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customXml/itemProps1.xml" ContentType="application/vnd.openxmlformats-officedocument.customXmlProperti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/>
  <bookViews>
    <workbookView xWindow="180" yWindow="105" windowWidth="18825" windowHeight="1710" tabRatio="840" firstSheet="4" activeTab="4"/>
  </bookViews>
  <sheets>
    <sheet name="基本信息表 (2)" sheetId="5" state="hidden" r:id="rId1"/>
    <sheet name="基本信息表-处理" sheetId="6" state="hidden" r:id="rId2"/>
    <sheet name="基本信息表-处理-无公式" sheetId="8" state="hidden" r:id="rId3"/>
    <sheet name="基本信息表-处理-无公式-面试人员未分组" sheetId="13" state="hidden" r:id="rId4"/>
    <sheet name="sheet1" sheetId="23" r:id="rId5"/>
  </sheets>
  <definedNames>
    <definedName name="_xlnm._FilterDatabase" localSheetId="0" hidden="1">'基本信息表 (2)'!$B$1:$N$297</definedName>
    <definedName name="_xlnm._FilterDatabase" localSheetId="1" hidden="1">'基本信息表-处理'!$A$1:$AB$258</definedName>
    <definedName name="_xlnm._FilterDatabase" localSheetId="2" hidden="1">'基本信息表-处理-无公式'!$A$1:$AC$258</definedName>
    <definedName name="_xlnm._FilterDatabase" localSheetId="3" hidden="1">'基本信息表-处理-无公式-面试人员未分组'!$A$1:$T$298</definedName>
    <definedName name="_xlnm.Print_Titles" localSheetId="4">sheet1!$1:$1</definedName>
    <definedName name="_xlnm.Print_Titles" localSheetId="0">'基本信息表 (2)'!$1:$1</definedName>
    <definedName name="_xlnm.Print_Titles" localSheetId="2">'基本信息表-处理-无公式'!$1:$1</definedName>
    <definedName name="_xlnm.Print_Titles" localSheetId="3">'基本信息表-处理-无公式-面试人员未分组'!$1:$1</definedName>
  </definedNames>
  <calcPr calcId="124519"/>
</workbook>
</file>

<file path=xl/calcChain.xml><?xml version="1.0" encoding="utf-8"?>
<calcChain xmlns="http://schemas.openxmlformats.org/spreadsheetml/2006/main">
  <c r="N258" i="6"/>
  <c r="G258"/>
  <c r="C258"/>
  <c r="B258"/>
  <c r="A258"/>
  <c r="N257"/>
  <c r="G257"/>
  <c r="C257"/>
  <c r="B257"/>
  <c r="A257"/>
  <c r="N256"/>
  <c r="G256"/>
  <c r="C256"/>
  <c r="B256"/>
  <c r="A256"/>
  <c r="N255"/>
  <c r="G255"/>
  <c r="C255"/>
  <c r="B255"/>
  <c r="A255"/>
  <c r="N254"/>
  <c r="G254"/>
  <c r="C254"/>
  <c r="B254"/>
  <c r="A254"/>
  <c r="N253"/>
  <c r="G253"/>
  <c r="C253"/>
  <c r="B253"/>
  <c r="A253"/>
  <c r="N252"/>
  <c r="G252"/>
  <c r="C252"/>
  <c r="B252"/>
  <c r="A252"/>
  <c r="N251"/>
  <c r="G251"/>
  <c r="C251"/>
  <c r="B251"/>
  <c r="A251"/>
  <c r="N250"/>
  <c r="G250"/>
  <c r="C250"/>
  <c r="B250"/>
  <c r="A250"/>
  <c r="N249"/>
  <c r="G249"/>
  <c r="C249"/>
  <c r="B249"/>
  <c r="A249"/>
  <c r="N248"/>
  <c r="G248"/>
  <c r="C248"/>
  <c r="B248"/>
  <c r="A248"/>
  <c r="N247"/>
  <c r="G247"/>
  <c r="C247"/>
  <c r="B247"/>
  <c r="A247"/>
  <c r="N246"/>
  <c r="G246"/>
  <c r="C246"/>
  <c r="B246"/>
  <c r="A246"/>
  <c r="N245"/>
  <c r="G245"/>
  <c r="C245"/>
  <c r="B245"/>
  <c r="A245"/>
  <c r="N244"/>
  <c r="G244"/>
  <c r="C244"/>
  <c r="B244"/>
  <c r="A244"/>
  <c r="N243"/>
  <c r="G243"/>
  <c r="C243"/>
  <c r="B243"/>
  <c r="A243"/>
  <c r="N242"/>
  <c r="G242"/>
  <c r="C242"/>
  <c r="B242"/>
  <c r="A242"/>
  <c r="N241"/>
  <c r="G241"/>
  <c r="C241"/>
  <c r="B241"/>
  <c r="A241"/>
  <c r="N240"/>
  <c r="G240"/>
  <c r="C240"/>
  <c r="B240"/>
  <c r="A240"/>
  <c r="N239"/>
  <c r="G239"/>
  <c r="C239"/>
  <c r="B239"/>
  <c r="A239"/>
  <c r="N238"/>
  <c r="G238"/>
  <c r="C238"/>
  <c r="B238"/>
  <c r="A238"/>
  <c r="N237"/>
  <c r="G237"/>
  <c r="C237"/>
  <c r="B237"/>
  <c r="A237"/>
  <c r="N236"/>
  <c r="G236"/>
  <c r="C236"/>
  <c r="B236"/>
  <c r="A236"/>
  <c r="N235"/>
  <c r="G235"/>
  <c r="C235"/>
  <c r="B235"/>
  <c r="A235"/>
  <c r="N234"/>
  <c r="G234"/>
  <c r="C234"/>
  <c r="B234"/>
  <c r="A234"/>
  <c r="N233"/>
  <c r="G233"/>
  <c r="C233"/>
  <c r="B233"/>
  <c r="A233"/>
  <c r="N232"/>
  <c r="G232"/>
  <c r="C232"/>
  <c r="B232"/>
  <c r="A232"/>
  <c r="N231"/>
  <c r="G231"/>
  <c r="C231"/>
  <c r="B231"/>
  <c r="A231"/>
  <c r="N230"/>
  <c r="G230"/>
  <c r="C230"/>
  <c r="B230"/>
  <c r="A230"/>
  <c r="N229"/>
  <c r="G229"/>
  <c r="C229"/>
  <c r="B229"/>
  <c r="A229"/>
  <c r="N228"/>
  <c r="G228"/>
  <c r="C228"/>
  <c r="B228"/>
  <c r="A228"/>
  <c r="N227"/>
  <c r="G227"/>
  <c r="C227"/>
  <c r="B227"/>
  <c r="A227"/>
  <c r="N226"/>
  <c r="G226"/>
  <c r="C226"/>
  <c r="B226"/>
  <c r="A226"/>
  <c r="N225"/>
  <c r="G225"/>
  <c r="C225"/>
  <c r="B225"/>
  <c r="A225"/>
  <c r="N224"/>
  <c r="G224"/>
  <c r="C224"/>
  <c r="B224"/>
  <c r="A224"/>
  <c r="N223"/>
  <c r="G223"/>
  <c r="C223"/>
  <c r="B223"/>
  <c r="A223"/>
  <c r="N222"/>
  <c r="G222"/>
  <c r="C222"/>
  <c r="B222"/>
  <c r="A222"/>
  <c r="N221"/>
  <c r="G221"/>
  <c r="C221"/>
  <c r="B221"/>
  <c r="A221"/>
  <c r="N220"/>
  <c r="G220"/>
  <c r="C220"/>
  <c r="B220"/>
  <c r="A220"/>
  <c r="N219"/>
  <c r="G219"/>
  <c r="C219"/>
  <c r="B219"/>
  <c r="A219"/>
  <c r="N218"/>
  <c r="G218"/>
  <c r="C218"/>
  <c r="B218"/>
  <c r="A218"/>
  <c r="N217"/>
  <c r="G217"/>
  <c r="C217"/>
  <c r="B217"/>
  <c r="A217"/>
  <c r="N216"/>
  <c r="G216"/>
  <c r="C216"/>
  <c r="B216"/>
  <c r="A216"/>
  <c r="N215"/>
  <c r="G215"/>
  <c r="C215"/>
  <c r="B215"/>
  <c r="A215"/>
  <c r="N214"/>
  <c r="G214"/>
  <c r="C214"/>
  <c r="B214"/>
  <c r="A214"/>
  <c r="N213"/>
  <c r="G213"/>
  <c r="C213"/>
  <c r="B213"/>
  <c r="A213"/>
  <c r="N212"/>
  <c r="G212"/>
  <c r="C212"/>
  <c r="B212"/>
  <c r="A212"/>
  <c r="N211"/>
  <c r="G211"/>
  <c r="C211"/>
  <c r="B211"/>
  <c r="A211"/>
  <c r="N210"/>
  <c r="G210"/>
  <c r="C210"/>
  <c r="B210"/>
  <c r="A210"/>
  <c r="N209"/>
  <c r="G209"/>
  <c r="C209"/>
  <c r="B209"/>
  <c r="A209"/>
  <c r="N208"/>
  <c r="G208"/>
  <c r="C208"/>
  <c r="B208"/>
  <c r="A208"/>
  <c r="N207"/>
  <c r="G207"/>
  <c r="C207"/>
  <c r="B207"/>
  <c r="A207"/>
  <c r="N206"/>
  <c r="G206"/>
  <c r="C206"/>
  <c r="B206"/>
  <c r="A206"/>
  <c r="N205"/>
  <c r="G205"/>
  <c r="C205"/>
  <c r="B205"/>
  <c r="A205"/>
  <c r="N204"/>
  <c r="G204"/>
  <c r="C204"/>
  <c r="B204"/>
  <c r="A204"/>
  <c r="N203"/>
  <c r="G203"/>
  <c r="C203"/>
  <c r="B203"/>
  <c r="A203"/>
  <c r="N202"/>
  <c r="G202"/>
  <c r="C202"/>
  <c r="B202"/>
  <c r="A202"/>
  <c r="N201"/>
  <c r="G201"/>
  <c r="C201"/>
  <c r="B201"/>
  <c r="A201"/>
  <c r="N200"/>
  <c r="G200"/>
  <c r="C200"/>
  <c r="B200"/>
  <c r="A200"/>
  <c r="N199"/>
  <c r="G199"/>
  <c r="C199"/>
  <c r="B199"/>
  <c r="A199"/>
  <c r="N198"/>
  <c r="G198"/>
  <c r="C198"/>
  <c r="B198"/>
  <c r="A198"/>
  <c r="N197"/>
  <c r="G197"/>
  <c r="C197"/>
  <c r="B197"/>
  <c r="A197"/>
  <c r="N196"/>
  <c r="G196"/>
  <c r="C196"/>
  <c r="B196"/>
  <c r="A196"/>
  <c r="N195"/>
  <c r="G195"/>
  <c r="C195"/>
  <c r="B195"/>
  <c r="A195"/>
  <c r="N194"/>
  <c r="G194"/>
  <c r="C194"/>
  <c r="B194"/>
  <c r="A194"/>
  <c r="N193"/>
  <c r="G193"/>
  <c r="C193"/>
  <c r="B193"/>
  <c r="A193"/>
  <c r="N192"/>
  <c r="G192"/>
  <c r="C192"/>
  <c r="B192"/>
  <c r="A192"/>
  <c r="N191"/>
  <c r="G191"/>
  <c r="C191"/>
  <c r="B191"/>
  <c r="A191"/>
  <c r="N190"/>
  <c r="G190"/>
  <c r="C190"/>
  <c r="B190"/>
  <c r="A190"/>
  <c r="N189"/>
  <c r="G189"/>
  <c r="C189"/>
  <c r="B189"/>
  <c r="A189"/>
  <c r="N188"/>
  <c r="G188"/>
  <c r="C188"/>
  <c r="B188"/>
  <c r="A188"/>
  <c r="N187"/>
  <c r="G187"/>
  <c r="C187"/>
  <c r="B187"/>
  <c r="A187"/>
  <c r="N186"/>
  <c r="G186"/>
  <c r="C186"/>
  <c r="B186"/>
  <c r="A186"/>
  <c r="N185"/>
  <c r="G185"/>
  <c r="C185"/>
  <c r="B185"/>
  <c r="A185"/>
  <c r="N184"/>
  <c r="G184"/>
  <c r="C184"/>
  <c r="B184"/>
  <c r="A184"/>
  <c r="N183"/>
  <c r="G183"/>
  <c r="C183"/>
  <c r="B183"/>
  <c r="A183"/>
  <c r="N182"/>
  <c r="G182"/>
  <c r="C182"/>
  <c r="B182"/>
  <c r="A182"/>
  <c r="N181"/>
  <c r="G181"/>
  <c r="C181"/>
  <c r="B181"/>
  <c r="A181"/>
  <c r="N180"/>
  <c r="G180"/>
  <c r="C180"/>
  <c r="B180"/>
  <c r="A180"/>
  <c r="N179"/>
  <c r="G179"/>
  <c r="C179"/>
  <c r="B179"/>
  <c r="A179"/>
  <c r="N178"/>
  <c r="G178"/>
  <c r="C178"/>
  <c r="B178"/>
  <c r="A178"/>
  <c r="N177"/>
  <c r="G177"/>
  <c r="C177"/>
  <c r="B177"/>
  <c r="A177"/>
  <c r="N176"/>
  <c r="G176"/>
  <c r="C176"/>
  <c r="B176"/>
  <c r="A176"/>
  <c r="N175"/>
  <c r="G175"/>
  <c r="C175"/>
  <c r="B175"/>
  <c r="A175"/>
  <c r="N174"/>
  <c r="G174"/>
  <c r="C174"/>
  <c r="B174"/>
  <c r="A174"/>
  <c r="N173"/>
  <c r="G173"/>
  <c r="C173"/>
  <c r="B173"/>
  <c r="A173"/>
  <c r="N172"/>
  <c r="G172"/>
  <c r="C172"/>
  <c r="B172"/>
  <c r="A172"/>
  <c r="N171"/>
  <c r="G171"/>
  <c r="C171"/>
  <c r="B171"/>
  <c r="A171"/>
  <c r="N170"/>
  <c r="G170"/>
  <c r="C170"/>
  <c r="B170"/>
  <c r="A170"/>
  <c r="N169"/>
  <c r="G169"/>
  <c r="C169"/>
  <c r="B169"/>
  <c r="A169"/>
  <c r="N168"/>
  <c r="G168"/>
  <c r="C168"/>
  <c r="B168"/>
  <c r="A168"/>
  <c r="N167"/>
  <c r="G167"/>
  <c r="C167"/>
  <c r="B167"/>
  <c r="A167"/>
  <c r="N166"/>
  <c r="G166"/>
  <c r="C166"/>
  <c r="B166"/>
  <c r="A166"/>
  <c r="N165"/>
  <c r="G165"/>
  <c r="C165"/>
  <c r="B165"/>
  <c r="A165"/>
  <c r="N164"/>
  <c r="G164"/>
  <c r="C164"/>
  <c r="B164"/>
  <c r="A164"/>
  <c r="N163"/>
  <c r="G163"/>
  <c r="C163"/>
  <c r="B163"/>
  <c r="A163"/>
  <c r="N162"/>
  <c r="G162"/>
  <c r="C162"/>
  <c r="B162"/>
  <c r="A162"/>
  <c r="N161"/>
  <c r="G161"/>
  <c r="C161"/>
  <c r="B161"/>
  <c r="A161"/>
  <c r="N160"/>
  <c r="G160"/>
  <c r="C160"/>
  <c r="B160"/>
  <c r="A160"/>
  <c r="N159"/>
  <c r="G159"/>
  <c r="C159"/>
  <c r="B159"/>
  <c r="A159"/>
  <c r="N158"/>
  <c r="G158"/>
  <c r="C158"/>
  <c r="B158"/>
  <c r="A158"/>
  <c r="N157"/>
  <c r="G157"/>
  <c r="C157"/>
  <c r="B157"/>
  <c r="A157"/>
  <c r="N156"/>
  <c r="G156"/>
  <c r="C156"/>
  <c r="B156"/>
  <c r="A156"/>
  <c r="N155"/>
  <c r="G155"/>
  <c r="C155"/>
  <c r="B155"/>
  <c r="A155"/>
  <c r="N154"/>
  <c r="G154"/>
  <c r="C154"/>
  <c r="B154"/>
  <c r="A154"/>
  <c r="N153"/>
  <c r="G153"/>
  <c r="C153"/>
  <c r="B153"/>
  <c r="A153"/>
  <c r="N152"/>
  <c r="G152"/>
  <c r="C152"/>
  <c r="B152"/>
  <c r="A152"/>
  <c r="N151"/>
  <c r="G151"/>
  <c r="C151"/>
  <c r="B151"/>
  <c r="A151"/>
  <c r="N150"/>
  <c r="G150"/>
  <c r="C150"/>
  <c r="B150"/>
  <c r="A150"/>
  <c r="N149"/>
  <c r="G149"/>
  <c r="C149"/>
  <c r="B149"/>
  <c r="A149"/>
  <c r="N148"/>
  <c r="G148"/>
  <c r="C148"/>
  <c r="B148"/>
  <c r="A148"/>
  <c r="N147"/>
  <c r="G147"/>
  <c r="C147"/>
  <c r="B147"/>
  <c r="A147"/>
  <c r="N146"/>
  <c r="G146"/>
  <c r="C146"/>
  <c r="B146"/>
  <c r="A146"/>
  <c r="N145"/>
  <c r="G145"/>
  <c r="C145"/>
  <c r="B145"/>
  <c r="A145"/>
  <c r="N144"/>
  <c r="G144"/>
  <c r="C144"/>
  <c r="B144"/>
  <c r="A144"/>
  <c r="N143"/>
  <c r="G143"/>
  <c r="C143"/>
  <c r="B143"/>
  <c r="A143"/>
  <c r="N142"/>
  <c r="G142"/>
  <c r="C142"/>
  <c r="B142"/>
  <c r="A142"/>
  <c r="N141"/>
  <c r="G141"/>
  <c r="C141"/>
  <c r="B141"/>
  <c r="A141"/>
  <c r="N140"/>
  <c r="G140"/>
  <c r="C140"/>
  <c r="B140"/>
  <c r="A140"/>
  <c r="N139"/>
  <c r="G139"/>
  <c r="C139"/>
  <c r="B139"/>
  <c r="A139"/>
  <c r="N138"/>
  <c r="G138"/>
  <c r="C138"/>
  <c r="B138"/>
  <c r="A138"/>
  <c r="N137"/>
  <c r="G137"/>
  <c r="C137"/>
  <c r="B137"/>
  <c r="A137"/>
  <c r="N136"/>
  <c r="G136"/>
  <c r="C136"/>
  <c r="B136"/>
  <c r="A136"/>
  <c r="N135"/>
  <c r="G135"/>
  <c r="C135"/>
  <c r="B135"/>
  <c r="A135"/>
  <c r="N134"/>
  <c r="G134"/>
  <c r="C134"/>
  <c r="B134"/>
  <c r="A134"/>
  <c r="N133"/>
  <c r="G133"/>
  <c r="C133"/>
  <c r="B133"/>
  <c r="A133"/>
  <c r="N132"/>
  <c r="G132"/>
  <c r="C132"/>
  <c r="B132"/>
  <c r="A132"/>
  <c r="N131"/>
  <c r="G131"/>
  <c r="C131"/>
  <c r="B131"/>
  <c r="A131"/>
  <c r="N130"/>
  <c r="G130"/>
  <c r="C130"/>
  <c r="B130"/>
  <c r="A130"/>
  <c r="N129"/>
  <c r="G129"/>
  <c r="C129"/>
  <c r="B129"/>
  <c r="A129"/>
  <c r="N128"/>
  <c r="G128"/>
  <c r="C128"/>
  <c r="B128"/>
  <c r="A128"/>
  <c r="N127"/>
  <c r="G127"/>
  <c r="C127"/>
  <c r="B127"/>
  <c r="A127"/>
  <c r="N126"/>
  <c r="G126"/>
  <c r="C126"/>
  <c r="B126"/>
  <c r="A126"/>
  <c r="N125"/>
  <c r="G125"/>
  <c r="C125"/>
  <c r="B125"/>
  <c r="A125"/>
  <c r="N124"/>
  <c r="G124"/>
  <c r="C124"/>
  <c r="B124"/>
  <c r="A124"/>
  <c r="N123"/>
  <c r="G123"/>
  <c r="C123"/>
  <c r="B123"/>
  <c r="A123"/>
  <c r="N122"/>
  <c r="G122"/>
  <c r="C122"/>
  <c r="B122"/>
  <c r="A122"/>
  <c r="N121"/>
  <c r="G121"/>
  <c r="C121"/>
  <c r="B121"/>
  <c r="A121"/>
  <c r="N120"/>
  <c r="G120"/>
  <c r="C120"/>
  <c r="B120"/>
  <c r="A120"/>
  <c r="N119"/>
  <c r="G119"/>
  <c r="C119"/>
  <c r="B119"/>
  <c r="A119"/>
  <c r="N118"/>
  <c r="G118"/>
  <c r="C118"/>
  <c r="B118"/>
  <c r="A118"/>
  <c r="N117"/>
  <c r="G117"/>
  <c r="C117"/>
  <c r="B117"/>
  <c r="A117"/>
  <c r="N116"/>
  <c r="G116"/>
  <c r="C116"/>
  <c r="B116"/>
  <c r="A116"/>
  <c r="N115"/>
  <c r="G115"/>
  <c r="C115"/>
  <c r="B115"/>
  <c r="A115"/>
  <c r="N114"/>
  <c r="G114"/>
  <c r="C114"/>
  <c r="B114"/>
  <c r="A114"/>
  <c r="N113"/>
  <c r="G113"/>
  <c r="C113"/>
  <c r="B113"/>
  <c r="A113"/>
  <c r="N112"/>
  <c r="G112"/>
  <c r="C112"/>
  <c r="B112"/>
  <c r="A112"/>
  <c r="N111"/>
  <c r="G111"/>
  <c r="C111"/>
  <c r="B111"/>
  <c r="A111"/>
  <c r="N110"/>
  <c r="G110"/>
  <c r="C110"/>
  <c r="B110"/>
  <c r="A110"/>
  <c r="N109"/>
  <c r="G109"/>
  <c r="C109"/>
  <c r="B109"/>
  <c r="A109"/>
  <c r="N108"/>
  <c r="G108"/>
  <c r="C108"/>
  <c r="B108"/>
  <c r="A108"/>
  <c r="N107"/>
  <c r="G107"/>
  <c r="C107"/>
  <c r="B107"/>
  <c r="A107"/>
  <c r="N106"/>
  <c r="G106"/>
  <c r="C106"/>
  <c r="B106"/>
  <c r="A106"/>
  <c r="N105"/>
  <c r="G105"/>
  <c r="C105"/>
  <c r="B105"/>
  <c r="A105"/>
  <c r="N104"/>
  <c r="G104"/>
  <c r="C104"/>
  <c r="B104"/>
  <c r="A104"/>
  <c r="N103"/>
  <c r="G103"/>
  <c r="C103"/>
  <c r="B103"/>
  <c r="A103"/>
  <c r="N102"/>
  <c r="G102"/>
  <c r="C102"/>
  <c r="B102"/>
  <c r="A102"/>
  <c r="N101"/>
  <c r="G101"/>
  <c r="C101"/>
  <c r="B101"/>
  <c r="A101"/>
  <c r="N100"/>
  <c r="G100"/>
  <c r="C100"/>
  <c r="B100"/>
  <c r="A100"/>
  <c r="N99"/>
  <c r="G99"/>
  <c r="C99"/>
  <c r="B99"/>
  <c r="A99"/>
  <c r="N98"/>
  <c r="G98"/>
  <c r="C98"/>
  <c r="B98"/>
  <c r="A98"/>
  <c r="N97"/>
  <c r="G97"/>
  <c r="C97"/>
  <c r="B97"/>
  <c r="A97"/>
  <c r="N96"/>
  <c r="G96"/>
  <c r="C96"/>
  <c r="B96"/>
  <c r="A96"/>
  <c r="N95"/>
  <c r="G95"/>
  <c r="C95"/>
  <c r="B95"/>
  <c r="A95"/>
  <c r="N94"/>
  <c r="G94"/>
  <c r="C94"/>
  <c r="B94"/>
  <c r="A94"/>
  <c r="N93"/>
  <c r="G93"/>
  <c r="C93"/>
  <c r="B93"/>
  <c r="A93"/>
  <c r="N92"/>
  <c r="G92"/>
  <c r="C92"/>
  <c r="B92"/>
  <c r="A92"/>
  <c r="N91"/>
  <c r="G91"/>
  <c r="C91"/>
  <c r="B91"/>
  <c r="A91"/>
  <c r="N90"/>
  <c r="G90"/>
  <c r="C90"/>
  <c r="B90"/>
  <c r="A90"/>
  <c r="N89"/>
  <c r="G89"/>
  <c r="C89"/>
  <c r="B89"/>
  <c r="A89"/>
  <c r="N88"/>
  <c r="G88"/>
  <c r="C88"/>
  <c r="B88"/>
  <c r="A88"/>
  <c r="N87"/>
  <c r="G87"/>
  <c r="C87"/>
  <c r="B87"/>
  <c r="A87"/>
  <c r="N86"/>
  <c r="G86"/>
  <c r="C86"/>
  <c r="B86"/>
  <c r="A86"/>
  <c r="N85"/>
  <c r="G85"/>
  <c r="C85"/>
  <c r="B85"/>
  <c r="A85"/>
  <c r="N84"/>
  <c r="G84"/>
  <c r="C84"/>
  <c r="B84"/>
  <c r="A84"/>
  <c r="N83"/>
  <c r="G83"/>
  <c r="C83"/>
  <c r="B83"/>
  <c r="A83"/>
  <c r="N82"/>
  <c r="G82"/>
  <c r="C82"/>
  <c r="B82"/>
  <c r="A82"/>
  <c r="N81"/>
  <c r="G81"/>
  <c r="C81"/>
  <c r="B81"/>
  <c r="A81"/>
  <c r="N80"/>
  <c r="G80"/>
  <c r="C80"/>
  <c r="B80"/>
  <c r="A80"/>
  <c r="N79"/>
  <c r="G79"/>
  <c r="C79"/>
  <c r="B79"/>
  <c r="A79"/>
  <c r="N78"/>
  <c r="G78"/>
  <c r="C78"/>
  <c r="B78"/>
  <c r="A78"/>
  <c r="N77"/>
  <c r="G77"/>
  <c r="C77"/>
  <c r="B77"/>
  <c r="A77"/>
  <c r="N76"/>
  <c r="G76"/>
  <c r="C76"/>
  <c r="B76"/>
  <c r="A76"/>
  <c r="N75"/>
  <c r="G75"/>
  <c r="C75"/>
  <c r="B75"/>
  <c r="A75"/>
  <c r="N74"/>
  <c r="G74"/>
  <c r="C74"/>
  <c r="B74"/>
  <c r="A74"/>
  <c r="N73"/>
  <c r="G73"/>
  <c r="C73"/>
  <c r="B73"/>
  <c r="A73"/>
  <c r="N72"/>
  <c r="G72"/>
  <c r="C72"/>
  <c r="B72"/>
  <c r="A72"/>
  <c r="N71"/>
  <c r="G71"/>
  <c r="C71"/>
  <c r="B71"/>
  <c r="A71"/>
  <c r="N70"/>
  <c r="G70"/>
  <c r="C70"/>
  <c r="B70"/>
  <c r="A70"/>
  <c r="N69"/>
  <c r="G69"/>
  <c r="C69"/>
  <c r="B69"/>
  <c r="A69"/>
  <c r="N68"/>
  <c r="G68"/>
  <c r="C68"/>
  <c r="B68"/>
  <c r="A68"/>
  <c r="N67"/>
  <c r="G67"/>
  <c r="C67"/>
  <c r="B67"/>
  <c r="A67"/>
  <c r="N66"/>
  <c r="G66"/>
  <c r="C66"/>
  <c r="B66"/>
  <c r="A66"/>
  <c r="N65"/>
  <c r="G65"/>
  <c r="C65"/>
  <c r="B65"/>
  <c r="A65"/>
  <c r="N64"/>
  <c r="G64"/>
  <c r="C64"/>
  <c r="B64"/>
  <c r="A64"/>
  <c r="N63"/>
  <c r="G63"/>
  <c r="C63"/>
  <c r="B63"/>
  <c r="A63"/>
  <c r="N62"/>
  <c r="G62"/>
  <c r="C62"/>
  <c r="B62"/>
  <c r="A62"/>
  <c r="N61"/>
  <c r="G61"/>
  <c r="C61"/>
  <c r="B61"/>
  <c r="A61"/>
  <c r="N60"/>
  <c r="G60"/>
  <c r="C60"/>
  <c r="B60"/>
  <c r="A60"/>
  <c r="N59"/>
  <c r="G59"/>
  <c r="C59"/>
  <c r="B59"/>
  <c r="A59"/>
  <c r="N58"/>
  <c r="G58"/>
  <c r="C58"/>
  <c r="B58"/>
  <c r="A58"/>
  <c r="N57"/>
  <c r="G57"/>
  <c r="C57"/>
  <c r="B57"/>
  <c r="A57"/>
  <c r="N56"/>
  <c r="G56"/>
  <c r="C56"/>
  <c r="B56"/>
  <c r="A56"/>
  <c r="N55"/>
  <c r="G55"/>
  <c r="C55"/>
  <c r="B55"/>
  <c r="A55"/>
  <c r="N54"/>
  <c r="G54"/>
  <c r="C54"/>
  <c r="B54"/>
  <c r="A54"/>
  <c r="N53"/>
  <c r="G53"/>
  <c r="C53"/>
  <c r="B53"/>
  <c r="A53"/>
  <c r="N52"/>
  <c r="G52"/>
  <c r="C52"/>
  <c r="B52"/>
  <c r="A52"/>
  <c r="N51"/>
  <c r="G51"/>
  <c r="C51"/>
  <c r="B51"/>
  <c r="A51"/>
  <c r="N50"/>
  <c r="G50"/>
  <c r="C50"/>
  <c r="B50"/>
  <c r="A50"/>
  <c r="N49"/>
  <c r="G49"/>
  <c r="C49"/>
  <c r="B49"/>
  <c r="A49"/>
  <c r="N48"/>
  <c r="G48"/>
  <c r="C48"/>
  <c r="B48"/>
  <c r="A48"/>
  <c r="N47"/>
  <c r="G47"/>
  <c r="C47"/>
  <c r="B47"/>
  <c r="A47"/>
  <c r="N46"/>
  <c r="G46"/>
  <c r="C46"/>
  <c r="B46"/>
  <c r="A46"/>
  <c r="N45"/>
  <c r="G45"/>
  <c r="C45"/>
  <c r="B45"/>
  <c r="A45"/>
  <c r="N44"/>
  <c r="G44"/>
  <c r="C44"/>
  <c r="B44"/>
  <c r="A44"/>
  <c r="N43"/>
  <c r="G43"/>
  <c r="C43"/>
  <c r="B43"/>
  <c r="A43"/>
  <c r="N42"/>
  <c r="G42"/>
  <c r="C42"/>
  <c r="B42"/>
  <c r="A42"/>
  <c r="N41"/>
  <c r="G41"/>
  <c r="C41"/>
  <c r="B41"/>
  <c r="A41"/>
  <c r="N40"/>
  <c r="G40"/>
  <c r="C40"/>
  <c r="B40"/>
  <c r="A40"/>
  <c r="N39"/>
  <c r="G39"/>
  <c r="C39"/>
  <c r="B39"/>
  <c r="A39"/>
  <c r="N38"/>
  <c r="G38"/>
  <c r="C38"/>
  <c r="B38"/>
  <c r="A38"/>
  <c r="N37"/>
  <c r="G37"/>
  <c r="C37"/>
  <c r="B37"/>
  <c r="A37"/>
  <c r="N36"/>
  <c r="G36"/>
  <c r="C36"/>
  <c r="B36"/>
  <c r="A36"/>
  <c r="N35"/>
  <c r="G35"/>
  <c r="C35"/>
  <c r="B35"/>
  <c r="A35"/>
  <c r="N34"/>
  <c r="G34"/>
  <c r="C34"/>
  <c r="B34"/>
  <c r="A34"/>
  <c r="N33"/>
  <c r="G33"/>
  <c r="C33"/>
  <c r="B33"/>
  <c r="A33"/>
  <c r="N32"/>
  <c r="G32"/>
  <c r="C32"/>
  <c r="B32"/>
  <c r="A32"/>
  <c r="N31"/>
  <c r="G31"/>
  <c r="C31"/>
  <c r="B31"/>
  <c r="A31"/>
  <c r="N30"/>
  <c r="G30"/>
  <c r="C30"/>
  <c r="B30"/>
  <c r="A30"/>
  <c r="N29"/>
  <c r="G29"/>
  <c r="C29"/>
  <c r="B29"/>
  <c r="A29"/>
  <c r="N28"/>
  <c r="G28"/>
  <c r="C28"/>
  <c r="B28"/>
  <c r="A28"/>
  <c r="N27"/>
  <c r="G27"/>
  <c r="C27"/>
  <c r="B27"/>
  <c r="A27"/>
  <c r="N26"/>
  <c r="G26"/>
  <c r="C26"/>
  <c r="B26"/>
  <c r="A26"/>
  <c r="N25"/>
  <c r="G25"/>
  <c r="C25"/>
  <c r="B25"/>
  <c r="A25"/>
  <c r="N24"/>
  <c r="G24"/>
  <c r="C24"/>
  <c r="B24"/>
  <c r="A24"/>
  <c r="N23"/>
  <c r="G23"/>
  <c r="C23"/>
  <c r="B23"/>
  <c r="A23"/>
  <c r="N22"/>
  <c r="G22"/>
  <c r="C22"/>
  <c r="B22"/>
  <c r="A22"/>
  <c r="N21"/>
  <c r="G21"/>
  <c r="C21"/>
  <c r="B21"/>
  <c r="A21"/>
  <c r="N20"/>
  <c r="G20"/>
  <c r="C20"/>
  <c r="B20"/>
  <c r="A20"/>
  <c r="N19"/>
  <c r="G19"/>
  <c r="C19"/>
  <c r="B19"/>
  <c r="A19"/>
  <c r="N18"/>
  <c r="G18"/>
  <c r="C18"/>
  <c r="B18"/>
  <c r="A18"/>
  <c r="N17"/>
  <c r="G17"/>
  <c r="C17"/>
  <c r="B17"/>
  <c r="A17"/>
  <c r="N16"/>
  <c r="G16"/>
  <c r="C16"/>
  <c r="B16"/>
  <c r="A16"/>
  <c r="N15"/>
  <c r="G15"/>
  <c r="C15"/>
  <c r="B15"/>
  <c r="A15"/>
  <c r="N14"/>
  <c r="G14"/>
  <c r="C14"/>
  <c r="B14"/>
  <c r="A14"/>
  <c r="N13"/>
  <c r="G13"/>
  <c r="C13"/>
  <c r="B13"/>
  <c r="A13"/>
  <c r="N12"/>
  <c r="G12"/>
  <c r="C12"/>
  <c r="B12"/>
  <c r="A12"/>
  <c r="N11"/>
  <c r="G11"/>
  <c r="C11"/>
  <c r="B11"/>
  <c r="A11"/>
  <c r="N10"/>
  <c r="G10"/>
  <c r="C10"/>
  <c r="B10"/>
  <c r="A10"/>
  <c r="N9"/>
  <c r="G9"/>
  <c r="C9"/>
  <c r="B9"/>
  <c r="A9"/>
  <c r="N8"/>
  <c r="G8"/>
  <c r="C8"/>
  <c r="B8"/>
  <c r="A8"/>
  <c r="N7"/>
  <c r="G7"/>
  <c r="C7"/>
  <c r="B7"/>
  <c r="A7"/>
  <c r="N6"/>
  <c r="G6"/>
  <c r="C6"/>
  <c r="B6"/>
  <c r="A6"/>
  <c r="N5"/>
  <c r="G5"/>
  <c r="C5"/>
  <c r="B5"/>
  <c r="A5"/>
  <c r="N4"/>
  <c r="G4"/>
  <c r="C4"/>
  <c r="B4"/>
  <c r="A4"/>
  <c r="N3"/>
  <c r="G3"/>
  <c r="C3"/>
  <c r="B3"/>
  <c r="A3"/>
  <c r="N2"/>
  <c r="G2"/>
  <c r="C2"/>
  <c r="B2"/>
  <c r="A2"/>
  <c r="I297" i="5"/>
  <c r="I296"/>
  <c r="I295"/>
  <c r="I294"/>
  <c r="I293"/>
  <c r="I292"/>
  <c r="I291"/>
  <c r="I290"/>
  <c r="I289"/>
  <c r="I288"/>
  <c r="I287"/>
  <c r="I286"/>
  <c r="I284"/>
  <c r="I283"/>
  <c r="I282"/>
  <c r="I281"/>
  <c r="I280"/>
  <c r="I278"/>
  <c r="I277"/>
  <c r="I276"/>
  <c r="I275"/>
  <c r="I274"/>
  <c r="I272"/>
  <c r="I271"/>
  <c r="I270"/>
  <c r="I269"/>
  <c r="I267"/>
  <c r="I266"/>
  <c r="I265"/>
  <c r="I264"/>
  <c r="I263"/>
  <c r="I262"/>
  <c r="I261"/>
  <c r="I260"/>
  <c r="I259"/>
  <c r="I257"/>
  <c r="I256"/>
  <c r="I255"/>
  <c r="I254"/>
  <c r="I253"/>
  <c r="I251"/>
  <c r="I250"/>
  <c r="I249"/>
  <c r="I248"/>
  <c r="I247"/>
  <c r="I245"/>
  <c r="I243"/>
  <c r="I242"/>
  <c r="I241"/>
  <c r="I240"/>
  <c r="I239"/>
  <c r="I237"/>
  <c r="I235"/>
  <c r="I234"/>
  <c r="I233"/>
  <c r="I232"/>
  <c r="I231"/>
  <c r="I230"/>
  <c r="I229"/>
  <c r="I228"/>
  <c r="I227"/>
  <c r="I226"/>
  <c r="I225"/>
  <c r="I224"/>
  <c r="I222"/>
  <c r="I221"/>
  <c r="I220"/>
  <c r="I219"/>
  <c r="I218"/>
  <c r="I217"/>
  <c r="I216"/>
  <c r="I215"/>
  <c r="I213"/>
  <c r="I212"/>
  <c r="I211"/>
  <c r="I210"/>
  <c r="I209"/>
  <c r="I207"/>
  <c r="I206"/>
  <c r="I204"/>
  <c r="I203"/>
  <c r="I202"/>
  <c r="I201"/>
  <c r="I200"/>
  <c r="I198"/>
  <c r="I197"/>
  <c r="I196"/>
  <c r="I195"/>
  <c r="I194"/>
  <c r="I193"/>
  <c r="I192"/>
  <c r="I190"/>
  <c r="I189"/>
  <c r="I188"/>
  <c r="I187"/>
  <c r="I186"/>
  <c r="I184"/>
  <c r="I183"/>
  <c r="I182"/>
  <c r="I181"/>
  <c r="I180"/>
  <c r="I179"/>
  <c r="I178"/>
  <c r="I177"/>
  <c r="I176"/>
  <c r="I174"/>
  <c r="I173"/>
  <c r="I172"/>
  <c r="I171"/>
  <c r="I170"/>
  <c r="I169"/>
  <c r="I167"/>
  <c r="I166"/>
  <c r="I165"/>
  <c r="I164"/>
  <c r="I163"/>
  <c r="I162"/>
  <c r="I160"/>
  <c r="I158"/>
  <c r="I157"/>
  <c r="I156"/>
  <c r="I155"/>
  <c r="I154"/>
  <c r="I153"/>
  <c r="I152"/>
  <c r="I150"/>
  <c r="I149"/>
  <c r="I148"/>
  <c r="I147"/>
  <c r="I146"/>
  <c r="I144"/>
  <c r="I143"/>
  <c r="I142"/>
  <c r="I140"/>
  <c r="I139"/>
  <c r="I138"/>
  <c r="I136"/>
  <c r="I135"/>
  <c r="I134"/>
  <c r="I133"/>
  <c r="I132"/>
  <c r="I131"/>
  <c r="I130"/>
  <c r="I129"/>
  <c r="I127"/>
  <c r="I126"/>
  <c r="I125"/>
  <c r="I124"/>
  <c r="I123"/>
  <c r="I122"/>
  <c r="I121"/>
  <c r="I120"/>
  <c r="I119"/>
  <c r="I118"/>
  <c r="I117"/>
  <c r="I115"/>
  <c r="I114"/>
  <c r="I113"/>
  <c r="I112"/>
  <c r="I111"/>
  <c r="I109"/>
  <c r="I108"/>
  <c r="I107"/>
  <c r="I106"/>
  <c r="I105"/>
  <c r="I104"/>
  <c r="I103"/>
  <c r="I102"/>
  <c r="I100"/>
  <c r="I99"/>
  <c r="I98"/>
  <c r="I97"/>
  <c r="I96"/>
  <c r="I95"/>
  <c r="I94"/>
  <c r="I93"/>
  <c r="I92"/>
  <c r="I91"/>
  <c r="I90"/>
  <c r="I88"/>
  <c r="I87"/>
  <c r="I86"/>
  <c r="I85"/>
  <c r="I84"/>
  <c r="I83"/>
  <c r="I81"/>
  <c r="I80"/>
  <c r="I79"/>
  <c r="I78"/>
  <c r="I77"/>
  <c r="I76"/>
  <c r="I75"/>
  <c r="I74"/>
  <c r="I73"/>
  <c r="I72"/>
  <c r="I71"/>
  <c r="I70"/>
  <c r="I69"/>
  <c r="I68"/>
  <c r="I66"/>
  <c r="I65"/>
  <c r="I64"/>
  <c r="I63"/>
  <c r="I62"/>
  <c r="I60"/>
  <c r="I59"/>
  <c r="I58"/>
  <c r="I57"/>
  <c r="I56"/>
  <c r="I55"/>
  <c r="I54"/>
  <c r="I53"/>
  <c r="I52"/>
  <c r="I51"/>
  <c r="I50"/>
  <c r="I49"/>
  <c r="I47"/>
  <c r="I46"/>
  <c r="I45"/>
  <c r="I44"/>
  <c r="I43"/>
  <c r="I42"/>
  <c r="I40"/>
  <c r="I39"/>
  <c r="I38"/>
  <c r="I37"/>
  <c r="I36"/>
  <c r="I35"/>
  <c r="I33"/>
  <c r="I32"/>
  <c r="I31"/>
  <c r="I30"/>
  <c r="I29"/>
  <c r="I28"/>
  <c r="I26"/>
  <c r="I25"/>
  <c r="I24"/>
  <c r="I23"/>
  <c r="I22"/>
  <c r="I21"/>
  <c r="I20"/>
  <c r="I19"/>
  <c r="I17"/>
  <c r="I16"/>
  <c r="I15"/>
  <c r="I14"/>
  <c r="I13"/>
  <c r="I12"/>
  <c r="I11"/>
  <c r="I10"/>
  <c r="I9"/>
  <c r="I8"/>
  <c r="I7"/>
  <c r="I6"/>
  <c r="I5"/>
  <c r="I4"/>
  <c r="I3"/>
</calcChain>
</file>

<file path=xl/sharedStrings.xml><?xml version="1.0" encoding="utf-8"?>
<sst xmlns="http://schemas.openxmlformats.org/spreadsheetml/2006/main" count="9873" uniqueCount="989">
  <si>
    <t>序号</t>
  </si>
  <si>
    <t>应聘职位</t>
  </si>
  <si>
    <t>姓名</t>
  </si>
  <si>
    <t>性别</t>
  </si>
  <si>
    <t>出生日期</t>
  </si>
  <si>
    <t>学历</t>
  </si>
  <si>
    <t>专业</t>
  </si>
  <si>
    <t>毕业院校</t>
  </si>
  <si>
    <t>总分</t>
  </si>
  <si>
    <t>一级维度-心理健康</t>
  </si>
  <si>
    <t>一级维度-外倾性</t>
  </si>
  <si>
    <t>一级维度-开放性</t>
  </si>
  <si>
    <t>一级维度-宜人性</t>
  </si>
  <si>
    <t>一级维度-责任心</t>
  </si>
  <si>
    <t>身份证号码</t>
  </si>
  <si>
    <t>排名</t>
  </si>
  <si>
    <t>客观题分数
满分60分</t>
  </si>
  <si>
    <t>主观题分数
满分40分</t>
  </si>
  <si>
    <t>答题掩饰性</t>
  </si>
  <si>
    <t>简历编号</t>
  </si>
  <si>
    <t>职位编号</t>
  </si>
  <si>
    <t>总排序</t>
  </si>
  <si>
    <t>财务会计岗:人</t>
  </si>
  <si>
    <t>财务会计岗</t>
  </si>
  <si>
    <t>石雯雯</t>
  </si>
  <si>
    <t>女</t>
  </si>
  <si>
    <t>本科</t>
  </si>
  <si>
    <t>财务管理</t>
  </si>
  <si>
    <t>北京工商大学</t>
  </si>
  <si>
    <t>身份证,342601200004060285</t>
  </si>
  <si>
    <t>A0001</t>
  </si>
  <si>
    <t>黄可馨</t>
  </si>
  <si>
    <t>会计学</t>
  </si>
  <si>
    <t>北京工业大学</t>
  </si>
  <si>
    <t>身份证,110108200104155444</t>
  </si>
  <si>
    <t>陈佳惠</t>
  </si>
  <si>
    <t>身份证,220581200102231188</t>
  </si>
  <si>
    <t>杜文哲</t>
  </si>
  <si>
    <t>北方工业大学</t>
  </si>
  <si>
    <t>身份证,130626200106110024</t>
  </si>
  <si>
    <t>张紫宁</t>
  </si>
  <si>
    <t>身份证,342626200108060025</t>
  </si>
  <si>
    <t>赵雅静</t>
  </si>
  <si>
    <t>北京城市学院</t>
  </si>
  <si>
    <t>身份证,140402199905141227</t>
  </si>
  <si>
    <t>孙卉珩</t>
  </si>
  <si>
    <t>审计学</t>
  </si>
  <si>
    <t>北京信息科技大学</t>
  </si>
  <si>
    <t>身份证,110108200108219724</t>
  </si>
  <si>
    <t>张辰瑶</t>
  </si>
  <si>
    <t>身份证,110106200012203020</t>
  </si>
  <si>
    <t>张湘怡</t>
  </si>
  <si>
    <t>北京农学院</t>
  </si>
  <si>
    <t>身份证,110227200110051224</t>
  </si>
  <si>
    <t>李彤</t>
  </si>
  <si>
    <t>身份证,110105200106220028</t>
  </si>
  <si>
    <t>陈子寒</t>
  </si>
  <si>
    <t>中南财经政法大学</t>
  </si>
  <si>
    <t>身份证,110227200111170022</t>
  </si>
  <si>
    <t>谢天时</t>
  </si>
  <si>
    <t>男</t>
  </si>
  <si>
    <t>首都经济贸易大学</t>
  </si>
  <si>
    <t>身份证,110108200103269714</t>
  </si>
  <si>
    <t>杨雯澜</t>
  </si>
  <si>
    <t>身份证,11010620010717092X</t>
  </si>
  <si>
    <t>依秋实</t>
  </si>
  <si>
    <t>北京邮电大学世纪学院</t>
  </si>
  <si>
    <t>身份证,110106200109052126</t>
  </si>
  <si>
    <t>祝伊扬</t>
  </si>
  <si>
    <t>身份证,110228200008201528</t>
  </si>
  <si>
    <t>政策和事业发展研究岗:人</t>
  </si>
  <si>
    <t>政策和事业发展研究岗</t>
  </si>
  <si>
    <t>牟丽君</t>
  </si>
  <si>
    <t>硕士研究生</t>
  </si>
  <si>
    <t>图书情报</t>
  </si>
  <si>
    <t>华东师范大学</t>
  </si>
  <si>
    <t>身份证,370686199905170424</t>
  </si>
  <si>
    <t>A0002</t>
  </si>
  <si>
    <t>孙小郁</t>
  </si>
  <si>
    <t>图书情报与档案管理</t>
  </si>
  <si>
    <t>中国科学技术信息研究所</t>
  </si>
  <si>
    <t>身份证,370302199703178344</t>
  </si>
  <si>
    <t>刘阁</t>
  </si>
  <si>
    <t>中国科学院大学</t>
  </si>
  <si>
    <t>身份证,372330199901076223</t>
  </si>
  <si>
    <t>牛冰倩</t>
  </si>
  <si>
    <t>河北大学</t>
  </si>
  <si>
    <t>身份证,130426199708281924</t>
  </si>
  <si>
    <t>张宁</t>
  </si>
  <si>
    <t>黑龙江大学</t>
  </si>
  <si>
    <t>身份证,410182199701160312</t>
  </si>
  <si>
    <t>尹星燃</t>
  </si>
  <si>
    <t>东北师范大学</t>
  </si>
  <si>
    <t>身份证,220722199908180020</t>
  </si>
  <si>
    <t>朱虹逸</t>
  </si>
  <si>
    <t>天津师范大学</t>
  </si>
  <si>
    <t>身份证,130705199703181224</t>
  </si>
  <si>
    <t>冯一杰</t>
  </si>
  <si>
    <t>南京大学</t>
  </si>
  <si>
    <t>身份证,320830199803173026</t>
  </si>
  <si>
    <t>对外交流管理岗：</t>
  </si>
  <si>
    <t>对外交流管理岗</t>
  </si>
  <si>
    <t>魏欣怡</t>
  </si>
  <si>
    <t>翻译</t>
  </si>
  <si>
    <t>中国政法大学</t>
  </si>
  <si>
    <t>身份证,110106200003193924</t>
  </si>
  <si>
    <t>A0003</t>
  </si>
  <si>
    <t>杨铭</t>
  </si>
  <si>
    <t>商务英语</t>
  </si>
  <si>
    <t>身份证,110102200109071129</t>
  </si>
  <si>
    <t>曹雨</t>
  </si>
  <si>
    <t>英语</t>
  </si>
  <si>
    <t>外交学院</t>
  </si>
  <si>
    <t>身份证,110108200010185714</t>
  </si>
  <si>
    <t>王文轩</t>
  </si>
  <si>
    <t>北京林业大学</t>
  </si>
  <si>
    <t>身份证,110102199912211914</t>
  </si>
  <si>
    <t>李子涵</t>
  </si>
  <si>
    <t>北京联合大学</t>
  </si>
  <si>
    <t>身份证,110105200008154127</t>
  </si>
  <si>
    <t>万鸿瑶</t>
  </si>
  <si>
    <t>北京第二外国语学院</t>
  </si>
  <si>
    <t>身份证,110105200005272929</t>
  </si>
  <si>
    <t>法务岗:人</t>
  </si>
  <si>
    <t>法务岗</t>
  </si>
  <si>
    <t>曾沁怡</t>
  </si>
  <si>
    <t>法律</t>
  </si>
  <si>
    <t>北京理工大学</t>
  </si>
  <si>
    <t>身份证,110108199807237125</t>
  </si>
  <si>
    <t>A0004</t>
  </si>
  <si>
    <t>王伊萱</t>
  </si>
  <si>
    <t>法学</t>
  </si>
  <si>
    <t>身份证,110111199708268645</t>
  </si>
  <si>
    <t>唐正</t>
  </si>
  <si>
    <t>西南政法大学</t>
  </si>
  <si>
    <t>身份证,110106199802120048</t>
  </si>
  <si>
    <t>郭佳</t>
  </si>
  <si>
    <t>中国人民公安大学</t>
  </si>
  <si>
    <t>身份证,110102199508011523</t>
  </si>
  <si>
    <t>太秀颖</t>
  </si>
  <si>
    <t>身份证,230709199808310327</t>
  </si>
  <si>
    <t>冯兆蕾</t>
  </si>
  <si>
    <t>身份证,110221199703263245</t>
  </si>
  <si>
    <t>安全保卫管理岗：人</t>
  </si>
  <si>
    <t>安全保卫管理岗</t>
  </si>
  <si>
    <t>袁薇</t>
  </si>
  <si>
    <t>电气工程及其自动化</t>
  </si>
  <si>
    <t>身份证,110108199909285427</t>
  </si>
  <si>
    <t>A0005</t>
  </si>
  <si>
    <t>李佳滕</t>
  </si>
  <si>
    <t>身份证,110112200006156675</t>
  </si>
  <si>
    <t>王宇鑫</t>
  </si>
  <si>
    <t>身份证,110105200004259212</t>
  </si>
  <si>
    <t>朵兰</t>
  </si>
  <si>
    <t>治安学</t>
  </si>
  <si>
    <t>南京森林警察学院</t>
  </si>
  <si>
    <t>身份证,150103200105211626</t>
  </si>
  <si>
    <t>赵月明</t>
  </si>
  <si>
    <t>北京建筑大学</t>
  </si>
  <si>
    <t>身份证,110226200103316224</t>
  </si>
  <si>
    <t>刘子瑶</t>
  </si>
  <si>
    <t>身份证,110109200103181225</t>
  </si>
  <si>
    <t>工程管理岗</t>
  </si>
  <si>
    <t>张佳杨</t>
  </si>
  <si>
    <t>信息管理与信息系统</t>
  </si>
  <si>
    <t>身份证,110228200012180045</t>
  </si>
  <si>
    <t>A0006</t>
  </si>
  <si>
    <t>王心雨</t>
  </si>
  <si>
    <t>身份证,110105200103013322</t>
  </si>
  <si>
    <t>张宇鑫</t>
  </si>
  <si>
    <t>工程管理</t>
  </si>
  <si>
    <t>身份证,110105200105119112</t>
  </si>
  <si>
    <t>孙卉琳</t>
  </si>
  <si>
    <t>给排水科学与工程</t>
  </si>
  <si>
    <t>身份证,110108200108219740</t>
  </si>
  <si>
    <t>刘添添</t>
  </si>
  <si>
    <t>身份证,211421200011010061</t>
  </si>
  <si>
    <t>安全管理岗</t>
  </si>
  <si>
    <t>聂云菲</t>
  </si>
  <si>
    <t>人力资源管理</t>
  </si>
  <si>
    <t>身份证,110228200009210047</t>
  </si>
  <si>
    <t>A0007</t>
  </si>
  <si>
    <t>胡诗琪</t>
  </si>
  <si>
    <t>行政管理</t>
  </si>
  <si>
    <t>身份证,142625200107060062</t>
  </si>
  <si>
    <t>白辰</t>
  </si>
  <si>
    <t>中央民族大学</t>
  </si>
  <si>
    <t>身份证,110106200010252726</t>
  </si>
  <si>
    <t>王齐</t>
  </si>
  <si>
    <t>城市管理</t>
  </si>
  <si>
    <t>身份证,110108200011179711</t>
  </si>
  <si>
    <t>李增甲</t>
  </si>
  <si>
    <t>身份证,110228199812260910</t>
  </si>
  <si>
    <t>刘怡萍</t>
  </si>
  <si>
    <t>身份证,110221200011013021</t>
  </si>
  <si>
    <t>王雨茜</t>
  </si>
  <si>
    <t>职业卫生工程</t>
  </si>
  <si>
    <t>中国劳动关系学院</t>
  </si>
  <si>
    <t>身份证,110227200105291821</t>
  </si>
  <si>
    <t>中文文献采编岗（一）</t>
  </si>
  <si>
    <t>侯雨绯</t>
  </si>
  <si>
    <t>工商管理</t>
  </si>
  <si>
    <t>商务部国际贸易经济合作研究院</t>
  </si>
  <si>
    <t>身份证,110109199608093129</t>
  </si>
  <si>
    <t>A0008</t>
  </si>
  <si>
    <t>刘心怡</t>
  </si>
  <si>
    <t>公共管理</t>
  </si>
  <si>
    <t>北京航空航天大学</t>
  </si>
  <si>
    <t>身份证,130702199903010324</t>
  </si>
  <si>
    <t>杨帆</t>
  </si>
  <si>
    <t>身份证,130730199605081824</t>
  </si>
  <si>
    <t>王珊凝</t>
  </si>
  <si>
    <t>中国社会科学院大学</t>
  </si>
  <si>
    <t>身份证,110103199302101263</t>
  </si>
  <si>
    <t>范超</t>
  </si>
  <si>
    <t>身份证,11010219950323084X</t>
  </si>
  <si>
    <t>中文文献采编岗（二）</t>
  </si>
  <si>
    <t>李安琳</t>
  </si>
  <si>
    <t>法语</t>
  </si>
  <si>
    <t>身份证,110116200109256527</t>
  </si>
  <si>
    <t>A0009</t>
  </si>
  <si>
    <t>李思睿</t>
  </si>
  <si>
    <t>徳语</t>
  </si>
  <si>
    <t>身份证,110101200102080026</t>
  </si>
  <si>
    <t>章昕晨</t>
  </si>
  <si>
    <t>汉语言文学</t>
  </si>
  <si>
    <t>首都师范大学</t>
  </si>
  <si>
    <t>身份证,11010220001226192X</t>
  </si>
  <si>
    <t>潘岩</t>
  </si>
  <si>
    <t>广告学</t>
  </si>
  <si>
    <t>身份证,130825200101115023</t>
  </si>
  <si>
    <t>马文硕</t>
  </si>
  <si>
    <t>身份证,320682199905204087</t>
  </si>
  <si>
    <t>李嘉宝</t>
  </si>
  <si>
    <t>身份证,110101199907113029</t>
  </si>
  <si>
    <t>李雨航</t>
  </si>
  <si>
    <t>芬兰语</t>
  </si>
  <si>
    <t>北京外国语大学</t>
  </si>
  <si>
    <t>身份证,11010620010626211X</t>
  </si>
  <si>
    <t>边一文</t>
  </si>
  <si>
    <t>汉语国际教育</t>
  </si>
  <si>
    <t>身份证,110108200108058625</t>
  </si>
  <si>
    <t>瞿冉</t>
  </si>
  <si>
    <t>身份证,110111200102093022</t>
  </si>
  <si>
    <t>梁雪琪</t>
  </si>
  <si>
    <t>身份证,110109200105170642</t>
  </si>
  <si>
    <t>郝博</t>
  </si>
  <si>
    <t>俄语</t>
  </si>
  <si>
    <t>身份证,110115200106020328</t>
  </si>
  <si>
    <t>杨雅晴</t>
  </si>
  <si>
    <t>新闻学</t>
  </si>
  <si>
    <t>身份证,130221199911255921</t>
  </si>
  <si>
    <t>丁巽</t>
  </si>
  <si>
    <t>日语</t>
  </si>
  <si>
    <t>北京邮电大学</t>
  </si>
  <si>
    <t>身份证,131002200004213839</t>
  </si>
  <si>
    <t>李心远</t>
  </si>
  <si>
    <t>身份证,110104200010122021</t>
  </si>
  <si>
    <t>中文文献采编岗（三）</t>
  </si>
  <si>
    <t>倪源源</t>
  </si>
  <si>
    <t>计算机科学与技术</t>
  </si>
  <si>
    <t>华北电力大学</t>
  </si>
  <si>
    <t>身份证,370481199706050021</t>
  </si>
  <si>
    <t>A0010</t>
  </si>
  <si>
    <t>闫凯蕾</t>
  </si>
  <si>
    <t>北京物资学院</t>
  </si>
  <si>
    <t>身份证,370725199711261486</t>
  </si>
  <si>
    <t>杨佳</t>
  </si>
  <si>
    <t>身份证,140622199809241929</t>
  </si>
  <si>
    <t>李姝荣</t>
  </si>
  <si>
    <t>湘潭大学</t>
  </si>
  <si>
    <t>身份证,142228199711070023</t>
  </si>
  <si>
    <t>陈鹭迩</t>
  </si>
  <si>
    <t>福建师范大学</t>
  </si>
  <si>
    <t>身份证,350102199907042444</t>
  </si>
  <si>
    <t>吴倩文</t>
  </si>
  <si>
    <t>东北大学</t>
  </si>
  <si>
    <t>身份证,341203199705202826</t>
  </si>
  <si>
    <t>外文文献采编岗（一）</t>
  </si>
  <si>
    <t>韩夜</t>
  </si>
  <si>
    <t>西班牙语</t>
  </si>
  <si>
    <t>身份证,110108200103150721</t>
  </si>
  <si>
    <t>A0011</t>
  </si>
  <si>
    <t>吴瑞璇</t>
  </si>
  <si>
    <t>国际关系学院</t>
  </si>
  <si>
    <t>身份证,110106200001186325</t>
  </si>
  <si>
    <t>包书毓</t>
  </si>
  <si>
    <t>身份证,152823200112220024</t>
  </si>
  <si>
    <t>郭欣然</t>
  </si>
  <si>
    <t>中国人民大学</t>
  </si>
  <si>
    <t>身份证,110109200001120923</t>
  </si>
  <si>
    <t>于金民</t>
  </si>
  <si>
    <t>身份证,152103200106160316</t>
  </si>
  <si>
    <t>李翀</t>
  </si>
  <si>
    <t>湖南科技学院</t>
  </si>
  <si>
    <t>身份证,110103200009220920</t>
  </si>
  <si>
    <t>张奕冰</t>
  </si>
  <si>
    <t>身份证,410711200103151021</t>
  </si>
  <si>
    <t>姜灵</t>
  </si>
  <si>
    <t>身份证,110104200103313521</t>
  </si>
  <si>
    <t>杜禹</t>
  </si>
  <si>
    <t>北京交通大学</t>
  </si>
  <si>
    <t>身份证,110105200103235048</t>
  </si>
  <si>
    <t>韩一凡</t>
  </si>
  <si>
    <t>宁波大学</t>
  </si>
  <si>
    <t>身份证,130703200106061227</t>
  </si>
  <si>
    <t>秦勤</t>
  </si>
  <si>
    <t>身份证,140105199901060537</t>
  </si>
  <si>
    <t>外文文献采编岗（二）</t>
  </si>
  <si>
    <t>刘丹妮</t>
  </si>
  <si>
    <t>身份证,152801199809098520</t>
  </si>
  <si>
    <t>A0012</t>
  </si>
  <si>
    <t>曹雅婕</t>
  </si>
  <si>
    <t>外国语言文学</t>
  </si>
  <si>
    <t>上海外国语大学</t>
  </si>
  <si>
    <t>身份证,320683199807310026</t>
  </si>
  <si>
    <t>华微</t>
  </si>
  <si>
    <t>身份证,452226199809309223</t>
  </si>
  <si>
    <t>毕雨馨</t>
  </si>
  <si>
    <t>广东外语外贸大学</t>
  </si>
  <si>
    <t>身份证,41010419991130002X</t>
  </si>
  <si>
    <t>程晨</t>
  </si>
  <si>
    <t>日语口译</t>
  </si>
  <si>
    <t>身份证,652301199608080827</t>
  </si>
  <si>
    <t>李淑明</t>
  </si>
  <si>
    <t>日语语言文学</t>
  </si>
  <si>
    <t>南京理工大学</t>
  </si>
  <si>
    <t>身份证,440782199605111922</t>
  </si>
  <si>
    <t>崔惠文</t>
  </si>
  <si>
    <t>身份证,372301199807090721</t>
  </si>
  <si>
    <t>屈子淇</t>
  </si>
  <si>
    <t>俄语语言文学</t>
  </si>
  <si>
    <t>对外经济贸易大学</t>
  </si>
  <si>
    <t>身份证,331022199905070043</t>
  </si>
  <si>
    <t>文献典藏与阅览服务岗（一）</t>
  </si>
  <si>
    <t>韩瑞琪</t>
  </si>
  <si>
    <t>学前教育</t>
  </si>
  <si>
    <t>身份证,110224200006060025</t>
  </si>
  <si>
    <t>A0013</t>
  </si>
  <si>
    <t>马浩悦</t>
  </si>
  <si>
    <t>身份证,110229200007200028</t>
  </si>
  <si>
    <t>李佳颀</t>
  </si>
  <si>
    <t>特殊教育</t>
  </si>
  <si>
    <t>南京特殊教育师范学院</t>
  </si>
  <si>
    <t>身份证,110221200006298325</t>
  </si>
  <si>
    <t>孔瑶君</t>
  </si>
  <si>
    <t>物理学</t>
  </si>
  <si>
    <t>身份证,110108199802126020</t>
  </si>
  <si>
    <t>穆仲宣</t>
  </si>
  <si>
    <t>网络与新媒体</t>
  </si>
  <si>
    <t>北京印刷学院</t>
  </si>
  <si>
    <t>身份证,210204200006215347</t>
  </si>
  <si>
    <t>文献典藏与阅览服务岗（二）</t>
  </si>
  <si>
    <t>赵安琪</t>
  </si>
  <si>
    <t>新闻与传播</t>
  </si>
  <si>
    <t>身份证,110108199910181123</t>
  </si>
  <si>
    <t>A0014</t>
  </si>
  <si>
    <t>刘启航</t>
  </si>
  <si>
    <t>教育</t>
  </si>
  <si>
    <t>身份证,110111199808015522</t>
  </si>
  <si>
    <t>李嘉行</t>
  </si>
  <si>
    <t>文物与博物馆</t>
  </si>
  <si>
    <t>广西民族大学</t>
  </si>
  <si>
    <t>身份证,110108199708314922</t>
  </si>
  <si>
    <t>任星慧</t>
  </si>
  <si>
    <t>中国语言文学</t>
  </si>
  <si>
    <t>身份证,110111199804281022</t>
  </si>
  <si>
    <t>郭雯峥</t>
  </si>
  <si>
    <t>身份证,110222199901143822</t>
  </si>
  <si>
    <t>赵杨馨萌</t>
  </si>
  <si>
    <t>新闻传播学</t>
  </si>
  <si>
    <t>身份证,370322199809236720</t>
  </si>
  <si>
    <t>樊珂</t>
  </si>
  <si>
    <t>身份证,11010619980426212X</t>
  </si>
  <si>
    <t>李伊思</t>
  </si>
  <si>
    <t>首都体育学院</t>
  </si>
  <si>
    <t>身份证,110109199606180042</t>
  </si>
  <si>
    <t>原初</t>
  </si>
  <si>
    <t>身份证,110105199709076517</t>
  </si>
  <si>
    <t>古晏祎卓</t>
  </si>
  <si>
    <t>身份证,110229199712130015</t>
  </si>
  <si>
    <t>吴云霄</t>
  </si>
  <si>
    <t>文艺学</t>
  </si>
  <si>
    <t>北京师范大学</t>
  </si>
  <si>
    <t>身份证,110229199711250066</t>
  </si>
  <si>
    <t>文献典藏与阅览服务岗（三）</t>
  </si>
  <si>
    <t>吴佳佳</t>
  </si>
  <si>
    <t>身份证,350423199901270524</t>
  </si>
  <si>
    <t>A0015</t>
  </si>
  <si>
    <t>石鹏飞</t>
  </si>
  <si>
    <t>复旦大学</t>
  </si>
  <si>
    <t>身份证,371328199302090012</t>
  </si>
  <si>
    <t>李科宇</t>
  </si>
  <si>
    <t>身份证,14062419970829002X</t>
  </si>
  <si>
    <t>李垚</t>
  </si>
  <si>
    <t>武汉大学</t>
  </si>
  <si>
    <t>身份证,430621199810120422</t>
  </si>
  <si>
    <t>谭玉</t>
  </si>
  <si>
    <t>美术学</t>
  </si>
  <si>
    <t>身份证,370724199711140768</t>
  </si>
  <si>
    <t>吴天鸽</t>
  </si>
  <si>
    <t>中国艺术研究院</t>
  </si>
  <si>
    <t>身份证,210106199706136123</t>
  </si>
  <si>
    <t>石祖琛</t>
  </si>
  <si>
    <t>身份证,140202199705115525</t>
  </si>
  <si>
    <t>殷丽姝</t>
  </si>
  <si>
    <t>山东大学</t>
  </si>
  <si>
    <t>身份证,371081199702194844</t>
  </si>
  <si>
    <t>立法和决策服务岗（一）</t>
  </si>
  <si>
    <t>刘欣然</t>
  </si>
  <si>
    <t>社会工作</t>
  </si>
  <si>
    <t>身份证,110224200005275024</t>
  </si>
  <si>
    <t>A0016</t>
  </si>
  <si>
    <t>张文昕</t>
  </si>
  <si>
    <t>吉林大学</t>
  </si>
  <si>
    <t>身份证,11011220010209032X</t>
  </si>
  <si>
    <t>康雪桢</t>
  </si>
  <si>
    <t>身份证,110222199903150823</t>
  </si>
  <si>
    <t>立法和决策服务岗（二）</t>
  </si>
  <si>
    <t>廖琳达</t>
  </si>
  <si>
    <t>博士研究生</t>
  </si>
  <si>
    <t>比较文学与跨文化研究</t>
  </si>
  <si>
    <t>身份证,110102199206251126</t>
  </si>
  <si>
    <t>A0017</t>
  </si>
  <si>
    <t>王慧</t>
  </si>
  <si>
    <t>身份证,142402199207141520</t>
  </si>
  <si>
    <t>洪思慧</t>
  </si>
  <si>
    <t>身份证,110104199410171249</t>
  </si>
  <si>
    <t>立法和决策服务岗（三）</t>
  </si>
  <si>
    <t>王帅</t>
  </si>
  <si>
    <t>中国史</t>
  </si>
  <si>
    <t>身份证,230826199806230018</t>
  </si>
  <si>
    <t>A0018</t>
  </si>
  <si>
    <t>张嘉铄</t>
  </si>
  <si>
    <t>心理学</t>
  </si>
  <si>
    <t>身份证,411002199605161044</t>
  </si>
  <si>
    <t>佟艺玮</t>
  </si>
  <si>
    <t>身份证,15010419990408162X</t>
  </si>
  <si>
    <t>陈征</t>
  </si>
  <si>
    <t>身份证,341222199703104439</t>
  </si>
  <si>
    <t>陈栈</t>
  </si>
  <si>
    <t>身份证,340827199607185818</t>
  </si>
  <si>
    <t>参考咨询服务岗（一）</t>
  </si>
  <si>
    <t>杨天宇</t>
  </si>
  <si>
    <t>酒店管理</t>
  </si>
  <si>
    <t>身份证,110111200107164424</t>
  </si>
  <si>
    <t>A0019</t>
  </si>
  <si>
    <t>李婷</t>
  </si>
  <si>
    <t>旅游管理</t>
  </si>
  <si>
    <t>身份证,622628200108221044</t>
  </si>
  <si>
    <t>何彬彬</t>
  </si>
  <si>
    <t>身份证,110108200011242223</t>
  </si>
  <si>
    <t>柳欣怡</t>
  </si>
  <si>
    <t>身份证,110109200010110321</t>
  </si>
  <si>
    <t>刘尚</t>
  </si>
  <si>
    <t>体育经济与管理</t>
  </si>
  <si>
    <t>身份证,110101200107141019</t>
  </si>
  <si>
    <t>徐子尧</t>
  </si>
  <si>
    <t>身份证,110111200105217035</t>
  </si>
  <si>
    <t>纪彤</t>
  </si>
  <si>
    <t>身份证,110104200012150026</t>
  </si>
  <si>
    <t>参考咨询服务岗（二）</t>
  </si>
  <si>
    <t>李佳桐</t>
  </si>
  <si>
    <t>身份证,110101199804090522</t>
  </si>
  <si>
    <t>A0020</t>
  </si>
  <si>
    <t>参考咨询服务岗（三）</t>
  </si>
  <si>
    <t>袁子馨</t>
  </si>
  <si>
    <t>江西农业大学</t>
  </si>
  <si>
    <t>身份证,36252719981023002X</t>
  </si>
  <si>
    <t>A0021</t>
  </si>
  <si>
    <t>杨梦琳</t>
  </si>
  <si>
    <t>化学</t>
  </si>
  <si>
    <t>南开大学</t>
  </si>
  <si>
    <t>身份证,130682199902074066</t>
  </si>
  <si>
    <t>葛亚楠</t>
  </si>
  <si>
    <t>哈尔滨师范大学</t>
  </si>
  <si>
    <t>身份证,130902199806091223</t>
  </si>
  <si>
    <t>李思好</t>
  </si>
  <si>
    <t>四川大学</t>
  </si>
  <si>
    <t>身份证,140106199801161222</t>
  </si>
  <si>
    <t>黄清敏</t>
  </si>
  <si>
    <t>上海工程技术大学</t>
  </si>
  <si>
    <t>身份证,460004199506225285</t>
  </si>
  <si>
    <t>卫安乐</t>
  </si>
  <si>
    <t>北京大学</t>
  </si>
  <si>
    <t>身份证,142601199807297128</t>
  </si>
  <si>
    <t>数字资源整合管理岗（一）</t>
  </si>
  <si>
    <t>陈世一</t>
  </si>
  <si>
    <t>产品设计</t>
  </si>
  <si>
    <t>东南大学</t>
  </si>
  <si>
    <t>身份证,110102200003033044</t>
  </si>
  <si>
    <t>A0022</t>
  </si>
  <si>
    <t>李懿洋</t>
  </si>
  <si>
    <t>服装与服饰设计</t>
  </si>
  <si>
    <t>身份证,23080219990302002X</t>
  </si>
  <si>
    <t>王一航</t>
  </si>
  <si>
    <t>环境设计</t>
  </si>
  <si>
    <t>身份证,110111200106020824</t>
  </si>
  <si>
    <t>郭清如</t>
  </si>
  <si>
    <t>南京农业大学</t>
  </si>
  <si>
    <t>身份证,370102200105304923</t>
  </si>
  <si>
    <t>杨钧涵</t>
  </si>
  <si>
    <t>物联网工程</t>
  </si>
  <si>
    <t>大连海事大学</t>
  </si>
  <si>
    <t>身份证,11011119981128861X</t>
  </si>
  <si>
    <t>佟可馨</t>
  </si>
  <si>
    <t>数字媒体技术</t>
  </si>
  <si>
    <t>北京电影学院</t>
  </si>
  <si>
    <t>身份证,110108200203074922</t>
  </si>
  <si>
    <t>数字资源整合管理岗（二）</t>
  </si>
  <si>
    <t>宋天骁</t>
  </si>
  <si>
    <t>安徽大学</t>
  </si>
  <si>
    <t>身份证,370828199701257023</t>
  </si>
  <si>
    <t>A0023</t>
  </si>
  <si>
    <t>王婕</t>
  </si>
  <si>
    <t>中国农业大学</t>
  </si>
  <si>
    <t>身份证,370725199810190222</t>
  </si>
  <si>
    <t>周郁箐</t>
  </si>
  <si>
    <t>电子信息</t>
  </si>
  <si>
    <t>中国传媒大学</t>
  </si>
  <si>
    <t>身份证,61240119970804002X</t>
  </si>
  <si>
    <t>康潇</t>
  </si>
  <si>
    <t>身份证,371421199911046325</t>
  </si>
  <si>
    <t>李品乐</t>
  </si>
  <si>
    <t>计算机软件与理论</t>
  </si>
  <si>
    <t>辽宁石油化工大学</t>
  </si>
  <si>
    <t>身份证,130304199808240528</t>
  </si>
  <si>
    <t>林德萍</t>
  </si>
  <si>
    <t>身份证,360726199705140949</t>
  </si>
  <si>
    <t>牛冰阳</t>
  </si>
  <si>
    <t>身份证,410329199510156600</t>
  </si>
  <si>
    <t>代亚楠</t>
  </si>
  <si>
    <t>计算机技术</t>
  </si>
  <si>
    <t>身份证,371329199701202727</t>
  </si>
  <si>
    <t>刘嘉瑶</t>
  </si>
  <si>
    <t>软件工程</t>
  </si>
  <si>
    <t>河北工业大学</t>
  </si>
  <si>
    <t>身份证,142429199701075426</t>
  </si>
  <si>
    <t>数字资源整合管理岗（三）</t>
  </si>
  <si>
    <t>马晴爽</t>
  </si>
  <si>
    <t>设计学</t>
  </si>
  <si>
    <t>身份证,110102199810293349</t>
  </si>
  <si>
    <t>A0024</t>
  </si>
  <si>
    <t>刘子婧</t>
  </si>
  <si>
    <t>艺术</t>
  </si>
  <si>
    <t>清华大学</t>
  </si>
  <si>
    <t>身份证,110108199802060025</t>
  </si>
  <si>
    <t>翟少昂</t>
  </si>
  <si>
    <t>身份证,110108199704153113</t>
  </si>
  <si>
    <t>晋鹤鸣</t>
  </si>
  <si>
    <t>身份证,110111199710222224</t>
  </si>
  <si>
    <t>安晨阳</t>
  </si>
  <si>
    <t>中国地质大学（北京）</t>
  </si>
  <si>
    <t>身份证,110101199803024515</t>
  </si>
  <si>
    <t>计算机与网络系统维护岗（一）</t>
  </si>
  <si>
    <t>彭博琛</t>
  </si>
  <si>
    <t>身份证,110102200107251935</t>
  </si>
  <si>
    <t>A0025</t>
  </si>
  <si>
    <t>薛远影</t>
  </si>
  <si>
    <t>智能科学与技术</t>
  </si>
  <si>
    <t>河海大学</t>
  </si>
  <si>
    <t>身份证,410183200106050022</t>
  </si>
  <si>
    <t>舒文奥</t>
  </si>
  <si>
    <t>数据科学与大数据技术</t>
  </si>
  <si>
    <t>身份证,411522200107206017</t>
  </si>
  <si>
    <t>刘博洋</t>
  </si>
  <si>
    <t>身份证,110221200003090019</t>
  </si>
  <si>
    <t>崔晓凡</t>
  </si>
  <si>
    <t>身份证,110111200109190618</t>
  </si>
  <si>
    <t>王依洋</t>
  </si>
  <si>
    <t>身份证,110228200010280018</t>
  </si>
  <si>
    <t>郝岩</t>
  </si>
  <si>
    <t>电子信息工程</t>
  </si>
  <si>
    <t>身份证,110112200001195317</t>
  </si>
  <si>
    <t>计算机与网络系统维护岗（二）</t>
  </si>
  <si>
    <t>仝鑫</t>
  </si>
  <si>
    <t>身份证,411328199908099487</t>
  </si>
  <si>
    <t>A0026</t>
  </si>
  <si>
    <t>石妍妍</t>
  </si>
  <si>
    <t>身份证,130132199801131323</t>
  </si>
  <si>
    <t>隆海燕</t>
  </si>
  <si>
    <t>身份证,37052219980126172X</t>
  </si>
  <si>
    <t>王梦真</t>
  </si>
  <si>
    <t>身份证,130921199702123226</t>
  </si>
  <si>
    <t>马超</t>
  </si>
  <si>
    <t>内蒙古大学</t>
  </si>
  <si>
    <t>身份证,152626199807085714</t>
  </si>
  <si>
    <t>计算机与网络系统维护岗（三）</t>
  </si>
  <si>
    <t>王彤彤</t>
  </si>
  <si>
    <t>兰州理工大学</t>
  </si>
  <si>
    <t>身份证,370124199712070025</t>
  </si>
  <si>
    <t>A0027</t>
  </si>
  <si>
    <t>贾梦欣</t>
  </si>
  <si>
    <t>身份证,110228199806090062</t>
  </si>
  <si>
    <t>缩微文献整理与数字化岗（一）</t>
  </si>
  <si>
    <t>马艺航</t>
  </si>
  <si>
    <t>机械</t>
  </si>
  <si>
    <t>浙江理工大学</t>
  </si>
  <si>
    <t>身份证,130982199810210944</t>
  </si>
  <si>
    <t>A0028</t>
  </si>
  <si>
    <t>安晓奇</t>
  </si>
  <si>
    <t>身份证,110108199802274226</t>
  </si>
  <si>
    <t>白金钘</t>
  </si>
  <si>
    <t>世界史</t>
  </si>
  <si>
    <t>上海大学</t>
  </si>
  <si>
    <t>身份证,110103199808130619</t>
  </si>
  <si>
    <t>唐博华</t>
  </si>
  <si>
    <t>身份证,110228199509272919</t>
  </si>
  <si>
    <t>孙凯月</t>
  </si>
  <si>
    <t>身份证,110226199810090062</t>
  </si>
  <si>
    <t>缩微文献整理与数字化岗（二）</t>
  </si>
  <si>
    <t>仲艺</t>
  </si>
  <si>
    <t>中国古代文学</t>
  </si>
  <si>
    <t>身份证,231005199803280023</t>
  </si>
  <si>
    <t>A0029</t>
  </si>
  <si>
    <t>于思源</t>
  </si>
  <si>
    <t>汉语言文字学</t>
  </si>
  <si>
    <t>身份证,130822199803260028</t>
  </si>
  <si>
    <t>辛茹雯</t>
  </si>
  <si>
    <t>身份证,371102199704122529</t>
  </si>
  <si>
    <t>王珲</t>
  </si>
  <si>
    <t>语言学及应用语言学</t>
  </si>
  <si>
    <t>身份证,370681199603131428</t>
  </si>
  <si>
    <t>张思圆</t>
  </si>
  <si>
    <t>戏剧影视文学</t>
  </si>
  <si>
    <t>身份证,130402199710271521</t>
  </si>
  <si>
    <t>白洁</t>
  </si>
  <si>
    <t>身份证,372926199806013628</t>
  </si>
  <si>
    <t>刘文沛</t>
  </si>
  <si>
    <t>比较文学与世界文学</t>
  </si>
  <si>
    <t>身份证,41130219970923542X</t>
  </si>
  <si>
    <t>刘佳</t>
  </si>
  <si>
    <t>古代文学</t>
  </si>
  <si>
    <t>身份证,371323199801258420</t>
  </si>
  <si>
    <t>社会文化教育服务岗（一）</t>
  </si>
  <si>
    <t>刘瀚卿</t>
  </si>
  <si>
    <t>身份证,110103200009011512</t>
  </si>
  <si>
    <t>A0030</t>
  </si>
  <si>
    <t>乔泓宇</t>
  </si>
  <si>
    <t>身份证,150105200009207312</t>
  </si>
  <si>
    <t>陈盈盈</t>
  </si>
  <si>
    <t>身份证,110106200101312720</t>
  </si>
  <si>
    <t>张慧玉</t>
  </si>
  <si>
    <t>身份证,110228200011144923</t>
  </si>
  <si>
    <t>李小鹏</t>
  </si>
  <si>
    <t>身份证,130403200010293035</t>
  </si>
  <si>
    <t>杜言</t>
  </si>
  <si>
    <t>身份证,110222200111207428</t>
  </si>
  <si>
    <t>翟骏爱</t>
  </si>
  <si>
    <t>身份证,11011520010426402X</t>
  </si>
  <si>
    <t>刘莹</t>
  </si>
  <si>
    <t>身份证,110104200105251221</t>
  </si>
  <si>
    <t>段思琦</t>
  </si>
  <si>
    <t>身份证,110115200010140325</t>
  </si>
  <si>
    <t>胡潇逸</t>
  </si>
  <si>
    <t>身份证,110101200001271042</t>
  </si>
  <si>
    <t>孙文浩</t>
  </si>
  <si>
    <t>网络空间安全</t>
  </si>
  <si>
    <t>西华师范大学</t>
  </si>
  <si>
    <t>身份证,11022720000507001X</t>
  </si>
  <si>
    <t>刘卓越</t>
  </si>
  <si>
    <t>播音与主持艺术</t>
  </si>
  <si>
    <t>身份证,110221199810188113</t>
  </si>
  <si>
    <t>社会文化教育服务岗（二）</t>
  </si>
  <si>
    <t>杜婉鹏</t>
  </si>
  <si>
    <t>身份证,110106199802063944</t>
  </si>
  <si>
    <t>A0031</t>
  </si>
  <si>
    <t>社会文化教育服务岗（三）</t>
  </si>
  <si>
    <t>郑涵</t>
  </si>
  <si>
    <t>科学技术史</t>
  </si>
  <si>
    <t>身份证,445121199803184566</t>
  </si>
  <si>
    <t>A0032</t>
  </si>
  <si>
    <t>尤迪</t>
  </si>
  <si>
    <t>身份证,371327199711080222</t>
  </si>
  <si>
    <t>何艺</t>
  </si>
  <si>
    <t>身份证,130132199604261946</t>
  </si>
  <si>
    <t>袁柯</t>
  </si>
  <si>
    <t>北京科技大学</t>
  </si>
  <si>
    <t>身份证,41280119980502232X</t>
  </si>
  <si>
    <t>刘珈如</t>
  </si>
  <si>
    <t>身份证,500382199806060409</t>
  </si>
  <si>
    <t>展览策划岗（一）</t>
  </si>
  <si>
    <t>武文茜</t>
  </si>
  <si>
    <t>身份证,610102199803143527</t>
  </si>
  <si>
    <t>A0033</t>
  </si>
  <si>
    <t>展览策划岗（二）</t>
  </si>
  <si>
    <t>陈虹向</t>
  </si>
  <si>
    <t>外国语言学及应用语言学</t>
  </si>
  <si>
    <t>北京语言大学</t>
  </si>
  <si>
    <t>身份证,14050219961109052X</t>
  </si>
  <si>
    <t>A0034</t>
  </si>
  <si>
    <t>刘薇</t>
  </si>
  <si>
    <t>中国古代史</t>
  </si>
  <si>
    <t>辽宁大学</t>
  </si>
  <si>
    <t>身份证,211303199801040026</t>
  </si>
  <si>
    <t>陈世艳</t>
  </si>
  <si>
    <t>中国矿业大学（北京）</t>
  </si>
  <si>
    <t>身份证,371122199701104646</t>
  </si>
  <si>
    <t>葛滢滢</t>
  </si>
  <si>
    <t>身份证,340122199902180323</t>
  </si>
  <si>
    <t>姜婷婷</t>
  </si>
  <si>
    <t>文物与博物馆学</t>
  </si>
  <si>
    <t>西北大学</t>
  </si>
  <si>
    <t>身份证,360124199808161827</t>
  </si>
  <si>
    <t>古籍整理保护岗（一）</t>
  </si>
  <si>
    <t>黄敬慈</t>
  </si>
  <si>
    <t>湖南大学</t>
  </si>
  <si>
    <t>身份证,110108199902023424</t>
  </si>
  <si>
    <t>A0035</t>
  </si>
  <si>
    <t>戴辰璇</t>
  </si>
  <si>
    <t>身份证,110106200009150327</t>
  </si>
  <si>
    <t>王茗雯</t>
  </si>
  <si>
    <t>身份证,110112200106170562</t>
  </si>
  <si>
    <t>罗诗琦</t>
  </si>
  <si>
    <t>身份证,110222200010244828</t>
  </si>
  <si>
    <t>兰雨萱</t>
  </si>
  <si>
    <t>身份证,110104200008310429</t>
  </si>
  <si>
    <t>古籍整理保护岗（二）</t>
  </si>
  <si>
    <t>李翼成</t>
  </si>
  <si>
    <t>中国化马克思主义研究</t>
  </si>
  <si>
    <t>身份证,110108199601313735</t>
  </si>
  <si>
    <t>A0036</t>
  </si>
  <si>
    <t>车向前</t>
  </si>
  <si>
    <t>身份证,110222199702280314</t>
  </si>
  <si>
    <t>韩洲怡</t>
  </si>
  <si>
    <t>考古学</t>
  </si>
  <si>
    <t>身份证,110223199807140568</t>
  </si>
  <si>
    <t>龙澜</t>
  </si>
  <si>
    <t>身份证,110111199712038228</t>
  </si>
  <si>
    <t>王歌</t>
  </si>
  <si>
    <t>身份证,110106199708271528</t>
  </si>
  <si>
    <t>韩金津</t>
  </si>
  <si>
    <t>马克思主义理论</t>
  </si>
  <si>
    <t>身份证,110102199803111922</t>
  </si>
  <si>
    <t>翟景宣</t>
  </si>
  <si>
    <t>身份证,370881199804104021</t>
  </si>
  <si>
    <t>马久之</t>
  </si>
  <si>
    <t>专门史（文化遗产保护方向）</t>
  </si>
  <si>
    <t>身份证,110105199610280825</t>
  </si>
  <si>
    <t>孟昕蕾</t>
  </si>
  <si>
    <t>身份证,110101199508010022</t>
  </si>
  <si>
    <t>古籍整理保护岗（三）</t>
  </si>
  <si>
    <t>秦雨菲</t>
  </si>
  <si>
    <t>身份证,130104199612050625</t>
  </si>
  <si>
    <t>A0037</t>
  </si>
  <si>
    <t>陈杰</t>
  </si>
  <si>
    <t>身份证,110111199809240625</t>
  </si>
  <si>
    <t>朱佳</t>
  </si>
  <si>
    <t>汉语言文字学-古文字学</t>
  </si>
  <si>
    <t>身份证,110221199610285023</t>
  </si>
  <si>
    <t>贺然</t>
  </si>
  <si>
    <t>身份证,110105199811199126</t>
  </si>
  <si>
    <t>古籍整理保护岗（四）</t>
  </si>
  <si>
    <t>李佳雯</t>
  </si>
  <si>
    <t>中国少数民族语言文学</t>
  </si>
  <si>
    <t>江苏师范大学</t>
  </si>
  <si>
    <t>身份证,370503199705200063</t>
  </si>
  <si>
    <t>A0038</t>
  </si>
  <si>
    <t>谢伊代·热合曼</t>
  </si>
  <si>
    <t>身份证,652925199606131524</t>
  </si>
  <si>
    <t>张馨仪</t>
  </si>
  <si>
    <t>西北民族大学</t>
  </si>
  <si>
    <t>身份证,370284199802250048</t>
  </si>
  <si>
    <t>王宏宇</t>
  </si>
  <si>
    <t>沈阳师范大学</t>
  </si>
  <si>
    <t>身份证,211382199601230429</t>
  </si>
  <si>
    <t>王愈欣</t>
  </si>
  <si>
    <t>中国少数民族文献学</t>
  </si>
  <si>
    <t>西南民族大学</t>
  </si>
  <si>
    <t>身份证,140105199602100543</t>
  </si>
  <si>
    <t>《文献》编辑岗</t>
  </si>
  <si>
    <t>汪馨如</t>
  </si>
  <si>
    <t>隋唐史</t>
  </si>
  <si>
    <t>身份证,339005199409290021</t>
  </si>
  <si>
    <t>A0039</t>
  </si>
  <si>
    <t>潘璐</t>
  </si>
  <si>
    <t>中国古典文献学</t>
  </si>
  <si>
    <t>中山大学</t>
  </si>
  <si>
    <t>身份证,350203199412093022</t>
  </si>
  <si>
    <t>陈启远</t>
  </si>
  <si>
    <t>身份证,330624199308280397</t>
  </si>
  <si>
    <t>梅雪</t>
  </si>
  <si>
    <t>身份证,622823199210151445</t>
  </si>
  <si>
    <t>杨珂</t>
  </si>
  <si>
    <t>身份证,130403199408050919</t>
  </si>
  <si>
    <t>后勤服务保障管理岗</t>
  </si>
  <si>
    <t>沈煜</t>
  </si>
  <si>
    <t>土木工程</t>
  </si>
  <si>
    <t>身份证,11010220010216041X</t>
  </si>
  <si>
    <t>A0040</t>
  </si>
  <si>
    <t>王欣宇</t>
  </si>
  <si>
    <t>身份证,110105200102177317</t>
  </si>
  <si>
    <t>刘潇</t>
  </si>
  <si>
    <t>自动化</t>
  </si>
  <si>
    <t>身份证,110229200005160018</t>
  </si>
  <si>
    <t>郭奥</t>
  </si>
  <si>
    <t>身份证,110105200106297017</t>
  </si>
  <si>
    <t>王天雨</t>
  </si>
  <si>
    <t>身份证,110106200007041522</t>
  </si>
  <si>
    <t>刘若清钰</t>
  </si>
  <si>
    <t>智能建造</t>
  </si>
  <si>
    <t>身份证,140202200002075585</t>
  </si>
  <si>
    <t>白艺伟</t>
  </si>
  <si>
    <t>身份证,110224200003240311</t>
  </si>
  <si>
    <t>钱仪嘉</t>
  </si>
  <si>
    <t>身份证,110104200105250448</t>
  </si>
  <si>
    <t>吴博文</t>
  </si>
  <si>
    <t>身份证,110228200001102615</t>
  </si>
  <si>
    <t>李世奇</t>
  </si>
  <si>
    <t>城市地下空间工程</t>
  </si>
  <si>
    <t>身份证,110111199910202818</t>
  </si>
  <si>
    <t>刘超</t>
  </si>
  <si>
    <t>身份证,110222199902144317</t>
  </si>
  <si>
    <t>刘田田</t>
  </si>
  <si>
    <t>身份证,110229200102131825</t>
  </si>
  <si>
    <t>日期</t>
  </si>
  <si>
    <t>上午/下午</t>
  </si>
  <si>
    <t>面试会议室</t>
  </si>
  <si>
    <t>分组</t>
  </si>
  <si>
    <t>部门</t>
  </si>
  <si>
    <t>面试序号</t>
  </si>
  <si>
    <t>第二组</t>
  </si>
  <si>
    <t>财务处</t>
  </si>
  <si>
    <t>第一组</t>
  </si>
  <si>
    <t>研究院（业务管理处）</t>
  </si>
  <si>
    <t>第三组</t>
  </si>
  <si>
    <t>国际交流处</t>
  </si>
  <si>
    <t>法律事务处</t>
  </si>
  <si>
    <t>保卫处</t>
  </si>
  <si>
    <t>第四组</t>
  </si>
  <si>
    <t>基建工程办公室</t>
  </si>
  <si>
    <t>承德文献周转库管理处</t>
  </si>
  <si>
    <t>第六组</t>
  </si>
  <si>
    <t>中文采编部</t>
  </si>
  <si>
    <t>第五组</t>
  </si>
  <si>
    <t>外文采编部</t>
  </si>
  <si>
    <t>第七组</t>
  </si>
  <si>
    <t>典藏阅览部</t>
  </si>
  <si>
    <t>第八组</t>
  </si>
  <si>
    <t>立法和决策服务部</t>
  </si>
  <si>
    <t>第九组</t>
  </si>
  <si>
    <t>参考咨询部</t>
  </si>
  <si>
    <t>第十组</t>
  </si>
  <si>
    <t>数字资源部</t>
  </si>
  <si>
    <t>第十一组</t>
  </si>
  <si>
    <t>信息技术部</t>
  </si>
  <si>
    <t>第十二组</t>
  </si>
  <si>
    <t>缩微文献部</t>
  </si>
  <si>
    <t>第十三组</t>
  </si>
  <si>
    <t>社会教育部</t>
  </si>
  <si>
    <t>第十四组</t>
  </si>
  <si>
    <t>展览部</t>
  </si>
  <si>
    <t>第十六组</t>
  </si>
  <si>
    <t>古籍馆</t>
  </si>
  <si>
    <t>第十五组</t>
  </si>
  <si>
    <t>国家古籍保护中心办公室</t>
  </si>
  <si>
    <t>后勤服务管理中心</t>
  </si>
  <si>
    <t>组内岗位序号</t>
  </si>
  <si>
    <t>5月11日周四</t>
  </si>
  <si>
    <t>5月11日上午</t>
  </si>
  <si>
    <t>综合楼503会议室</t>
  </si>
  <si>
    <t>5月11日下午</t>
  </si>
  <si>
    <t>综合楼504会议室</t>
  </si>
  <si>
    <t>综合楼505会议室</t>
  </si>
  <si>
    <t>综合楼508会议室</t>
  </si>
  <si>
    <t>5月12日周五</t>
  </si>
  <si>
    <t>5月12日上午</t>
  </si>
  <si>
    <t>5月12日下午</t>
  </si>
  <si>
    <t>外文文献采编岗（一）:2人</t>
  </si>
  <si>
    <t>外文文献采编岗（二）:1人</t>
  </si>
  <si>
    <t>中文文献采编岗（一）:1人</t>
  </si>
  <si>
    <t>中文文献采编岗（二）:2人</t>
  </si>
  <si>
    <t>中文文献采编岗（三）:1人</t>
  </si>
  <si>
    <t>对外交流管理岗:1人</t>
  </si>
  <si>
    <t>安全保卫管理岗:5人</t>
  </si>
  <si>
    <t>工程管理岗:1人</t>
  </si>
  <si>
    <t>后勤服务保障管理岗:5人</t>
  </si>
  <si>
    <t>缩微文献整理与数字化岗（一）:2人</t>
  </si>
  <si>
    <t>缩微文献整理与数字化岗（二）:1人</t>
  </si>
  <si>
    <t>文献典藏与阅览服务岗（一）:1人</t>
  </si>
  <si>
    <t>文献典藏与阅览服务岗（二）:2人</t>
  </si>
  <si>
    <t>文献典藏与阅览服务岗（三）:1人</t>
  </si>
  <si>
    <t>政策和事业发展研究岗:1人</t>
  </si>
  <si>
    <t>法务岗:1人</t>
  </si>
  <si>
    <t>财务会计岗:3人</t>
  </si>
  <si>
    <t>安全管理岗:1人</t>
  </si>
  <si>
    <t>展览策划岗（一）:2人</t>
  </si>
  <si>
    <t>展览策划岗（二）:1人</t>
  </si>
  <si>
    <t>《文献》编辑岗:1人</t>
  </si>
  <si>
    <t>社会文化教育服务岗（一）:2人</t>
  </si>
  <si>
    <t>社会文化教育服务岗（二）:1人</t>
  </si>
  <si>
    <t>社会文化教育服务岗（三）：1人</t>
  </si>
  <si>
    <t>立法和决策服务岗（一）:1人</t>
  </si>
  <si>
    <t>立法和决策服务岗（二）:1人</t>
  </si>
  <si>
    <t>立法和决策服务岗（三）:1人</t>
  </si>
  <si>
    <t>参考咨询服务岗（一）:1人</t>
  </si>
  <si>
    <t>参考咨询服务岗（二）:1人</t>
  </si>
  <si>
    <t>参考咨询服务岗（三）:1人</t>
  </si>
  <si>
    <t>古籍整理保护岗（三）:1人</t>
  </si>
  <si>
    <t>古籍整理保护岗（四）:1人</t>
  </si>
  <si>
    <t>古籍整理保护岗（一）:1人</t>
  </si>
  <si>
    <t>古籍整理保护岗（二）:3人</t>
  </si>
  <si>
    <t>计算机与网络系统维护岗（一）:1人</t>
  </si>
  <si>
    <t>计算机与网络系统维护岗（二）:1人</t>
  </si>
  <si>
    <t>计算机与网络系统维护岗（三）:1人</t>
  </si>
  <si>
    <t>数字资源整合管理岗（一）:1人</t>
  </si>
  <si>
    <t>数字资源整合管理岗（二）:1人</t>
  </si>
  <si>
    <t>数字资源整合管理岗（三）:1人</t>
  </si>
  <si>
    <t>岗位名称</t>
  </si>
  <si>
    <t>离退休干部处</t>
  </si>
  <si>
    <t>综合服务岗</t>
  </si>
  <si>
    <t>保卫管理岗</t>
  </si>
  <si>
    <t>消防管理岗</t>
  </si>
  <si>
    <t>研究院</t>
  </si>
  <si>
    <t>图书馆史资料征集与研究岗</t>
  </si>
  <si>
    <t>政策研究岗</t>
  </si>
  <si>
    <t>出版物交换与对外文化传播岗</t>
  </si>
  <si>
    <t>文献典藏与研究岗（一）</t>
  </si>
  <si>
    <t>文献典藏与研究岗（二）</t>
  </si>
  <si>
    <t>咨询导读及阅读推广项目岗</t>
  </si>
  <si>
    <t xml:space="preserve">决策咨询岗（一） </t>
  </si>
  <si>
    <t xml:space="preserve">决策咨询岗（二） </t>
  </si>
  <si>
    <t>知识产权信息服务岗</t>
  </si>
  <si>
    <t>参考咨询服务岗</t>
  </si>
  <si>
    <t>智慧图书馆建设与运营岗</t>
  </si>
  <si>
    <t>数字资源建设岗</t>
  </si>
  <si>
    <t>系统规划与管理岗</t>
  </si>
  <si>
    <t>数据中心管理岗</t>
  </si>
  <si>
    <t>缩微设备维护岗</t>
  </si>
  <si>
    <t>文献整理岗</t>
  </si>
  <si>
    <t>缩微数模转换岗</t>
  </si>
  <si>
    <t>文献开发岗</t>
  </si>
  <si>
    <t>影视资源建设岗</t>
  </si>
  <si>
    <t>社会文化教育服务岗</t>
  </si>
  <si>
    <t>记忆资源建设岗</t>
  </si>
  <si>
    <t>展览策划岗</t>
  </si>
  <si>
    <t>经典文化推广岗</t>
  </si>
  <si>
    <t>古籍特藏采编岗</t>
  </si>
  <si>
    <t>古籍保护项目管理岗</t>
  </si>
  <si>
    <t>运行调度维护岗</t>
  </si>
  <si>
    <t>机电运行维修岗</t>
  </si>
  <si>
    <t>工程监管与运行保障岗（一）</t>
  </si>
  <si>
    <t>工程监管与运行保障岗（二）</t>
  </si>
  <si>
    <t>简历编号</t>
    <phoneticPr fontId="17" type="noConversion"/>
  </si>
  <si>
    <t>009146</t>
  </si>
  <si>
    <t>010082</t>
  </si>
  <si>
    <t>006932</t>
  </si>
  <si>
    <t>010147</t>
  </si>
  <si>
    <t>002145</t>
  </si>
  <si>
    <t>011041</t>
  </si>
  <si>
    <t>010304</t>
  </si>
  <si>
    <t>005920</t>
  </si>
  <si>
    <t>009459</t>
  </si>
  <si>
    <t>000585</t>
  </si>
  <si>
    <t>003375</t>
  </si>
  <si>
    <t>009399</t>
  </si>
  <si>
    <t>007120</t>
  </si>
  <si>
    <t>010976</t>
  </si>
  <si>
    <t>010751</t>
  </si>
  <si>
    <t>009111</t>
  </si>
  <si>
    <t>009285</t>
  </si>
  <si>
    <t>009617</t>
  </si>
  <si>
    <t>009512</t>
  </si>
  <si>
    <t>010351</t>
  </si>
  <si>
    <t>009684</t>
  </si>
  <si>
    <t>010169</t>
  </si>
  <si>
    <t>010404</t>
  </si>
  <si>
    <t>010238</t>
  </si>
  <si>
    <t>010858</t>
  </si>
  <si>
    <t>010546</t>
  </si>
  <si>
    <t>010529</t>
  </si>
  <si>
    <t>010712</t>
  </si>
  <si>
    <t>010510</t>
  </si>
  <si>
    <t>000334</t>
  </si>
  <si>
    <t>004161</t>
  </si>
  <si>
    <t>009964</t>
  </si>
  <si>
    <t>011014</t>
  </si>
  <si>
    <t>009654</t>
  </si>
  <si>
    <t>009972</t>
  </si>
  <si>
    <t>009232</t>
  </si>
  <si>
    <t>009583</t>
  </si>
  <si>
    <t>010941</t>
  </si>
  <si>
    <t>001084</t>
  </si>
  <si>
    <t>006247</t>
  </si>
  <si>
    <t>010385</t>
  </si>
  <si>
    <t>003543</t>
  </si>
  <si>
    <t>010214</t>
  </si>
  <si>
    <t>010150</t>
  </si>
  <si>
    <t>002162</t>
  </si>
</sst>
</file>

<file path=xl/styles.xml><?xml version="1.0" encoding="utf-8"?>
<styleSheet xmlns="http://schemas.openxmlformats.org/spreadsheetml/2006/main">
  <fonts count="18">
    <font>
      <sz val="11"/>
      <color indexed="8"/>
      <name val="等线"/>
      <charset val="134"/>
      <scheme val="minor"/>
    </font>
    <font>
      <b/>
      <sz val="11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theme="1"/>
      <name val="宋体"/>
      <family val="3"/>
      <charset val="134"/>
    </font>
    <font>
      <b/>
      <sz val="11"/>
      <color theme="1"/>
      <name val="宋体"/>
      <family val="3"/>
      <charset val="134"/>
    </font>
    <font>
      <sz val="11"/>
      <name val="宋体"/>
      <family val="3"/>
      <charset val="134"/>
    </font>
    <font>
      <b/>
      <sz val="10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sz val="10"/>
      <color theme="1"/>
      <name val="宋体"/>
      <family val="3"/>
      <charset val="134"/>
    </font>
    <font>
      <i/>
      <sz val="10"/>
      <color indexed="8"/>
      <name val="宋体"/>
      <family val="3"/>
      <charset val="134"/>
    </font>
    <font>
      <b/>
      <sz val="10"/>
      <color theme="1"/>
      <name val="宋体"/>
      <family val="3"/>
      <charset val="134"/>
    </font>
    <font>
      <b/>
      <sz val="10"/>
      <color rgb="FF000000"/>
      <name val="宋体"/>
      <family val="3"/>
      <charset val="134"/>
    </font>
    <font>
      <sz val="10"/>
      <color rgb="FF000000"/>
      <name val="宋体"/>
      <family val="3"/>
      <charset val="134"/>
    </font>
    <font>
      <b/>
      <i/>
      <sz val="10"/>
      <color indexed="8"/>
      <name val="宋体"/>
      <family val="3"/>
      <charset val="134"/>
    </font>
    <font>
      <sz val="10"/>
      <name val="宋体"/>
      <family val="3"/>
      <charset val="134"/>
    </font>
    <font>
      <sz val="12"/>
      <name val="宋体"/>
      <family val="3"/>
      <charset val="134"/>
    </font>
    <font>
      <sz val="11"/>
      <color indexed="8"/>
      <name val="等线"/>
      <charset val="134"/>
      <scheme val="minor"/>
    </font>
    <font>
      <sz val="9"/>
      <name val="等线"/>
      <charset val="13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79982909634693444"/>
        <bgColor indexed="64"/>
      </patternFill>
    </fill>
    <fill>
      <patternFill patternType="solid">
        <fgColor theme="7" tint="0.79982909634693444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rgb="FF000000"/>
      </bottom>
      <diagonal/>
    </border>
  </borders>
  <cellStyleXfs count="4">
    <xf numFmtId="0" fontId="0" fillId="0" borderId="0">
      <alignment vertical="center"/>
    </xf>
    <xf numFmtId="0" fontId="15" fillId="0" borderId="0">
      <alignment vertical="center"/>
    </xf>
    <xf numFmtId="0" fontId="16" fillId="0" borderId="0">
      <alignment vertical="center"/>
    </xf>
    <xf numFmtId="0" fontId="2" fillId="0" borderId="0"/>
  </cellStyleXfs>
  <cellXfs count="98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 wrapText="1"/>
    </xf>
    <xf numFmtId="0" fontId="2" fillId="0" borderId="0" xfId="0" applyFont="1" applyFill="1" applyBorder="1">
      <alignment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>
      <alignment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vertical="center" wrapText="1"/>
    </xf>
    <xf numFmtId="0" fontId="7" fillId="0" borderId="0" xfId="0" applyFont="1" applyFill="1" applyBorder="1">
      <alignment vertical="center"/>
    </xf>
    <xf numFmtId="0" fontId="7" fillId="0" borderId="0" xfId="0" applyFont="1" applyAlignment="1">
      <alignment horizontal="center" vertical="center"/>
    </xf>
    <xf numFmtId="0" fontId="8" fillId="0" borderId="0" xfId="0" applyFont="1" applyFill="1">
      <alignment vertical="center"/>
    </xf>
    <xf numFmtId="0" fontId="7" fillId="0" borderId="0" xfId="0" applyFont="1">
      <alignment vertical="center"/>
    </xf>
    <xf numFmtId="14" fontId="7" fillId="0" borderId="0" xfId="0" applyNumberFormat="1" applyFont="1">
      <alignment vertical="center"/>
    </xf>
    <xf numFmtId="0" fontId="7" fillId="0" borderId="0" xfId="0" applyFont="1" applyAlignment="1">
      <alignment vertical="center" wrapText="1"/>
    </xf>
    <xf numFmtId="0" fontId="9" fillId="0" borderId="0" xfId="0" applyFont="1" applyFill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>
      <alignment horizontal="center" vertical="center" wrapText="1"/>
    </xf>
    <xf numFmtId="0" fontId="11" fillId="0" borderId="1" xfId="0" applyNumberFormat="1" applyFont="1" applyFill="1" applyBorder="1" applyAlignment="1">
      <alignment horizontal="center" vertical="center" wrapText="1"/>
    </xf>
    <xf numFmtId="14" fontId="11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>
      <alignment horizontal="center" vertical="center"/>
    </xf>
    <xf numFmtId="14" fontId="12" fillId="0" borderId="1" xfId="0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/>
    </xf>
    <xf numFmtId="0" fontId="12" fillId="0" borderId="0" xfId="0" applyNumberFormat="1" applyFont="1" applyFill="1" applyBorder="1" applyAlignment="1">
      <alignment horizontal="center" vertical="center"/>
    </xf>
    <xf numFmtId="0" fontId="14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vertical="center" wrapText="1"/>
    </xf>
    <xf numFmtId="0" fontId="7" fillId="0" borderId="1" xfId="0" applyFont="1" applyFill="1" applyBorder="1">
      <alignment vertical="center"/>
    </xf>
    <xf numFmtId="0" fontId="6" fillId="0" borderId="0" xfId="0" applyFont="1" applyBorder="1">
      <alignment vertical="center"/>
    </xf>
    <xf numFmtId="0" fontId="7" fillId="0" borderId="0" xfId="0" applyFont="1" applyBorder="1">
      <alignment vertical="center"/>
    </xf>
    <xf numFmtId="0" fontId="6" fillId="0" borderId="1" xfId="0" applyFont="1" applyBorder="1">
      <alignment vertical="center"/>
    </xf>
    <xf numFmtId="0" fontId="7" fillId="0" borderId="1" xfId="0" applyFont="1" applyBorder="1">
      <alignment vertical="center"/>
    </xf>
    <xf numFmtId="0" fontId="6" fillId="0" borderId="1" xfId="0" applyFont="1" applyBorder="1" applyAlignment="1">
      <alignment horizontal="center" vertical="center"/>
    </xf>
    <xf numFmtId="0" fontId="11" fillId="0" borderId="1" xfId="0" applyNumberFormat="1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14" fillId="2" borderId="1" xfId="0" applyNumberFormat="1" applyFont="1" applyFill="1" applyBorder="1" applyAlignment="1">
      <alignment horizontal="center" vertical="center"/>
    </xf>
    <xf numFmtId="0" fontId="12" fillId="2" borderId="1" xfId="0" applyNumberFormat="1" applyFont="1" applyFill="1" applyBorder="1" applyAlignment="1">
      <alignment horizontal="center" vertical="center"/>
    </xf>
    <xf numFmtId="0" fontId="12" fillId="3" borderId="1" xfId="0" applyNumberFormat="1" applyFont="1" applyFill="1" applyBorder="1" applyAlignment="1">
      <alignment horizontal="center" vertical="center"/>
    </xf>
    <xf numFmtId="0" fontId="8" fillId="3" borderId="1" xfId="0" applyNumberFormat="1" applyFont="1" applyFill="1" applyBorder="1" applyAlignment="1">
      <alignment horizontal="center" vertical="center"/>
    </xf>
    <xf numFmtId="0" fontId="8" fillId="2" borderId="1" xfId="0" applyNumberFormat="1" applyFont="1" applyFill="1" applyBorder="1" applyAlignment="1">
      <alignment horizontal="center" vertical="center"/>
    </xf>
    <xf numFmtId="14" fontId="11" fillId="0" borderId="1" xfId="0" applyNumberFormat="1" applyFont="1" applyFill="1" applyBorder="1" applyAlignment="1">
      <alignment horizontal="center" vertical="center"/>
    </xf>
    <xf numFmtId="14" fontId="12" fillId="2" borderId="1" xfId="0" applyNumberFormat="1" applyFont="1" applyFill="1" applyBorder="1" applyAlignment="1">
      <alignment horizontal="center" vertical="center"/>
    </xf>
    <xf numFmtId="0" fontId="12" fillId="2" borderId="1" xfId="0" applyNumberFormat="1" applyFont="1" applyFill="1" applyBorder="1" applyAlignment="1">
      <alignment horizontal="center" vertical="center" wrapText="1"/>
    </xf>
    <xf numFmtId="14" fontId="12" fillId="3" borderId="1" xfId="0" applyNumberFormat="1" applyFont="1" applyFill="1" applyBorder="1" applyAlignment="1">
      <alignment horizontal="center" vertical="center"/>
    </xf>
    <xf numFmtId="0" fontId="12" fillId="3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7" fillId="2" borderId="1" xfId="0" applyNumberFormat="1" applyFont="1" applyFill="1" applyBorder="1" applyAlignment="1">
      <alignment horizontal="center" vertical="center"/>
    </xf>
    <xf numFmtId="0" fontId="7" fillId="3" borderId="1" xfId="0" applyNumberFormat="1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9" fillId="2" borderId="1" xfId="0" applyNumberFormat="1" applyFont="1" applyFill="1" applyBorder="1" applyAlignment="1">
      <alignment horizontal="center" vertical="center"/>
    </xf>
    <xf numFmtId="0" fontId="9" fillId="3" borderId="1" xfId="0" applyNumberFormat="1" applyFont="1" applyFill="1" applyBorder="1" applyAlignment="1">
      <alignment horizontal="center" vertical="center"/>
    </xf>
    <xf numFmtId="0" fontId="12" fillId="3" borderId="0" xfId="0" applyNumberFormat="1" applyFont="1" applyFill="1" applyBorder="1" applyAlignment="1">
      <alignment horizontal="center" vertical="center"/>
    </xf>
    <xf numFmtId="0" fontId="12" fillId="2" borderId="0" xfId="0" applyNumberFormat="1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7" fillId="0" borderId="0" xfId="0" applyFont="1" applyFill="1">
      <alignment vertical="center"/>
    </xf>
    <xf numFmtId="0" fontId="7" fillId="0" borderId="0" xfId="0" applyFont="1" applyFill="1" applyAlignment="1">
      <alignment vertical="center" wrapText="1"/>
    </xf>
    <xf numFmtId="0" fontId="11" fillId="0" borderId="5" xfId="0" applyNumberFormat="1" applyFont="1" applyFill="1" applyBorder="1" applyAlignment="1">
      <alignment horizontal="center" vertical="center"/>
    </xf>
    <xf numFmtId="0" fontId="10" fillId="0" borderId="5" xfId="0" applyNumberFormat="1" applyFont="1" applyFill="1" applyBorder="1" applyAlignment="1">
      <alignment horizontal="center" vertical="center"/>
    </xf>
    <xf numFmtId="0" fontId="11" fillId="0" borderId="6" xfId="0" applyNumberFormat="1" applyFont="1" applyFill="1" applyBorder="1" applyAlignment="1">
      <alignment horizontal="center" vertical="center"/>
    </xf>
    <xf numFmtId="0" fontId="7" fillId="0" borderId="3" xfId="0" applyFont="1" applyFill="1" applyBorder="1" applyAlignment="1">
      <alignment vertical="center"/>
    </xf>
    <xf numFmtId="0" fontId="7" fillId="0" borderId="4" xfId="0" applyFont="1" applyFill="1" applyBorder="1" applyAlignment="1">
      <alignment vertical="center"/>
    </xf>
    <xf numFmtId="0" fontId="7" fillId="0" borderId="2" xfId="0" applyFont="1" applyFill="1" applyBorder="1" applyAlignment="1">
      <alignment horizontal="center" vertical="center"/>
    </xf>
    <xf numFmtId="0" fontId="14" fillId="0" borderId="7" xfId="0" applyNumberFormat="1" applyFont="1" applyFill="1" applyBorder="1" applyAlignment="1">
      <alignment horizontal="center" vertical="center"/>
    </xf>
    <xf numFmtId="0" fontId="12" fillId="0" borderId="7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left" vertical="center"/>
    </xf>
    <xf numFmtId="0" fontId="8" fillId="0" borderId="7" xfId="0" applyNumberFormat="1" applyFont="1" applyFill="1" applyBorder="1" applyAlignment="1">
      <alignment horizontal="center" vertical="center"/>
    </xf>
    <xf numFmtId="0" fontId="11" fillId="0" borderId="6" xfId="0" applyNumberFormat="1" applyFont="1" applyFill="1" applyBorder="1" applyAlignment="1">
      <alignment horizontal="center" vertical="center" wrapText="1"/>
    </xf>
    <xf numFmtId="14" fontId="12" fillId="0" borderId="7" xfId="0" applyNumberFormat="1" applyFont="1" applyFill="1" applyBorder="1" applyAlignment="1">
      <alignment horizontal="center" vertical="center"/>
    </xf>
    <xf numFmtId="0" fontId="12" fillId="0" borderId="7" xfId="0" applyNumberFormat="1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 wrapText="1"/>
    </xf>
    <xf numFmtId="0" fontId="7" fillId="0" borderId="2" xfId="0" applyNumberFormat="1" applyFont="1" applyFill="1" applyBorder="1" applyAlignment="1">
      <alignment horizontal="center" vertical="center"/>
    </xf>
    <xf numFmtId="0" fontId="11" fillId="0" borderId="8" xfId="0" applyNumberFormat="1" applyFont="1" applyFill="1" applyBorder="1" applyAlignment="1">
      <alignment horizontal="center" vertical="center"/>
    </xf>
    <xf numFmtId="0" fontId="7" fillId="0" borderId="9" xfId="0" applyFont="1" applyFill="1" applyBorder="1" applyAlignment="1">
      <alignment vertical="center"/>
    </xf>
    <xf numFmtId="0" fontId="7" fillId="0" borderId="10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left" vertical="center"/>
    </xf>
    <xf numFmtId="0" fontId="12" fillId="0" borderId="1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 wrapText="1"/>
    </xf>
    <xf numFmtId="0" fontId="11" fillId="0" borderId="1" xfId="0" applyNumberFormat="1" applyFont="1" applyFill="1" applyBorder="1" applyAlignment="1">
      <alignment horizontal="left" vertical="center"/>
    </xf>
    <xf numFmtId="0" fontId="6" fillId="0" borderId="3" xfId="0" applyFont="1" applyFill="1" applyBorder="1" applyAlignment="1">
      <alignment horizontal="left" vertical="center" wrapText="1"/>
    </xf>
    <xf numFmtId="0" fontId="6" fillId="0" borderId="4" xfId="0" applyFont="1" applyFill="1" applyBorder="1" applyAlignment="1">
      <alignment horizontal="left" vertical="center" wrapText="1"/>
    </xf>
  </cellXfs>
  <cellStyles count="4">
    <cellStyle name="常规" xfId="0" builtinId="0"/>
    <cellStyle name="常规 2" xfId="2"/>
    <cellStyle name="常规 2 2" xfId="3"/>
    <cellStyle name="常规 3" xfId="1"/>
  </cellStyles>
  <dxfs count="8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FF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EV297"/>
  <sheetViews>
    <sheetView workbookViewId="0">
      <pane xSplit="1" ySplit="1" topLeftCell="B2" activePane="bottomRight" state="frozen"/>
      <selection pane="topRight"/>
      <selection pane="bottomLeft"/>
      <selection pane="bottomRight" activeCell="B24" sqref="B24"/>
    </sheetView>
  </sheetViews>
  <sheetFormatPr defaultColWidth="8.625" defaultRowHeight="12"/>
  <cols>
    <col min="1" max="1" width="13.5" style="69" customWidth="1"/>
    <col min="2" max="2" width="20.375" style="70" customWidth="1"/>
    <col min="3" max="3" width="11.75" style="22" customWidth="1"/>
    <col min="4" max="4" width="4" style="70" customWidth="1"/>
    <col min="5" max="5" width="12.375" style="70" customWidth="1"/>
    <col min="6" max="6" width="9.25" style="70" customWidth="1"/>
    <col min="7" max="7" width="20.375" style="71" customWidth="1"/>
    <col min="8" max="8" width="23.875" style="71" customWidth="1"/>
    <col min="9" max="10" width="8.625" style="69"/>
    <col min="11" max="12" width="7.125" style="69" customWidth="1"/>
    <col min="13" max="13" width="7.75" style="69" customWidth="1"/>
    <col min="14" max="14" width="8.5" style="69" customWidth="1"/>
    <col min="15" max="15" width="10.625" style="70" hidden="1" customWidth="1"/>
    <col min="16" max="16" width="10.625" style="26" hidden="1" customWidth="1"/>
    <col min="17" max="20" width="10.625" style="69" hidden="1" customWidth="1"/>
    <col min="21" max="22" width="10.625" style="70" hidden="1" customWidth="1"/>
    <col min="23" max="23" width="10.625" style="69" hidden="1" customWidth="1"/>
    <col min="24" max="24" width="10.625" style="70" customWidth="1"/>
    <col min="25" max="16384" width="8.625" style="70"/>
  </cols>
  <sheetData>
    <row r="1" spans="1:23" ht="26.1" customHeight="1">
      <c r="A1" s="48" t="s">
        <v>0</v>
      </c>
      <c r="B1" s="72" t="s">
        <v>1</v>
      </c>
      <c r="C1" s="73" t="s">
        <v>2</v>
      </c>
      <c r="D1" s="74" t="s">
        <v>3</v>
      </c>
      <c r="E1" s="74" t="s">
        <v>4</v>
      </c>
      <c r="F1" s="74" t="s">
        <v>5</v>
      </c>
      <c r="G1" s="82" t="s">
        <v>6</v>
      </c>
      <c r="H1" s="82" t="s">
        <v>7</v>
      </c>
      <c r="I1" s="85" t="s">
        <v>8</v>
      </c>
      <c r="J1" s="86" t="s">
        <v>9</v>
      </c>
      <c r="K1" s="86" t="s">
        <v>10</v>
      </c>
      <c r="L1" s="86" t="s">
        <v>11</v>
      </c>
      <c r="M1" s="86" t="s">
        <v>12</v>
      </c>
      <c r="N1" s="86" t="s">
        <v>13</v>
      </c>
      <c r="O1" s="88" t="s">
        <v>14</v>
      </c>
      <c r="P1" s="64" t="s">
        <v>15</v>
      </c>
      <c r="Q1" s="61" t="s">
        <v>8</v>
      </c>
      <c r="R1" s="27" t="s">
        <v>16</v>
      </c>
      <c r="S1" s="27" t="s">
        <v>17</v>
      </c>
      <c r="T1" s="27" t="s">
        <v>18</v>
      </c>
      <c r="U1" s="48" t="s">
        <v>19</v>
      </c>
      <c r="V1" s="48" t="s">
        <v>20</v>
      </c>
      <c r="W1" s="31" t="s">
        <v>21</v>
      </c>
    </row>
    <row r="2" spans="1:23" ht="26.1" customHeight="1">
      <c r="A2" s="75" t="s">
        <v>22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89"/>
      <c r="O2" s="90"/>
      <c r="P2" s="91"/>
      <c r="Q2" s="93"/>
      <c r="R2" s="94"/>
      <c r="S2" s="94"/>
      <c r="T2" s="94"/>
      <c r="U2" s="95"/>
      <c r="V2" s="95"/>
      <c r="W2" s="80"/>
    </row>
    <row r="3" spans="1:23" ht="18" customHeight="1">
      <c r="A3" s="77">
        <v>1</v>
      </c>
      <c r="B3" s="78" t="s">
        <v>23</v>
      </c>
      <c r="C3" s="79" t="s">
        <v>24</v>
      </c>
      <c r="D3" s="79" t="s">
        <v>25</v>
      </c>
      <c r="E3" s="83">
        <v>36622</v>
      </c>
      <c r="F3" s="79" t="s">
        <v>26</v>
      </c>
      <c r="G3" s="84" t="s">
        <v>27</v>
      </c>
      <c r="H3" s="84" t="s">
        <v>28</v>
      </c>
      <c r="I3" s="87">
        <f>SUM(J3:N3)</f>
        <v>32.299999999999997</v>
      </c>
      <c r="J3" s="87">
        <v>6.3</v>
      </c>
      <c r="K3" s="87">
        <v>6.1</v>
      </c>
      <c r="L3" s="87">
        <v>5.9</v>
      </c>
      <c r="M3" s="87">
        <v>6.5</v>
      </c>
      <c r="N3" s="87">
        <v>7.5</v>
      </c>
      <c r="O3" s="92" t="s">
        <v>29</v>
      </c>
      <c r="P3" s="38">
        <v>1</v>
      </c>
      <c r="Q3" s="36">
        <v>76</v>
      </c>
      <c r="R3" s="36">
        <v>51</v>
      </c>
      <c r="S3" s="36">
        <v>25</v>
      </c>
      <c r="T3" s="36">
        <v>5</v>
      </c>
      <c r="U3" s="40">
        <v>102186</v>
      </c>
      <c r="V3" s="40" t="s">
        <v>30</v>
      </c>
      <c r="W3" s="31">
        <v>1</v>
      </c>
    </row>
    <row r="4" spans="1:23" ht="18" customHeight="1">
      <c r="A4" s="31">
        <v>2</v>
      </c>
      <c r="B4" s="78" t="s">
        <v>23</v>
      </c>
      <c r="C4" s="79" t="s">
        <v>31</v>
      </c>
      <c r="D4" s="79" t="s">
        <v>25</v>
      </c>
      <c r="E4" s="83">
        <v>36996</v>
      </c>
      <c r="F4" s="79" t="s">
        <v>26</v>
      </c>
      <c r="G4" s="84" t="s">
        <v>32</v>
      </c>
      <c r="H4" s="84" t="s">
        <v>33</v>
      </c>
      <c r="I4" s="36">
        <f t="shared" ref="I4:I22" si="0">SUM(J4:N4)</f>
        <v>32.5</v>
      </c>
      <c r="J4" s="36">
        <v>5.9</v>
      </c>
      <c r="K4" s="36">
        <v>7.2</v>
      </c>
      <c r="L4" s="36">
        <v>5.9</v>
      </c>
      <c r="M4" s="36">
        <v>6.4</v>
      </c>
      <c r="N4" s="36">
        <v>7.1</v>
      </c>
      <c r="O4" s="92" t="s">
        <v>34</v>
      </c>
      <c r="P4" s="38">
        <v>2</v>
      </c>
      <c r="Q4" s="36">
        <v>73</v>
      </c>
      <c r="R4" s="36">
        <v>51</v>
      </c>
      <c r="S4" s="36">
        <v>22</v>
      </c>
      <c r="T4" s="36">
        <v>2</v>
      </c>
      <c r="U4" s="40">
        <v>101234</v>
      </c>
      <c r="V4" s="40" t="s">
        <v>30</v>
      </c>
      <c r="W4" s="31">
        <v>2</v>
      </c>
    </row>
    <row r="5" spans="1:23" ht="18" customHeight="1">
      <c r="A5" s="31">
        <v>3</v>
      </c>
      <c r="B5" s="78" t="s">
        <v>23</v>
      </c>
      <c r="C5" s="79" t="s">
        <v>35</v>
      </c>
      <c r="D5" s="79" t="s">
        <v>25</v>
      </c>
      <c r="E5" s="83">
        <v>36945</v>
      </c>
      <c r="F5" s="79" t="s">
        <v>26</v>
      </c>
      <c r="G5" s="84" t="s">
        <v>32</v>
      </c>
      <c r="H5" s="84" t="s">
        <v>28</v>
      </c>
      <c r="I5" s="36">
        <f t="shared" si="0"/>
        <v>33.6</v>
      </c>
      <c r="J5" s="36">
        <v>5.7</v>
      </c>
      <c r="K5" s="36">
        <v>6.6</v>
      </c>
      <c r="L5" s="36">
        <v>6.7</v>
      </c>
      <c r="M5" s="36">
        <v>7.9</v>
      </c>
      <c r="N5" s="36">
        <v>6.7</v>
      </c>
      <c r="O5" s="92" t="s">
        <v>36</v>
      </c>
      <c r="P5" s="38">
        <v>3</v>
      </c>
      <c r="Q5" s="36">
        <v>73</v>
      </c>
      <c r="R5" s="36">
        <v>51</v>
      </c>
      <c r="S5" s="36">
        <v>22</v>
      </c>
      <c r="T5" s="36">
        <v>6</v>
      </c>
      <c r="U5" s="40">
        <v>103387</v>
      </c>
      <c r="V5" s="40" t="s">
        <v>30</v>
      </c>
      <c r="W5" s="31">
        <v>3</v>
      </c>
    </row>
    <row r="6" spans="1:23" ht="18" customHeight="1">
      <c r="A6" s="31">
        <v>4</v>
      </c>
      <c r="B6" s="78" t="s">
        <v>23</v>
      </c>
      <c r="C6" s="79" t="s">
        <v>37</v>
      </c>
      <c r="D6" s="79" t="s">
        <v>25</v>
      </c>
      <c r="E6" s="83">
        <v>37053</v>
      </c>
      <c r="F6" s="79" t="s">
        <v>26</v>
      </c>
      <c r="G6" s="84" t="s">
        <v>32</v>
      </c>
      <c r="H6" s="84" t="s">
        <v>38</v>
      </c>
      <c r="I6" s="36">
        <f t="shared" si="0"/>
        <v>38.5</v>
      </c>
      <c r="J6" s="36">
        <v>8.8000000000000007</v>
      </c>
      <c r="K6" s="36">
        <v>6.7</v>
      </c>
      <c r="L6" s="36">
        <v>6.5</v>
      </c>
      <c r="M6" s="36">
        <v>8</v>
      </c>
      <c r="N6" s="36">
        <v>8.5</v>
      </c>
      <c r="O6" s="92" t="s">
        <v>39</v>
      </c>
      <c r="P6" s="38">
        <v>4</v>
      </c>
      <c r="Q6" s="36">
        <v>73</v>
      </c>
      <c r="R6" s="36">
        <v>53</v>
      </c>
      <c r="S6" s="36">
        <v>20</v>
      </c>
      <c r="T6" s="36">
        <v>10</v>
      </c>
      <c r="U6" s="40">
        <v>105254</v>
      </c>
      <c r="V6" s="40" t="s">
        <v>30</v>
      </c>
      <c r="W6" s="31">
        <v>4</v>
      </c>
    </row>
    <row r="7" spans="1:23" ht="18" customHeight="1">
      <c r="A7" s="31">
        <v>5</v>
      </c>
      <c r="B7" s="78" t="s">
        <v>23</v>
      </c>
      <c r="C7" s="79" t="s">
        <v>40</v>
      </c>
      <c r="D7" s="79" t="s">
        <v>25</v>
      </c>
      <c r="E7" s="83">
        <v>37109</v>
      </c>
      <c r="F7" s="79" t="s">
        <v>26</v>
      </c>
      <c r="G7" s="84" t="s">
        <v>32</v>
      </c>
      <c r="H7" s="84" t="s">
        <v>33</v>
      </c>
      <c r="I7" s="36">
        <f t="shared" si="0"/>
        <v>30.3</v>
      </c>
      <c r="J7" s="36">
        <v>5.6</v>
      </c>
      <c r="K7" s="36">
        <v>5.7</v>
      </c>
      <c r="L7" s="36">
        <v>6</v>
      </c>
      <c r="M7" s="36">
        <v>6.1</v>
      </c>
      <c r="N7" s="36">
        <v>6.9</v>
      </c>
      <c r="O7" s="92" t="s">
        <v>41</v>
      </c>
      <c r="P7" s="38">
        <v>5</v>
      </c>
      <c r="Q7" s="36">
        <v>70</v>
      </c>
      <c r="R7" s="36">
        <v>46</v>
      </c>
      <c r="S7" s="36">
        <v>24</v>
      </c>
      <c r="T7" s="36">
        <v>7</v>
      </c>
      <c r="U7" s="40">
        <v>101544</v>
      </c>
      <c r="V7" s="40" t="s">
        <v>30</v>
      </c>
      <c r="W7" s="31">
        <v>5</v>
      </c>
    </row>
    <row r="8" spans="1:23" ht="18" customHeight="1">
      <c r="A8" s="31">
        <v>6</v>
      </c>
      <c r="B8" s="78" t="s">
        <v>23</v>
      </c>
      <c r="C8" s="79" t="s">
        <v>42</v>
      </c>
      <c r="D8" s="79" t="s">
        <v>25</v>
      </c>
      <c r="E8" s="83">
        <v>36294</v>
      </c>
      <c r="F8" s="79" t="s">
        <v>26</v>
      </c>
      <c r="G8" s="84" t="s">
        <v>32</v>
      </c>
      <c r="H8" s="84" t="s">
        <v>43</v>
      </c>
      <c r="I8" s="36">
        <f t="shared" si="0"/>
        <v>33.4</v>
      </c>
      <c r="J8" s="36">
        <v>6.6</v>
      </c>
      <c r="K8" s="36">
        <v>5.5</v>
      </c>
      <c r="L8" s="36">
        <v>5.7</v>
      </c>
      <c r="M8" s="36">
        <v>7.2</v>
      </c>
      <c r="N8" s="36">
        <v>8.4</v>
      </c>
      <c r="O8" s="92" t="s">
        <v>44</v>
      </c>
      <c r="P8" s="38">
        <v>6</v>
      </c>
      <c r="Q8" s="36">
        <v>70</v>
      </c>
      <c r="R8" s="36">
        <v>46</v>
      </c>
      <c r="S8" s="36">
        <v>24</v>
      </c>
      <c r="T8" s="36">
        <v>10</v>
      </c>
      <c r="U8" s="40">
        <v>102900</v>
      </c>
      <c r="V8" s="40" t="s">
        <v>30</v>
      </c>
      <c r="W8" s="31">
        <v>6</v>
      </c>
    </row>
    <row r="9" spans="1:23" ht="18" customHeight="1">
      <c r="A9" s="31">
        <v>7</v>
      </c>
      <c r="B9" s="78" t="s">
        <v>23</v>
      </c>
      <c r="C9" s="79" t="s">
        <v>45</v>
      </c>
      <c r="D9" s="79" t="s">
        <v>25</v>
      </c>
      <c r="E9" s="83">
        <v>37124</v>
      </c>
      <c r="F9" s="79" t="s">
        <v>26</v>
      </c>
      <c r="G9" s="84" t="s">
        <v>46</v>
      </c>
      <c r="H9" s="84" t="s">
        <v>47</v>
      </c>
      <c r="I9" s="36">
        <f t="shared" si="0"/>
        <v>30.6</v>
      </c>
      <c r="J9" s="36">
        <v>6.1</v>
      </c>
      <c r="K9" s="36">
        <v>5.4</v>
      </c>
      <c r="L9" s="36">
        <v>5.8</v>
      </c>
      <c r="M9" s="36">
        <v>5.9</v>
      </c>
      <c r="N9" s="36">
        <v>7.4</v>
      </c>
      <c r="O9" s="92" t="s">
        <v>48</v>
      </c>
      <c r="P9" s="38">
        <v>7</v>
      </c>
      <c r="Q9" s="36">
        <v>69</v>
      </c>
      <c r="R9" s="36">
        <v>47</v>
      </c>
      <c r="S9" s="36">
        <v>22</v>
      </c>
      <c r="T9" s="36">
        <v>4</v>
      </c>
      <c r="U9" s="40">
        <v>100103</v>
      </c>
      <c r="V9" s="40" t="s">
        <v>30</v>
      </c>
      <c r="W9" s="31">
        <v>7</v>
      </c>
    </row>
    <row r="10" spans="1:23" ht="18" customHeight="1">
      <c r="A10" s="31">
        <v>8</v>
      </c>
      <c r="B10" s="78" t="s">
        <v>23</v>
      </c>
      <c r="C10" s="79" t="s">
        <v>49</v>
      </c>
      <c r="D10" s="79" t="s">
        <v>25</v>
      </c>
      <c r="E10" s="83">
        <v>36880</v>
      </c>
      <c r="F10" s="79" t="s">
        <v>26</v>
      </c>
      <c r="G10" s="84" t="s">
        <v>27</v>
      </c>
      <c r="H10" s="84" t="s">
        <v>47</v>
      </c>
      <c r="I10" s="36">
        <f t="shared" si="0"/>
        <v>37</v>
      </c>
      <c r="J10" s="36">
        <v>7.9</v>
      </c>
      <c r="K10" s="36">
        <v>5.6</v>
      </c>
      <c r="L10" s="36">
        <v>7.1</v>
      </c>
      <c r="M10" s="36">
        <v>7.7</v>
      </c>
      <c r="N10" s="36">
        <v>8.6999999999999993</v>
      </c>
      <c r="O10" s="92" t="s">
        <v>50</v>
      </c>
      <c r="P10" s="38">
        <v>8</v>
      </c>
      <c r="Q10" s="36">
        <v>69</v>
      </c>
      <c r="R10" s="36">
        <v>46</v>
      </c>
      <c r="S10" s="36">
        <v>23</v>
      </c>
      <c r="T10" s="36">
        <v>8</v>
      </c>
      <c r="U10" s="40">
        <v>100288</v>
      </c>
      <c r="V10" s="40" t="s">
        <v>30</v>
      </c>
      <c r="W10" s="31">
        <v>8</v>
      </c>
    </row>
    <row r="11" spans="1:23" ht="18" customHeight="1">
      <c r="A11" s="31">
        <v>9</v>
      </c>
      <c r="B11" s="78" t="s">
        <v>23</v>
      </c>
      <c r="C11" s="79" t="s">
        <v>51</v>
      </c>
      <c r="D11" s="79" t="s">
        <v>25</v>
      </c>
      <c r="E11" s="83">
        <v>37169</v>
      </c>
      <c r="F11" s="79" t="s">
        <v>26</v>
      </c>
      <c r="G11" s="84" t="s">
        <v>32</v>
      </c>
      <c r="H11" s="84" t="s">
        <v>52</v>
      </c>
      <c r="I11" s="36">
        <f t="shared" si="0"/>
        <v>33.9</v>
      </c>
      <c r="J11" s="36">
        <v>6.2</v>
      </c>
      <c r="K11" s="36">
        <v>5.9</v>
      </c>
      <c r="L11" s="36">
        <v>7.2</v>
      </c>
      <c r="M11" s="36">
        <v>7.4</v>
      </c>
      <c r="N11" s="36">
        <v>7.2</v>
      </c>
      <c r="O11" s="92" t="s">
        <v>53</v>
      </c>
      <c r="P11" s="38">
        <v>9</v>
      </c>
      <c r="Q11" s="36">
        <v>69</v>
      </c>
      <c r="R11" s="36">
        <v>48</v>
      </c>
      <c r="S11" s="36">
        <v>21</v>
      </c>
      <c r="T11" s="36">
        <v>5</v>
      </c>
      <c r="U11" s="40">
        <v>103016</v>
      </c>
      <c r="V11" s="40" t="s">
        <v>30</v>
      </c>
      <c r="W11" s="31">
        <v>9</v>
      </c>
    </row>
    <row r="12" spans="1:23" ht="18" customHeight="1">
      <c r="A12" s="31">
        <v>10</v>
      </c>
      <c r="B12" s="78" t="s">
        <v>23</v>
      </c>
      <c r="C12" s="79" t="s">
        <v>54</v>
      </c>
      <c r="D12" s="79" t="s">
        <v>25</v>
      </c>
      <c r="E12" s="83">
        <v>37064</v>
      </c>
      <c r="F12" s="79" t="s">
        <v>26</v>
      </c>
      <c r="G12" s="84" t="s">
        <v>32</v>
      </c>
      <c r="H12" s="84" t="s">
        <v>47</v>
      </c>
      <c r="I12" s="36">
        <f t="shared" si="0"/>
        <v>40.9</v>
      </c>
      <c r="J12" s="36">
        <v>8.4</v>
      </c>
      <c r="K12" s="36">
        <v>6.9</v>
      </c>
      <c r="L12" s="36">
        <v>7.5</v>
      </c>
      <c r="M12" s="36">
        <v>8.9</v>
      </c>
      <c r="N12" s="36">
        <v>9.1999999999999993</v>
      </c>
      <c r="O12" s="92" t="s">
        <v>55</v>
      </c>
      <c r="P12" s="38">
        <v>10</v>
      </c>
      <c r="Q12" s="36">
        <v>69</v>
      </c>
      <c r="R12" s="36">
        <v>45</v>
      </c>
      <c r="S12" s="36">
        <v>24</v>
      </c>
      <c r="T12" s="36">
        <v>9</v>
      </c>
      <c r="U12" s="40">
        <v>104570</v>
      </c>
      <c r="V12" s="40" t="s">
        <v>30</v>
      </c>
      <c r="W12" s="31">
        <v>10</v>
      </c>
    </row>
    <row r="13" spans="1:23" ht="18" customHeight="1">
      <c r="A13" s="31">
        <v>11</v>
      </c>
      <c r="B13" s="78" t="s">
        <v>23</v>
      </c>
      <c r="C13" s="79" t="s">
        <v>56</v>
      </c>
      <c r="D13" s="79" t="s">
        <v>25</v>
      </c>
      <c r="E13" s="83">
        <v>37212</v>
      </c>
      <c r="F13" s="79" t="s">
        <v>26</v>
      </c>
      <c r="G13" s="84" t="s">
        <v>32</v>
      </c>
      <c r="H13" s="84" t="s">
        <v>57</v>
      </c>
      <c r="I13" s="36">
        <f t="shared" si="0"/>
        <v>34.5</v>
      </c>
      <c r="J13" s="36">
        <v>6.4</v>
      </c>
      <c r="K13" s="36">
        <v>5.9</v>
      </c>
      <c r="L13" s="36">
        <v>6.4</v>
      </c>
      <c r="M13" s="36">
        <v>7.9</v>
      </c>
      <c r="N13" s="36">
        <v>7.9</v>
      </c>
      <c r="O13" s="92" t="s">
        <v>58</v>
      </c>
      <c r="P13" s="38">
        <v>11</v>
      </c>
      <c r="Q13" s="36">
        <v>69</v>
      </c>
      <c r="R13" s="36">
        <v>52</v>
      </c>
      <c r="S13" s="36">
        <v>17</v>
      </c>
      <c r="T13" s="36">
        <v>7</v>
      </c>
      <c r="U13" s="40">
        <v>105101</v>
      </c>
      <c r="V13" s="40" t="s">
        <v>30</v>
      </c>
      <c r="W13" s="31">
        <v>11</v>
      </c>
    </row>
    <row r="14" spans="1:23" ht="18" customHeight="1">
      <c r="A14" s="31">
        <v>12</v>
      </c>
      <c r="B14" s="78" t="s">
        <v>23</v>
      </c>
      <c r="C14" s="79" t="s">
        <v>59</v>
      </c>
      <c r="D14" s="79" t="s">
        <v>60</v>
      </c>
      <c r="E14" s="83">
        <v>36976</v>
      </c>
      <c r="F14" s="79" t="s">
        <v>26</v>
      </c>
      <c r="G14" s="84" t="s">
        <v>32</v>
      </c>
      <c r="H14" s="84" t="s">
        <v>61</v>
      </c>
      <c r="I14" s="36">
        <f t="shared" si="0"/>
        <v>35.9</v>
      </c>
      <c r="J14" s="36">
        <v>7.6</v>
      </c>
      <c r="K14" s="36">
        <v>7.5</v>
      </c>
      <c r="L14" s="36">
        <v>6.5</v>
      </c>
      <c r="M14" s="36">
        <v>7.2</v>
      </c>
      <c r="N14" s="36">
        <v>7.1</v>
      </c>
      <c r="O14" s="92" t="s">
        <v>62</v>
      </c>
      <c r="P14" s="38">
        <v>12</v>
      </c>
      <c r="Q14" s="36">
        <v>69</v>
      </c>
      <c r="R14" s="36">
        <v>48</v>
      </c>
      <c r="S14" s="36">
        <v>21</v>
      </c>
      <c r="T14" s="36">
        <v>2</v>
      </c>
      <c r="U14" s="40">
        <v>105754</v>
      </c>
      <c r="V14" s="40" t="s">
        <v>30</v>
      </c>
      <c r="W14" s="31">
        <v>12</v>
      </c>
    </row>
    <row r="15" spans="1:23" ht="18" customHeight="1">
      <c r="A15" s="31">
        <v>13</v>
      </c>
      <c r="B15" s="78" t="s">
        <v>23</v>
      </c>
      <c r="C15" s="79" t="s">
        <v>63</v>
      </c>
      <c r="D15" s="79" t="s">
        <v>25</v>
      </c>
      <c r="E15" s="83">
        <v>37089</v>
      </c>
      <c r="F15" s="79" t="s">
        <v>26</v>
      </c>
      <c r="G15" s="84" t="s">
        <v>27</v>
      </c>
      <c r="H15" s="84" t="s">
        <v>61</v>
      </c>
      <c r="I15" s="36">
        <f t="shared" si="0"/>
        <v>33.799999999999997</v>
      </c>
      <c r="J15" s="36">
        <v>6.9</v>
      </c>
      <c r="K15" s="36">
        <v>5.7</v>
      </c>
      <c r="L15" s="36">
        <v>6.4</v>
      </c>
      <c r="M15" s="36">
        <v>7.3</v>
      </c>
      <c r="N15" s="36">
        <v>7.5</v>
      </c>
      <c r="O15" s="92" t="s">
        <v>64</v>
      </c>
      <c r="P15" s="38">
        <v>13</v>
      </c>
      <c r="Q15" s="36">
        <v>68</v>
      </c>
      <c r="R15" s="36">
        <v>52</v>
      </c>
      <c r="S15" s="36">
        <v>16</v>
      </c>
      <c r="T15" s="36">
        <v>9</v>
      </c>
      <c r="U15" s="40">
        <v>100358</v>
      </c>
      <c r="V15" s="40" t="s">
        <v>30</v>
      </c>
      <c r="W15" s="31">
        <v>13</v>
      </c>
    </row>
    <row r="16" spans="1:23" ht="18" customHeight="1">
      <c r="A16" s="31">
        <v>14</v>
      </c>
      <c r="B16" s="78" t="s">
        <v>23</v>
      </c>
      <c r="C16" s="79" t="s">
        <v>65</v>
      </c>
      <c r="D16" s="79" t="s">
        <v>25</v>
      </c>
      <c r="E16" s="83">
        <v>37139</v>
      </c>
      <c r="F16" s="79" t="s">
        <v>26</v>
      </c>
      <c r="G16" s="84" t="s">
        <v>27</v>
      </c>
      <c r="H16" s="84" t="s">
        <v>66</v>
      </c>
      <c r="I16" s="36">
        <f t="shared" si="0"/>
        <v>32.299999999999997</v>
      </c>
      <c r="J16" s="36">
        <v>7.2</v>
      </c>
      <c r="K16" s="36">
        <v>5.9</v>
      </c>
      <c r="L16" s="36">
        <v>5.8</v>
      </c>
      <c r="M16" s="36">
        <v>6.6</v>
      </c>
      <c r="N16" s="36">
        <v>6.8</v>
      </c>
      <c r="O16" s="92" t="s">
        <v>67</v>
      </c>
      <c r="P16" s="38">
        <v>14</v>
      </c>
      <c r="Q16" s="36">
        <v>68</v>
      </c>
      <c r="R16" s="36">
        <v>50</v>
      </c>
      <c r="S16" s="36">
        <v>18</v>
      </c>
      <c r="T16" s="36">
        <v>9</v>
      </c>
      <c r="U16" s="40">
        <v>100996</v>
      </c>
      <c r="V16" s="40" t="s">
        <v>30</v>
      </c>
      <c r="W16" s="31">
        <v>14</v>
      </c>
    </row>
    <row r="17" spans="1:23" ht="18" customHeight="1">
      <c r="A17" s="31">
        <v>15</v>
      </c>
      <c r="B17" s="78" t="s">
        <v>23</v>
      </c>
      <c r="C17" s="79" t="s">
        <v>68</v>
      </c>
      <c r="D17" s="79" t="s">
        <v>25</v>
      </c>
      <c r="E17" s="83">
        <v>36758</v>
      </c>
      <c r="F17" s="79" t="s">
        <v>26</v>
      </c>
      <c r="G17" s="84" t="s">
        <v>32</v>
      </c>
      <c r="H17" s="84" t="s">
        <v>47</v>
      </c>
      <c r="I17" s="36">
        <f t="shared" si="0"/>
        <v>41.4</v>
      </c>
      <c r="J17" s="36">
        <v>9.1999999999999993</v>
      </c>
      <c r="K17" s="36">
        <v>7.8</v>
      </c>
      <c r="L17" s="36">
        <v>7.5</v>
      </c>
      <c r="M17" s="36">
        <v>7.8</v>
      </c>
      <c r="N17" s="36">
        <v>9.1</v>
      </c>
      <c r="O17" s="92" t="s">
        <v>69</v>
      </c>
      <c r="P17" s="38">
        <v>15</v>
      </c>
      <c r="Q17" s="36">
        <v>68</v>
      </c>
      <c r="R17" s="36">
        <v>49</v>
      </c>
      <c r="S17" s="36">
        <v>19</v>
      </c>
      <c r="T17" s="36">
        <v>10</v>
      </c>
      <c r="U17" s="40">
        <v>101127</v>
      </c>
      <c r="V17" s="40" t="s">
        <v>30</v>
      </c>
      <c r="W17" s="31">
        <v>15</v>
      </c>
    </row>
    <row r="18" spans="1:23" ht="18" customHeight="1">
      <c r="A18" s="80" t="s">
        <v>70</v>
      </c>
      <c r="B18" s="78"/>
      <c r="C18" s="79"/>
      <c r="D18" s="79"/>
      <c r="E18" s="83"/>
      <c r="F18" s="79"/>
      <c r="G18" s="84"/>
      <c r="H18" s="84"/>
      <c r="I18" s="36"/>
      <c r="J18" s="36"/>
      <c r="K18" s="36"/>
      <c r="L18" s="36"/>
      <c r="M18" s="36"/>
      <c r="N18" s="36"/>
      <c r="O18" s="92"/>
      <c r="P18" s="38"/>
      <c r="Q18" s="36"/>
      <c r="R18" s="36"/>
      <c r="S18" s="36"/>
      <c r="T18" s="36"/>
      <c r="U18" s="40"/>
      <c r="V18" s="40"/>
      <c r="W18" s="31"/>
    </row>
    <row r="19" spans="1:23" ht="18" customHeight="1">
      <c r="A19" s="31">
        <v>1</v>
      </c>
      <c r="B19" s="79" t="s">
        <v>71</v>
      </c>
      <c r="C19" s="79" t="s">
        <v>72</v>
      </c>
      <c r="D19" s="79" t="s">
        <v>25</v>
      </c>
      <c r="E19" s="83">
        <v>36297</v>
      </c>
      <c r="F19" s="79" t="s">
        <v>73</v>
      </c>
      <c r="G19" s="84" t="s">
        <v>74</v>
      </c>
      <c r="H19" s="84" t="s">
        <v>75</v>
      </c>
      <c r="I19" s="36">
        <f t="shared" si="0"/>
        <v>37.299999999999997</v>
      </c>
      <c r="J19" s="36">
        <v>7.6</v>
      </c>
      <c r="K19" s="36">
        <v>7.2</v>
      </c>
      <c r="L19" s="36">
        <v>6.5</v>
      </c>
      <c r="M19" s="36">
        <v>7.3</v>
      </c>
      <c r="N19" s="36">
        <v>8.6999999999999993</v>
      </c>
      <c r="O19" s="92" t="s">
        <v>76</v>
      </c>
      <c r="P19" s="38">
        <v>1</v>
      </c>
      <c r="Q19" s="36">
        <v>80</v>
      </c>
      <c r="R19" s="36">
        <v>53</v>
      </c>
      <c r="S19" s="36">
        <v>27</v>
      </c>
      <c r="T19" s="36">
        <v>6</v>
      </c>
      <c r="U19" s="32">
        <v>101738</v>
      </c>
      <c r="V19" s="32" t="s">
        <v>77</v>
      </c>
      <c r="W19" s="31">
        <v>16</v>
      </c>
    </row>
    <row r="20" spans="1:23" ht="18" customHeight="1">
      <c r="A20" s="31">
        <v>2</v>
      </c>
      <c r="B20" s="79" t="s">
        <v>71</v>
      </c>
      <c r="C20" s="79" t="s">
        <v>78</v>
      </c>
      <c r="D20" s="79" t="s">
        <v>25</v>
      </c>
      <c r="E20" s="83">
        <v>35506</v>
      </c>
      <c r="F20" s="79" t="s">
        <v>73</v>
      </c>
      <c r="G20" s="84" t="s">
        <v>79</v>
      </c>
      <c r="H20" s="84" t="s">
        <v>80</v>
      </c>
      <c r="I20" s="36">
        <f t="shared" si="0"/>
        <v>30.9</v>
      </c>
      <c r="J20" s="36">
        <v>5.9</v>
      </c>
      <c r="K20" s="36">
        <v>6.2</v>
      </c>
      <c r="L20" s="36">
        <v>6.1</v>
      </c>
      <c r="M20" s="36">
        <v>5.9</v>
      </c>
      <c r="N20" s="36">
        <v>6.8</v>
      </c>
      <c r="O20" s="92" t="s">
        <v>81</v>
      </c>
      <c r="P20" s="38">
        <v>2</v>
      </c>
      <c r="Q20" s="36">
        <v>76</v>
      </c>
      <c r="R20" s="36">
        <v>50</v>
      </c>
      <c r="S20" s="36">
        <v>26</v>
      </c>
      <c r="T20" s="36">
        <v>2</v>
      </c>
      <c r="U20" s="32">
        <v>100194</v>
      </c>
      <c r="V20" s="32" t="s">
        <v>77</v>
      </c>
      <c r="W20" s="31">
        <v>17</v>
      </c>
    </row>
    <row r="21" spans="1:23" ht="18" customHeight="1">
      <c r="A21" s="31">
        <v>3</v>
      </c>
      <c r="B21" s="79" t="s">
        <v>71</v>
      </c>
      <c r="C21" s="79" t="s">
        <v>82</v>
      </c>
      <c r="D21" s="79" t="s">
        <v>25</v>
      </c>
      <c r="E21" s="83">
        <v>36167</v>
      </c>
      <c r="F21" s="79" t="s">
        <v>73</v>
      </c>
      <c r="G21" s="84" t="s">
        <v>79</v>
      </c>
      <c r="H21" s="84" t="s">
        <v>83</v>
      </c>
      <c r="I21" s="36">
        <f t="shared" si="0"/>
        <v>32.700000000000003</v>
      </c>
      <c r="J21" s="36">
        <v>6.9</v>
      </c>
      <c r="K21" s="36">
        <v>5.4</v>
      </c>
      <c r="L21" s="36">
        <v>6.5</v>
      </c>
      <c r="M21" s="36">
        <v>6.8</v>
      </c>
      <c r="N21" s="36">
        <v>7.1</v>
      </c>
      <c r="O21" s="92" t="s">
        <v>84</v>
      </c>
      <c r="P21" s="38">
        <v>3</v>
      </c>
      <c r="Q21" s="36">
        <v>75</v>
      </c>
      <c r="R21" s="36">
        <v>52</v>
      </c>
      <c r="S21" s="36">
        <v>23</v>
      </c>
      <c r="T21" s="36">
        <v>5</v>
      </c>
      <c r="U21" s="32">
        <v>105242</v>
      </c>
      <c r="V21" s="32" t="s">
        <v>77</v>
      </c>
      <c r="W21" s="31">
        <v>18</v>
      </c>
    </row>
    <row r="22" spans="1:23" ht="18" customHeight="1">
      <c r="A22" s="31">
        <v>4</v>
      </c>
      <c r="B22" s="79" t="s">
        <v>71</v>
      </c>
      <c r="C22" s="79" t="s">
        <v>85</v>
      </c>
      <c r="D22" s="79" t="s">
        <v>25</v>
      </c>
      <c r="E22" s="83">
        <v>35670</v>
      </c>
      <c r="F22" s="79" t="s">
        <v>73</v>
      </c>
      <c r="G22" s="84" t="s">
        <v>79</v>
      </c>
      <c r="H22" s="84" t="s">
        <v>86</v>
      </c>
      <c r="I22" s="36">
        <f t="shared" si="0"/>
        <v>38.700000000000003</v>
      </c>
      <c r="J22" s="36">
        <v>7.8</v>
      </c>
      <c r="K22" s="36">
        <v>6.7</v>
      </c>
      <c r="L22" s="36">
        <v>6.9</v>
      </c>
      <c r="M22" s="36">
        <v>8.4</v>
      </c>
      <c r="N22" s="36">
        <v>8.9</v>
      </c>
      <c r="O22" s="92" t="s">
        <v>87</v>
      </c>
      <c r="P22" s="38">
        <v>4</v>
      </c>
      <c r="Q22" s="36">
        <v>74</v>
      </c>
      <c r="R22" s="36">
        <v>54</v>
      </c>
      <c r="S22" s="36">
        <v>20</v>
      </c>
      <c r="T22" s="36">
        <v>10</v>
      </c>
      <c r="U22" s="32">
        <v>100215</v>
      </c>
      <c r="V22" s="32" t="s">
        <v>77</v>
      </c>
      <c r="W22" s="31">
        <v>19</v>
      </c>
    </row>
    <row r="23" spans="1:23" ht="18" customHeight="1">
      <c r="A23" s="31">
        <v>5</v>
      </c>
      <c r="B23" s="79" t="s">
        <v>71</v>
      </c>
      <c r="C23" s="81" t="s">
        <v>88</v>
      </c>
      <c r="D23" s="79" t="s">
        <v>60</v>
      </c>
      <c r="E23" s="83">
        <v>35446</v>
      </c>
      <c r="F23" s="79" t="s">
        <v>73</v>
      </c>
      <c r="G23" s="84" t="s">
        <v>74</v>
      </c>
      <c r="H23" s="84" t="s">
        <v>89</v>
      </c>
      <c r="I23" s="36">
        <f t="shared" ref="I23:I94" si="1">SUM(J23:N23)</f>
        <v>42</v>
      </c>
      <c r="J23" s="36">
        <v>9.4</v>
      </c>
      <c r="K23" s="36">
        <v>7.8</v>
      </c>
      <c r="L23" s="36">
        <v>8.1</v>
      </c>
      <c r="M23" s="36">
        <v>8.1</v>
      </c>
      <c r="N23" s="36">
        <v>8.6</v>
      </c>
      <c r="O23" s="92" t="s">
        <v>90</v>
      </c>
      <c r="P23" s="38">
        <v>5</v>
      </c>
      <c r="Q23" s="36">
        <v>74</v>
      </c>
      <c r="R23" s="36">
        <v>49</v>
      </c>
      <c r="S23" s="36">
        <v>25</v>
      </c>
      <c r="T23" s="36">
        <v>7</v>
      </c>
      <c r="U23" s="32">
        <v>100950</v>
      </c>
      <c r="V23" s="32" t="s">
        <v>77</v>
      </c>
      <c r="W23" s="31">
        <v>20</v>
      </c>
    </row>
    <row r="24" spans="1:23" ht="18" customHeight="1">
      <c r="A24" s="31">
        <v>6</v>
      </c>
      <c r="B24" s="79" t="s">
        <v>71</v>
      </c>
      <c r="C24" s="79" t="s">
        <v>91</v>
      </c>
      <c r="D24" s="79" t="s">
        <v>25</v>
      </c>
      <c r="E24" s="83">
        <v>36390</v>
      </c>
      <c r="F24" s="79" t="s">
        <v>73</v>
      </c>
      <c r="G24" s="84" t="s">
        <v>74</v>
      </c>
      <c r="H24" s="84" t="s">
        <v>92</v>
      </c>
      <c r="I24" s="36">
        <f t="shared" si="1"/>
        <v>33.4</v>
      </c>
      <c r="J24" s="36">
        <v>7.1</v>
      </c>
      <c r="K24" s="36">
        <v>6.5</v>
      </c>
      <c r="L24" s="36">
        <v>5.9</v>
      </c>
      <c r="M24" s="36">
        <v>7.2</v>
      </c>
      <c r="N24" s="36">
        <v>6.7</v>
      </c>
      <c r="O24" s="92" t="s">
        <v>93</v>
      </c>
      <c r="P24" s="38">
        <v>6</v>
      </c>
      <c r="Q24" s="36">
        <v>74</v>
      </c>
      <c r="R24" s="36">
        <v>51</v>
      </c>
      <c r="S24" s="36">
        <v>23</v>
      </c>
      <c r="T24" s="36">
        <v>10</v>
      </c>
      <c r="U24" s="32">
        <v>101924</v>
      </c>
      <c r="V24" s="32" t="s">
        <v>77</v>
      </c>
      <c r="W24" s="31">
        <v>21</v>
      </c>
    </row>
    <row r="25" spans="1:23" ht="18" customHeight="1">
      <c r="A25" s="31">
        <v>7</v>
      </c>
      <c r="B25" s="79" t="s">
        <v>71</v>
      </c>
      <c r="C25" s="79" t="s">
        <v>94</v>
      </c>
      <c r="D25" s="79" t="s">
        <v>25</v>
      </c>
      <c r="E25" s="83">
        <v>35507</v>
      </c>
      <c r="F25" s="79" t="s">
        <v>73</v>
      </c>
      <c r="G25" s="84" t="s">
        <v>74</v>
      </c>
      <c r="H25" s="84" t="s">
        <v>95</v>
      </c>
      <c r="I25" s="36">
        <f t="shared" si="1"/>
        <v>31.9</v>
      </c>
      <c r="J25" s="36">
        <v>5.2</v>
      </c>
      <c r="K25" s="36">
        <v>6.3</v>
      </c>
      <c r="L25" s="36">
        <v>7.3</v>
      </c>
      <c r="M25" s="36">
        <v>6.5</v>
      </c>
      <c r="N25" s="36">
        <v>6.6</v>
      </c>
      <c r="O25" s="92" t="s">
        <v>96</v>
      </c>
      <c r="P25" s="38">
        <v>7</v>
      </c>
      <c r="Q25" s="36">
        <v>74</v>
      </c>
      <c r="R25" s="36">
        <v>51</v>
      </c>
      <c r="S25" s="36">
        <v>23</v>
      </c>
      <c r="T25" s="36">
        <v>7</v>
      </c>
      <c r="U25" s="32">
        <v>102176</v>
      </c>
      <c r="V25" s="32" t="s">
        <v>77</v>
      </c>
      <c r="W25" s="31">
        <v>22</v>
      </c>
    </row>
    <row r="26" spans="1:23" ht="18" customHeight="1">
      <c r="A26" s="31">
        <v>8</v>
      </c>
      <c r="B26" s="79" t="s">
        <v>71</v>
      </c>
      <c r="C26" s="79" t="s">
        <v>97</v>
      </c>
      <c r="D26" s="79" t="s">
        <v>25</v>
      </c>
      <c r="E26" s="83">
        <v>35871</v>
      </c>
      <c r="F26" s="79" t="s">
        <v>73</v>
      </c>
      <c r="G26" s="84" t="s">
        <v>79</v>
      </c>
      <c r="H26" s="84" t="s">
        <v>98</v>
      </c>
      <c r="I26" s="36">
        <f t="shared" si="1"/>
        <v>34.4</v>
      </c>
      <c r="J26" s="36">
        <v>7.8</v>
      </c>
      <c r="K26" s="36">
        <v>6.2</v>
      </c>
      <c r="L26" s="36">
        <v>6.6</v>
      </c>
      <c r="M26" s="36">
        <v>6.7</v>
      </c>
      <c r="N26" s="36">
        <v>7.1</v>
      </c>
      <c r="O26" s="92" t="s">
        <v>99</v>
      </c>
      <c r="P26" s="38">
        <v>8</v>
      </c>
      <c r="Q26" s="36">
        <v>74</v>
      </c>
      <c r="R26" s="36">
        <v>52</v>
      </c>
      <c r="S26" s="36">
        <v>22</v>
      </c>
      <c r="T26" s="36">
        <v>7</v>
      </c>
      <c r="U26" s="32">
        <v>102924</v>
      </c>
      <c r="V26" s="32" t="s">
        <v>77</v>
      </c>
      <c r="W26" s="31">
        <v>23</v>
      </c>
    </row>
    <row r="27" spans="1:23" ht="18" customHeight="1">
      <c r="A27" s="80" t="s">
        <v>100</v>
      </c>
      <c r="B27" s="79"/>
      <c r="C27" s="79"/>
      <c r="D27" s="79"/>
      <c r="E27" s="83"/>
      <c r="F27" s="79"/>
      <c r="G27" s="84"/>
      <c r="H27" s="84"/>
      <c r="I27" s="36"/>
      <c r="J27" s="36"/>
      <c r="K27" s="36"/>
      <c r="L27" s="36"/>
      <c r="M27" s="36"/>
      <c r="N27" s="36"/>
      <c r="O27" s="92"/>
      <c r="P27" s="38"/>
      <c r="Q27" s="36"/>
      <c r="R27" s="36"/>
      <c r="S27" s="36"/>
      <c r="T27" s="36"/>
      <c r="U27" s="32"/>
      <c r="V27" s="32"/>
      <c r="W27" s="31"/>
    </row>
    <row r="28" spans="1:23" ht="18" customHeight="1">
      <c r="A28" s="31">
        <v>1</v>
      </c>
      <c r="B28" s="79" t="s">
        <v>101</v>
      </c>
      <c r="C28" s="79" t="s">
        <v>102</v>
      </c>
      <c r="D28" s="79" t="s">
        <v>25</v>
      </c>
      <c r="E28" s="83">
        <v>36604</v>
      </c>
      <c r="F28" s="79" t="s">
        <v>26</v>
      </c>
      <c r="G28" s="84" t="s">
        <v>103</v>
      </c>
      <c r="H28" s="84" t="s">
        <v>104</v>
      </c>
      <c r="I28" s="36">
        <f t="shared" si="1"/>
        <v>33</v>
      </c>
      <c r="J28" s="36">
        <v>6.6</v>
      </c>
      <c r="K28" s="36">
        <v>6.5</v>
      </c>
      <c r="L28" s="36">
        <v>5.6</v>
      </c>
      <c r="M28" s="36">
        <v>6.7</v>
      </c>
      <c r="N28" s="36">
        <v>7.6</v>
      </c>
      <c r="O28" s="92" t="s">
        <v>105</v>
      </c>
      <c r="P28" s="38">
        <v>1</v>
      </c>
      <c r="Q28" s="36">
        <v>73</v>
      </c>
      <c r="R28" s="36">
        <v>49</v>
      </c>
      <c r="S28" s="36">
        <v>24</v>
      </c>
      <c r="T28" s="36">
        <v>7</v>
      </c>
      <c r="U28" s="32">
        <v>104694</v>
      </c>
      <c r="V28" s="32" t="s">
        <v>106</v>
      </c>
      <c r="W28" s="31">
        <v>24</v>
      </c>
    </row>
    <row r="29" spans="1:23" ht="18" customHeight="1">
      <c r="A29" s="31">
        <v>2</v>
      </c>
      <c r="B29" s="79" t="s">
        <v>101</v>
      </c>
      <c r="C29" s="81" t="s">
        <v>107</v>
      </c>
      <c r="D29" s="79" t="s">
        <v>25</v>
      </c>
      <c r="E29" s="83">
        <v>37141</v>
      </c>
      <c r="F29" s="79" t="s">
        <v>26</v>
      </c>
      <c r="G29" s="84" t="s">
        <v>108</v>
      </c>
      <c r="H29" s="84" t="s">
        <v>28</v>
      </c>
      <c r="I29" s="36">
        <f t="shared" si="1"/>
        <v>36.200000000000003</v>
      </c>
      <c r="J29" s="36">
        <v>7.4</v>
      </c>
      <c r="K29" s="36">
        <v>7.4</v>
      </c>
      <c r="L29" s="36">
        <v>6.3</v>
      </c>
      <c r="M29" s="36">
        <v>7.1</v>
      </c>
      <c r="N29" s="36">
        <v>8</v>
      </c>
      <c r="O29" s="92" t="s">
        <v>109</v>
      </c>
      <c r="P29" s="38">
        <v>2</v>
      </c>
      <c r="Q29" s="36">
        <v>72</v>
      </c>
      <c r="R29" s="36">
        <v>47</v>
      </c>
      <c r="S29" s="36">
        <v>25</v>
      </c>
      <c r="T29" s="36">
        <v>9</v>
      </c>
      <c r="U29" s="32">
        <v>101383</v>
      </c>
      <c r="V29" s="32" t="s">
        <v>106</v>
      </c>
      <c r="W29" s="31">
        <v>25</v>
      </c>
    </row>
    <row r="30" spans="1:23" ht="18" customHeight="1">
      <c r="A30" s="31">
        <v>3</v>
      </c>
      <c r="B30" s="79" t="s">
        <v>101</v>
      </c>
      <c r="C30" s="79" t="s">
        <v>110</v>
      </c>
      <c r="D30" s="79" t="s">
        <v>60</v>
      </c>
      <c r="E30" s="83">
        <v>36817</v>
      </c>
      <c r="F30" s="79" t="s">
        <v>26</v>
      </c>
      <c r="G30" s="84" t="s">
        <v>111</v>
      </c>
      <c r="H30" s="84" t="s">
        <v>112</v>
      </c>
      <c r="I30" s="36">
        <f t="shared" si="1"/>
        <v>31.8</v>
      </c>
      <c r="J30" s="36">
        <v>4.5</v>
      </c>
      <c r="K30" s="36">
        <v>6.6</v>
      </c>
      <c r="L30" s="36">
        <v>5.9</v>
      </c>
      <c r="M30" s="36">
        <v>7.9</v>
      </c>
      <c r="N30" s="36">
        <v>6.9</v>
      </c>
      <c r="O30" s="92" t="s">
        <v>113</v>
      </c>
      <c r="P30" s="38">
        <v>3</v>
      </c>
      <c r="Q30" s="36">
        <v>71</v>
      </c>
      <c r="R30" s="36">
        <v>46</v>
      </c>
      <c r="S30" s="36">
        <v>25</v>
      </c>
      <c r="T30" s="36">
        <v>9</v>
      </c>
      <c r="U30" s="32">
        <v>100147</v>
      </c>
      <c r="V30" s="32" t="s">
        <v>106</v>
      </c>
      <c r="W30" s="31">
        <v>26</v>
      </c>
    </row>
    <row r="31" spans="1:23" ht="18" customHeight="1">
      <c r="A31" s="31">
        <v>4</v>
      </c>
      <c r="B31" s="79" t="s">
        <v>101</v>
      </c>
      <c r="C31" s="79" t="s">
        <v>114</v>
      </c>
      <c r="D31" s="79" t="s">
        <v>60</v>
      </c>
      <c r="E31" s="83">
        <v>36515</v>
      </c>
      <c r="F31" s="79" t="s">
        <v>26</v>
      </c>
      <c r="G31" s="84" t="s">
        <v>108</v>
      </c>
      <c r="H31" s="84" t="s">
        <v>115</v>
      </c>
      <c r="I31" s="36">
        <f t="shared" si="1"/>
        <v>34.5</v>
      </c>
      <c r="J31" s="36">
        <v>6.3</v>
      </c>
      <c r="K31" s="36">
        <v>6.8</v>
      </c>
      <c r="L31" s="36">
        <v>6.9</v>
      </c>
      <c r="M31" s="36">
        <v>6.9</v>
      </c>
      <c r="N31" s="36">
        <v>7.6</v>
      </c>
      <c r="O31" s="92" t="s">
        <v>116</v>
      </c>
      <c r="P31" s="38">
        <v>4</v>
      </c>
      <c r="Q31" s="36">
        <v>68</v>
      </c>
      <c r="R31" s="36">
        <v>48</v>
      </c>
      <c r="S31" s="36">
        <v>20</v>
      </c>
      <c r="T31" s="36">
        <v>6</v>
      </c>
      <c r="U31" s="32">
        <v>104628</v>
      </c>
      <c r="V31" s="32" t="s">
        <v>106</v>
      </c>
      <c r="W31" s="31">
        <v>27</v>
      </c>
    </row>
    <row r="32" spans="1:23" ht="18" customHeight="1">
      <c r="A32" s="31">
        <v>5</v>
      </c>
      <c r="B32" s="79" t="s">
        <v>101</v>
      </c>
      <c r="C32" s="81" t="s">
        <v>117</v>
      </c>
      <c r="D32" s="79" t="s">
        <v>25</v>
      </c>
      <c r="E32" s="83">
        <v>36753</v>
      </c>
      <c r="F32" s="79" t="s">
        <v>26</v>
      </c>
      <c r="G32" s="84" t="s">
        <v>111</v>
      </c>
      <c r="H32" s="84" t="s">
        <v>118</v>
      </c>
      <c r="I32" s="36">
        <f t="shared" si="1"/>
        <v>35.5</v>
      </c>
      <c r="J32" s="36">
        <v>7</v>
      </c>
      <c r="K32" s="36">
        <v>7.2</v>
      </c>
      <c r="L32" s="36">
        <v>6.5</v>
      </c>
      <c r="M32" s="36">
        <v>6.8</v>
      </c>
      <c r="N32" s="36">
        <v>8</v>
      </c>
      <c r="O32" s="92" t="s">
        <v>119</v>
      </c>
      <c r="P32" s="38">
        <v>5</v>
      </c>
      <c r="Q32" s="36">
        <v>66</v>
      </c>
      <c r="R32" s="36">
        <v>49</v>
      </c>
      <c r="S32" s="36">
        <v>17</v>
      </c>
      <c r="T32" s="36">
        <v>8</v>
      </c>
      <c r="U32" s="32">
        <v>101675</v>
      </c>
      <c r="V32" s="32" t="s">
        <v>106</v>
      </c>
      <c r="W32" s="31">
        <v>28</v>
      </c>
    </row>
    <row r="33" spans="1:23" ht="18" customHeight="1">
      <c r="A33" s="31">
        <v>6</v>
      </c>
      <c r="B33" s="79" t="s">
        <v>101</v>
      </c>
      <c r="C33" s="79" t="s">
        <v>120</v>
      </c>
      <c r="D33" s="79" t="s">
        <v>25</v>
      </c>
      <c r="E33" s="83">
        <v>36673</v>
      </c>
      <c r="F33" s="79" t="s">
        <v>26</v>
      </c>
      <c r="G33" s="84" t="s">
        <v>111</v>
      </c>
      <c r="H33" s="84" t="s">
        <v>121</v>
      </c>
      <c r="I33" s="36">
        <f t="shared" si="1"/>
        <v>29.6</v>
      </c>
      <c r="J33" s="36">
        <v>6.1</v>
      </c>
      <c r="K33" s="36">
        <v>6</v>
      </c>
      <c r="L33" s="36">
        <v>5.4</v>
      </c>
      <c r="M33" s="36">
        <v>6</v>
      </c>
      <c r="N33" s="36">
        <v>6.1</v>
      </c>
      <c r="O33" s="92" t="s">
        <v>122</v>
      </c>
      <c r="P33" s="38">
        <v>6</v>
      </c>
      <c r="Q33" s="36">
        <v>66</v>
      </c>
      <c r="R33" s="36">
        <v>48</v>
      </c>
      <c r="S33" s="36">
        <v>18</v>
      </c>
      <c r="T33" s="36">
        <v>4</v>
      </c>
      <c r="U33" s="32">
        <v>102608</v>
      </c>
      <c r="V33" s="32" t="s">
        <v>106</v>
      </c>
      <c r="W33" s="31">
        <v>29</v>
      </c>
    </row>
    <row r="34" spans="1:23" ht="18" customHeight="1">
      <c r="A34" s="80" t="s">
        <v>123</v>
      </c>
      <c r="B34" s="79"/>
      <c r="C34" s="79"/>
      <c r="D34" s="79"/>
      <c r="E34" s="83"/>
      <c r="F34" s="79"/>
      <c r="G34" s="84"/>
      <c r="H34" s="84"/>
      <c r="I34" s="36"/>
      <c r="J34" s="36"/>
      <c r="K34" s="36"/>
      <c r="L34" s="36"/>
      <c r="M34" s="36"/>
      <c r="N34" s="36"/>
      <c r="O34" s="92"/>
      <c r="P34" s="38"/>
      <c r="Q34" s="36"/>
      <c r="R34" s="36"/>
      <c r="S34" s="36"/>
      <c r="T34" s="36"/>
      <c r="U34" s="32"/>
      <c r="V34" s="32"/>
      <c r="W34" s="31"/>
    </row>
    <row r="35" spans="1:23" ht="18" customHeight="1">
      <c r="A35" s="31">
        <v>1</v>
      </c>
      <c r="B35" s="79" t="s">
        <v>124</v>
      </c>
      <c r="C35" s="79" t="s">
        <v>125</v>
      </c>
      <c r="D35" s="79" t="s">
        <v>25</v>
      </c>
      <c r="E35" s="83">
        <v>35999</v>
      </c>
      <c r="F35" s="79" t="s">
        <v>73</v>
      </c>
      <c r="G35" s="84" t="s">
        <v>126</v>
      </c>
      <c r="H35" s="84" t="s">
        <v>127</v>
      </c>
      <c r="I35" s="36">
        <f t="shared" si="1"/>
        <v>43.8</v>
      </c>
      <c r="J35" s="36">
        <v>9.8000000000000007</v>
      </c>
      <c r="K35" s="36">
        <v>7.5</v>
      </c>
      <c r="L35" s="36">
        <v>8.1999999999999993</v>
      </c>
      <c r="M35" s="36">
        <v>8.6999999999999993</v>
      </c>
      <c r="N35" s="36">
        <v>9.6</v>
      </c>
      <c r="O35" s="92" t="s">
        <v>128</v>
      </c>
      <c r="P35" s="38">
        <v>1</v>
      </c>
      <c r="Q35" s="36">
        <v>79</v>
      </c>
      <c r="R35" s="36">
        <v>53</v>
      </c>
      <c r="S35" s="36">
        <v>26</v>
      </c>
      <c r="T35" s="36">
        <v>10</v>
      </c>
      <c r="U35" s="32">
        <v>103011</v>
      </c>
      <c r="V35" s="32" t="s">
        <v>129</v>
      </c>
      <c r="W35" s="31">
        <v>30</v>
      </c>
    </row>
    <row r="36" spans="1:23" ht="18" customHeight="1">
      <c r="A36" s="31">
        <v>2</v>
      </c>
      <c r="B36" s="79" t="s">
        <v>124</v>
      </c>
      <c r="C36" s="79" t="s">
        <v>130</v>
      </c>
      <c r="D36" s="79" t="s">
        <v>25</v>
      </c>
      <c r="E36" s="83">
        <v>35668</v>
      </c>
      <c r="F36" s="79" t="s">
        <v>73</v>
      </c>
      <c r="G36" s="84" t="s">
        <v>131</v>
      </c>
      <c r="H36" s="84" t="s">
        <v>61</v>
      </c>
      <c r="I36" s="36">
        <f t="shared" si="1"/>
        <v>34.799999999999997</v>
      </c>
      <c r="J36" s="36">
        <v>6.7</v>
      </c>
      <c r="K36" s="36">
        <v>6</v>
      </c>
      <c r="L36" s="36">
        <v>6.9</v>
      </c>
      <c r="M36" s="36">
        <v>7.7</v>
      </c>
      <c r="N36" s="36">
        <v>7.5</v>
      </c>
      <c r="O36" s="92" t="s">
        <v>132</v>
      </c>
      <c r="P36" s="38">
        <v>2</v>
      </c>
      <c r="Q36" s="36">
        <v>79</v>
      </c>
      <c r="R36" s="36">
        <v>49</v>
      </c>
      <c r="S36" s="36">
        <v>30</v>
      </c>
      <c r="T36" s="36">
        <v>7</v>
      </c>
      <c r="U36" s="32">
        <v>103741</v>
      </c>
      <c r="V36" s="32" t="s">
        <v>129</v>
      </c>
      <c r="W36" s="31">
        <v>31</v>
      </c>
    </row>
    <row r="37" spans="1:23" ht="18" customHeight="1">
      <c r="A37" s="31">
        <v>3</v>
      </c>
      <c r="B37" s="79" t="s">
        <v>124</v>
      </c>
      <c r="C37" s="79" t="s">
        <v>133</v>
      </c>
      <c r="D37" s="79" t="s">
        <v>25</v>
      </c>
      <c r="E37" s="83">
        <v>35838</v>
      </c>
      <c r="F37" s="79" t="s">
        <v>73</v>
      </c>
      <c r="G37" s="84" t="s">
        <v>126</v>
      </c>
      <c r="H37" s="84" t="s">
        <v>134</v>
      </c>
      <c r="I37" s="36">
        <f t="shared" si="1"/>
        <v>33</v>
      </c>
      <c r="J37" s="36">
        <v>6.8</v>
      </c>
      <c r="K37" s="36">
        <v>5.8</v>
      </c>
      <c r="L37" s="36">
        <v>5.7</v>
      </c>
      <c r="M37" s="36">
        <v>6.8</v>
      </c>
      <c r="N37" s="36">
        <v>7.9</v>
      </c>
      <c r="O37" s="92" t="s">
        <v>135</v>
      </c>
      <c r="P37" s="38">
        <v>3</v>
      </c>
      <c r="Q37" s="36">
        <v>75</v>
      </c>
      <c r="R37" s="36">
        <v>48</v>
      </c>
      <c r="S37" s="36">
        <v>27</v>
      </c>
      <c r="T37" s="36">
        <v>9</v>
      </c>
      <c r="U37" s="32">
        <v>102225</v>
      </c>
      <c r="V37" s="32" t="s">
        <v>129</v>
      </c>
      <c r="W37" s="31">
        <v>32</v>
      </c>
    </row>
    <row r="38" spans="1:23" ht="18" customHeight="1">
      <c r="A38" s="31">
        <v>4</v>
      </c>
      <c r="B38" s="79" t="s">
        <v>124</v>
      </c>
      <c r="C38" s="79" t="s">
        <v>136</v>
      </c>
      <c r="D38" s="79" t="s">
        <v>25</v>
      </c>
      <c r="E38" s="83">
        <v>34912</v>
      </c>
      <c r="F38" s="79" t="s">
        <v>73</v>
      </c>
      <c r="G38" s="84" t="s">
        <v>126</v>
      </c>
      <c r="H38" s="84" t="s">
        <v>137</v>
      </c>
      <c r="I38" s="36">
        <f t="shared" si="1"/>
        <v>39.299999999999997</v>
      </c>
      <c r="J38" s="36">
        <v>8.1999999999999993</v>
      </c>
      <c r="K38" s="36">
        <v>6.6</v>
      </c>
      <c r="L38" s="36">
        <v>7.2</v>
      </c>
      <c r="M38" s="36">
        <v>8.4</v>
      </c>
      <c r="N38" s="36">
        <v>8.9</v>
      </c>
      <c r="O38" s="92" t="s">
        <v>138</v>
      </c>
      <c r="P38" s="38">
        <v>4</v>
      </c>
      <c r="Q38" s="36">
        <v>71</v>
      </c>
      <c r="R38" s="36">
        <v>46</v>
      </c>
      <c r="S38" s="36">
        <v>25</v>
      </c>
      <c r="T38" s="36">
        <v>6</v>
      </c>
      <c r="U38" s="32">
        <v>100167</v>
      </c>
      <c r="V38" s="32" t="s">
        <v>129</v>
      </c>
      <c r="W38" s="31">
        <v>33</v>
      </c>
    </row>
    <row r="39" spans="1:23" ht="18" customHeight="1">
      <c r="A39" s="31">
        <v>5</v>
      </c>
      <c r="B39" s="79" t="s">
        <v>124</v>
      </c>
      <c r="C39" s="79" t="s">
        <v>139</v>
      </c>
      <c r="D39" s="79" t="s">
        <v>25</v>
      </c>
      <c r="E39" s="83">
        <v>36038</v>
      </c>
      <c r="F39" s="79" t="s">
        <v>73</v>
      </c>
      <c r="G39" s="84" t="s">
        <v>131</v>
      </c>
      <c r="H39" s="84" t="s">
        <v>38</v>
      </c>
      <c r="I39" s="36">
        <f t="shared" si="1"/>
        <v>40.799999999999997</v>
      </c>
      <c r="J39" s="36">
        <v>9.6</v>
      </c>
      <c r="K39" s="36">
        <v>6.5</v>
      </c>
      <c r="L39" s="36">
        <v>6.8</v>
      </c>
      <c r="M39" s="36">
        <v>9.1999999999999993</v>
      </c>
      <c r="N39" s="36">
        <v>8.6999999999999993</v>
      </c>
      <c r="O39" s="92" t="s">
        <v>140</v>
      </c>
      <c r="P39" s="38">
        <v>5</v>
      </c>
      <c r="Q39" s="36">
        <v>71</v>
      </c>
      <c r="R39" s="36">
        <v>43</v>
      </c>
      <c r="S39" s="36">
        <v>28</v>
      </c>
      <c r="T39" s="36">
        <v>9</v>
      </c>
      <c r="U39" s="32">
        <v>100421</v>
      </c>
      <c r="V39" s="32" t="s">
        <v>129</v>
      </c>
      <c r="W39" s="31">
        <v>34</v>
      </c>
    </row>
    <row r="40" spans="1:23" ht="18" customHeight="1">
      <c r="A40" s="31">
        <v>6</v>
      </c>
      <c r="B40" s="79" t="s">
        <v>124</v>
      </c>
      <c r="C40" s="79" t="s">
        <v>141</v>
      </c>
      <c r="D40" s="79" t="s">
        <v>25</v>
      </c>
      <c r="E40" s="83">
        <v>35515</v>
      </c>
      <c r="F40" s="79" t="s">
        <v>73</v>
      </c>
      <c r="G40" s="84" t="s">
        <v>126</v>
      </c>
      <c r="H40" s="84" t="s">
        <v>61</v>
      </c>
      <c r="I40" s="36">
        <f t="shared" si="1"/>
        <v>37.700000000000003</v>
      </c>
      <c r="J40" s="36">
        <v>8.5</v>
      </c>
      <c r="K40" s="36">
        <v>6.9</v>
      </c>
      <c r="L40" s="36">
        <v>7.1</v>
      </c>
      <c r="M40" s="36">
        <v>7.1</v>
      </c>
      <c r="N40" s="36">
        <v>8.1</v>
      </c>
      <c r="O40" s="92" t="s">
        <v>142</v>
      </c>
      <c r="P40" s="38">
        <v>6</v>
      </c>
      <c r="Q40" s="36">
        <v>71</v>
      </c>
      <c r="R40" s="36">
        <v>44</v>
      </c>
      <c r="S40" s="36">
        <v>27</v>
      </c>
      <c r="T40" s="36">
        <v>9</v>
      </c>
      <c r="U40" s="32">
        <v>102619</v>
      </c>
      <c r="V40" s="32" t="s">
        <v>129</v>
      </c>
      <c r="W40" s="31">
        <v>35</v>
      </c>
    </row>
    <row r="41" spans="1:23" ht="18" customHeight="1">
      <c r="A41" s="80" t="s">
        <v>143</v>
      </c>
      <c r="B41" s="79"/>
      <c r="C41" s="79"/>
      <c r="D41" s="79"/>
      <c r="E41" s="83"/>
      <c r="F41" s="79"/>
      <c r="G41" s="84"/>
      <c r="H41" s="84"/>
      <c r="I41" s="36"/>
      <c r="J41" s="36"/>
      <c r="K41" s="36"/>
      <c r="L41" s="36"/>
      <c r="M41" s="36"/>
      <c r="N41" s="36"/>
      <c r="O41" s="92"/>
      <c r="P41" s="38"/>
      <c r="Q41" s="36"/>
      <c r="R41" s="36"/>
      <c r="S41" s="36"/>
      <c r="T41" s="36"/>
      <c r="U41" s="32"/>
      <c r="V41" s="32"/>
      <c r="W41" s="31"/>
    </row>
    <row r="42" spans="1:23" ht="18" customHeight="1">
      <c r="A42" s="31">
        <v>1</v>
      </c>
      <c r="B42" s="79" t="s">
        <v>144</v>
      </c>
      <c r="C42" s="79" t="s">
        <v>145</v>
      </c>
      <c r="D42" s="79" t="s">
        <v>25</v>
      </c>
      <c r="E42" s="83">
        <v>36431</v>
      </c>
      <c r="F42" s="79" t="s">
        <v>26</v>
      </c>
      <c r="G42" s="84" t="s">
        <v>146</v>
      </c>
      <c r="H42" s="84" t="s">
        <v>118</v>
      </c>
      <c r="I42" s="36">
        <f t="shared" si="1"/>
        <v>34.299999999999997</v>
      </c>
      <c r="J42" s="36">
        <v>7.5</v>
      </c>
      <c r="K42" s="36">
        <v>6.4</v>
      </c>
      <c r="L42" s="36">
        <v>6.1</v>
      </c>
      <c r="M42" s="36">
        <v>6.7</v>
      </c>
      <c r="N42" s="36">
        <v>7.6</v>
      </c>
      <c r="O42" s="92" t="s">
        <v>147</v>
      </c>
      <c r="P42" s="38">
        <v>1</v>
      </c>
      <c r="Q42" s="36">
        <v>71</v>
      </c>
      <c r="R42" s="36">
        <v>50</v>
      </c>
      <c r="S42" s="36">
        <v>21</v>
      </c>
      <c r="T42" s="36">
        <v>7</v>
      </c>
      <c r="U42" s="32">
        <v>100463</v>
      </c>
      <c r="V42" s="32" t="s">
        <v>148</v>
      </c>
      <c r="W42" s="31">
        <v>36</v>
      </c>
    </row>
    <row r="43" spans="1:23" ht="18" customHeight="1">
      <c r="A43" s="31">
        <v>2</v>
      </c>
      <c r="B43" s="79" t="s">
        <v>144</v>
      </c>
      <c r="C43" s="79" t="s">
        <v>149</v>
      </c>
      <c r="D43" s="79" t="s">
        <v>60</v>
      </c>
      <c r="E43" s="83">
        <v>36692</v>
      </c>
      <c r="F43" s="79" t="s">
        <v>26</v>
      </c>
      <c r="G43" s="84" t="s">
        <v>146</v>
      </c>
      <c r="H43" s="84" t="s">
        <v>38</v>
      </c>
      <c r="I43" s="36">
        <f t="shared" si="1"/>
        <v>42.9</v>
      </c>
      <c r="J43" s="36">
        <v>9</v>
      </c>
      <c r="K43" s="36">
        <v>7.7</v>
      </c>
      <c r="L43" s="36">
        <v>7.6</v>
      </c>
      <c r="M43" s="36">
        <v>9.5</v>
      </c>
      <c r="N43" s="36">
        <v>9.1</v>
      </c>
      <c r="O43" s="92" t="s">
        <v>150</v>
      </c>
      <c r="P43" s="38">
        <v>2</v>
      </c>
      <c r="Q43" s="36">
        <v>65</v>
      </c>
      <c r="R43" s="36">
        <v>45</v>
      </c>
      <c r="S43" s="36">
        <v>20</v>
      </c>
      <c r="T43" s="36">
        <v>10</v>
      </c>
      <c r="U43" s="32">
        <v>103517</v>
      </c>
      <c r="V43" s="32" t="s">
        <v>148</v>
      </c>
      <c r="W43" s="31">
        <v>37</v>
      </c>
    </row>
    <row r="44" spans="1:23" ht="18" customHeight="1">
      <c r="A44" s="31">
        <v>3</v>
      </c>
      <c r="B44" s="79" t="s">
        <v>144</v>
      </c>
      <c r="C44" s="79" t="s">
        <v>151</v>
      </c>
      <c r="D44" s="79" t="s">
        <v>60</v>
      </c>
      <c r="E44" s="83">
        <v>36641</v>
      </c>
      <c r="F44" s="79" t="s">
        <v>26</v>
      </c>
      <c r="G44" s="84" t="s">
        <v>146</v>
      </c>
      <c r="H44" s="84" t="s">
        <v>28</v>
      </c>
      <c r="I44" s="36">
        <f t="shared" si="1"/>
        <v>36.5</v>
      </c>
      <c r="J44" s="36">
        <v>8.1999999999999993</v>
      </c>
      <c r="K44" s="36">
        <v>6.2</v>
      </c>
      <c r="L44" s="36">
        <v>6.2</v>
      </c>
      <c r="M44" s="36">
        <v>7.4</v>
      </c>
      <c r="N44" s="36">
        <v>8.5</v>
      </c>
      <c r="O44" s="92" t="s">
        <v>152</v>
      </c>
      <c r="P44" s="38">
        <v>3</v>
      </c>
      <c r="Q44" s="36">
        <v>64</v>
      </c>
      <c r="R44" s="36">
        <v>45</v>
      </c>
      <c r="S44" s="36">
        <v>19</v>
      </c>
      <c r="T44" s="36">
        <v>8</v>
      </c>
      <c r="U44" s="32">
        <v>101723</v>
      </c>
      <c r="V44" s="32" t="s">
        <v>148</v>
      </c>
      <c r="W44" s="31">
        <v>38</v>
      </c>
    </row>
    <row r="45" spans="1:23" ht="18" customHeight="1">
      <c r="A45" s="31">
        <v>4</v>
      </c>
      <c r="B45" s="79" t="s">
        <v>144</v>
      </c>
      <c r="C45" s="79" t="s">
        <v>153</v>
      </c>
      <c r="D45" s="79" t="s">
        <v>25</v>
      </c>
      <c r="E45" s="83">
        <v>37032</v>
      </c>
      <c r="F45" s="79" t="s">
        <v>26</v>
      </c>
      <c r="G45" s="84" t="s">
        <v>154</v>
      </c>
      <c r="H45" s="84" t="s">
        <v>155</v>
      </c>
      <c r="I45" s="36">
        <f t="shared" si="1"/>
        <v>34.700000000000003</v>
      </c>
      <c r="J45" s="36">
        <v>6.4</v>
      </c>
      <c r="K45" s="36">
        <v>7.3</v>
      </c>
      <c r="L45" s="36">
        <v>6.3</v>
      </c>
      <c r="M45" s="36">
        <v>6.9</v>
      </c>
      <c r="N45" s="36">
        <v>7.8</v>
      </c>
      <c r="O45" s="92" t="s">
        <v>156</v>
      </c>
      <c r="P45" s="38">
        <v>4</v>
      </c>
      <c r="Q45" s="36">
        <v>63</v>
      </c>
      <c r="R45" s="36">
        <v>45</v>
      </c>
      <c r="S45" s="36">
        <v>18</v>
      </c>
      <c r="T45" s="36">
        <v>9</v>
      </c>
      <c r="U45" s="32">
        <v>100683</v>
      </c>
      <c r="V45" s="32" t="s">
        <v>148</v>
      </c>
      <c r="W45" s="31">
        <v>39</v>
      </c>
    </row>
    <row r="46" spans="1:23" ht="18" customHeight="1">
      <c r="A46" s="31">
        <v>5</v>
      </c>
      <c r="B46" s="79" t="s">
        <v>144</v>
      </c>
      <c r="C46" s="79" t="s">
        <v>157</v>
      </c>
      <c r="D46" s="79" t="s">
        <v>25</v>
      </c>
      <c r="E46" s="83">
        <v>36981</v>
      </c>
      <c r="F46" s="79" t="s">
        <v>26</v>
      </c>
      <c r="G46" s="84" t="s">
        <v>146</v>
      </c>
      <c r="H46" s="84" t="s">
        <v>158</v>
      </c>
      <c r="I46" s="36">
        <f t="shared" si="1"/>
        <v>37.200000000000003</v>
      </c>
      <c r="J46" s="36">
        <v>7.6</v>
      </c>
      <c r="K46" s="36">
        <v>6.6</v>
      </c>
      <c r="L46" s="36">
        <v>6.9</v>
      </c>
      <c r="M46" s="36">
        <v>8.1999999999999993</v>
      </c>
      <c r="N46" s="36">
        <v>7.9</v>
      </c>
      <c r="O46" s="92" t="s">
        <v>159</v>
      </c>
      <c r="P46" s="38">
        <v>5</v>
      </c>
      <c r="Q46" s="36">
        <v>63</v>
      </c>
      <c r="R46" s="36">
        <v>46</v>
      </c>
      <c r="S46" s="36">
        <v>17</v>
      </c>
      <c r="T46" s="36">
        <v>7</v>
      </c>
      <c r="U46" s="32">
        <v>104420</v>
      </c>
      <c r="V46" s="32" t="s">
        <v>148</v>
      </c>
      <c r="W46" s="31">
        <v>40</v>
      </c>
    </row>
    <row r="47" spans="1:23" ht="18" customHeight="1">
      <c r="A47" s="31">
        <v>6</v>
      </c>
      <c r="B47" s="79" t="s">
        <v>144</v>
      </c>
      <c r="C47" s="79" t="s">
        <v>160</v>
      </c>
      <c r="D47" s="79" t="s">
        <v>25</v>
      </c>
      <c r="E47" s="83">
        <v>36968</v>
      </c>
      <c r="F47" s="79" t="s">
        <v>26</v>
      </c>
      <c r="G47" s="84" t="s">
        <v>146</v>
      </c>
      <c r="H47" s="84" t="s">
        <v>158</v>
      </c>
      <c r="I47" s="36">
        <f t="shared" si="1"/>
        <v>34.200000000000003</v>
      </c>
      <c r="J47" s="36">
        <v>5.2</v>
      </c>
      <c r="K47" s="36">
        <v>7.7</v>
      </c>
      <c r="L47" s="36">
        <v>8.1</v>
      </c>
      <c r="M47" s="36">
        <v>5.6</v>
      </c>
      <c r="N47" s="36">
        <v>7.6</v>
      </c>
      <c r="O47" s="92" t="s">
        <v>161</v>
      </c>
      <c r="P47" s="38">
        <v>6</v>
      </c>
      <c r="Q47" s="36">
        <v>62</v>
      </c>
      <c r="R47" s="36">
        <v>47</v>
      </c>
      <c r="S47" s="36">
        <v>15</v>
      </c>
      <c r="T47" s="36">
        <v>1</v>
      </c>
      <c r="U47" s="32">
        <v>104526</v>
      </c>
      <c r="V47" s="32" t="s">
        <v>148</v>
      </c>
      <c r="W47" s="31">
        <v>41</v>
      </c>
    </row>
    <row r="48" spans="1:23" ht="18" customHeight="1">
      <c r="A48" s="80" t="s">
        <v>162</v>
      </c>
      <c r="B48" s="79"/>
      <c r="C48" s="79"/>
      <c r="D48" s="79"/>
      <c r="E48" s="83"/>
      <c r="F48" s="79"/>
      <c r="G48" s="84"/>
      <c r="H48" s="84"/>
      <c r="I48" s="36"/>
      <c r="J48" s="36"/>
      <c r="K48" s="36"/>
      <c r="L48" s="36"/>
      <c r="M48" s="36"/>
      <c r="N48" s="36"/>
      <c r="O48" s="92"/>
      <c r="P48" s="38"/>
      <c r="Q48" s="36"/>
      <c r="R48" s="36"/>
      <c r="S48" s="36"/>
      <c r="T48" s="36"/>
      <c r="U48" s="32"/>
      <c r="V48" s="32"/>
      <c r="W48" s="31"/>
    </row>
    <row r="49" spans="1:23" ht="18" customHeight="1">
      <c r="A49" s="31">
        <v>1</v>
      </c>
      <c r="B49" s="79" t="s">
        <v>162</v>
      </c>
      <c r="C49" s="79" t="s">
        <v>163</v>
      </c>
      <c r="D49" s="79" t="s">
        <v>25</v>
      </c>
      <c r="E49" s="83">
        <v>36878</v>
      </c>
      <c r="F49" s="79" t="s">
        <v>26</v>
      </c>
      <c r="G49" s="84" t="s">
        <v>164</v>
      </c>
      <c r="H49" s="84" t="s">
        <v>61</v>
      </c>
      <c r="I49" s="36">
        <f t="shared" si="1"/>
        <v>32.5</v>
      </c>
      <c r="J49" s="36">
        <v>8.6999999999999993</v>
      </c>
      <c r="K49" s="36">
        <v>6.3</v>
      </c>
      <c r="L49" s="36">
        <v>5.4</v>
      </c>
      <c r="M49" s="36">
        <v>5.6</v>
      </c>
      <c r="N49" s="36">
        <v>6.5</v>
      </c>
      <c r="O49" s="92" t="s">
        <v>165</v>
      </c>
      <c r="P49" s="38">
        <v>1</v>
      </c>
      <c r="Q49" s="36">
        <v>70</v>
      </c>
      <c r="R49" s="36">
        <v>53</v>
      </c>
      <c r="S49" s="36">
        <v>17</v>
      </c>
      <c r="T49" s="36">
        <v>10</v>
      </c>
      <c r="U49" s="32">
        <v>100088</v>
      </c>
      <c r="V49" s="32" t="s">
        <v>166</v>
      </c>
      <c r="W49" s="31">
        <v>42</v>
      </c>
    </row>
    <row r="50" spans="1:23" ht="18" customHeight="1">
      <c r="A50" s="31">
        <v>2</v>
      </c>
      <c r="B50" s="79" t="s">
        <v>162</v>
      </c>
      <c r="C50" s="79" t="s">
        <v>167</v>
      </c>
      <c r="D50" s="79" t="s">
        <v>25</v>
      </c>
      <c r="E50" s="83">
        <v>36951</v>
      </c>
      <c r="F50" s="79" t="s">
        <v>26</v>
      </c>
      <c r="G50" s="84" t="s">
        <v>146</v>
      </c>
      <c r="H50" s="84" t="s">
        <v>47</v>
      </c>
      <c r="I50" s="36">
        <f t="shared" si="1"/>
        <v>39.799999999999997</v>
      </c>
      <c r="J50" s="36">
        <v>7.6</v>
      </c>
      <c r="K50" s="36">
        <v>6.7</v>
      </c>
      <c r="L50" s="36">
        <v>8.6999999999999993</v>
      </c>
      <c r="M50" s="36">
        <v>7.7</v>
      </c>
      <c r="N50" s="36">
        <v>9.1</v>
      </c>
      <c r="O50" s="92" t="s">
        <v>168</v>
      </c>
      <c r="P50" s="38">
        <v>2</v>
      </c>
      <c r="Q50" s="36">
        <v>70</v>
      </c>
      <c r="R50" s="36">
        <v>44</v>
      </c>
      <c r="S50" s="36">
        <v>26</v>
      </c>
      <c r="T50" s="36">
        <v>7</v>
      </c>
      <c r="U50" s="32">
        <v>102918</v>
      </c>
      <c r="V50" s="32" t="s">
        <v>166</v>
      </c>
      <c r="W50" s="31">
        <v>43</v>
      </c>
    </row>
    <row r="51" spans="1:23" ht="18" customHeight="1">
      <c r="A51" s="31">
        <v>3</v>
      </c>
      <c r="B51" s="79" t="s">
        <v>162</v>
      </c>
      <c r="C51" s="79" t="s">
        <v>169</v>
      </c>
      <c r="D51" s="79" t="s">
        <v>60</v>
      </c>
      <c r="E51" s="83">
        <v>37022</v>
      </c>
      <c r="F51" s="79" t="s">
        <v>26</v>
      </c>
      <c r="G51" s="84" t="s">
        <v>170</v>
      </c>
      <c r="H51" s="84" t="s">
        <v>158</v>
      </c>
      <c r="I51" s="36">
        <f t="shared" si="1"/>
        <v>35.799999999999997</v>
      </c>
      <c r="J51" s="36">
        <v>7.7</v>
      </c>
      <c r="K51" s="36">
        <v>6.5</v>
      </c>
      <c r="L51" s="36">
        <v>6.9</v>
      </c>
      <c r="M51" s="36">
        <v>6.7</v>
      </c>
      <c r="N51" s="36">
        <v>8</v>
      </c>
      <c r="O51" s="92" t="s">
        <v>171</v>
      </c>
      <c r="P51" s="38">
        <v>3</v>
      </c>
      <c r="Q51" s="36">
        <v>70</v>
      </c>
      <c r="R51" s="36">
        <v>45</v>
      </c>
      <c r="S51" s="36">
        <v>25</v>
      </c>
      <c r="T51" s="36">
        <v>8</v>
      </c>
      <c r="U51" s="32">
        <v>103432</v>
      </c>
      <c r="V51" s="32" t="s">
        <v>166</v>
      </c>
      <c r="W51" s="31">
        <v>44</v>
      </c>
    </row>
    <row r="52" spans="1:23" ht="18" customHeight="1">
      <c r="A52" s="31">
        <v>4</v>
      </c>
      <c r="B52" s="79" t="s">
        <v>162</v>
      </c>
      <c r="C52" s="79" t="s">
        <v>172</v>
      </c>
      <c r="D52" s="79" t="s">
        <v>25</v>
      </c>
      <c r="E52" s="83">
        <v>37124</v>
      </c>
      <c r="F52" s="79" t="s">
        <v>26</v>
      </c>
      <c r="G52" s="84" t="s">
        <v>173</v>
      </c>
      <c r="H52" s="84" t="s">
        <v>158</v>
      </c>
      <c r="I52" s="36">
        <f t="shared" si="1"/>
        <v>30</v>
      </c>
      <c r="J52" s="36">
        <v>4.5999999999999996</v>
      </c>
      <c r="K52" s="36">
        <v>6.4</v>
      </c>
      <c r="L52" s="36">
        <v>6.1</v>
      </c>
      <c r="M52" s="36">
        <v>6</v>
      </c>
      <c r="N52" s="36">
        <v>6.9</v>
      </c>
      <c r="O52" s="92" t="s">
        <v>174</v>
      </c>
      <c r="P52" s="38">
        <v>4</v>
      </c>
      <c r="Q52" s="36">
        <v>69</v>
      </c>
      <c r="R52" s="36">
        <v>53</v>
      </c>
      <c r="S52" s="36">
        <v>16</v>
      </c>
      <c r="T52" s="36">
        <v>8</v>
      </c>
      <c r="U52" s="32">
        <v>100105</v>
      </c>
      <c r="V52" s="32" t="s">
        <v>166</v>
      </c>
      <c r="W52" s="31">
        <v>45</v>
      </c>
    </row>
    <row r="53" spans="1:23" ht="18" customHeight="1">
      <c r="A53" s="31">
        <v>5</v>
      </c>
      <c r="B53" s="79" t="s">
        <v>162</v>
      </c>
      <c r="C53" s="79" t="s">
        <v>175</v>
      </c>
      <c r="D53" s="79" t="s">
        <v>25</v>
      </c>
      <c r="E53" s="83">
        <v>36831</v>
      </c>
      <c r="F53" s="79" t="s">
        <v>26</v>
      </c>
      <c r="G53" s="84" t="s">
        <v>164</v>
      </c>
      <c r="H53" s="84" t="s">
        <v>118</v>
      </c>
      <c r="I53" s="36">
        <f t="shared" si="1"/>
        <v>34.299999999999997</v>
      </c>
      <c r="J53" s="36">
        <v>8.6</v>
      </c>
      <c r="K53" s="36">
        <v>6.1</v>
      </c>
      <c r="L53" s="36">
        <v>6.5</v>
      </c>
      <c r="M53" s="36">
        <v>6.5</v>
      </c>
      <c r="N53" s="36">
        <v>6.6</v>
      </c>
      <c r="O53" s="92" t="s">
        <v>176</v>
      </c>
      <c r="P53" s="38">
        <v>5</v>
      </c>
      <c r="Q53" s="36">
        <v>69</v>
      </c>
      <c r="R53" s="36">
        <v>47</v>
      </c>
      <c r="S53" s="36">
        <v>22</v>
      </c>
      <c r="T53" s="36">
        <v>6</v>
      </c>
      <c r="U53" s="32">
        <v>100888</v>
      </c>
      <c r="V53" s="32" t="s">
        <v>166</v>
      </c>
      <c r="W53" s="31">
        <v>46</v>
      </c>
    </row>
    <row r="54" spans="1:23" ht="18" customHeight="1">
      <c r="A54" s="31">
        <v>1</v>
      </c>
      <c r="B54" s="79" t="s">
        <v>177</v>
      </c>
      <c r="C54" s="79" t="s">
        <v>178</v>
      </c>
      <c r="D54" s="79" t="s">
        <v>25</v>
      </c>
      <c r="E54" s="83">
        <v>36790</v>
      </c>
      <c r="F54" s="79" t="s">
        <v>26</v>
      </c>
      <c r="G54" s="84" t="s">
        <v>179</v>
      </c>
      <c r="H54" s="84" t="s">
        <v>43</v>
      </c>
      <c r="I54" s="36">
        <f t="shared" si="1"/>
        <v>31.4</v>
      </c>
      <c r="J54" s="36">
        <v>5.8</v>
      </c>
      <c r="K54" s="36">
        <v>6</v>
      </c>
      <c r="L54" s="36">
        <v>5.8</v>
      </c>
      <c r="M54" s="36">
        <v>6.3</v>
      </c>
      <c r="N54" s="36">
        <v>7.5</v>
      </c>
      <c r="O54" s="92" t="s">
        <v>180</v>
      </c>
      <c r="P54" s="38">
        <v>1</v>
      </c>
      <c r="Q54" s="36">
        <v>75</v>
      </c>
      <c r="R54" s="36">
        <v>46</v>
      </c>
      <c r="S54" s="36">
        <v>29</v>
      </c>
      <c r="T54" s="36">
        <v>5</v>
      </c>
      <c r="U54" s="32">
        <v>102578</v>
      </c>
      <c r="V54" s="32" t="s">
        <v>181</v>
      </c>
      <c r="W54" s="31">
        <v>47</v>
      </c>
    </row>
    <row r="55" spans="1:23" ht="18" customHeight="1">
      <c r="A55" s="31">
        <v>2</v>
      </c>
      <c r="B55" s="79" t="s">
        <v>177</v>
      </c>
      <c r="C55" s="79" t="s">
        <v>182</v>
      </c>
      <c r="D55" s="79" t="s">
        <v>25</v>
      </c>
      <c r="E55" s="83">
        <v>37078</v>
      </c>
      <c r="F55" s="79" t="s">
        <v>26</v>
      </c>
      <c r="G55" s="84" t="s">
        <v>183</v>
      </c>
      <c r="H55" s="84" t="s">
        <v>61</v>
      </c>
      <c r="I55" s="36">
        <f t="shared" si="1"/>
        <v>32.6</v>
      </c>
      <c r="J55" s="36">
        <v>5.4</v>
      </c>
      <c r="K55" s="36">
        <v>5.8</v>
      </c>
      <c r="L55" s="36">
        <v>6.5</v>
      </c>
      <c r="M55" s="36">
        <v>7.6</v>
      </c>
      <c r="N55" s="36">
        <v>7.3</v>
      </c>
      <c r="O55" s="92" t="s">
        <v>184</v>
      </c>
      <c r="P55" s="38">
        <v>2</v>
      </c>
      <c r="Q55" s="36">
        <v>71</v>
      </c>
      <c r="R55" s="36">
        <v>54</v>
      </c>
      <c r="S55" s="36">
        <v>17</v>
      </c>
      <c r="T55" s="36">
        <v>4</v>
      </c>
      <c r="U55" s="32">
        <v>100277</v>
      </c>
      <c r="V55" s="32" t="s">
        <v>181</v>
      </c>
      <c r="W55" s="31">
        <v>48</v>
      </c>
    </row>
    <row r="56" spans="1:23" ht="18" customHeight="1">
      <c r="A56" s="31">
        <v>3</v>
      </c>
      <c r="B56" s="79" t="s">
        <v>177</v>
      </c>
      <c r="C56" s="79" t="s">
        <v>185</v>
      </c>
      <c r="D56" s="79" t="s">
        <v>25</v>
      </c>
      <c r="E56" s="83">
        <v>36824</v>
      </c>
      <c r="F56" s="79" t="s">
        <v>26</v>
      </c>
      <c r="G56" s="84" t="s">
        <v>183</v>
      </c>
      <c r="H56" s="84" t="s">
        <v>186</v>
      </c>
      <c r="I56" s="36">
        <f t="shared" si="1"/>
        <v>42.3</v>
      </c>
      <c r="J56" s="36">
        <v>9.8000000000000007</v>
      </c>
      <c r="K56" s="36">
        <v>6.4</v>
      </c>
      <c r="L56" s="36">
        <v>7.3</v>
      </c>
      <c r="M56" s="36">
        <v>9.1</v>
      </c>
      <c r="N56" s="36">
        <v>9.6999999999999993</v>
      </c>
      <c r="O56" s="92" t="s">
        <v>187</v>
      </c>
      <c r="P56" s="38">
        <v>3</v>
      </c>
      <c r="Q56" s="36">
        <v>69</v>
      </c>
      <c r="R56" s="36">
        <v>45</v>
      </c>
      <c r="S56" s="36">
        <v>24</v>
      </c>
      <c r="T56" s="36">
        <v>10</v>
      </c>
      <c r="U56" s="32">
        <v>103654</v>
      </c>
      <c r="V56" s="32" t="s">
        <v>181</v>
      </c>
      <c r="W56" s="31">
        <v>49</v>
      </c>
    </row>
    <row r="57" spans="1:23" ht="18" customHeight="1">
      <c r="A57" s="31">
        <v>4</v>
      </c>
      <c r="B57" s="79" t="s">
        <v>177</v>
      </c>
      <c r="C57" s="79" t="s">
        <v>188</v>
      </c>
      <c r="D57" s="79" t="s">
        <v>60</v>
      </c>
      <c r="E57" s="83">
        <v>36847</v>
      </c>
      <c r="F57" s="79" t="s">
        <v>26</v>
      </c>
      <c r="G57" s="84" t="s">
        <v>189</v>
      </c>
      <c r="H57" s="84" t="s">
        <v>43</v>
      </c>
      <c r="I57" s="36">
        <f t="shared" si="1"/>
        <v>33.4</v>
      </c>
      <c r="J57" s="36">
        <v>7.3</v>
      </c>
      <c r="K57" s="36">
        <v>5.8</v>
      </c>
      <c r="L57" s="36">
        <v>6.5</v>
      </c>
      <c r="M57" s="36">
        <v>6.4</v>
      </c>
      <c r="N57" s="36">
        <v>7.4</v>
      </c>
      <c r="O57" s="92" t="s">
        <v>190</v>
      </c>
      <c r="P57" s="38">
        <v>4</v>
      </c>
      <c r="Q57" s="36">
        <v>68</v>
      </c>
      <c r="R57" s="36">
        <v>44</v>
      </c>
      <c r="S57" s="36">
        <v>24</v>
      </c>
      <c r="T57" s="36">
        <v>4</v>
      </c>
      <c r="U57" s="32">
        <v>101132</v>
      </c>
      <c r="V57" s="32" t="s">
        <v>181</v>
      </c>
      <c r="W57" s="31">
        <v>50</v>
      </c>
    </row>
    <row r="58" spans="1:23" ht="18" customHeight="1">
      <c r="A58" s="31">
        <v>5</v>
      </c>
      <c r="B58" s="79" t="s">
        <v>177</v>
      </c>
      <c r="C58" s="79" t="s">
        <v>191</v>
      </c>
      <c r="D58" s="79" t="s">
        <v>60</v>
      </c>
      <c r="E58" s="83">
        <v>36155</v>
      </c>
      <c r="F58" s="79" t="s">
        <v>26</v>
      </c>
      <c r="G58" s="84" t="s">
        <v>164</v>
      </c>
      <c r="H58" s="84" t="s">
        <v>61</v>
      </c>
      <c r="I58" s="36">
        <f t="shared" si="1"/>
        <v>32.299999999999997</v>
      </c>
      <c r="J58" s="36">
        <v>5.6</v>
      </c>
      <c r="K58" s="36">
        <v>6.7</v>
      </c>
      <c r="L58" s="36">
        <v>6.6</v>
      </c>
      <c r="M58" s="36">
        <v>6.5</v>
      </c>
      <c r="N58" s="36">
        <v>6.9</v>
      </c>
      <c r="O58" s="92" t="s">
        <v>192</v>
      </c>
      <c r="P58" s="38">
        <v>5</v>
      </c>
      <c r="Q58" s="36">
        <v>68</v>
      </c>
      <c r="R58" s="36">
        <v>46</v>
      </c>
      <c r="S58" s="36">
        <v>22</v>
      </c>
      <c r="T58" s="36">
        <v>3</v>
      </c>
      <c r="U58" s="32">
        <v>103754</v>
      </c>
      <c r="V58" s="32" t="s">
        <v>181</v>
      </c>
      <c r="W58" s="31">
        <v>51</v>
      </c>
    </row>
    <row r="59" spans="1:23" ht="18" customHeight="1">
      <c r="A59" s="31">
        <v>6</v>
      </c>
      <c r="B59" s="79" t="s">
        <v>177</v>
      </c>
      <c r="C59" s="79" t="s">
        <v>193</v>
      </c>
      <c r="D59" s="79" t="s">
        <v>25</v>
      </c>
      <c r="E59" s="83">
        <v>36831</v>
      </c>
      <c r="F59" s="79" t="s">
        <v>26</v>
      </c>
      <c r="G59" s="84" t="s">
        <v>164</v>
      </c>
      <c r="H59" s="84" t="s">
        <v>118</v>
      </c>
      <c r="I59" s="36">
        <f t="shared" si="1"/>
        <v>32</v>
      </c>
      <c r="J59" s="36">
        <v>6.3</v>
      </c>
      <c r="K59" s="36">
        <v>6.1</v>
      </c>
      <c r="L59" s="36">
        <v>6.3</v>
      </c>
      <c r="M59" s="36">
        <v>6.4</v>
      </c>
      <c r="N59" s="36">
        <v>6.9</v>
      </c>
      <c r="O59" s="92" t="s">
        <v>194</v>
      </c>
      <c r="P59" s="38">
        <v>6</v>
      </c>
      <c r="Q59" s="36">
        <v>68</v>
      </c>
      <c r="R59" s="36">
        <v>42</v>
      </c>
      <c r="S59" s="36">
        <v>26</v>
      </c>
      <c r="T59" s="36">
        <v>6</v>
      </c>
      <c r="U59" s="32">
        <v>103881</v>
      </c>
      <c r="V59" s="32" t="s">
        <v>181</v>
      </c>
      <c r="W59" s="31">
        <v>52</v>
      </c>
    </row>
    <row r="60" spans="1:23" ht="18" customHeight="1">
      <c r="A60" s="31">
        <v>7</v>
      </c>
      <c r="B60" s="79" t="s">
        <v>177</v>
      </c>
      <c r="C60" s="79" t="s">
        <v>195</v>
      </c>
      <c r="D60" s="79" t="s">
        <v>25</v>
      </c>
      <c r="E60" s="83">
        <v>37040</v>
      </c>
      <c r="F60" s="79" t="s">
        <v>26</v>
      </c>
      <c r="G60" s="84" t="s">
        <v>196</v>
      </c>
      <c r="H60" s="84" t="s">
        <v>197</v>
      </c>
      <c r="I60" s="36">
        <f t="shared" si="1"/>
        <v>32.4</v>
      </c>
      <c r="J60" s="36">
        <v>6.4</v>
      </c>
      <c r="K60" s="36">
        <v>6.2</v>
      </c>
      <c r="L60" s="36">
        <v>5.5</v>
      </c>
      <c r="M60" s="36">
        <v>7.1</v>
      </c>
      <c r="N60" s="36">
        <v>7.2</v>
      </c>
      <c r="O60" s="92" t="s">
        <v>198</v>
      </c>
      <c r="P60" s="38">
        <v>7</v>
      </c>
      <c r="Q60" s="36">
        <v>68</v>
      </c>
      <c r="R60" s="36">
        <v>49</v>
      </c>
      <c r="S60" s="36">
        <v>19</v>
      </c>
      <c r="T60" s="36">
        <v>6</v>
      </c>
      <c r="U60" s="32">
        <v>104942</v>
      </c>
      <c r="V60" s="32" t="s">
        <v>181</v>
      </c>
      <c r="W60" s="31">
        <v>53</v>
      </c>
    </row>
    <row r="61" spans="1:23" ht="18" customHeight="1">
      <c r="A61" s="80" t="s">
        <v>199</v>
      </c>
      <c r="B61" s="79"/>
      <c r="C61" s="79"/>
      <c r="D61" s="79"/>
      <c r="E61" s="83"/>
      <c r="F61" s="79"/>
      <c r="G61" s="84"/>
      <c r="H61" s="84"/>
      <c r="I61" s="36"/>
      <c r="J61" s="36"/>
      <c r="K61" s="36"/>
      <c r="L61" s="36"/>
      <c r="M61" s="36"/>
      <c r="N61" s="36"/>
      <c r="O61" s="92"/>
      <c r="P61" s="38"/>
      <c r="Q61" s="36"/>
      <c r="R61" s="36"/>
      <c r="S61" s="36"/>
      <c r="T61" s="36"/>
      <c r="U61" s="32"/>
      <c r="V61" s="32"/>
      <c r="W61" s="31"/>
    </row>
    <row r="62" spans="1:23" ht="18" customHeight="1">
      <c r="A62" s="31">
        <v>1</v>
      </c>
      <c r="B62" s="79" t="s">
        <v>199</v>
      </c>
      <c r="C62" s="79" t="s">
        <v>200</v>
      </c>
      <c r="D62" s="79" t="s">
        <v>25</v>
      </c>
      <c r="E62" s="83">
        <v>35286</v>
      </c>
      <c r="F62" s="79" t="s">
        <v>73</v>
      </c>
      <c r="G62" s="84" t="s">
        <v>201</v>
      </c>
      <c r="H62" s="84" t="s">
        <v>202</v>
      </c>
      <c r="I62" s="36">
        <f t="shared" si="1"/>
        <v>39.4</v>
      </c>
      <c r="J62" s="36">
        <v>9</v>
      </c>
      <c r="K62" s="36">
        <v>6.1</v>
      </c>
      <c r="L62" s="36">
        <v>7.2</v>
      </c>
      <c r="M62" s="36">
        <v>8.4</v>
      </c>
      <c r="N62" s="36">
        <v>8.6999999999999993</v>
      </c>
      <c r="O62" s="92" t="s">
        <v>203</v>
      </c>
      <c r="P62" s="38">
        <v>1</v>
      </c>
      <c r="Q62" s="36">
        <v>76</v>
      </c>
      <c r="R62" s="36">
        <v>50</v>
      </c>
      <c r="S62" s="36">
        <v>26</v>
      </c>
      <c r="T62" s="36">
        <v>8</v>
      </c>
      <c r="U62" s="32">
        <v>103003</v>
      </c>
      <c r="V62" s="32" t="s">
        <v>204</v>
      </c>
      <c r="W62" s="31">
        <v>54</v>
      </c>
    </row>
    <row r="63" spans="1:23" ht="18" customHeight="1">
      <c r="A63" s="31">
        <v>2</v>
      </c>
      <c r="B63" s="79" t="s">
        <v>199</v>
      </c>
      <c r="C63" s="79" t="s">
        <v>205</v>
      </c>
      <c r="D63" s="79" t="s">
        <v>25</v>
      </c>
      <c r="E63" s="83">
        <v>36220</v>
      </c>
      <c r="F63" s="79" t="s">
        <v>73</v>
      </c>
      <c r="G63" s="84" t="s">
        <v>206</v>
      </c>
      <c r="H63" s="84" t="s">
        <v>207</v>
      </c>
      <c r="I63" s="36">
        <f t="shared" si="1"/>
        <v>36.6</v>
      </c>
      <c r="J63" s="36">
        <v>8.5</v>
      </c>
      <c r="K63" s="36">
        <v>6</v>
      </c>
      <c r="L63" s="36">
        <v>6.1</v>
      </c>
      <c r="M63" s="36">
        <v>7.3</v>
      </c>
      <c r="N63" s="36">
        <v>8.6999999999999993</v>
      </c>
      <c r="O63" s="92" t="s">
        <v>208</v>
      </c>
      <c r="P63" s="38">
        <v>2</v>
      </c>
      <c r="Q63" s="36">
        <v>76</v>
      </c>
      <c r="R63" s="36">
        <v>51</v>
      </c>
      <c r="S63" s="36">
        <v>25</v>
      </c>
      <c r="T63" s="36">
        <v>9</v>
      </c>
      <c r="U63" s="32">
        <v>103839</v>
      </c>
      <c r="V63" s="32" t="s">
        <v>204</v>
      </c>
      <c r="W63" s="31">
        <v>55</v>
      </c>
    </row>
    <row r="64" spans="1:23" ht="18" customHeight="1">
      <c r="A64" s="31">
        <v>3</v>
      </c>
      <c r="B64" s="79" t="s">
        <v>199</v>
      </c>
      <c r="C64" s="81" t="s">
        <v>209</v>
      </c>
      <c r="D64" s="79" t="s">
        <v>25</v>
      </c>
      <c r="E64" s="83">
        <v>35193</v>
      </c>
      <c r="F64" s="79" t="s">
        <v>73</v>
      </c>
      <c r="G64" s="84" t="s">
        <v>206</v>
      </c>
      <c r="H64" s="84" t="s">
        <v>61</v>
      </c>
      <c r="I64" s="36">
        <f t="shared" si="1"/>
        <v>39.4</v>
      </c>
      <c r="J64" s="36">
        <v>7.9</v>
      </c>
      <c r="K64" s="36">
        <v>6.3</v>
      </c>
      <c r="L64" s="36">
        <v>7.9</v>
      </c>
      <c r="M64" s="36">
        <v>8.4</v>
      </c>
      <c r="N64" s="36">
        <v>8.9</v>
      </c>
      <c r="O64" s="92" t="s">
        <v>210</v>
      </c>
      <c r="P64" s="38">
        <v>3</v>
      </c>
      <c r="Q64" s="36">
        <v>70</v>
      </c>
      <c r="R64" s="36">
        <v>47</v>
      </c>
      <c r="S64" s="36">
        <v>23</v>
      </c>
      <c r="T64" s="36">
        <v>6</v>
      </c>
      <c r="U64" s="32">
        <v>100099</v>
      </c>
      <c r="V64" s="32" t="s">
        <v>204</v>
      </c>
      <c r="W64" s="31">
        <v>56</v>
      </c>
    </row>
    <row r="65" spans="1:23" ht="18" customHeight="1">
      <c r="A65" s="31">
        <v>4</v>
      </c>
      <c r="B65" s="79" t="s">
        <v>199</v>
      </c>
      <c r="C65" s="79" t="s">
        <v>211</v>
      </c>
      <c r="D65" s="79" t="s">
        <v>25</v>
      </c>
      <c r="E65" s="83">
        <v>34010</v>
      </c>
      <c r="F65" s="79" t="s">
        <v>73</v>
      </c>
      <c r="G65" s="84" t="s">
        <v>206</v>
      </c>
      <c r="H65" s="84" t="s">
        <v>212</v>
      </c>
      <c r="I65" s="36">
        <f t="shared" si="1"/>
        <v>31.1</v>
      </c>
      <c r="J65" s="36">
        <v>5</v>
      </c>
      <c r="K65" s="36">
        <v>6.8</v>
      </c>
      <c r="L65" s="36">
        <v>6.5</v>
      </c>
      <c r="M65" s="36">
        <v>6.6</v>
      </c>
      <c r="N65" s="36">
        <v>6.2</v>
      </c>
      <c r="O65" s="92" t="s">
        <v>213</v>
      </c>
      <c r="P65" s="38">
        <v>4</v>
      </c>
      <c r="Q65" s="36">
        <v>69</v>
      </c>
      <c r="R65" s="36">
        <v>47</v>
      </c>
      <c r="S65" s="36">
        <v>22</v>
      </c>
      <c r="T65" s="36">
        <v>5</v>
      </c>
      <c r="U65" s="32">
        <v>100512</v>
      </c>
      <c r="V65" s="32" t="s">
        <v>204</v>
      </c>
      <c r="W65" s="31">
        <v>57</v>
      </c>
    </row>
    <row r="66" spans="1:23" ht="18" customHeight="1">
      <c r="A66" s="31">
        <v>5</v>
      </c>
      <c r="B66" s="79" t="s">
        <v>199</v>
      </c>
      <c r="C66" s="79" t="s">
        <v>214</v>
      </c>
      <c r="D66" s="79" t="s">
        <v>25</v>
      </c>
      <c r="E66" s="83">
        <v>34781</v>
      </c>
      <c r="F66" s="79" t="s">
        <v>73</v>
      </c>
      <c r="G66" s="84" t="s">
        <v>206</v>
      </c>
      <c r="H66" s="84" t="s">
        <v>104</v>
      </c>
      <c r="I66" s="36">
        <f t="shared" si="1"/>
        <v>35.1</v>
      </c>
      <c r="J66" s="36">
        <v>8</v>
      </c>
      <c r="K66" s="36">
        <v>5.9</v>
      </c>
      <c r="L66" s="36">
        <v>5.9</v>
      </c>
      <c r="M66" s="36">
        <v>7.5</v>
      </c>
      <c r="N66" s="36">
        <v>7.8</v>
      </c>
      <c r="O66" s="92" t="s">
        <v>215</v>
      </c>
      <c r="P66" s="38">
        <v>5</v>
      </c>
      <c r="Q66" s="36">
        <v>69</v>
      </c>
      <c r="R66" s="36">
        <v>45</v>
      </c>
      <c r="S66" s="36">
        <v>24</v>
      </c>
      <c r="T66" s="36">
        <v>10</v>
      </c>
      <c r="U66" s="32">
        <v>104863</v>
      </c>
      <c r="V66" s="32" t="s">
        <v>204</v>
      </c>
      <c r="W66" s="31">
        <v>58</v>
      </c>
    </row>
    <row r="67" spans="1:23" ht="18" customHeight="1">
      <c r="A67" s="80" t="s">
        <v>216</v>
      </c>
      <c r="B67" s="79"/>
      <c r="C67" s="79"/>
      <c r="D67" s="79"/>
      <c r="E67" s="83"/>
      <c r="F67" s="79"/>
      <c r="G67" s="84"/>
      <c r="H67" s="84"/>
      <c r="I67" s="36"/>
      <c r="J67" s="36"/>
      <c r="K67" s="36"/>
      <c r="L67" s="36"/>
      <c r="M67" s="36"/>
      <c r="N67" s="36"/>
      <c r="O67" s="92"/>
      <c r="P67" s="38"/>
      <c r="Q67" s="36"/>
      <c r="R67" s="36"/>
      <c r="S67" s="36"/>
      <c r="T67" s="36"/>
      <c r="U67" s="32"/>
      <c r="V67" s="32"/>
      <c r="W67" s="31"/>
    </row>
    <row r="68" spans="1:23" ht="18" customHeight="1">
      <c r="A68" s="31">
        <v>1</v>
      </c>
      <c r="B68" s="79" t="s">
        <v>216</v>
      </c>
      <c r="C68" s="79" t="s">
        <v>217</v>
      </c>
      <c r="D68" s="79" t="s">
        <v>25</v>
      </c>
      <c r="E68" s="83">
        <v>37159</v>
      </c>
      <c r="F68" s="79" t="s">
        <v>26</v>
      </c>
      <c r="G68" s="84" t="s">
        <v>218</v>
      </c>
      <c r="H68" s="84" t="s">
        <v>43</v>
      </c>
      <c r="I68" s="36">
        <f t="shared" si="1"/>
        <v>36.9</v>
      </c>
      <c r="J68" s="36">
        <v>7.3</v>
      </c>
      <c r="K68" s="36">
        <v>7.1</v>
      </c>
      <c r="L68" s="36">
        <v>6.9</v>
      </c>
      <c r="M68" s="36">
        <v>7.4</v>
      </c>
      <c r="N68" s="36">
        <v>8.1999999999999993</v>
      </c>
      <c r="O68" s="92" t="s">
        <v>219</v>
      </c>
      <c r="P68" s="38">
        <v>1</v>
      </c>
      <c r="Q68" s="36">
        <v>76</v>
      </c>
      <c r="R68" s="36">
        <v>53</v>
      </c>
      <c r="S68" s="36">
        <v>23</v>
      </c>
      <c r="T68" s="36">
        <v>4</v>
      </c>
      <c r="U68" s="32">
        <v>104453</v>
      </c>
      <c r="V68" s="32" t="s">
        <v>220</v>
      </c>
      <c r="W68" s="31">
        <v>59</v>
      </c>
    </row>
    <row r="69" spans="1:23" ht="18" customHeight="1">
      <c r="A69" s="31">
        <v>2</v>
      </c>
      <c r="B69" s="79" t="s">
        <v>216</v>
      </c>
      <c r="C69" s="79" t="s">
        <v>221</v>
      </c>
      <c r="D69" s="79" t="s">
        <v>25</v>
      </c>
      <c r="E69" s="83">
        <v>36930</v>
      </c>
      <c r="F69" s="79" t="s">
        <v>26</v>
      </c>
      <c r="G69" s="84" t="s">
        <v>222</v>
      </c>
      <c r="H69" s="84" t="s">
        <v>121</v>
      </c>
      <c r="I69" s="36">
        <f t="shared" si="1"/>
        <v>39.1</v>
      </c>
      <c r="J69" s="36">
        <v>6.9</v>
      </c>
      <c r="K69" s="36">
        <v>8</v>
      </c>
      <c r="L69" s="36">
        <v>7.8</v>
      </c>
      <c r="M69" s="36">
        <v>7.4</v>
      </c>
      <c r="N69" s="36">
        <v>9</v>
      </c>
      <c r="O69" s="92" t="s">
        <v>223</v>
      </c>
      <c r="P69" s="38">
        <v>2</v>
      </c>
      <c r="Q69" s="36">
        <v>75</v>
      </c>
      <c r="R69" s="36">
        <v>53</v>
      </c>
      <c r="S69" s="36">
        <v>22</v>
      </c>
      <c r="T69" s="36">
        <v>5</v>
      </c>
      <c r="U69" s="32">
        <v>102939</v>
      </c>
      <c r="V69" s="32" t="s">
        <v>220</v>
      </c>
      <c r="W69" s="31">
        <v>60</v>
      </c>
    </row>
    <row r="70" spans="1:23" ht="18" customHeight="1">
      <c r="A70" s="31">
        <v>3</v>
      </c>
      <c r="B70" s="79" t="s">
        <v>216</v>
      </c>
      <c r="C70" s="79" t="s">
        <v>224</v>
      </c>
      <c r="D70" s="79" t="s">
        <v>25</v>
      </c>
      <c r="E70" s="83">
        <v>36886</v>
      </c>
      <c r="F70" s="79" t="s">
        <v>26</v>
      </c>
      <c r="G70" s="84" t="s">
        <v>225</v>
      </c>
      <c r="H70" s="84" t="s">
        <v>226</v>
      </c>
      <c r="I70" s="36">
        <f t="shared" si="1"/>
        <v>32.1</v>
      </c>
      <c r="J70" s="36">
        <v>5.8</v>
      </c>
      <c r="K70" s="36">
        <v>4.5999999999999996</v>
      </c>
      <c r="L70" s="36">
        <v>6.3</v>
      </c>
      <c r="M70" s="36">
        <v>7.5</v>
      </c>
      <c r="N70" s="36">
        <v>7.9</v>
      </c>
      <c r="O70" s="92" t="s">
        <v>227</v>
      </c>
      <c r="P70" s="38">
        <v>3</v>
      </c>
      <c r="Q70" s="36">
        <v>74</v>
      </c>
      <c r="R70" s="36">
        <v>51</v>
      </c>
      <c r="S70" s="36">
        <v>23</v>
      </c>
      <c r="T70" s="36">
        <v>4</v>
      </c>
      <c r="U70" s="32">
        <v>104727</v>
      </c>
      <c r="V70" s="32" t="s">
        <v>220</v>
      </c>
      <c r="W70" s="31">
        <v>61</v>
      </c>
    </row>
    <row r="71" spans="1:23" ht="18" customHeight="1">
      <c r="A71" s="31">
        <v>4</v>
      </c>
      <c r="B71" s="79" t="s">
        <v>216</v>
      </c>
      <c r="C71" s="79" t="s">
        <v>228</v>
      </c>
      <c r="D71" s="79" t="s">
        <v>25</v>
      </c>
      <c r="E71" s="83">
        <v>36902</v>
      </c>
      <c r="F71" s="79" t="s">
        <v>26</v>
      </c>
      <c r="G71" s="84" t="s">
        <v>229</v>
      </c>
      <c r="H71" s="84" t="s">
        <v>28</v>
      </c>
      <c r="I71" s="36">
        <f t="shared" si="1"/>
        <v>34.799999999999997</v>
      </c>
      <c r="J71" s="36">
        <v>6.6</v>
      </c>
      <c r="K71" s="36">
        <v>6.7</v>
      </c>
      <c r="L71" s="36">
        <v>6.3</v>
      </c>
      <c r="M71" s="36">
        <v>6.7</v>
      </c>
      <c r="N71" s="36">
        <v>8.5</v>
      </c>
      <c r="O71" s="92" t="s">
        <v>230</v>
      </c>
      <c r="P71" s="38">
        <v>4</v>
      </c>
      <c r="Q71" s="36">
        <v>73</v>
      </c>
      <c r="R71" s="36">
        <v>48</v>
      </c>
      <c r="S71" s="36">
        <v>25</v>
      </c>
      <c r="T71" s="36">
        <v>9</v>
      </c>
      <c r="U71" s="32">
        <v>100809</v>
      </c>
      <c r="V71" s="32" t="s">
        <v>220</v>
      </c>
      <c r="W71" s="31">
        <v>62</v>
      </c>
    </row>
    <row r="72" spans="1:23" ht="18" customHeight="1">
      <c r="A72" s="31">
        <v>5</v>
      </c>
      <c r="B72" s="79" t="s">
        <v>216</v>
      </c>
      <c r="C72" s="79" t="s">
        <v>231</v>
      </c>
      <c r="D72" s="79" t="s">
        <v>25</v>
      </c>
      <c r="E72" s="83">
        <v>36300</v>
      </c>
      <c r="F72" s="79" t="s">
        <v>26</v>
      </c>
      <c r="G72" s="84" t="s">
        <v>229</v>
      </c>
      <c r="H72" s="84" t="s">
        <v>28</v>
      </c>
      <c r="I72" s="36">
        <f t="shared" si="1"/>
        <v>31.6</v>
      </c>
      <c r="J72" s="36">
        <v>6.7</v>
      </c>
      <c r="K72" s="36">
        <v>5.8</v>
      </c>
      <c r="L72" s="36">
        <v>6.1</v>
      </c>
      <c r="M72" s="36">
        <v>6.5</v>
      </c>
      <c r="N72" s="36">
        <v>6.5</v>
      </c>
      <c r="O72" s="92" t="s">
        <v>232</v>
      </c>
      <c r="P72" s="38">
        <v>5</v>
      </c>
      <c r="Q72" s="36">
        <v>73</v>
      </c>
      <c r="R72" s="36">
        <v>52</v>
      </c>
      <c r="S72" s="36">
        <v>21</v>
      </c>
      <c r="T72" s="36">
        <v>7</v>
      </c>
      <c r="U72" s="32">
        <v>101385</v>
      </c>
      <c r="V72" s="32" t="s">
        <v>220</v>
      </c>
      <c r="W72" s="31">
        <v>63</v>
      </c>
    </row>
    <row r="73" spans="1:23" ht="18" customHeight="1">
      <c r="A73" s="31">
        <v>6</v>
      </c>
      <c r="B73" s="79" t="s">
        <v>216</v>
      </c>
      <c r="C73" s="79" t="s">
        <v>233</v>
      </c>
      <c r="D73" s="79" t="s">
        <v>25</v>
      </c>
      <c r="E73" s="83">
        <v>36352</v>
      </c>
      <c r="F73" s="79" t="s">
        <v>26</v>
      </c>
      <c r="G73" s="84" t="s">
        <v>111</v>
      </c>
      <c r="H73" s="84" t="s">
        <v>43</v>
      </c>
      <c r="I73" s="36">
        <f t="shared" si="1"/>
        <v>34.299999999999997</v>
      </c>
      <c r="J73" s="36">
        <v>6.8</v>
      </c>
      <c r="K73" s="36">
        <v>5.5</v>
      </c>
      <c r="L73" s="36">
        <v>6.9</v>
      </c>
      <c r="M73" s="36">
        <v>7.1</v>
      </c>
      <c r="N73" s="36">
        <v>8</v>
      </c>
      <c r="O73" s="92" t="s">
        <v>234</v>
      </c>
      <c r="P73" s="38">
        <v>6</v>
      </c>
      <c r="Q73" s="36">
        <v>73</v>
      </c>
      <c r="R73" s="36">
        <v>52</v>
      </c>
      <c r="S73" s="36">
        <v>21</v>
      </c>
      <c r="T73" s="36">
        <v>6</v>
      </c>
      <c r="U73" s="32">
        <v>101562</v>
      </c>
      <c r="V73" s="32" t="s">
        <v>220</v>
      </c>
      <c r="W73" s="31">
        <v>64</v>
      </c>
    </row>
    <row r="74" spans="1:23" ht="18" customHeight="1">
      <c r="A74" s="31">
        <v>7</v>
      </c>
      <c r="B74" s="79" t="s">
        <v>216</v>
      </c>
      <c r="C74" s="79" t="s">
        <v>235</v>
      </c>
      <c r="D74" s="79" t="s">
        <v>60</v>
      </c>
      <c r="E74" s="83">
        <v>37068</v>
      </c>
      <c r="F74" s="79" t="s">
        <v>26</v>
      </c>
      <c r="G74" s="84" t="s">
        <v>236</v>
      </c>
      <c r="H74" s="84" t="s">
        <v>237</v>
      </c>
      <c r="I74" s="36">
        <f t="shared" si="1"/>
        <v>34.5</v>
      </c>
      <c r="J74" s="36">
        <v>7.2</v>
      </c>
      <c r="K74" s="36">
        <v>5.9</v>
      </c>
      <c r="L74" s="36">
        <v>7.1</v>
      </c>
      <c r="M74" s="36">
        <v>6.3</v>
      </c>
      <c r="N74" s="36">
        <v>8</v>
      </c>
      <c r="O74" s="92" t="s">
        <v>238</v>
      </c>
      <c r="P74" s="38">
        <v>7</v>
      </c>
      <c r="Q74" s="36">
        <v>71</v>
      </c>
      <c r="R74" s="36">
        <v>50</v>
      </c>
      <c r="S74" s="36">
        <v>21</v>
      </c>
      <c r="T74" s="36">
        <v>6</v>
      </c>
      <c r="U74" s="32">
        <v>101280</v>
      </c>
      <c r="V74" s="32" t="s">
        <v>220</v>
      </c>
      <c r="W74" s="31">
        <v>65</v>
      </c>
    </row>
    <row r="75" spans="1:23" ht="18" customHeight="1">
      <c r="A75" s="31">
        <v>8</v>
      </c>
      <c r="B75" s="79" t="s">
        <v>216</v>
      </c>
      <c r="C75" s="79" t="s">
        <v>239</v>
      </c>
      <c r="D75" s="79" t="s">
        <v>25</v>
      </c>
      <c r="E75" s="83">
        <v>37108</v>
      </c>
      <c r="F75" s="79" t="s">
        <v>26</v>
      </c>
      <c r="G75" s="84" t="s">
        <v>240</v>
      </c>
      <c r="H75" s="84" t="s">
        <v>121</v>
      </c>
      <c r="I75" s="36">
        <f t="shared" si="1"/>
        <v>36.4</v>
      </c>
      <c r="J75" s="36">
        <v>7.7</v>
      </c>
      <c r="K75" s="36">
        <v>5.7</v>
      </c>
      <c r="L75" s="36">
        <v>7.2</v>
      </c>
      <c r="M75" s="36">
        <v>7.4</v>
      </c>
      <c r="N75" s="36">
        <v>8.4</v>
      </c>
      <c r="O75" s="92" t="s">
        <v>241</v>
      </c>
      <c r="P75" s="38">
        <v>8</v>
      </c>
      <c r="Q75" s="36">
        <v>70</v>
      </c>
      <c r="R75" s="36">
        <v>49</v>
      </c>
      <c r="S75" s="36">
        <v>21</v>
      </c>
      <c r="T75" s="36">
        <v>7</v>
      </c>
      <c r="U75" s="32">
        <v>105161</v>
      </c>
      <c r="V75" s="32" t="s">
        <v>220</v>
      </c>
      <c r="W75" s="31">
        <v>66</v>
      </c>
    </row>
    <row r="76" spans="1:23" ht="18" customHeight="1">
      <c r="A76" s="31">
        <v>9</v>
      </c>
      <c r="B76" s="79" t="s">
        <v>216</v>
      </c>
      <c r="C76" s="79" t="s">
        <v>242</v>
      </c>
      <c r="D76" s="79" t="s">
        <v>25</v>
      </c>
      <c r="E76" s="83">
        <v>36931</v>
      </c>
      <c r="F76" s="79" t="s">
        <v>26</v>
      </c>
      <c r="G76" s="84" t="s">
        <v>225</v>
      </c>
      <c r="H76" s="84" t="s">
        <v>121</v>
      </c>
      <c r="I76" s="36">
        <f t="shared" si="1"/>
        <v>35.700000000000003</v>
      </c>
      <c r="J76" s="36">
        <v>7.3</v>
      </c>
      <c r="K76" s="36">
        <v>6.2</v>
      </c>
      <c r="L76" s="36">
        <v>7.1</v>
      </c>
      <c r="M76" s="36">
        <v>6.7</v>
      </c>
      <c r="N76" s="36">
        <v>8.4</v>
      </c>
      <c r="O76" s="92" t="s">
        <v>243</v>
      </c>
      <c r="P76" s="38">
        <v>9</v>
      </c>
      <c r="Q76" s="36">
        <v>70</v>
      </c>
      <c r="R76" s="36">
        <v>49</v>
      </c>
      <c r="S76" s="36">
        <v>21</v>
      </c>
      <c r="T76" s="36">
        <v>5</v>
      </c>
      <c r="U76" s="32">
        <v>105477</v>
      </c>
      <c r="V76" s="32" t="s">
        <v>220</v>
      </c>
      <c r="W76" s="31">
        <v>67</v>
      </c>
    </row>
    <row r="77" spans="1:23" ht="18" customHeight="1">
      <c r="A77" s="31">
        <v>10</v>
      </c>
      <c r="B77" s="79" t="s">
        <v>216</v>
      </c>
      <c r="C77" s="79" t="s">
        <v>244</v>
      </c>
      <c r="D77" s="79" t="s">
        <v>25</v>
      </c>
      <c r="E77" s="83">
        <v>37028</v>
      </c>
      <c r="F77" s="79" t="s">
        <v>26</v>
      </c>
      <c r="G77" s="84" t="s">
        <v>222</v>
      </c>
      <c r="H77" s="84" t="s">
        <v>43</v>
      </c>
      <c r="I77" s="36">
        <f t="shared" si="1"/>
        <v>40.4</v>
      </c>
      <c r="J77" s="36">
        <v>9</v>
      </c>
      <c r="K77" s="36">
        <v>7.1</v>
      </c>
      <c r="L77" s="36">
        <v>6.7</v>
      </c>
      <c r="M77" s="36">
        <v>8.4</v>
      </c>
      <c r="N77" s="36">
        <v>9.1999999999999993</v>
      </c>
      <c r="O77" s="92" t="s">
        <v>245</v>
      </c>
      <c r="P77" s="38">
        <v>10</v>
      </c>
      <c r="Q77" s="36">
        <v>69</v>
      </c>
      <c r="R77" s="36">
        <v>46</v>
      </c>
      <c r="S77" s="36">
        <v>23</v>
      </c>
      <c r="T77" s="36">
        <v>10</v>
      </c>
      <c r="U77" s="32">
        <v>100042</v>
      </c>
      <c r="V77" s="32" t="s">
        <v>220</v>
      </c>
      <c r="W77" s="31">
        <v>68</v>
      </c>
    </row>
    <row r="78" spans="1:23" ht="18" customHeight="1">
      <c r="A78" s="31">
        <v>11</v>
      </c>
      <c r="B78" s="79" t="s">
        <v>216</v>
      </c>
      <c r="C78" s="79" t="s">
        <v>246</v>
      </c>
      <c r="D78" s="79" t="s">
        <v>25</v>
      </c>
      <c r="E78" s="83">
        <v>37044</v>
      </c>
      <c r="F78" s="79" t="s">
        <v>26</v>
      </c>
      <c r="G78" s="84" t="s">
        <v>247</v>
      </c>
      <c r="H78" s="84" t="s">
        <v>121</v>
      </c>
      <c r="I78" s="36">
        <f t="shared" si="1"/>
        <v>38.200000000000003</v>
      </c>
      <c r="J78" s="36">
        <v>8.1</v>
      </c>
      <c r="K78" s="36">
        <v>6.1</v>
      </c>
      <c r="L78" s="36">
        <v>6.5</v>
      </c>
      <c r="M78" s="36">
        <v>8.1999999999999993</v>
      </c>
      <c r="N78" s="36">
        <v>9.3000000000000007</v>
      </c>
      <c r="O78" s="92" t="s">
        <v>248</v>
      </c>
      <c r="P78" s="38">
        <v>11</v>
      </c>
      <c r="Q78" s="36">
        <v>69</v>
      </c>
      <c r="R78" s="36">
        <v>44</v>
      </c>
      <c r="S78" s="36">
        <v>25</v>
      </c>
      <c r="T78" s="36">
        <v>9</v>
      </c>
      <c r="U78" s="32">
        <v>100356</v>
      </c>
      <c r="V78" s="32" t="s">
        <v>220</v>
      </c>
      <c r="W78" s="31">
        <v>69</v>
      </c>
    </row>
    <row r="79" spans="1:23" ht="18" customHeight="1">
      <c r="A79" s="31">
        <v>12</v>
      </c>
      <c r="B79" s="79" t="s">
        <v>216</v>
      </c>
      <c r="C79" s="79" t="s">
        <v>249</v>
      </c>
      <c r="D79" s="79" t="s">
        <v>25</v>
      </c>
      <c r="E79" s="83">
        <v>36489</v>
      </c>
      <c r="F79" s="79" t="s">
        <v>26</v>
      </c>
      <c r="G79" s="84" t="s">
        <v>250</v>
      </c>
      <c r="H79" s="84" t="s">
        <v>95</v>
      </c>
      <c r="I79" s="36">
        <f t="shared" si="1"/>
        <v>36.200000000000003</v>
      </c>
      <c r="J79" s="36">
        <v>7.9</v>
      </c>
      <c r="K79" s="36">
        <v>6.1</v>
      </c>
      <c r="L79" s="36">
        <v>6.9</v>
      </c>
      <c r="M79" s="36">
        <v>7.4</v>
      </c>
      <c r="N79" s="36">
        <v>7.9</v>
      </c>
      <c r="O79" s="92" t="s">
        <v>251</v>
      </c>
      <c r="P79" s="38">
        <v>12</v>
      </c>
      <c r="Q79" s="36">
        <v>69</v>
      </c>
      <c r="R79" s="36">
        <v>47</v>
      </c>
      <c r="S79" s="36">
        <v>22</v>
      </c>
      <c r="T79" s="36">
        <v>8</v>
      </c>
      <c r="U79" s="32">
        <v>100763</v>
      </c>
      <c r="V79" s="32" t="s">
        <v>220</v>
      </c>
      <c r="W79" s="31">
        <v>70</v>
      </c>
    </row>
    <row r="80" spans="1:23" ht="18" customHeight="1">
      <c r="A80" s="31">
        <v>13</v>
      </c>
      <c r="B80" s="79" t="s">
        <v>216</v>
      </c>
      <c r="C80" s="79" t="s">
        <v>252</v>
      </c>
      <c r="D80" s="79" t="s">
        <v>60</v>
      </c>
      <c r="E80" s="83">
        <v>36637</v>
      </c>
      <c r="F80" s="79" t="s">
        <v>26</v>
      </c>
      <c r="G80" s="84" t="s">
        <v>253</v>
      </c>
      <c r="H80" s="84" t="s">
        <v>254</v>
      </c>
      <c r="I80" s="36">
        <f t="shared" si="1"/>
        <v>32</v>
      </c>
      <c r="J80" s="36">
        <v>5.8</v>
      </c>
      <c r="K80" s="36">
        <v>6.2</v>
      </c>
      <c r="L80" s="36">
        <v>7.7</v>
      </c>
      <c r="M80" s="36">
        <v>6</v>
      </c>
      <c r="N80" s="36">
        <v>6.3</v>
      </c>
      <c r="O80" s="92" t="s">
        <v>255</v>
      </c>
      <c r="P80" s="38">
        <v>13</v>
      </c>
      <c r="Q80" s="36">
        <v>69</v>
      </c>
      <c r="R80" s="36">
        <v>47</v>
      </c>
      <c r="S80" s="36">
        <v>22</v>
      </c>
      <c r="T80" s="36">
        <v>2</v>
      </c>
      <c r="U80" s="32">
        <v>102075</v>
      </c>
      <c r="V80" s="32" t="s">
        <v>220</v>
      </c>
      <c r="W80" s="31">
        <v>71</v>
      </c>
    </row>
    <row r="81" spans="1:23" ht="18" customHeight="1">
      <c r="A81" s="31">
        <v>14</v>
      </c>
      <c r="B81" s="79" t="s">
        <v>216</v>
      </c>
      <c r="C81" s="79" t="s">
        <v>256</v>
      </c>
      <c r="D81" s="79" t="s">
        <v>25</v>
      </c>
      <c r="E81" s="83">
        <v>36811</v>
      </c>
      <c r="F81" s="79" t="s">
        <v>26</v>
      </c>
      <c r="G81" s="84" t="s">
        <v>108</v>
      </c>
      <c r="H81" s="84" t="s">
        <v>121</v>
      </c>
      <c r="I81" s="36">
        <f t="shared" si="1"/>
        <v>35.799999999999997</v>
      </c>
      <c r="J81" s="36">
        <v>6</v>
      </c>
      <c r="K81" s="36">
        <v>5.8</v>
      </c>
      <c r="L81" s="36">
        <v>7.6</v>
      </c>
      <c r="M81" s="36">
        <v>8.4</v>
      </c>
      <c r="N81" s="36">
        <v>8</v>
      </c>
      <c r="O81" s="92" t="s">
        <v>257</v>
      </c>
      <c r="P81" s="38">
        <v>14</v>
      </c>
      <c r="Q81" s="36">
        <v>69</v>
      </c>
      <c r="R81" s="36">
        <v>51</v>
      </c>
      <c r="S81" s="36">
        <v>18</v>
      </c>
      <c r="T81" s="36">
        <v>5</v>
      </c>
      <c r="U81" s="32">
        <v>105750</v>
      </c>
      <c r="V81" s="32" t="s">
        <v>220</v>
      </c>
      <c r="W81" s="31">
        <v>72</v>
      </c>
    </row>
    <row r="82" spans="1:23" ht="18" customHeight="1">
      <c r="A82" s="80" t="s">
        <v>258</v>
      </c>
      <c r="B82" s="79"/>
      <c r="C82" s="79"/>
      <c r="D82" s="79"/>
      <c r="E82" s="83"/>
      <c r="F82" s="79"/>
      <c r="G82" s="84"/>
      <c r="H82" s="84"/>
      <c r="I82" s="36"/>
      <c r="J82" s="36"/>
      <c r="K82" s="36"/>
      <c r="L82" s="36"/>
      <c r="M82" s="36"/>
      <c r="N82" s="36"/>
      <c r="O82" s="92"/>
      <c r="P82" s="38"/>
      <c r="Q82" s="36"/>
      <c r="R82" s="36"/>
      <c r="S82" s="36"/>
      <c r="T82" s="36"/>
      <c r="U82" s="32"/>
      <c r="V82" s="32"/>
      <c r="W82" s="31"/>
    </row>
    <row r="83" spans="1:23" ht="18" customHeight="1">
      <c r="A83" s="31">
        <v>1</v>
      </c>
      <c r="B83" s="79" t="s">
        <v>258</v>
      </c>
      <c r="C83" s="79" t="s">
        <v>259</v>
      </c>
      <c r="D83" s="79" t="s">
        <v>25</v>
      </c>
      <c r="E83" s="83">
        <v>35586</v>
      </c>
      <c r="F83" s="79" t="s">
        <v>73</v>
      </c>
      <c r="G83" s="84" t="s">
        <v>260</v>
      </c>
      <c r="H83" s="84" t="s">
        <v>261</v>
      </c>
      <c r="I83" s="36">
        <f t="shared" si="1"/>
        <v>38.5</v>
      </c>
      <c r="J83" s="36">
        <v>8.8000000000000007</v>
      </c>
      <c r="K83" s="36">
        <v>6.7</v>
      </c>
      <c r="L83" s="36">
        <v>5.9</v>
      </c>
      <c r="M83" s="36">
        <v>8.1</v>
      </c>
      <c r="N83" s="36">
        <v>9</v>
      </c>
      <c r="O83" s="92" t="s">
        <v>262</v>
      </c>
      <c r="P83" s="38">
        <v>1</v>
      </c>
      <c r="Q83" s="36">
        <v>84</v>
      </c>
      <c r="R83" s="36">
        <v>54</v>
      </c>
      <c r="S83" s="36">
        <v>30</v>
      </c>
      <c r="T83" s="36">
        <v>9</v>
      </c>
      <c r="U83" s="32">
        <v>104387</v>
      </c>
      <c r="V83" s="32" t="s">
        <v>263</v>
      </c>
      <c r="W83" s="31">
        <v>73</v>
      </c>
    </row>
    <row r="84" spans="1:23" ht="18" customHeight="1">
      <c r="A84" s="31">
        <v>2</v>
      </c>
      <c r="B84" s="79" t="s">
        <v>258</v>
      </c>
      <c r="C84" s="79" t="s">
        <v>264</v>
      </c>
      <c r="D84" s="79" t="s">
        <v>25</v>
      </c>
      <c r="E84" s="83">
        <v>35760</v>
      </c>
      <c r="F84" s="79" t="s">
        <v>73</v>
      </c>
      <c r="G84" s="84" t="s">
        <v>260</v>
      </c>
      <c r="H84" s="84" t="s">
        <v>265</v>
      </c>
      <c r="I84" s="36">
        <f t="shared" si="1"/>
        <v>36.700000000000003</v>
      </c>
      <c r="J84" s="36">
        <v>7.6</v>
      </c>
      <c r="K84" s="36">
        <v>7.8</v>
      </c>
      <c r="L84" s="36">
        <v>6.3</v>
      </c>
      <c r="M84" s="36">
        <v>6.7</v>
      </c>
      <c r="N84" s="36">
        <v>8.3000000000000007</v>
      </c>
      <c r="O84" s="92" t="s">
        <v>266</v>
      </c>
      <c r="P84" s="38">
        <v>2</v>
      </c>
      <c r="Q84" s="36">
        <v>78</v>
      </c>
      <c r="R84" s="36">
        <v>50</v>
      </c>
      <c r="S84" s="36">
        <v>28</v>
      </c>
      <c r="T84" s="36">
        <v>6</v>
      </c>
      <c r="U84" s="32">
        <v>103650</v>
      </c>
      <c r="V84" s="32" t="s">
        <v>263</v>
      </c>
      <c r="W84" s="31">
        <v>74</v>
      </c>
    </row>
    <row r="85" spans="1:23" ht="18" customHeight="1">
      <c r="A85" s="31">
        <v>3</v>
      </c>
      <c r="B85" s="79" t="s">
        <v>258</v>
      </c>
      <c r="C85" s="79" t="s">
        <v>267</v>
      </c>
      <c r="D85" s="79" t="s">
        <v>25</v>
      </c>
      <c r="E85" s="83">
        <v>36062</v>
      </c>
      <c r="F85" s="79" t="s">
        <v>73</v>
      </c>
      <c r="G85" s="84" t="s">
        <v>79</v>
      </c>
      <c r="H85" s="84" t="s">
        <v>92</v>
      </c>
      <c r="I85" s="36">
        <f t="shared" si="1"/>
        <v>35.5</v>
      </c>
      <c r="J85" s="36">
        <v>7.4</v>
      </c>
      <c r="K85" s="36">
        <v>5.4</v>
      </c>
      <c r="L85" s="36">
        <v>6.5</v>
      </c>
      <c r="M85" s="36">
        <v>8.4</v>
      </c>
      <c r="N85" s="36">
        <v>7.8</v>
      </c>
      <c r="O85" s="92" t="s">
        <v>268</v>
      </c>
      <c r="P85" s="38">
        <v>3</v>
      </c>
      <c r="Q85" s="36">
        <v>77</v>
      </c>
      <c r="R85" s="36">
        <v>50</v>
      </c>
      <c r="S85" s="36">
        <v>27</v>
      </c>
      <c r="T85" s="36">
        <v>8</v>
      </c>
      <c r="U85" s="32">
        <v>100366</v>
      </c>
      <c r="V85" s="32" t="s">
        <v>263</v>
      </c>
      <c r="W85" s="31">
        <v>75</v>
      </c>
    </row>
    <row r="86" spans="1:23" ht="18" customHeight="1">
      <c r="A86" s="31">
        <v>4</v>
      </c>
      <c r="B86" s="79" t="s">
        <v>258</v>
      </c>
      <c r="C86" s="79" t="s">
        <v>269</v>
      </c>
      <c r="D86" s="79" t="s">
        <v>25</v>
      </c>
      <c r="E86" s="83">
        <v>35741</v>
      </c>
      <c r="F86" s="79" t="s">
        <v>73</v>
      </c>
      <c r="G86" s="84" t="s">
        <v>74</v>
      </c>
      <c r="H86" s="84" t="s">
        <v>270</v>
      </c>
      <c r="I86" s="36">
        <f t="shared" si="1"/>
        <v>33.799999999999997</v>
      </c>
      <c r="J86" s="36">
        <v>6.6</v>
      </c>
      <c r="K86" s="36">
        <v>5.7</v>
      </c>
      <c r="L86" s="36">
        <v>5.0999999999999996</v>
      </c>
      <c r="M86" s="36">
        <v>8.1</v>
      </c>
      <c r="N86" s="36">
        <v>8.3000000000000007</v>
      </c>
      <c r="O86" s="92" t="s">
        <v>271</v>
      </c>
      <c r="P86" s="38">
        <v>4</v>
      </c>
      <c r="Q86" s="36">
        <v>77</v>
      </c>
      <c r="R86" s="36">
        <v>51</v>
      </c>
      <c r="S86" s="36">
        <v>26</v>
      </c>
      <c r="T86" s="36">
        <v>6</v>
      </c>
      <c r="U86" s="32">
        <v>105756</v>
      </c>
      <c r="V86" s="32" t="s">
        <v>263</v>
      </c>
      <c r="W86" s="31">
        <v>76</v>
      </c>
    </row>
    <row r="87" spans="1:23" ht="18" customHeight="1">
      <c r="A87" s="31">
        <v>5</v>
      </c>
      <c r="B87" s="79" t="s">
        <v>258</v>
      </c>
      <c r="C87" s="79" t="s">
        <v>272</v>
      </c>
      <c r="D87" s="79" t="s">
        <v>25</v>
      </c>
      <c r="E87" s="83">
        <v>36345</v>
      </c>
      <c r="F87" s="79" t="s">
        <v>73</v>
      </c>
      <c r="G87" s="84" t="s">
        <v>74</v>
      </c>
      <c r="H87" s="84" t="s">
        <v>273</v>
      </c>
      <c r="I87" s="36">
        <f t="shared" si="1"/>
        <v>31.6</v>
      </c>
      <c r="J87" s="36">
        <v>6.2</v>
      </c>
      <c r="K87" s="36">
        <v>5</v>
      </c>
      <c r="L87" s="36">
        <v>6.2</v>
      </c>
      <c r="M87" s="36">
        <v>6.8</v>
      </c>
      <c r="N87" s="36">
        <v>7.4</v>
      </c>
      <c r="O87" s="92" t="s">
        <v>274</v>
      </c>
      <c r="P87" s="38">
        <v>5</v>
      </c>
      <c r="Q87" s="36">
        <v>73</v>
      </c>
      <c r="R87" s="36">
        <v>51</v>
      </c>
      <c r="S87" s="36">
        <v>22</v>
      </c>
      <c r="T87" s="36">
        <v>7</v>
      </c>
      <c r="U87" s="32">
        <v>100935</v>
      </c>
      <c r="V87" s="32" t="s">
        <v>263</v>
      </c>
      <c r="W87" s="31">
        <v>77</v>
      </c>
    </row>
    <row r="88" spans="1:23" ht="18" customHeight="1">
      <c r="A88" s="31">
        <v>6</v>
      </c>
      <c r="B88" s="79" t="s">
        <v>258</v>
      </c>
      <c r="C88" s="79" t="s">
        <v>275</v>
      </c>
      <c r="D88" s="79" t="s">
        <v>25</v>
      </c>
      <c r="E88" s="83">
        <v>35570</v>
      </c>
      <c r="F88" s="79" t="s">
        <v>73</v>
      </c>
      <c r="G88" s="84" t="s">
        <v>260</v>
      </c>
      <c r="H88" s="84" t="s">
        <v>276</v>
      </c>
      <c r="I88" s="36">
        <f t="shared" si="1"/>
        <v>33.700000000000003</v>
      </c>
      <c r="J88" s="36">
        <v>6.9</v>
      </c>
      <c r="K88" s="36">
        <v>6.4</v>
      </c>
      <c r="L88" s="36">
        <v>6.2</v>
      </c>
      <c r="M88" s="36">
        <v>6.7</v>
      </c>
      <c r="N88" s="36">
        <v>7.5</v>
      </c>
      <c r="O88" s="92" t="s">
        <v>277</v>
      </c>
      <c r="P88" s="38">
        <v>6</v>
      </c>
      <c r="Q88" s="36">
        <v>73</v>
      </c>
      <c r="R88" s="36">
        <v>45</v>
      </c>
      <c r="S88" s="36">
        <v>28</v>
      </c>
      <c r="T88" s="36">
        <v>8</v>
      </c>
      <c r="U88" s="32">
        <v>104740</v>
      </c>
      <c r="V88" s="32" t="s">
        <v>263</v>
      </c>
      <c r="W88" s="31">
        <v>78</v>
      </c>
    </row>
    <row r="89" spans="1:23" ht="18" customHeight="1">
      <c r="A89" s="80" t="s">
        <v>278</v>
      </c>
      <c r="B89" s="79"/>
      <c r="C89" s="79"/>
      <c r="D89" s="79"/>
      <c r="E89" s="83"/>
      <c r="F89" s="79"/>
      <c r="G89" s="84"/>
      <c r="H89" s="84"/>
      <c r="I89" s="36"/>
      <c r="J89" s="36"/>
      <c r="K89" s="36"/>
      <c r="L89" s="36"/>
      <c r="M89" s="36"/>
      <c r="N89" s="36"/>
      <c r="O89" s="92"/>
      <c r="P89" s="38"/>
      <c r="Q89" s="36"/>
      <c r="R89" s="36"/>
      <c r="S89" s="36"/>
      <c r="T89" s="36"/>
      <c r="U89" s="32"/>
      <c r="V89" s="32"/>
      <c r="W89" s="31"/>
    </row>
    <row r="90" spans="1:23" ht="18" customHeight="1">
      <c r="A90" s="31">
        <v>1</v>
      </c>
      <c r="B90" s="79" t="s">
        <v>278</v>
      </c>
      <c r="C90" s="79" t="s">
        <v>279</v>
      </c>
      <c r="D90" s="79" t="s">
        <v>25</v>
      </c>
      <c r="E90" s="83">
        <v>36965</v>
      </c>
      <c r="F90" s="79" t="s">
        <v>26</v>
      </c>
      <c r="G90" s="84" t="s">
        <v>280</v>
      </c>
      <c r="H90" s="84" t="s">
        <v>237</v>
      </c>
      <c r="I90" s="36">
        <f t="shared" si="1"/>
        <v>38.6</v>
      </c>
      <c r="J90" s="36">
        <v>9.1</v>
      </c>
      <c r="K90" s="36">
        <v>6.3</v>
      </c>
      <c r="L90" s="36">
        <v>6.7</v>
      </c>
      <c r="M90" s="36">
        <v>7.8</v>
      </c>
      <c r="N90" s="36">
        <v>8.6999999999999993</v>
      </c>
      <c r="O90" s="92" t="s">
        <v>281</v>
      </c>
      <c r="P90" s="38">
        <v>1</v>
      </c>
      <c r="Q90" s="36">
        <v>77</v>
      </c>
      <c r="R90" s="36">
        <v>51</v>
      </c>
      <c r="S90" s="36">
        <v>26</v>
      </c>
      <c r="T90" s="36">
        <v>7</v>
      </c>
      <c r="U90" s="32">
        <v>104458</v>
      </c>
      <c r="V90" s="32" t="s">
        <v>282</v>
      </c>
      <c r="W90" s="31">
        <v>79</v>
      </c>
    </row>
    <row r="91" spans="1:23" ht="18" customHeight="1">
      <c r="A91" s="31">
        <v>2</v>
      </c>
      <c r="B91" s="79" t="s">
        <v>278</v>
      </c>
      <c r="C91" s="79" t="s">
        <v>283</v>
      </c>
      <c r="D91" s="79" t="s">
        <v>25</v>
      </c>
      <c r="E91" s="83">
        <v>36543</v>
      </c>
      <c r="F91" s="79" t="s">
        <v>26</v>
      </c>
      <c r="G91" s="84" t="s">
        <v>253</v>
      </c>
      <c r="H91" s="84" t="s">
        <v>284</v>
      </c>
      <c r="I91" s="36">
        <f t="shared" si="1"/>
        <v>32.799999999999997</v>
      </c>
      <c r="J91" s="36">
        <v>6.6</v>
      </c>
      <c r="K91" s="36">
        <v>5.3</v>
      </c>
      <c r="L91" s="36">
        <v>6.2</v>
      </c>
      <c r="M91" s="36">
        <v>7.1</v>
      </c>
      <c r="N91" s="36">
        <v>7.6</v>
      </c>
      <c r="O91" s="92" t="s">
        <v>285</v>
      </c>
      <c r="P91" s="38">
        <v>2</v>
      </c>
      <c r="Q91" s="36">
        <v>73</v>
      </c>
      <c r="R91" s="36">
        <v>53</v>
      </c>
      <c r="S91" s="36">
        <v>20</v>
      </c>
      <c r="T91" s="36">
        <v>3</v>
      </c>
      <c r="U91" s="32">
        <v>102245</v>
      </c>
      <c r="V91" s="32" t="s">
        <v>282</v>
      </c>
      <c r="W91" s="31">
        <v>80</v>
      </c>
    </row>
    <row r="92" spans="1:23" ht="18" customHeight="1">
      <c r="A92" s="31">
        <v>3</v>
      </c>
      <c r="B92" s="79" t="s">
        <v>278</v>
      </c>
      <c r="C92" s="79" t="s">
        <v>286</v>
      </c>
      <c r="D92" s="79" t="s">
        <v>25</v>
      </c>
      <c r="E92" s="83">
        <v>37247</v>
      </c>
      <c r="F92" s="79" t="s">
        <v>26</v>
      </c>
      <c r="G92" s="84" t="s">
        <v>253</v>
      </c>
      <c r="H92" s="84" t="s">
        <v>284</v>
      </c>
      <c r="I92" s="36">
        <f t="shared" si="1"/>
        <v>34.700000000000003</v>
      </c>
      <c r="J92" s="36">
        <v>6.3</v>
      </c>
      <c r="K92" s="36">
        <v>5.8</v>
      </c>
      <c r="L92" s="36">
        <v>6.8</v>
      </c>
      <c r="M92" s="36">
        <v>7.4</v>
      </c>
      <c r="N92" s="36">
        <v>8.4</v>
      </c>
      <c r="O92" s="92" t="s">
        <v>287</v>
      </c>
      <c r="P92" s="38">
        <v>3</v>
      </c>
      <c r="Q92" s="36">
        <v>71</v>
      </c>
      <c r="R92" s="36">
        <v>49</v>
      </c>
      <c r="S92" s="36">
        <v>22</v>
      </c>
      <c r="T92" s="36">
        <v>6</v>
      </c>
      <c r="U92" s="32">
        <v>100319</v>
      </c>
      <c r="V92" s="32" t="s">
        <v>282</v>
      </c>
      <c r="W92" s="31">
        <v>81</v>
      </c>
    </row>
    <row r="93" spans="1:23" ht="18" customHeight="1">
      <c r="A93" s="31">
        <v>4</v>
      </c>
      <c r="B93" s="79" t="s">
        <v>278</v>
      </c>
      <c r="C93" s="79" t="s">
        <v>288</v>
      </c>
      <c r="D93" s="79" t="s">
        <v>25</v>
      </c>
      <c r="E93" s="83">
        <v>36537</v>
      </c>
      <c r="F93" s="79" t="s">
        <v>26</v>
      </c>
      <c r="G93" s="84" t="s">
        <v>280</v>
      </c>
      <c r="H93" s="84" t="s">
        <v>289</v>
      </c>
      <c r="I93" s="36">
        <f t="shared" si="1"/>
        <v>33</v>
      </c>
      <c r="J93" s="36">
        <v>5.9</v>
      </c>
      <c r="K93" s="36">
        <v>5.0999999999999996</v>
      </c>
      <c r="L93" s="36">
        <v>6.5</v>
      </c>
      <c r="M93" s="36">
        <v>6.5</v>
      </c>
      <c r="N93" s="36">
        <v>9</v>
      </c>
      <c r="O93" s="92" t="s">
        <v>290</v>
      </c>
      <c r="P93" s="38">
        <v>4</v>
      </c>
      <c r="Q93" s="36">
        <v>71</v>
      </c>
      <c r="R93" s="36">
        <v>47</v>
      </c>
      <c r="S93" s="36">
        <v>24</v>
      </c>
      <c r="T93" s="36">
        <v>3</v>
      </c>
      <c r="U93" s="32">
        <v>103393</v>
      </c>
      <c r="V93" s="32" t="s">
        <v>282</v>
      </c>
      <c r="W93" s="31">
        <v>82</v>
      </c>
    </row>
    <row r="94" spans="1:23" ht="18" customHeight="1">
      <c r="A94" s="31">
        <v>5</v>
      </c>
      <c r="B94" s="79" t="s">
        <v>278</v>
      </c>
      <c r="C94" s="79" t="s">
        <v>291</v>
      </c>
      <c r="D94" s="79" t="s">
        <v>60</v>
      </c>
      <c r="E94" s="83">
        <v>37058</v>
      </c>
      <c r="F94" s="79" t="s">
        <v>26</v>
      </c>
      <c r="G94" s="84" t="s">
        <v>253</v>
      </c>
      <c r="H94" s="84" t="s">
        <v>226</v>
      </c>
      <c r="I94" s="36">
        <f t="shared" si="1"/>
        <v>32.299999999999997</v>
      </c>
      <c r="J94" s="36">
        <v>5.6</v>
      </c>
      <c r="K94" s="36">
        <v>4.9000000000000004</v>
      </c>
      <c r="L94" s="36">
        <v>6.6</v>
      </c>
      <c r="M94" s="36">
        <v>8.1</v>
      </c>
      <c r="N94" s="36">
        <v>7.1</v>
      </c>
      <c r="O94" s="92" t="s">
        <v>292</v>
      </c>
      <c r="P94" s="38">
        <v>5</v>
      </c>
      <c r="Q94" s="36">
        <v>70</v>
      </c>
      <c r="R94" s="36">
        <v>48</v>
      </c>
      <c r="S94" s="36">
        <v>22</v>
      </c>
      <c r="T94" s="36">
        <v>6</v>
      </c>
      <c r="U94" s="32">
        <v>100657</v>
      </c>
      <c r="V94" s="32" t="s">
        <v>282</v>
      </c>
      <c r="W94" s="31">
        <v>83</v>
      </c>
    </row>
    <row r="95" spans="1:23" ht="18" customHeight="1">
      <c r="A95" s="31">
        <v>6</v>
      </c>
      <c r="B95" s="79" t="s">
        <v>278</v>
      </c>
      <c r="C95" s="79" t="s">
        <v>293</v>
      </c>
      <c r="D95" s="79" t="s">
        <v>25</v>
      </c>
      <c r="E95" s="83">
        <v>36791</v>
      </c>
      <c r="F95" s="79" t="s">
        <v>26</v>
      </c>
      <c r="G95" s="84" t="s">
        <v>253</v>
      </c>
      <c r="H95" s="84" t="s">
        <v>294</v>
      </c>
      <c r="I95" s="36">
        <f t="shared" ref="I95:I169" si="2">SUM(J95:N95)</f>
        <v>35.6</v>
      </c>
      <c r="J95" s="36">
        <v>7.8</v>
      </c>
      <c r="K95" s="36">
        <v>6.6</v>
      </c>
      <c r="L95" s="36">
        <v>6</v>
      </c>
      <c r="M95" s="36">
        <v>7.1</v>
      </c>
      <c r="N95" s="36">
        <v>8.1</v>
      </c>
      <c r="O95" s="92" t="s">
        <v>295</v>
      </c>
      <c r="P95" s="38">
        <v>6</v>
      </c>
      <c r="Q95" s="36">
        <v>70</v>
      </c>
      <c r="R95" s="36">
        <v>46</v>
      </c>
      <c r="S95" s="36">
        <v>24</v>
      </c>
      <c r="T95" s="36">
        <v>8</v>
      </c>
      <c r="U95" s="32">
        <v>101005</v>
      </c>
      <c r="V95" s="32" t="s">
        <v>282</v>
      </c>
      <c r="W95" s="31">
        <v>84</v>
      </c>
    </row>
    <row r="96" spans="1:23" ht="18" customHeight="1">
      <c r="A96" s="31">
        <v>7</v>
      </c>
      <c r="B96" s="79" t="s">
        <v>278</v>
      </c>
      <c r="C96" s="79" t="s">
        <v>296</v>
      </c>
      <c r="D96" s="79" t="s">
        <v>25</v>
      </c>
      <c r="E96" s="83">
        <v>36965</v>
      </c>
      <c r="F96" s="79" t="s">
        <v>26</v>
      </c>
      <c r="G96" s="84" t="s">
        <v>280</v>
      </c>
      <c r="H96" s="84" t="s">
        <v>43</v>
      </c>
      <c r="I96" s="36">
        <f t="shared" si="2"/>
        <v>37</v>
      </c>
      <c r="J96" s="36">
        <v>7.3</v>
      </c>
      <c r="K96" s="36">
        <v>6.2</v>
      </c>
      <c r="L96" s="36">
        <v>7.7</v>
      </c>
      <c r="M96" s="36">
        <v>7.3</v>
      </c>
      <c r="N96" s="36">
        <v>8.5</v>
      </c>
      <c r="O96" s="92" t="s">
        <v>297</v>
      </c>
      <c r="P96" s="38">
        <v>7</v>
      </c>
      <c r="Q96" s="36">
        <v>65</v>
      </c>
      <c r="R96" s="36">
        <v>48</v>
      </c>
      <c r="S96" s="36">
        <v>17</v>
      </c>
      <c r="T96" s="36">
        <v>7</v>
      </c>
      <c r="U96" s="32">
        <v>101930</v>
      </c>
      <c r="V96" s="32" t="s">
        <v>282</v>
      </c>
      <c r="W96" s="31">
        <v>85</v>
      </c>
    </row>
    <row r="97" spans="1:16376" ht="18" customHeight="1">
      <c r="A97" s="31">
        <v>8</v>
      </c>
      <c r="B97" s="79" t="s">
        <v>278</v>
      </c>
      <c r="C97" s="79" t="s">
        <v>298</v>
      </c>
      <c r="D97" s="79" t="s">
        <v>25</v>
      </c>
      <c r="E97" s="83">
        <v>36981</v>
      </c>
      <c r="F97" s="79" t="s">
        <v>26</v>
      </c>
      <c r="G97" s="84" t="s">
        <v>253</v>
      </c>
      <c r="H97" s="84" t="s">
        <v>289</v>
      </c>
      <c r="I97" s="36">
        <f t="shared" si="2"/>
        <v>33.4</v>
      </c>
      <c r="J97" s="36">
        <v>6.4</v>
      </c>
      <c r="K97" s="36">
        <v>5.4</v>
      </c>
      <c r="L97" s="36">
        <v>6.5</v>
      </c>
      <c r="M97" s="36">
        <v>7.4</v>
      </c>
      <c r="N97" s="36">
        <v>7.7</v>
      </c>
      <c r="O97" s="92" t="s">
        <v>299</v>
      </c>
      <c r="P97" s="38">
        <v>8</v>
      </c>
      <c r="Q97" s="36">
        <v>65</v>
      </c>
      <c r="R97" s="36">
        <v>50</v>
      </c>
      <c r="S97" s="36">
        <v>15</v>
      </c>
      <c r="T97" s="36">
        <v>9</v>
      </c>
      <c r="U97" s="32">
        <v>103724</v>
      </c>
      <c r="V97" s="32" t="s">
        <v>282</v>
      </c>
      <c r="W97" s="31">
        <v>86</v>
      </c>
    </row>
    <row r="98" spans="1:16376" ht="18" customHeight="1">
      <c r="A98" s="31">
        <v>9</v>
      </c>
      <c r="B98" s="79" t="s">
        <v>278</v>
      </c>
      <c r="C98" s="81" t="s">
        <v>300</v>
      </c>
      <c r="D98" s="79" t="s">
        <v>25</v>
      </c>
      <c r="E98" s="83">
        <v>36973</v>
      </c>
      <c r="F98" s="79" t="s">
        <v>26</v>
      </c>
      <c r="G98" s="84" t="s">
        <v>280</v>
      </c>
      <c r="H98" s="84" t="s">
        <v>301</v>
      </c>
      <c r="I98" s="36">
        <f t="shared" si="2"/>
        <v>39.6</v>
      </c>
      <c r="J98" s="36">
        <v>8.1999999999999993</v>
      </c>
      <c r="K98" s="36">
        <v>7.4</v>
      </c>
      <c r="L98" s="36">
        <v>7.2</v>
      </c>
      <c r="M98" s="36">
        <v>7.7</v>
      </c>
      <c r="N98" s="36">
        <v>9.1</v>
      </c>
      <c r="O98" s="92" t="s">
        <v>302</v>
      </c>
      <c r="P98" s="38">
        <v>9</v>
      </c>
      <c r="Q98" s="36">
        <v>64</v>
      </c>
      <c r="R98" s="36">
        <v>43</v>
      </c>
      <c r="S98" s="36">
        <v>21</v>
      </c>
      <c r="T98" s="36">
        <v>10</v>
      </c>
      <c r="U98" s="32">
        <v>101640</v>
      </c>
      <c r="V98" s="32" t="s">
        <v>282</v>
      </c>
      <c r="W98" s="31">
        <v>87</v>
      </c>
    </row>
    <row r="99" spans="1:16376" ht="18" customHeight="1">
      <c r="A99" s="31">
        <v>10</v>
      </c>
      <c r="B99" s="79" t="s">
        <v>278</v>
      </c>
      <c r="C99" s="79" t="s">
        <v>303</v>
      </c>
      <c r="D99" s="79" t="s">
        <v>25</v>
      </c>
      <c r="E99" s="83">
        <v>37048</v>
      </c>
      <c r="F99" s="79" t="s">
        <v>26</v>
      </c>
      <c r="G99" s="84" t="s">
        <v>253</v>
      </c>
      <c r="H99" s="84" t="s">
        <v>304</v>
      </c>
      <c r="I99" s="36">
        <f t="shared" si="2"/>
        <v>34.700000000000003</v>
      </c>
      <c r="J99" s="36">
        <v>7.1</v>
      </c>
      <c r="K99" s="36">
        <v>5.9</v>
      </c>
      <c r="L99" s="36">
        <v>6.8</v>
      </c>
      <c r="M99" s="36">
        <v>7.8</v>
      </c>
      <c r="N99" s="36">
        <v>7.1</v>
      </c>
      <c r="O99" s="92" t="s">
        <v>305</v>
      </c>
      <c r="P99" s="38">
        <v>10</v>
      </c>
      <c r="Q99" s="36">
        <v>64</v>
      </c>
      <c r="R99" s="36">
        <v>39</v>
      </c>
      <c r="S99" s="36">
        <v>25</v>
      </c>
      <c r="T99" s="36">
        <v>2</v>
      </c>
      <c r="U99" s="32">
        <v>101677</v>
      </c>
      <c r="V99" s="32" t="s">
        <v>282</v>
      </c>
      <c r="W99" s="31">
        <v>88</v>
      </c>
    </row>
    <row r="100" spans="1:16376" ht="18" customHeight="1">
      <c r="A100" s="31">
        <v>11</v>
      </c>
      <c r="B100" s="79" t="s">
        <v>278</v>
      </c>
      <c r="C100" s="79" t="s">
        <v>306</v>
      </c>
      <c r="D100" s="79" t="s">
        <v>60</v>
      </c>
      <c r="E100" s="83">
        <v>36166</v>
      </c>
      <c r="F100" s="79" t="s">
        <v>26</v>
      </c>
      <c r="G100" s="84" t="s">
        <v>253</v>
      </c>
      <c r="H100" s="84" t="s">
        <v>118</v>
      </c>
      <c r="I100" s="36">
        <f t="shared" si="2"/>
        <v>37.200000000000003</v>
      </c>
      <c r="J100" s="36">
        <v>6.2</v>
      </c>
      <c r="K100" s="36">
        <v>7.1</v>
      </c>
      <c r="L100" s="36">
        <v>7.5</v>
      </c>
      <c r="M100" s="36">
        <v>8</v>
      </c>
      <c r="N100" s="36">
        <v>8.4</v>
      </c>
      <c r="O100" s="92" t="s">
        <v>307</v>
      </c>
      <c r="P100" s="38">
        <v>11</v>
      </c>
      <c r="Q100" s="36">
        <v>64</v>
      </c>
      <c r="R100" s="36">
        <v>42</v>
      </c>
      <c r="S100" s="36">
        <v>22</v>
      </c>
      <c r="T100" s="36">
        <v>7</v>
      </c>
      <c r="U100" s="32">
        <v>104585</v>
      </c>
      <c r="V100" s="32" t="s">
        <v>282</v>
      </c>
      <c r="W100" s="31">
        <v>89</v>
      </c>
    </row>
    <row r="101" spans="1:16376" ht="18" customHeight="1">
      <c r="A101" s="80" t="s">
        <v>308</v>
      </c>
      <c r="B101" s="79"/>
      <c r="C101" s="79"/>
      <c r="D101" s="79"/>
      <c r="E101" s="83"/>
      <c r="F101" s="79"/>
      <c r="G101" s="84"/>
      <c r="H101" s="84"/>
      <c r="I101" s="36"/>
      <c r="J101" s="36"/>
      <c r="K101" s="36"/>
      <c r="L101" s="36"/>
      <c r="M101" s="36"/>
      <c r="N101" s="36"/>
      <c r="O101" s="92"/>
      <c r="P101" s="38"/>
      <c r="Q101" s="36"/>
      <c r="R101" s="36"/>
      <c r="S101" s="36"/>
      <c r="T101" s="36"/>
      <c r="U101" s="32"/>
      <c r="V101" s="32"/>
      <c r="W101" s="31"/>
    </row>
    <row r="102" spans="1:16376" ht="18" customHeight="1">
      <c r="A102" s="31">
        <v>1</v>
      </c>
      <c r="B102" s="79" t="s">
        <v>308</v>
      </c>
      <c r="C102" s="79" t="s">
        <v>309</v>
      </c>
      <c r="D102" s="79" t="s">
        <v>25</v>
      </c>
      <c r="E102" s="83">
        <v>36047</v>
      </c>
      <c r="F102" s="79" t="s">
        <v>73</v>
      </c>
      <c r="G102" s="84" t="s">
        <v>103</v>
      </c>
      <c r="H102" s="84" t="s">
        <v>89</v>
      </c>
      <c r="I102" s="36">
        <f t="shared" si="2"/>
        <v>32.799999999999997</v>
      </c>
      <c r="J102" s="36">
        <v>6.8</v>
      </c>
      <c r="K102" s="36">
        <v>6.1</v>
      </c>
      <c r="L102" s="36">
        <v>5.9</v>
      </c>
      <c r="M102" s="36">
        <v>6.7</v>
      </c>
      <c r="N102" s="36">
        <v>7.3</v>
      </c>
      <c r="O102" s="92" t="s">
        <v>310</v>
      </c>
      <c r="P102" s="38">
        <v>1</v>
      </c>
      <c r="Q102" s="36">
        <v>77</v>
      </c>
      <c r="R102" s="36">
        <v>56</v>
      </c>
      <c r="S102" s="36">
        <v>21</v>
      </c>
      <c r="T102" s="36">
        <v>7</v>
      </c>
      <c r="U102" s="32">
        <v>101630</v>
      </c>
      <c r="V102" s="32" t="s">
        <v>311</v>
      </c>
      <c r="W102" s="31">
        <v>90</v>
      </c>
    </row>
    <row r="103" spans="1:16376" ht="18" customHeight="1">
      <c r="A103" s="31">
        <v>2</v>
      </c>
      <c r="B103" s="79" t="s">
        <v>308</v>
      </c>
      <c r="C103" s="79" t="s">
        <v>312</v>
      </c>
      <c r="D103" s="79" t="s">
        <v>25</v>
      </c>
      <c r="E103" s="83">
        <v>36007</v>
      </c>
      <c r="F103" s="79" t="s">
        <v>73</v>
      </c>
      <c r="G103" s="84" t="s">
        <v>313</v>
      </c>
      <c r="H103" s="84" t="s">
        <v>314</v>
      </c>
      <c r="I103" s="36">
        <f t="shared" si="2"/>
        <v>31</v>
      </c>
      <c r="J103" s="36">
        <v>6</v>
      </c>
      <c r="K103" s="36">
        <v>5.9</v>
      </c>
      <c r="L103" s="36">
        <v>6.3</v>
      </c>
      <c r="M103" s="36">
        <v>6.7</v>
      </c>
      <c r="N103" s="36">
        <v>6.1</v>
      </c>
      <c r="O103" s="92" t="s">
        <v>315</v>
      </c>
      <c r="P103" s="38">
        <v>2</v>
      </c>
      <c r="Q103" s="36">
        <v>75</v>
      </c>
      <c r="R103" s="36">
        <v>52</v>
      </c>
      <c r="S103" s="36">
        <v>23</v>
      </c>
      <c r="T103" s="36">
        <v>7</v>
      </c>
      <c r="U103" s="32">
        <v>101435</v>
      </c>
      <c r="V103" s="32" t="s">
        <v>311</v>
      </c>
      <c r="W103" s="31">
        <v>91</v>
      </c>
    </row>
    <row r="104" spans="1:16376" ht="18" customHeight="1">
      <c r="A104" s="31">
        <v>3</v>
      </c>
      <c r="B104" s="79" t="s">
        <v>308</v>
      </c>
      <c r="C104" s="79" t="s">
        <v>316</v>
      </c>
      <c r="D104" s="79" t="s">
        <v>25</v>
      </c>
      <c r="E104" s="83">
        <v>36068</v>
      </c>
      <c r="F104" s="79" t="s">
        <v>73</v>
      </c>
      <c r="G104" s="84" t="s">
        <v>313</v>
      </c>
      <c r="H104" s="84" t="s">
        <v>237</v>
      </c>
      <c r="I104" s="36">
        <f t="shared" si="2"/>
        <v>32.700000000000003</v>
      </c>
      <c r="J104" s="36">
        <v>7.1</v>
      </c>
      <c r="K104" s="36">
        <v>5.3</v>
      </c>
      <c r="L104" s="36">
        <v>5.7</v>
      </c>
      <c r="M104" s="36">
        <v>6.5</v>
      </c>
      <c r="N104" s="36">
        <v>8.1</v>
      </c>
      <c r="O104" s="92" t="s">
        <v>317</v>
      </c>
      <c r="P104" s="38">
        <v>3</v>
      </c>
      <c r="Q104" s="36">
        <v>75</v>
      </c>
      <c r="R104" s="36">
        <v>53</v>
      </c>
      <c r="S104" s="36">
        <v>22</v>
      </c>
      <c r="T104" s="36">
        <v>10</v>
      </c>
      <c r="U104" s="32">
        <v>103967</v>
      </c>
      <c r="V104" s="32" t="s">
        <v>311</v>
      </c>
      <c r="W104" s="31">
        <v>92</v>
      </c>
    </row>
    <row r="105" spans="1:16376" ht="18" customHeight="1">
      <c r="A105" s="31">
        <v>4</v>
      </c>
      <c r="B105" s="79" t="s">
        <v>308</v>
      </c>
      <c r="C105" s="79" t="s">
        <v>318</v>
      </c>
      <c r="D105" s="79" t="s">
        <v>25</v>
      </c>
      <c r="E105" s="83">
        <v>36494</v>
      </c>
      <c r="F105" s="79" t="s">
        <v>73</v>
      </c>
      <c r="G105" s="84" t="s">
        <v>103</v>
      </c>
      <c r="H105" s="84" t="s">
        <v>319</v>
      </c>
      <c r="I105" s="36">
        <f t="shared" si="2"/>
        <v>40</v>
      </c>
      <c r="J105" s="36">
        <v>9</v>
      </c>
      <c r="K105" s="36">
        <v>6.2</v>
      </c>
      <c r="L105" s="36">
        <v>7.5</v>
      </c>
      <c r="M105" s="36">
        <v>7.8</v>
      </c>
      <c r="N105" s="36">
        <v>9.5</v>
      </c>
      <c r="O105" s="92" t="s">
        <v>320</v>
      </c>
      <c r="P105" s="38">
        <v>4</v>
      </c>
      <c r="Q105" s="36">
        <v>75</v>
      </c>
      <c r="R105" s="36">
        <v>49</v>
      </c>
      <c r="S105" s="36">
        <v>26</v>
      </c>
      <c r="T105" s="36">
        <v>7</v>
      </c>
      <c r="U105" s="32">
        <v>104742</v>
      </c>
      <c r="V105" s="32" t="s">
        <v>311</v>
      </c>
      <c r="W105" s="31">
        <v>93</v>
      </c>
    </row>
    <row r="106" spans="1:16376" ht="18" customHeight="1">
      <c r="A106" s="31">
        <v>5</v>
      </c>
      <c r="B106" s="79" t="s">
        <v>308</v>
      </c>
      <c r="C106" s="79" t="s">
        <v>321</v>
      </c>
      <c r="D106" s="79" t="s">
        <v>25</v>
      </c>
      <c r="E106" s="79">
        <v>35285</v>
      </c>
      <c r="F106" s="79" t="s">
        <v>73</v>
      </c>
      <c r="G106" s="79" t="s">
        <v>322</v>
      </c>
      <c r="H106" s="79" t="s">
        <v>314</v>
      </c>
      <c r="I106" s="79">
        <f t="shared" si="2"/>
        <v>40.299999999999997</v>
      </c>
      <c r="J106" s="79">
        <v>9.1</v>
      </c>
      <c r="K106" s="79">
        <v>6.1</v>
      </c>
      <c r="L106" s="79">
        <v>8</v>
      </c>
      <c r="M106" s="79">
        <v>8.4</v>
      </c>
      <c r="N106" s="79">
        <v>8.6999999999999993</v>
      </c>
      <c r="O106" s="92" t="s">
        <v>323</v>
      </c>
      <c r="P106" s="32">
        <v>5</v>
      </c>
      <c r="Q106" s="32">
        <v>74</v>
      </c>
      <c r="R106" s="32">
        <v>51</v>
      </c>
      <c r="S106" s="32">
        <v>23</v>
      </c>
      <c r="T106" s="32">
        <v>10</v>
      </c>
      <c r="U106" s="32">
        <v>100070</v>
      </c>
      <c r="V106" s="32" t="s">
        <v>311</v>
      </c>
      <c r="W106" s="31">
        <v>94</v>
      </c>
      <c r="X106" s="79"/>
      <c r="Y106" s="79"/>
      <c r="Z106" s="79"/>
      <c r="AA106" s="79"/>
      <c r="AB106" s="79"/>
      <c r="AC106" s="79"/>
      <c r="AD106" s="79"/>
      <c r="AE106" s="79"/>
      <c r="AF106" s="79"/>
      <c r="AG106" s="79"/>
      <c r="AH106" s="79"/>
      <c r="AI106" s="79"/>
      <c r="AJ106" s="79"/>
      <c r="AK106" s="79"/>
      <c r="AL106" s="79"/>
      <c r="AM106" s="79"/>
      <c r="AN106" s="79"/>
      <c r="AO106" s="79"/>
      <c r="AP106" s="79"/>
      <c r="AQ106" s="79"/>
      <c r="AR106" s="79"/>
      <c r="AS106" s="79"/>
      <c r="AT106" s="79"/>
      <c r="AU106" s="79"/>
      <c r="AV106" s="79"/>
      <c r="AW106" s="79"/>
      <c r="AX106" s="79"/>
      <c r="AY106" s="79"/>
      <c r="AZ106" s="79"/>
      <c r="BA106" s="79"/>
      <c r="BB106" s="79"/>
      <c r="BC106" s="79"/>
      <c r="BD106" s="79"/>
      <c r="BE106" s="79"/>
      <c r="BF106" s="79"/>
      <c r="BG106" s="79"/>
      <c r="BH106" s="79"/>
      <c r="BI106" s="79"/>
      <c r="BJ106" s="79"/>
      <c r="BK106" s="79"/>
      <c r="BL106" s="79"/>
      <c r="BM106" s="79"/>
      <c r="BN106" s="79"/>
      <c r="BO106" s="79"/>
      <c r="BP106" s="79"/>
      <c r="BQ106" s="79"/>
      <c r="BR106" s="79"/>
      <c r="BS106" s="79"/>
      <c r="BT106" s="79"/>
      <c r="BU106" s="79"/>
      <c r="BV106" s="79"/>
      <c r="BW106" s="79"/>
      <c r="BX106" s="79"/>
      <c r="BY106" s="79"/>
      <c r="BZ106" s="79"/>
      <c r="CA106" s="79"/>
      <c r="CB106" s="79"/>
      <c r="CC106" s="79"/>
      <c r="CD106" s="79"/>
      <c r="CE106" s="79"/>
      <c r="CF106" s="79"/>
      <c r="CG106" s="79"/>
      <c r="CH106" s="79"/>
      <c r="CI106" s="79"/>
      <c r="CJ106" s="79"/>
      <c r="CK106" s="79"/>
      <c r="CL106" s="79"/>
      <c r="CM106" s="79"/>
      <c r="CN106" s="79"/>
      <c r="CO106" s="79"/>
      <c r="CP106" s="79"/>
      <c r="CQ106" s="79"/>
      <c r="CR106" s="79"/>
      <c r="CS106" s="79"/>
      <c r="CT106" s="79"/>
      <c r="CU106" s="79"/>
      <c r="CV106" s="79"/>
      <c r="CW106" s="79"/>
      <c r="CX106" s="79"/>
      <c r="CY106" s="79"/>
      <c r="CZ106" s="79"/>
      <c r="DA106" s="79"/>
      <c r="DB106" s="79"/>
      <c r="DC106" s="79"/>
      <c r="DD106" s="79"/>
      <c r="DE106" s="79"/>
      <c r="DF106" s="79"/>
      <c r="DG106" s="79"/>
      <c r="DH106" s="79"/>
      <c r="DI106" s="79"/>
      <c r="DJ106" s="79"/>
      <c r="DK106" s="79"/>
      <c r="DL106" s="79"/>
      <c r="DM106" s="79"/>
      <c r="DN106" s="79"/>
      <c r="DO106" s="79"/>
      <c r="DP106" s="79"/>
      <c r="DQ106" s="79"/>
      <c r="DR106" s="79"/>
      <c r="DS106" s="79"/>
      <c r="DT106" s="79"/>
      <c r="DU106" s="79"/>
      <c r="DV106" s="79"/>
      <c r="DW106" s="79"/>
      <c r="DX106" s="79"/>
      <c r="DY106" s="79"/>
      <c r="DZ106" s="79"/>
      <c r="EA106" s="79"/>
      <c r="EB106" s="79"/>
      <c r="EC106" s="79"/>
      <c r="ED106" s="79"/>
      <c r="EE106" s="79"/>
      <c r="EF106" s="79"/>
      <c r="EG106" s="79"/>
      <c r="EH106" s="79"/>
      <c r="EI106" s="79"/>
      <c r="EJ106" s="79"/>
      <c r="EK106" s="79"/>
      <c r="EL106" s="79"/>
      <c r="EM106" s="79"/>
      <c r="EN106" s="79"/>
      <c r="EO106" s="79"/>
      <c r="EP106" s="79"/>
      <c r="EQ106" s="79"/>
      <c r="ER106" s="79"/>
      <c r="ES106" s="79"/>
      <c r="ET106" s="79"/>
      <c r="EU106" s="79"/>
      <c r="EV106" s="79"/>
      <c r="EW106" s="79"/>
      <c r="EX106" s="79"/>
      <c r="EY106" s="79"/>
      <c r="EZ106" s="79"/>
      <c r="FA106" s="79"/>
      <c r="FB106" s="79"/>
      <c r="FC106" s="79"/>
      <c r="FD106" s="79"/>
      <c r="FE106" s="79"/>
      <c r="FF106" s="79"/>
      <c r="FG106" s="79"/>
      <c r="FH106" s="79"/>
      <c r="FI106" s="79"/>
      <c r="FJ106" s="79"/>
      <c r="FK106" s="79"/>
      <c r="FL106" s="79"/>
      <c r="FM106" s="79"/>
      <c r="FN106" s="79"/>
      <c r="FO106" s="79"/>
      <c r="FP106" s="79"/>
      <c r="FQ106" s="79"/>
      <c r="FR106" s="79"/>
      <c r="FS106" s="79"/>
      <c r="FT106" s="79"/>
      <c r="FU106" s="79"/>
      <c r="FV106" s="79"/>
      <c r="FW106" s="79"/>
      <c r="FX106" s="79"/>
      <c r="FY106" s="79"/>
      <c r="FZ106" s="79"/>
      <c r="GA106" s="79"/>
      <c r="GB106" s="79"/>
      <c r="GC106" s="79"/>
      <c r="GD106" s="79"/>
      <c r="GE106" s="79"/>
      <c r="GF106" s="79"/>
      <c r="GG106" s="79"/>
      <c r="GH106" s="79"/>
      <c r="GI106" s="79"/>
      <c r="GJ106" s="79"/>
      <c r="GK106" s="79"/>
      <c r="GL106" s="79"/>
      <c r="GM106" s="79"/>
      <c r="GN106" s="79"/>
      <c r="GO106" s="79"/>
      <c r="GP106" s="79"/>
      <c r="GQ106" s="79"/>
      <c r="GR106" s="79"/>
      <c r="GS106" s="79"/>
      <c r="GT106" s="79"/>
      <c r="GU106" s="79"/>
      <c r="GV106" s="79"/>
      <c r="GW106" s="79"/>
      <c r="GX106" s="79"/>
      <c r="GY106" s="79"/>
      <c r="GZ106" s="79"/>
      <c r="HA106" s="79"/>
      <c r="HB106" s="79"/>
      <c r="HC106" s="79"/>
      <c r="HD106" s="79"/>
      <c r="HE106" s="79"/>
      <c r="HF106" s="79"/>
      <c r="HG106" s="79"/>
      <c r="HH106" s="79"/>
      <c r="HI106" s="79"/>
      <c r="HJ106" s="79"/>
      <c r="HK106" s="79"/>
      <c r="HL106" s="79"/>
      <c r="HM106" s="79"/>
      <c r="HN106" s="79"/>
      <c r="HO106" s="79"/>
      <c r="HP106" s="79"/>
      <c r="HQ106" s="79"/>
      <c r="HR106" s="79"/>
      <c r="HS106" s="79"/>
      <c r="HT106" s="79"/>
      <c r="HU106" s="79"/>
      <c r="HV106" s="79"/>
      <c r="HW106" s="79"/>
      <c r="HX106" s="79"/>
      <c r="HY106" s="79"/>
      <c r="HZ106" s="79"/>
      <c r="IA106" s="79"/>
      <c r="IB106" s="79"/>
      <c r="IC106" s="79"/>
      <c r="ID106" s="79"/>
      <c r="IE106" s="79"/>
      <c r="IF106" s="79"/>
      <c r="IG106" s="79"/>
      <c r="IH106" s="79"/>
      <c r="II106" s="79"/>
      <c r="IJ106" s="79"/>
      <c r="IK106" s="79"/>
      <c r="IL106" s="79"/>
      <c r="IM106" s="79"/>
      <c r="IN106" s="79"/>
      <c r="IO106" s="79"/>
      <c r="IP106" s="79"/>
      <c r="IQ106" s="79"/>
      <c r="IR106" s="79"/>
      <c r="IS106" s="79"/>
      <c r="IT106" s="79"/>
      <c r="IU106" s="79"/>
      <c r="IV106" s="79"/>
      <c r="IW106" s="79"/>
      <c r="IX106" s="79"/>
      <c r="IY106" s="79"/>
      <c r="IZ106" s="79"/>
      <c r="JA106" s="79"/>
      <c r="JB106" s="79"/>
      <c r="JC106" s="79"/>
      <c r="JD106" s="79"/>
      <c r="JE106" s="79"/>
      <c r="JF106" s="79"/>
      <c r="JG106" s="79"/>
      <c r="JH106" s="79"/>
      <c r="JI106" s="79"/>
      <c r="JJ106" s="79"/>
      <c r="JK106" s="79"/>
      <c r="JL106" s="79"/>
      <c r="JM106" s="79"/>
      <c r="JN106" s="79"/>
      <c r="JO106" s="79"/>
      <c r="JP106" s="79"/>
      <c r="JQ106" s="79"/>
      <c r="JR106" s="79"/>
      <c r="JS106" s="79"/>
      <c r="JT106" s="79"/>
      <c r="JU106" s="79"/>
      <c r="JV106" s="79"/>
      <c r="JW106" s="79"/>
      <c r="JX106" s="79"/>
      <c r="JY106" s="79"/>
      <c r="JZ106" s="79"/>
      <c r="KA106" s="79"/>
      <c r="KB106" s="79"/>
      <c r="KC106" s="79"/>
      <c r="KD106" s="79"/>
      <c r="KE106" s="79"/>
      <c r="KF106" s="79"/>
      <c r="KG106" s="79"/>
      <c r="KH106" s="79"/>
      <c r="KI106" s="79"/>
      <c r="KJ106" s="79"/>
      <c r="KK106" s="79"/>
      <c r="KL106" s="79"/>
      <c r="KM106" s="79"/>
      <c r="KN106" s="79"/>
      <c r="KO106" s="79"/>
      <c r="KP106" s="79"/>
      <c r="KQ106" s="79"/>
      <c r="KR106" s="79"/>
      <c r="KS106" s="79"/>
      <c r="KT106" s="79"/>
      <c r="KU106" s="79"/>
      <c r="KV106" s="79"/>
      <c r="KW106" s="79"/>
      <c r="KX106" s="79"/>
      <c r="KY106" s="79"/>
      <c r="KZ106" s="79"/>
      <c r="LA106" s="79"/>
      <c r="LB106" s="79"/>
      <c r="LC106" s="79"/>
      <c r="LD106" s="79"/>
      <c r="LE106" s="79"/>
      <c r="LF106" s="79"/>
      <c r="LG106" s="79"/>
      <c r="LH106" s="79"/>
      <c r="LI106" s="79"/>
      <c r="LJ106" s="79"/>
      <c r="LK106" s="79"/>
      <c r="LL106" s="79"/>
      <c r="LM106" s="79"/>
      <c r="LN106" s="79"/>
      <c r="LO106" s="79"/>
      <c r="LP106" s="79"/>
      <c r="LQ106" s="79"/>
      <c r="LR106" s="79"/>
      <c r="LS106" s="79"/>
      <c r="LT106" s="79"/>
      <c r="LU106" s="79"/>
      <c r="LV106" s="79"/>
      <c r="LW106" s="79"/>
      <c r="LX106" s="79"/>
      <c r="LY106" s="79"/>
      <c r="LZ106" s="79"/>
      <c r="MA106" s="79"/>
      <c r="MB106" s="79"/>
      <c r="MC106" s="79"/>
      <c r="MD106" s="79"/>
      <c r="ME106" s="79"/>
      <c r="MF106" s="79"/>
      <c r="MG106" s="79"/>
      <c r="MH106" s="79"/>
      <c r="MI106" s="79"/>
      <c r="MJ106" s="79"/>
      <c r="MK106" s="79"/>
      <c r="ML106" s="79"/>
      <c r="MM106" s="79"/>
      <c r="MN106" s="79"/>
      <c r="MO106" s="79"/>
      <c r="MP106" s="79"/>
      <c r="MQ106" s="79"/>
      <c r="MR106" s="79"/>
      <c r="MS106" s="79"/>
      <c r="MT106" s="79"/>
      <c r="MU106" s="79"/>
      <c r="MV106" s="79"/>
      <c r="MW106" s="79"/>
      <c r="MX106" s="79"/>
      <c r="MY106" s="79"/>
      <c r="MZ106" s="79"/>
      <c r="NA106" s="79"/>
      <c r="NB106" s="79"/>
      <c r="NC106" s="79"/>
      <c r="ND106" s="79"/>
      <c r="NE106" s="79"/>
      <c r="NF106" s="79"/>
      <c r="NG106" s="79"/>
      <c r="NH106" s="79"/>
      <c r="NI106" s="79"/>
      <c r="NJ106" s="79"/>
      <c r="NK106" s="79"/>
      <c r="NL106" s="79"/>
      <c r="NM106" s="79"/>
      <c r="NN106" s="79"/>
      <c r="NO106" s="79"/>
      <c r="NP106" s="79"/>
      <c r="NQ106" s="79"/>
      <c r="NR106" s="79"/>
      <c r="NS106" s="79"/>
      <c r="NT106" s="79"/>
      <c r="NU106" s="79"/>
      <c r="NV106" s="79"/>
      <c r="NW106" s="79"/>
      <c r="NX106" s="79"/>
      <c r="NY106" s="79"/>
      <c r="NZ106" s="79"/>
      <c r="OA106" s="79"/>
      <c r="OB106" s="79"/>
      <c r="OC106" s="79"/>
      <c r="OD106" s="79"/>
      <c r="OE106" s="79"/>
      <c r="OF106" s="79"/>
      <c r="OG106" s="79"/>
      <c r="OH106" s="79"/>
      <c r="OI106" s="79"/>
      <c r="OJ106" s="79"/>
      <c r="OK106" s="79"/>
      <c r="OL106" s="79"/>
      <c r="OM106" s="79"/>
      <c r="ON106" s="79"/>
      <c r="OO106" s="79"/>
      <c r="OP106" s="79"/>
      <c r="OQ106" s="79"/>
      <c r="OR106" s="79"/>
      <c r="OS106" s="79"/>
      <c r="OT106" s="79"/>
      <c r="OU106" s="79"/>
      <c r="OV106" s="79"/>
      <c r="OW106" s="79"/>
      <c r="OX106" s="79"/>
      <c r="OY106" s="79"/>
      <c r="OZ106" s="79"/>
      <c r="PA106" s="79"/>
      <c r="PB106" s="79"/>
      <c r="PC106" s="79"/>
      <c r="PD106" s="79"/>
      <c r="PE106" s="79"/>
      <c r="PF106" s="79"/>
      <c r="PG106" s="79"/>
      <c r="PH106" s="79"/>
      <c r="PI106" s="79"/>
      <c r="PJ106" s="79"/>
      <c r="PK106" s="79"/>
      <c r="PL106" s="79"/>
      <c r="PM106" s="79"/>
      <c r="PN106" s="79"/>
      <c r="PO106" s="79"/>
      <c r="PP106" s="79"/>
      <c r="PQ106" s="79"/>
      <c r="PR106" s="79"/>
      <c r="PS106" s="79"/>
      <c r="PT106" s="79"/>
      <c r="PU106" s="79"/>
      <c r="PV106" s="79"/>
      <c r="PW106" s="79"/>
      <c r="PX106" s="79"/>
      <c r="PY106" s="79"/>
      <c r="PZ106" s="79"/>
      <c r="QA106" s="79"/>
      <c r="QB106" s="79"/>
      <c r="QC106" s="79"/>
      <c r="QD106" s="79"/>
      <c r="QE106" s="79"/>
      <c r="QF106" s="79"/>
      <c r="QG106" s="79"/>
      <c r="QH106" s="79"/>
      <c r="QI106" s="79"/>
      <c r="QJ106" s="79"/>
      <c r="QK106" s="79"/>
      <c r="QL106" s="79"/>
      <c r="QM106" s="79"/>
      <c r="QN106" s="79"/>
      <c r="QO106" s="79"/>
      <c r="QP106" s="79"/>
      <c r="QQ106" s="79"/>
      <c r="QR106" s="79"/>
      <c r="QS106" s="79"/>
      <c r="QT106" s="79"/>
      <c r="QU106" s="79"/>
      <c r="QV106" s="79"/>
      <c r="QW106" s="79"/>
      <c r="QX106" s="79"/>
      <c r="QY106" s="79"/>
      <c r="QZ106" s="79"/>
      <c r="RA106" s="79"/>
      <c r="RB106" s="79"/>
      <c r="RC106" s="79"/>
      <c r="RD106" s="79"/>
      <c r="RE106" s="79"/>
      <c r="RF106" s="79"/>
      <c r="RG106" s="79"/>
      <c r="RH106" s="79"/>
      <c r="RI106" s="79"/>
      <c r="RJ106" s="79"/>
      <c r="RK106" s="79"/>
      <c r="RL106" s="79"/>
      <c r="RM106" s="79"/>
      <c r="RN106" s="79"/>
      <c r="RO106" s="79"/>
      <c r="RP106" s="79"/>
      <c r="RQ106" s="79"/>
      <c r="RR106" s="79"/>
      <c r="RS106" s="79"/>
      <c r="RT106" s="79"/>
      <c r="RU106" s="79"/>
      <c r="RV106" s="79"/>
      <c r="RW106" s="79"/>
      <c r="RX106" s="79"/>
      <c r="RY106" s="79"/>
      <c r="RZ106" s="79"/>
      <c r="SA106" s="79"/>
      <c r="SB106" s="79"/>
      <c r="SC106" s="79"/>
      <c r="SD106" s="79"/>
      <c r="SE106" s="79"/>
      <c r="SF106" s="79"/>
      <c r="SG106" s="79"/>
      <c r="SH106" s="79"/>
      <c r="SI106" s="79"/>
      <c r="SJ106" s="79"/>
      <c r="SK106" s="79"/>
      <c r="SL106" s="79"/>
      <c r="SM106" s="79"/>
      <c r="SN106" s="79"/>
      <c r="SO106" s="79"/>
      <c r="SP106" s="79"/>
      <c r="SQ106" s="79"/>
      <c r="SR106" s="79"/>
      <c r="SS106" s="79"/>
      <c r="ST106" s="79"/>
      <c r="SU106" s="79"/>
      <c r="SV106" s="79"/>
      <c r="SW106" s="79"/>
      <c r="SX106" s="79"/>
      <c r="SY106" s="79"/>
      <c r="SZ106" s="79"/>
      <c r="TA106" s="79"/>
      <c r="TB106" s="79"/>
      <c r="TC106" s="79"/>
      <c r="TD106" s="79"/>
      <c r="TE106" s="79"/>
      <c r="TF106" s="79"/>
      <c r="TG106" s="79"/>
      <c r="TH106" s="79"/>
      <c r="TI106" s="79"/>
      <c r="TJ106" s="79"/>
      <c r="TK106" s="79"/>
      <c r="TL106" s="79"/>
      <c r="TM106" s="79"/>
      <c r="TN106" s="79"/>
      <c r="TO106" s="79"/>
      <c r="TP106" s="79"/>
      <c r="TQ106" s="79"/>
      <c r="TR106" s="79"/>
      <c r="TS106" s="79"/>
      <c r="TT106" s="79"/>
      <c r="TU106" s="79"/>
      <c r="TV106" s="79"/>
      <c r="TW106" s="79"/>
      <c r="TX106" s="79"/>
      <c r="TY106" s="79"/>
      <c r="TZ106" s="79"/>
      <c r="UA106" s="79"/>
      <c r="UB106" s="79"/>
      <c r="UC106" s="79"/>
      <c r="UD106" s="79"/>
      <c r="UE106" s="79"/>
      <c r="UF106" s="79"/>
      <c r="UG106" s="79"/>
      <c r="UH106" s="79"/>
      <c r="UI106" s="79"/>
      <c r="UJ106" s="79"/>
      <c r="UK106" s="79"/>
      <c r="UL106" s="79"/>
      <c r="UM106" s="79"/>
      <c r="UN106" s="79"/>
      <c r="UO106" s="79"/>
      <c r="UP106" s="79"/>
      <c r="UQ106" s="79"/>
      <c r="UR106" s="79"/>
      <c r="US106" s="79"/>
      <c r="UT106" s="79"/>
      <c r="UU106" s="79"/>
      <c r="UV106" s="79"/>
      <c r="UW106" s="79"/>
      <c r="UX106" s="79"/>
      <c r="UY106" s="79"/>
      <c r="UZ106" s="79"/>
      <c r="VA106" s="79"/>
      <c r="VB106" s="79"/>
      <c r="VC106" s="79"/>
      <c r="VD106" s="79"/>
      <c r="VE106" s="79"/>
      <c r="VF106" s="79"/>
      <c r="VG106" s="79"/>
      <c r="VH106" s="79"/>
      <c r="VI106" s="79"/>
      <c r="VJ106" s="79"/>
      <c r="VK106" s="79"/>
      <c r="VL106" s="79"/>
      <c r="VM106" s="79"/>
      <c r="VN106" s="79"/>
      <c r="VO106" s="79"/>
      <c r="VP106" s="79"/>
      <c r="VQ106" s="79"/>
      <c r="VR106" s="79"/>
      <c r="VS106" s="79"/>
      <c r="VT106" s="79"/>
      <c r="VU106" s="79"/>
      <c r="VV106" s="79"/>
      <c r="VW106" s="79"/>
      <c r="VX106" s="79"/>
      <c r="VY106" s="79"/>
      <c r="VZ106" s="79"/>
      <c r="WA106" s="79"/>
      <c r="WB106" s="79"/>
      <c r="WC106" s="79"/>
      <c r="WD106" s="79"/>
      <c r="WE106" s="79"/>
      <c r="WF106" s="79"/>
      <c r="WG106" s="79"/>
      <c r="WH106" s="79"/>
      <c r="WI106" s="79"/>
      <c r="WJ106" s="79"/>
      <c r="WK106" s="79"/>
      <c r="WL106" s="79"/>
      <c r="WM106" s="79"/>
      <c r="WN106" s="79"/>
      <c r="WO106" s="79"/>
      <c r="WP106" s="79"/>
      <c r="WQ106" s="79"/>
      <c r="WR106" s="79"/>
      <c r="WS106" s="79"/>
      <c r="WT106" s="79"/>
      <c r="WU106" s="79"/>
      <c r="WV106" s="79"/>
      <c r="WW106" s="79"/>
      <c r="WX106" s="79"/>
      <c r="WY106" s="79"/>
      <c r="WZ106" s="79"/>
      <c r="XA106" s="79"/>
      <c r="XB106" s="79"/>
      <c r="XC106" s="79"/>
      <c r="XD106" s="79"/>
      <c r="XE106" s="79"/>
      <c r="XF106" s="79"/>
      <c r="XG106" s="79"/>
      <c r="XH106" s="79"/>
      <c r="XI106" s="79"/>
      <c r="XJ106" s="79"/>
      <c r="XK106" s="79"/>
      <c r="XL106" s="79"/>
      <c r="XM106" s="79"/>
      <c r="XN106" s="79"/>
      <c r="XO106" s="79"/>
      <c r="XP106" s="79"/>
      <c r="XQ106" s="79"/>
      <c r="XR106" s="79"/>
      <c r="XS106" s="79"/>
      <c r="XT106" s="79"/>
      <c r="XU106" s="79"/>
      <c r="XV106" s="79"/>
      <c r="XW106" s="79"/>
      <c r="XX106" s="79"/>
      <c r="XY106" s="79"/>
      <c r="XZ106" s="79"/>
      <c r="YA106" s="79"/>
      <c r="YB106" s="79"/>
      <c r="YC106" s="79"/>
      <c r="YD106" s="79"/>
      <c r="YE106" s="79"/>
      <c r="YF106" s="79"/>
      <c r="YG106" s="79"/>
      <c r="YH106" s="79"/>
      <c r="YI106" s="79"/>
      <c r="YJ106" s="79"/>
      <c r="YK106" s="79"/>
      <c r="YL106" s="79"/>
      <c r="YM106" s="79"/>
      <c r="YN106" s="79"/>
      <c r="YO106" s="79"/>
      <c r="YP106" s="79"/>
      <c r="YQ106" s="79"/>
      <c r="YR106" s="79"/>
      <c r="YS106" s="79"/>
      <c r="YT106" s="79"/>
      <c r="YU106" s="79"/>
      <c r="YV106" s="79"/>
      <c r="YW106" s="79"/>
      <c r="YX106" s="79"/>
      <c r="YY106" s="79"/>
      <c r="YZ106" s="79"/>
      <c r="ZA106" s="79"/>
      <c r="ZB106" s="79"/>
      <c r="ZC106" s="79"/>
      <c r="ZD106" s="79"/>
      <c r="ZE106" s="79"/>
      <c r="ZF106" s="79"/>
      <c r="ZG106" s="79"/>
      <c r="ZH106" s="79"/>
      <c r="ZI106" s="79"/>
      <c r="ZJ106" s="79"/>
      <c r="ZK106" s="79"/>
      <c r="ZL106" s="79"/>
      <c r="ZM106" s="79"/>
      <c r="ZN106" s="79"/>
      <c r="ZO106" s="79"/>
      <c r="ZP106" s="79"/>
      <c r="ZQ106" s="79"/>
      <c r="ZR106" s="79"/>
      <c r="ZS106" s="79"/>
      <c r="ZT106" s="79"/>
      <c r="ZU106" s="79"/>
      <c r="ZV106" s="79"/>
      <c r="ZW106" s="79"/>
      <c r="ZX106" s="79"/>
      <c r="ZY106" s="79"/>
      <c r="ZZ106" s="79"/>
      <c r="AAA106" s="79"/>
      <c r="AAB106" s="79"/>
      <c r="AAC106" s="79"/>
      <c r="AAD106" s="79"/>
      <c r="AAE106" s="79"/>
      <c r="AAF106" s="79"/>
      <c r="AAG106" s="79"/>
      <c r="AAH106" s="79"/>
      <c r="AAI106" s="79"/>
      <c r="AAJ106" s="79"/>
      <c r="AAK106" s="79"/>
      <c r="AAL106" s="79"/>
      <c r="AAM106" s="79"/>
      <c r="AAN106" s="79"/>
      <c r="AAO106" s="79"/>
      <c r="AAP106" s="79"/>
      <c r="AAQ106" s="79"/>
      <c r="AAR106" s="79"/>
      <c r="AAS106" s="79"/>
      <c r="AAT106" s="79"/>
      <c r="AAU106" s="79"/>
      <c r="AAV106" s="79"/>
      <c r="AAW106" s="79"/>
      <c r="AAX106" s="79"/>
      <c r="AAY106" s="79"/>
      <c r="AAZ106" s="79"/>
      <c r="ABA106" s="79"/>
      <c r="ABB106" s="79"/>
      <c r="ABC106" s="79"/>
      <c r="ABD106" s="79"/>
      <c r="ABE106" s="79"/>
      <c r="ABF106" s="79"/>
      <c r="ABG106" s="79"/>
      <c r="ABH106" s="79"/>
      <c r="ABI106" s="79"/>
      <c r="ABJ106" s="79"/>
      <c r="ABK106" s="79"/>
      <c r="ABL106" s="79"/>
      <c r="ABM106" s="79"/>
      <c r="ABN106" s="79"/>
      <c r="ABO106" s="79"/>
      <c r="ABP106" s="79"/>
      <c r="ABQ106" s="79"/>
      <c r="ABR106" s="79"/>
      <c r="ABS106" s="79"/>
      <c r="ABT106" s="79"/>
      <c r="ABU106" s="79"/>
      <c r="ABV106" s="79"/>
      <c r="ABW106" s="79"/>
      <c r="ABX106" s="79"/>
      <c r="ABY106" s="79"/>
      <c r="ABZ106" s="79"/>
      <c r="ACA106" s="79"/>
      <c r="ACB106" s="79"/>
      <c r="ACC106" s="79"/>
      <c r="ACD106" s="79"/>
      <c r="ACE106" s="79"/>
      <c r="ACF106" s="79"/>
      <c r="ACG106" s="79"/>
      <c r="ACH106" s="79"/>
      <c r="ACI106" s="79"/>
      <c r="ACJ106" s="79"/>
      <c r="ACK106" s="79"/>
      <c r="ACL106" s="79"/>
      <c r="ACM106" s="79"/>
      <c r="ACN106" s="79"/>
      <c r="ACO106" s="79"/>
      <c r="ACP106" s="79"/>
      <c r="ACQ106" s="79"/>
      <c r="ACR106" s="79"/>
      <c r="ACS106" s="79"/>
      <c r="ACT106" s="79"/>
      <c r="ACU106" s="79"/>
      <c r="ACV106" s="79"/>
      <c r="ACW106" s="79"/>
      <c r="ACX106" s="79"/>
      <c r="ACY106" s="79"/>
      <c r="ACZ106" s="79"/>
      <c r="ADA106" s="79"/>
      <c r="ADB106" s="79"/>
      <c r="ADC106" s="79"/>
      <c r="ADD106" s="79"/>
      <c r="ADE106" s="79"/>
      <c r="ADF106" s="79"/>
      <c r="ADG106" s="79"/>
      <c r="ADH106" s="79"/>
      <c r="ADI106" s="79"/>
      <c r="ADJ106" s="79"/>
      <c r="ADK106" s="79"/>
      <c r="ADL106" s="79"/>
      <c r="ADM106" s="79"/>
      <c r="ADN106" s="79"/>
      <c r="ADO106" s="79"/>
      <c r="ADP106" s="79"/>
      <c r="ADQ106" s="79"/>
      <c r="ADR106" s="79"/>
      <c r="ADS106" s="79"/>
      <c r="ADT106" s="79"/>
      <c r="ADU106" s="79"/>
      <c r="ADV106" s="79"/>
      <c r="ADW106" s="79"/>
      <c r="ADX106" s="79"/>
      <c r="ADY106" s="79"/>
      <c r="ADZ106" s="79"/>
      <c r="AEA106" s="79"/>
      <c r="AEB106" s="79"/>
      <c r="AEC106" s="79"/>
      <c r="AED106" s="79"/>
      <c r="AEE106" s="79"/>
      <c r="AEF106" s="79"/>
      <c r="AEG106" s="79"/>
      <c r="AEH106" s="79"/>
      <c r="AEI106" s="79"/>
      <c r="AEJ106" s="79"/>
      <c r="AEK106" s="79"/>
      <c r="AEL106" s="79"/>
      <c r="AEM106" s="79"/>
      <c r="AEN106" s="79"/>
      <c r="AEO106" s="79"/>
      <c r="AEP106" s="79"/>
      <c r="AEQ106" s="79"/>
      <c r="AER106" s="79"/>
      <c r="AES106" s="79"/>
      <c r="AET106" s="79"/>
      <c r="AEU106" s="79"/>
      <c r="AEV106" s="79"/>
      <c r="AEW106" s="79"/>
      <c r="AEX106" s="79"/>
      <c r="AEY106" s="79"/>
      <c r="AEZ106" s="79"/>
      <c r="AFA106" s="79"/>
      <c r="AFB106" s="79"/>
      <c r="AFC106" s="79"/>
      <c r="AFD106" s="79"/>
      <c r="AFE106" s="79"/>
      <c r="AFF106" s="79"/>
      <c r="AFG106" s="79"/>
      <c r="AFH106" s="79"/>
      <c r="AFI106" s="79"/>
      <c r="AFJ106" s="79"/>
      <c r="AFK106" s="79"/>
      <c r="AFL106" s="79"/>
      <c r="AFM106" s="79"/>
      <c r="AFN106" s="79"/>
      <c r="AFO106" s="79"/>
      <c r="AFP106" s="79"/>
      <c r="AFQ106" s="79"/>
      <c r="AFR106" s="79"/>
      <c r="AFS106" s="79"/>
      <c r="AFT106" s="79"/>
      <c r="AFU106" s="79"/>
      <c r="AFV106" s="79"/>
      <c r="AFW106" s="79"/>
      <c r="AFX106" s="79"/>
      <c r="AFY106" s="79"/>
      <c r="AFZ106" s="79"/>
      <c r="AGA106" s="79"/>
      <c r="AGB106" s="79"/>
      <c r="AGC106" s="79"/>
      <c r="AGD106" s="79"/>
      <c r="AGE106" s="79"/>
      <c r="AGF106" s="79"/>
      <c r="AGG106" s="79"/>
      <c r="AGH106" s="79"/>
      <c r="AGI106" s="79"/>
      <c r="AGJ106" s="79"/>
      <c r="AGK106" s="79"/>
      <c r="AGL106" s="79"/>
      <c r="AGM106" s="79"/>
      <c r="AGN106" s="79"/>
      <c r="AGO106" s="79"/>
      <c r="AGP106" s="79"/>
      <c r="AGQ106" s="79"/>
      <c r="AGR106" s="79"/>
      <c r="AGS106" s="79"/>
      <c r="AGT106" s="79"/>
      <c r="AGU106" s="79"/>
      <c r="AGV106" s="79"/>
      <c r="AGW106" s="79"/>
      <c r="AGX106" s="79"/>
      <c r="AGY106" s="79"/>
      <c r="AGZ106" s="79"/>
      <c r="AHA106" s="79"/>
      <c r="AHB106" s="79"/>
      <c r="AHC106" s="79"/>
      <c r="AHD106" s="79"/>
      <c r="AHE106" s="79"/>
      <c r="AHF106" s="79"/>
      <c r="AHG106" s="79"/>
      <c r="AHH106" s="79"/>
      <c r="AHI106" s="79"/>
      <c r="AHJ106" s="79"/>
      <c r="AHK106" s="79"/>
      <c r="AHL106" s="79"/>
      <c r="AHM106" s="79"/>
      <c r="AHN106" s="79"/>
      <c r="AHO106" s="79"/>
      <c r="AHP106" s="79"/>
      <c r="AHQ106" s="79"/>
      <c r="AHR106" s="79"/>
      <c r="AHS106" s="79"/>
      <c r="AHT106" s="79"/>
      <c r="AHU106" s="79"/>
      <c r="AHV106" s="79"/>
      <c r="AHW106" s="79"/>
      <c r="AHX106" s="79"/>
      <c r="AHY106" s="79"/>
      <c r="AHZ106" s="79"/>
      <c r="AIA106" s="79"/>
      <c r="AIB106" s="79"/>
      <c r="AIC106" s="79"/>
      <c r="AID106" s="79"/>
      <c r="AIE106" s="79"/>
      <c r="AIF106" s="79"/>
      <c r="AIG106" s="79"/>
      <c r="AIH106" s="79"/>
      <c r="AII106" s="79"/>
      <c r="AIJ106" s="79"/>
      <c r="AIK106" s="79"/>
      <c r="AIL106" s="79"/>
      <c r="AIM106" s="79"/>
      <c r="AIN106" s="79"/>
      <c r="AIO106" s="79"/>
      <c r="AIP106" s="79"/>
      <c r="AIQ106" s="79"/>
      <c r="AIR106" s="79"/>
      <c r="AIS106" s="79"/>
      <c r="AIT106" s="79"/>
      <c r="AIU106" s="79"/>
      <c r="AIV106" s="79"/>
      <c r="AIW106" s="79"/>
      <c r="AIX106" s="79"/>
      <c r="AIY106" s="79"/>
      <c r="AIZ106" s="79"/>
      <c r="AJA106" s="79"/>
      <c r="AJB106" s="79"/>
      <c r="AJC106" s="79"/>
      <c r="AJD106" s="79"/>
      <c r="AJE106" s="79"/>
      <c r="AJF106" s="79"/>
      <c r="AJG106" s="79"/>
      <c r="AJH106" s="79"/>
      <c r="AJI106" s="79"/>
      <c r="AJJ106" s="79"/>
      <c r="AJK106" s="79"/>
      <c r="AJL106" s="79"/>
      <c r="AJM106" s="79"/>
      <c r="AJN106" s="79"/>
      <c r="AJO106" s="79"/>
      <c r="AJP106" s="79"/>
      <c r="AJQ106" s="79"/>
      <c r="AJR106" s="79"/>
      <c r="AJS106" s="79"/>
      <c r="AJT106" s="79"/>
      <c r="AJU106" s="79"/>
      <c r="AJV106" s="79"/>
      <c r="AJW106" s="79"/>
      <c r="AJX106" s="79"/>
      <c r="AJY106" s="79"/>
      <c r="AJZ106" s="79"/>
      <c r="AKA106" s="79"/>
      <c r="AKB106" s="79"/>
      <c r="AKC106" s="79"/>
      <c r="AKD106" s="79"/>
      <c r="AKE106" s="79"/>
      <c r="AKF106" s="79"/>
      <c r="AKG106" s="79"/>
      <c r="AKH106" s="79"/>
      <c r="AKI106" s="79"/>
      <c r="AKJ106" s="79"/>
      <c r="AKK106" s="79"/>
      <c r="AKL106" s="79"/>
      <c r="AKM106" s="79"/>
      <c r="AKN106" s="79"/>
      <c r="AKO106" s="79"/>
      <c r="AKP106" s="79"/>
      <c r="AKQ106" s="79"/>
      <c r="AKR106" s="79"/>
      <c r="AKS106" s="79"/>
      <c r="AKT106" s="79"/>
      <c r="AKU106" s="79"/>
      <c r="AKV106" s="79"/>
      <c r="AKW106" s="79"/>
      <c r="AKX106" s="79"/>
      <c r="AKY106" s="79"/>
      <c r="AKZ106" s="79"/>
      <c r="ALA106" s="79"/>
      <c r="ALB106" s="79"/>
      <c r="ALC106" s="79"/>
      <c r="ALD106" s="79"/>
      <c r="ALE106" s="79"/>
      <c r="ALF106" s="79"/>
      <c r="ALG106" s="79"/>
      <c r="ALH106" s="79"/>
      <c r="ALI106" s="79"/>
      <c r="ALJ106" s="79"/>
      <c r="ALK106" s="79"/>
      <c r="ALL106" s="79"/>
      <c r="ALM106" s="79"/>
      <c r="ALN106" s="79"/>
      <c r="ALO106" s="79"/>
      <c r="ALP106" s="79"/>
      <c r="ALQ106" s="79"/>
      <c r="ALR106" s="79"/>
      <c r="ALS106" s="79"/>
      <c r="ALT106" s="79"/>
      <c r="ALU106" s="79"/>
      <c r="ALV106" s="79"/>
      <c r="ALW106" s="79"/>
      <c r="ALX106" s="79"/>
      <c r="ALY106" s="79"/>
      <c r="ALZ106" s="79"/>
      <c r="AMA106" s="79"/>
      <c r="AMB106" s="79"/>
      <c r="AMC106" s="79"/>
      <c r="AMD106" s="79"/>
      <c r="AME106" s="79"/>
      <c r="AMF106" s="79"/>
      <c r="AMG106" s="79"/>
      <c r="AMH106" s="79"/>
      <c r="AMI106" s="79"/>
      <c r="AMJ106" s="79"/>
      <c r="AMK106" s="79"/>
      <c r="AML106" s="79"/>
      <c r="AMM106" s="79"/>
      <c r="AMN106" s="79"/>
      <c r="AMO106" s="79"/>
      <c r="AMP106" s="79"/>
      <c r="AMQ106" s="79"/>
      <c r="AMR106" s="79"/>
      <c r="AMS106" s="79"/>
      <c r="AMT106" s="79"/>
      <c r="AMU106" s="79"/>
      <c r="AMV106" s="79"/>
      <c r="AMW106" s="79"/>
      <c r="AMX106" s="79"/>
      <c r="AMY106" s="79"/>
      <c r="AMZ106" s="79"/>
      <c r="ANA106" s="79"/>
      <c r="ANB106" s="79"/>
      <c r="ANC106" s="79"/>
      <c r="AND106" s="79"/>
      <c r="ANE106" s="79"/>
      <c r="ANF106" s="79"/>
      <c r="ANG106" s="79"/>
      <c r="ANH106" s="79"/>
      <c r="ANI106" s="79"/>
      <c r="ANJ106" s="79"/>
      <c r="ANK106" s="79"/>
      <c r="ANL106" s="79"/>
      <c r="ANM106" s="79"/>
      <c r="ANN106" s="79"/>
      <c r="ANO106" s="79"/>
      <c r="ANP106" s="79"/>
      <c r="ANQ106" s="79"/>
      <c r="ANR106" s="79"/>
      <c r="ANS106" s="79"/>
      <c r="ANT106" s="79"/>
      <c r="ANU106" s="79"/>
      <c r="ANV106" s="79"/>
      <c r="ANW106" s="79"/>
      <c r="ANX106" s="79"/>
      <c r="ANY106" s="79"/>
      <c r="ANZ106" s="79"/>
      <c r="AOA106" s="79"/>
      <c r="AOB106" s="79"/>
      <c r="AOC106" s="79"/>
      <c r="AOD106" s="79"/>
      <c r="AOE106" s="79"/>
      <c r="AOF106" s="79"/>
      <c r="AOG106" s="79"/>
      <c r="AOH106" s="79"/>
      <c r="AOI106" s="79"/>
      <c r="AOJ106" s="79"/>
      <c r="AOK106" s="79"/>
      <c r="AOL106" s="79"/>
      <c r="AOM106" s="79"/>
      <c r="AON106" s="79"/>
      <c r="AOO106" s="79"/>
      <c r="AOP106" s="79"/>
      <c r="AOQ106" s="79"/>
      <c r="AOR106" s="79"/>
      <c r="AOS106" s="79"/>
      <c r="AOT106" s="79"/>
      <c r="AOU106" s="79"/>
      <c r="AOV106" s="79"/>
      <c r="AOW106" s="79"/>
      <c r="AOX106" s="79"/>
      <c r="AOY106" s="79"/>
      <c r="AOZ106" s="79"/>
      <c r="APA106" s="79"/>
      <c r="APB106" s="79"/>
      <c r="APC106" s="79"/>
      <c r="APD106" s="79"/>
      <c r="APE106" s="79"/>
      <c r="APF106" s="79"/>
      <c r="APG106" s="79"/>
      <c r="APH106" s="79"/>
      <c r="API106" s="79"/>
      <c r="APJ106" s="79"/>
      <c r="APK106" s="79"/>
      <c r="APL106" s="79"/>
      <c r="APM106" s="79"/>
      <c r="APN106" s="79"/>
      <c r="APO106" s="79"/>
      <c r="APP106" s="79"/>
      <c r="APQ106" s="79"/>
      <c r="APR106" s="79"/>
      <c r="APS106" s="79"/>
      <c r="APT106" s="79"/>
      <c r="APU106" s="79"/>
      <c r="APV106" s="79"/>
      <c r="APW106" s="79"/>
      <c r="APX106" s="79"/>
      <c r="APY106" s="79"/>
      <c r="APZ106" s="79"/>
      <c r="AQA106" s="79"/>
      <c r="AQB106" s="79"/>
      <c r="AQC106" s="79"/>
      <c r="AQD106" s="79"/>
      <c r="AQE106" s="79"/>
      <c r="AQF106" s="79"/>
      <c r="AQG106" s="79"/>
      <c r="AQH106" s="79"/>
      <c r="AQI106" s="79"/>
      <c r="AQJ106" s="79"/>
      <c r="AQK106" s="79"/>
      <c r="AQL106" s="79"/>
      <c r="AQM106" s="79"/>
      <c r="AQN106" s="79"/>
      <c r="AQO106" s="79"/>
      <c r="AQP106" s="79"/>
      <c r="AQQ106" s="79"/>
      <c r="AQR106" s="79"/>
      <c r="AQS106" s="79"/>
      <c r="AQT106" s="79"/>
      <c r="AQU106" s="79"/>
      <c r="AQV106" s="79"/>
      <c r="AQW106" s="79"/>
      <c r="AQX106" s="79"/>
      <c r="AQY106" s="79"/>
      <c r="AQZ106" s="79"/>
      <c r="ARA106" s="79"/>
      <c r="ARB106" s="79"/>
      <c r="ARC106" s="79"/>
      <c r="ARD106" s="79"/>
      <c r="ARE106" s="79"/>
      <c r="ARF106" s="79"/>
      <c r="ARG106" s="79"/>
      <c r="ARH106" s="79"/>
      <c r="ARI106" s="79"/>
      <c r="ARJ106" s="79"/>
      <c r="ARK106" s="79"/>
      <c r="ARL106" s="79"/>
      <c r="ARM106" s="79"/>
      <c r="ARN106" s="79"/>
      <c r="ARO106" s="79"/>
      <c r="ARP106" s="79"/>
      <c r="ARQ106" s="79"/>
      <c r="ARR106" s="79"/>
      <c r="ARS106" s="79"/>
      <c r="ART106" s="79"/>
      <c r="ARU106" s="79"/>
      <c r="ARV106" s="79"/>
      <c r="ARW106" s="79"/>
      <c r="ARX106" s="79"/>
      <c r="ARY106" s="79"/>
      <c r="ARZ106" s="79"/>
      <c r="ASA106" s="79"/>
      <c r="ASB106" s="79"/>
      <c r="ASC106" s="79"/>
      <c r="ASD106" s="79"/>
      <c r="ASE106" s="79"/>
      <c r="ASF106" s="79"/>
      <c r="ASG106" s="79"/>
      <c r="ASH106" s="79"/>
      <c r="ASI106" s="79"/>
      <c r="ASJ106" s="79"/>
      <c r="ASK106" s="79"/>
      <c r="ASL106" s="79"/>
      <c r="ASM106" s="79"/>
      <c r="ASN106" s="79"/>
      <c r="ASO106" s="79"/>
      <c r="ASP106" s="79"/>
      <c r="ASQ106" s="79"/>
      <c r="ASR106" s="79"/>
      <c r="ASS106" s="79"/>
      <c r="AST106" s="79"/>
      <c r="ASU106" s="79"/>
      <c r="ASV106" s="79"/>
      <c r="ASW106" s="79"/>
      <c r="ASX106" s="79"/>
      <c r="ASY106" s="79"/>
      <c r="ASZ106" s="79"/>
      <c r="ATA106" s="79"/>
      <c r="ATB106" s="79"/>
      <c r="ATC106" s="79"/>
      <c r="ATD106" s="79"/>
      <c r="ATE106" s="79"/>
      <c r="ATF106" s="79"/>
      <c r="ATG106" s="79"/>
      <c r="ATH106" s="79"/>
      <c r="ATI106" s="79"/>
      <c r="ATJ106" s="79"/>
      <c r="ATK106" s="79"/>
      <c r="ATL106" s="79"/>
      <c r="ATM106" s="79"/>
      <c r="ATN106" s="79"/>
      <c r="ATO106" s="79"/>
      <c r="ATP106" s="79"/>
      <c r="ATQ106" s="79"/>
      <c r="ATR106" s="79"/>
      <c r="ATS106" s="79"/>
      <c r="ATT106" s="79"/>
      <c r="ATU106" s="79"/>
      <c r="ATV106" s="79"/>
      <c r="ATW106" s="79"/>
      <c r="ATX106" s="79"/>
      <c r="ATY106" s="79"/>
      <c r="ATZ106" s="79"/>
      <c r="AUA106" s="79"/>
      <c r="AUB106" s="79"/>
      <c r="AUC106" s="79"/>
      <c r="AUD106" s="79"/>
      <c r="AUE106" s="79"/>
      <c r="AUF106" s="79"/>
      <c r="AUG106" s="79"/>
      <c r="AUH106" s="79"/>
      <c r="AUI106" s="79"/>
      <c r="AUJ106" s="79"/>
      <c r="AUK106" s="79"/>
      <c r="AUL106" s="79"/>
      <c r="AUM106" s="79"/>
      <c r="AUN106" s="79"/>
      <c r="AUO106" s="79"/>
      <c r="AUP106" s="79"/>
      <c r="AUQ106" s="79"/>
      <c r="AUR106" s="79"/>
      <c r="AUS106" s="79"/>
      <c r="AUT106" s="79"/>
      <c r="AUU106" s="79"/>
      <c r="AUV106" s="79"/>
      <c r="AUW106" s="79"/>
      <c r="AUX106" s="79"/>
      <c r="AUY106" s="79"/>
      <c r="AUZ106" s="79"/>
      <c r="AVA106" s="79"/>
      <c r="AVB106" s="79"/>
      <c r="AVC106" s="79"/>
      <c r="AVD106" s="79"/>
      <c r="AVE106" s="79"/>
      <c r="AVF106" s="79"/>
      <c r="AVG106" s="79"/>
      <c r="AVH106" s="79"/>
      <c r="AVI106" s="79"/>
      <c r="AVJ106" s="79"/>
      <c r="AVK106" s="79"/>
      <c r="AVL106" s="79"/>
      <c r="AVM106" s="79"/>
      <c r="AVN106" s="79"/>
      <c r="AVO106" s="79"/>
      <c r="AVP106" s="79"/>
      <c r="AVQ106" s="79"/>
      <c r="AVR106" s="79"/>
      <c r="AVS106" s="79"/>
      <c r="AVT106" s="79"/>
      <c r="AVU106" s="79"/>
      <c r="AVV106" s="79"/>
      <c r="AVW106" s="79"/>
      <c r="AVX106" s="79"/>
      <c r="AVY106" s="79"/>
      <c r="AVZ106" s="79"/>
      <c r="AWA106" s="79"/>
      <c r="AWB106" s="79"/>
      <c r="AWC106" s="79"/>
      <c r="AWD106" s="79"/>
      <c r="AWE106" s="79"/>
      <c r="AWF106" s="79"/>
      <c r="AWG106" s="79"/>
      <c r="AWH106" s="79"/>
      <c r="AWI106" s="79"/>
      <c r="AWJ106" s="79"/>
      <c r="AWK106" s="79"/>
      <c r="AWL106" s="79"/>
      <c r="AWM106" s="79"/>
      <c r="AWN106" s="79"/>
      <c r="AWO106" s="79"/>
      <c r="AWP106" s="79"/>
      <c r="AWQ106" s="79"/>
      <c r="AWR106" s="79"/>
      <c r="AWS106" s="79"/>
      <c r="AWT106" s="79"/>
      <c r="AWU106" s="79"/>
      <c r="AWV106" s="79"/>
      <c r="AWW106" s="79"/>
      <c r="AWX106" s="79"/>
      <c r="AWY106" s="79"/>
      <c r="AWZ106" s="79"/>
      <c r="AXA106" s="79"/>
      <c r="AXB106" s="79"/>
      <c r="AXC106" s="79"/>
      <c r="AXD106" s="79"/>
      <c r="AXE106" s="79"/>
      <c r="AXF106" s="79"/>
      <c r="AXG106" s="79"/>
      <c r="AXH106" s="79"/>
      <c r="AXI106" s="79"/>
      <c r="AXJ106" s="79"/>
      <c r="AXK106" s="79"/>
      <c r="AXL106" s="79"/>
      <c r="AXM106" s="79"/>
      <c r="AXN106" s="79"/>
      <c r="AXO106" s="79"/>
      <c r="AXP106" s="79"/>
      <c r="AXQ106" s="79"/>
      <c r="AXR106" s="79"/>
      <c r="AXS106" s="79"/>
      <c r="AXT106" s="79"/>
      <c r="AXU106" s="79"/>
      <c r="AXV106" s="79"/>
      <c r="AXW106" s="79"/>
      <c r="AXX106" s="79"/>
      <c r="AXY106" s="79"/>
      <c r="AXZ106" s="79"/>
      <c r="AYA106" s="79"/>
      <c r="AYB106" s="79"/>
      <c r="AYC106" s="79"/>
      <c r="AYD106" s="79"/>
      <c r="AYE106" s="79"/>
      <c r="AYF106" s="79"/>
      <c r="AYG106" s="79"/>
      <c r="AYH106" s="79"/>
      <c r="AYI106" s="79"/>
      <c r="AYJ106" s="79"/>
      <c r="AYK106" s="79"/>
      <c r="AYL106" s="79"/>
      <c r="AYM106" s="79"/>
      <c r="AYN106" s="79"/>
      <c r="AYO106" s="79"/>
      <c r="AYP106" s="79"/>
      <c r="AYQ106" s="79"/>
      <c r="AYR106" s="79"/>
      <c r="AYS106" s="79"/>
      <c r="AYT106" s="79"/>
      <c r="AYU106" s="79"/>
      <c r="AYV106" s="79"/>
      <c r="AYW106" s="79"/>
      <c r="AYX106" s="79"/>
      <c r="AYY106" s="79"/>
      <c r="AYZ106" s="79"/>
      <c r="AZA106" s="79"/>
      <c r="AZB106" s="79"/>
      <c r="AZC106" s="79"/>
      <c r="AZD106" s="79"/>
      <c r="AZE106" s="79"/>
      <c r="AZF106" s="79"/>
      <c r="AZG106" s="79"/>
      <c r="AZH106" s="79"/>
      <c r="AZI106" s="79"/>
      <c r="AZJ106" s="79"/>
      <c r="AZK106" s="79"/>
      <c r="AZL106" s="79"/>
      <c r="AZM106" s="79"/>
      <c r="AZN106" s="79"/>
      <c r="AZO106" s="79"/>
      <c r="AZP106" s="79"/>
      <c r="AZQ106" s="79"/>
      <c r="AZR106" s="79"/>
      <c r="AZS106" s="79"/>
      <c r="AZT106" s="79"/>
      <c r="AZU106" s="79"/>
      <c r="AZV106" s="79"/>
      <c r="AZW106" s="79"/>
      <c r="AZX106" s="79"/>
      <c r="AZY106" s="79"/>
      <c r="AZZ106" s="79"/>
      <c r="BAA106" s="79"/>
      <c r="BAB106" s="79"/>
      <c r="BAC106" s="79"/>
      <c r="BAD106" s="79"/>
      <c r="BAE106" s="79"/>
      <c r="BAF106" s="79"/>
      <c r="BAG106" s="79"/>
      <c r="BAH106" s="79"/>
      <c r="BAI106" s="79"/>
      <c r="BAJ106" s="79"/>
      <c r="BAK106" s="79"/>
      <c r="BAL106" s="79"/>
      <c r="BAM106" s="79"/>
      <c r="BAN106" s="79"/>
      <c r="BAO106" s="79"/>
      <c r="BAP106" s="79"/>
      <c r="BAQ106" s="79"/>
      <c r="BAR106" s="79"/>
      <c r="BAS106" s="79"/>
      <c r="BAT106" s="79"/>
      <c r="BAU106" s="79"/>
      <c r="BAV106" s="79"/>
      <c r="BAW106" s="79"/>
      <c r="BAX106" s="79"/>
      <c r="BAY106" s="79"/>
      <c r="BAZ106" s="79"/>
      <c r="BBA106" s="79"/>
      <c r="BBB106" s="79"/>
      <c r="BBC106" s="79"/>
      <c r="BBD106" s="79"/>
      <c r="BBE106" s="79"/>
      <c r="BBF106" s="79"/>
      <c r="BBG106" s="79"/>
      <c r="BBH106" s="79"/>
      <c r="BBI106" s="79"/>
      <c r="BBJ106" s="79"/>
      <c r="BBK106" s="79"/>
      <c r="BBL106" s="79"/>
      <c r="BBM106" s="79"/>
      <c r="BBN106" s="79"/>
      <c r="BBO106" s="79"/>
      <c r="BBP106" s="79"/>
      <c r="BBQ106" s="79"/>
      <c r="BBR106" s="79"/>
      <c r="BBS106" s="79"/>
      <c r="BBT106" s="79"/>
      <c r="BBU106" s="79"/>
      <c r="BBV106" s="79"/>
      <c r="BBW106" s="79"/>
      <c r="BBX106" s="79"/>
      <c r="BBY106" s="79"/>
      <c r="BBZ106" s="79"/>
      <c r="BCA106" s="79"/>
      <c r="BCB106" s="79"/>
      <c r="BCC106" s="79"/>
      <c r="BCD106" s="79"/>
      <c r="BCE106" s="79"/>
      <c r="BCF106" s="79"/>
      <c r="BCG106" s="79"/>
      <c r="BCH106" s="79"/>
      <c r="BCI106" s="79"/>
      <c r="BCJ106" s="79"/>
      <c r="BCK106" s="79"/>
      <c r="BCL106" s="79"/>
      <c r="BCM106" s="79"/>
      <c r="BCN106" s="79"/>
      <c r="BCO106" s="79"/>
      <c r="BCP106" s="79"/>
      <c r="BCQ106" s="79"/>
      <c r="BCR106" s="79"/>
      <c r="BCS106" s="79"/>
      <c r="BCT106" s="79"/>
      <c r="BCU106" s="79"/>
      <c r="BCV106" s="79"/>
      <c r="BCW106" s="79"/>
      <c r="BCX106" s="79"/>
      <c r="BCY106" s="79"/>
      <c r="BCZ106" s="79"/>
      <c r="BDA106" s="79"/>
      <c r="BDB106" s="79"/>
      <c r="BDC106" s="79"/>
      <c r="BDD106" s="79"/>
      <c r="BDE106" s="79"/>
      <c r="BDF106" s="79"/>
      <c r="BDG106" s="79"/>
      <c r="BDH106" s="79"/>
      <c r="BDI106" s="79"/>
      <c r="BDJ106" s="79"/>
      <c r="BDK106" s="79"/>
      <c r="BDL106" s="79"/>
      <c r="BDM106" s="79"/>
      <c r="BDN106" s="79"/>
      <c r="BDO106" s="79"/>
      <c r="BDP106" s="79"/>
      <c r="BDQ106" s="79"/>
      <c r="BDR106" s="79"/>
      <c r="BDS106" s="79"/>
      <c r="BDT106" s="79"/>
      <c r="BDU106" s="79"/>
      <c r="BDV106" s="79"/>
      <c r="BDW106" s="79"/>
      <c r="BDX106" s="79"/>
      <c r="BDY106" s="79"/>
      <c r="BDZ106" s="79"/>
      <c r="BEA106" s="79"/>
      <c r="BEB106" s="79"/>
      <c r="BEC106" s="79"/>
      <c r="BED106" s="79"/>
      <c r="BEE106" s="79"/>
      <c r="BEF106" s="79"/>
      <c r="BEG106" s="79"/>
      <c r="BEH106" s="79"/>
      <c r="BEI106" s="79"/>
      <c r="BEJ106" s="79"/>
      <c r="BEK106" s="79"/>
      <c r="BEL106" s="79"/>
      <c r="BEM106" s="79"/>
      <c r="BEN106" s="79"/>
      <c r="BEO106" s="79"/>
      <c r="BEP106" s="79"/>
      <c r="BEQ106" s="79"/>
      <c r="BER106" s="79"/>
      <c r="BES106" s="79"/>
      <c r="BET106" s="79"/>
      <c r="BEU106" s="79"/>
      <c r="BEV106" s="79"/>
      <c r="BEW106" s="79"/>
      <c r="BEX106" s="79"/>
      <c r="BEY106" s="79"/>
      <c r="BEZ106" s="79"/>
      <c r="BFA106" s="79"/>
      <c r="BFB106" s="79"/>
      <c r="BFC106" s="79"/>
      <c r="BFD106" s="79"/>
      <c r="BFE106" s="79"/>
      <c r="BFF106" s="79"/>
      <c r="BFG106" s="79"/>
      <c r="BFH106" s="79"/>
      <c r="BFI106" s="79"/>
      <c r="BFJ106" s="79"/>
      <c r="BFK106" s="79"/>
      <c r="BFL106" s="79"/>
      <c r="BFM106" s="79"/>
      <c r="BFN106" s="79"/>
      <c r="BFO106" s="79"/>
      <c r="BFP106" s="79"/>
      <c r="BFQ106" s="79"/>
      <c r="BFR106" s="79"/>
      <c r="BFS106" s="79"/>
      <c r="BFT106" s="79"/>
      <c r="BFU106" s="79"/>
      <c r="BFV106" s="79"/>
      <c r="BFW106" s="79"/>
      <c r="BFX106" s="79"/>
      <c r="BFY106" s="79"/>
      <c r="BFZ106" s="79"/>
      <c r="BGA106" s="79"/>
      <c r="BGB106" s="79"/>
      <c r="BGC106" s="79"/>
      <c r="BGD106" s="79"/>
      <c r="BGE106" s="79"/>
      <c r="BGF106" s="79"/>
      <c r="BGG106" s="79"/>
      <c r="BGH106" s="79"/>
      <c r="BGI106" s="79"/>
      <c r="BGJ106" s="79"/>
      <c r="BGK106" s="79"/>
      <c r="BGL106" s="79"/>
      <c r="BGM106" s="79"/>
      <c r="BGN106" s="79"/>
      <c r="BGO106" s="79"/>
      <c r="BGP106" s="79"/>
      <c r="BGQ106" s="79"/>
      <c r="BGR106" s="79"/>
      <c r="BGS106" s="79"/>
      <c r="BGT106" s="79"/>
      <c r="BGU106" s="79"/>
      <c r="BGV106" s="79"/>
      <c r="BGW106" s="79"/>
      <c r="BGX106" s="79"/>
      <c r="BGY106" s="79"/>
      <c r="BGZ106" s="79"/>
      <c r="BHA106" s="79"/>
      <c r="BHB106" s="79"/>
      <c r="BHC106" s="79"/>
      <c r="BHD106" s="79"/>
      <c r="BHE106" s="79"/>
      <c r="BHF106" s="79"/>
      <c r="BHG106" s="79"/>
      <c r="BHH106" s="79"/>
      <c r="BHI106" s="79"/>
      <c r="BHJ106" s="79"/>
      <c r="BHK106" s="79"/>
      <c r="BHL106" s="79"/>
      <c r="BHM106" s="79"/>
      <c r="BHN106" s="79"/>
      <c r="BHO106" s="79"/>
      <c r="BHP106" s="79"/>
      <c r="BHQ106" s="79"/>
      <c r="BHR106" s="79"/>
      <c r="BHS106" s="79"/>
      <c r="BHT106" s="79"/>
      <c r="BHU106" s="79"/>
      <c r="BHV106" s="79"/>
      <c r="BHW106" s="79"/>
      <c r="BHX106" s="79"/>
      <c r="BHY106" s="79"/>
      <c r="BHZ106" s="79"/>
      <c r="BIA106" s="79"/>
      <c r="BIB106" s="79"/>
      <c r="BIC106" s="79"/>
      <c r="BID106" s="79"/>
      <c r="BIE106" s="79"/>
      <c r="BIF106" s="79"/>
      <c r="BIG106" s="79"/>
      <c r="BIH106" s="79"/>
      <c r="BII106" s="79"/>
      <c r="BIJ106" s="79"/>
      <c r="BIK106" s="79"/>
      <c r="BIL106" s="79"/>
      <c r="BIM106" s="79"/>
      <c r="BIN106" s="79"/>
      <c r="BIO106" s="79"/>
      <c r="BIP106" s="79"/>
      <c r="BIQ106" s="79"/>
      <c r="BIR106" s="79"/>
      <c r="BIS106" s="79"/>
      <c r="BIT106" s="79"/>
      <c r="BIU106" s="79"/>
      <c r="BIV106" s="79"/>
      <c r="BIW106" s="79"/>
      <c r="BIX106" s="79"/>
      <c r="BIY106" s="79"/>
      <c r="BIZ106" s="79"/>
      <c r="BJA106" s="79"/>
      <c r="BJB106" s="79"/>
      <c r="BJC106" s="79"/>
      <c r="BJD106" s="79"/>
      <c r="BJE106" s="79"/>
      <c r="BJF106" s="79"/>
      <c r="BJG106" s="79"/>
      <c r="BJH106" s="79"/>
      <c r="BJI106" s="79"/>
      <c r="BJJ106" s="79"/>
      <c r="BJK106" s="79"/>
      <c r="BJL106" s="79"/>
      <c r="BJM106" s="79"/>
      <c r="BJN106" s="79"/>
      <c r="BJO106" s="79"/>
      <c r="BJP106" s="79"/>
      <c r="BJQ106" s="79"/>
      <c r="BJR106" s="79"/>
      <c r="BJS106" s="79"/>
      <c r="BJT106" s="79"/>
      <c r="BJU106" s="79"/>
      <c r="BJV106" s="79"/>
      <c r="BJW106" s="79"/>
      <c r="BJX106" s="79"/>
      <c r="BJY106" s="79"/>
      <c r="BJZ106" s="79"/>
      <c r="BKA106" s="79"/>
      <c r="BKB106" s="79"/>
      <c r="BKC106" s="79"/>
      <c r="BKD106" s="79"/>
      <c r="BKE106" s="79"/>
      <c r="BKF106" s="79"/>
      <c r="BKG106" s="79"/>
      <c r="BKH106" s="79"/>
      <c r="BKI106" s="79"/>
      <c r="BKJ106" s="79"/>
      <c r="BKK106" s="79"/>
      <c r="BKL106" s="79"/>
      <c r="BKM106" s="79"/>
      <c r="BKN106" s="79"/>
      <c r="BKO106" s="79"/>
      <c r="BKP106" s="79"/>
      <c r="BKQ106" s="79"/>
      <c r="BKR106" s="79"/>
      <c r="BKS106" s="79"/>
      <c r="BKT106" s="79"/>
      <c r="BKU106" s="79"/>
      <c r="BKV106" s="79"/>
      <c r="BKW106" s="79"/>
      <c r="BKX106" s="79"/>
      <c r="BKY106" s="79"/>
      <c r="BKZ106" s="79"/>
      <c r="BLA106" s="79"/>
      <c r="BLB106" s="79"/>
      <c r="BLC106" s="79"/>
      <c r="BLD106" s="79"/>
      <c r="BLE106" s="79"/>
      <c r="BLF106" s="79"/>
      <c r="BLG106" s="79"/>
      <c r="BLH106" s="79"/>
      <c r="BLI106" s="79"/>
      <c r="BLJ106" s="79"/>
      <c r="BLK106" s="79"/>
      <c r="BLL106" s="79"/>
      <c r="BLM106" s="79"/>
      <c r="BLN106" s="79"/>
      <c r="BLO106" s="79"/>
      <c r="BLP106" s="79"/>
      <c r="BLQ106" s="79"/>
      <c r="BLR106" s="79"/>
      <c r="BLS106" s="79"/>
      <c r="BLT106" s="79"/>
      <c r="BLU106" s="79"/>
      <c r="BLV106" s="79"/>
      <c r="BLW106" s="79"/>
      <c r="BLX106" s="79"/>
      <c r="BLY106" s="79"/>
      <c r="BLZ106" s="79"/>
      <c r="BMA106" s="79"/>
      <c r="BMB106" s="79"/>
      <c r="BMC106" s="79"/>
      <c r="BMD106" s="79"/>
      <c r="BME106" s="79"/>
      <c r="BMF106" s="79"/>
      <c r="BMG106" s="79"/>
      <c r="BMH106" s="79"/>
      <c r="BMI106" s="79"/>
      <c r="BMJ106" s="79"/>
      <c r="BMK106" s="79"/>
      <c r="BML106" s="79"/>
      <c r="BMM106" s="79"/>
      <c r="BMN106" s="79"/>
      <c r="BMO106" s="79"/>
      <c r="BMP106" s="79"/>
      <c r="BMQ106" s="79"/>
      <c r="BMR106" s="79"/>
      <c r="BMS106" s="79"/>
      <c r="BMT106" s="79"/>
      <c r="BMU106" s="79"/>
      <c r="BMV106" s="79"/>
      <c r="BMW106" s="79"/>
      <c r="BMX106" s="79"/>
      <c r="BMY106" s="79"/>
      <c r="BMZ106" s="79"/>
      <c r="BNA106" s="79"/>
      <c r="BNB106" s="79"/>
      <c r="BNC106" s="79"/>
      <c r="BND106" s="79"/>
      <c r="BNE106" s="79"/>
      <c r="BNF106" s="79"/>
      <c r="BNG106" s="79"/>
      <c r="BNH106" s="79"/>
      <c r="BNI106" s="79"/>
      <c r="BNJ106" s="79"/>
      <c r="BNK106" s="79"/>
      <c r="BNL106" s="79"/>
      <c r="BNM106" s="79"/>
      <c r="BNN106" s="79"/>
      <c r="BNO106" s="79"/>
      <c r="BNP106" s="79"/>
      <c r="BNQ106" s="79"/>
      <c r="BNR106" s="79"/>
      <c r="BNS106" s="79"/>
      <c r="BNT106" s="79"/>
      <c r="BNU106" s="79"/>
      <c r="BNV106" s="79"/>
      <c r="BNW106" s="79"/>
      <c r="BNX106" s="79"/>
      <c r="BNY106" s="79"/>
      <c r="BNZ106" s="79"/>
      <c r="BOA106" s="79"/>
      <c r="BOB106" s="79"/>
      <c r="BOC106" s="79"/>
      <c r="BOD106" s="79"/>
      <c r="BOE106" s="79"/>
      <c r="BOF106" s="79"/>
      <c r="BOG106" s="79"/>
      <c r="BOH106" s="79"/>
      <c r="BOI106" s="79"/>
      <c r="BOJ106" s="79"/>
      <c r="BOK106" s="79"/>
      <c r="BOL106" s="79"/>
      <c r="BOM106" s="79"/>
      <c r="BON106" s="79"/>
      <c r="BOO106" s="79"/>
      <c r="BOP106" s="79"/>
      <c r="BOQ106" s="79"/>
      <c r="BOR106" s="79"/>
      <c r="BOS106" s="79"/>
      <c r="BOT106" s="79"/>
      <c r="BOU106" s="79"/>
      <c r="BOV106" s="79"/>
      <c r="BOW106" s="79"/>
      <c r="BOX106" s="79"/>
      <c r="BOY106" s="79"/>
      <c r="BOZ106" s="79"/>
      <c r="BPA106" s="79"/>
      <c r="BPB106" s="79"/>
      <c r="BPC106" s="79"/>
      <c r="BPD106" s="79"/>
      <c r="BPE106" s="79"/>
      <c r="BPF106" s="79"/>
      <c r="BPG106" s="79"/>
      <c r="BPH106" s="79"/>
      <c r="BPI106" s="79"/>
      <c r="BPJ106" s="79"/>
      <c r="BPK106" s="79"/>
      <c r="BPL106" s="79"/>
      <c r="BPM106" s="79"/>
      <c r="BPN106" s="79"/>
      <c r="BPO106" s="79"/>
      <c r="BPP106" s="79"/>
      <c r="BPQ106" s="79"/>
      <c r="BPR106" s="79"/>
      <c r="BPS106" s="79"/>
      <c r="BPT106" s="79"/>
      <c r="BPU106" s="79"/>
      <c r="BPV106" s="79"/>
      <c r="BPW106" s="79"/>
      <c r="BPX106" s="79"/>
      <c r="BPY106" s="79"/>
      <c r="BPZ106" s="79"/>
      <c r="BQA106" s="79"/>
      <c r="BQB106" s="79"/>
      <c r="BQC106" s="79"/>
      <c r="BQD106" s="79"/>
      <c r="BQE106" s="79"/>
      <c r="BQF106" s="79"/>
      <c r="BQG106" s="79"/>
      <c r="BQH106" s="79"/>
      <c r="BQI106" s="79"/>
      <c r="BQJ106" s="79"/>
      <c r="BQK106" s="79"/>
      <c r="BQL106" s="79"/>
      <c r="BQM106" s="79"/>
      <c r="BQN106" s="79"/>
      <c r="BQO106" s="79"/>
      <c r="BQP106" s="79"/>
      <c r="BQQ106" s="79"/>
      <c r="BQR106" s="79"/>
      <c r="BQS106" s="79"/>
      <c r="BQT106" s="79"/>
      <c r="BQU106" s="79"/>
      <c r="BQV106" s="79"/>
      <c r="BQW106" s="79"/>
      <c r="BQX106" s="79"/>
      <c r="BQY106" s="79"/>
      <c r="BQZ106" s="79"/>
      <c r="BRA106" s="79"/>
      <c r="BRB106" s="79"/>
      <c r="BRC106" s="79"/>
      <c r="BRD106" s="79"/>
      <c r="BRE106" s="79"/>
      <c r="BRF106" s="79"/>
      <c r="BRG106" s="79"/>
      <c r="BRH106" s="79"/>
      <c r="BRI106" s="79"/>
      <c r="BRJ106" s="79"/>
      <c r="BRK106" s="79"/>
      <c r="BRL106" s="79"/>
      <c r="BRM106" s="79"/>
      <c r="BRN106" s="79"/>
      <c r="BRO106" s="79"/>
      <c r="BRP106" s="79"/>
      <c r="BRQ106" s="79"/>
      <c r="BRR106" s="79"/>
      <c r="BRS106" s="79"/>
      <c r="BRT106" s="79"/>
      <c r="BRU106" s="79"/>
      <c r="BRV106" s="79"/>
      <c r="BRW106" s="79"/>
      <c r="BRX106" s="79"/>
      <c r="BRY106" s="79"/>
      <c r="BRZ106" s="79"/>
      <c r="BSA106" s="79"/>
      <c r="BSB106" s="79"/>
      <c r="BSC106" s="79"/>
      <c r="BSD106" s="79"/>
      <c r="BSE106" s="79"/>
      <c r="BSF106" s="79"/>
      <c r="BSG106" s="79"/>
      <c r="BSH106" s="79"/>
      <c r="BSI106" s="79"/>
      <c r="BSJ106" s="79"/>
      <c r="BSK106" s="79"/>
      <c r="BSL106" s="79"/>
      <c r="BSM106" s="79"/>
      <c r="BSN106" s="79"/>
      <c r="BSO106" s="79"/>
      <c r="BSP106" s="79"/>
      <c r="BSQ106" s="79"/>
      <c r="BSR106" s="79"/>
      <c r="BSS106" s="79"/>
      <c r="BST106" s="79"/>
      <c r="BSU106" s="79"/>
      <c r="BSV106" s="79"/>
      <c r="BSW106" s="79"/>
      <c r="BSX106" s="79"/>
      <c r="BSY106" s="79"/>
      <c r="BSZ106" s="79"/>
      <c r="BTA106" s="79"/>
      <c r="BTB106" s="79"/>
      <c r="BTC106" s="79"/>
      <c r="BTD106" s="79"/>
      <c r="BTE106" s="79"/>
      <c r="BTF106" s="79"/>
      <c r="BTG106" s="79"/>
      <c r="BTH106" s="79"/>
      <c r="BTI106" s="79"/>
      <c r="BTJ106" s="79"/>
      <c r="BTK106" s="79"/>
      <c r="BTL106" s="79"/>
      <c r="BTM106" s="79"/>
      <c r="BTN106" s="79"/>
      <c r="BTO106" s="79"/>
      <c r="BTP106" s="79"/>
      <c r="BTQ106" s="79"/>
      <c r="BTR106" s="79"/>
      <c r="BTS106" s="79"/>
      <c r="BTT106" s="79"/>
      <c r="BTU106" s="79"/>
      <c r="BTV106" s="79"/>
      <c r="BTW106" s="79"/>
      <c r="BTX106" s="79"/>
      <c r="BTY106" s="79"/>
      <c r="BTZ106" s="79"/>
      <c r="BUA106" s="79"/>
      <c r="BUB106" s="79"/>
      <c r="BUC106" s="79"/>
      <c r="BUD106" s="79"/>
      <c r="BUE106" s="79"/>
      <c r="BUF106" s="79"/>
      <c r="BUG106" s="79"/>
      <c r="BUH106" s="79"/>
      <c r="BUI106" s="79"/>
      <c r="BUJ106" s="79"/>
      <c r="BUK106" s="79"/>
      <c r="BUL106" s="79"/>
      <c r="BUM106" s="79"/>
      <c r="BUN106" s="79"/>
      <c r="BUO106" s="79"/>
      <c r="BUP106" s="79"/>
      <c r="BUQ106" s="79"/>
      <c r="BUR106" s="79"/>
      <c r="BUS106" s="79"/>
      <c r="BUT106" s="79"/>
      <c r="BUU106" s="79"/>
      <c r="BUV106" s="79"/>
      <c r="BUW106" s="79"/>
      <c r="BUX106" s="79"/>
      <c r="BUY106" s="79"/>
      <c r="BUZ106" s="79"/>
      <c r="BVA106" s="79"/>
      <c r="BVB106" s="79"/>
      <c r="BVC106" s="79"/>
      <c r="BVD106" s="79"/>
      <c r="BVE106" s="79"/>
      <c r="BVF106" s="79"/>
      <c r="BVG106" s="79"/>
      <c r="BVH106" s="79"/>
      <c r="BVI106" s="79"/>
      <c r="BVJ106" s="79"/>
      <c r="BVK106" s="79"/>
      <c r="BVL106" s="79"/>
      <c r="BVM106" s="79"/>
      <c r="BVN106" s="79"/>
      <c r="BVO106" s="79"/>
      <c r="BVP106" s="79"/>
      <c r="BVQ106" s="79"/>
      <c r="BVR106" s="79"/>
      <c r="BVS106" s="79"/>
      <c r="BVT106" s="79"/>
      <c r="BVU106" s="79"/>
      <c r="BVV106" s="79"/>
      <c r="BVW106" s="79"/>
      <c r="BVX106" s="79"/>
      <c r="BVY106" s="79"/>
      <c r="BVZ106" s="79"/>
      <c r="BWA106" s="79"/>
      <c r="BWB106" s="79"/>
      <c r="BWC106" s="79"/>
      <c r="BWD106" s="79"/>
      <c r="BWE106" s="79"/>
      <c r="BWF106" s="79"/>
      <c r="BWG106" s="79"/>
      <c r="BWH106" s="79"/>
      <c r="BWI106" s="79"/>
      <c r="BWJ106" s="79"/>
      <c r="BWK106" s="79"/>
      <c r="BWL106" s="79"/>
      <c r="BWM106" s="79"/>
      <c r="BWN106" s="79"/>
      <c r="BWO106" s="79"/>
      <c r="BWP106" s="79"/>
      <c r="BWQ106" s="79"/>
      <c r="BWR106" s="79"/>
      <c r="BWS106" s="79"/>
      <c r="BWT106" s="79"/>
      <c r="BWU106" s="79"/>
      <c r="BWV106" s="79"/>
      <c r="BWW106" s="79"/>
      <c r="BWX106" s="79"/>
      <c r="BWY106" s="79"/>
      <c r="BWZ106" s="79"/>
      <c r="BXA106" s="79"/>
      <c r="BXB106" s="79"/>
      <c r="BXC106" s="79"/>
      <c r="BXD106" s="79"/>
      <c r="BXE106" s="79"/>
      <c r="BXF106" s="79"/>
      <c r="BXG106" s="79"/>
      <c r="BXH106" s="79"/>
      <c r="BXI106" s="79"/>
      <c r="BXJ106" s="79"/>
      <c r="BXK106" s="79"/>
      <c r="BXL106" s="79"/>
      <c r="BXM106" s="79"/>
      <c r="BXN106" s="79"/>
      <c r="BXO106" s="79"/>
      <c r="BXP106" s="79"/>
      <c r="BXQ106" s="79"/>
      <c r="BXR106" s="79"/>
      <c r="BXS106" s="79"/>
      <c r="BXT106" s="79"/>
      <c r="BXU106" s="79"/>
      <c r="BXV106" s="79"/>
      <c r="BXW106" s="79"/>
      <c r="BXX106" s="79"/>
      <c r="BXY106" s="79"/>
      <c r="BXZ106" s="79"/>
      <c r="BYA106" s="79"/>
      <c r="BYB106" s="79"/>
      <c r="BYC106" s="79"/>
      <c r="BYD106" s="79"/>
      <c r="BYE106" s="79"/>
      <c r="BYF106" s="79"/>
      <c r="BYG106" s="79"/>
      <c r="BYH106" s="79"/>
      <c r="BYI106" s="79"/>
      <c r="BYJ106" s="79"/>
      <c r="BYK106" s="79"/>
      <c r="BYL106" s="79"/>
      <c r="BYM106" s="79"/>
      <c r="BYN106" s="79"/>
      <c r="BYO106" s="79"/>
      <c r="BYP106" s="79"/>
      <c r="BYQ106" s="79"/>
      <c r="BYR106" s="79"/>
      <c r="BYS106" s="79"/>
      <c r="BYT106" s="79"/>
      <c r="BYU106" s="79"/>
      <c r="BYV106" s="79"/>
      <c r="BYW106" s="79"/>
      <c r="BYX106" s="79"/>
      <c r="BYY106" s="79"/>
      <c r="BYZ106" s="79"/>
      <c r="BZA106" s="79"/>
      <c r="BZB106" s="79"/>
      <c r="BZC106" s="79"/>
      <c r="BZD106" s="79"/>
      <c r="BZE106" s="79"/>
      <c r="BZF106" s="79"/>
      <c r="BZG106" s="79"/>
      <c r="BZH106" s="79"/>
      <c r="BZI106" s="79"/>
      <c r="BZJ106" s="79"/>
      <c r="BZK106" s="79"/>
      <c r="BZL106" s="79"/>
      <c r="BZM106" s="79"/>
      <c r="BZN106" s="79"/>
      <c r="BZO106" s="79"/>
      <c r="BZP106" s="79"/>
      <c r="BZQ106" s="79"/>
      <c r="BZR106" s="79"/>
      <c r="BZS106" s="79"/>
      <c r="BZT106" s="79"/>
      <c r="BZU106" s="79"/>
      <c r="BZV106" s="79"/>
      <c r="BZW106" s="79"/>
      <c r="BZX106" s="79"/>
      <c r="BZY106" s="79"/>
      <c r="BZZ106" s="79"/>
      <c r="CAA106" s="79"/>
      <c r="CAB106" s="79"/>
      <c r="CAC106" s="79"/>
      <c r="CAD106" s="79"/>
      <c r="CAE106" s="79"/>
      <c r="CAF106" s="79"/>
      <c r="CAG106" s="79"/>
      <c r="CAH106" s="79"/>
      <c r="CAI106" s="79"/>
      <c r="CAJ106" s="79"/>
      <c r="CAK106" s="79"/>
      <c r="CAL106" s="79"/>
      <c r="CAM106" s="79"/>
      <c r="CAN106" s="79"/>
      <c r="CAO106" s="79"/>
      <c r="CAP106" s="79"/>
      <c r="CAQ106" s="79"/>
      <c r="CAR106" s="79"/>
      <c r="CAS106" s="79"/>
      <c r="CAT106" s="79"/>
      <c r="CAU106" s="79"/>
      <c r="CAV106" s="79"/>
      <c r="CAW106" s="79"/>
      <c r="CAX106" s="79"/>
      <c r="CAY106" s="79"/>
      <c r="CAZ106" s="79"/>
      <c r="CBA106" s="79"/>
      <c r="CBB106" s="79"/>
      <c r="CBC106" s="79"/>
      <c r="CBD106" s="79"/>
      <c r="CBE106" s="79"/>
      <c r="CBF106" s="79"/>
      <c r="CBG106" s="79"/>
      <c r="CBH106" s="79"/>
      <c r="CBI106" s="79"/>
      <c r="CBJ106" s="79"/>
      <c r="CBK106" s="79"/>
      <c r="CBL106" s="79"/>
      <c r="CBM106" s="79"/>
      <c r="CBN106" s="79"/>
      <c r="CBO106" s="79"/>
      <c r="CBP106" s="79"/>
      <c r="CBQ106" s="79"/>
      <c r="CBR106" s="79"/>
      <c r="CBS106" s="79"/>
      <c r="CBT106" s="79"/>
      <c r="CBU106" s="79"/>
      <c r="CBV106" s="79"/>
      <c r="CBW106" s="79"/>
      <c r="CBX106" s="79"/>
      <c r="CBY106" s="79"/>
      <c r="CBZ106" s="79"/>
      <c r="CCA106" s="79"/>
      <c r="CCB106" s="79"/>
      <c r="CCC106" s="79"/>
      <c r="CCD106" s="79"/>
      <c r="CCE106" s="79"/>
      <c r="CCF106" s="79"/>
      <c r="CCG106" s="79"/>
      <c r="CCH106" s="79"/>
      <c r="CCI106" s="79"/>
      <c r="CCJ106" s="79"/>
      <c r="CCK106" s="79"/>
      <c r="CCL106" s="79"/>
      <c r="CCM106" s="79"/>
      <c r="CCN106" s="79"/>
      <c r="CCO106" s="79"/>
      <c r="CCP106" s="79"/>
      <c r="CCQ106" s="79"/>
      <c r="CCR106" s="79"/>
      <c r="CCS106" s="79"/>
      <c r="CCT106" s="79"/>
      <c r="CCU106" s="79"/>
      <c r="CCV106" s="79"/>
      <c r="CCW106" s="79"/>
      <c r="CCX106" s="79"/>
      <c r="CCY106" s="79"/>
      <c r="CCZ106" s="79"/>
      <c r="CDA106" s="79"/>
      <c r="CDB106" s="79"/>
      <c r="CDC106" s="79"/>
      <c r="CDD106" s="79"/>
      <c r="CDE106" s="79"/>
      <c r="CDF106" s="79"/>
      <c r="CDG106" s="79"/>
      <c r="CDH106" s="79"/>
      <c r="CDI106" s="79"/>
      <c r="CDJ106" s="79"/>
      <c r="CDK106" s="79"/>
      <c r="CDL106" s="79"/>
      <c r="CDM106" s="79"/>
      <c r="CDN106" s="79"/>
      <c r="CDO106" s="79"/>
      <c r="CDP106" s="79"/>
      <c r="CDQ106" s="79"/>
      <c r="CDR106" s="79"/>
      <c r="CDS106" s="79"/>
      <c r="CDT106" s="79"/>
      <c r="CDU106" s="79"/>
      <c r="CDV106" s="79"/>
      <c r="CDW106" s="79"/>
      <c r="CDX106" s="79"/>
      <c r="CDY106" s="79"/>
      <c r="CDZ106" s="79"/>
      <c r="CEA106" s="79"/>
      <c r="CEB106" s="79"/>
      <c r="CEC106" s="79"/>
      <c r="CED106" s="79"/>
      <c r="CEE106" s="79"/>
      <c r="CEF106" s="79"/>
      <c r="CEG106" s="79"/>
      <c r="CEH106" s="79"/>
      <c r="CEI106" s="79"/>
      <c r="CEJ106" s="79"/>
      <c r="CEK106" s="79"/>
      <c r="CEL106" s="79"/>
      <c r="CEM106" s="79"/>
      <c r="CEN106" s="79"/>
      <c r="CEO106" s="79"/>
      <c r="CEP106" s="79"/>
      <c r="CEQ106" s="79"/>
      <c r="CER106" s="79"/>
      <c r="CES106" s="79"/>
      <c r="CET106" s="79"/>
      <c r="CEU106" s="79"/>
      <c r="CEV106" s="79"/>
      <c r="CEW106" s="79"/>
      <c r="CEX106" s="79"/>
      <c r="CEY106" s="79"/>
      <c r="CEZ106" s="79"/>
      <c r="CFA106" s="79"/>
      <c r="CFB106" s="79"/>
      <c r="CFC106" s="79"/>
      <c r="CFD106" s="79"/>
      <c r="CFE106" s="79"/>
      <c r="CFF106" s="79"/>
      <c r="CFG106" s="79"/>
      <c r="CFH106" s="79"/>
      <c r="CFI106" s="79"/>
      <c r="CFJ106" s="79"/>
      <c r="CFK106" s="79"/>
      <c r="CFL106" s="79"/>
      <c r="CFM106" s="79"/>
      <c r="CFN106" s="79"/>
      <c r="CFO106" s="79"/>
      <c r="CFP106" s="79"/>
      <c r="CFQ106" s="79"/>
      <c r="CFR106" s="79"/>
      <c r="CFS106" s="79"/>
      <c r="CFT106" s="79"/>
      <c r="CFU106" s="79"/>
      <c r="CFV106" s="79"/>
      <c r="CFW106" s="79"/>
      <c r="CFX106" s="79"/>
      <c r="CFY106" s="79"/>
      <c r="CFZ106" s="79"/>
      <c r="CGA106" s="79"/>
      <c r="CGB106" s="79"/>
      <c r="CGC106" s="79"/>
      <c r="CGD106" s="79"/>
      <c r="CGE106" s="79"/>
      <c r="CGF106" s="79"/>
      <c r="CGG106" s="79"/>
      <c r="CGH106" s="79"/>
      <c r="CGI106" s="79"/>
      <c r="CGJ106" s="79"/>
      <c r="CGK106" s="79"/>
      <c r="CGL106" s="79"/>
      <c r="CGM106" s="79"/>
      <c r="CGN106" s="79"/>
      <c r="CGO106" s="79"/>
      <c r="CGP106" s="79"/>
      <c r="CGQ106" s="79"/>
      <c r="CGR106" s="79"/>
      <c r="CGS106" s="79"/>
      <c r="CGT106" s="79"/>
      <c r="CGU106" s="79"/>
      <c r="CGV106" s="79"/>
      <c r="CGW106" s="79"/>
      <c r="CGX106" s="79"/>
      <c r="CGY106" s="79"/>
      <c r="CGZ106" s="79"/>
      <c r="CHA106" s="79"/>
      <c r="CHB106" s="79"/>
      <c r="CHC106" s="79"/>
      <c r="CHD106" s="79"/>
      <c r="CHE106" s="79"/>
      <c r="CHF106" s="79"/>
      <c r="CHG106" s="79"/>
      <c r="CHH106" s="79"/>
      <c r="CHI106" s="79"/>
      <c r="CHJ106" s="79"/>
      <c r="CHK106" s="79"/>
      <c r="CHL106" s="79"/>
      <c r="CHM106" s="79"/>
      <c r="CHN106" s="79"/>
      <c r="CHO106" s="79"/>
      <c r="CHP106" s="79"/>
      <c r="CHQ106" s="79"/>
      <c r="CHR106" s="79"/>
      <c r="CHS106" s="79"/>
      <c r="CHT106" s="79"/>
      <c r="CHU106" s="79"/>
      <c r="CHV106" s="79"/>
      <c r="CHW106" s="79"/>
      <c r="CHX106" s="79"/>
      <c r="CHY106" s="79"/>
      <c r="CHZ106" s="79"/>
      <c r="CIA106" s="79"/>
      <c r="CIB106" s="79"/>
      <c r="CIC106" s="79"/>
      <c r="CID106" s="79"/>
      <c r="CIE106" s="79"/>
      <c r="CIF106" s="79"/>
      <c r="CIG106" s="79"/>
      <c r="CIH106" s="79"/>
      <c r="CII106" s="79"/>
      <c r="CIJ106" s="79"/>
      <c r="CIK106" s="79"/>
      <c r="CIL106" s="79"/>
      <c r="CIM106" s="79"/>
      <c r="CIN106" s="79"/>
      <c r="CIO106" s="79"/>
      <c r="CIP106" s="79"/>
      <c r="CIQ106" s="79"/>
      <c r="CIR106" s="79"/>
      <c r="CIS106" s="79"/>
      <c r="CIT106" s="79"/>
      <c r="CIU106" s="79"/>
      <c r="CIV106" s="79"/>
      <c r="CIW106" s="79"/>
      <c r="CIX106" s="79"/>
      <c r="CIY106" s="79"/>
      <c r="CIZ106" s="79"/>
      <c r="CJA106" s="79"/>
      <c r="CJB106" s="79"/>
      <c r="CJC106" s="79"/>
      <c r="CJD106" s="79"/>
      <c r="CJE106" s="79"/>
      <c r="CJF106" s="79"/>
      <c r="CJG106" s="79"/>
      <c r="CJH106" s="79"/>
      <c r="CJI106" s="79"/>
      <c r="CJJ106" s="79"/>
      <c r="CJK106" s="79"/>
      <c r="CJL106" s="79"/>
      <c r="CJM106" s="79"/>
      <c r="CJN106" s="79"/>
      <c r="CJO106" s="79"/>
      <c r="CJP106" s="79"/>
      <c r="CJQ106" s="79"/>
      <c r="CJR106" s="79"/>
      <c r="CJS106" s="79"/>
      <c r="CJT106" s="79"/>
      <c r="CJU106" s="79"/>
      <c r="CJV106" s="79"/>
      <c r="CJW106" s="79"/>
      <c r="CJX106" s="79"/>
      <c r="CJY106" s="79"/>
      <c r="CJZ106" s="79"/>
      <c r="CKA106" s="79"/>
      <c r="CKB106" s="79"/>
      <c r="CKC106" s="79"/>
      <c r="CKD106" s="79"/>
      <c r="CKE106" s="79"/>
      <c r="CKF106" s="79"/>
      <c r="CKG106" s="79"/>
      <c r="CKH106" s="79"/>
      <c r="CKI106" s="79"/>
      <c r="CKJ106" s="79"/>
      <c r="CKK106" s="79"/>
      <c r="CKL106" s="79"/>
      <c r="CKM106" s="79"/>
      <c r="CKN106" s="79"/>
      <c r="CKO106" s="79"/>
      <c r="CKP106" s="79"/>
      <c r="CKQ106" s="79"/>
      <c r="CKR106" s="79"/>
      <c r="CKS106" s="79"/>
      <c r="CKT106" s="79"/>
      <c r="CKU106" s="79"/>
      <c r="CKV106" s="79"/>
      <c r="CKW106" s="79"/>
      <c r="CKX106" s="79"/>
      <c r="CKY106" s="79"/>
      <c r="CKZ106" s="79"/>
      <c r="CLA106" s="79"/>
      <c r="CLB106" s="79"/>
      <c r="CLC106" s="79"/>
      <c r="CLD106" s="79"/>
      <c r="CLE106" s="79"/>
      <c r="CLF106" s="79"/>
      <c r="CLG106" s="79"/>
      <c r="CLH106" s="79"/>
      <c r="CLI106" s="79"/>
      <c r="CLJ106" s="79"/>
      <c r="CLK106" s="79"/>
      <c r="CLL106" s="79"/>
      <c r="CLM106" s="79"/>
      <c r="CLN106" s="79"/>
      <c r="CLO106" s="79"/>
      <c r="CLP106" s="79"/>
      <c r="CLQ106" s="79"/>
      <c r="CLR106" s="79"/>
      <c r="CLS106" s="79"/>
      <c r="CLT106" s="79"/>
      <c r="CLU106" s="79"/>
      <c r="CLV106" s="79"/>
      <c r="CLW106" s="79"/>
      <c r="CLX106" s="79"/>
      <c r="CLY106" s="79"/>
      <c r="CLZ106" s="79"/>
      <c r="CMA106" s="79"/>
      <c r="CMB106" s="79"/>
      <c r="CMC106" s="79"/>
      <c r="CMD106" s="79"/>
      <c r="CME106" s="79"/>
      <c r="CMF106" s="79"/>
      <c r="CMG106" s="79"/>
      <c r="CMH106" s="79"/>
      <c r="CMI106" s="79"/>
      <c r="CMJ106" s="79"/>
      <c r="CMK106" s="79"/>
      <c r="CML106" s="79"/>
      <c r="CMM106" s="79"/>
      <c r="CMN106" s="79"/>
      <c r="CMO106" s="79"/>
      <c r="CMP106" s="79"/>
      <c r="CMQ106" s="79"/>
      <c r="CMR106" s="79"/>
      <c r="CMS106" s="79"/>
      <c r="CMT106" s="79"/>
      <c r="CMU106" s="79"/>
      <c r="CMV106" s="79"/>
      <c r="CMW106" s="79"/>
      <c r="CMX106" s="79"/>
      <c r="CMY106" s="79"/>
      <c r="CMZ106" s="79"/>
      <c r="CNA106" s="79"/>
      <c r="CNB106" s="79"/>
      <c r="CNC106" s="79"/>
      <c r="CND106" s="79"/>
      <c r="CNE106" s="79"/>
      <c r="CNF106" s="79"/>
      <c r="CNG106" s="79"/>
      <c r="CNH106" s="79"/>
      <c r="CNI106" s="79"/>
      <c r="CNJ106" s="79"/>
      <c r="CNK106" s="79"/>
      <c r="CNL106" s="79"/>
      <c r="CNM106" s="79"/>
      <c r="CNN106" s="79"/>
      <c r="CNO106" s="79"/>
      <c r="CNP106" s="79"/>
      <c r="CNQ106" s="79"/>
      <c r="CNR106" s="79"/>
      <c r="CNS106" s="79"/>
      <c r="CNT106" s="79"/>
      <c r="CNU106" s="79"/>
      <c r="CNV106" s="79"/>
      <c r="CNW106" s="79"/>
      <c r="CNX106" s="79"/>
      <c r="CNY106" s="79"/>
      <c r="CNZ106" s="79"/>
      <c r="COA106" s="79"/>
      <c r="COB106" s="79"/>
      <c r="COC106" s="79"/>
      <c r="COD106" s="79"/>
      <c r="COE106" s="79"/>
      <c r="COF106" s="79"/>
      <c r="COG106" s="79"/>
      <c r="COH106" s="79"/>
      <c r="COI106" s="79"/>
      <c r="COJ106" s="79"/>
      <c r="COK106" s="79"/>
      <c r="COL106" s="79"/>
      <c r="COM106" s="79"/>
      <c r="CON106" s="79"/>
      <c r="COO106" s="79"/>
      <c r="COP106" s="79"/>
      <c r="COQ106" s="79"/>
      <c r="COR106" s="79"/>
      <c r="COS106" s="79"/>
      <c r="COT106" s="79"/>
      <c r="COU106" s="79"/>
      <c r="COV106" s="79"/>
      <c r="COW106" s="79"/>
      <c r="COX106" s="79"/>
      <c r="COY106" s="79"/>
      <c r="COZ106" s="79"/>
      <c r="CPA106" s="79"/>
      <c r="CPB106" s="79"/>
      <c r="CPC106" s="79"/>
      <c r="CPD106" s="79"/>
      <c r="CPE106" s="79"/>
      <c r="CPF106" s="79"/>
      <c r="CPG106" s="79"/>
      <c r="CPH106" s="79"/>
      <c r="CPI106" s="79"/>
      <c r="CPJ106" s="79"/>
      <c r="CPK106" s="79"/>
      <c r="CPL106" s="79"/>
      <c r="CPM106" s="79"/>
      <c r="CPN106" s="79"/>
      <c r="CPO106" s="79"/>
      <c r="CPP106" s="79"/>
      <c r="CPQ106" s="79"/>
      <c r="CPR106" s="79"/>
      <c r="CPS106" s="79"/>
      <c r="CPT106" s="79"/>
      <c r="CPU106" s="79"/>
      <c r="CPV106" s="79"/>
      <c r="CPW106" s="79"/>
      <c r="CPX106" s="79"/>
      <c r="CPY106" s="79"/>
      <c r="CPZ106" s="79"/>
      <c r="CQA106" s="79"/>
      <c r="CQB106" s="79"/>
      <c r="CQC106" s="79"/>
      <c r="CQD106" s="79"/>
      <c r="CQE106" s="79"/>
      <c r="CQF106" s="79"/>
      <c r="CQG106" s="79"/>
      <c r="CQH106" s="79"/>
      <c r="CQI106" s="79"/>
      <c r="CQJ106" s="79"/>
      <c r="CQK106" s="79"/>
      <c r="CQL106" s="79"/>
      <c r="CQM106" s="79"/>
      <c r="CQN106" s="79"/>
      <c r="CQO106" s="79"/>
      <c r="CQP106" s="79"/>
      <c r="CQQ106" s="79"/>
      <c r="CQR106" s="79"/>
      <c r="CQS106" s="79"/>
      <c r="CQT106" s="79"/>
      <c r="CQU106" s="79"/>
      <c r="CQV106" s="79"/>
      <c r="CQW106" s="79"/>
      <c r="CQX106" s="79"/>
      <c r="CQY106" s="79"/>
      <c r="CQZ106" s="79"/>
      <c r="CRA106" s="79"/>
      <c r="CRB106" s="79"/>
      <c r="CRC106" s="79"/>
      <c r="CRD106" s="79"/>
      <c r="CRE106" s="79"/>
      <c r="CRF106" s="79"/>
      <c r="CRG106" s="79"/>
      <c r="CRH106" s="79"/>
      <c r="CRI106" s="79"/>
      <c r="CRJ106" s="79"/>
      <c r="CRK106" s="79"/>
      <c r="CRL106" s="79"/>
      <c r="CRM106" s="79"/>
      <c r="CRN106" s="79"/>
      <c r="CRO106" s="79"/>
      <c r="CRP106" s="79"/>
      <c r="CRQ106" s="79"/>
      <c r="CRR106" s="79"/>
      <c r="CRS106" s="79"/>
      <c r="CRT106" s="79"/>
      <c r="CRU106" s="79"/>
      <c r="CRV106" s="79"/>
      <c r="CRW106" s="79"/>
      <c r="CRX106" s="79"/>
      <c r="CRY106" s="79"/>
      <c r="CRZ106" s="79"/>
      <c r="CSA106" s="79"/>
      <c r="CSB106" s="79"/>
      <c r="CSC106" s="79"/>
      <c r="CSD106" s="79"/>
      <c r="CSE106" s="79"/>
      <c r="CSF106" s="79"/>
      <c r="CSG106" s="79"/>
      <c r="CSH106" s="79"/>
      <c r="CSI106" s="79"/>
      <c r="CSJ106" s="79"/>
      <c r="CSK106" s="79"/>
      <c r="CSL106" s="79"/>
      <c r="CSM106" s="79"/>
      <c r="CSN106" s="79"/>
      <c r="CSO106" s="79"/>
      <c r="CSP106" s="79"/>
      <c r="CSQ106" s="79"/>
      <c r="CSR106" s="79"/>
      <c r="CSS106" s="79"/>
      <c r="CST106" s="79"/>
      <c r="CSU106" s="79"/>
      <c r="CSV106" s="79"/>
      <c r="CSW106" s="79"/>
      <c r="CSX106" s="79"/>
      <c r="CSY106" s="79"/>
      <c r="CSZ106" s="79"/>
      <c r="CTA106" s="79"/>
      <c r="CTB106" s="79"/>
      <c r="CTC106" s="79"/>
      <c r="CTD106" s="79"/>
      <c r="CTE106" s="79"/>
      <c r="CTF106" s="79"/>
      <c r="CTG106" s="79"/>
      <c r="CTH106" s="79"/>
      <c r="CTI106" s="79"/>
      <c r="CTJ106" s="79"/>
      <c r="CTK106" s="79"/>
      <c r="CTL106" s="79"/>
      <c r="CTM106" s="79"/>
      <c r="CTN106" s="79"/>
      <c r="CTO106" s="79"/>
      <c r="CTP106" s="79"/>
      <c r="CTQ106" s="79"/>
      <c r="CTR106" s="79"/>
      <c r="CTS106" s="79"/>
      <c r="CTT106" s="79"/>
      <c r="CTU106" s="79"/>
      <c r="CTV106" s="79"/>
      <c r="CTW106" s="79"/>
      <c r="CTX106" s="79"/>
      <c r="CTY106" s="79"/>
      <c r="CTZ106" s="79"/>
      <c r="CUA106" s="79"/>
      <c r="CUB106" s="79"/>
      <c r="CUC106" s="79"/>
      <c r="CUD106" s="79"/>
      <c r="CUE106" s="79"/>
      <c r="CUF106" s="79"/>
      <c r="CUG106" s="79"/>
      <c r="CUH106" s="79"/>
      <c r="CUI106" s="79"/>
      <c r="CUJ106" s="79"/>
      <c r="CUK106" s="79"/>
      <c r="CUL106" s="79"/>
      <c r="CUM106" s="79"/>
      <c r="CUN106" s="79"/>
      <c r="CUO106" s="79"/>
      <c r="CUP106" s="79"/>
      <c r="CUQ106" s="79"/>
      <c r="CUR106" s="79"/>
      <c r="CUS106" s="79"/>
      <c r="CUT106" s="79"/>
      <c r="CUU106" s="79"/>
      <c r="CUV106" s="79"/>
      <c r="CUW106" s="79"/>
      <c r="CUX106" s="79"/>
      <c r="CUY106" s="79"/>
      <c r="CUZ106" s="79"/>
      <c r="CVA106" s="79"/>
      <c r="CVB106" s="79"/>
      <c r="CVC106" s="79"/>
      <c r="CVD106" s="79"/>
      <c r="CVE106" s="79"/>
      <c r="CVF106" s="79"/>
      <c r="CVG106" s="79"/>
      <c r="CVH106" s="79"/>
      <c r="CVI106" s="79"/>
      <c r="CVJ106" s="79"/>
      <c r="CVK106" s="79"/>
      <c r="CVL106" s="79"/>
      <c r="CVM106" s="79"/>
      <c r="CVN106" s="79"/>
      <c r="CVO106" s="79"/>
      <c r="CVP106" s="79"/>
      <c r="CVQ106" s="79"/>
      <c r="CVR106" s="79"/>
      <c r="CVS106" s="79"/>
      <c r="CVT106" s="79"/>
      <c r="CVU106" s="79"/>
      <c r="CVV106" s="79"/>
      <c r="CVW106" s="79"/>
      <c r="CVX106" s="79"/>
      <c r="CVY106" s="79"/>
      <c r="CVZ106" s="79"/>
      <c r="CWA106" s="79"/>
      <c r="CWB106" s="79"/>
      <c r="CWC106" s="79"/>
      <c r="CWD106" s="79"/>
      <c r="CWE106" s="79"/>
      <c r="CWF106" s="79"/>
      <c r="CWG106" s="79"/>
      <c r="CWH106" s="79"/>
      <c r="CWI106" s="79"/>
      <c r="CWJ106" s="79"/>
      <c r="CWK106" s="79"/>
      <c r="CWL106" s="79"/>
      <c r="CWM106" s="79"/>
      <c r="CWN106" s="79"/>
      <c r="CWO106" s="79"/>
      <c r="CWP106" s="79"/>
      <c r="CWQ106" s="79"/>
      <c r="CWR106" s="79"/>
      <c r="CWS106" s="79"/>
      <c r="CWT106" s="79"/>
      <c r="CWU106" s="79"/>
      <c r="CWV106" s="79"/>
      <c r="CWW106" s="79"/>
      <c r="CWX106" s="79"/>
      <c r="CWY106" s="79"/>
      <c r="CWZ106" s="79"/>
      <c r="CXA106" s="79"/>
      <c r="CXB106" s="79"/>
      <c r="CXC106" s="79"/>
      <c r="CXD106" s="79"/>
      <c r="CXE106" s="79"/>
      <c r="CXF106" s="79"/>
      <c r="CXG106" s="79"/>
      <c r="CXH106" s="79"/>
      <c r="CXI106" s="79"/>
      <c r="CXJ106" s="79"/>
      <c r="CXK106" s="79"/>
      <c r="CXL106" s="79"/>
      <c r="CXM106" s="79"/>
      <c r="CXN106" s="79"/>
      <c r="CXO106" s="79"/>
      <c r="CXP106" s="79"/>
      <c r="CXQ106" s="79"/>
      <c r="CXR106" s="79"/>
      <c r="CXS106" s="79"/>
      <c r="CXT106" s="79"/>
      <c r="CXU106" s="79"/>
      <c r="CXV106" s="79"/>
      <c r="CXW106" s="79"/>
      <c r="CXX106" s="79"/>
      <c r="CXY106" s="79"/>
      <c r="CXZ106" s="79"/>
      <c r="CYA106" s="79"/>
      <c r="CYB106" s="79"/>
      <c r="CYC106" s="79"/>
      <c r="CYD106" s="79"/>
      <c r="CYE106" s="79"/>
      <c r="CYF106" s="79"/>
      <c r="CYG106" s="79"/>
      <c r="CYH106" s="79"/>
      <c r="CYI106" s="79"/>
      <c r="CYJ106" s="79"/>
      <c r="CYK106" s="79"/>
      <c r="CYL106" s="79"/>
      <c r="CYM106" s="79"/>
      <c r="CYN106" s="79"/>
      <c r="CYO106" s="79"/>
      <c r="CYP106" s="79"/>
      <c r="CYQ106" s="79"/>
      <c r="CYR106" s="79"/>
      <c r="CYS106" s="79"/>
      <c r="CYT106" s="79"/>
      <c r="CYU106" s="79"/>
      <c r="CYV106" s="79"/>
      <c r="CYW106" s="79"/>
      <c r="CYX106" s="79"/>
      <c r="CYY106" s="79"/>
      <c r="CYZ106" s="79"/>
      <c r="CZA106" s="79"/>
      <c r="CZB106" s="79"/>
      <c r="CZC106" s="79"/>
      <c r="CZD106" s="79"/>
      <c r="CZE106" s="79"/>
      <c r="CZF106" s="79"/>
      <c r="CZG106" s="79"/>
      <c r="CZH106" s="79"/>
      <c r="CZI106" s="79"/>
      <c r="CZJ106" s="79"/>
      <c r="CZK106" s="79"/>
      <c r="CZL106" s="79"/>
      <c r="CZM106" s="79"/>
      <c r="CZN106" s="79"/>
      <c r="CZO106" s="79"/>
      <c r="CZP106" s="79"/>
      <c r="CZQ106" s="79"/>
      <c r="CZR106" s="79"/>
      <c r="CZS106" s="79"/>
      <c r="CZT106" s="79"/>
      <c r="CZU106" s="79"/>
      <c r="CZV106" s="79"/>
      <c r="CZW106" s="79"/>
      <c r="CZX106" s="79"/>
      <c r="CZY106" s="79"/>
      <c r="CZZ106" s="79"/>
      <c r="DAA106" s="79"/>
      <c r="DAB106" s="79"/>
      <c r="DAC106" s="79"/>
      <c r="DAD106" s="79"/>
      <c r="DAE106" s="79"/>
      <c r="DAF106" s="79"/>
      <c r="DAG106" s="79"/>
      <c r="DAH106" s="79"/>
      <c r="DAI106" s="79"/>
      <c r="DAJ106" s="79"/>
      <c r="DAK106" s="79"/>
      <c r="DAL106" s="79"/>
      <c r="DAM106" s="79"/>
      <c r="DAN106" s="79"/>
      <c r="DAO106" s="79"/>
      <c r="DAP106" s="79"/>
      <c r="DAQ106" s="79"/>
      <c r="DAR106" s="79"/>
      <c r="DAS106" s="79"/>
      <c r="DAT106" s="79"/>
      <c r="DAU106" s="79"/>
      <c r="DAV106" s="79"/>
      <c r="DAW106" s="79"/>
      <c r="DAX106" s="79"/>
      <c r="DAY106" s="79"/>
      <c r="DAZ106" s="79"/>
      <c r="DBA106" s="79"/>
      <c r="DBB106" s="79"/>
      <c r="DBC106" s="79"/>
      <c r="DBD106" s="79"/>
      <c r="DBE106" s="79"/>
      <c r="DBF106" s="79"/>
      <c r="DBG106" s="79"/>
      <c r="DBH106" s="79"/>
      <c r="DBI106" s="79"/>
      <c r="DBJ106" s="79"/>
      <c r="DBK106" s="79"/>
      <c r="DBL106" s="79"/>
      <c r="DBM106" s="79"/>
      <c r="DBN106" s="79"/>
      <c r="DBO106" s="79"/>
      <c r="DBP106" s="79"/>
      <c r="DBQ106" s="79"/>
      <c r="DBR106" s="79"/>
      <c r="DBS106" s="79"/>
      <c r="DBT106" s="79"/>
      <c r="DBU106" s="79"/>
      <c r="DBV106" s="79"/>
      <c r="DBW106" s="79"/>
      <c r="DBX106" s="79"/>
      <c r="DBY106" s="79"/>
      <c r="DBZ106" s="79"/>
      <c r="DCA106" s="79"/>
      <c r="DCB106" s="79"/>
      <c r="DCC106" s="79"/>
      <c r="DCD106" s="79"/>
      <c r="DCE106" s="79"/>
      <c r="DCF106" s="79"/>
      <c r="DCG106" s="79"/>
      <c r="DCH106" s="79"/>
      <c r="DCI106" s="79"/>
      <c r="DCJ106" s="79"/>
      <c r="DCK106" s="79"/>
      <c r="DCL106" s="79"/>
      <c r="DCM106" s="79"/>
      <c r="DCN106" s="79"/>
      <c r="DCO106" s="79"/>
      <c r="DCP106" s="79"/>
      <c r="DCQ106" s="79"/>
      <c r="DCR106" s="79"/>
      <c r="DCS106" s="79"/>
      <c r="DCT106" s="79"/>
      <c r="DCU106" s="79"/>
      <c r="DCV106" s="79"/>
      <c r="DCW106" s="79"/>
      <c r="DCX106" s="79"/>
      <c r="DCY106" s="79"/>
      <c r="DCZ106" s="79"/>
      <c r="DDA106" s="79"/>
      <c r="DDB106" s="79"/>
      <c r="DDC106" s="79"/>
      <c r="DDD106" s="79"/>
      <c r="DDE106" s="79"/>
      <c r="DDF106" s="79"/>
      <c r="DDG106" s="79"/>
      <c r="DDH106" s="79"/>
      <c r="DDI106" s="79"/>
      <c r="DDJ106" s="79"/>
      <c r="DDK106" s="79"/>
      <c r="DDL106" s="79"/>
      <c r="DDM106" s="79"/>
      <c r="DDN106" s="79"/>
      <c r="DDO106" s="79"/>
      <c r="DDP106" s="79"/>
      <c r="DDQ106" s="79"/>
      <c r="DDR106" s="79"/>
      <c r="DDS106" s="79"/>
      <c r="DDT106" s="79"/>
      <c r="DDU106" s="79"/>
      <c r="DDV106" s="79"/>
      <c r="DDW106" s="79"/>
      <c r="DDX106" s="79"/>
      <c r="DDY106" s="79"/>
      <c r="DDZ106" s="79"/>
      <c r="DEA106" s="79"/>
      <c r="DEB106" s="79"/>
      <c r="DEC106" s="79"/>
      <c r="DED106" s="79"/>
      <c r="DEE106" s="79"/>
      <c r="DEF106" s="79"/>
      <c r="DEG106" s="79"/>
      <c r="DEH106" s="79"/>
      <c r="DEI106" s="79"/>
      <c r="DEJ106" s="79"/>
      <c r="DEK106" s="79"/>
      <c r="DEL106" s="79"/>
      <c r="DEM106" s="79"/>
      <c r="DEN106" s="79"/>
      <c r="DEO106" s="79"/>
      <c r="DEP106" s="79"/>
      <c r="DEQ106" s="79"/>
      <c r="DER106" s="79"/>
      <c r="DES106" s="79"/>
      <c r="DET106" s="79"/>
      <c r="DEU106" s="79"/>
      <c r="DEV106" s="79"/>
      <c r="DEW106" s="79"/>
      <c r="DEX106" s="79"/>
      <c r="DEY106" s="79"/>
      <c r="DEZ106" s="79"/>
      <c r="DFA106" s="79"/>
      <c r="DFB106" s="79"/>
      <c r="DFC106" s="79"/>
      <c r="DFD106" s="79"/>
      <c r="DFE106" s="79"/>
      <c r="DFF106" s="79"/>
      <c r="DFG106" s="79"/>
      <c r="DFH106" s="79"/>
      <c r="DFI106" s="79"/>
      <c r="DFJ106" s="79"/>
      <c r="DFK106" s="79"/>
      <c r="DFL106" s="79"/>
      <c r="DFM106" s="79"/>
      <c r="DFN106" s="79"/>
      <c r="DFO106" s="79"/>
      <c r="DFP106" s="79"/>
      <c r="DFQ106" s="79"/>
      <c r="DFR106" s="79"/>
      <c r="DFS106" s="79"/>
      <c r="DFT106" s="79"/>
      <c r="DFU106" s="79"/>
      <c r="DFV106" s="79"/>
      <c r="DFW106" s="79"/>
      <c r="DFX106" s="79"/>
      <c r="DFY106" s="79"/>
      <c r="DFZ106" s="79"/>
      <c r="DGA106" s="79"/>
      <c r="DGB106" s="79"/>
      <c r="DGC106" s="79"/>
      <c r="DGD106" s="79"/>
      <c r="DGE106" s="79"/>
      <c r="DGF106" s="79"/>
      <c r="DGG106" s="79"/>
      <c r="DGH106" s="79"/>
      <c r="DGI106" s="79"/>
      <c r="DGJ106" s="79"/>
      <c r="DGK106" s="79"/>
      <c r="DGL106" s="79"/>
      <c r="DGM106" s="79"/>
      <c r="DGN106" s="79"/>
      <c r="DGO106" s="79"/>
      <c r="DGP106" s="79"/>
      <c r="DGQ106" s="79"/>
      <c r="DGR106" s="79"/>
      <c r="DGS106" s="79"/>
      <c r="DGT106" s="79"/>
      <c r="DGU106" s="79"/>
      <c r="DGV106" s="79"/>
      <c r="DGW106" s="79"/>
      <c r="DGX106" s="79"/>
      <c r="DGY106" s="79"/>
      <c r="DGZ106" s="79"/>
      <c r="DHA106" s="79"/>
      <c r="DHB106" s="79"/>
      <c r="DHC106" s="79"/>
      <c r="DHD106" s="79"/>
      <c r="DHE106" s="79"/>
      <c r="DHF106" s="79"/>
      <c r="DHG106" s="79"/>
      <c r="DHH106" s="79"/>
      <c r="DHI106" s="79"/>
      <c r="DHJ106" s="79"/>
      <c r="DHK106" s="79"/>
      <c r="DHL106" s="79"/>
      <c r="DHM106" s="79"/>
      <c r="DHN106" s="79"/>
      <c r="DHO106" s="79"/>
      <c r="DHP106" s="79"/>
      <c r="DHQ106" s="79"/>
      <c r="DHR106" s="79"/>
      <c r="DHS106" s="79"/>
      <c r="DHT106" s="79"/>
      <c r="DHU106" s="79"/>
      <c r="DHV106" s="79"/>
      <c r="DHW106" s="79"/>
      <c r="DHX106" s="79"/>
      <c r="DHY106" s="79"/>
      <c r="DHZ106" s="79"/>
      <c r="DIA106" s="79"/>
      <c r="DIB106" s="79"/>
      <c r="DIC106" s="79"/>
      <c r="DID106" s="79"/>
      <c r="DIE106" s="79"/>
      <c r="DIF106" s="79"/>
      <c r="DIG106" s="79"/>
      <c r="DIH106" s="79"/>
      <c r="DII106" s="79"/>
      <c r="DIJ106" s="79"/>
      <c r="DIK106" s="79"/>
      <c r="DIL106" s="79"/>
      <c r="DIM106" s="79"/>
      <c r="DIN106" s="79"/>
      <c r="DIO106" s="79"/>
      <c r="DIP106" s="79"/>
      <c r="DIQ106" s="79"/>
      <c r="DIR106" s="79"/>
      <c r="DIS106" s="79"/>
      <c r="DIT106" s="79"/>
      <c r="DIU106" s="79"/>
      <c r="DIV106" s="79"/>
      <c r="DIW106" s="79"/>
      <c r="DIX106" s="79"/>
      <c r="DIY106" s="79"/>
      <c r="DIZ106" s="79"/>
      <c r="DJA106" s="79"/>
      <c r="DJB106" s="79"/>
      <c r="DJC106" s="79"/>
      <c r="DJD106" s="79"/>
      <c r="DJE106" s="79"/>
      <c r="DJF106" s="79"/>
      <c r="DJG106" s="79"/>
      <c r="DJH106" s="79"/>
      <c r="DJI106" s="79"/>
      <c r="DJJ106" s="79"/>
      <c r="DJK106" s="79"/>
      <c r="DJL106" s="79"/>
      <c r="DJM106" s="79"/>
      <c r="DJN106" s="79"/>
      <c r="DJO106" s="79"/>
      <c r="DJP106" s="79"/>
      <c r="DJQ106" s="79"/>
      <c r="DJR106" s="79"/>
      <c r="DJS106" s="79"/>
      <c r="DJT106" s="79"/>
      <c r="DJU106" s="79"/>
      <c r="DJV106" s="79"/>
      <c r="DJW106" s="79"/>
      <c r="DJX106" s="79"/>
      <c r="DJY106" s="79"/>
      <c r="DJZ106" s="79"/>
      <c r="DKA106" s="79"/>
      <c r="DKB106" s="79"/>
      <c r="DKC106" s="79"/>
      <c r="DKD106" s="79"/>
      <c r="DKE106" s="79"/>
      <c r="DKF106" s="79"/>
      <c r="DKG106" s="79"/>
      <c r="DKH106" s="79"/>
      <c r="DKI106" s="79"/>
      <c r="DKJ106" s="79"/>
      <c r="DKK106" s="79"/>
      <c r="DKL106" s="79"/>
      <c r="DKM106" s="79"/>
      <c r="DKN106" s="79"/>
      <c r="DKO106" s="79"/>
      <c r="DKP106" s="79"/>
      <c r="DKQ106" s="79"/>
      <c r="DKR106" s="79"/>
      <c r="DKS106" s="79"/>
      <c r="DKT106" s="79"/>
      <c r="DKU106" s="79"/>
      <c r="DKV106" s="79"/>
      <c r="DKW106" s="79"/>
      <c r="DKX106" s="79"/>
      <c r="DKY106" s="79"/>
      <c r="DKZ106" s="79"/>
      <c r="DLA106" s="79"/>
      <c r="DLB106" s="79"/>
      <c r="DLC106" s="79"/>
      <c r="DLD106" s="79"/>
      <c r="DLE106" s="79"/>
      <c r="DLF106" s="79"/>
      <c r="DLG106" s="79"/>
      <c r="DLH106" s="79"/>
      <c r="DLI106" s="79"/>
      <c r="DLJ106" s="79"/>
      <c r="DLK106" s="79"/>
      <c r="DLL106" s="79"/>
      <c r="DLM106" s="79"/>
      <c r="DLN106" s="79"/>
      <c r="DLO106" s="79"/>
      <c r="DLP106" s="79"/>
      <c r="DLQ106" s="79"/>
      <c r="DLR106" s="79"/>
      <c r="DLS106" s="79"/>
      <c r="DLT106" s="79"/>
      <c r="DLU106" s="79"/>
      <c r="DLV106" s="79"/>
      <c r="DLW106" s="79"/>
      <c r="DLX106" s="79"/>
      <c r="DLY106" s="79"/>
      <c r="DLZ106" s="79"/>
      <c r="DMA106" s="79"/>
      <c r="DMB106" s="79"/>
      <c r="DMC106" s="79"/>
      <c r="DMD106" s="79"/>
      <c r="DME106" s="79"/>
      <c r="DMF106" s="79"/>
      <c r="DMG106" s="79"/>
      <c r="DMH106" s="79"/>
      <c r="DMI106" s="79"/>
      <c r="DMJ106" s="79"/>
      <c r="DMK106" s="79"/>
      <c r="DML106" s="79"/>
      <c r="DMM106" s="79"/>
      <c r="DMN106" s="79"/>
      <c r="DMO106" s="79"/>
      <c r="DMP106" s="79"/>
      <c r="DMQ106" s="79"/>
      <c r="DMR106" s="79"/>
      <c r="DMS106" s="79"/>
      <c r="DMT106" s="79"/>
      <c r="DMU106" s="79"/>
      <c r="DMV106" s="79"/>
      <c r="DMW106" s="79"/>
      <c r="DMX106" s="79"/>
      <c r="DMY106" s="79"/>
      <c r="DMZ106" s="79"/>
      <c r="DNA106" s="79"/>
      <c r="DNB106" s="79"/>
      <c r="DNC106" s="79"/>
      <c r="DND106" s="79"/>
      <c r="DNE106" s="79"/>
      <c r="DNF106" s="79"/>
      <c r="DNG106" s="79"/>
      <c r="DNH106" s="79"/>
      <c r="DNI106" s="79"/>
      <c r="DNJ106" s="79"/>
      <c r="DNK106" s="79"/>
      <c r="DNL106" s="79"/>
      <c r="DNM106" s="79"/>
      <c r="DNN106" s="79"/>
      <c r="DNO106" s="79"/>
      <c r="DNP106" s="79"/>
      <c r="DNQ106" s="79"/>
      <c r="DNR106" s="79"/>
      <c r="DNS106" s="79"/>
      <c r="DNT106" s="79"/>
      <c r="DNU106" s="79"/>
      <c r="DNV106" s="79"/>
      <c r="DNW106" s="79"/>
      <c r="DNX106" s="79"/>
      <c r="DNY106" s="79"/>
      <c r="DNZ106" s="79"/>
      <c r="DOA106" s="79"/>
      <c r="DOB106" s="79"/>
      <c r="DOC106" s="79"/>
      <c r="DOD106" s="79"/>
      <c r="DOE106" s="79"/>
      <c r="DOF106" s="79"/>
      <c r="DOG106" s="79"/>
      <c r="DOH106" s="79"/>
      <c r="DOI106" s="79"/>
      <c r="DOJ106" s="79"/>
      <c r="DOK106" s="79"/>
      <c r="DOL106" s="79"/>
      <c r="DOM106" s="79"/>
      <c r="DON106" s="79"/>
      <c r="DOO106" s="79"/>
      <c r="DOP106" s="79"/>
      <c r="DOQ106" s="79"/>
      <c r="DOR106" s="79"/>
      <c r="DOS106" s="79"/>
      <c r="DOT106" s="79"/>
      <c r="DOU106" s="79"/>
      <c r="DOV106" s="79"/>
      <c r="DOW106" s="79"/>
      <c r="DOX106" s="79"/>
      <c r="DOY106" s="79"/>
      <c r="DOZ106" s="79"/>
      <c r="DPA106" s="79"/>
      <c r="DPB106" s="79"/>
      <c r="DPC106" s="79"/>
      <c r="DPD106" s="79"/>
      <c r="DPE106" s="79"/>
      <c r="DPF106" s="79"/>
      <c r="DPG106" s="79"/>
      <c r="DPH106" s="79"/>
      <c r="DPI106" s="79"/>
      <c r="DPJ106" s="79"/>
      <c r="DPK106" s="79"/>
      <c r="DPL106" s="79"/>
      <c r="DPM106" s="79"/>
      <c r="DPN106" s="79"/>
      <c r="DPO106" s="79"/>
      <c r="DPP106" s="79"/>
      <c r="DPQ106" s="79"/>
      <c r="DPR106" s="79"/>
      <c r="DPS106" s="79"/>
      <c r="DPT106" s="79"/>
      <c r="DPU106" s="79"/>
      <c r="DPV106" s="79"/>
      <c r="DPW106" s="79"/>
      <c r="DPX106" s="79"/>
      <c r="DPY106" s="79"/>
      <c r="DPZ106" s="79"/>
      <c r="DQA106" s="79"/>
      <c r="DQB106" s="79"/>
      <c r="DQC106" s="79"/>
      <c r="DQD106" s="79"/>
      <c r="DQE106" s="79"/>
      <c r="DQF106" s="79"/>
      <c r="DQG106" s="79"/>
      <c r="DQH106" s="79"/>
      <c r="DQI106" s="79"/>
      <c r="DQJ106" s="79"/>
      <c r="DQK106" s="79"/>
      <c r="DQL106" s="79"/>
      <c r="DQM106" s="79"/>
      <c r="DQN106" s="79"/>
      <c r="DQO106" s="79"/>
      <c r="DQP106" s="79"/>
      <c r="DQQ106" s="79"/>
      <c r="DQR106" s="79"/>
      <c r="DQS106" s="79"/>
      <c r="DQT106" s="79"/>
      <c r="DQU106" s="79"/>
      <c r="DQV106" s="79"/>
      <c r="DQW106" s="79"/>
      <c r="DQX106" s="79"/>
      <c r="DQY106" s="79"/>
      <c r="DQZ106" s="79"/>
      <c r="DRA106" s="79"/>
      <c r="DRB106" s="79"/>
      <c r="DRC106" s="79"/>
      <c r="DRD106" s="79"/>
      <c r="DRE106" s="79"/>
      <c r="DRF106" s="79"/>
      <c r="DRG106" s="79"/>
      <c r="DRH106" s="79"/>
      <c r="DRI106" s="79"/>
      <c r="DRJ106" s="79"/>
      <c r="DRK106" s="79"/>
      <c r="DRL106" s="79"/>
      <c r="DRM106" s="79"/>
      <c r="DRN106" s="79"/>
      <c r="DRO106" s="79"/>
      <c r="DRP106" s="79"/>
      <c r="DRQ106" s="79"/>
      <c r="DRR106" s="79"/>
      <c r="DRS106" s="79"/>
      <c r="DRT106" s="79"/>
      <c r="DRU106" s="79"/>
      <c r="DRV106" s="79"/>
      <c r="DRW106" s="79"/>
      <c r="DRX106" s="79"/>
      <c r="DRY106" s="79"/>
      <c r="DRZ106" s="79"/>
      <c r="DSA106" s="79"/>
      <c r="DSB106" s="79"/>
      <c r="DSC106" s="79"/>
      <c r="DSD106" s="79"/>
      <c r="DSE106" s="79"/>
      <c r="DSF106" s="79"/>
      <c r="DSG106" s="79"/>
      <c r="DSH106" s="79"/>
      <c r="DSI106" s="79"/>
      <c r="DSJ106" s="79"/>
      <c r="DSK106" s="79"/>
      <c r="DSL106" s="79"/>
      <c r="DSM106" s="79"/>
      <c r="DSN106" s="79"/>
      <c r="DSO106" s="79"/>
      <c r="DSP106" s="79"/>
      <c r="DSQ106" s="79"/>
      <c r="DSR106" s="79"/>
      <c r="DSS106" s="79"/>
      <c r="DST106" s="79"/>
      <c r="DSU106" s="79"/>
      <c r="DSV106" s="79"/>
      <c r="DSW106" s="79"/>
      <c r="DSX106" s="79"/>
      <c r="DSY106" s="79"/>
      <c r="DSZ106" s="79"/>
      <c r="DTA106" s="79"/>
      <c r="DTB106" s="79"/>
      <c r="DTC106" s="79"/>
      <c r="DTD106" s="79"/>
      <c r="DTE106" s="79"/>
      <c r="DTF106" s="79"/>
      <c r="DTG106" s="79"/>
      <c r="DTH106" s="79"/>
      <c r="DTI106" s="79"/>
      <c r="DTJ106" s="79"/>
      <c r="DTK106" s="79"/>
      <c r="DTL106" s="79"/>
      <c r="DTM106" s="79"/>
      <c r="DTN106" s="79"/>
      <c r="DTO106" s="79"/>
      <c r="DTP106" s="79"/>
      <c r="DTQ106" s="79"/>
      <c r="DTR106" s="79"/>
      <c r="DTS106" s="79"/>
      <c r="DTT106" s="79"/>
      <c r="DTU106" s="79"/>
      <c r="DTV106" s="79"/>
      <c r="DTW106" s="79"/>
      <c r="DTX106" s="79"/>
      <c r="DTY106" s="79"/>
      <c r="DTZ106" s="79"/>
      <c r="DUA106" s="79"/>
      <c r="DUB106" s="79"/>
      <c r="DUC106" s="79"/>
      <c r="DUD106" s="79"/>
      <c r="DUE106" s="79"/>
      <c r="DUF106" s="79"/>
      <c r="DUG106" s="79"/>
      <c r="DUH106" s="79"/>
      <c r="DUI106" s="79"/>
      <c r="DUJ106" s="79"/>
      <c r="DUK106" s="79"/>
      <c r="DUL106" s="79"/>
      <c r="DUM106" s="79"/>
      <c r="DUN106" s="79"/>
      <c r="DUO106" s="79"/>
      <c r="DUP106" s="79"/>
      <c r="DUQ106" s="79"/>
      <c r="DUR106" s="79"/>
      <c r="DUS106" s="79"/>
      <c r="DUT106" s="79"/>
      <c r="DUU106" s="79"/>
      <c r="DUV106" s="79"/>
      <c r="DUW106" s="79"/>
      <c r="DUX106" s="79"/>
      <c r="DUY106" s="79"/>
      <c r="DUZ106" s="79"/>
      <c r="DVA106" s="79"/>
      <c r="DVB106" s="79"/>
      <c r="DVC106" s="79"/>
      <c r="DVD106" s="79"/>
      <c r="DVE106" s="79"/>
      <c r="DVF106" s="79"/>
      <c r="DVG106" s="79"/>
      <c r="DVH106" s="79"/>
      <c r="DVI106" s="79"/>
      <c r="DVJ106" s="79"/>
      <c r="DVK106" s="79"/>
      <c r="DVL106" s="79"/>
      <c r="DVM106" s="79"/>
      <c r="DVN106" s="79"/>
      <c r="DVO106" s="79"/>
      <c r="DVP106" s="79"/>
      <c r="DVQ106" s="79"/>
      <c r="DVR106" s="79"/>
      <c r="DVS106" s="79"/>
      <c r="DVT106" s="79"/>
      <c r="DVU106" s="79"/>
      <c r="DVV106" s="79"/>
      <c r="DVW106" s="79"/>
      <c r="DVX106" s="79"/>
      <c r="DVY106" s="79"/>
      <c r="DVZ106" s="79"/>
      <c r="DWA106" s="79"/>
      <c r="DWB106" s="79"/>
      <c r="DWC106" s="79"/>
      <c r="DWD106" s="79"/>
      <c r="DWE106" s="79"/>
      <c r="DWF106" s="79"/>
      <c r="DWG106" s="79"/>
      <c r="DWH106" s="79"/>
      <c r="DWI106" s="79"/>
      <c r="DWJ106" s="79"/>
      <c r="DWK106" s="79"/>
      <c r="DWL106" s="79"/>
      <c r="DWM106" s="79"/>
      <c r="DWN106" s="79"/>
      <c r="DWO106" s="79"/>
      <c r="DWP106" s="79"/>
      <c r="DWQ106" s="79"/>
      <c r="DWR106" s="79"/>
      <c r="DWS106" s="79"/>
      <c r="DWT106" s="79"/>
      <c r="DWU106" s="79"/>
      <c r="DWV106" s="79"/>
      <c r="DWW106" s="79"/>
      <c r="DWX106" s="79"/>
      <c r="DWY106" s="79"/>
      <c r="DWZ106" s="79"/>
      <c r="DXA106" s="79"/>
      <c r="DXB106" s="79"/>
      <c r="DXC106" s="79"/>
      <c r="DXD106" s="79"/>
      <c r="DXE106" s="79"/>
      <c r="DXF106" s="79"/>
      <c r="DXG106" s="79"/>
      <c r="DXH106" s="79"/>
      <c r="DXI106" s="79"/>
      <c r="DXJ106" s="79"/>
      <c r="DXK106" s="79"/>
      <c r="DXL106" s="79"/>
      <c r="DXM106" s="79"/>
      <c r="DXN106" s="79"/>
      <c r="DXO106" s="79"/>
      <c r="DXP106" s="79"/>
      <c r="DXQ106" s="79"/>
      <c r="DXR106" s="79"/>
      <c r="DXS106" s="79"/>
      <c r="DXT106" s="79"/>
      <c r="DXU106" s="79"/>
      <c r="DXV106" s="79"/>
      <c r="DXW106" s="79"/>
      <c r="DXX106" s="79"/>
      <c r="DXY106" s="79"/>
      <c r="DXZ106" s="79"/>
      <c r="DYA106" s="79"/>
      <c r="DYB106" s="79"/>
      <c r="DYC106" s="79"/>
      <c r="DYD106" s="79"/>
      <c r="DYE106" s="79"/>
      <c r="DYF106" s="79"/>
      <c r="DYG106" s="79"/>
      <c r="DYH106" s="79"/>
      <c r="DYI106" s="79"/>
      <c r="DYJ106" s="79"/>
      <c r="DYK106" s="79"/>
      <c r="DYL106" s="79"/>
      <c r="DYM106" s="79"/>
      <c r="DYN106" s="79"/>
      <c r="DYO106" s="79"/>
      <c r="DYP106" s="79"/>
      <c r="DYQ106" s="79"/>
      <c r="DYR106" s="79"/>
      <c r="DYS106" s="79"/>
      <c r="DYT106" s="79"/>
      <c r="DYU106" s="79"/>
      <c r="DYV106" s="79"/>
      <c r="DYW106" s="79"/>
      <c r="DYX106" s="79"/>
      <c r="DYY106" s="79"/>
      <c r="DYZ106" s="79"/>
      <c r="DZA106" s="79"/>
      <c r="DZB106" s="79"/>
      <c r="DZC106" s="79"/>
      <c r="DZD106" s="79"/>
      <c r="DZE106" s="79"/>
      <c r="DZF106" s="79"/>
      <c r="DZG106" s="79"/>
      <c r="DZH106" s="79"/>
      <c r="DZI106" s="79"/>
      <c r="DZJ106" s="79"/>
      <c r="DZK106" s="79"/>
      <c r="DZL106" s="79"/>
      <c r="DZM106" s="79"/>
      <c r="DZN106" s="79"/>
      <c r="DZO106" s="79"/>
      <c r="DZP106" s="79"/>
      <c r="DZQ106" s="79"/>
      <c r="DZR106" s="79"/>
      <c r="DZS106" s="79"/>
      <c r="DZT106" s="79"/>
      <c r="DZU106" s="79"/>
      <c r="DZV106" s="79"/>
      <c r="DZW106" s="79"/>
      <c r="DZX106" s="79"/>
      <c r="DZY106" s="79"/>
      <c r="DZZ106" s="79"/>
      <c r="EAA106" s="79"/>
      <c r="EAB106" s="79"/>
      <c r="EAC106" s="79"/>
      <c r="EAD106" s="79"/>
      <c r="EAE106" s="79"/>
      <c r="EAF106" s="79"/>
      <c r="EAG106" s="79"/>
      <c r="EAH106" s="79"/>
      <c r="EAI106" s="79"/>
      <c r="EAJ106" s="79"/>
      <c r="EAK106" s="79"/>
      <c r="EAL106" s="79"/>
      <c r="EAM106" s="79"/>
      <c r="EAN106" s="79"/>
      <c r="EAO106" s="79"/>
      <c r="EAP106" s="79"/>
      <c r="EAQ106" s="79"/>
      <c r="EAR106" s="79"/>
      <c r="EAS106" s="79"/>
      <c r="EAT106" s="79"/>
      <c r="EAU106" s="79"/>
      <c r="EAV106" s="79"/>
      <c r="EAW106" s="79"/>
      <c r="EAX106" s="79"/>
      <c r="EAY106" s="79"/>
      <c r="EAZ106" s="79"/>
      <c r="EBA106" s="79"/>
      <c r="EBB106" s="79"/>
      <c r="EBC106" s="79"/>
      <c r="EBD106" s="79"/>
      <c r="EBE106" s="79"/>
      <c r="EBF106" s="79"/>
      <c r="EBG106" s="79"/>
      <c r="EBH106" s="79"/>
      <c r="EBI106" s="79"/>
      <c r="EBJ106" s="79"/>
      <c r="EBK106" s="79"/>
      <c r="EBL106" s="79"/>
      <c r="EBM106" s="79"/>
      <c r="EBN106" s="79"/>
      <c r="EBO106" s="79"/>
      <c r="EBP106" s="79"/>
      <c r="EBQ106" s="79"/>
      <c r="EBR106" s="79"/>
      <c r="EBS106" s="79"/>
      <c r="EBT106" s="79"/>
      <c r="EBU106" s="79"/>
      <c r="EBV106" s="79"/>
      <c r="EBW106" s="79"/>
      <c r="EBX106" s="79"/>
      <c r="EBY106" s="79"/>
      <c r="EBZ106" s="79"/>
      <c r="ECA106" s="79"/>
      <c r="ECB106" s="79"/>
      <c r="ECC106" s="79"/>
      <c r="ECD106" s="79"/>
      <c r="ECE106" s="79"/>
      <c r="ECF106" s="79"/>
      <c r="ECG106" s="79"/>
      <c r="ECH106" s="79"/>
      <c r="ECI106" s="79"/>
      <c r="ECJ106" s="79"/>
      <c r="ECK106" s="79"/>
      <c r="ECL106" s="79"/>
      <c r="ECM106" s="79"/>
      <c r="ECN106" s="79"/>
      <c r="ECO106" s="79"/>
      <c r="ECP106" s="79"/>
      <c r="ECQ106" s="79"/>
      <c r="ECR106" s="79"/>
      <c r="ECS106" s="79"/>
      <c r="ECT106" s="79"/>
      <c r="ECU106" s="79"/>
      <c r="ECV106" s="79"/>
      <c r="ECW106" s="79"/>
      <c r="ECX106" s="79"/>
      <c r="ECY106" s="79"/>
      <c r="ECZ106" s="79"/>
      <c r="EDA106" s="79"/>
      <c r="EDB106" s="79"/>
      <c r="EDC106" s="79"/>
      <c r="EDD106" s="79"/>
      <c r="EDE106" s="79"/>
      <c r="EDF106" s="79"/>
      <c r="EDG106" s="79"/>
      <c r="EDH106" s="79"/>
      <c r="EDI106" s="79"/>
      <c r="EDJ106" s="79"/>
      <c r="EDK106" s="79"/>
      <c r="EDL106" s="79"/>
      <c r="EDM106" s="79"/>
      <c r="EDN106" s="79"/>
      <c r="EDO106" s="79"/>
      <c r="EDP106" s="79"/>
      <c r="EDQ106" s="79"/>
      <c r="EDR106" s="79"/>
      <c r="EDS106" s="79"/>
      <c r="EDT106" s="79"/>
      <c r="EDU106" s="79"/>
      <c r="EDV106" s="79"/>
      <c r="EDW106" s="79"/>
      <c r="EDX106" s="79"/>
      <c r="EDY106" s="79"/>
      <c r="EDZ106" s="79"/>
      <c r="EEA106" s="79"/>
      <c r="EEB106" s="79"/>
      <c r="EEC106" s="79"/>
      <c r="EED106" s="79"/>
      <c r="EEE106" s="79"/>
      <c r="EEF106" s="79"/>
      <c r="EEG106" s="79"/>
      <c r="EEH106" s="79"/>
      <c r="EEI106" s="79"/>
      <c r="EEJ106" s="79"/>
      <c r="EEK106" s="79"/>
      <c r="EEL106" s="79"/>
      <c r="EEM106" s="79"/>
      <c r="EEN106" s="79"/>
      <c r="EEO106" s="79"/>
      <c r="EEP106" s="79"/>
      <c r="EEQ106" s="79"/>
      <c r="EER106" s="79"/>
      <c r="EES106" s="79"/>
      <c r="EET106" s="79"/>
      <c r="EEU106" s="79"/>
      <c r="EEV106" s="79"/>
      <c r="EEW106" s="79"/>
      <c r="EEX106" s="79"/>
      <c r="EEY106" s="79"/>
      <c r="EEZ106" s="79"/>
      <c r="EFA106" s="79"/>
      <c r="EFB106" s="79"/>
      <c r="EFC106" s="79"/>
      <c r="EFD106" s="79"/>
      <c r="EFE106" s="79"/>
      <c r="EFF106" s="79"/>
      <c r="EFG106" s="79"/>
      <c r="EFH106" s="79"/>
      <c r="EFI106" s="79"/>
      <c r="EFJ106" s="79"/>
      <c r="EFK106" s="79"/>
      <c r="EFL106" s="79"/>
      <c r="EFM106" s="79"/>
      <c r="EFN106" s="79"/>
      <c r="EFO106" s="79"/>
      <c r="EFP106" s="79"/>
      <c r="EFQ106" s="79"/>
      <c r="EFR106" s="79"/>
      <c r="EFS106" s="79"/>
      <c r="EFT106" s="79"/>
      <c r="EFU106" s="79"/>
      <c r="EFV106" s="79"/>
      <c r="EFW106" s="79"/>
      <c r="EFX106" s="79"/>
      <c r="EFY106" s="79"/>
      <c r="EFZ106" s="79"/>
      <c r="EGA106" s="79"/>
      <c r="EGB106" s="79"/>
      <c r="EGC106" s="79"/>
      <c r="EGD106" s="79"/>
      <c r="EGE106" s="79"/>
      <c r="EGF106" s="79"/>
      <c r="EGG106" s="79"/>
      <c r="EGH106" s="79"/>
      <c r="EGI106" s="79"/>
      <c r="EGJ106" s="79"/>
      <c r="EGK106" s="79"/>
      <c r="EGL106" s="79"/>
      <c r="EGM106" s="79"/>
      <c r="EGN106" s="79"/>
      <c r="EGO106" s="79"/>
      <c r="EGP106" s="79"/>
      <c r="EGQ106" s="79"/>
      <c r="EGR106" s="79"/>
      <c r="EGS106" s="79"/>
      <c r="EGT106" s="79"/>
      <c r="EGU106" s="79"/>
      <c r="EGV106" s="79"/>
      <c r="EGW106" s="79"/>
      <c r="EGX106" s="79"/>
      <c r="EGY106" s="79"/>
      <c r="EGZ106" s="79"/>
      <c r="EHA106" s="79"/>
      <c r="EHB106" s="79"/>
      <c r="EHC106" s="79"/>
      <c r="EHD106" s="79"/>
      <c r="EHE106" s="79"/>
      <c r="EHF106" s="79"/>
      <c r="EHG106" s="79"/>
      <c r="EHH106" s="79"/>
      <c r="EHI106" s="79"/>
      <c r="EHJ106" s="79"/>
      <c r="EHK106" s="79"/>
      <c r="EHL106" s="79"/>
      <c r="EHM106" s="79"/>
      <c r="EHN106" s="79"/>
      <c r="EHO106" s="79"/>
      <c r="EHP106" s="79"/>
      <c r="EHQ106" s="79"/>
      <c r="EHR106" s="79"/>
      <c r="EHS106" s="79"/>
      <c r="EHT106" s="79"/>
      <c r="EHU106" s="79"/>
      <c r="EHV106" s="79"/>
      <c r="EHW106" s="79"/>
      <c r="EHX106" s="79"/>
      <c r="EHY106" s="79"/>
      <c r="EHZ106" s="79"/>
      <c r="EIA106" s="79"/>
      <c r="EIB106" s="79"/>
      <c r="EIC106" s="79"/>
      <c r="EID106" s="79"/>
      <c r="EIE106" s="79"/>
      <c r="EIF106" s="79"/>
      <c r="EIG106" s="79"/>
      <c r="EIH106" s="79"/>
      <c r="EII106" s="79"/>
      <c r="EIJ106" s="79"/>
      <c r="EIK106" s="79"/>
      <c r="EIL106" s="79"/>
      <c r="EIM106" s="79"/>
      <c r="EIN106" s="79"/>
      <c r="EIO106" s="79"/>
      <c r="EIP106" s="79"/>
      <c r="EIQ106" s="79"/>
      <c r="EIR106" s="79"/>
      <c r="EIS106" s="79"/>
      <c r="EIT106" s="79"/>
      <c r="EIU106" s="79"/>
      <c r="EIV106" s="79"/>
      <c r="EIW106" s="79"/>
      <c r="EIX106" s="79"/>
      <c r="EIY106" s="79"/>
      <c r="EIZ106" s="79"/>
      <c r="EJA106" s="79"/>
      <c r="EJB106" s="79"/>
      <c r="EJC106" s="79"/>
      <c r="EJD106" s="79"/>
      <c r="EJE106" s="79"/>
      <c r="EJF106" s="79"/>
      <c r="EJG106" s="79"/>
      <c r="EJH106" s="79"/>
      <c r="EJI106" s="79"/>
      <c r="EJJ106" s="79"/>
      <c r="EJK106" s="79"/>
      <c r="EJL106" s="79"/>
      <c r="EJM106" s="79"/>
      <c r="EJN106" s="79"/>
      <c r="EJO106" s="79"/>
      <c r="EJP106" s="79"/>
      <c r="EJQ106" s="79"/>
      <c r="EJR106" s="79"/>
      <c r="EJS106" s="79"/>
      <c r="EJT106" s="79"/>
      <c r="EJU106" s="79"/>
      <c r="EJV106" s="79"/>
      <c r="EJW106" s="79"/>
      <c r="EJX106" s="79"/>
      <c r="EJY106" s="79"/>
      <c r="EJZ106" s="79"/>
      <c r="EKA106" s="79"/>
      <c r="EKB106" s="79"/>
      <c r="EKC106" s="79"/>
      <c r="EKD106" s="79"/>
      <c r="EKE106" s="79"/>
      <c r="EKF106" s="79"/>
      <c r="EKG106" s="79"/>
      <c r="EKH106" s="79"/>
      <c r="EKI106" s="79"/>
      <c r="EKJ106" s="79"/>
      <c r="EKK106" s="79"/>
      <c r="EKL106" s="79"/>
      <c r="EKM106" s="79"/>
      <c r="EKN106" s="79"/>
      <c r="EKO106" s="79"/>
      <c r="EKP106" s="79"/>
      <c r="EKQ106" s="79"/>
      <c r="EKR106" s="79"/>
      <c r="EKS106" s="79"/>
      <c r="EKT106" s="79"/>
      <c r="EKU106" s="79"/>
      <c r="EKV106" s="79"/>
      <c r="EKW106" s="79"/>
      <c r="EKX106" s="79"/>
      <c r="EKY106" s="79"/>
      <c r="EKZ106" s="79"/>
      <c r="ELA106" s="79"/>
      <c r="ELB106" s="79"/>
      <c r="ELC106" s="79"/>
      <c r="ELD106" s="79"/>
      <c r="ELE106" s="79"/>
      <c r="ELF106" s="79"/>
      <c r="ELG106" s="79"/>
      <c r="ELH106" s="79"/>
      <c r="ELI106" s="79"/>
      <c r="ELJ106" s="79"/>
      <c r="ELK106" s="79"/>
      <c r="ELL106" s="79"/>
      <c r="ELM106" s="79"/>
      <c r="ELN106" s="79"/>
      <c r="ELO106" s="79"/>
      <c r="ELP106" s="79"/>
      <c r="ELQ106" s="79"/>
      <c r="ELR106" s="79"/>
      <c r="ELS106" s="79"/>
      <c r="ELT106" s="79"/>
      <c r="ELU106" s="79"/>
      <c r="ELV106" s="79"/>
      <c r="ELW106" s="79"/>
      <c r="ELX106" s="79"/>
      <c r="ELY106" s="79"/>
      <c r="ELZ106" s="79"/>
      <c r="EMA106" s="79"/>
      <c r="EMB106" s="79"/>
      <c r="EMC106" s="79"/>
      <c r="EMD106" s="79"/>
      <c r="EME106" s="79"/>
      <c r="EMF106" s="79"/>
      <c r="EMG106" s="79"/>
      <c r="EMH106" s="79"/>
      <c r="EMI106" s="79"/>
      <c r="EMJ106" s="79"/>
      <c r="EMK106" s="79"/>
      <c r="EML106" s="79"/>
      <c r="EMM106" s="79"/>
      <c r="EMN106" s="79"/>
      <c r="EMO106" s="79"/>
      <c r="EMP106" s="79"/>
      <c r="EMQ106" s="79"/>
      <c r="EMR106" s="79"/>
      <c r="EMS106" s="79"/>
      <c r="EMT106" s="79"/>
      <c r="EMU106" s="79"/>
      <c r="EMV106" s="79"/>
      <c r="EMW106" s="79"/>
      <c r="EMX106" s="79"/>
      <c r="EMY106" s="79"/>
      <c r="EMZ106" s="79"/>
      <c r="ENA106" s="79"/>
      <c r="ENB106" s="79"/>
      <c r="ENC106" s="79"/>
      <c r="END106" s="79"/>
      <c r="ENE106" s="79"/>
      <c r="ENF106" s="79"/>
      <c r="ENG106" s="79"/>
      <c r="ENH106" s="79"/>
      <c r="ENI106" s="79"/>
      <c r="ENJ106" s="79"/>
      <c r="ENK106" s="79"/>
      <c r="ENL106" s="79"/>
      <c r="ENM106" s="79"/>
      <c r="ENN106" s="79"/>
      <c r="ENO106" s="79"/>
      <c r="ENP106" s="79"/>
      <c r="ENQ106" s="79"/>
      <c r="ENR106" s="79"/>
      <c r="ENS106" s="79"/>
      <c r="ENT106" s="79"/>
      <c r="ENU106" s="79"/>
      <c r="ENV106" s="79"/>
      <c r="ENW106" s="79"/>
      <c r="ENX106" s="79"/>
      <c r="ENY106" s="79"/>
      <c r="ENZ106" s="79"/>
      <c r="EOA106" s="79"/>
      <c r="EOB106" s="79"/>
      <c r="EOC106" s="79"/>
      <c r="EOD106" s="79"/>
      <c r="EOE106" s="79"/>
      <c r="EOF106" s="79"/>
      <c r="EOG106" s="79"/>
      <c r="EOH106" s="79"/>
      <c r="EOI106" s="79"/>
      <c r="EOJ106" s="79"/>
      <c r="EOK106" s="79"/>
      <c r="EOL106" s="79"/>
      <c r="EOM106" s="79"/>
      <c r="EON106" s="79"/>
      <c r="EOO106" s="79"/>
      <c r="EOP106" s="79"/>
      <c r="EOQ106" s="79"/>
      <c r="EOR106" s="79"/>
      <c r="EOS106" s="79"/>
      <c r="EOT106" s="79"/>
      <c r="EOU106" s="79"/>
      <c r="EOV106" s="79"/>
      <c r="EOW106" s="79"/>
      <c r="EOX106" s="79"/>
      <c r="EOY106" s="79"/>
      <c r="EOZ106" s="79"/>
      <c r="EPA106" s="79"/>
      <c r="EPB106" s="79"/>
      <c r="EPC106" s="79"/>
      <c r="EPD106" s="79"/>
      <c r="EPE106" s="79"/>
      <c r="EPF106" s="79"/>
      <c r="EPG106" s="79"/>
      <c r="EPH106" s="79"/>
      <c r="EPI106" s="79"/>
      <c r="EPJ106" s="79"/>
      <c r="EPK106" s="79"/>
      <c r="EPL106" s="79"/>
      <c r="EPM106" s="79"/>
      <c r="EPN106" s="79"/>
      <c r="EPO106" s="79"/>
      <c r="EPP106" s="79"/>
      <c r="EPQ106" s="79"/>
      <c r="EPR106" s="79"/>
      <c r="EPS106" s="79"/>
      <c r="EPT106" s="79"/>
      <c r="EPU106" s="79"/>
      <c r="EPV106" s="79"/>
      <c r="EPW106" s="79"/>
      <c r="EPX106" s="79"/>
      <c r="EPY106" s="79"/>
      <c r="EPZ106" s="79"/>
      <c r="EQA106" s="79"/>
      <c r="EQB106" s="79"/>
      <c r="EQC106" s="79"/>
      <c r="EQD106" s="79"/>
      <c r="EQE106" s="79"/>
      <c r="EQF106" s="79"/>
      <c r="EQG106" s="79"/>
      <c r="EQH106" s="79"/>
      <c r="EQI106" s="79"/>
      <c r="EQJ106" s="79"/>
      <c r="EQK106" s="79"/>
      <c r="EQL106" s="79"/>
      <c r="EQM106" s="79"/>
      <c r="EQN106" s="79"/>
      <c r="EQO106" s="79"/>
      <c r="EQP106" s="79"/>
      <c r="EQQ106" s="79"/>
      <c r="EQR106" s="79"/>
      <c r="EQS106" s="79"/>
      <c r="EQT106" s="79"/>
      <c r="EQU106" s="79"/>
      <c r="EQV106" s="79"/>
      <c r="EQW106" s="79"/>
      <c r="EQX106" s="79"/>
      <c r="EQY106" s="79"/>
      <c r="EQZ106" s="79"/>
      <c r="ERA106" s="79"/>
      <c r="ERB106" s="79"/>
      <c r="ERC106" s="79"/>
      <c r="ERD106" s="79"/>
      <c r="ERE106" s="79"/>
      <c r="ERF106" s="79"/>
      <c r="ERG106" s="79"/>
      <c r="ERH106" s="79"/>
      <c r="ERI106" s="79"/>
      <c r="ERJ106" s="79"/>
      <c r="ERK106" s="79"/>
      <c r="ERL106" s="79"/>
      <c r="ERM106" s="79"/>
      <c r="ERN106" s="79"/>
      <c r="ERO106" s="79"/>
      <c r="ERP106" s="79"/>
      <c r="ERQ106" s="79"/>
      <c r="ERR106" s="79"/>
      <c r="ERS106" s="79"/>
      <c r="ERT106" s="79"/>
      <c r="ERU106" s="79"/>
      <c r="ERV106" s="79"/>
      <c r="ERW106" s="79"/>
      <c r="ERX106" s="79"/>
      <c r="ERY106" s="79"/>
      <c r="ERZ106" s="79"/>
      <c r="ESA106" s="79"/>
      <c r="ESB106" s="79"/>
      <c r="ESC106" s="79"/>
      <c r="ESD106" s="79"/>
      <c r="ESE106" s="79"/>
      <c r="ESF106" s="79"/>
      <c r="ESG106" s="79"/>
      <c r="ESH106" s="79"/>
      <c r="ESI106" s="79"/>
      <c r="ESJ106" s="79"/>
      <c r="ESK106" s="79"/>
      <c r="ESL106" s="79"/>
      <c r="ESM106" s="79"/>
      <c r="ESN106" s="79"/>
      <c r="ESO106" s="79"/>
      <c r="ESP106" s="79"/>
      <c r="ESQ106" s="79"/>
      <c r="ESR106" s="79"/>
      <c r="ESS106" s="79"/>
      <c r="EST106" s="79"/>
      <c r="ESU106" s="79"/>
      <c r="ESV106" s="79"/>
      <c r="ESW106" s="79"/>
      <c r="ESX106" s="79"/>
      <c r="ESY106" s="79"/>
      <c r="ESZ106" s="79"/>
      <c r="ETA106" s="79"/>
      <c r="ETB106" s="79"/>
      <c r="ETC106" s="79"/>
      <c r="ETD106" s="79"/>
      <c r="ETE106" s="79"/>
      <c r="ETF106" s="79"/>
      <c r="ETG106" s="79"/>
      <c r="ETH106" s="79"/>
      <c r="ETI106" s="79"/>
      <c r="ETJ106" s="79"/>
      <c r="ETK106" s="79"/>
      <c r="ETL106" s="79"/>
      <c r="ETM106" s="79"/>
      <c r="ETN106" s="79"/>
      <c r="ETO106" s="79"/>
      <c r="ETP106" s="79"/>
      <c r="ETQ106" s="79"/>
      <c r="ETR106" s="79"/>
      <c r="ETS106" s="79"/>
      <c r="ETT106" s="79"/>
      <c r="ETU106" s="79"/>
      <c r="ETV106" s="79"/>
      <c r="ETW106" s="79"/>
      <c r="ETX106" s="79"/>
      <c r="ETY106" s="79"/>
      <c r="ETZ106" s="79"/>
      <c r="EUA106" s="79"/>
      <c r="EUB106" s="79"/>
      <c r="EUC106" s="79"/>
      <c r="EUD106" s="79"/>
      <c r="EUE106" s="79"/>
      <c r="EUF106" s="79"/>
      <c r="EUG106" s="79"/>
      <c r="EUH106" s="79"/>
      <c r="EUI106" s="79"/>
      <c r="EUJ106" s="79"/>
      <c r="EUK106" s="79"/>
      <c r="EUL106" s="79"/>
      <c r="EUM106" s="79"/>
      <c r="EUN106" s="79"/>
      <c r="EUO106" s="79"/>
      <c r="EUP106" s="79"/>
      <c r="EUQ106" s="79"/>
      <c r="EUR106" s="79"/>
      <c r="EUS106" s="79"/>
      <c r="EUT106" s="79"/>
      <c r="EUU106" s="79"/>
      <c r="EUV106" s="79"/>
      <c r="EUW106" s="79"/>
      <c r="EUX106" s="79"/>
      <c r="EUY106" s="79"/>
      <c r="EUZ106" s="79"/>
      <c r="EVA106" s="79"/>
      <c r="EVB106" s="79"/>
      <c r="EVC106" s="79"/>
      <c r="EVD106" s="79"/>
      <c r="EVE106" s="79"/>
      <c r="EVF106" s="79"/>
      <c r="EVG106" s="79"/>
      <c r="EVH106" s="79"/>
      <c r="EVI106" s="79"/>
      <c r="EVJ106" s="79"/>
      <c r="EVK106" s="79"/>
      <c r="EVL106" s="79"/>
      <c r="EVM106" s="79"/>
      <c r="EVN106" s="79"/>
      <c r="EVO106" s="79"/>
      <c r="EVP106" s="79"/>
      <c r="EVQ106" s="79"/>
      <c r="EVR106" s="79"/>
      <c r="EVS106" s="79"/>
      <c r="EVT106" s="79"/>
      <c r="EVU106" s="79"/>
      <c r="EVV106" s="79"/>
      <c r="EVW106" s="79"/>
      <c r="EVX106" s="79"/>
      <c r="EVY106" s="79"/>
      <c r="EVZ106" s="79"/>
      <c r="EWA106" s="79"/>
      <c r="EWB106" s="79"/>
      <c r="EWC106" s="79"/>
      <c r="EWD106" s="79"/>
      <c r="EWE106" s="79"/>
      <c r="EWF106" s="79"/>
      <c r="EWG106" s="79"/>
      <c r="EWH106" s="79"/>
      <c r="EWI106" s="79"/>
      <c r="EWJ106" s="79"/>
      <c r="EWK106" s="79"/>
      <c r="EWL106" s="79"/>
      <c r="EWM106" s="79"/>
      <c r="EWN106" s="79"/>
      <c r="EWO106" s="79"/>
      <c r="EWP106" s="79"/>
      <c r="EWQ106" s="79"/>
      <c r="EWR106" s="79"/>
      <c r="EWS106" s="79"/>
      <c r="EWT106" s="79"/>
      <c r="EWU106" s="79"/>
      <c r="EWV106" s="79"/>
      <c r="EWW106" s="79"/>
      <c r="EWX106" s="79"/>
      <c r="EWY106" s="79"/>
      <c r="EWZ106" s="79"/>
      <c r="EXA106" s="79"/>
      <c r="EXB106" s="79"/>
      <c r="EXC106" s="79"/>
      <c r="EXD106" s="79"/>
      <c r="EXE106" s="79"/>
      <c r="EXF106" s="79"/>
      <c r="EXG106" s="79"/>
      <c r="EXH106" s="79"/>
      <c r="EXI106" s="79"/>
      <c r="EXJ106" s="79"/>
      <c r="EXK106" s="79"/>
      <c r="EXL106" s="79"/>
      <c r="EXM106" s="79"/>
      <c r="EXN106" s="79"/>
      <c r="EXO106" s="79"/>
      <c r="EXP106" s="79"/>
      <c r="EXQ106" s="79"/>
      <c r="EXR106" s="79"/>
      <c r="EXS106" s="79"/>
      <c r="EXT106" s="79"/>
      <c r="EXU106" s="79"/>
      <c r="EXV106" s="79"/>
      <c r="EXW106" s="79"/>
      <c r="EXX106" s="79"/>
      <c r="EXY106" s="79"/>
      <c r="EXZ106" s="79"/>
      <c r="EYA106" s="79"/>
      <c r="EYB106" s="79"/>
      <c r="EYC106" s="79"/>
      <c r="EYD106" s="79"/>
      <c r="EYE106" s="79"/>
      <c r="EYF106" s="79"/>
      <c r="EYG106" s="79"/>
      <c r="EYH106" s="79"/>
      <c r="EYI106" s="79"/>
      <c r="EYJ106" s="79"/>
      <c r="EYK106" s="79"/>
      <c r="EYL106" s="79"/>
      <c r="EYM106" s="79"/>
      <c r="EYN106" s="79"/>
      <c r="EYO106" s="79"/>
      <c r="EYP106" s="79"/>
      <c r="EYQ106" s="79"/>
      <c r="EYR106" s="79"/>
      <c r="EYS106" s="79"/>
      <c r="EYT106" s="79"/>
      <c r="EYU106" s="79"/>
      <c r="EYV106" s="79"/>
      <c r="EYW106" s="79"/>
      <c r="EYX106" s="79"/>
      <c r="EYY106" s="79"/>
      <c r="EYZ106" s="79"/>
      <c r="EZA106" s="79"/>
      <c r="EZB106" s="79"/>
      <c r="EZC106" s="79"/>
      <c r="EZD106" s="79"/>
      <c r="EZE106" s="79"/>
      <c r="EZF106" s="79"/>
      <c r="EZG106" s="79"/>
      <c r="EZH106" s="79"/>
      <c r="EZI106" s="79"/>
      <c r="EZJ106" s="79"/>
      <c r="EZK106" s="79"/>
      <c r="EZL106" s="79"/>
      <c r="EZM106" s="79"/>
      <c r="EZN106" s="79"/>
      <c r="EZO106" s="79"/>
      <c r="EZP106" s="79"/>
      <c r="EZQ106" s="79"/>
      <c r="EZR106" s="79"/>
      <c r="EZS106" s="79"/>
      <c r="EZT106" s="79"/>
      <c r="EZU106" s="79"/>
      <c r="EZV106" s="79"/>
      <c r="EZW106" s="79"/>
      <c r="EZX106" s="79"/>
      <c r="EZY106" s="79"/>
      <c r="EZZ106" s="79"/>
      <c r="FAA106" s="79"/>
      <c r="FAB106" s="79"/>
      <c r="FAC106" s="79"/>
      <c r="FAD106" s="79"/>
      <c r="FAE106" s="79"/>
      <c r="FAF106" s="79"/>
      <c r="FAG106" s="79"/>
      <c r="FAH106" s="79"/>
      <c r="FAI106" s="79"/>
      <c r="FAJ106" s="79"/>
      <c r="FAK106" s="79"/>
      <c r="FAL106" s="79"/>
      <c r="FAM106" s="79"/>
      <c r="FAN106" s="79"/>
      <c r="FAO106" s="79"/>
      <c r="FAP106" s="79"/>
      <c r="FAQ106" s="79"/>
      <c r="FAR106" s="79"/>
      <c r="FAS106" s="79"/>
      <c r="FAT106" s="79"/>
      <c r="FAU106" s="79"/>
      <c r="FAV106" s="79"/>
      <c r="FAW106" s="79"/>
      <c r="FAX106" s="79"/>
      <c r="FAY106" s="79"/>
      <c r="FAZ106" s="79"/>
      <c r="FBA106" s="79"/>
      <c r="FBB106" s="79"/>
      <c r="FBC106" s="79"/>
      <c r="FBD106" s="79"/>
      <c r="FBE106" s="79"/>
      <c r="FBF106" s="79"/>
      <c r="FBG106" s="79"/>
      <c r="FBH106" s="79"/>
      <c r="FBI106" s="79"/>
      <c r="FBJ106" s="79"/>
      <c r="FBK106" s="79"/>
      <c r="FBL106" s="79"/>
      <c r="FBM106" s="79"/>
      <c r="FBN106" s="79"/>
      <c r="FBO106" s="79"/>
      <c r="FBP106" s="79"/>
      <c r="FBQ106" s="79"/>
      <c r="FBR106" s="79"/>
      <c r="FBS106" s="79"/>
      <c r="FBT106" s="79"/>
      <c r="FBU106" s="79"/>
      <c r="FBV106" s="79"/>
      <c r="FBW106" s="79"/>
      <c r="FBX106" s="79"/>
      <c r="FBY106" s="79"/>
      <c r="FBZ106" s="79"/>
      <c r="FCA106" s="79"/>
      <c r="FCB106" s="79"/>
      <c r="FCC106" s="79"/>
      <c r="FCD106" s="79"/>
      <c r="FCE106" s="79"/>
      <c r="FCF106" s="79"/>
      <c r="FCG106" s="79"/>
      <c r="FCH106" s="79"/>
      <c r="FCI106" s="79"/>
      <c r="FCJ106" s="79"/>
      <c r="FCK106" s="79"/>
      <c r="FCL106" s="79"/>
      <c r="FCM106" s="79"/>
      <c r="FCN106" s="79"/>
      <c r="FCO106" s="79"/>
      <c r="FCP106" s="79"/>
      <c r="FCQ106" s="79"/>
      <c r="FCR106" s="79"/>
      <c r="FCS106" s="79"/>
      <c r="FCT106" s="79"/>
      <c r="FCU106" s="79"/>
      <c r="FCV106" s="79"/>
      <c r="FCW106" s="79"/>
      <c r="FCX106" s="79"/>
      <c r="FCY106" s="79"/>
      <c r="FCZ106" s="79"/>
      <c r="FDA106" s="79"/>
      <c r="FDB106" s="79"/>
      <c r="FDC106" s="79"/>
      <c r="FDD106" s="79"/>
      <c r="FDE106" s="79"/>
      <c r="FDF106" s="79"/>
      <c r="FDG106" s="79"/>
      <c r="FDH106" s="79"/>
      <c r="FDI106" s="79"/>
      <c r="FDJ106" s="79"/>
      <c r="FDK106" s="79"/>
      <c r="FDL106" s="79"/>
      <c r="FDM106" s="79"/>
      <c r="FDN106" s="79"/>
      <c r="FDO106" s="79"/>
      <c r="FDP106" s="79"/>
      <c r="FDQ106" s="79"/>
      <c r="FDR106" s="79"/>
      <c r="FDS106" s="79"/>
      <c r="FDT106" s="79"/>
      <c r="FDU106" s="79"/>
      <c r="FDV106" s="79"/>
      <c r="FDW106" s="79"/>
      <c r="FDX106" s="79"/>
      <c r="FDY106" s="79"/>
      <c r="FDZ106" s="79"/>
      <c r="FEA106" s="79"/>
      <c r="FEB106" s="79"/>
      <c r="FEC106" s="79"/>
      <c r="FED106" s="79"/>
      <c r="FEE106" s="79"/>
      <c r="FEF106" s="79"/>
      <c r="FEG106" s="79"/>
      <c r="FEH106" s="79"/>
      <c r="FEI106" s="79"/>
      <c r="FEJ106" s="79"/>
      <c r="FEK106" s="79"/>
      <c r="FEL106" s="79"/>
      <c r="FEM106" s="79"/>
      <c r="FEN106" s="79"/>
      <c r="FEO106" s="79"/>
      <c r="FEP106" s="79"/>
      <c r="FEQ106" s="79"/>
      <c r="FER106" s="79"/>
      <c r="FES106" s="79"/>
      <c r="FET106" s="79"/>
      <c r="FEU106" s="79"/>
      <c r="FEV106" s="79"/>
      <c r="FEW106" s="79"/>
      <c r="FEX106" s="79"/>
      <c r="FEY106" s="79"/>
      <c r="FEZ106" s="79"/>
      <c r="FFA106" s="79"/>
      <c r="FFB106" s="79"/>
      <c r="FFC106" s="79"/>
      <c r="FFD106" s="79"/>
      <c r="FFE106" s="79"/>
      <c r="FFF106" s="79"/>
      <c r="FFG106" s="79"/>
      <c r="FFH106" s="79"/>
      <c r="FFI106" s="79"/>
      <c r="FFJ106" s="79"/>
      <c r="FFK106" s="79"/>
      <c r="FFL106" s="79"/>
      <c r="FFM106" s="79"/>
      <c r="FFN106" s="79"/>
      <c r="FFO106" s="79"/>
      <c r="FFP106" s="79"/>
      <c r="FFQ106" s="79"/>
      <c r="FFR106" s="79"/>
      <c r="FFS106" s="79"/>
      <c r="FFT106" s="79"/>
      <c r="FFU106" s="79"/>
      <c r="FFV106" s="79"/>
      <c r="FFW106" s="79"/>
      <c r="FFX106" s="79"/>
      <c r="FFY106" s="79"/>
      <c r="FFZ106" s="79"/>
      <c r="FGA106" s="79"/>
      <c r="FGB106" s="79"/>
      <c r="FGC106" s="79"/>
      <c r="FGD106" s="79"/>
      <c r="FGE106" s="79"/>
      <c r="FGF106" s="79"/>
      <c r="FGG106" s="79"/>
      <c r="FGH106" s="79"/>
      <c r="FGI106" s="79"/>
      <c r="FGJ106" s="79"/>
      <c r="FGK106" s="79"/>
      <c r="FGL106" s="79"/>
      <c r="FGM106" s="79"/>
      <c r="FGN106" s="79"/>
      <c r="FGO106" s="79"/>
      <c r="FGP106" s="79"/>
      <c r="FGQ106" s="79"/>
      <c r="FGR106" s="79"/>
      <c r="FGS106" s="79"/>
      <c r="FGT106" s="79"/>
      <c r="FGU106" s="79"/>
      <c r="FGV106" s="79"/>
      <c r="FGW106" s="79"/>
      <c r="FGX106" s="79"/>
      <c r="FGY106" s="79"/>
      <c r="FGZ106" s="79"/>
      <c r="FHA106" s="79"/>
      <c r="FHB106" s="79"/>
      <c r="FHC106" s="79"/>
      <c r="FHD106" s="79"/>
      <c r="FHE106" s="79"/>
      <c r="FHF106" s="79"/>
      <c r="FHG106" s="79"/>
      <c r="FHH106" s="79"/>
      <c r="FHI106" s="79"/>
      <c r="FHJ106" s="79"/>
      <c r="FHK106" s="79"/>
      <c r="FHL106" s="79"/>
      <c r="FHM106" s="79"/>
      <c r="FHN106" s="79"/>
      <c r="FHO106" s="79"/>
      <c r="FHP106" s="79"/>
      <c r="FHQ106" s="79"/>
      <c r="FHR106" s="79"/>
      <c r="FHS106" s="79"/>
      <c r="FHT106" s="79"/>
      <c r="FHU106" s="79"/>
      <c r="FHV106" s="79"/>
      <c r="FHW106" s="79"/>
      <c r="FHX106" s="79"/>
      <c r="FHY106" s="79"/>
      <c r="FHZ106" s="79"/>
      <c r="FIA106" s="79"/>
      <c r="FIB106" s="79"/>
      <c r="FIC106" s="79"/>
      <c r="FID106" s="79"/>
      <c r="FIE106" s="79"/>
      <c r="FIF106" s="79"/>
      <c r="FIG106" s="79"/>
      <c r="FIH106" s="79"/>
      <c r="FII106" s="79"/>
      <c r="FIJ106" s="79"/>
      <c r="FIK106" s="79"/>
      <c r="FIL106" s="79"/>
      <c r="FIM106" s="79"/>
      <c r="FIN106" s="79"/>
      <c r="FIO106" s="79"/>
      <c r="FIP106" s="79"/>
      <c r="FIQ106" s="79"/>
      <c r="FIR106" s="79"/>
      <c r="FIS106" s="79"/>
      <c r="FIT106" s="79"/>
      <c r="FIU106" s="79"/>
      <c r="FIV106" s="79"/>
      <c r="FIW106" s="79"/>
      <c r="FIX106" s="79"/>
      <c r="FIY106" s="79"/>
      <c r="FIZ106" s="79"/>
      <c r="FJA106" s="79"/>
      <c r="FJB106" s="79"/>
      <c r="FJC106" s="79"/>
      <c r="FJD106" s="79"/>
      <c r="FJE106" s="79"/>
      <c r="FJF106" s="79"/>
      <c r="FJG106" s="79"/>
      <c r="FJH106" s="79"/>
      <c r="FJI106" s="79"/>
      <c r="FJJ106" s="79"/>
      <c r="FJK106" s="79"/>
      <c r="FJL106" s="79"/>
      <c r="FJM106" s="79"/>
      <c r="FJN106" s="79"/>
      <c r="FJO106" s="79"/>
      <c r="FJP106" s="79"/>
      <c r="FJQ106" s="79"/>
      <c r="FJR106" s="79"/>
      <c r="FJS106" s="79"/>
      <c r="FJT106" s="79"/>
      <c r="FJU106" s="79"/>
      <c r="FJV106" s="79"/>
      <c r="FJW106" s="79"/>
      <c r="FJX106" s="79"/>
      <c r="FJY106" s="79"/>
      <c r="FJZ106" s="79"/>
      <c r="FKA106" s="79"/>
      <c r="FKB106" s="79"/>
      <c r="FKC106" s="79"/>
      <c r="FKD106" s="79"/>
      <c r="FKE106" s="79"/>
      <c r="FKF106" s="79"/>
      <c r="FKG106" s="79"/>
      <c r="FKH106" s="79"/>
      <c r="FKI106" s="79"/>
      <c r="FKJ106" s="79"/>
      <c r="FKK106" s="79"/>
      <c r="FKL106" s="79"/>
      <c r="FKM106" s="79"/>
      <c r="FKN106" s="79"/>
      <c r="FKO106" s="79"/>
      <c r="FKP106" s="79"/>
      <c r="FKQ106" s="79"/>
      <c r="FKR106" s="79"/>
      <c r="FKS106" s="79"/>
      <c r="FKT106" s="79"/>
      <c r="FKU106" s="79"/>
      <c r="FKV106" s="79"/>
      <c r="FKW106" s="79"/>
      <c r="FKX106" s="79"/>
      <c r="FKY106" s="79"/>
      <c r="FKZ106" s="79"/>
      <c r="FLA106" s="79"/>
      <c r="FLB106" s="79"/>
      <c r="FLC106" s="79"/>
      <c r="FLD106" s="79"/>
      <c r="FLE106" s="79"/>
      <c r="FLF106" s="79"/>
      <c r="FLG106" s="79"/>
      <c r="FLH106" s="79"/>
      <c r="FLI106" s="79"/>
      <c r="FLJ106" s="79"/>
      <c r="FLK106" s="79"/>
      <c r="FLL106" s="79"/>
      <c r="FLM106" s="79"/>
      <c r="FLN106" s="79"/>
      <c r="FLO106" s="79"/>
      <c r="FLP106" s="79"/>
      <c r="FLQ106" s="79"/>
      <c r="FLR106" s="79"/>
      <c r="FLS106" s="79"/>
      <c r="FLT106" s="79"/>
      <c r="FLU106" s="79"/>
      <c r="FLV106" s="79"/>
      <c r="FLW106" s="79"/>
      <c r="FLX106" s="79"/>
      <c r="FLY106" s="79"/>
      <c r="FLZ106" s="79"/>
      <c r="FMA106" s="79"/>
      <c r="FMB106" s="79"/>
      <c r="FMC106" s="79"/>
      <c r="FMD106" s="79"/>
      <c r="FME106" s="79"/>
      <c r="FMF106" s="79"/>
      <c r="FMG106" s="79"/>
      <c r="FMH106" s="79"/>
      <c r="FMI106" s="79"/>
      <c r="FMJ106" s="79"/>
      <c r="FMK106" s="79"/>
      <c r="FML106" s="79"/>
      <c r="FMM106" s="79"/>
      <c r="FMN106" s="79"/>
      <c r="FMO106" s="79"/>
      <c r="FMP106" s="79"/>
      <c r="FMQ106" s="79"/>
      <c r="FMR106" s="79"/>
      <c r="FMS106" s="79"/>
      <c r="FMT106" s="79"/>
      <c r="FMU106" s="79"/>
      <c r="FMV106" s="79"/>
      <c r="FMW106" s="79"/>
      <c r="FMX106" s="79"/>
      <c r="FMY106" s="79"/>
      <c r="FMZ106" s="79"/>
      <c r="FNA106" s="79"/>
      <c r="FNB106" s="79"/>
      <c r="FNC106" s="79"/>
      <c r="FND106" s="79"/>
      <c r="FNE106" s="79"/>
      <c r="FNF106" s="79"/>
      <c r="FNG106" s="79"/>
      <c r="FNH106" s="79"/>
      <c r="FNI106" s="79"/>
      <c r="FNJ106" s="79"/>
      <c r="FNK106" s="79"/>
      <c r="FNL106" s="79"/>
      <c r="FNM106" s="79"/>
      <c r="FNN106" s="79"/>
      <c r="FNO106" s="79"/>
      <c r="FNP106" s="79"/>
      <c r="FNQ106" s="79"/>
      <c r="FNR106" s="79"/>
      <c r="FNS106" s="79"/>
      <c r="FNT106" s="79"/>
      <c r="FNU106" s="79"/>
      <c r="FNV106" s="79"/>
      <c r="FNW106" s="79"/>
      <c r="FNX106" s="79"/>
      <c r="FNY106" s="79"/>
      <c r="FNZ106" s="79"/>
      <c r="FOA106" s="79"/>
      <c r="FOB106" s="79"/>
      <c r="FOC106" s="79"/>
      <c r="FOD106" s="79"/>
      <c r="FOE106" s="79"/>
      <c r="FOF106" s="79"/>
      <c r="FOG106" s="79"/>
      <c r="FOH106" s="79"/>
      <c r="FOI106" s="79"/>
      <c r="FOJ106" s="79"/>
      <c r="FOK106" s="79"/>
      <c r="FOL106" s="79"/>
      <c r="FOM106" s="79"/>
      <c r="FON106" s="79"/>
      <c r="FOO106" s="79"/>
      <c r="FOP106" s="79"/>
      <c r="FOQ106" s="79"/>
      <c r="FOR106" s="79"/>
      <c r="FOS106" s="79"/>
      <c r="FOT106" s="79"/>
      <c r="FOU106" s="79"/>
      <c r="FOV106" s="79"/>
      <c r="FOW106" s="79"/>
      <c r="FOX106" s="79"/>
      <c r="FOY106" s="79"/>
      <c r="FOZ106" s="79"/>
      <c r="FPA106" s="79"/>
      <c r="FPB106" s="79"/>
      <c r="FPC106" s="79"/>
      <c r="FPD106" s="79"/>
      <c r="FPE106" s="79"/>
      <c r="FPF106" s="79"/>
      <c r="FPG106" s="79"/>
      <c r="FPH106" s="79"/>
      <c r="FPI106" s="79"/>
      <c r="FPJ106" s="79"/>
      <c r="FPK106" s="79"/>
      <c r="FPL106" s="79"/>
      <c r="FPM106" s="79"/>
      <c r="FPN106" s="79"/>
      <c r="FPO106" s="79"/>
      <c r="FPP106" s="79"/>
      <c r="FPQ106" s="79"/>
      <c r="FPR106" s="79"/>
      <c r="FPS106" s="79"/>
      <c r="FPT106" s="79"/>
      <c r="FPU106" s="79"/>
      <c r="FPV106" s="79"/>
      <c r="FPW106" s="79"/>
      <c r="FPX106" s="79"/>
      <c r="FPY106" s="79"/>
      <c r="FPZ106" s="79"/>
      <c r="FQA106" s="79"/>
      <c r="FQB106" s="79"/>
      <c r="FQC106" s="79"/>
      <c r="FQD106" s="79"/>
      <c r="FQE106" s="79"/>
      <c r="FQF106" s="79"/>
      <c r="FQG106" s="79"/>
      <c r="FQH106" s="79"/>
      <c r="FQI106" s="79"/>
      <c r="FQJ106" s="79"/>
      <c r="FQK106" s="79"/>
      <c r="FQL106" s="79"/>
      <c r="FQM106" s="79"/>
      <c r="FQN106" s="79"/>
      <c r="FQO106" s="79"/>
      <c r="FQP106" s="79"/>
      <c r="FQQ106" s="79"/>
      <c r="FQR106" s="79"/>
      <c r="FQS106" s="79"/>
      <c r="FQT106" s="79"/>
      <c r="FQU106" s="79"/>
      <c r="FQV106" s="79"/>
      <c r="FQW106" s="79"/>
      <c r="FQX106" s="79"/>
      <c r="FQY106" s="79"/>
      <c r="FQZ106" s="79"/>
      <c r="FRA106" s="79"/>
      <c r="FRB106" s="79"/>
      <c r="FRC106" s="79"/>
      <c r="FRD106" s="79"/>
      <c r="FRE106" s="79"/>
      <c r="FRF106" s="79"/>
      <c r="FRG106" s="79"/>
      <c r="FRH106" s="79"/>
      <c r="FRI106" s="79"/>
      <c r="FRJ106" s="79"/>
      <c r="FRK106" s="79"/>
      <c r="FRL106" s="79"/>
      <c r="FRM106" s="79"/>
      <c r="FRN106" s="79"/>
      <c r="FRO106" s="79"/>
      <c r="FRP106" s="79"/>
      <c r="FRQ106" s="79"/>
      <c r="FRR106" s="79"/>
      <c r="FRS106" s="79"/>
      <c r="FRT106" s="79"/>
      <c r="FRU106" s="79"/>
      <c r="FRV106" s="79"/>
      <c r="FRW106" s="79"/>
      <c r="FRX106" s="79"/>
      <c r="FRY106" s="79"/>
      <c r="FRZ106" s="79"/>
      <c r="FSA106" s="79"/>
      <c r="FSB106" s="79"/>
      <c r="FSC106" s="79"/>
      <c r="FSD106" s="79"/>
      <c r="FSE106" s="79"/>
      <c r="FSF106" s="79"/>
      <c r="FSG106" s="79"/>
      <c r="FSH106" s="79"/>
      <c r="FSI106" s="79"/>
      <c r="FSJ106" s="79"/>
      <c r="FSK106" s="79"/>
      <c r="FSL106" s="79"/>
      <c r="FSM106" s="79"/>
      <c r="FSN106" s="79"/>
      <c r="FSO106" s="79"/>
      <c r="FSP106" s="79"/>
      <c r="FSQ106" s="79"/>
      <c r="FSR106" s="79"/>
      <c r="FSS106" s="79"/>
      <c r="FST106" s="79"/>
      <c r="FSU106" s="79"/>
      <c r="FSV106" s="79"/>
      <c r="FSW106" s="79"/>
      <c r="FSX106" s="79"/>
      <c r="FSY106" s="79"/>
      <c r="FSZ106" s="79"/>
      <c r="FTA106" s="79"/>
      <c r="FTB106" s="79"/>
      <c r="FTC106" s="79"/>
      <c r="FTD106" s="79"/>
      <c r="FTE106" s="79"/>
      <c r="FTF106" s="79"/>
      <c r="FTG106" s="79"/>
      <c r="FTH106" s="79"/>
      <c r="FTI106" s="79"/>
      <c r="FTJ106" s="79"/>
      <c r="FTK106" s="79"/>
      <c r="FTL106" s="79"/>
      <c r="FTM106" s="79"/>
      <c r="FTN106" s="79"/>
      <c r="FTO106" s="79"/>
      <c r="FTP106" s="79"/>
      <c r="FTQ106" s="79"/>
      <c r="FTR106" s="79"/>
      <c r="FTS106" s="79"/>
      <c r="FTT106" s="79"/>
      <c r="FTU106" s="79"/>
      <c r="FTV106" s="79"/>
      <c r="FTW106" s="79"/>
      <c r="FTX106" s="79"/>
      <c r="FTY106" s="79"/>
      <c r="FTZ106" s="79"/>
      <c r="FUA106" s="79"/>
      <c r="FUB106" s="79"/>
      <c r="FUC106" s="79"/>
      <c r="FUD106" s="79"/>
      <c r="FUE106" s="79"/>
      <c r="FUF106" s="79"/>
      <c r="FUG106" s="79"/>
      <c r="FUH106" s="79"/>
      <c r="FUI106" s="79"/>
      <c r="FUJ106" s="79"/>
      <c r="FUK106" s="79"/>
      <c r="FUL106" s="79"/>
      <c r="FUM106" s="79"/>
      <c r="FUN106" s="79"/>
      <c r="FUO106" s="79"/>
      <c r="FUP106" s="79"/>
      <c r="FUQ106" s="79"/>
      <c r="FUR106" s="79"/>
      <c r="FUS106" s="79"/>
      <c r="FUT106" s="79"/>
      <c r="FUU106" s="79"/>
      <c r="FUV106" s="79"/>
      <c r="FUW106" s="79"/>
      <c r="FUX106" s="79"/>
      <c r="FUY106" s="79"/>
      <c r="FUZ106" s="79"/>
      <c r="FVA106" s="79"/>
      <c r="FVB106" s="79"/>
      <c r="FVC106" s="79"/>
      <c r="FVD106" s="79"/>
      <c r="FVE106" s="79"/>
      <c r="FVF106" s="79"/>
      <c r="FVG106" s="79"/>
      <c r="FVH106" s="79"/>
      <c r="FVI106" s="79"/>
      <c r="FVJ106" s="79"/>
      <c r="FVK106" s="79"/>
      <c r="FVL106" s="79"/>
      <c r="FVM106" s="79"/>
      <c r="FVN106" s="79"/>
      <c r="FVO106" s="79"/>
      <c r="FVP106" s="79"/>
      <c r="FVQ106" s="79"/>
      <c r="FVR106" s="79"/>
      <c r="FVS106" s="79"/>
      <c r="FVT106" s="79"/>
      <c r="FVU106" s="79"/>
      <c r="FVV106" s="79"/>
      <c r="FVW106" s="79"/>
      <c r="FVX106" s="79"/>
      <c r="FVY106" s="79"/>
      <c r="FVZ106" s="79"/>
      <c r="FWA106" s="79"/>
      <c r="FWB106" s="79"/>
      <c r="FWC106" s="79"/>
      <c r="FWD106" s="79"/>
      <c r="FWE106" s="79"/>
      <c r="FWF106" s="79"/>
      <c r="FWG106" s="79"/>
      <c r="FWH106" s="79"/>
      <c r="FWI106" s="79"/>
      <c r="FWJ106" s="79"/>
      <c r="FWK106" s="79"/>
      <c r="FWL106" s="79"/>
      <c r="FWM106" s="79"/>
      <c r="FWN106" s="79"/>
      <c r="FWO106" s="79"/>
      <c r="FWP106" s="79"/>
      <c r="FWQ106" s="79"/>
      <c r="FWR106" s="79"/>
      <c r="FWS106" s="79"/>
      <c r="FWT106" s="79"/>
      <c r="FWU106" s="79"/>
      <c r="FWV106" s="79"/>
      <c r="FWW106" s="79"/>
      <c r="FWX106" s="79"/>
      <c r="FWY106" s="79"/>
      <c r="FWZ106" s="79"/>
      <c r="FXA106" s="79"/>
      <c r="FXB106" s="79"/>
      <c r="FXC106" s="79"/>
      <c r="FXD106" s="79"/>
      <c r="FXE106" s="79"/>
      <c r="FXF106" s="79"/>
      <c r="FXG106" s="79"/>
      <c r="FXH106" s="79"/>
      <c r="FXI106" s="79"/>
      <c r="FXJ106" s="79"/>
      <c r="FXK106" s="79"/>
      <c r="FXL106" s="79"/>
      <c r="FXM106" s="79"/>
      <c r="FXN106" s="79"/>
      <c r="FXO106" s="79"/>
      <c r="FXP106" s="79"/>
      <c r="FXQ106" s="79"/>
      <c r="FXR106" s="79"/>
      <c r="FXS106" s="79"/>
      <c r="FXT106" s="79"/>
      <c r="FXU106" s="79"/>
      <c r="FXV106" s="79"/>
      <c r="FXW106" s="79"/>
      <c r="FXX106" s="79"/>
      <c r="FXY106" s="79"/>
      <c r="FXZ106" s="79"/>
      <c r="FYA106" s="79"/>
      <c r="FYB106" s="79"/>
      <c r="FYC106" s="79"/>
      <c r="FYD106" s="79"/>
      <c r="FYE106" s="79"/>
      <c r="FYF106" s="79"/>
      <c r="FYG106" s="79"/>
      <c r="FYH106" s="79"/>
      <c r="FYI106" s="79"/>
      <c r="FYJ106" s="79"/>
      <c r="FYK106" s="79"/>
      <c r="FYL106" s="79"/>
      <c r="FYM106" s="79"/>
      <c r="FYN106" s="79"/>
      <c r="FYO106" s="79"/>
      <c r="FYP106" s="79"/>
      <c r="FYQ106" s="79"/>
      <c r="FYR106" s="79"/>
      <c r="FYS106" s="79"/>
      <c r="FYT106" s="79"/>
      <c r="FYU106" s="79"/>
      <c r="FYV106" s="79"/>
      <c r="FYW106" s="79"/>
      <c r="FYX106" s="79"/>
      <c r="FYY106" s="79"/>
      <c r="FYZ106" s="79"/>
      <c r="FZA106" s="79"/>
      <c r="FZB106" s="79"/>
      <c r="FZC106" s="79"/>
      <c r="FZD106" s="79"/>
      <c r="FZE106" s="79"/>
      <c r="FZF106" s="79"/>
      <c r="FZG106" s="79"/>
      <c r="FZH106" s="79"/>
      <c r="FZI106" s="79"/>
      <c r="FZJ106" s="79"/>
      <c r="FZK106" s="79"/>
      <c r="FZL106" s="79"/>
      <c r="FZM106" s="79"/>
      <c r="FZN106" s="79"/>
      <c r="FZO106" s="79"/>
      <c r="FZP106" s="79"/>
      <c r="FZQ106" s="79"/>
      <c r="FZR106" s="79"/>
      <c r="FZS106" s="79"/>
      <c r="FZT106" s="79"/>
      <c r="FZU106" s="79"/>
      <c r="FZV106" s="79"/>
      <c r="FZW106" s="79"/>
      <c r="FZX106" s="79"/>
      <c r="FZY106" s="79"/>
      <c r="FZZ106" s="79"/>
      <c r="GAA106" s="79"/>
      <c r="GAB106" s="79"/>
      <c r="GAC106" s="79"/>
      <c r="GAD106" s="79"/>
      <c r="GAE106" s="79"/>
      <c r="GAF106" s="79"/>
      <c r="GAG106" s="79"/>
      <c r="GAH106" s="79"/>
      <c r="GAI106" s="79"/>
      <c r="GAJ106" s="79"/>
      <c r="GAK106" s="79"/>
      <c r="GAL106" s="79"/>
      <c r="GAM106" s="79"/>
      <c r="GAN106" s="79"/>
      <c r="GAO106" s="79"/>
      <c r="GAP106" s="79"/>
      <c r="GAQ106" s="79"/>
      <c r="GAR106" s="79"/>
      <c r="GAS106" s="79"/>
      <c r="GAT106" s="79"/>
      <c r="GAU106" s="79"/>
      <c r="GAV106" s="79"/>
      <c r="GAW106" s="79"/>
      <c r="GAX106" s="79"/>
      <c r="GAY106" s="79"/>
      <c r="GAZ106" s="79"/>
      <c r="GBA106" s="79"/>
      <c r="GBB106" s="79"/>
      <c r="GBC106" s="79"/>
      <c r="GBD106" s="79"/>
      <c r="GBE106" s="79"/>
      <c r="GBF106" s="79"/>
      <c r="GBG106" s="79"/>
      <c r="GBH106" s="79"/>
      <c r="GBI106" s="79"/>
      <c r="GBJ106" s="79"/>
      <c r="GBK106" s="79"/>
      <c r="GBL106" s="79"/>
      <c r="GBM106" s="79"/>
      <c r="GBN106" s="79"/>
      <c r="GBO106" s="79"/>
      <c r="GBP106" s="79"/>
      <c r="GBQ106" s="79"/>
      <c r="GBR106" s="79"/>
      <c r="GBS106" s="79"/>
      <c r="GBT106" s="79"/>
      <c r="GBU106" s="79"/>
      <c r="GBV106" s="79"/>
      <c r="GBW106" s="79"/>
      <c r="GBX106" s="79"/>
      <c r="GBY106" s="79"/>
      <c r="GBZ106" s="79"/>
      <c r="GCA106" s="79"/>
      <c r="GCB106" s="79"/>
      <c r="GCC106" s="79"/>
      <c r="GCD106" s="79"/>
      <c r="GCE106" s="79"/>
      <c r="GCF106" s="79"/>
      <c r="GCG106" s="79"/>
      <c r="GCH106" s="79"/>
      <c r="GCI106" s="79"/>
      <c r="GCJ106" s="79"/>
      <c r="GCK106" s="79"/>
      <c r="GCL106" s="79"/>
      <c r="GCM106" s="79"/>
      <c r="GCN106" s="79"/>
      <c r="GCO106" s="79"/>
      <c r="GCP106" s="79"/>
      <c r="GCQ106" s="79"/>
      <c r="GCR106" s="79"/>
      <c r="GCS106" s="79"/>
      <c r="GCT106" s="79"/>
      <c r="GCU106" s="79"/>
      <c r="GCV106" s="79"/>
      <c r="GCW106" s="79"/>
      <c r="GCX106" s="79"/>
      <c r="GCY106" s="79"/>
      <c r="GCZ106" s="79"/>
      <c r="GDA106" s="79"/>
      <c r="GDB106" s="79"/>
      <c r="GDC106" s="79"/>
      <c r="GDD106" s="79"/>
      <c r="GDE106" s="79"/>
      <c r="GDF106" s="79"/>
      <c r="GDG106" s="79"/>
      <c r="GDH106" s="79"/>
      <c r="GDI106" s="79"/>
      <c r="GDJ106" s="79"/>
      <c r="GDK106" s="79"/>
      <c r="GDL106" s="79"/>
      <c r="GDM106" s="79"/>
      <c r="GDN106" s="79"/>
      <c r="GDO106" s="79"/>
      <c r="GDP106" s="79"/>
      <c r="GDQ106" s="79"/>
      <c r="GDR106" s="79"/>
      <c r="GDS106" s="79"/>
      <c r="GDT106" s="79"/>
      <c r="GDU106" s="79"/>
      <c r="GDV106" s="79"/>
      <c r="GDW106" s="79"/>
      <c r="GDX106" s="79"/>
      <c r="GDY106" s="79"/>
      <c r="GDZ106" s="79"/>
      <c r="GEA106" s="79"/>
      <c r="GEB106" s="79"/>
      <c r="GEC106" s="79"/>
      <c r="GED106" s="79"/>
      <c r="GEE106" s="79"/>
      <c r="GEF106" s="79"/>
      <c r="GEG106" s="79"/>
      <c r="GEH106" s="79"/>
      <c r="GEI106" s="79"/>
      <c r="GEJ106" s="79"/>
      <c r="GEK106" s="79"/>
      <c r="GEL106" s="79"/>
      <c r="GEM106" s="79"/>
      <c r="GEN106" s="79"/>
      <c r="GEO106" s="79"/>
      <c r="GEP106" s="79"/>
      <c r="GEQ106" s="79"/>
      <c r="GER106" s="79"/>
      <c r="GES106" s="79"/>
      <c r="GET106" s="79"/>
      <c r="GEU106" s="79"/>
      <c r="GEV106" s="79"/>
      <c r="GEW106" s="79"/>
      <c r="GEX106" s="79"/>
      <c r="GEY106" s="79"/>
      <c r="GEZ106" s="79"/>
      <c r="GFA106" s="79"/>
      <c r="GFB106" s="79"/>
      <c r="GFC106" s="79"/>
      <c r="GFD106" s="79"/>
      <c r="GFE106" s="79"/>
      <c r="GFF106" s="79"/>
      <c r="GFG106" s="79"/>
      <c r="GFH106" s="79"/>
      <c r="GFI106" s="79"/>
      <c r="GFJ106" s="79"/>
      <c r="GFK106" s="79"/>
      <c r="GFL106" s="79"/>
      <c r="GFM106" s="79"/>
      <c r="GFN106" s="79"/>
      <c r="GFO106" s="79"/>
      <c r="GFP106" s="79"/>
      <c r="GFQ106" s="79"/>
      <c r="GFR106" s="79"/>
      <c r="GFS106" s="79"/>
      <c r="GFT106" s="79"/>
      <c r="GFU106" s="79"/>
      <c r="GFV106" s="79"/>
      <c r="GFW106" s="79"/>
      <c r="GFX106" s="79"/>
      <c r="GFY106" s="79"/>
      <c r="GFZ106" s="79"/>
      <c r="GGA106" s="79"/>
      <c r="GGB106" s="79"/>
      <c r="GGC106" s="79"/>
      <c r="GGD106" s="79"/>
      <c r="GGE106" s="79"/>
      <c r="GGF106" s="79"/>
      <c r="GGG106" s="79"/>
      <c r="GGH106" s="79"/>
      <c r="GGI106" s="79"/>
      <c r="GGJ106" s="79"/>
      <c r="GGK106" s="79"/>
      <c r="GGL106" s="79"/>
      <c r="GGM106" s="79"/>
      <c r="GGN106" s="79"/>
      <c r="GGO106" s="79"/>
      <c r="GGP106" s="79"/>
      <c r="GGQ106" s="79"/>
      <c r="GGR106" s="79"/>
      <c r="GGS106" s="79"/>
      <c r="GGT106" s="79"/>
      <c r="GGU106" s="79"/>
      <c r="GGV106" s="79"/>
      <c r="GGW106" s="79"/>
      <c r="GGX106" s="79"/>
      <c r="GGY106" s="79"/>
      <c r="GGZ106" s="79"/>
      <c r="GHA106" s="79"/>
      <c r="GHB106" s="79"/>
      <c r="GHC106" s="79"/>
      <c r="GHD106" s="79"/>
      <c r="GHE106" s="79"/>
      <c r="GHF106" s="79"/>
      <c r="GHG106" s="79"/>
      <c r="GHH106" s="79"/>
      <c r="GHI106" s="79"/>
      <c r="GHJ106" s="79"/>
      <c r="GHK106" s="79"/>
      <c r="GHL106" s="79"/>
      <c r="GHM106" s="79"/>
      <c r="GHN106" s="79"/>
      <c r="GHO106" s="79"/>
      <c r="GHP106" s="79"/>
      <c r="GHQ106" s="79"/>
      <c r="GHR106" s="79"/>
      <c r="GHS106" s="79"/>
      <c r="GHT106" s="79"/>
      <c r="GHU106" s="79"/>
      <c r="GHV106" s="79"/>
      <c r="GHW106" s="79"/>
      <c r="GHX106" s="79"/>
      <c r="GHY106" s="79"/>
      <c r="GHZ106" s="79"/>
      <c r="GIA106" s="79"/>
      <c r="GIB106" s="79"/>
      <c r="GIC106" s="79"/>
      <c r="GID106" s="79"/>
      <c r="GIE106" s="79"/>
      <c r="GIF106" s="79"/>
      <c r="GIG106" s="79"/>
      <c r="GIH106" s="79"/>
      <c r="GII106" s="79"/>
      <c r="GIJ106" s="79"/>
      <c r="GIK106" s="79"/>
      <c r="GIL106" s="79"/>
      <c r="GIM106" s="79"/>
      <c r="GIN106" s="79"/>
      <c r="GIO106" s="79"/>
      <c r="GIP106" s="79"/>
      <c r="GIQ106" s="79"/>
      <c r="GIR106" s="79"/>
      <c r="GIS106" s="79"/>
      <c r="GIT106" s="79"/>
      <c r="GIU106" s="79"/>
      <c r="GIV106" s="79"/>
      <c r="GIW106" s="79"/>
      <c r="GIX106" s="79"/>
      <c r="GIY106" s="79"/>
      <c r="GIZ106" s="79"/>
      <c r="GJA106" s="79"/>
      <c r="GJB106" s="79"/>
      <c r="GJC106" s="79"/>
      <c r="GJD106" s="79"/>
      <c r="GJE106" s="79"/>
      <c r="GJF106" s="79"/>
      <c r="GJG106" s="79"/>
      <c r="GJH106" s="79"/>
      <c r="GJI106" s="79"/>
      <c r="GJJ106" s="79"/>
      <c r="GJK106" s="79"/>
      <c r="GJL106" s="79"/>
      <c r="GJM106" s="79"/>
      <c r="GJN106" s="79"/>
      <c r="GJO106" s="79"/>
      <c r="GJP106" s="79"/>
      <c r="GJQ106" s="79"/>
      <c r="GJR106" s="79"/>
      <c r="GJS106" s="79"/>
      <c r="GJT106" s="79"/>
      <c r="GJU106" s="79"/>
      <c r="GJV106" s="79"/>
      <c r="GJW106" s="79"/>
      <c r="GJX106" s="79"/>
      <c r="GJY106" s="79"/>
      <c r="GJZ106" s="79"/>
      <c r="GKA106" s="79"/>
      <c r="GKB106" s="79"/>
      <c r="GKC106" s="79"/>
      <c r="GKD106" s="79"/>
      <c r="GKE106" s="79"/>
      <c r="GKF106" s="79"/>
      <c r="GKG106" s="79"/>
      <c r="GKH106" s="79"/>
      <c r="GKI106" s="79"/>
      <c r="GKJ106" s="79"/>
      <c r="GKK106" s="79"/>
      <c r="GKL106" s="79"/>
      <c r="GKM106" s="79"/>
      <c r="GKN106" s="79"/>
      <c r="GKO106" s="79"/>
      <c r="GKP106" s="79"/>
      <c r="GKQ106" s="79"/>
      <c r="GKR106" s="79"/>
      <c r="GKS106" s="79"/>
      <c r="GKT106" s="79"/>
      <c r="GKU106" s="79"/>
      <c r="GKV106" s="79"/>
      <c r="GKW106" s="79"/>
      <c r="GKX106" s="79"/>
      <c r="GKY106" s="79"/>
      <c r="GKZ106" s="79"/>
      <c r="GLA106" s="79"/>
      <c r="GLB106" s="79"/>
      <c r="GLC106" s="79"/>
      <c r="GLD106" s="79"/>
      <c r="GLE106" s="79"/>
      <c r="GLF106" s="79"/>
      <c r="GLG106" s="79"/>
      <c r="GLH106" s="79"/>
      <c r="GLI106" s="79"/>
      <c r="GLJ106" s="79"/>
      <c r="GLK106" s="79"/>
      <c r="GLL106" s="79"/>
      <c r="GLM106" s="79"/>
      <c r="GLN106" s="79"/>
      <c r="GLO106" s="79"/>
      <c r="GLP106" s="79"/>
      <c r="GLQ106" s="79"/>
      <c r="GLR106" s="79"/>
      <c r="GLS106" s="79"/>
      <c r="GLT106" s="79"/>
      <c r="GLU106" s="79"/>
      <c r="GLV106" s="79"/>
      <c r="GLW106" s="79"/>
      <c r="GLX106" s="79"/>
      <c r="GLY106" s="79"/>
      <c r="GLZ106" s="79"/>
      <c r="GMA106" s="79"/>
      <c r="GMB106" s="79"/>
      <c r="GMC106" s="79"/>
      <c r="GMD106" s="79"/>
      <c r="GME106" s="79"/>
      <c r="GMF106" s="79"/>
      <c r="GMG106" s="79"/>
      <c r="GMH106" s="79"/>
      <c r="GMI106" s="79"/>
      <c r="GMJ106" s="79"/>
      <c r="GMK106" s="79"/>
      <c r="GML106" s="79"/>
      <c r="GMM106" s="79"/>
      <c r="GMN106" s="79"/>
      <c r="GMO106" s="79"/>
      <c r="GMP106" s="79"/>
      <c r="GMQ106" s="79"/>
      <c r="GMR106" s="79"/>
      <c r="GMS106" s="79"/>
      <c r="GMT106" s="79"/>
      <c r="GMU106" s="79"/>
      <c r="GMV106" s="79"/>
      <c r="GMW106" s="79"/>
      <c r="GMX106" s="79"/>
      <c r="GMY106" s="79"/>
      <c r="GMZ106" s="79"/>
      <c r="GNA106" s="79"/>
      <c r="GNB106" s="79"/>
      <c r="GNC106" s="79"/>
      <c r="GND106" s="79"/>
      <c r="GNE106" s="79"/>
      <c r="GNF106" s="79"/>
      <c r="GNG106" s="79"/>
      <c r="GNH106" s="79"/>
      <c r="GNI106" s="79"/>
      <c r="GNJ106" s="79"/>
      <c r="GNK106" s="79"/>
      <c r="GNL106" s="79"/>
      <c r="GNM106" s="79"/>
      <c r="GNN106" s="79"/>
      <c r="GNO106" s="79"/>
      <c r="GNP106" s="79"/>
      <c r="GNQ106" s="79"/>
      <c r="GNR106" s="79"/>
      <c r="GNS106" s="79"/>
      <c r="GNT106" s="79"/>
      <c r="GNU106" s="79"/>
      <c r="GNV106" s="79"/>
      <c r="GNW106" s="79"/>
      <c r="GNX106" s="79"/>
      <c r="GNY106" s="79"/>
      <c r="GNZ106" s="79"/>
      <c r="GOA106" s="79"/>
      <c r="GOB106" s="79"/>
      <c r="GOC106" s="79"/>
      <c r="GOD106" s="79"/>
      <c r="GOE106" s="79"/>
      <c r="GOF106" s="79"/>
      <c r="GOG106" s="79"/>
      <c r="GOH106" s="79"/>
      <c r="GOI106" s="79"/>
      <c r="GOJ106" s="79"/>
      <c r="GOK106" s="79"/>
      <c r="GOL106" s="79"/>
      <c r="GOM106" s="79"/>
      <c r="GON106" s="79"/>
      <c r="GOO106" s="79"/>
      <c r="GOP106" s="79"/>
      <c r="GOQ106" s="79"/>
      <c r="GOR106" s="79"/>
      <c r="GOS106" s="79"/>
      <c r="GOT106" s="79"/>
      <c r="GOU106" s="79"/>
      <c r="GOV106" s="79"/>
      <c r="GOW106" s="79"/>
      <c r="GOX106" s="79"/>
      <c r="GOY106" s="79"/>
      <c r="GOZ106" s="79"/>
      <c r="GPA106" s="79"/>
      <c r="GPB106" s="79"/>
      <c r="GPC106" s="79"/>
      <c r="GPD106" s="79"/>
      <c r="GPE106" s="79"/>
      <c r="GPF106" s="79"/>
      <c r="GPG106" s="79"/>
      <c r="GPH106" s="79"/>
      <c r="GPI106" s="79"/>
      <c r="GPJ106" s="79"/>
      <c r="GPK106" s="79"/>
      <c r="GPL106" s="79"/>
      <c r="GPM106" s="79"/>
      <c r="GPN106" s="79"/>
      <c r="GPO106" s="79"/>
      <c r="GPP106" s="79"/>
      <c r="GPQ106" s="79"/>
      <c r="GPR106" s="79"/>
      <c r="GPS106" s="79"/>
      <c r="GPT106" s="79"/>
      <c r="GPU106" s="79"/>
      <c r="GPV106" s="79"/>
      <c r="GPW106" s="79"/>
      <c r="GPX106" s="79"/>
      <c r="GPY106" s="79"/>
      <c r="GPZ106" s="79"/>
      <c r="GQA106" s="79"/>
      <c r="GQB106" s="79"/>
      <c r="GQC106" s="79"/>
      <c r="GQD106" s="79"/>
      <c r="GQE106" s="79"/>
      <c r="GQF106" s="79"/>
      <c r="GQG106" s="79"/>
      <c r="GQH106" s="79"/>
      <c r="GQI106" s="79"/>
      <c r="GQJ106" s="79"/>
      <c r="GQK106" s="79"/>
      <c r="GQL106" s="79"/>
      <c r="GQM106" s="79"/>
      <c r="GQN106" s="79"/>
      <c r="GQO106" s="79"/>
      <c r="GQP106" s="79"/>
      <c r="GQQ106" s="79"/>
      <c r="GQR106" s="79"/>
      <c r="GQS106" s="79"/>
      <c r="GQT106" s="79"/>
      <c r="GQU106" s="79"/>
      <c r="GQV106" s="79"/>
      <c r="GQW106" s="79"/>
      <c r="GQX106" s="79"/>
      <c r="GQY106" s="79"/>
      <c r="GQZ106" s="79"/>
      <c r="GRA106" s="79"/>
      <c r="GRB106" s="79"/>
      <c r="GRC106" s="79"/>
      <c r="GRD106" s="79"/>
      <c r="GRE106" s="79"/>
      <c r="GRF106" s="79"/>
      <c r="GRG106" s="79"/>
      <c r="GRH106" s="79"/>
      <c r="GRI106" s="79"/>
      <c r="GRJ106" s="79"/>
      <c r="GRK106" s="79"/>
      <c r="GRL106" s="79"/>
      <c r="GRM106" s="79"/>
      <c r="GRN106" s="79"/>
      <c r="GRO106" s="79"/>
      <c r="GRP106" s="79"/>
      <c r="GRQ106" s="79"/>
      <c r="GRR106" s="79"/>
      <c r="GRS106" s="79"/>
      <c r="GRT106" s="79"/>
      <c r="GRU106" s="79"/>
      <c r="GRV106" s="79"/>
      <c r="GRW106" s="79"/>
      <c r="GRX106" s="79"/>
      <c r="GRY106" s="79"/>
      <c r="GRZ106" s="79"/>
      <c r="GSA106" s="79"/>
      <c r="GSB106" s="79"/>
      <c r="GSC106" s="79"/>
      <c r="GSD106" s="79"/>
      <c r="GSE106" s="79"/>
      <c r="GSF106" s="79"/>
      <c r="GSG106" s="79"/>
      <c r="GSH106" s="79"/>
      <c r="GSI106" s="79"/>
      <c r="GSJ106" s="79"/>
      <c r="GSK106" s="79"/>
      <c r="GSL106" s="79"/>
      <c r="GSM106" s="79"/>
      <c r="GSN106" s="79"/>
      <c r="GSO106" s="79"/>
      <c r="GSP106" s="79"/>
      <c r="GSQ106" s="79"/>
      <c r="GSR106" s="79"/>
      <c r="GSS106" s="79"/>
      <c r="GST106" s="79"/>
      <c r="GSU106" s="79"/>
      <c r="GSV106" s="79"/>
      <c r="GSW106" s="79"/>
      <c r="GSX106" s="79"/>
      <c r="GSY106" s="79"/>
      <c r="GSZ106" s="79"/>
      <c r="GTA106" s="79"/>
      <c r="GTB106" s="79"/>
      <c r="GTC106" s="79"/>
      <c r="GTD106" s="79"/>
      <c r="GTE106" s="79"/>
      <c r="GTF106" s="79"/>
      <c r="GTG106" s="79"/>
      <c r="GTH106" s="79"/>
      <c r="GTI106" s="79"/>
      <c r="GTJ106" s="79"/>
      <c r="GTK106" s="79"/>
      <c r="GTL106" s="79"/>
      <c r="GTM106" s="79"/>
      <c r="GTN106" s="79"/>
      <c r="GTO106" s="79"/>
      <c r="GTP106" s="79"/>
      <c r="GTQ106" s="79"/>
      <c r="GTR106" s="79"/>
      <c r="GTS106" s="79"/>
      <c r="GTT106" s="79"/>
      <c r="GTU106" s="79"/>
      <c r="GTV106" s="79"/>
      <c r="GTW106" s="79"/>
      <c r="GTX106" s="79"/>
      <c r="GTY106" s="79"/>
      <c r="GTZ106" s="79"/>
      <c r="GUA106" s="79"/>
      <c r="GUB106" s="79"/>
      <c r="GUC106" s="79"/>
      <c r="GUD106" s="79"/>
      <c r="GUE106" s="79"/>
      <c r="GUF106" s="79"/>
      <c r="GUG106" s="79"/>
      <c r="GUH106" s="79"/>
      <c r="GUI106" s="79"/>
      <c r="GUJ106" s="79"/>
      <c r="GUK106" s="79"/>
      <c r="GUL106" s="79"/>
      <c r="GUM106" s="79"/>
      <c r="GUN106" s="79"/>
      <c r="GUO106" s="79"/>
      <c r="GUP106" s="79"/>
      <c r="GUQ106" s="79"/>
      <c r="GUR106" s="79"/>
      <c r="GUS106" s="79"/>
      <c r="GUT106" s="79"/>
      <c r="GUU106" s="79"/>
      <c r="GUV106" s="79"/>
      <c r="GUW106" s="79"/>
      <c r="GUX106" s="79"/>
      <c r="GUY106" s="79"/>
      <c r="GUZ106" s="79"/>
      <c r="GVA106" s="79"/>
      <c r="GVB106" s="79"/>
      <c r="GVC106" s="79"/>
      <c r="GVD106" s="79"/>
      <c r="GVE106" s="79"/>
      <c r="GVF106" s="79"/>
      <c r="GVG106" s="79"/>
      <c r="GVH106" s="79"/>
      <c r="GVI106" s="79"/>
      <c r="GVJ106" s="79"/>
      <c r="GVK106" s="79"/>
      <c r="GVL106" s="79"/>
      <c r="GVM106" s="79"/>
      <c r="GVN106" s="79"/>
      <c r="GVO106" s="79"/>
      <c r="GVP106" s="79"/>
      <c r="GVQ106" s="79"/>
      <c r="GVR106" s="79"/>
      <c r="GVS106" s="79"/>
      <c r="GVT106" s="79"/>
      <c r="GVU106" s="79"/>
      <c r="GVV106" s="79"/>
      <c r="GVW106" s="79"/>
      <c r="GVX106" s="79"/>
      <c r="GVY106" s="79"/>
      <c r="GVZ106" s="79"/>
      <c r="GWA106" s="79"/>
      <c r="GWB106" s="79"/>
      <c r="GWC106" s="79"/>
      <c r="GWD106" s="79"/>
      <c r="GWE106" s="79"/>
      <c r="GWF106" s="79"/>
      <c r="GWG106" s="79"/>
      <c r="GWH106" s="79"/>
      <c r="GWI106" s="79"/>
      <c r="GWJ106" s="79"/>
      <c r="GWK106" s="79"/>
      <c r="GWL106" s="79"/>
      <c r="GWM106" s="79"/>
      <c r="GWN106" s="79"/>
      <c r="GWO106" s="79"/>
      <c r="GWP106" s="79"/>
      <c r="GWQ106" s="79"/>
      <c r="GWR106" s="79"/>
      <c r="GWS106" s="79"/>
      <c r="GWT106" s="79"/>
      <c r="GWU106" s="79"/>
      <c r="GWV106" s="79"/>
      <c r="GWW106" s="79"/>
      <c r="GWX106" s="79"/>
      <c r="GWY106" s="79"/>
      <c r="GWZ106" s="79"/>
      <c r="GXA106" s="79"/>
      <c r="GXB106" s="79"/>
      <c r="GXC106" s="79"/>
      <c r="GXD106" s="79"/>
      <c r="GXE106" s="79"/>
      <c r="GXF106" s="79"/>
      <c r="GXG106" s="79"/>
      <c r="GXH106" s="79"/>
      <c r="GXI106" s="79"/>
      <c r="GXJ106" s="79"/>
      <c r="GXK106" s="79"/>
      <c r="GXL106" s="79"/>
      <c r="GXM106" s="79"/>
      <c r="GXN106" s="79"/>
      <c r="GXO106" s="79"/>
      <c r="GXP106" s="79"/>
      <c r="GXQ106" s="79"/>
      <c r="GXR106" s="79"/>
      <c r="GXS106" s="79"/>
      <c r="GXT106" s="79"/>
      <c r="GXU106" s="79"/>
      <c r="GXV106" s="79"/>
      <c r="GXW106" s="79"/>
      <c r="GXX106" s="79"/>
      <c r="GXY106" s="79"/>
      <c r="GXZ106" s="79"/>
      <c r="GYA106" s="79"/>
      <c r="GYB106" s="79"/>
      <c r="GYC106" s="79"/>
      <c r="GYD106" s="79"/>
      <c r="GYE106" s="79"/>
      <c r="GYF106" s="79"/>
      <c r="GYG106" s="79"/>
      <c r="GYH106" s="79"/>
      <c r="GYI106" s="79"/>
      <c r="GYJ106" s="79"/>
      <c r="GYK106" s="79"/>
      <c r="GYL106" s="79"/>
      <c r="GYM106" s="79"/>
      <c r="GYN106" s="79"/>
      <c r="GYO106" s="79"/>
      <c r="GYP106" s="79"/>
      <c r="GYQ106" s="79"/>
      <c r="GYR106" s="79"/>
      <c r="GYS106" s="79"/>
      <c r="GYT106" s="79"/>
      <c r="GYU106" s="79"/>
      <c r="GYV106" s="79"/>
      <c r="GYW106" s="79"/>
      <c r="GYX106" s="79"/>
      <c r="GYY106" s="79"/>
      <c r="GYZ106" s="79"/>
      <c r="GZA106" s="79"/>
      <c r="GZB106" s="79"/>
      <c r="GZC106" s="79"/>
      <c r="GZD106" s="79"/>
      <c r="GZE106" s="79"/>
      <c r="GZF106" s="79"/>
      <c r="GZG106" s="79"/>
      <c r="GZH106" s="79"/>
      <c r="GZI106" s="79"/>
      <c r="GZJ106" s="79"/>
      <c r="GZK106" s="79"/>
      <c r="GZL106" s="79"/>
      <c r="GZM106" s="79"/>
      <c r="GZN106" s="79"/>
      <c r="GZO106" s="79"/>
      <c r="GZP106" s="79"/>
      <c r="GZQ106" s="79"/>
      <c r="GZR106" s="79"/>
      <c r="GZS106" s="79"/>
      <c r="GZT106" s="79"/>
      <c r="GZU106" s="79"/>
      <c r="GZV106" s="79"/>
      <c r="GZW106" s="79"/>
      <c r="GZX106" s="79"/>
      <c r="GZY106" s="79"/>
      <c r="GZZ106" s="79"/>
      <c r="HAA106" s="79"/>
      <c r="HAB106" s="79"/>
      <c r="HAC106" s="79"/>
      <c r="HAD106" s="79"/>
      <c r="HAE106" s="79"/>
      <c r="HAF106" s="79"/>
      <c r="HAG106" s="79"/>
      <c r="HAH106" s="79"/>
      <c r="HAI106" s="79"/>
      <c r="HAJ106" s="79"/>
      <c r="HAK106" s="79"/>
      <c r="HAL106" s="79"/>
      <c r="HAM106" s="79"/>
      <c r="HAN106" s="79"/>
      <c r="HAO106" s="79"/>
      <c r="HAP106" s="79"/>
      <c r="HAQ106" s="79"/>
      <c r="HAR106" s="79"/>
      <c r="HAS106" s="79"/>
      <c r="HAT106" s="79"/>
      <c r="HAU106" s="79"/>
      <c r="HAV106" s="79"/>
      <c r="HAW106" s="79"/>
      <c r="HAX106" s="79"/>
      <c r="HAY106" s="79"/>
      <c r="HAZ106" s="79"/>
      <c r="HBA106" s="79"/>
      <c r="HBB106" s="79"/>
      <c r="HBC106" s="79"/>
      <c r="HBD106" s="79"/>
      <c r="HBE106" s="79"/>
      <c r="HBF106" s="79"/>
      <c r="HBG106" s="79"/>
      <c r="HBH106" s="79"/>
      <c r="HBI106" s="79"/>
      <c r="HBJ106" s="79"/>
      <c r="HBK106" s="79"/>
      <c r="HBL106" s="79"/>
      <c r="HBM106" s="79"/>
      <c r="HBN106" s="79"/>
      <c r="HBO106" s="79"/>
      <c r="HBP106" s="79"/>
      <c r="HBQ106" s="79"/>
      <c r="HBR106" s="79"/>
      <c r="HBS106" s="79"/>
      <c r="HBT106" s="79"/>
      <c r="HBU106" s="79"/>
      <c r="HBV106" s="79"/>
      <c r="HBW106" s="79"/>
      <c r="HBX106" s="79"/>
      <c r="HBY106" s="79"/>
      <c r="HBZ106" s="79"/>
      <c r="HCA106" s="79"/>
      <c r="HCB106" s="79"/>
      <c r="HCC106" s="79"/>
      <c r="HCD106" s="79"/>
      <c r="HCE106" s="79"/>
      <c r="HCF106" s="79"/>
      <c r="HCG106" s="79"/>
      <c r="HCH106" s="79"/>
      <c r="HCI106" s="79"/>
      <c r="HCJ106" s="79"/>
      <c r="HCK106" s="79"/>
      <c r="HCL106" s="79"/>
      <c r="HCM106" s="79"/>
      <c r="HCN106" s="79"/>
      <c r="HCO106" s="79"/>
      <c r="HCP106" s="79"/>
      <c r="HCQ106" s="79"/>
      <c r="HCR106" s="79"/>
      <c r="HCS106" s="79"/>
      <c r="HCT106" s="79"/>
      <c r="HCU106" s="79"/>
      <c r="HCV106" s="79"/>
      <c r="HCW106" s="79"/>
      <c r="HCX106" s="79"/>
      <c r="HCY106" s="79"/>
      <c r="HCZ106" s="79"/>
      <c r="HDA106" s="79"/>
      <c r="HDB106" s="79"/>
      <c r="HDC106" s="79"/>
      <c r="HDD106" s="79"/>
      <c r="HDE106" s="79"/>
      <c r="HDF106" s="79"/>
      <c r="HDG106" s="79"/>
      <c r="HDH106" s="79"/>
      <c r="HDI106" s="79"/>
      <c r="HDJ106" s="79"/>
      <c r="HDK106" s="79"/>
      <c r="HDL106" s="79"/>
      <c r="HDM106" s="79"/>
      <c r="HDN106" s="79"/>
      <c r="HDO106" s="79"/>
      <c r="HDP106" s="79"/>
      <c r="HDQ106" s="79"/>
      <c r="HDR106" s="79"/>
      <c r="HDS106" s="79"/>
      <c r="HDT106" s="79"/>
      <c r="HDU106" s="79"/>
      <c r="HDV106" s="79"/>
      <c r="HDW106" s="79"/>
      <c r="HDX106" s="79"/>
      <c r="HDY106" s="79"/>
      <c r="HDZ106" s="79"/>
      <c r="HEA106" s="79"/>
      <c r="HEB106" s="79"/>
      <c r="HEC106" s="79"/>
      <c r="HED106" s="79"/>
      <c r="HEE106" s="79"/>
      <c r="HEF106" s="79"/>
      <c r="HEG106" s="79"/>
      <c r="HEH106" s="79"/>
      <c r="HEI106" s="79"/>
      <c r="HEJ106" s="79"/>
      <c r="HEK106" s="79"/>
      <c r="HEL106" s="79"/>
      <c r="HEM106" s="79"/>
      <c r="HEN106" s="79"/>
      <c r="HEO106" s="79"/>
      <c r="HEP106" s="79"/>
      <c r="HEQ106" s="79"/>
      <c r="HER106" s="79"/>
      <c r="HES106" s="79"/>
      <c r="HET106" s="79"/>
      <c r="HEU106" s="79"/>
      <c r="HEV106" s="79"/>
      <c r="HEW106" s="79"/>
      <c r="HEX106" s="79"/>
      <c r="HEY106" s="79"/>
      <c r="HEZ106" s="79"/>
      <c r="HFA106" s="79"/>
      <c r="HFB106" s="79"/>
      <c r="HFC106" s="79"/>
      <c r="HFD106" s="79"/>
      <c r="HFE106" s="79"/>
      <c r="HFF106" s="79"/>
      <c r="HFG106" s="79"/>
      <c r="HFH106" s="79"/>
      <c r="HFI106" s="79"/>
      <c r="HFJ106" s="79"/>
      <c r="HFK106" s="79"/>
      <c r="HFL106" s="79"/>
      <c r="HFM106" s="79"/>
      <c r="HFN106" s="79"/>
      <c r="HFO106" s="79"/>
      <c r="HFP106" s="79"/>
      <c r="HFQ106" s="79"/>
      <c r="HFR106" s="79"/>
      <c r="HFS106" s="79"/>
      <c r="HFT106" s="79"/>
      <c r="HFU106" s="79"/>
      <c r="HFV106" s="79"/>
      <c r="HFW106" s="79"/>
      <c r="HFX106" s="79"/>
      <c r="HFY106" s="79"/>
      <c r="HFZ106" s="79"/>
      <c r="HGA106" s="79"/>
      <c r="HGB106" s="79"/>
      <c r="HGC106" s="79"/>
      <c r="HGD106" s="79"/>
      <c r="HGE106" s="79"/>
      <c r="HGF106" s="79"/>
      <c r="HGG106" s="79"/>
      <c r="HGH106" s="79"/>
      <c r="HGI106" s="79"/>
      <c r="HGJ106" s="79"/>
      <c r="HGK106" s="79"/>
      <c r="HGL106" s="79"/>
      <c r="HGM106" s="79"/>
      <c r="HGN106" s="79"/>
      <c r="HGO106" s="79"/>
      <c r="HGP106" s="79"/>
      <c r="HGQ106" s="79"/>
      <c r="HGR106" s="79"/>
      <c r="HGS106" s="79"/>
      <c r="HGT106" s="79"/>
      <c r="HGU106" s="79"/>
      <c r="HGV106" s="79"/>
      <c r="HGW106" s="79"/>
      <c r="HGX106" s="79"/>
      <c r="HGY106" s="79"/>
      <c r="HGZ106" s="79"/>
      <c r="HHA106" s="79"/>
      <c r="HHB106" s="79"/>
      <c r="HHC106" s="79"/>
      <c r="HHD106" s="79"/>
      <c r="HHE106" s="79"/>
      <c r="HHF106" s="79"/>
      <c r="HHG106" s="79"/>
      <c r="HHH106" s="79"/>
      <c r="HHI106" s="79"/>
      <c r="HHJ106" s="79"/>
      <c r="HHK106" s="79"/>
      <c r="HHL106" s="79"/>
      <c r="HHM106" s="79"/>
      <c r="HHN106" s="79"/>
      <c r="HHO106" s="79"/>
      <c r="HHP106" s="79"/>
      <c r="HHQ106" s="79"/>
      <c r="HHR106" s="79"/>
      <c r="HHS106" s="79"/>
      <c r="HHT106" s="79"/>
      <c r="HHU106" s="79"/>
      <c r="HHV106" s="79"/>
      <c r="HHW106" s="79"/>
      <c r="HHX106" s="79"/>
      <c r="HHY106" s="79"/>
      <c r="HHZ106" s="79"/>
      <c r="HIA106" s="79"/>
      <c r="HIB106" s="79"/>
      <c r="HIC106" s="79"/>
      <c r="HID106" s="79"/>
      <c r="HIE106" s="79"/>
      <c r="HIF106" s="79"/>
      <c r="HIG106" s="79"/>
      <c r="HIH106" s="79"/>
      <c r="HII106" s="79"/>
      <c r="HIJ106" s="79"/>
      <c r="HIK106" s="79"/>
      <c r="HIL106" s="79"/>
      <c r="HIM106" s="79"/>
      <c r="HIN106" s="79"/>
      <c r="HIO106" s="79"/>
      <c r="HIP106" s="79"/>
      <c r="HIQ106" s="79"/>
      <c r="HIR106" s="79"/>
      <c r="HIS106" s="79"/>
      <c r="HIT106" s="79"/>
      <c r="HIU106" s="79"/>
      <c r="HIV106" s="79"/>
      <c r="HIW106" s="79"/>
      <c r="HIX106" s="79"/>
      <c r="HIY106" s="79"/>
      <c r="HIZ106" s="79"/>
      <c r="HJA106" s="79"/>
      <c r="HJB106" s="79"/>
      <c r="HJC106" s="79"/>
      <c r="HJD106" s="79"/>
      <c r="HJE106" s="79"/>
      <c r="HJF106" s="79"/>
      <c r="HJG106" s="79"/>
      <c r="HJH106" s="79"/>
      <c r="HJI106" s="79"/>
      <c r="HJJ106" s="79"/>
      <c r="HJK106" s="79"/>
      <c r="HJL106" s="79"/>
      <c r="HJM106" s="79"/>
      <c r="HJN106" s="79"/>
      <c r="HJO106" s="79"/>
      <c r="HJP106" s="79"/>
      <c r="HJQ106" s="79"/>
      <c r="HJR106" s="79"/>
      <c r="HJS106" s="79"/>
      <c r="HJT106" s="79"/>
      <c r="HJU106" s="79"/>
      <c r="HJV106" s="79"/>
      <c r="HJW106" s="79"/>
      <c r="HJX106" s="79"/>
      <c r="HJY106" s="79"/>
      <c r="HJZ106" s="79"/>
      <c r="HKA106" s="79"/>
      <c r="HKB106" s="79"/>
      <c r="HKC106" s="79"/>
      <c r="HKD106" s="79"/>
      <c r="HKE106" s="79"/>
      <c r="HKF106" s="79"/>
      <c r="HKG106" s="79"/>
      <c r="HKH106" s="79"/>
      <c r="HKI106" s="79"/>
      <c r="HKJ106" s="79"/>
      <c r="HKK106" s="79"/>
      <c r="HKL106" s="79"/>
      <c r="HKM106" s="79"/>
      <c r="HKN106" s="79"/>
      <c r="HKO106" s="79"/>
      <c r="HKP106" s="79"/>
      <c r="HKQ106" s="79"/>
      <c r="HKR106" s="79"/>
      <c r="HKS106" s="79"/>
      <c r="HKT106" s="79"/>
      <c r="HKU106" s="79"/>
      <c r="HKV106" s="79"/>
      <c r="HKW106" s="79"/>
      <c r="HKX106" s="79"/>
      <c r="HKY106" s="79"/>
      <c r="HKZ106" s="79"/>
      <c r="HLA106" s="79"/>
      <c r="HLB106" s="79"/>
      <c r="HLC106" s="79"/>
      <c r="HLD106" s="79"/>
      <c r="HLE106" s="79"/>
      <c r="HLF106" s="79"/>
      <c r="HLG106" s="79"/>
      <c r="HLH106" s="79"/>
      <c r="HLI106" s="79"/>
      <c r="HLJ106" s="79"/>
      <c r="HLK106" s="79"/>
      <c r="HLL106" s="79"/>
      <c r="HLM106" s="79"/>
      <c r="HLN106" s="79"/>
      <c r="HLO106" s="79"/>
      <c r="HLP106" s="79"/>
      <c r="HLQ106" s="79"/>
      <c r="HLR106" s="79"/>
      <c r="HLS106" s="79"/>
      <c r="HLT106" s="79"/>
      <c r="HLU106" s="79"/>
      <c r="HLV106" s="79"/>
      <c r="HLW106" s="79"/>
      <c r="HLX106" s="79"/>
      <c r="HLY106" s="79"/>
      <c r="HLZ106" s="79"/>
      <c r="HMA106" s="79"/>
      <c r="HMB106" s="79"/>
      <c r="HMC106" s="79"/>
      <c r="HMD106" s="79"/>
      <c r="HME106" s="79"/>
      <c r="HMF106" s="79"/>
      <c r="HMG106" s="79"/>
      <c r="HMH106" s="79"/>
      <c r="HMI106" s="79"/>
      <c r="HMJ106" s="79"/>
      <c r="HMK106" s="79"/>
      <c r="HML106" s="79"/>
      <c r="HMM106" s="79"/>
      <c r="HMN106" s="79"/>
      <c r="HMO106" s="79"/>
      <c r="HMP106" s="79"/>
      <c r="HMQ106" s="79"/>
      <c r="HMR106" s="79"/>
      <c r="HMS106" s="79"/>
      <c r="HMT106" s="79"/>
      <c r="HMU106" s="79"/>
      <c r="HMV106" s="79"/>
      <c r="HMW106" s="79"/>
      <c r="HMX106" s="79"/>
      <c r="HMY106" s="79"/>
      <c r="HMZ106" s="79"/>
      <c r="HNA106" s="79"/>
      <c r="HNB106" s="79"/>
      <c r="HNC106" s="79"/>
      <c r="HND106" s="79"/>
      <c r="HNE106" s="79"/>
      <c r="HNF106" s="79"/>
      <c r="HNG106" s="79"/>
      <c r="HNH106" s="79"/>
      <c r="HNI106" s="79"/>
      <c r="HNJ106" s="79"/>
      <c r="HNK106" s="79"/>
      <c r="HNL106" s="79"/>
      <c r="HNM106" s="79"/>
      <c r="HNN106" s="79"/>
      <c r="HNO106" s="79"/>
      <c r="HNP106" s="79"/>
      <c r="HNQ106" s="79"/>
      <c r="HNR106" s="79"/>
      <c r="HNS106" s="79"/>
      <c r="HNT106" s="79"/>
      <c r="HNU106" s="79"/>
      <c r="HNV106" s="79"/>
      <c r="HNW106" s="79"/>
      <c r="HNX106" s="79"/>
      <c r="HNY106" s="79"/>
      <c r="HNZ106" s="79"/>
      <c r="HOA106" s="79"/>
      <c r="HOB106" s="79"/>
      <c r="HOC106" s="79"/>
      <c r="HOD106" s="79"/>
      <c r="HOE106" s="79"/>
      <c r="HOF106" s="79"/>
      <c r="HOG106" s="79"/>
      <c r="HOH106" s="79"/>
      <c r="HOI106" s="79"/>
      <c r="HOJ106" s="79"/>
      <c r="HOK106" s="79"/>
      <c r="HOL106" s="79"/>
      <c r="HOM106" s="79"/>
      <c r="HON106" s="79"/>
      <c r="HOO106" s="79"/>
      <c r="HOP106" s="79"/>
      <c r="HOQ106" s="79"/>
      <c r="HOR106" s="79"/>
      <c r="HOS106" s="79"/>
      <c r="HOT106" s="79"/>
      <c r="HOU106" s="79"/>
      <c r="HOV106" s="79"/>
      <c r="HOW106" s="79"/>
      <c r="HOX106" s="79"/>
      <c r="HOY106" s="79"/>
      <c r="HOZ106" s="79"/>
      <c r="HPA106" s="79"/>
      <c r="HPB106" s="79"/>
      <c r="HPC106" s="79"/>
      <c r="HPD106" s="79"/>
      <c r="HPE106" s="79"/>
      <c r="HPF106" s="79"/>
      <c r="HPG106" s="79"/>
      <c r="HPH106" s="79"/>
      <c r="HPI106" s="79"/>
      <c r="HPJ106" s="79"/>
      <c r="HPK106" s="79"/>
      <c r="HPL106" s="79"/>
      <c r="HPM106" s="79"/>
      <c r="HPN106" s="79"/>
      <c r="HPO106" s="79"/>
      <c r="HPP106" s="79"/>
      <c r="HPQ106" s="79"/>
      <c r="HPR106" s="79"/>
      <c r="HPS106" s="79"/>
      <c r="HPT106" s="79"/>
      <c r="HPU106" s="79"/>
      <c r="HPV106" s="79"/>
      <c r="HPW106" s="79"/>
      <c r="HPX106" s="79"/>
      <c r="HPY106" s="79"/>
      <c r="HPZ106" s="79"/>
      <c r="HQA106" s="79"/>
      <c r="HQB106" s="79"/>
      <c r="HQC106" s="79"/>
      <c r="HQD106" s="79"/>
      <c r="HQE106" s="79"/>
      <c r="HQF106" s="79"/>
      <c r="HQG106" s="79"/>
      <c r="HQH106" s="79"/>
      <c r="HQI106" s="79"/>
      <c r="HQJ106" s="79"/>
      <c r="HQK106" s="79"/>
      <c r="HQL106" s="79"/>
      <c r="HQM106" s="79"/>
      <c r="HQN106" s="79"/>
      <c r="HQO106" s="79"/>
      <c r="HQP106" s="79"/>
      <c r="HQQ106" s="79"/>
      <c r="HQR106" s="79"/>
      <c r="HQS106" s="79"/>
      <c r="HQT106" s="79"/>
      <c r="HQU106" s="79"/>
      <c r="HQV106" s="79"/>
      <c r="HQW106" s="79"/>
      <c r="HQX106" s="79"/>
      <c r="HQY106" s="79"/>
      <c r="HQZ106" s="79"/>
      <c r="HRA106" s="79"/>
      <c r="HRB106" s="79"/>
      <c r="HRC106" s="79"/>
      <c r="HRD106" s="79"/>
      <c r="HRE106" s="79"/>
      <c r="HRF106" s="79"/>
      <c r="HRG106" s="79"/>
      <c r="HRH106" s="79"/>
      <c r="HRI106" s="79"/>
      <c r="HRJ106" s="79"/>
      <c r="HRK106" s="79"/>
      <c r="HRL106" s="79"/>
      <c r="HRM106" s="79"/>
      <c r="HRN106" s="79"/>
      <c r="HRO106" s="79"/>
      <c r="HRP106" s="79"/>
      <c r="HRQ106" s="79"/>
      <c r="HRR106" s="79"/>
      <c r="HRS106" s="79"/>
      <c r="HRT106" s="79"/>
      <c r="HRU106" s="79"/>
      <c r="HRV106" s="79"/>
      <c r="HRW106" s="79"/>
      <c r="HRX106" s="79"/>
      <c r="HRY106" s="79"/>
      <c r="HRZ106" s="79"/>
      <c r="HSA106" s="79"/>
      <c r="HSB106" s="79"/>
      <c r="HSC106" s="79"/>
      <c r="HSD106" s="79"/>
      <c r="HSE106" s="79"/>
      <c r="HSF106" s="79"/>
      <c r="HSG106" s="79"/>
      <c r="HSH106" s="79"/>
      <c r="HSI106" s="79"/>
      <c r="HSJ106" s="79"/>
      <c r="HSK106" s="79"/>
      <c r="HSL106" s="79"/>
      <c r="HSM106" s="79"/>
      <c r="HSN106" s="79"/>
      <c r="HSO106" s="79"/>
      <c r="HSP106" s="79"/>
      <c r="HSQ106" s="79"/>
      <c r="HSR106" s="79"/>
      <c r="HSS106" s="79"/>
      <c r="HST106" s="79"/>
      <c r="HSU106" s="79"/>
      <c r="HSV106" s="79"/>
      <c r="HSW106" s="79"/>
      <c r="HSX106" s="79"/>
      <c r="HSY106" s="79"/>
      <c r="HSZ106" s="79"/>
      <c r="HTA106" s="79"/>
      <c r="HTB106" s="79"/>
      <c r="HTC106" s="79"/>
      <c r="HTD106" s="79"/>
      <c r="HTE106" s="79"/>
      <c r="HTF106" s="79"/>
      <c r="HTG106" s="79"/>
      <c r="HTH106" s="79"/>
      <c r="HTI106" s="79"/>
      <c r="HTJ106" s="79"/>
      <c r="HTK106" s="79"/>
      <c r="HTL106" s="79"/>
      <c r="HTM106" s="79"/>
      <c r="HTN106" s="79"/>
      <c r="HTO106" s="79"/>
      <c r="HTP106" s="79"/>
      <c r="HTQ106" s="79"/>
      <c r="HTR106" s="79"/>
      <c r="HTS106" s="79"/>
      <c r="HTT106" s="79"/>
      <c r="HTU106" s="79"/>
      <c r="HTV106" s="79"/>
      <c r="HTW106" s="79"/>
      <c r="HTX106" s="79"/>
      <c r="HTY106" s="79"/>
      <c r="HTZ106" s="79"/>
      <c r="HUA106" s="79"/>
      <c r="HUB106" s="79"/>
      <c r="HUC106" s="79"/>
      <c r="HUD106" s="79"/>
      <c r="HUE106" s="79"/>
      <c r="HUF106" s="79"/>
      <c r="HUG106" s="79"/>
      <c r="HUH106" s="79"/>
      <c r="HUI106" s="79"/>
      <c r="HUJ106" s="79"/>
      <c r="HUK106" s="79"/>
      <c r="HUL106" s="79"/>
      <c r="HUM106" s="79"/>
      <c r="HUN106" s="79"/>
      <c r="HUO106" s="79"/>
      <c r="HUP106" s="79"/>
      <c r="HUQ106" s="79"/>
      <c r="HUR106" s="79"/>
      <c r="HUS106" s="79"/>
      <c r="HUT106" s="79"/>
      <c r="HUU106" s="79"/>
      <c r="HUV106" s="79"/>
      <c r="HUW106" s="79"/>
      <c r="HUX106" s="79"/>
      <c r="HUY106" s="79"/>
      <c r="HUZ106" s="79"/>
      <c r="HVA106" s="79"/>
      <c r="HVB106" s="79"/>
      <c r="HVC106" s="79"/>
      <c r="HVD106" s="79"/>
      <c r="HVE106" s="79"/>
      <c r="HVF106" s="79"/>
      <c r="HVG106" s="79"/>
      <c r="HVH106" s="79"/>
      <c r="HVI106" s="79"/>
      <c r="HVJ106" s="79"/>
      <c r="HVK106" s="79"/>
      <c r="HVL106" s="79"/>
      <c r="HVM106" s="79"/>
      <c r="HVN106" s="79"/>
      <c r="HVO106" s="79"/>
      <c r="HVP106" s="79"/>
      <c r="HVQ106" s="79"/>
      <c r="HVR106" s="79"/>
      <c r="HVS106" s="79"/>
      <c r="HVT106" s="79"/>
      <c r="HVU106" s="79"/>
      <c r="HVV106" s="79"/>
      <c r="HVW106" s="79"/>
      <c r="HVX106" s="79"/>
      <c r="HVY106" s="79"/>
      <c r="HVZ106" s="79"/>
      <c r="HWA106" s="79"/>
      <c r="HWB106" s="79"/>
      <c r="HWC106" s="79"/>
      <c r="HWD106" s="79"/>
      <c r="HWE106" s="79"/>
      <c r="HWF106" s="79"/>
      <c r="HWG106" s="79"/>
      <c r="HWH106" s="79"/>
      <c r="HWI106" s="79"/>
      <c r="HWJ106" s="79"/>
      <c r="HWK106" s="79"/>
      <c r="HWL106" s="79"/>
      <c r="HWM106" s="79"/>
      <c r="HWN106" s="79"/>
      <c r="HWO106" s="79"/>
      <c r="HWP106" s="79"/>
      <c r="HWQ106" s="79"/>
      <c r="HWR106" s="79"/>
      <c r="HWS106" s="79"/>
      <c r="HWT106" s="79"/>
      <c r="HWU106" s="79"/>
      <c r="HWV106" s="79"/>
      <c r="HWW106" s="79"/>
      <c r="HWX106" s="79"/>
      <c r="HWY106" s="79"/>
      <c r="HWZ106" s="79"/>
      <c r="HXA106" s="79"/>
      <c r="HXB106" s="79"/>
      <c r="HXC106" s="79"/>
      <c r="HXD106" s="79"/>
      <c r="HXE106" s="79"/>
      <c r="HXF106" s="79"/>
      <c r="HXG106" s="79"/>
      <c r="HXH106" s="79"/>
      <c r="HXI106" s="79"/>
      <c r="HXJ106" s="79"/>
      <c r="HXK106" s="79"/>
      <c r="HXL106" s="79"/>
      <c r="HXM106" s="79"/>
      <c r="HXN106" s="79"/>
      <c r="HXO106" s="79"/>
      <c r="HXP106" s="79"/>
      <c r="HXQ106" s="79"/>
      <c r="HXR106" s="79"/>
      <c r="HXS106" s="79"/>
      <c r="HXT106" s="79"/>
      <c r="HXU106" s="79"/>
      <c r="HXV106" s="79"/>
      <c r="HXW106" s="79"/>
      <c r="HXX106" s="79"/>
      <c r="HXY106" s="79"/>
      <c r="HXZ106" s="79"/>
      <c r="HYA106" s="79"/>
      <c r="HYB106" s="79"/>
      <c r="HYC106" s="79"/>
      <c r="HYD106" s="79"/>
      <c r="HYE106" s="79"/>
      <c r="HYF106" s="79"/>
      <c r="HYG106" s="79"/>
      <c r="HYH106" s="79"/>
      <c r="HYI106" s="79"/>
      <c r="HYJ106" s="79"/>
      <c r="HYK106" s="79"/>
      <c r="HYL106" s="79"/>
      <c r="HYM106" s="79"/>
      <c r="HYN106" s="79"/>
      <c r="HYO106" s="79"/>
      <c r="HYP106" s="79"/>
      <c r="HYQ106" s="79"/>
      <c r="HYR106" s="79"/>
      <c r="HYS106" s="79"/>
      <c r="HYT106" s="79"/>
      <c r="HYU106" s="79"/>
      <c r="HYV106" s="79"/>
      <c r="HYW106" s="79"/>
      <c r="HYX106" s="79"/>
      <c r="HYY106" s="79"/>
      <c r="HYZ106" s="79"/>
      <c r="HZA106" s="79"/>
      <c r="HZB106" s="79"/>
      <c r="HZC106" s="79"/>
      <c r="HZD106" s="79"/>
      <c r="HZE106" s="79"/>
      <c r="HZF106" s="79"/>
      <c r="HZG106" s="79"/>
      <c r="HZH106" s="79"/>
      <c r="HZI106" s="79"/>
      <c r="HZJ106" s="79"/>
      <c r="HZK106" s="79"/>
      <c r="HZL106" s="79"/>
      <c r="HZM106" s="79"/>
      <c r="HZN106" s="79"/>
      <c r="HZO106" s="79"/>
      <c r="HZP106" s="79"/>
      <c r="HZQ106" s="79"/>
      <c r="HZR106" s="79"/>
      <c r="HZS106" s="79"/>
      <c r="HZT106" s="79"/>
      <c r="HZU106" s="79"/>
      <c r="HZV106" s="79"/>
      <c r="HZW106" s="79"/>
      <c r="HZX106" s="79"/>
      <c r="HZY106" s="79"/>
      <c r="HZZ106" s="79"/>
      <c r="IAA106" s="79"/>
      <c r="IAB106" s="79"/>
      <c r="IAC106" s="79"/>
      <c r="IAD106" s="79"/>
      <c r="IAE106" s="79"/>
      <c r="IAF106" s="79"/>
      <c r="IAG106" s="79"/>
      <c r="IAH106" s="79"/>
      <c r="IAI106" s="79"/>
      <c r="IAJ106" s="79"/>
      <c r="IAK106" s="79"/>
      <c r="IAL106" s="79"/>
      <c r="IAM106" s="79"/>
      <c r="IAN106" s="79"/>
      <c r="IAO106" s="79"/>
      <c r="IAP106" s="79"/>
      <c r="IAQ106" s="79"/>
      <c r="IAR106" s="79"/>
      <c r="IAS106" s="79"/>
      <c r="IAT106" s="79"/>
      <c r="IAU106" s="79"/>
      <c r="IAV106" s="79"/>
      <c r="IAW106" s="79"/>
      <c r="IAX106" s="79"/>
      <c r="IAY106" s="79"/>
      <c r="IAZ106" s="79"/>
      <c r="IBA106" s="79"/>
      <c r="IBB106" s="79"/>
      <c r="IBC106" s="79"/>
      <c r="IBD106" s="79"/>
      <c r="IBE106" s="79"/>
      <c r="IBF106" s="79"/>
      <c r="IBG106" s="79"/>
      <c r="IBH106" s="79"/>
      <c r="IBI106" s="79"/>
      <c r="IBJ106" s="79"/>
      <c r="IBK106" s="79"/>
      <c r="IBL106" s="79"/>
      <c r="IBM106" s="79"/>
      <c r="IBN106" s="79"/>
      <c r="IBO106" s="79"/>
      <c r="IBP106" s="79"/>
      <c r="IBQ106" s="79"/>
      <c r="IBR106" s="79"/>
      <c r="IBS106" s="79"/>
      <c r="IBT106" s="79"/>
      <c r="IBU106" s="79"/>
      <c r="IBV106" s="79"/>
      <c r="IBW106" s="79"/>
      <c r="IBX106" s="79"/>
      <c r="IBY106" s="79"/>
      <c r="IBZ106" s="79"/>
      <c r="ICA106" s="79"/>
      <c r="ICB106" s="79"/>
      <c r="ICC106" s="79"/>
      <c r="ICD106" s="79"/>
      <c r="ICE106" s="79"/>
      <c r="ICF106" s="79"/>
      <c r="ICG106" s="79"/>
      <c r="ICH106" s="79"/>
      <c r="ICI106" s="79"/>
      <c r="ICJ106" s="79"/>
      <c r="ICK106" s="79"/>
      <c r="ICL106" s="79"/>
      <c r="ICM106" s="79"/>
      <c r="ICN106" s="79"/>
      <c r="ICO106" s="79"/>
      <c r="ICP106" s="79"/>
      <c r="ICQ106" s="79"/>
      <c r="ICR106" s="79"/>
      <c r="ICS106" s="79"/>
      <c r="ICT106" s="79"/>
      <c r="ICU106" s="79"/>
      <c r="ICV106" s="79"/>
      <c r="ICW106" s="79"/>
      <c r="ICX106" s="79"/>
      <c r="ICY106" s="79"/>
      <c r="ICZ106" s="79"/>
      <c r="IDA106" s="79"/>
      <c r="IDB106" s="79"/>
      <c r="IDC106" s="79"/>
      <c r="IDD106" s="79"/>
      <c r="IDE106" s="79"/>
      <c r="IDF106" s="79"/>
      <c r="IDG106" s="79"/>
      <c r="IDH106" s="79"/>
      <c r="IDI106" s="79"/>
      <c r="IDJ106" s="79"/>
      <c r="IDK106" s="79"/>
      <c r="IDL106" s="79"/>
      <c r="IDM106" s="79"/>
      <c r="IDN106" s="79"/>
      <c r="IDO106" s="79"/>
      <c r="IDP106" s="79"/>
      <c r="IDQ106" s="79"/>
      <c r="IDR106" s="79"/>
      <c r="IDS106" s="79"/>
      <c r="IDT106" s="79"/>
      <c r="IDU106" s="79"/>
      <c r="IDV106" s="79"/>
      <c r="IDW106" s="79"/>
      <c r="IDX106" s="79"/>
      <c r="IDY106" s="79"/>
      <c r="IDZ106" s="79"/>
      <c r="IEA106" s="79"/>
      <c r="IEB106" s="79"/>
      <c r="IEC106" s="79"/>
      <c r="IED106" s="79"/>
      <c r="IEE106" s="79"/>
      <c r="IEF106" s="79"/>
      <c r="IEG106" s="79"/>
      <c r="IEH106" s="79"/>
      <c r="IEI106" s="79"/>
      <c r="IEJ106" s="79"/>
      <c r="IEK106" s="79"/>
      <c r="IEL106" s="79"/>
      <c r="IEM106" s="79"/>
      <c r="IEN106" s="79"/>
      <c r="IEO106" s="79"/>
      <c r="IEP106" s="79"/>
      <c r="IEQ106" s="79"/>
      <c r="IER106" s="79"/>
      <c r="IES106" s="79"/>
      <c r="IET106" s="79"/>
      <c r="IEU106" s="79"/>
      <c r="IEV106" s="79"/>
      <c r="IEW106" s="79"/>
      <c r="IEX106" s="79"/>
      <c r="IEY106" s="79"/>
      <c r="IEZ106" s="79"/>
      <c r="IFA106" s="79"/>
      <c r="IFB106" s="79"/>
      <c r="IFC106" s="79"/>
      <c r="IFD106" s="79"/>
      <c r="IFE106" s="79"/>
      <c r="IFF106" s="79"/>
      <c r="IFG106" s="79"/>
      <c r="IFH106" s="79"/>
      <c r="IFI106" s="79"/>
      <c r="IFJ106" s="79"/>
      <c r="IFK106" s="79"/>
      <c r="IFL106" s="79"/>
      <c r="IFM106" s="79"/>
      <c r="IFN106" s="79"/>
      <c r="IFO106" s="79"/>
      <c r="IFP106" s="79"/>
      <c r="IFQ106" s="79"/>
      <c r="IFR106" s="79"/>
      <c r="IFS106" s="79"/>
      <c r="IFT106" s="79"/>
      <c r="IFU106" s="79"/>
      <c r="IFV106" s="79"/>
      <c r="IFW106" s="79"/>
      <c r="IFX106" s="79"/>
      <c r="IFY106" s="79"/>
      <c r="IFZ106" s="79"/>
      <c r="IGA106" s="79"/>
      <c r="IGB106" s="79"/>
      <c r="IGC106" s="79"/>
      <c r="IGD106" s="79"/>
      <c r="IGE106" s="79"/>
      <c r="IGF106" s="79"/>
      <c r="IGG106" s="79"/>
      <c r="IGH106" s="79"/>
      <c r="IGI106" s="79"/>
      <c r="IGJ106" s="79"/>
      <c r="IGK106" s="79"/>
      <c r="IGL106" s="79"/>
      <c r="IGM106" s="79"/>
      <c r="IGN106" s="79"/>
      <c r="IGO106" s="79"/>
      <c r="IGP106" s="79"/>
      <c r="IGQ106" s="79"/>
      <c r="IGR106" s="79"/>
      <c r="IGS106" s="79"/>
      <c r="IGT106" s="79"/>
      <c r="IGU106" s="79"/>
      <c r="IGV106" s="79"/>
      <c r="IGW106" s="79"/>
      <c r="IGX106" s="79"/>
      <c r="IGY106" s="79"/>
      <c r="IGZ106" s="79"/>
      <c r="IHA106" s="79"/>
      <c r="IHB106" s="79"/>
      <c r="IHC106" s="79"/>
      <c r="IHD106" s="79"/>
      <c r="IHE106" s="79"/>
      <c r="IHF106" s="79"/>
      <c r="IHG106" s="79"/>
      <c r="IHH106" s="79"/>
      <c r="IHI106" s="79"/>
      <c r="IHJ106" s="79"/>
      <c r="IHK106" s="79"/>
      <c r="IHL106" s="79"/>
      <c r="IHM106" s="79"/>
      <c r="IHN106" s="79"/>
      <c r="IHO106" s="79"/>
      <c r="IHP106" s="79"/>
      <c r="IHQ106" s="79"/>
      <c r="IHR106" s="79"/>
      <c r="IHS106" s="79"/>
      <c r="IHT106" s="79"/>
      <c r="IHU106" s="79"/>
      <c r="IHV106" s="79"/>
      <c r="IHW106" s="79"/>
      <c r="IHX106" s="79"/>
      <c r="IHY106" s="79"/>
      <c r="IHZ106" s="79"/>
      <c r="IIA106" s="79"/>
      <c r="IIB106" s="79"/>
      <c r="IIC106" s="79"/>
      <c r="IID106" s="79"/>
      <c r="IIE106" s="79"/>
      <c r="IIF106" s="79"/>
      <c r="IIG106" s="79"/>
      <c r="IIH106" s="79"/>
      <c r="III106" s="79"/>
      <c r="IIJ106" s="79"/>
      <c r="IIK106" s="79"/>
      <c r="IIL106" s="79"/>
      <c r="IIM106" s="79"/>
      <c r="IIN106" s="79"/>
      <c r="IIO106" s="79"/>
      <c r="IIP106" s="79"/>
      <c r="IIQ106" s="79"/>
      <c r="IIR106" s="79"/>
      <c r="IIS106" s="79"/>
      <c r="IIT106" s="79"/>
      <c r="IIU106" s="79"/>
      <c r="IIV106" s="79"/>
      <c r="IIW106" s="79"/>
      <c r="IIX106" s="79"/>
      <c r="IIY106" s="79"/>
      <c r="IIZ106" s="79"/>
      <c r="IJA106" s="79"/>
      <c r="IJB106" s="79"/>
      <c r="IJC106" s="79"/>
      <c r="IJD106" s="79"/>
      <c r="IJE106" s="79"/>
      <c r="IJF106" s="79"/>
      <c r="IJG106" s="79"/>
      <c r="IJH106" s="79"/>
      <c r="IJI106" s="79"/>
      <c r="IJJ106" s="79"/>
      <c r="IJK106" s="79"/>
      <c r="IJL106" s="79"/>
      <c r="IJM106" s="79"/>
      <c r="IJN106" s="79"/>
      <c r="IJO106" s="79"/>
      <c r="IJP106" s="79"/>
      <c r="IJQ106" s="79"/>
      <c r="IJR106" s="79"/>
      <c r="IJS106" s="79"/>
      <c r="IJT106" s="79"/>
      <c r="IJU106" s="79"/>
      <c r="IJV106" s="79"/>
      <c r="IJW106" s="79"/>
      <c r="IJX106" s="79"/>
      <c r="IJY106" s="79"/>
      <c r="IJZ106" s="79"/>
      <c r="IKA106" s="79"/>
      <c r="IKB106" s="79"/>
      <c r="IKC106" s="79"/>
      <c r="IKD106" s="79"/>
      <c r="IKE106" s="79"/>
      <c r="IKF106" s="79"/>
      <c r="IKG106" s="79"/>
      <c r="IKH106" s="79"/>
      <c r="IKI106" s="79"/>
      <c r="IKJ106" s="79"/>
      <c r="IKK106" s="79"/>
      <c r="IKL106" s="79"/>
      <c r="IKM106" s="79"/>
      <c r="IKN106" s="79"/>
      <c r="IKO106" s="79"/>
      <c r="IKP106" s="79"/>
      <c r="IKQ106" s="79"/>
      <c r="IKR106" s="79"/>
      <c r="IKS106" s="79"/>
      <c r="IKT106" s="79"/>
      <c r="IKU106" s="79"/>
      <c r="IKV106" s="79"/>
      <c r="IKW106" s="79"/>
      <c r="IKX106" s="79"/>
      <c r="IKY106" s="79"/>
      <c r="IKZ106" s="79"/>
      <c r="ILA106" s="79"/>
      <c r="ILB106" s="79"/>
      <c r="ILC106" s="79"/>
      <c r="ILD106" s="79"/>
      <c r="ILE106" s="79"/>
      <c r="ILF106" s="79"/>
      <c r="ILG106" s="79"/>
      <c r="ILH106" s="79"/>
      <c r="ILI106" s="79"/>
      <c r="ILJ106" s="79"/>
      <c r="ILK106" s="79"/>
      <c r="ILL106" s="79"/>
      <c r="ILM106" s="79"/>
      <c r="ILN106" s="79"/>
      <c r="ILO106" s="79"/>
      <c r="ILP106" s="79"/>
      <c r="ILQ106" s="79"/>
      <c r="ILR106" s="79"/>
      <c r="ILS106" s="79"/>
      <c r="ILT106" s="79"/>
      <c r="ILU106" s="79"/>
      <c r="ILV106" s="79"/>
      <c r="ILW106" s="79"/>
      <c r="ILX106" s="79"/>
      <c r="ILY106" s="79"/>
      <c r="ILZ106" s="79"/>
      <c r="IMA106" s="79"/>
      <c r="IMB106" s="79"/>
      <c r="IMC106" s="79"/>
      <c r="IMD106" s="79"/>
      <c r="IME106" s="79"/>
      <c r="IMF106" s="79"/>
      <c r="IMG106" s="79"/>
      <c r="IMH106" s="79"/>
      <c r="IMI106" s="79"/>
      <c r="IMJ106" s="79"/>
      <c r="IMK106" s="79"/>
      <c r="IML106" s="79"/>
      <c r="IMM106" s="79"/>
      <c r="IMN106" s="79"/>
      <c r="IMO106" s="79"/>
      <c r="IMP106" s="79"/>
      <c r="IMQ106" s="79"/>
      <c r="IMR106" s="79"/>
      <c r="IMS106" s="79"/>
      <c r="IMT106" s="79"/>
      <c r="IMU106" s="79"/>
      <c r="IMV106" s="79"/>
      <c r="IMW106" s="79"/>
      <c r="IMX106" s="79"/>
      <c r="IMY106" s="79"/>
      <c r="IMZ106" s="79"/>
      <c r="INA106" s="79"/>
      <c r="INB106" s="79"/>
      <c r="INC106" s="79"/>
      <c r="IND106" s="79"/>
      <c r="INE106" s="79"/>
      <c r="INF106" s="79"/>
      <c r="ING106" s="79"/>
      <c r="INH106" s="79"/>
      <c r="INI106" s="79"/>
      <c r="INJ106" s="79"/>
      <c r="INK106" s="79"/>
      <c r="INL106" s="79"/>
      <c r="INM106" s="79"/>
      <c r="INN106" s="79"/>
      <c r="INO106" s="79"/>
      <c r="INP106" s="79"/>
      <c r="INQ106" s="79"/>
      <c r="INR106" s="79"/>
      <c r="INS106" s="79"/>
      <c r="INT106" s="79"/>
      <c r="INU106" s="79"/>
      <c r="INV106" s="79"/>
      <c r="INW106" s="79"/>
      <c r="INX106" s="79"/>
      <c r="INY106" s="79"/>
      <c r="INZ106" s="79"/>
      <c r="IOA106" s="79"/>
      <c r="IOB106" s="79"/>
      <c r="IOC106" s="79"/>
      <c r="IOD106" s="79"/>
      <c r="IOE106" s="79"/>
      <c r="IOF106" s="79"/>
      <c r="IOG106" s="79"/>
      <c r="IOH106" s="79"/>
      <c r="IOI106" s="79"/>
      <c r="IOJ106" s="79"/>
      <c r="IOK106" s="79"/>
      <c r="IOL106" s="79"/>
      <c r="IOM106" s="79"/>
      <c r="ION106" s="79"/>
      <c r="IOO106" s="79"/>
      <c r="IOP106" s="79"/>
      <c r="IOQ106" s="79"/>
      <c r="IOR106" s="79"/>
      <c r="IOS106" s="79"/>
      <c r="IOT106" s="79"/>
      <c r="IOU106" s="79"/>
      <c r="IOV106" s="79"/>
      <c r="IOW106" s="79"/>
      <c r="IOX106" s="79"/>
      <c r="IOY106" s="79"/>
      <c r="IOZ106" s="79"/>
      <c r="IPA106" s="79"/>
      <c r="IPB106" s="79"/>
      <c r="IPC106" s="79"/>
      <c r="IPD106" s="79"/>
      <c r="IPE106" s="79"/>
      <c r="IPF106" s="79"/>
      <c r="IPG106" s="79"/>
      <c r="IPH106" s="79"/>
      <c r="IPI106" s="79"/>
      <c r="IPJ106" s="79"/>
      <c r="IPK106" s="79"/>
      <c r="IPL106" s="79"/>
      <c r="IPM106" s="79"/>
      <c r="IPN106" s="79"/>
      <c r="IPO106" s="79"/>
      <c r="IPP106" s="79"/>
      <c r="IPQ106" s="79"/>
      <c r="IPR106" s="79"/>
      <c r="IPS106" s="79"/>
      <c r="IPT106" s="79"/>
      <c r="IPU106" s="79"/>
      <c r="IPV106" s="79"/>
      <c r="IPW106" s="79"/>
      <c r="IPX106" s="79"/>
      <c r="IPY106" s="79"/>
      <c r="IPZ106" s="79"/>
      <c r="IQA106" s="79"/>
      <c r="IQB106" s="79"/>
      <c r="IQC106" s="79"/>
      <c r="IQD106" s="79"/>
      <c r="IQE106" s="79"/>
      <c r="IQF106" s="79"/>
      <c r="IQG106" s="79"/>
      <c r="IQH106" s="79"/>
      <c r="IQI106" s="79"/>
      <c r="IQJ106" s="79"/>
      <c r="IQK106" s="79"/>
      <c r="IQL106" s="79"/>
      <c r="IQM106" s="79"/>
      <c r="IQN106" s="79"/>
      <c r="IQO106" s="79"/>
      <c r="IQP106" s="79"/>
      <c r="IQQ106" s="79"/>
      <c r="IQR106" s="79"/>
      <c r="IQS106" s="79"/>
      <c r="IQT106" s="79"/>
      <c r="IQU106" s="79"/>
      <c r="IQV106" s="79"/>
      <c r="IQW106" s="79"/>
      <c r="IQX106" s="79"/>
      <c r="IQY106" s="79"/>
      <c r="IQZ106" s="79"/>
      <c r="IRA106" s="79"/>
      <c r="IRB106" s="79"/>
      <c r="IRC106" s="79"/>
      <c r="IRD106" s="79"/>
      <c r="IRE106" s="79"/>
      <c r="IRF106" s="79"/>
      <c r="IRG106" s="79"/>
      <c r="IRH106" s="79"/>
      <c r="IRI106" s="79"/>
      <c r="IRJ106" s="79"/>
      <c r="IRK106" s="79"/>
      <c r="IRL106" s="79"/>
      <c r="IRM106" s="79"/>
      <c r="IRN106" s="79"/>
      <c r="IRO106" s="79"/>
      <c r="IRP106" s="79"/>
      <c r="IRQ106" s="79"/>
      <c r="IRR106" s="79"/>
      <c r="IRS106" s="79"/>
      <c r="IRT106" s="79"/>
      <c r="IRU106" s="79"/>
      <c r="IRV106" s="79"/>
      <c r="IRW106" s="79"/>
      <c r="IRX106" s="79"/>
      <c r="IRY106" s="79"/>
      <c r="IRZ106" s="79"/>
      <c r="ISA106" s="79"/>
      <c r="ISB106" s="79"/>
      <c r="ISC106" s="79"/>
      <c r="ISD106" s="79"/>
      <c r="ISE106" s="79"/>
      <c r="ISF106" s="79"/>
      <c r="ISG106" s="79"/>
      <c r="ISH106" s="79"/>
      <c r="ISI106" s="79"/>
      <c r="ISJ106" s="79"/>
      <c r="ISK106" s="79"/>
      <c r="ISL106" s="79"/>
      <c r="ISM106" s="79"/>
      <c r="ISN106" s="79"/>
      <c r="ISO106" s="79"/>
      <c r="ISP106" s="79"/>
      <c r="ISQ106" s="79"/>
      <c r="ISR106" s="79"/>
      <c r="ISS106" s="79"/>
      <c r="IST106" s="79"/>
      <c r="ISU106" s="79"/>
      <c r="ISV106" s="79"/>
      <c r="ISW106" s="79"/>
      <c r="ISX106" s="79"/>
      <c r="ISY106" s="79"/>
      <c r="ISZ106" s="79"/>
      <c r="ITA106" s="79"/>
      <c r="ITB106" s="79"/>
      <c r="ITC106" s="79"/>
      <c r="ITD106" s="79"/>
      <c r="ITE106" s="79"/>
      <c r="ITF106" s="79"/>
      <c r="ITG106" s="79"/>
      <c r="ITH106" s="79"/>
      <c r="ITI106" s="79"/>
      <c r="ITJ106" s="79"/>
      <c r="ITK106" s="79"/>
      <c r="ITL106" s="79"/>
      <c r="ITM106" s="79"/>
      <c r="ITN106" s="79"/>
      <c r="ITO106" s="79"/>
      <c r="ITP106" s="79"/>
      <c r="ITQ106" s="79"/>
      <c r="ITR106" s="79"/>
      <c r="ITS106" s="79"/>
      <c r="ITT106" s="79"/>
      <c r="ITU106" s="79"/>
      <c r="ITV106" s="79"/>
      <c r="ITW106" s="79"/>
      <c r="ITX106" s="79"/>
      <c r="ITY106" s="79"/>
      <c r="ITZ106" s="79"/>
      <c r="IUA106" s="79"/>
      <c r="IUB106" s="79"/>
      <c r="IUC106" s="79"/>
      <c r="IUD106" s="79"/>
      <c r="IUE106" s="79"/>
      <c r="IUF106" s="79"/>
      <c r="IUG106" s="79"/>
      <c r="IUH106" s="79"/>
      <c r="IUI106" s="79"/>
      <c r="IUJ106" s="79"/>
      <c r="IUK106" s="79"/>
      <c r="IUL106" s="79"/>
      <c r="IUM106" s="79"/>
      <c r="IUN106" s="79"/>
      <c r="IUO106" s="79"/>
      <c r="IUP106" s="79"/>
      <c r="IUQ106" s="79"/>
      <c r="IUR106" s="79"/>
      <c r="IUS106" s="79"/>
      <c r="IUT106" s="79"/>
      <c r="IUU106" s="79"/>
      <c r="IUV106" s="79"/>
      <c r="IUW106" s="79"/>
      <c r="IUX106" s="79"/>
      <c r="IUY106" s="79"/>
      <c r="IUZ106" s="79"/>
      <c r="IVA106" s="79"/>
      <c r="IVB106" s="79"/>
      <c r="IVC106" s="79"/>
      <c r="IVD106" s="79"/>
      <c r="IVE106" s="79"/>
      <c r="IVF106" s="79"/>
      <c r="IVG106" s="79"/>
      <c r="IVH106" s="79"/>
      <c r="IVI106" s="79"/>
      <c r="IVJ106" s="79"/>
      <c r="IVK106" s="79"/>
      <c r="IVL106" s="79"/>
      <c r="IVM106" s="79"/>
      <c r="IVN106" s="79"/>
      <c r="IVO106" s="79"/>
      <c r="IVP106" s="79"/>
      <c r="IVQ106" s="79"/>
      <c r="IVR106" s="79"/>
      <c r="IVS106" s="79"/>
      <c r="IVT106" s="79"/>
      <c r="IVU106" s="79"/>
      <c r="IVV106" s="79"/>
      <c r="IVW106" s="79"/>
      <c r="IVX106" s="79"/>
      <c r="IVY106" s="79"/>
      <c r="IVZ106" s="79"/>
      <c r="IWA106" s="79"/>
      <c r="IWB106" s="79"/>
      <c r="IWC106" s="79"/>
      <c r="IWD106" s="79"/>
      <c r="IWE106" s="79"/>
      <c r="IWF106" s="79"/>
      <c r="IWG106" s="79"/>
      <c r="IWH106" s="79"/>
      <c r="IWI106" s="79"/>
      <c r="IWJ106" s="79"/>
      <c r="IWK106" s="79"/>
      <c r="IWL106" s="79"/>
      <c r="IWM106" s="79"/>
      <c r="IWN106" s="79"/>
      <c r="IWO106" s="79"/>
      <c r="IWP106" s="79"/>
      <c r="IWQ106" s="79"/>
      <c r="IWR106" s="79"/>
      <c r="IWS106" s="79"/>
      <c r="IWT106" s="79"/>
      <c r="IWU106" s="79"/>
      <c r="IWV106" s="79"/>
      <c r="IWW106" s="79"/>
      <c r="IWX106" s="79"/>
      <c r="IWY106" s="79"/>
      <c r="IWZ106" s="79"/>
      <c r="IXA106" s="79"/>
      <c r="IXB106" s="79"/>
      <c r="IXC106" s="79"/>
      <c r="IXD106" s="79"/>
      <c r="IXE106" s="79"/>
      <c r="IXF106" s="79"/>
      <c r="IXG106" s="79"/>
      <c r="IXH106" s="79"/>
      <c r="IXI106" s="79"/>
      <c r="IXJ106" s="79"/>
      <c r="IXK106" s="79"/>
      <c r="IXL106" s="79"/>
      <c r="IXM106" s="79"/>
      <c r="IXN106" s="79"/>
      <c r="IXO106" s="79"/>
      <c r="IXP106" s="79"/>
      <c r="IXQ106" s="79"/>
      <c r="IXR106" s="79"/>
      <c r="IXS106" s="79"/>
      <c r="IXT106" s="79"/>
      <c r="IXU106" s="79"/>
      <c r="IXV106" s="79"/>
      <c r="IXW106" s="79"/>
      <c r="IXX106" s="79"/>
      <c r="IXY106" s="79"/>
      <c r="IXZ106" s="79"/>
      <c r="IYA106" s="79"/>
      <c r="IYB106" s="79"/>
      <c r="IYC106" s="79"/>
      <c r="IYD106" s="79"/>
      <c r="IYE106" s="79"/>
      <c r="IYF106" s="79"/>
      <c r="IYG106" s="79"/>
      <c r="IYH106" s="79"/>
      <c r="IYI106" s="79"/>
      <c r="IYJ106" s="79"/>
      <c r="IYK106" s="79"/>
      <c r="IYL106" s="79"/>
      <c r="IYM106" s="79"/>
      <c r="IYN106" s="79"/>
      <c r="IYO106" s="79"/>
      <c r="IYP106" s="79"/>
      <c r="IYQ106" s="79"/>
      <c r="IYR106" s="79"/>
      <c r="IYS106" s="79"/>
      <c r="IYT106" s="79"/>
      <c r="IYU106" s="79"/>
      <c r="IYV106" s="79"/>
      <c r="IYW106" s="79"/>
      <c r="IYX106" s="79"/>
      <c r="IYY106" s="79"/>
      <c r="IYZ106" s="79"/>
      <c r="IZA106" s="79"/>
      <c r="IZB106" s="79"/>
      <c r="IZC106" s="79"/>
      <c r="IZD106" s="79"/>
      <c r="IZE106" s="79"/>
      <c r="IZF106" s="79"/>
      <c r="IZG106" s="79"/>
      <c r="IZH106" s="79"/>
      <c r="IZI106" s="79"/>
      <c r="IZJ106" s="79"/>
      <c r="IZK106" s="79"/>
      <c r="IZL106" s="79"/>
      <c r="IZM106" s="79"/>
      <c r="IZN106" s="79"/>
      <c r="IZO106" s="79"/>
      <c r="IZP106" s="79"/>
      <c r="IZQ106" s="79"/>
      <c r="IZR106" s="79"/>
      <c r="IZS106" s="79"/>
      <c r="IZT106" s="79"/>
      <c r="IZU106" s="79"/>
      <c r="IZV106" s="79"/>
      <c r="IZW106" s="79"/>
      <c r="IZX106" s="79"/>
      <c r="IZY106" s="79"/>
      <c r="IZZ106" s="79"/>
      <c r="JAA106" s="79"/>
      <c r="JAB106" s="79"/>
      <c r="JAC106" s="79"/>
      <c r="JAD106" s="79"/>
      <c r="JAE106" s="79"/>
      <c r="JAF106" s="79"/>
      <c r="JAG106" s="79"/>
      <c r="JAH106" s="79"/>
      <c r="JAI106" s="79"/>
      <c r="JAJ106" s="79"/>
      <c r="JAK106" s="79"/>
      <c r="JAL106" s="79"/>
      <c r="JAM106" s="79"/>
      <c r="JAN106" s="79"/>
      <c r="JAO106" s="79"/>
      <c r="JAP106" s="79"/>
      <c r="JAQ106" s="79"/>
      <c r="JAR106" s="79"/>
      <c r="JAS106" s="79"/>
      <c r="JAT106" s="79"/>
      <c r="JAU106" s="79"/>
      <c r="JAV106" s="79"/>
      <c r="JAW106" s="79"/>
      <c r="JAX106" s="79"/>
      <c r="JAY106" s="79"/>
      <c r="JAZ106" s="79"/>
      <c r="JBA106" s="79"/>
      <c r="JBB106" s="79"/>
      <c r="JBC106" s="79"/>
      <c r="JBD106" s="79"/>
      <c r="JBE106" s="79"/>
      <c r="JBF106" s="79"/>
      <c r="JBG106" s="79"/>
      <c r="JBH106" s="79"/>
      <c r="JBI106" s="79"/>
      <c r="JBJ106" s="79"/>
      <c r="JBK106" s="79"/>
      <c r="JBL106" s="79"/>
      <c r="JBM106" s="79"/>
      <c r="JBN106" s="79"/>
      <c r="JBO106" s="79"/>
      <c r="JBP106" s="79"/>
      <c r="JBQ106" s="79"/>
      <c r="JBR106" s="79"/>
      <c r="JBS106" s="79"/>
      <c r="JBT106" s="79"/>
      <c r="JBU106" s="79"/>
      <c r="JBV106" s="79"/>
      <c r="JBW106" s="79"/>
      <c r="JBX106" s="79"/>
      <c r="JBY106" s="79"/>
      <c r="JBZ106" s="79"/>
      <c r="JCA106" s="79"/>
      <c r="JCB106" s="79"/>
      <c r="JCC106" s="79"/>
      <c r="JCD106" s="79"/>
      <c r="JCE106" s="79"/>
      <c r="JCF106" s="79"/>
      <c r="JCG106" s="79"/>
      <c r="JCH106" s="79"/>
      <c r="JCI106" s="79"/>
      <c r="JCJ106" s="79"/>
      <c r="JCK106" s="79"/>
      <c r="JCL106" s="79"/>
      <c r="JCM106" s="79"/>
      <c r="JCN106" s="79"/>
      <c r="JCO106" s="79"/>
      <c r="JCP106" s="79"/>
      <c r="JCQ106" s="79"/>
      <c r="JCR106" s="79"/>
      <c r="JCS106" s="79"/>
      <c r="JCT106" s="79"/>
      <c r="JCU106" s="79"/>
      <c r="JCV106" s="79"/>
      <c r="JCW106" s="79"/>
      <c r="JCX106" s="79"/>
      <c r="JCY106" s="79"/>
      <c r="JCZ106" s="79"/>
      <c r="JDA106" s="79"/>
      <c r="JDB106" s="79"/>
      <c r="JDC106" s="79"/>
      <c r="JDD106" s="79"/>
      <c r="JDE106" s="79"/>
      <c r="JDF106" s="79"/>
      <c r="JDG106" s="79"/>
      <c r="JDH106" s="79"/>
      <c r="JDI106" s="79"/>
      <c r="JDJ106" s="79"/>
      <c r="JDK106" s="79"/>
      <c r="JDL106" s="79"/>
      <c r="JDM106" s="79"/>
      <c r="JDN106" s="79"/>
      <c r="JDO106" s="79"/>
      <c r="JDP106" s="79"/>
      <c r="JDQ106" s="79"/>
      <c r="JDR106" s="79"/>
      <c r="JDS106" s="79"/>
      <c r="JDT106" s="79"/>
      <c r="JDU106" s="79"/>
      <c r="JDV106" s="79"/>
      <c r="JDW106" s="79"/>
      <c r="JDX106" s="79"/>
      <c r="JDY106" s="79"/>
      <c r="JDZ106" s="79"/>
      <c r="JEA106" s="79"/>
      <c r="JEB106" s="79"/>
      <c r="JEC106" s="79"/>
      <c r="JED106" s="79"/>
      <c r="JEE106" s="79"/>
      <c r="JEF106" s="79"/>
      <c r="JEG106" s="79"/>
      <c r="JEH106" s="79"/>
      <c r="JEI106" s="79"/>
      <c r="JEJ106" s="79"/>
      <c r="JEK106" s="79"/>
      <c r="JEL106" s="79"/>
      <c r="JEM106" s="79"/>
      <c r="JEN106" s="79"/>
      <c r="JEO106" s="79"/>
      <c r="JEP106" s="79"/>
      <c r="JEQ106" s="79"/>
      <c r="JER106" s="79"/>
      <c r="JES106" s="79"/>
      <c r="JET106" s="79"/>
      <c r="JEU106" s="79"/>
      <c r="JEV106" s="79"/>
      <c r="JEW106" s="79"/>
      <c r="JEX106" s="79"/>
      <c r="JEY106" s="79"/>
      <c r="JEZ106" s="79"/>
      <c r="JFA106" s="79"/>
      <c r="JFB106" s="79"/>
      <c r="JFC106" s="79"/>
      <c r="JFD106" s="79"/>
      <c r="JFE106" s="79"/>
      <c r="JFF106" s="79"/>
      <c r="JFG106" s="79"/>
      <c r="JFH106" s="79"/>
      <c r="JFI106" s="79"/>
      <c r="JFJ106" s="79"/>
      <c r="JFK106" s="79"/>
      <c r="JFL106" s="79"/>
      <c r="JFM106" s="79"/>
      <c r="JFN106" s="79"/>
      <c r="JFO106" s="79"/>
      <c r="JFP106" s="79"/>
      <c r="JFQ106" s="79"/>
      <c r="JFR106" s="79"/>
      <c r="JFS106" s="79"/>
      <c r="JFT106" s="79"/>
      <c r="JFU106" s="79"/>
      <c r="JFV106" s="79"/>
      <c r="JFW106" s="79"/>
      <c r="JFX106" s="79"/>
      <c r="JFY106" s="79"/>
      <c r="JFZ106" s="79"/>
      <c r="JGA106" s="79"/>
      <c r="JGB106" s="79"/>
      <c r="JGC106" s="79"/>
      <c r="JGD106" s="79"/>
      <c r="JGE106" s="79"/>
      <c r="JGF106" s="79"/>
      <c r="JGG106" s="79"/>
      <c r="JGH106" s="79"/>
      <c r="JGI106" s="79"/>
      <c r="JGJ106" s="79"/>
      <c r="JGK106" s="79"/>
      <c r="JGL106" s="79"/>
      <c r="JGM106" s="79"/>
      <c r="JGN106" s="79"/>
      <c r="JGO106" s="79"/>
      <c r="JGP106" s="79"/>
      <c r="JGQ106" s="79"/>
      <c r="JGR106" s="79"/>
      <c r="JGS106" s="79"/>
      <c r="JGT106" s="79"/>
      <c r="JGU106" s="79"/>
      <c r="JGV106" s="79"/>
      <c r="JGW106" s="79"/>
      <c r="JGX106" s="79"/>
      <c r="JGY106" s="79"/>
      <c r="JGZ106" s="79"/>
      <c r="JHA106" s="79"/>
      <c r="JHB106" s="79"/>
      <c r="JHC106" s="79"/>
      <c r="JHD106" s="79"/>
      <c r="JHE106" s="79"/>
      <c r="JHF106" s="79"/>
      <c r="JHG106" s="79"/>
      <c r="JHH106" s="79"/>
      <c r="JHI106" s="79"/>
      <c r="JHJ106" s="79"/>
      <c r="JHK106" s="79"/>
      <c r="JHL106" s="79"/>
      <c r="JHM106" s="79"/>
      <c r="JHN106" s="79"/>
      <c r="JHO106" s="79"/>
      <c r="JHP106" s="79"/>
      <c r="JHQ106" s="79"/>
      <c r="JHR106" s="79"/>
      <c r="JHS106" s="79"/>
      <c r="JHT106" s="79"/>
      <c r="JHU106" s="79"/>
      <c r="JHV106" s="79"/>
      <c r="JHW106" s="79"/>
      <c r="JHX106" s="79"/>
      <c r="JHY106" s="79"/>
      <c r="JHZ106" s="79"/>
      <c r="JIA106" s="79"/>
      <c r="JIB106" s="79"/>
      <c r="JIC106" s="79"/>
      <c r="JID106" s="79"/>
      <c r="JIE106" s="79"/>
      <c r="JIF106" s="79"/>
      <c r="JIG106" s="79"/>
      <c r="JIH106" s="79"/>
      <c r="JII106" s="79"/>
      <c r="JIJ106" s="79"/>
      <c r="JIK106" s="79"/>
      <c r="JIL106" s="79"/>
      <c r="JIM106" s="79"/>
      <c r="JIN106" s="79"/>
      <c r="JIO106" s="79"/>
      <c r="JIP106" s="79"/>
      <c r="JIQ106" s="79"/>
      <c r="JIR106" s="79"/>
      <c r="JIS106" s="79"/>
      <c r="JIT106" s="79"/>
      <c r="JIU106" s="79"/>
      <c r="JIV106" s="79"/>
      <c r="JIW106" s="79"/>
      <c r="JIX106" s="79"/>
      <c r="JIY106" s="79"/>
      <c r="JIZ106" s="79"/>
      <c r="JJA106" s="79"/>
      <c r="JJB106" s="79"/>
      <c r="JJC106" s="79"/>
      <c r="JJD106" s="79"/>
      <c r="JJE106" s="79"/>
      <c r="JJF106" s="79"/>
      <c r="JJG106" s="79"/>
      <c r="JJH106" s="79"/>
      <c r="JJI106" s="79"/>
      <c r="JJJ106" s="79"/>
      <c r="JJK106" s="79"/>
      <c r="JJL106" s="79"/>
      <c r="JJM106" s="79"/>
      <c r="JJN106" s="79"/>
      <c r="JJO106" s="79"/>
      <c r="JJP106" s="79"/>
      <c r="JJQ106" s="79"/>
      <c r="JJR106" s="79"/>
      <c r="JJS106" s="79"/>
      <c r="JJT106" s="79"/>
      <c r="JJU106" s="79"/>
      <c r="JJV106" s="79"/>
      <c r="JJW106" s="79"/>
      <c r="JJX106" s="79"/>
      <c r="JJY106" s="79"/>
      <c r="JJZ106" s="79"/>
      <c r="JKA106" s="79"/>
      <c r="JKB106" s="79"/>
      <c r="JKC106" s="79"/>
      <c r="JKD106" s="79"/>
      <c r="JKE106" s="79"/>
      <c r="JKF106" s="79"/>
      <c r="JKG106" s="79"/>
      <c r="JKH106" s="79"/>
      <c r="JKI106" s="79"/>
      <c r="JKJ106" s="79"/>
      <c r="JKK106" s="79"/>
      <c r="JKL106" s="79"/>
      <c r="JKM106" s="79"/>
      <c r="JKN106" s="79"/>
      <c r="JKO106" s="79"/>
      <c r="JKP106" s="79"/>
      <c r="JKQ106" s="79"/>
      <c r="JKR106" s="79"/>
      <c r="JKS106" s="79"/>
      <c r="JKT106" s="79"/>
      <c r="JKU106" s="79"/>
      <c r="JKV106" s="79"/>
      <c r="JKW106" s="79"/>
      <c r="JKX106" s="79"/>
      <c r="JKY106" s="79"/>
      <c r="JKZ106" s="79"/>
      <c r="JLA106" s="79"/>
      <c r="JLB106" s="79"/>
      <c r="JLC106" s="79"/>
      <c r="JLD106" s="79"/>
      <c r="JLE106" s="79"/>
      <c r="JLF106" s="79"/>
      <c r="JLG106" s="79"/>
      <c r="JLH106" s="79"/>
      <c r="JLI106" s="79"/>
      <c r="JLJ106" s="79"/>
      <c r="JLK106" s="79"/>
      <c r="JLL106" s="79"/>
      <c r="JLM106" s="79"/>
      <c r="JLN106" s="79"/>
      <c r="JLO106" s="79"/>
      <c r="JLP106" s="79"/>
      <c r="JLQ106" s="79"/>
      <c r="JLR106" s="79"/>
      <c r="JLS106" s="79"/>
      <c r="JLT106" s="79"/>
      <c r="JLU106" s="79"/>
      <c r="JLV106" s="79"/>
      <c r="JLW106" s="79"/>
      <c r="JLX106" s="79"/>
      <c r="JLY106" s="79"/>
      <c r="JLZ106" s="79"/>
      <c r="JMA106" s="79"/>
      <c r="JMB106" s="79"/>
      <c r="JMC106" s="79"/>
      <c r="JMD106" s="79"/>
      <c r="JME106" s="79"/>
      <c r="JMF106" s="79"/>
      <c r="JMG106" s="79"/>
      <c r="JMH106" s="79"/>
      <c r="JMI106" s="79"/>
      <c r="JMJ106" s="79"/>
      <c r="JMK106" s="79"/>
      <c r="JML106" s="79"/>
      <c r="JMM106" s="79"/>
      <c r="JMN106" s="79"/>
      <c r="JMO106" s="79"/>
      <c r="JMP106" s="79"/>
      <c r="JMQ106" s="79"/>
      <c r="JMR106" s="79"/>
      <c r="JMS106" s="79"/>
      <c r="JMT106" s="79"/>
      <c r="JMU106" s="79"/>
      <c r="JMV106" s="79"/>
      <c r="JMW106" s="79"/>
      <c r="JMX106" s="79"/>
      <c r="JMY106" s="79"/>
      <c r="JMZ106" s="79"/>
      <c r="JNA106" s="79"/>
      <c r="JNB106" s="79"/>
      <c r="JNC106" s="79"/>
      <c r="JND106" s="79"/>
      <c r="JNE106" s="79"/>
      <c r="JNF106" s="79"/>
      <c r="JNG106" s="79"/>
      <c r="JNH106" s="79"/>
      <c r="JNI106" s="79"/>
      <c r="JNJ106" s="79"/>
      <c r="JNK106" s="79"/>
      <c r="JNL106" s="79"/>
      <c r="JNM106" s="79"/>
      <c r="JNN106" s="79"/>
      <c r="JNO106" s="79"/>
      <c r="JNP106" s="79"/>
      <c r="JNQ106" s="79"/>
      <c r="JNR106" s="79"/>
      <c r="JNS106" s="79"/>
      <c r="JNT106" s="79"/>
      <c r="JNU106" s="79"/>
      <c r="JNV106" s="79"/>
      <c r="JNW106" s="79"/>
      <c r="JNX106" s="79"/>
      <c r="JNY106" s="79"/>
      <c r="JNZ106" s="79"/>
      <c r="JOA106" s="79"/>
      <c r="JOB106" s="79"/>
      <c r="JOC106" s="79"/>
      <c r="JOD106" s="79"/>
      <c r="JOE106" s="79"/>
      <c r="JOF106" s="79"/>
      <c r="JOG106" s="79"/>
      <c r="JOH106" s="79"/>
      <c r="JOI106" s="79"/>
      <c r="JOJ106" s="79"/>
      <c r="JOK106" s="79"/>
      <c r="JOL106" s="79"/>
      <c r="JOM106" s="79"/>
      <c r="JON106" s="79"/>
      <c r="JOO106" s="79"/>
      <c r="JOP106" s="79"/>
      <c r="JOQ106" s="79"/>
      <c r="JOR106" s="79"/>
      <c r="JOS106" s="79"/>
      <c r="JOT106" s="79"/>
      <c r="JOU106" s="79"/>
      <c r="JOV106" s="79"/>
      <c r="JOW106" s="79"/>
      <c r="JOX106" s="79"/>
      <c r="JOY106" s="79"/>
      <c r="JOZ106" s="79"/>
      <c r="JPA106" s="79"/>
      <c r="JPB106" s="79"/>
      <c r="JPC106" s="79"/>
      <c r="JPD106" s="79"/>
      <c r="JPE106" s="79"/>
      <c r="JPF106" s="79"/>
      <c r="JPG106" s="79"/>
      <c r="JPH106" s="79"/>
      <c r="JPI106" s="79"/>
      <c r="JPJ106" s="79"/>
      <c r="JPK106" s="79"/>
      <c r="JPL106" s="79"/>
      <c r="JPM106" s="79"/>
      <c r="JPN106" s="79"/>
      <c r="JPO106" s="79"/>
      <c r="JPP106" s="79"/>
      <c r="JPQ106" s="79"/>
      <c r="JPR106" s="79"/>
      <c r="JPS106" s="79"/>
      <c r="JPT106" s="79"/>
      <c r="JPU106" s="79"/>
      <c r="JPV106" s="79"/>
      <c r="JPW106" s="79"/>
      <c r="JPX106" s="79"/>
      <c r="JPY106" s="79"/>
      <c r="JPZ106" s="79"/>
      <c r="JQA106" s="79"/>
      <c r="JQB106" s="79"/>
      <c r="JQC106" s="79"/>
      <c r="JQD106" s="79"/>
      <c r="JQE106" s="79"/>
      <c r="JQF106" s="79"/>
      <c r="JQG106" s="79"/>
      <c r="JQH106" s="79"/>
      <c r="JQI106" s="79"/>
      <c r="JQJ106" s="79"/>
      <c r="JQK106" s="79"/>
      <c r="JQL106" s="79"/>
      <c r="JQM106" s="79"/>
      <c r="JQN106" s="79"/>
      <c r="JQO106" s="79"/>
      <c r="JQP106" s="79"/>
      <c r="JQQ106" s="79"/>
      <c r="JQR106" s="79"/>
      <c r="JQS106" s="79"/>
      <c r="JQT106" s="79"/>
      <c r="JQU106" s="79"/>
      <c r="JQV106" s="79"/>
      <c r="JQW106" s="79"/>
      <c r="JQX106" s="79"/>
      <c r="JQY106" s="79"/>
      <c r="JQZ106" s="79"/>
      <c r="JRA106" s="79"/>
      <c r="JRB106" s="79"/>
      <c r="JRC106" s="79"/>
      <c r="JRD106" s="79"/>
      <c r="JRE106" s="79"/>
      <c r="JRF106" s="79"/>
      <c r="JRG106" s="79"/>
      <c r="JRH106" s="79"/>
      <c r="JRI106" s="79"/>
      <c r="JRJ106" s="79"/>
      <c r="JRK106" s="79"/>
      <c r="JRL106" s="79"/>
      <c r="JRM106" s="79"/>
      <c r="JRN106" s="79"/>
      <c r="JRO106" s="79"/>
      <c r="JRP106" s="79"/>
      <c r="JRQ106" s="79"/>
      <c r="JRR106" s="79"/>
      <c r="JRS106" s="79"/>
      <c r="JRT106" s="79"/>
      <c r="JRU106" s="79"/>
      <c r="JRV106" s="79"/>
      <c r="JRW106" s="79"/>
      <c r="JRX106" s="79"/>
      <c r="JRY106" s="79"/>
      <c r="JRZ106" s="79"/>
      <c r="JSA106" s="79"/>
      <c r="JSB106" s="79"/>
      <c r="JSC106" s="79"/>
      <c r="JSD106" s="79"/>
      <c r="JSE106" s="79"/>
      <c r="JSF106" s="79"/>
      <c r="JSG106" s="79"/>
      <c r="JSH106" s="79"/>
      <c r="JSI106" s="79"/>
      <c r="JSJ106" s="79"/>
      <c r="JSK106" s="79"/>
      <c r="JSL106" s="79"/>
      <c r="JSM106" s="79"/>
      <c r="JSN106" s="79"/>
      <c r="JSO106" s="79"/>
      <c r="JSP106" s="79"/>
      <c r="JSQ106" s="79"/>
      <c r="JSR106" s="79"/>
      <c r="JSS106" s="79"/>
      <c r="JST106" s="79"/>
      <c r="JSU106" s="79"/>
      <c r="JSV106" s="79"/>
      <c r="JSW106" s="79"/>
      <c r="JSX106" s="79"/>
      <c r="JSY106" s="79"/>
      <c r="JSZ106" s="79"/>
      <c r="JTA106" s="79"/>
      <c r="JTB106" s="79"/>
      <c r="JTC106" s="79"/>
      <c r="JTD106" s="79"/>
      <c r="JTE106" s="79"/>
      <c r="JTF106" s="79"/>
      <c r="JTG106" s="79"/>
      <c r="JTH106" s="79"/>
      <c r="JTI106" s="79"/>
      <c r="JTJ106" s="79"/>
      <c r="JTK106" s="79"/>
      <c r="JTL106" s="79"/>
      <c r="JTM106" s="79"/>
      <c r="JTN106" s="79"/>
      <c r="JTO106" s="79"/>
      <c r="JTP106" s="79"/>
      <c r="JTQ106" s="79"/>
      <c r="JTR106" s="79"/>
      <c r="JTS106" s="79"/>
      <c r="JTT106" s="79"/>
      <c r="JTU106" s="79"/>
      <c r="JTV106" s="79"/>
      <c r="JTW106" s="79"/>
      <c r="JTX106" s="79"/>
      <c r="JTY106" s="79"/>
      <c r="JTZ106" s="79"/>
      <c r="JUA106" s="79"/>
      <c r="JUB106" s="79"/>
      <c r="JUC106" s="79"/>
      <c r="JUD106" s="79"/>
      <c r="JUE106" s="79"/>
      <c r="JUF106" s="79"/>
      <c r="JUG106" s="79"/>
      <c r="JUH106" s="79"/>
      <c r="JUI106" s="79"/>
      <c r="JUJ106" s="79"/>
      <c r="JUK106" s="79"/>
      <c r="JUL106" s="79"/>
      <c r="JUM106" s="79"/>
      <c r="JUN106" s="79"/>
      <c r="JUO106" s="79"/>
      <c r="JUP106" s="79"/>
      <c r="JUQ106" s="79"/>
      <c r="JUR106" s="79"/>
      <c r="JUS106" s="79"/>
      <c r="JUT106" s="79"/>
      <c r="JUU106" s="79"/>
      <c r="JUV106" s="79"/>
      <c r="JUW106" s="79"/>
      <c r="JUX106" s="79"/>
      <c r="JUY106" s="79"/>
      <c r="JUZ106" s="79"/>
      <c r="JVA106" s="79"/>
      <c r="JVB106" s="79"/>
      <c r="JVC106" s="79"/>
      <c r="JVD106" s="79"/>
      <c r="JVE106" s="79"/>
      <c r="JVF106" s="79"/>
      <c r="JVG106" s="79"/>
      <c r="JVH106" s="79"/>
      <c r="JVI106" s="79"/>
      <c r="JVJ106" s="79"/>
      <c r="JVK106" s="79"/>
      <c r="JVL106" s="79"/>
      <c r="JVM106" s="79"/>
      <c r="JVN106" s="79"/>
      <c r="JVO106" s="79"/>
      <c r="JVP106" s="79"/>
      <c r="JVQ106" s="79"/>
      <c r="JVR106" s="79"/>
      <c r="JVS106" s="79"/>
      <c r="JVT106" s="79"/>
      <c r="JVU106" s="79"/>
      <c r="JVV106" s="79"/>
      <c r="JVW106" s="79"/>
      <c r="JVX106" s="79"/>
      <c r="JVY106" s="79"/>
      <c r="JVZ106" s="79"/>
      <c r="JWA106" s="79"/>
      <c r="JWB106" s="79"/>
      <c r="JWC106" s="79"/>
      <c r="JWD106" s="79"/>
      <c r="JWE106" s="79"/>
      <c r="JWF106" s="79"/>
      <c r="JWG106" s="79"/>
      <c r="JWH106" s="79"/>
      <c r="JWI106" s="79"/>
      <c r="JWJ106" s="79"/>
      <c r="JWK106" s="79"/>
      <c r="JWL106" s="79"/>
      <c r="JWM106" s="79"/>
      <c r="JWN106" s="79"/>
      <c r="JWO106" s="79"/>
      <c r="JWP106" s="79"/>
      <c r="JWQ106" s="79"/>
      <c r="JWR106" s="79"/>
      <c r="JWS106" s="79"/>
      <c r="JWT106" s="79"/>
      <c r="JWU106" s="79"/>
      <c r="JWV106" s="79"/>
      <c r="JWW106" s="79"/>
      <c r="JWX106" s="79"/>
      <c r="JWY106" s="79"/>
      <c r="JWZ106" s="79"/>
      <c r="JXA106" s="79"/>
      <c r="JXB106" s="79"/>
      <c r="JXC106" s="79"/>
      <c r="JXD106" s="79"/>
      <c r="JXE106" s="79"/>
      <c r="JXF106" s="79"/>
      <c r="JXG106" s="79"/>
      <c r="JXH106" s="79"/>
      <c r="JXI106" s="79"/>
      <c r="JXJ106" s="79"/>
      <c r="JXK106" s="79"/>
      <c r="JXL106" s="79"/>
      <c r="JXM106" s="79"/>
      <c r="JXN106" s="79"/>
      <c r="JXO106" s="79"/>
      <c r="JXP106" s="79"/>
      <c r="JXQ106" s="79"/>
      <c r="JXR106" s="79"/>
      <c r="JXS106" s="79"/>
      <c r="JXT106" s="79"/>
      <c r="JXU106" s="79"/>
      <c r="JXV106" s="79"/>
      <c r="JXW106" s="79"/>
      <c r="JXX106" s="79"/>
      <c r="JXY106" s="79"/>
      <c r="JXZ106" s="79"/>
      <c r="JYA106" s="79"/>
      <c r="JYB106" s="79"/>
      <c r="JYC106" s="79"/>
      <c r="JYD106" s="79"/>
      <c r="JYE106" s="79"/>
      <c r="JYF106" s="79"/>
      <c r="JYG106" s="79"/>
      <c r="JYH106" s="79"/>
      <c r="JYI106" s="79"/>
      <c r="JYJ106" s="79"/>
      <c r="JYK106" s="79"/>
      <c r="JYL106" s="79"/>
      <c r="JYM106" s="79"/>
      <c r="JYN106" s="79"/>
      <c r="JYO106" s="79"/>
      <c r="JYP106" s="79"/>
      <c r="JYQ106" s="79"/>
      <c r="JYR106" s="79"/>
      <c r="JYS106" s="79"/>
      <c r="JYT106" s="79"/>
      <c r="JYU106" s="79"/>
      <c r="JYV106" s="79"/>
      <c r="JYW106" s="79"/>
      <c r="JYX106" s="79"/>
      <c r="JYY106" s="79"/>
      <c r="JYZ106" s="79"/>
      <c r="JZA106" s="79"/>
      <c r="JZB106" s="79"/>
      <c r="JZC106" s="79"/>
      <c r="JZD106" s="79"/>
      <c r="JZE106" s="79"/>
      <c r="JZF106" s="79"/>
      <c r="JZG106" s="79"/>
      <c r="JZH106" s="79"/>
      <c r="JZI106" s="79"/>
      <c r="JZJ106" s="79"/>
      <c r="JZK106" s="79"/>
      <c r="JZL106" s="79"/>
      <c r="JZM106" s="79"/>
      <c r="JZN106" s="79"/>
      <c r="JZO106" s="79"/>
      <c r="JZP106" s="79"/>
      <c r="JZQ106" s="79"/>
      <c r="JZR106" s="79"/>
      <c r="JZS106" s="79"/>
      <c r="JZT106" s="79"/>
      <c r="JZU106" s="79"/>
      <c r="JZV106" s="79"/>
      <c r="JZW106" s="79"/>
      <c r="JZX106" s="79"/>
      <c r="JZY106" s="79"/>
      <c r="JZZ106" s="79"/>
      <c r="KAA106" s="79"/>
      <c r="KAB106" s="79"/>
      <c r="KAC106" s="79"/>
      <c r="KAD106" s="79"/>
      <c r="KAE106" s="79"/>
      <c r="KAF106" s="79"/>
      <c r="KAG106" s="79"/>
      <c r="KAH106" s="79"/>
      <c r="KAI106" s="79"/>
      <c r="KAJ106" s="79"/>
      <c r="KAK106" s="79"/>
      <c r="KAL106" s="79"/>
      <c r="KAM106" s="79"/>
      <c r="KAN106" s="79"/>
      <c r="KAO106" s="79"/>
      <c r="KAP106" s="79"/>
      <c r="KAQ106" s="79"/>
      <c r="KAR106" s="79"/>
      <c r="KAS106" s="79"/>
      <c r="KAT106" s="79"/>
      <c r="KAU106" s="79"/>
      <c r="KAV106" s="79"/>
      <c r="KAW106" s="79"/>
      <c r="KAX106" s="79"/>
      <c r="KAY106" s="79"/>
      <c r="KAZ106" s="79"/>
      <c r="KBA106" s="79"/>
      <c r="KBB106" s="79"/>
      <c r="KBC106" s="79"/>
      <c r="KBD106" s="79"/>
      <c r="KBE106" s="79"/>
      <c r="KBF106" s="79"/>
      <c r="KBG106" s="79"/>
      <c r="KBH106" s="79"/>
      <c r="KBI106" s="79"/>
      <c r="KBJ106" s="79"/>
      <c r="KBK106" s="79"/>
      <c r="KBL106" s="79"/>
      <c r="KBM106" s="79"/>
      <c r="KBN106" s="79"/>
      <c r="KBO106" s="79"/>
      <c r="KBP106" s="79"/>
      <c r="KBQ106" s="79"/>
      <c r="KBR106" s="79"/>
      <c r="KBS106" s="79"/>
      <c r="KBT106" s="79"/>
      <c r="KBU106" s="79"/>
      <c r="KBV106" s="79"/>
      <c r="KBW106" s="79"/>
      <c r="KBX106" s="79"/>
      <c r="KBY106" s="79"/>
      <c r="KBZ106" s="79"/>
      <c r="KCA106" s="79"/>
      <c r="KCB106" s="79"/>
      <c r="KCC106" s="79"/>
      <c r="KCD106" s="79"/>
      <c r="KCE106" s="79"/>
      <c r="KCF106" s="79"/>
      <c r="KCG106" s="79"/>
      <c r="KCH106" s="79"/>
      <c r="KCI106" s="79"/>
      <c r="KCJ106" s="79"/>
      <c r="KCK106" s="79"/>
      <c r="KCL106" s="79"/>
      <c r="KCM106" s="79"/>
      <c r="KCN106" s="79"/>
      <c r="KCO106" s="79"/>
      <c r="KCP106" s="79"/>
      <c r="KCQ106" s="79"/>
      <c r="KCR106" s="79"/>
      <c r="KCS106" s="79"/>
      <c r="KCT106" s="79"/>
      <c r="KCU106" s="79"/>
      <c r="KCV106" s="79"/>
      <c r="KCW106" s="79"/>
      <c r="KCX106" s="79"/>
      <c r="KCY106" s="79"/>
      <c r="KCZ106" s="79"/>
      <c r="KDA106" s="79"/>
      <c r="KDB106" s="79"/>
      <c r="KDC106" s="79"/>
      <c r="KDD106" s="79"/>
      <c r="KDE106" s="79"/>
      <c r="KDF106" s="79"/>
      <c r="KDG106" s="79"/>
      <c r="KDH106" s="79"/>
      <c r="KDI106" s="79"/>
      <c r="KDJ106" s="79"/>
      <c r="KDK106" s="79"/>
      <c r="KDL106" s="79"/>
      <c r="KDM106" s="79"/>
      <c r="KDN106" s="79"/>
      <c r="KDO106" s="79"/>
      <c r="KDP106" s="79"/>
      <c r="KDQ106" s="79"/>
      <c r="KDR106" s="79"/>
      <c r="KDS106" s="79"/>
      <c r="KDT106" s="79"/>
      <c r="KDU106" s="79"/>
      <c r="KDV106" s="79"/>
      <c r="KDW106" s="79"/>
      <c r="KDX106" s="79"/>
      <c r="KDY106" s="79"/>
      <c r="KDZ106" s="79"/>
      <c r="KEA106" s="79"/>
      <c r="KEB106" s="79"/>
      <c r="KEC106" s="79"/>
      <c r="KED106" s="79"/>
      <c r="KEE106" s="79"/>
      <c r="KEF106" s="79"/>
      <c r="KEG106" s="79"/>
      <c r="KEH106" s="79"/>
      <c r="KEI106" s="79"/>
      <c r="KEJ106" s="79"/>
      <c r="KEK106" s="79"/>
      <c r="KEL106" s="79"/>
      <c r="KEM106" s="79"/>
      <c r="KEN106" s="79"/>
      <c r="KEO106" s="79"/>
      <c r="KEP106" s="79"/>
      <c r="KEQ106" s="79"/>
      <c r="KER106" s="79"/>
      <c r="KES106" s="79"/>
      <c r="KET106" s="79"/>
      <c r="KEU106" s="79"/>
      <c r="KEV106" s="79"/>
      <c r="KEW106" s="79"/>
      <c r="KEX106" s="79"/>
      <c r="KEY106" s="79"/>
      <c r="KEZ106" s="79"/>
      <c r="KFA106" s="79"/>
      <c r="KFB106" s="79"/>
      <c r="KFC106" s="79"/>
      <c r="KFD106" s="79"/>
      <c r="KFE106" s="79"/>
      <c r="KFF106" s="79"/>
      <c r="KFG106" s="79"/>
      <c r="KFH106" s="79"/>
      <c r="KFI106" s="79"/>
      <c r="KFJ106" s="79"/>
      <c r="KFK106" s="79"/>
      <c r="KFL106" s="79"/>
      <c r="KFM106" s="79"/>
      <c r="KFN106" s="79"/>
      <c r="KFO106" s="79"/>
      <c r="KFP106" s="79"/>
      <c r="KFQ106" s="79"/>
      <c r="KFR106" s="79"/>
      <c r="KFS106" s="79"/>
      <c r="KFT106" s="79"/>
      <c r="KFU106" s="79"/>
      <c r="KFV106" s="79"/>
      <c r="KFW106" s="79"/>
      <c r="KFX106" s="79"/>
      <c r="KFY106" s="79"/>
      <c r="KFZ106" s="79"/>
      <c r="KGA106" s="79"/>
      <c r="KGB106" s="79"/>
      <c r="KGC106" s="79"/>
      <c r="KGD106" s="79"/>
      <c r="KGE106" s="79"/>
      <c r="KGF106" s="79"/>
      <c r="KGG106" s="79"/>
      <c r="KGH106" s="79"/>
      <c r="KGI106" s="79"/>
      <c r="KGJ106" s="79"/>
      <c r="KGK106" s="79"/>
      <c r="KGL106" s="79"/>
      <c r="KGM106" s="79"/>
      <c r="KGN106" s="79"/>
      <c r="KGO106" s="79"/>
      <c r="KGP106" s="79"/>
      <c r="KGQ106" s="79"/>
      <c r="KGR106" s="79"/>
      <c r="KGS106" s="79"/>
      <c r="KGT106" s="79"/>
      <c r="KGU106" s="79"/>
      <c r="KGV106" s="79"/>
      <c r="KGW106" s="79"/>
      <c r="KGX106" s="79"/>
      <c r="KGY106" s="79"/>
      <c r="KGZ106" s="79"/>
      <c r="KHA106" s="79"/>
      <c r="KHB106" s="79"/>
      <c r="KHC106" s="79"/>
      <c r="KHD106" s="79"/>
      <c r="KHE106" s="79"/>
      <c r="KHF106" s="79"/>
      <c r="KHG106" s="79"/>
      <c r="KHH106" s="79"/>
      <c r="KHI106" s="79"/>
      <c r="KHJ106" s="79"/>
      <c r="KHK106" s="79"/>
      <c r="KHL106" s="79"/>
      <c r="KHM106" s="79"/>
      <c r="KHN106" s="79"/>
      <c r="KHO106" s="79"/>
      <c r="KHP106" s="79"/>
      <c r="KHQ106" s="79"/>
      <c r="KHR106" s="79"/>
      <c r="KHS106" s="79"/>
      <c r="KHT106" s="79"/>
      <c r="KHU106" s="79"/>
      <c r="KHV106" s="79"/>
      <c r="KHW106" s="79"/>
      <c r="KHX106" s="79"/>
      <c r="KHY106" s="79"/>
      <c r="KHZ106" s="79"/>
      <c r="KIA106" s="79"/>
      <c r="KIB106" s="79"/>
      <c r="KIC106" s="79"/>
      <c r="KID106" s="79"/>
      <c r="KIE106" s="79"/>
      <c r="KIF106" s="79"/>
      <c r="KIG106" s="79"/>
      <c r="KIH106" s="79"/>
      <c r="KII106" s="79"/>
      <c r="KIJ106" s="79"/>
      <c r="KIK106" s="79"/>
      <c r="KIL106" s="79"/>
      <c r="KIM106" s="79"/>
      <c r="KIN106" s="79"/>
      <c r="KIO106" s="79"/>
      <c r="KIP106" s="79"/>
      <c r="KIQ106" s="79"/>
      <c r="KIR106" s="79"/>
      <c r="KIS106" s="79"/>
      <c r="KIT106" s="79"/>
      <c r="KIU106" s="79"/>
      <c r="KIV106" s="79"/>
      <c r="KIW106" s="79"/>
      <c r="KIX106" s="79"/>
      <c r="KIY106" s="79"/>
      <c r="KIZ106" s="79"/>
      <c r="KJA106" s="79"/>
      <c r="KJB106" s="79"/>
      <c r="KJC106" s="79"/>
      <c r="KJD106" s="79"/>
      <c r="KJE106" s="79"/>
      <c r="KJF106" s="79"/>
      <c r="KJG106" s="79"/>
      <c r="KJH106" s="79"/>
      <c r="KJI106" s="79"/>
      <c r="KJJ106" s="79"/>
      <c r="KJK106" s="79"/>
      <c r="KJL106" s="79"/>
      <c r="KJM106" s="79"/>
      <c r="KJN106" s="79"/>
      <c r="KJO106" s="79"/>
      <c r="KJP106" s="79"/>
      <c r="KJQ106" s="79"/>
      <c r="KJR106" s="79"/>
      <c r="KJS106" s="79"/>
      <c r="KJT106" s="79"/>
      <c r="KJU106" s="79"/>
      <c r="KJV106" s="79"/>
      <c r="KJW106" s="79"/>
      <c r="KJX106" s="79"/>
      <c r="KJY106" s="79"/>
      <c r="KJZ106" s="79"/>
      <c r="KKA106" s="79"/>
      <c r="KKB106" s="79"/>
      <c r="KKC106" s="79"/>
      <c r="KKD106" s="79"/>
      <c r="KKE106" s="79"/>
      <c r="KKF106" s="79"/>
      <c r="KKG106" s="79"/>
      <c r="KKH106" s="79"/>
      <c r="KKI106" s="79"/>
      <c r="KKJ106" s="79"/>
      <c r="KKK106" s="79"/>
      <c r="KKL106" s="79"/>
      <c r="KKM106" s="79"/>
      <c r="KKN106" s="79"/>
      <c r="KKO106" s="79"/>
      <c r="KKP106" s="79"/>
      <c r="KKQ106" s="79"/>
      <c r="KKR106" s="79"/>
      <c r="KKS106" s="79"/>
      <c r="KKT106" s="79"/>
      <c r="KKU106" s="79"/>
      <c r="KKV106" s="79"/>
      <c r="KKW106" s="79"/>
      <c r="KKX106" s="79"/>
      <c r="KKY106" s="79"/>
      <c r="KKZ106" s="79"/>
      <c r="KLA106" s="79"/>
      <c r="KLB106" s="79"/>
      <c r="KLC106" s="79"/>
      <c r="KLD106" s="79"/>
      <c r="KLE106" s="79"/>
      <c r="KLF106" s="79"/>
      <c r="KLG106" s="79"/>
      <c r="KLH106" s="79"/>
      <c r="KLI106" s="79"/>
      <c r="KLJ106" s="79"/>
      <c r="KLK106" s="79"/>
      <c r="KLL106" s="79"/>
      <c r="KLM106" s="79"/>
      <c r="KLN106" s="79"/>
      <c r="KLO106" s="79"/>
      <c r="KLP106" s="79"/>
      <c r="KLQ106" s="79"/>
      <c r="KLR106" s="79"/>
      <c r="KLS106" s="79"/>
      <c r="KLT106" s="79"/>
      <c r="KLU106" s="79"/>
      <c r="KLV106" s="79"/>
      <c r="KLW106" s="79"/>
      <c r="KLX106" s="79"/>
      <c r="KLY106" s="79"/>
      <c r="KLZ106" s="79"/>
      <c r="KMA106" s="79"/>
      <c r="KMB106" s="79"/>
      <c r="KMC106" s="79"/>
      <c r="KMD106" s="79"/>
      <c r="KME106" s="79"/>
      <c r="KMF106" s="79"/>
      <c r="KMG106" s="79"/>
      <c r="KMH106" s="79"/>
      <c r="KMI106" s="79"/>
      <c r="KMJ106" s="79"/>
      <c r="KMK106" s="79"/>
      <c r="KML106" s="79"/>
      <c r="KMM106" s="79"/>
      <c r="KMN106" s="79"/>
      <c r="KMO106" s="79"/>
      <c r="KMP106" s="79"/>
      <c r="KMQ106" s="79"/>
      <c r="KMR106" s="79"/>
      <c r="KMS106" s="79"/>
      <c r="KMT106" s="79"/>
      <c r="KMU106" s="79"/>
      <c r="KMV106" s="79"/>
      <c r="KMW106" s="79"/>
      <c r="KMX106" s="79"/>
      <c r="KMY106" s="79"/>
      <c r="KMZ106" s="79"/>
      <c r="KNA106" s="79"/>
      <c r="KNB106" s="79"/>
      <c r="KNC106" s="79"/>
      <c r="KND106" s="79"/>
      <c r="KNE106" s="79"/>
      <c r="KNF106" s="79"/>
      <c r="KNG106" s="79"/>
      <c r="KNH106" s="79"/>
      <c r="KNI106" s="79"/>
      <c r="KNJ106" s="79"/>
      <c r="KNK106" s="79"/>
      <c r="KNL106" s="79"/>
      <c r="KNM106" s="79"/>
      <c r="KNN106" s="79"/>
      <c r="KNO106" s="79"/>
      <c r="KNP106" s="79"/>
      <c r="KNQ106" s="79"/>
      <c r="KNR106" s="79"/>
      <c r="KNS106" s="79"/>
      <c r="KNT106" s="79"/>
      <c r="KNU106" s="79"/>
      <c r="KNV106" s="79"/>
      <c r="KNW106" s="79"/>
      <c r="KNX106" s="79"/>
      <c r="KNY106" s="79"/>
      <c r="KNZ106" s="79"/>
      <c r="KOA106" s="79"/>
      <c r="KOB106" s="79"/>
      <c r="KOC106" s="79"/>
      <c r="KOD106" s="79"/>
      <c r="KOE106" s="79"/>
      <c r="KOF106" s="79"/>
      <c r="KOG106" s="79"/>
      <c r="KOH106" s="79"/>
      <c r="KOI106" s="79"/>
      <c r="KOJ106" s="79"/>
      <c r="KOK106" s="79"/>
      <c r="KOL106" s="79"/>
      <c r="KOM106" s="79"/>
      <c r="KON106" s="79"/>
      <c r="KOO106" s="79"/>
      <c r="KOP106" s="79"/>
      <c r="KOQ106" s="79"/>
      <c r="KOR106" s="79"/>
      <c r="KOS106" s="79"/>
      <c r="KOT106" s="79"/>
      <c r="KOU106" s="79"/>
      <c r="KOV106" s="79"/>
      <c r="KOW106" s="79"/>
      <c r="KOX106" s="79"/>
      <c r="KOY106" s="79"/>
      <c r="KOZ106" s="79"/>
      <c r="KPA106" s="79"/>
      <c r="KPB106" s="79"/>
      <c r="KPC106" s="79"/>
      <c r="KPD106" s="79"/>
      <c r="KPE106" s="79"/>
      <c r="KPF106" s="79"/>
      <c r="KPG106" s="79"/>
      <c r="KPH106" s="79"/>
      <c r="KPI106" s="79"/>
      <c r="KPJ106" s="79"/>
      <c r="KPK106" s="79"/>
      <c r="KPL106" s="79"/>
      <c r="KPM106" s="79"/>
      <c r="KPN106" s="79"/>
      <c r="KPO106" s="79"/>
      <c r="KPP106" s="79"/>
      <c r="KPQ106" s="79"/>
      <c r="KPR106" s="79"/>
      <c r="KPS106" s="79"/>
      <c r="KPT106" s="79"/>
      <c r="KPU106" s="79"/>
      <c r="KPV106" s="79"/>
      <c r="KPW106" s="79"/>
      <c r="KPX106" s="79"/>
      <c r="KPY106" s="79"/>
      <c r="KPZ106" s="79"/>
      <c r="KQA106" s="79"/>
      <c r="KQB106" s="79"/>
      <c r="KQC106" s="79"/>
      <c r="KQD106" s="79"/>
      <c r="KQE106" s="79"/>
      <c r="KQF106" s="79"/>
      <c r="KQG106" s="79"/>
      <c r="KQH106" s="79"/>
      <c r="KQI106" s="79"/>
      <c r="KQJ106" s="79"/>
      <c r="KQK106" s="79"/>
      <c r="KQL106" s="79"/>
      <c r="KQM106" s="79"/>
      <c r="KQN106" s="79"/>
      <c r="KQO106" s="79"/>
      <c r="KQP106" s="79"/>
      <c r="KQQ106" s="79"/>
      <c r="KQR106" s="79"/>
      <c r="KQS106" s="79"/>
      <c r="KQT106" s="79"/>
      <c r="KQU106" s="79"/>
      <c r="KQV106" s="79"/>
      <c r="KQW106" s="79"/>
      <c r="KQX106" s="79"/>
      <c r="KQY106" s="79"/>
      <c r="KQZ106" s="79"/>
      <c r="KRA106" s="79"/>
      <c r="KRB106" s="79"/>
      <c r="KRC106" s="79"/>
      <c r="KRD106" s="79"/>
      <c r="KRE106" s="79"/>
      <c r="KRF106" s="79"/>
      <c r="KRG106" s="79"/>
      <c r="KRH106" s="79"/>
      <c r="KRI106" s="79"/>
      <c r="KRJ106" s="79"/>
      <c r="KRK106" s="79"/>
      <c r="KRL106" s="79"/>
      <c r="KRM106" s="79"/>
      <c r="KRN106" s="79"/>
      <c r="KRO106" s="79"/>
      <c r="KRP106" s="79"/>
      <c r="KRQ106" s="79"/>
      <c r="KRR106" s="79"/>
      <c r="KRS106" s="79"/>
      <c r="KRT106" s="79"/>
      <c r="KRU106" s="79"/>
      <c r="KRV106" s="79"/>
      <c r="KRW106" s="79"/>
      <c r="KRX106" s="79"/>
      <c r="KRY106" s="79"/>
      <c r="KRZ106" s="79"/>
      <c r="KSA106" s="79"/>
      <c r="KSB106" s="79"/>
      <c r="KSC106" s="79"/>
      <c r="KSD106" s="79"/>
      <c r="KSE106" s="79"/>
      <c r="KSF106" s="79"/>
      <c r="KSG106" s="79"/>
      <c r="KSH106" s="79"/>
      <c r="KSI106" s="79"/>
      <c r="KSJ106" s="79"/>
      <c r="KSK106" s="79"/>
      <c r="KSL106" s="79"/>
      <c r="KSM106" s="79"/>
      <c r="KSN106" s="79"/>
      <c r="KSO106" s="79"/>
      <c r="KSP106" s="79"/>
      <c r="KSQ106" s="79"/>
      <c r="KSR106" s="79"/>
      <c r="KSS106" s="79"/>
      <c r="KST106" s="79"/>
      <c r="KSU106" s="79"/>
      <c r="KSV106" s="79"/>
      <c r="KSW106" s="79"/>
      <c r="KSX106" s="79"/>
      <c r="KSY106" s="79"/>
      <c r="KSZ106" s="79"/>
      <c r="KTA106" s="79"/>
      <c r="KTB106" s="79"/>
      <c r="KTC106" s="79"/>
      <c r="KTD106" s="79"/>
      <c r="KTE106" s="79"/>
      <c r="KTF106" s="79"/>
      <c r="KTG106" s="79"/>
      <c r="KTH106" s="79"/>
      <c r="KTI106" s="79"/>
      <c r="KTJ106" s="79"/>
      <c r="KTK106" s="79"/>
      <c r="KTL106" s="79"/>
      <c r="KTM106" s="79"/>
      <c r="KTN106" s="79"/>
      <c r="KTO106" s="79"/>
      <c r="KTP106" s="79"/>
      <c r="KTQ106" s="79"/>
      <c r="KTR106" s="79"/>
      <c r="KTS106" s="79"/>
      <c r="KTT106" s="79"/>
      <c r="KTU106" s="79"/>
      <c r="KTV106" s="79"/>
      <c r="KTW106" s="79"/>
      <c r="KTX106" s="79"/>
      <c r="KTY106" s="79"/>
      <c r="KTZ106" s="79"/>
      <c r="KUA106" s="79"/>
      <c r="KUB106" s="79"/>
      <c r="KUC106" s="79"/>
      <c r="KUD106" s="79"/>
      <c r="KUE106" s="79"/>
      <c r="KUF106" s="79"/>
      <c r="KUG106" s="79"/>
      <c r="KUH106" s="79"/>
      <c r="KUI106" s="79"/>
      <c r="KUJ106" s="79"/>
      <c r="KUK106" s="79"/>
      <c r="KUL106" s="79"/>
      <c r="KUM106" s="79"/>
      <c r="KUN106" s="79"/>
      <c r="KUO106" s="79"/>
      <c r="KUP106" s="79"/>
      <c r="KUQ106" s="79"/>
      <c r="KUR106" s="79"/>
      <c r="KUS106" s="79"/>
      <c r="KUT106" s="79"/>
      <c r="KUU106" s="79"/>
      <c r="KUV106" s="79"/>
      <c r="KUW106" s="79"/>
      <c r="KUX106" s="79"/>
      <c r="KUY106" s="79"/>
      <c r="KUZ106" s="79"/>
      <c r="KVA106" s="79"/>
      <c r="KVB106" s="79"/>
      <c r="KVC106" s="79"/>
      <c r="KVD106" s="79"/>
      <c r="KVE106" s="79"/>
      <c r="KVF106" s="79"/>
      <c r="KVG106" s="79"/>
      <c r="KVH106" s="79"/>
      <c r="KVI106" s="79"/>
      <c r="KVJ106" s="79"/>
      <c r="KVK106" s="79"/>
      <c r="KVL106" s="79"/>
      <c r="KVM106" s="79"/>
      <c r="KVN106" s="79"/>
      <c r="KVO106" s="79"/>
      <c r="KVP106" s="79"/>
      <c r="KVQ106" s="79"/>
      <c r="KVR106" s="79"/>
      <c r="KVS106" s="79"/>
      <c r="KVT106" s="79"/>
      <c r="KVU106" s="79"/>
      <c r="KVV106" s="79"/>
      <c r="KVW106" s="79"/>
      <c r="KVX106" s="79"/>
      <c r="KVY106" s="79"/>
      <c r="KVZ106" s="79"/>
      <c r="KWA106" s="79"/>
      <c r="KWB106" s="79"/>
      <c r="KWC106" s="79"/>
      <c r="KWD106" s="79"/>
      <c r="KWE106" s="79"/>
      <c r="KWF106" s="79"/>
      <c r="KWG106" s="79"/>
      <c r="KWH106" s="79"/>
      <c r="KWI106" s="79"/>
      <c r="KWJ106" s="79"/>
      <c r="KWK106" s="79"/>
      <c r="KWL106" s="79"/>
      <c r="KWM106" s="79"/>
      <c r="KWN106" s="79"/>
      <c r="KWO106" s="79"/>
      <c r="KWP106" s="79"/>
      <c r="KWQ106" s="79"/>
      <c r="KWR106" s="79"/>
      <c r="KWS106" s="79"/>
      <c r="KWT106" s="79"/>
      <c r="KWU106" s="79"/>
      <c r="KWV106" s="79"/>
      <c r="KWW106" s="79"/>
      <c r="KWX106" s="79"/>
      <c r="KWY106" s="79"/>
      <c r="KWZ106" s="79"/>
      <c r="KXA106" s="79"/>
      <c r="KXB106" s="79"/>
      <c r="KXC106" s="79"/>
      <c r="KXD106" s="79"/>
      <c r="KXE106" s="79"/>
      <c r="KXF106" s="79"/>
      <c r="KXG106" s="79"/>
      <c r="KXH106" s="79"/>
      <c r="KXI106" s="79"/>
      <c r="KXJ106" s="79"/>
      <c r="KXK106" s="79"/>
      <c r="KXL106" s="79"/>
      <c r="KXM106" s="79"/>
      <c r="KXN106" s="79"/>
      <c r="KXO106" s="79"/>
      <c r="KXP106" s="79"/>
      <c r="KXQ106" s="79"/>
      <c r="KXR106" s="79"/>
      <c r="KXS106" s="79"/>
      <c r="KXT106" s="79"/>
      <c r="KXU106" s="79"/>
      <c r="KXV106" s="79"/>
      <c r="KXW106" s="79"/>
      <c r="KXX106" s="79"/>
      <c r="KXY106" s="79"/>
      <c r="KXZ106" s="79"/>
      <c r="KYA106" s="79"/>
      <c r="KYB106" s="79"/>
      <c r="KYC106" s="79"/>
      <c r="KYD106" s="79"/>
      <c r="KYE106" s="79"/>
      <c r="KYF106" s="79"/>
      <c r="KYG106" s="79"/>
      <c r="KYH106" s="79"/>
      <c r="KYI106" s="79"/>
      <c r="KYJ106" s="79"/>
      <c r="KYK106" s="79"/>
      <c r="KYL106" s="79"/>
      <c r="KYM106" s="79"/>
      <c r="KYN106" s="79"/>
      <c r="KYO106" s="79"/>
      <c r="KYP106" s="79"/>
      <c r="KYQ106" s="79"/>
      <c r="KYR106" s="79"/>
      <c r="KYS106" s="79"/>
      <c r="KYT106" s="79"/>
      <c r="KYU106" s="79"/>
      <c r="KYV106" s="79"/>
      <c r="KYW106" s="79"/>
      <c r="KYX106" s="79"/>
      <c r="KYY106" s="79"/>
      <c r="KYZ106" s="79"/>
      <c r="KZA106" s="79"/>
      <c r="KZB106" s="79"/>
      <c r="KZC106" s="79"/>
      <c r="KZD106" s="79"/>
      <c r="KZE106" s="79"/>
      <c r="KZF106" s="79"/>
      <c r="KZG106" s="79"/>
      <c r="KZH106" s="79"/>
      <c r="KZI106" s="79"/>
      <c r="KZJ106" s="79"/>
      <c r="KZK106" s="79"/>
      <c r="KZL106" s="79"/>
      <c r="KZM106" s="79"/>
      <c r="KZN106" s="79"/>
      <c r="KZO106" s="79"/>
      <c r="KZP106" s="79"/>
      <c r="KZQ106" s="79"/>
      <c r="KZR106" s="79"/>
      <c r="KZS106" s="79"/>
      <c r="KZT106" s="79"/>
      <c r="KZU106" s="79"/>
      <c r="KZV106" s="79"/>
      <c r="KZW106" s="79"/>
      <c r="KZX106" s="79"/>
      <c r="KZY106" s="79"/>
      <c r="KZZ106" s="79"/>
      <c r="LAA106" s="79"/>
      <c r="LAB106" s="79"/>
      <c r="LAC106" s="79"/>
      <c r="LAD106" s="79"/>
      <c r="LAE106" s="79"/>
      <c r="LAF106" s="79"/>
      <c r="LAG106" s="79"/>
      <c r="LAH106" s="79"/>
      <c r="LAI106" s="79"/>
      <c r="LAJ106" s="79"/>
      <c r="LAK106" s="79"/>
      <c r="LAL106" s="79"/>
      <c r="LAM106" s="79"/>
      <c r="LAN106" s="79"/>
      <c r="LAO106" s="79"/>
      <c r="LAP106" s="79"/>
      <c r="LAQ106" s="79"/>
      <c r="LAR106" s="79"/>
      <c r="LAS106" s="79"/>
      <c r="LAT106" s="79"/>
      <c r="LAU106" s="79"/>
      <c r="LAV106" s="79"/>
      <c r="LAW106" s="79"/>
      <c r="LAX106" s="79"/>
      <c r="LAY106" s="79"/>
      <c r="LAZ106" s="79"/>
      <c r="LBA106" s="79"/>
      <c r="LBB106" s="79"/>
      <c r="LBC106" s="79"/>
      <c r="LBD106" s="79"/>
      <c r="LBE106" s="79"/>
      <c r="LBF106" s="79"/>
      <c r="LBG106" s="79"/>
      <c r="LBH106" s="79"/>
      <c r="LBI106" s="79"/>
      <c r="LBJ106" s="79"/>
      <c r="LBK106" s="79"/>
      <c r="LBL106" s="79"/>
      <c r="LBM106" s="79"/>
      <c r="LBN106" s="79"/>
      <c r="LBO106" s="79"/>
      <c r="LBP106" s="79"/>
      <c r="LBQ106" s="79"/>
      <c r="LBR106" s="79"/>
      <c r="LBS106" s="79"/>
      <c r="LBT106" s="79"/>
      <c r="LBU106" s="79"/>
      <c r="LBV106" s="79"/>
      <c r="LBW106" s="79"/>
      <c r="LBX106" s="79"/>
      <c r="LBY106" s="79"/>
      <c r="LBZ106" s="79"/>
      <c r="LCA106" s="79"/>
      <c r="LCB106" s="79"/>
      <c r="LCC106" s="79"/>
      <c r="LCD106" s="79"/>
      <c r="LCE106" s="79"/>
      <c r="LCF106" s="79"/>
      <c r="LCG106" s="79"/>
      <c r="LCH106" s="79"/>
      <c r="LCI106" s="79"/>
      <c r="LCJ106" s="79"/>
      <c r="LCK106" s="79"/>
      <c r="LCL106" s="79"/>
      <c r="LCM106" s="79"/>
      <c r="LCN106" s="79"/>
      <c r="LCO106" s="79"/>
      <c r="LCP106" s="79"/>
      <c r="LCQ106" s="79"/>
      <c r="LCR106" s="79"/>
      <c r="LCS106" s="79"/>
      <c r="LCT106" s="79"/>
      <c r="LCU106" s="79"/>
      <c r="LCV106" s="79"/>
      <c r="LCW106" s="79"/>
      <c r="LCX106" s="79"/>
      <c r="LCY106" s="79"/>
      <c r="LCZ106" s="79"/>
      <c r="LDA106" s="79"/>
      <c r="LDB106" s="79"/>
      <c r="LDC106" s="79"/>
      <c r="LDD106" s="79"/>
      <c r="LDE106" s="79"/>
      <c r="LDF106" s="79"/>
      <c r="LDG106" s="79"/>
      <c r="LDH106" s="79"/>
      <c r="LDI106" s="79"/>
      <c r="LDJ106" s="79"/>
      <c r="LDK106" s="79"/>
      <c r="LDL106" s="79"/>
      <c r="LDM106" s="79"/>
      <c r="LDN106" s="79"/>
      <c r="LDO106" s="79"/>
      <c r="LDP106" s="79"/>
      <c r="LDQ106" s="79"/>
      <c r="LDR106" s="79"/>
      <c r="LDS106" s="79"/>
      <c r="LDT106" s="79"/>
      <c r="LDU106" s="79"/>
      <c r="LDV106" s="79"/>
      <c r="LDW106" s="79"/>
      <c r="LDX106" s="79"/>
      <c r="LDY106" s="79"/>
      <c r="LDZ106" s="79"/>
      <c r="LEA106" s="79"/>
      <c r="LEB106" s="79"/>
      <c r="LEC106" s="79"/>
      <c r="LED106" s="79"/>
      <c r="LEE106" s="79"/>
      <c r="LEF106" s="79"/>
      <c r="LEG106" s="79"/>
      <c r="LEH106" s="79"/>
      <c r="LEI106" s="79"/>
      <c r="LEJ106" s="79"/>
      <c r="LEK106" s="79"/>
      <c r="LEL106" s="79"/>
      <c r="LEM106" s="79"/>
      <c r="LEN106" s="79"/>
      <c r="LEO106" s="79"/>
      <c r="LEP106" s="79"/>
      <c r="LEQ106" s="79"/>
      <c r="LER106" s="79"/>
      <c r="LES106" s="79"/>
      <c r="LET106" s="79"/>
      <c r="LEU106" s="79"/>
      <c r="LEV106" s="79"/>
      <c r="LEW106" s="79"/>
      <c r="LEX106" s="79"/>
      <c r="LEY106" s="79"/>
      <c r="LEZ106" s="79"/>
      <c r="LFA106" s="79"/>
      <c r="LFB106" s="79"/>
      <c r="LFC106" s="79"/>
      <c r="LFD106" s="79"/>
      <c r="LFE106" s="79"/>
      <c r="LFF106" s="79"/>
      <c r="LFG106" s="79"/>
      <c r="LFH106" s="79"/>
      <c r="LFI106" s="79"/>
      <c r="LFJ106" s="79"/>
      <c r="LFK106" s="79"/>
      <c r="LFL106" s="79"/>
      <c r="LFM106" s="79"/>
      <c r="LFN106" s="79"/>
      <c r="LFO106" s="79"/>
      <c r="LFP106" s="79"/>
      <c r="LFQ106" s="79"/>
      <c r="LFR106" s="79"/>
      <c r="LFS106" s="79"/>
      <c r="LFT106" s="79"/>
      <c r="LFU106" s="79"/>
      <c r="LFV106" s="79"/>
      <c r="LFW106" s="79"/>
      <c r="LFX106" s="79"/>
      <c r="LFY106" s="79"/>
      <c r="LFZ106" s="79"/>
      <c r="LGA106" s="79"/>
      <c r="LGB106" s="79"/>
      <c r="LGC106" s="79"/>
      <c r="LGD106" s="79"/>
      <c r="LGE106" s="79"/>
      <c r="LGF106" s="79"/>
      <c r="LGG106" s="79"/>
      <c r="LGH106" s="79"/>
      <c r="LGI106" s="79"/>
      <c r="LGJ106" s="79"/>
      <c r="LGK106" s="79"/>
      <c r="LGL106" s="79"/>
      <c r="LGM106" s="79"/>
      <c r="LGN106" s="79"/>
      <c r="LGO106" s="79"/>
      <c r="LGP106" s="79"/>
      <c r="LGQ106" s="79"/>
      <c r="LGR106" s="79"/>
      <c r="LGS106" s="79"/>
      <c r="LGT106" s="79"/>
      <c r="LGU106" s="79"/>
      <c r="LGV106" s="79"/>
      <c r="LGW106" s="79"/>
      <c r="LGX106" s="79"/>
      <c r="LGY106" s="79"/>
      <c r="LGZ106" s="79"/>
      <c r="LHA106" s="79"/>
      <c r="LHB106" s="79"/>
      <c r="LHC106" s="79"/>
      <c r="LHD106" s="79"/>
      <c r="LHE106" s="79"/>
      <c r="LHF106" s="79"/>
      <c r="LHG106" s="79"/>
      <c r="LHH106" s="79"/>
      <c r="LHI106" s="79"/>
      <c r="LHJ106" s="79"/>
      <c r="LHK106" s="79"/>
      <c r="LHL106" s="79"/>
      <c r="LHM106" s="79"/>
      <c r="LHN106" s="79"/>
      <c r="LHO106" s="79"/>
      <c r="LHP106" s="79"/>
      <c r="LHQ106" s="79"/>
      <c r="LHR106" s="79"/>
      <c r="LHS106" s="79"/>
      <c r="LHT106" s="79"/>
      <c r="LHU106" s="79"/>
      <c r="LHV106" s="79"/>
      <c r="LHW106" s="79"/>
      <c r="LHX106" s="79"/>
      <c r="LHY106" s="79"/>
      <c r="LHZ106" s="79"/>
      <c r="LIA106" s="79"/>
      <c r="LIB106" s="79"/>
      <c r="LIC106" s="79"/>
      <c r="LID106" s="79"/>
      <c r="LIE106" s="79"/>
      <c r="LIF106" s="79"/>
      <c r="LIG106" s="79"/>
      <c r="LIH106" s="79"/>
      <c r="LII106" s="79"/>
      <c r="LIJ106" s="79"/>
      <c r="LIK106" s="79"/>
      <c r="LIL106" s="79"/>
      <c r="LIM106" s="79"/>
      <c r="LIN106" s="79"/>
      <c r="LIO106" s="79"/>
      <c r="LIP106" s="79"/>
      <c r="LIQ106" s="79"/>
      <c r="LIR106" s="79"/>
      <c r="LIS106" s="79"/>
      <c r="LIT106" s="79"/>
      <c r="LIU106" s="79"/>
      <c r="LIV106" s="79"/>
      <c r="LIW106" s="79"/>
      <c r="LIX106" s="79"/>
      <c r="LIY106" s="79"/>
      <c r="LIZ106" s="79"/>
      <c r="LJA106" s="79"/>
      <c r="LJB106" s="79"/>
      <c r="LJC106" s="79"/>
      <c r="LJD106" s="79"/>
      <c r="LJE106" s="79"/>
      <c r="LJF106" s="79"/>
      <c r="LJG106" s="79"/>
      <c r="LJH106" s="79"/>
      <c r="LJI106" s="79"/>
      <c r="LJJ106" s="79"/>
      <c r="LJK106" s="79"/>
      <c r="LJL106" s="79"/>
      <c r="LJM106" s="79"/>
      <c r="LJN106" s="79"/>
      <c r="LJO106" s="79"/>
      <c r="LJP106" s="79"/>
      <c r="LJQ106" s="79"/>
      <c r="LJR106" s="79"/>
      <c r="LJS106" s="79"/>
      <c r="LJT106" s="79"/>
      <c r="LJU106" s="79"/>
      <c r="LJV106" s="79"/>
      <c r="LJW106" s="79"/>
      <c r="LJX106" s="79"/>
      <c r="LJY106" s="79"/>
      <c r="LJZ106" s="79"/>
      <c r="LKA106" s="79"/>
      <c r="LKB106" s="79"/>
      <c r="LKC106" s="79"/>
      <c r="LKD106" s="79"/>
      <c r="LKE106" s="79"/>
      <c r="LKF106" s="79"/>
      <c r="LKG106" s="79"/>
      <c r="LKH106" s="79"/>
      <c r="LKI106" s="79"/>
      <c r="LKJ106" s="79"/>
      <c r="LKK106" s="79"/>
      <c r="LKL106" s="79"/>
      <c r="LKM106" s="79"/>
      <c r="LKN106" s="79"/>
      <c r="LKO106" s="79"/>
      <c r="LKP106" s="79"/>
      <c r="LKQ106" s="79"/>
      <c r="LKR106" s="79"/>
      <c r="LKS106" s="79"/>
      <c r="LKT106" s="79"/>
      <c r="LKU106" s="79"/>
      <c r="LKV106" s="79"/>
      <c r="LKW106" s="79"/>
      <c r="LKX106" s="79"/>
      <c r="LKY106" s="79"/>
      <c r="LKZ106" s="79"/>
      <c r="LLA106" s="79"/>
      <c r="LLB106" s="79"/>
      <c r="LLC106" s="79"/>
      <c r="LLD106" s="79"/>
      <c r="LLE106" s="79"/>
      <c r="LLF106" s="79"/>
      <c r="LLG106" s="79"/>
      <c r="LLH106" s="79"/>
      <c r="LLI106" s="79"/>
      <c r="LLJ106" s="79"/>
      <c r="LLK106" s="79"/>
      <c r="LLL106" s="79"/>
      <c r="LLM106" s="79"/>
      <c r="LLN106" s="79"/>
      <c r="LLO106" s="79"/>
      <c r="LLP106" s="79"/>
      <c r="LLQ106" s="79"/>
      <c r="LLR106" s="79"/>
      <c r="LLS106" s="79"/>
      <c r="LLT106" s="79"/>
      <c r="LLU106" s="79"/>
      <c r="LLV106" s="79"/>
      <c r="LLW106" s="79"/>
      <c r="LLX106" s="79"/>
      <c r="LLY106" s="79"/>
      <c r="LLZ106" s="79"/>
      <c r="LMA106" s="79"/>
      <c r="LMB106" s="79"/>
      <c r="LMC106" s="79"/>
      <c r="LMD106" s="79"/>
      <c r="LME106" s="79"/>
      <c r="LMF106" s="79"/>
      <c r="LMG106" s="79"/>
      <c r="LMH106" s="79"/>
      <c r="LMI106" s="79"/>
      <c r="LMJ106" s="79"/>
      <c r="LMK106" s="79"/>
      <c r="LML106" s="79"/>
      <c r="LMM106" s="79"/>
      <c r="LMN106" s="79"/>
      <c r="LMO106" s="79"/>
      <c r="LMP106" s="79"/>
      <c r="LMQ106" s="79"/>
      <c r="LMR106" s="79"/>
      <c r="LMS106" s="79"/>
      <c r="LMT106" s="79"/>
      <c r="LMU106" s="79"/>
      <c r="LMV106" s="79"/>
      <c r="LMW106" s="79"/>
      <c r="LMX106" s="79"/>
      <c r="LMY106" s="79"/>
      <c r="LMZ106" s="79"/>
      <c r="LNA106" s="79"/>
      <c r="LNB106" s="79"/>
      <c r="LNC106" s="79"/>
      <c r="LND106" s="79"/>
      <c r="LNE106" s="79"/>
      <c r="LNF106" s="79"/>
      <c r="LNG106" s="79"/>
      <c r="LNH106" s="79"/>
      <c r="LNI106" s="79"/>
      <c r="LNJ106" s="79"/>
      <c r="LNK106" s="79"/>
      <c r="LNL106" s="79"/>
      <c r="LNM106" s="79"/>
      <c r="LNN106" s="79"/>
      <c r="LNO106" s="79"/>
      <c r="LNP106" s="79"/>
      <c r="LNQ106" s="79"/>
      <c r="LNR106" s="79"/>
      <c r="LNS106" s="79"/>
      <c r="LNT106" s="79"/>
      <c r="LNU106" s="79"/>
      <c r="LNV106" s="79"/>
      <c r="LNW106" s="79"/>
      <c r="LNX106" s="79"/>
      <c r="LNY106" s="79"/>
      <c r="LNZ106" s="79"/>
      <c r="LOA106" s="79"/>
      <c r="LOB106" s="79"/>
      <c r="LOC106" s="79"/>
      <c r="LOD106" s="79"/>
      <c r="LOE106" s="79"/>
      <c r="LOF106" s="79"/>
      <c r="LOG106" s="79"/>
      <c r="LOH106" s="79"/>
      <c r="LOI106" s="79"/>
      <c r="LOJ106" s="79"/>
      <c r="LOK106" s="79"/>
      <c r="LOL106" s="79"/>
      <c r="LOM106" s="79"/>
      <c r="LON106" s="79"/>
      <c r="LOO106" s="79"/>
      <c r="LOP106" s="79"/>
      <c r="LOQ106" s="79"/>
      <c r="LOR106" s="79"/>
      <c r="LOS106" s="79"/>
      <c r="LOT106" s="79"/>
      <c r="LOU106" s="79"/>
      <c r="LOV106" s="79"/>
      <c r="LOW106" s="79"/>
      <c r="LOX106" s="79"/>
      <c r="LOY106" s="79"/>
      <c r="LOZ106" s="79"/>
      <c r="LPA106" s="79"/>
      <c r="LPB106" s="79"/>
      <c r="LPC106" s="79"/>
      <c r="LPD106" s="79"/>
      <c r="LPE106" s="79"/>
      <c r="LPF106" s="79"/>
      <c r="LPG106" s="79"/>
      <c r="LPH106" s="79"/>
      <c r="LPI106" s="79"/>
      <c r="LPJ106" s="79"/>
      <c r="LPK106" s="79"/>
      <c r="LPL106" s="79"/>
      <c r="LPM106" s="79"/>
      <c r="LPN106" s="79"/>
      <c r="LPO106" s="79"/>
      <c r="LPP106" s="79"/>
      <c r="LPQ106" s="79"/>
      <c r="LPR106" s="79"/>
      <c r="LPS106" s="79"/>
      <c r="LPT106" s="79"/>
      <c r="LPU106" s="79"/>
      <c r="LPV106" s="79"/>
      <c r="LPW106" s="79"/>
      <c r="LPX106" s="79"/>
      <c r="LPY106" s="79"/>
      <c r="LPZ106" s="79"/>
      <c r="LQA106" s="79"/>
      <c r="LQB106" s="79"/>
      <c r="LQC106" s="79"/>
      <c r="LQD106" s="79"/>
      <c r="LQE106" s="79"/>
      <c r="LQF106" s="79"/>
      <c r="LQG106" s="79"/>
      <c r="LQH106" s="79"/>
      <c r="LQI106" s="79"/>
      <c r="LQJ106" s="79"/>
      <c r="LQK106" s="79"/>
      <c r="LQL106" s="79"/>
      <c r="LQM106" s="79"/>
      <c r="LQN106" s="79"/>
      <c r="LQO106" s="79"/>
      <c r="LQP106" s="79"/>
      <c r="LQQ106" s="79"/>
      <c r="LQR106" s="79"/>
      <c r="LQS106" s="79"/>
      <c r="LQT106" s="79"/>
      <c r="LQU106" s="79"/>
      <c r="LQV106" s="79"/>
      <c r="LQW106" s="79"/>
      <c r="LQX106" s="79"/>
      <c r="LQY106" s="79"/>
      <c r="LQZ106" s="79"/>
      <c r="LRA106" s="79"/>
      <c r="LRB106" s="79"/>
      <c r="LRC106" s="79"/>
      <c r="LRD106" s="79"/>
      <c r="LRE106" s="79"/>
      <c r="LRF106" s="79"/>
      <c r="LRG106" s="79"/>
      <c r="LRH106" s="79"/>
      <c r="LRI106" s="79"/>
      <c r="LRJ106" s="79"/>
      <c r="LRK106" s="79"/>
      <c r="LRL106" s="79"/>
      <c r="LRM106" s="79"/>
      <c r="LRN106" s="79"/>
      <c r="LRO106" s="79"/>
      <c r="LRP106" s="79"/>
      <c r="LRQ106" s="79"/>
      <c r="LRR106" s="79"/>
      <c r="LRS106" s="79"/>
      <c r="LRT106" s="79"/>
      <c r="LRU106" s="79"/>
      <c r="LRV106" s="79"/>
      <c r="LRW106" s="79"/>
      <c r="LRX106" s="79"/>
      <c r="LRY106" s="79"/>
      <c r="LRZ106" s="79"/>
      <c r="LSA106" s="79"/>
      <c r="LSB106" s="79"/>
      <c r="LSC106" s="79"/>
      <c r="LSD106" s="79"/>
      <c r="LSE106" s="79"/>
      <c r="LSF106" s="79"/>
      <c r="LSG106" s="79"/>
      <c r="LSH106" s="79"/>
      <c r="LSI106" s="79"/>
      <c r="LSJ106" s="79"/>
      <c r="LSK106" s="79"/>
      <c r="LSL106" s="79"/>
      <c r="LSM106" s="79"/>
      <c r="LSN106" s="79"/>
      <c r="LSO106" s="79"/>
      <c r="LSP106" s="79"/>
      <c r="LSQ106" s="79"/>
      <c r="LSR106" s="79"/>
      <c r="LSS106" s="79"/>
      <c r="LST106" s="79"/>
      <c r="LSU106" s="79"/>
      <c r="LSV106" s="79"/>
      <c r="LSW106" s="79"/>
      <c r="LSX106" s="79"/>
      <c r="LSY106" s="79"/>
      <c r="LSZ106" s="79"/>
      <c r="LTA106" s="79"/>
      <c r="LTB106" s="79"/>
      <c r="LTC106" s="79"/>
      <c r="LTD106" s="79"/>
      <c r="LTE106" s="79"/>
      <c r="LTF106" s="79"/>
      <c r="LTG106" s="79"/>
      <c r="LTH106" s="79"/>
      <c r="LTI106" s="79"/>
      <c r="LTJ106" s="79"/>
      <c r="LTK106" s="79"/>
      <c r="LTL106" s="79"/>
      <c r="LTM106" s="79"/>
      <c r="LTN106" s="79"/>
      <c r="LTO106" s="79"/>
      <c r="LTP106" s="79"/>
      <c r="LTQ106" s="79"/>
      <c r="LTR106" s="79"/>
      <c r="LTS106" s="79"/>
      <c r="LTT106" s="79"/>
      <c r="LTU106" s="79"/>
      <c r="LTV106" s="79"/>
      <c r="LTW106" s="79"/>
      <c r="LTX106" s="79"/>
      <c r="LTY106" s="79"/>
      <c r="LTZ106" s="79"/>
      <c r="LUA106" s="79"/>
      <c r="LUB106" s="79"/>
      <c r="LUC106" s="79"/>
      <c r="LUD106" s="79"/>
      <c r="LUE106" s="79"/>
      <c r="LUF106" s="79"/>
      <c r="LUG106" s="79"/>
      <c r="LUH106" s="79"/>
      <c r="LUI106" s="79"/>
      <c r="LUJ106" s="79"/>
      <c r="LUK106" s="79"/>
      <c r="LUL106" s="79"/>
      <c r="LUM106" s="79"/>
      <c r="LUN106" s="79"/>
      <c r="LUO106" s="79"/>
      <c r="LUP106" s="79"/>
      <c r="LUQ106" s="79"/>
      <c r="LUR106" s="79"/>
      <c r="LUS106" s="79"/>
      <c r="LUT106" s="79"/>
      <c r="LUU106" s="79"/>
      <c r="LUV106" s="79"/>
      <c r="LUW106" s="79"/>
      <c r="LUX106" s="79"/>
      <c r="LUY106" s="79"/>
      <c r="LUZ106" s="79"/>
      <c r="LVA106" s="79"/>
      <c r="LVB106" s="79"/>
      <c r="LVC106" s="79"/>
      <c r="LVD106" s="79"/>
      <c r="LVE106" s="79"/>
      <c r="LVF106" s="79"/>
      <c r="LVG106" s="79"/>
      <c r="LVH106" s="79"/>
      <c r="LVI106" s="79"/>
      <c r="LVJ106" s="79"/>
      <c r="LVK106" s="79"/>
      <c r="LVL106" s="79"/>
      <c r="LVM106" s="79"/>
      <c r="LVN106" s="79"/>
      <c r="LVO106" s="79"/>
      <c r="LVP106" s="79"/>
      <c r="LVQ106" s="79"/>
      <c r="LVR106" s="79"/>
      <c r="LVS106" s="79"/>
      <c r="LVT106" s="79"/>
      <c r="LVU106" s="79"/>
      <c r="LVV106" s="79"/>
      <c r="LVW106" s="79"/>
      <c r="LVX106" s="79"/>
      <c r="LVY106" s="79"/>
      <c r="LVZ106" s="79"/>
      <c r="LWA106" s="79"/>
      <c r="LWB106" s="79"/>
      <c r="LWC106" s="79"/>
      <c r="LWD106" s="79"/>
      <c r="LWE106" s="79"/>
      <c r="LWF106" s="79"/>
      <c r="LWG106" s="79"/>
      <c r="LWH106" s="79"/>
      <c r="LWI106" s="79"/>
      <c r="LWJ106" s="79"/>
      <c r="LWK106" s="79"/>
      <c r="LWL106" s="79"/>
      <c r="LWM106" s="79"/>
      <c r="LWN106" s="79"/>
      <c r="LWO106" s="79"/>
      <c r="LWP106" s="79"/>
      <c r="LWQ106" s="79"/>
      <c r="LWR106" s="79"/>
      <c r="LWS106" s="79"/>
      <c r="LWT106" s="79"/>
      <c r="LWU106" s="79"/>
      <c r="LWV106" s="79"/>
      <c r="LWW106" s="79"/>
      <c r="LWX106" s="79"/>
      <c r="LWY106" s="79"/>
      <c r="LWZ106" s="79"/>
      <c r="LXA106" s="79"/>
      <c r="LXB106" s="79"/>
      <c r="LXC106" s="79"/>
      <c r="LXD106" s="79"/>
      <c r="LXE106" s="79"/>
      <c r="LXF106" s="79"/>
      <c r="LXG106" s="79"/>
      <c r="LXH106" s="79"/>
      <c r="LXI106" s="79"/>
      <c r="LXJ106" s="79"/>
      <c r="LXK106" s="79"/>
      <c r="LXL106" s="79"/>
      <c r="LXM106" s="79"/>
      <c r="LXN106" s="79"/>
      <c r="LXO106" s="79"/>
      <c r="LXP106" s="79"/>
      <c r="LXQ106" s="79"/>
      <c r="LXR106" s="79"/>
      <c r="LXS106" s="79"/>
      <c r="LXT106" s="79"/>
      <c r="LXU106" s="79"/>
      <c r="LXV106" s="79"/>
      <c r="LXW106" s="79"/>
      <c r="LXX106" s="79"/>
      <c r="LXY106" s="79"/>
      <c r="LXZ106" s="79"/>
      <c r="LYA106" s="79"/>
      <c r="LYB106" s="79"/>
      <c r="LYC106" s="79"/>
      <c r="LYD106" s="79"/>
      <c r="LYE106" s="79"/>
      <c r="LYF106" s="79"/>
      <c r="LYG106" s="79"/>
      <c r="LYH106" s="79"/>
      <c r="LYI106" s="79"/>
      <c r="LYJ106" s="79"/>
      <c r="LYK106" s="79"/>
      <c r="LYL106" s="79"/>
      <c r="LYM106" s="79"/>
      <c r="LYN106" s="79"/>
      <c r="LYO106" s="79"/>
      <c r="LYP106" s="79"/>
      <c r="LYQ106" s="79"/>
      <c r="LYR106" s="79"/>
      <c r="LYS106" s="79"/>
      <c r="LYT106" s="79"/>
      <c r="LYU106" s="79"/>
      <c r="LYV106" s="79"/>
      <c r="LYW106" s="79"/>
      <c r="LYX106" s="79"/>
      <c r="LYY106" s="79"/>
      <c r="LYZ106" s="79"/>
      <c r="LZA106" s="79"/>
      <c r="LZB106" s="79"/>
      <c r="LZC106" s="79"/>
      <c r="LZD106" s="79"/>
      <c r="LZE106" s="79"/>
      <c r="LZF106" s="79"/>
      <c r="LZG106" s="79"/>
      <c r="LZH106" s="79"/>
      <c r="LZI106" s="79"/>
      <c r="LZJ106" s="79"/>
      <c r="LZK106" s="79"/>
      <c r="LZL106" s="79"/>
      <c r="LZM106" s="79"/>
      <c r="LZN106" s="79"/>
      <c r="LZO106" s="79"/>
      <c r="LZP106" s="79"/>
      <c r="LZQ106" s="79"/>
      <c r="LZR106" s="79"/>
      <c r="LZS106" s="79"/>
      <c r="LZT106" s="79"/>
      <c r="LZU106" s="79"/>
      <c r="LZV106" s="79"/>
      <c r="LZW106" s="79"/>
      <c r="LZX106" s="79"/>
      <c r="LZY106" s="79"/>
      <c r="LZZ106" s="79"/>
      <c r="MAA106" s="79"/>
      <c r="MAB106" s="79"/>
      <c r="MAC106" s="79"/>
      <c r="MAD106" s="79"/>
      <c r="MAE106" s="79"/>
      <c r="MAF106" s="79"/>
      <c r="MAG106" s="79"/>
      <c r="MAH106" s="79"/>
      <c r="MAI106" s="79"/>
      <c r="MAJ106" s="79"/>
      <c r="MAK106" s="79"/>
      <c r="MAL106" s="79"/>
      <c r="MAM106" s="79"/>
      <c r="MAN106" s="79"/>
      <c r="MAO106" s="79"/>
      <c r="MAP106" s="79"/>
      <c r="MAQ106" s="79"/>
      <c r="MAR106" s="79"/>
      <c r="MAS106" s="79"/>
      <c r="MAT106" s="79"/>
      <c r="MAU106" s="79"/>
      <c r="MAV106" s="79"/>
      <c r="MAW106" s="79"/>
      <c r="MAX106" s="79"/>
      <c r="MAY106" s="79"/>
      <c r="MAZ106" s="79"/>
      <c r="MBA106" s="79"/>
      <c r="MBB106" s="79"/>
      <c r="MBC106" s="79"/>
      <c r="MBD106" s="79"/>
      <c r="MBE106" s="79"/>
      <c r="MBF106" s="79"/>
      <c r="MBG106" s="79"/>
      <c r="MBH106" s="79"/>
      <c r="MBI106" s="79"/>
      <c r="MBJ106" s="79"/>
      <c r="MBK106" s="79"/>
      <c r="MBL106" s="79"/>
      <c r="MBM106" s="79"/>
      <c r="MBN106" s="79"/>
      <c r="MBO106" s="79"/>
      <c r="MBP106" s="79"/>
      <c r="MBQ106" s="79"/>
      <c r="MBR106" s="79"/>
      <c r="MBS106" s="79"/>
      <c r="MBT106" s="79"/>
      <c r="MBU106" s="79"/>
      <c r="MBV106" s="79"/>
      <c r="MBW106" s="79"/>
      <c r="MBX106" s="79"/>
      <c r="MBY106" s="79"/>
      <c r="MBZ106" s="79"/>
      <c r="MCA106" s="79"/>
      <c r="MCB106" s="79"/>
      <c r="MCC106" s="79"/>
      <c r="MCD106" s="79"/>
      <c r="MCE106" s="79"/>
      <c r="MCF106" s="79"/>
      <c r="MCG106" s="79"/>
      <c r="MCH106" s="79"/>
      <c r="MCI106" s="79"/>
      <c r="MCJ106" s="79"/>
      <c r="MCK106" s="79"/>
      <c r="MCL106" s="79"/>
      <c r="MCM106" s="79"/>
      <c r="MCN106" s="79"/>
      <c r="MCO106" s="79"/>
      <c r="MCP106" s="79"/>
      <c r="MCQ106" s="79"/>
      <c r="MCR106" s="79"/>
      <c r="MCS106" s="79"/>
      <c r="MCT106" s="79"/>
      <c r="MCU106" s="79"/>
      <c r="MCV106" s="79"/>
      <c r="MCW106" s="79"/>
      <c r="MCX106" s="79"/>
      <c r="MCY106" s="79"/>
      <c r="MCZ106" s="79"/>
      <c r="MDA106" s="79"/>
      <c r="MDB106" s="79"/>
      <c r="MDC106" s="79"/>
      <c r="MDD106" s="79"/>
      <c r="MDE106" s="79"/>
      <c r="MDF106" s="79"/>
      <c r="MDG106" s="79"/>
      <c r="MDH106" s="79"/>
      <c r="MDI106" s="79"/>
      <c r="MDJ106" s="79"/>
      <c r="MDK106" s="79"/>
      <c r="MDL106" s="79"/>
      <c r="MDM106" s="79"/>
      <c r="MDN106" s="79"/>
      <c r="MDO106" s="79"/>
      <c r="MDP106" s="79"/>
      <c r="MDQ106" s="79"/>
      <c r="MDR106" s="79"/>
      <c r="MDS106" s="79"/>
      <c r="MDT106" s="79"/>
      <c r="MDU106" s="79"/>
      <c r="MDV106" s="79"/>
      <c r="MDW106" s="79"/>
      <c r="MDX106" s="79"/>
      <c r="MDY106" s="79"/>
      <c r="MDZ106" s="79"/>
      <c r="MEA106" s="79"/>
      <c r="MEB106" s="79"/>
      <c r="MEC106" s="79"/>
      <c r="MED106" s="79"/>
      <c r="MEE106" s="79"/>
      <c r="MEF106" s="79"/>
      <c r="MEG106" s="79"/>
      <c r="MEH106" s="79"/>
      <c r="MEI106" s="79"/>
      <c r="MEJ106" s="79"/>
      <c r="MEK106" s="79"/>
      <c r="MEL106" s="79"/>
      <c r="MEM106" s="79"/>
      <c r="MEN106" s="79"/>
      <c r="MEO106" s="79"/>
      <c r="MEP106" s="79"/>
      <c r="MEQ106" s="79"/>
      <c r="MER106" s="79"/>
      <c r="MES106" s="79"/>
      <c r="MET106" s="79"/>
      <c r="MEU106" s="79"/>
      <c r="MEV106" s="79"/>
      <c r="MEW106" s="79"/>
      <c r="MEX106" s="79"/>
      <c r="MEY106" s="79"/>
      <c r="MEZ106" s="79"/>
      <c r="MFA106" s="79"/>
      <c r="MFB106" s="79"/>
      <c r="MFC106" s="79"/>
      <c r="MFD106" s="79"/>
      <c r="MFE106" s="79"/>
      <c r="MFF106" s="79"/>
      <c r="MFG106" s="79"/>
      <c r="MFH106" s="79"/>
      <c r="MFI106" s="79"/>
      <c r="MFJ106" s="79"/>
      <c r="MFK106" s="79"/>
      <c r="MFL106" s="79"/>
      <c r="MFM106" s="79"/>
      <c r="MFN106" s="79"/>
      <c r="MFO106" s="79"/>
      <c r="MFP106" s="79"/>
      <c r="MFQ106" s="79"/>
      <c r="MFR106" s="79"/>
      <c r="MFS106" s="79"/>
      <c r="MFT106" s="79"/>
      <c r="MFU106" s="79"/>
      <c r="MFV106" s="79"/>
      <c r="MFW106" s="79"/>
      <c r="MFX106" s="79"/>
      <c r="MFY106" s="79"/>
      <c r="MFZ106" s="79"/>
      <c r="MGA106" s="79"/>
      <c r="MGB106" s="79"/>
      <c r="MGC106" s="79"/>
      <c r="MGD106" s="79"/>
      <c r="MGE106" s="79"/>
      <c r="MGF106" s="79"/>
      <c r="MGG106" s="79"/>
      <c r="MGH106" s="79"/>
      <c r="MGI106" s="79"/>
      <c r="MGJ106" s="79"/>
      <c r="MGK106" s="79"/>
      <c r="MGL106" s="79"/>
      <c r="MGM106" s="79"/>
      <c r="MGN106" s="79"/>
      <c r="MGO106" s="79"/>
      <c r="MGP106" s="79"/>
      <c r="MGQ106" s="79"/>
      <c r="MGR106" s="79"/>
      <c r="MGS106" s="79"/>
      <c r="MGT106" s="79"/>
      <c r="MGU106" s="79"/>
      <c r="MGV106" s="79"/>
      <c r="MGW106" s="79"/>
      <c r="MGX106" s="79"/>
      <c r="MGY106" s="79"/>
      <c r="MGZ106" s="79"/>
      <c r="MHA106" s="79"/>
      <c r="MHB106" s="79"/>
      <c r="MHC106" s="79"/>
      <c r="MHD106" s="79"/>
      <c r="MHE106" s="79"/>
      <c r="MHF106" s="79"/>
      <c r="MHG106" s="79"/>
      <c r="MHH106" s="79"/>
      <c r="MHI106" s="79"/>
      <c r="MHJ106" s="79"/>
      <c r="MHK106" s="79"/>
      <c r="MHL106" s="79"/>
      <c r="MHM106" s="79"/>
      <c r="MHN106" s="79"/>
      <c r="MHO106" s="79"/>
      <c r="MHP106" s="79"/>
      <c r="MHQ106" s="79"/>
      <c r="MHR106" s="79"/>
      <c r="MHS106" s="79"/>
      <c r="MHT106" s="79"/>
      <c r="MHU106" s="79"/>
      <c r="MHV106" s="79"/>
      <c r="MHW106" s="79"/>
      <c r="MHX106" s="79"/>
      <c r="MHY106" s="79"/>
      <c r="MHZ106" s="79"/>
      <c r="MIA106" s="79"/>
      <c r="MIB106" s="79"/>
      <c r="MIC106" s="79"/>
      <c r="MID106" s="79"/>
      <c r="MIE106" s="79"/>
      <c r="MIF106" s="79"/>
      <c r="MIG106" s="79"/>
      <c r="MIH106" s="79"/>
      <c r="MII106" s="79"/>
      <c r="MIJ106" s="79"/>
      <c r="MIK106" s="79"/>
      <c r="MIL106" s="79"/>
      <c r="MIM106" s="79"/>
      <c r="MIN106" s="79"/>
      <c r="MIO106" s="79"/>
      <c r="MIP106" s="79"/>
      <c r="MIQ106" s="79"/>
      <c r="MIR106" s="79"/>
      <c r="MIS106" s="79"/>
      <c r="MIT106" s="79"/>
      <c r="MIU106" s="79"/>
      <c r="MIV106" s="79"/>
      <c r="MIW106" s="79"/>
      <c r="MIX106" s="79"/>
      <c r="MIY106" s="79"/>
      <c r="MIZ106" s="79"/>
      <c r="MJA106" s="79"/>
      <c r="MJB106" s="79"/>
      <c r="MJC106" s="79"/>
      <c r="MJD106" s="79"/>
      <c r="MJE106" s="79"/>
      <c r="MJF106" s="79"/>
      <c r="MJG106" s="79"/>
      <c r="MJH106" s="79"/>
      <c r="MJI106" s="79"/>
      <c r="MJJ106" s="79"/>
      <c r="MJK106" s="79"/>
      <c r="MJL106" s="79"/>
      <c r="MJM106" s="79"/>
      <c r="MJN106" s="79"/>
      <c r="MJO106" s="79"/>
      <c r="MJP106" s="79"/>
      <c r="MJQ106" s="79"/>
      <c r="MJR106" s="79"/>
      <c r="MJS106" s="79"/>
      <c r="MJT106" s="79"/>
      <c r="MJU106" s="79"/>
      <c r="MJV106" s="79"/>
      <c r="MJW106" s="79"/>
      <c r="MJX106" s="79"/>
      <c r="MJY106" s="79"/>
      <c r="MJZ106" s="79"/>
      <c r="MKA106" s="79"/>
      <c r="MKB106" s="79"/>
      <c r="MKC106" s="79"/>
      <c r="MKD106" s="79"/>
      <c r="MKE106" s="79"/>
      <c r="MKF106" s="79"/>
      <c r="MKG106" s="79"/>
      <c r="MKH106" s="79"/>
      <c r="MKI106" s="79"/>
      <c r="MKJ106" s="79"/>
      <c r="MKK106" s="79"/>
      <c r="MKL106" s="79"/>
      <c r="MKM106" s="79"/>
      <c r="MKN106" s="79"/>
      <c r="MKO106" s="79"/>
      <c r="MKP106" s="79"/>
      <c r="MKQ106" s="79"/>
      <c r="MKR106" s="79"/>
      <c r="MKS106" s="79"/>
      <c r="MKT106" s="79"/>
      <c r="MKU106" s="79"/>
      <c r="MKV106" s="79"/>
      <c r="MKW106" s="79"/>
      <c r="MKX106" s="79"/>
      <c r="MKY106" s="79"/>
      <c r="MKZ106" s="79"/>
      <c r="MLA106" s="79"/>
      <c r="MLB106" s="79"/>
      <c r="MLC106" s="79"/>
      <c r="MLD106" s="79"/>
      <c r="MLE106" s="79"/>
      <c r="MLF106" s="79"/>
      <c r="MLG106" s="79"/>
      <c r="MLH106" s="79"/>
      <c r="MLI106" s="79"/>
      <c r="MLJ106" s="79"/>
      <c r="MLK106" s="79"/>
      <c r="MLL106" s="79"/>
      <c r="MLM106" s="79"/>
      <c r="MLN106" s="79"/>
      <c r="MLO106" s="79"/>
      <c r="MLP106" s="79"/>
      <c r="MLQ106" s="79"/>
      <c r="MLR106" s="79"/>
      <c r="MLS106" s="79"/>
      <c r="MLT106" s="79"/>
      <c r="MLU106" s="79"/>
      <c r="MLV106" s="79"/>
      <c r="MLW106" s="79"/>
      <c r="MLX106" s="79"/>
      <c r="MLY106" s="79"/>
      <c r="MLZ106" s="79"/>
      <c r="MMA106" s="79"/>
      <c r="MMB106" s="79"/>
      <c r="MMC106" s="79"/>
      <c r="MMD106" s="79"/>
      <c r="MME106" s="79"/>
      <c r="MMF106" s="79"/>
      <c r="MMG106" s="79"/>
      <c r="MMH106" s="79"/>
      <c r="MMI106" s="79"/>
      <c r="MMJ106" s="79"/>
      <c r="MMK106" s="79"/>
      <c r="MML106" s="79"/>
      <c r="MMM106" s="79"/>
      <c r="MMN106" s="79"/>
      <c r="MMO106" s="79"/>
      <c r="MMP106" s="79"/>
      <c r="MMQ106" s="79"/>
      <c r="MMR106" s="79"/>
      <c r="MMS106" s="79"/>
      <c r="MMT106" s="79"/>
      <c r="MMU106" s="79"/>
      <c r="MMV106" s="79"/>
      <c r="MMW106" s="79"/>
      <c r="MMX106" s="79"/>
      <c r="MMY106" s="79"/>
      <c r="MMZ106" s="79"/>
      <c r="MNA106" s="79"/>
      <c r="MNB106" s="79"/>
      <c r="MNC106" s="79"/>
      <c r="MND106" s="79"/>
      <c r="MNE106" s="79"/>
      <c r="MNF106" s="79"/>
      <c r="MNG106" s="79"/>
      <c r="MNH106" s="79"/>
      <c r="MNI106" s="79"/>
      <c r="MNJ106" s="79"/>
      <c r="MNK106" s="79"/>
      <c r="MNL106" s="79"/>
      <c r="MNM106" s="79"/>
      <c r="MNN106" s="79"/>
      <c r="MNO106" s="79"/>
      <c r="MNP106" s="79"/>
      <c r="MNQ106" s="79"/>
      <c r="MNR106" s="79"/>
      <c r="MNS106" s="79"/>
      <c r="MNT106" s="79"/>
      <c r="MNU106" s="79"/>
      <c r="MNV106" s="79"/>
      <c r="MNW106" s="79"/>
      <c r="MNX106" s="79"/>
      <c r="MNY106" s="79"/>
      <c r="MNZ106" s="79"/>
      <c r="MOA106" s="79"/>
      <c r="MOB106" s="79"/>
      <c r="MOC106" s="79"/>
      <c r="MOD106" s="79"/>
      <c r="MOE106" s="79"/>
      <c r="MOF106" s="79"/>
      <c r="MOG106" s="79"/>
      <c r="MOH106" s="79"/>
      <c r="MOI106" s="79"/>
      <c r="MOJ106" s="79"/>
      <c r="MOK106" s="79"/>
      <c r="MOL106" s="79"/>
      <c r="MOM106" s="79"/>
      <c r="MON106" s="79"/>
      <c r="MOO106" s="79"/>
      <c r="MOP106" s="79"/>
      <c r="MOQ106" s="79"/>
      <c r="MOR106" s="79"/>
      <c r="MOS106" s="79"/>
      <c r="MOT106" s="79"/>
      <c r="MOU106" s="79"/>
      <c r="MOV106" s="79"/>
      <c r="MOW106" s="79"/>
      <c r="MOX106" s="79"/>
      <c r="MOY106" s="79"/>
      <c r="MOZ106" s="79"/>
      <c r="MPA106" s="79"/>
      <c r="MPB106" s="79"/>
      <c r="MPC106" s="79"/>
      <c r="MPD106" s="79"/>
      <c r="MPE106" s="79"/>
      <c r="MPF106" s="79"/>
      <c r="MPG106" s="79"/>
      <c r="MPH106" s="79"/>
      <c r="MPI106" s="79"/>
      <c r="MPJ106" s="79"/>
      <c r="MPK106" s="79"/>
      <c r="MPL106" s="79"/>
      <c r="MPM106" s="79"/>
      <c r="MPN106" s="79"/>
      <c r="MPO106" s="79"/>
      <c r="MPP106" s="79"/>
      <c r="MPQ106" s="79"/>
      <c r="MPR106" s="79"/>
      <c r="MPS106" s="79"/>
      <c r="MPT106" s="79"/>
      <c r="MPU106" s="79"/>
      <c r="MPV106" s="79"/>
      <c r="MPW106" s="79"/>
      <c r="MPX106" s="79"/>
      <c r="MPY106" s="79"/>
      <c r="MPZ106" s="79"/>
      <c r="MQA106" s="79"/>
      <c r="MQB106" s="79"/>
      <c r="MQC106" s="79"/>
      <c r="MQD106" s="79"/>
      <c r="MQE106" s="79"/>
      <c r="MQF106" s="79"/>
      <c r="MQG106" s="79"/>
      <c r="MQH106" s="79"/>
      <c r="MQI106" s="79"/>
      <c r="MQJ106" s="79"/>
      <c r="MQK106" s="79"/>
      <c r="MQL106" s="79"/>
      <c r="MQM106" s="79"/>
      <c r="MQN106" s="79"/>
      <c r="MQO106" s="79"/>
      <c r="MQP106" s="79"/>
      <c r="MQQ106" s="79"/>
      <c r="MQR106" s="79"/>
      <c r="MQS106" s="79"/>
      <c r="MQT106" s="79"/>
      <c r="MQU106" s="79"/>
      <c r="MQV106" s="79"/>
      <c r="MQW106" s="79"/>
      <c r="MQX106" s="79"/>
      <c r="MQY106" s="79"/>
      <c r="MQZ106" s="79"/>
      <c r="MRA106" s="79"/>
      <c r="MRB106" s="79"/>
      <c r="MRC106" s="79"/>
      <c r="MRD106" s="79"/>
      <c r="MRE106" s="79"/>
      <c r="MRF106" s="79"/>
      <c r="MRG106" s="79"/>
      <c r="MRH106" s="79"/>
      <c r="MRI106" s="79"/>
      <c r="MRJ106" s="79"/>
      <c r="MRK106" s="79"/>
      <c r="MRL106" s="79"/>
      <c r="MRM106" s="79"/>
      <c r="MRN106" s="79"/>
      <c r="MRO106" s="79"/>
      <c r="MRP106" s="79"/>
      <c r="MRQ106" s="79"/>
      <c r="MRR106" s="79"/>
      <c r="MRS106" s="79"/>
      <c r="MRT106" s="79"/>
      <c r="MRU106" s="79"/>
      <c r="MRV106" s="79"/>
      <c r="MRW106" s="79"/>
      <c r="MRX106" s="79"/>
      <c r="MRY106" s="79"/>
      <c r="MRZ106" s="79"/>
      <c r="MSA106" s="79"/>
      <c r="MSB106" s="79"/>
      <c r="MSC106" s="79"/>
      <c r="MSD106" s="79"/>
      <c r="MSE106" s="79"/>
      <c r="MSF106" s="79"/>
      <c r="MSG106" s="79"/>
      <c r="MSH106" s="79"/>
      <c r="MSI106" s="79"/>
      <c r="MSJ106" s="79"/>
      <c r="MSK106" s="79"/>
      <c r="MSL106" s="79"/>
      <c r="MSM106" s="79"/>
      <c r="MSN106" s="79"/>
      <c r="MSO106" s="79"/>
      <c r="MSP106" s="79"/>
      <c r="MSQ106" s="79"/>
      <c r="MSR106" s="79"/>
      <c r="MSS106" s="79"/>
      <c r="MST106" s="79"/>
      <c r="MSU106" s="79"/>
      <c r="MSV106" s="79"/>
      <c r="MSW106" s="79"/>
      <c r="MSX106" s="79"/>
      <c r="MSY106" s="79"/>
      <c r="MSZ106" s="79"/>
      <c r="MTA106" s="79"/>
      <c r="MTB106" s="79"/>
      <c r="MTC106" s="79"/>
      <c r="MTD106" s="79"/>
      <c r="MTE106" s="79"/>
      <c r="MTF106" s="79"/>
      <c r="MTG106" s="79"/>
      <c r="MTH106" s="79"/>
      <c r="MTI106" s="79"/>
      <c r="MTJ106" s="79"/>
      <c r="MTK106" s="79"/>
      <c r="MTL106" s="79"/>
      <c r="MTM106" s="79"/>
      <c r="MTN106" s="79"/>
      <c r="MTO106" s="79"/>
      <c r="MTP106" s="79"/>
      <c r="MTQ106" s="79"/>
      <c r="MTR106" s="79"/>
      <c r="MTS106" s="79"/>
      <c r="MTT106" s="79"/>
      <c r="MTU106" s="79"/>
      <c r="MTV106" s="79"/>
      <c r="MTW106" s="79"/>
      <c r="MTX106" s="79"/>
      <c r="MTY106" s="79"/>
      <c r="MTZ106" s="79"/>
      <c r="MUA106" s="79"/>
      <c r="MUB106" s="79"/>
      <c r="MUC106" s="79"/>
      <c r="MUD106" s="79"/>
      <c r="MUE106" s="79"/>
      <c r="MUF106" s="79"/>
      <c r="MUG106" s="79"/>
      <c r="MUH106" s="79"/>
      <c r="MUI106" s="79"/>
      <c r="MUJ106" s="79"/>
      <c r="MUK106" s="79"/>
      <c r="MUL106" s="79"/>
      <c r="MUM106" s="79"/>
      <c r="MUN106" s="79"/>
      <c r="MUO106" s="79"/>
      <c r="MUP106" s="79"/>
      <c r="MUQ106" s="79"/>
      <c r="MUR106" s="79"/>
      <c r="MUS106" s="79"/>
      <c r="MUT106" s="79"/>
      <c r="MUU106" s="79"/>
      <c r="MUV106" s="79"/>
      <c r="MUW106" s="79"/>
      <c r="MUX106" s="79"/>
      <c r="MUY106" s="79"/>
      <c r="MUZ106" s="79"/>
      <c r="MVA106" s="79"/>
      <c r="MVB106" s="79"/>
      <c r="MVC106" s="79"/>
      <c r="MVD106" s="79"/>
      <c r="MVE106" s="79"/>
      <c r="MVF106" s="79"/>
      <c r="MVG106" s="79"/>
      <c r="MVH106" s="79"/>
      <c r="MVI106" s="79"/>
      <c r="MVJ106" s="79"/>
      <c r="MVK106" s="79"/>
      <c r="MVL106" s="79"/>
      <c r="MVM106" s="79"/>
      <c r="MVN106" s="79"/>
      <c r="MVO106" s="79"/>
      <c r="MVP106" s="79"/>
      <c r="MVQ106" s="79"/>
      <c r="MVR106" s="79"/>
      <c r="MVS106" s="79"/>
      <c r="MVT106" s="79"/>
      <c r="MVU106" s="79"/>
      <c r="MVV106" s="79"/>
      <c r="MVW106" s="79"/>
      <c r="MVX106" s="79"/>
      <c r="MVY106" s="79"/>
      <c r="MVZ106" s="79"/>
      <c r="MWA106" s="79"/>
      <c r="MWB106" s="79"/>
      <c r="MWC106" s="79"/>
      <c r="MWD106" s="79"/>
      <c r="MWE106" s="79"/>
      <c r="MWF106" s="79"/>
      <c r="MWG106" s="79"/>
      <c r="MWH106" s="79"/>
      <c r="MWI106" s="79"/>
      <c r="MWJ106" s="79"/>
      <c r="MWK106" s="79"/>
      <c r="MWL106" s="79"/>
      <c r="MWM106" s="79"/>
      <c r="MWN106" s="79"/>
      <c r="MWO106" s="79"/>
      <c r="MWP106" s="79"/>
      <c r="MWQ106" s="79"/>
      <c r="MWR106" s="79"/>
      <c r="MWS106" s="79"/>
      <c r="MWT106" s="79"/>
      <c r="MWU106" s="79"/>
      <c r="MWV106" s="79"/>
      <c r="MWW106" s="79"/>
      <c r="MWX106" s="79"/>
      <c r="MWY106" s="79"/>
      <c r="MWZ106" s="79"/>
      <c r="MXA106" s="79"/>
      <c r="MXB106" s="79"/>
      <c r="MXC106" s="79"/>
      <c r="MXD106" s="79"/>
      <c r="MXE106" s="79"/>
      <c r="MXF106" s="79"/>
      <c r="MXG106" s="79"/>
      <c r="MXH106" s="79"/>
      <c r="MXI106" s="79"/>
      <c r="MXJ106" s="79"/>
      <c r="MXK106" s="79"/>
      <c r="MXL106" s="79"/>
      <c r="MXM106" s="79"/>
      <c r="MXN106" s="79"/>
      <c r="MXO106" s="79"/>
      <c r="MXP106" s="79"/>
      <c r="MXQ106" s="79"/>
      <c r="MXR106" s="79"/>
      <c r="MXS106" s="79"/>
      <c r="MXT106" s="79"/>
      <c r="MXU106" s="79"/>
      <c r="MXV106" s="79"/>
      <c r="MXW106" s="79"/>
      <c r="MXX106" s="79"/>
      <c r="MXY106" s="79"/>
      <c r="MXZ106" s="79"/>
      <c r="MYA106" s="79"/>
      <c r="MYB106" s="79"/>
      <c r="MYC106" s="79"/>
      <c r="MYD106" s="79"/>
      <c r="MYE106" s="79"/>
      <c r="MYF106" s="79"/>
      <c r="MYG106" s="79"/>
      <c r="MYH106" s="79"/>
      <c r="MYI106" s="79"/>
      <c r="MYJ106" s="79"/>
      <c r="MYK106" s="79"/>
      <c r="MYL106" s="79"/>
      <c r="MYM106" s="79"/>
      <c r="MYN106" s="79"/>
      <c r="MYO106" s="79"/>
      <c r="MYP106" s="79"/>
      <c r="MYQ106" s="79"/>
      <c r="MYR106" s="79"/>
      <c r="MYS106" s="79"/>
      <c r="MYT106" s="79"/>
      <c r="MYU106" s="79"/>
      <c r="MYV106" s="79"/>
      <c r="MYW106" s="79"/>
      <c r="MYX106" s="79"/>
      <c r="MYY106" s="79"/>
      <c r="MYZ106" s="79"/>
      <c r="MZA106" s="79"/>
      <c r="MZB106" s="79"/>
      <c r="MZC106" s="79"/>
      <c r="MZD106" s="79"/>
      <c r="MZE106" s="79"/>
      <c r="MZF106" s="79"/>
      <c r="MZG106" s="79"/>
      <c r="MZH106" s="79"/>
      <c r="MZI106" s="79"/>
      <c r="MZJ106" s="79"/>
      <c r="MZK106" s="79"/>
      <c r="MZL106" s="79"/>
      <c r="MZM106" s="79"/>
      <c r="MZN106" s="79"/>
      <c r="MZO106" s="79"/>
      <c r="MZP106" s="79"/>
      <c r="MZQ106" s="79"/>
      <c r="MZR106" s="79"/>
      <c r="MZS106" s="79"/>
      <c r="MZT106" s="79"/>
      <c r="MZU106" s="79"/>
      <c r="MZV106" s="79"/>
      <c r="MZW106" s="79"/>
      <c r="MZX106" s="79"/>
      <c r="MZY106" s="79"/>
      <c r="MZZ106" s="79"/>
      <c r="NAA106" s="79"/>
      <c r="NAB106" s="79"/>
      <c r="NAC106" s="79"/>
      <c r="NAD106" s="79"/>
      <c r="NAE106" s="79"/>
      <c r="NAF106" s="79"/>
      <c r="NAG106" s="79"/>
      <c r="NAH106" s="79"/>
      <c r="NAI106" s="79"/>
      <c r="NAJ106" s="79"/>
      <c r="NAK106" s="79"/>
      <c r="NAL106" s="79"/>
      <c r="NAM106" s="79"/>
      <c r="NAN106" s="79"/>
      <c r="NAO106" s="79"/>
      <c r="NAP106" s="79"/>
      <c r="NAQ106" s="79"/>
      <c r="NAR106" s="79"/>
      <c r="NAS106" s="79"/>
      <c r="NAT106" s="79"/>
      <c r="NAU106" s="79"/>
      <c r="NAV106" s="79"/>
      <c r="NAW106" s="79"/>
      <c r="NAX106" s="79"/>
      <c r="NAY106" s="79"/>
      <c r="NAZ106" s="79"/>
      <c r="NBA106" s="79"/>
      <c r="NBB106" s="79"/>
      <c r="NBC106" s="79"/>
      <c r="NBD106" s="79"/>
      <c r="NBE106" s="79"/>
      <c r="NBF106" s="79"/>
      <c r="NBG106" s="79"/>
      <c r="NBH106" s="79"/>
      <c r="NBI106" s="79"/>
      <c r="NBJ106" s="79"/>
      <c r="NBK106" s="79"/>
      <c r="NBL106" s="79"/>
      <c r="NBM106" s="79"/>
      <c r="NBN106" s="79"/>
      <c r="NBO106" s="79"/>
      <c r="NBP106" s="79"/>
      <c r="NBQ106" s="79"/>
      <c r="NBR106" s="79"/>
      <c r="NBS106" s="79"/>
      <c r="NBT106" s="79"/>
      <c r="NBU106" s="79"/>
      <c r="NBV106" s="79"/>
      <c r="NBW106" s="79"/>
      <c r="NBX106" s="79"/>
      <c r="NBY106" s="79"/>
      <c r="NBZ106" s="79"/>
      <c r="NCA106" s="79"/>
      <c r="NCB106" s="79"/>
      <c r="NCC106" s="79"/>
      <c r="NCD106" s="79"/>
      <c r="NCE106" s="79"/>
      <c r="NCF106" s="79"/>
      <c r="NCG106" s="79"/>
      <c r="NCH106" s="79"/>
      <c r="NCI106" s="79"/>
      <c r="NCJ106" s="79"/>
      <c r="NCK106" s="79"/>
      <c r="NCL106" s="79"/>
      <c r="NCM106" s="79"/>
      <c r="NCN106" s="79"/>
      <c r="NCO106" s="79"/>
      <c r="NCP106" s="79"/>
      <c r="NCQ106" s="79"/>
      <c r="NCR106" s="79"/>
      <c r="NCS106" s="79"/>
      <c r="NCT106" s="79"/>
      <c r="NCU106" s="79"/>
      <c r="NCV106" s="79"/>
      <c r="NCW106" s="79"/>
      <c r="NCX106" s="79"/>
      <c r="NCY106" s="79"/>
      <c r="NCZ106" s="79"/>
      <c r="NDA106" s="79"/>
      <c r="NDB106" s="79"/>
      <c r="NDC106" s="79"/>
      <c r="NDD106" s="79"/>
      <c r="NDE106" s="79"/>
      <c r="NDF106" s="79"/>
      <c r="NDG106" s="79"/>
      <c r="NDH106" s="79"/>
      <c r="NDI106" s="79"/>
      <c r="NDJ106" s="79"/>
      <c r="NDK106" s="79"/>
      <c r="NDL106" s="79"/>
      <c r="NDM106" s="79"/>
      <c r="NDN106" s="79"/>
      <c r="NDO106" s="79"/>
      <c r="NDP106" s="79"/>
      <c r="NDQ106" s="79"/>
      <c r="NDR106" s="79"/>
      <c r="NDS106" s="79"/>
      <c r="NDT106" s="79"/>
      <c r="NDU106" s="79"/>
      <c r="NDV106" s="79"/>
      <c r="NDW106" s="79"/>
      <c r="NDX106" s="79"/>
      <c r="NDY106" s="79"/>
      <c r="NDZ106" s="79"/>
      <c r="NEA106" s="79"/>
      <c r="NEB106" s="79"/>
      <c r="NEC106" s="79"/>
      <c r="NED106" s="79"/>
      <c r="NEE106" s="79"/>
      <c r="NEF106" s="79"/>
      <c r="NEG106" s="79"/>
      <c r="NEH106" s="79"/>
      <c r="NEI106" s="79"/>
      <c r="NEJ106" s="79"/>
      <c r="NEK106" s="79"/>
      <c r="NEL106" s="79"/>
      <c r="NEM106" s="79"/>
      <c r="NEN106" s="79"/>
      <c r="NEO106" s="79"/>
      <c r="NEP106" s="79"/>
      <c r="NEQ106" s="79"/>
      <c r="NER106" s="79"/>
      <c r="NES106" s="79"/>
      <c r="NET106" s="79"/>
      <c r="NEU106" s="79"/>
      <c r="NEV106" s="79"/>
      <c r="NEW106" s="79"/>
      <c r="NEX106" s="79"/>
      <c r="NEY106" s="79"/>
      <c r="NEZ106" s="79"/>
      <c r="NFA106" s="79"/>
      <c r="NFB106" s="79"/>
      <c r="NFC106" s="79"/>
      <c r="NFD106" s="79"/>
      <c r="NFE106" s="79"/>
      <c r="NFF106" s="79"/>
      <c r="NFG106" s="79"/>
      <c r="NFH106" s="79"/>
      <c r="NFI106" s="79"/>
      <c r="NFJ106" s="79"/>
      <c r="NFK106" s="79"/>
      <c r="NFL106" s="79"/>
      <c r="NFM106" s="79"/>
      <c r="NFN106" s="79"/>
      <c r="NFO106" s="79"/>
      <c r="NFP106" s="79"/>
      <c r="NFQ106" s="79"/>
      <c r="NFR106" s="79"/>
      <c r="NFS106" s="79"/>
      <c r="NFT106" s="79"/>
      <c r="NFU106" s="79"/>
      <c r="NFV106" s="79"/>
      <c r="NFW106" s="79"/>
      <c r="NFX106" s="79"/>
      <c r="NFY106" s="79"/>
      <c r="NFZ106" s="79"/>
      <c r="NGA106" s="79"/>
      <c r="NGB106" s="79"/>
      <c r="NGC106" s="79"/>
      <c r="NGD106" s="79"/>
      <c r="NGE106" s="79"/>
      <c r="NGF106" s="79"/>
      <c r="NGG106" s="79"/>
      <c r="NGH106" s="79"/>
      <c r="NGI106" s="79"/>
      <c r="NGJ106" s="79"/>
      <c r="NGK106" s="79"/>
      <c r="NGL106" s="79"/>
      <c r="NGM106" s="79"/>
      <c r="NGN106" s="79"/>
      <c r="NGO106" s="79"/>
      <c r="NGP106" s="79"/>
      <c r="NGQ106" s="79"/>
      <c r="NGR106" s="79"/>
      <c r="NGS106" s="79"/>
      <c r="NGT106" s="79"/>
      <c r="NGU106" s="79"/>
      <c r="NGV106" s="79"/>
      <c r="NGW106" s="79"/>
      <c r="NGX106" s="79"/>
      <c r="NGY106" s="79"/>
      <c r="NGZ106" s="79"/>
      <c r="NHA106" s="79"/>
      <c r="NHB106" s="79"/>
      <c r="NHC106" s="79"/>
      <c r="NHD106" s="79"/>
      <c r="NHE106" s="79"/>
      <c r="NHF106" s="79"/>
      <c r="NHG106" s="79"/>
      <c r="NHH106" s="79"/>
      <c r="NHI106" s="79"/>
      <c r="NHJ106" s="79"/>
      <c r="NHK106" s="79"/>
      <c r="NHL106" s="79"/>
      <c r="NHM106" s="79"/>
      <c r="NHN106" s="79"/>
      <c r="NHO106" s="79"/>
      <c r="NHP106" s="79"/>
      <c r="NHQ106" s="79"/>
      <c r="NHR106" s="79"/>
      <c r="NHS106" s="79"/>
      <c r="NHT106" s="79"/>
      <c r="NHU106" s="79"/>
      <c r="NHV106" s="79"/>
      <c r="NHW106" s="79"/>
      <c r="NHX106" s="79"/>
      <c r="NHY106" s="79"/>
      <c r="NHZ106" s="79"/>
      <c r="NIA106" s="79"/>
      <c r="NIB106" s="79"/>
      <c r="NIC106" s="79"/>
      <c r="NID106" s="79"/>
      <c r="NIE106" s="79"/>
      <c r="NIF106" s="79"/>
      <c r="NIG106" s="79"/>
      <c r="NIH106" s="79"/>
      <c r="NII106" s="79"/>
      <c r="NIJ106" s="79"/>
      <c r="NIK106" s="79"/>
      <c r="NIL106" s="79"/>
      <c r="NIM106" s="79"/>
      <c r="NIN106" s="79"/>
      <c r="NIO106" s="79"/>
      <c r="NIP106" s="79"/>
      <c r="NIQ106" s="79"/>
      <c r="NIR106" s="79"/>
      <c r="NIS106" s="79"/>
      <c r="NIT106" s="79"/>
      <c r="NIU106" s="79"/>
      <c r="NIV106" s="79"/>
      <c r="NIW106" s="79"/>
      <c r="NIX106" s="79"/>
      <c r="NIY106" s="79"/>
      <c r="NIZ106" s="79"/>
      <c r="NJA106" s="79"/>
      <c r="NJB106" s="79"/>
      <c r="NJC106" s="79"/>
      <c r="NJD106" s="79"/>
      <c r="NJE106" s="79"/>
      <c r="NJF106" s="79"/>
      <c r="NJG106" s="79"/>
      <c r="NJH106" s="79"/>
      <c r="NJI106" s="79"/>
      <c r="NJJ106" s="79"/>
      <c r="NJK106" s="79"/>
      <c r="NJL106" s="79"/>
      <c r="NJM106" s="79"/>
      <c r="NJN106" s="79"/>
      <c r="NJO106" s="79"/>
      <c r="NJP106" s="79"/>
      <c r="NJQ106" s="79"/>
      <c r="NJR106" s="79"/>
      <c r="NJS106" s="79"/>
      <c r="NJT106" s="79"/>
      <c r="NJU106" s="79"/>
      <c r="NJV106" s="79"/>
      <c r="NJW106" s="79"/>
      <c r="NJX106" s="79"/>
      <c r="NJY106" s="79"/>
      <c r="NJZ106" s="79"/>
      <c r="NKA106" s="79"/>
      <c r="NKB106" s="79"/>
      <c r="NKC106" s="79"/>
      <c r="NKD106" s="79"/>
      <c r="NKE106" s="79"/>
      <c r="NKF106" s="79"/>
      <c r="NKG106" s="79"/>
      <c r="NKH106" s="79"/>
      <c r="NKI106" s="79"/>
      <c r="NKJ106" s="79"/>
      <c r="NKK106" s="79"/>
      <c r="NKL106" s="79"/>
      <c r="NKM106" s="79"/>
      <c r="NKN106" s="79"/>
      <c r="NKO106" s="79"/>
      <c r="NKP106" s="79"/>
      <c r="NKQ106" s="79"/>
      <c r="NKR106" s="79"/>
      <c r="NKS106" s="79"/>
      <c r="NKT106" s="79"/>
      <c r="NKU106" s="79"/>
      <c r="NKV106" s="79"/>
      <c r="NKW106" s="79"/>
      <c r="NKX106" s="79"/>
      <c r="NKY106" s="79"/>
      <c r="NKZ106" s="79"/>
      <c r="NLA106" s="79"/>
      <c r="NLB106" s="79"/>
      <c r="NLC106" s="79"/>
      <c r="NLD106" s="79"/>
      <c r="NLE106" s="79"/>
      <c r="NLF106" s="79"/>
      <c r="NLG106" s="79"/>
      <c r="NLH106" s="79"/>
      <c r="NLI106" s="79"/>
      <c r="NLJ106" s="79"/>
      <c r="NLK106" s="79"/>
      <c r="NLL106" s="79"/>
      <c r="NLM106" s="79"/>
      <c r="NLN106" s="79"/>
      <c r="NLO106" s="79"/>
      <c r="NLP106" s="79"/>
      <c r="NLQ106" s="79"/>
      <c r="NLR106" s="79"/>
      <c r="NLS106" s="79"/>
      <c r="NLT106" s="79"/>
      <c r="NLU106" s="79"/>
      <c r="NLV106" s="79"/>
      <c r="NLW106" s="79"/>
      <c r="NLX106" s="79"/>
      <c r="NLY106" s="79"/>
      <c r="NLZ106" s="79"/>
      <c r="NMA106" s="79"/>
      <c r="NMB106" s="79"/>
      <c r="NMC106" s="79"/>
      <c r="NMD106" s="79"/>
      <c r="NME106" s="79"/>
      <c r="NMF106" s="79"/>
      <c r="NMG106" s="79"/>
      <c r="NMH106" s="79"/>
      <c r="NMI106" s="79"/>
      <c r="NMJ106" s="79"/>
      <c r="NMK106" s="79"/>
      <c r="NML106" s="79"/>
      <c r="NMM106" s="79"/>
      <c r="NMN106" s="79"/>
      <c r="NMO106" s="79"/>
      <c r="NMP106" s="79"/>
      <c r="NMQ106" s="79"/>
      <c r="NMR106" s="79"/>
      <c r="NMS106" s="79"/>
      <c r="NMT106" s="79"/>
      <c r="NMU106" s="79"/>
      <c r="NMV106" s="79"/>
      <c r="NMW106" s="79"/>
      <c r="NMX106" s="79"/>
      <c r="NMY106" s="79"/>
      <c r="NMZ106" s="79"/>
      <c r="NNA106" s="79"/>
      <c r="NNB106" s="79"/>
      <c r="NNC106" s="79"/>
      <c r="NND106" s="79"/>
      <c r="NNE106" s="79"/>
      <c r="NNF106" s="79"/>
      <c r="NNG106" s="79"/>
      <c r="NNH106" s="79"/>
      <c r="NNI106" s="79"/>
      <c r="NNJ106" s="79"/>
      <c r="NNK106" s="79"/>
      <c r="NNL106" s="79"/>
      <c r="NNM106" s="79"/>
      <c r="NNN106" s="79"/>
      <c r="NNO106" s="79"/>
      <c r="NNP106" s="79"/>
      <c r="NNQ106" s="79"/>
      <c r="NNR106" s="79"/>
      <c r="NNS106" s="79"/>
      <c r="NNT106" s="79"/>
      <c r="NNU106" s="79"/>
      <c r="NNV106" s="79"/>
      <c r="NNW106" s="79"/>
      <c r="NNX106" s="79"/>
      <c r="NNY106" s="79"/>
      <c r="NNZ106" s="79"/>
      <c r="NOA106" s="79"/>
      <c r="NOB106" s="79"/>
      <c r="NOC106" s="79"/>
      <c r="NOD106" s="79"/>
      <c r="NOE106" s="79"/>
      <c r="NOF106" s="79"/>
      <c r="NOG106" s="79"/>
      <c r="NOH106" s="79"/>
      <c r="NOI106" s="79"/>
      <c r="NOJ106" s="79"/>
      <c r="NOK106" s="79"/>
      <c r="NOL106" s="79"/>
      <c r="NOM106" s="79"/>
      <c r="NON106" s="79"/>
      <c r="NOO106" s="79"/>
      <c r="NOP106" s="79"/>
      <c r="NOQ106" s="79"/>
      <c r="NOR106" s="79"/>
      <c r="NOS106" s="79"/>
      <c r="NOT106" s="79"/>
      <c r="NOU106" s="79"/>
      <c r="NOV106" s="79"/>
      <c r="NOW106" s="79"/>
      <c r="NOX106" s="79"/>
      <c r="NOY106" s="79"/>
      <c r="NOZ106" s="79"/>
      <c r="NPA106" s="79"/>
      <c r="NPB106" s="79"/>
      <c r="NPC106" s="79"/>
      <c r="NPD106" s="79"/>
      <c r="NPE106" s="79"/>
      <c r="NPF106" s="79"/>
      <c r="NPG106" s="79"/>
      <c r="NPH106" s="79"/>
      <c r="NPI106" s="79"/>
      <c r="NPJ106" s="79"/>
      <c r="NPK106" s="79"/>
      <c r="NPL106" s="79"/>
      <c r="NPM106" s="79"/>
      <c r="NPN106" s="79"/>
      <c r="NPO106" s="79"/>
      <c r="NPP106" s="79"/>
      <c r="NPQ106" s="79"/>
      <c r="NPR106" s="79"/>
      <c r="NPS106" s="79"/>
      <c r="NPT106" s="79"/>
      <c r="NPU106" s="79"/>
      <c r="NPV106" s="79"/>
      <c r="NPW106" s="79"/>
      <c r="NPX106" s="79"/>
      <c r="NPY106" s="79"/>
      <c r="NPZ106" s="79"/>
      <c r="NQA106" s="79"/>
      <c r="NQB106" s="79"/>
      <c r="NQC106" s="79"/>
      <c r="NQD106" s="79"/>
      <c r="NQE106" s="79"/>
      <c r="NQF106" s="79"/>
      <c r="NQG106" s="79"/>
      <c r="NQH106" s="79"/>
      <c r="NQI106" s="79"/>
      <c r="NQJ106" s="79"/>
      <c r="NQK106" s="79"/>
      <c r="NQL106" s="79"/>
      <c r="NQM106" s="79"/>
      <c r="NQN106" s="79"/>
      <c r="NQO106" s="79"/>
      <c r="NQP106" s="79"/>
      <c r="NQQ106" s="79"/>
      <c r="NQR106" s="79"/>
      <c r="NQS106" s="79"/>
      <c r="NQT106" s="79"/>
      <c r="NQU106" s="79"/>
      <c r="NQV106" s="79"/>
      <c r="NQW106" s="79"/>
      <c r="NQX106" s="79"/>
      <c r="NQY106" s="79"/>
      <c r="NQZ106" s="79"/>
      <c r="NRA106" s="79"/>
      <c r="NRB106" s="79"/>
      <c r="NRC106" s="79"/>
      <c r="NRD106" s="79"/>
      <c r="NRE106" s="79"/>
      <c r="NRF106" s="79"/>
      <c r="NRG106" s="79"/>
      <c r="NRH106" s="79"/>
      <c r="NRI106" s="79"/>
      <c r="NRJ106" s="79"/>
      <c r="NRK106" s="79"/>
      <c r="NRL106" s="79"/>
      <c r="NRM106" s="79"/>
      <c r="NRN106" s="79"/>
      <c r="NRO106" s="79"/>
      <c r="NRP106" s="79"/>
      <c r="NRQ106" s="79"/>
      <c r="NRR106" s="79"/>
      <c r="NRS106" s="79"/>
      <c r="NRT106" s="79"/>
      <c r="NRU106" s="79"/>
      <c r="NRV106" s="79"/>
      <c r="NRW106" s="79"/>
      <c r="NRX106" s="79"/>
      <c r="NRY106" s="79"/>
      <c r="NRZ106" s="79"/>
      <c r="NSA106" s="79"/>
      <c r="NSB106" s="79"/>
      <c r="NSC106" s="79"/>
      <c r="NSD106" s="79"/>
      <c r="NSE106" s="79"/>
      <c r="NSF106" s="79"/>
      <c r="NSG106" s="79"/>
      <c r="NSH106" s="79"/>
      <c r="NSI106" s="79"/>
      <c r="NSJ106" s="79"/>
      <c r="NSK106" s="79"/>
      <c r="NSL106" s="79"/>
      <c r="NSM106" s="79"/>
      <c r="NSN106" s="79"/>
      <c r="NSO106" s="79"/>
      <c r="NSP106" s="79"/>
      <c r="NSQ106" s="79"/>
      <c r="NSR106" s="79"/>
      <c r="NSS106" s="79"/>
      <c r="NST106" s="79"/>
      <c r="NSU106" s="79"/>
      <c r="NSV106" s="79"/>
      <c r="NSW106" s="79"/>
      <c r="NSX106" s="79"/>
      <c r="NSY106" s="79"/>
      <c r="NSZ106" s="79"/>
      <c r="NTA106" s="79"/>
      <c r="NTB106" s="79"/>
      <c r="NTC106" s="79"/>
      <c r="NTD106" s="79"/>
      <c r="NTE106" s="79"/>
      <c r="NTF106" s="79"/>
      <c r="NTG106" s="79"/>
      <c r="NTH106" s="79"/>
      <c r="NTI106" s="79"/>
      <c r="NTJ106" s="79"/>
      <c r="NTK106" s="79"/>
      <c r="NTL106" s="79"/>
      <c r="NTM106" s="79"/>
      <c r="NTN106" s="79"/>
      <c r="NTO106" s="79"/>
      <c r="NTP106" s="79"/>
      <c r="NTQ106" s="79"/>
      <c r="NTR106" s="79"/>
      <c r="NTS106" s="79"/>
      <c r="NTT106" s="79"/>
      <c r="NTU106" s="79"/>
      <c r="NTV106" s="79"/>
      <c r="NTW106" s="79"/>
      <c r="NTX106" s="79"/>
      <c r="NTY106" s="79"/>
      <c r="NTZ106" s="79"/>
      <c r="NUA106" s="79"/>
      <c r="NUB106" s="79"/>
      <c r="NUC106" s="79"/>
      <c r="NUD106" s="79"/>
      <c r="NUE106" s="79"/>
      <c r="NUF106" s="79"/>
      <c r="NUG106" s="79"/>
      <c r="NUH106" s="79"/>
      <c r="NUI106" s="79"/>
      <c r="NUJ106" s="79"/>
      <c r="NUK106" s="79"/>
      <c r="NUL106" s="79"/>
      <c r="NUM106" s="79"/>
      <c r="NUN106" s="79"/>
      <c r="NUO106" s="79"/>
      <c r="NUP106" s="79"/>
      <c r="NUQ106" s="79"/>
      <c r="NUR106" s="79"/>
      <c r="NUS106" s="79"/>
      <c r="NUT106" s="79"/>
      <c r="NUU106" s="79"/>
      <c r="NUV106" s="79"/>
      <c r="NUW106" s="79"/>
      <c r="NUX106" s="79"/>
      <c r="NUY106" s="79"/>
      <c r="NUZ106" s="79"/>
      <c r="NVA106" s="79"/>
      <c r="NVB106" s="79"/>
      <c r="NVC106" s="79"/>
      <c r="NVD106" s="79"/>
      <c r="NVE106" s="79"/>
      <c r="NVF106" s="79"/>
      <c r="NVG106" s="79"/>
      <c r="NVH106" s="79"/>
      <c r="NVI106" s="79"/>
      <c r="NVJ106" s="79"/>
      <c r="NVK106" s="79"/>
      <c r="NVL106" s="79"/>
      <c r="NVM106" s="79"/>
      <c r="NVN106" s="79"/>
      <c r="NVO106" s="79"/>
      <c r="NVP106" s="79"/>
      <c r="NVQ106" s="79"/>
      <c r="NVR106" s="79"/>
      <c r="NVS106" s="79"/>
      <c r="NVT106" s="79"/>
      <c r="NVU106" s="79"/>
      <c r="NVV106" s="79"/>
      <c r="NVW106" s="79"/>
      <c r="NVX106" s="79"/>
      <c r="NVY106" s="79"/>
      <c r="NVZ106" s="79"/>
      <c r="NWA106" s="79"/>
      <c r="NWB106" s="79"/>
      <c r="NWC106" s="79"/>
      <c r="NWD106" s="79"/>
      <c r="NWE106" s="79"/>
      <c r="NWF106" s="79"/>
      <c r="NWG106" s="79"/>
      <c r="NWH106" s="79"/>
      <c r="NWI106" s="79"/>
      <c r="NWJ106" s="79"/>
      <c r="NWK106" s="79"/>
      <c r="NWL106" s="79"/>
      <c r="NWM106" s="79"/>
      <c r="NWN106" s="79"/>
      <c r="NWO106" s="79"/>
      <c r="NWP106" s="79"/>
      <c r="NWQ106" s="79"/>
      <c r="NWR106" s="79"/>
      <c r="NWS106" s="79"/>
      <c r="NWT106" s="79"/>
      <c r="NWU106" s="79"/>
      <c r="NWV106" s="79"/>
      <c r="NWW106" s="79"/>
      <c r="NWX106" s="79"/>
      <c r="NWY106" s="79"/>
      <c r="NWZ106" s="79"/>
      <c r="NXA106" s="79"/>
      <c r="NXB106" s="79"/>
      <c r="NXC106" s="79"/>
      <c r="NXD106" s="79"/>
      <c r="NXE106" s="79"/>
      <c r="NXF106" s="79"/>
      <c r="NXG106" s="79"/>
      <c r="NXH106" s="79"/>
      <c r="NXI106" s="79"/>
      <c r="NXJ106" s="79"/>
      <c r="NXK106" s="79"/>
      <c r="NXL106" s="79"/>
      <c r="NXM106" s="79"/>
      <c r="NXN106" s="79"/>
      <c r="NXO106" s="79"/>
      <c r="NXP106" s="79"/>
      <c r="NXQ106" s="79"/>
      <c r="NXR106" s="79"/>
      <c r="NXS106" s="79"/>
      <c r="NXT106" s="79"/>
      <c r="NXU106" s="79"/>
      <c r="NXV106" s="79"/>
      <c r="NXW106" s="79"/>
      <c r="NXX106" s="79"/>
      <c r="NXY106" s="79"/>
      <c r="NXZ106" s="79"/>
      <c r="NYA106" s="79"/>
      <c r="NYB106" s="79"/>
      <c r="NYC106" s="79"/>
      <c r="NYD106" s="79"/>
      <c r="NYE106" s="79"/>
      <c r="NYF106" s="79"/>
      <c r="NYG106" s="79"/>
      <c r="NYH106" s="79"/>
      <c r="NYI106" s="79"/>
      <c r="NYJ106" s="79"/>
      <c r="NYK106" s="79"/>
      <c r="NYL106" s="79"/>
      <c r="NYM106" s="79"/>
      <c r="NYN106" s="79"/>
      <c r="NYO106" s="79"/>
      <c r="NYP106" s="79"/>
      <c r="NYQ106" s="79"/>
      <c r="NYR106" s="79"/>
      <c r="NYS106" s="79"/>
      <c r="NYT106" s="79"/>
      <c r="NYU106" s="79"/>
      <c r="NYV106" s="79"/>
      <c r="NYW106" s="79"/>
      <c r="NYX106" s="79"/>
      <c r="NYY106" s="79"/>
      <c r="NYZ106" s="79"/>
      <c r="NZA106" s="79"/>
      <c r="NZB106" s="79"/>
      <c r="NZC106" s="79"/>
      <c r="NZD106" s="79"/>
      <c r="NZE106" s="79"/>
      <c r="NZF106" s="79"/>
      <c r="NZG106" s="79"/>
      <c r="NZH106" s="79"/>
      <c r="NZI106" s="79"/>
      <c r="NZJ106" s="79"/>
      <c r="NZK106" s="79"/>
      <c r="NZL106" s="79"/>
      <c r="NZM106" s="79"/>
      <c r="NZN106" s="79"/>
      <c r="NZO106" s="79"/>
      <c r="NZP106" s="79"/>
      <c r="NZQ106" s="79"/>
      <c r="NZR106" s="79"/>
      <c r="NZS106" s="79"/>
      <c r="NZT106" s="79"/>
      <c r="NZU106" s="79"/>
      <c r="NZV106" s="79"/>
      <c r="NZW106" s="79"/>
      <c r="NZX106" s="79"/>
      <c r="NZY106" s="79"/>
      <c r="NZZ106" s="79"/>
      <c r="OAA106" s="79"/>
      <c r="OAB106" s="79"/>
      <c r="OAC106" s="79"/>
      <c r="OAD106" s="79"/>
      <c r="OAE106" s="79"/>
      <c r="OAF106" s="79"/>
      <c r="OAG106" s="79"/>
      <c r="OAH106" s="79"/>
      <c r="OAI106" s="79"/>
      <c r="OAJ106" s="79"/>
      <c r="OAK106" s="79"/>
      <c r="OAL106" s="79"/>
      <c r="OAM106" s="79"/>
      <c r="OAN106" s="79"/>
      <c r="OAO106" s="79"/>
      <c r="OAP106" s="79"/>
      <c r="OAQ106" s="79"/>
      <c r="OAR106" s="79"/>
      <c r="OAS106" s="79"/>
      <c r="OAT106" s="79"/>
      <c r="OAU106" s="79"/>
      <c r="OAV106" s="79"/>
      <c r="OAW106" s="79"/>
      <c r="OAX106" s="79"/>
      <c r="OAY106" s="79"/>
      <c r="OAZ106" s="79"/>
      <c r="OBA106" s="79"/>
      <c r="OBB106" s="79"/>
      <c r="OBC106" s="79"/>
      <c r="OBD106" s="79"/>
      <c r="OBE106" s="79"/>
      <c r="OBF106" s="79"/>
      <c r="OBG106" s="79"/>
      <c r="OBH106" s="79"/>
      <c r="OBI106" s="79"/>
      <c r="OBJ106" s="79"/>
      <c r="OBK106" s="79"/>
      <c r="OBL106" s="79"/>
      <c r="OBM106" s="79"/>
      <c r="OBN106" s="79"/>
      <c r="OBO106" s="79"/>
      <c r="OBP106" s="79"/>
      <c r="OBQ106" s="79"/>
      <c r="OBR106" s="79"/>
      <c r="OBS106" s="79"/>
      <c r="OBT106" s="79"/>
      <c r="OBU106" s="79"/>
      <c r="OBV106" s="79"/>
      <c r="OBW106" s="79"/>
      <c r="OBX106" s="79"/>
      <c r="OBY106" s="79"/>
      <c r="OBZ106" s="79"/>
      <c r="OCA106" s="79"/>
      <c r="OCB106" s="79"/>
      <c r="OCC106" s="79"/>
      <c r="OCD106" s="79"/>
      <c r="OCE106" s="79"/>
      <c r="OCF106" s="79"/>
      <c r="OCG106" s="79"/>
      <c r="OCH106" s="79"/>
      <c r="OCI106" s="79"/>
      <c r="OCJ106" s="79"/>
      <c r="OCK106" s="79"/>
      <c r="OCL106" s="79"/>
      <c r="OCM106" s="79"/>
      <c r="OCN106" s="79"/>
      <c r="OCO106" s="79"/>
      <c r="OCP106" s="79"/>
      <c r="OCQ106" s="79"/>
      <c r="OCR106" s="79"/>
      <c r="OCS106" s="79"/>
      <c r="OCT106" s="79"/>
      <c r="OCU106" s="79"/>
      <c r="OCV106" s="79"/>
      <c r="OCW106" s="79"/>
      <c r="OCX106" s="79"/>
      <c r="OCY106" s="79"/>
      <c r="OCZ106" s="79"/>
      <c r="ODA106" s="79"/>
      <c r="ODB106" s="79"/>
      <c r="ODC106" s="79"/>
      <c r="ODD106" s="79"/>
      <c r="ODE106" s="79"/>
      <c r="ODF106" s="79"/>
      <c r="ODG106" s="79"/>
      <c r="ODH106" s="79"/>
      <c r="ODI106" s="79"/>
      <c r="ODJ106" s="79"/>
      <c r="ODK106" s="79"/>
      <c r="ODL106" s="79"/>
      <c r="ODM106" s="79"/>
      <c r="ODN106" s="79"/>
      <c r="ODO106" s="79"/>
      <c r="ODP106" s="79"/>
      <c r="ODQ106" s="79"/>
      <c r="ODR106" s="79"/>
      <c r="ODS106" s="79"/>
      <c r="ODT106" s="79"/>
      <c r="ODU106" s="79"/>
      <c r="ODV106" s="79"/>
      <c r="ODW106" s="79"/>
      <c r="ODX106" s="79"/>
      <c r="ODY106" s="79"/>
      <c r="ODZ106" s="79"/>
      <c r="OEA106" s="79"/>
      <c r="OEB106" s="79"/>
      <c r="OEC106" s="79"/>
      <c r="OED106" s="79"/>
      <c r="OEE106" s="79"/>
      <c r="OEF106" s="79"/>
      <c r="OEG106" s="79"/>
      <c r="OEH106" s="79"/>
      <c r="OEI106" s="79"/>
      <c r="OEJ106" s="79"/>
      <c r="OEK106" s="79"/>
      <c r="OEL106" s="79"/>
      <c r="OEM106" s="79"/>
      <c r="OEN106" s="79"/>
      <c r="OEO106" s="79"/>
      <c r="OEP106" s="79"/>
      <c r="OEQ106" s="79"/>
      <c r="OER106" s="79"/>
      <c r="OES106" s="79"/>
      <c r="OET106" s="79"/>
      <c r="OEU106" s="79"/>
      <c r="OEV106" s="79"/>
      <c r="OEW106" s="79"/>
      <c r="OEX106" s="79"/>
      <c r="OEY106" s="79"/>
      <c r="OEZ106" s="79"/>
      <c r="OFA106" s="79"/>
      <c r="OFB106" s="79"/>
      <c r="OFC106" s="79"/>
      <c r="OFD106" s="79"/>
      <c r="OFE106" s="79"/>
      <c r="OFF106" s="79"/>
      <c r="OFG106" s="79"/>
      <c r="OFH106" s="79"/>
      <c r="OFI106" s="79"/>
      <c r="OFJ106" s="79"/>
      <c r="OFK106" s="79"/>
      <c r="OFL106" s="79"/>
      <c r="OFM106" s="79"/>
      <c r="OFN106" s="79"/>
      <c r="OFO106" s="79"/>
      <c r="OFP106" s="79"/>
      <c r="OFQ106" s="79"/>
      <c r="OFR106" s="79"/>
      <c r="OFS106" s="79"/>
      <c r="OFT106" s="79"/>
      <c r="OFU106" s="79"/>
      <c r="OFV106" s="79"/>
      <c r="OFW106" s="79"/>
      <c r="OFX106" s="79"/>
      <c r="OFY106" s="79"/>
      <c r="OFZ106" s="79"/>
      <c r="OGA106" s="79"/>
      <c r="OGB106" s="79"/>
      <c r="OGC106" s="79"/>
      <c r="OGD106" s="79"/>
      <c r="OGE106" s="79"/>
      <c r="OGF106" s="79"/>
      <c r="OGG106" s="79"/>
      <c r="OGH106" s="79"/>
      <c r="OGI106" s="79"/>
      <c r="OGJ106" s="79"/>
      <c r="OGK106" s="79"/>
      <c r="OGL106" s="79"/>
      <c r="OGM106" s="79"/>
      <c r="OGN106" s="79"/>
      <c r="OGO106" s="79"/>
      <c r="OGP106" s="79"/>
      <c r="OGQ106" s="79"/>
      <c r="OGR106" s="79"/>
      <c r="OGS106" s="79"/>
      <c r="OGT106" s="79"/>
      <c r="OGU106" s="79"/>
      <c r="OGV106" s="79"/>
      <c r="OGW106" s="79"/>
      <c r="OGX106" s="79"/>
      <c r="OGY106" s="79"/>
      <c r="OGZ106" s="79"/>
      <c r="OHA106" s="79"/>
      <c r="OHB106" s="79"/>
      <c r="OHC106" s="79"/>
      <c r="OHD106" s="79"/>
      <c r="OHE106" s="79"/>
      <c r="OHF106" s="79"/>
      <c r="OHG106" s="79"/>
      <c r="OHH106" s="79"/>
      <c r="OHI106" s="79"/>
      <c r="OHJ106" s="79"/>
      <c r="OHK106" s="79"/>
      <c r="OHL106" s="79"/>
      <c r="OHM106" s="79"/>
      <c r="OHN106" s="79"/>
      <c r="OHO106" s="79"/>
      <c r="OHP106" s="79"/>
      <c r="OHQ106" s="79"/>
      <c r="OHR106" s="79"/>
      <c r="OHS106" s="79"/>
      <c r="OHT106" s="79"/>
      <c r="OHU106" s="79"/>
      <c r="OHV106" s="79"/>
      <c r="OHW106" s="79"/>
      <c r="OHX106" s="79"/>
      <c r="OHY106" s="79"/>
      <c r="OHZ106" s="79"/>
      <c r="OIA106" s="79"/>
      <c r="OIB106" s="79"/>
      <c r="OIC106" s="79"/>
      <c r="OID106" s="79"/>
      <c r="OIE106" s="79"/>
      <c r="OIF106" s="79"/>
      <c r="OIG106" s="79"/>
      <c r="OIH106" s="79"/>
      <c r="OII106" s="79"/>
      <c r="OIJ106" s="79"/>
      <c r="OIK106" s="79"/>
      <c r="OIL106" s="79"/>
      <c r="OIM106" s="79"/>
      <c r="OIN106" s="79"/>
      <c r="OIO106" s="79"/>
      <c r="OIP106" s="79"/>
      <c r="OIQ106" s="79"/>
      <c r="OIR106" s="79"/>
      <c r="OIS106" s="79"/>
      <c r="OIT106" s="79"/>
      <c r="OIU106" s="79"/>
      <c r="OIV106" s="79"/>
      <c r="OIW106" s="79"/>
      <c r="OIX106" s="79"/>
      <c r="OIY106" s="79"/>
      <c r="OIZ106" s="79"/>
      <c r="OJA106" s="79"/>
      <c r="OJB106" s="79"/>
      <c r="OJC106" s="79"/>
      <c r="OJD106" s="79"/>
      <c r="OJE106" s="79"/>
      <c r="OJF106" s="79"/>
      <c r="OJG106" s="79"/>
      <c r="OJH106" s="79"/>
      <c r="OJI106" s="79"/>
      <c r="OJJ106" s="79"/>
      <c r="OJK106" s="79"/>
      <c r="OJL106" s="79"/>
      <c r="OJM106" s="79"/>
      <c r="OJN106" s="79"/>
      <c r="OJO106" s="79"/>
      <c r="OJP106" s="79"/>
      <c r="OJQ106" s="79"/>
      <c r="OJR106" s="79"/>
      <c r="OJS106" s="79"/>
      <c r="OJT106" s="79"/>
      <c r="OJU106" s="79"/>
      <c r="OJV106" s="79"/>
      <c r="OJW106" s="79"/>
      <c r="OJX106" s="79"/>
      <c r="OJY106" s="79"/>
      <c r="OJZ106" s="79"/>
      <c r="OKA106" s="79"/>
      <c r="OKB106" s="79"/>
      <c r="OKC106" s="79"/>
      <c r="OKD106" s="79"/>
      <c r="OKE106" s="79"/>
      <c r="OKF106" s="79"/>
      <c r="OKG106" s="79"/>
      <c r="OKH106" s="79"/>
      <c r="OKI106" s="79"/>
      <c r="OKJ106" s="79"/>
      <c r="OKK106" s="79"/>
      <c r="OKL106" s="79"/>
      <c r="OKM106" s="79"/>
      <c r="OKN106" s="79"/>
      <c r="OKO106" s="79"/>
      <c r="OKP106" s="79"/>
      <c r="OKQ106" s="79"/>
      <c r="OKR106" s="79"/>
      <c r="OKS106" s="79"/>
      <c r="OKT106" s="79"/>
      <c r="OKU106" s="79"/>
      <c r="OKV106" s="79"/>
      <c r="OKW106" s="79"/>
      <c r="OKX106" s="79"/>
      <c r="OKY106" s="79"/>
      <c r="OKZ106" s="79"/>
      <c r="OLA106" s="79"/>
      <c r="OLB106" s="79"/>
      <c r="OLC106" s="79"/>
      <c r="OLD106" s="79"/>
      <c r="OLE106" s="79"/>
      <c r="OLF106" s="79"/>
      <c r="OLG106" s="79"/>
      <c r="OLH106" s="79"/>
      <c r="OLI106" s="79"/>
      <c r="OLJ106" s="79"/>
      <c r="OLK106" s="79"/>
      <c r="OLL106" s="79"/>
      <c r="OLM106" s="79"/>
      <c r="OLN106" s="79"/>
      <c r="OLO106" s="79"/>
      <c r="OLP106" s="79"/>
      <c r="OLQ106" s="79"/>
      <c r="OLR106" s="79"/>
      <c r="OLS106" s="79"/>
      <c r="OLT106" s="79"/>
      <c r="OLU106" s="79"/>
      <c r="OLV106" s="79"/>
      <c r="OLW106" s="79"/>
      <c r="OLX106" s="79"/>
      <c r="OLY106" s="79"/>
      <c r="OLZ106" s="79"/>
      <c r="OMA106" s="79"/>
      <c r="OMB106" s="79"/>
      <c r="OMC106" s="79"/>
      <c r="OMD106" s="79"/>
      <c r="OME106" s="79"/>
      <c r="OMF106" s="79"/>
      <c r="OMG106" s="79"/>
      <c r="OMH106" s="79"/>
      <c r="OMI106" s="79"/>
      <c r="OMJ106" s="79"/>
      <c r="OMK106" s="79"/>
      <c r="OML106" s="79"/>
      <c r="OMM106" s="79"/>
      <c r="OMN106" s="79"/>
      <c r="OMO106" s="79"/>
      <c r="OMP106" s="79"/>
      <c r="OMQ106" s="79"/>
      <c r="OMR106" s="79"/>
      <c r="OMS106" s="79"/>
      <c r="OMT106" s="79"/>
      <c r="OMU106" s="79"/>
      <c r="OMV106" s="79"/>
      <c r="OMW106" s="79"/>
      <c r="OMX106" s="79"/>
      <c r="OMY106" s="79"/>
      <c r="OMZ106" s="79"/>
      <c r="ONA106" s="79"/>
      <c r="ONB106" s="79"/>
      <c r="ONC106" s="79"/>
      <c r="OND106" s="79"/>
      <c r="ONE106" s="79"/>
      <c r="ONF106" s="79"/>
      <c r="ONG106" s="79"/>
      <c r="ONH106" s="79"/>
      <c r="ONI106" s="79"/>
      <c r="ONJ106" s="79"/>
      <c r="ONK106" s="79"/>
      <c r="ONL106" s="79"/>
      <c r="ONM106" s="79"/>
      <c r="ONN106" s="79"/>
      <c r="ONO106" s="79"/>
      <c r="ONP106" s="79"/>
      <c r="ONQ106" s="79"/>
      <c r="ONR106" s="79"/>
      <c r="ONS106" s="79"/>
      <c r="ONT106" s="79"/>
      <c r="ONU106" s="79"/>
      <c r="ONV106" s="79"/>
      <c r="ONW106" s="79"/>
      <c r="ONX106" s="79"/>
      <c r="ONY106" s="79"/>
      <c r="ONZ106" s="79"/>
      <c r="OOA106" s="79"/>
      <c r="OOB106" s="79"/>
      <c r="OOC106" s="79"/>
      <c r="OOD106" s="79"/>
      <c r="OOE106" s="79"/>
      <c r="OOF106" s="79"/>
      <c r="OOG106" s="79"/>
      <c r="OOH106" s="79"/>
      <c r="OOI106" s="79"/>
      <c r="OOJ106" s="79"/>
      <c r="OOK106" s="79"/>
      <c r="OOL106" s="79"/>
      <c r="OOM106" s="79"/>
      <c r="OON106" s="79"/>
      <c r="OOO106" s="79"/>
      <c r="OOP106" s="79"/>
      <c r="OOQ106" s="79"/>
      <c r="OOR106" s="79"/>
      <c r="OOS106" s="79"/>
      <c r="OOT106" s="79"/>
      <c r="OOU106" s="79"/>
      <c r="OOV106" s="79"/>
      <c r="OOW106" s="79"/>
      <c r="OOX106" s="79"/>
      <c r="OOY106" s="79"/>
      <c r="OOZ106" s="79"/>
      <c r="OPA106" s="79"/>
      <c r="OPB106" s="79"/>
      <c r="OPC106" s="79"/>
      <c r="OPD106" s="79"/>
      <c r="OPE106" s="79"/>
      <c r="OPF106" s="79"/>
      <c r="OPG106" s="79"/>
      <c r="OPH106" s="79"/>
      <c r="OPI106" s="79"/>
      <c r="OPJ106" s="79"/>
      <c r="OPK106" s="79"/>
      <c r="OPL106" s="79"/>
      <c r="OPM106" s="79"/>
      <c r="OPN106" s="79"/>
      <c r="OPO106" s="79"/>
      <c r="OPP106" s="79"/>
      <c r="OPQ106" s="79"/>
      <c r="OPR106" s="79"/>
      <c r="OPS106" s="79"/>
      <c r="OPT106" s="79"/>
      <c r="OPU106" s="79"/>
      <c r="OPV106" s="79"/>
      <c r="OPW106" s="79"/>
      <c r="OPX106" s="79"/>
      <c r="OPY106" s="79"/>
      <c r="OPZ106" s="79"/>
      <c r="OQA106" s="79"/>
      <c r="OQB106" s="79"/>
      <c r="OQC106" s="79"/>
      <c r="OQD106" s="79"/>
      <c r="OQE106" s="79"/>
      <c r="OQF106" s="79"/>
      <c r="OQG106" s="79"/>
      <c r="OQH106" s="79"/>
      <c r="OQI106" s="79"/>
      <c r="OQJ106" s="79"/>
      <c r="OQK106" s="79"/>
      <c r="OQL106" s="79"/>
      <c r="OQM106" s="79"/>
      <c r="OQN106" s="79"/>
      <c r="OQO106" s="79"/>
      <c r="OQP106" s="79"/>
      <c r="OQQ106" s="79"/>
      <c r="OQR106" s="79"/>
      <c r="OQS106" s="79"/>
      <c r="OQT106" s="79"/>
      <c r="OQU106" s="79"/>
      <c r="OQV106" s="79"/>
      <c r="OQW106" s="79"/>
      <c r="OQX106" s="79"/>
      <c r="OQY106" s="79"/>
      <c r="OQZ106" s="79"/>
      <c r="ORA106" s="79"/>
      <c r="ORB106" s="79"/>
      <c r="ORC106" s="79"/>
      <c r="ORD106" s="79"/>
      <c r="ORE106" s="79"/>
      <c r="ORF106" s="79"/>
      <c r="ORG106" s="79"/>
      <c r="ORH106" s="79"/>
      <c r="ORI106" s="79"/>
      <c r="ORJ106" s="79"/>
      <c r="ORK106" s="79"/>
      <c r="ORL106" s="79"/>
      <c r="ORM106" s="79"/>
      <c r="ORN106" s="79"/>
      <c r="ORO106" s="79"/>
      <c r="ORP106" s="79"/>
      <c r="ORQ106" s="79"/>
      <c r="ORR106" s="79"/>
      <c r="ORS106" s="79"/>
      <c r="ORT106" s="79"/>
      <c r="ORU106" s="79"/>
      <c r="ORV106" s="79"/>
      <c r="ORW106" s="79"/>
      <c r="ORX106" s="79"/>
      <c r="ORY106" s="79"/>
      <c r="ORZ106" s="79"/>
      <c r="OSA106" s="79"/>
      <c r="OSB106" s="79"/>
      <c r="OSC106" s="79"/>
      <c r="OSD106" s="79"/>
      <c r="OSE106" s="79"/>
      <c r="OSF106" s="79"/>
      <c r="OSG106" s="79"/>
      <c r="OSH106" s="79"/>
      <c r="OSI106" s="79"/>
      <c r="OSJ106" s="79"/>
      <c r="OSK106" s="79"/>
      <c r="OSL106" s="79"/>
      <c r="OSM106" s="79"/>
      <c r="OSN106" s="79"/>
      <c r="OSO106" s="79"/>
      <c r="OSP106" s="79"/>
      <c r="OSQ106" s="79"/>
      <c r="OSR106" s="79"/>
      <c r="OSS106" s="79"/>
      <c r="OST106" s="79"/>
      <c r="OSU106" s="79"/>
      <c r="OSV106" s="79"/>
      <c r="OSW106" s="79"/>
      <c r="OSX106" s="79"/>
      <c r="OSY106" s="79"/>
      <c r="OSZ106" s="79"/>
      <c r="OTA106" s="79"/>
      <c r="OTB106" s="79"/>
      <c r="OTC106" s="79"/>
      <c r="OTD106" s="79"/>
      <c r="OTE106" s="79"/>
      <c r="OTF106" s="79"/>
      <c r="OTG106" s="79"/>
      <c r="OTH106" s="79"/>
      <c r="OTI106" s="79"/>
      <c r="OTJ106" s="79"/>
      <c r="OTK106" s="79"/>
      <c r="OTL106" s="79"/>
      <c r="OTM106" s="79"/>
      <c r="OTN106" s="79"/>
      <c r="OTO106" s="79"/>
      <c r="OTP106" s="79"/>
      <c r="OTQ106" s="79"/>
      <c r="OTR106" s="79"/>
      <c r="OTS106" s="79"/>
      <c r="OTT106" s="79"/>
      <c r="OTU106" s="79"/>
      <c r="OTV106" s="79"/>
      <c r="OTW106" s="79"/>
      <c r="OTX106" s="79"/>
      <c r="OTY106" s="79"/>
      <c r="OTZ106" s="79"/>
      <c r="OUA106" s="79"/>
      <c r="OUB106" s="79"/>
      <c r="OUC106" s="79"/>
      <c r="OUD106" s="79"/>
      <c r="OUE106" s="79"/>
      <c r="OUF106" s="79"/>
      <c r="OUG106" s="79"/>
      <c r="OUH106" s="79"/>
      <c r="OUI106" s="79"/>
      <c r="OUJ106" s="79"/>
      <c r="OUK106" s="79"/>
      <c r="OUL106" s="79"/>
      <c r="OUM106" s="79"/>
      <c r="OUN106" s="79"/>
      <c r="OUO106" s="79"/>
      <c r="OUP106" s="79"/>
      <c r="OUQ106" s="79"/>
      <c r="OUR106" s="79"/>
      <c r="OUS106" s="79"/>
      <c r="OUT106" s="79"/>
      <c r="OUU106" s="79"/>
      <c r="OUV106" s="79"/>
      <c r="OUW106" s="79"/>
      <c r="OUX106" s="79"/>
      <c r="OUY106" s="79"/>
      <c r="OUZ106" s="79"/>
      <c r="OVA106" s="79"/>
      <c r="OVB106" s="79"/>
      <c r="OVC106" s="79"/>
      <c r="OVD106" s="79"/>
      <c r="OVE106" s="79"/>
      <c r="OVF106" s="79"/>
      <c r="OVG106" s="79"/>
      <c r="OVH106" s="79"/>
      <c r="OVI106" s="79"/>
      <c r="OVJ106" s="79"/>
      <c r="OVK106" s="79"/>
      <c r="OVL106" s="79"/>
      <c r="OVM106" s="79"/>
      <c r="OVN106" s="79"/>
      <c r="OVO106" s="79"/>
      <c r="OVP106" s="79"/>
      <c r="OVQ106" s="79"/>
      <c r="OVR106" s="79"/>
      <c r="OVS106" s="79"/>
      <c r="OVT106" s="79"/>
      <c r="OVU106" s="79"/>
      <c r="OVV106" s="79"/>
      <c r="OVW106" s="79"/>
      <c r="OVX106" s="79"/>
      <c r="OVY106" s="79"/>
      <c r="OVZ106" s="79"/>
      <c r="OWA106" s="79"/>
      <c r="OWB106" s="79"/>
      <c r="OWC106" s="79"/>
      <c r="OWD106" s="79"/>
      <c r="OWE106" s="79"/>
      <c r="OWF106" s="79"/>
      <c r="OWG106" s="79"/>
      <c r="OWH106" s="79"/>
      <c r="OWI106" s="79"/>
      <c r="OWJ106" s="79"/>
      <c r="OWK106" s="79"/>
      <c r="OWL106" s="79"/>
      <c r="OWM106" s="79"/>
      <c r="OWN106" s="79"/>
      <c r="OWO106" s="79"/>
      <c r="OWP106" s="79"/>
      <c r="OWQ106" s="79"/>
      <c r="OWR106" s="79"/>
      <c r="OWS106" s="79"/>
      <c r="OWT106" s="79"/>
      <c r="OWU106" s="79"/>
      <c r="OWV106" s="79"/>
      <c r="OWW106" s="79"/>
      <c r="OWX106" s="79"/>
      <c r="OWY106" s="79"/>
      <c r="OWZ106" s="79"/>
      <c r="OXA106" s="79"/>
      <c r="OXB106" s="79"/>
      <c r="OXC106" s="79"/>
      <c r="OXD106" s="79"/>
      <c r="OXE106" s="79"/>
      <c r="OXF106" s="79"/>
      <c r="OXG106" s="79"/>
      <c r="OXH106" s="79"/>
      <c r="OXI106" s="79"/>
      <c r="OXJ106" s="79"/>
      <c r="OXK106" s="79"/>
      <c r="OXL106" s="79"/>
      <c r="OXM106" s="79"/>
      <c r="OXN106" s="79"/>
      <c r="OXO106" s="79"/>
      <c r="OXP106" s="79"/>
      <c r="OXQ106" s="79"/>
      <c r="OXR106" s="79"/>
      <c r="OXS106" s="79"/>
      <c r="OXT106" s="79"/>
      <c r="OXU106" s="79"/>
      <c r="OXV106" s="79"/>
      <c r="OXW106" s="79"/>
      <c r="OXX106" s="79"/>
      <c r="OXY106" s="79"/>
      <c r="OXZ106" s="79"/>
      <c r="OYA106" s="79"/>
      <c r="OYB106" s="79"/>
      <c r="OYC106" s="79"/>
      <c r="OYD106" s="79"/>
      <c r="OYE106" s="79"/>
      <c r="OYF106" s="79"/>
      <c r="OYG106" s="79"/>
      <c r="OYH106" s="79"/>
      <c r="OYI106" s="79"/>
      <c r="OYJ106" s="79"/>
      <c r="OYK106" s="79"/>
      <c r="OYL106" s="79"/>
      <c r="OYM106" s="79"/>
      <c r="OYN106" s="79"/>
      <c r="OYO106" s="79"/>
      <c r="OYP106" s="79"/>
      <c r="OYQ106" s="79"/>
      <c r="OYR106" s="79"/>
      <c r="OYS106" s="79"/>
      <c r="OYT106" s="79"/>
      <c r="OYU106" s="79"/>
      <c r="OYV106" s="79"/>
      <c r="OYW106" s="79"/>
      <c r="OYX106" s="79"/>
      <c r="OYY106" s="79"/>
      <c r="OYZ106" s="79"/>
      <c r="OZA106" s="79"/>
      <c r="OZB106" s="79"/>
      <c r="OZC106" s="79"/>
      <c r="OZD106" s="79"/>
      <c r="OZE106" s="79"/>
      <c r="OZF106" s="79"/>
      <c r="OZG106" s="79"/>
      <c r="OZH106" s="79"/>
      <c r="OZI106" s="79"/>
      <c r="OZJ106" s="79"/>
      <c r="OZK106" s="79"/>
      <c r="OZL106" s="79"/>
      <c r="OZM106" s="79"/>
      <c r="OZN106" s="79"/>
      <c r="OZO106" s="79"/>
      <c r="OZP106" s="79"/>
      <c r="OZQ106" s="79"/>
      <c r="OZR106" s="79"/>
      <c r="OZS106" s="79"/>
      <c r="OZT106" s="79"/>
      <c r="OZU106" s="79"/>
      <c r="OZV106" s="79"/>
      <c r="OZW106" s="79"/>
      <c r="OZX106" s="79"/>
      <c r="OZY106" s="79"/>
      <c r="OZZ106" s="79"/>
      <c r="PAA106" s="79"/>
      <c r="PAB106" s="79"/>
      <c r="PAC106" s="79"/>
      <c r="PAD106" s="79"/>
      <c r="PAE106" s="79"/>
      <c r="PAF106" s="79"/>
      <c r="PAG106" s="79"/>
      <c r="PAH106" s="79"/>
      <c r="PAI106" s="79"/>
      <c r="PAJ106" s="79"/>
      <c r="PAK106" s="79"/>
      <c r="PAL106" s="79"/>
      <c r="PAM106" s="79"/>
      <c r="PAN106" s="79"/>
      <c r="PAO106" s="79"/>
      <c r="PAP106" s="79"/>
      <c r="PAQ106" s="79"/>
      <c r="PAR106" s="79"/>
      <c r="PAS106" s="79"/>
      <c r="PAT106" s="79"/>
      <c r="PAU106" s="79"/>
      <c r="PAV106" s="79"/>
      <c r="PAW106" s="79"/>
      <c r="PAX106" s="79"/>
      <c r="PAY106" s="79"/>
      <c r="PAZ106" s="79"/>
      <c r="PBA106" s="79"/>
      <c r="PBB106" s="79"/>
      <c r="PBC106" s="79"/>
      <c r="PBD106" s="79"/>
      <c r="PBE106" s="79"/>
      <c r="PBF106" s="79"/>
      <c r="PBG106" s="79"/>
      <c r="PBH106" s="79"/>
      <c r="PBI106" s="79"/>
      <c r="PBJ106" s="79"/>
      <c r="PBK106" s="79"/>
      <c r="PBL106" s="79"/>
      <c r="PBM106" s="79"/>
      <c r="PBN106" s="79"/>
      <c r="PBO106" s="79"/>
      <c r="PBP106" s="79"/>
      <c r="PBQ106" s="79"/>
      <c r="PBR106" s="79"/>
      <c r="PBS106" s="79"/>
      <c r="PBT106" s="79"/>
      <c r="PBU106" s="79"/>
      <c r="PBV106" s="79"/>
      <c r="PBW106" s="79"/>
      <c r="PBX106" s="79"/>
      <c r="PBY106" s="79"/>
      <c r="PBZ106" s="79"/>
      <c r="PCA106" s="79"/>
      <c r="PCB106" s="79"/>
      <c r="PCC106" s="79"/>
      <c r="PCD106" s="79"/>
      <c r="PCE106" s="79"/>
      <c r="PCF106" s="79"/>
      <c r="PCG106" s="79"/>
      <c r="PCH106" s="79"/>
      <c r="PCI106" s="79"/>
      <c r="PCJ106" s="79"/>
      <c r="PCK106" s="79"/>
      <c r="PCL106" s="79"/>
      <c r="PCM106" s="79"/>
      <c r="PCN106" s="79"/>
      <c r="PCO106" s="79"/>
      <c r="PCP106" s="79"/>
      <c r="PCQ106" s="79"/>
      <c r="PCR106" s="79"/>
      <c r="PCS106" s="79"/>
      <c r="PCT106" s="79"/>
      <c r="PCU106" s="79"/>
      <c r="PCV106" s="79"/>
      <c r="PCW106" s="79"/>
      <c r="PCX106" s="79"/>
      <c r="PCY106" s="79"/>
      <c r="PCZ106" s="79"/>
      <c r="PDA106" s="79"/>
      <c r="PDB106" s="79"/>
      <c r="PDC106" s="79"/>
      <c r="PDD106" s="79"/>
      <c r="PDE106" s="79"/>
      <c r="PDF106" s="79"/>
      <c r="PDG106" s="79"/>
      <c r="PDH106" s="79"/>
      <c r="PDI106" s="79"/>
      <c r="PDJ106" s="79"/>
      <c r="PDK106" s="79"/>
      <c r="PDL106" s="79"/>
      <c r="PDM106" s="79"/>
      <c r="PDN106" s="79"/>
      <c r="PDO106" s="79"/>
      <c r="PDP106" s="79"/>
      <c r="PDQ106" s="79"/>
      <c r="PDR106" s="79"/>
      <c r="PDS106" s="79"/>
      <c r="PDT106" s="79"/>
      <c r="PDU106" s="79"/>
      <c r="PDV106" s="79"/>
      <c r="PDW106" s="79"/>
      <c r="PDX106" s="79"/>
      <c r="PDY106" s="79"/>
      <c r="PDZ106" s="79"/>
      <c r="PEA106" s="79"/>
      <c r="PEB106" s="79"/>
      <c r="PEC106" s="79"/>
      <c r="PED106" s="79"/>
      <c r="PEE106" s="79"/>
      <c r="PEF106" s="79"/>
      <c r="PEG106" s="79"/>
      <c r="PEH106" s="79"/>
      <c r="PEI106" s="79"/>
      <c r="PEJ106" s="79"/>
      <c r="PEK106" s="79"/>
      <c r="PEL106" s="79"/>
      <c r="PEM106" s="79"/>
      <c r="PEN106" s="79"/>
      <c r="PEO106" s="79"/>
      <c r="PEP106" s="79"/>
      <c r="PEQ106" s="79"/>
      <c r="PER106" s="79"/>
      <c r="PES106" s="79"/>
      <c r="PET106" s="79"/>
      <c r="PEU106" s="79"/>
      <c r="PEV106" s="79"/>
      <c r="PEW106" s="79"/>
      <c r="PEX106" s="79"/>
      <c r="PEY106" s="79"/>
      <c r="PEZ106" s="79"/>
      <c r="PFA106" s="79"/>
      <c r="PFB106" s="79"/>
      <c r="PFC106" s="79"/>
      <c r="PFD106" s="79"/>
      <c r="PFE106" s="79"/>
      <c r="PFF106" s="79"/>
      <c r="PFG106" s="79"/>
      <c r="PFH106" s="79"/>
      <c r="PFI106" s="79"/>
      <c r="PFJ106" s="79"/>
      <c r="PFK106" s="79"/>
      <c r="PFL106" s="79"/>
      <c r="PFM106" s="79"/>
      <c r="PFN106" s="79"/>
      <c r="PFO106" s="79"/>
      <c r="PFP106" s="79"/>
      <c r="PFQ106" s="79"/>
      <c r="PFR106" s="79"/>
      <c r="PFS106" s="79"/>
      <c r="PFT106" s="79"/>
      <c r="PFU106" s="79"/>
      <c r="PFV106" s="79"/>
      <c r="PFW106" s="79"/>
      <c r="PFX106" s="79"/>
      <c r="PFY106" s="79"/>
      <c r="PFZ106" s="79"/>
      <c r="PGA106" s="79"/>
      <c r="PGB106" s="79"/>
      <c r="PGC106" s="79"/>
      <c r="PGD106" s="79"/>
      <c r="PGE106" s="79"/>
      <c r="PGF106" s="79"/>
      <c r="PGG106" s="79"/>
      <c r="PGH106" s="79"/>
      <c r="PGI106" s="79"/>
      <c r="PGJ106" s="79"/>
      <c r="PGK106" s="79"/>
      <c r="PGL106" s="79"/>
      <c r="PGM106" s="79"/>
      <c r="PGN106" s="79"/>
      <c r="PGO106" s="79"/>
      <c r="PGP106" s="79"/>
      <c r="PGQ106" s="79"/>
      <c r="PGR106" s="79"/>
      <c r="PGS106" s="79"/>
      <c r="PGT106" s="79"/>
      <c r="PGU106" s="79"/>
      <c r="PGV106" s="79"/>
      <c r="PGW106" s="79"/>
      <c r="PGX106" s="79"/>
      <c r="PGY106" s="79"/>
      <c r="PGZ106" s="79"/>
      <c r="PHA106" s="79"/>
      <c r="PHB106" s="79"/>
      <c r="PHC106" s="79"/>
      <c r="PHD106" s="79"/>
      <c r="PHE106" s="79"/>
      <c r="PHF106" s="79"/>
      <c r="PHG106" s="79"/>
      <c r="PHH106" s="79"/>
      <c r="PHI106" s="79"/>
      <c r="PHJ106" s="79"/>
      <c r="PHK106" s="79"/>
      <c r="PHL106" s="79"/>
      <c r="PHM106" s="79"/>
      <c r="PHN106" s="79"/>
      <c r="PHO106" s="79"/>
      <c r="PHP106" s="79"/>
      <c r="PHQ106" s="79"/>
      <c r="PHR106" s="79"/>
      <c r="PHS106" s="79"/>
      <c r="PHT106" s="79"/>
      <c r="PHU106" s="79"/>
      <c r="PHV106" s="79"/>
      <c r="PHW106" s="79"/>
      <c r="PHX106" s="79"/>
      <c r="PHY106" s="79"/>
      <c r="PHZ106" s="79"/>
      <c r="PIA106" s="79"/>
      <c r="PIB106" s="79"/>
      <c r="PIC106" s="79"/>
      <c r="PID106" s="79"/>
      <c r="PIE106" s="79"/>
      <c r="PIF106" s="79"/>
      <c r="PIG106" s="79"/>
      <c r="PIH106" s="79"/>
      <c r="PII106" s="79"/>
      <c r="PIJ106" s="79"/>
      <c r="PIK106" s="79"/>
      <c r="PIL106" s="79"/>
      <c r="PIM106" s="79"/>
      <c r="PIN106" s="79"/>
      <c r="PIO106" s="79"/>
      <c r="PIP106" s="79"/>
      <c r="PIQ106" s="79"/>
      <c r="PIR106" s="79"/>
      <c r="PIS106" s="79"/>
      <c r="PIT106" s="79"/>
      <c r="PIU106" s="79"/>
      <c r="PIV106" s="79"/>
      <c r="PIW106" s="79"/>
      <c r="PIX106" s="79"/>
      <c r="PIY106" s="79"/>
      <c r="PIZ106" s="79"/>
      <c r="PJA106" s="79"/>
      <c r="PJB106" s="79"/>
      <c r="PJC106" s="79"/>
      <c r="PJD106" s="79"/>
      <c r="PJE106" s="79"/>
      <c r="PJF106" s="79"/>
      <c r="PJG106" s="79"/>
      <c r="PJH106" s="79"/>
      <c r="PJI106" s="79"/>
      <c r="PJJ106" s="79"/>
      <c r="PJK106" s="79"/>
      <c r="PJL106" s="79"/>
      <c r="PJM106" s="79"/>
      <c r="PJN106" s="79"/>
      <c r="PJO106" s="79"/>
      <c r="PJP106" s="79"/>
      <c r="PJQ106" s="79"/>
      <c r="PJR106" s="79"/>
      <c r="PJS106" s="79"/>
      <c r="PJT106" s="79"/>
      <c r="PJU106" s="79"/>
      <c r="PJV106" s="79"/>
      <c r="PJW106" s="79"/>
      <c r="PJX106" s="79"/>
      <c r="PJY106" s="79"/>
      <c r="PJZ106" s="79"/>
      <c r="PKA106" s="79"/>
      <c r="PKB106" s="79"/>
      <c r="PKC106" s="79"/>
      <c r="PKD106" s="79"/>
      <c r="PKE106" s="79"/>
      <c r="PKF106" s="79"/>
      <c r="PKG106" s="79"/>
      <c r="PKH106" s="79"/>
      <c r="PKI106" s="79"/>
      <c r="PKJ106" s="79"/>
      <c r="PKK106" s="79"/>
      <c r="PKL106" s="79"/>
      <c r="PKM106" s="79"/>
      <c r="PKN106" s="79"/>
      <c r="PKO106" s="79"/>
      <c r="PKP106" s="79"/>
      <c r="PKQ106" s="79"/>
      <c r="PKR106" s="79"/>
      <c r="PKS106" s="79"/>
      <c r="PKT106" s="79"/>
      <c r="PKU106" s="79"/>
      <c r="PKV106" s="79"/>
      <c r="PKW106" s="79"/>
      <c r="PKX106" s="79"/>
      <c r="PKY106" s="79"/>
      <c r="PKZ106" s="79"/>
      <c r="PLA106" s="79"/>
      <c r="PLB106" s="79"/>
      <c r="PLC106" s="79"/>
      <c r="PLD106" s="79"/>
      <c r="PLE106" s="79"/>
      <c r="PLF106" s="79"/>
      <c r="PLG106" s="79"/>
      <c r="PLH106" s="79"/>
      <c r="PLI106" s="79"/>
      <c r="PLJ106" s="79"/>
      <c r="PLK106" s="79"/>
      <c r="PLL106" s="79"/>
      <c r="PLM106" s="79"/>
      <c r="PLN106" s="79"/>
      <c r="PLO106" s="79"/>
      <c r="PLP106" s="79"/>
      <c r="PLQ106" s="79"/>
      <c r="PLR106" s="79"/>
      <c r="PLS106" s="79"/>
      <c r="PLT106" s="79"/>
      <c r="PLU106" s="79"/>
      <c r="PLV106" s="79"/>
      <c r="PLW106" s="79"/>
      <c r="PLX106" s="79"/>
      <c r="PLY106" s="79"/>
      <c r="PLZ106" s="79"/>
      <c r="PMA106" s="79"/>
      <c r="PMB106" s="79"/>
      <c r="PMC106" s="79"/>
      <c r="PMD106" s="79"/>
      <c r="PME106" s="79"/>
      <c r="PMF106" s="79"/>
      <c r="PMG106" s="79"/>
      <c r="PMH106" s="79"/>
      <c r="PMI106" s="79"/>
      <c r="PMJ106" s="79"/>
      <c r="PMK106" s="79"/>
      <c r="PML106" s="79"/>
      <c r="PMM106" s="79"/>
      <c r="PMN106" s="79"/>
      <c r="PMO106" s="79"/>
      <c r="PMP106" s="79"/>
      <c r="PMQ106" s="79"/>
      <c r="PMR106" s="79"/>
      <c r="PMS106" s="79"/>
      <c r="PMT106" s="79"/>
      <c r="PMU106" s="79"/>
      <c r="PMV106" s="79"/>
      <c r="PMW106" s="79"/>
      <c r="PMX106" s="79"/>
      <c r="PMY106" s="79"/>
      <c r="PMZ106" s="79"/>
      <c r="PNA106" s="79"/>
      <c r="PNB106" s="79"/>
      <c r="PNC106" s="79"/>
      <c r="PND106" s="79"/>
      <c r="PNE106" s="79"/>
      <c r="PNF106" s="79"/>
      <c r="PNG106" s="79"/>
      <c r="PNH106" s="79"/>
      <c r="PNI106" s="79"/>
      <c r="PNJ106" s="79"/>
      <c r="PNK106" s="79"/>
      <c r="PNL106" s="79"/>
      <c r="PNM106" s="79"/>
      <c r="PNN106" s="79"/>
      <c r="PNO106" s="79"/>
      <c r="PNP106" s="79"/>
      <c r="PNQ106" s="79"/>
      <c r="PNR106" s="79"/>
      <c r="PNS106" s="79"/>
      <c r="PNT106" s="79"/>
      <c r="PNU106" s="79"/>
      <c r="PNV106" s="79"/>
      <c r="PNW106" s="79"/>
      <c r="PNX106" s="79"/>
      <c r="PNY106" s="79"/>
      <c r="PNZ106" s="79"/>
      <c r="POA106" s="79"/>
      <c r="POB106" s="79"/>
      <c r="POC106" s="79"/>
      <c r="POD106" s="79"/>
      <c r="POE106" s="79"/>
      <c r="POF106" s="79"/>
      <c r="POG106" s="79"/>
      <c r="POH106" s="79"/>
      <c r="POI106" s="79"/>
      <c r="POJ106" s="79"/>
      <c r="POK106" s="79"/>
      <c r="POL106" s="79"/>
      <c r="POM106" s="79"/>
      <c r="PON106" s="79"/>
      <c r="POO106" s="79"/>
      <c r="POP106" s="79"/>
      <c r="POQ106" s="79"/>
      <c r="POR106" s="79"/>
      <c r="POS106" s="79"/>
      <c r="POT106" s="79"/>
      <c r="POU106" s="79"/>
      <c r="POV106" s="79"/>
      <c r="POW106" s="79"/>
      <c r="POX106" s="79"/>
      <c r="POY106" s="79"/>
      <c r="POZ106" s="79"/>
      <c r="PPA106" s="79"/>
      <c r="PPB106" s="79"/>
      <c r="PPC106" s="79"/>
      <c r="PPD106" s="79"/>
      <c r="PPE106" s="79"/>
      <c r="PPF106" s="79"/>
      <c r="PPG106" s="79"/>
      <c r="PPH106" s="79"/>
      <c r="PPI106" s="79"/>
      <c r="PPJ106" s="79"/>
      <c r="PPK106" s="79"/>
      <c r="PPL106" s="79"/>
      <c r="PPM106" s="79"/>
      <c r="PPN106" s="79"/>
      <c r="PPO106" s="79"/>
      <c r="PPP106" s="79"/>
      <c r="PPQ106" s="79"/>
      <c r="PPR106" s="79"/>
      <c r="PPS106" s="79"/>
      <c r="PPT106" s="79"/>
      <c r="PPU106" s="79"/>
      <c r="PPV106" s="79"/>
      <c r="PPW106" s="79"/>
      <c r="PPX106" s="79"/>
      <c r="PPY106" s="79"/>
      <c r="PPZ106" s="79"/>
      <c r="PQA106" s="79"/>
      <c r="PQB106" s="79"/>
      <c r="PQC106" s="79"/>
      <c r="PQD106" s="79"/>
      <c r="PQE106" s="79"/>
      <c r="PQF106" s="79"/>
      <c r="PQG106" s="79"/>
      <c r="PQH106" s="79"/>
      <c r="PQI106" s="79"/>
      <c r="PQJ106" s="79"/>
      <c r="PQK106" s="79"/>
      <c r="PQL106" s="79"/>
      <c r="PQM106" s="79"/>
      <c r="PQN106" s="79"/>
      <c r="PQO106" s="79"/>
      <c r="PQP106" s="79"/>
      <c r="PQQ106" s="79"/>
      <c r="PQR106" s="79"/>
      <c r="PQS106" s="79"/>
      <c r="PQT106" s="79"/>
      <c r="PQU106" s="79"/>
      <c r="PQV106" s="79"/>
      <c r="PQW106" s="79"/>
      <c r="PQX106" s="79"/>
      <c r="PQY106" s="79"/>
      <c r="PQZ106" s="79"/>
      <c r="PRA106" s="79"/>
      <c r="PRB106" s="79"/>
      <c r="PRC106" s="79"/>
      <c r="PRD106" s="79"/>
      <c r="PRE106" s="79"/>
      <c r="PRF106" s="79"/>
      <c r="PRG106" s="79"/>
      <c r="PRH106" s="79"/>
      <c r="PRI106" s="79"/>
      <c r="PRJ106" s="79"/>
      <c r="PRK106" s="79"/>
      <c r="PRL106" s="79"/>
      <c r="PRM106" s="79"/>
      <c r="PRN106" s="79"/>
      <c r="PRO106" s="79"/>
      <c r="PRP106" s="79"/>
      <c r="PRQ106" s="79"/>
      <c r="PRR106" s="79"/>
      <c r="PRS106" s="79"/>
      <c r="PRT106" s="79"/>
      <c r="PRU106" s="79"/>
      <c r="PRV106" s="79"/>
      <c r="PRW106" s="79"/>
      <c r="PRX106" s="79"/>
      <c r="PRY106" s="79"/>
      <c r="PRZ106" s="79"/>
      <c r="PSA106" s="79"/>
      <c r="PSB106" s="79"/>
      <c r="PSC106" s="79"/>
      <c r="PSD106" s="79"/>
      <c r="PSE106" s="79"/>
      <c r="PSF106" s="79"/>
      <c r="PSG106" s="79"/>
      <c r="PSH106" s="79"/>
      <c r="PSI106" s="79"/>
      <c r="PSJ106" s="79"/>
      <c r="PSK106" s="79"/>
      <c r="PSL106" s="79"/>
      <c r="PSM106" s="79"/>
      <c r="PSN106" s="79"/>
      <c r="PSO106" s="79"/>
      <c r="PSP106" s="79"/>
      <c r="PSQ106" s="79"/>
      <c r="PSR106" s="79"/>
      <c r="PSS106" s="79"/>
      <c r="PST106" s="79"/>
      <c r="PSU106" s="79"/>
      <c r="PSV106" s="79"/>
      <c r="PSW106" s="79"/>
      <c r="PSX106" s="79"/>
      <c r="PSY106" s="79"/>
      <c r="PSZ106" s="79"/>
      <c r="PTA106" s="79"/>
      <c r="PTB106" s="79"/>
      <c r="PTC106" s="79"/>
      <c r="PTD106" s="79"/>
      <c r="PTE106" s="79"/>
      <c r="PTF106" s="79"/>
      <c r="PTG106" s="79"/>
      <c r="PTH106" s="79"/>
      <c r="PTI106" s="79"/>
      <c r="PTJ106" s="79"/>
      <c r="PTK106" s="79"/>
      <c r="PTL106" s="79"/>
      <c r="PTM106" s="79"/>
      <c r="PTN106" s="79"/>
      <c r="PTO106" s="79"/>
      <c r="PTP106" s="79"/>
      <c r="PTQ106" s="79"/>
      <c r="PTR106" s="79"/>
      <c r="PTS106" s="79"/>
      <c r="PTT106" s="79"/>
      <c r="PTU106" s="79"/>
      <c r="PTV106" s="79"/>
      <c r="PTW106" s="79"/>
      <c r="PTX106" s="79"/>
      <c r="PTY106" s="79"/>
      <c r="PTZ106" s="79"/>
      <c r="PUA106" s="79"/>
      <c r="PUB106" s="79"/>
      <c r="PUC106" s="79"/>
      <c r="PUD106" s="79"/>
      <c r="PUE106" s="79"/>
      <c r="PUF106" s="79"/>
      <c r="PUG106" s="79"/>
      <c r="PUH106" s="79"/>
      <c r="PUI106" s="79"/>
      <c r="PUJ106" s="79"/>
      <c r="PUK106" s="79"/>
      <c r="PUL106" s="79"/>
      <c r="PUM106" s="79"/>
      <c r="PUN106" s="79"/>
      <c r="PUO106" s="79"/>
      <c r="PUP106" s="79"/>
      <c r="PUQ106" s="79"/>
      <c r="PUR106" s="79"/>
      <c r="PUS106" s="79"/>
      <c r="PUT106" s="79"/>
      <c r="PUU106" s="79"/>
      <c r="PUV106" s="79"/>
      <c r="PUW106" s="79"/>
      <c r="PUX106" s="79"/>
      <c r="PUY106" s="79"/>
      <c r="PUZ106" s="79"/>
      <c r="PVA106" s="79"/>
      <c r="PVB106" s="79"/>
      <c r="PVC106" s="79"/>
      <c r="PVD106" s="79"/>
      <c r="PVE106" s="79"/>
      <c r="PVF106" s="79"/>
      <c r="PVG106" s="79"/>
      <c r="PVH106" s="79"/>
      <c r="PVI106" s="79"/>
      <c r="PVJ106" s="79"/>
      <c r="PVK106" s="79"/>
      <c r="PVL106" s="79"/>
      <c r="PVM106" s="79"/>
      <c r="PVN106" s="79"/>
      <c r="PVO106" s="79"/>
      <c r="PVP106" s="79"/>
      <c r="PVQ106" s="79"/>
      <c r="PVR106" s="79"/>
      <c r="PVS106" s="79"/>
      <c r="PVT106" s="79"/>
      <c r="PVU106" s="79"/>
      <c r="PVV106" s="79"/>
      <c r="PVW106" s="79"/>
      <c r="PVX106" s="79"/>
      <c r="PVY106" s="79"/>
      <c r="PVZ106" s="79"/>
      <c r="PWA106" s="79"/>
      <c r="PWB106" s="79"/>
      <c r="PWC106" s="79"/>
      <c r="PWD106" s="79"/>
      <c r="PWE106" s="79"/>
      <c r="PWF106" s="79"/>
      <c r="PWG106" s="79"/>
      <c r="PWH106" s="79"/>
      <c r="PWI106" s="79"/>
      <c r="PWJ106" s="79"/>
      <c r="PWK106" s="79"/>
      <c r="PWL106" s="79"/>
      <c r="PWM106" s="79"/>
      <c r="PWN106" s="79"/>
      <c r="PWO106" s="79"/>
      <c r="PWP106" s="79"/>
      <c r="PWQ106" s="79"/>
      <c r="PWR106" s="79"/>
      <c r="PWS106" s="79"/>
      <c r="PWT106" s="79"/>
      <c r="PWU106" s="79"/>
      <c r="PWV106" s="79"/>
      <c r="PWW106" s="79"/>
      <c r="PWX106" s="79"/>
      <c r="PWY106" s="79"/>
      <c r="PWZ106" s="79"/>
      <c r="PXA106" s="79"/>
      <c r="PXB106" s="79"/>
      <c r="PXC106" s="79"/>
      <c r="PXD106" s="79"/>
      <c r="PXE106" s="79"/>
      <c r="PXF106" s="79"/>
      <c r="PXG106" s="79"/>
      <c r="PXH106" s="79"/>
      <c r="PXI106" s="79"/>
      <c r="PXJ106" s="79"/>
      <c r="PXK106" s="79"/>
      <c r="PXL106" s="79"/>
      <c r="PXM106" s="79"/>
      <c r="PXN106" s="79"/>
      <c r="PXO106" s="79"/>
      <c r="PXP106" s="79"/>
      <c r="PXQ106" s="79"/>
      <c r="PXR106" s="79"/>
      <c r="PXS106" s="79"/>
      <c r="PXT106" s="79"/>
      <c r="PXU106" s="79"/>
      <c r="PXV106" s="79"/>
      <c r="PXW106" s="79"/>
      <c r="PXX106" s="79"/>
      <c r="PXY106" s="79"/>
      <c r="PXZ106" s="79"/>
      <c r="PYA106" s="79"/>
      <c r="PYB106" s="79"/>
      <c r="PYC106" s="79"/>
      <c r="PYD106" s="79"/>
      <c r="PYE106" s="79"/>
      <c r="PYF106" s="79"/>
      <c r="PYG106" s="79"/>
      <c r="PYH106" s="79"/>
      <c r="PYI106" s="79"/>
      <c r="PYJ106" s="79"/>
      <c r="PYK106" s="79"/>
      <c r="PYL106" s="79"/>
      <c r="PYM106" s="79"/>
      <c r="PYN106" s="79"/>
      <c r="PYO106" s="79"/>
      <c r="PYP106" s="79"/>
      <c r="PYQ106" s="79"/>
      <c r="PYR106" s="79"/>
      <c r="PYS106" s="79"/>
      <c r="PYT106" s="79"/>
      <c r="PYU106" s="79"/>
      <c r="PYV106" s="79"/>
      <c r="PYW106" s="79"/>
      <c r="PYX106" s="79"/>
      <c r="PYY106" s="79"/>
      <c r="PYZ106" s="79"/>
      <c r="PZA106" s="79"/>
      <c r="PZB106" s="79"/>
      <c r="PZC106" s="79"/>
      <c r="PZD106" s="79"/>
      <c r="PZE106" s="79"/>
      <c r="PZF106" s="79"/>
      <c r="PZG106" s="79"/>
      <c r="PZH106" s="79"/>
      <c r="PZI106" s="79"/>
      <c r="PZJ106" s="79"/>
      <c r="PZK106" s="79"/>
      <c r="PZL106" s="79"/>
      <c r="PZM106" s="79"/>
      <c r="PZN106" s="79"/>
      <c r="PZO106" s="79"/>
      <c r="PZP106" s="79"/>
      <c r="PZQ106" s="79"/>
      <c r="PZR106" s="79"/>
      <c r="PZS106" s="79"/>
      <c r="PZT106" s="79"/>
      <c r="PZU106" s="79"/>
      <c r="PZV106" s="79"/>
      <c r="PZW106" s="79"/>
      <c r="PZX106" s="79"/>
      <c r="PZY106" s="79"/>
      <c r="PZZ106" s="79"/>
      <c r="QAA106" s="79"/>
      <c r="QAB106" s="79"/>
      <c r="QAC106" s="79"/>
      <c r="QAD106" s="79"/>
      <c r="QAE106" s="79"/>
      <c r="QAF106" s="79"/>
      <c r="QAG106" s="79"/>
      <c r="QAH106" s="79"/>
      <c r="QAI106" s="79"/>
      <c r="QAJ106" s="79"/>
      <c r="QAK106" s="79"/>
      <c r="QAL106" s="79"/>
      <c r="QAM106" s="79"/>
      <c r="QAN106" s="79"/>
      <c r="QAO106" s="79"/>
      <c r="QAP106" s="79"/>
      <c r="QAQ106" s="79"/>
      <c r="QAR106" s="79"/>
      <c r="QAS106" s="79"/>
      <c r="QAT106" s="79"/>
      <c r="QAU106" s="79"/>
      <c r="QAV106" s="79"/>
      <c r="QAW106" s="79"/>
      <c r="QAX106" s="79"/>
      <c r="QAY106" s="79"/>
      <c r="QAZ106" s="79"/>
      <c r="QBA106" s="79"/>
      <c r="QBB106" s="79"/>
      <c r="QBC106" s="79"/>
      <c r="QBD106" s="79"/>
      <c r="QBE106" s="79"/>
      <c r="QBF106" s="79"/>
      <c r="QBG106" s="79"/>
      <c r="QBH106" s="79"/>
      <c r="QBI106" s="79"/>
      <c r="QBJ106" s="79"/>
      <c r="QBK106" s="79"/>
      <c r="QBL106" s="79"/>
      <c r="QBM106" s="79"/>
      <c r="QBN106" s="79"/>
      <c r="QBO106" s="79"/>
      <c r="QBP106" s="79"/>
      <c r="QBQ106" s="79"/>
      <c r="QBR106" s="79"/>
      <c r="QBS106" s="79"/>
      <c r="QBT106" s="79"/>
      <c r="QBU106" s="79"/>
      <c r="QBV106" s="79"/>
      <c r="QBW106" s="79"/>
      <c r="QBX106" s="79"/>
      <c r="QBY106" s="79"/>
      <c r="QBZ106" s="79"/>
      <c r="QCA106" s="79"/>
      <c r="QCB106" s="79"/>
      <c r="QCC106" s="79"/>
      <c r="QCD106" s="79"/>
      <c r="QCE106" s="79"/>
      <c r="QCF106" s="79"/>
      <c r="QCG106" s="79"/>
      <c r="QCH106" s="79"/>
      <c r="QCI106" s="79"/>
      <c r="QCJ106" s="79"/>
      <c r="QCK106" s="79"/>
      <c r="QCL106" s="79"/>
      <c r="QCM106" s="79"/>
      <c r="QCN106" s="79"/>
      <c r="QCO106" s="79"/>
      <c r="QCP106" s="79"/>
      <c r="QCQ106" s="79"/>
      <c r="QCR106" s="79"/>
      <c r="QCS106" s="79"/>
      <c r="QCT106" s="79"/>
      <c r="QCU106" s="79"/>
      <c r="QCV106" s="79"/>
      <c r="QCW106" s="79"/>
      <c r="QCX106" s="79"/>
      <c r="QCY106" s="79"/>
      <c r="QCZ106" s="79"/>
      <c r="QDA106" s="79"/>
      <c r="QDB106" s="79"/>
      <c r="QDC106" s="79"/>
      <c r="QDD106" s="79"/>
      <c r="QDE106" s="79"/>
      <c r="QDF106" s="79"/>
      <c r="QDG106" s="79"/>
      <c r="QDH106" s="79"/>
      <c r="QDI106" s="79"/>
      <c r="QDJ106" s="79"/>
      <c r="QDK106" s="79"/>
      <c r="QDL106" s="79"/>
      <c r="QDM106" s="79"/>
      <c r="QDN106" s="79"/>
      <c r="QDO106" s="79"/>
      <c r="QDP106" s="79"/>
      <c r="QDQ106" s="79"/>
      <c r="QDR106" s="79"/>
      <c r="QDS106" s="79"/>
      <c r="QDT106" s="79"/>
      <c r="QDU106" s="79"/>
      <c r="QDV106" s="79"/>
      <c r="QDW106" s="79"/>
      <c r="QDX106" s="79"/>
      <c r="QDY106" s="79"/>
      <c r="QDZ106" s="79"/>
      <c r="QEA106" s="79"/>
      <c r="QEB106" s="79"/>
      <c r="QEC106" s="79"/>
      <c r="QED106" s="79"/>
      <c r="QEE106" s="79"/>
      <c r="QEF106" s="79"/>
      <c r="QEG106" s="79"/>
      <c r="QEH106" s="79"/>
      <c r="QEI106" s="79"/>
      <c r="QEJ106" s="79"/>
      <c r="QEK106" s="79"/>
      <c r="QEL106" s="79"/>
      <c r="QEM106" s="79"/>
      <c r="QEN106" s="79"/>
      <c r="QEO106" s="79"/>
      <c r="QEP106" s="79"/>
      <c r="QEQ106" s="79"/>
      <c r="QER106" s="79"/>
      <c r="QES106" s="79"/>
      <c r="QET106" s="79"/>
      <c r="QEU106" s="79"/>
      <c r="QEV106" s="79"/>
      <c r="QEW106" s="79"/>
      <c r="QEX106" s="79"/>
      <c r="QEY106" s="79"/>
      <c r="QEZ106" s="79"/>
      <c r="QFA106" s="79"/>
      <c r="QFB106" s="79"/>
      <c r="QFC106" s="79"/>
      <c r="QFD106" s="79"/>
      <c r="QFE106" s="79"/>
      <c r="QFF106" s="79"/>
      <c r="QFG106" s="79"/>
      <c r="QFH106" s="79"/>
      <c r="QFI106" s="79"/>
      <c r="QFJ106" s="79"/>
      <c r="QFK106" s="79"/>
      <c r="QFL106" s="79"/>
      <c r="QFM106" s="79"/>
      <c r="QFN106" s="79"/>
      <c r="QFO106" s="79"/>
      <c r="QFP106" s="79"/>
      <c r="QFQ106" s="79"/>
      <c r="QFR106" s="79"/>
      <c r="QFS106" s="79"/>
      <c r="QFT106" s="79"/>
      <c r="QFU106" s="79"/>
      <c r="QFV106" s="79"/>
      <c r="QFW106" s="79"/>
      <c r="QFX106" s="79"/>
      <c r="QFY106" s="79"/>
      <c r="QFZ106" s="79"/>
      <c r="QGA106" s="79"/>
      <c r="QGB106" s="79"/>
      <c r="QGC106" s="79"/>
      <c r="QGD106" s="79"/>
      <c r="QGE106" s="79"/>
      <c r="QGF106" s="79"/>
      <c r="QGG106" s="79"/>
      <c r="QGH106" s="79"/>
      <c r="QGI106" s="79"/>
      <c r="QGJ106" s="79"/>
      <c r="QGK106" s="79"/>
      <c r="QGL106" s="79"/>
      <c r="QGM106" s="79"/>
      <c r="QGN106" s="79"/>
      <c r="QGO106" s="79"/>
      <c r="QGP106" s="79"/>
      <c r="QGQ106" s="79"/>
      <c r="QGR106" s="79"/>
      <c r="QGS106" s="79"/>
      <c r="QGT106" s="79"/>
      <c r="QGU106" s="79"/>
      <c r="QGV106" s="79"/>
      <c r="QGW106" s="79"/>
      <c r="QGX106" s="79"/>
      <c r="QGY106" s="79"/>
      <c r="QGZ106" s="79"/>
      <c r="QHA106" s="79"/>
      <c r="QHB106" s="79"/>
      <c r="QHC106" s="79"/>
      <c r="QHD106" s="79"/>
      <c r="QHE106" s="79"/>
      <c r="QHF106" s="79"/>
      <c r="QHG106" s="79"/>
      <c r="QHH106" s="79"/>
      <c r="QHI106" s="79"/>
      <c r="QHJ106" s="79"/>
      <c r="QHK106" s="79"/>
      <c r="QHL106" s="79"/>
      <c r="QHM106" s="79"/>
      <c r="QHN106" s="79"/>
      <c r="QHO106" s="79"/>
      <c r="QHP106" s="79"/>
      <c r="QHQ106" s="79"/>
      <c r="QHR106" s="79"/>
      <c r="QHS106" s="79"/>
      <c r="QHT106" s="79"/>
      <c r="QHU106" s="79"/>
      <c r="QHV106" s="79"/>
      <c r="QHW106" s="79"/>
      <c r="QHX106" s="79"/>
      <c r="QHY106" s="79"/>
      <c r="QHZ106" s="79"/>
      <c r="QIA106" s="79"/>
      <c r="QIB106" s="79"/>
      <c r="QIC106" s="79"/>
      <c r="QID106" s="79"/>
      <c r="QIE106" s="79"/>
      <c r="QIF106" s="79"/>
      <c r="QIG106" s="79"/>
      <c r="QIH106" s="79"/>
      <c r="QII106" s="79"/>
      <c r="QIJ106" s="79"/>
      <c r="QIK106" s="79"/>
      <c r="QIL106" s="79"/>
      <c r="QIM106" s="79"/>
      <c r="QIN106" s="79"/>
      <c r="QIO106" s="79"/>
      <c r="QIP106" s="79"/>
      <c r="QIQ106" s="79"/>
      <c r="QIR106" s="79"/>
      <c r="QIS106" s="79"/>
      <c r="QIT106" s="79"/>
      <c r="QIU106" s="79"/>
      <c r="QIV106" s="79"/>
      <c r="QIW106" s="79"/>
      <c r="QIX106" s="79"/>
      <c r="QIY106" s="79"/>
      <c r="QIZ106" s="79"/>
      <c r="QJA106" s="79"/>
      <c r="QJB106" s="79"/>
      <c r="QJC106" s="79"/>
      <c r="QJD106" s="79"/>
      <c r="QJE106" s="79"/>
      <c r="QJF106" s="79"/>
      <c r="QJG106" s="79"/>
      <c r="QJH106" s="79"/>
      <c r="QJI106" s="79"/>
      <c r="QJJ106" s="79"/>
      <c r="QJK106" s="79"/>
      <c r="QJL106" s="79"/>
      <c r="QJM106" s="79"/>
      <c r="QJN106" s="79"/>
      <c r="QJO106" s="79"/>
      <c r="QJP106" s="79"/>
      <c r="QJQ106" s="79"/>
      <c r="QJR106" s="79"/>
      <c r="QJS106" s="79"/>
      <c r="QJT106" s="79"/>
      <c r="QJU106" s="79"/>
      <c r="QJV106" s="79"/>
      <c r="QJW106" s="79"/>
      <c r="QJX106" s="79"/>
      <c r="QJY106" s="79"/>
      <c r="QJZ106" s="79"/>
      <c r="QKA106" s="79"/>
      <c r="QKB106" s="79"/>
      <c r="QKC106" s="79"/>
      <c r="QKD106" s="79"/>
      <c r="QKE106" s="79"/>
      <c r="QKF106" s="79"/>
      <c r="QKG106" s="79"/>
      <c r="QKH106" s="79"/>
      <c r="QKI106" s="79"/>
      <c r="QKJ106" s="79"/>
      <c r="QKK106" s="79"/>
      <c r="QKL106" s="79"/>
      <c r="QKM106" s="79"/>
      <c r="QKN106" s="79"/>
      <c r="QKO106" s="79"/>
      <c r="QKP106" s="79"/>
      <c r="QKQ106" s="79"/>
      <c r="QKR106" s="79"/>
      <c r="QKS106" s="79"/>
      <c r="QKT106" s="79"/>
      <c r="QKU106" s="79"/>
      <c r="QKV106" s="79"/>
      <c r="QKW106" s="79"/>
      <c r="QKX106" s="79"/>
      <c r="QKY106" s="79"/>
      <c r="QKZ106" s="79"/>
      <c r="QLA106" s="79"/>
      <c r="QLB106" s="79"/>
      <c r="QLC106" s="79"/>
      <c r="QLD106" s="79"/>
      <c r="QLE106" s="79"/>
      <c r="QLF106" s="79"/>
      <c r="QLG106" s="79"/>
      <c r="QLH106" s="79"/>
      <c r="QLI106" s="79"/>
      <c r="QLJ106" s="79"/>
      <c r="QLK106" s="79"/>
      <c r="QLL106" s="79"/>
      <c r="QLM106" s="79"/>
      <c r="QLN106" s="79"/>
      <c r="QLO106" s="79"/>
      <c r="QLP106" s="79"/>
      <c r="QLQ106" s="79"/>
      <c r="QLR106" s="79"/>
      <c r="QLS106" s="79"/>
      <c r="QLT106" s="79"/>
      <c r="QLU106" s="79"/>
      <c r="QLV106" s="79"/>
      <c r="QLW106" s="79"/>
      <c r="QLX106" s="79"/>
      <c r="QLY106" s="79"/>
      <c r="QLZ106" s="79"/>
      <c r="QMA106" s="79"/>
      <c r="QMB106" s="79"/>
      <c r="QMC106" s="79"/>
      <c r="QMD106" s="79"/>
      <c r="QME106" s="79"/>
      <c r="QMF106" s="79"/>
      <c r="QMG106" s="79"/>
      <c r="QMH106" s="79"/>
      <c r="QMI106" s="79"/>
      <c r="QMJ106" s="79"/>
      <c r="QMK106" s="79"/>
      <c r="QML106" s="79"/>
      <c r="QMM106" s="79"/>
      <c r="QMN106" s="79"/>
      <c r="QMO106" s="79"/>
      <c r="QMP106" s="79"/>
      <c r="QMQ106" s="79"/>
      <c r="QMR106" s="79"/>
      <c r="QMS106" s="79"/>
      <c r="QMT106" s="79"/>
      <c r="QMU106" s="79"/>
      <c r="QMV106" s="79"/>
      <c r="QMW106" s="79"/>
      <c r="QMX106" s="79"/>
      <c r="QMY106" s="79"/>
      <c r="QMZ106" s="79"/>
      <c r="QNA106" s="79"/>
      <c r="QNB106" s="79"/>
      <c r="QNC106" s="79"/>
      <c r="QND106" s="79"/>
      <c r="QNE106" s="79"/>
      <c r="QNF106" s="79"/>
      <c r="QNG106" s="79"/>
      <c r="QNH106" s="79"/>
      <c r="QNI106" s="79"/>
      <c r="QNJ106" s="79"/>
      <c r="QNK106" s="79"/>
      <c r="QNL106" s="79"/>
      <c r="QNM106" s="79"/>
      <c r="QNN106" s="79"/>
      <c r="QNO106" s="79"/>
      <c r="QNP106" s="79"/>
      <c r="QNQ106" s="79"/>
      <c r="QNR106" s="79"/>
      <c r="QNS106" s="79"/>
      <c r="QNT106" s="79"/>
      <c r="QNU106" s="79"/>
      <c r="QNV106" s="79"/>
      <c r="QNW106" s="79"/>
      <c r="QNX106" s="79"/>
      <c r="QNY106" s="79"/>
      <c r="QNZ106" s="79"/>
      <c r="QOA106" s="79"/>
      <c r="QOB106" s="79"/>
      <c r="QOC106" s="79"/>
      <c r="QOD106" s="79"/>
      <c r="QOE106" s="79"/>
      <c r="QOF106" s="79"/>
      <c r="QOG106" s="79"/>
      <c r="QOH106" s="79"/>
      <c r="QOI106" s="79"/>
      <c r="QOJ106" s="79"/>
      <c r="QOK106" s="79"/>
      <c r="QOL106" s="79"/>
      <c r="QOM106" s="79"/>
      <c r="QON106" s="79"/>
      <c r="QOO106" s="79"/>
      <c r="QOP106" s="79"/>
      <c r="QOQ106" s="79"/>
      <c r="QOR106" s="79"/>
      <c r="QOS106" s="79"/>
      <c r="QOT106" s="79"/>
      <c r="QOU106" s="79"/>
      <c r="QOV106" s="79"/>
      <c r="QOW106" s="79"/>
      <c r="QOX106" s="79"/>
      <c r="QOY106" s="79"/>
      <c r="QOZ106" s="79"/>
      <c r="QPA106" s="79"/>
      <c r="QPB106" s="79"/>
      <c r="QPC106" s="79"/>
      <c r="QPD106" s="79"/>
      <c r="QPE106" s="79"/>
      <c r="QPF106" s="79"/>
      <c r="QPG106" s="79"/>
      <c r="QPH106" s="79"/>
      <c r="QPI106" s="79"/>
      <c r="QPJ106" s="79"/>
      <c r="QPK106" s="79"/>
      <c r="QPL106" s="79"/>
      <c r="QPM106" s="79"/>
      <c r="QPN106" s="79"/>
      <c r="QPO106" s="79"/>
      <c r="QPP106" s="79"/>
      <c r="QPQ106" s="79"/>
      <c r="QPR106" s="79"/>
      <c r="QPS106" s="79"/>
      <c r="QPT106" s="79"/>
      <c r="QPU106" s="79"/>
      <c r="QPV106" s="79"/>
      <c r="QPW106" s="79"/>
      <c r="QPX106" s="79"/>
      <c r="QPY106" s="79"/>
      <c r="QPZ106" s="79"/>
      <c r="QQA106" s="79"/>
      <c r="QQB106" s="79"/>
      <c r="QQC106" s="79"/>
      <c r="QQD106" s="79"/>
      <c r="QQE106" s="79"/>
      <c r="QQF106" s="79"/>
      <c r="QQG106" s="79"/>
      <c r="QQH106" s="79"/>
      <c r="QQI106" s="79"/>
      <c r="QQJ106" s="79"/>
      <c r="QQK106" s="79"/>
      <c r="QQL106" s="79"/>
      <c r="QQM106" s="79"/>
      <c r="QQN106" s="79"/>
      <c r="QQO106" s="79"/>
      <c r="QQP106" s="79"/>
      <c r="QQQ106" s="79"/>
      <c r="QQR106" s="79"/>
      <c r="QQS106" s="79"/>
      <c r="QQT106" s="79"/>
      <c r="QQU106" s="79"/>
      <c r="QQV106" s="79"/>
      <c r="QQW106" s="79"/>
      <c r="QQX106" s="79"/>
      <c r="QQY106" s="79"/>
      <c r="QQZ106" s="79"/>
      <c r="QRA106" s="79"/>
      <c r="QRB106" s="79"/>
      <c r="QRC106" s="79"/>
      <c r="QRD106" s="79"/>
      <c r="QRE106" s="79"/>
      <c r="QRF106" s="79"/>
      <c r="QRG106" s="79"/>
      <c r="QRH106" s="79"/>
      <c r="QRI106" s="79"/>
      <c r="QRJ106" s="79"/>
      <c r="QRK106" s="79"/>
      <c r="QRL106" s="79"/>
      <c r="QRM106" s="79"/>
      <c r="QRN106" s="79"/>
      <c r="QRO106" s="79"/>
      <c r="QRP106" s="79"/>
      <c r="QRQ106" s="79"/>
      <c r="QRR106" s="79"/>
      <c r="QRS106" s="79"/>
      <c r="QRT106" s="79"/>
      <c r="QRU106" s="79"/>
      <c r="QRV106" s="79"/>
      <c r="QRW106" s="79"/>
      <c r="QRX106" s="79"/>
      <c r="QRY106" s="79"/>
      <c r="QRZ106" s="79"/>
      <c r="QSA106" s="79"/>
      <c r="QSB106" s="79"/>
      <c r="QSC106" s="79"/>
      <c r="QSD106" s="79"/>
      <c r="QSE106" s="79"/>
      <c r="QSF106" s="79"/>
      <c r="QSG106" s="79"/>
      <c r="QSH106" s="79"/>
      <c r="QSI106" s="79"/>
      <c r="QSJ106" s="79"/>
      <c r="QSK106" s="79"/>
      <c r="QSL106" s="79"/>
      <c r="QSM106" s="79"/>
      <c r="QSN106" s="79"/>
      <c r="QSO106" s="79"/>
      <c r="QSP106" s="79"/>
      <c r="QSQ106" s="79"/>
      <c r="QSR106" s="79"/>
      <c r="QSS106" s="79"/>
      <c r="QST106" s="79"/>
      <c r="QSU106" s="79"/>
      <c r="QSV106" s="79"/>
      <c r="QSW106" s="79"/>
      <c r="QSX106" s="79"/>
      <c r="QSY106" s="79"/>
      <c r="QSZ106" s="79"/>
      <c r="QTA106" s="79"/>
      <c r="QTB106" s="79"/>
      <c r="QTC106" s="79"/>
      <c r="QTD106" s="79"/>
      <c r="QTE106" s="79"/>
      <c r="QTF106" s="79"/>
      <c r="QTG106" s="79"/>
      <c r="QTH106" s="79"/>
      <c r="QTI106" s="79"/>
      <c r="QTJ106" s="79"/>
      <c r="QTK106" s="79"/>
      <c r="QTL106" s="79"/>
      <c r="QTM106" s="79"/>
      <c r="QTN106" s="79"/>
      <c r="QTO106" s="79"/>
      <c r="QTP106" s="79"/>
      <c r="QTQ106" s="79"/>
      <c r="QTR106" s="79"/>
      <c r="QTS106" s="79"/>
      <c r="QTT106" s="79"/>
      <c r="QTU106" s="79"/>
      <c r="QTV106" s="79"/>
      <c r="QTW106" s="79"/>
      <c r="QTX106" s="79"/>
      <c r="QTY106" s="79"/>
      <c r="QTZ106" s="79"/>
      <c r="QUA106" s="79"/>
      <c r="QUB106" s="79"/>
      <c r="QUC106" s="79"/>
      <c r="QUD106" s="79"/>
      <c r="QUE106" s="79"/>
      <c r="QUF106" s="79"/>
      <c r="QUG106" s="79"/>
      <c r="QUH106" s="79"/>
      <c r="QUI106" s="79"/>
      <c r="QUJ106" s="79"/>
      <c r="QUK106" s="79"/>
      <c r="QUL106" s="79"/>
      <c r="QUM106" s="79"/>
      <c r="QUN106" s="79"/>
      <c r="QUO106" s="79"/>
      <c r="QUP106" s="79"/>
      <c r="QUQ106" s="79"/>
      <c r="QUR106" s="79"/>
      <c r="QUS106" s="79"/>
      <c r="QUT106" s="79"/>
      <c r="QUU106" s="79"/>
      <c r="QUV106" s="79"/>
      <c r="QUW106" s="79"/>
      <c r="QUX106" s="79"/>
      <c r="QUY106" s="79"/>
      <c r="QUZ106" s="79"/>
      <c r="QVA106" s="79"/>
      <c r="QVB106" s="79"/>
      <c r="QVC106" s="79"/>
      <c r="QVD106" s="79"/>
      <c r="QVE106" s="79"/>
      <c r="QVF106" s="79"/>
      <c r="QVG106" s="79"/>
      <c r="QVH106" s="79"/>
      <c r="QVI106" s="79"/>
      <c r="QVJ106" s="79"/>
      <c r="QVK106" s="79"/>
      <c r="QVL106" s="79"/>
      <c r="QVM106" s="79"/>
      <c r="QVN106" s="79"/>
      <c r="QVO106" s="79"/>
      <c r="QVP106" s="79"/>
      <c r="QVQ106" s="79"/>
      <c r="QVR106" s="79"/>
      <c r="QVS106" s="79"/>
      <c r="QVT106" s="79"/>
      <c r="QVU106" s="79"/>
      <c r="QVV106" s="79"/>
      <c r="QVW106" s="79"/>
      <c r="QVX106" s="79"/>
      <c r="QVY106" s="79"/>
      <c r="QVZ106" s="79"/>
      <c r="QWA106" s="79"/>
      <c r="QWB106" s="79"/>
      <c r="QWC106" s="79"/>
      <c r="QWD106" s="79"/>
      <c r="QWE106" s="79"/>
      <c r="QWF106" s="79"/>
      <c r="QWG106" s="79"/>
      <c r="QWH106" s="79"/>
      <c r="QWI106" s="79"/>
      <c r="QWJ106" s="79"/>
      <c r="QWK106" s="79"/>
      <c r="QWL106" s="79"/>
      <c r="QWM106" s="79"/>
      <c r="QWN106" s="79"/>
      <c r="QWO106" s="79"/>
      <c r="QWP106" s="79"/>
      <c r="QWQ106" s="79"/>
      <c r="QWR106" s="79"/>
      <c r="QWS106" s="79"/>
      <c r="QWT106" s="79"/>
      <c r="QWU106" s="79"/>
      <c r="QWV106" s="79"/>
      <c r="QWW106" s="79"/>
      <c r="QWX106" s="79"/>
      <c r="QWY106" s="79"/>
      <c r="QWZ106" s="79"/>
      <c r="QXA106" s="79"/>
      <c r="QXB106" s="79"/>
      <c r="QXC106" s="79"/>
      <c r="QXD106" s="79"/>
      <c r="QXE106" s="79"/>
      <c r="QXF106" s="79"/>
      <c r="QXG106" s="79"/>
      <c r="QXH106" s="79"/>
      <c r="QXI106" s="79"/>
      <c r="QXJ106" s="79"/>
      <c r="QXK106" s="79"/>
      <c r="QXL106" s="79"/>
      <c r="QXM106" s="79"/>
      <c r="QXN106" s="79"/>
      <c r="QXO106" s="79"/>
      <c r="QXP106" s="79"/>
      <c r="QXQ106" s="79"/>
      <c r="QXR106" s="79"/>
      <c r="QXS106" s="79"/>
      <c r="QXT106" s="79"/>
      <c r="QXU106" s="79"/>
      <c r="QXV106" s="79"/>
      <c r="QXW106" s="79"/>
      <c r="QXX106" s="79"/>
      <c r="QXY106" s="79"/>
      <c r="QXZ106" s="79"/>
      <c r="QYA106" s="79"/>
      <c r="QYB106" s="79"/>
      <c r="QYC106" s="79"/>
      <c r="QYD106" s="79"/>
      <c r="QYE106" s="79"/>
      <c r="QYF106" s="79"/>
      <c r="QYG106" s="79"/>
      <c r="QYH106" s="79"/>
      <c r="QYI106" s="79"/>
      <c r="QYJ106" s="79"/>
      <c r="QYK106" s="79"/>
      <c r="QYL106" s="79"/>
      <c r="QYM106" s="79"/>
      <c r="QYN106" s="79"/>
      <c r="QYO106" s="79"/>
      <c r="QYP106" s="79"/>
      <c r="QYQ106" s="79"/>
      <c r="QYR106" s="79"/>
      <c r="QYS106" s="79"/>
      <c r="QYT106" s="79"/>
      <c r="QYU106" s="79"/>
      <c r="QYV106" s="79"/>
      <c r="QYW106" s="79"/>
      <c r="QYX106" s="79"/>
      <c r="QYY106" s="79"/>
      <c r="QYZ106" s="79"/>
      <c r="QZA106" s="79"/>
      <c r="QZB106" s="79"/>
      <c r="QZC106" s="79"/>
      <c r="QZD106" s="79"/>
      <c r="QZE106" s="79"/>
      <c r="QZF106" s="79"/>
      <c r="QZG106" s="79"/>
      <c r="QZH106" s="79"/>
      <c r="QZI106" s="79"/>
      <c r="QZJ106" s="79"/>
      <c r="QZK106" s="79"/>
      <c r="QZL106" s="79"/>
      <c r="QZM106" s="79"/>
      <c r="QZN106" s="79"/>
      <c r="QZO106" s="79"/>
      <c r="QZP106" s="79"/>
      <c r="QZQ106" s="79"/>
      <c r="QZR106" s="79"/>
      <c r="QZS106" s="79"/>
      <c r="QZT106" s="79"/>
      <c r="QZU106" s="79"/>
      <c r="QZV106" s="79"/>
      <c r="QZW106" s="79"/>
      <c r="QZX106" s="79"/>
      <c r="QZY106" s="79"/>
      <c r="QZZ106" s="79"/>
      <c r="RAA106" s="79"/>
      <c r="RAB106" s="79"/>
      <c r="RAC106" s="79"/>
      <c r="RAD106" s="79"/>
      <c r="RAE106" s="79"/>
      <c r="RAF106" s="79"/>
      <c r="RAG106" s="79"/>
      <c r="RAH106" s="79"/>
      <c r="RAI106" s="79"/>
      <c r="RAJ106" s="79"/>
      <c r="RAK106" s="79"/>
      <c r="RAL106" s="79"/>
      <c r="RAM106" s="79"/>
      <c r="RAN106" s="79"/>
      <c r="RAO106" s="79"/>
      <c r="RAP106" s="79"/>
      <c r="RAQ106" s="79"/>
      <c r="RAR106" s="79"/>
      <c r="RAS106" s="79"/>
      <c r="RAT106" s="79"/>
      <c r="RAU106" s="79"/>
      <c r="RAV106" s="79"/>
      <c r="RAW106" s="79"/>
      <c r="RAX106" s="79"/>
      <c r="RAY106" s="79"/>
      <c r="RAZ106" s="79"/>
      <c r="RBA106" s="79"/>
      <c r="RBB106" s="79"/>
      <c r="RBC106" s="79"/>
      <c r="RBD106" s="79"/>
      <c r="RBE106" s="79"/>
      <c r="RBF106" s="79"/>
      <c r="RBG106" s="79"/>
      <c r="RBH106" s="79"/>
      <c r="RBI106" s="79"/>
      <c r="RBJ106" s="79"/>
      <c r="RBK106" s="79"/>
      <c r="RBL106" s="79"/>
      <c r="RBM106" s="79"/>
      <c r="RBN106" s="79"/>
      <c r="RBO106" s="79"/>
      <c r="RBP106" s="79"/>
      <c r="RBQ106" s="79"/>
      <c r="RBR106" s="79"/>
      <c r="RBS106" s="79"/>
      <c r="RBT106" s="79"/>
      <c r="RBU106" s="79"/>
      <c r="RBV106" s="79"/>
      <c r="RBW106" s="79"/>
      <c r="RBX106" s="79"/>
      <c r="RBY106" s="79"/>
      <c r="RBZ106" s="79"/>
      <c r="RCA106" s="79"/>
      <c r="RCB106" s="79"/>
      <c r="RCC106" s="79"/>
      <c r="RCD106" s="79"/>
      <c r="RCE106" s="79"/>
      <c r="RCF106" s="79"/>
      <c r="RCG106" s="79"/>
      <c r="RCH106" s="79"/>
      <c r="RCI106" s="79"/>
      <c r="RCJ106" s="79"/>
      <c r="RCK106" s="79"/>
      <c r="RCL106" s="79"/>
      <c r="RCM106" s="79"/>
      <c r="RCN106" s="79"/>
      <c r="RCO106" s="79"/>
      <c r="RCP106" s="79"/>
      <c r="RCQ106" s="79"/>
      <c r="RCR106" s="79"/>
      <c r="RCS106" s="79"/>
      <c r="RCT106" s="79"/>
      <c r="RCU106" s="79"/>
      <c r="RCV106" s="79"/>
      <c r="RCW106" s="79"/>
      <c r="RCX106" s="79"/>
      <c r="RCY106" s="79"/>
      <c r="RCZ106" s="79"/>
      <c r="RDA106" s="79"/>
      <c r="RDB106" s="79"/>
      <c r="RDC106" s="79"/>
      <c r="RDD106" s="79"/>
      <c r="RDE106" s="79"/>
      <c r="RDF106" s="79"/>
      <c r="RDG106" s="79"/>
      <c r="RDH106" s="79"/>
      <c r="RDI106" s="79"/>
      <c r="RDJ106" s="79"/>
      <c r="RDK106" s="79"/>
      <c r="RDL106" s="79"/>
      <c r="RDM106" s="79"/>
      <c r="RDN106" s="79"/>
      <c r="RDO106" s="79"/>
      <c r="RDP106" s="79"/>
      <c r="RDQ106" s="79"/>
      <c r="RDR106" s="79"/>
      <c r="RDS106" s="79"/>
      <c r="RDT106" s="79"/>
      <c r="RDU106" s="79"/>
      <c r="RDV106" s="79"/>
      <c r="RDW106" s="79"/>
      <c r="RDX106" s="79"/>
      <c r="RDY106" s="79"/>
      <c r="RDZ106" s="79"/>
      <c r="REA106" s="79"/>
      <c r="REB106" s="79"/>
      <c r="REC106" s="79"/>
      <c r="RED106" s="79"/>
      <c r="REE106" s="79"/>
      <c r="REF106" s="79"/>
      <c r="REG106" s="79"/>
      <c r="REH106" s="79"/>
      <c r="REI106" s="79"/>
      <c r="REJ106" s="79"/>
      <c r="REK106" s="79"/>
      <c r="REL106" s="79"/>
      <c r="REM106" s="79"/>
      <c r="REN106" s="79"/>
      <c r="REO106" s="79"/>
      <c r="REP106" s="79"/>
      <c r="REQ106" s="79"/>
      <c r="RER106" s="79"/>
      <c r="RES106" s="79"/>
      <c r="RET106" s="79"/>
      <c r="REU106" s="79"/>
      <c r="REV106" s="79"/>
      <c r="REW106" s="79"/>
      <c r="REX106" s="79"/>
      <c r="REY106" s="79"/>
      <c r="REZ106" s="79"/>
      <c r="RFA106" s="79"/>
      <c r="RFB106" s="79"/>
      <c r="RFC106" s="79"/>
      <c r="RFD106" s="79"/>
      <c r="RFE106" s="79"/>
      <c r="RFF106" s="79"/>
      <c r="RFG106" s="79"/>
      <c r="RFH106" s="79"/>
      <c r="RFI106" s="79"/>
      <c r="RFJ106" s="79"/>
      <c r="RFK106" s="79"/>
      <c r="RFL106" s="79"/>
      <c r="RFM106" s="79"/>
      <c r="RFN106" s="79"/>
      <c r="RFO106" s="79"/>
      <c r="RFP106" s="79"/>
      <c r="RFQ106" s="79"/>
      <c r="RFR106" s="79"/>
      <c r="RFS106" s="79"/>
      <c r="RFT106" s="79"/>
      <c r="RFU106" s="79"/>
      <c r="RFV106" s="79"/>
      <c r="RFW106" s="79"/>
      <c r="RFX106" s="79"/>
      <c r="RFY106" s="79"/>
      <c r="RFZ106" s="79"/>
      <c r="RGA106" s="79"/>
      <c r="RGB106" s="79"/>
      <c r="RGC106" s="79"/>
      <c r="RGD106" s="79"/>
      <c r="RGE106" s="79"/>
      <c r="RGF106" s="79"/>
      <c r="RGG106" s="79"/>
      <c r="RGH106" s="79"/>
      <c r="RGI106" s="79"/>
      <c r="RGJ106" s="79"/>
      <c r="RGK106" s="79"/>
      <c r="RGL106" s="79"/>
      <c r="RGM106" s="79"/>
      <c r="RGN106" s="79"/>
      <c r="RGO106" s="79"/>
      <c r="RGP106" s="79"/>
      <c r="RGQ106" s="79"/>
      <c r="RGR106" s="79"/>
      <c r="RGS106" s="79"/>
      <c r="RGT106" s="79"/>
      <c r="RGU106" s="79"/>
      <c r="RGV106" s="79"/>
      <c r="RGW106" s="79"/>
      <c r="RGX106" s="79"/>
      <c r="RGY106" s="79"/>
      <c r="RGZ106" s="79"/>
      <c r="RHA106" s="79"/>
      <c r="RHB106" s="79"/>
      <c r="RHC106" s="79"/>
      <c r="RHD106" s="79"/>
      <c r="RHE106" s="79"/>
      <c r="RHF106" s="79"/>
      <c r="RHG106" s="79"/>
      <c r="RHH106" s="79"/>
      <c r="RHI106" s="79"/>
      <c r="RHJ106" s="79"/>
      <c r="RHK106" s="79"/>
      <c r="RHL106" s="79"/>
      <c r="RHM106" s="79"/>
      <c r="RHN106" s="79"/>
      <c r="RHO106" s="79"/>
      <c r="RHP106" s="79"/>
      <c r="RHQ106" s="79"/>
      <c r="RHR106" s="79"/>
      <c r="RHS106" s="79"/>
      <c r="RHT106" s="79"/>
      <c r="RHU106" s="79"/>
      <c r="RHV106" s="79"/>
      <c r="RHW106" s="79"/>
      <c r="RHX106" s="79"/>
      <c r="RHY106" s="79"/>
      <c r="RHZ106" s="79"/>
      <c r="RIA106" s="79"/>
      <c r="RIB106" s="79"/>
      <c r="RIC106" s="79"/>
      <c r="RID106" s="79"/>
      <c r="RIE106" s="79"/>
      <c r="RIF106" s="79"/>
      <c r="RIG106" s="79"/>
      <c r="RIH106" s="79"/>
      <c r="RII106" s="79"/>
      <c r="RIJ106" s="79"/>
      <c r="RIK106" s="79"/>
      <c r="RIL106" s="79"/>
      <c r="RIM106" s="79"/>
      <c r="RIN106" s="79"/>
      <c r="RIO106" s="79"/>
      <c r="RIP106" s="79"/>
      <c r="RIQ106" s="79"/>
      <c r="RIR106" s="79"/>
      <c r="RIS106" s="79"/>
      <c r="RIT106" s="79"/>
      <c r="RIU106" s="79"/>
      <c r="RIV106" s="79"/>
      <c r="RIW106" s="79"/>
      <c r="RIX106" s="79"/>
      <c r="RIY106" s="79"/>
      <c r="RIZ106" s="79"/>
      <c r="RJA106" s="79"/>
      <c r="RJB106" s="79"/>
      <c r="RJC106" s="79"/>
      <c r="RJD106" s="79"/>
      <c r="RJE106" s="79"/>
      <c r="RJF106" s="79"/>
      <c r="RJG106" s="79"/>
      <c r="RJH106" s="79"/>
      <c r="RJI106" s="79"/>
      <c r="RJJ106" s="79"/>
      <c r="RJK106" s="79"/>
      <c r="RJL106" s="79"/>
      <c r="RJM106" s="79"/>
      <c r="RJN106" s="79"/>
      <c r="RJO106" s="79"/>
      <c r="RJP106" s="79"/>
      <c r="RJQ106" s="79"/>
      <c r="RJR106" s="79"/>
      <c r="RJS106" s="79"/>
      <c r="RJT106" s="79"/>
      <c r="RJU106" s="79"/>
      <c r="RJV106" s="79"/>
      <c r="RJW106" s="79"/>
      <c r="RJX106" s="79"/>
      <c r="RJY106" s="79"/>
      <c r="RJZ106" s="79"/>
      <c r="RKA106" s="79"/>
      <c r="RKB106" s="79"/>
      <c r="RKC106" s="79"/>
      <c r="RKD106" s="79"/>
      <c r="RKE106" s="79"/>
      <c r="RKF106" s="79"/>
      <c r="RKG106" s="79"/>
      <c r="RKH106" s="79"/>
      <c r="RKI106" s="79"/>
      <c r="RKJ106" s="79"/>
      <c r="RKK106" s="79"/>
      <c r="RKL106" s="79"/>
      <c r="RKM106" s="79"/>
      <c r="RKN106" s="79"/>
      <c r="RKO106" s="79"/>
      <c r="RKP106" s="79"/>
      <c r="RKQ106" s="79"/>
      <c r="RKR106" s="79"/>
      <c r="RKS106" s="79"/>
      <c r="RKT106" s="79"/>
      <c r="RKU106" s="79"/>
      <c r="RKV106" s="79"/>
      <c r="RKW106" s="79"/>
      <c r="RKX106" s="79"/>
      <c r="RKY106" s="79"/>
      <c r="RKZ106" s="79"/>
      <c r="RLA106" s="79"/>
      <c r="RLB106" s="79"/>
      <c r="RLC106" s="79"/>
      <c r="RLD106" s="79"/>
      <c r="RLE106" s="79"/>
      <c r="RLF106" s="79"/>
      <c r="RLG106" s="79"/>
      <c r="RLH106" s="79"/>
      <c r="RLI106" s="79"/>
      <c r="RLJ106" s="79"/>
      <c r="RLK106" s="79"/>
      <c r="RLL106" s="79"/>
      <c r="RLM106" s="79"/>
      <c r="RLN106" s="79"/>
      <c r="RLO106" s="79"/>
      <c r="RLP106" s="79"/>
      <c r="RLQ106" s="79"/>
      <c r="RLR106" s="79"/>
      <c r="RLS106" s="79"/>
      <c r="RLT106" s="79"/>
      <c r="RLU106" s="79"/>
      <c r="RLV106" s="79"/>
      <c r="RLW106" s="79"/>
      <c r="RLX106" s="79"/>
      <c r="RLY106" s="79"/>
      <c r="RLZ106" s="79"/>
      <c r="RMA106" s="79"/>
      <c r="RMB106" s="79"/>
      <c r="RMC106" s="79"/>
      <c r="RMD106" s="79"/>
      <c r="RME106" s="79"/>
      <c r="RMF106" s="79"/>
      <c r="RMG106" s="79"/>
      <c r="RMH106" s="79"/>
      <c r="RMI106" s="79"/>
      <c r="RMJ106" s="79"/>
      <c r="RMK106" s="79"/>
      <c r="RML106" s="79"/>
      <c r="RMM106" s="79"/>
      <c r="RMN106" s="79"/>
      <c r="RMO106" s="79"/>
      <c r="RMP106" s="79"/>
      <c r="RMQ106" s="79"/>
      <c r="RMR106" s="79"/>
      <c r="RMS106" s="79"/>
      <c r="RMT106" s="79"/>
      <c r="RMU106" s="79"/>
      <c r="RMV106" s="79"/>
      <c r="RMW106" s="79"/>
      <c r="RMX106" s="79"/>
      <c r="RMY106" s="79"/>
      <c r="RMZ106" s="79"/>
      <c r="RNA106" s="79"/>
      <c r="RNB106" s="79"/>
      <c r="RNC106" s="79"/>
      <c r="RND106" s="79"/>
      <c r="RNE106" s="79"/>
      <c r="RNF106" s="79"/>
      <c r="RNG106" s="79"/>
      <c r="RNH106" s="79"/>
      <c r="RNI106" s="79"/>
      <c r="RNJ106" s="79"/>
      <c r="RNK106" s="79"/>
      <c r="RNL106" s="79"/>
      <c r="RNM106" s="79"/>
      <c r="RNN106" s="79"/>
      <c r="RNO106" s="79"/>
      <c r="RNP106" s="79"/>
      <c r="RNQ106" s="79"/>
      <c r="RNR106" s="79"/>
      <c r="RNS106" s="79"/>
      <c r="RNT106" s="79"/>
      <c r="RNU106" s="79"/>
      <c r="RNV106" s="79"/>
      <c r="RNW106" s="79"/>
      <c r="RNX106" s="79"/>
      <c r="RNY106" s="79"/>
      <c r="RNZ106" s="79"/>
      <c r="ROA106" s="79"/>
      <c r="ROB106" s="79"/>
      <c r="ROC106" s="79"/>
      <c r="ROD106" s="79"/>
      <c r="ROE106" s="79"/>
      <c r="ROF106" s="79"/>
      <c r="ROG106" s="79"/>
      <c r="ROH106" s="79"/>
      <c r="ROI106" s="79"/>
      <c r="ROJ106" s="79"/>
      <c r="ROK106" s="79"/>
      <c r="ROL106" s="79"/>
      <c r="ROM106" s="79"/>
      <c r="RON106" s="79"/>
      <c r="ROO106" s="79"/>
      <c r="ROP106" s="79"/>
      <c r="ROQ106" s="79"/>
      <c r="ROR106" s="79"/>
      <c r="ROS106" s="79"/>
      <c r="ROT106" s="79"/>
      <c r="ROU106" s="79"/>
      <c r="ROV106" s="79"/>
      <c r="ROW106" s="79"/>
      <c r="ROX106" s="79"/>
      <c r="ROY106" s="79"/>
      <c r="ROZ106" s="79"/>
      <c r="RPA106" s="79"/>
      <c r="RPB106" s="79"/>
      <c r="RPC106" s="79"/>
      <c r="RPD106" s="79"/>
      <c r="RPE106" s="79"/>
      <c r="RPF106" s="79"/>
      <c r="RPG106" s="79"/>
      <c r="RPH106" s="79"/>
      <c r="RPI106" s="79"/>
      <c r="RPJ106" s="79"/>
      <c r="RPK106" s="79"/>
      <c r="RPL106" s="79"/>
      <c r="RPM106" s="79"/>
      <c r="RPN106" s="79"/>
      <c r="RPO106" s="79"/>
      <c r="RPP106" s="79"/>
      <c r="RPQ106" s="79"/>
      <c r="RPR106" s="79"/>
      <c r="RPS106" s="79"/>
      <c r="RPT106" s="79"/>
      <c r="RPU106" s="79"/>
      <c r="RPV106" s="79"/>
      <c r="RPW106" s="79"/>
      <c r="RPX106" s="79"/>
      <c r="RPY106" s="79"/>
      <c r="RPZ106" s="79"/>
      <c r="RQA106" s="79"/>
      <c r="RQB106" s="79"/>
      <c r="RQC106" s="79"/>
      <c r="RQD106" s="79"/>
      <c r="RQE106" s="79"/>
      <c r="RQF106" s="79"/>
      <c r="RQG106" s="79"/>
      <c r="RQH106" s="79"/>
      <c r="RQI106" s="79"/>
      <c r="RQJ106" s="79"/>
      <c r="RQK106" s="79"/>
      <c r="RQL106" s="79"/>
      <c r="RQM106" s="79"/>
      <c r="RQN106" s="79"/>
      <c r="RQO106" s="79"/>
      <c r="RQP106" s="79"/>
      <c r="RQQ106" s="79"/>
      <c r="RQR106" s="79"/>
      <c r="RQS106" s="79"/>
      <c r="RQT106" s="79"/>
      <c r="RQU106" s="79"/>
      <c r="RQV106" s="79"/>
      <c r="RQW106" s="79"/>
      <c r="RQX106" s="79"/>
      <c r="RQY106" s="79"/>
      <c r="RQZ106" s="79"/>
      <c r="RRA106" s="79"/>
      <c r="RRB106" s="79"/>
      <c r="RRC106" s="79"/>
      <c r="RRD106" s="79"/>
      <c r="RRE106" s="79"/>
      <c r="RRF106" s="79"/>
      <c r="RRG106" s="79"/>
      <c r="RRH106" s="79"/>
      <c r="RRI106" s="79"/>
      <c r="RRJ106" s="79"/>
      <c r="RRK106" s="79"/>
      <c r="RRL106" s="79"/>
      <c r="RRM106" s="79"/>
      <c r="RRN106" s="79"/>
      <c r="RRO106" s="79"/>
      <c r="RRP106" s="79"/>
      <c r="RRQ106" s="79"/>
      <c r="RRR106" s="79"/>
      <c r="RRS106" s="79"/>
      <c r="RRT106" s="79"/>
      <c r="RRU106" s="79"/>
      <c r="RRV106" s="79"/>
      <c r="RRW106" s="79"/>
      <c r="RRX106" s="79"/>
      <c r="RRY106" s="79"/>
      <c r="RRZ106" s="79"/>
      <c r="RSA106" s="79"/>
      <c r="RSB106" s="79"/>
      <c r="RSC106" s="79"/>
      <c r="RSD106" s="79"/>
      <c r="RSE106" s="79"/>
      <c r="RSF106" s="79"/>
      <c r="RSG106" s="79"/>
      <c r="RSH106" s="79"/>
      <c r="RSI106" s="79"/>
      <c r="RSJ106" s="79"/>
      <c r="RSK106" s="79"/>
      <c r="RSL106" s="79"/>
      <c r="RSM106" s="79"/>
      <c r="RSN106" s="79"/>
      <c r="RSO106" s="79"/>
      <c r="RSP106" s="79"/>
      <c r="RSQ106" s="79"/>
      <c r="RSR106" s="79"/>
      <c r="RSS106" s="79"/>
      <c r="RST106" s="79"/>
      <c r="RSU106" s="79"/>
      <c r="RSV106" s="79"/>
      <c r="RSW106" s="79"/>
      <c r="RSX106" s="79"/>
      <c r="RSY106" s="79"/>
      <c r="RSZ106" s="79"/>
      <c r="RTA106" s="79"/>
      <c r="RTB106" s="79"/>
      <c r="RTC106" s="79"/>
      <c r="RTD106" s="79"/>
      <c r="RTE106" s="79"/>
      <c r="RTF106" s="79"/>
      <c r="RTG106" s="79"/>
      <c r="RTH106" s="79"/>
      <c r="RTI106" s="79"/>
      <c r="RTJ106" s="79"/>
      <c r="RTK106" s="79"/>
      <c r="RTL106" s="79"/>
      <c r="RTM106" s="79"/>
      <c r="RTN106" s="79"/>
      <c r="RTO106" s="79"/>
      <c r="RTP106" s="79"/>
      <c r="RTQ106" s="79"/>
      <c r="RTR106" s="79"/>
      <c r="RTS106" s="79"/>
      <c r="RTT106" s="79"/>
      <c r="RTU106" s="79"/>
      <c r="RTV106" s="79"/>
      <c r="RTW106" s="79"/>
      <c r="RTX106" s="79"/>
      <c r="RTY106" s="79"/>
      <c r="RTZ106" s="79"/>
      <c r="RUA106" s="79"/>
      <c r="RUB106" s="79"/>
      <c r="RUC106" s="79"/>
      <c r="RUD106" s="79"/>
      <c r="RUE106" s="79"/>
      <c r="RUF106" s="79"/>
      <c r="RUG106" s="79"/>
      <c r="RUH106" s="79"/>
      <c r="RUI106" s="79"/>
      <c r="RUJ106" s="79"/>
      <c r="RUK106" s="79"/>
      <c r="RUL106" s="79"/>
      <c r="RUM106" s="79"/>
      <c r="RUN106" s="79"/>
      <c r="RUO106" s="79"/>
      <c r="RUP106" s="79"/>
      <c r="RUQ106" s="79"/>
      <c r="RUR106" s="79"/>
      <c r="RUS106" s="79"/>
      <c r="RUT106" s="79"/>
      <c r="RUU106" s="79"/>
      <c r="RUV106" s="79"/>
      <c r="RUW106" s="79"/>
      <c r="RUX106" s="79"/>
      <c r="RUY106" s="79"/>
      <c r="RUZ106" s="79"/>
      <c r="RVA106" s="79"/>
      <c r="RVB106" s="79"/>
      <c r="RVC106" s="79"/>
      <c r="RVD106" s="79"/>
      <c r="RVE106" s="79"/>
      <c r="RVF106" s="79"/>
      <c r="RVG106" s="79"/>
      <c r="RVH106" s="79"/>
      <c r="RVI106" s="79"/>
      <c r="RVJ106" s="79"/>
      <c r="RVK106" s="79"/>
      <c r="RVL106" s="79"/>
      <c r="RVM106" s="79"/>
      <c r="RVN106" s="79"/>
      <c r="RVO106" s="79"/>
      <c r="RVP106" s="79"/>
      <c r="RVQ106" s="79"/>
      <c r="RVR106" s="79"/>
      <c r="RVS106" s="79"/>
      <c r="RVT106" s="79"/>
      <c r="RVU106" s="79"/>
      <c r="RVV106" s="79"/>
      <c r="RVW106" s="79"/>
      <c r="RVX106" s="79"/>
      <c r="RVY106" s="79"/>
      <c r="RVZ106" s="79"/>
      <c r="RWA106" s="79"/>
      <c r="RWB106" s="79"/>
      <c r="RWC106" s="79"/>
      <c r="RWD106" s="79"/>
      <c r="RWE106" s="79"/>
      <c r="RWF106" s="79"/>
      <c r="RWG106" s="79"/>
      <c r="RWH106" s="79"/>
      <c r="RWI106" s="79"/>
      <c r="RWJ106" s="79"/>
      <c r="RWK106" s="79"/>
      <c r="RWL106" s="79"/>
      <c r="RWM106" s="79"/>
      <c r="RWN106" s="79"/>
      <c r="RWO106" s="79"/>
      <c r="RWP106" s="79"/>
      <c r="RWQ106" s="79"/>
      <c r="RWR106" s="79"/>
      <c r="RWS106" s="79"/>
      <c r="RWT106" s="79"/>
      <c r="RWU106" s="79"/>
      <c r="RWV106" s="79"/>
      <c r="RWW106" s="79"/>
      <c r="RWX106" s="79"/>
      <c r="RWY106" s="79"/>
      <c r="RWZ106" s="79"/>
      <c r="RXA106" s="79"/>
      <c r="RXB106" s="79"/>
      <c r="RXC106" s="79"/>
      <c r="RXD106" s="79"/>
      <c r="RXE106" s="79"/>
      <c r="RXF106" s="79"/>
      <c r="RXG106" s="79"/>
      <c r="RXH106" s="79"/>
      <c r="RXI106" s="79"/>
      <c r="RXJ106" s="79"/>
      <c r="RXK106" s="79"/>
      <c r="RXL106" s="79"/>
      <c r="RXM106" s="79"/>
      <c r="RXN106" s="79"/>
      <c r="RXO106" s="79"/>
      <c r="RXP106" s="79"/>
      <c r="RXQ106" s="79"/>
      <c r="RXR106" s="79"/>
      <c r="RXS106" s="79"/>
      <c r="RXT106" s="79"/>
      <c r="RXU106" s="79"/>
      <c r="RXV106" s="79"/>
      <c r="RXW106" s="79"/>
      <c r="RXX106" s="79"/>
      <c r="RXY106" s="79"/>
      <c r="RXZ106" s="79"/>
      <c r="RYA106" s="79"/>
      <c r="RYB106" s="79"/>
      <c r="RYC106" s="79"/>
      <c r="RYD106" s="79"/>
      <c r="RYE106" s="79"/>
      <c r="RYF106" s="79"/>
      <c r="RYG106" s="79"/>
      <c r="RYH106" s="79"/>
      <c r="RYI106" s="79"/>
      <c r="RYJ106" s="79"/>
      <c r="RYK106" s="79"/>
      <c r="RYL106" s="79"/>
      <c r="RYM106" s="79"/>
      <c r="RYN106" s="79"/>
      <c r="RYO106" s="79"/>
      <c r="RYP106" s="79"/>
      <c r="RYQ106" s="79"/>
      <c r="RYR106" s="79"/>
      <c r="RYS106" s="79"/>
      <c r="RYT106" s="79"/>
      <c r="RYU106" s="79"/>
      <c r="RYV106" s="79"/>
      <c r="RYW106" s="79"/>
      <c r="RYX106" s="79"/>
      <c r="RYY106" s="79"/>
      <c r="RYZ106" s="79"/>
      <c r="RZA106" s="79"/>
      <c r="RZB106" s="79"/>
      <c r="RZC106" s="79"/>
      <c r="RZD106" s="79"/>
      <c r="RZE106" s="79"/>
      <c r="RZF106" s="79"/>
      <c r="RZG106" s="79"/>
      <c r="RZH106" s="79"/>
      <c r="RZI106" s="79"/>
      <c r="RZJ106" s="79"/>
      <c r="RZK106" s="79"/>
      <c r="RZL106" s="79"/>
      <c r="RZM106" s="79"/>
      <c r="RZN106" s="79"/>
      <c r="RZO106" s="79"/>
      <c r="RZP106" s="79"/>
      <c r="RZQ106" s="79"/>
      <c r="RZR106" s="79"/>
      <c r="RZS106" s="79"/>
      <c r="RZT106" s="79"/>
      <c r="RZU106" s="79"/>
      <c r="RZV106" s="79"/>
      <c r="RZW106" s="79"/>
      <c r="RZX106" s="79"/>
      <c r="RZY106" s="79"/>
      <c r="RZZ106" s="79"/>
      <c r="SAA106" s="79"/>
      <c r="SAB106" s="79"/>
      <c r="SAC106" s="79"/>
      <c r="SAD106" s="79"/>
      <c r="SAE106" s="79"/>
      <c r="SAF106" s="79"/>
      <c r="SAG106" s="79"/>
      <c r="SAH106" s="79"/>
      <c r="SAI106" s="79"/>
      <c r="SAJ106" s="79"/>
      <c r="SAK106" s="79"/>
      <c r="SAL106" s="79"/>
      <c r="SAM106" s="79"/>
      <c r="SAN106" s="79"/>
      <c r="SAO106" s="79"/>
      <c r="SAP106" s="79"/>
      <c r="SAQ106" s="79"/>
      <c r="SAR106" s="79"/>
      <c r="SAS106" s="79"/>
      <c r="SAT106" s="79"/>
      <c r="SAU106" s="79"/>
      <c r="SAV106" s="79"/>
      <c r="SAW106" s="79"/>
      <c r="SAX106" s="79"/>
      <c r="SAY106" s="79"/>
      <c r="SAZ106" s="79"/>
      <c r="SBA106" s="79"/>
      <c r="SBB106" s="79"/>
      <c r="SBC106" s="79"/>
      <c r="SBD106" s="79"/>
      <c r="SBE106" s="79"/>
      <c r="SBF106" s="79"/>
      <c r="SBG106" s="79"/>
      <c r="SBH106" s="79"/>
      <c r="SBI106" s="79"/>
      <c r="SBJ106" s="79"/>
      <c r="SBK106" s="79"/>
      <c r="SBL106" s="79"/>
      <c r="SBM106" s="79"/>
      <c r="SBN106" s="79"/>
      <c r="SBO106" s="79"/>
      <c r="SBP106" s="79"/>
      <c r="SBQ106" s="79"/>
      <c r="SBR106" s="79"/>
      <c r="SBS106" s="79"/>
      <c r="SBT106" s="79"/>
      <c r="SBU106" s="79"/>
      <c r="SBV106" s="79"/>
      <c r="SBW106" s="79"/>
      <c r="SBX106" s="79"/>
      <c r="SBY106" s="79"/>
      <c r="SBZ106" s="79"/>
      <c r="SCA106" s="79"/>
      <c r="SCB106" s="79"/>
      <c r="SCC106" s="79"/>
      <c r="SCD106" s="79"/>
      <c r="SCE106" s="79"/>
      <c r="SCF106" s="79"/>
      <c r="SCG106" s="79"/>
      <c r="SCH106" s="79"/>
      <c r="SCI106" s="79"/>
      <c r="SCJ106" s="79"/>
      <c r="SCK106" s="79"/>
      <c r="SCL106" s="79"/>
      <c r="SCM106" s="79"/>
      <c r="SCN106" s="79"/>
      <c r="SCO106" s="79"/>
      <c r="SCP106" s="79"/>
      <c r="SCQ106" s="79"/>
      <c r="SCR106" s="79"/>
      <c r="SCS106" s="79"/>
      <c r="SCT106" s="79"/>
      <c r="SCU106" s="79"/>
      <c r="SCV106" s="79"/>
      <c r="SCW106" s="79"/>
      <c r="SCX106" s="79"/>
      <c r="SCY106" s="79"/>
      <c r="SCZ106" s="79"/>
      <c r="SDA106" s="79"/>
      <c r="SDB106" s="79"/>
      <c r="SDC106" s="79"/>
      <c r="SDD106" s="79"/>
      <c r="SDE106" s="79"/>
      <c r="SDF106" s="79"/>
      <c r="SDG106" s="79"/>
      <c r="SDH106" s="79"/>
      <c r="SDI106" s="79"/>
      <c r="SDJ106" s="79"/>
      <c r="SDK106" s="79"/>
      <c r="SDL106" s="79"/>
      <c r="SDM106" s="79"/>
      <c r="SDN106" s="79"/>
      <c r="SDO106" s="79"/>
      <c r="SDP106" s="79"/>
      <c r="SDQ106" s="79"/>
      <c r="SDR106" s="79"/>
      <c r="SDS106" s="79"/>
      <c r="SDT106" s="79"/>
      <c r="SDU106" s="79"/>
      <c r="SDV106" s="79"/>
      <c r="SDW106" s="79"/>
      <c r="SDX106" s="79"/>
      <c r="SDY106" s="79"/>
      <c r="SDZ106" s="79"/>
      <c r="SEA106" s="79"/>
      <c r="SEB106" s="79"/>
      <c r="SEC106" s="79"/>
      <c r="SED106" s="79"/>
      <c r="SEE106" s="79"/>
      <c r="SEF106" s="79"/>
      <c r="SEG106" s="79"/>
      <c r="SEH106" s="79"/>
      <c r="SEI106" s="79"/>
      <c r="SEJ106" s="79"/>
      <c r="SEK106" s="79"/>
      <c r="SEL106" s="79"/>
      <c r="SEM106" s="79"/>
      <c r="SEN106" s="79"/>
      <c r="SEO106" s="79"/>
      <c r="SEP106" s="79"/>
      <c r="SEQ106" s="79"/>
      <c r="SER106" s="79"/>
      <c r="SES106" s="79"/>
      <c r="SET106" s="79"/>
      <c r="SEU106" s="79"/>
      <c r="SEV106" s="79"/>
      <c r="SEW106" s="79"/>
      <c r="SEX106" s="79"/>
      <c r="SEY106" s="79"/>
      <c r="SEZ106" s="79"/>
      <c r="SFA106" s="79"/>
      <c r="SFB106" s="79"/>
      <c r="SFC106" s="79"/>
      <c r="SFD106" s="79"/>
      <c r="SFE106" s="79"/>
      <c r="SFF106" s="79"/>
      <c r="SFG106" s="79"/>
      <c r="SFH106" s="79"/>
      <c r="SFI106" s="79"/>
      <c r="SFJ106" s="79"/>
      <c r="SFK106" s="79"/>
      <c r="SFL106" s="79"/>
      <c r="SFM106" s="79"/>
      <c r="SFN106" s="79"/>
      <c r="SFO106" s="79"/>
      <c r="SFP106" s="79"/>
      <c r="SFQ106" s="79"/>
      <c r="SFR106" s="79"/>
      <c r="SFS106" s="79"/>
      <c r="SFT106" s="79"/>
      <c r="SFU106" s="79"/>
      <c r="SFV106" s="79"/>
      <c r="SFW106" s="79"/>
      <c r="SFX106" s="79"/>
      <c r="SFY106" s="79"/>
      <c r="SFZ106" s="79"/>
      <c r="SGA106" s="79"/>
      <c r="SGB106" s="79"/>
      <c r="SGC106" s="79"/>
      <c r="SGD106" s="79"/>
      <c r="SGE106" s="79"/>
      <c r="SGF106" s="79"/>
      <c r="SGG106" s="79"/>
      <c r="SGH106" s="79"/>
      <c r="SGI106" s="79"/>
      <c r="SGJ106" s="79"/>
      <c r="SGK106" s="79"/>
      <c r="SGL106" s="79"/>
      <c r="SGM106" s="79"/>
      <c r="SGN106" s="79"/>
      <c r="SGO106" s="79"/>
      <c r="SGP106" s="79"/>
      <c r="SGQ106" s="79"/>
      <c r="SGR106" s="79"/>
      <c r="SGS106" s="79"/>
      <c r="SGT106" s="79"/>
      <c r="SGU106" s="79"/>
      <c r="SGV106" s="79"/>
      <c r="SGW106" s="79"/>
      <c r="SGX106" s="79"/>
      <c r="SGY106" s="79"/>
      <c r="SGZ106" s="79"/>
      <c r="SHA106" s="79"/>
      <c r="SHB106" s="79"/>
      <c r="SHC106" s="79"/>
      <c r="SHD106" s="79"/>
      <c r="SHE106" s="79"/>
      <c r="SHF106" s="79"/>
      <c r="SHG106" s="79"/>
      <c r="SHH106" s="79"/>
      <c r="SHI106" s="79"/>
      <c r="SHJ106" s="79"/>
      <c r="SHK106" s="79"/>
      <c r="SHL106" s="79"/>
      <c r="SHM106" s="79"/>
      <c r="SHN106" s="79"/>
      <c r="SHO106" s="79"/>
      <c r="SHP106" s="79"/>
      <c r="SHQ106" s="79"/>
      <c r="SHR106" s="79"/>
      <c r="SHS106" s="79"/>
      <c r="SHT106" s="79"/>
      <c r="SHU106" s="79"/>
      <c r="SHV106" s="79"/>
      <c r="SHW106" s="79"/>
      <c r="SHX106" s="79"/>
      <c r="SHY106" s="79"/>
      <c r="SHZ106" s="79"/>
      <c r="SIA106" s="79"/>
      <c r="SIB106" s="79"/>
      <c r="SIC106" s="79"/>
      <c r="SID106" s="79"/>
      <c r="SIE106" s="79"/>
      <c r="SIF106" s="79"/>
      <c r="SIG106" s="79"/>
      <c r="SIH106" s="79"/>
      <c r="SII106" s="79"/>
      <c r="SIJ106" s="79"/>
      <c r="SIK106" s="79"/>
      <c r="SIL106" s="79"/>
      <c r="SIM106" s="79"/>
      <c r="SIN106" s="79"/>
      <c r="SIO106" s="79"/>
      <c r="SIP106" s="79"/>
      <c r="SIQ106" s="79"/>
      <c r="SIR106" s="79"/>
      <c r="SIS106" s="79"/>
      <c r="SIT106" s="79"/>
      <c r="SIU106" s="79"/>
      <c r="SIV106" s="79"/>
      <c r="SIW106" s="79"/>
      <c r="SIX106" s="79"/>
      <c r="SIY106" s="79"/>
      <c r="SIZ106" s="79"/>
      <c r="SJA106" s="79"/>
      <c r="SJB106" s="79"/>
      <c r="SJC106" s="79"/>
      <c r="SJD106" s="79"/>
      <c r="SJE106" s="79"/>
      <c r="SJF106" s="79"/>
      <c r="SJG106" s="79"/>
      <c r="SJH106" s="79"/>
      <c r="SJI106" s="79"/>
      <c r="SJJ106" s="79"/>
      <c r="SJK106" s="79"/>
      <c r="SJL106" s="79"/>
      <c r="SJM106" s="79"/>
      <c r="SJN106" s="79"/>
      <c r="SJO106" s="79"/>
      <c r="SJP106" s="79"/>
      <c r="SJQ106" s="79"/>
      <c r="SJR106" s="79"/>
      <c r="SJS106" s="79"/>
      <c r="SJT106" s="79"/>
      <c r="SJU106" s="79"/>
      <c r="SJV106" s="79"/>
      <c r="SJW106" s="79"/>
      <c r="SJX106" s="79"/>
      <c r="SJY106" s="79"/>
      <c r="SJZ106" s="79"/>
      <c r="SKA106" s="79"/>
      <c r="SKB106" s="79"/>
      <c r="SKC106" s="79"/>
      <c r="SKD106" s="79"/>
      <c r="SKE106" s="79"/>
      <c r="SKF106" s="79"/>
      <c r="SKG106" s="79"/>
      <c r="SKH106" s="79"/>
      <c r="SKI106" s="79"/>
      <c r="SKJ106" s="79"/>
      <c r="SKK106" s="79"/>
      <c r="SKL106" s="79"/>
      <c r="SKM106" s="79"/>
      <c r="SKN106" s="79"/>
      <c r="SKO106" s="79"/>
      <c r="SKP106" s="79"/>
      <c r="SKQ106" s="79"/>
      <c r="SKR106" s="79"/>
      <c r="SKS106" s="79"/>
      <c r="SKT106" s="79"/>
      <c r="SKU106" s="79"/>
      <c r="SKV106" s="79"/>
      <c r="SKW106" s="79"/>
      <c r="SKX106" s="79"/>
      <c r="SKY106" s="79"/>
      <c r="SKZ106" s="79"/>
      <c r="SLA106" s="79"/>
      <c r="SLB106" s="79"/>
      <c r="SLC106" s="79"/>
      <c r="SLD106" s="79"/>
      <c r="SLE106" s="79"/>
      <c r="SLF106" s="79"/>
      <c r="SLG106" s="79"/>
      <c r="SLH106" s="79"/>
      <c r="SLI106" s="79"/>
      <c r="SLJ106" s="79"/>
      <c r="SLK106" s="79"/>
      <c r="SLL106" s="79"/>
      <c r="SLM106" s="79"/>
      <c r="SLN106" s="79"/>
      <c r="SLO106" s="79"/>
      <c r="SLP106" s="79"/>
      <c r="SLQ106" s="79"/>
      <c r="SLR106" s="79"/>
      <c r="SLS106" s="79"/>
      <c r="SLT106" s="79"/>
      <c r="SLU106" s="79"/>
      <c r="SLV106" s="79"/>
      <c r="SLW106" s="79"/>
      <c r="SLX106" s="79"/>
      <c r="SLY106" s="79"/>
      <c r="SLZ106" s="79"/>
      <c r="SMA106" s="79"/>
      <c r="SMB106" s="79"/>
      <c r="SMC106" s="79"/>
      <c r="SMD106" s="79"/>
      <c r="SME106" s="79"/>
      <c r="SMF106" s="79"/>
      <c r="SMG106" s="79"/>
      <c r="SMH106" s="79"/>
      <c r="SMI106" s="79"/>
      <c r="SMJ106" s="79"/>
      <c r="SMK106" s="79"/>
      <c r="SML106" s="79"/>
      <c r="SMM106" s="79"/>
      <c r="SMN106" s="79"/>
      <c r="SMO106" s="79"/>
      <c r="SMP106" s="79"/>
      <c r="SMQ106" s="79"/>
      <c r="SMR106" s="79"/>
      <c r="SMS106" s="79"/>
      <c r="SMT106" s="79"/>
      <c r="SMU106" s="79"/>
      <c r="SMV106" s="79"/>
      <c r="SMW106" s="79"/>
      <c r="SMX106" s="79"/>
      <c r="SMY106" s="79"/>
      <c r="SMZ106" s="79"/>
      <c r="SNA106" s="79"/>
      <c r="SNB106" s="79"/>
      <c r="SNC106" s="79"/>
      <c r="SND106" s="79"/>
      <c r="SNE106" s="79"/>
      <c r="SNF106" s="79"/>
      <c r="SNG106" s="79"/>
      <c r="SNH106" s="79"/>
      <c r="SNI106" s="79"/>
      <c r="SNJ106" s="79"/>
      <c r="SNK106" s="79"/>
      <c r="SNL106" s="79"/>
      <c r="SNM106" s="79"/>
      <c r="SNN106" s="79"/>
      <c r="SNO106" s="79"/>
      <c r="SNP106" s="79"/>
      <c r="SNQ106" s="79"/>
      <c r="SNR106" s="79"/>
      <c r="SNS106" s="79"/>
      <c r="SNT106" s="79"/>
      <c r="SNU106" s="79"/>
      <c r="SNV106" s="79"/>
      <c r="SNW106" s="79"/>
      <c r="SNX106" s="79"/>
      <c r="SNY106" s="79"/>
      <c r="SNZ106" s="79"/>
      <c r="SOA106" s="79"/>
      <c r="SOB106" s="79"/>
      <c r="SOC106" s="79"/>
      <c r="SOD106" s="79"/>
      <c r="SOE106" s="79"/>
      <c r="SOF106" s="79"/>
      <c r="SOG106" s="79"/>
      <c r="SOH106" s="79"/>
      <c r="SOI106" s="79"/>
      <c r="SOJ106" s="79"/>
      <c r="SOK106" s="79"/>
      <c r="SOL106" s="79"/>
      <c r="SOM106" s="79"/>
      <c r="SON106" s="79"/>
      <c r="SOO106" s="79"/>
      <c r="SOP106" s="79"/>
      <c r="SOQ106" s="79"/>
      <c r="SOR106" s="79"/>
      <c r="SOS106" s="79"/>
      <c r="SOT106" s="79"/>
      <c r="SOU106" s="79"/>
      <c r="SOV106" s="79"/>
      <c r="SOW106" s="79"/>
      <c r="SOX106" s="79"/>
      <c r="SOY106" s="79"/>
      <c r="SOZ106" s="79"/>
      <c r="SPA106" s="79"/>
      <c r="SPB106" s="79"/>
      <c r="SPC106" s="79"/>
      <c r="SPD106" s="79"/>
      <c r="SPE106" s="79"/>
      <c r="SPF106" s="79"/>
      <c r="SPG106" s="79"/>
      <c r="SPH106" s="79"/>
      <c r="SPI106" s="79"/>
      <c r="SPJ106" s="79"/>
      <c r="SPK106" s="79"/>
      <c r="SPL106" s="79"/>
      <c r="SPM106" s="79"/>
      <c r="SPN106" s="79"/>
      <c r="SPO106" s="79"/>
      <c r="SPP106" s="79"/>
      <c r="SPQ106" s="79"/>
      <c r="SPR106" s="79"/>
      <c r="SPS106" s="79"/>
      <c r="SPT106" s="79"/>
      <c r="SPU106" s="79"/>
      <c r="SPV106" s="79"/>
      <c r="SPW106" s="79"/>
      <c r="SPX106" s="79"/>
      <c r="SPY106" s="79"/>
      <c r="SPZ106" s="79"/>
      <c r="SQA106" s="79"/>
      <c r="SQB106" s="79"/>
      <c r="SQC106" s="79"/>
      <c r="SQD106" s="79"/>
      <c r="SQE106" s="79"/>
      <c r="SQF106" s="79"/>
      <c r="SQG106" s="79"/>
      <c r="SQH106" s="79"/>
      <c r="SQI106" s="79"/>
      <c r="SQJ106" s="79"/>
      <c r="SQK106" s="79"/>
      <c r="SQL106" s="79"/>
      <c r="SQM106" s="79"/>
      <c r="SQN106" s="79"/>
      <c r="SQO106" s="79"/>
      <c r="SQP106" s="79"/>
      <c r="SQQ106" s="79"/>
      <c r="SQR106" s="79"/>
      <c r="SQS106" s="79"/>
      <c r="SQT106" s="79"/>
      <c r="SQU106" s="79"/>
      <c r="SQV106" s="79"/>
      <c r="SQW106" s="79"/>
      <c r="SQX106" s="79"/>
      <c r="SQY106" s="79"/>
      <c r="SQZ106" s="79"/>
      <c r="SRA106" s="79"/>
      <c r="SRB106" s="79"/>
      <c r="SRC106" s="79"/>
      <c r="SRD106" s="79"/>
      <c r="SRE106" s="79"/>
      <c r="SRF106" s="79"/>
      <c r="SRG106" s="79"/>
      <c r="SRH106" s="79"/>
      <c r="SRI106" s="79"/>
      <c r="SRJ106" s="79"/>
      <c r="SRK106" s="79"/>
      <c r="SRL106" s="79"/>
      <c r="SRM106" s="79"/>
      <c r="SRN106" s="79"/>
      <c r="SRO106" s="79"/>
      <c r="SRP106" s="79"/>
      <c r="SRQ106" s="79"/>
      <c r="SRR106" s="79"/>
      <c r="SRS106" s="79"/>
      <c r="SRT106" s="79"/>
      <c r="SRU106" s="79"/>
      <c r="SRV106" s="79"/>
      <c r="SRW106" s="79"/>
      <c r="SRX106" s="79"/>
      <c r="SRY106" s="79"/>
      <c r="SRZ106" s="79"/>
      <c r="SSA106" s="79"/>
      <c r="SSB106" s="79"/>
      <c r="SSC106" s="79"/>
      <c r="SSD106" s="79"/>
      <c r="SSE106" s="79"/>
      <c r="SSF106" s="79"/>
      <c r="SSG106" s="79"/>
      <c r="SSH106" s="79"/>
      <c r="SSI106" s="79"/>
      <c r="SSJ106" s="79"/>
      <c r="SSK106" s="79"/>
      <c r="SSL106" s="79"/>
      <c r="SSM106" s="79"/>
      <c r="SSN106" s="79"/>
      <c r="SSO106" s="79"/>
      <c r="SSP106" s="79"/>
      <c r="SSQ106" s="79"/>
      <c r="SSR106" s="79"/>
      <c r="SSS106" s="79"/>
      <c r="SST106" s="79"/>
      <c r="SSU106" s="79"/>
      <c r="SSV106" s="79"/>
      <c r="SSW106" s="79"/>
      <c r="SSX106" s="79"/>
      <c r="SSY106" s="79"/>
      <c r="SSZ106" s="79"/>
      <c r="STA106" s="79"/>
      <c r="STB106" s="79"/>
      <c r="STC106" s="79"/>
      <c r="STD106" s="79"/>
      <c r="STE106" s="79"/>
      <c r="STF106" s="79"/>
      <c r="STG106" s="79"/>
      <c r="STH106" s="79"/>
      <c r="STI106" s="79"/>
      <c r="STJ106" s="79"/>
      <c r="STK106" s="79"/>
      <c r="STL106" s="79"/>
      <c r="STM106" s="79"/>
      <c r="STN106" s="79"/>
      <c r="STO106" s="79"/>
      <c r="STP106" s="79"/>
      <c r="STQ106" s="79"/>
      <c r="STR106" s="79"/>
      <c r="STS106" s="79"/>
      <c r="STT106" s="79"/>
      <c r="STU106" s="79"/>
      <c r="STV106" s="79"/>
      <c r="STW106" s="79"/>
      <c r="STX106" s="79"/>
      <c r="STY106" s="79"/>
      <c r="STZ106" s="79"/>
      <c r="SUA106" s="79"/>
      <c r="SUB106" s="79"/>
      <c r="SUC106" s="79"/>
      <c r="SUD106" s="79"/>
      <c r="SUE106" s="79"/>
      <c r="SUF106" s="79"/>
      <c r="SUG106" s="79"/>
      <c r="SUH106" s="79"/>
      <c r="SUI106" s="79"/>
      <c r="SUJ106" s="79"/>
      <c r="SUK106" s="79"/>
      <c r="SUL106" s="79"/>
      <c r="SUM106" s="79"/>
      <c r="SUN106" s="79"/>
      <c r="SUO106" s="79"/>
      <c r="SUP106" s="79"/>
      <c r="SUQ106" s="79"/>
      <c r="SUR106" s="79"/>
      <c r="SUS106" s="79"/>
      <c r="SUT106" s="79"/>
      <c r="SUU106" s="79"/>
      <c r="SUV106" s="79"/>
      <c r="SUW106" s="79"/>
      <c r="SUX106" s="79"/>
      <c r="SUY106" s="79"/>
      <c r="SUZ106" s="79"/>
      <c r="SVA106" s="79"/>
      <c r="SVB106" s="79"/>
      <c r="SVC106" s="79"/>
      <c r="SVD106" s="79"/>
      <c r="SVE106" s="79"/>
      <c r="SVF106" s="79"/>
      <c r="SVG106" s="79"/>
      <c r="SVH106" s="79"/>
      <c r="SVI106" s="79"/>
      <c r="SVJ106" s="79"/>
      <c r="SVK106" s="79"/>
      <c r="SVL106" s="79"/>
      <c r="SVM106" s="79"/>
      <c r="SVN106" s="79"/>
      <c r="SVO106" s="79"/>
      <c r="SVP106" s="79"/>
      <c r="SVQ106" s="79"/>
      <c r="SVR106" s="79"/>
      <c r="SVS106" s="79"/>
      <c r="SVT106" s="79"/>
      <c r="SVU106" s="79"/>
      <c r="SVV106" s="79"/>
      <c r="SVW106" s="79"/>
      <c r="SVX106" s="79"/>
      <c r="SVY106" s="79"/>
      <c r="SVZ106" s="79"/>
      <c r="SWA106" s="79"/>
      <c r="SWB106" s="79"/>
      <c r="SWC106" s="79"/>
      <c r="SWD106" s="79"/>
      <c r="SWE106" s="79"/>
      <c r="SWF106" s="79"/>
      <c r="SWG106" s="79"/>
      <c r="SWH106" s="79"/>
      <c r="SWI106" s="79"/>
      <c r="SWJ106" s="79"/>
      <c r="SWK106" s="79"/>
      <c r="SWL106" s="79"/>
      <c r="SWM106" s="79"/>
      <c r="SWN106" s="79"/>
      <c r="SWO106" s="79"/>
      <c r="SWP106" s="79"/>
      <c r="SWQ106" s="79"/>
      <c r="SWR106" s="79"/>
      <c r="SWS106" s="79"/>
      <c r="SWT106" s="79"/>
      <c r="SWU106" s="79"/>
      <c r="SWV106" s="79"/>
      <c r="SWW106" s="79"/>
      <c r="SWX106" s="79"/>
      <c r="SWY106" s="79"/>
      <c r="SWZ106" s="79"/>
      <c r="SXA106" s="79"/>
      <c r="SXB106" s="79"/>
      <c r="SXC106" s="79"/>
      <c r="SXD106" s="79"/>
      <c r="SXE106" s="79"/>
      <c r="SXF106" s="79"/>
      <c r="SXG106" s="79"/>
      <c r="SXH106" s="79"/>
      <c r="SXI106" s="79"/>
      <c r="SXJ106" s="79"/>
      <c r="SXK106" s="79"/>
      <c r="SXL106" s="79"/>
      <c r="SXM106" s="79"/>
      <c r="SXN106" s="79"/>
      <c r="SXO106" s="79"/>
      <c r="SXP106" s="79"/>
      <c r="SXQ106" s="79"/>
      <c r="SXR106" s="79"/>
      <c r="SXS106" s="79"/>
      <c r="SXT106" s="79"/>
      <c r="SXU106" s="79"/>
      <c r="SXV106" s="79"/>
      <c r="SXW106" s="79"/>
      <c r="SXX106" s="79"/>
      <c r="SXY106" s="79"/>
      <c r="SXZ106" s="79"/>
      <c r="SYA106" s="79"/>
      <c r="SYB106" s="79"/>
      <c r="SYC106" s="79"/>
      <c r="SYD106" s="79"/>
      <c r="SYE106" s="79"/>
      <c r="SYF106" s="79"/>
      <c r="SYG106" s="79"/>
      <c r="SYH106" s="79"/>
      <c r="SYI106" s="79"/>
      <c r="SYJ106" s="79"/>
      <c r="SYK106" s="79"/>
      <c r="SYL106" s="79"/>
      <c r="SYM106" s="79"/>
      <c r="SYN106" s="79"/>
      <c r="SYO106" s="79"/>
      <c r="SYP106" s="79"/>
      <c r="SYQ106" s="79"/>
      <c r="SYR106" s="79"/>
      <c r="SYS106" s="79"/>
      <c r="SYT106" s="79"/>
      <c r="SYU106" s="79"/>
      <c r="SYV106" s="79"/>
      <c r="SYW106" s="79"/>
      <c r="SYX106" s="79"/>
      <c r="SYY106" s="79"/>
      <c r="SYZ106" s="79"/>
      <c r="SZA106" s="79"/>
      <c r="SZB106" s="79"/>
      <c r="SZC106" s="79"/>
      <c r="SZD106" s="79"/>
      <c r="SZE106" s="79"/>
      <c r="SZF106" s="79"/>
      <c r="SZG106" s="79"/>
      <c r="SZH106" s="79"/>
      <c r="SZI106" s="79"/>
      <c r="SZJ106" s="79"/>
      <c r="SZK106" s="79"/>
      <c r="SZL106" s="79"/>
      <c r="SZM106" s="79"/>
      <c r="SZN106" s="79"/>
      <c r="SZO106" s="79"/>
      <c r="SZP106" s="79"/>
      <c r="SZQ106" s="79"/>
      <c r="SZR106" s="79"/>
      <c r="SZS106" s="79"/>
      <c r="SZT106" s="79"/>
      <c r="SZU106" s="79"/>
      <c r="SZV106" s="79"/>
      <c r="SZW106" s="79"/>
      <c r="SZX106" s="79"/>
      <c r="SZY106" s="79"/>
      <c r="SZZ106" s="79"/>
      <c r="TAA106" s="79"/>
      <c r="TAB106" s="79"/>
      <c r="TAC106" s="79"/>
      <c r="TAD106" s="79"/>
      <c r="TAE106" s="79"/>
      <c r="TAF106" s="79"/>
      <c r="TAG106" s="79"/>
      <c r="TAH106" s="79"/>
      <c r="TAI106" s="79"/>
      <c r="TAJ106" s="79"/>
      <c r="TAK106" s="79"/>
      <c r="TAL106" s="79"/>
      <c r="TAM106" s="79"/>
      <c r="TAN106" s="79"/>
      <c r="TAO106" s="79"/>
      <c r="TAP106" s="79"/>
      <c r="TAQ106" s="79"/>
      <c r="TAR106" s="79"/>
      <c r="TAS106" s="79"/>
      <c r="TAT106" s="79"/>
      <c r="TAU106" s="79"/>
      <c r="TAV106" s="79"/>
      <c r="TAW106" s="79"/>
      <c r="TAX106" s="79"/>
      <c r="TAY106" s="79"/>
      <c r="TAZ106" s="79"/>
      <c r="TBA106" s="79"/>
      <c r="TBB106" s="79"/>
      <c r="TBC106" s="79"/>
      <c r="TBD106" s="79"/>
      <c r="TBE106" s="79"/>
      <c r="TBF106" s="79"/>
      <c r="TBG106" s="79"/>
      <c r="TBH106" s="79"/>
      <c r="TBI106" s="79"/>
      <c r="TBJ106" s="79"/>
      <c r="TBK106" s="79"/>
      <c r="TBL106" s="79"/>
      <c r="TBM106" s="79"/>
      <c r="TBN106" s="79"/>
      <c r="TBO106" s="79"/>
      <c r="TBP106" s="79"/>
      <c r="TBQ106" s="79"/>
      <c r="TBR106" s="79"/>
      <c r="TBS106" s="79"/>
      <c r="TBT106" s="79"/>
      <c r="TBU106" s="79"/>
      <c r="TBV106" s="79"/>
      <c r="TBW106" s="79"/>
      <c r="TBX106" s="79"/>
      <c r="TBY106" s="79"/>
      <c r="TBZ106" s="79"/>
      <c r="TCA106" s="79"/>
      <c r="TCB106" s="79"/>
      <c r="TCC106" s="79"/>
      <c r="TCD106" s="79"/>
      <c r="TCE106" s="79"/>
      <c r="TCF106" s="79"/>
      <c r="TCG106" s="79"/>
      <c r="TCH106" s="79"/>
      <c r="TCI106" s="79"/>
      <c r="TCJ106" s="79"/>
      <c r="TCK106" s="79"/>
      <c r="TCL106" s="79"/>
      <c r="TCM106" s="79"/>
      <c r="TCN106" s="79"/>
      <c r="TCO106" s="79"/>
      <c r="TCP106" s="79"/>
      <c r="TCQ106" s="79"/>
      <c r="TCR106" s="79"/>
      <c r="TCS106" s="79"/>
      <c r="TCT106" s="79"/>
      <c r="TCU106" s="79"/>
      <c r="TCV106" s="79"/>
      <c r="TCW106" s="79"/>
      <c r="TCX106" s="79"/>
      <c r="TCY106" s="79"/>
      <c r="TCZ106" s="79"/>
      <c r="TDA106" s="79"/>
      <c r="TDB106" s="79"/>
      <c r="TDC106" s="79"/>
      <c r="TDD106" s="79"/>
      <c r="TDE106" s="79"/>
      <c r="TDF106" s="79"/>
      <c r="TDG106" s="79"/>
      <c r="TDH106" s="79"/>
      <c r="TDI106" s="79"/>
      <c r="TDJ106" s="79"/>
      <c r="TDK106" s="79"/>
      <c r="TDL106" s="79"/>
      <c r="TDM106" s="79"/>
      <c r="TDN106" s="79"/>
      <c r="TDO106" s="79"/>
      <c r="TDP106" s="79"/>
      <c r="TDQ106" s="79"/>
      <c r="TDR106" s="79"/>
      <c r="TDS106" s="79"/>
      <c r="TDT106" s="79"/>
      <c r="TDU106" s="79"/>
      <c r="TDV106" s="79"/>
      <c r="TDW106" s="79"/>
      <c r="TDX106" s="79"/>
      <c r="TDY106" s="79"/>
      <c r="TDZ106" s="79"/>
      <c r="TEA106" s="79"/>
      <c r="TEB106" s="79"/>
      <c r="TEC106" s="79"/>
      <c r="TED106" s="79"/>
      <c r="TEE106" s="79"/>
      <c r="TEF106" s="79"/>
      <c r="TEG106" s="79"/>
      <c r="TEH106" s="79"/>
      <c r="TEI106" s="79"/>
      <c r="TEJ106" s="79"/>
      <c r="TEK106" s="79"/>
      <c r="TEL106" s="79"/>
      <c r="TEM106" s="79"/>
      <c r="TEN106" s="79"/>
      <c r="TEO106" s="79"/>
      <c r="TEP106" s="79"/>
      <c r="TEQ106" s="79"/>
      <c r="TER106" s="79"/>
      <c r="TES106" s="79"/>
      <c r="TET106" s="79"/>
      <c r="TEU106" s="79"/>
      <c r="TEV106" s="79"/>
      <c r="TEW106" s="79"/>
      <c r="TEX106" s="79"/>
      <c r="TEY106" s="79"/>
      <c r="TEZ106" s="79"/>
      <c r="TFA106" s="79"/>
      <c r="TFB106" s="79"/>
      <c r="TFC106" s="79"/>
      <c r="TFD106" s="79"/>
      <c r="TFE106" s="79"/>
      <c r="TFF106" s="79"/>
      <c r="TFG106" s="79"/>
      <c r="TFH106" s="79"/>
      <c r="TFI106" s="79"/>
      <c r="TFJ106" s="79"/>
      <c r="TFK106" s="79"/>
      <c r="TFL106" s="79"/>
      <c r="TFM106" s="79"/>
      <c r="TFN106" s="79"/>
      <c r="TFO106" s="79"/>
      <c r="TFP106" s="79"/>
      <c r="TFQ106" s="79"/>
      <c r="TFR106" s="79"/>
      <c r="TFS106" s="79"/>
      <c r="TFT106" s="79"/>
      <c r="TFU106" s="79"/>
      <c r="TFV106" s="79"/>
      <c r="TFW106" s="79"/>
      <c r="TFX106" s="79"/>
      <c r="TFY106" s="79"/>
      <c r="TFZ106" s="79"/>
      <c r="TGA106" s="79"/>
      <c r="TGB106" s="79"/>
      <c r="TGC106" s="79"/>
      <c r="TGD106" s="79"/>
      <c r="TGE106" s="79"/>
      <c r="TGF106" s="79"/>
      <c r="TGG106" s="79"/>
      <c r="TGH106" s="79"/>
      <c r="TGI106" s="79"/>
      <c r="TGJ106" s="79"/>
      <c r="TGK106" s="79"/>
      <c r="TGL106" s="79"/>
      <c r="TGM106" s="79"/>
      <c r="TGN106" s="79"/>
      <c r="TGO106" s="79"/>
      <c r="TGP106" s="79"/>
      <c r="TGQ106" s="79"/>
      <c r="TGR106" s="79"/>
      <c r="TGS106" s="79"/>
      <c r="TGT106" s="79"/>
      <c r="TGU106" s="79"/>
      <c r="TGV106" s="79"/>
      <c r="TGW106" s="79"/>
      <c r="TGX106" s="79"/>
      <c r="TGY106" s="79"/>
      <c r="TGZ106" s="79"/>
      <c r="THA106" s="79"/>
      <c r="THB106" s="79"/>
      <c r="THC106" s="79"/>
      <c r="THD106" s="79"/>
      <c r="THE106" s="79"/>
      <c r="THF106" s="79"/>
      <c r="THG106" s="79"/>
      <c r="THH106" s="79"/>
      <c r="THI106" s="79"/>
      <c r="THJ106" s="79"/>
      <c r="THK106" s="79"/>
      <c r="THL106" s="79"/>
      <c r="THM106" s="79"/>
      <c r="THN106" s="79"/>
      <c r="THO106" s="79"/>
      <c r="THP106" s="79"/>
      <c r="THQ106" s="79"/>
      <c r="THR106" s="79"/>
      <c r="THS106" s="79"/>
      <c r="THT106" s="79"/>
      <c r="THU106" s="79"/>
      <c r="THV106" s="79"/>
      <c r="THW106" s="79"/>
      <c r="THX106" s="79"/>
      <c r="THY106" s="79"/>
      <c r="THZ106" s="79"/>
      <c r="TIA106" s="79"/>
      <c r="TIB106" s="79"/>
      <c r="TIC106" s="79"/>
      <c r="TID106" s="79"/>
      <c r="TIE106" s="79"/>
      <c r="TIF106" s="79"/>
      <c r="TIG106" s="79"/>
      <c r="TIH106" s="79"/>
      <c r="TII106" s="79"/>
      <c r="TIJ106" s="79"/>
      <c r="TIK106" s="79"/>
      <c r="TIL106" s="79"/>
      <c r="TIM106" s="79"/>
      <c r="TIN106" s="79"/>
      <c r="TIO106" s="79"/>
      <c r="TIP106" s="79"/>
      <c r="TIQ106" s="79"/>
      <c r="TIR106" s="79"/>
      <c r="TIS106" s="79"/>
      <c r="TIT106" s="79"/>
      <c r="TIU106" s="79"/>
      <c r="TIV106" s="79"/>
      <c r="TIW106" s="79"/>
      <c r="TIX106" s="79"/>
      <c r="TIY106" s="79"/>
      <c r="TIZ106" s="79"/>
      <c r="TJA106" s="79"/>
      <c r="TJB106" s="79"/>
      <c r="TJC106" s="79"/>
      <c r="TJD106" s="79"/>
      <c r="TJE106" s="79"/>
      <c r="TJF106" s="79"/>
      <c r="TJG106" s="79"/>
      <c r="TJH106" s="79"/>
      <c r="TJI106" s="79"/>
      <c r="TJJ106" s="79"/>
      <c r="TJK106" s="79"/>
      <c r="TJL106" s="79"/>
      <c r="TJM106" s="79"/>
      <c r="TJN106" s="79"/>
      <c r="TJO106" s="79"/>
      <c r="TJP106" s="79"/>
      <c r="TJQ106" s="79"/>
      <c r="TJR106" s="79"/>
      <c r="TJS106" s="79"/>
      <c r="TJT106" s="79"/>
      <c r="TJU106" s="79"/>
      <c r="TJV106" s="79"/>
      <c r="TJW106" s="79"/>
      <c r="TJX106" s="79"/>
      <c r="TJY106" s="79"/>
      <c r="TJZ106" s="79"/>
      <c r="TKA106" s="79"/>
      <c r="TKB106" s="79"/>
      <c r="TKC106" s="79"/>
      <c r="TKD106" s="79"/>
      <c r="TKE106" s="79"/>
      <c r="TKF106" s="79"/>
      <c r="TKG106" s="79"/>
      <c r="TKH106" s="79"/>
      <c r="TKI106" s="79"/>
      <c r="TKJ106" s="79"/>
      <c r="TKK106" s="79"/>
      <c r="TKL106" s="79"/>
      <c r="TKM106" s="79"/>
      <c r="TKN106" s="79"/>
      <c r="TKO106" s="79"/>
      <c r="TKP106" s="79"/>
      <c r="TKQ106" s="79"/>
      <c r="TKR106" s="79"/>
      <c r="TKS106" s="79"/>
      <c r="TKT106" s="79"/>
      <c r="TKU106" s="79"/>
      <c r="TKV106" s="79"/>
      <c r="TKW106" s="79"/>
      <c r="TKX106" s="79"/>
      <c r="TKY106" s="79"/>
      <c r="TKZ106" s="79"/>
      <c r="TLA106" s="79"/>
      <c r="TLB106" s="79"/>
      <c r="TLC106" s="79"/>
      <c r="TLD106" s="79"/>
      <c r="TLE106" s="79"/>
      <c r="TLF106" s="79"/>
      <c r="TLG106" s="79"/>
      <c r="TLH106" s="79"/>
      <c r="TLI106" s="79"/>
      <c r="TLJ106" s="79"/>
      <c r="TLK106" s="79"/>
      <c r="TLL106" s="79"/>
      <c r="TLM106" s="79"/>
      <c r="TLN106" s="79"/>
      <c r="TLO106" s="79"/>
      <c r="TLP106" s="79"/>
      <c r="TLQ106" s="79"/>
      <c r="TLR106" s="79"/>
      <c r="TLS106" s="79"/>
      <c r="TLT106" s="79"/>
      <c r="TLU106" s="79"/>
      <c r="TLV106" s="79"/>
      <c r="TLW106" s="79"/>
      <c r="TLX106" s="79"/>
      <c r="TLY106" s="79"/>
      <c r="TLZ106" s="79"/>
      <c r="TMA106" s="79"/>
      <c r="TMB106" s="79"/>
      <c r="TMC106" s="79"/>
      <c r="TMD106" s="79"/>
      <c r="TME106" s="79"/>
      <c r="TMF106" s="79"/>
      <c r="TMG106" s="79"/>
      <c r="TMH106" s="79"/>
      <c r="TMI106" s="79"/>
      <c r="TMJ106" s="79"/>
      <c r="TMK106" s="79"/>
      <c r="TML106" s="79"/>
      <c r="TMM106" s="79"/>
      <c r="TMN106" s="79"/>
      <c r="TMO106" s="79"/>
      <c r="TMP106" s="79"/>
      <c r="TMQ106" s="79"/>
      <c r="TMR106" s="79"/>
      <c r="TMS106" s="79"/>
      <c r="TMT106" s="79"/>
      <c r="TMU106" s="79"/>
      <c r="TMV106" s="79"/>
      <c r="TMW106" s="79"/>
      <c r="TMX106" s="79"/>
      <c r="TMY106" s="79"/>
      <c r="TMZ106" s="79"/>
      <c r="TNA106" s="79"/>
      <c r="TNB106" s="79"/>
      <c r="TNC106" s="79"/>
      <c r="TND106" s="79"/>
      <c r="TNE106" s="79"/>
      <c r="TNF106" s="79"/>
      <c r="TNG106" s="79"/>
      <c r="TNH106" s="79"/>
      <c r="TNI106" s="79"/>
      <c r="TNJ106" s="79"/>
      <c r="TNK106" s="79"/>
      <c r="TNL106" s="79"/>
      <c r="TNM106" s="79"/>
      <c r="TNN106" s="79"/>
      <c r="TNO106" s="79"/>
      <c r="TNP106" s="79"/>
      <c r="TNQ106" s="79"/>
      <c r="TNR106" s="79"/>
      <c r="TNS106" s="79"/>
      <c r="TNT106" s="79"/>
      <c r="TNU106" s="79"/>
      <c r="TNV106" s="79"/>
      <c r="TNW106" s="79"/>
      <c r="TNX106" s="79"/>
      <c r="TNY106" s="79"/>
      <c r="TNZ106" s="79"/>
      <c r="TOA106" s="79"/>
      <c r="TOB106" s="79"/>
      <c r="TOC106" s="79"/>
      <c r="TOD106" s="79"/>
      <c r="TOE106" s="79"/>
      <c r="TOF106" s="79"/>
      <c r="TOG106" s="79"/>
      <c r="TOH106" s="79"/>
      <c r="TOI106" s="79"/>
      <c r="TOJ106" s="79"/>
      <c r="TOK106" s="79"/>
      <c r="TOL106" s="79"/>
      <c r="TOM106" s="79"/>
      <c r="TON106" s="79"/>
      <c r="TOO106" s="79"/>
      <c r="TOP106" s="79"/>
      <c r="TOQ106" s="79"/>
      <c r="TOR106" s="79"/>
      <c r="TOS106" s="79"/>
      <c r="TOT106" s="79"/>
      <c r="TOU106" s="79"/>
      <c r="TOV106" s="79"/>
      <c r="TOW106" s="79"/>
      <c r="TOX106" s="79"/>
      <c r="TOY106" s="79"/>
      <c r="TOZ106" s="79"/>
      <c r="TPA106" s="79"/>
      <c r="TPB106" s="79"/>
      <c r="TPC106" s="79"/>
      <c r="TPD106" s="79"/>
      <c r="TPE106" s="79"/>
      <c r="TPF106" s="79"/>
      <c r="TPG106" s="79"/>
      <c r="TPH106" s="79"/>
      <c r="TPI106" s="79"/>
      <c r="TPJ106" s="79"/>
      <c r="TPK106" s="79"/>
      <c r="TPL106" s="79"/>
      <c r="TPM106" s="79"/>
      <c r="TPN106" s="79"/>
      <c r="TPO106" s="79"/>
      <c r="TPP106" s="79"/>
      <c r="TPQ106" s="79"/>
      <c r="TPR106" s="79"/>
      <c r="TPS106" s="79"/>
      <c r="TPT106" s="79"/>
      <c r="TPU106" s="79"/>
      <c r="TPV106" s="79"/>
      <c r="TPW106" s="79"/>
      <c r="TPX106" s="79"/>
      <c r="TPY106" s="79"/>
      <c r="TPZ106" s="79"/>
      <c r="TQA106" s="79"/>
      <c r="TQB106" s="79"/>
      <c r="TQC106" s="79"/>
      <c r="TQD106" s="79"/>
      <c r="TQE106" s="79"/>
      <c r="TQF106" s="79"/>
      <c r="TQG106" s="79"/>
      <c r="TQH106" s="79"/>
      <c r="TQI106" s="79"/>
      <c r="TQJ106" s="79"/>
      <c r="TQK106" s="79"/>
      <c r="TQL106" s="79"/>
      <c r="TQM106" s="79"/>
      <c r="TQN106" s="79"/>
      <c r="TQO106" s="79"/>
      <c r="TQP106" s="79"/>
      <c r="TQQ106" s="79"/>
      <c r="TQR106" s="79"/>
      <c r="TQS106" s="79"/>
      <c r="TQT106" s="79"/>
      <c r="TQU106" s="79"/>
      <c r="TQV106" s="79"/>
      <c r="TQW106" s="79"/>
      <c r="TQX106" s="79"/>
      <c r="TQY106" s="79"/>
      <c r="TQZ106" s="79"/>
      <c r="TRA106" s="79"/>
      <c r="TRB106" s="79"/>
      <c r="TRC106" s="79"/>
      <c r="TRD106" s="79"/>
      <c r="TRE106" s="79"/>
      <c r="TRF106" s="79"/>
      <c r="TRG106" s="79"/>
      <c r="TRH106" s="79"/>
      <c r="TRI106" s="79"/>
      <c r="TRJ106" s="79"/>
      <c r="TRK106" s="79"/>
      <c r="TRL106" s="79"/>
      <c r="TRM106" s="79"/>
      <c r="TRN106" s="79"/>
      <c r="TRO106" s="79"/>
      <c r="TRP106" s="79"/>
      <c r="TRQ106" s="79"/>
      <c r="TRR106" s="79"/>
      <c r="TRS106" s="79"/>
      <c r="TRT106" s="79"/>
      <c r="TRU106" s="79"/>
      <c r="TRV106" s="79"/>
      <c r="TRW106" s="79"/>
      <c r="TRX106" s="79"/>
      <c r="TRY106" s="79"/>
      <c r="TRZ106" s="79"/>
      <c r="TSA106" s="79"/>
      <c r="TSB106" s="79"/>
      <c r="TSC106" s="79"/>
      <c r="TSD106" s="79"/>
      <c r="TSE106" s="79"/>
      <c r="TSF106" s="79"/>
      <c r="TSG106" s="79"/>
      <c r="TSH106" s="79"/>
      <c r="TSI106" s="79"/>
      <c r="TSJ106" s="79"/>
      <c r="TSK106" s="79"/>
      <c r="TSL106" s="79"/>
      <c r="TSM106" s="79"/>
      <c r="TSN106" s="79"/>
      <c r="TSO106" s="79"/>
      <c r="TSP106" s="79"/>
      <c r="TSQ106" s="79"/>
      <c r="TSR106" s="79"/>
      <c r="TSS106" s="79"/>
      <c r="TST106" s="79"/>
      <c r="TSU106" s="79"/>
      <c r="TSV106" s="79"/>
      <c r="TSW106" s="79"/>
      <c r="TSX106" s="79"/>
      <c r="TSY106" s="79"/>
      <c r="TSZ106" s="79"/>
      <c r="TTA106" s="79"/>
      <c r="TTB106" s="79"/>
      <c r="TTC106" s="79"/>
      <c r="TTD106" s="79"/>
      <c r="TTE106" s="79"/>
      <c r="TTF106" s="79"/>
      <c r="TTG106" s="79"/>
      <c r="TTH106" s="79"/>
      <c r="TTI106" s="79"/>
      <c r="TTJ106" s="79"/>
      <c r="TTK106" s="79"/>
      <c r="TTL106" s="79"/>
      <c r="TTM106" s="79"/>
      <c r="TTN106" s="79"/>
      <c r="TTO106" s="79"/>
      <c r="TTP106" s="79"/>
      <c r="TTQ106" s="79"/>
      <c r="TTR106" s="79"/>
      <c r="TTS106" s="79"/>
      <c r="TTT106" s="79"/>
      <c r="TTU106" s="79"/>
      <c r="TTV106" s="79"/>
      <c r="TTW106" s="79"/>
      <c r="TTX106" s="79"/>
      <c r="TTY106" s="79"/>
      <c r="TTZ106" s="79"/>
      <c r="TUA106" s="79"/>
      <c r="TUB106" s="79"/>
      <c r="TUC106" s="79"/>
      <c r="TUD106" s="79"/>
      <c r="TUE106" s="79"/>
      <c r="TUF106" s="79"/>
      <c r="TUG106" s="79"/>
      <c r="TUH106" s="79"/>
      <c r="TUI106" s="79"/>
      <c r="TUJ106" s="79"/>
      <c r="TUK106" s="79"/>
      <c r="TUL106" s="79"/>
      <c r="TUM106" s="79"/>
      <c r="TUN106" s="79"/>
      <c r="TUO106" s="79"/>
      <c r="TUP106" s="79"/>
      <c r="TUQ106" s="79"/>
      <c r="TUR106" s="79"/>
      <c r="TUS106" s="79"/>
      <c r="TUT106" s="79"/>
      <c r="TUU106" s="79"/>
      <c r="TUV106" s="79"/>
      <c r="TUW106" s="79"/>
      <c r="TUX106" s="79"/>
      <c r="TUY106" s="79"/>
      <c r="TUZ106" s="79"/>
      <c r="TVA106" s="79"/>
      <c r="TVB106" s="79"/>
      <c r="TVC106" s="79"/>
      <c r="TVD106" s="79"/>
      <c r="TVE106" s="79"/>
      <c r="TVF106" s="79"/>
      <c r="TVG106" s="79"/>
      <c r="TVH106" s="79"/>
      <c r="TVI106" s="79"/>
      <c r="TVJ106" s="79"/>
      <c r="TVK106" s="79"/>
      <c r="TVL106" s="79"/>
      <c r="TVM106" s="79"/>
      <c r="TVN106" s="79"/>
      <c r="TVO106" s="79"/>
      <c r="TVP106" s="79"/>
      <c r="TVQ106" s="79"/>
      <c r="TVR106" s="79"/>
      <c r="TVS106" s="79"/>
      <c r="TVT106" s="79"/>
      <c r="TVU106" s="79"/>
      <c r="TVV106" s="79"/>
      <c r="TVW106" s="79"/>
      <c r="TVX106" s="79"/>
      <c r="TVY106" s="79"/>
      <c r="TVZ106" s="79"/>
      <c r="TWA106" s="79"/>
      <c r="TWB106" s="79"/>
      <c r="TWC106" s="79"/>
      <c r="TWD106" s="79"/>
      <c r="TWE106" s="79"/>
      <c r="TWF106" s="79"/>
      <c r="TWG106" s="79"/>
      <c r="TWH106" s="79"/>
      <c r="TWI106" s="79"/>
      <c r="TWJ106" s="79"/>
      <c r="TWK106" s="79"/>
      <c r="TWL106" s="79"/>
      <c r="TWM106" s="79"/>
      <c r="TWN106" s="79"/>
      <c r="TWO106" s="79"/>
      <c r="TWP106" s="79"/>
      <c r="TWQ106" s="79"/>
      <c r="TWR106" s="79"/>
      <c r="TWS106" s="79"/>
      <c r="TWT106" s="79"/>
      <c r="TWU106" s="79"/>
      <c r="TWV106" s="79"/>
      <c r="TWW106" s="79"/>
      <c r="TWX106" s="79"/>
      <c r="TWY106" s="79"/>
      <c r="TWZ106" s="79"/>
      <c r="TXA106" s="79"/>
      <c r="TXB106" s="79"/>
      <c r="TXC106" s="79"/>
      <c r="TXD106" s="79"/>
      <c r="TXE106" s="79"/>
      <c r="TXF106" s="79"/>
      <c r="TXG106" s="79"/>
      <c r="TXH106" s="79"/>
      <c r="TXI106" s="79"/>
      <c r="TXJ106" s="79"/>
      <c r="TXK106" s="79"/>
      <c r="TXL106" s="79"/>
      <c r="TXM106" s="79"/>
      <c r="TXN106" s="79"/>
      <c r="TXO106" s="79"/>
      <c r="TXP106" s="79"/>
      <c r="TXQ106" s="79"/>
      <c r="TXR106" s="79"/>
      <c r="TXS106" s="79"/>
      <c r="TXT106" s="79"/>
      <c r="TXU106" s="79"/>
      <c r="TXV106" s="79"/>
      <c r="TXW106" s="79"/>
      <c r="TXX106" s="79"/>
      <c r="TXY106" s="79"/>
      <c r="TXZ106" s="79"/>
      <c r="TYA106" s="79"/>
      <c r="TYB106" s="79"/>
      <c r="TYC106" s="79"/>
      <c r="TYD106" s="79"/>
      <c r="TYE106" s="79"/>
      <c r="TYF106" s="79"/>
      <c r="TYG106" s="79"/>
      <c r="TYH106" s="79"/>
      <c r="TYI106" s="79"/>
      <c r="TYJ106" s="79"/>
      <c r="TYK106" s="79"/>
      <c r="TYL106" s="79"/>
      <c r="TYM106" s="79"/>
      <c r="TYN106" s="79"/>
      <c r="TYO106" s="79"/>
      <c r="TYP106" s="79"/>
      <c r="TYQ106" s="79"/>
      <c r="TYR106" s="79"/>
      <c r="TYS106" s="79"/>
      <c r="TYT106" s="79"/>
      <c r="TYU106" s="79"/>
      <c r="TYV106" s="79"/>
      <c r="TYW106" s="79"/>
      <c r="TYX106" s="79"/>
      <c r="TYY106" s="79"/>
      <c r="TYZ106" s="79"/>
      <c r="TZA106" s="79"/>
      <c r="TZB106" s="79"/>
      <c r="TZC106" s="79"/>
      <c r="TZD106" s="79"/>
      <c r="TZE106" s="79"/>
      <c r="TZF106" s="79"/>
      <c r="TZG106" s="79"/>
      <c r="TZH106" s="79"/>
      <c r="TZI106" s="79"/>
      <c r="TZJ106" s="79"/>
      <c r="TZK106" s="79"/>
      <c r="TZL106" s="79"/>
      <c r="TZM106" s="79"/>
      <c r="TZN106" s="79"/>
      <c r="TZO106" s="79"/>
      <c r="TZP106" s="79"/>
      <c r="TZQ106" s="79"/>
      <c r="TZR106" s="79"/>
      <c r="TZS106" s="79"/>
      <c r="TZT106" s="79"/>
      <c r="TZU106" s="79"/>
      <c r="TZV106" s="79"/>
      <c r="TZW106" s="79"/>
      <c r="TZX106" s="79"/>
      <c r="TZY106" s="79"/>
      <c r="TZZ106" s="79"/>
      <c r="UAA106" s="79"/>
      <c r="UAB106" s="79"/>
      <c r="UAC106" s="79"/>
      <c r="UAD106" s="79"/>
      <c r="UAE106" s="79"/>
      <c r="UAF106" s="79"/>
      <c r="UAG106" s="79"/>
      <c r="UAH106" s="79"/>
      <c r="UAI106" s="79"/>
      <c r="UAJ106" s="79"/>
      <c r="UAK106" s="79"/>
      <c r="UAL106" s="79"/>
      <c r="UAM106" s="79"/>
      <c r="UAN106" s="79"/>
      <c r="UAO106" s="79"/>
      <c r="UAP106" s="79"/>
      <c r="UAQ106" s="79"/>
      <c r="UAR106" s="79"/>
      <c r="UAS106" s="79"/>
      <c r="UAT106" s="79"/>
      <c r="UAU106" s="79"/>
      <c r="UAV106" s="79"/>
      <c r="UAW106" s="79"/>
      <c r="UAX106" s="79"/>
      <c r="UAY106" s="79"/>
      <c r="UAZ106" s="79"/>
      <c r="UBA106" s="79"/>
      <c r="UBB106" s="79"/>
      <c r="UBC106" s="79"/>
      <c r="UBD106" s="79"/>
      <c r="UBE106" s="79"/>
      <c r="UBF106" s="79"/>
      <c r="UBG106" s="79"/>
      <c r="UBH106" s="79"/>
      <c r="UBI106" s="79"/>
      <c r="UBJ106" s="79"/>
      <c r="UBK106" s="79"/>
      <c r="UBL106" s="79"/>
      <c r="UBM106" s="79"/>
      <c r="UBN106" s="79"/>
      <c r="UBO106" s="79"/>
      <c r="UBP106" s="79"/>
      <c r="UBQ106" s="79"/>
      <c r="UBR106" s="79"/>
      <c r="UBS106" s="79"/>
      <c r="UBT106" s="79"/>
      <c r="UBU106" s="79"/>
      <c r="UBV106" s="79"/>
      <c r="UBW106" s="79"/>
      <c r="UBX106" s="79"/>
      <c r="UBY106" s="79"/>
      <c r="UBZ106" s="79"/>
      <c r="UCA106" s="79"/>
      <c r="UCB106" s="79"/>
      <c r="UCC106" s="79"/>
      <c r="UCD106" s="79"/>
      <c r="UCE106" s="79"/>
      <c r="UCF106" s="79"/>
      <c r="UCG106" s="79"/>
      <c r="UCH106" s="79"/>
      <c r="UCI106" s="79"/>
      <c r="UCJ106" s="79"/>
      <c r="UCK106" s="79"/>
      <c r="UCL106" s="79"/>
      <c r="UCM106" s="79"/>
      <c r="UCN106" s="79"/>
      <c r="UCO106" s="79"/>
      <c r="UCP106" s="79"/>
      <c r="UCQ106" s="79"/>
      <c r="UCR106" s="79"/>
      <c r="UCS106" s="79"/>
      <c r="UCT106" s="79"/>
      <c r="UCU106" s="79"/>
      <c r="UCV106" s="79"/>
      <c r="UCW106" s="79"/>
      <c r="UCX106" s="79"/>
      <c r="UCY106" s="79"/>
      <c r="UCZ106" s="79"/>
      <c r="UDA106" s="79"/>
      <c r="UDB106" s="79"/>
      <c r="UDC106" s="79"/>
      <c r="UDD106" s="79"/>
      <c r="UDE106" s="79"/>
      <c r="UDF106" s="79"/>
      <c r="UDG106" s="79"/>
      <c r="UDH106" s="79"/>
      <c r="UDI106" s="79"/>
      <c r="UDJ106" s="79"/>
      <c r="UDK106" s="79"/>
      <c r="UDL106" s="79"/>
      <c r="UDM106" s="79"/>
      <c r="UDN106" s="79"/>
      <c r="UDO106" s="79"/>
      <c r="UDP106" s="79"/>
      <c r="UDQ106" s="79"/>
      <c r="UDR106" s="79"/>
      <c r="UDS106" s="79"/>
      <c r="UDT106" s="79"/>
      <c r="UDU106" s="79"/>
      <c r="UDV106" s="79"/>
      <c r="UDW106" s="79"/>
      <c r="UDX106" s="79"/>
      <c r="UDY106" s="79"/>
      <c r="UDZ106" s="79"/>
      <c r="UEA106" s="79"/>
      <c r="UEB106" s="79"/>
      <c r="UEC106" s="79"/>
      <c r="UED106" s="79"/>
      <c r="UEE106" s="79"/>
      <c r="UEF106" s="79"/>
      <c r="UEG106" s="79"/>
      <c r="UEH106" s="79"/>
      <c r="UEI106" s="79"/>
      <c r="UEJ106" s="79"/>
      <c r="UEK106" s="79"/>
      <c r="UEL106" s="79"/>
      <c r="UEM106" s="79"/>
      <c r="UEN106" s="79"/>
      <c r="UEO106" s="79"/>
      <c r="UEP106" s="79"/>
      <c r="UEQ106" s="79"/>
      <c r="UER106" s="79"/>
      <c r="UES106" s="79"/>
      <c r="UET106" s="79"/>
      <c r="UEU106" s="79"/>
      <c r="UEV106" s="79"/>
      <c r="UEW106" s="79"/>
      <c r="UEX106" s="79"/>
      <c r="UEY106" s="79"/>
      <c r="UEZ106" s="79"/>
      <c r="UFA106" s="79"/>
      <c r="UFB106" s="79"/>
      <c r="UFC106" s="79"/>
      <c r="UFD106" s="79"/>
      <c r="UFE106" s="79"/>
      <c r="UFF106" s="79"/>
      <c r="UFG106" s="79"/>
      <c r="UFH106" s="79"/>
      <c r="UFI106" s="79"/>
      <c r="UFJ106" s="79"/>
      <c r="UFK106" s="79"/>
      <c r="UFL106" s="79"/>
      <c r="UFM106" s="79"/>
      <c r="UFN106" s="79"/>
      <c r="UFO106" s="79"/>
      <c r="UFP106" s="79"/>
      <c r="UFQ106" s="79"/>
      <c r="UFR106" s="79"/>
      <c r="UFS106" s="79"/>
      <c r="UFT106" s="79"/>
      <c r="UFU106" s="79"/>
      <c r="UFV106" s="79"/>
      <c r="UFW106" s="79"/>
      <c r="UFX106" s="79"/>
      <c r="UFY106" s="79"/>
      <c r="UFZ106" s="79"/>
      <c r="UGA106" s="79"/>
      <c r="UGB106" s="79"/>
      <c r="UGC106" s="79"/>
      <c r="UGD106" s="79"/>
      <c r="UGE106" s="79"/>
      <c r="UGF106" s="79"/>
      <c r="UGG106" s="79"/>
      <c r="UGH106" s="79"/>
      <c r="UGI106" s="79"/>
      <c r="UGJ106" s="79"/>
      <c r="UGK106" s="79"/>
      <c r="UGL106" s="79"/>
      <c r="UGM106" s="79"/>
      <c r="UGN106" s="79"/>
      <c r="UGO106" s="79"/>
      <c r="UGP106" s="79"/>
      <c r="UGQ106" s="79"/>
      <c r="UGR106" s="79"/>
      <c r="UGS106" s="79"/>
      <c r="UGT106" s="79"/>
      <c r="UGU106" s="79"/>
      <c r="UGV106" s="79"/>
      <c r="UGW106" s="79"/>
      <c r="UGX106" s="79"/>
      <c r="UGY106" s="79"/>
      <c r="UGZ106" s="79"/>
      <c r="UHA106" s="79"/>
      <c r="UHB106" s="79"/>
      <c r="UHC106" s="79"/>
      <c r="UHD106" s="79"/>
      <c r="UHE106" s="79"/>
      <c r="UHF106" s="79"/>
      <c r="UHG106" s="79"/>
      <c r="UHH106" s="79"/>
      <c r="UHI106" s="79"/>
      <c r="UHJ106" s="79"/>
      <c r="UHK106" s="79"/>
      <c r="UHL106" s="79"/>
      <c r="UHM106" s="79"/>
      <c r="UHN106" s="79"/>
      <c r="UHO106" s="79"/>
      <c r="UHP106" s="79"/>
      <c r="UHQ106" s="79"/>
      <c r="UHR106" s="79"/>
      <c r="UHS106" s="79"/>
      <c r="UHT106" s="79"/>
      <c r="UHU106" s="79"/>
      <c r="UHV106" s="79"/>
      <c r="UHW106" s="79"/>
      <c r="UHX106" s="79"/>
      <c r="UHY106" s="79"/>
      <c r="UHZ106" s="79"/>
      <c r="UIA106" s="79"/>
      <c r="UIB106" s="79"/>
      <c r="UIC106" s="79"/>
      <c r="UID106" s="79"/>
      <c r="UIE106" s="79"/>
      <c r="UIF106" s="79"/>
      <c r="UIG106" s="79"/>
      <c r="UIH106" s="79"/>
      <c r="UII106" s="79"/>
      <c r="UIJ106" s="79"/>
      <c r="UIK106" s="79"/>
      <c r="UIL106" s="79"/>
      <c r="UIM106" s="79"/>
      <c r="UIN106" s="79"/>
      <c r="UIO106" s="79"/>
      <c r="UIP106" s="79"/>
      <c r="UIQ106" s="79"/>
      <c r="UIR106" s="79"/>
      <c r="UIS106" s="79"/>
      <c r="UIT106" s="79"/>
      <c r="UIU106" s="79"/>
      <c r="UIV106" s="79"/>
      <c r="UIW106" s="79"/>
      <c r="UIX106" s="79"/>
      <c r="UIY106" s="79"/>
      <c r="UIZ106" s="79"/>
      <c r="UJA106" s="79"/>
      <c r="UJB106" s="79"/>
      <c r="UJC106" s="79"/>
      <c r="UJD106" s="79"/>
      <c r="UJE106" s="79"/>
      <c r="UJF106" s="79"/>
      <c r="UJG106" s="79"/>
      <c r="UJH106" s="79"/>
      <c r="UJI106" s="79"/>
      <c r="UJJ106" s="79"/>
      <c r="UJK106" s="79"/>
      <c r="UJL106" s="79"/>
      <c r="UJM106" s="79"/>
      <c r="UJN106" s="79"/>
      <c r="UJO106" s="79"/>
      <c r="UJP106" s="79"/>
      <c r="UJQ106" s="79"/>
      <c r="UJR106" s="79"/>
      <c r="UJS106" s="79"/>
      <c r="UJT106" s="79"/>
      <c r="UJU106" s="79"/>
      <c r="UJV106" s="79"/>
      <c r="UJW106" s="79"/>
      <c r="UJX106" s="79"/>
      <c r="UJY106" s="79"/>
      <c r="UJZ106" s="79"/>
      <c r="UKA106" s="79"/>
      <c r="UKB106" s="79"/>
      <c r="UKC106" s="79"/>
      <c r="UKD106" s="79"/>
      <c r="UKE106" s="79"/>
      <c r="UKF106" s="79"/>
      <c r="UKG106" s="79"/>
      <c r="UKH106" s="79"/>
      <c r="UKI106" s="79"/>
      <c r="UKJ106" s="79"/>
      <c r="UKK106" s="79"/>
      <c r="UKL106" s="79"/>
      <c r="UKM106" s="79"/>
      <c r="UKN106" s="79"/>
      <c r="UKO106" s="79"/>
      <c r="UKP106" s="79"/>
      <c r="UKQ106" s="79"/>
      <c r="UKR106" s="79"/>
      <c r="UKS106" s="79"/>
      <c r="UKT106" s="79"/>
      <c r="UKU106" s="79"/>
      <c r="UKV106" s="79"/>
      <c r="UKW106" s="79"/>
      <c r="UKX106" s="79"/>
      <c r="UKY106" s="79"/>
      <c r="UKZ106" s="79"/>
      <c r="ULA106" s="79"/>
      <c r="ULB106" s="79"/>
      <c r="ULC106" s="79"/>
      <c r="ULD106" s="79"/>
      <c r="ULE106" s="79"/>
      <c r="ULF106" s="79"/>
      <c r="ULG106" s="79"/>
      <c r="ULH106" s="79"/>
      <c r="ULI106" s="79"/>
      <c r="ULJ106" s="79"/>
      <c r="ULK106" s="79"/>
      <c r="ULL106" s="79"/>
      <c r="ULM106" s="79"/>
      <c r="ULN106" s="79"/>
      <c r="ULO106" s="79"/>
      <c r="ULP106" s="79"/>
      <c r="ULQ106" s="79"/>
      <c r="ULR106" s="79"/>
      <c r="ULS106" s="79"/>
      <c r="ULT106" s="79"/>
      <c r="ULU106" s="79"/>
      <c r="ULV106" s="79"/>
      <c r="ULW106" s="79"/>
      <c r="ULX106" s="79"/>
      <c r="ULY106" s="79"/>
      <c r="ULZ106" s="79"/>
      <c r="UMA106" s="79"/>
      <c r="UMB106" s="79"/>
      <c r="UMC106" s="79"/>
      <c r="UMD106" s="79"/>
      <c r="UME106" s="79"/>
      <c r="UMF106" s="79"/>
      <c r="UMG106" s="79"/>
      <c r="UMH106" s="79"/>
      <c r="UMI106" s="79"/>
      <c r="UMJ106" s="79"/>
      <c r="UMK106" s="79"/>
      <c r="UML106" s="79"/>
      <c r="UMM106" s="79"/>
      <c r="UMN106" s="79"/>
      <c r="UMO106" s="79"/>
      <c r="UMP106" s="79"/>
      <c r="UMQ106" s="79"/>
      <c r="UMR106" s="79"/>
      <c r="UMS106" s="79"/>
      <c r="UMT106" s="79"/>
      <c r="UMU106" s="79"/>
      <c r="UMV106" s="79"/>
      <c r="UMW106" s="79"/>
      <c r="UMX106" s="79"/>
      <c r="UMY106" s="79"/>
      <c r="UMZ106" s="79"/>
      <c r="UNA106" s="79"/>
      <c r="UNB106" s="79"/>
      <c r="UNC106" s="79"/>
      <c r="UND106" s="79"/>
      <c r="UNE106" s="79"/>
      <c r="UNF106" s="79"/>
      <c r="UNG106" s="79"/>
      <c r="UNH106" s="79"/>
      <c r="UNI106" s="79"/>
      <c r="UNJ106" s="79"/>
      <c r="UNK106" s="79"/>
      <c r="UNL106" s="79"/>
      <c r="UNM106" s="79"/>
      <c r="UNN106" s="79"/>
      <c r="UNO106" s="79"/>
      <c r="UNP106" s="79"/>
      <c r="UNQ106" s="79"/>
      <c r="UNR106" s="79"/>
      <c r="UNS106" s="79"/>
      <c r="UNT106" s="79"/>
      <c r="UNU106" s="79"/>
      <c r="UNV106" s="79"/>
      <c r="UNW106" s="79"/>
      <c r="UNX106" s="79"/>
      <c r="UNY106" s="79"/>
      <c r="UNZ106" s="79"/>
      <c r="UOA106" s="79"/>
      <c r="UOB106" s="79"/>
      <c r="UOC106" s="79"/>
      <c r="UOD106" s="79"/>
      <c r="UOE106" s="79"/>
      <c r="UOF106" s="79"/>
      <c r="UOG106" s="79"/>
      <c r="UOH106" s="79"/>
      <c r="UOI106" s="79"/>
      <c r="UOJ106" s="79"/>
      <c r="UOK106" s="79"/>
      <c r="UOL106" s="79"/>
      <c r="UOM106" s="79"/>
      <c r="UON106" s="79"/>
      <c r="UOO106" s="79"/>
      <c r="UOP106" s="79"/>
      <c r="UOQ106" s="79"/>
      <c r="UOR106" s="79"/>
      <c r="UOS106" s="79"/>
      <c r="UOT106" s="79"/>
      <c r="UOU106" s="79"/>
      <c r="UOV106" s="79"/>
      <c r="UOW106" s="79"/>
      <c r="UOX106" s="79"/>
      <c r="UOY106" s="79"/>
      <c r="UOZ106" s="79"/>
      <c r="UPA106" s="79"/>
      <c r="UPB106" s="79"/>
      <c r="UPC106" s="79"/>
      <c r="UPD106" s="79"/>
      <c r="UPE106" s="79"/>
      <c r="UPF106" s="79"/>
      <c r="UPG106" s="79"/>
      <c r="UPH106" s="79"/>
      <c r="UPI106" s="79"/>
      <c r="UPJ106" s="79"/>
      <c r="UPK106" s="79"/>
      <c r="UPL106" s="79"/>
      <c r="UPM106" s="79"/>
      <c r="UPN106" s="79"/>
      <c r="UPO106" s="79"/>
      <c r="UPP106" s="79"/>
      <c r="UPQ106" s="79"/>
      <c r="UPR106" s="79"/>
      <c r="UPS106" s="79"/>
      <c r="UPT106" s="79"/>
      <c r="UPU106" s="79"/>
      <c r="UPV106" s="79"/>
      <c r="UPW106" s="79"/>
      <c r="UPX106" s="79"/>
      <c r="UPY106" s="79"/>
      <c r="UPZ106" s="79"/>
      <c r="UQA106" s="79"/>
      <c r="UQB106" s="79"/>
      <c r="UQC106" s="79"/>
      <c r="UQD106" s="79"/>
      <c r="UQE106" s="79"/>
      <c r="UQF106" s="79"/>
      <c r="UQG106" s="79"/>
      <c r="UQH106" s="79"/>
      <c r="UQI106" s="79"/>
      <c r="UQJ106" s="79"/>
      <c r="UQK106" s="79"/>
      <c r="UQL106" s="79"/>
      <c r="UQM106" s="79"/>
      <c r="UQN106" s="79"/>
      <c r="UQO106" s="79"/>
      <c r="UQP106" s="79"/>
      <c r="UQQ106" s="79"/>
      <c r="UQR106" s="79"/>
      <c r="UQS106" s="79"/>
      <c r="UQT106" s="79"/>
      <c r="UQU106" s="79"/>
      <c r="UQV106" s="79"/>
      <c r="UQW106" s="79"/>
      <c r="UQX106" s="79"/>
      <c r="UQY106" s="79"/>
      <c r="UQZ106" s="79"/>
      <c r="URA106" s="79"/>
      <c r="URB106" s="79"/>
      <c r="URC106" s="79"/>
      <c r="URD106" s="79"/>
      <c r="URE106" s="79"/>
      <c r="URF106" s="79"/>
      <c r="URG106" s="79"/>
      <c r="URH106" s="79"/>
      <c r="URI106" s="79"/>
      <c r="URJ106" s="79"/>
      <c r="URK106" s="79"/>
      <c r="URL106" s="79"/>
      <c r="URM106" s="79"/>
      <c r="URN106" s="79"/>
      <c r="URO106" s="79"/>
      <c r="URP106" s="79"/>
      <c r="URQ106" s="79"/>
      <c r="URR106" s="79"/>
      <c r="URS106" s="79"/>
      <c r="URT106" s="79"/>
      <c r="URU106" s="79"/>
      <c r="URV106" s="79"/>
      <c r="URW106" s="79"/>
      <c r="URX106" s="79"/>
      <c r="URY106" s="79"/>
      <c r="URZ106" s="79"/>
      <c r="USA106" s="79"/>
      <c r="USB106" s="79"/>
      <c r="USC106" s="79"/>
      <c r="USD106" s="79"/>
      <c r="USE106" s="79"/>
      <c r="USF106" s="79"/>
      <c r="USG106" s="79"/>
      <c r="USH106" s="79"/>
      <c r="USI106" s="79"/>
      <c r="USJ106" s="79"/>
      <c r="USK106" s="79"/>
      <c r="USL106" s="79"/>
      <c r="USM106" s="79"/>
      <c r="USN106" s="79"/>
      <c r="USO106" s="79"/>
      <c r="USP106" s="79"/>
      <c r="USQ106" s="79"/>
      <c r="USR106" s="79"/>
      <c r="USS106" s="79"/>
      <c r="UST106" s="79"/>
      <c r="USU106" s="79"/>
      <c r="USV106" s="79"/>
      <c r="USW106" s="79"/>
      <c r="USX106" s="79"/>
      <c r="USY106" s="79"/>
      <c r="USZ106" s="79"/>
      <c r="UTA106" s="79"/>
      <c r="UTB106" s="79"/>
      <c r="UTC106" s="79"/>
      <c r="UTD106" s="79"/>
      <c r="UTE106" s="79"/>
      <c r="UTF106" s="79"/>
      <c r="UTG106" s="79"/>
      <c r="UTH106" s="79"/>
      <c r="UTI106" s="79"/>
      <c r="UTJ106" s="79"/>
      <c r="UTK106" s="79"/>
      <c r="UTL106" s="79"/>
      <c r="UTM106" s="79"/>
      <c r="UTN106" s="79"/>
      <c r="UTO106" s="79"/>
      <c r="UTP106" s="79"/>
      <c r="UTQ106" s="79"/>
      <c r="UTR106" s="79"/>
      <c r="UTS106" s="79"/>
      <c r="UTT106" s="79"/>
      <c r="UTU106" s="79"/>
      <c r="UTV106" s="79"/>
      <c r="UTW106" s="79"/>
      <c r="UTX106" s="79"/>
      <c r="UTY106" s="79"/>
      <c r="UTZ106" s="79"/>
      <c r="UUA106" s="79"/>
      <c r="UUB106" s="79"/>
      <c r="UUC106" s="79"/>
      <c r="UUD106" s="79"/>
      <c r="UUE106" s="79"/>
      <c r="UUF106" s="79"/>
      <c r="UUG106" s="79"/>
      <c r="UUH106" s="79"/>
      <c r="UUI106" s="79"/>
      <c r="UUJ106" s="79"/>
      <c r="UUK106" s="79"/>
      <c r="UUL106" s="79"/>
      <c r="UUM106" s="79"/>
      <c r="UUN106" s="79"/>
      <c r="UUO106" s="79"/>
      <c r="UUP106" s="79"/>
      <c r="UUQ106" s="79"/>
      <c r="UUR106" s="79"/>
      <c r="UUS106" s="79"/>
      <c r="UUT106" s="79"/>
      <c r="UUU106" s="79"/>
      <c r="UUV106" s="79"/>
      <c r="UUW106" s="79"/>
      <c r="UUX106" s="79"/>
      <c r="UUY106" s="79"/>
      <c r="UUZ106" s="79"/>
      <c r="UVA106" s="79"/>
      <c r="UVB106" s="79"/>
      <c r="UVC106" s="79"/>
      <c r="UVD106" s="79"/>
      <c r="UVE106" s="79"/>
      <c r="UVF106" s="79"/>
      <c r="UVG106" s="79"/>
      <c r="UVH106" s="79"/>
      <c r="UVI106" s="79"/>
      <c r="UVJ106" s="79"/>
      <c r="UVK106" s="79"/>
      <c r="UVL106" s="79"/>
      <c r="UVM106" s="79"/>
      <c r="UVN106" s="79"/>
      <c r="UVO106" s="79"/>
      <c r="UVP106" s="79"/>
      <c r="UVQ106" s="79"/>
      <c r="UVR106" s="79"/>
      <c r="UVS106" s="79"/>
      <c r="UVT106" s="79"/>
      <c r="UVU106" s="79"/>
      <c r="UVV106" s="79"/>
      <c r="UVW106" s="79"/>
      <c r="UVX106" s="79"/>
      <c r="UVY106" s="79"/>
      <c r="UVZ106" s="79"/>
      <c r="UWA106" s="79"/>
      <c r="UWB106" s="79"/>
      <c r="UWC106" s="79"/>
      <c r="UWD106" s="79"/>
      <c r="UWE106" s="79"/>
      <c r="UWF106" s="79"/>
      <c r="UWG106" s="79"/>
      <c r="UWH106" s="79"/>
      <c r="UWI106" s="79"/>
      <c r="UWJ106" s="79"/>
      <c r="UWK106" s="79"/>
      <c r="UWL106" s="79"/>
      <c r="UWM106" s="79"/>
      <c r="UWN106" s="79"/>
      <c r="UWO106" s="79"/>
      <c r="UWP106" s="79"/>
      <c r="UWQ106" s="79"/>
      <c r="UWR106" s="79"/>
      <c r="UWS106" s="79"/>
      <c r="UWT106" s="79"/>
      <c r="UWU106" s="79"/>
      <c r="UWV106" s="79"/>
      <c r="UWW106" s="79"/>
      <c r="UWX106" s="79"/>
      <c r="UWY106" s="79"/>
      <c r="UWZ106" s="79"/>
      <c r="UXA106" s="79"/>
      <c r="UXB106" s="79"/>
      <c r="UXC106" s="79"/>
      <c r="UXD106" s="79"/>
      <c r="UXE106" s="79"/>
      <c r="UXF106" s="79"/>
      <c r="UXG106" s="79"/>
      <c r="UXH106" s="79"/>
      <c r="UXI106" s="79"/>
      <c r="UXJ106" s="79"/>
      <c r="UXK106" s="79"/>
      <c r="UXL106" s="79"/>
      <c r="UXM106" s="79"/>
      <c r="UXN106" s="79"/>
      <c r="UXO106" s="79"/>
      <c r="UXP106" s="79"/>
      <c r="UXQ106" s="79"/>
      <c r="UXR106" s="79"/>
      <c r="UXS106" s="79"/>
      <c r="UXT106" s="79"/>
      <c r="UXU106" s="79"/>
      <c r="UXV106" s="79"/>
      <c r="UXW106" s="79"/>
      <c r="UXX106" s="79"/>
      <c r="UXY106" s="79"/>
      <c r="UXZ106" s="79"/>
      <c r="UYA106" s="79"/>
      <c r="UYB106" s="79"/>
      <c r="UYC106" s="79"/>
      <c r="UYD106" s="79"/>
      <c r="UYE106" s="79"/>
      <c r="UYF106" s="79"/>
      <c r="UYG106" s="79"/>
      <c r="UYH106" s="79"/>
      <c r="UYI106" s="79"/>
      <c r="UYJ106" s="79"/>
      <c r="UYK106" s="79"/>
      <c r="UYL106" s="79"/>
      <c r="UYM106" s="79"/>
      <c r="UYN106" s="79"/>
      <c r="UYO106" s="79"/>
      <c r="UYP106" s="79"/>
      <c r="UYQ106" s="79"/>
      <c r="UYR106" s="79"/>
      <c r="UYS106" s="79"/>
      <c r="UYT106" s="79"/>
      <c r="UYU106" s="79"/>
      <c r="UYV106" s="79"/>
      <c r="UYW106" s="79"/>
      <c r="UYX106" s="79"/>
      <c r="UYY106" s="79"/>
      <c r="UYZ106" s="79"/>
      <c r="UZA106" s="79"/>
      <c r="UZB106" s="79"/>
      <c r="UZC106" s="79"/>
      <c r="UZD106" s="79"/>
      <c r="UZE106" s="79"/>
      <c r="UZF106" s="79"/>
      <c r="UZG106" s="79"/>
      <c r="UZH106" s="79"/>
      <c r="UZI106" s="79"/>
      <c r="UZJ106" s="79"/>
      <c r="UZK106" s="79"/>
      <c r="UZL106" s="79"/>
      <c r="UZM106" s="79"/>
      <c r="UZN106" s="79"/>
      <c r="UZO106" s="79"/>
      <c r="UZP106" s="79"/>
      <c r="UZQ106" s="79"/>
      <c r="UZR106" s="79"/>
      <c r="UZS106" s="79"/>
      <c r="UZT106" s="79"/>
      <c r="UZU106" s="79"/>
      <c r="UZV106" s="79"/>
      <c r="UZW106" s="79"/>
      <c r="UZX106" s="79"/>
      <c r="UZY106" s="79"/>
      <c r="UZZ106" s="79"/>
      <c r="VAA106" s="79"/>
      <c r="VAB106" s="79"/>
      <c r="VAC106" s="79"/>
      <c r="VAD106" s="79"/>
      <c r="VAE106" s="79"/>
      <c r="VAF106" s="79"/>
      <c r="VAG106" s="79"/>
      <c r="VAH106" s="79"/>
      <c r="VAI106" s="79"/>
      <c r="VAJ106" s="79"/>
      <c r="VAK106" s="79"/>
      <c r="VAL106" s="79"/>
      <c r="VAM106" s="79"/>
      <c r="VAN106" s="79"/>
      <c r="VAO106" s="79"/>
      <c r="VAP106" s="79"/>
      <c r="VAQ106" s="79"/>
      <c r="VAR106" s="79"/>
      <c r="VAS106" s="79"/>
      <c r="VAT106" s="79"/>
      <c r="VAU106" s="79"/>
      <c r="VAV106" s="79"/>
      <c r="VAW106" s="79"/>
      <c r="VAX106" s="79"/>
      <c r="VAY106" s="79"/>
      <c r="VAZ106" s="79"/>
      <c r="VBA106" s="79"/>
      <c r="VBB106" s="79"/>
      <c r="VBC106" s="79"/>
      <c r="VBD106" s="79"/>
      <c r="VBE106" s="79"/>
      <c r="VBF106" s="79"/>
      <c r="VBG106" s="79"/>
      <c r="VBH106" s="79"/>
      <c r="VBI106" s="79"/>
      <c r="VBJ106" s="79"/>
      <c r="VBK106" s="79"/>
      <c r="VBL106" s="79"/>
      <c r="VBM106" s="79"/>
      <c r="VBN106" s="79"/>
      <c r="VBO106" s="79"/>
      <c r="VBP106" s="79"/>
      <c r="VBQ106" s="79"/>
      <c r="VBR106" s="79"/>
      <c r="VBS106" s="79"/>
      <c r="VBT106" s="79"/>
      <c r="VBU106" s="79"/>
      <c r="VBV106" s="79"/>
      <c r="VBW106" s="79"/>
      <c r="VBX106" s="79"/>
      <c r="VBY106" s="79"/>
      <c r="VBZ106" s="79"/>
      <c r="VCA106" s="79"/>
      <c r="VCB106" s="79"/>
      <c r="VCC106" s="79"/>
      <c r="VCD106" s="79"/>
      <c r="VCE106" s="79"/>
      <c r="VCF106" s="79"/>
      <c r="VCG106" s="79"/>
      <c r="VCH106" s="79"/>
      <c r="VCI106" s="79"/>
      <c r="VCJ106" s="79"/>
      <c r="VCK106" s="79"/>
      <c r="VCL106" s="79"/>
      <c r="VCM106" s="79"/>
      <c r="VCN106" s="79"/>
      <c r="VCO106" s="79"/>
      <c r="VCP106" s="79"/>
      <c r="VCQ106" s="79"/>
      <c r="VCR106" s="79"/>
      <c r="VCS106" s="79"/>
      <c r="VCT106" s="79"/>
      <c r="VCU106" s="79"/>
      <c r="VCV106" s="79"/>
      <c r="VCW106" s="79"/>
      <c r="VCX106" s="79"/>
      <c r="VCY106" s="79"/>
      <c r="VCZ106" s="79"/>
      <c r="VDA106" s="79"/>
      <c r="VDB106" s="79"/>
      <c r="VDC106" s="79"/>
      <c r="VDD106" s="79"/>
      <c r="VDE106" s="79"/>
      <c r="VDF106" s="79"/>
      <c r="VDG106" s="79"/>
      <c r="VDH106" s="79"/>
      <c r="VDI106" s="79"/>
      <c r="VDJ106" s="79"/>
      <c r="VDK106" s="79"/>
      <c r="VDL106" s="79"/>
      <c r="VDM106" s="79"/>
      <c r="VDN106" s="79"/>
      <c r="VDO106" s="79"/>
      <c r="VDP106" s="79"/>
      <c r="VDQ106" s="79"/>
      <c r="VDR106" s="79"/>
      <c r="VDS106" s="79"/>
      <c r="VDT106" s="79"/>
      <c r="VDU106" s="79"/>
      <c r="VDV106" s="79"/>
      <c r="VDW106" s="79"/>
      <c r="VDX106" s="79"/>
      <c r="VDY106" s="79"/>
      <c r="VDZ106" s="79"/>
      <c r="VEA106" s="79"/>
      <c r="VEB106" s="79"/>
      <c r="VEC106" s="79"/>
      <c r="VED106" s="79"/>
      <c r="VEE106" s="79"/>
      <c r="VEF106" s="79"/>
      <c r="VEG106" s="79"/>
      <c r="VEH106" s="79"/>
      <c r="VEI106" s="79"/>
      <c r="VEJ106" s="79"/>
      <c r="VEK106" s="79"/>
      <c r="VEL106" s="79"/>
      <c r="VEM106" s="79"/>
      <c r="VEN106" s="79"/>
      <c r="VEO106" s="79"/>
      <c r="VEP106" s="79"/>
      <c r="VEQ106" s="79"/>
      <c r="VER106" s="79"/>
      <c r="VES106" s="79"/>
      <c r="VET106" s="79"/>
      <c r="VEU106" s="79"/>
      <c r="VEV106" s="79"/>
      <c r="VEW106" s="79"/>
      <c r="VEX106" s="79"/>
      <c r="VEY106" s="79"/>
      <c r="VEZ106" s="79"/>
      <c r="VFA106" s="79"/>
      <c r="VFB106" s="79"/>
      <c r="VFC106" s="79"/>
      <c r="VFD106" s="79"/>
      <c r="VFE106" s="79"/>
      <c r="VFF106" s="79"/>
      <c r="VFG106" s="79"/>
      <c r="VFH106" s="79"/>
      <c r="VFI106" s="79"/>
      <c r="VFJ106" s="79"/>
      <c r="VFK106" s="79"/>
      <c r="VFL106" s="79"/>
      <c r="VFM106" s="79"/>
      <c r="VFN106" s="79"/>
      <c r="VFO106" s="79"/>
      <c r="VFP106" s="79"/>
      <c r="VFQ106" s="79"/>
      <c r="VFR106" s="79"/>
      <c r="VFS106" s="79"/>
      <c r="VFT106" s="79"/>
      <c r="VFU106" s="79"/>
      <c r="VFV106" s="79"/>
      <c r="VFW106" s="79"/>
      <c r="VFX106" s="79"/>
      <c r="VFY106" s="79"/>
      <c r="VFZ106" s="79"/>
      <c r="VGA106" s="79"/>
      <c r="VGB106" s="79"/>
      <c r="VGC106" s="79"/>
      <c r="VGD106" s="79"/>
      <c r="VGE106" s="79"/>
      <c r="VGF106" s="79"/>
      <c r="VGG106" s="79"/>
      <c r="VGH106" s="79"/>
      <c r="VGI106" s="79"/>
      <c r="VGJ106" s="79"/>
      <c r="VGK106" s="79"/>
      <c r="VGL106" s="79"/>
      <c r="VGM106" s="79"/>
      <c r="VGN106" s="79"/>
      <c r="VGO106" s="79"/>
      <c r="VGP106" s="79"/>
      <c r="VGQ106" s="79"/>
      <c r="VGR106" s="79"/>
      <c r="VGS106" s="79"/>
      <c r="VGT106" s="79"/>
      <c r="VGU106" s="79"/>
      <c r="VGV106" s="79"/>
      <c r="VGW106" s="79"/>
      <c r="VGX106" s="79"/>
      <c r="VGY106" s="79"/>
      <c r="VGZ106" s="79"/>
      <c r="VHA106" s="79"/>
      <c r="VHB106" s="79"/>
      <c r="VHC106" s="79"/>
      <c r="VHD106" s="79"/>
      <c r="VHE106" s="79"/>
      <c r="VHF106" s="79"/>
      <c r="VHG106" s="79"/>
      <c r="VHH106" s="79"/>
      <c r="VHI106" s="79"/>
      <c r="VHJ106" s="79"/>
      <c r="VHK106" s="79"/>
      <c r="VHL106" s="79"/>
      <c r="VHM106" s="79"/>
      <c r="VHN106" s="79"/>
      <c r="VHO106" s="79"/>
      <c r="VHP106" s="79"/>
      <c r="VHQ106" s="79"/>
      <c r="VHR106" s="79"/>
      <c r="VHS106" s="79"/>
      <c r="VHT106" s="79"/>
      <c r="VHU106" s="79"/>
      <c r="VHV106" s="79"/>
      <c r="VHW106" s="79"/>
      <c r="VHX106" s="79"/>
      <c r="VHY106" s="79"/>
      <c r="VHZ106" s="79"/>
      <c r="VIA106" s="79"/>
      <c r="VIB106" s="79"/>
      <c r="VIC106" s="79"/>
      <c r="VID106" s="79"/>
      <c r="VIE106" s="79"/>
      <c r="VIF106" s="79"/>
      <c r="VIG106" s="79"/>
      <c r="VIH106" s="79"/>
      <c r="VII106" s="79"/>
      <c r="VIJ106" s="79"/>
      <c r="VIK106" s="79"/>
      <c r="VIL106" s="79"/>
      <c r="VIM106" s="79"/>
      <c r="VIN106" s="79"/>
      <c r="VIO106" s="79"/>
      <c r="VIP106" s="79"/>
      <c r="VIQ106" s="79"/>
      <c r="VIR106" s="79"/>
      <c r="VIS106" s="79"/>
      <c r="VIT106" s="79"/>
      <c r="VIU106" s="79"/>
      <c r="VIV106" s="79"/>
      <c r="VIW106" s="79"/>
      <c r="VIX106" s="79"/>
      <c r="VIY106" s="79"/>
      <c r="VIZ106" s="79"/>
      <c r="VJA106" s="79"/>
      <c r="VJB106" s="79"/>
      <c r="VJC106" s="79"/>
      <c r="VJD106" s="79"/>
      <c r="VJE106" s="79"/>
      <c r="VJF106" s="79"/>
      <c r="VJG106" s="79"/>
      <c r="VJH106" s="79"/>
      <c r="VJI106" s="79"/>
      <c r="VJJ106" s="79"/>
      <c r="VJK106" s="79"/>
      <c r="VJL106" s="79"/>
      <c r="VJM106" s="79"/>
      <c r="VJN106" s="79"/>
      <c r="VJO106" s="79"/>
      <c r="VJP106" s="79"/>
      <c r="VJQ106" s="79"/>
      <c r="VJR106" s="79"/>
      <c r="VJS106" s="79"/>
      <c r="VJT106" s="79"/>
      <c r="VJU106" s="79"/>
      <c r="VJV106" s="79"/>
      <c r="VJW106" s="79"/>
      <c r="VJX106" s="79"/>
      <c r="VJY106" s="79"/>
      <c r="VJZ106" s="79"/>
      <c r="VKA106" s="79"/>
      <c r="VKB106" s="79"/>
      <c r="VKC106" s="79"/>
      <c r="VKD106" s="79"/>
      <c r="VKE106" s="79"/>
      <c r="VKF106" s="79"/>
      <c r="VKG106" s="79"/>
      <c r="VKH106" s="79"/>
      <c r="VKI106" s="79"/>
      <c r="VKJ106" s="79"/>
      <c r="VKK106" s="79"/>
      <c r="VKL106" s="79"/>
      <c r="VKM106" s="79"/>
      <c r="VKN106" s="79"/>
      <c r="VKO106" s="79"/>
      <c r="VKP106" s="79"/>
      <c r="VKQ106" s="79"/>
      <c r="VKR106" s="79"/>
      <c r="VKS106" s="79"/>
      <c r="VKT106" s="79"/>
      <c r="VKU106" s="79"/>
      <c r="VKV106" s="79"/>
      <c r="VKW106" s="79"/>
      <c r="VKX106" s="79"/>
      <c r="VKY106" s="79"/>
      <c r="VKZ106" s="79"/>
      <c r="VLA106" s="79"/>
      <c r="VLB106" s="79"/>
      <c r="VLC106" s="79"/>
      <c r="VLD106" s="79"/>
      <c r="VLE106" s="79"/>
      <c r="VLF106" s="79"/>
      <c r="VLG106" s="79"/>
      <c r="VLH106" s="79"/>
      <c r="VLI106" s="79"/>
      <c r="VLJ106" s="79"/>
      <c r="VLK106" s="79"/>
      <c r="VLL106" s="79"/>
      <c r="VLM106" s="79"/>
      <c r="VLN106" s="79"/>
      <c r="VLO106" s="79"/>
      <c r="VLP106" s="79"/>
      <c r="VLQ106" s="79"/>
      <c r="VLR106" s="79"/>
      <c r="VLS106" s="79"/>
      <c r="VLT106" s="79"/>
      <c r="VLU106" s="79"/>
      <c r="VLV106" s="79"/>
      <c r="VLW106" s="79"/>
      <c r="VLX106" s="79"/>
      <c r="VLY106" s="79"/>
      <c r="VLZ106" s="79"/>
      <c r="VMA106" s="79"/>
      <c r="VMB106" s="79"/>
      <c r="VMC106" s="79"/>
      <c r="VMD106" s="79"/>
      <c r="VME106" s="79"/>
      <c r="VMF106" s="79"/>
      <c r="VMG106" s="79"/>
      <c r="VMH106" s="79"/>
      <c r="VMI106" s="79"/>
      <c r="VMJ106" s="79"/>
      <c r="VMK106" s="79"/>
      <c r="VML106" s="79"/>
      <c r="VMM106" s="79"/>
      <c r="VMN106" s="79"/>
      <c r="VMO106" s="79"/>
      <c r="VMP106" s="79"/>
      <c r="VMQ106" s="79"/>
      <c r="VMR106" s="79"/>
      <c r="VMS106" s="79"/>
      <c r="VMT106" s="79"/>
      <c r="VMU106" s="79"/>
      <c r="VMV106" s="79"/>
      <c r="VMW106" s="79"/>
      <c r="VMX106" s="79"/>
      <c r="VMY106" s="79"/>
      <c r="VMZ106" s="79"/>
      <c r="VNA106" s="79"/>
      <c r="VNB106" s="79"/>
      <c r="VNC106" s="79"/>
      <c r="VND106" s="79"/>
      <c r="VNE106" s="79"/>
      <c r="VNF106" s="79"/>
      <c r="VNG106" s="79"/>
      <c r="VNH106" s="79"/>
      <c r="VNI106" s="79"/>
      <c r="VNJ106" s="79"/>
      <c r="VNK106" s="79"/>
      <c r="VNL106" s="79"/>
      <c r="VNM106" s="79"/>
      <c r="VNN106" s="79"/>
      <c r="VNO106" s="79"/>
      <c r="VNP106" s="79"/>
      <c r="VNQ106" s="79"/>
      <c r="VNR106" s="79"/>
      <c r="VNS106" s="79"/>
      <c r="VNT106" s="79"/>
      <c r="VNU106" s="79"/>
      <c r="VNV106" s="79"/>
      <c r="VNW106" s="79"/>
      <c r="VNX106" s="79"/>
      <c r="VNY106" s="79"/>
      <c r="VNZ106" s="79"/>
      <c r="VOA106" s="79"/>
      <c r="VOB106" s="79"/>
      <c r="VOC106" s="79"/>
      <c r="VOD106" s="79"/>
      <c r="VOE106" s="79"/>
      <c r="VOF106" s="79"/>
      <c r="VOG106" s="79"/>
      <c r="VOH106" s="79"/>
      <c r="VOI106" s="79"/>
      <c r="VOJ106" s="79"/>
      <c r="VOK106" s="79"/>
      <c r="VOL106" s="79"/>
      <c r="VOM106" s="79"/>
      <c r="VON106" s="79"/>
      <c r="VOO106" s="79"/>
      <c r="VOP106" s="79"/>
      <c r="VOQ106" s="79"/>
      <c r="VOR106" s="79"/>
      <c r="VOS106" s="79"/>
      <c r="VOT106" s="79"/>
      <c r="VOU106" s="79"/>
      <c r="VOV106" s="79"/>
      <c r="VOW106" s="79"/>
      <c r="VOX106" s="79"/>
      <c r="VOY106" s="79"/>
      <c r="VOZ106" s="79"/>
      <c r="VPA106" s="79"/>
      <c r="VPB106" s="79"/>
      <c r="VPC106" s="79"/>
      <c r="VPD106" s="79"/>
      <c r="VPE106" s="79"/>
      <c r="VPF106" s="79"/>
      <c r="VPG106" s="79"/>
      <c r="VPH106" s="79"/>
      <c r="VPI106" s="79"/>
      <c r="VPJ106" s="79"/>
      <c r="VPK106" s="79"/>
      <c r="VPL106" s="79"/>
      <c r="VPM106" s="79"/>
      <c r="VPN106" s="79"/>
      <c r="VPO106" s="79"/>
      <c r="VPP106" s="79"/>
      <c r="VPQ106" s="79"/>
      <c r="VPR106" s="79"/>
      <c r="VPS106" s="79"/>
      <c r="VPT106" s="79"/>
      <c r="VPU106" s="79"/>
      <c r="VPV106" s="79"/>
      <c r="VPW106" s="79"/>
      <c r="VPX106" s="79"/>
      <c r="VPY106" s="79"/>
      <c r="VPZ106" s="79"/>
      <c r="VQA106" s="79"/>
      <c r="VQB106" s="79"/>
      <c r="VQC106" s="79"/>
      <c r="VQD106" s="79"/>
      <c r="VQE106" s="79"/>
      <c r="VQF106" s="79"/>
      <c r="VQG106" s="79"/>
      <c r="VQH106" s="79"/>
      <c r="VQI106" s="79"/>
      <c r="VQJ106" s="79"/>
      <c r="VQK106" s="79"/>
      <c r="VQL106" s="79"/>
      <c r="VQM106" s="79"/>
      <c r="VQN106" s="79"/>
      <c r="VQO106" s="79"/>
      <c r="VQP106" s="79"/>
      <c r="VQQ106" s="79"/>
      <c r="VQR106" s="79"/>
      <c r="VQS106" s="79"/>
      <c r="VQT106" s="79"/>
      <c r="VQU106" s="79"/>
      <c r="VQV106" s="79"/>
      <c r="VQW106" s="79"/>
      <c r="VQX106" s="79"/>
      <c r="VQY106" s="79"/>
      <c r="VQZ106" s="79"/>
      <c r="VRA106" s="79"/>
      <c r="VRB106" s="79"/>
      <c r="VRC106" s="79"/>
      <c r="VRD106" s="79"/>
      <c r="VRE106" s="79"/>
      <c r="VRF106" s="79"/>
      <c r="VRG106" s="79"/>
      <c r="VRH106" s="79"/>
      <c r="VRI106" s="79"/>
      <c r="VRJ106" s="79"/>
      <c r="VRK106" s="79"/>
      <c r="VRL106" s="79"/>
      <c r="VRM106" s="79"/>
      <c r="VRN106" s="79"/>
      <c r="VRO106" s="79"/>
      <c r="VRP106" s="79"/>
      <c r="VRQ106" s="79"/>
      <c r="VRR106" s="79"/>
      <c r="VRS106" s="79"/>
      <c r="VRT106" s="79"/>
      <c r="VRU106" s="79"/>
      <c r="VRV106" s="79"/>
      <c r="VRW106" s="79"/>
      <c r="VRX106" s="79"/>
      <c r="VRY106" s="79"/>
      <c r="VRZ106" s="79"/>
      <c r="VSA106" s="79"/>
      <c r="VSB106" s="79"/>
      <c r="VSC106" s="79"/>
      <c r="VSD106" s="79"/>
      <c r="VSE106" s="79"/>
      <c r="VSF106" s="79"/>
      <c r="VSG106" s="79"/>
      <c r="VSH106" s="79"/>
      <c r="VSI106" s="79"/>
      <c r="VSJ106" s="79"/>
      <c r="VSK106" s="79"/>
      <c r="VSL106" s="79"/>
      <c r="VSM106" s="79"/>
      <c r="VSN106" s="79"/>
      <c r="VSO106" s="79"/>
      <c r="VSP106" s="79"/>
      <c r="VSQ106" s="79"/>
      <c r="VSR106" s="79"/>
      <c r="VSS106" s="79"/>
      <c r="VST106" s="79"/>
      <c r="VSU106" s="79"/>
      <c r="VSV106" s="79"/>
      <c r="VSW106" s="79"/>
      <c r="VSX106" s="79"/>
      <c r="VSY106" s="79"/>
      <c r="VSZ106" s="79"/>
      <c r="VTA106" s="79"/>
      <c r="VTB106" s="79"/>
      <c r="VTC106" s="79"/>
      <c r="VTD106" s="79"/>
      <c r="VTE106" s="79"/>
      <c r="VTF106" s="79"/>
      <c r="VTG106" s="79"/>
      <c r="VTH106" s="79"/>
      <c r="VTI106" s="79"/>
      <c r="VTJ106" s="79"/>
      <c r="VTK106" s="79"/>
      <c r="VTL106" s="79"/>
      <c r="VTM106" s="79"/>
      <c r="VTN106" s="79"/>
      <c r="VTO106" s="79"/>
      <c r="VTP106" s="79"/>
      <c r="VTQ106" s="79"/>
      <c r="VTR106" s="79"/>
      <c r="VTS106" s="79"/>
      <c r="VTT106" s="79"/>
      <c r="VTU106" s="79"/>
      <c r="VTV106" s="79"/>
      <c r="VTW106" s="79"/>
      <c r="VTX106" s="79"/>
      <c r="VTY106" s="79"/>
      <c r="VTZ106" s="79"/>
      <c r="VUA106" s="79"/>
      <c r="VUB106" s="79"/>
      <c r="VUC106" s="79"/>
      <c r="VUD106" s="79"/>
      <c r="VUE106" s="79"/>
      <c r="VUF106" s="79"/>
      <c r="VUG106" s="79"/>
      <c r="VUH106" s="79"/>
      <c r="VUI106" s="79"/>
      <c r="VUJ106" s="79"/>
      <c r="VUK106" s="79"/>
      <c r="VUL106" s="79"/>
      <c r="VUM106" s="79"/>
      <c r="VUN106" s="79"/>
      <c r="VUO106" s="79"/>
      <c r="VUP106" s="79"/>
      <c r="VUQ106" s="79"/>
      <c r="VUR106" s="79"/>
      <c r="VUS106" s="79"/>
      <c r="VUT106" s="79"/>
      <c r="VUU106" s="79"/>
      <c r="VUV106" s="79"/>
      <c r="VUW106" s="79"/>
      <c r="VUX106" s="79"/>
      <c r="VUY106" s="79"/>
      <c r="VUZ106" s="79"/>
      <c r="VVA106" s="79"/>
      <c r="VVB106" s="79"/>
      <c r="VVC106" s="79"/>
      <c r="VVD106" s="79"/>
      <c r="VVE106" s="79"/>
      <c r="VVF106" s="79"/>
      <c r="VVG106" s="79"/>
      <c r="VVH106" s="79"/>
      <c r="VVI106" s="79"/>
      <c r="VVJ106" s="79"/>
      <c r="VVK106" s="79"/>
      <c r="VVL106" s="79"/>
      <c r="VVM106" s="79"/>
      <c r="VVN106" s="79"/>
      <c r="VVO106" s="79"/>
      <c r="VVP106" s="79"/>
      <c r="VVQ106" s="79"/>
      <c r="VVR106" s="79"/>
      <c r="VVS106" s="79"/>
      <c r="VVT106" s="79"/>
      <c r="VVU106" s="79"/>
      <c r="VVV106" s="79"/>
      <c r="VVW106" s="79"/>
      <c r="VVX106" s="79"/>
      <c r="VVY106" s="79"/>
      <c r="VVZ106" s="79"/>
      <c r="VWA106" s="79"/>
      <c r="VWB106" s="79"/>
      <c r="VWC106" s="79"/>
      <c r="VWD106" s="79"/>
      <c r="VWE106" s="79"/>
      <c r="VWF106" s="79"/>
      <c r="VWG106" s="79"/>
      <c r="VWH106" s="79"/>
      <c r="VWI106" s="79"/>
      <c r="VWJ106" s="79"/>
      <c r="VWK106" s="79"/>
      <c r="VWL106" s="79"/>
      <c r="VWM106" s="79"/>
      <c r="VWN106" s="79"/>
      <c r="VWO106" s="79"/>
      <c r="VWP106" s="79"/>
      <c r="VWQ106" s="79"/>
      <c r="VWR106" s="79"/>
      <c r="VWS106" s="79"/>
      <c r="VWT106" s="79"/>
      <c r="VWU106" s="79"/>
      <c r="VWV106" s="79"/>
      <c r="VWW106" s="79"/>
      <c r="VWX106" s="79"/>
      <c r="VWY106" s="79"/>
      <c r="VWZ106" s="79"/>
      <c r="VXA106" s="79"/>
      <c r="VXB106" s="79"/>
      <c r="VXC106" s="79"/>
      <c r="VXD106" s="79"/>
      <c r="VXE106" s="79"/>
      <c r="VXF106" s="79"/>
      <c r="VXG106" s="79"/>
      <c r="VXH106" s="79"/>
      <c r="VXI106" s="79"/>
      <c r="VXJ106" s="79"/>
      <c r="VXK106" s="79"/>
      <c r="VXL106" s="79"/>
      <c r="VXM106" s="79"/>
      <c r="VXN106" s="79"/>
      <c r="VXO106" s="79"/>
      <c r="VXP106" s="79"/>
      <c r="VXQ106" s="79"/>
      <c r="VXR106" s="79"/>
      <c r="VXS106" s="79"/>
      <c r="VXT106" s="79"/>
      <c r="VXU106" s="79"/>
      <c r="VXV106" s="79"/>
      <c r="VXW106" s="79"/>
      <c r="VXX106" s="79"/>
      <c r="VXY106" s="79"/>
      <c r="VXZ106" s="79"/>
      <c r="VYA106" s="79"/>
      <c r="VYB106" s="79"/>
      <c r="VYC106" s="79"/>
      <c r="VYD106" s="79"/>
      <c r="VYE106" s="79"/>
      <c r="VYF106" s="79"/>
      <c r="VYG106" s="79"/>
      <c r="VYH106" s="79"/>
      <c r="VYI106" s="79"/>
      <c r="VYJ106" s="79"/>
      <c r="VYK106" s="79"/>
      <c r="VYL106" s="79"/>
      <c r="VYM106" s="79"/>
      <c r="VYN106" s="79"/>
      <c r="VYO106" s="79"/>
      <c r="VYP106" s="79"/>
      <c r="VYQ106" s="79"/>
      <c r="VYR106" s="79"/>
      <c r="VYS106" s="79"/>
      <c r="VYT106" s="79"/>
      <c r="VYU106" s="79"/>
      <c r="VYV106" s="79"/>
      <c r="VYW106" s="79"/>
      <c r="VYX106" s="79"/>
      <c r="VYY106" s="79"/>
      <c r="VYZ106" s="79"/>
      <c r="VZA106" s="79"/>
      <c r="VZB106" s="79"/>
      <c r="VZC106" s="79"/>
      <c r="VZD106" s="79"/>
      <c r="VZE106" s="79"/>
      <c r="VZF106" s="79"/>
      <c r="VZG106" s="79"/>
      <c r="VZH106" s="79"/>
      <c r="VZI106" s="79"/>
      <c r="VZJ106" s="79"/>
      <c r="VZK106" s="79"/>
      <c r="VZL106" s="79"/>
      <c r="VZM106" s="79"/>
      <c r="VZN106" s="79"/>
      <c r="VZO106" s="79"/>
      <c r="VZP106" s="79"/>
      <c r="VZQ106" s="79"/>
      <c r="VZR106" s="79"/>
      <c r="VZS106" s="79"/>
      <c r="VZT106" s="79"/>
      <c r="VZU106" s="79"/>
      <c r="VZV106" s="79"/>
      <c r="VZW106" s="79"/>
      <c r="VZX106" s="79"/>
      <c r="VZY106" s="79"/>
      <c r="VZZ106" s="79"/>
      <c r="WAA106" s="79"/>
      <c r="WAB106" s="79"/>
      <c r="WAC106" s="79"/>
      <c r="WAD106" s="79"/>
      <c r="WAE106" s="79"/>
      <c r="WAF106" s="79"/>
      <c r="WAG106" s="79"/>
      <c r="WAH106" s="79"/>
      <c r="WAI106" s="79"/>
      <c r="WAJ106" s="79"/>
      <c r="WAK106" s="79"/>
      <c r="WAL106" s="79"/>
      <c r="WAM106" s="79"/>
      <c r="WAN106" s="79"/>
      <c r="WAO106" s="79"/>
      <c r="WAP106" s="79"/>
      <c r="WAQ106" s="79"/>
      <c r="WAR106" s="79"/>
      <c r="WAS106" s="79"/>
      <c r="WAT106" s="79"/>
      <c r="WAU106" s="79"/>
      <c r="WAV106" s="79"/>
      <c r="WAW106" s="79"/>
      <c r="WAX106" s="79"/>
      <c r="WAY106" s="79"/>
      <c r="WAZ106" s="79"/>
      <c r="WBA106" s="79"/>
      <c r="WBB106" s="79"/>
      <c r="WBC106" s="79"/>
      <c r="WBD106" s="79"/>
      <c r="WBE106" s="79"/>
      <c r="WBF106" s="79"/>
      <c r="WBG106" s="79"/>
      <c r="WBH106" s="79"/>
      <c r="WBI106" s="79"/>
      <c r="WBJ106" s="79"/>
      <c r="WBK106" s="79"/>
      <c r="WBL106" s="79"/>
      <c r="WBM106" s="79"/>
      <c r="WBN106" s="79"/>
      <c r="WBO106" s="79"/>
      <c r="WBP106" s="79"/>
      <c r="WBQ106" s="79"/>
      <c r="WBR106" s="79"/>
      <c r="WBS106" s="79"/>
      <c r="WBT106" s="79"/>
      <c r="WBU106" s="79"/>
      <c r="WBV106" s="79"/>
      <c r="WBW106" s="79"/>
      <c r="WBX106" s="79"/>
      <c r="WBY106" s="79"/>
      <c r="WBZ106" s="79"/>
      <c r="WCA106" s="79"/>
      <c r="WCB106" s="79"/>
      <c r="WCC106" s="79"/>
      <c r="WCD106" s="79"/>
      <c r="WCE106" s="79"/>
      <c r="WCF106" s="79"/>
      <c r="WCG106" s="79"/>
      <c r="WCH106" s="79"/>
      <c r="WCI106" s="79"/>
      <c r="WCJ106" s="79"/>
      <c r="WCK106" s="79"/>
      <c r="WCL106" s="79"/>
      <c r="WCM106" s="79"/>
      <c r="WCN106" s="79"/>
      <c r="WCO106" s="79"/>
      <c r="WCP106" s="79"/>
      <c r="WCQ106" s="79"/>
      <c r="WCR106" s="79"/>
      <c r="WCS106" s="79"/>
      <c r="WCT106" s="79"/>
      <c r="WCU106" s="79"/>
      <c r="WCV106" s="79"/>
      <c r="WCW106" s="79"/>
      <c r="WCX106" s="79"/>
      <c r="WCY106" s="79"/>
      <c r="WCZ106" s="79"/>
      <c r="WDA106" s="79"/>
      <c r="WDB106" s="79"/>
      <c r="WDC106" s="79"/>
      <c r="WDD106" s="79"/>
      <c r="WDE106" s="79"/>
      <c r="WDF106" s="79"/>
      <c r="WDG106" s="79"/>
      <c r="WDH106" s="79"/>
      <c r="WDI106" s="79"/>
      <c r="WDJ106" s="79"/>
      <c r="WDK106" s="79"/>
      <c r="WDL106" s="79"/>
      <c r="WDM106" s="79"/>
      <c r="WDN106" s="79"/>
      <c r="WDO106" s="79"/>
      <c r="WDP106" s="79"/>
      <c r="WDQ106" s="79"/>
      <c r="WDR106" s="79"/>
      <c r="WDS106" s="79"/>
      <c r="WDT106" s="79"/>
      <c r="WDU106" s="79"/>
      <c r="WDV106" s="79"/>
      <c r="WDW106" s="79"/>
      <c r="WDX106" s="79"/>
      <c r="WDY106" s="79"/>
      <c r="WDZ106" s="79"/>
      <c r="WEA106" s="79"/>
      <c r="WEB106" s="79"/>
      <c r="WEC106" s="79"/>
      <c r="WED106" s="79"/>
      <c r="WEE106" s="79"/>
      <c r="WEF106" s="79"/>
      <c r="WEG106" s="79"/>
      <c r="WEH106" s="79"/>
      <c r="WEI106" s="79"/>
      <c r="WEJ106" s="79"/>
      <c r="WEK106" s="79"/>
      <c r="WEL106" s="79"/>
      <c r="WEM106" s="79"/>
      <c r="WEN106" s="79"/>
      <c r="WEO106" s="79"/>
      <c r="WEP106" s="79"/>
      <c r="WEQ106" s="79"/>
      <c r="WER106" s="79"/>
      <c r="WES106" s="79"/>
      <c r="WET106" s="79"/>
      <c r="WEU106" s="79"/>
      <c r="WEV106" s="79"/>
      <c r="WEW106" s="79"/>
      <c r="WEX106" s="79"/>
      <c r="WEY106" s="79"/>
      <c r="WEZ106" s="79"/>
      <c r="WFA106" s="79"/>
      <c r="WFB106" s="79"/>
      <c r="WFC106" s="79"/>
      <c r="WFD106" s="79"/>
      <c r="WFE106" s="79"/>
      <c r="WFF106" s="79"/>
      <c r="WFG106" s="79"/>
      <c r="WFH106" s="79"/>
      <c r="WFI106" s="79"/>
      <c r="WFJ106" s="79"/>
      <c r="WFK106" s="79"/>
      <c r="WFL106" s="79"/>
      <c r="WFM106" s="79"/>
      <c r="WFN106" s="79"/>
      <c r="WFO106" s="79"/>
      <c r="WFP106" s="79"/>
      <c r="WFQ106" s="79"/>
      <c r="WFR106" s="79"/>
      <c r="WFS106" s="79"/>
      <c r="WFT106" s="79"/>
      <c r="WFU106" s="79"/>
      <c r="WFV106" s="79"/>
      <c r="WFW106" s="79"/>
      <c r="WFX106" s="79"/>
      <c r="WFY106" s="79"/>
      <c r="WFZ106" s="79"/>
      <c r="WGA106" s="79"/>
      <c r="WGB106" s="79"/>
      <c r="WGC106" s="79"/>
      <c r="WGD106" s="79"/>
      <c r="WGE106" s="79"/>
      <c r="WGF106" s="79"/>
      <c r="WGG106" s="79"/>
      <c r="WGH106" s="79"/>
      <c r="WGI106" s="79"/>
      <c r="WGJ106" s="79"/>
      <c r="WGK106" s="79"/>
      <c r="WGL106" s="79"/>
      <c r="WGM106" s="79"/>
      <c r="WGN106" s="79"/>
      <c r="WGO106" s="79"/>
      <c r="WGP106" s="79"/>
      <c r="WGQ106" s="79"/>
      <c r="WGR106" s="79"/>
      <c r="WGS106" s="79"/>
      <c r="WGT106" s="79"/>
      <c r="WGU106" s="79"/>
      <c r="WGV106" s="79"/>
      <c r="WGW106" s="79"/>
      <c r="WGX106" s="79"/>
      <c r="WGY106" s="79"/>
      <c r="WGZ106" s="79"/>
      <c r="WHA106" s="79"/>
      <c r="WHB106" s="79"/>
      <c r="WHC106" s="79"/>
      <c r="WHD106" s="79"/>
      <c r="WHE106" s="79"/>
      <c r="WHF106" s="79"/>
      <c r="WHG106" s="79"/>
      <c r="WHH106" s="79"/>
      <c r="WHI106" s="79"/>
      <c r="WHJ106" s="79"/>
      <c r="WHK106" s="79"/>
      <c r="WHL106" s="79"/>
      <c r="WHM106" s="79"/>
      <c r="WHN106" s="79"/>
      <c r="WHO106" s="79"/>
      <c r="WHP106" s="79"/>
      <c r="WHQ106" s="79"/>
      <c r="WHR106" s="79"/>
      <c r="WHS106" s="79"/>
      <c r="WHT106" s="79"/>
      <c r="WHU106" s="79"/>
      <c r="WHV106" s="79"/>
      <c r="WHW106" s="79"/>
      <c r="WHX106" s="79"/>
      <c r="WHY106" s="79"/>
      <c r="WHZ106" s="79"/>
      <c r="WIA106" s="79"/>
      <c r="WIB106" s="79"/>
      <c r="WIC106" s="79"/>
      <c r="WID106" s="79"/>
      <c r="WIE106" s="79"/>
      <c r="WIF106" s="79"/>
      <c r="WIG106" s="79"/>
      <c r="WIH106" s="79"/>
      <c r="WII106" s="79"/>
      <c r="WIJ106" s="79"/>
      <c r="WIK106" s="79"/>
      <c r="WIL106" s="79"/>
      <c r="WIM106" s="79"/>
      <c r="WIN106" s="79"/>
      <c r="WIO106" s="79"/>
      <c r="WIP106" s="79"/>
      <c r="WIQ106" s="79"/>
      <c r="WIR106" s="79"/>
      <c r="WIS106" s="79"/>
      <c r="WIT106" s="79"/>
      <c r="WIU106" s="79"/>
      <c r="WIV106" s="79"/>
      <c r="WIW106" s="79"/>
      <c r="WIX106" s="79"/>
      <c r="WIY106" s="79"/>
      <c r="WIZ106" s="79"/>
      <c r="WJA106" s="79"/>
      <c r="WJB106" s="79"/>
      <c r="WJC106" s="79"/>
      <c r="WJD106" s="79"/>
      <c r="WJE106" s="79"/>
      <c r="WJF106" s="79"/>
      <c r="WJG106" s="79"/>
      <c r="WJH106" s="79"/>
      <c r="WJI106" s="79"/>
      <c r="WJJ106" s="79"/>
      <c r="WJK106" s="79"/>
      <c r="WJL106" s="79"/>
      <c r="WJM106" s="79"/>
      <c r="WJN106" s="79"/>
      <c r="WJO106" s="79"/>
      <c r="WJP106" s="79"/>
      <c r="WJQ106" s="79"/>
      <c r="WJR106" s="79"/>
      <c r="WJS106" s="79"/>
      <c r="WJT106" s="79"/>
      <c r="WJU106" s="79"/>
      <c r="WJV106" s="79"/>
      <c r="WJW106" s="79"/>
      <c r="WJX106" s="79"/>
      <c r="WJY106" s="79"/>
      <c r="WJZ106" s="79"/>
      <c r="WKA106" s="79"/>
      <c r="WKB106" s="79"/>
      <c r="WKC106" s="79"/>
      <c r="WKD106" s="79"/>
      <c r="WKE106" s="79"/>
      <c r="WKF106" s="79"/>
      <c r="WKG106" s="79"/>
      <c r="WKH106" s="79"/>
      <c r="WKI106" s="79"/>
      <c r="WKJ106" s="79"/>
      <c r="WKK106" s="79"/>
      <c r="WKL106" s="79"/>
      <c r="WKM106" s="79"/>
      <c r="WKN106" s="79"/>
      <c r="WKO106" s="79"/>
      <c r="WKP106" s="79"/>
      <c r="WKQ106" s="79"/>
      <c r="WKR106" s="79"/>
      <c r="WKS106" s="79"/>
      <c r="WKT106" s="79"/>
      <c r="WKU106" s="79"/>
      <c r="WKV106" s="79"/>
      <c r="WKW106" s="79"/>
      <c r="WKX106" s="79"/>
      <c r="WKY106" s="79"/>
      <c r="WKZ106" s="79"/>
      <c r="WLA106" s="79"/>
      <c r="WLB106" s="79"/>
      <c r="WLC106" s="79"/>
      <c r="WLD106" s="79"/>
      <c r="WLE106" s="79"/>
      <c r="WLF106" s="79"/>
      <c r="WLG106" s="79"/>
      <c r="WLH106" s="79"/>
      <c r="WLI106" s="79"/>
      <c r="WLJ106" s="79"/>
      <c r="WLK106" s="79"/>
      <c r="WLL106" s="79"/>
      <c r="WLM106" s="79"/>
      <c r="WLN106" s="79"/>
      <c r="WLO106" s="79"/>
      <c r="WLP106" s="79"/>
      <c r="WLQ106" s="79"/>
      <c r="WLR106" s="79"/>
      <c r="WLS106" s="79"/>
      <c r="WLT106" s="79"/>
      <c r="WLU106" s="79"/>
      <c r="WLV106" s="79"/>
      <c r="WLW106" s="79"/>
      <c r="WLX106" s="79"/>
      <c r="WLY106" s="79"/>
      <c r="WLZ106" s="79"/>
      <c r="WMA106" s="79"/>
      <c r="WMB106" s="79"/>
      <c r="WMC106" s="79"/>
      <c r="WMD106" s="79"/>
      <c r="WME106" s="79"/>
      <c r="WMF106" s="79"/>
      <c r="WMG106" s="79"/>
      <c r="WMH106" s="79"/>
      <c r="WMI106" s="79"/>
      <c r="WMJ106" s="79"/>
      <c r="WMK106" s="79"/>
      <c r="WML106" s="79"/>
      <c r="WMM106" s="79"/>
      <c r="WMN106" s="79"/>
      <c r="WMO106" s="79"/>
      <c r="WMP106" s="79"/>
      <c r="WMQ106" s="79"/>
      <c r="WMR106" s="79"/>
      <c r="WMS106" s="79"/>
      <c r="WMT106" s="79"/>
      <c r="WMU106" s="79"/>
      <c r="WMV106" s="79"/>
      <c r="WMW106" s="79"/>
      <c r="WMX106" s="79"/>
      <c r="WMY106" s="79"/>
      <c r="WMZ106" s="79"/>
      <c r="WNA106" s="79"/>
      <c r="WNB106" s="79"/>
      <c r="WNC106" s="79"/>
      <c r="WND106" s="79"/>
      <c r="WNE106" s="79"/>
      <c r="WNF106" s="79"/>
      <c r="WNG106" s="79"/>
      <c r="WNH106" s="79"/>
      <c r="WNI106" s="79"/>
      <c r="WNJ106" s="79"/>
      <c r="WNK106" s="79"/>
      <c r="WNL106" s="79"/>
      <c r="WNM106" s="79"/>
      <c r="WNN106" s="79"/>
      <c r="WNO106" s="79"/>
      <c r="WNP106" s="79"/>
      <c r="WNQ106" s="79"/>
      <c r="WNR106" s="79"/>
      <c r="WNS106" s="79"/>
      <c r="WNT106" s="79"/>
      <c r="WNU106" s="79"/>
      <c r="WNV106" s="79"/>
      <c r="WNW106" s="79"/>
      <c r="WNX106" s="79"/>
      <c r="WNY106" s="79"/>
      <c r="WNZ106" s="79"/>
      <c r="WOA106" s="79"/>
      <c r="WOB106" s="79"/>
      <c r="WOC106" s="79"/>
      <c r="WOD106" s="79"/>
      <c r="WOE106" s="79"/>
      <c r="WOF106" s="79"/>
      <c r="WOG106" s="79"/>
      <c r="WOH106" s="79"/>
      <c r="WOI106" s="79"/>
      <c r="WOJ106" s="79"/>
      <c r="WOK106" s="79"/>
      <c r="WOL106" s="79"/>
      <c r="WOM106" s="79"/>
      <c r="WON106" s="79"/>
      <c r="WOO106" s="79"/>
      <c r="WOP106" s="79"/>
      <c r="WOQ106" s="79"/>
      <c r="WOR106" s="79"/>
      <c r="WOS106" s="79"/>
      <c r="WOT106" s="79"/>
      <c r="WOU106" s="79"/>
      <c r="WOV106" s="79"/>
      <c r="WOW106" s="79"/>
      <c r="WOX106" s="79"/>
      <c r="WOY106" s="79"/>
      <c r="WOZ106" s="79"/>
      <c r="WPA106" s="79"/>
      <c r="WPB106" s="79"/>
      <c r="WPC106" s="79"/>
      <c r="WPD106" s="79"/>
      <c r="WPE106" s="79"/>
      <c r="WPF106" s="79"/>
      <c r="WPG106" s="79"/>
      <c r="WPH106" s="79"/>
      <c r="WPI106" s="79"/>
      <c r="WPJ106" s="79"/>
      <c r="WPK106" s="79"/>
      <c r="WPL106" s="79"/>
      <c r="WPM106" s="79"/>
      <c r="WPN106" s="79"/>
      <c r="WPO106" s="79"/>
      <c r="WPP106" s="79"/>
      <c r="WPQ106" s="79"/>
      <c r="WPR106" s="79"/>
      <c r="WPS106" s="79"/>
      <c r="WPT106" s="79"/>
      <c r="WPU106" s="79"/>
      <c r="WPV106" s="79"/>
      <c r="WPW106" s="79"/>
      <c r="WPX106" s="79"/>
      <c r="WPY106" s="79"/>
      <c r="WPZ106" s="79"/>
      <c r="WQA106" s="79"/>
      <c r="WQB106" s="79"/>
      <c r="WQC106" s="79"/>
      <c r="WQD106" s="79"/>
      <c r="WQE106" s="79"/>
      <c r="WQF106" s="79"/>
      <c r="WQG106" s="79"/>
      <c r="WQH106" s="79"/>
      <c r="WQI106" s="79"/>
      <c r="WQJ106" s="79"/>
      <c r="WQK106" s="79"/>
      <c r="WQL106" s="79"/>
      <c r="WQM106" s="79"/>
      <c r="WQN106" s="79"/>
      <c r="WQO106" s="79"/>
      <c r="WQP106" s="79"/>
      <c r="WQQ106" s="79"/>
      <c r="WQR106" s="79"/>
      <c r="WQS106" s="79"/>
      <c r="WQT106" s="79"/>
      <c r="WQU106" s="79"/>
      <c r="WQV106" s="79"/>
      <c r="WQW106" s="79"/>
      <c r="WQX106" s="79"/>
      <c r="WQY106" s="79"/>
      <c r="WQZ106" s="79"/>
      <c r="WRA106" s="79"/>
      <c r="WRB106" s="79"/>
      <c r="WRC106" s="79"/>
      <c r="WRD106" s="79"/>
      <c r="WRE106" s="79"/>
      <c r="WRF106" s="79"/>
      <c r="WRG106" s="79"/>
      <c r="WRH106" s="79"/>
      <c r="WRI106" s="79"/>
      <c r="WRJ106" s="79"/>
      <c r="WRK106" s="79"/>
      <c r="WRL106" s="79"/>
      <c r="WRM106" s="79"/>
      <c r="WRN106" s="79"/>
      <c r="WRO106" s="79"/>
      <c r="WRP106" s="79"/>
      <c r="WRQ106" s="79"/>
      <c r="WRR106" s="79"/>
      <c r="WRS106" s="79"/>
      <c r="WRT106" s="79"/>
      <c r="WRU106" s="79"/>
      <c r="WRV106" s="79"/>
      <c r="WRW106" s="79"/>
      <c r="WRX106" s="79"/>
      <c r="WRY106" s="79"/>
      <c r="WRZ106" s="79"/>
      <c r="WSA106" s="79"/>
      <c r="WSB106" s="79"/>
      <c r="WSC106" s="79"/>
      <c r="WSD106" s="79"/>
      <c r="WSE106" s="79"/>
      <c r="WSF106" s="79"/>
      <c r="WSG106" s="79"/>
      <c r="WSH106" s="79"/>
      <c r="WSI106" s="79"/>
      <c r="WSJ106" s="79"/>
      <c r="WSK106" s="79"/>
      <c r="WSL106" s="79"/>
      <c r="WSM106" s="79"/>
      <c r="WSN106" s="79"/>
      <c r="WSO106" s="79"/>
      <c r="WSP106" s="79"/>
      <c r="WSQ106" s="79"/>
      <c r="WSR106" s="79"/>
      <c r="WSS106" s="79"/>
      <c r="WST106" s="79"/>
      <c r="WSU106" s="79"/>
      <c r="WSV106" s="79"/>
      <c r="WSW106" s="79"/>
      <c r="WSX106" s="79"/>
      <c r="WSY106" s="79"/>
      <c r="WSZ106" s="79"/>
      <c r="WTA106" s="79"/>
      <c r="WTB106" s="79"/>
      <c r="WTC106" s="79"/>
      <c r="WTD106" s="79"/>
      <c r="WTE106" s="79"/>
      <c r="WTF106" s="79"/>
      <c r="WTG106" s="79"/>
      <c r="WTH106" s="79"/>
      <c r="WTI106" s="79"/>
      <c r="WTJ106" s="79"/>
      <c r="WTK106" s="79"/>
      <c r="WTL106" s="79"/>
      <c r="WTM106" s="79"/>
      <c r="WTN106" s="79"/>
      <c r="WTO106" s="79"/>
      <c r="WTP106" s="79"/>
      <c r="WTQ106" s="79"/>
      <c r="WTR106" s="79"/>
      <c r="WTS106" s="79"/>
      <c r="WTT106" s="79"/>
      <c r="WTU106" s="79"/>
      <c r="WTV106" s="79"/>
      <c r="WTW106" s="79"/>
      <c r="WTX106" s="79"/>
      <c r="WTY106" s="79"/>
      <c r="WTZ106" s="79"/>
      <c r="WUA106" s="79"/>
      <c r="WUB106" s="79"/>
      <c r="WUC106" s="79"/>
      <c r="WUD106" s="79"/>
      <c r="WUE106" s="79"/>
      <c r="WUF106" s="79"/>
      <c r="WUG106" s="79"/>
      <c r="WUH106" s="79"/>
      <c r="WUI106" s="79"/>
      <c r="WUJ106" s="79"/>
      <c r="WUK106" s="79"/>
      <c r="WUL106" s="79"/>
      <c r="WUM106" s="79"/>
      <c r="WUN106" s="79"/>
      <c r="WUO106" s="79"/>
      <c r="WUP106" s="79"/>
      <c r="WUQ106" s="79"/>
      <c r="WUR106" s="79"/>
      <c r="WUS106" s="79"/>
      <c r="WUT106" s="79"/>
      <c r="WUU106" s="79"/>
      <c r="WUV106" s="79"/>
      <c r="WUW106" s="79"/>
      <c r="WUX106" s="79"/>
      <c r="WUY106" s="79"/>
      <c r="WUZ106" s="79"/>
      <c r="WVA106" s="79"/>
      <c r="WVB106" s="79"/>
      <c r="WVC106" s="79"/>
      <c r="WVD106" s="79"/>
      <c r="WVE106" s="79"/>
      <c r="WVF106" s="79"/>
      <c r="WVG106" s="79"/>
      <c r="WVH106" s="79"/>
      <c r="WVI106" s="79"/>
      <c r="WVJ106" s="79"/>
      <c r="WVK106" s="79"/>
      <c r="WVL106" s="79"/>
      <c r="WVM106" s="79"/>
      <c r="WVN106" s="79"/>
      <c r="WVO106" s="79"/>
      <c r="WVP106" s="79"/>
      <c r="WVQ106" s="79"/>
      <c r="WVR106" s="79"/>
      <c r="WVS106" s="79"/>
      <c r="WVT106" s="79"/>
      <c r="WVU106" s="79"/>
      <c r="WVV106" s="79"/>
      <c r="WVW106" s="79"/>
      <c r="WVX106" s="79"/>
      <c r="WVY106" s="79"/>
      <c r="WVZ106" s="79"/>
      <c r="WWA106" s="79"/>
      <c r="WWB106" s="79"/>
      <c r="WWC106" s="79"/>
      <c r="WWD106" s="79"/>
      <c r="WWE106" s="79"/>
      <c r="WWF106" s="79"/>
      <c r="WWG106" s="79"/>
      <c r="WWH106" s="79"/>
      <c r="WWI106" s="79"/>
      <c r="WWJ106" s="79"/>
      <c r="WWK106" s="79"/>
      <c r="WWL106" s="79"/>
      <c r="WWM106" s="79"/>
      <c r="WWN106" s="79"/>
      <c r="WWO106" s="79"/>
      <c r="WWP106" s="79"/>
      <c r="WWQ106" s="79"/>
      <c r="WWR106" s="79"/>
      <c r="WWS106" s="79"/>
      <c r="WWT106" s="79"/>
      <c r="WWU106" s="79"/>
      <c r="WWV106" s="79"/>
      <c r="WWW106" s="79"/>
      <c r="WWX106" s="79"/>
      <c r="WWY106" s="79"/>
      <c r="WWZ106" s="79"/>
      <c r="WXA106" s="79"/>
      <c r="WXB106" s="79"/>
      <c r="WXC106" s="79"/>
      <c r="WXD106" s="79"/>
      <c r="WXE106" s="79"/>
      <c r="WXF106" s="79"/>
      <c r="WXG106" s="79"/>
      <c r="WXH106" s="79"/>
      <c r="WXI106" s="79"/>
      <c r="WXJ106" s="79"/>
      <c r="WXK106" s="79"/>
      <c r="WXL106" s="79"/>
      <c r="WXM106" s="79"/>
      <c r="WXN106" s="79"/>
      <c r="WXO106" s="79"/>
      <c r="WXP106" s="79"/>
      <c r="WXQ106" s="79"/>
      <c r="WXR106" s="79"/>
      <c r="WXS106" s="79"/>
      <c r="WXT106" s="79"/>
      <c r="WXU106" s="79"/>
      <c r="WXV106" s="79"/>
      <c r="WXW106" s="79"/>
      <c r="WXX106" s="79"/>
      <c r="WXY106" s="79"/>
      <c r="WXZ106" s="79"/>
      <c r="WYA106" s="79"/>
      <c r="WYB106" s="79"/>
      <c r="WYC106" s="79"/>
      <c r="WYD106" s="79"/>
      <c r="WYE106" s="79"/>
      <c r="WYF106" s="79"/>
      <c r="WYG106" s="79"/>
      <c r="WYH106" s="79"/>
      <c r="WYI106" s="79"/>
      <c r="WYJ106" s="79"/>
      <c r="WYK106" s="79"/>
      <c r="WYL106" s="79"/>
      <c r="WYM106" s="79"/>
      <c r="WYN106" s="79"/>
      <c r="WYO106" s="79"/>
      <c r="WYP106" s="79"/>
      <c r="WYQ106" s="79"/>
      <c r="WYR106" s="79"/>
      <c r="WYS106" s="79"/>
      <c r="WYT106" s="79"/>
      <c r="WYU106" s="79"/>
      <c r="WYV106" s="79"/>
      <c r="WYW106" s="79"/>
      <c r="WYX106" s="79"/>
      <c r="WYY106" s="79"/>
      <c r="WYZ106" s="79"/>
      <c r="WZA106" s="79"/>
      <c r="WZB106" s="79"/>
      <c r="WZC106" s="79"/>
      <c r="WZD106" s="79"/>
      <c r="WZE106" s="79"/>
      <c r="WZF106" s="79"/>
      <c r="WZG106" s="79"/>
      <c r="WZH106" s="79"/>
      <c r="WZI106" s="79"/>
      <c r="WZJ106" s="79"/>
      <c r="WZK106" s="79"/>
      <c r="WZL106" s="79"/>
      <c r="WZM106" s="79"/>
      <c r="WZN106" s="79"/>
      <c r="WZO106" s="79"/>
      <c r="WZP106" s="79"/>
      <c r="WZQ106" s="79"/>
      <c r="WZR106" s="79"/>
      <c r="WZS106" s="79"/>
      <c r="WZT106" s="79"/>
      <c r="WZU106" s="79"/>
      <c r="WZV106" s="79"/>
      <c r="WZW106" s="79"/>
      <c r="WZX106" s="79"/>
      <c r="WZY106" s="79"/>
      <c r="WZZ106" s="79"/>
      <c r="XAA106" s="79"/>
      <c r="XAB106" s="79"/>
      <c r="XAC106" s="79"/>
      <c r="XAD106" s="79"/>
      <c r="XAE106" s="79"/>
      <c r="XAF106" s="79"/>
      <c r="XAG106" s="79"/>
      <c r="XAH106" s="79"/>
      <c r="XAI106" s="79"/>
      <c r="XAJ106" s="79"/>
      <c r="XAK106" s="79"/>
      <c r="XAL106" s="79"/>
      <c r="XAM106" s="79"/>
      <c r="XAN106" s="79"/>
      <c r="XAO106" s="79"/>
      <c r="XAP106" s="79"/>
      <c r="XAQ106" s="79"/>
      <c r="XAR106" s="79"/>
      <c r="XAS106" s="79"/>
      <c r="XAT106" s="79"/>
      <c r="XAU106" s="79"/>
      <c r="XAV106" s="79"/>
      <c r="XAW106" s="79"/>
      <c r="XAX106" s="79"/>
      <c r="XAY106" s="79"/>
      <c r="XAZ106" s="79"/>
      <c r="XBA106" s="79"/>
      <c r="XBB106" s="79"/>
      <c r="XBC106" s="79"/>
      <c r="XBD106" s="79"/>
      <c r="XBE106" s="79"/>
      <c r="XBF106" s="79"/>
      <c r="XBG106" s="79"/>
      <c r="XBH106" s="79"/>
      <c r="XBI106" s="79"/>
      <c r="XBJ106" s="79"/>
      <c r="XBK106" s="79"/>
      <c r="XBL106" s="79"/>
      <c r="XBM106" s="79"/>
      <c r="XBN106" s="79"/>
      <c r="XBO106" s="79"/>
      <c r="XBP106" s="79"/>
      <c r="XBQ106" s="79"/>
      <c r="XBR106" s="79"/>
      <c r="XBS106" s="79"/>
      <c r="XBT106" s="79"/>
      <c r="XBU106" s="79"/>
      <c r="XBV106" s="79"/>
      <c r="XBW106" s="79"/>
      <c r="XBX106" s="79"/>
      <c r="XBY106" s="79"/>
      <c r="XBZ106" s="79"/>
      <c r="XCA106" s="79"/>
      <c r="XCB106" s="79"/>
      <c r="XCC106" s="79"/>
      <c r="XCD106" s="79"/>
      <c r="XCE106" s="79"/>
      <c r="XCF106" s="79"/>
      <c r="XCG106" s="79"/>
      <c r="XCH106" s="79"/>
      <c r="XCI106" s="79"/>
      <c r="XCJ106" s="79"/>
      <c r="XCK106" s="79"/>
      <c r="XCL106" s="79"/>
      <c r="XCM106" s="79"/>
      <c r="XCN106" s="79"/>
      <c r="XCO106" s="79"/>
      <c r="XCP106" s="79"/>
      <c r="XCQ106" s="79"/>
      <c r="XCR106" s="79"/>
      <c r="XCS106" s="79"/>
      <c r="XCT106" s="79"/>
      <c r="XCU106" s="79"/>
      <c r="XCV106" s="79"/>
      <c r="XCW106" s="79"/>
      <c r="XCX106" s="79"/>
      <c r="XCY106" s="79"/>
      <c r="XCZ106" s="79"/>
      <c r="XDA106" s="79"/>
      <c r="XDB106" s="79"/>
      <c r="XDC106" s="79"/>
      <c r="XDD106" s="79"/>
      <c r="XDE106" s="79"/>
      <c r="XDF106" s="79"/>
      <c r="XDG106" s="79"/>
      <c r="XDH106" s="79"/>
      <c r="XDI106" s="79"/>
      <c r="XDJ106" s="79"/>
      <c r="XDK106" s="79"/>
      <c r="XDL106" s="79"/>
      <c r="XDM106" s="79"/>
      <c r="XDN106" s="79"/>
      <c r="XDO106" s="79"/>
      <c r="XDP106" s="79"/>
      <c r="XDQ106" s="79"/>
      <c r="XDR106" s="79"/>
      <c r="XDS106" s="79"/>
      <c r="XDT106" s="79"/>
      <c r="XDU106" s="79"/>
      <c r="XDV106" s="79"/>
      <c r="XDW106" s="79"/>
      <c r="XDX106" s="79"/>
      <c r="XDY106" s="79"/>
      <c r="XDZ106" s="79"/>
      <c r="XEA106" s="79"/>
      <c r="XEB106" s="79"/>
      <c r="XEC106" s="79"/>
      <c r="XED106" s="79"/>
      <c r="XEE106" s="79"/>
      <c r="XEF106" s="79"/>
      <c r="XEG106" s="79"/>
      <c r="XEH106" s="79"/>
      <c r="XEI106" s="79"/>
      <c r="XEJ106" s="79"/>
      <c r="XEK106" s="79"/>
      <c r="XEL106" s="79"/>
      <c r="XEM106" s="79"/>
      <c r="XEN106" s="79"/>
      <c r="XEO106" s="79"/>
      <c r="XEP106" s="79"/>
      <c r="XEQ106" s="79"/>
      <c r="XER106" s="79"/>
      <c r="XES106" s="79"/>
      <c r="XET106" s="79"/>
      <c r="XEU106" s="79"/>
      <c r="XEV106" s="79"/>
    </row>
    <row r="107" spans="1:16376" ht="18" customHeight="1">
      <c r="A107" s="31">
        <v>6</v>
      </c>
      <c r="B107" s="79" t="s">
        <v>308</v>
      </c>
      <c r="C107" s="79" t="s">
        <v>324</v>
      </c>
      <c r="D107" s="79" t="s">
        <v>25</v>
      </c>
      <c r="E107" s="79">
        <v>35196</v>
      </c>
      <c r="F107" s="79" t="s">
        <v>73</v>
      </c>
      <c r="G107" s="79" t="s">
        <v>325</v>
      </c>
      <c r="H107" s="79" t="s">
        <v>326</v>
      </c>
      <c r="I107" s="79">
        <f t="shared" si="2"/>
        <v>29.7</v>
      </c>
      <c r="J107" s="79">
        <v>5.6</v>
      </c>
      <c r="K107" s="79">
        <v>4.8</v>
      </c>
      <c r="L107" s="79">
        <v>5.7</v>
      </c>
      <c r="M107" s="79">
        <v>6.8</v>
      </c>
      <c r="N107" s="79">
        <v>6.8</v>
      </c>
      <c r="O107" s="92" t="s">
        <v>327</v>
      </c>
      <c r="P107" s="32">
        <v>5</v>
      </c>
      <c r="Q107" s="32">
        <v>74</v>
      </c>
      <c r="R107" s="32">
        <v>49</v>
      </c>
      <c r="S107" s="32">
        <v>25</v>
      </c>
      <c r="T107" s="32">
        <v>8</v>
      </c>
      <c r="U107" s="32">
        <v>101212</v>
      </c>
      <c r="V107" s="32" t="s">
        <v>311</v>
      </c>
      <c r="W107" s="31">
        <v>95</v>
      </c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  <c r="AQ107" s="79"/>
      <c r="AR107" s="79"/>
      <c r="AS107" s="79"/>
      <c r="AT107" s="79"/>
      <c r="AU107" s="79"/>
      <c r="AV107" s="79"/>
      <c r="AW107" s="79"/>
      <c r="AX107" s="79"/>
      <c r="AY107" s="79"/>
      <c r="AZ107" s="79"/>
      <c r="BA107" s="79"/>
      <c r="BB107" s="79"/>
      <c r="BC107" s="79"/>
      <c r="BD107" s="79"/>
      <c r="BE107" s="79"/>
      <c r="BF107" s="79"/>
      <c r="BG107" s="79"/>
      <c r="BH107" s="79"/>
      <c r="BI107" s="79"/>
      <c r="BJ107" s="79"/>
      <c r="BK107" s="79"/>
      <c r="BL107" s="79"/>
      <c r="BM107" s="79"/>
      <c r="BN107" s="79"/>
      <c r="BO107" s="79"/>
      <c r="BP107" s="79"/>
      <c r="BQ107" s="79"/>
      <c r="BR107" s="79"/>
      <c r="BS107" s="79"/>
      <c r="BT107" s="79"/>
      <c r="BU107" s="79"/>
      <c r="BV107" s="79"/>
      <c r="BW107" s="79"/>
      <c r="BX107" s="79"/>
      <c r="BY107" s="79"/>
      <c r="BZ107" s="79"/>
      <c r="CA107" s="79"/>
      <c r="CB107" s="79"/>
      <c r="CC107" s="79"/>
      <c r="CD107" s="79"/>
      <c r="CE107" s="79"/>
      <c r="CF107" s="79"/>
      <c r="CG107" s="79"/>
      <c r="CH107" s="79"/>
      <c r="CI107" s="79"/>
      <c r="CJ107" s="79"/>
      <c r="CK107" s="79"/>
      <c r="CL107" s="79"/>
      <c r="CM107" s="79"/>
      <c r="CN107" s="79"/>
      <c r="CO107" s="79"/>
      <c r="CP107" s="79"/>
      <c r="CQ107" s="79"/>
      <c r="CR107" s="79"/>
      <c r="CS107" s="79"/>
      <c r="CT107" s="79"/>
      <c r="CU107" s="79"/>
      <c r="CV107" s="79"/>
      <c r="CW107" s="79"/>
      <c r="CX107" s="79"/>
      <c r="CY107" s="79"/>
      <c r="CZ107" s="79"/>
      <c r="DA107" s="79"/>
      <c r="DB107" s="79"/>
      <c r="DC107" s="79"/>
      <c r="DD107" s="79"/>
      <c r="DE107" s="79"/>
      <c r="DF107" s="79"/>
      <c r="DG107" s="79"/>
      <c r="DH107" s="79"/>
      <c r="DI107" s="79"/>
      <c r="DJ107" s="79"/>
      <c r="DK107" s="79"/>
      <c r="DL107" s="79"/>
      <c r="DM107" s="79"/>
      <c r="DN107" s="79"/>
      <c r="DO107" s="79"/>
      <c r="DP107" s="79"/>
      <c r="DQ107" s="79"/>
      <c r="DR107" s="79"/>
      <c r="DS107" s="79"/>
      <c r="DT107" s="79"/>
      <c r="DU107" s="79"/>
      <c r="DV107" s="79"/>
      <c r="DW107" s="79"/>
      <c r="DX107" s="79"/>
      <c r="DY107" s="79"/>
      <c r="DZ107" s="79"/>
      <c r="EA107" s="79"/>
      <c r="EB107" s="79"/>
      <c r="EC107" s="79"/>
      <c r="ED107" s="79"/>
      <c r="EE107" s="79"/>
      <c r="EF107" s="79"/>
      <c r="EG107" s="79"/>
      <c r="EH107" s="79"/>
      <c r="EI107" s="79"/>
      <c r="EJ107" s="79"/>
      <c r="EK107" s="79"/>
      <c r="EL107" s="79"/>
      <c r="EM107" s="79"/>
      <c r="EN107" s="79"/>
      <c r="EO107" s="79"/>
      <c r="EP107" s="79"/>
      <c r="EQ107" s="79"/>
      <c r="ER107" s="79"/>
      <c r="ES107" s="79"/>
      <c r="ET107" s="79"/>
      <c r="EU107" s="79"/>
      <c r="EV107" s="79"/>
      <c r="EW107" s="79"/>
      <c r="EX107" s="79"/>
      <c r="EY107" s="79"/>
      <c r="EZ107" s="79"/>
      <c r="FA107" s="79"/>
      <c r="FB107" s="79"/>
      <c r="FC107" s="79"/>
      <c r="FD107" s="79"/>
      <c r="FE107" s="79"/>
      <c r="FF107" s="79"/>
      <c r="FG107" s="79"/>
      <c r="FH107" s="79"/>
      <c r="FI107" s="79"/>
      <c r="FJ107" s="79"/>
      <c r="FK107" s="79"/>
      <c r="FL107" s="79"/>
      <c r="FM107" s="79"/>
      <c r="FN107" s="79"/>
      <c r="FO107" s="79"/>
      <c r="FP107" s="79"/>
      <c r="FQ107" s="79"/>
      <c r="FR107" s="79"/>
      <c r="FS107" s="79"/>
      <c r="FT107" s="79"/>
      <c r="FU107" s="79"/>
      <c r="FV107" s="79"/>
      <c r="FW107" s="79"/>
      <c r="FX107" s="79"/>
      <c r="FY107" s="79"/>
      <c r="FZ107" s="79"/>
      <c r="GA107" s="79"/>
      <c r="GB107" s="79"/>
      <c r="GC107" s="79"/>
      <c r="GD107" s="79"/>
      <c r="GE107" s="79"/>
      <c r="GF107" s="79"/>
      <c r="GG107" s="79"/>
      <c r="GH107" s="79"/>
      <c r="GI107" s="79"/>
      <c r="GJ107" s="79"/>
      <c r="GK107" s="79"/>
      <c r="GL107" s="79"/>
      <c r="GM107" s="79"/>
      <c r="GN107" s="79"/>
      <c r="GO107" s="79"/>
      <c r="GP107" s="79"/>
      <c r="GQ107" s="79"/>
      <c r="GR107" s="79"/>
      <c r="GS107" s="79"/>
      <c r="GT107" s="79"/>
      <c r="GU107" s="79"/>
      <c r="GV107" s="79"/>
      <c r="GW107" s="79"/>
      <c r="GX107" s="79"/>
      <c r="GY107" s="79"/>
      <c r="GZ107" s="79"/>
      <c r="HA107" s="79"/>
      <c r="HB107" s="79"/>
      <c r="HC107" s="79"/>
      <c r="HD107" s="79"/>
      <c r="HE107" s="79"/>
      <c r="HF107" s="79"/>
      <c r="HG107" s="79"/>
      <c r="HH107" s="79"/>
      <c r="HI107" s="79"/>
      <c r="HJ107" s="79"/>
      <c r="HK107" s="79"/>
      <c r="HL107" s="79"/>
      <c r="HM107" s="79"/>
      <c r="HN107" s="79"/>
      <c r="HO107" s="79"/>
      <c r="HP107" s="79"/>
      <c r="HQ107" s="79"/>
      <c r="HR107" s="79"/>
      <c r="HS107" s="79"/>
      <c r="HT107" s="79"/>
      <c r="HU107" s="79"/>
      <c r="HV107" s="79"/>
      <c r="HW107" s="79"/>
      <c r="HX107" s="79"/>
      <c r="HY107" s="79"/>
      <c r="HZ107" s="79"/>
      <c r="IA107" s="79"/>
      <c r="IB107" s="79"/>
      <c r="IC107" s="79"/>
      <c r="ID107" s="79"/>
      <c r="IE107" s="79"/>
      <c r="IF107" s="79"/>
      <c r="IG107" s="79"/>
      <c r="IH107" s="79"/>
      <c r="II107" s="79"/>
      <c r="IJ107" s="79"/>
      <c r="IK107" s="79"/>
      <c r="IL107" s="79"/>
      <c r="IM107" s="79"/>
      <c r="IN107" s="79"/>
      <c r="IO107" s="79"/>
      <c r="IP107" s="79"/>
      <c r="IQ107" s="79"/>
      <c r="IR107" s="79"/>
      <c r="IS107" s="79"/>
      <c r="IT107" s="79"/>
      <c r="IU107" s="79"/>
      <c r="IV107" s="79"/>
      <c r="IW107" s="79"/>
      <c r="IX107" s="79"/>
      <c r="IY107" s="79"/>
      <c r="IZ107" s="79"/>
      <c r="JA107" s="79"/>
      <c r="JB107" s="79"/>
      <c r="JC107" s="79"/>
      <c r="JD107" s="79"/>
      <c r="JE107" s="79"/>
      <c r="JF107" s="79"/>
      <c r="JG107" s="79"/>
      <c r="JH107" s="79"/>
      <c r="JI107" s="79"/>
      <c r="JJ107" s="79"/>
      <c r="JK107" s="79"/>
      <c r="JL107" s="79"/>
      <c r="JM107" s="79"/>
      <c r="JN107" s="79"/>
      <c r="JO107" s="79"/>
      <c r="JP107" s="79"/>
      <c r="JQ107" s="79"/>
      <c r="JR107" s="79"/>
      <c r="JS107" s="79"/>
      <c r="JT107" s="79"/>
      <c r="JU107" s="79"/>
      <c r="JV107" s="79"/>
      <c r="JW107" s="79"/>
      <c r="JX107" s="79"/>
      <c r="JY107" s="79"/>
      <c r="JZ107" s="79"/>
      <c r="KA107" s="79"/>
      <c r="KB107" s="79"/>
      <c r="KC107" s="79"/>
      <c r="KD107" s="79"/>
      <c r="KE107" s="79"/>
      <c r="KF107" s="79"/>
      <c r="KG107" s="79"/>
      <c r="KH107" s="79"/>
      <c r="KI107" s="79"/>
      <c r="KJ107" s="79"/>
      <c r="KK107" s="79"/>
      <c r="KL107" s="79"/>
      <c r="KM107" s="79"/>
      <c r="KN107" s="79"/>
      <c r="KO107" s="79"/>
      <c r="KP107" s="79"/>
      <c r="KQ107" s="79"/>
      <c r="KR107" s="79"/>
      <c r="KS107" s="79"/>
      <c r="KT107" s="79"/>
      <c r="KU107" s="79"/>
      <c r="KV107" s="79"/>
      <c r="KW107" s="79"/>
      <c r="KX107" s="79"/>
      <c r="KY107" s="79"/>
      <c r="KZ107" s="79"/>
      <c r="LA107" s="79"/>
      <c r="LB107" s="79"/>
      <c r="LC107" s="79"/>
      <c r="LD107" s="79"/>
      <c r="LE107" s="79"/>
      <c r="LF107" s="79"/>
      <c r="LG107" s="79"/>
      <c r="LH107" s="79"/>
      <c r="LI107" s="79"/>
      <c r="LJ107" s="79"/>
      <c r="LK107" s="79"/>
      <c r="LL107" s="79"/>
      <c r="LM107" s="79"/>
      <c r="LN107" s="79"/>
      <c r="LO107" s="79"/>
      <c r="LP107" s="79"/>
      <c r="LQ107" s="79"/>
      <c r="LR107" s="79"/>
      <c r="LS107" s="79"/>
      <c r="LT107" s="79"/>
      <c r="LU107" s="79"/>
      <c r="LV107" s="79"/>
      <c r="LW107" s="79"/>
      <c r="LX107" s="79"/>
      <c r="LY107" s="79"/>
      <c r="LZ107" s="79"/>
      <c r="MA107" s="79"/>
      <c r="MB107" s="79"/>
      <c r="MC107" s="79"/>
      <c r="MD107" s="79"/>
      <c r="ME107" s="79"/>
      <c r="MF107" s="79"/>
      <c r="MG107" s="79"/>
      <c r="MH107" s="79"/>
      <c r="MI107" s="79"/>
      <c r="MJ107" s="79"/>
      <c r="MK107" s="79"/>
      <c r="ML107" s="79"/>
      <c r="MM107" s="79"/>
      <c r="MN107" s="79"/>
      <c r="MO107" s="79"/>
      <c r="MP107" s="79"/>
      <c r="MQ107" s="79"/>
      <c r="MR107" s="79"/>
      <c r="MS107" s="79"/>
      <c r="MT107" s="79"/>
      <c r="MU107" s="79"/>
      <c r="MV107" s="79"/>
      <c r="MW107" s="79"/>
      <c r="MX107" s="79"/>
      <c r="MY107" s="79"/>
      <c r="MZ107" s="79"/>
      <c r="NA107" s="79"/>
      <c r="NB107" s="79"/>
      <c r="NC107" s="79"/>
      <c r="ND107" s="79"/>
      <c r="NE107" s="79"/>
      <c r="NF107" s="79"/>
      <c r="NG107" s="79"/>
      <c r="NH107" s="79"/>
      <c r="NI107" s="79"/>
      <c r="NJ107" s="79"/>
      <c r="NK107" s="79"/>
      <c r="NL107" s="79"/>
      <c r="NM107" s="79"/>
      <c r="NN107" s="79"/>
      <c r="NO107" s="79"/>
      <c r="NP107" s="79"/>
      <c r="NQ107" s="79"/>
      <c r="NR107" s="79"/>
      <c r="NS107" s="79"/>
      <c r="NT107" s="79"/>
      <c r="NU107" s="79"/>
      <c r="NV107" s="79"/>
      <c r="NW107" s="79"/>
      <c r="NX107" s="79"/>
      <c r="NY107" s="79"/>
      <c r="NZ107" s="79"/>
      <c r="OA107" s="79"/>
      <c r="OB107" s="79"/>
      <c r="OC107" s="79"/>
      <c r="OD107" s="79"/>
      <c r="OE107" s="79"/>
      <c r="OF107" s="79"/>
      <c r="OG107" s="79"/>
      <c r="OH107" s="79"/>
      <c r="OI107" s="79"/>
      <c r="OJ107" s="79"/>
      <c r="OK107" s="79"/>
      <c r="OL107" s="79"/>
      <c r="OM107" s="79"/>
      <c r="ON107" s="79"/>
      <c r="OO107" s="79"/>
      <c r="OP107" s="79"/>
      <c r="OQ107" s="79"/>
      <c r="OR107" s="79"/>
      <c r="OS107" s="79"/>
      <c r="OT107" s="79"/>
      <c r="OU107" s="79"/>
      <c r="OV107" s="79"/>
      <c r="OW107" s="79"/>
      <c r="OX107" s="79"/>
      <c r="OY107" s="79"/>
      <c r="OZ107" s="79"/>
      <c r="PA107" s="79"/>
      <c r="PB107" s="79"/>
      <c r="PC107" s="79"/>
      <c r="PD107" s="79"/>
      <c r="PE107" s="79"/>
      <c r="PF107" s="79"/>
      <c r="PG107" s="79"/>
      <c r="PH107" s="79"/>
      <c r="PI107" s="79"/>
      <c r="PJ107" s="79"/>
      <c r="PK107" s="79"/>
      <c r="PL107" s="79"/>
      <c r="PM107" s="79"/>
      <c r="PN107" s="79"/>
      <c r="PO107" s="79"/>
      <c r="PP107" s="79"/>
      <c r="PQ107" s="79"/>
      <c r="PR107" s="79"/>
      <c r="PS107" s="79"/>
      <c r="PT107" s="79"/>
      <c r="PU107" s="79"/>
      <c r="PV107" s="79"/>
      <c r="PW107" s="79"/>
      <c r="PX107" s="79"/>
      <c r="PY107" s="79"/>
      <c r="PZ107" s="79"/>
      <c r="QA107" s="79"/>
      <c r="QB107" s="79"/>
      <c r="QC107" s="79"/>
      <c r="QD107" s="79"/>
      <c r="QE107" s="79"/>
      <c r="QF107" s="79"/>
      <c r="QG107" s="79"/>
      <c r="QH107" s="79"/>
      <c r="QI107" s="79"/>
      <c r="QJ107" s="79"/>
      <c r="QK107" s="79"/>
      <c r="QL107" s="79"/>
      <c r="QM107" s="79"/>
      <c r="QN107" s="79"/>
      <c r="QO107" s="79"/>
      <c r="QP107" s="79"/>
      <c r="QQ107" s="79"/>
      <c r="QR107" s="79"/>
      <c r="QS107" s="79"/>
      <c r="QT107" s="79"/>
      <c r="QU107" s="79"/>
      <c r="QV107" s="79"/>
      <c r="QW107" s="79"/>
      <c r="QX107" s="79"/>
      <c r="QY107" s="79"/>
      <c r="QZ107" s="79"/>
      <c r="RA107" s="79"/>
      <c r="RB107" s="79"/>
      <c r="RC107" s="79"/>
      <c r="RD107" s="79"/>
      <c r="RE107" s="79"/>
      <c r="RF107" s="79"/>
      <c r="RG107" s="79"/>
      <c r="RH107" s="79"/>
      <c r="RI107" s="79"/>
      <c r="RJ107" s="79"/>
      <c r="RK107" s="79"/>
      <c r="RL107" s="79"/>
      <c r="RM107" s="79"/>
      <c r="RN107" s="79"/>
      <c r="RO107" s="79"/>
      <c r="RP107" s="79"/>
      <c r="RQ107" s="79"/>
      <c r="RR107" s="79"/>
      <c r="RS107" s="79"/>
      <c r="RT107" s="79"/>
      <c r="RU107" s="79"/>
      <c r="RV107" s="79"/>
      <c r="RW107" s="79"/>
      <c r="RX107" s="79"/>
      <c r="RY107" s="79"/>
      <c r="RZ107" s="79"/>
      <c r="SA107" s="79"/>
      <c r="SB107" s="79"/>
      <c r="SC107" s="79"/>
      <c r="SD107" s="79"/>
      <c r="SE107" s="79"/>
      <c r="SF107" s="79"/>
      <c r="SG107" s="79"/>
      <c r="SH107" s="79"/>
      <c r="SI107" s="79"/>
      <c r="SJ107" s="79"/>
      <c r="SK107" s="79"/>
      <c r="SL107" s="79"/>
      <c r="SM107" s="79"/>
      <c r="SN107" s="79"/>
      <c r="SO107" s="79"/>
      <c r="SP107" s="79"/>
      <c r="SQ107" s="79"/>
      <c r="SR107" s="79"/>
      <c r="SS107" s="79"/>
      <c r="ST107" s="79"/>
      <c r="SU107" s="79"/>
      <c r="SV107" s="79"/>
      <c r="SW107" s="79"/>
      <c r="SX107" s="79"/>
      <c r="SY107" s="79"/>
      <c r="SZ107" s="79"/>
      <c r="TA107" s="79"/>
      <c r="TB107" s="79"/>
      <c r="TC107" s="79"/>
      <c r="TD107" s="79"/>
      <c r="TE107" s="79"/>
      <c r="TF107" s="79"/>
      <c r="TG107" s="79"/>
      <c r="TH107" s="79"/>
      <c r="TI107" s="79"/>
      <c r="TJ107" s="79"/>
      <c r="TK107" s="79"/>
      <c r="TL107" s="79"/>
      <c r="TM107" s="79"/>
      <c r="TN107" s="79"/>
      <c r="TO107" s="79"/>
      <c r="TP107" s="79"/>
      <c r="TQ107" s="79"/>
      <c r="TR107" s="79"/>
      <c r="TS107" s="79"/>
      <c r="TT107" s="79"/>
      <c r="TU107" s="79"/>
      <c r="TV107" s="79"/>
      <c r="TW107" s="79"/>
      <c r="TX107" s="79"/>
      <c r="TY107" s="79"/>
      <c r="TZ107" s="79"/>
      <c r="UA107" s="79"/>
      <c r="UB107" s="79"/>
      <c r="UC107" s="79"/>
      <c r="UD107" s="79"/>
      <c r="UE107" s="79"/>
      <c r="UF107" s="79"/>
      <c r="UG107" s="79"/>
      <c r="UH107" s="79"/>
      <c r="UI107" s="79"/>
      <c r="UJ107" s="79"/>
      <c r="UK107" s="79"/>
      <c r="UL107" s="79"/>
      <c r="UM107" s="79"/>
      <c r="UN107" s="79"/>
      <c r="UO107" s="79"/>
      <c r="UP107" s="79"/>
      <c r="UQ107" s="79"/>
      <c r="UR107" s="79"/>
      <c r="US107" s="79"/>
      <c r="UT107" s="79"/>
      <c r="UU107" s="79"/>
      <c r="UV107" s="79"/>
      <c r="UW107" s="79"/>
      <c r="UX107" s="79"/>
      <c r="UY107" s="79"/>
      <c r="UZ107" s="79"/>
      <c r="VA107" s="79"/>
      <c r="VB107" s="79"/>
      <c r="VC107" s="79"/>
      <c r="VD107" s="79"/>
      <c r="VE107" s="79"/>
      <c r="VF107" s="79"/>
      <c r="VG107" s="79"/>
      <c r="VH107" s="79"/>
      <c r="VI107" s="79"/>
      <c r="VJ107" s="79"/>
      <c r="VK107" s="79"/>
      <c r="VL107" s="79"/>
      <c r="VM107" s="79"/>
      <c r="VN107" s="79"/>
      <c r="VO107" s="79"/>
      <c r="VP107" s="79"/>
      <c r="VQ107" s="79"/>
      <c r="VR107" s="79"/>
      <c r="VS107" s="79"/>
      <c r="VT107" s="79"/>
      <c r="VU107" s="79"/>
      <c r="VV107" s="79"/>
      <c r="VW107" s="79"/>
      <c r="VX107" s="79"/>
      <c r="VY107" s="79"/>
      <c r="VZ107" s="79"/>
      <c r="WA107" s="79"/>
      <c r="WB107" s="79"/>
      <c r="WC107" s="79"/>
      <c r="WD107" s="79"/>
      <c r="WE107" s="79"/>
      <c r="WF107" s="79"/>
      <c r="WG107" s="79"/>
      <c r="WH107" s="79"/>
      <c r="WI107" s="79"/>
      <c r="WJ107" s="79"/>
      <c r="WK107" s="79"/>
      <c r="WL107" s="79"/>
      <c r="WM107" s="79"/>
      <c r="WN107" s="79"/>
      <c r="WO107" s="79"/>
      <c r="WP107" s="79"/>
      <c r="WQ107" s="79"/>
      <c r="WR107" s="79"/>
      <c r="WS107" s="79"/>
      <c r="WT107" s="79"/>
      <c r="WU107" s="79"/>
      <c r="WV107" s="79"/>
      <c r="WW107" s="79"/>
      <c r="WX107" s="79"/>
      <c r="WY107" s="79"/>
      <c r="WZ107" s="79"/>
      <c r="XA107" s="79"/>
      <c r="XB107" s="79"/>
      <c r="XC107" s="79"/>
      <c r="XD107" s="79"/>
      <c r="XE107" s="79"/>
      <c r="XF107" s="79"/>
      <c r="XG107" s="79"/>
      <c r="XH107" s="79"/>
      <c r="XI107" s="79"/>
      <c r="XJ107" s="79"/>
      <c r="XK107" s="79"/>
      <c r="XL107" s="79"/>
      <c r="XM107" s="79"/>
      <c r="XN107" s="79"/>
      <c r="XO107" s="79"/>
      <c r="XP107" s="79"/>
      <c r="XQ107" s="79"/>
      <c r="XR107" s="79"/>
      <c r="XS107" s="79"/>
      <c r="XT107" s="79"/>
      <c r="XU107" s="79"/>
      <c r="XV107" s="79"/>
      <c r="XW107" s="79"/>
      <c r="XX107" s="79"/>
      <c r="XY107" s="79"/>
      <c r="XZ107" s="79"/>
      <c r="YA107" s="79"/>
      <c r="YB107" s="79"/>
      <c r="YC107" s="79"/>
      <c r="YD107" s="79"/>
      <c r="YE107" s="79"/>
      <c r="YF107" s="79"/>
      <c r="YG107" s="79"/>
      <c r="YH107" s="79"/>
      <c r="YI107" s="79"/>
      <c r="YJ107" s="79"/>
      <c r="YK107" s="79"/>
      <c r="YL107" s="79"/>
      <c r="YM107" s="79"/>
      <c r="YN107" s="79"/>
      <c r="YO107" s="79"/>
      <c r="YP107" s="79"/>
      <c r="YQ107" s="79"/>
      <c r="YR107" s="79"/>
      <c r="YS107" s="79"/>
      <c r="YT107" s="79"/>
      <c r="YU107" s="79"/>
      <c r="YV107" s="79"/>
      <c r="YW107" s="79"/>
      <c r="YX107" s="79"/>
      <c r="YY107" s="79"/>
      <c r="YZ107" s="79"/>
      <c r="ZA107" s="79"/>
      <c r="ZB107" s="79"/>
      <c r="ZC107" s="79"/>
      <c r="ZD107" s="79"/>
      <c r="ZE107" s="79"/>
      <c r="ZF107" s="79"/>
      <c r="ZG107" s="79"/>
      <c r="ZH107" s="79"/>
      <c r="ZI107" s="79"/>
      <c r="ZJ107" s="79"/>
      <c r="ZK107" s="79"/>
      <c r="ZL107" s="79"/>
      <c r="ZM107" s="79"/>
      <c r="ZN107" s="79"/>
      <c r="ZO107" s="79"/>
      <c r="ZP107" s="79"/>
      <c r="ZQ107" s="79"/>
      <c r="ZR107" s="79"/>
      <c r="ZS107" s="79"/>
      <c r="ZT107" s="79"/>
      <c r="ZU107" s="79"/>
      <c r="ZV107" s="79"/>
      <c r="ZW107" s="79"/>
      <c r="ZX107" s="79"/>
      <c r="ZY107" s="79"/>
      <c r="ZZ107" s="79"/>
      <c r="AAA107" s="79"/>
      <c r="AAB107" s="79"/>
      <c r="AAC107" s="79"/>
      <c r="AAD107" s="79"/>
      <c r="AAE107" s="79"/>
      <c r="AAF107" s="79"/>
      <c r="AAG107" s="79"/>
      <c r="AAH107" s="79"/>
      <c r="AAI107" s="79"/>
      <c r="AAJ107" s="79"/>
      <c r="AAK107" s="79"/>
      <c r="AAL107" s="79"/>
      <c r="AAM107" s="79"/>
      <c r="AAN107" s="79"/>
      <c r="AAO107" s="79"/>
      <c r="AAP107" s="79"/>
      <c r="AAQ107" s="79"/>
      <c r="AAR107" s="79"/>
      <c r="AAS107" s="79"/>
      <c r="AAT107" s="79"/>
      <c r="AAU107" s="79"/>
      <c r="AAV107" s="79"/>
      <c r="AAW107" s="79"/>
      <c r="AAX107" s="79"/>
      <c r="AAY107" s="79"/>
      <c r="AAZ107" s="79"/>
      <c r="ABA107" s="79"/>
      <c r="ABB107" s="79"/>
      <c r="ABC107" s="79"/>
      <c r="ABD107" s="79"/>
      <c r="ABE107" s="79"/>
      <c r="ABF107" s="79"/>
      <c r="ABG107" s="79"/>
      <c r="ABH107" s="79"/>
      <c r="ABI107" s="79"/>
      <c r="ABJ107" s="79"/>
      <c r="ABK107" s="79"/>
      <c r="ABL107" s="79"/>
      <c r="ABM107" s="79"/>
      <c r="ABN107" s="79"/>
      <c r="ABO107" s="79"/>
      <c r="ABP107" s="79"/>
      <c r="ABQ107" s="79"/>
      <c r="ABR107" s="79"/>
      <c r="ABS107" s="79"/>
      <c r="ABT107" s="79"/>
      <c r="ABU107" s="79"/>
      <c r="ABV107" s="79"/>
      <c r="ABW107" s="79"/>
      <c r="ABX107" s="79"/>
      <c r="ABY107" s="79"/>
      <c r="ABZ107" s="79"/>
      <c r="ACA107" s="79"/>
      <c r="ACB107" s="79"/>
      <c r="ACC107" s="79"/>
      <c r="ACD107" s="79"/>
      <c r="ACE107" s="79"/>
      <c r="ACF107" s="79"/>
      <c r="ACG107" s="79"/>
      <c r="ACH107" s="79"/>
      <c r="ACI107" s="79"/>
      <c r="ACJ107" s="79"/>
      <c r="ACK107" s="79"/>
      <c r="ACL107" s="79"/>
      <c r="ACM107" s="79"/>
      <c r="ACN107" s="79"/>
      <c r="ACO107" s="79"/>
      <c r="ACP107" s="79"/>
      <c r="ACQ107" s="79"/>
      <c r="ACR107" s="79"/>
      <c r="ACS107" s="79"/>
      <c r="ACT107" s="79"/>
      <c r="ACU107" s="79"/>
      <c r="ACV107" s="79"/>
      <c r="ACW107" s="79"/>
      <c r="ACX107" s="79"/>
      <c r="ACY107" s="79"/>
      <c r="ACZ107" s="79"/>
      <c r="ADA107" s="79"/>
      <c r="ADB107" s="79"/>
      <c r="ADC107" s="79"/>
      <c r="ADD107" s="79"/>
      <c r="ADE107" s="79"/>
      <c r="ADF107" s="79"/>
      <c r="ADG107" s="79"/>
      <c r="ADH107" s="79"/>
      <c r="ADI107" s="79"/>
      <c r="ADJ107" s="79"/>
      <c r="ADK107" s="79"/>
      <c r="ADL107" s="79"/>
      <c r="ADM107" s="79"/>
      <c r="ADN107" s="79"/>
      <c r="ADO107" s="79"/>
      <c r="ADP107" s="79"/>
      <c r="ADQ107" s="79"/>
      <c r="ADR107" s="79"/>
      <c r="ADS107" s="79"/>
      <c r="ADT107" s="79"/>
      <c r="ADU107" s="79"/>
      <c r="ADV107" s="79"/>
      <c r="ADW107" s="79"/>
      <c r="ADX107" s="79"/>
      <c r="ADY107" s="79"/>
      <c r="ADZ107" s="79"/>
      <c r="AEA107" s="79"/>
      <c r="AEB107" s="79"/>
      <c r="AEC107" s="79"/>
      <c r="AED107" s="79"/>
      <c r="AEE107" s="79"/>
      <c r="AEF107" s="79"/>
      <c r="AEG107" s="79"/>
      <c r="AEH107" s="79"/>
      <c r="AEI107" s="79"/>
      <c r="AEJ107" s="79"/>
      <c r="AEK107" s="79"/>
      <c r="AEL107" s="79"/>
      <c r="AEM107" s="79"/>
      <c r="AEN107" s="79"/>
      <c r="AEO107" s="79"/>
      <c r="AEP107" s="79"/>
      <c r="AEQ107" s="79"/>
      <c r="AER107" s="79"/>
      <c r="AES107" s="79"/>
      <c r="AET107" s="79"/>
      <c r="AEU107" s="79"/>
      <c r="AEV107" s="79"/>
      <c r="AEW107" s="79"/>
      <c r="AEX107" s="79"/>
      <c r="AEY107" s="79"/>
      <c r="AEZ107" s="79"/>
      <c r="AFA107" s="79"/>
      <c r="AFB107" s="79"/>
      <c r="AFC107" s="79"/>
      <c r="AFD107" s="79"/>
      <c r="AFE107" s="79"/>
      <c r="AFF107" s="79"/>
      <c r="AFG107" s="79"/>
      <c r="AFH107" s="79"/>
      <c r="AFI107" s="79"/>
      <c r="AFJ107" s="79"/>
      <c r="AFK107" s="79"/>
      <c r="AFL107" s="79"/>
      <c r="AFM107" s="79"/>
      <c r="AFN107" s="79"/>
      <c r="AFO107" s="79"/>
      <c r="AFP107" s="79"/>
      <c r="AFQ107" s="79"/>
      <c r="AFR107" s="79"/>
      <c r="AFS107" s="79"/>
      <c r="AFT107" s="79"/>
      <c r="AFU107" s="79"/>
      <c r="AFV107" s="79"/>
      <c r="AFW107" s="79"/>
      <c r="AFX107" s="79"/>
      <c r="AFY107" s="79"/>
      <c r="AFZ107" s="79"/>
      <c r="AGA107" s="79"/>
      <c r="AGB107" s="79"/>
      <c r="AGC107" s="79"/>
      <c r="AGD107" s="79"/>
      <c r="AGE107" s="79"/>
      <c r="AGF107" s="79"/>
      <c r="AGG107" s="79"/>
      <c r="AGH107" s="79"/>
      <c r="AGI107" s="79"/>
      <c r="AGJ107" s="79"/>
      <c r="AGK107" s="79"/>
      <c r="AGL107" s="79"/>
      <c r="AGM107" s="79"/>
      <c r="AGN107" s="79"/>
      <c r="AGO107" s="79"/>
      <c r="AGP107" s="79"/>
      <c r="AGQ107" s="79"/>
      <c r="AGR107" s="79"/>
      <c r="AGS107" s="79"/>
      <c r="AGT107" s="79"/>
      <c r="AGU107" s="79"/>
      <c r="AGV107" s="79"/>
      <c r="AGW107" s="79"/>
      <c r="AGX107" s="79"/>
      <c r="AGY107" s="79"/>
      <c r="AGZ107" s="79"/>
      <c r="AHA107" s="79"/>
      <c r="AHB107" s="79"/>
      <c r="AHC107" s="79"/>
      <c r="AHD107" s="79"/>
      <c r="AHE107" s="79"/>
      <c r="AHF107" s="79"/>
      <c r="AHG107" s="79"/>
      <c r="AHH107" s="79"/>
      <c r="AHI107" s="79"/>
      <c r="AHJ107" s="79"/>
      <c r="AHK107" s="79"/>
      <c r="AHL107" s="79"/>
      <c r="AHM107" s="79"/>
      <c r="AHN107" s="79"/>
      <c r="AHO107" s="79"/>
      <c r="AHP107" s="79"/>
      <c r="AHQ107" s="79"/>
      <c r="AHR107" s="79"/>
      <c r="AHS107" s="79"/>
      <c r="AHT107" s="79"/>
      <c r="AHU107" s="79"/>
      <c r="AHV107" s="79"/>
      <c r="AHW107" s="79"/>
      <c r="AHX107" s="79"/>
      <c r="AHY107" s="79"/>
      <c r="AHZ107" s="79"/>
      <c r="AIA107" s="79"/>
      <c r="AIB107" s="79"/>
      <c r="AIC107" s="79"/>
      <c r="AID107" s="79"/>
      <c r="AIE107" s="79"/>
      <c r="AIF107" s="79"/>
      <c r="AIG107" s="79"/>
      <c r="AIH107" s="79"/>
      <c r="AII107" s="79"/>
      <c r="AIJ107" s="79"/>
      <c r="AIK107" s="79"/>
      <c r="AIL107" s="79"/>
      <c r="AIM107" s="79"/>
      <c r="AIN107" s="79"/>
      <c r="AIO107" s="79"/>
      <c r="AIP107" s="79"/>
      <c r="AIQ107" s="79"/>
      <c r="AIR107" s="79"/>
      <c r="AIS107" s="79"/>
      <c r="AIT107" s="79"/>
      <c r="AIU107" s="79"/>
      <c r="AIV107" s="79"/>
      <c r="AIW107" s="79"/>
      <c r="AIX107" s="79"/>
      <c r="AIY107" s="79"/>
      <c r="AIZ107" s="79"/>
      <c r="AJA107" s="79"/>
      <c r="AJB107" s="79"/>
      <c r="AJC107" s="79"/>
      <c r="AJD107" s="79"/>
      <c r="AJE107" s="79"/>
      <c r="AJF107" s="79"/>
      <c r="AJG107" s="79"/>
      <c r="AJH107" s="79"/>
      <c r="AJI107" s="79"/>
      <c r="AJJ107" s="79"/>
      <c r="AJK107" s="79"/>
      <c r="AJL107" s="79"/>
      <c r="AJM107" s="79"/>
      <c r="AJN107" s="79"/>
      <c r="AJO107" s="79"/>
      <c r="AJP107" s="79"/>
      <c r="AJQ107" s="79"/>
      <c r="AJR107" s="79"/>
      <c r="AJS107" s="79"/>
      <c r="AJT107" s="79"/>
      <c r="AJU107" s="79"/>
      <c r="AJV107" s="79"/>
      <c r="AJW107" s="79"/>
      <c r="AJX107" s="79"/>
      <c r="AJY107" s="79"/>
      <c r="AJZ107" s="79"/>
      <c r="AKA107" s="79"/>
      <c r="AKB107" s="79"/>
      <c r="AKC107" s="79"/>
      <c r="AKD107" s="79"/>
      <c r="AKE107" s="79"/>
      <c r="AKF107" s="79"/>
      <c r="AKG107" s="79"/>
      <c r="AKH107" s="79"/>
      <c r="AKI107" s="79"/>
      <c r="AKJ107" s="79"/>
      <c r="AKK107" s="79"/>
      <c r="AKL107" s="79"/>
      <c r="AKM107" s="79"/>
      <c r="AKN107" s="79"/>
      <c r="AKO107" s="79"/>
      <c r="AKP107" s="79"/>
      <c r="AKQ107" s="79"/>
      <c r="AKR107" s="79"/>
      <c r="AKS107" s="79"/>
      <c r="AKT107" s="79"/>
      <c r="AKU107" s="79"/>
      <c r="AKV107" s="79"/>
      <c r="AKW107" s="79"/>
      <c r="AKX107" s="79"/>
      <c r="AKY107" s="79"/>
      <c r="AKZ107" s="79"/>
      <c r="ALA107" s="79"/>
      <c r="ALB107" s="79"/>
      <c r="ALC107" s="79"/>
      <c r="ALD107" s="79"/>
      <c r="ALE107" s="79"/>
      <c r="ALF107" s="79"/>
      <c r="ALG107" s="79"/>
      <c r="ALH107" s="79"/>
      <c r="ALI107" s="79"/>
      <c r="ALJ107" s="79"/>
      <c r="ALK107" s="79"/>
      <c r="ALL107" s="79"/>
      <c r="ALM107" s="79"/>
      <c r="ALN107" s="79"/>
      <c r="ALO107" s="79"/>
      <c r="ALP107" s="79"/>
      <c r="ALQ107" s="79"/>
      <c r="ALR107" s="79"/>
      <c r="ALS107" s="79"/>
      <c r="ALT107" s="79"/>
      <c r="ALU107" s="79"/>
      <c r="ALV107" s="79"/>
      <c r="ALW107" s="79"/>
      <c r="ALX107" s="79"/>
      <c r="ALY107" s="79"/>
      <c r="ALZ107" s="79"/>
      <c r="AMA107" s="79"/>
      <c r="AMB107" s="79"/>
      <c r="AMC107" s="79"/>
      <c r="AMD107" s="79"/>
      <c r="AME107" s="79"/>
      <c r="AMF107" s="79"/>
      <c r="AMG107" s="79"/>
      <c r="AMH107" s="79"/>
      <c r="AMI107" s="79"/>
      <c r="AMJ107" s="79"/>
      <c r="AMK107" s="79"/>
      <c r="AML107" s="79"/>
      <c r="AMM107" s="79"/>
      <c r="AMN107" s="79"/>
      <c r="AMO107" s="79"/>
      <c r="AMP107" s="79"/>
      <c r="AMQ107" s="79"/>
      <c r="AMR107" s="79"/>
      <c r="AMS107" s="79"/>
      <c r="AMT107" s="79"/>
      <c r="AMU107" s="79"/>
      <c r="AMV107" s="79"/>
      <c r="AMW107" s="79"/>
      <c r="AMX107" s="79"/>
      <c r="AMY107" s="79"/>
      <c r="AMZ107" s="79"/>
      <c r="ANA107" s="79"/>
      <c r="ANB107" s="79"/>
      <c r="ANC107" s="79"/>
      <c r="AND107" s="79"/>
      <c r="ANE107" s="79"/>
      <c r="ANF107" s="79"/>
      <c r="ANG107" s="79"/>
      <c r="ANH107" s="79"/>
      <c r="ANI107" s="79"/>
      <c r="ANJ107" s="79"/>
      <c r="ANK107" s="79"/>
      <c r="ANL107" s="79"/>
      <c r="ANM107" s="79"/>
      <c r="ANN107" s="79"/>
      <c r="ANO107" s="79"/>
      <c r="ANP107" s="79"/>
      <c r="ANQ107" s="79"/>
      <c r="ANR107" s="79"/>
      <c r="ANS107" s="79"/>
      <c r="ANT107" s="79"/>
      <c r="ANU107" s="79"/>
      <c r="ANV107" s="79"/>
      <c r="ANW107" s="79"/>
      <c r="ANX107" s="79"/>
      <c r="ANY107" s="79"/>
      <c r="ANZ107" s="79"/>
      <c r="AOA107" s="79"/>
      <c r="AOB107" s="79"/>
      <c r="AOC107" s="79"/>
      <c r="AOD107" s="79"/>
      <c r="AOE107" s="79"/>
      <c r="AOF107" s="79"/>
      <c r="AOG107" s="79"/>
      <c r="AOH107" s="79"/>
      <c r="AOI107" s="79"/>
      <c r="AOJ107" s="79"/>
      <c r="AOK107" s="79"/>
      <c r="AOL107" s="79"/>
      <c r="AOM107" s="79"/>
      <c r="AON107" s="79"/>
      <c r="AOO107" s="79"/>
      <c r="AOP107" s="79"/>
      <c r="AOQ107" s="79"/>
      <c r="AOR107" s="79"/>
      <c r="AOS107" s="79"/>
      <c r="AOT107" s="79"/>
      <c r="AOU107" s="79"/>
      <c r="AOV107" s="79"/>
      <c r="AOW107" s="79"/>
      <c r="AOX107" s="79"/>
      <c r="AOY107" s="79"/>
      <c r="AOZ107" s="79"/>
      <c r="APA107" s="79"/>
      <c r="APB107" s="79"/>
      <c r="APC107" s="79"/>
      <c r="APD107" s="79"/>
      <c r="APE107" s="79"/>
      <c r="APF107" s="79"/>
      <c r="APG107" s="79"/>
      <c r="APH107" s="79"/>
      <c r="API107" s="79"/>
      <c r="APJ107" s="79"/>
      <c r="APK107" s="79"/>
      <c r="APL107" s="79"/>
      <c r="APM107" s="79"/>
      <c r="APN107" s="79"/>
      <c r="APO107" s="79"/>
      <c r="APP107" s="79"/>
      <c r="APQ107" s="79"/>
      <c r="APR107" s="79"/>
      <c r="APS107" s="79"/>
      <c r="APT107" s="79"/>
      <c r="APU107" s="79"/>
      <c r="APV107" s="79"/>
      <c r="APW107" s="79"/>
      <c r="APX107" s="79"/>
      <c r="APY107" s="79"/>
      <c r="APZ107" s="79"/>
      <c r="AQA107" s="79"/>
      <c r="AQB107" s="79"/>
      <c r="AQC107" s="79"/>
      <c r="AQD107" s="79"/>
      <c r="AQE107" s="79"/>
      <c r="AQF107" s="79"/>
      <c r="AQG107" s="79"/>
      <c r="AQH107" s="79"/>
      <c r="AQI107" s="79"/>
      <c r="AQJ107" s="79"/>
      <c r="AQK107" s="79"/>
      <c r="AQL107" s="79"/>
      <c r="AQM107" s="79"/>
      <c r="AQN107" s="79"/>
      <c r="AQO107" s="79"/>
      <c r="AQP107" s="79"/>
      <c r="AQQ107" s="79"/>
      <c r="AQR107" s="79"/>
      <c r="AQS107" s="79"/>
      <c r="AQT107" s="79"/>
      <c r="AQU107" s="79"/>
      <c r="AQV107" s="79"/>
      <c r="AQW107" s="79"/>
      <c r="AQX107" s="79"/>
      <c r="AQY107" s="79"/>
      <c r="AQZ107" s="79"/>
      <c r="ARA107" s="79"/>
      <c r="ARB107" s="79"/>
      <c r="ARC107" s="79"/>
      <c r="ARD107" s="79"/>
      <c r="ARE107" s="79"/>
      <c r="ARF107" s="79"/>
      <c r="ARG107" s="79"/>
      <c r="ARH107" s="79"/>
      <c r="ARI107" s="79"/>
      <c r="ARJ107" s="79"/>
      <c r="ARK107" s="79"/>
      <c r="ARL107" s="79"/>
      <c r="ARM107" s="79"/>
      <c r="ARN107" s="79"/>
      <c r="ARO107" s="79"/>
      <c r="ARP107" s="79"/>
      <c r="ARQ107" s="79"/>
      <c r="ARR107" s="79"/>
      <c r="ARS107" s="79"/>
      <c r="ART107" s="79"/>
      <c r="ARU107" s="79"/>
      <c r="ARV107" s="79"/>
      <c r="ARW107" s="79"/>
      <c r="ARX107" s="79"/>
      <c r="ARY107" s="79"/>
      <c r="ARZ107" s="79"/>
      <c r="ASA107" s="79"/>
      <c r="ASB107" s="79"/>
      <c r="ASC107" s="79"/>
      <c r="ASD107" s="79"/>
      <c r="ASE107" s="79"/>
      <c r="ASF107" s="79"/>
      <c r="ASG107" s="79"/>
      <c r="ASH107" s="79"/>
      <c r="ASI107" s="79"/>
      <c r="ASJ107" s="79"/>
      <c r="ASK107" s="79"/>
      <c r="ASL107" s="79"/>
      <c r="ASM107" s="79"/>
      <c r="ASN107" s="79"/>
      <c r="ASO107" s="79"/>
      <c r="ASP107" s="79"/>
      <c r="ASQ107" s="79"/>
      <c r="ASR107" s="79"/>
      <c r="ASS107" s="79"/>
      <c r="AST107" s="79"/>
      <c r="ASU107" s="79"/>
      <c r="ASV107" s="79"/>
      <c r="ASW107" s="79"/>
      <c r="ASX107" s="79"/>
      <c r="ASY107" s="79"/>
      <c r="ASZ107" s="79"/>
      <c r="ATA107" s="79"/>
      <c r="ATB107" s="79"/>
      <c r="ATC107" s="79"/>
      <c r="ATD107" s="79"/>
      <c r="ATE107" s="79"/>
      <c r="ATF107" s="79"/>
      <c r="ATG107" s="79"/>
      <c r="ATH107" s="79"/>
      <c r="ATI107" s="79"/>
      <c r="ATJ107" s="79"/>
      <c r="ATK107" s="79"/>
      <c r="ATL107" s="79"/>
      <c r="ATM107" s="79"/>
      <c r="ATN107" s="79"/>
      <c r="ATO107" s="79"/>
      <c r="ATP107" s="79"/>
      <c r="ATQ107" s="79"/>
      <c r="ATR107" s="79"/>
      <c r="ATS107" s="79"/>
      <c r="ATT107" s="79"/>
      <c r="ATU107" s="79"/>
      <c r="ATV107" s="79"/>
      <c r="ATW107" s="79"/>
      <c r="ATX107" s="79"/>
      <c r="ATY107" s="79"/>
      <c r="ATZ107" s="79"/>
      <c r="AUA107" s="79"/>
      <c r="AUB107" s="79"/>
      <c r="AUC107" s="79"/>
      <c r="AUD107" s="79"/>
      <c r="AUE107" s="79"/>
      <c r="AUF107" s="79"/>
      <c r="AUG107" s="79"/>
      <c r="AUH107" s="79"/>
      <c r="AUI107" s="79"/>
      <c r="AUJ107" s="79"/>
      <c r="AUK107" s="79"/>
      <c r="AUL107" s="79"/>
      <c r="AUM107" s="79"/>
      <c r="AUN107" s="79"/>
      <c r="AUO107" s="79"/>
      <c r="AUP107" s="79"/>
      <c r="AUQ107" s="79"/>
      <c r="AUR107" s="79"/>
      <c r="AUS107" s="79"/>
      <c r="AUT107" s="79"/>
      <c r="AUU107" s="79"/>
      <c r="AUV107" s="79"/>
      <c r="AUW107" s="79"/>
      <c r="AUX107" s="79"/>
      <c r="AUY107" s="79"/>
      <c r="AUZ107" s="79"/>
      <c r="AVA107" s="79"/>
      <c r="AVB107" s="79"/>
      <c r="AVC107" s="79"/>
      <c r="AVD107" s="79"/>
      <c r="AVE107" s="79"/>
      <c r="AVF107" s="79"/>
      <c r="AVG107" s="79"/>
      <c r="AVH107" s="79"/>
      <c r="AVI107" s="79"/>
      <c r="AVJ107" s="79"/>
      <c r="AVK107" s="79"/>
      <c r="AVL107" s="79"/>
      <c r="AVM107" s="79"/>
      <c r="AVN107" s="79"/>
      <c r="AVO107" s="79"/>
      <c r="AVP107" s="79"/>
      <c r="AVQ107" s="79"/>
      <c r="AVR107" s="79"/>
      <c r="AVS107" s="79"/>
      <c r="AVT107" s="79"/>
      <c r="AVU107" s="79"/>
      <c r="AVV107" s="79"/>
      <c r="AVW107" s="79"/>
      <c r="AVX107" s="79"/>
      <c r="AVY107" s="79"/>
      <c r="AVZ107" s="79"/>
      <c r="AWA107" s="79"/>
      <c r="AWB107" s="79"/>
      <c r="AWC107" s="79"/>
      <c r="AWD107" s="79"/>
      <c r="AWE107" s="79"/>
      <c r="AWF107" s="79"/>
      <c r="AWG107" s="79"/>
      <c r="AWH107" s="79"/>
      <c r="AWI107" s="79"/>
      <c r="AWJ107" s="79"/>
      <c r="AWK107" s="79"/>
      <c r="AWL107" s="79"/>
      <c r="AWM107" s="79"/>
      <c r="AWN107" s="79"/>
      <c r="AWO107" s="79"/>
      <c r="AWP107" s="79"/>
      <c r="AWQ107" s="79"/>
      <c r="AWR107" s="79"/>
      <c r="AWS107" s="79"/>
      <c r="AWT107" s="79"/>
      <c r="AWU107" s="79"/>
      <c r="AWV107" s="79"/>
      <c r="AWW107" s="79"/>
      <c r="AWX107" s="79"/>
      <c r="AWY107" s="79"/>
      <c r="AWZ107" s="79"/>
      <c r="AXA107" s="79"/>
      <c r="AXB107" s="79"/>
      <c r="AXC107" s="79"/>
      <c r="AXD107" s="79"/>
      <c r="AXE107" s="79"/>
      <c r="AXF107" s="79"/>
      <c r="AXG107" s="79"/>
      <c r="AXH107" s="79"/>
      <c r="AXI107" s="79"/>
      <c r="AXJ107" s="79"/>
      <c r="AXK107" s="79"/>
      <c r="AXL107" s="79"/>
      <c r="AXM107" s="79"/>
      <c r="AXN107" s="79"/>
      <c r="AXO107" s="79"/>
      <c r="AXP107" s="79"/>
      <c r="AXQ107" s="79"/>
      <c r="AXR107" s="79"/>
      <c r="AXS107" s="79"/>
      <c r="AXT107" s="79"/>
      <c r="AXU107" s="79"/>
      <c r="AXV107" s="79"/>
      <c r="AXW107" s="79"/>
      <c r="AXX107" s="79"/>
      <c r="AXY107" s="79"/>
      <c r="AXZ107" s="79"/>
      <c r="AYA107" s="79"/>
      <c r="AYB107" s="79"/>
      <c r="AYC107" s="79"/>
      <c r="AYD107" s="79"/>
      <c r="AYE107" s="79"/>
      <c r="AYF107" s="79"/>
      <c r="AYG107" s="79"/>
      <c r="AYH107" s="79"/>
      <c r="AYI107" s="79"/>
      <c r="AYJ107" s="79"/>
      <c r="AYK107" s="79"/>
      <c r="AYL107" s="79"/>
      <c r="AYM107" s="79"/>
      <c r="AYN107" s="79"/>
      <c r="AYO107" s="79"/>
      <c r="AYP107" s="79"/>
      <c r="AYQ107" s="79"/>
      <c r="AYR107" s="79"/>
      <c r="AYS107" s="79"/>
      <c r="AYT107" s="79"/>
      <c r="AYU107" s="79"/>
      <c r="AYV107" s="79"/>
      <c r="AYW107" s="79"/>
      <c r="AYX107" s="79"/>
      <c r="AYY107" s="79"/>
      <c r="AYZ107" s="79"/>
      <c r="AZA107" s="79"/>
      <c r="AZB107" s="79"/>
      <c r="AZC107" s="79"/>
      <c r="AZD107" s="79"/>
      <c r="AZE107" s="79"/>
      <c r="AZF107" s="79"/>
      <c r="AZG107" s="79"/>
      <c r="AZH107" s="79"/>
      <c r="AZI107" s="79"/>
      <c r="AZJ107" s="79"/>
      <c r="AZK107" s="79"/>
      <c r="AZL107" s="79"/>
      <c r="AZM107" s="79"/>
      <c r="AZN107" s="79"/>
      <c r="AZO107" s="79"/>
      <c r="AZP107" s="79"/>
      <c r="AZQ107" s="79"/>
      <c r="AZR107" s="79"/>
      <c r="AZS107" s="79"/>
      <c r="AZT107" s="79"/>
      <c r="AZU107" s="79"/>
      <c r="AZV107" s="79"/>
      <c r="AZW107" s="79"/>
      <c r="AZX107" s="79"/>
      <c r="AZY107" s="79"/>
      <c r="AZZ107" s="79"/>
      <c r="BAA107" s="79"/>
      <c r="BAB107" s="79"/>
      <c r="BAC107" s="79"/>
      <c r="BAD107" s="79"/>
      <c r="BAE107" s="79"/>
      <c r="BAF107" s="79"/>
      <c r="BAG107" s="79"/>
      <c r="BAH107" s="79"/>
      <c r="BAI107" s="79"/>
      <c r="BAJ107" s="79"/>
      <c r="BAK107" s="79"/>
      <c r="BAL107" s="79"/>
      <c r="BAM107" s="79"/>
      <c r="BAN107" s="79"/>
      <c r="BAO107" s="79"/>
      <c r="BAP107" s="79"/>
      <c r="BAQ107" s="79"/>
      <c r="BAR107" s="79"/>
      <c r="BAS107" s="79"/>
      <c r="BAT107" s="79"/>
      <c r="BAU107" s="79"/>
      <c r="BAV107" s="79"/>
      <c r="BAW107" s="79"/>
      <c r="BAX107" s="79"/>
      <c r="BAY107" s="79"/>
      <c r="BAZ107" s="79"/>
      <c r="BBA107" s="79"/>
      <c r="BBB107" s="79"/>
      <c r="BBC107" s="79"/>
      <c r="BBD107" s="79"/>
      <c r="BBE107" s="79"/>
      <c r="BBF107" s="79"/>
      <c r="BBG107" s="79"/>
      <c r="BBH107" s="79"/>
      <c r="BBI107" s="79"/>
      <c r="BBJ107" s="79"/>
      <c r="BBK107" s="79"/>
      <c r="BBL107" s="79"/>
      <c r="BBM107" s="79"/>
      <c r="BBN107" s="79"/>
      <c r="BBO107" s="79"/>
      <c r="BBP107" s="79"/>
      <c r="BBQ107" s="79"/>
      <c r="BBR107" s="79"/>
      <c r="BBS107" s="79"/>
      <c r="BBT107" s="79"/>
      <c r="BBU107" s="79"/>
      <c r="BBV107" s="79"/>
      <c r="BBW107" s="79"/>
      <c r="BBX107" s="79"/>
      <c r="BBY107" s="79"/>
      <c r="BBZ107" s="79"/>
      <c r="BCA107" s="79"/>
      <c r="BCB107" s="79"/>
      <c r="BCC107" s="79"/>
      <c r="BCD107" s="79"/>
      <c r="BCE107" s="79"/>
      <c r="BCF107" s="79"/>
      <c r="BCG107" s="79"/>
      <c r="BCH107" s="79"/>
      <c r="BCI107" s="79"/>
      <c r="BCJ107" s="79"/>
      <c r="BCK107" s="79"/>
      <c r="BCL107" s="79"/>
      <c r="BCM107" s="79"/>
      <c r="BCN107" s="79"/>
      <c r="BCO107" s="79"/>
      <c r="BCP107" s="79"/>
      <c r="BCQ107" s="79"/>
      <c r="BCR107" s="79"/>
      <c r="BCS107" s="79"/>
      <c r="BCT107" s="79"/>
      <c r="BCU107" s="79"/>
      <c r="BCV107" s="79"/>
      <c r="BCW107" s="79"/>
      <c r="BCX107" s="79"/>
      <c r="BCY107" s="79"/>
      <c r="BCZ107" s="79"/>
      <c r="BDA107" s="79"/>
      <c r="BDB107" s="79"/>
      <c r="BDC107" s="79"/>
      <c r="BDD107" s="79"/>
      <c r="BDE107" s="79"/>
      <c r="BDF107" s="79"/>
      <c r="BDG107" s="79"/>
      <c r="BDH107" s="79"/>
      <c r="BDI107" s="79"/>
      <c r="BDJ107" s="79"/>
      <c r="BDK107" s="79"/>
      <c r="BDL107" s="79"/>
      <c r="BDM107" s="79"/>
      <c r="BDN107" s="79"/>
      <c r="BDO107" s="79"/>
      <c r="BDP107" s="79"/>
      <c r="BDQ107" s="79"/>
      <c r="BDR107" s="79"/>
      <c r="BDS107" s="79"/>
      <c r="BDT107" s="79"/>
      <c r="BDU107" s="79"/>
      <c r="BDV107" s="79"/>
      <c r="BDW107" s="79"/>
      <c r="BDX107" s="79"/>
      <c r="BDY107" s="79"/>
      <c r="BDZ107" s="79"/>
      <c r="BEA107" s="79"/>
      <c r="BEB107" s="79"/>
      <c r="BEC107" s="79"/>
      <c r="BED107" s="79"/>
      <c r="BEE107" s="79"/>
      <c r="BEF107" s="79"/>
      <c r="BEG107" s="79"/>
      <c r="BEH107" s="79"/>
      <c r="BEI107" s="79"/>
      <c r="BEJ107" s="79"/>
      <c r="BEK107" s="79"/>
      <c r="BEL107" s="79"/>
      <c r="BEM107" s="79"/>
      <c r="BEN107" s="79"/>
      <c r="BEO107" s="79"/>
      <c r="BEP107" s="79"/>
      <c r="BEQ107" s="79"/>
      <c r="BER107" s="79"/>
      <c r="BES107" s="79"/>
      <c r="BET107" s="79"/>
      <c r="BEU107" s="79"/>
      <c r="BEV107" s="79"/>
      <c r="BEW107" s="79"/>
      <c r="BEX107" s="79"/>
      <c r="BEY107" s="79"/>
      <c r="BEZ107" s="79"/>
      <c r="BFA107" s="79"/>
      <c r="BFB107" s="79"/>
      <c r="BFC107" s="79"/>
      <c r="BFD107" s="79"/>
      <c r="BFE107" s="79"/>
      <c r="BFF107" s="79"/>
      <c r="BFG107" s="79"/>
      <c r="BFH107" s="79"/>
      <c r="BFI107" s="79"/>
      <c r="BFJ107" s="79"/>
      <c r="BFK107" s="79"/>
      <c r="BFL107" s="79"/>
      <c r="BFM107" s="79"/>
      <c r="BFN107" s="79"/>
      <c r="BFO107" s="79"/>
      <c r="BFP107" s="79"/>
      <c r="BFQ107" s="79"/>
      <c r="BFR107" s="79"/>
      <c r="BFS107" s="79"/>
      <c r="BFT107" s="79"/>
      <c r="BFU107" s="79"/>
      <c r="BFV107" s="79"/>
      <c r="BFW107" s="79"/>
      <c r="BFX107" s="79"/>
      <c r="BFY107" s="79"/>
      <c r="BFZ107" s="79"/>
      <c r="BGA107" s="79"/>
      <c r="BGB107" s="79"/>
      <c r="BGC107" s="79"/>
      <c r="BGD107" s="79"/>
      <c r="BGE107" s="79"/>
      <c r="BGF107" s="79"/>
      <c r="BGG107" s="79"/>
      <c r="BGH107" s="79"/>
      <c r="BGI107" s="79"/>
      <c r="BGJ107" s="79"/>
      <c r="BGK107" s="79"/>
      <c r="BGL107" s="79"/>
      <c r="BGM107" s="79"/>
      <c r="BGN107" s="79"/>
      <c r="BGO107" s="79"/>
      <c r="BGP107" s="79"/>
      <c r="BGQ107" s="79"/>
      <c r="BGR107" s="79"/>
      <c r="BGS107" s="79"/>
      <c r="BGT107" s="79"/>
      <c r="BGU107" s="79"/>
      <c r="BGV107" s="79"/>
      <c r="BGW107" s="79"/>
      <c r="BGX107" s="79"/>
      <c r="BGY107" s="79"/>
      <c r="BGZ107" s="79"/>
      <c r="BHA107" s="79"/>
      <c r="BHB107" s="79"/>
      <c r="BHC107" s="79"/>
      <c r="BHD107" s="79"/>
      <c r="BHE107" s="79"/>
      <c r="BHF107" s="79"/>
      <c r="BHG107" s="79"/>
      <c r="BHH107" s="79"/>
      <c r="BHI107" s="79"/>
      <c r="BHJ107" s="79"/>
      <c r="BHK107" s="79"/>
      <c r="BHL107" s="79"/>
      <c r="BHM107" s="79"/>
      <c r="BHN107" s="79"/>
      <c r="BHO107" s="79"/>
      <c r="BHP107" s="79"/>
      <c r="BHQ107" s="79"/>
      <c r="BHR107" s="79"/>
      <c r="BHS107" s="79"/>
      <c r="BHT107" s="79"/>
      <c r="BHU107" s="79"/>
      <c r="BHV107" s="79"/>
      <c r="BHW107" s="79"/>
      <c r="BHX107" s="79"/>
      <c r="BHY107" s="79"/>
      <c r="BHZ107" s="79"/>
      <c r="BIA107" s="79"/>
      <c r="BIB107" s="79"/>
      <c r="BIC107" s="79"/>
      <c r="BID107" s="79"/>
      <c r="BIE107" s="79"/>
      <c r="BIF107" s="79"/>
      <c r="BIG107" s="79"/>
      <c r="BIH107" s="79"/>
      <c r="BII107" s="79"/>
      <c r="BIJ107" s="79"/>
      <c r="BIK107" s="79"/>
      <c r="BIL107" s="79"/>
      <c r="BIM107" s="79"/>
      <c r="BIN107" s="79"/>
      <c r="BIO107" s="79"/>
      <c r="BIP107" s="79"/>
      <c r="BIQ107" s="79"/>
      <c r="BIR107" s="79"/>
      <c r="BIS107" s="79"/>
      <c r="BIT107" s="79"/>
      <c r="BIU107" s="79"/>
      <c r="BIV107" s="79"/>
      <c r="BIW107" s="79"/>
      <c r="BIX107" s="79"/>
      <c r="BIY107" s="79"/>
      <c r="BIZ107" s="79"/>
      <c r="BJA107" s="79"/>
      <c r="BJB107" s="79"/>
      <c r="BJC107" s="79"/>
      <c r="BJD107" s="79"/>
      <c r="BJE107" s="79"/>
      <c r="BJF107" s="79"/>
      <c r="BJG107" s="79"/>
      <c r="BJH107" s="79"/>
      <c r="BJI107" s="79"/>
      <c r="BJJ107" s="79"/>
      <c r="BJK107" s="79"/>
      <c r="BJL107" s="79"/>
      <c r="BJM107" s="79"/>
      <c r="BJN107" s="79"/>
      <c r="BJO107" s="79"/>
      <c r="BJP107" s="79"/>
      <c r="BJQ107" s="79"/>
      <c r="BJR107" s="79"/>
      <c r="BJS107" s="79"/>
      <c r="BJT107" s="79"/>
      <c r="BJU107" s="79"/>
      <c r="BJV107" s="79"/>
      <c r="BJW107" s="79"/>
      <c r="BJX107" s="79"/>
      <c r="BJY107" s="79"/>
      <c r="BJZ107" s="79"/>
      <c r="BKA107" s="79"/>
      <c r="BKB107" s="79"/>
      <c r="BKC107" s="79"/>
      <c r="BKD107" s="79"/>
      <c r="BKE107" s="79"/>
      <c r="BKF107" s="79"/>
      <c r="BKG107" s="79"/>
      <c r="BKH107" s="79"/>
      <c r="BKI107" s="79"/>
      <c r="BKJ107" s="79"/>
      <c r="BKK107" s="79"/>
      <c r="BKL107" s="79"/>
      <c r="BKM107" s="79"/>
      <c r="BKN107" s="79"/>
      <c r="BKO107" s="79"/>
      <c r="BKP107" s="79"/>
      <c r="BKQ107" s="79"/>
      <c r="BKR107" s="79"/>
      <c r="BKS107" s="79"/>
      <c r="BKT107" s="79"/>
      <c r="BKU107" s="79"/>
      <c r="BKV107" s="79"/>
      <c r="BKW107" s="79"/>
      <c r="BKX107" s="79"/>
      <c r="BKY107" s="79"/>
      <c r="BKZ107" s="79"/>
      <c r="BLA107" s="79"/>
      <c r="BLB107" s="79"/>
      <c r="BLC107" s="79"/>
      <c r="BLD107" s="79"/>
      <c r="BLE107" s="79"/>
      <c r="BLF107" s="79"/>
      <c r="BLG107" s="79"/>
      <c r="BLH107" s="79"/>
      <c r="BLI107" s="79"/>
      <c r="BLJ107" s="79"/>
      <c r="BLK107" s="79"/>
      <c r="BLL107" s="79"/>
      <c r="BLM107" s="79"/>
      <c r="BLN107" s="79"/>
      <c r="BLO107" s="79"/>
      <c r="BLP107" s="79"/>
      <c r="BLQ107" s="79"/>
      <c r="BLR107" s="79"/>
      <c r="BLS107" s="79"/>
      <c r="BLT107" s="79"/>
      <c r="BLU107" s="79"/>
      <c r="BLV107" s="79"/>
      <c r="BLW107" s="79"/>
      <c r="BLX107" s="79"/>
      <c r="BLY107" s="79"/>
      <c r="BLZ107" s="79"/>
      <c r="BMA107" s="79"/>
      <c r="BMB107" s="79"/>
      <c r="BMC107" s="79"/>
      <c r="BMD107" s="79"/>
      <c r="BME107" s="79"/>
      <c r="BMF107" s="79"/>
      <c r="BMG107" s="79"/>
      <c r="BMH107" s="79"/>
      <c r="BMI107" s="79"/>
      <c r="BMJ107" s="79"/>
      <c r="BMK107" s="79"/>
      <c r="BML107" s="79"/>
      <c r="BMM107" s="79"/>
      <c r="BMN107" s="79"/>
      <c r="BMO107" s="79"/>
      <c r="BMP107" s="79"/>
      <c r="BMQ107" s="79"/>
      <c r="BMR107" s="79"/>
      <c r="BMS107" s="79"/>
      <c r="BMT107" s="79"/>
      <c r="BMU107" s="79"/>
      <c r="BMV107" s="79"/>
      <c r="BMW107" s="79"/>
      <c r="BMX107" s="79"/>
      <c r="BMY107" s="79"/>
      <c r="BMZ107" s="79"/>
      <c r="BNA107" s="79"/>
      <c r="BNB107" s="79"/>
      <c r="BNC107" s="79"/>
      <c r="BND107" s="79"/>
      <c r="BNE107" s="79"/>
      <c r="BNF107" s="79"/>
      <c r="BNG107" s="79"/>
      <c r="BNH107" s="79"/>
      <c r="BNI107" s="79"/>
      <c r="BNJ107" s="79"/>
      <c r="BNK107" s="79"/>
      <c r="BNL107" s="79"/>
      <c r="BNM107" s="79"/>
      <c r="BNN107" s="79"/>
      <c r="BNO107" s="79"/>
      <c r="BNP107" s="79"/>
      <c r="BNQ107" s="79"/>
      <c r="BNR107" s="79"/>
      <c r="BNS107" s="79"/>
      <c r="BNT107" s="79"/>
      <c r="BNU107" s="79"/>
      <c r="BNV107" s="79"/>
      <c r="BNW107" s="79"/>
      <c r="BNX107" s="79"/>
      <c r="BNY107" s="79"/>
      <c r="BNZ107" s="79"/>
      <c r="BOA107" s="79"/>
      <c r="BOB107" s="79"/>
      <c r="BOC107" s="79"/>
      <c r="BOD107" s="79"/>
      <c r="BOE107" s="79"/>
      <c r="BOF107" s="79"/>
      <c r="BOG107" s="79"/>
      <c r="BOH107" s="79"/>
      <c r="BOI107" s="79"/>
      <c r="BOJ107" s="79"/>
      <c r="BOK107" s="79"/>
      <c r="BOL107" s="79"/>
      <c r="BOM107" s="79"/>
      <c r="BON107" s="79"/>
      <c r="BOO107" s="79"/>
      <c r="BOP107" s="79"/>
      <c r="BOQ107" s="79"/>
      <c r="BOR107" s="79"/>
      <c r="BOS107" s="79"/>
      <c r="BOT107" s="79"/>
      <c r="BOU107" s="79"/>
      <c r="BOV107" s="79"/>
      <c r="BOW107" s="79"/>
      <c r="BOX107" s="79"/>
      <c r="BOY107" s="79"/>
      <c r="BOZ107" s="79"/>
      <c r="BPA107" s="79"/>
      <c r="BPB107" s="79"/>
      <c r="BPC107" s="79"/>
      <c r="BPD107" s="79"/>
      <c r="BPE107" s="79"/>
      <c r="BPF107" s="79"/>
      <c r="BPG107" s="79"/>
      <c r="BPH107" s="79"/>
      <c r="BPI107" s="79"/>
      <c r="BPJ107" s="79"/>
      <c r="BPK107" s="79"/>
      <c r="BPL107" s="79"/>
      <c r="BPM107" s="79"/>
      <c r="BPN107" s="79"/>
      <c r="BPO107" s="79"/>
      <c r="BPP107" s="79"/>
      <c r="BPQ107" s="79"/>
      <c r="BPR107" s="79"/>
      <c r="BPS107" s="79"/>
      <c r="BPT107" s="79"/>
      <c r="BPU107" s="79"/>
      <c r="BPV107" s="79"/>
      <c r="BPW107" s="79"/>
      <c r="BPX107" s="79"/>
      <c r="BPY107" s="79"/>
      <c r="BPZ107" s="79"/>
      <c r="BQA107" s="79"/>
      <c r="BQB107" s="79"/>
      <c r="BQC107" s="79"/>
      <c r="BQD107" s="79"/>
      <c r="BQE107" s="79"/>
      <c r="BQF107" s="79"/>
      <c r="BQG107" s="79"/>
      <c r="BQH107" s="79"/>
      <c r="BQI107" s="79"/>
      <c r="BQJ107" s="79"/>
      <c r="BQK107" s="79"/>
      <c r="BQL107" s="79"/>
      <c r="BQM107" s="79"/>
      <c r="BQN107" s="79"/>
      <c r="BQO107" s="79"/>
      <c r="BQP107" s="79"/>
      <c r="BQQ107" s="79"/>
      <c r="BQR107" s="79"/>
      <c r="BQS107" s="79"/>
      <c r="BQT107" s="79"/>
      <c r="BQU107" s="79"/>
      <c r="BQV107" s="79"/>
      <c r="BQW107" s="79"/>
      <c r="BQX107" s="79"/>
      <c r="BQY107" s="79"/>
      <c r="BQZ107" s="79"/>
      <c r="BRA107" s="79"/>
      <c r="BRB107" s="79"/>
      <c r="BRC107" s="79"/>
      <c r="BRD107" s="79"/>
      <c r="BRE107" s="79"/>
      <c r="BRF107" s="79"/>
      <c r="BRG107" s="79"/>
      <c r="BRH107" s="79"/>
      <c r="BRI107" s="79"/>
      <c r="BRJ107" s="79"/>
      <c r="BRK107" s="79"/>
      <c r="BRL107" s="79"/>
      <c r="BRM107" s="79"/>
      <c r="BRN107" s="79"/>
      <c r="BRO107" s="79"/>
      <c r="BRP107" s="79"/>
      <c r="BRQ107" s="79"/>
      <c r="BRR107" s="79"/>
      <c r="BRS107" s="79"/>
      <c r="BRT107" s="79"/>
      <c r="BRU107" s="79"/>
      <c r="BRV107" s="79"/>
      <c r="BRW107" s="79"/>
      <c r="BRX107" s="79"/>
      <c r="BRY107" s="79"/>
      <c r="BRZ107" s="79"/>
      <c r="BSA107" s="79"/>
      <c r="BSB107" s="79"/>
      <c r="BSC107" s="79"/>
      <c r="BSD107" s="79"/>
      <c r="BSE107" s="79"/>
      <c r="BSF107" s="79"/>
      <c r="BSG107" s="79"/>
      <c r="BSH107" s="79"/>
      <c r="BSI107" s="79"/>
      <c r="BSJ107" s="79"/>
      <c r="BSK107" s="79"/>
      <c r="BSL107" s="79"/>
      <c r="BSM107" s="79"/>
      <c r="BSN107" s="79"/>
      <c r="BSO107" s="79"/>
      <c r="BSP107" s="79"/>
      <c r="BSQ107" s="79"/>
      <c r="BSR107" s="79"/>
      <c r="BSS107" s="79"/>
      <c r="BST107" s="79"/>
      <c r="BSU107" s="79"/>
      <c r="BSV107" s="79"/>
      <c r="BSW107" s="79"/>
      <c r="BSX107" s="79"/>
      <c r="BSY107" s="79"/>
      <c r="BSZ107" s="79"/>
      <c r="BTA107" s="79"/>
      <c r="BTB107" s="79"/>
      <c r="BTC107" s="79"/>
      <c r="BTD107" s="79"/>
      <c r="BTE107" s="79"/>
      <c r="BTF107" s="79"/>
      <c r="BTG107" s="79"/>
      <c r="BTH107" s="79"/>
      <c r="BTI107" s="79"/>
      <c r="BTJ107" s="79"/>
      <c r="BTK107" s="79"/>
      <c r="BTL107" s="79"/>
      <c r="BTM107" s="79"/>
      <c r="BTN107" s="79"/>
      <c r="BTO107" s="79"/>
      <c r="BTP107" s="79"/>
      <c r="BTQ107" s="79"/>
      <c r="BTR107" s="79"/>
      <c r="BTS107" s="79"/>
      <c r="BTT107" s="79"/>
      <c r="BTU107" s="79"/>
      <c r="BTV107" s="79"/>
      <c r="BTW107" s="79"/>
      <c r="BTX107" s="79"/>
      <c r="BTY107" s="79"/>
      <c r="BTZ107" s="79"/>
      <c r="BUA107" s="79"/>
      <c r="BUB107" s="79"/>
      <c r="BUC107" s="79"/>
      <c r="BUD107" s="79"/>
      <c r="BUE107" s="79"/>
      <c r="BUF107" s="79"/>
      <c r="BUG107" s="79"/>
      <c r="BUH107" s="79"/>
      <c r="BUI107" s="79"/>
      <c r="BUJ107" s="79"/>
      <c r="BUK107" s="79"/>
      <c r="BUL107" s="79"/>
      <c r="BUM107" s="79"/>
      <c r="BUN107" s="79"/>
      <c r="BUO107" s="79"/>
      <c r="BUP107" s="79"/>
      <c r="BUQ107" s="79"/>
      <c r="BUR107" s="79"/>
      <c r="BUS107" s="79"/>
      <c r="BUT107" s="79"/>
      <c r="BUU107" s="79"/>
      <c r="BUV107" s="79"/>
      <c r="BUW107" s="79"/>
      <c r="BUX107" s="79"/>
      <c r="BUY107" s="79"/>
      <c r="BUZ107" s="79"/>
      <c r="BVA107" s="79"/>
      <c r="BVB107" s="79"/>
      <c r="BVC107" s="79"/>
      <c r="BVD107" s="79"/>
      <c r="BVE107" s="79"/>
      <c r="BVF107" s="79"/>
      <c r="BVG107" s="79"/>
      <c r="BVH107" s="79"/>
      <c r="BVI107" s="79"/>
      <c r="BVJ107" s="79"/>
      <c r="BVK107" s="79"/>
      <c r="BVL107" s="79"/>
      <c r="BVM107" s="79"/>
      <c r="BVN107" s="79"/>
      <c r="BVO107" s="79"/>
      <c r="BVP107" s="79"/>
      <c r="BVQ107" s="79"/>
      <c r="BVR107" s="79"/>
      <c r="BVS107" s="79"/>
      <c r="BVT107" s="79"/>
      <c r="BVU107" s="79"/>
      <c r="BVV107" s="79"/>
      <c r="BVW107" s="79"/>
      <c r="BVX107" s="79"/>
      <c r="BVY107" s="79"/>
      <c r="BVZ107" s="79"/>
      <c r="BWA107" s="79"/>
      <c r="BWB107" s="79"/>
      <c r="BWC107" s="79"/>
      <c r="BWD107" s="79"/>
      <c r="BWE107" s="79"/>
      <c r="BWF107" s="79"/>
      <c r="BWG107" s="79"/>
      <c r="BWH107" s="79"/>
      <c r="BWI107" s="79"/>
      <c r="BWJ107" s="79"/>
      <c r="BWK107" s="79"/>
      <c r="BWL107" s="79"/>
      <c r="BWM107" s="79"/>
      <c r="BWN107" s="79"/>
      <c r="BWO107" s="79"/>
      <c r="BWP107" s="79"/>
      <c r="BWQ107" s="79"/>
      <c r="BWR107" s="79"/>
      <c r="BWS107" s="79"/>
      <c r="BWT107" s="79"/>
      <c r="BWU107" s="79"/>
      <c r="BWV107" s="79"/>
      <c r="BWW107" s="79"/>
      <c r="BWX107" s="79"/>
      <c r="BWY107" s="79"/>
      <c r="BWZ107" s="79"/>
      <c r="BXA107" s="79"/>
      <c r="BXB107" s="79"/>
      <c r="BXC107" s="79"/>
      <c r="BXD107" s="79"/>
      <c r="BXE107" s="79"/>
      <c r="BXF107" s="79"/>
      <c r="BXG107" s="79"/>
      <c r="BXH107" s="79"/>
      <c r="BXI107" s="79"/>
      <c r="BXJ107" s="79"/>
      <c r="BXK107" s="79"/>
      <c r="BXL107" s="79"/>
      <c r="BXM107" s="79"/>
      <c r="BXN107" s="79"/>
      <c r="BXO107" s="79"/>
      <c r="BXP107" s="79"/>
      <c r="BXQ107" s="79"/>
      <c r="BXR107" s="79"/>
      <c r="BXS107" s="79"/>
      <c r="BXT107" s="79"/>
      <c r="BXU107" s="79"/>
      <c r="BXV107" s="79"/>
      <c r="BXW107" s="79"/>
      <c r="BXX107" s="79"/>
      <c r="BXY107" s="79"/>
      <c r="BXZ107" s="79"/>
      <c r="BYA107" s="79"/>
      <c r="BYB107" s="79"/>
      <c r="BYC107" s="79"/>
      <c r="BYD107" s="79"/>
      <c r="BYE107" s="79"/>
      <c r="BYF107" s="79"/>
      <c r="BYG107" s="79"/>
      <c r="BYH107" s="79"/>
      <c r="BYI107" s="79"/>
      <c r="BYJ107" s="79"/>
      <c r="BYK107" s="79"/>
      <c r="BYL107" s="79"/>
      <c r="BYM107" s="79"/>
      <c r="BYN107" s="79"/>
      <c r="BYO107" s="79"/>
      <c r="BYP107" s="79"/>
      <c r="BYQ107" s="79"/>
      <c r="BYR107" s="79"/>
      <c r="BYS107" s="79"/>
      <c r="BYT107" s="79"/>
      <c r="BYU107" s="79"/>
      <c r="BYV107" s="79"/>
      <c r="BYW107" s="79"/>
      <c r="BYX107" s="79"/>
      <c r="BYY107" s="79"/>
      <c r="BYZ107" s="79"/>
      <c r="BZA107" s="79"/>
      <c r="BZB107" s="79"/>
      <c r="BZC107" s="79"/>
      <c r="BZD107" s="79"/>
      <c r="BZE107" s="79"/>
      <c r="BZF107" s="79"/>
      <c r="BZG107" s="79"/>
      <c r="BZH107" s="79"/>
      <c r="BZI107" s="79"/>
      <c r="BZJ107" s="79"/>
      <c r="BZK107" s="79"/>
      <c r="BZL107" s="79"/>
      <c r="BZM107" s="79"/>
      <c r="BZN107" s="79"/>
      <c r="BZO107" s="79"/>
      <c r="BZP107" s="79"/>
      <c r="BZQ107" s="79"/>
      <c r="BZR107" s="79"/>
      <c r="BZS107" s="79"/>
      <c r="BZT107" s="79"/>
      <c r="BZU107" s="79"/>
      <c r="BZV107" s="79"/>
      <c r="BZW107" s="79"/>
      <c r="BZX107" s="79"/>
      <c r="BZY107" s="79"/>
      <c r="BZZ107" s="79"/>
      <c r="CAA107" s="79"/>
      <c r="CAB107" s="79"/>
      <c r="CAC107" s="79"/>
      <c r="CAD107" s="79"/>
      <c r="CAE107" s="79"/>
      <c r="CAF107" s="79"/>
      <c r="CAG107" s="79"/>
      <c r="CAH107" s="79"/>
      <c r="CAI107" s="79"/>
      <c r="CAJ107" s="79"/>
      <c r="CAK107" s="79"/>
      <c r="CAL107" s="79"/>
      <c r="CAM107" s="79"/>
      <c r="CAN107" s="79"/>
      <c r="CAO107" s="79"/>
      <c r="CAP107" s="79"/>
      <c r="CAQ107" s="79"/>
      <c r="CAR107" s="79"/>
      <c r="CAS107" s="79"/>
      <c r="CAT107" s="79"/>
      <c r="CAU107" s="79"/>
      <c r="CAV107" s="79"/>
      <c r="CAW107" s="79"/>
      <c r="CAX107" s="79"/>
      <c r="CAY107" s="79"/>
      <c r="CAZ107" s="79"/>
      <c r="CBA107" s="79"/>
      <c r="CBB107" s="79"/>
      <c r="CBC107" s="79"/>
      <c r="CBD107" s="79"/>
      <c r="CBE107" s="79"/>
      <c r="CBF107" s="79"/>
      <c r="CBG107" s="79"/>
      <c r="CBH107" s="79"/>
      <c r="CBI107" s="79"/>
      <c r="CBJ107" s="79"/>
      <c r="CBK107" s="79"/>
      <c r="CBL107" s="79"/>
      <c r="CBM107" s="79"/>
      <c r="CBN107" s="79"/>
      <c r="CBO107" s="79"/>
      <c r="CBP107" s="79"/>
      <c r="CBQ107" s="79"/>
      <c r="CBR107" s="79"/>
      <c r="CBS107" s="79"/>
      <c r="CBT107" s="79"/>
      <c r="CBU107" s="79"/>
      <c r="CBV107" s="79"/>
      <c r="CBW107" s="79"/>
      <c r="CBX107" s="79"/>
      <c r="CBY107" s="79"/>
      <c r="CBZ107" s="79"/>
      <c r="CCA107" s="79"/>
      <c r="CCB107" s="79"/>
      <c r="CCC107" s="79"/>
      <c r="CCD107" s="79"/>
      <c r="CCE107" s="79"/>
      <c r="CCF107" s="79"/>
      <c r="CCG107" s="79"/>
      <c r="CCH107" s="79"/>
      <c r="CCI107" s="79"/>
      <c r="CCJ107" s="79"/>
      <c r="CCK107" s="79"/>
      <c r="CCL107" s="79"/>
      <c r="CCM107" s="79"/>
      <c r="CCN107" s="79"/>
      <c r="CCO107" s="79"/>
      <c r="CCP107" s="79"/>
      <c r="CCQ107" s="79"/>
      <c r="CCR107" s="79"/>
      <c r="CCS107" s="79"/>
      <c r="CCT107" s="79"/>
      <c r="CCU107" s="79"/>
      <c r="CCV107" s="79"/>
      <c r="CCW107" s="79"/>
      <c r="CCX107" s="79"/>
      <c r="CCY107" s="79"/>
      <c r="CCZ107" s="79"/>
      <c r="CDA107" s="79"/>
      <c r="CDB107" s="79"/>
      <c r="CDC107" s="79"/>
      <c r="CDD107" s="79"/>
      <c r="CDE107" s="79"/>
      <c r="CDF107" s="79"/>
      <c r="CDG107" s="79"/>
      <c r="CDH107" s="79"/>
      <c r="CDI107" s="79"/>
      <c r="CDJ107" s="79"/>
      <c r="CDK107" s="79"/>
      <c r="CDL107" s="79"/>
      <c r="CDM107" s="79"/>
      <c r="CDN107" s="79"/>
      <c r="CDO107" s="79"/>
      <c r="CDP107" s="79"/>
      <c r="CDQ107" s="79"/>
      <c r="CDR107" s="79"/>
      <c r="CDS107" s="79"/>
      <c r="CDT107" s="79"/>
      <c r="CDU107" s="79"/>
      <c r="CDV107" s="79"/>
      <c r="CDW107" s="79"/>
      <c r="CDX107" s="79"/>
      <c r="CDY107" s="79"/>
      <c r="CDZ107" s="79"/>
      <c r="CEA107" s="79"/>
      <c r="CEB107" s="79"/>
      <c r="CEC107" s="79"/>
      <c r="CED107" s="79"/>
      <c r="CEE107" s="79"/>
      <c r="CEF107" s="79"/>
      <c r="CEG107" s="79"/>
      <c r="CEH107" s="79"/>
      <c r="CEI107" s="79"/>
      <c r="CEJ107" s="79"/>
      <c r="CEK107" s="79"/>
      <c r="CEL107" s="79"/>
      <c r="CEM107" s="79"/>
      <c r="CEN107" s="79"/>
      <c r="CEO107" s="79"/>
      <c r="CEP107" s="79"/>
      <c r="CEQ107" s="79"/>
      <c r="CER107" s="79"/>
      <c r="CES107" s="79"/>
      <c r="CET107" s="79"/>
      <c r="CEU107" s="79"/>
      <c r="CEV107" s="79"/>
      <c r="CEW107" s="79"/>
      <c r="CEX107" s="79"/>
      <c r="CEY107" s="79"/>
      <c r="CEZ107" s="79"/>
      <c r="CFA107" s="79"/>
      <c r="CFB107" s="79"/>
      <c r="CFC107" s="79"/>
      <c r="CFD107" s="79"/>
      <c r="CFE107" s="79"/>
      <c r="CFF107" s="79"/>
      <c r="CFG107" s="79"/>
      <c r="CFH107" s="79"/>
      <c r="CFI107" s="79"/>
      <c r="CFJ107" s="79"/>
      <c r="CFK107" s="79"/>
      <c r="CFL107" s="79"/>
      <c r="CFM107" s="79"/>
      <c r="CFN107" s="79"/>
      <c r="CFO107" s="79"/>
      <c r="CFP107" s="79"/>
      <c r="CFQ107" s="79"/>
      <c r="CFR107" s="79"/>
      <c r="CFS107" s="79"/>
      <c r="CFT107" s="79"/>
      <c r="CFU107" s="79"/>
      <c r="CFV107" s="79"/>
      <c r="CFW107" s="79"/>
      <c r="CFX107" s="79"/>
      <c r="CFY107" s="79"/>
      <c r="CFZ107" s="79"/>
      <c r="CGA107" s="79"/>
      <c r="CGB107" s="79"/>
      <c r="CGC107" s="79"/>
      <c r="CGD107" s="79"/>
      <c r="CGE107" s="79"/>
      <c r="CGF107" s="79"/>
      <c r="CGG107" s="79"/>
      <c r="CGH107" s="79"/>
      <c r="CGI107" s="79"/>
      <c r="CGJ107" s="79"/>
      <c r="CGK107" s="79"/>
      <c r="CGL107" s="79"/>
      <c r="CGM107" s="79"/>
      <c r="CGN107" s="79"/>
      <c r="CGO107" s="79"/>
      <c r="CGP107" s="79"/>
      <c r="CGQ107" s="79"/>
      <c r="CGR107" s="79"/>
      <c r="CGS107" s="79"/>
      <c r="CGT107" s="79"/>
      <c r="CGU107" s="79"/>
      <c r="CGV107" s="79"/>
      <c r="CGW107" s="79"/>
      <c r="CGX107" s="79"/>
      <c r="CGY107" s="79"/>
      <c r="CGZ107" s="79"/>
      <c r="CHA107" s="79"/>
      <c r="CHB107" s="79"/>
      <c r="CHC107" s="79"/>
      <c r="CHD107" s="79"/>
      <c r="CHE107" s="79"/>
      <c r="CHF107" s="79"/>
      <c r="CHG107" s="79"/>
      <c r="CHH107" s="79"/>
      <c r="CHI107" s="79"/>
      <c r="CHJ107" s="79"/>
      <c r="CHK107" s="79"/>
      <c r="CHL107" s="79"/>
      <c r="CHM107" s="79"/>
      <c r="CHN107" s="79"/>
      <c r="CHO107" s="79"/>
      <c r="CHP107" s="79"/>
      <c r="CHQ107" s="79"/>
      <c r="CHR107" s="79"/>
      <c r="CHS107" s="79"/>
      <c r="CHT107" s="79"/>
      <c r="CHU107" s="79"/>
      <c r="CHV107" s="79"/>
      <c r="CHW107" s="79"/>
      <c r="CHX107" s="79"/>
      <c r="CHY107" s="79"/>
      <c r="CHZ107" s="79"/>
      <c r="CIA107" s="79"/>
      <c r="CIB107" s="79"/>
      <c r="CIC107" s="79"/>
      <c r="CID107" s="79"/>
      <c r="CIE107" s="79"/>
      <c r="CIF107" s="79"/>
      <c r="CIG107" s="79"/>
      <c r="CIH107" s="79"/>
      <c r="CII107" s="79"/>
      <c r="CIJ107" s="79"/>
      <c r="CIK107" s="79"/>
      <c r="CIL107" s="79"/>
      <c r="CIM107" s="79"/>
      <c r="CIN107" s="79"/>
      <c r="CIO107" s="79"/>
      <c r="CIP107" s="79"/>
      <c r="CIQ107" s="79"/>
      <c r="CIR107" s="79"/>
      <c r="CIS107" s="79"/>
      <c r="CIT107" s="79"/>
      <c r="CIU107" s="79"/>
      <c r="CIV107" s="79"/>
      <c r="CIW107" s="79"/>
      <c r="CIX107" s="79"/>
      <c r="CIY107" s="79"/>
      <c r="CIZ107" s="79"/>
      <c r="CJA107" s="79"/>
      <c r="CJB107" s="79"/>
      <c r="CJC107" s="79"/>
      <c r="CJD107" s="79"/>
      <c r="CJE107" s="79"/>
      <c r="CJF107" s="79"/>
      <c r="CJG107" s="79"/>
      <c r="CJH107" s="79"/>
      <c r="CJI107" s="79"/>
      <c r="CJJ107" s="79"/>
      <c r="CJK107" s="79"/>
      <c r="CJL107" s="79"/>
      <c r="CJM107" s="79"/>
      <c r="CJN107" s="79"/>
      <c r="CJO107" s="79"/>
      <c r="CJP107" s="79"/>
      <c r="CJQ107" s="79"/>
      <c r="CJR107" s="79"/>
      <c r="CJS107" s="79"/>
      <c r="CJT107" s="79"/>
      <c r="CJU107" s="79"/>
      <c r="CJV107" s="79"/>
      <c r="CJW107" s="79"/>
      <c r="CJX107" s="79"/>
      <c r="CJY107" s="79"/>
      <c r="CJZ107" s="79"/>
      <c r="CKA107" s="79"/>
      <c r="CKB107" s="79"/>
      <c r="CKC107" s="79"/>
      <c r="CKD107" s="79"/>
      <c r="CKE107" s="79"/>
      <c r="CKF107" s="79"/>
      <c r="CKG107" s="79"/>
      <c r="CKH107" s="79"/>
      <c r="CKI107" s="79"/>
      <c r="CKJ107" s="79"/>
      <c r="CKK107" s="79"/>
      <c r="CKL107" s="79"/>
      <c r="CKM107" s="79"/>
      <c r="CKN107" s="79"/>
      <c r="CKO107" s="79"/>
      <c r="CKP107" s="79"/>
      <c r="CKQ107" s="79"/>
      <c r="CKR107" s="79"/>
      <c r="CKS107" s="79"/>
      <c r="CKT107" s="79"/>
      <c r="CKU107" s="79"/>
      <c r="CKV107" s="79"/>
      <c r="CKW107" s="79"/>
      <c r="CKX107" s="79"/>
      <c r="CKY107" s="79"/>
      <c r="CKZ107" s="79"/>
      <c r="CLA107" s="79"/>
      <c r="CLB107" s="79"/>
      <c r="CLC107" s="79"/>
      <c r="CLD107" s="79"/>
      <c r="CLE107" s="79"/>
      <c r="CLF107" s="79"/>
      <c r="CLG107" s="79"/>
      <c r="CLH107" s="79"/>
      <c r="CLI107" s="79"/>
      <c r="CLJ107" s="79"/>
      <c r="CLK107" s="79"/>
      <c r="CLL107" s="79"/>
      <c r="CLM107" s="79"/>
      <c r="CLN107" s="79"/>
      <c r="CLO107" s="79"/>
      <c r="CLP107" s="79"/>
      <c r="CLQ107" s="79"/>
      <c r="CLR107" s="79"/>
      <c r="CLS107" s="79"/>
      <c r="CLT107" s="79"/>
      <c r="CLU107" s="79"/>
      <c r="CLV107" s="79"/>
      <c r="CLW107" s="79"/>
      <c r="CLX107" s="79"/>
      <c r="CLY107" s="79"/>
      <c r="CLZ107" s="79"/>
      <c r="CMA107" s="79"/>
      <c r="CMB107" s="79"/>
      <c r="CMC107" s="79"/>
      <c r="CMD107" s="79"/>
      <c r="CME107" s="79"/>
      <c r="CMF107" s="79"/>
      <c r="CMG107" s="79"/>
      <c r="CMH107" s="79"/>
      <c r="CMI107" s="79"/>
      <c r="CMJ107" s="79"/>
      <c r="CMK107" s="79"/>
      <c r="CML107" s="79"/>
      <c r="CMM107" s="79"/>
      <c r="CMN107" s="79"/>
      <c r="CMO107" s="79"/>
      <c r="CMP107" s="79"/>
      <c r="CMQ107" s="79"/>
      <c r="CMR107" s="79"/>
      <c r="CMS107" s="79"/>
      <c r="CMT107" s="79"/>
      <c r="CMU107" s="79"/>
      <c r="CMV107" s="79"/>
      <c r="CMW107" s="79"/>
      <c r="CMX107" s="79"/>
      <c r="CMY107" s="79"/>
      <c r="CMZ107" s="79"/>
      <c r="CNA107" s="79"/>
      <c r="CNB107" s="79"/>
      <c r="CNC107" s="79"/>
      <c r="CND107" s="79"/>
      <c r="CNE107" s="79"/>
      <c r="CNF107" s="79"/>
      <c r="CNG107" s="79"/>
      <c r="CNH107" s="79"/>
      <c r="CNI107" s="79"/>
      <c r="CNJ107" s="79"/>
      <c r="CNK107" s="79"/>
      <c r="CNL107" s="79"/>
      <c r="CNM107" s="79"/>
      <c r="CNN107" s="79"/>
      <c r="CNO107" s="79"/>
      <c r="CNP107" s="79"/>
      <c r="CNQ107" s="79"/>
      <c r="CNR107" s="79"/>
      <c r="CNS107" s="79"/>
      <c r="CNT107" s="79"/>
      <c r="CNU107" s="79"/>
      <c r="CNV107" s="79"/>
      <c r="CNW107" s="79"/>
      <c r="CNX107" s="79"/>
      <c r="CNY107" s="79"/>
      <c r="CNZ107" s="79"/>
      <c r="COA107" s="79"/>
      <c r="COB107" s="79"/>
      <c r="COC107" s="79"/>
      <c r="COD107" s="79"/>
      <c r="COE107" s="79"/>
      <c r="COF107" s="79"/>
      <c r="COG107" s="79"/>
      <c r="COH107" s="79"/>
      <c r="COI107" s="79"/>
      <c r="COJ107" s="79"/>
      <c r="COK107" s="79"/>
      <c r="COL107" s="79"/>
      <c r="COM107" s="79"/>
      <c r="CON107" s="79"/>
      <c r="COO107" s="79"/>
      <c r="COP107" s="79"/>
      <c r="COQ107" s="79"/>
      <c r="COR107" s="79"/>
      <c r="COS107" s="79"/>
      <c r="COT107" s="79"/>
      <c r="COU107" s="79"/>
      <c r="COV107" s="79"/>
      <c r="COW107" s="79"/>
      <c r="COX107" s="79"/>
      <c r="COY107" s="79"/>
      <c r="COZ107" s="79"/>
      <c r="CPA107" s="79"/>
      <c r="CPB107" s="79"/>
      <c r="CPC107" s="79"/>
      <c r="CPD107" s="79"/>
      <c r="CPE107" s="79"/>
      <c r="CPF107" s="79"/>
      <c r="CPG107" s="79"/>
      <c r="CPH107" s="79"/>
      <c r="CPI107" s="79"/>
      <c r="CPJ107" s="79"/>
      <c r="CPK107" s="79"/>
      <c r="CPL107" s="79"/>
      <c r="CPM107" s="79"/>
      <c r="CPN107" s="79"/>
      <c r="CPO107" s="79"/>
      <c r="CPP107" s="79"/>
      <c r="CPQ107" s="79"/>
      <c r="CPR107" s="79"/>
      <c r="CPS107" s="79"/>
      <c r="CPT107" s="79"/>
      <c r="CPU107" s="79"/>
      <c r="CPV107" s="79"/>
      <c r="CPW107" s="79"/>
      <c r="CPX107" s="79"/>
      <c r="CPY107" s="79"/>
      <c r="CPZ107" s="79"/>
      <c r="CQA107" s="79"/>
      <c r="CQB107" s="79"/>
      <c r="CQC107" s="79"/>
      <c r="CQD107" s="79"/>
      <c r="CQE107" s="79"/>
      <c r="CQF107" s="79"/>
      <c r="CQG107" s="79"/>
      <c r="CQH107" s="79"/>
      <c r="CQI107" s="79"/>
      <c r="CQJ107" s="79"/>
      <c r="CQK107" s="79"/>
      <c r="CQL107" s="79"/>
      <c r="CQM107" s="79"/>
      <c r="CQN107" s="79"/>
      <c r="CQO107" s="79"/>
      <c r="CQP107" s="79"/>
      <c r="CQQ107" s="79"/>
      <c r="CQR107" s="79"/>
      <c r="CQS107" s="79"/>
      <c r="CQT107" s="79"/>
      <c r="CQU107" s="79"/>
      <c r="CQV107" s="79"/>
      <c r="CQW107" s="79"/>
      <c r="CQX107" s="79"/>
      <c r="CQY107" s="79"/>
      <c r="CQZ107" s="79"/>
      <c r="CRA107" s="79"/>
      <c r="CRB107" s="79"/>
      <c r="CRC107" s="79"/>
      <c r="CRD107" s="79"/>
      <c r="CRE107" s="79"/>
      <c r="CRF107" s="79"/>
      <c r="CRG107" s="79"/>
      <c r="CRH107" s="79"/>
      <c r="CRI107" s="79"/>
      <c r="CRJ107" s="79"/>
      <c r="CRK107" s="79"/>
      <c r="CRL107" s="79"/>
      <c r="CRM107" s="79"/>
      <c r="CRN107" s="79"/>
      <c r="CRO107" s="79"/>
      <c r="CRP107" s="79"/>
      <c r="CRQ107" s="79"/>
      <c r="CRR107" s="79"/>
      <c r="CRS107" s="79"/>
      <c r="CRT107" s="79"/>
      <c r="CRU107" s="79"/>
      <c r="CRV107" s="79"/>
      <c r="CRW107" s="79"/>
      <c r="CRX107" s="79"/>
      <c r="CRY107" s="79"/>
      <c r="CRZ107" s="79"/>
      <c r="CSA107" s="79"/>
      <c r="CSB107" s="79"/>
      <c r="CSC107" s="79"/>
      <c r="CSD107" s="79"/>
      <c r="CSE107" s="79"/>
      <c r="CSF107" s="79"/>
      <c r="CSG107" s="79"/>
      <c r="CSH107" s="79"/>
      <c r="CSI107" s="79"/>
      <c r="CSJ107" s="79"/>
      <c r="CSK107" s="79"/>
      <c r="CSL107" s="79"/>
      <c r="CSM107" s="79"/>
      <c r="CSN107" s="79"/>
      <c r="CSO107" s="79"/>
      <c r="CSP107" s="79"/>
      <c r="CSQ107" s="79"/>
      <c r="CSR107" s="79"/>
      <c r="CSS107" s="79"/>
      <c r="CST107" s="79"/>
      <c r="CSU107" s="79"/>
      <c r="CSV107" s="79"/>
      <c r="CSW107" s="79"/>
      <c r="CSX107" s="79"/>
      <c r="CSY107" s="79"/>
      <c r="CSZ107" s="79"/>
      <c r="CTA107" s="79"/>
      <c r="CTB107" s="79"/>
      <c r="CTC107" s="79"/>
      <c r="CTD107" s="79"/>
      <c r="CTE107" s="79"/>
      <c r="CTF107" s="79"/>
      <c r="CTG107" s="79"/>
      <c r="CTH107" s="79"/>
      <c r="CTI107" s="79"/>
      <c r="CTJ107" s="79"/>
      <c r="CTK107" s="79"/>
      <c r="CTL107" s="79"/>
      <c r="CTM107" s="79"/>
      <c r="CTN107" s="79"/>
      <c r="CTO107" s="79"/>
      <c r="CTP107" s="79"/>
      <c r="CTQ107" s="79"/>
      <c r="CTR107" s="79"/>
      <c r="CTS107" s="79"/>
      <c r="CTT107" s="79"/>
      <c r="CTU107" s="79"/>
      <c r="CTV107" s="79"/>
      <c r="CTW107" s="79"/>
      <c r="CTX107" s="79"/>
      <c r="CTY107" s="79"/>
      <c r="CTZ107" s="79"/>
      <c r="CUA107" s="79"/>
      <c r="CUB107" s="79"/>
      <c r="CUC107" s="79"/>
      <c r="CUD107" s="79"/>
      <c r="CUE107" s="79"/>
      <c r="CUF107" s="79"/>
      <c r="CUG107" s="79"/>
      <c r="CUH107" s="79"/>
      <c r="CUI107" s="79"/>
      <c r="CUJ107" s="79"/>
      <c r="CUK107" s="79"/>
      <c r="CUL107" s="79"/>
      <c r="CUM107" s="79"/>
      <c r="CUN107" s="79"/>
      <c r="CUO107" s="79"/>
      <c r="CUP107" s="79"/>
      <c r="CUQ107" s="79"/>
      <c r="CUR107" s="79"/>
      <c r="CUS107" s="79"/>
      <c r="CUT107" s="79"/>
      <c r="CUU107" s="79"/>
      <c r="CUV107" s="79"/>
      <c r="CUW107" s="79"/>
      <c r="CUX107" s="79"/>
      <c r="CUY107" s="79"/>
      <c r="CUZ107" s="79"/>
      <c r="CVA107" s="79"/>
      <c r="CVB107" s="79"/>
      <c r="CVC107" s="79"/>
      <c r="CVD107" s="79"/>
      <c r="CVE107" s="79"/>
      <c r="CVF107" s="79"/>
      <c r="CVG107" s="79"/>
      <c r="CVH107" s="79"/>
      <c r="CVI107" s="79"/>
      <c r="CVJ107" s="79"/>
      <c r="CVK107" s="79"/>
      <c r="CVL107" s="79"/>
      <c r="CVM107" s="79"/>
      <c r="CVN107" s="79"/>
      <c r="CVO107" s="79"/>
      <c r="CVP107" s="79"/>
      <c r="CVQ107" s="79"/>
      <c r="CVR107" s="79"/>
      <c r="CVS107" s="79"/>
      <c r="CVT107" s="79"/>
      <c r="CVU107" s="79"/>
      <c r="CVV107" s="79"/>
      <c r="CVW107" s="79"/>
      <c r="CVX107" s="79"/>
      <c r="CVY107" s="79"/>
      <c r="CVZ107" s="79"/>
      <c r="CWA107" s="79"/>
      <c r="CWB107" s="79"/>
      <c r="CWC107" s="79"/>
      <c r="CWD107" s="79"/>
      <c r="CWE107" s="79"/>
      <c r="CWF107" s="79"/>
      <c r="CWG107" s="79"/>
      <c r="CWH107" s="79"/>
      <c r="CWI107" s="79"/>
      <c r="CWJ107" s="79"/>
      <c r="CWK107" s="79"/>
      <c r="CWL107" s="79"/>
      <c r="CWM107" s="79"/>
      <c r="CWN107" s="79"/>
      <c r="CWO107" s="79"/>
      <c r="CWP107" s="79"/>
      <c r="CWQ107" s="79"/>
      <c r="CWR107" s="79"/>
      <c r="CWS107" s="79"/>
      <c r="CWT107" s="79"/>
      <c r="CWU107" s="79"/>
      <c r="CWV107" s="79"/>
      <c r="CWW107" s="79"/>
      <c r="CWX107" s="79"/>
      <c r="CWY107" s="79"/>
      <c r="CWZ107" s="79"/>
      <c r="CXA107" s="79"/>
      <c r="CXB107" s="79"/>
      <c r="CXC107" s="79"/>
      <c r="CXD107" s="79"/>
      <c r="CXE107" s="79"/>
      <c r="CXF107" s="79"/>
      <c r="CXG107" s="79"/>
      <c r="CXH107" s="79"/>
      <c r="CXI107" s="79"/>
      <c r="CXJ107" s="79"/>
      <c r="CXK107" s="79"/>
      <c r="CXL107" s="79"/>
      <c r="CXM107" s="79"/>
      <c r="CXN107" s="79"/>
      <c r="CXO107" s="79"/>
      <c r="CXP107" s="79"/>
      <c r="CXQ107" s="79"/>
      <c r="CXR107" s="79"/>
      <c r="CXS107" s="79"/>
      <c r="CXT107" s="79"/>
      <c r="CXU107" s="79"/>
      <c r="CXV107" s="79"/>
      <c r="CXW107" s="79"/>
      <c r="CXX107" s="79"/>
      <c r="CXY107" s="79"/>
      <c r="CXZ107" s="79"/>
      <c r="CYA107" s="79"/>
      <c r="CYB107" s="79"/>
      <c r="CYC107" s="79"/>
      <c r="CYD107" s="79"/>
      <c r="CYE107" s="79"/>
      <c r="CYF107" s="79"/>
      <c r="CYG107" s="79"/>
      <c r="CYH107" s="79"/>
      <c r="CYI107" s="79"/>
      <c r="CYJ107" s="79"/>
      <c r="CYK107" s="79"/>
      <c r="CYL107" s="79"/>
      <c r="CYM107" s="79"/>
      <c r="CYN107" s="79"/>
      <c r="CYO107" s="79"/>
      <c r="CYP107" s="79"/>
      <c r="CYQ107" s="79"/>
      <c r="CYR107" s="79"/>
      <c r="CYS107" s="79"/>
      <c r="CYT107" s="79"/>
      <c r="CYU107" s="79"/>
      <c r="CYV107" s="79"/>
      <c r="CYW107" s="79"/>
      <c r="CYX107" s="79"/>
      <c r="CYY107" s="79"/>
      <c r="CYZ107" s="79"/>
      <c r="CZA107" s="79"/>
      <c r="CZB107" s="79"/>
      <c r="CZC107" s="79"/>
      <c r="CZD107" s="79"/>
      <c r="CZE107" s="79"/>
      <c r="CZF107" s="79"/>
      <c r="CZG107" s="79"/>
      <c r="CZH107" s="79"/>
      <c r="CZI107" s="79"/>
      <c r="CZJ107" s="79"/>
      <c r="CZK107" s="79"/>
      <c r="CZL107" s="79"/>
      <c r="CZM107" s="79"/>
      <c r="CZN107" s="79"/>
      <c r="CZO107" s="79"/>
      <c r="CZP107" s="79"/>
      <c r="CZQ107" s="79"/>
      <c r="CZR107" s="79"/>
      <c r="CZS107" s="79"/>
      <c r="CZT107" s="79"/>
      <c r="CZU107" s="79"/>
      <c r="CZV107" s="79"/>
      <c r="CZW107" s="79"/>
      <c r="CZX107" s="79"/>
      <c r="CZY107" s="79"/>
      <c r="CZZ107" s="79"/>
      <c r="DAA107" s="79"/>
      <c r="DAB107" s="79"/>
      <c r="DAC107" s="79"/>
      <c r="DAD107" s="79"/>
      <c r="DAE107" s="79"/>
      <c r="DAF107" s="79"/>
      <c r="DAG107" s="79"/>
      <c r="DAH107" s="79"/>
      <c r="DAI107" s="79"/>
      <c r="DAJ107" s="79"/>
      <c r="DAK107" s="79"/>
      <c r="DAL107" s="79"/>
      <c r="DAM107" s="79"/>
      <c r="DAN107" s="79"/>
      <c r="DAO107" s="79"/>
      <c r="DAP107" s="79"/>
      <c r="DAQ107" s="79"/>
      <c r="DAR107" s="79"/>
      <c r="DAS107" s="79"/>
      <c r="DAT107" s="79"/>
      <c r="DAU107" s="79"/>
      <c r="DAV107" s="79"/>
      <c r="DAW107" s="79"/>
      <c r="DAX107" s="79"/>
      <c r="DAY107" s="79"/>
      <c r="DAZ107" s="79"/>
      <c r="DBA107" s="79"/>
      <c r="DBB107" s="79"/>
      <c r="DBC107" s="79"/>
      <c r="DBD107" s="79"/>
      <c r="DBE107" s="79"/>
      <c r="DBF107" s="79"/>
      <c r="DBG107" s="79"/>
      <c r="DBH107" s="79"/>
      <c r="DBI107" s="79"/>
      <c r="DBJ107" s="79"/>
      <c r="DBK107" s="79"/>
      <c r="DBL107" s="79"/>
      <c r="DBM107" s="79"/>
      <c r="DBN107" s="79"/>
      <c r="DBO107" s="79"/>
      <c r="DBP107" s="79"/>
      <c r="DBQ107" s="79"/>
      <c r="DBR107" s="79"/>
      <c r="DBS107" s="79"/>
      <c r="DBT107" s="79"/>
      <c r="DBU107" s="79"/>
      <c r="DBV107" s="79"/>
      <c r="DBW107" s="79"/>
      <c r="DBX107" s="79"/>
      <c r="DBY107" s="79"/>
      <c r="DBZ107" s="79"/>
      <c r="DCA107" s="79"/>
      <c r="DCB107" s="79"/>
      <c r="DCC107" s="79"/>
      <c r="DCD107" s="79"/>
      <c r="DCE107" s="79"/>
      <c r="DCF107" s="79"/>
      <c r="DCG107" s="79"/>
      <c r="DCH107" s="79"/>
      <c r="DCI107" s="79"/>
      <c r="DCJ107" s="79"/>
      <c r="DCK107" s="79"/>
      <c r="DCL107" s="79"/>
      <c r="DCM107" s="79"/>
      <c r="DCN107" s="79"/>
      <c r="DCO107" s="79"/>
      <c r="DCP107" s="79"/>
      <c r="DCQ107" s="79"/>
      <c r="DCR107" s="79"/>
      <c r="DCS107" s="79"/>
      <c r="DCT107" s="79"/>
      <c r="DCU107" s="79"/>
      <c r="DCV107" s="79"/>
      <c r="DCW107" s="79"/>
      <c r="DCX107" s="79"/>
      <c r="DCY107" s="79"/>
      <c r="DCZ107" s="79"/>
      <c r="DDA107" s="79"/>
      <c r="DDB107" s="79"/>
      <c r="DDC107" s="79"/>
      <c r="DDD107" s="79"/>
      <c r="DDE107" s="79"/>
      <c r="DDF107" s="79"/>
      <c r="DDG107" s="79"/>
      <c r="DDH107" s="79"/>
      <c r="DDI107" s="79"/>
      <c r="DDJ107" s="79"/>
      <c r="DDK107" s="79"/>
      <c r="DDL107" s="79"/>
      <c r="DDM107" s="79"/>
      <c r="DDN107" s="79"/>
      <c r="DDO107" s="79"/>
      <c r="DDP107" s="79"/>
      <c r="DDQ107" s="79"/>
      <c r="DDR107" s="79"/>
      <c r="DDS107" s="79"/>
      <c r="DDT107" s="79"/>
      <c r="DDU107" s="79"/>
      <c r="DDV107" s="79"/>
      <c r="DDW107" s="79"/>
      <c r="DDX107" s="79"/>
      <c r="DDY107" s="79"/>
      <c r="DDZ107" s="79"/>
      <c r="DEA107" s="79"/>
      <c r="DEB107" s="79"/>
      <c r="DEC107" s="79"/>
      <c r="DED107" s="79"/>
      <c r="DEE107" s="79"/>
      <c r="DEF107" s="79"/>
      <c r="DEG107" s="79"/>
      <c r="DEH107" s="79"/>
      <c r="DEI107" s="79"/>
      <c r="DEJ107" s="79"/>
      <c r="DEK107" s="79"/>
      <c r="DEL107" s="79"/>
      <c r="DEM107" s="79"/>
      <c r="DEN107" s="79"/>
      <c r="DEO107" s="79"/>
      <c r="DEP107" s="79"/>
      <c r="DEQ107" s="79"/>
      <c r="DER107" s="79"/>
      <c r="DES107" s="79"/>
      <c r="DET107" s="79"/>
      <c r="DEU107" s="79"/>
      <c r="DEV107" s="79"/>
      <c r="DEW107" s="79"/>
      <c r="DEX107" s="79"/>
      <c r="DEY107" s="79"/>
      <c r="DEZ107" s="79"/>
      <c r="DFA107" s="79"/>
      <c r="DFB107" s="79"/>
      <c r="DFC107" s="79"/>
      <c r="DFD107" s="79"/>
      <c r="DFE107" s="79"/>
      <c r="DFF107" s="79"/>
      <c r="DFG107" s="79"/>
      <c r="DFH107" s="79"/>
      <c r="DFI107" s="79"/>
      <c r="DFJ107" s="79"/>
      <c r="DFK107" s="79"/>
      <c r="DFL107" s="79"/>
      <c r="DFM107" s="79"/>
      <c r="DFN107" s="79"/>
      <c r="DFO107" s="79"/>
      <c r="DFP107" s="79"/>
      <c r="DFQ107" s="79"/>
      <c r="DFR107" s="79"/>
      <c r="DFS107" s="79"/>
      <c r="DFT107" s="79"/>
      <c r="DFU107" s="79"/>
      <c r="DFV107" s="79"/>
      <c r="DFW107" s="79"/>
      <c r="DFX107" s="79"/>
      <c r="DFY107" s="79"/>
      <c r="DFZ107" s="79"/>
      <c r="DGA107" s="79"/>
      <c r="DGB107" s="79"/>
      <c r="DGC107" s="79"/>
      <c r="DGD107" s="79"/>
      <c r="DGE107" s="79"/>
      <c r="DGF107" s="79"/>
      <c r="DGG107" s="79"/>
      <c r="DGH107" s="79"/>
      <c r="DGI107" s="79"/>
      <c r="DGJ107" s="79"/>
      <c r="DGK107" s="79"/>
      <c r="DGL107" s="79"/>
      <c r="DGM107" s="79"/>
      <c r="DGN107" s="79"/>
      <c r="DGO107" s="79"/>
      <c r="DGP107" s="79"/>
      <c r="DGQ107" s="79"/>
      <c r="DGR107" s="79"/>
      <c r="DGS107" s="79"/>
      <c r="DGT107" s="79"/>
      <c r="DGU107" s="79"/>
      <c r="DGV107" s="79"/>
      <c r="DGW107" s="79"/>
      <c r="DGX107" s="79"/>
      <c r="DGY107" s="79"/>
      <c r="DGZ107" s="79"/>
      <c r="DHA107" s="79"/>
      <c r="DHB107" s="79"/>
      <c r="DHC107" s="79"/>
      <c r="DHD107" s="79"/>
      <c r="DHE107" s="79"/>
      <c r="DHF107" s="79"/>
      <c r="DHG107" s="79"/>
      <c r="DHH107" s="79"/>
      <c r="DHI107" s="79"/>
      <c r="DHJ107" s="79"/>
      <c r="DHK107" s="79"/>
      <c r="DHL107" s="79"/>
      <c r="DHM107" s="79"/>
      <c r="DHN107" s="79"/>
      <c r="DHO107" s="79"/>
      <c r="DHP107" s="79"/>
      <c r="DHQ107" s="79"/>
      <c r="DHR107" s="79"/>
      <c r="DHS107" s="79"/>
      <c r="DHT107" s="79"/>
      <c r="DHU107" s="79"/>
      <c r="DHV107" s="79"/>
      <c r="DHW107" s="79"/>
      <c r="DHX107" s="79"/>
      <c r="DHY107" s="79"/>
      <c r="DHZ107" s="79"/>
      <c r="DIA107" s="79"/>
      <c r="DIB107" s="79"/>
      <c r="DIC107" s="79"/>
      <c r="DID107" s="79"/>
      <c r="DIE107" s="79"/>
      <c r="DIF107" s="79"/>
      <c r="DIG107" s="79"/>
      <c r="DIH107" s="79"/>
      <c r="DII107" s="79"/>
      <c r="DIJ107" s="79"/>
      <c r="DIK107" s="79"/>
      <c r="DIL107" s="79"/>
      <c r="DIM107" s="79"/>
      <c r="DIN107" s="79"/>
      <c r="DIO107" s="79"/>
      <c r="DIP107" s="79"/>
      <c r="DIQ107" s="79"/>
      <c r="DIR107" s="79"/>
      <c r="DIS107" s="79"/>
      <c r="DIT107" s="79"/>
      <c r="DIU107" s="79"/>
      <c r="DIV107" s="79"/>
      <c r="DIW107" s="79"/>
      <c r="DIX107" s="79"/>
      <c r="DIY107" s="79"/>
      <c r="DIZ107" s="79"/>
      <c r="DJA107" s="79"/>
      <c r="DJB107" s="79"/>
      <c r="DJC107" s="79"/>
      <c r="DJD107" s="79"/>
      <c r="DJE107" s="79"/>
      <c r="DJF107" s="79"/>
      <c r="DJG107" s="79"/>
      <c r="DJH107" s="79"/>
      <c r="DJI107" s="79"/>
      <c r="DJJ107" s="79"/>
      <c r="DJK107" s="79"/>
      <c r="DJL107" s="79"/>
      <c r="DJM107" s="79"/>
      <c r="DJN107" s="79"/>
      <c r="DJO107" s="79"/>
      <c r="DJP107" s="79"/>
      <c r="DJQ107" s="79"/>
      <c r="DJR107" s="79"/>
      <c r="DJS107" s="79"/>
      <c r="DJT107" s="79"/>
      <c r="DJU107" s="79"/>
      <c r="DJV107" s="79"/>
      <c r="DJW107" s="79"/>
      <c r="DJX107" s="79"/>
      <c r="DJY107" s="79"/>
      <c r="DJZ107" s="79"/>
      <c r="DKA107" s="79"/>
      <c r="DKB107" s="79"/>
      <c r="DKC107" s="79"/>
      <c r="DKD107" s="79"/>
      <c r="DKE107" s="79"/>
      <c r="DKF107" s="79"/>
      <c r="DKG107" s="79"/>
      <c r="DKH107" s="79"/>
      <c r="DKI107" s="79"/>
      <c r="DKJ107" s="79"/>
      <c r="DKK107" s="79"/>
      <c r="DKL107" s="79"/>
      <c r="DKM107" s="79"/>
      <c r="DKN107" s="79"/>
      <c r="DKO107" s="79"/>
      <c r="DKP107" s="79"/>
      <c r="DKQ107" s="79"/>
      <c r="DKR107" s="79"/>
      <c r="DKS107" s="79"/>
      <c r="DKT107" s="79"/>
      <c r="DKU107" s="79"/>
      <c r="DKV107" s="79"/>
      <c r="DKW107" s="79"/>
      <c r="DKX107" s="79"/>
      <c r="DKY107" s="79"/>
      <c r="DKZ107" s="79"/>
      <c r="DLA107" s="79"/>
      <c r="DLB107" s="79"/>
      <c r="DLC107" s="79"/>
      <c r="DLD107" s="79"/>
      <c r="DLE107" s="79"/>
      <c r="DLF107" s="79"/>
      <c r="DLG107" s="79"/>
      <c r="DLH107" s="79"/>
      <c r="DLI107" s="79"/>
      <c r="DLJ107" s="79"/>
      <c r="DLK107" s="79"/>
      <c r="DLL107" s="79"/>
      <c r="DLM107" s="79"/>
      <c r="DLN107" s="79"/>
      <c r="DLO107" s="79"/>
      <c r="DLP107" s="79"/>
      <c r="DLQ107" s="79"/>
      <c r="DLR107" s="79"/>
      <c r="DLS107" s="79"/>
      <c r="DLT107" s="79"/>
      <c r="DLU107" s="79"/>
      <c r="DLV107" s="79"/>
      <c r="DLW107" s="79"/>
      <c r="DLX107" s="79"/>
      <c r="DLY107" s="79"/>
      <c r="DLZ107" s="79"/>
      <c r="DMA107" s="79"/>
      <c r="DMB107" s="79"/>
      <c r="DMC107" s="79"/>
      <c r="DMD107" s="79"/>
      <c r="DME107" s="79"/>
      <c r="DMF107" s="79"/>
      <c r="DMG107" s="79"/>
      <c r="DMH107" s="79"/>
      <c r="DMI107" s="79"/>
      <c r="DMJ107" s="79"/>
      <c r="DMK107" s="79"/>
      <c r="DML107" s="79"/>
      <c r="DMM107" s="79"/>
      <c r="DMN107" s="79"/>
      <c r="DMO107" s="79"/>
      <c r="DMP107" s="79"/>
      <c r="DMQ107" s="79"/>
      <c r="DMR107" s="79"/>
      <c r="DMS107" s="79"/>
      <c r="DMT107" s="79"/>
      <c r="DMU107" s="79"/>
      <c r="DMV107" s="79"/>
      <c r="DMW107" s="79"/>
      <c r="DMX107" s="79"/>
      <c r="DMY107" s="79"/>
      <c r="DMZ107" s="79"/>
      <c r="DNA107" s="79"/>
      <c r="DNB107" s="79"/>
      <c r="DNC107" s="79"/>
      <c r="DND107" s="79"/>
      <c r="DNE107" s="79"/>
      <c r="DNF107" s="79"/>
      <c r="DNG107" s="79"/>
      <c r="DNH107" s="79"/>
      <c r="DNI107" s="79"/>
      <c r="DNJ107" s="79"/>
      <c r="DNK107" s="79"/>
      <c r="DNL107" s="79"/>
      <c r="DNM107" s="79"/>
      <c r="DNN107" s="79"/>
      <c r="DNO107" s="79"/>
      <c r="DNP107" s="79"/>
      <c r="DNQ107" s="79"/>
      <c r="DNR107" s="79"/>
      <c r="DNS107" s="79"/>
      <c r="DNT107" s="79"/>
      <c r="DNU107" s="79"/>
      <c r="DNV107" s="79"/>
      <c r="DNW107" s="79"/>
      <c r="DNX107" s="79"/>
      <c r="DNY107" s="79"/>
      <c r="DNZ107" s="79"/>
      <c r="DOA107" s="79"/>
      <c r="DOB107" s="79"/>
      <c r="DOC107" s="79"/>
      <c r="DOD107" s="79"/>
      <c r="DOE107" s="79"/>
      <c r="DOF107" s="79"/>
      <c r="DOG107" s="79"/>
      <c r="DOH107" s="79"/>
      <c r="DOI107" s="79"/>
      <c r="DOJ107" s="79"/>
      <c r="DOK107" s="79"/>
      <c r="DOL107" s="79"/>
      <c r="DOM107" s="79"/>
      <c r="DON107" s="79"/>
      <c r="DOO107" s="79"/>
      <c r="DOP107" s="79"/>
      <c r="DOQ107" s="79"/>
      <c r="DOR107" s="79"/>
      <c r="DOS107" s="79"/>
      <c r="DOT107" s="79"/>
      <c r="DOU107" s="79"/>
      <c r="DOV107" s="79"/>
      <c r="DOW107" s="79"/>
      <c r="DOX107" s="79"/>
      <c r="DOY107" s="79"/>
      <c r="DOZ107" s="79"/>
      <c r="DPA107" s="79"/>
      <c r="DPB107" s="79"/>
      <c r="DPC107" s="79"/>
      <c r="DPD107" s="79"/>
      <c r="DPE107" s="79"/>
      <c r="DPF107" s="79"/>
      <c r="DPG107" s="79"/>
      <c r="DPH107" s="79"/>
      <c r="DPI107" s="79"/>
      <c r="DPJ107" s="79"/>
      <c r="DPK107" s="79"/>
      <c r="DPL107" s="79"/>
      <c r="DPM107" s="79"/>
      <c r="DPN107" s="79"/>
      <c r="DPO107" s="79"/>
      <c r="DPP107" s="79"/>
      <c r="DPQ107" s="79"/>
      <c r="DPR107" s="79"/>
      <c r="DPS107" s="79"/>
      <c r="DPT107" s="79"/>
      <c r="DPU107" s="79"/>
      <c r="DPV107" s="79"/>
      <c r="DPW107" s="79"/>
      <c r="DPX107" s="79"/>
      <c r="DPY107" s="79"/>
      <c r="DPZ107" s="79"/>
      <c r="DQA107" s="79"/>
      <c r="DQB107" s="79"/>
      <c r="DQC107" s="79"/>
      <c r="DQD107" s="79"/>
      <c r="DQE107" s="79"/>
      <c r="DQF107" s="79"/>
      <c r="DQG107" s="79"/>
      <c r="DQH107" s="79"/>
      <c r="DQI107" s="79"/>
      <c r="DQJ107" s="79"/>
      <c r="DQK107" s="79"/>
      <c r="DQL107" s="79"/>
      <c r="DQM107" s="79"/>
      <c r="DQN107" s="79"/>
      <c r="DQO107" s="79"/>
      <c r="DQP107" s="79"/>
      <c r="DQQ107" s="79"/>
      <c r="DQR107" s="79"/>
      <c r="DQS107" s="79"/>
      <c r="DQT107" s="79"/>
      <c r="DQU107" s="79"/>
      <c r="DQV107" s="79"/>
      <c r="DQW107" s="79"/>
      <c r="DQX107" s="79"/>
      <c r="DQY107" s="79"/>
      <c r="DQZ107" s="79"/>
      <c r="DRA107" s="79"/>
      <c r="DRB107" s="79"/>
      <c r="DRC107" s="79"/>
      <c r="DRD107" s="79"/>
      <c r="DRE107" s="79"/>
      <c r="DRF107" s="79"/>
      <c r="DRG107" s="79"/>
      <c r="DRH107" s="79"/>
      <c r="DRI107" s="79"/>
      <c r="DRJ107" s="79"/>
      <c r="DRK107" s="79"/>
      <c r="DRL107" s="79"/>
      <c r="DRM107" s="79"/>
      <c r="DRN107" s="79"/>
      <c r="DRO107" s="79"/>
      <c r="DRP107" s="79"/>
      <c r="DRQ107" s="79"/>
      <c r="DRR107" s="79"/>
      <c r="DRS107" s="79"/>
      <c r="DRT107" s="79"/>
      <c r="DRU107" s="79"/>
      <c r="DRV107" s="79"/>
      <c r="DRW107" s="79"/>
      <c r="DRX107" s="79"/>
      <c r="DRY107" s="79"/>
      <c r="DRZ107" s="79"/>
      <c r="DSA107" s="79"/>
      <c r="DSB107" s="79"/>
      <c r="DSC107" s="79"/>
      <c r="DSD107" s="79"/>
      <c r="DSE107" s="79"/>
      <c r="DSF107" s="79"/>
      <c r="DSG107" s="79"/>
      <c r="DSH107" s="79"/>
      <c r="DSI107" s="79"/>
      <c r="DSJ107" s="79"/>
      <c r="DSK107" s="79"/>
      <c r="DSL107" s="79"/>
      <c r="DSM107" s="79"/>
      <c r="DSN107" s="79"/>
      <c r="DSO107" s="79"/>
      <c r="DSP107" s="79"/>
      <c r="DSQ107" s="79"/>
      <c r="DSR107" s="79"/>
      <c r="DSS107" s="79"/>
      <c r="DST107" s="79"/>
      <c r="DSU107" s="79"/>
      <c r="DSV107" s="79"/>
      <c r="DSW107" s="79"/>
      <c r="DSX107" s="79"/>
      <c r="DSY107" s="79"/>
      <c r="DSZ107" s="79"/>
      <c r="DTA107" s="79"/>
      <c r="DTB107" s="79"/>
      <c r="DTC107" s="79"/>
      <c r="DTD107" s="79"/>
      <c r="DTE107" s="79"/>
      <c r="DTF107" s="79"/>
      <c r="DTG107" s="79"/>
      <c r="DTH107" s="79"/>
      <c r="DTI107" s="79"/>
      <c r="DTJ107" s="79"/>
      <c r="DTK107" s="79"/>
      <c r="DTL107" s="79"/>
      <c r="DTM107" s="79"/>
      <c r="DTN107" s="79"/>
      <c r="DTO107" s="79"/>
      <c r="DTP107" s="79"/>
      <c r="DTQ107" s="79"/>
      <c r="DTR107" s="79"/>
      <c r="DTS107" s="79"/>
      <c r="DTT107" s="79"/>
      <c r="DTU107" s="79"/>
      <c r="DTV107" s="79"/>
      <c r="DTW107" s="79"/>
      <c r="DTX107" s="79"/>
      <c r="DTY107" s="79"/>
      <c r="DTZ107" s="79"/>
      <c r="DUA107" s="79"/>
      <c r="DUB107" s="79"/>
      <c r="DUC107" s="79"/>
      <c r="DUD107" s="79"/>
      <c r="DUE107" s="79"/>
      <c r="DUF107" s="79"/>
      <c r="DUG107" s="79"/>
      <c r="DUH107" s="79"/>
      <c r="DUI107" s="79"/>
      <c r="DUJ107" s="79"/>
      <c r="DUK107" s="79"/>
      <c r="DUL107" s="79"/>
      <c r="DUM107" s="79"/>
      <c r="DUN107" s="79"/>
      <c r="DUO107" s="79"/>
      <c r="DUP107" s="79"/>
      <c r="DUQ107" s="79"/>
      <c r="DUR107" s="79"/>
      <c r="DUS107" s="79"/>
      <c r="DUT107" s="79"/>
      <c r="DUU107" s="79"/>
      <c r="DUV107" s="79"/>
      <c r="DUW107" s="79"/>
      <c r="DUX107" s="79"/>
      <c r="DUY107" s="79"/>
      <c r="DUZ107" s="79"/>
      <c r="DVA107" s="79"/>
      <c r="DVB107" s="79"/>
      <c r="DVC107" s="79"/>
      <c r="DVD107" s="79"/>
      <c r="DVE107" s="79"/>
      <c r="DVF107" s="79"/>
      <c r="DVG107" s="79"/>
      <c r="DVH107" s="79"/>
      <c r="DVI107" s="79"/>
      <c r="DVJ107" s="79"/>
      <c r="DVK107" s="79"/>
      <c r="DVL107" s="79"/>
      <c r="DVM107" s="79"/>
      <c r="DVN107" s="79"/>
      <c r="DVO107" s="79"/>
      <c r="DVP107" s="79"/>
      <c r="DVQ107" s="79"/>
      <c r="DVR107" s="79"/>
      <c r="DVS107" s="79"/>
      <c r="DVT107" s="79"/>
      <c r="DVU107" s="79"/>
      <c r="DVV107" s="79"/>
      <c r="DVW107" s="79"/>
      <c r="DVX107" s="79"/>
      <c r="DVY107" s="79"/>
      <c r="DVZ107" s="79"/>
      <c r="DWA107" s="79"/>
      <c r="DWB107" s="79"/>
      <c r="DWC107" s="79"/>
      <c r="DWD107" s="79"/>
      <c r="DWE107" s="79"/>
      <c r="DWF107" s="79"/>
      <c r="DWG107" s="79"/>
      <c r="DWH107" s="79"/>
      <c r="DWI107" s="79"/>
      <c r="DWJ107" s="79"/>
      <c r="DWK107" s="79"/>
      <c r="DWL107" s="79"/>
      <c r="DWM107" s="79"/>
      <c r="DWN107" s="79"/>
      <c r="DWO107" s="79"/>
      <c r="DWP107" s="79"/>
      <c r="DWQ107" s="79"/>
      <c r="DWR107" s="79"/>
      <c r="DWS107" s="79"/>
      <c r="DWT107" s="79"/>
      <c r="DWU107" s="79"/>
      <c r="DWV107" s="79"/>
      <c r="DWW107" s="79"/>
      <c r="DWX107" s="79"/>
      <c r="DWY107" s="79"/>
      <c r="DWZ107" s="79"/>
      <c r="DXA107" s="79"/>
      <c r="DXB107" s="79"/>
      <c r="DXC107" s="79"/>
      <c r="DXD107" s="79"/>
      <c r="DXE107" s="79"/>
      <c r="DXF107" s="79"/>
      <c r="DXG107" s="79"/>
      <c r="DXH107" s="79"/>
      <c r="DXI107" s="79"/>
      <c r="DXJ107" s="79"/>
      <c r="DXK107" s="79"/>
      <c r="DXL107" s="79"/>
      <c r="DXM107" s="79"/>
      <c r="DXN107" s="79"/>
      <c r="DXO107" s="79"/>
      <c r="DXP107" s="79"/>
      <c r="DXQ107" s="79"/>
      <c r="DXR107" s="79"/>
      <c r="DXS107" s="79"/>
      <c r="DXT107" s="79"/>
      <c r="DXU107" s="79"/>
      <c r="DXV107" s="79"/>
      <c r="DXW107" s="79"/>
      <c r="DXX107" s="79"/>
      <c r="DXY107" s="79"/>
      <c r="DXZ107" s="79"/>
      <c r="DYA107" s="79"/>
      <c r="DYB107" s="79"/>
      <c r="DYC107" s="79"/>
      <c r="DYD107" s="79"/>
      <c r="DYE107" s="79"/>
      <c r="DYF107" s="79"/>
      <c r="DYG107" s="79"/>
      <c r="DYH107" s="79"/>
      <c r="DYI107" s="79"/>
      <c r="DYJ107" s="79"/>
      <c r="DYK107" s="79"/>
      <c r="DYL107" s="79"/>
      <c r="DYM107" s="79"/>
      <c r="DYN107" s="79"/>
      <c r="DYO107" s="79"/>
      <c r="DYP107" s="79"/>
      <c r="DYQ107" s="79"/>
      <c r="DYR107" s="79"/>
      <c r="DYS107" s="79"/>
      <c r="DYT107" s="79"/>
      <c r="DYU107" s="79"/>
      <c r="DYV107" s="79"/>
      <c r="DYW107" s="79"/>
      <c r="DYX107" s="79"/>
      <c r="DYY107" s="79"/>
      <c r="DYZ107" s="79"/>
      <c r="DZA107" s="79"/>
      <c r="DZB107" s="79"/>
      <c r="DZC107" s="79"/>
      <c r="DZD107" s="79"/>
      <c r="DZE107" s="79"/>
      <c r="DZF107" s="79"/>
      <c r="DZG107" s="79"/>
      <c r="DZH107" s="79"/>
      <c r="DZI107" s="79"/>
      <c r="DZJ107" s="79"/>
      <c r="DZK107" s="79"/>
      <c r="DZL107" s="79"/>
      <c r="DZM107" s="79"/>
      <c r="DZN107" s="79"/>
      <c r="DZO107" s="79"/>
      <c r="DZP107" s="79"/>
      <c r="DZQ107" s="79"/>
      <c r="DZR107" s="79"/>
      <c r="DZS107" s="79"/>
      <c r="DZT107" s="79"/>
      <c r="DZU107" s="79"/>
      <c r="DZV107" s="79"/>
      <c r="DZW107" s="79"/>
      <c r="DZX107" s="79"/>
      <c r="DZY107" s="79"/>
      <c r="DZZ107" s="79"/>
      <c r="EAA107" s="79"/>
      <c r="EAB107" s="79"/>
      <c r="EAC107" s="79"/>
      <c r="EAD107" s="79"/>
      <c r="EAE107" s="79"/>
      <c r="EAF107" s="79"/>
      <c r="EAG107" s="79"/>
      <c r="EAH107" s="79"/>
      <c r="EAI107" s="79"/>
      <c r="EAJ107" s="79"/>
      <c r="EAK107" s="79"/>
      <c r="EAL107" s="79"/>
      <c r="EAM107" s="79"/>
      <c r="EAN107" s="79"/>
      <c r="EAO107" s="79"/>
      <c r="EAP107" s="79"/>
      <c r="EAQ107" s="79"/>
      <c r="EAR107" s="79"/>
      <c r="EAS107" s="79"/>
      <c r="EAT107" s="79"/>
      <c r="EAU107" s="79"/>
      <c r="EAV107" s="79"/>
      <c r="EAW107" s="79"/>
      <c r="EAX107" s="79"/>
      <c r="EAY107" s="79"/>
      <c r="EAZ107" s="79"/>
      <c r="EBA107" s="79"/>
      <c r="EBB107" s="79"/>
      <c r="EBC107" s="79"/>
      <c r="EBD107" s="79"/>
      <c r="EBE107" s="79"/>
      <c r="EBF107" s="79"/>
      <c r="EBG107" s="79"/>
      <c r="EBH107" s="79"/>
      <c r="EBI107" s="79"/>
      <c r="EBJ107" s="79"/>
      <c r="EBK107" s="79"/>
      <c r="EBL107" s="79"/>
      <c r="EBM107" s="79"/>
      <c r="EBN107" s="79"/>
      <c r="EBO107" s="79"/>
      <c r="EBP107" s="79"/>
      <c r="EBQ107" s="79"/>
      <c r="EBR107" s="79"/>
      <c r="EBS107" s="79"/>
      <c r="EBT107" s="79"/>
      <c r="EBU107" s="79"/>
      <c r="EBV107" s="79"/>
      <c r="EBW107" s="79"/>
      <c r="EBX107" s="79"/>
      <c r="EBY107" s="79"/>
      <c r="EBZ107" s="79"/>
      <c r="ECA107" s="79"/>
      <c r="ECB107" s="79"/>
      <c r="ECC107" s="79"/>
      <c r="ECD107" s="79"/>
      <c r="ECE107" s="79"/>
      <c r="ECF107" s="79"/>
      <c r="ECG107" s="79"/>
      <c r="ECH107" s="79"/>
      <c r="ECI107" s="79"/>
      <c r="ECJ107" s="79"/>
      <c r="ECK107" s="79"/>
      <c r="ECL107" s="79"/>
      <c r="ECM107" s="79"/>
      <c r="ECN107" s="79"/>
      <c r="ECO107" s="79"/>
      <c r="ECP107" s="79"/>
      <c r="ECQ107" s="79"/>
      <c r="ECR107" s="79"/>
      <c r="ECS107" s="79"/>
      <c r="ECT107" s="79"/>
      <c r="ECU107" s="79"/>
      <c r="ECV107" s="79"/>
      <c r="ECW107" s="79"/>
      <c r="ECX107" s="79"/>
      <c r="ECY107" s="79"/>
      <c r="ECZ107" s="79"/>
      <c r="EDA107" s="79"/>
      <c r="EDB107" s="79"/>
      <c r="EDC107" s="79"/>
      <c r="EDD107" s="79"/>
      <c r="EDE107" s="79"/>
      <c r="EDF107" s="79"/>
      <c r="EDG107" s="79"/>
      <c r="EDH107" s="79"/>
      <c r="EDI107" s="79"/>
      <c r="EDJ107" s="79"/>
      <c r="EDK107" s="79"/>
      <c r="EDL107" s="79"/>
      <c r="EDM107" s="79"/>
      <c r="EDN107" s="79"/>
      <c r="EDO107" s="79"/>
      <c r="EDP107" s="79"/>
      <c r="EDQ107" s="79"/>
      <c r="EDR107" s="79"/>
      <c r="EDS107" s="79"/>
      <c r="EDT107" s="79"/>
      <c r="EDU107" s="79"/>
      <c r="EDV107" s="79"/>
      <c r="EDW107" s="79"/>
      <c r="EDX107" s="79"/>
      <c r="EDY107" s="79"/>
      <c r="EDZ107" s="79"/>
      <c r="EEA107" s="79"/>
      <c r="EEB107" s="79"/>
      <c r="EEC107" s="79"/>
      <c r="EED107" s="79"/>
      <c r="EEE107" s="79"/>
      <c r="EEF107" s="79"/>
      <c r="EEG107" s="79"/>
      <c r="EEH107" s="79"/>
      <c r="EEI107" s="79"/>
      <c r="EEJ107" s="79"/>
      <c r="EEK107" s="79"/>
      <c r="EEL107" s="79"/>
      <c r="EEM107" s="79"/>
      <c r="EEN107" s="79"/>
      <c r="EEO107" s="79"/>
      <c r="EEP107" s="79"/>
      <c r="EEQ107" s="79"/>
      <c r="EER107" s="79"/>
      <c r="EES107" s="79"/>
      <c r="EET107" s="79"/>
      <c r="EEU107" s="79"/>
      <c r="EEV107" s="79"/>
      <c r="EEW107" s="79"/>
      <c r="EEX107" s="79"/>
      <c r="EEY107" s="79"/>
      <c r="EEZ107" s="79"/>
      <c r="EFA107" s="79"/>
      <c r="EFB107" s="79"/>
      <c r="EFC107" s="79"/>
      <c r="EFD107" s="79"/>
      <c r="EFE107" s="79"/>
      <c r="EFF107" s="79"/>
      <c r="EFG107" s="79"/>
      <c r="EFH107" s="79"/>
      <c r="EFI107" s="79"/>
      <c r="EFJ107" s="79"/>
      <c r="EFK107" s="79"/>
      <c r="EFL107" s="79"/>
      <c r="EFM107" s="79"/>
      <c r="EFN107" s="79"/>
      <c r="EFO107" s="79"/>
      <c r="EFP107" s="79"/>
      <c r="EFQ107" s="79"/>
      <c r="EFR107" s="79"/>
      <c r="EFS107" s="79"/>
      <c r="EFT107" s="79"/>
      <c r="EFU107" s="79"/>
      <c r="EFV107" s="79"/>
      <c r="EFW107" s="79"/>
      <c r="EFX107" s="79"/>
      <c r="EFY107" s="79"/>
      <c r="EFZ107" s="79"/>
      <c r="EGA107" s="79"/>
      <c r="EGB107" s="79"/>
      <c r="EGC107" s="79"/>
      <c r="EGD107" s="79"/>
      <c r="EGE107" s="79"/>
      <c r="EGF107" s="79"/>
      <c r="EGG107" s="79"/>
      <c r="EGH107" s="79"/>
      <c r="EGI107" s="79"/>
      <c r="EGJ107" s="79"/>
      <c r="EGK107" s="79"/>
      <c r="EGL107" s="79"/>
      <c r="EGM107" s="79"/>
      <c r="EGN107" s="79"/>
      <c r="EGO107" s="79"/>
      <c r="EGP107" s="79"/>
      <c r="EGQ107" s="79"/>
      <c r="EGR107" s="79"/>
      <c r="EGS107" s="79"/>
      <c r="EGT107" s="79"/>
      <c r="EGU107" s="79"/>
      <c r="EGV107" s="79"/>
      <c r="EGW107" s="79"/>
      <c r="EGX107" s="79"/>
      <c r="EGY107" s="79"/>
      <c r="EGZ107" s="79"/>
      <c r="EHA107" s="79"/>
      <c r="EHB107" s="79"/>
      <c r="EHC107" s="79"/>
      <c r="EHD107" s="79"/>
      <c r="EHE107" s="79"/>
      <c r="EHF107" s="79"/>
      <c r="EHG107" s="79"/>
      <c r="EHH107" s="79"/>
      <c r="EHI107" s="79"/>
      <c r="EHJ107" s="79"/>
      <c r="EHK107" s="79"/>
      <c r="EHL107" s="79"/>
      <c r="EHM107" s="79"/>
      <c r="EHN107" s="79"/>
      <c r="EHO107" s="79"/>
      <c r="EHP107" s="79"/>
      <c r="EHQ107" s="79"/>
      <c r="EHR107" s="79"/>
      <c r="EHS107" s="79"/>
      <c r="EHT107" s="79"/>
      <c r="EHU107" s="79"/>
      <c r="EHV107" s="79"/>
      <c r="EHW107" s="79"/>
      <c r="EHX107" s="79"/>
      <c r="EHY107" s="79"/>
      <c r="EHZ107" s="79"/>
      <c r="EIA107" s="79"/>
      <c r="EIB107" s="79"/>
      <c r="EIC107" s="79"/>
      <c r="EID107" s="79"/>
      <c r="EIE107" s="79"/>
      <c r="EIF107" s="79"/>
      <c r="EIG107" s="79"/>
      <c r="EIH107" s="79"/>
      <c r="EII107" s="79"/>
      <c r="EIJ107" s="79"/>
      <c r="EIK107" s="79"/>
      <c r="EIL107" s="79"/>
      <c r="EIM107" s="79"/>
      <c r="EIN107" s="79"/>
      <c r="EIO107" s="79"/>
      <c r="EIP107" s="79"/>
      <c r="EIQ107" s="79"/>
      <c r="EIR107" s="79"/>
      <c r="EIS107" s="79"/>
      <c r="EIT107" s="79"/>
      <c r="EIU107" s="79"/>
      <c r="EIV107" s="79"/>
      <c r="EIW107" s="79"/>
      <c r="EIX107" s="79"/>
      <c r="EIY107" s="79"/>
      <c r="EIZ107" s="79"/>
      <c r="EJA107" s="79"/>
      <c r="EJB107" s="79"/>
      <c r="EJC107" s="79"/>
      <c r="EJD107" s="79"/>
      <c r="EJE107" s="79"/>
      <c r="EJF107" s="79"/>
      <c r="EJG107" s="79"/>
      <c r="EJH107" s="79"/>
      <c r="EJI107" s="79"/>
      <c r="EJJ107" s="79"/>
      <c r="EJK107" s="79"/>
      <c r="EJL107" s="79"/>
      <c r="EJM107" s="79"/>
      <c r="EJN107" s="79"/>
      <c r="EJO107" s="79"/>
      <c r="EJP107" s="79"/>
      <c r="EJQ107" s="79"/>
      <c r="EJR107" s="79"/>
      <c r="EJS107" s="79"/>
      <c r="EJT107" s="79"/>
      <c r="EJU107" s="79"/>
      <c r="EJV107" s="79"/>
      <c r="EJW107" s="79"/>
      <c r="EJX107" s="79"/>
      <c r="EJY107" s="79"/>
      <c r="EJZ107" s="79"/>
      <c r="EKA107" s="79"/>
      <c r="EKB107" s="79"/>
      <c r="EKC107" s="79"/>
      <c r="EKD107" s="79"/>
      <c r="EKE107" s="79"/>
      <c r="EKF107" s="79"/>
      <c r="EKG107" s="79"/>
      <c r="EKH107" s="79"/>
      <c r="EKI107" s="79"/>
      <c r="EKJ107" s="79"/>
      <c r="EKK107" s="79"/>
      <c r="EKL107" s="79"/>
      <c r="EKM107" s="79"/>
      <c r="EKN107" s="79"/>
      <c r="EKO107" s="79"/>
      <c r="EKP107" s="79"/>
      <c r="EKQ107" s="79"/>
      <c r="EKR107" s="79"/>
      <c r="EKS107" s="79"/>
      <c r="EKT107" s="79"/>
      <c r="EKU107" s="79"/>
      <c r="EKV107" s="79"/>
      <c r="EKW107" s="79"/>
      <c r="EKX107" s="79"/>
      <c r="EKY107" s="79"/>
      <c r="EKZ107" s="79"/>
      <c r="ELA107" s="79"/>
      <c r="ELB107" s="79"/>
      <c r="ELC107" s="79"/>
      <c r="ELD107" s="79"/>
      <c r="ELE107" s="79"/>
      <c r="ELF107" s="79"/>
      <c r="ELG107" s="79"/>
      <c r="ELH107" s="79"/>
      <c r="ELI107" s="79"/>
      <c r="ELJ107" s="79"/>
      <c r="ELK107" s="79"/>
      <c r="ELL107" s="79"/>
      <c r="ELM107" s="79"/>
      <c r="ELN107" s="79"/>
      <c r="ELO107" s="79"/>
      <c r="ELP107" s="79"/>
      <c r="ELQ107" s="79"/>
      <c r="ELR107" s="79"/>
      <c r="ELS107" s="79"/>
      <c r="ELT107" s="79"/>
      <c r="ELU107" s="79"/>
      <c r="ELV107" s="79"/>
      <c r="ELW107" s="79"/>
      <c r="ELX107" s="79"/>
      <c r="ELY107" s="79"/>
      <c r="ELZ107" s="79"/>
      <c r="EMA107" s="79"/>
      <c r="EMB107" s="79"/>
      <c r="EMC107" s="79"/>
      <c r="EMD107" s="79"/>
      <c r="EME107" s="79"/>
      <c r="EMF107" s="79"/>
      <c r="EMG107" s="79"/>
      <c r="EMH107" s="79"/>
      <c r="EMI107" s="79"/>
      <c r="EMJ107" s="79"/>
      <c r="EMK107" s="79"/>
      <c r="EML107" s="79"/>
      <c r="EMM107" s="79"/>
      <c r="EMN107" s="79"/>
      <c r="EMO107" s="79"/>
      <c r="EMP107" s="79"/>
      <c r="EMQ107" s="79"/>
      <c r="EMR107" s="79"/>
      <c r="EMS107" s="79"/>
      <c r="EMT107" s="79"/>
      <c r="EMU107" s="79"/>
      <c r="EMV107" s="79"/>
      <c r="EMW107" s="79"/>
      <c r="EMX107" s="79"/>
      <c r="EMY107" s="79"/>
      <c r="EMZ107" s="79"/>
      <c r="ENA107" s="79"/>
      <c r="ENB107" s="79"/>
      <c r="ENC107" s="79"/>
      <c r="END107" s="79"/>
      <c r="ENE107" s="79"/>
      <c r="ENF107" s="79"/>
      <c r="ENG107" s="79"/>
      <c r="ENH107" s="79"/>
      <c r="ENI107" s="79"/>
      <c r="ENJ107" s="79"/>
      <c r="ENK107" s="79"/>
      <c r="ENL107" s="79"/>
      <c r="ENM107" s="79"/>
      <c r="ENN107" s="79"/>
      <c r="ENO107" s="79"/>
      <c r="ENP107" s="79"/>
      <c r="ENQ107" s="79"/>
      <c r="ENR107" s="79"/>
      <c r="ENS107" s="79"/>
      <c r="ENT107" s="79"/>
      <c r="ENU107" s="79"/>
      <c r="ENV107" s="79"/>
      <c r="ENW107" s="79"/>
      <c r="ENX107" s="79"/>
      <c r="ENY107" s="79"/>
      <c r="ENZ107" s="79"/>
      <c r="EOA107" s="79"/>
      <c r="EOB107" s="79"/>
      <c r="EOC107" s="79"/>
      <c r="EOD107" s="79"/>
      <c r="EOE107" s="79"/>
      <c r="EOF107" s="79"/>
      <c r="EOG107" s="79"/>
      <c r="EOH107" s="79"/>
      <c r="EOI107" s="79"/>
      <c r="EOJ107" s="79"/>
      <c r="EOK107" s="79"/>
      <c r="EOL107" s="79"/>
      <c r="EOM107" s="79"/>
      <c r="EON107" s="79"/>
      <c r="EOO107" s="79"/>
      <c r="EOP107" s="79"/>
      <c r="EOQ107" s="79"/>
      <c r="EOR107" s="79"/>
      <c r="EOS107" s="79"/>
      <c r="EOT107" s="79"/>
      <c r="EOU107" s="79"/>
      <c r="EOV107" s="79"/>
      <c r="EOW107" s="79"/>
      <c r="EOX107" s="79"/>
      <c r="EOY107" s="79"/>
      <c r="EOZ107" s="79"/>
      <c r="EPA107" s="79"/>
      <c r="EPB107" s="79"/>
      <c r="EPC107" s="79"/>
      <c r="EPD107" s="79"/>
      <c r="EPE107" s="79"/>
      <c r="EPF107" s="79"/>
      <c r="EPG107" s="79"/>
      <c r="EPH107" s="79"/>
      <c r="EPI107" s="79"/>
      <c r="EPJ107" s="79"/>
      <c r="EPK107" s="79"/>
      <c r="EPL107" s="79"/>
      <c r="EPM107" s="79"/>
      <c r="EPN107" s="79"/>
      <c r="EPO107" s="79"/>
      <c r="EPP107" s="79"/>
      <c r="EPQ107" s="79"/>
      <c r="EPR107" s="79"/>
      <c r="EPS107" s="79"/>
      <c r="EPT107" s="79"/>
      <c r="EPU107" s="79"/>
      <c r="EPV107" s="79"/>
      <c r="EPW107" s="79"/>
      <c r="EPX107" s="79"/>
      <c r="EPY107" s="79"/>
      <c r="EPZ107" s="79"/>
      <c r="EQA107" s="79"/>
      <c r="EQB107" s="79"/>
      <c r="EQC107" s="79"/>
      <c r="EQD107" s="79"/>
      <c r="EQE107" s="79"/>
      <c r="EQF107" s="79"/>
      <c r="EQG107" s="79"/>
      <c r="EQH107" s="79"/>
      <c r="EQI107" s="79"/>
      <c r="EQJ107" s="79"/>
      <c r="EQK107" s="79"/>
      <c r="EQL107" s="79"/>
      <c r="EQM107" s="79"/>
      <c r="EQN107" s="79"/>
      <c r="EQO107" s="79"/>
      <c r="EQP107" s="79"/>
      <c r="EQQ107" s="79"/>
      <c r="EQR107" s="79"/>
      <c r="EQS107" s="79"/>
      <c r="EQT107" s="79"/>
      <c r="EQU107" s="79"/>
      <c r="EQV107" s="79"/>
      <c r="EQW107" s="79"/>
      <c r="EQX107" s="79"/>
      <c r="EQY107" s="79"/>
      <c r="EQZ107" s="79"/>
      <c r="ERA107" s="79"/>
      <c r="ERB107" s="79"/>
      <c r="ERC107" s="79"/>
      <c r="ERD107" s="79"/>
      <c r="ERE107" s="79"/>
      <c r="ERF107" s="79"/>
      <c r="ERG107" s="79"/>
      <c r="ERH107" s="79"/>
      <c r="ERI107" s="79"/>
      <c r="ERJ107" s="79"/>
      <c r="ERK107" s="79"/>
      <c r="ERL107" s="79"/>
      <c r="ERM107" s="79"/>
      <c r="ERN107" s="79"/>
      <c r="ERO107" s="79"/>
      <c r="ERP107" s="79"/>
      <c r="ERQ107" s="79"/>
      <c r="ERR107" s="79"/>
      <c r="ERS107" s="79"/>
      <c r="ERT107" s="79"/>
      <c r="ERU107" s="79"/>
      <c r="ERV107" s="79"/>
      <c r="ERW107" s="79"/>
      <c r="ERX107" s="79"/>
      <c r="ERY107" s="79"/>
      <c r="ERZ107" s="79"/>
      <c r="ESA107" s="79"/>
      <c r="ESB107" s="79"/>
      <c r="ESC107" s="79"/>
      <c r="ESD107" s="79"/>
      <c r="ESE107" s="79"/>
      <c r="ESF107" s="79"/>
      <c r="ESG107" s="79"/>
      <c r="ESH107" s="79"/>
      <c r="ESI107" s="79"/>
      <c r="ESJ107" s="79"/>
      <c r="ESK107" s="79"/>
      <c r="ESL107" s="79"/>
      <c r="ESM107" s="79"/>
      <c r="ESN107" s="79"/>
      <c r="ESO107" s="79"/>
      <c r="ESP107" s="79"/>
      <c r="ESQ107" s="79"/>
      <c r="ESR107" s="79"/>
      <c r="ESS107" s="79"/>
      <c r="EST107" s="79"/>
      <c r="ESU107" s="79"/>
      <c r="ESV107" s="79"/>
      <c r="ESW107" s="79"/>
      <c r="ESX107" s="79"/>
      <c r="ESY107" s="79"/>
      <c r="ESZ107" s="79"/>
      <c r="ETA107" s="79"/>
      <c r="ETB107" s="79"/>
      <c r="ETC107" s="79"/>
      <c r="ETD107" s="79"/>
      <c r="ETE107" s="79"/>
      <c r="ETF107" s="79"/>
      <c r="ETG107" s="79"/>
      <c r="ETH107" s="79"/>
      <c r="ETI107" s="79"/>
      <c r="ETJ107" s="79"/>
      <c r="ETK107" s="79"/>
      <c r="ETL107" s="79"/>
      <c r="ETM107" s="79"/>
      <c r="ETN107" s="79"/>
      <c r="ETO107" s="79"/>
      <c r="ETP107" s="79"/>
      <c r="ETQ107" s="79"/>
      <c r="ETR107" s="79"/>
      <c r="ETS107" s="79"/>
      <c r="ETT107" s="79"/>
      <c r="ETU107" s="79"/>
      <c r="ETV107" s="79"/>
      <c r="ETW107" s="79"/>
      <c r="ETX107" s="79"/>
      <c r="ETY107" s="79"/>
      <c r="ETZ107" s="79"/>
      <c r="EUA107" s="79"/>
      <c r="EUB107" s="79"/>
      <c r="EUC107" s="79"/>
      <c r="EUD107" s="79"/>
      <c r="EUE107" s="79"/>
      <c r="EUF107" s="79"/>
      <c r="EUG107" s="79"/>
      <c r="EUH107" s="79"/>
      <c r="EUI107" s="79"/>
      <c r="EUJ107" s="79"/>
      <c r="EUK107" s="79"/>
      <c r="EUL107" s="79"/>
      <c r="EUM107" s="79"/>
      <c r="EUN107" s="79"/>
      <c r="EUO107" s="79"/>
      <c r="EUP107" s="79"/>
      <c r="EUQ107" s="79"/>
      <c r="EUR107" s="79"/>
      <c r="EUS107" s="79"/>
      <c r="EUT107" s="79"/>
      <c r="EUU107" s="79"/>
      <c r="EUV107" s="79"/>
      <c r="EUW107" s="79"/>
      <c r="EUX107" s="79"/>
      <c r="EUY107" s="79"/>
      <c r="EUZ107" s="79"/>
      <c r="EVA107" s="79"/>
      <c r="EVB107" s="79"/>
      <c r="EVC107" s="79"/>
      <c r="EVD107" s="79"/>
      <c r="EVE107" s="79"/>
      <c r="EVF107" s="79"/>
      <c r="EVG107" s="79"/>
      <c r="EVH107" s="79"/>
      <c r="EVI107" s="79"/>
      <c r="EVJ107" s="79"/>
      <c r="EVK107" s="79"/>
      <c r="EVL107" s="79"/>
      <c r="EVM107" s="79"/>
      <c r="EVN107" s="79"/>
      <c r="EVO107" s="79"/>
      <c r="EVP107" s="79"/>
      <c r="EVQ107" s="79"/>
      <c r="EVR107" s="79"/>
      <c r="EVS107" s="79"/>
      <c r="EVT107" s="79"/>
      <c r="EVU107" s="79"/>
      <c r="EVV107" s="79"/>
      <c r="EVW107" s="79"/>
      <c r="EVX107" s="79"/>
      <c r="EVY107" s="79"/>
      <c r="EVZ107" s="79"/>
      <c r="EWA107" s="79"/>
      <c r="EWB107" s="79"/>
      <c r="EWC107" s="79"/>
      <c r="EWD107" s="79"/>
      <c r="EWE107" s="79"/>
      <c r="EWF107" s="79"/>
      <c r="EWG107" s="79"/>
      <c r="EWH107" s="79"/>
      <c r="EWI107" s="79"/>
      <c r="EWJ107" s="79"/>
      <c r="EWK107" s="79"/>
      <c r="EWL107" s="79"/>
      <c r="EWM107" s="79"/>
      <c r="EWN107" s="79"/>
      <c r="EWO107" s="79"/>
      <c r="EWP107" s="79"/>
      <c r="EWQ107" s="79"/>
      <c r="EWR107" s="79"/>
      <c r="EWS107" s="79"/>
      <c r="EWT107" s="79"/>
      <c r="EWU107" s="79"/>
      <c r="EWV107" s="79"/>
      <c r="EWW107" s="79"/>
      <c r="EWX107" s="79"/>
      <c r="EWY107" s="79"/>
      <c r="EWZ107" s="79"/>
      <c r="EXA107" s="79"/>
      <c r="EXB107" s="79"/>
      <c r="EXC107" s="79"/>
      <c r="EXD107" s="79"/>
      <c r="EXE107" s="79"/>
      <c r="EXF107" s="79"/>
      <c r="EXG107" s="79"/>
      <c r="EXH107" s="79"/>
      <c r="EXI107" s="79"/>
      <c r="EXJ107" s="79"/>
      <c r="EXK107" s="79"/>
      <c r="EXL107" s="79"/>
      <c r="EXM107" s="79"/>
      <c r="EXN107" s="79"/>
      <c r="EXO107" s="79"/>
      <c r="EXP107" s="79"/>
      <c r="EXQ107" s="79"/>
      <c r="EXR107" s="79"/>
      <c r="EXS107" s="79"/>
      <c r="EXT107" s="79"/>
      <c r="EXU107" s="79"/>
      <c r="EXV107" s="79"/>
      <c r="EXW107" s="79"/>
      <c r="EXX107" s="79"/>
      <c r="EXY107" s="79"/>
      <c r="EXZ107" s="79"/>
      <c r="EYA107" s="79"/>
      <c r="EYB107" s="79"/>
      <c r="EYC107" s="79"/>
      <c r="EYD107" s="79"/>
      <c r="EYE107" s="79"/>
      <c r="EYF107" s="79"/>
      <c r="EYG107" s="79"/>
      <c r="EYH107" s="79"/>
      <c r="EYI107" s="79"/>
      <c r="EYJ107" s="79"/>
      <c r="EYK107" s="79"/>
      <c r="EYL107" s="79"/>
      <c r="EYM107" s="79"/>
      <c r="EYN107" s="79"/>
      <c r="EYO107" s="79"/>
      <c r="EYP107" s="79"/>
      <c r="EYQ107" s="79"/>
      <c r="EYR107" s="79"/>
      <c r="EYS107" s="79"/>
      <c r="EYT107" s="79"/>
      <c r="EYU107" s="79"/>
      <c r="EYV107" s="79"/>
      <c r="EYW107" s="79"/>
      <c r="EYX107" s="79"/>
      <c r="EYY107" s="79"/>
      <c r="EYZ107" s="79"/>
      <c r="EZA107" s="79"/>
      <c r="EZB107" s="79"/>
      <c r="EZC107" s="79"/>
      <c r="EZD107" s="79"/>
      <c r="EZE107" s="79"/>
      <c r="EZF107" s="79"/>
      <c r="EZG107" s="79"/>
      <c r="EZH107" s="79"/>
      <c r="EZI107" s="79"/>
      <c r="EZJ107" s="79"/>
      <c r="EZK107" s="79"/>
      <c r="EZL107" s="79"/>
      <c r="EZM107" s="79"/>
      <c r="EZN107" s="79"/>
      <c r="EZO107" s="79"/>
      <c r="EZP107" s="79"/>
      <c r="EZQ107" s="79"/>
      <c r="EZR107" s="79"/>
      <c r="EZS107" s="79"/>
      <c r="EZT107" s="79"/>
      <c r="EZU107" s="79"/>
      <c r="EZV107" s="79"/>
      <c r="EZW107" s="79"/>
      <c r="EZX107" s="79"/>
      <c r="EZY107" s="79"/>
      <c r="EZZ107" s="79"/>
      <c r="FAA107" s="79"/>
      <c r="FAB107" s="79"/>
      <c r="FAC107" s="79"/>
      <c r="FAD107" s="79"/>
      <c r="FAE107" s="79"/>
      <c r="FAF107" s="79"/>
      <c r="FAG107" s="79"/>
      <c r="FAH107" s="79"/>
      <c r="FAI107" s="79"/>
      <c r="FAJ107" s="79"/>
      <c r="FAK107" s="79"/>
      <c r="FAL107" s="79"/>
      <c r="FAM107" s="79"/>
      <c r="FAN107" s="79"/>
      <c r="FAO107" s="79"/>
      <c r="FAP107" s="79"/>
      <c r="FAQ107" s="79"/>
      <c r="FAR107" s="79"/>
      <c r="FAS107" s="79"/>
      <c r="FAT107" s="79"/>
      <c r="FAU107" s="79"/>
      <c r="FAV107" s="79"/>
      <c r="FAW107" s="79"/>
      <c r="FAX107" s="79"/>
      <c r="FAY107" s="79"/>
      <c r="FAZ107" s="79"/>
      <c r="FBA107" s="79"/>
      <c r="FBB107" s="79"/>
      <c r="FBC107" s="79"/>
      <c r="FBD107" s="79"/>
      <c r="FBE107" s="79"/>
      <c r="FBF107" s="79"/>
      <c r="FBG107" s="79"/>
      <c r="FBH107" s="79"/>
      <c r="FBI107" s="79"/>
      <c r="FBJ107" s="79"/>
      <c r="FBK107" s="79"/>
      <c r="FBL107" s="79"/>
      <c r="FBM107" s="79"/>
      <c r="FBN107" s="79"/>
      <c r="FBO107" s="79"/>
      <c r="FBP107" s="79"/>
      <c r="FBQ107" s="79"/>
      <c r="FBR107" s="79"/>
      <c r="FBS107" s="79"/>
      <c r="FBT107" s="79"/>
      <c r="FBU107" s="79"/>
      <c r="FBV107" s="79"/>
      <c r="FBW107" s="79"/>
      <c r="FBX107" s="79"/>
      <c r="FBY107" s="79"/>
      <c r="FBZ107" s="79"/>
      <c r="FCA107" s="79"/>
      <c r="FCB107" s="79"/>
      <c r="FCC107" s="79"/>
      <c r="FCD107" s="79"/>
      <c r="FCE107" s="79"/>
      <c r="FCF107" s="79"/>
      <c r="FCG107" s="79"/>
      <c r="FCH107" s="79"/>
      <c r="FCI107" s="79"/>
      <c r="FCJ107" s="79"/>
      <c r="FCK107" s="79"/>
      <c r="FCL107" s="79"/>
      <c r="FCM107" s="79"/>
      <c r="FCN107" s="79"/>
      <c r="FCO107" s="79"/>
      <c r="FCP107" s="79"/>
      <c r="FCQ107" s="79"/>
      <c r="FCR107" s="79"/>
      <c r="FCS107" s="79"/>
      <c r="FCT107" s="79"/>
      <c r="FCU107" s="79"/>
      <c r="FCV107" s="79"/>
      <c r="FCW107" s="79"/>
      <c r="FCX107" s="79"/>
      <c r="FCY107" s="79"/>
      <c r="FCZ107" s="79"/>
      <c r="FDA107" s="79"/>
      <c r="FDB107" s="79"/>
      <c r="FDC107" s="79"/>
      <c r="FDD107" s="79"/>
      <c r="FDE107" s="79"/>
      <c r="FDF107" s="79"/>
      <c r="FDG107" s="79"/>
      <c r="FDH107" s="79"/>
      <c r="FDI107" s="79"/>
      <c r="FDJ107" s="79"/>
      <c r="FDK107" s="79"/>
      <c r="FDL107" s="79"/>
      <c r="FDM107" s="79"/>
      <c r="FDN107" s="79"/>
      <c r="FDO107" s="79"/>
      <c r="FDP107" s="79"/>
      <c r="FDQ107" s="79"/>
      <c r="FDR107" s="79"/>
      <c r="FDS107" s="79"/>
      <c r="FDT107" s="79"/>
      <c r="FDU107" s="79"/>
      <c r="FDV107" s="79"/>
      <c r="FDW107" s="79"/>
      <c r="FDX107" s="79"/>
      <c r="FDY107" s="79"/>
      <c r="FDZ107" s="79"/>
      <c r="FEA107" s="79"/>
      <c r="FEB107" s="79"/>
      <c r="FEC107" s="79"/>
      <c r="FED107" s="79"/>
      <c r="FEE107" s="79"/>
      <c r="FEF107" s="79"/>
      <c r="FEG107" s="79"/>
      <c r="FEH107" s="79"/>
      <c r="FEI107" s="79"/>
      <c r="FEJ107" s="79"/>
      <c r="FEK107" s="79"/>
      <c r="FEL107" s="79"/>
      <c r="FEM107" s="79"/>
      <c r="FEN107" s="79"/>
      <c r="FEO107" s="79"/>
      <c r="FEP107" s="79"/>
      <c r="FEQ107" s="79"/>
      <c r="FER107" s="79"/>
      <c r="FES107" s="79"/>
      <c r="FET107" s="79"/>
      <c r="FEU107" s="79"/>
      <c r="FEV107" s="79"/>
      <c r="FEW107" s="79"/>
      <c r="FEX107" s="79"/>
      <c r="FEY107" s="79"/>
      <c r="FEZ107" s="79"/>
      <c r="FFA107" s="79"/>
      <c r="FFB107" s="79"/>
      <c r="FFC107" s="79"/>
      <c r="FFD107" s="79"/>
      <c r="FFE107" s="79"/>
      <c r="FFF107" s="79"/>
      <c r="FFG107" s="79"/>
      <c r="FFH107" s="79"/>
      <c r="FFI107" s="79"/>
      <c r="FFJ107" s="79"/>
      <c r="FFK107" s="79"/>
      <c r="FFL107" s="79"/>
      <c r="FFM107" s="79"/>
      <c r="FFN107" s="79"/>
      <c r="FFO107" s="79"/>
      <c r="FFP107" s="79"/>
      <c r="FFQ107" s="79"/>
      <c r="FFR107" s="79"/>
      <c r="FFS107" s="79"/>
      <c r="FFT107" s="79"/>
      <c r="FFU107" s="79"/>
      <c r="FFV107" s="79"/>
      <c r="FFW107" s="79"/>
      <c r="FFX107" s="79"/>
      <c r="FFY107" s="79"/>
      <c r="FFZ107" s="79"/>
      <c r="FGA107" s="79"/>
      <c r="FGB107" s="79"/>
      <c r="FGC107" s="79"/>
      <c r="FGD107" s="79"/>
      <c r="FGE107" s="79"/>
      <c r="FGF107" s="79"/>
      <c r="FGG107" s="79"/>
      <c r="FGH107" s="79"/>
      <c r="FGI107" s="79"/>
      <c r="FGJ107" s="79"/>
      <c r="FGK107" s="79"/>
      <c r="FGL107" s="79"/>
      <c r="FGM107" s="79"/>
      <c r="FGN107" s="79"/>
      <c r="FGO107" s="79"/>
      <c r="FGP107" s="79"/>
      <c r="FGQ107" s="79"/>
      <c r="FGR107" s="79"/>
      <c r="FGS107" s="79"/>
      <c r="FGT107" s="79"/>
      <c r="FGU107" s="79"/>
      <c r="FGV107" s="79"/>
      <c r="FGW107" s="79"/>
      <c r="FGX107" s="79"/>
      <c r="FGY107" s="79"/>
      <c r="FGZ107" s="79"/>
      <c r="FHA107" s="79"/>
      <c r="FHB107" s="79"/>
      <c r="FHC107" s="79"/>
      <c r="FHD107" s="79"/>
      <c r="FHE107" s="79"/>
      <c r="FHF107" s="79"/>
      <c r="FHG107" s="79"/>
      <c r="FHH107" s="79"/>
      <c r="FHI107" s="79"/>
      <c r="FHJ107" s="79"/>
      <c r="FHK107" s="79"/>
      <c r="FHL107" s="79"/>
      <c r="FHM107" s="79"/>
      <c r="FHN107" s="79"/>
      <c r="FHO107" s="79"/>
      <c r="FHP107" s="79"/>
      <c r="FHQ107" s="79"/>
      <c r="FHR107" s="79"/>
      <c r="FHS107" s="79"/>
      <c r="FHT107" s="79"/>
      <c r="FHU107" s="79"/>
      <c r="FHV107" s="79"/>
      <c r="FHW107" s="79"/>
      <c r="FHX107" s="79"/>
      <c r="FHY107" s="79"/>
      <c r="FHZ107" s="79"/>
      <c r="FIA107" s="79"/>
      <c r="FIB107" s="79"/>
      <c r="FIC107" s="79"/>
      <c r="FID107" s="79"/>
      <c r="FIE107" s="79"/>
      <c r="FIF107" s="79"/>
      <c r="FIG107" s="79"/>
      <c r="FIH107" s="79"/>
      <c r="FII107" s="79"/>
      <c r="FIJ107" s="79"/>
      <c r="FIK107" s="79"/>
      <c r="FIL107" s="79"/>
      <c r="FIM107" s="79"/>
      <c r="FIN107" s="79"/>
      <c r="FIO107" s="79"/>
      <c r="FIP107" s="79"/>
      <c r="FIQ107" s="79"/>
      <c r="FIR107" s="79"/>
      <c r="FIS107" s="79"/>
      <c r="FIT107" s="79"/>
      <c r="FIU107" s="79"/>
      <c r="FIV107" s="79"/>
      <c r="FIW107" s="79"/>
      <c r="FIX107" s="79"/>
      <c r="FIY107" s="79"/>
      <c r="FIZ107" s="79"/>
      <c r="FJA107" s="79"/>
      <c r="FJB107" s="79"/>
      <c r="FJC107" s="79"/>
      <c r="FJD107" s="79"/>
      <c r="FJE107" s="79"/>
      <c r="FJF107" s="79"/>
      <c r="FJG107" s="79"/>
      <c r="FJH107" s="79"/>
      <c r="FJI107" s="79"/>
      <c r="FJJ107" s="79"/>
      <c r="FJK107" s="79"/>
      <c r="FJL107" s="79"/>
      <c r="FJM107" s="79"/>
      <c r="FJN107" s="79"/>
      <c r="FJO107" s="79"/>
      <c r="FJP107" s="79"/>
      <c r="FJQ107" s="79"/>
      <c r="FJR107" s="79"/>
      <c r="FJS107" s="79"/>
      <c r="FJT107" s="79"/>
      <c r="FJU107" s="79"/>
      <c r="FJV107" s="79"/>
      <c r="FJW107" s="79"/>
      <c r="FJX107" s="79"/>
      <c r="FJY107" s="79"/>
      <c r="FJZ107" s="79"/>
      <c r="FKA107" s="79"/>
      <c r="FKB107" s="79"/>
      <c r="FKC107" s="79"/>
      <c r="FKD107" s="79"/>
      <c r="FKE107" s="79"/>
      <c r="FKF107" s="79"/>
      <c r="FKG107" s="79"/>
      <c r="FKH107" s="79"/>
      <c r="FKI107" s="79"/>
      <c r="FKJ107" s="79"/>
      <c r="FKK107" s="79"/>
      <c r="FKL107" s="79"/>
      <c r="FKM107" s="79"/>
      <c r="FKN107" s="79"/>
      <c r="FKO107" s="79"/>
      <c r="FKP107" s="79"/>
      <c r="FKQ107" s="79"/>
      <c r="FKR107" s="79"/>
      <c r="FKS107" s="79"/>
      <c r="FKT107" s="79"/>
      <c r="FKU107" s="79"/>
      <c r="FKV107" s="79"/>
      <c r="FKW107" s="79"/>
      <c r="FKX107" s="79"/>
      <c r="FKY107" s="79"/>
      <c r="FKZ107" s="79"/>
      <c r="FLA107" s="79"/>
      <c r="FLB107" s="79"/>
      <c r="FLC107" s="79"/>
      <c r="FLD107" s="79"/>
      <c r="FLE107" s="79"/>
      <c r="FLF107" s="79"/>
      <c r="FLG107" s="79"/>
      <c r="FLH107" s="79"/>
      <c r="FLI107" s="79"/>
      <c r="FLJ107" s="79"/>
      <c r="FLK107" s="79"/>
      <c r="FLL107" s="79"/>
      <c r="FLM107" s="79"/>
      <c r="FLN107" s="79"/>
      <c r="FLO107" s="79"/>
      <c r="FLP107" s="79"/>
      <c r="FLQ107" s="79"/>
      <c r="FLR107" s="79"/>
      <c r="FLS107" s="79"/>
      <c r="FLT107" s="79"/>
      <c r="FLU107" s="79"/>
      <c r="FLV107" s="79"/>
      <c r="FLW107" s="79"/>
      <c r="FLX107" s="79"/>
      <c r="FLY107" s="79"/>
      <c r="FLZ107" s="79"/>
      <c r="FMA107" s="79"/>
      <c r="FMB107" s="79"/>
      <c r="FMC107" s="79"/>
      <c r="FMD107" s="79"/>
      <c r="FME107" s="79"/>
      <c r="FMF107" s="79"/>
      <c r="FMG107" s="79"/>
      <c r="FMH107" s="79"/>
      <c r="FMI107" s="79"/>
      <c r="FMJ107" s="79"/>
      <c r="FMK107" s="79"/>
      <c r="FML107" s="79"/>
      <c r="FMM107" s="79"/>
      <c r="FMN107" s="79"/>
      <c r="FMO107" s="79"/>
      <c r="FMP107" s="79"/>
      <c r="FMQ107" s="79"/>
      <c r="FMR107" s="79"/>
      <c r="FMS107" s="79"/>
      <c r="FMT107" s="79"/>
      <c r="FMU107" s="79"/>
      <c r="FMV107" s="79"/>
      <c r="FMW107" s="79"/>
      <c r="FMX107" s="79"/>
      <c r="FMY107" s="79"/>
      <c r="FMZ107" s="79"/>
      <c r="FNA107" s="79"/>
      <c r="FNB107" s="79"/>
      <c r="FNC107" s="79"/>
      <c r="FND107" s="79"/>
      <c r="FNE107" s="79"/>
      <c r="FNF107" s="79"/>
      <c r="FNG107" s="79"/>
      <c r="FNH107" s="79"/>
      <c r="FNI107" s="79"/>
      <c r="FNJ107" s="79"/>
      <c r="FNK107" s="79"/>
      <c r="FNL107" s="79"/>
      <c r="FNM107" s="79"/>
      <c r="FNN107" s="79"/>
      <c r="FNO107" s="79"/>
      <c r="FNP107" s="79"/>
      <c r="FNQ107" s="79"/>
      <c r="FNR107" s="79"/>
      <c r="FNS107" s="79"/>
      <c r="FNT107" s="79"/>
      <c r="FNU107" s="79"/>
      <c r="FNV107" s="79"/>
      <c r="FNW107" s="79"/>
      <c r="FNX107" s="79"/>
      <c r="FNY107" s="79"/>
      <c r="FNZ107" s="79"/>
      <c r="FOA107" s="79"/>
      <c r="FOB107" s="79"/>
      <c r="FOC107" s="79"/>
      <c r="FOD107" s="79"/>
      <c r="FOE107" s="79"/>
      <c r="FOF107" s="79"/>
      <c r="FOG107" s="79"/>
      <c r="FOH107" s="79"/>
      <c r="FOI107" s="79"/>
      <c r="FOJ107" s="79"/>
      <c r="FOK107" s="79"/>
      <c r="FOL107" s="79"/>
      <c r="FOM107" s="79"/>
      <c r="FON107" s="79"/>
      <c r="FOO107" s="79"/>
      <c r="FOP107" s="79"/>
      <c r="FOQ107" s="79"/>
      <c r="FOR107" s="79"/>
      <c r="FOS107" s="79"/>
      <c r="FOT107" s="79"/>
      <c r="FOU107" s="79"/>
      <c r="FOV107" s="79"/>
      <c r="FOW107" s="79"/>
      <c r="FOX107" s="79"/>
      <c r="FOY107" s="79"/>
      <c r="FOZ107" s="79"/>
      <c r="FPA107" s="79"/>
      <c r="FPB107" s="79"/>
      <c r="FPC107" s="79"/>
      <c r="FPD107" s="79"/>
      <c r="FPE107" s="79"/>
      <c r="FPF107" s="79"/>
      <c r="FPG107" s="79"/>
      <c r="FPH107" s="79"/>
      <c r="FPI107" s="79"/>
      <c r="FPJ107" s="79"/>
      <c r="FPK107" s="79"/>
      <c r="FPL107" s="79"/>
      <c r="FPM107" s="79"/>
      <c r="FPN107" s="79"/>
      <c r="FPO107" s="79"/>
      <c r="FPP107" s="79"/>
      <c r="FPQ107" s="79"/>
      <c r="FPR107" s="79"/>
      <c r="FPS107" s="79"/>
      <c r="FPT107" s="79"/>
      <c r="FPU107" s="79"/>
      <c r="FPV107" s="79"/>
      <c r="FPW107" s="79"/>
      <c r="FPX107" s="79"/>
      <c r="FPY107" s="79"/>
      <c r="FPZ107" s="79"/>
      <c r="FQA107" s="79"/>
      <c r="FQB107" s="79"/>
      <c r="FQC107" s="79"/>
      <c r="FQD107" s="79"/>
      <c r="FQE107" s="79"/>
      <c r="FQF107" s="79"/>
      <c r="FQG107" s="79"/>
      <c r="FQH107" s="79"/>
      <c r="FQI107" s="79"/>
      <c r="FQJ107" s="79"/>
      <c r="FQK107" s="79"/>
      <c r="FQL107" s="79"/>
      <c r="FQM107" s="79"/>
      <c r="FQN107" s="79"/>
      <c r="FQO107" s="79"/>
      <c r="FQP107" s="79"/>
      <c r="FQQ107" s="79"/>
      <c r="FQR107" s="79"/>
      <c r="FQS107" s="79"/>
      <c r="FQT107" s="79"/>
      <c r="FQU107" s="79"/>
      <c r="FQV107" s="79"/>
      <c r="FQW107" s="79"/>
      <c r="FQX107" s="79"/>
      <c r="FQY107" s="79"/>
      <c r="FQZ107" s="79"/>
      <c r="FRA107" s="79"/>
      <c r="FRB107" s="79"/>
      <c r="FRC107" s="79"/>
      <c r="FRD107" s="79"/>
      <c r="FRE107" s="79"/>
      <c r="FRF107" s="79"/>
      <c r="FRG107" s="79"/>
      <c r="FRH107" s="79"/>
      <c r="FRI107" s="79"/>
      <c r="FRJ107" s="79"/>
      <c r="FRK107" s="79"/>
      <c r="FRL107" s="79"/>
      <c r="FRM107" s="79"/>
      <c r="FRN107" s="79"/>
      <c r="FRO107" s="79"/>
      <c r="FRP107" s="79"/>
      <c r="FRQ107" s="79"/>
      <c r="FRR107" s="79"/>
      <c r="FRS107" s="79"/>
      <c r="FRT107" s="79"/>
      <c r="FRU107" s="79"/>
      <c r="FRV107" s="79"/>
      <c r="FRW107" s="79"/>
      <c r="FRX107" s="79"/>
      <c r="FRY107" s="79"/>
      <c r="FRZ107" s="79"/>
      <c r="FSA107" s="79"/>
      <c r="FSB107" s="79"/>
      <c r="FSC107" s="79"/>
      <c r="FSD107" s="79"/>
      <c r="FSE107" s="79"/>
      <c r="FSF107" s="79"/>
      <c r="FSG107" s="79"/>
      <c r="FSH107" s="79"/>
      <c r="FSI107" s="79"/>
      <c r="FSJ107" s="79"/>
      <c r="FSK107" s="79"/>
      <c r="FSL107" s="79"/>
      <c r="FSM107" s="79"/>
      <c r="FSN107" s="79"/>
      <c r="FSO107" s="79"/>
      <c r="FSP107" s="79"/>
      <c r="FSQ107" s="79"/>
      <c r="FSR107" s="79"/>
      <c r="FSS107" s="79"/>
      <c r="FST107" s="79"/>
      <c r="FSU107" s="79"/>
      <c r="FSV107" s="79"/>
      <c r="FSW107" s="79"/>
      <c r="FSX107" s="79"/>
      <c r="FSY107" s="79"/>
      <c r="FSZ107" s="79"/>
      <c r="FTA107" s="79"/>
      <c r="FTB107" s="79"/>
      <c r="FTC107" s="79"/>
      <c r="FTD107" s="79"/>
      <c r="FTE107" s="79"/>
      <c r="FTF107" s="79"/>
      <c r="FTG107" s="79"/>
      <c r="FTH107" s="79"/>
      <c r="FTI107" s="79"/>
      <c r="FTJ107" s="79"/>
      <c r="FTK107" s="79"/>
      <c r="FTL107" s="79"/>
      <c r="FTM107" s="79"/>
      <c r="FTN107" s="79"/>
      <c r="FTO107" s="79"/>
      <c r="FTP107" s="79"/>
      <c r="FTQ107" s="79"/>
      <c r="FTR107" s="79"/>
      <c r="FTS107" s="79"/>
      <c r="FTT107" s="79"/>
      <c r="FTU107" s="79"/>
      <c r="FTV107" s="79"/>
      <c r="FTW107" s="79"/>
      <c r="FTX107" s="79"/>
      <c r="FTY107" s="79"/>
      <c r="FTZ107" s="79"/>
      <c r="FUA107" s="79"/>
      <c r="FUB107" s="79"/>
      <c r="FUC107" s="79"/>
      <c r="FUD107" s="79"/>
      <c r="FUE107" s="79"/>
      <c r="FUF107" s="79"/>
      <c r="FUG107" s="79"/>
      <c r="FUH107" s="79"/>
      <c r="FUI107" s="79"/>
      <c r="FUJ107" s="79"/>
      <c r="FUK107" s="79"/>
      <c r="FUL107" s="79"/>
      <c r="FUM107" s="79"/>
      <c r="FUN107" s="79"/>
      <c r="FUO107" s="79"/>
      <c r="FUP107" s="79"/>
      <c r="FUQ107" s="79"/>
      <c r="FUR107" s="79"/>
      <c r="FUS107" s="79"/>
      <c r="FUT107" s="79"/>
      <c r="FUU107" s="79"/>
      <c r="FUV107" s="79"/>
      <c r="FUW107" s="79"/>
      <c r="FUX107" s="79"/>
      <c r="FUY107" s="79"/>
      <c r="FUZ107" s="79"/>
      <c r="FVA107" s="79"/>
      <c r="FVB107" s="79"/>
      <c r="FVC107" s="79"/>
      <c r="FVD107" s="79"/>
      <c r="FVE107" s="79"/>
      <c r="FVF107" s="79"/>
      <c r="FVG107" s="79"/>
      <c r="FVH107" s="79"/>
      <c r="FVI107" s="79"/>
      <c r="FVJ107" s="79"/>
      <c r="FVK107" s="79"/>
      <c r="FVL107" s="79"/>
      <c r="FVM107" s="79"/>
      <c r="FVN107" s="79"/>
      <c r="FVO107" s="79"/>
      <c r="FVP107" s="79"/>
      <c r="FVQ107" s="79"/>
      <c r="FVR107" s="79"/>
      <c r="FVS107" s="79"/>
      <c r="FVT107" s="79"/>
      <c r="FVU107" s="79"/>
      <c r="FVV107" s="79"/>
      <c r="FVW107" s="79"/>
      <c r="FVX107" s="79"/>
      <c r="FVY107" s="79"/>
      <c r="FVZ107" s="79"/>
      <c r="FWA107" s="79"/>
      <c r="FWB107" s="79"/>
      <c r="FWC107" s="79"/>
      <c r="FWD107" s="79"/>
      <c r="FWE107" s="79"/>
      <c r="FWF107" s="79"/>
      <c r="FWG107" s="79"/>
      <c r="FWH107" s="79"/>
      <c r="FWI107" s="79"/>
      <c r="FWJ107" s="79"/>
      <c r="FWK107" s="79"/>
      <c r="FWL107" s="79"/>
      <c r="FWM107" s="79"/>
      <c r="FWN107" s="79"/>
      <c r="FWO107" s="79"/>
      <c r="FWP107" s="79"/>
      <c r="FWQ107" s="79"/>
      <c r="FWR107" s="79"/>
      <c r="FWS107" s="79"/>
      <c r="FWT107" s="79"/>
      <c r="FWU107" s="79"/>
      <c r="FWV107" s="79"/>
      <c r="FWW107" s="79"/>
      <c r="FWX107" s="79"/>
      <c r="FWY107" s="79"/>
      <c r="FWZ107" s="79"/>
      <c r="FXA107" s="79"/>
      <c r="FXB107" s="79"/>
      <c r="FXC107" s="79"/>
      <c r="FXD107" s="79"/>
      <c r="FXE107" s="79"/>
      <c r="FXF107" s="79"/>
      <c r="FXG107" s="79"/>
      <c r="FXH107" s="79"/>
      <c r="FXI107" s="79"/>
      <c r="FXJ107" s="79"/>
      <c r="FXK107" s="79"/>
      <c r="FXL107" s="79"/>
      <c r="FXM107" s="79"/>
      <c r="FXN107" s="79"/>
      <c r="FXO107" s="79"/>
      <c r="FXP107" s="79"/>
      <c r="FXQ107" s="79"/>
      <c r="FXR107" s="79"/>
      <c r="FXS107" s="79"/>
      <c r="FXT107" s="79"/>
      <c r="FXU107" s="79"/>
      <c r="FXV107" s="79"/>
      <c r="FXW107" s="79"/>
      <c r="FXX107" s="79"/>
      <c r="FXY107" s="79"/>
      <c r="FXZ107" s="79"/>
      <c r="FYA107" s="79"/>
      <c r="FYB107" s="79"/>
      <c r="FYC107" s="79"/>
      <c r="FYD107" s="79"/>
      <c r="FYE107" s="79"/>
      <c r="FYF107" s="79"/>
      <c r="FYG107" s="79"/>
      <c r="FYH107" s="79"/>
      <c r="FYI107" s="79"/>
      <c r="FYJ107" s="79"/>
      <c r="FYK107" s="79"/>
      <c r="FYL107" s="79"/>
      <c r="FYM107" s="79"/>
      <c r="FYN107" s="79"/>
      <c r="FYO107" s="79"/>
      <c r="FYP107" s="79"/>
      <c r="FYQ107" s="79"/>
      <c r="FYR107" s="79"/>
      <c r="FYS107" s="79"/>
      <c r="FYT107" s="79"/>
      <c r="FYU107" s="79"/>
      <c r="FYV107" s="79"/>
      <c r="FYW107" s="79"/>
      <c r="FYX107" s="79"/>
      <c r="FYY107" s="79"/>
      <c r="FYZ107" s="79"/>
      <c r="FZA107" s="79"/>
      <c r="FZB107" s="79"/>
      <c r="FZC107" s="79"/>
      <c r="FZD107" s="79"/>
      <c r="FZE107" s="79"/>
      <c r="FZF107" s="79"/>
      <c r="FZG107" s="79"/>
      <c r="FZH107" s="79"/>
      <c r="FZI107" s="79"/>
      <c r="FZJ107" s="79"/>
      <c r="FZK107" s="79"/>
      <c r="FZL107" s="79"/>
      <c r="FZM107" s="79"/>
      <c r="FZN107" s="79"/>
      <c r="FZO107" s="79"/>
      <c r="FZP107" s="79"/>
      <c r="FZQ107" s="79"/>
      <c r="FZR107" s="79"/>
      <c r="FZS107" s="79"/>
      <c r="FZT107" s="79"/>
      <c r="FZU107" s="79"/>
      <c r="FZV107" s="79"/>
      <c r="FZW107" s="79"/>
      <c r="FZX107" s="79"/>
      <c r="FZY107" s="79"/>
      <c r="FZZ107" s="79"/>
      <c r="GAA107" s="79"/>
      <c r="GAB107" s="79"/>
      <c r="GAC107" s="79"/>
      <c r="GAD107" s="79"/>
      <c r="GAE107" s="79"/>
      <c r="GAF107" s="79"/>
      <c r="GAG107" s="79"/>
      <c r="GAH107" s="79"/>
      <c r="GAI107" s="79"/>
      <c r="GAJ107" s="79"/>
      <c r="GAK107" s="79"/>
      <c r="GAL107" s="79"/>
      <c r="GAM107" s="79"/>
      <c r="GAN107" s="79"/>
      <c r="GAO107" s="79"/>
      <c r="GAP107" s="79"/>
      <c r="GAQ107" s="79"/>
      <c r="GAR107" s="79"/>
      <c r="GAS107" s="79"/>
      <c r="GAT107" s="79"/>
      <c r="GAU107" s="79"/>
      <c r="GAV107" s="79"/>
      <c r="GAW107" s="79"/>
      <c r="GAX107" s="79"/>
      <c r="GAY107" s="79"/>
      <c r="GAZ107" s="79"/>
      <c r="GBA107" s="79"/>
      <c r="GBB107" s="79"/>
      <c r="GBC107" s="79"/>
      <c r="GBD107" s="79"/>
      <c r="GBE107" s="79"/>
      <c r="GBF107" s="79"/>
      <c r="GBG107" s="79"/>
      <c r="GBH107" s="79"/>
      <c r="GBI107" s="79"/>
      <c r="GBJ107" s="79"/>
      <c r="GBK107" s="79"/>
      <c r="GBL107" s="79"/>
      <c r="GBM107" s="79"/>
      <c r="GBN107" s="79"/>
      <c r="GBO107" s="79"/>
      <c r="GBP107" s="79"/>
      <c r="GBQ107" s="79"/>
      <c r="GBR107" s="79"/>
      <c r="GBS107" s="79"/>
      <c r="GBT107" s="79"/>
      <c r="GBU107" s="79"/>
      <c r="GBV107" s="79"/>
      <c r="GBW107" s="79"/>
      <c r="GBX107" s="79"/>
      <c r="GBY107" s="79"/>
      <c r="GBZ107" s="79"/>
      <c r="GCA107" s="79"/>
      <c r="GCB107" s="79"/>
      <c r="GCC107" s="79"/>
      <c r="GCD107" s="79"/>
      <c r="GCE107" s="79"/>
      <c r="GCF107" s="79"/>
      <c r="GCG107" s="79"/>
      <c r="GCH107" s="79"/>
      <c r="GCI107" s="79"/>
      <c r="GCJ107" s="79"/>
      <c r="GCK107" s="79"/>
      <c r="GCL107" s="79"/>
      <c r="GCM107" s="79"/>
      <c r="GCN107" s="79"/>
      <c r="GCO107" s="79"/>
      <c r="GCP107" s="79"/>
      <c r="GCQ107" s="79"/>
      <c r="GCR107" s="79"/>
      <c r="GCS107" s="79"/>
      <c r="GCT107" s="79"/>
      <c r="GCU107" s="79"/>
      <c r="GCV107" s="79"/>
      <c r="GCW107" s="79"/>
      <c r="GCX107" s="79"/>
      <c r="GCY107" s="79"/>
      <c r="GCZ107" s="79"/>
      <c r="GDA107" s="79"/>
      <c r="GDB107" s="79"/>
      <c r="GDC107" s="79"/>
      <c r="GDD107" s="79"/>
      <c r="GDE107" s="79"/>
      <c r="GDF107" s="79"/>
      <c r="GDG107" s="79"/>
      <c r="GDH107" s="79"/>
      <c r="GDI107" s="79"/>
      <c r="GDJ107" s="79"/>
      <c r="GDK107" s="79"/>
      <c r="GDL107" s="79"/>
      <c r="GDM107" s="79"/>
      <c r="GDN107" s="79"/>
      <c r="GDO107" s="79"/>
      <c r="GDP107" s="79"/>
      <c r="GDQ107" s="79"/>
      <c r="GDR107" s="79"/>
      <c r="GDS107" s="79"/>
      <c r="GDT107" s="79"/>
      <c r="GDU107" s="79"/>
      <c r="GDV107" s="79"/>
      <c r="GDW107" s="79"/>
      <c r="GDX107" s="79"/>
      <c r="GDY107" s="79"/>
      <c r="GDZ107" s="79"/>
      <c r="GEA107" s="79"/>
      <c r="GEB107" s="79"/>
      <c r="GEC107" s="79"/>
      <c r="GED107" s="79"/>
      <c r="GEE107" s="79"/>
      <c r="GEF107" s="79"/>
      <c r="GEG107" s="79"/>
      <c r="GEH107" s="79"/>
      <c r="GEI107" s="79"/>
      <c r="GEJ107" s="79"/>
      <c r="GEK107" s="79"/>
      <c r="GEL107" s="79"/>
      <c r="GEM107" s="79"/>
      <c r="GEN107" s="79"/>
      <c r="GEO107" s="79"/>
      <c r="GEP107" s="79"/>
      <c r="GEQ107" s="79"/>
      <c r="GER107" s="79"/>
      <c r="GES107" s="79"/>
      <c r="GET107" s="79"/>
      <c r="GEU107" s="79"/>
      <c r="GEV107" s="79"/>
      <c r="GEW107" s="79"/>
      <c r="GEX107" s="79"/>
      <c r="GEY107" s="79"/>
      <c r="GEZ107" s="79"/>
      <c r="GFA107" s="79"/>
      <c r="GFB107" s="79"/>
      <c r="GFC107" s="79"/>
      <c r="GFD107" s="79"/>
      <c r="GFE107" s="79"/>
      <c r="GFF107" s="79"/>
      <c r="GFG107" s="79"/>
      <c r="GFH107" s="79"/>
      <c r="GFI107" s="79"/>
      <c r="GFJ107" s="79"/>
      <c r="GFK107" s="79"/>
      <c r="GFL107" s="79"/>
      <c r="GFM107" s="79"/>
      <c r="GFN107" s="79"/>
      <c r="GFO107" s="79"/>
      <c r="GFP107" s="79"/>
      <c r="GFQ107" s="79"/>
      <c r="GFR107" s="79"/>
      <c r="GFS107" s="79"/>
      <c r="GFT107" s="79"/>
      <c r="GFU107" s="79"/>
      <c r="GFV107" s="79"/>
      <c r="GFW107" s="79"/>
      <c r="GFX107" s="79"/>
      <c r="GFY107" s="79"/>
      <c r="GFZ107" s="79"/>
      <c r="GGA107" s="79"/>
      <c r="GGB107" s="79"/>
      <c r="GGC107" s="79"/>
      <c r="GGD107" s="79"/>
      <c r="GGE107" s="79"/>
      <c r="GGF107" s="79"/>
      <c r="GGG107" s="79"/>
      <c r="GGH107" s="79"/>
      <c r="GGI107" s="79"/>
      <c r="GGJ107" s="79"/>
      <c r="GGK107" s="79"/>
      <c r="GGL107" s="79"/>
      <c r="GGM107" s="79"/>
      <c r="GGN107" s="79"/>
      <c r="GGO107" s="79"/>
      <c r="GGP107" s="79"/>
      <c r="GGQ107" s="79"/>
      <c r="GGR107" s="79"/>
      <c r="GGS107" s="79"/>
      <c r="GGT107" s="79"/>
      <c r="GGU107" s="79"/>
      <c r="GGV107" s="79"/>
      <c r="GGW107" s="79"/>
      <c r="GGX107" s="79"/>
      <c r="GGY107" s="79"/>
      <c r="GGZ107" s="79"/>
      <c r="GHA107" s="79"/>
      <c r="GHB107" s="79"/>
      <c r="GHC107" s="79"/>
      <c r="GHD107" s="79"/>
      <c r="GHE107" s="79"/>
      <c r="GHF107" s="79"/>
      <c r="GHG107" s="79"/>
      <c r="GHH107" s="79"/>
      <c r="GHI107" s="79"/>
      <c r="GHJ107" s="79"/>
      <c r="GHK107" s="79"/>
      <c r="GHL107" s="79"/>
      <c r="GHM107" s="79"/>
      <c r="GHN107" s="79"/>
      <c r="GHO107" s="79"/>
      <c r="GHP107" s="79"/>
      <c r="GHQ107" s="79"/>
      <c r="GHR107" s="79"/>
      <c r="GHS107" s="79"/>
      <c r="GHT107" s="79"/>
      <c r="GHU107" s="79"/>
      <c r="GHV107" s="79"/>
      <c r="GHW107" s="79"/>
      <c r="GHX107" s="79"/>
      <c r="GHY107" s="79"/>
      <c r="GHZ107" s="79"/>
      <c r="GIA107" s="79"/>
      <c r="GIB107" s="79"/>
      <c r="GIC107" s="79"/>
      <c r="GID107" s="79"/>
      <c r="GIE107" s="79"/>
      <c r="GIF107" s="79"/>
      <c r="GIG107" s="79"/>
      <c r="GIH107" s="79"/>
      <c r="GII107" s="79"/>
      <c r="GIJ107" s="79"/>
      <c r="GIK107" s="79"/>
      <c r="GIL107" s="79"/>
      <c r="GIM107" s="79"/>
      <c r="GIN107" s="79"/>
      <c r="GIO107" s="79"/>
      <c r="GIP107" s="79"/>
      <c r="GIQ107" s="79"/>
      <c r="GIR107" s="79"/>
      <c r="GIS107" s="79"/>
      <c r="GIT107" s="79"/>
      <c r="GIU107" s="79"/>
      <c r="GIV107" s="79"/>
      <c r="GIW107" s="79"/>
      <c r="GIX107" s="79"/>
      <c r="GIY107" s="79"/>
      <c r="GIZ107" s="79"/>
      <c r="GJA107" s="79"/>
      <c r="GJB107" s="79"/>
      <c r="GJC107" s="79"/>
      <c r="GJD107" s="79"/>
      <c r="GJE107" s="79"/>
      <c r="GJF107" s="79"/>
      <c r="GJG107" s="79"/>
      <c r="GJH107" s="79"/>
      <c r="GJI107" s="79"/>
      <c r="GJJ107" s="79"/>
      <c r="GJK107" s="79"/>
      <c r="GJL107" s="79"/>
      <c r="GJM107" s="79"/>
      <c r="GJN107" s="79"/>
      <c r="GJO107" s="79"/>
      <c r="GJP107" s="79"/>
      <c r="GJQ107" s="79"/>
      <c r="GJR107" s="79"/>
      <c r="GJS107" s="79"/>
      <c r="GJT107" s="79"/>
      <c r="GJU107" s="79"/>
      <c r="GJV107" s="79"/>
      <c r="GJW107" s="79"/>
      <c r="GJX107" s="79"/>
      <c r="GJY107" s="79"/>
      <c r="GJZ107" s="79"/>
      <c r="GKA107" s="79"/>
      <c r="GKB107" s="79"/>
      <c r="GKC107" s="79"/>
      <c r="GKD107" s="79"/>
      <c r="GKE107" s="79"/>
      <c r="GKF107" s="79"/>
      <c r="GKG107" s="79"/>
      <c r="GKH107" s="79"/>
      <c r="GKI107" s="79"/>
      <c r="GKJ107" s="79"/>
      <c r="GKK107" s="79"/>
      <c r="GKL107" s="79"/>
      <c r="GKM107" s="79"/>
      <c r="GKN107" s="79"/>
      <c r="GKO107" s="79"/>
      <c r="GKP107" s="79"/>
      <c r="GKQ107" s="79"/>
      <c r="GKR107" s="79"/>
      <c r="GKS107" s="79"/>
      <c r="GKT107" s="79"/>
      <c r="GKU107" s="79"/>
      <c r="GKV107" s="79"/>
      <c r="GKW107" s="79"/>
      <c r="GKX107" s="79"/>
      <c r="GKY107" s="79"/>
      <c r="GKZ107" s="79"/>
      <c r="GLA107" s="79"/>
      <c r="GLB107" s="79"/>
      <c r="GLC107" s="79"/>
      <c r="GLD107" s="79"/>
      <c r="GLE107" s="79"/>
      <c r="GLF107" s="79"/>
      <c r="GLG107" s="79"/>
      <c r="GLH107" s="79"/>
      <c r="GLI107" s="79"/>
      <c r="GLJ107" s="79"/>
      <c r="GLK107" s="79"/>
      <c r="GLL107" s="79"/>
      <c r="GLM107" s="79"/>
      <c r="GLN107" s="79"/>
      <c r="GLO107" s="79"/>
      <c r="GLP107" s="79"/>
      <c r="GLQ107" s="79"/>
      <c r="GLR107" s="79"/>
      <c r="GLS107" s="79"/>
      <c r="GLT107" s="79"/>
      <c r="GLU107" s="79"/>
      <c r="GLV107" s="79"/>
      <c r="GLW107" s="79"/>
      <c r="GLX107" s="79"/>
      <c r="GLY107" s="79"/>
      <c r="GLZ107" s="79"/>
      <c r="GMA107" s="79"/>
      <c r="GMB107" s="79"/>
      <c r="GMC107" s="79"/>
      <c r="GMD107" s="79"/>
      <c r="GME107" s="79"/>
      <c r="GMF107" s="79"/>
      <c r="GMG107" s="79"/>
      <c r="GMH107" s="79"/>
      <c r="GMI107" s="79"/>
      <c r="GMJ107" s="79"/>
      <c r="GMK107" s="79"/>
      <c r="GML107" s="79"/>
      <c r="GMM107" s="79"/>
      <c r="GMN107" s="79"/>
      <c r="GMO107" s="79"/>
      <c r="GMP107" s="79"/>
      <c r="GMQ107" s="79"/>
      <c r="GMR107" s="79"/>
      <c r="GMS107" s="79"/>
      <c r="GMT107" s="79"/>
      <c r="GMU107" s="79"/>
      <c r="GMV107" s="79"/>
      <c r="GMW107" s="79"/>
      <c r="GMX107" s="79"/>
      <c r="GMY107" s="79"/>
      <c r="GMZ107" s="79"/>
      <c r="GNA107" s="79"/>
      <c r="GNB107" s="79"/>
      <c r="GNC107" s="79"/>
      <c r="GND107" s="79"/>
      <c r="GNE107" s="79"/>
      <c r="GNF107" s="79"/>
      <c r="GNG107" s="79"/>
      <c r="GNH107" s="79"/>
      <c r="GNI107" s="79"/>
      <c r="GNJ107" s="79"/>
      <c r="GNK107" s="79"/>
      <c r="GNL107" s="79"/>
      <c r="GNM107" s="79"/>
      <c r="GNN107" s="79"/>
      <c r="GNO107" s="79"/>
      <c r="GNP107" s="79"/>
      <c r="GNQ107" s="79"/>
      <c r="GNR107" s="79"/>
      <c r="GNS107" s="79"/>
      <c r="GNT107" s="79"/>
      <c r="GNU107" s="79"/>
      <c r="GNV107" s="79"/>
      <c r="GNW107" s="79"/>
      <c r="GNX107" s="79"/>
      <c r="GNY107" s="79"/>
      <c r="GNZ107" s="79"/>
      <c r="GOA107" s="79"/>
      <c r="GOB107" s="79"/>
      <c r="GOC107" s="79"/>
      <c r="GOD107" s="79"/>
      <c r="GOE107" s="79"/>
      <c r="GOF107" s="79"/>
      <c r="GOG107" s="79"/>
      <c r="GOH107" s="79"/>
      <c r="GOI107" s="79"/>
      <c r="GOJ107" s="79"/>
      <c r="GOK107" s="79"/>
      <c r="GOL107" s="79"/>
      <c r="GOM107" s="79"/>
      <c r="GON107" s="79"/>
      <c r="GOO107" s="79"/>
      <c r="GOP107" s="79"/>
      <c r="GOQ107" s="79"/>
      <c r="GOR107" s="79"/>
      <c r="GOS107" s="79"/>
      <c r="GOT107" s="79"/>
      <c r="GOU107" s="79"/>
      <c r="GOV107" s="79"/>
      <c r="GOW107" s="79"/>
      <c r="GOX107" s="79"/>
      <c r="GOY107" s="79"/>
      <c r="GOZ107" s="79"/>
      <c r="GPA107" s="79"/>
      <c r="GPB107" s="79"/>
      <c r="GPC107" s="79"/>
      <c r="GPD107" s="79"/>
      <c r="GPE107" s="79"/>
      <c r="GPF107" s="79"/>
      <c r="GPG107" s="79"/>
      <c r="GPH107" s="79"/>
      <c r="GPI107" s="79"/>
      <c r="GPJ107" s="79"/>
      <c r="GPK107" s="79"/>
      <c r="GPL107" s="79"/>
      <c r="GPM107" s="79"/>
      <c r="GPN107" s="79"/>
      <c r="GPO107" s="79"/>
      <c r="GPP107" s="79"/>
      <c r="GPQ107" s="79"/>
      <c r="GPR107" s="79"/>
      <c r="GPS107" s="79"/>
      <c r="GPT107" s="79"/>
      <c r="GPU107" s="79"/>
      <c r="GPV107" s="79"/>
      <c r="GPW107" s="79"/>
      <c r="GPX107" s="79"/>
      <c r="GPY107" s="79"/>
      <c r="GPZ107" s="79"/>
      <c r="GQA107" s="79"/>
      <c r="GQB107" s="79"/>
      <c r="GQC107" s="79"/>
      <c r="GQD107" s="79"/>
      <c r="GQE107" s="79"/>
      <c r="GQF107" s="79"/>
      <c r="GQG107" s="79"/>
      <c r="GQH107" s="79"/>
      <c r="GQI107" s="79"/>
      <c r="GQJ107" s="79"/>
      <c r="GQK107" s="79"/>
      <c r="GQL107" s="79"/>
      <c r="GQM107" s="79"/>
      <c r="GQN107" s="79"/>
      <c r="GQO107" s="79"/>
      <c r="GQP107" s="79"/>
      <c r="GQQ107" s="79"/>
      <c r="GQR107" s="79"/>
      <c r="GQS107" s="79"/>
      <c r="GQT107" s="79"/>
      <c r="GQU107" s="79"/>
      <c r="GQV107" s="79"/>
      <c r="GQW107" s="79"/>
      <c r="GQX107" s="79"/>
      <c r="GQY107" s="79"/>
      <c r="GQZ107" s="79"/>
      <c r="GRA107" s="79"/>
      <c r="GRB107" s="79"/>
      <c r="GRC107" s="79"/>
      <c r="GRD107" s="79"/>
      <c r="GRE107" s="79"/>
      <c r="GRF107" s="79"/>
      <c r="GRG107" s="79"/>
      <c r="GRH107" s="79"/>
      <c r="GRI107" s="79"/>
      <c r="GRJ107" s="79"/>
      <c r="GRK107" s="79"/>
      <c r="GRL107" s="79"/>
      <c r="GRM107" s="79"/>
      <c r="GRN107" s="79"/>
      <c r="GRO107" s="79"/>
      <c r="GRP107" s="79"/>
      <c r="GRQ107" s="79"/>
      <c r="GRR107" s="79"/>
      <c r="GRS107" s="79"/>
      <c r="GRT107" s="79"/>
      <c r="GRU107" s="79"/>
      <c r="GRV107" s="79"/>
      <c r="GRW107" s="79"/>
      <c r="GRX107" s="79"/>
      <c r="GRY107" s="79"/>
      <c r="GRZ107" s="79"/>
      <c r="GSA107" s="79"/>
      <c r="GSB107" s="79"/>
      <c r="GSC107" s="79"/>
      <c r="GSD107" s="79"/>
      <c r="GSE107" s="79"/>
      <c r="GSF107" s="79"/>
      <c r="GSG107" s="79"/>
      <c r="GSH107" s="79"/>
      <c r="GSI107" s="79"/>
      <c r="GSJ107" s="79"/>
      <c r="GSK107" s="79"/>
      <c r="GSL107" s="79"/>
      <c r="GSM107" s="79"/>
      <c r="GSN107" s="79"/>
      <c r="GSO107" s="79"/>
      <c r="GSP107" s="79"/>
      <c r="GSQ107" s="79"/>
      <c r="GSR107" s="79"/>
      <c r="GSS107" s="79"/>
      <c r="GST107" s="79"/>
      <c r="GSU107" s="79"/>
      <c r="GSV107" s="79"/>
      <c r="GSW107" s="79"/>
      <c r="GSX107" s="79"/>
      <c r="GSY107" s="79"/>
      <c r="GSZ107" s="79"/>
      <c r="GTA107" s="79"/>
      <c r="GTB107" s="79"/>
      <c r="GTC107" s="79"/>
      <c r="GTD107" s="79"/>
      <c r="GTE107" s="79"/>
      <c r="GTF107" s="79"/>
      <c r="GTG107" s="79"/>
      <c r="GTH107" s="79"/>
      <c r="GTI107" s="79"/>
      <c r="GTJ107" s="79"/>
      <c r="GTK107" s="79"/>
      <c r="GTL107" s="79"/>
      <c r="GTM107" s="79"/>
      <c r="GTN107" s="79"/>
      <c r="GTO107" s="79"/>
      <c r="GTP107" s="79"/>
      <c r="GTQ107" s="79"/>
      <c r="GTR107" s="79"/>
      <c r="GTS107" s="79"/>
      <c r="GTT107" s="79"/>
      <c r="GTU107" s="79"/>
      <c r="GTV107" s="79"/>
      <c r="GTW107" s="79"/>
      <c r="GTX107" s="79"/>
      <c r="GTY107" s="79"/>
      <c r="GTZ107" s="79"/>
      <c r="GUA107" s="79"/>
      <c r="GUB107" s="79"/>
      <c r="GUC107" s="79"/>
      <c r="GUD107" s="79"/>
      <c r="GUE107" s="79"/>
      <c r="GUF107" s="79"/>
      <c r="GUG107" s="79"/>
      <c r="GUH107" s="79"/>
      <c r="GUI107" s="79"/>
      <c r="GUJ107" s="79"/>
      <c r="GUK107" s="79"/>
      <c r="GUL107" s="79"/>
      <c r="GUM107" s="79"/>
      <c r="GUN107" s="79"/>
      <c r="GUO107" s="79"/>
      <c r="GUP107" s="79"/>
      <c r="GUQ107" s="79"/>
      <c r="GUR107" s="79"/>
      <c r="GUS107" s="79"/>
      <c r="GUT107" s="79"/>
      <c r="GUU107" s="79"/>
      <c r="GUV107" s="79"/>
      <c r="GUW107" s="79"/>
      <c r="GUX107" s="79"/>
      <c r="GUY107" s="79"/>
      <c r="GUZ107" s="79"/>
      <c r="GVA107" s="79"/>
      <c r="GVB107" s="79"/>
      <c r="GVC107" s="79"/>
      <c r="GVD107" s="79"/>
      <c r="GVE107" s="79"/>
      <c r="GVF107" s="79"/>
      <c r="GVG107" s="79"/>
      <c r="GVH107" s="79"/>
      <c r="GVI107" s="79"/>
      <c r="GVJ107" s="79"/>
      <c r="GVK107" s="79"/>
      <c r="GVL107" s="79"/>
      <c r="GVM107" s="79"/>
      <c r="GVN107" s="79"/>
      <c r="GVO107" s="79"/>
      <c r="GVP107" s="79"/>
      <c r="GVQ107" s="79"/>
      <c r="GVR107" s="79"/>
      <c r="GVS107" s="79"/>
      <c r="GVT107" s="79"/>
      <c r="GVU107" s="79"/>
      <c r="GVV107" s="79"/>
      <c r="GVW107" s="79"/>
      <c r="GVX107" s="79"/>
      <c r="GVY107" s="79"/>
      <c r="GVZ107" s="79"/>
      <c r="GWA107" s="79"/>
      <c r="GWB107" s="79"/>
      <c r="GWC107" s="79"/>
      <c r="GWD107" s="79"/>
      <c r="GWE107" s="79"/>
      <c r="GWF107" s="79"/>
      <c r="GWG107" s="79"/>
      <c r="GWH107" s="79"/>
      <c r="GWI107" s="79"/>
      <c r="GWJ107" s="79"/>
      <c r="GWK107" s="79"/>
      <c r="GWL107" s="79"/>
      <c r="GWM107" s="79"/>
      <c r="GWN107" s="79"/>
      <c r="GWO107" s="79"/>
      <c r="GWP107" s="79"/>
      <c r="GWQ107" s="79"/>
      <c r="GWR107" s="79"/>
      <c r="GWS107" s="79"/>
      <c r="GWT107" s="79"/>
      <c r="GWU107" s="79"/>
      <c r="GWV107" s="79"/>
      <c r="GWW107" s="79"/>
      <c r="GWX107" s="79"/>
      <c r="GWY107" s="79"/>
      <c r="GWZ107" s="79"/>
      <c r="GXA107" s="79"/>
      <c r="GXB107" s="79"/>
      <c r="GXC107" s="79"/>
      <c r="GXD107" s="79"/>
      <c r="GXE107" s="79"/>
      <c r="GXF107" s="79"/>
      <c r="GXG107" s="79"/>
      <c r="GXH107" s="79"/>
      <c r="GXI107" s="79"/>
      <c r="GXJ107" s="79"/>
      <c r="GXK107" s="79"/>
      <c r="GXL107" s="79"/>
      <c r="GXM107" s="79"/>
      <c r="GXN107" s="79"/>
      <c r="GXO107" s="79"/>
      <c r="GXP107" s="79"/>
      <c r="GXQ107" s="79"/>
      <c r="GXR107" s="79"/>
      <c r="GXS107" s="79"/>
      <c r="GXT107" s="79"/>
      <c r="GXU107" s="79"/>
      <c r="GXV107" s="79"/>
      <c r="GXW107" s="79"/>
      <c r="GXX107" s="79"/>
      <c r="GXY107" s="79"/>
      <c r="GXZ107" s="79"/>
      <c r="GYA107" s="79"/>
      <c r="GYB107" s="79"/>
      <c r="GYC107" s="79"/>
      <c r="GYD107" s="79"/>
      <c r="GYE107" s="79"/>
      <c r="GYF107" s="79"/>
      <c r="GYG107" s="79"/>
      <c r="GYH107" s="79"/>
      <c r="GYI107" s="79"/>
      <c r="GYJ107" s="79"/>
      <c r="GYK107" s="79"/>
      <c r="GYL107" s="79"/>
      <c r="GYM107" s="79"/>
      <c r="GYN107" s="79"/>
      <c r="GYO107" s="79"/>
      <c r="GYP107" s="79"/>
      <c r="GYQ107" s="79"/>
      <c r="GYR107" s="79"/>
      <c r="GYS107" s="79"/>
      <c r="GYT107" s="79"/>
      <c r="GYU107" s="79"/>
      <c r="GYV107" s="79"/>
      <c r="GYW107" s="79"/>
      <c r="GYX107" s="79"/>
      <c r="GYY107" s="79"/>
      <c r="GYZ107" s="79"/>
      <c r="GZA107" s="79"/>
      <c r="GZB107" s="79"/>
      <c r="GZC107" s="79"/>
      <c r="GZD107" s="79"/>
      <c r="GZE107" s="79"/>
      <c r="GZF107" s="79"/>
      <c r="GZG107" s="79"/>
      <c r="GZH107" s="79"/>
      <c r="GZI107" s="79"/>
      <c r="GZJ107" s="79"/>
      <c r="GZK107" s="79"/>
      <c r="GZL107" s="79"/>
      <c r="GZM107" s="79"/>
      <c r="GZN107" s="79"/>
      <c r="GZO107" s="79"/>
      <c r="GZP107" s="79"/>
      <c r="GZQ107" s="79"/>
      <c r="GZR107" s="79"/>
      <c r="GZS107" s="79"/>
      <c r="GZT107" s="79"/>
      <c r="GZU107" s="79"/>
      <c r="GZV107" s="79"/>
      <c r="GZW107" s="79"/>
      <c r="GZX107" s="79"/>
      <c r="GZY107" s="79"/>
      <c r="GZZ107" s="79"/>
      <c r="HAA107" s="79"/>
      <c r="HAB107" s="79"/>
      <c r="HAC107" s="79"/>
      <c r="HAD107" s="79"/>
      <c r="HAE107" s="79"/>
      <c r="HAF107" s="79"/>
      <c r="HAG107" s="79"/>
      <c r="HAH107" s="79"/>
      <c r="HAI107" s="79"/>
      <c r="HAJ107" s="79"/>
      <c r="HAK107" s="79"/>
      <c r="HAL107" s="79"/>
      <c r="HAM107" s="79"/>
      <c r="HAN107" s="79"/>
      <c r="HAO107" s="79"/>
      <c r="HAP107" s="79"/>
      <c r="HAQ107" s="79"/>
      <c r="HAR107" s="79"/>
      <c r="HAS107" s="79"/>
      <c r="HAT107" s="79"/>
      <c r="HAU107" s="79"/>
      <c r="HAV107" s="79"/>
      <c r="HAW107" s="79"/>
      <c r="HAX107" s="79"/>
      <c r="HAY107" s="79"/>
      <c r="HAZ107" s="79"/>
      <c r="HBA107" s="79"/>
      <c r="HBB107" s="79"/>
      <c r="HBC107" s="79"/>
      <c r="HBD107" s="79"/>
      <c r="HBE107" s="79"/>
      <c r="HBF107" s="79"/>
      <c r="HBG107" s="79"/>
      <c r="HBH107" s="79"/>
      <c r="HBI107" s="79"/>
      <c r="HBJ107" s="79"/>
      <c r="HBK107" s="79"/>
      <c r="HBL107" s="79"/>
      <c r="HBM107" s="79"/>
      <c r="HBN107" s="79"/>
      <c r="HBO107" s="79"/>
      <c r="HBP107" s="79"/>
      <c r="HBQ107" s="79"/>
      <c r="HBR107" s="79"/>
      <c r="HBS107" s="79"/>
      <c r="HBT107" s="79"/>
      <c r="HBU107" s="79"/>
      <c r="HBV107" s="79"/>
      <c r="HBW107" s="79"/>
      <c r="HBX107" s="79"/>
      <c r="HBY107" s="79"/>
      <c r="HBZ107" s="79"/>
      <c r="HCA107" s="79"/>
      <c r="HCB107" s="79"/>
      <c r="HCC107" s="79"/>
      <c r="HCD107" s="79"/>
      <c r="HCE107" s="79"/>
      <c r="HCF107" s="79"/>
      <c r="HCG107" s="79"/>
      <c r="HCH107" s="79"/>
      <c r="HCI107" s="79"/>
      <c r="HCJ107" s="79"/>
      <c r="HCK107" s="79"/>
      <c r="HCL107" s="79"/>
      <c r="HCM107" s="79"/>
      <c r="HCN107" s="79"/>
      <c r="HCO107" s="79"/>
      <c r="HCP107" s="79"/>
      <c r="HCQ107" s="79"/>
      <c r="HCR107" s="79"/>
      <c r="HCS107" s="79"/>
      <c r="HCT107" s="79"/>
      <c r="HCU107" s="79"/>
      <c r="HCV107" s="79"/>
      <c r="HCW107" s="79"/>
      <c r="HCX107" s="79"/>
      <c r="HCY107" s="79"/>
      <c r="HCZ107" s="79"/>
      <c r="HDA107" s="79"/>
      <c r="HDB107" s="79"/>
      <c r="HDC107" s="79"/>
      <c r="HDD107" s="79"/>
      <c r="HDE107" s="79"/>
      <c r="HDF107" s="79"/>
      <c r="HDG107" s="79"/>
      <c r="HDH107" s="79"/>
      <c r="HDI107" s="79"/>
      <c r="HDJ107" s="79"/>
      <c r="HDK107" s="79"/>
      <c r="HDL107" s="79"/>
      <c r="HDM107" s="79"/>
      <c r="HDN107" s="79"/>
      <c r="HDO107" s="79"/>
      <c r="HDP107" s="79"/>
      <c r="HDQ107" s="79"/>
      <c r="HDR107" s="79"/>
      <c r="HDS107" s="79"/>
      <c r="HDT107" s="79"/>
      <c r="HDU107" s="79"/>
      <c r="HDV107" s="79"/>
      <c r="HDW107" s="79"/>
      <c r="HDX107" s="79"/>
      <c r="HDY107" s="79"/>
      <c r="HDZ107" s="79"/>
      <c r="HEA107" s="79"/>
      <c r="HEB107" s="79"/>
      <c r="HEC107" s="79"/>
      <c r="HED107" s="79"/>
      <c r="HEE107" s="79"/>
      <c r="HEF107" s="79"/>
      <c r="HEG107" s="79"/>
      <c r="HEH107" s="79"/>
      <c r="HEI107" s="79"/>
      <c r="HEJ107" s="79"/>
      <c r="HEK107" s="79"/>
      <c r="HEL107" s="79"/>
      <c r="HEM107" s="79"/>
      <c r="HEN107" s="79"/>
      <c r="HEO107" s="79"/>
      <c r="HEP107" s="79"/>
      <c r="HEQ107" s="79"/>
      <c r="HER107" s="79"/>
      <c r="HES107" s="79"/>
      <c r="HET107" s="79"/>
      <c r="HEU107" s="79"/>
      <c r="HEV107" s="79"/>
      <c r="HEW107" s="79"/>
      <c r="HEX107" s="79"/>
      <c r="HEY107" s="79"/>
      <c r="HEZ107" s="79"/>
      <c r="HFA107" s="79"/>
      <c r="HFB107" s="79"/>
      <c r="HFC107" s="79"/>
      <c r="HFD107" s="79"/>
      <c r="HFE107" s="79"/>
      <c r="HFF107" s="79"/>
      <c r="HFG107" s="79"/>
      <c r="HFH107" s="79"/>
      <c r="HFI107" s="79"/>
      <c r="HFJ107" s="79"/>
      <c r="HFK107" s="79"/>
      <c r="HFL107" s="79"/>
      <c r="HFM107" s="79"/>
      <c r="HFN107" s="79"/>
      <c r="HFO107" s="79"/>
      <c r="HFP107" s="79"/>
      <c r="HFQ107" s="79"/>
      <c r="HFR107" s="79"/>
      <c r="HFS107" s="79"/>
      <c r="HFT107" s="79"/>
      <c r="HFU107" s="79"/>
      <c r="HFV107" s="79"/>
      <c r="HFW107" s="79"/>
      <c r="HFX107" s="79"/>
      <c r="HFY107" s="79"/>
      <c r="HFZ107" s="79"/>
      <c r="HGA107" s="79"/>
      <c r="HGB107" s="79"/>
      <c r="HGC107" s="79"/>
      <c r="HGD107" s="79"/>
      <c r="HGE107" s="79"/>
      <c r="HGF107" s="79"/>
      <c r="HGG107" s="79"/>
      <c r="HGH107" s="79"/>
      <c r="HGI107" s="79"/>
      <c r="HGJ107" s="79"/>
      <c r="HGK107" s="79"/>
      <c r="HGL107" s="79"/>
      <c r="HGM107" s="79"/>
      <c r="HGN107" s="79"/>
      <c r="HGO107" s="79"/>
      <c r="HGP107" s="79"/>
      <c r="HGQ107" s="79"/>
      <c r="HGR107" s="79"/>
      <c r="HGS107" s="79"/>
      <c r="HGT107" s="79"/>
      <c r="HGU107" s="79"/>
      <c r="HGV107" s="79"/>
      <c r="HGW107" s="79"/>
      <c r="HGX107" s="79"/>
      <c r="HGY107" s="79"/>
      <c r="HGZ107" s="79"/>
      <c r="HHA107" s="79"/>
      <c r="HHB107" s="79"/>
      <c r="HHC107" s="79"/>
      <c r="HHD107" s="79"/>
      <c r="HHE107" s="79"/>
      <c r="HHF107" s="79"/>
      <c r="HHG107" s="79"/>
      <c r="HHH107" s="79"/>
      <c r="HHI107" s="79"/>
      <c r="HHJ107" s="79"/>
      <c r="HHK107" s="79"/>
      <c r="HHL107" s="79"/>
      <c r="HHM107" s="79"/>
      <c r="HHN107" s="79"/>
      <c r="HHO107" s="79"/>
      <c r="HHP107" s="79"/>
      <c r="HHQ107" s="79"/>
      <c r="HHR107" s="79"/>
      <c r="HHS107" s="79"/>
      <c r="HHT107" s="79"/>
      <c r="HHU107" s="79"/>
      <c r="HHV107" s="79"/>
      <c r="HHW107" s="79"/>
      <c r="HHX107" s="79"/>
      <c r="HHY107" s="79"/>
      <c r="HHZ107" s="79"/>
      <c r="HIA107" s="79"/>
      <c r="HIB107" s="79"/>
      <c r="HIC107" s="79"/>
      <c r="HID107" s="79"/>
      <c r="HIE107" s="79"/>
      <c r="HIF107" s="79"/>
      <c r="HIG107" s="79"/>
      <c r="HIH107" s="79"/>
      <c r="HII107" s="79"/>
      <c r="HIJ107" s="79"/>
      <c r="HIK107" s="79"/>
      <c r="HIL107" s="79"/>
      <c r="HIM107" s="79"/>
      <c r="HIN107" s="79"/>
      <c r="HIO107" s="79"/>
      <c r="HIP107" s="79"/>
      <c r="HIQ107" s="79"/>
      <c r="HIR107" s="79"/>
      <c r="HIS107" s="79"/>
      <c r="HIT107" s="79"/>
      <c r="HIU107" s="79"/>
      <c r="HIV107" s="79"/>
      <c r="HIW107" s="79"/>
      <c r="HIX107" s="79"/>
      <c r="HIY107" s="79"/>
      <c r="HIZ107" s="79"/>
      <c r="HJA107" s="79"/>
      <c r="HJB107" s="79"/>
      <c r="HJC107" s="79"/>
      <c r="HJD107" s="79"/>
      <c r="HJE107" s="79"/>
      <c r="HJF107" s="79"/>
      <c r="HJG107" s="79"/>
      <c r="HJH107" s="79"/>
      <c r="HJI107" s="79"/>
      <c r="HJJ107" s="79"/>
      <c r="HJK107" s="79"/>
      <c r="HJL107" s="79"/>
      <c r="HJM107" s="79"/>
      <c r="HJN107" s="79"/>
      <c r="HJO107" s="79"/>
      <c r="HJP107" s="79"/>
      <c r="HJQ107" s="79"/>
      <c r="HJR107" s="79"/>
      <c r="HJS107" s="79"/>
      <c r="HJT107" s="79"/>
      <c r="HJU107" s="79"/>
      <c r="HJV107" s="79"/>
      <c r="HJW107" s="79"/>
      <c r="HJX107" s="79"/>
      <c r="HJY107" s="79"/>
      <c r="HJZ107" s="79"/>
      <c r="HKA107" s="79"/>
      <c r="HKB107" s="79"/>
      <c r="HKC107" s="79"/>
      <c r="HKD107" s="79"/>
      <c r="HKE107" s="79"/>
      <c r="HKF107" s="79"/>
      <c r="HKG107" s="79"/>
      <c r="HKH107" s="79"/>
      <c r="HKI107" s="79"/>
      <c r="HKJ107" s="79"/>
      <c r="HKK107" s="79"/>
      <c r="HKL107" s="79"/>
      <c r="HKM107" s="79"/>
      <c r="HKN107" s="79"/>
      <c r="HKO107" s="79"/>
      <c r="HKP107" s="79"/>
      <c r="HKQ107" s="79"/>
      <c r="HKR107" s="79"/>
      <c r="HKS107" s="79"/>
      <c r="HKT107" s="79"/>
      <c r="HKU107" s="79"/>
      <c r="HKV107" s="79"/>
      <c r="HKW107" s="79"/>
      <c r="HKX107" s="79"/>
      <c r="HKY107" s="79"/>
      <c r="HKZ107" s="79"/>
      <c r="HLA107" s="79"/>
      <c r="HLB107" s="79"/>
      <c r="HLC107" s="79"/>
      <c r="HLD107" s="79"/>
      <c r="HLE107" s="79"/>
      <c r="HLF107" s="79"/>
      <c r="HLG107" s="79"/>
      <c r="HLH107" s="79"/>
      <c r="HLI107" s="79"/>
      <c r="HLJ107" s="79"/>
      <c r="HLK107" s="79"/>
      <c r="HLL107" s="79"/>
      <c r="HLM107" s="79"/>
      <c r="HLN107" s="79"/>
      <c r="HLO107" s="79"/>
      <c r="HLP107" s="79"/>
      <c r="HLQ107" s="79"/>
      <c r="HLR107" s="79"/>
      <c r="HLS107" s="79"/>
      <c r="HLT107" s="79"/>
      <c r="HLU107" s="79"/>
      <c r="HLV107" s="79"/>
      <c r="HLW107" s="79"/>
      <c r="HLX107" s="79"/>
      <c r="HLY107" s="79"/>
      <c r="HLZ107" s="79"/>
      <c r="HMA107" s="79"/>
      <c r="HMB107" s="79"/>
      <c r="HMC107" s="79"/>
      <c r="HMD107" s="79"/>
      <c r="HME107" s="79"/>
      <c r="HMF107" s="79"/>
      <c r="HMG107" s="79"/>
      <c r="HMH107" s="79"/>
      <c r="HMI107" s="79"/>
      <c r="HMJ107" s="79"/>
      <c r="HMK107" s="79"/>
      <c r="HML107" s="79"/>
      <c r="HMM107" s="79"/>
      <c r="HMN107" s="79"/>
      <c r="HMO107" s="79"/>
      <c r="HMP107" s="79"/>
      <c r="HMQ107" s="79"/>
      <c r="HMR107" s="79"/>
      <c r="HMS107" s="79"/>
      <c r="HMT107" s="79"/>
      <c r="HMU107" s="79"/>
      <c r="HMV107" s="79"/>
      <c r="HMW107" s="79"/>
      <c r="HMX107" s="79"/>
      <c r="HMY107" s="79"/>
      <c r="HMZ107" s="79"/>
      <c r="HNA107" s="79"/>
      <c r="HNB107" s="79"/>
      <c r="HNC107" s="79"/>
      <c r="HND107" s="79"/>
      <c r="HNE107" s="79"/>
      <c r="HNF107" s="79"/>
      <c r="HNG107" s="79"/>
      <c r="HNH107" s="79"/>
      <c r="HNI107" s="79"/>
      <c r="HNJ107" s="79"/>
      <c r="HNK107" s="79"/>
      <c r="HNL107" s="79"/>
      <c r="HNM107" s="79"/>
      <c r="HNN107" s="79"/>
      <c r="HNO107" s="79"/>
      <c r="HNP107" s="79"/>
      <c r="HNQ107" s="79"/>
      <c r="HNR107" s="79"/>
      <c r="HNS107" s="79"/>
      <c r="HNT107" s="79"/>
      <c r="HNU107" s="79"/>
      <c r="HNV107" s="79"/>
      <c r="HNW107" s="79"/>
      <c r="HNX107" s="79"/>
      <c r="HNY107" s="79"/>
      <c r="HNZ107" s="79"/>
      <c r="HOA107" s="79"/>
      <c r="HOB107" s="79"/>
      <c r="HOC107" s="79"/>
      <c r="HOD107" s="79"/>
      <c r="HOE107" s="79"/>
      <c r="HOF107" s="79"/>
      <c r="HOG107" s="79"/>
      <c r="HOH107" s="79"/>
      <c r="HOI107" s="79"/>
      <c r="HOJ107" s="79"/>
      <c r="HOK107" s="79"/>
      <c r="HOL107" s="79"/>
      <c r="HOM107" s="79"/>
      <c r="HON107" s="79"/>
      <c r="HOO107" s="79"/>
      <c r="HOP107" s="79"/>
      <c r="HOQ107" s="79"/>
      <c r="HOR107" s="79"/>
      <c r="HOS107" s="79"/>
      <c r="HOT107" s="79"/>
      <c r="HOU107" s="79"/>
      <c r="HOV107" s="79"/>
      <c r="HOW107" s="79"/>
      <c r="HOX107" s="79"/>
      <c r="HOY107" s="79"/>
      <c r="HOZ107" s="79"/>
      <c r="HPA107" s="79"/>
      <c r="HPB107" s="79"/>
      <c r="HPC107" s="79"/>
      <c r="HPD107" s="79"/>
      <c r="HPE107" s="79"/>
      <c r="HPF107" s="79"/>
      <c r="HPG107" s="79"/>
      <c r="HPH107" s="79"/>
      <c r="HPI107" s="79"/>
      <c r="HPJ107" s="79"/>
      <c r="HPK107" s="79"/>
      <c r="HPL107" s="79"/>
      <c r="HPM107" s="79"/>
      <c r="HPN107" s="79"/>
      <c r="HPO107" s="79"/>
      <c r="HPP107" s="79"/>
      <c r="HPQ107" s="79"/>
      <c r="HPR107" s="79"/>
      <c r="HPS107" s="79"/>
      <c r="HPT107" s="79"/>
      <c r="HPU107" s="79"/>
      <c r="HPV107" s="79"/>
      <c r="HPW107" s="79"/>
      <c r="HPX107" s="79"/>
      <c r="HPY107" s="79"/>
      <c r="HPZ107" s="79"/>
      <c r="HQA107" s="79"/>
      <c r="HQB107" s="79"/>
      <c r="HQC107" s="79"/>
      <c r="HQD107" s="79"/>
      <c r="HQE107" s="79"/>
      <c r="HQF107" s="79"/>
      <c r="HQG107" s="79"/>
      <c r="HQH107" s="79"/>
      <c r="HQI107" s="79"/>
      <c r="HQJ107" s="79"/>
      <c r="HQK107" s="79"/>
      <c r="HQL107" s="79"/>
      <c r="HQM107" s="79"/>
      <c r="HQN107" s="79"/>
      <c r="HQO107" s="79"/>
      <c r="HQP107" s="79"/>
      <c r="HQQ107" s="79"/>
      <c r="HQR107" s="79"/>
      <c r="HQS107" s="79"/>
      <c r="HQT107" s="79"/>
      <c r="HQU107" s="79"/>
      <c r="HQV107" s="79"/>
      <c r="HQW107" s="79"/>
      <c r="HQX107" s="79"/>
      <c r="HQY107" s="79"/>
      <c r="HQZ107" s="79"/>
      <c r="HRA107" s="79"/>
      <c r="HRB107" s="79"/>
      <c r="HRC107" s="79"/>
      <c r="HRD107" s="79"/>
      <c r="HRE107" s="79"/>
      <c r="HRF107" s="79"/>
      <c r="HRG107" s="79"/>
      <c r="HRH107" s="79"/>
      <c r="HRI107" s="79"/>
      <c r="HRJ107" s="79"/>
      <c r="HRK107" s="79"/>
      <c r="HRL107" s="79"/>
      <c r="HRM107" s="79"/>
      <c r="HRN107" s="79"/>
      <c r="HRO107" s="79"/>
      <c r="HRP107" s="79"/>
      <c r="HRQ107" s="79"/>
      <c r="HRR107" s="79"/>
      <c r="HRS107" s="79"/>
      <c r="HRT107" s="79"/>
      <c r="HRU107" s="79"/>
      <c r="HRV107" s="79"/>
      <c r="HRW107" s="79"/>
      <c r="HRX107" s="79"/>
      <c r="HRY107" s="79"/>
      <c r="HRZ107" s="79"/>
      <c r="HSA107" s="79"/>
      <c r="HSB107" s="79"/>
      <c r="HSC107" s="79"/>
      <c r="HSD107" s="79"/>
      <c r="HSE107" s="79"/>
      <c r="HSF107" s="79"/>
      <c r="HSG107" s="79"/>
      <c r="HSH107" s="79"/>
      <c r="HSI107" s="79"/>
      <c r="HSJ107" s="79"/>
      <c r="HSK107" s="79"/>
      <c r="HSL107" s="79"/>
      <c r="HSM107" s="79"/>
      <c r="HSN107" s="79"/>
      <c r="HSO107" s="79"/>
      <c r="HSP107" s="79"/>
      <c r="HSQ107" s="79"/>
      <c r="HSR107" s="79"/>
      <c r="HSS107" s="79"/>
      <c r="HST107" s="79"/>
      <c r="HSU107" s="79"/>
      <c r="HSV107" s="79"/>
      <c r="HSW107" s="79"/>
      <c r="HSX107" s="79"/>
      <c r="HSY107" s="79"/>
      <c r="HSZ107" s="79"/>
      <c r="HTA107" s="79"/>
      <c r="HTB107" s="79"/>
      <c r="HTC107" s="79"/>
      <c r="HTD107" s="79"/>
      <c r="HTE107" s="79"/>
      <c r="HTF107" s="79"/>
      <c r="HTG107" s="79"/>
      <c r="HTH107" s="79"/>
      <c r="HTI107" s="79"/>
      <c r="HTJ107" s="79"/>
      <c r="HTK107" s="79"/>
      <c r="HTL107" s="79"/>
      <c r="HTM107" s="79"/>
      <c r="HTN107" s="79"/>
      <c r="HTO107" s="79"/>
      <c r="HTP107" s="79"/>
      <c r="HTQ107" s="79"/>
      <c r="HTR107" s="79"/>
      <c r="HTS107" s="79"/>
      <c r="HTT107" s="79"/>
      <c r="HTU107" s="79"/>
      <c r="HTV107" s="79"/>
      <c r="HTW107" s="79"/>
      <c r="HTX107" s="79"/>
      <c r="HTY107" s="79"/>
      <c r="HTZ107" s="79"/>
      <c r="HUA107" s="79"/>
      <c r="HUB107" s="79"/>
      <c r="HUC107" s="79"/>
      <c r="HUD107" s="79"/>
      <c r="HUE107" s="79"/>
      <c r="HUF107" s="79"/>
      <c r="HUG107" s="79"/>
      <c r="HUH107" s="79"/>
      <c r="HUI107" s="79"/>
      <c r="HUJ107" s="79"/>
      <c r="HUK107" s="79"/>
      <c r="HUL107" s="79"/>
      <c r="HUM107" s="79"/>
      <c r="HUN107" s="79"/>
      <c r="HUO107" s="79"/>
      <c r="HUP107" s="79"/>
      <c r="HUQ107" s="79"/>
      <c r="HUR107" s="79"/>
      <c r="HUS107" s="79"/>
      <c r="HUT107" s="79"/>
      <c r="HUU107" s="79"/>
      <c r="HUV107" s="79"/>
      <c r="HUW107" s="79"/>
      <c r="HUX107" s="79"/>
      <c r="HUY107" s="79"/>
      <c r="HUZ107" s="79"/>
      <c r="HVA107" s="79"/>
      <c r="HVB107" s="79"/>
      <c r="HVC107" s="79"/>
      <c r="HVD107" s="79"/>
      <c r="HVE107" s="79"/>
      <c r="HVF107" s="79"/>
      <c r="HVG107" s="79"/>
      <c r="HVH107" s="79"/>
      <c r="HVI107" s="79"/>
      <c r="HVJ107" s="79"/>
      <c r="HVK107" s="79"/>
      <c r="HVL107" s="79"/>
      <c r="HVM107" s="79"/>
      <c r="HVN107" s="79"/>
      <c r="HVO107" s="79"/>
      <c r="HVP107" s="79"/>
      <c r="HVQ107" s="79"/>
      <c r="HVR107" s="79"/>
      <c r="HVS107" s="79"/>
      <c r="HVT107" s="79"/>
      <c r="HVU107" s="79"/>
      <c r="HVV107" s="79"/>
      <c r="HVW107" s="79"/>
      <c r="HVX107" s="79"/>
      <c r="HVY107" s="79"/>
      <c r="HVZ107" s="79"/>
      <c r="HWA107" s="79"/>
      <c r="HWB107" s="79"/>
      <c r="HWC107" s="79"/>
      <c r="HWD107" s="79"/>
      <c r="HWE107" s="79"/>
      <c r="HWF107" s="79"/>
      <c r="HWG107" s="79"/>
      <c r="HWH107" s="79"/>
      <c r="HWI107" s="79"/>
      <c r="HWJ107" s="79"/>
      <c r="HWK107" s="79"/>
      <c r="HWL107" s="79"/>
      <c r="HWM107" s="79"/>
      <c r="HWN107" s="79"/>
      <c r="HWO107" s="79"/>
      <c r="HWP107" s="79"/>
      <c r="HWQ107" s="79"/>
      <c r="HWR107" s="79"/>
      <c r="HWS107" s="79"/>
      <c r="HWT107" s="79"/>
      <c r="HWU107" s="79"/>
      <c r="HWV107" s="79"/>
      <c r="HWW107" s="79"/>
      <c r="HWX107" s="79"/>
      <c r="HWY107" s="79"/>
      <c r="HWZ107" s="79"/>
      <c r="HXA107" s="79"/>
      <c r="HXB107" s="79"/>
      <c r="HXC107" s="79"/>
      <c r="HXD107" s="79"/>
      <c r="HXE107" s="79"/>
      <c r="HXF107" s="79"/>
      <c r="HXG107" s="79"/>
      <c r="HXH107" s="79"/>
      <c r="HXI107" s="79"/>
      <c r="HXJ107" s="79"/>
      <c r="HXK107" s="79"/>
      <c r="HXL107" s="79"/>
      <c r="HXM107" s="79"/>
      <c r="HXN107" s="79"/>
      <c r="HXO107" s="79"/>
      <c r="HXP107" s="79"/>
      <c r="HXQ107" s="79"/>
      <c r="HXR107" s="79"/>
      <c r="HXS107" s="79"/>
      <c r="HXT107" s="79"/>
      <c r="HXU107" s="79"/>
      <c r="HXV107" s="79"/>
      <c r="HXW107" s="79"/>
      <c r="HXX107" s="79"/>
      <c r="HXY107" s="79"/>
      <c r="HXZ107" s="79"/>
      <c r="HYA107" s="79"/>
      <c r="HYB107" s="79"/>
      <c r="HYC107" s="79"/>
      <c r="HYD107" s="79"/>
      <c r="HYE107" s="79"/>
      <c r="HYF107" s="79"/>
      <c r="HYG107" s="79"/>
      <c r="HYH107" s="79"/>
      <c r="HYI107" s="79"/>
      <c r="HYJ107" s="79"/>
      <c r="HYK107" s="79"/>
      <c r="HYL107" s="79"/>
      <c r="HYM107" s="79"/>
      <c r="HYN107" s="79"/>
      <c r="HYO107" s="79"/>
      <c r="HYP107" s="79"/>
      <c r="HYQ107" s="79"/>
      <c r="HYR107" s="79"/>
      <c r="HYS107" s="79"/>
      <c r="HYT107" s="79"/>
      <c r="HYU107" s="79"/>
      <c r="HYV107" s="79"/>
      <c r="HYW107" s="79"/>
      <c r="HYX107" s="79"/>
      <c r="HYY107" s="79"/>
      <c r="HYZ107" s="79"/>
      <c r="HZA107" s="79"/>
      <c r="HZB107" s="79"/>
      <c r="HZC107" s="79"/>
      <c r="HZD107" s="79"/>
      <c r="HZE107" s="79"/>
      <c r="HZF107" s="79"/>
      <c r="HZG107" s="79"/>
      <c r="HZH107" s="79"/>
      <c r="HZI107" s="79"/>
      <c r="HZJ107" s="79"/>
      <c r="HZK107" s="79"/>
      <c r="HZL107" s="79"/>
      <c r="HZM107" s="79"/>
      <c r="HZN107" s="79"/>
      <c r="HZO107" s="79"/>
      <c r="HZP107" s="79"/>
      <c r="HZQ107" s="79"/>
      <c r="HZR107" s="79"/>
      <c r="HZS107" s="79"/>
      <c r="HZT107" s="79"/>
      <c r="HZU107" s="79"/>
      <c r="HZV107" s="79"/>
      <c r="HZW107" s="79"/>
      <c r="HZX107" s="79"/>
      <c r="HZY107" s="79"/>
      <c r="HZZ107" s="79"/>
      <c r="IAA107" s="79"/>
      <c r="IAB107" s="79"/>
      <c r="IAC107" s="79"/>
      <c r="IAD107" s="79"/>
      <c r="IAE107" s="79"/>
      <c r="IAF107" s="79"/>
      <c r="IAG107" s="79"/>
      <c r="IAH107" s="79"/>
      <c r="IAI107" s="79"/>
      <c r="IAJ107" s="79"/>
      <c r="IAK107" s="79"/>
      <c r="IAL107" s="79"/>
      <c r="IAM107" s="79"/>
      <c r="IAN107" s="79"/>
      <c r="IAO107" s="79"/>
      <c r="IAP107" s="79"/>
      <c r="IAQ107" s="79"/>
      <c r="IAR107" s="79"/>
      <c r="IAS107" s="79"/>
      <c r="IAT107" s="79"/>
      <c r="IAU107" s="79"/>
      <c r="IAV107" s="79"/>
      <c r="IAW107" s="79"/>
      <c r="IAX107" s="79"/>
      <c r="IAY107" s="79"/>
      <c r="IAZ107" s="79"/>
      <c r="IBA107" s="79"/>
      <c r="IBB107" s="79"/>
      <c r="IBC107" s="79"/>
      <c r="IBD107" s="79"/>
      <c r="IBE107" s="79"/>
      <c r="IBF107" s="79"/>
      <c r="IBG107" s="79"/>
      <c r="IBH107" s="79"/>
      <c r="IBI107" s="79"/>
      <c r="IBJ107" s="79"/>
      <c r="IBK107" s="79"/>
      <c r="IBL107" s="79"/>
      <c r="IBM107" s="79"/>
      <c r="IBN107" s="79"/>
      <c r="IBO107" s="79"/>
      <c r="IBP107" s="79"/>
      <c r="IBQ107" s="79"/>
      <c r="IBR107" s="79"/>
      <c r="IBS107" s="79"/>
      <c r="IBT107" s="79"/>
      <c r="IBU107" s="79"/>
      <c r="IBV107" s="79"/>
      <c r="IBW107" s="79"/>
      <c r="IBX107" s="79"/>
      <c r="IBY107" s="79"/>
      <c r="IBZ107" s="79"/>
      <c r="ICA107" s="79"/>
      <c r="ICB107" s="79"/>
      <c r="ICC107" s="79"/>
      <c r="ICD107" s="79"/>
      <c r="ICE107" s="79"/>
      <c r="ICF107" s="79"/>
      <c r="ICG107" s="79"/>
      <c r="ICH107" s="79"/>
      <c r="ICI107" s="79"/>
      <c r="ICJ107" s="79"/>
      <c r="ICK107" s="79"/>
      <c r="ICL107" s="79"/>
      <c r="ICM107" s="79"/>
      <c r="ICN107" s="79"/>
      <c r="ICO107" s="79"/>
      <c r="ICP107" s="79"/>
      <c r="ICQ107" s="79"/>
      <c r="ICR107" s="79"/>
      <c r="ICS107" s="79"/>
      <c r="ICT107" s="79"/>
      <c r="ICU107" s="79"/>
      <c r="ICV107" s="79"/>
      <c r="ICW107" s="79"/>
      <c r="ICX107" s="79"/>
      <c r="ICY107" s="79"/>
      <c r="ICZ107" s="79"/>
      <c r="IDA107" s="79"/>
      <c r="IDB107" s="79"/>
      <c r="IDC107" s="79"/>
      <c r="IDD107" s="79"/>
      <c r="IDE107" s="79"/>
      <c r="IDF107" s="79"/>
      <c r="IDG107" s="79"/>
      <c r="IDH107" s="79"/>
      <c r="IDI107" s="79"/>
      <c r="IDJ107" s="79"/>
      <c r="IDK107" s="79"/>
      <c r="IDL107" s="79"/>
      <c r="IDM107" s="79"/>
      <c r="IDN107" s="79"/>
      <c r="IDO107" s="79"/>
      <c r="IDP107" s="79"/>
      <c r="IDQ107" s="79"/>
      <c r="IDR107" s="79"/>
      <c r="IDS107" s="79"/>
      <c r="IDT107" s="79"/>
      <c r="IDU107" s="79"/>
      <c r="IDV107" s="79"/>
      <c r="IDW107" s="79"/>
      <c r="IDX107" s="79"/>
      <c r="IDY107" s="79"/>
      <c r="IDZ107" s="79"/>
      <c r="IEA107" s="79"/>
      <c r="IEB107" s="79"/>
      <c r="IEC107" s="79"/>
      <c r="IED107" s="79"/>
      <c r="IEE107" s="79"/>
      <c r="IEF107" s="79"/>
      <c r="IEG107" s="79"/>
      <c r="IEH107" s="79"/>
      <c r="IEI107" s="79"/>
      <c r="IEJ107" s="79"/>
      <c r="IEK107" s="79"/>
      <c r="IEL107" s="79"/>
      <c r="IEM107" s="79"/>
      <c r="IEN107" s="79"/>
      <c r="IEO107" s="79"/>
      <c r="IEP107" s="79"/>
      <c r="IEQ107" s="79"/>
      <c r="IER107" s="79"/>
      <c r="IES107" s="79"/>
      <c r="IET107" s="79"/>
      <c r="IEU107" s="79"/>
      <c r="IEV107" s="79"/>
      <c r="IEW107" s="79"/>
      <c r="IEX107" s="79"/>
      <c r="IEY107" s="79"/>
      <c r="IEZ107" s="79"/>
      <c r="IFA107" s="79"/>
      <c r="IFB107" s="79"/>
      <c r="IFC107" s="79"/>
      <c r="IFD107" s="79"/>
      <c r="IFE107" s="79"/>
      <c r="IFF107" s="79"/>
      <c r="IFG107" s="79"/>
      <c r="IFH107" s="79"/>
      <c r="IFI107" s="79"/>
      <c r="IFJ107" s="79"/>
      <c r="IFK107" s="79"/>
      <c r="IFL107" s="79"/>
      <c r="IFM107" s="79"/>
      <c r="IFN107" s="79"/>
      <c r="IFO107" s="79"/>
      <c r="IFP107" s="79"/>
      <c r="IFQ107" s="79"/>
      <c r="IFR107" s="79"/>
      <c r="IFS107" s="79"/>
      <c r="IFT107" s="79"/>
      <c r="IFU107" s="79"/>
      <c r="IFV107" s="79"/>
      <c r="IFW107" s="79"/>
      <c r="IFX107" s="79"/>
      <c r="IFY107" s="79"/>
      <c r="IFZ107" s="79"/>
      <c r="IGA107" s="79"/>
      <c r="IGB107" s="79"/>
      <c r="IGC107" s="79"/>
      <c r="IGD107" s="79"/>
      <c r="IGE107" s="79"/>
      <c r="IGF107" s="79"/>
      <c r="IGG107" s="79"/>
      <c r="IGH107" s="79"/>
      <c r="IGI107" s="79"/>
      <c r="IGJ107" s="79"/>
      <c r="IGK107" s="79"/>
      <c r="IGL107" s="79"/>
      <c r="IGM107" s="79"/>
      <c r="IGN107" s="79"/>
      <c r="IGO107" s="79"/>
      <c r="IGP107" s="79"/>
      <c r="IGQ107" s="79"/>
      <c r="IGR107" s="79"/>
      <c r="IGS107" s="79"/>
      <c r="IGT107" s="79"/>
      <c r="IGU107" s="79"/>
      <c r="IGV107" s="79"/>
      <c r="IGW107" s="79"/>
      <c r="IGX107" s="79"/>
      <c r="IGY107" s="79"/>
      <c r="IGZ107" s="79"/>
      <c r="IHA107" s="79"/>
      <c r="IHB107" s="79"/>
      <c r="IHC107" s="79"/>
      <c r="IHD107" s="79"/>
      <c r="IHE107" s="79"/>
      <c r="IHF107" s="79"/>
      <c r="IHG107" s="79"/>
      <c r="IHH107" s="79"/>
      <c r="IHI107" s="79"/>
      <c r="IHJ107" s="79"/>
      <c r="IHK107" s="79"/>
      <c r="IHL107" s="79"/>
      <c r="IHM107" s="79"/>
      <c r="IHN107" s="79"/>
      <c r="IHO107" s="79"/>
      <c r="IHP107" s="79"/>
      <c r="IHQ107" s="79"/>
      <c r="IHR107" s="79"/>
      <c r="IHS107" s="79"/>
      <c r="IHT107" s="79"/>
      <c r="IHU107" s="79"/>
      <c r="IHV107" s="79"/>
      <c r="IHW107" s="79"/>
      <c r="IHX107" s="79"/>
      <c r="IHY107" s="79"/>
      <c r="IHZ107" s="79"/>
      <c r="IIA107" s="79"/>
      <c r="IIB107" s="79"/>
      <c r="IIC107" s="79"/>
      <c r="IID107" s="79"/>
      <c r="IIE107" s="79"/>
      <c r="IIF107" s="79"/>
      <c r="IIG107" s="79"/>
      <c r="IIH107" s="79"/>
      <c r="III107" s="79"/>
      <c r="IIJ107" s="79"/>
      <c r="IIK107" s="79"/>
      <c r="IIL107" s="79"/>
      <c r="IIM107" s="79"/>
      <c r="IIN107" s="79"/>
      <c r="IIO107" s="79"/>
      <c r="IIP107" s="79"/>
      <c r="IIQ107" s="79"/>
      <c r="IIR107" s="79"/>
      <c r="IIS107" s="79"/>
      <c r="IIT107" s="79"/>
      <c r="IIU107" s="79"/>
      <c r="IIV107" s="79"/>
      <c r="IIW107" s="79"/>
      <c r="IIX107" s="79"/>
      <c r="IIY107" s="79"/>
      <c r="IIZ107" s="79"/>
      <c r="IJA107" s="79"/>
      <c r="IJB107" s="79"/>
      <c r="IJC107" s="79"/>
      <c r="IJD107" s="79"/>
      <c r="IJE107" s="79"/>
      <c r="IJF107" s="79"/>
      <c r="IJG107" s="79"/>
      <c r="IJH107" s="79"/>
      <c r="IJI107" s="79"/>
      <c r="IJJ107" s="79"/>
      <c r="IJK107" s="79"/>
      <c r="IJL107" s="79"/>
      <c r="IJM107" s="79"/>
      <c r="IJN107" s="79"/>
      <c r="IJO107" s="79"/>
      <c r="IJP107" s="79"/>
      <c r="IJQ107" s="79"/>
      <c r="IJR107" s="79"/>
      <c r="IJS107" s="79"/>
      <c r="IJT107" s="79"/>
      <c r="IJU107" s="79"/>
      <c r="IJV107" s="79"/>
      <c r="IJW107" s="79"/>
      <c r="IJX107" s="79"/>
      <c r="IJY107" s="79"/>
      <c r="IJZ107" s="79"/>
      <c r="IKA107" s="79"/>
      <c r="IKB107" s="79"/>
      <c r="IKC107" s="79"/>
      <c r="IKD107" s="79"/>
      <c r="IKE107" s="79"/>
      <c r="IKF107" s="79"/>
      <c r="IKG107" s="79"/>
      <c r="IKH107" s="79"/>
      <c r="IKI107" s="79"/>
      <c r="IKJ107" s="79"/>
      <c r="IKK107" s="79"/>
      <c r="IKL107" s="79"/>
      <c r="IKM107" s="79"/>
      <c r="IKN107" s="79"/>
      <c r="IKO107" s="79"/>
      <c r="IKP107" s="79"/>
      <c r="IKQ107" s="79"/>
      <c r="IKR107" s="79"/>
      <c r="IKS107" s="79"/>
      <c r="IKT107" s="79"/>
      <c r="IKU107" s="79"/>
      <c r="IKV107" s="79"/>
      <c r="IKW107" s="79"/>
      <c r="IKX107" s="79"/>
      <c r="IKY107" s="79"/>
      <c r="IKZ107" s="79"/>
      <c r="ILA107" s="79"/>
      <c r="ILB107" s="79"/>
      <c r="ILC107" s="79"/>
      <c r="ILD107" s="79"/>
      <c r="ILE107" s="79"/>
      <c r="ILF107" s="79"/>
      <c r="ILG107" s="79"/>
      <c r="ILH107" s="79"/>
      <c r="ILI107" s="79"/>
      <c r="ILJ107" s="79"/>
      <c r="ILK107" s="79"/>
      <c r="ILL107" s="79"/>
      <c r="ILM107" s="79"/>
      <c r="ILN107" s="79"/>
      <c r="ILO107" s="79"/>
      <c r="ILP107" s="79"/>
      <c r="ILQ107" s="79"/>
      <c r="ILR107" s="79"/>
      <c r="ILS107" s="79"/>
      <c r="ILT107" s="79"/>
      <c r="ILU107" s="79"/>
      <c r="ILV107" s="79"/>
      <c r="ILW107" s="79"/>
      <c r="ILX107" s="79"/>
      <c r="ILY107" s="79"/>
      <c r="ILZ107" s="79"/>
      <c r="IMA107" s="79"/>
      <c r="IMB107" s="79"/>
      <c r="IMC107" s="79"/>
      <c r="IMD107" s="79"/>
      <c r="IME107" s="79"/>
      <c r="IMF107" s="79"/>
      <c r="IMG107" s="79"/>
      <c r="IMH107" s="79"/>
      <c r="IMI107" s="79"/>
      <c r="IMJ107" s="79"/>
      <c r="IMK107" s="79"/>
      <c r="IML107" s="79"/>
      <c r="IMM107" s="79"/>
      <c r="IMN107" s="79"/>
      <c r="IMO107" s="79"/>
      <c r="IMP107" s="79"/>
      <c r="IMQ107" s="79"/>
      <c r="IMR107" s="79"/>
      <c r="IMS107" s="79"/>
      <c r="IMT107" s="79"/>
      <c r="IMU107" s="79"/>
      <c r="IMV107" s="79"/>
      <c r="IMW107" s="79"/>
      <c r="IMX107" s="79"/>
      <c r="IMY107" s="79"/>
      <c r="IMZ107" s="79"/>
      <c r="INA107" s="79"/>
      <c r="INB107" s="79"/>
      <c r="INC107" s="79"/>
      <c r="IND107" s="79"/>
      <c r="INE107" s="79"/>
      <c r="INF107" s="79"/>
      <c r="ING107" s="79"/>
      <c r="INH107" s="79"/>
      <c r="INI107" s="79"/>
      <c r="INJ107" s="79"/>
      <c r="INK107" s="79"/>
      <c r="INL107" s="79"/>
      <c r="INM107" s="79"/>
      <c r="INN107" s="79"/>
      <c r="INO107" s="79"/>
      <c r="INP107" s="79"/>
      <c r="INQ107" s="79"/>
      <c r="INR107" s="79"/>
      <c r="INS107" s="79"/>
      <c r="INT107" s="79"/>
      <c r="INU107" s="79"/>
      <c r="INV107" s="79"/>
      <c r="INW107" s="79"/>
      <c r="INX107" s="79"/>
      <c r="INY107" s="79"/>
      <c r="INZ107" s="79"/>
      <c r="IOA107" s="79"/>
      <c r="IOB107" s="79"/>
      <c r="IOC107" s="79"/>
      <c r="IOD107" s="79"/>
      <c r="IOE107" s="79"/>
      <c r="IOF107" s="79"/>
      <c r="IOG107" s="79"/>
      <c r="IOH107" s="79"/>
      <c r="IOI107" s="79"/>
      <c r="IOJ107" s="79"/>
      <c r="IOK107" s="79"/>
      <c r="IOL107" s="79"/>
      <c r="IOM107" s="79"/>
      <c r="ION107" s="79"/>
      <c r="IOO107" s="79"/>
      <c r="IOP107" s="79"/>
      <c r="IOQ107" s="79"/>
      <c r="IOR107" s="79"/>
      <c r="IOS107" s="79"/>
      <c r="IOT107" s="79"/>
      <c r="IOU107" s="79"/>
      <c r="IOV107" s="79"/>
      <c r="IOW107" s="79"/>
      <c r="IOX107" s="79"/>
      <c r="IOY107" s="79"/>
      <c r="IOZ107" s="79"/>
      <c r="IPA107" s="79"/>
      <c r="IPB107" s="79"/>
      <c r="IPC107" s="79"/>
      <c r="IPD107" s="79"/>
      <c r="IPE107" s="79"/>
      <c r="IPF107" s="79"/>
      <c r="IPG107" s="79"/>
      <c r="IPH107" s="79"/>
      <c r="IPI107" s="79"/>
      <c r="IPJ107" s="79"/>
      <c r="IPK107" s="79"/>
      <c r="IPL107" s="79"/>
      <c r="IPM107" s="79"/>
      <c r="IPN107" s="79"/>
      <c r="IPO107" s="79"/>
      <c r="IPP107" s="79"/>
      <c r="IPQ107" s="79"/>
      <c r="IPR107" s="79"/>
      <c r="IPS107" s="79"/>
      <c r="IPT107" s="79"/>
      <c r="IPU107" s="79"/>
      <c r="IPV107" s="79"/>
      <c r="IPW107" s="79"/>
      <c r="IPX107" s="79"/>
      <c r="IPY107" s="79"/>
      <c r="IPZ107" s="79"/>
      <c r="IQA107" s="79"/>
      <c r="IQB107" s="79"/>
      <c r="IQC107" s="79"/>
      <c r="IQD107" s="79"/>
      <c r="IQE107" s="79"/>
      <c r="IQF107" s="79"/>
      <c r="IQG107" s="79"/>
      <c r="IQH107" s="79"/>
      <c r="IQI107" s="79"/>
      <c r="IQJ107" s="79"/>
      <c r="IQK107" s="79"/>
      <c r="IQL107" s="79"/>
      <c r="IQM107" s="79"/>
      <c r="IQN107" s="79"/>
      <c r="IQO107" s="79"/>
      <c r="IQP107" s="79"/>
      <c r="IQQ107" s="79"/>
      <c r="IQR107" s="79"/>
      <c r="IQS107" s="79"/>
      <c r="IQT107" s="79"/>
      <c r="IQU107" s="79"/>
      <c r="IQV107" s="79"/>
      <c r="IQW107" s="79"/>
      <c r="IQX107" s="79"/>
      <c r="IQY107" s="79"/>
      <c r="IQZ107" s="79"/>
      <c r="IRA107" s="79"/>
      <c r="IRB107" s="79"/>
      <c r="IRC107" s="79"/>
      <c r="IRD107" s="79"/>
      <c r="IRE107" s="79"/>
      <c r="IRF107" s="79"/>
      <c r="IRG107" s="79"/>
      <c r="IRH107" s="79"/>
      <c r="IRI107" s="79"/>
      <c r="IRJ107" s="79"/>
      <c r="IRK107" s="79"/>
      <c r="IRL107" s="79"/>
      <c r="IRM107" s="79"/>
      <c r="IRN107" s="79"/>
      <c r="IRO107" s="79"/>
      <c r="IRP107" s="79"/>
      <c r="IRQ107" s="79"/>
      <c r="IRR107" s="79"/>
      <c r="IRS107" s="79"/>
      <c r="IRT107" s="79"/>
      <c r="IRU107" s="79"/>
      <c r="IRV107" s="79"/>
      <c r="IRW107" s="79"/>
      <c r="IRX107" s="79"/>
      <c r="IRY107" s="79"/>
      <c r="IRZ107" s="79"/>
      <c r="ISA107" s="79"/>
      <c r="ISB107" s="79"/>
      <c r="ISC107" s="79"/>
      <c r="ISD107" s="79"/>
      <c r="ISE107" s="79"/>
      <c r="ISF107" s="79"/>
      <c r="ISG107" s="79"/>
      <c r="ISH107" s="79"/>
      <c r="ISI107" s="79"/>
      <c r="ISJ107" s="79"/>
      <c r="ISK107" s="79"/>
      <c r="ISL107" s="79"/>
      <c r="ISM107" s="79"/>
      <c r="ISN107" s="79"/>
      <c r="ISO107" s="79"/>
      <c r="ISP107" s="79"/>
      <c r="ISQ107" s="79"/>
      <c r="ISR107" s="79"/>
      <c r="ISS107" s="79"/>
      <c r="IST107" s="79"/>
      <c r="ISU107" s="79"/>
      <c r="ISV107" s="79"/>
      <c r="ISW107" s="79"/>
      <c r="ISX107" s="79"/>
      <c r="ISY107" s="79"/>
      <c r="ISZ107" s="79"/>
      <c r="ITA107" s="79"/>
      <c r="ITB107" s="79"/>
      <c r="ITC107" s="79"/>
      <c r="ITD107" s="79"/>
      <c r="ITE107" s="79"/>
      <c r="ITF107" s="79"/>
      <c r="ITG107" s="79"/>
      <c r="ITH107" s="79"/>
      <c r="ITI107" s="79"/>
      <c r="ITJ107" s="79"/>
      <c r="ITK107" s="79"/>
      <c r="ITL107" s="79"/>
      <c r="ITM107" s="79"/>
      <c r="ITN107" s="79"/>
      <c r="ITO107" s="79"/>
      <c r="ITP107" s="79"/>
      <c r="ITQ107" s="79"/>
      <c r="ITR107" s="79"/>
      <c r="ITS107" s="79"/>
      <c r="ITT107" s="79"/>
      <c r="ITU107" s="79"/>
      <c r="ITV107" s="79"/>
      <c r="ITW107" s="79"/>
      <c r="ITX107" s="79"/>
      <c r="ITY107" s="79"/>
      <c r="ITZ107" s="79"/>
      <c r="IUA107" s="79"/>
      <c r="IUB107" s="79"/>
      <c r="IUC107" s="79"/>
      <c r="IUD107" s="79"/>
      <c r="IUE107" s="79"/>
      <c r="IUF107" s="79"/>
      <c r="IUG107" s="79"/>
      <c r="IUH107" s="79"/>
      <c r="IUI107" s="79"/>
      <c r="IUJ107" s="79"/>
      <c r="IUK107" s="79"/>
      <c r="IUL107" s="79"/>
      <c r="IUM107" s="79"/>
      <c r="IUN107" s="79"/>
      <c r="IUO107" s="79"/>
      <c r="IUP107" s="79"/>
      <c r="IUQ107" s="79"/>
      <c r="IUR107" s="79"/>
      <c r="IUS107" s="79"/>
      <c r="IUT107" s="79"/>
      <c r="IUU107" s="79"/>
      <c r="IUV107" s="79"/>
      <c r="IUW107" s="79"/>
      <c r="IUX107" s="79"/>
      <c r="IUY107" s="79"/>
      <c r="IUZ107" s="79"/>
      <c r="IVA107" s="79"/>
      <c r="IVB107" s="79"/>
      <c r="IVC107" s="79"/>
      <c r="IVD107" s="79"/>
      <c r="IVE107" s="79"/>
      <c r="IVF107" s="79"/>
      <c r="IVG107" s="79"/>
      <c r="IVH107" s="79"/>
      <c r="IVI107" s="79"/>
      <c r="IVJ107" s="79"/>
      <c r="IVK107" s="79"/>
      <c r="IVL107" s="79"/>
      <c r="IVM107" s="79"/>
      <c r="IVN107" s="79"/>
      <c r="IVO107" s="79"/>
      <c r="IVP107" s="79"/>
      <c r="IVQ107" s="79"/>
      <c r="IVR107" s="79"/>
      <c r="IVS107" s="79"/>
      <c r="IVT107" s="79"/>
      <c r="IVU107" s="79"/>
      <c r="IVV107" s="79"/>
      <c r="IVW107" s="79"/>
      <c r="IVX107" s="79"/>
      <c r="IVY107" s="79"/>
      <c r="IVZ107" s="79"/>
      <c r="IWA107" s="79"/>
      <c r="IWB107" s="79"/>
      <c r="IWC107" s="79"/>
      <c r="IWD107" s="79"/>
      <c r="IWE107" s="79"/>
      <c r="IWF107" s="79"/>
      <c r="IWG107" s="79"/>
      <c r="IWH107" s="79"/>
      <c r="IWI107" s="79"/>
      <c r="IWJ107" s="79"/>
      <c r="IWK107" s="79"/>
      <c r="IWL107" s="79"/>
      <c r="IWM107" s="79"/>
      <c r="IWN107" s="79"/>
      <c r="IWO107" s="79"/>
      <c r="IWP107" s="79"/>
      <c r="IWQ107" s="79"/>
      <c r="IWR107" s="79"/>
      <c r="IWS107" s="79"/>
      <c r="IWT107" s="79"/>
      <c r="IWU107" s="79"/>
      <c r="IWV107" s="79"/>
      <c r="IWW107" s="79"/>
      <c r="IWX107" s="79"/>
      <c r="IWY107" s="79"/>
      <c r="IWZ107" s="79"/>
      <c r="IXA107" s="79"/>
      <c r="IXB107" s="79"/>
      <c r="IXC107" s="79"/>
      <c r="IXD107" s="79"/>
      <c r="IXE107" s="79"/>
      <c r="IXF107" s="79"/>
      <c r="IXG107" s="79"/>
      <c r="IXH107" s="79"/>
      <c r="IXI107" s="79"/>
      <c r="IXJ107" s="79"/>
      <c r="IXK107" s="79"/>
      <c r="IXL107" s="79"/>
      <c r="IXM107" s="79"/>
      <c r="IXN107" s="79"/>
      <c r="IXO107" s="79"/>
      <c r="IXP107" s="79"/>
      <c r="IXQ107" s="79"/>
      <c r="IXR107" s="79"/>
      <c r="IXS107" s="79"/>
      <c r="IXT107" s="79"/>
      <c r="IXU107" s="79"/>
      <c r="IXV107" s="79"/>
      <c r="IXW107" s="79"/>
      <c r="IXX107" s="79"/>
      <c r="IXY107" s="79"/>
      <c r="IXZ107" s="79"/>
      <c r="IYA107" s="79"/>
      <c r="IYB107" s="79"/>
      <c r="IYC107" s="79"/>
      <c r="IYD107" s="79"/>
      <c r="IYE107" s="79"/>
      <c r="IYF107" s="79"/>
      <c r="IYG107" s="79"/>
      <c r="IYH107" s="79"/>
      <c r="IYI107" s="79"/>
      <c r="IYJ107" s="79"/>
      <c r="IYK107" s="79"/>
      <c r="IYL107" s="79"/>
      <c r="IYM107" s="79"/>
      <c r="IYN107" s="79"/>
      <c r="IYO107" s="79"/>
      <c r="IYP107" s="79"/>
      <c r="IYQ107" s="79"/>
      <c r="IYR107" s="79"/>
      <c r="IYS107" s="79"/>
      <c r="IYT107" s="79"/>
      <c r="IYU107" s="79"/>
      <c r="IYV107" s="79"/>
      <c r="IYW107" s="79"/>
      <c r="IYX107" s="79"/>
      <c r="IYY107" s="79"/>
      <c r="IYZ107" s="79"/>
      <c r="IZA107" s="79"/>
      <c r="IZB107" s="79"/>
      <c r="IZC107" s="79"/>
      <c r="IZD107" s="79"/>
      <c r="IZE107" s="79"/>
      <c r="IZF107" s="79"/>
      <c r="IZG107" s="79"/>
      <c r="IZH107" s="79"/>
      <c r="IZI107" s="79"/>
      <c r="IZJ107" s="79"/>
      <c r="IZK107" s="79"/>
      <c r="IZL107" s="79"/>
      <c r="IZM107" s="79"/>
      <c r="IZN107" s="79"/>
      <c r="IZO107" s="79"/>
      <c r="IZP107" s="79"/>
      <c r="IZQ107" s="79"/>
      <c r="IZR107" s="79"/>
      <c r="IZS107" s="79"/>
      <c r="IZT107" s="79"/>
      <c r="IZU107" s="79"/>
      <c r="IZV107" s="79"/>
      <c r="IZW107" s="79"/>
      <c r="IZX107" s="79"/>
      <c r="IZY107" s="79"/>
      <c r="IZZ107" s="79"/>
      <c r="JAA107" s="79"/>
      <c r="JAB107" s="79"/>
      <c r="JAC107" s="79"/>
      <c r="JAD107" s="79"/>
      <c r="JAE107" s="79"/>
      <c r="JAF107" s="79"/>
      <c r="JAG107" s="79"/>
      <c r="JAH107" s="79"/>
      <c r="JAI107" s="79"/>
      <c r="JAJ107" s="79"/>
      <c r="JAK107" s="79"/>
      <c r="JAL107" s="79"/>
      <c r="JAM107" s="79"/>
      <c r="JAN107" s="79"/>
      <c r="JAO107" s="79"/>
      <c r="JAP107" s="79"/>
      <c r="JAQ107" s="79"/>
      <c r="JAR107" s="79"/>
      <c r="JAS107" s="79"/>
      <c r="JAT107" s="79"/>
      <c r="JAU107" s="79"/>
      <c r="JAV107" s="79"/>
      <c r="JAW107" s="79"/>
      <c r="JAX107" s="79"/>
      <c r="JAY107" s="79"/>
      <c r="JAZ107" s="79"/>
      <c r="JBA107" s="79"/>
      <c r="JBB107" s="79"/>
      <c r="JBC107" s="79"/>
      <c r="JBD107" s="79"/>
      <c r="JBE107" s="79"/>
      <c r="JBF107" s="79"/>
      <c r="JBG107" s="79"/>
      <c r="JBH107" s="79"/>
      <c r="JBI107" s="79"/>
      <c r="JBJ107" s="79"/>
      <c r="JBK107" s="79"/>
      <c r="JBL107" s="79"/>
      <c r="JBM107" s="79"/>
      <c r="JBN107" s="79"/>
      <c r="JBO107" s="79"/>
      <c r="JBP107" s="79"/>
      <c r="JBQ107" s="79"/>
      <c r="JBR107" s="79"/>
      <c r="JBS107" s="79"/>
      <c r="JBT107" s="79"/>
      <c r="JBU107" s="79"/>
      <c r="JBV107" s="79"/>
      <c r="JBW107" s="79"/>
      <c r="JBX107" s="79"/>
      <c r="JBY107" s="79"/>
      <c r="JBZ107" s="79"/>
      <c r="JCA107" s="79"/>
      <c r="JCB107" s="79"/>
      <c r="JCC107" s="79"/>
      <c r="JCD107" s="79"/>
      <c r="JCE107" s="79"/>
      <c r="JCF107" s="79"/>
      <c r="JCG107" s="79"/>
      <c r="JCH107" s="79"/>
      <c r="JCI107" s="79"/>
      <c r="JCJ107" s="79"/>
      <c r="JCK107" s="79"/>
      <c r="JCL107" s="79"/>
      <c r="JCM107" s="79"/>
      <c r="JCN107" s="79"/>
      <c r="JCO107" s="79"/>
      <c r="JCP107" s="79"/>
      <c r="JCQ107" s="79"/>
      <c r="JCR107" s="79"/>
      <c r="JCS107" s="79"/>
      <c r="JCT107" s="79"/>
      <c r="JCU107" s="79"/>
      <c r="JCV107" s="79"/>
      <c r="JCW107" s="79"/>
      <c r="JCX107" s="79"/>
      <c r="JCY107" s="79"/>
      <c r="JCZ107" s="79"/>
      <c r="JDA107" s="79"/>
      <c r="JDB107" s="79"/>
      <c r="JDC107" s="79"/>
      <c r="JDD107" s="79"/>
      <c r="JDE107" s="79"/>
      <c r="JDF107" s="79"/>
      <c r="JDG107" s="79"/>
      <c r="JDH107" s="79"/>
      <c r="JDI107" s="79"/>
      <c r="JDJ107" s="79"/>
      <c r="JDK107" s="79"/>
      <c r="JDL107" s="79"/>
      <c r="JDM107" s="79"/>
      <c r="JDN107" s="79"/>
      <c r="JDO107" s="79"/>
      <c r="JDP107" s="79"/>
      <c r="JDQ107" s="79"/>
      <c r="JDR107" s="79"/>
      <c r="JDS107" s="79"/>
      <c r="JDT107" s="79"/>
      <c r="JDU107" s="79"/>
      <c r="JDV107" s="79"/>
      <c r="JDW107" s="79"/>
      <c r="JDX107" s="79"/>
      <c r="JDY107" s="79"/>
      <c r="JDZ107" s="79"/>
      <c r="JEA107" s="79"/>
      <c r="JEB107" s="79"/>
      <c r="JEC107" s="79"/>
      <c r="JED107" s="79"/>
      <c r="JEE107" s="79"/>
      <c r="JEF107" s="79"/>
      <c r="JEG107" s="79"/>
      <c r="JEH107" s="79"/>
      <c r="JEI107" s="79"/>
      <c r="JEJ107" s="79"/>
      <c r="JEK107" s="79"/>
      <c r="JEL107" s="79"/>
      <c r="JEM107" s="79"/>
      <c r="JEN107" s="79"/>
      <c r="JEO107" s="79"/>
      <c r="JEP107" s="79"/>
      <c r="JEQ107" s="79"/>
      <c r="JER107" s="79"/>
      <c r="JES107" s="79"/>
      <c r="JET107" s="79"/>
      <c r="JEU107" s="79"/>
      <c r="JEV107" s="79"/>
      <c r="JEW107" s="79"/>
      <c r="JEX107" s="79"/>
      <c r="JEY107" s="79"/>
      <c r="JEZ107" s="79"/>
      <c r="JFA107" s="79"/>
      <c r="JFB107" s="79"/>
      <c r="JFC107" s="79"/>
      <c r="JFD107" s="79"/>
      <c r="JFE107" s="79"/>
      <c r="JFF107" s="79"/>
      <c r="JFG107" s="79"/>
      <c r="JFH107" s="79"/>
      <c r="JFI107" s="79"/>
      <c r="JFJ107" s="79"/>
      <c r="JFK107" s="79"/>
      <c r="JFL107" s="79"/>
      <c r="JFM107" s="79"/>
      <c r="JFN107" s="79"/>
      <c r="JFO107" s="79"/>
      <c r="JFP107" s="79"/>
      <c r="JFQ107" s="79"/>
      <c r="JFR107" s="79"/>
      <c r="JFS107" s="79"/>
      <c r="JFT107" s="79"/>
      <c r="JFU107" s="79"/>
      <c r="JFV107" s="79"/>
      <c r="JFW107" s="79"/>
      <c r="JFX107" s="79"/>
      <c r="JFY107" s="79"/>
      <c r="JFZ107" s="79"/>
      <c r="JGA107" s="79"/>
      <c r="JGB107" s="79"/>
      <c r="JGC107" s="79"/>
      <c r="JGD107" s="79"/>
      <c r="JGE107" s="79"/>
      <c r="JGF107" s="79"/>
      <c r="JGG107" s="79"/>
      <c r="JGH107" s="79"/>
      <c r="JGI107" s="79"/>
      <c r="JGJ107" s="79"/>
      <c r="JGK107" s="79"/>
      <c r="JGL107" s="79"/>
      <c r="JGM107" s="79"/>
      <c r="JGN107" s="79"/>
      <c r="JGO107" s="79"/>
      <c r="JGP107" s="79"/>
      <c r="JGQ107" s="79"/>
      <c r="JGR107" s="79"/>
      <c r="JGS107" s="79"/>
      <c r="JGT107" s="79"/>
      <c r="JGU107" s="79"/>
      <c r="JGV107" s="79"/>
      <c r="JGW107" s="79"/>
      <c r="JGX107" s="79"/>
      <c r="JGY107" s="79"/>
      <c r="JGZ107" s="79"/>
      <c r="JHA107" s="79"/>
      <c r="JHB107" s="79"/>
      <c r="JHC107" s="79"/>
      <c r="JHD107" s="79"/>
      <c r="JHE107" s="79"/>
      <c r="JHF107" s="79"/>
      <c r="JHG107" s="79"/>
      <c r="JHH107" s="79"/>
      <c r="JHI107" s="79"/>
      <c r="JHJ107" s="79"/>
      <c r="JHK107" s="79"/>
      <c r="JHL107" s="79"/>
      <c r="JHM107" s="79"/>
      <c r="JHN107" s="79"/>
      <c r="JHO107" s="79"/>
      <c r="JHP107" s="79"/>
      <c r="JHQ107" s="79"/>
      <c r="JHR107" s="79"/>
      <c r="JHS107" s="79"/>
      <c r="JHT107" s="79"/>
      <c r="JHU107" s="79"/>
      <c r="JHV107" s="79"/>
      <c r="JHW107" s="79"/>
      <c r="JHX107" s="79"/>
      <c r="JHY107" s="79"/>
      <c r="JHZ107" s="79"/>
      <c r="JIA107" s="79"/>
      <c r="JIB107" s="79"/>
      <c r="JIC107" s="79"/>
      <c r="JID107" s="79"/>
      <c r="JIE107" s="79"/>
      <c r="JIF107" s="79"/>
      <c r="JIG107" s="79"/>
      <c r="JIH107" s="79"/>
      <c r="JII107" s="79"/>
      <c r="JIJ107" s="79"/>
      <c r="JIK107" s="79"/>
      <c r="JIL107" s="79"/>
      <c r="JIM107" s="79"/>
      <c r="JIN107" s="79"/>
      <c r="JIO107" s="79"/>
      <c r="JIP107" s="79"/>
      <c r="JIQ107" s="79"/>
      <c r="JIR107" s="79"/>
      <c r="JIS107" s="79"/>
      <c r="JIT107" s="79"/>
      <c r="JIU107" s="79"/>
      <c r="JIV107" s="79"/>
      <c r="JIW107" s="79"/>
      <c r="JIX107" s="79"/>
      <c r="JIY107" s="79"/>
      <c r="JIZ107" s="79"/>
      <c r="JJA107" s="79"/>
      <c r="JJB107" s="79"/>
      <c r="JJC107" s="79"/>
      <c r="JJD107" s="79"/>
      <c r="JJE107" s="79"/>
      <c r="JJF107" s="79"/>
      <c r="JJG107" s="79"/>
      <c r="JJH107" s="79"/>
      <c r="JJI107" s="79"/>
      <c r="JJJ107" s="79"/>
      <c r="JJK107" s="79"/>
      <c r="JJL107" s="79"/>
      <c r="JJM107" s="79"/>
      <c r="JJN107" s="79"/>
      <c r="JJO107" s="79"/>
      <c r="JJP107" s="79"/>
      <c r="JJQ107" s="79"/>
      <c r="JJR107" s="79"/>
      <c r="JJS107" s="79"/>
      <c r="JJT107" s="79"/>
      <c r="JJU107" s="79"/>
      <c r="JJV107" s="79"/>
      <c r="JJW107" s="79"/>
      <c r="JJX107" s="79"/>
      <c r="JJY107" s="79"/>
      <c r="JJZ107" s="79"/>
      <c r="JKA107" s="79"/>
      <c r="JKB107" s="79"/>
      <c r="JKC107" s="79"/>
      <c r="JKD107" s="79"/>
      <c r="JKE107" s="79"/>
      <c r="JKF107" s="79"/>
      <c r="JKG107" s="79"/>
      <c r="JKH107" s="79"/>
      <c r="JKI107" s="79"/>
      <c r="JKJ107" s="79"/>
      <c r="JKK107" s="79"/>
      <c r="JKL107" s="79"/>
      <c r="JKM107" s="79"/>
      <c r="JKN107" s="79"/>
      <c r="JKO107" s="79"/>
      <c r="JKP107" s="79"/>
      <c r="JKQ107" s="79"/>
      <c r="JKR107" s="79"/>
      <c r="JKS107" s="79"/>
      <c r="JKT107" s="79"/>
      <c r="JKU107" s="79"/>
      <c r="JKV107" s="79"/>
      <c r="JKW107" s="79"/>
      <c r="JKX107" s="79"/>
      <c r="JKY107" s="79"/>
      <c r="JKZ107" s="79"/>
      <c r="JLA107" s="79"/>
      <c r="JLB107" s="79"/>
      <c r="JLC107" s="79"/>
      <c r="JLD107" s="79"/>
      <c r="JLE107" s="79"/>
      <c r="JLF107" s="79"/>
      <c r="JLG107" s="79"/>
      <c r="JLH107" s="79"/>
      <c r="JLI107" s="79"/>
      <c r="JLJ107" s="79"/>
      <c r="JLK107" s="79"/>
      <c r="JLL107" s="79"/>
      <c r="JLM107" s="79"/>
      <c r="JLN107" s="79"/>
      <c r="JLO107" s="79"/>
      <c r="JLP107" s="79"/>
      <c r="JLQ107" s="79"/>
      <c r="JLR107" s="79"/>
      <c r="JLS107" s="79"/>
      <c r="JLT107" s="79"/>
      <c r="JLU107" s="79"/>
      <c r="JLV107" s="79"/>
      <c r="JLW107" s="79"/>
      <c r="JLX107" s="79"/>
      <c r="JLY107" s="79"/>
      <c r="JLZ107" s="79"/>
      <c r="JMA107" s="79"/>
      <c r="JMB107" s="79"/>
      <c r="JMC107" s="79"/>
      <c r="JMD107" s="79"/>
      <c r="JME107" s="79"/>
      <c r="JMF107" s="79"/>
      <c r="JMG107" s="79"/>
      <c r="JMH107" s="79"/>
      <c r="JMI107" s="79"/>
      <c r="JMJ107" s="79"/>
      <c r="JMK107" s="79"/>
      <c r="JML107" s="79"/>
      <c r="JMM107" s="79"/>
      <c r="JMN107" s="79"/>
      <c r="JMO107" s="79"/>
      <c r="JMP107" s="79"/>
      <c r="JMQ107" s="79"/>
      <c r="JMR107" s="79"/>
      <c r="JMS107" s="79"/>
      <c r="JMT107" s="79"/>
      <c r="JMU107" s="79"/>
      <c r="JMV107" s="79"/>
      <c r="JMW107" s="79"/>
      <c r="JMX107" s="79"/>
      <c r="JMY107" s="79"/>
      <c r="JMZ107" s="79"/>
      <c r="JNA107" s="79"/>
      <c r="JNB107" s="79"/>
      <c r="JNC107" s="79"/>
      <c r="JND107" s="79"/>
      <c r="JNE107" s="79"/>
      <c r="JNF107" s="79"/>
      <c r="JNG107" s="79"/>
      <c r="JNH107" s="79"/>
      <c r="JNI107" s="79"/>
      <c r="JNJ107" s="79"/>
      <c r="JNK107" s="79"/>
      <c r="JNL107" s="79"/>
      <c r="JNM107" s="79"/>
      <c r="JNN107" s="79"/>
      <c r="JNO107" s="79"/>
      <c r="JNP107" s="79"/>
      <c r="JNQ107" s="79"/>
      <c r="JNR107" s="79"/>
      <c r="JNS107" s="79"/>
      <c r="JNT107" s="79"/>
      <c r="JNU107" s="79"/>
      <c r="JNV107" s="79"/>
      <c r="JNW107" s="79"/>
      <c r="JNX107" s="79"/>
      <c r="JNY107" s="79"/>
      <c r="JNZ107" s="79"/>
      <c r="JOA107" s="79"/>
      <c r="JOB107" s="79"/>
      <c r="JOC107" s="79"/>
      <c r="JOD107" s="79"/>
      <c r="JOE107" s="79"/>
      <c r="JOF107" s="79"/>
      <c r="JOG107" s="79"/>
      <c r="JOH107" s="79"/>
      <c r="JOI107" s="79"/>
      <c r="JOJ107" s="79"/>
      <c r="JOK107" s="79"/>
      <c r="JOL107" s="79"/>
      <c r="JOM107" s="79"/>
      <c r="JON107" s="79"/>
      <c r="JOO107" s="79"/>
      <c r="JOP107" s="79"/>
      <c r="JOQ107" s="79"/>
      <c r="JOR107" s="79"/>
      <c r="JOS107" s="79"/>
      <c r="JOT107" s="79"/>
      <c r="JOU107" s="79"/>
      <c r="JOV107" s="79"/>
      <c r="JOW107" s="79"/>
      <c r="JOX107" s="79"/>
      <c r="JOY107" s="79"/>
      <c r="JOZ107" s="79"/>
      <c r="JPA107" s="79"/>
      <c r="JPB107" s="79"/>
      <c r="JPC107" s="79"/>
      <c r="JPD107" s="79"/>
      <c r="JPE107" s="79"/>
      <c r="JPF107" s="79"/>
      <c r="JPG107" s="79"/>
      <c r="JPH107" s="79"/>
      <c r="JPI107" s="79"/>
      <c r="JPJ107" s="79"/>
      <c r="JPK107" s="79"/>
      <c r="JPL107" s="79"/>
      <c r="JPM107" s="79"/>
      <c r="JPN107" s="79"/>
      <c r="JPO107" s="79"/>
      <c r="JPP107" s="79"/>
      <c r="JPQ107" s="79"/>
      <c r="JPR107" s="79"/>
      <c r="JPS107" s="79"/>
      <c r="JPT107" s="79"/>
      <c r="JPU107" s="79"/>
      <c r="JPV107" s="79"/>
      <c r="JPW107" s="79"/>
      <c r="JPX107" s="79"/>
      <c r="JPY107" s="79"/>
      <c r="JPZ107" s="79"/>
      <c r="JQA107" s="79"/>
      <c r="JQB107" s="79"/>
      <c r="JQC107" s="79"/>
      <c r="JQD107" s="79"/>
      <c r="JQE107" s="79"/>
      <c r="JQF107" s="79"/>
      <c r="JQG107" s="79"/>
      <c r="JQH107" s="79"/>
      <c r="JQI107" s="79"/>
      <c r="JQJ107" s="79"/>
      <c r="JQK107" s="79"/>
      <c r="JQL107" s="79"/>
      <c r="JQM107" s="79"/>
      <c r="JQN107" s="79"/>
      <c r="JQO107" s="79"/>
      <c r="JQP107" s="79"/>
      <c r="JQQ107" s="79"/>
      <c r="JQR107" s="79"/>
      <c r="JQS107" s="79"/>
      <c r="JQT107" s="79"/>
      <c r="JQU107" s="79"/>
      <c r="JQV107" s="79"/>
      <c r="JQW107" s="79"/>
      <c r="JQX107" s="79"/>
      <c r="JQY107" s="79"/>
      <c r="JQZ107" s="79"/>
      <c r="JRA107" s="79"/>
      <c r="JRB107" s="79"/>
      <c r="JRC107" s="79"/>
      <c r="JRD107" s="79"/>
      <c r="JRE107" s="79"/>
      <c r="JRF107" s="79"/>
      <c r="JRG107" s="79"/>
      <c r="JRH107" s="79"/>
      <c r="JRI107" s="79"/>
      <c r="JRJ107" s="79"/>
      <c r="JRK107" s="79"/>
      <c r="JRL107" s="79"/>
      <c r="JRM107" s="79"/>
      <c r="JRN107" s="79"/>
      <c r="JRO107" s="79"/>
      <c r="JRP107" s="79"/>
      <c r="JRQ107" s="79"/>
      <c r="JRR107" s="79"/>
      <c r="JRS107" s="79"/>
      <c r="JRT107" s="79"/>
      <c r="JRU107" s="79"/>
      <c r="JRV107" s="79"/>
      <c r="JRW107" s="79"/>
      <c r="JRX107" s="79"/>
      <c r="JRY107" s="79"/>
      <c r="JRZ107" s="79"/>
      <c r="JSA107" s="79"/>
      <c r="JSB107" s="79"/>
      <c r="JSC107" s="79"/>
      <c r="JSD107" s="79"/>
      <c r="JSE107" s="79"/>
      <c r="JSF107" s="79"/>
      <c r="JSG107" s="79"/>
      <c r="JSH107" s="79"/>
      <c r="JSI107" s="79"/>
      <c r="JSJ107" s="79"/>
      <c r="JSK107" s="79"/>
      <c r="JSL107" s="79"/>
      <c r="JSM107" s="79"/>
      <c r="JSN107" s="79"/>
      <c r="JSO107" s="79"/>
      <c r="JSP107" s="79"/>
      <c r="JSQ107" s="79"/>
      <c r="JSR107" s="79"/>
      <c r="JSS107" s="79"/>
      <c r="JST107" s="79"/>
      <c r="JSU107" s="79"/>
      <c r="JSV107" s="79"/>
      <c r="JSW107" s="79"/>
      <c r="JSX107" s="79"/>
      <c r="JSY107" s="79"/>
      <c r="JSZ107" s="79"/>
      <c r="JTA107" s="79"/>
      <c r="JTB107" s="79"/>
      <c r="JTC107" s="79"/>
      <c r="JTD107" s="79"/>
      <c r="JTE107" s="79"/>
      <c r="JTF107" s="79"/>
      <c r="JTG107" s="79"/>
      <c r="JTH107" s="79"/>
      <c r="JTI107" s="79"/>
      <c r="JTJ107" s="79"/>
      <c r="JTK107" s="79"/>
      <c r="JTL107" s="79"/>
      <c r="JTM107" s="79"/>
      <c r="JTN107" s="79"/>
      <c r="JTO107" s="79"/>
      <c r="JTP107" s="79"/>
      <c r="JTQ107" s="79"/>
      <c r="JTR107" s="79"/>
      <c r="JTS107" s="79"/>
      <c r="JTT107" s="79"/>
      <c r="JTU107" s="79"/>
      <c r="JTV107" s="79"/>
      <c r="JTW107" s="79"/>
      <c r="JTX107" s="79"/>
      <c r="JTY107" s="79"/>
      <c r="JTZ107" s="79"/>
      <c r="JUA107" s="79"/>
      <c r="JUB107" s="79"/>
      <c r="JUC107" s="79"/>
      <c r="JUD107" s="79"/>
      <c r="JUE107" s="79"/>
      <c r="JUF107" s="79"/>
      <c r="JUG107" s="79"/>
      <c r="JUH107" s="79"/>
      <c r="JUI107" s="79"/>
      <c r="JUJ107" s="79"/>
      <c r="JUK107" s="79"/>
      <c r="JUL107" s="79"/>
      <c r="JUM107" s="79"/>
      <c r="JUN107" s="79"/>
      <c r="JUO107" s="79"/>
      <c r="JUP107" s="79"/>
      <c r="JUQ107" s="79"/>
      <c r="JUR107" s="79"/>
      <c r="JUS107" s="79"/>
      <c r="JUT107" s="79"/>
      <c r="JUU107" s="79"/>
      <c r="JUV107" s="79"/>
      <c r="JUW107" s="79"/>
      <c r="JUX107" s="79"/>
      <c r="JUY107" s="79"/>
      <c r="JUZ107" s="79"/>
      <c r="JVA107" s="79"/>
      <c r="JVB107" s="79"/>
      <c r="JVC107" s="79"/>
      <c r="JVD107" s="79"/>
      <c r="JVE107" s="79"/>
      <c r="JVF107" s="79"/>
      <c r="JVG107" s="79"/>
      <c r="JVH107" s="79"/>
      <c r="JVI107" s="79"/>
      <c r="JVJ107" s="79"/>
      <c r="JVK107" s="79"/>
      <c r="JVL107" s="79"/>
      <c r="JVM107" s="79"/>
      <c r="JVN107" s="79"/>
      <c r="JVO107" s="79"/>
      <c r="JVP107" s="79"/>
      <c r="JVQ107" s="79"/>
      <c r="JVR107" s="79"/>
      <c r="JVS107" s="79"/>
      <c r="JVT107" s="79"/>
      <c r="JVU107" s="79"/>
      <c r="JVV107" s="79"/>
      <c r="JVW107" s="79"/>
      <c r="JVX107" s="79"/>
      <c r="JVY107" s="79"/>
      <c r="JVZ107" s="79"/>
      <c r="JWA107" s="79"/>
      <c r="JWB107" s="79"/>
      <c r="JWC107" s="79"/>
      <c r="JWD107" s="79"/>
      <c r="JWE107" s="79"/>
      <c r="JWF107" s="79"/>
      <c r="JWG107" s="79"/>
      <c r="JWH107" s="79"/>
      <c r="JWI107" s="79"/>
      <c r="JWJ107" s="79"/>
      <c r="JWK107" s="79"/>
      <c r="JWL107" s="79"/>
      <c r="JWM107" s="79"/>
      <c r="JWN107" s="79"/>
      <c r="JWO107" s="79"/>
      <c r="JWP107" s="79"/>
      <c r="JWQ107" s="79"/>
      <c r="JWR107" s="79"/>
      <c r="JWS107" s="79"/>
      <c r="JWT107" s="79"/>
      <c r="JWU107" s="79"/>
      <c r="JWV107" s="79"/>
      <c r="JWW107" s="79"/>
      <c r="JWX107" s="79"/>
      <c r="JWY107" s="79"/>
      <c r="JWZ107" s="79"/>
      <c r="JXA107" s="79"/>
      <c r="JXB107" s="79"/>
      <c r="JXC107" s="79"/>
      <c r="JXD107" s="79"/>
      <c r="JXE107" s="79"/>
      <c r="JXF107" s="79"/>
      <c r="JXG107" s="79"/>
      <c r="JXH107" s="79"/>
      <c r="JXI107" s="79"/>
      <c r="JXJ107" s="79"/>
      <c r="JXK107" s="79"/>
      <c r="JXL107" s="79"/>
      <c r="JXM107" s="79"/>
      <c r="JXN107" s="79"/>
      <c r="JXO107" s="79"/>
      <c r="JXP107" s="79"/>
      <c r="JXQ107" s="79"/>
      <c r="JXR107" s="79"/>
      <c r="JXS107" s="79"/>
      <c r="JXT107" s="79"/>
      <c r="JXU107" s="79"/>
      <c r="JXV107" s="79"/>
      <c r="JXW107" s="79"/>
      <c r="JXX107" s="79"/>
      <c r="JXY107" s="79"/>
      <c r="JXZ107" s="79"/>
      <c r="JYA107" s="79"/>
      <c r="JYB107" s="79"/>
      <c r="JYC107" s="79"/>
      <c r="JYD107" s="79"/>
      <c r="JYE107" s="79"/>
      <c r="JYF107" s="79"/>
      <c r="JYG107" s="79"/>
      <c r="JYH107" s="79"/>
      <c r="JYI107" s="79"/>
      <c r="JYJ107" s="79"/>
      <c r="JYK107" s="79"/>
      <c r="JYL107" s="79"/>
      <c r="JYM107" s="79"/>
      <c r="JYN107" s="79"/>
      <c r="JYO107" s="79"/>
      <c r="JYP107" s="79"/>
      <c r="JYQ107" s="79"/>
      <c r="JYR107" s="79"/>
      <c r="JYS107" s="79"/>
      <c r="JYT107" s="79"/>
      <c r="JYU107" s="79"/>
      <c r="JYV107" s="79"/>
      <c r="JYW107" s="79"/>
      <c r="JYX107" s="79"/>
      <c r="JYY107" s="79"/>
      <c r="JYZ107" s="79"/>
      <c r="JZA107" s="79"/>
      <c r="JZB107" s="79"/>
      <c r="JZC107" s="79"/>
      <c r="JZD107" s="79"/>
      <c r="JZE107" s="79"/>
      <c r="JZF107" s="79"/>
      <c r="JZG107" s="79"/>
      <c r="JZH107" s="79"/>
      <c r="JZI107" s="79"/>
      <c r="JZJ107" s="79"/>
      <c r="JZK107" s="79"/>
      <c r="JZL107" s="79"/>
      <c r="JZM107" s="79"/>
      <c r="JZN107" s="79"/>
      <c r="JZO107" s="79"/>
      <c r="JZP107" s="79"/>
      <c r="JZQ107" s="79"/>
      <c r="JZR107" s="79"/>
      <c r="JZS107" s="79"/>
      <c r="JZT107" s="79"/>
      <c r="JZU107" s="79"/>
      <c r="JZV107" s="79"/>
      <c r="JZW107" s="79"/>
      <c r="JZX107" s="79"/>
      <c r="JZY107" s="79"/>
      <c r="JZZ107" s="79"/>
      <c r="KAA107" s="79"/>
      <c r="KAB107" s="79"/>
      <c r="KAC107" s="79"/>
      <c r="KAD107" s="79"/>
      <c r="KAE107" s="79"/>
      <c r="KAF107" s="79"/>
      <c r="KAG107" s="79"/>
      <c r="KAH107" s="79"/>
      <c r="KAI107" s="79"/>
      <c r="KAJ107" s="79"/>
      <c r="KAK107" s="79"/>
      <c r="KAL107" s="79"/>
      <c r="KAM107" s="79"/>
      <c r="KAN107" s="79"/>
      <c r="KAO107" s="79"/>
      <c r="KAP107" s="79"/>
      <c r="KAQ107" s="79"/>
      <c r="KAR107" s="79"/>
      <c r="KAS107" s="79"/>
      <c r="KAT107" s="79"/>
      <c r="KAU107" s="79"/>
      <c r="KAV107" s="79"/>
      <c r="KAW107" s="79"/>
      <c r="KAX107" s="79"/>
      <c r="KAY107" s="79"/>
      <c r="KAZ107" s="79"/>
      <c r="KBA107" s="79"/>
      <c r="KBB107" s="79"/>
      <c r="KBC107" s="79"/>
      <c r="KBD107" s="79"/>
      <c r="KBE107" s="79"/>
      <c r="KBF107" s="79"/>
      <c r="KBG107" s="79"/>
      <c r="KBH107" s="79"/>
      <c r="KBI107" s="79"/>
      <c r="KBJ107" s="79"/>
      <c r="KBK107" s="79"/>
      <c r="KBL107" s="79"/>
      <c r="KBM107" s="79"/>
      <c r="KBN107" s="79"/>
      <c r="KBO107" s="79"/>
      <c r="KBP107" s="79"/>
      <c r="KBQ107" s="79"/>
      <c r="KBR107" s="79"/>
      <c r="KBS107" s="79"/>
      <c r="KBT107" s="79"/>
      <c r="KBU107" s="79"/>
      <c r="KBV107" s="79"/>
      <c r="KBW107" s="79"/>
      <c r="KBX107" s="79"/>
      <c r="KBY107" s="79"/>
      <c r="KBZ107" s="79"/>
      <c r="KCA107" s="79"/>
      <c r="KCB107" s="79"/>
      <c r="KCC107" s="79"/>
      <c r="KCD107" s="79"/>
      <c r="KCE107" s="79"/>
      <c r="KCF107" s="79"/>
      <c r="KCG107" s="79"/>
      <c r="KCH107" s="79"/>
      <c r="KCI107" s="79"/>
      <c r="KCJ107" s="79"/>
      <c r="KCK107" s="79"/>
      <c r="KCL107" s="79"/>
      <c r="KCM107" s="79"/>
      <c r="KCN107" s="79"/>
      <c r="KCO107" s="79"/>
      <c r="KCP107" s="79"/>
      <c r="KCQ107" s="79"/>
      <c r="KCR107" s="79"/>
      <c r="KCS107" s="79"/>
      <c r="KCT107" s="79"/>
      <c r="KCU107" s="79"/>
      <c r="KCV107" s="79"/>
      <c r="KCW107" s="79"/>
      <c r="KCX107" s="79"/>
      <c r="KCY107" s="79"/>
      <c r="KCZ107" s="79"/>
      <c r="KDA107" s="79"/>
      <c r="KDB107" s="79"/>
      <c r="KDC107" s="79"/>
      <c r="KDD107" s="79"/>
      <c r="KDE107" s="79"/>
      <c r="KDF107" s="79"/>
      <c r="KDG107" s="79"/>
      <c r="KDH107" s="79"/>
      <c r="KDI107" s="79"/>
      <c r="KDJ107" s="79"/>
      <c r="KDK107" s="79"/>
      <c r="KDL107" s="79"/>
      <c r="KDM107" s="79"/>
      <c r="KDN107" s="79"/>
      <c r="KDO107" s="79"/>
      <c r="KDP107" s="79"/>
      <c r="KDQ107" s="79"/>
      <c r="KDR107" s="79"/>
      <c r="KDS107" s="79"/>
      <c r="KDT107" s="79"/>
      <c r="KDU107" s="79"/>
      <c r="KDV107" s="79"/>
      <c r="KDW107" s="79"/>
      <c r="KDX107" s="79"/>
      <c r="KDY107" s="79"/>
      <c r="KDZ107" s="79"/>
      <c r="KEA107" s="79"/>
      <c r="KEB107" s="79"/>
      <c r="KEC107" s="79"/>
      <c r="KED107" s="79"/>
      <c r="KEE107" s="79"/>
      <c r="KEF107" s="79"/>
      <c r="KEG107" s="79"/>
      <c r="KEH107" s="79"/>
      <c r="KEI107" s="79"/>
      <c r="KEJ107" s="79"/>
      <c r="KEK107" s="79"/>
      <c r="KEL107" s="79"/>
      <c r="KEM107" s="79"/>
      <c r="KEN107" s="79"/>
      <c r="KEO107" s="79"/>
      <c r="KEP107" s="79"/>
      <c r="KEQ107" s="79"/>
      <c r="KER107" s="79"/>
      <c r="KES107" s="79"/>
      <c r="KET107" s="79"/>
      <c r="KEU107" s="79"/>
      <c r="KEV107" s="79"/>
      <c r="KEW107" s="79"/>
      <c r="KEX107" s="79"/>
      <c r="KEY107" s="79"/>
      <c r="KEZ107" s="79"/>
      <c r="KFA107" s="79"/>
      <c r="KFB107" s="79"/>
      <c r="KFC107" s="79"/>
      <c r="KFD107" s="79"/>
      <c r="KFE107" s="79"/>
      <c r="KFF107" s="79"/>
      <c r="KFG107" s="79"/>
      <c r="KFH107" s="79"/>
      <c r="KFI107" s="79"/>
      <c r="KFJ107" s="79"/>
      <c r="KFK107" s="79"/>
      <c r="KFL107" s="79"/>
      <c r="KFM107" s="79"/>
      <c r="KFN107" s="79"/>
      <c r="KFO107" s="79"/>
      <c r="KFP107" s="79"/>
      <c r="KFQ107" s="79"/>
      <c r="KFR107" s="79"/>
      <c r="KFS107" s="79"/>
      <c r="KFT107" s="79"/>
      <c r="KFU107" s="79"/>
      <c r="KFV107" s="79"/>
      <c r="KFW107" s="79"/>
      <c r="KFX107" s="79"/>
      <c r="KFY107" s="79"/>
      <c r="KFZ107" s="79"/>
      <c r="KGA107" s="79"/>
      <c r="KGB107" s="79"/>
      <c r="KGC107" s="79"/>
      <c r="KGD107" s="79"/>
      <c r="KGE107" s="79"/>
      <c r="KGF107" s="79"/>
      <c r="KGG107" s="79"/>
      <c r="KGH107" s="79"/>
      <c r="KGI107" s="79"/>
      <c r="KGJ107" s="79"/>
      <c r="KGK107" s="79"/>
      <c r="KGL107" s="79"/>
      <c r="KGM107" s="79"/>
      <c r="KGN107" s="79"/>
      <c r="KGO107" s="79"/>
      <c r="KGP107" s="79"/>
      <c r="KGQ107" s="79"/>
      <c r="KGR107" s="79"/>
      <c r="KGS107" s="79"/>
      <c r="KGT107" s="79"/>
      <c r="KGU107" s="79"/>
      <c r="KGV107" s="79"/>
      <c r="KGW107" s="79"/>
      <c r="KGX107" s="79"/>
      <c r="KGY107" s="79"/>
      <c r="KGZ107" s="79"/>
      <c r="KHA107" s="79"/>
      <c r="KHB107" s="79"/>
      <c r="KHC107" s="79"/>
      <c r="KHD107" s="79"/>
      <c r="KHE107" s="79"/>
      <c r="KHF107" s="79"/>
      <c r="KHG107" s="79"/>
      <c r="KHH107" s="79"/>
      <c r="KHI107" s="79"/>
      <c r="KHJ107" s="79"/>
      <c r="KHK107" s="79"/>
      <c r="KHL107" s="79"/>
      <c r="KHM107" s="79"/>
      <c r="KHN107" s="79"/>
      <c r="KHO107" s="79"/>
      <c r="KHP107" s="79"/>
      <c r="KHQ107" s="79"/>
      <c r="KHR107" s="79"/>
      <c r="KHS107" s="79"/>
      <c r="KHT107" s="79"/>
      <c r="KHU107" s="79"/>
      <c r="KHV107" s="79"/>
      <c r="KHW107" s="79"/>
      <c r="KHX107" s="79"/>
      <c r="KHY107" s="79"/>
      <c r="KHZ107" s="79"/>
      <c r="KIA107" s="79"/>
      <c r="KIB107" s="79"/>
      <c r="KIC107" s="79"/>
      <c r="KID107" s="79"/>
      <c r="KIE107" s="79"/>
      <c r="KIF107" s="79"/>
      <c r="KIG107" s="79"/>
      <c r="KIH107" s="79"/>
      <c r="KII107" s="79"/>
      <c r="KIJ107" s="79"/>
      <c r="KIK107" s="79"/>
      <c r="KIL107" s="79"/>
      <c r="KIM107" s="79"/>
      <c r="KIN107" s="79"/>
      <c r="KIO107" s="79"/>
      <c r="KIP107" s="79"/>
      <c r="KIQ107" s="79"/>
      <c r="KIR107" s="79"/>
      <c r="KIS107" s="79"/>
      <c r="KIT107" s="79"/>
      <c r="KIU107" s="79"/>
      <c r="KIV107" s="79"/>
      <c r="KIW107" s="79"/>
      <c r="KIX107" s="79"/>
      <c r="KIY107" s="79"/>
      <c r="KIZ107" s="79"/>
      <c r="KJA107" s="79"/>
      <c r="KJB107" s="79"/>
      <c r="KJC107" s="79"/>
      <c r="KJD107" s="79"/>
      <c r="KJE107" s="79"/>
      <c r="KJF107" s="79"/>
      <c r="KJG107" s="79"/>
      <c r="KJH107" s="79"/>
      <c r="KJI107" s="79"/>
      <c r="KJJ107" s="79"/>
      <c r="KJK107" s="79"/>
      <c r="KJL107" s="79"/>
      <c r="KJM107" s="79"/>
      <c r="KJN107" s="79"/>
      <c r="KJO107" s="79"/>
      <c r="KJP107" s="79"/>
      <c r="KJQ107" s="79"/>
      <c r="KJR107" s="79"/>
      <c r="KJS107" s="79"/>
      <c r="KJT107" s="79"/>
      <c r="KJU107" s="79"/>
      <c r="KJV107" s="79"/>
      <c r="KJW107" s="79"/>
      <c r="KJX107" s="79"/>
      <c r="KJY107" s="79"/>
      <c r="KJZ107" s="79"/>
      <c r="KKA107" s="79"/>
      <c r="KKB107" s="79"/>
      <c r="KKC107" s="79"/>
      <c r="KKD107" s="79"/>
      <c r="KKE107" s="79"/>
      <c r="KKF107" s="79"/>
      <c r="KKG107" s="79"/>
      <c r="KKH107" s="79"/>
      <c r="KKI107" s="79"/>
      <c r="KKJ107" s="79"/>
      <c r="KKK107" s="79"/>
      <c r="KKL107" s="79"/>
      <c r="KKM107" s="79"/>
      <c r="KKN107" s="79"/>
      <c r="KKO107" s="79"/>
      <c r="KKP107" s="79"/>
      <c r="KKQ107" s="79"/>
      <c r="KKR107" s="79"/>
      <c r="KKS107" s="79"/>
      <c r="KKT107" s="79"/>
      <c r="KKU107" s="79"/>
      <c r="KKV107" s="79"/>
      <c r="KKW107" s="79"/>
      <c r="KKX107" s="79"/>
      <c r="KKY107" s="79"/>
      <c r="KKZ107" s="79"/>
      <c r="KLA107" s="79"/>
      <c r="KLB107" s="79"/>
      <c r="KLC107" s="79"/>
      <c r="KLD107" s="79"/>
      <c r="KLE107" s="79"/>
      <c r="KLF107" s="79"/>
      <c r="KLG107" s="79"/>
      <c r="KLH107" s="79"/>
      <c r="KLI107" s="79"/>
      <c r="KLJ107" s="79"/>
      <c r="KLK107" s="79"/>
      <c r="KLL107" s="79"/>
      <c r="KLM107" s="79"/>
      <c r="KLN107" s="79"/>
      <c r="KLO107" s="79"/>
      <c r="KLP107" s="79"/>
      <c r="KLQ107" s="79"/>
      <c r="KLR107" s="79"/>
      <c r="KLS107" s="79"/>
      <c r="KLT107" s="79"/>
      <c r="KLU107" s="79"/>
      <c r="KLV107" s="79"/>
      <c r="KLW107" s="79"/>
      <c r="KLX107" s="79"/>
      <c r="KLY107" s="79"/>
      <c r="KLZ107" s="79"/>
      <c r="KMA107" s="79"/>
      <c r="KMB107" s="79"/>
      <c r="KMC107" s="79"/>
      <c r="KMD107" s="79"/>
      <c r="KME107" s="79"/>
      <c r="KMF107" s="79"/>
      <c r="KMG107" s="79"/>
      <c r="KMH107" s="79"/>
      <c r="KMI107" s="79"/>
      <c r="KMJ107" s="79"/>
      <c r="KMK107" s="79"/>
      <c r="KML107" s="79"/>
      <c r="KMM107" s="79"/>
      <c r="KMN107" s="79"/>
      <c r="KMO107" s="79"/>
      <c r="KMP107" s="79"/>
      <c r="KMQ107" s="79"/>
      <c r="KMR107" s="79"/>
      <c r="KMS107" s="79"/>
      <c r="KMT107" s="79"/>
      <c r="KMU107" s="79"/>
      <c r="KMV107" s="79"/>
      <c r="KMW107" s="79"/>
      <c r="KMX107" s="79"/>
      <c r="KMY107" s="79"/>
      <c r="KMZ107" s="79"/>
      <c r="KNA107" s="79"/>
      <c r="KNB107" s="79"/>
      <c r="KNC107" s="79"/>
      <c r="KND107" s="79"/>
      <c r="KNE107" s="79"/>
      <c r="KNF107" s="79"/>
      <c r="KNG107" s="79"/>
      <c r="KNH107" s="79"/>
      <c r="KNI107" s="79"/>
      <c r="KNJ107" s="79"/>
      <c r="KNK107" s="79"/>
      <c r="KNL107" s="79"/>
      <c r="KNM107" s="79"/>
      <c r="KNN107" s="79"/>
      <c r="KNO107" s="79"/>
      <c r="KNP107" s="79"/>
      <c r="KNQ107" s="79"/>
      <c r="KNR107" s="79"/>
      <c r="KNS107" s="79"/>
      <c r="KNT107" s="79"/>
      <c r="KNU107" s="79"/>
      <c r="KNV107" s="79"/>
      <c r="KNW107" s="79"/>
      <c r="KNX107" s="79"/>
      <c r="KNY107" s="79"/>
      <c r="KNZ107" s="79"/>
      <c r="KOA107" s="79"/>
      <c r="KOB107" s="79"/>
      <c r="KOC107" s="79"/>
      <c r="KOD107" s="79"/>
      <c r="KOE107" s="79"/>
      <c r="KOF107" s="79"/>
      <c r="KOG107" s="79"/>
      <c r="KOH107" s="79"/>
      <c r="KOI107" s="79"/>
      <c r="KOJ107" s="79"/>
      <c r="KOK107" s="79"/>
      <c r="KOL107" s="79"/>
      <c r="KOM107" s="79"/>
      <c r="KON107" s="79"/>
      <c r="KOO107" s="79"/>
      <c r="KOP107" s="79"/>
      <c r="KOQ107" s="79"/>
      <c r="KOR107" s="79"/>
      <c r="KOS107" s="79"/>
      <c r="KOT107" s="79"/>
      <c r="KOU107" s="79"/>
      <c r="KOV107" s="79"/>
      <c r="KOW107" s="79"/>
      <c r="KOX107" s="79"/>
      <c r="KOY107" s="79"/>
      <c r="KOZ107" s="79"/>
      <c r="KPA107" s="79"/>
      <c r="KPB107" s="79"/>
      <c r="KPC107" s="79"/>
      <c r="KPD107" s="79"/>
      <c r="KPE107" s="79"/>
      <c r="KPF107" s="79"/>
      <c r="KPG107" s="79"/>
      <c r="KPH107" s="79"/>
      <c r="KPI107" s="79"/>
      <c r="KPJ107" s="79"/>
      <c r="KPK107" s="79"/>
      <c r="KPL107" s="79"/>
      <c r="KPM107" s="79"/>
      <c r="KPN107" s="79"/>
      <c r="KPO107" s="79"/>
      <c r="KPP107" s="79"/>
      <c r="KPQ107" s="79"/>
      <c r="KPR107" s="79"/>
      <c r="KPS107" s="79"/>
      <c r="KPT107" s="79"/>
      <c r="KPU107" s="79"/>
      <c r="KPV107" s="79"/>
      <c r="KPW107" s="79"/>
      <c r="KPX107" s="79"/>
      <c r="KPY107" s="79"/>
      <c r="KPZ107" s="79"/>
      <c r="KQA107" s="79"/>
      <c r="KQB107" s="79"/>
      <c r="KQC107" s="79"/>
      <c r="KQD107" s="79"/>
      <c r="KQE107" s="79"/>
      <c r="KQF107" s="79"/>
      <c r="KQG107" s="79"/>
      <c r="KQH107" s="79"/>
      <c r="KQI107" s="79"/>
      <c r="KQJ107" s="79"/>
      <c r="KQK107" s="79"/>
      <c r="KQL107" s="79"/>
      <c r="KQM107" s="79"/>
      <c r="KQN107" s="79"/>
      <c r="KQO107" s="79"/>
      <c r="KQP107" s="79"/>
      <c r="KQQ107" s="79"/>
      <c r="KQR107" s="79"/>
      <c r="KQS107" s="79"/>
      <c r="KQT107" s="79"/>
      <c r="KQU107" s="79"/>
      <c r="KQV107" s="79"/>
      <c r="KQW107" s="79"/>
      <c r="KQX107" s="79"/>
      <c r="KQY107" s="79"/>
      <c r="KQZ107" s="79"/>
      <c r="KRA107" s="79"/>
      <c r="KRB107" s="79"/>
      <c r="KRC107" s="79"/>
      <c r="KRD107" s="79"/>
      <c r="KRE107" s="79"/>
      <c r="KRF107" s="79"/>
      <c r="KRG107" s="79"/>
      <c r="KRH107" s="79"/>
      <c r="KRI107" s="79"/>
      <c r="KRJ107" s="79"/>
      <c r="KRK107" s="79"/>
      <c r="KRL107" s="79"/>
      <c r="KRM107" s="79"/>
      <c r="KRN107" s="79"/>
      <c r="KRO107" s="79"/>
      <c r="KRP107" s="79"/>
      <c r="KRQ107" s="79"/>
      <c r="KRR107" s="79"/>
      <c r="KRS107" s="79"/>
      <c r="KRT107" s="79"/>
      <c r="KRU107" s="79"/>
      <c r="KRV107" s="79"/>
      <c r="KRW107" s="79"/>
      <c r="KRX107" s="79"/>
      <c r="KRY107" s="79"/>
      <c r="KRZ107" s="79"/>
      <c r="KSA107" s="79"/>
      <c r="KSB107" s="79"/>
      <c r="KSC107" s="79"/>
      <c r="KSD107" s="79"/>
      <c r="KSE107" s="79"/>
      <c r="KSF107" s="79"/>
      <c r="KSG107" s="79"/>
      <c r="KSH107" s="79"/>
      <c r="KSI107" s="79"/>
      <c r="KSJ107" s="79"/>
      <c r="KSK107" s="79"/>
      <c r="KSL107" s="79"/>
      <c r="KSM107" s="79"/>
      <c r="KSN107" s="79"/>
      <c r="KSO107" s="79"/>
      <c r="KSP107" s="79"/>
      <c r="KSQ107" s="79"/>
      <c r="KSR107" s="79"/>
      <c r="KSS107" s="79"/>
      <c r="KST107" s="79"/>
      <c r="KSU107" s="79"/>
      <c r="KSV107" s="79"/>
      <c r="KSW107" s="79"/>
      <c r="KSX107" s="79"/>
      <c r="KSY107" s="79"/>
      <c r="KSZ107" s="79"/>
      <c r="KTA107" s="79"/>
      <c r="KTB107" s="79"/>
      <c r="KTC107" s="79"/>
      <c r="KTD107" s="79"/>
      <c r="KTE107" s="79"/>
      <c r="KTF107" s="79"/>
      <c r="KTG107" s="79"/>
      <c r="KTH107" s="79"/>
      <c r="KTI107" s="79"/>
      <c r="KTJ107" s="79"/>
      <c r="KTK107" s="79"/>
      <c r="KTL107" s="79"/>
      <c r="KTM107" s="79"/>
      <c r="KTN107" s="79"/>
      <c r="KTO107" s="79"/>
      <c r="KTP107" s="79"/>
      <c r="KTQ107" s="79"/>
      <c r="KTR107" s="79"/>
      <c r="KTS107" s="79"/>
      <c r="KTT107" s="79"/>
      <c r="KTU107" s="79"/>
      <c r="KTV107" s="79"/>
      <c r="KTW107" s="79"/>
      <c r="KTX107" s="79"/>
      <c r="KTY107" s="79"/>
      <c r="KTZ107" s="79"/>
      <c r="KUA107" s="79"/>
      <c r="KUB107" s="79"/>
      <c r="KUC107" s="79"/>
      <c r="KUD107" s="79"/>
      <c r="KUE107" s="79"/>
      <c r="KUF107" s="79"/>
      <c r="KUG107" s="79"/>
      <c r="KUH107" s="79"/>
      <c r="KUI107" s="79"/>
      <c r="KUJ107" s="79"/>
      <c r="KUK107" s="79"/>
      <c r="KUL107" s="79"/>
      <c r="KUM107" s="79"/>
      <c r="KUN107" s="79"/>
      <c r="KUO107" s="79"/>
      <c r="KUP107" s="79"/>
      <c r="KUQ107" s="79"/>
      <c r="KUR107" s="79"/>
      <c r="KUS107" s="79"/>
      <c r="KUT107" s="79"/>
      <c r="KUU107" s="79"/>
      <c r="KUV107" s="79"/>
      <c r="KUW107" s="79"/>
      <c r="KUX107" s="79"/>
      <c r="KUY107" s="79"/>
      <c r="KUZ107" s="79"/>
      <c r="KVA107" s="79"/>
      <c r="KVB107" s="79"/>
      <c r="KVC107" s="79"/>
      <c r="KVD107" s="79"/>
      <c r="KVE107" s="79"/>
      <c r="KVF107" s="79"/>
      <c r="KVG107" s="79"/>
      <c r="KVH107" s="79"/>
      <c r="KVI107" s="79"/>
      <c r="KVJ107" s="79"/>
      <c r="KVK107" s="79"/>
      <c r="KVL107" s="79"/>
      <c r="KVM107" s="79"/>
      <c r="KVN107" s="79"/>
      <c r="KVO107" s="79"/>
      <c r="KVP107" s="79"/>
      <c r="KVQ107" s="79"/>
      <c r="KVR107" s="79"/>
      <c r="KVS107" s="79"/>
      <c r="KVT107" s="79"/>
      <c r="KVU107" s="79"/>
      <c r="KVV107" s="79"/>
      <c r="KVW107" s="79"/>
      <c r="KVX107" s="79"/>
      <c r="KVY107" s="79"/>
      <c r="KVZ107" s="79"/>
      <c r="KWA107" s="79"/>
      <c r="KWB107" s="79"/>
      <c r="KWC107" s="79"/>
      <c r="KWD107" s="79"/>
      <c r="KWE107" s="79"/>
      <c r="KWF107" s="79"/>
      <c r="KWG107" s="79"/>
      <c r="KWH107" s="79"/>
      <c r="KWI107" s="79"/>
      <c r="KWJ107" s="79"/>
      <c r="KWK107" s="79"/>
      <c r="KWL107" s="79"/>
      <c r="KWM107" s="79"/>
      <c r="KWN107" s="79"/>
      <c r="KWO107" s="79"/>
      <c r="KWP107" s="79"/>
      <c r="KWQ107" s="79"/>
      <c r="KWR107" s="79"/>
      <c r="KWS107" s="79"/>
      <c r="KWT107" s="79"/>
      <c r="KWU107" s="79"/>
      <c r="KWV107" s="79"/>
      <c r="KWW107" s="79"/>
      <c r="KWX107" s="79"/>
      <c r="KWY107" s="79"/>
      <c r="KWZ107" s="79"/>
      <c r="KXA107" s="79"/>
      <c r="KXB107" s="79"/>
      <c r="KXC107" s="79"/>
      <c r="KXD107" s="79"/>
      <c r="KXE107" s="79"/>
      <c r="KXF107" s="79"/>
      <c r="KXG107" s="79"/>
      <c r="KXH107" s="79"/>
      <c r="KXI107" s="79"/>
      <c r="KXJ107" s="79"/>
      <c r="KXK107" s="79"/>
      <c r="KXL107" s="79"/>
      <c r="KXM107" s="79"/>
      <c r="KXN107" s="79"/>
      <c r="KXO107" s="79"/>
      <c r="KXP107" s="79"/>
      <c r="KXQ107" s="79"/>
      <c r="KXR107" s="79"/>
      <c r="KXS107" s="79"/>
      <c r="KXT107" s="79"/>
      <c r="KXU107" s="79"/>
      <c r="KXV107" s="79"/>
      <c r="KXW107" s="79"/>
      <c r="KXX107" s="79"/>
      <c r="KXY107" s="79"/>
      <c r="KXZ107" s="79"/>
      <c r="KYA107" s="79"/>
      <c r="KYB107" s="79"/>
      <c r="KYC107" s="79"/>
      <c r="KYD107" s="79"/>
      <c r="KYE107" s="79"/>
      <c r="KYF107" s="79"/>
      <c r="KYG107" s="79"/>
      <c r="KYH107" s="79"/>
      <c r="KYI107" s="79"/>
      <c r="KYJ107" s="79"/>
      <c r="KYK107" s="79"/>
      <c r="KYL107" s="79"/>
      <c r="KYM107" s="79"/>
      <c r="KYN107" s="79"/>
      <c r="KYO107" s="79"/>
      <c r="KYP107" s="79"/>
      <c r="KYQ107" s="79"/>
      <c r="KYR107" s="79"/>
      <c r="KYS107" s="79"/>
      <c r="KYT107" s="79"/>
      <c r="KYU107" s="79"/>
      <c r="KYV107" s="79"/>
      <c r="KYW107" s="79"/>
      <c r="KYX107" s="79"/>
      <c r="KYY107" s="79"/>
      <c r="KYZ107" s="79"/>
      <c r="KZA107" s="79"/>
      <c r="KZB107" s="79"/>
      <c r="KZC107" s="79"/>
      <c r="KZD107" s="79"/>
      <c r="KZE107" s="79"/>
      <c r="KZF107" s="79"/>
      <c r="KZG107" s="79"/>
      <c r="KZH107" s="79"/>
      <c r="KZI107" s="79"/>
      <c r="KZJ107" s="79"/>
      <c r="KZK107" s="79"/>
      <c r="KZL107" s="79"/>
      <c r="KZM107" s="79"/>
      <c r="KZN107" s="79"/>
      <c r="KZO107" s="79"/>
      <c r="KZP107" s="79"/>
      <c r="KZQ107" s="79"/>
      <c r="KZR107" s="79"/>
      <c r="KZS107" s="79"/>
      <c r="KZT107" s="79"/>
      <c r="KZU107" s="79"/>
      <c r="KZV107" s="79"/>
      <c r="KZW107" s="79"/>
      <c r="KZX107" s="79"/>
      <c r="KZY107" s="79"/>
      <c r="KZZ107" s="79"/>
      <c r="LAA107" s="79"/>
      <c r="LAB107" s="79"/>
      <c r="LAC107" s="79"/>
      <c r="LAD107" s="79"/>
      <c r="LAE107" s="79"/>
      <c r="LAF107" s="79"/>
      <c r="LAG107" s="79"/>
      <c r="LAH107" s="79"/>
      <c r="LAI107" s="79"/>
      <c r="LAJ107" s="79"/>
      <c r="LAK107" s="79"/>
      <c r="LAL107" s="79"/>
      <c r="LAM107" s="79"/>
      <c r="LAN107" s="79"/>
      <c r="LAO107" s="79"/>
      <c r="LAP107" s="79"/>
      <c r="LAQ107" s="79"/>
      <c r="LAR107" s="79"/>
      <c r="LAS107" s="79"/>
      <c r="LAT107" s="79"/>
      <c r="LAU107" s="79"/>
      <c r="LAV107" s="79"/>
      <c r="LAW107" s="79"/>
      <c r="LAX107" s="79"/>
      <c r="LAY107" s="79"/>
      <c r="LAZ107" s="79"/>
      <c r="LBA107" s="79"/>
      <c r="LBB107" s="79"/>
      <c r="LBC107" s="79"/>
      <c r="LBD107" s="79"/>
      <c r="LBE107" s="79"/>
      <c r="LBF107" s="79"/>
      <c r="LBG107" s="79"/>
      <c r="LBH107" s="79"/>
      <c r="LBI107" s="79"/>
      <c r="LBJ107" s="79"/>
      <c r="LBK107" s="79"/>
      <c r="LBL107" s="79"/>
      <c r="LBM107" s="79"/>
      <c r="LBN107" s="79"/>
      <c r="LBO107" s="79"/>
      <c r="LBP107" s="79"/>
      <c r="LBQ107" s="79"/>
      <c r="LBR107" s="79"/>
      <c r="LBS107" s="79"/>
      <c r="LBT107" s="79"/>
      <c r="LBU107" s="79"/>
      <c r="LBV107" s="79"/>
      <c r="LBW107" s="79"/>
      <c r="LBX107" s="79"/>
      <c r="LBY107" s="79"/>
      <c r="LBZ107" s="79"/>
      <c r="LCA107" s="79"/>
      <c r="LCB107" s="79"/>
      <c r="LCC107" s="79"/>
      <c r="LCD107" s="79"/>
      <c r="LCE107" s="79"/>
      <c r="LCF107" s="79"/>
      <c r="LCG107" s="79"/>
      <c r="LCH107" s="79"/>
      <c r="LCI107" s="79"/>
      <c r="LCJ107" s="79"/>
      <c r="LCK107" s="79"/>
      <c r="LCL107" s="79"/>
      <c r="LCM107" s="79"/>
      <c r="LCN107" s="79"/>
      <c r="LCO107" s="79"/>
      <c r="LCP107" s="79"/>
      <c r="LCQ107" s="79"/>
      <c r="LCR107" s="79"/>
      <c r="LCS107" s="79"/>
      <c r="LCT107" s="79"/>
      <c r="LCU107" s="79"/>
      <c r="LCV107" s="79"/>
      <c r="LCW107" s="79"/>
      <c r="LCX107" s="79"/>
      <c r="LCY107" s="79"/>
      <c r="LCZ107" s="79"/>
      <c r="LDA107" s="79"/>
      <c r="LDB107" s="79"/>
      <c r="LDC107" s="79"/>
      <c r="LDD107" s="79"/>
      <c r="LDE107" s="79"/>
      <c r="LDF107" s="79"/>
      <c r="LDG107" s="79"/>
      <c r="LDH107" s="79"/>
      <c r="LDI107" s="79"/>
      <c r="LDJ107" s="79"/>
      <c r="LDK107" s="79"/>
      <c r="LDL107" s="79"/>
      <c r="LDM107" s="79"/>
      <c r="LDN107" s="79"/>
      <c r="LDO107" s="79"/>
      <c r="LDP107" s="79"/>
      <c r="LDQ107" s="79"/>
      <c r="LDR107" s="79"/>
      <c r="LDS107" s="79"/>
      <c r="LDT107" s="79"/>
      <c r="LDU107" s="79"/>
      <c r="LDV107" s="79"/>
      <c r="LDW107" s="79"/>
      <c r="LDX107" s="79"/>
      <c r="LDY107" s="79"/>
      <c r="LDZ107" s="79"/>
      <c r="LEA107" s="79"/>
      <c r="LEB107" s="79"/>
      <c r="LEC107" s="79"/>
      <c r="LED107" s="79"/>
      <c r="LEE107" s="79"/>
      <c r="LEF107" s="79"/>
      <c r="LEG107" s="79"/>
      <c r="LEH107" s="79"/>
      <c r="LEI107" s="79"/>
      <c r="LEJ107" s="79"/>
      <c r="LEK107" s="79"/>
      <c r="LEL107" s="79"/>
      <c r="LEM107" s="79"/>
      <c r="LEN107" s="79"/>
      <c r="LEO107" s="79"/>
      <c r="LEP107" s="79"/>
      <c r="LEQ107" s="79"/>
      <c r="LER107" s="79"/>
      <c r="LES107" s="79"/>
      <c r="LET107" s="79"/>
      <c r="LEU107" s="79"/>
      <c r="LEV107" s="79"/>
      <c r="LEW107" s="79"/>
      <c r="LEX107" s="79"/>
      <c r="LEY107" s="79"/>
      <c r="LEZ107" s="79"/>
      <c r="LFA107" s="79"/>
      <c r="LFB107" s="79"/>
      <c r="LFC107" s="79"/>
      <c r="LFD107" s="79"/>
      <c r="LFE107" s="79"/>
      <c r="LFF107" s="79"/>
      <c r="LFG107" s="79"/>
      <c r="LFH107" s="79"/>
      <c r="LFI107" s="79"/>
      <c r="LFJ107" s="79"/>
      <c r="LFK107" s="79"/>
      <c r="LFL107" s="79"/>
      <c r="LFM107" s="79"/>
      <c r="LFN107" s="79"/>
      <c r="LFO107" s="79"/>
      <c r="LFP107" s="79"/>
      <c r="LFQ107" s="79"/>
      <c r="LFR107" s="79"/>
      <c r="LFS107" s="79"/>
      <c r="LFT107" s="79"/>
      <c r="LFU107" s="79"/>
      <c r="LFV107" s="79"/>
      <c r="LFW107" s="79"/>
      <c r="LFX107" s="79"/>
      <c r="LFY107" s="79"/>
      <c r="LFZ107" s="79"/>
      <c r="LGA107" s="79"/>
      <c r="LGB107" s="79"/>
      <c r="LGC107" s="79"/>
      <c r="LGD107" s="79"/>
      <c r="LGE107" s="79"/>
      <c r="LGF107" s="79"/>
      <c r="LGG107" s="79"/>
      <c r="LGH107" s="79"/>
      <c r="LGI107" s="79"/>
      <c r="LGJ107" s="79"/>
      <c r="LGK107" s="79"/>
      <c r="LGL107" s="79"/>
      <c r="LGM107" s="79"/>
      <c r="LGN107" s="79"/>
      <c r="LGO107" s="79"/>
      <c r="LGP107" s="79"/>
      <c r="LGQ107" s="79"/>
      <c r="LGR107" s="79"/>
      <c r="LGS107" s="79"/>
      <c r="LGT107" s="79"/>
      <c r="LGU107" s="79"/>
      <c r="LGV107" s="79"/>
      <c r="LGW107" s="79"/>
      <c r="LGX107" s="79"/>
      <c r="LGY107" s="79"/>
      <c r="LGZ107" s="79"/>
      <c r="LHA107" s="79"/>
      <c r="LHB107" s="79"/>
      <c r="LHC107" s="79"/>
      <c r="LHD107" s="79"/>
      <c r="LHE107" s="79"/>
      <c r="LHF107" s="79"/>
      <c r="LHG107" s="79"/>
      <c r="LHH107" s="79"/>
      <c r="LHI107" s="79"/>
      <c r="LHJ107" s="79"/>
      <c r="LHK107" s="79"/>
      <c r="LHL107" s="79"/>
      <c r="LHM107" s="79"/>
      <c r="LHN107" s="79"/>
      <c r="LHO107" s="79"/>
      <c r="LHP107" s="79"/>
      <c r="LHQ107" s="79"/>
      <c r="LHR107" s="79"/>
      <c r="LHS107" s="79"/>
      <c r="LHT107" s="79"/>
      <c r="LHU107" s="79"/>
      <c r="LHV107" s="79"/>
      <c r="LHW107" s="79"/>
      <c r="LHX107" s="79"/>
      <c r="LHY107" s="79"/>
      <c r="LHZ107" s="79"/>
      <c r="LIA107" s="79"/>
      <c r="LIB107" s="79"/>
      <c r="LIC107" s="79"/>
      <c r="LID107" s="79"/>
      <c r="LIE107" s="79"/>
      <c r="LIF107" s="79"/>
      <c r="LIG107" s="79"/>
      <c r="LIH107" s="79"/>
      <c r="LII107" s="79"/>
      <c r="LIJ107" s="79"/>
      <c r="LIK107" s="79"/>
      <c r="LIL107" s="79"/>
      <c r="LIM107" s="79"/>
      <c r="LIN107" s="79"/>
      <c r="LIO107" s="79"/>
      <c r="LIP107" s="79"/>
      <c r="LIQ107" s="79"/>
      <c r="LIR107" s="79"/>
      <c r="LIS107" s="79"/>
      <c r="LIT107" s="79"/>
      <c r="LIU107" s="79"/>
      <c r="LIV107" s="79"/>
      <c r="LIW107" s="79"/>
      <c r="LIX107" s="79"/>
      <c r="LIY107" s="79"/>
      <c r="LIZ107" s="79"/>
      <c r="LJA107" s="79"/>
      <c r="LJB107" s="79"/>
      <c r="LJC107" s="79"/>
      <c r="LJD107" s="79"/>
      <c r="LJE107" s="79"/>
      <c r="LJF107" s="79"/>
      <c r="LJG107" s="79"/>
      <c r="LJH107" s="79"/>
      <c r="LJI107" s="79"/>
      <c r="LJJ107" s="79"/>
      <c r="LJK107" s="79"/>
      <c r="LJL107" s="79"/>
      <c r="LJM107" s="79"/>
      <c r="LJN107" s="79"/>
      <c r="LJO107" s="79"/>
      <c r="LJP107" s="79"/>
      <c r="LJQ107" s="79"/>
      <c r="LJR107" s="79"/>
      <c r="LJS107" s="79"/>
      <c r="LJT107" s="79"/>
      <c r="LJU107" s="79"/>
      <c r="LJV107" s="79"/>
      <c r="LJW107" s="79"/>
      <c r="LJX107" s="79"/>
      <c r="LJY107" s="79"/>
      <c r="LJZ107" s="79"/>
      <c r="LKA107" s="79"/>
      <c r="LKB107" s="79"/>
      <c r="LKC107" s="79"/>
      <c r="LKD107" s="79"/>
      <c r="LKE107" s="79"/>
      <c r="LKF107" s="79"/>
      <c r="LKG107" s="79"/>
      <c r="LKH107" s="79"/>
      <c r="LKI107" s="79"/>
      <c r="LKJ107" s="79"/>
      <c r="LKK107" s="79"/>
      <c r="LKL107" s="79"/>
      <c r="LKM107" s="79"/>
      <c r="LKN107" s="79"/>
      <c r="LKO107" s="79"/>
      <c r="LKP107" s="79"/>
      <c r="LKQ107" s="79"/>
      <c r="LKR107" s="79"/>
      <c r="LKS107" s="79"/>
      <c r="LKT107" s="79"/>
      <c r="LKU107" s="79"/>
      <c r="LKV107" s="79"/>
      <c r="LKW107" s="79"/>
      <c r="LKX107" s="79"/>
      <c r="LKY107" s="79"/>
      <c r="LKZ107" s="79"/>
      <c r="LLA107" s="79"/>
      <c r="LLB107" s="79"/>
      <c r="LLC107" s="79"/>
      <c r="LLD107" s="79"/>
      <c r="LLE107" s="79"/>
      <c r="LLF107" s="79"/>
      <c r="LLG107" s="79"/>
      <c r="LLH107" s="79"/>
      <c r="LLI107" s="79"/>
      <c r="LLJ107" s="79"/>
      <c r="LLK107" s="79"/>
      <c r="LLL107" s="79"/>
      <c r="LLM107" s="79"/>
      <c r="LLN107" s="79"/>
      <c r="LLO107" s="79"/>
      <c r="LLP107" s="79"/>
      <c r="LLQ107" s="79"/>
      <c r="LLR107" s="79"/>
      <c r="LLS107" s="79"/>
      <c r="LLT107" s="79"/>
      <c r="LLU107" s="79"/>
      <c r="LLV107" s="79"/>
      <c r="LLW107" s="79"/>
      <c r="LLX107" s="79"/>
      <c r="LLY107" s="79"/>
      <c r="LLZ107" s="79"/>
      <c r="LMA107" s="79"/>
      <c r="LMB107" s="79"/>
      <c r="LMC107" s="79"/>
      <c r="LMD107" s="79"/>
      <c r="LME107" s="79"/>
      <c r="LMF107" s="79"/>
      <c r="LMG107" s="79"/>
      <c r="LMH107" s="79"/>
      <c r="LMI107" s="79"/>
      <c r="LMJ107" s="79"/>
      <c r="LMK107" s="79"/>
      <c r="LML107" s="79"/>
      <c r="LMM107" s="79"/>
      <c r="LMN107" s="79"/>
      <c r="LMO107" s="79"/>
      <c r="LMP107" s="79"/>
      <c r="LMQ107" s="79"/>
      <c r="LMR107" s="79"/>
      <c r="LMS107" s="79"/>
      <c r="LMT107" s="79"/>
      <c r="LMU107" s="79"/>
      <c r="LMV107" s="79"/>
      <c r="LMW107" s="79"/>
      <c r="LMX107" s="79"/>
      <c r="LMY107" s="79"/>
      <c r="LMZ107" s="79"/>
      <c r="LNA107" s="79"/>
      <c r="LNB107" s="79"/>
      <c r="LNC107" s="79"/>
      <c r="LND107" s="79"/>
      <c r="LNE107" s="79"/>
      <c r="LNF107" s="79"/>
      <c r="LNG107" s="79"/>
      <c r="LNH107" s="79"/>
      <c r="LNI107" s="79"/>
      <c r="LNJ107" s="79"/>
      <c r="LNK107" s="79"/>
      <c r="LNL107" s="79"/>
      <c r="LNM107" s="79"/>
      <c r="LNN107" s="79"/>
      <c r="LNO107" s="79"/>
      <c r="LNP107" s="79"/>
      <c r="LNQ107" s="79"/>
      <c r="LNR107" s="79"/>
      <c r="LNS107" s="79"/>
      <c r="LNT107" s="79"/>
      <c r="LNU107" s="79"/>
      <c r="LNV107" s="79"/>
      <c r="LNW107" s="79"/>
      <c r="LNX107" s="79"/>
      <c r="LNY107" s="79"/>
      <c r="LNZ107" s="79"/>
      <c r="LOA107" s="79"/>
      <c r="LOB107" s="79"/>
      <c r="LOC107" s="79"/>
      <c r="LOD107" s="79"/>
      <c r="LOE107" s="79"/>
      <c r="LOF107" s="79"/>
      <c r="LOG107" s="79"/>
      <c r="LOH107" s="79"/>
      <c r="LOI107" s="79"/>
      <c r="LOJ107" s="79"/>
      <c r="LOK107" s="79"/>
      <c r="LOL107" s="79"/>
      <c r="LOM107" s="79"/>
      <c r="LON107" s="79"/>
      <c r="LOO107" s="79"/>
      <c r="LOP107" s="79"/>
      <c r="LOQ107" s="79"/>
      <c r="LOR107" s="79"/>
      <c r="LOS107" s="79"/>
      <c r="LOT107" s="79"/>
      <c r="LOU107" s="79"/>
      <c r="LOV107" s="79"/>
      <c r="LOW107" s="79"/>
      <c r="LOX107" s="79"/>
      <c r="LOY107" s="79"/>
      <c r="LOZ107" s="79"/>
      <c r="LPA107" s="79"/>
      <c r="LPB107" s="79"/>
      <c r="LPC107" s="79"/>
      <c r="LPD107" s="79"/>
      <c r="LPE107" s="79"/>
      <c r="LPF107" s="79"/>
      <c r="LPG107" s="79"/>
      <c r="LPH107" s="79"/>
      <c r="LPI107" s="79"/>
      <c r="LPJ107" s="79"/>
      <c r="LPK107" s="79"/>
      <c r="LPL107" s="79"/>
      <c r="LPM107" s="79"/>
      <c r="LPN107" s="79"/>
      <c r="LPO107" s="79"/>
      <c r="LPP107" s="79"/>
      <c r="LPQ107" s="79"/>
      <c r="LPR107" s="79"/>
      <c r="LPS107" s="79"/>
      <c r="LPT107" s="79"/>
      <c r="LPU107" s="79"/>
      <c r="LPV107" s="79"/>
      <c r="LPW107" s="79"/>
      <c r="LPX107" s="79"/>
      <c r="LPY107" s="79"/>
      <c r="LPZ107" s="79"/>
      <c r="LQA107" s="79"/>
      <c r="LQB107" s="79"/>
      <c r="LQC107" s="79"/>
      <c r="LQD107" s="79"/>
      <c r="LQE107" s="79"/>
      <c r="LQF107" s="79"/>
      <c r="LQG107" s="79"/>
      <c r="LQH107" s="79"/>
      <c r="LQI107" s="79"/>
      <c r="LQJ107" s="79"/>
      <c r="LQK107" s="79"/>
      <c r="LQL107" s="79"/>
      <c r="LQM107" s="79"/>
      <c r="LQN107" s="79"/>
      <c r="LQO107" s="79"/>
      <c r="LQP107" s="79"/>
      <c r="LQQ107" s="79"/>
      <c r="LQR107" s="79"/>
      <c r="LQS107" s="79"/>
      <c r="LQT107" s="79"/>
      <c r="LQU107" s="79"/>
      <c r="LQV107" s="79"/>
      <c r="LQW107" s="79"/>
      <c r="LQX107" s="79"/>
      <c r="LQY107" s="79"/>
      <c r="LQZ107" s="79"/>
      <c r="LRA107" s="79"/>
      <c r="LRB107" s="79"/>
      <c r="LRC107" s="79"/>
      <c r="LRD107" s="79"/>
      <c r="LRE107" s="79"/>
      <c r="LRF107" s="79"/>
      <c r="LRG107" s="79"/>
      <c r="LRH107" s="79"/>
      <c r="LRI107" s="79"/>
      <c r="LRJ107" s="79"/>
      <c r="LRK107" s="79"/>
      <c r="LRL107" s="79"/>
      <c r="LRM107" s="79"/>
      <c r="LRN107" s="79"/>
      <c r="LRO107" s="79"/>
      <c r="LRP107" s="79"/>
      <c r="LRQ107" s="79"/>
      <c r="LRR107" s="79"/>
      <c r="LRS107" s="79"/>
      <c r="LRT107" s="79"/>
      <c r="LRU107" s="79"/>
      <c r="LRV107" s="79"/>
      <c r="LRW107" s="79"/>
      <c r="LRX107" s="79"/>
      <c r="LRY107" s="79"/>
      <c r="LRZ107" s="79"/>
      <c r="LSA107" s="79"/>
      <c r="LSB107" s="79"/>
      <c r="LSC107" s="79"/>
      <c r="LSD107" s="79"/>
      <c r="LSE107" s="79"/>
      <c r="LSF107" s="79"/>
      <c r="LSG107" s="79"/>
      <c r="LSH107" s="79"/>
      <c r="LSI107" s="79"/>
      <c r="LSJ107" s="79"/>
      <c r="LSK107" s="79"/>
      <c r="LSL107" s="79"/>
      <c r="LSM107" s="79"/>
      <c r="LSN107" s="79"/>
      <c r="LSO107" s="79"/>
      <c r="LSP107" s="79"/>
      <c r="LSQ107" s="79"/>
      <c r="LSR107" s="79"/>
      <c r="LSS107" s="79"/>
      <c r="LST107" s="79"/>
      <c r="LSU107" s="79"/>
      <c r="LSV107" s="79"/>
      <c r="LSW107" s="79"/>
      <c r="LSX107" s="79"/>
      <c r="LSY107" s="79"/>
      <c r="LSZ107" s="79"/>
      <c r="LTA107" s="79"/>
      <c r="LTB107" s="79"/>
      <c r="LTC107" s="79"/>
      <c r="LTD107" s="79"/>
      <c r="LTE107" s="79"/>
      <c r="LTF107" s="79"/>
      <c r="LTG107" s="79"/>
      <c r="LTH107" s="79"/>
      <c r="LTI107" s="79"/>
      <c r="LTJ107" s="79"/>
      <c r="LTK107" s="79"/>
      <c r="LTL107" s="79"/>
      <c r="LTM107" s="79"/>
      <c r="LTN107" s="79"/>
      <c r="LTO107" s="79"/>
      <c r="LTP107" s="79"/>
      <c r="LTQ107" s="79"/>
      <c r="LTR107" s="79"/>
      <c r="LTS107" s="79"/>
      <c r="LTT107" s="79"/>
      <c r="LTU107" s="79"/>
      <c r="LTV107" s="79"/>
      <c r="LTW107" s="79"/>
      <c r="LTX107" s="79"/>
      <c r="LTY107" s="79"/>
      <c r="LTZ107" s="79"/>
      <c r="LUA107" s="79"/>
      <c r="LUB107" s="79"/>
      <c r="LUC107" s="79"/>
      <c r="LUD107" s="79"/>
      <c r="LUE107" s="79"/>
      <c r="LUF107" s="79"/>
      <c r="LUG107" s="79"/>
      <c r="LUH107" s="79"/>
      <c r="LUI107" s="79"/>
      <c r="LUJ107" s="79"/>
      <c r="LUK107" s="79"/>
      <c r="LUL107" s="79"/>
      <c r="LUM107" s="79"/>
      <c r="LUN107" s="79"/>
      <c r="LUO107" s="79"/>
      <c r="LUP107" s="79"/>
      <c r="LUQ107" s="79"/>
      <c r="LUR107" s="79"/>
      <c r="LUS107" s="79"/>
      <c r="LUT107" s="79"/>
      <c r="LUU107" s="79"/>
      <c r="LUV107" s="79"/>
      <c r="LUW107" s="79"/>
      <c r="LUX107" s="79"/>
      <c r="LUY107" s="79"/>
      <c r="LUZ107" s="79"/>
      <c r="LVA107" s="79"/>
      <c r="LVB107" s="79"/>
      <c r="LVC107" s="79"/>
      <c r="LVD107" s="79"/>
      <c r="LVE107" s="79"/>
      <c r="LVF107" s="79"/>
      <c r="LVG107" s="79"/>
      <c r="LVH107" s="79"/>
      <c r="LVI107" s="79"/>
      <c r="LVJ107" s="79"/>
      <c r="LVK107" s="79"/>
      <c r="LVL107" s="79"/>
      <c r="LVM107" s="79"/>
      <c r="LVN107" s="79"/>
      <c r="LVO107" s="79"/>
      <c r="LVP107" s="79"/>
      <c r="LVQ107" s="79"/>
      <c r="LVR107" s="79"/>
      <c r="LVS107" s="79"/>
      <c r="LVT107" s="79"/>
      <c r="LVU107" s="79"/>
      <c r="LVV107" s="79"/>
      <c r="LVW107" s="79"/>
      <c r="LVX107" s="79"/>
      <c r="LVY107" s="79"/>
      <c r="LVZ107" s="79"/>
      <c r="LWA107" s="79"/>
      <c r="LWB107" s="79"/>
      <c r="LWC107" s="79"/>
      <c r="LWD107" s="79"/>
      <c r="LWE107" s="79"/>
      <c r="LWF107" s="79"/>
      <c r="LWG107" s="79"/>
      <c r="LWH107" s="79"/>
      <c r="LWI107" s="79"/>
      <c r="LWJ107" s="79"/>
      <c r="LWK107" s="79"/>
      <c r="LWL107" s="79"/>
      <c r="LWM107" s="79"/>
      <c r="LWN107" s="79"/>
      <c r="LWO107" s="79"/>
      <c r="LWP107" s="79"/>
      <c r="LWQ107" s="79"/>
      <c r="LWR107" s="79"/>
      <c r="LWS107" s="79"/>
      <c r="LWT107" s="79"/>
      <c r="LWU107" s="79"/>
      <c r="LWV107" s="79"/>
      <c r="LWW107" s="79"/>
      <c r="LWX107" s="79"/>
      <c r="LWY107" s="79"/>
      <c r="LWZ107" s="79"/>
      <c r="LXA107" s="79"/>
      <c r="LXB107" s="79"/>
      <c r="LXC107" s="79"/>
      <c r="LXD107" s="79"/>
      <c r="LXE107" s="79"/>
      <c r="LXF107" s="79"/>
      <c r="LXG107" s="79"/>
      <c r="LXH107" s="79"/>
      <c r="LXI107" s="79"/>
      <c r="LXJ107" s="79"/>
      <c r="LXK107" s="79"/>
      <c r="LXL107" s="79"/>
      <c r="LXM107" s="79"/>
      <c r="LXN107" s="79"/>
      <c r="LXO107" s="79"/>
      <c r="LXP107" s="79"/>
      <c r="LXQ107" s="79"/>
      <c r="LXR107" s="79"/>
      <c r="LXS107" s="79"/>
      <c r="LXT107" s="79"/>
      <c r="LXU107" s="79"/>
      <c r="LXV107" s="79"/>
      <c r="LXW107" s="79"/>
      <c r="LXX107" s="79"/>
      <c r="LXY107" s="79"/>
      <c r="LXZ107" s="79"/>
      <c r="LYA107" s="79"/>
      <c r="LYB107" s="79"/>
      <c r="LYC107" s="79"/>
      <c r="LYD107" s="79"/>
      <c r="LYE107" s="79"/>
      <c r="LYF107" s="79"/>
      <c r="LYG107" s="79"/>
      <c r="LYH107" s="79"/>
      <c r="LYI107" s="79"/>
      <c r="LYJ107" s="79"/>
      <c r="LYK107" s="79"/>
      <c r="LYL107" s="79"/>
      <c r="LYM107" s="79"/>
      <c r="LYN107" s="79"/>
      <c r="LYO107" s="79"/>
      <c r="LYP107" s="79"/>
      <c r="LYQ107" s="79"/>
      <c r="LYR107" s="79"/>
      <c r="LYS107" s="79"/>
      <c r="LYT107" s="79"/>
      <c r="LYU107" s="79"/>
      <c r="LYV107" s="79"/>
      <c r="LYW107" s="79"/>
      <c r="LYX107" s="79"/>
      <c r="LYY107" s="79"/>
      <c r="LYZ107" s="79"/>
      <c r="LZA107" s="79"/>
      <c r="LZB107" s="79"/>
      <c r="LZC107" s="79"/>
      <c r="LZD107" s="79"/>
      <c r="LZE107" s="79"/>
      <c r="LZF107" s="79"/>
      <c r="LZG107" s="79"/>
      <c r="LZH107" s="79"/>
      <c r="LZI107" s="79"/>
      <c r="LZJ107" s="79"/>
      <c r="LZK107" s="79"/>
      <c r="LZL107" s="79"/>
      <c r="LZM107" s="79"/>
      <c r="LZN107" s="79"/>
      <c r="LZO107" s="79"/>
      <c r="LZP107" s="79"/>
      <c r="LZQ107" s="79"/>
      <c r="LZR107" s="79"/>
      <c r="LZS107" s="79"/>
      <c r="LZT107" s="79"/>
      <c r="LZU107" s="79"/>
      <c r="LZV107" s="79"/>
      <c r="LZW107" s="79"/>
      <c r="LZX107" s="79"/>
      <c r="LZY107" s="79"/>
      <c r="LZZ107" s="79"/>
      <c r="MAA107" s="79"/>
      <c r="MAB107" s="79"/>
      <c r="MAC107" s="79"/>
      <c r="MAD107" s="79"/>
      <c r="MAE107" s="79"/>
      <c r="MAF107" s="79"/>
      <c r="MAG107" s="79"/>
      <c r="MAH107" s="79"/>
      <c r="MAI107" s="79"/>
      <c r="MAJ107" s="79"/>
      <c r="MAK107" s="79"/>
      <c r="MAL107" s="79"/>
      <c r="MAM107" s="79"/>
      <c r="MAN107" s="79"/>
      <c r="MAO107" s="79"/>
      <c r="MAP107" s="79"/>
      <c r="MAQ107" s="79"/>
      <c r="MAR107" s="79"/>
      <c r="MAS107" s="79"/>
      <c r="MAT107" s="79"/>
      <c r="MAU107" s="79"/>
      <c r="MAV107" s="79"/>
      <c r="MAW107" s="79"/>
      <c r="MAX107" s="79"/>
      <c r="MAY107" s="79"/>
      <c r="MAZ107" s="79"/>
      <c r="MBA107" s="79"/>
      <c r="MBB107" s="79"/>
      <c r="MBC107" s="79"/>
      <c r="MBD107" s="79"/>
      <c r="MBE107" s="79"/>
      <c r="MBF107" s="79"/>
      <c r="MBG107" s="79"/>
      <c r="MBH107" s="79"/>
      <c r="MBI107" s="79"/>
      <c r="MBJ107" s="79"/>
      <c r="MBK107" s="79"/>
      <c r="MBL107" s="79"/>
      <c r="MBM107" s="79"/>
      <c r="MBN107" s="79"/>
      <c r="MBO107" s="79"/>
      <c r="MBP107" s="79"/>
      <c r="MBQ107" s="79"/>
      <c r="MBR107" s="79"/>
      <c r="MBS107" s="79"/>
      <c r="MBT107" s="79"/>
      <c r="MBU107" s="79"/>
      <c r="MBV107" s="79"/>
      <c r="MBW107" s="79"/>
      <c r="MBX107" s="79"/>
      <c r="MBY107" s="79"/>
      <c r="MBZ107" s="79"/>
      <c r="MCA107" s="79"/>
      <c r="MCB107" s="79"/>
      <c r="MCC107" s="79"/>
      <c r="MCD107" s="79"/>
      <c r="MCE107" s="79"/>
      <c r="MCF107" s="79"/>
      <c r="MCG107" s="79"/>
      <c r="MCH107" s="79"/>
      <c r="MCI107" s="79"/>
      <c r="MCJ107" s="79"/>
      <c r="MCK107" s="79"/>
      <c r="MCL107" s="79"/>
      <c r="MCM107" s="79"/>
      <c r="MCN107" s="79"/>
      <c r="MCO107" s="79"/>
      <c r="MCP107" s="79"/>
      <c r="MCQ107" s="79"/>
      <c r="MCR107" s="79"/>
      <c r="MCS107" s="79"/>
      <c r="MCT107" s="79"/>
      <c r="MCU107" s="79"/>
      <c r="MCV107" s="79"/>
      <c r="MCW107" s="79"/>
      <c r="MCX107" s="79"/>
      <c r="MCY107" s="79"/>
      <c r="MCZ107" s="79"/>
      <c r="MDA107" s="79"/>
      <c r="MDB107" s="79"/>
      <c r="MDC107" s="79"/>
      <c r="MDD107" s="79"/>
      <c r="MDE107" s="79"/>
      <c r="MDF107" s="79"/>
      <c r="MDG107" s="79"/>
      <c r="MDH107" s="79"/>
      <c r="MDI107" s="79"/>
      <c r="MDJ107" s="79"/>
      <c r="MDK107" s="79"/>
      <c r="MDL107" s="79"/>
      <c r="MDM107" s="79"/>
      <c r="MDN107" s="79"/>
      <c r="MDO107" s="79"/>
      <c r="MDP107" s="79"/>
      <c r="MDQ107" s="79"/>
      <c r="MDR107" s="79"/>
      <c r="MDS107" s="79"/>
      <c r="MDT107" s="79"/>
      <c r="MDU107" s="79"/>
      <c r="MDV107" s="79"/>
      <c r="MDW107" s="79"/>
      <c r="MDX107" s="79"/>
      <c r="MDY107" s="79"/>
      <c r="MDZ107" s="79"/>
      <c r="MEA107" s="79"/>
      <c r="MEB107" s="79"/>
      <c r="MEC107" s="79"/>
      <c r="MED107" s="79"/>
      <c r="MEE107" s="79"/>
      <c r="MEF107" s="79"/>
      <c r="MEG107" s="79"/>
      <c r="MEH107" s="79"/>
      <c r="MEI107" s="79"/>
      <c r="MEJ107" s="79"/>
      <c r="MEK107" s="79"/>
      <c r="MEL107" s="79"/>
      <c r="MEM107" s="79"/>
      <c r="MEN107" s="79"/>
      <c r="MEO107" s="79"/>
      <c r="MEP107" s="79"/>
      <c r="MEQ107" s="79"/>
      <c r="MER107" s="79"/>
      <c r="MES107" s="79"/>
      <c r="MET107" s="79"/>
      <c r="MEU107" s="79"/>
      <c r="MEV107" s="79"/>
      <c r="MEW107" s="79"/>
      <c r="MEX107" s="79"/>
      <c r="MEY107" s="79"/>
      <c r="MEZ107" s="79"/>
      <c r="MFA107" s="79"/>
      <c r="MFB107" s="79"/>
      <c r="MFC107" s="79"/>
      <c r="MFD107" s="79"/>
      <c r="MFE107" s="79"/>
      <c r="MFF107" s="79"/>
      <c r="MFG107" s="79"/>
      <c r="MFH107" s="79"/>
      <c r="MFI107" s="79"/>
      <c r="MFJ107" s="79"/>
      <c r="MFK107" s="79"/>
      <c r="MFL107" s="79"/>
      <c r="MFM107" s="79"/>
      <c r="MFN107" s="79"/>
      <c r="MFO107" s="79"/>
      <c r="MFP107" s="79"/>
      <c r="MFQ107" s="79"/>
      <c r="MFR107" s="79"/>
      <c r="MFS107" s="79"/>
      <c r="MFT107" s="79"/>
      <c r="MFU107" s="79"/>
      <c r="MFV107" s="79"/>
      <c r="MFW107" s="79"/>
      <c r="MFX107" s="79"/>
      <c r="MFY107" s="79"/>
      <c r="MFZ107" s="79"/>
      <c r="MGA107" s="79"/>
      <c r="MGB107" s="79"/>
      <c r="MGC107" s="79"/>
      <c r="MGD107" s="79"/>
      <c r="MGE107" s="79"/>
      <c r="MGF107" s="79"/>
      <c r="MGG107" s="79"/>
      <c r="MGH107" s="79"/>
      <c r="MGI107" s="79"/>
      <c r="MGJ107" s="79"/>
      <c r="MGK107" s="79"/>
      <c r="MGL107" s="79"/>
      <c r="MGM107" s="79"/>
      <c r="MGN107" s="79"/>
      <c r="MGO107" s="79"/>
      <c r="MGP107" s="79"/>
      <c r="MGQ107" s="79"/>
      <c r="MGR107" s="79"/>
      <c r="MGS107" s="79"/>
      <c r="MGT107" s="79"/>
      <c r="MGU107" s="79"/>
      <c r="MGV107" s="79"/>
      <c r="MGW107" s="79"/>
      <c r="MGX107" s="79"/>
      <c r="MGY107" s="79"/>
      <c r="MGZ107" s="79"/>
      <c r="MHA107" s="79"/>
      <c r="MHB107" s="79"/>
      <c r="MHC107" s="79"/>
      <c r="MHD107" s="79"/>
      <c r="MHE107" s="79"/>
      <c r="MHF107" s="79"/>
      <c r="MHG107" s="79"/>
      <c r="MHH107" s="79"/>
      <c r="MHI107" s="79"/>
      <c r="MHJ107" s="79"/>
      <c r="MHK107" s="79"/>
      <c r="MHL107" s="79"/>
      <c r="MHM107" s="79"/>
      <c r="MHN107" s="79"/>
      <c r="MHO107" s="79"/>
      <c r="MHP107" s="79"/>
      <c r="MHQ107" s="79"/>
      <c r="MHR107" s="79"/>
      <c r="MHS107" s="79"/>
      <c r="MHT107" s="79"/>
      <c r="MHU107" s="79"/>
      <c r="MHV107" s="79"/>
      <c r="MHW107" s="79"/>
      <c r="MHX107" s="79"/>
      <c r="MHY107" s="79"/>
      <c r="MHZ107" s="79"/>
      <c r="MIA107" s="79"/>
      <c r="MIB107" s="79"/>
      <c r="MIC107" s="79"/>
      <c r="MID107" s="79"/>
      <c r="MIE107" s="79"/>
      <c r="MIF107" s="79"/>
      <c r="MIG107" s="79"/>
      <c r="MIH107" s="79"/>
      <c r="MII107" s="79"/>
      <c r="MIJ107" s="79"/>
      <c r="MIK107" s="79"/>
      <c r="MIL107" s="79"/>
      <c r="MIM107" s="79"/>
      <c r="MIN107" s="79"/>
      <c r="MIO107" s="79"/>
      <c r="MIP107" s="79"/>
      <c r="MIQ107" s="79"/>
      <c r="MIR107" s="79"/>
      <c r="MIS107" s="79"/>
      <c r="MIT107" s="79"/>
      <c r="MIU107" s="79"/>
      <c r="MIV107" s="79"/>
      <c r="MIW107" s="79"/>
      <c r="MIX107" s="79"/>
      <c r="MIY107" s="79"/>
      <c r="MIZ107" s="79"/>
      <c r="MJA107" s="79"/>
      <c r="MJB107" s="79"/>
      <c r="MJC107" s="79"/>
      <c r="MJD107" s="79"/>
      <c r="MJE107" s="79"/>
      <c r="MJF107" s="79"/>
      <c r="MJG107" s="79"/>
      <c r="MJH107" s="79"/>
      <c r="MJI107" s="79"/>
      <c r="MJJ107" s="79"/>
      <c r="MJK107" s="79"/>
      <c r="MJL107" s="79"/>
      <c r="MJM107" s="79"/>
      <c r="MJN107" s="79"/>
      <c r="MJO107" s="79"/>
      <c r="MJP107" s="79"/>
      <c r="MJQ107" s="79"/>
      <c r="MJR107" s="79"/>
      <c r="MJS107" s="79"/>
      <c r="MJT107" s="79"/>
      <c r="MJU107" s="79"/>
      <c r="MJV107" s="79"/>
      <c r="MJW107" s="79"/>
      <c r="MJX107" s="79"/>
      <c r="MJY107" s="79"/>
      <c r="MJZ107" s="79"/>
      <c r="MKA107" s="79"/>
      <c r="MKB107" s="79"/>
      <c r="MKC107" s="79"/>
      <c r="MKD107" s="79"/>
      <c r="MKE107" s="79"/>
      <c r="MKF107" s="79"/>
      <c r="MKG107" s="79"/>
      <c r="MKH107" s="79"/>
      <c r="MKI107" s="79"/>
      <c r="MKJ107" s="79"/>
      <c r="MKK107" s="79"/>
      <c r="MKL107" s="79"/>
      <c r="MKM107" s="79"/>
      <c r="MKN107" s="79"/>
      <c r="MKO107" s="79"/>
      <c r="MKP107" s="79"/>
      <c r="MKQ107" s="79"/>
      <c r="MKR107" s="79"/>
      <c r="MKS107" s="79"/>
      <c r="MKT107" s="79"/>
      <c r="MKU107" s="79"/>
      <c r="MKV107" s="79"/>
      <c r="MKW107" s="79"/>
      <c r="MKX107" s="79"/>
      <c r="MKY107" s="79"/>
      <c r="MKZ107" s="79"/>
      <c r="MLA107" s="79"/>
      <c r="MLB107" s="79"/>
      <c r="MLC107" s="79"/>
      <c r="MLD107" s="79"/>
      <c r="MLE107" s="79"/>
      <c r="MLF107" s="79"/>
      <c r="MLG107" s="79"/>
      <c r="MLH107" s="79"/>
      <c r="MLI107" s="79"/>
      <c r="MLJ107" s="79"/>
      <c r="MLK107" s="79"/>
      <c r="MLL107" s="79"/>
      <c r="MLM107" s="79"/>
      <c r="MLN107" s="79"/>
      <c r="MLO107" s="79"/>
      <c r="MLP107" s="79"/>
      <c r="MLQ107" s="79"/>
      <c r="MLR107" s="79"/>
      <c r="MLS107" s="79"/>
      <c r="MLT107" s="79"/>
      <c r="MLU107" s="79"/>
      <c r="MLV107" s="79"/>
      <c r="MLW107" s="79"/>
      <c r="MLX107" s="79"/>
      <c r="MLY107" s="79"/>
      <c r="MLZ107" s="79"/>
      <c r="MMA107" s="79"/>
      <c r="MMB107" s="79"/>
      <c r="MMC107" s="79"/>
      <c r="MMD107" s="79"/>
      <c r="MME107" s="79"/>
      <c r="MMF107" s="79"/>
      <c r="MMG107" s="79"/>
      <c r="MMH107" s="79"/>
      <c r="MMI107" s="79"/>
      <c r="MMJ107" s="79"/>
      <c r="MMK107" s="79"/>
      <c r="MML107" s="79"/>
      <c r="MMM107" s="79"/>
      <c r="MMN107" s="79"/>
      <c r="MMO107" s="79"/>
      <c r="MMP107" s="79"/>
      <c r="MMQ107" s="79"/>
      <c r="MMR107" s="79"/>
      <c r="MMS107" s="79"/>
      <c r="MMT107" s="79"/>
      <c r="MMU107" s="79"/>
      <c r="MMV107" s="79"/>
      <c r="MMW107" s="79"/>
      <c r="MMX107" s="79"/>
      <c r="MMY107" s="79"/>
      <c r="MMZ107" s="79"/>
      <c r="MNA107" s="79"/>
      <c r="MNB107" s="79"/>
      <c r="MNC107" s="79"/>
      <c r="MND107" s="79"/>
      <c r="MNE107" s="79"/>
      <c r="MNF107" s="79"/>
      <c r="MNG107" s="79"/>
      <c r="MNH107" s="79"/>
      <c r="MNI107" s="79"/>
      <c r="MNJ107" s="79"/>
      <c r="MNK107" s="79"/>
      <c r="MNL107" s="79"/>
      <c r="MNM107" s="79"/>
      <c r="MNN107" s="79"/>
      <c r="MNO107" s="79"/>
      <c r="MNP107" s="79"/>
      <c r="MNQ107" s="79"/>
      <c r="MNR107" s="79"/>
      <c r="MNS107" s="79"/>
      <c r="MNT107" s="79"/>
      <c r="MNU107" s="79"/>
      <c r="MNV107" s="79"/>
      <c r="MNW107" s="79"/>
      <c r="MNX107" s="79"/>
      <c r="MNY107" s="79"/>
      <c r="MNZ107" s="79"/>
      <c r="MOA107" s="79"/>
      <c r="MOB107" s="79"/>
      <c r="MOC107" s="79"/>
      <c r="MOD107" s="79"/>
      <c r="MOE107" s="79"/>
      <c r="MOF107" s="79"/>
      <c r="MOG107" s="79"/>
      <c r="MOH107" s="79"/>
      <c r="MOI107" s="79"/>
      <c r="MOJ107" s="79"/>
      <c r="MOK107" s="79"/>
      <c r="MOL107" s="79"/>
      <c r="MOM107" s="79"/>
      <c r="MON107" s="79"/>
      <c r="MOO107" s="79"/>
      <c r="MOP107" s="79"/>
      <c r="MOQ107" s="79"/>
      <c r="MOR107" s="79"/>
      <c r="MOS107" s="79"/>
      <c r="MOT107" s="79"/>
      <c r="MOU107" s="79"/>
      <c r="MOV107" s="79"/>
      <c r="MOW107" s="79"/>
      <c r="MOX107" s="79"/>
      <c r="MOY107" s="79"/>
      <c r="MOZ107" s="79"/>
      <c r="MPA107" s="79"/>
      <c r="MPB107" s="79"/>
      <c r="MPC107" s="79"/>
      <c r="MPD107" s="79"/>
      <c r="MPE107" s="79"/>
      <c r="MPF107" s="79"/>
      <c r="MPG107" s="79"/>
      <c r="MPH107" s="79"/>
      <c r="MPI107" s="79"/>
      <c r="MPJ107" s="79"/>
      <c r="MPK107" s="79"/>
      <c r="MPL107" s="79"/>
      <c r="MPM107" s="79"/>
      <c r="MPN107" s="79"/>
      <c r="MPO107" s="79"/>
      <c r="MPP107" s="79"/>
      <c r="MPQ107" s="79"/>
      <c r="MPR107" s="79"/>
      <c r="MPS107" s="79"/>
      <c r="MPT107" s="79"/>
      <c r="MPU107" s="79"/>
      <c r="MPV107" s="79"/>
      <c r="MPW107" s="79"/>
      <c r="MPX107" s="79"/>
      <c r="MPY107" s="79"/>
      <c r="MPZ107" s="79"/>
      <c r="MQA107" s="79"/>
      <c r="MQB107" s="79"/>
      <c r="MQC107" s="79"/>
      <c r="MQD107" s="79"/>
      <c r="MQE107" s="79"/>
      <c r="MQF107" s="79"/>
      <c r="MQG107" s="79"/>
      <c r="MQH107" s="79"/>
      <c r="MQI107" s="79"/>
      <c r="MQJ107" s="79"/>
      <c r="MQK107" s="79"/>
      <c r="MQL107" s="79"/>
      <c r="MQM107" s="79"/>
      <c r="MQN107" s="79"/>
      <c r="MQO107" s="79"/>
      <c r="MQP107" s="79"/>
      <c r="MQQ107" s="79"/>
      <c r="MQR107" s="79"/>
      <c r="MQS107" s="79"/>
      <c r="MQT107" s="79"/>
      <c r="MQU107" s="79"/>
      <c r="MQV107" s="79"/>
      <c r="MQW107" s="79"/>
      <c r="MQX107" s="79"/>
      <c r="MQY107" s="79"/>
      <c r="MQZ107" s="79"/>
      <c r="MRA107" s="79"/>
      <c r="MRB107" s="79"/>
      <c r="MRC107" s="79"/>
      <c r="MRD107" s="79"/>
      <c r="MRE107" s="79"/>
      <c r="MRF107" s="79"/>
      <c r="MRG107" s="79"/>
      <c r="MRH107" s="79"/>
      <c r="MRI107" s="79"/>
      <c r="MRJ107" s="79"/>
      <c r="MRK107" s="79"/>
      <c r="MRL107" s="79"/>
      <c r="MRM107" s="79"/>
      <c r="MRN107" s="79"/>
      <c r="MRO107" s="79"/>
      <c r="MRP107" s="79"/>
      <c r="MRQ107" s="79"/>
      <c r="MRR107" s="79"/>
      <c r="MRS107" s="79"/>
      <c r="MRT107" s="79"/>
      <c r="MRU107" s="79"/>
      <c r="MRV107" s="79"/>
      <c r="MRW107" s="79"/>
      <c r="MRX107" s="79"/>
      <c r="MRY107" s="79"/>
      <c r="MRZ107" s="79"/>
      <c r="MSA107" s="79"/>
      <c r="MSB107" s="79"/>
      <c r="MSC107" s="79"/>
      <c r="MSD107" s="79"/>
      <c r="MSE107" s="79"/>
      <c r="MSF107" s="79"/>
      <c r="MSG107" s="79"/>
      <c r="MSH107" s="79"/>
      <c r="MSI107" s="79"/>
      <c r="MSJ107" s="79"/>
      <c r="MSK107" s="79"/>
      <c r="MSL107" s="79"/>
      <c r="MSM107" s="79"/>
      <c r="MSN107" s="79"/>
      <c r="MSO107" s="79"/>
      <c r="MSP107" s="79"/>
      <c r="MSQ107" s="79"/>
      <c r="MSR107" s="79"/>
      <c r="MSS107" s="79"/>
      <c r="MST107" s="79"/>
      <c r="MSU107" s="79"/>
      <c r="MSV107" s="79"/>
      <c r="MSW107" s="79"/>
      <c r="MSX107" s="79"/>
      <c r="MSY107" s="79"/>
      <c r="MSZ107" s="79"/>
      <c r="MTA107" s="79"/>
      <c r="MTB107" s="79"/>
      <c r="MTC107" s="79"/>
      <c r="MTD107" s="79"/>
      <c r="MTE107" s="79"/>
      <c r="MTF107" s="79"/>
      <c r="MTG107" s="79"/>
      <c r="MTH107" s="79"/>
      <c r="MTI107" s="79"/>
      <c r="MTJ107" s="79"/>
      <c r="MTK107" s="79"/>
      <c r="MTL107" s="79"/>
      <c r="MTM107" s="79"/>
      <c r="MTN107" s="79"/>
      <c r="MTO107" s="79"/>
      <c r="MTP107" s="79"/>
      <c r="MTQ107" s="79"/>
      <c r="MTR107" s="79"/>
      <c r="MTS107" s="79"/>
      <c r="MTT107" s="79"/>
      <c r="MTU107" s="79"/>
      <c r="MTV107" s="79"/>
      <c r="MTW107" s="79"/>
      <c r="MTX107" s="79"/>
      <c r="MTY107" s="79"/>
      <c r="MTZ107" s="79"/>
      <c r="MUA107" s="79"/>
      <c r="MUB107" s="79"/>
      <c r="MUC107" s="79"/>
      <c r="MUD107" s="79"/>
      <c r="MUE107" s="79"/>
      <c r="MUF107" s="79"/>
      <c r="MUG107" s="79"/>
      <c r="MUH107" s="79"/>
      <c r="MUI107" s="79"/>
      <c r="MUJ107" s="79"/>
      <c r="MUK107" s="79"/>
      <c r="MUL107" s="79"/>
      <c r="MUM107" s="79"/>
      <c r="MUN107" s="79"/>
      <c r="MUO107" s="79"/>
      <c r="MUP107" s="79"/>
      <c r="MUQ107" s="79"/>
      <c r="MUR107" s="79"/>
      <c r="MUS107" s="79"/>
      <c r="MUT107" s="79"/>
      <c r="MUU107" s="79"/>
      <c r="MUV107" s="79"/>
      <c r="MUW107" s="79"/>
      <c r="MUX107" s="79"/>
      <c r="MUY107" s="79"/>
      <c r="MUZ107" s="79"/>
      <c r="MVA107" s="79"/>
      <c r="MVB107" s="79"/>
      <c r="MVC107" s="79"/>
      <c r="MVD107" s="79"/>
      <c r="MVE107" s="79"/>
      <c r="MVF107" s="79"/>
      <c r="MVG107" s="79"/>
      <c r="MVH107" s="79"/>
      <c r="MVI107" s="79"/>
      <c r="MVJ107" s="79"/>
      <c r="MVK107" s="79"/>
      <c r="MVL107" s="79"/>
      <c r="MVM107" s="79"/>
      <c r="MVN107" s="79"/>
      <c r="MVO107" s="79"/>
      <c r="MVP107" s="79"/>
      <c r="MVQ107" s="79"/>
      <c r="MVR107" s="79"/>
      <c r="MVS107" s="79"/>
      <c r="MVT107" s="79"/>
      <c r="MVU107" s="79"/>
      <c r="MVV107" s="79"/>
      <c r="MVW107" s="79"/>
      <c r="MVX107" s="79"/>
      <c r="MVY107" s="79"/>
      <c r="MVZ107" s="79"/>
      <c r="MWA107" s="79"/>
      <c r="MWB107" s="79"/>
      <c r="MWC107" s="79"/>
      <c r="MWD107" s="79"/>
      <c r="MWE107" s="79"/>
      <c r="MWF107" s="79"/>
      <c r="MWG107" s="79"/>
      <c r="MWH107" s="79"/>
      <c r="MWI107" s="79"/>
      <c r="MWJ107" s="79"/>
      <c r="MWK107" s="79"/>
      <c r="MWL107" s="79"/>
      <c r="MWM107" s="79"/>
      <c r="MWN107" s="79"/>
      <c r="MWO107" s="79"/>
      <c r="MWP107" s="79"/>
      <c r="MWQ107" s="79"/>
      <c r="MWR107" s="79"/>
      <c r="MWS107" s="79"/>
      <c r="MWT107" s="79"/>
      <c r="MWU107" s="79"/>
      <c r="MWV107" s="79"/>
      <c r="MWW107" s="79"/>
      <c r="MWX107" s="79"/>
      <c r="MWY107" s="79"/>
      <c r="MWZ107" s="79"/>
      <c r="MXA107" s="79"/>
      <c r="MXB107" s="79"/>
      <c r="MXC107" s="79"/>
      <c r="MXD107" s="79"/>
      <c r="MXE107" s="79"/>
      <c r="MXF107" s="79"/>
      <c r="MXG107" s="79"/>
      <c r="MXH107" s="79"/>
      <c r="MXI107" s="79"/>
      <c r="MXJ107" s="79"/>
      <c r="MXK107" s="79"/>
      <c r="MXL107" s="79"/>
      <c r="MXM107" s="79"/>
      <c r="MXN107" s="79"/>
      <c r="MXO107" s="79"/>
      <c r="MXP107" s="79"/>
      <c r="MXQ107" s="79"/>
      <c r="MXR107" s="79"/>
      <c r="MXS107" s="79"/>
      <c r="MXT107" s="79"/>
      <c r="MXU107" s="79"/>
      <c r="MXV107" s="79"/>
      <c r="MXW107" s="79"/>
      <c r="MXX107" s="79"/>
      <c r="MXY107" s="79"/>
      <c r="MXZ107" s="79"/>
      <c r="MYA107" s="79"/>
      <c r="MYB107" s="79"/>
      <c r="MYC107" s="79"/>
      <c r="MYD107" s="79"/>
      <c r="MYE107" s="79"/>
      <c r="MYF107" s="79"/>
      <c r="MYG107" s="79"/>
      <c r="MYH107" s="79"/>
      <c r="MYI107" s="79"/>
      <c r="MYJ107" s="79"/>
      <c r="MYK107" s="79"/>
      <c r="MYL107" s="79"/>
      <c r="MYM107" s="79"/>
      <c r="MYN107" s="79"/>
      <c r="MYO107" s="79"/>
      <c r="MYP107" s="79"/>
      <c r="MYQ107" s="79"/>
      <c r="MYR107" s="79"/>
      <c r="MYS107" s="79"/>
      <c r="MYT107" s="79"/>
      <c r="MYU107" s="79"/>
      <c r="MYV107" s="79"/>
      <c r="MYW107" s="79"/>
      <c r="MYX107" s="79"/>
      <c r="MYY107" s="79"/>
      <c r="MYZ107" s="79"/>
      <c r="MZA107" s="79"/>
      <c r="MZB107" s="79"/>
      <c r="MZC107" s="79"/>
      <c r="MZD107" s="79"/>
      <c r="MZE107" s="79"/>
      <c r="MZF107" s="79"/>
      <c r="MZG107" s="79"/>
      <c r="MZH107" s="79"/>
      <c r="MZI107" s="79"/>
      <c r="MZJ107" s="79"/>
      <c r="MZK107" s="79"/>
      <c r="MZL107" s="79"/>
      <c r="MZM107" s="79"/>
      <c r="MZN107" s="79"/>
      <c r="MZO107" s="79"/>
      <c r="MZP107" s="79"/>
      <c r="MZQ107" s="79"/>
      <c r="MZR107" s="79"/>
      <c r="MZS107" s="79"/>
      <c r="MZT107" s="79"/>
      <c r="MZU107" s="79"/>
      <c r="MZV107" s="79"/>
      <c r="MZW107" s="79"/>
      <c r="MZX107" s="79"/>
      <c r="MZY107" s="79"/>
      <c r="MZZ107" s="79"/>
      <c r="NAA107" s="79"/>
      <c r="NAB107" s="79"/>
      <c r="NAC107" s="79"/>
      <c r="NAD107" s="79"/>
      <c r="NAE107" s="79"/>
      <c r="NAF107" s="79"/>
      <c r="NAG107" s="79"/>
      <c r="NAH107" s="79"/>
      <c r="NAI107" s="79"/>
      <c r="NAJ107" s="79"/>
      <c r="NAK107" s="79"/>
      <c r="NAL107" s="79"/>
      <c r="NAM107" s="79"/>
      <c r="NAN107" s="79"/>
      <c r="NAO107" s="79"/>
      <c r="NAP107" s="79"/>
      <c r="NAQ107" s="79"/>
      <c r="NAR107" s="79"/>
      <c r="NAS107" s="79"/>
      <c r="NAT107" s="79"/>
      <c r="NAU107" s="79"/>
      <c r="NAV107" s="79"/>
      <c r="NAW107" s="79"/>
      <c r="NAX107" s="79"/>
      <c r="NAY107" s="79"/>
      <c r="NAZ107" s="79"/>
      <c r="NBA107" s="79"/>
      <c r="NBB107" s="79"/>
      <c r="NBC107" s="79"/>
      <c r="NBD107" s="79"/>
      <c r="NBE107" s="79"/>
      <c r="NBF107" s="79"/>
      <c r="NBG107" s="79"/>
      <c r="NBH107" s="79"/>
      <c r="NBI107" s="79"/>
      <c r="NBJ107" s="79"/>
      <c r="NBK107" s="79"/>
      <c r="NBL107" s="79"/>
      <c r="NBM107" s="79"/>
      <c r="NBN107" s="79"/>
      <c r="NBO107" s="79"/>
      <c r="NBP107" s="79"/>
      <c r="NBQ107" s="79"/>
      <c r="NBR107" s="79"/>
      <c r="NBS107" s="79"/>
      <c r="NBT107" s="79"/>
      <c r="NBU107" s="79"/>
      <c r="NBV107" s="79"/>
      <c r="NBW107" s="79"/>
      <c r="NBX107" s="79"/>
      <c r="NBY107" s="79"/>
      <c r="NBZ107" s="79"/>
      <c r="NCA107" s="79"/>
      <c r="NCB107" s="79"/>
      <c r="NCC107" s="79"/>
      <c r="NCD107" s="79"/>
      <c r="NCE107" s="79"/>
      <c r="NCF107" s="79"/>
      <c r="NCG107" s="79"/>
      <c r="NCH107" s="79"/>
      <c r="NCI107" s="79"/>
      <c r="NCJ107" s="79"/>
      <c r="NCK107" s="79"/>
      <c r="NCL107" s="79"/>
      <c r="NCM107" s="79"/>
      <c r="NCN107" s="79"/>
      <c r="NCO107" s="79"/>
      <c r="NCP107" s="79"/>
      <c r="NCQ107" s="79"/>
      <c r="NCR107" s="79"/>
      <c r="NCS107" s="79"/>
      <c r="NCT107" s="79"/>
      <c r="NCU107" s="79"/>
      <c r="NCV107" s="79"/>
      <c r="NCW107" s="79"/>
      <c r="NCX107" s="79"/>
      <c r="NCY107" s="79"/>
      <c r="NCZ107" s="79"/>
      <c r="NDA107" s="79"/>
      <c r="NDB107" s="79"/>
      <c r="NDC107" s="79"/>
      <c r="NDD107" s="79"/>
      <c r="NDE107" s="79"/>
      <c r="NDF107" s="79"/>
      <c r="NDG107" s="79"/>
      <c r="NDH107" s="79"/>
      <c r="NDI107" s="79"/>
      <c r="NDJ107" s="79"/>
      <c r="NDK107" s="79"/>
      <c r="NDL107" s="79"/>
      <c r="NDM107" s="79"/>
      <c r="NDN107" s="79"/>
      <c r="NDO107" s="79"/>
      <c r="NDP107" s="79"/>
      <c r="NDQ107" s="79"/>
      <c r="NDR107" s="79"/>
      <c r="NDS107" s="79"/>
      <c r="NDT107" s="79"/>
      <c r="NDU107" s="79"/>
      <c r="NDV107" s="79"/>
      <c r="NDW107" s="79"/>
      <c r="NDX107" s="79"/>
      <c r="NDY107" s="79"/>
      <c r="NDZ107" s="79"/>
      <c r="NEA107" s="79"/>
      <c r="NEB107" s="79"/>
      <c r="NEC107" s="79"/>
      <c r="NED107" s="79"/>
      <c r="NEE107" s="79"/>
      <c r="NEF107" s="79"/>
      <c r="NEG107" s="79"/>
      <c r="NEH107" s="79"/>
      <c r="NEI107" s="79"/>
      <c r="NEJ107" s="79"/>
      <c r="NEK107" s="79"/>
      <c r="NEL107" s="79"/>
      <c r="NEM107" s="79"/>
      <c r="NEN107" s="79"/>
      <c r="NEO107" s="79"/>
      <c r="NEP107" s="79"/>
      <c r="NEQ107" s="79"/>
      <c r="NER107" s="79"/>
      <c r="NES107" s="79"/>
      <c r="NET107" s="79"/>
      <c r="NEU107" s="79"/>
      <c r="NEV107" s="79"/>
      <c r="NEW107" s="79"/>
      <c r="NEX107" s="79"/>
      <c r="NEY107" s="79"/>
      <c r="NEZ107" s="79"/>
      <c r="NFA107" s="79"/>
      <c r="NFB107" s="79"/>
      <c r="NFC107" s="79"/>
      <c r="NFD107" s="79"/>
      <c r="NFE107" s="79"/>
      <c r="NFF107" s="79"/>
      <c r="NFG107" s="79"/>
      <c r="NFH107" s="79"/>
      <c r="NFI107" s="79"/>
      <c r="NFJ107" s="79"/>
      <c r="NFK107" s="79"/>
      <c r="NFL107" s="79"/>
      <c r="NFM107" s="79"/>
      <c r="NFN107" s="79"/>
      <c r="NFO107" s="79"/>
      <c r="NFP107" s="79"/>
      <c r="NFQ107" s="79"/>
      <c r="NFR107" s="79"/>
      <c r="NFS107" s="79"/>
      <c r="NFT107" s="79"/>
      <c r="NFU107" s="79"/>
      <c r="NFV107" s="79"/>
      <c r="NFW107" s="79"/>
      <c r="NFX107" s="79"/>
      <c r="NFY107" s="79"/>
      <c r="NFZ107" s="79"/>
      <c r="NGA107" s="79"/>
      <c r="NGB107" s="79"/>
      <c r="NGC107" s="79"/>
      <c r="NGD107" s="79"/>
      <c r="NGE107" s="79"/>
      <c r="NGF107" s="79"/>
      <c r="NGG107" s="79"/>
      <c r="NGH107" s="79"/>
      <c r="NGI107" s="79"/>
      <c r="NGJ107" s="79"/>
      <c r="NGK107" s="79"/>
      <c r="NGL107" s="79"/>
      <c r="NGM107" s="79"/>
      <c r="NGN107" s="79"/>
      <c r="NGO107" s="79"/>
      <c r="NGP107" s="79"/>
      <c r="NGQ107" s="79"/>
      <c r="NGR107" s="79"/>
      <c r="NGS107" s="79"/>
      <c r="NGT107" s="79"/>
      <c r="NGU107" s="79"/>
      <c r="NGV107" s="79"/>
      <c r="NGW107" s="79"/>
      <c r="NGX107" s="79"/>
      <c r="NGY107" s="79"/>
      <c r="NGZ107" s="79"/>
      <c r="NHA107" s="79"/>
      <c r="NHB107" s="79"/>
      <c r="NHC107" s="79"/>
      <c r="NHD107" s="79"/>
      <c r="NHE107" s="79"/>
      <c r="NHF107" s="79"/>
      <c r="NHG107" s="79"/>
      <c r="NHH107" s="79"/>
      <c r="NHI107" s="79"/>
      <c r="NHJ107" s="79"/>
      <c r="NHK107" s="79"/>
      <c r="NHL107" s="79"/>
      <c r="NHM107" s="79"/>
      <c r="NHN107" s="79"/>
      <c r="NHO107" s="79"/>
      <c r="NHP107" s="79"/>
      <c r="NHQ107" s="79"/>
      <c r="NHR107" s="79"/>
      <c r="NHS107" s="79"/>
      <c r="NHT107" s="79"/>
      <c r="NHU107" s="79"/>
      <c r="NHV107" s="79"/>
      <c r="NHW107" s="79"/>
      <c r="NHX107" s="79"/>
      <c r="NHY107" s="79"/>
      <c r="NHZ107" s="79"/>
      <c r="NIA107" s="79"/>
      <c r="NIB107" s="79"/>
      <c r="NIC107" s="79"/>
      <c r="NID107" s="79"/>
      <c r="NIE107" s="79"/>
      <c r="NIF107" s="79"/>
      <c r="NIG107" s="79"/>
      <c r="NIH107" s="79"/>
      <c r="NII107" s="79"/>
      <c r="NIJ107" s="79"/>
      <c r="NIK107" s="79"/>
      <c r="NIL107" s="79"/>
      <c r="NIM107" s="79"/>
      <c r="NIN107" s="79"/>
      <c r="NIO107" s="79"/>
      <c r="NIP107" s="79"/>
      <c r="NIQ107" s="79"/>
      <c r="NIR107" s="79"/>
      <c r="NIS107" s="79"/>
      <c r="NIT107" s="79"/>
      <c r="NIU107" s="79"/>
      <c r="NIV107" s="79"/>
      <c r="NIW107" s="79"/>
      <c r="NIX107" s="79"/>
      <c r="NIY107" s="79"/>
      <c r="NIZ107" s="79"/>
      <c r="NJA107" s="79"/>
      <c r="NJB107" s="79"/>
      <c r="NJC107" s="79"/>
      <c r="NJD107" s="79"/>
      <c r="NJE107" s="79"/>
      <c r="NJF107" s="79"/>
      <c r="NJG107" s="79"/>
      <c r="NJH107" s="79"/>
      <c r="NJI107" s="79"/>
      <c r="NJJ107" s="79"/>
      <c r="NJK107" s="79"/>
      <c r="NJL107" s="79"/>
      <c r="NJM107" s="79"/>
      <c r="NJN107" s="79"/>
      <c r="NJO107" s="79"/>
      <c r="NJP107" s="79"/>
      <c r="NJQ107" s="79"/>
      <c r="NJR107" s="79"/>
      <c r="NJS107" s="79"/>
      <c r="NJT107" s="79"/>
      <c r="NJU107" s="79"/>
      <c r="NJV107" s="79"/>
      <c r="NJW107" s="79"/>
      <c r="NJX107" s="79"/>
      <c r="NJY107" s="79"/>
      <c r="NJZ107" s="79"/>
      <c r="NKA107" s="79"/>
      <c r="NKB107" s="79"/>
      <c r="NKC107" s="79"/>
      <c r="NKD107" s="79"/>
      <c r="NKE107" s="79"/>
      <c r="NKF107" s="79"/>
      <c r="NKG107" s="79"/>
      <c r="NKH107" s="79"/>
      <c r="NKI107" s="79"/>
      <c r="NKJ107" s="79"/>
      <c r="NKK107" s="79"/>
      <c r="NKL107" s="79"/>
      <c r="NKM107" s="79"/>
      <c r="NKN107" s="79"/>
      <c r="NKO107" s="79"/>
      <c r="NKP107" s="79"/>
      <c r="NKQ107" s="79"/>
      <c r="NKR107" s="79"/>
      <c r="NKS107" s="79"/>
      <c r="NKT107" s="79"/>
      <c r="NKU107" s="79"/>
      <c r="NKV107" s="79"/>
      <c r="NKW107" s="79"/>
      <c r="NKX107" s="79"/>
      <c r="NKY107" s="79"/>
      <c r="NKZ107" s="79"/>
      <c r="NLA107" s="79"/>
      <c r="NLB107" s="79"/>
      <c r="NLC107" s="79"/>
      <c r="NLD107" s="79"/>
      <c r="NLE107" s="79"/>
      <c r="NLF107" s="79"/>
      <c r="NLG107" s="79"/>
      <c r="NLH107" s="79"/>
      <c r="NLI107" s="79"/>
      <c r="NLJ107" s="79"/>
      <c r="NLK107" s="79"/>
      <c r="NLL107" s="79"/>
      <c r="NLM107" s="79"/>
      <c r="NLN107" s="79"/>
      <c r="NLO107" s="79"/>
      <c r="NLP107" s="79"/>
      <c r="NLQ107" s="79"/>
      <c r="NLR107" s="79"/>
      <c r="NLS107" s="79"/>
      <c r="NLT107" s="79"/>
      <c r="NLU107" s="79"/>
      <c r="NLV107" s="79"/>
      <c r="NLW107" s="79"/>
      <c r="NLX107" s="79"/>
      <c r="NLY107" s="79"/>
      <c r="NLZ107" s="79"/>
      <c r="NMA107" s="79"/>
      <c r="NMB107" s="79"/>
      <c r="NMC107" s="79"/>
      <c r="NMD107" s="79"/>
      <c r="NME107" s="79"/>
      <c r="NMF107" s="79"/>
      <c r="NMG107" s="79"/>
      <c r="NMH107" s="79"/>
      <c r="NMI107" s="79"/>
      <c r="NMJ107" s="79"/>
      <c r="NMK107" s="79"/>
      <c r="NML107" s="79"/>
      <c r="NMM107" s="79"/>
      <c r="NMN107" s="79"/>
      <c r="NMO107" s="79"/>
      <c r="NMP107" s="79"/>
      <c r="NMQ107" s="79"/>
      <c r="NMR107" s="79"/>
      <c r="NMS107" s="79"/>
      <c r="NMT107" s="79"/>
      <c r="NMU107" s="79"/>
      <c r="NMV107" s="79"/>
      <c r="NMW107" s="79"/>
      <c r="NMX107" s="79"/>
      <c r="NMY107" s="79"/>
      <c r="NMZ107" s="79"/>
      <c r="NNA107" s="79"/>
      <c r="NNB107" s="79"/>
      <c r="NNC107" s="79"/>
      <c r="NND107" s="79"/>
      <c r="NNE107" s="79"/>
      <c r="NNF107" s="79"/>
      <c r="NNG107" s="79"/>
      <c r="NNH107" s="79"/>
      <c r="NNI107" s="79"/>
      <c r="NNJ107" s="79"/>
      <c r="NNK107" s="79"/>
      <c r="NNL107" s="79"/>
      <c r="NNM107" s="79"/>
      <c r="NNN107" s="79"/>
      <c r="NNO107" s="79"/>
      <c r="NNP107" s="79"/>
      <c r="NNQ107" s="79"/>
      <c r="NNR107" s="79"/>
      <c r="NNS107" s="79"/>
      <c r="NNT107" s="79"/>
      <c r="NNU107" s="79"/>
      <c r="NNV107" s="79"/>
      <c r="NNW107" s="79"/>
      <c r="NNX107" s="79"/>
      <c r="NNY107" s="79"/>
      <c r="NNZ107" s="79"/>
      <c r="NOA107" s="79"/>
      <c r="NOB107" s="79"/>
      <c r="NOC107" s="79"/>
      <c r="NOD107" s="79"/>
      <c r="NOE107" s="79"/>
      <c r="NOF107" s="79"/>
      <c r="NOG107" s="79"/>
      <c r="NOH107" s="79"/>
      <c r="NOI107" s="79"/>
      <c r="NOJ107" s="79"/>
      <c r="NOK107" s="79"/>
      <c r="NOL107" s="79"/>
      <c r="NOM107" s="79"/>
      <c r="NON107" s="79"/>
      <c r="NOO107" s="79"/>
      <c r="NOP107" s="79"/>
      <c r="NOQ107" s="79"/>
      <c r="NOR107" s="79"/>
      <c r="NOS107" s="79"/>
      <c r="NOT107" s="79"/>
      <c r="NOU107" s="79"/>
      <c r="NOV107" s="79"/>
      <c r="NOW107" s="79"/>
      <c r="NOX107" s="79"/>
      <c r="NOY107" s="79"/>
      <c r="NOZ107" s="79"/>
      <c r="NPA107" s="79"/>
      <c r="NPB107" s="79"/>
      <c r="NPC107" s="79"/>
      <c r="NPD107" s="79"/>
      <c r="NPE107" s="79"/>
      <c r="NPF107" s="79"/>
      <c r="NPG107" s="79"/>
      <c r="NPH107" s="79"/>
      <c r="NPI107" s="79"/>
      <c r="NPJ107" s="79"/>
      <c r="NPK107" s="79"/>
      <c r="NPL107" s="79"/>
      <c r="NPM107" s="79"/>
      <c r="NPN107" s="79"/>
      <c r="NPO107" s="79"/>
      <c r="NPP107" s="79"/>
      <c r="NPQ107" s="79"/>
      <c r="NPR107" s="79"/>
      <c r="NPS107" s="79"/>
      <c r="NPT107" s="79"/>
      <c r="NPU107" s="79"/>
      <c r="NPV107" s="79"/>
      <c r="NPW107" s="79"/>
      <c r="NPX107" s="79"/>
      <c r="NPY107" s="79"/>
      <c r="NPZ107" s="79"/>
      <c r="NQA107" s="79"/>
      <c r="NQB107" s="79"/>
      <c r="NQC107" s="79"/>
      <c r="NQD107" s="79"/>
      <c r="NQE107" s="79"/>
      <c r="NQF107" s="79"/>
      <c r="NQG107" s="79"/>
      <c r="NQH107" s="79"/>
      <c r="NQI107" s="79"/>
      <c r="NQJ107" s="79"/>
      <c r="NQK107" s="79"/>
      <c r="NQL107" s="79"/>
      <c r="NQM107" s="79"/>
      <c r="NQN107" s="79"/>
      <c r="NQO107" s="79"/>
      <c r="NQP107" s="79"/>
      <c r="NQQ107" s="79"/>
      <c r="NQR107" s="79"/>
      <c r="NQS107" s="79"/>
      <c r="NQT107" s="79"/>
      <c r="NQU107" s="79"/>
      <c r="NQV107" s="79"/>
      <c r="NQW107" s="79"/>
      <c r="NQX107" s="79"/>
      <c r="NQY107" s="79"/>
      <c r="NQZ107" s="79"/>
      <c r="NRA107" s="79"/>
      <c r="NRB107" s="79"/>
      <c r="NRC107" s="79"/>
      <c r="NRD107" s="79"/>
      <c r="NRE107" s="79"/>
      <c r="NRF107" s="79"/>
      <c r="NRG107" s="79"/>
      <c r="NRH107" s="79"/>
      <c r="NRI107" s="79"/>
      <c r="NRJ107" s="79"/>
      <c r="NRK107" s="79"/>
      <c r="NRL107" s="79"/>
      <c r="NRM107" s="79"/>
      <c r="NRN107" s="79"/>
      <c r="NRO107" s="79"/>
      <c r="NRP107" s="79"/>
      <c r="NRQ107" s="79"/>
      <c r="NRR107" s="79"/>
      <c r="NRS107" s="79"/>
      <c r="NRT107" s="79"/>
      <c r="NRU107" s="79"/>
      <c r="NRV107" s="79"/>
      <c r="NRW107" s="79"/>
      <c r="NRX107" s="79"/>
      <c r="NRY107" s="79"/>
      <c r="NRZ107" s="79"/>
      <c r="NSA107" s="79"/>
      <c r="NSB107" s="79"/>
      <c r="NSC107" s="79"/>
      <c r="NSD107" s="79"/>
      <c r="NSE107" s="79"/>
      <c r="NSF107" s="79"/>
      <c r="NSG107" s="79"/>
      <c r="NSH107" s="79"/>
      <c r="NSI107" s="79"/>
      <c r="NSJ107" s="79"/>
      <c r="NSK107" s="79"/>
      <c r="NSL107" s="79"/>
      <c r="NSM107" s="79"/>
      <c r="NSN107" s="79"/>
      <c r="NSO107" s="79"/>
      <c r="NSP107" s="79"/>
      <c r="NSQ107" s="79"/>
      <c r="NSR107" s="79"/>
      <c r="NSS107" s="79"/>
      <c r="NST107" s="79"/>
      <c r="NSU107" s="79"/>
      <c r="NSV107" s="79"/>
      <c r="NSW107" s="79"/>
      <c r="NSX107" s="79"/>
      <c r="NSY107" s="79"/>
      <c r="NSZ107" s="79"/>
      <c r="NTA107" s="79"/>
      <c r="NTB107" s="79"/>
      <c r="NTC107" s="79"/>
      <c r="NTD107" s="79"/>
      <c r="NTE107" s="79"/>
      <c r="NTF107" s="79"/>
      <c r="NTG107" s="79"/>
      <c r="NTH107" s="79"/>
      <c r="NTI107" s="79"/>
      <c r="NTJ107" s="79"/>
      <c r="NTK107" s="79"/>
      <c r="NTL107" s="79"/>
      <c r="NTM107" s="79"/>
      <c r="NTN107" s="79"/>
      <c r="NTO107" s="79"/>
      <c r="NTP107" s="79"/>
      <c r="NTQ107" s="79"/>
      <c r="NTR107" s="79"/>
      <c r="NTS107" s="79"/>
      <c r="NTT107" s="79"/>
      <c r="NTU107" s="79"/>
      <c r="NTV107" s="79"/>
      <c r="NTW107" s="79"/>
      <c r="NTX107" s="79"/>
      <c r="NTY107" s="79"/>
      <c r="NTZ107" s="79"/>
      <c r="NUA107" s="79"/>
      <c r="NUB107" s="79"/>
      <c r="NUC107" s="79"/>
      <c r="NUD107" s="79"/>
      <c r="NUE107" s="79"/>
      <c r="NUF107" s="79"/>
      <c r="NUG107" s="79"/>
      <c r="NUH107" s="79"/>
      <c r="NUI107" s="79"/>
      <c r="NUJ107" s="79"/>
      <c r="NUK107" s="79"/>
      <c r="NUL107" s="79"/>
      <c r="NUM107" s="79"/>
      <c r="NUN107" s="79"/>
      <c r="NUO107" s="79"/>
      <c r="NUP107" s="79"/>
      <c r="NUQ107" s="79"/>
      <c r="NUR107" s="79"/>
      <c r="NUS107" s="79"/>
      <c r="NUT107" s="79"/>
      <c r="NUU107" s="79"/>
      <c r="NUV107" s="79"/>
      <c r="NUW107" s="79"/>
      <c r="NUX107" s="79"/>
      <c r="NUY107" s="79"/>
      <c r="NUZ107" s="79"/>
      <c r="NVA107" s="79"/>
      <c r="NVB107" s="79"/>
      <c r="NVC107" s="79"/>
      <c r="NVD107" s="79"/>
      <c r="NVE107" s="79"/>
      <c r="NVF107" s="79"/>
      <c r="NVG107" s="79"/>
      <c r="NVH107" s="79"/>
      <c r="NVI107" s="79"/>
      <c r="NVJ107" s="79"/>
      <c r="NVK107" s="79"/>
      <c r="NVL107" s="79"/>
      <c r="NVM107" s="79"/>
      <c r="NVN107" s="79"/>
      <c r="NVO107" s="79"/>
      <c r="NVP107" s="79"/>
      <c r="NVQ107" s="79"/>
      <c r="NVR107" s="79"/>
      <c r="NVS107" s="79"/>
      <c r="NVT107" s="79"/>
      <c r="NVU107" s="79"/>
      <c r="NVV107" s="79"/>
      <c r="NVW107" s="79"/>
      <c r="NVX107" s="79"/>
      <c r="NVY107" s="79"/>
      <c r="NVZ107" s="79"/>
      <c r="NWA107" s="79"/>
      <c r="NWB107" s="79"/>
      <c r="NWC107" s="79"/>
      <c r="NWD107" s="79"/>
      <c r="NWE107" s="79"/>
      <c r="NWF107" s="79"/>
      <c r="NWG107" s="79"/>
      <c r="NWH107" s="79"/>
      <c r="NWI107" s="79"/>
      <c r="NWJ107" s="79"/>
      <c r="NWK107" s="79"/>
      <c r="NWL107" s="79"/>
      <c r="NWM107" s="79"/>
      <c r="NWN107" s="79"/>
      <c r="NWO107" s="79"/>
      <c r="NWP107" s="79"/>
      <c r="NWQ107" s="79"/>
      <c r="NWR107" s="79"/>
      <c r="NWS107" s="79"/>
      <c r="NWT107" s="79"/>
      <c r="NWU107" s="79"/>
      <c r="NWV107" s="79"/>
      <c r="NWW107" s="79"/>
      <c r="NWX107" s="79"/>
      <c r="NWY107" s="79"/>
      <c r="NWZ107" s="79"/>
      <c r="NXA107" s="79"/>
      <c r="NXB107" s="79"/>
      <c r="NXC107" s="79"/>
      <c r="NXD107" s="79"/>
      <c r="NXE107" s="79"/>
      <c r="NXF107" s="79"/>
      <c r="NXG107" s="79"/>
      <c r="NXH107" s="79"/>
      <c r="NXI107" s="79"/>
      <c r="NXJ107" s="79"/>
      <c r="NXK107" s="79"/>
      <c r="NXL107" s="79"/>
      <c r="NXM107" s="79"/>
      <c r="NXN107" s="79"/>
      <c r="NXO107" s="79"/>
      <c r="NXP107" s="79"/>
      <c r="NXQ107" s="79"/>
      <c r="NXR107" s="79"/>
      <c r="NXS107" s="79"/>
      <c r="NXT107" s="79"/>
      <c r="NXU107" s="79"/>
      <c r="NXV107" s="79"/>
      <c r="NXW107" s="79"/>
      <c r="NXX107" s="79"/>
      <c r="NXY107" s="79"/>
      <c r="NXZ107" s="79"/>
      <c r="NYA107" s="79"/>
      <c r="NYB107" s="79"/>
      <c r="NYC107" s="79"/>
      <c r="NYD107" s="79"/>
      <c r="NYE107" s="79"/>
      <c r="NYF107" s="79"/>
      <c r="NYG107" s="79"/>
      <c r="NYH107" s="79"/>
      <c r="NYI107" s="79"/>
      <c r="NYJ107" s="79"/>
      <c r="NYK107" s="79"/>
      <c r="NYL107" s="79"/>
      <c r="NYM107" s="79"/>
      <c r="NYN107" s="79"/>
      <c r="NYO107" s="79"/>
      <c r="NYP107" s="79"/>
      <c r="NYQ107" s="79"/>
      <c r="NYR107" s="79"/>
      <c r="NYS107" s="79"/>
      <c r="NYT107" s="79"/>
      <c r="NYU107" s="79"/>
      <c r="NYV107" s="79"/>
      <c r="NYW107" s="79"/>
      <c r="NYX107" s="79"/>
      <c r="NYY107" s="79"/>
      <c r="NYZ107" s="79"/>
      <c r="NZA107" s="79"/>
      <c r="NZB107" s="79"/>
      <c r="NZC107" s="79"/>
      <c r="NZD107" s="79"/>
      <c r="NZE107" s="79"/>
      <c r="NZF107" s="79"/>
      <c r="NZG107" s="79"/>
      <c r="NZH107" s="79"/>
      <c r="NZI107" s="79"/>
      <c r="NZJ107" s="79"/>
      <c r="NZK107" s="79"/>
      <c r="NZL107" s="79"/>
      <c r="NZM107" s="79"/>
      <c r="NZN107" s="79"/>
      <c r="NZO107" s="79"/>
      <c r="NZP107" s="79"/>
      <c r="NZQ107" s="79"/>
      <c r="NZR107" s="79"/>
      <c r="NZS107" s="79"/>
      <c r="NZT107" s="79"/>
      <c r="NZU107" s="79"/>
      <c r="NZV107" s="79"/>
      <c r="NZW107" s="79"/>
      <c r="NZX107" s="79"/>
      <c r="NZY107" s="79"/>
      <c r="NZZ107" s="79"/>
      <c r="OAA107" s="79"/>
      <c r="OAB107" s="79"/>
      <c r="OAC107" s="79"/>
      <c r="OAD107" s="79"/>
      <c r="OAE107" s="79"/>
      <c r="OAF107" s="79"/>
      <c r="OAG107" s="79"/>
      <c r="OAH107" s="79"/>
      <c r="OAI107" s="79"/>
      <c r="OAJ107" s="79"/>
      <c r="OAK107" s="79"/>
      <c r="OAL107" s="79"/>
      <c r="OAM107" s="79"/>
      <c r="OAN107" s="79"/>
      <c r="OAO107" s="79"/>
      <c r="OAP107" s="79"/>
      <c r="OAQ107" s="79"/>
      <c r="OAR107" s="79"/>
      <c r="OAS107" s="79"/>
      <c r="OAT107" s="79"/>
      <c r="OAU107" s="79"/>
      <c r="OAV107" s="79"/>
      <c r="OAW107" s="79"/>
      <c r="OAX107" s="79"/>
      <c r="OAY107" s="79"/>
      <c r="OAZ107" s="79"/>
      <c r="OBA107" s="79"/>
      <c r="OBB107" s="79"/>
      <c r="OBC107" s="79"/>
      <c r="OBD107" s="79"/>
      <c r="OBE107" s="79"/>
      <c r="OBF107" s="79"/>
      <c r="OBG107" s="79"/>
      <c r="OBH107" s="79"/>
      <c r="OBI107" s="79"/>
      <c r="OBJ107" s="79"/>
      <c r="OBK107" s="79"/>
      <c r="OBL107" s="79"/>
      <c r="OBM107" s="79"/>
      <c r="OBN107" s="79"/>
      <c r="OBO107" s="79"/>
      <c r="OBP107" s="79"/>
      <c r="OBQ107" s="79"/>
      <c r="OBR107" s="79"/>
      <c r="OBS107" s="79"/>
      <c r="OBT107" s="79"/>
      <c r="OBU107" s="79"/>
      <c r="OBV107" s="79"/>
      <c r="OBW107" s="79"/>
      <c r="OBX107" s="79"/>
      <c r="OBY107" s="79"/>
      <c r="OBZ107" s="79"/>
      <c r="OCA107" s="79"/>
      <c r="OCB107" s="79"/>
      <c r="OCC107" s="79"/>
      <c r="OCD107" s="79"/>
      <c r="OCE107" s="79"/>
      <c r="OCF107" s="79"/>
      <c r="OCG107" s="79"/>
      <c r="OCH107" s="79"/>
      <c r="OCI107" s="79"/>
      <c r="OCJ107" s="79"/>
      <c r="OCK107" s="79"/>
      <c r="OCL107" s="79"/>
      <c r="OCM107" s="79"/>
      <c r="OCN107" s="79"/>
      <c r="OCO107" s="79"/>
      <c r="OCP107" s="79"/>
      <c r="OCQ107" s="79"/>
      <c r="OCR107" s="79"/>
      <c r="OCS107" s="79"/>
      <c r="OCT107" s="79"/>
      <c r="OCU107" s="79"/>
      <c r="OCV107" s="79"/>
      <c r="OCW107" s="79"/>
      <c r="OCX107" s="79"/>
      <c r="OCY107" s="79"/>
      <c r="OCZ107" s="79"/>
      <c r="ODA107" s="79"/>
      <c r="ODB107" s="79"/>
      <c r="ODC107" s="79"/>
      <c r="ODD107" s="79"/>
      <c r="ODE107" s="79"/>
      <c r="ODF107" s="79"/>
      <c r="ODG107" s="79"/>
      <c r="ODH107" s="79"/>
      <c r="ODI107" s="79"/>
      <c r="ODJ107" s="79"/>
      <c r="ODK107" s="79"/>
      <c r="ODL107" s="79"/>
      <c r="ODM107" s="79"/>
      <c r="ODN107" s="79"/>
      <c r="ODO107" s="79"/>
      <c r="ODP107" s="79"/>
      <c r="ODQ107" s="79"/>
      <c r="ODR107" s="79"/>
      <c r="ODS107" s="79"/>
      <c r="ODT107" s="79"/>
      <c r="ODU107" s="79"/>
      <c r="ODV107" s="79"/>
      <c r="ODW107" s="79"/>
      <c r="ODX107" s="79"/>
      <c r="ODY107" s="79"/>
      <c r="ODZ107" s="79"/>
      <c r="OEA107" s="79"/>
      <c r="OEB107" s="79"/>
      <c r="OEC107" s="79"/>
      <c r="OED107" s="79"/>
      <c r="OEE107" s="79"/>
      <c r="OEF107" s="79"/>
      <c r="OEG107" s="79"/>
      <c r="OEH107" s="79"/>
      <c r="OEI107" s="79"/>
      <c r="OEJ107" s="79"/>
      <c r="OEK107" s="79"/>
      <c r="OEL107" s="79"/>
      <c r="OEM107" s="79"/>
      <c r="OEN107" s="79"/>
      <c r="OEO107" s="79"/>
      <c r="OEP107" s="79"/>
      <c r="OEQ107" s="79"/>
      <c r="OER107" s="79"/>
      <c r="OES107" s="79"/>
      <c r="OET107" s="79"/>
      <c r="OEU107" s="79"/>
      <c r="OEV107" s="79"/>
      <c r="OEW107" s="79"/>
      <c r="OEX107" s="79"/>
      <c r="OEY107" s="79"/>
      <c r="OEZ107" s="79"/>
      <c r="OFA107" s="79"/>
      <c r="OFB107" s="79"/>
      <c r="OFC107" s="79"/>
      <c r="OFD107" s="79"/>
      <c r="OFE107" s="79"/>
      <c r="OFF107" s="79"/>
      <c r="OFG107" s="79"/>
      <c r="OFH107" s="79"/>
      <c r="OFI107" s="79"/>
      <c r="OFJ107" s="79"/>
      <c r="OFK107" s="79"/>
      <c r="OFL107" s="79"/>
      <c r="OFM107" s="79"/>
      <c r="OFN107" s="79"/>
      <c r="OFO107" s="79"/>
      <c r="OFP107" s="79"/>
      <c r="OFQ107" s="79"/>
      <c r="OFR107" s="79"/>
      <c r="OFS107" s="79"/>
      <c r="OFT107" s="79"/>
      <c r="OFU107" s="79"/>
      <c r="OFV107" s="79"/>
      <c r="OFW107" s="79"/>
      <c r="OFX107" s="79"/>
      <c r="OFY107" s="79"/>
      <c r="OFZ107" s="79"/>
      <c r="OGA107" s="79"/>
      <c r="OGB107" s="79"/>
      <c r="OGC107" s="79"/>
      <c r="OGD107" s="79"/>
      <c r="OGE107" s="79"/>
      <c r="OGF107" s="79"/>
      <c r="OGG107" s="79"/>
      <c r="OGH107" s="79"/>
      <c r="OGI107" s="79"/>
      <c r="OGJ107" s="79"/>
      <c r="OGK107" s="79"/>
      <c r="OGL107" s="79"/>
      <c r="OGM107" s="79"/>
      <c r="OGN107" s="79"/>
      <c r="OGO107" s="79"/>
      <c r="OGP107" s="79"/>
      <c r="OGQ107" s="79"/>
      <c r="OGR107" s="79"/>
      <c r="OGS107" s="79"/>
      <c r="OGT107" s="79"/>
      <c r="OGU107" s="79"/>
      <c r="OGV107" s="79"/>
      <c r="OGW107" s="79"/>
      <c r="OGX107" s="79"/>
      <c r="OGY107" s="79"/>
      <c r="OGZ107" s="79"/>
      <c r="OHA107" s="79"/>
      <c r="OHB107" s="79"/>
      <c r="OHC107" s="79"/>
      <c r="OHD107" s="79"/>
      <c r="OHE107" s="79"/>
      <c r="OHF107" s="79"/>
      <c r="OHG107" s="79"/>
      <c r="OHH107" s="79"/>
      <c r="OHI107" s="79"/>
      <c r="OHJ107" s="79"/>
      <c r="OHK107" s="79"/>
      <c r="OHL107" s="79"/>
      <c r="OHM107" s="79"/>
      <c r="OHN107" s="79"/>
      <c r="OHO107" s="79"/>
      <c r="OHP107" s="79"/>
      <c r="OHQ107" s="79"/>
      <c r="OHR107" s="79"/>
      <c r="OHS107" s="79"/>
      <c r="OHT107" s="79"/>
      <c r="OHU107" s="79"/>
      <c r="OHV107" s="79"/>
      <c r="OHW107" s="79"/>
      <c r="OHX107" s="79"/>
      <c r="OHY107" s="79"/>
      <c r="OHZ107" s="79"/>
      <c r="OIA107" s="79"/>
      <c r="OIB107" s="79"/>
      <c r="OIC107" s="79"/>
      <c r="OID107" s="79"/>
      <c r="OIE107" s="79"/>
      <c r="OIF107" s="79"/>
      <c r="OIG107" s="79"/>
      <c r="OIH107" s="79"/>
      <c r="OII107" s="79"/>
      <c r="OIJ107" s="79"/>
      <c r="OIK107" s="79"/>
      <c r="OIL107" s="79"/>
      <c r="OIM107" s="79"/>
      <c r="OIN107" s="79"/>
      <c r="OIO107" s="79"/>
      <c r="OIP107" s="79"/>
      <c r="OIQ107" s="79"/>
      <c r="OIR107" s="79"/>
      <c r="OIS107" s="79"/>
      <c r="OIT107" s="79"/>
      <c r="OIU107" s="79"/>
      <c r="OIV107" s="79"/>
      <c r="OIW107" s="79"/>
      <c r="OIX107" s="79"/>
      <c r="OIY107" s="79"/>
      <c r="OIZ107" s="79"/>
      <c r="OJA107" s="79"/>
      <c r="OJB107" s="79"/>
      <c r="OJC107" s="79"/>
      <c r="OJD107" s="79"/>
      <c r="OJE107" s="79"/>
      <c r="OJF107" s="79"/>
      <c r="OJG107" s="79"/>
      <c r="OJH107" s="79"/>
      <c r="OJI107" s="79"/>
      <c r="OJJ107" s="79"/>
      <c r="OJK107" s="79"/>
      <c r="OJL107" s="79"/>
      <c r="OJM107" s="79"/>
      <c r="OJN107" s="79"/>
      <c r="OJO107" s="79"/>
      <c r="OJP107" s="79"/>
      <c r="OJQ107" s="79"/>
      <c r="OJR107" s="79"/>
      <c r="OJS107" s="79"/>
      <c r="OJT107" s="79"/>
      <c r="OJU107" s="79"/>
      <c r="OJV107" s="79"/>
      <c r="OJW107" s="79"/>
      <c r="OJX107" s="79"/>
      <c r="OJY107" s="79"/>
      <c r="OJZ107" s="79"/>
      <c r="OKA107" s="79"/>
      <c r="OKB107" s="79"/>
      <c r="OKC107" s="79"/>
      <c r="OKD107" s="79"/>
      <c r="OKE107" s="79"/>
      <c r="OKF107" s="79"/>
      <c r="OKG107" s="79"/>
      <c r="OKH107" s="79"/>
      <c r="OKI107" s="79"/>
      <c r="OKJ107" s="79"/>
      <c r="OKK107" s="79"/>
      <c r="OKL107" s="79"/>
      <c r="OKM107" s="79"/>
      <c r="OKN107" s="79"/>
      <c r="OKO107" s="79"/>
      <c r="OKP107" s="79"/>
      <c r="OKQ107" s="79"/>
      <c r="OKR107" s="79"/>
      <c r="OKS107" s="79"/>
      <c r="OKT107" s="79"/>
      <c r="OKU107" s="79"/>
      <c r="OKV107" s="79"/>
      <c r="OKW107" s="79"/>
      <c r="OKX107" s="79"/>
      <c r="OKY107" s="79"/>
      <c r="OKZ107" s="79"/>
      <c r="OLA107" s="79"/>
      <c r="OLB107" s="79"/>
      <c r="OLC107" s="79"/>
      <c r="OLD107" s="79"/>
      <c r="OLE107" s="79"/>
      <c r="OLF107" s="79"/>
      <c r="OLG107" s="79"/>
      <c r="OLH107" s="79"/>
      <c r="OLI107" s="79"/>
      <c r="OLJ107" s="79"/>
      <c r="OLK107" s="79"/>
      <c r="OLL107" s="79"/>
      <c r="OLM107" s="79"/>
      <c r="OLN107" s="79"/>
      <c r="OLO107" s="79"/>
      <c r="OLP107" s="79"/>
      <c r="OLQ107" s="79"/>
      <c r="OLR107" s="79"/>
      <c r="OLS107" s="79"/>
      <c r="OLT107" s="79"/>
      <c r="OLU107" s="79"/>
      <c r="OLV107" s="79"/>
      <c r="OLW107" s="79"/>
      <c r="OLX107" s="79"/>
      <c r="OLY107" s="79"/>
      <c r="OLZ107" s="79"/>
      <c r="OMA107" s="79"/>
      <c r="OMB107" s="79"/>
      <c r="OMC107" s="79"/>
      <c r="OMD107" s="79"/>
      <c r="OME107" s="79"/>
      <c r="OMF107" s="79"/>
      <c r="OMG107" s="79"/>
      <c r="OMH107" s="79"/>
      <c r="OMI107" s="79"/>
      <c r="OMJ107" s="79"/>
      <c r="OMK107" s="79"/>
      <c r="OML107" s="79"/>
      <c r="OMM107" s="79"/>
      <c r="OMN107" s="79"/>
      <c r="OMO107" s="79"/>
      <c r="OMP107" s="79"/>
      <c r="OMQ107" s="79"/>
      <c r="OMR107" s="79"/>
      <c r="OMS107" s="79"/>
      <c r="OMT107" s="79"/>
      <c r="OMU107" s="79"/>
      <c r="OMV107" s="79"/>
      <c r="OMW107" s="79"/>
      <c r="OMX107" s="79"/>
      <c r="OMY107" s="79"/>
      <c r="OMZ107" s="79"/>
      <c r="ONA107" s="79"/>
      <c r="ONB107" s="79"/>
      <c r="ONC107" s="79"/>
      <c r="OND107" s="79"/>
      <c r="ONE107" s="79"/>
      <c r="ONF107" s="79"/>
      <c r="ONG107" s="79"/>
      <c r="ONH107" s="79"/>
      <c r="ONI107" s="79"/>
      <c r="ONJ107" s="79"/>
      <c r="ONK107" s="79"/>
      <c r="ONL107" s="79"/>
      <c r="ONM107" s="79"/>
      <c r="ONN107" s="79"/>
      <c r="ONO107" s="79"/>
      <c r="ONP107" s="79"/>
      <c r="ONQ107" s="79"/>
      <c r="ONR107" s="79"/>
      <c r="ONS107" s="79"/>
      <c r="ONT107" s="79"/>
      <c r="ONU107" s="79"/>
      <c r="ONV107" s="79"/>
      <c r="ONW107" s="79"/>
      <c r="ONX107" s="79"/>
      <c r="ONY107" s="79"/>
      <c r="ONZ107" s="79"/>
      <c r="OOA107" s="79"/>
      <c r="OOB107" s="79"/>
      <c r="OOC107" s="79"/>
      <c r="OOD107" s="79"/>
      <c r="OOE107" s="79"/>
      <c r="OOF107" s="79"/>
      <c r="OOG107" s="79"/>
      <c r="OOH107" s="79"/>
      <c r="OOI107" s="79"/>
      <c r="OOJ107" s="79"/>
      <c r="OOK107" s="79"/>
      <c r="OOL107" s="79"/>
      <c r="OOM107" s="79"/>
      <c r="OON107" s="79"/>
      <c r="OOO107" s="79"/>
      <c r="OOP107" s="79"/>
      <c r="OOQ107" s="79"/>
      <c r="OOR107" s="79"/>
      <c r="OOS107" s="79"/>
      <c r="OOT107" s="79"/>
      <c r="OOU107" s="79"/>
      <c r="OOV107" s="79"/>
      <c r="OOW107" s="79"/>
      <c r="OOX107" s="79"/>
      <c r="OOY107" s="79"/>
      <c r="OOZ107" s="79"/>
      <c r="OPA107" s="79"/>
      <c r="OPB107" s="79"/>
      <c r="OPC107" s="79"/>
      <c r="OPD107" s="79"/>
      <c r="OPE107" s="79"/>
      <c r="OPF107" s="79"/>
      <c r="OPG107" s="79"/>
      <c r="OPH107" s="79"/>
      <c r="OPI107" s="79"/>
      <c r="OPJ107" s="79"/>
      <c r="OPK107" s="79"/>
      <c r="OPL107" s="79"/>
      <c r="OPM107" s="79"/>
      <c r="OPN107" s="79"/>
      <c r="OPO107" s="79"/>
      <c r="OPP107" s="79"/>
      <c r="OPQ107" s="79"/>
      <c r="OPR107" s="79"/>
      <c r="OPS107" s="79"/>
      <c r="OPT107" s="79"/>
      <c r="OPU107" s="79"/>
      <c r="OPV107" s="79"/>
      <c r="OPW107" s="79"/>
      <c r="OPX107" s="79"/>
      <c r="OPY107" s="79"/>
      <c r="OPZ107" s="79"/>
      <c r="OQA107" s="79"/>
      <c r="OQB107" s="79"/>
      <c r="OQC107" s="79"/>
      <c r="OQD107" s="79"/>
      <c r="OQE107" s="79"/>
      <c r="OQF107" s="79"/>
      <c r="OQG107" s="79"/>
      <c r="OQH107" s="79"/>
      <c r="OQI107" s="79"/>
      <c r="OQJ107" s="79"/>
      <c r="OQK107" s="79"/>
      <c r="OQL107" s="79"/>
      <c r="OQM107" s="79"/>
      <c r="OQN107" s="79"/>
      <c r="OQO107" s="79"/>
      <c r="OQP107" s="79"/>
      <c r="OQQ107" s="79"/>
      <c r="OQR107" s="79"/>
      <c r="OQS107" s="79"/>
      <c r="OQT107" s="79"/>
      <c r="OQU107" s="79"/>
      <c r="OQV107" s="79"/>
      <c r="OQW107" s="79"/>
      <c r="OQX107" s="79"/>
      <c r="OQY107" s="79"/>
      <c r="OQZ107" s="79"/>
      <c r="ORA107" s="79"/>
      <c r="ORB107" s="79"/>
      <c r="ORC107" s="79"/>
      <c r="ORD107" s="79"/>
      <c r="ORE107" s="79"/>
      <c r="ORF107" s="79"/>
      <c r="ORG107" s="79"/>
      <c r="ORH107" s="79"/>
      <c r="ORI107" s="79"/>
      <c r="ORJ107" s="79"/>
      <c r="ORK107" s="79"/>
      <c r="ORL107" s="79"/>
      <c r="ORM107" s="79"/>
      <c r="ORN107" s="79"/>
      <c r="ORO107" s="79"/>
      <c r="ORP107" s="79"/>
      <c r="ORQ107" s="79"/>
      <c r="ORR107" s="79"/>
      <c r="ORS107" s="79"/>
      <c r="ORT107" s="79"/>
      <c r="ORU107" s="79"/>
      <c r="ORV107" s="79"/>
      <c r="ORW107" s="79"/>
      <c r="ORX107" s="79"/>
      <c r="ORY107" s="79"/>
      <c r="ORZ107" s="79"/>
      <c r="OSA107" s="79"/>
      <c r="OSB107" s="79"/>
      <c r="OSC107" s="79"/>
      <c r="OSD107" s="79"/>
      <c r="OSE107" s="79"/>
      <c r="OSF107" s="79"/>
      <c r="OSG107" s="79"/>
      <c r="OSH107" s="79"/>
      <c r="OSI107" s="79"/>
      <c r="OSJ107" s="79"/>
      <c r="OSK107" s="79"/>
      <c r="OSL107" s="79"/>
      <c r="OSM107" s="79"/>
      <c r="OSN107" s="79"/>
      <c r="OSO107" s="79"/>
      <c r="OSP107" s="79"/>
      <c r="OSQ107" s="79"/>
      <c r="OSR107" s="79"/>
      <c r="OSS107" s="79"/>
      <c r="OST107" s="79"/>
      <c r="OSU107" s="79"/>
      <c r="OSV107" s="79"/>
      <c r="OSW107" s="79"/>
      <c r="OSX107" s="79"/>
      <c r="OSY107" s="79"/>
      <c r="OSZ107" s="79"/>
      <c r="OTA107" s="79"/>
      <c r="OTB107" s="79"/>
      <c r="OTC107" s="79"/>
      <c r="OTD107" s="79"/>
      <c r="OTE107" s="79"/>
      <c r="OTF107" s="79"/>
      <c r="OTG107" s="79"/>
      <c r="OTH107" s="79"/>
      <c r="OTI107" s="79"/>
      <c r="OTJ107" s="79"/>
      <c r="OTK107" s="79"/>
      <c r="OTL107" s="79"/>
      <c r="OTM107" s="79"/>
      <c r="OTN107" s="79"/>
      <c r="OTO107" s="79"/>
      <c r="OTP107" s="79"/>
      <c r="OTQ107" s="79"/>
      <c r="OTR107" s="79"/>
      <c r="OTS107" s="79"/>
      <c r="OTT107" s="79"/>
      <c r="OTU107" s="79"/>
      <c r="OTV107" s="79"/>
      <c r="OTW107" s="79"/>
      <c r="OTX107" s="79"/>
      <c r="OTY107" s="79"/>
      <c r="OTZ107" s="79"/>
      <c r="OUA107" s="79"/>
      <c r="OUB107" s="79"/>
      <c r="OUC107" s="79"/>
      <c r="OUD107" s="79"/>
      <c r="OUE107" s="79"/>
      <c r="OUF107" s="79"/>
      <c r="OUG107" s="79"/>
      <c r="OUH107" s="79"/>
      <c r="OUI107" s="79"/>
      <c r="OUJ107" s="79"/>
      <c r="OUK107" s="79"/>
      <c r="OUL107" s="79"/>
      <c r="OUM107" s="79"/>
      <c r="OUN107" s="79"/>
      <c r="OUO107" s="79"/>
      <c r="OUP107" s="79"/>
      <c r="OUQ107" s="79"/>
      <c r="OUR107" s="79"/>
      <c r="OUS107" s="79"/>
      <c r="OUT107" s="79"/>
      <c r="OUU107" s="79"/>
      <c r="OUV107" s="79"/>
      <c r="OUW107" s="79"/>
      <c r="OUX107" s="79"/>
      <c r="OUY107" s="79"/>
      <c r="OUZ107" s="79"/>
      <c r="OVA107" s="79"/>
      <c r="OVB107" s="79"/>
      <c r="OVC107" s="79"/>
      <c r="OVD107" s="79"/>
      <c r="OVE107" s="79"/>
      <c r="OVF107" s="79"/>
      <c r="OVG107" s="79"/>
      <c r="OVH107" s="79"/>
      <c r="OVI107" s="79"/>
      <c r="OVJ107" s="79"/>
      <c r="OVK107" s="79"/>
      <c r="OVL107" s="79"/>
      <c r="OVM107" s="79"/>
      <c r="OVN107" s="79"/>
      <c r="OVO107" s="79"/>
      <c r="OVP107" s="79"/>
      <c r="OVQ107" s="79"/>
      <c r="OVR107" s="79"/>
      <c r="OVS107" s="79"/>
      <c r="OVT107" s="79"/>
      <c r="OVU107" s="79"/>
      <c r="OVV107" s="79"/>
      <c r="OVW107" s="79"/>
      <c r="OVX107" s="79"/>
      <c r="OVY107" s="79"/>
      <c r="OVZ107" s="79"/>
      <c r="OWA107" s="79"/>
      <c r="OWB107" s="79"/>
      <c r="OWC107" s="79"/>
      <c r="OWD107" s="79"/>
      <c r="OWE107" s="79"/>
      <c r="OWF107" s="79"/>
      <c r="OWG107" s="79"/>
      <c r="OWH107" s="79"/>
      <c r="OWI107" s="79"/>
      <c r="OWJ107" s="79"/>
      <c r="OWK107" s="79"/>
      <c r="OWL107" s="79"/>
      <c r="OWM107" s="79"/>
      <c r="OWN107" s="79"/>
      <c r="OWO107" s="79"/>
      <c r="OWP107" s="79"/>
      <c r="OWQ107" s="79"/>
      <c r="OWR107" s="79"/>
      <c r="OWS107" s="79"/>
      <c r="OWT107" s="79"/>
      <c r="OWU107" s="79"/>
      <c r="OWV107" s="79"/>
      <c r="OWW107" s="79"/>
      <c r="OWX107" s="79"/>
      <c r="OWY107" s="79"/>
      <c r="OWZ107" s="79"/>
      <c r="OXA107" s="79"/>
      <c r="OXB107" s="79"/>
      <c r="OXC107" s="79"/>
      <c r="OXD107" s="79"/>
      <c r="OXE107" s="79"/>
      <c r="OXF107" s="79"/>
      <c r="OXG107" s="79"/>
      <c r="OXH107" s="79"/>
      <c r="OXI107" s="79"/>
      <c r="OXJ107" s="79"/>
      <c r="OXK107" s="79"/>
      <c r="OXL107" s="79"/>
      <c r="OXM107" s="79"/>
      <c r="OXN107" s="79"/>
      <c r="OXO107" s="79"/>
      <c r="OXP107" s="79"/>
      <c r="OXQ107" s="79"/>
      <c r="OXR107" s="79"/>
      <c r="OXS107" s="79"/>
      <c r="OXT107" s="79"/>
      <c r="OXU107" s="79"/>
      <c r="OXV107" s="79"/>
      <c r="OXW107" s="79"/>
      <c r="OXX107" s="79"/>
      <c r="OXY107" s="79"/>
      <c r="OXZ107" s="79"/>
      <c r="OYA107" s="79"/>
      <c r="OYB107" s="79"/>
      <c r="OYC107" s="79"/>
      <c r="OYD107" s="79"/>
      <c r="OYE107" s="79"/>
      <c r="OYF107" s="79"/>
      <c r="OYG107" s="79"/>
      <c r="OYH107" s="79"/>
      <c r="OYI107" s="79"/>
      <c r="OYJ107" s="79"/>
      <c r="OYK107" s="79"/>
      <c r="OYL107" s="79"/>
      <c r="OYM107" s="79"/>
      <c r="OYN107" s="79"/>
      <c r="OYO107" s="79"/>
      <c r="OYP107" s="79"/>
      <c r="OYQ107" s="79"/>
      <c r="OYR107" s="79"/>
      <c r="OYS107" s="79"/>
      <c r="OYT107" s="79"/>
      <c r="OYU107" s="79"/>
      <c r="OYV107" s="79"/>
      <c r="OYW107" s="79"/>
      <c r="OYX107" s="79"/>
      <c r="OYY107" s="79"/>
      <c r="OYZ107" s="79"/>
      <c r="OZA107" s="79"/>
      <c r="OZB107" s="79"/>
      <c r="OZC107" s="79"/>
      <c r="OZD107" s="79"/>
      <c r="OZE107" s="79"/>
      <c r="OZF107" s="79"/>
      <c r="OZG107" s="79"/>
      <c r="OZH107" s="79"/>
      <c r="OZI107" s="79"/>
      <c r="OZJ107" s="79"/>
      <c r="OZK107" s="79"/>
      <c r="OZL107" s="79"/>
      <c r="OZM107" s="79"/>
      <c r="OZN107" s="79"/>
      <c r="OZO107" s="79"/>
      <c r="OZP107" s="79"/>
      <c r="OZQ107" s="79"/>
      <c r="OZR107" s="79"/>
      <c r="OZS107" s="79"/>
      <c r="OZT107" s="79"/>
      <c r="OZU107" s="79"/>
      <c r="OZV107" s="79"/>
      <c r="OZW107" s="79"/>
      <c r="OZX107" s="79"/>
      <c r="OZY107" s="79"/>
      <c r="OZZ107" s="79"/>
      <c r="PAA107" s="79"/>
      <c r="PAB107" s="79"/>
      <c r="PAC107" s="79"/>
      <c r="PAD107" s="79"/>
      <c r="PAE107" s="79"/>
      <c r="PAF107" s="79"/>
      <c r="PAG107" s="79"/>
      <c r="PAH107" s="79"/>
      <c r="PAI107" s="79"/>
      <c r="PAJ107" s="79"/>
      <c r="PAK107" s="79"/>
      <c r="PAL107" s="79"/>
      <c r="PAM107" s="79"/>
      <c r="PAN107" s="79"/>
      <c r="PAO107" s="79"/>
      <c r="PAP107" s="79"/>
      <c r="PAQ107" s="79"/>
      <c r="PAR107" s="79"/>
      <c r="PAS107" s="79"/>
      <c r="PAT107" s="79"/>
      <c r="PAU107" s="79"/>
      <c r="PAV107" s="79"/>
      <c r="PAW107" s="79"/>
      <c r="PAX107" s="79"/>
      <c r="PAY107" s="79"/>
      <c r="PAZ107" s="79"/>
      <c r="PBA107" s="79"/>
      <c r="PBB107" s="79"/>
      <c r="PBC107" s="79"/>
      <c r="PBD107" s="79"/>
      <c r="PBE107" s="79"/>
      <c r="PBF107" s="79"/>
      <c r="PBG107" s="79"/>
      <c r="PBH107" s="79"/>
      <c r="PBI107" s="79"/>
      <c r="PBJ107" s="79"/>
      <c r="PBK107" s="79"/>
      <c r="PBL107" s="79"/>
      <c r="PBM107" s="79"/>
      <c r="PBN107" s="79"/>
      <c r="PBO107" s="79"/>
      <c r="PBP107" s="79"/>
      <c r="PBQ107" s="79"/>
      <c r="PBR107" s="79"/>
      <c r="PBS107" s="79"/>
      <c r="PBT107" s="79"/>
      <c r="PBU107" s="79"/>
      <c r="PBV107" s="79"/>
      <c r="PBW107" s="79"/>
      <c r="PBX107" s="79"/>
      <c r="PBY107" s="79"/>
      <c r="PBZ107" s="79"/>
      <c r="PCA107" s="79"/>
      <c r="PCB107" s="79"/>
      <c r="PCC107" s="79"/>
      <c r="PCD107" s="79"/>
      <c r="PCE107" s="79"/>
      <c r="PCF107" s="79"/>
      <c r="PCG107" s="79"/>
      <c r="PCH107" s="79"/>
      <c r="PCI107" s="79"/>
      <c r="PCJ107" s="79"/>
      <c r="PCK107" s="79"/>
      <c r="PCL107" s="79"/>
      <c r="PCM107" s="79"/>
      <c r="PCN107" s="79"/>
      <c r="PCO107" s="79"/>
      <c r="PCP107" s="79"/>
      <c r="PCQ107" s="79"/>
      <c r="PCR107" s="79"/>
      <c r="PCS107" s="79"/>
      <c r="PCT107" s="79"/>
      <c r="PCU107" s="79"/>
      <c r="PCV107" s="79"/>
      <c r="PCW107" s="79"/>
      <c r="PCX107" s="79"/>
      <c r="PCY107" s="79"/>
      <c r="PCZ107" s="79"/>
      <c r="PDA107" s="79"/>
      <c r="PDB107" s="79"/>
      <c r="PDC107" s="79"/>
      <c r="PDD107" s="79"/>
      <c r="PDE107" s="79"/>
      <c r="PDF107" s="79"/>
      <c r="PDG107" s="79"/>
      <c r="PDH107" s="79"/>
      <c r="PDI107" s="79"/>
      <c r="PDJ107" s="79"/>
      <c r="PDK107" s="79"/>
      <c r="PDL107" s="79"/>
      <c r="PDM107" s="79"/>
      <c r="PDN107" s="79"/>
      <c r="PDO107" s="79"/>
      <c r="PDP107" s="79"/>
      <c r="PDQ107" s="79"/>
      <c r="PDR107" s="79"/>
      <c r="PDS107" s="79"/>
      <c r="PDT107" s="79"/>
      <c r="PDU107" s="79"/>
      <c r="PDV107" s="79"/>
      <c r="PDW107" s="79"/>
      <c r="PDX107" s="79"/>
      <c r="PDY107" s="79"/>
      <c r="PDZ107" s="79"/>
      <c r="PEA107" s="79"/>
      <c r="PEB107" s="79"/>
      <c r="PEC107" s="79"/>
      <c r="PED107" s="79"/>
      <c r="PEE107" s="79"/>
      <c r="PEF107" s="79"/>
      <c r="PEG107" s="79"/>
      <c r="PEH107" s="79"/>
      <c r="PEI107" s="79"/>
      <c r="PEJ107" s="79"/>
      <c r="PEK107" s="79"/>
      <c r="PEL107" s="79"/>
      <c r="PEM107" s="79"/>
      <c r="PEN107" s="79"/>
      <c r="PEO107" s="79"/>
      <c r="PEP107" s="79"/>
      <c r="PEQ107" s="79"/>
      <c r="PER107" s="79"/>
      <c r="PES107" s="79"/>
      <c r="PET107" s="79"/>
      <c r="PEU107" s="79"/>
      <c r="PEV107" s="79"/>
      <c r="PEW107" s="79"/>
      <c r="PEX107" s="79"/>
      <c r="PEY107" s="79"/>
      <c r="PEZ107" s="79"/>
      <c r="PFA107" s="79"/>
      <c r="PFB107" s="79"/>
      <c r="PFC107" s="79"/>
      <c r="PFD107" s="79"/>
      <c r="PFE107" s="79"/>
      <c r="PFF107" s="79"/>
      <c r="PFG107" s="79"/>
      <c r="PFH107" s="79"/>
      <c r="PFI107" s="79"/>
      <c r="PFJ107" s="79"/>
      <c r="PFK107" s="79"/>
      <c r="PFL107" s="79"/>
      <c r="PFM107" s="79"/>
      <c r="PFN107" s="79"/>
      <c r="PFO107" s="79"/>
      <c r="PFP107" s="79"/>
      <c r="PFQ107" s="79"/>
      <c r="PFR107" s="79"/>
      <c r="PFS107" s="79"/>
      <c r="PFT107" s="79"/>
      <c r="PFU107" s="79"/>
      <c r="PFV107" s="79"/>
      <c r="PFW107" s="79"/>
      <c r="PFX107" s="79"/>
      <c r="PFY107" s="79"/>
      <c r="PFZ107" s="79"/>
      <c r="PGA107" s="79"/>
      <c r="PGB107" s="79"/>
      <c r="PGC107" s="79"/>
      <c r="PGD107" s="79"/>
      <c r="PGE107" s="79"/>
      <c r="PGF107" s="79"/>
      <c r="PGG107" s="79"/>
      <c r="PGH107" s="79"/>
      <c r="PGI107" s="79"/>
      <c r="PGJ107" s="79"/>
      <c r="PGK107" s="79"/>
      <c r="PGL107" s="79"/>
      <c r="PGM107" s="79"/>
      <c r="PGN107" s="79"/>
      <c r="PGO107" s="79"/>
      <c r="PGP107" s="79"/>
      <c r="PGQ107" s="79"/>
      <c r="PGR107" s="79"/>
      <c r="PGS107" s="79"/>
      <c r="PGT107" s="79"/>
      <c r="PGU107" s="79"/>
      <c r="PGV107" s="79"/>
      <c r="PGW107" s="79"/>
      <c r="PGX107" s="79"/>
      <c r="PGY107" s="79"/>
      <c r="PGZ107" s="79"/>
      <c r="PHA107" s="79"/>
      <c r="PHB107" s="79"/>
      <c r="PHC107" s="79"/>
      <c r="PHD107" s="79"/>
      <c r="PHE107" s="79"/>
      <c r="PHF107" s="79"/>
      <c r="PHG107" s="79"/>
      <c r="PHH107" s="79"/>
      <c r="PHI107" s="79"/>
      <c r="PHJ107" s="79"/>
      <c r="PHK107" s="79"/>
      <c r="PHL107" s="79"/>
      <c r="PHM107" s="79"/>
      <c r="PHN107" s="79"/>
      <c r="PHO107" s="79"/>
      <c r="PHP107" s="79"/>
      <c r="PHQ107" s="79"/>
      <c r="PHR107" s="79"/>
      <c r="PHS107" s="79"/>
      <c r="PHT107" s="79"/>
      <c r="PHU107" s="79"/>
      <c r="PHV107" s="79"/>
      <c r="PHW107" s="79"/>
      <c r="PHX107" s="79"/>
      <c r="PHY107" s="79"/>
      <c r="PHZ107" s="79"/>
      <c r="PIA107" s="79"/>
      <c r="PIB107" s="79"/>
      <c r="PIC107" s="79"/>
      <c r="PID107" s="79"/>
      <c r="PIE107" s="79"/>
      <c r="PIF107" s="79"/>
      <c r="PIG107" s="79"/>
      <c r="PIH107" s="79"/>
      <c r="PII107" s="79"/>
      <c r="PIJ107" s="79"/>
      <c r="PIK107" s="79"/>
      <c r="PIL107" s="79"/>
      <c r="PIM107" s="79"/>
      <c r="PIN107" s="79"/>
      <c r="PIO107" s="79"/>
      <c r="PIP107" s="79"/>
      <c r="PIQ107" s="79"/>
      <c r="PIR107" s="79"/>
      <c r="PIS107" s="79"/>
      <c r="PIT107" s="79"/>
      <c r="PIU107" s="79"/>
      <c r="PIV107" s="79"/>
      <c r="PIW107" s="79"/>
      <c r="PIX107" s="79"/>
      <c r="PIY107" s="79"/>
      <c r="PIZ107" s="79"/>
      <c r="PJA107" s="79"/>
      <c r="PJB107" s="79"/>
      <c r="PJC107" s="79"/>
      <c r="PJD107" s="79"/>
      <c r="PJE107" s="79"/>
      <c r="PJF107" s="79"/>
      <c r="PJG107" s="79"/>
      <c r="PJH107" s="79"/>
      <c r="PJI107" s="79"/>
      <c r="PJJ107" s="79"/>
      <c r="PJK107" s="79"/>
      <c r="PJL107" s="79"/>
      <c r="PJM107" s="79"/>
      <c r="PJN107" s="79"/>
      <c r="PJO107" s="79"/>
      <c r="PJP107" s="79"/>
      <c r="PJQ107" s="79"/>
      <c r="PJR107" s="79"/>
      <c r="PJS107" s="79"/>
      <c r="PJT107" s="79"/>
      <c r="PJU107" s="79"/>
      <c r="PJV107" s="79"/>
      <c r="PJW107" s="79"/>
      <c r="PJX107" s="79"/>
      <c r="PJY107" s="79"/>
      <c r="PJZ107" s="79"/>
      <c r="PKA107" s="79"/>
      <c r="PKB107" s="79"/>
      <c r="PKC107" s="79"/>
      <c r="PKD107" s="79"/>
      <c r="PKE107" s="79"/>
      <c r="PKF107" s="79"/>
      <c r="PKG107" s="79"/>
      <c r="PKH107" s="79"/>
      <c r="PKI107" s="79"/>
      <c r="PKJ107" s="79"/>
      <c r="PKK107" s="79"/>
      <c r="PKL107" s="79"/>
      <c r="PKM107" s="79"/>
      <c r="PKN107" s="79"/>
      <c r="PKO107" s="79"/>
      <c r="PKP107" s="79"/>
      <c r="PKQ107" s="79"/>
      <c r="PKR107" s="79"/>
      <c r="PKS107" s="79"/>
      <c r="PKT107" s="79"/>
      <c r="PKU107" s="79"/>
      <c r="PKV107" s="79"/>
      <c r="PKW107" s="79"/>
      <c r="PKX107" s="79"/>
      <c r="PKY107" s="79"/>
      <c r="PKZ107" s="79"/>
      <c r="PLA107" s="79"/>
      <c r="PLB107" s="79"/>
      <c r="PLC107" s="79"/>
      <c r="PLD107" s="79"/>
      <c r="PLE107" s="79"/>
      <c r="PLF107" s="79"/>
      <c r="PLG107" s="79"/>
      <c r="PLH107" s="79"/>
      <c r="PLI107" s="79"/>
      <c r="PLJ107" s="79"/>
      <c r="PLK107" s="79"/>
      <c r="PLL107" s="79"/>
      <c r="PLM107" s="79"/>
      <c r="PLN107" s="79"/>
      <c r="PLO107" s="79"/>
      <c r="PLP107" s="79"/>
      <c r="PLQ107" s="79"/>
      <c r="PLR107" s="79"/>
      <c r="PLS107" s="79"/>
      <c r="PLT107" s="79"/>
      <c r="PLU107" s="79"/>
      <c r="PLV107" s="79"/>
      <c r="PLW107" s="79"/>
      <c r="PLX107" s="79"/>
      <c r="PLY107" s="79"/>
      <c r="PLZ107" s="79"/>
      <c r="PMA107" s="79"/>
      <c r="PMB107" s="79"/>
      <c r="PMC107" s="79"/>
      <c r="PMD107" s="79"/>
      <c r="PME107" s="79"/>
      <c r="PMF107" s="79"/>
      <c r="PMG107" s="79"/>
      <c r="PMH107" s="79"/>
      <c r="PMI107" s="79"/>
      <c r="PMJ107" s="79"/>
      <c r="PMK107" s="79"/>
      <c r="PML107" s="79"/>
      <c r="PMM107" s="79"/>
      <c r="PMN107" s="79"/>
      <c r="PMO107" s="79"/>
      <c r="PMP107" s="79"/>
      <c r="PMQ107" s="79"/>
      <c r="PMR107" s="79"/>
      <c r="PMS107" s="79"/>
      <c r="PMT107" s="79"/>
      <c r="PMU107" s="79"/>
      <c r="PMV107" s="79"/>
      <c r="PMW107" s="79"/>
      <c r="PMX107" s="79"/>
      <c r="PMY107" s="79"/>
      <c r="PMZ107" s="79"/>
      <c r="PNA107" s="79"/>
      <c r="PNB107" s="79"/>
      <c r="PNC107" s="79"/>
      <c r="PND107" s="79"/>
      <c r="PNE107" s="79"/>
      <c r="PNF107" s="79"/>
      <c r="PNG107" s="79"/>
      <c r="PNH107" s="79"/>
      <c r="PNI107" s="79"/>
      <c r="PNJ107" s="79"/>
      <c r="PNK107" s="79"/>
      <c r="PNL107" s="79"/>
      <c r="PNM107" s="79"/>
      <c r="PNN107" s="79"/>
      <c r="PNO107" s="79"/>
      <c r="PNP107" s="79"/>
      <c r="PNQ107" s="79"/>
      <c r="PNR107" s="79"/>
      <c r="PNS107" s="79"/>
      <c r="PNT107" s="79"/>
      <c r="PNU107" s="79"/>
      <c r="PNV107" s="79"/>
      <c r="PNW107" s="79"/>
      <c r="PNX107" s="79"/>
      <c r="PNY107" s="79"/>
      <c r="PNZ107" s="79"/>
      <c r="POA107" s="79"/>
      <c r="POB107" s="79"/>
      <c r="POC107" s="79"/>
      <c r="POD107" s="79"/>
      <c r="POE107" s="79"/>
      <c r="POF107" s="79"/>
      <c r="POG107" s="79"/>
      <c r="POH107" s="79"/>
      <c r="POI107" s="79"/>
      <c r="POJ107" s="79"/>
      <c r="POK107" s="79"/>
      <c r="POL107" s="79"/>
      <c r="POM107" s="79"/>
      <c r="PON107" s="79"/>
      <c r="POO107" s="79"/>
      <c r="POP107" s="79"/>
      <c r="POQ107" s="79"/>
      <c r="POR107" s="79"/>
      <c r="POS107" s="79"/>
      <c r="POT107" s="79"/>
      <c r="POU107" s="79"/>
      <c r="POV107" s="79"/>
      <c r="POW107" s="79"/>
      <c r="POX107" s="79"/>
      <c r="POY107" s="79"/>
      <c r="POZ107" s="79"/>
      <c r="PPA107" s="79"/>
      <c r="PPB107" s="79"/>
      <c r="PPC107" s="79"/>
      <c r="PPD107" s="79"/>
      <c r="PPE107" s="79"/>
      <c r="PPF107" s="79"/>
      <c r="PPG107" s="79"/>
      <c r="PPH107" s="79"/>
      <c r="PPI107" s="79"/>
      <c r="PPJ107" s="79"/>
      <c r="PPK107" s="79"/>
      <c r="PPL107" s="79"/>
      <c r="PPM107" s="79"/>
      <c r="PPN107" s="79"/>
      <c r="PPO107" s="79"/>
      <c r="PPP107" s="79"/>
      <c r="PPQ107" s="79"/>
      <c r="PPR107" s="79"/>
      <c r="PPS107" s="79"/>
      <c r="PPT107" s="79"/>
      <c r="PPU107" s="79"/>
      <c r="PPV107" s="79"/>
      <c r="PPW107" s="79"/>
      <c r="PPX107" s="79"/>
      <c r="PPY107" s="79"/>
      <c r="PPZ107" s="79"/>
      <c r="PQA107" s="79"/>
      <c r="PQB107" s="79"/>
      <c r="PQC107" s="79"/>
      <c r="PQD107" s="79"/>
      <c r="PQE107" s="79"/>
      <c r="PQF107" s="79"/>
      <c r="PQG107" s="79"/>
      <c r="PQH107" s="79"/>
      <c r="PQI107" s="79"/>
      <c r="PQJ107" s="79"/>
      <c r="PQK107" s="79"/>
      <c r="PQL107" s="79"/>
      <c r="PQM107" s="79"/>
      <c r="PQN107" s="79"/>
      <c r="PQO107" s="79"/>
      <c r="PQP107" s="79"/>
      <c r="PQQ107" s="79"/>
      <c r="PQR107" s="79"/>
      <c r="PQS107" s="79"/>
      <c r="PQT107" s="79"/>
      <c r="PQU107" s="79"/>
      <c r="PQV107" s="79"/>
      <c r="PQW107" s="79"/>
      <c r="PQX107" s="79"/>
      <c r="PQY107" s="79"/>
      <c r="PQZ107" s="79"/>
      <c r="PRA107" s="79"/>
      <c r="PRB107" s="79"/>
      <c r="PRC107" s="79"/>
      <c r="PRD107" s="79"/>
      <c r="PRE107" s="79"/>
      <c r="PRF107" s="79"/>
      <c r="PRG107" s="79"/>
      <c r="PRH107" s="79"/>
      <c r="PRI107" s="79"/>
      <c r="PRJ107" s="79"/>
      <c r="PRK107" s="79"/>
      <c r="PRL107" s="79"/>
      <c r="PRM107" s="79"/>
      <c r="PRN107" s="79"/>
      <c r="PRO107" s="79"/>
      <c r="PRP107" s="79"/>
      <c r="PRQ107" s="79"/>
      <c r="PRR107" s="79"/>
      <c r="PRS107" s="79"/>
      <c r="PRT107" s="79"/>
      <c r="PRU107" s="79"/>
      <c r="PRV107" s="79"/>
      <c r="PRW107" s="79"/>
      <c r="PRX107" s="79"/>
      <c r="PRY107" s="79"/>
      <c r="PRZ107" s="79"/>
      <c r="PSA107" s="79"/>
      <c r="PSB107" s="79"/>
      <c r="PSC107" s="79"/>
      <c r="PSD107" s="79"/>
      <c r="PSE107" s="79"/>
      <c r="PSF107" s="79"/>
      <c r="PSG107" s="79"/>
      <c r="PSH107" s="79"/>
      <c r="PSI107" s="79"/>
      <c r="PSJ107" s="79"/>
      <c r="PSK107" s="79"/>
      <c r="PSL107" s="79"/>
      <c r="PSM107" s="79"/>
      <c r="PSN107" s="79"/>
      <c r="PSO107" s="79"/>
      <c r="PSP107" s="79"/>
      <c r="PSQ107" s="79"/>
      <c r="PSR107" s="79"/>
      <c r="PSS107" s="79"/>
      <c r="PST107" s="79"/>
      <c r="PSU107" s="79"/>
      <c r="PSV107" s="79"/>
      <c r="PSW107" s="79"/>
      <c r="PSX107" s="79"/>
      <c r="PSY107" s="79"/>
      <c r="PSZ107" s="79"/>
      <c r="PTA107" s="79"/>
      <c r="PTB107" s="79"/>
      <c r="PTC107" s="79"/>
      <c r="PTD107" s="79"/>
      <c r="PTE107" s="79"/>
      <c r="PTF107" s="79"/>
      <c r="PTG107" s="79"/>
      <c r="PTH107" s="79"/>
      <c r="PTI107" s="79"/>
      <c r="PTJ107" s="79"/>
      <c r="PTK107" s="79"/>
      <c r="PTL107" s="79"/>
      <c r="PTM107" s="79"/>
      <c r="PTN107" s="79"/>
      <c r="PTO107" s="79"/>
      <c r="PTP107" s="79"/>
      <c r="PTQ107" s="79"/>
      <c r="PTR107" s="79"/>
      <c r="PTS107" s="79"/>
      <c r="PTT107" s="79"/>
      <c r="PTU107" s="79"/>
      <c r="PTV107" s="79"/>
      <c r="PTW107" s="79"/>
      <c r="PTX107" s="79"/>
      <c r="PTY107" s="79"/>
      <c r="PTZ107" s="79"/>
      <c r="PUA107" s="79"/>
      <c r="PUB107" s="79"/>
      <c r="PUC107" s="79"/>
      <c r="PUD107" s="79"/>
      <c r="PUE107" s="79"/>
      <c r="PUF107" s="79"/>
      <c r="PUG107" s="79"/>
      <c r="PUH107" s="79"/>
      <c r="PUI107" s="79"/>
      <c r="PUJ107" s="79"/>
      <c r="PUK107" s="79"/>
      <c r="PUL107" s="79"/>
      <c r="PUM107" s="79"/>
      <c r="PUN107" s="79"/>
      <c r="PUO107" s="79"/>
      <c r="PUP107" s="79"/>
      <c r="PUQ107" s="79"/>
      <c r="PUR107" s="79"/>
      <c r="PUS107" s="79"/>
      <c r="PUT107" s="79"/>
      <c r="PUU107" s="79"/>
      <c r="PUV107" s="79"/>
      <c r="PUW107" s="79"/>
      <c r="PUX107" s="79"/>
      <c r="PUY107" s="79"/>
      <c r="PUZ107" s="79"/>
      <c r="PVA107" s="79"/>
      <c r="PVB107" s="79"/>
      <c r="PVC107" s="79"/>
      <c r="PVD107" s="79"/>
      <c r="PVE107" s="79"/>
      <c r="PVF107" s="79"/>
      <c r="PVG107" s="79"/>
      <c r="PVH107" s="79"/>
      <c r="PVI107" s="79"/>
      <c r="PVJ107" s="79"/>
      <c r="PVK107" s="79"/>
      <c r="PVL107" s="79"/>
      <c r="PVM107" s="79"/>
      <c r="PVN107" s="79"/>
      <c r="PVO107" s="79"/>
      <c r="PVP107" s="79"/>
      <c r="PVQ107" s="79"/>
      <c r="PVR107" s="79"/>
      <c r="PVS107" s="79"/>
      <c r="PVT107" s="79"/>
      <c r="PVU107" s="79"/>
      <c r="PVV107" s="79"/>
      <c r="PVW107" s="79"/>
      <c r="PVX107" s="79"/>
      <c r="PVY107" s="79"/>
      <c r="PVZ107" s="79"/>
      <c r="PWA107" s="79"/>
      <c r="PWB107" s="79"/>
      <c r="PWC107" s="79"/>
      <c r="PWD107" s="79"/>
      <c r="PWE107" s="79"/>
      <c r="PWF107" s="79"/>
      <c r="PWG107" s="79"/>
      <c r="PWH107" s="79"/>
      <c r="PWI107" s="79"/>
      <c r="PWJ107" s="79"/>
      <c r="PWK107" s="79"/>
      <c r="PWL107" s="79"/>
      <c r="PWM107" s="79"/>
      <c r="PWN107" s="79"/>
      <c r="PWO107" s="79"/>
      <c r="PWP107" s="79"/>
      <c r="PWQ107" s="79"/>
      <c r="PWR107" s="79"/>
      <c r="PWS107" s="79"/>
      <c r="PWT107" s="79"/>
      <c r="PWU107" s="79"/>
      <c r="PWV107" s="79"/>
      <c r="PWW107" s="79"/>
      <c r="PWX107" s="79"/>
      <c r="PWY107" s="79"/>
      <c r="PWZ107" s="79"/>
      <c r="PXA107" s="79"/>
      <c r="PXB107" s="79"/>
      <c r="PXC107" s="79"/>
      <c r="PXD107" s="79"/>
      <c r="PXE107" s="79"/>
      <c r="PXF107" s="79"/>
      <c r="PXG107" s="79"/>
      <c r="PXH107" s="79"/>
      <c r="PXI107" s="79"/>
      <c r="PXJ107" s="79"/>
      <c r="PXK107" s="79"/>
      <c r="PXL107" s="79"/>
      <c r="PXM107" s="79"/>
      <c r="PXN107" s="79"/>
      <c r="PXO107" s="79"/>
      <c r="PXP107" s="79"/>
      <c r="PXQ107" s="79"/>
      <c r="PXR107" s="79"/>
      <c r="PXS107" s="79"/>
      <c r="PXT107" s="79"/>
      <c r="PXU107" s="79"/>
      <c r="PXV107" s="79"/>
      <c r="PXW107" s="79"/>
      <c r="PXX107" s="79"/>
      <c r="PXY107" s="79"/>
      <c r="PXZ107" s="79"/>
      <c r="PYA107" s="79"/>
      <c r="PYB107" s="79"/>
      <c r="PYC107" s="79"/>
      <c r="PYD107" s="79"/>
      <c r="PYE107" s="79"/>
      <c r="PYF107" s="79"/>
      <c r="PYG107" s="79"/>
      <c r="PYH107" s="79"/>
      <c r="PYI107" s="79"/>
      <c r="PYJ107" s="79"/>
      <c r="PYK107" s="79"/>
      <c r="PYL107" s="79"/>
      <c r="PYM107" s="79"/>
      <c r="PYN107" s="79"/>
      <c r="PYO107" s="79"/>
      <c r="PYP107" s="79"/>
      <c r="PYQ107" s="79"/>
      <c r="PYR107" s="79"/>
      <c r="PYS107" s="79"/>
      <c r="PYT107" s="79"/>
      <c r="PYU107" s="79"/>
      <c r="PYV107" s="79"/>
      <c r="PYW107" s="79"/>
      <c r="PYX107" s="79"/>
      <c r="PYY107" s="79"/>
      <c r="PYZ107" s="79"/>
      <c r="PZA107" s="79"/>
      <c r="PZB107" s="79"/>
      <c r="PZC107" s="79"/>
      <c r="PZD107" s="79"/>
      <c r="PZE107" s="79"/>
      <c r="PZF107" s="79"/>
      <c r="PZG107" s="79"/>
      <c r="PZH107" s="79"/>
      <c r="PZI107" s="79"/>
      <c r="PZJ107" s="79"/>
      <c r="PZK107" s="79"/>
      <c r="PZL107" s="79"/>
      <c r="PZM107" s="79"/>
      <c r="PZN107" s="79"/>
      <c r="PZO107" s="79"/>
      <c r="PZP107" s="79"/>
      <c r="PZQ107" s="79"/>
      <c r="PZR107" s="79"/>
      <c r="PZS107" s="79"/>
      <c r="PZT107" s="79"/>
      <c r="PZU107" s="79"/>
      <c r="PZV107" s="79"/>
      <c r="PZW107" s="79"/>
      <c r="PZX107" s="79"/>
      <c r="PZY107" s="79"/>
      <c r="PZZ107" s="79"/>
      <c r="QAA107" s="79"/>
      <c r="QAB107" s="79"/>
      <c r="QAC107" s="79"/>
      <c r="QAD107" s="79"/>
      <c r="QAE107" s="79"/>
      <c r="QAF107" s="79"/>
      <c r="QAG107" s="79"/>
      <c r="QAH107" s="79"/>
      <c r="QAI107" s="79"/>
      <c r="QAJ107" s="79"/>
      <c r="QAK107" s="79"/>
      <c r="QAL107" s="79"/>
      <c r="QAM107" s="79"/>
      <c r="QAN107" s="79"/>
      <c r="QAO107" s="79"/>
      <c r="QAP107" s="79"/>
      <c r="QAQ107" s="79"/>
      <c r="QAR107" s="79"/>
      <c r="QAS107" s="79"/>
      <c r="QAT107" s="79"/>
      <c r="QAU107" s="79"/>
      <c r="QAV107" s="79"/>
      <c r="QAW107" s="79"/>
      <c r="QAX107" s="79"/>
      <c r="QAY107" s="79"/>
      <c r="QAZ107" s="79"/>
      <c r="QBA107" s="79"/>
      <c r="QBB107" s="79"/>
      <c r="QBC107" s="79"/>
      <c r="QBD107" s="79"/>
      <c r="QBE107" s="79"/>
      <c r="QBF107" s="79"/>
      <c r="QBG107" s="79"/>
      <c r="QBH107" s="79"/>
      <c r="QBI107" s="79"/>
      <c r="QBJ107" s="79"/>
      <c r="QBK107" s="79"/>
      <c r="QBL107" s="79"/>
      <c r="QBM107" s="79"/>
      <c r="QBN107" s="79"/>
      <c r="QBO107" s="79"/>
      <c r="QBP107" s="79"/>
      <c r="QBQ107" s="79"/>
      <c r="QBR107" s="79"/>
      <c r="QBS107" s="79"/>
      <c r="QBT107" s="79"/>
      <c r="QBU107" s="79"/>
      <c r="QBV107" s="79"/>
      <c r="QBW107" s="79"/>
      <c r="QBX107" s="79"/>
      <c r="QBY107" s="79"/>
      <c r="QBZ107" s="79"/>
      <c r="QCA107" s="79"/>
      <c r="QCB107" s="79"/>
      <c r="QCC107" s="79"/>
      <c r="QCD107" s="79"/>
      <c r="QCE107" s="79"/>
      <c r="QCF107" s="79"/>
      <c r="QCG107" s="79"/>
      <c r="QCH107" s="79"/>
      <c r="QCI107" s="79"/>
      <c r="QCJ107" s="79"/>
      <c r="QCK107" s="79"/>
      <c r="QCL107" s="79"/>
      <c r="QCM107" s="79"/>
      <c r="QCN107" s="79"/>
      <c r="QCO107" s="79"/>
      <c r="QCP107" s="79"/>
      <c r="QCQ107" s="79"/>
      <c r="QCR107" s="79"/>
      <c r="QCS107" s="79"/>
      <c r="QCT107" s="79"/>
      <c r="QCU107" s="79"/>
      <c r="QCV107" s="79"/>
      <c r="QCW107" s="79"/>
      <c r="QCX107" s="79"/>
      <c r="QCY107" s="79"/>
      <c r="QCZ107" s="79"/>
      <c r="QDA107" s="79"/>
      <c r="QDB107" s="79"/>
      <c r="QDC107" s="79"/>
      <c r="QDD107" s="79"/>
      <c r="QDE107" s="79"/>
      <c r="QDF107" s="79"/>
      <c r="QDG107" s="79"/>
      <c r="QDH107" s="79"/>
      <c r="QDI107" s="79"/>
      <c r="QDJ107" s="79"/>
      <c r="QDK107" s="79"/>
      <c r="QDL107" s="79"/>
      <c r="QDM107" s="79"/>
      <c r="QDN107" s="79"/>
      <c r="QDO107" s="79"/>
      <c r="QDP107" s="79"/>
      <c r="QDQ107" s="79"/>
      <c r="QDR107" s="79"/>
      <c r="QDS107" s="79"/>
      <c r="QDT107" s="79"/>
      <c r="QDU107" s="79"/>
      <c r="QDV107" s="79"/>
      <c r="QDW107" s="79"/>
      <c r="QDX107" s="79"/>
      <c r="QDY107" s="79"/>
      <c r="QDZ107" s="79"/>
      <c r="QEA107" s="79"/>
      <c r="QEB107" s="79"/>
      <c r="QEC107" s="79"/>
      <c r="QED107" s="79"/>
      <c r="QEE107" s="79"/>
      <c r="QEF107" s="79"/>
      <c r="QEG107" s="79"/>
      <c r="QEH107" s="79"/>
      <c r="QEI107" s="79"/>
      <c r="QEJ107" s="79"/>
      <c r="QEK107" s="79"/>
      <c r="QEL107" s="79"/>
      <c r="QEM107" s="79"/>
      <c r="QEN107" s="79"/>
      <c r="QEO107" s="79"/>
      <c r="QEP107" s="79"/>
      <c r="QEQ107" s="79"/>
      <c r="QER107" s="79"/>
      <c r="QES107" s="79"/>
      <c r="QET107" s="79"/>
      <c r="QEU107" s="79"/>
      <c r="QEV107" s="79"/>
      <c r="QEW107" s="79"/>
      <c r="QEX107" s="79"/>
      <c r="QEY107" s="79"/>
      <c r="QEZ107" s="79"/>
      <c r="QFA107" s="79"/>
      <c r="QFB107" s="79"/>
      <c r="QFC107" s="79"/>
      <c r="QFD107" s="79"/>
      <c r="QFE107" s="79"/>
      <c r="QFF107" s="79"/>
      <c r="QFG107" s="79"/>
      <c r="QFH107" s="79"/>
      <c r="QFI107" s="79"/>
      <c r="QFJ107" s="79"/>
      <c r="QFK107" s="79"/>
      <c r="QFL107" s="79"/>
      <c r="QFM107" s="79"/>
      <c r="QFN107" s="79"/>
      <c r="QFO107" s="79"/>
      <c r="QFP107" s="79"/>
      <c r="QFQ107" s="79"/>
      <c r="QFR107" s="79"/>
      <c r="QFS107" s="79"/>
      <c r="QFT107" s="79"/>
      <c r="QFU107" s="79"/>
      <c r="QFV107" s="79"/>
      <c r="QFW107" s="79"/>
      <c r="QFX107" s="79"/>
      <c r="QFY107" s="79"/>
      <c r="QFZ107" s="79"/>
      <c r="QGA107" s="79"/>
      <c r="QGB107" s="79"/>
      <c r="QGC107" s="79"/>
      <c r="QGD107" s="79"/>
      <c r="QGE107" s="79"/>
      <c r="QGF107" s="79"/>
      <c r="QGG107" s="79"/>
      <c r="QGH107" s="79"/>
      <c r="QGI107" s="79"/>
      <c r="QGJ107" s="79"/>
      <c r="QGK107" s="79"/>
      <c r="QGL107" s="79"/>
      <c r="QGM107" s="79"/>
      <c r="QGN107" s="79"/>
      <c r="QGO107" s="79"/>
      <c r="QGP107" s="79"/>
      <c r="QGQ107" s="79"/>
      <c r="QGR107" s="79"/>
      <c r="QGS107" s="79"/>
      <c r="QGT107" s="79"/>
      <c r="QGU107" s="79"/>
      <c r="QGV107" s="79"/>
      <c r="QGW107" s="79"/>
      <c r="QGX107" s="79"/>
      <c r="QGY107" s="79"/>
      <c r="QGZ107" s="79"/>
      <c r="QHA107" s="79"/>
      <c r="QHB107" s="79"/>
      <c r="QHC107" s="79"/>
      <c r="QHD107" s="79"/>
      <c r="QHE107" s="79"/>
      <c r="QHF107" s="79"/>
      <c r="QHG107" s="79"/>
      <c r="QHH107" s="79"/>
      <c r="QHI107" s="79"/>
      <c r="QHJ107" s="79"/>
      <c r="QHK107" s="79"/>
      <c r="QHL107" s="79"/>
      <c r="QHM107" s="79"/>
      <c r="QHN107" s="79"/>
      <c r="QHO107" s="79"/>
      <c r="QHP107" s="79"/>
      <c r="QHQ107" s="79"/>
      <c r="QHR107" s="79"/>
      <c r="QHS107" s="79"/>
      <c r="QHT107" s="79"/>
      <c r="QHU107" s="79"/>
      <c r="QHV107" s="79"/>
      <c r="QHW107" s="79"/>
      <c r="QHX107" s="79"/>
      <c r="QHY107" s="79"/>
      <c r="QHZ107" s="79"/>
      <c r="QIA107" s="79"/>
      <c r="QIB107" s="79"/>
      <c r="QIC107" s="79"/>
      <c r="QID107" s="79"/>
      <c r="QIE107" s="79"/>
      <c r="QIF107" s="79"/>
      <c r="QIG107" s="79"/>
      <c r="QIH107" s="79"/>
      <c r="QII107" s="79"/>
      <c r="QIJ107" s="79"/>
      <c r="QIK107" s="79"/>
      <c r="QIL107" s="79"/>
      <c r="QIM107" s="79"/>
      <c r="QIN107" s="79"/>
      <c r="QIO107" s="79"/>
      <c r="QIP107" s="79"/>
      <c r="QIQ107" s="79"/>
      <c r="QIR107" s="79"/>
      <c r="QIS107" s="79"/>
      <c r="QIT107" s="79"/>
      <c r="QIU107" s="79"/>
      <c r="QIV107" s="79"/>
      <c r="QIW107" s="79"/>
      <c r="QIX107" s="79"/>
      <c r="QIY107" s="79"/>
      <c r="QIZ107" s="79"/>
      <c r="QJA107" s="79"/>
      <c r="QJB107" s="79"/>
      <c r="QJC107" s="79"/>
      <c r="QJD107" s="79"/>
      <c r="QJE107" s="79"/>
      <c r="QJF107" s="79"/>
      <c r="QJG107" s="79"/>
      <c r="QJH107" s="79"/>
      <c r="QJI107" s="79"/>
      <c r="QJJ107" s="79"/>
      <c r="QJK107" s="79"/>
      <c r="QJL107" s="79"/>
      <c r="QJM107" s="79"/>
      <c r="QJN107" s="79"/>
      <c r="QJO107" s="79"/>
      <c r="QJP107" s="79"/>
      <c r="QJQ107" s="79"/>
      <c r="QJR107" s="79"/>
      <c r="QJS107" s="79"/>
      <c r="QJT107" s="79"/>
      <c r="QJU107" s="79"/>
      <c r="QJV107" s="79"/>
      <c r="QJW107" s="79"/>
      <c r="QJX107" s="79"/>
      <c r="QJY107" s="79"/>
      <c r="QJZ107" s="79"/>
      <c r="QKA107" s="79"/>
      <c r="QKB107" s="79"/>
      <c r="QKC107" s="79"/>
      <c r="QKD107" s="79"/>
      <c r="QKE107" s="79"/>
      <c r="QKF107" s="79"/>
      <c r="QKG107" s="79"/>
      <c r="QKH107" s="79"/>
      <c r="QKI107" s="79"/>
      <c r="QKJ107" s="79"/>
      <c r="QKK107" s="79"/>
      <c r="QKL107" s="79"/>
      <c r="QKM107" s="79"/>
      <c r="QKN107" s="79"/>
      <c r="QKO107" s="79"/>
      <c r="QKP107" s="79"/>
      <c r="QKQ107" s="79"/>
      <c r="QKR107" s="79"/>
      <c r="QKS107" s="79"/>
      <c r="QKT107" s="79"/>
      <c r="QKU107" s="79"/>
      <c r="QKV107" s="79"/>
      <c r="QKW107" s="79"/>
      <c r="QKX107" s="79"/>
      <c r="QKY107" s="79"/>
      <c r="QKZ107" s="79"/>
      <c r="QLA107" s="79"/>
      <c r="QLB107" s="79"/>
      <c r="QLC107" s="79"/>
      <c r="QLD107" s="79"/>
      <c r="QLE107" s="79"/>
      <c r="QLF107" s="79"/>
      <c r="QLG107" s="79"/>
      <c r="QLH107" s="79"/>
      <c r="QLI107" s="79"/>
      <c r="QLJ107" s="79"/>
      <c r="QLK107" s="79"/>
      <c r="QLL107" s="79"/>
      <c r="QLM107" s="79"/>
      <c r="QLN107" s="79"/>
      <c r="QLO107" s="79"/>
      <c r="QLP107" s="79"/>
      <c r="QLQ107" s="79"/>
      <c r="QLR107" s="79"/>
      <c r="QLS107" s="79"/>
      <c r="QLT107" s="79"/>
      <c r="QLU107" s="79"/>
      <c r="QLV107" s="79"/>
      <c r="QLW107" s="79"/>
      <c r="QLX107" s="79"/>
      <c r="QLY107" s="79"/>
      <c r="QLZ107" s="79"/>
      <c r="QMA107" s="79"/>
      <c r="QMB107" s="79"/>
      <c r="QMC107" s="79"/>
      <c r="QMD107" s="79"/>
      <c r="QME107" s="79"/>
      <c r="QMF107" s="79"/>
      <c r="QMG107" s="79"/>
      <c r="QMH107" s="79"/>
      <c r="QMI107" s="79"/>
      <c r="QMJ107" s="79"/>
      <c r="QMK107" s="79"/>
      <c r="QML107" s="79"/>
      <c r="QMM107" s="79"/>
      <c r="QMN107" s="79"/>
      <c r="QMO107" s="79"/>
      <c r="QMP107" s="79"/>
      <c r="QMQ107" s="79"/>
      <c r="QMR107" s="79"/>
      <c r="QMS107" s="79"/>
      <c r="QMT107" s="79"/>
      <c r="QMU107" s="79"/>
      <c r="QMV107" s="79"/>
      <c r="QMW107" s="79"/>
      <c r="QMX107" s="79"/>
      <c r="QMY107" s="79"/>
      <c r="QMZ107" s="79"/>
      <c r="QNA107" s="79"/>
      <c r="QNB107" s="79"/>
      <c r="QNC107" s="79"/>
      <c r="QND107" s="79"/>
      <c r="QNE107" s="79"/>
      <c r="QNF107" s="79"/>
      <c r="QNG107" s="79"/>
      <c r="QNH107" s="79"/>
      <c r="QNI107" s="79"/>
      <c r="QNJ107" s="79"/>
      <c r="QNK107" s="79"/>
      <c r="QNL107" s="79"/>
      <c r="QNM107" s="79"/>
      <c r="QNN107" s="79"/>
      <c r="QNO107" s="79"/>
      <c r="QNP107" s="79"/>
      <c r="QNQ107" s="79"/>
      <c r="QNR107" s="79"/>
      <c r="QNS107" s="79"/>
      <c r="QNT107" s="79"/>
      <c r="QNU107" s="79"/>
      <c r="QNV107" s="79"/>
      <c r="QNW107" s="79"/>
      <c r="QNX107" s="79"/>
      <c r="QNY107" s="79"/>
      <c r="QNZ107" s="79"/>
      <c r="QOA107" s="79"/>
      <c r="QOB107" s="79"/>
      <c r="QOC107" s="79"/>
      <c r="QOD107" s="79"/>
      <c r="QOE107" s="79"/>
      <c r="QOF107" s="79"/>
      <c r="QOG107" s="79"/>
      <c r="QOH107" s="79"/>
      <c r="QOI107" s="79"/>
      <c r="QOJ107" s="79"/>
      <c r="QOK107" s="79"/>
      <c r="QOL107" s="79"/>
      <c r="QOM107" s="79"/>
      <c r="QON107" s="79"/>
      <c r="QOO107" s="79"/>
      <c r="QOP107" s="79"/>
      <c r="QOQ107" s="79"/>
      <c r="QOR107" s="79"/>
      <c r="QOS107" s="79"/>
      <c r="QOT107" s="79"/>
      <c r="QOU107" s="79"/>
      <c r="QOV107" s="79"/>
      <c r="QOW107" s="79"/>
      <c r="QOX107" s="79"/>
      <c r="QOY107" s="79"/>
      <c r="QOZ107" s="79"/>
      <c r="QPA107" s="79"/>
      <c r="QPB107" s="79"/>
      <c r="QPC107" s="79"/>
      <c r="QPD107" s="79"/>
      <c r="QPE107" s="79"/>
      <c r="QPF107" s="79"/>
      <c r="QPG107" s="79"/>
      <c r="QPH107" s="79"/>
      <c r="QPI107" s="79"/>
      <c r="QPJ107" s="79"/>
      <c r="QPK107" s="79"/>
      <c r="QPL107" s="79"/>
      <c r="QPM107" s="79"/>
      <c r="QPN107" s="79"/>
      <c r="QPO107" s="79"/>
      <c r="QPP107" s="79"/>
      <c r="QPQ107" s="79"/>
      <c r="QPR107" s="79"/>
      <c r="QPS107" s="79"/>
      <c r="QPT107" s="79"/>
      <c r="QPU107" s="79"/>
      <c r="QPV107" s="79"/>
      <c r="QPW107" s="79"/>
      <c r="QPX107" s="79"/>
      <c r="QPY107" s="79"/>
      <c r="QPZ107" s="79"/>
      <c r="QQA107" s="79"/>
      <c r="QQB107" s="79"/>
      <c r="QQC107" s="79"/>
      <c r="QQD107" s="79"/>
      <c r="QQE107" s="79"/>
      <c r="QQF107" s="79"/>
      <c r="QQG107" s="79"/>
      <c r="QQH107" s="79"/>
      <c r="QQI107" s="79"/>
      <c r="QQJ107" s="79"/>
      <c r="QQK107" s="79"/>
      <c r="QQL107" s="79"/>
      <c r="QQM107" s="79"/>
      <c r="QQN107" s="79"/>
      <c r="QQO107" s="79"/>
      <c r="QQP107" s="79"/>
      <c r="QQQ107" s="79"/>
      <c r="QQR107" s="79"/>
      <c r="QQS107" s="79"/>
      <c r="QQT107" s="79"/>
      <c r="QQU107" s="79"/>
      <c r="QQV107" s="79"/>
      <c r="QQW107" s="79"/>
      <c r="QQX107" s="79"/>
      <c r="QQY107" s="79"/>
      <c r="QQZ107" s="79"/>
      <c r="QRA107" s="79"/>
      <c r="QRB107" s="79"/>
      <c r="QRC107" s="79"/>
      <c r="QRD107" s="79"/>
      <c r="QRE107" s="79"/>
      <c r="QRF107" s="79"/>
      <c r="QRG107" s="79"/>
      <c r="QRH107" s="79"/>
      <c r="QRI107" s="79"/>
      <c r="QRJ107" s="79"/>
      <c r="QRK107" s="79"/>
      <c r="QRL107" s="79"/>
      <c r="QRM107" s="79"/>
      <c r="QRN107" s="79"/>
      <c r="QRO107" s="79"/>
      <c r="QRP107" s="79"/>
      <c r="QRQ107" s="79"/>
      <c r="QRR107" s="79"/>
      <c r="QRS107" s="79"/>
      <c r="QRT107" s="79"/>
      <c r="QRU107" s="79"/>
      <c r="QRV107" s="79"/>
      <c r="QRW107" s="79"/>
      <c r="QRX107" s="79"/>
      <c r="QRY107" s="79"/>
      <c r="QRZ107" s="79"/>
      <c r="QSA107" s="79"/>
      <c r="QSB107" s="79"/>
      <c r="QSC107" s="79"/>
      <c r="QSD107" s="79"/>
      <c r="QSE107" s="79"/>
      <c r="QSF107" s="79"/>
      <c r="QSG107" s="79"/>
      <c r="QSH107" s="79"/>
      <c r="QSI107" s="79"/>
      <c r="QSJ107" s="79"/>
      <c r="QSK107" s="79"/>
      <c r="QSL107" s="79"/>
      <c r="QSM107" s="79"/>
      <c r="QSN107" s="79"/>
      <c r="QSO107" s="79"/>
      <c r="QSP107" s="79"/>
      <c r="QSQ107" s="79"/>
      <c r="QSR107" s="79"/>
      <c r="QSS107" s="79"/>
      <c r="QST107" s="79"/>
      <c r="QSU107" s="79"/>
      <c r="QSV107" s="79"/>
      <c r="QSW107" s="79"/>
      <c r="QSX107" s="79"/>
      <c r="QSY107" s="79"/>
      <c r="QSZ107" s="79"/>
      <c r="QTA107" s="79"/>
      <c r="QTB107" s="79"/>
      <c r="QTC107" s="79"/>
      <c r="QTD107" s="79"/>
      <c r="QTE107" s="79"/>
      <c r="QTF107" s="79"/>
      <c r="QTG107" s="79"/>
      <c r="QTH107" s="79"/>
      <c r="QTI107" s="79"/>
      <c r="QTJ107" s="79"/>
      <c r="QTK107" s="79"/>
      <c r="QTL107" s="79"/>
      <c r="QTM107" s="79"/>
      <c r="QTN107" s="79"/>
      <c r="QTO107" s="79"/>
      <c r="QTP107" s="79"/>
      <c r="QTQ107" s="79"/>
      <c r="QTR107" s="79"/>
      <c r="QTS107" s="79"/>
      <c r="QTT107" s="79"/>
      <c r="QTU107" s="79"/>
      <c r="QTV107" s="79"/>
      <c r="QTW107" s="79"/>
      <c r="QTX107" s="79"/>
      <c r="QTY107" s="79"/>
      <c r="QTZ107" s="79"/>
      <c r="QUA107" s="79"/>
      <c r="QUB107" s="79"/>
      <c r="QUC107" s="79"/>
      <c r="QUD107" s="79"/>
      <c r="QUE107" s="79"/>
      <c r="QUF107" s="79"/>
      <c r="QUG107" s="79"/>
      <c r="QUH107" s="79"/>
      <c r="QUI107" s="79"/>
      <c r="QUJ107" s="79"/>
      <c r="QUK107" s="79"/>
      <c r="QUL107" s="79"/>
      <c r="QUM107" s="79"/>
      <c r="QUN107" s="79"/>
      <c r="QUO107" s="79"/>
      <c r="QUP107" s="79"/>
      <c r="QUQ107" s="79"/>
      <c r="QUR107" s="79"/>
      <c r="QUS107" s="79"/>
      <c r="QUT107" s="79"/>
      <c r="QUU107" s="79"/>
      <c r="QUV107" s="79"/>
      <c r="QUW107" s="79"/>
      <c r="QUX107" s="79"/>
      <c r="QUY107" s="79"/>
      <c r="QUZ107" s="79"/>
      <c r="QVA107" s="79"/>
      <c r="QVB107" s="79"/>
      <c r="QVC107" s="79"/>
      <c r="QVD107" s="79"/>
      <c r="QVE107" s="79"/>
      <c r="QVF107" s="79"/>
      <c r="QVG107" s="79"/>
      <c r="QVH107" s="79"/>
      <c r="QVI107" s="79"/>
      <c r="QVJ107" s="79"/>
      <c r="QVK107" s="79"/>
      <c r="QVL107" s="79"/>
      <c r="QVM107" s="79"/>
      <c r="QVN107" s="79"/>
      <c r="QVO107" s="79"/>
      <c r="QVP107" s="79"/>
      <c r="QVQ107" s="79"/>
      <c r="QVR107" s="79"/>
      <c r="QVS107" s="79"/>
      <c r="QVT107" s="79"/>
      <c r="QVU107" s="79"/>
      <c r="QVV107" s="79"/>
      <c r="QVW107" s="79"/>
      <c r="QVX107" s="79"/>
      <c r="QVY107" s="79"/>
      <c r="QVZ107" s="79"/>
      <c r="QWA107" s="79"/>
      <c r="QWB107" s="79"/>
      <c r="QWC107" s="79"/>
      <c r="QWD107" s="79"/>
      <c r="QWE107" s="79"/>
      <c r="QWF107" s="79"/>
      <c r="QWG107" s="79"/>
      <c r="QWH107" s="79"/>
      <c r="QWI107" s="79"/>
      <c r="QWJ107" s="79"/>
      <c r="QWK107" s="79"/>
      <c r="QWL107" s="79"/>
      <c r="QWM107" s="79"/>
      <c r="QWN107" s="79"/>
      <c r="QWO107" s="79"/>
      <c r="QWP107" s="79"/>
      <c r="QWQ107" s="79"/>
      <c r="QWR107" s="79"/>
      <c r="QWS107" s="79"/>
      <c r="QWT107" s="79"/>
      <c r="QWU107" s="79"/>
      <c r="QWV107" s="79"/>
      <c r="QWW107" s="79"/>
      <c r="QWX107" s="79"/>
      <c r="QWY107" s="79"/>
      <c r="QWZ107" s="79"/>
      <c r="QXA107" s="79"/>
      <c r="QXB107" s="79"/>
      <c r="QXC107" s="79"/>
      <c r="QXD107" s="79"/>
      <c r="QXE107" s="79"/>
      <c r="QXF107" s="79"/>
      <c r="QXG107" s="79"/>
      <c r="QXH107" s="79"/>
      <c r="QXI107" s="79"/>
      <c r="QXJ107" s="79"/>
      <c r="QXK107" s="79"/>
      <c r="QXL107" s="79"/>
      <c r="QXM107" s="79"/>
      <c r="QXN107" s="79"/>
      <c r="QXO107" s="79"/>
      <c r="QXP107" s="79"/>
      <c r="QXQ107" s="79"/>
      <c r="QXR107" s="79"/>
      <c r="QXS107" s="79"/>
      <c r="QXT107" s="79"/>
      <c r="QXU107" s="79"/>
      <c r="QXV107" s="79"/>
      <c r="QXW107" s="79"/>
      <c r="QXX107" s="79"/>
      <c r="QXY107" s="79"/>
      <c r="QXZ107" s="79"/>
      <c r="QYA107" s="79"/>
      <c r="QYB107" s="79"/>
      <c r="QYC107" s="79"/>
      <c r="QYD107" s="79"/>
      <c r="QYE107" s="79"/>
      <c r="QYF107" s="79"/>
      <c r="QYG107" s="79"/>
      <c r="QYH107" s="79"/>
      <c r="QYI107" s="79"/>
      <c r="QYJ107" s="79"/>
      <c r="QYK107" s="79"/>
      <c r="QYL107" s="79"/>
      <c r="QYM107" s="79"/>
      <c r="QYN107" s="79"/>
      <c r="QYO107" s="79"/>
      <c r="QYP107" s="79"/>
      <c r="QYQ107" s="79"/>
      <c r="QYR107" s="79"/>
      <c r="QYS107" s="79"/>
      <c r="QYT107" s="79"/>
      <c r="QYU107" s="79"/>
      <c r="QYV107" s="79"/>
      <c r="QYW107" s="79"/>
      <c r="QYX107" s="79"/>
      <c r="QYY107" s="79"/>
      <c r="QYZ107" s="79"/>
      <c r="QZA107" s="79"/>
      <c r="QZB107" s="79"/>
      <c r="QZC107" s="79"/>
      <c r="QZD107" s="79"/>
      <c r="QZE107" s="79"/>
      <c r="QZF107" s="79"/>
      <c r="QZG107" s="79"/>
      <c r="QZH107" s="79"/>
      <c r="QZI107" s="79"/>
      <c r="QZJ107" s="79"/>
      <c r="QZK107" s="79"/>
      <c r="QZL107" s="79"/>
      <c r="QZM107" s="79"/>
      <c r="QZN107" s="79"/>
      <c r="QZO107" s="79"/>
      <c r="QZP107" s="79"/>
      <c r="QZQ107" s="79"/>
      <c r="QZR107" s="79"/>
      <c r="QZS107" s="79"/>
      <c r="QZT107" s="79"/>
      <c r="QZU107" s="79"/>
      <c r="QZV107" s="79"/>
      <c r="QZW107" s="79"/>
      <c r="QZX107" s="79"/>
      <c r="QZY107" s="79"/>
      <c r="QZZ107" s="79"/>
      <c r="RAA107" s="79"/>
      <c r="RAB107" s="79"/>
      <c r="RAC107" s="79"/>
      <c r="RAD107" s="79"/>
      <c r="RAE107" s="79"/>
      <c r="RAF107" s="79"/>
      <c r="RAG107" s="79"/>
      <c r="RAH107" s="79"/>
      <c r="RAI107" s="79"/>
      <c r="RAJ107" s="79"/>
      <c r="RAK107" s="79"/>
      <c r="RAL107" s="79"/>
      <c r="RAM107" s="79"/>
      <c r="RAN107" s="79"/>
      <c r="RAO107" s="79"/>
      <c r="RAP107" s="79"/>
      <c r="RAQ107" s="79"/>
      <c r="RAR107" s="79"/>
      <c r="RAS107" s="79"/>
      <c r="RAT107" s="79"/>
      <c r="RAU107" s="79"/>
      <c r="RAV107" s="79"/>
      <c r="RAW107" s="79"/>
      <c r="RAX107" s="79"/>
      <c r="RAY107" s="79"/>
      <c r="RAZ107" s="79"/>
      <c r="RBA107" s="79"/>
      <c r="RBB107" s="79"/>
      <c r="RBC107" s="79"/>
      <c r="RBD107" s="79"/>
      <c r="RBE107" s="79"/>
      <c r="RBF107" s="79"/>
      <c r="RBG107" s="79"/>
      <c r="RBH107" s="79"/>
      <c r="RBI107" s="79"/>
      <c r="RBJ107" s="79"/>
      <c r="RBK107" s="79"/>
      <c r="RBL107" s="79"/>
      <c r="RBM107" s="79"/>
      <c r="RBN107" s="79"/>
      <c r="RBO107" s="79"/>
      <c r="RBP107" s="79"/>
      <c r="RBQ107" s="79"/>
      <c r="RBR107" s="79"/>
      <c r="RBS107" s="79"/>
      <c r="RBT107" s="79"/>
      <c r="RBU107" s="79"/>
      <c r="RBV107" s="79"/>
      <c r="RBW107" s="79"/>
      <c r="RBX107" s="79"/>
      <c r="RBY107" s="79"/>
      <c r="RBZ107" s="79"/>
      <c r="RCA107" s="79"/>
      <c r="RCB107" s="79"/>
      <c r="RCC107" s="79"/>
      <c r="RCD107" s="79"/>
      <c r="RCE107" s="79"/>
      <c r="RCF107" s="79"/>
      <c r="RCG107" s="79"/>
      <c r="RCH107" s="79"/>
      <c r="RCI107" s="79"/>
      <c r="RCJ107" s="79"/>
      <c r="RCK107" s="79"/>
      <c r="RCL107" s="79"/>
      <c r="RCM107" s="79"/>
      <c r="RCN107" s="79"/>
      <c r="RCO107" s="79"/>
      <c r="RCP107" s="79"/>
      <c r="RCQ107" s="79"/>
      <c r="RCR107" s="79"/>
      <c r="RCS107" s="79"/>
      <c r="RCT107" s="79"/>
      <c r="RCU107" s="79"/>
      <c r="RCV107" s="79"/>
      <c r="RCW107" s="79"/>
      <c r="RCX107" s="79"/>
      <c r="RCY107" s="79"/>
      <c r="RCZ107" s="79"/>
      <c r="RDA107" s="79"/>
      <c r="RDB107" s="79"/>
      <c r="RDC107" s="79"/>
      <c r="RDD107" s="79"/>
      <c r="RDE107" s="79"/>
      <c r="RDF107" s="79"/>
      <c r="RDG107" s="79"/>
      <c r="RDH107" s="79"/>
      <c r="RDI107" s="79"/>
      <c r="RDJ107" s="79"/>
      <c r="RDK107" s="79"/>
      <c r="RDL107" s="79"/>
      <c r="RDM107" s="79"/>
      <c r="RDN107" s="79"/>
      <c r="RDO107" s="79"/>
      <c r="RDP107" s="79"/>
      <c r="RDQ107" s="79"/>
      <c r="RDR107" s="79"/>
      <c r="RDS107" s="79"/>
      <c r="RDT107" s="79"/>
      <c r="RDU107" s="79"/>
      <c r="RDV107" s="79"/>
      <c r="RDW107" s="79"/>
      <c r="RDX107" s="79"/>
      <c r="RDY107" s="79"/>
      <c r="RDZ107" s="79"/>
      <c r="REA107" s="79"/>
      <c r="REB107" s="79"/>
      <c r="REC107" s="79"/>
      <c r="RED107" s="79"/>
      <c r="REE107" s="79"/>
      <c r="REF107" s="79"/>
      <c r="REG107" s="79"/>
      <c r="REH107" s="79"/>
      <c r="REI107" s="79"/>
      <c r="REJ107" s="79"/>
      <c r="REK107" s="79"/>
      <c r="REL107" s="79"/>
      <c r="REM107" s="79"/>
      <c r="REN107" s="79"/>
      <c r="REO107" s="79"/>
      <c r="REP107" s="79"/>
      <c r="REQ107" s="79"/>
      <c r="RER107" s="79"/>
      <c r="RES107" s="79"/>
      <c r="RET107" s="79"/>
      <c r="REU107" s="79"/>
      <c r="REV107" s="79"/>
      <c r="REW107" s="79"/>
      <c r="REX107" s="79"/>
      <c r="REY107" s="79"/>
      <c r="REZ107" s="79"/>
      <c r="RFA107" s="79"/>
      <c r="RFB107" s="79"/>
      <c r="RFC107" s="79"/>
      <c r="RFD107" s="79"/>
      <c r="RFE107" s="79"/>
      <c r="RFF107" s="79"/>
      <c r="RFG107" s="79"/>
      <c r="RFH107" s="79"/>
      <c r="RFI107" s="79"/>
      <c r="RFJ107" s="79"/>
      <c r="RFK107" s="79"/>
      <c r="RFL107" s="79"/>
      <c r="RFM107" s="79"/>
      <c r="RFN107" s="79"/>
      <c r="RFO107" s="79"/>
      <c r="RFP107" s="79"/>
      <c r="RFQ107" s="79"/>
      <c r="RFR107" s="79"/>
      <c r="RFS107" s="79"/>
      <c r="RFT107" s="79"/>
      <c r="RFU107" s="79"/>
      <c r="RFV107" s="79"/>
      <c r="RFW107" s="79"/>
      <c r="RFX107" s="79"/>
      <c r="RFY107" s="79"/>
      <c r="RFZ107" s="79"/>
      <c r="RGA107" s="79"/>
      <c r="RGB107" s="79"/>
      <c r="RGC107" s="79"/>
      <c r="RGD107" s="79"/>
      <c r="RGE107" s="79"/>
      <c r="RGF107" s="79"/>
      <c r="RGG107" s="79"/>
      <c r="RGH107" s="79"/>
      <c r="RGI107" s="79"/>
      <c r="RGJ107" s="79"/>
      <c r="RGK107" s="79"/>
      <c r="RGL107" s="79"/>
      <c r="RGM107" s="79"/>
      <c r="RGN107" s="79"/>
      <c r="RGO107" s="79"/>
      <c r="RGP107" s="79"/>
      <c r="RGQ107" s="79"/>
      <c r="RGR107" s="79"/>
      <c r="RGS107" s="79"/>
      <c r="RGT107" s="79"/>
      <c r="RGU107" s="79"/>
      <c r="RGV107" s="79"/>
      <c r="RGW107" s="79"/>
      <c r="RGX107" s="79"/>
      <c r="RGY107" s="79"/>
      <c r="RGZ107" s="79"/>
      <c r="RHA107" s="79"/>
      <c r="RHB107" s="79"/>
      <c r="RHC107" s="79"/>
      <c r="RHD107" s="79"/>
      <c r="RHE107" s="79"/>
      <c r="RHF107" s="79"/>
      <c r="RHG107" s="79"/>
      <c r="RHH107" s="79"/>
      <c r="RHI107" s="79"/>
      <c r="RHJ107" s="79"/>
      <c r="RHK107" s="79"/>
      <c r="RHL107" s="79"/>
      <c r="RHM107" s="79"/>
      <c r="RHN107" s="79"/>
      <c r="RHO107" s="79"/>
      <c r="RHP107" s="79"/>
      <c r="RHQ107" s="79"/>
      <c r="RHR107" s="79"/>
      <c r="RHS107" s="79"/>
      <c r="RHT107" s="79"/>
      <c r="RHU107" s="79"/>
      <c r="RHV107" s="79"/>
      <c r="RHW107" s="79"/>
      <c r="RHX107" s="79"/>
      <c r="RHY107" s="79"/>
      <c r="RHZ107" s="79"/>
      <c r="RIA107" s="79"/>
      <c r="RIB107" s="79"/>
      <c r="RIC107" s="79"/>
      <c r="RID107" s="79"/>
      <c r="RIE107" s="79"/>
      <c r="RIF107" s="79"/>
      <c r="RIG107" s="79"/>
      <c r="RIH107" s="79"/>
      <c r="RII107" s="79"/>
      <c r="RIJ107" s="79"/>
      <c r="RIK107" s="79"/>
      <c r="RIL107" s="79"/>
      <c r="RIM107" s="79"/>
      <c r="RIN107" s="79"/>
      <c r="RIO107" s="79"/>
      <c r="RIP107" s="79"/>
      <c r="RIQ107" s="79"/>
      <c r="RIR107" s="79"/>
      <c r="RIS107" s="79"/>
      <c r="RIT107" s="79"/>
      <c r="RIU107" s="79"/>
      <c r="RIV107" s="79"/>
      <c r="RIW107" s="79"/>
      <c r="RIX107" s="79"/>
      <c r="RIY107" s="79"/>
      <c r="RIZ107" s="79"/>
      <c r="RJA107" s="79"/>
      <c r="RJB107" s="79"/>
      <c r="RJC107" s="79"/>
      <c r="RJD107" s="79"/>
      <c r="RJE107" s="79"/>
      <c r="RJF107" s="79"/>
      <c r="RJG107" s="79"/>
      <c r="RJH107" s="79"/>
      <c r="RJI107" s="79"/>
      <c r="RJJ107" s="79"/>
      <c r="RJK107" s="79"/>
      <c r="RJL107" s="79"/>
      <c r="RJM107" s="79"/>
      <c r="RJN107" s="79"/>
      <c r="RJO107" s="79"/>
      <c r="RJP107" s="79"/>
      <c r="RJQ107" s="79"/>
      <c r="RJR107" s="79"/>
      <c r="RJS107" s="79"/>
      <c r="RJT107" s="79"/>
      <c r="RJU107" s="79"/>
      <c r="RJV107" s="79"/>
      <c r="RJW107" s="79"/>
      <c r="RJX107" s="79"/>
      <c r="RJY107" s="79"/>
      <c r="RJZ107" s="79"/>
      <c r="RKA107" s="79"/>
      <c r="RKB107" s="79"/>
      <c r="RKC107" s="79"/>
      <c r="RKD107" s="79"/>
      <c r="RKE107" s="79"/>
      <c r="RKF107" s="79"/>
      <c r="RKG107" s="79"/>
      <c r="RKH107" s="79"/>
      <c r="RKI107" s="79"/>
      <c r="RKJ107" s="79"/>
      <c r="RKK107" s="79"/>
      <c r="RKL107" s="79"/>
      <c r="RKM107" s="79"/>
      <c r="RKN107" s="79"/>
      <c r="RKO107" s="79"/>
      <c r="RKP107" s="79"/>
      <c r="RKQ107" s="79"/>
      <c r="RKR107" s="79"/>
      <c r="RKS107" s="79"/>
      <c r="RKT107" s="79"/>
      <c r="RKU107" s="79"/>
      <c r="RKV107" s="79"/>
      <c r="RKW107" s="79"/>
      <c r="RKX107" s="79"/>
      <c r="RKY107" s="79"/>
      <c r="RKZ107" s="79"/>
      <c r="RLA107" s="79"/>
      <c r="RLB107" s="79"/>
      <c r="RLC107" s="79"/>
      <c r="RLD107" s="79"/>
      <c r="RLE107" s="79"/>
      <c r="RLF107" s="79"/>
      <c r="RLG107" s="79"/>
      <c r="RLH107" s="79"/>
      <c r="RLI107" s="79"/>
      <c r="RLJ107" s="79"/>
      <c r="RLK107" s="79"/>
      <c r="RLL107" s="79"/>
      <c r="RLM107" s="79"/>
      <c r="RLN107" s="79"/>
      <c r="RLO107" s="79"/>
      <c r="RLP107" s="79"/>
      <c r="RLQ107" s="79"/>
      <c r="RLR107" s="79"/>
      <c r="RLS107" s="79"/>
      <c r="RLT107" s="79"/>
      <c r="RLU107" s="79"/>
      <c r="RLV107" s="79"/>
      <c r="RLW107" s="79"/>
      <c r="RLX107" s="79"/>
      <c r="RLY107" s="79"/>
      <c r="RLZ107" s="79"/>
      <c r="RMA107" s="79"/>
      <c r="RMB107" s="79"/>
      <c r="RMC107" s="79"/>
      <c r="RMD107" s="79"/>
      <c r="RME107" s="79"/>
      <c r="RMF107" s="79"/>
      <c r="RMG107" s="79"/>
      <c r="RMH107" s="79"/>
      <c r="RMI107" s="79"/>
      <c r="RMJ107" s="79"/>
      <c r="RMK107" s="79"/>
      <c r="RML107" s="79"/>
      <c r="RMM107" s="79"/>
      <c r="RMN107" s="79"/>
      <c r="RMO107" s="79"/>
      <c r="RMP107" s="79"/>
      <c r="RMQ107" s="79"/>
      <c r="RMR107" s="79"/>
      <c r="RMS107" s="79"/>
      <c r="RMT107" s="79"/>
      <c r="RMU107" s="79"/>
      <c r="RMV107" s="79"/>
      <c r="RMW107" s="79"/>
      <c r="RMX107" s="79"/>
      <c r="RMY107" s="79"/>
      <c r="RMZ107" s="79"/>
      <c r="RNA107" s="79"/>
      <c r="RNB107" s="79"/>
      <c r="RNC107" s="79"/>
      <c r="RND107" s="79"/>
      <c r="RNE107" s="79"/>
      <c r="RNF107" s="79"/>
      <c r="RNG107" s="79"/>
      <c r="RNH107" s="79"/>
      <c r="RNI107" s="79"/>
      <c r="RNJ107" s="79"/>
      <c r="RNK107" s="79"/>
      <c r="RNL107" s="79"/>
      <c r="RNM107" s="79"/>
      <c r="RNN107" s="79"/>
      <c r="RNO107" s="79"/>
      <c r="RNP107" s="79"/>
      <c r="RNQ107" s="79"/>
      <c r="RNR107" s="79"/>
      <c r="RNS107" s="79"/>
      <c r="RNT107" s="79"/>
      <c r="RNU107" s="79"/>
      <c r="RNV107" s="79"/>
      <c r="RNW107" s="79"/>
      <c r="RNX107" s="79"/>
      <c r="RNY107" s="79"/>
      <c r="RNZ107" s="79"/>
      <c r="ROA107" s="79"/>
      <c r="ROB107" s="79"/>
      <c r="ROC107" s="79"/>
      <c r="ROD107" s="79"/>
      <c r="ROE107" s="79"/>
      <c r="ROF107" s="79"/>
      <c r="ROG107" s="79"/>
      <c r="ROH107" s="79"/>
      <c r="ROI107" s="79"/>
      <c r="ROJ107" s="79"/>
      <c r="ROK107" s="79"/>
      <c r="ROL107" s="79"/>
      <c r="ROM107" s="79"/>
      <c r="RON107" s="79"/>
      <c r="ROO107" s="79"/>
      <c r="ROP107" s="79"/>
      <c r="ROQ107" s="79"/>
      <c r="ROR107" s="79"/>
      <c r="ROS107" s="79"/>
      <c r="ROT107" s="79"/>
      <c r="ROU107" s="79"/>
      <c r="ROV107" s="79"/>
      <c r="ROW107" s="79"/>
      <c r="ROX107" s="79"/>
      <c r="ROY107" s="79"/>
      <c r="ROZ107" s="79"/>
      <c r="RPA107" s="79"/>
      <c r="RPB107" s="79"/>
      <c r="RPC107" s="79"/>
      <c r="RPD107" s="79"/>
      <c r="RPE107" s="79"/>
      <c r="RPF107" s="79"/>
      <c r="RPG107" s="79"/>
      <c r="RPH107" s="79"/>
      <c r="RPI107" s="79"/>
      <c r="RPJ107" s="79"/>
      <c r="RPK107" s="79"/>
      <c r="RPL107" s="79"/>
      <c r="RPM107" s="79"/>
      <c r="RPN107" s="79"/>
      <c r="RPO107" s="79"/>
      <c r="RPP107" s="79"/>
      <c r="RPQ107" s="79"/>
      <c r="RPR107" s="79"/>
      <c r="RPS107" s="79"/>
      <c r="RPT107" s="79"/>
      <c r="RPU107" s="79"/>
      <c r="RPV107" s="79"/>
      <c r="RPW107" s="79"/>
      <c r="RPX107" s="79"/>
      <c r="RPY107" s="79"/>
      <c r="RPZ107" s="79"/>
      <c r="RQA107" s="79"/>
      <c r="RQB107" s="79"/>
      <c r="RQC107" s="79"/>
      <c r="RQD107" s="79"/>
      <c r="RQE107" s="79"/>
      <c r="RQF107" s="79"/>
      <c r="RQG107" s="79"/>
      <c r="RQH107" s="79"/>
      <c r="RQI107" s="79"/>
      <c r="RQJ107" s="79"/>
      <c r="RQK107" s="79"/>
      <c r="RQL107" s="79"/>
      <c r="RQM107" s="79"/>
      <c r="RQN107" s="79"/>
      <c r="RQO107" s="79"/>
      <c r="RQP107" s="79"/>
      <c r="RQQ107" s="79"/>
      <c r="RQR107" s="79"/>
      <c r="RQS107" s="79"/>
      <c r="RQT107" s="79"/>
      <c r="RQU107" s="79"/>
      <c r="RQV107" s="79"/>
      <c r="RQW107" s="79"/>
      <c r="RQX107" s="79"/>
      <c r="RQY107" s="79"/>
      <c r="RQZ107" s="79"/>
      <c r="RRA107" s="79"/>
      <c r="RRB107" s="79"/>
      <c r="RRC107" s="79"/>
      <c r="RRD107" s="79"/>
      <c r="RRE107" s="79"/>
      <c r="RRF107" s="79"/>
      <c r="RRG107" s="79"/>
      <c r="RRH107" s="79"/>
      <c r="RRI107" s="79"/>
      <c r="RRJ107" s="79"/>
      <c r="RRK107" s="79"/>
      <c r="RRL107" s="79"/>
      <c r="RRM107" s="79"/>
      <c r="RRN107" s="79"/>
      <c r="RRO107" s="79"/>
      <c r="RRP107" s="79"/>
      <c r="RRQ107" s="79"/>
      <c r="RRR107" s="79"/>
      <c r="RRS107" s="79"/>
      <c r="RRT107" s="79"/>
      <c r="RRU107" s="79"/>
      <c r="RRV107" s="79"/>
      <c r="RRW107" s="79"/>
      <c r="RRX107" s="79"/>
      <c r="RRY107" s="79"/>
      <c r="RRZ107" s="79"/>
      <c r="RSA107" s="79"/>
      <c r="RSB107" s="79"/>
      <c r="RSC107" s="79"/>
      <c r="RSD107" s="79"/>
      <c r="RSE107" s="79"/>
      <c r="RSF107" s="79"/>
      <c r="RSG107" s="79"/>
      <c r="RSH107" s="79"/>
      <c r="RSI107" s="79"/>
      <c r="RSJ107" s="79"/>
      <c r="RSK107" s="79"/>
      <c r="RSL107" s="79"/>
      <c r="RSM107" s="79"/>
      <c r="RSN107" s="79"/>
      <c r="RSO107" s="79"/>
      <c r="RSP107" s="79"/>
      <c r="RSQ107" s="79"/>
      <c r="RSR107" s="79"/>
      <c r="RSS107" s="79"/>
      <c r="RST107" s="79"/>
      <c r="RSU107" s="79"/>
      <c r="RSV107" s="79"/>
      <c r="RSW107" s="79"/>
      <c r="RSX107" s="79"/>
      <c r="RSY107" s="79"/>
      <c r="RSZ107" s="79"/>
      <c r="RTA107" s="79"/>
      <c r="RTB107" s="79"/>
      <c r="RTC107" s="79"/>
      <c r="RTD107" s="79"/>
      <c r="RTE107" s="79"/>
      <c r="RTF107" s="79"/>
      <c r="RTG107" s="79"/>
      <c r="RTH107" s="79"/>
      <c r="RTI107" s="79"/>
      <c r="RTJ107" s="79"/>
      <c r="RTK107" s="79"/>
      <c r="RTL107" s="79"/>
      <c r="RTM107" s="79"/>
      <c r="RTN107" s="79"/>
      <c r="RTO107" s="79"/>
      <c r="RTP107" s="79"/>
      <c r="RTQ107" s="79"/>
      <c r="RTR107" s="79"/>
      <c r="RTS107" s="79"/>
      <c r="RTT107" s="79"/>
      <c r="RTU107" s="79"/>
      <c r="RTV107" s="79"/>
      <c r="RTW107" s="79"/>
      <c r="RTX107" s="79"/>
      <c r="RTY107" s="79"/>
      <c r="RTZ107" s="79"/>
      <c r="RUA107" s="79"/>
      <c r="RUB107" s="79"/>
      <c r="RUC107" s="79"/>
      <c r="RUD107" s="79"/>
      <c r="RUE107" s="79"/>
      <c r="RUF107" s="79"/>
      <c r="RUG107" s="79"/>
      <c r="RUH107" s="79"/>
      <c r="RUI107" s="79"/>
      <c r="RUJ107" s="79"/>
      <c r="RUK107" s="79"/>
      <c r="RUL107" s="79"/>
      <c r="RUM107" s="79"/>
      <c r="RUN107" s="79"/>
      <c r="RUO107" s="79"/>
      <c r="RUP107" s="79"/>
      <c r="RUQ107" s="79"/>
      <c r="RUR107" s="79"/>
      <c r="RUS107" s="79"/>
      <c r="RUT107" s="79"/>
      <c r="RUU107" s="79"/>
      <c r="RUV107" s="79"/>
      <c r="RUW107" s="79"/>
      <c r="RUX107" s="79"/>
      <c r="RUY107" s="79"/>
      <c r="RUZ107" s="79"/>
      <c r="RVA107" s="79"/>
      <c r="RVB107" s="79"/>
      <c r="RVC107" s="79"/>
      <c r="RVD107" s="79"/>
      <c r="RVE107" s="79"/>
      <c r="RVF107" s="79"/>
      <c r="RVG107" s="79"/>
      <c r="RVH107" s="79"/>
      <c r="RVI107" s="79"/>
      <c r="RVJ107" s="79"/>
      <c r="RVK107" s="79"/>
      <c r="RVL107" s="79"/>
      <c r="RVM107" s="79"/>
      <c r="RVN107" s="79"/>
      <c r="RVO107" s="79"/>
      <c r="RVP107" s="79"/>
      <c r="RVQ107" s="79"/>
      <c r="RVR107" s="79"/>
      <c r="RVS107" s="79"/>
      <c r="RVT107" s="79"/>
      <c r="RVU107" s="79"/>
      <c r="RVV107" s="79"/>
      <c r="RVW107" s="79"/>
      <c r="RVX107" s="79"/>
      <c r="RVY107" s="79"/>
      <c r="RVZ107" s="79"/>
      <c r="RWA107" s="79"/>
      <c r="RWB107" s="79"/>
      <c r="RWC107" s="79"/>
      <c r="RWD107" s="79"/>
      <c r="RWE107" s="79"/>
      <c r="RWF107" s="79"/>
      <c r="RWG107" s="79"/>
      <c r="RWH107" s="79"/>
      <c r="RWI107" s="79"/>
      <c r="RWJ107" s="79"/>
      <c r="RWK107" s="79"/>
      <c r="RWL107" s="79"/>
      <c r="RWM107" s="79"/>
      <c r="RWN107" s="79"/>
      <c r="RWO107" s="79"/>
      <c r="RWP107" s="79"/>
      <c r="RWQ107" s="79"/>
      <c r="RWR107" s="79"/>
      <c r="RWS107" s="79"/>
      <c r="RWT107" s="79"/>
      <c r="RWU107" s="79"/>
      <c r="RWV107" s="79"/>
      <c r="RWW107" s="79"/>
      <c r="RWX107" s="79"/>
      <c r="RWY107" s="79"/>
      <c r="RWZ107" s="79"/>
      <c r="RXA107" s="79"/>
      <c r="RXB107" s="79"/>
      <c r="RXC107" s="79"/>
      <c r="RXD107" s="79"/>
      <c r="RXE107" s="79"/>
      <c r="RXF107" s="79"/>
      <c r="RXG107" s="79"/>
      <c r="RXH107" s="79"/>
      <c r="RXI107" s="79"/>
      <c r="RXJ107" s="79"/>
      <c r="RXK107" s="79"/>
      <c r="RXL107" s="79"/>
      <c r="RXM107" s="79"/>
      <c r="RXN107" s="79"/>
      <c r="RXO107" s="79"/>
      <c r="RXP107" s="79"/>
      <c r="RXQ107" s="79"/>
      <c r="RXR107" s="79"/>
      <c r="RXS107" s="79"/>
      <c r="RXT107" s="79"/>
      <c r="RXU107" s="79"/>
      <c r="RXV107" s="79"/>
      <c r="RXW107" s="79"/>
      <c r="RXX107" s="79"/>
      <c r="RXY107" s="79"/>
      <c r="RXZ107" s="79"/>
      <c r="RYA107" s="79"/>
      <c r="RYB107" s="79"/>
      <c r="RYC107" s="79"/>
      <c r="RYD107" s="79"/>
      <c r="RYE107" s="79"/>
      <c r="RYF107" s="79"/>
      <c r="RYG107" s="79"/>
      <c r="RYH107" s="79"/>
      <c r="RYI107" s="79"/>
      <c r="RYJ107" s="79"/>
      <c r="RYK107" s="79"/>
      <c r="RYL107" s="79"/>
      <c r="RYM107" s="79"/>
      <c r="RYN107" s="79"/>
      <c r="RYO107" s="79"/>
      <c r="RYP107" s="79"/>
      <c r="RYQ107" s="79"/>
      <c r="RYR107" s="79"/>
      <c r="RYS107" s="79"/>
      <c r="RYT107" s="79"/>
      <c r="RYU107" s="79"/>
      <c r="RYV107" s="79"/>
      <c r="RYW107" s="79"/>
      <c r="RYX107" s="79"/>
      <c r="RYY107" s="79"/>
      <c r="RYZ107" s="79"/>
      <c r="RZA107" s="79"/>
      <c r="RZB107" s="79"/>
      <c r="RZC107" s="79"/>
      <c r="RZD107" s="79"/>
      <c r="RZE107" s="79"/>
      <c r="RZF107" s="79"/>
      <c r="RZG107" s="79"/>
      <c r="RZH107" s="79"/>
      <c r="RZI107" s="79"/>
      <c r="RZJ107" s="79"/>
      <c r="RZK107" s="79"/>
      <c r="RZL107" s="79"/>
      <c r="RZM107" s="79"/>
      <c r="RZN107" s="79"/>
      <c r="RZO107" s="79"/>
      <c r="RZP107" s="79"/>
      <c r="RZQ107" s="79"/>
      <c r="RZR107" s="79"/>
      <c r="RZS107" s="79"/>
      <c r="RZT107" s="79"/>
      <c r="RZU107" s="79"/>
      <c r="RZV107" s="79"/>
      <c r="RZW107" s="79"/>
      <c r="RZX107" s="79"/>
      <c r="RZY107" s="79"/>
      <c r="RZZ107" s="79"/>
      <c r="SAA107" s="79"/>
      <c r="SAB107" s="79"/>
      <c r="SAC107" s="79"/>
      <c r="SAD107" s="79"/>
      <c r="SAE107" s="79"/>
      <c r="SAF107" s="79"/>
      <c r="SAG107" s="79"/>
      <c r="SAH107" s="79"/>
      <c r="SAI107" s="79"/>
      <c r="SAJ107" s="79"/>
      <c r="SAK107" s="79"/>
      <c r="SAL107" s="79"/>
      <c r="SAM107" s="79"/>
      <c r="SAN107" s="79"/>
      <c r="SAO107" s="79"/>
      <c r="SAP107" s="79"/>
      <c r="SAQ107" s="79"/>
      <c r="SAR107" s="79"/>
      <c r="SAS107" s="79"/>
      <c r="SAT107" s="79"/>
      <c r="SAU107" s="79"/>
      <c r="SAV107" s="79"/>
      <c r="SAW107" s="79"/>
      <c r="SAX107" s="79"/>
      <c r="SAY107" s="79"/>
      <c r="SAZ107" s="79"/>
      <c r="SBA107" s="79"/>
      <c r="SBB107" s="79"/>
      <c r="SBC107" s="79"/>
      <c r="SBD107" s="79"/>
      <c r="SBE107" s="79"/>
      <c r="SBF107" s="79"/>
      <c r="SBG107" s="79"/>
      <c r="SBH107" s="79"/>
      <c r="SBI107" s="79"/>
      <c r="SBJ107" s="79"/>
      <c r="SBK107" s="79"/>
      <c r="SBL107" s="79"/>
      <c r="SBM107" s="79"/>
      <c r="SBN107" s="79"/>
      <c r="SBO107" s="79"/>
      <c r="SBP107" s="79"/>
      <c r="SBQ107" s="79"/>
      <c r="SBR107" s="79"/>
      <c r="SBS107" s="79"/>
      <c r="SBT107" s="79"/>
      <c r="SBU107" s="79"/>
      <c r="SBV107" s="79"/>
      <c r="SBW107" s="79"/>
      <c r="SBX107" s="79"/>
      <c r="SBY107" s="79"/>
      <c r="SBZ107" s="79"/>
      <c r="SCA107" s="79"/>
      <c r="SCB107" s="79"/>
      <c r="SCC107" s="79"/>
      <c r="SCD107" s="79"/>
      <c r="SCE107" s="79"/>
      <c r="SCF107" s="79"/>
      <c r="SCG107" s="79"/>
      <c r="SCH107" s="79"/>
      <c r="SCI107" s="79"/>
      <c r="SCJ107" s="79"/>
      <c r="SCK107" s="79"/>
      <c r="SCL107" s="79"/>
      <c r="SCM107" s="79"/>
      <c r="SCN107" s="79"/>
      <c r="SCO107" s="79"/>
      <c r="SCP107" s="79"/>
      <c r="SCQ107" s="79"/>
      <c r="SCR107" s="79"/>
      <c r="SCS107" s="79"/>
      <c r="SCT107" s="79"/>
      <c r="SCU107" s="79"/>
      <c r="SCV107" s="79"/>
      <c r="SCW107" s="79"/>
      <c r="SCX107" s="79"/>
      <c r="SCY107" s="79"/>
      <c r="SCZ107" s="79"/>
      <c r="SDA107" s="79"/>
      <c r="SDB107" s="79"/>
      <c r="SDC107" s="79"/>
      <c r="SDD107" s="79"/>
      <c r="SDE107" s="79"/>
      <c r="SDF107" s="79"/>
      <c r="SDG107" s="79"/>
      <c r="SDH107" s="79"/>
      <c r="SDI107" s="79"/>
      <c r="SDJ107" s="79"/>
      <c r="SDK107" s="79"/>
      <c r="SDL107" s="79"/>
      <c r="SDM107" s="79"/>
      <c r="SDN107" s="79"/>
      <c r="SDO107" s="79"/>
      <c r="SDP107" s="79"/>
      <c r="SDQ107" s="79"/>
      <c r="SDR107" s="79"/>
      <c r="SDS107" s="79"/>
      <c r="SDT107" s="79"/>
      <c r="SDU107" s="79"/>
      <c r="SDV107" s="79"/>
      <c r="SDW107" s="79"/>
      <c r="SDX107" s="79"/>
      <c r="SDY107" s="79"/>
      <c r="SDZ107" s="79"/>
      <c r="SEA107" s="79"/>
      <c r="SEB107" s="79"/>
      <c r="SEC107" s="79"/>
      <c r="SED107" s="79"/>
      <c r="SEE107" s="79"/>
      <c r="SEF107" s="79"/>
      <c r="SEG107" s="79"/>
      <c r="SEH107" s="79"/>
      <c r="SEI107" s="79"/>
      <c r="SEJ107" s="79"/>
      <c r="SEK107" s="79"/>
      <c r="SEL107" s="79"/>
      <c r="SEM107" s="79"/>
      <c r="SEN107" s="79"/>
      <c r="SEO107" s="79"/>
      <c r="SEP107" s="79"/>
      <c r="SEQ107" s="79"/>
      <c r="SER107" s="79"/>
      <c r="SES107" s="79"/>
      <c r="SET107" s="79"/>
      <c r="SEU107" s="79"/>
      <c r="SEV107" s="79"/>
      <c r="SEW107" s="79"/>
      <c r="SEX107" s="79"/>
      <c r="SEY107" s="79"/>
      <c r="SEZ107" s="79"/>
      <c r="SFA107" s="79"/>
      <c r="SFB107" s="79"/>
      <c r="SFC107" s="79"/>
      <c r="SFD107" s="79"/>
      <c r="SFE107" s="79"/>
      <c r="SFF107" s="79"/>
      <c r="SFG107" s="79"/>
      <c r="SFH107" s="79"/>
      <c r="SFI107" s="79"/>
      <c r="SFJ107" s="79"/>
      <c r="SFK107" s="79"/>
      <c r="SFL107" s="79"/>
      <c r="SFM107" s="79"/>
      <c r="SFN107" s="79"/>
      <c r="SFO107" s="79"/>
      <c r="SFP107" s="79"/>
      <c r="SFQ107" s="79"/>
      <c r="SFR107" s="79"/>
      <c r="SFS107" s="79"/>
      <c r="SFT107" s="79"/>
      <c r="SFU107" s="79"/>
      <c r="SFV107" s="79"/>
      <c r="SFW107" s="79"/>
      <c r="SFX107" s="79"/>
      <c r="SFY107" s="79"/>
      <c r="SFZ107" s="79"/>
      <c r="SGA107" s="79"/>
      <c r="SGB107" s="79"/>
      <c r="SGC107" s="79"/>
      <c r="SGD107" s="79"/>
      <c r="SGE107" s="79"/>
      <c r="SGF107" s="79"/>
      <c r="SGG107" s="79"/>
      <c r="SGH107" s="79"/>
      <c r="SGI107" s="79"/>
      <c r="SGJ107" s="79"/>
      <c r="SGK107" s="79"/>
      <c r="SGL107" s="79"/>
      <c r="SGM107" s="79"/>
      <c r="SGN107" s="79"/>
      <c r="SGO107" s="79"/>
      <c r="SGP107" s="79"/>
      <c r="SGQ107" s="79"/>
      <c r="SGR107" s="79"/>
      <c r="SGS107" s="79"/>
      <c r="SGT107" s="79"/>
      <c r="SGU107" s="79"/>
      <c r="SGV107" s="79"/>
      <c r="SGW107" s="79"/>
      <c r="SGX107" s="79"/>
      <c r="SGY107" s="79"/>
      <c r="SGZ107" s="79"/>
      <c r="SHA107" s="79"/>
      <c r="SHB107" s="79"/>
      <c r="SHC107" s="79"/>
      <c r="SHD107" s="79"/>
      <c r="SHE107" s="79"/>
      <c r="SHF107" s="79"/>
      <c r="SHG107" s="79"/>
      <c r="SHH107" s="79"/>
      <c r="SHI107" s="79"/>
      <c r="SHJ107" s="79"/>
      <c r="SHK107" s="79"/>
      <c r="SHL107" s="79"/>
      <c r="SHM107" s="79"/>
      <c r="SHN107" s="79"/>
      <c r="SHO107" s="79"/>
      <c r="SHP107" s="79"/>
      <c r="SHQ107" s="79"/>
      <c r="SHR107" s="79"/>
      <c r="SHS107" s="79"/>
      <c r="SHT107" s="79"/>
      <c r="SHU107" s="79"/>
      <c r="SHV107" s="79"/>
      <c r="SHW107" s="79"/>
      <c r="SHX107" s="79"/>
      <c r="SHY107" s="79"/>
      <c r="SHZ107" s="79"/>
      <c r="SIA107" s="79"/>
      <c r="SIB107" s="79"/>
      <c r="SIC107" s="79"/>
      <c r="SID107" s="79"/>
      <c r="SIE107" s="79"/>
      <c r="SIF107" s="79"/>
      <c r="SIG107" s="79"/>
      <c r="SIH107" s="79"/>
      <c r="SII107" s="79"/>
      <c r="SIJ107" s="79"/>
      <c r="SIK107" s="79"/>
      <c r="SIL107" s="79"/>
      <c r="SIM107" s="79"/>
      <c r="SIN107" s="79"/>
      <c r="SIO107" s="79"/>
      <c r="SIP107" s="79"/>
      <c r="SIQ107" s="79"/>
      <c r="SIR107" s="79"/>
      <c r="SIS107" s="79"/>
      <c r="SIT107" s="79"/>
      <c r="SIU107" s="79"/>
      <c r="SIV107" s="79"/>
      <c r="SIW107" s="79"/>
      <c r="SIX107" s="79"/>
      <c r="SIY107" s="79"/>
      <c r="SIZ107" s="79"/>
      <c r="SJA107" s="79"/>
      <c r="SJB107" s="79"/>
      <c r="SJC107" s="79"/>
      <c r="SJD107" s="79"/>
      <c r="SJE107" s="79"/>
      <c r="SJF107" s="79"/>
      <c r="SJG107" s="79"/>
      <c r="SJH107" s="79"/>
      <c r="SJI107" s="79"/>
      <c r="SJJ107" s="79"/>
      <c r="SJK107" s="79"/>
      <c r="SJL107" s="79"/>
      <c r="SJM107" s="79"/>
      <c r="SJN107" s="79"/>
      <c r="SJO107" s="79"/>
      <c r="SJP107" s="79"/>
      <c r="SJQ107" s="79"/>
      <c r="SJR107" s="79"/>
      <c r="SJS107" s="79"/>
      <c r="SJT107" s="79"/>
      <c r="SJU107" s="79"/>
      <c r="SJV107" s="79"/>
      <c r="SJW107" s="79"/>
      <c r="SJX107" s="79"/>
      <c r="SJY107" s="79"/>
      <c r="SJZ107" s="79"/>
      <c r="SKA107" s="79"/>
      <c r="SKB107" s="79"/>
      <c r="SKC107" s="79"/>
      <c r="SKD107" s="79"/>
      <c r="SKE107" s="79"/>
      <c r="SKF107" s="79"/>
      <c r="SKG107" s="79"/>
      <c r="SKH107" s="79"/>
      <c r="SKI107" s="79"/>
      <c r="SKJ107" s="79"/>
      <c r="SKK107" s="79"/>
      <c r="SKL107" s="79"/>
      <c r="SKM107" s="79"/>
      <c r="SKN107" s="79"/>
      <c r="SKO107" s="79"/>
      <c r="SKP107" s="79"/>
      <c r="SKQ107" s="79"/>
      <c r="SKR107" s="79"/>
      <c r="SKS107" s="79"/>
      <c r="SKT107" s="79"/>
      <c r="SKU107" s="79"/>
      <c r="SKV107" s="79"/>
      <c r="SKW107" s="79"/>
      <c r="SKX107" s="79"/>
      <c r="SKY107" s="79"/>
      <c r="SKZ107" s="79"/>
      <c r="SLA107" s="79"/>
      <c r="SLB107" s="79"/>
      <c r="SLC107" s="79"/>
      <c r="SLD107" s="79"/>
      <c r="SLE107" s="79"/>
      <c r="SLF107" s="79"/>
      <c r="SLG107" s="79"/>
      <c r="SLH107" s="79"/>
      <c r="SLI107" s="79"/>
      <c r="SLJ107" s="79"/>
      <c r="SLK107" s="79"/>
      <c r="SLL107" s="79"/>
      <c r="SLM107" s="79"/>
      <c r="SLN107" s="79"/>
      <c r="SLO107" s="79"/>
      <c r="SLP107" s="79"/>
      <c r="SLQ107" s="79"/>
      <c r="SLR107" s="79"/>
      <c r="SLS107" s="79"/>
      <c r="SLT107" s="79"/>
      <c r="SLU107" s="79"/>
      <c r="SLV107" s="79"/>
      <c r="SLW107" s="79"/>
      <c r="SLX107" s="79"/>
      <c r="SLY107" s="79"/>
      <c r="SLZ107" s="79"/>
      <c r="SMA107" s="79"/>
      <c r="SMB107" s="79"/>
      <c r="SMC107" s="79"/>
      <c r="SMD107" s="79"/>
      <c r="SME107" s="79"/>
      <c r="SMF107" s="79"/>
      <c r="SMG107" s="79"/>
      <c r="SMH107" s="79"/>
      <c r="SMI107" s="79"/>
      <c r="SMJ107" s="79"/>
      <c r="SMK107" s="79"/>
      <c r="SML107" s="79"/>
      <c r="SMM107" s="79"/>
      <c r="SMN107" s="79"/>
      <c r="SMO107" s="79"/>
      <c r="SMP107" s="79"/>
      <c r="SMQ107" s="79"/>
      <c r="SMR107" s="79"/>
      <c r="SMS107" s="79"/>
      <c r="SMT107" s="79"/>
      <c r="SMU107" s="79"/>
      <c r="SMV107" s="79"/>
      <c r="SMW107" s="79"/>
      <c r="SMX107" s="79"/>
      <c r="SMY107" s="79"/>
      <c r="SMZ107" s="79"/>
      <c r="SNA107" s="79"/>
      <c r="SNB107" s="79"/>
      <c r="SNC107" s="79"/>
      <c r="SND107" s="79"/>
      <c r="SNE107" s="79"/>
      <c r="SNF107" s="79"/>
      <c r="SNG107" s="79"/>
      <c r="SNH107" s="79"/>
      <c r="SNI107" s="79"/>
      <c r="SNJ107" s="79"/>
      <c r="SNK107" s="79"/>
      <c r="SNL107" s="79"/>
      <c r="SNM107" s="79"/>
      <c r="SNN107" s="79"/>
      <c r="SNO107" s="79"/>
      <c r="SNP107" s="79"/>
      <c r="SNQ107" s="79"/>
      <c r="SNR107" s="79"/>
      <c r="SNS107" s="79"/>
      <c r="SNT107" s="79"/>
      <c r="SNU107" s="79"/>
      <c r="SNV107" s="79"/>
      <c r="SNW107" s="79"/>
      <c r="SNX107" s="79"/>
      <c r="SNY107" s="79"/>
      <c r="SNZ107" s="79"/>
      <c r="SOA107" s="79"/>
      <c r="SOB107" s="79"/>
      <c r="SOC107" s="79"/>
      <c r="SOD107" s="79"/>
      <c r="SOE107" s="79"/>
      <c r="SOF107" s="79"/>
      <c r="SOG107" s="79"/>
      <c r="SOH107" s="79"/>
      <c r="SOI107" s="79"/>
      <c r="SOJ107" s="79"/>
      <c r="SOK107" s="79"/>
      <c r="SOL107" s="79"/>
      <c r="SOM107" s="79"/>
      <c r="SON107" s="79"/>
      <c r="SOO107" s="79"/>
      <c r="SOP107" s="79"/>
      <c r="SOQ107" s="79"/>
      <c r="SOR107" s="79"/>
      <c r="SOS107" s="79"/>
      <c r="SOT107" s="79"/>
      <c r="SOU107" s="79"/>
      <c r="SOV107" s="79"/>
      <c r="SOW107" s="79"/>
      <c r="SOX107" s="79"/>
      <c r="SOY107" s="79"/>
      <c r="SOZ107" s="79"/>
      <c r="SPA107" s="79"/>
      <c r="SPB107" s="79"/>
      <c r="SPC107" s="79"/>
      <c r="SPD107" s="79"/>
      <c r="SPE107" s="79"/>
      <c r="SPF107" s="79"/>
      <c r="SPG107" s="79"/>
      <c r="SPH107" s="79"/>
      <c r="SPI107" s="79"/>
      <c r="SPJ107" s="79"/>
      <c r="SPK107" s="79"/>
      <c r="SPL107" s="79"/>
      <c r="SPM107" s="79"/>
      <c r="SPN107" s="79"/>
      <c r="SPO107" s="79"/>
      <c r="SPP107" s="79"/>
      <c r="SPQ107" s="79"/>
      <c r="SPR107" s="79"/>
      <c r="SPS107" s="79"/>
      <c r="SPT107" s="79"/>
      <c r="SPU107" s="79"/>
      <c r="SPV107" s="79"/>
      <c r="SPW107" s="79"/>
      <c r="SPX107" s="79"/>
      <c r="SPY107" s="79"/>
      <c r="SPZ107" s="79"/>
      <c r="SQA107" s="79"/>
      <c r="SQB107" s="79"/>
      <c r="SQC107" s="79"/>
      <c r="SQD107" s="79"/>
      <c r="SQE107" s="79"/>
      <c r="SQF107" s="79"/>
      <c r="SQG107" s="79"/>
      <c r="SQH107" s="79"/>
      <c r="SQI107" s="79"/>
      <c r="SQJ107" s="79"/>
      <c r="SQK107" s="79"/>
      <c r="SQL107" s="79"/>
      <c r="SQM107" s="79"/>
      <c r="SQN107" s="79"/>
      <c r="SQO107" s="79"/>
      <c r="SQP107" s="79"/>
      <c r="SQQ107" s="79"/>
      <c r="SQR107" s="79"/>
      <c r="SQS107" s="79"/>
      <c r="SQT107" s="79"/>
      <c r="SQU107" s="79"/>
      <c r="SQV107" s="79"/>
      <c r="SQW107" s="79"/>
      <c r="SQX107" s="79"/>
      <c r="SQY107" s="79"/>
      <c r="SQZ107" s="79"/>
      <c r="SRA107" s="79"/>
      <c r="SRB107" s="79"/>
      <c r="SRC107" s="79"/>
      <c r="SRD107" s="79"/>
      <c r="SRE107" s="79"/>
      <c r="SRF107" s="79"/>
      <c r="SRG107" s="79"/>
      <c r="SRH107" s="79"/>
      <c r="SRI107" s="79"/>
      <c r="SRJ107" s="79"/>
      <c r="SRK107" s="79"/>
      <c r="SRL107" s="79"/>
      <c r="SRM107" s="79"/>
      <c r="SRN107" s="79"/>
      <c r="SRO107" s="79"/>
      <c r="SRP107" s="79"/>
      <c r="SRQ107" s="79"/>
      <c r="SRR107" s="79"/>
      <c r="SRS107" s="79"/>
      <c r="SRT107" s="79"/>
      <c r="SRU107" s="79"/>
      <c r="SRV107" s="79"/>
      <c r="SRW107" s="79"/>
      <c r="SRX107" s="79"/>
      <c r="SRY107" s="79"/>
      <c r="SRZ107" s="79"/>
      <c r="SSA107" s="79"/>
      <c r="SSB107" s="79"/>
      <c r="SSC107" s="79"/>
      <c r="SSD107" s="79"/>
      <c r="SSE107" s="79"/>
      <c r="SSF107" s="79"/>
      <c r="SSG107" s="79"/>
      <c r="SSH107" s="79"/>
      <c r="SSI107" s="79"/>
      <c r="SSJ107" s="79"/>
      <c r="SSK107" s="79"/>
      <c r="SSL107" s="79"/>
      <c r="SSM107" s="79"/>
      <c r="SSN107" s="79"/>
      <c r="SSO107" s="79"/>
      <c r="SSP107" s="79"/>
      <c r="SSQ107" s="79"/>
      <c r="SSR107" s="79"/>
      <c r="SSS107" s="79"/>
      <c r="SST107" s="79"/>
      <c r="SSU107" s="79"/>
      <c r="SSV107" s="79"/>
      <c r="SSW107" s="79"/>
      <c r="SSX107" s="79"/>
      <c r="SSY107" s="79"/>
      <c r="SSZ107" s="79"/>
      <c r="STA107" s="79"/>
      <c r="STB107" s="79"/>
      <c r="STC107" s="79"/>
      <c r="STD107" s="79"/>
      <c r="STE107" s="79"/>
      <c r="STF107" s="79"/>
      <c r="STG107" s="79"/>
      <c r="STH107" s="79"/>
      <c r="STI107" s="79"/>
      <c r="STJ107" s="79"/>
      <c r="STK107" s="79"/>
      <c r="STL107" s="79"/>
      <c r="STM107" s="79"/>
      <c r="STN107" s="79"/>
      <c r="STO107" s="79"/>
      <c r="STP107" s="79"/>
      <c r="STQ107" s="79"/>
      <c r="STR107" s="79"/>
      <c r="STS107" s="79"/>
      <c r="STT107" s="79"/>
      <c r="STU107" s="79"/>
      <c r="STV107" s="79"/>
      <c r="STW107" s="79"/>
      <c r="STX107" s="79"/>
      <c r="STY107" s="79"/>
      <c r="STZ107" s="79"/>
      <c r="SUA107" s="79"/>
      <c r="SUB107" s="79"/>
      <c r="SUC107" s="79"/>
      <c r="SUD107" s="79"/>
      <c r="SUE107" s="79"/>
      <c r="SUF107" s="79"/>
      <c r="SUG107" s="79"/>
      <c r="SUH107" s="79"/>
      <c r="SUI107" s="79"/>
      <c r="SUJ107" s="79"/>
      <c r="SUK107" s="79"/>
      <c r="SUL107" s="79"/>
      <c r="SUM107" s="79"/>
      <c r="SUN107" s="79"/>
      <c r="SUO107" s="79"/>
      <c r="SUP107" s="79"/>
      <c r="SUQ107" s="79"/>
      <c r="SUR107" s="79"/>
      <c r="SUS107" s="79"/>
      <c r="SUT107" s="79"/>
      <c r="SUU107" s="79"/>
      <c r="SUV107" s="79"/>
      <c r="SUW107" s="79"/>
      <c r="SUX107" s="79"/>
      <c r="SUY107" s="79"/>
      <c r="SUZ107" s="79"/>
      <c r="SVA107" s="79"/>
      <c r="SVB107" s="79"/>
      <c r="SVC107" s="79"/>
      <c r="SVD107" s="79"/>
      <c r="SVE107" s="79"/>
      <c r="SVF107" s="79"/>
      <c r="SVG107" s="79"/>
      <c r="SVH107" s="79"/>
      <c r="SVI107" s="79"/>
      <c r="SVJ107" s="79"/>
      <c r="SVK107" s="79"/>
      <c r="SVL107" s="79"/>
      <c r="SVM107" s="79"/>
      <c r="SVN107" s="79"/>
      <c r="SVO107" s="79"/>
      <c r="SVP107" s="79"/>
      <c r="SVQ107" s="79"/>
      <c r="SVR107" s="79"/>
      <c r="SVS107" s="79"/>
      <c r="SVT107" s="79"/>
      <c r="SVU107" s="79"/>
      <c r="SVV107" s="79"/>
      <c r="SVW107" s="79"/>
      <c r="SVX107" s="79"/>
      <c r="SVY107" s="79"/>
      <c r="SVZ107" s="79"/>
      <c r="SWA107" s="79"/>
      <c r="SWB107" s="79"/>
      <c r="SWC107" s="79"/>
      <c r="SWD107" s="79"/>
      <c r="SWE107" s="79"/>
      <c r="SWF107" s="79"/>
      <c r="SWG107" s="79"/>
      <c r="SWH107" s="79"/>
      <c r="SWI107" s="79"/>
      <c r="SWJ107" s="79"/>
      <c r="SWK107" s="79"/>
      <c r="SWL107" s="79"/>
      <c r="SWM107" s="79"/>
      <c r="SWN107" s="79"/>
      <c r="SWO107" s="79"/>
      <c r="SWP107" s="79"/>
      <c r="SWQ107" s="79"/>
      <c r="SWR107" s="79"/>
      <c r="SWS107" s="79"/>
      <c r="SWT107" s="79"/>
      <c r="SWU107" s="79"/>
      <c r="SWV107" s="79"/>
      <c r="SWW107" s="79"/>
      <c r="SWX107" s="79"/>
      <c r="SWY107" s="79"/>
      <c r="SWZ107" s="79"/>
      <c r="SXA107" s="79"/>
      <c r="SXB107" s="79"/>
      <c r="SXC107" s="79"/>
      <c r="SXD107" s="79"/>
      <c r="SXE107" s="79"/>
      <c r="SXF107" s="79"/>
      <c r="SXG107" s="79"/>
      <c r="SXH107" s="79"/>
      <c r="SXI107" s="79"/>
      <c r="SXJ107" s="79"/>
      <c r="SXK107" s="79"/>
      <c r="SXL107" s="79"/>
      <c r="SXM107" s="79"/>
      <c r="SXN107" s="79"/>
      <c r="SXO107" s="79"/>
      <c r="SXP107" s="79"/>
      <c r="SXQ107" s="79"/>
      <c r="SXR107" s="79"/>
      <c r="SXS107" s="79"/>
      <c r="SXT107" s="79"/>
      <c r="SXU107" s="79"/>
      <c r="SXV107" s="79"/>
      <c r="SXW107" s="79"/>
      <c r="SXX107" s="79"/>
      <c r="SXY107" s="79"/>
      <c r="SXZ107" s="79"/>
      <c r="SYA107" s="79"/>
      <c r="SYB107" s="79"/>
      <c r="SYC107" s="79"/>
      <c r="SYD107" s="79"/>
      <c r="SYE107" s="79"/>
      <c r="SYF107" s="79"/>
      <c r="SYG107" s="79"/>
      <c r="SYH107" s="79"/>
      <c r="SYI107" s="79"/>
      <c r="SYJ107" s="79"/>
      <c r="SYK107" s="79"/>
      <c r="SYL107" s="79"/>
      <c r="SYM107" s="79"/>
      <c r="SYN107" s="79"/>
      <c r="SYO107" s="79"/>
      <c r="SYP107" s="79"/>
      <c r="SYQ107" s="79"/>
      <c r="SYR107" s="79"/>
      <c r="SYS107" s="79"/>
      <c r="SYT107" s="79"/>
      <c r="SYU107" s="79"/>
      <c r="SYV107" s="79"/>
      <c r="SYW107" s="79"/>
      <c r="SYX107" s="79"/>
      <c r="SYY107" s="79"/>
      <c r="SYZ107" s="79"/>
      <c r="SZA107" s="79"/>
      <c r="SZB107" s="79"/>
      <c r="SZC107" s="79"/>
      <c r="SZD107" s="79"/>
      <c r="SZE107" s="79"/>
      <c r="SZF107" s="79"/>
      <c r="SZG107" s="79"/>
      <c r="SZH107" s="79"/>
      <c r="SZI107" s="79"/>
      <c r="SZJ107" s="79"/>
      <c r="SZK107" s="79"/>
      <c r="SZL107" s="79"/>
      <c r="SZM107" s="79"/>
      <c r="SZN107" s="79"/>
      <c r="SZO107" s="79"/>
      <c r="SZP107" s="79"/>
      <c r="SZQ107" s="79"/>
      <c r="SZR107" s="79"/>
      <c r="SZS107" s="79"/>
      <c r="SZT107" s="79"/>
      <c r="SZU107" s="79"/>
      <c r="SZV107" s="79"/>
      <c r="SZW107" s="79"/>
      <c r="SZX107" s="79"/>
      <c r="SZY107" s="79"/>
      <c r="SZZ107" s="79"/>
      <c r="TAA107" s="79"/>
      <c r="TAB107" s="79"/>
      <c r="TAC107" s="79"/>
      <c r="TAD107" s="79"/>
      <c r="TAE107" s="79"/>
      <c r="TAF107" s="79"/>
      <c r="TAG107" s="79"/>
      <c r="TAH107" s="79"/>
      <c r="TAI107" s="79"/>
      <c r="TAJ107" s="79"/>
      <c r="TAK107" s="79"/>
      <c r="TAL107" s="79"/>
      <c r="TAM107" s="79"/>
      <c r="TAN107" s="79"/>
      <c r="TAO107" s="79"/>
      <c r="TAP107" s="79"/>
      <c r="TAQ107" s="79"/>
      <c r="TAR107" s="79"/>
      <c r="TAS107" s="79"/>
      <c r="TAT107" s="79"/>
      <c r="TAU107" s="79"/>
      <c r="TAV107" s="79"/>
      <c r="TAW107" s="79"/>
      <c r="TAX107" s="79"/>
      <c r="TAY107" s="79"/>
      <c r="TAZ107" s="79"/>
      <c r="TBA107" s="79"/>
      <c r="TBB107" s="79"/>
      <c r="TBC107" s="79"/>
      <c r="TBD107" s="79"/>
      <c r="TBE107" s="79"/>
      <c r="TBF107" s="79"/>
      <c r="TBG107" s="79"/>
      <c r="TBH107" s="79"/>
      <c r="TBI107" s="79"/>
      <c r="TBJ107" s="79"/>
      <c r="TBK107" s="79"/>
      <c r="TBL107" s="79"/>
      <c r="TBM107" s="79"/>
      <c r="TBN107" s="79"/>
      <c r="TBO107" s="79"/>
      <c r="TBP107" s="79"/>
      <c r="TBQ107" s="79"/>
      <c r="TBR107" s="79"/>
      <c r="TBS107" s="79"/>
      <c r="TBT107" s="79"/>
      <c r="TBU107" s="79"/>
      <c r="TBV107" s="79"/>
      <c r="TBW107" s="79"/>
      <c r="TBX107" s="79"/>
      <c r="TBY107" s="79"/>
      <c r="TBZ107" s="79"/>
      <c r="TCA107" s="79"/>
      <c r="TCB107" s="79"/>
      <c r="TCC107" s="79"/>
      <c r="TCD107" s="79"/>
      <c r="TCE107" s="79"/>
      <c r="TCF107" s="79"/>
      <c r="TCG107" s="79"/>
      <c r="TCH107" s="79"/>
      <c r="TCI107" s="79"/>
      <c r="TCJ107" s="79"/>
      <c r="TCK107" s="79"/>
      <c r="TCL107" s="79"/>
      <c r="TCM107" s="79"/>
      <c r="TCN107" s="79"/>
      <c r="TCO107" s="79"/>
      <c r="TCP107" s="79"/>
      <c r="TCQ107" s="79"/>
      <c r="TCR107" s="79"/>
      <c r="TCS107" s="79"/>
      <c r="TCT107" s="79"/>
      <c r="TCU107" s="79"/>
      <c r="TCV107" s="79"/>
      <c r="TCW107" s="79"/>
      <c r="TCX107" s="79"/>
      <c r="TCY107" s="79"/>
      <c r="TCZ107" s="79"/>
      <c r="TDA107" s="79"/>
      <c r="TDB107" s="79"/>
      <c r="TDC107" s="79"/>
      <c r="TDD107" s="79"/>
      <c r="TDE107" s="79"/>
      <c r="TDF107" s="79"/>
      <c r="TDG107" s="79"/>
      <c r="TDH107" s="79"/>
      <c r="TDI107" s="79"/>
      <c r="TDJ107" s="79"/>
      <c r="TDK107" s="79"/>
      <c r="TDL107" s="79"/>
      <c r="TDM107" s="79"/>
      <c r="TDN107" s="79"/>
      <c r="TDO107" s="79"/>
      <c r="TDP107" s="79"/>
      <c r="TDQ107" s="79"/>
      <c r="TDR107" s="79"/>
      <c r="TDS107" s="79"/>
      <c r="TDT107" s="79"/>
      <c r="TDU107" s="79"/>
      <c r="TDV107" s="79"/>
      <c r="TDW107" s="79"/>
      <c r="TDX107" s="79"/>
      <c r="TDY107" s="79"/>
      <c r="TDZ107" s="79"/>
      <c r="TEA107" s="79"/>
      <c r="TEB107" s="79"/>
      <c r="TEC107" s="79"/>
      <c r="TED107" s="79"/>
      <c r="TEE107" s="79"/>
      <c r="TEF107" s="79"/>
      <c r="TEG107" s="79"/>
      <c r="TEH107" s="79"/>
      <c r="TEI107" s="79"/>
      <c r="TEJ107" s="79"/>
      <c r="TEK107" s="79"/>
      <c r="TEL107" s="79"/>
      <c r="TEM107" s="79"/>
      <c r="TEN107" s="79"/>
      <c r="TEO107" s="79"/>
      <c r="TEP107" s="79"/>
      <c r="TEQ107" s="79"/>
      <c r="TER107" s="79"/>
      <c r="TES107" s="79"/>
      <c r="TET107" s="79"/>
      <c r="TEU107" s="79"/>
      <c r="TEV107" s="79"/>
      <c r="TEW107" s="79"/>
      <c r="TEX107" s="79"/>
      <c r="TEY107" s="79"/>
      <c r="TEZ107" s="79"/>
      <c r="TFA107" s="79"/>
      <c r="TFB107" s="79"/>
      <c r="TFC107" s="79"/>
      <c r="TFD107" s="79"/>
      <c r="TFE107" s="79"/>
      <c r="TFF107" s="79"/>
      <c r="TFG107" s="79"/>
      <c r="TFH107" s="79"/>
      <c r="TFI107" s="79"/>
      <c r="TFJ107" s="79"/>
      <c r="TFK107" s="79"/>
      <c r="TFL107" s="79"/>
      <c r="TFM107" s="79"/>
      <c r="TFN107" s="79"/>
      <c r="TFO107" s="79"/>
      <c r="TFP107" s="79"/>
      <c r="TFQ107" s="79"/>
      <c r="TFR107" s="79"/>
      <c r="TFS107" s="79"/>
      <c r="TFT107" s="79"/>
      <c r="TFU107" s="79"/>
      <c r="TFV107" s="79"/>
      <c r="TFW107" s="79"/>
      <c r="TFX107" s="79"/>
      <c r="TFY107" s="79"/>
      <c r="TFZ107" s="79"/>
      <c r="TGA107" s="79"/>
      <c r="TGB107" s="79"/>
      <c r="TGC107" s="79"/>
      <c r="TGD107" s="79"/>
      <c r="TGE107" s="79"/>
      <c r="TGF107" s="79"/>
      <c r="TGG107" s="79"/>
      <c r="TGH107" s="79"/>
      <c r="TGI107" s="79"/>
      <c r="TGJ107" s="79"/>
      <c r="TGK107" s="79"/>
      <c r="TGL107" s="79"/>
      <c r="TGM107" s="79"/>
      <c r="TGN107" s="79"/>
      <c r="TGO107" s="79"/>
      <c r="TGP107" s="79"/>
      <c r="TGQ107" s="79"/>
      <c r="TGR107" s="79"/>
      <c r="TGS107" s="79"/>
      <c r="TGT107" s="79"/>
      <c r="TGU107" s="79"/>
      <c r="TGV107" s="79"/>
      <c r="TGW107" s="79"/>
      <c r="TGX107" s="79"/>
      <c r="TGY107" s="79"/>
      <c r="TGZ107" s="79"/>
      <c r="THA107" s="79"/>
      <c r="THB107" s="79"/>
      <c r="THC107" s="79"/>
      <c r="THD107" s="79"/>
      <c r="THE107" s="79"/>
      <c r="THF107" s="79"/>
      <c r="THG107" s="79"/>
      <c r="THH107" s="79"/>
      <c r="THI107" s="79"/>
      <c r="THJ107" s="79"/>
      <c r="THK107" s="79"/>
      <c r="THL107" s="79"/>
      <c r="THM107" s="79"/>
      <c r="THN107" s="79"/>
      <c r="THO107" s="79"/>
      <c r="THP107" s="79"/>
      <c r="THQ107" s="79"/>
      <c r="THR107" s="79"/>
      <c r="THS107" s="79"/>
      <c r="THT107" s="79"/>
      <c r="THU107" s="79"/>
      <c r="THV107" s="79"/>
      <c r="THW107" s="79"/>
      <c r="THX107" s="79"/>
      <c r="THY107" s="79"/>
      <c r="THZ107" s="79"/>
      <c r="TIA107" s="79"/>
      <c r="TIB107" s="79"/>
      <c r="TIC107" s="79"/>
      <c r="TID107" s="79"/>
      <c r="TIE107" s="79"/>
      <c r="TIF107" s="79"/>
      <c r="TIG107" s="79"/>
      <c r="TIH107" s="79"/>
      <c r="TII107" s="79"/>
      <c r="TIJ107" s="79"/>
      <c r="TIK107" s="79"/>
      <c r="TIL107" s="79"/>
      <c r="TIM107" s="79"/>
      <c r="TIN107" s="79"/>
      <c r="TIO107" s="79"/>
      <c r="TIP107" s="79"/>
      <c r="TIQ107" s="79"/>
      <c r="TIR107" s="79"/>
      <c r="TIS107" s="79"/>
      <c r="TIT107" s="79"/>
      <c r="TIU107" s="79"/>
      <c r="TIV107" s="79"/>
      <c r="TIW107" s="79"/>
      <c r="TIX107" s="79"/>
      <c r="TIY107" s="79"/>
      <c r="TIZ107" s="79"/>
      <c r="TJA107" s="79"/>
      <c r="TJB107" s="79"/>
      <c r="TJC107" s="79"/>
      <c r="TJD107" s="79"/>
      <c r="TJE107" s="79"/>
      <c r="TJF107" s="79"/>
      <c r="TJG107" s="79"/>
      <c r="TJH107" s="79"/>
      <c r="TJI107" s="79"/>
      <c r="TJJ107" s="79"/>
      <c r="TJK107" s="79"/>
      <c r="TJL107" s="79"/>
      <c r="TJM107" s="79"/>
      <c r="TJN107" s="79"/>
      <c r="TJO107" s="79"/>
      <c r="TJP107" s="79"/>
      <c r="TJQ107" s="79"/>
      <c r="TJR107" s="79"/>
      <c r="TJS107" s="79"/>
      <c r="TJT107" s="79"/>
      <c r="TJU107" s="79"/>
      <c r="TJV107" s="79"/>
      <c r="TJW107" s="79"/>
      <c r="TJX107" s="79"/>
      <c r="TJY107" s="79"/>
      <c r="TJZ107" s="79"/>
      <c r="TKA107" s="79"/>
      <c r="TKB107" s="79"/>
      <c r="TKC107" s="79"/>
      <c r="TKD107" s="79"/>
      <c r="TKE107" s="79"/>
      <c r="TKF107" s="79"/>
      <c r="TKG107" s="79"/>
      <c r="TKH107" s="79"/>
      <c r="TKI107" s="79"/>
      <c r="TKJ107" s="79"/>
      <c r="TKK107" s="79"/>
      <c r="TKL107" s="79"/>
      <c r="TKM107" s="79"/>
      <c r="TKN107" s="79"/>
      <c r="TKO107" s="79"/>
      <c r="TKP107" s="79"/>
      <c r="TKQ107" s="79"/>
      <c r="TKR107" s="79"/>
      <c r="TKS107" s="79"/>
      <c r="TKT107" s="79"/>
      <c r="TKU107" s="79"/>
      <c r="TKV107" s="79"/>
      <c r="TKW107" s="79"/>
      <c r="TKX107" s="79"/>
      <c r="TKY107" s="79"/>
      <c r="TKZ107" s="79"/>
      <c r="TLA107" s="79"/>
      <c r="TLB107" s="79"/>
      <c r="TLC107" s="79"/>
      <c r="TLD107" s="79"/>
      <c r="TLE107" s="79"/>
      <c r="TLF107" s="79"/>
      <c r="TLG107" s="79"/>
      <c r="TLH107" s="79"/>
      <c r="TLI107" s="79"/>
      <c r="TLJ107" s="79"/>
      <c r="TLK107" s="79"/>
      <c r="TLL107" s="79"/>
      <c r="TLM107" s="79"/>
      <c r="TLN107" s="79"/>
      <c r="TLO107" s="79"/>
      <c r="TLP107" s="79"/>
      <c r="TLQ107" s="79"/>
      <c r="TLR107" s="79"/>
      <c r="TLS107" s="79"/>
      <c r="TLT107" s="79"/>
      <c r="TLU107" s="79"/>
      <c r="TLV107" s="79"/>
      <c r="TLW107" s="79"/>
      <c r="TLX107" s="79"/>
      <c r="TLY107" s="79"/>
      <c r="TLZ107" s="79"/>
      <c r="TMA107" s="79"/>
      <c r="TMB107" s="79"/>
      <c r="TMC107" s="79"/>
      <c r="TMD107" s="79"/>
      <c r="TME107" s="79"/>
      <c r="TMF107" s="79"/>
      <c r="TMG107" s="79"/>
      <c r="TMH107" s="79"/>
      <c r="TMI107" s="79"/>
      <c r="TMJ107" s="79"/>
      <c r="TMK107" s="79"/>
      <c r="TML107" s="79"/>
      <c r="TMM107" s="79"/>
      <c r="TMN107" s="79"/>
      <c r="TMO107" s="79"/>
      <c r="TMP107" s="79"/>
      <c r="TMQ107" s="79"/>
      <c r="TMR107" s="79"/>
      <c r="TMS107" s="79"/>
      <c r="TMT107" s="79"/>
      <c r="TMU107" s="79"/>
      <c r="TMV107" s="79"/>
      <c r="TMW107" s="79"/>
      <c r="TMX107" s="79"/>
      <c r="TMY107" s="79"/>
      <c r="TMZ107" s="79"/>
      <c r="TNA107" s="79"/>
      <c r="TNB107" s="79"/>
      <c r="TNC107" s="79"/>
      <c r="TND107" s="79"/>
      <c r="TNE107" s="79"/>
      <c r="TNF107" s="79"/>
      <c r="TNG107" s="79"/>
      <c r="TNH107" s="79"/>
      <c r="TNI107" s="79"/>
      <c r="TNJ107" s="79"/>
      <c r="TNK107" s="79"/>
      <c r="TNL107" s="79"/>
      <c r="TNM107" s="79"/>
      <c r="TNN107" s="79"/>
      <c r="TNO107" s="79"/>
      <c r="TNP107" s="79"/>
      <c r="TNQ107" s="79"/>
      <c r="TNR107" s="79"/>
      <c r="TNS107" s="79"/>
      <c r="TNT107" s="79"/>
      <c r="TNU107" s="79"/>
      <c r="TNV107" s="79"/>
      <c r="TNW107" s="79"/>
      <c r="TNX107" s="79"/>
      <c r="TNY107" s="79"/>
      <c r="TNZ107" s="79"/>
      <c r="TOA107" s="79"/>
      <c r="TOB107" s="79"/>
      <c r="TOC107" s="79"/>
      <c r="TOD107" s="79"/>
      <c r="TOE107" s="79"/>
      <c r="TOF107" s="79"/>
      <c r="TOG107" s="79"/>
      <c r="TOH107" s="79"/>
      <c r="TOI107" s="79"/>
      <c r="TOJ107" s="79"/>
      <c r="TOK107" s="79"/>
      <c r="TOL107" s="79"/>
      <c r="TOM107" s="79"/>
      <c r="TON107" s="79"/>
      <c r="TOO107" s="79"/>
      <c r="TOP107" s="79"/>
      <c r="TOQ107" s="79"/>
      <c r="TOR107" s="79"/>
      <c r="TOS107" s="79"/>
      <c r="TOT107" s="79"/>
      <c r="TOU107" s="79"/>
      <c r="TOV107" s="79"/>
      <c r="TOW107" s="79"/>
      <c r="TOX107" s="79"/>
      <c r="TOY107" s="79"/>
      <c r="TOZ107" s="79"/>
      <c r="TPA107" s="79"/>
      <c r="TPB107" s="79"/>
      <c r="TPC107" s="79"/>
      <c r="TPD107" s="79"/>
      <c r="TPE107" s="79"/>
      <c r="TPF107" s="79"/>
      <c r="TPG107" s="79"/>
      <c r="TPH107" s="79"/>
      <c r="TPI107" s="79"/>
      <c r="TPJ107" s="79"/>
      <c r="TPK107" s="79"/>
      <c r="TPL107" s="79"/>
      <c r="TPM107" s="79"/>
      <c r="TPN107" s="79"/>
      <c r="TPO107" s="79"/>
      <c r="TPP107" s="79"/>
      <c r="TPQ107" s="79"/>
      <c r="TPR107" s="79"/>
      <c r="TPS107" s="79"/>
      <c r="TPT107" s="79"/>
      <c r="TPU107" s="79"/>
      <c r="TPV107" s="79"/>
      <c r="TPW107" s="79"/>
      <c r="TPX107" s="79"/>
      <c r="TPY107" s="79"/>
      <c r="TPZ107" s="79"/>
      <c r="TQA107" s="79"/>
      <c r="TQB107" s="79"/>
      <c r="TQC107" s="79"/>
      <c r="TQD107" s="79"/>
      <c r="TQE107" s="79"/>
      <c r="TQF107" s="79"/>
      <c r="TQG107" s="79"/>
      <c r="TQH107" s="79"/>
      <c r="TQI107" s="79"/>
      <c r="TQJ107" s="79"/>
      <c r="TQK107" s="79"/>
      <c r="TQL107" s="79"/>
      <c r="TQM107" s="79"/>
      <c r="TQN107" s="79"/>
      <c r="TQO107" s="79"/>
      <c r="TQP107" s="79"/>
      <c r="TQQ107" s="79"/>
      <c r="TQR107" s="79"/>
      <c r="TQS107" s="79"/>
      <c r="TQT107" s="79"/>
      <c r="TQU107" s="79"/>
      <c r="TQV107" s="79"/>
      <c r="TQW107" s="79"/>
      <c r="TQX107" s="79"/>
      <c r="TQY107" s="79"/>
      <c r="TQZ107" s="79"/>
      <c r="TRA107" s="79"/>
      <c r="TRB107" s="79"/>
      <c r="TRC107" s="79"/>
      <c r="TRD107" s="79"/>
      <c r="TRE107" s="79"/>
      <c r="TRF107" s="79"/>
      <c r="TRG107" s="79"/>
      <c r="TRH107" s="79"/>
      <c r="TRI107" s="79"/>
      <c r="TRJ107" s="79"/>
      <c r="TRK107" s="79"/>
      <c r="TRL107" s="79"/>
      <c r="TRM107" s="79"/>
      <c r="TRN107" s="79"/>
      <c r="TRO107" s="79"/>
      <c r="TRP107" s="79"/>
      <c r="TRQ107" s="79"/>
      <c r="TRR107" s="79"/>
      <c r="TRS107" s="79"/>
      <c r="TRT107" s="79"/>
      <c r="TRU107" s="79"/>
      <c r="TRV107" s="79"/>
      <c r="TRW107" s="79"/>
      <c r="TRX107" s="79"/>
      <c r="TRY107" s="79"/>
      <c r="TRZ107" s="79"/>
      <c r="TSA107" s="79"/>
      <c r="TSB107" s="79"/>
      <c r="TSC107" s="79"/>
      <c r="TSD107" s="79"/>
      <c r="TSE107" s="79"/>
      <c r="TSF107" s="79"/>
      <c r="TSG107" s="79"/>
      <c r="TSH107" s="79"/>
      <c r="TSI107" s="79"/>
      <c r="TSJ107" s="79"/>
      <c r="TSK107" s="79"/>
      <c r="TSL107" s="79"/>
      <c r="TSM107" s="79"/>
      <c r="TSN107" s="79"/>
      <c r="TSO107" s="79"/>
      <c r="TSP107" s="79"/>
      <c r="TSQ107" s="79"/>
      <c r="TSR107" s="79"/>
      <c r="TSS107" s="79"/>
      <c r="TST107" s="79"/>
      <c r="TSU107" s="79"/>
      <c r="TSV107" s="79"/>
      <c r="TSW107" s="79"/>
      <c r="TSX107" s="79"/>
      <c r="TSY107" s="79"/>
      <c r="TSZ107" s="79"/>
      <c r="TTA107" s="79"/>
      <c r="TTB107" s="79"/>
      <c r="TTC107" s="79"/>
      <c r="TTD107" s="79"/>
      <c r="TTE107" s="79"/>
      <c r="TTF107" s="79"/>
      <c r="TTG107" s="79"/>
      <c r="TTH107" s="79"/>
      <c r="TTI107" s="79"/>
      <c r="TTJ107" s="79"/>
      <c r="TTK107" s="79"/>
      <c r="TTL107" s="79"/>
      <c r="TTM107" s="79"/>
      <c r="TTN107" s="79"/>
      <c r="TTO107" s="79"/>
      <c r="TTP107" s="79"/>
      <c r="TTQ107" s="79"/>
      <c r="TTR107" s="79"/>
      <c r="TTS107" s="79"/>
      <c r="TTT107" s="79"/>
      <c r="TTU107" s="79"/>
      <c r="TTV107" s="79"/>
      <c r="TTW107" s="79"/>
      <c r="TTX107" s="79"/>
      <c r="TTY107" s="79"/>
      <c r="TTZ107" s="79"/>
      <c r="TUA107" s="79"/>
      <c r="TUB107" s="79"/>
      <c r="TUC107" s="79"/>
      <c r="TUD107" s="79"/>
      <c r="TUE107" s="79"/>
      <c r="TUF107" s="79"/>
      <c r="TUG107" s="79"/>
      <c r="TUH107" s="79"/>
      <c r="TUI107" s="79"/>
      <c r="TUJ107" s="79"/>
      <c r="TUK107" s="79"/>
      <c r="TUL107" s="79"/>
      <c r="TUM107" s="79"/>
      <c r="TUN107" s="79"/>
      <c r="TUO107" s="79"/>
      <c r="TUP107" s="79"/>
      <c r="TUQ107" s="79"/>
      <c r="TUR107" s="79"/>
      <c r="TUS107" s="79"/>
      <c r="TUT107" s="79"/>
      <c r="TUU107" s="79"/>
      <c r="TUV107" s="79"/>
      <c r="TUW107" s="79"/>
      <c r="TUX107" s="79"/>
      <c r="TUY107" s="79"/>
      <c r="TUZ107" s="79"/>
      <c r="TVA107" s="79"/>
      <c r="TVB107" s="79"/>
      <c r="TVC107" s="79"/>
      <c r="TVD107" s="79"/>
      <c r="TVE107" s="79"/>
      <c r="TVF107" s="79"/>
      <c r="TVG107" s="79"/>
      <c r="TVH107" s="79"/>
      <c r="TVI107" s="79"/>
      <c r="TVJ107" s="79"/>
      <c r="TVK107" s="79"/>
      <c r="TVL107" s="79"/>
      <c r="TVM107" s="79"/>
      <c r="TVN107" s="79"/>
      <c r="TVO107" s="79"/>
      <c r="TVP107" s="79"/>
      <c r="TVQ107" s="79"/>
      <c r="TVR107" s="79"/>
      <c r="TVS107" s="79"/>
      <c r="TVT107" s="79"/>
      <c r="TVU107" s="79"/>
      <c r="TVV107" s="79"/>
      <c r="TVW107" s="79"/>
      <c r="TVX107" s="79"/>
      <c r="TVY107" s="79"/>
      <c r="TVZ107" s="79"/>
      <c r="TWA107" s="79"/>
      <c r="TWB107" s="79"/>
      <c r="TWC107" s="79"/>
      <c r="TWD107" s="79"/>
      <c r="TWE107" s="79"/>
      <c r="TWF107" s="79"/>
      <c r="TWG107" s="79"/>
      <c r="TWH107" s="79"/>
      <c r="TWI107" s="79"/>
      <c r="TWJ107" s="79"/>
      <c r="TWK107" s="79"/>
      <c r="TWL107" s="79"/>
      <c r="TWM107" s="79"/>
      <c r="TWN107" s="79"/>
      <c r="TWO107" s="79"/>
      <c r="TWP107" s="79"/>
      <c r="TWQ107" s="79"/>
      <c r="TWR107" s="79"/>
      <c r="TWS107" s="79"/>
      <c r="TWT107" s="79"/>
      <c r="TWU107" s="79"/>
      <c r="TWV107" s="79"/>
      <c r="TWW107" s="79"/>
      <c r="TWX107" s="79"/>
      <c r="TWY107" s="79"/>
      <c r="TWZ107" s="79"/>
      <c r="TXA107" s="79"/>
      <c r="TXB107" s="79"/>
      <c r="TXC107" s="79"/>
      <c r="TXD107" s="79"/>
      <c r="TXE107" s="79"/>
      <c r="TXF107" s="79"/>
      <c r="TXG107" s="79"/>
      <c r="TXH107" s="79"/>
      <c r="TXI107" s="79"/>
      <c r="TXJ107" s="79"/>
      <c r="TXK107" s="79"/>
      <c r="TXL107" s="79"/>
      <c r="TXM107" s="79"/>
      <c r="TXN107" s="79"/>
      <c r="TXO107" s="79"/>
      <c r="TXP107" s="79"/>
      <c r="TXQ107" s="79"/>
      <c r="TXR107" s="79"/>
      <c r="TXS107" s="79"/>
      <c r="TXT107" s="79"/>
      <c r="TXU107" s="79"/>
      <c r="TXV107" s="79"/>
      <c r="TXW107" s="79"/>
      <c r="TXX107" s="79"/>
      <c r="TXY107" s="79"/>
      <c r="TXZ107" s="79"/>
      <c r="TYA107" s="79"/>
      <c r="TYB107" s="79"/>
      <c r="TYC107" s="79"/>
      <c r="TYD107" s="79"/>
      <c r="TYE107" s="79"/>
      <c r="TYF107" s="79"/>
      <c r="TYG107" s="79"/>
      <c r="TYH107" s="79"/>
      <c r="TYI107" s="79"/>
      <c r="TYJ107" s="79"/>
      <c r="TYK107" s="79"/>
      <c r="TYL107" s="79"/>
      <c r="TYM107" s="79"/>
      <c r="TYN107" s="79"/>
      <c r="TYO107" s="79"/>
      <c r="TYP107" s="79"/>
      <c r="TYQ107" s="79"/>
      <c r="TYR107" s="79"/>
      <c r="TYS107" s="79"/>
      <c r="TYT107" s="79"/>
      <c r="TYU107" s="79"/>
      <c r="TYV107" s="79"/>
      <c r="TYW107" s="79"/>
      <c r="TYX107" s="79"/>
      <c r="TYY107" s="79"/>
      <c r="TYZ107" s="79"/>
      <c r="TZA107" s="79"/>
      <c r="TZB107" s="79"/>
      <c r="TZC107" s="79"/>
      <c r="TZD107" s="79"/>
      <c r="TZE107" s="79"/>
      <c r="TZF107" s="79"/>
      <c r="TZG107" s="79"/>
      <c r="TZH107" s="79"/>
      <c r="TZI107" s="79"/>
      <c r="TZJ107" s="79"/>
      <c r="TZK107" s="79"/>
      <c r="TZL107" s="79"/>
      <c r="TZM107" s="79"/>
      <c r="TZN107" s="79"/>
      <c r="TZO107" s="79"/>
      <c r="TZP107" s="79"/>
      <c r="TZQ107" s="79"/>
      <c r="TZR107" s="79"/>
      <c r="TZS107" s="79"/>
      <c r="TZT107" s="79"/>
      <c r="TZU107" s="79"/>
      <c r="TZV107" s="79"/>
      <c r="TZW107" s="79"/>
      <c r="TZX107" s="79"/>
      <c r="TZY107" s="79"/>
      <c r="TZZ107" s="79"/>
      <c r="UAA107" s="79"/>
      <c r="UAB107" s="79"/>
      <c r="UAC107" s="79"/>
      <c r="UAD107" s="79"/>
      <c r="UAE107" s="79"/>
      <c r="UAF107" s="79"/>
      <c r="UAG107" s="79"/>
      <c r="UAH107" s="79"/>
      <c r="UAI107" s="79"/>
      <c r="UAJ107" s="79"/>
      <c r="UAK107" s="79"/>
      <c r="UAL107" s="79"/>
      <c r="UAM107" s="79"/>
      <c r="UAN107" s="79"/>
      <c r="UAO107" s="79"/>
      <c r="UAP107" s="79"/>
      <c r="UAQ107" s="79"/>
      <c r="UAR107" s="79"/>
      <c r="UAS107" s="79"/>
      <c r="UAT107" s="79"/>
      <c r="UAU107" s="79"/>
      <c r="UAV107" s="79"/>
      <c r="UAW107" s="79"/>
      <c r="UAX107" s="79"/>
      <c r="UAY107" s="79"/>
      <c r="UAZ107" s="79"/>
      <c r="UBA107" s="79"/>
      <c r="UBB107" s="79"/>
      <c r="UBC107" s="79"/>
      <c r="UBD107" s="79"/>
      <c r="UBE107" s="79"/>
      <c r="UBF107" s="79"/>
      <c r="UBG107" s="79"/>
      <c r="UBH107" s="79"/>
      <c r="UBI107" s="79"/>
      <c r="UBJ107" s="79"/>
      <c r="UBK107" s="79"/>
      <c r="UBL107" s="79"/>
      <c r="UBM107" s="79"/>
      <c r="UBN107" s="79"/>
      <c r="UBO107" s="79"/>
      <c r="UBP107" s="79"/>
      <c r="UBQ107" s="79"/>
      <c r="UBR107" s="79"/>
      <c r="UBS107" s="79"/>
      <c r="UBT107" s="79"/>
      <c r="UBU107" s="79"/>
      <c r="UBV107" s="79"/>
      <c r="UBW107" s="79"/>
      <c r="UBX107" s="79"/>
      <c r="UBY107" s="79"/>
      <c r="UBZ107" s="79"/>
      <c r="UCA107" s="79"/>
      <c r="UCB107" s="79"/>
      <c r="UCC107" s="79"/>
      <c r="UCD107" s="79"/>
      <c r="UCE107" s="79"/>
      <c r="UCF107" s="79"/>
      <c r="UCG107" s="79"/>
      <c r="UCH107" s="79"/>
      <c r="UCI107" s="79"/>
      <c r="UCJ107" s="79"/>
      <c r="UCK107" s="79"/>
      <c r="UCL107" s="79"/>
      <c r="UCM107" s="79"/>
      <c r="UCN107" s="79"/>
      <c r="UCO107" s="79"/>
      <c r="UCP107" s="79"/>
      <c r="UCQ107" s="79"/>
      <c r="UCR107" s="79"/>
      <c r="UCS107" s="79"/>
      <c r="UCT107" s="79"/>
      <c r="UCU107" s="79"/>
      <c r="UCV107" s="79"/>
      <c r="UCW107" s="79"/>
      <c r="UCX107" s="79"/>
      <c r="UCY107" s="79"/>
      <c r="UCZ107" s="79"/>
      <c r="UDA107" s="79"/>
      <c r="UDB107" s="79"/>
      <c r="UDC107" s="79"/>
      <c r="UDD107" s="79"/>
      <c r="UDE107" s="79"/>
      <c r="UDF107" s="79"/>
      <c r="UDG107" s="79"/>
      <c r="UDH107" s="79"/>
      <c r="UDI107" s="79"/>
      <c r="UDJ107" s="79"/>
      <c r="UDK107" s="79"/>
      <c r="UDL107" s="79"/>
      <c r="UDM107" s="79"/>
      <c r="UDN107" s="79"/>
      <c r="UDO107" s="79"/>
      <c r="UDP107" s="79"/>
      <c r="UDQ107" s="79"/>
      <c r="UDR107" s="79"/>
      <c r="UDS107" s="79"/>
      <c r="UDT107" s="79"/>
      <c r="UDU107" s="79"/>
      <c r="UDV107" s="79"/>
      <c r="UDW107" s="79"/>
      <c r="UDX107" s="79"/>
      <c r="UDY107" s="79"/>
      <c r="UDZ107" s="79"/>
      <c r="UEA107" s="79"/>
      <c r="UEB107" s="79"/>
      <c r="UEC107" s="79"/>
      <c r="UED107" s="79"/>
      <c r="UEE107" s="79"/>
      <c r="UEF107" s="79"/>
      <c r="UEG107" s="79"/>
      <c r="UEH107" s="79"/>
      <c r="UEI107" s="79"/>
      <c r="UEJ107" s="79"/>
      <c r="UEK107" s="79"/>
      <c r="UEL107" s="79"/>
      <c r="UEM107" s="79"/>
      <c r="UEN107" s="79"/>
      <c r="UEO107" s="79"/>
      <c r="UEP107" s="79"/>
      <c r="UEQ107" s="79"/>
      <c r="UER107" s="79"/>
      <c r="UES107" s="79"/>
      <c r="UET107" s="79"/>
      <c r="UEU107" s="79"/>
      <c r="UEV107" s="79"/>
      <c r="UEW107" s="79"/>
      <c r="UEX107" s="79"/>
      <c r="UEY107" s="79"/>
      <c r="UEZ107" s="79"/>
      <c r="UFA107" s="79"/>
      <c r="UFB107" s="79"/>
      <c r="UFC107" s="79"/>
      <c r="UFD107" s="79"/>
      <c r="UFE107" s="79"/>
      <c r="UFF107" s="79"/>
      <c r="UFG107" s="79"/>
      <c r="UFH107" s="79"/>
      <c r="UFI107" s="79"/>
      <c r="UFJ107" s="79"/>
      <c r="UFK107" s="79"/>
      <c r="UFL107" s="79"/>
      <c r="UFM107" s="79"/>
      <c r="UFN107" s="79"/>
      <c r="UFO107" s="79"/>
      <c r="UFP107" s="79"/>
      <c r="UFQ107" s="79"/>
      <c r="UFR107" s="79"/>
      <c r="UFS107" s="79"/>
      <c r="UFT107" s="79"/>
      <c r="UFU107" s="79"/>
      <c r="UFV107" s="79"/>
      <c r="UFW107" s="79"/>
      <c r="UFX107" s="79"/>
      <c r="UFY107" s="79"/>
      <c r="UFZ107" s="79"/>
      <c r="UGA107" s="79"/>
      <c r="UGB107" s="79"/>
      <c r="UGC107" s="79"/>
      <c r="UGD107" s="79"/>
      <c r="UGE107" s="79"/>
      <c r="UGF107" s="79"/>
      <c r="UGG107" s="79"/>
      <c r="UGH107" s="79"/>
      <c r="UGI107" s="79"/>
      <c r="UGJ107" s="79"/>
      <c r="UGK107" s="79"/>
      <c r="UGL107" s="79"/>
      <c r="UGM107" s="79"/>
      <c r="UGN107" s="79"/>
      <c r="UGO107" s="79"/>
      <c r="UGP107" s="79"/>
      <c r="UGQ107" s="79"/>
      <c r="UGR107" s="79"/>
      <c r="UGS107" s="79"/>
      <c r="UGT107" s="79"/>
      <c r="UGU107" s="79"/>
      <c r="UGV107" s="79"/>
      <c r="UGW107" s="79"/>
      <c r="UGX107" s="79"/>
      <c r="UGY107" s="79"/>
      <c r="UGZ107" s="79"/>
      <c r="UHA107" s="79"/>
      <c r="UHB107" s="79"/>
      <c r="UHC107" s="79"/>
      <c r="UHD107" s="79"/>
      <c r="UHE107" s="79"/>
      <c r="UHF107" s="79"/>
      <c r="UHG107" s="79"/>
      <c r="UHH107" s="79"/>
      <c r="UHI107" s="79"/>
      <c r="UHJ107" s="79"/>
      <c r="UHK107" s="79"/>
      <c r="UHL107" s="79"/>
      <c r="UHM107" s="79"/>
      <c r="UHN107" s="79"/>
      <c r="UHO107" s="79"/>
      <c r="UHP107" s="79"/>
      <c r="UHQ107" s="79"/>
      <c r="UHR107" s="79"/>
      <c r="UHS107" s="79"/>
      <c r="UHT107" s="79"/>
      <c r="UHU107" s="79"/>
      <c r="UHV107" s="79"/>
      <c r="UHW107" s="79"/>
      <c r="UHX107" s="79"/>
      <c r="UHY107" s="79"/>
      <c r="UHZ107" s="79"/>
      <c r="UIA107" s="79"/>
      <c r="UIB107" s="79"/>
      <c r="UIC107" s="79"/>
      <c r="UID107" s="79"/>
      <c r="UIE107" s="79"/>
      <c r="UIF107" s="79"/>
      <c r="UIG107" s="79"/>
      <c r="UIH107" s="79"/>
      <c r="UII107" s="79"/>
      <c r="UIJ107" s="79"/>
      <c r="UIK107" s="79"/>
      <c r="UIL107" s="79"/>
      <c r="UIM107" s="79"/>
      <c r="UIN107" s="79"/>
      <c r="UIO107" s="79"/>
      <c r="UIP107" s="79"/>
      <c r="UIQ107" s="79"/>
      <c r="UIR107" s="79"/>
      <c r="UIS107" s="79"/>
      <c r="UIT107" s="79"/>
      <c r="UIU107" s="79"/>
      <c r="UIV107" s="79"/>
      <c r="UIW107" s="79"/>
      <c r="UIX107" s="79"/>
      <c r="UIY107" s="79"/>
      <c r="UIZ107" s="79"/>
      <c r="UJA107" s="79"/>
      <c r="UJB107" s="79"/>
      <c r="UJC107" s="79"/>
      <c r="UJD107" s="79"/>
      <c r="UJE107" s="79"/>
      <c r="UJF107" s="79"/>
      <c r="UJG107" s="79"/>
      <c r="UJH107" s="79"/>
      <c r="UJI107" s="79"/>
      <c r="UJJ107" s="79"/>
      <c r="UJK107" s="79"/>
      <c r="UJL107" s="79"/>
      <c r="UJM107" s="79"/>
      <c r="UJN107" s="79"/>
      <c r="UJO107" s="79"/>
      <c r="UJP107" s="79"/>
      <c r="UJQ107" s="79"/>
      <c r="UJR107" s="79"/>
      <c r="UJS107" s="79"/>
      <c r="UJT107" s="79"/>
      <c r="UJU107" s="79"/>
      <c r="UJV107" s="79"/>
      <c r="UJW107" s="79"/>
      <c r="UJX107" s="79"/>
      <c r="UJY107" s="79"/>
      <c r="UJZ107" s="79"/>
      <c r="UKA107" s="79"/>
      <c r="UKB107" s="79"/>
      <c r="UKC107" s="79"/>
      <c r="UKD107" s="79"/>
      <c r="UKE107" s="79"/>
      <c r="UKF107" s="79"/>
      <c r="UKG107" s="79"/>
      <c r="UKH107" s="79"/>
      <c r="UKI107" s="79"/>
      <c r="UKJ107" s="79"/>
      <c r="UKK107" s="79"/>
      <c r="UKL107" s="79"/>
      <c r="UKM107" s="79"/>
      <c r="UKN107" s="79"/>
      <c r="UKO107" s="79"/>
      <c r="UKP107" s="79"/>
      <c r="UKQ107" s="79"/>
      <c r="UKR107" s="79"/>
      <c r="UKS107" s="79"/>
      <c r="UKT107" s="79"/>
      <c r="UKU107" s="79"/>
      <c r="UKV107" s="79"/>
      <c r="UKW107" s="79"/>
      <c r="UKX107" s="79"/>
      <c r="UKY107" s="79"/>
      <c r="UKZ107" s="79"/>
      <c r="ULA107" s="79"/>
      <c r="ULB107" s="79"/>
      <c r="ULC107" s="79"/>
      <c r="ULD107" s="79"/>
      <c r="ULE107" s="79"/>
      <c r="ULF107" s="79"/>
      <c r="ULG107" s="79"/>
      <c r="ULH107" s="79"/>
      <c r="ULI107" s="79"/>
      <c r="ULJ107" s="79"/>
      <c r="ULK107" s="79"/>
      <c r="ULL107" s="79"/>
      <c r="ULM107" s="79"/>
      <c r="ULN107" s="79"/>
      <c r="ULO107" s="79"/>
      <c r="ULP107" s="79"/>
      <c r="ULQ107" s="79"/>
      <c r="ULR107" s="79"/>
      <c r="ULS107" s="79"/>
      <c r="ULT107" s="79"/>
      <c r="ULU107" s="79"/>
      <c r="ULV107" s="79"/>
      <c r="ULW107" s="79"/>
      <c r="ULX107" s="79"/>
      <c r="ULY107" s="79"/>
      <c r="ULZ107" s="79"/>
      <c r="UMA107" s="79"/>
      <c r="UMB107" s="79"/>
      <c r="UMC107" s="79"/>
      <c r="UMD107" s="79"/>
      <c r="UME107" s="79"/>
      <c r="UMF107" s="79"/>
      <c r="UMG107" s="79"/>
      <c r="UMH107" s="79"/>
      <c r="UMI107" s="79"/>
      <c r="UMJ107" s="79"/>
      <c r="UMK107" s="79"/>
      <c r="UML107" s="79"/>
      <c r="UMM107" s="79"/>
      <c r="UMN107" s="79"/>
      <c r="UMO107" s="79"/>
      <c r="UMP107" s="79"/>
      <c r="UMQ107" s="79"/>
      <c r="UMR107" s="79"/>
      <c r="UMS107" s="79"/>
      <c r="UMT107" s="79"/>
      <c r="UMU107" s="79"/>
      <c r="UMV107" s="79"/>
      <c r="UMW107" s="79"/>
      <c r="UMX107" s="79"/>
      <c r="UMY107" s="79"/>
      <c r="UMZ107" s="79"/>
      <c r="UNA107" s="79"/>
      <c r="UNB107" s="79"/>
      <c r="UNC107" s="79"/>
      <c r="UND107" s="79"/>
      <c r="UNE107" s="79"/>
      <c r="UNF107" s="79"/>
      <c r="UNG107" s="79"/>
      <c r="UNH107" s="79"/>
      <c r="UNI107" s="79"/>
      <c r="UNJ107" s="79"/>
      <c r="UNK107" s="79"/>
      <c r="UNL107" s="79"/>
      <c r="UNM107" s="79"/>
      <c r="UNN107" s="79"/>
      <c r="UNO107" s="79"/>
      <c r="UNP107" s="79"/>
      <c r="UNQ107" s="79"/>
      <c r="UNR107" s="79"/>
      <c r="UNS107" s="79"/>
      <c r="UNT107" s="79"/>
      <c r="UNU107" s="79"/>
      <c r="UNV107" s="79"/>
      <c r="UNW107" s="79"/>
      <c r="UNX107" s="79"/>
      <c r="UNY107" s="79"/>
      <c r="UNZ107" s="79"/>
      <c r="UOA107" s="79"/>
      <c r="UOB107" s="79"/>
      <c r="UOC107" s="79"/>
      <c r="UOD107" s="79"/>
      <c r="UOE107" s="79"/>
      <c r="UOF107" s="79"/>
      <c r="UOG107" s="79"/>
      <c r="UOH107" s="79"/>
      <c r="UOI107" s="79"/>
      <c r="UOJ107" s="79"/>
      <c r="UOK107" s="79"/>
      <c r="UOL107" s="79"/>
      <c r="UOM107" s="79"/>
      <c r="UON107" s="79"/>
      <c r="UOO107" s="79"/>
      <c r="UOP107" s="79"/>
      <c r="UOQ107" s="79"/>
      <c r="UOR107" s="79"/>
      <c r="UOS107" s="79"/>
      <c r="UOT107" s="79"/>
      <c r="UOU107" s="79"/>
      <c r="UOV107" s="79"/>
      <c r="UOW107" s="79"/>
      <c r="UOX107" s="79"/>
      <c r="UOY107" s="79"/>
      <c r="UOZ107" s="79"/>
      <c r="UPA107" s="79"/>
      <c r="UPB107" s="79"/>
      <c r="UPC107" s="79"/>
      <c r="UPD107" s="79"/>
      <c r="UPE107" s="79"/>
      <c r="UPF107" s="79"/>
      <c r="UPG107" s="79"/>
      <c r="UPH107" s="79"/>
      <c r="UPI107" s="79"/>
      <c r="UPJ107" s="79"/>
      <c r="UPK107" s="79"/>
      <c r="UPL107" s="79"/>
      <c r="UPM107" s="79"/>
      <c r="UPN107" s="79"/>
      <c r="UPO107" s="79"/>
      <c r="UPP107" s="79"/>
      <c r="UPQ107" s="79"/>
      <c r="UPR107" s="79"/>
      <c r="UPS107" s="79"/>
      <c r="UPT107" s="79"/>
      <c r="UPU107" s="79"/>
      <c r="UPV107" s="79"/>
      <c r="UPW107" s="79"/>
      <c r="UPX107" s="79"/>
      <c r="UPY107" s="79"/>
      <c r="UPZ107" s="79"/>
      <c r="UQA107" s="79"/>
      <c r="UQB107" s="79"/>
      <c r="UQC107" s="79"/>
      <c r="UQD107" s="79"/>
      <c r="UQE107" s="79"/>
      <c r="UQF107" s="79"/>
      <c r="UQG107" s="79"/>
      <c r="UQH107" s="79"/>
      <c r="UQI107" s="79"/>
      <c r="UQJ107" s="79"/>
      <c r="UQK107" s="79"/>
      <c r="UQL107" s="79"/>
      <c r="UQM107" s="79"/>
      <c r="UQN107" s="79"/>
      <c r="UQO107" s="79"/>
      <c r="UQP107" s="79"/>
      <c r="UQQ107" s="79"/>
      <c r="UQR107" s="79"/>
      <c r="UQS107" s="79"/>
      <c r="UQT107" s="79"/>
      <c r="UQU107" s="79"/>
      <c r="UQV107" s="79"/>
      <c r="UQW107" s="79"/>
      <c r="UQX107" s="79"/>
      <c r="UQY107" s="79"/>
      <c r="UQZ107" s="79"/>
      <c r="URA107" s="79"/>
      <c r="URB107" s="79"/>
      <c r="URC107" s="79"/>
      <c r="URD107" s="79"/>
      <c r="URE107" s="79"/>
      <c r="URF107" s="79"/>
      <c r="URG107" s="79"/>
      <c r="URH107" s="79"/>
      <c r="URI107" s="79"/>
      <c r="URJ107" s="79"/>
      <c r="URK107" s="79"/>
      <c r="URL107" s="79"/>
      <c r="URM107" s="79"/>
      <c r="URN107" s="79"/>
      <c r="URO107" s="79"/>
      <c r="URP107" s="79"/>
      <c r="URQ107" s="79"/>
      <c r="URR107" s="79"/>
      <c r="URS107" s="79"/>
      <c r="URT107" s="79"/>
      <c r="URU107" s="79"/>
      <c r="URV107" s="79"/>
      <c r="URW107" s="79"/>
      <c r="URX107" s="79"/>
      <c r="URY107" s="79"/>
      <c r="URZ107" s="79"/>
      <c r="USA107" s="79"/>
      <c r="USB107" s="79"/>
      <c r="USC107" s="79"/>
      <c r="USD107" s="79"/>
      <c r="USE107" s="79"/>
      <c r="USF107" s="79"/>
      <c r="USG107" s="79"/>
      <c r="USH107" s="79"/>
      <c r="USI107" s="79"/>
      <c r="USJ107" s="79"/>
      <c r="USK107" s="79"/>
      <c r="USL107" s="79"/>
      <c r="USM107" s="79"/>
      <c r="USN107" s="79"/>
      <c r="USO107" s="79"/>
      <c r="USP107" s="79"/>
      <c r="USQ107" s="79"/>
      <c r="USR107" s="79"/>
      <c r="USS107" s="79"/>
      <c r="UST107" s="79"/>
      <c r="USU107" s="79"/>
      <c r="USV107" s="79"/>
      <c r="USW107" s="79"/>
      <c r="USX107" s="79"/>
      <c r="USY107" s="79"/>
      <c r="USZ107" s="79"/>
      <c r="UTA107" s="79"/>
      <c r="UTB107" s="79"/>
      <c r="UTC107" s="79"/>
      <c r="UTD107" s="79"/>
      <c r="UTE107" s="79"/>
      <c r="UTF107" s="79"/>
      <c r="UTG107" s="79"/>
      <c r="UTH107" s="79"/>
      <c r="UTI107" s="79"/>
      <c r="UTJ107" s="79"/>
      <c r="UTK107" s="79"/>
      <c r="UTL107" s="79"/>
      <c r="UTM107" s="79"/>
      <c r="UTN107" s="79"/>
      <c r="UTO107" s="79"/>
      <c r="UTP107" s="79"/>
      <c r="UTQ107" s="79"/>
      <c r="UTR107" s="79"/>
      <c r="UTS107" s="79"/>
      <c r="UTT107" s="79"/>
      <c r="UTU107" s="79"/>
      <c r="UTV107" s="79"/>
      <c r="UTW107" s="79"/>
      <c r="UTX107" s="79"/>
      <c r="UTY107" s="79"/>
      <c r="UTZ107" s="79"/>
      <c r="UUA107" s="79"/>
      <c r="UUB107" s="79"/>
      <c r="UUC107" s="79"/>
      <c r="UUD107" s="79"/>
      <c r="UUE107" s="79"/>
      <c r="UUF107" s="79"/>
      <c r="UUG107" s="79"/>
      <c r="UUH107" s="79"/>
      <c r="UUI107" s="79"/>
      <c r="UUJ107" s="79"/>
      <c r="UUK107" s="79"/>
      <c r="UUL107" s="79"/>
      <c r="UUM107" s="79"/>
      <c r="UUN107" s="79"/>
      <c r="UUO107" s="79"/>
      <c r="UUP107" s="79"/>
      <c r="UUQ107" s="79"/>
      <c r="UUR107" s="79"/>
      <c r="UUS107" s="79"/>
      <c r="UUT107" s="79"/>
      <c r="UUU107" s="79"/>
      <c r="UUV107" s="79"/>
      <c r="UUW107" s="79"/>
      <c r="UUX107" s="79"/>
      <c r="UUY107" s="79"/>
      <c r="UUZ107" s="79"/>
      <c r="UVA107" s="79"/>
      <c r="UVB107" s="79"/>
      <c r="UVC107" s="79"/>
      <c r="UVD107" s="79"/>
      <c r="UVE107" s="79"/>
      <c r="UVF107" s="79"/>
      <c r="UVG107" s="79"/>
      <c r="UVH107" s="79"/>
      <c r="UVI107" s="79"/>
      <c r="UVJ107" s="79"/>
      <c r="UVK107" s="79"/>
      <c r="UVL107" s="79"/>
      <c r="UVM107" s="79"/>
      <c r="UVN107" s="79"/>
      <c r="UVO107" s="79"/>
      <c r="UVP107" s="79"/>
      <c r="UVQ107" s="79"/>
      <c r="UVR107" s="79"/>
      <c r="UVS107" s="79"/>
      <c r="UVT107" s="79"/>
      <c r="UVU107" s="79"/>
      <c r="UVV107" s="79"/>
      <c r="UVW107" s="79"/>
      <c r="UVX107" s="79"/>
      <c r="UVY107" s="79"/>
      <c r="UVZ107" s="79"/>
      <c r="UWA107" s="79"/>
      <c r="UWB107" s="79"/>
      <c r="UWC107" s="79"/>
      <c r="UWD107" s="79"/>
      <c r="UWE107" s="79"/>
      <c r="UWF107" s="79"/>
      <c r="UWG107" s="79"/>
      <c r="UWH107" s="79"/>
      <c r="UWI107" s="79"/>
      <c r="UWJ107" s="79"/>
      <c r="UWK107" s="79"/>
      <c r="UWL107" s="79"/>
      <c r="UWM107" s="79"/>
      <c r="UWN107" s="79"/>
      <c r="UWO107" s="79"/>
      <c r="UWP107" s="79"/>
      <c r="UWQ107" s="79"/>
      <c r="UWR107" s="79"/>
      <c r="UWS107" s="79"/>
      <c r="UWT107" s="79"/>
      <c r="UWU107" s="79"/>
      <c r="UWV107" s="79"/>
      <c r="UWW107" s="79"/>
      <c r="UWX107" s="79"/>
      <c r="UWY107" s="79"/>
      <c r="UWZ107" s="79"/>
      <c r="UXA107" s="79"/>
      <c r="UXB107" s="79"/>
      <c r="UXC107" s="79"/>
      <c r="UXD107" s="79"/>
      <c r="UXE107" s="79"/>
      <c r="UXF107" s="79"/>
      <c r="UXG107" s="79"/>
      <c r="UXH107" s="79"/>
      <c r="UXI107" s="79"/>
      <c r="UXJ107" s="79"/>
      <c r="UXK107" s="79"/>
      <c r="UXL107" s="79"/>
      <c r="UXM107" s="79"/>
      <c r="UXN107" s="79"/>
      <c r="UXO107" s="79"/>
      <c r="UXP107" s="79"/>
      <c r="UXQ107" s="79"/>
      <c r="UXR107" s="79"/>
      <c r="UXS107" s="79"/>
      <c r="UXT107" s="79"/>
      <c r="UXU107" s="79"/>
      <c r="UXV107" s="79"/>
      <c r="UXW107" s="79"/>
      <c r="UXX107" s="79"/>
      <c r="UXY107" s="79"/>
      <c r="UXZ107" s="79"/>
      <c r="UYA107" s="79"/>
      <c r="UYB107" s="79"/>
      <c r="UYC107" s="79"/>
      <c r="UYD107" s="79"/>
      <c r="UYE107" s="79"/>
      <c r="UYF107" s="79"/>
      <c r="UYG107" s="79"/>
      <c r="UYH107" s="79"/>
      <c r="UYI107" s="79"/>
      <c r="UYJ107" s="79"/>
      <c r="UYK107" s="79"/>
      <c r="UYL107" s="79"/>
      <c r="UYM107" s="79"/>
      <c r="UYN107" s="79"/>
      <c r="UYO107" s="79"/>
      <c r="UYP107" s="79"/>
      <c r="UYQ107" s="79"/>
      <c r="UYR107" s="79"/>
      <c r="UYS107" s="79"/>
      <c r="UYT107" s="79"/>
      <c r="UYU107" s="79"/>
      <c r="UYV107" s="79"/>
      <c r="UYW107" s="79"/>
      <c r="UYX107" s="79"/>
      <c r="UYY107" s="79"/>
      <c r="UYZ107" s="79"/>
      <c r="UZA107" s="79"/>
      <c r="UZB107" s="79"/>
      <c r="UZC107" s="79"/>
      <c r="UZD107" s="79"/>
      <c r="UZE107" s="79"/>
      <c r="UZF107" s="79"/>
      <c r="UZG107" s="79"/>
      <c r="UZH107" s="79"/>
      <c r="UZI107" s="79"/>
      <c r="UZJ107" s="79"/>
      <c r="UZK107" s="79"/>
      <c r="UZL107" s="79"/>
      <c r="UZM107" s="79"/>
      <c r="UZN107" s="79"/>
      <c r="UZO107" s="79"/>
      <c r="UZP107" s="79"/>
      <c r="UZQ107" s="79"/>
      <c r="UZR107" s="79"/>
      <c r="UZS107" s="79"/>
      <c r="UZT107" s="79"/>
      <c r="UZU107" s="79"/>
      <c r="UZV107" s="79"/>
      <c r="UZW107" s="79"/>
      <c r="UZX107" s="79"/>
      <c r="UZY107" s="79"/>
      <c r="UZZ107" s="79"/>
      <c r="VAA107" s="79"/>
      <c r="VAB107" s="79"/>
      <c r="VAC107" s="79"/>
      <c r="VAD107" s="79"/>
      <c r="VAE107" s="79"/>
      <c r="VAF107" s="79"/>
      <c r="VAG107" s="79"/>
      <c r="VAH107" s="79"/>
      <c r="VAI107" s="79"/>
      <c r="VAJ107" s="79"/>
      <c r="VAK107" s="79"/>
      <c r="VAL107" s="79"/>
      <c r="VAM107" s="79"/>
      <c r="VAN107" s="79"/>
      <c r="VAO107" s="79"/>
      <c r="VAP107" s="79"/>
      <c r="VAQ107" s="79"/>
      <c r="VAR107" s="79"/>
      <c r="VAS107" s="79"/>
      <c r="VAT107" s="79"/>
      <c r="VAU107" s="79"/>
      <c r="VAV107" s="79"/>
      <c r="VAW107" s="79"/>
      <c r="VAX107" s="79"/>
      <c r="VAY107" s="79"/>
      <c r="VAZ107" s="79"/>
      <c r="VBA107" s="79"/>
      <c r="VBB107" s="79"/>
      <c r="VBC107" s="79"/>
      <c r="VBD107" s="79"/>
      <c r="VBE107" s="79"/>
      <c r="VBF107" s="79"/>
      <c r="VBG107" s="79"/>
      <c r="VBH107" s="79"/>
      <c r="VBI107" s="79"/>
      <c r="VBJ107" s="79"/>
      <c r="VBK107" s="79"/>
      <c r="VBL107" s="79"/>
      <c r="VBM107" s="79"/>
      <c r="VBN107" s="79"/>
      <c r="VBO107" s="79"/>
      <c r="VBP107" s="79"/>
      <c r="VBQ107" s="79"/>
      <c r="VBR107" s="79"/>
      <c r="VBS107" s="79"/>
      <c r="VBT107" s="79"/>
      <c r="VBU107" s="79"/>
      <c r="VBV107" s="79"/>
      <c r="VBW107" s="79"/>
      <c r="VBX107" s="79"/>
      <c r="VBY107" s="79"/>
      <c r="VBZ107" s="79"/>
      <c r="VCA107" s="79"/>
      <c r="VCB107" s="79"/>
      <c r="VCC107" s="79"/>
      <c r="VCD107" s="79"/>
      <c r="VCE107" s="79"/>
      <c r="VCF107" s="79"/>
      <c r="VCG107" s="79"/>
      <c r="VCH107" s="79"/>
      <c r="VCI107" s="79"/>
      <c r="VCJ107" s="79"/>
      <c r="VCK107" s="79"/>
      <c r="VCL107" s="79"/>
      <c r="VCM107" s="79"/>
      <c r="VCN107" s="79"/>
      <c r="VCO107" s="79"/>
      <c r="VCP107" s="79"/>
      <c r="VCQ107" s="79"/>
      <c r="VCR107" s="79"/>
      <c r="VCS107" s="79"/>
      <c r="VCT107" s="79"/>
      <c r="VCU107" s="79"/>
      <c r="VCV107" s="79"/>
      <c r="VCW107" s="79"/>
      <c r="VCX107" s="79"/>
      <c r="VCY107" s="79"/>
      <c r="VCZ107" s="79"/>
      <c r="VDA107" s="79"/>
      <c r="VDB107" s="79"/>
      <c r="VDC107" s="79"/>
      <c r="VDD107" s="79"/>
      <c r="VDE107" s="79"/>
      <c r="VDF107" s="79"/>
      <c r="VDG107" s="79"/>
      <c r="VDH107" s="79"/>
      <c r="VDI107" s="79"/>
      <c r="VDJ107" s="79"/>
      <c r="VDK107" s="79"/>
      <c r="VDL107" s="79"/>
      <c r="VDM107" s="79"/>
      <c r="VDN107" s="79"/>
      <c r="VDO107" s="79"/>
      <c r="VDP107" s="79"/>
      <c r="VDQ107" s="79"/>
      <c r="VDR107" s="79"/>
      <c r="VDS107" s="79"/>
      <c r="VDT107" s="79"/>
      <c r="VDU107" s="79"/>
      <c r="VDV107" s="79"/>
      <c r="VDW107" s="79"/>
      <c r="VDX107" s="79"/>
      <c r="VDY107" s="79"/>
      <c r="VDZ107" s="79"/>
      <c r="VEA107" s="79"/>
      <c r="VEB107" s="79"/>
      <c r="VEC107" s="79"/>
      <c r="VED107" s="79"/>
      <c r="VEE107" s="79"/>
      <c r="VEF107" s="79"/>
      <c r="VEG107" s="79"/>
      <c r="VEH107" s="79"/>
      <c r="VEI107" s="79"/>
      <c r="VEJ107" s="79"/>
      <c r="VEK107" s="79"/>
      <c r="VEL107" s="79"/>
      <c r="VEM107" s="79"/>
      <c r="VEN107" s="79"/>
      <c r="VEO107" s="79"/>
      <c r="VEP107" s="79"/>
      <c r="VEQ107" s="79"/>
      <c r="VER107" s="79"/>
      <c r="VES107" s="79"/>
      <c r="VET107" s="79"/>
      <c r="VEU107" s="79"/>
      <c r="VEV107" s="79"/>
      <c r="VEW107" s="79"/>
      <c r="VEX107" s="79"/>
      <c r="VEY107" s="79"/>
      <c r="VEZ107" s="79"/>
      <c r="VFA107" s="79"/>
      <c r="VFB107" s="79"/>
      <c r="VFC107" s="79"/>
      <c r="VFD107" s="79"/>
      <c r="VFE107" s="79"/>
      <c r="VFF107" s="79"/>
      <c r="VFG107" s="79"/>
      <c r="VFH107" s="79"/>
      <c r="VFI107" s="79"/>
      <c r="VFJ107" s="79"/>
      <c r="VFK107" s="79"/>
      <c r="VFL107" s="79"/>
      <c r="VFM107" s="79"/>
      <c r="VFN107" s="79"/>
      <c r="VFO107" s="79"/>
      <c r="VFP107" s="79"/>
      <c r="VFQ107" s="79"/>
      <c r="VFR107" s="79"/>
      <c r="VFS107" s="79"/>
      <c r="VFT107" s="79"/>
      <c r="VFU107" s="79"/>
      <c r="VFV107" s="79"/>
      <c r="VFW107" s="79"/>
      <c r="VFX107" s="79"/>
      <c r="VFY107" s="79"/>
      <c r="VFZ107" s="79"/>
      <c r="VGA107" s="79"/>
      <c r="VGB107" s="79"/>
      <c r="VGC107" s="79"/>
      <c r="VGD107" s="79"/>
      <c r="VGE107" s="79"/>
      <c r="VGF107" s="79"/>
      <c r="VGG107" s="79"/>
      <c r="VGH107" s="79"/>
      <c r="VGI107" s="79"/>
      <c r="VGJ107" s="79"/>
      <c r="VGK107" s="79"/>
      <c r="VGL107" s="79"/>
      <c r="VGM107" s="79"/>
      <c r="VGN107" s="79"/>
      <c r="VGO107" s="79"/>
      <c r="VGP107" s="79"/>
      <c r="VGQ107" s="79"/>
      <c r="VGR107" s="79"/>
      <c r="VGS107" s="79"/>
      <c r="VGT107" s="79"/>
      <c r="VGU107" s="79"/>
      <c r="VGV107" s="79"/>
      <c r="VGW107" s="79"/>
      <c r="VGX107" s="79"/>
      <c r="VGY107" s="79"/>
      <c r="VGZ107" s="79"/>
      <c r="VHA107" s="79"/>
      <c r="VHB107" s="79"/>
      <c r="VHC107" s="79"/>
      <c r="VHD107" s="79"/>
      <c r="VHE107" s="79"/>
      <c r="VHF107" s="79"/>
      <c r="VHG107" s="79"/>
      <c r="VHH107" s="79"/>
      <c r="VHI107" s="79"/>
      <c r="VHJ107" s="79"/>
      <c r="VHK107" s="79"/>
      <c r="VHL107" s="79"/>
      <c r="VHM107" s="79"/>
      <c r="VHN107" s="79"/>
      <c r="VHO107" s="79"/>
      <c r="VHP107" s="79"/>
      <c r="VHQ107" s="79"/>
      <c r="VHR107" s="79"/>
      <c r="VHS107" s="79"/>
      <c r="VHT107" s="79"/>
      <c r="VHU107" s="79"/>
      <c r="VHV107" s="79"/>
      <c r="VHW107" s="79"/>
      <c r="VHX107" s="79"/>
      <c r="VHY107" s="79"/>
      <c r="VHZ107" s="79"/>
      <c r="VIA107" s="79"/>
      <c r="VIB107" s="79"/>
      <c r="VIC107" s="79"/>
      <c r="VID107" s="79"/>
      <c r="VIE107" s="79"/>
      <c r="VIF107" s="79"/>
      <c r="VIG107" s="79"/>
      <c r="VIH107" s="79"/>
      <c r="VII107" s="79"/>
      <c r="VIJ107" s="79"/>
      <c r="VIK107" s="79"/>
      <c r="VIL107" s="79"/>
      <c r="VIM107" s="79"/>
      <c r="VIN107" s="79"/>
      <c r="VIO107" s="79"/>
      <c r="VIP107" s="79"/>
      <c r="VIQ107" s="79"/>
      <c r="VIR107" s="79"/>
      <c r="VIS107" s="79"/>
      <c r="VIT107" s="79"/>
      <c r="VIU107" s="79"/>
      <c r="VIV107" s="79"/>
      <c r="VIW107" s="79"/>
      <c r="VIX107" s="79"/>
      <c r="VIY107" s="79"/>
      <c r="VIZ107" s="79"/>
      <c r="VJA107" s="79"/>
      <c r="VJB107" s="79"/>
      <c r="VJC107" s="79"/>
      <c r="VJD107" s="79"/>
      <c r="VJE107" s="79"/>
      <c r="VJF107" s="79"/>
      <c r="VJG107" s="79"/>
      <c r="VJH107" s="79"/>
      <c r="VJI107" s="79"/>
      <c r="VJJ107" s="79"/>
      <c r="VJK107" s="79"/>
      <c r="VJL107" s="79"/>
      <c r="VJM107" s="79"/>
      <c r="VJN107" s="79"/>
      <c r="VJO107" s="79"/>
      <c r="VJP107" s="79"/>
      <c r="VJQ107" s="79"/>
      <c r="VJR107" s="79"/>
      <c r="VJS107" s="79"/>
      <c r="VJT107" s="79"/>
      <c r="VJU107" s="79"/>
      <c r="VJV107" s="79"/>
      <c r="VJW107" s="79"/>
      <c r="VJX107" s="79"/>
      <c r="VJY107" s="79"/>
      <c r="VJZ107" s="79"/>
      <c r="VKA107" s="79"/>
      <c r="VKB107" s="79"/>
      <c r="VKC107" s="79"/>
      <c r="VKD107" s="79"/>
      <c r="VKE107" s="79"/>
      <c r="VKF107" s="79"/>
      <c r="VKG107" s="79"/>
      <c r="VKH107" s="79"/>
      <c r="VKI107" s="79"/>
      <c r="VKJ107" s="79"/>
      <c r="VKK107" s="79"/>
      <c r="VKL107" s="79"/>
      <c r="VKM107" s="79"/>
      <c r="VKN107" s="79"/>
      <c r="VKO107" s="79"/>
      <c r="VKP107" s="79"/>
      <c r="VKQ107" s="79"/>
      <c r="VKR107" s="79"/>
      <c r="VKS107" s="79"/>
      <c r="VKT107" s="79"/>
      <c r="VKU107" s="79"/>
      <c r="VKV107" s="79"/>
      <c r="VKW107" s="79"/>
      <c r="VKX107" s="79"/>
      <c r="VKY107" s="79"/>
      <c r="VKZ107" s="79"/>
      <c r="VLA107" s="79"/>
      <c r="VLB107" s="79"/>
      <c r="VLC107" s="79"/>
      <c r="VLD107" s="79"/>
      <c r="VLE107" s="79"/>
      <c r="VLF107" s="79"/>
      <c r="VLG107" s="79"/>
      <c r="VLH107" s="79"/>
      <c r="VLI107" s="79"/>
      <c r="VLJ107" s="79"/>
      <c r="VLK107" s="79"/>
      <c r="VLL107" s="79"/>
      <c r="VLM107" s="79"/>
      <c r="VLN107" s="79"/>
      <c r="VLO107" s="79"/>
      <c r="VLP107" s="79"/>
      <c r="VLQ107" s="79"/>
      <c r="VLR107" s="79"/>
      <c r="VLS107" s="79"/>
      <c r="VLT107" s="79"/>
      <c r="VLU107" s="79"/>
      <c r="VLV107" s="79"/>
      <c r="VLW107" s="79"/>
      <c r="VLX107" s="79"/>
      <c r="VLY107" s="79"/>
      <c r="VLZ107" s="79"/>
      <c r="VMA107" s="79"/>
      <c r="VMB107" s="79"/>
      <c r="VMC107" s="79"/>
      <c r="VMD107" s="79"/>
      <c r="VME107" s="79"/>
      <c r="VMF107" s="79"/>
      <c r="VMG107" s="79"/>
      <c r="VMH107" s="79"/>
      <c r="VMI107" s="79"/>
      <c r="VMJ107" s="79"/>
      <c r="VMK107" s="79"/>
      <c r="VML107" s="79"/>
      <c r="VMM107" s="79"/>
      <c r="VMN107" s="79"/>
      <c r="VMO107" s="79"/>
      <c r="VMP107" s="79"/>
      <c r="VMQ107" s="79"/>
      <c r="VMR107" s="79"/>
      <c r="VMS107" s="79"/>
      <c r="VMT107" s="79"/>
      <c r="VMU107" s="79"/>
      <c r="VMV107" s="79"/>
      <c r="VMW107" s="79"/>
      <c r="VMX107" s="79"/>
      <c r="VMY107" s="79"/>
      <c r="VMZ107" s="79"/>
      <c r="VNA107" s="79"/>
      <c r="VNB107" s="79"/>
      <c r="VNC107" s="79"/>
      <c r="VND107" s="79"/>
      <c r="VNE107" s="79"/>
      <c r="VNF107" s="79"/>
      <c r="VNG107" s="79"/>
      <c r="VNH107" s="79"/>
      <c r="VNI107" s="79"/>
      <c r="VNJ107" s="79"/>
      <c r="VNK107" s="79"/>
      <c r="VNL107" s="79"/>
      <c r="VNM107" s="79"/>
      <c r="VNN107" s="79"/>
      <c r="VNO107" s="79"/>
      <c r="VNP107" s="79"/>
      <c r="VNQ107" s="79"/>
      <c r="VNR107" s="79"/>
      <c r="VNS107" s="79"/>
      <c r="VNT107" s="79"/>
      <c r="VNU107" s="79"/>
      <c r="VNV107" s="79"/>
      <c r="VNW107" s="79"/>
      <c r="VNX107" s="79"/>
      <c r="VNY107" s="79"/>
      <c r="VNZ107" s="79"/>
      <c r="VOA107" s="79"/>
      <c r="VOB107" s="79"/>
      <c r="VOC107" s="79"/>
      <c r="VOD107" s="79"/>
      <c r="VOE107" s="79"/>
      <c r="VOF107" s="79"/>
      <c r="VOG107" s="79"/>
      <c r="VOH107" s="79"/>
      <c r="VOI107" s="79"/>
      <c r="VOJ107" s="79"/>
      <c r="VOK107" s="79"/>
      <c r="VOL107" s="79"/>
      <c r="VOM107" s="79"/>
      <c r="VON107" s="79"/>
      <c r="VOO107" s="79"/>
      <c r="VOP107" s="79"/>
      <c r="VOQ107" s="79"/>
      <c r="VOR107" s="79"/>
      <c r="VOS107" s="79"/>
      <c r="VOT107" s="79"/>
      <c r="VOU107" s="79"/>
      <c r="VOV107" s="79"/>
      <c r="VOW107" s="79"/>
      <c r="VOX107" s="79"/>
      <c r="VOY107" s="79"/>
      <c r="VOZ107" s="79"/>
      <c r="VPA107" s="79"/>
      <c r="VPB107" s="79"/>
      <c r="VPC107" s="79"/>
      <c r="VPD107" s="79"/>
      <c r="VPE107" s="79"/>
      <c r="VPF107" s="79"/>
      <c r="VPG107" s="79"/>
      <c r="VPH107" s="79"/>
      <c r="VPI107" s="79"/>
      <c r="VPJ107" s="79"/>
      <c r="VPK107" s="79"/>
      <c r="VPL107" s="79"/>
      <c r="VPM107" s="79"/>
      <c r="VPN107" s="79"/>
      <c r="VPO107" s="79"/>
      <c r="VPP107" s="79"/>
      <c r="VPQ107" s="79"/>
      <c r="VPR107" s="79"/>
      <c r="VPS107" s="79"/>
      <c r="VPT107" s="79"/>
      <c r="VPU107" s="79"/>
      <c r="VPV107" s="79"/>
      <c r="VPW107" s="79"/>
      <c r="VPX107" s="79"/>
      <c r="VPY107" s="79"/>
      <c r="VPZ107" s="79"/>
      <c r="VQA107" s="79"/>
      <c r="VQB107" s="79"/>
      <c r="VQC107" s="79"/>
      <c r="VQD107" s="79"/>
      <c r="VQE107" s="79"/>
      <c r="VQF107" s="79"/>
      <c r="VQG107" s="79"/>
      <c r="VQH107" s="79"/>
      <c r="VQI107" s="79"/>
      <c r="VQJ107" s="79"/>
      <c r="VQK107" s="79"/>
      <c r="VQL107" s="79"/>
      <c r="VQM107" s="79"/>
      <c r="VQN107" s="79"/>
      <c r="VQO107" s="79"/>
      <c r="VQP107" s="79"/>
      <c r="VQQ107" s="79"/>
      <c r="VQR107" s="79"/>
      <c r="VQS107" s="79"/>
      <c r="VQT107" s="79"/>
      <c r="VQU107" s="79"/>
      <c r="VQV107" s="79"/>
      <c r="VQW107" s="79"/>
      <c r="VQX107" s="79"/>
      <c r="VQY107" s="79"/>
      <c r="VQZ107" s="79"/>
      <c r="VRA107" s="79"/>
      <c r="VRB107" s="79"/>
      <c r="VRC107" s="79"/>
      <c r="VRD107" s="79"/>
      <c r="VRE107" s="79"/>
      <c r="VRF107" s="79"/>
      <c r="VRG107" s="79"/>
      <c r="VRH107" s="79"/>
      <c r="VRI107" s="79"/>
      <c r="VRJ107" s="79"/>
      <c r="VRK107" s="79"/>
      <c r="VRL107" s="79"/>
      <c r="VRM107" s="79"/>
      <c r="VRN107" s="79"/>
      <c r="VRO107" s="79"/>
      <c r="VRP107" s="79"/>
      <c r="VRQ107" s="79"/>
      <c r="VRR107" s="79"/>
      <c r="VRS107" s="79"/>
      <c r="VRT107" s="79"/>
      <c r="VRU107" s="79"/>
      <c r="VRV107" s="79"/>
      <c r="VRW107" s="79"/>
      <c r="VRX107" s="79"/>
      <c r="VRY107" s="79"/>
      <c r="VRZ107" s="79"/>
      <c r="VSA107" s="79"/>
      <c r="VSB107" s="79"/>
      <c r="VSC107" s="79"/>
      <c r="VSD107" s="79"/>
      <c r="VSE107" s="79"/>
      <c r="VSF107" s="79"/>
      <c r="VSG107" s="79"/>
      <c r="VSH107" s="79"/>
      <c r="VSI107" s="79"/>
      <c r="VSJ107" s="79"/>
      <c r="VSK107" s="79"/>
      <c r="VSL107" s="79"/>
      <c r="VSM107" s="79"/>
      <c r="VSN107" s="79"/>
      <c r="VSO107" s="79"/>
      <c r="VSP107" s="79"/>
      <c r="VSQ107" s="79"/>
      <c r="VSR107" s="79"/>
      <c r="VSS107" s="79"/>
      <c r="VST107" s="79"/>
      <c r="VSU107" s="79"/>
      <c r="VSV107" s="79"/>
      <c r="VSW107" s="79"/>
      <c r="VSX107" s="79"/>
      <c r="VSY107" s="79"/>
      <c r="VSZ107" s="79"/>
      <c r="VTA107" s="79"/>
      <c r="VTB107" s="79"/>
      <c r="VTC107" s="79"/>
      <c r="VTD107" s="79"/>
      <c r="VTE107" s="79"/>
      <c r="VTF107" s="79"/>
      <c r="VTG107" s="79"/>
      <c r="VTH107" s="79"/>
      <c r="VTI107" s="79"/>
      <c r="VTJ107" s="79"/>
      <c r="VTK107" s="79"/>
      <c r="VTL107" s="79"/>
      <c r="VTM107" s="79"/>
      <c r="VTN107" s="79"/>
      <c r="VTO107" s="79"/>
      <c r="VTP107" s="79"/>
      <c r="VTQ107" s="79"/>
      <c r="VTR107" s="79"/>
      <c r="VTS107" s="79"/>
      <c r="VTT107" s="79"/>
      <c r="VTU107" s="79"/>
      <c r="VTV107" s="79"/>
      <c r="VTW107" s="79"/>
      <c r="VTX107" s="79"/>
      <c r="VTY107" s="79"/>
      <c r="VTZ107" s="79"/>
      <c r="VUA107" s="79"/>
      <c r="VUB107" s="79"/>
      <c r="VUC107" s="79"/>
      <c r="VUD107" s="79"/>
      <c r="VUE107" s="79"/>
      <c r="VUF107" s="79"/>
      <c r="VUG107" s="79"/>
      <c r="VUH107" s="79"/>
      <c r="VUI107" s="79"/>
      <c r="VUJ107" s="79"/>
      <c r="VUK107" s="79"/>
      <c r="VUL107" s="79"/>
      <c r="VUM107" s="79"/>
      <c r="VUN107" s="79"/>
      <c r="VUO107" s="79"/>
      <c r="VUP107" s="79"/>
      <c r="VUQ107" s="79"/>
      <c r="VUR107" s="79"/>
      <c r="VUS107" s="79"/>
      <c r="VUT107" s="79"/>
      <c r="VUU107" s="79"/>
      <c r="VUV107" s="79"/>
      <c r="VUW107" s="79"/>
      <c r="VUX107" s="79"/>
      <c r="VUY107" s="79"/>
      <c r="VUZ107" s="79"/>
      <c r="VVA107" s="79"/>
      <c r="VVB107" s="79"/>
      <c r="VVC107" s="79"/>
      <c r="VVD107" s="79"/>
      <c r="VVE107" s="79"/>
      <c r="VVF107" s="79"/>
      <c r="VVG107" s="79"/>
      <c r="VVH107" s="79"/>
      <c r="VVI107" s="79"/>
      <c r="VVJ107" s="79"/>
      <c r="VVK107" s="79"/>
      <c r="VVL107" s="79"/>
      <c r="VVM107" s="79"/>
      <c r="VVN107" s="79"/>
      <c r="VVO107" s="79"/>
      <c r="VVP107" s="79"/>
      <c r="VVQ107" s="79"/>
      <c r="VVR107" s="79"/>
      <c r="VVS107" s="79"/>
      <c r="VVT107" s="79"/>
      <c r="VVU107" s="79"/>
      <c r="VVV107" s="79"/>
      <c r="VVW107" s="79"/>
      <c r="VVX107" s="79"/>
      <c r="VVY107" s="79"/>
      <c r="VVZ107" s="79"/>
      <c r="VWA107" s="79"/>
      <c r="VWB107" s="79"/>
      <c r="VWC107" s="79"/>
      <c r="VWD107" s="79"/>
      <c r="VWE107" s="79"/>
      <c r="VWF107" s="79"/>
      <c r="VWG107" s="79"/>
      <c r="VWH107" s="79"/>
      <c r="VWI107" s="79"/>
      <c r="VWJ107" s="79"/>
      <c r="VWK107" s="79"/>
      <c r="VWL107" s="79"/>
      <c r="VWM107" s="79"/>
      <c r="VWN107" s="79"/>
      <c r="VWO107" s="79"/>
      <c r="VWP107" s="79"/>
      <c r="VWQ107" s="79"/>
      <c r="VWR107" s="79"/>
      <c r="VWS107" s="79"/>
      <c r="VWT107" s="79"/>
      <c r="VWU107" s="79"/>
      <c r="VWV107" s="79"/>
      <c r="VWW107" s="79"/>
      <c r="VWX107" s="79"/>
      <c r="VWY107" s="79"/>
      <c r="VWZ107" s="79"/>
      <c r="VXA107" s="79"/>
      <c r="VXB107" s="79"/>
      <c r="VXC107" s="79"/>
      <c r="VXD107" s="79"/>
      <c r="VXE107" s="79"/>
      <c r="VXF107" s="79"/>
      <c r="VXG107" s="79"/>
      <c r="VXH107" s="79"/>
      <c r="VXI107" s="79"/>
      <c r="VXJ107" s="79"/>
      <c r="VXK107" s="79"/>
      <c r="VXL107" s="79"/>
      <c r="VXM107" s="79"/>
      <c r="VXN107" s="79"/>
      <c r="VXO107" s="79"/>
      <c r="VXP107" s="79"/>
      <c r="VXQ107" s="79"/>
      <c r="VXR107" s="79"/>
      <c r="VXS107" s="79"/>
      <c r="VXT107" s="79"/>
      <c r="VXU107" s="79"/>
      <c r="VXV107" s="79"/>
      <c r="VXW107" s="79"/>
      <c r="VXX107" s="79"/>
      <c r="VXY107" s="79"/>
      <c r="VXZ107" s="79"/>
      <c r="VYA107" s="79"/>
      <c r="VYB107" s="79"/>
      <c r="VYC107" s="79"/>
      <c r="VYD107" s="79"/>
      <c r="VYE107" s="79"/>
      <c r="VYF107" s="79"/>
      <c r="VYG107" s="79"/>
      <c r="VYH107" s="79"/>
      <c r="VYI107" s="79"/>
      <c r="VYJ107" s="79"/>
      <c r="VYK107" s="79"/>
      <c r="VYL107" s="79"/>
      <c r="VYM107" s="79"/>
      <c r="VYN107" s="79"/>
      <c r="VYO107" s="79"/>
      <c r="VYP107" s="79"/>
      <c r="VYQ107" s="79"/>
      <c r="VYR107" s="79"/>
      <c r="VYS107" s="79"/>
      <c r="VYT107" s="79"/>
      <c r="VYU107" s="79"/>
      <c r="VYV107" s="79"/>
      <c r="VYW107" s="79"/>
      <c r="VYX107" s="79"/>
      <c r="VYY107" s="79"/>
      <c r="VYZ107" s="79"/>
      <c r="VZA107" s="79"/>
      <c r="VZB107" s="79"/>
      <c r="VZC107" s="79"/>
      <c r="VZD107" s="79"/>
      <c r="VZE107" s="79"/>
      <c r="VZF107" s="79"/>
      <c r="VZG107" s="79"/>
      <c r="VZH107" s="79"/>
      <c r="VZI107" s="79"/>
      <c r="VZJ107" s="79"/>
      <c r="VZK107" s="79"/>
      <c r="VZL107" s="79"/>
      <c r="VZM107" s="79"/>
      <c r="VZN107" s="79"/>
      <c r="VZO107" s="79"/>
      <c r="VZP107" s="79"/>
      <c r="VZQ107" s="79"/>
      <c r="VZR107" s="79"/>
      <c r="VZS107" s="79"/>
      <c r="VZT107" s="79"/>
      <c r="VZU107" s="79"/>
      <c r="VZV107" s="79"/>
      <c r="VZW107" s="79"/>
      <c r="VZX107" s="79"/>
      <c r="VZY107" s="79"/>
      <c r="VZZ107" s="79"/>
      <c r="WAA107" s="79"/>
      <c r="WAB107" s="79"/>
      <c r="WAC107" s="79"/>
      <c r="WAD107" s="79"/>
      <c r="WAE107" s="79"/>
      <c r="WAF107" s="79"/>
      <c r="WAG107" s="79"/>
      <c r="WAH107" s="79"/>
      <c r="WAI107" s="79"/>
      <c r="WAJ107" s="79"/>
      <c r="WAK107" s="79"/>
      <c r="WAL107" s="79"/>
      <c r="WAM107" s="79"/>
      <c r="WAN107" s="79"/>
      <c r="WAO107" s="79"/>
      <c r="WAP107" s="79"/>
      <c r="WAQ107" s="79"/>
      <c r="WAR107" s="79"/>
      <c r="WAS107" s="79"/>
      <c r="WAT107" s="79"/>
      <c r="WAU107" s="79"/>
      <c r="WAV107" s="79"/>
      <c r="WAW107" s="79"/>
      <c r="WAX107" s="79"/>
      <c r="WAY107" s="79"/>
      <c r="WAZ107" s="79"/>
      <c r="WBA107" s="79"/>
      <c r="WBB107" s="79"/>
      <c r="WBC107" s="79"/>
      <c r="WBD107" s="79"/>
      <c r="WBE107" s="79"/>
      <c r="WBF107" s="79"/>
      <c r="WBG107" s="79"/>
      <c r="WBH107" s="79"/>
      <c r="WBI107" s="79"/>
      <c r="WBJ107" s="79"/>
      <c r="WBK107" s="79"/>
      <c r="WBL107" s="79"/>
      <c r="WBM107" s="79"/>
      <c r="WBN107" s="79"/>
      <c r="WBO107" s="79"/>
      <c r="WBP107" s="79"/>
      <c r="WBQ107" s="79"/>
      <c r="WBR107" s="79"/>
      <c r="WBS107" s="79"/>
      <c r="WBT107" s="79"/>
      <c r="WBU107" s="79"/>
      <c r="WBV107" s="79"/>
      <c r="WBW107" s="79"/>
      <c r="WBX107" s="79"/>
      <c r="WBY107" s="79"/>
      <c r="WBZ107" s="79"/>
      <c r="WCA107" s="79"/>
      <c r="WCB107" s="79"/>
      <c r="WCC107" s="79"/>
      <c r="WCD107" s="79"/>
      <c r="WCE107" s="79"/>
      <c r="WCF107" s="79"/>
      <c r="WCG107" s="79"/>
      <c r="WCH107" s="79"/>
      <c r="WCI107" s="79"/>
      <c r="WCJ107" s="79"/>
      <c r="WCK107" s="79"/>
      <c r="WCL107" s="79"/>
      <c r="WCM107" s="79"/>
      <c r="WCN107" s="79"/>
      <c r="WCO107" s="79"/>
      <c r="WCP107" s="79"/>
      <c r="WCQ107" s="79"/>
      <c r="WCR107" s="79"/>
      <c r="WCS107" s="79"/>
      <c r="WCT107" s="79"/>
      <c r="WCU107" s="79"/>
      <c r="WCV107" s="79"/>
      <c r="WCW107" s="79"/>
      <c r="WCX107" s="79"/>
      <c r="WCY107" s="79"/>
      <c r="WCZ107" s="79"/>
      <c r="WDA107" s="79"/>
      <c r="WDB107" s="79"/>
      <c r="WDC107" s="79"/>
      <c r="WDD107" s="79"/>
      <c r="WDE107" s="79"/>
      <c r="WDF107" s="79"/>
      <c r="WDG107" s="79"/>
      <c r="WDH107" s="79"/>
      <c r="WDI107" s="79"/>
      <c r="WDJ107" s="79"/>
      <c r="WDK107" s="79"/>
      <c r="WDL107" s="79"/>
      <c r="WDM107" s="79"/>
      <c r="WDN107" s="79"/>
      <c r="WDO107" s="79"/>
      <c r="WDP107" s="79"/>
      <c r="WDQ107" s="79"/>
      <c r="WDR107" s="79"/>
      <c r="WDS107" s="79"/>
      <c r="WDT107" s="79"/>
      <c r="WDU107" s="79"/>
      <c r="WDV107" s="79"/>
      <c r="WDW107" s="79"/>
      <c r="WDX107" s="79"/>
      <c r="WDY107" s="79"/>
      <c r="WDZ107" s="79"/>
      <c r="WEA107" s="79"/>
      <c r="WEB107" s="79"/>
      <c r="WEC107" s="79"/>
      <c r="WED107" s="79"/>
      <c r="WEE107" s="79"/>
      <c r="WEF107" s="79"/>
      <c r="WEG107" s="79"/>
      <c r="WEH107" s="79"/>
      <c r="WEI107" s="79"/>
      <c r="WEJ107" s="79"/>
      <c r="WEK107" s="79"/>
      <c r="WEL107" s="79"/>
      <c r="WEM107" s="79"/>
      <c r="WEN107" s="79"/>
      <c r="WEO107" s="79"/>
      <c r="WEP107" s="79"/>
      <c r="WEQ107" s="79"/>
      <c r="WER107" s="79"/>
      <c r="WES107" s="79"/>
      <c r="WET107" s="79"/>
      <c r="WEU107" s="79"/>
      <c r="WEV107" s="79"/>
      <c r="WEW107" s="79"/>
      <c r="WEX107" s="79"/>
      <c r="WEY107" s="79"/>
      <c r="WEZ107" s="79"/>
      <c r="WFA107" s="79"/>
      <c r="WFB107" s="79"/>
      <c r="WFC107" s="79"/>
      <c r="WFD107" s="79"/>
      <c r="WFE107" s="79"/>
      <c r="WFF107" s="79"/>
      <c r="WFG107" s="79"/>
      <c r="WFH107" s="79"/>
      <c r="WFI107" s="79"/>
      <c r="WFJ107" s="79"/>
      <c r="WFK107" s="79"/>
      <c r="WFL107" s="79"/>
      <c r="WFM107" s="79"/>
      <c r="WFN107" s="79"/>
      <c r="WFO107" s="79"/>
      <c r="WFP107" s="79"/>
      <c r="WFQ107" s="79"/>
      <c r="WFR107" s="79"/>
      <c r="WFS107" s="79"/>
      <c r="WFT107" s="79"/>
      <c r="WFU107" s="79"/>
      <c r="WFV107" s="79"/>
      <c r="WFW107" s="79"/>
      <c r="WFX107" s="79"/>
      <c r="WFY107" s="79"/>
      <c r="WFZ107" s="79"/>
      <c r="WGA107" s="79"/>
      <c r="WGB107" s="79"/>
      <c r="WGC107" s="79"/>
      <c r="WGD107" s="79"/>
      <c r="WGE107" s="79"/>
      <c r="WGF107" s="79"/>
      <c r="WGG107" s="79"/>
      <c r="WGH107" s="79"/>
      <c r="WGI107" s="79"/>
      <c r="WGJ107" s="79"/>
      <c r="WGK107" s="79"/>
      <c r="WGL107" s="79"/>
      <c r="WGM107" s="79"/>
      <c r="WGN107" s="79"/>
      <c r="WGO107" s="79"/>
      <c r="WGP107" s="79"/>
      <c r="WGQ107" s="79"/>
      <c r="WGR107" s="79"/>
      <c r="WGS107" s="79"/>
      <c r="WGT107" s="79"/>
      <c r="WGU107" s="79"/>
      <c r="WGV107" s="79"/>
      <c r="WGW107" s="79"/>
      <c r="WGX107" s="79"/>
      <c r="WGY107" s="79"/>
      <c r="WGZ107" s="79"/>
      <c r="WHA107" s="79"/>
      <c r="WHB107" s="79"/>
      <c r="WHC107" s="79"/>
      <c r="WHD107" s="79"/>
      <c r="WHE107" s="79"/>
      <c r="WHF107" s="79"/>
      <c r="WHG107" s="79"/>
      <c r="WHH107" s="79"/>
      <c r="WHI107" s="79"/>
      <c r="WHJ107" s="79"/>
      <c r="WHK107" s="79"/>
      <c r="WHL107" s="79"/>
      <c r="WHM107" s="79"/>
      <c r="WHN107" s="79"/>
      <c r="WHO107" s="79"/>
      <c r="WHP107" s="79"/>
      <c r="WHQ107" s="79"/>
      <c r="WHR107" s="79"/>
      <c r="WHS107" s="79"/>
      <c r="WHT107" s="79"/>
      <c r="WHU107" s="79"/>
      <c r="WHV107" s="79"/>
      <c r="WHW107" s="79"/>
      <c r="WHX107" s="79"/>
      <c r="WHY107" s="79"/>
      <c r="WHZ107" s="79"/>
      <c r="WIA107" s="79"/>
      <c r="WIB107" s="79"/>
      <c r="WIC107" s="79"/>
      <c r="WID107" s="79"/>
      <c r="WIE107" s="79"/>
      <c r="WIF107" s="79"/>
      <c r="WIG107" s="79"/>
      <c r="WIH107" s="79"/>
      <c r="WII107" s="79"/>
      <c r="WIJ107" s="79"/>
      <c r="WIK107" s="79"/>
      <c r="WIL107" s="79"/>
      <c r="WIM107" s="79"/>
      <c r="WIN107" s="79"/>
      <c r="WIO107" s="79"/>
      <c r="WIP107" s="79"/>
      <c r="WIQ107" s="79"/>
      <c r="WIR107" s="79"/>
      <c r="WIS107" s="79"/>
      <c r="WIT107" s="79"/>
      <c r="WIU107" s="79"/>
      <c r="WIV107" s="79"/>
      <c r="WIW107" s="79"/>
      <c r="WIX107" s="79"/>
      <c r="WIY107" s="79"/>
      <c r="WIZ107" s="79"/>
      <c r="WJA107" s="79"/>
      <c r="WJB107" s="79"/>
      <c r="WJC107" s="79"/>
      <c r="WJD107" s="79"/>
      <c r="WJE107" s="79"/>
      <c r="WJF107" s="79"/>
      <c r="WJG107" s="79"/>
      <c r="WJH107" s="79"/>
      <c r="WJI107" s="79"/>
      <c r="WJJ107" s="79"/>
      <c r="WJK107" s="79"/>
      <c r="WJL107" s="79"/>
      <c r="WJM107" s="79"/>
      <c r="WJN107" s="79"/>
      <c r="WJO107" s="79"/>
      <c r="WJP107" s="79"/>
      <c r="WJQ107" s="79"/>
      <c r="WJR107" s="79"/>
      <c r="WJS107" s="79"/>
      <c r="WJT107" s="79"/>
      <c r="WJU107" s="79"/>
      <c r="WJV107" s="79"/>
      <c r="WJW107" s="79"/>
      <c r="WJX107" s="79"/>
      <c r="WJY107" s="79"/>
      <c r="WJZ107" s="79"/>
      <c r="WKA107" s="79"/>
      <c r="WKB107" s="79"/>
      <c r="WKC107" s="79"/>
      <c r="WKD107" s="79"/>
      <c r="WKE107" s="79"/>
      <c r="WKF107" s="79"/>
      <c r="WKG107" s="79"/>
      <c r="WKH107" s="79"/>
      <c r="WKI107" s="79"/>
      <c r="WKJ107" s="79"/>
      <c r="WKK107" s="79"/>
      <c r="WKL107" s="79"/>
      <c r="WKM107" s="79"/>
      <c r="WKN107" s="79"/>
      <c r="WKO107" s="79"/>
      <c r="WKP107" s="79"/>
      <c r="WKQ107" s="79"/>
      <c r="WKR107" s="79"/>
      <c r="WKS107" s="79"/>
      <c r="WKT107" s="79"/>
      <c r="WKU107" s="79"/>
      <c r="WKV107" s="79"/>
      <c r="WKW107" s="79"/>
      <c r="WKX107" s="79"/>
      <c r="WKY107" s="79"/>
      <c r="WKZ107" s="79"/>
      <c r="WLA107" s="79"/>
      <c r="WLB107" s="79"/>
      <c r="WLC107" s="79"/>
      <c r="WLD107" s="79"/>
      <c r="WLE107" s="79"/>
      <c r="WLF107" s="79"/>
      <c r="WLG107" s="79"/>
      <c r="WLH107" s="79"/>
      <c r="WLI107" s="79"/>
      <c r="WLJ107" s="79"/>
      <c r="WLK107" s="79"/>
      <c r="WLL107" s="79"/>
      <c r="WLM107" s="79"/>
      <c r="WLN107" s="79"/>
      <c r="WLO107" s="79"/>
      <c r="WLP107" s="79"/>
      <c r="WLQ107" s="79"/>
      <c r="WLR107" s="79"/>
      <c r="WLS107" s="79"/>
      <c r="WLT107" s="79"/>
      <c r="WLU107" s="79"/>
      <c r="WLV107" s="79"/>
      <c r="WLW107" s="79"/>
      <c r="WLX107" s="79"/>
      <c r="WLY107" s="79"/>
      <c r="WLZ107" s="79"/>
      <c r="WMA107" s="79"/>
      <c r="WMB107" s="79"/>
      <c r="WMC107" s="79"/>
      <c r="WMD107" s="79"/>
      <c r="WME107" s="79"/>
      <c r="WMF107" s="79"/>
      <c r="WMG107" s="79"/>
      <c r="WMH107" s="79"/>
      <c r="WMI107" s="79"/>
      <c r="WMJ107" s="79"/>
      <c r="WMK107" s="79"/>
      <c r="WML107" s="79"/>
      <c r="WMM107" s="79"/>
      <c r="WMN107" s="79"/>
      <c r="WMO107" s="79"/>
      <c r="WMP107" s="79"/>
      <c r="WMQ107" s="79"/>
      <c r="WMR107" s="79"/>
      <c r="WMS107" s="79"/>
      <c r="WMT107" s="79"/>
      <c r="WMU107" s="79"/>
      <c r="WMV107" s="79"/>
      <c r="WMW107" s="79"/>
      <c r="WMX107" s="79"/>
      <c r="WMY107" s="79"/>
      <c r="WMZ107" s="79"/>
      <c r="WNA107" s="79"/>
      <c r="WNB107" s="79"/>
      <c r="WNC107" s="79"/>
      <c r="WND107" s="79"/>
      <c r="WNE107" s="79"/>
      <c r="WNF107" s="79"/>
      <c r="WNG107" s="79"/>
      <c r="WNH107" s="79"/>
      <c r="WNI107" s="79"/>
      <c r="WNJ107" s="79"/>
      <c r="WNK107" s="79"/>
      <c r="WNL107" s="79"/>
      <c r="WNM107" s="79"/>
      <c r="WNN107" s="79"/>
      <c r="WNO107" s="79"/>
      <c r="WNP107" s="79"/>
      <c r="WNQ107" s="79"/>
      <c r="WNR107" s="79"/>
      <c r="WNS107" s="79"/>
      <c r="WNT107" s="79"/>
      <c r="WNU107" s="79"/>
      <c r="WNV107" s="79"/>
      <c r="WNW107" s="79"/>
      <c r="WNX107" s="79"/>
      <c r="WNY107" s="79"/>
      <c r="WNZ107" s="79"/>
      <c r="WOA107" s="79"/>
      <c r="WOB107" s="79"/>
      <c r="WOC107" s="79"/>
      <c r="WOD107" s="79"/>
      <c r="WOE107" s="79"/>
      <c r="WOF107" s="79"/>
      <c r="WOG107" s="79"/>
      <c r="WOH107" s="79"/>
      <c r="WOI107" s="79"/>
      <c r="WOJ107" s="79"/>
      <c r="WOK107" s="79"/>
      <c r="WOL107" s="79"/>
      <c r="WOM107" s="79"/>
      <c r="WON107" s="79"/>
      <c r="WOO107" s="79"/>
      <c r="WOP107" s="79"/>
      <c r="WOQ107" s="79"/>
      <c r="WOR107" s="79"/>
      <c r="WOS107" s="79"/>
      <c r="WOT107" s="79"/>
      <c r="WOU107" s="79"/>
      <c r="WOV107" s="79"/>
      <c r="WOW107" s="79"/>
      <c r="WOX107" s="79"/>
      <c r="WOY107" s="79"/>
      <c r="WOZ107" s="79"/>
      <c r="WPA107" s="79"/>
      <c r="WPB107" s="79"/>
      <c r="WPC107" s="79"/>
      <c r="WPD107" s="79"/>
      <c r="WPE107" s="79"/>
      <c r="WPF107" s="79"/>
      <c r="WPG107" s="79"/>
      <c r="WPH107" s="79"/>
      <c r="WPI107" s="79"/>
      <c r="WPJ107" s="79"/>
      <c r="WPK107" s="79"/>
      <c r="WPL107" s="79"/>
      <c r="WPM107" s="79"/>
      <c r="WPN107" s="79"/>
      <c r="WPO107" s="79"/>
      <c r="WPP107" s="79"/>
      <c r="WPQ107" s="79"/>
      <c r="WPR107" s="79"/>
      <c r="WPS107" s="79"/>
      <c r="WPT107" s="79"/>
      <c r="WPU107" s="79"/>
      <c r="WPV107" s="79"/>
      <c r="WPW107" s="79"/>
      <c r="WPX107" s="79"/>
      <c r="WPY107" s="79"/>
      <c r="WPZ107" s="79"/>
      <c r="WQA107" s="79"/>
      <c r="WQB107" s="79"/>
      <c r="WQC107" s="79"/>
      <c r="WQD107" s="79"/>
      <c r="WQE107" s="79"/>
      <c r="WQF107" s="79"/>
      <c r="WQG107" s="79"/>
      <c r="WQH107" s="79"/>
      <c r="WQI107" s="79"/>
      <c r="WQJ107" s="79"/>
      <c r="WQK107" s="79"/>
      <c r="WQL107" s="79"/>
      <c r="WQM107" s="79"/>
      <c r="WQN107" s="79"/>
      <c r="WQO107" s="79"/>
      <c r="WQP107" s="79"/>
      <c r="WQQ107" s="79"/>
      <c r="WQR107" s="79"/>
      <c r="WQS107" s="79"/>
      <c r="WQT107" s="79"/>
      <c r="WQU107" s="79"/>
      <c r="WQV107" s="79"/>
      <c r="WQW107" s="79"/>
      <c r="WQX107" s="79"/>
      <c r="WQY107" s="79"/>
      <c r="WQZ107" s="79"/>
      <c r="WRA107" s="79"/>
      <c r="WRB107" s="79"/>
      <c r="WRC107" s="79"/>
      <c r="WRD107" s="79"/>
      <c r="WRE107" s="79"/>
      <c r="WRF107" s="79"/>
      <c r="WRG107" s="79"/>
      <c r="WRH107" s="79"/>
      <c r="WRI107" s="79"/>
      <c r="WRJ107" s="79"/>
      <c r="WRK107" s="79"/>
      <c r="WRL107" s="79"/>
      <c r="WRM107" s="79"/>
      <c r="WRN107" s="79"/>
      <c r="WRO107" s="79"/>
      <c r="WRP107" s="79"/>
      <c r="WRQ107" s="79"/>
      <c r="WRR107" s="79"/>
      <c r="WRS107" s="79"/>
      <c r="WRT107" s="79"/>
      <c r="WRU107" s="79"/>
      <c r="WRV107" s="79"/>
      <c r="WRW107" s="79"/>
      <c r="WRX107" s="79"/>
      <c r="WRY107" s="79"/>
      <c r="WRZ107" s="79"/>
      <c r="WSA107" s="79"/>
      <c r="WSB107" s="79"/>
      <c r="WSC107" s="79"/>
      <c r="WSD107" s="79"/>
      <c r="WSE107" s="79"/>
      <c r="WSF107" s="79"/>
      <c r="WSG107" s="79"/>
      <c r="WSH107" s="79"/>
      <c r="WSI107" s="79"/>
      <c r="WSJ107" s="79"/>
      <c r="WSK107" s="79"/>
      <c r="WSL107" s="79"/>
      <c r="WSM107" s="79"/>
      <c r="WSN107" s="79"/>
      <c r="WSO107" s="79"/>
      <c r="WSP107" s="79"/>
      <c r="WSQ107" s="79"/>
      <c r="WSR107" s="79"/>
      <c r="WSS107" s="79"/>
      <c r="WST107" s="79"/>
      <c r="WSU107" s="79"/>
      <c r="WSV107" s="79"/>
      <c r="WSW107" s="79"/>
      <c r="WSX107" s="79"/>
      <c r="WSY107" s="79"/>
      <c r="WSZ107" s="79"/>
      <c r="WTA107" s="79"/>
      <c r="WTB107" s="79"/>
      <c r="WTC107" s="79"/>
      <c r="WTD107" s="79"/>
      <c r="WTE107" s="79"/>
      <c r="WTF107" s="79"/>
      <c r="WTG107" s="79"/>
      <c r="WTH107" s="79"/>
      <c r="WTI107" s="79"/>
      <c r="WTJ107" s="79"/>
      <c r="WTK107" s="79"/>
      <c r="WTL107" s="79"/>
      <c r="WTM107" s="79"/>
      <c r="WTN107" s="79"/>
      <c r="WTO107" s="79"/>
      <c r="WTP107" s="79"/>
      <c r="WTQ107" s="79"/>
      <c r="WTR107" s="79"/>
      <c r="WTS107" s="79"/>
      <c r="WTT107" s="79"/>
      <c r="WTU107" s="79"/>
      <c r="WTV107" s="79"/>
      <c r="WTW107" s="79"/>
      <c r="WTX107" s="79"/>
      <c r="WTY107" s="79"/>
      <c r="WTZ107" s="79"/>
      <c r="WUA107" s="79"/>
      <c r="WUB107" s="79"/>
      <c r="WUC107" s="79"/>
      <c r="WUD107" s="79"/>
      <c r="WUE107" s="79"/>
      <c r="WUF107" s="79"/>
      <c r="WUG107" s="79"/>
      <c r="WUH107" s="79"/>
      <c r="WUI107" s="79"/>
      <c r="WUJ107" s="79"/>
      <c r="WUK107" s="79"/>
      <c r="WUL107" s="79"/>
      <c r="WUM107" s="79"/>
      <c r="WUN107" s="79"/>
      <c r="WUO107" s="79"/>
      <c r="WUP107" s="79"/>
      <c r="WUQ107" s="79"/>
      <c r="WUR107" s="79"/>
      <c r="WUS107" s="79"/>
      <c r="WUT107" s="79"/>
      <c r="WUU107" s="79"/>
      <c r="WUV107" s="79"/>
      <c r="WUW107" s="79"/>
      <c r="WUX107" s="79"/>
      <c r="WUY107" s="79"/>
      <c r="WUZ107" s="79"/>
      <c r="WVA107" s="79"/>
      <c r="WVB107" s="79"/>
      <c r="WVC107" s="79"/>
      <c r="WVD107" s="79"/>
      <c r="WVE107" s="79"/>
      <c r="WVF107" s="79"/>
      <c r="WVG107" s="79"/>
      <c r="WVH107" s="79"/>
      <c r="WVI107" s="79"/>
      <c r="WVJ107" s="79"/>
      <c r="WVK107" s="79"/>
      <c r="WVL107" s="79"/>
      <c r="WVM107" s="79"/>
      <c r="WVN107" s="79"/>
      <c r="WVO107" s="79"/>
      <c r="WVP107" s="79"/>
      <c r="WVQ107" s="79"/>
      <c r="WVR107" s="79"/>
      <c r="WVS107" s="79"/>
      <c r="WVT107" s="79"/>
      <c r="WVU107" s="79"/>
      <c r="WVV107" s="79"/>
      <c r="WVW107" s="79"/>
      <c r="WVX107" s="79"/>
      <c r="WVY107" s="79"/>
      <c r="WVZ107" s="79"/>
      <c r="WWA107" s="79"/>
      <c r="WWB107" s="79"/>
      <c r="WWC107" s="79"/>
      <c r="WWD107" s="79"/>
      <c r="WWE107" s="79"/>
      <c r="WWF107" s="79"/>
      <c r="WWG107" s="79"/>
      <c r="WWH107" s="79"/>
      <c r="WWI107" s="79"/>
      <c r="WWJ107" s="79"/>
      <c r="WWK107" s="79"/>
      <c r="WWL107" s="79"/>
      <c r="WWM107" s="79"/>
      <c r="WWN107" s="79"/>
      <c r="WWO107" s="79"/>
      <c r="WWP107" s="79"/>
      <c r="WWQ107" s="79"/>
      <c r="WWR107" s="79"/>
      <c r="WWS107" s="79"/>
      <c r="WWT107" s="79"/>
      <c r="WWU107" s="79"/>
      <c r="WWV107" s="79"/>
      <c r="WWW107" s="79"/>
      <c r="WWX107" s="79"/>
      <c r="WWY107" s="79"/>
      <c r="WWZ107" s="79"/>
      <c r="WXA107" s="79"/>
      <c r="WXB107" s="79"/>
      <c r="WXC107" s="79"/>
      <c r="WXD107" s="79"/>
      <c r="WXE107" s="79"/>
      <c r="WXF107" s="79"/>
      <c r="WXG107" s="79"/>
      <c r="WXH107" s="79"/>
      <c r="WXI107" s="79"/>
      <c r="WXJ107" s="79"/>
      <c r="WXK107" s="79"/>
      <c r="WXL107" s="79"/>
      <c r="WXM107" s="79"/>
      <c r="WXN107" s="79"/>
      <c r="WXO107" s="79"/>
      <c r="WXP107" s="79"/>
      <c r="WXQ107" s="79"/>
      <c r="WXR107" s="79"/>
      <c r="WXS107" s="79"/>
      <c r="WXT107" s="79"/>
      <c r="WXU107" s="79"/>
      <c r="WXV107" s="79"/>
      <c r="WXW107" s="79"/>
      <c r="WXX107" s="79"/>
      <c r="WXY107" s="79"/>
      <c r="WXZ107" s="79"/>
      <c r="WYA107" s="79"/>
      <c r="WYB107" s="79"/>
      <c r="WYC107" s="79"/>
      <c r="WYD107" s="79"/>
      <c r="WYE107" s="79"/>
      <c r="WYF107" s="79"/>
      <c r="WYG107" s="79"/>
      <c r="WYH107" s="79"/>
      <c r="WYI107" s="79"/>
      <c r="WYJ107" s="79"/>
      <c r="WYK107" s="79"/>
      <c r="WYL107" s="79"/>
      <c r="WYM107" s="79"/>
      <c r="WYN107" s="79"/>
      <c r="WYO107" s="79"/>
      <c r="WYP107" s="79"/>
      <c r="WYQ107" s="79"/>
      <c r="WYR107" s="79"/>
      <c r="WYS107" s="79"/>
      <c r="WYT107" s="79"/>
      <c r="WYU107" s="79"/>
      <c r="WYV107" s="79"/>
      <c r="WYW107" s="79"/>
      <c r="WYX107" s="79"/>
      <c r="WYY107" s="79"/>
      <c r="WYZ107" s="79"/>
      <c r="WZA107" s="79"/>
      <c r="WZB107" s="79"/>
      <c r="WZC107" s="79"/>
      <c r="WZD107" s="79"/>
      <c r="WZE107" s="79"/>
      <c r="WZF107" s="79"/>
      <c r="WZG107" s="79"/>
      <c r="WZH107" s="79"/>
      <c r="WZI107" s="79"/>
      <c r="WZJ107" s="79"/>
      <c r="WZK107" s="79"/>
      <c r="WZL107" s="79"/>
      <c r="WZM107" s="79"/>
      <c r="WZN107" s="79"/>
      <c r="WZO107" s="79"/>
      <c r="WZP107" s="79"/>
      <c r="WZQ107" s="79"/>
      <c r="WZR107" s="79"/>
      <c r="WZS107" s="79"/>
      <c r="WZT107" s="79"/>
      <c r="WZU107" s="79"/>
      <c r="WZV107" s="79"/>
      <c r="WZW107" s="79"/>
      <c r="WZX107" s="79"/>
      <c r="WZY107" s="79"/>
      <c r="WZZ107" s="79"/>
      <c r="XAA107" s="79"/>
      <c r="XAB107" s="79"/>
      <c r="XAC107" s="79"/>
      <c r="XAD107" s="79"/>
      <c r="XAE107" s="79"/>
      <c r="XAF107" s="79"/>
      <c r="XAG107" s="79"/>
      <c r="XAH107" s="79"/>
      <c r="XAI107" s="79"/>
      <c r="XAJ107" s="79"/>
      <c r="XAK107" s="79"/>
      <c r="XAL107" s="79"/>
      <c r="XAM107" s="79"/>
      <c r="XAN107" s="79"/>
      <c r="XAO107" s="79"/>
      <c r="XAP107" s="79"/>
      <c r="XAQ107" s="79"/>
      <c r="XAR107" s="79"/>
      <c r="XAS107" s="79"/>
      <c r="XAT107" s="79"/>
      <c r="XAU107" s="79"/>
      <c r="XAV107" s="79"/>
      <c r="XAW107" s="79"/>
      <c r="XAX107" s="79"/>
      <c r="XAY107" s="79"/>
      <c r="XAZ107" s="79"/>
      <c r="XBA107" s="79"/>
      <c r="XBB107" s="79"/>
      <c r="XBC107" s="79"/>
      <c r="XBD107" s="79"/>
      <c r="XBE107" s="79"/>
      <c r="XBF107" s="79"/>
      <c r="XBG107" s="79"/>
      <c r="XBH107" s="79"/>
      <c r="XBI107" s="79"/>
      <c r="XBJ107" s="79"/>
      <c r="XBK107" s="79"/>
      <c r="XBL107" s="79"/>
      <c r="XBM107" s="79"/>
      <c r="XBN107" s="79"/>
      <c r="XBO107" s="79"/>
      <c r="XBP107" s="79"/>
      <c r="XBQ107" s="79"/>
      <c r="XBR107" s="79"/>
      <c r="XBS107" s="79"/>
      <c r="XBT107" s="79"/>
      <c r="XBU107" s="79"/>
      <c r="XBV107" s="79"/>
      <c r="XBW107" s="79"/>
      <c r="XBX107" s="79"/>
      <c r="XBY107" s="79"/>
      <c r="XBZ107" s="79"/>
      <c r="XCA107" s="79"/>
      <c r="XCB107" s="79"/>
      <c r="XCC107" s="79"/>
      <c r="XCD107" s="79"/>
      <c r="XCE107" s="79"/>
      <c r="XCF107" s="79"/>
      <c r="XCG107" s="79"/>
      <c r="XCH107" s="79"/>
      <c r="XCI107" s="79"/>
      <c r="XCJ107" s="79"/>
      <c r="XCK107" s="79"/>
      <c r="XCL107" s="79"/>
      <c r="XCM107" s="79"/>
      <c r="XCN107" s="79"/>
      <c r="XCO107" s="79"/>
      <c r="XCP107" s="79"/>
      <c r="XCQ107" s="79"/>
      <c r="XCR107" s="79"/>
      <c r="XCS107" s="79"/>
      <c r="XCT107" s="79"/>
      <c r="XCU107" s="79"/>
      <c r="XCV107" s="79"/>
      <c r="XCW107" s="79"/>
      <c r="XCX107" s="79"/>
      <c r="XCY107" s="79"/>
      <c r="XCZ107" s="79"/>
      <c r="XDA107" s="79"/>
      <c r="XDB107" s="79"/>
      <c r="XDC107" s="79"/>
      <c r="XDD107" s="79"/>
      <c r="XDE107" s="79"/>
      <c r="XDF107" s="79"/>
      <c r="XDG107" s="79"/>
      <c r="XDH107" s="79"/>
      <c r="XDI107" s="79"/>
      <c r="XDJ107" s="79"/>
      <c r="XDK107" s="79"/>
      <c r="XDL107" s="79"/>
      <c r="XDM107" s="79"/>
      <c r="XDN107" s="79"/>
      <c r="XDO107" s="79"/>
      <c r="XDP107" s="79"/>
      <c r="XDQ107" s="79"/>
      <c r="XDR107" s="79"/>
      <c r="XDS107" s="79"/>
      <c r="XDT107" s="79"/>
      <c r="XDU107" s="79"/>
      <c r="XDV107" s="79"/>
      <c r="XDW107" s="79"/>
      <c r="XDX107" s="79"/>
      <c r="XDY107" s="79"/>
      <c r="XDZ107" s="79"/>
      <c r="XEA107" s="79"/>
      <c r="XEB107" s="79"/>
      <c r="XEC107" s="79"/>
      <c r="XED107" s="79"/>
      <c r="XEE107" s="79"/>
      <c r="XEF107" s="79"/>
      <c r="XEG107" s="79"/>
      <c r="XEH107" s="79"/>
      <c r="XEI107" s="79"/>
      <c r="XEJ107" s="79"/>
      <c r="XEK107" s="79"/>
      <c r="XEL107" s="79"/>
      <c r="XEM107" s="79"/>
      <c r="XEN107" s="79"/>
      <c r="XEO107" s="79"/>
      <c r="XEP107" s="79"/>
      <c r="XEQ107" s="79"/>
      <c r="XER107" s="79"/>
      <c r="XES107" s="79"/>
      <c r="XET107" s="79"/>
      <c r="XEU107" s="79"/>
      <c r="XEV107" s="79"/>
    </row>
    <row r="108" spans="1:16376" ht="18" customHeight="1">
      <c r="A108" s="31">
        <v>7</v>
      </c>
      <c r="B108" s="79" t="s">
        <v>308</v>
      </c>
      <c r="C108" s="79" t="s">
        <v>328</v>
      </c>
      <c r="D108" s="79" t="s">
        <v>25</v>
      </c>
      <c r="E108" s="79">
        <v>35985</v>
      </c>
      <c r="F108" s="79" t="s">
        <v>73</v>
      </c>
      <c r="G108" s="79" t="s">
        <v>322</v>
      </c>
      <c r="H108" s="79" t="s">
        <v>284</v>
      </c>
      <c r="I108" s="79">
        <f t="shared" si="2"/>
        <v>35.6</v>
      </c>
      <c r="J108" s="79">
        <v>7.4</v>
      </c>
      <c r="K108" s="79">
        <v>5.9</v>
      </c>
      <c r="L108" s="79">
        <v>6.8</v>
      </c>
      <c r="M108" s="79">
        <v>7.1</v>
      </c>
      <c r="N108" s="79">
        <v>8.4</v>
      </c>
      <c r="O108" s="92" t="s">
        <v>329</v>
      </c>
      <c r="P108" s="32">
        <v>5</v>
      </c>
      <c r="Q108" s="32">
        <v>74</v>
      </c>
      <c r="R108" s="32">
        <v>52</v>
      </c>
      <c r="S108" s="32">
        <v>22</v>
      </c>
      <c r="T108" s="32">
        <v>5</v>
      </c>
      <c r="U108" s="32">
        <v>102616</v>
      </c>
      <c r="V108" s="32" t="s">
        <v>311</v>
      </c>
      <c r="W108" s="31">
        <v>96</v>
      </c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U108" s="79"/>
      <c r="AV108" s="79"/>
      <c r="AW108" s="79"/>
      <c r="AX108" s="79"/>
      <c r="AY108" s="79"/>
      <c r="AZ108" s="79"/>
      <c r="BA108" s="79"/>
      <c r="BB108" s="79"/>
      <c r="BC108" s="79"/>
      <c r="BD108" s="79"/>
      <c r="BE108" s="79"/>
      <c r="BF108" s="79"/>
      <c r="BG108" s="79"/>
      <c r="BH108" s="79"/>
      <c r="BI108" s="79"/>
      <c r="BJ108" s="79"/>
      <c r="BK108" s="79"/>
      <c r="BL108" s="79"/>
      <c r="BM108" s="79"/>
      <c r="BN108" s="79"/>
      <c r="BO108" s="79"/>
      <c r="BP108" s="79"/>
      <c r="BQ108" s="79"/>
      <c r="BR108" s="79"/>
      <c r="BS108" s="79"/>
      <c r="BT108" s="79"/>
      <c r="BU108" s="79"/>
      <c r="BV108" s="79"/>
      <c r="BW108" s="79"/>
      <c r="BX108" s="79"/>
      <c r="BY108" s="79"/>
      <c r="BZ108" s="79"/>
      <c r="CA108" s="79"/>
      <c r="CB108" s="79"/>
      <c r="CC108" s="79"/>
      <c r="CD108" s="79"/>
      <c r="CE108" s="79"/>
      <c r="CF108" s="79"/>
      <c r="CG108" s="79"/>
      <c r="CH108" s="79"/>
      <c r="CI108" s="79"/>
      <c r="CJ108" s="79"/>
      <c r="CK108" s="79"/>
      <c r="CL108" s="79"/>
      <c r="CM108" s="79"/>
      <c r="CN108" s="79"/>
      <c r="CO108" s="79"/>
      <c r="CP108" s="79"/>
      <c r="CQ108" s="79"/>
      <c r="CR108" s="79"/>
      <c r="CS108" s="79"/>
      <c r="CT108" s="79"/>
      <c r="CU108" s="79"/>
      <c r="CV108" s="79"/>
      <c r="CW108" s="79"/>
      <c r="CX108" s="79"/>
      <c r="CY108" s="79"/>
      <c r="CZ108" s="79"/>
      <c r="DA108" s="79"/>
      <c r="DB108" s="79"/>
      <c r="DC108" s="79"/>
      <c r="DD108" s="79"/>
      <c r="DE108" s="79"/>
      <c r="DF108" s="79"/>
      <c r="DG108" s="79"/>
      <c r="DH108" s="79"/>
      <c r="DI108" s="79"/>
      <c r="DJ108" s="79"/>
      <c r="DK108" s="79"/>
      <c r="DL108" s="79"/>
      <c r="DM108" s="79"/>
      <c r="DN108" s="79"/>
      <c r="DO108" s="79"/>
      <c r="DP108" s="79"/>
      <c r="DQ108" s="79"/>
      <c r="DR108" s="79"/>
      <c r="DS108" s="79"/>
      <c r="DT108" s="79"/>
      <c r="DU108" s="79"/>
      <c r="DV108" s="79"/>
      <c r="DW108" s="79"/>
      <c r="DX108" s="79"/>
      <c r="DY108" s="79"/>
      <c r="DZ108" s="79"/>
      <c r="EA108" s="79"/>
      <c r="EB108" s="79"/>
      <c r="EC108" s="79"/>
      <c r="ED108" s="79"/>
      <c r="EE108" s="79"/>
      <c r="EF108" s="79"/>
      <c r="EG108" s="79"/>
      <c r="EH108" s="79"/>
      <c r="EI108" s="79"/>
      <c r="EJ108" s="79"/>
      <c r="EK108" s="79"/>
      <c r="EL108" s="79"/>
      <c r="EM108" s="79"/>
      <c r="EN108" s="79"/>
      <c r="EO108" s="79"/>
      <c r="EP108" s="79"/>
      <c r="EQ108" s="79"/>
      <c r="ER108" s="79"/>
      <c r="ES108" s="79"/>
      <c r="ET108" s="79"/>
      <c r="EU108" s="79"/>
      <c r="EV108" s="79"/>
      <c r="EW108" s="79"/>
      <c r="EX108" s="79"/>
      <c r="EY108" s="79"/>
      <c r="EZ108" s="79"/>
      <c r="FA108" s="79"/>
      <c r="FB108" s="79"/>
      <c r="FC108" s="79"/>
      <c r="FD108" s="79"/>
      <c r="FE108" s="79"/>
      <c r="FF108" s="79"/>
      <c r="FG108" s="79"/>
      <c r="FH108" s="79"/>
      <c r="FI108" s="79"/>
      <c r="FJ108" s="79"/>
      <c r="FK108" s="79"/>
      <c r="FL108" s="79"/>
      <c r="FM108" s="79"/>
      <c r="FN108" s="79"/>
      <c r="FO108" s="79"/>
      <c r="FP108" s="79"/>
      <c r="FQ108" s="79"/>
      <c r="FR108" s="79"/>
      <c r="FS108" s="79"/>
      <c r="FT108" s="79"/>
      <c r="FU108" s="79"/>
      <c r="FV108" s="79"/>
      <c r="FW108" s="79"/>
      <c r="FX108" s="79"/>
      <c r="FY108" s="79"/>
      <c r="FZ108" s="79"/>
      <c r="GA108" s="79"/>
      <c r="GB108" s="79"/>
      <c r="GC108" s="79"/>
      <c r="GD108" s="79"/>
      <c r="GE108" s="79"/>
      <c r="GF108" s="79"/>
      <c r="GG108" s="79"/>
      <c r="GH108" s="79"/>
      <c r="GI108" s="79"/>
      <c r="GJ108" s="79"/>
      <c r="GK108" s="79"/>
      <c r="GL108" s="79"/>
      <c r="GM108" s="79"/>
      <c r="GN108" s="79"/>
      <c r="GO108" s="79"/>
      <c r="GP108" s="79"/>
      <c r="GQ108" s="79"/>
      <c r="GR108" s="79"/>
      <c r="GS108" s="79"/>
      <c r="GT108" s="79"/>
      <c r="GU108" s="79"/>
      <c r="GV108" s="79"/>
      <c r="GW108" s="79"/>
      <c r="GX108" s="79"/>
      <c r="GY108" s="79"/>
      <c r="GZ108" s="79"/>
      <c r="HA108" s="79"/>
      <c r="HB108" s="79"/>
      <c r="HC108" s="79"/>
      <c r="HD108" s="79"/>
      <c r="HE108" s="79"/>
      <c r="HF108" s="79"/>
      <c r="HG108" s="79"/>
      <c r="HH108" s="79"/>
      <c r="HI108" s="79"/>
      <c r="HJ108" s="79"/>
      <c r="HK108" s="79"/>
      <c r="HL108" s="79"/>
      <c r="HM108" s="79"/>
      <c r="HN108" s="79"/>
      <c r="HO108" s="79"/>
      <c r="HP108" s="79"/>
      <c r="HQ108" s="79"/>
      <c r="HR108" s="79"/>
      <c r="HS108" s="79"/>
      <c r="HT108" s="79"/>
      <c r="HU108" s="79"/>
      <c r="HV108" s="79"/>
      <c r="HW108" s="79"/>
      <c r="HX108" s="79"/>
      <c r="HY108" s="79"/>
      <c r="HZ108" s="79"/>
      <c r="IA108" s="79"/>
      <c r="IB108" s="79"/>
      <c r="IC108" s="79"/>
      <c r="ID108" s="79"/>
      <c r="IE108" s="79"/>
      <c r="IF108" s="79"/>
      <c r="IG108" s="79"/>
      <c r="IH108" s="79"/>
      <c r="II108" s="79"/>
      <c r="IJ108" s="79"/>
      <c r="IK108" s="79"/>
      <c r="IL108" s="79"/>
      <c r="IM108" s="79"/>
      <c r="IN108" s="79"/>
      <c r="IO108" s="79"/>
      <c r="IP108" s="79"/>
      <c r="IQ108" s="79"/>
      <c r="IR108" s="79"/>
      <c r="IS108" s="79"/>
      <c r="IT108" s="79"/>
      <c r="IU108" s="79"/>
      <c r="IV108" s="79"/>
      <c r="IW108" s="79"/>
      <c r="IX108" s="79"/>
      <c r="IY108" s="79"/>
      <c r="IZ108" s="79"/>
      <c r="JA108" s="79"/>
      <c r="JB108" s="79"/>
      <c r="JC108" s="79"/>
      <c r="JD108" s="79"/>
      <c r="JE108" s="79"/>
      <c r="JF108" s="79"/>
      <c r="JG108" s="79"/>
      <c r="JH108" s="79"/>
      <c r="JI108" s="79"/>
      <c r="JJ108" s="79"/>
      <c r="JK108" s="79"/>
      <c r="JL108" s="79"/>
      <c r="JM108" s="79"/>
      <c r="JN108" s="79"/>
      <c r="JO108" s="79"/>
      <c r="JP108" s="79"/>
      <c r="JQ108" s="79"/>
      <c r="JR108" s="79"/>
      <c r="JS108" s="79"/>
      <c r="JT108" s="79"/>
      <c r="JU108" s="79"/>
      <c r="JV108" s="79"/>
      <c r="JW108" s="79"/>
      <c r="JX108" s="79"/>
      <c r="JY108" s="79"/>
      <c r="JZ108" s="79"/>
      <c r="KA108" s="79"/>
      <c r="KB108" s="79"/>
      <c r="KC108" s="79"/>
      <c r="KD108" s="79"/>
      <c r="KE108" s="79"/>
      <c r="KF108" s="79"/>
      <c r="KG108" s="79"/>
      <c r="KH108" s="79"/>
      <c r="KI108" s="79"/>
      <c r="KJ108" s="79"/>
      <c r="KK108" s="79"/>
      <c r="KL108" s="79"/>
      <c r="KM108" s="79"/>
      <c r="KN108" s="79"/>
      <c r="KO108" s="79"/>
      <c r="KP108" s="79"/>
      <c r="KQ108" s="79"/>
      <c r="KR108" s="79"/>
      <c r="KS108" s="79"/>
      <c r="KT108" s="79"/>
      <c r="KU108" s="79"/>
      <c r="KV108" s="79"/>
      <c r="KW108" s="79"/>
      <c r="KX108" s="79"/>
      <c r="KY108" s="79"/>
      <c r="KZ108" s="79"/>
      <c r="LA108" s="79"/>
      <c r="LB108" s="79"/>
      <c r="LC108" s="79"/>
      <c r="LD108" s="79"/>
      <c r="LE108" s="79"/>
      <c r="LF108" s="79"/>
      <c r="LG108" s="79"/>
      <c r="LH108" s="79"/>
      <c r="LI108" s="79"/>
      <c r="LJ108" s="79"/>
      <c r="LK108" s="79"/>
      <c r="LL108" s="79"/>
      <c r="LM108" s="79"/>
      <c r="LN108" s="79"/>
      <c r="LO108" s="79"/>
      <c r="LP108" s="79"/>
      <c r="LQ108" s="79"/>
      <c r="LR108" s="79"/>
      <c r="LS108" s="79"/>
      <c r="LT108" s="79"/>
      <c r="LU108" s="79"/>
      <c r="LV108" s="79"/>
      <c r="LW108" s="79"/>
      <c r="LX108" s="79"/>
      <c r="LY108" s="79"/>
      <c r="LZ108" s="79"/>
      <c r="MA108" s="79"/>
      <c r="MB108" s="79"/>
      <c r="MC108" s="79"/>
      <c r="MD108" s="79"/>
      <c r="ME108" s="79"/>
      <c r="MF108" s="79"/>
      <c r="MG108" s="79"/>
      <c r="MH108" s="79"/>
      <c r="MI108" s="79"/>
      <c r="MJ108" s="79"/>
      <c r="MK108" s="79"/>
      <c r="ML108" s="79"/>
      <c r="MM108" s="79"/>
      <c r="MN108" s="79"/>
      <c r="MO108" s="79"/>
      <c r="MP108" s="79"/>
      <c r="MQ108" s="79"/>
      <c r="MR108" s="79"/>
      <c r="MS108" s="79"/>
      <c r="MT108" s="79"/>
      <c r="MU108" s="79"/>
      <c r="MV108" s="79"/>
      <c r="MW108" s="79"/>
      <c r="MX108" s="79"/>
      <c r="MY108" s="79"/>
      <c r="MZ108" s="79"/>
      <c r="NA108" s="79"/>
      <c r="NB108" s="79"/>
      <c r="NC108" s="79"/>
      <c r="ND108" s="79"/>
      <c r="NE108" s="79"/>
      <c r="NF108" s="79"/>
      <c r="NG108" s="79"/>
      <c r="NH108" s="79"/>
      <c r="NI108" s="79"/>
      <c r="NJ108" s="79"/>
      <c r="NK108" s="79"/>
      <c r="NL108" s="79"/>
      <c r="NM108" s="79"/>
      <c r="NN108" s="79"/>
      <c r="NO108" s="79"/>
      <c r="NP108" s="79"/>
      <c r="NQ108" s="79"/>
      <c r="NR108" s="79"/>
      <c r="NS108" s="79"/>
      <c r="NT108" s="79"/>
      <c r="NU108" s="79"/>
      <c r="NV108" s="79"/>
      <c r="NW108" s="79"/>
      <c r="NX108" s="79"/>
      <c r="NY108" s="79"/>
      <c r="NZ108" s="79"/>
      <c r="OA108" s="79"/>
      <c r="OB108" s="79"/>
      <c r="OC108" s="79"/>
      <c r="OD108" s="79"/>
      <c r="OE108" s="79"/>
      <c r="OF108" s="79"/>
      <c r="OG108" s="79"/>
      <c r="OH108" s="79"/>
      <c r="OI108" s="79"/>
      <c r="OJ108" s="79"/>
      <c r="OK108" s="79"/>
      <c r="OL108" s="79"/>
      <c r="OM108" s="79"/>
      <c r="ON108" s="79"/>
      <c r="OO108" s="79"/>
      <c r="OP108" s="79"/>
      <c r="OQ108" s="79"/>
      <c r="OR108" s="79"/>
      <c r="OS108" s="79"/>
      <c r="OT108" s="79"/>
      <c r="OU108" s="79"/>
      <c r="OV108" s="79"/>
      <c r="OW108" s="79"/>
      <c r="OX108" s="79"/>
      <c r="OY108" s="79"/>
      <c r="OZ108" s="79"/>
      <c r="PA108" s="79"/>
      <c r="PB108" s="79"/>
      <c r="PC108" s="79"/>
      <c r="PD108" s="79"/>
      <c r="PE108" s="79"/>
      <c r="PF108" s="79"/>
      <c r="PG108" s="79"/>
      <c r="PH108" s="79"/>
      <c r="PI108" s="79"/>
      <c r="PJ108" s="79"/>
      <c r="PK108" s="79"/>
      <c r="PL108" s="79"/>
      <c r="PM108" s="79"/>
      <c r="PN108" s="79"/>
      <c r="PO108" s="79"/>
      <c r="PP108" s="79"/>
      <c r="PQ108" s="79"/>
      <c r="PR108" s="79"/>
      <c r="PS108" s="79"/>
      <c r="PT108" s="79"/>
      <c r="PU108" s="79"/>
      <c r="PV108" s="79"/>
      <c r="PW108" s="79"/>
      <c r="PX108" s="79"/>
      <c r="PY108" s="79"/>
      <c r="PZ108" s="79"/>
      <c r="QA108" s="79"/>
      <c r="QB108" s="79"/>
      <c r="QC108" s="79"/>
      <c r="QD108" s="79"/>
      <c r="QE108" s="79"/>
      <c r="QF108" s="79"/>
      <c r="QG108" s="79"/>
      <c r="QH108" s="79"/>
      <c r="QI108" s="79"/>
      <c r="QJ108" s="79"/>
      <c r="QK108" s="79"/>
      <c r="QL108" s="79"/>
      <c r="QM108" s="79"/>
      <c r="QN108" s="79"/>
      <c r="QO108" s="79"/>
      <c r="QP108" s="79"/>
      <c r="QQ108" s="79"/>
      <c r="QR108" s="79"/>
      <c r="QS108" s="79"/>
      <c r="QT108" s="79"/>
      <c r="QU108" s="79"/>
      <c r="QV108" s="79"/>
      <c r="QW108" s="79"/>
      <c r="QX108" s="79"/>
      <c r="QY108" s="79"/>
      <c r="QZ108" s="79"/>
      <c r="RA108" s="79"/>
      <c r="RB108" s="79"/>
      <c r="RC108" s="79"/>
      <c r="RD108" s="79"/>
      <c r="RE108" s="79"/>
      <c r="RF108" s="79"/>
      <c r="RG108" s="79"/>
      <c r="RH108" s="79"/>
      <c r="RI108" s="79"/>
      <c r="RJ108" s="79"/>
      <c r="RK108" s="79"/>
      <c r="RL108" s="79"/>
      <c r="RM108" s="79"/>
      <c r="RN108" s="79"/>
      <c r="RO108" s="79"/>
      <c r="RP108" s="79"/>
      <c r="RQ108" s="79"/>
      <c r="RR108" s="79"/>
      <c r="RS108" s="79"/>
      <c r="RT108" s="79"/>
      <c r="RU108" s="79"/>
      <c r="RV108" s="79"/>
      <c r="RW108" s="79"/>
      <c r="RX108" s="79"/>
      <c r="RY108" s="79"/>
      <c r="RZ108" s="79"/>
      <c r="SA108" s="79"/>
      <c r="SB108" s="79"/>
      <c r="SC108" s="79"/>
      <c r="SD108" s="79"/>
      <c r="SE108" s="79"/>
      <c r="SF108" s="79"/>
      <c r="SG108" s="79"/>
      <c r="SH108" s="79"/>
      <c r="SI108" s="79"/>
      <c r="SJ108" s="79"/>
      <c r="SK108" s="79"/>
      <c r="SL108" s="79"/>
      <c r="SM108" s="79"/>
      <c r="SN108" s="79"/>
      <c r="SO108" s="79"/>
      <c r="SP108" s="79"/>
      <c r="SQ108" s="79"/>
      <c r="SR108" s="79"/>
      <c r="SS108" s="79"/>
      <c r="ST108" s="79"/>
      <c r="SU108" s="79"/>
      <c r="SV108" s="79"/>
      <c r="SW108" s="79"/>
      <c r="SX108" s="79"/>
      <c r="SY108" s="79"/>
      <c r="SZ108" s="79"/>
      <c r="TA108" s="79"/>
      <c r="TB108" s="79"/>
      <c r="TC108" s="79"/>
      <c r="TD108" s="79"/>
      <c r="TE108" s="79"/>
      <c r="TF108" s="79"/>
      <c r="TG108" s="79"/>
      <c r="TH108" s="79"/>
      <c r="TI108" s="79"/>
      <c r="TJ108" s="79"/>
      <c r="TK108" s="79"/>
      <c r="TL108" s="79"/>
      <c r="TM108" s="79"/>
      <c r="TN108" s="79"/>
      <c r="TO108" s="79"/>
      <c r="TP108" s="79"/>
      <c r="TQ108" s="79"/>
      <c r="TR108" s="79"/>
      <c r="TS108" s="79"/>
      <c r="TT108" s="79"/>
      <c r="TU108" s="79"/>
      <c r="TV108" s="79"/>
      <c r="TW108" s="79"/>
      <c r="TX108" s="79"/>
      <c r="TY108" s="79"/>
      <c r="TZ108" s="79"/>
      <c r="UA108" s="79"/>
      <c r="UB108" s="79"/>
      <c r="UC108" s="79"/>
      <c r="UD108" s="79"/>
      <c r="UE108" s="79"/>
      <c r="UF108" s="79"/>
      <c r="UG108" s="79"/>
      <c r="UH108" s="79"/>
      <c r="UI108" s="79"/>
      <c r="UJ108" s="79"/>
      <c r="UK108" s="79"/>
      <c r="UL108" s="79"/>
      <c r="UM108" s="79"/>
      <c r="UN108" s="79"/>
      <c r="UO108" s="79"/>
      <c r="UP108" s="79"/>
      <c r="UQ108" s="79"/>
      <c r="UR108" s="79"/>
      <c r="US108" s="79"/>
      <c r="UT108" s="79"/>
      <c r="UU108" s="79"/>
      <c r="UV108" s="79"/>
      <c r="UW108" s="79"/>
      <c r="UX108" s="79"/>
      <c r="UY108" s="79"/>
      <c r="UZ108" s="79"/>
      <c r="VA108" s="79"/>
      <c r="VB108" s="79"/>
      <c r="VC108" s="79"/>
      <c r="VD108" s="79"/>
      <c r="VE108" s="79"/>
      <c r="VF108" s="79"/>
      <c r="VG108" s="79"/>
      <c r="VH108" s="79"/>
      <c r="VI108" s="79"/>
      <c r="VJ108" s="79"/>
      <c r="VK108" s="79"/>
      <c r="VL108" s="79"/>
      <c r="VM108" s="79"/>
      <c r="VN108" s="79"/>
      <c r="VO108" s="79"/>
      <c r="VP108" s="79"/>
      <c r="VQ108" s="79"/>
      <c r="VR108" s="79"/>
      <c r="VS108" s="79"/>
      <c r="VT108" s="79"/>
      <c r="VU108" s="79"/>
      <c r="VV108" s="79"/>
      <c r="VW108" s="79"/>
      <c r="VX108" s="79"/>
      <c r="VY108" s="79"/>
      <c r="VZ108" s="79"/>
      <c r="WA108" s="79"/>
      <c r="WB108" s="79"/>
      <c r="WC108" s="79"/>
      <c r="WD108" s="79"/>
      <c r="WE108" s="79"/>
      <c r="WF108" s="79"/>
      <c r="WG108" s="79"/>
      <c r="WH108" s="79"/>
      <c r="WI108" s="79"/>
      <c r="WJ108" s="79"/>
      <c r="WK108" s="79"/>
      <c r="WL108" s="79"/>
      <c r="WM108" s="79"/>
      <c r="WN108" s="79"/>
      <c r="WO108" s="79"/>
      <c r="WP108" s="79"/>
      <c r="WQ108" s="79"/>
      <c r="WR108" s="79"/>
      <c r="WS108" s="79"/>
      <c r="WT108" s="79"/>
      <c r="WU108" s="79"/>
      <c r="WV108" s="79"/>
      <c r="WW108" s="79"/>
      <c r="WX108" s="79"/>
      <c r="WY108" s="79"/>
      <c r="WZ108" s="79"/>
      <c r="XA108" s="79"/>
      <c r="XB108" s="79"/>
      <c r="XC108" s="79"/>
      <c r="XD108" s="79"/>
      <c r="XE108" s="79"/>
      <c r="XF108" s="79"/>
      <c r="XG108" s="79"/>
      <c r="XH108" s="79"/>
      <c r="XI108" s="79"/>
      <c r="XJ108" s="79"/>
      <c r="XK108" s="79"/>
      <c r="XL108" s="79"/>
      <c r="XM108" s="79"/>
      <c r="XN108" s="79"/>
      <c r="XO108" s="79"/>
      <c r="XP108" s="79"/>
      <c r="XQ108" s="79"/>
      <c r="XR108" s="79"/>
      <c r="XS108" s="79"/>
      <c r="XT108" s="79"/>
      <c r="XU108" s="79"/>
      <c r="XV108" s="79"/>
      <c r="XW108" s="79"/>
      <c r="XX108" s="79"/>
      <c r="XY108" s="79"/>
      <c r="XZ108" s="79"/>
      <c r="YA108" s="79"/>
      <c r="YB108" s="79"/>
      <c r="YC108" s="79"/>
      <c r="YD108" s="79"/>
      <c r="YE108" s="79"/>
      <c r="YF108" s="79"/>
      <c r="YG108" s="79"/>
      <c r="YH108" s="79"/>
      <c r="YI108" s="79"/>
      <c r="YJ108" s="79"/>
      <c r="YK108" s="79"/>
      <c r="YL108" s="79"/>
      <c r="YM108" s="79"/>
      <c r="YN108" s="79"/>
      <c r="YO108" s="79"/>
      <c r="YP108" s="79"/>
      <c r="YQ108" s="79"/>
      <c r="YR108" s="79"/>
      <c r="YS108" s="79"/>
      <c r="YT108" s="79"/>
      <c r="YU108" s="79"/>
      <c r="YV108" s="79"/>
      <c r="YW108" s="79"/>
      <c r="YX108" s="79"/>
      <c r="YY108" s="79"/>
      <c r="YZ108" s="79"/>
      <c r="ZA108" s="79"/>
      <c r="ZB108" s="79"/>
      <c r="ZC108" s="79"/>
      <c r="ZD108" s="79"/>
      <c r="ZE108" s="79"/>
      <c r="ZF108" s="79"/>
      <c r="ZG108" s="79"/>
      <c r="ZH108" s="79"/>
      <c r="ZI108" s="79"/>
      <c r="ZJ108" s="79"/>
      <c r="ZK108" s="79"/>
      <c r="ZL108" s="79"/>
      <c r="ZM108" s="79"/>
      <c r="ZN108" s="79"/>
      <c r="ZO108" s="79"/>
      <c r="ZP108" s="79"/>
      <c r="ZQ108" s="79"/>
      <c r="ZR108" s="79"/>
      <c r="ZS108" s="79"/>
      <c r="ZT108" s="79"/>
      <c r="ZU108" s="79"/>
      <c r="ZV108" s="79"/>
      <c r="ZW108" s="79"/>
      <c r="ZX108" s="79"/>
      <c r="ZY108" s="79"/>
      <c r="ZZ108" s="79"/>
      <c r="AAA108" s="79"/>
      <c r="AAB108" s="79"/>
      <c r="AAC108" s="79"/>
      <c r="AAD108" s="79"/>
      <c r="AAE108" s="79"/>
      <c r="AAF108" s="79"/>
      <c r="AAG108" s="79"/>
      <c r="AAH108" s="79"/>
      <c r="AAI108" s="79"/>
      <c r="AAJ108" s="79"/>
      <c r="AAK108" s="79"/>
      <c r="AAL108" s="79"/>
      <c r="AAM108" s="79"/>
      <c r="AAN108" s="79"/>
      <c r="AAO108" s="79"/>
      <c r="AAP108" s="79"/>
      <c r="AAQ108" s="79"/>
      <c r="AAR108" s="79"/>
      <c r="AAS108" s="79"/>
      <c r="AAT108" s="79"/>
      <c r="AAU108" s="79"/>
      <c r="AAV108" s="79"/>
      <c r="AAW108" s="79"/>
      <c r="AAX108" s="79"/>
      <c r="AAY108" s="79"/>
      <c r="AAZ108" s="79"/>
      <c r="ABA108" s="79"/>
      <c r="ABB108" s="79"/>
      <c r="ABC108" s="79"/>
      <c r="ABD108" s="79"/>
      <c r="ABE108" s="79"/>
      <c r="ABF108" s="79"/>
      <c r="ABG108" s="79"/>
      <c r="ABH108" s="79"/>
      <c r="ABI108" s="79"/>
      <c r="ABJ108" s="79"/>
      <c r="ABK108" s="79"/>
      <c r="ABL108" s="79"/>
      <c r="ABM108" s="79"/>
      <c r="ABN108" s="79"/>
      <c r="ABO108" s="79"/>
      <c r="ABP108" s="79"/>
      <c r="ABQ108" s="79"/>
      <c r="ABR108" s="79"/>
      <c r="ABS108" s="79"/>
      <c r="ABT108" s="79"/>
      <c r="ABU108" s="79"/>
      <c r="ABV108" s="79"/>
      <c r="ABW108" s="79"/>
      <c r="ABX108" s="79"/>
      <c r="ABY108" s="79"/>
      <c r="ABZ108" s="79"/>
      <c r="ACA108" s="79"/>
      <c r="ACB108" s="79"/>
      <c r="ACC108" s="79"/>
      <c r="ACD108" s="79"/>
      <c r="ACE108" s="79"/>
      <c r="ACF108" s="79"/>
      <c r="ACG108" s="79"/>
      <c r="ACH108" s="79"/>
      <c r="ACI108" s="79"/>
      <c r="ACJ108" s="79"/>
      <c r="ACK108" s="79"/>
      <c r="ACL108" s="79"/>
      <c r="ACM108" s="79"/>
      <c r="ACN108" s="79"/>
      <c r="ACO108" s="79"/>
      <c r="ACP108" s="79"/>
      <c r="ACQ108" s="79"/>
      <c r="ACR108" s="79"/>
      <c r="ACS108" s="79"/>
      <c r="ACT108" s="79"/>
      <c r="ACU108" s="79"/>
      <c r="ACV108" s="79"/>
      <c r="ACW108" s="79"/>
      <c r="ACX108" s="79"/>
      <c r="ACY108" s="79"/>
      <c r="ACZ108" s="79"/>
      <c r="ADA108" s="79"/>
      <c r="ADB108" s="79"/>
      <c r="ADC108" s="79"/>
      <c r="ADD108" s="79"/>
      <c r="ADE108" s="79"/>
      <c r="ADF108" s="79"/>
      <c r="ADG108" s="79"/>
      <c r="ADH108" s="79"/>
      <c r="ADI108" s="79"/>
      <c r="ADJ108" s="79"/>
      <c r="ADK108" s="79"/>
      <c r="ADL108" s="79"/>
      <c r="ADM108" s="79"/>
      <c r="ADN108" s="79"/>
      <c r="ADO108" s="79"/>
      <c r="ADP108" s="79"/>
      <c r="ADQ108" s="79"/>
      <c r="ADR108" s="79"/>
      <c r="ADS108" s="79"/>
      <c r="ADT108" s="79"/>
      <c r="ADU108" s="79"/>
      <c r="ADV108" s="79"/>
      <c r="ADW108" s="79"/>
      <c r="ADX108" s="79"/>
      <c r="ADY108" s="79"/>
      <c r="ADZ108" s="79"/>
      <c r="AEA108" s="79"/>
      <c r="AEB108" s="79"/>
      <c r="AEC108" s="79"/>
      <c r="AED108" s="79"/>
      <c r="AEE108" s="79"/>
      <c r="AEF108" s="79"/>
      <c r="AEG108" s="79"/>
      <c r="AEH108" s="79"/>
      <c r="AEI108" s="79"/>
      <c r="AEJ108" s="79"/>
      <c r="AEK108" s="79"/>
      <c r="AEL108" s="79"/>
      <c r="AEM108" s="79"/>
      <c r="AEN108" s="79"/>
      <c r="AEO108" s="79"/>
      <c r="AEP108" s="79"/>
      <c r="AEQ108" s="79"/>
      <c r="AER108" s="79"/>
      <c r="AES108" s="79"/>
      <c r="AET108" s="79"/>
      <c r="AEU108" s="79"/>
      <c r="AEV108" s="79"/>
      <c r="AEW108" s="79"/>
      <c r="AEX108" s="79"/>
      <c r="AEY108" s="79"/>
      <c r="AEZ108" s="79"/>
      <c r="AFA108" s="79"/>
      <c r="AFB108" s="79"/>
      <c r="AFC108" s="79"/>
      <c r="AFD108" s="79"/>
      <c r="AFE108" s="79"/>
      <c r="AFF108" s="79"/>
      <c r="AFG108" s="79"/>
      <c r="AFH108" s="79"/>
      <c r="AFI108" s="79"/>
      <c r="AFJ108" s="79"/>
      <c r="AFK108" s="79"/>
      <c r="AFL108" s="79"/>
      <c r="AFM108" s="79"/>
      <c r="AFN108" s="79"/>
      <c r="AFO108" s="79"/>
      <c r="AFP108" s="79"/>
      <c r="AFQ108" s="79"/>
      <c r="AFR108" s="79"/>
      <c r="AFS108" s="79"/>
      <c r="AFT108" s="79"/>
      <c r="AFU108" s="79"/>
      <c r="AFV108" s="79"/>
      <c r="AFW108" s="79"/>
      <c r="AFX108" s="79"/>
      <c r="AFY108" s="79"/>
      <c r="AFZ108" s="79"/>
      <c r="AGA108" s="79"/>
      <c r="AGB108" s="79"/>
      <c r="AGC108" s="79"/>
      <c r="AGD108" s="79"/>
      <c r="AGE108" s="79"/>
      <c r="AGF108" s="79"/>
      <c r="AGG108" s="79"/>
      <c r="AGH108" s="79"/>
      <c r="AGI108" s="79"/>
      <c r="AGJ108" s="79"/>
      <c r="AGK108" s="79"/>
      <c r="AGL108" s="79"/>
      <c r="AGM108" s="79"/>
      <c r="AGN108" s="79"/>
      <c r="AGO108" s="79"/>
      <c r="AGP108" s="79"/>
      <c r="AGQ108" s="79"/>
      <c r="AGR108" s="79"/>
      <c r="AGS108" s="79"/>
      <c r="AGT108" s="79"/>
      <c r="AGU108" s="79"/>
      <c r="AGV108" s="79"/>
      <c r="AGW108" s="79"/>
      <c r="AGX108" s="79"/>
      <c r="AGY108" s="79"/>
      <c r="AGZ108" s="79"/>
      <c r="AHA108" s="79"/>
      <c r="AHB108" s="79"/>
      <c r="AHC108" s="79"/>
      <c r="AHD108" s="79"/>
      <c r="AHE108" s="79"/>
      <c r="AHF108" s="79"/>
      <c r="AHG108" s="79"/>
      <c r="AHH108" s="79"/>
      <c r="AHI108" s="79"/>
      <c r="AHJ108" s="79"/>
      <c r="AHK108" s="79"/>
      <c r="AHL108" s="79"/>
      <c r="AHM108" s="79"/>
      <c r="AHN108" s="79"/>
      <c r="AHO108" s="79"/>
      <c r="AHP108" s="79"/>
      <c r="AHQ108" s="79"/>
      <c r="AHR108" s="79"/>
      <c r="AHS108" s="79"/>
      <c r="AHT108" s="79"/>
      <c r="AHU108" s="79"/>
      <c r="AHV108" s="79"/>
      <c r="AHW108" s="79"/>
      <c r="AHX108" s="79"/>
      <c r="AHY108" s="79"/>
      <c r="AHZ108" s="79"/>
      <c r="AIA108" s="79"/>
      <c r="AIB108" s="79"/>
      <c r="AIC108" s="79"/>
      <c r="AID108" s="79"/>
      <c r="AIE108" s="79"/>
      <c r="AIF108" s="79"/>
      <c r="AIG108" s="79"/>
      <c r="AIH108" s="79"/>
      <c r="AII108" s="79"/>
      <c r="AIJ108" s="79"/>
      <c r="AIK108" s="79"/>
      <c r="AIL108" s="79"/>
      <c r="AIM108" s="79"/>
      <c r="AIN108" s="79"/>
      <c r="AIO108" s="79"/>
      <c r="AIP108" s="79"/>
      <c r="AIQ108" s="79"/>
      <c r="AIR108" s="79"/>
      <c r="AIS108" s="79"/>
      <c r="AIT108" s="79"/>
      <c r="AIU108" s="79"/>
      <c r="AIV108" s="79"/>
      <c r="AIW108" s="79"/>
      <c r="AIX108" s="79"/>
      <c r="AIY108" s="79"/>
      <c r="AIZ108" s="79"/>
      <c r="AJA108" s="79"/>
      <c r="AJB108" s="79"/>
      <c r="AJC108" s="79"/>
      <c r="AJD108" s="79"/>
      <c r="AJE108" s="79"/>
      <c r="AJF108" s="79"/>
      <c r="AJG108" s="79"/>
      <c r="AJH108" s="79"/>
      <c r="AJI108" s="79"/>
      <c r="AJJ108" s="79"/>
      <c r="AJK108" s="79"/>
      <c r="AJL108" s="79"/>
      <c r="AJM108" s="79"/>
      <c r="AJN108" s="79"/>
      <c r="AJO108" s="79"/>
      <c r="AJP108" s="79"/>
      <c r="AJQ108" s="79"/>
      <c r="AJR108" s="79"/>
      <c r="AJS108" s="79"/>
      <c r="AJT108" s="79"/>
      <c r="AJU108" s="79"/>
      <c r="AJV108" s="79"/>
      <c r="AJW108" s="79"/>
      <c r="AJX108" s="79"/>
      <c r="AJY108" s="79"/>
      <c r="AJZ108" s="79"/>
      <c r="AKA108" s="79"/>
      <c r="AKB108" s="79"/>
      <c r="AKC108" s="79"/>
      <c r="AKD108" s="79"/>
      <c r="AKE108" s="79"/>
      <c r="AKF108" s="79"/>
      <c r="AKG108" s="79"/>
      <c r="AKH108" s="79"/>
      <c r="AKI108" s="79"/>
      <c r="AKJ108" s="79"/>
      <c r="AKK108" s="79"/>
      <c r="AKL108" s="79"/>
      <c r="AKM108" s="79"/>
      <c r="AKN108" s="79"/>
      <c r="AKO108" s="79"/>
      <c r="AKP108" s="79"/>
      <c r="AKQ108" s="79"/>
      <c r="AKR108" s="79"/>
      <c r="AKS108" s="79"/>
      <c r="AKT108" s="79"/>
      <c r="AKU108" s="79"/>
      <c r="AKV108" s="79"/>
      <c r="AKW108" s="79"/>
      <c r="AKX108" s="79"/>
      <c r="AKY108" s="79"/>
      <c r="AKZ108" s="79"/>
      <c r="ALA108" s="79"/>
      <c r="ALB108" s="79"/>
      <c r="ALC108" s="79"/>
      <c r="ALD108" s="79"/>
      <c r="ALE108" s="79"/>
      <c r="ALF108" s="79"/>
      <c r="ALG108" s="79"/>
      <c r="ALH108" s="79"/>
      <c r="ALI108" s="79"/>
      <c r="ALJ108" s="79"/>
      <c r="ALK108" s="79"/>
      <c r="ALL108" s="79"/>
      <c r="ALM108" s="79"/>
      <c r="ALN108" s="79"/>
      <c r="ALO108" s="79"/>
      <c r="ALP108" s="79"/>
      <c r="ALQ108" s="79"/>
      <c r="ALR108" s="79"/>
      <c r="ALS108" s="79"/>
      <c r="ALT108" s="79"/>
      <c r="ALU108" s="79"/>
      <c r="ALV108" s="79"/>
      <c r="ALW108" s="79"/>
      <c r="ALX108" s="79"/>
      <c r="ALY108" s="79"/>
      <c r="ALZ108" s="79"/>
      <c r="AMA108" s="79"/>
      <c r="AMB108" s="79"/>
      <c r="AMC108" s="79"/>
      <c r="AMD108" s="79"/>
      <c r="AME108" s="79"/>
      <c r="AMF108" s="79"/>
      <c r="AMG108" s="79"/>
      <c r="AMH108" s="79"/>
      <c r="AMI108" s="79"/>
      <c r="AMJ108" s="79"/>
      <c r="AMK108" s="79"/>
      <c r="AML108" s="79"/>
      <c r="AMM108" s="79"/>
      <c r="AMN108" s="79"/>
      <c r="AMO108" s="79"/>
      <c r="AMP108" s="79"/>
      <c r="AMQ108" s="79"/>
      <c r="AMR108" s="79"/>
      <c r="AMS108" s="79"/>
      <c r="AMT108" s="79"/>
      <c r="AMU108" s="79"/>
      <c r="AMV108" s="79"/>
      <c r="AMW108" s="79"/>
      <c r="AMX108" s="79"/>
      <c r="AMY108" s="79"/>
      <c r="AMZ108" s="79"/>
      <c r="ANA108" s="79"/>
      <c r="ANB108" s="79"/>
      <c r="ANC108" s="79"/>
      <c r="AND108" s="79"/>
      <c r="ANE108" s="79"/>
      <c r="ANF108" s="79"/>
      <c r="ANG108" s="79"/>
      <c r="ANH108" s="79"/>
      <c r="ANI108" s="79"/>
      <c r="ANJ108" s="79"/>
      <c r="ANK108" s="79"/>
      <c r="ANL108" s="79"/>
      <c r="ANM108" s="79"/>
      <c r="ANN108" s="79"/>
      <c r="ANO108" s="79"/>
      <c r="ANP108" s="79"/>
      <c r="ANQ108" s="79"/>
      <c r="ANR108" s="79"/>
      <c r="ANS108" s="79"/>
      <c r="ANT108" s="79"/>
      <c r="ANU108" s="79"/>
      <c r="ANV108" s="79"/>
      <c r="ANW108" s="79"/>
      <c r="ANX108" s="79"/>
      <c r="ANY108" s="79"/>
      <c r="ANZ108" s="79"/>
      <c r="AOA108" s="79"/>
      <c r="AOB108" s="79"/>
      <c r="AOC108" s="79"/>
      <c r="AOD108" s="79"/>
      <c r="AOE108" s="79"/>
      <c r="AOF108" s="79"/>
      <c r="AOG108" s="79"/>
      <c r="AOH108" s="79"/>
      <c r="AOI108" s="79"/>
      <c r="AOJ108" s="79"/>
      <c r="AOK108" s="79"/>
      <c r="AOL108" s="79"/>
      <c r="AOM108" s="79"/>
      <c r="AON108" s="79"/>
      <c r="AOO108" s="79"/>
      <c r="AOP108" s="79"/>
      <c r="AOQ108" s="79"/>
      <c r="AOR108" s="79"/>
      <c r="AOS108" s="79"/>
      <c r="AOT108" s="79"/>
      <c r="AOU108" s="79"/>
      <c r="AOV108" s="79"/>
      <c r="AOW108" s="79"/>
      <c r="AOX108" s="79"/>
      <c r="AOY108" s="79"/>
      <c r="AOZ108" s="79"/>
      <c r="APA108" s="79"/>
      <c r="APB108" s="79"/>
      <c r="APC108" s="79"/>
      <c r="APD108" s="79"/>
      <c r="APE108" s="79"/>
      <c r="APF108" s="79"/>
      <c r="APG108" s="79"/>
      <c r="APH108" s="79"/>
      <c r="API108" s="79"/>
      <c r="APJ108" s="79"/>
      <c r="APK108" s="79"/>
      <c r="APL108" s="79"/>
      <c r="APM108" s="79"/>
      <c r="APN108" s="79"/>
      <c r="APO108" s="79"/>
      <c r="APP108" s="79"/>
      <c r="APQ108" s="79"/>
      <c r="APR108" s="79"/>
      <c r="APS108" s="79"/>
      <c r="APT108" s="79"/>
      <c r="APU108" s="79"/>
      <c r="APV108" s="79"/>
      <c r="APW108" s="79"/>
      <c r="APX108" s="79"/>
      <c r="APY108" s="79"/>
      <c r="APZ108" s="79"/>
      <c r="AQA108" s="79"/>
      <c r="AQB108" s="79"/>
      <c r="AQC108" s="79"/>
      <c r="AQD108" s="79"/>
      <c r="AQE108" s="79"/>
      <c r="AQF108" s="79"/>
      <c r="AQG108" s="79"/>
      <c r="AQH108" s="79"/>
      <c r="AQI108" s="79"/>
      <c r="AQJ108" s="79"/>
      <c r="AQK108" s="79"/>
      <c r="AQL108" s="79"/>
      <c r="AQM108" s="79"/>
      <c r="AQN108" s="79"/>
      <c r="AQO108" s="79"/>
      <c r="AQP108" s="79"/>
      <c r="AQQ108" s="79"/>
      <c r="AQR108" s="79"/>
      <c r="AQS108" s="79"/>
      <c r="AQT108" s="79"/>
      <c r="AQU108" s="79"/>
      <c r="AQV108" s="79"/>
      <c r="AQW108" s="79"/>
      <c r="AQX108" s="79"/>
      <c r="AQY108" s="79"/>
      <c r="AQZ108" s="79"/>
      <c r="ARA108" s="79"/>
      <c r="ARB108" s="79"/>
      <c r="ARC108" s="79"/>
      <c r="ARD108" s="79"/>
      <c r="ARE108" s="79"/>
      <c r="ARF108" s="79"/>
      <c r="ARG108" s="79"/>
      <c r="ARH108" s="79"/>
      <c r="ARI108" s="79"/>
      <c r="ARJ108" s="79"/>
      <c r="ARK108" s="79"/>
      <c r="ARL108" s="79"/>
      <c r="ARM108" s="79"/>
      <c r="ARN108" s="79"/>
      <c r="ARO108" s="79"/>
      <c r="ARP108" s="79"/>
      <c r="ARQ108" s="79"/>
      <c r="ARR108" s="79"/>
      <c r="ARS108" s="79"/>
      <c r="ART108" s="79"/>
      <c r="ARU108" s="79"/>
      <c r="ARV108" s="79"/>
      <c r="ARW108" s="79"/>
      <c r="ARX108" s="79"/>
      <c r="ARY108" s="79"/>
      <c r="ARZ108" s="79"/>
      <c r="ASA108" s="79"/>
      <c r="ASB108" s="79"/>
      <c r="ASC108" s="79"/>
      <c r="ASD108" s="79"/>
      <c r="ASE108" s="79"/>
      <c r="ASF108" s="79"/>
      <c r="ASG108" s="79"/>
      <c r="ASH108" s="79"/>
      <c r="ASI108" s="79"/>
      <c r="ASJ108" s="79"/>
      <c r="ASK108" s="79"/>
      <c r="ASL108" s="79"/>
      <c r="ASM108" s="79"/>
      <c r="ASN108" s="79"/>
      <c r="ASO108" s="79"/>
      <c r="ASP108" s="79"/>
      <c r="ASQ108" s="79"/>
      <c r="ASR108" s="79"/>
      <c r="ASS108" s="79"/>
      <c r="AST108" s="79"/>
      <c r="ASU108" s="79"/>
      <c r="ASV108" s="79"/>
      <c r="ASW108" s="79"/>
      <c r="ASX108" s="79"/>
      <c r="ASY108" s="79"/>
      <c r="ASZ108" s="79"/>
      <c r="ATA108" s="79"/>
      <c r="ATB108" s="79"/>
      <c r="ATC108" s="79"/>
      <c r="ATD108" s="79"/>
      <c r="ATE108" s="79"/>
      <c r="ATF108" s="79"/>
      <c r="ATG108" s="79"/>
      <c r="ATH108" s="79"/>
      <c r="ATI108" s="79"/>
      <c r="ATJ108" s="79"/>
      <c r="ATK108" s="79"/>
      <c r="ATL108" s="79"/>
      <c r="ATM108" s="79"/>
      <c r="ATN108" s="79"/>
      <c r="ATO108" s="79"/>
      <c r="ATP108" s="79"/>
      <c r="ATQ108" s="79"/>
      <c r="ATR108" s="79"/>
      <c r="ATS108" s="79"/>
      <c r="ATT108" s="79"/>
      <c r="ATU108" s="79"/>
      <c r="ATV108" s="79"/>
      <c r="ATW108" s="79"/>
      <c r="ATX108" s="79"/>
      <c r="ATY108" s="79"/>
      <c r="ATZ108" s="79"/>
      <c r="AUA108" s="79"/>
      <c r="AUB108" s="79"/>
      <c r="AUC108" s="79"/>
      <c r="AUD108" s="79"/>
      <c r="AUE108" s="79"/>
      <c r="AUF108" s="79"/>
      <c r="AUG108" s="79"/>
      <c r="AUH108" s="79"/>
      <c r="AUI108" s="79"/>
      <c r="AUJ108" s="79"/>
      <c r="AUK108" s="79"/>
      <c r="AUL108" s="79"/>
      <c r="AUM108" s="79"/>
      <c r="AUN108" s="79"/>
      <c r="AUO108" s="79"/>
      <c r="AUP108" s="79"/>
      <c r="AUQ108" s="79"/>
      <c r="AUR108" s="79"/>
      <c r="AUS108" s="79"/>
      <c r="AUT108" s="79"/>
      <c r="AUU108" s="79"/>
      <c r="AUV108" s="79"/>
      <c r="AUW108" s="79"/>
      <c r="AUX108" s="79"/>
      <c r="AUY108" s="79"/>
      <c r="AUZ108" s="79"/>
      <c r="AVA108" s="79"/>
      <c r="AVB108" s="79"/>
      <c r="AVC108" s="79"/>
      <c r="AVD108" s="79"/>
      <c r="AVE108" s="79"/>
      <c r="AVF108" s="79"/>
      <c r="AVG108" s="79"/>
      <c r="AVH108" s="79"/>
      <c r="AVI108" s="79"/>
      <c r="AVJ108" s="79"/>
      <c r="AVK108" s="79"/>
      <c r="AVL108" s="79"/>
      <c r="AVM108" s="79"/>
      <c r="AVN108" s="79"/>
      <c r="AVO108" s="79"/>
      <c r="AVP108" s="79"/>
      <c r="AVQ108" s="79"/>
      <c r="AVR108" s="79"/>
      <c r="AVS108" s="79"/>
      <c r="AVT108" s="79"/>
      <c r="AVU108" s="79"/>
      <c r="AVV108" s="79"/>
      <c r="AVW108" s="79"/>
      <c r="AVX108" s="79"/>
      <c r="AVY108" s="79"/>
      <c r="AVZ108" s="79"/>
      <c r="AWA108" s="79"/>
      <c r="AWB108" s="79"/>
      <c r="AWC108" s="79"/>
      <c r="AWD108" s="79"/>
      <c r="AWE108" s="79"/>
      <c r="AWF108" s="79"/>
      <c r="AWG108" s="79"/>
      <c r="AWH108" s="79"/>
      <c r="AWI108" s="79"/>
      <c r="AWJ108" s="79"/>
      <c r="AWK108" s="79"/>
      <c r="AWL108" s="79"/>
      <c r="AWM108" s="79"/>
      <c r="AWN108" s="79"/>
      <c r="AWO108" s="79"/>
      <c r="AWP108" s="79"/>
      <c r="AWQ108" s="79"/>
      <c r="AWR108" s="79"/>
      <c r="AWS108" s="79"/>
      <c r="AWT108" s="79"/>
      <c r="AWU108" s="79"/>
      <c r="AWV108" s="79"/>
      <c r="AWW108" s="79"/>
      <c r="AWX108" s="79"/>
      <c r="AWY108" s="79"/>
      <c r="AWZ108" s="79"/>
      <c r="AXA108" s="79"/>
      <c r="AXB108" s="79"/>
      <c r="AXC108" s="79"/>
      <c r="AXD108" s="79"/>
      <c r="AXE108" s="79"/>
      <c r="AXF108" s="79"/>
      <c r="AXG108" s="79"/>
      <c r="AXH108" s="79"/>
      <c r="AXI108" s="79"/>
      <c r="AXJ108" s="79"/>
      <c r="AXK108" s="79"/>
      <c r="AXL108" s="79"/>
      <c r="AXM108" s="79"/>
      <c r="AXN108" s="79"/>
      <c r="AXO108" s="79"/>
      <c r="AXP108" s="79"/>
      <c r="AXQ108" s="79"/>
      <c r="AXR108" s="79"/>
      <c r="AXS108" s="79"/>
      <c r="AXT108" s="79"/>
      <c r="AXU108" s="79"/>
      <c r="AXV108" s="79"/>
      <c r="AXW108" s="79"/>
      <c r="AXX108" s="79"/>
      <c r="AXY108" s="79"/>
      <c r="AXZ108" s="79"/>
      <c r="AYA108" s="79"/>
      <c r="AYB108" s="79"/>
      <c r="AYC108" s="79"/>
      <c r="AYD108" s="79"/>
      <c r="AYE108" s="79"/>
      <c r="AYF108" s="79"/>
      <c r="AYG108" s="79"/>
      <c r="AYH108" s="79"/>
      <c r="AYI108" s="79"/>
      <c r="AYJ108" s="79"/>
      <c r="AYK108" s="79"/>
      <c r="AYL108" s="79"/>
      <c r="AYM108" s="79"/>
      <c r="AYN108" s="79"/>
      <c r="AYO108" s="79"/>
      <c r="AYP108" s="79"/>
      <c r="AYQ108" s="79"/>
      <c r="AYR108" s="79"/>
      <c r="AYS108" s="79"/>
      <c r="AYT108" s="79"/>
      <c r="AYU108" s="79"/>
      <c r="AYV108" s="79"/>
      <c r="AYW108" s="79"/>
      <c r="AYX108" s="79"/>
      <c r="AYY108" s="79"/>
      <c r="AYZ108" s="79"/>
      <c r="AZA108" s="79"/>
      <c r="AZB108" s="79"/>
      <c r="AZC108" s="79"/>
      <c r="AZD108" s="79"/>
      <c r="AZE108" s="79"/>
      <c r="AZF108" s="79"/>
      <c r="AZG108" s="79"/>
      <c r="AZH108" s="79"/>
      <c r="AZI108" s="79"/>
      <c r="AZJ108" s="79"/>
      <c r="AZK108" s="79"/>
      <c r="AZL108" s="79"/>
      <c r="AZM108" s="79"/>
      <c r="AZN108" s="79"/>
      <c r="AZO108" s="79"/>
      <c r="AZP108" s="79"/>
      <c r="AZQ108" s="79"/>
      <c r="AZR108" s="79"/>
      <c r="AZS108" s="79"/>
      <c r="AZT108" s="79"/>
      <c r="AZU108" s="79"/>
      <c r="AZV108" s="79"/>
      <c r="AZW108" s="79"/>
      <c r="AZX108" s="79"/>
      <c r="AZY108" s="79"/>
      <c r="AZZ108" s="79"/>
      <c r="BAA108" s="79"/>
      <c r="BAB108" s="79"/>
      <c r="BAC108" s="79"/>
      <c r="BAD108" s="79"/>
      <c r="BAE108" s="79"/>
      <c r="BAF108" s="79"/>
      <c r="BAG108" s="79"/>
      <c r="BAH108" s="79"/>
      <c r="BAI108" s="79"/>
      <c r="BAJ108" s="79"/>
      <c r="BAK108" s="79"/>
      <c r="BAL108" s="79"/>
      <c r="BAM108" s="79"/>
      <c r="BAN108" s="79"/>
      <c r="BAO108" s="79"/>
      <c r="BAP108" s="79"/>
      <c r="BAQ108" s="79"/>
      <c r="BAR108" s="79"/>
      <c r="BAS108" s="79"/>
      <c r="BAT108" s="79"/>
      <c r="BAU108" s="79"/>
      <c r="BAV108" s="79"/>
      <c r="BAW108" s="79"/>
      <c r="BAX108" s="79"/>
      <c r="BAY108" s="79"/>
      <c r="BAZ108" s="79"/>
      <c r="BBA108" s="79"/>
      <c r="BBB108" s="79"/>
      <c r="BBC108" s="79"/>
      <c r="BBD108" s="79"/>
      <c r="BBE108" s="79"/>
      <c r="BBF108" s="79"/>
      <c r="BBG108" s="79"/>
      <c r="BBH108" s="79"/>
      <c r="BBI108" s="79"/>
      <c r="BBJ108" s="79"/>
      <c r="BBK108" s="79"/>
      <c r="BBL108" s="79"/>
      <c r="BBM108" s="79"/>
      <c r="BBN108" s="79"/>
      <c r="BBO108" s="79"/>
      <c r="BBP108" s="79"/>
      <c r="BBQ108" s="79"/>
      <c r="BBR108" s="79"/>
      <c r="BBS108" s="79"/>
      <c r="BBT108" s="79"/>
      <c r="BBU108" s="79"/>
      <c r="BBV108" s="79"/>
      <c r="BBW108" s="79"/>
      <c r="BBX108" s="79"/>
      <c r="BBY108" s="79"/>
      <c r="BBZ108" s="79"/>
      <c r="BCA108" s="79"/>
      <c r="BCB108" s="79"/>
      <c r="BCC108" s="79"/>
      <c r="BCD108" s="79"/>
      <c r="BCE108" s="79"/>
      <c r="BCF108" s="79"/>
      <c r="BCG108" s="79"/>
      <c r="BCH108" s="79"/>
      <c r="BCI108" s="79"/>
      <c r="BCJ108" s="79"/>
      <c r="BCK108" s="79"/>
      <c r="BCL108" s="79"/>
      <c r="BCM108" s="79"/>
      <c r="BCN108" s="79"/>
      <c r="BCO108" s="79"/>
      <c r="BCP108" s="79"/>
      <c r="BCQ108" s="79"/>
      <c r="BCR108" s="79"/>
      <c r="BCS108" s="79"/>
      <c r="BCT108" s="79"/>
      <c r="BCU108" s="79"/>
      <c r="BCV108" s="79"/>
      <c r="BCW108" s="79"/>
      <c r="BCX108" s="79"/>
      <c r="BCY108" s="79"/>
      <c r="BCZ108" s="79"/>
      <c r="BDA108" s="79"/>
      <c r="BDB108" s="79"/>
      <c r="BDC108" s="79"/>
      <c r="BDD108" s="79"/>
      <c r="BDE108" s="79"/>
      <c r="BDF108" s="79"/>
      <c r="BDG108" s="79"/>
      <c r="BDH108" s="79"/>
      <c r="BDI108" s="79"/>
      <c r="BDJ108" s="79"/>
      <c r="BDK108" s="79"/>
      <c r="BDL108" s="79"/>
      <c r="BDM108" s="79"/>
      <c r="BDN108" s="79"/>
      <c r="BDO108" s="79"/>
      <c r="BDP108" s="79"/>
      <c r="BDQ108" s="79"/>
      <c r="BDR108" s="79"/>
      <c r="BDS108" s="79"/>
      <c r="BDT108" s="79"/>
      <c r="BDU108" s="79"/>
      <c r="BDV108" s="79"/>
      <c r="BDW108" s="79"/>
      <c r="BDX108" s="79"/>
      <c r="BDY108" s="79"/>
      <c r="BDZ108" s="79"/>
      <c r="BEA108" s="79"/>
      <c r="BEB108" s="79"/>
      <c r="BEC108" s="79"/>
      <c r="BED108" s="79"/>
      <c r="BEE108" s="79"/>
      <c r="BEF108" s="79"/>
      <c r="BEG108" s="79"/>
      <c r="BEH108" s="79"/>
      <c r="BEI108" s="79"/>
      <c r="BEJ108" s="79"/>
      <c r="BEK108" s="79"/>
      <c r="BEL108" s="79"/>
      <c r="BEM108" s="79"/>
      <c r="BEN108" s="79"/>
      <c r="BEO108" s="79"/>
      <c r="BEP108" s="79"/>
      <c r="BEQ108" s="79"/>
      <c r="BER108" s="79"/>
      <c r="BES108" s="79"/>
      <c r="BET108" s="79"/>
      <c r="BEU108" s="79"/>
      <c r="BEV108" s="79"/>
      <c r="BEW108" s="79"/>
      <c r="BEX108" s="79"/>
      <c r="BEY108" s="79"/>
      <c r="BEZ108" s="79"/>
      <c r="BFA108" s="79"/>
      <c r="BFB108" s="79"/>
      <c r="BFC108" s="79"/>
      <c r="BFD108" s="79"/>
      <c r="BFE108" s="79"/>
      <c r="BFF108" s="79"/>
      <c r="BFG108" s="79"/>
      <c r="BFH108" s="79"/>
      <c r="BFI108" s="79"/>
      <c r="BFJ108" s="79"/>
      <c r="BFK108" s="79"/>
      <c r="BFL108" s="79"/>
      <c r="BFM108" s="79"/>
      <c r="BFN108" s="79"/>
      <c r="BFO108" s="79"/>
      <c r="BFP108" s="79"/>
      <c r="BFQ108" s="79"/>
      <c r="BFR108" s="79"/>
      <c r="BFS108" s="79"/>
      <c r="BFT108" s="79"/>
      <c r="BFU108" s="79"/>
      <c r="BFV108" s="79"/>
      <c r="BFW108" s="79"/>
      <c r="BFX108" s="79"/>
      <c r="BFY108" s="79"/>
      <c r="BFZ108" s="79"/>
      <c r="BGA108" s="79"/>
      <c r="BGB108" s="79"/>
      <c r="BGC108" s="79"/>
      <c r="BGD108" s="79"/>
      <c r="BGE108" s="79"/>
      <c r="BGF108" s="79"/>
      <c r="BGG108" s="79"/>
      <c r="BGH108" s="79"/>
      <c r="BGI108" s="79"/>
      <c r="BGJ108" s="79"/>
      <c r="BGK108" s="79"/>
      <c r="BGL108" s="79"/>
      <c r="BGM108" s="79"/>
      <c r="BGN108" s="79"/>
      <c r="BGO108" s="79"/>
      <c r="BGP108" s="79"/>
      <c r="BGQ108" s="79"/>
      <c r="BGR108" s="79"/>
      <c r="BGS108" s="79"/>
      <c r="BGT108" s="79"/>
      <c r="BGU108" s="79"/>
      <c r="BGV108" s="79"/>
      <c r="BGW108" s="79"/>
      <c r="BGX108" s="79"/>
      <c r="BGY108" s="79"/>
      <c r="BGZ108" s="79"/>
      <c r="BHA108" s="79"/>
      <c r="BHB108" s="79"/>
      <c r="BHC108" s="79"/>
      <c r="BHD108" s="79"/>
      <c r="BHE108" s="79"/>
      <c r="BHF108" s="79"/>
      <c r="BHG108" s="79"/>
      <c r="BHH108" s="79"/>
      <c r="BHI108" s="79"/>
      <c r="BHJ108" s="79"/>
      <c r="BHK108" s="79"/>
      <c r="BHL108" s="79"/>
      <c r="BHM108" s="79"/>
      <c r="BHN108" s="79"/>
      <c r="BHO108" s="79"/>
      <c r="BHP108" s="79"/>
      <c r="BHQ108" s="79"/>
      <c r="BHR108" s="79"/>
      <c r="BHS108" s="79"/>
      <c r="BHT108" s="79"/>
      <c r="BHU108" s="79"/>
      <c r="BHV108" s="79"/>
      <c r="BHW108" s="79"/>
      <c r="BHX108" s="79"/>
      <c r="BHY108" s="79"/>
      <c r="BHZ108" s="79"/>
      <c r="BIA108" s="79"/>
      <c r="BIB108" s="79"/>
      <c r="BIC108" s="79"/>
      <c r="BID108" s="79"/>
      <c r="BIE108" s="79"/>
      <c r="BIF108" s="79"/>
      <c r="BIG108" s="79"/>
      <c r="BIH108" s="79"/>
      <c r="BII108" s="79"/>
      <c r="BIJ108" s="79"/>
      <c r="BIK108" s="79"/>
      <c r="BIL108" s="79"/>
      <c r="BIM108" s="79"/>
      <c r="BIN108" s="79"/>
      <c r="BIO108" s="79"/>
      <c r="BIP108" s="79"/>
      <c r="BIQ108" s="79"/>
      <c r="BIR108" s="79"/>
      <c r="BIS108" s="79"/>
      <c r="BIT108" s="79"/>
      <c r="BIU108" s="79"/>
      <c r="BIV108" s="79"/>
      <c r="BIW108" s="79"/>
      <c r="BIX108" s="79"/>
      <c r="BIY108" s="79"/>
      <c r="BIZ108" s="79"/>
      <c r="BJA108" s="79"/>
      <c r="BJB108" s="79"/>
      <c r="BJC108" s="79"/>
      <c r="BJD108" s="79"/>
      <c r="BJE108" s="79"/>
      <c r="BJF108" s="79"/>
      <c r="BJG108" s="79"/>
      <c r="BJH108" s="79"/>
      <c r="BJI108" s="79"/>
      <c r="BJJ108" s="79"/>
      <c r="BJK108" s="79"/>
      <c r="BJL108" s="79"/>
      <c r="BJM108" s="79"/>
      <c r="BJN108" s="79"/>
      <c r="BJO108" s="79"/>
      <c r="BJP108" s="79"/>
      <c r="BJQ108" s="79"/>
      <c r="BJR108" s="79"/>
      <c r="BJS108" s="79"/>
      <c r="BJT108" s="79"/>
      <c r="BJU108" s="79"/>
      <c r="BJV108" s="79"/>
      <c r="BJW108" s="79"/>
      <c r="BJX108" s="79"/>
      <c r="BJY108" s="79"/>
      <c r="BJZ108" s="79"/>
      <c r="BKA108" s="79"/>
      <c r="BKB108" s="79"/>
      <c r="BKC108" s="79"/>
      <c r="BKD108" s="79"/>
      <c r="BKE108" s="79"/>
      <c r="BKF108" s="79"/>
      <c r="BKG108" s="79"/>
      <c r="BKH108" s="79"/>
      <c r="BKI108" s="79"/>
      <c r="BKJ108" s="79"/>
      <c r="BKK108" s="79"/>
      <c r="BKL108" s="79"/>
      <c r="BKM108" s="79"/>
      <c r="BKN108" s="79"/>
      <c r="BKO108" s="79"/>
      <c r="BKP108" s="79"/>
      <c r="BKQ108" s="79"/>
      <c r="BKR108" s="79"/>
      <c r="BKS108" s="79"/>
      <c r="BKT108" s="79"/>
      <c r="BKU108" s="79"/>
      <c r="BKV108" s="79"/>
      <c r="BKW108" s="79"/>
      <c r="BKX108" s="79"/>
      <c r="BKY108" s="79"/>
      <c r="BKZ108" s="79"/>
      <c r="BLA108" s="79"/>
      <c r="BLB108" s="79"/>
      <c r="BLC108" s="79"/>
      <c r="BLD108" s="79"/>
      <c r="BLE108" s="79"/>
      <c r="BLF108" s="79"/>
      <c r="BLG108" s="79"/>
      <c r="BLH108" s="79"/>
      <c r="BLI108" s="79"/>
      <c r="BLJ108" s="79"/>
      <c r="BLK108" s="79"/>
      <c r="BLL108" s="79"/>
      <c r="BLM108" s="79"/>
      <c r="BLN108" s="79"/>
      <c r="BLO108" s="79"/>
      <c r="BLP108" s="79"/>
      <c r="BLQ108" s="79"/>
      <c r="BLR108" s="79"/>
      <c r="BLS108" s="79"/>
      <c r="BLT108" s="79"/>
      <c r="BLU108" s="79"/>
      <c r="BLV108" s="79"/>
      <c r="BLW108" s="79"/>
      <c r="BLX108" s="79"/>
      <c r="BLY108" s="79"/>
      <c r="BLZ108" s="79"/>
      <c r="BMA108" s="79"/>
      <c r="BMB108" s="79"/>
      <c r="BMC108" s="79"/>
      <c r="BMD108" s="79"/>
      <c r="BME108" s="79"/>
      <c r="BMF108" s="79"/>
      <c r="BMG108" s="79"/>
      <c r="BMH108" s="79"/>
      <c r="BMI108" s="79"/>
      <c r="BMJ108" s="79"/>
      <c r="BMK108" s="79"/>
      <c r="BML108" s="79"/>
      <c r="BMM108" s="79"/>
      <c r="BMN108" s="79"/>
      <c r="BMO108" s="79"/>
      <c r="BMP108" s="79"/>
      <c r="BMQ108" s="79"/>
      <c r="BMR108" s="79"/>
      <c r="BMS108" s="79"/>
      <c r="BMT108" s="79"/>
      <c r="BMU108" s="79"/>
      <c r="BMV108" s="79"/>
      <c r="BMW108" s="79"/>
      <c r="BMX108" s="79"/>
      <c r="BMY108" s="79"/>
      <c r="BMZ108" s="79"/>
      <c r="BNA108" s="79"/>
      <c r="BNB108" s="79"/>
      <c r="BNC108" s="79"/>
      <c r="BND108" s="79"/>
      <c r="BNE108" s="79"/>
      <c r="BNF108" s="79"/>
      <c r="BNG108" s="79"/>
      <c r="BNH108" s="79"/>
      <c r="BNI108" s="79"/>
      <c r="BNJ108" s="79"/>
      <c r="BNK108" s="79"/>
      <c r="BNL108" s="79"/>
      <c r="BNM108" s="79"/>
      <c r="BNN108" s="79"/>
      <c r="BNO108" s="79"/>
      <c r="BNP108" s="79"/>
      <c r="BNQ108" s="79"/>
      <c r="BNR108" s="79"/>
      <c r="BNS108" s="79"/>
      <c r="BNT108" s="79"/>
      <c r="BNU108" s="79"/>
      <c r="BNV108" s="79"/>
      <c r="BNW108" s="79"/>
      <c r="BNX108" s="79"/>
      <c r="BNY108" s="79"/>
      <c r="BNZ108" s="79"/>
      <c r="BOA108" s="79"/>
      <c r="BOB108" s="79"/>
      <c r="BOC108" s="79"/>
      <c r="BOD108" s="79"/>
      <c r="BOE108" s="79"/>
      <c r="BOF108" s="79"/>
      <c r="BOG108" s="79"/>
      <c r="BOH108" s="79"/>
      <c r="BOI108" s="79"/>
      <c r="BOJ108" s="79"/>
      <c r="BOK108" s="79"/>
      <c r="BOL108" s="79"/>
      <c r="BOM108" s="79"/>
      <c r="BON108" s="79"/>
      <c r="BOO108" s="79"/>
      <c r="BOP108" s="79"/>
      <c r="BOQ108" s="79"/>
      <c r="BOR108" s="79"/>
      <c r="BOS108" s="79"/>
      <c r="BOT108" s="79"/>
      <c r="BOU108" s="79"/>
      <c r="BOV108" s="79"/>
      <c r="BOW108" s="79"/>
      <c r="BOX108" s="79"/>
      <c r="BOY108" s="79"/>
      <c r="BOZ108" s="79"/>
      <c r="BPA108" s="79"/>
      <c r="BPB108" s="79"/>
      <c r="BPC108" s="79"/>
      <c r="BPD108" s="79"/>
      <c r="BPE108" s="79"/>
      <c r="BPF108" s="79"/>
      <c r="BPG108" s="79"/>
      <c r="BPH108" s="79"/>
      <c r="BPI108" s="79"/>
      <c r="BPJ108" s="79"/>
      <c r="BPK108" s="79"/>
      <c r="BPL108" s="79"/>
      <c r="BPM108" s="79"/>
      <c r="BPN108" s="79"/>
      <c r="BPO108" s="79"/>
      <c r="BPP108" s="79"/>
      <c r="BPQ108" s="79"/>
      <c r="BPR108" s="79"/>
      <c r="BPS108" s="79"/>
      <c r="BPT108" s="79"/>
      <c r="BPU108" s="79"/>
      <c r="BPV108" s="79"/>
      <c r="BPW108" s="79"/>
      <c r="BPX108" s="79"/>
      <c r="BPY108" s="79"/>
      <c r="BPZ108" s="79"/>
      <c r="BQA108" s="79"/>
      <c r="BQB108" s="79"/>
      <c r="BQC108" s="79"/>
      <c r="BQD108" s="79"/>
      <c r="BQE108" s="79"/>
      <c r="BQF108" s="79"/>
      <c r="BQG108" s="79"/>
      <c r="BQH108" s="79"/>
      <c r="BQI108" s="79"/>
      <c r="BQJ108" s="79"/>
      <c r="BQK108" s="79"/>
      <c r="BQL108" s="79"/>
      <c r="BQM108" s="79"/>
      <c r="BQN108" s="79"/>
      <c r="BQO108" s="79"/>
      <c r="BQP108" s="79"/>
      <c r="BQQ108" s="79"/>
      <c r="BQR108" s="79"/>
      <c r="BQS108" s="79"/>
      <c r="BQT108" s="79"/>
      <c r="BQU108" s="79"/>
      <c r="BQV108" s="79"/>
      <c r="BQW108" s="79"/>
      <c r="BQX108" s="79"/>
      <c r="BQY108" s="79"/>
      <c r="BQZ108" s="79"/>
      <c r="BRA108" s="79"/>
      <c r="BRB108" s="79"/>
      <c r="BRC108" s="79"/>
      <c r="BRD108" s="79"/>
      <c r="BRE108" s="79"/>
      <c r="BRF108" s="79"/>
      <c r="BRG108" s="79"/>
      <c r="BRH108" s="79"/>
      <c r="BRI108" s="79"/>
      <c r="BRJ108" s="79"/>
      <c r="BRK108" s="79"/>
      <c r="BRL108" s="79"/>
      <c r="BRM108" s="79"/>
      <c r="BRN108" s="79"/>
      <c r="BRO108" s="79"/>
      <c r="BRP108" s="79"/>
      <c r="BRQ108" s="79"/>
      <c r="BRR108" s="79"/>
      <c r="BRS108" s="79"/>
      <c r="BRT108" s="79"/>
      <c r="BRU108" s="79"/>
      <c r="BRV108" s="79"/>
      <c r="BRW108" s="79"/>
      <c r="BRX108" s="79"/>
      <c r="BRY108" s="79"/>
      <c r="BRZ108" s="79"/>
      <c r="BSA108" s="79"/>
      <c r="BSB108" s="79"/>
      <c r="BSC108" s="79"/>
      <c r="BSD108" s="79"/>
      <c r="BSE108" s="79"/>
      <c r="BSF108" s="79"/>
      <c r="BSG108" s="79"/>
      <c r="BSH108" s="79"/>
      <c r="BSI108" s="79"/>
      <c r="BSJ108" s="79"/>
      <c r="BSK108" s="79"/>
      <c r="BSL108" s="79"/>
      <c r="BSM108" s="79"/>
      <c r="BSN108" s="79"/>
      <c r="BSO108" s="79"/>
      <c r="BSP108" s="79"/>
      <c r="BSQ108" s="79"/>
      <c r="BSR108" s="79"/>
      <c r="BSS108" s="79"/>
      <c r="BST108" s="79"/>
      <c r="BSU108" s="79"/>
      <c r="BSV108" s="79"/>
      <c r="BSW108" s="79"/>
      <c r="BSX108" s="79"/>
      <c r="BSY108" s="79"/>
      <c r="BSZ108" s="79"/>
      <c r="BTA108" s="79"/>
      <c r="BTB108" s="79"/>
      <c r="BTC108" s="79"/>
      <c r="BTD108" s="79"/>
      <c r="BTE108" s="79"/>
      <c r="BTF108" s="79"/>
      <c r="BTG108" s="79"/>
      <c r="BTH108" s="79"/>
      <c r="BTI108" s="79"/>
      <c r="BTJ108" s="79"/>
      <c r="BTK108" s="79"/>
      <c r="BTL108" s="79"/>
      <c r="BTM108" s="79"/>
      <c r="BTN108" s="79"/>
      <c r="BTO108" s="79"/>
      <c r="BTP108" s="79"/>
      <c r="BTQ108" s="79"/>
      <c r="BTR108" s="79"/>
      <c r="BTS108" s="79"/>
      <c r="BTT108" s="79"/>
      <c r="BTU108" s="79"/>
      <c r="BTV108" s="79"/>
      <c r="BTW108" s="79"/>
      <c r="BTX108" s="79"/>
      <c r="BTY108" s="79"/>
      <c r="BTZ108" s="79"/>
      <c r="BUA108" s="79"/>
      <c r="BUB108" s="79"/>
      <c r="BUC108" s="79"/>
      <c r="BUD108" s="79"/>
      <c r="BUE108" s="79"/>
      <c r="BUF108" s="79"/>
      <c r="BUG108" s="79"/>
      <c r="BUH108" s="79"/>
      <c r="BUI108" s="79"/>
      <c r="BUJ108" s="79"/>
      <c r="BUK108" s="79"/>
      <c r="BUL108" s="79"/>
      <c r="BUM108" s="79"/>
      <c r="BUN108" s="79"/>
      <c r="BUO108" s="79"/>
      <c r="BUP108" s="79"/>
      <c r="BUQ108" s="79"/>
      <c r="BUR108" s="79"/>
      <c r="BUS108" s="79"/>
      <c r="BUT108" s="79"/>
      <c r="BUU108" s="79"/>
      <c r="BUV108" s="79"/>
      <c r="BUW108" s="79"/>
      <c r="BUX108" s="79"/>
      <c r="BUY108" s="79"/>
      <c r="BUZ108" s="79"/>
      <c r="BVA108" s="79"/>
      <c r="BVB108" s="79"/>
      <c r="BVC108" s="79"/>
      <c r="BVD108" s="79"/>
      <c r="BVE108" s="79"/>
      <c r="BVF108" s="79"/>
      <c r="BVG108" s="79"/>
      <c r="BVH108" s="79"/>
      <c r="BVI108" s="79"/>
      <c r="BVJ108" s="79"/>
      <c r="BVK108" s="79"/>
      <c r="BVL108" s="79"/>
      <c r="BVM108" s="79"/>
      <c r="BVN108" s="79"/>
      <c r="BVO108" s="79"/>
      <c r="BVP108" s="79"/>
      <c r="BVQ108" s="79"/>
      <c r="BVR108" s="79"/>
      <c r="BVS108" s="79"/>
      <c r="BVT108" s="79"/>
      <c r="BVU108" s="79"/>
      <c r="BVV108" s="79"/>
      <c r="BVW108" s="79"/>
      <c r="BVX108" s="79"/>
      <c r="BVY108" s="79"/>
      <c r="BVZ108" s="79"/>
      <c r="BWA108" s="79"/>
      <c r="BWB108" s="79"/>
      <c r="BWC108" s="79"/>
      <c r="BWD108" s="79"/>
      <c r="BWE108" s="79"/>
      <c r="BWF108" s="79"/>
      <c r="BWG108" s="79"/>
      <c r="BWH108" s="79"/>
      <c r="BWI108" s="79"/>
      <c r="BWJ108" s="79"/>
      <c r="BWK108" s="79"/>
      <c r="BWL108" s="79"/>
      <c r="BWM108" s="79"/>
      <c r="BWN108" s="79"/>
      <c r="BWO108" s="79"/>
      <c r="BWP108" s="79"/>
      <c r="BWQ108" s="79"/>
      <c r="BWR108" s="79"/>
      <c r="BWS108" s="79"/>
      <c r="BWT108" s="79"/>
      <c r="BWU108" s="79"/>
      <c r="BWV108" s="79"/>
      <c r="BWW108" s="79"/>
      <c r="BWX108" s="79"/>
      <c r="BWY108" s="79"/>
      <c r="BWZ108" s="79"/>
      <c r="BXA108" s="79"/>
      <c r="BXB108" s="79"/>
      <c r="BXC108" s="79"/>
      <c r="BXD108" s="79"/>
      <c r="BXE108" s="79"/>
      <c r="BXF108" s="79"/>
      <c r="BXG108" s="79"/>
      <c r="BXH108" s="79"/>
      <c r="BXI108" s="79"/>
      <c r="BXJ108" s="79"/>
      <c r="BXK108" s="79"/>
      <c r="BXL108" s="79"/>
      <c r="BXM108" s="79"/>
      <c r="BXN108" s="79"/>
      <c r="BXO108" s="79"/>
      <c r="BXP108" s="79"/>
      <c r="BXQ108" s="79"/>
      <c r="BXR108" s="79"/>
      <c r="BXS108" s="79"/>
      <c r="BXT108" s="79"/>
      <c r="BXU108" s="79"/>
      <c r="BXV108" s="79"/>
      <c r="BXW108" s="79"/>
      <c r="BXX108" s="79"/>
      <c r="BXY108" s="79"/>
      <c r="BXZ108" s="79"/>
      <c r="BYA108" s="79"/>
      <c r="BYB108" s="79"/>
      <c r="BYC108" s="79"/>
      <c r="BYD108" s="79"/>
      <c r="BYE108" s="79"/>
      <c r="BYF108" s="79"/>
      <c r="BYG108" s="79"/>
      <c r="BYH108" s="79"/>
      <c r="BYI108" s="79"/>
      <c r="BYJ108" s="79"/>
      <c r="BYK108" s="79"/>
      <c r="BYL108" s="79"/>
      <c r="BYM108" s="79"/>
      <c r="BYN108" s="79"/>
      <c r="BYO108" s="79"/>
      <c r="BYP108" s="79"/>
      <c r="BYQ108" s="79"/>
      <c r="BYR108" s="79"/>
      <c r="BYS108" s="79"/>
      <c r="BYT108" s="79"/>
      <c r="BYU108" s="79"/>
      <c r="BYV108" s="79"/>
      <c r="BYW108" s="79"/>
      <c r="BYX108" s="79"/>
      <c r="BYY108" s="79"/>
      <c r="BYZ108" s="79"/>
      <c r="BZA108" s="79"/>
      <c r="BZB108" s="79"/>
      <c r="BZC108" s="79"/>
      <c r="BZD108" s="79"/>
      <c r="BZE108" s="79"/>
      <c r="BZF108" s="79"/>
      <c r="BZG108" s="79"/>
      <c r="BZH108" s="79"/>
      <c r="BZI108" s="79"/>
      <c r="BZJ108" s="79"/>
      <c r="BZK108" s="79"/>
      <c r="BZL108" s="79"/>
      <c r="BZM108" s="79"/>
      <c r="BZN108" s="79"/>
      <c r="BZO108" s="79"/>
      <c r="BZP108" s="79"/>
      <c r="BZQ108" s="79"/>
      <c r="BZR108" s="79"/>
      <c r="BZS108" s="79"/>
      <c r="BZT108" s="79"/>
      <c r="BZU108" s="79"/>
      <c r="BZV108" s="79"/>
      <c r="BZW108" s="79"/>
      <c r="BZX108" s="79"/>
      <c r="BZY108" s="79"/>
      <c r="BZZ108" s="79"/>
      <c r="CAA108" s="79"/>
      <c r="CAB108" s="79"/>
      <c r="CAC108" s="79"/>
      <c r="CAD108" s="79"/>
      <c r="CAE108" s="79"/>
      <c r="CAF108" s="79"/>
      <c r="CAG108" s="79"/>
      <c r="CAH108" s="79"/>
      <c r="CAI108" s="79"/>
      <c r="CAJ108" s="79"/>
      <c r="CAK108" s="79"/>
      <c r="CAL108" s="79"/>
      <c r="CAM108" s="79"/>
      <c r="CAN108" s="79"/>
      <c r="CAO108" s="79"/>
      <c r="CAP108" s="79"/>
      <c r="CAQ108" s="79"/>
      <c r="CAR108" s="79"/>
      <c r="CAS108" s="79"/>
      <c r="CAT108" s="79"/>
      <c r="CAU108" s="79"/>
      <c r="CAV108" s="79"/>
      <c r="CAW108" s="79"/>
      <c r="CAX108" s="79"/>
      <c r="CAY108" s="79"/>
      <c r="CAZ108" s="79"/>
      <c r="CBA108" s="79"/>
      <c r="CBB108" s="79"/>
      <c r="CBC108" s="79"/>
      <c r="CBD108" s="79"/>
      <c r="CBE108" s="79"/>
      <c r="CBF108" s="79"/>
      <c r="CBG108" s="79"/>
      <c r="CBH108" s="79"/>
      <c r="CBI108" s="79"/>
      <c r="CBJ108" s="79"/>
      <c r="CBK108" s="79"/>
      <c r="CBL108" s="79"/>
      <c r="CBM108" s="79"/>
      <c r="CBN108" s="79"/>
      <c r="CBO108" s="79"/>
      <c r="CBP108" s="79"/>
      <c r="CBQ108" s="79"/>
      <c r="CBR108" s="79"/>
      <c r="CBS108" s="79"/>
      <c r="CBT108" s="79"/>
      <c r="CBU108" s="79"/>
      <c r="CBV108" s="79"/>
      <c r="CBW108" s="79"/>
      <c r="CBX108" s="79"/>
      <c r="CBY108" s="79"/>
      <c r="CBZ108" s="79"/>
      <c r="CCA108" s="79"/>
      <c r="CCB108" s="79"/>
      <c r="CCC108" s="79"/>
      <c r="CCD108" s="79"/>
      <c r="CCE108" s="79"/>
      <c r="CCF108" s="79"/>
      <c r="CCG108" s="79"/>
      <c r="CCH108" s="79"/>
      <c r="CCI108" s="79"/>
      <c r="CCJ108" s="79"/>
      <c r="CCK108" s="79"/>
      <c r="CCL108" s="79"/>
      <c r="CCM108" s="79"/>
      <c r="CCN108" s="79"/>
      <c r="CCO108" s="79"/>
      <c r="CCP108" s="79"/>
      <c r="CCQ108" s="79"/>
      <c r="CCR108" s="79"/>
      <c r="CCS108" s="79"/>
      <c r="CCT108" s="79"/>
      <c r="CCU108" s="79"/>
      <c r="CCV108" s="79"/>
      <c r="CCW108" s="79"/>
      <c r="CCX108" s="79"/>
      <c r="CCY108" s="79"/>
      <c r="CCZ108" s="79"/>
      <c r="CDA108" s="79"/>
      <c r="CDB108" s="79"/>
      <c r="CDC108" s="79"/>
      <c r="CDD108" s="79"/>
      <c r="CDE108" s="79"/>
      <c r="CDF108" s="79"/>
      <c r="CDG108" s="79"/>
      <c r="CDH108" s="79"/>
      <c r="CDI108" s="79"/>
      <c r="CDJ108" s="79"/>
      <c r="CDK108" s="79"/>
      <c r="CDL108" s="79"/>
      <c r="CDM108" s="79"/>
      <c r="CDN108" s="79"/>
      <c r="CDO108" s="79"/>
      <c r="CDP108" s="79"/>
      <c r="CDQ108" s="79"/>
      <c r="CDR108" s="79"/>
      <c r="CDS108" s="79"/>
      <c r="CDT108" s="79"/>
      <c r="CDU108" s="79"/>
      <c r="CDV108" s="79"/>
      <c r="CDW108" s="79"/>
      <c r="CDX108" s="79"/>
      <c r="CDY108" s="79"/>
      <c r="CDZ108" s="79"/>
      <c r="CEA108" s="79"/>
      <c r="CEB108" s="79"/>
      <c r="CEC108" s="79"/>
      <c r="CED108" s="79"/>
      <c r="CEE108" s="79"/>
      <c r="CEF108" s="79"/>
      <c r="CEG108" s="79"/>
      <c r="CEH108" s="79"/>
      <c r="CEI108" s="79"/>
      <c r="CEJ108" s="79"/>
      <c r="CEK108" s="79"/>
      <c r="CEL108" s="79"/>
      <c r="CEM108" s="79"/>
      <c r="CEN108" s="79"/>
      <c r="CEO108" s="79"/>
      <c r="CEP108" s="79"/>
      <c r="CEQ108" s="79"/>
      <c r="CER108" s="79"/>
      <c r="CES108" s="79"/>
      <c r="CET108" s="79"/>
      <c r="CEU108" s="79"/>
      <c r="CEV108" s="79"/>
      <c r="CEW108" s="79"/>
      <c r="CEX108" s="79"/>
      <c r="CEY108" s="79"/>
      <c r="CEZ108" s="79"/>
      <c r="CFA108" s="79"/>
      <c r="CFB108" s="79"/>
      <c r="CFC108" s="79"/>
      <c r="CFD108" s="79"/>
      <c r="CFE108" s="79"/>
      <c r="CFF108" s="79"/>
      <c r="CFG108" s="79"/>
      <c r="CFH108" s="79"/>
      <c r="CFI108" s="79"/>
      <c r="CFJ108" s="79"/>
      <c r="CFK108" s="79"/>
      <c r="CFL108" s="79"/>
      <c r="CFM108" s="79"/>
      <c r="CFN108" s="79"/>
      <c r="CFO108" s="79"/>
      <c r="CFP108" s="79"/>
      <c r="CFQ108" s="79"/>
      <c r="CFR108" s="79"/>
      <c r="CFS108" s="79"/>
      <c r="CFT108" s="79"/>
      <c r="CFU108" s="79"/>
      <c r="CFV108" s="79"/>
      <c r="CFW108" s="79"/>
      <c r="CFX108" s="79"/>
      <c r="CFY108" s="79"/>
      <c r="CFZ108" s="79"/>
      <c r="CGA108" s="79"/>
      <c r="CGB108" s="79"/>
      <c r="CGC108" s="79"/>
      <c r="CGD108" s="79"/>
      <c r="CGE108" s="79"/>
      <c r="CGF108" s="79"/>
      <c r="CGG108" s="79"/>
      <c r="CGH108" s="79"/>
      <c r="CGI108" s="79"/>
      <c r="CGJ108" s="79"/>
      <c r="CGK108" s="79"/>
      <c r="CGL108" s="79"/>
      <c r="CGM108" s="79"/>
      <c r="CGN108" s="79"/>
      <c r="CGO108" s="79"/>
      <c r="CGP108" s="79"/>
      <c r="CGQ108" s="79"/>
      <c r="CGR108" s="79"/>
      <c r="CGS108" s="79"/>
      <c r="CGT108" s="79"/>
      <c r="CGU108" s="79"/>
      <c r="CGV108" s="79"/>
      <c r="CGW108" s="79"/>
      <c r="CGX108" s="79"/>
      <c r="CGY108" s="79"/>
      <c r="CGZ108" s="79"/>
      <c r="CHA108" s="79"/>
      <c r="CHB108" s="79"/>
      <c r="CHC108" s="79"/>
      <c r="CHD108" s="79"/>
      <c r="CHE108" s="79"/>
      <c r="CHF108" s="79"/>
      <c r="CHG108" s="79"/>
      <c r="CHH108" s="79"/>
      <c r="CHI108" s="79"/>
      <c r="CHJ108" s="79"/>
      <c r="CHK108" s="79"/>
      <c r="CHL108" s="79"/>
      <c r="CHM108" s="79"/>
      <c r="CHN108" s="79"/>
      <c r="CHO108" s="79"/>
      <c r="CHP108" s="79"/>
      <c r="CHQ108" s="79"/>
      <c r="CHR108" s="79"/>
      <c r="CHS108" s="79"/>
      <c r="CHT108" s="79"/>
      <c r="CHU108" s="79"/>
      <c r="CHV108" s="79"/>
      <c r="CHW108" s="79"/>
      <c r="CHX108" s="79"/>
      <c r="CHY108" s="79"/>
      <c r="CHZ108" s="79"/>
      <c r="CIA108" s="79"/>
      <c r="CIB108" s="79"/>
      <c r="CIC108" s="79"/>
      <c r="CID108" s="79"/>
      <c r="CIE108" s="79"/>
      <c r="CIF108" s="79"/>
      <c r="CIG108" s="79"/>
      <c r="CIH108" s="79"/>
      <c r="CII108" s="79"/>
      <c r="CIJ108" s="79"/>
      <c r="CIK108" s="79"/>
      <c r="CIL108" s="79"/>
      <c r="CIM108" s="79"/>
      <c r="CIN108" s="79"/>
      <c r="CIO108" s="79"/>
      <c r="CIP108" s="79"/>
      <c r="CIQ108" s="79"/>
      <c r="CIR108" s="79"/>
      <c r="CIS108" s="79"/>
      <c r="CIT108" s="79"/>
      <c r="CIU108" s="79"/>
      <c r="CIV108" s="79"/>
      <c r="CIW108" s="79"/>
      <c r="CIX108" s="79"/>
      <c r="CIY108" s="79"/>
      <c r="CIZ108" s="79"/>
      <c r="CJA108" s="79"/>
      <c r="CJB108" s="79"/>
      <c r="CJC108" s="79"/>
      <c r="CJD108" s="79"/>
      <c r="CJE108" s="79"/>
      <c r="CJF108" s="79"/>
      <c r="CJG108" s="79"/>
      <c r="CJH108" s="79"/>
      <c r="CJI108" s="79"/>
      <c r="CJJ108" s="79"/>
      <c r="CJK108" s="79"/>
      <c r="CJL108" s="79"/>
      <c r="CJM108" s="79"/>
      <c r="CJN108" s="79"/>
      <c r="CJO108" s="79"/>
      <c r="CJP108" s="79"/>
      <c r="CJQ108" s="79"/>
      <c r="CJR108" s="79"/>
      <c r="CJS108" s="79"/>
      <c r="CJT108" s="79"/>
      <c r="CJU108" s="79"/>
      <c r="CJV108" s="79"/>
      <c r="CJW108" s="79"/>
      <c r="CJX108" s="79"/>
      <c r="CJY108" s="79"/>
      <c r="CJZ108" s="79"/>
      <c r="CKA108" s="79"/>
      <c r="CKB108" s="79"/>
      <c r="CKC108" s="79"/>
      <c r="CKD108" s="79"/>
      <c r="CKE108" s="79"/>
      <c r="CKF108" s="79"/>
      <c r="CKG108" s="79"/>
      <c r="CKH108" s="79"/>
      <c r="CKI108" s="79"/>
      <c r="CKJ108" s="79"/>
      <c r="CKK108" s="79"/>
      <c r="CKL108" s="79"/>
      <c r="CKM108" s="79"/>
      <c r="CKN108" s="79"/>
      <c r="CKO108" s="79"/>
      <c r="CKP108" s="79"/>
      <c r="CKQ108" s="79"/>
      <c r="CKR108" s="79"/>
      <c r="CKS108" s="79"/>
      <c r="CKT108" s="79"/>
      <c r="CKU108" s="79"/>
      <c r="CKV108" s="79"/>
      <c r="CKW108" s="79"/>
      <c r="CKX108" s="79"/>
      <c r="CKY108" s="79"/>
      <c r="CKZ108" s="79"/>
      <c r="CLA108" s="79"/>
      <c r="CLB108" s="79"/>
      <c r="CLC108" s="79"/>
      <c r="CLD108" s="79"/>
      <c r="CLE108" s="79"/>
      <c r="CLF108" s="79"/>
      <c r="CLG108" s="79"/>
      <c r="CLH108" s="79"/>
      <c r="CLI108" s="79"/>
      <c r="CLJ108" s="79"/>
      <c r="CLK108" s="79"/>
      <c r="CLL108" s="79"/>
      <c r="CLM108" s="79"/>
      <c r="CLN108" s="79"/>
      <c r="CLO108" s="79"/>
      <c r="CLP108" s="79"/>
      <c r="CLQ108" s="79"/>
      <c r="CLR108" s="79"/>
      <c r="CLS108" s="79"/>
      <c r="CLT108" s="79"/>
      <c r="CLU108" s="79"/>
      <c r="CLV108" s="79"/>
      <c r="CLW108" s="79"/>
      <c r="CLX108" s="79"/>
      <c r="CLY108" s="79"/>
      <c r="CLZ108" s="79"/>
      <c r="CMA108" s="79"/>
      <c r="CMB108" s="79"/>
      <c r="CMC108" s="79"/>
      <c r="CMD108" s="79"/>
      <c r="CME108" s="79"/>
      <c r="CMF108" s="79"/>
      <c r="CMG108" s="79"/>
      <c r="CMH108" s="79"/>
      <c r="CMI108" s="79"/>
      <c r="CMJ108" s="79"/>
      <c r="CMK108" s="79"/>
      <c r="CML108" s="79"/>
      <c r="CMM108" s="79"/>
      <c r="CMN108" s="79"/>
      <c r="CMO108" s="79"/>
      <c r="CMP108" s="79"/>
      <c r="CMQ108" s="79"/>
      <c r="CMR108" s="79"/>
      <c r="CMS108" s="79"/>
      <c r="CMT108" s="79"/>
      <c r="CMU108" s="79"/>
      <c r="CMV108" s="79"/>
      <c r="CMW108" s="79"/>
      <c r="CMX108" s="79"/>
      <c r="CMY108" s="79"/>
      <c r="CMZ108" s="79"/>
      <c r="CNA108" s="79"/>
      <c r="CNB108" s="79"/>
      <c r="CNC108" s="79"/>
      <c r="CND108" s="79"/>
      <c r="CNE108" s="79"/>
      <c r="CNF108" s="79"/>
      <c r="CNG108" s="79"/>
      <c r="CNH108" s="79"/>
      <c r="CNI108" s="79"/>
      <c r="CNJ108" s="79"/>
      <c r="CNK108" s="79"/>
      <c r="CNL108" s="79"/>
      <c r="CNM108" s="79"/>
      <c r="CNN108" s="79"/>
      <c r="CNO108" s="79"/>
      <c r="CNP108" s="79"/>
      <c r="CNQ108" s="79"/>
      <c r="CNR108" s="79"/>
      <c r="CNS108" s="79"/>
      <c r="CNT108" s="79"/>
      <c r="CNU108" s="79"/>
      <c r="CNV108" s="79"/>
      <c r="CNW108" s="79"/>
      <c r="CNX108" s="79"/>
      <c r="CNY108" s="79"/>
      <c r="CNZ108" s="79"/>
      <c r="COA108" s="79"/>
      <c r="COB108" s="79"/>
      <c r="COC108" s="79"/>
      <c r="COD108" s="79"/>
      <c r="COE108" s="79"/>
      <c r="COF108" s="79"/>
      <c r="COG108" s="79"/>
      <c r="COH108" s="79"/>
      <c r="COI108" s="79"/>
      <c r="COJ108" s="79"/>
      <c r="COK108" s="79"/>
      <c r="COL108" s="79"/>
      <c r="COM108" s="79"/>
      <c r="CON108" s="79"/>
      <c r="COO108" s="79"/>
      <c r="COP108" s="79"/>
      <c r="COQ108" s="79"/>
      <c r="COR108" s="79"/>
      <c r="COS108" s="79"/>
      <c r="COT108" s="79"/>
      <c r="COU108" s="79"/>
      <c r="COV108" s="79"/>
      <c r="COW108" s="79"/>
      <c r="COX108" s="79"/>
      <c r="COY108" s="79"/>
      <c r="COZ108" s="79"/>
      <c r="CPA108" s="79"/>
      <c r="CPB108" s="79"/>
      <c r="CPC108" s="79"/>
      <c r="CPD108" s="79"/>
      <c r="CPE108" s="79"/>
      <c r="CPF108" s="79"/>
      <c r="CPG108" s="79"/>
      <c r="CPH108" s="79"/>
      <c r="CPI108" s="79"/>
      <c r="CPJ108" s="79"/>
      <c r="CPK108" s="79"/>
      <c r="CPL108" s="79"/>
      <c r="CPM108" s="79"/>
      <c r="CPN108" s="79"/>
      <c r="CPO108" s="79"/>
      <c r="CPP108" s="79"/>
      <c r="CPQ108" s="79"/>
      <c r="CPR108" s="79"/>
      <c r="CPS108" s="79"/>
      <c r="CPT108" s="79"/>
      <c r="CPU108" s="79"/>
      <c r="CPV108" s="79"/>
      <c r="CPW108" s="79"/>
      <c r="CPX108" s="79"/>
      <c r="CPY108" s="79"/>
      <c r="CPZ108" s="79"/>
      <c r="CQA108" s="79"/>
      <c r="CQB108" s="79"/>
      <c r="CQC108" s="79"/>
      <c r="CQD108" s="79"/>
      <c r="CQE108" s="79"/>
      <c r="CQF108" s="79"/>
      <c r="CQG108" s="79"/>
      <c r="CQH108" s="79"/>
      <c r="CQI108" s="79"/>
      <c r="CQJ108" s="79"/>
      <c r="CQK108" s="79"/>
      <c r="CQL108" s="79"/>
      <c r="CQM108" s="79"/>
      <c r="CQN108" s="79"/>
      <c r="CQO108" s="79"/>
      <c r="CQP108" s="79"/>
      <c r="CQQ108" s="79"/>
      <c r="CQR108" s="79"/>
      <c r="CQS108" s="79"/>
      <c r="CQT108" s="79"/>
      <c r="CQU108" s="79"/>
      <c r="CQV108" s="79"/>
      <c r="CQW108" s="79"/>
      <c r="CQX108" s="79"/>
      <c r="CQY108" s="79"/>
      <c r="CQZ108" s="79"/>
      <c r="CRA108" s="79"/>
      <c r="CRB108" s="79"/>
      <c r="CRC108" s="79"/>
      <c r="CRD108" s="79"/>
      <c r="CRE108" s="79"/>
      <c r="CRF108" s="79"/>
      <c r="CRG108" s="79"/>
      <c r="CRH108" s="79"/>
      <c r="CRI108" s="79"/>
      <c r="CRJ108" s="79"/>
      <c r="CRK108" s="79"/>
      <c r="CRL108" s="79"/>
      <c r="CRM108" s="79"/>
      <c r="CRN108" s="79"/>
      <c r="CRO108" s="79"/>
      <c r="CRP108" s="79"/>
      <c r="CRQ108" s="79"/>
      <c r="CRR108" s="79"/>
      <c r="CRS108" s="79"/>
      <c r="CRT108" s="79"/>
      <c r="CRU108" s="79"/>
      <c r="CRV108" s="79"/>
      <c r="CRW108" s="79"/>
      <c r="CRX108" s="79"/>
      <c r="CRY108" s="79"/>
      <c r="CRZ108" s="79"/>
      <c r="CSA108" s="79"/>
      <c r="CSB108" s="79"/>
      <c r="CSC108" s="79"/>
      <c r="CSD108" s="79"/>
      <c r="CSE108" s="79"/>
      <c r="CSF108" s="79"/>
      <c r="CSG108" s="79"/>
      <c r="CSH108" s="79"/>
      <c r="CSI108" s="79"/>
      <c r="CSJ108" s="79"/>
      <c r="CSK108" s="79"/>
      <c r="CSL108" s="79"/>
      <c r="CSM108" s="79"/>
      <c r="CSN108" s="79"/>
      <c r="CSO108" s="79"/>
      <c r="CSP108" s="79"/>
      <c r="CSQ108" s="79"/>
      <c r="CSR108" s="79"/>
      <c r="CSS108" s="79"/>
      <c r="CST108" s="79"/>
      <c r="CSU108" s="79"/>
      <c r="CSV108" s="79"/>
      <c r="CSW108" s="79"/>
      <c r="CSX108" s="79"/>
      <c r="CSY108" s="79"/>
      <c r="CSZ108" s="79"/>
      <c r="CTA108" s="79"/>
      <c r="CTB108" s="79"/>
      <c r="CTC108" s="79"/>
      <c r="CTD108" s="79"/>
      <c r="CTE108" s="79"/>
      <c r="CTF108" s="79"/>
      <c r="CTG108" s="79"/>
      <c r="CTH108" s="79"/>
      <c r="CTI108" s="79"/>
      <c r="CTJ108" s="79"/>
      <c r="CTK108" s="79"/>
      <c r="CTL108" s="79"/>
      <c r="CTM108" s="79"/>
      <c r="CTN108" s="79"/>
      <c r="CTO108" s="79"/>
      <c r="CTP108" s="79"/>
      <c r="CTQ108" s="79"/>
      <c r="CTR108" s="79"/>
      <c r="CTS108" s="79"/>
      <c r="CTT108" s="79"/>
      <c r="CTU108" s="79"/>
      <c r="CTV108" s="79"/>
      <c r="CTW108" s="79"/>
      <c r="CTX108" s="79"/>
      <c r="CTY108" s="79"/>
      <c r="CTZ108" s="79"/>
      <c r="CUA108" s="79"/>
      <c r="CUB108" s="79"/>
      <c r="CUC108" s="79"/>
      <c r="CUD108" s="79"/>
      <c r="CUE108" s="79"/>
      <c r="CUF108" s="79"/>
      <c r="CUG108" s="79"/>
      <c r="CUH108" s="79"/>
      <c r="CUI108" s="79"/>
      <c r="CUJ108" s="79"/>
      <c r="CUK108" s="79"/>
      <c r="CUL108" s="79"/>
      <c r="CUM108" s="79"/>
      <c r="CUN108" s="79"/>
      <c r="CUO108" s="79"/>
      <c r="CUP108" s="79"/>
      <c r="CUQ108" s="79"/>
      <c r="CUR108" s="79"/>
      <c r="CUS108" s="79"/>
      <c r="CUT108" s="79"/>
      <c r="CUU108" s="79"/>
      <c r="CUV108" s="79"/>
      <c r="CUW108" s="79"/>
      <c r="CUX108" s="79"/>
      <c r="CUY108" s="79"/>
      <c r="CUZ108" s="79"/>
      <c r="CVA108" s="79"/>
      <c r="CVB108" s="79"/>
      <c r="CVC108" s="79"/>
      <c r="CVD108" s="79"/>
      <c r="CVE108" s="79"/>
      <c r="CVF108" s="79"/>
      <c r="CVG108" s="79"/>
      <c r="CVH108" s="79"/>
      <c r="CVI108" s="79"/>
      <c r="CVJ108" s="79"/>
      <c r="CVK108" s="79"/>
      <c r="CVL108" s="79"/>
      <c r="CVM108" s="79"/>
      <c r="CVN108" s="79"/>
      <c r="CVO108" s="79"/>
      <c r="CVP108" s="79"/>
      <c r="CVQ108" s="79"/>
      <c r="CVR108" s="79"/>
      <c r="CVS108" s="79"/>
      <c r="CVT108" s="79"/>
      <c r="CVU108" s="79"/>
      <c r="CVV108" s="79"/>
      <c r="CVW108" s="79"/>
      <c r="CVX108" s="79"/>
      <c r="CVY108" s="79"/>
      <c r="CVZ108" s="79"/>
      <c r="CWA108" s="79"/>
      <c r="CWB108" s="79"/>
      <c r="CWC108" s="79"/>
      <c r="CWD108" s="79"/>
      <c r="CWE108" s="79"/>
      <c r="CWF108" s="79"/>
      <c r="CWG108" s="79"/>
      <c r="CWH108" s="79"/>
      <c r="CWI108" s="79"/>
      <c r="CWJ108" s="79"/>
      <c r="CWK108" s="79"/>
      <c r="CWL108" s="79"/>
      <c r="CWM108" s="79"/>
      <c r="CWN108" s="79"/>
      <c r="CWO108" s="79"/>
      <c r="CWP108" s="79"/>
      <c r="CWQ108" s="79"/>
      <c r="CWR108" s="79"/>
      <c r="CWS108" s="79"/>
      <c r="CWT108" s="79"/>
      <c r="CWU108" s="79"/>
      <c r="CWV108" s="79"/>
      <c r="CWW108" s="79"/>
      <c r="CWX108" s="79"/>
      <c r="CWY108" s="79"/>
      <c r="CWZ108" s="79"/>
      <c r="CXA108" s="79"/>
      <c r="CXB108" s="79"/>
      <c r="CXC108" s="79"/>
      <c r="CXD108" s="79"/>
      <c r="CXE108" s="79"/>
      <c r="CXF108" s="79"/>
      <c r="CXG108" s="79"/>
      <c r="CXH108" s="79"/>
      <c r="CXI108" s="79"/>
      <c r="CXJ108" s="79"/>
      <c r="CXK108" s="79"/>
      <c r="CXL108" s="79"/>
      <c r="CXM108" s="79"/>
      <c r="CXN108" s="79"/>
      <c r="CXO108" s="79"/>
      <c r="CXP108" s="79"/>
      <c r="CXQ108" s="79"/>
      <c r="CXR108" s="79"/>
      <c r="CXS108" s="79"/>
      <c r="CXT108" s="79"/>
      <c r="CXU108" s="79"/>
      <c r="CXV108" s="79"/>
      <c r="CXW108" s="79"/>
      <c r="CXX108" s="79"/>
      <c r="CXY108" s="79"/>
      <c r="CXZ108" s="79"/>
      <c r="CYA108" s="79"/>
      <c r="CYB108" s="79"/>
      <c r="CYC108" s="79"/>
      <c r="CYD108" s="79"/>
      <c r="CYE108" s="79"/>
      <c r="CYF108" s="79"/>
      <c r="CYG108" s="79"/>
      <c r="CYH108" s="79"/>
      <c r="CYI108" s="79"/>
      <c r="CYJ108" s="79"/>
      <c r="CYK108" s="79"/>
      <c r="CYL108" s="79"/>
      <c r="CYM108" s="79"/>
      <c r="CYN108" s="79"/>
      <c r="CYO108" s="79"/>
      <c r="CYP108" s="79"/>
      <c r="CYQ108" s="79"/>
      <c r="CYR108" s="79"/>
      <c r="CYS108" s="79"/>
      <c r="CYT108" s="79"/>
      <c r="CYU108" s="79"/>
      <c r="CYV108" s="79"/>
      <c r="CYW108" s="79"/>
      <c r="CYX108" s="79"/>
      <c r="CYY108" s="79"/>
      <c r="CYZ108" s="79"/>
      <c r="CZA108" s="79"/>
      <c r="CZB108" s="79"/>
      <c r="CZC108" s="79"/>
      <c r="CZD108" s="79"/>
      <c r="CZE108" s="79"/>
      <c r="CZF108" s="79"/>
      <c r="CZG108" s="79"/>
      <c r="CZH108" s="79"/>
      <c r="CZI108" s="79"/>
      <c r="CZJ108" s="79"/>
      <c r="CZK108" s="79"/>
      <c r="CZL108" s="79"/>
      <c r="CZM108" s="79"/>
      <c r="CZN108" s="79"/>
      <c r="CZO108" s="79"/>
      <c r="CZP108" s="79"/>
      <c r="CZQ108" s="79"/>
      <c r="CZR108" s="79"/>
      <c r="CZS108" s="79"/>
      <c r="CZT108" s="79"/>
      <c r="CZU108" s="79"/>
      <c r="CZV108" s="79"/>
      <c r="CZW108" s="79"/>
      <c r="CZX108" s="79"/>
      <c r="CZY108" s="79"/>
      <c r="CZZ108" s="79"/>
      <c r="DAA108" s="79"/>
      <c r="DAB108" s="79"/>
      <c r="DAC108" s="79"/>
      <c r="DAD108" s="79"/>
      <c r="DAE108" s="79"/>
      <c r="DAF108" s="79"/>
      <c r="DAG108" s="79"/>
      <c r="DAH108" s="79"/>
      <c r="DAI108" s="79"/>
      <c r="DAJ108" s="79"/>
      <c r="DAK108" s="79"/>
      <c r="DAL108" s="79"/>
      <c r="DAM108" s="79"/>
      <c r="DAN108" s="79"/>
      <c r="DAO108" s="79"/>
      <c r="DAP108" s="79"/>
      <c r="DAQ108" s="79"/>
      <c r="DAR108" s="79"/>
      <c r="DAS108" s="79"/>
      <c r="DAT108" s="79"/>
      <c r="DAU108" s="79"/>
      <c r="DAV108" s="79"/>
      <c r="DAW108" s="79"/>
      <c r="DAX108" s="79"/>
      <c r="DAY108" s="79"/>
      <c r="DAZ108" s="79"/>
      <c r="DBA108" s="79"/>
      <c r="DBB108" s="79"/>
      <c r="DBC108" s="79"/>
      <c r="DBD108" s="79"/>
      <c r="DBE108" s="79"/>
      <c r="DBF108" s="79"/>
      <c r="DBG108" s="79"/>
      <c r="DBH108" s="79"/>
      <c r="DBI108" s="79"/>
      <c r="DBJ108" s="79"/>
      <c r="DBK108" s="79"/>
      <c r="DBL108" s="79"/>
      <c r="DBM108" s="79"/>
      <c r="DBN108" s="79"/>
      <c r="DBO108" s="79"/>
      <c r="DBP108" s="79"/>
      <c r="DBQ108" s="79"/>
      <c r="DBR108" s="79"/>
      <c r="DBS108" s="79"/>
      <c r="DBT108" s="79"/>
      <c r="DBU108" s="79"/>
      <c r="DBV108" s="79"/>
      <c r="DBW108" s="79"/>
      <c r="DBX108" s="79"/>
      <c r="DBY108" s="79"/>
      <c r="DBZ108" s="79"/>
      <c r="DCA108" s="79"/>
      <c r="DCB108" s="79"/>
      <c r="DCC108" s="79"/>
      <c r="DCD108" s="79"/>
      <c r="DCE108" s="79"/>
      <c r="DCF108" s="79"/>
      <c r="DCG108" s="79"/>
      <c r="DCH108" s="79"/>
      <c r="DCI108" s="79"/>
      <c r="DCJ108" s="79"/>
      <c r="DCK108" s="79"/>
      <c r="DCL108" s="79"/>
      <c r="DCM108" s="79"/>
      <c r="DCN108" s="79"/>
      <c r="DCO108" s="79"/>
      <c r="DCP108" s="79"/>
      <c r="DCQ108" s="79"/>
      <c r="DCR108" s="79"/>
      <c r="DCS108" s="79"/>
      <c r="DCT108" s="79"/>
      <c r="DCU108" s="79"/>
      <c r="DCV108" s="79"/>
      <c r="DCW108" s="79"/>
      <c r="DCX108" s="79"/>
      <c r="DCY108" s="79"/>
      <c r="DCZ108" s="79"/>
      <c r="DDA108" s="79"/>
      <c r="DDB108" s="79"/>
      <c r="DDC108" s="79"/>
      <c r="DDD108" s="79"/>
      <c r="DDE108" s="79"/>
      <c r="DDF108" s="79"/>
      <c r="DDG108" s="79"/>
      <c r="DDH108" s="79"/>
      <c r="DDI108" s="79"/>
      <c r="DDJ108" s="79"/>
      <c r="DDK108" s="79"/>
      <c r="DDL108" s="79"/>
      <c r="DDM108" s="79"/>
      <c r="DDN108" s="79"/>
      <c r="DDO108" s="79"/>
      <c r="DDP108" s="79"/>
      <c r="DDQ108" s="79"/>
      <c r="DDR108" s="79"/>
      <c r="DDS108" s="79"/>
      <c r="DDT108" s="79"/>
      <c r="DDU108" s="79"/>
      <c r="DDV108" s="79"/>
      <c r="DDW108" s="79"/>
      <c r="DDX108" s="79"/>
      <c r="DDY108" s="79"/>
      <c r="DDZ108" s="79"/>
      <c r="DEA108" s="79"/>
      <c r="DEB108" s="79"/>
      <c r="DEC108" s="79"/>
      <c r="DED108" s="79"/>
      <c r="DEE108" s="79"/>
      <c r="DEF108" s="79"/>
      <c r="DEG108" s="79"/>
      <c r="DEH108" s="79"/>
      <c r="DEI108" s="79"/>
      <c r="DEJ108" s="79"/>
      <c r="DEK108" s="79"/>
      <c r="DEL108" s="79"/>
      <c r="DEM108" s="79"/>
      <c r="DEN108" s="79"/>
      <c r="DEO108" s="79"/>
      <c r="DEP108" s="79"/>
      <c r="DEQ108" s="79"/>
      <c r="DER108" s="79"/>
      <c r="DES108" s="79"/>
      <c r="DET108" s="79"/>
      <c r="DEU108" s="79"/>
      <c r="DEV108" s="79"/>
      <c r="DEW108" s="79"/>
      <c r="DEX108" s="79"/>
      <c r="DEY108" s="79"/>
      <c r="DEZ108" s="79"/>
      <c r="DFA108" s="79"/>
      <c r="DFB108" s="79"/>
      <c r="DFC108" s="79"/>
      <c r="DFD108" s="79"/>
      <c r="DFE108" s="79"/>
      <c r="DFF108" s="79"/>
      <c r="DFG108" s="79"/>
      <c r="DFH108" s="79"/>
      <c r="DFI108" s="79"/>
      <c r="DFJ108" s="79"/>
      <c r="DFK108" s="79"/>
      <c r="DFL108" s="79"/>
      <c r="DFM108" s="79"/>
      <c r="DFN108" s="79"/>
      <c r="DFO108" s="79"/>
      <c r="DFP108" s="79"/>
      <c r="DFQ108" s="79"/>
      <c r="DFR108" s="79"/>
      <c r="DFS108" s="79"/>
      <c r="DFT108" s="79"/>
      <c r="DFU108" s="79"/>
      <c r="DFV108" s="79"/>
      <c r="DFW108" s="79"/>
      <c r="DFX108" s="79"/>
      <c r="DFY108" s="79"/>
      <c r="DFZ108" s="79"/>
      <c r="DGA108" s="79"/>
      <c r="DGB108" s="79"/>
      <c r="DGC108" s="79"/>
      <c r="DGD108" s="79"/>
      <c r="DGE108" s="79"/>
      <c r="DGF108" s="79"/>
      <c r="DGG108" s="79"/>
      <c r="DGH108" s="79"/>
      <c r="DGI108" s="79"/>
      <c r="DGJ108" s="79"/>
      <c r="DGK108" s="79"/>
      <c r="DGL108" s="79"/>
      <c r="DGM108" s="79"/>
      <c r="DGN108" s="79"/>
      <c r="DGO108" s="79"/>
      <c r="DGP108" s="79"/>
      <c r="DGQ108" s="79"/>
      <c r="DGR108" s="79"/>
      <c r="DGS108" s="79"/>
      <c r="DGT108" s="79"/>
      <c r="DGU108" s="79"/>
      <c r="DGV108" s="79"/>
      <c r="DGW108" s="79"/>
      <c r="DGX108" s="79"/>
      <c r="DGY108" s="79"/>
      <c r="DGZ108" s="79"/>
      <c r="DHA108" s="79"/>
      <c r="DHB108" s="79"/>
      <c r="DHC108" s="79"/>
      <c r="DHD108" s="79"/>
      <c r="DHE108" s="79"/>
      <c r="DHF108" s="79"/>
      <c r="DHG108" s="79"/>
      <c r="DHH108" s="79"/>
      <c r="DHI108" s="79"/>
      <c r="DHJ108" s="79"/>
      <c r="DHK108" s="79"/>
      <c r="DHL108" s="79"/>
      <c r="DHM108" s="79"/>
      <c r="DHN108" s="79"/>
      <c r="DHO108" s="79"/>
      <c r="DHP108" s="79"/>
      <c r="DHQ108" s="79"/>
      <c r="DHR108" s="79"/>
      <c r="DHS108" s="79"/>
      <c r="DHT108" s="79"/>
      <c r="DHU108" s="79"/>
      <c r="DHV108" s="79"/>
      <c r="DHW108" s="79"/>
      <c r="DHX108" s="79"/>
      <c r="DHY108" s="79"/>
      <c r="DHZ108" s="79"/>
      <c r="DIA108" s="79"/>
      <c r="DIB108" s="79"/>
      <c r="DIC108" s="79"/>
      <c r="DID108" s="79"/>
      <c r="DIE108" s="79"/>
      <c r="DIF108" s="79"/>
      <c r="DIG108" s="79"/>
      <c r="DIH108" s="79"/>
      <c r="DII108" s="79"/>
      <c r="DIJ108" s="79"/>
      <c r="DIK108" s="79"/>
      <c r="DIL108" s="79"/>
      <c r="DIM108" s="79"/>
      <c r="DIN108" s="79"/>
      <c r="DIO108" s="79"/>
      <c r="DIP108" s="79"/>
      <c r="DIQ108" s="79"/>
      <c r="DIR108" s="79"/>
      <c r="DIS108" s="79"/>
      <c r="DIT108" s="79"/>
      <c r="DIU108" s="79"/>
      <c r="DIV108" s="79"/>
      <c r="DIW108" s="79"/>
      <c r="DIX108" s="79"/>
      <c r="DIY108" s="79"/>
      <c r="DIZ108" s="79"/>
      <c r="DJA108" s="79"/>
      <c r="DJB108" s="79"/>
      <c r="DJC108" s="79"/>
      <c r="DJD108" s="79"/>
      <c r="DJE108" s="79"/>
      <c r="DJF108" s="79"/>
      <c r="DJG108" s="79"/>
      <c r="DJH108" s="79"/>
      <c r="DJI108" s="79"/>
      <c r="DJJ108" s="79"/>
      <c r="DJK108" s="79"/>
      <c r="DJL108" s="79"/>
      <c r="DJM108" s="79"/>
      <c r="DJN108" s="79"/>
      <c r="DJO108" s="79"/>
      <c r="DJP108" s="79"/>
      <c r="DJQ108" s="79"/>
      <c r="DJR108" s="79"/>
      <c r="DJS108" s="79"/>
      <c r="DJT108" s="79"/>
      <c r="DJU108" s="79"/>
      <c r="DJV108" s="79"/>
      <c r="DJW108" s="79"/>
      <c r="DJX108" s="79"/>
      <c r="DJY108" s="79"/>
      <c r="DJZ108" s="79"/>
      <c r="DKA108" s="79"/>
      <c r="DKB108" s="79"/>
      <c r="DKC108" s="79"/>
      <c r="DKD108" s="79"/>
      <c r="DKE108" s="79"/>
      <c r="DKF108" s="79"/>
      <c r="DKG108" s="79"/>
      <c r="DKH108" s="79"/>
      <c r="DKI108" s="79"/>
      <c r="DKJ108" s="79"/>
      <c r="DKK108" s="79"/>
      <c r="DKL108" s="79"/>
      <c r="DKM108" s="79"/>
      <c r="DKN108" s="79"/>
      <c r="DKO108" s="79"/>
      <c r="DKP108" s="79"/>
      <c r="DKQ108" s="79"/>
      <c r="DKR108" s="79"/>
      <c r="DKS108" s="79"/>
      <c r="DKT108" s="79"/>
      <c r="DKU108" s="79"/>
      <c r="DKV108" s="79"/>
      <c r="DKW108" s="79"/>
      <c r="DKX108" s="79"/>
      <c r="DKY108" s="79"/>
      <c r="DKZ108" s="79"/>
      <c r="DLA108" s="79"/>
      <c r="DLB108" s="79"/>
      <c r="DLC108" s="79"/>
      <c r="DLD108" s="79"/>
      <c r="DLE108" s="79"/>
      <c r="DLF108" s="79"/>
      <c r="DLG108" s="79"/>
      <c r="DLH108" s="79"/>
      <c r="DLI108" s="79"/>
      <c r="DLJ108" s="79"/>
      <c r="DLK108" s="79"/>
      <c r="DLL108" s="79"/>
      <c r="DLM108" s="79"/>
      <c r="DLN108" s="79"/>
      <c r="DLO108" s="79"/>
      <c r="DLP108" s="79"/>
      <c r="DLQ108" s="79"/>
      <c r="DLR108" s="79"/>
      <c r="DLS108" s="79"/>
      <c r="DLT108" s="79"/>
      <c r="DLU108" s="79"/>
      <c r="DLV108" s="79"/>
      <c r="DLW108" s="79"/>
      <c r="DLX108" s="79"/>
      <c r="DLY108" s="79"/>
      <c r="DLZ108" s="79"/>
      <c r="DMA108" s="79"/>
      <c r="DMB108" s="79"/>
      <c r="DMC108" s="79"/>
      <c r="DMD108" s="79"/>
      <c r="DME108" s="79"/>
      <c r="DMF108" s="79"/>
      <c r="DMG108" s="79"/>
      <c r="DMH108" s="79"/>
      <c r="DMI108" s="79"/>
      <c r="DMJ108" s="79"/>
      <c r="DMK108" s="79"/>
      <c r="DML108" s="79"/>
      <c r="DMM108" s="79"/>
      <c r="DMN108" s="79"/>
      <c r="DMO108" s="79"/>
      <c r="DMP108" s="79"/>
      <c r="DMQ108" s="79"/>
      <c r="DMR108" s="79"/>
      <c r="DMS108" s="79"/>
      <c r="DMT108" s="79"/>
      <c r="DMU108" s="79"/>
      <c r="DMV108" s="79"/>
      <c r="DMW108" s="79"/>
      <c r="DMX108" s="79"/>
      <c r="DMY108" s="79"/>
      <c r="DMZ108" s="79"/>
      <c r="DNA108" s="79"/>
      <c r="DNB108" s="79"/>
      <c r="DNC108" s="79"/>
      <c r="DND108" s="79"/>
      <c r="DNE108" s="79"/>
      <c r="DNF108" s="79"/>
      <c r="DNG108" s="79"/>
      <c r="DNH108" s="79"/>
      <c r="DNI108" s="79"/>
      <c r="DNJ108" s="79"/>
      <c r="DNK108" s="79"/>
      <c r="DNL108" s="79"/>
      <c r="DNM108" s="79"/>
      <c r="DNN108" s="79"/>
      <c r="DNO108" s="79"/>
      <c r="DNP108" s="79"/>
      <c r="DNQ108" s="79"/>
      <c r="DNR108" s="79"/>
      <c r="DNS108" s="79"/>
      <c r="DNT108" s="79"/>
      <c r="DNU108" s="79"/>
      <c r="DNV108" s="79"/>
      <c r="DNW108" s="79"/>
      <c r="DNX108" s="79"/>
      <c r="DNY108" s="79"/>
      <c r="DNZ108" s="79"/>
      <c r="DOA108" s="79"/>
      <c r="DOB108" s="79"/>
      <c r="DOC108" s="79"/>
      <c r="DOD108" s="79"/>
      <c r="DOE108" s="79"/>
      <c r="DOF108" s="79"/>
      <c r="DOG108" s="79"/>
      <c r="DOH108" s="79"/>
      <c r="DOI108" s="79"/>
      <c r="DOJ108" s="79"/>
      <c r="DOK108" s="79"/>
      <c r="DOL108" s="79"/>
      <c r="DOM108" s="79"/>
      <c r="DON108" s="79"/>
      <c r="DOO108" s="79"/>
      <c r="DOP108" s="79"/>
      <c r="DOQ108" s="79"/>
      <c r="DOR108" s="79"/>
      <c r="DOS108" s="79"/>
      <c r="DOT108" s="79"/>
      <c r="DOU108" s="79"/>
      <c r="DOV108" s="79"/>
      <c r="DOW108" s="79"/>
      <c r="DOX108" s="79"/>
      <c r="DOY108" s="79"/>
      <c r="DOZ108" s="79"/>
      <c r="DPA108" s="79"/>
      <c r="DPB108" s="79"/>
      <c r="DPC108" s="79"/>
      <c r="DPD108" s="79"/>
      <c r="DPE108" s="79"/>
      <c r="DPF108" s="79"/>
      <c r="DPG108" s="79"/>
      <c r="DPH108" s="79"/>
      <c r="DPI108" s="79"/>
      <c r="DPJ108" s="79"/>
      <c r="DPK108" s="79"/>
      <c r="DPL108" s="79"/>
      <c r="DPM108" s="79"/>
      <c r="DPN108" s="79"/>
      <c r="DPO108" s="79"/>
      <c r="DPP108" s="79"/>
      <c r="DPQ108" s="79"/>
      <c r="DPR108" s="79"/>
      <c r="DPS108" s="79"/>
      <c r="DPT108" s="79"/>
      <c r="DPU108" s="79"/>
      <c r="DPV108" s="79"/>
      <c r="DPW108" s="79"/>
      <c r="DPX108" s="79"/>
      <c r="DPY108" s="79"/>
      <c r="DPZ108" s="79"/>
      <c r="DQA108" s="79"/>
      <c r="DQB108" s="79"/>
      <c r="DQC108" s="79"/>
      <c r="DQD108" s="79"/>
      <c r="DQE108" s="79"/>
      <c r="DQF108" s="79"/>
      <c r="DQG108" s="79"/>
      <c r="DQH108" s="79"/>
      <c r="DQI108" s="79"/>
      <c r="DQJ108" s="79"/>
      <c r="DQK108" s="79"/>
      <c r="DQL108" s="79"/>
      <c r="DQM108" s="79"/>
      <c r="DQN108" s="79"/>
      <c r="DQO108" s="79"/>
      <c r="DQP108" s="79"/>
      <c r="DQQ108" s="79"/>
      <c r="DQR108" s="79"/>
      <c r="DQS108" s="79"/>
      <c r="DQT108" s="79"/>
      <c r="DQU108" s="79"/>
      <c r="DQV108" s="79"/>
      <c r="DQW108" s="79"/>
      <c r="DQX108" s="79"/>
      <c r="DQY108" s="79"/>
      <c r="DQZ108" s="79"/>
      <c r="DRA108" s="79"/>
      <c r="DRB108" s="79"/>
      <c r="DRC108" s="79"/>
      <c r="DRD108" s="79"/>
      <c r="DRE108" s="79"/>
      <c r="DRF108" s="79"/>
      <c r="DRG108" s="79"/>
      <c r="DRH108" s="79"/>
      <c r="DRI108" s="79"/>
      <c r="DRJ108" s="79"/>
      <c r="DRK108" s="79"/>
      <c r="DRL108" s="79"/>
      <c r="DRM108" s="79"/>
      <c r="DRN108" s="79"/>
      <c r="DRO108" s="79"/>
      <c r="DRP108" s="79"/>
      <c r="DRQ108" s="79"/>
      <c r="DRR108" s="79"/>
      <c r="DRS108" s="79"/>
      <c r="DRT108" s="79"/>
      <c r="DRU108" s="79"/>
      <c r="DRV108" s="79"/>
      <c r="DRW108" s="79"/>
      <c r="DRX108" s="79"/>
      <c r="DRY108" s="79"/>
      <c r="DRZ108" s="79"/>
      <c r="DSA108" s="79"/>
      <c r="DSB108" s="79"/>
      <c r="DSC108" s="79"/>
      <c r="DSD108" s="79"/>
      <c r="DSE108" s="79"/>
      <c r="DSF108" s="79"/>
      <c r="DSG108" s="79"/>
      <c r="DSH108" s="79"/>
      <c r="DSI108" s="79"/>
      <c r="DSJ108" s="79"/>
      <c r="DSK108" s="79"/>
      <c r="DSL108" s="79"/>
      <c r="DSM108" s="79"/>
      <c r="DSN108" s="79"/>
      <c r="DSO108" s="79"/>
      <c r="DSP108" s="79"/>
      <c r="DSQ108" s="79"/>
      <c r="DSR108" s="79"/>
      <c r="DSS108" s="79"/>
      <c r="DST108" s="79"/>
      <c r="DSU108" s="79"/>
      <c r="DSV108" s="79"/>
      <c r="DSW108" s="79"/>
      <c r="DSX108" s="79"/>
      <c r="DSY108" s="79"/>
      <c r="DSZ108" s="79"/>
      <c r="DTA108" s="79"/>
      <c r="DTB108" s="79"/>
      <c r="DTC108" s="79"/>
      <c r="DTD108" s="79"/>
      <c r="DTE108" s="79"/>
      <c r="DTF108" s="79"/>
      <c r="DTG108" s="79"/>
      <c r="DTH108" s="79"/>
      <c r="DTI108" s="79"/>
      <c r="DTJ108" s="79"/>
      <c r="DTK108" s="79"/>
      <c r="DTL108" s="79"/>
      <c r="DTM108" s="79"/>
      <c r="DTN108" s="79"/>
      <c r="DTO108" s="79"/>
      <c r="DTP108" s="79"/>
      <c r="DTQ108" s="79"/>
      <c r="DTR108" s="79"/>
      <c r="DTS108" s="79"/>
      <c r="DTT108" s="79"/>
      <c r="DTU108" s="79"/>
      <c r="DTV108" s="79"/>
      <c r="DTW108" s="79"/>
      <c r="DTX108" s="79"/>
      <c r="DTY108" s="79"/>
      <c r="DTZ108" s="79"/>
      <c r="DUA108" s="79"/>
      <c r="DUB108" s="79"/>
      <c r="DUC108" s="79"/>
      <c r="DUD108" s="79"/>
      <c r="DUE108" s="79"/>
      <c r="DUF108" s="79"/>
      <c r="DUG108" s="79"/>
      <c r="DUH108" s="79"/>
      <c r="DUI108" s="79"/>
      <c r="DUJ108" s="79"/>
      <c r="DUK108" s="79"/>
      <c r="DUL108" s="79"/>
      <c r="DUM108" s="79"/>
      <c r="DUN108" s="79"/>
      <c r="DUO108" s="79"/>
      <c r="DUP108" s="79"/>
      <c r="DUQ108" s="79"/>
      <c r="DUR108" s="79"/>
      <c r="DUS108" s="79"/>
      <c r="DUT108" s="79"/>
      <c r="DUU108" s="79"/>
      <c r="DUV108" s="79"/>
      <c r="DUW108" s="79"/>
      <c r="DUX108" s="79"/>
      <c r="DUY108" s="79"/>
      <c r="DUZ108" s="79"/>
      <c r="DVA108" s="79"/>
      <c r="DVB108" s="79"/>
      <c r="DVC108" s="79"/>
      <c r="DVD108" s="79"/>
      <c r="DVE108" s="79"/>
      <c r="DVF108" s="79"/>
      <c r="DVG108" s="79"/>
      <c r="DVH108" s="79"/>
      <c r="DVI108" s="79"/>
      <c r="DVJ108" s="79"/>
      <c r="DVK108" s="79"/>
      <c r="DVL108" s="79"/>
      <c r="DVM108" s="79"/>
      <c r="DVN108" s="79"/>
      <c r="DVO108" s="79"/>
      <c r="DVP108" s="79"/>
      <c r="DVQ108" s="79"/>
      <c r="DVR108" s="79"/>
      <c r="DVS108" s="79"/>
      <c r="DVT108" s="79"/>
      <c r="DVU108" s="79"/>
      <c r="DVV108" s="79"/>
      <c r="DVW108" s="79"/>
      <c r="DVX108" s="79"/>
      <c r="DVY108" s="79"/>
      <c r="DVZ108" s="79"/>
      <c r="DWA108" s="79"/>
      <c r="DWB108" s="79"/>
      <c r="DWC108" s="79"/>
      <c r="DWD108" s="79"/>
      <c r="DWE108" s="79"/>
      <c r="DWF108" s="79"/>
      <c r="DWG108" s="79"/>
      <c r="DWH108" s="79"/>
      <c r="DWI108" s="79"/>
      <c r="DWJ108" s="79"/>
      <c r="DWK108" s="79"/>
      <c r="DWL108" s="79"/>
      <c r="DWM108" s="79"/>
      <c r="DWN108" s="79"/>
      <c r="DWO108" s="79"/>
      <c r="DWP108" s="79"/>
      <c r="DWQ108" s="79"/>
      <c r="DWR108" s="79"/>
      <c r="DWS108" s="79"/>
      <c r="DWT108" s="79"/>
      <c r="DWU108" s="79"/>
      <c r="DWV108" s="79"/>
      <c r="DWW108" s="79"/>
      <c r="DWX108" s="79"/>
      <c r="DWY108" s="79"/>
      <c r="DWZ108" s="79"/>
      <c r="DXA108" s="79"/>
      <c r="DXB108" s="79"/>
      <c r="DXC108" s="79"/>
      <c r="DXD108" s="79"/>
      <c r="DXE108" s="79"/>
      <c r="DXF108" s="79"/>
      <c r="DXG108" s="79"/>
      <c r="DXH108" s="79"/>
      <c r="DXI108" s="79"/>
      <c r="DXJ108" s="79"/>
      <c r="DXK108" s="79"/>
      <c r="DXL108" s="79"/>
      <c r="DXM108" s="79"/>
      <c r="DXN108" s="79"/>
      <c r="DXO108" s="79"/>
      <c r="DXP108" s="79"/>
      <c r="DXQ108" s="79"/>
      <c r="DXR108" s="79"/>
      <c r="DXS108" s="79"/>
      <c r="DXT108" s="79"/>
      <c r="DXU108" s="79"/>
      <c r="DXV108" s="79"/>
      <c r="DXW108" s="79"/>
      <c r="DXX108" s="79"/>
      <c r="DXY108" s="79"/>
      <c r="DXZ108" s="79"/>
      <c r="DYA108" s="79"/>
      <c r="DYB108" s="79"/>
      <c r="DYC108" s="79"/>
      <c r="DYD108" s="79"/>
      <c r="DYE108" s="79"/>
      <c r="DYF108" s="79"/>
      <c r="DYG108" s="79"/>
      <c r="DYH108" s="79"/>
      <c r="DYI108" s="79"/>
      <c r="DYJ108" s="79"/>
      <c r="DYK108" s="79"/>
      <c r="DYL108" s="79"/>
      <c r="DYM108" s="79"/>
      <c r="DYN108" s="79"/>
      <c r="DYO108" s="79"/>
      <c r="DYP108" s="79"/>
      <c r="DYQ108" s="79"/>
      <c r="DYR108" s="79"/>
      <c r="DYS108" s="79"/>
      <c r="DYT108" s="79"/>
      <c r="DYU108" s="79"/>
      <c r="DYV108" s="79"/>
      <c r="DYW108" s="79"/>
      <c r="DYX108" s="79"/>
      <c r="DYY108" s="79"/>
      <c r="DYZ108" s="79"/>
      <c r="DZA108" s="79"/>
      <c r="DZB108" s="79"/>
      <c r="DZC108" s="79"/>
      <c r="DZD108" s="79"/>
      <c r="DZE108" s="79"/>
      <c r="DZF108" s="79"/>
      <c r="DZG108" s="79"/>
      <c r="DZH108" s="79"/>
      <c r="DZI108" s="79"/>
      <c r="DZJ108" s="79"/>
      <c r="DZK108" s="79"/>
      <c r="DZL108" s="79"/>
      <c r="DZM108" s="79"/>
      <c r="DZN108" s="79"/>
      <c r="DZO108" s="79"/>
      <c r="DZP108" s="79"/>
      <c r="DZQ108" s="79"/>
      <c r="DZR108" s="79"/>
      <c r="DZS108" s="79"/>
      <c r="DZT108" s="79"/>
      <c r="DZU108" s="79"/>
      <c r="DZV108" s="79"/>
      <c r="DZW108" s="79"/>
      <c r="DZX108" s="79"/>
      <c r="DZY108" s="79"/>
      <c r="DZZ108" s="79"/>
      <c r="EAA108" s="79"/>
      <c r="EAB108" s="79"/>
      <c r="EAC108" s="79"/>
      <c r="EAD108" s="79"/>
      <c r="EAE108" s="79"/>
      <c r="EAF108" s="79"/>
      <c r="EAG108" s="79"/>
      <c r="EAH108" s="79"/>
      <c r="EAI108" s="79"/>
      <c r="EAJ108" s="79"/>
      <c r="EAK108" s="79"/>
      <c r="EAL108" s="79"/>
      <c r="EAM108" s="79"/>
      <c r="EAN108" s="79"/>
      <c r="EAO108" s="79"/>
      <c r="EAP108" s="79"/>
      <c r="EAQ108" s="79"/>
      <c r="EAR108" s="79"/>
      <c r="EAS108" s="79"/>
      <c r="EAT108" s="79"/>
      <c r="EAU108" s="79"/>
      <c r="EAV108" s="79"/>
      <c r="EAW108" s="79"/>
      <c r="EAX108" s="79"/>
      <c r="EAY108" s="79"/>
      <c r="EAZ108" s="79"/>
      <c r="EBA108" s="79"/>
      <c r="EBB108" s="79"/>
      <c r="EBC108" s="79"/>
      <c r="EBD108" s="79"/>
      <c r="EBE108" s="79"/>
      <c r="EBF108" s="79"/>
      <c r="EBG108" s="79"/>
      <c r="EBH108" s="79"/>
      <c r="EBI108" s="79"/>
      <c r="EBJ108" s="79"/>
      <c r="EBK108" s="79"/>
      <c r="EBL108" s="79"/>
      <c r="EBM108" s="79"/>
      <c r="EBN108" s="79"/>
      <c r="EBO108" s="79"/>
      <c r="EBP108" s="79"/>
      <c r="EBQ108" s="79"/>
      <c r="EBR108" s="79"/>
      <c r="EBS108" s="79"/>
      <c r="EBT108" s="79"/>
      <c r="EBU108" s="79"/>
      <c r="EBV108" s="79"/>
      <c r="EBW108" s="79"/>
      <c r="EBX108" s="79"/>
      <c r="EBY108" s="79"/>
      <c r="EBZ108" s="79"/>
      <c r="ECA108" s="79"/>
      <c r="ECB108" s="79"/>
      <c r="ECC108" s="79"/>
      <c r="ECD108" s="79"/>
      <c r="ECE108" s="79"/>
      <c r="ECF108" s="79"/>
      <c r="ECG108" s="79"/>
      <c r="ECH108" s="79"/>
      <c r="ECI108" s="79"/>
      <c r="ECJ108" s="79"/>
      <c r="ECK108" s="79"/>
      <c r="ECL108" s="79"/>
      <c r="ECM108" s="79"/>
      <c r="ECN108" s="79"/>
      <c r="ECO108" s="79"/>
      <c r="ECP108" s="79"/>
      <c r="ECQ108" s="79"/>
      <c r="ECR108" s="79"/>
      <c r="ECS108" s="79"/>
      <c r="ECT108" s="79"/>
      <c r="ECU108" s="79"/>
      <c r="ECV108" s="79"/>
      <c r="ECW108" s="79"/>
      <c r="ECX108" s="79"/>
      <c r="ECY108" s="79"/>
      <c r="ECZ108" s="79"/>
      <c r="EDA108" s="79"/>
      <c r="EDB108" s="79"/>
      <c r="EDC108" s="79"/>
      <c r="EDD108" s="79"/>
      <c r="EDE108" s="79"/>
      <c r="EDF108" s="79"/>
      <c r="EDG108" s="79"/>
      <c r="EDH108" s="79"/>
      <c r="EDI108" s="79"/>
      <c r="EDJ108" s="79"/>
      <c r="EDK108" s="79"/>
      <c r="EDL108" s="79"/>
      <c r="EDM108" s="79"/>
      <c r="EDN108" s="79"/>
      <c r="EDO108" s="79"/>
      <c r="EDP108" s="79"/>
      <c r="EDQ108" s="79"/>
      <c r="EDR108" s="79"/>
      <c r="EDS108" s="79"/>
      <c r="EDT108" s="79"/>
      <c r="EDU108" s="79"/>
      <c r="EDV108" s="79"/>
      <c r="EDW108" s="79"/>
      <c r="EDX108" s="79"/>
      <c r="EDY108" s="79"/>
      <c r="EDZ108" s="79"/>
      <c r="EEA108" s="79"/>
      <c r="EEB108" s="79"/>
      <c r="EEC108" s="79"/>
      <c r="EED108" s="79"/>
      <c r="EEE108" s="79"/>
      <c r="EEF108" s="79"/>
      <c r="EEG108" s="79"/>
      <c r="EEH108" s="79"/>
      <c r="EEI108" s="79"/>
      <c r="EEJ108" s="79"/>
      <c r="EEK108" s="79"/>
      <c r="EEL108" s="79"/>
      <c r="EEM108" s="79"/>
      <c r="EEN108" s="79"/>
      <c r="EEO108" s="79"/>
      <c r="EEP108" s="79"/>
      <c r="EEQ108" s="79"/>
      <c r="EER108" s="79"/>
      <c r="EES108" s="79"/>
      <c r="EET108" s="79"/>
      <c r="EEU108" s="79"/>
      <c r="EEV108" s="79"/>
      <c r="EEW108" s="79"/>
      <c r="EEX108" s="79"/>
      <c r="EEY108" s="79"/>
      <c r="EEZ108" s="79"/>
      <c r="EFA108" s="79"/>
      <c r="EFB108" s="79"/>
      <c r="EFC108" s="79"/>
      <c r="EFD108" s="79"/>
      <c r="EFE108" s="79"/>
      <c r="EFF108" s="79"/>
      <c r="EFG108" s="79"/>
      <c r="EFH108" s="79"/>
      <c r="EFI108" s="79"/>
      <c r="EFJ108" s="79"/>
      <c r="EFK108" s="79"/>
      <c r="EFL108" s="79"/>
      <c r="EFM108" s="79"/>
      <c r="EFN108" s="79"/>
      <c r="EFO108" s="79"/>
      <c r="EFP108" s="79"/>
      <c r="EFQ108" s="79"/>
      <c r="EFR108" s="79"/>
      <c r="EFS108" s="79"/>
      <c r="EFT108" s="79"/>
      <c r="EFU108" s="79"/>
      <c r="EFV108" s="79"/>
      <c r="EFW108" s="79"/>
      <c r="EFX108" s="79"/>
      <c r="EFY108" s="79"/>
      <c r="EFZ108" s="79"/>
      <c r="EGA108" s="79"/>
      <c r="EGB108" s="79"/>
      <c r="EGC108" s="79"/>
      <c r="EGD108" s="79"/>
      <c r="EGE108" s="79"/>
      <c r="EGF108" s="79"/>
      <c r="EGG108" s="79"/>
      <c r="EGH108" s="79"/>
      <c r="EGI108" s="79"/>
      <c r="EGJ108" s="79"/>
      <c r="EGK108" s="79"/>
      <c r="EGL108" s="79"/>
      <c r="EGM108" s="79"/>
      <c r="EGN108" s="79"/>
      <c r="EGO108" s="79"/>
      <c r="EGP108" s="79"/>
      <c r="EGQ108" s="79"/>
      <c r="EGR108" s="79"/>
      <c r="EGS108" s="79"/>
      <c r="EGT108" s="79"/>
      <c r="EGU108" s="79"/>
      <c r="EGV108" s="79"/>
      <c r="EGW108" s="79"/>
      <c r="EGX108" s="79"/>
      <c r="EGY108" s="79"/>
      <c r="EGZ108" s="79"/>
      <c r="EHA108" s="79"/>
      <c r="EHB108" s="79"/>
      <c r="EHC108" s="79"/>
      <c r="EHD108" s="79"/>
      <c r="EHE108" s="79"/>
      <c r="EHF108" s="79"/>
      <c r="EHG108" s="79"/>
      <c r="EHH108" s="79"/>
      <c r="EHI108" s="79"/>
      <c r="EHJ108" s="79"/>
      <c r="EHK108" s="79"/>
      <c r="EHL108" s="79"/>
      <c r="EHM108" s="79"/>
      <c r="EHN108" s="79"/>
      <c r="EHO108" s="79"/>
      <c r="EHP108" s="79"/>
      <c r="EHQ108" s="79"/>
      <c r="EHR108" s="79"/>
      <c r="EHS108" s="79"/>
      <c r="EHT108" s="79"/>
      <c r="EHU108" s="79"/>
      <c r="EHV108" s="79"/>
      <c r="EHW108" s="79"/>
      <c r="EHX108" s="79"/>
      <c r="EHY108" s="79"/>
      <c r="EHZ108" s="79"/>
      <c r="EIA108" s="79"/>
      <c r="EIB108" s="79"/>
      <c r="EIC108" s="79"/>
      <c r="EID108" s="79"/>
      <c r="EIE108" s="79"/>
      <c r="EIF108" s="79"/>
      <c r="EIG108" s="79"/>
      <c r="EIH108" s="79"/>
      <c r="EII108" s="79"/>
      <c r="EIJ108" s="79"/>
      <c r="EIK108" s="79"/>
      <c r="EIL108" s="79"/>
      <c r="EIM108" s="79"/>
      <c r="EIN108" s="79"/>
      <c r="EIO108" s="79"/>
      <c r="EIP108" s="79"/>
      <c r="EIQ108" s="79"/>
      <c r="EIR108" s="79"/>
      <c r="EIS108" s="79"/>
      <c r="EIT108" s="79"/>
      <c r="EIU108" s="79"/>
      <c r="EIV108" s="79"/>
      <c r="EIW108" s="79"/>
      <c r="EIX108" s="79"/>
      <c r="EIY108" s="79"/>
      <c r="EIZ108" s="79"/>
      <c r="EJA108" s="79"/>
      <c r="EJB108" s="79"/>
      <c r="EJC108" s="79"/>
      <c r="EJD108" s="79"/>
      <c r="EJE108" s="79"/>
      <c r="EJF108" s="79"/>
      <c r="EJG108" s="79"/>
      <c r="EJH108" s="79"/>
      <c r="EJI108" s="79"/>
      <c r="EJJ108" s="79"/>
      <c r="EJK108" s="79"/>
      <c r="EJL108" s="79"/>
      <c r="EJM108" s="79"/>
      <c r="EJN108" s="79"/>
      <c r="EJO108" s="79"/>
      <c r="EJP108" s="79"/>
      <c r="EJQ108" s="79"/>
      <c r="EJR108" s="79"/>
      <c r="EJS108" s="79"/>
      <c r="EJT108" s="79"/>
      <c r="EJU108" s="79"/>
      <c r="EJV108" s="79"/>
      <c r="EJW108" s="79"/>
      <c r="EJX108" s="79"/>
      <c r="EJY108" s="79"/>
      <c r="EJZ108" s="79"/>
      <c r="EKA108" s="79"/>
      <c r="EKB108" s="79"/>
      <c r="EKC108" s="79"/>
      <c r="EKD108" s="79"/>
      <c r="EKE108" s="79"/>
      <c r="EKF108" s="79"/>
      <c r="EKG108" s="79"/>
      <c r="EKH108" s="79"/>
      <c r="EKI108" s="79"/>
      <c r="EKJ108" s="79"/>
      <c r="EKK108" s="79"/>
      <c r="EKL108" s="79"/>
      <c r="EKM108" s="79"/>
      <c r="EKN108" s="79"/>
      <c r="EKO108" s="79"/>
      <c r="EKP108" s="79"/>
      <c r="EKQ108" s="79"/>
      <c r="EKR108" s="79"/>
      <c r="EKS108" s="79"/>
      <c r="EKT108" s="79"/>
      <c r="EKU108" s="79"/>
      <c r="EKV108" s="79"/>
      <c r="EKW108" s="79"/>
      <c r="EKX108" s="79"/>
      <c r="EKY108" s="79"/>
      <c r="EKZ108" s="79"/>
      <c r="ELA108" s="79"/>
      <c r="ELB108" s="79"/>
      <c r="ELC108" s="79"/>
      <c r="ELD108" s="79"/>
      <c r="ELE108" s="79"/>
      <c r="ELF108" s="79"/>
      <c r="ELG108" s="79"/>
      <c r="ELH108" s="79"/>
      <c r="ELI108" s="79"/>
      <c r="ELJ108" s="79"/>
      <c r="ELK108" s="79"/>
      <c r="ELL108" s="79"/>
      <c r="ELM108" s="79"/>
      <c r="ELN108" s="79"/>
      <c r="ELO108" s="79"/>
      <c r="ELP108" s="79"/>
      <c r="ELQ108" s="79"/>
      <c r="ELR108" s="79"/>
      <c r="ELS108" s="79"/>
      <c r="ELT108" s="79"/>
      <c r="ELU108" s="79"/>
      <c r="ELV108" s="79"/>
      <c r="ELW108" s="79"/>
      <c r="ELX108" s="79"/>
      <c r="ELY108" s="79"/>
      <c r="ELZ108" s="79"/>
      <c r="EMA108" s="79"/>
      <c r="EMB108" s="79"/>
      <c r="EMC108" s="79"/>
      <c r="EMD108" s="79"/>
      <c r="EME108" s="79"/>
      <c r="EMF108" s="79"/>
      <c r="EMG108" s="79"/>
      <c r="EMH108" s="79"/>
      <c r="EMI108" s="79"/>
      <c r="EMJ108" s="79"/>
      <c r="EMK108" s="79"/>
      <c r="EML108" s="79"/>
      <c r="EMM108" s="79"/>
      <c r="EMN108" s="79"/>
      <c r="EMO108" s="79"/>
      <c r="EMP108" s="79"/>
      <c r="EMQ108" s="79"/>
      <c r="EMR108" s="79"/>
      <c r="EMS108" s="79"/>
      <c r="EMT108" s="79"/>
      <c r="EMU108" s="79"/>
      <c r="EMV108" s="79"/>
      <c r="EMW108" s="79"/>
      <c r="EMX108" s="79"/>
      <c r="EMY108" s="79"/>
      <c r="EMZ108" s="79"/>
      <c r="ENA108" s="79"/>
      <c r="ENB108" s="79"/>
      <c r="ENC108" s="79"/>
      <c r="END108" s="79"/>
      <c r="ENE108" s="79"/>
      <c r="ENF108" s="79"/>
      <c r="ENG108" s="79"/>
      <c r="ENH108" s="79"/>
      <c r="ENI108" s="79"/>
      <c r="ENJ108" s="79"/>
      <c r="ENK108" s="79"/>
      <c r="ENL108" s="79"/>
      <c r="ENM108" s="79"/>
      <c r="ENN108" s="79"/>
      <c r="ENO108" s="79"/>
      <c r="ENP108" s="79"/>
      <c r="ENQ108" s="79"/>
      <c r="ENR108" s="79"/>
      <c r="ENS108" s="79"/>
      <c r="ENT108" s="79"/>
      <c r="ENU108" s="79"/>
      <c r="ENV108" s="79"/>
      <c r="ENW108" s="79"/>
      <c r="ENX108" s="79"/>
      <c r="ENY108" s="79"/>
      <c r="ENZ108" s="79"/>
      <c r="EOA108" s="79"/>
      <c r="EOB108" s="79"/>
      <c r="EOC108" s="79"/>
      <c r="EOD108" s="79"/>
      <c r="EOE108" s="79"/>
      <c r="EOF108" s="79"/>
      <c r="EOG108" s="79"/>
      <c r="EOH108" s="79"/>
      <c r="EOI108" s="79"/>
      <c r="EOJ108" s="79"/>
      <c r="EOK108" s="79"/>
      <c r="EOL108" s="79"/>
      <c r="EOM108" s="79"/>
      <c r="EON108" s="79"/>
      <c r="EOO108" s="79"/>
      <c r="EOP108" s="79"/>
      <c r="EOQ108" s="79"/>
      <c r="EOR108" s="79"/>
      <c r="EOS108" s="79"/>
      <c r="EOT108" s="79"/>
      <c r="EOU108" s="79"/>
      <c r="EOV108" s="79"/>
      <c r="EOW108" s="79"/>
      <c r="EOX108" s="79"/>
      <c r="EOY108" s="79"/>
      <c r="EOZ108" s="79"/>
      <c r="EPA108" s="79"/>
      <c r="EPB108" s="79"/>
      <c r="EPC108" s="79"/>
      <c r="EPD108" s="79"/>
      <c r="EPE108" s="79"/>
      <c r="EPF108" s="79"/>
      <c r="EPG108" s="79"/>
      <c r="EPH108" s="79"/>
      <c r="EPI108" s="79"/>
      <c r="EPJ108" s="79"/>
      <c r="EPK108" s="79"/>
      <c r="EPL108" s="79"/>
      <c r="EPM108" s="79"/>
      <c r="EPN108" s="79"/>
      <c r="EPO108" s="79"/>
      <c r="EPP108" s="79"/>
      <c r="EPQ108" s="79"/>
      <c r="EPR108" s="79"/>
      <c r="EPS108" s="79"/>
      <c r="EPT108" s="79"/>
      <c r="EPU108" s="79"/>
      <c r="EPV108" s="79"/>
      <c r="EPW108" s="79"/>
      <c r="EPX108" s="79"/>
      <c r="EPY108" s="79"/>
      <c r="EPZ108" s="79"/>
      <c r="EQA108" s="79"/>
      <c r="EQB108" s="79"/>
      <c r="EQC108" s="79"/>
      <c r="EQD108" s="79"/>
      <c r="EQE108" s="79"/>
      <c r="EQF108" s="79"/>
      <c r="EQG108" s="79"/>
      <c r="EQH108" s="79"/>
      <c r="EQI108" s="79"/>
      <c r="EQJ108" s="79"/>
      <c r="EQK108" s="79"/>
      <c r="EQL108" s="79"/>
      <c r="EQM108" s="79"/>
      <c r="EQN108" s="79"/>
      <c r="EQO108" s="79"/>
      <c r="EQP108" s="79"/>
      <c r="EQQ108" s="79"/>
      <c r="EQR108" s="79"/>
      <c r="EQS108" s="79"/>
      <c r="EQT108" s="79"/>
      <c r="EQU108" s="79"/>
      <c r="EQV108" s="79"/>
      <c r="EQW108" s="79"/>
      <c r="EQX108" s="79"/>
      <c r="EQY108" s="79"/>
      <c r="EQZ108" s="79"/>
      <c r="ERA108" s="79"/>
      <c r="ERB108" s="79"/>
      <c r="ERC108" s="79"/>
      <c r="ERD108" s="79"/>
      <c r="ERE108" s="79"/>
      <c r="ERF108" s="79"/>
      <c r="ERG108" s="79"/>
      <c r="ERH108" s="79"/>
      <c r="ERI108" s="79"/>
      <c r="ERJ108" s="79"/>
      <c r="ERK108" s="79"/>
      <c r="ERL108" s="79"/>
      <c r="ERM108" s="79"/>
      <c r="ERN108" s="79"/>
      <c r="ERO108" s="79"/>
      <c r="ERP108" s="79"/>
      <c r="ERQ108" s="79"/>
      <c r="ERR108" s="79"/>
      <c r="ERS108" s="79"/>
      <c r="ERT108" s="79"/>
      <c r="ERU108" s="79"/>
      <c r="ERV108" s="79"/>
      <c r="ERW108" s="79"/>
      <c r="ERX108" s="79"/>
      <c r="ERY108" s="79"/>
      <c r="ERZ108" s="79"/>
      <c r="ESA108" s="79"/>
      <c r="ESB108" s="79"/>
      <c r="ESC108" s="79"/>
      <c r="ESD108" s="79"/>
      <c r="ESE108" s="79"/>
      <c r="ESF108" s="79"/>
      <c r="ESG108" s="79"/>
      <c r="ESH108" s="79"/>
      <c r="ESI108" s="79"/>
      <c r="ESJ108" s="79"/>
      <c r="ESK108" s="79"/>
      <c r="ESL108" s="79"/>
      <c r="ESM108" s="79"/>
      <c r="ESN108" s="79"/>
      <c r="ESO108" s="79"/>
      <c r="ESP108" s="79"/>
      <c r="ESQ108" s="79"/>
      <c r="ESR108" s="79"/>
      <c r="ESS108" s="79"/>
      <c r="EST108" s="79"/>
      <c r="ESU108" s="79"/>
      <c r="ESV108" s="79"/>
      <c r="ESW108" s="79"/>
      <c r="ESX108" s="79"/>
      <c r="ESY108" s="79"/>
      <c r="ESZ108" s="79"/>
      <c r="ETA108" s="79"/>
      <c r="ETB108" s="79"/>
      <c r="ETC108" s="79"/>
      <c r="ETD108" s="79"/>
      <c r="ETE108" s="79"/>
      <c r="ETF108" s="79"/>
      <c r="ETG108" s="79"/>
      <c r="ETH108" s="79"/>
      <c r="ETI108" s="79"/>
      <c r="ETJ108" s="79"/>
      <c r="ETK108" s="79"/>
      <c r="ETL108" s="79"/>
      <c r="ETM108" s="79"/>
      <c r="ETN108" s="79"/>
      <c r="ETO108" s="79"/>
      <c r="ETP108" s="79"/>
      <c r="ETQ108" s="79"/>
      <c r="ETR108" s="79"/>
      <c r="ETS108" s="79"/>
      <c r="ETT108" s="79"/>
      <c r="ETU108" s="79"/>
      <c r="ETV108" s="79"/>
      <c r="ETW108" s="79"/>
      <c r="ETX108" s="79"/>
      <c r="ETY108" s="79"/>
      <c r="ETZ108" s="79"/>
      <c r="EUA108" s="79"/>
      <c r="EUB108" s="79"/>
      <c r="EUC108" s="79"/>
      <c r="EUD108" s="79"/>
      <c r="EUE108" s="79"/>
      <c r="EUF108" s="79"/>
      <c r="EUG108" s="79"/>
      <c r="EUH108" s="79"/>
      <c r="EUI108" s="79"/>
      <c r="EUJ108" s="79"/>
      <c r="EUK108" s="79"/>
      <c r="EUL108" s="79"/>
      <c r="EUM108" s="79"/>
      <c r="EUN108" s="79"/>
      <c r="EUO108" s="79"/>
      <c r="EUP108" s="79"/>
      <c r="EUQ108" s="79"/>
      <c r="EUR108" s="79"/>
      <c r="EUS108" s="79"/>
      <c r="EUT108" s="79"/>
      <c r="EUU108" s="79"/>
      <c r="EUV108" s="79"/>
      <c r="EUW108" s="79"/>
      <c r="EUX108" s="79"/>
      <c r="EUY108" s="79"/>
      <c r="EUZ108" s="79"/>
      <c r="EVA108" s="79"/>
      <c r="EVB108" s="79"/>
      <c r="EVC108" s="79"/>
      <c r="EVD108" s="79"/>
      <c r="EVE108" s="79"/>
      <c r="EVF108" s="79"/>
      <c r="EVG108" s="79"/>
      <c r="EVH108" s="79"/>
      <c r="EVI108" s="79"/>
      <c r="EVJ108" s="79"/>
      <c r="EVK108" s="79"/>
      <c r="EVL108" s="79"/>
      <c r="EVM108" s="79"/>
      <c r="EVN108" s="79"/>
      <c r="EVO108" s="79"/>
      <c r="EVP108" s="79"/>
      <c r="EVQ108" s="79"/>
      <c r="EVR108" s="79"/>
      <c r="EVS108" s="79"/>
      <c r="EVT108" s="79"/>
      <c r="EVU108" s="79"/>
      <c r="EVV108" s="79"/>
      <c r="EVW108" s="79"/>
      <c r="EVX108" s="79"/>
      <c r="EVY108" s="79"/>
      <c r="EVZ108" s="79"/>
      <c r="EWA108" s="79"/>
      <c r="EWB108" s="79"/>
      <c r="EWC108" s="79"/>
      <c r="EWD108" s="79"/>
      <c r="EWE108" s="79"/>
      <c r="EWF108" s="79"/>
      <c r="EWG108" s="79"/>
      <c r="EWH108" s="79"/>
      <c r="EWI108" s="79"/>
      <c r="EWJ108" s="79"/>
      <c r="EWK108" s="79"/>
      <c r="EWL108" s="79"/>
      <c r="EWM108" s="79"/>
      <c r="EWN108" s="79"/>
      <c r="EWO108" s="79"/>
      <c r="EWP108" s="79"/>
      <c r="EWQ108" s="79"/>
      <c r="EWR108" s="79"/>
      <c r="EWS108" s="79"/>
      <c r="EWT108" s="79"/>
      <c r="EWU108" s="79"/>
      <c r="EWV108" s="79"/>
      <c r="EWW108" s="79"/>
      <c r="EWX108" s="79"/>
      <c r="EWY108" s="79"/>
      <c r="EWZ108" s="79"/>
      <c r="EXA108" s="79"/>
      <c r="EXB108" s="79"/>
      <c r="EXC108" s="79"/>
      <c r="EXD108" s="79"/>
      <c r="EXE108" s="79"/>
      <c r="EXF108" s="79"/>
      <c r="EXG108" s="79"/>
      <c r="EXH108" s="79"/>
      <c r="EXI108" s="79"/>
      <c r="EXJ108" s="79"/>
      <c r="EXK108" s="79"/>
      <c r="EXL108" s="79"/>
      <c r="EXM108" s="79"/>
      <c r="EXN108" s="79"/>
      <c r="EXO108" s="79"/>
      <c r="EXP108" s="79"/>
      <c r="EXQ108" s="79"/>
      <c r="EXR108" s="79"/>
      <c r="EXS108" s="79"/>
      <c r="EXT108" s="79"/>
      <c r="EXU108" s="79"/>
      <c r="EXV108" s="79"/>
      <c r="EXW108" s="79"/>
      <c r="EXX108" s="79"/>
      <c r="EXY108" s="79"/>
      <c r="EXZ108" s="79"/>
      <c r="EYA108" s="79"/>
      <c r="EYB108" s="79"/>
      <c r="EYC108" s="79"/>
      <c r="EYD108" s="79"/>
      <c r="EYE108" s="79"/>
      <c r="EYF108" s="79"/>
      <c r="EYG108" s="79"/>
      <c r="EYH108" s="79"/>
      <c r="EYI108" s="79"/>
      <c r="EYJ108" s="79"/>
      <c r="EYK108" s="79"/>
      <c r="EYL108" s="79"/>
      <c r="EYM108" s="79"/>
      <c r="EYN108" s="79"/>
      <c r="EYO108" s="79"/>
      <c r="EYP108" s="79"/>
      <c r="EYQ108" s="79"/>
      <c r="EYR108" s="79"/>
      <c r="EYS108" s="79"/>
      <c r="EYT108" s="79"/>
      <c r="EYU108" s="79"/>
      <c r="EYV108" s="79"/>
      <c r="EYW108" s="79"/>
      <c r="EYX108" s="79"/>
      <c r="EYY108" s="79"/>
      <c r="EYZ108" s="79"/>
      <c r="EZA108" s="79"/>
      <c r="EZB108" s="79"/>
      <c r="EZC108" s="79"/>
      <c r="EZD108" s="79"/>
      <c r="EZE108" s="79"/>
      <c r="EZF108" s="79"/>
      <c r="EZG108" s="79"/>
      <c r="EZH108" s="79"/>
      <c r="EZI108" s="79"/>
      <c r="EZJ108" s="79"/>
      <c r="EZK108" s="79"/>
      <c r="EZL108" s="79"/>
      <c r="EZM108" s="79"/>
      <c r="EZN108" s="79"/>
      <c r="EZO108" s="79"/>
      <c r="EZP108" s="79"/>
      <c r="EZQ108" s="79"/>
      <c r="EZR108" s="79"/>
      <c r="EZS108" s="79"/>
      <c r="EZT108" s="79"/>
      <c r="EZU108" s="79"/>
      <c r="EZV108" s="79"/>
      <c r="EZW108" s="79"/>
      <c r="EZX108" s="79"/>
      <c r="EZY108" s="79"/>
      <c r="EZZ108" s="79"/>
      <c r="FAA108" s="79"/>
      <c r="FAB108" s="79"/>
      <c r="FAC108" s="79"/>
      <c r="FAD108" s="79"/>
      <c r="FAE108" s="79"/>
      <c r="FAF108" s="79"/>
      <c r="FAG108" s="79"/>
      <c r="FAH108" s="79"/>
      <c r="FAI108" s="79"/>
      <c r="FAJ108" s="79"/>
      <c r="FAK108" s="79"/>
      <c r="FAL108" s="79"/>
      <c r="FAM108" s="79"/>
      <c r="FAN108" s="79"/>
      <c r="FAO108" s="79"/>
      <c r="FAP108" s="79"/>
      <c r="FAQ108" s="79"/>
      <c r="FAR108" s="79"/>
      <c r="FAS108" s="79"/>
      <c r="FAT108" s="79"/>
      <c r="FAU108" s="79"/>
      <c r="FAV108" s="79"/>
      <c r="FAW108" s="79"/>
      <c r="FAX108" s="79"/>
      <c r="FAY108" s="79"/>
      <c r="FAZ108" s="79"/>
      <c r="FBA108" s="79"/>
      <c r="FBB108" s="79"/>
      <c r="FBC108" s="79"/>
      <c r="FBD108" s="79"/>
      <c r="FBE108" s="79"/>
      <c r="FBF108" s="79"/>
      <c r="FBG108" s="79"/>
      <c r="FBH108" s="79"/>
      <c r="FBI108" s="79"/>
      <c r="FBJ108" s="79"/>
      <c r="FBK108" s="79"/>
      <c r="FBL108" s="79"/>
      <c r="FBM108" s="79"/>
      <c r="FBN108" s="79"/>
      <c r="FBO108" s="79"/>
      <c r="FBP108" s="79"/>
      <c r="FBQ108" s="79"/>
      <c r="FBR108" s="79"/>
      <c r="FBS108" s="79"/>
      <c r="FBT108" s="79"/>
      <c r="FBU108" s="79"/>
      <c r="FBV108" s="79"/>
      <c r="FBW108" s="79"/>
      <c r="FBX108" s="79"/>
      <c r="FBY108" s="79"/>
      <c r="FBZ108" s="79"/>
      <c r="FCA108" s="79"/>
      <c r="FCB108" s="79"/>
      <c r="FCC108" s="79"/>
      <c r="FCD108" s="79"/>
      <c r="FCE108" s="79"/>
      <c r="FCF108" s="79"/>
      <c r="FCG108" s="79"/>
      <c r="FCH108" s="79"/>
      <c r="FCI108" s="79"/>
      <c r="FCJ108" s="79"/>
      <c r="FCK108" s="79"/>
      <c r="FCL108" s="79"/>
      <c r="FCM108" s="79"/>
      <c r="FCN108" s="79"/>
      <c r="FCO108" s="79"/>
      <c r="FCP108" s="79"/>
      <c r="FCQ108" s="79"/>
      <c r="FCR108" s="79"/>
      <c r="FCS108" s="79"/>
      <c r="FCT108" s="79"/>
      <c r="FCU108" s="79"/>
      <c r="FCV108" s="79"/>
      <c r="FCW108" s="79"/>
      <c r="FCX108" s="79"/>
      <c r="FCY108" s="79"/>
      <c r="FCZ108" s="79"/>
      <c r="FDA108" s="79"/>
      <c r="FDB108" s="79"/>
      <c r="FDC108" s="79"/>
      <c r="FDD108" s="79"/>
      <c r="FDE108" s="79"/>
      <c r="FDF108" s="79"/>
      <c r="FDG108" s="79"/>
      <c r="FDH108" s="79"/>
      <c r="FDI108" s="79"/>
      <c r="FDJ108" s="79"/>
      <c r="FDK108" s="79"/>
      <c r="FDL108" s="79"/>
      <c r="FDM108" s="79"/>
      <c r="FDN108" s="79"/>
      <c r="FDO108" s="79"/>
      <c r="FDP108" s="79"/>
      <c r="FDQ108" s="79"/>
      <c r="FDR108" s="79"/>
      <c r="FDS108" s="79"/>
      <c r="FDT108" s="79"/>
      <c r="FDU108" s="79"/>
      <c r="FDV108" s="79"/>
      <c r="FDW108" s="79"/>
      <c r="FDX108" s="79"/>
      <c r="FDY108" s="79"/>
      <c r="FDZ108" s="79"/>
      <c r="FEA108" s="79"/>
      <c r="FEB108" s="79"/>
      <c r="FEC108" s="79"/>
      <c r="FED108" s="79"/>
      <c r="FEE108" s="79"/>
      <c r="FEF108" s="79"/>
      <c r="FEG108" s="79"/>
      <c r="FEH108" s="79"/>
      <c r="FEI108" s="79"/>
      <c r="FEJ108" s="79"/>
      <c r="FEK108" s="79"/>
      <c r="FEL108" s="79"/>
      <c r="FEM108" s="79"/>
      <c r="FEN108" s="79"/>
      <c r="FEO108" s="79"/>
      <c r="FEP108" s="79"/>
      <c r="FEQ108" s="79"/>
      <c r="FER108" s="79"/>
      <c r="FES108" s="79"/>
      <c r="FET108" s="79"/>
      <c r="FEU108" s="79"/>
      <c r="FEV108" s="79"/>
      <c r="FEW108" s="79"/>
      <c r="FEX108" s="79"/>
      <c r="FEY108" s="79"/>
      <c r="FEZ108" s="79"/>
      <c r="FFA108" s="79"/>
      <c r="FFB108" s="79"/>
      <c r="FFC108" s="79"/>
      <c r="FFD108" s="79"/>
      <c r="FFE108" s="79"/>
      <c r="FFF108" s="79"/>
      <c r="FFG108" s="79"/>
      <c r="FFH108" s="79"/>
      <c r="FFI108" s="79"/>
      <c r="FFJ108" s="79"/>
      <c r="FFK108" s="79"/>
      <c r="FFL108" s="79"/>
      <c r="FFM108" s="79"/>
      <c r="FFN108" s="79"/>
      <c r="FFO108" s="79"/>
      <c r="FFP108" s="79"/>
      <c r="FFQ108" s="79"/>
      <c r="FFR108" s="79"/>
      <c r="FFS108" s="79"/>
      <c r="FFT108" s="79"/>
      <c r="FFU108" s="79"/>
      <c r="FFV108" s="79"/>
      <c r="FFW108" s="79"/>
      <c r="FFX108" s="79"/>
      <c r="FFY108" s="79"/>
      <c r="FFZ108" s="79"/>
      <c r="FGA108" s="79"/>
      <c r="FGB108" s="79"/>
      <c r="FGC108" s="79"/>
      <c r="FGD108" s="79"/>
      <c r="FGE108" s="79"/>
      <c r="FGF108" s="79"/>
      <c r="FGG108" s="79"/>
      <c r="FGH108" s="79"/>
      <c r="FGI108" s="79"/>
      <c r="FGJ108" s="79"/>
      <c r="FGK108" s="79"/>
      <c r="FGL108" s="79"/>
      <c r="FGM108" s="79"/>
      <c r="FGN108" s="79"/>
      <c r="FGO108" s="79"/>
      <c r="FGP108" s="79"/>
      <c r="FGQ108" s="79"/>
      <c r="FGR108" s="79"/>
      <c r="FGS108" s="79"/>
      <c r="FGT108" s="79"/>
      <c r="FGU108" s="79"/>
      <c r="FGV108" s="79"/>
      <c r="FGW108" s="79"/>
      <c r="FGX108" s="79"/>
      <c r="FGY108" s="79"/>
      <c r="FGZ108" s="79"/>
      <c r="FHA108" s="79"/>
      <c r="FHB108" s="79"/>
      <c r="FHC108" s="79"/>
      <c r="FHD108" s="79"/>
      <c r="FHE108" s="79"/>
      <c r="FHF108" s="79"/>
      <c r="FHG108" s="79"/>
      <c r="FHH108" s="79"/>
      <c r="FHI108" s="79"/>
      <c r="FHJ108" s="79"/>
      <c r="FHK108" s="79"/>
      <c r="FHL108" s="79"/>
      <c r="FHM108" s="79"/>
      <c r="FHN108" s="79"/>
      <c r="FHO108" s="79"/>
      <c r="FHP108" s="79"/>
      <c r="FHQ108" s="79"/>
      <c r="FHR108" s="79"/>
      <c r="FHS108" s="79"/>
      <c r="FHT108" s="79"/>
      <c r="FHU108" s="79"/>
      <c r="FHV108" s="79"/>
      <c r="FHW108" s="79"/>
      <c r="FHX108" s="79"/>
      <c r="FHY108" s="79"/>
      <c r="FHZ108" s="79"/>
      <c r="FIA108" s="79"/>
      <c r="FIB108" s="79"/>
      <c r="FIC108" s="79"/>
      <c r="FID108" s="79"/>
      <c r="FIE108" s="79"/>
      <c r="FIF108" s="79"/>
      <c r="FIG108" s="79"/>
      <c r="FIH108" s="79"/>
      <c r="FII108" s="79"/>
      <c r="FIJ108" s="79"/>
      <c r="FIK108" s="79"/>
      <c r="FIL108" s="79"/>
      <c r="FIM108" s="79"/>
      <c r="FIN108" s="79"/>
      <c r="FIO108" s="79"/>
      <c r="FIP108" s="79"/>
      <c r="FIQ108" s="79"/>
      <c r="FIR108" s="79"/>
      <c r="FIS108" s="79"/>
      <c r="FIT108" s="79"/>
      <c r="FIU108" s="79"/>
      <c r="FIV108" s="79"/>
      <c r="FIW108" s="79"/>
      <c r="FIX108" s="79"/>
      <c r="FIY108" s="79"/>
      <c r="FIZ108" s="79"/>
      <c r="FJA108" s="79"/>
      <c r="FJB108" s="79"/>
      <c r="FJC108" s="79"/>
      <c r="FJD108" s="79"/>
      <c r="FJE108" s="79"/>
      <c r="FJF108" s="79"/>
      <c r="FJG108" s="79"/>
      <c r="FJH108" s="79"/>
      <c r="FJI108" s="79"/>
      <c r="FJJ108" s="79"/>
      <c r="FJK108" s="79"/>
      <c r="FJL108" s="79"/>
      <c r="FJM108" s="79"/>
      <c r="FJN108" s="79"/>
      <c r="FJO108" s="79"/>
      <c r="FJP108" s="79"/>
      <c r="FJQ108" s="79"/>
      <c r="FJR108" s="79"/>
      <c r="FJS108" s="79"/>
      <c r="FJT108" s="79"/>
      <c r="FJU108" s="79"/>
      <c r="FJV108" s="79"/>
      <c r="FJW108" s="79"/>
      <c r="FJX108" s="79"/>
      <c r="FJY108" s="79"/>
      <c r="FJZ108" s="79"/>
      <c r="FKA108" s="79"/>
      <c r="FKB108" s="79"/>
      <c r="FKC108" s="79"/>
      <c r="FKD108" s="79"/>
      <c r="FKE108" s="79"/>
      <c r="FKF108" s="79"/>
      <c r="FKG108" s="79"/>
      <c r="FKH108" s="79"/>
      <c r="FKI108" s="79"/>
      <c r="FKJ108" s="79"/>
      <c r="FKK108" s="79"/>
      <c r="FKL108" s="79"/>
      <c r="FKM108" s="79"/>
      <c r="FKN108" s="79"/>
      <c r="FKO108" s="79"/>
      <c r="FKP108" s="79"/>
      <c r="FKQ108" s="79"/>
      <c r="FKR108" s="79"/>
      <c r="FKS108" s="79"/>
      <c r="FKT108" s="79"/>
      <c r="FKU108" s="79"/>
      <c r="FKV108" s="79"/>
      <c r="FKW108" s="79"/>
      <c r="FKX108" s="79"/>
      <c r="FKY108" s="79"/>
      <c r="FKZ108" s="79"/>
      <c r="FLA108" s="79"/>
      <c r="FLB108" s="79"/>
      <c r="FLC108" s="79"/>
      <c r="FLD108" s="79"/>
      <c r="FLE108" s="79"/>
      <c r="FLF108" s="79"/>
      <c r="FLG108" s="79"/>
      <c r="FLH108" s="79"/>
      <c r="FLI108" s="79"/>
      <c r="FLJ108" s="79"/>
      <c r="FLK108" s="79"/>
      <c r="FLL108" s="79"/>
      <c r="FLM108" s="79"/>
      <c r="FLN108" s="79"/>
      <c r="FLO108" s="79"/>
      <c r="FLP108" s="79"/>
      <c r="FLQ108" s="79"/>
      <c r="FLR108" s="79"/>
      <c r="FLS108" s="79"/>
      <c r="FLT108" s="79"/>
      <c r="FLU108" s="79"/>
      <c r="FLV108" s="79"/>
      <c r="FLW108" s="79"/>
      <c r="FLX108" s="79"/>
      <c r="FLY108" s="79"/>
      <c r="FLZ108" s="79"/>
      <c r="FMA108" s="79"/>
      <c r="FMB108" s="79"/>
      <c r="FMC108" s="79"/>
      <c r="FMD108" s="79"/>
      <c r="FME108" s="79"/>
      <c r="FMF108" s="79"/>
      <c r="FMG108" s="79"/>
      <c r="FMH108" s="79"/>
      <c r="FMI108" s="79"/>
      <c r="FMJ108" s="79"/>
      <c r="FMK108" s="79"/>
      <c r="FML108" s="79"/>
      <c r="FMM108" s="79"/>
      <c r="FMN108" s="79"/>
      <c r="FMO108" s="79"/>
      <c r="FMP108" s="79"/>
      <c r="FMQ108" s="79"/>
      <c r="FMR108" s="79"/>
      <c r="FMS108" s="79"/>
      <c r="FMT108" s="79"/>
      <c r="FMU108" s="79"/>
      <c r="FMV108" s="79"/>
      <c r="FMW108" s="79"/>
      <c r="FMX108" s="79"/>
      <c r="FMY108" s="79"/>
      <c r="FMZ108" s="79"/>
      <c r="FNA108" s="79"/>
      <c r="FNB108" s="79"/>
      <c r="FNC108" s="79"/>
      <c r="FND108" s="79"/>
      <c r="FNE108" s="79"/>
      <c r="FNF108" s="79"/>
      <c r="FNG108" s="79"/>
      <c r="FNH108" s="79"/>
      <c r="FNI108" s="79"/>
      <c r="FNJ108" s="79"/>
      <c r="FNK108" s="79"/>
      <c r="FNL108" s="79"/>
      <c r="FNM108" s="79"/>
      <c r="FNN108" s="79"/>
      <c r="FNO108" s="79"/>
      <c r="FNP108" s="79"/>
      <c r="FNQ108" s="79"/>
      <c r="FNR108" s="79"/>
      <c r="FNS108" s="79"/>
      <c r="FNT108" s="79"/>
      <c r="FNU108" s="79"/>
      <c r="FNV108" s="79"/>
      <c r="FNW108" s="79"/>
      <c r="FNX108" s="79"/>
      <c r="FNY108" s="79"/>
      <c r="FNZ108" s="79"/>
      <c r="FOA108" s="79"/>
      <c r="FOB108" s="79"/>
      <c r="FOC108" s="79"/>
      <c r="FOD108" s="79"/>
      <c r="FOE108" s="79"/>
      <c r="FOF108" s="79"/>
      <c r="FOG108" s="79"/>
      <c r="FOH108" s="79"/>
      <c r="FOI108" s="79"/>
      <c r="FOJ108" s="79"/>
      <c r="FOK108" s="79"/>
      <c r="FOL108" s="79"/>
      <c r="FOM108" s="79"/>
      <c r="FON108" s="79"/>
      <c r="FOO108" s="79"/>
      <c r="FOP108" s="79"/>
      <c r="FOQ108" s="79"/>
      <c r="FOR108" s="79"/>
      <c r="FOS108" s="79"/>
      <c r="FOT108" s="79"/>
      <c r="FOU108" s="79"/>
      <c r="FOV108" s="79"/>
      <c r="FOW108" s="79"/>
      <c r="FOX108" s="79"/>
      <c r="FOY108" s="79"/>
      <c r="FOZ108" s="79"/>
      <c r="FPA108" s="79"/>
      <c r="FPB108" s="79"/>
      <c r="FPC108" s="79"/>
      <c r="FPD108" s="79"/>
      <c r="FPE108" s="79"/>
      <c r="FPF108" s="79"/>
      <c r="FPG108" s="79"/>
      <c r="FPH108" s="79"/>
      <c r="FPI108" s="79"/>
      <c r="FPJ108" s="79"/>
      <c r="FPK108" s="79"/>
      <c r="FPL108" s="79"/>
      <c r="FPM108" s="79"/>
      <c r="FPN108" s="79"/>
      <c r="FPO108" s="79"/>
      <c r="FPP108" s="79"/>
      <c r="FPQ108" s="79"/>
      <c r="FPR108" s="79"/>
      <c r="FPS108" s="79"/>
      <c r="FPT108" s="79"/>
      <c r="FPU108" s="79"/>
      <c r="FPV108" s="79"/>
      <c r="FPW108" s="79"/>
      <c r="FPX108" s="79"/>
      <c r="FPY108" s="79"/>
      <c r="FPZ108" s="79"/>
      <c r="FQA108" s="79"/>
      <c r="FQB108" s="79"/>
      <c r="FQC108" s="79"/>
      <c r="FQD108" s="79"/>
      <c r="FQE108" s="79"/>
      <c r="FQF108" s="79"/>
      <c r="FQG108" s="79"/>
      <c r="FQH108" s="79"/>
      <c r="FQI108" s="79"/>
      <c r="FQJ108" s="79"/>
      <c r="FQK108" s="79"/>
      <c r="FQL108" s="79"/>
      <c r="FQM108" s="79"/>
      <c r="FQN108" s="79"/>
      <c r="FQO108" s="79"/>
      <c r="FQP108" s="79"/>
      <c r="FQQ108" s="79"/>
      <c r="FQR108" s="79"/>
      <c r="FQS108" s="79"/>
      <c r="FQT108" s="79"/>
      <c r="FQU108" s="79"/>
      <c r="FQV108" s="79"/>
      <c r="FQW108" s="79"/>
      <c r="FQX108" s="79"/>
      <c r="FQY108" s="79"/>
      <c r="FQZ108" s="79"/>
      <c r="FRA108" s="79"/>
      <c r="FRB108" s="79"/>
      <c r="FRC108" s="79"/>
      <c r="FRD108" s="79"/>
      <c r="FRE108" s="79"/>
      <c r="FRF108" s="79"/>
      <c r="FRG108" s="79"/>
      <c r="FRH108" s="79"/>
      <c r="FRI108" s="79"/>
      <c r="FRJ108" s="79"/>
      <c r="FRK108" s="79"/>
      <c r="FRL108" s="79"/>
      <c r="FRM108" s="79"/>
      <c r="FRN108" s="79"/>
      <c r="FRO108" s="79"/>
      <c r="FRP108" s="79"/>
      <c r="FRQ108" s="79"/>
      <c r="FRR108" s="79"/>
      <c r="FRS108" s="79"/>
      <c r="FRT108" s="79"/>
      <c r="FRU108" s="79"/>
      <c r="FRV108" s="79"/>
      <c r="FRW108" s="79"/>
      <c r="FRX108" s="79"/>
      <c r="FRY108" s="79"/>
      <c r="FRZ108" s="79"/>
      <c r="FSA108" s="79"/>
      <c r="FSB108" s="79"/>
      <c r="FSC108" s="79"/>
      <c r="FSD108" s="79"/>
      <c r="FSE108" s="79"/>
      <c r="FSF108" s="79"/>
      <c r="FSG108" s="79"/>
      <c r="FSH108" s="79"/>
      <c r="FSI108" s="79"/>
      <c r="FSJ108" s="79"/>
      <c r="FSK108" s="79"/>
      <c r="FSL108" s="79"/>
      <c r="FSM108" s="79"/>
      <c r="FSN108" s="79"/>
      <c r="FSO108" s="79"/>
      <c r="FSP108" s="79"/>
      <c r="FSQ108" s="79"/>
      <c r="FSR108" s="79"/>
      <c r="FSS108" s="79"/>
      <c r="FST108" s="79"/>
      <c r="FSU108" s="79"/>
      <c r="FSV108" s="79"/>
      <c r="FSW108" s="79"/>
      <c r="FSX108" s="79"/>
      <c r="FSY108" s="79"/>
      <c r="FSZ108" s="79"/>
      <c r="FTA108" s="79"/>
      <c r="FTB108" s="79"/>
      <c r="FTC108" s="79"/>
      <c r="FTD108" s="79"/>
      <c r="FTE108" s="79"/>
      <c r="FTF108" s="79"/>
      <c r="FTG108" s="79"/>
      <c r="FTH108" s="79"/>
      <c r="FTI108" s="79"/>
      <c r="FTJ108" s="79"/>
      <c r="FTK108" s="79"/>
      <c r="FTL108" s="79"/>
      <c r="FTM108" s="79"/>
      <c r="FTN108" s="79"/>
      <c r="FTO108" s="79"/>
      <c r="FTP108" s="79"/>
      <c r="FTQ108" s="79"/>
      <c r="FTR108" s="79"/>
      <c r="FTS108" s="79"/>
      <c r="FTT108" s="79"/>
      <c r="FTU108" s="79"/>
      <c r="FTV108" s="79"/>
      <c r="FTW108" s="79"/>
      <c r="FTX108" s="79"/>
      <c r="FTY108" s="79"/>
      <c r="FTZ108" s="79"/>
      <c r="FUA108" s="79"/>
      <c r="FUB108" s="79"/>
      <c r="FUC108" s="79"/>
      <c r="FUD108" s="79"/>
      <c r="FUE108" s="79"/>
      <c r="FUF108" s="79"/>
      <c r="FUG108" s="79"/>
      <c r="FUH108" s="79"/>
      <c r="FUI108" s="79"/>
      <c r="FUJ108" s="79"/>
      <c r="FUK108" s="79"/>
      <c r="FUL108" s="79"/>
      <c r="FUM108" s="79"/>
      <c r="FUN108" s="79"/>
      <c r="FUO108" s="79"/>
      <c r="FUP108" s="79"/>
      <c r="FUQ108" s="79"/>
      <c r="FUR108" s="79"/>
      <c r="FUS108" s="79"/>
      <c r="FUT108" s="79"/>
      <c r="FUU108" s="79"/>
      <c r="FUV108" s="79"/>
      <c r="FUW108" s="79"/>
      <c r="FUX108" s="79"/>
      <c r="FUY108" s="79"/>
      <c r="FUZ108" s="79"/>
      <c r="FVA108" s="79"/>
      <c r="FVB108" s="79"/>
      <c r="FVC108" s="79"/>
      <c r="FVD108" s="79"/>
      <c r="FVE108" s="79"/>
      <c r="FVF108" s="79"/>
      <c r="FVG108" s="79"/>
      <c r="FVH108" s="79"/>
      <c r="FVI108" s="79"/>
      <c r="FVJ108" s="79"/>
      <c r="FVK108" s="79"/>
      <c r="FVL108" s="79"/>
      <c r="FVM108" s="79"/>
      <c r="FVN108" s="79"/>
      <c r="FVO108" s="79"/>
      <c r="FVP108" s="79"/>
      <c r="FVQ108" s="79"/>
      <c r="FVR108" s="79"/>
      <c r="FVS108" s="79"/>
      <c r="FVT108" s="79"/>
      <c r="FVU108" s="79"/>
      <c r="FVV108" s="79"/>
      <c r="FVW108" s="79"/>
      <c r="FVX108" s="79"/>
      <c r="FVY108" s="79"/>
      <c r="FVZ108" s="79"/>
      <c r="FWA108" s="79"/>
      <c r="FWB108" s="79"/>
      <c r="FWC108" s="79"/>
      <c r="FWD108" s="79"/>
      <c r="FWE108" s="79"/>
      <c r="FWF108" s="79"/>
      <c r="FWG108" s="79"/>
      <c r="FWH108" s="79"/>
      <c r="FWI108" s="79"/>
      <c r="FWJ108" s="79"/>
      <c r="FWK108" s="79"/>
      <c r="FWL108" s="79"/>
      <c r="FWM108" s="79"/>
      <c r="FWN108" s="79"/>
      <c r="FWO108" s="79"/>
      <c r="FWP108" s="79"/>
      <c r="FWQ108" s="79"/>
      <c r="FWR108" s="79"/>
      <c r="FWS108" s="79"/>
      <c r="FWT108" s="79"/>
      <c r="FWU108" s="79"/>
      <c r="FWV108" s="79"/>
      <c r="FWW108" s="79"/>
      <c r="FWX108" s="79"/>
      <c r="FWY108" s="79"/>
      <c r="FWZ108" s="79"/>
      <c r="FXA108" s="79"/>
      <c r="FXB108" s="79"/>
      <c r="FXC108" s="79"/>
      <c r="FXD108" s="79"/>
      <c r="FXE108" s="79"/>
      <c r="FXF108" s="79"/>
      <c r="FXG108" s="79"/>
      <c r="FXH108" s="79"/>
      <c r="FXI108" s="79"/>
      <c r="FXJ108" s="79"/>
      <c r="FXK108" s="79"/>
      <c r="FXL108" s="79"/>
      <c r="FXM108" s="79"/>
      <c r="FXN108" s="79"/>
      <c r="FXO108" s="79"/>
      <c r="FXP108" s="79"/>
      <c r="FXQ108" s="79"/>
      <c r="FXR108" s="79"/>
      <c r="FXS108" s="79"/>
      <c r="FXT108" s="79"/>
      <c r="FXU108" s="79"/>
      <c r="FXV108" s="79"/>
      <c r="FXW108" s="79"/>
      <c r="FXX108" s="79"/>
      <c r="FXY108" s="79"/>
      <c r="FXZ108" s="79"/>
      <c r="FYA108" s="79"/>
      <c r="FYB108" s="79"/>
      <c r="FYC108" s="79"/>
      <c r="FYD108" s="79"/>
      <c r="FYE108" s="79"/>
      <c r="FYF108" s="79"/>
      <c r="FYG108" s="79"/>
      <c r="FYH108" s="79"/>
      <c r="FYI108" s="79"/>
      <c r="FYJ108" s="79"/>
      <c r="FYK108" s="79"/>
      <c r="FYL108" s="79"/>
      <c r="FYM108" s="79"/>
      <c r="FYN108" s="79"/>
      <c r="FYO108" s="79"/>
      <c r="FYP108" s="79"/>
      <c r="FYQ108" s="79"/>
      <c r="FYR108" s="79"/>
      <c r="FYS108" s="79"/>
      <c r="FYT108" s="79"/>
      <c r="FYU108" s="79"/>
      <c r="FYV108" s="79"/>
      <c r="FYW108" s="79"/>
      <c r="FYX108" s="79"/>
      <c r="FYY108" s="79"/>
      <c r="FYZ108" s="79"/>
      <c r="FZA108" s="79"/>
      <c r="FZB108" s="79"/>
      <c r="FZC108" s="79"/>
      <c r="FZD108" s="79"/>
      <c r="FZE108" s="79"/>
      <c r="FZF108" s="79"/>
      <c r="FZG108" s="79"/>
      <c r="FZH108" s="79"/>
      <c r="FZI108" s="79"/>
      <c r="FZJ108" s="79"/>
      <c r="FZK108" s="79"/>
      <c r="FZL108" s="79"/>
      <c r="FZM108" s="79"/>
      <c r="FZN108" s="79"/>
      <c r="FZO108" s="79"/>
      <c r="FZP108" s="79"/>
      <c r="FZQ108" s="79"/>
      <c r="FZR108" s="79"/>
      <c r="FZS108" s="79"/>
      <c r="FZT108" s="79"/>
      <c r="FZU108" s="79"/>
      <c r="FZV108" s="79"/>
      <c r="FZW108" s="79"/>
      <c r="FZX108" s="79"/>
      <c r="FZY108" s="79"/>
      <c r="FZZ108" s="79"/>
      <c r="GAA108" s="79"/>
      <c r="GAB108" s="79"/>
      <c r="GAC108" s="79"/>
      <c r="GAD108" s="79"/>
      <c r="GAE108" s="79"/>
      <c r="GAF108" s="79"/>
      <c r="GAG108" s="79"/>
      <c r="GAH108" s="79"/>
      <c r="GAI108" s="79"/>
      <c r="GAJ108" s="79"/>
      <c r="GAK108" s="79"/>
      <c r="GAL108" s="79"/>
      <c r="GAM108" s="79"/>
      <c r="GAN108" s="79"/>
      <c r="GAO108" s="79"/>
      <c r="GAP108" s="79"/>
      <c r="GAQ108" s="79"/>
      <c r="GAR108" s="79"/>
      <c r="GAS108" s="79"/>
      <c r="GAT108" s="79"/>
      <c r="GAU108" s="79"/>
      <c r="GAV108" s="79"/>
      <c r="GAW108" s="79"/>
      <c r="GAX108" s="79"/>
      <c r="GAY108" s="79"/>
      <c r="GAZ108" s="79"/>
      <c r="GBA108" s="79"/>
      <c r="GBB108" s="79"/>
      <c r="GBC108" s="79"/>
      <c r="GBD108" s="79"/>
      <c r="GBE108" s="79"/>
      <c r="GBF108" s="79"/>
      <c r="GBG108" s="79"/>
      <c r="GBH108" s="79"/>
      <c r="GBI108" s="79"/>
      <c r="GBJ108" s="79"/>
      <c r="GBK108" s="79"/>
      <c r="GBL108" s="79"/>
      <c r="GBM108" s="79"/>
      <c r="GBN108" s="79"/>
      <c r="GBO108" s="79"/>
      <c r="GBP108" s="79"/>
      <c r="GBQ108" s="79"/>
      <c r="GBR108" s="79"/>
      <c r="GBS108" s="79"/>
      <c r="GBT108" s="79"/>
      <c r="GBU108" s="79"/>
      <c r="GBV108" s="79"/>
      <c r="GBW108" s="79"/>
      <c r="GBX108" s="79"/>
      <c r="GBY108" s="79"/>
      <c r="GBZ108" s="79"/>
      <c r="GCA108" s="79"/>
      <c r="GCB108" s="79"/>
      <c r="GCC108" s="79"/>
      <c r="GCD108" s="79"/>
      <c r="GCE108" s="79"/>
      <c r="GCF108" s="79"/>
      <c r="GCG108" s="79"/>
      <c r="GCH108" s="79"/>
      <c r="GCI108" s="79"/>
      <c r="GCJ108" s="79"/>
      <c r="GCK108" s="79"/>
      <c r="GCL108" s="79"/>
      <c r="GCM108" s="79"/>
      <c r="GCN108" s="79"/>
      <c r="GCO108" s="79"/>
      <c r="GCP108" s="79"/>
      <c r="GCQ108" s="79"/>
      <c r="GCR108" s="79"/>
      <c r="GCS108" s="79"/>
      <c r="GCT108" s="79"/>
      <c r="GCU108" s="79"/>
      <c r="GCV108" s="79"/>
      <c r="GCW108" s="79"/>
      <c r="GCX108" s="79"/>
      <c r="GCY108" s="79"/>
      <c r="GCZ108" s="79"/>
      <c r="GDA108" s="79"/>
      <c r="GDB108" s="79"/>
      <c r="GDC108" s="79"/>
      <c r="GDD108" s="79"/>
      <c r="GDE108" s="79"/>
      <c r="GDF108" s="79"/>
      <c r="GDG108" s="79"/>
      <c r="GDH108" s="79"/>
      <c r="GDI108" s="79"/>
      <c r="GDJ108" s="79"/>
      <c r="GDK108" s="79"/>
      <c r="GDL108" s="79"/>
      <c r="GDM108" s="79"/>
      <c r="GDN108" s="79"/>
      <c r="GDO108" s="79"/>
      <c r="GDP108" s="79"/>
      <c r="GDQ108" s="79"/>
      <c r="GDR108" s="79"/>
      <c r="GDS108" s="79"/>
      <c r="GDT108" s="79"/>
      <c r="GDU108" s="79"/>
      <c r="GDV108" s="79"/>
      <c r="GDW108" s="79"/>
      <c r="GDX108" s="79"/>
      <c r="GDY108" s="79"/>
      <c r="GDZ108" s="79"/>
      <c r="GEA108" s="79"/>
      <c r="GEB108" s="79"/>
      <c r="GEC108" s="79"/>
      <c r="GED108" s="79"/>
      <c r="GEE108" s="79"/>
      <c r="GEF108" s="79"/>
      <c r="GEG108" s="79"/>
      <c r="GEH108" s="79"/>
      <c r="GEI108" s="79"/>
      <c r="GEJ108" s="79"/>
      <c r="GEK108" s="79"/>
      <c r="GEL108" s="79"/>
      <c r="GEM108" s="79"/>
      <c r="GEN108" s="79"/>
      <c r="GEO108" s="79"/>
      <c r="GEP108" s="79"/>
      <c r="GEQ108" s="79"/>
      <c r="GER108" s="79"/>
      <c r="GES108" s="79"/>
      <c r="GET108" s="79"/>
      <c r="GEU108" s="79"/>
      <c r="GEV108" s="79"/>
      <c r="GEW108" s="79"/>
      <c r="GEX108" s="79"/>
      <c r="GEY108" s="79"/>
      <c r="GEZ108" s="79"/>
      <c r="GFA108" s="79"/>
      <c r="GFB108" s="79"/>
      <c r="GFC108" s="79"/>
      <c r="GFD108" s="79"/>
      <c r="GFE108" s="79"/>
      <c r="GFF108" s="79"/>
      <c r="GFG108" s="79"/>
      <c r="GFH108" s="79"/>
      <c r="GFI108" s="79"/>
      <c r="GFJ108" s="79"/>
      <c r="GFK108" s="79"/>
      <c r="GFL108" s="79"/>
      <c r="GFM108" s="79"/>
      <c r="GFN108" s="79"/>
      <c r="GFO108" s="79"/>
      <c r="GFP108" s="79"/>
      <c r="GFQ108" s="79"/>
      <c r="GFR108" s="79"/>
      <c r="GFS108" s="79"/>
      <c r="GFT108" s="79"/>
      <c r="GFU108" s="79"/>
      <c r="GFV108" s="79"/>
      <c r="GFW108" s="79"/>
      <c r="GFX108" s="79"/>
      <c r="GFY108" s="79"/>
      <c r="GFZ108" s="79"/>
      <c r="GGA108" s="79"/>
      <c r="GGB108" s="79"/>
      <c r="GGC108" s="79"/>
      <c r="GGD108" s="79"/>
      <c r="GGE108" s="79"/>
      <c r="GGF108" s="79"/>
      <c r="GGG108" s="79"/>
      <c r="GGH108" s="79"/>
      <c r="GGI108" s="79"/>
      <c r="GGJ108" s="79"/>
      <c r="GGK108" s="79"/>
      <c r="GGL108" s="79"/>
      <c r="GGM108" s="79"/>
      <c r="GGN108" s="79"/>
      <c r="GGO108" s="79"/>
      <c r="GGP108" s="79"/>
      <c r="GGQ108" s="79"/>
      <c r="GGR108" s="79"/>
      <c r="GGS108" s="79"/>
      <c r="GGT108" s="79"/>
      <c r="GGU108" s="79"/>
      <c r="GGV108" s="79"/>
      <c r="GGW108" s="79"/>
      <c r="GGX108" s="79"/>
      <c r="GGY108" s="79"/>
      <c r="GGZ108" s="79"/>
      <c r="GHA108" s="79"/>
      <c r="GHB108" s="79"/>
      <c r="GHC108" s="79"/>
      <c r="GHD108" s="79"/>
      <c r="GHE108" s="79"/>
      <c r="GHF108" s="79"/>
      <c r="GHG108" s="79"/>
      <c r="GHH108" s="79"/>
      <c r="GHI108" s="79"/>
      <c r="GHJ108" s="79"/>
      <c r="GHK108" s="79"/>
      <c r="GHL108" s="79"/>
      <c r="GHM108" s="79"/>
      <c r="GHN108" s="79"/>
      <c r="GHO108" s="79"/>
      <c r="GHP108" s="79"/>
      <c r="GHQ108" s="79"/>
      <c r="GHR108" s="79"/>
      <c r="GHS108" s="79"/>
      <c r="GHT108" s="79"/>
      <c r="GHU108" s="79"/>
      <c r="GHV108" s="79"/>
      <c r="GHW108" s="79"/>
      <c r="GHX108" s="79"/>
      <c r="GHY108" s="79"/>
      <c r="GHZ108" s="79"/>
      <c r="GIA108" s="79"/>
      <c r="GIB108" s="79"/>
      <c r="GIC108" s="79"/>
      <c r="GID108" s="79"/>
      <c r="GIE108" s="79"/>
      <c r="GIF108" s="79"/>
      <c r="GIG108" s="79"/>
      <c r="GIH108" s="79"/>
      <c r="GII108" s="79"/>
      <c r="GIJ108" s="79"/>
      <c r="GIK108" s="79"/>
      <c r="GIL108" s="79"/>
      <c r="GIM108" s="79"/>
      <c r="GIN108" s="79"/>
      <c r="GIO108" s="79"/>
      <c r="GIP108" s="79"/>
      <c r="GIQ108" s="79"/>
      <c r="GIR108" s="79"/>
      <c r="GIS108" s="79"/>
      <c r="GIT108" s="79"/>
      <c r="GIU108" s="79"/>
      <c r="GIV108" s="79"/>
      <c r="GIW108" s="79"/>
      <c r="GIX108" s="79"/>
      <c r="GIY108" s="79"/>
      <c r="GIZ108" s="79"/>
      <c r="GJA108" s="79"/>
      <c r="GJB108" s="79"/>
      <c r="GJC108" s="79"/>
      <c r="GJD108" s="79"/>
      <c r="GJE108" s="79"/>
      <c r="GJF108" s="79"/>
      <c r="GJG108" s="79"/>
      <c r="GJH108" s="79"/>
      <c r="GJI108" s="79"/>
      <c r="GJJ108" s="79"/>
      <c r="GJK108" s="79"/>
      <c r="GJL108" s="79"/>
      <c r="GJM108" s="79"/>
      <c r="GJN108" s="79"/>
      <c r="GJO108" s="79"/>
      <c r="GJP108" s="79"/>
      <c r="GJQ108" s="79"/>
      <c r="GJR108" s="79"/>
      <c r="GJS108" s="79"/>
      <c r="GJT108" s="79"/>
      <c r="GJU108" s="79"/>
      <c r="GJV108" s="79"/>
      <c r="GJW108" s="79"/>
      <c r="GJX108" s="79"/>
      <c r="GJY108" s="79"/>
      <c r="GJZ108" s="79"/>
      <c r="GKA108" s="79"/>
      <c r="GKB108" s="79"/>
      <c r="GKC108" s="79"/>
      <c r="GKD108" s="79"/>
      <c r="GKE108" s="79"/>
      <c r="GKF108" s="79"/>
      <c r="GKG108" s="79"/>
      <c r="GKH108" s="79"/>
      <c r="GKI108" s="79"/>
      <c r="GKJ108" s="79"/>
      <c r="GKK108" s="79"/>
      <c r="GKL108" s="79"/>
      <c r="GKM108" s="79"/>
      <c r="GKN108" s="79"/>
      <c r="GKO108" s="79"/>
      <c r="GKP108" s="79"/>
      <c r="GKQ108" s="79"/>
      <c r="GKR108" s="79"/>
      <c r="GKS108" s="79"/>
      <c r="GKT108" s="79"/>
      <c r="GKU108" s="79"/>
      <c r="GKV108" s="79"/>
      <c r="GKW108" s="79"/>
      <c r="GKX108" s="79"/>
      <c r="GKY108" s="79"/>
      <c r="GKZ108" s="79"/>
      <c r="GLA108" s="79"/>
      <c r="GLB108" s="79"/>
      <c r="GLC108" s="79"/>
      <c r="GLD108" s="79"/>
      <c r="GLE108" s="79"/>
      <c r="GLF108" s="79"/>
      <c r="GLG108" s="79"/>
      <c r="GLH108" s="79"/>
      <c r="GLI108" s="79"/>
      <c r="GLJ108" s="79"/>
      <c r="GLK108" s="79"/>
      <c r="GLL108" s="79"/>
      <c r="GLM108" s="79"/>
      <c r="GLN108" s="79"/>
      <c r="GLO108" s="79"/>
      <c r="GLP108" s="79"/>
      <c r="GLQ108" s="79"/>
      <c r="GLR108" s="79"/>
      <c r="GLS108" s="79"/>
      <c r="GLT108" s="79"/>
      <c r="GLU108" s="79"/>
      <c r="GLV108" s="79"/>
      <c r="GLW108" s="79"/>
      <c r="GLX108" s="79"/>
      <c r="GLY108" s="79"/>
      <c r="GLZ108" s="79"/>
      <c r="GMA108" s="79"/>
      <c r="GMB108" s="79"/>
      <c r="GMC108" s="79"/>
      <c r="GMD108" s="79"/>
      <c r="GME108" s="79"/>
      <c r="GMF108" s="79"/>
      <c r="GMG108" s="79"/>
      <c r="GMH108" s="79"/>
      <c r="GMI108" s="79"/>
      <c r="GMJ108" s="79"/>
      <c r="GMK108" s="79"/>
      <c r="GML108" s="79"/>
      <c r="GMM108" s="79"/>
      <c r="GMN108" s="79"/>
      <c r="GMO108" s="79"/>
      <c r="GMP108" s="79"/>
      <c r="GMQ108" s="79"/>
      <c r="GMR108" s="79"/>
      <c r="GMS108" s="79"/>
      <c r="GMT108" s="79"/>
      <c r="GMU108" s="79"/>
      <c r="GMV108" s="79"/>
      <c r="GMW108" s="79"/>
      <c r="GMX108" s="79"/>
      <c r="GMY108" s="79"/>
      <c r="GMZ108" s="79"/>
      <c r="GNA108" s="79"/>
      <c r="GNB108" s="79"/>
      <c r="GNC108" s="79"/>
      <c r="GND108" s="79"/>
      <c r="GNE108" s="79"/>
      <c r="GNF108" s="79"/>
      <c r="GNG108" s="79"/>
      <c r="GNH108" s="79"/>
      <c r="GNI108" s="79"/>
      <c r="GNJ108" s="79"/>
      <c r="GNK108" s="79"/>
      <c r="GNL108" s="79"/>
      <c r="GNM108" s="79"/>
      <c r="GNN108" s="79"/>
      <c r="GNO108" s="79"/>
      <c r="GNP108" s="79"/>
      <c r="GNQ108" s="79"/>
      <c r="GNR108" s="79"/>
      <c r="GNS108" s="79"/>
      <c r="GNT108" s="79"/>
      <c r="GNU108" s="79"/>
      <c r="GNV108" s="79"/>
      <c r="GNW108" s="79"/>
      <c r="GNX108" s="79"/>
      <c r="GNY108" s="79"/>
      <c r="GNZ108" s="79"/>
      <c r="GOA108" s="79"/>
      <c r="GOB108" s="79"/>
      <c r="GOC108" s="79"/>
      <c r="GOD108" s="79"/>
      <c r="GOE108" s="79"/>
      <c r="GOF108" s="79"/>
      <c r="GOG108" s="79"/>
      <c r="GOH108" s="79"/>
      <c r="GOI108" s="79"/>
      <c r="GOJ108" s="79"/>
      <c r="GOK108" s="79"/>
      <c r="GOL108" s="79"/>
      <c r="GOM108" s="79"/>
      <c r="GON108" s="79"/>
      <c r="GOO108" s="79"/>
      <c r="GOP108" s="79"/>
      <c r="GOQ108" s="79"/>
      <c r="GOR108" s="79"/>
      <c r="GOS108" s="79"/>
      <c r="GOT108" s="79"/>
      <c r="GOU108" s="79"/>
      <c r="GOV108" s="79"/>
      <c r="GOW108" s="79"/>
      <c r="GOX108" s="79"/>
      <c r="GOY108" s="79"/>
      <c r="GOZ108" s="79"/>
      <c r="GPA108" s="79"/>
      <c r="GPB108" s="79"/>
      <c r="GPC108" s="79"/>
      <c r="GPD108" s="79"/>
      <c r="GPE108" s="79"/>
      <c r="GPF108" s="79"/>
      <c r="GPG108" s="79"/>
      <c r="GPH108" s="79"/>
      <c r="GPI108" s="79"/>
      <c r="GPJ108" s="79"/>
      <c r="GPK108" s="79"/>
      <c r="GPL108" s="79"/>
      <c r="GPM108" s="79"/>
      <c r="GPN108" s="79"/>
      <c r="GPO108" s="79"/>
      <c r="GPP108" s="79"/>
      <c r="GPQ108" s="79"/>
      <c r="GPR108" s="79"/>
      <c r="GPS108" s="79"/>
      <c r="GPT108" s="79"/>
      <c r="GPU108" s="79"/>
      <c r="GPV108" s="79"/>
      <c r="GPW108" s="79"/>
      <c r="GPX108" s="79"/>
      <c r="GPY108" s="79"/>
      <c r="GPZ108" s="79"/>
      <c r="GQA108" s="79"/>
      <c r="GQB108" s="79"/>
      <c r="GQC108" s="79"/>
      <c r="GQD108" s="79"/>
      <c r="GQE108" s="79"/>
      <c r="GQF108" s="79"/>
      <c r="GQG108" s="79"/>
      <c r="GQH108" s="79"/>
      <c r="GQI108" s="79"/>
      <c r="GQJ108" s="79"/>
      <c r="GQK108" s="79"/>
      <c r="GQL108" s="79"/>
      <c r="GQM108" s="79"/>
      <c r="GQN108" s="79"/>
      <c r="GQO108" s="79"/>
      <c r="GQP108" s="79"/>
      <c r="GQQ108" s="79"/>
      <c r="GQR108" s="79"/>
      <c r="GQS108" s="79"/>
      <c r="GQT108" s="79"/>
      <c r="GQU108" s="79"/>
      <c r="GQV108" s="79"/>
      <c r="GQW108" s="79"/>
      <c r="GQX108" s="79"/>
      <c r="GQY108" s="79"/>
      <c r="GQZ108" s="79"/>
      <c r="GRA108" s="79"/>
      <c r="GRB108" s="79"/>
      <c r="GRC108" s="79"/>
      <c r="GRD108" s="79"/>
      <c r="GRE108" s="79"/>
      <c r="GRF108" s="79"/>
      <c r="GRG108" s="79"/>
      <c r="GRH108" s="79"/>
      <c r="GRI108" s="79"/>
      <c r="GRJ108" s="79"/>
      <c r="GRK108" s="79"/>
      <c r="GRL108" s="79"/>
      <c r="GRM108" s="79"/>
      <c r="GRN108" s="79"/>
      <c r="GRO108" s="79"/>
      <c r="GRP108" s="79"/>
      <c r="GRQ108" s="79"/>
      <c r="GRR108" s="79"/>
      <c r="GRS108" s="79"/>
      <c r="GRT108" s="79"/>
      <c r="GRU108" s="79"/>
      <c r="GRV108" s="79"/>
      <c r="GRW108" s="79"/>
      <c r="GRX108" s="79"/>
      <c r="GRY108" s="79"/>
      <c r="GRZ108" s="79"/>
      <c r="GSA108" s="79"/>
      <c r="GSB108" s="79"/>
      <c r="GSC108" s="79"/>
      <c r="GSD108" s="79"/>
      <c r="GSE108" s="79"/>
      <c r="GSF108" s="79"/>
      <c r="GSG108" s="79"/>
      <c r="GSH108" s="79"/>
      <c r="GSI108" s="79"/>
      <c r="GSJ108" s="79"/>
      <c r="GSK108" s="79"/>
      <c r="GSL108" s="79"/>
      <c r="GSM108" s="79"/>
      <c r="GSN108" s="79"/>
      <c r="GSO108" s="79"/>
      <c r="GSP108" s="79"/>
      <c r="GSQ108" s="79"/>
      <c r="GSR108" s="79"/>
      <c r="GSS108" s="79"/>
      <c r="GST108" s="79"/>
      <c r="GSU108" s="79"/>
      <c r="GSV108" s="79"/>
      <c r="GSW108" s="79"/>
      <c r="GSX108" s="79"/>
      <c r="GSY108" s="79"/>
      <c r="GSZ108" s="79"/>
      <c r="GTA108" s="79"/>
      <c r="GTB108" s="79"/>
      <c r="GTC108" s="79"/>
      <c r="GTD108" s="79"/>
      <c r="GTE108" s="79"/>
      <c r="GTF108" s="79"/>
      <c r="GTG108" s="79"/>
      <c r="GTH108" s="79"/>
      <c r="GTI108" s="79"/>
      <c r="GTJ108" s="79"/>
      <c r="GTK108" s="79"/>
      <c r="GTL108" s="79"/>
      <c r="GTM108" s="79"/>
      <c r="GTN108" s="79"/>
      <c r="GTO108" s="79"/>
      <c r="GTP108" s="79"/>
      <c r="GTQ108" s="79"/>
      <c r="GTR108" s="79"/>
      <c r="GTS108" s="79"/>
      <c r="GTT108" s="79"/>
      <c r="GTU108" s="79"/>
      <c r="GTV108" s="79"/>
      <c r="GTW108" s="79"/>
      <c r="GTX108" s="79"/>
      <c r="GTY108" s="79"/>
      <c r="GTZ108" s="79"/>
      <c r="GUA108" s="79"/>
      <c r="GUB108" s="79"/>
      <c r="GUC108" s="79"/>
      <c r="GUD108" s="79"/>
      <c r="GUE108" s="79"/>
      <c r="GUF108" s="79"/>
      <c r="GUG108" s="79"/>
      <c r="GUH108" s="79"/>
      <c r="GUI108" s="79"/>
      <c r="GUJ108" s="79"/>
      <c r="GUK108" s="79"/>
      <c r="GUL108" s="79"/>
      <c r="GUM108" s="79"/>
      <c r="GUN108" s="79"/>
      <c r="GUO108" s="79"/>
      <c r="GUP108" s="79"/>
      <c r="GUQ108" s="79"/>
      <c r="GUR108" s="79"/>
      <c r="GUS108" s="79"/>
      <c r="GUT108" s="79"/>
      <c r="GUU108" s="79"/>
      <c r="GUV108" s="79"/>
      <c r="GUW108" s="79"/>
      <c r="GUX108" s="79"/>
      <c r="GUY108" s="79"/>
      <c r="GUZ108" s="79"/>
      <c r="GVA108" s="79"/>
      <c r="GVB108" s="79"/>
      <c r="GVC108" s="79"/>
      <c r="GVD108" s="79"/>
      <c r="GVE108" s="79"/>
      <c r="GVF108" s="79"/>
      <c r="GVG108" s="79"/>
      <c r="GVH108" s="79"/>
      <c r="GVI108" s="79"/>
      <c r="GVJ108" s="79"/>
      <c r="GVK108" s="79"/>
      <c r="GVL108" s="79"/>
      <c r="GVM108" s="79"/>
      <c r="GVN108" s="79"/>
      <c r="GVO108" s="79"/>
      <c r="GVP108" s="79"/>
      <c r="GVQ108" s="79"/>
      <c r="GVR108" s="79"/>
      <c r="GVS108" s="79"/>
      <c r="GVT108" s="79"/>
      <c r="GVU108" s="79"/>
      <c r="GVV108" s="79"/>
      <c r="GVW108" s="79"/>
      <c r="GVX108" s="79"/>
      <c r="GVY108" s="79"/>
      <c r="GVZ108" s="79"/>
      <c r="GWA108" s="79"/>
      <c r="GWB108" s="79"/>
      <c r="GWC108" s="79"/>
      <c r="GWD108" s="79"/>
      <c r="GWE108" s="79"/>
      <c r="GWF108" s="79"/>
      <c r="GWG108" s="79"/>
      <c r="GWH108" s="79"/>
      <c r="GWI108" s="79"/>
      <c r="GWJ108" s="79"/>
      <c r="GWK108" s="79"/>
      <c r="GWL108" s="79"/>
      <c r="GWM108" s="79"/>
      <c r="GWN108" s="79"/>
      <c r="GWO108" s="79"/>
      <c r="GWP108" s="79"/>
      <c r="GWQ108" s="79"/>
      <c r="GWR108" s="79"/>
      <c r="GWS108" s="79"/>
      <c r="GWT108" s="79"/>
      <c r="GWU108" s="79"/>
      <c r="GWV108" s="79"/>
      <c r="GWW108" s="79"/>
      <c r="GWX108" s="79"/>
      <c r="GWY108" s="79"/>
      <c r="GWZ108" s="79"/>
      <c r="GXA108" s="79"/>
      <c r="GXB108" s="79"/>
      <c r="GXC108" s="79"/>
      <c r="GXD108" s="79"/>
      <c r="GXE108" s="79"/>
      <c r="GXF108" s="79"/>
      <c r="GXG108" s="79"/>
      <c r="GXH108" s="79"/>
      <c r="GXI108" s="79"/>
      <c r="GXJ108" s="79"/>
      <c r="GXK108" s="79"/>
      <c r="GXL108" s="79"/>
      <c r="GXM108" s="79"/>
      <c r="GXN108" s="79"/>
      <c r="GXO108" s="79"/>
      <c r="GXP108" s="79"/>
      <c r="GXQ108" s="79"/>
      <c r="GXR108" s="79"/>
      <c r="GXS108" s="79"/>
      <c r="GXT108" s="79"/>
      <c r="GXU108" s="79"/>
      <c r="GXV108" s="79"/>
      <c r="GXW108" s="79"/>
      <c r="GXX108" s="79"/>
      <c r="GXY108" s="79"/>
      <c r="GXZ108" s="79"/>
      <c r="GYA108" s="79"/>
      <c r="GYB108" s="79"/>
      <c r="GYC108" s="79"/>
      <c r="GYD108" s="79"/>
      <c r="GYE108" s="79"/>
      <c r="GYF108" s="79"/>
      <c r="GYG108" s="79"/>
      <c r="GYH108" s="79"/>
      <c r="GYI108" s="79"/>
      <c r="GYJ108" s="79"/>
      <c r="GYK108" s="79"/>
      <c r="GYL108" s="79"/>
      <c r="GYM108" s="79"/>
      <c r="GYN108" s="79"/>
      <c r="GYO108" s="79"/>
      <c r="GYP108" s="79"/>
      <c r="GYQ108" s="79"/>
      <c r="GYR108" s="79"/>
      <c r="GYS108" s="79"/>
      <c r="GYT108" s="79"/>
      <c r="GYU108" s="79"/>
      <c r="GYV108" s="79"/>
      <c r="GYW108" s="79"/>
      <c r="GYX108" s="79"/>
      <c r="GYY108" s="79"/>
      <c r="GYZ108" s="79"/>
      <c r="GZA108" s="79"/>
      <c r="GZB108" s="79"/>
      <c r="GZC108" s="79"/>
      <c r="GZD108" s="79"/>
      <c r="GZE108" s="79"/>
      <c r="GZF108" s="79"/>
      <c r="GZG108" s="79"/>
      <c r="GZH108" s="79"/>
      <c r="GZI108" s="79"/>
      <c r="GZJ108" s="79"/>
      <c r="GZK108" s="79"/>
      <c r="GZL108" s="79"/>
      <c r="GZM108" s="79"/>
      <c r="GZN108" s="79"/>
      <c r="GZO108" s="79"/>
      <c r="GZP108" s="79"/>
      <c r="GZQ108" s="79"/>
      <c r="GZR108" s="79"/>
      <c r="GZS108" s="79"/>
      <c r="GZT108" s="79"/>
      <c r="GZU108" s="79"/>
      <c r="GZV108" s="79"/>
      <c r="GZW108" s="79"/>
      <c r="GZX108" s="79"/>
      <c r="GZY108" s="79"/>
      <c r="GZZ108" s="79"/>
      <c r="HAA108" s="79"/>
      <c r="HAB108" s="79"/>
      <c r="HAC108" s="79"/>
      <c r="HAD108" s="79"/>
      <c r="HAE108" s="79"/>
      <c r="HAF108" s="79"/>
      <c r="HAG108" s="79"/>
      <c r="HAH108" s="79"/>
      <c r="HAI108" s="79"/>
      <c r="HAJ108" s="79"/>
      <c r="HAK108" s="79"/>
      <c r="HAL108" s="79"/>
      <c r="HAM108" s="79"/>
      <c r="HAN108" s="79"/>
      <c r="HAO108" s="79"/>
      <c r="HAP108" s="79"/>
      <c r="HAQ108" s="79"/>
      <c r="HAR108" s="79"/>
      <c r="HAS108" s="79"/>
      <c r="HAT108" s="79"/>
      <c r="HAU108" s="79"/>
      <c r="HAV108" s="79"/>
      <c r="HAW108" s="79"/>
      <c r="HAX108" s="79"/>
      <c r="HAY108" s="79"/>
      <c r="HAZ108" s="79"/>
      <c r="HBA108" s="79"/>
      <c r="HBB108" s="79"/>
      <c r="HBC108" s="79"/>
      <c r="HBD108" s="79"/>
      <c r="HBE108" s="79"/>
      <c r="HBF108" s="79"/>
      <c r="HBG108" s="79"/>
      <c r="HBH108" s="79"/>
      <c r="HBI108" s="79"/>
      <c r="HBJ108" s="79"/>
      <c r="HBK108" s="79"/>
      <c r="HBL108" s="79"/>
      <c r="HBM108" s="79"/>
      <c r="HBN108" s="79"/>
      <c r="HBO108" s="79"/>
      <c r="HBP108" s="79"/>
      <c r="HBQ108" s="79"/>
      <c r="HBR108" s="79"/>
      <c r="HBS108" s="79"/>
      <c r="HBT108" s="79"/>
      <c r="HBU108" s="79"/>
      <c r="HBV108" s="79"/>
      <c r="HBW108" s="79"/>
      <c r="HBX108" s="79"/>
      <c r="HBY108" s="79"/>
      <c r="HBZ108" s="79"/>
      <c r="HCA108" s="79"/>
      <c r="HCB108" s="79"/>
      <c r="HCC108" s="79"/>
      <c r="HCD108" s="79"/>
      <c r="HCE108" s="79"/>
      <c r="HCF108" s="79"/>
      <c r="HCG108" s="79"/>
      <c r="HCH108" s="79"/>
      <c r="HCI108" s="79"/>
      <c r="HCJ108" s="79"/>
      <c r="HCK108" s="79"/>
      <c r="HCL108" s="79"/>
      <c r="HCM108" s="79"/>
      <c r="HCN108" s="79"/>
      <c r="HCO108" s="79"/>
      <c r="HCP108" s="79"/>
      <c r="HCQ108" s="79"/>
      <c r="HCR108" s="79"/>
      <c r="HCS108" s="79"/>
      <c r="HCT108" s="79"/>
      <c r="HCU108" s="79"/>
      <c r="HCV108" s="79"/>
      <c r="HCW108" s="79"/>
      <c r="HCX108" s="79"/>
      <c r="HCY108" s="79"/>
      <c r="HCZ108" s="79"/>
      <c r="HDA108" s="79"/>
      <c r="HDB108" s="79"/>
      <c r="HDC108" s="79"/>
      <c r="HDD108" s="79"/>
      <c r="HDE108" s="79"/>
      <c r="HDF108" s="79"/>
      <c r="HDG108" s="79"/>
      <c r="HDH108" s="79"/>
      <c r="HDI108" s="79"/>
      <c r="HDJ108" s="79"/>
      <c r="HDK108" s="79"/>
      <c r="HDL108" s="79"/>
      <c r="HDM108" s="79"/>
      <c r="HDN108" s="79"/>
      <c r="HDO108" s="79"/>
      <c r="HDP108" s="79"/>
      <c r="HDQ108" s="79"/>
      <c r="HDR108" s="79"/>
      <c r="HDS108" s="79"/>
      <c r="HDT108" s="79"/>
      <c r="HDU108" s="79"/>
      <c r="HDV108" s="79"/>
      <c r="HDW108" s="79"/>
      <c r="HDX108" s="79"/>
      <c r="HDY108" s="79"/>
      <c r="HDZ108" s="79"/>
      <c r="HEA108" s="79"/>
      <c r="HEB108" s="79"/>
      <c r="HEC108" s="79"/>
      <c r="HED108" s="79"/>
      <c r="HEE108" s="79"/>
      <c r="HEF108" s="79"/>
      <c r="HEG108" s="79"/>
      <c r="HEH108" s="79"/>
      <c r="HEI108" s="79"/>
      <c r="HEJ108" s="79"/>
      <c r="HEK108" s="79"/>
      <c r="HEL108" s="79"/>
      <c r="HEM108" s="79"/>
      <c r="HEN108" s="79"/>
      <c r="HEO108" s="79"/>
      <c r="HEP108" s="79"/>
      <c r="HEQ108" s="79"/>
      <c r="HER108" s="79"/>
      <c r="HES108" s="79"/>
      <c r="HET108" s="79"/>
      <c r="HEU108" s="79"/>
      <c r="HEV108" s="79"/>
      <c r="HEW108" s="79"/>
      <c r="HEX108" s="79"/>
      <c r="HEY108" s="79"/>
      <c r="HEZ108" s="79"/>
      <c r="HFA108" s="79"/>
      <c r="HFB108" s="79"/>
      <c r="HFC108" s="79"/>
      <c r="HFD108" s="79"/>
      <c r="HFE108" s="79"/>
      <c r="HFF108" s="79"/>
      <c r="HFG108" s="79"/>
      <c r="HFH108" s="79"/>
      <c r="HFI108" s="79"/>
      <c r="HFJ108" s="79"/>
      <c r="HFK108" s="79"/>
      <c r="HFL108" s="79"/>
      <c r="HFM108" s="79"/>
      <c r="HFN108" s="79"/>
      <c r="HFO108" s="79"/>
      <c r="HFP108" s="79"/>
      <c r="HFQ108" s="79"/>
      <c r="HFR108" s="79"/>
      <c r="HFS108" s="79"/>
      <c r="HFT108" s="79"/>
      <c r="HFU108" s="79"/>
      <c r="HFV108" s="79"/>
      <c r="HFW108" s="79"/>
      <c r="HFX108" s="79"/>
      <c r="HFY108" s="79"/>
      <c r="HFZ108" s="79"/>
      <c r="HGA108" s="79"/>
      <c r="HGB108" s="79"/>
      <c r="HGC108" s="79"/>
      <c r="HGD108" s="79"/>
      <c r="HGE108" s="79"/>
      <c r="HGF108" s="79"/>
      <c r="HGG108" s="79"/>
      <c r="HGH108" s="79"/>
      <c r="HGI108" s="79"/>
      <c r="HGJ108" s="79"/>
      <c r="HGK108" s="79"/>
      <c r="HGL108" s="79"/>
      <c r="HGM108" s="79"/>
      <c r="HGN108" s="79"/>
      <c r="HGO108" s="79"/>
      <c r="HGP108" s="79"/>
      <c r="HGQ108" s="79"/>
      <c r="HGR108" s="79"/>
      <c r="HGS108" s="79"/>
      <c r="HGT108" s="79"/>
      <c r="HGU108" s="79"/>
      <c r="HGV108" s="79"/>
      <c r="HGW108" s="79"/>
      <c r="HGX108" s="79"/>
      <c r="HGY108" s="79"/>
      <c r="HGZ108" s="79"/>
      <c r="HHA108" s="79"/>
      <c r="HHB108" s="79"/>
      <c r="HHC108" s="79"/>
      <c r="HHD108" s="79"/>
      <c r="HHE108" s="79"/>
      <c r="HHF108" s="79"/>
      <c r="HHG108" s="79"/>
      <c r="HHH108" s="79"/>
      <c r="HHI108" s="79"/>
      <c r="HHJ108" s="79"/>
      <c r="HHK108" s="79"/>
      <c r="HHL108" s="79"/>
      <c r="HHM108" s="79"/>
      <c r="HHN108" s="79"/>
      <c r="HHO108" s="79"/>
      <c r="HHP108" s="79"/>
      <c r="HHQ108" s="79"/>
      <c r="HHR108" s="79"/>
      <c r="HHS108" s="79"/>
      <c r="HHT108" s="79"/>
      <c r="HHU108" s="79"/>
      <c r="HHV108" s="79"/>
      <c r="HHW108" s="79"/>
      <c r="HHX108" s="79"/>
      <c r="HHY108" s="79"/>
      <c r="HHZ108" s="79"/>
      <c r="HIA108" s="79"/>
      <c r="HIB108" s="79"/>
      <c r="HIC108" s="79"/>
      <c r="HID108" s="79"/>
      <c r="HIE108" s="79"/>
      <c r="HIF108" s="79"/>
      <c r="HIG108" s="79"/>
      <c r="HIH108" s="79"/>
      <c r="HII108" s="79"/>
      <c r="HIJ108" s="79"/>
      <c r="HIK108" s="79"/>
      <c r="HIL108" s="79"/>
      <c r="HIM108" s="79"/>
      <c r="HIN108" s="79"/>
      <c r="HIO108" s="79"/>
      <c r="HIP108" s="79"/>
      <c r="HIQ108" s="79"/>
      <c r="HIR108" s="79"/>
      <c r="HIS108" s="79"/>
      <c r="HIT108" s="79"/>
      <c r="HIU108" s="79"/>
      <c r="HIV108" s="79"/>
      <c r="HIW108" s="79"/>
      <c r="HIX108" s="79"/>
      <c r="HIY108" s="79"/>
      <c r="HIZ108" s="79"/>
      <c r="HJA108" s="79"/>
      <c r="HJB108" s="79"/>
      <c r="HJC108" s="79"/>
      <c r="HJD108" s="79"/>
      <c r="HJE108" s="79"/>
      <c r="HJF108" s="79"/>
      <c r="HJG108" s="79"/>
      <c r="HJH108" s="79"/>
      <c r="HJI108" s="79"/>
      <c r="HJJ108" s="79"/>
      <c r="HJK108" s="79"/>
      <c r="HJL108" s="79"/>
      <c r="HJM108" s="79"/>
      <c r="HJN108" s="79"/>
      <c r="HJO108" s="79"/>
      <c r="HJP108" s="79"/>
      <c r="HJQ108" s="79"/>
      <c r="HJR108" s="79"/>
      <c r="HJS108" s="79"/>
      <c r="HJT108" s="79"/>
      <c r="HJU108" s="79"/>
      <c r="HJV108" s="79"/>
      <c r="HJW108" s="79"/>
      <c r="HJX108" s="79"/>
      <c r="HJY108" s="79"/>
      <c r="HJZ108" s="79"/>
      <c r="HKA108" s="79"/>
      <c r="HKB108" s="79"/>
      <c r="HKC108" s="79"/>
      <c r="HKD108" s="79"/>
      <c r="HKE108" s="79"/>
      <c r="HKF108" s="79"/>
      <c r="HKG108" s="79"/>
      <c r="HKH108" s="79"/>
      <c r="HKI108" s="79"/>
      <c r="HKJ108" s="79"/>
      <c r="HKK108" s="79"/>
      <c r="HKL108" s="79"/>
      <c r="HKM108" s="79"/>
      <c r="HKN108" s="79"/>
      <c r="HKO108" s="79"/>
      <c r="HKP108" s="79"/>
      <c r="HKQ108" s="79"/>
      <c r="HKR108" s="79"/>
      <c r="HKS108" s="79"/>
      <c r="HKT108" s="79"/>
      <c r="HKU108" s="79"/>
      <c r="HKV108" s="79"/>
      <c r="HKW108" s="79"/>
      <c r="HKX108" s="79"/>
      <c r="HKY108" s="79"/>
      <c r="HKZ108" s="79"/>
      <c r="HLA108" s="79"/>
      <c r="HLB108" s="79"/>
      <c r="HLC108" s="79"/>
      <c r="HLD108" s="79"/>
      <c r="HLE108" s="79"/>
      <c r="HLF108" s="79"/>
      <c r="HLG108" s="79"/>
      <c r="HLH108" s="79"/>
      <c r="HLI108" s="79"/>
      <c r="HLJ108" s="79"/>
      <c r="HLK108" s="79"/>
      <c r="HLL108" s="79"/>
      <c r="HLM108" s="79"/>
      <c r="HLN108" s="79"/>
      <c r="HLO108" s="79"/>
      <c r="HLP108" s="79"/>
      <c r="HLQ108" s="79"/>
      <c r="HLR108" s="79"/>
      <c r="HLS108" s="79"/>
      <c r="HLT108" s="79"/>
      <c r="HLU108" s="79"/>
      <c r="HLV108" s="79"/>
      <c r="HLW108" s="79"/>
      <c r="HLX108" s="79"/>
      <c r="HLY108" s="79"/>
      <c r="HLZ108" s="79"/>
      <c r="HMA108" s="79"/>
      <c r="HMB108" s="79"/>
      <c r="HMC108" s="79"/>
      <c r="HMD108" s="79"/>
      <c r="HME108" s="79"/>
      <c r="HMF108" s="79"/>
      <c r="HMG108" s="79"/>
      <c r="HMH108" s="79"/>
      <c r="HMI108" s="79"/>
      <c r="HMJ108" s="79"/>
      <c r="HMK108" s="79"/>
      <c r="HML108" s="79"/>
      <c r="HMM108" s="79"/>
      <c r="HMN108" s="79"/>
      <c r="HMO108" s="79"/>
      <c r="HMP108" s="79"/>
      <c r="HMQ108" s="79"/>
      <c r="HMR108" s="79"/>
      <c r="HMS108" s="79"/>
      <c r="HMT108" s="79"/>
      <c r="HMU108" s="79"/>
      <c r="HMV108" s="79"/>
      <c r="HMW108" s="79"/>
      <c r="HMX108" s="79"/>
      <c r="HMY108" s="79"/>
      <c r="HMZ108" s="79"/>
      <c r="HNA108" s="79"/>
      <c r="HNB108" s="79"/>
      <c r="HNC108" s="79"/>
      <c r="HND108" s="79"/>
      <c r="HNE108" s="79"/>
      <c r="HNF108" s="79"/>
      <c r="HNG108" s="79"/>
      <c r="HNH108" s="79"/>
      <c r="HNI108" s="79"/>
      <c r="HNJ108" s="79"/>
      <c r="HNK108" s="79"/>
      <c r="HNL108" s="79"/>
      <c r="HNM108" s="79"/>
      <c r="HNN108" s="79"/>
      <c r="HNO108" s="79"/>
      <c r="HNP108" s="79"/>
      <c r="HNQ108" s="79"/>
      <c r="HNR108" s="79"/>
      <c r="HNS108" s="79"/>
      <c r="HNT108" s="79"/>
      <c r="HNU108" s="79"/>
      <c r="HNV108" s="79"/>
      <c r="HNW108" s="79"/>
      <c r="HNX108" s="79"/>
      <c r="HNY108" s="79"/>
      <c r="HNZ108" s="79"/>
      <c r="HOA108" s="79"/>
      <c r="HOB108" s="79"/>
      <c r="HOC108" s="79"/>
      <c r="HOD108" s="79"/>
      <c r="HOE108" s="79"/>
      <c r="HOF108" s="79"/>
      <c r="HOG108" s="79"/>
      <c r="HOH108" s="79"/>
      <c r="HOI108" s="79"/>
      <c r="HOJ108" s="79"/>
      <c r="HOK108" s="79"/>
      <c r="HOL108" s="79"/>
      <c r="HOM108" s="79"/>
      <c r="HON108" s="79"/>
      <c r="HOO108" s="79"/>
      <c r="HOP108" s="79"/>
      <c r="HOQ108" s="79"/>
      <c r="HOR108" s="79"/>
      <c r="HOS108" s="79"/>
      <c r="HOT108" s="79"/>
      <c r="HOU108" s="79"/>
      <c r="HOV108" s="79"/>
      <c r="HOW108" s="79"/>
      <c r="HOX108" s="79"/>
      <c r="HOY108" s="79"/>
      <c r="HOZ108" s="79"/>
      <c r="HPA108" s="79"/>
      <c r="HPB108" s="79"/>
      <c r="HPC108" s="79"/>
      <c r="HPD108" s="79"/>
      <c r="HPE108" s="79"/>
      <c r="HPF108" s="79"/>
      <c r="HPG108" s="79"/>
      <c r="HPH108" s="79"/>
      <c r="HPI108" s="79"/>
      <c r="HPJ108" s="79"/>
      <c r="HPK108" s="79"/>
      <c r="HPL108" s="79"/>
      <c r="HPM108" s="79"/>
      <c r="HPN108" s="79"/>
      <c r="HPO108" s="79"/>
      <c r="HPP108" s="79"/>
      <c r="HPQ108" s="79"/>
      <c r="HPR108" s="79"/>
      <c r="HPS108" s="79"/>
      <c r="HPT108" s="79"/>
      <c r="HPU108" s="79"/>
      <c r="HPV108" s="79"/>
      <c r="HPW108" s="79"/>
      <c r="HPX108" s="79"/>
      <c r="HPY108" s="79"/>
      <c r="HPZ108" s="79"/>
      <c r="HQA108" s="79"/>
      <c r="HQB108" s="79"/>
      <c r="HQC108" s="79"/>
      <c r="HQD108" s="79"/>
      <c r="HQE108" s="79"/>
      <c r="HQF108" s="79"/>
      <c r="HQG108" s="79"/>
      <c r="HQH108" s="79"/>
      <c r="HQI108" s="79"/>
      <c r="HQJ108" s="79"/>
      <c r="HQK108" s="79"/>
      <c r="HQL108" s="79"/>
      <c r="HQM108" s="79"/>
      <c r="HQN108" s="79"/>
      <c r="HQO108" s="79"/>
      <c r="HQP108" s="79"/>
      <c r="HQQ108" s="79"/>
      <c r="HQR108" s="79"/>
      <c r="HQS108" s="79"/>
      <c r="HQT108" s="79"/>
      <c r="HQU108" s="79"/>
      <c r="HQV108" s="79"/>
      <c r="HQW108" s="79"/>
      <c r="HQX108" s="79"/>
      <c r="HQY108" s="79"/>
      <c r="HQZ108" s="79"/>
      <c r="HRA108" s="79"/>
      <c r="HRB108" s="79"/>
      <c r="HRC108" s="79"/>
      <c r="HRD108" s="79"/>
      <c r="HRE108" s="79"/>
      <c r="HRF108" s="79"/>
      <c r="HRG108" s="79"/>
      <c r="HRH108" s="79"/>
      <c r="HRI108" s="79"/>
      <c r="HRJ108" s="79"/>
      <c r="HRK108" s="79"/>
      <c r="HRL108" s="79"/>
      <c r="HRM108" s="79"/>
      <c r="HRN108" s="79"/>
      <c r="HRO108" s="79"/>
      <c r="HRP108" s="79"/>
      <c r="HRQ108" s="79"/>
      <c r="HRR108" s="79"/>
      <c r="HRS108" s="79"/>
      <c r="HRT108" s="79"/>
      <c r="HRU108" s="79"/>
      <c r="HRV108" s="79"/>
      <c r="HRW108" s="79"/>
      <c r="HRX108" s="79"/>
      <c r="HRY108" s="79"/>
      <c r="HRZ108" s="79"/>
      <c r="HSA108" s="79"/>
      <c r="HSB108" s="79"/>
      <c r="HSC108" s="79"/>
      <c r="HSD108" s="79"/>
      <c r="HSE108" s="79"/>
      <c r="HSF108" s="79"/>
      <c r="HSG108" s="79"/>
      <c r="HSH108" s="79"/>
      <c r="HSI108" s="79"/>
      <c r="HSJ108" s="79"/>
      <c r="HSK108" s="79"/>
      <c r="HSL108" s="79"/>
      <c r="HSM108" s="79"/>
      <c r="HSN108" s="79"/>
      <c r="HSO108" s="79"/>
      <c r="HSP108" s="79"/>
      <c r="HSQ108" s="79"/>
      <c r="HSR108" s="79"/>
      <c r="HSS108" s="79"/>
      <c r="HST108" s="79"/>
      <c r="HSU108" s="79"/>
      <c r="HSV108" s="79"/>
      <c r="HSW108" s="79"/>
      <c r="HSX108" s="79"/>
      <c r="HSY108" s="79"/>
      <c r="HSZ108" s="79"/>
      <c r="HTA108" s="79"/>
      <c r="HTB108" s="79"/>
      <c r="HTC108" s="79"/>
      <c r="HTD108" s="79"/>
      <c r="HTE108" s="79"/>
      <c r="HTF108" s="79"/>
      <c r="HTG108" s="79"/>
      <c r="HTH108" s="79"/>
      <c r="HTI108" s="79"/>
      <c r="HTJ108" s="79"/>
      <c r="HTK108" s="79"/>
      <c r="HTL108" s="79"/>
      <c r="HTM108" s="79"/>
      <c r="HTN108" s="79"/>
      <c r="HTO108" s="79"/>
      <c r="HTP108" s="79"/>
      <c r="HTQ108" s="79"/>
      <c r="HTR108" s="79"/>
      <c r="HTS108" s="79"/>
      <c r="HTT108" s="79"/>
      <c r="HTU108" s="79"/>
      <c r="HTV108" s="79"/>
      <c r="HTW108" s="79"/>
      <c r="HTX108" s="79"/>
      <c r="HTY108" s="79"/>
      <c r="HTZ108" s="79"/>
      <c r="HUA108" s="79"/>
      <c r="HUB108" s="79"/>
      <c r="HUC108" s="79"/>
      <c r="HUD108" s="79"/>
      <c r="HUE108" s="79"/>
      <c r="HUF108" s="79"/>
      <c r="HUG108" s="79"/>
      <c r="HUH108" s="79"/>
      <c r="HUI108" s="79"/>
      <c r="HUJ108" s="79"/>
      <c r="HUK108" s="79"/>
      <c r="HUL108" s="79"/>
      <c r="HUM108" s="79"/>
      <c r="HUN108" s="79"/>
      <c r="HUO108" s="79"/>
      <c r="HUP108" s="79"/>
      <c r="HUQ108" s="79"/>
      <c r="HUR108" s="79"/>
      <c r="HUS108" s="79"/>
      <c r="HUT108" s="79"/>
      <c r="HUU108" s="79"/>
      <c r="HUV108" s="79"/>
      <c r="HUW108" s="79"/>
      <c r="HUX108" s="79"/>
      <c r="HUY108" s="79"/>
      <c r="HUZ108" s="79"/>
      <c r="HVA108" s="79"/>
      <c r="HVB108" s="79"/>
      <c r="HVC108" s="79"/>
      <c r="HVD108" s="79"/>
      <c r="HVE108" s="79"/>
      <c r="HVF108" s="79"/>
      <c r="HVG108" s="79"/>
      <c r="HVH108" s="79"/>
      <c r="HVI108" s="79"/>
      <c r="HVJ108" s="79"/>
      <c r="HVK108" s="79"/>
      <c r="HVL108" s="79"/>
      <c r="HVM108" s="79"/>
      <c r="HVN108" s="79"/>
      <c r="HVO108" s="79"/>
      <c r="HVP108" s="79"/>
      <c r="HVQ108" s="79"/>
      <c r="HVR108" s="79"/>
      <c r="HVS108" s="79"/>
      <c r="HVT108" s="79"/>
      <c r="HVU108" s="79"/>
      <c r="HVV108" s="79"/>
      <c r="HVW108" s="79"/>
      <c r="HVX108" s="79"/>
      <c r="HVY108" s="79"/>
      <c r="HVZ108" s="79"/>
      <c r="HWA108" s="79"/>
      <c r="HWB108" s="79"/>
      <c r="HWC108" s="79"/>
      <c r="HWD108" s="79"/>
      <c r="HWE108" s="79"/>
      <c r="HWF108" s="79"/>
      <c r="HWG108" s="79"/>
      <c r="HWH108" s="79"/>
      <c r="HWI108" s="79"/>
      <c r="HWJ108" s="79"/>
      <c r="HWK108" s="79"/>
      <c r="HWL108" s="79"/>
      <c r="HWM108" s="79"/>
      <c r="HWN108" s="79"/>
      <c r="HWO108" s="79"/>
      <c r="HWP108" s="79"/>
      <c r="HWQ108" s="79"/>
      <c r="HWR108" s="79"/>
      <c r="HWS108" s="79"/>
      <c r="HWT108" s="79"/>
      <c r="HWU108" s="79"/>
      <c r="HWV108" s="79"/>
      <c r="HWW108" s="79"/>
      <c r="HWX108" s="79"/>
      <c r="HWY108" s="79"/>
      <c r="HWZ108" s="79"/>
      <c r="HXA108" s="79"/>
      <c r="HXB108" s="79"/>
      <c r="HXC108" s="79"/>
      <c r="HXD108" s="79"/>
      <c r="HXE108" s="79"/>
      <c r="HXF108" s="79"/>
      <c r="HXG108" s="79"/>
      <c r="HXH108" s="79"/>
      <c r="HXI108" s="79"/>
      <c r="HXJ108" s="79"/>
      <c r="HXK108" s="79"/>
      <c r="HXL108" s="79"/>
      <c r="HXM108" s="79"/>
      <c r="HXN108" s="79"/>
      <c r="HXO108" s="79"/>
      <c r="HXP108" s="79"/>
      <c r="HXQ108" s="79"/>
      <c r="HXR108" s="79"/>
      <c r="HXS108" s="79"/>
      <c r="HXT108" s="79"/>
      <c r="HXU108" s="79"/>
      <c r="HXV108" s="79"/>
      <c r="HXW108" s="79"/>
      <c r="HXX108" s="79"/>
      <c r="HXY108" s="79"/>
      <c r="HXZ108" s="79"/>
      <c r="HYA108" s="79"/>
      <c r="HYB108" s="79"/>
      <c r="HYC108" s="79"/>
      <c r="HYD108" s="79"/>
      <c r="HYE108" s="79"/>
      <c r="HYF108" s="79"/>
      <c r="HYG108" s="79"/>
      <c r="HYH108" s="79"/>
      <c r="HYI108" s="79"/>
      <c r="HYJ108" s="79"/>
      <c r="HYK108" s="79"/>
      <c r="HYL108" s="79"/>
      <c r="HYM108" s="79"/>
      <c r="HYN108" s="79"/>
      <c r="HYO108" s="79"/>
      <c r="HYP108" s="79"/>
      <c r="HYQ108" s="79"/>
      <c r="HYR108" s="79"/>
      <c r="HYS108" s="79"/>
      <c r="HYT108" s="79"/>
      <c r="HYU108" s="79"/>
      <c r="HYV108" s="79"/>
      <c r="HYW108" s="79"/>
      <c r="HYX108" s="79"/>
      <c r="HYY108" s="79"/>
      <c r="HYZ108" s="79"/>
      <c r="HZA108" s="79"/>
      <c r="HZB108" s="79"/>
      <c r="HZC108" s="79"/>
      <c r="HZD108" s="79"/>
      <c r="HZE108" s="79"/>
      <c r="HZF108" s="79"/>
      <c r="HZG108" s="79"/>
      <c r="HZH108" s="79"/>
      <c r="HZI108" s="79"/>
      <c r="HZJ108" s="79"/>
      <c r="HZK108" s="79"/>
      <c r="HZL108" s="79"/>
      <c r="HZM108" s="79"/>
      <c r="HZN108" s="79"/>
      <c r="HZO108" s="79"/>
      <c r="HZP108" s="79"/>
      <c r="HZQ108" s="79"/>
      <c r="HZR108" s="79"/>
      <c r="HZS108" s="79"/>
      <c r="HZT108" s="79"/>
      <c r="HZU108" s="79"/>
      <c r="HZV108" s="79"/>
      <c r="HZW108" s="79"/>
      <c r="HZX108" s="79"/>
      <c r="HZY108" s="79"/>
      <c r="HZZ108" s="79"/>
      <c r="IAA108" s="79"/>
      <c r="IAB108" s="79"/>
      <c r="IAC108" s="79"/>
      <c r="IAD108" s="79"/>
      <c r="IAE108" s="79"/>
      <c r="IAF108" s="79"/>
      <c r="IAG108" s="79"/>
      <c r="IAH108" s="79"/>
      <c r="IAI108" s="79"/>
      <c r="IAJ108" s="79"/>
      <c r="IAK108" s="79"/>
      <c r="IAL108" s="79"/>
      <c r="IAM108" s="79"/>
      <c r="IAN108" s="79"/>
      <c r="IAO108" s="79"/>
      <c r="IAP108" s="79"/>
      <c r="IAQ108" s="79"/>
      <c r="IAR108" s="79"/>
      <c r="IAS108" s="79"/>
      <c r="IAT108" s="79"/>
      <c r="IAU108" s="79"/>
      <c r="IAV108" s="79"/>
      <c r="IAW108" s="79"/>
      <c r="IAX108" s="79"/>
      <c r="IAY108" s="79"/>
      <c r="IAZ108" s="79"/>
      <c r="IBA108" s="79"/>
      <c r="IBB108" s="79"/>
      <c r="IBC108" s="79"/>
      <c r="IBD108" s="79"/>
      <c r="IBE108" s="79"/>
      <c r="IBF108" s="79"/>
      <c r="IBG108" s="79"/>
      <c r="IBH108" s="79"/>
      <c r="IBI108" s="79"/>
      <c r="IBJ108" s="79"/>
      <c r="IBK108" s="79"/>
      <c r="IBL108" s="79"/>
      <c r="IBM108" s="79"/>
      <c r="IBN108" s="79"/>
      <c r="IBO108" s="79"/>
      <c r="IBP108" s="79"/>
      <c r="IBQ108" s="79"/>
      <c r="IBR108" s="79"/>
      <c r="IBS108" s="79"/>
      <c r="IBT108" s="79"/>
      <c r="IBU108" s="79"/>
      <c r="IBV108" s="79"/>
      <c r="IBW108" s="79"/>
      <c r="IBX108" s="79"/>
      <c r="IBY108" s="79"/>
      <c r="IBZ108" s="79"/>
      <c r="ICA108" s="79"/>
      <c r="ICB108" s="79"/>
      <c r="ICC108" s="79"/>
      <c r="ICD108" s="79"/>
      <c r="ICE108" s="79"/>
      <c r="ICF108" s="79"/>
      <c r="ICG108" s="79"/>
      <c r="ICH108" s="79"/>
      <c r="ICI108" s="79"/>
      <c r="ICJ108" s="79"/>
      <c r="ICK108" s="79"/>
      <c r="ICL108" s="79"/>
      <c r="ICM108" s="79"/>
      <c r="ICN108" s="79"/>
      <c r="ICO108" s="79"/>
      <c r="ICP108" s="79"/>
      <c r="ICQ108" s="79"/>
      <c r="ICR108" s="79"/>
      <c r="ICS108" s="79"/>
      <c r="ICT108" s="79"/>
      <c r="ICU108" s="79"/>
      <c r="ICV108" s="79"/>
      <c r="ICW108" s="79"/>
      <c r="ICX108" s="79"/>
      <c r="ICY108" s="79"/>
      <c r="ICZ108" s="79"/>
      <c r="IDA108" s="79"/>
      <c r="IDB108" s="79"/>
      <c r="IDC108" s="79"/>
      <c r="IDD108" s="79"/>
      <c r="IDE108" s="79"/>
      <c r="IDF108" s="79"/>
      <c r="IDG108" s="79"/>
      <c r="IDH108" s="79"/>
      <c r="IDI108" s="79"/>
      <c r="IDJ108" s="79"/>
      <c r="IDK108" s="79"/>
      <c r="IDL108" s="79"/>
      <c r="IDM108" s="79"/>
      <c r="IDN108" s="79"/>
      <c r="IDO108" s="79"/>
      <c r="IDP108" s="79"/>
      <c r="IDQ108" s="79"/>
      <c r="IDR108" s="79"/>
      <c r="IDS108" s="79"/>
      <c r="IDT108" s="79"/>
      <c r="IDU108" s="79"/>
      <c r="IDV108" s="79"/>
      <c r="IDW108" s="79"/>
      <c r="IDX108" s="79"/>
      <c r="IDY108" s="79"/>
      <c r="IDZ108" s="79"/>
      <c r="IEA108" s="79"/>
      <c r="IEB108" s="79"/>
      <c r="IEC108" s="79"/>
      <c r="IED108" s="79"/>
      <c r="IEE108" s="79"/>
      <c r="IEF108" s="79"/>
      <c r="IEG108" s="79"/>
      <c r="IEH108" s="79"/>
      <c r="IEI108" s="79"/>
      <c r="IEJ108" s="79"/>
      <c r="IEK108" s="79"/>
      <c r="IEL108" s="79"/>
      <c r="IEM108" s="79"/>
      <c r="IEN108" s="79"/>
      <c r="IEO108" s="79"/>
      <c r="IEP108" s="79"/>
      <c r="IEQ108" s="79"/>
      <c r="IER108" s="79"/>
      <c r="IES108" s="79"/>
      <c r="IET108" s="79"/>
      <c r="IEU108" s="79"/>
      <c r="IEV108" s="79"/>
      <c r="IEW108" s="79"/>
      <c r="IEX108" s="79"/>
      <c r="IEY108" s="79"/>
      <c r="IEZ108" s="79"/>
      <c r="IFA108" s="79"/>
      <c r="IFB108" s="79"/>
      <c r="IFC108" s="79"/>
      <c r="IFD108" s="79"/>
      <c r="IFE108" s="79"/>
      <c r="IFF108" s="79"/>
      <c r="IFG108" s="79"/>
      <c r="IFH108" s="79"/>
      <c r="IFI108" s="79"/>
      <c r="IFJ108" s="79"/>
      <c r="IFK108" s="79"/>
      <c r="IFL108" s="79"/>
      <c r="IFM108" s="79"/>
      <c r="IFN108" s="79"/>
      <c r="IFO108" s="79"/>
      <c r="IFP108" s="79"/>
      <c r="IFQ108" s="79"/>
      <c r="IFR108" s="79"/>
      <c r="IFS108" s="79"/>
      <c r="IFT108" s="79"/>
      <c r="IFU108" s="79"/>
      <c r="IFV108" s="79"/>
      <c r="IFW108" s="79"/>
      <c r="IFX108" s="79"/>
      <c r="IFY108" s="79"/>
      <c r="IFZ108" s="79"/>
      <c r="IGA108" s="79"/>
      <c r="IGB108" s="79"/>
      <c r="IGC108" s="79"/>
      <c r="IGD108" s="79"/>
      <c r="IGE108" s="79"/>
      <c r="IGF108" s="79"/>
      <c r="IGG108" s="79"/>
      <c r="IGH108" s="79"/>
      <c r="IGI108" s="79"/>
      <c r="IGJ108" s="79"/>
      <c r="IGK108" s="79"/>
      <c r="IGL108" s="79"/>
      <c r="IGM108" s="79"/>
      <c r="IGN108" s="79"/>
      <c r="IGO108" s="79"/>
      <c r="IGP108" s="79"/>
      <c r="IGQ108" s="79"/>
      <c r="IGR108" s="79"/>
      <c r="IGS108" s="79"/>
      <c r="IGT108" s="79"/>
      <c r="IGU108" s="79"/>
      <c r="IGV108" s="79"/>
      <c r="IGW108" s="79"/>
      <c r="IGX108" s="79"/>
      <c r="IGY108" s="79"/>
      <c r="IGZ108" s="79"/>
      <c r="IHA108" s="79"/>
      <c r="IHB108" s="79"/>
      <c r="IHC108" s="79"/>
      <c r="IHD108" s="79"/>
      <c r="IHE108" s="79"/>
      <c r="IHF108" s="79"/>
      <c r="IHG108" s="79"/>
      <c r="IHH108" s="79"/>
      <c r="IHI108" s="79"/>
      <c r="IHJ108" s="79"/>
      <c r="IHK108" s="79"/>
      <c r="IHL108" s="79"/>
      <c r="IHM108" s="79"/>
      <c r="IHN108" s="79"/>
      <c r="IHO108" s="79"/>
      <c r="IHP108" s="79"/>
      <c r="IHQ108" s="79"/>
      <c r="IHR108" s="79"/>
      <c r="IHS108" s="79"/>
      <c r="IHT108" s="79"/>
      <c r="IHU108" s="79"/>
      <c r="IHV108" s="79"/>
      <c r="IHW108" s="79"/>
      <c r="IHX108" s="79"/>
      <c r="IHY108" s="79"/>
      <c r="IHZ108" s="79"/>
      <c r="IIA108" s="79"/>
      <c r="IIB108" s="79"/>
      <c r="IIC108" s="79"/>
      <c r="IID108" s="79"/>
      <c r="IIE108" s="79"/>
      <c r="IIF108" s="79"/>
      <c r="IIG108" s="79"/>
      <c r="IIH108" s="79"/>
      <c r="III108" s="79"/>
      <c r="IIJ108" s="79"/>
      <c r="IIK108" s="79"/>
      <c r="IIL108" s="79"/>
      <c r="IIM108" s="79"/>
      <c r="IIN108" s="79"/>
      <c r="IIO108" s="79"/>
      <c r="IIP108" s="79"/>
      <c r="IIQ108" s="79"/>
      <c r="IIR108" s="79"/>
      <c r="IIS108" s="79"/>
      <c r="IIT108" s="79"/>
      <c r="IIU108" s="79"/>
      <c r="IIV108" s="79"/>
      <c r="IIW108" s="79"/>
      <c r="IIX108" s="79"/>
      <c r="IIY108" s="79"/>
      <c r="IIZ108" s="79"/>
      <c r="IJA108" s="79"/>
      <c r="IJB108" s="79"/>
      <c r="IJC108" s="79"/>
      <c r="IJD108" s="79"/>
      <c r="IJE108" s="79"/>
      <c r="IJF108" s="79"/>
      <c r="IJG108" s="79"/>
      <c r="IJH108" s="79"/>
      <c r="IJI108" s="79"/>
      <c r="IJJ108" s="79"/>
      <c r="IJK108" s="79"/>
      <c r="IJL108" s="79"/>
      <c r="IJM108" s="79"/>
      <c r="IJN108" s="79"/>
      <c r="IJO108" s="79"/>
      <c r="IJP108" s="79"/>
      <c r="IJQ108" s="79"/>
      <c r="IJR108" s="79"/>
      <c r="IJS108" s="79"/>
      <c r="IJT108" s="79"/>
      <c r="IJU108" s="79"/>
      <c r="IJV108" s="79"/>
      <c r="IJW108" s="79"/>
      <c r="IJX108" s="79"/>
      <c r="IJY108" s="79"/>
      <c r="IJZ108" s="79"/>
      <c r="IKA108" s="79"/>
      <c r="IKB108" s="79"/>
      <c r="IKC108" s="79"/>
      <c r="IKD108" s="79"/>
      <c r="IKE108" s="79"/>
      <c r="IKF108" s="79"/>
      <c r="IKG108" s="79"/>
      <c r="IKH108" s="79"/>
      <c r="IKI108" s="79"/>
      <c r="IKJ108" s="79"/>
      <c r="IKK108" s="79"/>
      <c r="IKL108" s="79"/>
      <c r="IKM108" s="79"/>
      <c r="IKN108" s="79"/>
      <c r="IKO108" s="79"/>
      <c r="IKP108" s="79"/>
      <c r="IKQ108" s="79"/>
      <c r="IKR108" s="79"/>
      <c r="IKS108" s="79"/>
      <c r="IKT108" s="79"/>
      <c r="IKU108" s="79"/>
      <c r="IKV108" s="79"/>
      <c r="IKW108" s="79"/>
      <c r="IKX108" s="79"/>
      <c r="IKY108" s="79"/>
      <c r="IKZ108" s="79"/>
      <c r="ILA108" s="79"/>
      <c r="ILB108" s="79"/>
      <c r="ILC108" s="79"/>
      <c r="ILD108" s="79"/>
      <c r="ILE108" s="79"/>
      <c r="ILF108" s="79"/>
      <c r="ILG108" s="79"/>
      <c r="ILH108" s="79"/>
      <c r="ILI108" s="79"/>
      <c r="ILJ108" s="79"/>
      <c r="ILK108" s="79"/>
      <c r="ILL108" s="79"/>
      <c r="ILM108" s="79"/>
      <c r="ILN108" s="79"/>
      <c r="ILO108" s="79"/>
      <c r="ILP108" s="79"/>
      <c r="ILQ108" s="79"/>
      <c r="ILR108" s="79"/>
      <c r="ILS108" s="79"/>
      <c r="ILT108" s="79"/>
      <c r="ILU108" s="79"/>
      <c r="ILV108" s="79"/>
      <c r="ILW108" s="79"/>
      <c r="ILX108" s="79"/>
      <c r="ILY108" s="79"/>
      <c r="ILZ108" s="79"/>
      <c r="IMA108" s="79"/>
      <c r="IMB108" s="79"/>
      <c r="IMC108" s="79"/>
      <c r="IMD108" s="79"/>
      <c r="IME108" s="79"/>
      <c r="IMF108" s="79"/>
      <c r="IMG108" s="79"/>
      <c r="IMH108" s="79"/>
      <c r="IMI108" s="79"/>
      <c r="IMJ108" s="79"/>
      <c r="IMK108" s="79"/>
      <c r="IML108" s="79"/>
      <c r="IMM108" s="79"/>
      <c r="IMN108" s="79"/>
      <c r="IMO108" s="79"/>
      <c r="IMP108" s="79"/>
      <c r="IMQ108" s="79"/>
      <c r="IMR108" s="79"/>
      <c r="IMS108" s="79"/>
      <c r="IMT108" s="79"/>
      <c r="IMU108" s="79"/>
      <c r="IMV108" s="79"/>
      <c r="IMW108" s="79"/>
      <c r="IMX108" s="79"/>
      <c r="IMY108" s="79"/>
      <c r="IMZ108" s="79"/>
      <c r="INA108" s="79"/>
      <c r="INB108" s="79"/>
      <c r="INC108" s="79"/>
      <c r="IND108" s="79"/>
      <c r="INE108" s="79"/>
      <c r="INF108" s="79"/>
      <c r="ING108" s="79"/>
      <c r="INH108" s="79"/>
      <c r="INI108" s="79"/>
      <c r="INJ108" s="79"/>
      <c r="INK108" s="79"/>
      <c r="INL108" s="79"/>
      <c r="INM108" s="79"/>
      <c r="INN108" s="79"/>
      <c r="INO108" s="79"/>
      <c r="INP108" s="79"/>
      <c r="INQ108" s="79"/>
      <c r="INR108" s="79"/>
      <c r="INS108" s="79"/>
      <c r="INT108" s="79"/>
      <c r="INU108" s="79"/>
      <c r="INV108" s="79"/>
      <c r="INW108" s="79"/>
      <c r="INX108" s="79"/>
      <c r="INY108" s="79"/>
      <c r="INZ108" s="79"/>
      <c r="IOA108" s="79"/>
      <c r="IOB108" s="79"/>
      <c r="IOC108" s="79"/>
      <c r="IOD108" s="79"/>
      <c r="IOE108" s="79"/>
      <c r="IOF108" s="79"/>
      <c r="IOG108" s="79"/>
      <c r="IOH108" s="79"/>
      <c r="IOI108" s="79"/>
      <c r="IOJ108" s="79"/>
      <c r="IOK108" s="79"/>
      <c r="IOL108" s="79"/>
      <c r="IOM108" s="79"/>
      <c r="ION108" s="79"/>
      <c r="IOO108" s="79"/>
      <c r="IOP108" s="79"/>
      <c r="IOQ108" s="79"/>
      <c r="IOR108" s="79"/>
      <c r="IOS108" s="79"/>
      <c r="IOT108" s="79"/>
      <c r="IOU108" s="79"/>
      <c r="IOV108" s="79"/>
      <c r="IOW108" s="79"/>
      <c r="IOX108" s="79"/>
      <c r="IOY108" s="79"/>
      <c r="IOZ108" s="79"/>
      <c r="IPA108" s="79"/>
      <c r="IPB108" s="79"/>
      <c r="IPC108" s="79"/>
      <c r="IPD108" s="79"/>
      <c r="IPE108" s="79"/>
      <c r="IPF108" s="79"/>
      <c r="IPG108" s="79"/>
      <c r="IPH108" s="79"/>
      <c r="IPI108" s="79"/>
      <c r="IPJ108" s="79"/>
      <c r="IPK108" s="79"/>
      <c r="IPL108" s="79"/>
      <c r="IPM108" s="79"/>
      <c r="IPN108" s="79"/>
      <c r="IPO108" s="79"/>
      <c r="IPP108" s="79"/>
      <c r="IPQ108" s="79"/>
      <c r="IPR108" s="79"/>
      <c r="IPS108" s="79"/>
      <c r="IPT108" s="79"/>
      <c r="IPU108" s="79"/>
      <c r="IPV108" s="79"/>
      <c r="IPW108" s="79"/>
      <c r="IPX108" s="79"/>
      <c r="IPY108" s="79"/>
      <c r="IPZ108" s="79"/>
      <c r="IQA108" s="79"/>
      <c r="IQB108" s="79"/>
      <c r="IQC108" s="79"/>
      <c r="IQD108" s="79"/>
      <c r="IQE108" s="79"/>
      <c r="IQF108" s="79"/>
      <c r="IQG108" s="79"/>
      <c r="IQH108" s="79"/>
      <c r="IQI108" s="79"/>
      <c r="IQJ108" s="79"/>
      <c r="IQK108" s="79"/>
      <c r="IQL108" s="79"/>
      <c r="IQM108" s="79"/>
      <c r="IQN108" s="79"/>
      <c r="IQO108" s="79"/>
      <c r="IQP108" s="79"/>
      <c r="IQQ108" s="79"/>
      <c r="IQR108" s="79"/>
      <c r="IQS108" s="79"/>
      <c r="IQT108" s="79"/>
      <c r="IQU108" s="79"/>
      <c r="IQV108" s="79"/>
      <c r="IQW108" s="79"/>
      <c r="IQX108" s="79"/>
      <c r="IQY108" s="79"/>
      <c r="IQZ108" s="79"/>
      <c r="IRA108" s="79"/>
      <c r="IRB108" s="79"/>
      <c r="IRC108" s="79"/>
      <c r="IRD108" s="79"/>
      <c r="IRE108" s="79"/>
      <c r="IRF108" s="79"/>
      <c r="IRG108" s="79"/>
      <c r="IRH108" s="79"/>
      <c r="IRI108" s="79"/>
      <c r="IRJ108" s="79"/>
      <c r="IRK108" s="79"/>
      <c r="IRL108" s="79"/>
      <c r="IRM108" s="79"/>
      <c r="IRN108" s="79"/>
      <c r="IRO108" s="79"/>
      <c r="IRP108" s="79"/>
      <c r="IRQ108" s="79"/>
      <c r="IRR108" s="79"/>
      <c r="IRS108" s="79"/>
      <c r="IRT108" s="79"/>
      <c r="IRU108" s="79"/>
      <c r="IRV108" s="79"/>
      <c r="IRW108" s="79"/>
      <c r="IRX108" s="79"/>
      <c r="IRY108" s="79"/>
      <c r="IRZ108" s="79"/>
      <c r="ISA108" s="79"/>
      <c r="ISB108" s="79"/>
      <c r="ISC108" s="79"/>
      <c r="ISD108" s="79"/>
      <c r="ISE108" s="79"/>
      <c r="ISF108" s="79"/>
      <c r="ISG108" s="79"/>
      <c r="ISH108" s="79"/>
      <c r="ISI108" s="79"/>
      <c r="ISJ108" s="79"/>
      <c r="ISK108" s="79"/>
      <c r="ISL108" s="79"/>
      <c r="ISM108" s="79"/>
      <c r="ISN108" s="79"/>
      <c r="ISO108" s="79"/>
      <c r="ISP108" s="79"/>
      <c r="ISQ108" s="79"/>
      <c r="ISR108" s="79"/>
      <c r="ISS108" s="79"/>
      <c r="IST108" s="79"/>
      <c r="ISU108" s="79"/>
      <c r="ISV108" s="79"/>
      <c r="ISW108" s="79"/>
      <c r="ISX108" s="79"/>
      <c r="ISY108" s="79"/>
      <c r="ISZ108" s="79"/>
      <c r="ITA108" s="79"/>
      <c r="ITB108" s="79"/>
      <c r="ITC108" s="79"/>
      <c r="ITD108" s="79"/>
      <c r="ITE108" s="79"/>
      <c r="ITF108" s="79"/>
      <c r="ITG108" s="79"/>
      <c r="ITH108" s="79"/>
      <c r="ITI108" s="79"/>
      <c r="ITJ108" s="79"/>
      <c r="ITK108" s="79"/>
      <c r="ITL108" s="79"/>
      <c r="ITM108" s="79"/>
      <c r="ITN108" s="79"/>
      <c r="ITO108" s="79"/>
      <c r="ITP108" s="79"/>
      <c r="ITQ108" s="79"/>
      <c r="ITR108" s="79"/>
      <c r="ITS108" s="79"/>
      <c r="ITT108" s="79"/>
      <c r="ITU108" s="79"/>
      <c r="ITV108" s="79"/>
      <c r="ITW108" s="79"/>
      <c r="ITX108" s="79"/>
      <c r="ITY108" s="79"/>
      <c r="ITZ108" s="79"/>
      <c r="IUA108" s="79"/>
      <c r="IUB108" s="79"/>
      <c r="IUC108" s="79"/>
      <c r="IUD108" s="79"/>
      <c r="IUE108" s="79"/>
      <c r="IUF108" s="79"/>
      <c r="IUG108" s="79"/>
      <c r="IUH108" s="79"/>
      <c r="IUI108" s="79"/>
      <c r="IUJ108" s="79"/>
      <c r="IUK108" s="79"/>
      <c r="IUL108" s="79"/>
      <c r="IUM108" s="79"/>
      <c r="IUN108" s="79"/>
      <c r="IUO108" s="79"/>
      <c r="IUP108" s="79"/>
      <c r="IUQ108" s="79"/>
      <c r="IUR108" s="79"/>
      <c r="IUS108" s="79"/>
      <c r="IUT108" s="79"/>
      <c r="IUU108" s="79"/>
      <c r="IUV108" s="79"/>
      <c r="IUW108" s="79"/>
      <c r="IUX108" s="79"/>
      <c r="IUY108" s="79"/>
      <c r="IUZ108" s="79"/>
      <c r="IVA108" s="79"/>
      <c r="IVB108" s="79"/>
      <c r="IVC108" s="79"/>
      <c r="IVD108" s="79"/>
      <c r="IVE108" s="79"/>
      <c r="IVF108" s="79"/>
      <c r="IVG108" s="79"/>
      <c r="IVH108" s="79"/>
      <c r="IVI108" s="79"/>
      <c r="IVJ108" s="79"/>
      <c r="IVK108" s="79"/>
      <c r="IVL108" s="79"/>
      <c r="IVM108" s="79"/>
      <c r="IVN108" s="79"/>
      <c r="IVO108" s="79"/>
      <c r="IVP108" s="79"/>
      <c r="IVQ108" s="79"/>
      <c r="IVR108" s="79"/>
      <c r="IVS108" s="79"/>
      <c r="IVT108" s="79"/>
      <c r="IVU108" s="79"/>
      <c r="IVV108" s="79"/>
      <c r="IVW108" s="79"/>
      <c r="IVX108" s="79"/>
      <c r="IVY108" s="79"/>
      <c r="IVZ108" s="79"/>
      <c r="IWA108" s="79"/>
      <c r="IWB108" s="79"/>
      <c r="IWC108" s="79"/>
      <c r="IWD108" s="79"/>
      <c r="IWE108" s="79"/>
      <c r="IWF108" s="79"/>
      <c r="IWG108" s="79"/>
      <c r="IWH108" s="79"/>
      <c r="IWI108" s="79"/>
      <c r="IWJ108" s="79"/>
      <c r="IWK108" s="79"/>
      <c r="IWL108" s="79"/>
      <c r="IWM108" s="79"/>
      <c r="IWN108" s="79"/>
      <c r="IWO108" s="79"/>
      <c r="IWP108" s="79"/>
      <c r="IWQ108" s="79"/>
      <c r="IWR108" s="79"/>
      <c r="IWS108" s="79"/>
      <c r="IWT108" s="79"/>
      <c r="IWU108" s="79"/>
      <c r="IWV108" s="79"/>
      <c r="IWW108" s="79"/>
      <c r="IWX108" s="79"/>
      <c r="IWY108" s="79"/>
      <c r="IWZ108" s="79"/>
      <c r="IXA108" s="79"/>
      <c r="IXB108" s="79"/>
      <c r="IXC108" s="79"/>
      <c r="IXD108" s="79"/>
      <c r="IXE108" s="79"/>
      <c r="IXF108" s="79"/>
      <c r="IXG108" s="79"/>
      <c r="IXH108" s="79"/>
      <c r="IXI108" s="79"/>
      <c r="IXJ108" s="79"/>
      <c r="IXK108" s="79"/>
      <c r="IXL108" s="79"/>
      <c r="IXM108" s="79"/>
      <c r="IXN108" s="79"/>
      <c r="IXO108" s="79"/>
      <c r="IXP108" s="79"/>
      <c r="IXQ108" s="79"/>
      <c r="IXR108" s="79"/>
      <c r="IXS108" s="79"/>
      <c r="IXT108" s="79"/>
      <c r="IXU108" s="79"/>
      <c r="IXV108" s="79"/>
      <c r="IXW108" s="79"/>
      <c r="IXX108" s="79"/>
      <c r="IXY108" s="79"/>
      <c r="IXZ108" s="79"/>
      <c r="IYA108" s="79"/>
      <c r="IYB108" s="79"/>
      <c r="IYC108" s="79"/>
      <c r="IYD108" s="79"/>
      <c r="IYE108" s="79"/>
      <c r="IYF108" s="79"/>
      <c r="IYG108" s="79"/>
      <c r="IYH108" s="79"/>
      <c r="IYI108" s="79"/>
      <c r="IYJ108" s="79"/>
      <c r="IYK108" s="79"/>
      <c r="IYL108" s="79"/>
      <c r="IYM108" s="79"/>
      <c r="IYN108" s="79"/>
      <c r="IYO108" s="79"/>
      <c r="IYP108" s="79"/>
      <c r="IYQ108" s="79"/>
      <c r="IYR108" s="79"/>
      <c r="IYS108" s="79"/>
      <c r="IYT108" s="79"/>
      <c r="IYU108" s="79"/>
      <c r="IYV108" s="79"/>
      <c r="IYW108" s="79"/>
      <c r="IYX108" s="79"/>
      <c r="IYY108" s="79"/>
      <c r="IYZ108" s="79"/>
      <c r="IZA108" s="79"/>
      <c r="IZB108" s="79"/>
      <c r="IZC108" s="79"/>
      <c r="IZD108" s="79"/>
      <c r="IZE108" s="79"/>
      <c r="IZF108" s="79"/>
      <c r="IZG108" s="79"/>
      <c r="IZH108" s="79"/>
      <c r="IZI108" s="79"/>
      <c r="IZJ108" s="79"/>
      <c r="IZK108" s="79"/>
      <c r="IZL108" s="79"/>
      <c r="IZM108" s="79"/>
      <c r="IZN108" s="79"/>
      <c r="IZO108" s="79"/>
      <c r="IZP108" s="79"/>
      <c r="IZQ108" s="79"/>
      <c r="IZR108" s="79"/>
      <c r="IZS108" s="79"/>
      <c r="IZT108" s="79"/>
      <c r="IZU108" s="79"/>
      <c r="IZV108" s="79"/>
      <c r="IZW108" s="79"/>
      <c r="IZX108" s="79"/>
      <c r="IZY108" s="79"/>
      <c r="IZZ108" s="79"/>
      <c r="JAA108" s="79"/>
      <c r="JAB108" s="79"/>
      <c r="JAC108" s="79"/>
      <c r="JAD108" s="79"/>
      <c r="JAE108" s="79"/>
      <c r="JAF108" s="79"/>
      <c r="JAG108" s="79"/>
      <c r="JAH108" s="79"/>
      <c r="JAI108" s="79"/>
      <c r="JAJ108" s="79"/>
      <c r="JAK108" s="79"/>
      <c r="JAL108" s="79"/>
      <c r="JAM108" s="79"/>
      <c r="JAN108" s="79"/>
      <c r="JAO108" s="79"/>
      <c r="JAP108" s="79"/>
      <c r="JAQ108" s="79"/>
      <c r="JAR108" s="79"/>
      <c r="JAS108" s="79"/>
      <c r="JAT108" s="79"/>
      <c r="JAU108" s="79"/>
      <c r="JAV108" s="79"/>
      <c r="JAW108" s="79"/>
      <c r="JAX108" s="79"/>
      <c r="JAY108" s="79"/>
      <c r="JAZ108" s="79"/>
      <c r="JBA108" s="79"/>
      <c r="JBB108" s="79"/>
      <c r="JBC108" s="79"/>
      <c r="JBD108" s="79"/>
      <c r="JBE108" s="79"/>
      <c r="JBF108" s="79"/>
      <c r="JBG108" s="79"/>
      <c r="JBH108" s="79"/>
      <c r="JBI108" s="79"/>
      <c r="JBJ108" s="79"/>
      <c r="JBK108" s="79"/>
      <c r="JBL108" s="79"/>
      <c r="JBM108" s="79"/>
      <c r="JBN108" s="79"/>
      <c r="JBO108" s="79"/>
      <c r="JBP108" s="79"/>
      <c r="JBQ108" s="79"/>
      <c r="JBR108" s="79"/>
      <c r="JBS108" s="79"/>
      <c r="JBT108" s="79"/>
      <c r="JBU108" s="79"/>
      <c r="JBV108" s="79"/>
      <c r="JBW108" s="79"/>
      <c r="JBX108" s="79"/>
      <c r="JBY108" s="79"/>
      <c r="JBZ108" s="79"/>
      <c r="JCA108" s="79"/>
      <c r="JCB108" s="79"/>
      <c r="JCC108" s="79"/>
      <c r="JCD108" s="79"/>
      <c r="JCE108" s="79"/>
      <c r="JCF108" s="79"/>
      <c r="JCG108" s="79"/>
      <c r="JCH108" s="79"/>
      <c r="JCI108" s="79"/>
      <c r="JCJ108" s="79"/>
      <c r="JCK108" s="79"/>
      <c r="JCL108" s="79"/>
      <c r="JCM108" s="79"/>
      <c r="JCN108" s="79"/>
      <c r="JCO108" s="79"/>
      <c r="JCP108" s="79"/>
      <c r="JCQ108" s="79"/>
      <c r="JCR108" s="79"/>
      <c r="JCS108" s="79"/>
      <c r="JCT108" s="79"/>
      <c r="JCU108" s="79"/>
      <c r="JCV108" s="79"/>
      <c r="JCW108" s="79"/>
      <c r="JCX108" s="79"/>
      <c r="JCY108" s="79"/>
      <c r="JCZ108" s="79"/>
      <c r="JDA108" s="79"/>
      <c r="JDB108" s="79"/>
      <c r="JDC108" s="79"/>
      <c r="JDD108" s="79"/>
      <c r="JDE108" s="79"/>
      <c r="JDF108" s="79"/>
      <c r="JDG108" s="79"/>
      <c r="JDH108" s="79"/>
      <c r="JDI108" s="79"/>
      <c r="JDJ108" s="79"/>
      <c r="JDK108" s="79"/>
      <c r="JDL108" s="79"/>
      <c r="JDM108" s="79"/>
      <c r="JDN108" s="79"/>
      <c r="JDO108" s="79"/>
      <c r="JDP108" s="79"/>
      <c r="JDQ108" s="79"/>
      <c r="JDR108" s="79"/>
      <c r="JDS108" s="79"/>
      <c r="JDT108" s="79"/>
      <c r="JDU108" s="79"/>
      <c r="JDV108" s="79"/>
      <c r="JDW108" s="79"/>
      <c r="JDX108" s="79"/>
      <c r="JDY108" s="79"/>
      <c r="JDZ108" s="79"/>
      <c r="JEA108" s="79"/>
      <c r="JEB108" s="79"/>
      <c r="JEC108" s="79"/>
      <c r="JED108" s="79"/>
      <c r="JEE108" s="79"/>
      <c r="JEF108" s="79"/>
      <c r="JEG108" s="79"/>
      <c r="JEH108" s="79"/>
      <c r="JEI108" s="79"/>
      <c r="JEJ108" s="79"/>
      <c r="JEK108" s="79"/>
      <c r="JEL108" s="79"/>
      <c r="JEM108" s="79"/>
      <c r="JEN108" s="79"/>
      <c r="JEO108" s="79"/>
      <c r="JEP108" s="79"/>
      <c r="JEQ108" s="79"/>
      <c r="JER108" s="79"/>
      <c r="JES108" s="79"/>
      <c r="JET108" s="79"/>
      <c r="JEU108" s="79"/>
      <c r="JEV108" s="79"/>
      <c r="JEW108" s="79"/>
      <c r="JEX108" s="79"/>
      <c r="JEY108" s="79"/>
      <c r="JEZ108" s="79"/>
      <c r="JFA108" s="79"/>
      <c r="JFB108" s="79"/>
      <c r="JFC108" s="79"/>
      <c r="JFD108" s="79"/>
      <c r="JFE108" s="79"/>
      <c r="JFF108" s="79"/>
      <c r="JFG108" s="79"/>
      <c r="JFH108" s="79"/>
      <c r="JFI108" s="79"/>
      <c r="JFJ108" s="79"/>
      <c r="JFK108" s="79"/>
      <c r="JFL108" s="79"/>
      <c r="JFM108" s="79"/>
      <c r="JFN108" s="79"/>
      <c r="JFO108" s="79"/>
      <c r="JFP108" s="79"/>
      <c r="JFQ108" s="79"/>
      <c r="JFR108" s="79"/>
      <c r="JFS108" s="79"/>
      <c r="JFT108" s="79"/>
      <c r="JFU108" s="79"/>
      <c r="JFV108" s="79"/>
      <c r="JFW108" s="79"/>
      <c r="JFX108" s="79"/>
      <c r="JFY108" s="79"/>
      <c r="JFZ108" s="79"/>
      <c r="JGA108" s="79"/>
      <c r="JGB108" s="79"/>
      <c r="JGC108" s="79"/>
      <c r="JGD108" s="79"/>
      <c r="JGE108" s="79"/>
      <c r="JGF108" s="79"/>
      <c r="JGG108" s="79"/>
      <c r="JGH108" s="79"/>
      <c r="JGI108" s="79"/>
      <c r="JGJ108" s="79"/>
      <c r="JGK108" s="79"/>
      <c r="JGL108" s="79"/>
      <c r="JGM108" s="79"/>
      <c r="JGN108" s="79"/>
      <c r="JGO108" s="79"/>
      <c r="JGP108" s="79"/>
      <c r="JGQ108" s="79"/>
      <c r="JGR108" s="79"/>
      <c r="JGS108" s="79"/>
      <c r="JGT108" s="79"/>
      <c r="JGU108" s="79"/>
      <c r="JGV108" s="79"/>
      <c r="JGW108" s="79"/>
      <c r="JGX108" s="79"/>
      <c r="JGY108" s="79"/>
      <c r="JGZ108" s="79"/>
      <c r="JHA108" s="79"/>
      <c r="JHB108" s="79"/>
      <c r="JHC108" s="79"/>
      <c r="JHD108" s="79"/>
      <c r="JHE108" s="79"/>
      <c r="JHF108" s="79"/>
      <c r="JHG108" s="79"/>
      <c r="JHH108" s="79"/>
      <c r="JHI108" s="79"/>
      <c r="JHJ108" s="79"/>
      <c r="JHK108" s="79"/>
      <c r="JHL108" s="79"/>
      <c r="JHM108" s="79"/>
      <c r="JHN108" s="79"/>
      <c r="JHO108" s="79"/>
      <c r="JHP108" s="79"/>
      <c r="JHQ108" s="79"/>
      <c r="JHR108" s="79"/>
      <c r="JHS108" s="79"/>
      <c r="JHT108" s="79"/>
      <c r="JHU108" s="79"/>
      <c r="JHV108" s="79"/>
      <c r="JHW108" s="79"/>
      <c r="JHX108" s="79"/>
      <c r="JHY108" s="79"/>
      <c r="JHZ108" s="79"/>
      <c r="JIA108" s="79"/>
      <c r="JIB108" s="79"/>
      <c r="JIC108" s="79"/>
      <c r="JID108" s="79"/>
      <c r="JIE108" s="79"/>
      <c r="JIF108" s="79"/>
      <c r="JIG108" s="79"/>
      <c r="JIH108" s="79"/>
      <c r="JII108" s="79"/>
      <c r="JIJ108" s="79"/>
      <c r="JIK108" s="79"/>
      <c r="JIL108" s="79"/>
      <c r="JIM108" s="79"/>
      <c r="JIN108" s="79"/>
      <c r="JIO108" s="79"/>
      <c r="JIP108" s="79"/>
      <c r="JIQ108" s="79"/>
      <c r="JIR108" s="79"/>
      <c r="JIS108" s="79"/>
      <c r="JIT108" s="79"/>
      <c r="JIU108" s="79"/>
      <c r="JIV108" s="79"/>
      <c r="JIW108" s="79"/>
      <c r="JIX108" s="79"/>
      <c r="JIY108" s="79"/>
      <c r="JIZ108" s="79"/>
      <c r="JJA108" s="79"/>
      <c r="JJB108" s="79"/>
      <c r="JJC108" s="79"/>
      <c r="JJD108" s="79"/>
      <c r="JJE108" s="79"/>
      <c r="JJF108" s="79"/>
      <c r="JJG108" s="79"/>
      <c r="JJH108" s="79"/>
      <c r="JJI108" s="79"/>
      <c r="JJJ108" s="79"/>
      <c r="JJK108" s="79"/>
      <c r="JJL108" s="79"/>
      <c r="JJM108" s="79"/>
      <c r="JJN108" s="79"/>
      <c r="JJO108" s="79"/>
      <c r="JJP108" s="79"/>
      <c r="JJQ108" s="79"/>
      <c r="JJR108" s="79"/>
      <c r="JJS108" s="79"/>
      <c r="JJT108" s="79"/>
      <c r="JJU108" s="79"/>
      <c r="JJV108" s="79"/>
      <c r="JJW108" s="79"/>
      <c r="JJX108" s="79"/>
      <c r="JJY108" s="79"/>
      <c r="JJZ108" s="79"/>
      <c r="JKA108" s="79"/>
      <c r="JKB108" s="79"/>
      <c r="JKC108" s="79"/>
      <c r="JKD108" s="79"/>
      <c r="JKE108" s="79"/>
      <c r="JKF108" s="79"/>
      <c r="JKG108" s="79"/>
      <c r="JKH108" s="79"/>
      <c r="JKI108" s="79"/>
      <c r="JKJ108" s="79"/>
      <c r="JKK108" s="79"/>
      <c r="JKL108" s="79"/>
      <c r="JKM108" s="79"/>
      <c r="JKN108" s="79"/>
      <c r="JKO108" s="79"/>
      <c r="JKP108" s="79"/>
      <c r="JKQ108" s="79"/>
      <c r="JKR108" s="79"/>
      <c r="JKS108" s="79"/>
      <c r="JKT108" s="79"/>
      <c r="JKU108" s="79"/>
      <c r="JKV108" s="79"/>
      <c r="JKW108" s="79"/>
      <c r="JKX108" s="79"/>
      <c r="JKY108" s="79"/>
      <c r="JKZ108" s="79"/>
      <c r="JLA108" s="79"/>
      <c r="JLB108" s="79"/>
      <c r="JLC108" s="79"/>
      <c r="JLD108" s="79"/>
      <c r="JLE108" s="79"/>
      <c r="JLF108" s="79"/>
      <c r="JLG108" s="79"/>
      <c r="JLH108" s="79"/>
      <c r="JLI108" s="79"/>
      <c r="JLJ108" s="79"/>
      <c r="JLK108" s="79"/>
      <c r="JLL108" s="79"/>
      <c r="JLM108" s="79"/>
      <c r="JLN108" s="79"/>
      <c r="JLO108" s="79"/>
      <c r="JLP108" s="79"/>
      <c r="JLQ108" s="79"/>
      <c r="JLR108" s="79"/>
      <c r="JLS108" s="79"/>
      <c r="JLT108" s="79"/>
      <c r="JLU108" s="79"/>
      <c r="JLV108" s="79"/>
      <c r="JLW108" s="79"/>
      <c r="JLX108" s="79"/>
      <c r="JLY108" s="79"/>
      <c r="JLZ108" s="79"/>
      <c r="JMA108" s="79"/>
      <c r="JMB108" s="79"/>
      <c r="JMC108" s="79"/>
      <c r="JMD108" s="79"/>
      <c r="JME108" s="79"/>
      <c r="JMF108" s="79"/>
      <c r="JMG108" s="79"/>
      <c r="JMH108" s="79"/>
      <c r="JMI108" s="79"/>
      <c r="JMJ108" s="79"/>
      <c r="JMK108" s="79"/>
      <c r="JML108" s="79"/>
      <c r="JMM108" s="79"/>
      <c r="JMN108" s="79"/>
      <c r="JMO108" s="79"/>
      <c r="JMP108" s="79"/>
      <c r="JMQ108" s="79"/>
      <c r="JMR108" s="79"/>
      <c r="JMS108" s="79"/>
      <c r="JMT108" s="79"/>
      <c r="JMU108" s="79"/>
      <c r="JMV108" s="79"/>
      <c r="JMW108" s="79"/>
      <c r="JMX108" s="79"/>
      <c r="JMY108" s="79"/>
      <c r="JMZ108" s="79"/>
      <c r="JNA108" s="79"/>
      <c r="JNB108" s="79"/>
      <c r="JNC108" s="79"/>
      <c r="JND108" s="79"/>
      <c r="JNE108" s="79"/>
      <c r="JNF108" s="79"/>
      <c r="JNG108" s="79"/>
      <c r="JNH108" s="79"/>
      <c r="JNI108" s="79"/>
      <c r="JNJ108" s="79"/>
      <c r="JNK108" s="79"/>
      <c r="JNL108" s="79"/>
      <c r="JNM108" s="79"/>
      <c r="JNN108" s="79"/>
      <c r="JNO108" s="79"/>
      <c r="JNP108" s="79"/>
      <c r="JNQ108" s="79"/>
      <c r="JNR108" s="79"/>
      <c r="JNS108" s="79"/>
      <c r="JNT108" s="79"/>
      <c r="JNU108" s="79"/>
      <c r="JNV108" s="79"/>
      <c r="JNW108" s="79"/>
      <c r="JNX108" s="79"/>
      <c r="JNY108" s="79"/>
      <c r="JNZ108" s="79"/>
      <c r="JOA108" s="79"/>
      <c r="JOB108" s="79"/>
      <c r="JOC108" s="79"/>
      <c r="JOD108" s="79"/>
      <c r="JOE108" s="79"/>
      <c r="JOF108" s="79"/>
      <c r="JOG108" s="79"/>
      <c r="JOH108" s="79"/>
      <c r="JOI108" s="79"/>
      <c r="JOJ108" s="79"/>
      <c r="JOK108" s="79"/>
      <c r="JOL108" s="79"/>
      <c r="JOM108" s="79"/>
      <c r="JON108" s="79"/>
      <c r="JOO108" s="79"/>
      <c r="JOP108" s="79"/>
      <c r="JOQ108" s="79"/>
      <c r="JOR108" s="79"/>
      <c r="JOS108" s="79"/>
      <c r="JOT108" s="79"/>
      <c r="JOU108" s="79"/>
      <c r="JOV108" s="79"/>
      <c r="JOW108" s="79"/>
      <c r="JOX108" s="79"/>
      <c r="JOY108" s="79"/>
      <c r="JOZ108" s="79"/>
      <c r="JPA108" s="79"/>
      <c r="JPB108" s="79"/>
      <c r="JPC108" s="79"/>
      <c r="JPD108" s="79"/>
      <c r="JPE108" s="79"/>
      <c r="JPF108" s="79"/>
      <c r="JPG108" s="79"/>
      <c r="JPH108" s="79"/>
      <c r="JPI108" s="79"/>
      <c r="JPJ108" s="79"/>
      <c r="JPK108" s="79"/>
      <c r="JPL108" s="79"/>
      <c r="JPM108" s="79"/>
      <c r="JPN108" s="79"/>
      <c r="JPO108" s="79"/>
      <c r="JPP108" s="79"/>
      <c r="JPQ108" s="79"/>
      <c r="JPR108" s="79"/>
      <c r="JPS108" s="79"/>
      <c r="JPT108" s="79"/>
      <c r="JPU108" s="79"/>
      <c r="JPV108" s="79"/>
      <c r="JPW108" s="79"/>
      <c r="JPX108" s="79"/>
      <c r="JPY108" s="79"/>
      <c r="JPZ108" s="79"/>
      <c r="JQA108" s="79"/>
      <c r="JQB108" s="79"/>
      <c r="JQC108" s="79"/>
      <c r="JQD108" s="79"/>
      <c r="JQE108" s="79"/>
      <c r="JQF108" s="79"/>
      <c r="JQG108" s="79"/>
      <c r="JQH108" s="79"/>
      <c r="JQI108" s="79"/>
      <c r="JQJ108" s="79"/>
      <c r="JQK108" s="79"/>
      <c r="JQL108" s="79"/>
      <c r="JQM108" s="79"/>
      <c r="JQN108" s="79"/>
      <c r="JQO108" s="79"/>
      <c r="JQP108" s="79"/>
      <c r="JQQ108" s="79"/>
      <c r="JQR108" s="79"/>
      <c r="JQS108" s="79"/>
      <c r="JQT108" s="79"/>
      <c r="JQU108" s="79"/>
      <c r="JQV108" s="79"/>
      <c r="JQW108" s="79"/>
      <c r="JQX108" s="79"/>
      <c r="JQY108" s="79"/>
      <c r="JQZ108" s="79"/>
      <c r="JRA108" s="79"/>
      <c r="JRB108" s="79"/>
      <c r="JRC108" s="79"/>
      <c r="JRD108" s="79"/>
      <c r="JRE108" s="79"/>
      <c r="JRF108" s="79"/>
      <c r="JRG108" s="79"/>
      <c r="JRH108" s="79"/>
      <c r="JRI108" s="79"/>
      <c r="JRJ108" s="79"/>
      <c r="JRK108" s="79"/>
      <c r="JRL108" s="79"/>
      <c r="JRM108" s="79"/>
      <c r="JRN108" s="79"/>
      <c r="JRO108" s="79"/>
      <c r="JRP108" s="79"/>
      <c r="JRQ108" s="79"/>
      <c r="JRR108" s="79"/>
      <c r="JRS108" s="79"/>
      <c r="JRT108" s="79"/>
      <c r="JRU108" s="79"/>
      <c r="JRV108" s="79"/>
      <c r="JRW108" s="79"/>
      <c r="JRX108" s="79"/>
      <c r="JRY108" s="79"/>
      <c r="JRZ108" s="79"/>
      <c r="JSA108" s="79"/>
      <c r="JSB108" s="79"/>
      <c r="JSC108" s="79"/>
      <c r="JSD108" s="79"/>
      <c r="JSE108" s="79"/>
      <c r="JSF108" s="79"/>
      <c r="JSG108" s="79"/>
      <c r="JSH108" s="79"/>
      <c r="JSI108" s="79"/>
      <c r="JSJ108" s="79"/>
      <c r="JSK108" s="79"/>
      <c r="JSL108" s="79"/>
      <c r="JSM108" s="79"/>
      <c r="JSN108" s="79"/>
      <c r="JSO108" s="79"/>
      <c r="JSP108" s="79"/>
      <c r="JSQ108" s="79"/>
      <c r="JSR108" s="79"/>
      <c r="JSS108" s="79"/>
      <c r="JST108" s="79"/>
      <c r="JSU108" s="79"/>
      <c r="JSV108" s="79"/>
      <c r="JSW108" s="79"/>
      <c r="JSX108" s="79"/>
      <c r="JSY108" s="79"/>
      <c r="JSZ108" s="79"/>
      <c r="JTA108" s="79"/>
      <c r="JTB108" s="79"/>
      <c r="JTC108" s="79"/>
      <c r="JTD108" s="79"/>
      <c r="JTE108" s="79"/>
      <c r="JTF108" s="79"/>
      <c r="JTG108" s="79"/>
      <c r="JTH108" s="79"/>
      <c r="JTI108" s="79"/>
      <c r="JTJ108" s="79"/>
      <c r="JTK108" s="79"/>
      <c r="JTL108" s="79"/>
      <c r="JTM108" s="79"/>
      <c r="JTN108" s="79"/>
      <c r="JTO108" s="79"/>
      <c r="JTP108" s="79"/>
      <c r="JTQ108" s="79"/>
      <c r="JTR108" s="79"/>
      <c r="JTS108" s="79"/>
      <c r="JTT108" s="79"/>
      <c r="JTU108" s="79"/>
      <c r="JTV108" s="79"/>
      <c r="JTW108" s="79"/>
      <c r="JTX108" s="79"/>
      <c r="JTY108" s="79"/>
      <c r="JTZ108" s="79"/>
      <c r="JUA108" s="79"/>
      <c r="JUB108" s="79"/>
      <c r="JUC108" s="79"/>
      <c r="JUD108" s="79"/>
      <c r="JUE108" s="79"/>
      <c r="JUF108" s="79"/>
      <c r="JUG108" s="79"/>
      <c r="JUH108" s="79"/>
      <c r="JUI108" s="79"/>
      <c r="JUJ108" s="79"/>
      <c r="JUK108" s="79"/>
      <c r="JUL108" s="79"/>
      <c r="JUM108" s="79"/>
      <c r="JUN108" s="79"/>
      <c r="JUO108" s="79"/>
      <c r="JUP108" s="79"/>
      <c r="JUQ108" s="79"/>
      <c r="JUR108" s="79"/>
      <c r="JUS108" s="79"/>
      <c r="JUT108" s="79"/>
      <c r="JUU108" s="79"/>
      <c r="JUV108" s="79"/>
      <c r="JUW108" s="79"/>
      <c r="JUX108" s="79"/>
      <c r="JUY108" s="79"/>
      <c r="JUZ108" s="79"/>
      <c r="JVA108" s="79"/>
      <c r="JVB108" s="79"/>
      <c r="JVC108" s="79"/>
      <c r="JVD108" s="79"/>
      <c r="JVE108" s="79"/>
      <c r="JVF108" s="79"/>
      <c r="JVG108" s="79"/>
      <c r="JVH108" s="79"/>
      <c r="JVI108" s="79"/>
      <c r="JVJ108" s="79"/>
      <c r="JVK108" s="79"/>
      <c r="JVL108" s="79"/>
      <c r="JVM108" s="79"/>
      <c r="JVN108" s="79"/>
      <c r="JVO108" s="79"/>
      <c r="JVP108" s="79"/>
      <c r="JVQ108" s="79"/>
      <c r="JVR108" s="79"/>
      <c r="JVS108" s="79"/>
      <c r="JVT108" s="79"/>
      <c r="JVU108" s="79"/>
      <c r="JVV108" s="79"/>
      <c r="JVW108" s="79"/>
      <c r="JVX108" s="79"/>
      <c r="JVY108" s="79"/>
      <c r="JVZ108" s="79"/>
      <c r="JWA108" s="79"/>
      <c r="JWB108" s="79"/>
      <c r="JWC108" s="79"/>
      <c r="JWD108" s="79"/>
      <c r="JWE108" s="79"/>
      <c r="JWF108" s="79"/>
      <c r="JWG108" s="79"/>
      <c r="JWH108" s="79"/>
      <c r="JWI108" s="79"/>
      <c r="JWJ108" s="79"/>
      <c r="JWK108" s="79"/>
      <c r="JWL108" s="79"/>
      <c r="JWM108" s="79"/>
      <c r="JWN108" s="79"/>
      <c r="JWO108" s="79"/>
      <c r="JWP108" s="79"/>
      <c r="JWQ108" s="79"/>
      <c r="JWR108" s="79"/>
      <c r="JWS108" s="79"/>
      <c r="JWT108" s="79"/>
      <c r="JWU108" s="79"/>
      <c r="JWV108" s="79"/>
      <c r="JWW108" s="79"/>
      <c r="JWX108" s="79"/>
      <c r="JWY108" s="79"/>
      <c r="JWZ108" s="79"/>
      <c r="JXA108" s="79"/>
      <c r="JXB108" s="79"/>
      <c r="JXC108" s="79"/>
      <c r="JXD108" s="79"/>
      <c r="JXE108" s="79"/>
      <c r="JXF108" s="79"/>
      <c r="JXG108" s="79"/>
      <c r="JXH108" s="79"/>
      <c r="JXI108" s="79"/>
      <c r="JXJ108" s="79"/>
      <c r="JXK108" s="79"/>
      <c r="JXL108" s="79"/>
      <c r="JXM108" s="79"/>
      <c r="JXN108" s="79"/>
      <c r="JXO108" s="79"/>
      <c r="JXP108" s="79"/>
      <c r="JXQ108" s="79"/>
      <c r="JXR108" s="79"/>
      <c r="JXS108" s="79"/>
      <c r="JXT108" s="79"/>
      <c r="JXU108" s="79"/>
      <c r="JXV108" s="79"/>
      <c r="JXW108" s="79"/>
      <c r="JXX108" s="79"/>
      <c r="JXY108" s="79"/>
      <c r="JXZ108" s="79"/>
      <c r="JYA108" s="79"/>
      <c r="JYB108" s="79"/>
      <c r="JYC108" s="79"/>
      <c r="JYD108" s="79"/>
      <c r="JYE108" s="79"/>
      <c r="JYF108" s="79"/>
      <c r="JYG108" s="79"/>
      <c r="JYH108" s="79"/>
      <c r="JYI108" s="79"/>
      <c r="JYJ108" s="79"/>
      <c r="JYK108" s="79"/>
      <c r="JYL108" s="79"/>
      <c r="JYM108" s="79"/>
      <c r="JYN108" s="79"/>
      <c r="JYO108" s="79"/>
      <c r="JYP108" s="79"/>
      <c r="JYQ108" s="79"/>
      <c r="JYR108" s="79"/>
      <c r="JYS108" s="79"/>
      <c r="JYT108" s="79"/>
      <c r="JYU108" s="79"/>
      <c r="JYV108" s="79"/>
      <c r="JYW108" s="79"/>
      <c r="JYX108" s="79"/>
      <c r="JYY108" s="79"/>
      <c r="JYZ108" s="79"/>
      <c r="JZA108" s="79"/>
      <c r="JZB108" s="79"/>
      <c r="JZC108" s="79"/>
      <c r="JZD108" s="79"/>
      <c r="JZE108" s="79"/>
      <c r="JZF108" s="79"/>
      <c r="JZG108" s="79"/>
      <c r="JZH108" s="79"/>
      <c r="JZI108" s="79"/>
      <c r="JZJ108" s="79"/>
      <c r="JZK108" s="79"/>
      <c r="JZL108" s="79"/>
      <c r="JZM108" s="79"/>
      <c r="JZN108" s="79"/>
      <c r="JZO108" s="79"/>
      <c r="JZP108" s="79"/>
      <c r="JZQ108" s="79"/>
      <c r="JZR108" s="79"/>
      <c r="JZS108" s="79"/>
      <c r="JZT108" s="79"/>
      <c r="JZU108" s="79"/>
      <c r="JZV108" s="79"/>
      <c r="JZW108" s="79"/>
      <c r="JZX108" s="79"/>
      <c r="JZY108" s="79"/>
      <c r="JZZ108" s="79"/>
      <c r="KAA108" s="79"/>
      <c r="KAB108" s="79"/>
      <c r="KAC108" s="79"/>
      <c r="KAD108" s="79"/>
      <c r="KAE108" s="79"/>
      <c r="KAF108" s="79"/>
      <c r="KAG108" s="79"/>
      <c r="KAH108" s="79"/>
      <c r="KAI108" s="79"/>
      <c r="KAJ108" s="79"/>
      <c r="KAK108" s="79"/>
      <c r="KAL108" s="79"/>
      <c r="KAM108" s="79"/>
      <c r="KAN108" s="79"/>
      <c r="KAO108" s="79"/>
      <c r="KAP108" s="79"/>
      <c r="KAQ108" s="79"/>
      <c r="KAR108" s="79"/>
      <c r="KAS108" s="79"/>
      <c r="KAT108" s="79"/>
      <c r="KAU108" s="79"/>
      <c r="KAV108" s="79"/>
      <c r="KAW108" s="79"/>
      <c r="KAX108" s="79"/>
      <c r="KAY108" s="79"/>
      <c r="KAZ108" s="79"/>
      <c r="KBA108" s="79"/>
      <c r="KBB108" s="79"/>
      <c r="KBC108" s="79"/>
      <c r="KBD108" s="79"/>
      <c r="KBE108" s="79"/>
      <c r="KBF108" s="79"/>
      <c r="KBG108" s="79"/>
      <c r="KBH108" s="79"/>
      <c r="KBI108" s="79"/>
      <c r="KBJ108" s="79"/>
      <c r="KBK108" s="79"/>
      <c r="KBL108" s="79"/>
      <c r="KBM108" s="79"/>
      <c r="KBN108" s="79"/>
      <c r="KBO108" s="79"/>
      <c r="KBP108" s="79"/>
      <c r="KBQ108" s="79"/>
      <c r="KBR108" s="79"/>
      <c r="KBS108" s="79"/>
      <c r="KBT108" s="79"/>
      <c r="KBU108" s="79"/>
      <c r="KBV108" s="79"/>
      <c r="KBW108" s="79"/>
      <c r="KBX108" s="79"/>
      <c r="KBY108" s="79"/>
      <c r="KBZ108" s="79"/>
      <c r="KCA108" s="79"/>
      <c r="KCB108" s="79"/>
      <c r="KCC108" s="79"/>
      <c r="KCD108" s="79"/>
      <c r="KCE108" s="79"/>
      <c r="KCF108" s="79"/>
      <c r="KCG108" s="79"/>
      <c r="KCH108" s="79"/>
      <c r="KCI108" s="79"/>
      <c r="KCJ108" s="79"/>
      <c r="KCK108" s="79"/>
      <c r="KCL108" s="79"/>
      <c r="KCM108" s="79"/>
      <c r="KCN108" s="79"/>
      <c r="KCO108" s="79"/>
      <c r="KCP108" s="79"/>
      <c r="KCQ108" s="79"/>
      <c r="KCR108" s="79"/>
      <c r="KCS108" s="79"/>
      <c r="KCT108" s="79"/>
      <c r="KCU108" s="79"/>
      <c r="KCV108" s="79"/>
      <c r="KCW108" s="79"/>
      <c r="KCX108" s="79"/>
      <c r="KCY108" s="79"/>
      <c r="KCZ108" s="79"/>
      <c r="KDA108" s="79"/>
      <c r="KDB108" s="79"/>
      <c r="KDC108" s="79"/>
      <c r="KDD108" s="79"/>
      <c r="KDE108" s="79"/>
      <c r="KDF108" s="79"/>
      <c r="KDG108" s="79"/>
      <c r="KDH108" s="79"/>
      <c r="KDI108" s="79"/>
      <c r="KDJ108" s="79"/>
      <c r="KDK108" s="79"/>
      <c r="KDL108" s="79"/>
      <c r="KDM108" s="79"/>
      <c r="KDN108" s="79"/>
      <c r="KDO108" s="79"/>
      <c r="KDP108" s="79"/>
      <c r="KDQ108" s="79"/>
      <c r="KDR108" s="79"/>
      <c r="KDS108" s="79"/>
      <c r="KDT108" s="79"/>
      <c r="KDU108" s="79"/>
      <c r="KDV108" s="79"/>
      <c r="KDW108" s="79"/>
      <c r="KDX108" s="79"/>
      <c r="KDY108" s="79"/>
      <c r="KDZ108" s="79"/>
      <c r="KEA108" s="79"/>
      <c r="KEB108" s="79"/>
      <c r="KEC108" s="79"/>
      <c r="KED108" s="79"/>
      <c r="KEE108" s="79"/>
      <c r="KEF108" s="79"/>
      <c r="KEG108" s="79"/>
      <c r="KEH108" s="79"/>
      <c r="KEI108" s="79"/>
      <c r="KEJ108" s="79"/>
      <c r="KEK108" s="79"/>
      <c r="KEL108" s="79"/>
      <c r="KEM108" s="79"/>
      <c r="KEN108" s="79"/>
      <c r="KEO108" s="79"/>
      <c r="KEP108" s="79"/>
      <c r="KEQ108" s="79"/>
      <c r="KER108" s="79"/>
      <c r="KES108" s="79"/>
      <c r="KET108" s="79"/>
      <c r="KEU108" s="79"/>
      <c r="KEV108" s="79"/>
      <c r="KEW108" s="79"/>
      <c r="KEX108" s="79"/>
      <c r="KEY108" s="79"/>
      <c r="KEZ108" s="79"/>
      <c r="KFA108" s="79"/>
      <c r="KFB108" s="79"/>
      <c r="KFC108" s="79"/>
      <c r="KFD108" s="79"/>
      <c r="KFE108" s="79"/>
      <c r="KFF108" s="79"/>
      <c r="KFG108" s="79"/>
      <c r="KFH108" s="79"/>
      <c r="KFI108" s="79"/>
      <c r="KFJ108" s="79"/>
      <c r="KFK108" s="79"/>
      <c r="KFL108" s="79"/>
      <c r="KFM108" s="79"/>
      <c r="KFN108" s="79"/>
      <c r="KFO108" s="79"/>
      <c r="KFP108" s="79"/>
      <c r="KFQ108" s="79"/>
      <c r="KFR108" s="79"/>
      <c r="KFS108" s="79"/>
      <c r="KFT108" s="79"/>
      <c r="KFU108" s="79"/>
      <c r="KFV108" s="79"/>
      <c r="KFW108" s="79"/>
      <c r="KFX108" s="79"/>
      <c r="KFY108" s="79"/>
      <c r="KFZ108" s="79"/>
      <c r="KGA108" s="79"/>
      <c r="KGB108" s="79"/>
      <c r="KGC108" s="79"/>
      <c r="KGD108" s="79"/>
      <c r="KGE108" s="79"/>
      <c r="KGF108" s="79"/>
      <c r="KGG108" s="79"/>
      <c r="KGH108" s="79"/>
      <c r="KGI108" s="79"/>
      <c r="KGJ108" s="79"/>
      <c r="KGK108" s="79"/>
      <c r="KGL108" s="79"/>
      <c r="KGM108" s="79"/>
      <c r="KGN108" s="79"/>
      <c r="KGO108" s="79"/>
      <c r="KGP108" s="79"/>
      <c r="KGQ108" s="79"/>
      <c r="KGR108" s="79"/>
      <c r="KGS108" s="79"/>
      <c r="KGT108" s="79"/>
      <c r="KGU108" s="79"/>
      <c r="KGV108" s="79"/>
      <c r="KGW108" s="79"/>
      <c r="KGX108" s="79"/>
      <c r="KGY108" s="79"/>
      <c r="KGZ108" s="79"/>
      <c r="KHA108" s="79"/>
      <c r="KHB108" s="79"/>
      <c r="KHC108" s="79"/>
      <c r="KHD108" s="79"/>
      <c r="KHE108" s="79"/>
      <c r="KHF108" s="79"/>
      <c r="KHG108" s="79"/>
      <c r="KHH108" s="79"/>
      <c r="KHI108" s="79"/>
      <c r="KHJ108" s="79"/>
      <c r="KHK108" s="79"/>
      <c r="KHL108" s="79"/>
      <c r="KHM108" s="79"/>
      <c r="KHN108" s="79"/>
      <c r="KHO108" s="79"/>
      <c r="KHP108" s="79"/>
      <c r="KHQ108" s="79"/>
      <c r="KHR108" s="79"/>
      <c r="KHS108" s="79"/>
      <c r="KHT108" s="79"/>
      <c r="KHU108" s="79"/>
      <c r="KHV108" s="79"/>
      <c r="KHW108" s="79"/>
      <c r="KHX108" s="79"/>
      <c r="KHY108" s="79"/>
      <c r="KHZ108" s="79"/>
      <c r="KIA108" s="79"/>
      <c r="KIB108" s="79"/>
      <c r="KIC108" s="79"/>
      <c r="KID108" s="79"/>
      <c r="KIE108" s="79"/>
      <c r="KIF108" s="79"/>
      <c r="KIG108" s="79"/>
      <c r="KIH108" s="79"/>
      <c r="KII108" s="79"/>
      <c r="KIJ108" s="79"/>
      <c r="KIK108" s="79"/>
      <c r="KIL108" s="79"/>
      <c r="KIM108" s="79"/>
      <c r="KIN108" s="79"/>
      <c r="KIO108" s="79"/>
      <c r="KIP108" s="79"/>
      <c r="KIQ108" s="79"/>
      <c r="KIR108" s="79"/>
      <c r="KIS108" s="79"/>
      <c r="KIT108" s="79"/>
      <c r="KIU108" s="79"/>
      <c r="KIV108" s="79"/>
      <c r="KIW108" s="79"/>
      <c r="KIX108" s="79"/>
      <c r="KIY108" s="79"/>
      <c r="KIZ108" s="79"/>
      <c r="KJA108" s="79"/>
      <c r="KJB108" s="79"/>
      <c r="KJC108" s="79"/>
      <c r="KJD108" s="79"/>
      <c r="KJE108" s="79"/>
      <c r="KJF108" s="79"/>
      <c r="KJG108" s="79"/>
      <c r="KJH108" s="79"/>
      <c r="KJI108" s="79"/>
      <c r="KJJ108" s="79"/>
      <c r="KJK108" s="79"/>
      <c r="KJL108" s="79"/>
      <c r="KJM108" s="79"/>
      <c r="KJN108" s="79"/>
      <c r="KJO108" s="79"/>
      <c r="KJP108" s="79"/>
      <c r="KJQ108" s="79"/>
      <c r="KJR108" s="79"/>
      <c r="KJS108" s="79"/>
      <c r="KJT108" s="79"/>
      <c r="KJU108" s="79"/>
      <c r="KJV108" s="79"/>
      <c r="KJW108" s="79"/>
      <c r="KJX108" s="79"/>
      <c r="KJY108" s="79"/>
      <c r="KJZ108" s="79"/>
      <c r="KKA108" s="79"/>
      <c r="KKB108" s="79"/>
      <c r="KKC108" s="79"/>
      <c r="KKD108" s="79"/>
      <c r="KKE108" s="79"/>
      <c r="KKF108" s="79"/>
      <c r="KKG108" s="79"/>
      <c r="KKH108" s="79"/>
      <c r="KKI108" s="79"/>
      <c r="KKJ108" s="79"/>
      <c r="KKK108" s="79"/>
      <c r="KKL108" s="79"/>
      <c r="KKM108" s="79"/>
      <c r="KKN108" s="79"/>
      <c r="KKO108" s="79"/>
      <c r="KKP108" s="79"/>
      <c r="KKQ108" s="79"/>
      <c r="KKR108" s="79"/>
      <c r="KKS108" s="79"/>
      <c r="KKT108" s="79"/>
      <c r="KKU108" s="79"/>
      <c r="KKV108" s="79"/>
      <c r="KKW108" s="79"/>
      <c r="KKX108" s="79"/>
      <c r="KKY108" s="79"/>
      <c r="KKZ108" s="79"/>
      <c r="KLA108" s="79"/>
      <c r="KLB108" s="79"/>
      <c r="KLC108" s="79"/>
      <c r="KLD108" s="79"/>
      <c r="KLE108" s="79"/>
      <c r="KLF108" s="79"/>
      <c r="KLG108" s="79"/>
      <c r="KLH108" s="79"/>
      <c r="KLI108" s="79"/>
      <c r="KLJ108" s="79"/>
      <c r="KLK108" s="79"/>
      <c r="KLL108" s="79"/>
      <c r="KLM108" s="79"/>
      <c r="KLN108" s="79"/>
      <c r="KLO108" s="79"/>
      <c r="KLP108" s="79"/>
      <c r="KLQ108" s="79"/>
      <c r="KLR108" s="79"/>
      <c r="KLS108" s="79"/>
      <c r="KLT108" s="79"/>
      <c r="KLU108" s="79"/>
      <c r="KLV108" s="79"/>
      <c r="KLW108" s="79"/>
      <c r="KLX108" s="79"/>
      <c r="KLY108" s="79"/>
      <c r="KLZ108" s="79"/>
      <c r="KMA108" s="79"/>
      <c r="KMB108" s="79"/>
      <c r="KMC108" s="79"/>
      <c r="KMD108" s="79"/>
      <c r="KME108" s="79"/>
      <c r="KMF108" s="79"/>
      <c r="KMG108" s="79"/>
      <c r="KMH108" s="79"/>
      <c r="KMI108" s="79"/>
      <c r="KMJ108" s="79"/>
      <c r="KMK108" s="79"/>
      <c r="KML108" s="79"/>
      <c r="KMM108" s="79"/>
      <c r="KMN108" s="79"/>
      <c r="KMO108" s="79"/>
      <c r="KMP108" s="79"/>
      <c r="KMQ108" s="79"/>
      <c r="KMR108" s="79"/>
      <c r="KMS108" s="79"/>
      <c r="KMT108" s="79"/>
      <c r="KMU108" s="79"/>
      <c r="KMV108" s="79"/>
      <c r="KMW108" s="79"/>
      <c r="KMX108" s="79"/>
      <c r="KMY108" s="79"/>
      <c r="KMZ108" s="79"/>
      <c r="KNA108" s="79"/>
      <c r="KNB108" s="79"/>
      <c r="KNC108" s="79"/>
      <c r="KND108" s="79"/>
      <c r="KNE108" s="79"/>
      <c r="KNF108" s="79"/>
      <c r="KNG108" s="79"/>
      <c r="KNH108" s="79"/>
      <c r="KNI108" s="79"/>
      <c r="KNJ108" s="79"/>
      <c r="KNK108" s="79"/>
      <c r="KNL108" s="79"/>
      <c r="KNM108" s="79"/>
      <c r="KNN108" s="79"/>
      <c r="KNO108" s="79"/>
      <c r="KNP108" s="79"/>
      <c r="KNQ108" s="79"/>
      <c r="KNR108" s="79"/>
      <c r="KNS108" s="79"/>
      <c r="KNT108" s="79"/>
      <c r="KNU108" s="79"/>
      <c r="KNV108" s="79"/>
      <c r="KNW108" s="79"/>
      <c r="KNX108" s="79"/>
      <c r="KNY108" s="79"/>
      <c r="KNZ108" s="79"/>
      <c r="KOA108" s="79"/>
      <c r="KOB108" s="79"/>
      <c r="KOC108" s="79"/>
      <c r="KOD108" s="79"/>
      <c r="KOE108" s="79"/>
      <c r="KOF108" s="79"/>
      <c r="KOG108" s="79"/>
      <c r="KOH108" s="79"/>
      <c r="KOI108" s="79"/>
      <c r="KOJ108" s="79"/>
      <c r="KOK108" s="79"/>
      <c r="KOL108" s="79"/>
      <c r="KOM108" s="79"/>
      <c r="KON108" s="79"/>
      <c r="KOO108" s="79"/>
      <c r="KOP108" s="79"/>
      <c r="KOQ108" s="79"/>
      <c r="KOR108" s="79"/>
      <c r="KOS108" s="79"/>
      <c r="KOT108" s="79"/>
      <c r="KOU108" s="79"/>
      <c r="KOV108" s="79"/>
      <c r="KOW108" s="79"/>
      <c r="KOX108" s="79"/>
      <c r="KOY108" s="79"/>
      <c r="KOZ108" s="79"/>
      <c r="KPA108" s="79"/>
      <c r="KPB108" s="79"/>
      <c r="KPC108" s="79"/>
      <c r="KPD108" s="79"/>
      <c r="KPE108" s="79"/>
      <c r="KPF108" s="79"/>
      <c r="KPG108" s="79"/>
      <c r="KPH108" s="79"/>
      <c r="KPI108" s="79"/>
      <c r="KPJ108" s="79"/>
      <c r="KPK108" s="79"/>
      <c r="KPL108" s="79"/>
      <c r="KPM108" s="79"/>
      <c r="KPN108" s="79"/>
      <c r="KPO108" s="79"/>
      <c r="KPP108" s="79"/>
      <c r="KPQ108" s="79"/>
      <c r="KPR108" s="79"/>
      <c r="KPS108" s="79"/>
      <c r="KPT108" s="79"/>
      <c r="KPU108" s="79"/>
      <c r="KPV108" s="79"/>
      <c r="KPW108" s="79"/>
      <c r="KPX108" s="79"/>
      <c r="KPY108" s="79"/>
      <c r="KPZ108" s="79"/>
      <c r="KQA108" s="79"/>
      <c r="KQB108" s="79"/>
      <c r="KQC108" s="79"/>
      <c r="KQD108" s="79"/>
      <c r="KQE108" s="79"/>
      <c r="KQF108" s="79"/>
      <c r="KQG108" s="79"/>
      <c r="KQH108" s="79"/>
      <c r="KQI108" s="79"/>
      <c r="KQJ108" s="79"/>
      <c r="KQK108" s="79"/>
      <c r="KQL108" s="79"/>
      <c r="KQM108" s="79"/>
      <c r="KQN108" s="79"/>
      <c r="KQO108" s="79"/>
      <c r="KQP108" s="79"/>
      <c r="KQQ108" s="79"/>
      <c r="KQR108" s="79"/>
      <c r="KQS108" s="79"/>
      <c r="KQT108" s="79"/>
      <c r="KQU108" s="79"/>
      <c r="KQV108" s="79"/>
      <c r="KQW108" s="79"/>
      <c r="KQX108" s="79"/>
      <c r="KQY108" s="79"/>
      <c r="KQZ108" s="79"/>
      <c r="KRA108" s="79"/>
      <c r="KRB108" s="79"/>
      <c r="KRC108" s="79"/>
      <c r="KRD108" s="79"/>
      <c r="KRE108" s="79"/>
      <c r="KRF108" s="79"/>
      <c r="KRG108" s="79"/>
      <c r="KRH108" s="79"/>
      <c r="KRI108" s="79"/>
      <c r="KRJ108" s="79"/>
      <c r="KRK108" s="79"/>
      <c r="KRL108" s="79"/>
      <c r="KRM108" s="79"/>
      <c r="KRN108" s="79"/>
      <c r="KRO108" s="79"/>
      <c r="KRP108" s="79"/>
      <c r="KRQ108" s="79"/>
      <c r="KRR108" s="79"/>
      <c r="KRS108" s="79"/>
      <c r="KRT108" s="79"/>
      <c r="KRU108" s="79"/>
      <c r="KRV108" s="79"/>
      <c r="KRW108" s="79"/>
      <c r="KRX108" s="79"/>
      <c r="KRY108" s="79"/>
      <c r="KRZ108" s="79"/>
      <c r="KSA108" s="79"/>
      <c r="KSB108" s="79"/>
      <c r="KSC108" s="79"/>
      <c r="KSD108" s="79"/>
      <c r="KSE108" s="79"/>
      <c r="KSF108" s="79"/>
      <c r="KSG108" s="79"/>
      <c r="KSH108" s="79"/>
      <c r="KSI108" s="79"/>
      <c r="KSJ108" s="79"/>
      <c r="KSK108" s="79"/>
      <c r="KSL108" s="79"/>
      <c r="KSM108" s="79"/>
      <c r="KSN108" s="79"/>
      <c r="KSO108" s="79"/>
      <c r="KSP108" s="79"/>
      <c r="KSQ108" s="79"/>
      <c r="KSR108" s="79"/>
      <c r="KSS108" s="79"/>
      <c r="KST108" s="79"/>
      <c r="KSU108" s="79"/>
      <c r="KSV108" s="79"/>
      <c r="KSW108" s="79"/>
      <c r="KSX108" s="79"/>
      <c r="KSY108" s="79"/>
      <c r="KSZ108" s="79"/>
      <c r="KTA108" s="79"/>
      <c r="KTB108" s="79"/>
      <c r="KTC108" s="79"/>
      <c r="KTD108" s="79"/>
      <c r="KTE108" s="79"/>
      <c r="KTF108" s="79"/>
      <c r="KTG108" s="79"/>
      <c r="KTH108" s="79"/>
      <c r="KTI108" s="79"/>
      <c r="KTJ108" s="79"/>
      <c r="KTK108" s="79"/>
      <c r="KTL108" s="79"/>
      <c r="KTM108" s="79"/>
      <c r="KTN108" s="79"/>
      <c r="KTO108" s="79"/>
      <c r="KTP108" s="79"/>
      <c r="KTQ108" s="79"/>
      <c r="KTR108" s="79"/>
      <c r="KTS108" s="79"/>
      <c r="KTT108" s="79"/>
      <c r="KTU108" s="79"/>
      <c r="KTV108" s="79"/>
      <c r="KTW108" s="79"/>
      <c r="KTX108" s="79"/>
      <c r="KTY108" s="79"/>
      <c r="KTZ108" s="79"/>
      <c r="KUA108" s="79"/>
      <c r="KUB108" s="79"/>
      <c r="KUC108" s="79"/>
      <c r="KUD108" s="79"/>
      <c r="KUE108" s="79"/>
      <c r="KUF108" s="79"/>
      <c r="KUG108" s="79"/>
      <c r="KUH108" s="79"/>
      <c r="KUI108" s="79"/>
      <c r="KUJ108" s="79"/>
      <c r="KUK108" s="79"/>
      <c r="KUL108" s="79"/>
      <c r="KUM108" s="79"/>
      <c r="KUN108" s="79"/>
      <c r="KUO108" s="79"/>
      <c r="KUP108" s="79"/>
      <c r="KUQ108" s="79"/>
      <c r="KUR108" s="79"/>
      <c r="KUS108" s="79"/>
      <c r="KUT108" s="79"/>
      <c r="KUU108" s="79"/>
      <c r="KUV108" s="79"/>
      <c r="KUW108" s="79"/>
      <c r="KUX108" s="79"/>
      <c r="KUY108" s="79"/>
      <c r="KUZ108" s="79"/>
      <c r="KVA108" s="79"/>
      <c r="KVB108" s="79"/>
      <c r="KVC108" s="79"/>
      <c r="KVD108" s="79"/>
      <c r="KVE108" s="79"/>
      <c r="KVF108" s="79"/>
      <c r="KVG108" s="79"/>
      <c r="KVH108" s="79"/>
      <c r="KVI108" s="79"/>
      <c r="KVJ108" s="79"/>
      <c r="KVK108" s="79"/>
      <c r="KVL108" s="79"/>
      <c r="KVM108" s="79"/>
      <c r="KVN108" s="79"/>
      <c r="KVO108" s="79"/>
      <c r="KVP108" s="79"/>
      <c r="KVQ108" s="79"/>
      <c r="KVR108" s="79"/>
      <c r="KVS108" s="79"/>
      <c r="KVT108" s="79"/>
      <c r="KVU108" s="79"/>
      <c r="KVV108" s="79"/>
      <c r="KVW108" s="79"/>
      <c r="KVX108" s="79"/>
      <c r="KVY108" s="79"/>
      <c r="KVZ108" s="79"/>
      <c r="KWA108" s="79"/>
      <c r="KWB108" s="79"/>
      <c r="KWC108" s="79"/>
      <c r="KWD108" s="79"/>
      <c r="KWE108" s="79"/>
      <c r="KWF108" s="79"/>
      <c r="KWG108" s="79"/>
      <c r="KWH108" s="79"/>
      <c r="KWI108" s="79"/>
      <c r="KWJ108" s="79"/>
      <c r="KWK108" s="79"/>
      <c r="KWL108" s="79"/>
      <c r="KWM108" s="79"/>
      <c r="KWN108" s="79"/>
      <c r="KWO108" s="79"/>
      <c r="KWP108" s="79"/>
      <c r="KWQ108" s="79"/>
      <c r="KWR108" s="79"/>
      <c r="KWS108" s="79"/>
      <c r="KWT108" s="79"/>
      <c r="KWU108" s="79"/>
      <c r="KWV108" s="79"/>
      <c r="KWW108" s="79"/>
      <c r="KWX108" s="79"/>
      <c r="KWY108" s="79"/>
      <c r="KWZ108" s="79"/>
      <c r="KXA108" s="79"/>
      <c r="KXB108" s="79"/>
      <c r="KXC108" s="79"/>
      <c r="KXD108" s="79"/>
      <c r="KXE108" s="79"/>
      <c r="KXF108" s="79"/>
      <c r="KXG108" s="79"/>
      <c r="KXH108" s="79"/>
      <c r="KXI108" s="79"/>
      <c r="KXJ108" s="79"/>
      <c r="KXK108" s="79"/>
      <c r="KXL108" s="79"/>
      <c r="KXM108" s="79"/>
      <c r="KXN108" s="79"/>
      <c r="KXO108" s="79"/>
      <c r="KXP108" s="79"/>
      <c r="KXQ108" s="79"/>
      <c r="KXR108" s="79"/>
      <c r="KXS108" s="79"/>
      <c r="KXT108" s="79"/>
      <c r="KXU108" s="79"/>
      <c r="KXV108" s="79"/>
      <c r="KXW108" s="79"/>
      <c r="KXX108" s="79"/>
      <c r="KXY108" s="79"/>
      <c r="KXZ108" s="79"/>
      <c r="KYA108" s="79"/>
      <c r="KYB108" s="79"/>
      <c r="KYC108" s="79"/>
      <c r="KYD108" s="79"/>
      <c r="KYE108" s="79"/>
      <c r="KYF108" s="79"/>
      <c r="KYG108" s="79"/>
      <c r="KYH108" s="79"/>
      <c r="KYI108" s="79"/>
      <c r="KYJ108" s="79"/>
      <c r="KYK108" s="79"/>
      <c r="KYL108" s="79"/>
      <c r="KYM108" s="79"/>
      <c r="KYN108" s="79"/>
      <c r="KYO108" s="79"/>
      <c r="KYP108" s="79"/>
      <c r="KYQ108" s="79"/>
      <c r="KYR108" s="79"/>
      <c r="KYS108" s="79"/>
      <c r="KYT108" s="79"/>
      <c r="KYU108" s="79"/>
      <c r="KYV108" s="79"/>
      <c r="KYW108" s="79"/>
      <c r="KYX108" s="79"/>
      <c r="KYY108" s="79"/>
      <c r="KYZ108" s="79"/>
      <c r="KZA108" s="79"/>
      <c r="KZB108" s="79"/>
      <c r="KZC108" s="79"/>
      <c r="KZD108" s="79"/>
      <c r="KZE108" s="79"/>
      <c r="KZF108" s="79"/>
      <c r="KZG108" s="79"/>
      <c r="KZH108" s="79"/>
      <c r="KZI108" s="79"/>
      <c r="KZJ108" s="79"/>
      <c r="KZK108" s="79"/>
      <c r="KZL108" s="79"/>
      <c r="KZM108" s="79"/>
      <c r="KZN108" s="79"/>
      <c r="KZO108" s="79"/>
      <c r="KZP108" s="79"/>
      <c r="KZQ108" s="79"/>
      <c r="KZR108" s="79"/>
      <c r="KZS108" s="79"/>
      <c r="KZT108" s="79"/>
      <c r="KZU108" s="79"/>
      <c r="KZV108" s="79"/>
      <c r="KZW108" s="79"/>
      <c r="KZX108" s="79"/>
      <c r="KZY108" s="79"/>
      <c r="KZZ108" s="79"/>
      <c r="LAA108" s="79"/>
      <c r="LAB108" s="79"/>
      <c r="LAC108" s="79"/>
      <c r="LAD108" s="79"/>
      <c r="LAE108" s="79"/>
      <c r="LAF108" s="79"/>
      <c r="LAG108" s="79"/>
      <c r="LAH108" s="79"/>
      <c r="LAI108" s="79"/>
      <c r="LAJ108" s="79"/>
      <c r="LAK108" s="79"/>
      <c r="LAL108" s="79"/>
      <c r="LAM108" s="79"/>
      <c r="LAN108" s="79"/>
      <c r="LAO108" s="79"/>
      <c r="LAP108" s="79"/>
      <c r="LAQ108" s="79"/>
      <c r="LAR108" s="79"/>
      <c r="LAS108" s="79"/>
      <c r="LAT108" s="79"/>
      <c r="LAU108" s="79"/>
      <c r="LAV108" s="79"/>
      <c r="LAW108" s="79"/>
      <c r="LAX108" s="79"/>
      <c r="LAY108" s="79"/>
      <c r="LAZ108" s="79"/>
      <c r="LBA108" s="79"/>
      <c r="LBB108" s="79"/>
      <c r="LBC108" s="79"/>
      <c r="LBD108" s="79"/>
      <c r="LBE108" s="79"/>
      <c r="LBF108" s="79"/>
      <c r="LBG108" s="79"/>
      <c r="LBH108" s="79"/>
      <c r="LBI108" s="79"/>
      <c r="LBJ108" s="79"/>
      <c r="LBK108" s="79"/>
      <c r="LBL108" s="79"/>
      <c r="LBM108" s="79"/>
      <c r="LBN108" s="79"/>
      <c r="LBO108" s="79"/>
      <c r="LBP108" s="79"/>
      <c r="LBQ108" s="79"/>
      <c r="LBR108" s="79"/>
      <c r="LBS108" s="79"/>
      <c r="LBT108" s="79"/>
      <c r="LBU108" s="79"/>
      <c r="LBV108" s="79"/>
      <c r="LBW108" s="79"/>
      <c r="LBX108" s="79"/>
      <c r="LBY108" s="79"/>
      <c r="LBZ108" s="79"/>
      <c r="LCA108" s="79"/>
      <c r="LCB108" s="79"/>
      <c r="LCC108" s="79"/>
      <c r="LCD108" s="79"/>
      <c r="LCE108" s="79"/>
      <c r="LCF108" s="79"/>
      <c r="LCG108" s="79"/>
      <c r="LCH108" s="79"/>
      <c r="LCI108" s="79"/>
      <c r="LCJ108" s="79"/>
      <c r="LCK108" s="79"/>
      <c r="LCL108" s="79"/>
      <c r="LCM108" s="79"/>
      <c r="LCN108" s="79"/>
      <c r="LCO108" s="79"/>
      <c r="LCP108" s="79"/>
      <c r="LCQ108" s="79"/>
      <c r="LCR108" s="79"/>
      <c r="LCS108" s="79"/>
      <c r="LCT108" s="79"/>
      <c r="LCU108" s="79"/>
      <c r="LCV108" s="79"/>
      <c r="LCW108" s="79"/>
      <c r="LCX108" s="79"/>
      <c r="LCY108" s="79"/>
      <c r="LCZ108" s="79"/>
      <c r="LDA108" s="79"/>
      <c r="LDB108" s="79"/>
      <c r="LDC108" s="79"/>
      <c r="LDD108" s="79"/>
      <c r="LDE108" s="79"/>
      <c r="LDF108" s="79"/>
      <c r="LDG108" s="79"/>
      <c r="LDH108" s="79"/>
      <c r="LDI108" s="79"/>
      <c r="LDJ108" s="79"/>
      <c r="LDK108" s="79"/>
      <c r="LDL108" s="79"/>
      <c r="LDM108" s="79"/>
      <c r="LDN108" s="79"/>
      <c r="LDO108" s="79"/>
      <c r="LDP108" s="79"/>
      <c r="LDQ108" s="79"/>
      <c r="LDR108" s="79"/>
      <c r="LDS108" s="79"/>
      <c r="LDT108" s="79"/>
      <c r="LDU108" s="79"/>
      <c r="LDV108" s="79"/>
      <c r="LDW108" s="79"/>
      <c r="LDX108" s="79"/>
      <c r="LDY108" s="79"/>
      <c r="LDZ108" s="79"/>
      <c r="LEA108" s="79"/>
      <c r="LEB108" s="79"/>
      <c r="LEC108" s="79"/>
      <c r="LED108" s="79"/>
      <c r="LEE108" s="79"/>
      <c r="LEF108" s="79"/>
      <c r="LEG108" s="79"/>
      <c r="LEH108" s="79"/>
      <c r="LEI108" s="79"/>
      <c r="LEJ108" s="79"/>
      <c r="LEK108" s="79"/>
      <c r="LEL108" s="79"/>
      <c r="LEM108" s="79"/>
      <c r="LEN108" s="79"/>
      <c r="LEO108" s="79"/>
      <c r="LEP108" s="79"/>
      <c r="LEQ108" s="79"/>
      <c r="LER108" s="79"/>
      <c r="LES108" s="79"/>
      <c r="LET108" s="79"/>
      <c r="LEU108" s="79"/>
      <c r="LEV108" s="79"/>
      <c r="LEW108" s="79"/>
      <c r="LEX108" s="79"/>
      <c r="LEY108" s="79"/>
      <c r="LEZ108" s="79"/>
      <c r="LFA108" s="79"/>
      <c r="LFB108" s="79"/>
      <c r="LFC108" s="79"/>
      <c r="LFD108" s="79"/>
      <c r="LFE108" s="79"/>
      <c r="LFF108" s="79"/>
      <c r="LFG108" s="79"/>
      <c r="LFH108" s="79"/>
      <c r="LFI108" s="79"/>
      <c r="LFJ108" s="79"/>
      <c r="LFK108" s="79"/>
      <c r="LFL108" s="79"/>
      <c r="LFM108" s="79"/>
      <c r="LFN108" s="79"/>
      <c r="LFO108" s="79"/>
      <c r="LFP108" s="79"/>
      <c r="LFQ108" s="79"/>
      <c r="LFR108" s="79"/>
      <c r="LFS108" s="79"/>
      <c r="LFT108" s="79"/>
      <c r="LFU108" s="79"/>
      <c r="LFV108" s="79"/>
      <c r="LFW108" s="79"/>
      <c r="LFX108" s="79"/>
      <c r="LFY108" s="79"/>
      <c r="LFZ108" s="79"/>
      <c r="LGA108" s="79"/>
      <c r="LGB108" s="79"/>
      <c r="LGC108" s="79"/>
      <c r="LGD108" s="79"/>
      <c r="LGE108" s="79"/>
      <c r="LGF108" s="79"/>
      <c r="LGG108" s="79"/>
      <c r="LGH108" s="79"/>
      <c r="LGI108" s="79"/>
      <c r="LGJ108" s="79"/>
      <c r="LGK108" s="79"/>
      <c r="LGL108" s="79"/>
      <c r="LGM108" s="79"/>
      <c r="LGN108" s="79"/>
      <c r="LGO108" s="79"/>
      <c r="LGP108" s="79"/>
      <c r="LGQ108" s="79"/>
      <c r="LGR108" s="79"/>
      <c r="LGS108" s="79"/>
      <c r="LGT108" s="79"/>
      <c r="LGU108" s="79"/>
      <c r="LGV108" s="79"/>
      <c r="LGW108" s="79"/>
      <c r="LGX108" s="79"/>
      <c r="LGY108" s="79"/>
      <c r="LGZ108" s="79"/>
      <c r="LHA108" s="79"/>
      <c r="LHB108" s="79"/>
      <c r="LHC108" s="79"/>
      <c r="LHD108" s="79"/>
      <c r="LHE108" s="79"/>
      <c r="LHF108" s="79"/>
      <c r="LHG108" s="79"/>
      <c r="LHH108" s="79"/>
      <c r="LHI108" s="79"/>
      <c r="LHJ108" s="79"/>
      <c r="LHK108" s="79"/>
      <c r="LHL108" s="79"/>
      <c r="LHM108" s="79"/>
      <c r="LHN108" s="79"/>
      <c r="LHO108" s="79"/>
      <c r="LHP108" s="79"/>
      <c r="LHQ108" s="79"/>
      <c r="LHR108" s="79"/>
      <c r="LHS108" s="79"/>
      <c r="LHT108" s="79"/>
      <c r="LHU108" s="79"/>
      <c r="LHV108" s="79"/>
      <c r="LHW108" s="79"/>
      <c r="LHX108" s="79"/>
      <c r="LHY108" s="79"/>
      <c r="LHZ108" s="79"/>
      <c r="LIA108" s="79"/>
      <c r="LIB108" s="79"/>
      <c r="LIC108" s="79"/>
      <c r="LID108" s="79"/>
      <c r="LIE108" s="79"/>
      <c r="LIF108" s="79"/>
      <c r="LIG108" s="79"/>
      <c r="LIH108" s="79"/>
      <c r="LII108" s="79"/>
      <c r="LIJ108" s="79"/>
      <c r="LIK108" s="79"/>
      <c r="LIL108" s="79"/>
      <c r="LIM108" s="79"/>
      <c r="LIN108" s="79"/>
      <c r="LIO108" s="79"/>
      <c r="LIP108" s="79"/>
      <c r="LIQ108" s="79"/>
      <c r="LIR108" s="79"/>
      <c r="LIS108" s="79"/>
      <c r="LIT108" s="79"/>
      <c r="LIU108" s="79"/>
      <c r="LIV108" s="79"/>
      <c r="LIW108" s="79"/>
      <c r="LIX108" s="79"/>
      <c r="LIY108" s="79"/>
      <c r="LIZ108" s="79"/>
      <c r="LJA108" s="79"/>
      <c r="LJB108" s="79"/>
      <c r="LJC108" s="79"/>
      <c r="LJD108" s="79"/>
      <c r="LJE108" s="79"/>
      <c r="LJF108" s="79"/>
      <c r="LJG108" s="79"/>
      <c r="LJH108" s="79"/>
      <c r="LJI108" s="79"/>
      <c r="LJJ108" s="79"/>
      <c r="LJK108" s="79"/>
      <c r="LJL108" s="79"/>
      <c r="LJM108" s="79"/>
      <c r="LJN108" s="79"/>
      <c r="LJO108" s="79"/>
      <c r="LJP108" s="79"/>
      <c r="LJQ108" s="79"/>
      <c r="LJR108" s="79"/>
      <c r="LJS108" s="79"/>
      <c r="LJT108" s="79"/>
      <c r="LJU108" s="79"/>
      <c r="LJV108" s="79"/>
      <c r="LJW108" s="79"/>
      <c r="LJX108" s="79"/>
      <c r="LJY108" s="79"/>
      <c r="LJZ108" s="79"/>
      <c r="LKA108" s="79"/>
      <c r="LKB108" s="79"/>
      <c r="LKC108" s="79"/>
      <c r="LKD108" s="79"/>
      <c r="LKE108" s="79"/>
      <c r="LKF108" s="79"/>
      <c r="LKG108" s="79"/>
      <c r="LKH108" s="79"/>
      <c r="LKI108" s="79"/>
      <c r="LKJ108" s="79"/>
      <c r="LKK108" s="79"/>
      <c r="LKL108" s="79"/>
      <c r="LKM108" s="79"/>
      <c r="LKN108" s="79"/>
      <c r="LKO108" s="79"/>
      <c r="LKP108" s="79"/>
      <c r="LKQ108" s="79"/>
      <c r="LKR108" s="79"/>
      <c r="LKS108" s="79"/>
      <c r="LKT108" s="79"/>
      <c r="LKU108" s="79"/>
      <c r="LKV108" s="79"/>
      <c r="LKW108" s="79"/>
      <c r="LKX108" s="79"/>
      <c r="LKY108" s="79"/>
      <c r="LKZ108" s="79"/>
      <c r="LLA108" s="79"/>
      <c r="LLB108" s="79"/>
      <c r="LLC108" s="79"/>
      <c r="LLD108" s="79"/>
      <c r="LLE108" s="79"/>
      <c r="LLF108" s="79"/>
      <c r="LLG108" s="79"/>
      <c r="LLH108" s="79"/>
      <c r="LLI108" s="79"/>
      <c r="LLJ108" s="79"/>
      <c r="LLK108" s="79"/>
      <c r="LLL108" s="79"/>
      <c r="LLM108" s="79"/>
      <c r="LLN108" s="79"/>
      <c r="LLO108" s="79"/>
      <c r="LLP108" s="79"/>
      <c r="LLQ108" s="79"/>
      <c r="LLR108" s="79"/>
      <c r="LLS108" s="79"/>
      <c r="LLT108" s="79"/>
      <c r="LLU108" s="79"/>
      <c r="LLV108" s="79"/>
      <c r="LLW108" s="79"/>
      <c r="LLX108" s="79"/>
      <c r="LLY108" s="79"/>
      <c r="LLZ108" s="79"/>
      <c r="LMA108" s="79"/>
      <c r="LMB108" s="79"/>
      <c r="LMC108" s="79"/>
      <c r="LMD108" s="79"/>
      <c r="LME108" s="79"/>
      <c r="LMF108" s="79"/>
      <c r="LMG108" s="79"/>
      <c r="LMH108" s="79"/>
      <c r="LMI108" s="79"/>
      <c r="LMJ108" s="79"/>
      <c r="LMK108" s="79"/>
      <c r="LML108" s="79"/>
      <c r="LMM108" s="79"/>
      <c r="LMN108" s="79"/>
      <c r="LMO108" s="79"/>
      <c r="LMP108" s="79"/>
      <c r="LMQ108" s="79"/>
      <c r="LMR108" s="79"/>
      <c r="LMS108" s="79"/>
      <c r="LMT108" s="79"/>
      <c r="LMU108" s="79"/>
      <c r="LMV108" s="79"/>
      <c r="LMW108" s="79"/>
      <c r="LMX108" s="79"/>
      <c r="LMY108" s="79"/>
      <c r="LMZ108" s="79"/>
      <c r="LNA108" s="79"/>
      <c r="LNB108" s="79"/>
      <c r="LNC108" s="79"/>
      <c r="LND108" s="79"/>
      <c r="LNE108" s="79"/>
      <c r="LNF108" s="79"/>
      <c r="LNG108" s="79"/>
      <c r="LNH108" s="79"/>
      <c r="LNI108" s="79"/>
      <c r="LNJ108" s="79"/>
      <c r="LNK108" s="79"/>
      <c r="LNL108" s="79"/>
      <c r="LNM108" s="79"/>
      <c r="LNN108" s="79"/>
      <c r="LNO108" s="79"/>
      <c r="LNP108" s="79"/>
      <c r="LNQ108" s="79"/>
      <c r="LNR108" s="79"/>
      <c r="LNS108" s="79"/>
      <c r="LNT108" s="79"/>
      <c r="LNU108" s="79"/>
      <c r="LNV108" s="79"/>
      <c r="LNW108" s="79"/>
      <c r="LNX108" s="79"/>
      <c r="LNY108" s="79"/>
      <c r="LNZ108" s="79"/>
      <c r="LOA108" s="79"/>
      <c r="LOB108" s="79"/>
      <c r="LOC108" s="79"/>
      <c r="LOD108" s="79"/>
      <c r="LOE108" s="79"/>
      <c r="LOF108" s="79"/>
      <c r="LOG108" s="79"/>
      <c r="LOH108" s="79"/>
      <c r="LOI108" s="79"/>
      <c r="LOJ108" s="79"/>
      <c r="LOK108" s="79"/>
      <c r="LOL108" s="79"/>
      <c r="LOM108" s="79"/>
      <c r="LON108" s="79"/>
      <c r="LOO108" s="79"/>
      <c r="LOP108" s="79"/>
      <c r="LOQ108" s="79"/>
      <c r="LOR108" s="79"/>
      <c r="LOS108" s="79"/>
      <c r="LOT108" s="79"/>
      <c r="LOU108" s="79"/>
      <c r="LOV108" s="79"/>
      <c r="LOW108" s="79"/>
      <c r="LOX108" s="79"/>
      <c r="LOY108" s="79"/>
      <c r="LOZ108" s="79"/>
      <c r="LPA108" s="79"/>
      <c r="LPB108" s="79"/>
      <c r="LPC108" s="79"/>
      <c r="LPD108" s="79"/>
      <c r="LPE108" s="79"/>
      <c r="LPF108" s="79"/>
      <c r="LPG108" s="79"/>
      <c r="LPH108" s="79"/>
      <c r="LPI108" s="79"/>
      <c r="LPJ108" s="79"/>
      <c r="LPK108" s="79"/>
      <c r="LPL108" s="79"/>
      <c r="LPM108" s="79"/>
      <c r="LPN108" s="79"/>
      <c r="LPO108" s="79"/>
      <c r="LPP108" s="79"/>
      <c r="LPQ108" s="79"/>
      <c r="LPR108" s="79"/>
      <c r="LPS108" s="79"/>
      <c r="LPT108" s="79"/>
      <c r="LPU108" s="79"/>
      <c r="LPV108" s="79"/>
      <c r="LPW108" s="79"/>
      <c r="LPX108" s="79"/>
      <c r="LPY108" s="79"/>
      <c r="LPZ108" s="79"/>
      <c r="LQA108" s="79"/>
      <c r="LQB108" s="79"/>
      <c r="LQC108" s="79"/>
      <c r="LQD108" s="79"/>
      <c r="LQE108" s="79"/>
      <c r="LQF108" s="79"/>
      <c r="LQG108" s="79"/>
      <c r="LQH108" s="79"/>
      <c r="LQI108" s="79"/>
      <c r="LQJ108" s="79"/>
      <c r="LQK108" s="79"/>
      <c r="LQL108" s="79"/>
      <c r="LQM108" s="79"/>
      <c r="LQN108" s="79"/>
      <c r="LQO108" s="79"/>
      <c r="LQP108" s="79"/>
      <c r="LQQ108" s="79"/>
      <c r="LQR108" s="79"/>
      <c r="LQS108" s="79"/>
      <c r="LQT108" s="79"/>
      <c r="LQU108" s="79"/>
      <c r="LQV108" s="79"/>
      <c r="LQW108" s="79"/>
      <c r="LQX108" s="79"/>
      <c r="LQY108" s="79"/>
      <c r="LQZ108" s="79"/>
      <c r="LRA108" s="79"/>
      <c r="LRB108" s="79"/>
      <c r="LRC108" s="79"/>
      <c r="LRD108" s="79"/>
      <c r="LRE108" s="79"/>
      <c r="LRF108" s="79"/>
      <c r="LRG108" s="79"/>
      <c r="LRH108" s="79"/>
      <c r="LRI108" s="79"/>
      <c r="LRJ108" s="79"/>
      <c r="LRK108" s="79"/>
      <c r="LRL108" s="79"/>
      <c r="LRM108" s="79"/>
      <c r="LRN108" s="79"/>
      <c r="LRO108" s="79"/>
      <c r="LRP108" s="79"/>
      <c r="LRQ108" s="79"/>
      <c r="LRR108" s="79"/>
      <c r="LRS108" s="79"/>
      <c r="LRT108" s="79"/>
      <c r="LRU108" s="79"/>
      <c r="LRV108" s="79"/>
      <c r="LRW108" s="79"/>
      <c r="LRX108" s="79"/>
      <c r="LRY108" s="79"/>
      <c r="LRZ108" s="79"/>
      <c r="LSA108" s="79"/>
      <c r="LSB108" s="79"/>
      <c r="LSC108" s="79"/>
      <c r="LSD108" s="79"/>
      <c r="LSE108" s="79"/>
      <c r="LSF108" s="79"/>
      <c r="LSG108" s="79"/>
      <c r="LSH108" s="79"/>
      <c r="LSI108" s="79"/>
      <c r="LSJ108" s="79"/>
      <c r="LSK108" s="79"/>
      <c r="LSL108" s="79"/>
      <c r="LSM108" s="79"/>
      <c r="LSN108" s="79"/>
      <c r="LSO108" s="79"/>
      <c r="LSP108" s="79"/>
      <c r="LSQ108" s="79"/>
      <c r="LSR108" s="79"/>
      <c r="LSS108" s="79"/>
      <c r="LST108" s="79"/>
      <c r="LSU108" s="79"/>
      <c r="LSV108" s="79"/>
      <c r="LSW108" s="79"/>
      <c r="LSX108" s="79"/>
      <c r="LSY108" s="79"/>
      <c r="LSZ108" s="79"/>
      <c r="LTA108" s="79"/>
      <c r="LTB108" s="79"/>
      <c r="LTC108" s="79"/>
      <c r="LTD108" s="79"/>
      <c r="LTE108" s="79"/>
      <c r="LTF108" s="79"/>
      <c r="LTG108" s="79"/>
      <c r="LTH108" s="79"/>
      <c r="LTI108" s="79"/>
      <c r="LTJ108" s="79"/>
      <c r="LTK108" s="79"/>
      <c r="LTL108" s="79"/>
      <c r="LTM108" s="79"/>
      <c r="LTN108" s="79"/>
      <c r="LTO108" s="79"/>
      <c r="LTP108" s="79"/>
      <c r="LTQ108" s="79"/>
      <c r="LTR108" s="79"/>
      <c r="LTS108" s="79"/>
      <c r="LTT108" s="79"/>
      <c r="LTU108" s="79"/>
      <c r="LTV108" s="79"/>
      <c r="LTW108" s="79"/>
      <c r="LTX108" s="79"/>
      <c r="LTY108" s="79"/>
      <c r="LTZ108" s="79"/>
      <c r="LUA108" s="79"/>
      <c r="LUB108" s="79"/>
      <c r="LUC108" s="79"/>
      <c r="LUD108" s="79"/>
      <c r="LUE108" s="79"/>
      <c r="LUF108" s="79"/>
      <c r="LUG108" s="79"/>
      <c r="LUH108" s="79"/>
      <c r="LUI108" s="79"/>
      <c r="LUJ108" s="79"/>
      <c r="LUK108" s="79"/>
      <c r="LUL108" s="79"/>
      <c r="LUM108" s="79"/>
      <c r="LUN108" s="79"/>
      <c r="LUO108" s="79"/>
      <c r="LUP108" s="79"/>
      <c r="LUQ108" s="79"/>
      <c r="LUR108" s="79"/>
      <c r="LUS108" s="79"/>
      <c r="LUT108" s="79"/>
      <c r="LUU108" s="79"/>
      <c r="LUV108" s="79"/>
      <c r="LUW108" s="79"/>
      <c r="LUX108" s="79"/>
      <c r="LUY108" s="79"/>
      <c r="LUZ108" s="79"/>
      <c r="LVA108" s="79"/>
      <c r="LVB108" s="79"/>
      <c r="LVC108" s="79"/>
      <c r="LVD108" s="79"/>
      <c r="LVE108" s="79"/>
      <c r="LVF108" s="79"/>
      <c r="LVG108" s="79"/>
      <c r="LVH108" s="79"/>
      <c r="LVI108" s="79"/>
      <c r="LVJ108" s="79"/>
      <c r="LVK108" s="79"/>
      <c r="LVL108" s="79"/>
      <c r="LVM108" s="79"/>
      <c r="LVN108" s="79"/>
      <c r="LVO108" s="79"/>
      <c r="LVP108" s="79"/>
      <c r="LVQ108" s="79"/>
      <c r="LVR108" s="79"/>
      <c r="LVS108" s="79"/>
      <c r="LVT108" s="79"/>
      <c r="LVU108" s="79"/>
      <c r="LVV108" s="79"/>
      <c r="LVW108" s="79"/>
      <c r="LVX108" s="79"/>
      <c r="LVY108" s="79"/>
      <c r="LVZ108" s="79"/>
      <c r="LWA108" s="79"/>
      <c r="LWB108" s="79"/>
      <c r="LWC108" s="79"/>
      <c r="LWD108" s="79"/>
      <c r="LWE108" s="79"/>
      <c r="LWF108" s="79"/>
      <c r="LWG108" s="79"/>
      <c r="LWH108" s="79"/>
      <c r="LWI108" s="79"/>
      <c r="LWJ108" s="79"/>
      <c r="LWK108" s="79"/>
      <c r="LWL108" s="79"/>
      <c r="LWM108" s="79"/>
      <c r="LWN108" s="79"/>
      <c r="LWO108" s="79"/>
      <c r="LWP108" s="79"/>
      <c r="LWQ108" s="79"/>
      <c r="LWR108" s="79"/>
      <c r="LWS108" s="79"/>
      <c r="LWT108" s="79"/>
      <c r="LWU108" s="79"/>
      <c r="LWV108" s="79"/>
      <c r="LWW108" s="79"/>
      <c r="LWX108" s="79"/>
      <c r="LWY108" s="79"/>
      <c r="LWZ108" s="79"/>
      <c r="LXA108" s="79"/>
      <c r="LXB108" s="79"/>
      <c r="LXC108" s="79"/>
      <c r="LXD108" s="79"/>
      <c r="LXE108" s="79"/>
      <c r="LXF108" s="79"/>
      <c r="LXG108" s="79"/>
      <c r="LXH108" s="79"/>
      <c r="LXI108" s="79"/>
      <c r="LXJ108" s="79"/>
      <c r="LXK108" s="79"/>
      <c r="LXL108" s="79"/>
      <c r="LXM108" s="79"/>
      <c r="LXN108" s="79"/>
      <c r="LXO108" s="79"/>
      <c r="LXP108" s="79"/>
      <c r="LXQ108" s="79"/>
      <c r="LXR108" s="79"/>
      <c r="LXS108" s="79"/>
      <c r="LXT108" s="79"/>
      <c r="LXU108" s="79"/>
      <c r="LXV108" s="79"/>
      <c r="LXW108" s="79"/>
      <c r="LXX108" s="79"/>
      <c r="LXY108" s="79"/>
      <c r="LXZ108" s="79"/>
      <c r="LYA108" s="79"/>
      <c r="LYB108" s="79"/>
      <c r="LYC108" s="79"/>
      <c r="LYD108" s="79"/>
      <c r="LYE108" s="79"/>
      <c r="LYF108" s="79"/>
      <c r="LYG108" s="79"/>
      <c r="LYH108" s="79"/>
      <c r="LYI108" s="79"/>
      <c r="LYJ108" s="79"/>
      <c r="LYK108" s="79"/>
      <c r="LYL108" s="79"/>
      <c r="LYM108" s="79"/>
      <c r="LYN108" s="79"/>
      <c r="LYO108" s="79"/>
      <c r="LYP108" s="79"/>
      <c r="LYQ108" s="79"/>
      <c r="LYR108" s="79"/>
      <c r="LYS108" s="79"/>
      <c r="LYT108" s="79"/>
      <c r="LYU108" s="79"/>
      <c r="LYV108" s="79"/>
      <c r="LYW108" s="79"/>
      <c r="LYX108" s="79"/>
      <c r="LYY108" s="79"/>
      <c r="LYZ108" s="79"/>
      <c r="LZA108" s="79"/>
      <c r="LZB108" s="79"/>
      <c r="LZC108" s="79"/>
      <c r="LZD108" s="79"/>
      <c r="LZE108" s="79"/>
      <c r="LZF108" s="79"/>
      <c r="LZG108" s="79"/>
      <c r="LZH108" s="79"/>
      <c r="LZI108" s="79"/>
      <c r="LZJ108" s="79"/>
      <c r="LZK108" s="79"/>
      <c r="LZL108" s="79"/>
      <c r="LZM108" s="79"/>
      <c r="LZN108" s="79"/>
      <c r="LZO108" s="79"/>
      <c r="LZP108" s="79"/>
      <c r="LZQ108" s="79"/>
      <c r="LZR108" s="79"/>
      <c r="LZS108" s="79"/>
      <c r="LZT108" s="79"/>
      <c r="LZU108" s="79"/>
      <c r="LZV108" s="79"/>
      <c r="LZW108" s="79"/>
      <c r="LZX108" s="79"/>
      <c r="LZY108" s="79"/>
      <c r="LZZ108" s="79"/>
      <c r="MAA108" s="79"/>
      <c r="MAB108" s="79"/>
      <c r="MAC108" s="79"/>
      <c r="MAD108" s="79"/>
      <c r="MAE108" s="79"/>
      <c r="MAF108" s="79"/>
      <c r="MAG108" s="79"/>
      <c r="MAH108" s="79"/>
      <c r="MAI108" s="79"/>
      <c r="MAJ108" s="79"/>
      <c r="MAK108" s="79"/>
      <c r="MAL108" s="79"/>
      <c r="MAM108" s="79"/>
      <c r="MAN108" s="79"/>
      <c r="MAO108" s="79"/>
      <c r="MAP108" s="79"/>
      <c r="MAQ108" s="79"/>
      <c r="MAR108" s="79"/>
      <c r="MAS108" s="79"/>
      <c r="MAT108" s="79"/>
      <c r="MAU108" s="79"/>
      <c r="MAV108" s="79"/>
      <c r="MAW108" s="79"/>
      <c r="MAX108" s="79"/>
      <c r="MAY108" s="79"/>
      <c r="MAZ108" s="79"/>
      <c r="MBA108" s="79"/>
      <c r="MBB108" s="79"/>
      <c r="MBC108" s="79"/>
      <c r="MBD108" s="79"/>
      <c r="MBE108" s="79"/>
      <c r="MBF108" s="79"/>
      <c r="MBG108" s="79"/>
      <c r="MBH108" s="79"/>
      <c r="MBI108" s="79"/>
      <c r="MBJ108" s="79"/>
      <c r="MBK108" s="79"/>
      <c r="MBL108" s="79"/>
      <c r="MBM108" s="79"/>
      <c r="MBN108" s="79"/>
      <c r="MBO108" s="79"/>
      <c r="MBP108" s="79"/>
      <c r="MBQ108" s="79"/>
      <c r="MBR108" s="79"/>
      <c r="MBS108" s="79"/>
      <c r="MBT108" s="79"/>
      <c r="MBU108" s="79"/>
      <c r="MBV108" s="79"/>
      <c r="MBW108" s="79"/>
      <c r="MBX108" s="79"/>
      <c r="MBY108" s="79"/>
      <c r="MBZ108" s="79"/>
      <c r="MCA108" s="79"/>
      <c r="MCB108" s="79"/>
      <c r="MCC108" s="79"/>
      <c r="MCD108" s="79"/>
      <c r="MCE108" s="79"/>
      <c r="MCF108" s="79"/>
      <c r="MCG108" s="79"/>
      <c r="MCH108" s="79"/>
      <c r="MCI108" s="79"/>
      <c r="MCJ108" s="79"/>
      <c r="MCK108" s="79"/>
      <c r="MCL108" s="79"/>
      <c r="MCM108" s="79"/>
      <c r="MCN108" s="79"/>
      <c r="MCO108" s="79"/>
      <c r="MCP108" s="79"/>
      <c r="MCQ108" s="79"/>
      <c r="MCR108" s="79"/>
      <c r="MCS108" s="79"/>
      <c r="MCT108" s="79"/>
      <c r="MCU108" s="79"/>
      <c r="MCV108" s="79"/>
      <c r="MCW108" s="79"/>
      <c r="MCX108" s="79"/>
      <c r="MCY108" s="79"/>
      <c r="MCZ108" s="79"/>
      <c r="MDA108" s="79"/>
      <c r="MDB108" s="79"/>
      <c r="MDC108" s="79"/>
      <c r="MDD108" s="79"/>
      <c r="MDE108" s="79"/>
      <c r="MDF108" s="79"/>
      <c r="MDG108" s="79"/>
      <c r="MDH108" s="79"/>
      <c r="MDI108" s="79"/>
      <c r="MDJ108" s="79"/>
      <c r="MDK108" s="79"/>
      <c r="MDL108" s="79"/>
      <c r="MDM108" s="79"/>
      <c r="MDN108" s="79"/>
      <c r="MDO108" s="79"/>
      <c r="MDP108" s="79"/>
      <c r="MDQ108" s="79"/>
      <c r="MDR108" s="79"/>
      <c r="MDS108" s="79"/>
      <c r="MDT108" s="79"/>
      <c r="MDU108" s="79"/>
      <c r="MDV108" s="79"/>
      <c r="MDW108" s="79"/>
      <c r="MDX108" s="79"/>
      <c r="MDY108" s="79"/>
      <c r="MDZ108" s="79"/>
      <c r="MEA108" s="79"/>
      <c r="MEB108" s="79"/>
      <c r="MEC108" s="79"/>
      <c r="MED108" s="79"/>
      <c r="MEE108" s="79"/>
      <c r="MEF108" s="79"/>
      <c r="MEG108" s="79"/>
      <c r="MEH108" s="79"/>
      <c r="MEI108" s="79"/>
      <c r="MEJ108" s="79"/>
      <c r="MEK108" s="79"/>
      <c r="MEL108" s="79"/>
      <c r="MEM108" s="79"/>
      <c r="MEN108" s="79"/>
      <c r="MEO108" s="79"/>
      <c r="MEP108" s="79"/>
      <c r="MEQ108" s="79"/>
      <c r="MER108" s="79"/>
      <c r="MES108" s="79"/>
      <c r="MET108" s="79"/>
      <c r="MEU108" s="79"/>
      <c r="MEV108" s="79"/>
      <c r="MEW108" s="79"/>
      <c r="MEX108" s="79"/>
      <c r="MEY108" s="79"/>
      <c r="MEZ108" s="79"/>
      <c r="MFA108" s="79"/>
      <c r="MFB108" s="79"/>
      <c r="MFC108" s="79"/>
      <c r="MFD108" s="79"/>
      <c r="MFE108" s="79"/>
      <c r="MFF108" s="79"/>
      <c r="MFG108" s="79"/>
      <c r="MFH108" s="79"/>
      <c r="MFI108" s="79"/>
      <c r="MFJ108" s="79"/>
      <c r="MFK108" s="79"/>
      <c r="MFL108" s="79"/>
      <c r="MFM108" s="79"/>
      <c r="MFN108" s="79"/>
      <c r="MFO108" s="79"/>
      <c r="MFP108" s="79"/>
      <c r="MFQ108" s="79"/>
      <c r="MFR108" s="79"/>
      <c r="MFS108" s="79"/>
      <c r="MFT108" s="79"/>
      <c r="MFU108" s="79"/>
      <c r="MFV108" s="79"/>
      <c r="MFW108" s="79"/>
      <c r="MFX108" s="79"/>
      <c r="MFY108" s="79"/>
      <c r="MFZ108" s="79"/>
      <c r="MGA108" s="79"/>
      <c r="MGB108" s="79"/>
      <c r="MGC108" s="79"/>
      <c r="MGD108" s="79"/>
      <c r="MGE108" s="79"/>
      <c r="MGF108" s="79"/>
      <c r="MGG108" s="79"/>
      <c r="MGH108" s="79"/>
      <c r="MGI108" s="79"/>
      <c r="MGJ108" s="79"/>
      <c r="MGK108" s="79"/>
      <c r="MGL108" s="79"/>
      <c r="MGM108" s="79"/>
      <c r="MGN108" s="79"/>
      <c r="MGO108" s="79"/>
      <c r="MGP108" s="79"/>
      <c r="MGQ108" s="79"/>
      <c r="MGR108" s="79"/>
      <c r="MGS108" s="79"/>
      <c r="MGT108" s="79"/>
      <c r="MGU108" s="79"/>
      <c r="MGV108" s="79"/>
      <c r="MGW108" s="79"/>
      <c r="MGX108" s="79"/>
      <c r="MGY108" s="79"/>
      <c r="MGZ108" s="79"/>
      <c r="MHA108" s="79"/>
      <c r="MHB108" s="79"/>
      <c r="MHC108" s="79"/>
      <c r="MHD108" s="79"/>
      <c r="MHE108" s="79"/>
      <c r="MHF108" s="79"/>
      <c r="MHG108" s="79"/>
      <c r="MHH108" s="79"/>
      <c r="MHI108" s="79"/>
      <c r="MHJ108" s="79"/>
      <c r="MHK108" s="79"/>
      <c r="MHL108" s="79"/>
      <c r="MHM108" s="79"/>
      <c r="MHN108" s="79"/>
      <c r="MHO108" s="79"/>
      <c r="MHP108" s="79"/>
      <c r="MHQ108" s="79"/>
      <c r="MHR108" s="79"/>
      <c r="MHS108" s="79"/>
      <c r="MHT108" s="79"/>
      <c r="MHU108" s="79"/>
      <c r="MHV108" s="79"/>
      <c r="MHW108" s="79"/>
      <c r="MHX108" s="79"/>
      <c r="MHY108" s="79"/>
      <c r="MHZ108" s="79"/>
      <c r="MIA108" s="79"/>
      <c r="MIB108" s="79"/>
      <c r="MIC108" s="79"/>
      <c r="MID108" s="79"/>
      <c r="MIE108" s="79"/>
      <c r="MIF108" s="79"/>
      <c r="MIG108" s="79"/>
      <c r="MIH108" s="79"/>
      <c r="MII108" s="79"/>
      <c r="MIJ108" s="79"/>
      <c r="MIK108" s="79"/>
      <c r="MIL108" s="79"/>
      <c r="MIM108" s="79"/>
      <c r="MIN108" s="79"/>
      <c r="MIO108" s="79"/>
      <c r="MIP108" s="79"/>
      <c r="MIQ108" s="79"/>
      <c r="MIR108" s="79"/>
      <c r="MIS108" s="79"/>
      <c r="MIT108" s="79"/>
      <c r="MIU108" s="79"/>
      <c r="MIV108" s="79"/>
      <c r="MIW108" s="79"/>
      <c r="MIX108" s="79"/>
      <c r="MIY108" s="79"/>
      <c r="MIZ108" s="79"/>
      <c r="MJA108" s="79"/>
      <c r="MJB108" s="79"/>
      <c r="MJC108" s="79"/>
      <c r="MJD108" s="79"/>
      <c r="MJE108" s="79"/>
      <c r="MJF108" s="79"/>
      <c r="MJG108" s="79"/>
      <c r="MJH108" s="79"/>
      <c r="MJI108" s="79"/>
      <c r="MJJ108" s="79"/>
      <c r="MJK108" s="79"/>
      <c r="MJL108" s="79"/>
      <c r="MJM108" s="79"/>
      <c r="MJN108" s="79"/>
      <c r="MJO108" s="79"/>
      <c r="MJP108" s="79"/>
      <c r="MJQ108" s="79"/>
      <c r="MJR108" s="79"/>
      <c r="MJS108" s="79"/>
      <c r="MJT108" s="79"/>
      <c r="MJU108" s="79"/>
      <c r="MJV108" s="79"/>
      <c r="MJW108" s="79"/>
      <c r="MJX108" s="79"/>
      <c r="MJY108" s="79"/>
      <c r="MJZ108" s="79"/>
      <c r="MKA108" s="79"/>
      <c r="MKB108" s="79"/>
      <c r="MKC108" s="79"/>
      <c r="MKD108" s="79"/>
      <c r="MKE108" s="79"/>
      <c r="MKF108" s="79"/>
      <c r="MKG108" s="79"/>
      <c r="MKH108" s="79"/>
      <c r="MKI108" s="79"/>
      <c r="MKJ108" s="79"/>
      <c r="MKK108" s="79"/>
      <c r="MKL108" s="79"/>
      <c r="MKM108" s="79"/>
      <c r="MKN108" s="79"/>
      <c r="MKO108" s="79"/>
      <c r="MKP108" s="79"/>
      <c r="MKQ108" s="79"/>
      <c r="MKR108" s="79"/>
      <c r="MKS108" s="79"/>
      <c r="MKT108" s="79"/>
      <c r="MKU108" s="79"/>
      <c r="MKV108" s="79"/>
      <c r="MKW108" s="79"/>
      <c r="MKX108" s="79"/>
      <c r="MKY108" s="79"/>
      <c r="MKZ108" s="79"/>
      <c r="MLA108" s="79"/>
      <c r="MLB108" s="79"/>
      <c r="MLC108" s="79"/>
      <c r="MLD108" s="79"/>
      <c r="MLE108" s="79"/>
      <c r="MLF108" s="79"/>
      <c r="MLG108" s="79"/>
      <c r="MLH108" s="79"/>
      <c r="MLI108" s="79"/>
      <c r="MLJ108" s="79"/>
      <c r="MLK108" s="79"/>
      <c r="MLL108" s="79"/>
      <c r="MLM108" s="79"/>
      <c r="MLN108" s="79"/>
      <c r="MLO108" s="79"/>
      <c r="MLP108" s="79"/>
      <c r="MLQ108" s="79"/>
      <c r="MLR108" s="79"/>
      <c r="MLS108" s="79"/>
      <c r="MLT108" s="79"/>
      <c r="MLU108" s="79"/>
      <c r="MLV108" s="79"/>
      <c r="MLW108" s="79"/>
      <c r="MLX108" s="79"/>
      <c r="MLY108" s="79"/>
      <c r="MLZ108" s="79"/>
      <c r="MMA108" s="79"/>
      <c r="MMB108" s="79"/>
      <c r="MMC108" s="79"/>
      <c r="MMD108" s="79"/>
      <c r="MME108" s="79"/>
      <c r="MMF108" s="79"/>
      <c r="MMG108" s="79"/>
      <c r="MMH108" s="79"/>
      <c r="MMI108" s="79"/>
      <c r="MMJ108" s="79"/>
      <c r="MMK108" s="79"/>
      <c r="MML108" s="79"/>
      <c r="MMM108" s="79"/>
      <c r="MMN108" s="79"/>
      <c r="MMO108" s="79"/>
      <c r="MMP108" s="79"/>
      <c r="MMQ108" s="79"/>
      <c r="MMR108" s="79"/>
      <c r="MMS108" s="79"/>
      <c r="MMT108" s="79"/>
      <c r="MMU108" s="79"/>
      <c r="MMV108" s="79"/>
      <c r="MMW108" s="79"/>
      <c r="MMX108" s="79"/>
      <c r="MMY108" s="79"/>
      <c r="MMZ108" s="79"/>
      <c r="MNA108" s="79"/>
      <c r="MNB108" s="79"/>
      <c r="MNC108" s="79"/>
      <c r="MND108" s="79"/>
      <c r="MNE108" s="79"/>
      <c r="MNF108" s="79"/>
      <c r="MNG108" s="79"/>
      <c r="MNH108" s="79"/>
      <c r="MNI108" s="79"/>
      <c r="MNJ108" s="79"/>
      <c r="MNK108" s="79"/>
      <c r="MNL108" s="79"/>
      <c r="MNM108" s="79"/>
      <c r="MNN108" s="79"/>
      <c r="MNO108" s="79"/>
      <c r="MNP108" s="79"/>
      <c r="MNQ108" s="79"/>
      <c r="MNR108" s="79"/>
      <c r="MNS108" s="79"/>
      <c r="MNT108" s="79"/>
      <c r="MNU108" s="79"/>
      <c r="MNV108" s="79"/>
      <c r="MNW108" s="79"/>
      <c r="MNX108" s="79"/>
      <c r="MNY108" s="79"/>
      <c r="MNZ108" s="79"/>
      <c r="MOA108" s="79"/>
      <c r="MOB108" s="79"/>
      <c r="MOC108" s="79"/>
      <c r="MOD108" s="79"/>
      <c r="MOE108" s="79"/>
      <c r="MOF108" s="79"/>
      <c r="MOG108" s="79"/>
      <c r="MOH108" s="79"/>
      <c r="MOI108" s="79"/>
      <c r="MOJ108" s="79"/>
      <c r="MOK108" s="79"/>
      <c r="MOL108" s="79"/>
      <c r="MOM108" s="79"/>
      <c r="MON108" s="79"/>
      <c r="MOO108" s="79"/>
      <c r="MOP108" s="79"/>
      <c r="MOQ108" s="79"/>
      <c r="MOR108" s="79"/>
      <c r="MOS108" s="79"/>
      <c r="MOT108" s="79"/>
      <c r="MOU108" s="79"/>
      <c r="MOV108" s="79"/>
      <c r="MOW108" s="79"/>
      <c r="MOX108" s="79"/>
      <c r="MOY108" s="79"/>
      <c r="MOZ108" s="79"/>
      <c r="MPA108" s="79"/>
      <c r="MPB108" s="79"/>
      <c r="MPC108" s="79"/>
      <c r="MPD108" s="79"/>
      <c r="MPE108" s="79"/>
      <c r="MPF108" s="79"/>
      <c r="MPG108" s="79"/>
      <c r="MPH108" s="79"/>
      <c r="MPI108" s="79"/>
      <c r="MPJ108" s="79"/>
      <c r="MPK108" s="79"/>
      <c r="MPL108" s="79"/>
      <c r="MPM108" s="79"/>
      <c r="MPN108" s="79"/>
      <c r="MPO108" s="79"/>
      <c r="MPP108" s="79"/>
      <c r="MPQ108" s="79"/>
      <c r="MPR108" s="79"/>
      <c r="MPS108" s="79"/>
      <c r="MPT108" s="79"/>
      <c r="MPU108" s="79"/>
      <c r="MPV108" s="79"/>
      <c r="MPW108" s="79"/>
      <c r="MPX108" s="79"/>
      <c r="MPY108" s="79"/>
      <c r="MPZ108" s="79"/>
      <c r="MQA108" s="79"/>
      <c r="MQB108" s="79"/>
      <c r="MQC108" s="79"/>
      <c r="MQD108" s="79"/>
      <c r="MQE108" s="79"/>
      <c r="MQF108" s="79"/>
      <c r="MQG108" s="79"/>
      <c r="MQH108" s="79"/>
      <c r="MQI108" s="79"/>
      <c r="MQJ108" s="79"/>
      <c r="MQK108" s="79"/>
      <c r="MQL108" s="79"/>
      <c r="MQM108" s="79"/>
      <c r="MQN108" s="79"/>
      <c r="MQO108" s="79"/>
      <c r="MQP108" s="79"/>
      <c r="MQQ108" s="79"/>
      <c r="MQR108" s="79"/>
      <c r="MQS108" s="79"/>
      <c r="MQT108" s="79"/>
      <c r="MQU108" s="79"/>
      <c r="MQV108" s="79"/>
      <c r="MQW108" s="79"/>
      <c r="MQX108" s="79"/>
      <c r="MQY108" s="79"/>
      <c r="MQZ108" s="79"/>
      <c r="MRA108" s="79"/>
      <c r="MRB108" s="79"/>
      <c r="MRC108" s="79"/>
      <c r="MRD108" s="79"/>
      <c r="MRE108" s="79"/>
      <c r="MRF108" s="79"/>
      <c r="MRG108" s="79"/>
      <c r="MRH108" s="79"/>
      <c r="MRI108" s="79"/>
      <c r="MRJ108" s="79"/>
      <c r="MRK108" s="79"/>
      <c r="MRL108" s="79"/>
      <c r="MRM108" s="79"/>
      <c r="MRN108" s="79"/>
      <c r="MRO108" s="79"/>
      <c r="MRP108" s="79"/>
      <c r="MRQ108" s="79"/>
      <c r="MRR108" s="79"/>
      <c r="MRS108" s="79"/>
      <c r="MRT108" s="79"/>
      <c r="MRU108" s="79"/>
      <c r="MRV108" s="79"/>
      <c r="MRW108" s="79"/>
      <c r="MRX108" s="79"/>
      <c r="MRY108" s="79"/>
      <c r="MRZ108" s="79"/>
      <c r="MSA108" s="79"/>
      <c r="MSB108" s="79"/>
      <c r="MSC108" s="79"/>
      <c r="MSD108" s="79"/>
      <c r="MSE108" s="79"/>
      <c r="MSF108" s="79"/>
      <c r="MSG108" s="79"/>
      <c r="MSH108" s="79"/>
      <c r="MSI108" s="79"/>
      <c r="MSJ108" s="79"/>
      <c r="MSK108" s="79"/>
      <c r="MSL108" s="79"/>
      <c r="MSM108" s="79"/>
      <c r="MSN108" s="79"/>
      <c r="MSO108" s="79"/>
      <c r="MSP108" s="79"/>
      <c r="MSQ108" s="79"/>
      <c r="MSR108" s="79"/>
      <c r="MSS108" s="79"/>
      <c r="MST108" s="79"/>
      <c r="MSU108" s="79"/>
      <c r="MSV108" s="79"/>
      <c r="MSW108" s="79"/>
      <c r="MSX108" s="79"/>
      <c r="MSY108" s="79"/>
      <c r="MSZ108" s="79"/>
      <c r="MTA108" s="79"/>
      <c r="MTB108" s="79"/>
      <c r="MTC108" s="79"/>
      <c r="MTD108" s="79"/>
      <c r="MTE108" s="79"/>
      <c r="MTF108" s="79"/>
      <c r="MTG108" s="79"/>
      <c r="MTH108" s="79"/>
      <c r="MTI108" s="79"/>
      <c r="MTJ108" s="79"/>
      <c r="MTK108" s="79"/>
      <c r="MTL108" s="79"/>
      <c r="MTM108" s="79"/>
      <c r="MTN108" s="79"/>
      <c r="MTO108" s="79"/>
      <c r="MTP108" s="79"/>
      <c r="MTQ108" s="79"/>
      <c r="MTR108" s="79"/>
      <c r="MTS108" s="79"/>
      <c r="MTT108" s="79"/>
      <c r="MTU108" s="79"/>
      <c r="MTV108" s="79"/>
      <c r="MTW108" s="79"/>
      <c r="MTX108" s="79"/>
      <c r="MTY108" s="79"/>
      <c r="MTZ108" s="79"/>
      <c r="MUA108" s="79"/>
      <c r="MUB108" s="79"/>
      <c r="MUC108" s="79"/>
      <c r="MUD108" s="79"/>
      <c r="MUE108" s="79"/>
      <c r="MUF108" s="79"/>
      <c r="MUG108" s="79"/>
      <c r="MUH108" s="79"/>
      <c r="MUI108" s="79"/>
      <c r="MUJ108" s="79"/>
      <c r="MUK108" s="79"/>
      <c r="MUL108" s="79"/>
      <c r="MUM108" s="79"/>
      <c r="MUN108" s="79"/>
      <c r="MUO108" s="79"/>
      <c r="MUP108" s="79"/>
      <c r="MUQ108" s="79"/>
      <c r="MUR108" s="79"/>
      <c r="MUS108" s="79"/>
      <c r="MUT108" s="79"/>
      <c r="MUU108" s="79"/>
      <c r="MUV108" s="79"/>
      <c r="MUW108" s="79"/>
      <c r="MUX108" s="79"/>
      <c r="MUY108" s="79"/>
      <c r="MUZ108" s="79"/>
      <c r="MVA108" s="79"/>
      <c r="MVB108" s="79"/>
      <c r="MVC108" s="79"/>
      <c r="MVD108" s="79"/>
      <c r="MVE108" s="79"/>
      <c r="MVF108" s="79"/>
      <c r="MVG108" s="79"/>
      <c r="MVH108" s="79"/>
      <c r="MVI108" s="79"/>
      <c r="MVJ108" s="79"/>
      <c r="MVK108" s="79"/>
      <c r="MVL108" s="79"/>
      <c r="MVM108" s="79"/>
      <c r="MVN108" s="79"/>
      <c r="MVO108" s="79"/>
      <c r="MVP108" s="79"/>
      <c r="MVQ108" s="79"/>
      <c r="MVR108" s="79"/>
      <c r="MVS108" s="79"/>
      <c r="MVT108" s="79"/>
      <c r="MVU108" s="79"/>
      <c r="MVV108" s="79"/>
      <c r="MVW108" s="79"/>
      <c r="MVX108" s="79"/>
      <c r="MVY108" s="79"/>
      <c r="MVZ108" s="79"/>
      <c r="MWA108" s="79"/>
      <c r="MWB108" s="79"/>
      <c r="MWC108" s="79"/>
      <c r="MWD108" s="79"/>
      <c r="MWE108" s="79"/>
      <c r="MWF108" s="79"/>
      <c r="MWG108" s="79"/>
      <c r="MWH108" s="79"/>
      <c r="MWI108" s="79"/>
      <c r="MWJ108" s="79"/>
      <c r="MWK108" s="79"/>
      <c r="MWL108" s="79"/>
      <c r="MWM108" s="79"/>
      <c r="MWN108" s="79"/>
      <c r="MWO108" s="79"/>
      <c r="MWP108" s="79"/>
      <c r="MWQ108" s="79"/>
      <c r="MWR108" s="79"/>
      <c r="MWS108" s="79"/>
      <c r="MWT108" s="79"/>
      <c r="MWU108" s="79"/>
      <c r="MWV108" s="79"/>
      <c r="MWW108" s="79"/>
      <c r="MWX108" s="79"/>
      <c r="MWY108" s="79"/>
      <c r="MWZ108" s="79"/>
      <c r="MXA108" s="79"/>
      <c r="MXB108" s="79"/>
      <c r="MXC108" s="79"/>
      <c r="MXD108" s="79"/>
      <c r="MXE108" s="79"/>
      <c r="MXF108" s="79"/>
      <c r="MXG108" s="79"/>
      <c r="MXH108" s="79"/>
      <c r="MXI108" s="79"/>
      <c r="MXJ108" s="79"/>
      <c r="MXK108" s="79"/>
      <c r="MXL108" s="79"/>
      <c r="MXM108" s="79"/>
      <c r="MXN108" s="79"/>
      <c r="MXO108" s="79"/>
      <c r="MXP108" s="79"/>
      <c r="MXQ108" s="79"/>
      <c r="MXR108" s="79"/>
      <c r="MXS108" s="79"/>
      <c r="MXT108" s="79"/>
      <c r="MXU108" s="79"/>
      <c r="MXV108" s="79"/>
      <c r="MXW108" s="79"/>
      <c r="MXX108" s="79"/>
      <c r="MXY108" s="79"/>
      <c r="MXZ108" s="79"/>
      <c r="MYA108" s="79"/>
      <c r="MYB108" s="79"/>
      <c r="MYC108" s="79"/>
      <c r="MYD108" s="79"/>
      <c r="MYE108" s="79"/>
      <c r="MYF108" s="79"/>
      <c r="MYG108" s="79"/>
      <c r="MYH108" s="79"/>
      <c r="MYI108" s="79"/>
      <c r="MYJ108" s="79"/>
      <c r="MYK108" s="79"/>
      <c r="MYL108" s="79"/>
      <c r="MYM108" s="79"/>
      <c r="MYN108" s="79"/>
      <c r="MYO108" s="79"/>
      <c r="MYP108" s="79"/>
      <c r="MYQ108" s="79"/>
      <c r="MYR108" s="79"/>
      <c r="MYS108" s="79"/>
      <c r="MYT108" s="79"/>
      <c r="MYU108" s="79"/>
      <c r="MYV108" s="79"/>
      <c r="MYW108" s="79"/>
      <c r="MYX108" s="79"/>
      <c r="MYY108" s="79"/>
      <c r="MYZ108" s="79"/>
      <c r="MZA108" s="79"/>
      <c r="MZB108" s="79"/>
      <c r="MZC108" s="79"/>
      <c r="MZD108" s="79"/>
      <c r="MZE108" s="79"/>
      <c r="MZF108" s="79"/>
      <c r="MZG108" s="79"/>
      <c r="MZH108" s="79"/>
      <c r="MZI108" s="79"/>
      <c r="MZJ108" s="79"/>
      <c r="MZK108" s="79"/>
      <c r="MZL108" s="79"/>
      <c r="MZM108" s="79"/>
      <c r="MZN108" s="79"/>
      <c r="MZO108" s="79"/>
      <c r="MZP108" s="79"/>
      <c r="MZQ108" s="79"/>
      <c r="MZR108" s="79"/>
      <c r="MZS108" s="79"/>
      <c r="MZT108" s="79"/>
      <c r="MZU108" s="79"/>
      <c r="MZV108" s="79"/>
      <c r="MZW108" s="79"/>
      <c r="MZX108" s="79"/>
      <c r="MZY108" s="79"/>
      <c r="MZZ108" s="79"/>
      <c r="NAA108" s="79"/>
      <c r="NAB108" s="79"/>
      <c r="NAC108" s="79"/>
      <c r="NAD108" s="79"/>
      <c r="NAE108" s="79"/>
      <c r="NAF108" s="79"/>
      <c r="NAG108" s="79"/>
      <c r="NAH108" s="79"/>
      <c r="NAI108" s="79"/>
      <c r="NAJ108" s="79"/>
      <c r="NAK108" s="79"/>
      <c r="NAL108" s="79"/>
      <c r="NAM108" s="79"/>
      <c r="NAN108" s="79"/>
      <c r="NAO108" s="79"/>
      <c r="NAP108" s="79"/>
      <c r="NAQ108" s="79"/>
      <c r="NAR108" s="79"/>
      <c r="NAS108" s="79"/>
      <c r="NAT108" s="79"/>
      <c r="NAU108" s="79"/>
      <c r="NAV108" s="79"/>
      <c r="NAW108" s="79"/>
      <c r="NAX108" s="79"/>
      <c r="NAY108" s="79"/>
      <c r="NAZ108" s="79"/>
      <c r="NBA108" s="79"/>
      <c r="NBB108" s="79"/>
      <c r="NBC108" s="79"/>
      <c r="NBD108" s="79"/>
      <c r="NBE108" s="79"/>
      <c r="NBF108" s="79"/>
      <c r="NBG108" s="79"/>
      <c r="NBH108" s="79"/>
      <c r="NBI108" s="79"/>
      <c r="NBJ108" s="79"/>
      <c r="NBK108" s="79"/>
      <c r="NBL108" s="79"/>
      <c r="NBM108" s="79"/>
      <c r="NBN108" s="79"/>
      <c r="NBO108" s="79"/>
      <c r="NBP108" s="79"/>
      <c r="NBQ108" s="79"/>
      <c r="NBR108" s="79"/>
      <c r="NBS108" s="79"/>
      <c r="NBT108" s="79"/>
      <c r="NBU108" s="79"/>
      <c r="NBV108" s="79"/>
      <c r="NBW108" s="79"/>
      <c r="NBX108" s="79"/>
      <c r="NBY108" s="79"/>
      <c r="NBZ108" s="79"/>
      <c r="NCA108" s="79"/>
      <c r="NCB108" s="79"/>
      <c r="NCC108" s="79"/>
      <c r="NCD108" s="79"/>
      <c r="NCE108" s="79"/>
      <c r="NCF108" s="79"/>
      <c r="NCG108" s="79"/>
      <c r="NCH108" s="79"/>
      <c r="NCI108" s="79"/>
      <c r="NCJ108" s="79"/>
      <c r="NCK108" s="79"/>
      <c r="NCL108" s="79"/>
      <c r="NCM108" s="79"/>
      <c r="NCN108" s="79"/>
      <c r="NCO108" s="79"/>
      <c r="NCP108" s="79"/>
      <c r="NCQ108" s="79"/>
      <c r="NCR108" s="79"/>
      <c r="NCS108" s="79"/>
      <c r="NCT108" s="79"/>
      <c r="NCU108" s="79"/>
      <c r="NCV108" s="79"/>
      <c r="NCW108" s="79"/>
      <c r="NCX108" s="79"/>
      <c r="NCY108" s="79"/>
      <c r="NCZ108" s="79"/>
      <c r="NDA108" s="79"/>
      <c r="NDB108" s="79"/>
      <c r="NDC108" s="79"/>
      <c r="NDD108" s="79"/>
      <c r="NDE108" s="79"/>
      <c r="NDF108" s="79"/>
      <c r="NDG108" s="79"/>
      <c r="NDH108" s="79"/>
      <c r="NDI108" s="79"/>
      <c r="NDJ108" s="79"/>
      <c r="NDK108" s="79"/>
      <c r="NDL108" s="79"/>
      <c r="NDM108" s="79"/>
      <c r="NDN108" s="79"/>
      <c r="NDO108" s="79"/>
      <c r="NDP108" s="79"/>
      <c r="NDQ108" s="79"/>
      <c r="NDR108" s="79"/>
      <c r="NDS108" s="79"/>
      <c r="NDT108" s="79"/>
      <c r="NDU108" s="79"/>
      <c r="NDV108" s="79"/>
      <c r="NDW108" s="79"/>
      <c r="NDX108" s="79"/>
      <c r="NDY108" s="79"/>
      <c r="NDZ108" s="79"/>
      <c r="NEA108" s="79"/>
      <c r="NEB108" s="79"/>
      <c r="NEC108" s="79"/>
      <c r="NED108" s="79"/>
      <c r="NEE108" s="79"/>
      <c r="NEF108" s="79"/>
      <c r="NEG108" s="79"/>
      <c r="NEH108" s="79"/>
      <c r="NEI108" s="79"/>
      <c r="NEJ108" s="79"/>
      <c r="NEK108" s="79"/>
      <c r="NEL108" s="79"/>
      <c r="NEM108" s="79"/>
      <c r="NEN108" s="79"/>
      <c r="NEO108" s="79"/>
      <c r="NEP108" s="79"/>
      <c r="NEQ108" s="79"/>
      <c r="NER108" s="79"/>
      <c r="NES108" s="79"/>
      <c r="NET108" s="79"/>
      <c r="NEU108" s="79"/>
      <c r="NEV108" s="79"/>
      <c r="NEW108" s="79"/>
      <c r="NEX108" s="79"/>
      <c r="NEY108" s="79"/>
      <c r="NEZ108" s="79"/>
      <c r="NFA108" s="79"/>
      <c r="NFB108" s="79"/>
      <c r="NFC108" s="79"/>
      <c r="NFD108" s="79"/>
      <c r="NFE108" s="79"/>
      <c r="NFF108" s="79"/>
      <c r="NFG108" s="79"/>
      <c r="NFH108" s="79"/>
      <c r="NFI108" s="79"/>
      <c r="NFJ108" s="79"/>
      <c r="NFK108" s="79"/>
      <c r="NFL108" s="79"/>
      <c r="NFM108" s="79"/>
      <c r="NFN108" s="79"/>
      <c r="NFO108" s="79"/>
      <c r="NFP108" s="79"/>
      <c r="NFQ108" s="79"/>
      <c r="NFR108" s="79"/>
      <c r="NFS108" s="79"/>
      <c r="NFT108" s="79"/>
      <c r="NFU108" s="79"/>
      <c r="NFV108" s="79"/>
      <c r="NFW108" s="79"/>
      <c r="NFX108" s="79"/>
      <c r="NFY108" s="79"/>
      <c r="NFZ108" s="79"/>
      <c r="NGA108" s="79"/>
      <c r="NGB108" s="79"/>
      <c r="NGC108" s="79"/>
      <c r="NGD108" s="79"/>
      <c r="NGE108" s="79"/>
      <c r="NGF108" s="79"/>
      <c r="NGG108" s="79"/>
      <c r="NGH108" s="79"/>
      <c r="NGI108" s="79"/>
      <c r="NGJ108" s="79"/>
      <c r="NGK108" s="79"/>
      <c r="NGL108" s="79"/>
      <c r="NGM108" s="79"/>
      <c r="NGN108" s="79"/>
      <c r="NGO108" s="79"/>
      <c r="NGP108" s="79"/>
      <c r="NGQ108" s="79"/>
      <c r="NGR108" s="79"/>
      <c r="NGS108" s="79"/>
      <c r="NGT108" s="79"/>
      <c r="NGU108" s="79"/>
      <c r="NGV108" s="79"/>
      <c r="NGW108" s="79"/>
      <c r="NGX108" s="79"/>
      <c r="NGY108" s="79"/>
      <c r="NGZ108" s="79"/>
      <c r="NHA108" s="79"/>
      <c r="NHB108" s="79"/>
      <c r="NHC108" s="79"/>
      <c r="NHD108" s="79"/>
      <c r="NHE108" s="79"/>
      <c r="NHF108" s="79"/>
      <c r="NHG108" s="79"/>
      <c r="NHH108" s="79"/>
      <c r="NHI108" s="79"/>
      <c r="NHJ108" s="79"/>
      <c r="NHK108" s="79"/>
      <c r="NHL108" s="79"/>
      <c r="NHM108" s="79"/>
      <c r="NHN108" s="79"/>
      <c r="NHO108" s="79"/>
      <c r="NHP108" s="79"/>
      <c r="NHQ108" s="79"/>
      <c r="NHR108" s="79"/>
      <c r="NHS108" s="79"/>
      <c r="NHT108" s="79"/>
      <c r="NHU108" s="79"/>
      <c r="NHV108" s="79"/>
      <c r="NHW108" s="79"/>
      <c r="NHX108" s="79"/>
      <c r="NHY108" s="79"/>
      <c r="NHZ108" s="79"/>
      <c r="NIA108" s="79"/>
      <c r="NIB108" s="79"/>
      <c r="NIC108" s="79"/>
      <c r="NID108" s="79"/>
      <c r="NIE108" s="79"/>
      <c r="NIF108" s="79"/>
      <c r="NIG108" s="79"/>
      <c r="NIH108" s="79"/>
      <c r="NII108" s="79"/>
      <c r="NIJ108" s="79"/>
      <c r="NIK108" s="79"/>
      <c r="NIL108" s="79"/>
      <c r="NIM108" s="79"/>
      <c r="NIN108" s="79"/>
      <c r="NIO108" s="79"/>
      <c r="NIP108" s="79"/>
      <c r="NIQ108" s="79"/>
      <c r="NIR108" s="79"/>
      <c r="NIS108" s="79"/>
      <c r="NIT108" s="79"/>
      <c r="NIU108" s="79"/>
      <c r="NIV108" s="79"/>
      <c r="NIW108" s="79"/>
      <c r="NIX108" s="79"/>
      <c r="NIY108" s="79"/>
      <c r="NIZ108" s="79"/>
      <c r="NJA108" s="79"/>
      <c r="NJB108" s="79"/>
      <c r="NJC108" s="79"/>
      <c r="NJD108" s="79"/>
      <c r="NJE108" s="79"/>
      <c r="NJF108" s="79"/>
      <c r="NJG108" s="79"/>
      <c r="NJH108" s="79"/>
      <c r="NJI108" s="79"/>
      <c r="NJJ108" s="79"/>
      <c r="NJK108" s="79"/>
      <c r="NJL108" s="79"/>
      <c r="NJM108" s="79"/>
      <c r="NJN108" s="79"/>
      <c r="NJO108" s="79"/>
      <c r="NJP108" s="79"/>
      <c r="NJQ108" s="79"/>
      <c r="NJR108" s="79"/>
      <c r="NJS108" s="79"/>
      <c r="NJT108" s="79"/>
      <c r="NJU108" s="79"/>
      <c r="NJV108" s="79"/>
      <c r="NJW108" s="79"/>
      <c r="NJX108" s="79"/>
      <c r="NJY108" s="79"/>
      <c r="NJZ108" s="79"/>
      <c r="NKA108" s="79"/>
      <c r="NKB108" s="79"/>
      <c r="NKC108" s="79"/>
      <c r="NKD108" s="79"/>
      <c r="NKE108" s="79"/>
      <c r="NKF108" s="79"/>
      <c r="NKG108" s="79"/>
      <c r="NKH108" s="79"/>
      <c r="NKI108" s="79"/>
      <c r="NKJ108" s="79"/>
      <c r="NKK108" s="79"/>
      <c r="NKL108" s="79"/>
      <c r="NKM108" s="79"/>
      <c r="NKN108" s="79"/>
      <c r="NKO108" s="79"/>
      <c r="NKP108" s="79"/>
      <c r="NKQ108" s="79"/>
      <c r="NKR108" s="79"/>
      <c r="NKS108" s="79"/>
      <c r="NKT108" s="79"/>
      <c r="NKU108" s="79"/>
      <c r="NKV108" s="79"/>
      <c r="NKW108" s="79"/>
      <c r="NKX108" s="79"/>
      <c r="NKY108" s="79"/>
      <c r="NKZ108" s="79"/>
      <c r="NLA108" s="79"/>
      <c r="NLB108" s="79"/>
      <c r="NLC108" s="79"/>
      <c r="NLD108" s="79"/>
      <c r="NLE108" s="79"/>
      <c r="NLF108" s="79"/>
      <c r="NLG108" s="79"/>
      <c r="NLH108" s="79"/>
      <c r="NLI108" s="79"/>
      <c r="NLJ108" s="79"/>
      <c r="NLK108" s="79"/>
      <c r="NLL108" s="79"/>
      <c r="NLM108" s="79"/>
      <c r="NLN108" s="79"/>
      <c r="NLO108" s="79"/>
      <c r="NLP108" s="79"/>
      <c r="NLQ108" s="79"/>
      <c r="NLR108" s="79"/>
      <c r="NLS108" s="79"/>
      <c r="NLT108" s="79"/>
      <c r="NLU108" s="79"/>
      <c r="NLV108" s="79"/>
      <c r="NLW108" s="79"/>
      <c r="NLX108" s="79"/>
      <c r="NLY108" s="79"/>
      <c r="NLZ108" s="79"/>
      <c r="NMA108" s="79"/>
      <c r="NMB108" s="79"/>
      <c r="NMC108" s="79"/>
      <c r="NMD108" s="79"/>
      <c r="NME108" s="79"/>
      <c r="NMF108" s="79"/>
      <c r="NMG108" s="79"/>
      <c r="NMH108" s="79"/>
      <c r="NMI108" s="79"/>
      <c r="NMJ108" s="79"/>
      <c r="NMK108" s="79"/>
      <c r="NML108" s="79"/>
      <c r="NMM108" s="79"/>
      <c r="NMN108" s="79"/>
      <c r="NMO108" s="79"/>
      <c r="NMP108" s="79"/>
      <c r="NMQ108" s="79"/>
      <c r="NMR108" s="79"/>
      <c r="NMS108" s="79"/>
      <c r="NMT108" s="79"/>
      <c r="NMU108" s="79"/>
      <c r="NMV108" s="79"/>
      <c r="NMW108" s="79"/>
      <c r="NMX108" s="79"/>
      <c r="NMY108" s="79"/>
      <c r="NMZ108" s="79"/>
      <c r="NNA108" s="79"/>
      <c r="NNB108" s="79"/>
      <c r="NNC108" s="79"/>
      <c r="NND108" s="79"/>
      <c r="NNE108" s="79"/>
      <c r="NNF108" s="79"/>
      <c r="NNG108" s="79"/>
      <c r="NNH108" s="79"/>
      <c r="NNI108" s="79"/>
      <c r="NNJ108" s="79"/>
      <c r="NNK108" s="79"/>
      <c r="NNL108" s="79"/>
      <c r="NNM108" s="79"/>
      <c r="NNN108" s="79"/>
      <c r="NNO108" s="79"/>
      <c r="NNP108" s="79"/>
      <c r="NNQ108" s="79"/>
      <c r="NNR108" s="79"/>
      <c r="NNS108" s="79"/>
      <c r="NNT108" s="79"/>
      <c r="NNU108" s="79"/>
      <c r="NNV108" s="79"/>
      <c r="NNW108" s="79"/>
      <c r="NNX108" s="79"/>
      <c r="NNY108" s="79"/>
      <c r="NNZ108" s="79"/>
      <c r="NOA108" s="79"/>
      <c r="NOB108" s="79"/>
      <c r="NOC108" s="79"/>
      <c r="NOD108" s="79"/>
      <c r="NOE108" s="79"/>
      <c r="NOF108" s="79"/>
      <c r="NOG108" s="79"/>
      <c r="NOH108" s="79"/>
      <c r="NOI108" s="79"/>
      <c r="NOJ108" s="79"/>
      <c r="NOK108" s="79"/>
      <c r="NOL108" s="79"/>
      <c r="NOM108" s="79"/>
      <c r="NON108" s="79"/>
      <c r="NOO108" s="79"/>
      <c r="NOP108" s="79"/>
      <c r="NOQ108" s="79"/>
      <c r="NOR108" s="79"/>
      <c r="NOS108" s="79"/>
      <c r="NOT108" s="79"/>
      <c r="NOU108" s="79"/>
      <c r="NOV108" s="79"/>
      <c r="NOW108" s="79"/>
      <c r="NOX108" s="79"/>
      <c r="NOY108" s="79"/>
      <c r="NOZ108" s="79"/>
      <c r="NPA108" s="79"/>
      <c r="NPB108" s="79"/>
      <c r="NPC108" s="79"/>
      <c r="NPD108" s="79"/>
      <c r="NPE108" s="79"/>
      <c r="NPF108" s="79"/>
      <c r="NPG108" s="79"/>
      <c r="NPH108" s="79"/>
      <c r="NPI108" s="79"/>
      <c r="NPJ108" s="79"/>
      <c r="NPK108" s="79"/>
      <c r="NPL108" s="79"/>
      <c r="NPM108" s="79"/>
      <c r="NPN108" s="79"/>
      <c r="NPO108" s="79"/>
      <c r="NPP108" s="79"/>
      <c r="NPQ108" s="79"/>
      <c r="NPR108" s="79"/>
      <c r="NPS108" s="79"/>
      <c r="NPT108" s="79"/>
      <c r="NPU108" s="79"/>
      <c r="NPV108" s="79"/>
      <c r="NPW108" s="79"/>
      <c r="NPX108" s="79"/>
      <c r="NPY108" s="79"/>
      <c r="NPZ108" s="79"/>
      <c r="NQA108" s="79"/>
      <c r="NQB108" s="79"/>
      <c r="NQC108" s="79"/>
      <c r="NQD108" s="79"/>
      <c r="NQE108" s="79"/>
      <c r="NQF108" s="79"/>
      <c r="NQG108" s="79"/>
      <c r="NQH108" s="79"/>
      <c r="NQI108" s="79"/>
      <c r="NQJ108" s="79"/>
      <c r="NQK108" s="79"/>
      <c r="NQL108" s="79"/>
      <c r="NQM108" s="79"/>
      <c r="NQN108" s="79"/>
      <c r="NQO108" s="79"/>
      <c r="NQP108" s="79"/>
      <c r="NQQ108" s="79"/>
      <c r="NQR108" s="79"/>
      <c r="NQS108" s="79"/>
      <c r="NQT108" s="79"/>
      <c r="NQU108" s="79"/>
      <c r="NQV108" s="79"/>
      <c r="NQW108" s="79"/>
      <c r="NQX108" s="79"/>
      <c r="NQY108" s="79"/>
      <c r="NQZ108" s="79"/>
      <c r="NRA108" s="79"/>
      <c r="NRB108" s="79"/>
      <c r="NRC108" s="79"/>
      <c r="NRD108" s="79"/>
      <c r="NRE108" s="79"/>
      <c r="NRF108" s="79"/>
      <c r="NRG108" s="79"/>
      <c r="NRH108" s="79"/>
      <c r="NRI108" s="79"/>
      <c r="NRJ108" s="79"/>
      <c r="NRK108" s="79"/>
      <c r="NRL108" s="79"/>
      <c r="NRM108" s="79"/>
      <c r="NRN108" s="79"/>
      <c r="NRO108" s="79"/>
      <c r="NRP108" s="79"/>
      <c r="NRQ108" s="79"/>
      <c r="NRR108" s="79"/>
      <c r="NRS108" s="79"/>
      <c r="NRT108" s="79"/>
      <c r="NRU108" s="79"/>
      <c r="NRV108" s="79"/>
      <c r="NRW108" s="79"/>
      <c r="NRX108" s="79"/>
      <c r="NRY108" s="79"/>
      <c r="NRZ108" s="79"/>
      <c r="NSA108" s="79"/>
      <c r="NSB108" s="79"/>
      <c r="NSC108" s="79"/>
      <c r="NSD108" s="79"/>
      <c r="NSE108" s="79"/>
      <c r="NSF108" s="79"/>
      <c r="NSG108" s="79"/>
      <c r="NSH108" s="79"/>
      <c r="NSI108" s="79"/>
      <c r="NSJ108" s="79"/>
      <c r="NSK108" s="79"/>
      <c r="NSL108" s="79"/>
      <c r="NSM108" s="79"/>
      <c r="NSN108" s="79"/>
      <c r="NSO108" s="79"/>
      <c r="NSP108" s="79"/>
      <c r="NSQ108" s="79"/>
      <c r="NSR108" s="79"/>
      <c r="NSS108" s="79"/>
      <c r="NST108" s="79"/>
      <c r="NSU108" s="79"/>
      <c r="NSV108" s="79"/>
      <c r="NSW108" s="79"/>
      <c r="NSX108" s="79"/>
      <c r="NSY108" s="79"/>
      <c r="NSZ108" s="79"/>
      <c r="NTA108" s="79"/>
      <c r="NTB108" s="79"/>
      <c r="NTC108" s="79"/>
      <c r="NTD108" s="79"/>
      <c r="NTE108" s="79"/>
      <c r="NTF108" s="79"/>
      <c r="NTG108" s="79"/>
      <c r="NTH108" s="79"/>
      <c r="NTI108" s="79"/>
      <c r="NTJ108" s="79"/>
      <c r="NTK108" s="79"/>
      <c r="NTL108" s="79"/>
      <c r="NTM108" s="79"/>
      <c r="NTN108" s="79"/>
      <c r="NTO108" s="79"/>
      <c r="NTP108" s="79"/>
      <c r="NTQ108" s="79"/>
      <c r="NTR108" s="79"/>
      <c r="NTS108" s="79"/>
      <c r="NTT108" s="79"/>
      <c r="NTU108" s="79"/>
      <c r="NTV108" s="79"/>
      <c r="NTW108" s="79"/>
      <c r="NTX108" s="79"/>
      <c r="NTY108" s="79"/>
      <c r="NTZ108" s="79"/>
      <c r="NUA108" s="79"/>
      <c r="NUB108" s="79"/>
      <c r="NUC108" s="79"/>
      <c r="NUD108" s="79"/>
      <c r="NUE108" s="79"/>
      <c r="NUF108" s="79"/>
      <c r="NUG108" s="79"/>
      <c r="NUH108" s="79"/>
      <c r="NUI108" s="79"/>
      <c r="NUJ108" s="79"/>
      <c r="NUK108" s="79"/>
      <c r="NUL108" s="79"/>
      <c r="NUM108" s="79"/>
      <c r="NUN108" s="79"/>
      <c r="NUO108" s="79"/>
      <c r="NUP108" s="79"/>
      <c r="NUQ108" s="79"/>
      <c r="NUR108" s="79"/>
      <c r="NUS108" s="79"/>
      <c r="NUT108" s="79"/>
      <c r="NUU108" s="79"/>
      <c r="NUV108" s="79"/>
      <c r="NUW108" s="79"/>
      <c r="NUX108" s="79"/>
      <c r="NUY108" s="79"/>
      <c r="NUZ108" s="79"/>
      <c r="NVA108" s="79"/>
      <c r="NVB108" s="79"/>
      <c r="NVC108" s="79"/>
      <c r="NVD108" s="79"/>
      <c r="NVE108" s="79"/>
      <c r="NVF108" s="79"/>
      <c r="NVG108" s="79"/>
      <c r="NVH108" s="79"/>
      <c r="NVI108" s="79"/>
      <c r="NVJ108" s="79"/>
      <c r="NVK108" s="79"/>
      <c r="NVL108" s="79"/>
      <c r="NVM108" s="79"/>
      <c r="NVN108" s="79"/>
      <c r="NVO108" s="79"/>
      <c r="NVP108" s="79"/>
      <c r="NVQ108" s="79"/>
      <c r="NVR108" s="79"/>
      <c r="NVS108" s="79"/>
      <c r="NVT108" s="79"/>
      <c r="NVU108" s="79"/>
      <c r="NVV108" s="79"/>
      <c r="NVW108" s="79"/>
      <c r="NVX108" s="79"/>
      <c r="NVY108" s="79"/>
      <c r="NVZ108" s="79"/>
      <c r="NWA108" s="79"/>
      <c r="NWB108" s="79"/>
      <c r="NWC108" s="79"/>
      <c r="NWD108" s="79"/>
      <c r="NWE108" s="79"/>
      <c r="NWF108" s="79"/>
      <c r="NWG108" s="79"/>
      <c r="NWH108" s="79"/>
      <c r="NWI108" s="79"/>
      <c r="NWJ108" s="79"/>
      <c r="NWK108" s="79"/>
      <c r="NWL108" s="79"/>
      <c r="NWM108" s="79"/>
      <c r="NWN108" s="79"/>
      <c r="NWO108" s="79"/>
      <c r="NWP108" s="79"/>
      <c r="NWQ108" s="79"/>
      <c r="NWR108" s="79"/>
      <c r="NWS108" s="79"/>
      <c r="NWT108" s="79"/>
      <c r="NWU108" s="79"/>
      <c r="NWV108" s="79"/>
      <c r="NWW108" s="79"/>
      <c r="NWX108" s="79"/>
      <c r="NWY108" s="79"/>
      <c r="NWZ108" s="79"/>
      <c r="NXA108" s="79"/>
      <c r="NXB108" s="79"/>
      <c r="NXC108" s="79"/>
      <c r="NXD108" s="79"/>
      <c r="NXE108" s="79"/>
      <c r="NXF108" s="79"/>
      <c r="NXG108" s="79"/>
      <c r="NXH108" s="79"/>
      <c r="NXI108" s="79"/>
      <c r="NXJ108" s="79"/>
      <c r="NXK108" s="79"/>
      <c r="NXL108" s="79"/>
      <c r="NXM108" s="79"/>
      <c r="NXN108" s="79"/>
      <c r="NXO108" s="79"/>
      <c r="NXP108" s="79"/>
      <c r="NXQ108" s="79"/>
      <c r="NXR108" s="79"/>
      <c r="NXS108" s="79"/>
      <c r="NXT108" s="79"/>
      <c r="NXU108" s="79"/>
      <c r="NXV108" s="79"/>
      <c r="NXW108" s="79"/>
      <c r="NXX108" s="79"/>
      <c r="NXY108" s="79"/>
      <c r="NXZ108" s="79"/>
      <c r="NYA108" s="79"/>
      <c r="NYB108" s="79"/>
      <c r="NYC108" s="79"/>
      <c r="NYD108" s="79"/>
      <c r="NYE108" s="79"/>
      <c r="NYF108" s="79"/>
      <c r="NYG108" s="79"/>
      <c r="NYH108" s="79"/>
      <c r="NYI108" s="79"/>
      <c r="NYJ108" s="79"/>
      <c r="NYK108" s="79"/>
      <c r="NYL108" s="79"/>
      <c r="NYM108" s="79"/>
      <c r="NYN108" s="79"/>
      <c r="NYO108" s="79"/>
      <c r="NYP108" s="79"/>
      <c r="NYQ108" s="79"/>
      <c r="NYR108" s="79"/>
      <c r="NYS108" s="79"/>
      <c r="NYT108" s="79"/>
      <c r="NYU108" s="79"/>
      <c r="NYV108" s="79"/>
      <c r="NYW108" s="79"/>
      <c r="NYX108" s="79"/>
      <c r="NYY108" s="79"/>
      <c r="NYZ108" s="79"/>
      <c r="NZA108" s="79"/>
      <c r="NZB108" s="79"/>
      <c r="NZC108" s="79"/>
      <c r="NZD108" s="79"/>
      <c r="NZE108" s="79"/>
      <c r="NZF108" s="79"/>
      <c r="NZG108" s="79"/>
      <c r="NZH108" s="79"/>
      <c r="NZI108" s="79"/>
      <c r="NZJ108" s="79"/>
      <c r="NZK108" s="79"/>
      <c r="NZL108" s="79"/>
      <c r="NZM108" s="79"/>
      <c r="NZN108" s="79"/>
      <c r="NZO108" s="79"/>
      <c r="NZP108" s="79"/>
      <c r="NZQ108" s="79"/>
      <c r="NZR108" s="79"/>
      <c r="NZS108" s="79"/>
      <c r="NZT108" s="79"/>
      <c r="NZU108" s="79"/>
      <c r="NZV108" s="79"/>
      <c r="NZW108" s="79"/>
      <c r="NZX108" s="79"/>
      <c r="NZY108" s="79"/>
      <c r="NZZ108" s="79"/>
      <c r="OAA108" s="79"/>
      <c r="OAB108" s="79"/>
      <c r="OAC108" s="79"/>
      <c r="OAD108" s="79"/>
      <c r="OAE108" s="79"/>
      <c r="OAF108" s="79"/>
      <c r="OAG108" s="79"/>
      <c r="OAH108" s="79"/>
      <c r="OAI108" s="79"/>
      <c r="OAJ108" s="79"/>
      <c r="OAK108" s="79"/>
      <c r="OAL108" s="79"/>
      <c r="OAM108" s="79"/>
      <c r="OAN108" s="79"/>
      <c r="OAO108" s="79"/>
      <c r="OAP108" s="79"/>
      <c r="OAQ108" s="79"/>
      <c r="OAR108" s="79"/>
      <c r="OAS108" s="79"/>
      <c r="OAT108" s="79"/>
      <c r="OAU108" s="79"/>
      <c r="OAV108" s="79"/>
      <c r="OAW108" s="79"/>
      <c r="OAX108" s="79"/>
      <c r="OAY108" s="79"/>
      <c r="OAZ108" s="79"/>
      <c r="OBA108" s="79"/>
      <c r="OBB108" s="79"/>
      <c r="OBC108" s="79"/>
      <c r="OBD108" s="79"/>
      <c r="OBE108" s="79"/>
      <c r="OBF108" s="79"/>
      <c r="OBG108" s="79"/>
      <c r="OBH108" s="79"/>
      <c r="OBI108" s="79"/>
      <c r="OBJ108" s="79"/>
      <c r="OBK108" s="79"/>
      <c r="OBL108" s="79"/>
      <c r="OBM108" s="79"/>
      <c r="OBN108" s="79"/>
      <c r="OBO108" s="79"/>
      <c r="OBP108" s="79"/>
      <c r="OBQ108" s="79"/>
      <c r="OBR108" s="79"/>
      <c r="OBS108" s="79"/>
      <c r="OBT108" s="79"/>
      <c r="OBU108" s="79"/>
      <c r="OBV108" s="79"/>
      <c r="OBW108" s="79"/>
      <c r="OBX108" s="79"/>
      <c r="OBY108" s="79"/>
      <c r="OBZ108" s="79"/>
      <c r="OCA108" s="79"/>
      <c r="OCB108" s="79"/>
      <c r="OCC108" s="79"/>
      <c r="OCD108" s="79"/>
      <c r="OCE108" s="79"/>
      <c r="OCF108" s="79"/>
      <c r="OCG108" s="79"/>
      <c r="OCH108" s="79"/>
      <c r="OCI108" s="79"/>
      <c r="OCJ108" s="79"/>
      <c r="OCK108" s="79"/>
      <c r="OCL108" s="79"/>
      <c r="OCM108" s="79"/>
      <c r="OCN108" s="79"/>
      <c r="OCO108" s="79"/>
      <c r="OCP108" s="79"/>
      <c r="OCQ108" s="79"/>
      <c r="OCR108" s="79"/>
      <c r="OCS108" s="79"/>
      <c r="OCT108" s="79"/>
      <c r="OCU108" s="79"/>
      <c r="OCV108" s="79"/>
      <c r="OCW108" s="79"/>
      <c r="OCX108" s="79"/>
      <c r="OCY108" s="79"/>
      <c r="OCZ108" s="79"/>
      <c r="ODA108" s="79"/>
      <c r="ODB108" s="79"/>
      <c r="ODC108" s="79"/>
      <c r="ODD108" s="79"/>
      <c r="ODE108" s="79"/>
      <c r="ODF108" s="79"/>
      <c r="ODG108" s="79"/>
      <c r="ODH108" s="79"/>
      <c r="ODI108" s="79"/>
      <c r="ODJ108" s="79"/>
      <c r="ODK108" s="79"/>
      <c r="ODL108" s="79"/>
      <c r="ODM108" s="79"/>
      <c r="ODN108" s="79"/>
      <c r="ODO108" s="79"/>
      <c r="ODP108" s="79"/>
      <c r="ODQ108" s="79"/>
      <c r="ODR108" s="79"/>
      <c r="ODS108" s="79"/>
      <c r="ODT108" s="79"/>
      <c r="ODU108" s="79"/>
      <c r="ODV108" s="79"/>
      <c r="ODW108" s="79"/>
      <c r="ODX108" s="79"/>
      <c r="ODY108" s="79"/>
      <c r="ODZ108" s="79"/>
      <c r="OEA108" s="79"/>
      <c r="OEB108" s="79"/>
      <c r="OEC108" s="79"/>
      <c r="OED108" s="79"/>
      <c r="OEE108" s="79"/>
      <c r="OEF108" s="79"/>
      <c r="OEG108" s="79"/>
      <c r="OEH108" s="79"/>
      <c r="OEI108" s="79"/>
      <c r="OEJ108" s="79"/>
      <c r="OEK108" s="79"/>
      <c r="OEL108" s="79"/>
      <c r="OEM108" s="79"/>
      <c r="OEN108" s="79"/>
      <c r="OEO108" s="79"/>
      <c r="OEP108" s="79"/>
      <c r="OEQ108" s="79"/>
      <c r="OER108" s="79"/>
      <c r="OES108" s="79"/>
      <c r="OET108" s="79"/>
      <c r="OEU108" s="79"/>
      <c r="OEV108" s="79"/>
      <c r="OEW108" s="79"/>
      <c r="OEX108" s="79"/>
      <c r="OEY108" s="79"/>
      <c r="OEZ108" s="79"/>
      <c r="OFA108" s="79"/>
      <c r="OFB108" s="79"/>
      <c r="OFC108" s="79"/>
      <c r="OFD108" s="79"/>
      <c r="OFE108" s="79"/>
      <c r="OFF108" s="79"/>
      <c r="OFG108" s="79"/>
      <c r="OFH108" s="79"/>
      <c r="OFI108" s="79"/>
      <c r="OFJ108" s="79"/>
      <c r="OFK108" s="79"/>
      <c r="OFL108" s="79"/>
      <c r="OFM108" s="79"/>
      <c r="OFN108" s="79"/>
      <c r="OFO108" s="79"/>
      <c r="OFP108" s="79"/>
      <c r="OFQ108" s="79"/>
      <c r="OFR108" s="79"/>
      <c r="OFS108" s="79"/>
      <c r="OFT108" s="79"/>
      <c r="OFU108" s="79"/>
      <c r="OFV108" s="79"/>
      <c r="OFW108" s="79"/>
      <c r="OFX108" s="79"/>
      <c r="OFY108" s="79"/>
      <c r="OFZ108" s="79"/>
      <c r="OGA108" s="79"/>
      <c r="OGB108" s="79"/>
      <c r="OGC108" s="79"/>
      <c r="OGD108" s="79"/>
      <c r="OGE108" s="79"/>
      <c r="OGF108" s="79"/>
      <c r="OGG108" s="79"/>
      <c r="OGH108" s="79"/>
      <c r="OGI108" s="79"/>
      <c r="OGJ108" s="79"/>
      <c r="OGK108" s="79"/>
      <c r="OGL108" s="79"/>
      <c r="OGM108" s="79"/>
      <c r="OGN108" s="79"/>
      <c r="OGO108" s="79"/>
      <c r="OGP108" s="79"/>
      <c r="OGQ108" s="79"/>
      <c r="OGR108" s="79"/>
      <c r="OGS108" s="79"/>
      <c r="OGT108" s="79"/>
      <c r="OGU108" s="79"/>
      <c r="OGV108" s="79"/>
      <c r="OGW108" s="79"/>
      <c r="OGX108" s="79"/>
      <c r="OGY108" s="79"/>
      <c r="OGZ108" s="79"/>
      <c r="OHA108" s="79"/>
      <c r="OHB108" s="79"/>
      <c r="OHC108" s="79"/>
      <c r="OHD108" s="79"/>
      <c r="OHE108" s="79"/>
      <c r="OHF108" s="79"/>
      <c r="OHG108" s="79"/>
      <c r="OHH108" s="79"/>
      <c r="OHI108" s="79"/>
      <c r="OHJ108" s="79"/>
      <c r="OHK108" s="79"/>
      <c r="OHL108" s="79"/>
      <c r="OHM108" s="79"/>
      <c r="OHN108" s="79"/>
      <c r="OHO108" s="79"/>
      <c r="OHP108" s="79"/>
      <c r="OHQ108" s="79"/>
      <c r="OHR108" s="79"/>
      <c r="OHS108" s="79"/>
      <c r="OHT108" s="79"/>
      <c r="OHU108" s="79"/>
      <c r="OHV108" s="79"/>
      <c r="OHW108" s="79"/>
      <c r="OHX108" s="79"/>
      <c r="OHY108" s="79"/>
      <c r="OHZ108" s="79"/>
      <c r="OIA108" s="79"/>
      <c r="OIB108" s="79"/>
      <c r="OIC108" s="79"/>
      <c r="OID108" s="79"/>
      <c r="OIE108" s="79"/>
      <c r="OIF108" s="79"/>
      <c r="OIG108" s="79"/>
      <c r="OIH108" s="79"/>
      <c r="OII108" s="79"/>
      <c r="OIJ108" s="79"/>
      <c r="OIK108" s="79"/>
      <c r="OIL108" s="79"/>
      <c r="OIM108" s="79"/>
      <c r="OIN108" s="79"/>
      <c r="OIO108" s="79"/>
      <c r="OIP108" s="79"/>
      <c r="OIQ108" s="79"/>
      <c r="OIR108" s="79"/>
      <c r="OIS108" s="79"/>
      <c r="OIT108" s="79"/>
      <c r="OIU108" s="79"/>
      <c r="OIV108" s="79"/>
      <c r="OIW108" s="79"/>
      <c r="OIX108" s="79"/>
      <c r="OIY108" s="79"/>
      <c r="OIZ108" s="79"/>
      <c r="OJA108" s="79"/>
      <c r="OJB108" s="79"/>
      <c r="OJC108" s="79"/>
      <c r="OJD108" s="79"/>
      <c r="OJE108" s="79"/>
      <c r="OJF108" s="79"/>
      <c r="OJG108" s="79"/>
      <c r="OJH108" s="79"/>
      <c r="OJI108" s="79"/>
      <c r="OJJ108" s="79"/>
      <c r="OJK108" s="79"/>
      <c r="OJL108" s="79"/>
      <c r="OJM108" s="79"/>
      <c r="OJN108" s="79"/>
      <c r="OJO108" s="79"/>
      <c r="OJP108" s="79"/>
      <c r="OJQ108" s="79"/>
      <c r="OJR108" s="79"/>
      <c r="OJS108" s="79"/>
      <c r="OJT108" s="79"/>
      <c r="OJU108" s="79"/>
      <c r="OJV108" s="79"/>
      <c r="OJW108" s="79"/>
      <c r="OJX108" s="79"/>
      <c r="OJY108" s="79"/>
      <c r="OJZ108" s="79"/>
      <c r="OKA108" s="79"/>
      <c r="OKB108" s="79"/>
      <c r="OKC108" s="79"/>
      <c r="OKD108" s="79"/>
      <c r="OKE108" s="79"/>
      <c r="OKF108" s="79"/>
      <c r="OKG108" s="79"/>
      <c r="OKH108" s="79"/>
      <c r="OKI108" s="79"/>
      <c r="OKJ108" s="79"/>
      <c r="OKK108" s="79"/>
      <c r="OKL108" s="79"/>
      <c r="OKM108" s="79"/>
      <c r="OKN108" s="79"/>
      <c r="OKO108" s="79"/>
      <c r="OKP108" s="79"/>
      <c r="OKQ108" s="79"/>
      <c r="OKR108" s="79"/>
      <c r="OKS108" s="79"/>
      <c r="OKT108" s="79"/>
      <c r="OKU108" s="79"/>
      <c r="OKV108" s="79"/>
      <c r="OKW108" s="79"/>
      <c r="OKX108" s="79"/>
      <c r="OKY108" s="79"/>
      <c r="OKZ108" s="79"/>
      <c r="OLA108" s="79"/>
      <c r="OLB108" s="79"/>
      <c r="OLC108" s="79"/>
      <c r="OLD108" s="79"/>
      <c r="OLE108" s="79"/>
      <c r="OLF108" s="79"/>
      <c r="OLG108" s="79"/>
      <c r="OLH108" s="79"/>
      <c r="OLI108" s="79"/>
      <c r="OLJ108" s="79"/>
      <c r="OLK108" s="79"/>
      <c r="OLL108" s="79"/>
      <c r="OLM108" s="79"/>
      <c r="OLN108" s="79"/>
      <c r="OLO108" s="79"/>
      <c r="OLP108" s="79"/>
      <c r="OLQ108" s="79"/>
      <c r="OLR108" s="79"/>
      <c r="OLS108" s="79"/>
      <c r="OLT108" s="79"/>
      <c r="OLU108" s="79"/>
      <c r="OLV108" s="79"/>
      <c r="OLW108" s="79"/>
      <c r="OLX108" s="79"/>
      <c r="OLY108" s="79"/>
      <c r="OLZ108" s="79"/>
      <c r="OMA108" s="79"/>
      <c r="OMB108" s="79"/>
      <c r="OMC108" s="79"/>
      <c r="OMD108" s="79"/>
      <c r="OME108" s="79"/>
      <c r="OMF108" s="79"/>
      <c r="OMG108" s="79"/>
      <c r="OMH108" s="79"/>
      <c r="OMI108" s="79"/>
      <c r="OMJ108" s="79"/>
      <c r="OMK108" s="79"/>
      <c r="OML108" s="79"/>
      <c r="OMM108" s="79"/>
      <c r="OMN108" s="79"/>
      <c r="OMO108" s="79"/>
      <c r="OMP108" s="79"/>
      <c r="OMQ108" s="79"/>
      <c r="OMR108" s="79"/>
      <c r="OMS108" s="79"/>
      <c r="OMT108" s="79"/>
      <c r="OMU108" s="79"/>
      <c r="OMV108" s="79"/>
      <c r="OMW108" s="79"/>
      <c r="OMX108" s="79"/>
      <c r="OMY108" s="79"/>
      <c r="OMZ108" s="79"/>
      <c r="ONA108" s="79"/>
      <c r="ONB108" s="79"/>
      <c r="ONC108" s="79"/>
      <c r="OND108" s="79"/>
      <c r="ONE108" s="79"/>
      <c r="ONF108" s="79"/>
      <c r="ONG108" s="79"/>
      <c r="ONH108" s="79"/>
      <c r="ONI108" s="79"/>
      <c r="ONJ108" s="79"/>
      <c r="ONK108" s="79"/>
      <c r="ONL108" s="79"/>
      <c r="ONM108" s="79"/>
      <c r="ONN108" s="79"/>
      <c r="ONO108" s="79"/>
      <c r="ONP108" s="79"/>
      <c r="ONQ108" s="79"/>
      <c r="ONR108" s="79"/>
      <c r="ONS108" s="79"/>
      <c r="ONT108" s="79"/>
      <c r="ONU108" s="79"/>
      <c r="ONV108" s="79"/>
      <c r="ONW108" s="79"/>
      <c r="ONX108" s="79"/>
      <c r="ONY108" s="79"/>
      <c r="ONZ108" s="79"/>
      <c r="OOA108" s="79"/>
      <c r="OOB108" s="79"/>
      <c r="OOC108" s="79"/>
      <c r="OOD108" s="79"/>
      <c r="OOE108" s="79"/>
      <c r="OOF108" s="79"/>
      <c r="OOG108" s="79"/>
      <c r="OOH108" s="79"/>
      <c r="OOI108" s="79"/>
      <c r="OOJ108" s="79"/>
      <c r="OOK108" s="79"/>
      <c r="OOL108" s="79"/>
      <c r="OOM108" s="79"/>
      <c r="OON108" s="79"/>
      <c r="OOO108" s="79"/>
      <c r="OOP108" s="79"/>
      <c r="OOQ108" s="79"/>
      <c r="OOR108" s="79"/>
      <c r="OOS108" s="79"/>
      <c r="OOT108" s="79"/>
      <c r="OOU108" s="79"/>
      <c r="OOV108" s="79"/>
      <c r="OOW108" s="79"/>
      <c r="OOX108" s="79"/>
      <c r="OOY108" s="79"/>
      <c r="OOZ108" s="79"/>
      <c r="OPA108" s="79"/>
      <c r="OPB108" s="79"/>
      <c r="OPC108" s="79"/>
      <c r="OPD108" s="79"/>
      <c r="OPE108" s="79"/>
      <c r="OPF108" s="79"/>
      <c r="OPG108" s="79"/>
      <c r="OPH108" s="79"/>
      <c r="OPI108" s="79"/>
      <c r="OPJ108" s="79"/>
      <c r="OPK108" s="79"/>
      <c r="OPL108" s="79"/>
      <c r="OPM108" s="79"/>
      <c r="OPN108" s="79"/>
      <c r="OPO108" s="79"/>
      <c r="OPP108" s="79"/>
      <c r="OPQ108" s="79"/>
      <c r="OPR108" s="79"/>
      <c r="OPS108" s="79"/>
      <c r="OPT108" s="79"/>
      <c r="OPU108" s="79"/>
      <c r="OPV108" s="79"/>
      <c r="OPW108" s="79"/>
      <c r="OPX108" s="79"/>
      <c r="OPY108" s="79"/>
      <c r="OPZ108" s="79"/>
      <c r="OQA108" s="79"/>
      <c r="OQB108" s="79"/>
      <c r="OQC108" s="79"/>
      <c r="OQD108" s="79"/>
      <c r="OQE108" s="79"/>
      <c r="OQF108" s="79"/>
      <c r="OQG108" s="79"/>
      <c r="OQH108" s="79"/>
      <c r="OQI108" s="79"/>
      <c r="OQJ108" s="79"/>
      <c r="OQK108" s="79"/>
      <c r="OQL108" s="79"/>
      <c r="OQM108" s="79"/>
      <c r="OQN108" s="79"/>
      <c r="OQO108" s="79"/>
      <c r="OQP108" s="79"/>
      <c r="OQQ108" s="79"/>
      <c r="OQR108" s="79"/>
      <c r="OQS108" s="79"/>
      <c r="OQT108" s="79"/>
      <c r="OQU108" s="79"/>
      <c r="OQV108" s="79"/>
      <c r="OQW108" s="79"/>
      <c r="OQX108" s="79"/>
      <c r="OQY108" s="79"/>
      <c r="OQZ108" s="79"/>
      <c r="ORA108" s="79"/>
      <c r="ORB108" s="79"/>
      <c r="ORC108" s="79"/>
      <c r="ORD108" s="79"/>
      <c r="ORE108" s="79"/>
      <c r="ORF108" s="79"/>
      <c r="ORG108" s="79"/>
      <c r="ORH108" s="79"/>
      <c r="ORI108" s="79"/>
      <c r="ORJ108" s="79"/>
      <c r="ORK108" s="79"/>
      <c r="ORL108" s="79"/>
      <c r="ORM108" s="79"/>
      <c r="ORN108" s="79"/>
      <c r="ORO108" s="79"/>
      <c r="ORP108" s="79"/>
      <c r="ORQ108" s="79"/>
      <c r="ORR108" s="79"/>
      <c r="ORS108" s="79"/>
      <c r="ORT108" s="79"/>
      <c r="ORU108" s="79"/>
      <c r="ORV108" s="79"/>
      <c r="ORW108" s="79"/>
      <c r="ORX108" s="79"/>
      <c r="ORY108" s="79"/>
      <c r="ORZ108" s="79"/>
      <c r="OSA108" s="79"/>
      <c r="OSB108" s="79"/>
      <c r="OSC108" s="79"/>
      <c r="OSD108" s="79"/>
      <c r="OSE108" s="79"/>
      <c r="OSF108" s="79"/>
      <c r="OSG108" s="79"/>
      <c r="OSH108" s="79"/>
      <c r="OSI108" s="79"/>
      <c r="OSJ108" s="79"/>
      <c r="OSK108" s="79"/>
      <c r="OSL108" s="79"/>
      <c r="OSM108" s="79"/>
      <c r="OSN108" s="79"/>
      <c r="OSO108" s="79"/>
      <c r="OSP108" s="79"/>
      <c r="OSQ108" s="79"/>
      <c r="OSR108" s="79"/>
      <c r="OSS108" s="79"/>
      <c r="OST108" s="79"/>
      <c r="OSU108" s="79"/>
      <c r="OSV108" s="79"/>
      <c r="OSW108" s="79"/>
      <c r="OSX108" s="79"/>
      <c r="OSY108" s="79"/>
      <c r="OSZ108" s="79"/>
      <c r="OTA108" s="79"/>
      <c r="OTB108" s="79"/>
      <c r="OTC108" s="79"/>
      <c r="OTD108" s="79"/>
      <c r="OTE108" s="79"/>
      <c r="OTF108" s="79"/>
      <c r="OTG108" s="79"/>
      <c r="OTH108" s="79"/>
      <c r="OTI108" s="79"/>
      <c r="OTJ108" s="79"/>
      <c r="OTK108" s="79"/>
      <c r="OTL108" s="79"/>
      <c r="OTM108" s="79"/>
      <c r="OTN108" s="79"/>
      <c r="OTO108" s="79"/>
      <c r="OTP108" s="79"/>
      <c r="OTQ108" s="79"/>
      <c r="OTR108" s="79"/>
      <c r="OTS108" s="79"/>
      <c r="OTT108" s="79"/>
      <c r="OTU108" s="79"/>
      <c r="OTV108" s="79"/>
      <c r="OTW108" s="79"/>
      <c r="OTX108" s="79"/>
      <c r="OTY108" s="79"/>
      <c r="OTZ108" s="79"/>
      <c r="OUA108" s="79"/>
      <c r="OUB108" s="79"/>
      <c r="OUC108" s="79"/>
      <c r="OUD108" s="79"/>
      <c r="OUE108" s="79"/>
      <c r="OUF108" s="79"/>
      <c r="OUG108" s="79"/>
      <c r="OUH108" s="79"/>
      <c r="OUI108" s="79"/>
      <c r="OUJ108" s="79"/>
      <c r="OUK108" s="79"/>
      <c r="OUL108" s="79"/>
      <c r="OUM108" s="79"/>
      <c r="OUN108" s="79"/>
      <c r="OUO108" s="79"/>
      <c r="OUP108" s="79"/>
      <c r="OUQ108" s="79"/>
      <c r="OUR108" s="79"/>
      <c r="OUS108" s="79"/>
      <c r="OUT108" s="79"/>
      <c r="OUU108" s="79"/>
      <c r="OUV108" s="79"/>
      <c r="OUW108" s="79"/>
      <c r="OUX108" s="79"/>
      <c r="OUY108" s="79"/>
      <c r="OUZ108" s="79"/>
      <c r="OVA108" s="79"/>
      <c r="OVB108" s="79"/>
      <c r="OVC108" s="79"/>
      <c r="OVD108" s="79"/>
      <c r="OVE108" s="79"/>
      <c r="OVF108" s="79"/>
      <c r="OVG108" s="79"/>
      <c r="OVH108" s="79"/>
      <c r="OVI108" s="79"/>
      <c r="OVJ108" s="79"/>
      <c r="OVK108" s="79"/>
      <c r="OVL108" s="79"/>
      <c r="OVM108" s="79"/>
      <c r="OVN108" s="79"/>
      <c r="OVO108" s="79"/>
      <c r="OVP108" s="79"/>
      <c r="OVQ108" s="79"/>
      <c r="OVR108" s="79"/>
      <c r="OVS108" s="79"/>
      <c r="OVT108" s="79"/>
      <c r="OVU108" s="79"/>
      <c r="OVV108" s="79"/>
      <c r="OVW108" s="79"/>
      <c r="OVX108" s="79"/>
      <c r="OVY108" s="79"/>
      <c r="OVZ108" s="79"/>
      <c r="OWA108" s="79"/>
      <c r="OWB108" s="79"/>
      <c r="OWC108" s="79"/>
      <c r="OWD108" s="79"/>
      <c r="OWE108" s="79"/>
      <c r="OWF108" s="79"/>
      <c r="OWG108" s="79"/>
      <c r="OWH108" s="79"/>
      <c r="OWI108" s="79"/>
      <c r="OWJ108" s="79"/>
      <c r="OWK108" s="79"/>
      <c r="OWL108" s="79"/>
      <c r="OWM108" s="79"/>
      <c r="OWN108" s="79"/>
      <c r="OWO108" s="79"/>
      <c r="OWP108" s="79"/>
      <c r="OWQ108" s="79"/>
      <c r="OWR108" s="79"/>
      <c r="OWS108" s="79"/>
      <c r="OWT108" s="79"/>
      <c r="OWU108" s="79"/>
      <c r="OWV108" s="79"/>
      <c r="OWW108" s="79"/>
      <c r="OWX108" s="79"/>
      <c r="OWY108" s="79"/>
      <c r="OWZ108" s="79"/>
      <c r="OXA108" s="79"/>
      <c r="OXB108" s="79"/>
      <c r="OXC108" s="79"/>
      <c r="OXD108" s="79"/>
      <c r="OXE108" s="79"/>
      <c r="OXF108" s="79"/>
      <c r="OXG108" s="79"/>
      <c r="OXH108" s="79"/>
      <c r="OXI108" s="79"/>
      <c r="OXJ108" s="79"/>
      <c r="OXK108" s="79"/>
      <c r="OXL108" s="79"/>
      <c r="OXM108" s="79"/>
      <c r="OXN108" s="79"/>
      <c r="OXO108" s="79"/>
      <c r="OXP108" s="79"/>
      <c r="OXQ108" s="79"/>
      <c r="OXR108" s="79"/>
      <c r="OXS108" s="79"/>
      <c r="OXT108" s="79"/>
      <c r="OXU108" s="79"/>
      <c r="OXV108" s="79"/>
      <c r="OXW108" s="79"/>
      <c r="OXX108" s="79"/>
      <c r="OXY108" s="79"/>
      <c r="OXZ108" s="79"/>
      <c r="OYA108" s="79"/>
      <c r="OYB108" s="79"/>
      <c r="OYC108" s="79"/>
      <c r="OYD108" s="79"/>
      <c r="OYE108" s="79"/>
      <c r="OYF108" s="79"/>
      <c r="OYG108" s="79"/>
      <c r="OYH108" s="79"/>
      <c r="OYI108" s="79"/>
      <c r="OYJ108" s="79"/>
      <c r="OYK108" s="79"/>
      <c r="OYL108" s="79"/>
      <c r="OYM108" s="79"/>
      <c r="OYN108" s="79"/>
      <c r="OYO108" s="79"/>
      <c r="OYP108" s="79"/>
      <c r="OYQ108" s="79"/>
      <c r="OYR108" s="79"/>
      <c r="OYS108" s="79"/>
      <c r="OYT108" s="79"/>
      <c r="OYU108" s="79"/>
      <c r="OYV108" s="79"/>
      <c r="OYW108" s="79"/>
      <c r="OYX108" s="79"/>
      <c r="OYY108" s="79"/>
      <c r="OYZ108" s="79"/>
      <c r="OZA108" s="79"/>
      <c r="OZB108" s="79"/>
      <c r="OZC108" s="79"/>
      <c r="OZD108" s="79"/>
      <c r="OZE108" s="79"/>
      <c r="OZF108" s="79"/>
      <c r="OZG108" s="79"/>
      <c r="OZH108" s="79"/>
      <c r="OZI108" s="79"/>
      <c r="OZJ108" s="79"/>
      <c r="OZK108" s="79"/>
      <c r="OZL108" s="79"/>
      <c r="OZM108" s="79"/>
      <c r="OZN108" s="79"/>
      <c r="OZO108" s="79"/>
      <c r="OZP108" s="79"/>
      <c r="OZQ108" s="79"/>
      <c r="OZR108" s="79"/>
      <c r="OZS108" s="79"/>
      <c r="OZT108" s="79"/>
      <c r="OZU108" s="79"/>
      <c r="OZV108" s="79"/>
      <c r="OZW108" s="79"/>
      <c r="OZX108" s="79"/>
      <c r="OZY108" s="79"/>
      <c r="OZZ108" s="79"/>
      <c r="PAA108" s="79"/>
      <c r="PAB108" s="79"/>
      <c r="PAC108" s="79"/>
      <c r="PAD108" s="79"/>
      <c r="PAE108" s="79"/>
      <c r="PAF108" s="79"/>
      <c r="PAG108" s="79"/>
      <c r="PAH108" s="79"/>
      <c r="PAI108" s="79"/>
      <c r="PAJ108" s="79"/>
      <c r="PAK108" s="79"/>
      <c r="PAL108" s="79"/>
      <c r="PAM108" s="79"/>
      <c r="PAN108" s="79"/>
      <c r="PAO108" s="79"/>
      <c r="PAP108" s="79"/>
      <c r="PAQ108" s="79"/>
      <c r="PAR108" s="79"/>
      <c r="PAS108" s="79"/>
      <c r="PAT108" s="79"/>
      <c r="PAU108" s="79"/>
      <c r="PAV108" s="79"/>
      <c r="PAW108" s="79"/>
      <c r="PAX108" s="79"/>
      <c r="PAY108" s="79"/>
      <c r="PAZ108" s="79"/>
      <c r="PBA108" s="79"/>
      <c r="PBB108" s="79"/>
      <c r="PBC108" s="79"/>
      <c r="PBD108" s="79"/>
      <c r="PBE108" s="79"/>
      <c r="PBF108" s="79"/>
      <c r="PBG108" s="79"/>
      <c r="PBH108" s="79"/>
      <c r="PBI108" s="79"/>
      <c r="PBJ108" s="79"/>
      <c r="PBK108" s="79"/>
      <c r="PBL108" s="79"/>
      <c r="PBM108" s="79"/>
      <c r="PBN108" s="79"/>
      <c r="PBO108" s="79"/>
      <c r="PBP108" s="79"/>
      <c r="PBQ108" s="79"/>
      <c r="PBR108" s="79"/>
      <c r="PBS108" s="79"/>
      <c r="PBT108" s="79"/>
      <c r="PBU108" s="79"/>
      <c r="PBV108" s="79"/>
      <c r="PBW108" s="79"/>
      <c r="PBX108" s="79"/>
      <c r="PBY108" s="79"/>
      <c r="PBZ108" s="79"/>
      <c r="PCA108" s="79"/>
      <c r="PCB108" s="79"/>
      <c r="PCC108" s="79"/>
      <c r="PCD108" s="79"/>
      <c r="PCE108" s="79"/>
      <c r="PCF108" s="79"/>
      <c r="PCG108" s="79"/>
      <c r="PCH108" s="79"/>
      <c r="PCI108" s="79"/>
      <c r="PCJ108" s="79"/>
      <c r="PCK108" s="79"/>
      <c r="PCL108" s="79"/>
      <c r="PCM108" s="79"/>
      <c r="PCN108" s="79"/>
      <c r="PCO108" s="79"/>
      <c r="PCP108" s="79"/>
      <c r="PCQ108" s="79"/>
      <c r="PCR108" s="79"/>
      <c r="PCS108" s="79"/>
      <c r="PCT108" s="79"/>
      <c r="PCU108" s="79"/>
      <c r="PCV108" s="79"/>
      <c r="PCW108" s="79"/>
      <c r="PCX108" s="79"/>
      <c r="PCY108" s="79"/>
      <c r="PCZ108" s="79"/>
      <c r="PDA108" s="79"/>
      <c r="PDB108" s="79"/>
      <c r="PDC108" s="79"/>
      <c r="PDD108" s="79"/>
      <c r="PDE108" s="79"/>
      <c r="PDF108" s="79"/>
      <c r="PDG108" s="79"/>
      <c r="PDH108" s="79"/>
      <c r="PDI108" s="79"/>
      <c r="PDJ108" s="79"/>
      <c r="PDK108" s="79"/>
      <c r="PDL108" s="79"/>
      <c r="PDM108" s="79"/>
      <c r="PDN108" s="79"/>
      <c r="PDO108" s="79"/>
      <c r="PDP108" s="79"/>
      <c r="PDQ108" s="79"/>
      <c r="PDR108" s="79"/>
      <c r="PDS108" s="79"/>
      <c r="PDT108" s="79"/>
      <c r="PDU108" s="79"/>
      <c r="PDV108" s="79"/>
      <c r="PDW108" s="79"/>
      <c r="PDX108" s="79"/>
      <c r="PDY108" s="79"/>
      <c r="PDZ108" s="79"/>
      <c r="PEA108" s="79"/>
      <c r="PEB108" s="79"/>
      <c r="PEC108" s="79"/>
      <c r="PED108" s="79"/>
      <c r="PEE108" s="79"/>
      <c r="PEF108" s="79"/>
      <c r="PEG108" s="79"/>
      <c r="PEH108" s="79"/>
      <c r="PEI108" s="79"/>
      <c r="PEJ108" s="79"/>
      <c r="PEK108" s="79"/>
      <c r="PEL108" s="79"/>
      <c r="PEM108" s="79"/>
      <c r="PEN108" s="79"/>
      <c r="PEO108" s="79"/>
      <c r="PEP108" s="79"/>
      <c r="PEQ108" s="79"/>
      <c r="PER108" s="79"/>
      <c r="PES108" s="79"/>
      <c r="PET108" s="79"/>
      <c r="PEU108" s="79"/>
      <c r="PEV108" s="79"/>
      <c r="PEW108" s="79"/>
      <c r="PEX108" s="79"/>
      <c r="PEY108" s="79"/>
      <c r="PEZ108" s="79"/>
      <c r="PFA108" s="79"/>
      <c r="PFB108" s="79"/>
      <c r="PFC108" s="79"/>
      <c r="PFD108" s="79"/>
      <c r="PFE108" s="79"/>
      <c r="PFF108" s="79"/>
      <c r="PFG108" s="79"/>
      <c r="PFH108" s="79"/>
      <c r="PFI108" s="79"/>
      <c r="PFJ108" s="79"/>
      <c r="PFK108" s="79"/>
      <c r="PFL108" s="79"/>
      <c r="PFM108" s="79"/>
      <c r="PFN108" s="79"/>
      <c r="PFO108" s="79"/>
      <c r="PFP108" s="79"/>
      <c r="PFQ108" s="79"/>
      <c r="PFR108" s="79"/>
      <c r="PFS108" s="79"/>
      <c r="PFT108" s="79"/>
      <c r="PFU108" s="79"/>
      <c r="PFV108" s="79"/>
      <c r="PFW108" s="79"/>
      <c r="PFX108" s="79"/>
      <c r="PFY108" s="79"/>
      <c r="PFZ108" s="79"/>
      <c r="PGA108" s="79"/>
      <c r="PGB108" s="79"/>
      <c r="PGC108" s="79"/>
      <c r="PGD108" s="79"/>
      <c r="PGE108" s="79"/>
      <c r="PGF108" s="79"/>
      <c r="PGG108" s="79"/>
      <c r="PGH108" s="79"/>
      <c r="PGI108" s="79"/>
      <c r="PGJ108" s="79"/>
      <c r="PGK108" s="79"/>
      <c r="PGL108" s="79"/>
      <c r="PGM108" s="79"/>
      <c r="PGN108" s="79"/>
      <c r="PGO108" s="79"/>
      <c r="PGP108" s="79"/>
      <c r="PGQ108" s="79"/>
      <c r="PGR108" s="79"/>
      <c r="PGS108" s="79"/>
      <c r="PGT108" s="79"/>
      <c r="PGU108" s="79"/>
      <c r="PGV108" s="79"/>
      <c r="PGW108" s="79"/>
      <c r="PGX108" s="79"/>
      <c r="PGY108" s="79"/>
      <c r="PGZ108" s="79"/>
      <c r="PHA108" s="79"/>
      <c r="PHB108" s="79"/>
      <c r="PHC108" s="79"/>
      <c r="PHD108" s="79"/>
      <c r="PHE108" s="79"/>
      <c r="PHF108" s="79"/>
      <c r="PHG108" s="79"/>
      <c r="PHH108" s="79"/>
      <c r="PHI108" s="79"/>
      <c r="PHJ108" s="79"/>
      <c r="PHK108" s="79"/>
      <c r="PHL108" s="79"/>
      <c r="PHM108" s="79"/>
      <c r="PHN108" s="79"/>
      <c r="PHO108" s="79"/>
      <c r="PHP108" s="79"/>
      <c r="PHQ108" s="79"/>
      <c r="PHR108" s="79"/>
      <c r="PHS108" s="79"/>
      <c r="PHT108" s="79"/>
      <c r="PHU108" s="79"/>
      <c r="PHV108" s="79"/>
      <c r="PHW108" s="79"/>
      <c r="PHX108" s="79"/>
      <c r="PHY108" s="79"/>
      <c r="PHZ108" s="79"/>
      <c r="PIA108" s="79"/>
      <c r="PIB108" s="79"/>
      <c r="PIC108" s="79"/>
      <c r="PID108" s="79"/>
      <c r="PIE108" s="79"/>
      <c r="PIF108" s="79"/>
      <c r="PIG108" s="79"/>
      <c r="PIH108" s="79"/>
      <c r="PII108" s="79"/>
      <c r="PIJ108" s="79"/>
      <c r="PIK108" s="79"/>
      <c r="PIL108" s="79"/>
      <c r="PIM108" s="79"/>
      <c r="PIN108" s="79"/>
      <c r="PIO108" s="79"/>
      <c r="PIP108" s="79"/>
      <c r="PIQ108" s="79"/>
      <c r="PIR108" s="79"/>
      <c r="PIS108" s="79"/>
      <c r="PIT108" s="79"/>
      <c r="PIU108" s="79"/>
      <c r="PIV108" s="79"/>
      <c r="PIW108" s="79"/>
      <c r="PIX108" s="79"/>
      <c r="PIY108" s="79"/>
      <c r="PIZ108" s="79"/>
      <c r="PJA108" s="79"/>
      <c r="PJB108" s="79"/>
      <c r="PJC108" s="79"/>
      <c r="PJD108" s="79"/>
      <c r="PJE108" s="79"/>
      <c r="PJF108" s="79"/>
      <c r="PJG108" s="79"/>
      <c r="PJH108" s="79"/>
      <c r="PJI108" s="79"/>
      <c r="PJJ108" s="79"/>
      <c r="PJK108" s="79"/>
      <c r="PJL108" s="79"/>
      <c r="PJM108" s="79"/>
      <c r="PJN108" s="79"/>
      <c r="PJO108" s="79"/>
      <c r="PJP108" s="79"/>
      <c r="PJQ108" s="79"/>
      <c r="PJR108" s="79"/>
      <c r="PJS108" s="79"/>
      <c r="PJT108" s="79"/>
      <c r="PJU108" s="79"/>
      <c r="PJV108" s="79"/>
      <c r="PJW108" s="79"/>
      <c r="PJX108" s="79"/>
      <c r="PJY108" s="79"/>
      <c r="PJZ108" s="79"/>
      <c r="PKA108" s="79"/>
      <c r="PKB108" s="79"/>
      <c r="PKC108" s="79"/>
      <c r="PKD108" s="79"/>
      <c r="PKE108" s="79"/>
      <c r="PKF108" s="79"/>
      <c r="PKG108" s="79"/>
      <c r="PKH108" s="79"/>
      <c r="PKI108" s="79"/>
      <c r="PKJ108" s="79"/>
      <c r="PKK108" s="79"/>
      <c r="PKL108" s="79"/>
      <c r="PKM108" s="79"/>
      <c r="PKN108" s="79"/>
      <c r="PKO108" s="79"/>
      <c r="PKP108" s="79"/>
      <c r="PKQ108" s="79"/>
      <c r="PKR108" s="79"/>
      <c r="PKS108" s="79"/>
      <c r="PKT108" s="79"/>
      <c r="PKU108" s="79"/>
      <c r="PKV108" s="79"/>
      <c r="PKW108" s="79"/>
      <c r="PKX108" s="79"/>
      <c r="PKY108" s="79"/>
      <c r="PKZ108" s="79"/>
      <c r="PLA108" s="79"/>
      <c r="PLB108" s="79"/>
      <c r="PLC108" s="79"/>
      <c r="PLD108" s="79"/>
      <c r="PLE108" s="79"/>
      <c r="PLF108" s="79"/>
      <c r="PLG108" s="79"/>
      <c r="PLH108" s="79"/>
      <c r="PLI108" s="79"/>
      <c r="PLJ108" s="79"/>
      <c r="PLK108" s="79"/>
      <c r="PLL108" s="79"/>
      <c r="PLM108" s="79"/>
      <c r="PLN108" s="79"/>
      <c r="PLO108" s="79"/>
      <c r="PLP108" s="79"/>
      <c r="PLQ108" s="79"/>
      <c r="PLR108" s="79"/>
      <c r="PLS108" s="79"/>
      <c r="PLT108" s="79"/>
      <c r="PLU108" s="79"/>
      <c r="PLV108" s="79"/>
      <c r="PLW108" s="79"/>
      <c r="PLX108" s="79"/>
      <c r="PLY108" s="79"/>
      <c r="PLZ108" s="79"/>
      <c r="PMA108" s="79"/>
      <c r="PMB108" s="79"/>
      <c r="PMC108" s="79"/>
      <c r="PMD108" s="79"/>
      <c r="PME108" s="79"/>
      <c r="PMF108" s="79"/>
      <c r="PMG108" s="79"/>
      <c r="PMH108" s="79"/>
      <c r="PMI108" s="79"/>
      <c r="PMJ108" s="79"/>
      <c r="PMK108" s="79"/>
      <c r="PML108" s="79"/>
      <c r="PMM108" s="79"/>
      <c r="PMN108" s="79"/>
      <c r="PMO108" s="79"/>
      <c r="PMP108" s="79"/>
      <c r="PMQ108" s="79"/>
      <c r="PMR108" s="79"/>
      <c r="PMS108" s="79"/>
      <c r="PMT108" s="79"/>
      <c r="PMU108" s="79"/>
      <c r="PMV108" s="79"/>
      <c r="PMW108" s="79"/>
      <c r="PMX108" s="79"/>
      <c r="PMY108" s="79"/>
      <c r="PMZ108" s="79"/>
      <c r="PNA108" s="79"/>
      <c r="PNB108" s="79"/>
      <c r="PNC108" s="79"/>
      <c r="PND108" s="79"/>
      <c r="PNE108" s="79"/>
      <c r="PNF108" s="79"/>
      <c r="PNG108" s="79"/>
      <c r="PNH108" s="79"/>
      <c r="PNI108" s="79"/>
      <c r="PNJ108" s="79"/>
      <c r="PNK108" s="79"/>
      <c r="PNL108" s="79"/>
      <c r="PNM108" s="79"/>
      <c r="PNN108" s="79"/>
      <c r="PNO108" s="79"/>
      <c r="PNP108" s="79"/>
      <c r="PNQ108" s="79"/>
      <c r="PNR108" s="79"/>
      <c r="PNS108" s="79"/>
      <c r="PNT108" s="79"/>
      <c r="PNU108" s="79"/>
      <c r="PNV108" s="79"/>
      <c r="PNW108" s="79"/>
      <c r="PNX108" s="79"/>
      <c r="PNY108" s="79"/>
      <c r="PNZ108" s="79"/>
      <c r="POA108" s="79"/>
      <c r="POB108" s="79"/>
      <c r="POC108" s="79"/>
      <c r="POD108" s="79"/>
      <c r="POE108" s="79"/>
      <c r="POF108" s="79"/>
      <c r="POG108" s="79"/>
      <c r="POH108" s="79"/>
      <c r="POI108" s="79"/>
      <c r="POJ108" s="79"/>
      <c r="POK108" s="79"/>
      <c r="POL108" s="79"/>
      <c r="POM108" s="79"/>
      <c r="PON108" s="79"/>
      <c r="POO108" s="79"/>
      <c r="POP108" s="79"/>
      <c r="POQ108" s="79"/>
      <c r="POR108" s="79"/>
      <c r="POS108" s="79"/>
      <c r="POT108" s="79"/>
      <c r="POU108" s="79"/>
      <c r="POV108" s="79"/>
      <c r="POW108" s="79"/>
      <c r="POX108" s="79"/>
      <c r="POY108" s="79"/>
      <c r="POZ108" s="79"/>
      <c r="PPA108" s="79"/>
      <c r="PPB108" s="79"/>
      <c r="PPC108" s="79"/>
      <c r="PPD108" s="79"/>
      <c r="PPE108" s="79"/>
      <c r="PPF108" s="79"/>
      <c r="PPG108" s="79"/>
      <c r="PPH108" s="79"/>
      <c r="PPI108" s="79"/>
      <c r="PPJ108" s="79"/>
      <c r="PPK108" s="79"/>
      <c r="PPL108" s="79"/>
      <c r="PPM108" s="79"/>
      <c r="PPN108" s="79"/>
      <c r="PPO108" s="79"/>
      <c r="PPP108" s="79"/>
      <c r="PPQ108" s="79"/>
      <c r="PPR108" s="79"/>
      <c r="PPS108" s="79"/>
      <c r="PPT108" s="79"/>
      <c r="PPU108" s="79"/>
      <c r="PPV108" s="79"/>
      <c r="PPW108" s="79"/>
      <c r="PPX108" s="79"/>
      <c r="PPY108" s="79"/>
      <c r="PPZ108" s="79"/>
      <c r="PQA108" s="79"/>
      <c r="PQB108" s="79"/>
      <c r="PQC108" s="79"/>
      <c r="PQD108" s="79"/>
      <c r="PQE108" s="79"/>
      <c r="PQF108" s="79"/>
      <c r="PQG108" s="79"/>
      <c r="PQH108" s="79"/>
      <c r="PQI108" s="79"/>
      <c r="PQJ108" s="79"/>
      <c r="PQK108" s="79"/>
      <c r="PQL108" s="79"/>
      <c r="PQM108" s="79"/>
      <c r="PQN108" s="79"/>
      <c r="PQO108" s="79"/>
      <c r="PQP108" s="79"/>
      <c r="PQQ108" s="79"/>
      <c r="PQR108" s="79"/>
      <c r="PQS108" s="79"/>
      <c r="PQT108" s="79"/>
      <c r="PQU108" s="79"/>
      <c r="PQV108" s="79"/>
      <c r="PQW108" s="79"/>
      <c r="PQX108" s="79"/>
      <c r="PQY108" s="79"/>
      <c r="PQZ108" s="79"/>
      <c r="PRA108" s="79"/>
      <c r="PRB108" s="79"/>
      <c r="PRC108" s="79"/>
      <c r="PRD108" s="79"/>
      <c r="PRE108" s="79"/>
      <c r="PRF108" s="79"/>
      <c r="PRG108" s="79"/>
      <c r="PRH108" s="79"/>
      <c r="PRI108" s="79"/>
      <c r="PRJ108" s="79"/>
      <c r="PRK108" s="79"/>
      <c r="PRL108" s="79"/>
      <c r="PRM108" s="79"/>
      <c r="PRN108" s="79"/>
      <c r="PRO108" s="79"/>
      <c r="PRP108" s="79"/>
      <c r="PRQ108" s="79"/>
      <c r="PRR108" s="79"/>
      <c r="PRS108" s="79"/>
      <c r="PRT108" s="79"/>
      <c r="PRU108" s="79"/>
      <c r="PRV108" s="79"/>
      <c r="PRW108" s="79"/>
      <c r="PRX108" s="79"/>
      <c r="PRY108" s="79"/>
      <c r="PRZ108" s="79"/>
      <c r="PSA108" s="79"/>
      <c r="PSB108" s="79"/>
      <c r="PSC108" s="79"/>
      <c r="PSD108" s="79"/>
      <c r="PSE108" s="79"/>
      <c r="PSF108" s="79"/>
      <c r="PSG108" s="79"/>
      <c r="PSH108" s="79"/>
      <c r="PSI108" s="79"/>
      <c r="PSJ108" s="79"/>
      <c r="PSK108" s="79"/>
      <c r="PSL108" s="79"/>
      <c r="PSM108" s="79"/>
      <c r="PSN108" s="79"/>
      <c r="PSO108" s="79"/>
      <c r="PSP108" s="79"/>
      <c r="PSQ108" s="79"/>
      <c r="PSR108" s="79"/>
      <c r="PSS108" s="79"/>
      <c r="PST108" s="79"/>
      <c r="PSU108" s="79"/>
      <c r="PSV108" s="79"/>
      <c r="PSW108" s="79"/>
      <c r="PSX108" s="79"/>
      <c r="PSY108" s="79"/>
      <c r="PSZ108" s="79"/>
      <c r="PTA108" s="79"/>
      <c r="PTB108" s="79"/>
      <c r="PTC108" s="79"/>
      <c r="PTD108" s="79"/>
      <c r="PTE108" s="79"/>
      <c r="PTF108" s="79"/>
      <c r="PTG108" s="79"/>
      <c r="PTH108" s="79"/>
      <c r="PTI108" s="79"/>
      <c r="PTJ108" s="79"/>
      <c r="PTK108" s="79"/>
      <c r="PTL108" s="79"/>
      <c r="PTM108" s="79"/>
      <c r="PTN108" s="79"/>
      <c r="PTO108" s="79"/>
      <c r="PTP108" s="79"/>
      <c r="PTQ108" s="79"/>
      <c r="PTR108" s="79"/>
      <c r="PTS108" s="79"/>
      <c r="PTT108" s="79"/>
      <c r="PTU108" s="79"/>
      <c r="PTV108" s="79"/>
      <c r="PTW108" s="79"/>
      <c r="PTX108" s="79"/>
      <c r="PTY108" s="79"/>
      <c r="PTZ108" s="79"/>
      <c r="PUA108" s="79"/>
      <c r="PUB108" s="79"/>
      <c r="PUC108" s="79"/>
      <c r="PUD108" s="79"/>
      <c r="PUE108" s="79"/>
      <c r="PUF108" s="79"/>
      <c r="PUG108" s="79"/>
      <c r="PUH108" s="79"/>
      <c r="PUI108" s="79"/>
      <c r="PUJ108" s="79"/>
      <c r="PUK108" s="79"/>
      <c r="PUL108" s="79"/>
      <c r="PUM108" s="79"/>
      <c r="PUN108" s="79"/>
      <c r="PUO108" s="79"/>
      <c r="PUP108" s="79"/>
      <c r="PUQ108" s="79"/>
      <c r="PUR108" s="79"/>
      <c r="PUS108" s="79"/>
      <c r="PUT108" s="79"/>
      <c r="PUU108" s="79"/>
      <c r="PUV108" s="79"/>
      <c r="PUW108" s="79"/>
      <c r="PUX108" s="79"/>
      <c r="PUY108" s="79"/>
      <c r="PUZ108" s="79"/>
      <c r="PVA108" s="79"/>
      <c r="PVB108" s="79"/>
      <c r="PVC108" s="79"/>
      <c r="PVD108" s="79"/>
      <c r="PVE108" s="79"/>
      <c r="PVF108" s="79"/>
      <c r="PVG108" s="79"/>
      <c r="PVH108" s="79"/>
      <c r="PVI108" s="79"/>
      <c r="PVJ108" s="79"/>
      <c r="PVK108" s="79"/>
      <c r="PVL108" s="79"/>
      <c r="PVM108" s="79"/>
      <c r="PVN108" s="79"/>
      <c r="PVO108" s="79"/>
      <c r="PVP108" s="79"/>
      <c r="PVQ108" s="79"/>
      <c r="PVR108" s="79"/>
      <c r="PVS108" s="79"/>
      <c r="PVT108" s="79"/>
      <c r="PVU108" s="79"/>
      <c r="PVV108" s="79"/>
      <c r="PVW108" s="79"/>
      <c r="PVX108" s="79"/>
      <c r="PVY108" s="79"/>
      <c r="PVZ108" s="79"/>
      <c r="PWA108" s="79"/>
      <c r="PWB108" s="79"/>
      <c r="PWC108" s="79"/>
      <c r="PWD108" s="79"/>
      <c r="PWE108" s="79"/>
      <c r="PWF108" s="79"/>
      <c r="PWG108" s="79"/>
      <c r="PWH108" s="79"/>
      <c r="PWI108" s="79"/>
      <c r="PWJ108" s="79"/>
      <c r="PWK108" s="79"/>
      <c r="PWL108" s="79"/>
      <c r="PWM108" s="79"/>
      <c r="PWN108" s="79"/>
      <c r="PWO108" s="79"/>
      <c r="PWP108" s="79"/>
      <c r="PWQ108" s="79"/>
      <c r="PWR108" s="79"/>
      <c r="PWS108" s="79"/>
      <c r="PWT108" s="79"/>
      <c r="PWU108" s="79"/>
      <c r="PWV108" s="79"/>
      <c r="PWW108" s="79"/>
      <c r="PWX108" s="79"/>
      <c r="PWY108" s="79"/>
      <c r="PWZ108" s="79"/>
      <c r="PXA108" s="79"/>
      <c r="PXB108" s="79"/>
      <c r="PXC108" s="79"/>
      <c r="PXD108" s="79"/>
      <c r="PXE108" s="79"/>
      <c r="PXF108" s="79"/>
      <c r="PXG108" s="79"/>
      <c r="PXH108" s="79"/>
      <c r="PXI108" s="79"/>
      <c r="PXJ108" s="79"/>
      <c r="PXK108" s="79"/>
      <c r="PXL108" s="79"/>
      <c r="PXM108" s="79"/>
      <c r="PXN108" s="79"/>
      <c r="PXO108" s="79"/>
      <c r="PXP108" s="79"/>
      <c r="PXQ108" s="79"/>
      <c r="PXR108" s="79"/>
      <c r="PXS108" s="79"/>
      <c r="PXT108" s="79"/>
      <c r="PXU108" s="79"/>
      <c r="PXV108" s="79"/>
      <c r="PXW108" s="79"/>
      <c r="PXX108" s="79"/>
      <c r="PXY108" s="79"/>
      <c r="PXZ108" s="79"/>
      <c r="PYA108" s="79"/>
      <c r="PYB108" s="79"/>
      <c r="PYC108" s="79"/>
      <c r="PYD108" s="79"/>
      <c r="PYE108" s="79"/>
      <c r="PYF108" s="79"/>
      <c r="PYG108" s="79"/>
      <c r="PYH108" s="79"/>
      <c r="PYI108" s="79"/>
      <c r="PYJ108" s="79"/>
      <c r="PYK108" s="79"/>
      <c r="PYL108" s="79"/>
      <c r="PYM108" s="79"/>
      <c r="PYN108" s="79"/>
      <c r="PYO108" s="79"/>
      <c r="PYP108" s="79"/>
      <c r="PYQ108" s="79"/>
      <c r="PYR108" s="79"/>
      <c r="PYS108" s="79"/>
      <c r="PYT108" s="79"/>
      <c r="PYU108" s="79"/>
      <c r="PYV108" s="79"/>
      <c r="PYW108" s="79"/>
      <c r="PYX108" s="79"/>
      <c r="PYY108" s="79"/>
      <c r="PYZ108" s="79"/>
      <c r="PZA108" s="79"/>
      <c r="PZB108" s="79"/>
      <c r="PZC108" s="79"/>
      <c r="PZD108" s="79"/>
      <c r="PZE108" s="79"/>
      <c r="PZF108" s="79"/>
      <c r="PZG108" s="79"/>
      <c r="PZH108" s="79"/>
      <c r="PZI108" s="79"/>
      <c r="PZJ108" s="79"/>
      <c r="PZK108" s="79"/>
      <c r="PZL108" s="79"/>
      <c r="PZM108" s="79"/>
      <c r="PZN108" s="79"/>
      <c r="PZO108" s="79"/>
      <c r="PZP108" s="79"/>
      <c r="PZQ108" s="79"/>
      <c r="PZR108" s="79"/>
      <c r="PZS108" s="79"/>
      <c r="PZT108" s="79"/>
      <c r="PZU108" s="79"/>
      <c r="PZV108" s="79"/>
      <c r="PZW108" s="79"/>
      <c r="PZX108" s="79"/>
      <c r="PZY108" s="79"/>
      <c r="PZZ108" s="79"/>
      <c r="QAA108" s="79"/>
      <c r="QAB108" s="79"/>
      <c r="QAC108" s="79"/>
      <c r="QAD108" s="79"/>
      <c r="QAE108" s="79"/>
      <c r="QAF108" s="79"/>
      <c r="QAG108" s="79"/>
      <c r="QAH108" s="79"/>
      <c r="QAI108" s="79"/>
      <c r="QAJ108" s="79"/>
      <c r="QAK108" s="79"/>
      <c r="QAL108" s="79"/>
      <c r="QAM108" s="79"/>
      <c r="QAN108" s="79"/>
      <c r="QAO108" s="79"/>
      <c r="QAP108" s="79"/>
      <c r="QAQ108" s="79"/>
      <c r="QAR108" s="79"/>
      <c r="QAS108" s="79"/>
      <c r="QAT108" s="79"/>
      <c r="QAU108" s="79"/>
      <c r="QAV108" s="79"/>
      <c r="QAW108" s="79"/>
      <c r="QAX108" s="79"/>
      <c r="QAY108" s="79"/>
      <c r="QAZ108" s="79"/>
      <c r="QBA108" s="79"/>
      <c r="QBB108" s="79"/>
      <c r="QBC108" s="79"/>
      <c r="QBD108" s="79"/>
      <c r="QBE108" s="79"/>
      <c r="QBF108" s="79"/>
      <c r="QBG108" s="79"/>
      <c r="QBH108" s="79"/>
      <c r="QBI108" s="79"/>
      <c r="QBJ108" s="79"/>
      <c r="QBK108" s="79"/>
      <c r="QBL108" s="79"/>
      <c r="QBM108" s="79"/>
      <c r="QBN108" s="79"/>
      <c r="QBO108" s="79"/>
      <c r="QBP108" s="79"/>
      <c r="QBQ108" s="79"/>
      <c r="QBR108" s="79"/>
      <c r="QBS108" s="79"/>
      <c r="QBT108" s="79"/>
      <c r="QBU108" s="79"/>
      <c r="QBV108" s="79"/>
      <c r="QBW108" s="79"/>
      <c r="QBX108" s="79"/>
      <c r="QBY108" s="79"/>
      <c r="QBZ108" s="79"/>
      <c r="QCA108" s="79"/>
      <c r="QCB108" s="79"/>
      <c r="QCC108" s="79"/>
      <c r="QCD108" s="79"/>
      <c r="QCE108" s="79"/>
      <c r="QCF108" s="79"/>
      <c r="QCG108" s="79"/>
      <c r="QCH108" s="79"/>
      <c r="QCI108" s="79"/>
      <c r="QCJ108" s="79"/>
      <c r="QCK108" s="79"/>
      <c r="QCL108" s="79"/>
      <c r="QCM108" s="79"/>
      <c r="QCN108" s="79"/>
      <c r="QCO108" s="79"/>
      <c r="QCP108" s="79"/>
      <c r="QCQ108" s="79"/>
      <c r="QCR108" s="79"/>
      <c r="QCS108" s="79"/>
      <c r="QCT108" s="79"/>
      <c r="QCU108" s="79"/>
      <c r="QCV108" s="79"/>
      <c r="QCW108" s="79"/>
      <c r="QCX108" s="79"/>
      <c r="QCY108" s="79"/>
      <c r="QCZ108" s="79"/>
      <c r="QDA108" s="79"/>
      <c r="QDB108" s="79"/>
      <c r="QDC108" s="79"/>
      <c r="QDD108" s="79"/>
      <c r="QDE108" s="79"/>
      <c r="QDF108" s="79"/>
      <c r="QDG108" s="79"/>
      <c r="QDH108" s="79"/>
      <c r="QDI108" s="79"/>
      <c r="QDJ108" s="79"/>
      <c r="QDK108" s="79"/>
      <c r="QDL108" s="79"/>
      <c r="QDM108" s="79"/>
      <c r="QDN108" s="79"/>
      <c r="QDO108" s="79"/>
      <c r="QDP108" s="79"/>
      <c r="QDQ108" s="79"/>
      <c r="QDR108" s="79"/>
      <c r="QDS108" s="79"/>
      <c r="QDT108" s="79"/>
      <c r="QDU108" s="79"/>
      <c r="QDV108" s="79"/>
      <c r="QDW108" s="79"/>
      <c r="QDX108" s="79"/>
      <c r="QDY108" s="79"/>
      <c r="QDZ108" s="79"/>
      <c r="QEA108" s="79"/>
      <c r="QEB108" s="79"/>
      <c r="QEC108" s="79"/>
      <c r="QED108" s="79"/>
      <c r="QEE108" s="79"/>
      <c r="QEF108" s="79"/>
      <c r="QEG108" s="79"/>
      <c r="QEH108" s="79"/>
      <c r="QEI108" s="79"/>
      <c r="QEJ108" s="79"/>
      <c r="QEK108" s="79"/>
      <c r="QEL108" s="79"/>
      <c r="QEM108" s="79"/>
      <c r="QEN108" s="79"/>
      <c r="QEO108" s="79"/>
      <c r="QEP108" s="79"/>
      <c r="QEQ108" s="79"/>
      <c r="QER108" s="79"/>
      <c r="QES108" s="79"/>
      <c r="QET108" s="79"/>
      <c r="QEU108" s="79"/>
      <c r="QEV108" s="79"/>
      <c r="QEW108" s="79"/>
      <c r="QEX108" s="79"/>
      <c r="QEY108" s="79"/>
      <c r="QEZ108" s="79"/>
      <c r="QFA108" s="79"/>
      <c r="QFB108" s="79"/>
      <c r="QFC108" s="79"/>
      <c r="QFD108" s="79"/>
      <c r="QFE108" s="79"/>
      <c r="QFF108" s="79"/>
      <c r="QFG108" s="79"/>
      <c r="QFH108" s="79"/>
      <c r="QFI108" s="79"/>
      <c r="QFJ108" s="79"/>
      <c r="QFK108" s="79"/>
      <c r="QFL108" s="79"/>
      <c r="QFM108" s="79"/>
      <c r="QFN108" s="79"/>
      <c r="QFO108" s="79"/>
      <c r="QFP108" s="79"/>
      <c r="QFQ108" s="79"/>
      <c r="QFR108" s="79"/>
      <c r="QFS108" s="79"/>
      <c r="QFT108" s="79"/>
      <c r="QFU108" s="79"/>
      <c r="QFV108" s="79"/>
      <c r="QFW108" s="79"/>
      <c r="QFX108" s="79"/>
      <c r="QFY108" s="79"/>
      <c r="QFZ108" s="79"/>
      <c r="QGA108" s="79"/>
      <c r="QGB108" s="79"/>
      <c r="QGC108" s="79"/>
      <c r="QGD108" s="79"/>
      <c r="QGE108" s="79"/>
      <c r="QGF108" s="79"/>
      <c r="QGG108" s="79"/>
      <c r="QGH108" s="79"/>
      <c r="QGI108" s="79"/>
      <c r="QGJ108" s="79"/>
      <c r="QGK108" s="79"/>
      <c r="QGL108" s="79"/>
      <c r="QGM108" s="79"/>
      <c r="QGN108" s="79"/>
      <c r="QGO108" s="79"/>
      <c r="QGP108" s="79"/>
      <c r="QGQ108" s="79"/>
      <c r="QGR108" s="79"/>
      <c r="QGS108" s="79"/>
      <c r="QGT108" s="79"/>
      <c r="QGU108" s="79"/>
      <c r="QGV108" s="79"/>
      <c r="QGW108" s="79"/>
      <c r="QGX108" s="79"/>
      <c r="QGY108" s="79"/>
      <c r="QGZ108" s="79"/>
      <c r="QHA108" s="79"/>
      <c r="QHB108" s="79"/>
      <c r="QHC108" s="79"/>
      <c r="QHD108" s="79"/>
      <c r="QHE108" s="79"/>
      <c r="QHF108" s="79"/>
      <c r="QHG108" s="79"/>
      <c r="QHH108" s="79"/>
      <c r="QHI108" s="79"/>
      <c r="QHJ108" s="79"/>
      <c r="QHK108" s="79"/>
      <c r="QHL108" s="79"/>
      <c r="QHM108" s="79"/>
      <c r="QHN108" s="79"/>
      <c r="QHO108" s="79"/>
      <c r="QHP108" s="79"/>
      <c r="QHQ108" s="79"/>
      <c r="QHR108" s="79"/>
      <c r="QHS108" s="79"/>
      <c r="QHT108" s="79"/>
      <c r="QHU108" s="79"/>
      <c r="QHV108" s="79"/>
      <c r="QHW108" s="79"/>
      <c r="QHX108" s="79"/>
      <c r="QHY108" s="79"/>
      <c r="QHZ108" s="79"/>
      <c r="QIA108" s="79"/>
      <c r="QIB108" s="79"/>
      <c r="QIC108" s="79"/>
      <c r="QID108" s="79"/>
      <c r="QIE108" s="79"/>
      <c r="QIF108" s="79"/>
      <c r="QIG108" s="79"/>
      <c r="QIH108" s="79"/>
      <c r="QII108" s="79"/>
      <c r="QIJ108" s="79"/>
      <c r="QIK108" s="79"/>
      <c r="QIL108" s="79"/>
      <c r="QIM108" s="79"/>
      <c r="QIN108" s="79"/>
      <c r="QIO108" s="79"/>
      <c r="QIP108" s="79"/>
      <c r="QIQ108" s="79"/>
      <c r="QIR108" s="79"/>
      <c r="QIS108" s="79"/>
      <c r="QIT108" s="79"/>
      <c r="QIU108" s="79"/>
      <c r="QIV108" s="79"/>
      <c r="QIW108" s="79"/>
      <c r="QIX108" s="79"/>
      <c r="QIY108" s="79"/>
      <c r="QIZ108" s="79"/>
      <c r="QJA108" s="79"/>
      <c r="QJB108" s="79"/>
      <c r="QJC108" s="79"/>
      <c r="QJD108" s="79"/>
      <c r="QJE108" s="79"/>
      <c r="QJF108" s="79"/>
      <c r="QJG108" s="79"/>
      <c r="QJH108" s="79"/>
      <c r="QJI108" s="79"/>
      <c r="QJJ108" s="79"/>
      <c r="QJK108" s="79"/>
      <c r="QJL108" s="79"/>
      <c r="QJM108" s="79"/>
      <c r="QJN108" s="79"/>
      <c r="QJO108" s="79"/>
      <c r="QJP108" s="79"/>
      <c r="QJQ108" s="79"/>
      <c r="QJR108" s="79"/>
      <c r="QJS108" s="79"/>
      <c r="QJT108" s="79"/>
      <c r="QJU108" s="79"/>
      <c r="QJV108" s="79"/>
      <c r="QJW108" s="79"/>
      <c r="QJX108" s="79"/>
      <c r="QJY108" s="79"/>
      <c r="QJZ108" s="79"/>
      <c r="QKA108" s="79"/>
      <c r="QKB108" s="79"/>
      <c r="QKC108" s="79"/>
      <c r="QKD108" s="79"/>
      <c r="QKE108" s="79"/>
      <c r="QKF108" s="79"/>
      <c r="QKG108" s="79"/>
      <c r="QKH108" s="79"/>
      <c r="QKI108" s="79"/>
      <c r="QKJ108" s="79"/>
      <c r="QKK108" s="79"/>
      <c r="QKL108" s="79"/>
      <c r="QKM108" s="79"/>
      <c r="QKN108" s="79"/>
      <c r="QKO108" s="79"/>
      <c r="QKP108" s="79"/>
      <c r="QKQ108" s="79"/>
      <c r="QKR108" s="79"/>
      <c r="QKS108" s="79"/>
      <c r="QKT108" s="79"/>
      <c r="QKU108" s="79"/>
      <c r="QKV108" s="79"/>
      <c r="QKW108" s="79"/>
      <c r="QKX108" s="79"/>
      <c r="QKY108" s="79"/>
      <c r="QKZ108" s="79"/>
      <c r="QLA108" s="79"/>
      <c r="QLB108" s="79"/>
      <c r="QLC108" s="79"/>
      <c r="QLD108" s="79"/>
      <c r="QLE108" s="79"/>
      <c r="QLF108" s="79"/>
      <c r="QLG108" s="79"/>
      <c r="QLH108" s="79"/>
      <c r="QLI108" s="79"/>
      <c r="QLJ108" s="79"/>
      <c r="QLK108" s="79"/>
      <c r="QLL108" s="79"/>
      <c r="QLM108" s="79"/>
      <c r="QLN108" s="79"/>
      <c r="QLO108" s="79"/>
      <c r="QLP108" s="79"/>
      <c r="QLQ108" s="79"/>
      <c r="QLR108" s="79"/>
      <c r="QLS108" s="79"/>
      <c r="QLT108" s="79"/>
      <c r="QLU108" s="79"/>
      <c r="QLV108" s="79"/>
      <c r="QLW108" s="79"/>
      <c r="QLX108" s="79"/>
      <c r="QLY108" s="79"/>
      <c r="QLZ108" s="79"/>
      <c r="QMA108" s="79"/>
      <c r="QMB108" s="79"/>
      <c r="QMC108" s="79"/>
      <c r="QMD108" s="79"/>
      <c r="QME108" s="79"/>
      <c r="QMF108" s="79"/>
      <c r="QMG108" s="79"/>
      <c r="QMH108" s="79"/>
      <c r="QMI108" s="79"/>
      <c r="QMJ108" s="79"/>
      <c r="QMK108" s="79"/>
      <c r="QML108" s="79"/>
      <c r="QMM108" s="79"/>
      <c r="QMN108" s="79"/>
      <c r="QMO108" s="79"/>
      <c r="QMP108" s="79"/>
      <c r="QMQ108" s="79"/>
      <c r="QMR108" s="79"/>
      <c r="QMS108" s="79"/>
      <c r="QMT108" s="79"/>
      <c r="QMU108" s="79"/>
      <c r="QMV108" s="79"/>
      <c r="QMW108" s="79"/>
      <c r="QMX108" s="79"/>
      <c r="QMY108" s="79"/>
      <c r="QMZ108" s="79"/>
      <c r="QNA108" s="79"/>
      <c r="QNB108" s="79"/>
      <c r="QNC108" s="79"/>
      <c r="QND108" s="79"/>
      <c r="QNE108" s="79"/>
      <c r="QNF108" s="79"/>
      <c r="QNG108" s="79"/>
      <c r="QNH108" s="79"/>
      <c r="QNI108" s="79"/>
      <c r="QNJ108" s="79"/>
      <c r="QNK108" s="79"/>
      <c r="QNL108" s="79"/>
      <c r="QNM108" s="79"/>
      <c r="QNN108" s="79"/>
      <c r="QNO108" s="79"/>
      <c r="QNP108" s="79"/>
      <c r="QNQ108" s="79"/>
      <c r="QNR108" s="79"/>
      <c r="QNS108" s="79"/>
      <c r="QNT108" s="79"/>
      <c r="QNU108" s="79"/>
      <c r="QNV108" s="79"/>
      <c r="QNW108" s="79"/>
      <c r="QNX108" s="79"/>
      <c r="QNY108" s="79"/>
      <c r="QNZ108" s="79"/>
      <c r="QOA108" s="79"/>
      <c r="QOB108" s="79"/>
      <c r="QOC108" s="79"/>
      <c r="QOD108" s="79"/>
      <c r="QOE108" s="79"/>
      <c r="QOF108" s="79"/>
      <c r="QOG108" s="79"/>
      <c r="QOH108" s="79"/>
      <c r="QOI108" s="79"/>
      <c r="QOJ108" s="79"/>
      <c r="QOK108" s="79"/>
      <c r="QOL108" s="79"/>
      <c r="QOM108" s="79"/>
      <c r="QON108" s="79"/>
      <c r="QOO108" s="79"/>
      <c r="QOP108" s="79"/>
      <c r="QOQ108" s="79"/>
      <c r="QOR108" s="79"/>
      <c r="QOS108" s="79"/>
      <c r="QOT108" s="79"/>
      <c r="QOU108" s="79"/>
      <c r="QOV108" s="79"/>
      <c r="QOW108" s="79"/>
      <c r="QOX108" s="79"/>
      <c r="QOY108" s="79"/>
      <c r="QOZ108" s="79"/>
      <c r="QPA108" s="79"/>
      <c r="QPB108" s="79"/>
      <c r="QPC108" s="79"/>
      <c r="QPD108" s="79"/>
      <c r="QPE108" s="79"/>
      <c r="QPF108" s="79"/>
      <c r="QPG108" s="79"/>
      <c r="QPH108" s="79"/>
      <c r="QPI108" s="79"/>
      <c r="QPJ108" s="79"/>
      <c r="QPK108" s="79"/>
      <c r="QPL108" s="79"/>
      <c r="QPM108" s="79"/>
      <c r="QPN108" s="79"/>
      <c r="QPO108" s="79"/>
      <c r="QPP108" s="79"/>
      <c r="QPQ108" s="79"/>
      <c r="QPR108" s="79"/>
      <c r="QPS108" s="79"/>
      <c r="QPT108" s="79"/>
      <c r="QPU108" s="79"/>
      <c r="QPV108" s="79"/>
      <c r="QPW108" s="79"/>
      <c r="QPX108" s="79"/>
      <c r="QPY108" s="79"/>
      <c r="QPZ108" s="79"/>
      <c r="QQA108" s="79"/>
      <c r="QQB108" s="79"/>
      <c r="QQC108" s="79"/>
      <c r="QQD108" s="79"/>
      <c r="QQE108" s="79"/>
      <c r="QQF108" s="79"/>
      <c r="QQG108" s="79"/>
      <c r="QQH108" s="79"/>
      <c r="QQI108" s="79"/>
      <c r="QQJ108" s="79"/>
      <c r="QQK108" s="79"/>
      <c r="QQL108" s="79"/>
      <c r="QQM108" s="79"/>
      <c r="QQN108" s="79"/>
      <c r="QQO108" s="79"/>
      <c r="QQP108" s="79"/>
      <c r="QQQ108" s="79"/>
      <c r="QQR108" s="79"/>
      <c r="QQS108" s="79"/>
      <c r="QQT108" s="79"/>
      <c r="QQU108" s="79"/>
      <c r="QQV108" s="79"/>
      <c r="QQW108" s="79"/>
      <c r="QQX108" s="79"/>
      <c r="QQY108" s="79"/>
      <c r="QQZ108" s="79"/>
      <c r="QRA108" s="79"/>
      <c r="QRB108" s="79"/>
      <c r="QRC108" s="79"/>
      <c r="QRD108" s="79"/>
      <c r="QRE108" s="79"/>
      <c r="QRF108" s="79"/>
      <c r="QRG108" s="79"/>
      <c r="QRH108" s="79"/>
      <c r="QRI108" s="79"/>
      <c r="QRJ108" s="79"/>
      <c r="QRK108" s="79"/>
      <c r="QRL108" s="79"/>
      <c r="QRM108" s="79"/>
      <c r="QRN108" s="79"/>
      <c r="QRO108" s="79"/>
      <c r="QRP108" s="79"/>
      <c r="QRQ108" s="79"/>
      <c r="QRR108" s="79"/>
      <c r="QRS108" s="79"/>
      <c r="QRT108" s="79"/>
      <c r="QRU108" s="79"/>
      <c r="QRV108" s="79"/>
      <c r="QRW108" s="79"/>
      <c r="QRX108" s="79"/>
      <c r="QRY108" s="79"/>
      <c r="QRZ108" s="79"/>
      <c r="QSA108" s="79"/>
      <c r="QSB108" s="79"/>
      <c r="QSC108" s="79"/>
      <c r="QSD108" s="79"/>
      <c r="QSE108" s="79"/>
      <c r="QSF108" s="79"/>
      <c r="QSG108" s="79"/>
      <c r="QSH108" s="79"/>
      <c r="QSI108" s="79"/>
      <c r="QSJ108" s="79"/>
      <c r="QSK108" s="79"/>
      <c r="QSL108" s="79"/>
      <c r="QSM108" s="79"/>
      <c r="QSN108" s="79"/>
      <c r="QSO108" s="79"/>
      <c r="QSP108" s="79"/>
      <c r="QSQ108" s="79"/>
      <c r="QSR108" s="79"/>
      <c r="QSS108" s="79"/>
      <c r="QST108" s="79"/>
      <c r="QSU108" s="79"/>
      <c r="QSV108" s="79"/>
      <c r="QSW108" s="79"/>
      <c r="QSX108" s="79"/>
      <c r="QSY108" s="79"/>
      <c r="QSZ108" s="79"/>
      <c r="QTA108" s="79"/>
      <c r="QTB108" s="79"/>
      <c r="QTC108" s="79"/>
      <c r="QTD108" s="79"/>
      <c r="QTE108" s="79"/>
      <c r="QTF108" s="79"/>
      <c r="QTG108" s="79"/>
      <c r="QTH108" s="79"/>
      <c r="QTI108" s="79"/>
      <c r="QTJ108" s="79"/>
      <c r="QTK108" s="79"/>
      <c r="QTL108" s="79"/>
      <c r="QTM108" s="79"/>
      <c r="QTN108" s="79"/>
      <c r="QTO108" s="79"/>
      <c r="QTP108" s="79"/>
      <c r="QTQ108" s="79"/>
      <c r="QTR108" s="79"/>
      <c r="QTS108" s="79"/>
      <c r="QTT108" s="79"/>
      <c r="QTU108" s="79"/>
      <c r="QTV108" s="79"/>
      <c r="QTW108" s="79"/>
      <c r="QTX108" s="79"/>
      <c r="QTY108" s="79"/>
      <c r="QTZ108" s="79"/>
      <c r="QUA108" s="79"/>
      <c r="QUB108" s="79"/>
      <c r="QUC108" s="79"/>
      <c r="QUD108" s="79"/>
      <c r="QUE108" s="79"/>
      <c r="QUF108" s="79"/>
      <c r="QUG108" s="79"/>
      <c r="QUH108" s="79"/>
      <c r="QUI108" s="79"/>
      <c r="QUJ108" s="79"/>
      <c r="QUK108" s="79"/>
      <c r="QUL108" s="79"/>
      <c r="QUM108" s="79"/>
      <c r="QUN108" s="79"/>
      <c r="QUO108" s="79"/>
      <c r="QUP108" s="79"/>
      <c r="QUQ108" s="79"/>
      <c r="QUR108" s="79"/>
      <c r="QUS108" s="79"/>
      <c r="QUT108" s="79"/>
      <c r="QUU108" s="79"/>
      <c r="QUV108" s="79"/>
      <c r="QUW108" s="79"/>
      <c r="QUX108" s="79"/>
      <c r="QUY108" s="79"/>
      <c r="QUZ108" s="79"/>
      <c r="QVA108" s="79"/>
      <c r="QVB108" s="79"/>
      <c r="QVC108" s="79"/>
      <c r="QVD108" s="79"/>
      <c r="QVE108" s="79"/>
      <c r="QVF108" s="79"/>
      <c r="QVG108" s="79"/>
      <c r="QVH108" s="79"/>
      <c r="QVI108" s="79"/>
      <c r="QVJ108" s="79"/>
      <c r="QVK108" s="79"/>
      <c r="QVL108" s="79"/>
      <c r="QVM108" s="79"/>
      <c r="QVN108" s="79"/>
      <c r="QVO108" s="79"/>
      <c r="QVP108" s="79"/>
      <c r="QVQ108" s="79"/>
      <c r="QVR108" s="79"/>
      <c r="QVS108" s="79"/>
      <c r="QVT108" s="79"/>
      <c r="QVU108" s="79"/>
      <c r="QVV108" s="79"/>
      <c r="QVW108" s="79"/>
      <c r="QVX108" s="79"/>
      <c r="QVY108" s="79"/>
      <c r="QVZ108" s="79"/>
      <c r="QWA108" s="79"/>
      <c r="QWB108" s="79"/>
      <c r="QWC108" s="79"/>
      <c r="QWD108" s="79"/>
      <c r="QWE108" s="79"/>
      <c r="QWF108" s="79"/>
      <c r="QWG108" s="79"/>
      <c r="QWH108" s="79"/>
      <c r="QWI108" s="79"/>
      <c r="QWJ108" s="79"/>
      <c r="QWK108" s="79"/>
      <c r="QWL108" s="79"/>
      <c r="QWM108" s="79"/>
      <c r="QWN108" s="79"/>
      <c r="QWO108" s="79"/>
      <c r="QWP108" s="79"/>
      <c r="QWQ108" s="79"/>
      <c r="QWR108" s="79"/>
      <c r="QWS108" s="79"/>
      <c r="QWT108" s="79"/>
      <c r="QWU108" s="79"/>
      <c r="QWV108" s="79"/>
      <c r="QWW108" s="79"/>
      <c r="QWX108" s="79"/>
      <c r="QWY108" s="79"/>
      <c r="QWZ108" s="79"/>
      <c r="QXA108" s="79"/>
      <c r="QXB108" s="79"/>
      <c r="QXC108" s="79"/>
      <c r="QXD108" s="79"/>
      <c r="QXE108" s="79"/>
      <c r="QXF108" s="79"/>
      <c r="QXG108" s="79"/>
      <c r="QXH108" s="79"/>
      <c r="QXI108" s="79"/>
      <c r="QXJ108" s="79"/>
      <c r="QXK108" s="79"/>
      <c r="QXL108" s="79"/>
      <c r="QXM108" s="79"/>
      <c r="QXN108" s="79"/>
      <c r="QXO108" s="79"/>
      <c r="QXP108" s="79"/>
      <c r="QXQ108" s="79"/>
      <c r="QXR108" s="79"/>
      <c r="QXS108" s="79"/>
      <c r="QXT108" s="79"/>
      <c r="QXU108" s="79"/>
      <c r="QXV108" s="79"/>
      <c r="QXW108" s="79"/>
      <c r="QXX108" s="79"/>
      <c r="QXY108" s="79"/>
      <c r="QXZ108" s="79"/>
      <c r="QYA108" s="79"/>
      <c r="QYB108" s="79"/>
      <c r="QYC108" s="79"/>
      <c r="QYD108" s="79"/>
      <c r="QYE108" s="79"/>
      <c r="QYF108" s="79"/>
      <c r="QYG108" s="79"/>
      <c r="QYH108" s="79"/>
      <c r="QYI108" s="79"/>
      <c r="QYJ108" s="79"/>
      <c r="QYK108" s="79"/>
      <c r="QYL108" s="79"/>
      <c r="QYM108" s="79"/>
      <c r="QYN108" s="79"/>
      <c r="QYO108" s="79"/>
      <c r="QYP108" s="79"/>
      <c r="QYQ108" s="79"/>
      <c r="QYR108" s="79"/>
      <c r="QYS108" s="79"/>
      <c r="QYT108" s="79"/>
      <c r="QYU108" s="79"/>
      <c r="QYV108" s="79"/>
      <c r="QYW108" s="79"/>
      <c r="QYX108" s="79"/>
      <c r="QYY108" s="79"/>
      <c r="QYZ108" s="79"/>
      <c r="QZA108" s="79"/>
      <c r="QZB108" s="79"/>
      <c r="QZC108" s="79"/>
      <c r="QZD108" s="79"/>
      <c r="QZE108" s="79"/>
      <c r="QZF108" s="79"/>
      <c r="QZG108" s="79"/>
      <c r="QZH108" s="79"/>
      <c r="QZI108" s="79"/>
      <c r="QZJ108" s="79"/>
      <c r="QZK108" s="79"/>
      <c r="QZL108" s="79"/>
      <c r="QZM108" s="79"/>
      <c r="QZN108" s="79"/>
      <c r="QZO108" s="79"/>
      <c r="QZP108" s="79"/>
      <c r="QZQ108" s="79"/>
      <c r="QZR108" s="79"/>
      <c r="QZS108" s="79"/>
      <c r="QZT108" s="79"/>
      <c r="QZU108" s="79"/>
      <c r="QZV108" s="79"/>
      <c r="QZW108" s="79"/>
      <c r="QZX108" s="79"/>
      <c r="QZY108" s="79"/>
      <c r="QZZ108" s="79"/>
      <c r="RAA108" s="79"/>
      <c r="RAB108" s="79"/>
      <c r="RAC108" s="79"/>
      <c r="RAD108" s="79"/>
      <c r="RAE108" s="79"/>
      <c r="RAF108" s="79"/>
      <c r="RAG108" s="79"/>
      <c r="RAH108" s="79"/>
      <c r="RAI108" s="79"/>
      <c r="RAJ108" s="79"/>
      <c r="RAK108" s="79"/>
      <c r="RAL108" s="79"/>
      <c r="RAM108" s="79"/>
      <c r="RAN108" s="79"/>
      <c r="RAO108" s="79"/>
      <c r="RAP108" s="79"/>
      <c r="RAQ108" s="79"/>
      <c r="RAR108" s="79"/>
      <c r="RAS108" s="79"/>
      <c r="RAT108" s="79"/>
      <c r="RAU108" s="79"/>
      <c r="RAV108" s="79"/>
      <c r="RAW108" s="79"/>
      <c r="RAX108" s="79"/>
      <c r="RAY108" s="79"/>
      <c r="RAZ108" s="79"/>
      <c r="RBA108" s="79"/>
      <c r="RBB108" s="79"/>
      <c r="RBC108" s="79"/>
      <c r="RBD108" s="79"/>
      <c r="RBE108" s="79"/>
      <c r="RBF108" s="79"/>
      <c r="RBG108" s="79"/>
      <c r="RBH108" s="79"/>
      <c r="RBI108" s="79"/>
      <c r="RBJ108" s="79"/>
      <c r="RBK108" s="79"/>
      <c r="RBL108" s="79"/>
      <c r="RBM108" s="79"/>
      <c r="RBN108" s="79"/>
      <c r="RBO108" s="79"/>
      <c r="RBP108" s="79"/>
      <c r="RBQ108" s="79"/>
      <c r="RBR108" s="79"/>
      <c r="RBS108" s="79"/>
      <c r="RBT108" s="79"/>
      <c r="RBU108" s="79"/>
      <c r="RBV108" s="79"/>
      <c r="RBW108" s="79"/>
      <c r="RBX108" s="79"/>
      <c r="RBY108" s="79"/>
      <c r="RBZ108" s="79"/>
      <c r="RCA108" s="79"/>
      <c r="RCB108" s="79"/>
      <c r="RCC108" s="79"/>
      <c r="RCD108" s="79"/>
      <c r="RCE108" s="79"/>
      <c r="RCF108" s="79"/>
      <c r="RCG108" s="79"/>
      <c r="RCH108" s="79"/>
      <c r="RCI108" s="79"/>
      <c r="RCJ108" s="79"/>
      <c r="RCK108" s="79"/>
      <c r="RCL108" s="79"/>
      <c r="RCM108" s="79"/>
      <c r="RCN108" s="79"/>
      <c r="RCO108" s="79"/>
      <c r="RCP108" s="79"/>
      <c r="RCQ108" s="79"/>
      <c r="RCR108" s="79"/>
      <c r="RCS108" s="79"/>
      <c r="RCT108" s="79"/>
      <c r="RCU108" s="79"/>
      <c r="RCV108" s="79"/>
      <c r="RCW108" s="79"/>
      <c r="RCX108" s="79"/>
      <c r="RCY108" s="79"/>
      <c r="RCZ108" s="79"/>
      <c r="RDA108" s="79"/>
      <c r="RDB108" s="79"/>
      <c r="RDC108" s="79"/>
      <c r="RDD108" s="79"/>
      <c r="RDE108" s="79"/>
      <c r="RDF108" s="79"/>
      <c r="RDG108" s="79"/>
      <c r="RDH108" s="79"/>
      <c r="RDI108" s="79"/>
      <c r="RDJ108" s="79"/>
      <c r="RDK108" s="79"/>
      <c r="RDL108" s="79"/>
      <c r="RDM108" s="79"/>
      <c r="RDN108" s="79"/>
      <c r="RDO108" s="79"/>
      <c r="RDP108" s="79"/>
      <c r="RDQ108" s="79"/>
      <c r="RDR108" s="79"/>
      <c r="RDS108" s="79"/>
      <c r="RDT108" s="79"/>
      <c r="RDU108" s="79"/>
      <c r="RDV108" s="79"/>
      <c r="RDW108" s="79"/>
      <c r="RDX108" s="79"/>
      <c r="RDY108" s="79"/>
      <c r="RDZ108" s="79"/>
      <c r="REA108" s="79"/>
      <c r="REB108" s="79"/>
      <c r="REC108" s="79"/>
      <c r="RED108" s="79"/>
      <c r="REE108" s="79"/>
      <c r="REF108" s="79"/>
      <c r="REG108" s="79"/>
      <c r="REH108" s="79"/>
      <c r="REI108" s="79"/>
      <c r="REJ108" s="79"/>
      <c r="REK108" s="79"/>
      <c r="REL108" s="79"/>
      <c r="REM108" s="79"/>
      <c r="REN108" s="79"/>
      <c r="REO108" s="79"/>
      <c r="REP108" s="79"/>
      <c r="REQ108" s="79"/>
      <c r="RER108" s="79"/>
      <c r="RES108" s="79"/>
      <c r="RET108" s="79"/>
      <c r="REU108" s="79"/>
      <c r="REV108" s="79"/>
      <c r="REW108" s="79"/>
      <c r="REX108" s="79"/>
      <c r="REY108" s="79"/>
      <c r="REZ108" s="79"/>
      <c r="RFA108" s="79"/>
      <c r="RFB108" s="79"/>
      <c r="RFC108" s="79"/>
      <c r="RFD108" s="79"/>
      <c r="RFE108" s="79"/>
      <c r="RFF108" s="79"/>
      <c r="RFG108" s="79"/>
      <c r="RFH108" s="79"/>
      <c r="RFI108" s="79"/>
      <c r="RFJ108" s="79"/>
      <c r="RFK108" s="79"/>
      <c r="RFL108" s="79"/>
      <c r="RFM108" s="79"/>
      <c r="RFN108" s="79"/>
      <c r="RFO108" s="79"/>
      <c r="RFP108" s="79"/>
      <c r="RFQ108" s="79"/>
      <c r="RFR108" s="79"/>
      <c r="RFS108" s="79"/>
      <c r="RFT108" s="79"/>
      <c r="RFU108" s="79"/>
      <c r="RFV108" s="79"/>
      <c r="RFW108" s="79"/>
      <c r="RFX108" s="79"/>
      <c r="RFY108" s="79"/>
      <c r="RFZ108" s="79"/>
      <c r="RGA108" s="79"/>
      <c r="RGB108" s="79"/>
      <c r="RGC108" s="79"/>
      <c r="RGD108" s="79"/>
      <c r="RGE108" s="79"/>
      <c r="RGF108" s="79"/>
      <c r="RGG108" s="79"/>
      <c r="RGH108" s="79"/>
      <c r="RGI108" s="79"/>
      <c r="RGJ108" s="79"/>
      <c r="RGK108" s="79"/>
      <c r="RGL108" s="79"/>
      <c r="RGM108" s="79"/>
      <c r="RGN108" s="79"/>
      <c r="RGO108" s="79"/>
      <c r="RGP108" s="79"/>
      <c r="RGQ108" s="79"/>
      <c r="RGR108" s="79"/>
      <c r="RGS108" s="79"/>
      <c r="RGT108" s="79"/>
      <c r="RGU108" s="79"/>
      <c r="RGV108" s="79"/>
      <c r="RGW108" s="79"/>
      <c r="RGX108" s="79"/>
      <c r="RGY108" s="79"/>
      <c r="RGZ108" s="79"/>
      <c r="RHA108" s="79"/>
      <c r="RHB108" s="79"/>
      <c r="RHC108" s="79"/>
      <c r="RHD108" s="79"/>
      <c r="RHE108" s="79"/>
      <c r="RHF108" s="79"/>
      <c r="RHG108" s="79"/>
      <c r="RHH108" s="79"/>
      <c r="RHI108" s="79"/>
      <c r="RHJ108" s="79"/>
      <c r="RHK108" s="79"/>
      <c r="RHL108" s="79"/>
      <c r="RHM108" s="79"/>
      <c r="RHN108" s="79"/>
      <c r="RHO108" s="79"/>
      <c r="RHP108" s="79"/>
      <c r="RHQ108" s="79"/>
      <c r="RHR108" s="79"/>
      <c r="RHS108" s="79"/>
      <c r="RHT108" s="79"/>
      <c r="RHU108" s="79"/>
      <c r="RHV108" s="79"/>
      <c r="RHW108" s="79"/>
      <c r="RHX108" s="79"/>
      <c r="RHY108" s="79"/>
      <c r="RHZ108" s="79"/>
      <c r="RIA108" s="79"/>
      <c r="RIB108" s="79"/>
      <c r="RIC108" s="79"/>
      <c r="RID108" s="79"/>
      <c r="RIE108" s="79"/>
      <c r="RIF108" s="79"/>
      <c r="RIG108" s="79"/>
      <c r="RIH108" s="79"/>
      <c r="RII108" s="79"/>
      <c r="RIJ108" s="79"/>
      <c r="RIK108" s="79"/>
      <c r="RIL108" s="79"/>
      <c r="RIM108" s="79"/>
      <c r="RIN108" s="79"/>
      <c r="RIO108" s="79"/>
      <c r="RIP108" s="79"/>
      <c r="RIQ108" s="79"/>
      <c r="RIR108" s="79"/>
      <c r="RIS108" s="79"/>
      <c r="RIT108" s="79"/>
      <c r="RIU108" s="79"/>
      <c r="RIV108" s="79"/>
      <c r="RIW108" s="79"/>
      <c r="RIX108" s="79"/>
      <c r="RIY108" s="79"/>
      <c r="RIZ108" s="79"/>
      <c r="RJA108" s="79"/>
      <c r="RJB108" s="79"/>
      <c r="RJC108" s="79"/>
      <c r="RJD108" s="79"/>
      <c r="RJE108" s="79"/>
      <c r="RJF108" s="79"/>
      <c r="RJG108" s="79"/>
      <c r="RJH108" s="79"/>
      <c r="RJI108" s="79"/>
      <c r="RJJ108" s="79"/>
      <c r="RJK108" s="79"/>
      <c r="RJL108" s="79"/>
      <c r="RJM108" s="79"/>
      <c r="RJN108" s="79"/>
      <c r="RJO108" s="79"/>
      <c r="RJP108" s="79"/>
      <c r="RJQ108" s="79"/>
      <c r="RJR108" s="79"/>
      <c r="RJS108" s="79"/>
      <c r="RJT108" s="79"/>
      <c r="RJU108" s="79"/>
      <c r="RJV108" s="79"/>
      <c r="RJW108" s="79"/>
      <c r="RJX108" s="79"/>
      <c r="RJY108" s="79"/>
      <c r="RJZ108" s="79"/>
      <c r="RKA108" s="79"/>
      <c r="RKB108" s="79"/>
      <c r="RKC108" s="79"/>
      <c r="RKD108" s="79"/>
      <c r="RKE108" s="79"/>
      <c r="RKF108" s="79"/>
      <c r="RKG108" s="79"/>
      <c r="RKH108" s="79"/>
      <c r="RKI108" s="79"/>
      <c r="RKJ108" s="79"/>
      <c r="RKK108" s="79"/>
      <c r="RKL108" s="79"/>
      <c r="RKM108" s="79"/>
      <c r="RKN108" s="79"/>
      <c r="RKO108" s="79"/>
      <c r="RKP108" s="79"/>
      <c r="RKQ108" s="79"/>
      <c r="RKR108" s="79"/>
      <c r="RKS108" s="79"/>
      <c r="RKT108" s="79"/>
      <c r="RKU108" s="79"/>
      <c r="RKV108" s="79"/>
      <c r="RKW108" s="79"/>
      <c r="RKX108" s="79"/>
      <c r="RKY108" s="79"/>
      <c r="RKZ108" s="79"/>
      <c r="RLA108" s="79"/>
      <c r="RLB108" s="79"/>
      <c r="RLC108" s="79"/>
      <c r="RLD108" s="79"/>
      <c r="RLE108" s="79"/>
      <c r="RLF108" s="79"/>
      <c r="RLG108" s="79"/>
      <c r="RLH108" s="79"/>
      <c r="RLI108" s="79"/>
      <c r="RLJ108" s="79"/>
      <c r="RLK108" s="79"/>
      <c r="RLL108" s="79"/>
      <c r="RLM108" s="79"/>
      <c r="RLN108" s="79"/>
      <c r="RLO108" s="79"/>
      <c r="RLP108" s="79"/>
      <c r="RLQ108" s="79"/>
      <c r="RLR108" s="79"/>
      <c r="RLS108" s="79"/>
      <c r="RLT108" s="79"/>
      <c r="RLU108" s="79"/>
      <c r="RLV108" s="79"/>
      <c r="RLW108" s="79"/>
      <c r="RLX108" s="79"/>
      <c r="RLY108" s="79"/>
      <c r="RLZ108" s="79"/>
      <c r="RMA108" s="79"/>
      <c r="RMB108" s="79"/>
      <c r="RMC108" s="79"/>
      <c r="RMD108" s="79"/>
      <c r="RME108" s="79"/>
      <c r="RMF108" s="79"/>
      <c r="RMG108" s="79"/>
      <c r="RMH108" s="79"/>
      <c r="RMI108" s="79"/>
      <c r="RMJ108" s="79"/>
      <c r="RMK108" s="79"/>
      <c r="RML108" s="79"/>
      <c r="RMM108" s="79"/>
      <c r="RMN108" s="79"/>
      <c r="RMO108" s="79"/>
      <c r="RMP108" s="79"/>
      <c r="RMQ108" s="79"/>
      <c r="RMR108" s="79"/>
      <c r="RMS108" s="79"/>
      <c r="RMT108" s="79"/>
      <c r="RMU108" s="79"/>
      <c r="RMV108" s="79"/>
      <c r="RMW108" s="79"/>
      <c r="RMX108" s="79"/>
      <c r="RMY108" s="79"/>
      <c r="RMZ108" s="79"/>
      <c r="RNA108" s="79"/>
      <c r="RNB108" s="79"/>
      <c r="RNC108" s="79"/>
      <c r="RND108" s="79"/>
      <c r="RNE108" s="79"/>
      <c r="RNF108" s="79"/>
      <c r="RNG108" s="79"/>
      <c r="RNH108" s="79"/>
      <c r="RNI108" s="79"/>
      <c r="RNJ108" s="79"/>
      <c r="RNK108" s="79"/>
      <c r="RNL108" s="79"/>
      <c r="RNM108" s="79"/>
      <c r="RNN108" s="79"/>
      <c r="RNO108" s="79"/>
      <c r="RNP108" s="79"/>
      <c r="RNQ108" s="79"/>
      <c r="RNR108" s="79"/>
      <c r="RNS108" s="79"/>
      <c r="RNT108" s="79"/>
      <c r="RNU108" s="79"/>
      <c r="RNV108" s="79"/>
      <c r="RNW108" s="79"/>
      <c r="RNX108" s="79"/>
      <c r="RNY108" s="79"/>
      <c r="RNZ108" s="79"/>
      <c r="ROA108" s="79"/>
      <c r="ROB108" s="79"/>
      <c r="ROC108" s="79"/>
      <c r="ROD108" s="79"/>
      <c r="ROE108" s="79"/>
      <c r="ROF108" s="79"/>
      <c r="ROG108" s="79"/>
      <c r="ROH108" s="79"/>
      <c r="ROI108" s="79"/>
      <c r="ROJ108" s="79"/>
      <c r="ROK108" s="79"/>
      <c r="ROL108" s="79"/>
      <c r="ROM108" s="79"/>
      <c r="RON108" s="79"/>
      <c r="ROO108" s="79"/>
      <c r="ROP108" s="79"/>
      <c r="ROQ108" s="79"/>
      <c r="ROR108" s="79"/>
      <c r="ROS108" s="79"/>
      <c r="ROT108" s="79"/>
      <c r="ROU108" s="79"/>
      <c r="ROV108" s="79"/>
      <c r="ROW108" s="79"/>
      <c r="ROX108" s="79"/>
      <c r="ROY108" s="79"/>
      <c r="ROZ108" s="79"/>
      <c r="RPA108" s="79"/>
      <c r="RPB108" s="79"/>
      <c r="RPC108" s="79"/>
      <c r="RPD108" s="79"/>
      <c r="RPE108" s="79"/>
      <c r="RPF108" s="79"/>
      <c r="RPG108" s="79"/>
      <c r="RPH108" s="79"/>
      <c r="RPI108" s="79"/>
      <c r="RPJ108" s="79"/>
      <c r="RPK108" s="79"/>
      <c r="RPL108" s="79"/>
      <c r="RPM108" s="79"/>
      <c r="RPN108" s="79"/>
      <c r="RPO108" s="79"/>
      <c r="RPP108" s="79"/>
      <c r="RPQ108" s="79"/>
      <c r="RPR108" s="79"/>
      <c r="RPS108" s="79"/>
      <c r="RPT108" s="79"/>
      <c r="RPU108" s="79"/>
      <c r="RPV108" s="79"/>
      <c r="RPW108" s="79"/>
      <c r="RPX108" s="79"/>
      <c r="RPY108" s="79"/>
      <c r="RPZ108" s="79"/>
      <c r="RQA108" s="79"/>
      <c r="RQB108" s="79"/>
      <c r="RQC108" s="79"/>
      <c r="RQD108" s="79"/>
      <c r="RQE108" s="79"/>
      <c r="RQF108" s="79"/>
      <c r="RQG108" s="79"/>
      <c r="RQH108" s="79"/>
      <c r="RQI108" s="79"/>
      <c r="RQJ108" s="79"/>
      <c r="RQK108" s="79"/>
      <c r="RQL108" s="79"/>
      <c r="RQM108" s="79"/>
      <c r="RQN108" s="79"/>
      <c r="RQO108" s="79"/>
      <c r="RQP108" s="79"/>
      <c r="RQQ108" s="79"/>
      <c r="RQR108" s="79"/>
      <c r="RQS108" s="79"/>
      <c r="RQT108" s="79"/>
      <c r="RQU108" s="79"/>
      <c r="RQV108" s="79"/>
      <c r="RQW108" s="79"/>
      <c r="RQX108" s="79"/>
      <c r="RQY108" s="79"/>
      <c r="RQZ108" s="79"/>
      <c r="RRA108" s="79"/>
      <c r="RRB108" s="79"/>
      <c r="RRC108" s="79"/>
      <c r="RRD108" s="79"/>
      <c r="RRE108" s="79"/>
      <c r="RRF108" s="79"/>
      <c r="RRG108" s="79"/>
      <c r="RRH108" s="79"/>
      <c r="RRI108" s="79"/>
      <c r="RRJ108" s="79"/>
      <c r="RRK108" s="79"/>
      <c r="RRL108" s="79"/>
      <c r="RRM108" s="79"/>
      <c r="RRN108" s="79"/>
      <c r="RRO108" s="79"/>
      <c r="RRP108" s="79"/>
      <c r="RRQ108" s="79"/>
      <c r="RRR108" s="79"/>
      <c r="RRS108" s="79"/>
      <c r="RRT108" s="79"/>
      <c r="RRU108" s="79"/>
      <c r="RRV108" s="79"/>
      <c r="RRW108" s="79"/>
      <c r="RRX108" s="79"/>
      <c r="RRY108" s="79"/>
      <c r="RRZ108" s="79"/>
      <c r="RSA108" s="79"/>
      <c r="RSB108" s="79"/>
      <c r="RSC108" s="79"/>
      <c r="RSD108" s="79"/>
      <c r="RSE108" s="79"/>
      <c r="RSF108" s="79"/>
      <c r="RSG108" s="79"/>
      <c r="RSH108" s="79"/>
      <c r="RSI108" s="79"/>
      <c r="RSJ108" s="79"/>
      <c r="RSK108" s="79"/>
      <c r="RSL108" s="79"/>
      <c r="RSM108" s="79"/>
      <c r="RSN108" s="79"/>
      <c r="RSO108" s="79"/>
      <c r="RSP108" s="79"/>
      <c r="RSQ108" s="79"/>
      <c r="RSR108" s="79"/>
      <c r="RSS108" s="79"/>
      <c r="RST108" s="79"/>
      <c r="RSU108" s="79"/>
      <c r="RSV108" s="79"/>
      <c r="RSW108" s="79"/>
      <c r="RSX108" s="79"/>
      <c r="RSY108" s="79"/>
      <c r="RSZ108" s="79"/>
      <c r="RTA108" s="79"/>
      <c r="RTB108" s="79"/>
      <c r="RTC108" s="79"/>
      <c r="RTD108" s="79"/>
      <c r="RTE108" s="79"/>
      <c r="RTF108" s="79"/>
      <c r="RTG108" s="79"/>
      <c r="RTH108" s="79"/>
      <c r="RTI108" s="79"/>
      <c r="RTJ108" s="79"/>
      <c r="RTK108" s="79"/>
      <c r="RTL108" s="79"/>
      <c r="RTM108" s="79"/>
      <c r="RTN108" s="79"/>
      <c r="RTO108" s="79"/>
      <c r="RTP108" s="79"/>
      <c r="RTQ108" s="79"/>
      <c r="RTR108" s="79"/>
      <c r="RTS108" s="79"/>
      <c r="RTT108" s="79"/>
      <c r="RTU108" s="79"/>
      <c r="RTV108" s="79"/>
      <c r="RTW108" s="79"/>
      <c r="RTX108" s="79"/>
      <c r="RTY108" s="79"/>
      <c r="RTZ108" s="79"/>
      <c r="RUA108" s="79"/>
      <c r="RUB108" s="79"/>
      <c r="RUC108" s="79"/>
      <c r="RUD108" s="79"/>
      <c r="RUE108" s="79"/>
      <c r="RUF108" s="79"/>
      <c r="RUG108" s="79"/>
      <c r="RUH108" s="79"/>
      <c r="RUI108" s="79"/>
      <c r="RUJ108" s="79"/>
      <c r="RUK108" s="79"/>
      <c r="RUL108" s="79"/>
      <c r="RUM108" s="79"/>
      <c r="RUN108" s="79"/>
      <c r="RUO108" s="79"/>
      <c r="RUP108" s="79"/>
      <c r="RUQ108" s="79"/>
      <c r="RUR108" s="79"/>
      <c r="RUS108" s="79"/>
      <c r="RUT108" s="79"/>
      <c r="RUU108" s="79"/>
      <c r="RUV108" s="79"/>
      <c r="RUW108" s="79"/>
      <c r="RUX108" s="79"/>
      <c r="RUY108" s="79"/>
      <c r="RUZ108" s="79"/>
      <c r="RVA108" s="79"/>
      <c r="RVB108" s="79"/>
      <c r="RVC108" s="79"/>
      <c r="RVD108" s="79"/>
      <c r="RVE108" s="79"/>
      <c r="RVF108" s="79"/>
      <c r="RVG108" s="79"/>
      <c r="RVH108" s="79"/>
      <c r="RVI108" s="79"/>
      <c r="RVJ108" s="79"/>
      <c r="RVK108" s="79"/>
      <c r="RVL108" s="79"/>
      <c r="RVM108" s="79"/>
      <c r="RVN108" s="79"/>
      <c r="RVO108" s="79"/>
      <c r="RVP108" s="79"/>
      <c r="RVQ108" s="79"/>
      <c r="RVR108" s="79"/>
      <c r="RVS108" s="79"/>
      <c r="RVT108" s="79"/>
      <c r="RVU108" s="79"/>
      <c r="RVV108" s="79"/>
      <c r="RVW108" s="79"/>
      <c r="RVX108" s="79"/>
      <c r="RVY108" s="79"/>
      <c r="RVZ108" s="79"/>
      <c r="RWA108" s="79"/>
      <c r="RWB108" s="79"/>
      <c r="RWC108" s="79"/>
      <c r="RWD108" s="79"/>
      <c r="RWE108" s="79"/>
      <c r="RWF108" s="79"/>
      <c r="RWG108" s="79"/>
      <c r="RWH108" s="79"/>
      <c r="RWI108" s="79"/>
      <c r="RWJ108" s="79"/>
      <c r="RWK108" s="79"/>
      <c r="RWL108" s="79"/>
      <c r="RWM108" s="79"/>
      <c r="RWN108" s="79"/>
      <c r="RWO108" s="79"/>
      <c r="RWP108" s="79"/>
      <c r="RWQ108" s="79"/>
      <c r="RWR108" s="79"/>
      <c r="RWS108" s="79"/>
      <c r="RWT108" s="79"/>
      <c r="RWU108" s="79"/>
      <c r="RWV108" s="79"/>
      <c r="RWW108" s="79"/>
      <c r="RWX108" s="79"/>
      <c r="RWY108" s="79"/>
      <c r="RWZ108" s="79"/>
      <c r="RXA108" s="79"/>
      <c r="RXB108" s="79"/>
      <c r="RXC108" s="79"/>
      <c r="RXD108" s="79"/>
      <c r="RXE108" s="79"/>
      <c r="RXF108" s="79"/>
      <c r="RXG108" s="79"/>
      <c r="RXH108" s="79"/>
      <c r="RXI108" s="79"/>
      <c r="RXJ108" s="79"/>
      <c r="RXK108" s="79"/>
      <c r="RXL108" s="79"/>
      <c r="RXM108" s="79"/>
      <c r="RXN108" s="79"/>
      <c r="RXO108" s="79"/>
      <c r="RXP108" s="79"/>
      <c r="RXQ108" s="79"/>
      <c r="RXR108" s="79"/>
      <c r="RXS108" s="79"/>
      <c r="RXT108" s="79"/>
      <c r="RXU108" s="79"/>
      <c r="RXV108" s="79"/>
      <c r="RXW108" s="79"/>
      <c r="RXX108" s="79"/>
      <c r="RXY108" s="79"/>
      <c r="RXZ108" s="79"/>
      <c r="RYA108" s="79"/>
      <c r="RYB108" s="79"/>
      <c r="RYC108" s="79"/>
      <c r="RYD108" s="79"/>
      <c r="RYE108" s="79"/>
      <c r="RYF108" s="79"/>
      <c r="RYG108" s="79"/>
      <c r="RYH108" s="79"/>
      <c r="RYI108" s="79"/>
      <c r="RYJ108" s="79"/>
      <c r="RYK108" s="79"/>
      <c r="RYL108" s="79"/>
      <c r="RYM108" s="79"/>
      <c r="RYN108" s="79"/>
      <c r="RYO108" s="79"/>
      <c r="RYP108" s="79"/>
      <c r="RYQ108" s="79"/>
      <c r="RYR108" s="79"/>
      <c r="RYS108" s="79"/>
      <c r="RYT108" s="79"/>
      <c r="RYU108" s="79"/>
      <c r="RYV108" s="79"/>
      <c r="RYW108" s="79"/>
      <c r="RYX108" s="79"/>
      <c r="RYY108" s="79"/>
      <c r="RYZ108" s="79"/>
      <c r="RZA108" s="79"/>
      <c r="RZB108" s="79"/>
      <c r="RZC108" s="79"/>
      <c r="RZD108" s="79"/>
      <c r="RZE108" s="79"/>
      <c r="RZF108" s="79"/>
      <c r="RZG108" s="79"/>
      <c r="RZH108" s="79"/>
      <c r="RZI108" s="79"/>
      <c r="RZJ108" s="79"/>
      <c r="RZK108" s="79"/>
      <c r="RZL108" s="79"/>
      <c r="RZM108" s="79"/>
      <c r="RZN108" s="79"/>
      <c r="RZO108" s="79"/>
      <c r="RZP108" s="79"/>
      <c r="RZQ108" s="79"/>
      <c r="RZR108" s="79"/>
      <c r="RZS108" s="79"/>
      <c r="RZT108" s="79"/>
      <c r="RZU108" s="79"/>
      <c r="RZV108" s="79"/>
      <c r="RZW108" s="79"/>
      <c r="RZX108" s="79"/>
      <c r="RZY108" s="79"/>
      <c r="RZZ108" s="79"/>
      <c r="SAA108" s="79"/>
      <c r="SAB108" s="79"/>
      <c r="SAC108" s="79"/>
      <c r="SAD108" s="79"/>
      <c r="SAE108" s="79"/>
      <c r="SAF108" s="79"/>
      <c r="SAG108" s="79"/>
      <c r="SAH108" s="79"/>
      <c r="SAI108" s="79"/>
      <c r="SAJ108" s="79"/>
      <c r="SAK108" s="79"/>
      <c r="SAL108" s="79"/>
      <c r="SAM108" s="79"/>
      <c r="SAN108" s="79"/>
      <c r="SAO108" s="79"/>
      <c r="SAP108" s="79"/>
      <c r="SAQ108" s="79"/>
      <c r="SAR108" s="79"/>
      <c r="SAS108" s="79"/>
      <c r="SAT108" s="79"/>
      <c r="SAU108" s="79"/>
      <c r="SAV108" s="79"/>
      <c r="SAW108" s="79"/>
      <c r="SAX108" s="79"/>
      <c r="SAY108" s="79"/>
      <c r="SAZ108" s="79"/>
      <c r="SBA108" s="79"/>
      <c r="SBB108" s="79"/>
      <c r="SBC108" s="79"/>
      <c r="SBD108" s="79"/>
      <c r="SBE108" s="79"/>
      <c r="SBF108" s="79"/>
      <c r="SBG108" s="79"/>
      <c r="SBH108" s="79"/>
      <c r="SBI108" s="79"/>
      <c r="SBJ108" s="79"/>
      <c r="SBK108" s="79"/>
      <c r="SBL108" s="79"/>
      <c r="SBM108" s="79"/>
      <c r="SBN108" s="79"/>
      <c r="SBO108" s="79"/>
      <c r="SBP108" s="79"/>
      <c r="SBQ108" s="79"/>
      <c r="SBR108" s="79"/>
      <c r="SBS108" s="79"/>
      <c r="SBT108" s="79"/>
      <c r="SBU108" s="79"/>
      <c r="SBV108" s="79"/>
      <c r="SBW108" s="79"/>
      <c r="SBX108" s="79"/>
      <c r="SBY108" s="79"/>
      <c r="SBZ108" s="79"/>
      <c r="SCA108" s="79"/>
      <c r="SCB108" s="79"/>
      <c r="SCC108" s="79"/>
      <c r="SCD108" s="79"/>
      <c r="SCE108" s="79"/>
      <c r="SCF108" s="79"/>
      <c r="SCG108" s="79"/>
      <c r="SCH108" s="79"/>
      <c r="SCI108" s="79"/>
      <c r="SCJ108" s="79"/>
      <c r="SCK108" s="79"/>
      <c r="SCL108" s="79"/>
      <c r="SCM108" s="79"/>
      <c r="SCN108" s="79"/>
      <c r="SCO108" s="79"/>
      <c r="SCP108" s="79"/>
      <c r="SCQ108" s="79"/>
      <c r="SCR108" s="79"/>
      <c r="SCS108" s="79"/>
      <c r="SCT108" s="79"/>
      <c r="SCU108" s="79"/>
      <c r="SCV108" s="79"/>
      <c r="SCW108" s="79"/>
      <c r="SCX108" s="79"/>
      <c r="SCY108" s="79"/>
      <c r="SCZ108" s="79"/>
      <c r="SDA108" s="79"/>
      <c r="SDB108" s="79"/>
      <c r="SDC108" s="79"/>
      <c r="SDD108" s="79"/>
      <c r="SDE108" s="79"/>
      <c r="SDF108" s="79"/>
      <c r="SDG108" s="79"/>
      <c r="SDH108" s="79"/>
      <c r="SDI108" s="79"/>
      <c r="SDJ108" s="79"/>
      <c r="SDK108" s="79"/>
      <c r="SDL108" s="79"/>
      <c r="SDM108" s="79"/>
      <c r="SDN108" s="79"/>
      <c r="SDO108" s="79"/>
      <c r="SDP108" s="79"/>
      <c r="SDQ108" s="79"/>
      <c r="SDR108" s="79"/>
      <c r="SDS108" s="79"/>
      <c r="SDT108" s="79"/>
      <c r="SDU108" s="79"/>
      <c r="SDV108" s="79"/>
      <c r="SDW108" s="79"/>
      <c r="SDX108" s="79"/>
      <c r="SDY108" s="79"/>
      <c r="SDZ108" s="79"/>
      <c r="SEA108" s="79"/>
      <c r="SEB108" s="79"/>
      <c r="SEC108" s="79"/>
      <c r="SED108" s="79"/>
      <c r="SEE108" s="79"/>
      <c r="SEF108" s="79"/>
      <c r="SEG108" s="79"/>
      <c r="SEH108" s="79"/>
      <c r="SEI108" s="79"/>
      <c r="SEJ108" s="79"/>
      <c r="SEK108" s="79"/>
      <c r="SEL108" s="79"/>
      <c r="SEM108" s="79"/>
      <c r="SEN108" s="79"/>
      <c r="SEO108" s="79"/>
      <c r="SEP108" s="79"/>
      <c r="SEQ108" s="79"/>
      <c r="SER108" s="79"/>
      <c r="SES108" s="79"/>
      <c r="SET108" s="79"/>
      <c r="SEU108" s="79"/>
      <c r="SEV108" s="79"/>
      <c r="SEW108" s="79"/>
      <c r="SEX108" s="79"/>
      <c r="SEY108" s="79"/>
      <c r="SEZ108" s="79"/>
      <c r="SFA108" s="79"/>
      <c r="SFB108" s="79"/>
      <c r="SFC108" s="79"/>
      <c r="SFD108" s="79"/>
      <c r="SFE108" s="79"/>
      <c r="SFF108" s="79"/>
      <c r="SFG108" s="79"/>
      <c r="SFH108" s="79"/>
      <c r="SFI108" s="79"/>
      <c r="SFJ108" s="79"/>
      <c r="SFK108" s="79"/>
      <c r="SFL108" s="79"/>
      <c r="SFM108" s="79"/>
      <c r="SFN108" s="79"/>
      <c r="SFO108" s="79"/>
      <c r="SFP108" s="79"/>
      <c r="SFQ108" s="79"/>
      <c r="SFR108" s="79"/>
      <c r="SFS108" s="79"/>
      <c r="SFT108" s="79"/>
      <c r="SFU108" s="79"/>
      <c r="SFV108" s="79"/>
      <c r="SFW108" s="79"/>
      <c r="SFX108" s="79"/>
      <c r="SFY108" s="79"/>
      <c r="SFZ108" s="79"/>
      <c r="SGA108" s="79"/>
      <c r="SGB108" s="79"/>
      <c r="SGC108" s="79"/>
      <c r="SGD108" s="79"/>
      <c r="SGE108" s="79"/>
      <c r="SGF108" s="79"/>
      <c r="SGG108" s="79"/>
      <c r="SGH108" s="79"/>
      <c r="SGI108" s="79"/>
      <c r="SGJ108" s="79"/>
      <c r="SGK108" s="79"/>
      <c r="SGL108" s="79"/>
      <c r="SGM108" s="79"/>
      <c r="SGN108" s="79"/>
      <c r="SGO108" s="79"/>
      <c r="SGP108" s="79"/>
      <c r="SGQ108" s="79"/>
      <c r="SGR108" s="79"/>
      <c r="SGS108" s="79"/>
      <c r="SGT108" s="79"/>
      <c r="SGU108" s="79"/>
      <c r="SGV108" s="79"/>
      <c r="SGW108" s="79"/>
      <c r="SGX108" s="79"/>
      <c r="SGY108" s="79"/>
      <c r="SGZ108" s="79"/>
      <c r="SHA108" s="79"/>
      <c r="SHB108" s="79"/>
      <c r="SHC108" s="79"/>
      <c r="SHD108" s="79"/>
      <c r="SHE108" s="79"/>
      <c r="SHF108" s="79"/>
      <c r="SHG108" s="79"/>
      <c r="SHH108" s="79"/>
      <c r="SHI108" s="79"/>
      <c r="SHJ108" s="79"/>
      <c r="SHK108" s="79"/>
      <c r="SHL108" s="79"/>
      <c r="SHM108" s="79"/>
      <c r="SHN108" s="79"/>
      <c r="SHO108" s="79"/>
      <c r="SHP108" s="79"/>
      <c r="SHQ108" s="79"/>
      <c r="SHR108" s="79"/>
      <c r="SHS108" s="79"/>
      <c r="SHT108" s="79"/>
      <c r="SHU108" s="79"/>
      <c r="SHV108" s="79"/>
      <c r="SHW108" s="79"/>
      <c r="SHX108" s="79"/>
      <c r="SHY108" s="79"/>
      <c r="SHZ108" s="79"/>
      <c r="SIA108" s="79"/>
      <c r="SIB108" s="79"/>
      <c r="SIC108" s="79"/>
      <c r="SID108" s="79"/>
      <c r="SIE108" s="79"/>
      <c r="SIF108" s="79"/>
      <c r="SIG108" s="79"/>
      <c r="SIH108" s="79"/>
      <c r="SII108" s="79"/>
      <c r="SIJ108" s="79"/>
      <c r="SIK108" s="79"/>
      <c r="SIL108" s="79"/>
      <c r="SIM108" s="79"/>
      <c r="SIN108" s="79"/>
      <c r="SIO108" s="79"/>
      <c r="SIP108" s="79"/>
      <c r="SIQ108" s="79"/>
      <c r="SIR108" s="79"/>
      <c r="SIS108" s="79"/>
      <c r="SIT108" s="79"/>
      <c r="SIU108" s="79"/>
      <c r="SIV108" s="79"/>
      <c r="SIW108" s="79"/>
      <c r="SIX108" s="79"/>
      <c r="SIY108" s="79"/>
      <c r="SIZ108" s="79"/>
      <c r="SJA108" s="79"/>
      <c r="SJB108" s="79"/>
      <c r="SJC108" s="79"/>
      <c r="SJD108" s="79"/>
      <c r="SJE108" s="79"/>
      <c r="SJF108" s="79"/>
      <c r="SJG108" s="79"/>
      <c r="SJH108" s="79"/>
      <c r="SJI108" s="79"/>
      <c r="SJJ108" s="79"/>
      <c r="SJK108" s="79"/>
      <c r="SJL108" s="79"/>
      <c r="SJM108" s="79"/>
      <c r="SJN108" s="79"/>
      <c r="SJO108" s="79"/>
      <c r="SJP108" s="79"/>
      <c r="SJQ108" s="79"/>
      <c r="SJR108" s="79"/>
      <c r="SJS108" s="79"/>
      <c r="SJT108" s="79"/>
      <c r="SJU108" s="79"/>
      <c r="SJV108" s="79"/>
      <c r="SJW108" s="79"/>
      <c r="SJX108" s="79"/>
      <c r="SJY108" s="79"/>
      <c r="SJZ108" s="79"/>
      <c r="SKA108" s="79"/>
      <c r="SKB108" s="79"/>
      <c r="SKC108" s="79"/>
      <c r="SKD108" s="79"/>
      <c r="SKE108" s="79"/>
      <c r="SKF108" s="79"/>
      <c r="SKG108" s="79"/>
      <c r="SKH108" s="79"/>
      <c r="SKI108" s="79"/>
      <c r="SKJ108" s="79"/>
      <c r="SKK108" s="79"/>
      <c r="SKL108" s="79"/>
      <c r="SKM108" s="79"/>
      <c r="SKN108" s="79"/>
      <c r="SKO108" s="79"/>
      <c r="SKP108" s="79"/>
      <c r="SKQ108" s="79"/>
      <c r="SKR108" s="79"/>
      <c r="SKS108" s="79"/>
      <c r="SKT108" s="79"/>
      <c r="SKU108" s="79"/>
      <c r="SKV108" s="79"/>
      <c r="SKW108" s="79"/>
      <c r="SKX108" s="79"/>
      <c r="SKY108" s="79"/>
      <c r="SKZ108" s="79"/>
      <c r="SLA108" s="79"/>
      <c r="SLB108" s="79"/>
      <c r="SLC108" s="79"/>
      <c r="SLD108" s="79"/>
      <c r="SLE108" s="79"/>
      <c r="SLF108" s="79"/>
      <c r="SLG108" s="79"/>
      <c r="SLH108" s="79"/>
      <c r="SLI108" s="79"/>
      <c r="SLJ108" s="79"/>
      <c r="SLK108" s="79"/>
      <c r="SLL108" s="79"/>
      <c r="SLM108" s="79"/>
      <c r="SLN108" s="79"/>
      <c r="SLO108" s="79"/>
      <c r="SLP108" s="79"/>
      <c r="SLQ108" s="79"/>
      <c r="SLR108" s="79"/>
      <c r="SLS108" s="79"/>
      <c r="SLT108" s="79"/>
      <c r="SLU108" s="79"/>
      <c r="SLV108" s="79"/>
      <c r="SLW108" s="79"/>
      <c r="SLX108" s="79"/>
      <c r="SLY108" s="79"/>
      <c r="SLZ108" s="79"/>
      <c r="SMA108" s="79"/>
      <c r="SMB108" s="79"/>
      <c r="SMC108" s="79"/>
      <c r="SMD108" s="79"/>
      <c r="SME108" s="79"/>
      <c r="SMF108" s="79"/>
      <c r="SMG108" s="79"/>
      <c r="SMH108" s="79"/>
      <c r="SMI108" s="79"/>
      <c r="SMJ108" s="79"/>
      <c r="SMK108" s="79"/>
      <c r="SML108" s="79"/>
      <c r="SMM108" s="79"/>
      <c r="SMN108" s="79"/>
      <c r="SMO108" s="79"/>
      <c r="SMP108" s="79"/>
      <c r="SMQ108" s="79"/>
      <c r="SMR108" s="79"/>
      <c r="SMS108" s="79"/>
      <c r="SMT108" s="79"/>
      <c r="SMU108" s="79"/>
      <c r="SMV108" s="79"/>
      <c r="SMW108" s="79"/>
      <c r="SMX108" s="79"/>
      <c r="SMY108" s="79"/>
      <c r="SMZ108" s="79"/>
      <c r="SNA108" s="79"/>
      <c r="SNB108" s="79"/>
      <c r="SNC108" s="79"/>
      <c r="SND108" s="79"/>
      <c r="SNE108" s="79"/>
      <c r="SNF108" s="79"/>
      <c r="SNG108" s="79"/>
      <c r="SNH108" s="79"/>
      <c r="SNI108" s="79"/>
      <c r="SNJ108" s="79"/>
      <c r="SNK108" s="79"/>
      <c r="SNL108" s="79"/>
      <c r="SNM108" s="79"/>
      <c r="SNN108" s="79"/>
      <c r="SNO108" s="79"/>
      <c r="SNP108" s="79"/>
      <c r="SNQ108" s="79"/>
      <c r="SNR108" s="79"/>
      <c r="SNS108" s="79"/>
      <c r="SNT108" s="79"/>
      <c r="SNU108" s="79"/>
      <c r="SNV108" s="79"/>
      <c r="SNW108" s="79"/>
      <c r="SNX108" s="79"/>
      <c r="SNY108" s="79"/>
      <c r="SNZ108" s="79"/>
      <c r="SOA108" s="79"/>
      <c r="SOB108" s="79"/>
      <c r="SOC108" s="79"/>
      <c r="SOD108" s="79"/>
      <c r="SOE108" s="79"/>
      <c r="SOF108" s="79"/>
      <c r="SOG108" s="79"/>
      <c r="SOH108" s="79"/>
      <c r="SOI108" s="79"/>
      <c r="SOJ108" s="79"/>
      <c r="SOK108" s="79"/>
      <c r="SOL108" s="79"/>
      <c r="SOM108" s="79"/>
      <c r="SON108" s="79"/>
      <c r="SOO108" s="79"/>
      <c r="SOP108" s="79"/>
      <c r="SOQ108" s="79"/>
      <c r="SOR108" s="79"/>
      <c r="SOS108" s="79"/>
      <c r="SOT108" s="79"/>
      <c r="SOU108" s="79"/>
      <c r="SOV108" s="79"/>
      <c r="SOW108" s="79"/>
      <c r="SOX108" s="79"/>
      <c r="SOY108" s="79"/>
      <c r="SOZ108" s="79"/>
      <c r="SPA108" s="79"/>
      <c r="SPB108" s="79"/>
      <c r="SPC108" s="79"/>
      <c r="SPD108" s="79"/>
      <c r="SPE108" s="79"/>
      <c r="SPF108" s="79"/>
      <c r="SPG108" s="79"/>
      <c r="SPH108" s="79"/>
      <c r="SPI108" s="79"/>
      <c r="SPJ108" s="79"/>
      <c r="SPK108" s="79"/>
      <c r="SPL108" s="79"/>
      <c r="SPM108" s="79"/>
      <c r="SPN108" s="79"/>
      <c r="SPO108" s="79"/>
      <c r="SPP108" s="79"/>
      <c r="SPQ108" s="79"/>
      <c r="SPR108" s="79"/>
      <c r="SPS108" s="79"/>
      <c r="SPT108" s="79"/>
      <c r="SPU108" s="79"/>
      <c r="SPV108" s="79"/>
      <c r="SPW108" s="79"/>
      <c r="SPX108" s="79"/>
      <c r="SPY108" s="79"/>
      <c r="SPZ108" s="79"/>
      <c r="SQA108" s="79"/>
      <c r="SQB108" s="79"/>
      <c r="SQC108" s="79"/>
      <c r="SQD108" s="79"/>
      <c r="SQE108" s="79"/>
      <c r="SQF108" s="79"/>
      <c r="SQG108" s="79"/>
      <c r="SQH108" s="79"/>
      <c r="SQI108" s="79"/>
      <c r="SQJ108" s="79"/>
      <c r="SQK108" s="79"/>
      <c r="SQL108" s="79"/>
      <c r="SQM108" s="79"/>
      <c r="SQN108" s="79"/>
      <c r="SQO108" s="79"/>
      <c r="SQP108" s="79"/>
      <c r="SQQ108" s="79"/>
      <c r="SQR108" s="79"/>
      <c r="SQS108" s="79"/>
      <c r="SQT108" s="79"/>
      <c r="SQU108" s="79"/>
      <c r="SQV108" s="79"/>
      <c r="SQW108" s="79"/>
      <c r="SQX108" s="79"/>
      <c r="SQY108" s="79"/>
      <c r="SQZ108" s="79"/>
      <c r="SRA108" s="79"/>
      <c r="SRB108" s="79"/>
      <c r="SRC108" s="79"/>
      <c r="SRD108" s="79"/>
      <c r="SRE108" s="79"/>
      <c r="SRF108" s="79"/>
      <c r="SRG108" s="79"/>
      <c r="SRH108" s="79"/>
      <c r="SRI108" s="79"/>
      <c r="SRJ108" s="79"/>
      <c r="SRK108" s="79"/>
      <c r="SRL108" s="79"/>
      <c r="SRM108" s="79"/>
      <c r="SRN108" s="79"/>
      <c r="SRO108" s="79"/>
      <c r="SRP108" s="79"/>
      <c r="SRQ108" s="79"/>
      <c r="SRR108" s="79"/>
      <c r="SRS108" s="79"/>
      <c r="SRT108" s="79"/>
      <c r="SRU108" s="79"/>
      <c r="SRV108" s="79"/>
      <c r="SRW108" s="79"/>
      <c r="SRX108" s="79"/>
      <c r="SRY108" s="79"/>
      <c r="SRZ108" s="79"/>
      <c r="SSA108" s="79"/>
      <c r="SSB108" s="79"/>
      <c r="SSC108" s="79"/>
      <c r="SSD108" s="79"/>
      <c r="SSE108" s="79"/>
      <c r="SSF108" s="79"/>
      <c r="SSG108" s="79"/>
      <c r="SSH108" s="79"/>
      <c r="SSI108" s="79"/>
      <c r="SSJ108" s="79"/>
      <c r="SSK108" s="79"/>
      <c r="SSL108" s="79"/>
      <c r="SSM108" s="79"/>
      <c r="SSN108" s="79"/>
      <c r="SSO108" s="79"/>
      <c r="SSP108" s="79"/>
      <c r="SSQ108" s="79"/>
      <c r="SSR108" s="79"/>
      <c r="SSS108" s="79"/>
      <c r="SST108" s="79"/>
      <c r="SSU108" s="79"/>
      <c r="SSV108" s="79"/>
      <c r="SSW108" s="79"/>
      <c r="SSX108" s="79"/>
      <c r="SSY108" s="79"/>
      <c r="SSZ108" s="79"/>
      <c r="STA108" s="79"/>
      <c r="STB108" s="79"/>
      <c r="STC108" s="79"/>
      <c r="STD108" s="79"/>
      <c r="STE108" s="79"/>
      <c r="STF108" s="79"/>
      <c r="STG108" s="79"/>
      <c r="STH108" s="79"/>
      <c r="STI108" s="79"/>
      <c r="STJ108" s="79"/>
      <c r="STK108" s="79"/>
      <c r="STL108" s="79"/>
      <c r="STM108" s="79"/>
      <c r="STN108" s="79"/>
      <c r="STO108" s="79"/>
      <c r="STP108" s="79"/>
      <c r="STQ108" s="79"/>
      <c r="STR108" s="79"/>
      <c r="STS108" s="79"/>
      <c r="STT108" s="79"/>
      <c r="STU108" s="79"/>
      <c r="STV108" s="79"/>
      <c r="STW108" s="79"/>
      <c r="STX108" s="79"/>
      <c r="STY108" s="79"/>
      <c r="STZ108" s="79"/>
      <c r="SUA108" s="79"/>
      <c r="SUB108" s="79"/>
      <c r="SUC108" s="79"/>
      <c r="SUD108" s="79"/>
      <c r="SUE108" s="79"/>
      <c r="SUF108" s="79"/>
      <c r="SUG108" s="79"/>
      <c r="SUH108" s="79"/>
      <c r="SUI108" s="79"/>
      <c r="SUJ108" s="79"/>
      <c r="SUK108" s="79"/>
      <c r="SUL108" s="79"/>
      <c r="SUM108" s="79"/>
      <c r="SUN108" s="79"/>
      <c r="SUO108" s="79"/>
      <c r="SUP108" s="79"/>
      <c r="SUQ108" s="79"/>
      <c r="SUR108" s="79"/>
      <c r="SUS108" s="79"/>
      <c r="SUT108" s="79"/>
      <c r="SUU108" s="79"/>
      <c r="SUV108" s="79"/>
      <c r="SUW108" s="79"/>
      <c r="SUX108" s="79"/>
      <c r="SUY108" s="79"/>
      <c r="SUZ108" s="79"/>
      <c r="SVA108" s="79"/>
      <c r="SVB108" s="79"/>
      <c r="SVC108" s="79"/>
      <c r="SVD108" s="79"/>
      <c r="SVE108" s="79"/>
      <c r="SVF108" s="79"/>
      <c r="SVG108" s="79"/>
      <c r="SVH108" s="79"/>
      <c r="SVI108" s="79"/>
      <c r="SVJ108" s="79"/>
      <c r="SVK108" s="79"/>
      <c r="SVL108" s="79"/>
      <c r="SVM108" s="79"/>
      <c r="SVN108" s="79"/>
      <c r="SVO108" s="79"/>
      <c r="SVP108" s="79"/>
      <c r="SVQ108" s="79"/>
      <c r="SVR108" s="79"/>
      <c r="SVS108" s="79"/>
      <c r="SVT108" s="79"/>
      <c r="SVU108" s="79"/>
      <c r="SVV108" s="79"/>
      <c r="SVW108" s="79"/>
      <c r="SVX108" s="79"/>
      <c r="SVY108" s="79"/>
      <c r="SVZ108" s="79"/>
      <c r="SWA108" s="79"/>
      <c r="SWB108" s="79"/>
      <c r="SWC108" s="79"/>
      <c r="SWD108" s="79"/>
      <c r="SWE108" s="79"/>
      <c r="SWF108" s="79"/>
      <c r="SWG108" s="79"/>
      <c r="SWH108" s="79"/>
      <c r="SWI108" s="79"/>
      <c r="SWJ108" s="79"/>
      <c r="SWK108" s="79"/>
      <c r="SWL108" s="79"/>
      <c r="SWM108" s="79"/>
      <c r="SWN108" s="79"/>
      <c r="SWO108" s="79"/>
      <c r="SWP108" s="79"/>
      <c r="SWQ108" s="79"/>
      <c r="SWR108" s="79"/>
      <c r="SWS108" s="79"/>
      <c r="SWT108" s="79"/>
      <c r="SWU108" s="79"/>
      <c r="SWV108" s="79"/>
      <c r="SWW108" s="79"/>
      <c r="SWX108" s="79"/>
      <c r="SWY108" s="79"/>
      <c r="SWZ108" s="79"/>
      <c r="SXA108" s="79"/>
      <c r="SXB108" s="79"/>
      <c r="SXC108" s="79"/>
      <c r="SXD108" s="79"/>
      <c r="SXE108" s="79"/>
      <c r="SXF108" s="79"/>
      <c r="SXG108" s="79"/>
      <c r="SXH108" s="79"/>
      <c r="SXI108" s="79"/>
      <c r="SXJ108" s="79"/>
      <c r="SXK108" s="79"/>
      <c r="SXL108" s="79"/>
      <c r="SXM108" s="79"/>
      <c r="SXN108" s="79"/>
      <c r="SXO108" s="79"/>
      <c r="SXP108" s="79"/>
      <c r="SXQ108" s="79"/>
      <c r="SXR108" s="79"/>
      <c r="SXS108" s="79"/>
      <c r="SXT108" s="79"/>
      <c r="SXU108" s="79"/>
      <c r="SXV108" s="79"/>
      <c r="SXW108" s="79"/>
      <c r="SXX108" s="79"/>
      <c r="SXY108" s="79"/>
      <c r="SXZ108" s="79"/>
      <c r="SYA108" s="79"/>
      <c r="SYB108" s="79"/>
      <c r="SYC108" s="79"/>
      <c r="SYD108" s="79"/>
      <c r="SYE108" s="79"/>
      <c r="SYF108" s="79"/>
      <c r="SYG108" s="79"/>
      <c r="SYH108" s="79"/>
      <c r="SYI108" s="79"/>
      <c r="SYJ108" s="79"/>
      <c r="SYK108" s="79"/>
      <c r="SYL108" s="79"/>
      <c r="SYM108" s="79"/>
      <c r="SYN108" s="79"/>
      <c r="SYO108" s="79"/>
      <c r="SYP108" s="79"/>
      <c r="SYQ108" s="79"/>
      <c r="SYR108" s="79"/>
      <c r="SYS108" s="79"/>
      <c r="SYT108" s="79"/>
      <c r="SYU108" s="79"/>
      <c r="SYV108" s="79"/>
      <c r="SYW108" s="79"/>
      <c r="SYX108" s="79"/>
      <c r="SYY108" s="79"/>
      <c r="SYZ108" s="79"/>
      <c r="SZA108" s="79"/>
      <c r="SZB108" s="79"/>
      <c r="SZC108" s="79"/>
      <c r="SZD108" s="79"/>
      <c r="SZE108" s="79"/>
      <c r="SZF108" s="79"/>
      <c r="SZG108" s="79"/>
      <c r="SZH108" s="79"/>
      <c r="SZI108" s="79"/>
      <c r="SZJ108" s="79"/>
      <c r="SZK108" s="79"/>
      <c r="SZL108" s="79"/>
      <c r="SZM108" s="79"/>
      <c r="SZN108" s="79"/>
      <c r="SZO108" s="79"/>
      <c r="SZP108" s="79"/>
      <c r="SZQ108" s="79"/>
      <c r="SZR108" s="79"/>
      <c r="SZS108" s="79"/>
      <c r="SZT108" s="79"/>
      <c r="SZU108" s="79"/>
      <c r="SZV108" s="79"/>
      <c r="SZW108" s="79"/>
      <c r="SZX108" s="79"/>
      <c r="SZY108" s="79"/>
      <c r="SZZ108" s="79"/>
      <c r="TAA108" s="79"/>
      <c r="TAB108" s="79"/>
      <c r="TAC108" s="79"/>
      <c r="TAD108" s="79"/>
      <c r="TAE108" s="79"/>
      <c r="TAF108" s="79"/>
      <c r="TAG108" s="79"/>
      <c r="TAH108" s="79"/>
      <c r="TAI108" s="79"/>
      <c r="TAJ108" s="79"/>
      <c r="TAK108" s="79"/>
      <c r="TAL108" s="79"/>
      <c r="TAM108" s="79"/>
      <c r="TAN108" s="79"/>
      <c r="TAO108" s="79"/>
      <c r="TAP108" s="79"/>
      <c r="TAQ108" s="79"/>
      <c r="TAR108" s="79"/>
      <c r="TAS108" s="79"/>
      <c r="TAT108" s="79"/>
      <c r="TAU108" s="79"/>
      <c r="TAV108" s="79"/>
      <c r="TAW108" s="79"/>
      <c r="TAX108" s="79"/>
      <c r="TAY108" s="79"/>
      <c r="TAZ108" s="79"/>
      <c r="TBA108" s="79"/>
      <c r="TBB108" s="79"/>
      <c r="TBC108" s="79"/>
      <c r="TBD108" s="79"/>
      <c r="TBE108" s="79"/>
      <c r="TBF108" s="79"/>
      <c r="TBG108" s="79"/>
      <c r="TBH108" s="79"/>
      <c r="TBI108" s="79"/>
      <c r="TBJ108" s="79"/>
      <c r="TBK108" s="79"/>
      <c r="TBL108" s="79"/>
      <c r="TBM108" s="79"/>
      <c r="TBN108" s="79"/>
      <c r="TBO108" s="79"/>
      <c r="TBP108" s="79"/>
      <c r="TBQ108" s="79"/>
      <c r="TBR108" s="79"/>
      <c r="TBS108" s="79"/>
      <c r="TBT108" s="79"/>
      <c r="TBU108" s="79"/>
      <c r="TBV108" s="79"/>
      <c r="TBW108" s="79"/>
      <c r="TBX108" s="79"/>
      <c r="TBY108" s="79"/>
      <c r="TBZ108" s="79"/>
      <c r="TCA108" s="79"/>
      <c r="TCB108" s="79"/>
      <c r="TCC108" s="79"/>
      <c r="TCD108" s="79"/>
      <c r="TCE108" s="79"/>
      <c r="TCF108" s="79"/>
      <c r="TCG108" s="79"/>
      <c r="TCH108" s="79"/>
      <c r="TCI108" s="79"/>
      <c r="TCJ108" s="79"/>
      <c r="TCK108" s="79"/>
      <c r="TCL108" s="79"/>
      <c r="TCM108" s="79"/>
      <c r="TCN108" s="79"/>
      <c r="TCO108" s="79"/>
      <c r="TCP108" s="79"/>
      <c r="TCQ108" s="79"/>
      <c r="TCR108" s="79"/>
      <c r="TCS108" s="79"/>
      <c r="TCT108" s="79"/>
      <c r="TCU108" s="79"/>
      <c r="TCV108" s="79"/>
      <c r="TCW108" s="79"/>
      <c r="TCX108" s="79"/>
      <c r="TCY108" s="79"/>
      <c r="TCZ108" s="79"/>
      <c r="TDA108" s="79"/>
      <c r="TDB108" s="79"/>
      <c r="TDC108" s="79"/>
      <c r="TDD108" s="79"/>
      <c r="TDE108" s="79"/>
      <c r="TDF108" s="79"/>
      <c r="TDG108" s="79"/>
      <c r="TDH108" s="79"/>
      <c r="TDI108" s="79"/>
      <c r="TDJ108" s="79"/>
      <c r="TDK108" s="79"/>
      <c r="TDL108" s="79"/>
      <c r="TDM108" s="79"/>
      <c r="TDN108" s="79"/>
      <c r="TDO108" s="79"/>
      <c r="TDP108" s="79"/>
      <c r="TDQ108" s="79"/>
      <c r="TDR108" s="79"/>
      <c r="TDS108" s="79"/>
      <c r="TDT108" s="79"/>
      <c r="TDU108" s="79"/>
      <c r="TDV108" s="79"/>
      <c r="TDW108" s="79"/>
      <c r="TDX108" s="79"/>
      <c r="TDY108" s="79"/>
      <c r="TDZ108" s="79"/>
      <c r="TEA108" s="79"/>
      <c r="TEB108" s="79"/>
      <c r="TEC108" s="79"/>
      <c r="TED108" s="79"/>
      <c r="TEE108" s="79"/>
      <c r="TEF108" s="79"/>
      <c r="TEG108" s="79"/>
      <c r="TEH108" s="79"/>
      <c r="TEI108" s="79"/>
      <c r="TEJ108" s="79"/>
      <c r="TEK108" s="79"/>
      <c r="TEL108" s="79"/>
      <c r="TEM108" s="79"/>
      <c r="TEN108" s="79"/>
      <c r="TEO108" s="79"/>
      <c r="TEP108" s="79"/>
      <c r="TEQ108" s="79"/>
      <c r="TER108" s="79"/>
      <c r="TES108" s="79"/>
      <c r="TET108" s="79"/>
      <c r="TEU108" s="79"/>
      <c r="TEV108" s="79"/>
      <c r="TEW108" s="79"/>
      <c r="TEX108" s="79"/>
      <c r="TEY108" s="79"/>
      <c r="TEZ108" s="79"/>
      <c r="TFA108" s="79"/>
      <c r="TFB108" s="79"/>
      <c r="TFC108" s="79"/>
      <c r="TFD108" s="79"/>
      <c r="TFE108" s="79"/>
      <c r="TFF108" s="79"/>
      <c r="TFG108" s="79"/>
      <c r="TFH108" s="79"/>
      <c r="TFI108" s="79"/>
      <c r="TFJ108" s="79"/>
      <c r="TFK108" s="79"/>
      <c r="TFL108" s="79"/>
      <c r="TFM108" s="79"/>
      <c r="TFN108" s="79"/>
      <c r="TFO108" s="79"/>
      <c r="TFP108" s="79"/>
      <c r="TFQ108" s="79"/>
      <c r="TFR108" s="79"/>
      <c r="TFS108" s="79"/>
      <c r="TFT108" s="79"/>
      <c r="TFU108" s="79"/>
      <c r="TFV108" s="79"/>
      <c r="TFW108" s="79"/>
      <c r="TFX108" s="79"/>
      <c r="TFY108" s="79"/>
      <c r="TFZ108" s="79"/>
      <c r="TGA108" s="79"/>
      <c r="TGB108" s="79"/>
      <c r="TGC108" s="79"/>
      <c r="TGD108" s="79"/>
      <c r="TGE108" s="79"/>
      <c r="TGF108" s="79"/>
      <c r="TGG108" s="79"/>
      <c r="TGH108" s="79"/>
      <c r="TGI108" s="79"/>
      <c r="TGJ108" s="79"/>
      <c r="TGK108" s="79"/>
      <c r="TGL108" s="79"/>
      <c r="TGM108" s="79"/>
      <c r="TGN108" s="79"/>
      <c r="TGO108" s="79"/>
      <c r="TGP108" s="79"/>
      <c r="TGQ108" s="79"/>
      <c r="TGR108" s="79"/>
      <c r="TGS108" s="79"/>
      <c r="TGT108" s="79"/>
      <c r="TGU108" s="79"/>
      <c r="TGV108" s="79"/>
      <c r="TGW108" s="79"/>
      <c r="TGX108" s="79"/>
      <c r="TGY108" s="79"/>
      <c r="TGZ108" s="79"/>
      <c r="THA108" s="79"/>
      <c r="THB108" s="79"/>
      <c r="THC108" s="79"/>
      <c r="THD108" s="79"/>
      <c r="THE108" s="79"/>
      <c r="THF108" s="79"/>
      <c r="THG108" s="79"/>
      <c r="THH108" s="79"/>
      <c r="THI108" s="79"/>
      <c r="THJ108" s="79"/>
      <c r="THK108" s="79"/>
      <c r="THL108" s="79"/>
      <c r="THM108" s="79"/>
      <c r="THN108" s="79"/>
      <c r="THO108" s="79"/>
      <c r="THP108" s="79"/>
      <c r="THQ108" s="79"/>
      <c r="THR108" s="79"/>
      <c r="THS108" s="79"/>
      <c r="THT108" s="79"/>
      <c r="THU108" s="79"/>
      <c r="THV108" s="79"/>
      <c r="THW108" s="79"/>
      <c r="THX108" s="79"/>
      <c r="THY108" s="79"/>
      <c r="THZ108" s="79"/>
      <c r="TIA108" s="79"/>
      <c r="TIB108" s="79"/>
      <c r="TIC108" s="79"/>
      <c r="TID108" s="79"/>
      <c r="TIE108" s="79"/>
      <c r="TIF108" s="79"/>
      <c r="TIG108" s="79"/>
      <c r="TIH108" s="79"/>
      <c r="TII108" s="79"/>
      <c r="TIJ108" s="79"/>
      <c r="TIK108" s="79"/>
      <c r="TIL108" s="79"/>
      <c r="TIM108" s="79"/>
      <c r="TIN108" s="79"/>
      <c r="TIO108" s="79"/>
      <c r="TIP108" s="79"/>
      <c r="TIQ108" s="79"/>
      <c r="TIR108" s="79"/>
      <c r="TIS108" s="79"/>
      <c r="TIT108" s="79"/>
      <c r="TIU108" s="79"/>
      <c r="TIV108" s="79"/>
      <c r="TIW108" s="79"/>
      <c r="TIX108" s="79"/>
      <c r="TIY108" s="79"/>
      <c r="TIZ108" s="79"/>
      <c r="TJA108" s="79"/>
      <c r="TJB108" s="79"/>
      <c r="TJC108" s="79"/>
      <c r="TJD108" s="79"/>
      <c r="TJE108" s="79"/>
      <c r="TJF108" s="79"/>
      <c r="TJG108" s="79"/>
      <c r="TJH108" s="79"/>
      <c r="TJI108" s="79"/>
      <c r="TJJ108" s="79"/>
      <c r="TJK108" s="79"/>
      <c r="TJL108" s="79"/>
      <c r="TJM108" s="79"/>
      <c r="TJN108" s="79"/>
      <c r="TJO108" s="79"/>
      <c r="TJP108" s="79"/>
      <c r="TJQ108" s="79"/>
      <c r="TJR108" s="79"/>
      <c r="TJS108" s="79"/>
      <c r="TJT108" s="79"/>
      <c r="TJU108" s="79"/>
      <c r="TJV108" s="79"/>
      <c r="TJW108" s="79"/>
      <c r="TJX108" s="79"/>
      <c r="TJY108" s="79"/>
      <c r="TJZ108" s="79"/>
      <c r="TKA108" s="79"/>
      <c r="TKB108" s="79"/>
      <c r="TKC108" s="79"/>
      <c r="TKD108" s="79"/>
      <c r="TKE108" s="79"/>
      <c r="TKF108" s="79"/>
      <c r="TKG108" s="79"/>
      <c r="TKH108" s="79"/>
      <c r="TKI108" s="79"/>
      <c r="TKJ108" s="79"/>
      <c r="TKK108" s="79"/>
      <c r="TKL108" s="79"/>
      <c r="TKM108" s="79"/>
      <c r="TKN108" s="79"/>
      <c r="TKO108" s="79"/>
      <c r="TKP108" s="79"/>
      <c r="TKQ108" s="79"/>
      <c r="TKR108" s="79"/>
      <c r="TKS108" s="79"/>
      <c r="TKT108" s="79"/>
      <c r="TKU108" s="79"/>
      <c r="TKV108" s="79"/>
      <c r="TKW108" s="79"/>
      <c r="TKX108" s="79"/>
      <c r="TKY108" s="79"/>
      <c r="TKZ108" s="79"/>
      <c r="TLA108" s="79"/>
      <c r="TLB108" s="79"/>
      <c r="TLC108" s="79"/>
      <c r="TLD108" s="79"/>
      <c r="TLE108" s="79"/>
      <c r="TLF108" s="79"/>
      <c r="TLG108" s="79"/>
      <c r="TLH108" s="79"/>
      <c r="TLI108" s="79"/>
      <c r="TLJ108" s="79"/>
      <c r="TLK108" s="79"/>
      <c r="TLL108" s="79"/>
      <c r="TLM108" s="79"/>
      <c r="TLN108" s="79"/>
      <c r="TLO108" s="79"/>
      <c r="TLP108" s="79"/>
      <c r="TLQ108" s="79"/>
      <c r="TLR108" s="79"/>
      <c r="TLS108" s="79"/>
      <c r="TLT108" s="79"/>
      <c r="TLU108" s="79"/>
      <c r="TLV108" s="79"/>
      <c r="TLW108" s="79"/>
      <c r="TLX108" s="79"/>
      <c r="TLY108" s="79"/>
      <c r="TLZ108" s="79"/>
      <c r="TMA108" s="79"/>
      <c r="TMB108" s="79"/>
      <c r="TMC108" s="79"/>
      <c r="TMD108" s="79"/>
      <c r="TME108" s="79"/>
      <c r="TMF108" s="79"/>
      <c r="TMG108" s="79"/>
      <c r="TMH108" s="79"/>
      <c r="TMI108" s="79"/>
      <c r="TMJ108" s="79"/>
      <c r="TMK108" s="79"/>
      <c r="TML108" s="79"/>
      <c r="TMM108" s="79"/>
      <c r="TMN108" s="79"/>
      <c r="TMO108" s="79"/>
      <c r="TMP108" s="79"/>
      <c r="TMQ108" s="79"/>
      <c r="TMR108" s="79"/>
      <c r="TMS108" s="79"/>
      <c r="TMT108" s="79"/>
      <c r="TMU108" s="79"/>
      <c r="TMV108" s="79"/>
      <c r="TMW108" s="79"/>
      <c r="TMX108" s="79"/>
      <c r="TMY108" s="79"/>
      <c r="TMZ108" s="79"/>
      <c r="TNA108" s="79"/>
      <c r="TNB108" s="79"/>
      <c r="TNC108" s="79"/>
      <c r="TND108" s="79"/>
      <c r="TNE108" s="79"/>
      <c r="TNF108" s="79"/>
      <c r="TNG108" s="79"/>
      <c r="TNH108" s="79"/>
      <c r="TNI108" s="79"/>
      <c r="TNJ108" s="79"/>
      <c r="TNK108" s="79"/>
      <c r="TNL108" s="79"/>
      <c r="TNM108" s="79"/>
      <c r="TNN108" s="79"/>
      <c r="TNO108" s="79"/>
      <c r="TNP108" s="79"/>
      <c r="TNQ108" s="79"/>
      <c r="TNR108" s="79"/>
      <c r="TNS108" s="79"/>
      <c r="TNT108" s="79"/>
      <c r="TNU108" s="79"/>
      <c r="TNV108" s="79"/>
      <c r="TNW108" s="79"/>
      <c r="TNX108" s="79"/>
      <c r="TNY108" s="79"/>
      <c r="TNZ108" s="79"/>
      <c r="TOA108" s="79"/>
      <c r="TOB108" s="79"/>
      <c r="TOC108" s="79"/>
      <c r="TOD108" s="79"/>
      <c r="TOE108" s="79"/>
      <c r="TOF108" s="79"/>
      <c r="TOG108" s="79"/>
      <c r="TOH108" s="79"/>
      <c r="TOI108" s="79"/>
      <c r="TOJ108" s="79"/>
      <c r="TOK108" s="79"/>
      <c r="TOL108" s="79"/>
      <c r="TOM108" s="79"/>
      <c r="TON108" s="79"/>
      <c r="TOO108" s="79"/>
      <c r="TOP108" s="79"/>
      <c r="TOQ108" s="79"/>
      <c r="TOR108" s="79"/>
      <c r="TOS108" s="79"/>
      <c r="TOT108" s="79"/>
      <c r="TOU108" s="79"/>
      <c r="TOV108" s="79"/>
      <c r="TOW108" s="79"/>
      <c r="TOX108" s="79"/>
      <c r="TOY108" s="79"/>
      <c r="TOZ108" s="79"/>
      <c r="TPA108" s="79"/>
      <c r="TPB108" s="79"/>
      <c r="TPC108" s="79"/>
      <c r="TPD108" s="79"/>
      <c r="TPE108" s="79"/>
      <c r="TPF108" s="79"/>
      <c r="TPG108" s="79"/>
      <c r="TPH108" s="79"/>
      <c r="TPI108" s="79"/>
      <c r="TPJ108" s="79"/>
      <c r="TPK108" s="79"/>
      <c r="TPL108" s="79"/>
      <c r="TPM108" s="79"/>
      <c r="TPN108" s="79"/>
      <c r="TPO108" s="79"/>
      <c r="TPP108" s="79"/>
      <c r="TPQ108" s="79"/>
      <c r="TPR108" s="79"/>
      <c r="TPS108" s="79"/>
      <c r="TPT108" s="79"/>
      <c r="TPU108" s="79"/>
      <c r="TPV108" s="79"/>
      <c r="TPW108" s="79"/>
      <c r="TPX108" s="79"/>
      <c r="TPY108" s="79"/>
      <c r="TPZ108" s="79"/>
      <c r="TQA108" s="79"/>
      <c r="TQB108" s="79"/>
      <c r="TQC108" s="79"/>
      <c r="TQD108" s="79"/>
      <c r="TQE108" s="79"/>
      <c r="TQF108" s="79"/>
      <c r="TQG108" s="79"/>
      <c r="TQH108" s="79"/>
      <c r="TQI108" s="79"/>
      <c r="TQJ108" s="79"/>
      <c r="TQK108" s="79"/>
      <c r="TQL108" s="79"/>
      <c r="TQM108" s="79"/>
      <c r="TQN108" s="79"/>
      <c r="TQO108" s="79"/>
      <c r="TQP108" s="79"/>
      <c r="TQQ108" s="79"/>
      <c r="TQR108" s="79"/>
      <c r="TQS108" s="79"/>
      <c r="TQT108" s="79"/>
      <c r="TQU108" s="79"/>
      <c r="TQV108" s="79"/>
      <c r="TQW108" s="79"/>
      <c r="TQX108" s="79"/>
      <c r="TQY108" s="79"/>
      <c r="TQZ108" s="79"/>
      <c r="TRA108" s="79"/>
      <c r="TRB108" s="79"/>
      <c r="TRC108" s="79"/>
      <c r="TRD108" s="79"/>
      <c r="TRE108" s="79"/>
      <c r="TRF108" s="79"/>
      <c r="TRG108" s="79"/>
      <c r="TRH108" s="79"/>
      <c r="TRI108" s="79"/>
      <c r="TRJ108" s="79"/>
      <c r="TRK108" s="79"/>
      <c r="TRL108" s="79"/>
      <c r="TRM108" s="79"/>
      <c r="TRN108" s="79"/>
      <c r="TRO108" s="79"/>
      <c r="TRP108" s="79"/>
      <c r="TRQ108" s="79"/>
      <c r="TRR108" s="79"/>
      <c r="TRS108" s="79"/>
      <c r="TRT108" s="79"/>
      <c r="TRU108" s="79"/>
      <c r="TRV108" s="79"/>
      <c r="TRW108" s="79"/>
      <c r="TRX108" s="79"/>
      <c r="TRY108" s="79"/>
      <c r="TRZ108" s="79"/>
      <c r="TSA108" s="79"/>
      <c r="TSB108" s="79"/>
      <c r="TSC108" s="79"/>
      <c r="TSD108" s="79"/>
      <c r="TSE108" s="79"/>
      <c r="TSF108" s="79"/>
      <c r="TSG108" s="79"/>
      <c r="TSH108" s="79"/>
      <c r="TSI108" s="79"/>
      <c r="TSJ108" s="79"/>
      <c r="TSK108" s="79"/>
      <c r="TSL108" s="79"/>
      <c r="TSM108" s="79"/>
      <c r="TSN108" s="79"/>
      <c r="TSO108" s="79"/>
      <c r="TSP108" s="79"/>
      <c r="TSQ108" s="79"/>
      <c r="TSR108" s="79"/>
      <c r="TSS108" s="79"/>
      <c r="TST108" s="79"/>
      <c r="TSU108" s="79"/>
      <c r="TSV108" s="79"/>
      <c r="TSW108" s="79"/>
      <c r="TSX108" s="79"/>
      <c r="TSY108" s="79"/>
      <c r="TSZ108" s="79"/>
      <c r="TTA108" s="79"/>
      <c r="TTB108" s="79"/>
      <c r="TTC108" s="79"/>
      <c r="TTD108" s="79"/>
      <c r="TTE108" s="79"/>
      <c r="TTF108" s="79"/>
      <c r="TTG108" s="79"/>
      <c r="TTH108" s="79"/>
      <c r="TTI108" s="79"/>
      <c r="TTJ108" s="79"/>
      <c r="TTK108" s="79"/>
      <c r="TTL108" s="79"/>
      <c r="TTM108" s="79"/>
      <c r="TTN108" s="79"/>
      <c r="TTO108" s="79"/>
      <c r="TTP108" s="79"/>
      <c r="TTQ108" s="79"/>
      <c r="TTR108" s="79"/>
      <c r="TTS108" s="79"/>
      <c r="TTT108" s="79"/>
      <c r="TTU108" s="79"/>
      <c r="TTV108" s="79"/>
      <c r="TTW108" s="79"/>
      <c r="TTX108" s="79"/>
      <c r="TTY108" s="79"/>
      <c r="TTZ108" s="79"/>
      <c r="TUA108" s="79"/>
      <c r="TUB108" s="79"/>
      <c r="TUC108" s="79"/>
      <c r="TUD108" s="79"/>
      <c r="TUE108" s="79"/>
      <c r="TUF108" s="79"/>
      <c r="TUG108" s="79"/>
      <c r="TUH108" s="79"/>
      <c r="TUI108" s="79"/>
      <c r="TUJ108" s="79"/>
      <c r="TUK108" s="79"/>
      <c r="TUL108" s="79"/>
      <c r="TUM108" s="79"/>
      <c r="TUN108" s="79"/>
      <c r="TUO108" s="79"/>
      <c r="TUP108" s="79"/>
      <c r="TUQ108" s="79"/>
      <c r="TUR108" s="79"/>
      <c r="TUS108" s="79"/>
      <c r="TUT108" s="79"/>
      <c r="TUU108" s="79"/>
      <c r="TUV108" s="79"/>
      <c r="TUW108" s="79"/>
      <c r="TUX108" s="79"/>
      <c r="TUY108" s="79"/>
      <c r="TUZ108" s="79"/>
      <c r="TVA108" s="79"/>
      <c r="TVB108" s="79"/>
      <c r="TVC108" s="79"/>
      <c r="TVD108" s="79"/>
      <c r="TVE108" s="79"/>
      <c r="TVF108" s="79"/>
      <c r="TVG108" s="79"/>
      <c r="TVH108" s="79"/>
      <c r="TVI108" s="79"/>
      <c r="TVJ108" s="79"/>
      <c r="TVK108" s="79"/>
      <c r="TVL108" s="79"/>
      <c r="TVM108" s="79"/>
      <c r="TVN108" s="79"/>
      <c r="TVO108" s="79"/>
      <c r="TVP108" s="79"/>
      <c r="TVQ108" s="79"/>
      <c r="TVR108" s="79"/>
      <c r="TVS108" s="79"/>
      <c r="TVT108" s="79"/>
      <c r="TVU108" s="79"/>
      <c r="TVV108" s="79"/>
      <c r="TVW108" s="79"/>
      <c r="TVX108" s="79"/>
      <c r="TVY108" s="79"/>
      <c r="TVZ108" s="79"/>
      <c r="TWA108" s="79"/>
      <c r="TWB108" s="79"/>
      <c r="TWC108" s="79"/>
      <c r="TWD108" s="79"/>
      <c r="TWE108" s="79"/>
      <c r="TWF108" s="79"/>
      <c r="TWG108" s="79"/>
      <c r="TWH108" s="79"/>
      <c r="TWI108" s="79"/>
      <c r="TWJ108" s="79"/>
      <c r="TWK108" s="79"/>
      <c r="TWL108" s="79"/>
      <c r="TWM108" s="79"/>
      <c r="TWN108" s="79"/>
      <c r="TWO108" s="79"/>
      <c r="TWP108" s="79"/>
      <c r="TWQ108" s="79"/>
      <c r="TWR108" s="79"/>
      <c r="TWS108" s="79"/>
      <c r="TWT108" s="79"/>
      <c r="TWU108" s="79"/>
      <c r="TWV108" s="79"/>
      <c r="TWW108" s="79"/>
      <c r="TWX108" s="79"/>
      <c r="TWY108" s="79"/>
      <c r="TWZ108" s="79"/>
      <c r="TXA108" s="79"/>
      <c r="TXB108" s="79"/>
      <c r="TXC108" s="79"/>
      <c r="TXD108" s="79"/>
      <c r="TXE108" s="79"/>
      <c r="TXF108" s="79"/>
      <c r="TXG108" s="79"/>
      <c r="TXH108" s="79"/>
      <c r="TXI108" s="79"/>
      <c r="TXJ108" s="79"/>
      <c r="TXK108" s="79"/>
      <c r="TXL108" s="79"/>
      <c r="TXM108" s="79"/>
      <c r="TXN108" s="79"/>
      <c r="TXO108" s="79"/>
      <c r="TXP108" s="79"/>
      <c r="TXQ108" s="79"/>
      <c r="TXR108" s="79"/>
      <c r="TXS108" s="79"/>
      <c r="TXT108" s="79"/>
      <c r="TXU108" s="79"/>
      <c r="TXV108" s="79"/>
      <c r="TXW108" s="79"/>
      <c r="TXX108" s="79"/>
      <c r="TXY108" s="79"/>
      <c r="TXZ108" s="79"/>
      <c r="TYA108" s="79"/>
      <c r="TYB108" s="79"/>
      <c r="TYC108" s="79"/>
      <c r="TYD108" s="79"/>
      <c r="TYE108" s="79"/>
      <c r="TYF108" s="79"/>
      <c r="TYG108" s="79"/>
      <c r="TYH108" s="79"/>
      <c r="TYI108" s="79"/>
      <c r="TYJ108" s="79"/>
      <c r="TYK108" s="79"/>
      <c r="TYL108" s="79"/>
      <c r="TYM108" s="79"/>
      <c r="TYN108" s="79"/>
      <c r="TYO108" s="79"/>
      <c r="TYP108" s="79"/>
      <c r="TYQ108" s="79"/>
      <c r="TYR108" s="79"/>
      <c r="TYS108" s="79"/>
      <c r="TYT108" s="79"/>
      <c r="TYU108" s="79"/>
      <c r="TYV108" s="79"/>
      <c r="TYW108" s="79"/>
      <c r="TYX108" s="79"/>
      <c r="TYY108" s="79"/>
      <c r="TYZ108" s="79"/>
      <c r="TZA108" s="79"/>
      <c r="TZB108" s="79"/>
      <c r="TZC108" s="79"/>
      <c r="TZD108" s="79"/>
      <c r="TZE108" s="79"/>
      <c r="TZF108" s="79"/>
      <c r="TZG108" s="79"/>
      <c r="TZH108" s="79"/>
      <c r="TZI108" s="79"/>
      <c r="TZJ108" s="79"/>
      <c r="TZK108" s="79"/>
      <c r="TZL108" s="79"/>
      <c r="TZM108" s="79"/>
      <c r="TZN108" s="79"/>
      <c r="TZO108" s="79"/>
      <c r="TZP108" s="79"/>
      <c r="TZQ108" s="79"/>
      <c r="TZR108" s="79"/>
      <c r="TZS108" s="79"/>
      <c r="TZT108" s="79"/>
      <c r="TZU108" s="79"/>
      <c r="TZV108" s="79"/>
      <c r="TZW108" s="79"/>
      <c r="TZX108" s="79"/>
      <c r="TZY108" s="79"/>
      <c r="TZZ108" s="79"/>
      <c r="UAA108" s="79"/>
      <c r="UAB108" s="79"/>
      <c r="UAC108" s="79"/>
      <c r="UAD108" s="79"/>
      <c r="UAE108" s="79"/>
      <c r="UAF108" s="79"/>
      <c r="UAG108" s="79"/>
      <c r="UAH108" s="79"/>
      <c r="UAI108" s="79"/>
      <c r="UAJ108" s="79"/>
      <c r="UAK108" s="79"/>
      <c r="UAL108" s="79"/>
      <c r="UAM108" s="79"/>
      <c r="UAN108" s="79"/>
      <c r="UAO108" s="79"/>
      <c r="UAP108" s="79"/>
      <c r="UAQ108" s="79"/>
      <c r="UAR108" s="79"/>
      <c r="UAS108" s="79"/>
      <c r="UAT108" s="79"/>
      <c r="UAU108" s="79"/>
      <c r="UAV108" s="79"/>
      <c r="UAW108" s="79"/>
      <c r="UAX108" s="79"/>
      <c r="UAY108" s="79"/>
      <c r="UAZ108" s="79"/>
      <c r="UBA108" s="79"/>
      <c r="UBB108" s="79"/>
      <c r="UBC108" s="79"/>
      <c r="UBD108" s="79"/>
      <c r="UBE108" s="79"/>
      <c r="UBF108" s="79"/>
      <c r="UBG108" s="79"/>
      <c r="UBH108" s="79"/>
      <c r="UBI108" s="79"/>
      <c r="UBJ108" s="79"/>
      <c r="UBK108" s="79"/>
      <c r="UBL108" s="79"/>
      <c r="UBM108" s="79"/>
      <c r="UBN108" s="79"/>
      <c r="UBO108" s="79"/>
      <c r="UBP108" s="79"/>
      <c r="UBQ108" s="79"/>
      <c r="UBR108" s="79"/>
      <c r="UBS108" s="79"/>
      <c r="UBT108" s="79"/>
      <c r="UBU108" s="79"/>
      <c r="UBV108" s="79"/>
      <c r="UBW108" s="79"/>
      <c r="UBX108" s="79"/>
      <c r="UBY108" s="79"/>
      <c r="UBZ108" s="79"/>
      <c r="UCA108" s="79"/>
      <c r="UCB108" s="79"/>
      <c r="UCC108" s="79"/>
      <c r="UCD108" s="79"/>
      <c r="UCE108" s="79"/>
      <c r="UCF108" s="79"/>
      <c r="UCG108" s="79"/>
      <c r="UCH108" s="79"/>
      <c r="UCI108" s="79"/>
      <c r="UCJ108" s="79"/>
      <c r="UCK108" s="79"/>
      <c r="UCL108" s="79"/>
      <c r="UCM108" s="79"/>
      <c r="UCN108" s="79"/>
      <c r="UCO108" s="79"/>
      <c r="UCP108" s="79"/>
      <c r="UCQ108" s="79"/>
      <c r="UCR108" s="79"/>
      <c r="UCS108" s="79"/>
      <c r="UCT108" s="79"/>
      <c r="UCU108" s="79"/>
      <c r="UCV108" s="79"/>
      <c r="UCW108" s="79"/>
      <c r="UCX108" s="79"/>
      <c r="UCY108" s="79"/>
      <c r="UCZ108" s="79"/>
      <c r="UDA108" s="79"/>
      <c r="UDB108" s="79"/>
      <c r="UDC108" s="79"/>
      <c r="UDD108" s="79"/>
      <c r="UDE108" s="79"/>
      <c r="UDF108" s="79"/>
      <c r="UDG108" s="79"/>
      <c r="UDH108" s="79"/>
      <c r="UDI108" s="79"/>
      <c r="UDJ108" s="79"/>
      <c r="UDK108" s="79"/>
      <c r="UDL108" s="79"/>
      <c r="UDM108" s="79"/>
      <c r="UDN108" s="79"/>
      <c r="UDO108" s="79"/>
      <c r="UDP108" s="79"/>
      <c r="UDQ108" s="79"/>
      <c r="UDR108" s="79"/>
      <c r="UDS108" s="79"/>
      <c r="UDT108" s="79"/>
      <c r="UDU108" s="79"/>
      <c r="UDV108" s="79"/>
      <c r="UDW108" s="79"/>
      <c r="UDX108" s="79"/>
      <c r="UDY108" s="79"/>
      <c r="UDZ108" s="79"/>
      <c r="UEA108" s="79"/>
      <c r="UEB108" s="79"/>
      <c r="UEC108" s="79"/>
      <c r="UED108" s="79"/>
      <c r="UEE108" s="79"/>
      <c r="UEF108" s="79"/>
      <c r="UEG108" s="79"/>
      <c r="UEH108" s="79"/>
      <c r="UEI108" s="79"/>
      <c r="UEJ108" s="79"/>
      <c r="UEK108" s="79"/>
      <c r="UEL108" s="79"/>
      <c r="UEM108" s="79"/>
      <c r="UEN108" s="79"/>
      <c r="UEO108" s="79"/>
      <c r="UEP108" s="79"/>
      <c r="UEQ108" s="79"/>
      <c r="UER108" s="79"/>
      <c r="UES108" s="79"/>
      <c r="UET108" s="79"/>
      <c r="UEU108" s="79"/>
      <c r="UEV108" s="79"/>
      <c r="UEW108" s="79"/>
      <c r="UEX108" s="79"/>
      <c r="UEY108" s="79"/>
      <c r="UEZ108" s="79"/>
      <c r="UFA108" s="79"/>
      <c r="UFB108" s="79"/>
      <c r="UFC108" s="79"/>
      <c r="UFD108" s="79"/>
      <c r="UFE108" s="79"/>
      <c r="UFF108" s="79"/>
      <c r="UFG108" s="79"/>
      <c r="UFH108" s="79"/>
      <c r="UFI108" s="79"/>
      <c r="UFJ108" s="79"/>
      <c r="UFK108" s="79"/>
      <c r="UFL108" s="79"/>
      <c r="UFM108" s="79"/>
      <c r="UFN108" s="79"/>
      <c r="UFO108" s="79"/>
      <c r="UFP108" s="79"/>
      <c r="UFQ108" s="79"/>
      <c r="UFR108" s="79"/>
      <c r="UFS108" s="79"/>
      <c r="UFT108" s="79"/>
      <c r="UFU108" s="79"/>
      <c r="UFV108" s="79"/>
      <c r="UFW108" s="79"/>
      <c r="UFX108" s="79"/>
      <c r="UFY108" s="79"/>
      <c r="UFZ108" s="79"/>
      <c r="UGA108" s="79"/>
      <c r="UGB108" s="79"/>
      <c r="UGC108" s="79"/>
      <c r="UGD108" s="79"/>
      <c r="UGE108" s="79"/>
      <c r="UGF108" s="79"/>
      <c r="UGG108" s="79"/>
      <c r="UGH108" s="79"/>
      <c r="UGI108" s="79"/>
      <c r="UGJ108" s="79"/>
      <c r="UGK108" s="79"/>
      <c r="UGL108" s="79"/>
      <c r="UGM108" s="79"/>
      <c r="UGN108" s="79"/>
      <c r="UGO108" s="79"/>
      <c r="UGP108" s="79"/>
      <c r="UGQ108" s="79"/>
      <c r="UGR108" s="79"/>
      <c r="UGS108" s="79"/>
      <c r="UGT108" s="79"/>
      <c r="UGU108" s="79"/>
      <c r="UGV108" s="79"/>
      <c r="UGW108" s="79"/>
      <c r="UGX108" s="79"/>
      <c r="UGY108" s="79"/>
      <c r="UGZ108" s="79"/>
      <c r="UHA108" s="79"/>
      <c r="UHB108" s="79"/>
      <c r="UHC108" s="79"/>
      <c r="UHD108" s="79"/>
      <c r="UHE108" s="79"/>
      <c r="UHF108" s="79"/>
      <c r="UHG108" s="79"/>
      <c r="UHH108" s="79"/>
      <c r="UHI108" s="79"/>
      <c r="UHJ108" s="79"/>
      <c r="UHK108" s="79"/>
      <c r="UHL108" s="79"/>
      <c r="UHM108" s="79"/>
      <c r="UHN108" s="79"/>
      <c r="UHO108" s="79"/>
      <c r="UHP108" s="79"/>
      <c r="UHQ108" s="79"/>
      <c r="UHR108" s="79"/>
      <c r="UHS108" s="79"/>
      <c r="UHT108" s="79"/>
      <c r="UHU108" s="79"/>
      <c r="UHV108" s="79"/>
      <c r="UHW108" s="79"/>
      <c r="UHX108" s="79"/>
      <c r="UHY108" s="79"/>
      <c r="UHZ108" s="79"/>
      <c r="UIA108" s="79"/>
      <c r="UIB108" s="79"/>
      <c r="UIC108" s="79"/>
      <c r="UID108" s="79"/>
      <c r="UIE108" s="79"/>
      <c r="UIF108" s="79"/>
      <c r="UIG108" s="79"/>
      <c r="UIH108" s="79"/>
      <c r="UII108" s="79"/>
      <c r="UIJ108" s="79"/>
      <c r="UIK108" s="79"/>
      <c r="UIL108" s="79"/>
      <c r="UIM108" s="79"/>
      <c r="UIN108" s="79"/>
      <c r="UIO108" s="79"/>
      <c r="UIP108" s="79"/>
      <c r="UIQ108" s="79"/>
      <c r="UIR108" s="79"/>
      <c r="UIS108" s="79"/>
      <c r="UIT108" s="79"/>
      <c r="UIU108" s="79"/>
      <c r="UIV108" s="79"/>
      <c r="UIW108" s="79"/>
      <c r="UIX108" s="79"/>
      <c r="UIY108" s="79"/>
      <c r="UIZ108" s="79"/>
      <c r="UJA108" s="79"/>
      <c r="UJB108" s="79"/>
      <c r="UJC108" s="79"/>
      <c r="UJD108" s="79"/>
      <c r="UJE108" s="79"/>
      <c r="UJF108" s="79"/>
      <c r="UJG108" s="79"/>
      <c r="UJH108" s="79"/>
      <c r="UJI108" s="79"/>
      <c r="UJJ108" s="79"/>
      <c r="UJK108" s="79"/>
      <c r="UJL108" s="79"/>
      <c r="UJM108" s="79"/>
      <c r="UJN108" s="79"/>
      <c r="UJO108" s="79"/>
      <c r="UJP108" s="79"/>
      <c r="UJQ108" s="79"/>
      <c r="UJR108" s="79"/>
      <c r="UJS108" s="79"/>
      <c r="UJT108" s="79"/>
      <c r="UJU108" s="79"/>
      <c r="UJV108" s="79"/>
      <c r="UJW108" s="79"/>
      <c r="UJX108" s="79"/>
      <c r="UJY108" s="79"/>
      <c r="UJZ108" s="79"/>
      <c r="UKA108" s="79"/>
      <c r="UKB108" s="79"/>
      <c r="UKC108" s="79"/>
      <c r="UKD108" s="79"/>
      <c r="UKE108" s="79"/>
      <c r="UKF108" s="79"/>
      <c r="UKG108" s="79"/>
      <c r="UKH108" s="79"/>
      <c r="UKI108" s="79"/>
      <c r="UKJ108" s="79"/>
      <c r="UKK108" s="79"/>
      <c r="UKL108" s="79"/>
      <c r="UKM108" s="79"/>
      <c r="UKN108" s="79"/>
      <c r="UKO108" s="79"/>
      <c r="UKP108" s="79"/>
      <c r="UKQ108" s="79"/>
      <c r="UKR108" s="79"/>
      <c r="UKS108" s="79"/>
      <c r="UKT108" s="79"/>
      <c r="UKU108" s="79"/>
      <c r="UKV108" s="79"/>
      <c r="UKW108" s="79"/>
      <c r="UKX108" s="79"/>
      <c r="UKY108" s="79"/>
      <c r="UKZ108" s="79"/>
      <c r="ULA108" s="79"/>
      <c r="ULB108" s="79"/>
      <c r="ULC108" s="79"/>
      <c r="ULD108" s="79"/>
      <c r="ULE108" s="79"/>
      <c r="ULF108" s="79"/>
      <c r="ULG108" s="79"/>
      <c r="ULH108" s="79"/>
      <c r="ULI108" s="79"/>
      <c r="ULJ108" s="79"/>
      <c r="ULK108" s="79"/>
      <c r="ULL108" s="79"/>
      <c r="ULM108" s="79"/>
      <c r="ULN108" s="79"/>
      <c r="ULO108" s="79"/>
      <c r="ULP108" s="79"/>
      <c r="ULQ108" s="79"/>
      <c r="ULR108" s="79"/>
      <c r="ULS108" s="79"/>
      <c r="ULT108" s="79"/>
      <c r="ULU108" s="79"/>
      <c r="ULV108" s="79"/>
      <c r="ULW108" s="79"/>
      <c r="ULX108" s="79"/>
      <c r="ULY108" s="79"/>
      <c r="ULZ108" s="79"/>
      <c r="UMA108" s="79"/>
      <c r="UMB108" s="79"/>
      <c r="UMC108" s="79"/>
      <c r="UMD108" s="79"/>
      <c r="UME108" s="79"/>
      <c r="UMF108" s="79"/>
      <c r="UMG108" s="79"/>
      <c r="UMH108" s="79"/>
      <c r="UMI108" s="79"/>
      <c r="UMJ108" s="79"/>
      <c r="UMK108" s="79"/>
      <c r="UML108" s="79"/>
      <c r="UMM108" s="79"/>
      <c r="UMN108" s="79"/>
      <c r="UMO108" s="79"/>
      <c r="UMP108" s="79"/>
      <c r="UMQ108" s="79"/>
      <c r="UMR108" s="79"/>
      <c r="UMS108" s="79"/>
      <c r="UMT108" s="79"/>
      <c r="UMU108" s="79"/>
      <c r="UMV108" s="79"/>
      <c r="UMW108" s="79"/>
      <c r="UMX108" s="79"/>
      <c r="UMY108" s="79"/>
      <c r="UMZ108" s="79"/>
      <c r="UNA108" s="79"/>
      <c r="UNB108" s="79"/>
      <c r="UNC108" s="79"/>
      <c r="UND108" s="79"/>
      <c r="UNE108" s="79"/>
      <c r="UNF108" s="79"/>
      <c r="UNG108" s="79"/>
      <c r="UNH108" s="79"/>
      <c r="UNI108" s="79"/>
      <c r="UNJ108" s="79"/>
      <c r="UNK108" s="79"/>
      <c r="UNL108" s="79"/>
      <c r="UNM108" s="79"/>
      <c r="UNN108" s="79"/>
      <c r="UNO108" s="79"/>
      <c r="UNP108" s="79"/>
      <c r="UNQ108" s="79"/>
      <c r="UNR108" s="79"/>
      <c r="UNS108" s="79"/>
      <c r="UNT108" s="79"/>
      <c r="UNU108" s="79"/>
      <c r="UNV108" s="79"/>
      <c r="UNW108" s="79"/>
      <c r="UNX108" s="79"/>
      <c r="UNY108" s="79"/>
      <c r="UNZ108" s="79"/>
      <c r="UOA108" s="79"/>
      <c r="UOB108" s="79"/>
      <c r="UOC108" s="79"/>
      <c r="UOD108" s="79"/>
      <c r="UOE108" s="79"/>
      <c r="UOF108" s="79"/>
      <c r="UOG108" s="79"/>
      <c r="UOH108" s="79"/>
      <c r="UOI108" s="79"/>
      <c r="UOJ108" s="79"/>
      <c r="UOK108" s="79"/>
      <c r="UOL108" s="79"/>
      <c r="UOM108" s="79"/>
      <c r="UON108" s="79"/>
      <c r="UOO108" s="79"/>
      <c r="UOP108" s="79"/>
      <c r="UOQ108" s="79"/>
      <c r="UOR108" s="79"/>
      <c r="UOS108" s="79"/>
      <c r="UOT108" s="79"/>
      <c r="UOU108" s="79"/>
      <c r="UOV108" s="79"/>
      <c r="UOW108" s="79"/>
      <c r="UOX108" s="79"/>
      <c r="UOY108" s="79"/>
      <c r="UOZ108" s="79"/>
      <c r="UPA108" s="79"/>
      <c r="UPB108" s="79"/>
      <c r="UPC108" s="79"/>
      <c r="UPD108" s="79"/>
      <c r="UPE108" s="79"/>
      <c r="UPF108" s="79"/>
      <c r="UPG108" s="79"/>
      <c r="UPH108" s="79"/>
      <c r="UPI108" s="79"/>
      <c r="UPJ108" s="79"/>
      <c r="UPK108" s="79"/>
      <c r="UPL108" s="79"/>
      <c r="UPM108" s="79"/>
      <c r="UPN108" s="79"/>
      <c r="UPO108" s="79"/>
      <c r="UPP108" s="79"/>
      <c r="UPQ108" s="79"/>
      <c r="UPR108" s="79"/>
      <c r="UPS108" s="79"/>
      <c r="UPT108" s="79"/>
      <c r="UPU108" s="79"/>
      <c r="UPV108" s="79"/>
      <c r="UPW108" s="79"/>
      <c r="UPX108" s="79"/>
      <c r="UPY108" s="79"/>
      <c r="UPZ108" s="79"/>
      <c r="UQA108" s="79"/>
      <c r="UQB108" s="79"/>
      <c r="UQC108" s="79"/>
      <c r="UQD108" s="79"/>
      <c r="UQE108" s="79"/>
      <c r="UQF108" s="79"/>
      <c r="UQG108" s="79"/>
      <c r="UQH108" s="79"/>
      <c r="UQI108" s="79"/>
      <c r="UQJ108" s="79"/>
      <c r="UQK108" s="79"/>
      <c r="UQL108" s="79"/>
      <c r="UQM108" s="79"/>
      <c r="UQN108" s="79"/>
      <c r="UQO108" s="79"/>
      <c r="UQP108" s="79"/>
      <c r="UQQ108" s="79"/>
      <c r="UQR108" s="79"/>
      <c r="UQS108" s="79"/>
      <c r="UQT108" s="79"/>
      <c r="UQU108" s="79"/>
      <c r="UQV108" s="79"/>
      <c r="UQW108" s="79"/>
      <c r="UQX108" s="79"/>
      <c r="UQY108" s="79"/>
      <c r="UQZ108" s="79"/>
      <c r="URA108" s="79"/>
      <c r="URB108" s="79"/>
      <c r="URC108" s="79"/>
      <c r="URD108" s="79"/>
      <c r="URE108" s="79"/>
      <c r="URF108" s="79"/>
      <c r="URG108" s="79"/>
      <c r="URH108" s="79"/>
      <c r="URI108" s="79"/>
      <c r="URJ108" s="79"/>
      <c r="URK108" s="79"/>
      <c r="URL108" s="79"/>
      <c r="URM108" s="79"/>
      <c r="URN108" s="79"/>
      <c r="URO108" s="79"/>
      <c r="URP108" s="79"/>
      <c r="URQ108" s="79"/>
      <c r="URR108" s="79"/>
      <c r="URS108" s="79"/>
      <c r="URT108" s="79"/>
      <c r="URU108" s="79"/>
      <c r="URV108" s="79"/>
      <c r="URW108" s="79"/>
      <c r="URX108" s="79"/>
      <c r="URY108" s="79"/>
      <c r="URZ108" s="79"/>
      <c r="USA108" s="79"/>
      <c r="USB108" s="79"/>
      <c r="USC108" s="79"/>
      <c r="USD108" s="79"/>
      <c r="USE108" s="79"/>
      <c r="USF108" s="79"/>
      <c r="USG108" s="79"/>
      <c r="USH108" s="79"/>
      <c r="USI108" s="79"/>
      <c r="USJ108" s="79"/>
      <c r="USK108" s="79"/>
      <c r="USL108" s="79"/>
      <c r="USM108" s="79"/>
      <c r="USN108" s="79"/>
      <c r="USO108" s="79"/>
      <c r="USP108" s="79"/>
      <c r="USQ108" s="79"/>
      <c r="USR108" s="79"/>
      <c r="USS108" s="79"/>
      <c r="UST108" s="79"/>
      <c r="USU108" s="79"/>
      <c r="USV108" s="79"/>
      <c r="USW108" s="79"/>
      <c r="USX108" s="79"/>
      <c r="USY108" s="79"/>
      <c r="USZ108" s="79"/>
      <c r="UTA108" s="79"/>
      <c r="UTB108" s="79"/>
      <c r="UTC108" s="79"/>
      <c r="UTD108" s="79"/>
      <c r="UTE108" s="79"/>
      <c r="UTF108" s="79"/>
      <c r="UTG108" s="79"/>
      <c r="UTH108" s="79"/>
      <c r="UTI108" s="79"/>
      <c r="UTJ108" s="79"/>
      <c r="UTK108" s="79"/>
      <c r="UTL108" s="79"/>
      <c r="UTM108" s="79"/>
      <c r="UTN108" s="79"/>
      <c r="UTO108" s="79"/>
      <c r="UTP108" s="79"/>
      <c r="UTQ108" s="79"/>
      <c r="UTR108" s="79"/>
      <c r="UTS108" s="79"/>
      <c r="UTT108" s="79"/>
      <c r="UTU108" s="79"/>
      <c r="UTV108" s="79"/>
      <c r="UTW108" s="79"/>
      <c r="UTX108" s="79"/>
      <c r="UTY108" s="79"/>
      <c r="UTZ108" s="79"/>
      <c r="UUA108" s="79"/>
      <c r="UUB108" s="79"/>
      <c r="UUC108" s="79"/>
      <c r="UUD108" s="79"/>
      <c r="UUE108" s="79"/>
      <c r="UUF108" s="79"/>
      <c r="UUG108" s="79"/>
      <c r="UUH108" s="79"/>
      <c r="UUI108" s="79"/>
      <c r="UUJ108" s="79"/>
      <c r="UUK108" s="79"/>
      <c r="UUL108" s="79"/>
      <c r="UUM108" s="79"/>
      <c r="UUN108" s="79"/>
      <c r="UUO108" s="79"/>
      <c r="UUP108" s="79"/>
      <c r="UUQ108" s="79"/>
      <c r="UUR108" s="79"/>
      <c r="UUS108" s="79"/>
      <c r="UUT108" s="79"/>
      <c r="UUU108" s="79"/>
      <c r="UUV108" s="79"/>
      <c r="UUW108" s="79"/>
      <c r="UUX108" s="79"/>
      <c r="UUY108" s="79"/>
      <c r="UUZ108" s="79"/>
      <c r="UVA108" s="79"/>
      <c r="UVB108" s="79"/>
      <c r="UVC108" s="79"/>
      <c r="UVD108" s="79"/>
      <c r="UVE108" s="79"/>
      <c r="UVF108" s="79"/>
      <c r="UVG108" s="79"/>
      <c r="UVH108" s="79"/>
      <c r="UVI108" s="79"/>
      <c r="UVJ108" s="79"/>
      <c r="UVK108" s="79"/>
      <c r="UVL108" s="79"/>
      <c r="UVM108" s="79"/>
      <c r="UVN108" s="79"/>
      <c r="UVO108" s="79"/>
      <c r="UVP108" s="79"/>
      <c r="UVQ108" s="79"/>
      <c r="UVR108" s="79"/>
      <c r="UVS108" s="79"/>
      <c r="UVT108" s="79"/>
      <c r="UVU108" s="79"/>
      <c r="UVV108" s="79"/>
      <c r="UVW108" s="79"/>
      <c r="UVX108" s="79"/>
      <c r="UVY108" s="79"/>
      <c r="UVZ108" s="79"/>
      <c r="UWA108" s="79"/>
      <c r="UWB108" s="79"/>
      <c r="UWC108" s="79"/>
      <c r="UWD108" s="79"/>
      <c r="UWE108" s="79"/>
      <c r="UWF108" s="79"/>
      <c r="UWG108" s="79"/>
      <c r="UWH108" s="79"/>
      <c r="UWI108" s="79"/>
      <c r="UWJ108" s="79"/>
      <c r="UWK108" s="79"/>
      <c r="UWL108" s="79"/>
      <c r="UWM108" s="79"/>
      <c r="UWN108" s="79"/>
      <c r="UWO108" s="79"/>
      <c r="UWP108" s="79"/>
      <c r="UWQ108" s="79"/>
      <c r="UWR108" s="79"/>
      <c r="UWS108" s="79"/>
      <c r="UWT108" s="79"/>
      <c r="UWU108" s="79"/>
      <c r="UWV108" s="79"/>
      <c r="UWW108" s="79"/>
      <c r="UWX108" s="79"/>
      <c r="UWY108" s="79"/>
      <c r="UWZ108" s="79"/>
      <c r="UXA108" s="79"/>
      <c r="UXB108" s="79"/>
      <c r="UXC108" s="79"/>
      <c r="UXD108" s="79"/>
      <c r="UXE108" s="79"/>
      <c r="UXF108" s="79"/>
      <c r="UXG108" s="79"/>
      <c r="UXH108" s="79"/>
      <c r="UXI108" s="79"/>
      <c r="UXJ108" s="79"/>
      <c r="UXK108" s="79"/>
      <c r="UXL108" s="79"/>
      <c r="UXM108" s="79"/>
      <c r="UXN108" s="79"/>
      <c r="UXO108" s="79"/>
      <c r="UXP108" s="79"/>
      <c r="UXQ108" s="79"/>
      <c r="UXR108" s="79"/>
      <c r="UXS108" s="79"/>
      <c r="UXT108" s="79"/>
      <c r="UXU108" s="79"/>
      <c r="UXV108" s="79"/>
      <c r="UXW108" s="79"/>
      <c r="UXX108" s="79"/>
      <c r="UXY108" s="79"/>
      <c r="UXZ108" s="79"/>
      <c r="UYA108" s="79"/>
      <c r="UYB108" s="79"/>
      <c r="UYC108" s="79"/>
      <c r="UYD108" s="79"/>
      <c r="UYE108" s="79"/>
      <c r="UYF108" s="79"/>
      <c r="UYG108" s="79"/>
      <c r="UYH108" s="79"/>
      <c r="UYI108" s="79"/>
      <c r="UYJ108" s="79"/>
      <c r="UYK108" s="79"/>
      <c r="UYL108" s="79"/>
      <c r="UYM108" s="79"/>
      <c r="UYN108" s="79"/>
      <c r="UYO108" s="79"/>
      <c r="UYP108" s="79"/>
      <c r="UYQ108" s="79"/>
      <c r="UYR108" s="79"/>
      <c r="UYS108" s="79"/>
      <c r="UYT108" s="79"/>
      <c r="UYU108" s="79"/>
      <c r="UYV108" s="79"/>
      <c r="UYW108" s="79"/>
      <c r="UYX108" s="79"/>
      <c r="UYY108" s="79"/>
      <c r="UYZ108" s="79"/>
      <c r="UZA108" s="79"/>
      <c r="UZB108" s="79"/>
      <c r="UZC108" s="79"/>
      <c r="UZD108" s="79"/>
      <c r="UZE108" s="79"/>
      <c r="UZF108" s="79"/>
      <c r="UZG108" s="79"/>
      <c r="UZH108" s="79"/>
      <c r="UZI108" s="79"/>
      <c r="UZJ108" s="79"/>
      <c r="UZK108" s="79"/>
      <c r="UZL108" s="79"/>
      <c r="UZM108" s="79"/>
      <c r="UZN108" s="79"/>
      <c r="UZO108" s="79"/>
      <c r="UZP108" s="79"/>
      <c r="UZQ108" s="79"/>
      <c r="UZR108" s="79"/>
      <c r="UZS108" s="79"/>
      <c r="UZT108" s="79"/>
      <c r="UZU108" s="79"/>
      <c r="UZV108" s="79"/>
      <c r="UZW108" s="79"/>
      <c r="UZX108" s="79"/>
      <c r="UZY108" s="79"/>
      <c r="UZZ108" s="79"/>
      <c r="VAA108" s="79"/>
      <c r="VAB108" s="79"/>
      <c r="VAC108" s="79"/>
      <c r="VAD108" s="79"/>
      <c r="VAE108" s="79"/>
      <c r="VAF108" s="79"/>
      <c r="VAG108" s="79"/>
      <c r="VAH108" s="79"/>
      <c r="VAI108" s="79"/>
      <c r="VAJ108" s="79"/>
      <c r="VAK108" s="79"/>
      <c r="VAL108" s="79"/>
      <c r="VAM108" s="79"/>
      <c r="VAN108" s="79"/>
      <c r="VAO108" s="79"/>
      <c r="VAP108" s="79"/>
      <c r="VAQ108" s="79"/>
      <c r="VAR108" s="79"/>
      <c r="VAS108" s="79"/>
      <c r="VAT108" s="79"/>
      <c r="VAU108" s="79"/>
      <c r="VAV108" s="79"/>
      <c r="VAW108" s="79"/>
      <c r="VAX108" s="79"/>
      <c r="VAY108" s="79"/>
      <c r="VAZ108" s="79"/>
      <c r="VBA108" s="79"/>
      <c r="VBB108" s="79"/>
      <c r="VBC108" s="79"/>
      <c r="VBD108" s="79"/>
      <c r="VBE108" s="79"/>
      <c r="VBF108" s="79"/>
      <c r="VBG108" s="79"/>
      <c r="VBH108" s="79"/>
      <c r="VBI108" s="79"/>
      <c r="VBJ108" s="79"/>
      <c r="VBK108" s="79"/>
      <c r="VBL108" s="79"/>
      <c r="VBM108" s="79"/>
      <c r="VBN108" s="79"/>
      <c r="VBO108" s="79"/>
      <c r="VBP108" s="79"/>
      <c r="VBQ108" s="79"/>
      <c r="VBR108" s="79"/>
      <c r="VBS108" s="79"/>
      <c r="VBT108" s="79"/>
      <c r="VBU108" s="79"/>
      <c r="VBV108" s="79"/>
      <c r="VBW108" s="79"/>
      <c r="VBX108" s="79"/>
      <c r="VBY108" s="79"/>
      <c r="VBZ108" s="79"/>
      <c r="VCA108" s="79"/>
      <c r="VCB108" s="79"/>
      <c r="VCC108" s="79"/>
      <c r="VCD108" s="79"/>
      <c r="VCE108" s="79"/>
      <c r="VCF108" s="79"/>
      <c r="VCG108" s="79"/>
      <c r="VCH108" s="79"/>
      <c r="VCI108" s="79"/>
      <c r="VCJ108" s="79"/>
      <c r="VCK108" s="79"/>
      <c r="VCL108" s="79"/>
      <c r="VCM108" s="79"/>
      <c r="VCN108" s="79"/>
      <c r="VCO108" s="79"/>
      <c r="VCP108" s="79"/>
      <c r="VCQ108" s="79"/>
      <c r="VCR108" s="79"/>
      <c r="VCS108" s="79"/>
      <c r="VCT108" s="79"/>
      <c r="VCU108" s="79"/>
      <c r="VCV108" s="79"/>
      <c r="VCW108" s="79"/>
      <c r="VCX108" s="79"/>
      <c r="VCY108" s="79"/>
      <c r="VCZ108" s="79"/>
      <c r="VDA108" s="79"/>
      <c r="VDB108" s="79"/>
      <c r="VDC108" s="79"/>
      <c r="VDD108" s="79"/>
      <c r="VDE108" s="79"/>
      <c r="VDF108" s="79"/>
      <c r="VDG108" s="79"/>
      <c r="VDH108" s="79"/>
      <c r="VDI108" s="79"/>
      <c r="VDJ108" s="79"/>
      <c r="VDK108" s="79"/>
      <c r="VDL108" s="79"/>
      <c r="VDM108" s="79"/>
      <c r="VDN108" s="79"/>
      <c r="VDO108" s="79"/>
      <c r="VDP108" s="79"/>
      <c r="VDQ108" s="79"/>
      <c r="VDR108" s="79"/>
      <c r="VDS108" s="79"/>
      <c r="VDT108" s="79"/>
      <c r="VDU108" s="79"/>
      <c r="VDV108" s="79"/>
      <c r="VDW108" s="79"/>
      <c r="VDX108" s="79"/>
      <c r="VDY108" s="79"/>
      <c r="VDZ108" s="79"/>
      <c r="VEA108" s="79"/>
      <c r="VEB108" s="79"/>
      <c r="VEC108" s="79"/>
      <c r="VED108" s="79"/>
      <c r="VEE108" s="79"/>
      <c r="VEF108" s="79"/>
      <c r="VEG108" s="79"/>
      <c r="VEH108" s="79"/>
      <c r="VEI108" s="79"/>
      <c r="VEJ108" s="79"/>
      <c r="VEK108" s="79"/>
      <c r="VEL108" s="79"/>
      <c r="VEM108" s="79"/>
      <c r="VEN108" s="79"/>
      <c r="VEO108" s="79"/>
      <c r="VEP108" s="79"/>
      <c r="VEQ108" s="79"/>
      <c r="VER108" s="79"/>
      <c r="VES108" s="79"/>
      <c r="VET108" s="79"/>
      <c r="VEU108" s="79"/>
      <c r="VEV108" s="79"/>
      <c r="VEW108" s="79"/>
      <c r="VEX108" s="79"/>
      <c r="VEY108" s="79"/>
      <c r="VEZ108" s="79"/>
      <c r="VFA108" s="79"/>
      <c r="VFB108" s="79"/>
      <c r="VFC108" s="79"/>
      <c r="VFD108" s="79"/>
      <c r="VFE108" s="79"/>
      <c r="VFF108" s="79"/>
      <c r="VFG108" s="79"/>
      <c r="VFH108" s="79"/>
      <c r="VFI108" s="79"/>
      <c r="VFJ108" s="79"/>
      <c r="VFK108" s="79"/>
      <c r="VFL108" s="79"/>
      <c r="VFM108" s="79"/>
      <c r="VFN108" s="79"/>
      <c r="VFO108" s="79"/>
      <c r="VFP108" s="79"/>
      <c r="VFQ108" s="79"/>
      <c r="VFR108" s="79"/>
      <c r="VFS108" s="79"/>
      <c r="VFT108" s="79"/>
      <c r="VFU108" s="79"/>
      <c r="VFV108" s="79"/>
      <c r="VFW108" s="79"/>
      <c r="VFX108" s="79"/>
      <c r="VFY108" s="79"/>
      <c r="VFZ108" s="79"/>
      <c r="VGA108" s="79"/>
      <c r="VGB108" s="79"/>
      <c r="VGC108" s="79"/>
      <c r="VGD108" s="79"/>
      <c r="VGE108" s="79"/>
      <c r="VGF108" s="79"/>
      <c r="VGG108" s="79"/>
      <c r="VGH108" s="79"/>
      <c r="VGI108" s="79"/>
      <c r="VGJ108" s="79"/>
      <c r="VGK108" s="79"/>
      <c r="VGL108" s="79"/>
      <c r="VGM108" s="79"/>
      <c r="VGN108" s="79"/>
      <c r="VGO108" s="79"/>
      <c r="VGP108" s="79"/>
      <c r="VGQ108" s="79"/>
      <c r="VGR108" s="79"/>
      <c r="VGS108" s="79"/>
      <c r="VGT108" s="79"/>
      <c r="VGU108" s="79"/>
      <c r="VGV108" s="79"/>
      <c r="VGW108" s="79"/>
      <c r="VGX108" s="79"/>
      <c r="VGY108" s="79"/>
      <c r="VGZ108" s="79"/>
      <c r="VHA108" s="79"/>
      <c r="VHB108" s="79"/>
      <c r="VHC108" s="79"/>
      <c r="VHD108" s="79"/>
      <c r="VHE108" s="79"/>
      <c r="VHF108" s="79"/>
      <c r="VHG108" s="79"/>
      <c r="VHH108" s="79"/>
      <c r="VHI108" s="79"/>
      <c r="VHJ108" s="79"/>
      <c r="VHK108" s="79"/>
      <c r="VHL108" s="79"/>
      <c r="VHM108" s="79"/>
      <c r="VHN108" s="79"/>
      <c r="VHO108" s="79"/>
      <c r="VHP108" s="79"/>
      <c r="VHQ108" s="79"/>
      <c r="VHR108" s="79"/>
      <c r="VHS108" s="79"/>
      <c r="VHT108" s="79"/>
      <c r="VHU108" s="79"/>
      <c r="VHV108" s="79"/>
      <c r="VHW108" s="79"/>
      <c r="VHX108" s="79"/>
      <c r="VHY108" s="79"/>
      <c r="VHZ108" s="79"/>
      <c r="VIA108" s="79"/>
      <c r="VIB108" s="79"/>
      <c r="VIC108" s="79"/>
      <c r="VID108" s="79"/>
      <c r="VIE108" s="79"/>
      <c r="VIF108" s="79"/>
      <c r="VIG108" s="79"/>
      <c r="VIH108" s="79"/>
      <c r="VII108" s="79"/>
      <c r="VIJ108" s="79"/>
      <c r="VIK108" s="79"/>
      <c r="VIL108" s="79"/>
      <c r="VIM108" s="79"/>
      <c r="VIN108" s="79"/>
      <c r="VIO108" s="79"/>
      <c r="VIP108" s="79"/>
      <c r="VIQ108" s="79"/>
      <c r="VIR108" s="79"/>
      <c r="VIS108" s="79"/>
      <c r="VIT108" s="79"/>
      <c r="VIU108" s="79"/>
      <c r="VIV108" s="79"/>
      <c r="VIW108" s="79"/>
      <c r="VIX108" s="79"/>
      <c r="VIY108" s="79"/>
      <c r="VIZ108" s="79"/>
      <c r="VJA108" s="79"/>
      <c r="VJB108" s="79"/>
      <c r="VJC108" s="79"/>
      <c r="VJD108" s="79"/>
      <c r="VJE108" s="79"/>
      <c r="VJF108" s="79"/>
      <c r="VJG108" s="79"/>
      <c r="VJH108" s="79"/>
      <c r="VJI108" s="79"/>
      <c r="VJJ108" s="79"/>
      <c r="VJK108" s="79"/>
      <c r="VJL108" s="79"/>
      <c r="VJM108" s="79"/>
      <c r="VJN108" s="79"/>
      <c r="VJO108" s="79"/>
      <c r="VJP108" s="79"/>
      <c r="VJQ108" s="79"/>
      <c r="VJR108" s="79"/>
      <c r="VJS108" s="79"/>
      <c r="VJT108" s="79"/>
      <c r="VJU108" s="79"/>
      <c r="VJV108" s="79"/>
      <c r="VJW108" s="79"/>
      <c r="VJX108" s="79"/>
      <c r="VJY108" s="79"/>
      <c r="VJZ108" s="79"/>
      <c r="VKA108" s="79"/>
      <c r="VKB108" s="79"/>
      <c r="VKC108" s="79"/>
      <c r="VKD108" s="79"/>
      <c r="VKE108" s="79"/>
      <c r="VKF108" s="79"/>
      <c r="VKG108" s="79"/>
      <c r="VKH108" s="79"/>
      <c r="VKI108" s="79"/>
      <c r="VKJ108" s="79"/>
      <c r="VKK108" s="79"/>
      <c r="VKL108" s="79"/>
      <c r="VKM108" s="79"/>
      <c r="VKN108" s="79"/>
      <c r="VKO108" s="79"/>
      <c r="VKP108" s="79"/>
      <c r="VKQ108" s="79"/>
      <c r="VKR108" s="79"/>
      <c r="VKS108" s="79"/>
      <c r="VKT108" s="79"/>
      <c r="VKU108" s="79"/>
      <c r="VKV108" s="79"/>
      <c r="VKW108" s="79"/>
      <c r="VKX108" s="79"/>
      <c r="VKY108" s="79"/>
      <c r="VKZ108" s="79"/>
      <c r="VLA108" s="79"/>
      <c r="VLB108" s="79"/>
      <c r="VLC108" s="79"/>
      <c r="VLD108" s="79"/>
      <c r="VLE108" s="79"/>
      <c r="VLF108" s="79"/>
      <c r="VLG108" s="79"/>
      <c r="VLH108" s="79"/>
      <c r="VLI108" s="79"/>
      <c r="VLJ108" s="79"/>
      <c r="VLK108" s="79"/>
      <c r="VLL108" s="79"/>
      <c r="VLM108" s="79"/>
      <c r="VLN108" s="79"/>
      <c r="VLO108" s="79"/>
      <c r="VLP108" s="79"/>
      <c r="VLQ108" s="79"/>
      <c r="VLR108" s="79"/>
      <c r="VLS108" s="79"/>
      <c r="VLT108" s="79"/>
      <c r="VLU108" s="79"/>
      <c r="VLV108" s="79"/>
      <c r="VLW108" s="79"/>
      <c r="VLX108" s="79"/>
      <c r="VLY108" s="79"/>
      <c r="VLZ108" s="79"/>
      <c r="VMA108" s="79"/>
      <c r="VMB108" s="79"/>
      <c r="VMC108" s="79"/>
      <c r="VMD108" s="79"/>
      <c r="VME108" s="79"/>
      <c r="VMF108" s="79"/>
      <c r="VMG108" s="79"/>
      <c r="VMH108" s="79"/>
      <c r="VMI108" s="79"/>
      <c r="VMJ108" s="79"/>
      <c r="VMK108" s="79"/>
      <c r="VML108" s="79"/>
      <c r="VMM108" s="79"/>
      <c r="VMN108" s="79"/>
      <c r="VMO108" s="79"/>
      <c r="VMP108" s="79"/>
      <c r="VMQ108" s="79"/>
      <c r="VMR108" s="79"/>
      <c r="VMS108" s="79"/>
      <c r="VMT108" s="79"/>
      <c r="VMU108" s="79"/>
      <c r="VMV108" s="79"/>
      <c r="VMW108" s="79"/>
      <c r="VMX108" s="79"/>
      <c r="VMY108" s="79"/>
      <c r="VMZ108" s="79"/>
      <c r="VNA108" s="79"/>
      <c r="VNB108" s="79"/>
      <c r="VNC108" s="79"/>
      <c r="VND108" s="79"/>
      <c r="VNE108" s="79"/>
      <c r="VNF108" s="79"/>
      <c r="VNG108" s="79"/>
      <c r="VNH108" s="79"/>
      <c r="VNI108" s="79"/>
      <c r="VNJ108" s="79"/>
      <c r="VNK108" s="79"/>
      <c r="VNL108" s="79"/>
      <c r="VNM108" s="79"/>
      <c r="VNN108" s="79"/>
      <c r="VNO108" s="79"/>
      <c r="VNP108" s="79"/>
      <c r="VNQ108" s="79"/>
      <c r="VNR108" s="79"/>
      <c r="VNS108" s="79"/>
      <c r="VNT108" s="79"/>
      <c r="VNU108" s="79"/>
      <c r="VNV108" s="79"/>
      <c r="VNW108" s="79"/>
      <c r="VNX108" s="79"/>
      <c r="VNY108" s="79"/>
      <c r="VNZ108" s="79"/>
      <c r="VOA108" s="79"/>
      <c r="VOB108" s="79"/>
      <c r="VOC108" s="79"/>
      <c r="VOD108" s="79"/>
      <c r="VOE108" s="79"/>
      <c r="VOF108" s="79"/>
      <c r="VOG108" s="79"/>
      <c r="VOH108" s="79"/>
      <c r="VOI108" s="79"/>
      <c r="VOJ108" s="79"/>
      <c r="VOK108" s="79"/>
      <c r="VOL108" s="79"/>
      <c r="VOM108" s="79"/>
      <c r="VON108" s="79"/>
      <c r="VOO108" s="79"/>
      <c r="VOP108" s="79"/>
      <c r="VOQ108" s="79"/>
      <c r="VOR108" s="79"/>
      <c r="VOS108" s="79"/>
      <c r="VOT108" s="79"/>
      <c r="VOU108" s="79"/>
      <c r="VOV108" s="79"/>
      <c r="VOW108" s="79"/>
      <c r="VOX108" s="79"/>
      <c r="VOY108" s="79"/>
      <c r="VOZ108" s="79"/>
      <c r="VPA108" s="79"/>
      <c r="VPB108" s="79"/>
      <c r="VPC108" s="79"/>
      <c r="VPD108" s="79"/>
      <c r="VPE108" s="79"/>
      <c r="VPF108" s="79"/>
      <c r="VPG108" s="79"/>
      <c r="VPH108" s="79"/>
      <c r="VPI108" s="79"/>
      <c r="VPJ108" s="79"/>
      <c r="VPK108" s="79"/>
      <c r="VPL108" s="79"/>
      <c r="VPM108" s="79"/>
      <c r="VPN108" s="79"/>
      <c r="VPO108" s="79"/>
      <c r="VPP108" s="79"/>
      <c r="VPQ108" s="79"/>
      <c r="VPR108" s="79"/>
      <c r="VPS108" s="79"/>
      <c r="VPT108" s="79"/>
      <c r="VPU108" s="79"/>
      <c r="VPV108" s="79"/>
      <c r="VPW108" s="79"/>
      <c r="VPX108" s="79"/>
      <c r="VPY108" s="79"/>
      <c r="VPZ108" s="79"/>
      <c r="VQA108" s="79"/>
      <c r="VQB108" s="79"/>
      <c r="VQC108" s="79"/>
      <c r="VQD108" s="79"/>
      <c r="VQE108" s="79"/>
      <c r="VQF108" s="79"/>
      <c r="VQG108" s="79"/>
      <c r="VQH108" s="79"/>
      <c r="VQI108" s="79"/>
      <c r="VQJ108" s="79"/>
      <c r="VQK108" s="79"/>
      <c r="VQL108" s="79"/>
      <c r="VQM108" s="79"/>
      <c r="VQN108" s="79"/>
      <c r="VQO108" s="79"/>
      <c r="VQP108" s="79"/>
      <c r="VQQ108" s="79"/>
      <c r="VQR108" s="79"/>
      <c r="VQS108" s="79"/>
      <c r="VQT108" s="79"/>
      <c r="VQU108" s="79"/>
      <c r="VQV108" s="79"/>
      <c r="VQW108" s="79"/>
      <c r="VQX108" s="79"/>
      <c r="VQY108" s="79"/>
      <c r="VQZ108" s="79"/>
      <c r="VRA108" s="79"/>
      <c r="VRB108" s="79"/>
      <c r="VRC108" s="79"/>
      <c r="VRD108" s="79"/>
      <c r="VRE108" s="79"/>
      <c r="VRF108" s="79"/>
      <c r="VRG108" s="79"/>
      <c r="VRH108" s="79"/>
      <c r="VRI108" s="79"/>
      <c r="VRJ108" s="79"/>
      <c r="VRK108" s="79"/>
      <c r="VRL108" s="79"/>
      <c r="VRM108" s="79"/>
      <c r="VRN108" s="79"/>
      <c r="VRO108" s="79"/>
      <c r="VRP108" s="79"/>
      <c r="VRQ108" s="79"/>
      <c r="VRR108" s="79"/>
      <c r="VRS108" s="79"/>
      <c r="VRT108" s="79"/>
      <c r="VRU108" s="79"/>
      <c r="VRV108" s="79"/>
      <c r="VRW108" s="79"/>
      <c r="VRX108" s="79"/>
      <c r="VRY108" s="79"/>
      <c r="VRZ108" s="79"/>
      <c r="VSA108" s="79"/>
      <c r="VSB108" s="79"/>
      <c r="VSC108" s="79"/>
      <c r="VSD108" s="79"/>
      <c r="VSE108" s="79"/>
      <c r="VSF108" s="79"/>
      <c r="VSG108" s="79"/>
      <c r="VSH108" s="79"/>
      <c r="VSI108" s="79"/>
      <c r="VSJ108" s="79"/>
      <c r="VSK108" s="79"/>
      <c r="VSL108" s="79"/>
      <c r="VSM108" s="79"/>
      <c r="VSN108" s="79"/>
      <c r="VSO108" s="79"/>
      <c r="VSP108" s="79"/>
      <c r="VSQ108" s="79"/>
      <c r="VSR108" s="79"/>
      <c r="VSS108" s="79"/>
      <c r="VST108" s="79"/>
      <c r="VSU108" s="79"/>
      <c r="VSV108" s="79"/>
      <c r="VSW108" s="79"/>
      <c r="VSX108" s="79"/>
      <c r="VSY108" s="79"/>
      <c r="VSZ108" s="79"/>
      <c r="VTA108" s="79"/>
      <c r="VTB108" s="79"/>
      <c r="VTC108" s="79"/>
      <c r="VTD108" s="79"/>
      <c r="VTE108" s="79"/>
      <c r="VTF108" s="79"/>
      <c r="VTG108" s="79"/>
      <c r="VTH108" s="79"/>
      <c r="VTI108" s="79"/>
      <c r="VTJ108" s="79"/>
      <c r="VTK108" s="79"/>
      <c r="VTL108" s="79"/>
      <c r="VTM108" s="79"/>
      <c r="VTN108" s="79"/>
      <c r="VTO108" s="79"/>
      <c r="VTP108" s="79"/>
      <c r="VTQ108" s="79"/>
      <c r="VTR108" s="79"/>
      <c r="VTS108" s="79"/>
      <c r="VTT108" s="79"/>
      <c r="VTU108" s="79"/>
      <c r="VTV108" s="79"/>
      <c r="VTW108" s="79"/>
      <c r="VTX108" s="79"/>
      <c r="VTY108" s="79"/>
      <c r="VTZ108" s="79"/>
      <c r="VUA108" s="79"/>
      <c r="VUB108" s="79"/>
      <c r="VUC108" s="79"/>
      <c r="VUD108" s="79"/>
      <c r="VUE108" s="79"/>
      <c r="VUF108" s="79"/>
      <c r="VUG108" s="79"/>
      <c r="VUH108" s="79"/>
      <c r="VUI108" s="79"/>
      <c r="VUJ108" s="79"/>
      <c r="VUK108" s="79"/>
      <c r="VUL108" s="79"/>
      <c r="VUM108" s="79"/>
      <c r="VUN108" s="79"/>
      <c r="VUO108" s="79"/>
      <c r="VUP108" s="79"/>
      <c r="VUQ108" s="79"/>
      <c r="VUR108" s="79"/>
      <c r="VUS108" s="79"/>
      <c r="VUT108" s="79"/>
      <c r="VUU108" s="79"/>
      <c r="VUV108" s="79"/>
      <c r="VUW108" s="79"/>
      <c r="VUX108" s="79"/>
      <c r="VUY108" s="79"/>
      <c r="VUZ108" s="79"/>
      <c r="VVA108" s="79"/>
      <c r="VVB108" s="79"/>
      <c r="VVC108" s="79"/>
      <c r="VVD108" s="79"/>
      <c r="VVE108" s="79"/>
      <c r="VVF108" s="79"/>
      <c r="VVG108" s="79"/>
      <c r="VVH108" s="79"/>
      <c r="VVI108" s="79"/>
      <c r="VVJ108" s="79"/>
      <c r="VVK108" s="79"/>
      <c r="VVL108" s="79"/>
      <c r="VVM108" s="79"/>
      <c r="VVN108" s="79"/>
      <c r="VVO108" s="79"/>
      <c r="VVP108" s="79"/>
      <c r="VVQ108" s="79"/>
      <c r="VVR108" s="79"/>
      <c r="VVS108" s="79"/>
      <c r="VVT108" s="79"/>
      <c r="VVU108" s="79"/>
      <c r="VVV108" s="79"/>
      <c r="VVW108" s="79"/>
      <c r="VVX108" s="79"/>
      <c r="VVY108" s="79"/>
      <c r="VVZ108" s="79"/>
      <c r="VWA108" s="79"/>
      <c r="VWB108" s="79"/>
      <c r="VWC108" s="79"/>
      <c r="VWD108" s="79"/>
      <c r="VWE108" s="79"/>
      <c r="VWF108" s="79"/>
      <c r="VWG108" s="79"/>
      <c r="VWH108" s="79"/>
      <c r="VWI108" s="79"/>
      <c r="VWJ108" s="79"/>
      <c r="VWK108" s="79"/>
      <c r="VWL108" s="79"/>
      <c r="VWM108" s="79"/>
      <c r="VWN108" s="79"/>
      <c r="VWO108" s="79"/>
      <c r="VWP108" s="79"/>
      <c r="VWQ108" s="79"/>
      <c r="VWR108" s="79"/>
      <c r="VWS108" s="79"/>
      <c r="VWT108" s="79"/>
      <c r="VWU108" s="79"/>
      <c r="VWV108" s="79"/>
      <c r="VWW108" s="79"/>
      <c r="VWX108" s="79"/>
      <c r="VWY108" s="79"/>
      <c r="VWZ108" s="79"/>
      <c r="VXA108" s="79"/>
      <c r="VXB108" s="79"/>
      <c r="VXC108" s="79"/>
      <c r="VXD108" s="79"/>
      <c r="VXE108" s="79"/>
      <c r="VXF108" s="79"/>
      <c r="VXG108" s="79"/>
      <c r="VXH108" s="79"/>
      <c r="VXI108" s="79"/>
      <c r="VXJ108" s="79"/>
      <c r="VXK108" s="79"/>
      <c r="VXL108" s="79"/>
      <c r="VXM108" s="79"/>
      <c r="VXN108" s="79"/>
      <c r="VXO108" s="79"/>
      <c r="VXP108" s="79"/>
      <c r="VXQ108" s="79"/>
      <c r="VXR108" s="79"/>
      <c r="VXS108" s="79"/>
      <c r="VXT108" s="79"/>
      <c r="VXU108" s="79"/>
      <c r="VXV108" s="79"/>
      <c r="VXW108" s="79"/>
      <c r="VXX108" s="79"/>
      <c r="VXY108" s="79"/>
      <c r="VXZ108" s="79"/>
      <c r="VYA108" s="79"/>
      <c r="VYB108" s="79"/>
      <c r="VYC108" s="79"/>
      <c r="VYD108" s="79"/>
      <c r="VYE108" s="79"/>
      <c r="VYF108" s="79"/>
      <c r="VYG108" s="79"/>
      <c r="VYH108" s="79"/>
      <c r="VYI108" s="79"/>
      <c r="VYJ108" s="79"/>
      <c r="VYK108" s="79"/>
      <c r="VYL108" s="79"/>
      <c r="VYM108" s="79"/>
      <c r="VYN108" s="79"/>
      <c r="VYO108" s="79"/>
      <c r="VYP108" s="79"/>
      <c r="VYQ108" s="79"/>
      <c r="VYR108" s="79"/>
      <c r="VYS108" s="79"/>
      <c r="VYT108" s="79"/>
      <c r="VYU108" s="79"/>
      <c r="VYV108" s="79"/>
      <c r="VYW108" s="79"/>
      <c r="VYX108" s="79"/>
      <c r="VYY108" s="79"/>
      <c r="VYZ108" s="79"/>
      <c r="VZA108" s="79"/>
      <c r="VZB108" s="79"/>
      <c r="VZC108" s="79"/>
      <c r="VZD108" s="79"/>
      <c r="VZE108" s="79"/>
      <c r="VZF108" s="79"/>
      <c r="VZG108" s="79"/>
      <c r="VZH108" s="79"/>
      <c r="VZI108" s="79"/>
      <c r="VZJ108" s="79"/>
      <c r="VZK108" s="79"/>
      <c r="VZL108" s="79"/>
      <c r="VZM108" s="79"/>
      <c r="VZN108" s="79"/>
      <c r="VZO108" s="79"/>
      <c r="VZP108" s="79"/>
      <c r="VZQ108" s="79"/>
      <c r="VZR108" s="79"/>
      <c r="VZS108" s="79"/>
      <c r="VZT108" s="79"/>
      <c r="VZU108" s="79"/>
      <c r="VZV108" s="79"/>
      <c r="VZW108" s="79"/>
      <c r="VZX108" s="79"/>
      <c r="VZY108" s="79"/>
      <c r="VZZ108" s="79"/>
      <c r="WAA108" s="79"/>
      <c r="WAB108" s="79"/>
      <c r="WAC108" s="79"/>
      <c r="WAD108" s="79"/>
      <c r="WAE108" s="79"/>
      <c r="WAF108" s="79"/>
      <c r="WAG108" s="79"/>
      <c r="WAH108" s="79"/>
      <c r="WAI108" s="79"/>
      <c r="WAJ108" s="79"/>
      <c r="WAK108" s="79"/>
      <c r="WAL108" s="79"/>
      <c r="WAM108" s="79"/>
      <c r="WAN108" s="79"/>
      <c r="WAO108" s="79"/>
      <c r="WAP108" s="79"/>
      <c r="WAQ108" s="79"/>
      <c r="WAR108" s="79"/>
      <c r="WAS108" s="79"/>
      <c r="WAT108" s="79"/>
      <c r="WAU108" s="79"/>
      <c r="WAV108" s="79"/>
      <c r="WAW108" s="79"/>
      <c r="WAX108" s="79"/>
      <c r="WAY108" s="79"/>
      <c r="WAZ108" s="79"/>
      <c r="WBA108" s="79"/>
      <c r="WBB108" s="79"/>
      <c r="WBC108" s="79"/>
      <c r="WBD108" s="79"/>
      <c r="WBE108" s="79"/>
      <c r="WBF108" s="79"/>
      <c r="WBG108" s="79"/>
      <c r="WBH108" s="79"/>
      <c r="WBI108" s="79"/>
      <c r="WBJ108" s="79"/>
      <c r="WBK108" s="79"/>
      <c r="WBL108" s="79"/>
      <c r="WBM108" s="79"/>
      <c r="WBN108" s="79"/>
      <c r="WBO108" s="79"/>
      <c r="WBP108" s="79"/>
      <c r="WBQ108" s="79"/>
      <c r="WBR108" s="79"/>
      <c r="WBS108" s="79"/>
      <c r="WBT108" s="79"/>
      <c r="WBU108" s="79"/>
      <c r="WBV108" s="79"/>
      <c r="WBW108" s="79"/>
      <c r="WBX108" s="79"/>
      <c r="WBY108" s="79"/>
      <c r="WBZ108" s="79"/>
      <c r="WCA108" s="79"/>
      <c r="WCB108" s="79"/>
      <c r="WCC108" s="79"/>
      <c r="WCD108" s="79"/>
      <c r="WCE108" s="79"/>
      <c r="WCF108" s="79"/>
      <c r="WCG108" s="79"/>
      <c r="WCH108" s="79"/>
      <c r="WCI108" s="79"/>
      <c r="WCJ108" s="79"/>
      <c r="WCK108" s="79"/>
      <c r="WCL108" s="79"/>
      <c r="WCM108" s="79"/>
      <c r="WCN108" s="79"/>
      <c r="WCO108" s="79"/>
      <c r="WCP108" s="79"/>
      <c r="WCQ108" s="79"/>
      <c r="WCR108" s="79"/>
      <c r="WCS108" s="79"/>
      <c r="WCT108" s="79"/>
      <c r="WCU108" s="79"/>
      <c r="WCV108" s="79"/>
      <c r="WCW108" s="79"/>
      <c r="WCX108" s="79"/>
      <c r="WCY108" s="79"/>
      <c r="WCZ108" s="79"/>
      <c r="WDA108" s="79"/>
      <c r="WDB108" s="79"/>
      <c r="WDC108" s="79"/>
      <c r="WDD108" s="79"/>
      <c r="WDE108" s="79"/>
      <c r="WDF108" s="79"/>
      <c r="WDG108" s="79"/>
      <c r="WDH108" s="79"/>
      <c r="WDI108" s="79"/>
      <c r="WDJ108" s="79"/>
      <c r="WDK108" s="79"/>
      <c r="WDL108" s="79"/>
      <c r="WDM108" s="79"/>
      <c r="WDN108" s="79"/>
      <c r="WDO108" s="79"/>
      <c r="WDP108" s="79"/>
      <c r="WDQ108" s="79"/>
      <c r="WDR108" s="79"/>
      <c r="WDS108" s="79"/>
      <c r="WDT108" s="79"/>
      <c r="WDU108" s="79"/>
      <c r="WDV108" s="79"/>
      <c r="WDW108" s="79"/>
      <c r="WDX108" s="79"/>
      <c r="WDY108" s="79"/>
      <c r="WDZ108" s="79"/>
      <c r="WEA108" s="79"/>
      <c r="WEB108" s="79"/>
      <c r="WEC108" s="79"/>
      <c r="WED108" s="79"/>
      <c r="WEE108" s="79"/>
      <c r="WEF108" s="79"/>
      <c r="WEG108" s="79"/>
      <c r="WEH108" s="79"/>
      <c r="WEI108" s="79"/>
      <c r="WEJ108" s="79"/>
      <c r="WEK108" s="79"/>
      <c r="WEL108" s="79"/>
      <c r="WEM108" s="79"/>
      <c r="WEN108" s="79"/>
      <c r="WEO108" s="79"/>
      <c r="WEP108" s="79"/>
      <c r="WEQ108" s="79"/>
      <c r="WER108" s="79"/>
      <c r="WES108" s="79"/>
      <c r="WET108" s="79"/>
      <c r="WEU108" s="79"/>
      <c r="WEV108" s="79"/>
      <c r="WEW108" s="79"/>
      <c r="WEX108" s="79"/>
      <c r="WEY108" s="79"/>
      <c r="WEZ108" s="79"/>
      <c r="WFA108" s="79"/>
      <c r="WFB108" s="79"/>
      <c r="WFC108" s="79"/>
      <c r="WFD108" s="79"/>
      <c r="WFE108" s="79"/>
      <c r="WFF108" s="79"/>
      <c r="WFG108" s="79"/>
      <c r="WFH108" s="79"/>
      <c r="WFI108" s="79"/>
      <c r="WFJ108" s="79"/>
      <c r="WFK108" s="79"/>
      <c r="WFL108" s="79"/>
      <c r="WFM108" s="79"/>
      <c r="WFN108" s="79"/>
      <c r="WFO108" s="79"/>
      <c r="WFP108" s="79"/>
      <c r="WFQ108" s="79"/>
      <c r="WFR108" s="79"/>
      <c r="WFS108" s="79"/>
      <c r="WFT108" s="79"/>
      <c r="WFU108" s="79"/>
      <c r="WFV108" s="79"/>
      <c r="WFW108" s="79"/>
      <c r="WFX108" s="79"/>
      <c r="WFY108" s="79"/>
      <c r="WFZ108" s="79"/>
      <c r="WGA108" s="79"/>
      <c r="WGB108" s="79"/>
      <c r="WGC108" s="79"/>
      <c r="WGD108" s="79"/>
      <c r="WGE108" s="79"/>
      <c r="WGF108" s="79"/>
      <c r="WGG108" s="79"/>
      <c r="WGH108" s="79"/>
      <c r="WGI108" s="79"/>
      <c r="WGJ108" s="79"/>
      <c r="WGK108" s="79"/>
      <c r="WGL108" s="79"/>
      <c r="WGM108" s="79"/>
      <c r="WGN108" s="79"/>
      <c r="WGO108" s="79"/>
      <c r="WGP108" s="79"/>
      <c r="WGQ108" s="79"/>
      <c r="WGR108" s="79"/>
      <c r="WGS108" s="79"/>
      <c r="WGT108" s="79"/>
      <c r="WGU108" s="79"/>
      <c r="WGV108" s="79"/>
      <c r="WGW108" s="79"/>
      <c r="WGX108" s="79"/>
      <c r="WGY108" s="79"/>
      <c r="WGZ108" s="79"/>
      <c r="WHA108" s="79"/>
      <c r="WHB108" s="79"/>
      <c r="WHC108" s="79"/>
      <c r="WHD108" s="79"/>
      <c r="WHE108" s="79"/>
      <c r="WHF108" s="79"/>
      <c r="WHG108" s="79"/>
      <c r="WHH108" s="79"/>
      <c r="WHI108" s="79"/>
      <c r="WHJ108" s="79"/>
      <c r="WHK108" s="79"/>
      <c r="WHL108" s="79"/>
      <c r="WHM108" s="79"/>
      <c r="WHN108" s="79"/>
      <c r="WHO108" s="79"/>
      <c r="WHP108" s="79"/>
      <c r="WHQ108" s="79"/>
      <c r="WHR108" s="79"/>
      <c r="WHS108" s="79"/>
      <c r="WHT108" s="79"/>
      <c r="WHU108" s="79"/>
      <c r="WHV108" s="79"/>
      <c r="WHW108" s="79"/>
      <c r="WHX108" s="79"/>
      <c r="WHY108" s="79"/>
      <c r="WHZ108" s="79"/>
      <c r="WIA108" s="79"/>
      <c r="WIB108" s="79"/>
      <c r="WIC108" s="79"/>
      <c r="WID108" s="79"/>
      <c r="WIE108" s="79"/>
      <c r="WIF108" s="79"/>
      <c r="WIG108" s="79"/>
      <c r="WIH108" s="79"/>
      <c r="WII108" s="79"/>
      <c r="WIJ108" s="79"/>
      <c r="WIK108" s="79"/>
      <c r="WIL108" s="79"/>
      <c r="WIM108" s="79"/>
      <c r="WIN108" s="79"/>
      <c r="WIO108" s="79"/>
      <c r="WIP108" s="79"/>
      <c r="WIQ108" s="79"/>
      <c r="WIR108" s="79"/>
      <c r="WIS108" s="79"/>
      <c r="WIT108" s="79"/>
      <c r="WIU108" s="79"/>
      <c r="WIV108" s="79"/>
      <c r="WIW108" s="79"/>
      <c r="WIX108" s="79"/>
      <c r="WIY108" s="79"/>
      <c r="WIZ108" s="79"/>
      <c r="WJA108" s="79"/>
      <c r="WJB108" s="79"/>
      <c r="WJC108" s="79"/>
      <c r="WJD108" s="79"/>
      <c r="WJE108" s="79"/>
      <c r="WJF108" s="79"/>
      <c r="WJG108" s="79"/>
      <c r="WJH108" s="79"/>
      <c r="WJI108" s="79"/>
      <c r="WJJ108" s="79"/>
      <c r="WJK108" s="79"/>
      <c r="WJL108" s="79"/>
      <c r="WJM108" s="79"/>
      <c r="WJN108" s="79"/>
      <c r="WJO108" s="79"/>
      <c r="WJP108" s="79"/>
      <c r="WJQ108" s="79"/>
      <c r="WJR108" s="79"/>
      <c r="WJS108" s="79"/>
      <c r="WJT108" s="79"/>
      <c r="WJU108" s="79"/>
      <c r="WJV108" s="79"/>
      <c r="WJW108" s="79"/>
      <c r="WJX108" s="79"/>
      <c r="WJY108" s="79"/>
      <c r="WJZ108" s="79"/>
      <c r="WKA108" s="79"/>
      <c r="WKB108" s="79"/>
      <c r="WKC108" s="79"/>
      <c r="WKD108" s="79"/>
      <c r="WKE108" s="79"/>
      <c r="WKF108" s="79"/>
      <c r="WKG108" s="79"/>
      <c r="WKH108" s="79"/>
      <c r="WKI108" s="79"/>
      <c r="WKJ108" s="79"/>
      <c r="WKK108" s="79"/>
      <c r="WKL108" s="79"/>
      <c r="WKM108" s="79"/>
      <c r="WKN108" s="79"/>
      <c r="WKO108" s="79"/>
      <c r="WKP108" s="79"/>
      <c r="WKQ108" s="79"/>
      <c r="WKR108" s="79"/>
      <c r="WKS108" s="79"/>
      <c r="WKT108" s="79"/>
      <c r="WKU108" s="79"/>
      <c r="WKV108" s="79"/>
      <c r="WKW108" s="79"/>
      <c r="WKX108" s="79"/>
      <c r="WKY108" s="79"/>
      <c r="WKZ108" s="79"/>
      <c r="WLA108" s="79"/>
      <c r="WLB108" s="79"/>
      <c r="WLC108" s="79"/>
      <c r="WLD108" s="79"/>
      <c r="WLE108" s="79"/>
      <c r="WLF108" s="79"/>
      <c r="WLG108" s="79"/>
      <c r="WLH108" s="79"/>
      <c r="WLI108" s="79"/>
      <c r="WLJ108" s="79"/>
      <c r="WLK108" s="79"/>
      <c r="WLL108" s="79"/>
      <c r="WLM108" s="79"/>
      <c r="WLN108" s="79"/>
      <c r="WLO108" s="79"/>
      <c r="WLP108" s="79"/>
      <c r="WLQ108" s="79"/>
      <c r="WLR108" s="79"/>
      <c r="WLS108" s="79"/>
      <c r="WLT108" s="79"/>
      <c r="WLU108" s="79"/>
      <c r="WLV108" s="79"/>
      <c r="WLW108" s="79"/>
      <c r="WLX108" s="79"/>
      <c r="WLY108" s="79"/>
      <c r="WLZ108" s="79"/>
      <c r="WMA108" s="79"/>
      <c r="WMB108" s="79"/>
      <c r="WMC108" s="79"/>
      <c r="WMD108" s="79"/>
      <c r="WME108" s="79"/>
      <c r="WMF108" s="79"/>
      <c r="WMG108" s="79"/>
      <c r="WMH108" s="79"/>
      <c r="WMI108" s="79"/>
      <c r="WMJ108" s="79"/>
      <c r="WMK108" s="79"/>
      <c r="WML108" s="79"/>
      <c r="WMM108" s="79"/>
      <c r="WMN108" s="79"/>
      <c r="WMO108" s="79"/>
      <c r="WMP108" s="79"/>
      <c r="WMQ108" s="79"/>
      <c r="WMR108" s="79"/>
      <c r="WMS108" s="79"/>
      <c r="WMT108" s="79"/>
      <c r="WMU108" s="79"/>
      <c r="WMV108" s="79"/>
      <c r="WMW108" s="79"/>
      <c r="WMX108" s="79"/>
      <c r="WMY108" s="79"/>
      <c r="WMZ108" s="79"/>
      <c r="WNA108" s="79"/>
      <c r="WNB108" s="79"/>
      <c r="WNC108" s="79"/>
      <c r="WND108" s="79"/>
      <c r="WNE108" s="79"/>
      <c r="WNF108" s="79"/>
      <c r="WNG108" s="79"/>
      <c r="WNH108" s="79"/>
      <c r="WNI108" s="79"/>
      <c r="WNJ108" s="79"/>
      <c r="WNK108" s="79"/>
      <c r="WNL108" s="79"/>
      <c r="WNM108" s="79"/>
      <c r="WNN108" s="79"/>
      <c r="WNO108" s="79"/>
      <c r="WNP108" s="79"/>
      <c r="WNQ108" s="79"/>
      <c r="WNR108" s="79"/>
      <c r="WNS108" s="79"/>
      <c r="WNT108" s="79"/>
      <c r="WNU108" s="79"/>
      <c r="WNV108" s="79"/>
      <c r="WNW108" s="79"/>
      <c r="WNX108" s="79"/>
      <c r="WNY108" s="79"/>
      <c r="WNZ108" s="79"/>
      <c r="WOA108" s="79"/>
      <c r="WOB108" s="79"/>
      <c r="WOC108" s="79"/>
      <c r="WOD108" s="79"/>
      <c r="WOE108" s="79"/>
      <c r="WOF108" s="79"/>
      <c r="WOG108" s="79"/>
      <c r="WOH108" s="79"/>
      <c r="WOI108" s="79"/>
      <c r="WOJ108" s="79"/>
      <c r="WOK108" s="79"/>
      <c r="WOL108" s="79"/>
      <c r="WOM108" s="79"/>
      <c r="WON108" s="79"/>
      <c r="WOO108" s="79"/>
      <c r="WOP108" s="79"/>
      <c r="WOQ108" s="79"/>
      <c r="WOR108" s="79"/>
      <c r="WOS108" s="79"/>
      <c r="WOT108" s="79"/>
      <c r="WOU108" s="79"/>
      <c r="WOV108" s="79"/>
      <c r="WOW108" s="79"/>
      <c r="WOX108" s="79"/>
      <c r="WOY108" s="79"/>
      <c r="WOZ108" s="79"/>
      <c r="WPA108" s="79"/>
      <c r="WPB108" s="79"/>
      <c r="WPC108" s="79"/>
      <c r="WPD108" s="79"/>
      <c r="WPE108" s="79"/>
      <c r="WPF108" s="79"/>
      <c r="WPG108" s="79"/>
      <c r="WPH108" s="79"/>
      <c r="WPI108" s="79"/>
      <c r="WPJ108" s="79"/>
      <c r="WPK108" s="79"/>
      <c r="WPL108" s="79"/>
      <c r="WPM108" s="79"/>
      <c r="WPN108" s="79"/>
      <c r="WPO108" s="79"/>
      <c r="WPP108" s="79"/>
      <c r="WPQ108" s="79"/>
      <c r="WPR108" s="79"/>
      <c r="WPS108" s="79"/>
      <c r="WPT108" s="79"/>
      <c r="WPU108" s="79"/>
      <c r="WPV108" s="79"/>
      <c r="WPW108" s="79"/>
      <c r="WPX108" s="79"/>
      <c r="WPY108" s="79"/>
      <c r="WPZ108" s="79"/>
      <c r="WQA108" s="79"/>
      <c r="WQB108" s="79"/>
      <c r="WQC108" s="79"/>
      <c r="WQD108" s="79"/>
      <c r="WQE108" s="79"/>
      <c r="WQF108" s="79"/>
      <c r="WQG108" s="79"/>
      <c r="WQH108" s="79"/>
      <c r="WQI108" s="79"/>
      <c r="WQJ108" s="79"/>
      <c r="WQK108" s="79"/>
      <c r="WQL108" s="79"/>
      <c r="WQM108" s="79"/>
      <c r="WQN108" s="79"/>
      <c r="WQO108" s="79"/>
      <c r="WQP108" s="79"/>
      <c r="WQQ108" s="79"/>
      <c r="WQR108" s="79"/>
      <c r="WQS108" s="79"/>
      <c r="WQT108" s="79"/>
      <c r="WQU108" s="79"/>
      <c r="WQV108" s="79"/>
      <c r="WQW108" s="79"/>
      <c r="WQX108" s="79"/>
      <c r="WQY108" s="79"/>
      <c r="WQZ108" s="79"/>
      <c r="WRA108" s="79"/>
      <c r="WRB108" s="79"/>
      <c r="WRC108" s="79"/>
      <c r="WRD108" s="79"/>
      <c r="WRE108" s="79"/>
      <c r="WRF108" s="79"/>
      <c r="WRG108" s="79"/>
      <c r="WRH108" s="79"/>
      <c r="WRI108" s="79"/>
      <c r="WRJ108" s="79"/>
      <c r="WRK108" s="79"/>
      <c r="WRL108" s="79"/>
      <c r="WRM108" s="79"/>
      <c r="WRN108" s="79"/>
      <c r="WRO108" s="79"/>
      <c r="WRP108" s="79"/>
      <c r="WRQ108" s="79"/>
      <c r="WRR108" s="79"/>
      <c r="WRS108" s="79"/>
      <c r="WRT108" s="79"/>
      <c r="WRU108" s="79"/>
      <c r="WRV108" s="79"/>
      <c r="WRW108" s="79"/>
      <c r="WRX108" s="79"/>
      <c r="WRY108" s="79"/>
      <c r="WRZ108" s="79"/>
      <c r="WSA108" s="79"/>
      <c r="WSB108" s="79"/>
      <c r="WSC108" s="79"/>
      <c r="WSD108" s="79"/>
      <c r="WSE108" s="79"/>
      <c r="WSF108" s="79"/>
      <c r="WSG108" s="79"/>
      <c r="WSH108" s="79"/>
      <c r="WSI108" s="79"/>
      <c r="WSJ108" s="79"/>
      <c r="WSK108" s="79"/>
      <c r="WSL108" s="79"/>
      <c r="WSM108" s="79"/>
      <c r="WSN108" s="79"/>
      <c r="WSO108" s="79"/>
      <c r="WSP108" s="79"/>
      <c r="WSQ108" s="79"/>
      <c r="WSR108" s="79"/>
      <c r="WSS108" s="79"/>
      <c r="WST108" s="79"/>
      <c r="WSU108" s="79"/>
      <c r="WSV108" s="79"/>
      <c r="WSW108" s="79"/>
      <c r="WSX108" s="79"/>
      <c r="WSY108" s="79"/>
      <c r="WSZ108" s="79"/>
      <c r="WTA108" s="79"/>
      <c r="WTB108" s="79"/>
      <c r="WTC108" s="79"/>
      <c r="WTD108" s="79"/>
      <c r="WTE108" s="79"/>
      <c r="WTF108" s="79"/>
      <c r="WTG108" s="79"/>
      <c r="WTH108" s="79"/>
      <c r="WTI108" s="79"/>
      <c r="WTJ108" s="79"/>
      <c r="WTK108" s="79"/>
      <c r="WTL108" s="79"/>
      <c r="WTM108" s="79"/>
      <c r="WTN108" s="79"/>
      <c r="WTO108" s="79"/>
      <c r="WTP108" s="79"/>
      <c r="WTQ108" s="79"/>
      <c r="WTR108" s="79"/>
      <c r="WTS108" s="79"/>
      <c r="WTT108" s="79"/>
      <c r="WTU108" s="79"/>
      <c r="WTV108" s="79"/>
      <c r="WTW108" s="79"/>
      <c r="WTX108" s="79"/>
      <c r="WTY108" s="79"/>
      <c r="WTZ108" s="79"/>
      <c r="WUA108" s="79"/>
      <c r="WUB108" s="79"/>
      <c r="WUC108" s="79"/>
      <c r="WUD108" s="79"/>
      <c r="WUE108" s="79"/>
      <c r="WUF108" s="79"/>
      <c r="WUG108" s="79"/>
      <c r="WUH108" s="79"/>
      <c r="WUI108" s="79"/>
      <c r="WUJ108" s="79"/>
      <c r="WUK108" s="79"/>
      <c r="WUL108" s="79"/>
      <c r="WUM108" s="79"/>
      <c r="WUN108" s="79"/>
      <c r="WUO108" s="79"/>
      <c r="WUP108" s="79"/>
      <c r="WUQ108" s="79"/>
      <c r="WUR108" s="79"/>
      <c r="WUS108" s="79"/>
      <c r="WUT108" s="79"/>
      <c r="WUU108" s="79"/>
      <c r="WUV108" s="79"/>
      <c r="WUW108" s="79"/>
      <c r="WUX108" s="79"/>
      <c r="WUY108" s="79"/>
      <c r="WUZ108" s="79"/>
      <c r="WVA108" s="79"/>
      <c r="WVB108" s="79"/>
      <c r="WVC108" s="79"/>
      <c r="WVD108" s="79"/>
      <c r="WVE108" s="79"/>
      <c r="WVF108" s="79"/>
      <c r="WVG108" s="79"/>
      <c r="WVH108" s="79"/>
      <c r="WVI108" s="79"/>
      <c r="WVJ108" s="79"/>
      <c r="WVK108" s="79"/>
      <c r="WVL108" s="79"/>
      <c r="WVM108" s="79"/>
      <c r="WVN108" s="79"/>
      <c r="WVO108" s="79"/>
      <c r="WVP108" s="79"/>
      <c r="WVQ108" s="79"/>
      <c r="WVR108" s="79"/>
      <c r="WVS108" s="79"/>
      <c r="WVT108" s="79"/>
      <c r="WVU108" s="79"/>
      <c r="WVV108" s="79"/>
      <c r="WVW108" s="79"/>
      <c r="WVX108" s="79"/>
      <c r="WVY108" s="79"/>
      <c r="WVZ108" s="79"/>
      <c r="WWA108" s="79"/>
      <c r="WWB108" s="79"/>
      <c r="WWC108" s="79"/>
      <c r="WWD108" s="79"/>
      <c r="WWE108" s="79"/>
      <c r="WWF108" s="79"/>
      <c r="WWG108" s="79"/>
      <c r="WWH108" s="79"/>
      <c r="WWI108" s="79"/>
      <c r="WWJ108" s="79"/>
      <c r="WWK108" s="79"/>
      <c r="WWL108" s="79"/>
      <c r="WWM108" s="79"/>
      <c r="WWN108" s="79"/>
      <c r="WWO108" s="79"/>
      <c r="WWP108" s="79"/>
      <c r="WWQ108" s="79"/>
      <c r="WWR108" s="79"/>
      <c r="WWS108" s="79"/>
      <c r="WWT108" s="79"/>
      <c r="WWU108" s="79"/>
      <c r="WWV108" s="79"/>
      <c r="WWW108" s="79"/>
      <c r="WWX108" s="79"/>
      <c r="WWY108" s="79"/>
      <c r="WWZ108" s="79"/>
      <c r="WXA108" s="79"/>
      <c r="WXB108" s="79"/>
      <c r="WXC108" s="79"/>
      <c r="WXD108" s="79"/>
      <c r="WXE108" s="79"/>
      <c r="WXF108" s="79"/>
      <c r="WXG108" s="79"/>
      <c r="WXH108" s="79"/>
      <c r="WXI108" s="79"/>
      <c r="WXJ108" s="79"/>
      <c r="WXK108" s="79"/>
      <c r="WXL108" s="79"/>
      <c r="WXM108" s="79"/>
      <c r="WXN108" s="79"/>
      <c r="WXO108" s="79"/>
      <c r="WXP108" s="79"/>
      <c r="WXQ108" s="79"/>
      <c r="WXR108" s="79"/>
      <c r="WXS108" s="79"/>
      <c r="WXT108" s="79"/>
      <c r="WXU108" s="79"/>
      <c r="WXV108" s="79"/>
      <c r="WXW108" s="79"/>
      <c r="WXX108" s="79"/>
      <c r="WXY108" s="79"/>
      <c r="WXZ108" s="79"/>
      <c r="WYA108" s="79"/>
      <c r="WYB108" s="79"/>
      <c r="WYC108" s="79"/>
      <c r="WYD108" s="79"/>
      <c r="WYE108" s="79"/>
      <c r="WYF108" s="79"/>
      <c r="WYG108" s="79"/>
      <c r="WYH108" s="79"/>
      <c r="WYI108" s="79"/>
      <c r="WYJ108" s="79"/>
      <c r="WYK108" s="79"/>
      <c r="WYL108" s="79"/>
      <c r="WYM108" s="79"/>
      <c r="WYN108" s="79"/>
      <c r="WYO108" s="79"/>
      <c r="WYP108" s="79"/>
      <c r="WYQ108" s="79"/>
      <c r="WYR108" s="79"/>
      <c r="WYS108" s="79"/>
      <c r="WYT108" s="79"/>
      <c r="WYU108" s="79"/>
      <c r="WYV108" s="79"/>
      <c r="WYW108" s="79"/>
      <c r="WYX108" s="79"/>
      <c r="WYY108" s="79"/>
      <c r="WYZ108" s="79"/>
      <c r="WZA108" s="79"/>
      <c r="WZB108" s="79"/>
      <c r="WZC108" s="79"/>
      <c r="WZD108" s="79"/>
      <c r="WZE108" s="79"/>
      <c r="WZF108" s="79"/>
      <c r="WZG108" s="79"/>
      <c r="WZH108" s="79"/>
      <c r="WZI108" s="79"/>
      <c r="WZJ108" s="79"/>
      <c r="WZK108" s="79"/>
      <c r="WZL108" s="79"/>
      <c r="WZM108" s="79"/>
      <c r="WZN108" s="79"/>
      <c r="WZO108" s="79"/>
      <c r="WZP108" s="79"/>
      <c r="WZQ108" s="79"/>
      <c r="WZR108" s="79"/>
      <c r="WZS108" s="79"/>
      <c r="WZT108" s="79"/>
      <c r="WZU108" s="79"/>
      <c r="WZV108" s="79"/>
      <c r="WZW108" s="79"/>
      <c r="WZX108" s="79"/>
      <c r="WZY108" s="79"/>
      <c r="WZZ108" s="79"/>
      <c r="XAA108" s="79"/>
      <c r="XAB108" s="79"/>
      <c r="XAC108" s="79"/>
      <c r="XAD108" s="79"/>
      <c r="XAE108" s="79"/>
      <c r="XAF108" s="79"/>
      <c r="XAG108" s="79"/>
      <c r="XAH108" s="79"/>
      <c r="XAI108" s="79"/>
      <c r="XAJ108" s="79"/>
      <c r="XAK108" s="79"/>
      <c r="XAL108" s="79"/>
      <c r="XAM108" s="79"/>
      <c r="XAN108" s="79"/>
      <c r="XAO108" s="79"/>
      <c r="XAP108" s="79"/>
      <c r="XAQ108" s="79"/>
      <c r="XAR108" s="79"/>
      <c r="XAS108" s="79"/>
      <c r="XAT108" s="79"/>
      <c r="XAU108" s="79"/>
      <c r="XAV108" s="79"/>
      <c r="XAW108" s="79"/>
      <c r="XAX108" s="79"/>
      <c r="XAY108" s="79"/>
      <c r="XAZ108" s="79"/>
      <c r="XBA108" s="79"/>
      <c r="XBB108" s="79"/>
      <c r="XBC108" s="79"/>
      <c r="XBD108" s="79"/>
      <c r="XBE108" s="79"/>
      <c r="XBF108" s="79"/>
      <c r="XBG108" s="79"/>
      <c r="XBH108" s="79"/>
      <c r="XBI108" s="79"/>
      <c r="XBJ108" s="79"/>
      <c r="XBK108" s="79"/>
      <c r="XBL108" s="79"/>
      <c r="XBM108" s="79"/>
      <c r="XBN108" s="79"/>
      <c r="XBO108" s="79"/>
      <c r="XBP108" s="79"/>
      <c r="XBQ108" s="79"/>
      <c r="XBR108" s="79"/>
      <c r="XBS108" s="79"/>
      <c r="XBT108" s="79"/>
      <c r="XBU108" s="79"/>
      <c r="XBV108" s="79"/>
      <c r="XBW108" s="79"/>
      <c r="XBX108" s="79"/>
      <c r="XBY108" s="79"/>
      <c r="XBZ108" s="79"/>
      <c r="XCA108" s="79"/>
      <c r="XCB108" s="79"/>
      <c r="XCC108" s="79"/>
      <c r="XCD108" s="79"/>
      <c r="XCE108" s="79"/>
      <c r="XCF108" s="79"/>
      <c r="XCG108" s="79"/>
      <c r="XCH108" s="79"/>
      <c r="XCI108" s="79"/>
      <c r="XCJ108" s="79"/>
      <c r="XCK108" s="79"/>
      <c r="XCL108" s="79"/>
      <c r="XCM108" s="79"/>
      <c r="XCN108" s="79"/>
      <c r="XCO108" s="79"/>
      <c r="XCP108" s="79"/>
      <c r="XCQ108" s="79"/>
      <c r="XCR108" s="79"/>
      <c r="XCS108" s="79"/>
      <c r="XCT108" s="79"/>
      <c r="XCU108" s="79"/>
      <c r="XCV108" s="79"/>
      <c r="XCW108" s="79"/>
      <c r="XCX108" s="79"/>
      <c r="XCY108" s="79"/>
      <c r="XCZ108" s="79"/>
      <c r="XDA108" s="79"/>
      <c r="XDB108" s="79"/>
      <c r="XDC108" s="79"/>
      <c r="XDD108" s="79"/>
      <c r="XDE108" s="79"/>
      <c r="XDF108" s="79"/>
      <c r="XDG108" s="79"/>
      <c r="XDH108" s="79"/>
      <c r="XDI108" s="79"/>
      <c r="XDJ108" s="79"/>
      <c r="XDK108" s="79"/>
      <c r="XDL108" s="79"/>
      <c r="XDM108" s="79"/>
      <c r="XDN108" s="79"/>
      <c r="XDO108" s="79"/>
      <c r="XDP108" s="79"/>
      <c r="XDQ108" s="79"/>
      <c r="XDR108" s="79"/>
      <c r="XDS108" s="79"/>
      <c r="XDT108" s="79"/>
      <c r="XDU108" s="79"/>
      <c r="XDV108" s="79"/>
      <c r="XDW108" s="79"/>
      <c r="XDX108" s="79"/>
      <c r="XDY108" s="79"/>
      <c r="XDZ108" s="79"/>
      <c r="XEA108" s="79"/>
      <c r="XEB108" s="79"/>
      <c r="XEC108" s="79"/>
      <c r="XED108" s="79"/>
      <c r="XEE108" s="79"/>
      <c r="XEF108" s="79"/>
      <c r="XEG108" s="79"/>
      <c r="XEH108" s="79"/>
      <c r="XEI108" s="79"/>
      <c r="XEJ108" s="79"/>
      <c r="XEK108" s="79"/>
      <c r="XEL108" s="79"/>
      <c r="XEM108" s="79"/>
      <c r="XEN108" s="79"/>
      <c r="XEO108" s="79"/>
      <c r="XEP108" s="79"/>
      <c r="XEQ108" s="79"/>
      <c r="XER108" s="79"/>
      <c r="XES108" s="79"/>
      <c r="XET108" s="79"/>
      <c r="XEU108" s="79"/>
      <c r="XEV108" s="79"/>
    </row>
    <row r="109" spans="1:16376" ht="18" customHeight="1">
      <c r="A109" s="31">
        <v>8</v>
      </c>
      <c r="B109" s="79" t="s">
        <v>308</v>
      </c>
      <c r="C109" s="79" t="s">
        <v>330</v>
      </c>
      <c r="D109" s="79" t="s">
        <v>25</v>
      </c>
      <c r="E109" s="79">
        <v>36287</v>
      </c>
      <c r="F109" s="79" t="s">
        <v>73</v>
      </c>
      <c r="G109" s="79" t="s">
        <v>331</v>
      </c>
      <c r="H109" s="79" t="s">
        <v>332</v>
      </c>
      <c r="I109" s="79">
        <f t="shared" si="2"/>
        <v>31</v>
      </c>
      <c r="J109" s="79">
        <v>6.3</v>
      </c>
      <c r="K109" s="79">
        <v>4</v>
      </c>
      <c r="L109" s="79">
        <v>6.3</v>
      </c>
      <c r="M109" s="79">
        <v>7.2</v>
      </c>
      <c r="N109" s="79">
        <v>7.2</v>
      </c>
      <c r="O109" s="92" t="s">
        <v>333</v>
      </c>
      <c r="P109" s="32">
        <v>5</v>
      </c>
      <c r="Q109" s="32">
        <v>74</v>
      </c>
      <c r="R109" s="32">
        <v>53</v>
      </c>
      <c r="S109" s="32">
        <v>21</v>
      </c>
      <c r="T109" s="32">
        <v>7</v>
      </c>
      <c r="U109" s="32">
        <v>105174</v>
      </c>
      <c r="V109" s="32" t="s">
        <v>311</v>
      </c>
      <c r="W109" s="31">
        <v>97</v>
      </c>
      <c r="X109" s="79"/>
      <c r="Y109" s="79"/>
      <c r="Z109" s="79"/>
      <c r="AA109" s="79"/>
      <c r="AB109" s="79"/>
      <c r="AC109" s="79"/>
      <c r="AD109" s="79"/>
      <c r="AE109" s="79"/>
      <c r="AF109" s="79"/>
      <c r="AG109" s="79"/>
      <c r="AH109" s="79"/>
      <c r="AI109" s="79"/>
      <c r="AJ109" s="79"/>
      <c r="AK109" s="79"/>
      <c r="AL109" s="79"/>
      <c r="AM109" s="79"/>
      <c r="AN109" s="79"/>
      <c r="AO109" s="79"/>
      <c r="AP109" s="79"/>
      <c r="AQ109" s="79"/>
      <c r="AR109" s="79"/>
      <c r="AS109" s="79"/>
      <c r="AT109" s="79"/>
      <c r="AU109" s="79"/>
      <c r="AV109" s="79"/>
      <c r="AW109" s="79"/>
      <c r="AX109" s="79"/>
      <c r="AY109" s="79"/>
      <c r="AZ109" s="79"/>
      <c r="BA109" s="79"/>
      <c r="BB109" s="79"/>
      <c r="BC109" s="79"/>
      <c r="BD109" s="79"/>
      <c r="BE109" s="79"/>
      <c r="BF109" s="79"/>
      <c r="BG109" s="79"/>
      <c r="BH109" s="79"/>
      <c r="BI109" s="79"/>
      <c r="BJ109" s="79"/>
      <c r="BK109" s="79"/>
      <c r="BL109" s="79"/>
      <c r="BM109" s="79"/>
      <c r="BN109" s="79"/>
      <c r="BO109" s="79"/>
      <c r="BP109" s="79"/>
      <c r="BQ109" s="79"/>
      <c r="BR109" s="79"/>
      <c r="BS109" s="79"/>
      <c r="BT109" s="79"/>
      <c r="BU109" s="79"/>
      <c r="BV109" s="79"/>
      <c r="BW109" s="79"/>
      <c r="BX109" s="79"/>
      <c r="BY109" s="79"/>
      <c r="BZ109" s="79"/>
      <c r="CA109" s="79"/>
      <c r="CB109" s="79"/>
      <c r="CC109" s="79"/>
      <c r="CD109" s="79"/>
      <c r="CE109" s="79"/>
      <c r="CF109" s="79"/>
      <c r="CG109" s="79"/>
      <c r="CH109" s="79"/>
      <c r="CI109" s="79"/>
      <c r="CJ109" s="79"/>
      <c r="CK109" s="79"/>
      <c r="CL109" s="79"/>
      <c r="CM109" s="79"/>
      <c r="CN109" s="79"/>
      <c r="CO109" s="79"/>
      <c r="CP109" s="79"/>
      <c r="CQ109" s="79"/>
      <c r="CR109" s="79"/>
      <c r="CS109" s="79"/>
      <c r="CT109" s="79"/>
      <c r="CU109" s="79"/>
      <c r="CV109" s="79"/>
      <c r="CW109" s="79"/>
      <c r="CX109" s="79"/>
      <c r="CY109" s="79"/>
      <c r="CZ109" s="79"/>
      <c r="DA109" s="79"/>
      <c r="DB109" s="79"/>
      <c r="DC109" s="79"/>
      <c r="DD109" s="79"/>
      <c r="DE109" s="79"/>
      <c r="DF109" s="79"/>
      <c r="DG109" s="79"/>
      <c r="DH109" s="79"/>
      <c r="DI109" s="79"/>
      <c r="DJ109" s="79"/>
      <c r="DK109" s="79"/>
      <c r="DL109" s="79"/>
      <c r="DM109" s="79"/>
      <c r="DN109" s="79"/>
      <c r="DO109" s="79"/>
      <c r="DP109" s="79"/>
      <c r="DQ109" s="79"/>
      <c r="DR109" s="79"/>
      <c r="DS109" s="79"/>
      <c r="DT109" s="79"/>
      <c r="DU109" s="79"/>
      <c r="DV109" s="79"/>
      <c r="DW109" s="79"/>
      <c r="DX109" s="79"/>
      <c r="DY109" s="79"/>
      <c r="DZ109" s="79"/>
      <c r="EA109" s="79"/>
      <c r="EB109" s="79"/>
      <c r="EC109" s="79"/>
      <c r="ED109" s="79"/>
      <c r="EE109" s="79"/>
      <c r="EF109" s="79"/>
      <c r="EG109" s="79"/>
      <c r="EH109" s="79"/>
      <c r="EI109" s="79"/>
      <c r="EJ109" s="79"/>
      <c r="EK109" s="79"/>
      <c r="EL109" s="79"/>
      <c r="EM109" s="79"/>
      <c r="EN109" s="79"/>
      <c r="EO109" s="79"/>
      <c r="EP109" s="79"/>
      <c r="EQ109" s="79"/>
      <c r="ER109" s="79"/>
      <c r="ES109" s="79"/>
      <c r="ET109" s="79"/>
      <c r="EU109" s="79"/>
      <c r="EV109" s="79"/>
      <c r="EW109" s="79"/>
      <c r="EX109" s="79"/>
      <c r="EY109" s="79"/>
      <c r="EZ109" s="79"/>
      <c r="FA109" s="79"/>
      <c r="FB109" s="79"/>
      <c r="FC109" s="79"/>
      <c r="FD109" s="79"/>
      <c r="FE109" s="79"/>
      <c r="FF109" s="79"/>
      <c r="FG109" s="79"/>
      <c r="FH109" s="79"/>
      <c r="FI109" s="79"/>
      <c r="FJ109" s="79"/>
      <c r="FK109" s="79"/>
      <c r="FL109" s="79"/>
      <c r="FM109" s="79"/>
      <c r="FN109" s="79"/>
      <c r="FO109" s="79"/>
      <c r="FP109" s="79"/>
      <c r="FQ109" s="79"/>
      <c r="FR109" s="79"/>
      <c r="FS109" s="79"/>
      <c r="FT109" s="79"/>
      <c r="FU109" s="79"/>
      <c r="FV109" s="79"/>
      <c r="FW109" s="79"/>
      <c r="FX109" s="79"/>
      <c r="FY109" s="79"/>
      <c r="FZ109" s="79"/>
      <c r="GA109" s="79"/>
      <c r="GB109" s="79"/>
      <c r="GC109" s="79"/>
      <c r="GD109" s="79"/>
      <c r="GE109" s="79"/>
      <c r="GF109" s="79"/>
      <c r="GG109" s="79"/>
      <c r="GH109" s="79"/>
      <c r="GI109" s="79"/>
      <c r="GJ109" s="79"/>
      <c r="GK109" s="79"/>
      <c r="GL109" s="79"/>
      <c r="GM109" s="79"/>
      <c r="GN109" s="79"/>
      <c r="GO109" s="79"/>
      <c r="GP109" s="79"/>
      <c r="GQ109" s="79"/>
      <c r="GR109" s="79"/>
      <c r="GS109" s="79"/>
      <c r="GT109" s="79"/>
      <c r="GU109" s="79"/>
      <c r="GV109" s="79"/>
      <c r="GW109" s="79"/>
      <c r="GX109" s="79"/>
      <c r="GY109" s="79"/>
      <c r="GZ109" s="79"/>
      <c r="HA109" s="79"/>
      <c r="HB109" s="79"/>
      <c r="HC109" s="79"/>
      <c r="HD109" s="79"/>
      <c r="HE109" s="79"/>
      <c r="HF109" s="79"/>
      <c r="HG109" s="79"/>
      <c r="HH109" s="79"/>
      <c r="HI109" s="79"/>
      <c r="HJ109" s="79"/>
      <c r="HK109" s="79"/>
      <c r="HL109" s="79"/>
      <c r="HM109" s="79"/>
      <c r="HN109" s="79"/>
      <c r="HO109" s="79"/>
      <c r="HP109" s="79"/>
      <c r="HQ109" s="79"/>
      <c r="HR109" s="79"/>
      <c r="HS109" s="79"/>
      <c r="HT109" s="79"/>
      <c r="HU109" s="79"/>
      <c r="HV109" s="79"/>
      <c r="HW109" s="79"/>
      <c r="HX109" s="79"/>
      <c r="HY109" s="79"/>
      <c r="HZ109" s="79"/>
      <c r="IA109" s="79"/>
      <c r="IB109" s="79"/>
      <c r="IC109" s="79"/>
      <c r="ID109" s="79"/>
      <c r="IE109" s="79"/>
      <c r="IF109" s="79"/>
      <c r="IG109" s="79"/>
      <c r="IH109" s="79"/>
      <c r="II109" s="79"/>
      <c r="IJ109" s="79"/>
      <c r="IK109" s="79"/>
      <c r="IL109" s="79"/>
      <c r="IM109" s="79"/>
      <c r="IN109" s="79"/>
      <c r="IO109" s="79"/>
      <c r="IP109" s="79"/>
      <c r="IQ109" s="79"/>
      <c r="IR109" s="79"/>
      <c r="IS109" s="79"/>
      <c r="IT109" s="79"/>
      <c r="IU109" s="79"/>
      <c r="IV109" s="79"/>
      <c r="IW109" s="79"/>
      <c r="IX109" s="79"/>
      <c r="IY109" s="79"/>
      <c r="IZ109" s="79"/>
      <c r="JA109" s="79"/>
      <c r="JB109" s="79"/>
      <c r="JC109" s="79"/>
      <c r="JD109" s="79"/>
      <c r="JE109" s="79"/>
      <c r="JF109" s="79"/>
      <c r="JG109" s="79"/>
      <c r="JH109" s="79"/>
      <c r="JI109" s="79"/>
      <c r="JJ109" s="79"/>
      <c r="JK109" s="79"/>
      <c r="JL109" s="79"/>
      <c r="JM109" s="79"/>
      <c r="JN109" s="79"/>
      <c r="JO109" s="79"/>
      <c r="JP109" s="79"/>
      <c r="JQ109" s="79"/>
      <c r="JR109" s="79"/>
      <c r="JS109" s="79"/>
      <c r="JT109" s="79"/>
      <c r="JU109" s="79"/>
      <c r="JV109" s="79"/>
      <c r="JW109" s="79"/>
      <c r="JX109" s="79"/>
      <c r="JY109" s="79"/>
      <c r="JZ109" s="79"/>
      <c r="KA109" s="79"/>
      <c r="KB109" s="79"/>
      <c r="KC109" s="79"/>
      <c r="KD109" s="79"/>
      <c r="KE109" s="79"/>
      <c r="KF109" s="79"/>
      <c r="KG109" s="79"/>
      <c r="KH109" s="79"/>
      <c r="KI109" s="79"/>
      <c r="KJ109" s="79"/>
      <c r="KK109" s="79"/>
      <c r="KL109" s="79"/>
      <c r="KM109" s="79"/>
      <c r="KN109" s="79"/>
      <c r="KO109" s="79"/>
      <c r="KP109" s="79"/>
      <c r="KQ109" s="79"/>
      <c r="KR109" s="79"/>
      <c r="KS109" s="79"/>
      <c r="KT109" s="79"/>
      <c r="KU109" s="79"/>
      <c r="KV109" s="79"/>
      <c r="KW109" s="79"/>
      <c r="KX109" s="79"/>
      <c r="KY109" s="79"/>
      <c r="KZ109" s="79"/>
      <c r="LA109" s="79"/>
      <c r="LB109" s="79"/>
      <c r="LC109" s="79"/>
      <c r="LD109" s="79"/>
      <c r="LE109" s="79"/>
      <c r="LF109" s="79"/>
      <c r="LG109" s="79"/>
      <c r="LH109" s="79"/>
      <c r="LI109" s="79"/>
      <c r="LJ109" s="79"/>
      <c r="LK109" s="79"/>
      <c r="LL109" s="79"/>
      <c r="LM109" s="79"/>
      <c r="LN109" s="79"/>
      <c r="LO109" s="79"/>
      <c r="LP109" s="79"/>
      <c r="LQ109" s="79"/>
      <c r="LR109" s="79"/>
      <c r="LS109" s="79"/>
      <c r="LT109" s="79"/>
      <c r="LU109" s="79"/>
      <c r="LV109" s="79"/>
      <c r="LW109" s="79"/>
      <c r="LX109" s="79"/>
      <c r="LY109" s="79"/>
      <c r="LZ109" s="79"/>
      <c r="MA109" s="79"/>
      <c r="MB109" s="79"/>
      <c r="MC109" s="79"/>
      <c r="MD109" s="79"/>
      <c r="ME109" s="79"/>
      <c r="MF109" s="79"/>
      <c r="MG109" s="79"/>
      <c r="MH109" s="79"/>
      <c r="MI109" s="79"/>
      <c r="MJ109" s="79"/>
      <c r="MK109" s="79"/>
      <c r="ML109" s="79"/>
      <c r="MM109" s="79"/>
      <c r="MN109" s="79"/>
      <c r="MO109" s="79"/>
      <c r="MP109" s="79"/>
      <c r="MQ109" s="79"/>
      <c r="MR109" s="79"/>
      <c r="MS109" s="79"/>
      <c r="MT109" s="79"/>
      <c r="MU109" s="79"/>
      <c r="MV109" s="79"/>
      <c r="MW109" s="79"/>
      <c r="MX109" s="79"/>
      <c r="MY109" s="79"/>
      <c r="MZ109" s="79"/>
      <c r="NA109" s="79"/>
      <c r="NB109" s="79"/>
      <c r="NC109" s="79"/>
      <c r="ND109" s="79"/>
      <c r="NE109" s="79"/>
      <c r="NF109" s="79"/>
      <c r="NG109" s="79"/>
      <c r="NH109" s="79"/>
      <c r="NI109" s="79"/>
      <c r="NJ109" s="79"/>
      <c r="NK109" s="79"/>
      <c r="NL109" s="79"/>
      <c r="NM109" s="79"/>
      <c r="NN109" s="79"/>
      <c r="NO109" s="79"/>
      <c r="NP109" s="79"/>
      <c r="NQ109" s="79"/>
      <c r="NR109" s="79"/>
      <c r="NS109" s="79"/>
      <c r="NT109" s="79"/>
      <c r="NU109" s="79"/>
      <c r="NV109" s="79"/>
      <c r="NW109" s="79"/>
      <c r="NX109" s="79"/>
      <c r="NY109" s="79"/>
      <c r="NZ109" s="79"/>
      <c r="OA109" s="79"/>
      <c r="OB109" s="79"/>
      <c r="OC109" s="79"/>
      <c r="OD109" s="79"/>
      <c r="OE109" s="79"/>
      <c r="OF109" s="79"/>
      <c r="OG109" s="79"/>
      <c r="OH109" s="79"/>
      <c r="OI109" s="79"/>
      <c r="OJ109" s="79"/>
      <c r="OK109" s="79"/>
      <c r="OL109" s="79"/>
      <c r="OM109" s="79"/>
      <c r="ON109" s="79"/>
      <c r="OO109" s="79"/>
      <c r="OP109" s="79"/>
      <c r="OQ109" s="79"/>
      <c r="OR109" s="79"/>
      <c r="OS109" s="79"/>
      <c r="OT109" s="79"/>
      <c r="OU109" s="79"/>
      <c r="OV109" s="79"/>
      <c r="OW109" s="79"/>
      <c r="OX109" s="79"/>
      <c r="OY109" s="79"/>
      <c r="OZ109" s="79"/>
      <c r="PA109" s="79"/>
      <c r="PB109" s="79"/>
      <c r="PC109" s="79"/>
      <c r="PD109" s="79"/>
      <c r="PE109" s="79"/>
      <c r="PF109" s="79"/>
      <c r="PG109" s="79"/>
      <c r="PH109" s="79"/>
      <c r="PI109" s="79"/>
      <c r="PJ109" s="79"/>
      <c r="PK109" s="79"/>
      <c r="PL109" s="79"/>
      <c r="PM109" s="79"/>
      <c r="PN109" s="79"/>
      <c r="PO109" s="79"/>
      <c r="PP109" s="79"/>
      <c r="PQ109" s="79"/>
      <c r="PR109" s="79"/>
      <c r="PS109" s="79"/>
      <c r="PT109" s="79"/>
      <c r="PU109" s="79"/>
      <c r="PV109" s="79"/>
      <c r="PW109" s="79"/>
      <c r="PX109" s="79"/>
      <c r="PY109" s="79"/>
      <c r="PZ109" s="79"/>
      <c r="QA109" s="79"/>
      <c r="QB109" s="79"/>
      <c r="QC109" s="79"/>
      <c r="QD109" s="79"/>
      <c r="QE109" s="79"/>
      <c r="QF109" s="79"/>
      <c r="QG109" s="79"/>
      <c r="QH109" s="79"/>
      <c r="QI109" s="79"/>
      <c r="QJ109" s="79"/>
      <c r="QK109" s="79"/>
      <c r="QL109" s="79"/>
      <c r="QM109" s="79"/>
      <c r="QN109" s="79"/>
      <c r="QO109" s="79"/>
      <c r="QP109" s="79"/>
      <c r="QQ109" s="79"/>
      <c r="QR109" s="79"/>
      <c r="QS109" s="79"/>
      <c r="QT109" s="79"/>
      <c r="QU109" s="79"/>
      <c r="QV109" s="79"/>
      <c r="QW109" s="79"/>
      <c r="QX109" s="79"/>
      <c r="QY109" s="79"/>
      <c r="QZ109" s="79"/>
      <c r="RA109" s="79"/>
      <c r="RB109" s="79"/>
      <c r="RC109" s="79"/>
      <c r="RD109" s="79"/>
      <c r="RE109" s="79"/>
      <c r="RF109" s="79"/>
      <c r="RG109" s="79"/>
      <c r="RH109" s="79"/>
      <c r="RI109" s="79"/>
      <c r="RJ109" s="79"/>
      <c r="RK109" s="79"/>
      <c r="RL109" s="79"/>
      <c r="RM109" s="79"/>
      <c r="RN109" s="79"/>
      <c r="RO109" s="79"/>
      <c r="RP109" s="79"/>
      <c r="RQ109" s="79"/>
      <c r="RR109" s="79"/>
      <c r="RS109" s="79"/>
      <c r="RT109" s="79"/>
      <c r="RU109" s="79"/>
      <c r="RV109" s="79"/>
      <c r="RW109" s="79"/>
      <c r="RX109" s="79"/>
      <c r="RY109" s="79"/>
      <c r="RZ109" s="79"/>
      <c r="SA109" s="79"/>
      <c r="SB109" s="79"/>
      <c r="SC109" s="79"/>
      <c r="SD109" s="79"/>
      <c r="SE109" s="79"/>
      <c r="SF109" s="79"/>
      <c r="SG109" s="79"/>
      <c r="SH109" s="79"/>
      <c r="SI109" s="79"/>
      <c r="SJ109" s="79"/>
      <c r="SK109" s="79"/>
      <c r="SL109" s="79"/>
      <c r="SM109" s="79"/>
      <c r="SN109" s="79"/>
      <c r="SO109" s="79"/>
      <c r="SP109" s="79"/>
      <c r="SQ109" s="79"/>
      <c r="SR109" s="79"/>
      <c r="SS109" s="79"/>
      <c r="ST109" s="79"/>
      <c r="SU109" s="79"/>
      <c r="SV109" s="79"/>
      <c r="SW109" s="79"/>
      <c r="SX109" s="79"/>
      <c r="SY109" s="79"/>
      <c r="SZ109" s="79"/>
      <c r="TA109" s="79"/>
      <c r="TB109" s="79"/>
      <c r="TC109" s="79"/>
      <c r="TD109" s="79"/>
      <c r="TE109" s="79"/>
      <c r="TF109" s="79"/>
      <c r="TG109" s="79"/>
      <c r="TH109" s="79"/>
      <c r="TI109" s="79"/>
      <c r="TJ109" s="79"/>
      <c r="TK109" s="79"/>
      <c r="TL109" s="79"/>
      <c r="TM109" s="79"/>
      <c r="TN109" s="79"/>
      <c r="TO109" s="79"/>
      <c r="TP109" s="79"/>
      <c r="TQ109" s="79"/>
      <c r="TR109" s="79"/>
      <c r="TS109" s="79"/>
      <c r="TT109" s="79"/>
      <c r="TU109" s="79"/>
      <c r="TV109" s="79"/>
      <c r="TW109" s="79"/>
      <c r="TX109" s="79"/>
      <c r="TY109" s="79"/>
      <c r="TZ109" s="79"/>
      <c r="UA109" s="79"/>
      <c r="UB109" s="79"/>
      <c r="UC109" s="79"/>
      <c r="UD109" s="79"/>
      <c r="UE109" s="79"/>
      <c r="UF109" s="79"/>
      <c r="UG109" s="79"/>
      <c r="UH109" s="79"/>
      <c r="UI109" s="79"/>
      <c r="UJ109" s="79"/>
      <c r="UK109" s="79"/>
      <c r="UL109" s="79"/>
      <c r="UM109" s="79"/>
      <c r="UN109" s="79"/>
      <c r="UO109" s="79"/>
      <c r="UP109" s="79"/>
      <c r="UQ109" s="79"/>
      <c r="UR109" s="79"/>
      <c r="US109" s="79"/>
      <c r="UT109" s="79"/>
      <c r="UU109" s="79"/>
      <c r="UV109" s="79"/>
      <c r="UW109" s="79"/>
      <c r="UX109" s="79"/>
      <c r="UY109" s="79"/>
      <c r="UZ109" s="79"/>
      <c r="VA109" s="79"/>
      <c r="VB109" s="79"/>
      <c r="VC109" s="79"/>
      <c r="VD109" s="79"/>
      <c r="VE109" s="79"/>
      <c r="VF109" s="79"/>
      <c r="VG109" s="79"/>
      <c r="VH109" s="79"/>
      <c r="VI109" s="79"/>
      <c r="VJ109" s="79"/>
      <c r="VK109" s="79"/>
      <c r="VL109" s="79"/>
      <c r="VM109" s="79"/>
      <c r="VN109" s="79"/>
      <c r="VO109" s="79"/>
      <c r="VP109" s="79"/>
      <c r="VQ109" s="79"/>
      <c r="VR109" s="79"/>
      <c r="VS109" s="79"/>
      <c r="VT109" s="79"/>
      <c r="VU109" s="79"/>
      <c r="VV109" s="79"/>
      <c r="VW109" s="79"/>
      <c r="VX109" s="79"/>
      <c r="VY109" s="79"/>
      <c r="VZ109" s="79"/>
      <c r="WA109" s="79"/>
      <c r="WB109" s="79"/>
      <c r="WC109" s="79"/>
      <c r="WD109" s="79"/>
      <c r="WE109" s="79"/>
      <c r="WF109" s="79"/>
      <c r="WG109" s="79"/>
      <c r="WH109" s="79"/>
      <c r="WI109" s="79"/>
      <c r="WJ109" s="79"/>
      <c r="WK109" s="79"/>
      <c r="WL109" s="79"/>
      <c r="WM109" s="79"/>
      <c r="WN109" s="79"/>
      <c r="WO109" s="79"/>
      <c r="WP109" s="79"/>
      <c r="WQ109" s="79"/>
      <c r="WR109" s="79"/>
      <c r="WS109" s="79"/>
      <c r="WT109" s="79"/>
      <c r="WU109" s="79"/>
      <c r="WV109" s="79"/>
      <c r="WW109" s="79"/>
      <c r="WX109" s="79"/>
      <c r="WY109" s="79"/>
      <c r="WZ109" s="79"/>
      <c r="XA109" s="79"/>
      <c r="XB109" s="79"/>
      <c r="XC109" s="79"/>
      <c r="XD109" s="79"/>
      <c r="XE109" s="79"/>
      <c r="XF109" s="79"/>
      <c r="XG109" s="79"/>
      <c r="XH109" s="79"/>
      <c r="XI109" s="79"/>
      <c r="XJ109" s="79"/>
      <c r="XK109" s="79"/>
      <c r="XL109" s="79"/>
      <c r="XM109" s="79"/>
      <c r="XN109" s="79"/>
      <c r="XO109" s="79"/>
      <c r="XP109" s="79"/>
      <c r="XQ109" s="79"/>
      <c r="XR109" s="79"/>
      <c r="XS109" s="79"/>
      <c r="XT109" s="79"/>
      <c r="XU109" s="79"/>
      <c r="XV109" s="79"/>
      <c r="XW109" s="79"/>
      <c r="XX109" s="79"/>
      <c r="XY109" s="79"/>
      <c r="XZ109" s="79"/>
      <c r="YA109" s="79"/>
      <c r="YB109" s="79"/>
      <c r="YC109" s="79"/>
      <c r="YD109" s="79"/>
      <c r="YE109" s="79"/>
      <c r="YF109" s="79"/>
      <c r="YG109" s="79"/>
      <c r="YH109" s="79"/>
      <c r="YI109" s="79"/>
      <c r="YJ109" s="79"/>
      <c r="YK109" s="79"/>
      <c r="YL109" s="79"/>
      <c r="YM109" s="79"/>
      <c r="YN109" s="79"/>
      <c r="YO109" s="79"/>
      <c r="YP109" s="79"/>
      <c r="YQ109" s="79"/>
      <c r="YR109" s="79"/>
      <c r="YS109" s="79"/>
      <c r="YT109" s="79"/>
      <c r="YU109" s="79"/>
      <c r="YV109" s="79"/>
      <c r="YW109" s="79"/>
      <c r="YX109" s="79"/>
      <c r="YY109" s="79"/>
      <c r="YZ109" s="79"/>
      <c r="ZA109" s="79"/>
      <c r="ZB109" s="79"/>
      <c r="ZC109" s="79"/>
      <c r="ZD109" s="79"/>
      <c r="ZE109" s="79"/>
      <c r="ZF109" s="79"/>
      <c r="ZG109" s="79"/>
      <c r="ZH109" s="79"/>
      <c r="ZI109" s="79"/>
      <c r="ZJ109" s="79"/>
      <c r="ZK109" s="79"/>
      <c r="ZL109" s="79"/>
      <c r="ZM109" s="79"/>
      <c r="ZN109" s="79"/>
      <c r="ZO109" s="79"/>
      <c r="ZP109" s="79"/>
      <c r="ZQ109" s="79"/>
      <c r="ZR109" s="79"/>
      <c r="ZS109" s="79"/>
      <c r="ZT109" s="79"/>
      <c r="ZU109" s="79"/>
      <c r="ZV109" s="79"/>
      <c r="ZW109" s="79"/>
      <c r="ZX109" s="79"/>
      <c r="ZY109" s="79"/>
      <c r="ZZ109" s="79"/>
      <c r="AAA109" s="79"/>
      <c r="AAB109" s="79"/>
      <c r="AAC109" s="79"/>
      <c r="AAD109" s="79"/>
      <c r="AAE109" s="79"/>
      <c r="AAF109" s="79"/>
      <c r="AAG109" s="79"/>
      <c r="AAH109" s="79"/>
      <c r="AAI109" s="79"/>
      <c r="AAJ109" s="79"/>
      <c r="AAK109" s="79"/>
      <c r="AAL109" s="79"/>
      <c r="AAM109" s="79"/>
      <c r="AAN109" s="79"/>
      <c r="AAO109" s="79"/>
      <c r="AAP109" s="79"/>
      <c r="AAQ109" s="79"/>
      <c r="AAR109" s="79"/>
      <c r="AAS109" s="79"/>
      <c r="AAT109" s="79"/>
      <c r="AAU109" s="79"/>
      <c r="AAV109" s="79"/>
      <c r="AAW109" s="79"/>
      <c r="AAX109" s="79"/>
      <c r="AAY109" s="79"/>
      <c r="AAZ109" s="79"/>
      <c r="ABA109" s="79"/>
      <c r="ABB109" s="79"/>
      <c r="ABC109" s="79"/>
      <c r="ABD109" s="79"/>
      <c r="ABE109" s="79"/>
      <c r="ABF109" s="79"/>
      <c r="ABG109" s="79"/>
      <c r="ABH109" s="79"/>
      <c r="ABI109" s="79"/>
      <c r="ABJ109" s="79"/>
      <c r="ABK109" s="79"/>
      <c r="ABL109" s="79"/>
      <c r="ABM109" s="79"/>
      <c r="ABN109" s="79"/>
      <c r="ABO109" s="79"/>
      <c r="ABP109" s="79"/>
      <c r="ABQ109" s="79"/>
      <c r="ABR109" s="79"/>
      <c r="ABS109" s="79"/>
      <c r="ABT109" s="79"/>
      <c r="ABU109" s="79"/>
      <c r="ABV109" s="79"/>
      <c r="ABW109" s="79"/>
      <c r="ABX109" s="79"/>
      <c r="ABY109" s="79"/>
      <c r="ABZ109" s="79"/>
      <c r="ACA109" s="79"/>
      <c r="ACB109" s="79"/>
      <c r="ACC109" s="79"/>
      <c r="ACD109" s="79"/>
      <c r="ACE109" s="79"/>
      <c r="ACF109" s="79"/>
      <c r="ACG109" s="79"/>
      <c r="ACH109" s="79"/>
      <c r="ACI109" s="79"/>
      <c r="ACJ109" s="79"/>
      <c r="ACK109" s="79"/>
      <c r="ACL109" s="79"/>
      <c r="ACM109" s="79"/>
      <c r="ACN109" s="79"/>
      <c r="ACO109" s="79"/>
      <c r="ACP109" s="79"/>
      <c r="ACQ109" s="79"/>
      <c r="ACR109" s="79"/>
      <c r="ACS109" s="79"/>
      <c r="ACT109" s="79"/>
      <c r="ACU109" s="79"/>
      <c r="ACV109" s="79"/>
      <c r="ACW109" s="79"/>
      <c r="ACX109" s="79"/>
      <c r="ACY109" s="79"/>
      <c r="ACZ109" s="79"/>
      <c r="ADA109" s="79"/>
      <c r="ADB109" s="79"/>
      <c r="ADC109" s="79"/>
      <c r="ADD109" s="79"/>
      <c r="ADE109" s="79"/>
      <c r="ADF109" s="79"/>
      <c r="ADG109" s="79"/>
      <c r="ADH109" s="79"/>
      <c r="ADI109" s="79"/>
      <c r="ADJ109" s="79"/>
      <c r="ADK109" s="79"/>
      <c r="ADL109" s="79"/>
      <c r="ADM109" s="79"/>
      <c r="ADN109" s="79"/>
      <c r="ADO109" s="79"/>
      <c r="ADP109" s="79"/>
      <c r="ADQ109" s="79"/>
      <c r="ADR109" s="79"/>
      <c r="ADS109" s="79"/>
      <c r="ADT109" s="79"/>
      <c r="ADU109" s="79"/>
      <c r="ADV109" s="79"/>
      <c r="ADW109" s="79"/>
      <c r="ADX109" s="79"/>
      <c r="ADY109" s="79"/>
      <c r="ADZ109" s="79"/>
      <c r="AEA109" s="79"/>
      <c r="AEB109" s="79"/>
      <c r="AEC109" s="79"/>
      <c r="AED109" s="79"/>
      <c r="AEE109" s="79"/>
      <c r="AEF109" s="79"/>
      <c r="AEG109" s="79"/>
      <c r="AEH109" s="79"/>
      <c r="AEI109" s="79"/>
      <c r="AEJ109" s="79"/>
      <c r="AEK109" s="79"/>
      <c r="AEL109" s="79"/>
      <c r="AEM109" s="79"/>
      <c r="AEN109" s="79"/>
      <c r="AEO109" s="79"/>
      <c r="AEP109" s="79"/>
      <c r="AEQ109" s="79"/>
      <c r="AER109" s="79"/>
      <c r="AES109" s="79"/>
      <c r="AET109" s="79"/>
      <c r="AEU109" s="79"/>
      <c r="AEV109" s="79"/>
      <c r="AEW109" s="79"/>
      <c r="AEX109" s="79"/>
      <c r="AEY109" s="79"/>
      <c r="AEZ109" s="79"/>
      <c r="AFA109" s="79"/>
      <c r="AFB109" s="79"/>
      <c r="AFC109" s="79"/>
      <c r="AFD109" s="79"/>
      <c r="AFE109" s="79"/>
      <c r="AFF109" s="79"/>
      <c r="AFG109" s="79"/>
      <c r="AFH109" s="79"/>
      <c r="AFI109" s="79"/>
      <c r="AFJ109" s="79"/>
      <c r="AFK109" s="79"/>
      <c r="AFL109" s="79"/>
      <c r="AFM109" s="79"/>
      <c r="AFN109" s="79"/>
      <c r="AFO109" s="79"/>
      <c r="AFP109" s="79"/>
      <c r="AFQ109" s="79"/>
      <c r="AFR109" s="79"/>
      <c r="AFS109" s="79"/>
      <c r="AFT109" s="79"/>
      <c r="AFU109" s="79"/>
      <c r="AFV109" s="79"/>
      <c r="AFW109" s="79"/>
      <c r="AFX109" s="79"/>
      <c r="AFY109" s="79"/>
      <c r="AFZ109" s="79"/>
      <c r="AGA109" s="79"/>
      <c r="AGB109" s="79"/>
      <c r="AGC109" s="79"/>
      <c r="AGD109" s="79"/>
      <c r="AGE109" s="79"/>
      <c r="AGF109" s="79"/>
      <c r="AGG109" s="79"/>
      <c r="AGH109" s="79"/>
      <c r="AGI109" s="79"/>
      <c r="AGJ109" s="79"/>
      <c r="AGK109" s="79"/>
      <c r="AGL109" s="79"/>
      <c r="AGM109" s="79"/>
      <c r="AGN109" s="79"/>
      <c r="AGO109" s="79"/>
      <c r="AGP109" s="79"/>
      <c r="AGQ109" s="79"/>
      <c r="AGR109" s="79"/>
      <c r="AGS109" s="79"/>
      <c r="AGT109" s="79"/>
      <c r="AGU109" s="79"/>
      <c r="AGV109" s="79"/>
      <c r="AGW109" s="79"/>
      <c r="AGX109" s="79"/>
      <c r="AGY109" s="79"/>
      <c r="AGZ109" s="79"/>
      <c r="AHA109" s="79"/>
      <c r="AHB109" s="79"/>
      <c r="AHC109" s="79"/>
      <c r="AHD109" s="79"/>
      <c r="AHE109" s="79"/>
      <c r="AHF109" s="79"/>
      <c r="AHG109" s="79"/>
      <c r="AHH109" s="79"/>
      <c r="AHI109" s="79"/>
      <c r="AHJ109" s="79"/>
      <c r="AHK109" s="79"/>
      <c r="AHL109" s="79"/>
      <c r="AHM109" s="79"/>
      <c r="AHN109" s="79"/>
      <c r="AHO109" s="79"/>
      <c r="AHP109" s="79"/>
      <c r="AHQ109" s="79"/>
      <c r="AHR109" s="79"/>
      <c r="AHS109" s="79"/>
      <c r="AHT109" s="79"/>
      <c r="AHU109" s="79"/>
      <c r="AHV109" s="79"/>
      <c r="AHW109" s="79"/>
      <c r="AHX109" s="79"/>
      <c r="AHY109" s="79"/>
      <c r="AHZ109" s="79"/>
      <c r="AIA109" s="79"/>
      <c r="AIB109" s="79"/>
      <c r="AIC109" s="79"/>
      <c r="AID109" s="79"/>
      <c r="AIE109" s="79"/>
      <c r="AIF109" s="79"/>
      <c r="AIG109" s="79"/>
      <c r="AIH109" s="79"/>
      <c r="AII109" s="79"/>
      <c r="AIJ109" s="79"/>
      <c r="AIK109" s="79"/>
      <c r="AIL109" s="79"/>
      <c r="AIM109" s="79"/>
      <c r="AIN109" s="79"/>
      <c r="AIO109" s="79"/>
      <c r="AIP109" s="79"/>
      <c r="AIQ109" s="79"/>
      <c r="AIR109" s="79"/>
      <c r="AIS109" s="79"/>
      <c r="AIT109" s="79"/>
      <c r="AIU109" s="79"/>
      <c r="AIV109" s="79"/>
      <c r="AIW109" s="79"/>
      <c r="AIX109" s="79"/>
      <c r="AIY109" s="79"/>
      <c r="AIZ109" s="79"/>
      <c r="AJA109" s="79"/>
      <c r="AJB109" s="79"/>
      <c r="AJC109" s="79"/>
      <c r="AJD109" s="79"/>
      <c r="AJE109" s="79"/>
      <c r="AJF109" s="79"/>
      <c r="AJG109" s="79"/>
      <c r="AJH109" s="79"/>
      <c r="AJI109" s="79"/>
      <c r="AJJ109" s="79"/>
      <c r="AJK109" s="79"/>
      <c r="AJL109" s="79"/>
      <c r="AJM109" s="79"/>
      <c r="AJN109" s="79"/>
      <c r="AJO109" s="79"/>
      <c r="AJP109" s="79"/>
      <c r="AJQ109" s="79"/>
      <c r="AJR109" s="79"/>
      <c r="AJS109" s="79"/>
      <c r="AJT109" s="79"/>
      <c r="AJU109" s="79"/>
      <c r="AJV109" s="79"/>
      <c r="AJW109" s="79"/>
      <c r="AJX109" s="79"/>
      <c r="AJY109" s="79"/>
      <c r="AJZ109" s="79"/>
      <c r="AKA109" s="79"/>
      <c r="AKB109" s="79"/>
      <c r="AKC109" s="79"/>
      <c r="AKD109" s="79"/>
      <c r="AKE109" s="79"/>
      <c r="AKF109" s="79"/>
      <c r="AKG109" s="79"/>
      <c r="AKH109" s="79"/>
      <c r="AKI109" s="79"/>
      <c r="AKJ109" s="79"/>
      <c r="AKK109" s="79"/>
      <c r="AKL109" s="79"/>
      <c r="AKM109" s="79"/>
      <c r="AKN109" s="79"/>
      <c r="AKO109" s="79"/>
      <c r="AKP109" s="79"/>
      <c r="AKQ109" s="79"/>
      <c r="AKR109" s="79"/>
      <c r="AKS109" s="79"/>
      <c r="AKT109" s="79"/>
      <c r="AKU109" s="79"/>
      <c r="AKV109" s="79"/>
      <c r="AKW109" s="79"/>
      <c r="AKX109" s="79"/>
      <c r="AKY109" s="79"/>
      <c r="AKZ109" s="79"/>
      <c r="ALA109" s="79"/>
      <c r="ALB109" s="79"/>
      <c r="ALC109" s="79"/>
      <c r="ALD109" s="79"/>
      <c r="ALE109" s="79"/>
      <c r="ALF109" s="79"/>
      <c r="ALG109" s="79"/>
      <c r="ALH109" s="79"/>
      <c r="ALI109" s="79"/>
      <c r="ALJ109" s="79"/>
      <c r="ALK109" s="79"/>
      <c r="ALL109" s="79"/>
      <c r="ALM109" s="79"/>
      <c r="ALN109" s="79"/>
      <c r="ALO109" s="79"/>
      <c r="ALP109" s="79"/>
      <c r="ALQ109" s="79"/>
      <c r="ALR109" s="79"/>
      <c r="ALS109" s="79"/>
      <c r="ALT109" s="79"/>
      <c r="ALU109" s="79"/>
      <c r="ALV109" s="79"/>
      <c r="ALW109" s="79"/>
      <c r="ALX109" s="79"/>
      <c r="ALY109" s="79"/>
      <c r="ALZ109" s="79"/>
      <c r="AMA109" s="79"/>
      <c r="AMB109" s="79"/>
      <c r="AMC109" s="79"/>
      <c r="AMD109" s="79"/>
      <c r="AME109" s="79"/>
      <c r="AMF109" s="79"/>
      <c r="AMG109" s="79"/>
      <c r="AMH109" s="79"/>
      <c r="AMI109" s="79"/>
      <c r="AMJ109" s="79"/>
      <c r="AMK109" s="79"/>
      <c r="AML109" s="79"/>
      <c r="AMM109" s="79"/>
      <c r="AMN109" s="79"/>
      <c r="AMO109" s="79"/>
      <c r="AMP109" s="79"/>
      <c r="AMQ109" s="79"/>
      <c r="AMR109" s="79"/>
      <c r="AMS109" s="79"/>
      <c r="AMT109" s="79"/>
      <c r="AMU109" s="79"/>
      <c r="AMV109" s="79"/>
      <c r="AMW109" s="79"/>
      <c r="AMX109" s="79"/>
      <c r="AMY109" s="79"/>
      <c r="AMZ109" s="79"/>
      <c r="ANA109" s="79"/>
      <c r="ANB109" s="79"/>
      <c r="ANC109" s="79"/>
      <c r="AND109" s="79"/>
      <c r="ANE109" s="79"/>
      <c r="ANF109" s="79"/>
      <c r="ANG109" s="79"/>
      <c r="ANH109" s="79"/>
      <c r="ANI109" s="79"/>
      <c r="ANJ109" s="79"/>
      <c r="ANK109" s="79"/>
      <c r="ANL109" s="79"/>
      <c r="ANM109" s="79"/>
      <c r="ANN109" s="79"/>
      <c r="ANO109" s="79"/>
      <c r="ANP109" s="79"/>
      <c r="ANQ109" s="79"/>
      <c r="ANR109" s="79"/>
      <c r="ANS109" s="79"/>
      <c r="ANT109" s="79"/>
      <c r="ANU109" s="79"/>
      <c r="ANV109" s="79"/>
      <c r="ANW109" s="79"/>
      <c r="ANX109" s="79"/>
      <c r="ANY109" s="79"/>
      <c r="ANZ109" s="79"/>
      <c r="AOA109" s="79"/>
      <c r="AOB109" s="79"/>
      <c r="AOC109" s="79"/>
      <c r="AOD109" s="79"/>
      <c r="AOE109" s="79"/>
      <c r="AOF109" s="79"/>
      <c r="AOG109" s="79"/>
      <c r="AOH109" s="79"/>
      <c r="AOI109" s="79"/>
      <c r="AOJ109" s="79"/>
      <c r="AOK109" s="79"/>
      <c r="AOL109" s="79"/>
      <c r="AOM109" s="79"/>
      <c r="AON109" s="79"/>
      <c r="AOO109" s="79"/>
      <c r="AOP109" s="79"/>
      <c r="AOQ109" s="79"/>
      <c r="AOR109" s="79"/>
      <c r="AOS109" s="79"/>
      <c r="AOT109" s="79"/>
      <c r="AOU109" s="79"/>
      <c r="AOV109" s="79"/>
      <c r="AOW109" s="79"/>
      <c r="AOX109" s="79"/>
      <c r="AOY109" s="79"/>
      <c r="AOZ109" s="79"/>
      <c r="APA109" s="79"/>
      <c r="APB109" s="79"/>
      <c r="APC109" s="79"/>
      <c r="APD109" s="79"/>
      <c r="APE109" s="79"/>
      <c r="APF109" s="79"/>
      <c r="APG109" s="79"/>
      <c r="APH109" s="79"/>
      <c r="API109" s="79"/>
      <c r="APJ109" s="79"/>
      <c r="APK109" s="79"/>
      <c r="APL109" s="79"/>
      <c r="APM109" s="79"/>
      <c r="APN109" s="79"/>
      <c r="APO109" s="79"/>
      <c r="APP109" s="79"/>
      <c r="APQ109" s="79"/>
      <c r="APR109" s="79"/>
      <c r="APS109" s="79"/>
      <c r="APT109" s="79"/>
      <c r="APU109" s="79"/>
      <c r="APV109" s="79"/>
      <c r="APW109" s="79"/>
      <c r="APX109" s="79"/>
      <c r="APY109" s="79"/>
      <c r="APZ109" s="79"/>
      <c r="AQA109" s="79"/>
      <c r="AQB109" s="79"/>
      <c r="AQC109" s="79"/>
      <c r="AQD109" s="79"/>
      <c r="AQE109" s="79"/>
      <c r="AQF109" s="79"/>
      <c r="AQG109" s="79"/>
      <c r="AQH109" s="79"/>
      <c r="AQI109" s="79"/>
      <c r="AQJ109" s="79"/>
      <c r="AQK109" s="79"/>
      <c r="AQL109" s="79"/>
      <c r="AQM109" s="79"/>
      <c r="AQN109" s="79"/>
      <c r="AQO109" s="79"/>
      <c r="AQP109" s="79"/>
      <c r="AQQ109" s="79"/>
      <c r="AQR109" s="79"/>
      <c r="AQS109" s="79"/>
      <c r="AQT109" s="79"/>
      <c r="AQU109" s="79"/>
      <c r="AQV109" s="79"/>
      <c r="AQW109" s="79"/>
      <c r="AQX109" s="79"/>
      <c r="AQY109" s="79"/>
      <c r="AQZ109" s="79"/>
      <c r="ARA109" s="79"/>
      <c r="ARB109" s="79"/>
      <c r="ARC109" s="79"/>
      <c r="ARD109" s="79"/>
      <c r="ARE109" s="79"/>
      <c r="ARF109" s="79"/>
      <c r="ARG109" s="79"/>
      <c r="ARH109" s="79"/>
      <c r="ARI109" s="79"/>
      <c r="ARJ109" s="79"/>
      <c r="ARK109" s="79"/>
      <c r="ARL109" s="79"/>
      <c r="ARM109" s="79"/>
      <c r="ARN109" s="79"/>
      <c r="ARO109" s="79"/>
      <c r="ARP109" s="79"/>
      <c r="ARQ109" s="79"/>
      <c r="ARR109" s="79"/>
      <c r="ARS109" s="79"/>
      <c r="ART109" s="79"/>
      <c r="ARU109" s="79"/>
      <c r="ARV109" s="79"/>
      <c r="ARW109" s="79"/>
      <c r="ARX109" s="79"/>
      <c r="ARY109" s="79"/>
      <c r="ARZ109" s="79"/>
      <c r="ASA109" s="79"/>
      <c r="ASB109" s="79"/>
      <c r="ASC109" s="79"/>
      <c r="ASD109" s="79"/>
      <c r="ASE109" s="79"/>
      <c r="ASF109" s="79"/>
      <c r="ASG109" s="79"/>
      <c r="ASH109" s="79"/>
      <c r="ASI109" s="79"/>
      <c r="ASJ109" s="79"/>
      <c r="ASK109" s="79"/>
      <c r="ASL109" s="79"/>
      <c r="ASM109" s="79"/>
      <c r="ASN109" s="79"/>
      <c r="ASO109" s="79"/>
      <c r="ASP109" s="79"/>
      <c r="ASQ109" s="79"/>
      <c r="ASR109" s="79"/>
      <c r="ASS109" s="79"/>
      <c r="AST109" s="79"/>
      <c r="ASU109" s="79"/>
      <c r="ASV109" s="79"/>
      <c r="ASW109" s="79"/>
      <c r="ASX109" s="79"/>
      <c r="ASY109" s="79"/>
      <c r="ASZ109" s="79"/>
      <c r="ATA109" s="79"/>
      <c r="ATB109" s="79"/>
      <c r="ATC109" s="79"/>
      <c r="ATD109" s="79"/>
      <c r="ATE109" s="79"/>
      <c r="ATF109" s="79"/>
      <c r="ATG109" s="79"/>
      <c r="ATH109" s="79"/>
      <c r="ATI109" s="79"/>
      <c r="ATJ109" s="79"/>
      <c r="ATK109" s="79"/>
      <c r="ATL109" s="79"/>
      <c r="ATM109" s="79"/>
      <c r="ATN109" s="79"/>
      <c r="ATO109" s="79"/>
      <c r="ATP109" s="79"/>
      <c r="ATQ109" s="79"/>
      <c r="ATR109" s="79"/>
      <c r="ATS109" s="79"/>
      <c r="ATT109" s="79"/>
      <c r="ATU109" s="79"/>
      <c r="ATV109" s="79"/>
      <c r="ATW109" s="79"/>
      <c r="ATX109" s="79"/>
      <c r="ATY109" s="79"/>
      <c r="ATZ109" s="79"/>
      <c r="AUA109" s="79"/>
      <c r="AUB109" s="79"/>
      <c r="AUC109" s="79"/>
      <c r="AUD109" s="79"/>
      <c r="AUE109" s="79"/>
      <c r="AUF109" s="79"/>
      <c r="AUG109" s="79"/>
      <c r="AUH109" s="79"/>
      <c r="AUI109" s="79"/>
      <c r="AUJ109" s="79"/>
      <c r="AUK109" s="79"/>
      <c r="AUL109" s="79"/>
      <c r="AUM109" s="79"/>
      <c r="AUN109" s="79"/>
      <c r="AUO109" s="79"/>
      <c r="AUP109" s="79"/>
      <c r="AUQ109" s="79"/>
      <c r="AUR109" s="79"/>
      <c r="AUS109" s="79"/>
      <c r="AUT109" s="79"/>
      <c r="AUU109" s="79"/>
      <c r="AUV109" s="79"/>
      <c r="AUW109" s="79"/>
      <c r="AUX109" s="79"/>
      <c r="AUY109" s="79"/>
      <c r="AUZ109" s="79"/>
      <c r="AVA109" s="79"/>
      <c r="AVB109" s="79"/>
      <c r="AVC109" s="79"/>
      <c r="AVD109" s="79"/>
      <c r="AVE109" s="79"/>
      <c r="AVF109" s="79"/>
      <c r="AVG109" s="79"/>
      <c r="AVH109" s="79"/>
      <c r="AVI109" s="79"/>
      <c r="AVJ109" s="79"/>
      <c r="AVK109" s="79"/>
      <c r="AVL109" s="79"/>
      <c r="AVM109" s="79"/>
      <c r="AVN109" s="79"/>
      <c r="AVO109" s="79"/>
      <c r="AVP109" s="79"/>
      <c r="AVQ109" s="79"/>
      <c r="AVR109" s="79"/>
      <c r="AVS109" s="79"/>
      <c r="AVT109" s="79"/>
      <c r="AVU109" s="79"/>
      <c r="AVV109" s="79"/>
      <c r="AVW109" s="79"/>
      <c r="AVX109" s="79"/>
      <c r="AVY109" s="79"/>
      <c r="AVZ109" s="79"/>
      <c r="AWA109" s="79"/>
      <c r="AWB109" s="79"/>
      <c r="AWC109" s="79"/>
      <c r="AWD109" s="79"/>
      <c r="AWE109" s="79"/>
      <c r="AWF109" s="79"/>
      <c r="AWG109" s="79"/>
      <c r="AWH109" s="79"/>
      <c r="AWI109" s="79"/>
      <c r="AWJ109" s="79"/>
      <c r="AWK109" s="79"/>
      <c r="AWL109" s="79"/>
      <c r="AWM109" s="79"/>
      <c r="AWN109" s="79"/>
      <c r="AWO109" s="79"/>
      <c r="AWP109" s="79"/>
      <c r="AWQ109" s="79"/>
      <c r="AWR109" s="79"/>
      <c r="AWS109" s="79"/>
      <c r="AWT109" s="79"/>
      <c r="AWU109" s="79"/>
      <c r="AWV109" s="79"/>
      <c r="AWW109" s="79"/>
      <c r="AWX109" s="79"/>
      <c r="AWY109" s="79"/>
      <c r="AWZ109" s="79"/>
      <c r="AXA109" s="79"/>
      <c r="AXB109" s="79"/>
      <c r="AXC109" s="79"/>
      <c r="AXD109" s="79"/>
      <c r="AXE109" s="79"/>
      <c r="AXF109" s="79"/>
      <c r="AXG109" s="79"/>
      <c r="AXH109" s="79"/>
      <c r="AXI109" s="79"/>
      <c r="AXJ109" s="79"/>
      <c r="AXK109" s="79"/>
      <c r="AXL109" s="79"/>
      <c r="AXM109" s="79"/>
      <c r="AXN109" s="79"/>
      <c r="AXO109" s="79"/>
      <c r="AXP109" s="79"/>
      <c r="AXQ109" s="79"/>
      <c r="AXR109" s="79"/>
      <c r="AXS109" s="79"/>
      <c r="AXT109" s="79"/>
      <c r="AXU109" s="79"/>
      <c r="AXV109" s="79"/>
      <c r="AXW109" s="79"/>
      <c r="AXX109" s="79"/>
      <c r="AXY109" s="79"/>
      <c r="AXZ109" s="79"/>
      <c r="AYA109" s="79"/>
      <c r="AYB109" s="79"/>
      <c r="AYC109" s="79"/>
      <c r="AYD109" s="79"/>
      <c r="AYE109" s="79"/>
      <c r="AYF109" s="79"/>
      <c r="AYG109" s="79"/>
      <c r="AYH109" s="79"/>
      <c r="AYI109" s="79"/>
      <c r="AYJ109" s="79"/>
      <c r="AYK109" s="79"/>
      <c r="AYL109" s="79"/>
      <c r="AYM109" s="79"/>
      <c r="AYN109" s="79"/>
      <c r="AYO109" s="79"/>
      <c r="AYP109" s="79"/>
      <c r="AYQ109" s="79"/>
      <c r="AYR109" s="79"/>
      <c r="AYS109" s="79"/>
      <c r="AYT109" s="79"/>
      <c r="AYU109" s="79"/>
      <c r="AYV109" s="79"/>
      <c r="AYW109" s="79"/>
      <c r="AYX109" s="79"/>
      <c r="AYY109" s="79"/>
      <c r="AYZ109" s="79"/>
      <c r="AZA109" s="79"/>
      <c r="AZB109" s="79"/>
      <c r="AZC109" s="79"/>
      <c r="AZD109" s="79"/>
      <c r="AZE109" s="79"/>
      <c r="AZF109" s="79"/>
      <c r="AZG109" s="79"/>
      <c r="AZH109" s="79"/>
      <c r="AZI109" s="79"/>
      <c r="AZJ109" s="79"/>
      <c r="AZK109" s="79"/>
      <c r="AZL109" s="79"/>
      <c r="AZM109" s="79"/>
      <c r="AZN109" s="79"/>
      <c r="AZO109" s="79"/>
      <c r="AZP109" s="79"/>
      <c r="AZQ109" s="79"/>
      <c r="AZR109" s="79"/>
      <c r="AZS109" s="79"/>
      <c r="AZT109" s="79"/>
      <c r="AZU109" s="79"/>
      <c r="AZV109" s="79"/>
      <c r="AZW109" s="79"/>
      <c r="AZX109" s="79"/>
      <c r="AZY109" s="79"/>
      <c r="AZZ109" s="79"/>
      <c r="BAA109" s="79"/>
      <c r="BAB109" s="79"/>
      <c r="BAC109" s="79"/>
      <c r="BAD109" s="79"/>
      <c r="BAE109" s="79"/>
      <c r="BAF109" s="79"/>
      <c r="BAG109" s="79"/>
      <c r="BAH109" s="79"/>
      <c r="BAI109" s="79"/>
      <c r="BAJ109" s="79"/>
      <c r="BAK109" s="79"/>
      <c r="BAL109" s="79"/>
      <c r="BAM109" s="79"/>
      <c r="BAN109" s="79"/>
      <c r="BAO109" s="79"/>
      <c r="BAP109" s="79"/>
      <c r="BAQ109" s="79"/>
      <c r="BAR109" s="79"/>
      <c r="BAS109" s="79"/>
      <c r="BAT109" s="79"/>
      <c r="BAU109" s="79"/>
      <c r="BAV109" s="79"/>
      <c r="BAW109" s="79"/>
      <c r="BAX109" s="79"/>
      <c r="BAY109" s="79"/>
      <c r="BAZ109" s="79"/>
      <c r="BBA109" s="79"/>
      <c r="BBB109" s="79"/>
      <c r="BBC109" s="79"/>
      <c r="BBD109" s="79"/>
      <c r="BBE109" s="79"/>
      <c r="BBF109" s="79"/>
      <c r="BBG109" s="79"/>
      <c r="BBH109" s="79"/>
      <c r="BBI109" s="79"/>
      <c r="BBJ109" s="79"/>
      <c r="BBK109" s="79"/>
      <c r="BBL109" s="79"/>
      <c r="BBM109" s="79"/>
      <c r="BBN109" s="79"/>
      <c r="BBO109" s="79"/>
      <c r="BBP109" s="79"/>
      <c r="BBQ109" s="79"/>
      <c r="BBR109" s="79"/>
      <c r="BBS109" s="79"/>
      <c r="BBT109" s="79"/>
      <c r="BBU109" s="79"/>
      <c r="BBV109" s="79"/>
      <c r="BBW109" s="79"/>
      <c r="BBX109" s="79"/>
      <c r="BBY109" s="79"/>
      <c r="BBZ109" s="79"/>
      <c r="BCA109" s="79"/>
      <c r="BCB109" s="79"/>
      <c r="BCC109" s="79"/>
      <c r="BCD109" s="79"/>
      <c r="BCE109" s="79"/>
      <c r="BCF109" s="79"/>
      <c r="BCG109" s="79"/>
      <c r="BCH109" s="79"/>
      <c r="BCI109" s="79"/>
      <c r="BCJ109" s="79"/>
      <c r="BCK109" s="79"/>
      <c r="BCL109" s="79"/>
      <c r="BCM109" s="79"/>
      <c r="BCN109" s="79"/>
      <c r="BCO109" s="79"/>
      <c r="BCP109" s="79"/>
      <c r="BCQ109" s="79"/>
      <c r="BCR109" s="79"/>
      <c r="BCS109" s="79"/>
      <c r="BCT109" s="79"/>
      <c r="BCU109" s="79"/>
      <c r="BCV109" s="79"/>
      <c r="BCW109" s="79"/>
      <c r="BCX109" s="79"/>
      <c r="BCY109" s="79"/>
      <c r="BCZ109" s="79"/>
      <c r="BDA109" s="79"/>
      <c r="BDB109" s="79"/>
      <c r="BDC109" s="79"/>
      <c r="BDD109" s="79"/>
      <c r="BDE109" s="79"/>
      <c r="BDF109" s="79"/>
      <c r="BDG109" s="79"/>
      <c r="BDH109" s="79"/>
      <c r="BDI109" s="79"/>
      <c r="BDJ109" s="79"/>
      <c r="BDK109" s="79"/>
      <c r="BDL109" s="79"/>
      <c r="BDM109" s="79"/>
      <c r="BDN109" s="79"/>
      <c r="BDO109" s="79"/>
      <c r="BDP109" s="79"/>
      <c r="BDQ109" s="79"/>
      <c r="BDR109" s="79"/>
      <c r="BDS109" s="79"/>
      <c r="BDT109" s="79"/>
      <c r="BDU109" s="79"/>
      <c r="BDV109" s="79"/>
      <c r="BDW109" s="79"/>
      <c r="BDX109" s="79"/>
      <c r="BDY109" s="79"/>
      <c r="BDZ109" s="79"/>
      <c r="BEA109" s="79"/>
      <c r="BEB109" s="79"/>
      <c r="BEC109" s="79"/>
      <c r="BED109" s="79"/>
      <c r="BEE109" s="79"/>
      <c r="BEF109" s="79"/>
      <c r="BEG109" s="79"/>
      <c r="BEH109" s="79"/>
      <c r="BEI109" s="79"/>
      <c r="BEJ109" s="79"/>
      <c r="BEK109" s="79"/>
      <c r="BEL109" s="79"/>
      <c r="BEM109" s="79"/>
      <c r="BEN109" s="79"/>
      <c r="BEO109" s="79"/>
      <c r="BEP109" s="79"/>
      <c r="BEQ109" s="79"/>
      <c r="BER109" s="79"/>
      <c r="BES109" s="79"/>
      <c r="BET109" s="79"/>
      <c r="BEU109" s="79"/>
      <c r="BEV109" s="79"/>
      <c r="BEW109" s="79"/>
      <c r="BEX109" s="79"/>
      <c r="BEY109" s="79"/>
      <c r="BEZ109" s="79"/>
      <c r="BFA109" s="79"/>
      <c r="BFB109" s="79"/>
      <c r="BFC109" s="79"/>
      <c r="BFD109" s="79"/>
      <c r="BFE109" s="79"/>
      <c r="BFF109" s="79"/>
      <c r="BFG109" s="79"/>
      <c r="BFH109" s="79"/>
      <c r="BFI109" s="79"/>
      <c r="BFJ109" s="79"/>
      <c r="BFK109" s="79"/>
      <c r="BFL109" s="79"/>
      <c r="BFM109" s="79"/>
      <c r="BFN109" s="79"/>
      <c r="BFO109" s="79"/>
      <c r="BFP109" s="79"/>
      <c r="BFQ109" s="79"/>
      <c r="BFR109" s="79"/>
      <c r="BFS109" s="79"/>
      <c r="BFT109" s="79"/>
      <c r="BFU109" s="79"/>
      <c r="BFV109" s="79"/>
      <c r="BFW109" s="79"/>
      <c r="BFX109" s="79"/>
      <c r="BFY109" s="79"/>
      <c r="BFZ109" s="79"/>
      <c r="BGA109" s="79"/>
      <c r="BGB109" s="79"/>
      <c r="BGC109" s="79"/>
      <c r="BGD109" s="79"/>
      <c r="BGE109" s="79"/>
      <c r="BGF109" s="79"/>
      <c r="BGG109" s="79"/>
      <c r="BGH109" s="79"/>
      <c r="BGI109" s="79"/>
      <c r="BGJ109" s="79"/>
      <c r="BGK109" s="79"/>
      <c r="BGL109" s="79"/>
      <c r="BGM109" s="79"/>
      <c r="BGN109" s="79"/>
      <c r="BGO109" s="79"/>
      <c r="BGP109" s="79"/>
      <c r="BGQ109" s="79"/>
      <c r="BGR109" s="79"/>
      <c r="BGS109" s="79"/>
      <c r="BGT109" s="79"/>
      <c r="BGU109" s="79"/>
      <c r="BGV109" s="79"/>
      <c r="BGW109" s="79"/>
      <c r="BGX109" s="79"/>
      <c r="BGY109" s="79"/>
      <c r="BGZ109" s="79"/>
      <c r="BHA109" s="79"/>
      <c r="BHB109" s="79"/>
      <c r="BHC109" s="79"/>
      <c r="BHD109" s="79"/>
      <c r="BHE109" s="79"/>
      <c r="BHF109" s="79"/>
      <c r="BHG109" s="79"/>
      <c r="BHH109" s="79"/>
      <c r="BHI109" s="79"/>
      <c r="BHJ109" s="79"/>
      <c r="BHK109" s="79"/>
      <c r="BHL109" s="79"/>
      <c r="BHM109" s="79"/>
      <c r="BHN109" s="79"/>
      <c r="BHO109" s="79"/>
      <c r="BHP109" s="79"/>
      <c r="BHQ109" s="79"/>
      <c r="BHR109" s="79"/>
      <c r="BHS109" s="79"/>
      <c r="BHT109" s="79"/>
      <c r="BHU109" s="79"/>
      <c r="BHV109" s="79"/>
      <c r="BHW109" s="79"/>
      <c r="BHX109" s="79"/>
      <c r="BHY109" s="79"/>
      <c r="BHZ109" s="79"/>
      <c r="BIA109" s="79"/>
      <c r="BIB109" s="79"/>
      <c r="BIC109" s="79"/>
      <c r="BID109" s="79"/>
      <c r="BIE109" s="79"/>
      <c r="BIF109" s="79"/>
      <c r="BIG109" s="79"/>
      <c r="BIH109" s="79"/>
      <c r="BII109" s="79"/>
      <c r="BIJ109" s="79"/>
      <c r="BIK109" s="79"/>
      <c r="BIL109" s="79"/>
      <c r="BIM109" s="79"/>
      <c r="BIN109" s="79"/>
      <c r="BIO109" s="79"/>
      <c r="BIP109" s="79"/>
      <c r="BIQ109" s="79"/>
      <c r="BIR109" s="79"/>
      <c r="BIS109" s="79"/>
      <c r="BIT109" s="79"/>
      <c r="BIU109" s="79"/>
      <c r="BIV109" s="79"/>
      <c r="BIW109" s="79"/>
      <c r="BIX109" s="79"/>
      <c r="BIY109" s="79"/>
      <c r="BIZ109" s="79"/>
      <c r="BJA109" s="79"/>
      <c r="BJB109" s="79"/>
      <c r="BJC109" s="79"/>
      <c r="BJD109" s="79"/>
      <c r="BJE109" s="79"/>
      <c r="BJF109" s="79"/>
      <c r="BJG109" s="79"/>
      <c r="BJH109" s="79"/>
      <c r="BJI109" s="79"/>
      <c r="BJJ109" s="79"/>
      <c r="BJK109" s="79"/>
      <c r="BJL109" s="79"/>
      <c r="BJM109" s="79"/>
      <c r="BJN109" s="79"/>
      <c r="BJO109" s="79"/>
      <c r="BJP109" s="79"/>
      <c r="BJQ109" s="79"/>
      <c r="BJR109" s="79"/>
      <c r="BJS109" s="79"/>
      <c r="BJT109" s="79"/>
      <c r="BJU109" s="79"/>
      <c r="BJV109" s="79"/>
      <c r="BJW109" s="79"/>
      <c r="BJX109" s="79"/>
      <c r="BJY109" s="79"/>
      <c r="BJZ109" s="79"/>
      <c r="BKA109" s="79"/>
      <c r="BKB109" s="79"/>
      <c r="BKC109" s="79"/>
      <c r="BKD109" s="79"/>
      <c r="BKE109" s="79"/>
      <c r="BKF109" s="79"/>
      <c r="BKG109" s="79"/>
      <c r="BKH109" s="79"/>
      <c r="BKI109" s="79"/>
      <c r="BKJ109" s="79"/>
      <c r="BKK109" s="79"/>
      <c r="BKL109" s="79"/>
      <c r="BKM109" s="79"/>
      <c r="BKN109" s="79"/>
      <c r="BKO109" s="79"/>
      <c r="BKP109" s="79"/>
      <c r="BKQ109" s="79"/>
      <c r="BKR109" s="79"/>
      <c r="BKS109" s="79"/>
      <c r="BKT109" s="79"/>
      <c r="BKU109" s="79"/>
      <c r="BKV109" s="79"/>
      <c r="BKW109" s="79"/>
      <c r="BKX109" s="79"/>
      <c r="BKY109" s="79"/>
      <c r="BKZ109" s="79"/>
      <c r="BLA109" s="79"/>
      <c r="BLB109" s="79"/>
      <c r="BLC109" s="79"/>
      <c r="BLD109" s="79"/>
      <c r="BLE109" s="79"/>
      <c r="BLF109" s="79"/>
      <c r="BLG109" s="79"/>
      <c r="BLH109" s="79"/>
      <c r="BLI109" s="79"/>
      <c r="BLJ109" s="79"/>
      <c r="BLK109" s="79"/>
      <c r="BLL109" s="79"/>
      <c r="BLM109" s="79"/>
      <c r="BLN109" s="79"/>
      <c r="BLO109" s="79"/>
      <c r="BLP109" s="79"/>
      <c r="BLQ109" s="79"/>
      <c r="BLR109" s="79"/>
      <c r="BLS109" s="79"/>
      <c r="BLT109" s="79"/>
      <c r="BLU109" s="79"/>
      <c r="BLV109" s="79"/>
      <c r="BLW109" s="79"/>
      <c r="BLX109" s="79"/>
      <c r="BLY109" s="79"/>
      <c r="BLZ109" s="79"/>
      <c r="BMA109" s="79"/>
      <c r="BMB109" s="79"/>
      <c r="BMC109" s="79"/>
      <c r="BMD109" s="79"/>
      <c r="BME109" s="79"/>
      <c r="BMF109" s="79"/>
      <c r="BMG109" s="79"/>
      <c r="BMH109" s="79"/>
      <c r="BMI109" s="79"/>
      <c r="BMJ109" s="79"/>
      <c r="BMK109" s="79"/>
      <c r="BML109" s="79"/>
      <c r="BMM109" s="79"/>
      <c r="BMN109" s="79"/>
      <c r="BMO109" s="79"/>
      <c r="BMP109" s="79"/>
      <c r="BMQ109" s="79"/>
      <c r="BMR109" s="79"/>
      <c r="BMS109" s="79"/>
      <c r="BMT109" s="79"/>
      <c r="BMU109" s="79"/>
      <c r="BMV109" s="79"/>
      <c r="BMW109" s="79"/>
      <c r="BMX109" s="79"/>
      <c r="BMY109" s="79"/>
      <c r="BMZ109" s="79"/>
      <c r="BNA109" s="79"/>
      <c r="BNB109" s="79"/>
      <c r="BNC109" s="79"/>
      <c r="BND109" s="79"/>
      <c r="BNE109" s="79"/>
      <c r="BNF109" s="79"/>
      <c r="BNG109" s="79"/>
      <c r="BNH109" s="79"/>
      <c r="BNI109" s="79"/>
      <c r="BNJ109" s="79"/>
      <c r="BNK109" s="79"/>
      <c r="BNL109" s="79"/>
      <c r="BNM109" s="79"/>
      <c r="BNN109" s="79"/>
      <c r="BNO109" s="79"/>
      <c r="BNP109" s="79"/>
      <c r="BNQ109" s="79"/>
      <c r="BNR109" s="79"/>
      <c r="BNS109" s="79"/>
      <c r="BNT109" s="79"/>
      <c r="BNU109" s="79"/>
      <c r="BNV109" s="79"/>
      <c r="BNW109" s="79"/>
      <c r="BNX109" s="79"/>
      <c r="BNY109" s="79"/>
      <c r="BNZ109" s="79"/>
      <c r="BOA109" s="79"/>
      <c r="BOB109" s="79"/>
      <c r="BOC109" s="79"/>
      <c r="BOD109" s="79"/>
      <c r="BOE109" s="79"/>
      <c r="BOF109" s="79"/>
      <c r="BOG109" s="79"/>
      <c r="BOH109" s="79"/>
      <c r="BOI109" s="79"/>
      <c r="BOJ109" s="79"/>
      <c r="BOK109" s="79"/>
      <c r="BOL109" s="79"/>
      <c r="BOM109" s="79"/>
      <c r="BON109" s="79"/>
      <c r="BOO109" s="79"/>
      <c r="BOP109" s="79"/>
      <c r="BOQ109" s="79"/>
      <c r="BOR109" s="79"/>
      <c r="BOS109" s="79"/>
      <c r="BOT109" s="79"/>
      <c r="BOU109" s="79"/>
      <c r="BOV109" s="79"/>
      <c r="BOW109" s="79"/>
      <c r="BOX109" s="79"/>
      <c r="BOY109" s="79"/>
      <c r="BOZ109" s="79"/>
      <c r="BPA109" s="79"/>
      <c r="BPB109" s="79"/>
      <c r="BPC109" s="79"/>
      <c r="BPD109" s="79"/>
      <c r="BPE109" s="79"/>
      <c r="BPF109" s="79"/>
      <c r="BPG109" s="79"/>
      <c r="BPH109" s="79"/>
      <c r="BPI109" s="79"/>
      <c r="BPJ109" s="79"/>
      <c r="BPK109" s="79"/>
      <c r="BPL109" s="79"/>
      <c r="BPM109" s="79"/>
      <c r="BPN109" s="79"/>
      <c r="BPO109" s="79"/>
      <c r="BPP109" s="79"/>
      <c r="BPQ109" s="79"/>
      <c r="BPR109" s="79"/>
      <c r="BPS109" s="79"/>
      <c r="BPT109" s="79"/>
      <c r="BPU109" s="79"/>
      <c r="BPV109" s="79"/>
      <c r="BPW109" s="79"/>
      <c r="BPX109" s="79"/>
      <c r="BPY109" s="79"/>
      <c r="BPZ109" s="79"/>
      <c r="BQA109" s="79"/>
      <c r="BQB109" s="79"/>
      <c r="BQC109" s="79"/>
      <c r="BQD109" s="79"/>
      <c r="BQE109" s="79"/>
      <c r="BQF109" s="79"/>
      <c r="BQG109" s="79"/>
      <c r="BQH109" s="79"/>
      <c r="BQI109" s="79"/>
      <c r="BQJ109" s="79"/>
      <c r="BQK109" s="79"/>
      <c r="BQL109" s="79"/>
      <c r="BQM109" s="79"/>
      <c r="BQN109" s="79"/>
      <c r="BQO109" s="79"/>
      <c r="BQP109" s="79"/>
      <c r="BQQ109" s="79"/>
      <c r="BQR109" s="79"/>
      <c r="BQS109" s="79"/>
      <c r="BQT109" s="79"/>
      <c r="BQU109" s="79"/>
      <c r="BQV109" s="79"/>
      <c r="BQW109" s="79"/>
      <c r="BQX109" s="79"/>
      <c r="BQY109" s="79"/>
      <c r="BQZ109" s="79"/>
      <c r="BRA109" s="79"/>
      <c r="BRB109" s="79"/>
      <c r="BRC109" s="79"/>
      <c r="BRD109" s="79"/>
      <c r="BRE109" s="79"/>
      <c r="BRF109" s="79"/>
      <c r="BRG109" s="79"/>
      <c r="BRH109" s="79"/>
      <c r="BRI109" s="79"/>
      <c r="BRJ109" s="79"/>
      <c r="BRK109" s="79"/>
      <c r="BRL109" s="79"/>
      <c r="BRM109" s="79"/>
      <c r="BRN109" s="79"/>
      <c r="BRO109" s="79"/>
      <c r="BRP109" s="79"/>
      <c r="BRQ109" s="79"/>
      <c r="BRR109" s="79"/>
      <c r="BRS109" s="79"/>
      <c r="BRT109" s="79"/>
      <c r="BRU109" s="79"/>
      <c r="BRV109" s="79"/>
      <c r="BRW109" s="79"/>
      <c r="BRX109" s="79"/>
      <c r="BRY109" s="79"/>
      <c r="BRZ109" s="79"/>
      <c r="BSA109" s="79"/>
      <c r="BSB109" s="79"/>
      <c r="BSC109" s="79"/>
      <c r="BSD109" s="79"/>
      <c r="BSE109" s="79"/>
      <c r="BSF109" s="79"/>
      <c r="BSG109" s="79"/>
      <c r="BSH109" s="79"/>
      <c r="BSI109" s="79"/>
      <c r="BSJ109" s="79"/>
      <c r="BSK109" s="79"/>
      <c r="BSL109" s="79"/>
      <c r="BSM109" s="79"/>
      <c r="BSN109" s="79"/>
      <c r="BSO109" s="79"/>
      <c r="BSP109" s="79"/>
      <c r="BSQ109" s="79"/>
      <c r="BSR109" s="79"/>
      <c r="BSS109" s="79"/>
      <c r="BST109" s="79"/>
      <c r="BSU109" s="79"/>
      <c r="BSV109" s="79"/>
      <c r="BSW109" s="79"/>
      <c r="BSX109" s="79"/>
      <c r="BSY109" s="79"/>
      <c r="BSZ109" s="79"/>
      <c r="BTA109" s="79"/>
      <c r="BTB109" s="79"/>
      <c r="BTC109" s="79"/>
      <c r="BTD109" s="79"/>
      <c r="BTE109" s="79"/>
      <c r="BTF109" s="79"/>
      <c r="BTG109" s="79"/>
      <c r="BTH109" s="79"/>
      <c r="BTI109" s="79"/>
      <c r="BTJ109" s="79"/>
      <c r="BTK109" s="79"/>
      <c r="BTL109" s="79"/>
      <c r="BTM109" s="79"/>
      <c r="BTN109" s="79"/>
      <c r="BTO109" s="79"/>
      <c r="BTP109" s="79"/>
      <c r="BTQ109" s="79"/>
      <c r="BTR109" s="79"/>
      <c r="BTS109" s="79"/>
      <c r="BTT109" s="79"/>
      <c r="BTU109" s="79"/>
      <c r="BTV109" s="79"/>
      <c r="BTW109" s="79"/>
      <c r="BTX109" s="79"/>
      <c r="BTY109" s="79"/>
      <c r="BTZ109" s="79"/>
      <c r="BUA109" s="79"/>
      <c r="BUB109" s="79"/>
      <c r="BUC109" s="79"/>
      <c r="BUD109" s="79"/>
      <c r="BUE109" s="79"/>
      <c r="BUF109" s="79"/>
      <c r="BUG109" s="79"/>
      <c r="BUH109" s="79"/>
      <c r="BUI109" s="79"/>
      <c r="BUJ109" s="79"/>
      <c r="BUK109" s="79"/>
      <c r="BUL109" s="79"/>
      <c r="BUM109" s="79"/>
      <c r="BUN109" s="79"/>
      <c r="BUO109" s="79"/>
      <c r="BUP109" s="79"/>
      <c r="BUQ109" s="79"/>
      <c r="BUR109" s="79"/>
      <c r="BUS109" s="79"/>
      <c r="BUT109" s="79"/>
      <c r="BUU109" s="79"/>
      <c r="BUV109" s="79"/>
      <c r="BUW109" s="79"/>
      <c r="BUX109" s="79"/>
      <c r="BUY109" s="79"/>
      <c r="BUZ109" s="79"/>
      <c r="BVA109" s="79"/>
      <c r="BVB109" s="79"/>
      <c r="BVC109" s="79"/>
      <c r="BVD109" s="79"/>
      <c r="BVE109" s="79"/>
      <c r="BVF109" s="79"/>
      <c r="BVG109" s="79"/>
      <c r="BVH109" s="79"/>
      <c r="BVI109" s="79"/>
      <c r="BVJ109" s="79"/>
      <c r="BVK109" s="79"/>
      <c r="BVL109" s="79"/>
      <c r="BVM109" s="79"/>
      <c r="BVN109" s="79"/>
      <c r="BVO109" s="79"/>
      <c r="BVP109" s="79"/>
      <c r="BVQ109" s="79"/>
      <c r="BVR109" s="79"/>
      <c r="BVS109" s="79"/>
      <c r="BVT109" s="79"/>
      <c r="BVU109" s="79"/>
      <c r="BVV109" s="79"/>
      <c r="BVW109" s="79"/>
      <c r="BVX109" s="79"/>
      <c r="BVY109" s="79"/>
      <c r="BVZ109" s="79"/>
      <c r="BWA109" s="79"/>
      <c r="BWB109" s="79"/>
      <c r="BWC109" s="79"/>
      <c r="BWD109" s="79"/>
      <c r="BWE109" s="79"/>
      <c r="BWF109" s="79"/>
      <c r="BWG109" s="79"/>
      <c r="BWH109" s="79"/>
      <c r="BWI109" s="79"/>
      <c r="BWJ109" s="79"/>
      <c r="BWK109" s="79"/>
      <c r="BWL109" s="79"/>
      <c r="BWM109" s="79"/>
      <c r="BWN109" s="79"/>
      <c r="BWO109" s="79"/>
      <c r="BWP109" s="79"/>
      <c r="BWQ109" s="79"/>
      <c r="BWR109" s="79"/>
      <c r="BWS109" s="79"/>
      <c r="BWT109" s="79"/>
      <c r="BWU109" s="79"/>
      <c r="BWV109" s="79"/>
      <c r="BWW109" s="79"/>
      <c r="BWX109" s="79"/>
      <c r="BWY109" s="79"/>
      <c r="BWZ109" s="79"/>
      <c r="BXA109" s="79"/>
      <c r="BXB109" s="79"/>
      <c r="BXC109" s="79"/>
      <c r="BXD109" s="79"/>
      <c r="BXE109" s="79"/>
      <c r="BXF109" s="79"/>
      <c r="BXG109" s="79"/>
      <c r="BXH109" s="79"/>
      <c r="BXI109" s="79"/>
      <c r="BXJ109" s="79"/>
      <c r="BXK109" s="79"/>
      <c r="BXL109" s="79"/>
      <c r="BXM109" s="79"/>
      <c r="BXN109" s="79"/>
      <c r="BXO109" s="79"/>
      <c r="BXP109" s="79"/>
      <c r="BXQ109" s="79"/>
      <c r="BXR109" s="79"/>
      <c r="BXS109" s="79"/>
      <c r="BXT109" s="79"/>
      <c r="BXU109" s="79"/>
      <c r="BXV109" s="79"/>
      <c r="BXW109" s="79"/>
      <c r="BXX109" s="79"/>
      <c r="BXY109" s="79"/>
      <c r="BXZ109" s="79"/>
      <c r="BYA109" s="79"/>
      <c r="BYB109" s="79"/>
      <c r="BYC109" s="79"/>
      <c r="BYD109" s="79"/>
      <c r="BYE109" s="79"/>
      <c r="BYF109" s="79"/>
      <c r="BYG109" s="79"/>
      <c r="BYH109" s="79"/>
      <c r="BYI109" s="79"/>
      <c r="BYJ109" s="79"/>
      <c r="BYK109" s="79"/>
      <c r="BYL109" s="79"/>
      <c r="BYM109" s="79"/>
      <c r="BYN109" s="79"/>
      <c r="BYO109" s="79"/>
      <c r="BYP109" s="79"/>
      <c r="BYQ109" s="79"/>
      <c r="BYR109" s="79"/>
      <c r="BYS109" s="79"/>
      <c r="BYT109" s="79"/>
      <c r="BYU109" s="79"/>
      <c r="BYV109" s="79"/>
      <c r="BYW109" s="79"/>
      <c r="BYX109" s="79"/>
      <c r="BYY109" s="79"/>
      <c r="BYZ109" s="79"/>
      <c r="BZA109" s="79"/>
      <c r="BZB109" s="79"/>
      <c r="BZC109" s="79"/>
      <c r="BZD109" s="79"/>
      <c r="BZE109" s="79"/>
      <c r="BZF109" s="79"/>
      <c r="BZG109" s="79"/>
      <c r="BZH109" s="79"/>
      <c r="BZI109" s="79"/>
      <c r="BZJ109" s="79"/>
      <c r="BZK109" s="79"/>
      <c r="BZL109" s="79"/>
      <c r="BZM109" s="79"/>
      <c r="BZN109" s="79"/>
      <c r="BZO109" s="79"/>
      <c r="BZP109" s="79"/>
      <c r="BZQ109" s="79"/>
      <c r="BZR109" s="79"/>
      <c r="BZS109" s="79"/>
      <c r="BZT109" s="79"/>
      <c r="BZU109" s="79"/>
      <c r="BZV109" s="79"/>
      <c r="BZW109" s="79"/>
      <c r="BZX109" s="79"/>
      <c r="BZY109" s="79"/>
      <c r="BZZ109" s="79"/>
      <c r="CAA109" s="79"/>
      <c r="CAB109" s="79"/>
      <c r="CAC109" s="79"/>
      <c r="CAD109" s="79"/>
      <c r="CAE109" s="79"/>
      <c r="CAF109" s="79"/>
      <c r="CAG109" s="79"/>
      <c r="CAH109" s="79"/>
      <c r="CAI109" s="79"/>
      <c r="CAJ109" s="79"/>
      <c r="CAK109" s="79"/>
      <c r="CAL109" s="79"/>
      <c r="CAM109" s="79"/>
      <c r="CAN109" s="79"/>
      <c r="CAO109" s="79"/>
      <c r="CAP109" s="79"/>
      <c r="CAQ109" s="79"/>
      <c r="CAR109" s="79"/>
      <c r="CAS109" s="79"/>
      <c r="CAT109" s="79"/>
      <c r="CAU109" s="79"/>
      <c r="CAV109" s="79"/>
      <c r="CAW109" s="79"/>
      <c r="CAX109" s="79"/>
      <c r="CAY109" s="79"/>
      <c r="CAZ109" s="79"/>
      <c r="CBA109" s="79"/>
      <c r="CBB109" s="79"/>
      <c r="CBC109" s="79"/>
      <c r="CBD109" s="79"/>
      <c r="CBE109" s="79"/>
      <c r="CBF109" s="79"/>
      <c r="CBG109" s="79"/>
      <c r="CBH109" s="79"/>
      <c r="CBI109" s="79"/>
      <c r="CBJ109" s="79"/>
      <c r="CBK109" s="79"/>
      <c r="CBL109" s="79"/>
      <c r="CBM109" s="79"/>
      <c r="CBN109" s="79"/>
      <c r="CBO109" s="79"/>
      <c r="CBP109" s="79"/>
      <c r="CBQ109" s="79"/>
      <c r="CBR109" s="79"/>
      <c r="CBS109" s="79"/>
      <c r="CBT109" s="79"/>
      <c r="CBU109" s="79"/>
      <c r="CBV109" s="79"/>
      <c r="CBW109" s="79"/>
      <c r="CBX109" s="79"/>
      <c r="CBY109" s="79"/>
      <c r="CBZ109" s="79"/>
      <c r="CCA109" s="79"/>
      <c r="CCB109" s="79"/>
      <c r="CCC109" s="79"/>
      <c r="CCD109" s="79"/>
      <c r="CCE109" s="79"/>
      <c r="CCF109" s="79"/>
      <c r="CCG109" s="79"/>
      <c r="CCH109" s="79"/>
      <c r="CCI109" s="79"/>
      <c r="CCJ109" s="79"/>
      <c r="CCK109" s="79"/>
      <c r="CCL109" s="79"/>
      <c r="CCM109" s="79"/>
      <c r="CCN109" s="79"/>
      <c r="CCO109" s="79"/>
      <c r="CCP109" s="79"/>
      <c r="CCQ109" s="79"/>
      <c r="CCR109" s="79"/>
      <c r="CCS109" s="79"/>
      <c r="CCT109" s="79"/>
      <c r="CCU109" s="79"/>
      <c r="CCV109" s="79"/>
      <c r="CCW109" s="79"/>
      <c r="CCX109" s="79"/>
      <c r="CCY109" s="79"/>
      <c r="CCZ109" s="79"/>
      <c r="CDA109" s="79"/>
      <c r="CDB109" s="79"/>
      <c r="CDC109" s="79"/>
      <c r="CDD109" s="79"/>
      <c r="CDE109" s="79"/>
      <c r="CDF109" s="79"/>
      <c r="CDG109" s="79"/>
      <c r="CDH109" s="79"/>
      <c r="CDI109" s="79"/>
      <c r="CDJ109" s="79"/>
      <c r="CDK109" s="79"/>
      <c r="CDL109" s="79"/>
      <c r="CDM109" s="79"/>
      <c r="CDN109" s="79"/>
      <c r="CDO109" s="79"/>
      <c r="CDP109" s="79"/>
      <c r="CDQ109" s="79"/>
      <c r="CDR109" s="79"/>
      <c r="CDS109" s="79"/>
      <c r="CDT109" s="79"/>
      <c r="CDU109" s="79"/>
      <c r="CDV109" s="79"/>
      <c r="CDW109" s="79"/>
      <c r="CDX109" s="79"/>
      <c r="CDY109" s="79"/>
      <c r="CDZ109" s="79"/>
      <c r="CEA109" s="79"/>
      <c r="CEB109" s="79"/>
      <c r="CEC109" s="79"/>
      <c r="CED109" s="79"/>
      <c r="CEE109" s="79"/>
      <c r="CEF109" s="79"/>
      <c r="CEG109" s="79"/>
      <c r="CEH109" s="79"/>
      <c r="CEI109" s="79"/>
      <c r="CEJ109" s="79"/>
      <c r="CEK109" s="79"/>
      <c r="CEL109" s="79"/>
      <c r="CEM109" s="79"/>
      <c r="CEN109" s="79"/>
      <c r="CEO109" s="79"/>
      <c r="CEP109" s="79"/>
      <c r="CEQ109" s="79"/>
      <c r="CER109" s="79"/>
      <c r="CES109" s="79"/>
      <c r="CET109" s="79"/>
      <c r="CEU109" s="79"/>
      <c r="CEV109" s="79"/>
      <c r="CEW109" s="79"/>
      <c r="CEX109" s="79"/>
      <c r="CEY109" s="79"/>
      <c r="CEZ109" s="79"/>
      <c r="CFA109" s="79"/>
      <c r="CFB109" s="79"/>
      <c r="CFC109" s="79"/>
      <c r="CFD109" s="79"/>
      <c r="CFE109" s="79"/>
      <c r="CFF109" s="79"/>
      <c r="CFG109" s="79"/>
      <c r="CFH109" s="79"/>
      <c r="CFI109" s="79"/>
      <c r="CFJ109" s="79"/>
      <c r="CFK109" s="79"/>
      <c r="CFL109" s="79"/>
      <c r="CFM109" s="79"/>
      <c r="CFN109" s="79"/>
      <c r="CFO109" s="79"/>
      <c r="CFP109" s="79"/>
      <c r="CFQ109" s="79"/>
      <c r="CFR109" s="79"/>
      <c r="CFS109" s="79"/>
      <c r="CFT109" s="79"/>
      <c r="CFU109" s="79"/>
      <c r="CFV109" s="79"/>
      <c r="CFW109" s="79"/>
      <c r="CFX109" s="79"/>
      <c r="CFY109" s="79"/>
      <c r="CFZ109" s="79"/>
      <c r="CGA109" s="79"/>
      <c r="CGB109" s="79"/>
      <c r="CGC109" s="79"/>
      <c r="CGD109" s="79"/>
      <c r="CGE109" s="79"/>
      <c r="CGF109" s="79"/>
      <c r="CGG109" s="79"/>
      <c r="CGH109" s="79"/>
      <c r="CGI109" s="79"/>
      <c r="CGJ109" s="79"/>
      <c r="CGK109" s="79"/>
      <c r="CGL109" s="79"/>
      <c r="CGM109" s="79"/>
      <c r="CGN109" s="79"/>
      <c r="CGO109" s="79"/>
      <c r="CGP109" s="79"/>
      <c r="CGQ109" s="79"/>
      <c r="CGR109" s="79"/>
      <c r="CGS109" s="79"/>
      <c r="CGT109" s="79"/>
      <c r="CGU109" s="79"/>
      <c r="CGV109" s="79"/>
      <c r="CGW109" s="79"/>
      <c r="CGX109" s="79"/>
      <c r="CGY109" s="79"/>
      <c r="CGZ109" s="79"/>
      <c r="CHA109" s="79"/>
      <c r="CHB109" s="79"/>
      <c r="CHC109" s="79"/>
      <c r="CHD109" s="79"/>
      <c r="CHE109" s="79"/>
      <c r="CHF109" s="79"/>
      <c r="CHG109" s="79"/>
      <c r="CHH109" s="79"/>
      <c r="CHI109" s="79"/>
      <c r="CHJ109" s="79"/>
      <c r="CHK109" s="79"/>
      <c r="CHL109" s="79"/>
      <c r="CHM109" s="79"/>
      <c r="CHN109" s="79"/>
      <c r="CHO109" s="79"/>
      <c r="CHP109" s="79"/>
      <c r="CHQ109" s="79"/>
      <c r="CHR109" s="79"/>
      <c r="CHS109" s="79"/>
      <c r="CHT109" s="79"/>
      <c r="CHU109" s="79"/>
      <c r="CHV109" s="79"/>
      <c r="CHW109" s="79"/>
      <c r="CHX109" s="79"/>
      <c r="CHY109" s="79"/>
      <c r="CHZ109" s="79"/>
      <c r="CIA109" s="79"/>
      <c r="CIB109" s="79"/>
      <c r="CIC109" s="79"/>
      <c r="CID109" s="79"/>
      <c r="CIE109" s="79"/>
      <c r="CIF109" s="79"/>
      <c r="CIG109" s="79"/>
      <c r="CIH109" s="79"/>
      <c r="CII109" s="79"/>
      <c r="CIJ109" s="79"/>
      <c r="CIK109" s="79"/>
      <c r="CIL109" s="79"/>
      <c r="CIM109" s="79"/>
      <c r="CIN109" s="79"/>
      <c r="CIO109" s="79"/>
      <c r="CIP109" s="79"/>
      <c r="CIQ109" s="79"/>
      <c r="CIR109" s="79"/>
      <c r="CIS109" s="79"/>
      <c r="CIT109" s="79"/>
      <c r="CIU109" s="79"/>
      <c r="CIV109" s="79"/>
      <c r="CIW109" s="79"/>
      <c r="CIX109" s="79"/>
      <c r="CIY109" s="79"/>
      <c r="CIZ109" s="79"/>
      <c r="CJA109" s="79"/>
      <c r="CJB109" s="79"/>
      <c r="CJC109" s="79"/>
      <c r="CJD109" s="79"/>
      <c r="CJE109" s="79"/>
      <c r="CJF109" s="79"/>
      <c r="CJG109" s="79"/>
      <c r="CJH109" s="79"/>
      <c r="CJI109" s="79"/>
      <c r="CJJ109" s="79"/>
      <c r="CJK109" s="79"/>
      <c r="CJL109" s="79"/>
      <c r="CJM109" s="79"/>
      <c r="CJN109" s="79"/>
      <c r="CJO109" s="79"/>
      <c r="CJP109" s="79"/>
      <c r="CJQ109" s="79"/>
      <c r="CJR109" s="79"/>
      <c r="CJS109" s="79"/>
      <c r="CJT109" s="79"/>
      <c r="CJU109" s="79"/>
      <c r="CJV109" s="79"/>
      <c r="CJW109" s="79"/>
      <c r="CJX109" s="79"/>
      <c r="CJY109" s="79"/>
      <c r="CJZ109" s="79"/>
      <c r="CKA109" s="79"/>
      <c r="CKB109" s="79"/>
      <c r="CKC109" s="79"/>
      <c r="CKD109" s="79"/>
      <c r="CKE109" s="79"/>
      <c r="CKF109" s="79"/>
      <c r="CKG109" s="79"/>
      <c r="CKH109" s="79"/>
      <c r="CKI109" s="79"/>
      <c r="CKJ109" s="79"/>
      <c r="CKK109" s="79"/>
      <c r="CKL109" s="79"/>
      <c r="CKM109" s="79"/>
      <c r="CKN109" s="79"/>
      <c r="CKO109" s="79"/>
      <c r="CKP109" s="79"/>
      <c r="CKQ109" s="79"/>
      <c r="CKR109" s="79"/>
      <c r="CKS109" s="79"/>
      <c r="CKT109" s="79"/>
      <c r="CKU109" s="79"/>
      <c r="CKV109" s="79"/>
      <c r="CKW109" s="79"/>
      <c r="CKX109" s="79"/>
      <c r="CKY109" s="79"/>
      <c r="CKZ109" s="79"/>
      <c r="CLA109" s="79"/>
      <c r="CLB109" s="79"/>
      <c r="CLC109" s="79"/>
      <c r="CLD109" s="79"/>
      <c r="CLE109" s="79"/>
      <c r="CLF109" s="79"/>
      <c r="CLG109" s="79"/>
      <c r="CLH109" s="79"/>
      <c r="CLI109" s="79"/>
      <c r="CLJ109" s="79"/>
      <c r="CLK109" s="79"/>
      <c r="CLL109" s="79"/>
      <c r="CLM109" s="79"/>
      <c r="CLN109" s="79"/>
      <c r="CLO109" s="79"/>
      <c r="CLP109" s="79"/>
      <c r="CLQ109" s="79"/>
      <c r="CLR109" s="79"/>
      <c r="CLS109" s="79"/>
      <c r="CLT109" s="79"/>
      <c r="CLU109" s="79"/>
      <c r="CLV109" s="79"/>
      <c r="CLW109" s="79"/>
      <c r="CLX109" s="79"/>
      <c r="CLY109" s="79"/>
      <c r="CLZ109" s="79"/>
      <c r="CMA109" s="79"/>
      <c r="CMB109" s="79"/>
      <c r="CMC109" s="79"/>
      <c r="CMD109" s="79"/>
      <c r="CME109" s="79"/>
      <c r="CMF109" s="79"/>
      <c r="CMG109" s="79"/>
      <c r="CMH109" s="79"/>
      <c r="CMI109" s="79"/>
      <c r="CMJ109" s="79"/>
      <c r="CMK109" s="79"/>
      <c r="CML109" s="79"/>
      <c r="CMM109" s="79"/>
      <c r="CMN109" s="79"/>
      <c r="CMO109" s="79"/>
      <c r="CMP109" s="79"/>
      <c r="CMQ109" s="79"/>
      <c r="CMR109" s="79"/>
      <c r="CMS109" s="79"/>
      <c r="CMT109" s="79"/>
      <c r="CMU109" s="79"/>
      <c r="CMV109" s="79"/>
      <c r="CMW109" s="79"/>
      <c r="CMX109" s="79"/>
      <c r="CMY109" s="79"/>
      <c r="CMZ109" s="79"/>
      <c r="CNA109" s="79"/>
      <c r="CNB109" s="79"/>
      <c r="CNC109" s="79"/>
      <c r="CND109" s="79"/>
      <c r="CNE109" s="79"/>
      <c r="CNF109" s="79"/>
      <c r="CNG109" s="79"/>
      <c r="CNH109" s="79"/>
      <c r="CNI109" s="79"/>
      <c r="CNJ109" s="79"/>
      <c r="CNK109" s="79"/>
      <c r="CNL109" s="79"/>
      <c r="CNM109" s="79"/>
      <c r="CNN109" s="79"/>
      <c r="CNO109" s="79"/>
      <c r="CNP109" s="79"/>
      <c r="CNQ109" s="79"/>
      <c r="CNR109" s="79"/>
      <c r="CNS109" s="79"/>
      <c r="CNT109" s="79"/>
      <c r="CNU109" s="79"/>
      <c r="CNV109" s="79"/>
      <c r="CNW109" s="79"/>
      <c r="CNX109" s="79"/>
      <c r="CNY109" s="79"/>
      <c r="CNZ109" s="79"/>
      <c r="COA109" s="79"/>
      <c r="COB109" s="79"/>
      <c r="COC109" s="79"/>
      <c r="COD109" s="79"/>
      <c r="COE109" s="79"/>
      <c r="COF109" s="79"/>
      <c r="COG109" s="79"/>
      <c r="COH109" s="79"/>
      <c r="COI109" s="79"/>
      <c r="COJ109" s="79"/>
      <c r="COK109" s="79"/>
      <c r="COL109" s="79"/>
      <c r="COM109" s="79"/>
      <c r="CON109" s="79"/>
      <c r="COO109" s="79"/>
      <c r="COP109" s="79"/>
      <c r="COQ109" s="79"/>
      <c r="COR109" s="79"/>
      <c r="COS109" s="79"/>
      <c r="COT109" s="79"/>
      <c r="COU109" s="79"/>
      <c r="COV109" s="79"/>
      <c r="COW109" s="79"/>
      <c r="COX109" s="79"/>
      <c r="COY109" s="79"/>
      <c r="COZ109" s="79"/>
      <c r="CPA109" s="79"/>
      <c r="CPB109" s="79"/>
      <c r="CPC109" s="79"/>
      <c r="CPD109" s="79"/>
      <c r="CPE109" s="79"/>
      <c r="CPF109" s="79"/>
      <c r="CPG109" s="79"/>
      <c r="CPH109" s="79"/>
      <c r="CPI109" s="79"/>
      <c r="CPJ109" s="79"/>
      <c r="CPK109" s="79"/>
      <c r="CPL109" s="79"/>
      <c r="CPM109" s="79"/>
      <c r="CPN109" s="79"/>
      <c r="CPO109" s="79"/>
      <c r="CPP109" s="79"/>
      <c r="CPQ109" s="79"/>
      <c r="CPR109" s="79"/>
      <c r="CPS109" s="79"/>
      <c r="CPT109" s="79"/>
      <c r="CPU109" s="79"/>
      <c r="CPV109" s="79"/>
      <c r="CPW109" s="79"/>
      <c r="CPX109" s="79"/>
      <c r="CPY109" s="79"/>
      <c r="CPZ109" s="79"/>
      <c r="CQA109" s="79"/>
      <c r="CQB109" s="79"/>
      <c r="CQC109" s="79"/>
      <c r="CQD109" s="79"/>
      <c r="CQE109" s="79"/>
      <c r="CQF109" s="79"/>
      <c r="CQG109" s="79"/>
      <c r="CQH109" s="79"/>
      <c r="CQI109" s="79"/>
      <c r="CQJ109" s="79"/>
      <c r="CQK109" s="79"/>
      <c r="CQL109" s="79"/>
      <c r="CQM109" s="79"/>
      <c r="CQN109" s="79"/>
      <c r="CQO109" s="79"/>
      <c r="CQP109" s="79"/>
      <c r="CQQ109" s="79"/>
      <c r="CQR109" s="79"/>
      <c r="CQS109" s="79"/>
      <c r="CQT109" s="79"/>
      <c r="CQU109" s="79"/>
      <c r="CQV109" s="79"/>
      <c r="CQW109" s="79"/>
      <c r="CQX109" s="79"/>
      <c r="CQY109" s="79"/>
      <c r="CQZ109" s="79"/>
      <c r="CRA109" s="79"/>
      <c r="CRB109" s="79"/>
      <c r="CRC109" s="79"/>
      <c r="CRD109" s="79"/>
      <c r="CRE109" s="79"/>
      <c r="CRF109" s="79"/>
      <c r="CRG109" s="79"/>
      <c r="CRH109" s="79"/>
      <c r="CRI109" s="79"/>
      <c r="CRJ109" s="79"/>
      <c r="CRK109" s="79"/>
      <c r="CRL109" s="79"/>
      <c r="CRM109" s="79"/>
      <c r="CRN109" s="79"/>
      <c r="CRO109" s="79"/>
      <c r="CRP109" s="79"/>
      <c r="CRQ109" s="79"/>
      <c r="CRR109" s="79"/>
      <c r="CRS109" s="79"/>
      <c r="CRT109" s="79"/>
      <c r="CRU109" s="79"/>
      <c r="CRV109" s="79"/>
      <c r="CRW109" s="79"/>
      <c r="CRX109" s="79"/>
      <c r="CRY109" s="79"/>
      <c r="CRZ109" s="79"/>
      <c r="CSA109" s="79"/>
      <c r="CSB109" s="79"/>
      <c r="CSC109" s="79"/>
      <c r="CSD109" s="79"/>
      <c r="CSE109" s="79"/>
      <c r="CSF109" s="79"/>
      <c r="CSG109" s="79"/>
      <c r="CSH109" s="79"/>
      <c r="CSI109" s="79"/>
      <c r="CSJ109" s="79"/>
      <c r="CSK109" s="79"/>
      <c r="CSL109" s="79"/>
      <c r="CSM109" s="79"/>
      <c r="CSN109" s="79"/>
      <c r="CSO109" s="79"/>
      <c r="CSP109" s="79"/>
      <c r="CSQ109" s="79"/>
      <c r="CSR109" s="79"/>
      <c r="CSS109" s="79"/>
      <c r="CST109" s="79"/>
      <c r="CSU109" s="79"/>
      <c r="CSV109" s="79"/>
      <c r="CSW109" s="79"/>
      <c r="CSX109" s="79"/>
      <c r="CSY109" s="79"/>
      <c r="CSZ109" s="79"/>
      <c r="CTA109" s="79"/>
      <c r="CTB109" s="79"/>
      <c r="CTC109" s="79"/>
      <c r="CTD109" s="79"/>
      <c r="CTE109" s="79"/>
      <c r="CTF109" s="79"/>
      <c r="CTG109" s="79"/>
      <c r="CTH109" s="79"/>
      <c r="CTI109" s="79"/>
      <c r="CTJ109" s="79"/>
      <c r="CTK109" s="79"/>
      <c r="CTL109" s="79"/>
      <c r="CTM109" s="79"/>
      <c r="CTN109" s="79"/>
      <c r="CTO109" s="79"/>
      <c r="CTP109" s="79"/>
      <c r="CTQ109" s="79"/>
      <c r="CTR109" s="79"/>
      <c r="CTS109" s="79"/>
      <c r="CTT109" s="79"/>
      <c r="CTU109" s="79"/>
      <c r="CTV109" s="79"/>
      <c r="CTW109" s="79"/>
      <c r="CTX109" s="79"/>
      <c r="CTY109" s="79"/>
      <c r="CTZ109" s="79"/>
      <c r="CUA109" s="79"/>
      <c r="CUB109" s="79"/>
      <c r="CUC109" s="79"/>
      <c r="CUD109" s="79"/>
      <c r="CUE109" s="79"/>
      <c r="CUF109" s="79"/>
      <c r="CUG109" s="79"/>
      <c r="CUH109" s="79"/>
      <c r="CUI109" s="79"/>
      <c r="CUJ109" s="79"/>
      <c r="CUK109" s="79"/>
      <c r="CUL109" s="79"/>
      <c r="CUM109" s="79"/>
      <c r="CUN109" s="79"/>
      <c r="CUO109" s="79"/>
      <c r="CUP109" s="79"/>
      <c r="CUQ109" s="79"/>
      <c r="CUR109" s="79"/>
      <c r="CUS109" s="79"/>
      <c r="CUT109" s="79"/>
      <c r="CUU109" s="79"/>
      <c r="CUV109" s="79"/>
      <c r="CUW109" s="79"/>
      <c r="CUX109" s="79"/>
      <c r="CUY109" s="79"/>
      <c r="CUZ109" s="79"/>
      <c r="CVA109" s="79"/>
      <c r="CVB109" s="79"/>
      <c r="CVC109" s="79"/>
      <c r="CVD109" s="79"/>
      <c r="CVE109" s="79"/>
      <c r="CVF109" s="79"/>
      <c r="CVG109" s="79"/>
      <c r="CVH109" s="79"/>
      <c r="CVI109" s="79"/>
      <c r="CVJ109" s="79"/>
      <c r="CVK109" s="79"/>
      <c r="CVL109" s="79"/>
      <c r="CVM109" s="79"/>
      <c r="CVN109" s="79"/>
      <c r="CVO109" s="79"/>
      <c r="CVP109" s="79"/>
      <c r="CVQ109" s="79"/>
      <c r="CVR109" s="79"/>
      <c r="CVS109" s="79"/>
      <c r="CVT109" s="79"/>
      <c r="CVU109" s="79"/>
      <c r="CVV109" s="79"/>
      <c r="CVW109" s="79"/>
      <c r="CVX109" s="79"/>
      <c r="CVY109" s="79"/>
      <c r="CVZ109" s="79"/>
      <c r="CWA109" s="79"/>
      <c r="CWB109" s="79"/>
      <c r="CWC109" s="79"/>
      <c r="CWD109" s="79"/>
      <c r="CWE109" s="79"/>
      <c r="CWF109" s="79"/>
      <c r="CWG109" s="79"/>
      <c r="CWH109" s="79"/>
      <c r="CWI109" s="79"/>
      <c r="CWJ109" s="79"/>
      <c r="CWK109" s="79"/>
      <c r="CWL109" s="79"/>
      <c r="CWM109" s="79"/>
      <c r="CWN109" s="79"/>
      <c r="CWO109" s="79"/>
      <c r="CWP109" s="79"/>
      <c r="CWQ109" s="79"/>
      <c r="CWR109" s="79"/>
      <c r="CWS109" s="79"/>
      <c r="CWT109" s="79"/>
      <c r="CWU109" s="79"/>
      <c r="CWV109" s="79"/>
      <c r="CWW109" s="79"/>
      <c r="CWX109" s="79"/>
      <c r="CWY109" s="79"/>
      <c r="CWZ109" s="79"/>
      <c r="CXA109" s="79"/>
      <c r="CXB109" s="79"/>
      <c r="CXC109" s="79"/>
      <c r="CXD109" s="79"/>
      <c r="CXE109" s="79"/>
      <c r="CXF109" s="79"/>
      <c r="CXG109" s="79"/>
      <c r="CXH109" s="79"/>
      <c r="CXI109" s="79"/>
      <c r="CXJ109" s="79"/>
      <c r="CXK109" s="79"/>
      <c r="CXL109" s="79"/>
      <c r="CXM109" s="79"/>
      <c r="CXN109" s="79"/>
      <c r="CXO109" s="79"/>
      <c r="CXP109" s="79"/>
      <c r="CXQ109" s="79"/>
      <c r="CXR109" s="79"/>
      <c r="CXS109" s="79"/>
      <c r="CXT109" s="79"/>
      <c r="CXU109" s="79"/>
      <c r="CXV109" s="79"/>
      <c r="CXW109" s="79"/>
      <c r="CXX109" s="79"/>
      <c r="CXY109" s="79"/>
      <c r="CXZ109" s="79"/>
      <c r="CYA109" s="79"/>
      <c r="CYB109" s="79"/>
      <c r="CYC109" s="79"/>
      <c r="CYD109" s="79"/>
      <c r="CYE109" s="79"/>
      <c r="CYF109" s="79"/>
      <c r="CYG109" s="79"/>
      <c r="CYH109" s="79"/>
      <c r="CYI109" s="79"/>
      <c r="CYJ109" s="79"/>
      <c r="CYK109" s="79"/>
      <c r="CYL109" s="79"/>
      <c r="CYM109" s="79"/>
      <c r="CYN109" s="79"/>
      <c r="CYO109" s="79"/>
      <c r="CYP109" s="79"/>
      <c r="CYQ109" s="79"/>
      <c r="CYR109" s="79"/>
      <c r="CYS109" s="79"/>
      <c r="CYT109" s="79"/>
      <c r="CYU109" s="79"/>
      <c r="CYV109" s="79"/>
      <c r="CYW109" s="79"/>
      <c r="CYX109" s="79"/>
      <c r="CYY109" s="79"/>
      <c r="CYZ109" s="79"/>
      <c r="CZA109" s="79"/>
      <c r="CZB109" s="79"/>
      <c r="CZC109" s="79"/>
      <c r="CZD109" s="79"/>
      <c r="CZE109" s="79"/>
      <c r="CZF109" s="79"/>
      <c r="CZG109" s="79"/>
      <c r="CZH109" s="79"/>
      <c r="CZI109" s="79"/>
      <c r="CZJ109" s="79"/>
      <c r="CZK109" s="79"/>
      <c r="CZL109" s="79"/>
      <c r="CZM109" s="79"/>
      <c r="CZN109" s="79"/>
      <c r="CZO109" s="79"/>
      <c r="CZP109" s="79"/>
      <c r="CZQ109" s="79"/>
      <c r="CZR109" s="79"/>
      <c r="CZS109" s="79"/>
      <c r="CZT109" s="79"/>
      <c r="CZU109" s="79"/>
      <c r="CZV109" s="79"/>
      <c r="CZW109" s="79"/>
      <c r="CZX109" s="79"/>
      <c r="CZY109" s="79"/>
      <c r="CZZ109" s="79"/>
      <c r="DAA109" s="79"/>
      <c r="DAB109" s="79"/>
      <c r="DAC109" s="79"/>
      <c r="DAD109" s="79"/>
      <c r="DAE109" s="79"/>
      <c r="DAF109" s="79"/>
      <c r="DAG109" s="79"/>
      <c r="DAH109" s="79"/>
      <c r="DAI109" s="79"/>
      <c r="DAJ109" s="79"/>
      <c r="DAK109" s="79"/>
      <c r="DAL109" s="79"/>
      <c r="DAM109" s="79"/>
      <c r="DAN109" s="79"/>
      <c r="DAO109" s="79"/>
      <c r="DAP109" s="79"/>
      <c r="DAQ109" s="79"/>
      <c r="DAR109" s="79"/>
      <c r="DAS109" s="79"/>
      <c r="DAT109" s="79"/>
      <c r="DAU109" s="79"/>
      <c r="DAV109" s="79"/>
      <c r="DAW109" s="79"/>
      <c r="DAX109" s="79"/>
      <c r="DAY109" s="79"/>
      <c r="DAZ109" s="79"/>
      <c r="DBA109" s="79"/>
      <c r="DBB109" s="79"/>
      <c r="DBC109" s="79"/>
      <c r="DBD109" s="79"/>
      <c r="DBE109" s="79"/>
      <c r="DBF109" s="79"/>
      <c r="DBG109" s="79"/>
      <c r="DBH109" s="79"/>
      <c r="DBI109" s="79"/>
      <c r="DBJ109" s="79"/>
      <c r="DBK109" s="79"/>
      <c r="DBL109" s="79"/>
      <c r="DBM109" s="79"/>
      <c r="DBN109" s="79"/>
      <c r="DBO109" s="79"/>
      <c r="DBP109" s="79"/>
      <c r="DBQ109" s="79"/>
      <c r="DBR109" s="79"/>
      <c r="DBS109" s="79"/>
      <c r="DBT109" s="79"/>
      <c r="DBU109" s="79"/>
      <c r="DBV109" s="79"/>
      <c r="DBW109" s="79"/>
      <c r="DBX109" s="79"/>
      <c r="DBY109" s="79"/>
      <c r="DBZ109" s="79"/>
      <c r="DCA109" s="79"/>
      <c r="DCB109" s="79"/>
      <c r="DCC109" s="79"/>
      <c r="DCD109" s="79"/>
      <c r="DCE109" s="79"/>
      <c r="DCF109" s="79"/>
      <c r="DCG109" s="79"/>
      <c r="DCH109" s="79"/>
      <c r="DCI109" s="79"/>
      <c r="DCJ109" s="79"/>
      <c r="DCK109" s="79"/>
      <c r="DCL109" s="79"/>
      <c r="DCM109" s="79"/>
      <c r="DCN109" s="79"/>
      <c r="DCO109" s="79"/>
      <c r="DCP109" s="79"/>
      <c r="DCQ109" s="79"/>
      <c r="DCR109" s="79"/>
      <c r="DCS109" s="79"/>
      <c r="DCT109" s="79"/>
      <c r="DCU109" s="79"/>
      <c r="DCV109" s="79"/>
      <c r="DCW109" s="79"/>
      <c r="DCX109" s="79"/>
      <c r="DCY109" s="79"/>
      <c r="DCZ109" s="79"/>
      <c r="DDA109" s="79"/>
      <c r="DDB109" s="79"/>
      <c r="DDC109" s="79"/>
      <c r="DDD109" s="79"/>
      <c r="DDE109" s="79"/>
      <c r="DDF109" s="79"/>
      <c r="DDG109" s="79"/>
      <c r="DDH109" s="79"/>
      <c r="DDI109" s="79"/>
      <c r="DDJ109" s="79"/>
      <c r="DDK109" s="79"/>
      <c r="DDL109" s="79"/>
      <c r="DDM109" s="79"/>
      <c r="DDN109" s="79"/>
      <c r="DDO109" s="79"/>
      <c r="DDP109" s="79"/>
      <c r="DDQ109" s="79"/>
      <c r="DDR109" s="79"/>
      <c r="DDS109" s="79"/>
      <c r="DDT109" s="79"/>
      <c r="DDU109" s="79"/>
      <c r="DDV109" s="79"/>
      <c r="DDW109" s="79"/>
      <c r="DDX109" s="79"/>
      <c r="DDY109" s="79"/>
      <c r="DDZ109" s="79"/>
      <c r="DEA109" s="79"/>
      <c r="DEB109" s="79"/>
      <c r="DEC109" s="79"/>
      <c r="DED109" s="79"/>
      <c r="DEE109" s="79"/>
      <c r="DEF109" s="79"/>
      <c r="DEG109" s="79"/>
      <c r="DEH109" s="79"/>
      <c r="DEI109" s="79"/>
      <c r="DEJ109" s="79"/>
      <c r="DEK109" s="79"/>
      <c r="DEL109" s="79"/>
      <c r="DEM109" s="79"/>
      <c r="DEN109" s="79"/>
      <c r="DEO109" s="79"/>
      <c r="DEP109" s="79"/>
      <c r="DEQ109" s="79"/>
      <c r="DER109" s="79"/>
      <c r="DES109" s="79"/>
      <c r="DET109" s="79"/>
      <c r="DEU109" s="79"/>
      <c r="DEV109" s="79"/>
      <c r="DEW109" s="79"/>
      <c r="DEX109" s="79"/>
      <c r="DEY109" s="79"/>
      <c r="DEZ109" s="79"/>
      <c r="DFA109" s="79"/>
      <c r="DFB109" s="79"/>
      <c r="DFC109" s="79"/>
      <c r="DFD109" s="79"/>
      <c r="DFE109" s="79"/>
      <c r="DFF109" s="79"/>
      <c r="DFG109" s="79"/>
      <c r="DFH109" s="79"/>
      <c r="DFI109" s="79"/>
      <c r="DFJ109" s="79"/>
      <c r="DFK109" s="79"/>
      <c r="DFL109" s="79"/>
      <c r="DFM109" s="79"/>
      <c r="DFN109" s="79"/>
      <c r="DFO109" s="79"/>
      <c r="DFP109" s="79"/>
      <c r="DFQ109" s="79"/>
      <c r="DFR109" s="79"/>
      <c r="DFS109" s="79"/>
      <c r="DFT109" s="79"/>
      <c r="DFU109" s="79"/>
      <c r="DFV109" s="79"/>
      <c r="DFW109" s="79"/>
      <c r="DFX109" s="79"/>
      <c r="DFY109" s="79"/>
      <c r="DFZ109" s="79"/>
      <c r="DGA109" s="79"/>
      <c r="DGB109" s="79"/>
      <c r="DGC109" s="79"/>
      <c r="DGD109" s="79"/>
      <c r="DGE109" s="79"/>
      <c r="DGF109" s="79"/>
      <c r="DGG109" s="79"/>
      <c r="DGH109" s="79"/>
      <c r="DGI109" s="79"/>
      <c r="DGJ109" s="79"/>
      <c r="DGK109" s="79"/>
      <c r="DGL109" s="79"/>
      <c r="DGM109" s="79"/>
      <c r="DGN109" s="79"/>
      <c r="DGO109" s="79"/>
      <c r="DGP109" s="79"/>
      <c r="DGQ109" s="79"/>
      <c r="DGR109" s="79"/>
      <c r="DGS109" s="79"/>
      <c r="DGT109" s="79"/>
      <c r="DGU109" s="79"/>
      <c r="DGV109" s="79"/>
      <c r="DGW109" s="79"/>
      <c r="DGX109" s="79"/>
      <c r="DGY109" s="79"/>
      <c r="DGZ109" s="79"/>
      <c r="DHA109" s="79"/>
      <c r="DHB109" s="79"/>
      <c r="DHC109" s="79"/>
      <c r="DHD109" s="79"/>
      <c r="DHE109" s="79"/>
      <c r="DHF109" s="79"/>
      <c r="DHG109" s="79"/>
      <c r="DHH109" s="79"/>
      <c r="DHI109" s="79"/>
      <c r="DHJ109" s="79"/>
      <c r="DHK109" s="79"/>
      <c r="DHL109" s="79"/>
      <c r="DHM109" s="79"/>
      <c r="DHN109" s="79"/>
      <c r="DHO109" s="79"/>
      <c r="DHP109" s="79"/>
      <c r="DHQ109" s="79"/>
      <c r="DHR109" s="79"/>
      <c r="DHS109" s="79"/>
      <c r="DHT109" s="79"/>
      <c r="DHU109" s="79"/>
      <c r="DHV109" s="79"/>
      <c r="DHW109" s="79"/>
      <c r="DHX109" s="79"/>
      <c r="DHY109" s="79"/>
      <c r="DHZ109" s="79"/>
      <c r="DIA109" s="79"/>
      <c r="DIB109" s="79"/>
      <c r="DIC109" s="79"/>
      <c r="DID109" s="79"/>
      <c r="DIE109" s="79"/>
      <c r="DIF109" s="79"/>
      <c r="DIG109" s="79"/>
      <c r="DIH109" s="79"/>
      <c r="DII109" s="79"/>
      <c r="DIJ109" s="79"/>
      <c r="DIK109" s="79"/>
      <c r="DIL109" s="79"/>
      <c r="DIM109" s="79"/>
      <c r="DIN109" s="79"/>
      <c r="DIO109" s="79"/>
      <c r="DIP109" s="79"/>
      <c r="DIQ109" s="79"/>
      <c r="DIR109" s="79"/>
      <c r="DIS109" s="79"/>
      <c r="DIT109" s="79"/>
      <c r="DIU109" s="79"/>
      <c r="DIV109" s="79"/>
      <c r="DIW109" s="79"/>
      <c r="DIX109" s="79"/>
      <c r="DIY109" s="79"/>
      <c r="DIZ109" s="79"/>
      <c r="DJA109" s="79"/>
      <c r="DJB109" s="79"/>
      <c r="DJC109" s="79"/>
      <c r="DJD109" s="79"/>
      <c r="DJE109" s="79"/>
      <c r="DJF109" s="79"/>
      <c r="DJG109" s="79"/>
      <c r="DJH109" s="79"/>
      <c r="DJI109" s="79"/>
      <c r="DJJ109" s="79"/>
      <c r="DJK109" s="79"/>
      <c r="DJL109" s="79"/>
      <c r="DJM109" s="79"/>
      <c r="DJN109" s="79"/>
      <c r="DJO109" s="79"/>
      <c r="DJP109" s="79"/>
      <c r="DJQ109" s="79"/>
      <c r="DJR109" s="79"/>
      <c r="DJS109" s="79"/>
      <c r="DJT109" s="79"/>
      <c r="DJU109" s="79"/>
      <c r="DJV109" s="79"/>
      <c r="DJW109" s="79"/>
      <c r="DJX109" s="79"/>
      <c r="DJY109" s="79"/>
      <c r="DJZ109" s="79"/>
      <c r="DKA109" s="79"/>
      <c r="DKB109" s="79"/>
      <c r="DKC109" s="79"/>
      <c r="DKD109" s="79"/>
      <c r="DKE109" s="79"/>
      <c r="DKF109" s="79"/>
      <c r="DKG109" s="79"/>
      <c r="DKH109" s="79"/>
      <c r="DKI109" s="79"/>
      <c r="DKJ109" s="79"/>
      <c r="DKK109" s="79"/>
      <c r="DKL109" s="79"/>
      <c r="DKM109" s="79"/>
      <c r="DKN109" s="79"/>
      <c r="DKO109" s="79"/>
      <c r="DKP109" s="79"/>
      <c r="DKQ109" s="79"/>
      <c r="DKR109" s="79"/>
      <c r="DKS109" s="79"/>
      <c r="DKT109" s="79"/>
      <c r="DKU109" s="79"/>
      <c r="DKV109" s="79"/>
      <c r="DKW109" s="79"/>
      <c r="DKX109" s="79"/>
      <c r="DKY109" s="79"/>
      <c r="DKZ109" s="79"/>
      <c r="DLA109" s="79"/>
      <c r="DLB109" s="79"/>
      <c r="DLC109" s="79"/>
      <c r="DLD109" s="79"/>
      <c r="DLE109" s="79"/>
      <c r="DLF109" s="79"/>
      <c r="DLG109" s="79"/>
      <c r="DLH109" s="79"/>
      <c r="DLI109" s="79"/>
      <c r="DLJ109" s="79"/>
      <c r="DLK109" s="79"/>
      <c r="DLL109" s="79"/>
      <c r="DLM109" s="79"/>
      <c r="DLN109" s="79"/>
      <c r="DLO109" s="79"/>
      <c r="DLP109" s="79"/>
      <c r="DLQ109" s="79"/>
      <c r="DLR109" s="79"/>
      <c r="DLS109" s="79"/>
      <c r="DLT109" s="79"/>
      <c r="DLU109" s="79"/>
      <c r="DLV109" s="79"/>
      <c r="DLW109" s="79"/>
      <c r="DLX109" s="79"/>
      <c r="DLY109" s="79"/>
      <c r="DLZ109" s="79"/>
      <c r="DMA109" s="79"/>
      <c r="DMB109" s="79"/>
      <c r="DMC109" s="79"/>
      <c r="DMD109" s="79"/>
      <c r="DME109" s="79"/>
      <c r="DMF109" s="79"/>
      <c r="DMG109" s="79"/>
      <c r="DMH109" s="79"/>
      <c r="DMI109" s="79"/>
      <c r="DMJ109" s="79"/>
      <c r="DMK109" s="79"/>
      <c r="DML109" s="79"/>
      <c r="DMM109" s="79"/>
      <c r="DMN109" s="79"/>
      <c r="DMO109" s="79"/>
      <c r="DMP109" s="79"/>
      <c r="DMQ109" s="79"/>
      <c r="DMR109" s="79"/>
      <c r="DMS109" s="79"/>
      <c r="DMT109" s="79"/>
      <c r="DMU109" s="79"/>
      <c r="DMV109" s="79"/>
      <c r="DMW109" s="79"/>
      <c r="DMX109" s="79"/>
      <c r="DMY109" s="79"/>
      <c r="DMZ109" s="79"/>
      <c r="DNA109" s="79"/>
      <c r="DNB109" s="79"/>
      <c r="DNC109" s="79"/>
      <c r="DND109" s="79"/>
      <c r="DNE109" s="79"/>
      <c r="DNF109" s="79"/>
      <c r="DNG109" s="79"/>
      <c r="DNH109" s="79"/>
      <c r="DNI109" s="79"/>
      <c r="DNJ109" s="79"/>
      <c r="DNK109" s="79"/>
      <c r="DNL109" s="79"/>
      <c r="DNM109" s="79"/>
      <c r="DNN109" s="79"/>
      <c r="DNO109" s="79"/>
      <c r="DNP109" s="79"/>
      <c r="DNQ109" s="79"/>
      <c r="DNR109" s="79"/>
      <c r="DNS109" s="79"/>
      <c r="DNT109" s="79"/>
      <c r="DNU109" s="79"/>
      <c r="DNV109" s="79"/>
      <c r="DNW109" s="79"/>
      <c r="DNX109" s="79"/>
      <c r="DNY109" s="79"/>
      <c r="DNZ109" s="79"/>
      <c r="DOA109" s="79"/>
      <c r="DOB109" s="79"/>
      <c r="DOC109" s="79"/>
      <c r="DOD109" s="79"/>
      <c r="DOE109" s="79"/>
      <c r="DOF109" s="79"/>
      <c r="DOG109" s="79"/>
      <c r="DOH109" s="79"/>
      <c r="DOI109" s="79"/>
      <c r="DOJ109" s="79"/>
      <c r="DOK109" s="79"/>
      <c r="DOL109" s="79"/>
      <c r="DOM109" s="79"/>
      <c r="DON109" s="79"/>
      <c r="DOO109" s="79"/>
      <c r="DOP109" s="79"/>
      <c r="DOQ109" s="79"/>
      <c r="DOR109" s="79"/>
      <c r="DOS109" s="79"/>
      <c r="DOT109" s="79"/>
      <c r="DOU109" s="79"/>
      <c r="DOV109" s="79"/>
      <c r="DOW109" s="79"/>
      <c r="DOX109" s="79"/>
      <c r="DOY109" s="79"/>
      <c r="DOZ109" s="79"/>
      <c r="DPA109" s="79"/>
      <c r="DPB109" s="79"/>
      <c r="DPC109" s="79"/>
      <c r="DPD109" s="79"/>
      <c r="DPE109" s="79"/>
      <c r="DPF109" s="79"/>
      <c r="DPG109" s="79"/>
      <c r="DPH109" s="79"/>
      <c r="DPI109" s="79"/>
      <c r="DPJ109" s="79"/>
      <c r="DPK109" s="79"/>
      <c r="DPL109" s="79"/>
      <c r="DPM109" s="79"/>
      <c r="DPN109" s="79"/>
      <c r="DPO109" s="79"/>
      <c r="DPP109" s="79"/>
      <c r="DPQ109" s="79"/>
      <c r="DPR109" s="79"/>
      <c r="DPS109" s="79"/>
      <c r="DPT109" s="79"/>
      <c r="DPU109" s="79"/>
      <c r="DPV109" s="79"/>
      <c r="DPW109" s="79"/>
      <c r="DPX109" s="79"/>
      <c r="DPY109" s="79"/>
      <c r="DPZ109" s="79"/>
      <c r="DQA109" s="79"/>
      <c r="DQB109" s="79"/>
      <c r="DQC109" s="79"/>
      <c r="DQD109" s="79"/>
      <c r="DQE109" s="79"/>
      <c r="DQF109" s="79"/>
      <c r="DQG109" s="79"/>
      <c r="DQH109" s="79"/>
      <c r="DQI109" s="79"/>
      <c r="DQJ109" s="79"/>
      <c r="DQK109" s="79"/>
      <c r="DQL109" s="79"/>
      <c r="DQM109" s="79"/>
      <c r="DQN109" s="79"/>
      <c r="DQO109" s="79"/>
      <c r="DQP109" s="79"/>
      <c r="DQQ109" s="79"/>
      <c r="DQR109" s="79"/>
      <c r="DQS109" s="79"/>
      <c r="DQT109" s="79"/>
      <c r="DQU109" s="79"/>
      <c r="DQV109" s="79"/>
      <c r="DQW109" s="79"/>
      <c r="DQX109" s="79"/>
      <c r="DQY109" s="79"/>
      <c r="DQZ109" s="79"/>
      <c r="DRA109" s="79"/>
      <c r="DRB109" s="79"/>
      <c r="DRC109" s="79"/>
      <c r="DRD109" s="79"/>
      <c r="DRE109" s="79"/>
      <c r="DRF109" s="79"/>
      <c r="DRG109" s="79"/>
      <c r="DRH109" s="79"/>
      <c r="DRI109" s="79"/>
      <c r="DRJ109" s="79"/>
      <c r="DRK109" s="79"/>
      <c r="DRL109" s="79"/>
      <c r="DRM109" s="79"/>
      <c r="DRN109" s="79"/>
      <c r="DRO109" s="79"/>
      <c r="DRP109" s="79"/>
      <c r="DRQ109" s="79"/>
      <c r="DRR109" s="79"/>
      <c r="DRS109" s="79"/>
      <c r="DRT109" s="79"/>
      <c r="DRU109" s="79"/>
      <c r="DRV109" s="79"/>
      <c r="DRW109" s="79"/>
      <c r="DRX109" s="79"/>
      <c r="DRY109" s="79"/>
      <c r="DRZ109" s="79"/>
      <c r="DSA109" s="79"/>
      <c r="DSB109" s="79"/>
      <c r="DSC109" s="79"/>
      <c r="DSD109" s="79"/>
      <c r="DSE109" s="79"/>
      <c r="DSF109" s="79"/>
      <c r="DSG109" s="79"/>
      <c r="DSH109" s="79"/>
      <c r="DSI109" s="79"/>
      <c r="DSJ109" s="79"/>
      <c r="DSK109" s="79"/>
      <c r="DSL109" s="79"/>
      <c r="DSM109" s="79"/>
      <c r="DSN109" s="79"/>
      <c r="DSO109" s="79"/>
      <c r="DSP109" s="79"/>
      <c r="DSQ109" s="79"/>
      <c r="DSR109" s="79"/>
      <c r="DSS109" s="79"/>
      <c r="DST109" s="79"/>
      <c r="DSU109" s="79"/>
      <c r="DSV109" s="79"/>
      <c r="DSW109" s="79"/>
      <c r="DSX109" s="79"/>
      <c r="DSY109" s="79"/>
      <c r="DSZ109" s="79"/>
      <c r="DTA109" s="79"/>
      <c r="DTB109" s="79"/>
      <c r="DTC109" s="79"/>
      <c r="DTD109" s="79"/>
      <c r="DTE109" s="79"/>
      <c r="DTF109" s="79"/>
      <c r="DTG109" s="79"/>
      <c r="DTH109" s="79"/>
      <c r="DTI109" s="79"/>
      <c r="DTJ109" s="79"/>
      <c r="DTK109" s="79"/>
      <c r="DTL109" s="79"/>
      <c r="DTM109" s="79"/>
      <c r="DTN109" s="79"/>
      <c r="DTO109" s="79"/>
      <c r="DTP109" s="79"/>
      <c r="DTQ109" s="79"/>
      <c r="DTR109" s="79"/>
      <c r="DTS109" s="79"/>
      <c r="DTT109" s="79"/>
      <c r="DTU109" s="79"/>
      <c r="DTV109" s="79"/>
      <c r="DTW109" s="79"/>
      <c r="DTX109" s="79"/>
      <c r="DTY109" s="79"/>
      <c r="DTZ109" s="79"/>
      <c r="DUA109" s="79"/>
      <c r="DUB109" s="79"/>
      <c r="DUC109" s="79"/>
      <c r="DUD109" s="79"/>
      <c r="DUE109" s="79"/>
      <c r="DUF109" s="79"/>
      <c r="DUG109" s="79"/>
      <c r="DUH109" s="79"/>
      <c r="DUI109" s="79"/>
      <c r="DUJ109" s="79"/>
      <c r="DUK109" s="79"/>
      <c r="DUL109" s="79"/>
      <c r="DUM109" s="79"/>
      <c r="DUN109" s="79"/>
      <c r="DUO109" s="79"/>
      <c r="DUP109" s="79"/>
      <c r="DUQ109" s="79"/>
      <c r="DUR109" s="79"/>
      <c r="DUS109" s="79"/>
      <c r="DUT109" s="79"/>
      <c r="DUU109" s="79"/>
      <c r="DUV109" s="79"/>
      <c r="DUW109" s="79"/>
      <c r="DUX109" s="79"/>
      <c r="DUY109" s="79"/>
      <c r="DUZ109" s="79"/>
      <c r="DVA109" s="79"/>
      <c r="DVB109" s="79"/>
      <c r="DVC109" s="79"/>
      <c r="DVD109" s="79"/>
      <c r="DVE109" s="79"/>
      <c r="DVF109" s="79"/>
      <c r="DVG109" s="79"/>
      <c r="DVH109" s="79"/>
      <c r="DVI109" s="79"/>
      <c r="DVJ109" s="79"/>
      <c r="DVK109" s="79"/>
      <c r="DVL109" s="79"/>
      <c r="DVM109" s="79"/>
      <c r="DVN109" s="79"/>
      <c r="DVO109" s="79"/>
      <c r="DVP109" s="79"/>
      <c r="DVQ109" s="79"/>
      <c r="DVR109" s="79"/>
      <c r="DVS109" s="79"/>
      <c r="DVT109" s="79"/>
      <c r="DVU109" s="79"/>
      <c r="DVV109" s="79"/>
      <c r="DVW109" s="79"/>
      <c r="DVX109" s="79"/>
      <c r="DVY109" s="79"/>
      <c r="DVZ109" s="79"/>
      <c r="DWA109" s="79"/>
      <c r="DWB109" s="79"/>
      <c r="DWC109" s="79"/>
      <c r="DWD109" s="79"/>
      <c r="DWE109" s="79"/>
      <c r="DWF109" s="79"/>
      <c r="DWG109" s="79"/>
      <c r="DWH109" s="79"/>
      <c r="DWI109" s="79"/>
      <c r="DWJ109" s="79"/>
      <c r="DWK109" s="79"/>
      <c r="DWL109" s="79"/>
      <c r="DWM109" s="79"/>
      <c r="DWN109" s="79"/>
      <c r="DWO109" s="79"/>
      <c r="DWP109" s="79"/>
      <c r="DWQ109" s="79"/>
      <c r="DWR109" s="79"/>
      <c r="DWS109" s="79"/>
      <c r="DWT109" s="79"/>
      <c r="DWU109" s="79"/>
      <c r="DWV109" s="79"/>
      <c r="DWW109" s="79"/>
      <c r="DWX109" s="79"/>
      <c r="DWY109" s="79"/>
      <c r="DWZ109" s="79"/>
      <c r="DXA109" s="79"/>
      <c r="DXB109" s="79"/>
      <c r="DXC109" s="79"/>
      <c r="DXD109" s="79"/>
      <c r="DXE109" s="79"/>
      <c r="DXF109" s="79"/>
      <c r="DXG109" s="79"/>
      <c r="DXH109" s="79"/>
      <c r="DXI109" s="79"/>
      <c r="DXJ109" s="79"/>
      <c r="DXK109" s="79"/>
      <c r="DXL109" s="79"/>
      <c r="DXM109" s="79"/>
      <c r="DXN109" s="79"/>
      <c r="DXO109" s="79"/>
      <c r="DXP109" s="79"/>
      <c r="DXQ109" s="79"/>
      <c r="DXR109" s="79"/>
      <c r="DXS109" s="79"/>
      <c r="DXT109" s="79"/>
      <c r="DXU109" s="79"/>
      <c r="DXV109" s="79"/>
      <c r="DXW109" s="79"/>
      <c r="DXX109" s="79"/>
      <c r="DXY109" s="79"/>
      <c r="DXZ109" s="79"/>
      <c r="DYA109" s="79"/>
      <c r="DYB109" s="79"/>
      <c r="DYC109" s="79"/>
      <c r="DYD109" s="79"/>
      <c r="DYE109" s="79"/>
      <c r="DYF109" s="79"/>
      <c r="DYG109" s="79"/>
      <c r="DYH109" s="79"/>
      <c r="DYI109" s="79"/>
      <c r="DYJ109" s="79"/>
      <c r="DYK109" s="79"/>
      <c r="DYL109" s="79"/>
      <c r="DYM109" s="79"/>
      <c r="DYN109" s="79"/>
      <c r="DYO109" s="79"/>
      <c r="DYP109" s="79"/>
      <c r="DYQ109" s="79"/>
      <c r="DYR109" s="79"/>
      <c r="DYS109" s="79"/>
      <c r="DYT109" s="79"/>
      <c r="DYU109" s="79"/>
      <c r="DYV109" s="79"/>
      <c r="DYW109" s="79"/>
      <c r="DYX109" s="79"/>
      <c r="DYY109" s="79"/>
      <c r="DYZ109" s="79"/>
      <c r="DZA109" s="79"/>
      <c r="DZB109" s="79"/>
      <c r="DZC109" s="79"/>
      <c r="DZD109" s="79"/>
      <c r="DZE109" s="79"/>
      <c r="DZF109" s="79"/>
      <c r="DZG109" s="79"/>
      <c r="DZH109" s="79"/>
      <c r="DZI109" s="79"/>
      <c r="DZJ109" s="79"/>
      <c r="DZK109" s="79"/>
      <c r="DZL109" s="79"/>
      <c r="DZM109" s="79"/>
      <c r="DZN109" s="79"/>
      <c r="DZO109" s="79"/>
      <c r="DZP109" s="79"/>
      <c r="DZQ109" s="79"/>
      <c r="DZR109" s="79"/>
      <c r="DZS109" s="79"/>
      <c r="DZT109" s="79"/>
      <c r="DZU109" s="79"/>
      <c r="DZV109" s="79"/>
      <c r="DZW109" s="79"/>
      <c r="DZX109" s="79"/>
      <c r="DZY109" s="79"/>
      <c r="DZZ109" s="79"/>
      <c r="EAA109" s="79"/>
      <c r="EAB109" s="79"/>
      <c r="EAC109" s="79"/>
      <c r="EAD109" s="79"/>
      <c r="EAE109" s="79"/>
      <c r="EAF109" s="79"/>
      <c r="EAG109" s="79"/>
      <c r="EAH109" s="79"/>
      <c r="EAI109" s="79"/>
      <c r="EAJ109" s="79"/>
      <c r="EAK109" s="79"/>
      <c r="EAL109" s="79"/>
      <c r="EAM109" s="79"/>
      <c r="EAN109" s="79"/>
      <c r="EAO109" s="79"/>
      <c r="EAP109" s="79"/>
      <c r="EAQ109" s="79"/>
      <c r="EAR109" s="79"/>
      <c r="EAS109" s="79"/>
      <c r="EAT109" s="79"/>
      <c r="EAU109" s="79"/>
      <c r="EAV109" s="79"/>
      <c r="EAW109" s="79"/>
      <c r="EAX109" s="79"/>
      <c r="EAY109" s="79"/>
      <c r="EAZ109" s="79"/>
      <c r="EBA109" s="79"/>
      <c r="EBB109" s="79"/>
      <c r="EBC109" s="79"/>
      <c r="EBD109" s="79"/>
      <c r="EBE109" s="79"/>
      <c r="EBF109" s="79"/>
      <c r="EBG109" s="79"/>
      <c r="EBH109" s="79"/>
      <c r="EBI109" s="79"/>
      <c r="EBJ109" s="79"/>
      <c r="EBK109" s="79"/>
      <c r="EBL109" s="79"/>
      <c r="EBM109" s="79"/>
      <c r="EBN109" s="79"/>
      <c r="EBO109" s="79"/>
      <c r="EBP109" s="79"/>
      <c r="EBQ109" s="79"/>
      <c r="EBR109" s="79"/>
      <c r="EBS109" s="79"/>
      <c r="EBT109" s="79"/>
      <c r="EBU109" s="79"/>
      <c r="EBV109" s="79"/>
      <c r="EBW109" s="79"/>
      <c r="EBX109" s="79"/>
      <c r="EBY109" s="79"/>
      <c r="EBZ109" s="79"/>
      <c r="ECA109" s="79"/>
      <c r="ECB109" s="79"/>
      <c r="ECC109" s="79"/>
      <c r="ECD109" s="79"/>
      <c r="ECE109" s="79"/>
      <c r="ECF109" s="79"/>
      <c r="ECG109" s="79"/>
      <c r="ECH109" s="79"/>
      <c r="ECI109" s="79"/>
      <c r="ECJ109" s="79"/>
      <c r="ECK109" s="79"/>
      <c r="ECL109" s="79"/>
      <c r="ECM109" s="79"/>
      <c r="ECN109" s="79"/>
      <c r="ECO109" s="79"/>
      <c r="ECP109" s="79"/>
      <c r="ECQ109" s="79"/>
      <c r="ECR109" s="79"/>
      <c r="ECS109" s="79"/>
      <c r="ECT109" s="79"/>
      <c r="ECU109" s="79"/>
      <c r="ECV109" s="79"/>
      <c r="ECW109" s="79"/>
      <c r="ECX109" s="79"/>
      <c r="ECY109" s="79"/>
      <c r="ECZ109" s="79"/>
      <c r="EDA109" s="79"/>
      <c r="EDB109" s="79"/>
      <c r="EDC109" s="79"/>
      <c r="EDD109" s="79"/>
      <c r="EDE109" s="79"/>
      <c r="EDF109" s="79"/>
      <c r="EDG109" s="79"/>
      <c r="EDH109" s="79"/>
      <c r="EDI109" s="79"/>
      <c r="EDJ109" s="79"/>
      <c r="EDK109" s="79"/>
      <c r="EDL109" s="79"/>
      <c r="EDM109" s="79"/>
      <c r="EDN109" s="79"/>
      <c r="EDO109" s="79"/>
      <c r="EDP109" s="79"/>
      <c r="EDQ109" s="79"/>
      <c r="EDR109" s="79"/>
      <c r="EDS109" s="79"/>
      <c r="EDT109" s="79"/>
      <c r="EDU109" s="79"/>
      <c r="EDV109" s="79"/>
      <c r="EDW109" s="79"/>
      <c r="EDX109" s="79"/>
      <c r="EDY109" s="79"/>
      <c r="EDZ109" s="79"/>
      <c r="EEA109" s="79"/>
      <c r="EEB109" s="79"/>
      <c r="EEC109" s="79"/>
      <c r="EED109" s="79"/>
      <c r="EEE109" s="79"/>
      <c r="EEF109" s="79"/>
      <c r="EEG109" s="79"/>
      <c r="EEH109" s="79"/>
      <c r="EEI109" s="79"/>
      <c r="EEJ109" s="79"/>
      <c r="EEK109" s="79"/>
      <c r="EEL109" s="79"/>
      <c r="EEM109" s="79"/>
      <c r="EEN109" s="79"/>
      <c r="EEO109" s="79"/>
      <c r="EEP109" s="79"/>
      <c r="EEQ109" s="79"/>
      <c r="EER109" s="79"/>
      <c r="EES109" s="79"/>
      <c r="EET109" s="79"/>
      <c r="EEU109" s="79"/>
      <c r="EEV109" s="79"/>
      <c r="EEW109" s="79"/>
      <c r="EEX109" s="79"/>
      <c r="EEY109" s="79"/>
      <c r="EEZ109" s="79"/>
      <c r="EFA109" s="79"/>
      <c r="EFB109" s="79"/>
      <c r="EFC109" s="79"/>
      <c r="EFD109" s="79"/>
      <c r="EFE109" s="79"/>
      <c r="EFF109" s="79"/>
      <c r="EFG109" s="79"/>
      <c r="EFH109" s="79"/>
      <c r="EFI109" s="79"/>
      <c r="EFJ109" s="79"/>
      <c r="EFK109" s="79"/>
      <c r="EFL109" s="79"/>
      <c r="EFM109" s="79"/>
      <c r="EFN109" s="79"/>
      <c r="EFO109" s="79"/>
      <c r="EFP109" s="79"/>
      <c r="EFQ109" s="79"/>
      <c r="EFR109" s="79"/>
      <c r="EFS109" s="79"/>
      <c r="EFT109" s="79"/>
      <c r="EFU109" s="79"/>
      <c r="EFV109" s="79"/>
      <c r="EFW109" s="79"/>
      <c r="EFX109" s="79"/>
      <c r="EFY109" s="79"/>
      <c r="EFZ109" s="79"/>
      <c r="EGA109" s="79"/>
      <c r="EGB109" s="79"/>
      <c r="EGC109" s="79"/>
      <c r="EGD109" s="79"/>
      <c r="EGE109" s="79"/>
      <c r="EGF109" s="79"/>
      <c r="EGG109" s="79"/>
      <c r="EGH109" s="79"/>
      <c r="EGI109" s="79"/>
      <c r="EGJ109" s="79"/>
      <c r="EGK109" s="79"/>
      <c r="EGL109" s="79"/>
      <c r="EGM109" s="79"/>
      <c r="EGN109" s="79"/>
      <c r="EGO109" s="79"/>
      <c r="EGP109" s="79"/>
      <c r="EGQ109" s="79"/>
      <c r="EGR109" s="79"/>
      <c r="EGS109" s="79"/>
      <c r="EGT109" s="79"/>
      <c r="EGU109" s="79"/>
      <c r="EGV109" s="79"/>
      <c r="EGW109" s="79"/>
      <c r="EGX109" s="79"/>
      <c r="EGY109" s="79"/>
      <c r="EGZ109" s="79"/>
      <c r="EHA109" s="79"/>
      <c r="EHB109" s="79"/>
      <c r="EHC109" s="79"/>
      <c r="EHD109" s="79"/>
      <c r="EHE109" s="79"/>
      <c r="EHF109" s="79"/>
      <c r="EHG109" s="79"/>
      <c r="EHH109" s="79"/>
      <c r="EHI109" s="79"/>
      <c r="EHJ109" s="79"/>
      <c r="EHK109" s="79"/>
      <c r="EHL109" s="79"/>
      <c r="EHM109" s="79"/>
      <c r="EHN109" s="79"/>
      <c r="EHO109" s="79"/>
      <c r="EHP109" s="79"/>
      <c r="EHQ109" s="79"/>
      <c r="EHR109" s="79"/>
      <c r="EHS109" s="79"/>
      <c r="EHT109" s="79"/>
      <c r="EHU109" s="79"/>
      <c r="EHV109" s="79"/>
      <c r="EHW109" s="79"/>
      <c r="EHX109" s="79"/>
      <c r="EHY109" s="79"/>
      <c r="EHZ109" s="79"/>
      <c r="EIA109" s="79"/>
      <c r="EIB109" s="79"/>
      <c r="EIC109" s="79"/>
      <c r="EID109" s="79"/>
      <c r="EIE109" s="79"/>
      <c r="EIF109" s="79"/>
      <c r="EIG109" s="79"/>
      <c r="EIH109" s="79"/>
      <c r="EII109" s="79"/>
      <c r="EIJ109" s="79"/>
      <c r="EIK109" s="79"/>
      <c r="EIL109" s="79"/>
      <c r="EIM109" s="79"/>
      <c r="EIN109" s="79"/>
      <c r="EIO109" s="79"/>
      <c r="EIP109" s="79"/>
      <c r="EIQ109" s="79"/>
      <c r="EIR109" s="79"/>
      <c r="EIS109" s="79"/>
      <c r="EIT109" s="79"/>
      <c r="EIU109" s="79"/>
      <c r="EIV109" s="79"/>
      <c r="EIW109" s="79"/>
      <c r="EIX109" s="79"/>
      <c r="EIY109" s="79"/>
      <c r="EIZ109" s="79"/>
      <c r="EJA109" s="79"/>
      <c r="EJB109" s="79"/>
      <c r="EJC109" s="79"/>
      <c r="EJD109" s="79"/>
      <c r="EJE109" s="79"/>
      <c r="EJF109" s="79"/>
      <c r="EJG109" s="79"/>
      <c r="EJH109" s="79"/>
      <c r="EJI109" s="79"/>
      <c r="EJJ109" s="79"/>
      <c r="EJK109" s="79"/>
      <c r="EJL109" s="79"/>
      <c r="EJM109" s="79"/>
      <c r="EJN109" s="79"/>
      <c r="EJO109" s="79"/>
      <c r="EJP109" s="79"/>
      <c r="EJQ109" s="79"/>
      <c r="EJR109" s="79"/>
      <c r="EJS109" s="79"/>
      <c r="EJT109" s="79"/>
      <c r="EJU109" s="79"/>
      <c r="EJV109" s="79"/>
      <c r="EJW109" s="79"/>
      <c r="EJX109" s="79"/>
      <c r="EJY109" s="79"/>
      <c r="EJZ109" s="79"/>
      <c r="EKA109" s="79"/>
      <c r="EKB109" s="79"/>
      <c r="EKC109" s="79"/>
      <c r="EKD109" s="79"/>
      <c r="EKE109" s="79"/>
      <c r="EKF109" s="79"/>
      <c r="EKG109" s="79"/>
      <c r="EKH109" s="79"/>
      <c r="EKI109" s="79"/>
      <c r="EKJ109" s="79"/>
      <c r="EKK109" s="79"/>
      <c r="EKL109" s="79"/>
      <c r="EKM109" s="79"/>
      <c r="EKN109" s="79"/>
      <c r="EKO109" s="79"/>
      <c r="EKP109" s="79"/>
      <c r="EKQ109" s="79"/>
      <c r="EKR109" s="79"/>
      <c r="EKS109" s="79"/>
      <c r="EKT109" s="79"/>
      <c r="EKU109" s="79"/>
      <c r="EKV109" s="79"/>
      <c r="EKW109" s="79"/>
      <c r="EKX109" s="79"/>
      <c r="EKY109" s="79"/>
      <c r="EKZ109" s="79"/>
      <c r="ELA109" s="79"/>
      <c r="ELB109" s="79"/>
      <c r="ELC109" s="79"/>
      <c r="ELD109" s="79"/>
      <c r="ELE109" s="79"/>
      <c r="ELF109" s="79"/>
      <c r="ELG109" s="79"/>
      <c r="ELH109" s="79"/>
      <c r="ELI109" s="79"/>
      <c r="ELJ109" s="79"/>
      <c r="ELK109" s="79"/>
      <c r="ELL109" s="79"/>
      <c r="ELM109" s="79"/>
      <c r="ELN109" s="79"/>
      <c r="ELO109" s="79"/>
      <c r="ELP109" s="79"/>
      <c r="ELQ109" s="79"/>
      <c r="ELR109" s="79"/>
      <c r="ELS109" s="79"/>
      <c r="ELT109" s="79"/>
      <c r="ELU109" s="79"/>
      <c r="ELV109" s="79"/>
      <c r="ELW109" s="79"/>
      <c r="ELX109" s="79"/>
      <c r="ELY109" s="79"/>
      <c r="ELZ109" s="79"/>
      <c r="EMA109" s="79"/>
      <c r="EMB109" s="79"/>
      <c r="EMC109" s="79"/>
      <c r="EMD109" s="79"/>
      <c r="EME109" s="79"/>
      <c r="EMF109" s="79"/>
      <c r="EMG109" s="79"/>
      <c r="EMH109" s="79"/>
      <c r="EMI109" s="79"/>
      <c r="EMJ109" s="79"/>
      <c r="EMK109" s="79"/>
      <c r="EML109" s="79"/>
      <c r="EMM109" s="79"/>
      <c r="EMN109" s="79"/>
      <c r="EMO109" s="79"/>
      <c r="EMP109" s="79"/>
      <c r="EMQ109" s="79"/>
      <c r="EMR109" s="79"/>
      <c r="EMS109" s="79"/>
      <c r="EMT109" s="79"/>
      <c r="EMU109" s="79"/>
      <c r="EMV109" s="79"/>
      <c r="EMW109" s="79"/>
      <c r="EMX109" s="79"/>
      <c r="EMY109" s="79"/>
      <c r="EMZ109" s="79"/>
      <c r="ENA109" s="79"/>
      <c r="ENB109" s="79"/>
      <c r="ENC109" s="79"/>
      <c r="END109" s="79"/>
      <c r="ENE109" s="79"/>
      <c r="ENF109" s="79"/>
      <c r="ENG109" s="79"/>
      <c r="ENH109" s="79"/>
      <c r="ENI109" s="79"/>
      <c r="ENJ109" s="79"/>
      <c r="ENK109" s="79"/>
      <c r="ENL109" s="79"/>
      <c r="ENM109" s="79"/>
      <c r="ENN109" s="79"/>
      <c r="ENO109" s="79"/>
      <c r="ENP109" s="79"/>
      <c r="ENQ109" s="79"/>
      <c r="ENR109" s="79"/>
      <c r="ENS109" s="79"/>
      <c r="ENT109" s="79"/>
      <c r="ENU109" s="79"/>
      <c r="ENV109" s="79"/>
      <c r="ENW109" s="79"/>
      <c r="ENX109" s="79"/>
      <c r="ENY109" s="79"/>
      <c r="ENZ109" s="79"/>
      <c r="EOA109" s="79"/>
      <c r="EOB109" s="79"/>
      <c r="EOC109" s="79"/>
      <c r="EOD109" s="79"/>
      <c r="EOE109" s="79"/>
      <c r="EOF109" s="79"/>
      <c r="EOG109" s="79"/>
      <c r="EOH109" s="79"/>
      <c r="EOI109" s="79"/>
      <c r="EOJ109" s="79"/>
      <c r="EOK109" s="79"/>
      <c r="EOL109" s="79"/>
      <c r="EOM109" s="79"/>
      <c r="EON109" s="79"/>
      <c r="EOO109" s="79"/>
      <c r="EOP109" s="79"/>
      <c r="EOQ109" s="79"/>
      <c r="EOR109" s="79"/>
      <c r="EOS109" s="79"/>
      <c r="EOT109" s="79"/>
      <c r="EOU109" s="79"/>
      <c r="EOV109" s="79"/>
      <c r="EOW109" s="79"/>
      <c r="EOX109" s="79"/>
      <c r="EOY109" s="79"/>
      <c r="EOZ109" s="79"/>
      <c r="EPA109" s="79"/>
      <c r="EPB109" s="79"/>
      <c r="EPC109" s="79"/>
      <c r="EPD109" s="79"/>
      <c r="EPE109" s="79"/>
      <c r="EPF109" s="79"/>
      <c r="EPG109" s="79"/>
      <c r="EPH109" s="79"/>
      <c r="EPI109" s="79"/>
      <c r="EPJ109" s="79"/>
      <c r="EPK109" s="79"/>
      <c r="EPL109" s="79"/>
      <c r="EPM109" s="79"/>
      <c r="EPN109" s="79"/>
      <c r="EPO109" s="79"/>
      <c r="EPP109" s="79"/>
      <c r="EPQ109" s="79"/>
      <c r="EPR109" s="79"/>
      <c r="EPS109" s="79"/>
      <c r="EPT109" s="79"/>
      <c r="EPU109" s="79"/>
      <c r="EPV109" s="79"/>
      <c r="EPW109" s="79"/>
      <c r="EPX109" s="79"/>
      <c r="EPY109" s="79"/>
      <c r="EPZ109" s="79"/>
      <c r="EQA109" s="79"/>
      <c r="EQB109" s="79"/>
      <c r="EQC109" s="79"/>
      <c r="EQD109" s="79"/>
      <c r="EQE109" s="79"/>
      <c r="EQF109" s="79"/>
      <c r="EQG109" s="79"/>
      <c r="EQH109" s="79"/>
      <c r="EQI109" s="79"/>
      <c r="EQJ109" s="79"/>
      <c r="EQK109" s="79"/>
      <c r="EQL109" s="79"/>
      <c r="EQM109" s="79"/>
      <c r="EQN109" s="79"/>
      <c r="EQO109" s="79"/>
      <c r="EQP109" s="79"/>
      <c r="EQQ109" s="79"/>
      <c r="EQR109" s="79"/>
      <c r="EQS109" s="79"/>
      <c r="EQT109" s="79"/>
      <c r="EQU109" s="79"/>
      <c r="EQV109" s="79"/>
      <c r="EQW109" s="79"/>
      <c r="EQX109" s="79"/>
      <c r="EQY109" s="79"/>
      <c r="EQZ109" s="79"/>
      <c r="ERA109" s="79"/>
      <c r="ERB109" s="79"/>
      <c r="ERC109" s="79"/>
      <c r="ERD109" s="79"/>
      <c r="ERE109" s="79"/>
      <c r="ERF109" s="79"/>
      <c r="ERG109" s="79"/>
      <c r="ERH109" s="79"/>
      <c r="ERI109" s="79"/>
      <c r="ERJ109" s="79"/>
      <c r="ERK109" s="79"/>
      <c r="ERL109" s="79"/>
      <c r="ERM109" s="79"/>
      <c r="ERN109" s="79"/>
      <c r="ERO109" s="79"/>
      <c r="ERP109" s="79"/>
      <c r="ERQ109" s="79"/>
      <c r="ERR109" s="79"/>
      <c r="ERS109" s="79"/>
      <c r="ERT109" s="79"/>
      <c r="ERU109" s="79"/>
      <c r="ERV109" s="79"/>
      <c r="ERW109" s="79"/>
      <c r="ERX109" s="79"/>
      <c r="ERY109" s="79"/>
      <c r="ERZ109" s="79"/>
      <c r="ESA109" s="79"/>
      <c r="ESB109" s="79"/>
      <c r="ESC109" s="79"/>
      <c r="ESD109" s="79"/>
      <c r="ESE109" s="79"/>
      <c r="ESF109" s="79"/>
      <c r="ESG109" s="79"/>
      <c r="ESH109" s="79"/>
      <c r="ESI109" s="79"/>
      <c r="ESJ109" s="79"/>
      <c r="ESK109" s="79"/>
      <c r="ESL109" s="79"/>
      <c r="ESM109" s="79"/>
      <c r="ESN109" s="79"/>
      <c r="ESO109" s="79"/>
      <c r="ESP109" s="79"/>
      <c r="ESQ109" s="79"/>
      <c r="ESR109" s="79"/>
      <c r="ESS109" s="79"/>
      <c r="EST109" s="79"/>
      <c r="ESU109" s="79"/>
      <c r="ESV109" s="79"/>
      <c r="ESW109" s="79"/>
      <c r="ESX109" s="79"/>
      <c r="ESY109" s="79"/>
      <c r="ESZ109" s="79"/>
      <c r="ETA109" s="79"/>
      <c r="ETB109" s="79"/>
      <c r="ETC109" s="79"/>
      <c r="ETD109" s="79"/>
      <c r="ETE109" s="79"/>
      <c r="ETF109" s="79"/>
      <c r="ETG109" s="79"/>
      <c r="ETH109" s="79"/>
      <c r="ETI109" s="79"/>
      <c r="ETJ109" s="79"/>
      <c r="ETK109" s="79"/>
      <c r="ETL109" s="79"/>
      <c r="ETM109" s="79"/>
      <c r="ETN109" s="79"/>
      <c r="ETO109" s="79"/>
      <c r="ETP109" s="79"/>
      <c r="ETQ109" s="79"/>
      <c r="ETR109" s="79"/>
      <c r="ETS109" s="79"/>
      <c r="ETT109" s="79"/>
      <c r="ETU109" s="79"/>
      <c r="ETV109" s="79"/>
      <c r="ETW109" s="79"/>
      <c r="ETX109" s="79"/>
      <c r="ETY109" s="79"/>
      <c r="ETZ109" s="79"/>
      <c r="EUA109" s="79"/>
      <c r="EUB109" s="79"/>
      <c r="EUC109" s="79"/>
      <c r="EUD109" s="79"/>
      <c r="EUE109" s="79"/>
      <c r="EUF109" s="79"/>
      <c r="EUG109" s="79"/>
      <c r="EUH109" s="79"/>
      <c r="EUI109" s="79"/>
      <c r="EUJ109" s="79"/>
      <c r="EUK109" s="79"/>
      <c r="EUL109" s="79"/>
      <c r="EUM109" s="79"/>
      <c r="EUN109" s="79"/>
      <c r="EUO109" s="79"/>
      <c r="EUP109" s="79"/>
      <c r="EUQ109" s="79"/>
      <c r="EUR109" s="79"/>
      <c r="EUS109" s="79"/>
      <c r="EUT109" s="79"/>
      <c r="EUU109" s="79"/>
      <c r="EUV109" s="79"/>
      <c r="EUW109" s="79"/>
      <c r="EUX109" s="79"/>
      <c r="EUY109" s="79"/>
      <c r="EUZ109" s="79"/>
      <c r="EVA109" s="79"/>
      <c r="EVB109" s="79"/>
      <c r="EVC109" s="79"/>
      <c r="EVD109" s="79"/>
      <c r="EVE109" s="79"/>
      <c r="EVF109" s="79"/>
      <c r="EVG109" s="79"/>
      <c r="EVH109" s="79"/>
      <c r="EVI109" s="79"/>
      <c r="EVJ109" s="79"/>
      <c r="EVK109" s="79"/>
      <c r="EVL109" s="79"/>
      <c r="EVM109" s="79"/>
      <c r="EVN109" s="79"/>
      <c r="EVO109" s="79"/>
      <c r="EVP109" s="79"/>
      <c r="EVQ109" s="79"/>
      <c r="EVR109" s="79"/>
      <c r="EVS109" s="79"/>
      <c r="EVT109" s="79"/>
      <c r="EVU109" s="79"/>
      <c r="EVV109" s="79"/>
      <c r="EVW109" s="79"/>
      <c r="EVX109" s="79"/>
      <c r="EVY109" s="79"/>
      <c r="EVZ109" s="79"/>
      <c r="EWA109" s="79"/>
      <c r="EWB109" s="79"/>
      <c r="EWC109" s="79"/>
      <c r="EWD109" s="79"/>
      <c r="EWE109" s="79"/>
      <c r="EWF109" s="79"/>
      <c r="EWG109" s="79"/>
      <c r="EWH109" s="79"/>
      <c r="EWI109" s="79"/>
      <c r="EWJ109" s="79"/>
      <c r="EWK109" s="79"/>
      <c r="EWL109" s="79"/>
      <c r="EWM109" s="79"/>
      <c r="EWN109" s="79"/>
      <c r="EWO109" s="79"/>
      <c r="EWP109" s="79"/>
      <c r="EWQ109" s="79"/>
      <c r="EWR109" s="79"/>
      <c r="EWS109" s="79"/>
      <c r="EWT109" s="79"/>
      <c r="EWU109" s="79"/>
      <c r="EWV109" s="79"/>
      <c r="EWW109" s="79"/>
      <c r="EWX109" s="79"/>
      <c r="EWY109" s="79"/>
      <c r="EWZ109" s="79"/>
      <c r="EXA109" s="79"/>
      <c r="EXB109" s="79"/>
      <c r="EXC109" s="79"/>
      <c r="EXD109" s="79"/>
      <c r="EXE109" s="79"/>
      <c r="EXF109" s="79"/>
      <c r="EXG109" s="79"/>
      <c r="EXH109" s="79"/>
      <c r="EXI109" s="79"/>
      <c r="EXJ109" s="79"/>
      <c r="EXK109" s="79"/>
      <c r="EXL109" s="79"/>
      <c r="EXM109" s="79"/>
      <c r="EXN109" s="79"/>
      <c r="EXO109" s="79"/>
      <c r="EXP109" s="79"/>
      <c r="EXQ109" s="79"/>
      <c r="EXR109" s="79"/>
      <c r="EXS109" s="79"/>
      <c r="EXT109" s="79"/>
      <c r="EXU109" s="79"/>
      <c r="EXV109" s="79"/>
      <c r="EXW109" s="79"/>
      <c r="EXX109" s="79"/>
      <c r="EXY109" s="79"/>
      <c r="EXZ109" s="79"/>
      <c r="EYA109" s="79"/>
      <c r="EYB109" s="79"/>
      <c r="EYC109" s="79"/>
      <c r="EYD109" s="79"/>
      <c r="EYE109" s="79"/>
      <c r="EYF109" s="79"/>
      <c r="EYG109" s="79"/>
      <c r="EYH109" s="79"/>
      <c r="EYI109" s="79"/>
      <c r="EYJ109" s="79"/>
      <c r="EYK109" s="79"/>
      <c r="EYL109" s="79"/>
      <c r="EYM109" s="79"/>
      <c r="EYN109" s="79"/>
      <c r="EYO109" s="79"/>
      <c r="EYP109" s="79"/>
      <c r="EYQ109" s="79"/>
      <c r="EYR109" s="79"/>
      <c r="EYS109" s="79"/>
      <c r="EYT109" s="79"/>
      <c r="EYU109" s="79"/>
      <c r="EYV109" s="79"/>
      <c r="EYW109" s="79"/>
      <c r="EYX109" s="79"/>
      <c r="EYY109" s="79"/>
      <c r="EYZ109" s="79"/>
      <c r="EZA109" s="79"/>
      <c r="EZB109" s="79"/>
      <c r="EZC109" s="79"/>
      <c r="EZD109" s="79"/>
      <c r="EZE109" s="79"/>
      <c r="EZF109" s="79"/>
      <c r="EZG109" s="79"/>
      <c r="EZH109" s="79"/>
      <c r="EZI109" s="79"/>
      <c r="EZJ109" s="79"/>
      <c r="EZK109" s="79"/>
      <c r="EZL109" s="79"/>
      <c r="EZM109" s="79"/>
      <c r="EZN109" s="79"/>
      <c r="EZO109" s="79"/>
      <c r="EZP109" s="79"/>
      <c r="EZQ109" s="79"/>
      <c r="EZR109" s="79"/>
      <c r="EZS109" s="79"/>
      <c r="EZT109" s="79"/>
      <c r="EZU109" s="79"/>
      <c r="EZV109" s="79"/>
      <c r="EZW109" s="79"/>
      <c r="EZX109" s="79"/>
      <c r="EZY109" s="79"/>
      <c r="EZZ109" s="79"/>
      <c r="FAA109" s="79"/>
      <c r="FAB109" s="79"/>
      <c r="FAC109" s="79"/>
      <c r="FAD109" s="79"/>
      <c r="FAE109" s="79"/>
      <c r="FAF109" s="79"/>
      <c r="FAG109" s="79"/>
      <c r="FAH109" s="79"/>
      <c r="FAI109" s="79"/>
      <c r="FAJ109" s="79"/>
      <c r="FAK109" s="79"/>
      <c r="FAL109" s="79"/>
      <c r="FAM109" s="79"/>
      <c r="FAN109" s="79"/>
      <c r="FAO109" s="79"/>
      <c r="FAP109" s="79"/>
      <c r="FAQ109" s="79"/>
      <c r="FAR109" s="79"/>
      <c r="FAS109" s="79"/>
      <c r="FAT109" s="79"/>
      <c r="FAU109" s="79"/>
      <c r="FAV109" s="79"/>
      <c r="FAW109" s="79"/>
      <c r="FAX109" s="79"/>
      <c r="FAY109" s="79"/>
      <c r="FAZ109" s="79"/>
      <c r="FBA109" s="79"/>
      <c r="FBB109" s="79"/>
      <c r="FBC109" s="79"/>
      <c r="FBD109" s="79"/>
      <c r="FBE109" s="79"/>
      <c r="FBF109" s="79"/>
      <c r="FBG109" s="79"/>
      <c r="FBH109" s="79"/>
      <c r="FBI109" s="79"/>
      <c r="FBJ109" s="79"/>
      <c r="FBK109" s="79"/>
      <c r="FBL109" s="79"/>
      <c r="FBM109" s="79"/>
      <c r="FBN109" s="79"/>
      <c r="FBO109" s="79"/>
      <c r="FBP109" s="79"/>
      <c r="FBQ109" s="79"/>
      <c r="FBR109" s="79"/>
      <c r="FBS109" s="79"/>
      <c r="FBT109" s="79"/>
      <c r="FBU109" s="79"/>
      <c r="FBV109" s="79"/>
      <c r="FBW109" s="79"/>
      <c r="FBX109" s="79"/>
      <c r="FBY109" s="79"/>
      <c r="FBZ109" s="79"/>
      <c r="FCA109" s="79"/>
      <c r="FCB109" s="79"/>
      <c r="FCC109" s="79"/>
      <c r="FCD109" s="79"/>
      <c r="FCE109" s="79"/>
      <c r="FCF109" s="79"/>
      <c r="FCG109" s="79"/>
      <c r="FCH109" s="79"/>
      <c r="FCI109" s="79"/>
      <c r="FCJ109" s="79"/>
      <c r="FCK109" s="79"/>
      <c r="FCL109" s="79"/>
      <c r="FCM109" s="79"/>
      <c r="FCN109" s="79"/>
      <c r="FCO109" s="79"/>
      <c r="FCP109" s="79"/>
      <c r="FCQ109" s="79"/>
      <c r="FCR109" s="79"/>
      <c r="FCS109" s="79"/>
      <c r="FCT109" s="79"/>
      <c r="FCU109" s="79"/>
      <c r="FCV109" s="79"/>
      <c r="FCW109" s="79"/>
      <c r="FCX109" s="79"/>
      <c r="FCY109" s="79"/>
      <c r="FCZ109" s="79"/>
      <c r="FDA109" s="79"/>
      <c r="FDB109" s="79"/>
      <c r="FDC109" s="79"/>
      <c r="FDD109" s="79"/>
      <c r="FDE109" s="79"/>
      <c r="FDF109" s="79"/>
      <c r="FDG109" s="79"/>
      <c r="FDH109" s="79"/>
      <c r="FDI109" s="79"/>
      <c r="FDJ109" s="79"/>
      <c r="FDK109" s="79"/>
      <c r="FDL109" s="79"/>
      <c r="FDM109" s="79"/>
      <c r="FDN109" s="79"/>
      <c r="FDO109" s="79"/>
      <c r="FDP109" s="79"/>
      <c r="FDQ109" s="79"/>
      <c r="FDR109" s="79"/>
      <c r="FDS109" s="79"/>
      <c r="FDT109" s="79"/>
      <c r="FDU109" s="79"/>
      <c r="FDV109" s="79"/>
      <c r="FDW109" s="79"/>
      <c r="FDX109" s="79"/>
      <c r="FDY109" s="79"/>
      <c r="FDZ109" s="79"/>
      <c r="FEA109" s="79"/>
      <c r="FEB109" s="79"/>
      <c r="FEC109" s="79"/>
      <c r="FED109" s="79"/>
      <c r="FEE109" s="79"/>
      <c r="FEF109" s="79"/>
      <c r="FEG109" s="79"/>
      <c r="FEH109" s="79"/>
      <c r="FEI109" s="79"/>
      <c r="FEJ109" s="79"/>
      <c r="FEK109" s="79"/>
      <c r="FEL109" s="79"/>
      <c r="FEM109" s="79"/>
      <c r="FEN109" s="79"/>
      <c r="FEO109" s="79"/>
      <c r="FEP109" s="79"/>
      <c r="FEQ109" s="79"/>
      <c r="FER109" s="79"/>
      <c r="FES109" s="79"/>
      <c r="FET109" s="79"/>
      <c r="FEU109" s="79"/>
      <c r="FEV109" s="79"/>
      <c r="FEW109" s="79"/>
      <c r="FEX109" s="79"/>
      <c r="FEY109" s="79"/>
      <c r="FEZ109" s="79"/>
      <c r="FFA109" s="79"/>
      <c r="FFB109" s="79"/>
      <c r="FFC109" s="79"/>
      <c r="FFD109" s="79"/>
      <c r="FFE109" s="79"/>
      <c r="FFF109" s="79"/>
      <c r="FFG109" s="79"/>
      <c r="FFH109" s="79"/>
      <c r="FFI109" s="79"/>
      <c r="FFJ109" s="79"/>
      <c r="FFK109" s="79"/>
      <c r="FFL109" s="79"/>
      <c r="FFM109" s="79"/>
      <c r="FFN109" s="79"/>
      <c r="FFO109" s="79"/>
      <c r="FFP109" s="79"/>
      <c r="FFQ109" s="79"/>
      <c r="FFR109" s="79"/>
      <c r="FFS109" s="79"/>
      <c r="FFT109" s="79"/>
      <c r="FFU109" s="79"/>
      <c r="FFV109" s="79"/>
      <c r="FFW109" s="79"/>
      <c r="FFX109" s="79"/>
      <c r="FFY109" s="79"/>
      <c r="FFZ109" s="79"/>
      <c r="FGA109" s="79"/>
      <c r="FGB109" s="79"/>
      <c r="FGC109" s="79"/>
      <c r="FGD109" s="79"/>
      <c r="FGE109" s="79"/>
      <c r="FGF109" s="79"/>
      <c r="FGG109" s="79"/>
      <c r="FGH109" s="79"/>
      <c r="FGI109" s="79"/>
      <c r="FGJ109" s="79"/>
      <c r="FGK109" s="79"/>
      <c r="FGL109" s="79"/>
      <c r="FGM109" s="79"/>
      <c r="FGN109" s="79"/>
      <c r="FGO109" s="79"/>
      <c r="FGP109" s="79"/>
      <c r="FGQ109" s="79"/>
      <c r="FGR109" s="79"/>
      <c r="FGS109" s="79"/>
      <c r="FGT109" s="79"/>
      <c r="FGU109" s="79"/>
      <c r="FGV109" s="79"/>
      <c r="FGW109" s="79"/>
      <c r="FGX109" s="79"/>
      <c r="FGY109" s="79"/>
      <c r="FGZ109" s="79"/>
      <c r="FHA109" s="79"/>
      <c r="FHB109" s="79"/>
      <c r="FHC109" s="79"/>
      <c r="FHD109" s="79"/>
      <c r="FHE109" s="79"/>
      <c r="FHF109" s="79"/>
      <c r="FHG109" s="79"/>
      <c r="FHH109" s="79"/>
      <c r="FHI109" s="79"/>
      <c r="FHJ109" s="79"/>
      <c r="FHK109" s="79"/>
      <c r="FHL109" s="79"/>
      <c r="FHM109" s="79"/>
      <c r="FHN109" s="79"/>
      <c r="FHO109" s="79"/>
      <c r="FHP109" s="79"/>
      <c r="FHQ109" s="79"/>
      <c r="FHR109" s="79"/>
      <c r="FHS109" s="79"/>
      <c r="FHT109" s="79"/>
      <c r="FHU109" s="79"/>
      <c r="FHV109" s="79"/>
      <c r="FHW109" s="79"/>
      <c r="FHX109" s="79"/>
      <c r="FHY109" s="79"/>
      <c r="FHZ109" s="79"/>
      <c r="FIA109" s="79"/>
      <c r="FIB109" s="79"/>
      <c r="FIC109" s="79"/>
      <c r="FID109" s="79"/>
      <c r="FIE109" s="79"/>
      <c r="FIF109" s="79"/>
      <c r="FIG109" s="79"/>
      <c r="FIH109" s="79"/>
      <c r="FII109" s="79"/>
      <c r="FIJ109" s="79"/>
      <c r="FIK109" s="79"/>
      <c r="FIL109" s="79"/>
      <c r="FIM109" s="79"/>
      <c r="FIN109" s="79"/>
      <c r="FIO109" s="79"/>
      <c r="FIP109" s="79"/>
      <c r="FIQ109" s="79"/>
      <c r="FIR109" s="79"/>
      <c r="FIS109" s="79"/>
      <c r="FIT109" s="79"/>
      <c r="FIU109" s="79"/>
      <c r="FIV109" s="79"/>
      <c r="FIW109" s="79"/>
      <c r="FIX109" s="79"/>
      <c r="FIY109" s="79"/>
      <c r="FIZ109" s="79"/>
      <c r="FJA109" s="79"/>
      <c r="FJB109" s="79"/>
      <c r="FJC109" s="79"/>
      <c r="FJD109" s="79"/>
      <c r="FJE109" s="79"/>
      <c r="FJF109" s="79"/>
      <c r="FJG109" s="79"/>
      <c r="FJH109" s="79"/>
      <c r="FJI109" s="79"/>
      <c r="FJJ109" s="79"/>
      <c r="FJK109" s="79"/>
      <c r="FJL109" s="79"/>
      <c r="FJM109" s="79"/>
      <c r="FJN109" s="79"/>
      <c r="FJO109" s="79"/>
      <c r="FJP109" s="79"/>
      <c r="FJQ109" s="79"/>
      <c r="FJR109" s="79"/>
      <c r="FJS109" s="79"/>
      <c r="FJT109" s="79"/>
      <c r="FJU109" s="79"/>
      <c r="FJV109" s="79"/>
      <c r="FJW109" s="79"/>
      <c r="FJX109" s="79"/>
      <c r="FJY109" s="79"/>
      <c r="FJZ109" s="79"/>
      <c r="FKA109" s="79"/>
      <c r="FKB109" s="79"/>
      <c r="FKC109" s="79"/>
      <c r="FKD109" s="79"/>
      <c r="FKE109" s="79"/>
      <c r="FKF109" s="79"/>
      <c r="FKG109" s="79"/>
      <c r="FKH109" s="79"/>
      <c r="FKI109" s="79"/>
      <c r="FKJ109" s="79"/>
      <c r="FKK109" s="79"/>
      <c r="FKL109" s="79"/>
      <c r="FKM109" s="79"/>
      <c r="FKN109" s="79"/>
      <c r="FKO109" s="79"/>
      <c r="FKP109" s="79"/>
      <c r="FKQ109" s="79"/>
      <c r="FKR109" s="79"/>
      <c r="FKS109" s="79"/>
      <c r="FKT109" s="79"/>
      <c r="FKU109" s="79"/>
      <c r="FKV109" s="79"/>
      <c r="FKW109" s="79"/>
      <c r="FKX109" s="79"/>
      <c r="FKY109" s="79"/>
      <c r="FKZ109" s="79"/>
      <c r="FLA109" s="79"/>
      <c r="FLB109" s="79"/>
      <c r="FLC109" s="79"/>
      <c r="FLD109" s="79"/>
      <c r="FLE109" s="79"/>
      <c r="FLF109" s="79"/>
      <c r="FLG109" s="79"/>
      <c r="FLH109" s="79"/>
      <c r="FLI109" s="79"/>
      <c r="FLJ109" s="79"/>
      <c r="FLK109" s="79"/>
      <c r="FLL109" s="79"/>
      <c r="FLM109" s="79"/>
      <c r="FLN109" s="79"/>
      <c r="FLO109" s="79"/>
      <c r="FLP109" s="79"/>
      <c r="FLQ109" s="79"/>
      <c r="FLR109" s="79"/>
      <c r="FLS109" s="79"/>
      <c r="FLT109" s="79"/>
      <c r="FLU109" s="79"/>
      <c r="FLV109" s="79"/>
      <c r="FLW109" s="79"/>
      <c r="FLX109" s="79"/>
      <c r="FLY109" s="79"/>
      <c r="FLZ109" s="79"/>
      <c r="FMA109" s="79"/>
      <c r="FMB109" s="79"/>
      <c r="FMC109" s="79"/>
      <c r="FMD109" s="79"/>
      <c r="FME109" s="79"/>
      <c r="FMF109" s="79"/>
      <c r="FMG109" s="79"/>
      <c r="FMH109" s="79"/>
      <c r="FMI109" s="79"/>
      <c r="FMJ109" s="79"/>
      <c r="FMK109" s="79"/>
      <c r="FML109" s="79"/>
      <c r="FMM109" s="79"/>
      <c r="FMN109" s="79"/>
      <c r="FMO109" s="79"/>
      <c r="FMP109" s="79"/>
      <c r="FMQ109" s="79"/>
      <c r="FMR109" s="79"/>
      <c r="FMS109" s="79"/>
      <c r="FMT109" s="79"/>
      <c r="FMU109" s="79"/>
      <c r="FMV109" s="79"/>
      <c r="FMW109" s="79"/>
      <c r="FMX109" s="79"/>
      <c r="FMY109" s="79"/>
      <c r="FMZ109" s="79"/>
      <c r="FNA109" s="79"/>
      <c r="FNB109" s="79"/>
      <c r="FNC109" s="79"/>
      <c r="FND109" s="79"/>
      <c r="FNE109" s="79"/>
      <c r="FNF109" s="79"/>
      <c r="FNG109" s="79"/>
      <c r="FNH109" s="79"/>
      <c r="FNI109" s="79"/>
      <c r="FNJ109" s="79"/>
      <c r="FNK109" s="79"/>
      <c r="FNL109" s="79"/>
      <c r="FNM109" s="79"/>
      <c r="FNN109" s="79"/>
      <c r="FNO109" s="79"/>
      <c r="FNP109" s="79"/>
      <c r="FNQ109" s="79"/>
      <c r="FNR109" s="79"/>
      <c r="FNS109" s="79"/>
      <c r="FNT109" s="79"/>
      <c r="FNU109" s="79"/>
      <c r="FNV109" s="79"/>
      <c r="FNW109" s="79"/>
      <c r="FNX109" s="79"/>
      <c r="FNY109" s="79"/>
      <c r="FNZ109" s="79"/>
      <c r="FOA109" s="79"/>
      <c r="FOB109" s="79"/>
      <c r="FOC109" s="79"/>
      <c r="FOD109" s="79"/>
      <c r="FOE109" s="79"/>
      <c r="FOF109" s="79"/>
      <c r="FOG109" s="79"/>
      <c r="FOH109" s="79"/>
      <c r="FOI109" s="79"/>
      <c r="FOJ109" s="79"/>
      <c r="FOK109" s="79"/>
      <c r="FOL109" s="79"/>
      <c r="FOM109" s="79"/>
      <c r="FON109" s="79"/>
      <c r="FOO109" s="79"/>
      <c r="FOP109" s="79"/>
      <c r="FOQ109" s="79"/>
      <c r="FOR109" s="79"/>
      <c r="FOS109" s="79"/>
      <c r="FOT109" s="79"/>
      <c r="FOU109" s="79"/>
      <c r="FOV109" s="79"/>
      <c r="FOW109" s="79"/>
      <c r="FOX109" s="79"/>
      <c r="FOY109" s="79"/>
      <c r="FOZ109" s="79"/>
      <c r="FPA109" s="79"/>
      <c r="FPB109" s="79"/>
      <c r="FPC109" s="79"/>
      <c r="FPD109" s="79"/>
      <c r="FPE109" s="79"/>
      <c r="FPF109" s="79"/>
      <c r="FPG109" s="79"/>
      <c r="FPH109" s="79"/>
      <c r="FPI109" s="79"/>
      <c r="FPJ109" s="79"/>
      <c r="FPK109" s="79"/>
      <c r="FPL109" s="79"/>
      <c r="FPM109" s="79"/>
      <c r="FPN109" s="79"/>
      <c r="FPO109" s="79"/>
      <c r="FPP109" s="79"/>
      <c r="FPQ109" s="79"/>
      <c r="FPR109" s="79"/>
      <c r="FPS109" s="79"/>
      <c r="FPT109" s="79"/>
      <c r="FPU109" s="79"/>
      <c r="FPV109" s="79"/>
      <c r="FPW109" s="79"/>
      <c r="FPX109" s="79"/>
      <c r="FPY109" s="79"/>
      <c r="FPZ109" s="79"/>
      <c r="FQA109" s="79"/>
      <c r="FQB109" s="79"/>
      <c r="FQC109" s="79"/>
      <c r="FQD109" s="79"/>
      <c r="FQE109" s="79"/>
      <c r="FQF109" s="79"/>
      <c r="FQG109" s="79"/>
      <c r="FQH109" s="79"/>
      <c r="FQI109" s="79"/>
      <c r="FQJ109" s="79"/>
      <c r="FQK109" s="79"/>
      <c r="FQL109" s="79"/>
      <c r="FQM109" s="79"/>
      <c r="FQN109" s="79"/>
      <c r="FQO109" s="79"/>
      <c r="FQP109" s="79"/>
      <c r="FQQ109" s="79"/>
      <c r="FQR109" s="79"/>
      <c r="FQS109" s="79"/>
      <c r="FQT109" s="79"/>
      <c r="FQU109" s="79"/>
      <c r="FQV109" s="79"/>
      <c r="FQW109" s="79"/>
      <c r="FQX109" s="79"/>
      <c r="FQY109" s="79"/>
      <c r="FQZ109" s="79"/>
      <c r="FRA109" s="79"/>
      <c r="FRB109" s="79"/>
      <c r="FRC109" s="79"/>
      <c r="FRD109" s="79"/>
      <c r="FRE109" s="79"/>
      <c r="FRF109" s="79"/>
      <c r="FRG109" s="79"/>
      <c r="FRH109" s="79"/>
      <c r="FRI109" s="79"/>
      <c r="FRJ109" s="79"/>
      <c r="FRK109" s="79"/>
      <c r="FRL109" s="79"/>
      <c r="FRM109" s="79"/>
      <c r="FRN109" s="79"/>
      <c r="FRO109" s="79"/>
      <c r="FRP109" s="79"/>
      <c r="FRQ109" s="79"/>
      <c r="FRR109" s="79"/>
      <c r="FRS109" s="79"/>
      <c r="FRT109" s="79"/>
      <c r="FRU109" s="79"/>
      <c r="FRV109" s="79"/>
      <c r="FRW109" s="79"/>
      <c r="FRX109" s="79"/>
      <c r="FRY109" s="79"/>
      <c r="FRZ109" s="79"/>
      <c r="FSA109" s="79"/>
      <c r="FSB109" s="79"/>
      <c r="FSC109" s="79"/>
      <c r="FSD109" s="79"/>
      <c r="FSE109" s="79"/>
      <c r="FSF109" s="79"/>
      <c r="FSG109" s="79"/>
      <c r="FSH109" s="79"/>
      <c r="FSI109" s="79"/>
      <c r="FSJ109" s="79"/>
      <c r="FSK109" s="79"/>
      <c r="FSL109" s="79"/>
      <c r="FSM109" s="79"/>
      <c r="FSN109" s="79"/>
      <c r="FSO109" s="79"/>
      <c r="FSP109" s="79"/>
      <c r="FSQ109" s="79"/>
      <c r="FSR109" s="79"/>
      <c r="FSS109" s="79"/>
      <c r="FST109" s="79"/>
      <c r="FSU109" s="79"/>
      <c r="FSV109" s="79"/>
      <c r="FSW109" s="79"/>
      <c r="FSX109" s="79"/>
      <c r="FSY109" s="79"/>
      <c r="FSZ109" s="79"/>
      <c r="FTA109" s="79"/>
      <c r="FTB109" s="79"/>
      <c r="FTC109" s="79"/>
      <c r="FTD109" s="79"/>
      <c r="FTE109" s="79"/>
      <c r="FTF109" s="79"/>
      <c r="FTG109" s="79"/>
      <c r="FTH109" s="79"/>
      <c r="FTI109" s="79"/>
      <c r="FTJ109" s="79"/>
      <c r="FTK109" s="79"/>
      <c r="FTL109" s="79"/>
      <c r="FTM109" s="79"/>
      <c r="FTN109" s="79"/>
      <c r="FTO109" s="79"/>
      <c r="FTP109" s="79"/>
      <c r="FTQ109" s="79"/>
      <c r="FTR109" s="79"/>
      <c r="FTS109" s="79"/>
      <c r="FTT109" s="79"/>
      <c r="FTU109" s="79"/>
      <c r="FTV109" s="79"/>
      <c r="FTW109" s="79"/>
      <c r="FTX109" s="79"/>
      <c r="FTY109" s="79"/>
      <c r="FTZ109" s="79"/>
      <c r="FUA109" s="79"/>
      <c r="FUB109" s="79"/>
      <c r="FUC109" s="79"/>
      <c r="FUD109" s="79"/>
      <c r="FUE109" s="79"/>
      <c r="FUF109" s="79"/>
      <c r="FUG109" s="79"/>
      <c r="FUH109" s="79"/>
      <c r="FUI109" s="79"/>
      <c r="FUJ109" s="79"/>
      <c r="FUK109" s="79"/>
      <c r="FUL109" s="79"/>
      <c r="FUM109" s="79"/>
      <c r="FUN109" s="79"/>
      <c r="FUO109" s="79"/>
      <c r="FUP109" s="79"/>
      <c r="FUQ109" s="79"/>
      <c r="FUR109" s="79"/>
      <c r="FUS109" s="79"/>
      <c r="FUT109" s="79"/>
      <c r="FUU109" s="79"/>
      <c r="FUV109" s="79"/>
      <c r="FUW109" s="79"/>
      <c r="FUX109" s="79"/>
      <c r="FUY109" s="79"/>
      <c r="FUZ109" s="79"/>
      <c r="FVA109" s="79"/>
      <c r="FVB109" s="79"/>
      <c r="FVC109" s="79"/>
      <c r="FVD109" s="79"/>
      <c r="FVE109" s="79"/>
      <c r="FVF109" s="79"/>
      <c r="FVG109" s="79"/>
      <c r="FVH109" s="79"/>
      <c r="FVI109" s="79"/>
      <c r="FVJ109" s="79"/>
      <c r="FVK109" s="79"/>
      <c r="FVL109" s="79"/>
      <c r="FVM109" s="79"/>
      <c r="FVN109" s="79"/>
      <c r="FVO109" s="79"/>
      <c r="FVP109" s="79"/>
      <c r="FVQ109" s="79"/>
      <c r="FVR109" s="79"/>
      <c r="FVS109" s="79"/>
      <c r="FVT109" s="79"/>
      <c r="FVU109" s="79"/>
      <c r="FVV109" s="79"/>
      <c r="FVW109" s="79"/>
      <c r="FVX109" s="79"/>
      <c r="FVY109" s="79"/>
      <c r="FVZ109" s="79"/>
      <c r="FWA109" s="79"/>
      <c r="FWB109" s="79"/>
      <c r="FWC109" s="79"/>
      <c r="FWD109" s="79"/>
      <c r="FWE109" s="79"/>
      <c r="FWF109" s="79"/>
      <c r="FWG109" s="79"/>
      <c r="FWH109" s="79"/>
      <c r="FWI109" s="79"/>
      <c r="FWJ109" s="79"/>
      <c r="FWK109" s="79"/>
      <c r="FWL109" s="79"/>
      <c r="FWM109" s="79"/>
      <c r="FWN109" s="79"/>
      <c r="FWO109" s="79"/>
      <c r="FWP109" s="79"/>
      <c r="FWQ109" s="79"/>
      <c r="FWR109" s="79"/>
      <c r="FWS109" s="79"/>
      <c r="FWT109" s="79"/>
      <c r="FWU109" s="79"/>
      <c r="FWV109" s="79"/>
      <c r="FWW109" s="79"/>
      <c r="FWX109" s="79"/>
      <c r="FWY109" s="79"/>
      <c r="FWZ109" s="79"/>
      <c r="FXA109" s="79"/>
      <c r="FXB109" s="79"/>
      <c r="FXC109" s="79"/>
      <c r="FXD109" s="79"/>
      <c r="FXE109" s="79"/>
      <c r="FXF109" s="79"/>
      <c r="FXG109" s="79"/>
      <c r="FXH109" s="79"/>
      <c r="FXI109" s="79"/>
      <c r="FXJ109" s="79"/>
      <c r="FXK109" s="79"/>
      <c r="FXL109" s="79"/>
      <c r="FXM109" s="79"/>
      <c r="FXN109" s="79"/>
      <c r="FXO109" s="79"/>
      <c r="FXP109" s="79"/>
      <c r="FXQ109" s="79"/>
      <c r="FXR109" s="79"/>
      <c r="FXS109" s="79"/>
      <c r="FXT109" s="79"/>
      <c r="FXU109" s="79"/>
      <c r="FXV109" s="79"/>
      <c r="FXW109" s="79"/>
      <c r="FXX109" s="79"/>
      <c r="FXY109" s="79"/>
      <c r="FXZ109" s="79"/>
      <c r="FYA109" s="79"/>
      <c r="FYB109" s="79"/>
      <c r="FYC109" s="79"/>
      <c r="FYD109" s="79"/>
      <c r="FYE109" s="79"/>
      <c r="FYF109" s="79"/>
      <c r="FYG109" s="79"/>
      <c r="FYH109" s="79"/>
      <c r="FYI109" s="79"/>
      <c r="FYJ109" s="79"/>
      <c r="FYK109" s="79"/>
      <c r="FYL109" s="79"/>
      <c r="FYM109" s="79"/>
      <c r="FYN109" s="79"/>
      <c r="FYO109" s="79"/>
      <c r="FYP109" s="79"/>
      <c r="FYQ109" s="79"/>
      <c r="FYR109" s="79"/>
      <c r="FYS109" s="79"/>
      <c r="FYT109" s="79"/>
      <c r="FYU109" s="79"/>
      <c r="FYV109" s="79"/>
      <c r="FYW109" s="79"/>
      <c r="FYX109" s="79"/>
      <c r="FYY109" s="79"/>
      <c r="FYZ109" s="79"/>
      <c r="FZA109" s="79"/>
      <c r="FZB109" s="79"/>
      <c r="FZC109" s="79"/>
      <c r="FZD109" s="79"/>
      <c r="FZE109" s="79"/>
      <c r="FZF109" s="79"/>
      <c r="FZG109" s="79"/>
      <c r="FZH109" s="79"/>
      <c r="FZI109" s="79"/>
      <c r="FZJ109" s="79"/>
      <c r="FZK109" s="79"/>
      <c r="FZL109" s="79"/>
      <c r="FZM109" s="79"/>
      <c r="FZN109" s="79"/>
      <c r="FZO109" s="79"/>
      <c r="FZP109" s="79"/>
      <c r="FZQ109" s="79"/>
      <c r="FZR109" s="79"/>
      <c r="FZS109" s="79"/>
      <c r="FZT109" s="79"/>
      <c r="FZU109" s="79"/>
      <c r="FZV109" s="79"/>
      <c r="FZW109" s="79"/>
      <c r="FZX109" s="79"/>
      <c r="FZY109" s="79"/>
      <c r="FZZ109" s="79"/>
      <c r="GAA109" s="79"/>
      <c r="GAB109" s="79"/>
      <c r="GAC109" s="79"/>
      <c r="GAD109" s="79"/>
      <c r="GAE109" s="79"/>
      <c r="GAF109" s="79"/>
      <c r="GAG109" s="79"/>
      <c r="GAH109" s="79"/>
      <c r="GAI109" s="79"/>
      <c r="GAJ109" s="79"/>
      <c r="GAK109" s="79"/>
      <c r="GAL109" s="79"/>
      <c r="GAM109" s="79"/>
      <c r="GAN109" s="79"/>
      <c r="GAO109" s="79"/>
      <c r="GAP109" s="79"/>
      <c r="GAQ109" s="79"/>
      <c r="GAR109" s="79"/>
      <c r="GAS109" s="79"/>
      <c r="GAT109" s="79"/>
      <c r="GAU109" s="79"/>
      <c r="GAV109" s="79"/>
      <c r="GAW109" s="79"/>
      <c r="GAX109" s="79"/>
      <c r="GAY109" s="79"/>
      <c r="GAZ109" s="79"/>
      <c r="GBA109" s="79"/>
      <c r="GBB109" s="79"/>
      <c r="GBC109" s="79"/>
      <c r="GBD109" s="79"/>
      <c r="GBE109" s="79"/>
      <c r="GBF109" s="79"/>
      <c r="GBG109" s="79"/>
      <c r="GBH109" s="79"/>
      <c r="GBI109" s="79"/>
      <c r="GBJ109" s="79"/>
      <c r="GBK109" s="79"/>
      <c r="GBL109" s="79"/>
      <c r="GBM109" s="79"/>
      <c r="GBN109" s="79"/>
      <c r="GBO109" s="79"/>
      <c r="GBP109" s="79"/>
      <c r="GBQ109" s="79"/>
      <c r="GBR109" s="79"/>
      <c r="GBS109" s="79"/>
      <c r="GBT109" s="79"/>
      <c r="GBU109" s="79"/>
      <c r="GBV109" s="79"/>
      <c r="GBW109" s="79"/>
      <c r="GBX109" s="79"/>
      <c r="GBY109" s="79"/>
      <c r="GBZ109" s="79"/>
      <c r="GCA109" s="79"/>
      <c r="GCB109" s="79"/>
      <c r="GCC109" s="79"/>
      <c r="GCD109" s="79"/>
      <c r="GCE109" s="79"/>
      <c r="GCF109" s="79"/>
      <c r="GCG109" s="79"/>
      <c r="GCH109" s="79"/>
      <c r="GCI109" s="79"/>
      <c r="GCJ109" s="79"/>
      <c r="GCK109" s="79"/>
      <c r="GCL109" s="79"/>
      <c r="GCM109" s="79"/>
      <c r="GCN109" s="79"/>
      <c r="GCO109" s="79"/>
      <c r="GCP109" s="79"/>
      <c r="GCQ109" s="79"/>
      <c r="GCR109" s="79"/>
      <c r="GCS109" s="79"/>
      <c r="GCT109" s="79"/>
      <c r="GCU109" s="79"/>
      <c r="GCV109" s="79"/>
      <c r="GCW109" s="79"/>
      <c r="GCX109" s="79"/>
      <c r="GCY109" s="79"/>
      <c r="GCZ109" s="79"/>
      <c r="GDA109" s="79"/>
      <c r="GDB109" s="79"/>
      <c r="GDC109" s="79"/>
      <c r="GDD109" s="79"/>
      <c r="GDE109" s="79"/>
      <c r="GDF109" s="79"/>
      <c r="GDG109" s="79"/>
      <c r="GDH109" s="79"/>
      <c r="GDI109" s="79"/>
      <c r="GDJ109" s="79"/>
      <c r="GDK109" s="79"/>
      <c r="GDL109" s="79"/>
      <c r="GDM109" s="79"/>
      <c r="GDN109" s="79"/>
      <c r="GDO109" s="79"/>
      <c r="GDP109" s="79"/>
      <c r="GDQ109" s="79"/>
      <c r="GDR109" s="79"/>
      <c r="GDS109" s="79"/>
      <c r="GDT109" s="79"/>
      <c r="GDU109" s="79"/>
      <c r="GDV109" s="79"/>
      <c r="GDW109" s="79"/>
      <c r="GDX109" s="79"/>
      <c r="GDY109" s="79"/>
      <c r="GDZ109" s="79"/>
      <c r="GEA109" s="79"/>
      <c r="GEB109" s="79"/>
      <c r="GEC109" s="79"/>
      <c r="GED109" s="79"/>
      <c r="GEE109" s="79"/>
      <c r="GEF109" s="79"/>
      <c r="GEG109" s="79"/>
      <c r="GEH109" s="79"/>
      <c r="GEI109" s="79"/>
      <c r="GEJ109" s="79"/>
      <c r="GEK109" s="79"/>
      <c r="GEL109" s="79"/>
      <c r="GEM109" s="79"/>
      <c r="GEN109" s="79"/>
      <c r="GEO109" s="79"/>
      <c r="GEP109" s="79"/>
      <c r="GEQ109" s="79"/>
      <c r="GER109" s="79"/>
      <c r="GES109" s="79"/>
      <c r="GET109" s="79"/>
      <c r="GEU109" s="79"/>
      <c r="GEV109" s="79"/>
      <c r="GEW109" s="79"/>
      <c r="GEX109" s="79"/>
      <c r="GEY109" s="79"/>
      <c r="GEZ109" s="79"/>
      <c r="GFA109" s="79"/>
      <c r="GFB109" s="79"/>
      <c r="GFC109" s="79"/>
      <c r="GFD109" s="79"/>
      <c r="GFE109" s="79"/>
      <c r="GFF109" s="79"/>
      <c r="GFG109" s="79"/>
      <c r="GFH109" s="79"/>
      <c r="GFI109" s="79"/>
      <c r="GFJ109" s="79"/>
      <c r="GFK109" s="79"/>
      <c r="GFL109" s="79"/>
      <c r="GFM109" s="79"/>
      <c r="GFN109" s="79"/>
      <c r="GFO109" s="79"/>
      <c r="GFP109" s="79"/>
      <c r="GFQ109" s="79"/>
      <c r="GFR109" s="79"/>
      <c r="GFS109" s="79"/>
      <c r="GFT109" s="79"/>
      <c r="GFU109" s="79"/>
      <c r="GFV109" s="79"/>
      <c r="GFW109" s="79"/>
      <c r="GFX109" s="79"/>
      <c r="GFY109" s="79"/>
      <c r="GFZ109" s="79"/>
      <c r="GGA109" s="79"/>
      <c r="GGB109" s="79"/>
      <c r="GGC109" s="79"/>
      <c r="GGD109" s="79"/>
      <c r="GGE109" s="79"/>
      <c r="GGF109" s="79"/>
      <c r="GGG109" s="79"/>
      <c r="GGH109" s="79"/>
      <c r="GGI109" s="79"/>
      <c r="GGJ109" s="79"/>
      <c r="GGK109" s="79"/>
      <c r="GGL109" s="79"/>
      <c r="GGM109" s="79"/>
      <c r="GGN109" s="79"/>
      <c r="GGO109" s="79"/>
      <c r="GGP109" s="79"/>
      <c r="GGQ109" s="79"/>
      <c r="GGR109" s="79"/>
      <c r="GGS109" s="79"/>
      <c r="GGT109" s="79"/>
      <c r="GGU109" s="79"/>
      <c r="GGV109" s="79"/>
      <c r="GGW109" s="79"/>
      <c r="GGX109" s="79"/>
      <c r="GGY109" s="79"/>
      <c r="GGZ109" s="79"/>
      <c r="GHA109" s="79"/>
      <c r="GHB109" s="79"/>
      <c r="GHC109" s="79"/>
      <c r="GHD109" s="79"/>
      <c r="GHE109" s="79"/>
      <c r="GHF109" s="79"/>
      <c r="GHG109" s="79"/>
      <c r="GHH109" s="79"/>
      <c r="GHI109" s="79"/>
      <c r="GHJ109" s="79"/>
      <c r="GHK109" s="79"/>
      <c r="GHL109" s="79"/>
      <c r="GHM109" s="79"/>
      <c r="GHN109" s="79"/>
      <c r="GHO109" s="79"/>
      <c r="GHP109" s="79"/>
      <c r="GHQ109" s="79"/>
      <c r="GHR109" s="79"/>
      <c r="GHS109" s="79"/>
      <c r="GHT109" s="79"/>
      <c r="GHU109" s="79"/>
      <c r="GHV109" s="79"/>
      <c r="GHW109" s="79"/>
      <c r="GHX109" s="79"/>
      <c r="GHY109" s="79"/>
      <c r="GHZ109" s="79"/>
      <c r="GIA109" s="79"/>
      <c r="GIB109" s="79"/>
      <c r="GIC109" s="79"/>
      <c r="GID109" s="79"/>
      <c r="GIE109" s="79"/>
      <c r="GIF109" s="79"/>
      <c r="GIG109" s="79"/>
      <c r="GIH109" s="79"/>
      <c r="GII109" s="79"/>
      <c r="GIJ109" s="79"/>
      <c r="GIK109" s="79"/>
      <c r="GIL109" s="79"/>
      <c r="GIM109" s="79"/>
      <c r="GIN109" s="79"/>
      <c r="GIO109" s="79"/>
      <c r="GIP109" s="79"/>
      <c r="GIQ109" s="79"/>
      <c r="GIR109" s="79"/>
      <c r="GIS109" s="79"/>
      <c r="GIT109" s="79"/>
      <c r="GIU109" s="79"/>
      <c r="GIV109" s="79"/>
      <c r="GIW109" s="79"/>
      <c r="GIX109" s="79"/>
      <c r="GIY109" s="79"/>
      <c r="GIZ109" s="79"/>
      <c r="GJA109" s="79"/>
      <c r="GJB109" s="79"/>
      <c r="GJC109" s="79"/>
      <c r="GJD109" s="79"/>
      <c r="GJE109" s="79"/>
      <c r="GJF109" s="79"/>
      <c r="GJG109" s="79"/>
      <c r="GJH109" s="79"/>
      <c r="GJI109" s="79"/>
      <c r="GJJ109" s="79"/>
      <c r="GJK109" s="79"/>
      <c r="GJL109" s="79"/>
      <c r="GJM109" s="79"/>
      <c r="GJN109" s="79"/>
      <c r="GJO109" s="79"/>
      <c r="GJP109" s="79"/>
      <c r="GJQ109" s="79"/>
      <c r="GJR109" s="79"/>
      <c r="GJS109" s="79"/>
      <c r="GJT109" s="79"/>
      <c r="GJU109" s="79"/>
      <c r="GJV109" s="79"/>
      <c r="GJW109" s="79"/>
      <c r="GJX109" s="79"/>
      <c r="GJY109" s="79"/>
      <c r="GJZ109" s="79"/>
      <c r="GKA109" s="79"/>
      <c r="GKB109" s="79"/>
      <c r="GKC109" s="79"/>
      <c r="GKD109" s="79"/>
      <c r="GKE109" s="79"/>
      <c r="GKF109" s="79"/>
      <c r="GKG109" s="79"/>
      <c r="GKH109" s="79"/>
      <c r="GKI109" s="79"/>
      <c r="GKJ109" s="79"/>
      <c r="GKK109" s="79"/>
      <c r="GKL109" s="79"/>
      <c r="GKM109" s="79"/>
      <c r="GKN109" s="79"/>
      <c r="GKO109" s="79"/>
      <c r="GKP109" s="79"/>
      <c r="GKQ109" s="79"/>
      <c r="GKR109" s="79"/>
      <c r="GKS109" s="79"/>
      <c r="GKT109" s="79"/>
      <c r="GKU109" s="79"/>
      <c r="GKV109" s="79"/>
      <c r="GKW109" s="79"/>
      <c r="GKX109" s="79"/>
      <c r="GKY109" s="79"/>
      <c r="GKZ109" s="79"/>
      <c r="GLA109" s="79"/>
      <c r="GLB109" s="79"/>
      <c r="GLC109" s="79"/>
      <c r="GLD109" s="79"/>
      <c r="GLE109" s="79"/>
      <c r="GLF109" s="79"/>
      <c r="GLG109" s="79"/>
      <c r="GLH109" s="79"/>
      <c r="GLI109" s="79"/>
      <c r="GLJ109" s="79"/>
      <c r="GLK109" s="79"/>
      <c r="GLL109" s="79"/>
      <c r="GLM109" s="79"/>
      <c r="GLN109" s="79"/>
      <c r="GLO109" s="79"/>
      <c r="GLP109" s="79"/>
      <c r="GLQ109" s="79"/>
      <c r="GLR109" s="79"/>
      <c r="GLS109" s="79"/>
      <c r="GLT109" s="79"/>
      <c r="GLU109" s="79"/>
      <c r="GLV109" s="79"/>
      <c r="GLW109" s="79"/>
      <c r="GLX109" s="79"/>
      <c r="GLY109" s="79"/>
      <c r="GLZ109" s="79"/>
      <c r="GMA109" s="79"/>
      <c r="GMB109" s="79"/>
      <c r="GMC109" s="79"/>
      <c r="GMD109" s="79"/>
      <c r="GME109" s="79"/>
      <c r="GMF109" s="79"/>
      <c r="GMG109" s="79"/>
      <c r="GMH109" s="79"/>
      <c r="GMI109" s="79"/>
      <c r="GMJ109" s="79"/>
      <c r="GMK109" s="79"/>
      <c r="GML109" s="79"/>
      <c r="GMM109" s="79"/>
      <c r="GMN109" s="79"/>
      <c r="GMO109" s="79"/>
      <c r="GMP109" s="79"/>
      <c r="GMQ109" s="79"/>
      <c r="GMR109" s="79"/>
      <c r="GMS109" s="79"/>
      <c r="GMT109" s="79"/>
      <c r="GMU109" s="79"/>
      <c r="GMV109" s="79"/>
      <c r="GMW109" s="79"/>
      <c r="GMX109" s="79"/>
      <c r="GMY109" s="79"/>
      <c r="GMZ109" s="79"/>
      <c r="GNA109" s="79"/>
      <c r="GNB109" s="79"/>
      <c r="GNC109" s="79"/>
      <c r="GND109" s="79"/>
      <c r="GNE109" s="79"/>
      <c r="GNF109" s="79"/>
      <c r="GNG109" s="79"/>
      <c r="GNH109" s="79"/>
      <c r="GNI109" s="79"/>
      <c r="GNJ109" s="79"/>
      <c r="GNK109" s="79"/>
      <c r="GNL109" s="79"/>
      <c r="GNM109" s="79"/>
      <c r="GNN109" s="79"/>
      <c r="GNO109" s="79"/>
      <c r="GNP109" s="79"/>
      <c r="GNQ109" s="79"/>
      <c r="GNR109" s="79"/>
      <c r="GNS109" s="79"/>
      <c r="GNT109" s="79"/>
      <c r="GNU109" s="79"/>
      <c r="GNV109" s="79"/>
      <c r="GNW109" s="79"/>
      <c r="GNX109" s="79"/>
      <c r="GNY109" s="79"/>
      <c r="GNZ109" s="79"/>
      <c r="GOA109" s="79"/>
      <c r="GOB109" s="79"/>
      <c r="GOC109" s="79"/>
      <c r="GOD109" s="79"/>
      <c r="GOE109" s="79"/>
      <c r="GOF109" s="79"/>
      <c r="GOG109" s="79"/>
      <c r="GOH109" s="79"/>
      <c r="GOI109" s="79"/>
      <c r="GOJ109" s="79"/>
      <c r="GOK109" s="79"/>
      <c r="GOL109" s="79"/>
      <c r="GOM109" s="79"/>
      <c r="GON109" s="79"/>
      <c r="GOO109" s="79"/>
      <c r="GOP109" s="79"/>
      <c r="GOQ109" s="79"/>
      <c r="GOR109" s="79"/>
      <c r="GOS109" s="79"/>
      <c r="GOT109" s="79"/>
      <c r="GOU109" s="79"/>
      <c r="GOV109" s="79"/>
      <c r="GOW109" s="79"/>
      <c r="GOX109" s="79"/>
      <c r="GOY109" s="79"/>
      <c r="GOZ109" s="79"/>
      <c r="GPA109" s="79"/>
      <c r="GPB109" s="79"/>
      <c r="GPC109" s="79"/>
      <c r="GPD109" s="79"/>
      <c r="GPE109" s="79"/>
      <c r="GPF109" s="79"/>
      <c r="GPG109" s="79"/>
      <c r="GPH109" s="79"/>
      <c r="GPI109" s="79"/>
      <c r="GPJ109" s="79"/>
      <c r="GPK109" s="79"/>
      <c r="GPL109" s="79"/>
      <c r="GPM109" s="79"/>
      <c r="GPN109" s="79"/>
      <c r="GPO109" s="79"/>
      <c r="GPP109" s="79"/>
      <c r="GPQ109" s="79"/>
      <c r="GPR109" s="79"/>
      <c r="GPS109" s="79"/>
      <c r="GPT109" s="79"/>
      <c r="GPU109" s="79"/>
      <c r="GPV109" s="79"/>
      <c r="GPW109" s="79"/>
      <c r="GPX109" s="79"/>
      <c r="GPY109" s="79"/>
      <c r="GPZ109" s="79"/>
      <c r="GQA109" s="79"/>
      <c r="GQB109" s="79"/>
      <c r="GQC109" s="79"/>
      <c r="GQD109" s="79"/>
      <c r="GQE109" s="79"/>
      <c r="GQF109" s="79"/>
      <c r="GQG109" s="79"/>
      <c r="GQH109" s="79"/>
      <c r="GQI109" s="79"/>
      <c r="GQJ109" s="79"/>
      <c r="GQK109" s="79"/>
      <c r="GQL109" s="79"/>
      <c r="GQM109" s="79"/>
      <c r="GQN109" s="79"/>
      <c r="GQO109" s="79"/>
      <c r="GQP109" s="79"/>
      <c r="GQQ109" s="79"/>
      <c r="GQR109" s="79"/>
      <c r="GQS109" s="79"/>
      <c r="GQT109" s="79"/>
      <c r="GQU109" s="79"/>
      <c r="GQV109" s="79"/>
      <c r="GQW109" s="79"/>
      <c r="GQX109" s="79"/>
      <c r="GQY109" s="79"/>
      <c r="GQZ109" s="79"/>
      <c r="GRA109" s="79"/>
      <c r="GRB109" s="79"/>
      <c r="GRC109" s="79"/>
      <c r="GRD109" s="79"/>
      <c r="GRE109" s="79"/>
      <c r="GRF109" s="79"/>
      <c r="GRG109" s="79"/>
      <c r="GRH109" s="79"/>
      <c r="GRI109" s="79"/>
      <c r="GRJ109" s="79"/>
      <c r="GRK109" s="79"/>
      <c r="GRL109" s="79"/>
      <c r="GRM109" s="79"/>
      <c r="GRN109" s="79"/>
      <c r="GRO109" s="79"/>
      <c r="GRP109" s="79"/>
      <c r="GRQ109" s="79"/>
      <c r="GRR109" s="79"/>
      <c r="GRS109" s="79"/>
      <c r="GRT109" s="79"/>
      <c r="GRU109" s="79"/>
      <c r="GRV109" s="79"/>
      <c r="GRW109" s="79"/>
      <c r="GRX109" s="79"/>
      <c r="GRY109" s="79"/>
      <c r="GRZ109" s="79"/>
      <c r="GSA109" s="79"/>
      <c r="GSB109" s="79"/>
      <c r="GSC109" s="79"/>
      <c r="GSD109" s="79"/>
      <c r="GSE109" s="79"/>
      <c r="GSF109" s="79"/>
      <c r="GSG109" s="79"/>
      <c r="GSH109" s="79"/>
      <c r="GSI109" s="79"/>
      <c r="GSJ109" s="79"/>
      <c r="GSK109" s="79"/>
      <c r="GSL109" s="79"/>
      <c r="GSM109" s="79"/>
      <c r="GSN109" s="79"/>
      <c r="GSO109" s="79"/>
      <c r="GSP109" s="79"/>
      <c r="GSQ109" s="79"/>
      <c r="GSR109" s="79"/>
      <c r="GSS109" s="79"/>
      <c r="GST109" s="79"/>
      <c r="GSU109" s="79"/>
      <c r="GSV109" s="79"/>
      <c r="GSW109" s="79"/>
      <c r="GSX109" s="79"/>
      <c r="GSY109" s="79"/>
      <c r="GSZ109" s="79"/>
      <c r="GTA109" s="79"/>
      <c r="GTB109" s="79"/>
      <c r="GTC109" s="79"/>
      <c r="GTD109" s="79"/>
      <c r="GTE109" s="79"/>
      <c r="GTF109" s="79"/>
      <c r="GTG109" s="79"/>
      <c r="GTH109" s="79"/>
      <c r="GTI109" s="79"/>
      <c r="GTJ109" s="79"/>
      <c r="GTK109" s="79"/>
      <c r="GTL109" s="79"/>
      <c r="GTM109" s="79"/>
      <c r="GTN109" s="79"/>
      <c r="GTO109" s="79"/>
      <c r="GTP109" s="79"/>
      <c r="GTQ109" s="79"/>
      <c r="GTR109" s="79"/>
      <c r="GTS109" s="79"/>
      <c r="GTT109" s="79"/>
      <c r="GTU109" s="79"/>
      <c r="GTV109" s="79"/>
      <c r="GTW109" s="79"/>
      <c r="GTX109" s="79"/>
      <c r="GTY109" s="79"/>
      <c r="GTZ109" s="79"/>
      <c r="GUA109" s="79"/>
      <c r="GUB109" s="79"/>
      <c r="GUC109" s="79"/>
      <c r="GUD109" s="79"/>
      <c r="GUE109" s="79"/>
      <c r="GUF109" s="79"/>
      <c r="GUG109" s="79"/>
      <c r="GUH109" s="79"/>
      <c r="GUI109" s="79"/>
      <c r="GUJ109" s="79"/>
      <c r="GUK109" s="79"/>
      <c r="GUL109" s="79"/>
      <c r="GUM109" s="79"/>
      <c r="GUN109" s="79"/>
      <c r="GUO109" s="79"/>
      <c r="GUP109" s="79"/>
      <c r="GUQ109" s="79"/>
      <c r="GUR109" s="79"/>
      <c r="GUS109" s="79"/>
      <c r="GUT109" s="79"/>
      <c r="GUU109" s="79"/>
      <c r="GUV109" s="79"/>
      <c r="GUW109" s="79"/>
      <c r="GUX109" s="79"/>
      <c r="GUY109" s="79"/>
      <c r="GUZ109" s="79"/>
      <c r="GVA109" s="79"/>
      <c r="GVB109" s="79"/>
      <c r="GVC109" s="79"/>
      <c r="GVD109" s="79"/>
      <c r="GVE109" s="79"/>
      <c r="GVF109" s="79"/>
      <c r="GVG109" s="79"/>
      <c r="GVH109" s="79"/>
      <c r="GVI109" s="79"/>
      <c r="GVJ109" s="79"/>
      <c r="GVK109" s="79"/>
      <c r="GVL109" s="79"/>
      <c r="GVM109" s="79"/>
      <c r="GVN109" s="79"/>
      <c r="GVO109" s="79"/>
      <c r="GVP109" s="79"/>
      <c r="GVQ109" s="79"/>
      <c r="GVR109" s="79"/>
      <c r="GVS109" s="79"/>
      <c r="GVT109" s="79"/>
      <c r="GVU109" s="79"/>
      <c r="GVV109" s="79"/>
      <c r="GVW109" s="79"/>
      <c r="GVX109" s="79"/>
      <c r="GVY109" s="79"/>
      <c r="GVZ109" s="79"/>
      <c r="GWA109" s="79"/>
      <c r="GWB109" s="79"/>
      <c r="GWC109" s="79"/>
      <c r="GWD109" s="79"/>
      <c r="GWE109" s="79"/>
      <c r="GWF109" s="79"/>
      <c r="GWG109" s="79"/>
      <c r="GWH109" s="79"/>
      <c r="GWI109" s="79"/>
      <c r="GWJ109" s="79"/>
      <c r="GWK109" s="79"/>
      <c r="GWL109" s="79"/>
      <c r="GWM109" s="79"/>
      <c r="GWN109" s="79"/>
      <c r="GWO109" s="79"/>
      <c r="GWP109" s="79"/>
      <c r="GWQ109" s="79"/>
      <c r="GWR109" s="79"/>
      <c r="GWS109" s="79"/>
      <c r="GWT109" s="79"/>
      <c r="GWU109" s="79"/>
      <c r="GWV109" s="79"/>
      <c r="GWW109" s="79"/>
      <c r="GWX109" s="79"/>
      <c r="GWY109" s="79"/>
      <c r="GWZ109" s="79"/>
      <c r="GXA109" s="79"/>
      <c r="GXB109" s="79"/>
      <c r="GXC109" s="79"/>
      <c r="GXD109" s="79"/>
      <c r="GXE109" s="79"/>
      <c r="GXF109" s="79"/>
      <c r="GXG109" s="79"/>
      <c r="GXH109" s="79"/>
      <c r="GXI109" s="79"/>
      <c r="GXJ109" s="79"/>
      <c r="GXK109" s="79"/>
      <c r="GXL109" s="79"/>
      <c r="GXM109" s="79"/>
      <c r="GXN109" s="79"/>
      <c r="GXO109" s="79"/>
      <c r="GXP109" s="79"/>
      <c r="GXQ109" s="79"/>
      <c r="GXR109" s="79"/>
      <c r="GXS109" s="79"/>
      <c r="GXT109" s="79"/>
      <c r="GXU109" s="79"/>
      <c r="GXV109" s="79"/>
      <c r="GXW109" s="79"/>
      <c r="GXX109" s="79"/>
      <c r="GXY109" s="79"/>
      <c r="GXZ109" s="79"/>
      <c r="GYA109" s="79"/>
      <c r="GYB109" s="79"/>
      <c r="GYC109" s="79"/>
      <c r="GYD109" s="79"/>
      <c r="GYE109" s="79"/>
      <c r="GYF109" s="79"/>
      <c r="GYG109" s="79"/>
      <c r="GYH109" s="79"/>
      <c r="GYI109" s="79"/>
      <c r="GYJ109" s="79"/>
      <c r="GYK109" s="79"/>
      <c r="GYL109" s="79"/>
      <c r="GYM109" s="79"/>
      <c r="GYN109" s="79"/>
      <c r="GYO109" s="79"/>
      <c r="GYP109" s="79"/>
      <c r="GYQ109" s="79"/>
      <c r="GYR109" s="79"/>
      <c r="GYS109" s="79"/>
      <c r="GYT109" s="79"/>
      <c r="GYU109" s="79"/>
      <c r="GYV109" s="79"/>
      <c r="GYW109" s="79"/>
      <c r="GYX109" s="79"/>
      <c r="GYY109" s="79"/>
      <c r="GYZ109" s="79"/>
      <c r="GZA109" s="79"/>
      <c r="GZB109" s="79"/>
      <c r="GZC109" s="79"/>
      <c r="GZD109" s="79"/>
      <c r="GZE109" s="79"/>
      <c r="GZF109" s="79"/>
      <c r="GZG109" s="79"/>
      <c r="GZH109" s="79"/>
      <c r="GZI109" s="79"/>
      <c r="GZJ109" s="79"/>
      <c r="GZK109" s="79"/>
      <c r="GZL109" s="79"/>
      <c r="GZM109" s="79"/>
      <c r="GZN109" s="79"/>
      <c r="GZO109" s="79"/>
      <c r="GZP109" s="79"/>
      <c r="GZQ109" s="79"/>
      <c r="GZR109" s="79"/>
      <c r="GZS109" s="79"/>
      <c r="GZT109" s="79"/>
      <c r="GZU109" s="79"/>
      <c r="GZV109" s="79"/>
      <c r="GZW109" s="79"/>
      <c r="GZX109" s="79"/>
      <c r="GZY109" s="79"/>
      <c r="GZZ109" s="79"/>
      <c r="HAA109" s="79"/>
      <c r="HAB109" s="79"/>
      <c r="HAC109" s="79"/>
      <c r="HAD109" s="79"/>
      <c r="HAE109" s="79"/>
      <c r="HAF109" s="79"/>
      <c r="HAG109" s="79"/>
      <c r="HAH109" s="79"/>
      <c r="HAI109" s="79"/>
      <c r="HAJ109" s="79"/>
      <c r="HAK109" s="79"/>
      <c r="HAL109" s="79"/>
      <c r="HAM109" s="79"/>
      <c r="HAN109" s="79"/>
      <c r="HAO109" s="79"/>
      <c r="HAP109" s="79"/>
      <c r="HAQ109" s="79"/>
      <c r="HAR109" s="79"/>
      <c r="HAS109" s="79"/>
      <c r="HAT109" s="79"/>
      <c r="HAU109" s="79"/>
      <c r="HAV109" s="79"/>
      <c r="HAW109" s="79"/>
      <c r="HAX109" s="79"/>
      <c r="HAY109" s="79"/>
      <c r="HAZ109" s="79"/>
      <c r="HBA109" s="79"/>
      <c r="HBB109" s="79"/>
      <c r="HBC109" s="79"/>
      <c r="HBD109" s="79"/>
      <c r="HBE109" s="79"/>
      <c r="HBF109" s="79"/>
      <c r="HBG109" s="79"/>
      <c r="HBH109" s="79"/>
      <c r="HBI109" s="79"/>
      <c r="HBJ109" s="79"/>
      <c r="HBK109" s="79"/>
      <c r="HBL109" s="79"/>
      <c r="HBM109" s="79"/>
      <c r="HBN109" s="79"/>
      <c r="HBO109" s="79"/>
      <c r="HBP109" s="79"/>
      <c r="HBQ109" s="79"/>
      <c r="HBR109" s="79"/>
      <c r="HBS109" s="79"/>
      <c r="HBT109" s="79"/>
      <c r="HBU109" s="79"/>
      <c r="HBV109" s="79"/>
      <c r="HBW109" s="79"/>
      <c r="HBX109" s="79"/>
      <c r="HBY109" s="79"/>
      <c r="HBZ109" s="79"/>
      <c r="HCA109" s="79"/>
      <c r="HCB109" s="79"/>
      <c r="HCC109" s="79"/>
      <c r="HCD109" s="79"/>
      <c r="HCE109" s="79"/>
      <c r="HCF109" s="79"/>
      <c r="HCG109" s="79"/>
      <c r="HCH109" s="79"/>
      <c r="HCI109" s="79"/>
      <c r="HCJ109" s="79"/>
      <c r="HCK109" s="79"/>
      <c r="HCL109" s="79"/>
      <c r="HCM109" s="79"/>
      <c r="HCN109" s="79"/>
      <c r="HCO109" s="79"/>
      <c r="HCP109" s="79"/>
      <c r="HCQ109" s="79"/>
      <c r="HCR109" s="79"/>
      <c r="HCS109" s="79"/>
      <c r="HCT109" s="79"/>
      <c r="HCU109" s="79"/>
      <c r="HCV109" s="79"/>
      <c r="HCW109" s="79"/>
      <c r="HCX109" s="79"/>
      <c r="HCY109" s="79"/>
      <c r="HCZ109" s="79"/>
      <c r="HDA109" s="79"/>
      <c r="HDB109" s="79"/>
      <c r="HDC109" s="79"/>
      <c r="HDD109" s="79"/>
      <c r="HDE109" s="79"/>
      <c r="HDF109" s="79"/>
      <c r="HDG109" s="79"/>
      <c r="HDH109" s="79"/>
      <c r="HDI109" s="79"/>
      <c r="HDJ109" s="79"/>
      <c r="HDK109" s="79"/>
      <c r="HDL109" s="79"/>
      <c r="HDM109" s="79"/>
      <c r="HDN109" s="79"/>
      <c r="HDO109" s="79"/>
      <c r="HDP109" s="79"/>
      <c r="HDQ109" s="79"/>
      <c r="HDR109" s="79"/>
      <c r="HDS109" s="79"/>
      <c r="HDT109" s="79"/>
      <c r="HDU109" s="79"/>
      <c r="HDV109" s="79"/>
      <c r="HDW109" s="79"/>
      <c r="HDX109" s="79"/>
      <c r="HDY109" s="79"/>
      <c r="HDZ109" s="79"/>
      <c r="HEA109" s="79"/>
      <c r="HEB109" s="79"/>
      <c r="HEC109" s="79"/>
      <c r="HED109" s="79"/>
      <c r="HEE109" s="79"/>
      <c r="HEF109" s="79"/>
      <c r="HEG109" s="79"/>
      <c r="HEH109" s="79"/>
      <c r="HEI109" s="79"/>
      <c r="HEJ109" s="79"/>
      <c r="HEK109" s="79"/>
      <c r="HEL109" s="79"/>
      <c r="HEM109" s="79"/>
      <c r="HEN109" s="79"/>
      <c r="HEO109" s="79"/>
      <c r="HEP109" s="79"/>
      <c r="HEQ109" s="79"/>
      <c r="HER109" s="79"/>
      <c r="HES109" s="79"/>
      <c r="HET109" s="79"/>
      <c r="HEU109" s="79"/>
      <c r="HEV109" s="79"/>
      <c r="HEW109" s="79"/>
      <c r="HEX109" s="79"/>
      <c r="HEY109" s="79"/>
      <c r="HEZ109" s="79"/>
      <c r="HFA109" s="79"/>
      <c r="HFB109" s="79"/>
      <c r="HFC109" s="79"/>
      <c r="HFD109" s="79"/>
      <c r="HFE109" s="79"/>
      <c r="HFF109" s="79"/>
      <c r="HFG109" s="79"/>
      <c r="HFH109" s="79"/>
      <c r="HFI109" s="79"/>
      <c r="HFJ109" s="79"/>
      <c r="HFK109" s="79"/>
      <c r="HFL109" s="79"/>
      <c r="HFM109" s="79"/>
      <c r="HFN109" s="79"/>
      <c r="HFO109" s="79"/>
      <c r="HFP109" s="79"/>
      <c r="HFQ109" s="79"/>
      <c r="HFR109" s="79"/>
      <c r="HFS109" s="79"/>
      <c r="HFT109" s="79"/>
      <c r="HFU109" s="79"/>
      <c r="HFV109" s="79"/>
      <c r="HFW109" s="79"/>
      <c r="HFX109" s="79"/>
      <c r="HFY109" s="79"/>
      <c r="HFZ109" s="79"/>
      <c r="HGA109" s="79"/>
      <c r="HGB109" s="79"/>
      <c r="HGC109" s="79"/>
      <c r="HGD109" s="79"/>
      <c r="HGE109" s="79"/>
      <c r="HGF109" s="79"/>
      <c r="HGG109" s="79"/>
      <c r="HGH109" s="79"/>
      <c r="HGI109" s="79"/>
      <c r="HGJ109" s="79"/>
      <c r="HGK109" s="79"/>
      <c r="HGL109" s="79"/>
      <c r="HGM109" s="79"/>
      <c r="HGN109" s="79"/>
      <c r="HGO109" s="79"/>
      <c r="HGP109" s="79"/>
      <c r="HGQ109" s="79"/>
      <c r="HGR109" s="79"/>
      <c r="HGS109" s="79"/>
      <c r="HGT109" s="79"/>
      <c r="HGU109" s="79"/>
      <c r="HGV109" s="79"/>
      <c r="HGW109" s="79"/>
      <c r="HGX109" s="79"/>
      <c r="HGY109" s="79"/>
      <c r="HGZ109" s="79"/>
      <c r="HHA109" s="79"/>
      <c r="HHB109" s="79"/>
      <c r="HHC109" s="79"/>
      <c r="HHD109" s="79"/>
      <c r="HHE109" s="79"/>
      <c r="HHF109" s="79"/>
      <c r="HHG109" s="79"/>
      <c r="HHH109" s="79"/>
      <c r="HHI109" s="79"/>
      <c r="HHJ109" s="79"/>
      <c r="HHK109" s="79"/>
      <c r="HHL109" s="79"/>
      <c r="HHM109" s="79"/>
      <c r="HHN109" s="79"/>
      <c r="HHO109" s="79"/>
      <c r="HHP109" s="79"/>
      <c r="HHQ109" s="79"/>
      <c r="HHR109" s="79"/>
      <c r="HHS109" s="79"/>
      <c r="HHT109" s="79"/>
      <c r="HHU109" s="79"/>
      <c r="HHV109" s="79"/>
      <c r="HHW109" s="79"/>
      <c r="HHX109" s="79"/>
      <c r="HHY109" s="79"/>
      <c r="HHZ109" s="79"/>
      <c r="HIA109" s="79"/>
      <c r="HIB109" s="79"/>
      <c r="HIC109" s="79"/>
      <c r="HID109" s="79"/>
      <c r="HIE109" s="79"/>
      <c r="HIF109" s="79"/>
      <c r="HIG109" s="79"/>
      <c r="HIH109" s="79"/>
      <c r="HII109" s="79"/>
      <c r="HIJ109" s="79"/>
      <c r="HIK109" s="79"/>
      <c r="HIL109" s="79"/>
      <c r="HIM109" s="79"/>
      <c r="HIN109" s="79"/>
      <c r="HIO109" s="79"/>
      <c r="HIP109" s="79"/>
      <c r="HIQ109" s="79"/>
      <c r="HIR109" s="79"/>
      <c r="HIS109" s="79"/>
      <c r="HIT109" s="79"/>
      <c r="HIU109" s="79"/>
      <c r="HIV109" s="79"/>
      <c r="HIW109" s="79"/>
      <c r="HIX109" s="79"/>
      <c r="HIY109" s="79"/>
      <c r="HIZ109" s="79"/>
      <c r="HJA109" s="79"/>
      <c r="HJB109" s="79"/>
      <c r="HJC109" s="79"/>
      <c r="HJD109" s="79"/>
      <c r="HJE109" s="79"/>
      <c r="HJF109" s="79"/>
      <c r="HJG109" s="79"/>
      <c r="HJH109" s="79"/>
      <c r="HJI109" s="79"/>
      <c r="HJJ109" s="79"/>
      <c r="HJK109" s="79"/>
      <c r="HJL109" s="79"/>
      <c r="HJM109" s="79"/>
      <c r="HJN109" s="79"/>
      <c r="HJO109" s="79"/>
      <c r="HJP109" s="79"/>
      <c r="HJQ109" s="79"/>
      <c r="HJR109" s="79"/>
      <c r="HJS109" s="79"/>
      <c r="HJT109" s="79"/>
      <c r="HJU109" s="79"/>
      <c r="HJV109" s="79"/>
      <c r="HJW109" s="79"/>
      <c r="HJX109" s="79"/>
      <c r="HJY109" s="79"/>
      <c r="HJZ109" s="79"/>
      <c r="HKA109" s="79"/>
      <c r="HKB109" s="79"/>
      <c r="HKC109" s="79"/>
      <c r="HKD109" s="79"/>
      <c r="HKE109" s="79"/>
      <c r="HKF109" s="79"/>
      <c r="HKG109" s="79"/>
      <c r="HKH109" s="79"/>
      <c r="HKI109" s="79"/>
      <c r="HKJ109" s="79"/>
      <c r="HKK109" s="79"/>
      <c r="HKL109" s="79"/>
      <c r="HKM109" s="79"/>
      <c r="HKN109" s="79"/>
      <c r="HKO109" s="79"/>
      <c r="HKP109" s="79"/>
      <c r="HKQ109" s="79"/>
      <c r="HKR109" s="79"/>
      <c r="HKS109" s="79"/>
      <c r="HKT109" s="79"/>
      <c r="HKU109" s="79"/>
      <c r="HKV109" s="79"/>
      <c r="HKW109" s="79"/>
      <c r="HKX109" s="79"/>
      <c r="HKY109" s="79"/>
      <c r="HKZ109" s="79"/>
      <c r="HLA109" s="79"/>
      <c r="HLB109" s="79"/>
      <c r="HLC109" s="79"/>
      <c r="HLD109" s="79"/>
      <c r="HLE109" s="79"/>
      <c r="HLF109" s="79"/>
      <c r="HLG109" s="79"/>
      <c r="HLH109" s="79"/>
      <c r="HLI109" s="79"/>
      <c r="HLJ109" s="79"/>
      <c r="HLK109" s="79"/>
      <c r="HLL109" s="79"/>
      <c r="HLM109" s="79"/>
      <c r="HLN109" s="79"/>
      <c r="HLO109" s="79"/>
      <c r="HLP109" s="79"/>
      <c r="HLQ109" s="79"/>
      <c r="HLR109" s="79"/>
      <c r="HLS109" s="79"/>
      <c r="HLT109" s="79"/>
      <c r="HLU109" s="79"/>
      <c r="HLV109" s="79"/>
      <c r="HLW109" s="79"/>
      <c r="HLX109" s="79"/>
      <c r="HLY109" s="79"/>
      <c r="HLZ109" s="79"/>
      <c r="HMA109" s="79"/>
      <c r="HMB109" s="79"/>
      <c r="HMC109" s="79"/>
      <c r="HMD109" s="79"/>
      <c r="HME109" s="79"/>
      <c r="HMF109" s="79"/>
      <c r="HMG109" s="79"/>
      <c r="HMH109" s="79"/>
      <c r="HMI109" s="79"/>
      <c r="HMJ109" s="79"/>
      <c r="HMK109" s="79"/>
      <c r="HML109" s="79"/>
      <c r="HMM109" s="79"/>
      <c r="HMN109" s="79"/>
      <c r="HMO109" s="79"/>
      <c r="HMP109" s="79"/>
      <c r="HMQ109" s="79"/>
      <c r="HMR109" s="79"/>
      <c r="HMS109" s="79"/>
      <c r="HMT109" s="79"/>
      <c r="HMU109" s="79"/>
      <c r="HMV109" s="79"/>
      <c r="HMW109" s="79"/>
      <c r="HMX109" s="79"/>
      <c r="HMY109" s="79"/>
      <c r="HMZ109" s="79"/>
      <c r="HNA109" s="79"/>
      <c r="HNB109" s="79"/>
      <c r="HNC109" s="79"/>
      <c r="HND109" s="79"/>
      <c r="HNE109" s="79"/>
      <c r="HNF109" s="79"/>
      <c r="HNG109" s="79"/>
      <c r="HNH109" s="79"/>
      <c r="HNI109" s="79"/>
      <c r="HNJ109" s="79"/>
      <c r="HNK109" s="79"/>
      <c r="HNL109" s="79"/>
      <c r="HNM109" s="79"/>
      <c r="HNN109" s="79"/>
      <c r="HNO109" s="79"/>
      <c r="HNP109" s="79"/>
      <c r="HNQ109" s="79"/>
      <c r="HNR109" s="79"/>
      <c r="HNS109" s="79"/>
      <c r="HNT109" s="79"/>
      <c r="HNU109" s="79"/>
      <c r="HNV109" s="79"/>
      <c r="HNW109" s="79"/>
      <c r="HNX109" s="79"/>
      <c r="HNY109" s="79"/>
      <c r="HNZ109" s="79"/>
      <c r="HOA109" s="79"/>
      <c r="HOB109" s="79"/>
      <c r="HOC109" s="79"/>
      <c r="HOD109" s="79"/>
      <c r="HOE109" s="79"/>
      <c r="HOF109" s="79"/>
      <c r="HOG109" s="79"/>
      <c r="HOH109" s="79"/>
      <c r="HOI109" s="79"/>
      <c r="HOJ109" s="79"/>
      <c r="HOK109" s="79"/>
      <c r="HOL109" s="79"/>
      <c r="HOM109" s="79"/>
      <c r="HON109" s="79"/>
      <c r="HOO109" s="79"/>
      <c r="HOP109" s="79"/>
      <c r="HOQ109" s="79"/>
      <c r="HOR109" s="79"/>
      <c r="HOS109" s="79"/>
      <c r="HOT109" s="79"/>
      <c r="HOU109" s="79"/>
      <c r="HOV109" s="79"/>
      <c r="HOW109" s="79"/>
      <c r="HOX109" s="79"/>
      <c r="HOY109" s="79"/>
      <c r="HOZ109" s="79"/>
      <c r="HPA109" s="79"/>
      <c r="HPB109" s="79"/>
      <c r="HPC109" s="79"/>
      <c r="HPD109" s="79"/>
      <c r="HPE109" s="79"/>
      <c r="HPF109" s="79"/>
      <c r="HPG109" s="79"/>
      <c r="HPH109" s="79"/>
      <c r="HPI109" s="79"/>
      <c r="HPJ109" s="79"/>
      <c r="HPK109" s="79"/>
      <c r="HPL109" s="79"/>
      <c r="HPM109" s="79"/>
      <c r="HPN109" s="79"/>
      <c r="HPO109" s="79"/>
      <c r="HPP109" s="79"/>
      <c r="HPQ109" s="79"/>
      <c r="HPR109" s="79"/>
      <c r="HPS109" s="79"/>
      <c r="HPT109" s="79"/>
      <c r="HPU109" s="79"/>
      <c r="HPV109" s="79"/>
      <c r="HPW109" s="79"/>
      <c r="HPX109" s="79"/>
      <c r="HPY109" s="79"/>
      <c r="HPZ109" s="79"/>
      <c r="HQA109" s="79"/>
      <c r="HQB109" s="79"/>
      <c r="HQC109" s="79"/>
      <c r="HQD109" s="79"/>
      <c r="HQE109" s="79"/>
      <c r="HQF109" s="79"/>
      <c r="HQG109" s="79"/>
      <c r="HQH109" s="79"/>
      <c r="HQI109" s="79"/>
      <c r="HQJ109" s="79"/>
      <c r="HQK109" s="79"/>
      <c r="HQL109" s="79"/>
      <c r="HQM109" s="79"/>
      <c r="HQN109" s="79"/>
      <c r="HQO109" s="79"/>
      <c r="HQP109" s="79"/>
      <c r="HQQ109" s="79"/>
      <c r="HQR109" s="79"/>
      <c r="HQS109" s="79"/>
      <c r="HQT109" s="79"/>
      <c r="HQU109" s="79"/>
      <c r="HQV109" s="79"/>
      <c r="HQW109" s="79"/>
      <c r="HQX109" s="79"/>
      <c r="HQY109" s="79"/>
      <c r="HQZ109" s="79"/>
      <c r="HRA109" s="79"/>
      <c r="HRB109" s="79"/>
      <c r="HRC109" s="79"/>
      <c r="HRD109" s="79"/>
      <c r="HRE109" s="79"/>
      <c r="HRF109" s="79"/>
      <c r="HRG109" s="79"/>
      <c r="HRH109" s="79"/>
      <c r="HRI109" s="79"/>
      <c r="HRJ109" s="79"/>
      <c r="HRK109" s="79"/>
      <c r="HRL109" s="79"/>
      <c r="HRM109" s="79"/>
      <c r="HRN109" s="79"/>
      <c r="HRO109" s="79"/>
      <c r="HRP109" s="79"/>
      <c r="HRQ109" s="79"/>
      <c r="HRR109" s="79"/>
      <c r="HRS109" s="79"/>
      <c r="HRT109" s="79"/>
      <c r="HRU109" s="79"/>
      <c r="HRV109" s="79"/>
      <c r="HRW109" s="79"/>
      <c r="HRX109" s="79"/>
      <c r="HRY109" s="79"/>
      <c r="HRZ109" s="79"/>
      <c r="HSA109" s="79"/>
      <c r="HSB109" s="79"/>
      <c r="HSC109" s="79"/>
      <c r="HSD109" s="79"/>
      <c r="HSE109" s="79"/>
      <c r="HSF109" s="79"/>
      <c r="HSG109" s="79"/>
      <c r="HSH109" s="79"/>
      <c r="HSI109" s="79"/>
      <c r="HSJ109" s="79"/>
      <c r="HSK109" s="79"/>
      <c r="HSL109" s="79"/>
      <c r="HSM109" s="79"/>
      <c r="HSN109" s="79"/>
      <c r="HSO109" s="79"/>
      <c r="HSP109" s="79"/>
      <c r="HSQ109" s="79"/>
      <c r="HSR109" s="79"/>
      <c r="HSS109" s="79"/>
      <c r="HST109" s="79"/>
      <c r="HSU109" s="79"/>
      <c r="HSV109" s="79"/>
      <c r="HSW109" s="79"/>
      <c r="HSX109" s="79"/>
      <c r="HSY109" s="79"/>
      <c r="HSZ109" s="79"/>
      <c r="HTA109" s="79"/>
      <c r="HTB109" s="79"/>
      <c r="HTC109" s="79"/>
      <c r="HTD109" s="79"/>
      <c r="HTE109" s="79"/>
      <c r="HTF109" s="79"/>
      <c r="HTG109" s="79"/>
      <c r="HTH109" s="79"/>
      <c r="HTI109" s="79"/>
      <c r="HTJ109" s="79"/>
      <c r="HTK109" s="79"/>
      <c r="HTL109" s="79"/>
      <c r="HTM109" s="79"/>
      <c r="HTN109" s="79"/>
      <c r="HTO109" s="79"/>
      <c r="HTP109" s="79"/>
      <c r="HTQ109" s="79"/>
      <c r="HTR109" s="79"/>
      <c r="HTS109" s="79"/>
      <c r="HTT109" s="79"/>
      <c r="HTU109" s="79"/>
      <c r="HTV109" s="79"/>
      <c r="HTW109" s="79"/>
      <c r="HTX109" s="79"/>
      <c r="HTY109" s="79"/>
      <c r="HTZ109" s="79"/>
      <c r="HUA109" s="79"/>
      <c r="HUB109" s="79"/>
      <c r="HUC109" s="79"/>
      <c r="HUD109" s="79"/>
      <c r="HUE109" s="79"/>
      <c r="HUF109" s="79"/>
      <c r="HUG109" s="79"/>
      <c r="HUH109" s="79"/>
      <c r="HUI109" s="79"/>
      <c r="HUJ109" s="79"/>
      <c r="HUK109" s="79"/>
      <c r="HUL109" s="79"/>
      <c r="HUM109" s="79"/>
      <c r="HUN109" s="79"/>
      <c r="HUO109" s="79"/>
      <c r="HUP109" s="79"/>
      <c r="HUQ109" s="79"/>
      <c r="HUR109" s="79"/>
      <c r="HUS109" s="79"/>
      <c r="HUT109" s="79"/>
      <c r="HUU109" s="79"/>
      <c r="HUV109" s="79"/>
      <c r="HUW109" s="79"/>
      <c r="HUX109" s="79"/>
      <c r="HUY109" s="79"/>
      <c r="HUZ109" s="79"/>
      <c r="HVA109" s="79"/>
      <c r="HVB109" s="79"/>
      <c r="HVC109" s="79"/>
      <c r="HVD109" s="79"/>
      <c r="HVE109" s="79"/>
      <c r="HVF109" s="79"/>
      <c r="HVG109" s="79"/>
      <c r="HVH109" s="79"/>
      <c r="HVI109" s="79"/>
      <c r="HVJ109" s="79"/>
      <c r="HVK109" s="79"/>
      <c r="HVL109" s="79"/>
      <c r="HVM109" s="79"/>
      <c r="HVN109" s="79"/>
      <c r="HVO109" s="79"/>
      <c r="HVP109" s="79"/>
      <c r="HVQ109" s="79"/>
      <c r="HVR109" s="79"/>
      <c r="HVS109" s="79"/>
      <c r="HVT109" s="79"/>
      <c r="HVU109" s="79"/>
      <c r="HVV109" s="79"/>
      <c r="HVW109" s="79"/>
      <c r="HVX109" s="79"/>
      <c r="HVY109" s="79"/>
      <c r="HVZ109" s="79"/>
      <c r="HWA109" s="79"/>
      <c r="HWB109" s="79"/>
      <c r="HWC109" s="79"/>
      <c r="HWD109" s="79"/>
      <c r="HWE109" s="79"/>
      <c r="HWF109" s="79"/>
      <c r="HWG109" s="79"/>
      <c r="HWH109" s="79"/>
      <c r="HWI109" s="79"/>
      <c r="HWJ109" s="79"/>
      <c r="HWK109" s="79"/>
      <c r="HWL109" s="79"/>
      <c r="HWM109" s="79"/>
      <c r="HWN109" s="79"/>
      <c r="HWO109" s="79"/>
      <c r="HWP109" s="79"/>
      <c r="HWQ109" s="79"/>
      <c r="HWR109" s="79"/>
      <c r="HWS109" s="79"/>
      <c r="HWT109" s="79"/>
      <c r="HWU109" s="79"/>
      <c r="HWV109" s="79"/>
      <c r="HWW109" s="79"/>
      <c r="HWX109" s="79"/>
      <c r="HWY109" s="79"/>
      <c r="HWZ109" s="79"/>
      <c r="HXA109" s="79"/>
      <c r="HXB109" s="79"/>
      <c r="HXC109" s="79"/>
      <c r="HXD109" s="79"/>
      <c r="HXE109" s="79"/>
      <c r="HXF109" s="79"/>
      <c r="HXG109" s="79"/>
      <c r="HXH109" s="79"/>
      <c r="HXI109" s="79"/>
      <c r="HXJ109" s="79"/>
      <c r="HXK109" s="79"/>
      <c r="HXL109" s="79"/>
      <c r="HXM109" s="79"/>
      <c r="HXN109" s="79"/>
      <c r="HXO109" s="79"/>
      <c r="HXP109" s="79"/>
      <c r="HXQ109" s="79"/>
      <c r="HXR109" s="79"/>
      <c r="HXS109" s="79"/>
      <c r="HXT109" s="79"/>
      <c r="HXU109" s="79"/>
      <c r="HXV109" s="79"/>
      <c r="HXW109" s="79"/>
      <c r="HXX109" s="79"/>
      <c r="HXY109" s="79"/>
      <c r="HXZ109" s="79"/>
      <c r="HYA109" s="79"/>
      <c r="HYB109" s="79"/>
      <c r="HYC109" s="79"/>
      <c r="HYD109" s="79"/>
      <c r="HYE109" s="79"/>
      <c r="HYF109" s="79"/>
      <c r="HYG109" s="79"/>
      <c r="HYH109" s="79"/>
      <c r="HYI109" s="79"/>
      <c r="HYJ109" s="79"/>
      <c r="HYK109" s="79"/>
      <c r="HYL109" s="79"/>
      <c r="HYM109" s="79"/>
      <c r="HYN109" s="79"/>
      <c r="HYO109" s="79"/>
      <c r="HYP109" s="79"/>
      <c r="HYQ109" s="79"/>
      <c r="HYR109" s="79"/>
      <c r="HYS109" s="79"/>
      <c r="HYT109" s="79"/>
      <c r="HYU109" s="79"/>
      <c r="HYV109" s="79"/>
      <c r="HYW109" s="79"/>
      <c r="HYX109" s="79"/>
      <c r="HYY109" s="79"/>
      <c r="HYZ109" s="79"/>
      <c r="HZA109" s="79"/>
      <c r="HZB109" s="79"/>
      <c r="HZC109" s="79"/>
      <c r="HZD109" s="79"/>
      <c r="HZE109" s="79"/>
      <c r="HZF109" s="79"/>
      <c r="HZG109" s="79"/>
      <c r="HZH109" s="79"/>
      <c r="HZI109" s="79"/>
      <c r="HZJ109" s="79"/>
      <c r="HZK109" s="79"/>
      <c r="HZL109" s="79"/>
      <c r="HZM109" s="79"/>
      <c r="HZN109" s="79"/>
      <c r="HZO109" s="79"/>
      <c r="HZP109" s="79"/>
      <c r="HZQ109" s="79"/>
      <c r="HZR109" s="79"/>
      <c r="HZS109" s="79"/>
      <c r="HZT109" s="79"/>
      <c r="HZU109" s="79"/>
      <c r="HZV109" s="79"/>
      <c r="HZW109" s="79"/>
      <c r="HZX109" s="79"/>
      <c r="HZY109" s="79"/>
      <c r="HZZ109" s="79"/>
      <c r="IAA109" s="79"/>
      <c r="IAB109" s="79"/>
      <c r="IAC109" s="79"/>
      <c r="IAD109" s="79"/>
      <c r="IAE109" s="79"/>
      <c r="IAF109" s="79"/>
      <c r="IAG109" s="79"/>
      <c r="IAH109" s="79"/>
      <c r="IAI109" s="79"/>
      <c r="IAJ109" s="79"/>
      <c r="IAK109" s="79"/>
      <c r="IAL109" s="79"/>
      <c r="IAM109" s="79"/>
      <c r="IAN109" s="79"/>
      <c r="IAO109" s="79"/>
      <c r="IAP109" s="79"/>
      <c r="IAQ109" s="79"/>
      <c r="IAR109" s="79"/>
      <c r="IAS109" s="79"/>
      <c r="IAT109" s="79"/>
      <c r="IAU109" s="79"/>
      <c r="IAV109" s="79"/>
      <c r="IAW109" s="79"/>
      <c r="IAX109" s="79"/>
      <c r="IAY109" s="79"/>
      <c r="IAZ109" s="79"/>
      <c r="IBA109" s="79"/>
      <c r="IBB109" s="79"/>
      <c r="IBC109" s="79"/>
      <c r="IBD109" s="79"/>
      <c r="IBE109" s="79"/>
      <c r="IBF109" s="79"/>
      <c r="IBG109" s="79"/>
      <c r="IBH109" s="79"/>
      <c r="IBI109" s="79"/>
      <c r="IBJ109" s="79"/>
      <c r="IBK109" s="79"/>
      <c r="IBL109" s="79"/>
      <c r="IBM109" s="79"/>
      <c r="IBN109" s="79"/>
      <c r="IBO109" s="79"/>
      <c r="IBP109" s="79"/>
      <c r="IBQ109" s="79"/>
      <c r="IBR109" s="79"/>
      <c r="IBS109" s="79"/>
      <c r="IBT109" s="79"/>
      <c r="IBU109" s="79"/>
      <c r="IBV109" s="79"/>
      <c r="IBW109" s="79"/>
      <c r="IBX109" s="79"/>
      <c r="IBY109" s="79"/>
      <c r="IBZ109" s="79"/>
      <c r="ICA109" s="79"/>
      <c r="ICB109" s="79"/>
      <c r="ICC109" s="79"/>
      <c r="ICD109" s="79"/>
      <c r="ICE109" s="79"/>
      <c r="ICF109" s="79"/>
      <c r="ICG109" s="79"/>
      <c r="ICH109" s="79"/>
      <c r="ICI109" s="79"/>
      <c r="ICJ109" s="79"/>
      <c r="ICK109" s="79"/>
      <c r="ICL109" s="79"/>
      <c r="ICM109" s="79"/>
      <c r="ICN109" s="79"/>
      <c r="ICO109" s="79"/>
      <c r="ICP109" s="79"/>
      <c r="ICQ109" s="79"/>
      <c r="ICR109" s="79"/>
      <c r="ICS109" s="79"/>
      <c r="ICT109" s="79"/>
      <c r="ICU109" s="79"/>
      <c r="ICV109" s="79"/>
      <c r="ICW109" s="79"/>
      <c r="ICX109" s="79"/>
      <c r="ICY109" s="79"/>
      <c r="ICZ109" s="79"/>
      <c r="IDA109" s="79"/>
      <c r="IDB109" s="79"/>
      <c r="IDC109" s="79"/>
      <c r="IDD109" s="79"/>
      <c r="IDE109" s="79"/>
      <c r="IDF109" s="79"/>
      <c r="IDG109" s="79"/>
      <c r="IDH109" s="79"/>
      <c r="IDI109" s="79"/>
      <c r="IDJ109" s="79"/>
      <c r="IDK109" s="79"/>
      <c r="IDL109" s="79"/>
      <c r="IDM109" s="79"/>
      <c r="IDN109" s="79"/>
      <c r="IDO109" s="79"/>
      <c r="IDP109" s="79"/>
      <c r="IDQ109" s="79"/>
      <c r="IDR109" s="79"/>
      <c r="IDS109" s="79"/>
      <c r="IDT109" s="79"/>
      <c r="IDU109" s="79"/>
      <c r="IDV109" s="79"/>
      <c r="IDW109" s="79"/>
      <c r="IDX109" s="79"/>
      <c r="IDY109" s="79"/>
      <c r="IDZ109" s="79"/>
      <c r="IEA109" s="79"/>
      <c r="IEB109" s="79"/>
      <c r="IEC109" s="79"/>
      <c r="IED109" s="79"/>
      <c r="IEE109" s="79"/>
      <c r="IEF109" s="79"/>
      <c r="IEG109" s="79"/>
      <c r="IEH109" s="79"/>
      <c r="IEI109" s="79"/>
      <c r="IEJ109" s="79"/>
      <c r="IEK109" s="79"/>
      <c r="IEL109" s="79"/>
      <c r="IEM109" s="79"/>
      <c r="IEN109" s="79"/>
      <c r="IEO109" s="79"/>
      <c r="IEP109" s="79"/>
      <c r="IEQ109" s="79"/>
      <c r="IER109" s="79"/>
      <c r="IES109" s="79"/>
      <c r="IET109" s="79"/>
      <c r="IEU109" s="79"/>
      <c r="IEV109" s="79"/>
      <c r="IEW109" s="79"/>
      <c r="IEX109" s="79"/>
      <c r="IEY109" s="79"/>
      <c r="IEZ109" s="79"/>
      <c r="IFA109" s="79"/>
      <c r="IFB109" s="79"/>
      <c r="IFC109" s="79"/>
      <c r="IFD109" s="79"/>
      <c r="IFE109" s="79"/>
      <c r="IFF109" s="79"/>
      <c r="IFG109" s="79"/>
      <c r="IFH109" s="79"/>
      <c r="IFI109" s="79"/>
      <c r="IFJ109" s="79"/>
      <c r="IFK109" s="79"/>
      <c r="IFL109" s="79"/>
      <c r="IFM109" s="79"/>
      <c r="IFN109" s="79"/>
      <c r="IFO109" s="79"/>
      <c r="IFP109" s="79"/>
      <c r="IFQ109" s="79"/>
      <c r="IFR109" s="79"/>
      <c r="IFS109" s="79"/>
      <c r="IFT109" s="79"/>
      <c r="IFU109" s="79"/>
      <c r="IFV109" s="79"/>
      <c r="IFW109" s="79"/>
      <c r="IFX109" s="79"/>
      <c r="IFY109" s="79"/>
      <c r="IFZ109" s="79"/>
      <c r="IGA109" s="79"/>
      <c r="IGB109" s="79"/>
      <c r="IGC109" s="79"/>
      <c r="IGD109" s="79"/>
      <c r="IGE109" s="79"/>
      <c r="IGF109" s="79"/>
      <c r="IGG109" s="79"/>
      <c r="IGH109" s="79"/>
      <c r="IGI109" s="79"/>
      <c r="IGJ109" s="79"/>
      <c r="IGK109" s="79"/>
      <c r="IGL109" s="79"/>
      <c r="IGM109" s="79"/>
      <c r="IGN109" s="79"/>
      <c r="IGO109" s="79"/>
      <c r="IGP109" s="79"/>
      <c r="IGQ109" s="79"/>
      <c r="IGR109" s="79"/>
      <c r="IGS109" s="79"/>
      <c r="IGT109" s="79"/>
      <c r="IGU109" s="79"/>
      <c r="IGV109" s="79"/>
      <c r="IGW109" s="79"/>
      <c r="IGX109" s="79"/>
      <c r="IGY109" s="79"/>
      <c r="IGZ109" s="79"/>
      <c r="IHA109" s="79"/>
      <c r="IHB109" s="79"/>
      <c r="IHC109" s="79"/>
      <c r="IHD109" s="79"/>
      <c r="IHE109" s="79"/>
      <c r="IHF109" s="79"/>
      <c r="IHG109" s="79"/>
      <c r="IHH109" s="79"/>
      <c r="IHI109" s="79"/>
      <c r="IHJ109" s="79"/>
      <c r="IHK109" s="79"/>
      <c r="IHL109" s="79"/>
      <c r="IHM109" s="79"/>
      <c r="IHN109" s="79"/>
      <c r="IHO109" s="79"/>
      <c r="IHP109" s="79"/>
      <c r="IHQ109" s="79"/>
      <c r="IHR109" s="79"/>
      <c r="IHS109" s="79"/>
      <c r="IHT109" s="79"/>
      <c r="IHU109" s="79"/>
      <c r="IHV109" s="79"/>
      <c r="IHW109" s="79"/>
      <c r="IHX109" s="79"/>
      <c r="IHY109" s="79"/>
      <c r="IHZ109" s="79"/>
      <c r="IIA109" s="79"/>
      <c r="IIB109" s="79"/>
      <c r="IIC109" s="79"/>
      <c r="IID109" s="79"/>
      <c r="IIE109" s="79"/>
      <c r="IIF109" s="79"/>
      <c r="IIG109" s="79"/>
      <c r="IIH109" s="79"/>
      <c r="III109" s="79"/>
      <c r="IIJ109" s="79"/>
      <c r="IIK109" s="79"/>
      <c r="IIL109" s="79"/>
      <c r="IIM109" s="79"/>
      <c r="IIN109" s="79"/>
      <c r="IIO109" s="79"/>
      <c r="IIP109" s="79"/>
      <c r="IIQ109" s="79"/>
      <c r="IIR109" s="79"/>
      <c r="IIS109" s="79"/>
      <c r="IIT109" s="79"/>
      <c r="IIU109" s="79"/>
      <c r="IIV109" s="79"/>
      <c r="IIW109" s="79"/>
      <c r="IIX109" s="79"/>
      <c r="IIY109" s="79"/>
      <c r="IIZ109" s="79"/>
      <c r="IJA109" s="79"/>
      <c r="IJB109" s="79"/>
      <c r="IJC109" s="79"/>
      <c r="IJD109" s="79"/>
      <c r="IJE109" s="79"/>
      <c r="IJF109" s="79"/>
      <c r="IJG109" s="79"/>
      <c r="IJH109" s="79"/>
      <c r="IJI109" s="79"/>
      <c r="IJJ109" s="79"/>
      <c r="IJK109" s="79"/>
      <c r="IJL109" s="79"/>
      <c r="IJM109" s="79"/>
      <c r="IJN109" s="79"/>
      <c r="IJO109" s="79"/>
      <c r="IJP109" s="79"/>
      <c r="IJQ109" s="79"/>
      <c r="IJR109" s="79"/>
      <c r="IJS109" s="79"/>
      <c r="IJT109" s="79"/>
      <c r="IJU109" s="79"/>
      <c r="IJV109" s="79"/>
      <c r="IJW109" s="79"/>
      <c r="IJX109" s="79"/>
      <c r="IJY109" s="79"/>
      <c r="IJZ109" s="79"/>
      <c r="IKA109" s="79"/>
      <c r="IKB109" s="79"/>
      <c r="IKC109" s="79"/>
      <c r="IKD109" s="79"/>
      <c r="IKE109" s="79"/>
      <c r="IKF109" s="79"/>
      <c r="IKG109" s="79"/>
      <c r="IKH109" s="79"/>
      <c r="IKI109" s="79"/>
      <c r="IKJ109" s="79"/>
      <c r="IKK109" s="79"/>
      <c r="IKL109" s="79"/>
      <c r="IKM109" s="79"/>
      <c r="IKN109" s="79"/>
      <c r="IKO109" s="79"/>
      <c r="IKP109" s="79"/>
      <c r="IKQ109" s="79"/>
      <c r="IKR109" s="79"/>
      <c r="IKS109" s="79"/>
      <c r="IKT109" s="79"/>
      <c r="IKU109" s="79"/>
      <c r="IKV109" s="79"/>
      <c r="IKW109" s="79"/>
      <c r="IKX109" s="79"/>
      <c r="IKY109" s="79"/>
      <c r="IKZ109" s="79"/>
      <c r="ILA109" s="79"/>
      <c r="ILB109" s="79"/>
      <c r="ILC109" s="79"/>
      <c r="ILD109" s="79"/>
      <c r="ILE109" s="79"/>
      <c r="ILF109" s="79"/>
      <c r="ILG109" s="79"/>
      <c r="ILH109" s="79"/>
      <c r="ILI109" s="79"/>
      <c r="ILJ109" s="79"/>
      <c r="ILK109" s="79"/>
      <c r="ILL109" s="79"/>
      <c r="ILM109" s="79"/>
      <c r="ILN109" s="79"/>
      <c r="ILO109" s="79"/>
      <c r="ILP109" s="79"/>
      <c r="ILQ109" s="79"/>
      <c r="ILR109" s="79"/>
      <c r="ILS109" s="79"/>
      <c r="ILT109" s="79"/>
      <c r="ILU109" s="79"/>
      <c r="ILV109" s="79"/>
      <c r="ILW109" s="79"/>
      <c r="ILX109" s="79"/>
      <c r="ILY109" s="79"/>
      <c r="ILZ109" s="79"/>
      <c r="IMA109" s="79"/>
      <c r="IMB109" s="79"/>
      <c r="IMC109" s="79"/>
      <c r="IMD109" s="79"/>
      <c r="IME109" s="79"/>
      <c r="IMF109" s="79"/>
      <c r="IMG109" s="79"/>
      <c r="IMH109" s="79"/>
      <c r="IMI109" s="79"/>
      <c r="IMJ109" s="79"/>
      <c r="IMK109" s="79"/>
      <c r="IML109" s="79"/>
      <c r="IMM109" s="79"/>
      <c r="IMN109" s="79"/>
      <c r="IMO109" s="79"/>
      <c r="IMP109" s="79"/>
      <c r="IMQ109" s="79"/>
      <c r="IMR109" s="79"/>
      <c r="IMS109" s="79"/>
      <c r="IMT109" s="79"/>
      <c r="IMU109" s="79"/>
      <c r="IMV109" s="79"/>
      <c r="IMW109" s="79"/>
      <c r="IMX109" s="79"/>
      <c r="IMY109" s="79"/>
      <c r="IMZ109" s="79"/>
      <c r="INA109" s="79"/>
      <c r="INB109" s="79"/>
      <c r="INC109" s="79"/>
      <c r="IND109" s="79"/>
      <c r="INE109" s="79"/>
      <c r="INF109" s="79"/>
      <c r="ING109" s="79"/>
      <c r="INH109" s="79"/>
      <c r="INI109" s="79"/>
      <c r="INJ109" s="79"/>
      <c r="INK109" s="79"/>
      <c r="INL109" s="79"/>
      <c r="INM109" s="79"/>
      <c r="INN109" s="79"/>
      <c r="INO109" s="79"/>
      <c r="INP109" s="79"/>
      <c r="INQ109" s="79"/>
      <c r="INR109" s="79"/>
      <c r="INS109" s="79"/>
      <c r="INT109" s="79"/>
      <c r="INU109" s="79"/>
      <c r="INV109" s="79"/>
      <c r="INW109" s="79"/>
      <c r="INX109" s="79"/>
      <c r="INY109" s="79"/>
      <c r="INZ109" s="79"/>
      <c r="IOA109" s="79"/>
      <c r="IOB109" s="79"/>
      <c r="IOC109" s="79"/>
      <c r="IOD109" s="79"/>
      <c r="IOE109" s="79"/>
      <c r="IOF109" s="79"/>
      <c r="IOG109" s="79"/>
      <c r="IOH109" s="79"/>
      <c r="IOI109" s="79"/>
      <c r="IOJ109" s="79"/>
      <c r="IOK109" s="79"/>
      <c r="IOL109" s="79"/>
      <c r="IOM109" s="79"/>
      <c r="ION109" s="79"/>
      <c r="IOO109" s="79"/>
      <c r="IOP109" s="79"/>
      <c r="IOQ109" s="79"/>
      <c r="IOR109" s="79"/>
      <c r="IOS109" s="79"/>
      <c r="IOT109" s="79"/>
      <c r="IOU109" s="79"/>
      <c r="IOV109" s="79"/>
      <c r="IOW109" s="79"/>
      <c r="IOX109" s="79"/>
      <c r="IOY109" s="79"/>
      <c r="IOZ109" s="79"/>
      <c r="IPA109" s="79"/>
      <c r="IPB109" s="79"/>
      <c r="IPC109" s="79"/>
      <c r="IPD109" s="79"/>
      <c r="IPE109" s="79"/>
      <c r="IPF109" s="79"/>
      <c r="IPG109" s="79"/>
      <c r="IPH109" s="79"/>
      <c r="IPI109" s="79"/>
      <c r="IPJ109" s="79"/>
      <c r="IPK109" s="79"/>
      <c r="IPL109" s="79"/>
      <c r="IPM109" s="79"/>
      <c r="IPN109" s="79"/>
      <c r="IPO109" s="79"/>
      <c r="IPP109" s="79"/>
      <c r="IPQ109" s="79"/>
      <c r="IPR109" s="79"/>
      <c r="IPS109" s="79"/>
      <c r="IPT109" s="79"/>
      <c r="IPU109" s="79"/>
      <c r="IPV109" s="79"/>
      <c r="IPW109" s="79"/>
      <c r="IPX109" s="79"/>
      <c r="IPY109" s="79"/>
      <c r="IPZ109" s="79"/>
      <c r="IQA109" s="79"/>
      <c r="IQB109" s="79"/>
      <c r="IQC109" s="79"/>
      <c r="IQD109" s="79"/>
      <c r="IQE109" s="79"/>
      <c r="IQF109" s="79"/>
      <c r="IQG109" s="79"/>
      <c r="IQH109" s="79"/>
      <c r="IQI109" s="79"/>
      <c r="IQJ109" s="79"/>
      <c r="IQK109" s="79"/>
      <c r="IQL109" s="79"/>
      <c r="IQM109" s="79"/>
      <c r="IQN109" s="79"/>
      <c r="IQO109" s="79"/>
      <c r="IQP109" s="79"/>
      <c r="IQQ109" s="79"/>
      <c r="IQR109" s="79"/>
      <c r="IQS109" s="79"/>
      <c r="IQT109" s="79"/>
      <c r="IQU109" s="79"/>
      <c r="IQV109" s="79"/>
      <c r="IQW109" s="79"/>
      <c r="IQX109" s="79"/>
      <c r="IQY109" s="79"/>
      <c r="IQZ109" s="79"/>
      <c r="IRA109" s="79"/>
      <c r="IRB109" s="79"/>
      <c r="IRC109" s="79"/>
      <c r="IRD109" s="79"/>
      <c r="IRE109" s="79"/>
      <c r="IRF109" s="79"/>
      <c r="IRG109" s="79"/>
      <c r="IRH109" s="79"/>
      <c r="IRI109" s="79"/>
      <c r="IRJ109" s="79"/>
      <c r="IRK109" s="79"/>
      <c r="IRL109" s="79"/>
      <c r="IRM109" s="79"/>
      <c r="IRN109" s="79"/>
      <c r="IRO109" s="79"/>
      <c r="IRP109" s="79"/>
      <c r="IRQ109" s="79"/>
      <c r="IRR109" s="79"/>
      <c r="IRS109" s="79"/>
      <c r="IRT109" s="79"/>
      <c r="IRU109" s="79"/>
      <c r="IRV109" s="79"/>
      <c r="IRW109" s="79"/>
      <c r="IRX109" s="79"/>
      <c r="IRY109" s="79"/>
      <c r="IRZ109" s="79"/>
      <c r="ISA109" s="79"/>
      <c r="ISB109" s="79"/>
      <c r="ISC109" s="79"/>
      <c r="ISD109" s="79"/>
      <c r="ISE109" s="79"/>
      <c r="ISF109" s="79"/>
      <c r="ISG109" s="79"/>
      <c r="ISH109" s="79"/>
      <c r="ISI109" s="79"/>
      <c r="ISJ109" s="79"/>
      <c r="ISK109" s="79"/>
      <c r="ISL109" s="79"/>
      <c r="ISM109" s="79"/>
      <c r="ISN109" s="79"/>
      <c r="ISO109" s="79"/>
      <c r="ISP109" s="79"/>
      <c r="ISQ109" s="79"/>
      <c r="ISR109" s="79"/>
      <c r="ISS109" s="79"/>
      <c r="IST109" s="79"/>
      <c r="ISU109" s="79"/>
      <c r="ISV109" s="79"/>
      <c r="ISW109" s="79"/>
      <c r="ISX109" s="79"/>
      <c r="ISY109" s="79"/>
      <c r="ISZ109" s="79"/>
      <c r="ITA109" s="79"/>
      <c r="ITB109" s="79"/>
      <c r="ITC109" s="79"/>
      <c r="ITD109" s="79"/>
      <c r="ITE109" s="79"/>
      <c r="ITF109" s="79"/>
      <c r="ITG109" s="79"/>
      <c r="ITH109" s="79"/>
      <c r="ITI109" s="79"/>
      <c r="ITJ109" s="79"/>
      <c r="ITK109" s="79"/>
      <c r="ITL109" s="79"/>
      <c r="ITM109" s="79"/>
      <c r="ITN109" s="79"/>
      <c r="ITO109" s="79"/>
      <c r="ITP109" s="79"/>
      <c r="ITQ109" s="79"/>
      <c r="ITR109" s="79"/>
      <c r="ITS109" s="79"/>
      <c r="ITT109" s="79"/>
      <c r="ITU109" s="79"/>
      <c r="ITV109" s="79"/>
      <c r="ITW109" s="79"/>
      <c r="ITX109" s="79"/>
      <c r="ITY109" s="79"/>
      <c r="ITZ109" s="79"/>
      <c r="IUA109" s="79"/>
      <c r="IUB109" s="79"/>
      <c r="IUC109" s="79"/>
      <c r="IUD109" s="79"/>
      <c r="IUE109" s="79"/>
      <c r="IUF109" s="79"/>
      <c r="IUG109" s="79"/>
      <c r="IUH109" s="79"/>
      <c r="IUI109" s="79"/>
      <c r="IUJ109" s="79"/>
      <c r="IUK109" s="79"/>
      <c r="IUL109" s="79"/>
      <c r="IUM109" s="79"/>
      <c r="IUN109" s="79"/>
      <c r="IUO109" s="79"/>
      <c r="IUP109" s="79"/>
      <c r="IUQ109" s="79"/>
      <c r="IUR109" s="79"/>
      <c r="IUS109" s="79"/>
      <c r="IUT109" s="79"/>
      <c r="IUU109" s="79"/>
      <c r="IUV109" s="79"/>
      <c r="IUW109" s="79"/>
      <c r="IUX109" s="79"/>
      <c r="IUY109" s="79"/>
      <c r="IUZ109" s="79"/>
      <c r="IVA109" s="79"/>
      <c r="IVB109" s="79"/>
      <c r="IVC109" s="79"/>
      <c r="IVD109" s="79"/>
      <c r="IVE109" s="79"/>
      <c r="IVF109" s="79"/>
      <c r="IVG109" s="79"/>
      <c r="IVH109" s="79"/>
      <c r="IVI109" s="79"/>
      <c r="IVJ109" s="79"/>
      <c r="IVK109" s="79"/>
      <c r="IVL109" s="79"/>
      <c r="IVM109" s="79"/>
      <c r="IVN109" s="79"/>
      <c r="IVO109" s="79"/>
      <c r="IVP109" s="79"/>
      <c r="IVQ109" s="79"/>
      <c r="IVR109" s="79"/>
      <c r="IVS109" s="79"/>
      <c r="IVT109" s="79"/>
      <c r="IVU109" s="79"/>
      <c r="IVV109" s="79"/>
      <c r="IVW109" s="79"/>
      <c r="IVX109" s="79"/>
      <c r="IVY109" s="79"/>
      <c r="IVZ109" s="79"/>
      <c r="IWA109" s="79"/>
      <c r="IWB109" s="79"/>
      <c r="IWC109" s="79"/>
      <c r="IWD109" s="79"/>
      <c r="IWE109" s="79"/>
      <c r="IWF109" s="79"/>
      <c r="IWG109" s="79"/>
      <c r="IWH109" s="79"/>
      <c r="IWI109" s="79"/>
      <c r="IWJ109" s="79"/>
      <c r="IWK109" s="79"/>
      <c r="IWL109" s="79"/>
      <c r="IWM109" s="79"/>
      <c r="IWN109" s="79"/>
      <c r="IWO109" s="79"/>
      <c r="IWP109" s="79"/>
      <c r="IWQ109" s="79"/>
      <c r="IWR109" s="79"/>
      <c r="IWS109" s="79"/>
      <c r="IWT109" s="79"/>
      <c r="IWU109" s="79"/>
      <c r="IWV109" s="79"/>
      <c r="IWW109" s="79"/>
      <c r="IWX109" s="79"/>
      <c r="IWY109" s="79"/>
      <c r="IWZ109" s="79"/>
      <c r="IXA109" s="79"/>
      <c r="IXB109" s="79"/>
      <c r="IXC109" s="79"/>
      <c r="IXD109" s="79"/>
      <c r="IXE109" s="79"/>
      <c r="IXF109" s="79"/>
      <c r="IXG109" s="79"/>
      <c r="IXH109" s="79"/>
      <c r="IXI109" s="79"/>
      <c r="IXJ109" s="79"/>
      <c r="IXK109" s="79"/>
      <c r="IXL109" s="79"/>
      <c r="IXM109" s="79"/>
      <c r="IXN109" s="79"/>
      <c r="IXO109" s="79"/>
      <c r="IXP109" s="79"/>
      <c r="IXQ109" s="79"/>
      <c r="IXR109" s="79"/>
      <c r="IXS109" s="79"/>
      <c r="IXT109" s="79"/>
      <c r="IXU109" s="79"/>
      <c r="IXV109" s="79"/>
      <c r="IXW109" s="79"/>
      <c r="IXX109" s="79"/>
      <c r="IXY109" s="79"/>
      <c r="IXZ109" s="79"/>
      <c r="IYA109" s="79"/>
      <c r="IYB109" s="79"/>
      <c r="IYC109" s="79"/>
      <c r="IYD109" s="79"/>
      <c r="IYE109" s="79"/>
      <c r="IYF109" s="79"/>
      <c r="IYG109" s="79"/>
      <c r="IYH109" s="79"/>
      <c r="IYI109" s="79"/>
      <c r="IYJ109" s="79"/>
      <c r="IYK109" s="79"/>
      <c r="IYL109" s="79"/>
      <c r="IYM109" s="79"/>
      <c r="IYN109" s="79"/>
      <c r="IYO109" s="79"/>
      <c r="IYP109" s="79"/>
      <c r="IYQ109" s="79"/>
      <c r="IYR109" s="79"/>
      <c r="IYS109" s="79"/>
      <c r="IYT109" s="79"/>
      <c r="IYU109" s="79"/>
      <c r="IYV109" s="79"/>
      <c r="IYW109" s="79"/>
      <c r="IYX109" s="79"/>
      <c r="IYY109" s="79"/>
      <c r="IYZ109" s="79"/>
      <c r="IZA109" s="79"/>
      <c r="IZB109" s="79"/>
      <c r="IZC109" s="79"/>
      <c r="IZD109" s="79"/>
      <c r="IZE109" s="79"/>
      <c r="IZF109" s="79"/>
      <c r="IZG109" s="79"/>
      <c r="IZH109" s="79"/>
      <c r="IZI109" s="79"/>
      <c r="IZJ109" s="79"/>
      <c r="IZK109" s="79"/>
      <c r="IZL109" s="79"/>
      <c r="IZM109" s="79"/>
      <c r="IZN109" s="79"/>
      <c r="IZO109" s="79"/>
      <c r="IZP109" s="79"/>
      <c r="IZQ109" s="79"/>
      <c r="IZR109" s="79"/>
      <c r="IZS109" s="79"/>
      <c r="IZT109" s="79"/>
      <c r="IZU109" s="79"/>
      <c r="IZV109" s="79"/>
      <c r="IZW109" s="79"/>
      <c r="IZX109" s="79"/>
      <c r="IZY109" s="79"/>
      <c r="IZZ109" s="79"/>
      <c r="JAA109" s="79"/>
      <c r="JAB109" s="79"/>
      <c r="JAC109" s="79"/>
      <c r="JAD109" s="79"/>
      <c r="JAE109" s="79"/>
      <c r="JAF109" s="79"/>
      <c r="JAG109" s="79"/>
      <c r="JAH109" s="79"/>
      <c r="JAI109" s="79"/>
      <c r="JAJ109" s="79"/>
      <c r="JAK109" s="79"/>
      <c r="JAL109" s="79"/>
      <c r="JAM109" s="79"/>
      <c r="JAN109" s="79"/>
      <c r="JAO109" s="79"/>
      <c r="JAP109" s="79"/>
      <c r="JAQ109" s="79"/>
      <c r="JAR109" s="79"/>
      <c r="JAS109" s="79"/>
      <c r="JAT109" s="79"/>
      <c r="JAU109" s="79"/>
      <c r="JAV109" s="79"/>
      <c r="JAW109" s="79"/>
      <c r="JAX109" s="79"/>
      <c r="JAY109" s="79"/>
      <c r="JAZ109" s="79"/>
      <c r="JBA109" s="79"/>
      <c r="JBB109" s="79"/>
      <c r="JBC109" s="79"/>
      <c r="JBD109" s="79"/>
      <c r="JBE109" s="79"/>
      <c r="JBF109" s="79"/>
      <c r="JBG109" s="79"/>
      <c r="JBH109" s="79"/>
      <c r="JBI109" s="79"/>
      <c r="JBJ109" s="79"/>
      <c r="JBK109" s="79"/>
      <c r="JBL109" s="79"/>
      <c r="JBM109" s="79"/>
      <c r="JBN109" s="79"/>
      <c r="JBO109" s="79"/>
      <c r="JBP109" s="79"/>
      <c r="JBQ109" s="79"/>
      <c r="JBR109" s="79"/>
      <c r="JBS109" s="79"/>
      <c r="JBT109" s="79"/>
      <c r="JBU109" s="79"/>
      <c r="JBV109" s="79"/>
      <c r="JBW109" s="79"/>
      <c r="JBX109" s="79"/>
      <c r="JBY109" s="79"/>
      <c r="JBZ109" s="79"/>
      <c r="JCA109" s="79"/>
      <c r="JCB109" s="79"/>
      <c r="JCC109" s="79"/>
      <c r="JCD109" s="79"/>
      <c r="JCE109" s="79"/>
      <c r="JCF109" s="79"/>
      <c r="JCG109" s="79"/>
      <c r="JCH109" s="79"/>
      <c r="JCI109" s="79"/>
      <c r="JCJ109" s="79"/>
      <c r="JCK109" s="79"/>
      <c r="JCL109" s="79"/>
      <c r="JCM109" s="79"/>
      <c r="JCN109" s="79"/>
      <c r="JCO109" s="79"/>
      <c r="JCP109" s="79"/>
      <c r="JCQ109" s="79"/>
      <c r="JCR109" s="79"/>
      <c r="JCS109" s="79"/>
      <c r="JCT109" s="79"/>
      <c r="JCU109" s="79"/>
      <c r="JCV109" s="79"/>
      <c r="JCW109" s="79"/>
      <c r="JCX109" s="79"/>
      <c r="JCY109" s="79"/>
      <c r="JCZ109" s="79"/>
      <c r="JDA109" s="79"/>
      <c r="JDB109" s="79"/>
      <c r="JDC109" s="79"/>
      <c r="JDD109" s="79"/>
      <c r="JDE109" s="79"/>
      <c r="JDF109" s="79"/>
      <c r="JDG109" s="79"/>
      <c r="JDH109" s="79"/>
      <c r="JDI109" s="79"/>
      <c r="JDJ109" s="79"/>
      <c r="JDK109" s="79"/>
      <c r="JDL109" s="79"/>
      <c r="JDM109" s="79"/>
      <c r="JDN109" s="79"/>
      <c r="JDO109" s="79"/>
      <c r="JDP109" s="79"/>
      <c r="JDQ109" s="79"/>
      <c r="JDR109" s="79"/>
      <c r="JDS109" s="79"/>
      <c r="JDT109" s="79"/>
      <c r="JDU109" s="79"/>
      <c r="JDV109" s="79"/>
      <c r="JDW109" s="79"/>
      <c r="JDX109" s="79"/>
      <c r="JDY109" s="79"/>
      <c r="JDZ109" s="79"/>
      <c r="JEA109" s="79"/>
      <c r="JEB109" s="79"/>
      <c r="JEC109" s="79"/>
      <c r="JED109" s="79"/>
      <c r="JEE109" s="79"/>
      <c r="JEF109" s="79"/>
      <c r="JEG109" s="79"/>
      <c r="JEH109" s="79"/>
      <c r="JEI109" s="79"/>
      <c r="JEJ109" s="79"/>
      <c r="JEK109" s="79"/>
      <c r="JEL109" s="79"/>
      <c r="JEM109" s="79"/>
      <c r="JEN109" s="79"/>
      <c r="JEO109" s="79"/>
      <c r="JEP109" s="79"/>
      <c r="JEQ109" s="79"/>
      <c r="JER109" s="79"/>
      <c r="JES109" s="79"/>
      <c r="JET109" s="79"/>
      <c r="JEU109" s="79"/>
      <c r="JEV109" s="79"/>
      <c r="JEW109" s="79"/>
      <c r="JEX109" s="79"/>
      <c r="JEY109" s="79"/>
      <c r="JEZ109" s="79"/>
      <c r="JFA109" s="79"/>
      <c r="JFB109" s="79"/>
      <c r="JFC109" s="79"/>
      <c r="JFD109" s="79"/>
      <c r="JFE109" s="79"/>
      <c r="JFF109" s="79"/>
      <c r="JFG109" s="79"/>
      <c r="JFH109" s="79"/>
      <c r="JFI109" s="79"/>
      <c r="JFJ109" s="79"/>
      <c r="JFK109" s="79"/>
      <c r="JFL109" s="79"/>
      <c r="JFM109" s="79"/>
      <c r="JFN109" s="79"/>
      <c r="JFO109" s="79"/>
      <c r="JFP109" s="79"/>
      <c r="JFQ109" s="79"/>
      <c r="JFR109" s="79"/>
      <c r="JFS109" s="79"/>
      <c r="JFT109" s="79"/>
      <c r="JFU109" s="79"/>
      <c r="JFV109" s="79"/>
      <c r="JFW109" s="79"/>
      <c r="JFX109" s="79"/>
      <c r="JFY109" s="79"/>
      <c r="JFZ109" s="79"/>
      <c r="JGA109" s="79"/>
      <c r="JGB109" s="79"/>
      <c r="JGC109" s="79"/>
      <c r="JGD109" s="79"/>
      <c r="JGE109" s="79"/>
      <c r="JGF109" s="79"/>
      <c r="JGG109" s="79"/>
      <c r="JGH109" s="79"/>
      <c r="JGI109" s="79"/>
      <c r="JGJ109" s="79"/>
      <c r="JGK109" s="79"/>
      <c r="JGL109" s="79"/>
      <c r="JGM109" s="79"/>
      <c r="JGN109" s="79"/>
      <c r="JGO109" s="79"/>
      <c r="JGP109" s="79"/>
      <c r="JGQ109" s="79"/>
      <c r="JGR109" s="79"/>
      <c r="JGS109" s="79"/>
      <c r="JGT109" s="79"/>
      <c r="JGU109" s="79"/>
      <c r="JGV109" s="79"/>
      <c r="JGW109" s="79"/>
      <c r="JGX109" s="79"/>
      <c r="JGY109" s="79"/>
      <c r="JGZ109" s="79"/>
      <c r="JHA109" s="79"/>
      <c r="JHB109" s="79"/>
      <c r="JHC109" s="79"/>
      <c r="JHD109" s="79"/>
      <c r="JHE109" s="79"/>
      <c r="JHF109" s="79"/>
      <c r="JHG109" s="79"/>
      <c r="JHH109" s="79"/>
      <c r="JHI109" s="79"/>
      <c r="JHJ109" s="79"/>
      <c r="JHK109" s="79"/>
      <c r="JHL109" s="79"/>
      <c r="JHM109" s="79"/>
      <c r="JHN109" s="79"/>
      <c r="JHO109" s="79"/>
      <c r="JHP109" s="79"/>
      <c r="JHQ109" s="79"/>
      <c r="JHR109" s="79"/>
      <c r="JHS109" s="79"/>
      <c r="JHT109" s="79"/>
      <c r="JHU109" s="79"/>
      <c r="JHV109" s="79"/>
      <c r="JHW109" s="79"/>
      <c r="JHX109" s="79"/>
      <c r="JHY109" s="79"/>
      <c r="JHZ109" s="79"/>
      <c r="JIA109" s="79"/>
      <c r="JIB109" s="79"/>
      <c r="JIC109" s="79"/>
      <c r="JID109" s="79"/>
      <c r="JIE109" s="79"/>
      <c r="JIF109" s="79"/>
      <c r="JIG109" s="79"/>
      <c r="JIH109" s="79"/>
      <c r="JII109" s="79"/>
      <c r="JIJ109" s="79"/>
      <c r="JIK109" s="79"/>
      <c r="JIL109" s="79"/>
      <c r="JIM109" s="79"/>
      <c r="JIN109" s="79"/>
      <c r="JIO109" s="79"/>
      <c r="JIP109" s="79"/>
      <c r="JIQ109" s="79"/>
      <c r="JIR109" s="79"/>
      <c r="JIS109" s="79"/>
      <c r="JIT109" s="79"/>
      <c r="JIU109" s="79"/>
      <c r="JIV109" s="79"/>
      <c r="JIW109" s="79"/>
      <c r="JIX109" s="79"/>
      <c r="JIY109" s="79"/>
      <c r="JIZ109" s="79"/>
      <c r="JJA109" s="79"/>
      <c r="JJB109" s="79"/>
      <c r="JJC109" s="79"/>
      <c r="JJD109" s="79"/>
      <c r="JJE109" s="79"/>
      <c r="JJF109" s="79"/>
      <c r="JJG109" s="79"/>
      <c r="JJH109" s="79"/>
      <c r="JJI109" s="79"/>
      <c r="JJJ109" s="79"/>
      <c r="JJK109" s="79"/>
      <c r="JJL109" s="79"/>
      <c r="JJM109" s="79"/>
      <c r="JJN109" s="79"/>
      <c r="JJO109" s="79"/>
      <c r="JJP109" s="79"/>
      <c r="JJQ109" s="79"/>
      <c r="JJR109" s="79"/>
      <c r="JJS109" s="79"/>
      <c r="JJT109" s="79"/>
      <c r="JJU109" s="79"/>
      <c r="JJV109" s="79"/>
      <c r="JJW109" s="79"/>
      <c r="JJX109" s="79"/>
      <c r="JJY109" s="79"/>
      <c r="JJZ109" s="79"/>
      <c r="JKA109" s="79"/>
      <c r="JKB109" s="79"/>
      <c r="JKC109" s="79"/>
      <c r="JKD109" s="79"/>
      <c r="JKE109" s="79"/>
      <c r="JKF109" s="79"/>
      <c r="JKG109" s="79"/>
      <c r="JKH109" s="79"/>
      <c r="JKI109" s="79"/>
      <c r="JKJ109" s="79"/>
      <c r="JKK109" s="79"/>
      <c r="JKL109" s="79"/>
      <c r="JKM109" s="79"/>
      <c r="JKN109" s="79"/>
      <c r="JKO109" s="79"/>
      <c r="JKP109" s="79"/>
      <c r="JKQ109" s="79"/>
      <c r="JKR109" s="79"/>
      <c r="JKS109" s="79"/>
      <c r="JKT109" s="79"/>
      <c r="JKU109" s="79"/>
      <c r="JKV109" s="79"/>
      <c r="JKW109" s="79"/>
      <c r="JKX109" s="79"/>
      <c r="JKY109" s="79"/>
      <c r="JKZ109" s="79"/>
      <c r="JLA109" s="79"/>
      <c r="JLB109" s="79"/>
      <c r="JLC109" s="79"/>
      <c r="JLD109" s="79"/>
      <c r="JLE109" s="79"/>
      <c r="JLF109" s="79"/>
      <c r="JLG109" s="79"/>
      <c r="JLH109" s="79"/>
      <c r="JLI109" s="79"/>
      <c r="JLJ109" s="79"/>
      <c r="JLK109" s="79"/>
      <c r="JLL109" s="79"/>
      <c r="JLM109" s="79"/>
      <c r="JLN109" s="79"/>
      <c r="JLO109" s="79"/>
      <c r="JLP109" s="79"/>
      <c r="JLQ109" s="79"/>
      <c r="JLR109" s="79"/>
      <c r="JLS109" s="79"/>
      <c r="JLT109" s="79"/>
      <c r="JLU109" s="79"/>
      <c r="JLV109" s="79"/>
      <c r="JLW109" s="79"/>
      <c r="JLX109" s="79"/>
      <c r="JLY109" s="79"/>
      <c r="JLZ109" s="79"/>
      <c r="JMA109" s="79"/>
      <c r="JMB109" s="79"/>
      <c r="JMC109" s="79"/>
      <c r="JMD109" s="79"/>
      <c r="JME109" s="79"/>
      <c r="JMF109" s="79"/>
      <c r="JMG109" s="79"/>
      <c r="JMH109" s="79"/>
      <c r="JMI109" s="79"/>
      <c r="JMJ109" s="79"/>
      <c r="JMK109" s="79"/>
      <c r="JML109" s="79"/>
      <c r="JMM109" s="79"/>
      <c r="JMN109" s="79"/>
      <c r="JMO109" s="79"/>
      <c r="JMP109" s="79"/>
      <c r="JMQ109" s="79"/>
      <c r="JMR109" s="79"/>
      <c r="JMS109" s="79"/>
      <c r="JMT109" s="79"/>
      <c r="JMU109" s="79"/>
      <c r="JMV109" s="79"/>
      <c r="JMW109" s="79"/>
      <c r="JMX109" s="79"/>
      <c r="JMY109" s="79"/>
      <c r="JMZ109" s="79"/>
      <c r="JNA109" s="79"/>
      <c r="JNB109" s="79"/>
      <c r="JNC109" s="79"/>
      <c r="JND109" s="79"/>
      <c r="JNE109" s="79"/>
      <c r="JNF109" s="79"/>
      <c r="JNG109" s="79"/>
      <c r="JNH109" s="79"/>
      <c r="JNI109" s="79"/>
      <c r="JNJ109" s="79"/>
      <c r="JNK109" s="79"/>
      <c r="JNL109" s="79"/>
      <c r="JNM109" s="79"/>
      <c r="JNN109" s="79"/>
      <c r="JNO109" s="79"/>
      <c r="JNP109" s="79"/>
      <c r="JNQ109" s="79"/>
      <c r="JNR109" s="79"/>
      <c r="JNS109" s="79"/>
      <c r="JNT109" s="79"/>
      <c r="JNU109" s="79"/>
      <c r="JNV109" s="79"/>
      <c r="JNW109" s="79"/>
      <c r="JNX109" s="79"/>
      <c r="JNY109" s="79"/>
      <c r="JNZ109" s="79"/>
      <c r="JOA109" s="79"/>
      <c r="JOB109" s="79"/>
      <c r="JOC109" s="79"/>
      <c r="JOD109" s="79"/>
      <c r="JOE109" s="79"/>
      <c r="JOF109" s="79"/>
      <c r="JOG109" s="79"/>
      <c r="JOH109" s="79"/>
      <c r="JOI109" s="79"/>
      <c r="JOJ109" s="79"/>
      <c r="JOK109" s="79"/>
      <c r="JOL109" s="79"/>
      <c r="JOM109" s="79"/>
      <c r="JON109" s="79"/>
      <c r="JOO109" s="79"/>
      <c r="JOP109" s="79"/>
      <c r="JOQ109" s="79"/>
      <c r="JOR109" s="79"/>
      <c r="JOS109" s="79"/>
      <c r="JOT109" s="79"/>
      <c r="JOU109" s="79"/>
      <c r="JOV109" s="79"/>
      <c r="JOW109" s="79"/>
      <c r="JOX109" s="79"/>
      <c r="JOY109" s="79"/>
      <c r="JOZ109" s="79"/>
      <c r="JPA109" s="79"/>
      <c r="JPB109" s="79"/>
      <c r="JPC109" s="79"/>
      <c r="JPD109" s="79"/>
      <c r="JPE109" s="79"/>
      <c r="JPF109" s="79"/>
      <c r="JPG109" s="79"/>
      <c r="JPH109" s="79"/>
      <c r="JPI109" s="79"/>
      <c r="JPJ109" s="79"/>
      <c r="JPK109" s="79"/>
      <c r="JPL109" s="79"/>
      <c r="JPM109" s="79"/>
      <c r="JPN109" s="79"/>
      <c r="JPO109" s="79"/>
      <c r="JPP109" s="79"/>
      <c r="JPQ109" s="79"/>
      <c r="JPR109" s="79"/>
      <c r="JPS109" s="79"/>
      <c r="JPT109" s="79"/>
      <c r="JPU109" s="79"/>
      <c r="JPV109" s="79"/>
      <c r="JPW109" s="79"/>
      <c r="JPX109" s="79"/>
      <c r="JPY109" s="79"/>
      <c r="JPZ109" s="79"/>
      <c r="JQA109" s="79"/>
      <c r="JQB109" s="79"/>
      <c r="JQC109" s="79"/>
      <c r="JQD109" s="79"/>
      <c r="JQE109" s="79"/>
      <c r="JQF109" s="79"/>
      <c r="JQG109" s="79"/>
      <c r="JQH109" s="79"/>
      <c r="JQI109" s="79"/>
      <c r="JQJ109" s="79"/>
      <c r="JQK109" s="79"/>
      <c r="JQL109" s="79"/>
      <c r="JQM109" s="79"/>
      <c r="JQN109" s="79"/>
      <c r="JQO109" s="79"/>
      <c r="JQP109" s="79"/>
      <c r="JQQ109" s="79"/>
      <c r="JQR109" s="79"/>
      <c r="JQS109" s="79"/>
      <c r="JQT109" s="79"/>
      <c r="JQU109" s="79"/>
      <c r="JQV109" s="79"/>
      <c r="JQW109" s="79"/>
      <c r="JQX109" s="79"/>
      <c r="JQY109" s="79"/>
      <c r="JQZ109" s="79"/>
      <c r="JRA109" s="79"/>
      <c r="JRB109" s="79"/>
      <c r="JRC109" s="79"/>
      <c r="JRD109" s="79"/>
      <c r="JRE109" s="79"/>
      <c r="JRF109" s="79"/>
      <c r="JRG109" s="79"/>
      <c r="JRH109" s="79"/>
      <c r="JRI109" s="79"/>
      <c r="JRJ109" s="79"/>
      <c r="JRK109" s="79"/>
      <c r="JRL109" s="79"/>
      <c r="JRM109" s="79"/>
      <c r="JRN109" s="79"/>
      <c r="JRO109" s="79"/>
      <c r="JRP109" s="79"/>
      <c r="JRQ109" s="79"/>
      <c r="JRR109" s="79"/>
      <c r="JRS109" s="79"/>
      <c r="JRT109" s="79"/>
      <c r="JRU109" s="79"/>
      <c r="JRV109" s="79"/>
      <c r="JRW109" s="79"/>
      <c r="JRX109" s="79"/>
      <c r="JRY109" s="79"/>
      <c r="JRZ109" s="79"/>
      <c r="JSA109" s="79"/>
      <c r="JSB109" s="79"/>
      <c r="JSC109" s="79"/>
      <c r="JSD109" s="79"/>
      <c r="JSE109" s="79"/>
      <c r="JSF109" s="79"/>
      <c r="JSG109" s="79"/>
      <c r="JSH109" s="79"/>
      <c r="JSI109" s="79"/>
      <c r="JSJ109" s="79"/>
      <c r="JSK109" s="79"/>
      <c r="JSL109" s="79"/>
      <c r="JSM109" s="79"/>
      <c r="JSN109" s="79"/>
      <c r="JSO109" s="79"/>
      <c r="JSP109" s="79"/>
      <c r="JSQ109" s="79"/>
      <c r="JSR109" s="79"/>
      <c r="JSS109" s="79"/>
      <c r="JST109" s="79"/>
      <c r="JSU109" s="79"/>
      <c r="JSV109" s="79"/>
      <c r="JSW109" s="79"/>
      <c r="JSX109" s="79"/>
      <c r="JSY109" s="79"/>
      <c r="JSZ109" s="79"/>
      <c r="JTA109" s="79"/>
      <c r="JTB109" s="79"/>
      <c r="JTC109" s="79"/>
      <c r="JTD109" s="79"/>
      <c r="JTE109" s="79"/>
      <c r="JTF109" s="79"/>
      <c r="JTG109" s="79"/>
      <c r="JTH109" s="79"/>
      <c r="JTI109" s="79"/>
      <c r="JTJ109" s="79"/>
      <c r="JTK109" s="79"/>
      <c r="JTL109" s="79"/>
      <c r="JTM109" s="79"/>
      <c r="JTN109" s="79"/>
      <c r="JTO109" s="79"/>
      <c r="JTP109" s="79"/>
      <c r="JTQ109" s="79"/>
      <c r="JTR109" s="79"/>
      <c r="JTS109" s="79"/>
      <c r="JTT109" s="79"/>
      <c r="JTU109" s="79"/>
      <c r="JTV109" s="79"/>
      <c r="JTW109" s="79"/>
      <c r="JTX109" s="79"/>
      <c r="JTY109" s="79"/>
      <c r="JTZ109" s="79"/>
      <c r="JUA109" s="79"/>
      <c r="JUB109" s="79"/>
      <c r="JUC109" s="79"/>
      <c r="JUD109" s="79"/>
      <c r="JUE109" s="79"/>
      <c r="JUF109" s="79"/>
      <c r="JUG109" s="79"/>
      <c r="JUH109" s="79"/>
      <c r="JUI109" s="79"/>
      <c r="JUJ109" s="79"/>
      <c r="JUK109" s="79"/>
      <c r="JUL109" s="79"/>
      <c r="JUM109" s="79"/>
      <c r="JUN109" s="79"/>
      <c r="JUO109" s="79"/>
      <c r="JUP109" s="79"/>
      <c r="JUQ109" s="79"/>
      <c r="JUR109" s="79"/>
      <c r="JUS109" s="79"/>
      <c r="JUT109" s="79"/>
      <c r="JUU109" s="79"/>
      <c r="JUV109" s="79"/>
      <c r="JUW109" s="79"/>
      <c r="JUX109" s="79"/>
      <c r="JUY109" s="79"/>
      <c r="JUZ109" s="79"/>
      <c r="JVA109" s="79"/>
      <c r="JVB109" s="79"/>
      <c r="JVC109" s="79"/>
      <c r="JVD109" s="79"/>
      <c r="JVE109" s="79"/>
      <c r="JVF109" s="79"/>
      <c r="JVG109" s="79"/>
      <c r="JVH109" s="79"/>
      <c r="JVI109" s="79"/>
      <c r="JVJ109" s="79"/>
      <c r="JVK109" s="79"/>
      <c r="JVL109" s="79"/>
      <c r="JVM109" s="79"/>
      <c r="JVN109" s="79"/>
      <c r="JVO109" s="79"/>
      <c r="JVP109" s="79"/>
      <c r="JVQ109" s="79"/>
      <c r="JVR109" s="79"/>
      <c r="JVS109" s="79"/>
      <c r="JVT109" s="79"/>
      <c r="JVU109" s="79"/>
      <c r="JVV109" s="79"/>
      <c r="JVW109" s="79"/>
      <c r="JVX109" s="79"/>
      <c r="JVY109" s="79"/>
      <c r="JVZ109" s="79"/>
      <c r="JWA109" s="79"/>
      <c r="JWB109" s="79"/>
      <c r="JWC109" s="79"/>
      <c r="JWD109" s="79"/>
      <c r="JWE109" s="79"/>
      <c r="JWF109" s="79"/>
      <c r="JWG109" s="79"/>
      <c r="JWH109" s="79"/>
      <c r="JWI109" s="79"/>
      <c r="JWJ109" s="79"/>
      <c r="JWK109" s="79"/>
      <c r="JWL109" s="79"/>
      <c r="JWM109" s="79"/>
      <c r="JWN109" s="79"/>
      <c r="JWO109" s="79"/>
      <c r="JWP109" s="79"/>
      <c r="JWQ109" s="79"/>
      <c r="JWR109" s="79"/>
      <c r="JWS109" s="79"/>
      <c r="JWT109" s="79"/>
      <c r="JWU109" s="79"/>
      <c r="JWV109" s="79"/>
      <c r="JWW109" s="79"/>
      <c r="JWX109" s="79"/>
      <c r="JWY109" s="79"/>
      <c r="JWZ109" s="79"/>
      <c r="JXA109" s="79"/>
      <c r="JXB109" s="79"/>
      <c r="JXC109" s="79"/>
      <c r="JXD109" s="79"/>
      <c r="JXE109" s="79"/>
      <c r="JXF109" s="79"/>
      <c r="JXG109" s="79"/>
      <c r="JXH109" s="79"/>
      <c r="JXI109" s="79"/>
      <c r="JXJ109" s="79"/>
      <c r="JXK109" s="79"/>
      <c r="JXL109" s="79"/>
      <c r="JXM109" s="79"/>
      <c r="JXN109" s="79"/>
      <c r="JXO109" s="79"/>
      <c r="JXP109" s="79"/>
      <c r="JXQ109" s="79"/>
      <c r="JXR109" s="79"/>
      <c r="JXS109" s="79"/>
      <c r="JXT109" s="79"/>
      <c r="JXU109" s="79"/>
      <c r="JXV109" s="79"/>
      <c r="JXW109" s="79"/>
      <c r="JXX109" s="79"/>
      <c r="JXY109" s="79"/>
      <c r="JXZ109" s="79"/>
      <c r="JYA109" s="79"/>
      <c r="JYB109" s="79"/>
      <c r="JYC109" s="79"/>
      <c r="JYD109" s="79"/>
      <c r="JYE109" s="79"/>
      <c r="JYF109" s="79"/>
      <c r="JYG109" s="79"/>
      <c r="JYH109" s="79"/>
      <c r="JYI109" s="79"/>
      <c r="JYJ109" s="79"/>
      <c r="JYK109" s="79"/>
      <c r="JYL109" s="79"/>
      <c r="JYM109" s="79"/>
      <c r="JYN109" s="79"/>
      <c r="JYO109" s="79"/>
      <c r="JYP109" s="79"/>
      <c r="JYQ109" s="79"/>
      <c r="JYR109" s="79"/>
      <c r="JYS109" s="79"/>
      <c r="JYT109" s="79"/>
      <c r="JYU109" s="79"/>
      <c r="JYV109" s="79"/>
      <c r="JYW109" s="79"/>
      <c r="JYX109" s="79"/>
      <c r="JYY109" s="79"/>
      <c r="JYZ109" s="79"/>
      <c r="JZA109" s="79"/>
      <c r="JZB109" s="79"/>
      <c r="JZC109" s="79"/>
      <c r="JZD109" s="79"/>
      <c r="JZE109" s="79"/>
      <c r="JZF109" s="79"/>
      <c r="JZG109" s="79"/>
      <c r="JZH109" s="79"/>
      <c r="JZI109" s="79"/>
      <c r="JZJ109" s="79"/>
      <c r="JZK109" s="79"/>
      <c r="JZL109" s="79"/>
      <c r="JZM109" s="79"/>
      <c r="JZN109" s="79"/>
      <c r="JZO109" s="79"/>
      <c r="JZP109" s="79"/>
      <c r="JZQ109" s="79"/>
      <c r="JZR109" s="79"/>
      <c r="JZS109" s="79"/>
      <c r="JZT109" s="79"/>
      <c r="JZU109" s="79"/>
      <c r="JZV109" s="79"/>
      <c r="JZW109" s="79"/>
      <c r="JZX109" s="79"/>
      <c r="JZY109" s="79"/>
      <c r="JZZ109" s="79"/>
      <c r="KAA109" s="79"/>
      <c r="KAB109" s="79"/>
      <c r="KAC109" s="79"/>
      <c r="KAD109" s="79"/>
      <c r="KAE109" s="79"/>
      <c r="KAF109" s="79"/>
      <c r="KAG109" s="79"/>
      <c r="KAH109" s="79"/>
      <c r="KAI109" s="79"/>
      <c r="KAJ109" s="79"/>
      <c r="KAK109" s="79"/>
      <c r="KAL109" s="79"/>
      <c r="KAM109" s="79"/>
      <c r="KAN109" s="79"/>
      <c r="KAO109" s="79"/>
      <c r="KAP109" s="79"/>
      <c r="KAQ109" s="79"/>
      <c r="KAR109" s="79"/>
      <c r="KAS109" s="79"/>
      <c r="KAT109" s="79"/>
      <c r="KAU109" s="79"/>
      <c r="KAV109" s="79"/>
      <c r="KAW109" s="79"/>
      <c r="KAX109" s="79"/>
      <c r="KAY109" s="79"/>
      <c r="KAZ109" s="79"/>
      <c r="KBA109" s="79"/>
      <c r="KBB109" s="79"/>
      <c r="KBC109" s="79"/>
      <c r="KBD109" s="79"/>
      <c r="KBE109" s="79"/>
      <c r="KBF109" s="79"/>
      <c r="KBG109" s="79"/>
      <c r="KBH109" s="79"/>
      <c r="KBI109" s="79"/>
      <c r="KBJ109" s="79"/>
      <c r="KBK109" s="79"/>
      <c r="KBL109" s="79"/>
      <c r="KBM109" s="79"/>
      <c r="KBN109" s="79"/>
      <c r="KBO109" s="79"/>
      <c r="KBP109" s="79"/>
      <c r="KBQ109" s="79"/>
      <c r="KBR109" s="79"/>
      <c r="KBS109" s="79"/>
      <c r="KBT109" s="79"/>
      <c r="KBU109" s="79"/>
      <c r="KBV109" s="79"/>
      <c r="KBW109" s="79"/>
      <c r="KBX109" s="79"/>
      <c r="KBY109" s="79"/>
      <c r="KBZ109" s="79"/>
      <c r="KCA109" s="79"/>
      <c r="KCB109" s="79"/>
      <c r="KCC109" s="79"/>
      <c r="KCD109" s="79"/>
      <c r="KCE109" s="79"/>
      <c r="KCF109" s="79"/>
      <c r="KCG109" s="79"/>
      <c r="KCH109" s="79"/>
      <c r="KCI109" s="79"/>
      <c r="KCJ109" s="79"/>
      <c r="KCK109" s="79"/>
      <c r="KCL109" s="79"/>
      <c r="KCM109" s="79"/>
      <c r="KCN109" s="79"/>
      <c r="KCO109" s="79"/>
      <c r="KCP109" s="79"/>
      <c r="KCQ109" s="79"/>
      <c r="KCR109" s="79"/>
      <c r="KCS109" s="79"/>
      <c r="KCT109" s="79"/>
      <c r="KCU109" s="79"/>
      <c r="KCV109" s="79"/>
      <c r="KCW109" s="79"/>
      <c r="KCX109" s="79"/>
      <c r="KCY109" s="79"/>
      <c r="KCZ109" s="79"/>
      <c r="KDA109" s="79"/>
      <c r="KDB109" s="79"/>
      <c r="KDC109" s="79"/>
      <c r="KDD109" s="79"/>
      <c r="KDE109" s="79"/>
      <c r="KDF109" s="79"/>
      <c r="KDG109" s="79"/>
      <c r="KDH109" s="79"/>
      <c r="KDI109" s="79"/>
      <c r="KDJ109" s="79"/>
      <c r="KDK109" s="79"/>
      <c r="KDL109" s="79"/>
      <c r="KDM109" s="79"/>
      <c r="KDN109" s="79"/>
      <c r="KDO109" s="79"/>
      <c r="KDP109" s="79"/>
      <c r="KDQ109" s="79"/>
      <c r="KDR109" s="79"/>
      <c r="KDS109" s="79"/>
      <c r="KDT109" s="79"/>
      <c r="KDU109" s="79"/>
      <c r="KDV109" s="79"/>
      <c r="KDW109" s="79"/>
      <c r="KDX109" s="79"/>
      <c r="KDY109" s="79"/>
      <c r="KDZ109" s="79"/>
      <c r="KEA109" s="79"/>
      <c r="KEB109" s="79"/>
      <c r="KEC109" s="79"/>
      <c r="KED109" s="79"/>
      <c r="KEE109" s="79"/>
      <c r="KEF109" s="79"/>
      <c r="KEG109" s="79"/>
      <c r="KEH109" s="79"/>
      <c r="KEI109" s="79"/>
      <c r="KEJ109" s="79"/>
      <c r="KEK109" s="79"/>
      <c r="KEL109" s="79"/>
      <c r="KEM109" s="79"/>
      <c r="KEN109" s="79"/>
      <c r="KEO109" s="79"/>
      <c r="KEP109" s="79"/>
      <c r="KEQ109" s="79"/>
      <c r="KER109" s="79"/>
      <c r="KES109" s="79"/>
      <c r="KET109" s="79"/>
      <c r="KEU109" s="79"/>
      <c r="KEV109" s="79"/>
      <c r="KEW109" s="79"/>
      <c r="KEX109" s="79"/>
      <c r="KEY109" s="79"/>
      <c r="KEZ109" s="79"/>
      <c r="KFA109" s="79"/>
      <c r="KFB109" s="79"/>
      <c r="KFC109" s="79"/>
      <c r="KFD109" s="79"/>
      <c r="KFE109" s="79"/>
      <c r="KFF109" s="79"/>
      <c r="KFG109" s="79"/>
      <c r="KFH109" s="79"/>
      <c r="KFI109" s="79"/>
      <c r="KFJ109" s="79"/>
      <c r="KFK109" s="79"/>
      <c r="KFL109" s="79"/>
      <c r="KFM109" s="79"/>
      <c r="KFN109" s="79"/>
      <c r="KFO109" s="79"/>
      <c r="KFP109" s="79"/>
      <c r="KFQ109" s="79"/>
      <c r="KFR109" s="79"/>
      <c r="KFS109" s="79"/>
      <c r="KFT109" s="79"/>
      <c r="KFU109" s="79"/>
      <c r="KFV109" s="79"/>
      <c r="KFW109" s="79"/>
      <c r="KFX109" s="79"/>
      <c r="KFY109" s="79"/>
      <c r="KFZ109" s="79"/>
      <c r="KGA109" s="79"/>
      <c r="KGB109" s="79"/>
      <c r="KGC109" s="79"/>
      <c r="KGD109" s="79"/>
      <c r="KGE109" s="79"/>
      <c r="KGF109" s="79"/>
      <c r="KGG109" s="79"/>
      <c r="KGH109" s="79"/>
      <c r="KGI109" s="79"/>
      <c r="KGJ109" s="79"/>
      <c r="KGK109" s="79"/>
      <c r="KGL109" s="79"/>
      <c r="KGM109" s="79"/>
      <c r="KGN109" s="79"/>
      <c r="KGO109" s="79"/>
      <c r="KGP109" s="79"/>
      <c r="KGQ109" s="79"/>
      <c r="KGR109" s="79"/>
      <c r="KGS109" s="79"/>
      <c r="KGT109" s="79"/>
      <c r="KGU109" s="79"/>
      <c r="KGV109" s="79"/>
      <c r="KGW109" s="79"/>
      <c r="KGX109" s="79"/>
      <c r="KGY109" s="79"/>
      <c r="KGZ109" s="79"/>
      <c r="KHA109" s="79"/>
      <c r="KHB109" s="79"/>
      <c r="KHC109" s="79"/>
      <c r="KHD109" s="79"/>
      <c r="KHE109" s="79"/>
      <c r="KHF109" s="79"/>
      <c r="KHG109" s="79"/>
      <c r="KHH109" s="79"/>
      <c r="KHI109" s="79"/>
      <c r="KHJ109" s="79"/>
      <c r="KHK109" s="79"/>
      <c r="KHL109" s="79"/>
      <c r="KHM109" s="79"/>
      <c r="KHN109" s="79"/>
      <c r="KHO109" s="79"/>
      <c r="KHP109" s="79"/>
      <c r="KHQ109" s="79"/>
      <c r="KHR109" s="79"/>
      <c r="KHS109" s="79"/>
      <c r="KHT109" s="79"/>
      <c r="KHU109" s="79"/>
      <c r="KHV109" s="79"/>
      <c r="KHW109" s="79"/>
      <c r="KHX109" s="79"/>
      <c r="KHY109" s="79"/>
      <c r="KHZ109" s="79"/>
      <c r="KIA109" s="79"/>
      <c r="KIB109" s="79"/>
      <c r="KIC109" s="79"/>
      <c r="KID109" s="79"/>
      <c r="KIE109" s="79"/>
      <c r="KIF109" s="79"/>
      <c r="KIG109" s="79"/>
      <c r="KIH109" s="79"/>
      <c r="KII109" s="79"/>
      <c r="KIJ109" s="79"/>
      <c r="KIK109" s="79"/>
      <c r="KIL109" s="79"/>
      <c r="KIM109" s="79"/>
      <c r="KIN109" s="79"/>
      <c r="KIO109" s="79"/>
      <c r="KIP109" s="79"/>
      <c r="KIQ109" s="79"/>
      <c r="KIR109" s="79"/>
      <c r="KIS109" s="79"/>
      <c r="KIT109" s="79"/>
      <c r="KIU109" s="79"/>
      <c r="KIV109" s="79"/>
      <c r="KIW109" s="79"/>
      <c r="KIX109" s="79"/>
      <c r="KIY109" s="79"/>
      <c r="KIZ109" s="79"/>
      <c r="KJA109" s="79"/>
      <c r="KJB109" s="79"/>
      <c r="KJC109" s="79"/>
      <c r="KJD109" s="79"/>
      <c r="KJE109" s="79"/>
      <c r="KJF109" s="79"/>
      <c r="KJG109" s="79"/>
      <c r="KJH109" s="79"/>
      <c r="KJI109" s="79"/>
      <c r="KJJ109" s="79"/>
      <c r="KJK109" s="79"/>
      <c r="KJL109" s="79"/>
      <c r="KJM109" s="79"/>
      <c r="KJN109" s="79"/>
      <c r="KJO109" s="79"/>
      <c r="KJP109" s="79"/>
      <c r="KJQ109" s="79"/>
      <c r="KJR109" s="79"/>
      <c r="KJS109" s="79"/>
      <c r="KJT109" s="79"/>
      <c r="KJU109" s="79"/>
      <c r="KJV109" s="79"/>
      <c r="KJW109" s="79"/>
      <c r="KJX109" s="79"/>
      <c r="KJY109" s="79"/>
      <c r="KJZ109" s="79"/>
      <c r="KKA109" s="79"/>
      <c r="KKB109" s="79"/>
      <c r="KKC109" s="79"/>
      <c r="KKD109" s="79"/>
      <c r="KKE109" s="79"/>
      <c r="KKF109" s="79"/>
      <c r="KKG109" s="79"/>
      <c r="KKH109" s="79"/>
      <c r="KKI109" s="79"/>
      <c r="KKJ109" s="79"/>
      <c r="KKK109" s="79"/>
      <c r="KKL109" s="79"/>
      <c r="KKM109" s="79"/>
      <c r="KKN109" s="79"/>
      <c r="KKO109" s="79"/>
      <c r="KKP109" s="79"/>
      <c r="KKQ109" s="79"/>
      <c r="KKR109" s="79"/>
      <c r="KKS109" s="79"/>
      <c r="KKT109" s="79"/>
      <c r="KKU109" s="79"/>
      <c r="KKV109" s="79"/>
      <c r="KKW109" s="79"/>
      <c r="KKX109" s="79"/>
      <c r="KKY109" s="79"/>
      <c r="KKZ109" s="79"/>
      <c r="KLA109" s="79"/>
      <c r="KLB109" s="79"/>
      <c r="KLC109" s="79"/>
      <c r="KLD109" s="79"/>
      <c r="KLE109" s="79"/>
      <c r="KLF109" s="79"/>
      <c r="KLG109" s="79"/>
      <c r="KLH109" s="79"/>
      <c r="KLI109" s="79"/>
      <c r="KLJ109" s="79"/>
      <c r="KLK109" s="79"/>
      <c r="KLL109" s="79"/>
      <c r="KLM109" s="79"/>
      <c r="KLN109" s="79"/>
      <c r="KLO109" s="79"/>
      <c r="KLP109" s="79"/>
      <c r="KLQ109" s="79"/>
      <c r="KLR109" s="79"/>
      <c r="KLS109" s="79"/>
      <c r="KLT109" s="79"/>
      <c r="KLU109" s="79"/>
      <c r="KLV109" s="79"/>
      <c r="KLW109" s="79"/>
      <c r="KLX109" s="79"/>
      <c r="KLY109" s="79"/>
      <c r="KLZ109" s="79"/>
      <c r="KMA109" s="79"/>
      <c r="KMB109" s="79"/>
      <c r="KMC109" s="79"/>
      <c r="KMD109" s="79"/>
      <c r="KME109" s="79"/>
      <c r="KMF109" s="79"/>
      <c r="KMG109" s="79"/>
      <c r="KMH109" s="79"/>
      <c r="KMI109" s="79"/>
      <c r="KMJ109" s="79"/>
      <c r="KMK109" s="79"/>
      <c r="KML109" s="79"/>
      <c r="KMM109" s="79"/>
      <c r="KMN109" s="79"/>
      <c r="KMO109" s="79"/>
      <c r="KMP109" s="79"/>
      <c r="KMQ109" s="79"/>
      <c r="KMR109" s="79"/>
      <c r="KMS109" s="79"/>
      <c r="KMT109" s="79"/>
      <c r="KMU109" s="79"/>
      <c r="KMV109" s="79"/>
      <c r="KMW109" s="79"/>
      <c r="KMX109" s="79"/>
      <c r="KMY109" s="79"/>
      <c r="KMZ109" s="79"/>
      <c r="KNA109" s="79"/>
      <c r="KNB109" s="79"/>
      <c r="KNC109" s="79"/>
      <c r="KND109" s="79"/>
      <c r="KNE109" s="79"/>
      <c r="KNF109" s="79"/>
      <c r="KNG109" s="79"/>
      <c r="KNH109" s="79"/>
      <c r="KNI109" s="79"/>
      <c r="KNJ109" s="79"/>
      <c r="KNK109" s="79"/>
      <c r="KNL109" s="79"/>
      <c r="KNM109" s="79"/>
      <c r="KNN109" s="79"/>
      <c r="KNO109" s="79"/>
      <c r="KNP109" s="79"/>
      <c r="KNQ109" s="79"/>
      <c r="KNR109" s="79"/>
      <c r="KNS109" s="79"/>
      <c r="KNT109" s="79"/>
      <c r="KNU109" s="79"/>
      <c r="KNV109" s="79"/>
      <c r="KNW109" s="79"/>
      <c r="KNX109" s="79"/>
      <c r="KNY109" s="79"/>
      <c r="KNZ109" s="79"/>
      <c r="KOA109" s="79"/>
      <c r="KOB109" s="79"/>
      <c r="KOC109" s="79"/>
      <c r="KOD109" s="79"/>
      <c r="KOE109" s="79"/>
      <c r="KOF109" s="79"/>
      <c r="KOG109" s="79"/>
      <c r="KOH109" s="79"/>
      <c r="KOI109" s="79"/>
      <c r="KOJ109" s="79"/>
      <c r="KOK109" s="79"/>
      <c r="KOL109" s="79"/>
      <c r="KOM109" s="79"/>
      <c r="KON109" s="79"/>
      <c r="KOO109" s="79"/>
      <c r="KOP109" s="79"/>
      <c r="KOQ109" s="79"/>
      <c r="KOR109" s="79"/>
      <c r="KOS109" s="79"/>
      <c r="KOT109" s="79"/>
      <c r="KOU109" s="79"/>
      <c r="KOV109" s="79"/>
      <c r="KOW109" s="79"/>
      <c r="KOX109" s="79"/>
      <c r="KOY109" s="79"/>
      <c r="KOZ109" s="79"/>
      <c r="KPA109" s="79"/>
      <c r="KPB109" s="79"/>
      <c r="KPC109" s="79"/>
      <c r="KPD109" s="79"/>
      <c r="KPE109" s="79"/>
      <c r="KPF109" s="79"/>
      <c r="KPG109" s="79"/>
      <c r="KPH109" s="79"/>
      <c r="KPI109" s="79"/>
      <c r="KPJ109" s="79"/>
      <c r="KPK109" s="79"/>
      <c r="KPL109" s="79"/>
      <c r="KPM109" s="79"/>
      <c r="KPN109" s="79"/>
      <c r="KPO109" s="79"/>
      <c r="KPP109" s="79"/>
      <c r="KPQ109" s="79"/>
      <c r="KPR109" s="79"/>
      <c r="KPS109" s="79"/>
      <c r="KPT109" s="79"/>
      <c r="KPU109" s="79"/>
      <c r="KPV109" s="79"/>
      <c r="KPW109" s="79"/>
      <c r="KPX109" s="79"/>
      <c r="KPY109" s="79"/>
      <c r="KPZ109" s="79"/>
      <c r="KQA109" s="79"/>
      <c r="KQB109" s="79"/>
      <c r="KQC109" s="79"/>
      <c r="KQD109" s="79"/>
      <c r="KQE109" s="79"/>
      <c r="KQF109" s="79"/>
      <c r="KQG109" s="79"/>
      <c r="KQH109" s="79"/>
      <c r="KQI109" s="79"/>
      <c r="KQJ109" s="79"/>
      <c r="KQK109" s="79"/>
      <c r="KQL109" s="79"/>
      <c r="KQM109" s="79"/>
      <c r="KQN109" s="79"/>
      <c r="KQO109" s="79"/>
      <c r="KQP109" s="79"/>
      <c r="KQQ109" s="79"/>
      <c r="KQR109" s="79"/>
      <c r="KQS109" s="79"/>
      <c r="KQT109" s="79"/>
      <c r="KQU109" s="79"/>
      <c r="KQV109" s="79"/>
      <c r="KQW109" s="79"/>
      <c r="KQX109" s="79"/>
      <c r="KQY109" s="79"/>
      <c r="KQZ109" s="79"/>
      <c r="KRA109" s="79"/>
      <c r="KRB109" s="79"/>
      <c r="KRC109" s="79"/>
      <c r="KRD109" s="79"/>
      <c r="KRE109" s="79"/>
      <c r="KRF109" s="79"/>
      <c r="KRG109" s="79"/>
      <c r="KRH109" s="79"/>
      <c r="KRI109" s="79"/>
      <c r="KRJ109" s="79"/>
      <c r="KRK109" s="79"/>
      <c r="KRL109" s="79"/>
      <c r="KRM109" s="79"/>
      <c r="KRN109" s="79"/>
      <c r="KRO109" s="79"/>
      <c r="KRP109" s="79"/>
      <c r="KRQ109" s="79"/>
      <c r="KRR109" s="79"/>
      <c r="KRS109" s="79"/>
      <c r="KRT109" s="79"/>
      <c r="KRU109" s="79"/>
      <c r="KRV109" s="79"/>
      <c r="KRW109" s="79"/>
      <c r="KRX109" s="79"/>
      <c r="KRY109" s="79"/>
      <c r="KRZ109" s="79"/>
      <c r="KSA109" s="79"/>
      <c r="KSB109" s="79"/>
      <c r="KSC109" s="79"/>
      <c r="KSD109" s="79"/>
      <c r="KSE109" s="79"/>
      <c r="KSF109" s="79"/>
      <c r="KSG109" s="79"/>
      <c r="KSH109" s="79"/>
      <c r="KSI109" s="79"/>
      <c r="KSJ109" s="79"/>
      <c r="KSK109" s="79"/>
      <c r="KSL109" s="79"/>
      <c r="KSM109" s="79"/>
      <c r="KSN109" s="79"/>
      <c r="KSO109" s="79"/>
      <c r="KSP109" s="79"/>
      <c r="KSQ109" s="79"/>
      <c r="KSR109" s="79"/>
      <c r="KSS109" s="79"/>
      <c r="KST109" s="79"/>
      <c r="KSU109" s="79"/>
      <c r="KSV109" s="79"/>
      <c r="KSW109" s="79"/>
      <c r="KSX109" s="79"/>
      <c r="KSY109" s="79"/>
      <c r="KSZ109" s="79"/>
      <c r="KTA109" s="79"/>
      <c r="KTB109" s="79"/>
      <c r="KTC109" s="79"/>
      <c r="KTD109" s="79"/>
      <c r="KTE109" s="79"/>
      <c r="KTF109" s="79"/>
      <c r="KTG109" s="79"/>
      <c r="KTH109" s="79"/>
      <c r="KTI109" s="79"/>
      <c r="KTJ109" s="79"/>
      <c r="KTK109" s="79"/>
      <c r="KTL109" s="79"/>
      <c r="KTM109" s="79"/>
      <c r="KTN109" s="79"/>
      <c r="KTO109" s="79"/>
      <c r="KTP109" s="79"/>
      <c r="KTQ109" s="79"/>
      <c r="KTR109" s="79"/>
      <c r="KTS109" s="79"/>
      <c r="KTT109" s="79"/>
      <c r="KTU109" s="79"/>
      <c r="KTV109" s="79"/>
      <c r="KTW109" s="79"/>
      <c r="KTX109" s="79"/>
      <c r="KTY109" s="79"/>
      <c r="KTZ109" s="79"/>
      <c r="KUA109" s="79"/>
      <c r="KUB109" s="79"/>
      <c r="KUC109" s="79"/>
      <c r="KUD109" s="79"/>
      <c r="KUE109" s="79"/>
      <c r="KUF109" s="79"/>
      <c r="KUG109" s="79"/>
      <c r="KUH109" s="79"/>
      <c r="KUI109" s="79"/>
      <c r="KUJ109" s="79"/>
      <c r="KUK109" s="79"/>
      <c r="KUL109" s="79"/>
      <c r="KUM109" s="79"/>
      <c r="KUN109" s="79"/>
      <c r="KUO109" s="79"/>
      <c r="KUP109" s="79"/>
      <c r="KUQ109" s="79"/>
      <c r="KUR109" s="79"/>
      <c r="KUS109" s="79"/>
      <c r="KUT109" s="79"/>
      <c r="KUU109" s="79"/>
      <c r="KUV109" s="79"/>
      <c r="KUW109" s="79"/>
      <c r="KUX109" s="79"/>
      <c r="KUY109" s="79"/>
      <c r="KUZ109" s="79"/>
      <c r="KVA109" s="79"/>
      <c r="KVB109" s="79"/>
      <c r="KVC109" s="79"/>
      <c r="KVD109" s="79"/>
      <c r="KVE109" s="79"/>
      <c r="KVF109" s="79"/>
      <c r="KVG109" s="79"/>
      <c r="KVH109" s="79"/>
      <c r="KVI109" s="79"/>
      <c r="KVJ109" s="79"/>
      <c r="KVK109" s="79"/>
      <c r="KVL109" s="79"/>
      <c r="KVM109" s="79"/>
      <c r="KVN109" s="79"/>
      <c r="KVO109" s="79"/>
      <c r="KVP109" s="79"/>
      <c r="KVQ109" s="79"/>
      <c r="KVR109" s="79"/>
      <c r="KVS109" s="79"/>
      <c r="KVT109" s="79"/>
      <c r="KVU109" s="79"/>
      <c r="KVV109" s="79"/>
      <c r="KVW109" s="79"/>
      <c r="KVX109" s="79"/>
      <c r="KVY109" s="79"/>
      <c r="KVZ109" s="79"/>
      <c r="KWA109" s="79"/>
      <c r="KWB109" s="79"/>
      <c r="KWC109" s="79"/>
      <c r="KWD109" s="79"/>
      <c r="KWE109" s="79"/>
      <c r="KWF109" s="79"/>
      <c r="KWG109" s="79"/>
      <c r="KWH109" s="79"/>
      <c r="KWI109" s="79"/>
      <c r="KWJ109" s="79"/>
      <c r="KWK109" s="79"/>
      <c r="KWL109" s="79"/>
      <c r="KWM109" s="79"/>
      <c r="KWN109" s="79"/>
      <c r="KWO109" s="79"/>
      <c r="KWP109" s="79"/>
      <c r="KWQ109" s="79"/>
      <c r="KWR109" s="79"/>
      <c r="KWS109" s="79"/>
      <c r="KWT109" s="79"/>
      <c r="KWU109" s="79"/>
      <c r="KWV109" s="79"/>
      <c r="KWW109" s="79"/>
      <c r="KWX109" s="79"/>
      <c r="KWY109" s="79"/>
      <c r="KWZ109" s="79"/>
      <c r="KXA109" s="79"/>
      <c r="KXB109" s="79"/>
      <c r="KXC109" s="79"/>
      <c r="KXD109" s="79"/>
      <c r="KXE109" s="79"/>
      <c r="KXF109" s="79"/>
      <c r="KXG109" s="79"/>
      <c r="KXH109" s="79"/>
      <c r="KXI109" s="79"/>
      <c r="KXJ109" s="79"/>
      <c r="KXK109" s="79"/>
      <c r="KXL109" s="79"/>
      <c r="KXM109" s="79"/>
      <c r="KXN109" s="79"/>
      <c r="KXO109" s="79"/>
      <c r="KXP109" s="79"/>
      <c r="KXQ109" s="79"/>
      <c r="KXR109" s="79"/>
      <c r="KXS109" s="79"/>
      <c r="KXT109" s="79"/>
      <c r="KXU109" s="79"/>
      <c r="KXV109" s="79"/>
      <c r="KXW109" s="79"/>
      <c r="KXX109" s="79"/>
      <c r="KXY109" s="79"/>
      <c r="KXZ109" s="79"/>
      <c r="KYA109" s="79"/>
      <c r="KYB109" s="79"/>
      <c r="KYC109" s="79"/>
      <c r="KYD109" s="79"/>
      <c r="KYE109" s="79"/>
      <c r="KYF109" s="79"/>
      <c r="KYG109" s="79"/>
      <c r="KYH109" s="79"/>
      <c r="KYI109" s="79"/>
      <c r="KYJ109" s="79"/>
      <c r="KYK109" s="79"/>
      <c r="KYL109" s="79"/>
      <c r="KYM109" s="79"/>
      <c r="KYN109" s="79"/>
      <c r="KYO109" s="79"/>
      <c r="KYP109" s="79"/>
      <c r="KYQ109" s="79"/>
      <c r="KYR109" s="79"/>
      <c r="KYS109" s="79"/>
      <c r="KYT109" s="79"/>
      <c r="KYU109" s="79"/>
      <c r="KYV109" s="79"/>
      <c r="KYW109" s="79"/>
      <c r="KYX109" s="79"/>
      <c r="KYY109" s="79"/>
      <c r="KYZ109" s="79"/>
      <c r="KZA109" s="79"/>
      <c r="KZB109" s="79"/>
      <c r="KZC109" s="79"/>
      <c r="KZD109" s="79"/>
      <c r="KZE109" s="79"/>
      <c r="KZF109" s="79"/>
      <c r="KZG109" s="79"/>
      <c r="KZH109" s="79"/>
      <c r="KZI109" s="79"/>
      <c r="KZJ109" s="79"/>
      <c r="KZK109" s="79"/>
      <c r="KZL109" s="79"/>
      <c r="KZM109" s="79"/>
      <c r="KZN109" s="79"/>
      <c r="KZO109" s="79"/>
      <c r="KZP109" s="79"/>
      <c r="KZQ109" s="79"/>
      <c r="KZR109" s="79"/>
      <c r="KZS109" s="79"/>
      <c r="KZT109" s="79"/>
      <c r="KZU109" s="79"/>
      <c r="KZV109" s="79"/>
      <c r="KZW109" s="79"/>
      <c r="KZX109" s="79"/>
      <c r="KZY109" s="79"/>
      <c r="KZZ109" s="79"/>
      <c r="LAA109" s="79"/>
      <c r="LAB109" s="79"/>
      <c r="LAC109" s="79"/>
      <c r="LAD109" s="79"/>
      <c r="LAE109" s="79"/>
      <c r="LAF109" s="79"/>
      <c r="LAG109" s="79"/>
      <c r="LAH109" s="79"/>
      <c r="LAI109" s="79"/>
      <c r="LAJ109" s="79"/>
      <c r="LAK109" s="79"/>
      <c r="LAL109" s="79"/>
      <c r="LAM109" s="79"/>
      <c r="LAN109" s="79"/>
      <c r="LAO109" s="79"/>
      <c r="LAP109" s="79"/>
      <c r="LAQ109" s="79"/>
      <c r="LAR109" s="79"/>
      <c r="LAS109" s="79"/>
      <c r="LAT109" s="79"/>
      <c r="LAU109" s="79"/>
      <c r="LAV109" s="79"/>
      <c r="LAW109" s="79"/>
      <c r="LAX109" s="79"/>
      <c r="LAY109" s="79"/>
      <c r="LAZ109" s="79"/>
      <c r="LBA109" s="79"/>
      <c r="LBB109" s="79"/>
      <c r="LBC109" s="79"/>
      <c r="LBD109" s="79"/>
      <c r="LBE109" s="79"/>
      <c r="LBF109" s="79"/>
      <c r="LBG109" s="79"/>
      <c r="LBH109" s="79"/>
      <c r="LBI109" s="79"/>
      <c r="LBJ109" s="79"/>
      <c r="LBK109" s="79"/>
      <c r="LBL109" s="79"/>
      <c r="LBM109" s="79"/>
      <c r="LBN109" s="79"/>
      <c r="LBO109" s="79"/>
      <c r="LBP109" s="79"/>
      <c r="LBQ109" s="79"/>
      <c r="LBR109" s="79"/>
      <c r="LBS109" s="79"/>
      <c r="LBT109" s="79"/>
      <c r="LBU109" s="79"/>
      <c r="LBV109" s="79"/>
      <c r="LBW109" s="79"/>
      <c r="LBX109" s="79"/>
      <c r="LBY109" s="79"/>
      <c r="LBZ109" s="79"/>
      <c r="LCA109" s="79"/>
      <c r="LCB109" s="79"/>
      <c r="LCC109" s="79"/>
      <c r="LCD109" s="79"/>
      <c r="LCE109" s="79"/>
      <c r="LCF109" s="79"/>
      <c r="LCG109" s="79"/>
      <c r="LCH109" s="79"/>
      <c r="LCI109" s="79"/>
      <c r="LCJ109" s="79"/>
      <c r="LCK109" s="79"/>
      <c r="LCL109" s="79"/>
      <c r="LCM109" s="79"/>
      <c r="LCN109" s="79"/>
      <c r="LCO109" s="79"/>
      <c r="LCP109" s="79"/>
      <c r="LCQ109" s="79"/>
      <c r="LCR109" s="79"/>
      <c r="LCS109" s="79"/>
      <c r="LCT109" s="79"/>
      <c r="LCU109" s="79"/>
      <c r="LCV109" s="79"/>
      <c r="LCW109" s="79"/>
      <c r="LCX109" s="79"/>
      <c r="LCY109" s="79"/>
      <c r="LCZ109" s="79"/>
      <c r="LDA109" s="79"/>
      <c r="LDB109" s="79"/>
      <c r="LDC109" s="79"/>
      <c r="LDD109" s="79"/>
      <c r="LDE109" s="79"/>
      <c r="LDF109" s="79"/>
      <c r="LDG109" s="79"/>
      <c r="LDH109" s="79"/>
      <c r="LDI109" s="79"/>
      <c r="LDJ109" s="79"/>
      <c r="LDK109" s="79"/>
      <c r="LDL109" s="79"/>
      <c r="LDM109" s="79"/>
      <c r="LDN109" s="79"/>
      <c r="LDO109" s="79"/>
      <c r="LDP109" s="79"/>
      <c r="LDQ109" s="79"/>
      <c r="LDR109" s="79"/>
      <c r="LDS109" s="79"/>
      <c r="LDT109" s="79"/>
      <c r="LDU109" s="79"/>
      <c r="LDV109" s="79"/>
      <c r="LDW109" s="79"/>
      <c r="LDX109" s="79"/>
      <c r="LDY109" s="79"/>
      <c r="LDZ109" s="79"/>
      <c r="LEA109" s="79"/>
      <c r="LEB109" s="79"/>
      <c r="LEC109" s="79"/>
      <c r="LED109" s="79"/>
      <c r="LEE109" s="79"/>
      <c r="LEF109" s="79"/>
      <c r="LEG109" s="79"/>
      <c r="LEH109" s="79"/>
      <c r="LEI109" s="79"/>
      <c r="LEJ109" s="79"/>
      <c r="LEK109" s="79"/>
      <c r="LEL109" s="79"/>
      <c r="LEM109" s="79"/>
      <c r="LEN109" s="79"/>
      <c r="LEO109" s="79"/>
      <c r="LEP109" s="79"/>
      <c r="LEQ109" s="79"/>
      <c r="LER109" s="79"/>
      <c r="LES109" s="79"/>
      <c r="LET109" s="79"/>
      <c r="LEU109" s="79"/>
      <c r="LEV109" s="79"/>
      <c r="LEW109" s="79"/>
      <c r="LEX109" s="79"/>
      <c r="LEY109" s="79"/>
      <c r="LEZ109" s="79"/>
      <c r="LFA109" s="79"/>
      <c r="LFB109" s="79"/>
      <c r="LFC109" s="79"/>
      <c r="LFD109" s="79"/>
      <c r="LFE109" s="79"/>
      <c r="LFF109" s="79"/>
      <c r="LFG109" s="79"/>
      <c r="LFH109" s="79"/>
      <c r="LFI109" s="79"/>
      <c r="LFJ109" s="79"/>
      <c r="LFK109" s="79"/>
      <c r="LFL109" s="79"/>
      <c r="LFM109" s="79"/>
      <c r="LFN109" s="79"/>
      <c r="LFO109" s="79"/>
      <c r="LFP109" s="79"/>
      <c r="LFQ109" s="79"/>
      <c r="LFR109" s="79"/>
      <c r="LFS109" s="79"/>
      <c r="LFT109" s="79"/>
      <c r="LFU109" s="79"/>
      <c r="LFV109" s="79"/>
      <c r="LFW109" s="79"/>
      <c r="LFX109" s="79"/>
      <c r="LFY109" s="79"/>
      <c r="LFZ109" s="79"/>
      <c r="LGA109" s="79"/>
      <c r="LGB109" s="79"/>
      <c r="LGC109" s="79"/>
      <c r="LGD109" s="79"/>
      <c r="LGE109" s="79"/>
      <c r="LGF109" s="79"/>
      <c r="LGG109" s="79"/>
      <c r="LGH109" s="79"/>
      <c r="LGI109" s="79"/>
      <c r="LGJ109" s="79"/>
      <c r="LGK109" s="79"/>
      <c r="LGL109" s="79"/>
      <c r="LGM109" s="79"/>
      <c r="LGN109" s="79"/>
      <c r="LGO109" s="79"/>
      <c r="LGP109" s="79"/>
      <c r="LGQ109" s="79"/>
      <c r="LGR109" s="79"/>
      <c r="LGS109" s="79"/>
      <c r="LGT109" s="79"/>
      <c r="LGU109" s="79"/>
      <c r="LGV109" s="79"/>
      <c r="LGW109" s="79"/>
      <c r="LGX109" s="79"/>
      <c r="LGY109" s="79"/>
      <c r="LGZ109" s="79"/>
      <c r="LHA109" s="79"/>
      <c r="LHB109" s="79"/>
      <c r="LHC109" s="79"/>
      <c r="LHD109" s="79"/>
      <c r="LHE109" s="79"/>
      <c r="LHF109" s="79"/>
      <c r="LHG109" s="79"/>
      <c r="LHH109" s="79"/>
      <c r="LHI109" s="79"/>
      <c r="LHJ109" s="79"/>
      <c r="LHK109" s="79"/>
      <c r="LHL109" s="79"/>
      <c r="LHM109" s="79"/>
      <c r="LHN109" s="79"/>
      <c r="LHO109" s="79"/>
      <c r="LHP109" s="79"/>
      <c r="LHQ109" s="79"/>
      <c r="LHR109" s="79"/>
      <c r="LHS109" s="79"/>
      <c r="LHT109" s="79"/>
      <c r="LHU109" s="79"/>
      <c r="LHV109" s="79"/>
      <c r="LHW109" s="79"/>
      <c r="LHX109" s="79"/>
      <c r="LHY109" s="79"/>
      <c r="LHZ109" s="79"/>
      <c r="LIA109" s="79"/>
      <c r="LIB109" s="79"/>
      <c r="LIC109" s="79"/>
      <c r="LID109" s="79"/>
      <c r="LIE109" s="79"/>
      <c r="LIF109" s="79"/>
      <c r="LIG109" s="79"/>
      <c r="LIH109" s="79"/>
      <c r="LII109" s="79"/>
      <c r="LIJ109" s="79"/>
      <c r="LIK109" s="79"/>
      <c r="LIL109" s="79"/>
      <c r="LIM109" s="79"/>
      <c r="LIN109" s="79"/>
      <c r="LIO109" s="79"/>
      <c r="LIP109" s="79"/>
      <c r="LIQ109" s="79"/>
      <c r="LIR109" s="79"/>
      <c r="LIS109" s="79"/>
      <c r="LIT109" s="79"/>
      <c r="LIU109" s="79"/>
      <c r="LIV109" s="79"/>
      <c r="LIW109" s="79"/>
      <c r="LIX109" s="79"/>
      <c r="LIY109" s="79"/>
      <c r="LIZ109" s="79"/>
      <c r="LJA109" s="79"/>
      <c r="LJB109" s="79"/>
      <c r="LJC109" s="79"/>
      <c r="LJD109" s="79"/>
      <c r="LJE109" s="79"/>
      <c r="LJF109" s="79"/>
      <c r="LJG109" s="79"/>
      <c r="LJH109" s="79"/>
      <c r="LJI109" s="79"/>
      <c r="LJJ109" s="79"/>
      <c r="LJK109" s="79"/>
      <c r="LJL109" s="79"/>
      <c r="LJM109" s="79"/>
      <c r="LJN109" s="79"/>
      <c r="LJO109" s="79"/>
      <c r="LJP109" s="79"/>
      <c r="LJQ109" s="79"/>
      <c r="LJR109" s="79"/>
      <c r="LJS109" s="79"/>
      <c r="LJT109" s="79"/>
      <c r="LJU109" s="79"/>
      <c r="LJV109" s="79"/>
      <c r="LJW109" s="79"/>
      <c r="LJX109" s="79"/>
      <c r="LJY109" s="79"/>
      <c r="LJZ109" s="79"/>
      <c r="LKA109" s="79"/>
      <c r="LKB109" s="79"/>
      <c r="LKC109" s="79"/>
      <c r="LKD109" s="79"/>
      <c r="LKE109" s="79"/>
      <c r="LKF109" s="79"/>
      <c r="LKG109" s="79"/>
      <c r="LKH109" s="79"/>
      <c r="LKI109" s="79"/>
      <c r="LKJ109" s="79"/>
      <c r="LKK109" s="79"/>
      <c r="LKL109" s="79"/>
      <c r="LKM109" s="79"/>
      <c r="LKN109" s="79"/>
      <c r="LKO109" s="79"/>
      <c r="LKP109" s="79"/>
      <c r="LKQ109" s="79"/>
      <c r="LKR109" s="79"/>
      <c r="LKS109" s="79"/>
      <c r="LKT109" s="79"/>
      <c r="LKU109" s="79"/>
      <c r="LKV109" s="79"/>
      <c r="LKW109" s="79"/>
      <c r="LKX109" s="79"/>
      <c r="LKY109" s="79"/>
      <c r="LKZ109" s="79"/>
      <c r="LLA109" s="79"/>
      <c r="LLB109" s="79"/>
      <c r="LLC109" s="79"/>
      <c r="LLD109" s="79"/>
      <c r="LLE109" s="79"/>
      <c r="LLF109" s="79"/>
      <c r="LLG109" s="79"/>
      <c r="LLH109" s="79"/>
      <c r="LLI109" s="79"/>
      <c r="LLJ109" s="79"/>
      <c r="LLK109" s="79"/>
      <c r="LLL109" s="79"/>
      <c r="LLM109" s="79"/>
      <c r="LLN109" s="79"/>
      <c r="LLO109" s="79"/>
      <c r="LLP109" s="79"/>
      <c r="LLQ109" s="79"/>
      <c r="LLR109" s="79"/>
      <c r="LLS109" s="79"/>
      <c r="LLT109" s="79"/>
      <c r="LLU109" s="79"/>
      <c r="LLV109" s="79"/>
      <c r="LLW109" s="79"/>
      <c r="LLX109" s="79"/>
      <c r="LLY109" s="79"/>
      <c r="LLZ109" s="79"/>
      <c r="LMA109" s="79"/>
      <c r="LMB109" s="79"/>
      <c r="LMC109" s="79"/>
      <c r="LMD109" s="79"/>
      <c r="LME109" s="79"/>
      <c r="LMF109" s="79"/>
      <c r="LMG109" s="79"/>
      <c r="LMH109" s="79"/>
      <c r="LMI109" s="79"/>
      <c r="LMJ109" s="79"/>
      <c r="LMK109" s="79"/>
      <c r="LML109" s="79"/>
      <c r="LMM109" s="79"/>
      <c r="LMN109" s="79"/>
      <c r="LMO109" s="79"/>
      <c r="LMP109" s="79"/>
      <c r="LMQ109" s="79"/>
      <c r="LMR109" s="79"/>
      <c r="LMS109" s="79"/>
      <c r="LMT109" s="79"/>
      <c r="LMU109" s="79"/>
      <c r="LMV109" s="79"/>
      <c r="LMW109" s="79"/>
      <c r="LMX109" s="79"/>
      <c r="LMY109" s="79"/>
      <c r="LMZ109" s="79"/>
      <c r="LNA109" s="79"/>
      <c r="LNB109" s="79"/>
      <c r="LNC109" s="79"/>
      <c r="LND109" s="79"/>
      <c r="LNE109" s="79"/>
      <c r="LNF109" s="79"/>
      <c r="LNG109" s="79"/>
      <c r="LNH109" s="79"/>
      <c r="LNI109" s="79"/>
      <c r="LNJ109" s="79"/>
      <c r="LNK109" s="79"/>
      <c r="LNL109" s="79"/>
      <c r="LNM109" s="79"/>
      <c r="LNN109" s="79"/>
      <c r="LNO109" s="79"/>
      <c r="LNP109" s="79"/>
      <c r="LNQ109" s="79"/>
      <c r="LNR109" s="79"/>
      <c r="LNS109" s="79"/>
      <c r="LNT109" s="79"/>
      <c r="LNU109" s="79"/>
      <c r="LNV109" s="79"/>
      <c r="LNW109" s="79"/>
      <c r="LNX109" s="79"/>
      <c r="LNY109" s="79"/>
      <c r="LNZ109" s="79"/>
      <c r="LOA109" s="79"/>
      <c r="LOB109" s="79"/>
      <c r="LOC109" s="79"/>
      <c r="LOD109" s="79"/>
      <c r="LOE109" s="79"/>
      <c r="LOF109" s="79"/>
      <c r="LOG109" s="79"/>
      <c r="LOH109" s="79"/>
      <c r="LOI109" s="79"/>
      <c r="LOJ109" s="79"/>
      <c r="LOK109" s="79"/>
      <c r="LOL109" s="79"/>
      <c r="LOM109" s="79"/>
      <c r="LON109" s="79"/>
      <c r="LOO109" s="79"/>
      <c r="LOP109" s="79"/>
      <c r="LOQ109" s="79"/>
      <c r="LOR109" s="79"/>
      <c r="LOS109" s="79"/>
      <c r="LOT109" s="79"/>
      <c r="LOU109" s="79"/>
      <c r="LOV109" s="79"/>
      <c r="LOW109" s="79"/>
      <c r="LOX109" s="79"/>
      <c r="LOY109" s="79"/>
      <c r="LOZ109" s="79"/>
      <c r="LPA109" s="79"/>
      <c r="LPB109" s="79"/>
      <c r="LPC109" s="79"/>
      <c r="LPD109" s="79"/>
      <c r="LPE109" s="79"/>
      <c r="LPF109" s="79"/>
      <c r="LPG109" s="79"/>
      <c r="LPH109" s="79"/>
      <c r="LPI109" s="79"/>
      <c r="LPJ109" s="79"/>
      <c r="LPK109" s="79"/>
      <c r="LPL109" s="79"/>
      <c r="LPM109" s="79"/>
      <c r="LPN109" s="79"/>
      <c r="LPO109" s="79"/>
      <c r="LPP109" s="79"/>
      <c r="LPQ109" s="79"/>
      <c r="LPR109" s="79"/>
      <c r="LPS109" s="79"/>
      <c r="LPT109" s="79"/>
      <c r="LPU109" s="79"/>
      <c r="LPV109" s="79"/>
      <c r="LPW109" s="79"/>
      <c r="LPX109" s="79"/>
      <c r="LPY109" s="79"/>
      <c r="LPZ109" s="79"/>
      <c r="LQA109" s="79"/>
      <c r="LQB109" s="79"/>
      <c r="LQC109" s="79"/>
      <c r="LQD109" s="79"/>
      <c r="LQE109" s="79"/>
      <c r="LQF109" s="79"/>
      <c r="LQG109" s="79"/>
      <c r="LQH109" s="79"/>
      <c r="LQI109" s="79"/>
      <c r="LQJ109" s="79"/>
      <c r="LQK109" s="79"/>
      <c r="LQL109" s="79"/>
      <c r="LQM109" s="79"/>
      <c r="LQN109" s="79"/>
      <c r="LQO109" s="79"/>
      <c r="LQP109" s="79"/>
      <c r="LQQ109" s="79"/>
      <c r="LQR109" s="79"/>
      <c r="LQS109" s="79"/>
      <c r="LQT109" s="79"/>
      <c r="LQU109" s="79"/>
      <c r="LQV109" s="79"/>
      <c r="LQW109" s="79"/>
      <c r="LQX109" s="79"/>
      <c r="LQY109" s="79"/>
      <c r="LQZ109" s="79"/>
      <c r="LRA109" s="79"/>
      <c r="LRB109" s="79"/>
      <c r="LRC109" s="79"/>
      <c r="LRD109" s="79"/>
      <c r="LRE109" s="79"/>
      <c r="LRF109" s="79"/>
      <c r="LRG109" s="79"/>
      <c r="LRH109" s="79"/>
      <c r="LRI109" s="79"/>
      <c r="LRJ109" s="79"/>
      <c r="LRK109" s="79"/>
      <c r="LRL109" s="79"/>
      <c r="LRM109" s="79"/>
      <c r="LRN109" s="79"/>
      <c r="LRO109" s="79"/>
      <c r="LRP109" s="79"/>
      <c r="LRQ109" s="79"/>
      <c r="LRR109" s="79"/>
      <c r="LRS109" s="79"/>
      <c r="LRT109" s="79"/>
      <c r="LRU109" s="79"/>
      <c r="LRV109" s="79"/>
      <c r="LRW109" s="79"/>
      <c r="LRX109" s="79"/>
      <c r="LRY109" s="79"/>
      <c r="LRZ109" s="79"/>
      <c r="LSA109" s="79"/>
      <c r="LSB109" s="79"/>
      <c r="LSC109" s="79"/>
      <c r="LSD109" s="79"/>
      <c r="LSE109" s="79"/>
      <c r="LSF109" s="79"/>
      <c r="LSG109" s="79"/>
      <c r="LSH109" s="79"/>
      <c r="LSI109" s="79"/>
      <c r="LSJ109" s="79"/>
      <c r="LSK109" s="79"/>
      <c r="LSL109" s="79"/>
      <c r="LSM109" s="79"/>
      <c r="LSN109" s="79"/>
      <c r="LSO109" s="79"/>
      <c r="LSP109" s="79"/>
      <c r="LSQ109" s="79"/>
      <c r="LSR109" s="79"/>
      <c r="LSS109" s="79"/>
      <c r="LST109" s="79"/>
      <c r="LSU109" s="79"/>
      <c r="LSV109" s="79"/>
      <c r="LSW109" s="79"/>
      <c r="LSX109" s="79"/>
      <c r="LSY109" s="79"/>
      <c r="LSZ109" s="79"/>
      <c r="LTA109" s="79"/>
      <c r="LTB109" s="79"/>
      <c r="LTC109" s="79"/>
      <c r="LTD109" s="79"/>
      <c r="LTE109" s="79"/>
      <c r="LTF109" s="79"/>
      <c r="LTG109" s="79"/>
      <c r="LTH109" s="79"/>
      <c r="LTI109" s="79"/>
      <c r="LTJ109" s="79"/>
      <c r="LTK109" s="79"/>
      <c r="LTL109" s="79"/>
      <c r="LTM109" s="79"/>
      <c r="LTN109" s="79"/>
      <c r="LTO109" s="79"/>
      <c r="LTP109" s="79"/>
      <c r="LTQ109" s="79"/>
      <c r="LTR109" s="79"/>
      <c r="LTS109" s="79"/>
      <c r="LTT109" s="79"/>
      <c r="LTU109" s="79"/>
      <c r="LTV109" s="79"/>
      <c r="LTW109" s="79"/>
      <c r="LTX109" s="79"/>
      <c r="LTY109" s="79"/>
      <c r="LTZ109" s="79"/>
      <c r="LUA109" s="79"/>
      <c r="LUB109" s="79"/>
      <c r="LUC109" s="79"/>
      <c r="LUD109" s="79"/>
      <c r="LUE109" s="79"/>
      <c r="LUF109" s="79"/>
      <c r="LUG109" s="79"/>
      <c r="LUH109" s="79"/>
      <c r="LUI109" s="79"/>
      <c r="LUJ109" s="79"/>
      <c r="LUK109" s="79"/>
      <c r="LUL109" s="79"/>
      <c r="LUM109" s="79"/>
      <c r="LUN109" s="79"/>
      <c r="LUO109" s="79"/>
      <c r="LUP109" s="79"/>
      <c r="LUQ109" s="79"/>
      <c r="LUR109" s="79"/>
      <c r="LUS109" s="79"/>
      <c r="LUT109" s="79"/>
      <c r="LUU109" s="79"/>
      <c r="LUV109" s="79"/>
      <c r="LUW109" s="79"/>
      <c r="LUX109" s="79"/>
      <c r="LUY109" s="79"/>
      <c r="LUZ109" s="79"/>
      <c r="LVA109" s="79"/>
      <c r="LVB109" s="79"/>
      <c r="LVC109" s="79"/>
      <c r="LVD109" s="79"/>
      <c r="LVE109" s="79"/>
      <c r="LVF109" s="79"/>
      <c r="LVG109" s="79"/>
      <c r="LVH109" s="79"/>
      <c r="LVI109" s="79"/>
      <c r="LVJ109" s="79"/>
      <c r="LVK109" s="79"/>
      <c r="LVL109" s="79"/>
      <c r="LVM109" s="79"/>
      <c r="LVN109" s="79"/>
      <c r="LVO109" s="79"/>
      <c r="LVP109" s="79"/>
      <c r="LVQ109" s="79"/>
      <c r="LVR109" s="79"/>
      <c r="LVS109" s="79"/>
      <c r="LVT109" s="79"/>
      <c r="LVU109" s="79"/>
      <c r="LVV109" s="79"/>
      <c r="LVW109" s="79"/>
      <c r="LVX109" s="79"/>
      <c r="LVY109" s="79"/>
      <c r="LVZ109" s="79"/>
      <c r="LWA109" s="79"/>
      <c r="LWB109" s="79"/>
      <c r="LWC109" s="79"/>
      <c r="LWD109" s="79"/>
      <c r="LWE109" s="79"/>
      <c r="LWF109" s="79"/>
      <c r="LWG109" s="79"/>
      <c r="LWH109" s="79"/>
      <c r="LWI109" s="79"/>
      <c r="LWJ109" s="79"/>
      <c r="LWK109" s="79"/>
      <c r="LWL109" s="79"/>
      <c r="LWM109" s="79"/>
      <c r="LWN109" s="79"/>
      <c r="LWO109" s="79"/>
      <c r="LWP109" s="79"/>
      <c r="LWQ109" s="79"/>
      <c r="LWR109" s="79"/>
      <c r="LWS109" s="79"/>
      <c r="LWT109" s="79"/>
      <c r="LWU109" s="79"/>
      <c r="LWV109" s="79"/>
      <c r="LWW109" s="79"/>
      <c r="LWX109" s="79"/>
      <c r="LWY109" s="79"/>
      <c r="LWZ109" s="79"/>
      <c r="LXA109" s="79"/>
      <c r="LXB109" s="79"/>
      <c r="LXC109" s="79"/>
      <c r="LXD109" s="79"/>
      <c r="LXE109" s="79"/>
      <c r="LXF109" s="79"/>
      <c r="LXG109" s="79"/>
      <c r="LXH109" s="79"/>
      <c r="LXI109" s="79"/>
      <c r="LXJ109" s="79"/>
      <c r="LXK109" s="79"/>
      <c r="LXL109" s="79"/>
      <c r="LXM109" s="79"/>
      <c r="LXN109" s="79"/>
      <c r="LXO109" s="79"/>
      <c r="LXP109" s="79"/>
      <c r="LXQ109" s="79"/>
      <c r="LXR109" s="79"/>
      <c r="LXS109" s="79"/>
      <c r="LXT109" s="79"/>
      <c r="LXU109" s="79"/>
      <c r="LXV109" s="79"/>
      <c r="LXW109" s="79"/>
      <c r="LXX109" s="79"/>
      <c r="LXY109" s="79"/>
      <c r="LXZ109" s="79"/>
      <c r="LYA109" s="79"/>
      <c r="LYB109" s="79"/>
      <c r="LYC109" s="79"/>
      <c r="LYD109" s="79"/>
      <c r="LYE109" s="79"/>
      <c r="LYF109" s="79"/>
      <c r="LYG109" s="79"/>
      <c r="LYH109" s="79"/>
      <c r="LYI109" s="79"/>
      <c r="LYJ109" s="79"/>
      <c r="LYK109" s="79"/>
      <c r="LYL109" s="79"/>
      <c r="LYM109" s="79"/>
      <c r="LYN109" s="79"/>
      <c r="LYO109" s="79"/>
      <c r="LYP109" s="79"/>
      <c r="LYQ109" s="79"/>
      <c r="LYR109" s="79"/>
      <c r="LYS109" s="79"/>
      <c r="LYT109" s="79"/>
      <c r="LYU109" s="79"/>
      <c r="LYV109" s="79"/>
      <c r="LYW109" s="79"/>
      <c r="LYX109" s="79"/>
      <c r="LYY109" s="79"/>
      <c r="LYZ109" s="79"/>
      <c r="LZA109" s="79"/>
      <c r="LZB109" s="79"/>
      <c r="LZC109" s="79"/>
      <c r="LZD109" s="79"/>
      <c r="LZE109" s="79"/>
      <c r="LZF109" s="79"/>
      <c r="LZG109" s="79"/>
      <c r="LZH109" s="79"/>
      <c r="LZI109" s="79"/>
      <c r="LZJ109" s="79"/>
      <c r="LZK109" s="79"/>
      <c r="LZL109" s="79"/>
      <c r="LZM109" s="79"/>
      <c r="LZN109" s="79"/>
      <c r="LZO109" s="79"/>
      <c r="LZP109" s="79"/>
      <c r="LZQ109" s="79"/>
      <c r="LZR109" s="79"/>
      <c r="LZS109" s="79"/>
      <c r="LZT109" s="79"/>
      <c r="LZU109" s="79"/>
      <c r="LZV109" s="79"/>
      <c r="LZW109" s="79"/>
      <c r="LZX109" s="79"/>
      <c r="LZY109" s="79"/>
      <c r="LZZ109" s="79"/>
      <c r="MAA109" s="79"/>
      <c r="MAB109" s="79"/>
      <c r="MAC109" s="79"/>
      <c r="MAD109" s="79"/>
      <c r="MAE109" s="79"/>
      <c r="MAF109" s="79"/>
      <c r="MAG109" s="79"/>
      <c r="MAH109" s="79"/>
      <c r="MAI109" s="79"/>
      <c r="MAJ109" s="79"/>
      <c r="MAK109" s="79"/>
      <c r="MAL109" s="79"/>
      <c r="MAM109" s="79"/>
      <c r="MAN109" s="79"/>
      <c r="MAO109" s="79"/>
      <c r="MAP109" s="79"/>
      <c r="MAQ109" s="79"/>
      <c r="MAR109" s="79"/>
      <c r="MAS109" s="79"/>
      <c r="MAT109" s="79"/>
      <c r="MAU109" s="79"/>
      <c r="MAV109" s="79"/>
      <c r="MAW109" s="79"/>
      <c r="MAX109" s="79"/>
      <c r="MAY109" s="79"/>
      <c r="MAZ109" s="79"/>
      <c r="MBA109" s="79"/>
      <c r="MBB109" s="79"/>
      <c r="MBC109" s="79"/>
      <c r="MBD109" s="79"/>
      <c r="MBE109" s="79"/>
      <c r="MBF109" s="79"/>
      <c r="MBG109" s="79"/>
      <c r="MBH109" s="79"/>
      <c r="MBI109" s="79"/>
      <c r="MBJ109" s="79"/>
      <c r="MBK109" s="79"/>
      <c r="MBL109" s="79"/>
      <c r="MBM109" s="79"/>
      <c r="MBN109" s="79"/>
      <c r="MBO109" s="79"/>
      <c r="MBP109" s="79"/>
      <c r="MBQ109" s="79"/>
      <c r="MBR109" s="79"/>
      <c r="MBS109" s="79"/>
      <c r="MBT109" s="79"/>
      <c r="MBU109" s="79"/>
      <c r="MBV109" s="79"/>
      <c r="MBW109" s="79"/>
      <c r="MBX109" s="79"/>
      <c r="MBY109" s="79"/>
      <c r="MBZ109" s="79"/>
      <c r="MCA109" s="79"/>
      <c r="MCB109" s="79"/>
      <c r="MCC109" s="79"/>
      <c r="MCD109" s="79"/>
      <c r="MCE109" s="79"/>
      <c r="MCF109" s="79"/>
      <c r="MCG109" s="79"/>
      <c r="MCH109" s="79"/>
      <c r="MCI109" s="79"/>
      <c r="MCJ109" s="79"/>
      <c r="MCK109" s="79"/>
      <c r="MCL109" s="79"/>
      <c r="MCM109" s="79"/>
      <c r="MCN109" s="79"/>
      <c r="MCO109" s="79"/>
      <c r="MCP109" s="79"/>
      <c r="MCQ109" s="79"/>
      <c r="MCR109" s="79"/>
      <c r="MCS109" s="79"/>
      <c r="MCT109" s="79"/>
      <c r="MCU109" s="79"/>
      <c r="MCV109" s="79"/>
      <c r="MCW109" s="79"/>
      <c r="MCX109" s="79"/>
      <c r="MCY109" s="79"/>
      <c r="MCZ109" s="79"/>
      <c r="MDA109" s="79"/>
      <c r="MDB109" s="79"/>
      <c r="MDC109" s="79"/>
      <c r="MDD109" s="79"/>
      <c r="MDE109" s="79"/>
      <c r="MDF109" s="79"/>
      <c r="MDG109" s="79"/>
      <c r="MDH109" s="79"/>
      <c r="MDI109" s="79"/>
      <c r="MDJ109" s="79"/>
      <c r="MDK109" s="79"/>
      <c r="MDL109" s="79"/>
      <c r="MDM109" s="79"/>
      <c r="MDN109" s="79"/>
      <c r="MDO109" s="79"/>
      <c r="MDP109" s="79"/>
      <c r="MDQ109" s="79"/>
      <c r="MDR109" s="79"/>
      <c r="MDS109" s="79"/>
      <c r="MDT109" s="79"/>
      <c r="MDU109" s="79"/>
      <c r="MDV109" s="79"/>
      <c r="MDW109" s="79"/>
      <c r="MDX109" s="79"/>
      <c r="MDY109" s="79"/>
      <c r="MDZ109" s="79"/>
      <c r="MEA109" s="79"/>
      <c r="MEB109" s="79"/>
      <c r="MEC109" s="79"/>
      <c r="MED109" s="79"/>
      <c r="MEE109" s="79"/>
      <c r="MEF109" s="79"/>
      <c r="MEG109" s="79"/>
      <c r="MEH109" s="79"/>
      <c r="MEI109" s="79"/>
      <c r="MEJ109" s="79"/>
      <c r="MEK109" s="79"/>
      <c r="MEL109" s="79"/>
      <c r="MEM109" s="79"/>
      <c r="MEN109" s="79"/>
      <c r="MEO109" s="79"/>
      <c r="MEP109" s="79"/>
      <c r="MEQ109" s="79"/>
      <c r="MER109" s="79"/>
      <c r="MES109" s="79"/>
      <c r="MET109" s="79"/>
      <c r="MEU109" s="79"/>
      <c r="MEV109" s="79"/>
      <c r="MEW109" s="79"/>
      <c r="MEX109" s="79"/>
      <c r="MEY109" s="79"/>
      <c r="MEZ109" s="79"/>
      <c r="MFA109" s="79"/>
      <c r="MFB109" s="79"/>
      <c r="MFC109" s="79"/>
      <c r="MFD109" s="79"/>
      <c r="MFE109" s="79"/>
      <c r="MFF109" s="79"/>
      <c r="MFG109" s="79"/>
      <c r="MFH109" s="79"/>
      <c r="MFI109" s="79"/>
      <c r="MFJ109" s="79"/>
      <c r="MFK109" s="79"/>
      <c r="MFL109" s="79"/>
      <c r="MFM109" s="79"/>
      <c r="MFN109" s="79"/>
      <c r="MFO109" s="79"/>
      <c r="MFP109" s="79"/>
      <c r="MFQ109" s="79"/>
      <c r="MFR109" s="79"/>
      <c r="MFS109" s="79"/>
      <c r="MFT109" s="79"/>
      <c r="MFU109" s="79"/>
      <c r="MFV109" s="79"/>
      <c r="MFW109" s="79"/>
      <c r="MFX109" s="79"/>
      <c r="MFY109" s="79"/>
      <c r="MFZ109" s="79"/>
      <c r="MGA109" s="79"/>
      <c r="MGB109" s="79"/>
      <c r="MGC109" s="79"/>
      <c r="MGD109" s="79"/>
      <c r="MGE109" s="79"/>
      <c r="MGF109" s="79"/>
      <c r="MGG109" s="79"/>
      <c r="MGH109" s="79"/>
      <c r="MGI109" s="79"/>
      <c r="MGJ109" s="79"/>
      <c r="MGK109" s="79"/>
      <c r="MGL109" s="79"/>
      <c r="MGM109" s="79"/>
      <c r="MGN109" s="79"/>
      <c r="MGO109" s="79"/>
      <c r="MGP109" s="79"/>
      <c r="MGQ109" s="79"/>
      <c r="MGR109" s="79"/>
      <c r="MGS109" s="79"/>
      <c r="MGT109" s="79"/>
      <c r="MGU109" s="79"/>
      <c r="MGV109" s="79"/>
      <c r="MGW109" s="79"/>
      <c r="MGX109" s="79"/>
      <c r="MGY109" s="79"/>
      <c r="MGZ109" s="79"/>
      <c r="MHA109" s="79"/>
      <c r="MHB109" s="79"/>
      <c r="MHC109" s="79"/>
      <c r="MHD109" s="79"/>
      <c r="MHE109" s="79"/>
      <c r="MHF109" s="79"/>
      <c r="MHG109" s="79"/>
      <c r="MHH109" s="79"/>
      <c r="MHI109" s="79"/>
      <c r="MHJ109" s="79"/>
      <c r="MHK109" s="79"/>
      <c r="MHL109" s="79"/>
      <c r="MHM109" s="79"/>
      <c r="MHN109" s="79"/>
      <c r="MHO109" s="79"/>
      <c r="MHP109" s="79"/>
      <c r="MHQ109" s="79"/>
      <c r="MHR109" s="79"/>
      <c r="MHS109" s="79"/>
      <c r="MHT109" s="79"/>
      <c r="MHU109" s="79"/>
      <c r="MHV109" s="79"/>
      <c r="MHW109" s="79"/>
      <c r="MHX109" s="79"/>
      <c r="MHY109" s="79"/>
      <c r="MHZ109" s="79"/>
      <c r="MIA109" s="79"/>
      <c r="MIB109" s="79"/>
      <c r="MIC109" s="79"/>
      <c r="MID109" s="79"/>
      <c r="MIE109" s="79"/>
      <c r="MIF109" s="79"/>
      <c r="MIG109" s="79"/>
      <c r="MIH109" s="79"/>
      <c r="MII109" s="79"/>
      <c r="MIJ109" s="79"/>
      <c r="MIK109" s="79"/>
      <c r="MIL109" s="79"/>
      <c r="MIM109" s="79"/>
      <c r="MIN109" s="79"/>
      <c r="MIO109" s="79"/>
      <c r="MIP109" s="79"/>
      <c r="MIQ109" s="79"/>
      <c r="MIR109" s="79"/>
      <c r="MIS109" s="79"/>
      <c r="MIT109" s="79"/>
      <c r="MIU109" s="79"/>
      <c r="MIV109" s="79"/>
      <c r="MIW109" s="79"/>
      <c r="MIX109" s="79"/>
      <c r="MIY109" s="79"/>
      <c r="MIZ109" s="79"/>
      <c r="MJA109" s="79"/>
      <c r="MJB109" s="79"/>
      <c r="MJC109" s="79"/>
      <c r="MJD109" s="79"/>
      <c r="MJE109" s="79"/>
      <c r="MJF109" s="79"/>
      <c r="MJG109" s="79"/>
      <c r="MJH109" s="79"/>
      <c r="MJI109" s="79"/>
      <c r="MJJ109" s="79"/>
      <c r="MJK109" s="79"/>
      <c r="MJL109" s="79"/>
      <c r="MJM109" s="79"/>
      <c r="MJN109" s="79"/>
      <c r="MJO109" s="79"/>
      <c r="MJP109" s="79"/>
      <c r="MJQ109" s="79"/>
      <c r="MJR109" s="79"/>
      <c r="MJS109" s="79"/>
      <c r="MJT109" s="79"/>
      <c r="MJU109" s="79"/>
      <c r="MJV109" s="79"/>
      <c r="MJW109" s="79"/>
      <c r="MJX109" s="79"/>
      <c r="MJY109" s="79"/>
      <c r="MJZ109" s="79"/>
      <c r="MKA109" s="79"/>
      <c r="MKB109" s="79"/>
      <c r="MKC109" s="79"/>
      <c r="MKD109" s="79"/>
      <c r="MKE109" s="79"/>
      <c r="MKF109" s="79"/>
      <c r="MKG109" s="79"/>
      <c r="MKH109" s="79"/>
      <c r="MKI109" s="79"/>
      <c r="MKJ109" s="79"/>
      <c r="MKK109" s="79"/>
      <c r="MKL109" s="79"/>
      <c r="MKM109" s="79"/>
      <c r="MKN109" s="79"/>
      <c r="MKO109" s="79"/>
      <c r="MKP109" s="79"/>
      <c r="MKQ109" s="79"/>
      <c r="MKR109" s="79"/>
      <c r="MKS109" s="79"/>
      <c r="MKT109" s="79"/>
      <c r="MKU109" s="79"/>
      <c r="MKV109" s="79"/>
      <c r="MKW109" s="79"/>
      <c r="MKX109" s="79"/>
      <c r="MKY109" s="79"/>
      <c r="MKZ109" s="79"/>
      <c r="MLA109" s="79"/>
      <c r="MLB109" s="79"/>
      <c r="MLC109" s="79"/>
      <c r="MLD109" s="79"/>
      <c r="MLE109" s="79"/>
      <c r="MLF109" s="79"/>
      <c r="MLG109" s="79"/>
      <c r="MLH109" s="79"/>
      <c r="MLI109" s="79"/>
      <c r="MLJ109" s="79"/>
      <c r="MLK109" s="79"/>
      <c r="MLL109" s="79"/>
      <c r="MLM109" s="79"/>
      <c r="MLN109" s="79"/>
      <c r="MLO109" s="79"/>
      <c r="MLP109" s="79"/>
      <c r="MLQ109" s="79"/>
      <c r="MLR109" s="79"/>
      <c r="MLS109" s="79"/>
      <c r="MLT109" s="79"/>
      <c r="MLU109" s="79"/>
      <c r="MLV109" s="79"/>
      <c r="MLW109" s="79"/>
      <c r="MLX109" s="79"/>
      <c r="MLY109" s="79"/>
      <c r="MLZ109" s="79"/>
      <c r="MMA109" s="79"/>
      <c r="MMB109" s="79"/>
      <c r="MMC109" s="79"/>
      <c r="MMD109" s="79"/>
      <c r="MME109" s="79"/>
      <c r="MMF109" s="79"/>
      <c r="MMG109" s="79"/>
      <c r="MMH109" s="79"/>
      <c r="MMI109" s="79"/>
      <c r="MMJ109" s="79"/>
      <c r="MMK109" s="79"/>
      <c r="MML109" s="79"/>
      <c r="MMM109" s="79"/>
      <c r="MMN109" s="79"/>
      <c r="MMO109" s="79"/>
      <c r="MMP109" s="79"/>
      <c r="MMQ109" s="79"/>
      <c r="MMR109" s="79"/>
      <c r="MMS109" s="79"/>
      <c r="MMT109" s="79"/>
      <c r="MMU109" s="79"/>
      <c r="MMV109" s="79"/>
      <c r="MMW109" s="79"/>
      <c r="MMX109" s="79"/>
      <c r="MMY109" s="79"/>
      <c r="MMZ109" s="79"/>
      <c r="MNA109" s="79"/>
      <c r="MNB109" s="79"/>
      <c r="MNC109" s="79"/>
      <c r="MND109" s="79"/>
      <c r="MNE109" s="79"/>
      <c r="MNF109" s="79"/>
      <c r="MNG109" s="79"/>
      <c r="MNH109" s="79"/>
      <c r="MNI109" s="79"/>
      <c r="MNJ109" s="79"/>
      <c r="MNK109" s="79"/>
      <c r="MNL109" s="79"/>
      <c r="MNM109" s="79"/>
      <c r="MNN109" s="79"/>
      <c r="MNO109" s="79"/>
      <c r="MNP109" s="79"/>
      <c r="MNQ109" s="79"/>
      <c r="MNR109" s="79"/>
      <c r="MNS109" s="79"/>
      <c r="MNT109" s="79"/>
      <c r="MNU109" s="79"/>
      <c r="MNV109" s="79"/>
      <c r="MNW109" s="79"/>
      <c r="MNX109" s="79"/>
      <c r="MNY109" s="79"/>
      <c r="MNZ109" s="79"/>
      <c r="MOA109" s="79"/>
      <c r="MOB109" s="79"/>
      <c r="MOC109" s="79"/>
      <c r="MOD109" s="79"/>
      <c r="MOE109" s="79"/>
      <c r="MOF109" s="79"/>
      <c r="MOG109" s="79"/>
      <c r="MOH109" s="79"/>
      <c r="MOI109" s="79"/>
      <c r="MOJ109" s="79"/>
      <c r="MOK109" s="79"/>
      <c r="MOL109" s="79"/>
      <c r="MOM109" s="79"/>
      <c r="MON109" s="79"/>
      <c r="MOO109" s="79"/>
      <c r="MOP109" s="79"/>
      <c r="MOQ109" s="79"/>
      <c r="MOR109" s="79"/>
      <c r="MOS109" s="79"/>
      <c r="MOT109" s="79"/>
      <c r="MOU109" s="79"/>
      <c r="MOV109" s="79"/>
      <c r="MOW109" s="79"/>
      <c r="MOX109" s="79"/>
      <c r="MOY109" s="79"/>
      <c r="MOZ109" s="79"/>
      <c r="MPA109" s="79"/>
      <c r="MPB109" s="79"/>
      <c r="MPC109" s="79"/>
      <c r="MPD109" s="79"/>
      <c r="MPE109" s="79"/>
      <c r="MPF109" s="79"/>
      <c r="MPG109" s="79"/>
      <c r="MPH109" s="79"/>
      <c r="MPI109" s="79"/>
      <c r="MPJ109" s="79"/>
      <c r="MPK109" s="79"/>
      <c r="MPL109" s="79"/>
      <c r="MPM109" s="79"/>
      <c r="MPN109" s="79"/>
      <c r="MPO109" s="79"/>
      <c r="MPP109" s="79"/>
      <c r="MPQ109" s="79"/>
      <c r="MPR109" s="79"/>
      <c r="MPS109" s="79"/>
      <c r="MPT109" s="79"/>
      <c r="MPU109" s="79"/>
      <c r="MPV109" s="79"/>
      <c r="MPW109" s="79"/>
      <c r="MPX109" s="79"/>
      <c r="MPY109" s="79"/>
      <c r="MPZ109" s="79"/>
      <c r="MQA109" s="79"/>
      <c r="MQB109" s="79"/>
      <c r="MQC109" s="79"/>
      <c r="MQD109" s="79"/>
      <c r="MQE109" s="79"/>
      <c r="MQF109" s="79"/>
      <c r="MQG109" s="79"/>
      <c r="MQH109" s="79"/>
      <c r="MQI109" s="79"/>
      <c r="MQJ109" s="79"/>
      <c r="MQK109" s="79"/>
      <c r="MQL109" s="79"/>
      <c r="MQM109" s="79"/>
      <c r="MQN109" s="79"/>
      <c r="MQO109" s="79"/>
      <c r="MQP109" s="79"/>
      <c r="MQQ109" s="79"/>
      <c r="MQR109" s="79"/>
      <c r="MQS109" s="79"/>
      <c r="MQT109" s="79"/>
      <c r="MQU109" s="79"/>
      <c r="MQV109" s="79"/>
      <c r="MQW109" s="79"/>
      <c r="MQX109" s="79"/>
      <c r="MQY109" s="79"/>
      <c r="MQZ109" s="79"/>
      <c r="MRA109" s="79"/>
      <c r="MRB109" s="79"/>
      <c r="MRC109" s="79"/>
      <c r="MRD109" s="79"/>
      <c r="MRE109" s="79"/>
      <c r="MRF109" s="79"/>
      <c r="MRG109" s="79"/>
      <c r="MRH109" s="79"/>
      <c r="MRI109" s="79"/>
      <c r="MRJ109" s="79"/>
      <c r="MRK109" s="79"/>
      <c r="MRL109" s="79"/>
      <c r="MRM109" s="79"/>
      <c r="MRN109" s="79"/>
      <c r="MRO109" s="79"/>
      <c r="MRP109" s="79"/>
      <c r="MRQ109" s="79"/>
      <c r="MRR109" s="79"/>
      <c r="MRS109" s="79"/>
      <c r="MRT109" s="79"/>
      <c r="MRU109" s="79"/>
      <c r="MRV109" s="79"/>
      <c r="MRW109" s="79"/>
      <c r="MRX109" s="79"/>
      <c r="MRY109" s="79"/>
      <c r="MRZ109" s="79"/>
      <c r="MSA109" s="79"/>
      <c r="MSB109" s="79"/>
      <c r="MSC109" s="79"/>
      <c r="MSD109" s="79"/>
      <c r="MSE109" s="79"/>
      <c r="MSF109" s="79"/>
      <c r="MSG109" s="79"/>
      <c r="MSH109" s="79"/>
      <c r="MSI109" s="79"/>
      <c r="MSJ109" s="79"/>
      <c r="MSK109" s="79"/>
      <c r="MSL109" s="79"/>
      <c r="MSM109" s="79"/>
      <c r="MSN109" s="79"/>
      <c r="MSO109" s="79"/>
      <c r="MSP109" s="79"/>
      <c r="MSQ109" s="79"/>
      <c r="MSR109" s="79"/>
      <c r="MSS109" s="79"/>
      <c r="MST109" s="79"/>
      <c r="MSU109" s="79"/>
      <c r="MSV109" s="79"/>
      <c r="MSW109" s="79"/>
      <c r="MSX109" s="79"/>
      <c r="MSY109" s="79"/>
      <c r="MSZ109" s="79"/>
      <c r="MTA109" s="79"/>
      <c r="MTB109" s="79"/>
      <c r="MTC109" s="79"/>
      <c r="MTD109" s="79"/>
      <c r="MTE109" s="79"/>
      <c r="MTF109" s="79"/>
      <c r="MTG109" s="79"/>
      <c r="MTH109" s="79"/>
      <c r="MTI109" s="79"/>
      <c r="MTJ109" s="79"/>
      <c r="MTK109" s="79"/>
      <c r="MTL109" s="79"/>
      <c r="MTM109" s="79"/>
      <c r="MTN109" s="79"/>
      <c r="MTO109" s="79"/>
      <c r="MTP109" s="79"/>
      <c r="MTQ109" s="79"/>
      <c r="MTR109" s="79"/>
      <c r="MTS109" s="79"/>
      <c r="MTT109" s="79"/>
      <c r="MTU109" s="79"/>
      <c r="MTV109" s="79"/>
      <c r="MTW109" s="79"/>
      <c r="MTX109" s="79"/>
      <c r="MTY109" s="79"/>
      <c r="MTZ109" s="79"/>
      <c r="MUA109" s="79"/>
      <c r="MUB109" s="79"/>
      <c r="MUC109" s="79"/>
      <c r="MUD109" s="79"/>
      <c r="MUE109" s="79"/>
      <c r="MUF109" s="79"/>
      <c r="MUG109" s="79"/>
      <c r="MUH109" s="79"/>
      <c r="MUI109" s="79"/>
      <c r="MUJ109" s="79"/>
      <c r="MUK109" s="79"/>
      <c r="MUL109" s="79"/>
      <c r="MUM109" s="79"/>
      <c r="MUN109" s="79"/>
      <c r="MUO109" s="79"/>
      <c r="MUP109" s="79"/>
      <c r="MUQ109" s="79"/>
      <c r="MUR109" s="79"/>
      <c r="MUS109" s="79"/>
      <c r="MUT109" s="79"/>
      <c r="MUU109" s="79"/>
      <c r="MUV109" s="79"/>
      <c r="MUW109" s="79"/>
      <c r="MUX109" s="79"/>
      <c r="MUY109" s="79"/>
      <c r="MUZ109" s="79"/>
      <c r="MVA109" s="79"/>
      <c r="MVB109" s="79"/>
      <c r="MVC109" s="79"/>
      <c r="MVD109" s="79"/>
      <c r="MVE109" s="79"/>
      <c r="MVF109" s="79"/>
      <c r="MVG109" s="79"/>
      <c r="MVH109" s="79"/>
      <c r="MVI109" s="79"/>
      <c r="MVJ109" s="79"/>
      <c r="MVK109" s="79"/>
      <c r="MVL109" s="79"/>
      <c r="MVM109" s="79"/>
      <c r="MVN109" s="79"/>
      <c r="MVO109" s="79"/>
      <c r="MVP109" s="79"/>
      <c r="MVQ109" s="79"/>
      <c r="MVR109" s="79"/>
      <c r="MVS109" s="79"/>
      <c r="MVT109" s="79"/>
      <c r="MVU109" s="79"/>
      <c r="MVV109" s="79"/>
      <c r="MVW109" s="79"/>
      <c r="MVX109" s="79"/>
      <c r="MVY109" s="79"/>
      <c r="MVZ109" s="79"/>
      <c r="MWA109" s="79"/>
      <c r="MWB109" s="79"/>
      <c r="MWC109" s="79"/>
      <c r="MWD109" s="79"/>
      <c r="MWE109" s="79"/>
      <c r="MWF109" s="79"/>
      <c r="MWG109" s="79"/>
      <c r="MWH109" s="79"/>
      <c r="MWI109" s="79"/>
      <c r="MWJ109" s="79"/>
      <c r="MWK109" s="79"/>
      <c r="MWL109" s="79"/>
      <c r="MWM109" s="79"/>
      <c r="MWN109" s="79"/>
      <c r="MWO109" s="79"/>
      <c r="MWP109" s="79"/>
      <c r="MWQ109" s="79"/>
      <c r="MWR109" s="79"/>
      <c r="MWS109" s="79"/>
      <c r="MWT109" s="79"/>
      <c r="MWU109" s="79"/>
      <c r="MWV109" s="79"/>
      <c r="MWW109" s="79"/>
      <c r="MWX109" s="79"/>
      <c r="MWY109" s="79"/>
      <c r="MWZ109" s="79"/>
      <c r="MXA109" s="79"/>
      <c r="MXB109" s="79"/>
      <c r="MXC109" s="79"/>
      <c r="MXD109" s="79"/>
      <c r="MXE109" s="79"/>
      <c r="MXF109" s="79"/>
      <c r="MXG109" s="79"/>
      <c r="MXH109" s="79"/>
      <c r="MXI109" s="79"/>
      <c r="MXJ109" s="79"/>
      <c r="MXK109" s="79"/>
      <c r="MXL109" s="79"/>
      <c r="MXM109" s="79"/>
      <c r="MXN109" s="79"/>
      <c r="MXO109" s="79"/>
      <c r="MXP109" s="79"/>
      <c r="MXQ109" s="79"/>
      <c r="MXR109" s="79"/>
      <c r="MXS109" s="79"/>
      <c r="MXT109" s="79"/>
      <c r="MXU109" s="79"/>
      <c r="MXV109" s="79"/>
      <c r="MXW109" s="79"/>
      <c r="MXX109" s="79"/>
      <c r="MXY109" s="79"/>
      <c r="MXZ109" s="79"/>
      <c r="MYA109" s="79"/>
      <c r="MYB109" s="79"/>
      <c r="MYC109" s="79"/>
      <c r="MYD109" s="79"/>
      <c r="MYE109" s="79"/>
      <c r="MYF109" s="79"/>
      <c r="MYG109" s="79"/>
      <c r="MYH109" s="79"/>
      <c r="MYI109" s="79"/>
      <c r="MYJ109" s="79"/>
      <c r="MYK109" s="79"/>
      <c r="MYL109" s="79"/>
      <c r="MYM109" s="79"/>
      <c r="MYN109" s="79"/>
      <c r="MYO109" s="79"/>
      <c r="MYP109" s="79"/>
      <c r="MYQ109" s="79"/>
      <c r="MYR109" s="79"/>
      <c r="MYS109" s="79"/>
      <c r="MYT109" s="79"/>
      <c r="MYU109" s="79"/>
      <c r="MYV109" s="79"/>
      <c r="MYW109" s="79"/>
      <c r="MYX109" s="79"/>
      <c r="MYY109" s="79"/>
      <c r="MYZ109" s="79"/>
      <c r="MZA109" s="79"/>
      <c r="MZB109" s="79"/>
      <c r="MZC109" s="79"/>
      <c r="MZD109" s="79"/>
      <c r="MZE109" s="79"/>
      <c r="MZF109" s="79"/>
      <c r="MZG109" s="79"/>
      <c r="MZH109" s="79"/>
      <c r="MZI109" s="79"/>
      <c r="MZJ109" s="79"/>
      <c r="MZK109" s="79"/>
      <c r="MZL109" s="79"/>
      <c r="MZM109" s="79"/>
      <c r="MZN109" s="79"/>
      <c r="MZO109" s="79"/>
      <c r="MZP109" s="79"/>
      <c r="MZQ109" s="79"/>
      <c r="MZR109" s="79"/>
      <c r="MZS109" s="79"/>
      <c r="MZT109" s="79"/>
      <c r="MZU109" s="79"/>
      <c r="MZV109" s="79"/>
      <c r="MZW109" s="79"/>
      <c r="MZX109" s="79"/>
      <c r="MZY109" s="79"/>
      <c r="MZZ109" s="79"/>
      <c r="NAA109" s="79"/>
      <c r="NAB109" s="79"/>
      <c r="NAC109" s="79"/>
      <c r="NAD109" s="79"/>
      <c r="NAE109" s="79"/>
      <c r="NAF109" s="79"/>
      <c r="NAG109" s="79"/>
      <c r="NAH109" s="79"/>
      <c r="NAI109" s="79"/>
      <c r="NAJ109" s="79"/>
      <c r="NAK109" s="79"/>
      <c r="NAL109" s="79"/>
      <c r="NAM109" s="79"/>
      <c r="NAN109" s="79"/>
      <c r="NAO109" s="79"/>
      <c r="NAP109" s="79"/>
      <c r="NAQ109" s="79"/>
      <c r="NAR109" s="79"/>
      <c r="NAS109" s="79"/>
      <c r="NAT109" s="79"/>
      <c r="NAU109" s="79"/>
      <c r="NAV109" s="79"/>
      <c r="NAW109" s="79"/>
      <c r="NAX109" s="79"/>
      <c r="NAY109" s="79"/>
      <c r="NAZ109" s="79"/>
      <c r="NBA109" s="79"/>
      <c r="NBB109" s="79"/>
      <c r="NBC109" s="79"/>
      <c r="NBD109" s="79"/>
      <c r="NBE109" s="79"/>
      <c r="NBF109" s="79"/>
      <c r="NBG109" s="79"/>
      <c r="NBH109" s="79"/>
      <c r="NBI109" s="79"/>
      <c r="NBJ109" s="79"/>
      <c r="NBK109" s="79"/>
      <c r="NBL109" s="79"/>
      <c r="NBM109" s="79"/>
      <c r="NBN109" s="79"/>
      <c r="NBO109" s="79"/>
      <c r="NBP109" s="79"/>
      <c r="NBQ109" s="79"/>
      <c r="NBR109" s="79"/>
      <c r="NBS109" s="79"/>
      <c r="NBT109" s="79"/>
      <c r="NBU109" s="79"/>
      <c r="NBV109" s="79"/>
      <c r="NBW109" s="79"/>
      <c r="NBX109" s="79"/>
      <c r="NBY109" s="79"/>
      <c r="NBZ109" s="79"/>
      <c r="NCA109" s="79"/>
      <c r="NCB109" s="79"/>
      <c r="NCC109" s="79"/>
      <c r="NCD109" s="79"/>
      <c r="NCE109" s="79"/>
      <c r="NCF109" s="79"/>
      <c r="NCG109" s="79"/>
      <c r="NCH109" s="79"/>
      <c r="NCI109" s="79"/>
      <c r="NCJ109" s="79"/>
      <c r="NCK109" s="79"/>
      <c r="NCL109" s="79"/>
      <c r="NCM109" s="79"/>
      <c r="NCN109" s="79"/>
      <c r="NCO109" s="79"/>
      <c r="NCP109" s="79"/>
      <c r="NCQ109" s="79"/>
      <c r="NCR109" s="79"/>
      <c r="NCS109" s="79"/>
      <c r="NCT109" s="79"/>
      <c r="NCU109" s="79"/>
      <c r="NCV109" s="79"/>
      <c r="NCW109" s="79"/>
      <c r="NCX109" s="79"/>
      <c r="NCY109" s="79"/>
      <c r="NCZ109" s="79"/>
      <c r="NDA109" s="79"/>
      <c r="NDB109" s="79"/>
      <c r="NDC109" s="79"/>
      <c r="NDD109" s="79"/>
      <c r="NDE109" s="79"/>
      <c r="NDF109" s="79"/>
      <c r="NDG109" s="79"/>
      <c r="NDH109" s="79"/>
      <c r="NDI109" s="79"/>
      <c r="NDJ109" s="79"/>
      <c r="NDK109" s="79"/>
      <c r="NDL109" s="79"/>
      <c r="NDM109" s="79"/>
      <c r="NDN109" s="79"/>
      <c r="NDO109" s="79"/>
      <c r="NDP109" s="79"/>
      <c r="NDQ109" s="79"/>
      <c r="NDR109" s="79"/>
      <c r="NDS109" s="79"/>
      <c r="NDT109" s="79"/>
      <c r="NDU109" s="79"/>
      <c r="NDV109" s="79"/>
      <c r="NDW109" s="79"/>
      <c r="NDX109" s="79"/>
      <c r="NDY109" s="79"/>
      <c r="NDZ109" s="79"/>
      <c r="NEA109" s="79"/>
      <c r="NEB109" s="79"/>
      <c r="NEC109" s="79"/>
      <c r="NED109" s="79"/>
      <c r="NEE109" s="79"/>
      <c r="NEF109" s="79"/>
      <c r="NEG109" s="79"/>
      <c r="NEH109" s="79"/>
      <c r="NEI109" s="79"/>
      <c r="NEJ109" s="79"/>
      <c r="NEK109" s="79"/>
      <c r="NEL109" s="79"/>
      <c r="NEM109" s="79"/>
      <c r="NEN109" s="79"/>
      <c r="NEO109" s="79"/>
      <c r="NEP109" s="79"/>
      <c r="NEQ109" s="79"/>
      <c r="NER109" s="79"/>
      <c r="NES109" s="79"/>
      <c r="NET109" s="79"/>
      <c r="NEU109" s="79"/>
      <c r="NEV109" s="79"/>
      <c r="NEW109" s="79"/>
      <c r="NEX109" s="79"/>
      <c r="NEY109" s="79"/>
      <c r="NEZ109" s="79"/>
      <c r="NFA109" s="79"/>
      <c r="NFB109" s="79"/>
      <c r="NFC109" s="79"/>
      <c r="NFD109" s="79"/>
      <c r="NFE109" s="79"/>
      <c r="NFF109" s="79"/>
      <c r="NFG109" s="79"/>
      <c r="NFH109" s="79"/>
      <c r="NFI109" s="79"/>
      <c r="NFJ109" s="79"/>
      <c r="NFK109" s="79"/>
      <c r="NFL109" s="79"/>
      <c r="NFM109" s="79"/>
      <c r="NFN109" s="79"/>
      <c r="NFO109" s="79"/>
      <c r="NFP109" s="79"/>
      <c r="NFQ109" s="79"/>
      <c r="NFR109" s="79"/>
      <c r="NFS109" s="79"/>
      <c r="NFT109" s="79"/>
      <c r="NFU109" s="79"/>
      <c r="NFV109" s="79"/>
      <c r="NFW109" s="79"/>
      <c r="NFX109" s="79"/>
      <c r="NFY109" s="79"/>
      <c r="NFZ109" s="79"/>
      <c r="NGA109" s="79"/>
      <c r="NGB109" s="79"/>
      <c r="NGC109" s="79"/>
      <c r="NGD109" s="79"/>
      <c r="NGE109" s="79"/>
      <c r="NGF109" s="79"/>
      <c r="NGG109" s="79"/>
      <c r="NGH109" s="79"/>
      <c r="NGI109" s="79"/>
      <c r="NGJ109" s="79"/>
      <c r="NGK109" s="79"/>
      <c r="NGL109" s="79"/>
      <c r="NGM109" s="79"/>
      <c r="NGN109" s="79"/>
      <c r="NGO109" s="79"/>
      <c r="NGP109" s="79"/>
      <c r="NGQ109" s="79"/>
      <c r="NGR109" s="79"/>
      <c r="NGS109" s="79"/>
      <c r="NGT109" s="79"/>
      <c r="NGU109" s="79"/>
      <c r="NGV109" s="79"/>
      <c r="NGW109" s="79"/>
      <c r="NGX109" s="79"/>
      <c r="NGY109" s="79"/>
      <c r="NGZ109" s="79"/>
      <c r="NHA109" s="79"/>
      <c r="NHB109" s="79"/>
      <c r="NHC109" s="79"/>
      <c r="NHD109" s="79"/>
      <c r="NHE109" s="79"/>
      <c r="NHF109" s="79"/>
      <c r="NHG109" s="79"/>
      <c r="NHH109" s="79"/>
      <c r="NHI109" s="79"/>
      <c r="NHJ109" s="79"/>
      <c r="NHK109" s="79"/>
      <c r="NHL109" s="79"/>
      <c r="NHM109" s="79"/>
      <c r="NHN109" s="79"/>
      <c r="NHO109" s="79"/>
      <c r="NHP109" s="79"/>
      <c r="NHQ109" s="79"/>
      <c r="NHR109" s="79"/>
      <c r="NHS109" s="79"/>
      <c r="NHT109" s="79"/>
      <c r="NHU109" s="79"/>
      <c r="NHV109" s="79"/>
      <c r="NHW109" s="79"/>
      <c r="NHX109" s="79"/>
      <c r="NHY109" s="79"/>
      <c r="NHZ109" s="79"/>
      <c r="NIA109" s="79"/>
      <c r="NIB109" s="79"/>
      <c r="NIC109" s="79"/>
      <c r="NID109" s="79"/>
      <c r="NIE109" s="79"/>
      <c r="NIF109" s="79"/>
      <c r="NIG109" s="79"/>
      <c r="NIH109" s="79"/>
      <c r="NII109" s="79"/>
      <c r="NIJ109" s="79"/>
      <c r="NIK109" s="79"/>
      <c r="NIL109" s="79"/>
      <c r="NIM109" s="79"/>
      <c r="NIN109" s="79"/>
      <c r="NIO109" s="79"/>
      <c r="NIP109" s="79"/>
      <c r="NIQ109" s="79"/>
      <c r="NIR109" s="79"/>
      <c r="NIS109" s="79"/>
      <c r="NIT109" s="79"/>
      <c r="NIU109" s="79"/>
      <c r="NIV109" s="79"/>
      <c r="NIW109" s="79"/>
      <c r="NIX109" s="79"/>
      <c r="NIY109" s="79"/>
      <c r="NIZ109" s="79"/>
      <c r="NJA109" s="79"/>
      <c r="NJB109" s="79"/>
      <c r="NJC109" s="79"/>
      <c r="NJD109" s="79"/>
      <c r="NJE109" s="79"/>
      <c r="NJF109" s="79"/>
      <c r="NJG109" s="79"/>
      <c r="NJH109" s="79"/>
      <c r="NJI109" s="79"/>
      <c r="NJJ109" s="79"/>
      <c r="NJK109" s="79"/>
      <c r="NJL109" s="79"/>
      <c r="NJM109" s="79"/>
      <c r="NJN109" s="79"/>
      <c r="NJO109" s="79"/>
      <c r="NJP109" s="79"/>
      <c r="NJQ109" s="79"/>
      <c r="NJR109" s="79"/>
      <c r="NJS109" s="79"/>
      <c r="NJT109" s="79"/>
      <c r="NJU109" s="79"/>
      <c r="NJV109" s="79"/>
      <c r="NJW109" s="79"/>
      <c r="NJX109" s="79"/>
      <c r="NJY109" s="79"/>
      <c r="NJZ109" s="79"/>
      <c r="NKA109" s="79"/>
      <c r="NKB109" s="79"/>
      <c r="NKC109" s="79"/>
      <c r="NKD109" s="79"/>
      <c r="NKE109" s="79"/>
      <c r="NKF109" s="79"/>
      <c r="NKG109" s="79"/>
      <c r="NKH109" s="79"/>
      <c r="NKI109" s="79"/>
      <c r="NKJ109" s="79"/>
      <c r="NKK109" s="79"/>
      <c r="NKL109" s="79"/>
      <c r="NKM109" s="79"/>
      <c r="NKN109" s="79"/>
      <c r="NKO109" s="79"/>
      <c r="NKP109" s="79"/>
      <c r="NKQ109" s="79"/>
      <c r="NKR109" s="79"/>
      <c r="NKS109" s="79"/>
      <c r="NKT109" s="79"/>
      <c r="NKU109" s="79"/>
      <c r="NKV109" s="79"/>
      <c r="NKW109" s="79"/>
      <c r="NKX109" s="79"/>
      <c r="NKY109" s="79"/>
      <c r="NKZ109" s="79"/>
      <c r="NLA109" s="79"/>
      <c r="NLB109" s="79"/>
      <c r="NLC109" s="79"/>
      <c r="NLD109" s="79"/>
      <c r="NLE109" s="79"/>
      <c r="NLF109" s="79"/>
      <c r="NLG109" s="79"/>
      <c r="NLH109" s="79"/>
      <c r="NLI109" s="79"/>
      <c r="NLJ109" s="79"/>
      <c r="NLK109" s="79"/>
      <c r="NLL109" s="79"/>
      <c r="NLM109" s="79"/>
      <c r="NLN109" s="79"/>
      <c r="NLO109" s="79"/>
      <c r="NLP109" s="79"/>
      <c r="NLQ109" s="79"/>
      <c r="NLR109" s="79"/>
      <c r="NLS109" s="79"/>
      <c r="NLT109" s="79"/>
      <c r="NLU109" s="79"/>
      <c r="NLV109" s="79"/>
      <c r="NLW109" s="79"/>
      <c r="NLX109" s="79"/>
      <c r="NLY109" s="79"/>
      <c r="NLZ109" s="79"/>
      <c r="NMA109" s="79"/>
      <c r="NMB109" s="79"/>
      <c r="NMC109" s="79"/>
      <c r="NMD109" s="79"/>
      <c r="NME109" s="79"/>
      <c r="NMF109" s="79"/>
      <c r="NMG109" s="79"/>
      <c r="NMH109" s="79"/>
      <c r="NMI109" s="79"/>
      <c r="NMJ109" s="79"/>
      <c r="NMK109" s="79"/>
      <c r="NML109" s="79"/>
      <c r="NMM109" s="79"/>
      <c r="NMN109" s="79"/>
      <c r="NMO109" s="79"/>
      <c r="NMP109" s="79"/>
      <c r="NMQ109" s="79"/>
      <c r="NMR109" s="79"/>
      <c r="NMS109" s="79"/>
      <c r="NMT109" s="79"/>
      <c r="NMU109" s="79"/>
      <c r="NMV109" s="79"/>
      <c r="NMW109" s="79"/>
      <c r="NMX109" s="79"/>
      <c r="NMY109" s="79"/>
      <c r="NMZ109" s="79"/>
      <c r="NNA109" s="79"/>
      <c r="NNB109" s="79"/>
      <c r="NNC109" s="79"/>
      <c r="NND109" s="79"/>
      <c r="NNE109" s="79"/>
      <c r="NNF109" s="79"/>
      <c r="NNG109" s="79"/>
      <c r="NNH109" s="79"/>
      <c r="NNI109" s="79"/>
      <c r="NNJ109" s="79"/>
      <c r="NNK109" s="79"/>
      <c r="NNL109" s="79"/>
      <c r="NNM109" s="79"/>
      <c r="NNN109" s="79"/>
      <c r="NNO109" s="79"/>
      <c r="NNP109" s="79"/>
      <c r="NNQ109" s="79"/>
      <c r="NNR109" s="79"/>
      <c r="NNS109" s="79"/>
      <c r="NNT109" s="79"/>
      <c r="NNU109" s="79"/>
      <c r="NNV109" s="79"/>
      <c r="NNW109" s="79"/>
      <c r="NNX109" s="79"/>
      <c r="NNY109" s="79"/>
      <c r="NNZ109" s="79"/>
      <c r="NOA109" s="79"/>
      <c r="NOB109" s="79"/>
      <c r="NOC109" s="79"/>
      <c r="NOD109" s="79"/>
      <c r="NOE109" s="79"/>
      <c r="NOF109" s="79"/>
      <c r="NOG109" s="79"/>
      <c r="NOH109" s="79"/>
      <c r="NOI109" s="79"/>
      <c r="NOJ109" s="79"/>
      <c r="NOK109" s="79"/>
      <c r="NOL109" s="79"/>
      <c r="NOM109" s="79"/>
      <c r="NON109" s="79"/>
      <c r="NOO109" s="79"/>
      <c r="NOP109" s="79"/>
      <c r="NOQ109" s="79"/>
      <c r="NOR109" s="79"/>
      <c r="NOS109" s="79"/>
      <c r="NOT109" s="79"/>
      <c r="NOU109" s="79"/>
      <c r="NOV109" s="79"/>
      <c r="NOW109" s="79"/>
      <c r="NOX109" s="79"/>
      <c r="NOY109" s="79"/>
      <c r="NOZ109" s="79"/>
      <c r="NPA109" s="79"/>
      <c r="NPB109" s="79"/>
      <c r="NPC109" s="79"/>
      <c r="NPD109" s="79"/>
      <c r="NPE109" s="79"/>
      <c r="NPF109" s="79"/>
      <c r="NPG109" s="79"/>
      <c r="NPH109" s="79"/>
      <c r="NPI109" s="79"/>
      <c r="NPJ109" s="79"/>
      <c r="NPK109" s="79"/>
      <c r="NPL109" s="79"/>
      <c r="NPM109" s="79"/>
      <c r="NPN109" s="79"/>
      <c r="NPO109" s="79"/>
      <c r="NPP109" s="79"/>
      <c r="NPQ109" s="79"/>
      <c r="NPR109" s="79"/>
      <c r="NPS109" s="79"/>
      <c r="NPT109" s="79"/>
      <c r="NPU109" s="79"/>
      <c r="NPV109" s="79"/>
      <c r="NPW109" s="79"/>
      <c r="NPX109" s="79"/>
      <c r="NPY109" s="79"/>
      <c r="NPZ109" s="79"/>
      <c r="NQA109" s="79"/>
      <c r="NQB109" s="79"/>
      <c r="NQC109" s="79"/>
      <c r="NQD109" s="79"/>
      <c r="NQE109" s="79"/>
      <c r="NQF109" s="79"/>
      <c r="NQG109" s="79"/>
      <c r="NQH109" s="79"/>
      <c r="NQI109" s="79"/>
      <c r="NQJ109" s="79"/>
      <c r="NQK109" s="79"/>
      <c r="NQL109" s="79"/>
      <c r="NQM109" s="79"/>
      <c r="NQN109" s="79"/>
      <c r="NQO109" s="79"/>
      <c r="NQP109" s="79"/>
      <c r="NQQ109" s="79"/>
      <c r="NQR109" s="79"/>
      <c r="NQS109" s="79"/>
      <c r="NQT109" s="79"/>
      <c r="NQU109" s="79"/>
      <c r="NQV109" s="79"/>
      <c r="NQW109" s="79"/>
      <c r="NQX109" s="79"/>
      <c r="NQY109" s="79"/>
      <c r="NQZ109" s="79"/>
      <c r="NRA109" s="79"/>
      <c r="NRB109" s="79"/>
      <c r="NRC109" s="79"/>
      <c r="NRD109" s="79"/>
      <c r="NRE109" s="79"/>
      <c r="NRF109" s="79"/>
      <c r="NRG109" s="79"/>
      <c r="NRH109" s="79"/>
      <c r="NRI109" s="79"/>
      <c r="NRJ109" s="79"/>
      <c r="NRK109" s="79"/>
      <c r="NRL109" s="79"/>
      <c r="NRM109" s="79"/>
      <c r="NRN109" s="79"/>
      <c r="NRO109" s="79"/>
      <c r="NRP109" s="79"/>
      <c r="NRQ109" s="79"/>
      <c r="NRR109" s="79"/>
      <c r="NRS109" s="79"/>
      <c r="NRT109" s="79"/>
      <c r="NRU109" s="79"/>
      <c r="NRV109" s="79"/>
      <c r="NRW109" s="79"/>
      <c r="NRX109" s="79"/>
      <c r="NRY109" s="79"/>
      <c r="NRZ109" s="79"/>
      <c r="NSA109" s="79"/>
      <c r="NSB109" s="79"/>
      <c r="NSC109" s="79"/>
      <c r="NSD109" s="79"/>
      <c r="NSE109" s="79"/>
      <c r="NSF109" s="79"/>
      <c r="NSG109" s="79"/>
      <c r="NSH109" s="79"/>
      <c r="NSI109" s="79"/>
      <c r="NSJ109" s="79"/>
      <c r="NSK109" s="79"/>
      <c r="NSL109" s="79"/>
      <c r="NSM109" s="79"/>
      <c r="NSN109" s="79"/>
      <c r="NSO109" s="79"/>
      <c r="NSP109" s="79"/>
      <c r="NSQ109" s="79"/>
      <c r="NSR109" s="79"/>
      <c r="NSS109" s="79"/>
      <c r="NST109" s="79"/>
      <c r="NSU109" s="79"/>
      <c r="NSV109" s="79"/>
      <c r="NSW109" s="79"/>
      <c r="NSX109" s="79"/>
      <c r="NSY109" s="79"/>
      <c r="NSZ109" s="79"/>
      <c r="NTA109" s="79"/>
      <c r="NTB109" s="79"/>
      <c r="NTC109" s="79"/>
      <c r="NTD109" s="79"/>
      <c r="NTE109" s="79"/>
      <c r="NTF109" s="79"/>
      <c r="NTG109" s="79"/>
      <c r="NTH109" s="79"/>
      <c r="NTI109" s="79"/>
      <c r="NTJ109" s="79"/>
      <c r="NTK109" s="79"/>
      <c r="NTL109" s="79"/>
      <c r="NTM109" s="79"/>
      <c r="NTN109" s="79"/>
      <c r="NTO109" s="79"/>
      <c r="NTP109" s="79"/>
      <c r="NTQ109" s="79"/>
      <c r="NTR109" s="79"/>
      <c r="NTS109" s="79"/>
      <c r="NTT109" s="79"/>
      <c r="NTU109" s="79"/>
      <c r="NTV109" s="79"/>
      <c r="NTW109" s="79"/>
      <c r="NTX109" s="79"/>
      <c r="NTY109" s="79"/>
      <c r="NTZ109" s="79"/>
      <c r="NUA109" s="79"/>
      <c r="NUB109" s="79"/>
      <c r="NUC109" s="79"/>
      <c r="NUD109" s="79"/>
      <c r="NUE109" s="79"/>
      <c r="NUF109" s="79"/>
      <c r="NUG109" s="79"/>
      <c r="NUH109" s="79"/>
      <c r="NUI109" s="79"/>
      <c r="NUJ109" s="79"/>
      <c r="NUK109" s="79"/>
      <c r="NUL109" s="79"/>
      <c r="NUM109" s="79"/>
      <c r="NUN109" s="79"/>
      <c r="NUO109" s="79"/>
      <c r="NUP109" s="79"/>
      <c r="NUQ109" s="79"/>
      <c r="NUR109" s="79"/>
      <c r="NUS109" s="79"/>
      <c r="NUT109" s="79"/>
      <c r="NUU109" s="79"/>
      <c r="NUV109" s="79"/>
      <c r="NUW109" s="79"/>
      <c r="NUX109" s="79"/>
      <c r="NUY109" s="79"/>
      <c r="NUZ109" s="79"/>
      <c r="NVA109" s="79"/>
      <c r="NVB109" s="79"/>
      <c r="NVC109" s="79"/>
      <c r="NVD109" s="79"/>
      <c r="NVE109" s="79"/>
      <c r="NVF109" s="79"/>
      <c r="NVG109" s="79"/>
      <c r="NVH109" s="79"/>
      <c r="NVI109" s="79"/>
      <c r="NVJ109" s="79"/>
      <c r="NVK109" s="79"/>
      <c r="NVL109" s="79"/>
      <c r="NVM109" s="79"/>
      <c r="NVN109" s="79"/>
      <c r="NVO109" s="79"/>
      <c r="NVP109" s="79"/>
      <c r="NVQ109" s="79"/>
      <c r="NVR109" s="79"/>
      <c r="NVS109" s="79"/>
      <c r="NVT109" s="79"/>
      <c r="NVU109" s="79"/>
      <c r="NVV109" s="79"/>
      <c r="NVW109" s="79"/>
      <c r="NVX109" s="79"/>
      <c r="NVY109" s="79"/>
      <c r="NVZ109" s="79"/>
      <c r="NWA109" s="79"/>
      <c r="NWB109" s="79"/>
      <c r="NWC109" s="79"/>
      <c r="NWD109" s="79"/>
      <c r="NWE109" s="79"/>
      <c r="NWF109" s="79"/>
      <c r="NWG109" s="79"/>
      <c r="NWH109" s="79"/>
      <c r="NWI109" s="79"/>
      <c r="NWJ109" s="79"/>
      <c r="NWK109" s="79"/>
      <c r="NWL109" s="79"/>
      <c r="NWM109" s="79"/>
      <c r="NWN109" s="79"/>
      <c r="NWO109" s="79"/>
      <c r="NWP109" s="79"/>
      <c r="NWQ109" s="79"/>
      <c r="NWR109" s="79"/>
      <c r="NWS109" s="79"/>
      <c r="NWT109" s="79"/>
      <c r="NWU109" s="79"/>
      <c r="NWV109" s="79"/>
      <c r="NWW109" s="79"/>
      <c r="NWX109" s="79"/>
      <c r="NWY109" s="79"/>
      <c r="NWZ109" s="79"/>
      <c r="NXA109" s="79"/>
      <c r="NXB109" s="79"/>
      <c r="NXC109" s="79"/>
      <c r="NXD109" s="79"/>
      <c r="NXE109" s="79"/>
      <c r="NXF109" s="79"/>
      <c r="NXG109" s="79"/>
      <c r="NXH109" s="79"/>
      <c r="NXI109" s="79"/>
      <c r="NXJ109" s="79"/>
      <c r="NXK109" s="79"/>
      <c r="NXL109" s="79"/>
      <c r="NXM109" s="79"/>
      <c r="NXN109" s="79"/>
      <c r="NXO109" s="79"/>
      <c r="NXP109" s="79"/>
      <c r="NXQ109" s="79"/>
      <c r="NXR109" s="79"/>
      <c r="NXS109" s="79"/>
      <c r="NXT109" s="79"/>
      <c r="NXU109" s="79"/>
      <c r="NXV109" s="79"/>
      <c r="NXW109" s="79"/>
      <c r="NXX109" s="79"/>
      <c r="NXY109" s="79"/>
      <c r="NXZ109" s="79"/>
      <c r="NYA109" s="79"/>
      <c r="NYB109" s="79"/>
      <c r="NYC109" s="79"/>
      <c r="NYD109" s="79"/>
      <c r="NYE109" s="79"/>
      <c r="NYF109" s="79"/>
      <c r="NYG109" s="79"/>
      <c r="NYH109" s="79"/>
      <c r="NYI109" s="79"/>
      <c r="NYJ109" s="79"/>
      <c r="NYK109" s="79"/>
      <c r="NYL109" s="79"/>
      <c r="NYM109" s="79"/>
      <c r="NYN109" s="79"/>
      <c r="NYO109" s="79"/>
      <c r="NYP109" s="79"/>
      <c r="NYQ109" s="79"/>
      <c r="NYR109" s="79"/>
      <c r="NYS109" s="79"/>
      <c r="NYT109" s="79"/>
      <c r="NYU109" s="79"/>
      <c r="NYV109" s="79"/>
      <c r="NYW109" s="79"/>
      <c r="NYX109" s="79"/>
      <c r="NYY109" s="79"/>
      <c r="NYZ109" s="79"/>
      <c r="NZA109" s="79"/>
      <c r="NZB109" s="79"/>
      <c r="NZC109" s="79"/>
      <c r="NZD109" s="79"/>
      <c r="NZE109" s="79"/>
      <c r="NZF109" s="79"/>
      <c r="NZG109" s="79"/>
      <c r="NZH109" s="79"/>
      <c r="NZI109" s="79"/>
      <c r="NZJ109" s="79"/>
      <c r="NZK109" s="79"/>
      <c r="NZL109" s="79"/>
      <c r="NZM109" s="79"/>
      <c r="NZN109" s="79"/>
      <c r="NZO109" s="79"/>
      <c r="NZP109" s="79"/>
      <c r="NZQ109" s="79"/>
      <c r="NZR109" s="79"/>
      <c r="NZS109" s="79"/>
      <c r="NZT109" s="79"/>
      <c r="NZU109" s="79"/>
      <c r="NZV109" s="79"/>
      <c r="NZW109" s="79"/>
      <c r="NZX109" s="79"/>
      <c r="NZY109" s="79"/>
      <c r="NZZ109" s="79"/>
      <c r="OAA109" s="79"/>
      <c r="OAB109" s="79"/>
      <c r="OAC109" s="79"/>
      <c r="OAD109" s="79"/>
      <c r="OAE109" s="79"/>
      <c r="OAF109" s="79"/>
      <c r="OAG109" s="79"/>
      <c r="OAH109" s="79"/>
      <c r="OAI109" s="79"/>
      <c r="OAJ109" s="79"/>
      <c r="OAK109" s="79"/>
      <c r="OAL109" s="79"/>
      <c r="OAM109" s="79"/>
      <c r="OAN109" s="79"/>
      <c r="OAO109" s="79"/>
      <c r="OAP109" s="79"/>
      <c r="OAQ109" s="79"/>
      <c r="OAR109" s="79"/>
      <c r="OAS109" s="79"/>
      <c r="OAT109" s="79"/>
      <c r="OAU109" s="79"/>
      <c r="OAV109" s="79"/>
      <c r="OAW109" s="79"/>
      <c r="OAX109" s="79"/>
      <c r="OAY109" s="79"/>
      <c r="OAZ109" s="79"/>
      <c r="OBA109" s="79"/>
      <c r="OBB109" s="79"/>
      <c r="OBC109" s="79"/>
      <c r="OBD109" s="79"/>
      <c r="OBE109" s="79"/>
      <c r="OBF109" s="79"/>
      <c r="OBG109" s="79"/>
      <c r="OBH109" s="79"/>
      <c r="OBI109" s="79"/>
      <c r="OBJ109" s="79"/>
      <c r="OBK109" s="79"/>
      <c r="OBL109" s="79"/>
      <c r="OBM109" s="79"/>
      <c r="OBN109" s="79"/>
      <c r="OBO109" s="79"/>
      <c r="OBP109" s="79"/>
      <c r="OBQ109" s="79"/>
      <c r="OBR109" s="79"/>
      <c r="OBS109" s="79"/>
      <c r="OBT109" s="79"/>
      <c r="OBU109" s="79"/>
      <c r="OBV109" s="79"/>
      <c r="OBW109" s="79"/>
      <c r="OBX109" s="79"/>
      <c r="OBY109" s="79"/>
      <c r="OBZ109" s="79"/>
      <c r="OCA109" s="79"/>
      <c r="OCB109" s="79"/>
      <c r="OCC109" s="79"/>
      <c r="OCD109" s="79"/>
      <c r="OCE109" s="79"/>
      <c r="OCF109" s="79"/>
      <c r="OCG109" s="79"/>
      <c r="OCH109" s="79"/>
      <c r="OCI109" s="79"/>
      <c r="OCJ109" s="79"/>
      <c r="OCK109" s="79"/>
      <c r="OCL109" s="79"/>
      <c r="OCM109" s="79"/>
      <c r="OCN109" s="79"/>
      <c r="OCO109" s="79"/>
      <c r="OCP109" s="79"/>
      <c r="OCQ109" s="79"/>
      <c r="OCR109" s="79"/>
      <c r="OCS109" s="79"/>
      <c r="OCT109" s="79"/>
      <c r="OCU109" s="79"/>
      <c r="OCV109" s="79"/>
      <c r="OCW109" s="79"/>
      <c r="OCX109" s="79"/>
      <c r="OCY109" s="79"/>
      <c r="OCZ109" s="79"/>
      <c r="ODA109" s="79"/>
      <c r="ODB109" s="79"/>
      <c r="ODC109" s="79"/>
      <c r="ODD109" s="79"/>
      <c r="ODE109" s="79"/>
      <c r="ODF109" s="79"/>
      <c r="ODG109" s="79"/>
      <c r="ODH109" s="79"/>
      <c r="ODI109" s="79"/>
      <c r="ODJ109" s="79"/>
      <c r="ODK109" s="79"/>
      <c r="ODL109" s="79"/>
      <c r="ODM109" s="79"/>
      <c r="ODN109" s="79"/>
      <c r="ODO109" s="79"/>
      <c r="ODP109" s="79"/>
      <c r="ODQ109" s="79"/>
      <c r="ODR109" s="79"/>
      <c r="ODS109" s="79"/>
      <c r="ODT109" s="79"/>
      <c r="ODU109" s="79"/>
      <c r="ODV109" s="79"/>
      <c r="ODW109" s="79"/>
      <c r="ODX109" s="79"/>
      <c r="ODY109" s="79"/>
      <c r="ODZ109" s="79"/>
      <c r="OEA109" s="79"/>
      <c r="OEB109" s="79"/>
      <c r="OEC109" s="79"/>
      <c r="OED109" s="79"/>
      <c r="OEE109" s="79"/>
      <c r="OEF109" s="79"/>
      <c r="OEG109" s="79"/>
      <c r="OEH109" s="79"/>
      <c r="OEI109" s="79"/>
      <c r="OEJ109" s="79"/>
      <c r="OEK109" s="79"/>
      <c r="OEL109" s="79"/>
      <c r="OEM109" s="79"/>
      <c r="OEN109" s="79"/>
      <c r="OEO109" s="79"/>
      <c r="OEP109" s="79"/>
      <c r="OEQ109" s="79"/>
      <c r="OER109" s="79"/>
      <c r="OES109" s="79"/>
      <c r="OET109" s="79"/>
      <c r="OEU109" s="79"/>
      <c r="OEV109" s="79"/>
      <c r="OEW109" s="79"/>
      <c r="OEX109" s="79"/>
      <c r="OEY109" s="79"/>
      <c r="OEZ109" s="79"/>
      <c r="OFA109" s="79"/>
      <c r="OFB109" s="79"/>
      <c r="OFC109" s="79"/>
      <c r="OFD109" s="79"/>
      <c r="OFE109" s="79"/>
      <c r="OFF109" s="79"/>
      <c r="OFG109" s="79"/>
      <c r="OFH109" s="79"/>
      <c r="OFI109" s="79"/>
      <c r="OFJ109" s="79"/>
      <c r="OFK109" s="79"/>
      <c r="OFL109" s="79"/>
      <c r="OFM109" s="79"/>
      <c r="OFN109" s="79"/>
      <c r="OFO109" s="79"/>
      <c r="OFP109" s="79"/>
      <c r="OFQ109" s="79"/>
      <c r="OFR109" s="79"/>
      <c r="OFS109" s="79"/>
      <c r="OFT109" s="79"/>
      <c r="OFU109" s="79"/>
      <c r="OFV109" s="79"/>
      <c r="OFW109" s="79"/>
      <c r="OFX109" s="79"/>
      <c r="OFY109" s="79"/>
      <c r="OFZ109" s="79"/>
      <c r="OGA109" s="79"/>
      <c r="OGB109" s="79"/>
      <c r="OGC109" s="79"/>
      <c r="OGD109" s="79"/>
      <c r="OGE109" s="79"/>
      <c r="OGF109" s="79"/>
      <c r="OGG109" s="79"/>
      <c r="OGH109" s="79"/>
      <c r="OGI109" s="79"/>
      <c r="OGJ109" s="79"/>
      <c r="OGK109" s="79"/>
      <c r="OGL109" s="79"/>
      <c r="OGM109" s="79"/>
      <c r="OGN109" s="79"/>
      <c r="OGO109" s="79"/>
      <c r="OGP109" s="79"/>
      <c r="OGQ109" s="79"/>
      <c r="OGR109" s="79"/>
      <c r="OGS109" s="79"/>
      <c r="OGT109" s="79"/>
      <c r="OGU109" s="79"/>
      <c r="OGV109" s="79"/>
      <c r="OGW109" s="79"/>
      <c r="OGX109" s="79"/>
      <c r="OGY109" s="79"/>
      <c r="OGZ109" s="79"/>
      <c r="OHA109" s="79"/>
      <c r="OHB109" s="79"/>
      <c r="OHC109" s="79"/>
      <c r="OHD109" s="79"/>
      <c r="OHE109" s="79"/>
      <c r="OHF109" s="79"/>
      <c r="OHG109" s="79"/>
      <c r="OHH109" s="79"/>
      <c r="OHI109" s="79"/>
      <c r="OHJ109" s="79"/>
      <c r="OHK109" s="79"/>
      <c r="OHL109" s="79"/>
      <c r="OHM109" s="79"/>
      <c r="OHN109" s="79"/>
      <c r="OHO109" s="79"/>
      <c r="OHP109" s="79"/>
      <c r="OHQ109" s="79"/>
      <c r="OHR109" s="79"/>
      <c r="OHS109" s="79"/>
      <c r="OHT109" s="79"/>
      <c r="OHU109" s="79"/>
      <c r="OHV109" s="79"/>
      <c r="OHW109" s="79"/>
      <c r="OHX109" s="79"/>
      <c r="OHY109" s="79"/>
      <c r="OHZ109" s="79"/>
      <c r="OIA109" s="79"/>
      <c r="OIB109" s="79"/>
      <c r="OIC109" s="79"/>
      <c r="OID109" s="79"/>
      <c r="OIE109" s="79"/>
      <c r="OIF109" s="79"/>
      <c r="OIG109" s="79"/>
      <c r="OIH109" s="79"/>
      <c r="OII109" s="79"/>
      <c r="OIJ109" s="79"/>
      <c r="OIK109" s="79"/>
      <c r="OIL109" s="79"/>
      <c r="OIM109" s="79"/>
      <c r="OIN109" s="79"/>
      <c r="OIO109" s="79"/>
      <c r="OIP109" s="79"/>
      <c r="OIQ109" s="79"/>
      <c r="OIR109" s="79"/>
      <c r="OIS109" s="79"/>
      <c r="OIT109" s="79"/>
      <c r="OIU109" s="79"/>
      <c r="OIV109" s="79"/>
      <c r="OIW109" s="79"/>
      <c r="OIX109" s="79"/>
      <c r="OIY109" s="79"/>
      <c r="OIZ109" s="79"/>
      <c r="OJA109" s="79"/>
      <c r="OJB109" s="79"/>
      <c r="OJC109" s="79"/>
      <c r="OJD109" s="79"/>
      <c r="OJE109" s="79"/>
      <c r="OJF109" s="79"/>
      <c r="OJG109" s="79"/>
      <c r="OJH109" s="79"/>
      <c r="OJI109" s="79"/>
      <c r="OJJ109" s="79"/>
      <c r="OJK109" s="79"/>
      <c r="OJL109" s="79"/>
      <c r="OJM109" s="79"/>
      <c r="OJN109" s="79"/>
      <c r="OJO109" s="79"/>
      <c r="OJP109" s="79"/>
      <c r="OJQ109" s="79"/>
      <c r="OJR109" s="79"/>
      <c r="OJS109" s="79"/>
      <c r="OJT109" s="79"/>
      <c r="OJU109" s="79"/>
      <c r="OJV109" s="79"/>
      <c r="OJW109" s="79"/>
      <c r="OJX109" s="79"/>
      <c r="OJY109" s="79"/>
      <c r="OJZ109" s="79"/>
      <c r="OKA109" s="79"/>
      <c r="OKB109" s="79"/>
      <c r="OKC109" s="79"/>
      <c r="OKD109" s="79"/>
      <c r="OKE109" s="79"/>
      <c r="OKF109" s="79"/>
      <c r="OKG109" s="79"/>
      <c r="OKH109" s="79"/>
      <c r="OKI109" s="79"/>
      <c r="OKJ109" s="79"/>
      <c r="OKK109" s="79"/>
      <c r="OKL109" s="79"/>
      <c r="OKM109" s="79"/>
      <c r="OKN109" s="79"/>
      <c r="OKO109" s="79"/>
      <c r="OKP109" s="79"/>
      <c r="OKQ109" s="79"/>
      <c r="OKR109" s="79"/>
      <c r="OKS109" s="79"/>
      <c r="OKT109" s="79"/>
      <c r="OKU109" s="79"/>
      <c r="OKV109" s="79"/>
      <c r="OKW109" s="79"/>
      <c r="OKX109" s="79"/>
      <c r="OKY109" s="79"/>
      <c r="OKZ109" s="79"/>
      <c r="OLA109" s="79"/>
      <c r="OLB109" s="79"/>
      <c r="OLC109" s="79"/>
      <c r="OLD109" s="79"/>
      <c r="OLE109" s="79"/>
      <c r="OLF109" s="79"/>
      <c r="OLG109" s="79"/>
      <c r="OLH109" s="79"/>
      <c r="OLI109" s="79"/>
      <c r="OLJ109" s="79"/>
      <c r="OLK109" s="79"/>
      <c r="OLL109" s="79"/>
      <c r="OLM109" s="79"/>
      <c r="OLN109" s="79"/>
      <c r="OLO109" s="79"/>
      <c r="OLP109" s="79"/>
      <c r="OLQ109" s="79"/>
      <c r="OLR109" s="79"/>
      <c r="OLS109" s="79"/>
      <c r="OLT109" s="79"/>
      <c r="OLU109" s="79"/>
      <c r="OLV109" s="79"/>
      <c r="OLW109" s="79"/>
      <c r="OLX109" s="79"/>
      <c r="OLY109" s="79"/>
      <c r="OLZ109" s="79"/>
      <c r="OMA109" s="79"/>
      <c r="OMB109" s="79"/>
      <c r="OMC109" s="79"/>
      <c r="OMD109" s="79"/>
      <c r="OME109" s="79"/>
      <c r="OMF109" s="79"/>
      <c r="OMG109" s="79"/>
      <c r="OMH109" s="79"/>
      <c r="OMI109" s="79"/>
      <c r="OMJ109" s="79"/>
      <c r="OMK109" s="79"/>
      <c r="OML109" s="79"/>
      <c r="OMM109" s="79"/>
      <c r="OMN109" s="79"/>
      <c r="OMO109" s="79"/>
      <c r="OMP109" s="79"/>
      <c r="OMQ109" s="79"/>
      <c r="OMR109" s="79"/>
      <c r="OMS109" s="79"/>
      <c r="OMT109" s="79"/>
      <c r="OMU109" s="79"/>
      <c r="OMV109" s="79"/>
      <c r="OMW109" s="79"/>
      <c r="OMX109" s="79"/>
      <c r="OMY109" s="79"/>
      <c r="OMZ109" s="79"/>
      <c r="ONA109" s="79"/>
      <c r="ONB109" s="79"/>
      <c r="ONC109" s="79"/>
      <c r="OND109" s="79"/>
      <c r="ONE109" s="79"/>
      <c r="ONF109" s="79"/>
      <c r="ONG109" s="79"/>
      <c r="ONH109" s="79"/>
      <c r="ONI109" s="79"/>
      <c r="ONJ109" s="79"/>
      <c r="ONK109" s="79"/>
      <c r="ONL109" s="79"/>
      <c r="ONM109" s="79"/>
      <c r="ONN109" s="79"/>
      <c r="ONO109" s="79"/>
      <c r="ONP109" s="79"/>
      <c r="ONQ109" s="79"/>
      <c r="ONR109" s="79"/>
      <c r="ONS109" s="79"/>
      <c r="ONT109" s="79"/>
      <c r="ONU109" s="79"/>
      <c r="ONV109" s="79"/>
      <c r="ONW109" s="79"/>
      <c r="ONX109" s="79"/>
      <c r="ONY109" s="79"/>
      <c r="ONZ109" s="79"/>
      <c r="OOA109" s="79"/>
      <c r="OOB109" s="79"/>
      <c r="OOC109" s="79"/>
      <c r="OOD109" s="79"/>
      <c r="OOE109" s="79"/>
      <c r="OOF109" s="79"/>
      <c r="OOG109" s="79"/>
      <c r="OOH109" s="79"/>
      <c r="OOI109" s="79"/>
      <c r="OOJ109" s="79"/>
      <c r="OOK109" s="79"/>
      <c r="OOL109" s="79"/>
      <c r="OOM109" s="79"/>
      <c r="OON109" s="79"/>
      <c r="OOO109" s="79"/>
      <c r="OOP109" s="79"/>
      <c r="OOQ109" s="79"/>
      <c r="OOR109" s="79"/>
      <c r="OOS109" s="79"/>
      <c r="OOT109" s="79"/>
      <c r="OOU109" s="79"/>
      <c r="OOV109" s="79"/>
      <c r="OOW109" s="79"/>
      <c r="OOX109" s="79"/>
      <c r="OOY109" s="79"/>
      <c r="OOZ109" s="79"/>
      <c r="OPA109" s="79"/>
      <c r="OPB109" s="79"/>
      <c r="OPC109" s="79"/>
      <c r="OPD109" s="79"/>
      <c r="OPE109" s="79"/>
      <c r="OPF109" s="79"/>
      <c r="OPG109" s="79"/>
      <c r="OPH109" s="79"/>
      <c r="OPI109" s="79"/>
      <c r="OPJ109" s="79"/>
      <c r="OPK109" s="79"/>
      <c r="OPL109" s="79"/>
      <c r="OPM109" s="79"/>
      <c r="OPN109" s="79"/>
      <c r="OPO109" s="79"/>
      <c r="OPP109" s="79"/>
      <c r="OPQ109" s="79"/>
      <c r="OPR109" s="79"/>
      <c r="OPS109" s="79"/>
      <c r="OPT109" s="79"/>
      <c r="OPU109" s="79"/>
      <c r="OPV109" s="79"/>
      <c r="OPW109" s="79"/>
      <c r="OPX109" s="79"/>
      <c r="OPY109" s="79"/>
      <c r="OPZ109" s="79"/>
      <c r="OQA109" s="79"/>
      <c r="OQB109" s="79"/>
      <c r="OQC109" s="79"/>
      <c r="OQD109" s="79"/>
      <c r="OQE109" s="79"/>
      <c r="OQF109" s="79"/>
      <c r="OQG109" s="79"/>
      <c r="OQH109" s="79"/>
      <c r="OQI109" s="79"/>
      <c r="OQJ109" s="79"/>
      <c r="OQK109" s="79"/>
      <c r="OQL109" s="79"/>
      <c r="OQM109" s="79"/>
      <c r="OQN109" s="79"/>
      <c r="OQO109" s="79"/>
      <c r="OQP109" s="79"/>
      <c r="OQQ109" s="79"/>
      <c r="OQR109" s="79"/>
      <c r="OQS109" s="79"/>
      <c r="OQT109" s="79"/>
      <c r="OQU109" s="79"/>
      <c r="OQV109" s="79"/>
      <c r="OQW109" s="79"/>
      <c r="OQX109" s="79"/>
      <c r="OQY109" s="79"/>
      <c r="OQZ109" s="79"/>
      <c r="ORA109" s="79"/>
      <c r="ORB109" s="79"/>
      <c r="ORC109" s="79"/>
      <c r="ORD109" s="79"/>
      <c r="ORE109" s="79"/>
      <c r="ORF109" s="79"/>
      <c r="ORG109" s="79"/>
      <c r="ORH109" s="79"/>
      <c r="ORI109" s="79"/>
      <c r="ORJ109" s="79"/>
      <c r="ORK109" s="79"/>
      <c r="ORL109" s="79"/>
      <c r="ORM109" s="79"/>
      <c r="ORN109" s="79"/>
      <c r="ORO109" s="79"/>
      <c r="ORP109" s="79"/>
      <c r="ORQ109" s="79"/>
      <c r="ORR109" s="79"/>
      <c r="ORS109" s="79"/>
      <c r="ORT109" s="79"/>
      <c r="ORU109" s="79"/>
      <c r="ORV109" s="79"/>
      <c r="ORW109" s="79"/>
      <c r="ORX109" s="79"/>
      <c r="ORY109" s="79"/>
      <c r="ORZ109" s="79"/>
      <c r="OSA109" s="79"/>
      <c r="OSB109" s="79"/>
      <c r="OSC109" s="79"/>
      <c r="OSD109" s="79"/>
      <c r="OSE109" s="79"/>
      <c r="OSF109" s="79"/>
      <c r="OSG109" s="79"/>
      <c r="OSH109" s="79"/>
      <c r="OSI109" s="79"/>
      <c r="OSJ109" s="79"/>
      <c r="OSK109" s="79"/>
      <c r="OSL109" s="79"/>
      <c r="OSM109" s="79"/>
      <c r="OSN109" s="79"/>
      <c r="OSO109" s="79"/>
      <c r="OSP109" s="79"/>
      <c r="OSQ109" s="79"/>
      <c r="OSR109" s="79"/>
      <c r="OSS109" s="79"/>
      <c r="OST109" s="79"/>
      <c r="OSU109" s="79"/>
      <c r="OSV109" s="79"/>
      <c r="OSW109" s="79"/>
      <c r="OSX109" s="79"/>
      <c r="OSY109" s="79"/>
      <c r="OSZ109" s="79"/>
      <c r="OTA109" s="79"/>
      <c r="OTB109" s="79"/>
      <c r="OTC109" s="79"/>
      <c r="OTD109" s="79"/>
      <c r="OTE109" s="79"/>
      <c r="OTF109" s="79"/>
      <c r="OTG109" s="79"/>
      <c r="OTH109" s="79"/>
      <c r="OTI109" s="79"/>
      <c r="OTJ109" s="79"/>
      <c r="OTK109" s="79"/>
      <c r="OTL109" s="79"/>
      <c r="OTM109" s="79"/>
      <c r="OTN109" s="79"/>
      <c r="OTO109" s="79"/>
      <c r="OTP109" s="79"/>
      <c r="OTQ109" s="79"/>
      <c r="OTR109" s="79"/>
      <c r="OTS109" s="79"/>
      <c r="OTT109" s="79"/>
      <c r="OTU109" s="79"/>
      <c r="OTV109" s="79"/>
      <c r="OTW109" s="79"/>
      <c r="OTX109" s="79"/>
      <c r="OTY109" s="79"/>
      <c r="OTZ109" s="79"/>
      <c r="OUA109" s="79"/>
      <c r="OUB109" s="79"/>
      <c r="OUC109" s="79"/>
      <c r="OUD109" s="79"/>
      <c r="OUE109" s="79"/>
      <c r="OUF109" s="79"/>
      <c r="OUG109" s="79"/>
      <c r="OUH109" s="79"/>
      <c r="OUI109" s="79"/>
      <c r="OUJ109" s="79"/>
      <c r="OUK109" s="79"/>
      <c r="OUL109" s="79"/>
      <c r="OUM109" s="79"/>
      <c r="OUN109" s="79"/>
      <c r="OUO109" s="79"/>
      <c r="OUP109" s="79"/>
      <c r="OUQ109" s="79"/>
      <c r="OUR109" s="79"/>
      <c r="OUS109" s="79"/>
      <c r="OUT109" s="79"/>
      <c r="OUU109" s="79"/>
      <c r="OUV109" s="79"/>
      <c r="OUW109" s="79"/>
      <c r="OUX109" s="79"/>
      <c r="OUY109" s="79"/>
      <c r="OUZ109" s="79"/>
      <c r="OVA109" s="79"/>
      <c r="OVB109" s="79"/>
      <c r="OVC109" s="79"/>
      <c r="OVD109" s="79"/>
      <c r="OVE109" s="79"/>
      <c r="OVF109" s="79"/>
      <c r="OVG109" s="79"/>
      <c r="OVH109" s="79"/>
      <c r="OVI109" s="79"/>
      <c r="OVJ109" s="79"/>
      <c r="OVK109" s="79"/>
      <c r="OVL109" s="79"/>
      <c r="OVM109" s="79"/>
      <c r="OVN109" s="79"/>
      <c r="OVO109" s="79"/>
      <c r="OVP109" s="79"/>
      <c r="OVQ109" s="79"/>
      <c r="OVR109" s="79"/>
      <c r="OVS109" s="79"/>
      <c r="OVT109" s="79"/>
      <c r="OVU109" s="79"/>
      <c r="OVV109" s="79"/>
      <c r="OVW109" s="79"/>
      <c r="OVX109" s="79"/>
      <c r="OVY109" s="79"/>
      <c r="OVZ109" s="79"/>
      <c r="OWA109" s="79"/>
      <c r="OWB109" s="79"/>
      <c r="OWC109" s="79"/>
      <c r="OWD109" s="79"/>
      <c r="OWE109" s="79"/>
      <c r="OWF109" s="79"/>
      <c r="OWG109" s="79"/>
      <c r="OWH109" s="79"/>
      <c r="OWI109" s="79"/>
      <c r="OWJ109" s="79"/>
      <c r="OWK109" s="79"/>
      <c r="OWL109" s="79"/>
      <c r="OWM109" s="79"/>
      <c r="OWN109" s="79"/>
      <c r="OWO109" s="79"/>
      <c r="OWP109" s="79"/>
      <c r="OWQ109" s="79"/>
      <c r="OWR109" s="79"/>
      <c r="OWS109" s="79"/>
      <c r="OWT109" s="79"/>
      <c r="OWU109" s="79"/>
      <c r="OWV109" s="79"/>
      <c r="OWW109" s="79"/>
      <c r="OWX109" s="79"/>
      <c r="OWY109" s="79"/>
      <c r="OWZ109" s="79"/>
      <c r="OXA109" s="79"/>
      <c r="OXB109" s="79"/>
      <c r="OXC109" s="79"/>
      <c r="OXD109" s="79"/>
      <c r="OXE109" s="79"/>
      <c r="OXF109" s="79"/>
      <c r="OXG109" s="79"/>
      <c r="OXH109" s="79"/>
      <c r="OXI109" s="79"/>
      <c r="OXJ109" s="79"/>
      <c r="OXK109" s="79"/>
      <c r="OXL109" s="79"/>
      <c r="OXM109" s="79"/>
      <c r="OXN109" s="79"/>
      <c r="OXO109" s="79"/>
      <c r="OXP109" s="79"/>
      <c r="OXQ109" s="79"/>
      <c r="OXR109" s="79"/>
      <c r="OXS109" s="79"/>
      <c r="OXT109" s="79"/>
      <c r="OXU109" s="79"/>
      <c r="OXV109" s="79"/>
      <c r="OXW109" s="79"/>
      <c r="OXX109" s="79"/>
      <c r="OXY109" s="79"/>
      <c r="OXZ109" s="79"/>
      <c r="OYA109" s="79"/>
      <c r="OYB109" s="79"/>
      <c r="OYC109" s="79"/>
      <c r="OYD109" s="79"/>
      <c r="OYE109" s="79"/>
      <c r="OYF109" s="79"/>
      <c r="OYG109" s="79"/>
      <c r="OYH109" s="79"/>
      <c r="OYI109" s="79"/>
      <c r="OYJ109" s="79"/>
      <c r="OYK109" s="79"/>
      <c r="OYL109" s="79"/>
      <c r="OYM109" s="79"/>
      <c r="OYN109" s="79"/>
      <c r="OYO109" s="79"/>
      <c r="OYP109" s="79"/>
      <c r="OYQ109" s="79"/>
      <c r="OYR109" s="79"/>
      <c r="OYS109" s="79"/>
      <c r="OYT109" s="79"/>
      <c r="OYU109" s="79"/>
      <c r="OYV109" s="79"/>
      <c r="OYW109" s="79"/>
      <c r="OYX109" s="79"/>
      <c r="OYY109" s="79"/>
      <c r="OYZ109" s="79"/>
      <c r="OZA109" s="79"/>
      <c r="OZB109" s="79"/>
      <c r="OZC109" s="79"/>
      <c r="OZD109" s="79"/>
      <c r="OZE109" s="79"/>
      <c r="OZF109" s="79"/>
      <c r="OZG109" s="79"/>
      <c r="OZH109" s="79"/>
      <c r="OZI109" s="79"/>
      <c r="OZJ109" s="79"/>
      <c r="OZK109" s="79"/>
      <c r="OZL109" s="79"/>
      <c r="OZM109" s="79"/>
      <c r="OZN109" s="79"/>
      <c r="OZO109" s="79"/>
      <c r="OZP109" s="79"/>
      <c r="OZQ109" s="79"/>
      <c r="OZR109" s="79"/>
      <c r="OZS109" s="79"/>
      <c r="OZT109" s="79"/>
      <c r="OZU109" s="79"/>
      <c r="OZV109" s="79"/>
      <c r="OZW109" s="79"/>
      <c r="OZX109" s="79"/>
      <c r="OZY109" s="79"/>
      <c r="OZZ109" s="79"/>
      <c r="PAA109" s="79"/>
      <c r="PAB109" s="79"/>
      <c r="PAC109" s="79"/>
      <c r="PAD109" s="79"/>
      <c r="PAE109" s="79"/>
      <c r="PAF109" s="79"/>
      <c r="PAG109" s="79"/>
      <c r="PAH109" s="79"/>
      <c r="PAI109" s="79"/>
      <c r="PAJ109" s="79"/>
      <c r="PAK109" s="79"/>
      <c r="PAL109" s="79"/>
      <c r="PAM109" s="79"/>
      <c r="PAN109" s="79"/>
      <c r="PAO109" s="79"/>
      <c r="PAP109" s="79"/>
      <c r="PAQ109" s="79"/>
      <c r="PAR109" s="79"/>
      <c r="PAS109" s="79"/>
      <c r="PAT109" s="79"/>
      <c r="PAU109" s="79"/>
      <c r="PAV109" s="79"/>
      <c r="PAW109" s="79"/>
      <c r="PAX109" s="79"/>
      <c r="PAY109" s="79"/>
      <c r="PAZ109" s="79"/>
      <c r="PBA109" s="79"/>
      <c r="PBB109" s="79"/>
      <c r="PBC109" s="79"/>
      <c r="PBD109" s="79"/>
      <c r="PBE109" s="79"/>
      <c r="PBF109" s="79"/>
      <c r="PBG109" s="79"/>
      <c r="PBH109" s="79"/>
      <c r="PBI109" s="79"/>
      <c r="PBJ109" s="79"/>
      <c r="PBK109" s="79"/>
      <c r="PBL109" s="79"/>
      <c r="PBM109" s="79"/>
      <c r="PBN109" s="79"/>
      <c r="PBO109" s="79"/>
      <c r="PBP109" s="79"/>
      <c r="PBQ109" s="79"/>
      <c r="PBR109" s="79"/>
      <c r="PBS109" s="79"/>
      <c r="PBT109" s="79"/>
      <c r="PBU109" s="79"/>
      <c r="PBV109" s="79"/>
      <c r="PBW109" s="79"/>
      <c r="PBX109" s="79"/>
      <c r="PBY109" s="79"/>
      <c r="PBZ109" s="79"/>
      <c r="PCA109" s="79"/>
      <c r="PCB109" s="79"/>
      <c r="PCC109" s="79"/>
      <c r="PCD109" s="79"/>
      <c r="PCE109" s="79"/>
      <c r="PCF109" s="79"/>
      <c r="PCG109" s="79"/>
      <c r="PCH109" s="79"/>
      <c r="PCI109" s="79"/>
      <c r="PCJ109" s="79"/>
      <c r="PCK109" s="79"/>
      <c r="PCL109" s="79"/>
      <c r="PCM109" s="79"/>
      <c r="PCN109" s="79"/>
      <c r="PCO109" s="79"/>
      <c r="PCP109" s="79"/>
      <c r="PCQ109" s="79"/>
      <c r="PCR109" s="79"/>
      <c r="PCS109" s="79"/>
      <c r="PCT109" s="79"/>
      <c r="PCU109" s="79"/>
      <c r="PCV109" s="79"/>
      <c r="PCW109" s="79"/>
      <c r="PCX109" s="79"/>
      <c r="PCY109" s="79"/>
      <c r="PCZ109" s="79"/>
      <c r="PDA109" s="79"/>
      <c r="PDB109" s="79"/>
      <c r="PDC109" s="79"/>
      <c r="PDD109" s="79"/>
      <c r="PDE109" s="79"/>
      <c r="PDF109" s="79"/>
      <c r="PDG109" s="79"/>
      <c r="PDH109" s="79"/>
      <c r="PDI109" s="79"/>
      <c r="PDJ109" s="79"/>
      <c r="PDK109" s="79"/>
      <c r="PDL109" s="79"/>
      <c r="PDM109" s="79"/>
      <c r="PDN109" s="79"/>
      <c r="PDO109" s="79"/>
      <c r="PDP109" s="79"/>
      <c r="PDQ109" s="79"/>
      <c r="PDR109" s="79"/>
      <c r="PDS109" s="79"/>
      <c r="PDT109" s="79"/>
      <c r="PDU109" s="79"/>
      <c r="PDV109" s="79"/>
      <c r="PDW109" s="79"/>
      <c r="PDX109" s="79"/>
      <c r="PDY109" s="79"/>
      <c r="PDZ109" s="79"/>
      <c r="PEA109" s="79"/>
      <c r="PEB109" s="79"/>
      <c r="PEC109" s="79"/>
      <c r="PED109" s="79"/>
      <c r="PEE109" s="79"/>
      <c r="PEF109" s="79"/>
      <c r="PEG109" s="79"/>
      <c r="PEH109" s="79"/>
      <c r="PEI109" s="79"/>
      <c r="PEJ109" s="79"/>
      <c r="PEK109" s="79"/>
      <c r="PEL109" s="79"/>
      <c r="PEM109" s="79"/>
      <c r="PEN109" s="79"/>
      <c r="PEO109" s="79"/>
      <c r="PEP109" s="79"/>
      <c r="PEQ109" s="79"/>
      <c r="PER109" s="79"/>
      <c r="PES109" s="79"/>
      <c r="PET109" s="79"/>
      <c r="PEU109" s="79"/>
      <c r="PEV109" s="79"/>
      <c r="PEW109" s="79"/>
      <c r="PEX109" s="79"/>
      <c r="PEY109" s="79"/>
      <c r="PEZ109" s="79"/>
      <c r="PFA109" s="79"/>
      <c r="PFB109" s="79"/>
      <c r="PFC109" s="79"/>
      <c r="PFD109" s="79"/>
      <c r="PFE109" s="79"/>
      <c r="PFF109" s="79"/>
      <c r="PFG109" s="79"/>
      <c r="PFH109" s="79"/>
      <c r="PFI109" s="79"/>
      <c r="PFJ109" s="79"/>
      <c r="PFK109" s="79"/>
      <c r="PFL109" s="79"/>
      <c r="PFM109" s="79"/>
      <c r="PFN109" s="79"/>
      <c r="PFO109" s="79"/>
      <c r="PFP109" s="79"/>
      <c r="PFQ109" s="79"/>
      <c r="PFR109" s="79"/>
      <c r="PFS109" s="79"/>
      <c r="PFT109" s="79"/>
      <c r="PFU109" s="79"/>
      <c r="PFV109" s="79"/>
      <c r="PFW109" s="79"/>
      <c r="PFX109" s="79"/>
      <c r="PFY109" s="79"/>
      <c r="PFZ109" s="79"/>
      <c r="PGA109" s="79"/>
      <c r="PGB109" s="79"/>
      <c r="PGC109" s="79"/>
      <c r="PGD109" s="79"/>
      <c r="PGE109" s="79"/>
      <c r="PGF109" s="79"/>
      <c r="PGG109" s="79"/>
      <c r="PGH109" s="79"/>
      <c r="PGI109" s="79"/>
      <c r="PGJ109" s="79"/>
      <c r="PGK109" s="79"/>
      <c r="PGL109" s="79"/>
      <c r="PGM109" s="79"/>
      <c r="PGN109" s="79"/>
      <c r="PGO109" s="79"/>
      <c r="PGP109" s="79"/>
      <c r="PGQ109" s="79"/>
      <c r="PGR109" s="79"/>
      <c r="PGS109" s="79"/>
      <c r="PGT109" s="79"/>
      <c r="PGU109" s="79"/>
      <c r="PGV109" s="79"/>
      <c r="PGW109" s="79"/>
      <c r="PGX109" s="79"/>
      <c r="PGY109" s="79"/>
      <c r="PGZ109" s="79"/>
      <c r="PHA109" s="79"/>
      <c r="PHB109" s="79"/>
      <c r="PHC109" s="79"/>
      <c r="PHD109" s="79"/>
      <c r="PHE109" s="79"/>
      <c r="PHF109" s="79"/>
      <c r="PHG109" s="79"/>
      <c r="PHH109" s="79"/>
      <c r="PHI109" s="79"/>
      <c r="PHJ109" s="79"/>
      <c r="PHK109" s="79"/>
      <c r="PHL109" s="79"/>
      <c r="PHM109" s="79"/>
      <c r="PHN109" s="79"/>
      <c r="PHO109" s="79"/>
      <c r="PHP109" s="79"/>
      <c r="PHQ109" s="79"/>
      <c r="PHR109" s="79"/>
      <c r="PHS109" s="79"/>
      <c r="PHT109" s="79"/>
      <c r="PHU109" s="79"/>
      <c r="PHV109" s="79"/>
      <c r="PHW109" s="79"/>
      <c r="PHX109" s="79"/>
      <c r="PHY109" s="79"/>
      <c r="PHZ109" s="79"/>
      <c r="PIA109" s="79"/>
      <c r="PIB109" s="79"/>
      <c r="PIC109" s="79"/>
      <c r="PID109" s="79"/>
      <c r="PIE109" s="79"/>
      <c r="PIF109" s="79"/>
      <c r="PIG109" s="79"/>
      <c r="PIH109" s="79"/>
      <c r="PII109" s="79"/>
      <c r="PIJ109" s="79"/>
      <c r="PIK109" s="79"/>
      <c r="PIL109" s="79"/>
      <c r="PIM109" s="79"/>
      <c r="PIN109" s="79"/>
      <c r="PIO109" s="79"/>
      <c r="PIP109" s="79"/>
      <c r="PIQ109" s="79"/>
      <c r="PIR109" s="79"/>
      <c r="PIS109" s="79"/>
      <c r="PIT109" s="79"/>
      <c r="PIU109" s="79"/>
      <c r="PIV109" s="79"/>
      <c r="PIW109" s="79"/>
      <c r="PIX109" s="79"/>
      <c r="PIY109" s="79"/>
      <c r="PIZ109" s="79"/>
      <c r="PJA109" s="79"/>
      <c r="PJB109" s="79"/>
      <c r="PJC109" s="79"/>
      <c r="PJD109" s="79"/>
      <c r="PJE109" s="79"/>
      <c r="PJF109" s="79"/>
      <c r="PJG109" s="79"/>
      <c r="PJH109" s="79"/>
      <c r="PJI109" s="79"/>
      <c r="PJJ109" s="79"/>
      <c r="PJK109" s="79"/>
      <c r="PJL109" s="79"/>
      <c r="PJM109" s="79"/>
      <c r="PJN109" s="79"/>
      <c r="PJO109" s="79"/>
      <c r="PJP109" s="79"/>
      <c r="PJQ109" s="79"/>
      <c r="PJR109" s="79"/>
      <c r="PJS109" s="79"/>
      <c r="PJT109" s="79"/>
      <c r="PJU109" s="79"/>
      <c r="PJV109" s="79"/>
      <c r="PJW109" s="79"/>
      <c r="PJX109" s="79"/>
      <c r="PJY109" s="79"/>
      <c r="PJZ109" s="79"/>
      <c r="PKA109" s="79"/>
      <c r="PKB109" s="79"/>
      <c r="PKC109" s="79"/>
      <c r="PKD109" s="79"/>
      <c r="PKE109" s="79"/>
      <c r="PKF109" s="79"/>
      <c r="PKG109" s="79"/>
      <c r="PKH109" s="79"/>
      <c r="PKI109" s="79"/>
      <c r="PKJ109" s="79"/>
      <c r="PKK109" s="79"/>
      <c r="PKL109" s="79"/>
      <c r="PKM109" s="79"/>
      <c r="PKN109" s="79"/>
      <c r="PKO109" s="79"/>
      <c r="PKP109" s="79"/>
      <c r="PKQ109" s="79"/>
      <c r="PKR109" s="79"/>
      <c r="PKS109" s="79"/>
      <c r="PKT109" s="79"/>
      <c r="PKU109" s="79"/>
      <c r="PKV109" s="79"/>
      <c r="PKW109" s="79"/>
      <c r="PKX109" s="79"/>
      <c r="PKY109" s="79"/>
      <c r="PKZ109" s="79"/>
      <c r="PLA109" s="79"/>
      <c r="PLB109" s="79"/>
      <c r="PLC109" s="79"/>
      <c r="PLD109" s="79"/>
      <c r="PLE109" s="79"/>
      <c r="PLF109" s="79"/>
      <c r="PLG109" s="79"/>
      <c r="PLH109" s="79"/>
      <c r="PLI109" s="79"/>
      <c r="PLJ109" s="79"/>
      <c r="PLK109" s="79"/>
      <c r="PLL109" s="79"/>
      <c r="PLM109" s="79"/>
      <c r="PLN109" s="79"/>
      <c r="PLO109" s="79"/>
      <c r="PLP109" s="79"/>
      <c r="PLQ109" s="79"/>
      <c r="PLR109" s="79"/>
      <c r="PLS109" s="79"/>
      <c r="PLT109" s="79"/>
      <c r="PLU109" s="79"/>
      <c r="PLV109" s="79"/>
      <c r="PLW109" s="79"/>
      <c r="PLX109" s="79"/>
      <c r="PLY109" s="79"/>
      <c r="PLZ109" s="79"/>
      <c r="PMA109" s="79"/>
      <c r="PMB109" s="79"/>
      <c r="PMC109" s="79"/>
      <c r="PMD109" s="79"/>
      <c r="PME109" s="79"/>
      <c r="PMF109" s="79"/>
      <c r="PMG109" s="79"/>
      <c r="PMH109" s="79"/>
      <c r="PMI109" s="79"/>
      <c r="PMJ109" s="79"/>
      <c r="PMK109" s="79"/>
      <c r="PML109" s="79"/>
      <c r="PMM109" s="79"/>
      <c r="PMN109" s="79"/>
      <c r="PMO109" s="79"/>
      <c r="PMP109" s="79"/>
      <c r="PMQ109" s="79"/>
      <c r="PMR109" s="79"/>
      <c r="PMS109" s="79"/>
      <c r="PMT109" s="79"/>
      <c r="PMU109" s="79"/>
      <c r="PMV109" s="79"/>
      <c r="PMW109" s="79"/>
      <c r="PMX109" s="79"/>
      <c r="PMY109" s="79"/>
      <c r="PMZ109" s="79"/>
      <c r="PNA109" s="79"/>
      <c r="PNB109" s="79"/>
      <c r="PNC109" s="79"/>
      <c r="PND109" s="79"/>
      <c r="PNE109" s="79"/>
      <c r="PNF109" s="79"/>
      <c r="PNG109" s="79"/>
      <c r="PNH109" s="79"/>
      <c r="PNI109" s="79"/>
      <c r="PNJ109" s="79"/>
      <c r="PNK109" s="79"/>
      <c r="PNL109" s="79"/>
      <c r="PNM109" s="79"/>
      <c r="PNN109" s="79"/>
      <c r="PNO109" s="79"/>
      <c r="PNP109" s="79"/>
      <c r="PNQ109" s="79"/>
      <c r="PNR109" s="79"/>
      <c r="PNS109" s="79"/>
      <c r="PNT109" s="79"/>
      <c r="PNU109" s="79"/>
      <c r="PNV109" s="79"/>
      <c r="PNW109" s="79"/>
      <c r="PNX109" s="79"/>
      <c r="PNY109" s="79"/>
      <c r="PNZ109" s="79"/>
      <c r="POA109" s="79"/>
      <c r="POB109" s="79"/>
      <c r="POC109" s="79"/>
      <c r="POD109" s="79"/>
      <c r="POE109" s="79"/>
      <c r="POF109" s="79"/>
      <c r="POG109" s="79"/>
      <c r="POH109" s="79"/>
      <c r="POI109" s="79"/>
      <c r="POJ109" s="79"/>
      <c r="POK109" s="79"/>
      <c r="POL109" s="79"/>
      <c r="POM109" s="79"/>
      <c r="PON109" s="79"/>
      <c r="POO109" s="79"/>
      <c r="POP109" s="79"/>
      <c r="POQ109" s="79"/>
      <c r="POR109" s="79"/>
      <c r="POS109" s="79"/>
      <c r="POT109" s="79"/>
      <c r="POU109" s="79"/>
      <c r="POV109" s="79"/>
      <c r="POW109" s="79"/>
      <c r="POX109" s="79"/>
      <c r="POY109" s="79"/>
      <c r="POZ109" s="79"/>
      <c r="PPA109" s="79"/>
      <c r="PPB109" s="79"/>
      <c r="PPC109" s="79"/>
      <c r="PPD109" s="79"/>
      <c r="PPE109" s="79"/>
      <c r="PPF109" s="79"/>
      <c r="PPG109" s="79"/>
      <c r="PPH109" s="79"/>
      <c r="PPI109" s="79"/>
      <c r="PPJ109" s="79"/>
      <c r="PPK109" s="79"/>
      <c r="PPL109" s="79"/>
      <c r="PPM109" s="79"/>
      <c r="PPN109" s="79"/>
      <c r="PPO109" s="79"/>
      <c r="PPP109" s="79"/>
      <c r="PPQ109" s="79"/>
      <c r="PPR109" s="79"/>
      <c r="PPS109" s="79"/>
      <c r="PPT109" s="79"/>
      <c r="PPU109" s="79"/>
      <c r="PPV109" s="79"/>
      <c r="PPW109" s="79"/>
      <c r="PPX109" s="79"/>
      <c r="PPY109" s="79"/>
      <c r="PPZ109" s="79"/>
      <c r="PQA109" s="79"/>
      <c r="PQB109" s="79"/>
      <c r="PQC109" s="79"/>
      <c r="PQD109" s="79"/>
      <c r="PQE109" s="79"/>
      <c r="PQF109" s="79"/>
      <c r="PQG109" s="79"/>
      <c r="PQH109" s="79"/>
      <c r="PQI109" s="79"/>
      <c r="PQJ109" s="79"/>
      <c r="PQK109" s="79"/>
      <c r="PQL109" s="79"/>
      <c r="PQM109" s="79"/>
      <c r="PQN109" s="79"/>
      <c r="PQO109" s="79"/>
      <c r="PQP109" s="79"/>
      <c r="PQQ109" s="79"/>
      <c r="PQR109" s="79"/>
      <c r="PQS109" s="79"/>
      <c r="PQT109" s="79"/>
      <c r="PQU109" s="79"/>
      <c r="PQV109" s="79"/>
      <c r="PQW109" s="79"/>
      <c r="PQX109" s="79"/>
      <c r="PQY109" s="79"/>
      <c r="PQZ109" s="79"/>
      <c r="PRA109" s="79"/>
      <c r="PRB109" s="79"/>
      <c r="PRC109" s="79"/>
      <c r="PRD109" s="79"/>
      <c r="PRE109" s="79"/>
      <c r="PRF109" s="79"/>
      <c r="PRG109" s="79"/>
      <c r="PRH109" s="79"/>
      <c r="PRI109" s="79"/>
      <c r="PRJ109" s="79"/>
      <c r="PRK109" s="79"/>
      <c r="PRL109" s="79"/>
      <c r="PRM109" s="79"/>
      <c r="PRN109" s="79"/>
      <c r="PRO109" s="79"/>
      <c r="PRP109" s="79"/>
      <c r="PRQ109" s="79"/>
      <c r="PRR109" s="79"/>
      <c r="PRS109" s="79"/>
      <c r="PRT109" s="79"/>
      <c r="PRU109" s="79"/>
      <c r="PRV109" s="79"/>
      <c r="PRW109" s="79"/>
      <c r="PRX109" s="79"/>
      <c r="PRY109" s="79"/>
      <c r="PRZ109" s="79"/>
      <c r="PSA109" s="79"/>
      <c r="PSB109" s="79"/>
      <c r="PSC109" s="79"/>
      <c r="PSD109" s="79"/>
      <c r="PSE109" s="79"/>
      <c r="PSF109" s="79"/>
      <c r="PSG109" s="79"/>
      <c r="PSH109" s="79"/>
      <c r="PSI109" s="79"/>
      <c r="PSJ109" s="79"/>
      <c r="PSK109" s="79"/>
      <c r="PSL109" s="79"/>
      <c r="PSM109" s="79"/>
      <c r="PSN109" s="79"/>
      <c r="PSO109" s="79"/>
      <c r="PSP109" s="79"/>
      <c r="PSQ109" s="79"/>
      <c r="PSR109" s="79"/>
      <c r="PSS109" s="79"/>
      <c r="PST109" s="79"/>
      <c r="PSU109" s="79"/>
      <c r="PSV109" s="79"/>
      <c r="PSW109" s="79"/>
      <c r="PSX109" s="79"/>
      <c r="PSY109" s="79"/>
      <c r="PSZ109" s="79"/>
      <c r="PTA109" s="79"/>
      <c r="PTB109" s="79"/>
      <c r="PTC109" s="79"/>
      <c r="PTD109" s="79"/>
      <c r="PTE109" s="79"/>
      <c r="PTF109" s="79"/>
      <c r="PTG109" s="79"/>
      <c r="PTH109" s="79"/>
      <c r="PTI109" s="79"/>
      <c r="PTJ109" s="79"/>
      <c r="PTK109" s="79"/>
      <c r="PTL109" s="79"/>
      <c r="PTM109" s="79"/>
      <c r="PTN109" s="79"/>
      <c r="PTO109" s="79"/>
      <c r="PTP109" s="79"/>
      <c r="PTQ109" s="79"/>
      <c r="PTR109" s="79"/>
      <c r="PTS109" s="79"/>
      <c r="PTT109" s="79"/>
      <c r="PTU109" s="79"/>
      <c r="PTV109" s="79"/>
      <c r="PTW109" s="79"/>
      <c r="PTX109" s="79"/>
      <c r="PTY109" s="79"/>
      <c r="PTZ109" s="79"/>
      <c r="PUA109" s="79"/>
      <c r="PUB109" s="79"/>
      <c r="PUC109" s="79"/>
      <c r="PUD109" s="79"/>
      <c r="PUE109" s="79"/>
      <c r="PUF109" s="79"/>
      <c r="PUG109" s="79"/>
      <c r="PUH109" s="79"/>
      <c r="PUI109" s="79"/>
      <c r="PUJ109" s="79"/>
      <c r="PUK109" s="79"/>
      <c r="PUL109" s="79"/>
      <c r="PUM109" s="79"/>
      <c r="PUN109" s="79"/>
      <c r="PUO109" s="79"/>
      <c r="PUP109" s="79"/>
      <c r="PUQ109" s="79"/>
      <c r="PUR109" s="79"/>
      <c r="PUS109" s="79"/>
      <c r="PUT109" s="79"/>
      <c r="PUU109" s="79"/>
      <c r="PUV109" s="79"/>
      <c r="PUW109" s="79"/>
      <c r="PUX109" s="79"/>
      <c r="PUY109" s="79"/>
      <c r="PUZ109" s="79"/>
      <c r="PVA109" s="79"/>
      <c r="PVB109" s="79"/>
      <c r="PVC109" s="79"/>
      <c r="PVD109" s="79"/>
      <c r="PVE109" s="79"/>
      <c r="PVF109" s="79"/>
      <c r="PVG109" s="79"/>
      <c r="PVH109" s="79"/>
      <c r="PVI109" s="79"/>
      <c r="PVJ109" s="79"/>
      <c r="PVK109" s="79"/>
      <c r="PVL109" s="79"/>
      <c r="PVM109" s="79"/>
      <c r="PVN109" s="79"/>
      <c r="PVO109" s="79"/>
      <c r="PVP109" s="79"/>
      <c r="PVQ109" s="79"/>
      <c r="PVR109" s="79"/>
      <c r="PVS109" s="79"/>
      <c r="PVT109" s="79"/>
      <c r="PVU109" s="79"/>
      <c r="PVV109" s="79"/>
      <c r="PVW109" s="79"/>
      <c r="PVX109" s="79"/>
      <c r="PVY109" s="79"/>
      <c r="PVZ109" s="79"/>
      <c r="PWA109" s="79"/>
      <c r="PWB109" s="79"/>
      <c r="PWC109" s="79"/>
      <c r="PWD109" s="79"/>
      <c r="PWE109" s="79"/>
      <c r="PWF109" s="79"/>
      <c r="PWG109" s="79"/>
      <c r="PWH109" s="79"/>
      <c r="PWI109" s="79"/>
      <c r="PWJ109" s="79"/>
      <c r="PWK109" s="79"/>
      <c r="PWL109" s="79"/>
      <c r="PWM109" s="79"/>
      <c r="PWN109" s="79"/>
      <c r="PWO109" s="79"/>
      <c r="PWP109" s="79"/>
      <c r="PWQ109" s="79"/>
      <c r="PWR109" s="79"/>
      <c r="PWS109" s="79"/>
      <c r="PWT109" s="79"/>
      <c r="PWU109" s="79"/>
      <c r="PWV109" s="79"/>
      <c r="PWW109" s="79"/>
      <c r="PWX109" s="79"/>
      <c r="PWY109" s="79"/>
      <c r="PWZ109" s="79"/>
      <c r="PXA109" s="79"/>
      <c r="PXB109" s="79"/>
      <c r="PXC109" s="79"/>
      <c r="PXD109" s="79"/>
      <c r="PXE109" s="79"/>
      <c r="PXF109" s="79"/>
      <c r="PXG109" s="79"/>
      <c r="PXH109" s="79"/>
      <c r="PXI109" s="79"/>
      <c r="PXJ109" s="79"/>
      <c r="PXK109" s="79"/>
      <c r="PXL109" s="79"/>
      <c r="PXM109" s="79"/>
      <c r="PXN109" s="79"/>
      <c r="PXO109" s="79"/>
      <c r="PXP109" s="79"/>
      <c r="PXQ109" s="79"/>
      <c r="PXR109" s="79"/>
      <c r="PXS109" s="79"/>
      <c r="PXT109" s="79"/>
      <c r="PXU109" s="79"/>
      <c r="PXV109" s="79"/>
      <c r="PXW109" s="79"/>
      <c r="PXX109" s="79"/>
      <c r="PXY109" s="79"/>
      <c r="PXZ109" s="79"/>
      <c r="PYA109" s="79"/>
      <c r="PYB109" s="79"/>
      <c r="PYC109" s="79"/>
      <c r="PYD109" s="79"/>
      <c r="PYE109" s="79"/>
      <c r="PYF109" s="79"/>
      <c r="PYG109" s="79"/>
      <c r="PYH109" s="79"/>
      <c r="PYI109" s="79"/>
      <c r="PYJ109" s="79"/>
      <c r="PYK109" s="79"/>
      <c r="PYL109" s="79"/>
      <c r="PYM109" s="79"/>
      <c r="PYN109" s="79"/>
      <c r="PYO109" s="79"/>
      <c r="PYP109" s="79"/>
      <c r="PYQ109" s="79"/>
      <c r="PYR109" s="79"/>
      <c r="PYS109" s="79"/>
      <c r="PYT109" s="79"/>
      <c r="PYU109" s="79"/>
      <c r="PYV109" s="79"/>
      <c r="PYW109" s="79"/>
      <c r="PYX109" s="79"/>
      <c r="PYY109" s="79"/>
      <c r="PYZ109" s="79"/>
      <c r="PZA109" s="79"/>
      <c r="PZB109" s="79"/>
      <c r="PZC109" s="79"/>
      <c r="PZD109" s="79"/>
      <c r="PZE109" s="79"/>
      <c r="PZF109" s="79"/>
      <c r="PZG109" s="79"/>
      <c r="PZH109" s="79"/>
      <c r="PZI109" s="79"/>
      <c r="PZJ109" s="79"/>
      <c r="PZK109" s="79"/>
      <c r="PZL109" s="79"/>
      <c r="PZM109" s="79"/>
      <c r="PZN109" s="79"/>
      <c r="PZO109" s="79"/>
      <c r="PZP109" s="79"/>
      <c r="PZQ109" s="79"/>
      <c r="PZR109" s="79"/>
      <c r="PZS109" s="79"/>
      <c r="PZT109" s="79"/>
      <c r="PZU109" s="79"/>
      <c r="PZV109" s="79"/>
      <c r="PZW109" s="79"/>
      <c r="PZX109" s="79"/>
      <c r="PZY109" s="79"/>
      <c r="PZZ109" s="79"/>
      <c r="QAA109" s="79"/>
      <c r="QAB109" s="79"/>
      <c r="QAC109" s="79"/>
      <c r="QAD109" s="79"/>
      <c r="QAE109" s="79"/>
      <c r="QAF109" s="79"/>
      <c r="QAG109" s="79"/>
      <c r="QAH109" s="79"/>
      <c r="QAI109" s="79"/>
      <c r="QAJ109" s="79"/>
      <c r="QAK109" s="79"/>
      <c r="QAL109" s="79"/>
      <c r="QAM109" s="79"/>
      <c r="QAN109" s="79"/>
      <c r="QAO109" s="79"/>
      <c r="QAP109" s="79"/>
      <c r="QAQ109" s="79"/>
      <c r="QAR109" s="79"/>
      <c r="QAS109" s="79"/>
      <c r="QAT109" s="79"/>
      <c r="QAU109" s="79"/>
      <c r="QAV109" s="79"/>
      <c r="QAW109" s="79"/>
      <c r="QAX109" s="79"/>
      <c r="QAY109" s="79"/>
      <c r="QAZ109" s="79"/>
      <c r="QBA109" s="79"/>
      <c r="QBB109" s="79"/>
      <c r="QBC109" s="79"/>
      <c r="QBD109" s="79"/>
      <c r="QBE109" s="79"/>
      <c r="QBF109" s="79"/>
      <c r="QBG109" s="79"/>
      <c r="QBH109" s="79"/>
      <c r="QBI109" s="79"/>
      <c r="QBJ109" s="79"/>
      <c r="QBK109" s="79"/>
      <c r="QBL109" s="79"/>
      <c r="QBM109" s="79"/>
      <c r="QBN109" s="79"/>
      <c r="QBO109" s="79"/>
      <c r="QBP109" s="79"/>
      <c r="QBQ109" s="79"/>
      <c r="QBR109" s="79"/>
      <c r="QBS109" s="79"/>
      <c r="QBT109" s="79"/>
      <c r="QBU109" s="79"/>
      <c r="QBV109" s="79"/>
      <c r="QBW109" s="79"/>
      <c r="QBX109" s="79"/>
      <c r="QBY109" s="79"/>
      <c r="QBZ109" s="79"/>
      <c r="QCA109" s="79"/>
      <c r="QCB109" s="79"/>
      <c r="QCC109" s="79"/>
      <c r="QCD109" s="79"/>
      <c r="QCE109" s="79"/>
      <c r="QCF109" s="79"/>
      <c r="QCG109" s="79"/>
      <c r="QCH109" s="79"/>
      <c r="QCI109" s="79"/>
      <c r="QCJ109" s="79"/>
      <c r="QCK109" s="79"/>
      <c r="QCL109" s="79"/>
      <c r="QCM109" s="79"/>
      <c r="QCN109" s="79"/>
      <c r="QCO109" s="79"/>
      <c r="QCP109" s="79"/>
      <c r="QCQ109" s="79"/>
      <c r="QCR109" s="79"/>
      <c r="QCS109" s="79"/>
      <c r="QCT109" s="79"/>
      <c r="QCU109" s="79"/>
      <c r="QCV109" s="79"/>
      <c r="QCW109" s="79"/>
      <c r="QCX109" s="79"/>
      <c r="QCY109" s="79"/>
      <c r="QCZ109" s="79"/>
      <c r="QDA109" s="79"/>
      <c r="QDB109" s="79"/>
      <c r="QDC109" s="79"/>
      <c r="QDD109" s="79"/>
      <c r="QDE109" s="79"/>
      <c r="QDF109" s="79"/>
      <c r="QDG109" s="79"/>
      <c r="QDH109" s="79"/>
      <c r="QDI109" s="79"/>
      <c r="QDJ109" s="79"/>
      <c r="QDK109" s="79"/>
      <c r="QDL109" s="79"/>
      <c r="QDM109" s="79"/>
      <c r="QDN109" s="79"/>
      <c r="QDO109" s="79"/>
      <c r="QDP109" s="79"/>
      <c r="QDQ109" s="79"/>
      <c r="QDR109" s="79"/>
      <c r="QDS109" s="79"/>
      <c r="QDT109" s="79"/>
      <c r="QDU109" s="79"/>
      <c r="QDV109" s="79"/>
      <c r="QDW109" s="79"/>
      <c r="QDX109" s="79"/>
      <c r="QDY109" s="79"/>
      <c r="QDZ109" s="79"/>
      <c r="QEA109" s="79"/>
      <c r="QEB109" s="79"/>
      <c r="QEC109" s="79"/>
      <c r="QED109" s="79"/>
      <c r="QEE109" s="79"/>
      <c r="QEF109" s="79"/>
      <c r="QEG109" s="79"/>
      <c r="QEH109" s="79"/>
      <c r="QEI109" s="79"/>
      <c r="QEJ109" s="79"/>
      <c r="QEK109" s="79"/>
      <c r="QEL109" s="79"/>
      <c r="QEM109" s="79"/>
      <c r="QEN109" s="79"/>
      <c r="QEO109" s="79"/>
      <c r="QEP109" s="79"/>
      <c r="QEQ109" s="79"/>
      <c r="QER109" s="79"/>
      <c r="QES109" s="79"/>
      <c r="QET109" s="79"/>
      <c r="QEU109" s="79"/>
      <c r="QEV109" s="79"/>
      <c r="QEW109" s="79"/>
      <c r="QEX109" s="79"/>
      <c r="QEY109" s="79"/>
      <c r="QEZ109" s="79"/>
      <c r="QFA109" s="79"/>
      <c r="QFB109" s="79"/>
      <c r="QFC109" s="79"/>
      <c r="QFD109" s="79"/>
      <c r="QFE109" s="79"/>
      <c r="QFF109" s="79"/>
      <c r="QFG109" s="79"/>
      <c r="QFH109" s="79"/>
      <c r="QFI109" s="79"/>
      <c r="QFJ109" s="79"/>
      <c r="QFK109" s="79"/>
      <c r="QFL109" s="79"/>
      <c r="QFM109" s="79"/>
      <c r="QFN109" s="79"/>
      <c r="QFO109" s="79"/>
      <c r="QFP109" s="79"/>
      <c r="QFQ109" s="79"/>
      <c r="QFR109" s="79"/>
      <c r="QFS109" s="79"/>
      <c r="QFT109" s="79"/>
      <c r="QFU109" s="79"/>
      <c r="QFV109" s="79"/>
      <c r="QFW109" s="79"/>
      <c r="QFX109" s="79"/>
      <c r="QFY109" s="79"/>
      <c r="QFZ109" s="79"/>
      <c r="QGA109" s="79"/>
      <c r="QGB109" s="79"/>
      <c r="QGC109" s="79"/>
      <c r="QGD109" s="79"/>
      <c r="QGE109" s="79"/>
      <c r="QGF109" s="79"/>
      <c r="QGG109" s="79"/>
      <c r="QGH109" s="79"/>
      <c r="QGI109" s="79"/>
      <c r="QGJ109" s="79"/>
      <c r="QGK109" s="79"/>
      <c r="QGL109" s="79"/>
      <c r="QGM109" s="79"/>
      <c r="QGN109" s="79"/>
      <c r="QGO109" s="79"/>
      <c r="QGP109" s="79"/>
      <c r="QGQ109" s="79"/>
      <c r="QGR109" s="79"/>
      <c r="QGS109" s="79"/>
      <c r="QGT109" s="79"/>
      <c r="QGU109" s="79"/>
      <c r="QGV109" s="79"/>
      <c r="QGW109" s="79"/>
      <c r="QGX109" s="79"/>
      <c r="QGY109" s="79"/>
      <c r="QGZ109" s="79"/>
      <c r="QHA109" s="79"/>
      <c r="QHB109" s="79"/>
      <c r="QHC109" s="79"/>
      <c r="QHD109" s="79"/>
      <c r="QHE109" s="79"/>
      <c r="QHF109" s="79"/>
      <c r="QHG109" s="79"/>
      <c r="QHH109" s="79"/>
      <c r="QHI109" s="79"/>
      <c r="QHJ109" s="79"/>
      <c r="QHK109" s="79"/>
      <c r="QHL109" s="79"/>
      <c r="QHM109" s="79"/>
      <c r="QHN109" s="79"/>
      <c r="QHO109" s="79"/>
      <c r="QHP109" s="79"/>
      <c r="QHQ109" s="79"/>
      <c r="QHR109" s="79"/>
      <c r="QHS109" s="79"/>
      <c r="QHT109" s="79"/>
      <c r="QHU109" s="79"/>
      <c r="QHV109" s="79"/>
      <c r="QHW109" s="79"/>
      <c r="QHX109" s="79"/>
      <c r="QHY109" s="79"/>
      <c r="QHZ109" s="79"/>
      <c r="QIA109" s="79"/>
      <c r="QIB109" s="79"/>
      <c r="QIC109" s="79"/>
      <c r="QID109" s="79"/>
      <c r="QIE109" s="79"/>
      <c r="QIF109" s="79"/>
      <c r="QIG109" s="79"/>
      <c r="QIH109" s="79"/>
      <c r="QII109" s="79"/>
      <c r="QIJ109" s="79"/>
      <c r="QIK109" s="79"/>
      <c r="QIL109" s="79"/>
      <c r="QIM109" s="79"/>
      <c r="QIN109" s="79"/>
      <c r="QIO109" s="79"/>
      <c r="QIP109" s="79"/>
      <c r="QIQ109" s="79"/>
      <c r="QIR109" s="79"/>
      <c r="QIS109" s="79"/>
      <c r="QIT109" s="79"/>
      <c r="QIU109" s="79"/>
      <c r="QIV109" s="79"/>
      <c r="QIW109" s="79"/>
      <c r="QIX109" s="79"/>
      <c r="QIY109" s="79"/>
      <c r="QIZ109" s="79"/>
      <c r="QJA109" s="79"/>
      <c r="QJB109" s="79"/>
      <c r="QJC109" s="79"/>
      <c r="QJD109" s="79"/>
      <c r="QJE109" s="79"/>
      <c r="QJF109" s="79"/>
      <c r="QJG109" s="79"/>
      <c r="QJH109" s="79"/>
      <c r="QJI109" s="79"/>
      <c r="QJJ109" s="79"/>
      <c r="QJK109" s="79"/>
      <c r="QJL109" s="79"/>
      <c r="QJM109" s="79"/>
      <c r="QJN109" s="79"/>
      <c r="QJO109" s="79"/>
      <c r="QJP109" s="79"/>
      <c r="QJQ109" s="79"/>
      <c r="QJR109" s="79"/>
      <c r="QJS109" s="79"/>
      <c r="QJT109" s="79"/>
      <c r="QJU109" s="79"/>
      <c r="QJV109" s="79"/>
      <c r="QJW109" s="79"/>
      <c r="QJX109" s="79"/>
      <c r="QJY109" s="79"/>
      <c r="QJZ109" s="79"/>
      <c r="QKA109" s="79"/>
      <c r="QKB109" s="79"/>
      <c r="QKC109" s="79"/>
      <c r="QKD109" s="79"/>
      <c r="QKE109" s="79"/>
      <c r="QKF109" s="79"/>
      <c r="QKG109" s="79"/>
      <c r="QKH109" s="79"/>
      <c r="QKI109" s="79"/>
      <c r="QKJ109" s="79"/>
      <c r="QKK109" s="79"/>
      <c r="QKL109" s="79"/>
      <c r="QKM109" s="79"/>
      <c r="QKN109" s="79"/>
      <c r="QKO109" s="79"/>
      <c r="QKP109" s="79"/>
      <c r="QKQ109" s="79"/>
      <c r="QKR109" s="79"/>
      <c r="QKS109" s="79"/>
      <c r="QKT109" s="79"/>
      <c r="QKU109" s="79"/>
      <c r="QKV109" s="79"/>
      <c r="QKW109" s="79"/>
      <c r="QKX109" s="79"/>
      <c r="QKY109" s="79"/>
      <c r="QKZ109" s="79"/>
      <c r="QLA109" s="79"/>
      <c r="QLB109" s="79"/>
      <c r="QLC109" s="79"/>
      <c r="QLD109" s="79"/>
      <c r="QLE109" s="79"/>
      <c r="QLF109" s="79"/>
      <c r="QLG109" s="79"/>
      <c r="QLH109" s="79"/>
      <c r="QLI109" s="79"/>
      <c r="QLJ109" s="79"/>
      <c r="QLK109" s="79"/>
      <c r="QLL109" s="79"/>
      <c r="QLM109" s="79"/>
      <c r="QLN109" s="79"/>
      <c r="QLO109" s="79"/>
      <c r="QLP109" s="79"/>
      <c r="QLQ109" s="79"/>
      <c r="QLR109" s="79"/>
      <c r="QLS109" s="79"/>
      <c r="QLT109" s="79"/>
      <c r="QLU109" s="79"/>
      <c r="QLV109" s="79"/>
      <c r="QLW109" s="79"/>
      <c r="QLX109" s="79"/>
      <c r="QLY109" s="79"/>
      <c r="QLZ109" s="79"/>
      <c r="QMA109" s="79"/>
      <c r="QMB109" s="79"/>
      <c r="QMC109" s="79"/>
      <c r="QMD109" s="79"/>
      <c r="QME109" s="79"/>
      <c r="QMF109" s="79"/>
      <c r="QMG109" s="79"/>
      <c r="QMH109" s="79"/>
      <c r="QMI109" s="79"/>
      <c r="QMJ109" s="79"/>
      <c r="QMK109" s="79"/>
      <c r="QML109" s="79"/>
      <c r="QMM109" s="79"/>
      <c r="QMN109" s="79"/>
      <c r="QMO109" s="79"/>
      <c r="QMP109" s="79"/>
      <c r="QMQ109" s="79"/>
      <c r="QMR109" s="79"/>
      <c r="QMS109" s="79"/>
      <c r="QMT109" s="79"/>
      <c r="QMU109" s="79"/>
      <c r="QMV109" s="79"/>
      <c r="QMW109" s="79"/>
      <c r="QMX109" s="79"/>
      <c r="QMY109" s="79"/>
      <c r="QMZ109" s="79"/>
      <c r="QNA109" s="79"/>
      <c r="QNB109" s="79"/>
      <c r="QNC109" s="79"/>
      <c r="QND109" s="79"/>
      <c r="QNE109" s="79"/>
      <c r="QNF109" s="79"/>
      <c r="QNG109" s="79"/>
      <c r="QNH109" s="79"/>
      <c r="QNI109" s="79"/>
      <c r="QNJ109" s="79"/>
      <c r="QNK109" s="79"/>
      <c r="QNL109" s="79"/>
      <c r="QNM109" s="79"/>
      <c r="QNN109" s="79"/>
      <c r="QNO109" s="79"/>
      <c r="QNP109" s="79"/>
      <c r="QNQ109" s="79"/>
      <c r="QNR109" s="79"/>
      <c r="QNS109" s="79"/>
      <c r="QNT109" s="79"/>
      <c r="QNU109" s="79"/>
      <c r="QNV109" s="79"/>
      <c r="QNW109" s="79"/>
      <c r="QNX109" s="79"/>
      <c r="QNY109" s="79"/>
      <c r="QNZ109" s="79"/>
      <c r="QOA109" s="79"/>
      <c r="QOB109" s="79"/>
      <c r="QOC109" s="79"/>
      <c r="QOD109" s="79"/>
      <c r="QOE109" s="79"/>
      <c r="QOF109" s="79"/>
      <c r="QOG109" s="79"/>
      <c r="QOH109" s="79"/>
      <c r="QOI109" s="79"/>
      <c r="QOJ109" s="79"/>
      <c r="QOK109" s="79"/>
      <c r="QOL109" s="79"/>
      <c r="QOM109" s="79"/>
      <c r="QON109" s="79"/>
      <c r="QOO109" s="79"/>
      <c r="QOP109" s="79"/>
      <c r="QOQ109" s="79"/>
      <c r="QOR109" s="79"/>
      <c r="QOS109" s="79"/>
      <c r="QOT109" s="79"/>
      <c r="QOU109" s="79"/>
      <c r="QOV109" s="79"/>
      <c r="QOW109" s="79"/>
      <c r="QOX109" s="79"/>
      <c r="QOY109" s="79"/>
      <c r="QOZ109" s="79"/>
      <c r="QPA109" s="79"/>
      <c r="QPB109" s="79"/>
      <c r="QPC109" s="79"/>
      <c r="QPD109" s="79"/>
      <c r="QPE109" s="79"/>
      <c r="QPF109" s="79"/>
      <c r="QPG109" s="79"/>
      <c r="QPH109" s="79"/>
      <c r="QPI109" s="79"/>
      <c r="QPJ109" s="79"/>
      <c r="QPK109" s="79"/>
      <c r="QPL109" s="79"/>
      <c r="QPM109" s="79"/>
      <c r="QPN109" s="79"/>
      <c r="QPO109" s="79"/>
      <c r="QPP109" s="79"/>
      <c r="QPQ109" s="79"/>
      <c r="QPR109" s="79"/>
      <c r="QPS109" s="79"/>
      <c r="QPT109" s="79"/>
      <c r="QPU109" s="79"/>
      <c r="QPV109" s="79"/>
      <c r="QPW109" s="79"/>
      <c r="QPX109" s="79"/>
      <c r="QPY109" s="79"/>
      <c r="QPZ109" s="79"/>
      <c r="QQA109" s="79"/>
      <c r="QQB109" s="79"/>
      <c r="QQC109" s="79"/>
      <c r="QQD109" s="79"/>
      <c r="QQE109" s="79"/>
      <c r="QQF109" s="79"/>
      <c r="QQG109" s="79"/>
      <c r="QQH109" s="79"/>
      <c r="QQI109" s="79"/>
      <c r="QQJ109" s="79"/>
      <c r="QQK109" s="79"/>
      <c r="QQL109" s="79"/>
      <c r="QQM109" s="79"/>
      <c r="QQN109" s="79"/>
      <c r="QQO109" s="79"/>
      <c r="QQP109" s="79"/>
      <c r="QQQ109" s="79"/>
      <c r="QQR109" s="79"/>
      <c r="QQS109" s="79"/>
      <c r="QQT109" s="79"/>
      <c r="QQU109" s="79"/>
      <c r="QQV109" s="79"/>
      <c r="QQW109" s="79"/>
      <c r="QQX109" s="79"/>
      <c r="QQY109" s="79"/>
      <c r="QQZ109" s="79"/>
      <c r="QRA109" s="79"/>
      <c r="QRB109" s="79"/>
      <c r="QRC109" s="79"/>
      <c r="QRD109" s="79"/>
      <c r="QRE109" s="79"/>
      <c r="QRF109" s="79"/>
      <c r="QRG109" s="79"/>
      <c r="QRH109" s="79"/>
      <c r="QRI109" s="79"/>
      <c r="QRJ109" s="79"/>
      <c r="QRK109" s="79"/>
      <c r="QRL109" s="79"/>
      <c r="QRM109" s="79"/>
      <c r="QRN109" s="79"/>
      <c r="QRO109" s="79"/>
      <c r="QRP109" s="79"/>
      <c r="QRQ109" s="79"/>
      <c r="QRR109" s="79"/>
      <c r="QRS109" s="79"/>
      <c r="QRT109" s="79"/>
      <c r="QRU109" s="79"/>
      <c r="QRV109" s="79"/>
      <c r="QRW109" s="79"/>
      <c r="QRX109" s="79"/>
      <c r="QRY109" s="79"/>
      <c r="QRZ109" s="79"/>
      <c r="QSA109" s="79"/>
      <c r="QSB109" s="79"/>
      <c r="QSC109" s="79"/>
      <c r="QSD109" s="79"/>
      <c r="QSE109" s="79"/>
      <c r="QSF109" s="79"/>
      <c r="QSG109" s="79"/>
      <c r="QSH109" s="79"/>
      <c r="QSI109" s="79"/>
      <c r="QSJ109" s="79"/>
      <c r="QSK109" s="79"/>
      <c r="QSL109" s="79"/>
      <c r="QSM109" s="79"/>
      <c r="QSN109" s="79"/>
      <c r="QSO109" s="79"/>
      <c r="QSP109" s="79"/>
      <c r="QSQ109" s="79"/>
      <c r="QSR109" s="79"/>
      <c r="QSS109" s="79"/>
      <c r="QST109" s="79"/>
      <c r="QSU109" s="79"/>
      <c r="QSV109" s="79"/>
      <c r="QSW109" s="79"/>
      <c r="QSX109" s="79"/>
      <c r="QSY109" s="79"/>
      <c r="QSZ109" s="79"/>
      <c r="QTA109" s="79"/>
      <c r="QTB109" s="79"/>
      <c r="QTC109" s="79"/>
      <c r="QTD109" s="79"/>
      <c r="QTE109" s="79"/>
      <c r="QTF109" s="79"/>
      <c r="QTG109" s="79"/>
      <c r="QTH109" s="79"/>
      <c r="QTI109" s="79"/>
      <c r="QTJ109" s="79"/>
      <c r="QTK109" s="79"/>
      <c r="QTL109" s="79"/>
      <c r="QTM109" s="79"/>
      <c r="QTN109" s="79"/>
      <c r="QTO109" s="79"/>
      <c r="QTP109" s="79"/>
      <c r="QTQ109" s="79"/>
      <c r="QTR109" s="79"/>
      <c r="QTS109" s="79"/>
      <c r="QTT109" s="79"/>
      <c r="QTU109" s="79"/>
      <c r="QTV109" s="79"/>
      <c r="QTW109" s="79"/>
      <c r="QTX109" s="79"/>
      <c r="QTY109" s="79"/>
      <c r="QTZ109" s="79"/>
      <c r="QUA109" s="79"/>
      <c r="QUB109" s="79"/>
      <c r="QUC109" s="79"/>
      <c r="QUD109" s="79"/>
      <c r="QUE109" s="79"/>
      <c r="QUF109" s="79"/>
      <c r="QUG109" s="79"/>
      <c r="QUH109" s="79"/>
      <c r="QUI109" s="79"/>
      <c r="QUJ109" s="79"/>
      <c r="QUK109" s="79"/>
      <c r="QUL109" s="79"/>
      <c r="QUM109" s="79"/>
      <c r="QUN109" s="79"/>
      <c r="QUO109" s="79"/>
      <c r="QUP109" s="79"/>
      <c r="QUQ109" s="79"/>
      <c r="QUR109" s="79"/>
      <c r="QUS109" s="79"/>
      <c r="QUT109" s="79"/>
      <c r="QUU109" s="79"/>
      <c r="QUV109" s="79"/>
      <c r="QUW109" s="79"/>
      <c r="QUX109" s="79"/>
      <c r="QUY109" s="79"/>
      <c r="QUZ109" s="79"/>
      <c r="QVA109" s="79"/>
      <c r="QVB109" s="79"/>
      <c r="QVC109" s="79"/>
      <c r="QVD109" s="79"/>
      <c r="QVE109" s="79"/>
      <c r="QVF109" s="79"/>
      <c r="QVG109" s="79"/>
      <c r="QVH109" s="79"/>
      <c r="QVI109" s="79"/>
      <c r="QVJ109" s="79"/>
      <c r="QVK109" s="79"/>
      <c r="QVL109" s="79"/>
      <c r="QVM109" s="79"/>
      <c r="QVN109" s="79"/>
      <c r="QVO109" s="79"/>
      <c r="QVP109" s="79"/>
      <c r="QVQ109" s="79"/>
      <c r="QVR109" s="79"/>
      <c r="QVS109" s="79"/>
      <c r="QVT109" s="79"/>
      <c r="QVU109" s="79"/>
      <c r="QVV109" s="79"/>
      <c r="QVW109" s="79"/>
      <c r="QVX109" s="79"/>
      <c r="QVY109" s="79"/>
      <c r="QVZ109" s="79"/>
      <c r="QWA109" s="79"/>
      <c r="QWB109" s="79"/>
      <c r="QWC109" s="79"/>
      <c r="QWD109" s="79"/>
      <c r="QWE109" s="79"/>
      <c r="QWF109" s="79"/>
      <c r="QWG109" s="79"/>
      <c r="QWH109" s="79"/>
      <c r="QWI109" s="79"/>
      <c r="QWJ109" s="79"/>
      <c r="QWK109" s="79"/>
      <c r="QWL109" s="79"/>
      <c r="QWM109" s="79"/>
      <c r="QWN109" s="79"/>
      <c r="QWO109" s="79"/>
      <c r="QWP109" s="79"/>
      <c r="QWQ109" s="79"/>
      <c r="QWR109" s="79"/>
      <c r="QWS109" s="79"/>
      <c r="QWT109" s="79"/>
      <c r="QWU109" s="79"/>
      <c r="QWV109" s="79"/>
      <c r="QWW109" s="79"/>
      <c r="QWX109" s="79"/>
      <c r="QWY109" s="79"/>
      <c r="QWZ109" s="79"/>
      <c r="QXA109" s="79"/>
      <c r="QXB109" s="79"/>
      <c r="QXC109" s="79"/>
      <c r="QXD109" s="79"/>
      <c r="QXE109" s="79"/>
      <c r="QXF109" s="79"/>
      <c r="QXG109" s="79"/>
      <c r="QXH109" s="79"/>
      <c r="QXI109" s="79"/>
      <c r="QXJ109" s="79"/>
      <c r="QXK109" s="79"/>
      <c r="QXL109" s="79"/>
      <c r="QXM109" s="79"/>
      <c r="QXN109" s="79"/>
      <c r="QXO109" s="79"/>
      <c r="QXP109" s="79"/>
      <c r="QXQ109" s="79"/>
      <c r="QXR109" s="79"/>
      <c r="QXS109" s="79"/>
      <c r="QXT109" s="79"/>
      <c r="QXU109" s="79"/>
      <c r="QXV109" s="79"/>
      <c r="QXW109" s="79"/>
      <c r="QXX109" s="79"/>
      <c r="QXY109" s="79"/>
      <c r="QXZ109" s="79"/>
      <c r="QYA109" s="79"/>
      <c r="QYB109" s="79"/>
      <c r="QYC109" s="79"/>
      <c r="QYD109" s="79"/>
      <c r="QYE109" s="79"/>
      <c r="QYF109" s="79"/>
      <c r="QYG109" s="79"/>
      <c r="QYH109" s="79"/>
      <c r="QYI109" s="79"/>
      <c r="QYJ109" s="79"/>
      <c r="QYK109" s="79"/>
      <c r="QYL109" s="79"/>
      <c r="QYM109" s="79"/>
      <c r="QYN109" s="79"/>
      <c r="QYO109" s="79"/>
      <c r="QYP109" s="79"/>
      <c r="QYQ109" s="79"/>
      <c r="QYR109" s="79"/>
      <c r="QYS109" s="79"/>
      <c r="QYT109" s="79"/>
      <c r="QYU109" s="79"/>
      <c r="QYV109" s="79"/>
      <c r="QYW109" s="79"/>
      <c r="QYX109" s="79"/>
      <c r="QYY109" s="79"/>
      <c r="QYZ109" s="79"/>
      <c r="QZA109" s="79"/>
      <c r="QZB109" s="79"/>
      <c r="QZC109" s="79"/>
      <c r="QZD109" s="79"/>
      <c r="QZE109" s="79"/>
      <c r="QZF109" s="79"/>
      <c r="QZG109" s="79"/>
      <c r="QZH109" s="79"/>
      <c r="QZI109" s="79"/>
      <c r="QZJ109" s="79"/>
      <c r="QZK109" s="79"/>
      <c r="QZL109" s="79"/>
      <c r="QZM109" s="79"/>
      <c r="QZN109" s="79"/>
      <c r="QZO109" s="79"/>
      <c r="QZP109" s="79"/>
      <c r="QZQ109" s="79"/>
      <c r="QZR109" s="79"/>
      <c r="QZS109" s="79"/>
      <c r="QZT109" s="79"/>
      <c r="QZU109" s="79"/>
      <c r="QZV109" s="79"/>
      <c r="QZW109" s="79"/>
      <c r="QZX109" s="79"/>
      <c r="QZY109" s="79"/>
      <c r="QZZ109" s="79"/>
      <c r="RAA109" s="79"/>
      <c r="RAB109" s="79"/>
      <c r="RAC109" s="79"/>
      <c r="RAD109" s="79"/>
      <c r="RAE109" s="79"/>
      <c r="RAF109" s="79"/>
      <c r="RAG109" s="79"/>
      <c r="RAH109" s="79"/>
      <c r="RAI109" s="79"/>
      <c r="RAJ109" s="79"/>
      <c r="RAK109" s="79"/>
      <c r="RAL109" s="79"/>
      <c r="RAM109" s="79"/>
      <c r="RAN109" s="79"/>
      <c r="RAO109" s="79"/>
      <c r="RAP109" s="79"/>
      <c r="RAQ109" s="79"/>
      <c r="RAR109" s="79"/>
      <c r="RAS109" s="79"/>
      <c r="RAT109" s="79"/>
      <c r="RAU109" s="79"/>
      <c r="RAV109" s="79"/>
      <c r="RAW109" s="79"/>
      <c r="RAX109" s="79"/>
      <c r="RAY109" s="79"/>
      <c r="RAZ109" s="79"/>
      <c r="RBA109" s="79"/>
      <c r="RBB109" s="79"/>
      <c r="RBC109" s="79"/>
      <c r="RBD109" s="79"/>
      <c r="RBE109" s="79"/>
      <c r="RBF109" s="79"/>
      <c r="RBG109" s="79"/>
      <c r="RBH109" s="79"/>
      <c r="RBI109" s="79"/>
      <c r="RBJ109" s="79"/>
      <c r="RBK109" s="79"/>
      <c r="RBL109" s="79"/>
      <c r="RBM109" s="79"/>
      <c r="RBN109" s="79"/>
      <c r="RBO109" s="79"/>
      <c r="RBP109" s="79"/>
      <c r="RBQ109" s="79"/>
      <c r="RBR109" s="79"/>
      <c r="RBS109" s="79"/>
      <c r="RBT109" s="79"/>
      <c r="RBU109" s="79"/>
      <c r="RBV109" s="79"/>
      <c r="RBW109" s="79"/>
      <c r="RBX109" s="79"/>
      <c r="RBY109" s="79"/>
      <c r="RBZ109" s="79"/>
      <c r="RCA109" s="79"/>
      <c r="RCB109" s="79"/>
      <c r="RCC109" s="79"/>
      <c r="RCD109" s="79"/>
      <c r="RCE109" s="79"/>
      <c r="RCF109" s="79"/>
      <c r="RCG109" s="79"/>
      <c r="RCH109" s="79"/>
      <c r="RCI109" s="79"/>
      <c r="RCJ109" s="79"/>
      <c r="RCK109" s="79"/>
      <c r="RCL109" s="79"/>
      <c r="RCM109" s="79"/>
      <c r="RCN109" s="79"/>
      <c r="RCO109" s="79"/>
      <c r="RCP109" s="79"/>
      <c r="RCQ109" s="79"/>
      <c r="RCR109" s="79"/>
      <c r="RCS109" s="79"/>
      <c r="RCT109" s="79"/>
      <c r="RCU109" s="79"/>
      <c r="RCV109" s="79"/>
      <c r="RCW109" s="79"/>
      <c r="RCX109" s="79"/>
      <c r="RCY109" s="79"/>
      <c r="RCZ109" s="79"/>
      <c r="RDA109" s="79"/>
      <c r="RDB109" s="79"/>
      <c r="RDC109" s="79"/>
      <c r="RDD109" s="79"/>
      <c r="RDE109" s="79"/>
      <c r="RDF109" s="79"/>
      <c r="RDG109" s="79"/>
      <c r="RDH109" s="79"/>
      <c r="RDI109" s="79"/>
      <c r="RDJ109" s="79"/>
      <c r="RDK109" s="79"/>
      <c r="RDL109" s="79"/>
      <c r="RDM109" s="79"/>
      <c r="RDN109" s="79"/>
      <c r="RDO109" s="79"/>
      <c r="RDP109" s="79"/>
      <c r="RDQ109" s="79"/>
      <c r="RDR109" s="79"/>
      <c r="RDS109" s="79"/>
      <c r="RDT109" s="79"/>
      <c r="RDU109" s="79"/>
      <c r="RDV109" s="79"/>
      <c r="RDW109" s="79"/>
      <c r="RDX109" s="79"/>
      <c r="RDY109" s="79"/>
      <c r="RDZ109" s="79"/>
      <c r="REA109" s="79"/>
      <c r="REB109" s="79"/>
      <c r="REC109" s="79"/>
      <c r="RED109" s="79"/>
      <c r="REE109" s="79"/>
      <c r="REF109" s="79"/>
      <c r="REG109" s="79"/>
      <c r="REH109" s="79"/>
      <c r="REI109" s="79"/>
      <c r="REJ109" s="79"/>
      <c r="REK109" s="79"/>
      <c r="REL109" s="79"/>
      <c r="REM109" s="79"/>
      <c r="REN109" s="79"/>
      <c r="REO109" s="79"/>
      <c r="REP109" s="79"/>
      <c r="REQ109" s="79"/>
      <c r="RER109" s="79"/>
      <c r="RES109" s="79"/>
      <c r="RET109" s="79"/>
      <c r="REU109" s="79"/>
      <c r="REV109" s="79"/>
      <c r="REW109" s="79"/>
      <c r="REX109" s="79"/>
      <c r="REY109" s="79"/>
      <c r="REZ109" s="79"/>
      <c r="RFA109" s="79"/>
      <c r="RFB109" s="79"/>
      <c r="RFC109" s="79"/>
      <c r="RFD109" s="79"/>
      <c r="RFE109" s="79"/>
      <c r="RFF109" s="79"/>
      <c r="RFG109" s="79"/>
      <c r="RFH109" s="79"/>
      <c r="RFI109" s="79"/>
      <c r="RFJ109" s="79"/>
      <c r="RFK109" s="79"/>
      <c r="RFL109" s="79"/>
      <c r="RFM109" s="79"/>
      <c r="RFN109" s="79"/>
      <c r="RFO109" s="79"/>
      <c r="RFP109" s="79"/>
      <c r="RFQ109" s="79"/>
      <c r="RFR109" s="79"/>
      <c r="RFS109" s="79"/>
      <c r="RFT109" s="79"/>
      <c r="RFU109" s="79"/>
      <c r="RFV109" s="79"/>
      <c r="RFW109" s="79"/>
      <c r="RFX109" s="79"/>
      <c r="RFY109" s="79"/>
      <c r="RFZ109" s="79"/>
      <c r="RGA109" s="79"/>
      <c r="RGB109" s="79"/>
      <c r="RGC109" s="79"/>
      <c r="RGD109" s="79"/>
      <c r="RGE109" s="79"/>
      <c r="RGF109" s="79"/>
      <c r="RGG109" s="79"/>
      <c r="RGH109" s="79"/>
      <c r="RGI109" s="79"/>
      <c r="RGJ109" s="79"/>
      <c r="RGK109" s="79"/>
      <c r="RGL109" s="79"/>
      <c r="RGM109" s="79"/>
      <c r="RGN109" s="79"/>
      <c r="RGO109" s="79"/>
      <c r="RGP109" s="79"/>
      <c r="RGQ109" s="79"/>
      <c r="RGR109" s="79"/>
      <c r="RGS109" s="79"/>
      <c r="RGT109" s="79"/>
      <c r="RGU109" s="79"/>
      <c r="RGV109" s="79"/>
      <c r="RGW109" s="79"/>
      <c r="RGX109" s="79"/>
      <c r="RGY109" s="79"/>
      <c r="RGZ109" s="79"/>
      <c r="RHA109" s="79"/>
      <c r="RHB109" s="79"/>
      <c r="RHC109" s="79"/>
      <c r="RHD109" s="79"/>
      <c r="RHE109" s="79"/>
      <c r="RHF109" s="79"/>
      <c r="RHG109" s="79"/>
      <c r="RHH109" s="79"/>
      <c r="RHI109" s="79"/>
      <c r="RHJ109" s="79"/>
      <c r="RHK109" s="79"/>
      <c r="RHL109" s="79"/>
      <c r="RHM109" s="79"/>
      <c r="RHN109" s="79"/>
      <c r="RHO109" s="79"/>
      <c r="RHP109" s="79"/>
      <c r="RHQ109" s="79"/>
      <c r="RHR109" s="79"/>
      <c r="RHS109" s="79"/>
      <c r="RHT109" s="79"/>
      <c r="RHU109" s="79"/>
      <c r="RHV109" s="79"/>
      <c r="RHW109" s="79"/>
      <c r="RHX109" s="79"/>
      <c r="RHY109" s="79"/>
      <c r="RHZ109" s="79"/>
      <c r="RIA109" s="79"/>
      <c r="RIB109" s="79"/>
      <c r="RIC109" s="79"/>
      <c r="RID109" s="79"/>
      <c r="RIE109" s="79"/>
      <c r="RIF109" s="79"/>
      <c r="RIG109" s="79"/>
      <c r="RIH109" s="79"/>
      <c r="RII109" s="79"/>
      <c r="RIJ109" s="79"/>
      <c r="RIK109" s="79"/>
      <c r="RIL109" s="79"/>
      <c r="RIM109" s="79"/>
      <c r="RIN109" s="79"/>
      <c r="RIO109" s="79"/>
      <c r="RIP109" s="79"/>
      <c r="RIQ109" s="79"/>
      <c r="RIR109" s="79"/>
      <c r="RIS109" s="79"/>
      <c r="RIT109" s="79"/>
      <c r="RIU109" s="79"/>
      <c r="RIV109" s="79"/>
      <c r="RIW109" s="79"/>
      <c r="RIX109" s="79"/>
      <c r="RIY109" s="79"/>
      <c r="RIZ109" s="79"/>
      <c r="RJA109" s="79"/>
      <c r="RJB109" s="79"/>
      <c r="RJC109" s="79"/>
      <c r="RJD109" s="79"/>
      <c r="RJE109" s="79"/>
      <c r="RJF109" s="79"/>
      <c r="RJG109" s="79"/>
      <c r="RJH109" s="79"/>
      <c r="RJI109" s="79"/>
      <c r="RJJ109" s="79"/>
      <c r="RJK109" s="79"/>
      <c r="RJL109" s="79"/>
      <c r="RJM109" s="79"/>
      <c r="RJN109" s="79"/>
      <c r="RJO109" s="79"/>
      <c r="RJP109" s="79"/>
      <c r="RJQ109" s="79"/>
      <c r="RJR109" s="79"/>
      <c r="RJS109" s="79"/>
      <c r="RJT109" s="79"/>
      <c r="RJU109" s="79"/>
      <c r="RJV109" s="79"/>
      <c r="RJW109" s="79"/>
      <c r="RJX109" s="79"/>
      <c r="RJY109" s="79"/>
      <c r="RJZ109" s="79"/>
      <c r="RKA109" s="79"/>
      <c r="RKB109" s="79"/>
      <c r="RKC109" s="79"/>
      <c r="RKD109" s="79"/>
      <c r="RKE109" s="79"/>
      <c r="RKF109" s="79"/>
      <c r="RKG109" s="79"/>
      <c r="RKH109" s="79"/>
      <c r="RKI109" s="79"/>
      <c r="RKJ109" s="79"/>
      <c r="RKK109" s="79"/>
      <c r="RKL109" s="79"/>
      <c r="RKM109" s="79"/>
      <c r="RKN109" s="79"/>
      <c r="RKO109" s="79"/>
      <c r="RKP109" s="79"/>
      <c r="RKQ109" s="79"/>
      <c r="RKR109" s="79"/>
      <c r="RKS109" s="79"/>
      <c r="RKT109" s="79"/>
      <c r="RKU109" s="79"/>
      <c r="RKV109" s="79"/>
      <c r="RKW109" s="79"/>
      <c r="RKX109" s="79"/>
      <c r="RKY109" s="79"/>
      <c r="RKZ109" s="79"/>
      <c r="RLA109" s="79"/>
      <c r="RLB109" s="79"/>
      <c r="RLC109" s="79"/>
      <c r="RLD109" s="79"/>
      <c r="RLE109" s="79"/>
      <c r="RLF109" s="79"/>
      <c r="RLG109" s="79"/>
      <c r="RLH109" s="79"/>
      <c r="RLI109" s="79"/>
      <c r="RLJ109" s="79"/>
      <c r="RLK109" s="79"/>
      <c r="RLL109" s="79"/>
      <c r="RLM109" s="79"/>
      <c r="RLN109" s="79"/>
      <c r="RLO109" s="79"/>
      <c r="RLP109" s="79"/>
      <c r="RLQ109" s="79"/>
      <c r="RLR109" s="79"/>
      <c r="RLS109" s="79"/>
      <c r="RLT109" s="79"/>
      <c r="RLU109" s="79"/>
      <c r="RLV109" s="79"/>
      <c r="RLW109" s="79"/>
      <c r="RLX109" s="79"/>
      <c r="RLY109" s="79"/>
      <c r="RLZ109" s="79"/>
      <c r="RMA109" s="79"/>
      <c r="RMB109" s="79"/>
      <c r="RMC109" s="79"/>
      <c r="RMD109" s="79"/>
      <c r="RME109" s="79"/>
      <c r="RMF109" s="79"/>
      <c r="RMG109" s="79"/>
      <c r="RMH109" s="79"/>
      <c r="RMI109" s="79"/>
      <c r="RMJ109" s="79"/>
      <c r="RMK109" s="79"/>
      <c r="RML109" s="79"/>
      <c r="RMM109" s="79"/>
      <c r="RMN109" s="79"/>
      <c r="RMO109" s="79"/>
      <c r="RMP109" s="79"/>
      <c r="RMQ109" s="79"/>
      <c r="RMR109" s="79"/>
      <c r="RMS109" s="79"/>
      <c r="RMT109" s="79"/>
      <c r="RMU109" s="79"/>
      <c r="RMV109" s="79"/>
      <c r="RMW109" s="79"/>
      <c r="RMX109" s="79"/>
      <c r="RMY109" s="79"/>
      <c r="RMZ109" s="79"/>
      <c r="RNA109" s="79"/>
      <c r="RNB109" s="79"/>
      <c r="RNC109" s="79"/>
      <c r="RND109" s="79"/>
      <c r="RNE109" s="79"/>
      <c r="RNF109" s="79"/>
      <c r="RNG109" s="79"/>
      <c r="RNH109" s="79"/>
      <c r="RNI109" s="79"/>
      <c r="RNJ109" s="79"/>
      <c r="RNK109" s="79"/>
      <c r="RNL109" s="79"/>
      <c r="RNM109" s="79"/>
      <c r="RNN109" s="79"/>
      <c r="RNO109" s="79"/>
      <c r="RNP109" s="79"/>
      <c r="RNQ109" s="79"/>
      <c r="RNR109" s="79"/>
      <c r="RNS109" s="79"/>
      <c r="RNT109" s="79"/>
      <c r="RNU109" s="79"/>
      <c r="RNV109" s="79"/>
      <c r="RNW109" s="79"/>
      <c r="RNX109" s="79"/>
      <c r="RNY109" s="79"/>
      <c r="RNZ109" s="79"/>
      <c r="ROA109" s="79"/>
      <c r="ROB109" s="79"/>
      <c r="ROC109" s="79"/>
      <c r="ROD109" s="79"/>
      <c r="ROE109" s="79"/>
      <c r="ROF109" s="79"/>
      <c r="ROG109" s="79"/>
      <c r="ROH109" s="79"/>
      <c r="ROI109" s="79"/>
      <c r="ROJ109" s="79"/>
      <c r="ROK109" s="79"/>
      <c r="ROL109" s="79"/>
      <c r="ROM109" s="79"/>
      <c r="RON109" s="79"/>
      <c r="ROO109" s="79"/>
      <c r="ROP109" s="79"/>
      <c r="ROQ109" s="79"/>
      <c r="ROR109" s="79"/>
      <c r="ROS109" s="79"/>
      <c r="ROT109" s="79"/>
      <c r="ROU109" s="79"/>
      <c r="ROV109" s="79"/>
      <c r="ROW109" s="79"/>
      <c r="ROX109" s="79"/>
      <c r="ROY109" s="79"/>
      <c r="ROZ109" s="79"/>
      <c r="RPA109" s="79"/>
      <c r="RPB109" s="79"/>
      <c r="RPC109" s="79"/>
      <c r="RPD109" s="79"/>
      <c r="RPE109" s="79"/>
      <c r="RPF109" s="79"/>
      <c r="RPG109" s="79"/>
      <c r="RPH109" s="79"/>
      <c r="RPI109" s="79"/>
      <c r="RPJ109" s="79"/>
      <c r="RPK109" s="79"/>
      <c r="RPL109" s="79"/>
      <c r="RPM109" s="79"/>
      <c r="RPN109" s="79"/>
      <c r="RPO109" s="79"/>
      <c r="RPP109" s="79"/>
      <c r="RPQ109" s="79"/>
      <c r="RPR109" s="79"/>
      <c r="RPS109" s="79"/>
      <c r="RPT109" s="79"/>
      <c r="RPU109" s="79"/>
      <c r="RPV109" s="79"/>
      <c r="RPW109" s="79"/>
      <c r="RPX109" s="79"/>
      <c r="RPY109" s="79"/>
      <c r="RPZ109" s="79"/>
      <c r="RQA109" s="79"/>
      <c r="RQB109" s="79"/>
      <c r="RQC109" s="79"/>
      <c r="RQD109" s="79"/>
      <c r="RQE109" s="79"/>
      <c r="RQF109" s="79"/>
      <c r="RQG109" s="79"/>
      <c r="RQH109" s="79"/>
      <c r="RQI109" s="79"/>
      <c r="RQJ109" s="79"/>
      <c r="RQK109" s="79"/>
      <c r="RQL109" s="79"/>
      <c r="RQM109" s="79"/>
      <c r="RQN109" s="79"/>
      <c r="RQO109" s="79"/>
      <c r="RQP109" s="79"/>
      <c r="RQQ109" s="79"/>
      <c r="RQR109" s="79"/>
      <c r="RQS109" s="79"/>
      <c r="RQT109" s="79"/>
      <c r="RQU109" s="79"/>
      <c r="RQV109" s="79"/>
      <c r="RQW109" s="79"/>
      <c r="RQX109" s="79"/>
      <c r="RQY109" s="79"/>
      <c r="RQZ109" s="79"/>
      <c r="RRA109" s="79"/>
      <c r="RRB109" s="79"/>
      <c r="RRC109" s="79"/>
      <c r="RRD109" s="79"/>
      <c r="RRE109" s="79"/>
      <c r="RRF109" s="79"/>
      <c r="RRG109" s="79"/>
      <c r="RRH109" s="79"/>
      <c r="RRI109" s="79"/>
      <c r="RRJ109" s="79"/>
      <c r="RRK109" s="79"/>
      <c r="RRL109" s="79"/>
      <c r="RRM109" s="79"/>
      <c r="RRN109" s="79"/>
      <c r="RRO109" s="79"/>
      <c r="RRP109" s="79"/>
      <c r="RRQ109" s="79"/>
      <c r="RRR109" s="79"/>
      <c r="RRS109" s="79"/>
      <c r="RRT109" s="79"/>
      <c r="RRU109" s="79"/>
      <c r="RRV109" s="79"/>
      <c r="RRW109" s="79"/>
      <c r="RRX109" s="79"/>
      <c r="RRY109" s="79"/>
      <c r="RRZ109" s="79"/>
      <c r="RSA109" s="79"/>
      <c r="RSB109" s="79"/>
      <c r="RSC109" s="79"/>
      <c r="RSD109" s="79"/>
      <c r="RSE109" s="79"/>
      <c r="RSF109" s="79"/>
      <c r="RSG109" s="79"/>
      <c r="RSH109" s="79"/>
      <c r="RSI109" s="79"/>
      <c r="RSJ109" s="79"/>
      <c r="RSK109" s="79"/>
      <c r="RSL109" s="79"/>
      <c r="RSM109" s="79"/>
      <c r="RSN109" s="79"/>
      <c r="RSO109" s="79"/>
      <c r="RSP109" s="79"/>
      <c r="RSQ109" s="79"/>
      <c r="RSR109" s="79"/>
      <c r="RSS109" s="79"/>
      <c r="RST109" s="79"/>
      <c r="RSU109" s="79"/>
      <c r="RSV109" s="79"/>
      <c r="RSW109" s="79"/>
      <c r="RSX109" s="79"/>
      <c r="RSY109" s="79"/>
      <c r="RSZ109" s="79"/>
      <c r="RTA109" s="79"/>
      <c r="RTB109" s="79"/>
      <c r="RTC109" s="79"/>
      <c r="RTD109" s="79"/>
      <c r="RTE109" s="79"/>
      <c r="RTF109" s="79"/>
      <c r="RTG109" s="79"/>
      <c r="RTH109" s="79"/>
      <c r="RTI109" s="79"/>
      <c r="RTJ109" s="79"/>
      <c r="RTK109" s="79"/>
      <c r="RTL109" s="79"/>
      <c r="RTM109" s="79"/>
      <c r="RTN109" s="79"/>
      <c r="RTO109" s="79"/>
      <c r="RTP109" s="79"/>
      <c r="RTQ109" s="79"/>
      <c r="RTR109" s="79"/>
      <c r="RTS109" s="79"/>
      <c r="RTT109" s="79"/>
      <c r="RTU109" s="79"/>
      <c r="RTV109" s="79"/>
      <c r="RTW109" s="79"/>
      <c r="RTX109" s="79"/>
      <c r="RTY109" s="79"/>
      <c r="RTZ109" s="79"/>
      <c r="RUA109" s="79"/>
      <c r="RUB109" s="79"/>
      <c r="RUC109" s="79"/>
      <c r="RUD109" s="79"/>
      <c r="RUE109" s="79"/>
      <c r="RUF109" s="79"/>
      <c r="RUG109" s="79"/>
      <c r="RUH109" s="79"/>
      <c r="RUI109" s="79"/>
      <c r="RUJ109" s="79"/>
      <c r="RUK109" s="79"/>
      <c r="RUL109" s="79"/>
      <c r="RUM109" s="79"/>
      <c r="RUN109" s="79"/>
      <c r="RUO109" s="79"/>
      <c r="RUP109" s="79"/>
      <c r="RUQ109" s="79"/>
      <c r="RUR109" s="79"/>
      <c r="RUS109" s="79"/>
      <c r="RUT109" s="79"/>
      <c r="RUU109" s="79"/>
      <c r="RUV109" s="79"/>
      <c r="RUW109" s="79"/>
      <c r="RUX109" s="79"/>
      <c r="RUY109" s="79"/>
      <c r="RUZ109" s="79"/>
      <c r="RVA109" s="79"/>
      <c r="RVB109" s="79"/>
      <c r="RVC109" s="79"/>
      <c r="RVD109" s="79"/>
      <c r="RVE109" s="79"/>
      <c r="RVF109" s="79"/>
      <c r="RVG109" s="79"/>
      <c r="RVH109" s="79"/>
      <c r="RVI109" s="79"/>
      <c r="RVJ109" s="79"/>
      <c r="RVK109" s="79"/>
      <c r="RVL109" s="79"/>
      <c r="RVM109" s="79"/>
      <c r="RVN109" s="79"/>
      <c r="RVO109" s="79"/>
      <c r="RVP109" s="79"/>
      <c r="RVQ109" s="79"/>
      <c r="RVR109" s="79"/>
      <c r="RVS109" s="79"/>
      <c r="RVT109" s="79"/>
      <c r="RVU109" s="79"/>
      <c r="RVV109" s="79"/>
      <c r="RVW109" s="79"/>
      <c r="RVX109" s="79"/>
      <c r="RVY109" s="79"/>
      <c r="RVZ109" s="79"/>
      <c r="RWA109" s="79"/>
      <c r="RWB109" s="79"/>
      <c r="RWC109" s="79"/>
      <c r="RWD109" s="79"/>
      <c r="RWE109" s="79"/>
      <c r="RWF109" s="79"/>
      <c r="RWG109" s="79"/>
      <c r="RWH109" s="79"/>
      <c r="RWI109" s="79"/>
      <c r="RWJ109" s="79"/>
      <c r="RWK109" s="79"/>
      <c r="RWL109" s="79"/>
      <c r="RWM109" s="79"/>
      <c r="RWN109" s="79"/>
      <c r="RWO109" s="79"/>
      <c r="RWP109" s="79"/>
      <c r="RWQ109" s="79"/>
      <c r="RWR109" s="79"/>
      <c r="RWS109" s="79"/>
      <c r="RWT109" s="79"/>
      <c r="RWU109" s="79"/>
      <c r="RWV109" s="79"/>
      <c r="RWW109" s="79"/>
      <c r="RWX109" s="79"/>
      <c r="RWY109" s="79"/>
      <c r="RWZ109" s="79"/>
      <c r="RXA109" s="79"/>
      <c r="RXB109" s="79"/>
      <c r="RXC109" s="79"/>
      <c r="RXD109" s="79"/>
      <c r="RXE109" s="79"/>
      <c r="RXF109" s="79"/>
      <c r="RXG109" s="79"/>
      <c r="RXH109" s="79"/>
      <c r="RXI109" s="79"/>
      <c r="RXJ109" s="79"/>
      <c r="RXK109" s="79"/>
      <c r="RXL109" s="79"/>
      <c r="RXM109" s="79"/>
      <c r="RXN109" s="79"/>
      <c r="RXO109" s="79"/>
      <c r="RXP109" s="79"/>
      <c r="RXQ109" s="79"/>
      <c r="RXR109" s="79"/>
      <c r="RXS109" s="79"/>
      <c r="RXT109" s="79"/>
      <c r="RXU109" s="79"/>
      <c r="RXV109" s="79"/>
      <c r="RXW109" s="79"/>
      <c r="RXX109" s="79"/>
      <c r="RXY109" s="79"/>
      <c r="RXZ109" s="79"/>
      <c r="RYA109" s="79"/>
      <c r="RYB109" s="79"/>
      <c r="RYC109" s="79"/>
      <c r="RYD109" s="79"/>
      <c r="RYE109" s="79"/>
      <c r="RYF109" s="79"/>
      <c r="RYG109" s="79"/>
      <c r="RYH109" s="79"/>
      <c r="RYI109" s="79"/>
      <c r="RYJ109" s="79"/>
      <c r="RYK109" s="79"/>
      <c r="RYL109" s="79"/>
      <c r="RYM109" s="79"/>
      <c r="RYN109" s="79"/>
      <c r="RYO109" s="79"/>
      <c r="RYP109" s="79"/>
      <c r="RYQ109" s="79"/>
      <c r="RYR109" s="79"/>
      <c r="RYS109" s="79"/>
      <c r="RYT109" s="79"/>
      <c r="RYU109" s="79"/>
      <c r="RYV109" s="79"/>
      <c r="RYW109" s="79"/>
      <c r="RYX109" s="79"/>
      <c r="RYY109" s="79"/>
      <c r="RYZ109" s="79"/>
      <c r="RZA109" s="79"/>
      <c r="RZB109" s="79"/>
      <c r="RZC109" s="79"/>
      <c r="RZD109" s="79"/>
      <c r="RZE109" s="79"/>
      <c r="RZF109" s="79"/>
      <c r="RZG109" s="79"/>
      <c r="RZH109" s="79"/>
      <c r="RZI109" s="79"/>
      <c r="RZJ109" s="79"/>
      <c r="RZK109" s="79"/>
      <c r="RZL109" s="79"/>
      <c r="RZM109" s="79"/>
      <c r="RZN109" s="79"/>
      <c r="RZO109" s="79"/>
      <c r="RZP109" s="79"/>
      <c r="RZQ109" s="79"/>
      <c r="RZR109" s="79"/>
      <c r="RZS109" s="79"/>
      <c r="RZT109" s="79"/>
      <c r="RZU109" s="79"/>
      <c r="RZV109" s="79"/>
      <c r="RZW109" s="79"/>
      <c r="RZX109" s="79"/>
      <c r="RZY109" s="79"/>
      <c r="RZZ109" s="79"/>
      <c r="SAA109" s="79"/>
      <c r="SAB109" s="79"/>
      <c r="SAC109" s="79"/>
      <c r="SAD109" s="79"/>
      <c r="SAE109" s="79"/>
      <c r="SAF109" s="79"/>
      <c r="SAG109" s="79"/>
      <c r="SAH109" s="79"/>
      <c r="SAI109" s="79"/>
      <c r="SAJ109" s="79"/>
      <c r="SAK109" s="79"/>
      <c r="SAL109" s="79"/>
      <c r="SAM109" s="79"/>
      <c r="SAN109" s="79"/>
      <c r="SAO109" s="79"/>
      <c r="SAP109" s="79"/>
      <c r="SAQ109" s="79"/>
      <c r="SAR109" s="79"/>
      <c r="SAS109" s="79"/>
      <c r="SAT109" s="79"/>
      <c r="SAU109" s="79"/>
      <c r="SAV109" s="79"/>
      <c r="SAW109" s="79"/>
      <c r="SAX109" s="79"/>
      <c r="SAY109" s="79"/>
      <c r="SAZ109" s="79"/>
      <c r="SBA109" s="79"/>
      <c r="SBB109" s="79"/>
      <c r="SBC109" s="79"/>
      <c r="SBD109" s="79"/>
      <c r="SBE109" s="79"/>
      <c r="SBF109" s="79"/>
      <c r="SBG109" s="79"/>
      <c r="SBH109" s="79"/>
      <c r="SBI109" s="79"/>
      <c r="SBJ109" s="79"/>
      <c r="SBK109" s="79"/>
      <c r="SBL109" s="79"/>
      <c r="SBM109" s="79"/>
      <c r="SBN109" s="79"/>
      <c r="SBO109" s="79"/>
      <c r="SBP109" s="79"/>
      <c r="SBQ109" s="79"/>
      <c r="SBR109" s="79"/>
      <c r="SBS109" s="79"/>
      <c r="SBT109" s="79"/>
      <c r="SBU109" s="79"/>
      <c r="SBV109" s="79"/>
      <c r="SBW109" s="79"/>
      <c r="SBX109" s="79"/>
      <c r="SBY109" s="79"/>
      <c r="SBZ109" s="79"/>
      <c r="SCA109" s="79"/>
      <c r="SCB109" s="79"/>
      <c r="SCC109" s="79"/>
      <c r="SCD109" s="79"/>
      <c r="SCE109" s="79"/>
      <c r="SCF109" s="79"/>
      <c r="SCG109" s="79"/>
      <c r="SCH109" s="79"/>
      <c r="SCI109" s="79"/>
      <c r="SCJ109" s="79"/>
      <c r="SCK109" s="79"/>
      <c r="SCL109" s="79"/>
      <c r="SCM109" s="79"/>
      <c r="SCN109" s="79"/>
      <c r="SCO109" s="79"/>
      <c r="SCP109" s="79"/>
      <c r="SCQ109" s="79"/>
      <c r="SCR109" s="79"/>
      <c r="SCS109" s="79"/>
      <c r="SCT109" s="79"/>
      <c r="SCU109" s="79"/>
      <c r="SCV109" s="79"/>
      <c r="SCW109" s="79"/>
      <c r="SCX109" s="79"/>
      <c r="SCY109" s="79"/>
      <c r="SCZ109" s="79"/>
      <c r="SDA109" s="79"/>
      <c r="SDB109" s="79"/>
      <c r="SDC109" s="79"/>
      <c r="SDD109" s="79"/>
      <c r="SDE109" s="79"/>
      <c r="SDF109" s="79"/>
      <c r="SDG109" s="79"/>
      <c r="SDH109" s="79"/>
      <c r="SDI109" s="79"/>
      <c r="SDJ109" s="79"/>
      <c r="SDK109" s="79"/>
      <c r="SDL109" s="79"/>
      <c r="SDM109" s="79"/>
      <c r="SDN109" s="79"/>
      <c r="SDO109" s="79"/>
      <c r="SDP109" s="79"/>
      <c r="SDQ109" s="79"/>
      <c r="SDR109" s="79"/>
      <c r="SDS109" s="79"/>
      <c r="SDT109" s="79"/>
      <c r="SDU109" s="79"/>
      <c r="SDV109" s="79"/>
      <c r="SDW109" s="79"/>
      <c r="SDX109" s="79"/>
      <c r="SDY109" s="79"/>
      <c r="SDZ109" s="79"/>
      <c r="SEA109" s="79"/>
      <c r="SEB109" s="79"/>
      <c r="SEC109" s="79"/>
      <c r="SED109" s="79"/>
      <c r="SEE109" s="79"/>
      <c r="SEF109" s="79"/>
      <c r="SEG109" s="79"/>
      <c r="SEH109" s="79"/>
      <c r="SEI109" s="79"/>
      <c r="SEJ109" s="79"/>
      <c r="SEK109" s="79"/>
      <c r="SEL109" s="79"/>
      <c r="SEM109" s="79"/>
      <c r="SEN109" s="79"/>
      <c r="SEO109" s="79"/>
      <c r="SEP109" s="79"/>
      <c r="SEQ109" s="79"/>
      <c r="SER109" s="79"/>
      <c r="SES109" s="79"/>
      <c r="SET109" s="79"/>
      <c r="SEU109" s="79"/>
      <c r="SEV109" s="79"/>
      <c r="SEW109" s="79"/>
      <c r="SEX109" s="79"/>
      <c r="SEY109" s="79"/>
      <c r="SEZ109" s="79"/>
      <c r="SFA109" s="79"/>
      <c r="SFB109" s="79"/>
      <c r="SFC109" s="79"/>
      <c r="SFD109" s="79"/>
      <c r="SFE109" s="79"/>
      <c r="SFF109" s="79"/>
      <c r="SFG109" s="79"/>
      <c r="SFH109" s="79"/>
      <c r="SFI109" s="79"/>
      <c r="SFJ109" s="79"/>
      <c r="SFK109" s="79"/>
      <c r="SFL109" s="79"/>
      <c r="SFM109" s="79"/>
      <c r="SFN109" s="79"/>
      <c r="SFO109" s="79"/>
      <c r="SFP109" s="79"/>
      <c r="SFQ109" s="79"/>
      <c r="SFR109" s="79"/>
      <c r="SFS109" s="79"/>
      <c r="SFT109" s="79"/>
      <c r="SFU109" s="79"/>
      <c r="SFV109" s="79"/>
      <c r="SFW109" s="79"/>
      <c r="SFX109" s="79"/>
      <c r="SFY109" s="79"/>
      <c r="SFZ109" s="79"/>
      <c r="SGA109" s="79"/>
      <c r="SGB109" s="79"/>
      <c r="SGC109" s="79"/>
      <c r="SGD109" s="79"/>
      <c r="SGE109" s="79"/>
      <c r="SGF109" s="79"/>
      <c r="SGG109" s="79"/>
      <c r="SGH109" s="79"/>
      <c r="SGI109" s="79"/>
      <c r="SGJ109" s="79"/>
      <c r="SGK109" s="79"/>
      <c r="SGL109" s="79"/>
      <c r="SGM109" s="79"/>
      <c r="SGN109" s="79"/>
      <c r="SGO109" s="79"/>
      <c r="SGP109" s="79"/>
      <c r="SGQ109" s="79"/>
      <c r="SGR109" s="79"/>
      <c r="SGS109" s="79"/>
      <c r="SGT109" s="79"/>
      <c r="SGU109" s="79"/>
      <c r="SGV109" s="79"/>
      <c r="SGW109" s="79"/>
      <c r="SGX109" s="79"/>
      <c r="SGY109" s="79"/>
      <c r="SGZ109" s="79"/>
      <c r="SHA109" s="79"/>
      <c r="SHB109" s="79"/>
      <c r="SHC109" s="79"/>
      <c r="SHD109" s="79"/>
      <c r="SHE109" s="79"/>
      <c r="SHF109" s="79"/>
      <c r="SHG109" s="79"/>
      <c r="SHH109" s="79"/>
      <c r="SHI109" s="79"/>
      <c r="SHJ109" s="79"/>
      <c r="SHK109" s="79"/>
      <c r="SHL109" s="79"/>
      <c r="SHM109" s="79"/>
      <c r="SHN109" s="79"/>
      <c r="SHO109" s="79"/>
      <c r="SHP109" s="79"/>
      <c r="SHQ109" s="79"/>
      <c r="SHR109" s="79"/>
      <c r="SHS109" s="79"/>
      <c r="SHT109" s="79"/>
      <c r="SHU109" s="79"/>
      <c r="SHV109" s="79"/>
      <c r="SHW109" s="79"/>
      <c r="SHX109" s="79"/>
      <c r="SHY109" s="79"/>
      <c r="SHZ109" s="79"/>
      <c r="SIA109" s="79"/>
      <c r="SIB109" s="79"/>
      <c r="SIC109" s="79"/>
      <c r="SID109" s="79"/>
      <c r="SIE109" s="79"/>
      <c r="SIF109" s="79"/>
      <c r="SIG109" s="79"/>
      <c r="SIH109" s="79"/>
      <c r="SII109" s="79"/>
      <c r="SIJ109" s="79"/>
      <c r="SIK109" s="79"/>
      <c r="SIL109" s="79"/>
      <c r="SIM109" s="79"/>
      <c r="SIN109" s="79"/>
      <c r="SIO109" s="79"/>
      <c r="SIP109" s="79"/>
      <c r="SIQ109" s="79"/>
      <c r="SIR109" s="79"/>
      <c r="SIS109" s="79"/>
      <c r="SIT109" s="79"/>
      <c r="SIU109" s="79"/>
      <c r="SIV109" s="79"/>
      <c r="SIW109" s="79"/>
      <c r="SIX109" s="79"/>
      <c r="SIY109" s="79"/>
      <c r="SIZ109" s="79"/>
      <c r="SJA109" s="79"/>
      <c r="SJB109" s="79"/>
      <c r="SJC109" s="79"/>
      <c r="SJD109" s="79"/>
      <c r="SJE109" s="79"/>
      <c r="SJF109" s="79"/>
      <c r="SJG109" s="79"/>
      <c r="SJH109" s="79"/>
      <c r="SJI109" s="79"/>
      <c r="SJJ109" s="79"/>
      <c r="SJK109" s="79"/>
      <c r="SJL109" s="79"/>
      <c r="SJM109" s="79"/>
      <c r="SJN109" s="79"/>
      <c r="SJO109" s="79"/>
      <c r="SJP109" s="79"/>
      <c r="SJQ109" s="79"/>
      <c r="SJR109" s="79"/>
      <c r="SJS109" s="79"/>
      <c r="SJT109" s="79"/>
      <c r="SJU109" s="79"/>
      <c r="SJV109" s="79"/>
      <c r="SJW109" s="79"/>
      <c r="SJX109" s="79"/>
      <c r="SJY109" s="79"/>
      <c r="SJZ109" s="79"/>
      <c r="SKA109" s="79"/>
      <c r="SKB109" s="79"/>
      <c r="SKC109" s="79"/>
      <c r="SKD109" s="79"/>
      <c r="SKE109" s="79"/>
      <c r="SKF109" s="79"/>
      <c r="SKG109" s="79"/>
      <c r="SKH109" s="79"/>
      <c r="SKI109" s="79"/>
      <c r="SKJ109" s="79"/>
      <c r="SKK109" s="79"/>
      <c r="SKL109" s="79"/>
      <c r="SKM109" s="79"/>
      <c r="SKN109" s="79"/>
      <c r="SKO109" s="79"/>
      <c r="SKP109" s="79"/>
      <c r="SKQ109" s="79"/>
      <c r="SKR109" s="79"/>
      <c r="SKS109" s="79"/>
      <c r="SKT109" s="79"/>
      <c r="SKU109" s="79"/>
      <c r="SKV109" s="79"/>
      <c r="SKW109" s="79"/>
      <c r="SKX109" s="79"/>
      <c r="SKY109" s="79"/>
      <c r="SKZ109" s="79"/>
      <c r="SLA109" s="79"/>
      <c r="SLB109" s="79"/>
      <c r="SLC109" s="79"/>
      <c r="SLD109" s="79"/>
      <c r="SLE109" s="79"/>
      <c r="SLF109" s="79"/>
      <c r="SLG109" s="79"/>
      <c r="SLH109" s="79"/>
      <c r="SLI109" s="79"/>
      <c r="SLJ109" s="79"/>
      <c r="SLK109" s="79"/>
      <c r="SLL109" s="79"/>
      <c r="SLM109" s="79"/>
      <c r="SLN109" s="79"/>
      <c r="SLO109" s="79"/>
      <c r="SLP109" s="79"/>
      <c r="SLQ109" s="79"/>
      <c r="SLR109" s="79"/>
      <c r="SLS109" s="79"/>
      <c r="SLT109" s="79"/>
      <c r="SLU109" s="79"/>
      <c r="SLV109" s="79"/>
      <c r="SLW109" s="79"/>
      <c r="SLX109" s="79"/>
      <c r="SLY109" s="79"/>
      <c r="SLZ109" s="79"/>
      <c r="SMA109" s="79"/>
      <c r="SMB109" s="79"/>
      <c r="SMC109" s="79"/>
      <c r="SMD109" s="79"/>
      <c r="SME109" s="79"/>
      <c r="SMF109" s="79"/>
      <c r="SMG109" s="79"/>
      <c r="SMH109" s="79"/>
      <c r="SMI109" s="79"/>
      <c r="SMJ109" s="79"/>
      <c r="SMK109" s="79"/>
      <c r="SML109" s="79"/>
      <c r="SMM109" s="79"/>
      <c r="SMN109" s="79"/>
      <c r="SMO109" s="79"/>
      <c r="SMP109" s="79"/>
      <c r="SMQ109" s="79"/>
      <c r="SMR109" s="79"/>
      <c r="SMS109" s="79"/>
      <c r="SMT109" s="79"/>
      <c r="SMU109" s="79"/>
      <c r="SMV109" s="79"/>
      <c r="SMW109" s="79"/>
      <c r="SMX109" s="79"/>
      <c r="SMY109" s="79"/>
      <c r="SMZ109" s="79"/>
      <c r="SNA109" s="79"/>
      <c r="SNB109" s="79"/>
      <c r="SNC109" s="79"/>
      <c r="SND109" s="79"/>
      <c r="SNE109" s="79"/>
      <c r="SNF109" s="79"/>
      <c r="SNG109" s="79"/>
      <c r="SNH109" s="79"/>
      <c r="SNI109" s="79"/>
      <c r="SNJ109" s="79"/>
      <c r="SNK109" s="79"/>
      <c r="SNL109" s="79"/>
      <c r="SNM109" s="79"/>
      <c r="SNN109" s="79"/>
      <c r="SNO109" s="79"/>
      <c r="SNP109" s="79"/>
      <c r="SNQ109" s="79"/>
      <c r="SNR109" s="79"/>
      <c r="SNS109" s="79"/>
      <c r="SNT109" s="79"/>
      <c r="SNU109" s="79"/>
      <c r="SNV109" s="79"/>
      <c r="SNW109" s="79"/>
      <c r="SNX109" s="79"/>
      <c r="SNY109" s="79"/>
      <c r="SNZ109" s="79"/>
      <c r="SOA109" s="79"/>
      <c r="SOB109" s="79"/>
      <c r="SOC109" s="79"/>
      <c r="SOD109" s="79"/>
      <c r="SOE109" s="79"/>
      <c r="SOF109" s="79"/>
      <c r="SOG109" s="79"/>
      <c r="SOH109" s="79"/>
      <c r="SOI109" s="79"/>
      <c r="SOJ109" s="79"/>
      <c r="SOK109" s="79"/>
      <c r="SOL109" s="79"/>
      <c r="SOM109" s="79"/>
      <c r="SON109" s="79"/>
      <c r="SOO109" s="79"/>
      <c r="SOP109" s="79"/>
      <c r="SOQ109" s="79"/>
      <c r="SOR109" s="79"/>
      <c r="SOS109" s="79"/>
      <c r="SOT109" s="79"/>
      <c r="SOU109" s="79"/>
      <c r="SOV109" s="79"/>
      <c r="SOW109" s="79"/>
      <c r="SOX109" s="79"/>
      <c r="SOY109" s="79"/>
      <c r="SOZ109" s="79"/>
      <c r="SPA109" s="79"/>
      <c r="SPB109" s="79"/>
      <c r="SPC109" s="79"/>
      <c r="SPD109" s="79"/>
      <c r="SPE109" s="79"/>
      <c r="SPF109" s="79"/>
      <c r="SPG109" s="79"/>
      <c r="SPH109" s="79"/>
      <c r="SPI109" s="79"/>
      <c r="SPJ109" s="79"/>
      <c r="SPK109" s="79"/>
      <c r="SPL109" s="79"/>
      <c r="SPM109" s="79"/>
      <c r="SPN109" s="79"/>
      <c r="SPO109" s="79"/>
      <c r="SPP109" s="79"/>
      <c r="SPQ109" s="79"/>
      <c r="SPR109" s="79"/>
      <c r="SPS109" s="79"/>
      <c r="SPT109" s="79"/>
      <c r="SPU109" s="79"/>
      <c r="SPV109" s="79"/>
      <c r="SPW109" s="79"/>
      <c r="SPX109" s="79"/>
      <c r="SPY109" s="79"/>
      <c r="SPZ109" s="79"/>
      <c r="SQA109" s="79"/>
      <c r="SQB109" s="79"/>
      <c r="SQC109" s="79"/>
      <c r="SQD109" s="79"/>
      <c r="SQE109" s="79"/>
      <c r="SQF109" s="79"/>
      <c r="SQG109" s="79"/>
      <c r="SQH109" s="79"/>
      <c r="SQI109" s="79"/>
      <c r="SQJ109" s="79"/>
      <c r="SQK109" s="79"/>
      <c r="SQL109" s="79"/>
      <c r="SQM109" s="79"/>
      <c r="SQN109" s="79"/>
      <c r="SQO109" s="79"/>
      <c r="SQP109" s="79"/>
      <c r="SQQ109" s="79"/>
      <c r="SQR109" s="79"/>
      <c r="SQS109" s="79"/>
      <c r="SQT109" s="79"/>
      <c r="SQU109" s="79"/>
      <c r="SQV109" s="79"/>
      <c r="SQW109" s="79"/>
      <c r="SQX109" s="79"/>
      <c r="SQY109" s="79"/>
      <c r="SQZ109" s="79"/>
      <c r="SRA109" s="79"/>
      <c r="SRB109" s="79"/>
      <c r="SRC109" s="79"/>
      <c r="SRD109" s="79"/>
      <c r="SRE109" s="79"/>
      <c r="SRF109" s="79"/>
      <c r="SRG109" s="79"/>
      <c r="SRH109" s="79"/>
      <c r="SRI109" s="79"/>
      <c r="SRJ109" s="79"/>
      <c r="SRK109" s="79"/>
      <c r="SRL109" s="79"/>
      <c r="SRM109" s="79"/>
      <c r="SRN109" s="79"/>
      <c r="SRO109" s="79"/>
      <c r="SRP109" s="79"/>
      <c r="SRQ109" s="79"/>
      <c r="SRR109" s="79"/>
      <c r="SRS109" s="79"/>
      <c r="SRT109" s="79"/>
      <c r="SRU109" s="79"/>
      <c r="SRV109" s="79"/>
      <c r="SRW109" s="79"/>
      <c r="SRX109" s="79"/>
      <c r="SRY109" s="79"/>
      <c r="SRZ109" s="79"/>
      <c r="SSA109" s="79"/>
      <c r="SSB109" s="79"/>
      <c r="SSC109" s="79"/>
      <c r="SSD109" s="79"/>
      <c r="SSE109" s="79"/>
      <c r="SSF109" s="79"/>
      <c r="SSG109" s="79"/>
      <c r="SSH109" s="79"/>
      <c r="SSI109" s="79"/>
      <c r="SSJ109" s="79"/>
      <c r="SSK109" s="79"/>
      <c r="SSL109" s="79"/>
      <c r="SSM109" s="79"/>
      <c r="SSN109" s="79"/>
      <c r="SSO109" s="79"/>
      <c r="SSP109" s="79"/>
      <c r="SSQ109" s="79"/>
      <c r="SSR109" s="79"/>
      <c r="SSS109" s="79"/>
      <c r="SST109" s="79"/>
      <c r="SSU109" s="79"/>
      <c r="SSV109" s="79"/>
      <c r="SSW109" s="79"/>
      <c r="SSX109" s="79"/>
      <c r="SSY109" s="79"/>
      <c r="SSZ109" s="79"/>
      <c r="STA109" s="79"/>
      <c r="STB109" s="79"/>
      <c r="STC109" s="79"/>
      <c r="STD109" s="79"/>
      <c r="STE109" s="79"/>
      <c r="STF109" s="79"/>
      <c r="STG109" s="79"/>
      <c r="STH109" s="79"/>
      <c r="STI109" s="79"/>
      <c r="STJ109" s="79"/>
      <c r="STK109" s="79"/>
      <c r="STL109" s="79"/>
      <c r="STM109" s="79"/>
      <c r="STN109" s="79"/>
      <c r="STO109" s="79"/>
      <c r="STP109" s="79"/>
      <c r="STQ109" s="79"/>
      <c r="STR109" s="79"/>
      <c r="STS109" s="79"/>
      <c r="STT109" s="79"/>
      <c r="STU109" s="79"/>
      <c r="STV109" s="79"/>
      <c r="STW109" s="79"/>
      <c r="STX109" s="79"/>
      <c r="STY109" s="79"/>
      <c r="STZ109" s="79"/>
      <c r="SUA109" s="79"/>
      <c r="SUB109" s="79"/>
      <c r="SUC109" s="79"/>
      <c r="SUD109" s="79"/>
      <c r="SUE109" s="79"/>
      <c r="SUF109" s="79"/>
      <c r="SUG109" s="79"/>
      <c r="SUH109" s="79"/>
      <c r="SUI109" s="79"/>
      <c r="SUJ109" s="79"/>
      <c r="SUK109" s="79"/>
      <c r="SUL109" s="79"/>
      <c r="SUM109" s="79"/>
      <c r="SUN109" s="79"/>
      <c r="SUO109" s="79"/>
      <c r="SUP109" s="79"/>
      <c r="SUQ109" s="79"/>
      <c r="SUR109" s="79"/>
      <c r="SUS109" s="79"/>
      <c r="SUT109" s="79"/>
      <c r="SUU109" s="79"/>
      <c r="SUV109" s="79"/>
      <c r="SUW109" s="79"/>
      <c r="SUX109" s="79"/>
      <c r="SUY109" s="79"/>
      <c r="SUZ109" s="79"/>
      <c r="SVA109" s="79"/>
      <c r="SVB109" s="79"/>
      <c r="SVC109" s="79"/>
      <c r="SVD109" s="79"/>
      <c r="SVE109" s="79"/>
      <c r="SVF109" s="79"/>
      <c r="SVG109" s="79"/>
      <c r="SVH109" s="79"/>
      <c r="SVI109" s="79"/>
      <c r="SVJ109" s="79"/>
      <c r="SVK109" s="79"/>
      <c r="SVL109" s="79"/>
      <c r="SVM109" s="79"/>
      <c r="SVN109" s="79"/>
      <c r="SVO109" s="79"/>
      <c r="SVP109" s="79"/>
      <c r="SVQ109" s="79"/>
      <c r="SVR109" s="79"/>
      <c r="SVS109" s="79"/>
      <c r="SVT109" s="79"/>
      <c r="SVU109" s="79"/>
      <c r="SVV109" s="79"/>
      <c r="SVW109" s="79"/>
      <c r="SVX109" s="79"/>
      <c r="SVY109" s="79"/>
      <c r="SVZ109" s="79"/>
      <c r="SWA109" s="79"/>
      <c r="SWB109" s="79"/>
      <c r="SWC109" s="79"/>
      <c r="SWD109" s="79"/>
      <c r="SWE109" s="79"/>
      <c r="SWF109" s="79"/>
      <c r="SWG109" s="79"/>
      <c r="SWH109" s="79"/>
      <c r="SWI109" s="79"/>
      <c r="SWJ109" s="79"/>
      <c r="SWK109" s="79"/>
      <c r="SWL109" s="79"/>
      <c r="SWM109" s="79"/>
      <c r="SWN109" s="79"/>
      <c r="SWO109" s="79"/>
      <c r="SWP109" s="79"/>
      <c r="SWQ109" s="79"/>
      <c r="SWR109" s="79"/>
      <c r="SWS109" s="79"/>
      <c r="SWT109" s="79"/>
      <c r="SWU109" s="79"/>
      <c r="SWV109" s="79"/>
      <c r="SWW109" s="79"/>
      <c r="SWX109" s="79"/>
      <c r="SWY109" s="79"/>
      <c r="SWZ109" s="79"/>
      <c r="SXA109" s="79"/>
      <c r="SXB109" s="79"/>
      <c r="SXC109" s="79"/>
      <c r="SXD109" s="79"/>
      <c r="SXE109" s="79"/>
      <c r="SXF109" s="79"/>
      <c r="SXG109" s="79"/>
      <c r="SXH109" s="79"/>
      <c r="SXI109" s="79"/>
      <c r="SXJ109" s="79"/>
      <c r="SXK109" s="79"/>
      <c r="SXL109" s="79"/>
      <c r="SXM109" s="79"/>
      <c r="SXN109" s="79"/>
      <c r="SXO109" s="79"/>
      <c r="SXP109" s="79"/>
      <c r="SXQ109" s="79"/>
      <c r="SXR109" s="79"/>
      <c r="SXS109" s="79"/>
      <c r="SXT109" s="79"/>
      <c r="SXU109" s="79"/>
      <c r="SXV109" s="79"/>
      <c r="SXW109" s="79"/>
      <c r="SXX109" s="79"/>
      <c r="SXY109" s="79"/>
      <c r="SXZ109" s="79"/>
      <c r="SYA109" s="79"/>
      <c r="SYB109" s="79"/>
      <c r="SYC109" s="79"/>
      <c r="SYD109" s="79"/>
      <c r="SYE109" s="79"/>
      <c r="SYF109" s="79"/>
      <c r="SYG109" s="79"/>
      <c r="SYH109" s="79"/>
      <c r="SYI109" s="79"/>
      <c r="SYJ109" s="79"/>
      <c r="SYK109" s="79"/>
      <c r="SYL109" s="79"/>
      <c r="SYM109" s="79"/>
      <c r="SYN109" s="79"/>
      <c r="SYO109" s="79"/>
      <c r="SYP109" s="79"/>
      <c r="SYQ109" s="79"/>
      <c r="SYR109" s="79"/>
      <c r="SYS109" s="79"/>
      <c r="SYT109" s="79"/>
      <c r="SYU109" s="79"/>
      <c r="SYV109" s="79"/>
      <c r="SYW109" s="79"/>
      <c r="SYX109" s="79"/>
      <c r="SYY109" s="79"/>
      <c r="SYZ109" s="79"/>
      <c r="SZA109" s="79"/>
      <c r="SZB109" s="79"/>
      <c r="SZC109" s="79"/>
      <c r="SZD109" s="79"/>
      <c r="SZE109" s="79"/>
      <c r="SZF109" s="79"/>
      <c r="SZG109" s="79"/>
      <c r="SZH109" s="79"/>
      <c r="SZI109" s="79"/>
      <c r="SZJ109" s="79"/>
      <c r="SZK109" s="79"/>
      <c r="SZL109" s="79"/>
      <c r="SZM109" s="79"/>
      <c r="SZN109" s="79"/>
      <c r="SZO109" s="79"/>
      <c r="SZP109" s="79"/>
      <c r="SZQ109" s="79"/>
      <c r="SZR109" s="79"/>
      <c r="SZS109" s="79"/>
      <c r="SZT109" s="79"/>
      <c r="SZU109" s="79"/>
      <c r="SZV109" s="79"/>
      <c r="SZW109" s="79"/>
      <c r="SZX109" s="79"/>
      <c r="SZY109" s="79"/>
      <c r="SZZ109" s="79"/>
      <c r="TAA109" s="79"/>
      <c r="TAB109" s="79"/>
      <c r="TAC109" s="79"/>
      <c r="TAD109" s="79"/>
      <c r="TAE109" s="79"/>
      <c r="TAF109" s="79"/>
      <c r="TAG109" s="79"/>
      <c r="TAH109" s="79"/>
      <c r="TAI109" s="79"/>
      <c r="TAJ109" s="79"/>
      <c r="TAK109" s="79"/>
      <c r="TAL109" s="79"/>
      <c r="TAM109" s="79"/>
      <c r="TAN109" s="79"/>
      <c r="TAO109" s="79"/>
      <c r="TAP109" s="79"/>
      <c r="TAQ109" s="79"/>
      <c r="TAR109" s="79"/>
      <c r="TAS109" s="79"/>
      <c r="TAT109" s="79"/>
      <c r="TAU109" s="79"/>
      <c r="TAV109" s="79"/>
      <c r="TAW109" s="79"/>
      <c r="TAX109" s="79"/>
      <c r="TAY109" s="79"/>
      <c r="TAZ109" s="79"/>
      <c r="TBA109" s="79"/>
      <c r="TBB109" s="79"/>
      <c r="TBC109" s="79"/>
      <c r="TBD109" s="79"/>
      <c r="TBE109" s="79"/>
      <c r="TBF109" s="79"/>
      <c r="TBG109" s="79"/>
      <c r="TBH109" s="79"/>
      <c r="TBI109" s="79"/>
      <c r="TBJ109" s="79"/>
      <c r="TBK109" s="79"/>
      <c r="TBL109" s="79"/>
      <c r="TBM109" s="79"/>
      <c r="TBN109" s="79"/>
      <c r="TBO109" s="79"/>
      <c r="TBP109" s="79"/>
      <c r="TBQ109" s="79"/>
      <c r="TBR109" s="79"/>
      <c r="TBS109" s="79"/>
      <c r="TBT109" s="79"/>
      <c r="TBU109" s="79"/>
      <c r="TBV109" s="79"/>
      <c r="TBW109" s="79"/>
      <c r="TBX109" s="79"/>
      <c r="TBY109" s="79"/>
      <c r="TBZ109" s="79"/>
      <c r="TCA109" s="79"/>
      <c r="TCB109" s="79"/>
      <c r="TCC109" s="79"/>
      <c r="TCD109" s="79"/>
      <c r="TCE109" s="79"/>
      <c r="TCF109" s="79"/>
      <c r="TCG109" s="79"/>
      <c r="TCH109" s="79"/>
      <c r="TCI109" s="79"/>
      <c r="TCJ109" s="79"/>
      <c r="TCK109" s="79"/>
      <c r="TCL109" s="79"/>
      <c r="TCM109" s="79"/>
      <c r="TCN109" s="79"/>
      <c r="TCO109" s="79"/>
      <c r="TCP109" s="79"/>
      <c r="TCQ109" s="79"/>
      <c r="TCR109" s="79"/>
      <c r="TCS109" s="79"/>
      <c r="TCT109" s="79"/>
      <c r="TCU109" s="79"/>
      <c r="TCV109" s="79"/>
      <c r="TCW109" s="79"/>
      <c r="TCX109" s="79"/>
      <c r="TCY109" s="79"/>
      <c r="TCZ109" s="79"/>
      <c r="TDA109" s="79"/>
      <c r="TDB109" s="79"/>
      <c r="TDC109" s="79"/>
      <c r="TDD109" s="79"/>
      <c r="TDE109" s="79"/>
      <c r="TDF109" s="79"/>
      <c r="TDG109" s="79"/>
      <c r="TDH109" s="79"/>
      <c r="TDI109" s="79"/>
      <c r="TDJ109" s="79"/>
      <c r="TDK109" s="79"/>
      <c r="TDL109" s="79"/>
      <c r="TDM109" s="79"/>
      <c r="TDN109" s="79"/>
      <c r="TDO109" s="79"/>
      <c r="TDP109" s="79"/>
      <c r="TDQ109" s="79"/>
      <c r="TDR109" s="79"/>
      <c r="TDS109" s="79"/>
      <c r="TDT109" s="79"/>
      <c r="TDU109" s="79"/>
      <c r="TDV109" s="79"/>
      <c r="TDW109" s="79"/>
      <c r="TDX109" s="79"/>
      <c r="TDY109" s="79"/>
      <c r="TDZ109" s="79"/>
      <c r="TEA109" s="79"/>
      <c r="TEB109" s="79"/>
      <c r="TEC109" s="79"/>
      <c r="TED109" s="79"/>
      <c r="TEE109" s="79"/>
      <c r="TEF109" s="79"/>
      <c r="TEG109" s="79"/>
      <c r="TEH109" s="79"/>
      <c r="TEI109" s="79"/>
      <c r="TEJ109" s="79"/>
      <c r="TEK109" s="79"/>
      <c r="TEL109" s="79"/>
      <c r="TEM109" s="79"/>
      <c r="TEN109" s="79"/>
      <c r="TEO109" s="79"/>
      <c r="TEP109" s="79"/>
      <c r="TEQ109" s="79"/>
      <c r="TER109" s="79"/>
      <c r="TES109" s="79"/>
      <c r="TET109" s="79"/>
      <c r="TEU109" s="79"/>
      <c r="TEV109" s="79"/>
      <c r="TEW109" s="79"/>
      <c r="TEX109" s="79"/>
      <c r="TEY109" s="79"/>
      <c r="TEZ109" s="79"/>
      <c r="TFA109" s="79"/>
      <c r="TFB109" s="79"/>
      <c r="TFC109" s="79"/>
      <c r="TFD109" s="79"/>
      <c r="TFE109" s="79"/>
      <c r="TFF109" s="79"/>
      <c r="TFG109" s="79"/>
      <c r="TFH109" s="79"/>
      <c r="TFI109" s="79"/>
      <c r="TFJ109" s="79"/>
      <c r="TFK109" s="79"/>
      <c r="TFL109" s="79"/>
      <c r="TFM109" s="79"/>
      <c r="TFN109" s="79"/>
      <c r="TFO109" s="79"/>
      <c r="TFP109" s="79"/>
      <c r="TFQ109" s="79"/>
      <c r="TFR109" s="79"/>
      <c r="TFS109" s="79"/>
      <c r="TFT109" s="79"/>
      <c r="TFU109" s="79"/>
      <c r="TFV109" s="79"/>
      <c r="TFW109" s="79"/>
      <c r="TFX109" s="79"/>
      <c r="TFY109" s="79"/>
      <c r="TFZ109" s="79"/>
      <c r="TGA109" s="79"/>
      <c r="TGB109" s="79"/>
      <c r="TGC109" s="79"/>
      <c r="TGD109" s="79"/>
      <c r="TGE109" s="79"/>
      <c r="TGF109" s="79"/>
      <c r="TGG109" s="79"/>
      <c r="TGH109" s="79"/>
      <c r="TGI109" s="79"/>
      <c r="TGJ109" s="79"/>
      <c r="TGK109" s="79"/>
      <c r="TGL109" s="79"/>
      <c r="TGM109" s="79"/>
      <c r="TGN109" s="79"/>
      <c r="TGO109" s="79"/>
      <c r="TGP109" s="79"/>
      <c r="TGQ109" s="79"/>
      <c r="TGR109" s="79"/>
      <c r="TGS109" s="79"/>
      <c r="TGT109" s="79"/>
      <c r="TGU109" s="79"/>
      <c r="TGV109" s="79"/>
      <c r="TGW109" s="79"/>
      <c r="TGX109" s="79"/>
      <c r="TGY109" s="79"/>
      <c r="TGZ109" s="79"/>
      <c r="THA109" s="79"/>
      <c r="THB109" s="79"/>
      <c r="THC109" s="79"/>
      <c r="THD109" s="79"/>
      <c r="THE109" s="79"/>
      <c r="THF109" s="79"/>
      <c r="THG109" s="79"/>
      <c r="THH109" s="79"/>
      <c r="THI109" s="79"/>
      <c r="THJ109" s="79"/>
      <c r="THK109" s="79"/>
      <c r="THL109" s="79"/>
      <c r="THM109" s="79"/>
      <c r="THN109" s="79"/>
      <c r="THO109" s="79"/>
      <c r="THP109" s="79"/>
      <c r="THQ109" s="79"/>
      <c r="THR109" s="79"/>
      <c r="THS109" s="79"/>
      <c r="THT109" s="79"/>
      <c r="THU109" s="79"/>
      <c r="THV109" s="79"/>
      <c r="THW109" s="79"/>
      <c r="THX109" s="79"/>
      <c r="THY109" s="79"/>
      <c r="THZ109" s="79"/>
      <c r="TIA109" s="79"/>
      <c r="TIB109" s="79"/>
      <c r="TIC109" s="79"/>
      <c r="TID109" s="79"/>
      <c r="TIE109" s="79"/>
      <c r="TIF109" s="79"/>
      <c r="TIG109" s="79"/>
      <c r="TIH109" s="79"/>
      <c r="TII109" s="79"/>
      <c r="TIJ109" s="79"/>
      <c r="TIK109" s="79"/>
      <c r="TIL109" s="79"/>
      <c r="TIM109" s="79"/>
      <c r="TIN109" s="79"/>
      <c r="TIO109" s="79"/>
      <c r="TIP109" s="79"/>
      <c r="TIQ109" s="79"/>
      <c r="TIR109" s="79"/>
      <c r="TIS109" s="79"/>
      <c r="TIT109" s="79"/>
      <c r="TIU109" s="79"/>
      <c r="TIV109" s="79"/>
      <c r="TIW109" s="79"/>
      <c r="TIX109" s="79"/>
      <c r="TIY109" s="79"/>
      <c r="TIZ109" s="79"/>
      <c r="TJA109" s="79"/>
      <c r="TJB109" s="79"/>
      <c r="TJC109" s="79"/>
      <c r="TJD109" s="79"/>
      <c r="TJE109" s="79"/>
      <c r="TJF109" s="79"/>
      <c r="TJG109" s="79"/>
      <c r="TJH109" s="79"/>
      <c r="TJI109" s="79"/>
      <c r="TJJ109" s="79"/>
      <c r="TJK109" s="79"/>
      <c r="TJL109" s="79"/>
      <c r="TJM109" s="79"/>
      <c r="TJN109" s="79"/>
      <c r="TJO109" s="79"/>
      <c r="TJP109" s="79"/>
      <c r="TJQ109" s="79"/>
      <c r="TJR109" s="79"/>
      <c r="TJS109" s="79"/>
      <c r="TJT109" s="79"/>
      <c r="TJU109" s="79"/>
      <c r="TJV109" s="79"/>
      <c r="TJW109" s="79"/>
      <c r="TJX109" s="79"/>
      <c r="TJY109" s="79"/>
      <c r="TJZ109" s="79"/>
      <c r="TKA109" s="79"/>
      <c r="TKB109" s="79"/>
      <c r="TKC109" s="79"/>
      <c r="TKD109" s="79"/>
      <c r="TKE109" s="79"/>
      <c r="TKF109" s="79"/>
      <c r="TKG109" s="79"/>
      <c r="TKH109" s="79"/>
      <c r="TKI109" s="79"/>
      <c r="TKJ109" s="79"/>
      <c r="TKK109" s="79"/>
      <c r="TKL109" s="79"/>
      <c r="TKM109" s="79"/>
      <c r="TKN109" s="79"/>
      <c r="TKO109" s="79"/>
      <c r="TKP109" s="79"/>
      <c r="TKQ109" s="79"/>
      <c r="TKR109" s="79"/>
      <c r="TKS109" s="79"/>
      <c r="TKT109" s="79"/>
      <c r="TKU109" s="79"/>
      <c r="TKV109" s="79"/>
      <c r="TKW109" s="79"/>
      <c r="TKX109" s="79"/>
      <c r="TKY109" s="79"/>
      <c r="TKZ109" s="79"/>
      <c r="TLA109" s="79"/>
      <c r="TLB109" s="79"/>
      <c r="TLC109" s="79"/>
      <c r="TLD109" s="79"/>
      <c r="TLE109" s="79"/>
      <c r="TLF109" s="79"/>
      <c r="TLG109" s="79"/>
      <c r="TLH109" s="79"/>
      <c r="TLI109" s="79"/>
      <c r="TLJ109" s="79"/>
      <c r="TLK109" s="79"/>
      <c r="TLL109" s="79"/>
      <c r="TLM109" s="79"/>
      <c r="TLN109" s="79"/>
      <c r="TLO109" s="79"/>
      <c r="TLP109" s="79"/>
      <c r="TLQ109" s="79"/>
      <c r="TLR109" s="79"/>
      <c r="TLS109" s="79"/>
      <c r="TLT109" s="79"/>
      <c r="TLU109" s="79"/>
      <c r="TLV109" s="79"/>
      <c r="TLW109" s="79"/>
      <c r="TLX109" s="79"/>
      <c r="TLY109" s="79"/>
      <c r="TLZ109" s="79"/>
      <c r="TMA109" s="79"/>
      <c r="TMB109" s="79"/>
      <c r="TMC109" s="79"/>
      <c r="TMD109" s="79"/>
      <c r="TME109" s="79"/>
      <c r="TMF109" s="79"/>
      <c r="TMG109" s="79"/>
      <c r="TMH109" s="79"/>
      <c r="TMI109" s="79"/>
      <c r="TMJ109" s="79"/>
      <c r="TMK109" s="79"/>
      <c r="TML109" s="79"/>
      <c r="TMM109" s="79"/>
      <c r="TMN109" s="79"/>
      <c r="TMO109" s="79"/>
      <c r="TMP109" s="79"/>
      <c r="TMQ109" s="79"/>
      <c r="TMR109" s="79"/>
      <c r="TMS109" s="79"/>
      <c r="TMT109" s="79"/>
      <c r="TMU109" s="79"/>
      <c r="TMV109" s="79"/>
      <c r="TMW109" s="79"/>
      <c r="TMX109" s="79"/>
      <c r="TMY109" s="79"/>
      <c r="TMZ109" s="79"/>
      <c r="TNA109" s="79"/>
      <c r="TNB109" s="79"/>
      <c r="TNC109" s="79"/>
      <c r="TND109" s="79"/>
      <c r="TNE109" s="79"/>
      <c r="TNF109" s="79"/>
      <c r="TNG109" s="79"/>
      <c r="TNH109" s="79"/>
      <c r="TNI109" s="79"/>
      <c r="TNJ109" s="79"/>
      <c r="TNK109" s="79"/>
      <c r="TNL109" s="79"/>
      <c r="TNM109" s="79"/>
      <c r="TNN109" s="79"/>
      <c r="TNO109" s="79"/>
      <c r="TNP109" s="79"/>
      <c r="TNQ109" s="79"/>
      <c r="TNR109" s="79"/>
      <c r="TNS109" s="79"/>
      <c r="TNT109" s="79"/>
      <c r="TNU109" s="79"/>
      <c r="TNV109" s="79"/>
      <c r="TNW109" s="79"/>
      <c r="TNX109" s="79"/>
      <c r="TNY109" s="79"/>
      <c r="TNZ109" s="79"/>
      <c r="TOA109" s="79"/>
      <c r="TOB109" s="79"/>
      <c r="TOC109" s="79"/>
      <c r="TOD109" s="79"/>
      <c r="TOE109" s="79"/>
      <c r="TOF109" s="79"/>
      <c r="TOG109" s="79"/>
      <c r="TOH109" s="79"/>
      <c r="TOI109" s="79"/>
      <c r="TOJ109" s="79"/>
      <c r="TOK109" s="79"/>
      <c r="TOL109" s="79"/>
      <c r="TOM109" s="79"/>
      <c r="TON109" s="79"/>
      <c r="TOO109" s="79"/>
      <c r="TOP109" s="79"/>
      <c r="TOQ109" s="79"/>
      <c r="TOR109" s="79"/>
      <c r="TOS109" s="79"/>
      <c r="TOT109" s="79"/>
      <c r="TOU109" s="79"/>
      <c r="TOV109" s="79"/>
      <c r="TOW109" s="79"/>
      <c r="TOX109" s="79"/>
      <c r="TOY109" s="79"/>
      <c r="TOZ109" s="79"/>
      <c r="TPA109" s="79"/>
      <c r="TPB109" s="79"/>
      <c r="TPC109" s="79"/>
      <c r="TPD109" s="79"/>
      <c r="TPE109" s="79"/>
      <c r="TPF109" s="79"/>
      <c r="TPG109" s="79"/>
      <c r="TPH109" s="79"/>
      <c r="TPI109" s="79"/>
      <c r="TPJ109" s="79"/>
      <c r="TPK109" s="79"/>
      <c r="TPL109" s="79"/>
      <c r="TPM109" s="79"/>
      <c r="TPN109" s="79"/>
      <c r="TPO109" s="79"/>
      <c r="TPP109" s="79"/>
      <c r="TPQ109" s="79"/>
      <c r="TPR109" s="79"/>
      <c r="TPS109" s="79"/>
      <c r="TPT109" s="79"/>
      <c r="TPU109" s="79"/>
      <c r="TPV109" s="79"/>
      <c r="TPW109" s="79"/>
      <c r="TPX109" s="79"/>
      <c r="TPY109" s="79"/>
      <c r="TPZ109" s="79"/>
      <c r="TQA109" s="79"/>
      <c r="TQB109" s="79"/>
      <c r="TQC109" s="79"/>
      <c r="TQD109" s="79"/>
      <c r="TQE109" s="79"/>
      <c r="TQF109" s="79"/>
      <c r="TQG109" s="79"/>
      <c r="TQH109" s="79"/>
      <c r="TQI109" s="79"/>
      <c r="TQJ109" s="79"/>
      <c r="TQK109" s="79"/>
      <c r="TQL109" s="79"/>
      <c r="TQM109" s="79"/>
      <c r="TQN109" s="79"/>
      <c r="TQO109" s="79"/>
      <c r="TQP109" s="79"/>
      <c r="TQQ109" s="79"/>
      <c r="TQR109" s="79"/>
      <c r="TQS109" s="79"/>
      <c r="TQT109" s="79"/>
      <c r="TQU109" s="79"/>
      <c r="TQV109" s="79"/>
      <c r="TQW109" s="79"/>
      <c r="TQX109" s="79"/>
      <c r="TQY109" s="79"/>
      <c r="TQZ109" s="79"/>
      <c r="TRA109" s="79"/>
      <c r="TRB109" s="79"/>
      <c r="TRC109" s="79"/>
      <c r="TRD109" s="79"/>
      <c r="TRE109" s="79"/>
      <c r="TRF109" s="79"/>
      <c r="TRG109" s="79"/>
      <c r="TRH109" s="79"/>
      <c r="TRI109" s="79"/>
      <c r="TRJ109" s="79"/>
      <c r="TRK109" s="79"/>
      <c r="TRL109" s="79"/>
      <c r="TRM109" s="79"/>
      <c r="TRN109" s="79"/>
      <c r="TRO109" s="79"/>
      <c r="TRP109" s="79"/>
      <c r="TRQ109" s="79"/>
      <c r="TRR109" s="79"/>
      <c r="TRS109" s="79"/>
      <c r="TRT109" s="79"/>
      <c r="TRU109" s="79"/>
      <c r="TRV109" s="79"/>
      <c r="TRW109" s="79"/>
      <c r="TRX109" s="79"/>
      <c r="TRY109" s="79"/>
      <c r="TRZ109" s="79"/>
      <c r="TSA109" s="79"/>
      <c r="TSB109" s="79"/>
      <c r="TSC109" s="79"/>
      <c r="TSD109" s="79"/>
      <c r="TSE109" s="79"/>
      <c r="TSF109" s="79"/>
      <c r="TSG109" s="79"/>
      <c r="TSH109" s="79"/>
      <c r="TSI109" s="79"/>
      <c r="TSJ109" s="79"/>
      <c r="TSK109" s="79"/>
      <c r="TSL109" s="79"/>
      <c r="TSM109" s="79"/>
      <c r="TSN109" s="79"/>
      <c r="TSO109" s="79"/>
      <c r="TSP109" s="79"/>
      <c r="TSQ109" s="79"/>
      <c r="TSR109" s="79"/>
      <c r="TSS109" s="79"/>
      <c r="TST109" s="79"/>
      <c r="TSU109" s="79"/>
      <c r="TSV109" s="79"/>
      <c r="TSW109" s="79"/>
      <c r="TSX109" s="79"/>
      <c r="TSY109" s="79"/>
      <c r="TSZ109" s="79"/>
      <c r="TTA109" s="79"/>
      <c r="TTB109" s="79"/>
      <c r="TTC109" s="79"/>
      <c r="TTD109" s="79"/>
      <c r="TTE109" s="79"/>
      <c r="TTF109" s="79"/>
      <c r="TTG109" s="79"/>
      <c r="TTH109" s="79"/>
      <c r="TTI109" s="79"/>
      <c r="TTJ109" s="79"/>
      <c r="TTK109" s="79"/>
      <c r="TTL109" s="79"/>
      <c r="TTM109" s="79"/>
      <c r="TTN109" s="79"/>
      <c r="TTO109" s="79"/>
      <c r="TTP109" s="79"/>
      <c r="TTQ109" s="79"/>
      <c r="TTR109" s="79"/>
      <c r="TTS109" s="79"/>
      <c r="TTT109" s="79"/>
      <c r="TTU109" s="79"/>
      <c r="TTV109" s="79"/>
      <c r="TTW109" s="79"/>
      <c r="TTX109" s="79"/>
      <c r="TTY109" s="79"/>
      <c r="TTZ109" s="79"/>
      <c r="TUA109" s="79"/>
      <c r="TUB109" s="79"/>
      <c r="TUC109" s="79"/>
      <c r="TUD109" s="79"/>
      <c r="TUE109" s="79"/>
      <c r="TUF109" s="79"/>
      <c r="TUG109" s="79"/>
      <c r="TUH109" s="79"/>
      <c r="TUI109" s="79"/>
      <c r="TUJ109" s="79"/>
      <c r="TUK109" s="79"/>
      <c r="TUL109" s="79"/>
      <c r="TUM109" s="79"/>
      <c r="TUN109" s="79"/>
      <c r="TUO109" s="79"/>
      <c r="TUP109" s="79"/>
      <c r="TUQ109" s="79"/>
      <c r="TUR109" s="79"/>
      <c r="TUS109" s="79"/>
      <c r="TUT109" s="79"/>
      <c r="TUU109" s="79"/>
      <c r="TUV109" s="79"/>
      <c r="TUW109" s="79"/>
      <c r="TUX109" s="79"/>
      <c r="TUY109" s="79"/>
      <c r="TUZ109" s="79"/>
      <c r="TVA109" s="79"/>
      <c r="TVB109" s="79"/>
      <c r="TVC109" s="79"/>
      <c r="TVD109" s="79"/>
      <c r="TVE109" s="79"/>
      <c r="TVF109" s="79"/>
      <c r="TVG109" s="79"/>
      <c r="TVH109" s="79"/>
      <c r="TVI109" s="79"/>
      <c r="TVJ109" s="79"/>
      <c r="TVK109" s="79"/>
      <c r="TVL109" s="79"/>
      <c r="TVM109" s="79"/>
      <c r="TVN109" s="79"/>
      <c r="TVO109" s="79"/>
      <c r="TVP109" s="79"/>
      <c r="TVQ109" s="79"/>
      <c r="TVR109" s="79"/>
      <c r="TVS109" s="79"/>
      <c r="TVT109" s="79"/>
      <c r="TVU109" s="79"/>
      <c r="TVV109" s="79"/>
      <c r="TVW109" s="79"/>
      <c r="TVX109" s="79"/>
      <c r="TVY109" s="79"/>
      <c r="TVZ109" s="79"/>
      <c r="TWA109" s="79"/>
      <c r="TWB109" s="79"/>
      <c r="TWC109" s="79"/>
      <c r="TWD109" s="79"/>
      <c r="TWE109" s="79"/>
      <c r="TWF109" s="79"/>
      <c r="TWG109" s="79"/>
      <c r="TWH109" s="79"/>
      <c r="TWI109" s="79"/>
      <c r="TWJ109" s="79"/>
      <c r="TWK109" s="79"/>
      <c r="TWL109" s="79"/>
      <c r="TWM109" s="79"/>
      <c r="TWN109" s="79"/>
      <c r="TWO109" s="79"/>
      <c r="TWP109" s="79"/>
      <c r="TWQ109" s="79"/>
      <c r="TWR109" s="79"/>
      <c r="TWS109" s="79"/>
      <c r="TWT109" s="79"/>
      <c r="TWU109" s="79"/>
      <c r="TWV109" s="79"/>
      <c r="TWW109" s="79"/>
      <c r="TWX109" s="79"/>
      <c r="TWY109" s="79"/>
      <c r="TWZ109" s="79"/>
      <c r="TXA109" s="79"/>
      <c r="TXB109" s="79"/>
      <c r="TXC109" s="79"/>
      <c r="TXD109" s="79"/>
      <c r="TXE109" s="79"/>
      <c r="TXF109" s="79"/>
      <c r="TXG109" s="79"/>
      <c r="TXH109" s="79"/>
      <c r="TXI109" s="79"/>
      <c r="TXJ109" s="79"/>
      <c r="TXK109" s="79"/>
      <c r="TXL109" s="79"/>
      <c r="TXM109" s="79"/>
      <c r="TXN109" s="79"/>
      <c r="TXO109" s="79"/>
      <c r="TXP109" s="79"/>
      <c r="TXQ109" s="79"/>
      <c r="TXR109" s="79"/>
      <c r="TXS109" s="79"/>
      <c r="TXT109" s="79"/>
      <c r="TXU109" s="79"/>
      <c r="TXV109" s="79"/>
      <c r="TXW109" s="79"/>
      <c r="TXX109" s="79"/>
      <c r="TXY109" s="79"/>
      <c r="TXZ109" s="79"/>
      <c r="TYA109" s="79"/>
      <c r="TYB109" s="79"/>
      <c r="TYC109" s="79"/>
      <c r="TYD109" s="79"/>
      <c r="TYE109" s="79"/>
      <c r="TYF109" s="79"/>
      <c r="TYG109" s="79"/>
      <c r="TYH109" s="79"/>
      <c r="TYI109" s="79"/>
      <c r="TYJ109" s="79"/>
      <c r="TYK109" s="79"/>
      <c r="TYL109" s="79"/>
      <c r="TYM109" s="79"/>
      <c r="TYN109" s="79"/>
      <c r="TYO109" s="79"/>
      <c r="TYP109" s="79"/>
      <c r="TYQ109" s="79"/>
      <c r="TYR109" s="79"/>
      <c r="TYS109" s="79"/>
      <c r="TYT109" s="79"/>
      <c r="TYU109" s="79"/>
      <c r="TYV109" s="79"/>
      <c r="TYW109" s="79"/>
      <c r="TYX109" s="79"/>
      <c r="TYY109" s="79"/>
      <c r="TYZ109" s="79"/>
      <c r="TZA109" s="79"/>
      <c r="TZB109" s="79"/>
      <c r="TZC109" s="79"/>
      <c r="TZD109" s="79"/>
      <c r="TZE109" s="79"/>
      <c r="TZF109" s="79"/>
      <c r="TZG109" s="79"/>
      <c r="TZH109" s="79"/>
      <c r="TZI109" s="79"/>
      <c r="TZJ109" s="79"/>
      <c r="TZK109" s="79"/>
      <c r="TZL109" s="79"/>
      <c r="TZM109" s="79"/>
      <c r="TZN109" s="79"/>
      <c r="TZO109" s="79"/>
      <c r="TZP109" s="79"/>
      <c r="TZQ109" s="79"/>
      <c r="TZR109" s="79"/>
      <c r="TZS109" s="79"/>
      <c r="TZT109" s="79"/>
      <c r="TZU109" s="79"/>
      <c r="TZV109" s="79"/>
      <c r="TZW109" s="79"/>
      <c r="TZX109" s="79"/>
      <c r="TZY109" s="79"/>
      <c r="TZZ109" s="79"/>
      <c r="UAA109" s="79"/>
      <c r="UAB109" s="79"/>
      <c r="UAC109" s="79"/>
      <c r="UAD109" s="79"/>
      <c r="UAE109" s="79"/>
      <c r="UAF109" s="79"/>
      <c r="UAG109" s="79"/>
      <c r="UAH109" s="79"/>
      <c r="UAI109" s="79"/>
      <c r="UAJ109" s="79"/>
      <c r="UAK109" s="79"/>
      <c r="UAL109" s="79"/>
      <c r="UAM109" s="79"/>
      <c r="UAN109" s="79"/>
      <c r="UAO109" s="79"/>
      <c r="UAP109" s="79"/>
      <c r="UAQ109" s="79"/>
      <c r="UAR109" s="79"/>
      <c r="UAS109" s="79"/>
      <c r="UAT109" s="79"/>
      <c r="UAU109" s="79"/>
      <c r="UAV109" s="79"/>
      <c r="UAW109" s="79"/>
      <c r="UAX109" s="79"/>
      <c r="UAY109" s="79"/>
      <c r="UAZ109" s="79"/>
      <c r="UBA109" s="79"/>
      <c r="UBB109" s="79"/>
      <c r="UBC109" s="79"/>
      <c r="UBD109" s="79"/>
      <c r="UBE109" s="79"/>
      <c r="UBF109" s="79"/>
      <c r="UBG109" s="79"/>
      <c r="UBH109" s="79"/>
      <c r="UBI109" s="79"/>
      <c r="UBJ109" s="79"/>
      <c r="UBK109" s="79"/>
      <c r="UBL109" s="79"/>
      <c r="UBM109" s="79"/>
      <c r="UBN109" s="79"/>
      <c r="UBO109" s="79"/>
      <c r="UBP109" s="79"/>
      <c r="UBQ109" s="79"/>
      <c r="UBR109" s="79"/>
      <c r="UBS109" s="79"/>
      <c r="UBT109" s="79"/>
      <c r="UBU109" s="79"/>
      <c r="UBV109" s="79"/>
      <c r="UBW109" s="79"/>
      <c r="UBX109" s="79"/>
      <c r="UBY109" s="79"/>
      <c r="UBZ109" s="79"/>
      <c r="UCA109" s="79"/>
      <c r="UCB109" s="79"/>
      <c r="UCC109" s="79"/>
      <c r="UCD109" s="79"/>
      <c r="UCE109" s="79"/>
      <c r="UCF109" s="79"/>
      <c r="UCG109" s="79"/>
      <c r="UCH109" s="79"/>
      <c r="UCI109" s="79"/>
      <c r="UCJ109" s="79"/>
      <c r="UCK109" s="79"/>
      <c r="UCL109" s="79"/>
      <c r="UCM109" s="79"/>
      <c r="UCN109" s="79"/>
      <c r="UCO109" s="79"/>
      <c r="UCP109" s="79"/>
      <c r="UCQ109" s="79"/>
      <c r="UCR109" s="79"/>
      <c r="UCS109" s="79"/>
      <c r="UCT109" s="79"/>
      <c r="UCU109" s="79"/>
      <c r="UCV109" s="79"/>
      <c r="UCW109" s="79"/>
      <c r="UCX109" s="79"/>
      <c r="UCY109" s="79"/>
      <c r="UCZ109" s="79"/>
      <c r="UDA109" s="79"/>
      <c r="UDB109" s="79"/>
      <c r="UDC109" s="79"/>
      <c r="UDD109" s="79"/>
      <c r="UDE109" s="79"/>
      <c r="UDF109" s="79"/>
      <c r="UDG109" s="79"/>
      <c r="UDH109" s="79"/>
      <c r="UDI109" s="79"/>
      <c r="UDJ109" s="79"/>
      <c r="UDK109" s="79"/>
      <c r="UDL109" s="79"/>
      <c r="UDM109" s="79"/>
      <c r="UDN109" s="79"/>
      <c r="UDO109" s="79"/>
      <c r="UDP109" s="79"/>
      <c r="UDQ109" s="79"/>
      <c r="UDR109" s="79"/>
      <c r="UDS109" s="79"/>
      <c r="UDT109" s="79"/>
      <c r="UDU109" s="79"/>
      <c r="UDV109" s="79"/>
      <c r="UDW109" s="79"/>
      <c r="UDX109" s="79"/>
      <c r="UDY109" s="79"/>
      <c r="UDZ109" s="79"/>
      <c r="UEA109" s="79"/>
      <c r="UEB109" s="79"/>
      <c r="UEC109" s="79"/>
      <c r="UED109" s="79"/>
      <c r="UEE109" s="79"/>
      <c r="UEF109" s="79"/>
      <c r="UEG109" s="79"/>
      <c r="UEH109" s="79"/>
      <c r="UEI109" s="79"/>
      <c r="UEJ109" s="79"/>
      <c r="UEK109" s="79"/>
      <c r="UEL109" s="79"/>
      <c r="UEM109" s="79"/>
      <c r="UEN109" s="79"/>
      <c r="UEO109" s="79"/>
      <c r="UEP109" s="79"/>
      <c r="UEQ109" s="79"/>
      <c r="UER109" s="79"/>
      <c r="UES109" s="79"/>
      <c r="UET109" s="79"/>
      <c r="UEU109" s="79"/>
      <c r="UEV109" s="79"/>
      <c r="UEW109" s="79"/>
      <c r="UEX109" s="79"/>
      <c r="UEY109" s="79"/>
      <c r="UEZ109" s="79"/>
      <c r="UFA109" s="79"/>
      <c r="UFB109" s="79"/>
      <c r="UFC109" s="79"/>
      <c r="UFD109" s="79"/>
      <c r="UFE109" s="79"/>
      <c r="UFF109" s="79"/>
      <c r="UFG109" s="79"/>
      <c r="UFH109" s="79"/>
      <c r="UFI109" s="79"/>
      <c r="UFJ109" s="79"/>
      <c r="UFK109" s="79"/>
      <c r="UFL109" s="79"/>
      <c r="UFM109" s="79"/>
      <c r="UFN109" s="79"/>
      <c r="UFO109" s="79"/>
      <c r="UFP109" s="79"/>
      <c r="UFQ109" s="79"/>
      <c r="UFR109" s="79"/>
      <c r="UFS109" s="79"/>
      <c r="UFT109" s="79"/>
      <c r="UFU109" s="79"/>
      <c r="UFV109" s="79"/>
      <c r="UFW109" s="79"/>
      <c r="UFX109" s="79"/>
      <c r="UFY109" s="79"/>
      <c r="UFZ109" s="79"/>
      <c r="UGA109" s="79"/>
      <c r="UGB109" s="79"/>
      <c r="UGC109" s="79"/>
      <c r="UGD109" s="79"/>
      <c r="UGE109" s="79"/>
      <c r="UGF109" s="79"/>
      <c r="UGG109" s="79"/>
      <c r="UGH109" s="79"/>
      <c r="UGI109" s="79"/>
      <c r="UGJ109" s="79"/>
      <c r="UGK109" s="79"/>
      <c r="UGL109" s="79"/>
      <c r="UGM109" s="79"/>
      <c r="UGN109" s="79"/>
      <c r="UGO109" s="79"/>
      <c r="UGP109" s="79"/>
      <c r="UGQ109" s="79"/>
      <c r="UGR109" s="79"/>
      <c r="UGS109" s="79"/>
      <c r="UGT109" s="79"/>
      <c r="UGU109" s="79"/>
      <c r="UGV109" s="79"/>
      <c r="UGW109" s="79"/>
      <c r="UGX109" s="79"/>
      <c r="UGY109" s="79"/>
      <c r="UGZ109" s="79"/>
      <c r="UHA109" s="79"/>
      <c r="UHB109" s="79"/>
      <c r="UHC109" s="79"/>
      <c r="UHD109" s="79"/>
      <c r="UHE109" s="79"/>
      <c r="UHF109" s="79"/>
      <c r="UHG109" s="79"/>
      <c r="UHH109" s="79"/>
      <c r="UHI109" s="79"/>
      <c r="UHJ109" s="79"/>
      <c r="UHK109" s="79"/>
      <c r="UHL109" s="79"/>
      <c r="UHM109" s="79"/>
      <c r="UHN109" s="79"/>
      <c r="UHO109" s="79"/>
      <c r="UHP109" s="79"/>
      <c r="UHQ109" s="79"/>
      <c r="UHR109" s="79"/>
      <c r="UHS109" s="79"/>
      <c r="UHT109" s="79"/>
      <c r="UHU109" s="79"/>
      <c r="UHV109" s="79"/>
      <c r="UHW109" s="79"/>
      <c r="UHX109" s="79"/>
      <c r="UHY109" s="79"/>
      <c r="UHZ109" s="79"/>
      <c r="UIA109" s="79"/>
      <c r="UIB109" s="79"/>
      <c r="UIC109" s="79"/>
      <c r="UID109" s="79"/>
      <c r="UIE109" s="79"/>
      <c r="UIF109" s="79"/>
      <c r="UIG109" s="79"/>
      <c r="UIH109" s="79"/>
      <c r="UII109" s="79"/>
      <c r="UIJ109" s="79"/>
      <c r="UIK109" s="79"/>
      <c r="UIL109" s="79"/>
      <c r="UIM109" s="79"/>
      <c r="UIN109" s="79"/>
      <c r="UIO109" s="79"/>
      <c r="UIP109" s="79"/>
      <c r="UIQ109" s="79"/>
      <c r="UIR109" s="79"/>
      <c r="UIS109" s="79"/>
      <c r="UIT109" s="79"/>
      <c r="UIU109" s="79"/>
      <c r="UIV109" s="79"/>
      <c r="UIW109" s="79"/>
      <c r="UIX109" s="79"/>
      <c r="UIY109" s="79"/>
      <c r="UIZ109" s="79"/>
      <c r="UJA109" s="79"/>
      <c r="UJB109" s="79"/>
      <c r="UJC109" s="79"/>
      <c r="UJD109" s="79"/>
      <c r="UJE109" s="79"/>
      <c r="UJF109" s="79"/>
      <c r="UJG109" s="79"/>
      <c r="UJH109" s="79"/>
      <c r="UJI109" s="79"/>
      <c r="UJJ109" s="79"/>
      <c r="UJK109" s="79"/>
      <c r="UJL109" s="79"/>
      <c r="UJM109" s="79"/>
      <c r="UJN109" s="79"/>
      <c r="UJO109" s="79"/>
      <c r="UJP109" s="79"/>
      <c r="UJQ109" s="79"/>
      <c r="UJR109" s="79"/>
      <c r="UJS109" s="79"/>
      <c r="UJT109" s="79"/>
      <c r="UJU109" s="79"/>
      <c r="UJV109" s="79"/>
      <c r="UJW109" s="79"/>
      <c r="UJX109" s="79"/>
      <c r="UJY109" s="79"/>
      <c r="UJZ109" s="79"/>
      <c r="UKA109" s="79"/>
      <c r="UKB109" s="79"/>
      <c r="UKC109" s="79"/>
      <c r="UKD109" s="79"/>
      <c r="UKE109" s="79"/>
      <c r="UKF109" s="79"/>
      <c r="UKG109" s="79"/>
      <c r="UKH109" s="79"/>
      <c r="UKI109" s="79"/>
      <c r="UKJ109" s="79"/>
      <c r="UKK109" s="79"/>
      <c r="UKL109" s="79"/>
      <c r="UKM109" s="79"/>
      <c r="UKN109" s="79"/>
      <c r="UKO109" s="79"/>
      <c r="UKP109" s="79"/>
      <c r="UKQ109" s="79"/>
      <c r="UKR109" s="79"/>
      <c r="UKS109" s="79"/>
      <c r="UKT109" s="79"/>
      <c r="UKU109" s="79"/>
      <c r="UKV109" s="79"/>
      <c r="UKW109" s="79"/>
      <c r="UKX109" s="79"/>
      <c r="UKY109" s="79"/>
      <c r="UKZ109" s="79"/>
      <c r="ULA109" s="79"/>
      <c r="ULB109" s="79"/>
      <c r="ULC109" s="79"/>
      <c r="ULD109" s="79"/>
      <c r="ULE109" s="79"/>
      <c r="ULF109" s="79"/>
      <c r="ULG109" s="79"/>
      <c r="ULH109" s="79"/>
      <c r="ULI109" s="79"/>
      <c r="ULJ109" s="79"/>
      <c r="ULK109" s="79"/>
      <c r="ULL109" s="79"/>
      <c r="ULM109" s="79"/>
      <c r="ULN109" s="79"/>
      <c r="ULO109" s="79"/>
      <c r="ULP109" s="79"/>
      <c r="ULQ109" s="79"/>
      <c r="ULR109" s="79"/>
      <c r="ULS109" s="79"/>
      <c r="ULT109" s="79"/>
      <c r="ULU109" s="79"/>
      <c r="ULV109" s="79"/>
      <c r="ULW109" s="79"/>
      <c r="ULX109" s="79"/>
      <c r="ULY109" s="79"/>
      <c r="ULZ109" s="79"/>
      <c r="UMA109" s="79"/>
      <c r="UMB109" s="79"/>
      <c r="UMC109" s="79"/>
      <c r="UMD109" s="79"/>
      <c r="UME109" s="79"/>
      <c r="UMF109" s="79"/>
      <c r="UMG109" s="79"/>
      <c r="UMH109" s="79"/>
      <c r="UMI109" s="79"/>
      <c r="UMJ109" s="79"/>
      <c r="UMK109" s="79"/>
      <c r="UML109" s="79"/>
      <c r="UMM109" s="79"/>
      <c r="UMN109" s="79"/>
      <c r="UMO109" s="79"/>
      <c r="UMP109" s="79"/>
      <c r="UMQ109" s="79"/>
      <c r="UMR109" s="79"/>
      <c r="UMS109" s="79"/>
      <c r="UMT109" s="79"/>
      <c r="UMU109" s="79"/>
      <c r="UMV109" s="79"/>
      <c r="UMW109" s="79"/>
      <c r="UMX109" s="79"/>
      <c r="UMY109" s="79"/>
      <c r="UMZ109" s="79"/>
      <c r="UNA109" s="79"/>
      <c r="UNB109" s="79"/>
      <c r="UNC109" s="79"/>
      <c r="UND109" s="79"/>
      <c r="UNE109" s="79"/>
      <c r="UNF109" s="79"/>
      <c r="UNG109" s="79"/>
      <c r="UNH109" s="79"/>
      <c r="UNI109" s="79"/>
      <c r="UNJ109" s="79"/>
      <c r="UNK109" s="79"/>
      <c r="UNL109" s="79"/>
      <c r="UNM109" s="79"/>
      <c r="UNN109" s="79"/>
      <c r="UNO109" s="79"/>
      <c r="UNP109" s="79"/>
      <c r="UNQ109" s="79"/>
      <c r="UNR109" s="79"/>
      <c r="UNS109" s="79"/>
      <c r="UNT109" s="79"/>
      <c r="UNU109" s="79"/>
      <c r="UNV109" s="79"/>
      <c r="UNW109" s="79"/>
      <c r="UNX109" s="79"/>
      <c r="UNY109" s="79"/>
      <c r="UNZ109" s="79"/>
      <c r="UOA109" s="79"/>
      <c r="UOB109" s="79"/>
      <c r="UOC109" s="79"/>
      <c r="UOD109" s="79"/>
      <c r="UOE109" s="79"/>
      <c r="UOF109" s="79"/>
      <c r="UOG109" s="79"/>
      <c r="UOH109" s="79"/>
      <c r="UOI109" s="79"/>
      <c r="UOJ109" s="79"/>
      <c r="UOK109" s="79"/>
      <c r="UOL109" s="79"/>
      <c r="UOM109" s="79"/>
      <c r="UON109" s="79"/>
      <c r="UOO109" s="79"/>
      <c r="UOP109" s="79"/>
      <c r="UOQ109" s="79"/>
      <c r="UOR109" s="79"/>
      <c r="UOS109" s="79"/>
      <c r="UOT109" s="79"/>
      <c r="UOU109" s="79"/>
      <c r="UOV109" s="79"/>
      <c r="UOW109" s="79"/>
      <c r="UOX109" s="79"/>
      <c r="UOY109" s="79"/>
      <c r="UOZ109" s="79"/>
      <c r="UPA109" s="79"/>
      <c r="UPB109" s="79"/>
      <c r="UPC109" s="79"/>
      <c r="UPD109" s="79"/>
      <c r="UPE109" s="79"/>
      <c r="UPF109" s="79"/>
      <c r="UPG109" s="79"/>
      <c r="UPH109" s="79"/>
      <c r="UPI109" s="79"/>
      <c r="UPJ109" s="79"/>
      <c r="UPK109" s="79"/>
      <c r="UPL109" s="79"/>
      <c r="UPM109" s="79"/>
      <c r="UPN109" s="79"/>
      <c r="UPO109" s="79"/>
      <c r="UPP109" s="79"/>
      <c r="UPQ109" s="79"/>
      <c r="UPR109" s="79"/>
      <c r="UPS109" s="79"/>
      <c r="UPT109" s="79"/>
      <c r="UPU109" s="79"/>
      <c r="UPV109" s="79"/>
      <c r="UPW109" s="79"/>
      <c r="UPX109" s="79"/>
      <c r="UPY109" s="79"/>
      <c r="UPZ109" s="79"/>
      <c r="UQA109" s="79"/>
      <c r="UQB109" s="79"/>
      <c r="UQC109" s="79"/>
      <c r="UQD109" s="79"/>
      <c r="UQE109" s="79"/>
      <c r="UQF109" s="79"/>
      <c r="UQG109" s="79"/>
      <c r="UQH109" s="79"/>
      <c r="UQI109" s="79"/>
      <c r="UQJ109" s="79"/>
      <c r="UQK109" s="79"/>
      <c r="UQL109" s="79"/>
      <c r="UQM109" s="79"/>
      <c r="UQN109" s="79"/>
      <c r="UQO109" s="79"/>
      <c r="UQP109" s="79"/>
      <c r="UQQ109" s="79"/>
      <c r="UQR109" s="79"/>
      <c r="UQS109" s="79"/>
      <c r="UQT109" s="79"/>
      <c r="UQU109" s="79"/>
      <c r="UQV109" s="79"/>
      <c r="UQW109" s="79"/>
      <c r="UQX109" s="79"/>
      <c r="UQY109" s="79"/>
      <c r="UQZ109" s="79"/>
      <c r="URA109" s="79"/>
      <c r="URB109" s="79"/>
      <c r="URC109" s="79"/>
      <c r="URD109" s="79"/>
      <c r="URE109" s="79"/>
      <c r="URF109" s="79"/>
      <c r="URG109" s="79"/>
      <c r="URH109" s="79"/>
      <c r="URI109" s="79"/>
      <c r="URJ109" s="79"/>
      <c r="URK109" s="79"/>
      <c r="URL109" s="79"/>
      <c r="URM109" s="79"/>
      <c r="URN109" s="79"/>
      <c r="URO109" s="79"/>
      <c r="URP109" s="79"/>
      <c r="URQ109" s="79"/>
      <c r="URR109" s="79"/>
      <c r="URS109" s="79"/>
      <c r="URT109" s="79"/>
      <c r="URU109" s="79"/>
      <c r="URV109" s="79"/>
      <c r="URW109" s="79"/>
      <c r="URX109" s="79"/>
      <c r="URY109" s="79"/>
      <c r="URZ109" s="79"/>
      <c r="USA109" s="79"/>
      <c r="USB109" s="79"/>
      <c r="USC109" s="79"/>
      <c r="USD109" s="79"/>
      <c r="USE109" s="79"/>
      <c r="USF109" s="79"/>
      <c r="USG109" s="79"/>
      <c r="USH109" s="79"/>
      <c r="USI109" s="79"/>
      <c r="USJ109" s="79"/>
      <c r="USK109" s="79"/>
      <c r="USL109" s="79"/>
      <c r="USM109" s="79"/>
      <c r="USN109" s="79"/>
      <c r="USO109" s="79"/>
      <c r="USP109" s="79"/>
      <c r="USQ109" s="79"/>
      <c r="USR109" s="79"/>
      <c r="USS109" s="79"/>
      <c r="UST109" s="79"/>
      <c r="USU109" s="79"/>
      <c r="USV109" s="79"/>
      <c r="USW109" s="79"/>
      <c r="USX109" s="79"/>
      <c r="USY109" s="79"/>
      <c r="USZ109" s="79"/>
      <c r="UTA109" s="79"/>
      <c r="UTB109" s="79"/>
      <c r="UTC109" s="79"/>
      <c r="UTD109" s="79"/>
      <c r="UTE109" s="79"/>
      <c r="UTF109" s="79"/>
      <c r="UTG109" s="79"/>
      <c r="UTH109" s="79"/>
      <c r="UTI109" s="79"/>
      <c r="UTJ109" s="79"/>
      <c r="UTK109" s="79"/>
      <c r="UTL109" s="79"/>
      <c r="UTM109" s="79"/>
      <c r="UTN109" s="79"/>
      <c r="UTO109" s="79"/>
      <c r="UTP109" s="79"/>
      <c r="UTQ109" s="79"/>
      <c r="UTR109" s="79"/>
      <c r="UTS109" s="79"/>
      <c r="UTT109" s="79"/>
      <c r="UTU109" s="79"/>
      <c r="UTV109" s="79"/>
      <c r="UTW109" s="79"/>
      <c r="UTX109" s="79"/>
      <c r="UTY109" s="79"/>
      <c r="UTZ109" s="79"/>
      <c r="UUA109" s="79"/>
      <c r="UUB109" s="79"/>
      <c r="UUC109" s="79"/>
      <c r="UUD109" s="79"/>
      <c r="UUE109" s="79"/>
      <c r="UUF109" s="79"/>
      <c r="UUG109" s="79"/>
      <c r="UUH109" s="79"/>
      <c r="UUI109" s="79"/>
      <c r="UUJ109" s="79"/>
      <c r="UUK109" s="79"/>
      <c r="UUL109" s="79"/>
      <c r="UUM109" s="79"/>
      <c r="UUN109" s="79"/>
      <c r="UUO109" s="79"/>
      <c r="UUP109" s="79"/>
      <c r="UUQ109" s="79"/>
      <c r="UUR109" s="79"/>
      <c r="UUS109" s="79"/>
      <c r="UUT109" s="79"/>
      <c r="UUU109" s="79"/>
      <c r="UUV109" s="79"/>
      <c r="UUW109" s="79"/>
      <c r="UUX109" s="79"/>
      <c r="UUY109" s="79"/>
      <c r="UUZ109" s="79"/>
      <c r="UVA109" s="79"/>
      <c r="UVB109" s="79"/>
      <c r="UVC109" s="79"/>
      <c r="UVD109" s="79"/>
      <c r="UVE109" s="79"/>
      <c r="UVF109" s="79"/>
      <c r="UVG109" s="79"/>
      <c r="UVH109" s="79"/>
      <c r="UVI109" s="79"/>
      <c r="UVJ109" s="79"/>
      <c r="UVK109" s="79"/>
      <c r="UVL109" s="79"/>
      <c r="UVM109" s="79"/>
      <c r="UVN109" s="79"/>
      <c r="UVO109" s="79"/>
      <c r="UVP109" s="79"/>
      <c r="UVQ109" s="79"/>
      <c r="UVR109" s="79"/>
      <c r="UVS109" s="79"/>
      <c r="UVT109" s="79"/>
      <c r="UVU109" s="79"/>
      <c r="UVV109" s="79"/>
      <c r="UVW109" s="79"/>
      <c r="UVX109" s="79"/>
      <c r="UVY109" s="79"/>
      <c r="UVZ109" s="79"/>
      <c r="UWA109" s="79"/>
      <c r="UWB109" s="79"/>
      <c r="UWC109" s="79"/>
      <c r="UWD109" s="79"/>
      <c r="UWE109" s="79"/>
      <c r="UWF109" s="79"/>
      <c r="UWG109" s="79"/>
      <c r="UWH109" s="79"/>
      <c r="UWI109" s="79"/>
      <c r="UWJ109" s="79"/>
      <c r="UWK109" s="79"/>
      <c r="UWL109" s="79"/>
      <c r="UWM109" s="79"/>
      <c r="UWN109" s="79"/>
      <c r="UWO109" s="79"/>
      <c r="UWP109" s="79"/>
      <c r="UWQ109" s="79"/>
      <c r="UWR109" s="79"/>
      <c r="UWS109" s="79"/>
      <c r="UWT109" s="79"/>
      <c r="UWU109" s="79"/>
      <c r="UWV109" s="79"/>
      <c r="UWW109" s="79"/>
      <c r="UWX109" s="79"/>
      <c r="UWY109" s="79"/>
      <c r="UWZ109" s="79"/>
      <c r="UXA109" s="79"/>
      <c r="UXB109" s="79"/>
      <c r="UXC109" s="79"/>
      <c r="UXD109" s="79"/>
      <c r="UXE109" s="79"/>
      <c r="UXF109" s="79"/>
      <c r="UXG109" s="79"/>
      <c r="UXH109" s="79"/>
      <c r="UXI109" s="79"/>
      <c r="UXJ109" s="79"/>
      <c r="UXK109" s="79"/>
      <c r="UXL109" s="79"/>
      <c r="UXM109" s="79"/>
      <c r="UXN109" s="79"/>
      <c r="UXO109" s="79"/>
      <c r="UXP109" s="79"/>
      <c r="UXQ109" s="79"/>
      <c r="UXR109" s="79"/>
      <c r="UXS109" s="79"/>
      <c r="UXT109" s="79"/>
      <c r="UXU109" s="79"/>
      <c r="UXV109" s="79"/>
      <c r="UXW109" s="79"/>
      <c r="UXX109" s="79"/>
      <c r="UXY109" s="79"/>
      <c r="UXZ109" s="79"/>
      <c r="UYA109" s="79"/>
      <c r="UYB109" s="79"/>
      <c r="UYC109" s="79"/>
      <c r="UYD109" s="79"/>
      <c r="UYE109" s="79"/>
      <c r="UYF109" s="79"/>
      <c r="UYG109" s="79"/>
      <c r="UYH109" s="79"/>
      <c r="UYI109" s="79"/>
      <c r="UYJ109" s="79"/>
      <c r="UYK109" s="79"/>
      <c r="UYL109" s="79"/>
      <c r="UYM109" s="79"/>
      <c r="UYN109" s="79"/>
      <c r="UYO109" s="79"/>
      <c r="UYP109" s="79"/>
      <c r="UYQ109" s="79"/>
      <c r="UYR109" s="79"/>
      <c r="UYS109" s="79"/>
      <c r="UYT109" s="79"/>
      <c r="UYU109" s="79"/>
      <c r="UYV109" s="79"/>
      <c r="UYW109" s="79"/>
      <c r="UYX109" s="79"/>
      <c r="UYY109" s="79"/>
      <c r="UYZ109" s="79"/>
      <c r="UZA109" s="79"/>
      <c r="UZB109" s="79"/>
      <c r="UZC109" s="79"/>
      <c r="UZD109" s="79"/>
      <c r="UZE109" s="79"/>
      <c r="UZF109" s="79"/>
      <c r="UZG109" s="79"/>
      <c r="UZH109" s="79"/>
      <c r="UZI109" s="79"/>
      <c r="UZJ109" s="79"/>
      <c r="UZK109" s="79"/>
      <c r="UZL109" s="79"/>
      <c r="UZM109" s="79"/>
      <c r="UZN109" s="79"/>
      <c r="UZO109" s="79"/>
      <c r="UZP109" s="79"/>
      <c r="UZQ109" s="79"/>
      <c r="UZR109" s="79"/>
      <c r="UZS109" s="79"/>
      <c r="UZT109" s="79"/>
      <c r="UZU109" s="79"/>
      <c r="UZV109" s="79"/>
      <c r="UZW109" s="79"/>
      <c r="UZX109" s="79"/>
      <c r="UZY109" s="79"/>
      <c r="UZZ109" s="79"/>
      <c r="VAA109" s="79"/>
      <c r="VAB109" s="79"/>
      <c r="VAC109" s="79"/>
      <c r="VAD109" s="79"/>
      <c r="VAE109" s="79"/>
      <c r="VAF109" s="79"/>
      <c r="VAG109" s="79"/>
      <c r="VAH109" s="79"/>
      <c r="VAI109" s="79"/>
      <c r="VAJ109" s="79"/>
      <c r="VAK109" s="79"/>
      <c r="VAL109" s="79"/>
      <c r="VAM109" s="79"/>
      <c r="VAN109" s="79"/>
      <c r="VAO109" s="79"/>
      <c r="VAP109" s="79"/>
      <c r="VAQ109" s="79"/>
      <c r="VAR109" s="79"/>
      <c r="VAS109" s="79"/>
      <c r="VAT109" s="79"/>
      <c r="VAU109" s="79"/>
      <c r="VAV109" s="79"/>
      <c r="VAW109" s="79"/>
      <c r="VAX109" s="79"/>
      <c r="VAY109" s="79"/>
      <c r="VAZ109" s="79"/>
      <c r="VBA109" s="79"/>
      <c r="VBB109" s="79"/>
      <c r="VBC109" s="79"/>
      <c r="VBD109" s="79"/>
      <c r="VBE109" s="79"/>
      <c r="VBF109" s="79"/>
      <c r="VBG109" s="79"/>
      <c r="VBH109" s="79"/>
      <c r="VBI109" s="79"/>
      <c r="VBJ109" s="79"/>
      <c r="VBK109" s="79"/>
      <c r="VBL109" s="79"/>
      <c r="VBM109" s="79"/>
      <c r="VBN109" s="79"/>
      <c r="VBO109" s="79"/>
      <c r="VBP109" s="79"/>
      <c r="VBQ109" s="79"/>
      <c r="VBR109" s="79"/>
      <c r="VBS109" s="79"/>
      <c r="VBT109" s="79"/>
      <c r="VBU109" s="79"/>
      <c r="VBV109" s="79"/>
      <c r="VBW109" s="79"/>
      <c r="VBX109" s="79"/>
      <c r="VBY109" s="79"/>
      <c r="VBZ109" s="79"/>
      <c r="VCA109" s="79"/>
      <c r="VCB109" s="79"/>
      <c r="VCC109" s="79"/>
      <c r="VCD109" s="79"/>
      <c r="VCE109" s="79"/>
      <c r="VCF109" s="79"/>
      <c r="VCG109" s="79"/>
      <c r="VCH109" s="79"/>
      <c r="VCI109" s="79"/>
      <c r="VCJ109" s="79"/>
      <c r="VCK109" s="79"/>
      <c r="VCL109" s="79"/>
      <c r="VCM109" s="79"/>
      <c r="VCN109" s="79"/>
      <c r="VCO109" s="79"/>
      <c r="VCP109" s="79"/>
      <c r="VCQ109" s="79"/>
      <c r="VCR109" s="79"/>
      <c r="VCS109" s="79"/>
      <c r="VCT109" s="79"/>
      <c r="VCU109" s="79"/>
      <c r="VCV109" s="79"/>
      <c r="VCW109" s="79"/>
      <c r="VCX109" s="79"/>
      <c r="VCY109" s="79"/>
      <c r="VCZ109" s="79"/>
      <c r="VDA109" s="79"/>
      <c r="VDB109" s="79"/>
      <c r="VDC109" s="79"/>
      <c r="VDD109" s="79"/>
      <c r="VDE109" s="79"/>
      <c r="VDF109" s="79"/>
      <c r="VDG109" s="79"/>
      <c r="VDH109" s="79"/>
      <c r="VDI109" s="79"/>
      <c r="VDJ109" s="79"/>
      <c r="VDK109" s="79"/>
      <c r="VDL109" s="79"/>
      <c r="VDM109" s="79"/>
      <c r="VDN109" s="79"/>
      <c r="VDO109" s="79"/>
      <c r="VDP109" s="79"/>
      <c r="VDQ109" s="79"/>
      <c r="VDR109" s="79"/>
      <c r="VDS109" s="79"/>
      <c r="VDT109" s="79"/>
      <c r="VDU109" s="79"/>
      <c r="VDV109" s="79"/>
      <c r="VDW109" s="79"/>
      <c r="VDX109" s="79"/>
      <c r="VDY109" s="79"/>
      <c r="VDZ109" s="79"/>
      <c r="VEA109" s="79"/>
      <c r="VEB109" s="79"/>
      <c r="VEC109" s="79"/>
      <c r="VED109" s="79"/>
      <c r="VEE109" s="79"/>
      <c r="VEF109" s="79"/>
      <c r="VEG109" s="79"/>
      <c r="VEH109" s="79"/>
      <c r="VEI109" s="79"/>
      <c r="VEJ109" s="79"/>
      <c r="VEK109" s="79"/>
      <c r="VEL109" s="79"/>
      <c r="VEM109" s="79"/>
      <c r="VEN109" s="79"/>
      <c r="VEO109" s="79"/>
      <c r="VEP109" s="79"/>
      <c r="VEQ109" s="79"/>
      <c r="VER109" s="79"/>
      <c r="VES109" s="79"/>
      <c r="VET109" s="79"/>
      <c r="VEU109" s="79"/>
      <c r="VEV109" s="79"/>
      <c r="VEW109" s="79"/>
      <c r="VEX109" s="79"/>
      <c r="VEY109" s="79"/>
      <c r="VEZ109" s="79"/>
      <c r="VFA109" s="79"/>
      <c r="VFB109" s="79"/>
      <c r="VFC109" s="79"/>
      <c r="VFD109" s="79"/>
      <c r="VFE109" s="79"/>
      <c r="VFF109" s="79"/>
      <c r="VFG109" s="79"/>
      <c r="VFH109" s="79"/>
      <c r="VFI109" s="79"/>
      <c r="VFJ109" s="79"/>
      <c r="VFK109" s="79"/>
      <c r="VFL109" s="79"/>
      <c r="VFM109" s="79"/>
      <c r="VFN109" s="79"/>
      <c r="VFO109" s="79"/>
      <c r="VFP109" s="79"/>
      <c r="VFQ109" s="79"/>
      <c r="VFR109" s="79"/>
      <c r="VFS109" s="79"/>
      <c r="VFT109" s="79"/>
      <c r="VFU109" s="79"/>
      <c r="VFV109" s="79"/>
      <c r="VFW109" s="79"/>
      <c r="VFX109" s="79"/>
      <c r="VFY109" s="79"/>
      <c r="VFZ109" s="79"/>
      <c r="VGA109" s="79"/>
      <c r="VGB109" s="79"/>
      <c r="VGC109" s="79"/>
      <c r="VGD109" s="79"/>
      <c r="VGE109" s="79"/>
      <c r="VGF109" s="79"/>
      <c r="VGG109" s="79"/>
      <c r="VGH109" s="79"/>
      <c r="VGI109" s="79"/>
      <c r="VGJ109" s="79"/>
      <c r="VGK109" s="79"/>
      <c r="VGL109" s="79"/>
      <c r="VGM109" s="79"/>
      <c r="VGN109" s="79"/>
      <c r="VGO109" s="79"/>
      <c r="VGP109" s="79"/>
      <c r="VGQ109" s="79"/>
      <c r="VGR109" s="79"/>
      <c r="VGS109" s="79"/>
      <c r="VGT109" s="79"/>
      <c r="VGU109" s="79"/>
      <c r="VGV109" s="79"/>
      <c r="VGW109" s="79"/>
      <c r="VGX109" s="79"/>
      <c r="VGY109" s="79"/>
      <c r="VGZ109" s="79"/>
      <c r="VHA109" s="79"/>
      <c r="VHB109" s="79"/>
      <c r="VHC109" s="79"/>
      <c r="VHD109" s="79"/>
      <c r="VHE109" s="79"/>
      <c r="VHF109" s="79"/>
      <c r="VHG109" s="79"/>
      <c r="VHH109" s="79"/>
      <c r="VHI109" s="79"/>
      <c r="VHJ109" s="79"/>
      <c r="VHK109" s="79"/>
      <c r="VHL109" s="79"/>
      <c r="VHM109" s="79"/>
      <c r="VHN109" s="79"/>
      <c r="VHO109" s="79"/>
      <c r="VHP109" s="79"/>
      <c r="VHQ109" s="79"/>
      <c r="VHR109" s="79"/>
      <c r="VHS109" s="79"/>
      <c r="VHT109" s="79"/>
      <c r="VHU109" s="79"/>
      <c r="VHV109" s="79"/>
      <c r="VHW109" s="79"/>
      <c r="VHX109" s="79"/>
      <c r="VHY109" s="79"/>
      <c r="VHZ109" s="79"/>
      <c r="VIA109" s="79"/>
      <c r="VIB109" s="79"/>
      <c r="VIC109" s="79"/>
      <c r="VID109" s="79"/>
      <c r="VIE109" s="79"/>
      <c r="VIF109" s="79"/>
      <c r="VIG109" s="79"/>
      <c r="VIH109" s="79"/>
      <c r="VII109" s="79"/>
      <c r="VIJ109" s="79"/>
      <c r="VIK109" s="79"/>
      <c r="VIL109" s="79"/>
      <c r="VIM109" s="79"/>
      <c r="VIN109" s="79"/>
      <c r="VIO109" s="79"/>
      <c r="VIP109" s="79"/>
      <c r="VIQ109" s="79"/>
      <c r="VIR109" s="79"/>
      <c r="VIS109" s="79"/>
      <c r="VIT109" s="79"/>
      <c r="VIU109" s="79"/>
      <c r="VIV109" s="79"/>
      <c r="VIW109" s="79"/>
      <c r="VIX109" s="79"/>
      <c r="VIY109" s="79"/>
      <c r="VIZ109" s="79"/>
      <c r="VJA109" s="79"/>
      <c r="VJB109" s="79"/>
      <c r="VJC109" s="79"/>
      <c r="VJD109" s="79"/>
      <c r="VJE109" s="79"/>
      <c r="VJF109" s="79"/>
      <c r="VJG109" s="79"/>
      <c r="VJH109" s="79"/>
      <c r="VJI109" s="79"/>
      <c r="VJJ109" s="79"/>
      <c r="VJK109" s="79"/>
      <c r="VJL109" s="79"/>
      <c r="VJM109" s="79"/>
      <c r="VJN109" s="79"/>
      <c r="VJO109" s="79"/>
      <c r="VJP109" s="79"/>
      <c r="VJQ109" s="79"/>
      <c r="VJR109" s="79"/>
      <c r="VJS109" s="79"/>
      <c r="VJT109" s="79"/>
      <c r="VJU109" s="79"/>
      <c r="VJV109" s="79"/>
      <c r="VJW109" s="79"/>
      <c r="VJX109" s="79"/>
      <c r="VJY109" s="79"/>
      <c r="VJZ109" s="79"/>
      <c r="VKA109" s="79"/>
      <c r="VKB109" s="79"/>
      <c r="VKC109" s="79"/>
      <c r="VKD109" s="79"/>
      <c r="VKE109" s="79"/>
      <c r="VKF109" s="79"/>
      <c r="VKG109" s="79"/>
      <c r="VKH109" s="79"/>
      <c r="VKI109" s="79"/>
      <c r="VKJ109" s="79"/>
      <c r="VKK109" s="79"/>
      <c r="VKL109" s="79"/>
      <c r="VKM109" s="79"/>
      <c r="VKN109" s="79"/>
      <c r="VKO109" s="79"/>
      <c r="VKP109" s="79"/>
      <c r="VKQ109" s="79"/>
      <c r="VKR109" s="79"/>
      <c r="VKS109" s="79"/>
      <c r="VKT109" s="79"/>
      <c r="VKU109" s="79"/>
      <c r="VKV109" s="79"/>
      <c r="VKW109" s="79"/>
      <c r="VKX109" s="79"/>
      <c r="VKY109" s="79"/>
      <c r="VKZ109" s="79"/>
      <c r="VLA109" s="79"/>
      <c r="VLB109" s="79"/>
      <c r="VLC109" s="79"/>
      <c r="VLD109" s="79"/>
      <c r="VLE109" s="79"/>
      <c r="VLF109" s="79"/>
      <c r="VLG109" s="79"/>
      <c r="VLH109" s="79"/>
      <c r="VLI109" s="79"/>
      <c r="VLJ109" s="79"/>
      <c r="VLK109" s="79"/>
      <c r="VLL109" s="79"/>
      <c r="VLM109" s="79"/>
      <c r="VLN109" s="79"/>
      <c r="VLO109" s="79"/>
      <c r="VLP109" s="79"/>
      <c r="VLQ109" s="79"/>
      <c r="VLR109" s="79"/>
      <c r="VLS109" s="79"/>
      <c r="VLT109" s="79"/>
      <c r="VLU109" s="79"/>
      <c r="VLV109" s="79"/>
      <c r="VLW109" s="79"/>
      <c r="VLX109" s="79"/>
      <c r="VLY109" s="79"/>
      <c r="VLZ109" s="79"/>
      <c r="VMA109" s="79"/>
      <c r="VMB109" s="79"/>
      <c r="VMC109" s="79"/>
      <c r="VMD109" s="79"/>
      <c r="VME109" s="79"/>
      <c r="VMF109" s="79"/>
      <c r="VMG109" s="79"/>
      <c r="VMH109" s="79"/>
      <c r="VMI109" s="79"/>
      <c r="VMJ109" s="79"/>
      <c r="VMK109" s="79"/>
      <c r="VML109" s="79"/>
      <c r="VMM109" s="79"/>
      <c r="VMN109" s="79"/>
      <c r="VMO109" s="79"/>
      <c r="VMP109" s="79"/>
      <c r="VMQ109" s="79"/>
      <c r="VMR109" s="79"/>
      <c r="VMS109" s="79"/>
      <c r="VMT109" s="79"/>
      <c r="VMU109" s="79"/>
      <c r="VMV109" s="79"/>
      <c r="VMW109" s="79"/>
      <c r="VMX109" s="79"/>
      <c r="VMY109" s="79"/>
      <c r="VMZ109" s="79"/>
      <c r="VNA109" s="79"/>
      <c r="VNB109" s="79"/>
      <c r="VNC109" s="79"/>
      <c r="VND109" s="79"/>
      <c r="VNE109" s="79"/>
      <c r="VNF109" s="79"/>
      <c r="VNG109" s="79"/>
      <c r="VNH109" s="79"/>
      <c r="VNI109" s="79"/>
      <c r="VNJ109" s="79"/>
      <c r="VNK109" s="79"/>
      <c r="VNL109" s="79"/>
      <c r="VNM109" s="79"/>
      <c r="VNN109" s="79"/>
      <c r="VNO109" s="79"/>
      <c r="VNP109" s="79"/>
      <c r="VNQ109" s="79"/>
      <c r="VNR109" s="79"/>
      <c r="VNS109" s="79"/>
      <c r="VNT109" s="79"/>
      <c r="VNU109" s="79"/>
      <c r="VNV109" s="79"/>
      <c r="VNW109" s="79"/>
      <c r="VNX109" s="79"/>
      <c r="VNY109" s="79"/>
      <c r="VNZ109" s="79"/>
      <c r="VOA109" s="79"/>
      <c r="VOB109" s="79"/>
      <c r="VOC109" s="79"/>
      <c r="VOD109" s="79"/>
      <c r="VOE109" s="79"/>
      <c r="VOF109" s="79"/>
      <c r="VOG109" s="79"/>
      <c r="VOH109" s="79"/>
      <c r="VOI109" s="79"/>
      <c r="VOJ109" s="79"/>
      <c r="VOK109" s="79"/>
      <c r="VOL109" s="79"/>
      <c r="VOM109" s="79"/>
      <c r="VON109" s="79"/>
      <c r="VOO109" s="79"/>
      <c r="VOP109" s="79"/>
      <c r="VOQ109" s="79"/>
      <c r="VOR109" s="79"/>
      <c r="VOS109" s="79"/>
      <c r="VOT109" s="79"/>
      <c r="VOU109" s="79"/>
      <c r="VOV109" s="79"/>
      <c r="VOW109" s="79"/>
      <c r="VOX109" s="79"/>
      <c r="VOY109" s="79"/>
      <c r="VOZ109" s="79"/>
      <c r="VPA109" s="79"/>
      <c r="VPB109" s="79"/>
      <c r="VPC109" s="79"/>
      <c r="VPD109" s="79"/>
      <c r="VPE109" s="79"/>
      <c r="VPF109" s="79"/>
      <c r="VPG109" s="79"/>
      <c r="VPH109" s="79"/>
      <c r="VPI109" s="79"/>
      <c r="VPJ109" s="79"/>
      <c r="VPK109" s="79"/>
      <c r="VPL109" s="79"/>
      <c r="VPM109" s="79"/>
      <c r="VPN109" s="79"/>
      <c r="VPO109" s="79"/>
      <c r="VPP109" s="79"/>
      <c r="VPQ109" s="79"/>
      <c r="VPR109" s="79"/>
      <c r="VPS109" s="79"/>
      <c r="VPT109" s="79"/>
      <c r="VPU109" s="79"/>
      <c r="VPV109" s="79"/>
      <c r="VPW109" s="79"/>
      <c r="VPX109" s="79"/>
      <c r="VPY109" s="79"/>
      <c r="VPZ109" s="79"/>
      <c r="VQA109" s="79"/>
      <c r="VQB109" s="79"/>
      <c r="VQC109" s="79"/>
      <c r="VQD109" s="79"/>
      <c r="VQE109" s="79"/>
      <c r="VQF109" s="79"/>
      <c r="VQG109" s="79"/>
      <c r="VQH109" s="79"/>
      <c r="VQI109" s="79"/>
      <c r="VQJ109" s="79"/>
      <c r="VQK109" s="79"/>
      <c r="VQL109" s="79"/>
      <c r="VQM109" s="79"/>
      <c r="VQN109" s="79"/>
      <c r="VQO109" s="79"/>
      <c r="VQP109" s="79"/>
      <c r="VQQ109" s="79"/>
      <c r="VQR109" s="79"/>
      <c r="VQS109" s="79"/>
      <c r="VQT109" s="79"/>
      <c r="VQU109" s="79"/>
      <c r="VQV109" s="79"/>
      <c r="VQW109" s="79"/>
      <c r="VQX109" s="79"/>
      <c r="VQY109" s="79"/>
      <c r="VQZ109" s="79"/>
      <c r="VRA109" s="79"/>
      <c r="VRB109" s="79"/>
      <c r="VRC109" s="79"/>
      <c r="VRD109" s="79"/>
      <c r="VRE109" s="79"/>
      <c r="VRF109" s="79"/>
      <c r="VRG109" s="79"/>
      <c r="VRH109" s="79"/>
      <c r="VRI109" s="79"/>
      <c r="VRJ109" s="79"/>
      <c r="VRK109" s="79"/>
      <c r="VRL109" s="79"/>
      <c r="VRM109" s="79"/>
      <c r="VRN109" s="79"/>
      <c r="VRO109" s="79"/>
      <c r="VRP109" s="79"/>
      <c r="VRQ109" s="79"/>
      <c r="VRR109" s="79"/>
      <c r="VRS109" s="79"/>
      <c r="VRT109" s="79"/>
      <c r="VRU109" s="79"/>
      <c r="VRV109" s="79"/>
      <c r="VRW109" s="79"/>
      <c r="VRX109" s="79"/>
      <c r="VRY109" s="79"/>
      <c r="VRZ109" s="79"/>
      <c r="VSA109" s="79"/>
      <c r="VSB109" s="79"/>
      <c r="VSC109" s="79"/>
      <c r="VSD109" s="79"/>
      <c r="VSE109" s="79"/>
      <c r="VSF109" s="79"/>
      <c r="VSG109" s="79"/>
      <c r="VSH109" s="79"/>
      <c r="VSI109" s="79"/>
      <c r="VSJ109" s="79"/>
      <c r="VSK109" s="79"/>
      <c r="VSL109" s="79"/>
      <c r="VSM109" s="79"/>
      <c r="VSN109" s="79"/>
      <c r="VSO109" s="79"/>
      <c r="VSP109" s="79"/>
      <c r="VSQ109" s="79"/>
      <c r="VSR109" s="79"/>
      <c r="VSS109" s="79"/>
      <c r="VST109" s="79"/>
      <c r="VSU109" s="79"/>
      <c r="VSV109" s="79"/>
      <c r="VSW109" s="79"/>
      <c r="VSX109" s="79"/>
      <c r="VSY109" s="79"/>
      <c r="VSZ109" s="79"/>
      <c r="VTA109" s="79"/>
      <c r="VTB109" s="79"/>
      <c r="VTC109" s="79"/>
      <c r="VTD109" s="79"/>
      <c r="VTE109" s="79"/>
      <c r="VTF109" s="79"/>
      <c r="VTG109" s="79"/>
      <c r="VTH109" s="79"/>
      <c r="VTI109" s="79"/>
      <c r="VTJ109" s="79"/>
      <c r="VTK109" s="79"/>
      <c r="VTL109" s="79"/>
      <c r="VTM109" s="79"/>
      <c r="VTN109" s="79"/>
      <c r="VTO109" s="79"/>
      <c r="VTP109" s="79"/>
      <c r="VTQ109" s="79"/>
      <c r="VTR109" s="79"/>
      <c r="VTS109" s="79"/>
      <c r="VTT109" s="79"/>
      <c r="VTU109" s="79"/>
      <c r="VTV109" s="79"/>
      <c r="VTW109" s="79"/>
      <c r="VTX109" s="79"/>
      <c r="VTY109" s="79"/>
      <c r="VTZ109" s="79"/>
      <c r="VUA109" s="79"/>
      <c r="VUB109" s="79"/>
      <c r="VUC109" s="79"/>
      <c r="VUD109" s="79"/>
      <c r="VUE109" s="79"/>
      <c r="VUF109" s="79"/>
      <c r="VUG109" s="79"/>
      <c r="VUH109" s="79"/>
      <c r="VUI109" s="79"/>
      <c r="VUJ109" s="79"/>
      <c r="VUK109" s="79"/>
      <c r="VUL109" s="79"/>
      <c r="VUM109" s="79"/>
      <c r="VUN109" s="79"/>
      <c r="VUO109" s="79"/>
      <c r="VUP109" s="79"/>
      <c r="VUQ109" s="79"/>
      <c r="VUR109" s="79"/>
      <c r="VUS109" s="79"/>
      <c r="VUT109" s="79"/>
      <c r="VUU109" s="79"/>
      <c r="VUV109" s="79"/>
      <c r="VUW109" s="79"/>
      <c r="VUX109" s="79"/>
      <c r="VUY109" s="79"/>
      <c r="VUZ109" s="79"/>
      <c r="VVA109" s="79"/>
      <c r="VVB109" s="79"/>
      <c r="VVC109" s="79"/>
      <c r="VVD109" s="79"/>
      <c r="VVE109" s="79"/>
      <c r="VVF109" s="79"/>
      <c r="VVG109" s="79"/>
      <c r="VVH109" s="79"/>
      <c r="VVI109" s="79"/>
      <c r="VVJ109" s="79"/>
      <c r="VVK109" s="79"/>
      <c r="VVL109" s="79"/>
      <c r="VVM109" s="79"/>
      <c r="VVN109" s="79"/>
      <c r="VVO109" s="79"/>
      <c r="VVP109" s="79"/>
      <c r="VVQ109" s="79"/>
      <c r="VVR109" s="79"/>
      <c r="VVS109" s="79"/>
      <c r="VVT109" s="79"/>
      <c r="VVU109" s="79"/>
      <c r="VVV109" s="79"/>
      <c r="VVW109" s="79"/>
      <c r="VVX109" s="79"/>
      <c r="VVY109" s="79"/>
      <c r="VVZ109" s="79"/>
      <c r="VWA109" s="79"/>
      <c r="VWB109" s="79"/>
      <c r="VWC109" s="79"/>
      <c r="VWD109" s="79"/>
      <c r="VWE109" s="79"/>
      <c r="VWF109" s="79"/>
      <c r="VWG109" s="79"/>
      <c r="VWH109" s="79"/>
      <c r="VWI109" s="79"/>
      <c r="VWJ109" s="79"/>
      <c r="VWK109" s="79"/>
      <c r="VWL109" s="79"/>
      <c r="VWM109" s="79"/>
      <c r="VWN109" s="79"/>
      <c r="VWO109" s="79"/>
      <c r="VWP109" s="79"/>
      <c r="VWQ109" s="79"/>
      <c r="VWR109" s="79"/>
      <c r="VWS109" s="79"/>
      <c r="VWT109" s="79"/>
      <c r="VWU109" s="79"/>
      <c r="VWV109" s="79"/>
      <c r="VWW109" s="79"/>
      <c r="VWX109" s="79"/>
      <c r="VWY109" s="79"/>
      <c r="VWZ109" s="79"/>
      <c r="VXA109" s="79"/>
      <c r="VXB109" s="79"/>
      <c r="VXC109" s="79"/>
      <c r="VXD109" s="79"/>
      <c r="VXE109" s="79"/>
      <c r="VXF109" s="79"/>
      <c r="VXG109" s="79"/>
      <c r="VXH109" s="79"/>
      <c r="VXI109" s="79"/>
      <c r="VXJ109" s="79"/>
      <c r="VXK109" s="79"/>
      <c r="VXL109" s="79"/>
      <c r="VXM109" s="79"/>
      <c r="VXN109" s="79"/>
      <c r="VXO109" s="79"/>
      <c r="VXP109" s="79"/>
      <c r="VXQ109" s="79"/>
      <c r="VXR109" s="79"/>
      <c r="VXS109" s="79"/>
      <c r="VXT109" s="79"/>
      <c r="VXU109" s="79"/>
      <c r="VXV109" s="79"/>
      <c r="VXW109" s="79"/>
      <c r="VXX109" s="79"/>
      <c r="VXY109" s="79"/>
      <c r="VXZ109" s="79"/>
      <c r="VYA109" s="79"/>
      <c r="VYB109" s="79"/>
      <c r="VYC109" s="79"/>
      <c r="VYD109" s="79"/>
      <c r="VYE109" s="79"/>
      <c r="VYF109" s="79"/>
      <c r="VYG109" s="79"/>
      <c r="VYH109" s="79"/>
      <c r="VYI109" s="79"/>
      <c r="VYJ109" s="79"/>
      <c r="VYK109" s="79"/>
      <c r="VYL109" s="79"/>
      <c r="VYM109" s="79"/>
      <c r="VYN109" s="79"/>
      <c r="VYO109" s="79"/>
      <c r="VYP109" s="79"/>
      <c r="VYQ109" s="79"/>
      <c r="VYR109" s="79"/>
      <c r="VYS109" s="79"/>
      <c r="VYT109" s="79"/>
      <c r="VYU109" s="79"/>
      <c r="VYV109" s="79"/>
      <c r="VYW109" s="79"/>
      <c r="VYX109" s="79"/>
      <c r="VYY109" s="79"/>
      <c r="VYZ109" s="79"/>
      <c r="VZA109" s="79"/>
      <c r="VZB109" s="79"/>
      <c r="VZC109" s="79"/>
      <c r="VZD109" s="79"/>
      <c r="VZE109" s="79"/>
      <c r="VZF109" s="79"/>
      <c r="VZG109" s="79"/>
      <c r="VZH109" s="79"/>
      <c r="VZI109" s="79"/>
      <c r="VZJ109" s="79"/>
      <c r="VZK109" s="79"/>
      <c r="VZL109" s="79"/>
      <c r="VZM109" s="79"/>
      <c r="VZN109" s="79"/>
      <c r="VZO109" s="79"/>
      <c r="VZP109" s="79"/>
      <c r="VZQ109" s="79"/>
      <c r="VZR109" s="79"/>
      <c r="VZS109" s="79"/>
      <c r="VZT109" s="79"/>
      <c r="VZU109" s="79"/>
      <c r="VZV109" s="79"/>
      <c r="VZW109" s="79"/>
      <c r="VZX109" s="79"/>
      <c r="VZY109" s="79"/>
      <c r="VZZ109" s="79"/>
      <c r="WAA109" s="79"/>
      <c r="WAB109" s="79"/>
      <c r="WAC109" s="79"/>
      <c r="WAD109" s="79"/>
      <c r="WAE109" s="79"/>
      <c r="WAF109" s="79"/>
      <c r="WAG109" s="79"/>
      <c r="WAH109" s="79"/>
      <c r="WAI109" s="79"/>
      <c r="WAJ109" s="79"/>
      <c r="WAK109" s="79"/>
      <c r="WAL109" s="79"/>
      <c r="WAM109" s="79"/>
      <c r="WAN109" s="79"/>
      <c r="WAO109" s="79"/>
      <c r="WAP109" s="79"/>
      <c r="WAQ109" s="79"/>
      <c r="WAR109" s="79"/>
      <c r="WAS109" s="79"/>
      <c r="WAT109" s="79"/>
      <c r="WAU109" s="79"/>
      <c r="WAV109" s="79"/>
      <c r="WAW109" s="79"/>
      <c r="WAX109" s="79"/>
      <c r="WAY109" s="79"/>
      <c r="WAZ109" s="79"/>
      <c r="WBA109" s="79"/>
      <c r="WBB109" s="79"/>
      <c r="WBC109" s="79"/>
      <c r="WBD109" s="79"/>
      <c r="WBE109" s="79"/>
      <c r="WBF109" s="79"/>
      <c r="WBG109" s="79"/>
      <c r="WBH109" s="79"/>
      <c r="WBI109" s="79"/>
      <c r="WBJ109" s="79"/>
      <c r="WBK109" s="79"/>
      <c r="WBL109" s="79"/>
      <c r="WBM109" s="79"/>
      <c r="WBN109" s="79"/>
      <c r="WBO109" s="79"/>
      <c r="WBP109" s="79"/>
      <c r="WBQ109" s="79"/>
      <c r="WBR109" s="79"/>
      <c r="WBS109" s="79"/>
      <c r="WBT109" s="79"/>
      <c r="WBU109" s="79"/>
      <c r="WBV109" s="79"/>
      <c r="WBW109" s="79"/>
      <c r="WBX109" s="79"/>
      <c r="WBY109" s="79"/>
      <c r="WBZ109" s="79"/>
      <c r="WCA109" s="79"/>
      <c r="WCB109" s="79"/>
      <c r="WCC109" s="79"/>
      <c r="WCD109" s="79"/>
      <c r="WCE109" s="79"/>
      <c r="WCF109" s="79"/>
      <c r="WCG109" s="79"/>
      <c r="WCH109" s="79"/>
      <c r="WCI109" s="79"/>
      <c r="WCJ109" s="79"/>
      <c r="WCK109" s="79"/>
      <c r="WCL109" s="79"/>
      <c r="WCM109" s="79"/>
      <c r="WCN109" s="79"/>
      <c r="WCO109" s="79"/>
      <c r="WCP109" s="79"/>
      <c r="WCQ109" s="79"/>
      <c r="WCR109" s="79"/>
      <c r="WCS109" s="79"/>
      <c r="WCT109" s="79"/>
      <c r="WCU109" s="79"/>
      <c r="WCV109" s="79"/>
      <c r="WCW109" s="79"/>
      <c r="WCX109" s="79"/>
      <c r="WCY109" s="79"/>
      <c r="WCZ109" s="79"/>
      <c r="WDA109" s="79"/>
      <c r="WDB109" s="79"/>
      <c r="WDC109" s="79"/>
      <c r="WDD109" s="79"/>
      <c r="WDE109" s="79"/>
      <c r="WDF109" s="79"/>
      <c r="WDG109" s="79"/>
      <c r="WDH109" s="79"/>
      <c r="WDI109" s="79"/>
      <c r="WDJ109" s="79"/>
      <c r="WDK109" s="79"/>
      <c r="WDL109" s="79"/>
      <c r="WDM109" s="79"/>
      <c r="WDN109" s="79"/>
      <c r="WDO109" s="79"/>
      <c r="WDP109" s="79"/>
      <c r="WDQ109" s="79"/>
      <c r="WDR109" s="79"/>
      <c r="WDS109" s="79"/>
      <c r="WDT109" s="79"/>
      <c r="WDU109" s="79"/>
      <c r="WDV109" s="79"/>
      <c r="WDW109" s="79"/>
      <c r="WDX109" s="79"/>
      <c r="WDY109" s="79"/>
      <c r="WDZ109" s="79"/>
      <c r="WEA109" s="79"/>
      <c r="WEB109" s="79"/>
      <c r="WEC109" s="79"/>
      <c r="WED109" s="79"/>
      <c r="WEE109" s="79"/>
      <c r="WEF109" s="79"/>
      <c r="WEG109" s="79"/>
      <c r="WEH109" s="79"/>
      <c r="WEI109" s="79"/>
      <c r="WEJ109" s="79"/>
      <c r="WEK109" s="79"/>
      <c r="WEL109" s="79"/>
      <c r="WEM109" s="79"/>
      <c r="WEN109" s="79"/>
      <c r="WEO109" s="79"/>
      <c r="WEP109" s="79"/>
      <c r="WEQ109" s="79"/>
      <c r="WER109" s="79"/>
      <c r="WES109" s="79"/>
      <c r="WET109" s="79"/>
      <c r="WEU109" s="79"/>
      <c r="WEV109" s="79"/>
      <c r="WEW109" s="79"/>
      <c r="WEX109" s="79"/>
      <c r="WEY109" s="79"/>
      <c r="WEZ109" s="79"/>
      <c r="WFA109" s="79"/>
      <c r="WFB109" s="79"/>
      <c r="WFC109" s="79"/>
      <c r="WFD109" s="79"/>
      <c r="WFE109" s="79"/>
      <c r="WFF109" s="79"/>
      <c r="WFG109" s="79"/>
      <c r="WFH109" s="79"/>
      <c r="WFI109" s="79"/>
      <c r="WFJ109" s="79"/>
      <c r="WFK109" s="79"/>
      <c r="WFL109" s="79"/>
      <c r="WFM109" s="79"/>
      <c r="WFN109" s="79"/>
      <c r="WFO109" s="79"/>
      <c r="WFP109" s="79"/>
      <c r="WFQ109" s="79"/>
      <c r="WFR109" s="79"/>
      <c r="WFS109" s="79"/>
      <c r="WFT109" s="79"/>
      <c r="WFU109" s="79"/>
      <c r="WFV109" s="79"/>
      <c r="WFW109" s="79"/>
      <c r="WFX109" s="79"/>
      <c r="WFY109" s="79"/>
      <c r="WFZ109" s="79"/>
      <c r="WGA109" s="79"/>
      <c r="WGB109" s="79"/>
      <c r="WGC109" s="79"/>
      <c r="WGD109" s="79"/>
      <c r="WGE109" s="79"/>
      <c r="WGF109" s="79"/>
      <c r="WGG109" s="79"/>
      <c r="WGH109" s="79"/>
      <c r="WGI109" s="79"/>
      <c r="WGJ109" s="79"/>
      <c r="WGK109" s="79"/>
      <c r="WGL109" s="79"/>
      <c r="WGM109" s="79"/>
      <c r="WGN109" s="79"/>
      <c r="WGO109" s="79"/>
      <c r="WGP109" s="79"/>
      <c r="WGQ109" s="79"/>
      <c r="WGR109" s="79"/>
      <c r="WGS109" s="79"/>
      <c r="WGT109" s="79"/>
      <c r="WGU109" s="79"/>
      <c r="WGV109" s="79"/>
      <c r="WGW109" s="79"/>
      <c r="WGX109" s="79"/>
      <c r="WGY109" s="79"/>
      <c r="WGZ109" s="79"/>
      <c r="WHA109" s="79"/>
      <c r="WHB109" s="79"/>
      <c r="WHC109" s="79"/>
      <c r="WHD109" s="79"/>
      <c r="WHE109" s="79"/>
      <c r="WHF109" s="79"/>
      <c r="WHG109" s="79"/>
      <c r="WHH109" s="79"/>
      <c r="WHI109" s="79"/>
      <c r="WHJ109" s="79"/>
      <c r="WHK109" s="79"/>
      <c r="WHL109" s="79"/>
      <c r="WHM109" s="79"/>
      <c r="WHN109" s="79"/>
      <c r="WHO109" s="79"/>
      <c r="WHP109" s="79"/>
      <c r="WHQ109" s="79"/>
      <c r="WHR109" s="79"/>
      <c r="WHS109" s="79"/>
      <c r="WHT109" s="79"/>
      <c r="WHU109" s="79"/>
      <c r="WHV109" s="79"/>
      <c r="WHW109" s="79"/>
      <c r="WHX109" s="79"/>
      <c r="WHY109" s="79"/>
      <c r="WHZ109" s="79"/>
      <c r="WIA109" s="79"/>
      <c r="WIB109" s="79"/>
      <c r="WIC109" s="79"/>
      <c r="WID109" s="79"/>
      <c r="WIE109" s="79"/>
      <c r="WIF109" s="79"/>
      <c r="WIG109" s="79"/>
      <c r="WIH109" s="79"/>
      <c r="WII109" s="79"/>
      <c r="WIJ109" s="79"/>
      <c r="WIK109" s="79"/>
      <c r="WIL109" s="79"/>
      <c r="WIM109" s="79"/>
      <c r="WIN109" s="79"/>
      <c r="WIO109" s="79"/>
      <c r="WIP109" s="79"/>
      <c r="WIQ109" s="79"/>
      <c r="WIR109" s="79"/>
      <c r="WIS109" s="79"/>
      <c r="WIT109" s="79"/>
      <c r="WIU109" s="79"/>
      <c r="WIV109" s="79"/>
      <c r="WIW109" s="79"/>
      <c r="WIX109" s="79"/>
      <c r="WIY109" s="79"/>
      <c r="WIZ109" s="79"/>
      <c r="WJA109" s="79"/>
      <c r="WJB109" s="79"/>
      <c r="WJC109" s="79"/>
      <c r="WJD109" s="79"/>
      <c r="WJE109" s="79"/>
      <c r="WJF109" s="79"/>
      <c r="WJG109" s="79"/>
      <c r="WJH109" s="79"/>
      <c r="WJI109" s="79"/>
      <c r="WJJ109" s="79"/>
      <c r="WJK109" s="79"/>
      <c r="WJL109" s="79"/>
      <c r="WJM109" s="79"/>
      <c r="WJN109" s="79"/>
      <c r="WJO109" s="79"/>
      <c r="WJP109" s="79"/>
      <c r="WJQ109" s="79"/>
      <c r="WJR109" s="79"/>
      <c r="WJS109" s="79"/>
      <c r="WJT109" s="79"/>
      <c r="WJU109" s="79"/>
      <c r="WJV109" s="79"/>
      <c r="WJW109" s="79"/>
      <c r="WJX109" s="79"/>
      <c r="WJY109" s="79"/>
      <c r="WJZ109" s="79"/>
      <c r="WKA109" s="79"/>
      <c r="WKB109" s="79"/>
      <c r="WKC109" s="79"/>
      <c r="WKD109" s="79"/>
      <c r="WKE109" s="79"/>
      <c r="WKF109" s="79"/>
      <c r="WKG109" s="79"/>
      <c r="WKH109" s="79"/>
      <c r="WKI109" s="79"/>
      <c r="WKJ109" s="79"/>
      <c r="WKK109" s="79"/>
      <c r="WKL109" s="79"/>
      <c r="WKM109" s="79"/>
      <c r="WKN109" s="79"/>
      <c r="WKO109" s="79"/>
      <c r="WKP109" s="79"/>
      <c r="WKQ109" s="79"/>
      <c r="WKR109" s="79"/>
      <c r="WKS109" s="79"/>
      <c r="WKT109" s="79"/>
      <c r="WKU109" s="79"/>
      <c r="WKV109" s="79"/>
      <c r="WKW109" s="79"/>
      <c r="WKX109" s="79"/>
      <c r="WKY109" s="79"/>
      <c r="WKZ109" s="79"/>
      <c r="WLA109" s="79"/>
      <c r="WLB109" s="79"/>
      <c r="WLC109" s="79"/>
      <c r="WLD109" s="79"/>
      <c r="WLE109" s="79"/>
      <c r="WLF109" s="79"/>
      <c r="WLG109" s="79"/>
      <c r="WLH109" s="79"/>
      <c r="WLI109" s="79"/>
      <c r="WLJ109" s="79"/>
      <c r="WLK109" s="79"/>
      <c r="WLL109" s="79"/>
      <c r="WLM109" s="79"/>
      <c r="WLN109" s="79"/>
      <c r="WLO109" s="79"/>
      <c r="WLP109" s="79"/>
      <c r="WLQ109" s="79"/>
      <c r="WLR109" s="79"/>
      <c r="WLS109" s="79"/>
      <c r="WLT109" s="79"/>
      <c r="WLU109" s="79"/>
      <c r="WLV109" s="79"/>
      <c r="WLW109" s="79"/>
      <c r="WLX109" s="79"/>
      <c r="WLY109" s="79"/>
      <c r="WLZ109" s="79"/>
      <c r="WMA109" s="79"/>
      <c r="WMB109" s="79"/>
      <c r="WMC109" s="79"/>
      <c r="WMD109" s="79"/>
      <c r="WME109" s="79"/>
      <c r="WMF109" s="79"/>
      <c r="WMG109" s="79"/>
      <c r="WMH109" s="79"/>
      <c r="WMI109" s="79"/>
      <c r="WMJ109" s="79"/>
      <c r="WMK109" s="79"/>
      <c r="WML109" s="79"/>
      <c r="WMM109" s="79"/>
      <c r="WMN109" s="79"/>
      <c r="WMO109" s="79"/>
      <c r="WMP109" s="79"/>
      <c r="WMQ109" s="79"/>
      <c r="WMR109" s="79"/>
      <c r="WMS109" s="79"/>
      <c r="WMT109" s="79"/>
      <c r="WMU109" s="79"/>
      <c r="WMV109" s="79"/>
      <c r="WMW109" s="79"/>
      <c r="WMX109" s="79"/>
      <c r="WMY109" s="79"/>
      <c r="WMZ109" s="79"/>
      <c r="WNA109" s="79"/>
      <c r="WNB109" s="79"/>
      <c r="WNC109" s="79"/>
      <c r="WND109" s="79"/>
      <c r="WNE109" s="79"/>
      <c r="WNF109" s="79"/>
      <c r="WNG109" s="79"/>
      <c r="WNH109" s="79"/>
      <c r="WNI109" s="79"/>
      <c r="WNJ109" s="79"/>
      <c r="WNK109" s="79"/>
      <c r="WNL109" s="79"/>
      <c r="WNM109" s="79"/>
      <c r="WNN109" s="79"/>
      <c r="WNO109" s="79"/>
      <c r="WNP109" s="79"/>
      <c r="WNQ109" s="79"/>
      <c r="WNR109" s="79"/>
      <c r="WNS109" s="79"/>
      <c r="WNT109" s="79"/>
      <c r="WNU109" s="79"/>
      <c r="WNV109" s="79"/>
      <c r="WNW109" s="79"/>
      <c r="WNX109" s="79"/>
      <c r="WNY109" s="79"/>
      <c r="WNZ109" s="79"/>
      <c r="WOA109" s="79"/>
      <c r="WOB109" s="79"/>
      <c r="WOC109" s="79"/>
      <c r="WOD109" s="79"/>
      <c r="WOE109" s="79"/>
      <c r="WOF109" s="79"/>
      <c r="WOG109" s="79"/>
      <c r="WOH109" s="79"/>
      <c r="WOI109" s="79"/>
      <c r="WOJ109" s="79"/>
      <c r="WOK109" s="79"/>
      <c r="WOL109" s="79"/>
      <c r="WOM109" s="79"/>
      <c r="WON109" s="79"/>
      <c r="WOO109" s="79"/>
      <c r="WOP109" s="79"/>
      <c r="WOQ109" s="79"/>
      <c r="WOR109" s="79"/>
      <c r="WOS109" s="79"/>
      <c r="WOT109" s="79"/>
      <c r="WOU109" s="79"/>
      <c r="WOV109" s="79"/>
      <c r="WOW109" s="79"/>
      <c r="WOX109" s="79"/>
      <c r="WOY109" s="79"/>
      <c r="WOZ109" s="79"/>
      <c r="WPA109" s="79"/>
      <c r="WPB109" s="79"/>
      <c r="WPC109" s="79"/>
      <c r="WPD109" s="79"/>
      <c r="WPE109" s="79"/>
      <c r="WPF109" s="79"/>
      <c r="WPG109" s="79"/>
      <c r="WPH109" s="79"/>
      <c r="WPI109" s="79"/>
      <c r="WPJ109" s="79"/>
      <c r="WPK109" s="79"/>
      <c r="WPL109" s="79"/>
      <c r="WPM109" s="79"/>
      <c r="WPN109" s="79"/>
      <c r="WPO109" s="79"/>
      <c r="WPP109" s="79"/>
      <c r="WPQ109" s="79"/>
      <c r="WPR109" s="79"/>
      <c r="WPS109" s="79"/>
      <c r="WPT109" s="79"/>
      <c r="WPU109" s="79"/>
      <c r="WPV109" s="79"/>
      <c r="WPW109" s="79"/>
      <c r="WPX109" s="79"/>
      <c r="WPY109" s="79"/>
      <c r="WPZ109" s="79"/>
      <c r="WQA109" s="79"/>
      <c r="WQB109" s="79"/>
      <c r="WQC109" s="79"/>
      <c r="WQD109" s="79"/>
      <c r="WQE109" s="79"/>
      <c r="WQF109" s="79"/>
      <c r="WQG109" s="79"/>
      <c r="WQH109" s="79"/>
      <c r="WQI109" s="79"/>
      <c r="WQJ109" s="79"/>
      <c r="WQK109" s="79"/>
      <c r="WQL109" s="79"/>
      <c r="WQM109" s="79"/>
      <c r="WQN109" s="79"/>
      <c r="WQO109" s="79"/>
      <c r="WQP109" s="79"/>
      <c r="WQQ109" s="79"/>
      <c r="WQR109" s="79"/>
      <c r="WQS109" s="79"/>
      <c r="WQT109" s="79"/>
      <c r="WQU109" s="79"/>
      <c r="WQV109" s="79"/>
      <c r="WQW109" s="79"/>
      <c r="WQX109" s="79"/>
      <c r="WQY109" s="79"/>
      <c r="WQZ109" s="79"/>
      <c r="WRA109" s="79"/>
      <c r="WRB109" s="79"/>
      <c r="WRC109" s="79"/>
      <c r="WRD109" s="79"/>
      <c r="WRE109" s="79"/>
      <c r="WRF109" s="79"/>
      <c r="WRG109" s="79"/>
      <c r="WRH109" s="79"/>
      <c r="WRI109" s="79"/>
      <c r="WRJ109" s="79"/>
      <c r="WRK109" s="79"/>
      <c r="WRL109" s="79"/>
      <c r="WRM109" s="79"/>
      <c r="WRN109" s="79"/>
      <c r="WRO109" s="79"/>
      <c r="WRP109" s="79"/>
      <c r="WRQ109" s="79"/>
      <c r="WRR109" s="79"/>
      <c r="WRS109" s="79"/>
      <c r="WRT109" s="79"/>
      <c r="WRU109" s="79"/>
      <c r="WRV109" s="79"/>
      <c r="WRW109" s="79"/>
      <c r="WRX109" s="79"/>
      <c r="WRY109" s="79"/>
      <c r="WRZ109" s="79"/>
      <c r="WSA109" s="79"/>
      <c r="WSB109" s="79"/>
      <c r="WSC109" s="79"/>
      <c r="WSD109" s="79"/>
      <c r="WSE109" s="79"/>
      <c r="WSF109" s="79"/>
      <c r="WSG109" s="79"/>
      <c r="WSH109" s="79"/>
      <c r="WSI109" s="79"/>
      <c r="WSJ109" s="79"/>
      <c r="WSK109" s="79"/>
      <c r="WSL109" s="79"/>
      <c r="WSM109" s="79"/>
      <c r="WSN109" s="79"/>
      <c r="WSO109" s="79"/>
      <c r="WSP109" s="79"/>
      <c r="WSQ109" s="79"/>
      <c r="WSR109" s="79"/>
      <c r="WSS109" s="79"/>
      <c r="WST109" s="79"/>
      <c r="WSU109" s="79"/>
      <c r="WSV109" s="79"/>
      <c r="WSW109" s="79"/>
      <c r="WSX109" s="79"/>
      <c r="WSY109" s="79"/>
      <c r="WSZ109" s="79"/>
      <c r="WTA109" s="79"/>
      <c r="WTB109" s="79"/>
      <c r="WTC109" s="79"/>
      <c r="WTD109" s="79"/>
      <c r="WTE109" s="79"/>
      <c r="WTF109" s="79"/>
      <c r="WTG109" s="79"/>
      <c r="WTH109" s="79"/>
      <c r="WTI109" s="79"/>
      <c r="WTJ109" s="79"/>
      <c r="WTK109" s="79"/>
      <c r="WTL109" s="79"/>
      <c r="WTM109" s="79"/>
      <c r="WTN109" s="79"/>
      <c r="WTO109" s="79"/>
      <c r="WTP109" s="79"/>
      <c r="WTQ109" s="79"/>
      <c r="WTR109" s="79"/>
      <c r="WTS109" s="79"/>
      <c r="WTT109" s="79"/>
      <c r="WTU109" s="79"/>
      <c r="WTV109" s="79"/>
      <c r="WTW109" s="79"/>
      <c r="WTX109" s="79"/>
      <c r="WTY109" s="79"/>
      <c r="WTZ109" s="79"/>
      <c r="WUA109" s="79"/>
      <c r="WUB109" s="79"/>
      <c r="WUC109" s="79"/>
      <c r="WUD109" s="79"/>
      <c r="WUE109" s="79"/>
      <c r="WUF109" s="79"/>
      <c r="WUG109" s="79"/>
      <c r="WUH109" s="79"/>
      <c r="WUI109" s="79"/>
      <c r="WUJ109" s="79"/>
      <c r="WUK109" s="79"/>
      <c r="WUL109" s="79"/>
      <c r="WUM109" s="79"/>
      <c r="WUN109" s="79"/>
      <c r="WUO109" s="79"/>
      <c r="WUP109" s="79"/>
      <c r="WUQ109" s="79"/>
      <c r="WUR109" s="79"/>
      <c r="WUS109" s="79"/>
      <c r="WUT109" s="79"/>
      <c r="WUU109" s="79"/>
      <c r="WUV109" s="79"/>
      <c r="WUW109" s="79"/>
      <c r="WUX109" s="79"/>
      <c r="WUY109" s="79"/>
      <c r="WUZ109" s="79"/>
      <c r="WVA109" s="79"/>
      <c r="WVB109" s="79"/>
      <c r="WVC109" s="79"/>
      <c r="WVD109" s="79"/>
      <c r="WVE109" s="79"/>
      <c r="WVF109" s="79"/>
      <c r="WVG109" s="79"/>
      <c r="WVH109" s="79"/>
      <c r="WVI109" s="79"/>
      <c r="WVJ109" s="79"/>
      <c r="WVK109" s="79"/>
      <c r="WVL109" s="79"/>
      <c r="WVM109" s="79"/>
      <c r="WVN109" s="79"/>
      <c r="WVO109" s="79"/>
      <c r="WVP109" s="79"/>
      <c r="WVQ109" s="79"/>
      <c r="WVR109" s="79"/>
      <c r="WVS109" s="79"/>
      <c r="WVT109" s="79"/>
      <c r="WVU109" s="79"/>
      <c r="WVV109" s="79"/>
      <c r="WVW109" s="79"/>
      <c r="WVX109" s="79"/>
      <c r="WVY109" s="79"/>
      <c r="WVZ109" s="79"/>
      <c r="WWA109" s="79"/>
      <c r="WWB109" s="79"/>
      <c r="WWC109" s="79"/>
      <c r="WWD109" s="79"/>
      <c r="WWE109" s="79"/>
      <c r="WWF109" s="79"/>
      <c r="WWG109" s="79"/>
      <c r="WWH109" s="79"/>
      <c r="WWI109" s="79"/>
      <c r="WWJ109" s="79"/>
      <c r="WWK109" s="79"/>
      <c r="WWL109" s="79"/>
      <c r="WWM109" s="79"/>
      <c r="WWN109" s="79"/>
      <c r="WWO109" s="79"/>
      <c r="WWP109" s="79"/>
      <c r="WWQ109" s="79"/>
      <c r="WWR109" s="79"/>
      <c r="WWS109" s="79"/>
      <c r="WWT109" s="79"/>
      <c r="WWU109" s="79"/>
      <c r="WWV109" s="79"/>
      <c r="WWW109" s="79"/>
      <c r="WWX109" s="79"/>
      <c r="WWY109" s="79"/>
      <c r="WWZ109" s="79"/>
      <c r="WXA109" s="79"/>
      <c r="WXB109" s="79"/>
      <c r="WXC109" s="79"/>
      <c r="WXD109" s="79"/>
      <c r="WXE109" s="79"/>
      <c r="WXF109" s="79"/>
      <c r="WXG109" s="79"/>
      <c r="WXH109" s="79"/>
      <c r="WXI109" s="79"/>
      <c r="WXJ109" s="79"/>
      <c r="WXK109" s="79"/>
      <c r="WXL109" s="79"/>
      <c r="WXM109" s="79"/>
      <c r="WXN109" s="79"/>
      <c r="WXO109" s="79"/>
      <c r="WXP109" s="79"/>
      <c r="WXQ109" s="79"/>
      <c r="WXR109" s="79"/>
      <c r="WXS109" s="79"/>
      <c r="WXT109" s="79"/>
      <c r="WXU109" s="79"/>
      <c r="WXV109" s="79"/>
      <c r="WXW109" s="79"/>
      <c r="WXX109" s="79"/>
      <c r="WXY109" s="79"/>
      <c r="WXZ109" s="79"/>
      <c r="WYA109" s="79"/>
      <c r="WYB109" s="79"/>
      <c r="WYC109" s="79"/>
      <c r="WYD109" s="79"/>
      <c r="WYE109" s="79"/>
      <c r="WYF109" s="79"/>
      <c r="WYG109" s="79"/>
      <c r="WYH109" s="79"/>
      <c r="WYI109" s="79"/>
      <c r="WYJ109" s="79"/>
      <c r="WYK109" s="79"/>
      <c r="WYL109" s="79"/>
      <c r="WYM109" s="79"/>
      <c r="WYN109" s="79"/>
      <c r="WYO109" s="79"/>
      <c r="WYP109" s="79"/>
      <c r="WYQ109" s="79"/>
      <c r="WYR109" s="79"/>
      <c r="WYS109" s="79"/>
      <c r="WYT109" s="79"/>
      <c r="WYU109" s="79"/>
      <c r="WYV109" s="79"/>
      <c r="WYW109" s="79"/>
      <c r="WYX109" s="79"/>
      <c r="WYY109" s="79"/>
      <c r="WYZ109" s="79"/>
      <c r="WZA109" s="79"/>
      <c r="WZB109" s="79"/>
      <c r="WZC109" s="79"/>
      <c r="WZD109" s="79"/>
      <c r="WZE109" s="79"/>
      <c r="WZF109" s="79"/>
      <c r="WZG109" s="79"/>
      <c r="WZH109" s="79"/>
      <c r="WZI109" s="79"/>
      <c r="WZJ109" s="79"/>
      <c r="WZK109" s="79"/>
      <c r="WZL109" s="79"/>
      <c r="WZM109" s="79"/>
      <c r="WZN109" s="79"/>
      <c r="WZO109" s="79"/>
      <c r="WZP109" s="79"/>
      <c r="WZQ109" s="79"/>
      <c r="WZR109" s="79"/>
      <c r="WZS109" s="79"/>
      <c r="WZT109" s="79"/>
      <c r="WZU109" s="79"/>
      <c r="WZV109" s="79"/>
      <c r="WZW109" s="79"/>
      <c r="WZX109" s="79"/>
      <c r="WZY109" s="79"/>
      <c r="WZZ109" s="79"/>
      <c r="XAA109" s="79"/>
      <c r="XAB109" s="79"/>
      <c r="XAC109" s="79"/>
      <c r="XAD109" s="79"/>
      <c r="XAE109" s="79"/>
      <c r="XAF109" s="79"/>
      <c r="XAG109" s="79"/>
      <c r="XAH109" s="79"/>
      <c r="XAI109" s="79"/>
      <c r="XAJ109" s="79"/>
      <c r="XAK109" s="79"/>
      <c r="XAL109" s="79"/>
      <c r="XAM109" s="79"/>
      <c r="XAN109" s="79"/>
      <c r="XAO109" s="79"/>
      <c r="XAP109" s="79"/>
      <c r="XAQ109" s="79"/>
      <c r="XAR109" s="79"/>
      <c r="XAS109" s="79"/>
      <c r="XAT109" s="79"/>
      <c r="XAU109" s="79"/>
      <c r="XAV109" s="79"/>
      <c r="XAW109" s="79"/>
      <c r="XAX109" s="79"/>
      <c r="XAY109" s="79"/>
      <c r="XAZ109" s="79"/>
      <c r="XBA109" s="79"/>
      <c r="XBB109" s="79"/>
      <c r="XBC109" s="79"/>
      <c r="XBD109" s="79"/>
      <c r="XBE109" s="79"/>
      <c r="XBF109" s="79"/>
      <c r="XBG109" s="79"/>
      <c r="XBH109" s="79"/>
      <c r="XBI109" s="79"/>
      <c r="XBJ109" s="79"/>
      <c r="XBK109" s="79"/>
      <c r="XBL109" s="79"/>
      <c r="XBM109" s="79"/>
      <c r="XBN109" s="79"/>
      <c r="XBO109" s="79"/>
      <c r="XBP109" s="79"/>
      <c r="XBQ109" s="79"/>
      <c r="XBR109" s="79"/>
      <c r="XBS109" s="79"/>
      <c r="XBT109" s="79"/>
      <c r="XBU109" s="79"/>
      <c r="XBV109" s="79"/>
      <c r="XBW109" s="79"/>
      <c r="XBX109" s="79"/>
      <c r="XBY109" s="79"/>
      <c r="XBZ109" s="79"/>
      <c r="XCA109" s="79"/>
      <c r="XCB109" s="79"/>
      <c r="XCC109" s="79"/>
      <c r="XCD109" s="79"/>
      <c r="XCE109" s="79"/>
      <c r="XCF109" s="79"/>
      <c r="XCG109" s="79"/>
      <c r="XCH109" s="79"/>
      <c r="XCI109" s="79"/>
      <c r="XCJ109" s="79"/>
      <c r="XCK109" s="79"/>
      <c r="XCL109" s="79"/>
      <c r="XCM109" s="79"/>
      <c r="XCN109" s="79"/>
      <c r="XCO109" s="79"/>
      <c r="XCP109" s="79"/>
      <c r="XCQ109" s="79"/>
      <c r="XCR109" s="79"/>
      <c r="XCS109" s="79"/>
      <c r="XCT109" s="79"/>
      <c r="XCU109" s="79"/>
      <c r="XCV109" s="79"/>
      <c r="XCW109" s="79"/>
      <c r="XCX109" s="79"/>
      <c r="XCY109" s="79"/>
      <c r="XCZ109" s="79"/>
      <c r="XDA109" s="79"/>
      <c r="XDB109" s="79"/>
      <c r="XDC109" s="79"/>
      <c r="XDD109" s="79"/>
      <c r="XDE109" s="79"/>
      <c r="XDF109" s="79"/>
      <c r="XDG109" s="79"/>
      <c r="XDH109" s="79"/>
      <c r="XDI109" s="79"/>
      <c r="XDJ109" s="79"/>
      <c r="XDK109" s="79"/>
      <c r="XDL109" s="79"/>
      <c r="XDM109" s="79"/>
      <c r="XDN109" s="79"/>
      <c r="XDO109" s="79"/>
      <c r="XDP109" s="79"/>
      <c r="XDQ109" s="79"/>
      <c r="XDR109" s="79"/>
      <c r="XDS109" s="79"/>
      <c r="XDT109" s="79"/>
      <c r="XDU109" s="79"/>
      <c r="XDV109" s="79"/>
      <c r="XDW109" s="79"/>
      <c r="XDX109" s="79"/>
      <c r="XDY109" s="79"/>
      <c r="XDZ109" s="79"/>
      <c r="XEA109" s="79"/>
      <c r="XEB109" s="79"/>
      <c r="XEC109" s="79"/>
      <c r="XED109" s="79"/>
      <c r="XEE109" s="79"/>
      <c r="XEF109" s="79"/>
      <c r="XEG109" s="79"/>
      <c r="XEH109" s="79"/>
      <c r="XEI109" s="79"/>
      <c r="XEJ109" s="79"/>
      <c r="XEK109" s="79"/>
      <c r="XEL109" s="79"/>
      <c r="XEM109" s="79"/>
      <c r="XEN109" s="79"/>
      <c r="XEO109" s="79"/>
      <c r="XEP109" s="79"/>
      <c r="XEQ109" s="79"/>
      <c r="XER109" s="79"/>
      <c r="XES109" s="79"/>
      <c r="XET109" s="79"/>
      <c r="XEU109" s="79"/>
      <c r="XEV109" s="79"/>
    </row>
    <row r="110" spans="1:16376" ht="18" customHeight="1">
      <c r="A110" s="80" t="s">
        <v>334</v>
      </c>
      <c r="B110" s="79"/>
      <c r="C110" s="79"/>
      <c r="D110" s="79"/>
      <c r="E110" s="79"/>
      <c r="F110" s="79"/>
      <c r="G110" s="79"/>
      <c r="H110" s="79"/>
      <c r="I110" s="39"/>
      <c r="J110" s="39"/>
      <c r="K110" s="39"/>
      <c r="L110" s="39"/>
      <c r="M110" s="39"/>
      <c r="N110" s="39"/>
      <c r="O110" s="92"/>
      <c r="P110" s="32"/>
      <c r="Q110" s="32"/>
      <c r="R110" s="32"/>
      <c r="S110" s="32"/>
      <c r="T110" s="32"/>
      <c r="U110" s="32"/>
      <c r="V110" s="32"/>
      <c r="W110" s="31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  <c r="AT110" s="39"/>
      <c r="AU110" s="39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  <c r="BF110" s="39"/>
      <c r="BG110" s="39"/>
      <c r="BH110" s="39"/>
      <c r="BI110" s="39"/>
      <c r="BJ110" s="39"/>
      <c r="BK110" s="39"/>
      <c r="BL110" s="39"/>
      <c r="BM110" s="39"/>
      <c r="BN110" s="39"/>
      <c r="BO110" s="39"/>
      <c r="BP110" s="39"/>
      <c r="BQ110" s="39"/>
      <c r="BR110" s="39"/>
      <c r="BS110" s="39"/>
      <c r="BT110" s="39"/>
      <c r="BU110" s="39"/>
      <c r="BV110" s="39"/>
      <c r="BW110" s="39"/>
      <c r="BX110" s="39"/>
      <c r="BY110" s="39"/>
      <c r="BZ110" s="39"/>
      <c r="CA110" s="39"/>
      <c r="CB110" s="39"/>
      <c r="CC110" s="39"/>
      <c r="CD110" s="39"/>
      <c r="CE110" s="39"/>
      <c r="CF110" s="39"/>
      <c r="CG110" s="39"/>
      <c r="CH110" s="39"/>
      <c r="CI110" s="39"/>
      <c r="CJ110" s="39"/>
      <c r="CK110" s="39"/>
      <c r="CL110" s="39"/>
      <c r="CM110" s="39"/>
      <c r="CN110" s="39"/>
      <c r="CO110" s="39"/>
      <c r="CP110" s="39"/>
      <c r="CQ110" s="39"/>
      <c r="CR110" s="39"/>
      <c r="CS110" s="39"/>
      <c r="CT110" s="39"/>
      <c r="CU110" s="39"/>
      <c r="CV110" s="39"/>
      <c r="CW110" s="39"/>
      <c r="CX110" s="39"/>
      <c r="CY110" s="39"/>
      <c r="CZ110" s="39"/>
      <c r="DA110" s="39"/>
      <c r="DB110" s="39"/>
      <c r="DC110" s="39"/>
      <c r="DD110" s="39"/>
      <c r="DE110" s="39"/>
      <c r="DF110" s="39"/>
      <c r="DG110" s="39"/>
      <c r="DH110" s="39"/>
      <c r="DI110" s="39"/>
      <c r="DJ110" s="39"/>
      <c r="DK110" s="39"/>
      <c r="DL110" s="39"/>
      <c r="DM110" s="39"/>
      <c r="DN110" s="39"/>
      <c r="DO110" s="39"/>
      <c r="DP110" s="39"/>
      <c r="DQ110" s="39"/>
      <c r="DR110" s="39"/>
      <c r="DS110" s="39"/>
      <c r="DT110" s="39"/>
      <c r="DU110" s="39"/>
      <c r="DV110" s="39"/>
      <c r="DW110" s="39"/>
      <c r="DX110" s="39"/>
      <c r="DY110" s="39"/>
      <c r="DZ110" s="39"/>
      <c r="EA110" s="39"/>
      <c r="EB110" s="39"/>
      <c r="EC110" s="39"/>
      <c r="ED110" s="39"/>
      <c r="EE110" s="39"/>
      <c r="EF110" s="39"/>
      <c r="EG110" s="39"/>
      <c r="EH110" s="39"/>
      <c r="EI110" s="39"/>
      <c r="EJ110" s="39"/>
      <c r="EK110" s="39"/>
      <c r="EL110" s="39"/>
      <c r="EM110" s="39"/>
      <c r="EN110" s="39"/>
      <c r="EO110" s="39"/>
      <c r="EP110" s="39"/>
      <c r="EQ110" s="39"/>
      <c r="ER110" s="39"/>
      <c r="ES110" s="39"/>
      <c r="ET110" s="39"/>
      <c r="EU110" s="39"/>
      <c r="EV110" s="39"/>
      <c r="EW110" s="39"/>
      <c r="EX110" s="39"/>
      <c r="EY110" s="39"/>
      <c r="EZ110" s="39"/>
      <c r="FA110" s="39"/>
      <c r="FB110" s="39"/>
      <c r="FC110" s="39"/>
      <c r="FD110" s="39"/>
      <c r="FE110" s="39"/>
      <c r="FF110" s="39"/>
      <c r="FG110" s="39"/>
      <c r="FH110" s="39"/>
      <c r="FI110" s="39"/>
      <c r="FJ110" s="39"/>
      <c r="FK110" s="39"/>
      <c r="FL110" s="39"/>
      <c r="FM110" s="39"/>
      <c r="FN110" s="39"/>
      <c r="FO110" s="39"/>
      <c r="FP110" s="39"/>
      <c r="FQ110" s="39"/>
      <c r="FR110" s="39"/>
      <c r="FS110" s="39"/>
      <c r="FT110" s="39"/>
      <c r="FU110" s="39"/>
      <c r="FV110" s="39"/>
      <c r="FW110" s="39"/>
      <c r="FX110" s="39"/>
      <c r="FY110" s="39"/>
      <c r="FZ110" s="39"/>
      <c r="GA110" s="39"/>
      <c r="GB110" s="39"/>
      <c r="GC110" s="39"/>
      <c r="GD110" s="39"/>
      <c r="GE110" s="39"/>
      <c r="GF110" s="39"/>
      <c r="GG110" s="39"/>
      <c r="GH110" s="39"/>
      <c r="GI110" s="39"/>
      <c r="GJ110" s="39"/>
      <c r="GK110" s="39"/>
      <c r="GL110" s="39"/>
      <c r="GM110" s="39"/>
      <c r="GN110" s="39"/>
      <c r="GO110" s="39"/>
      <c r="GP110" s="39"/>
      <c r="GQ110" s="39"/>
      <c r="GR110" s="39"/>
      <c r="GS110" s="39"/>
      <c r="GT110" s="39"/>
      <c r="GU110" s="39"/>
      <c r="GV110" s="39"/>
      <c r="GW110" s="39"/>
      <c r="GX110" s="39"/>
      <c r="GY110" s="39"/>
      <c r="GZ110" s="39"/>
      <c r="HA110" s="39"/>
      <c r="HB110" s="39"/>
      <c r="HC110" s="39"/>
      <c r="HD110" s="39"/>
      <c r="HE110" s="39"/>
      <c r="HF110" s="39"/>
      <c r="HG110" s="39"/>
      <c r="HH110" s="39"/>
      <c r="HI110" s="39"/>
      <c r="HJ110" s="39"/>
      <c r="HK110" s="39"/>
      <c r="HL110" s="39"/>
      <c r="HM110" s="39"/>
      <c r="HN110" s="39"/>
      <c r="HO110" s="39"/>
      <c r="HP110" s="39"/>
      <c r="HQ110" s="39"/>
      <c r="HR110" s="39"/>
      <c r="HS110" s="39"/>
      <c r="HT110" s="39"/>
      <c r="HU110" s="39"/>
      <c r="HV110" s="39"/>
      <c r="HW110" s="39"/>
      <c r="HX110" s="39"/>
      <c r="HY110" s="39"/>
      <c r="HZ110" s="39"/>
      <c r="IA110" s="39"/>
      <c r="IB110" s="39"/>
      <c r="IC110" s="39"/>
      <c r="ID110" s="39"/>
      <c r="IE110" s="39"/>
      <c r="IF110" s="39"/>
      <c r="IG110" s="39"/>
      <c r="IH110" s="39"/>
      <c r="II110" s="39"/>
      <c r="IJ110" s="39"/>
      <c r="IK110" s="39"/>
      <c r="IL110" s="39"/>
      <c r="IM110" s="39"/>
      <c r="IN110" s="39"/>
      <c r="IO110" s="39"/>
      <c r="IP110" s="39"/>
      <c r="IQ110" s="39"/>
      <c r="IR110" s="39"/>
      <c r="IS110" s="39"/>
      <c r="IT110" s="39"/>
      <c r="IU110" s="39"/>
      <c r="IV110" s="39"/>
      <c r="IW110" s="39"/>
      <c r="IX110" s="39"/>
      <c r="IY110" s="39"/>
      <c r="IZ110" s="39"/>
      <c r="JA110" s="39"/>
      <c r="JB110" s="39"/>
      <c r="JC110" s="39"/>
      <c r="JD110" s="39"/>
      <c r="JE110" s="39"/>
      <c r="JF110" s="39"/>
      <c r="JG110" s="39"/>
      <c r="JH110" s="39"/>
      <c r="JI110" s="39"/>
      <c r="JJ110" s="39"/>
      <c r="JK110" s="39"/>
      <c r="JL110" s="39"/>
      <c r="JM110" s="39"/>
      <c r="JN110" s="39"/>
      <c r="JO110" s="39"/>
      <c r="JP110" s="39"/>
      <c r="JQ110" s="39"/>
      <c r="JR110" s="39"/>
      <c r="JS110" s="39"/>
      <c r="JT110" s="39"/>
      <c r="JU110" s="39"/>
      <c r="JV110" s="39"/>
      <c r="JW110" s="39"/>
      <c r="JX110" s="39"/>
      <c r="JY110" s="39"/>
      <c r="JZ110" s="39"/>
      <c r="KA110" s="39"/>
      <c r="KB110" s="39"/>
      <c r="KC110" s="39"/>
      <c r="KD110" s="39"/>
      <c r="KE110" s="39"/>
      <c r="KF110" s="39"/>
      <c r="KG110" s="39"/>
      <c r="KH110" s="39"/>
      <c r="KI110" s="39"/>
      <c r="KJ110" s="39"/>
      <c r="KK110" s="39"/>
      <c r="KL110" s="39"/>
      <c r="KM110" s="39"/>
      <c r="KN110" s="39"/>
      <c r="KO110" s="39"/>
      <c r="KP110" s="39"/>
      <c r="KQ110" s="39"/>
      <c r="KR110" s="39"/>
      <c r="KS110" s="39"/>
      <c r="KT110" s="39"/>
      <c r="KU110" s="39"/>
      <c r="KV110" s="39"/>
      <c r="KW110" s="39"/>
      <c r="KX110" s="39"/>
      <c r="KY110" s="39"/>
      <c r="KZ110" s="39"/>
      <c r="LA110" s="39"/>
      <c r="LB110" s="39"/>
      <c r="LC110" s="39"/>
      <c r="LD110" s="39"/>
      <c r="LE110" s="39"/>
      <c r="LF110" s="39"/>
      <c r="LG110" s="39"/>
      <c r="LH110" s="39"/>
      <c r="LI110" s="39"/>
      <c r="LJ110" s="39"/>
      <c r="LK110" s="39"/>
      <c r="LL110" s="39"/>
      <c r="LM110" s="39"/>
      <c r="LN110" s="39"/>
      <c r="LO110" s="39"/>
      <c r="LP110" s="39"/>
      <c r="LQ110" s="39"/>
      <c r="LR110" s="39"/>
      <c r="LS110" s="39"/>
      <c r="LT110" s="39"/>
      <c r="LU110" s="39"/>
      <c r="LV110" s="39"/>
      <c r="LW110" s="39"/>
      <c r="LX110" s="39"/>
      <c r="LY110" s="39"/>
      <c r="LZ110" s="39"/>
      <c r="MA110" s="39"/>
      <c r="MB110" s="39"/>
      <c r="MC110" s="39"/>
      <c r="MD110" s="39"/>
      <c r="ME110" s="39"/>
      <c r="MF110" s="39"/>
      <c r="MG110" s="39"/>
      <c r="MH110" s="39"/>
      <c r="MI110" s="39"/>
      <c r="MJ110" s="39"/>
      <c r="MK110" s="39"/>
      <c r="ML110" s="39"/>
      <c r="MM110" s="39"/>
      <c r="MN110" s="39"/>
      <c r="MO110" s="39"/>
      <c r="MP110" s="39"/>
      <c r="MQ110" s="39"/>
      <c r="MR110" s="39"/>
      <c r="MS110" s="39"/>
      <c r="MT110" s="39"/>
      <c r="MU110" s="39"/>
      <c r="MV110" s="39"/>
      <c r="MW110" s="39"/>
      <c r="MX110" s="39"/>
      <c r="MY110" s="39"/>
      <c r="MZ110" s="39"/>
      <c r="NA110" s="39"/>
      <c r="NB110" s="39"/>
      <c r="NC110" s="39"/>
      <c r="ND110" s="39"/>
      <c r="NE110" s="39"/>
      <c r="NF110" s="39"/>
      <c r="NG110" s="39"/>
      <c r="NH110" s="39"/>
      <c r="NI110" s="39"/>
      <c r="NJ110" s="39"/>
      <c r="NK110" s="39"/>
      <c r="NL110" s="39"/>
      <c r="NM110" s="39"/>
      <c r="NN110" s="39"/>
      <c r="NO110" s="39"/>
      <c r="NP110" s="39"/>
      <c r="NQ110" s="39"/>
      <c r="NR110" s="39"/>
      <c r="NS110" s="39"/>
      <c r="NT110" s="39"/>
      <c r="NU110" s="39"/>
      <c r="NV110" s="39"/>
      <c r="NW110" s="39"/>
      <c r="NX110" s="39"/>
      <c r="NY110" s="39"/>
      <c r="NZ110" s="39"/>
      <c r="OA110" s="39"/>
      <c r="OB110" s="39"/>
      <c r="OC110" s="39"/>
      <c r="OD110" s="39"/>
      <c r="OE110" s="39"/>
      <c r="OF110" s="39"/>
      <c r="OG110" s="39"/>
      <c r="OH110" s="39"/>
      <c r="OI110" s="39"/>
      <c r="OJ110" s="39"/>
      <c r="OK110" s="39"/>
      <c r="OL110" s="39"/>
      <c r="OM110" s="39"/>
      <c r="ON110" s="39"/>
      <c r="OO110" s="39"/>
      <c r="OP110" s="39"/>
      <c r="OQ110" s="39"/>
      <c r="OR110" s="39"/>
      <c r="OS110" s="39"/>
      <c r="OT110" s="39"/>
      <c r="OU110" s="39"/>
      <c r="OV110" s="39"/>
      <c r="OW110" s="39"/>
      <c r="OX110" s="39"/>
      <c r="OY110" s="39"/>
      <c r="OZ110" s="39"/>
      <c r="PA110" s="39"/>
      <c r="PB110" s="39"/>
      <c r="PC110" s="39"/>
      <c r="PD110" s="39"/>
      <c r="PE110" s="39"/>
      <c r="PF110" s="39"/>
      <c r="PG110" s="39"/>
      <c r="PH110" s="39"/>
      <c r="PI110" s="39"/>
      <c r="PJ110" s="39"/>
      <c r="PK110" s="39"/>
      <c r="PL110" s="39"/>
      <c r="PM110" s="39"/>
      <c r="PN110" s="39"/>
      <c r="PO110" s="39"/>
      <c r="PP110" s="39"/>
      <c r="PQ110" s="39"/>
      <c r="PR110" s="39"/>
      <c r="PS110" s="39"/>
      <c r="PT110" s="39"/>
      <c r="PU110" s="39"/>
      <c r="PV110" s="39"/>
      <c r="PW110" s="39"/>
      <c r="PX110" s="39"/>
      <c r="PY110" s="39"/>
      <c r="PZ110" s="39"/>
      <c r="QA110" s="39"/>
      <c r="QB110" s="39"/>
      <c r="QC110" s="39"/>
      <c r="QD110" s="39"/>
      <c r="QE110" s="39"/>
      <c r="QF110" s="39"/>
      <c r="QG110" s="39"/>
      <c r="QH110" s="39"/>
      <c r="QI110" s="39"/>
      <c r="QJ110" s="39"/>
      <c r="QK110" s="39"/>
      <c r="QL110" s="39"/>
      <c r="QM110" s="39"/>
      <c r="QN110" s="39"/>
      <c r="QO110" s="39"/>
      <c r="QP110" s="39"/>
      <c r="QQ110" s="39"/>
      <c r="QR110" s="39"/>
      <c r="QS110" s="39"/>
      <c r="QT110" s="39"/>
      <c r="QU110" s="39"/>
      <c r="QV110" s="39"/>
      <c r="QW110" s="39"/>
      <c r="QX110" s="39"/>
      <c r="QY110" s="39"/>
      <c r="QZ110" s="39"/>
      <c r="RA110" s="39"/>
      <c r="RB110" s="39"/>
      <c r="RC110" s="39"/>
      <c r="RD110" s="39"/>
      <c r="RE110" s="39"/>
      <c r="RF110" s="39"/>
      <c r="RG110" s="39"/>
      <c r="RH110" s="39"/>
      <c r="RI110" s="39"/>
      <c r="RJ110" s="39"/>
      <c r="RK110" s="39"/>
      <c r="RL110" s="39"/>
      <c r="RM110" s="39"/>
      <c r="RN110" s="39"/>
      <c r="RO110" s="39"/>
      <c r="RP110" s="39"/>
      <c r="RQ110" s="39"/>
      <c r="RR110" s="39"/>
      <c r="RS110" s="39"/>
      <c r="RT110" s="39"/>
      <c r="RU110" s="39"/>
      <c r="RV110" s="39"/>
      <c r="RW110" s="39"/>
      <c r="RX110" s="39"/>
      <c r="RY110" s="39"/>
      <c r="RZ110" s="39"/>
      <c r="SA110" s="39"/>
      <c r="SB110" s="39"/>
      <c r="SC110" s="39"/>
      <c r="SD110" s="39"/>
      <c r="SE110" s="39"/>
      <c r="SF110" s="39"/>
      <c r="SG110" s="39"/>
      <c r="SH110" s="39"/>
      <c r="SI110" s="39"/>
      <c r="SJ110" s="39"/>
      <c r="SK110" s="39"/>
      <c r="SL110" s="39"/>
      <c r="SM110" s="39"/>
      <c r="SN110" s="39"/>
      <c r="SO110" s="39"/>
      <c r="SP110" s="39"/>
      <c r="SQ110" s="39"/>
      <c r="SR110" s="39"/>
      <c r="SS110" s="39"/>
      <c r="ST110" s="39"/>
      <c r="SU110" s="39"/>
      <c r="SV110" s="39"/>
      <c r="SW110" s="39"/>
      <c r="SX110" s="39"/>
      <c r="SY110" s="39"/>
      <c r="SZ110" s="39"/>
      <c r="TA110" s="39"/>
      <c r="TB110" s="39"/>
      <c r="TC110" s="39"/>
      <c r="TD110" s="39"/>
      <c r="TE110" s="39"/>
      <c r="TF110" s="39"/>
      <c r="TG110" s="39"/>
      <c r="TH110" s="39"/>
      <c r="TI110" s="39"/>
      <c r="TJ110" s="39"/>
      <c r="TK110" s="39"/>
      <c r="TL110" s="39"/>
      <c r="TM110" s="39"/>
      <c r="TN110" s="39"/>
      <c r="TO110" s="39"/>
      <c r="TP110" s="39"/>
      <c r="TQ110" s="39"/>
      <c r="TR110" s="39"/>
      <c r="TS110" s="39"/>
      <c r="TT110" s="39"/>
      <c r="TU110" s="39"/>
      <c r="TV110" s="39"/>
      <c r="TW110" s="39"/>
      <c r="TX110" s="39"/>
      <c r="TY110" s="39"/>
      <c r="TZ110" s="39"/>
      <c r="UA110" s="39"/>
      <c r="UB110" s="39"/>
      <c r="UC110" s="39"/>
      <c r="UD110" s="39"/>
      <c r="UE110" s="39"/>
      <c r="UF110" s="39"/>
      <c r="UG110" s="39"/>
      <c r="UH110" s="39"/>
      <c r="UI110" s="39"/>
      <c r="UJ110" s="39"/>
      <c r="UK110" s="39"/>
      <c r="UL110" s="39"/>
      <c r="UM110" s="39"/>
      <c r="UN110" s="39"/>
      <c r="UO110" s="39"/>
      <c r="UP110" s="39"/>
      <c r="UQ110" s="39"/>
      <c r="UR110" s="39"/>
      <c r="US110" s="39"/>
      <c r="UT110" s="39"/>
      <c r="UU110" s="39"/>
      <c r="UV110" s="39"/>
      <c r="UW110" s="39"/>
      <c r="UX110" s="39"/>
      <c r="UY110" s="39"/>
      <c r="UZ110" s="39"/>
      <c r="VA110" s="39"/>
      <c r="VB110" s="39"/>
      <c r="VC110" s="39"/>
      <c r="VD110" s="39"/>
      <c r="VE110" s="39"/>
      <c r="VF110" s="39"/>
      <c r="VG110" s="39"/>
      <c r="VH110" s="39"/>
      <c r="VI110" s="39"/>
      <c r="VJ110" s="39"/>
      <c r="VK110" s="39"/>
      <c r="VL110" s="39"/>
      <c r="VM110" s="39"/>
      <c r="VN110" s="39"/>
      <c r="VO110" s="39"/>
      <c r="VP110" s="39"/>
      <c r="VQ110" s="39"/>
      <c r="VR110" s="39"/>
      <c r="VS110" s="39"/>
      <c r="VT110" s="39"/>
      <c r="VU110" s="39"/>
      <c r="VV110" s="39"/>
      <c r="VW110" s="39"/>
      <c r="VX110" s="39"/>
      <c r="VY110" s="39"/>
      <c r="VZ110" s="39"/>
      <c r="WA110" s="39"/>
      <c r="WB110" s="39"/>
      <c r="WC110" s="39"/>
      <c r="WD110" s="39"/>
      <c r="WE110" s="39"/>
      <c r="WF110" s="39"/>
      <c r="WG110" s="39"/>
      <c r="WH110" s="39"/>
      <c r="WI110" s="39"/>
      <c r="WJ110" s="39"/>
      <c r="WK110" s="39"/>
      <c r="WL110" s="39"/>
      <c r="WM110" s="39"/>
      <c r="WN110" s="39"/>
      <c r="WO110" s="39"/>
      <c r="WP110" s="39"/>
      <c r="WQ110" s="39"/>
      <c r="WR110" s="39"/>
      <c r="WS110" s="39"/>
      <c r="WT110" s="39"/>
      <c r="WU110" s="39"/>
      <c r="WV110" s="39"/>
      <c r="WW110" s="39"/>
      <c r="WX110" s="39"/>
      <c r="WY110" s="39"/>
      <c r="WZ110" s="39"/>
      <c r="XA110" s="39"/>
      <c r="XB110" s="39"/>
      <c r="XC110" s="39"/>
      <c r="XD110" s="39"/>
      <c r="XE110" s="39"/>
      <c r="XF110" s="39"/>
      <c r="XG110" s="39"/>
      <c r="XH110" s="39"/>
      <c r="XI110" s="39"/>
      <c r="XJ110" s="39"/>
      <c r="XK110" s="39"/>
      <c r="XL110" s="39"/>
      <c r="XM110" s="39"/>
      <c r="XN110" s="39"/>
      <c r="XO110" s="39"/>
      <c r="XP110" s="39"/>
      <c r="XQ110" s="39"/>
      <c r="XR110" s="39"/>
      <c r="XS110" s="39"/>
      <c r="XT110" s="39"/>
      <c r="XU110" s="39"/>
      <c r="XV110" s="39"/>
      <c r="XW110" s="39"/>
      <c r="XX110" s="39"/>
      <c r="XY110" s="39"/>
      <c r="XZ110" s="39"/>
      <c r="YA110" s="39"/>
      <c r="YB110" s="39"/>
      <c r="YC110" s="39"/>
      <c r="YD110" s="39"/>
      <c r="YE110" s="39"/>
      <c r="YF110" s="39"/>
      <c r="YG110" s="39"/>
      <c r="YH110" s="39"/>
      <c r="YI110" s="39"/>
      <c r="YJ110" s="39"/>
      <c r="YK110" s="39"/>
      <c r="YL110" s="39"/>
      <c r="YM110" s="39"/>
      <c r="YN110" s="39"/>
      <c r="YO110" s="39"/>
      <c r="YP110" s="39"/>
      <c r="YQ110" s="39"/>
      <c r="YR110" s="39"/>
      <c r="YS110" s="39"/>
      <c r="YT110" s="39"/>
      <c r="YU110" s="39"/>
      <c r="YV110" s="39"/>
      <c r="YW110" s="39"/>
      <c r="YX110" s="39"/>
      <c r="YY110" s="39"/>
      <c r="YZ110" s="39"/>
      <c r="ZA110" s="39"/>
      <c r="ZB110" s="39"/>
      <c r="ZC110" s="39"/>
      <c r="ZD110" s="39"/>
      <c r="ZE110" s="39"/>
      <c r="ZF110" s="39"/>
      <c r="ZG110" s="39"/>
      <c r="ZH110" s="39"/>
      <c r="ZI110" s="39"/>
      <c r="ZJ110" s="39"/>
      <c r="ZK110" s="39"/>
      <c r="ZL110" s="39"/>
      <c r="ZM110" s="39"/>
      <c r="ZN110" s="39"/>
      <c r="ZO110" s="39"/>
      <c r="ZP110" s="39"/>
      <c r="ZQ110" s="39"/>
      <c r="ZR110" s="39"/>
      <c r="ZS110" s="39"/>
      <c r="ZT110" s="39"/>
      <c r="ZU110" s="39"/>
      <c r="ZV110" s="39"/>
      <c r="ZW110" s="39"/>
      <c r="ZX110" s="39"/>
      <c r="ZY110" s="39"/>
      <c r="ZZ110" s="39"/>
      <c r="AAA110" s="39"/>
      <c r="AAB110" s="39"/>
      <c r="AAC110" s="39"/>
      <c r="AAD110" s="39"/>
      <c r="AAE110" s="39"/>
      <c r="AAF110" s="39"/>
      <c r="AAG110" s="39"/>
      <c r="AAH110" s="39"/>
      <c r="AAI110" s="39"/>
      <c r="AAJ110" s="39"/>
      <c r="AAK110" s="39"/>
      <c r="AAL110" s="39"/>
      <c r="AAM110" s="39"/>
      <c r="AAN110" s="39"/>
      <c r="AAO110" s="39"/>
      <c r="AAP110" s="39"/>
      <c r="AAQ110" s="39"/>
      <c r="AAR110" s="39"/>
      <c r="AAS110" s="39"/>
      <c r="AAT110" s="39"/>
      <c r="AAU110" s="39"/>
      <c r="AAV110" s="39"/>
      <c r="AAW110" s="39"/>
      <c r="AAX110" s="39"/>
      <c r="AAY110" s="39"/>
      <c r="AAZ110" s="39"/>
      <c r="ABA110" s="39"/>
      <c r="ABB110" s="39"/>
      <c r="ABC110" s="39"/>
      <c r="ABD110" s="39"/>
      <c r="ABE110" s="39"/>
      <c r="ABF110" s="39"/>
      <c r="ABG110" s="39"/>
      <c r="ABH110" s="39"/>
      <c r="ABI110" s="39"/>
      <c r="ABJ110" s="39"/>
      <c r="ABK110" s="39"/>
      <c r="ABL110" s="39"/>
      <c r="ABM110" s="39"/>
      <c r="ABN110" s="39"/>
      <c r="ABO110" s="39"/>
      <c r="ABP110" s="39"/>
      <c r="ABQ110" s="39"/>
      <c r="ABR110" s="39"/>
      <c r="ABS110" s="39"/>
      <c r="ABT110" s="39"/>
      <c r="ABU110" s="39"/>
      <c r="ABV110" s="39"/>
      <c r="ABW110" s="39"/>
      <c r="ABX110" s="39"/>
      <c r="ABY110" s="39"/>
      <c r="ABZ110" s="39"/>
      <c r="ACA110" s="39"/>
      <c r="ACB110" s="39"/>
      <c r="ACC110" s="39"/>
      <c r="ACD110" s="39"/>
      <c r="ACE110" s="39"/>
      <c r="ACF110" s="39"/>
      <c r="ACG110" s="39"/>
      <c r="ACH110" s="39"/>
      <c r="ACI110" s="39"/>
      <c r="ACJ110" s="39"/>
      <c r="ACK110" s="39"/>
      <c r="ACL110" s="39"/>
      <c r="ACM110" s="39"/>
      <c r="ACN110" s="39"/>
      <c r="ACO110" s="39"/>
      <c r="ACP110" s="39"/>
      <c r="ACQ110" s="39"/>
      <c r="ACR110" s="39"/>
      <c r="ACS110" s="39"/>
      <c r="ACT110" s="39"/>
      <c r="ACU110" s="39"/>
      <c r="ACV110" s="39"/>
      <c r="ACW110" s="39"/>
      <c r="ACX110" s="39"/>
      <c r="ACY110" s="39"/>
      <c r="ACZ110" s="39"/>
      <c r="ADA110" s="39"/>
      <c r="ADB110" s="39"/>
      <c r="ADC110" s="39"/>
      <c r="ADD110" s="39"/>
      <c r="ADE110" s="39"/>
      <c r="ADF110" s="39"/>
      <c r="ADG110" s="39"/>
      <c r="ADH110" s="39"/>
      <c r="ADI110" s="39"/>
      <c r="ADJ110" s="39"/>
      <c r="ADK110" s="39"/>
      <c r="ADL110" s="39"/>
      <c r="ADM110" s="39"/>
      <c r="ADN110" s="39"/>
      <c r="ADO110" s="39"/>
      <c r="ADP110" s="39"/>
      <c r="ADQ110" s="39"/>
      <c r="ADR110" s="39"/>
      <c r="ADS110" s="39"/>
      <c r="ADT110" s="39"/>
      <c r="ADU110" s="39"/>
      <c r="ADV110" s="39"/>
      <c r="ADW110" s="39"/>
      <c r="ADX110" s="39"/>
      <c r="ADY110" s="39"/>
      <c r="ADZ110" s="39"/>
      <c r="AEA110" s="39"/>
      <c r="AEB110" s="39"/>
      <c r="AEC110" s="39"/>
      <c r="AED110" s="39"/>
      <c r="AEE110" s="39"/>
      <c r="AEF110" s="39"/>
      <c r="AEG110" s="39"/>
      <c r="AEH110" s="39"/>
      <c r="AEI110" s="39"/>
      <c r="AEJ110" s="39"/>
      <c r="AEK110" s="39"/>
      <c r="AEL110" s="39"/>
      <c r="AEM110" s="39"/>
      <c r="AEN110" s="39"/>
      <c r="AEO110" s="39"/>
      <c r="AEP110" s="39"/>
      <c r="AEQ110" s="39"/>
      <c r="AER110" s="39"/>
      <c r="AES110" s="39"/>
      <c r="AET110" s="39"/>
      <c r="AEU110" s="39"/>
      <c r="AEV110" s="39"/>
      <c r="AEW110" s="39"/>
      <c r="AEX110" s="39"/>
      <c r="AEY110" s="39"/>
      <c r="AEZ110" s="39"/>
      <c r="AFA110" s="39"/>
      <c r="AFB110" s="39"/>
      <c r="AFC110" s="39"/>
      <c r="AFD110" s="39"/>
      <c r="AFE110" s="39"/>
      <c r="AFF110" s="39"/>
      <c r="AFG110" s="39"/>
      <c r="AFH110" s="39"/>
      <c r="AFI110" s="39"/>
      <c r="AFJ110" s="39"/>
      <c r="AFK110" s="39"/>
      <c r="AFL110" s="39"/>
      <c r="AFM110" s="39"/>
      <c r="AFN110" s="39"/>
      <c r="AFO110" s="39"/>
      <c r="AFP110" s="39"/>
      <c r="AFQ110" s="39"/>
      <c r="AFR110" s="39"/>
      <c r="AFS110" s="39"/>
      <c r="AFT110" s="39"/>
      <c r="AFU110" s="39"/>
      <c r="AFV110" s="39"/>
      <c r="AFW110" s="39"/>
      <c r="AFX110" s="39"/>
      <c r="AFY110" s="39"/>
      <c r="AFZ110" s="39"/>
      <c r="AGA110" s="39"/>
      <c r="AGB110" s="39"/>
      <c r="AGC110" s="39"/>
      <c r="AGD110" s="39"/>
      <c r="AGE110" s="39"/>
      <c r="AGF110" s="39"/>
      <c r="AGG110" s="39"/>
      <c r="AGH110" s="39"/>
      <c r="AGI110" s="39"/>
      <c r="AGJ110" s="39"/>
      <c r="AGK110" s="39"/>
      <c r="AGL110" s="39"/>
      <c r="AGM110" s="39"/>
      <c r="AGN110" s="39"/>
      <c r="AGO110" s="39"/>
      <c r="AGP110" s="39"/>
      <c r="AGQ110" s="39"/>
      <c r="AGR110" s="39"/>
      <c r="AGS110" s="39"/>
      <c r="AGT110" s="39"/>
      <c r="AGU110" s="39"/>
      <c r="AGV110" s="39"/>
      <c r="AGW110" s="39"/>
      <c r="AGX110" s="39"/>
      <c r="AGY110" s="39"/>
      <c r="AGZ110" s="39"/>
      <c r="AHA110" s="39"/>
      <c r="AHB110" s="39"/>
      <c r="AHC110" s="39"/>
      <c r="AHD110" s="39"/>
      <c r="AHE110" s="39"/>
      <c r="AHF110" s="39"/>
      <c r="AHG110" s="39"/>
      <c r="AHH110" s="39"/>
      <c r="AHI110" s="39"/>
      <c r="AHJ110" s="39"/>
      <c r="AHK110" s="39"/>
      <c r="AHL110" s="39"/>
      <c r="AHM110" s="39"/>
      <c r="AHN110" s="39"/>
      <c r="AHO110" s="39"/>
      <c r="AHP110" s="39"/>
      <c r="AHQ110" s="39"/>
      <c r="AHR110" s="39"/>
      <c r="AHS110" s="39"/>
      <c r="AHT110" s="39"/>
      <c r="AHU110" s="39"/>
      <c r="AHV110" s="39"/>
      <c r="AHW110" s="39"/>
      <c r="AHX110" s="39"/>
      <c r="AHY110" s="39"/>
      <c r="AHZ110" s="39"/>
      <c r="AIA110" s="39"/>
      <c r="AIB110" s="39"/>
      <c r="AIC110" s="39"/>
      <c r="AID110" s="39"/>
      <c r="AIE110" s="39"/>
      <c r="AIF110" s="39"/>
      <c r="AIG110" s="39"/>
      <c r="AIH110" s="39"/>
      <c r="AII110" s="39"/>
      <c r="AIJ110" s="39"/>
      <c r="AIK110" s="39"/>
      <c r="AIL110" s="39"/>
      <c r="AIM110" s="39"/>
      <c r="AIN110" s="39"/>
      <c r="AIO110" s="39"/>
      <c r="AIP110" s="39"/>
      <c r="AIQ110" s="39"/>
      <c r="AIR110" s="39"/>
      <c r="AIS110" s="39"/>
      <c r="AIT110" s="39"/>
      <c r="AIU110" s="39"/>
      <c r="AIV110" s="39"/>
      <c r="AIW110" s="39"/>
      <c r="AIX110" s="39"/>
      <c r="AIY110" s="39"/>
      <c r="AIZ110" s="39"/>
      <c r="AJA110" s="39"/>
      <c r="AJB110" s="39"/>
      <c r="AJC110" s="39"/>
      <c r="AJD110" s="39"/>
      <c r="AJE110" s="39"/>
      <c r="AJF110" s="39"/>
      <c r="AJG110" s="39"/>
      <c r="AJH110" s="39"/>
      <c r="AJI110" s="39"/>
      <c r="AJJ110" s="39"/>
      <c r="AJK110" s="39"/>
      <c r="AJL110" s="39"/>
      <c r="AJM110" s="39"/>
      <c r="AJN110" s="39"/>
      <c r="AJO110" s="39"/>
      <c r="AJP110" s="39"/>
      <c r="AJQ110" s="39"/>
      <c r="AJR110" s="39"/>
      <c r="AJS110" s="39"/>
      <c r="AJT110" s="39"/>
      <c r="AJU110" s="39"/>
      <c r="AJV110" s="39"/>
      <c r="AJW110" s="39"/>
      <c r="AJX110" s="39"/>
      <c r="AJY110" s="39"/>
      <c r="AJZ110" s="39"/>
      <c r="AKA110" s="39"/>
      <c r="AKB110" s="39"/>
      <c r="AKC110" s="39"/>
      <c r="AKD110" s="39"/>
      <c r="AKE110" s="39"/>
      <c r="AKF110" s="39"/>
      <c r="AKG110" s="39"/>
      <c r="AKH110" s="39"/>
      <c r="AKI110" s="39"/>
      <c r="AKJ110" s="39"/>
      <c r="AKK110" s="39"/>
      <c r="AKL110" s="39"/>
      <c r="AKM110" s="39"/>
      <c r="AKN110" s="39"/>
      <c r="AKO110" s="39"/>
      <c r="AKP110" s="39"/>
      <c r="AKQ110" s="39"/>
      <c r="AKR110" s="39"/>
      <c r="AKS110" s="39"/>
      <c r="AKT110" s="39"/>
      <c r="AKU110" s="39"/>
      <c r="AKV110" s="39"/>
      <c r="AKW110" s="39"/>
      <c r="AKX110" s="39"/>
      <c r="AKY110" s="39"/>
      <c r="AKZ110" s="39"/>
      <c r="ALA110" s="39"/>
      <c r="ALB110" s="39"/>
      <c r="ALC110" s="39"/>
      <c r="ALD110" s="39"/>
      <c r="ALE110" s="39"/>
      <c r="ALF110" s="39"/>
      <c r="ALG110" s="39"/>
      <c r="ALH110" s="39"/>
      <c r="ALI110" s="39"/>
      <c r="ALJ110" s="39"/>
      <c r="ALK110" s="39"/>
      <c r="ALL110" s="39"/>
      <c r="ALM110" s="39"/>
      <c r="ALN110" s="39"/>
      <c r="ALO110" s="39"/>
      <c r="ALP110" s="39"/>
      <c r="ALQ110" s="39"/>
      <c r="ALR110" s="39"/>
      <c r="ALS110" s="39"/>
      <c r="ALT110" s="39"/>
      <c r="ALU110" s="39"/>
      <c r="ALV110" s="39"/>
      <c r="ALW110" s="39"/>
      <c r="ALX110" s="39"/>
      <c r="ALY110" s="39"/>
      <c r="ALZ110" s="39"/>
      <c r="AMA110" s="39"/>
      <c r="AMB110" s="39"/>
      <c r="AMC110" s="39"/>
      <c r="AMD110" s="39"/>
      <c r="AME110" s="39"/>
      <c r="AMF110" s="39"/>
      <c r="AMG110" s="39"/>
      <c r="AMH110" s="39"/>
      <c r="AMI110" s="39"/>
      <c r="AMJ110" s="39"/>
      <c r="AMK110" s="39"/>
      <c r="AML110" s="39"/>
      <c r="AMM110" s="39"/>
      <c r="AMN110" s="39"/>
      <c r="AMO110" s="39"/>
      <c r="AMP110" s="39"/>
      <c r="AMQ110" s="39"/>
      <c r="AMR110" s="39"/>
      <c r="AMS110" s="39"/>
      <c r="AMT110" s="39"/>
      <c r="AMU110" s="39"/>
      <c r="AMV110" s="39"/>
      <c r="AMW110" s="39"/>
      <c r="AMX110" s="39"/>
      <c r="AMY110" s="39"/>
      <c r="AMZ110" s="39"/>
      <c r="ANA110" s="39"/>
      <c r="ANB110" s="39"/>
      <c r="ANC110" s="39"/>
      <c r="AND110" s="39"/>
      <c r="ANE110" s="39"/>
      <c r="ANF110" s="39"/>
      <c r="ANG110" s="39"/>
      <c r="ANH110" s="39"/>
      <c r="ANI110" s="39"/>
      <c r="ANJ110" s="39"/>
      <c r="ANK110" s="39"/>
      <c r="ANL110" s="39"/>
      <c r="ANM110" s="39"/>
      <c r="ANN110" s="39"/>
      <c r="ANO110" s="39"/>
      <c r="ANP110" s="39"/>
      <c r="ANQ110" s="39"/>
      <c r="ANR110" s="39"/>
      <c r="ANS110" s="39"/>
      <c r="ANT110" s="39"/>
      <c r="ANU110" s="39"/>
      <c r="ANV110" s="39"/>
      <c r="ANW110" s="39"/>
      <c r="ANX110" s="39"/>
      <c r="ANY110" s="39"/>
      <c r="ANZ110" s="39"/>
      <c r="AOA110" s="39"/>
      <c r="AOB110" s="39"/>
      <c r="AOC110" s="39"/>
      <c r="AOD110" s="39"/>
      <c r="AOE110" s="39"/>
      <c r="AOF110" s="39"/>
      <c r="AOG110" s="39"/>
      <c r="AOH110" s="39"/>
      <c r="AOI110" s="39"/>
      <c r="AOJ110" s="39"/>
      <c r="AOK110" s="39"/>
      <c r="AOL110" s="39"/>
      <c r="AOM110" s="39"/>
      <c r="AON110" s="39"/>
      <c r="AOO110" s="39"/>
      <c r="AOP110" s="39"/>
      <c r="AOQ110" s="39"/>
      <c r="AOR110" s="39"/>
      <c r="AOS110" s="39"/>
      <c r="AOT110" s="39"/>
      <c r="AOU110" s="39"/>
      <c r="AOV110" s="39"/>
      <c r="AOW110" s="39"/>
      <c r="AOX110" s="39"/>
      <c r="AOY110" s="39"/>
      <c r="AOZ110" s="39"/>
      <c r="APA110" s="39"/>
      <c r="APB110" s="39"/>
      <c r="APC110" s="39"/>
      <c r="APD110" s="39"/>
      <c r="APE110" s="39"/>
      <c r="APF110" s="39"/>
      <c r="APG110" s="39"/>
      <c r="APH110" s="39"/>
      <c r="API110" s="39"/>
      <c r="APJ110" s="39"/>
      <c r="APK110" s="39"/>
      <c r="APL110" s="39"/>
      <c r="APM110" s="39"/>
      <c r="APN110" s="39"/>
      <c r="APO110" s="39"/>
      <c r="APP110" s="39"/>
      <c r="APQ110" s="39"/>
      <c r="APR110" s="39"/>
      <c r="APS110" s="39"/>
      <c r="APT110" s="39"/>
      <c r="APU110" s="39"/>
      <c r="APV110" s="39"/>
      <c r="APW110" s="39"/>
      <c r="APX110" s="39"/>
      <c r="APY110" s="39"/>
      <c r="APZ110" s="39"/>
      <c r="AQA110" s="39"/>
      <c r="AQB110" s="39"/>
      <c r="AQC110" s="39"/>
      <c r="AQD110" s="39"/>
      <c r="AQE110" s="39"/>
      <c r="AQF110" s="39"/>
      <c r="AQG110" s="39"/>
      <c r="AQH110" s="39"/>
      <c r="AQI110" s="39"/>
      <c r="AQJ110" s="39"/>
      <c r="AQK110" s="39"/>
      <c r="AQL110" s="39"/>
      <c r="AQM110" s="39"/>
      <c r="AQN110" s="39"/>
      <c r="AQO110" s="39"/>
      <c r="AQP110" s="39"/>
      <c r="AQQ110" s="39"/>
      <c r="AQR110" s="39"/>
      <c r="AQS110" s="39"/>
      <c r="AQT110" s="39"/>
      <c r="AQU110" s="39"/>
      <c r="AQV110" s="39"/>
      <c r="AQW110" s="39"/>
      <c r="AQX110" s="39"/>
      <c r="AQY110" s="39"/>
      <c r="AQZ110" s="39"/>
      <c r="ARA110" s="39"/>
      <c r="ARB110" s="39"/>
      <c r="ARC110" s="39"/>
      <c r="ARD110" s="39"/>
      <c r="ARE110" s="39"/>
      <c r="ARF110" s="39"/>
      <c r="ARG110" s="39"/>
      <c r="ARH110" s="39"/>
      <c r="ARI110" s="39"/>
      <c r="ARJ110" s="39"/>
      <c r="ARK110" s="39"/>
      <c r="ARL110" s="39"/>
      <c r="ARM110" s="39"/>
      <c r="ARN110" s="39"/>
      <c r="ARO110" s="39"/>
      <c r="ARP110" s="39"/>
      <c r="ARQ110" s="39"/>
      <c r="ARR110" s="39"/>
      <c r="ARS110" s="39"/>
      <c r="ART110" s="39"/>
      <c r="ARU110" s="39"/>
      <c r="ARV110" s="39"/>
      <c r="ARW110" s="39"/>
      <c r="ARX110" s="39"/>
      <c r="ARY110" s="39"/>
      <c r="ARZ110" s="39"/>
      <c r="ASA110" s="39"/>
      <c r="ASB110" s="39"/>
      <c r="ASC110" s="39"/>
      <c r="ASD110" s="39"/>
      <c r="ASE110" s="39"/>
      <c r="ASF110" s="39"/>
      <c r="ASG110" s="39"/>
      <c r="ASH110" s="39"/>
      <c r="ASI110" s="39"/>
      <c r="ASJ110" s="39"/>
      <c r="ASK110" s="39"/>
      <c r="ASL110" s="39"/>
      <c r="ASM110" s="39"/>
      <c r="ASN110" s="39"/>
      <c r="ASO110" s="39"/>
      <c r="ASP110" s="39"/>
      <c r="ASQ110" s="39"/>
      <c r="ASR110" s="39"/>
      <c r="ASS110" s="39"/>
      <c r="AST110" s="39"/>
      <c r="ASU110" s="39"/>
      <c r="ASV110" s="39"/>
      <c r="ASW110" s="39"/>
      <c r="ASX110" s="39"/>
      <c r="ASY110" s="39"/>
      <c r="ASZ110" s="39"/>
      <c r="ATA110" s="39"/>
      <c r="ATB110" s="39"/>
      <c r="ATC110" s="39"/>
      <c r="ATD110" s="39"/>
      <c r="ATE110" s="39"/>
      <c r="ATF110" s="39"/>
      <c r="ATG110" s="39"/>
      <c r="ATH110" s="39"/>
      <c r="ATI110" s="39"/>
      <c r="ATJ110" s="39"/>
      <c r="ATK110" s="39"/>
      <c r="ATL110" s="39"/>
      <c r="ATM110" s="39"/>
      <c r="ATN110" s="39"/>
      <c r="ATO110" s="39"/>
      <c r="ATP110" s="39"/>
      <c r="ATQ110" s="39"/>
      <c r="ATR110" s="39"/>
      <c r="ATS110" s="39"/>
      <c r="ATT110" s="39"/>
      <c r="ATU110" s="39"/>
      <c r="ATV110" s="39"/>
      <c r="ATW110" s="39"/>
      <c r="ATX110" s="39"/>
      <c r="ATY110" s="39"/>
      <c r="ATZ110" s="39"/>
      <c r="AUA110" s="39"/>
      <c r="AUB110" s="39"/>
      <c r="AUC110" s="39"/>
      <c r="AUD110" s="39"/>
      <c r="AUE110" s="39"/>
      <c r="AUF110" s="39"/>
      <c r="AUG110" s="39"/>
      <c r="AUH110" s="39"/>
      <c r="AUI110" s="39"/>
      <c r="AUJ110" s="39"/>
      <c r="AUK110" s="39"/>
      <c r="AUL110" s="39"/>
      <c r="AUM110" s="39"/>
      <c r="AUN110" s="39"/>
      <c r="AUO110" s="39"/>
      <c r="AUP110" s="39"/>
      <c r="AUQ110" s="39"/>
      <c r="AUR110" s="39"/>
      <c r="AUS110" s="39"/>
      <c r="AUT110" s="39"/>
      <c r="AUU110" s="39"/>
      <c r="AUV110" s="39"/>
      <c r="AUW110" s="39"/>
      <c r="AUX110" s="39"/>
      <c r="AUY110" s="39"/>
      <c r="AUZ110" s="39"/>
      <c r="AVA110" s="39"/>
      <c r="AVB110" s="39"/>
      <c r="AVC110" s="39"/>
      <c r="AVD110" s="39"/>
      <c r="AVE110" s="39"/>
      <c r="AVF110" s="39"/>
      <c r="AVG110" s="39"/>
      <c r="AVH110" s="39"/>
      <c r="AVI110" s="39"/>
      <c r="AVJ110" s="39"/>
      <c r="AVK110" s="39"/>
      <c r="AVL110" s="39"/>
      <c r="AVM110" s="39"/>
      <c r="AVN110" s="39"/>
      <c r="AVO110" s="39"/>
      <c r="AVP110" s="39"/>
      <c r="AVQ110" s="39"/>
      <c r="AVR110" s="39"/>
      <c r="AVS110" s="39"/>
      <c r="AVT110" s="39"/>
      <c r="AVU110" s="39"/>
      <c r="AVV110" s="39"/>
      <c r="AVW110" s="39"/>
      <c r="AVX110" s="39"/>
      <c r="AVY110" s="39"/>
      <c r="AVZ110" s="39"/>
      <c r="AWA110" s="39"/>
      <c r="AWB110" s="39"/>
      <c r="AWC110" s="39"/>
      <c r="AWD110" s="39"/>
      <c r="AWE110" s="39"/>
      <c r="AWF110" s="39"/>
      <c r="AWG110" s="39"/>
      <c r="AWH110" s="39"/>
      <c r="AWI110" s="39"/>
      <c r="AWJ110" s="39"/>
      <c r="AWK110" s="39"/>
      <c r="AWL110" s="39"/>
      <c r="AWM110" s="39"/>
      <c r="AWN110" s="39"/>
      <c r="AWO110" s="39"/>
      <c r="AWP110" s="39"/>
      <c r="AWQ110" s="39"/>
      <c r="AWR110" s="39"/>
      <c r="AWS110" s="39"/>
      <c r="AWT110" s="39"/>
      <c r="AWU110" s="39"/>
      <c r="AWV110" s="39"/>
      <c r="AWW110" s="39"/>
      <c r="AWX110" s="39"/>
      <c r="AWY110" s="39"/>
      <c r="AWZ110" s="39"/>
      <c r="AXA110" s="39"/>
      <c r="AXB110" s="39"/>
      <c r="AXC110" s="39"/>
      <c r="AXD110" s="39"/>
      <c r="AXE110" s="39"/>
      <c r="AXF110" s="39"/>
      <c r="AXG110" s="39"/>
      <c r="AXH110" s="39"/>
      <c r="AXI110" s="39"/>
      <c r="AXJ110" s="39"/>
      <c r="AXK110" s="39"/>
      <c r="AXL110" s="39"/>
      <c r="AXM110" s="39"/>
      <c r="AXN110" s="39"/>
      <c r="AXO110" s="39"/>
      <c r="AXP110" s="39"/>
      <c r="AXQ110" s="39"/>
      <c r="AXR110" s="39"/>
      <c r="AXS110" s="39"/>
      <c r="AXT110" s="39"/>
      <c r="AXU110" s="39"/>
      <c r="AXV110" s="39"/>
      <c r="AXW110" s="39"/>
      <c r="AXX110" s="39"/>
      <c r="AXY110" s="39"/>
      <c r="AXZ110" s="39"/>
      <c r="AYA110" s="39"/>
      <c r="AYB110" s="39"/>
      <c r="AYC110" s="39"/>
      <c r="AYD110" s="39"/>
      <c r="AYE110" s="39"/>
      <c r="AYF110" s="39"/>
      <c r="AYG110" s="39"/>
      <c r="AYH110" s="39"/>
      <c r="AYI110" s="39"/>
      <c r="AYJ110" s="39"/>
      <c r="AYK110" s="39"/>
      <c r="AYL110" s="39"/>
      <c r="AYM110" s="39"/>
      <c r="AYN110" s="39"/>
      <c r="AYO110" s="39"/>
      <c r="AYP110" s="39"/>
      <c r="AYQ110" s="39"/>
      <c r="AYR110" s="39"/>
      <c r="AYS110" s="39"/>
      <c r="AYT110" s="39"/>
      <c r="AYU110" s="39"/>
      <c r="AYV110" s="39"/>
      <c r="AYW110" s="39"/>
      <c r="AYX110" s="39"/>
      <c r="AYY110" s="39"/>
      <c r="AYZ110" s="39"/>
      <c r="AZA110" s="39"/>
      <c r="AZB110" s="39"/>
      <c r="AZC110" s="39"/>
      <c r="AZD110" s="39"/>
      <c r="AZE110" s="39"/>
      <c r="AZF110" s="39"/>
      <c r="AZG110" s="39"/>
      <c r="AZH110" s="39"/>
      <c r="AZI110" s="39"/>
      <c r="AZJ110" s="39"/>
      <c r="AZK110" s="39"/>
      <c r="AZL110" s="39"/>
      <c r="AZM110" s="39"/>
      <c r="AZN110" s="39"/>
      <c r="AZO110" s="39"/>
      <c r="AZP110" s="39"/>
      <c r="AZQ110" s="39"/>
      <c r="AZR110" s="39"/>
      <c r="AZS110" s="39"/>
      <c r="AZT110" s="39"/>
      <c r="AZU110" s="39"/>
      <c r="AZV110" s="39"/>
      <c r="AZW110" s="39"/>
      <c r="AZX110" s="39"/>
      <c r="AZY110" s="39"/>
      <c r="AZZ110" s="39"/>
      <c r="BAA110" s="39"/>
      <c r="BAB110" s="39"/>
      <c r="BAC110" s="39"/>
      <c r="BAD110" s="39"/>
      <c r="BAE110" s="39"/>
      <c r="BAF110" s="39"/>
      <c r="BAG110" s="39"/>
      <c r="BAH110" s="39"/>
      <c r="BAI110" s="39"/>
      <c r="BAJ110" s="39"/>
      <c r="BAK110" s="39"/>
      <c r="BAL110" s="39"/>
      <c r="BAM110" s="39"/>
      <c r="BAN110" s="39"/>
      <c r="BAO110" s="39"/>
      <c r="BAP110" s="39"/>
      <c r="BAQ110" s="39"/>
      <c r="BAR110" s="39"/>
      <c r="BAS110" s="39"/>
      <c r="BAT110" s="39"/>
      <c r="BAU110" s="39"/>
      <c r="BAV110" s="39"/>
      <c r="BAW110" s="39"/>
      <c r="BAX110" s="39"/>
      <c r="BAY110" s="39"/>
      <c r="BAZ110" s="39"/>
      <c r="BBA110" s="39"/>
      <c r="BBB110" s="39"/>
      <c r="BBC110" s="39"/>
      <c r="BBD110" s="39"/>
      <c r="BBE110" s="39"/>
      <c r="BBF110" s="39"/>
      <c r="BBG110" s="39"/>
      <c r="BBH110" s="39"/>
      <c r="BBI110" s="39"/>
      <c r="BBJ110" s="39"/>
      <c r="BBK110" s="39"/>
      <c r="BBL110" s="39"/>
      <c r="BBM110" s="39"/>
      <c r="BBN110" s="39"/>
      <c r="BBO110" s="39"/>
      <c r="BBP110" s="39"/>
      <c r="BBQ110" s="39"/>
      <c r="BBR110" s="39"/>
      <c r="BBS110" s="39"/>
      <c r="BBT110" s="39"/>
      <c r="BBU110" s="39"/>
      <c r="BBV110" s="39"/>
      <c r="BBW110" s="39"/>
      <c r="BBX110" s="39"/>
      <c r="BBY110" s="39"/>
      <c r="BBZ110" s="39"/>
      <c r="BCA110" s="39"/>
      <c r="BCB110" s="39"/>
      <c r="BCC110" s="39"/>
      <c r="BCD110" s="39"/>
      <c r="BCE110" s="39"/>
      <c r="BCF110" s="39"/>
      <c r="BCG110" s="39"/>
      <c r="BCH110" s="39"/>
      <c r="BCI110" s="39"/>
      <c r="BCJ110" s="39"/>
      <c r="BCK110" s="39"/>
      <c r="BCL110" s="39"/>
      <c r="BCM110" s="39"/>
      <c r="BCN110" s="39"/>
      <c r="BCO110" s="39"/>
      <c r="BCP110" s="39"/>
      <c r="BCQ110" s="39"/>
      <c r="BCR110" s="39"/>
      <c r="BCS110" s="39"/>
      <c r="BCT110" s="39"/>
      <c r="BCU110" s="39"/>
      <c r="BCV110" s="39"/>
      <c r="BCW110" s="39"/>
      <c r="BCX110" s="39"/>
      <c r="BCY110" s="39"/>
      <c r="BCZ110" s="39"/>
      <c r="BDA110" s="39"/>
      <c r="BDB110" s="39"/>
      <c r="BDC110" s="39"/>
      <c r="BDD110" s="39"/>
      <c r="BDE110" s="39"/>
      <c r="BDF110" s="39"/>
      <c r="BDG110" s="39"/>
      <c r="BDH110" s="39"/>
      <c r="BDI110" s="39"/>
      <c r="BDJ110" s="39"/>
      <c r="BDK110" s="39"/>
      <c r="BDL110" s="39"/>
      <c r="BDM110" s="39"/>
      <c r="BDN110" s="39"/>
      <c r="BDO110" s="39"/>
      <c r="BDP110" s="39"/>
      <c r="BDQ110" s="39"/>
      <c r="BDR110" s="39"/>
      <c r="BDS110" s="39"/>
      <c r="BDT110" s="39"/>
      <c r="BDU110" s="39"/>
      <c r="BDV110" s="39"/>
      <c r="BDW110" s="39"/>
      <c r="BDX110" s="39"/>
      <c r="BDY110" s="39"/>
      <c r="BDZ110" s="39"/>
      <c r="BEA110" s="39"/>
      <c r="BEB110" s="39"/>
      <c r="BEC110" s="39"/>
      <c r="BED110" s="39"/>
      <c r="BEE110" s="39"/>
      <c r="BEF110" s="39"/>
      <c r="BEG110" s="39"/>
      <c r="BEH110" s="39"/>
      <c r="BEI110" s="39"/>
      <c r="BEJ110" s="39"/>
      <c r="BEK110" s="39"/>
      <c r="BEL110" s="39"/>
      <c r="BEM110" s="39"/>
      <c r="BEN110" s="39"/>
      <c r="BEO110" s="39"/>
      <c r="BEP110" s="39"/>
      <c r="BEQ110" s="39"/>
      <c r="BER110" s="39"/>
      <c r="BES110" s="39"/>
      <c r="BET110" s="39"/>
      <c r="BEU110" s="39"/>
      <c r="BEV110" s="39"/>
      <c r="BEW110" s="39"/>
      <c r="BEX110" s="39"/>
      <c r="BEY110" s="39"/>
      <c r="BEZ110" s="39"/>
      <c r="BFA110" s="39"/>
      <c r="BFB110" s="39"/>
      <c r="BFC110" s="39"/>
      <c r="BFD110" s="39"/>
      <c r="BFE110" s="39"/>
      <c r="BFF110" s="39"/>
      <c r="BFG110" s="39"/>
      <c r="BFH110" s="39"/>
      <c r="BFI110" s="39"/>
      <c r="BFJ110" s="39"/>
      <c r="BFK110" s="39"/>
      <c r="BFL110" s="39"/>
      <c r="BFM110" s="39"/>
      <c r="BFN110" s="39"/>
      <c r="BFO110" s="39"/>
      <c r="BFP110" s="39"/>
      <c r="BFQ110" s="39"/>
      <c r="BFR110" s="39"/>
      <c r="BFS110" s="39"/>
      <c r="BFT110" s="39"/>
      <c r="BFU110" s="39"/>
      <c r="BFV110" s="39"/>
      <c r="BFW110" s="39"/>
      <c r="BFX110" s="39"/>
      <c r="BFY110" s="39"/>
      <c r="BFZ110" s="39"/>
      <c r="BGA110" s="39"/>
      <c r="BGB110" s="39"/>
      <c r="BGC110" s="39"/>
      <c r="BGD110" s="39"/>
      <c r="BGE110" s="39"/>
      <c r="BGF110" s="39"/>
      <c r="BGG110" s="39"/>
      <c r="BGH110" s="39"/>
      <c r="BGI110" s="39"/>
      <c r="BGJ110" s="39"/>
      <c r="BGK110" s="39"/>
      <c r="BGL110" s="39"/>
      <c r="BGM110" s="39"/>
      <c r="BGN110" s="39"/>
      <c r="BGO110" s="39"/>
      <c r="BGP110" s="39"/>
      <c r="BGQ110" s="39"/>
      <c r="BGR110" s="39"/>
      <c r="BGS110" s="39"/>
      <c r="BGT110" s="39"/>
      <c r="BGU110" s="39"/>
      <c r="BGV110" s="39"/>
      <c r="BGW110" s="39"/>
      <c r="BGX110" s="39"/>
      <c r="BGY110" s="39"/>
      <c r="BGZ110" s="39"/>
      <c r="BHA110" s="39"/>
      <c r="BHB110" s="39"/>
      <c r="BHC110" s="39"/>
      <c r="BHD110" s="39"/>
      <c r="BHE110" s="39"/>
      <c r="BHF110" s="39"/>
      <c r="BHG110" s="39"/>
      <c r="BHH110" s="39"/>
      <c r="BHI110" s="39"/>
      <c r="BHJ110" s="39"/>
      <c r="BHK110" s="39"/>
      <c r="BHL110" s="39"/>
      <c r="BHM110" s="39"/>
      <c r="BHN110" s="39"/>
      <c r="BHO110" s="39"/>
      <c r="BHP110" s="39"/>
      <c r="BHQ110" s="39"/>
      <c r="BHR110" s="39"/>
      <c r="BHS110" s="39"/>
      <c r="BHT110" s="39"/>
      <c r="BHU110" s="39"/>
      <c r="BHV110" s="39"/>
      <c r="BHW110" s="39"/>
      <c r="BHX110" s="39"/>
      <c r="BHY110" s="39"/>
      <c r="BHZ110" s="39"/>
      <c r="BIA110" s="39"/>
      <c r="BIB110" s="39"/>
      <c r="BIC110" s="39"/>
      <c r="BID110" s="39"/>
      <c r="BIE110" s="39"/>
      <c r="BIF110" s="39"/>
      <c r="BIG110" s="39"/>
      <c r="BIH110" s="39"/>
      <c r="BII110" s="39"/>
      <c r="BIJ110" s="39"/>
      <c r="BIK110" s="39"/>
      <c r="BIL110" s="39"/>
      <c r="BIM110" s="39"/>
      <c r="BIN110" s="39"/>
      <c r="BIO110" s="39"/>
      <c r="BIP110" s="39"/>
      <c r="BIQ110" s="39"/>
      <c r="BIR110" s="39"/>
      <c r="BIS110" s="39"/>
      <c r="BIT110" s="39"/>
      <c r="BIU110" s="39"/>
      <c r="BIV110" s="39"/>
      <c r="BIW110" s="39"/>
      <c r="BIX110" s="39"/>
      <c r="BIY110" s="39"/>
      <c r="BIZ110" s="39"/>
      <c r="BJA110" s="39"/>
      <c r="BJB110" s="39"/>
      <c r="BJC110" s="39"/>
      <c r="BJD110" s="39"/>
      <c r="BJE110" s="39"/>
      <c r="BJF110" s="39"/>
      <c r="BJG110" s="39"/>
      <c r="BJH110" s="39"/>
      <c r="BJI110" s="39"/>
      <c r="BJJ110" s="39"/>
      <c r="BJK110" s="39"/>
      <c r="BJL110" s="39"/>
      <c r="BJM110" s="39"/>
      <c r="BJN110" s="39"/>
      <c r="BJO110" s="39"/>
      <c r="BJP110" s="39"/>
      <c r="BJQ110" s="39"/>
      <c r="BJR110" s="39"/>
      <c r="BJS110" s="39"/>
      <c r="BJT110" s="39"/>
      <c r="BJU110" s="39"/>
      <c r="BJV110" s="39"/>
      <c r="BJW110" s="39"/>
      <c r="BJX110" s="39"/>
      <c r="BJY110" s="39"/>
      <c r="BJZ110" s="39"/>
      <c r="BKA110" s="39"/>
      <c r="BKB110" s="39"/>
      <c r="BKC110" s="39"/>
      <c r="BKD110" s="39"/>
      <c r="BKE110" s="39"/>
      <c r="BKF110" s="39"/>
      <c r="BKG110" s="39"/>
      <c r="BKH110" s="39"/>
      <c r="BKI110" s="39"/>
      <c r="BKJ110" s="39"/>
      <c r="BKK110" s="39"/>
      <c r="BKL110" s="39"/>
      <c r="BKM110" s="39"/>
      <c r="BKN110" s="39"/>
      <c r="BKO110" s="39"/>
      <c r="BKP110" s="39"/>
      <c r="BKQ110" s="39"/>
      <c r="BKR110" s="39"/>
      <c r="BKS110" s="39"/>
      <c r="BKT110" s="39"/>
      <c r="BKU110" s="39"/>
      <c r="BKV110" s="39"/>
      <c r="BKW110" s="39"/>
      <c r="BKX110" s="39"/>
      <c r="BKY110" s="39"/>
      <c r="BKZ110" s="39"/>
      <c r="BLA110" s="39"/>
      <c r="BLB110" s="39"/>
      <c r="BLC110" s="39"/>
      <c r="BLD110" s="39"/>
      <c r="BLE110" s="39"/>
      <c r="BLF110" s="39"/>
      <c r="BLG110" s="39"/>
      <c r="BLH110" s="39"/>
      <c r="BLI110" s="39"/>
      <c r="BLJ110" s="39"/>
      <c r="BLK110" s="39"/>
      <c r="BLL110" s="39"/>
      <c r="BLM110" s="39"/>
      <c r="BLN110" s="39"/>
      <c r="BLO110" s="39"/>
      <c r="BLP110" s="39"/>
      <c r="BLQ110" s="39"/>
      <c r="BLR110" s="39"/>
      <c r="BLS110" s="39"/>
      <c r="BLT110" s="39"/>
      <c r="BLU110" s="39"/>
      <c r="BLV110" s="39"/>
      <c r="BLW110" s="39"/>
      <c r="BLX110" s="39"/>
      <c r="BLY110" s="39"/>
      <c r="BLZ110" s="39"/>
      <c r="BMA110" s="39"/>
      <c r="BMB110" s="39"/>
      <c r="BMC110" s="39"/>
      <c r="BMD110" s="39"/>
      <c r="BME110" s="39"/>
      <c r="BMF110" s="39"/>
      <c r="BMG110" s="39"/>
      <c r="BMH110" s="39"/>
      <c r="BMI110" s="39"/>
      <c r="BMJ110" s="39"/>
      <c r="BMK110" s="39"/>
      <c r="BML110" s="39"/>
      <c r="BMM110" s="39"/>
      <c r="BMN110" s="39"/>
      <c r="BMO110" s="39"/>
      <c r="BMP110" s="39"/>
      <c r="BMQ110" s="39"/>
      <c r="BMR110" s="39"/>
      <c r="BMS110" s="39"/>
      <c r="BMT110" s="39"/>
      <c r="BMU110" s="39"/>
      <c r="BMV110" s="39"/>
      <c r="BMW110" s="39"/>
      <c r="BMX110" s="39"/>
      <c r="BMY110" s="39"/>
      <c r="BMZ110" s="39"/>
      <c r="BNA110" s="39"/>
      <c r="BNB110" s="39"/>
      <c r="BNC110" s="39"/>
      <c r="BND110" s="39"/>
      <c r="BNE110" s="39"/>
      <c r="BNF110" s="39"/>
      <c r="BNG110" s="39"/>
      <c r="BNH110" s="39"/>
      <c r="BNI110" s="39"/>
      <c r="BNJ110" s="39"/>
      <c r="BNK110" s="39"/>
      <c r="BNL110" s="39"/>
      <c r="BNM110" s="39"/>
      <c r="BNN110" s="39"/>
      <c r="BNO110" s="39"/>
      <c r="BNP110" s="39"/>
      <c r="BNQ110" s="39"/>
      <c r="BNR110" s="39"/>
      <c r="BNS110" s="39"/>
      <c r="BNT110" s="39"/>
      <c r="BNU110" s="39"/>
      <c r="BNV110" s="39"/>
      <c r="BNW110" s="39"/>
      <c r="BNX110" s="39"/>
      <c r="BNY110" s="39"/>
      <c r="BNZ110" s="39"/>
      <c r="BOA110" s="39"/>
      <c r="BOB110" s="39"/>
      <c r="BOC110" s="39"/>
      <c r="BOD110" s="39"/>
      <c r="BOE110" s="39"/>
      <c r="BOF110" s="39"/>
      <c r="BOG110" s="39"/>
      <c r="BOH110" s="39"/>
      <c r="BOI110" s="39"/>
      <c r="BOJ110" s="39"/>
      <c r="BOK110" s="39"/>
      <c r="BOL110" s="39"/>
      <c r="BOM110" s="39"/>
      <c r="BON110" s="39"/>
      <c r="BOO110" s="39"/>
      <c r="BOP110" s="39"/>
      <c r="BOQ110" s="39"/>
      <c r="BOR110" s="39"/>
      <c r="BOS110" s="39"/>
      <c r="BOT110" s="39"/>
      <c r="BOU110" s="39"/>
      <c r="BOV110" s="39"/>
      <c r="BOW110" s="39"/>
      <c r="BOX110" s="39"/>
      <c r="BOY110" s="39"/>
      <c r="BOZ110" s="39"/>
      <c r="BPA110" s="39"/>
      <c r="BPB110" s="39"/>
      <c r="BPC110" s="39"/>
      <c r="BPD110" s="39"/>
      <c r="BPE110" s="39"/>
      <c r="BPF110" s="39"/>
      <c r="BPG110" s="39"/>
      <c r="BPH110" s="39"/>
      <c r="BPI110" s="39"/>
      <c r="BPJ110" s="39"/>
      <c r="BPK110" s="39"/>
      <c r="BPL110" s="39"/>
      <c r="BPM110" s="39"/>
      <c r="BPN110" s="39"/>
      <c r="BPO110" s="39"/>
      <c r="BPP110" s="39"/>
      <c r="BPQ110" s="39"/>
      <c r="BPR110" s="39"/>
      <c r="BPS110" s="39"/>
      <c r="BPT110" s="39"/>
      <c r="BPU110" s="39"/>
      <c r="BPV110" s="39"/>
      <c r="BPW110" s="39"/>
      <c r="BPX110" s="39"/>
      <c r="BPY110" s="39"/>
      <c r="BPZ110" s="39"/>
      <c r="BQA110" s="39"/>
      <c r="BQB110" s="39"/>
      <c r="BQC110" s="39"/>
      <c r="BQD110" s="39"/>
      <c r="BQE110" s="39"/>
      <c r="BQF110" s="39"/>
      <c r="BQG110" s="39"/>
      <c r="BQH110" s="39"/>
      <c r="BQI110" s="39"/>
      <c r="BQJ110" s="39"/>
      <c r="BQK110" s="39"/>
      <c r="BQL110" s="39"/>
      <c r="BQM110" s="39"/>
      <c r="BQN110" s="39"/>
      <c r="BQO110" s="39"/>
      <c r="BQP110" s="39"/>
      <c r="BQQ110" s="39"/>
      <c r="BQR110" s="39"/>
      <c r="BQS110" s="39"/>
      <c r="BQT110" s="39"/>
      <c r="BQU110" s="39"/>
      <c r="BQV110" s="39"/>
      <c r="BQW110" s="39"/>
      <c r="BQX110" s="39"/>
      <c r="BQY110" s="39"/>
      <c r="BQZ110" s="39"/>
      <c r="BRA110" s="39"/>
      <c r="BRB110" s="39"/>
      <c r="BRC110" s="39"/>
      <c r="BRD110" s="39"/>
      <c r="BRE110" s="39"/>
      <c r="BRF110" s="39"/>
      <c r="BRG110" s="39"/>
      <c r="BRH110" s="39"/>
      <c r="BRI110" s="39"/>
      <c r="BRJ110" s="39"/>
      <c r="BRK110" s="39"/>
      <c r="BRL110" s="39"/>
      <c r="BRM110" s="39"/>
      <c r="BRN110" s="39"/>
      <c r="BRO110" s="39"/>
      <c r="BRP110" s="39"/>
      <c r="BRQ110" s="39"/>
      <c r="BRR110" s="39"/>
      <c r="BRS110" s="39"/>
      <c r="BRT110" s="39"/>
      <c r="BRU110" s="39"/>
      <c r="BRV110" s="39"/>
      <c r="BRW110" s="39"/>
      <c r="BRX110" s="39"/>
      <c r="BRY110" s="39"/>
      <c r="BRZ110" s="39"/>
      <c r="BSA110" s="39"/>
      <c r="BSB110" s="39"/>
      <c r="BSC110" s="39"/>
      <c r="BSD110" s="39"/>
      <c r="BSE110" s="39"/>
      <c r="BSF110" s="39"/>
      <c r="BSG110" s="39"/>
      <c r="BSH110" s="39"/>
      <c r="BSI110" s="39"/>
      <c r="BSJ110" s="39"/>
      <c r="BSK110" s="39"/>
      <c r="BSL110" s="39"/>
      <c r="BSM110" s="39"/>
      <c r="BSN110" s="39"/>
      <c r="BSO110" s="39"/>
      <c r="BSP110" s="39"/>
      <c r="BSQ110" s="39"/>
      <c r="BSR110" s="39"/>
      <c r="BSS110" s="39"/>
      <c r="BST110" s="39"/>
      <c r="BSU110" s="39"/>
      <c r="BSV110" s="39"/>
      <c r="BSW110" s="39"/>
      <c r="BSX110" s="39"/>
      <c r="BSY110" s="39"/>
      <c r="BSZ110" s="39"/>
      <c r="BTA110" s="39"/>
      <c r="BTB110" s="39"/>
      <c r="BTC110" s="39"/>
      <c r="BTD110" s="39"/>
      <c r="BTE110" s="39"/>
      <c r="BTF110" s="39"/>
      <c r="BTG110" s="39"/>
      <c r="BTH110" s="39"/>
      <c r="BTI110" s="39"/>
      <c r="BTJ110" s="39"/>
      <c r="BTK110" s="39"/>
      <c r="BTL110" s="39"/>
      <c r="BTM110" s="39"/>
      <c r="BTN110" s="39"/>
      <c r="BTO110" s="39"/>
      <c r="BTP110" s="39"/>
      <c r="BTQ110" s="39"/>
      <c r="BTR110" s="39"/>
      <c r="BTS110" s="39"/>
      <c r="BTT110" s="39"/>
      <c r="BTU110" s="39"/>
      <c r="BTV110" s="39"/>
      <c r="BTW110" s="39"/>
      <c r="BTX110" s="39"/>
      <c r="BTY110" s="39"/>
      <c r="BTZ110" s="39"/>
      <c r="BUA110" s="39"/>
      <c r="BUB110" s="39"/>
      <c r="BUC110" s="39"/>
      <c r="BUD110" s="39"/>
      <c r="BUE110" s="39"/>
      <c r="BUF110" s="39"/>
      <c r="BUG110" s="39"/>
      <c r="BUH110" s="39"/>
      <c r="BUI110" s="39"/>
      <c r="BUJ110" s="39"/>
      <c r="BUK110" s="39"/>
      <c r="BUL110" s="39"/>
      <c r="BUM110" s="39"/>
      <c r="BUN110" s="39"/>
      <c r="BUO110" s="39"/>
      <c r="BUP110" s="39"/>
      <c r="BUQ110" s="39"/>
      <c r="BUR110" s="39"/>
      <c r="BUS110" s="39"/>
      <c r="BUT110" s="39"/>
      <c r="BUU110" s="39"/>
      <c r="BUV110" s="39"/>
      <c r="BUW110" s="39"/>
      <c r="BUX110" s="39"/>
      <c r="BUY110" s="39"/>
      <c r="BUZ110" s="39"/>
      <c r="BVA110" s="39"/>
      <c r="BVB110" s="39"/>
      <c r="BVC110" s="39"/>
      <c r="BVD110" s="39"/>
      <c r="BVE110" s="39"/>
      <c r="BVF110" s="39"/>
      <c r="BVG110" s="39"/>
      <c r="BVH110" s="39"/>
      <c r="BVI110" s="39"/>
      <c r="BVJ110" s="39"/>
      <c r="BVK110" s="39"/>
      <c r="BVL110" s="39"/>
      <c r="BVM110" s="39"/>
      <c r="BVN110" s="39"/>
      <c r="BVO110" s="39"/>
      <c r="BVP110" s="39"/>
      <c r="BVQ110" s="39"/>
      <c r="BVR110" s="39"/>
      <c r="BVS110" s="39"/>
      <c r="BVT110" s="39"/>
      <c r="BVU110" s="39"/>
      <c r="BVV110" s="39"/>
      <c r="BVW110" s="39"/>
      <c r="BVX110" s="39"/>
      <c r="BVY110" s="39"/>
      <c r="BVZ110" s="39"/>
      <c r="BWA110" s="39"/>
      <c r="BWB110" s="39"/>
      <c r="BWC110" s="39"/>
      <c r="BWD110" s="39"/>
      <c r="BWE110" s="39"/>
      <c r="BWF110" s="39"/>
      <c r="BWG110" s="39"/>
      <c r="BWH110" s="39"/>
      <c r="BWI110" s="39"/>
      <c r="BWJ110" s="39"/>
      <c r="BWK110" s="39"/>
      <c r="BWL110" s="39"/>
      <c r="BWM110" s="39"/>
      <c r="BWN110" s="39"/>
      <c r="BWO110" s="39"/>
      <c r="BWP110" s="39"/>
      <c r="BWQ110" s="39"/>
      <c r="BWR110" s="39"/>
      <c r="BWS110" s="39"/>
      <c r="BWT110" s="39"/>
      <c r="BWU110" s="39"/>
      <c r="BWV110" s="39"/>
      <c r="BWW110" s="39"/>
      <c r="BWX110" s="39"/>
      <c r="BWY110" s="39"/>
      <c r="BWZ110" s="39"/>
      <c r="BXA110" s="39"/>
      <c r="BXB110" s="39"/>
      <c r="BXC110" s="39"/>
      <c r="BXD110" s="39"/>
      <c r="BXE110" s="39"/>
      <c r="BXF110" s="39"/>
      <c r="BXG110" s="39"/>
      <c r="BXH110" s="39"/>
      <c r="BXI110" s="39"/>
      <c r="BXJ110" s="39"/>
      <c r="BXK110" s="39"/>
      <c r="BXL110" s="39"/>
      <c r="BXM110" s="39"/>
      <c r="BXN110" s="39"/>
      <c r="BXO110" s="39"/>
      <c r="BXP110" s="39"/>
      <c r="BXQ110" s="39"/>
      <c r="BXR110" s="39"/>
      <c r="BXS110" s="39"/>
      <c r="BXT110" s="39"/>
      <c r="BXU110" s="39"/>
      <c r="BXV110" s="39"/>
      <c r="BXW110" s="39"/>
      <c r="BXX110" s="39"/>
      <c r="BXY110" s="39"/>
      <c r="BXZ110" s="39"/>
      <c r="BYA110" s="39"/>
      <c r="BYB110" s="39"/>
      <c r="BYC110" s="39"/>
      <c r="BYD110" s="39"/>
      <c r="BYE110" s="39"/>
      <c r="BYF110" s="39"/>
      <c r="BYG110" s="39"/>
      <c r="BYH110" s="39"/>
      <c r="BYI110" s="39"/>
      <c r="BYJ110" s="39"/>
      <c r="BYK110" s="39"/>
      <c r="BYL110" s="39"/>
      <c r="BYM110" s="39"/>
      <c r="BYN110" s="39"/>
      <c r="BYO110" s="39"/>
      <c r="BYP110" s="39"/>
      <c r="BYQ110" s="39"/>
      <c r="BYR110" s="39"/>
      <c r="BYS110" s="39"/>
      <c r="BYT110" s="39"/>
      <c r="BYU110" s="39"/>
      <c r="BYV110" s="39"/>
      <c r="BYW110" s="39"/>
      <c r="BYX110" s="39"/>
      <c r="BYY110" s="39"/>
      <c r="BYZ110" s="39"/>
      <c r="BZA110" s="39"/>
      <c r="BZB110" s="39"/>
      <c r="BZC110" s="39"/>
      <c r="BZD110" s="39"/>
      <c r="BZE110" s="39"/>
      <c r="BZF110" s="39"/>
      <c r="BZG110" s="39"/>
      <c r="BZH110" s="39"/>
      <c r="BZI110" s="39"/>
      <c r="BZJ110" s="39"/>
      <c r="BZK110" s="39"/>
      <c r="BZL110" s="39"/>
      <c r="BZM110" s="39"/>
      <c r="BZN110" s="39"/>
      <c r="BZO110" s="39"/>
      <c r="BZP110" s="39"/>
      <c r="BZQ110" s="39"/>
      <c r="BZR110" s="39"/>
      <c r="BZS110" s="39"/>
      <c r="BZT110" s="39"/>
      <c r="BZU110" s="39"/>
      <c r="BZV110" s="39"/>
      <c r="BZW110" s="39"/>
      <c r="BZX110" s="39"/>
      <c r="BZY110" s="39"/>
      <c r="BZZ110" s="39"/>
      <c r="CAA110" s="39"/>
      <c r="CAB110" s="39"/>
      <c r="CAC110" s="39"/>
      <c r="CAD110" s="39"/>
      <c r="CAE110" s="39"/>
      <c r="CAF110" s="39"/>
      <c r="CAG110" s="39"/>
      <c r="CAH110" s="39"/>
      <c r="CAI110" s="39"/>
      <c r="CAJ110" s="39"/>
      <c r="CAK110" s="39"/>
      <c r="CAL110" s="39"/>
      <c r="CAM110" s="39"/>
      <c r="CAN110" s="39"/>
      <c r="CAO110" s="39"/>
      <c r="CAP110" s="39"/>
      <c r="CAQ110" s="39"/>
      <c r="CAR110" s="39"/>
      <c r="CAS110" s="39"/>
      <c r="CAT110" s="39"/>
      <c r="CAU110" s="39"/>
      <c r="CAV110" s="39"/>
      <c r="CAW110" s="39"/>
      <c r="CAX110" s="39"/>
      <c r="CAY110" s="39"/>
      <c r="CAZ110" s="39"/>
      <c r="CBA110" s="39"/>
      <c r="CBB110" s="39"/>
      <c r="CBC110" s="39"/>
      <c r="CBD110" s="39"/>
      <c r="CBE110" s="39"/>
      <c r="CBF110" s="39"/>
      <c r="CBG110" s="39"/>
      <c r="CBH110" s="39"/>
      <c r="CBI110" s="39"/>
      <c r="CBJ110" s="39"/>
      <c r="CBK110" s="39"/>
      <c r="CBL110" s="39"/>
      <c r="CBM110" s="39"/>
      <c r="CBN110" s="39"/>
      <c r="CBO110" s="39"/>
      <c r="CBP110" s="39"/>
      <c r="CBQ110" s="39"/>
      <c r="CBR110" s="39"/>
      <c r="CBS110" s="39"/>
      <c r="CBT110" s="39"/>
      <c r="CBU110" s="39"/>
      <c r="CBV110" s="39"/>
      <c r="CBW110" s="39"/>
      <c r="CBX110" s="39"/>
      <c r="CBY110" s="39"/>
      <c r="CBZ110" s="39"/>
      <c r="CCA110" s="39"/>
      <c r="CCB110" s="39"/>
      <c r="CCC110" s="39"/>
      <c r="CCD110" s="39"/>
      <c r="CCE110" s="39"/>
      <c r="CCF110" s="39"/>
      <c r="CCG110" s="39"/>
      <c r="CCH110" s="39"/>
      <c r="CCI110" s="39"/>
      <c r="CCJ110" s="39"/>
      <c r="CCK110" s="39"/>
      <c r="CCL110" s="39"/>
      <c r="CCM110" s="39"/>
      <c r="CCN110" s="39"/>
      <c r="CCO110" s="39"/>
      <c r="CCP110" s="39"/>
      <c r="CCQ110" s="39"/>
      <c r="CCR110" s="39"/>
      <c r="CCS110" s="39"/>
      <c r="CCT110" s="39"/>
      <c r="CCU110" s="39"/>
      <c r="CCV110" s="39"/>
      <c r="CCW110" s="39"/>
      <c r="CCX110" s="39"/>
      <c r="CCY110" s="39"/>
      <c r="CCZ110" s="39"/>
      <c r="CDA110" s="39"/>
      <c r="CDB110" s="39"/>
      <c r="CDC110" s="39"/>
      <c r="CDD110" s="39"/>
      <c r="CDE110" s="39"/>
      <c r="CDF110" s="39"/>
      <c r="CDG110" s="39"/>
      <c r="CDH110" s="39"/>
      <c r="CDI110" s="39"/>
      <c r="CDJ110" s="39"/>
      <c r="CDK110" s="39"/>
      <c r="CDL110" s="39"/>
      <c r="CDM110" s="39"/>
      <c r="CDN110" s="39"/>
      <c r="CDO110" s="39"/>
      <c r="CDP110" s="39"/>
      <c r="CDQ110" s="39"/>
      <c r="CDR110" s="39"/>
      <c r="CDS110" s="39"/>
      <c r="CDT110" s="39"/>
      <c r="CDU110" s="39"/>
      <c r="CDV110" s="39"/>
      <c r="CDW110" s="39"/>
      <c r="CDX110" s="39"/>
      <c r="CDY110" s="39"/>
      <c r="CDZ110" s="39"/>
      <c r="CEA110" s="39"/>
      <c r="CEB110" s="39"/>
      <c r="CEC110" s="39"/>
      <c r="CED110" s="39"/>
      <c r="CEE110" s="39"/>
      <c r="CEF110" s="39"/>
      <c r="CEG110" s="39"/>
      <c r="CEH110" s="39"/>
      <c r="CEI110" s="39"/>
      <c r="CEJ110" s="39"/>
      <c r="CEK110" s="39"/>
      <c r="CEL110" s="39"/>
      <c r="CEM110" s="39"/>
      <c r="CEN110" s="39"/>
      <c r="CEO110" s="39"/>
      <c r="CEP110" s="39"/>
      <c r="CEQ110" s="39"/>
      <c r="CER110" s="39"/>
      <c r="CES110" s="39"/>
      <c r="CET110" s="39"/>
      <c r="CEU110" s="39"/>
      <c r="CEV110" s="39"/>
      <c r="CEW110" s="39"/>
      <c r="CEX110" s="39"/>
      <c r="CEY110" s="39"/>
      <c r="CEZ110" s="39"/>
      <c r="CFA110" s="39"/>
      <c r="CFB110" s="39"/>
      <c r="CFC110" s="39"/>
      <c r="CFD110" s="39"/>
      <c r="CFE110" s="39"/>
      <c r="CFF110" s="39"/>
      <c r="CFG110" s="39"/>
      <c r="CFH110" s="39"/>
      <c r="CFI110" s="39"/>
      <c r="CFJ110" s="39"/>
      <c r="CFK110" s="39"/>
      <c r="CFL110" s="39"/>
      <c r="CFM110" s="39"/>
      <c r="CFN110" s="39"/>
      <c r="CFO110" s="39"/>
      <c r="CFP110" s="39"/>
      <c r="CFQ110" s="39"/>
      <c r="CFR110" s="39"/>
      <c r="CFS110" s="39"/>
      <c r="CFT110" s="39"/>
      <c r="CFU110" s="39"/>
      <c r="CFV110" s="39"/>
      <c r="CFW110" s="39"/>
      <c r="CFX110" s="39"/>
      <c r="CFY110" s="39"/>
      <c r="CFZ110" s="39"/>
      <c r="CGA110" s="39"/>
      <c r="CGB110" s="39"/>
      <c r="CGC110" s="39"/>
      <c r="CGD110" s="39"/>
      <c r="CGE110" s="39"/>
      <c r="CGF110" s="39"/>
      <c r="CGG110" s="39"/>
      <c r="CGH110" s="39"/>
      <c r="CGI110" s="39"/>
      <c r="CGJ110" s="39"/>
      <c r="CGK110" s="39"/>
      <c r="CGL110" s="39"/>
      <c r="CGM110" s="39"/>
      <c r="CGN110" s="39"/>
      <c r="CGO110" s="39"/>
      <c r="CGP110" s="39"/>
      <c r="CGQ110" s="39"/>
      <c r="CGR110" s="39"/>
      <c r="CGS110" s="39"/>
      <c r="CGT110" s="39"/>
      <c r="CGU110" s="39"/>
      <c r="CGV110" s="39"/>
      <c r="CGW110" s="39"/>
      <c r="CGX110" s="39"/>
      <c r="CGY110" s="39"/>
      <c r="CGZ110" s="39"/>
      <c r="CHA110" s="39"/>
      <c r="CHB110" s="39"/>
      <c r="CHC110" s="39"/>
      <c r="CHD110" s="39"/>
      <c r="CHE110" s="39"/>
      <c r="CHF110" s="39"/>
      <c r="CHG110" s="39"/>
      <c r="CHH110" s="39"/>
      <c r="CHI110" s="39"/>
      <c r="CHJ110" s="39"/>
      <c r="CHK110" s="39"/>
      <c r="CHL110" s="39"/>
      <c r="CHM110" s="39"/>
      <c r="CHN110" s="39"/>
      <c r="CHO110" s="39"/>
      <c r="CHP110" s="39"/>
      <c r="CHQ110" s="39"/>
      <c r="CHR110" s="39"/>
      <c r="CHS110" s="39"/>
      <c r="CHT110" s="39"/>
      <c r="CHU110" s="39"/>
      <c r="CHV110" s="39"/>
      <c r="CHW110" s="39"/>
      <c r="CHX110" s="39"/>
      <c r="CHY110" s="39"/>
      <c r="CHZ110" s="39"/>
      <c r="CIA110" s="39"/>
      <c r="CIB110" s="39"/>
      <c r="CIC110" s="39"/>
      <c r="CID110" s="39"/>
      <c r="CIE110" s="39"/>
      <c r="CIF110" s="39"/>
      <c r="CIG110" s="39"/>
      <c r="CIH110" s="39"/>
      <c r="CII110" s="39"/>
      <c r="CIJ110" s="39"/>
      <c r="CIK110" s="39"/>
      <c r="CIL110" s="39"/>
      <c r="CIM110" s="39"/>
      <c r="CIN110" s="39"/>
      <c r="CIO110" s="39"/>
      <c r="CIP110" s="39"/>
      <c r="CIQ110" s="39"/>
      <c r="CIR110" s="39"/>
      <c r="CIS110" s="39"/>
      <c r="CIT110" s="39"/>
      <c r="CIU110" s="39"/>
      <c r="CIV110" s="39"/>
      <c r="CIW110" s="39"/>
      <c r="CIX110" s="39"/>
      <c r="CIY110" s="39"/>
      <c r="CIZ110" s="39"/>
      <c r="CJA110" s="39"/>
      <c r="CJB110" s="39"/>
      <c r="CJC110" s="39"/>
      <c r="CJD110" s="39"/>
      <c r="CJE110" s="39"/>
      <c r="CJF110" s="39"/>
      <c r="CJG110" s="39"/>
      <c r="CJH110" s="39"/>
      <c r="CJI110" s="39"/>
      <c r="CJJ110" s="39"/>
      <c r="CJK110" s="39"/>
      <c r="CJL110" s="39"/>
      <c r="CJM110" s="39"/>
      <c r="CJN110" s="39"/>
      <c r="CJO110" s="39"/>
      <c r="CJP110" s="39"/>
      <c r="CJQ110" s="39"/>
      <c r="CJR110" s="39"/>
      <c r="CJS110" s="39"/>
      <c r="CJT110" s="39"/>
      <c r="CJU110" s="39"/>
      <c r="CJV110" s="39"/>
      <c r="CJW110" s="39"/>
      <c r="CJX110" s="39"/>
      <c r="CJY110" s="39"/>
      <c r="CJZ110" s="39"/>
      <c r="CKA110" s="39"/>
      <c r="CKB110" s="39"/>
      <c r="CKC110" s="39"/>
      <c r="CKD110" s="39"/>
      <c r="CKE110" s="39"/>
      <c r="CKF110" s="39"/>
      <c r="CKG110" s="39"/>
      <c r="CKH110" s="39"/>
      <c r="CKI110" s="39"/>
      <c r="CKJ110" s="39"/>
      <c r="CKK110" s="39"/>
      <c r="CKL110" s="39"/>
      <c r="CKM110" s="39"/>
      <c r="CKN110" s="39"/>
      <c r="CKO110" s="39"/>
      <c r="CKP110" s="39"/>
      <c r="CKQ110" s="39"/>
      <c r="CKR110" s="39"/>
      <c r="CKS110" s="39"/>
      <c r="CKT110" s="39"/>
      <c r="CKU110" s="39"/>
      <c r="CKV110" s="39"/>
      <c r="CKW110" s="39"/>
      <c r="CKX110" s="39"/>
      <c r="CKY110" s="39"/>
      <c r="CKZ110" s="39"/>
      <c r="CLA110" s="39"/>
      <c r="CLB110" s="39"/>
      <c r="CLC110" s="39"/>
      <c r="CLD110" s="39"/>
      <c r="CLE110" s="39"/>
      <c r="CLF110" s="39"/>
      <c r="CLG110" s="39"/>
      <c r="CLH110" s="39"/>
      <c r="CLI110" s="39"/>
      <c r="CLJ110" s="39"/>
      <c r="CLK110" s="39"/>
      <c r="CLL110" s="39"/>
      <c r="CLM110" s="39"/>
      <c r="CLN110" s="39"/>
      <c r="CLO110" s="39"/>
      <c r="CLP110" s="39"/>
      <c r="CLQ110" s="39"/>
      <c r="CLR110" s="39"/>
      <c r="CLS110" s="39"/>
      <c r="CLT110" s="39"/>
      <c r="CLU110" s="39"/>
      <c r="CLV110" s="39"/>
      <c r="CLW110" s="39"/>
      <c r="CLX110" s="39"/>
      <c r="CLY110" s="39"/>
      <c r="CLZ110" s="39"/>
      <c r="CMA110" s="39"/>
      <c r="CMB110" s="39"/>
      <c r="CMC110" s="39"/>
      <c r="CMD110" s="39"/>
      <c r="CME110" s="39"/>
      <c r="CMF110" s="39"/>
      <c r="CMG110" s="39"/>
      <c r="CMH110" s="39"/>
      <c r="CMI110" s="39"/>
      <c r="CMJ110" s="39"/>
      <c r="CMK110" s="39"/>
      <c r="CML110" s="39"/>
      <c r="CMM110" s="39"/>
      <c r="CMN110" s="39"/>
      <c r="CMO110" s="39"/>
      <c r="CMP110" s="39"/>
      <c r="CMQ110" s="39"/>
      <c r="CMR110" s="39"/>
      <c r="CMS110" s="39"/>
      <c r="CMT110" s="39"/>
      <c r="CMU110" s="39"/>
      <c r="CMV110" s="39"/>
      <c r="CMW110" s="39"/>
      <c r="CMX110" s="39"/>
      <c r="CMY110" s="39"/>
      <c r="CMZ110" s="39"/>
      <c r="CNA110" s="39"/>
      <c r="CNB110" s="39"/>
      <c r="CNC110" s="39"/>
      <c r="CND110" s="39"/>
      <c r="CNE110" s="39"/>
      <c r="CNF110" s="39"/>
      <c r="CNG110" s="39"/>
      <c r="CNH110" s="39"/>
      <c r="CNI110" s="39"/>
      <c r="CNJ110" s="39"/>
      <c r="CNK110" s="39"/>
      <c r="CNL110" s="39"/>
      <c r="CNM110" s="39"/>
      <c r="CNN110" s="39"/>
      <c r="CNO110" s="39"/>
      <c r="CNP110" s="39"/>
      <c r="CNQ110" s="39"/>
      <c r="CNR110" s="39"/>
      <c r="CNS110" s="39"/>
      <c r="CNT110" s="39"/>
      <c r="CNU110" s="39"/>
      <c r="CNV110" s="39"/>
      <c r="CNW110" s="39"/>
      <c r="CNX110" s="39"/>
      <c r="CNY110" s="39"/>
      <c r="CNZ110" s="39"/>
      <c r="COA110" s="39"/>
      <c r="COB110" s="39"/>
      <c r="COC110" s="39"/>
      <c r="COD110" s="39"/>
      <c r="COE110" s="39"/>
      <c r="COF110" s="39"/>
      <c r="COG110" s="39"/>
      <c r="COH110" s="39"/>
      <c r="COI110" s="39"/>
      <c r="COJ110" s="39"/>
      <c r="COK110" s="39"/>
      <c r="COL110" s="39"/>
      <c r="COM110" s="39"/>
      <c r="CON110" s="39"/>
      <c r="COO110" s="39"/>
      <c r="COP110" s="39"/>
      <c r="COQ110" s="39"/>
      <c r="COR110" s="39"/>
      <c r="COS110" s="39"/>
      <c r="COT110" s="39"/>
      <c r="COU110" s="39"/>
      <c r="COV110" s="39"/>
      <c r="COW110" s="39"/>
      <c r="COX110" s="39"/>
      <c r="COY110" s="39"/>
      <c r="COZ110" s="39"/>
      <c r="CPA110" s="39"/>
      <c r="CPB110" s="39"/>
      <c r="CPC110" s="39"/>
      <c r="CPD110" s="39"/>
      <c r="CPE110" s="39"/>
      <c r="CPF110" s="39"/>
      <c r="CPG110" s="39"/>
      <c r="CPH110" s="39"/>
      <c r="CPI110" s="39"/>
      <c r="CPJ110" s="39"/>
      <c r="CPK110" s="39"/>
      <c r="CPL110" s="39"/>
      <c r="CPM110" s="39"/>
      <c r="CPN110" s="39"/>
      <c r="CPO110" s="39"/>
      <c r="CPP110" s="39"/>
      <c r="CPQ110" s="39"/>
      <c r="CPR110" s="39"/>
      <c r="CPS110" s="39"/>
      <c r="CPT110" s="39"/>
      <c r="CPU110" s="39"/>
      <c r="CPV110" s="39"/>
      <c r="CPW110" s="39"/>
      <c r="CPX110" s="39"/>
      <c r="CPY110" s="39"/>
      <c r="CPZ110" s="39"/>
      <c r="CQA110" s="39"/>
      <c r="CQB110" s="39"/>
      <c r="CQC110" s="39"/>
      <c r="CQD110" s="39"/>
      <c r="CQE110" s="39"/>
      <c r="CQF110" s="39"/>
      <c r="CQG110" s="39"/>
      <c r="CQH110" s="39"/>
      <c r="CQI110" s="39"/>
      <c r="CQJ110" s="39"/>
      <c r="CQK110" s="39"/>
      <c r="CQL110" s="39"/>
      <c r="CQM110" s="39"/>
      <c r="CQN110" s="39"/>
      <c r="CQO110" s="39"/>
      <c r="CQP110" s="39"/>
      <c r="CQQ110" s="39"/>
      <c r="CQR110" s="39"/>
      <c r="CQS110" s="39"/>
      <c r="CQT110" s="39"/>
      <c r="CQU110" s="39"/>
      <c r="CQV110" s="39"/>
      <c r="CQW110" s="39"/>
      <c r="CQX110" s="39"/>
      <c r="CQY110" s="39"/>
      <c r="CQZ110" s="39"/>
      <c r="CRA110" s="39"/>
      <c r="CRB110" s="39"/>
      <c r="CRC110" s="39"/>
      <c r="CRD110" s="39"/>
      <c r="CRE110" s="39"/>
      <c r="CRF110" s="39"/>
      <c r="CRG110" s="39"/>
      <c r="CRH110" s="39"/>
      <c r="CRI110" s="39"/>
      <c r="CRJ110" s="39"/>
      <c r="CRK110" s="39"/>
      <c r="CRL110" s="39"/>
      <c r="CRM110" s="39"/>
      <c r="CRN110" s="39"/>
      <c r="CRO110" s="39"/>
      <c r="CRP110" s="39"/>
      <c r="CRQ110" s="39"/>
      <c r="CRR110" s="39"/>
      <c r="CRS110" s="39"/>
      <c r="CRT110" s="39"/>
      <c r="CRU110" s="39"/>
      <c r="CRV110" s="39"/>
      <c r="CRW110" s="39"/>
      <c r="CRX110" s="39"/>
      <c r="CRY110" s="39"/>
      <c r="CRZ110" s="39"/>
      <c r="CSA110" s="39"/>
      <c r="CSB110" s="39"/>
      <c r="CSC110" s="39"/>
      <c r="CSD110" s="39"/>
      <c r="CSE110" s="39"/>
      <c r="CSF110" s="39"/>
      <c r="CSG110" s="39"/>
      <c r="CSH110" s="39"/>
      <c r="CSI110" s="39"/>
      <c r="CSJ110" s="39"/>
      <c r="CSK110" s="39"/>
      <c r="CSL110" s="39"/>
      <c r="CSM110" s="39"/>
      <c r="CSN110" s="39"/>
      <c r="CSO110" s="39"/>
      <c r="CSP110" s="39"/>
      <c r="CSQ110" s="39"/>
      <c r="CSR110" s="39"/>
      <c r="CSS110" s="39"/>
      <c r="CST110" s="39"/>
      <c r="CSU110" s="39"/>
      <c r="CSV110" s="39"/>
      <c r="CSW110" s="39"/>
      <c r="CSX110" s="39"/>
      <c r="CSY110" s="39"/>
      <c r="CSZ110" s="39"/>
      <c r="CTA110" s="39"/>
      <c r="CTB110" s="39"/>
      <c r="CTC110" s="39"/>
      <c r="CTD110" s="39"/>
      <c r="CTE110" s="39"/>
      <c r="CTF110" s="39"/>
      <c r="CTG110" s="39"/>
      <c r="CTH110" s="39"/>
      <c r="CTI110" s="39"/>
      <c r="CTJ110" s="39"/>
      <c r="CTK110" s="39"/>
      <c r="CTL110" s="39"/>
      <c r="CTM110" s="39"/>
      <c r="CTN110" s="39"/>
      <c r="CTO110" s="39"/>
      <c r="CTP110" s="39"/>
      <c r="CTQ110" s="39"/>
      <c r="CTR110" s="39"/>
      <c r="CTS110" s="39"/>
      <c r="CTT110" s="39"/>
      <c r="CTU110" s="39"/>
      <c r="CTV110" s="39"/>
      <c r="CTW110" s="39"/>
      <c r="CTX110" s="39"/>
      <c r="CTY110" s="39"/>
      <c r="CTZ110" s="39"/>
      <c r="CUA110" s="39"/>
      <c r="CUB110" s="39"/>
      <c r="CUC110" s="39"/>
      <c r="CUD110" s="39"/>
      <c r="CUE110" s="39"/>
      <c r="CUF110" s="39"/>
      <c r="CUG110" s="39"/>
      <c r="CUH110" s="39"/>
      <c r="CUI110" s="39"/>
      <c r="CUJ110" s="39"/>
      <c r="CUK110" s="39"/>
      <c r="CUL110" s="39"/>
      <c r="CUM110" s="39"/>
      <c r="CUN110" s="39"/>
      <c r="CUO110" s="39"/>
      <c r="CUP110" s="39"/>
      <c r="CUQ110" s="39"/>
      <c r="CUR110" s="39"/>
      <c r="CUS110" s="39"/>
      <c r="CUT110" s="39"/>
      <c r="CUU110" s="39"/>
      <c r="CUV110" s="39"/>
      <c r="CUW110" s="39"/>
      <c r="CUX110" s="39"/>
      <c r="CUY110" s="39"/>
      <c r="CUZ110" s="39"/>
      <c r="CVA110" s="39"/>
      <c r="CVB110" s="39"/>
      <c r="CVC110" s="39"/>
      <c r="CVD110" s="39"/>
      <c r="CVE110" s="39"/>
      <c r="CVF110" s="39"/>
      <c r="CVG110" s="39"/>
      <c r="CVH110" s="39"/>
      <c r="CVI110" s="39"/>
      <c r="CVJ110" s="39"/>
      <c r="CVK110" s="39"/>
      <c r="CVL110" s="39"/>
      <c r="CVM110" s="39"/>
      <c r="CVN110" s="39"/>
      <c r="CVO110" s="39"/>
      <c r="CVP110" s="39"/>
      <c r="CVQ110" s="39"/>
      <c r="CVR110" s="39"/>
      <c r="CVS110" s="39"/>
      <c r="CVT110" s="39"/>
      <c r="CVU110" s="39"/>
      <c r="CVV110" s="39"/>
      <c r="CVW110" s="39"/>
      <c r="CVX110" s="39"/>
      <c r="CVY110" s="39"/>
      <c r="CVZ110" s="39"/>
      <c r="CWA110" s="39"/>
      <c r="CWB110" s="39"/>
      <c r="CWC110" s="39"/>
      <c r="CWD110" s="39"/>
      <c r="CWE110" s="39"/>
      <c r="CWF110" s="39"/>
      <c r="CWG110" s="39"/>
      <c r="CWH110" s="39"/>
      <c r="CWI110" s="39"/>
      <c r="CWJ110" s="39"/>
      <c r="CWK110" s="39"/>
      <c r="CWL110" s="39"/>
      <c r="CWM110" s="39"/>
      <c r="CWN110" s="39"/>
      <c r="CWO110" s="39"/>
      <c r="CWP110" s="39"/>
      <c r="CWQ110" s="39"/>
      <c r="CWR110" s="39"/>
      <c r="CWS110" s="39"/>
      <c r="CWT110" s="39"/>
      <c r="CWU110" s="39"/>
      <c r="CWV110" s="39"/>
      <c r="CWW110" s="39"/>
      <c r="CWX110" s="39"/>
      <c r="CWY110" s="39"/>
      <c r="CWZ110" s="39"/>
      <c r="CXA110" s="39"/>
      <c r="CXB110" s="39"/>
      <c r="CXC110" s="39"/>
      <c r="CXD110" s="39"/>
      <c r="CXE110" s="39"/>
      <c r="CXF110" s="39"/>
      <c r="CXG110" s="39"/>
      <c r="CXH110" s="39"/>
      <c r="CXI110" s="39"/>
      <c r="CXJ110" s="39"/>
      <c r="CXK110" s="39"/>
      <c r="CXL110" s="39"/>
      <c r="CXM110" s="39"/>
      <c r="CXN110" s="39"/>
      <c r="CXO110" s="39"/>
      <c r="CXP110" s="39"/>
      <c r="CXQ110" s="39"/>
      <c r="CXR110" s="39"/>
      <c r="CXS110" s="39"/>
      <c r="CXT110" s="39"/>
      <c r="CXU110" s="39"/>
      <c r="CXV110" s="39"/>
      <c r="CXW110" s="39"/>
      <c r="CXX110" s="39"/>
      <c r="CXY110" s="39"/>
      <c r="CXZ110" s="39"/>
      <c r="CYA110" s="39"/>
      <c r="CYB110" s="39"/>
      <c r="CYC110" s="39"/>
      <c r="CYD110" s="39"/>
      <c r="CYE110" s="39"/>
      <c r="CYF110" s="39"/>
      <c r="CYG110" s="39"/>
      <c r="CYH110" s="39"/>
      <c r="CYI110" s="39"/>
      <c r="CYJ110" s="39"/>
      <c r="CYK110" s="39"/>
      <c r="CYL110" s="39"/>
      <c r="CYM110" s="39"/>
      <c r="CYN110" s="39"/>
      <c r="CYO110" s="39"/>
      <c r="CYP110" s="39"/>
      <c r="CYQ110" s="39"/>
      <c r="CYR110" s="39"/>
      <c r="CYS110" s="39"/>
      <c r="CYT110" s="39"/>
      <c r="CYU110" s="39"/>
      <c r="CYV110" s="39"/>
      <c r="CYW110" s="39"/>
      <c r="CYX110" s="39"/>
      <c r="CYY110" s="39"/>
      <c r="CYZ110" s="39"/>
      <c r="CZA110" s="39"/>
      <c r="CZB110" s="39"/>
      <c r="CZC110" s="39"/>
      <c r="CZD110" s="39"/>
      <c r="CZE110" s="39"/>
      <c r="CZF110" s="39"/>
      <c r="CZG110" s="39"/>
      <c r="CZH110" s="39"/>
      <c r="CZI110" s="39"/>
      <c r="CZJ110" s="39"/>
      <c r="CZK110" s="39"/>
      <c r="CZL110" s="39"/>
      <c r="CZM110" s="39"/>
      <c r="CZN110" s="39"/>
      <c r="CZO110" s="39"/>
      <c r="CZP110" s="39"/>
      <c r="CZQ110" s="39"/>
      <c r="CZR110" s="39"/>
      <c r="CZS110" s="39"/>
      <c r="CZT110" s="39"/>
      <c r="CZU110" s="39"/>
      <c r="CZV110" s="39"/>
      <c r="CZW110" s="39"/>
      <c r="CZX110" s="39"/>
      <c r="CZY110" s="39"/>
      <c r="CZZ110" s="39"/>
      <c r="DAA110" s="39"/>
      <c r="DAB110" s="39"/>
      <c r="DAC110" s="39"/>
      <c r="DAD110" s="39"/>
      <c r="DAE110" s="39"/>
      <c r="DAF110" s="39"/>
      <c r="DAG110" s="39"/>
      <c r="DAH110" s="39"/>
      <c r="DAI110" s="39"/>
      <c r="DAJ110" s="39"/>
      <c r="DAK110" s="39"/>
      <c r="DAL110" s="39"/>
      <c r="DAM110" s="39"/>
      <c r="DAN110" s="39"/>
      <c r="DAO110" s="39"/>
      <c r="DAP110" s="39"/>
      <c r="DAQ110" s="39"/>
      <c r="DAR110" s="39"/>
      <c r="DAS110" s="39"/>
      <c r="DAT110" s="39"/>
      <c r="DAU110" s="39"/>
      <c r="DAV110" s="39"/>
      <c r="DAW110" s="39"/>
      <c r="DAX110" s="39"/>
      <c r="DAY110" s="39"/>
      <c r="DAZ110" s="39"/>
      <c r="DBA110" s="39"/>
      <c r="DBB110" s="39"/>
      <c r="DBC110" s="39"/>
      <c r="DBD110" s="39"/>
      <c r="DBE110" s="39"/>
      <c r="DBF110" s="39"/>
      <c r="DBG110" s="39"/>
      <c r="DBH110" s="39"/>
      <c r="DBI110" s="39"/>
      <c r="DBJ110" s="39"/>
      <c r="DBK110" s="39"/>
      <c r="DBL110" s="39"/>
      <c r="DBM110" s="39"/>
      <c r="DBN110" s="39"/>
      <c r="DBO110" s="39"/>
      <c r="DBP110" s="39"/>
      <c r="DBQ110" s="39"/>
      <c r="DBR110" s="39"/>
      <c r="DBS110" s="39"/>
      <c r="DBT110" s="39"/>
      <c r="DBU110" s="39"/>
      <c r="DBV110" s="39"/>
      <c r="DBW110" s="39"/>
      <c r="DBX110" s="39"/>
      <c r="DBY110" s="39"/>
      <c r="DBZ110" s="39"/>
      <c r="DCA110" s="39"/>
      <c r="DCB110" s="39"/>
      <c r="DCC110" s="39"/>
      <c r="DCD110" s="39"/>
      <c r="DCE110" s="39"/>
      <c r="DCF110" s="39"/>
      <c r="DCG110" s="39"/>
      <c r="DCH110" s="39"/>
      <c r="DCI110" s="39"/>
      <c r="DCJ110" s="39"/>
      <c r="DCK110" s="39"/>
      <c r="DCL110" s="39"/>
      <c r="DCM110" s="39"/>
      <c r="DCN110" s="39"/>
      <c r="DCO110" s="39"/>
      <c r="DCP110" s="39"/>
      <c r="DCQ110" s="39"/>
      <c r="DCR110" s="39"/>
      <c r="DCS110" s="39"/>
      <c r="DCT110" s="39"/>
      <c r="DCU110" s="39"/>
      <c r="DCV110" s="39"/>
      <c r="DCW110" s="39"/>
      <c r="DCX110" s="39"/>
      <c r="DCY110" s="39"/>
      <c r="DCZ110" s="39"/>
      <c r="DDA110" s="39"/>
      <c r="DDB110" s="39"/>
      <c r="DDC110" s="39"/>
      <c r="DDD110" s="39"/>
      <c r="DDE110" s="39"/>
      <c r="DDF110" s="39"/>
      <c r="DDG110" s="39"/>
      <c r="DDH110" s="39"/>
      <c r="DDI110" s="39"/>
      <c r="DDJ110" s="39"/>
      <c r="DDK110" s="39"/>
      <c r="DDL110" s="39"/>
      <c r="DDM110" s="39"/>
      <c r="DDN110" s="39"/>
      <c r="DDO110" s="39"/>
      <c r="DDP110" s="39"/>
      <c r="DDQ110" s="39"/>
      <c r="DDR110" s="39"/>
      <c r="DDS110" s="39"/>
      <c r="DDT110" s="39"/>
      <c r="DDU110" s="39"/>
      <c r="DDV110" s="39"/>
      <c r="DDW110" s="39"/>
      <c r="DDX110" s="39"/>
      <c r="DDY110" s="39"/>
      <c r="DDZ110" s="39"/>
      <c r="DEA110" s="39"/>
      <c r="DEB110" s="39"/>
      <c r="DEC110" s="39"/>
      <c r="DED110" s="39"/>
      <c r="DEE110" s="39"/>
      <c r="DEF110" s="39"/>
      <c r="DEG110" s="39"/>
      <c r="DEH110" s="39"/>
      <c r="DEI110" s="39"/>
      <c r="DEJ110" s="39"/>
      <c r="DEK110" s="39"/>
      <c r="DEL110" s="39"/>
      <c r="DEM110" s="39"/>
      <c r="DEN110" s="39"/>
      <c r="DEO110" s="39"/>
      <c r="DEP110" s="39"/>
      <c r="DEQ110" s="39"/>
      <c r="DER110" s="39"/>
      <c r="DES110" s="39"/>
      <c r="DET110" s="39"/>
      <c r="DEU110" s="39"/>
      <c r="DEV110" s="39"/>
      <c r="DEW110" s="39"/>
      <c r="DEX110" s="39"/>
      <c r="DEY110" s="39"/>
      <c r="DEZ110" s="39"/>
      <c r="DFA110" s="39"/>
      <c r="DFB110" s="39"/>
      <c r="DFC110" s="39"/>
      <c r="DFD110" s="39"/>
      <c r="DFE110" s="39"/>
      <c r="DFF110" s="39"/>
      <c r="DFG110" s="39"/>
      <c r="DFH110" s="39"/>
      <c r="DFI110" s="39"/>
      <c r="DFJ110" s="39"/>
      <c r="DFK110" s="39"/>
      <c r="DFL110" s="39"/>
      <c r="DFM110" s="39"/>
      <c r="DFN110" s="39"/>
      <c r="DFO110" s="39"/>
      <c r="DFP110" s="39"/>
      <c r="DFQ110" s="39"/>
      <c r="DFR110" s="39"/>
      <c r="DFS110" s="39"/>
      <c r="DFT110" s="39"/>
      <c r="DFU110" s="39"/>
      <c r="DFV110" s="39"/>
      <c r="DFW110" s="39"/>
      <c r="DFX110" s="39"/>
      <c r="DFY110" s="39"/>
      <c r="DFZ110" s="39"/>
      <c r="DGA110" s="39"/>
      <c r="DGB110" s="39"/>
      <c r="DGC110" s="39"/>
      <c r="DGD110" s="39"/>
      <c r="DGE110" s="39"/>
      <c r="DGF110" s="39"/>
      <c r="DGG110" s="39"/>
      <c r="DGH110" s="39"/>
      <c r="DGI110" s="39"/>
      <c r="DGJ110" s="39"/>
      <c r="DGK110" s="39"/>
      <c r="DGL110" s="39"/>
      <c r="DGM110" s="39"/>
      <c r="DGN110" s="39"/>
      <c r="DGO110" s="39"/>
      <c r="DGP110" s="39"/>
      <c r="DGQ110" s="39"/>
      <c r="DGR110" s="39"/>
      <c r="DGS110" s="39"/>
      <c r="DGT110" s="39"/>
      <c r="DGU110" s="39"/>
      <c r="DGV110" s="39"/>
      <c r="DGW110" s="39"/>
      <c r="DGX110" s="39"/>
      <c r="DGY110" s="39"/>
      <c r="DGZ110" s="39"/>
      <c r="DHA110" s="39"/>
      <c r="DHB110" s="39"/>
      <c r="DHC110" s="39"/>
      <c r="DHD110" s="39"/>
      <c r="DHE110" s="39"/>
      <c r="DHF110" s="39"/>
      <c r="DHG110" s="39"/>
      <c r="DHH110" s="39"/>
      <c r="DHI110" s="39"/>
      <c r="DHJ110" s="39"/>
      <c r="DHK110" s="39"/>
      <c r="DHL110" s="39"/>
      <c r="DHM110" s="39"/>
      <c r="DHN110" s="39"/>
      <c r="DHO110" s="39"/>
      <c r="DHP110" s="39"/>
      <c r="DHQ110" s="39"/>
      <c r="DHR110" s="39"/>
      <c r="DHS110" s="39"/>
      <c r="DHT110" s="39"/>
      <c r="DHU110" s="39"/>
      <c r="DHV110" s="39"/>
      <c r="DHW110" s="39"/>
      <c r="DHX110" s="39"/>
      <c r="DHY110" s="39"/>
      <c r="DHZ110" s="39"/>
      <c r="DIA110" s="39"/>
      <c r="DIB110" s="39"/>
      <c r="DIC110" s="39"/>
      <c r="DID110" s="39"/>
      <c r="DIE110" s="39"/>
      <c r="DIF110" s="39"/>
      <c r="DIG110" s="39"/>
      <c r="DIH110" s="39"/>
      <c r="DII110" s="39"/>
      <c r="DIJ110" s="39"/>
      <c r="DIK110" s="39"/>
      <c r="DIL110" s="39"/>
      <c r="DIM110" s="39"/>
      <c r="DIN110" s="39"/>
      <c r="DIO110" s="39"/>
      <c r="DIP110" s="39"/>
      <c r="DIQ110" s="39"/>
      <c r="DIR110" s="39"/>
      <c r="DIS110" s="39"/>
      <c r="DIT110" s="39"/>
      <c r="DIU110" s="39"/>
      <c r="DIV110" s="39"/>
      <c r="DIW110" s="39"/>
      <c r="DIX110" s="39"/>
      <c r="DIY110" s="39"/>
      <c r="DIZ110" s="39"/>
      <c r="DJA110" s="39"/>
      <c r="DJB110" s="39"/>
      <c r="DJC110" s="39"/>
      <c r="DJD110" s="39"/>
      <c r="DJE110" s="39"/>
      <c r="DJF110" s="39"/>
      <c r="DJG110" s="39"/>
      <c r="DJH110" s="39"/>
      <c r="DJI110" s="39"/>
      <c r="DJJ110" s="39"/>
      <c r="DJK110" s="39"/>
      <c r="DJL110" s="39"/>
      <c r="DJM110" s="39"/>
      <c r="DJN110" s="39"/>
      <c r="DJO110" s="39"/>
      <c r="DJP110" s="39"/>
      <c r="DJQ110" s="39"/>
      <c r="DJR110" s="39"/>
      <c r="DJS110" s="39"/>
      <c r="DJT110" s="39"/>
      <c r="DJU110" s="39"/>
      <c r="DJV110" s="39"/>
      <c r="DJW110" s="39"/>
      <c r="DJX110" s="39"/>
      <c r="DJY110" s="39"/>
      <c r="DJZ110" s="39"/>
      <c r="DKA110" s="39"/>
      <c r="DKB110" s="39"/>
      <c r="DKC110" s="39"/>
      <c r="DKD110" s="39"/>
      <c r="DKE110" s="39"/>
      <c r="DKF110" s="39"/>
      <c r="DKG110" s="39"/>
      <c r="DKH110" s="39"/>
      <c r="DKI110" s="39"/>
      <c r="DKJ110" s="39"/>
      <c r="DKK110" s="39"/>
      <c r="DKL110" s="39"/>
      <c r="DKM110" s="39"/>
      <c r="DKN110" s="39"/>
      <c r="DKO110" s="39"/>
      <c r="DKP110" s="39"/>
      <c r="DKQ110" s="39"/>
      <c r="DKR110" s="39"/>
      <c r="DKS110" s="39"/>
      <c r="DKT110" s="39"/>
      <c r="DKU110" s="39"/>
      <c r="DKV110" s="39"/>
      <c r="DKW110" s="39"/>
      <c r="DKX110" s="39"/>
      <c r="DKY110" s="39"/>
      <c r="DKZ110" s="39"/>
      <c r="DLA110" s="39"/>
      <c r="DLB110" s="39"/>
      <c r="DLC110" s="39"/>
      <c r="DLD110" s="39"/>
      <c r="DLE110" s="39"/>
      <c r="DLF110" s="39"/>
      <c r="DLG110" s="39"/>
      <c r="DLH110" s="39"/>
      <c r="DLI110" s="39"/>
      <c r="DLJ110" s="39"/>
      <c r="DLK110" s="39"/>
      <c r="DLL110" s="39"/>
      <c r="DLM110" s="39"/>
      <c r="DLN110" s="39"/>
      <c r="DLO110" s="39"/>
      <c r="DLP110" s="39"/>
      <c r="DLQ110" s="39"/>
      <c r="DLR110" s="39"/>
      <c r="DLS110" s="39"/>
      <c r="DLT110" s="39"/>
      <c r="DLU110" s="39"/>
      <c r="DLV110" s="39"/>
      <c r="DLW110" s="39"/>
      <c r="DLX110" s="39"/>
      <c r="DLY110" s="39"/>
      <c r="DLZ110" s="39"/>
      <c r="DMA110" s="39"/>
      <c r="DMB110" s="39"/>
      <c r="DMC110" s="39"/>
      <c r="DMD110" s="39"/>
      <c r="DME110" s="39"/>
      <c r="DMF110" s="39"/>
      <c r="DMG110" s="39"/>
      <c r="DMH110" s="39"/>
      <c r="DMI110" s="39"/>
      <c r="DMJ110" s="39"/>
      <c r="DMK110" s="39"/>
      <c r="DML110" s="39"/>
      <c r="DMM110" s="39"/>
      <c r="DMN110" s="39"/>
      <c r="DMO110" s="39"/>
      <c r="DMP110" s="39"/>
      <c r="DMQ110" s="39"/>
      <c r="DMR110" s="39"/>
      <c r="DMS110" s="39"/>
      <c r="DMT110" s="39"/>
      <c r="DMU110" s="39"/>
      <c r="DMV110" s="39"/>
      <c r="DMW110" s="39"/>
      <c r="DMX110" s="39"/>
      <c r="DMY110" s="39"/>
      <c r="DMZ110" s="39"/>
      <c r="DNA110" s="39"/>
      <c r="DNB110" s="39"/>
      <c r="DNC110" s="39"/>
      <c r="DND110" s="39"/>
      <c r="DNE110" s="39"/>
      <c r="DNF110" s="39"/>
      <c r="DNG110" s="39"/>
      <c r="DNH110" s="39"/>
      <c r="DNI110" s="39"/>
      <c r="DNJ110" s="39"/>
      <c r="DNK110" s="39"/>
      <c r="DNL110" s="39"/>
      <c r="DNM110" s="39"/>
      <c r="DNN110" s="39"/>
      <c r="DNO110" s="39"/>
      <c r="DNP110" s="39"/>
      <c r="DNQ110" s="39"/>
      <c r="DNR110" s="39"/>
      <c r="DNS110" s="39"/>
      <c r="DNT110" s="39"/>
      <c r="DNU110" s="39"/>
      <c r="DNV110" s="39"/>
      <c r="DNW110" s="39"/>
      <c r="DNX110" s="39"/>
      <c r="DNY110" s="39"/>
      <c r="DNZ110" s="39"/>
      <c r="DOA110" s="39"/>
      <c r="DOB110" s="39"/>
      <c r="DOC110" s="39"/>
      <c r="DOD110" s="39"/>
      <c r="DOE110" s="39"/>
      <c r="DOF110" s="39"/>
      <c r="DOG110" s="39"/>
      <c r="DOH110" s="39"/>
      <c r="DOI110" s="39"/>
      <c r="DOJ110" s="39"/>
      <c r="DOK110" s="39"/>
      <c r="DOL110" s="39"/>
      <c r="DOM110" s="39"/>
      <c r="DON110" s="39"/>
      <c r="DOO110" s="39"/>
      <c r="DOP110" s="39"/>
      <c r="DOQ110" s="39"/>
      <c r="DOR110" s="39"/>
      <c r="DOS110" s="39"/>
      <c r="DOT110" s="39"/>
      <c r="DOU110" s="39"/>
      <c r="DOV110" s="39"/>
      <c r="DOW110" s="39"/>
      <c r="DOX110" s="39"/>
      <c r="DOY110" s="39"/>
      <c r="DOZ110" s="39"/>
      <c r="DPA110" s="39"/>
      <c r="DPB110" s="39"/>
      <c r="DPC110" s="39"/>
      <c r="DPD110" s="39"/>
      <c r="DPE110" s="39"/>
      <c r="DPF110" s="39"/>
      <c r="DPG110" s="39"/>
      <c r="DPH110" s="39"/>
      <c r="DPI110" s="39"/>
      <c r="DPJ110" s="39"/>
      <c r="DPK110" s="39"/>
      <c r="DPL110" s="39"/>
      <c r="DPM110" s="39"/>
      <c r="DPN110" s="39"/>
      <c r="DPO110" s="39"/>
      <c r="DPP110" s="39"/>
      <c r="DPQ110" s="39"/>
      <c r="DPR110" s="39"/>
      <c r="DPS110" s="39"/>
      <c r="DPT110" s="39"/>
      <c r="DPU110" s="39"/>
      <c r="DPV110" s="39"/>
      <c r="DPW110" s="39"/>
      <c r="DPX110" s="39"/>
      <c r="DPY110" s="39"/>
      <c r="DPZ110" s="39"/>
      <c r="DQA110" s="39"/>
      <c r="DQB110" s="39"/>
      <c r="DQC110" s="39"/>
      <c r="DQD110" s="39"/>
      <c r="DQE110" s="39"/>
      <c r="DQF110" s="39"/>
      <c r="DQG110" s="39"/>
      <c r="DQH110" s="39"/>
      <c r="DQI110" s="39"/>
      <c r="DQJ110" s="39"/>
      <c r="DQK110" s="39"/>
      <c r="DQL110" s="39"/>
      <c r="DQM110" s="39"/>
      <c r="DQN110" s="39"/>
      <c r="DQO110" s="39"/>
      <c r="DQP110" s="39"/>
      <c r="DQQ110" s="39"/>
      <c r="DQR110" s="39"/>
      <c r="DQS110" s="39"/>
      <c r="DQT110" s="39"/>
      <c r="DQU110" s="39"/>
      <c r="DQV110" s="39"/>
      <c r="DQW110" s="39"/>
      <c r="DQX110" s="39"/>
      <c r="DQY110" s="39"/>
      <c r="DQZ110" s="39"/>
      <c r="DRA110" s="39"/>
      <c r="DRB110" s="39"/>
      <c r="DRC110" s="39"/>
      <c r="DRD110" s="39"/>
      <c r="DRE110" s="39"/>
      <c r="DRF110" s="39"/>
      <c r="DRG110" s="39"/>
      <c r="DRH110" s="39"/>
      <c r="DRI110" s="39"/>
      <c r="DRJ110" s="39"/>
      <c r="DRK110" s="39"/>
      <c r="DRL110" s="39"/>
      <c r="DRM110" s="39"/>
      <c r="DRN110" s="39"/>
      <c r="DRO110" s="39"/>
      <c r="DRP110" s="39"/>
      <c r="DRQ110" s="39"/>
      <c r="DRR110" s="39"/>
      <c r="DRS110" s="39"/>
      <c r="DRT110" s="39"/>
      <c r="DRU110" s="39"/>
      <c r="DRV110" s="39"/>
      <c r="DRW110" s="39"/>
      <c r="DRX110" s="39"/>
      <c r="DRY110" s="39"/>
      <c r="DRZ110" s="39"/>
      <c r="DSA110" s="39"/>
      <c r="DSB110" s="39"/>
      <c r="DSC110" s="39"/>
      <c r="DSD110" s="39"/>
      <c r="DSE110" s="39"/>
      <c r="DSF110" s="39"/>
      <c r="DSG110" s="39"/>
      <c r="DSH110" s="39"/>
      <c r="DSI110" s="39"/>
      <c r="DSJ110" s="39"/>
      <c r="DSK110" s="39"/>
      <c r="DSL110" s="39"/>
      <c r="DSM110" s="39"/>
      <c r="DSN110" s="39"/>
      <c r="DSO110" s="39"/>
      <c r="DSP110" s="39"/>
      <c r="DSQ110" s="39"/>
      <c r="DSR110" s="39"/>
      <c r="DSS110" s="39"/>
      <c r="DST110" s="39"/>
      <c r="DSU110" s="39"/>
      <c r="DSV110" s="39"/>
      <c r="DSW110" s="39"/>
      <c r="DSX110" s="39"/>
      <c r="DSY110" s="39"/>
      <c r="DSZ110" s="39"/>
      <c r="DTA110" s="39"/>
      <c r="DTB110" s="39"/>
      <c r="DTC110" s="39"/>
      <c r="DTD110" s="39"/>
      <c r="DTE110" s="39"/>
      <c r="DTF110" s="39"/>
      <c r="DTG110" s="39"/>
      <c r="DTH110" s="39"/>
      <c r="DTI110" s="39"/>
      <c r="DTJ110" s="39"/>
      <c r="DTK110" s="39"/>
      <c r="DTL110" s="39"/>
      <c r="DTM110" s="39"/>
      <c r="DTN110" s="39"/>
      <c r="DTO110" s="39"/>
      <c r="DTP110" s="39"/>
      <c r="DTQ110" s="39"/>
      <c r="DTR110" s="39"/>
      <c r="DTS110" s="39"/>
      <c r="DTT110" s="39"/>
      <c r="DTU110" s="39"/>
      <c r="DTV110" s="39"/>
      <c r="DTW110" s="39"/>
      <c r="DTX110" s="39"/>
      <c r="DTY110" s="39"/>
      <c r="DTZ110" s="39"/>
      <c r="DUA110" s="39"/>
      <c r="DUB110" s="39"/>
      <c r="DUC110" s="39"/>
      <c r="DUD110" s="39"/>
      <c r="DUE110" s="39"/>
      <c r="DUF110" s="39"/>
      <c r="DUG110" s="39"/>
      <c r="DUH110" s="39"/>
      <c r="DUI110" s="39"/>
      <c r="DUJ110" s="39"/>
      <c r="DUK110" s="39"/>
      <c r="DUL110" s="39"/>
      <c r="DUM110" s="39"/>
      <c r="DUN110" s="39"/>
      <c r="DUO110" s="39"/>
      <c r="DUP110" s="39"/>
      <c r="DUQ110" s="39"/>
      <c r="DUR110" s="39"/>
      <c r="DUS110" s="39"/>
      <c r="DUT110" s="39"/>
      <c r="DUU110" s="39"/>
      <c r="DUV110" s="39"/>
      <c r="DUW110" s="39"/>
      <c r="DUX110" s="39"/>
      <c r="DUY110" s="39"/>
      <c r="DUZ110" s="39"/>
      <c r="DVA110" s="39"/>
      <c r="DVB110" s="39"/>
      <c r="DVC110" s="39"/>
      <c r="DVD110" s="39"/>
      <c r="DVE110" s="39"/>
      <c r="DVF110" s="39"/>
      <c r="DVG110" s="39"/>
      <c r="DVH110" s="39"/>
      <c r="DVI110" s="39"/>
      <c r="DVJ110" s="39"/>
      <c r="DVK110" s="39"/>
      <c r="DVL110" s="39"/>
      <c r="DVM110" s="39"/>
      <c r="DVN110" s="39"/>
      <c r="DVO110" s="39"/>
      <c r="DVP110" s="39"/>
      <c r="DVQ110" s="39"/>
      <c r="DVR110" s="39"/>
      <c r="DVS110" s="39"/>
      <c r="DVT110" s="39"/>
      <c r="DVU110" s="39"/>
      <c r="DVV110" s="39"/>
      <c r="DVW110" s="39"/>
      <c r="DVX110" s="39"/>
      <c r="DVY110" s="39"/>
      <c r="DVZ110" s="39"/>
      <c r="DWA110" s="39"/>
      <c r="DWB110" s="39"/>
      <c r="DWC110" s="39"/>
      <c r="DWD110" s="39"/>
      <c r="DWE110" s="39"/>
      <c r="DWF110" s="39"/>
      <c r="DWG110" s="39"/>
      <c r="DWH110" s="39"/>
      <c r="DWI110" s="39"/>
      <c r="DWJ110" s="39"/>
      <c r="DWK110" s="39"/>
      <c r="DWL110" s="39"/>
      <c r="DWM110" s="39"/>
      <c r="DWN110" s="39"/>
      <c r="DWO110" s="39"/>
      <c r="DWP110" s="39"/>
      <c r="DWQ110" s="39"/>
      <c r="DWR110" s="39"/>
      <c r="DWS110" s="39"/>
      <c r="DWT110" s="39"/>
      <c r="DWU110" s="39"/>
      <c r="DWV110" s="39"/>
      <c r="DWW110" s="39"/>
      <c r="DWX110" s="39"/>
      <c r="DWY110" s="39"/>
      <c r="DWZ110" s="39"/>
      <c r="DXA110" s="39"/>
      <c r="DXB110" s="39"/>
      <c r="DXC110" s="39"/>
      <c r="DXD110" s="39"/>
      <c r="DXE110" s="39"/>
      <c r="DXF110" s="39"/>
      <c r="DXG110" s="39"/>
      <c r="DXH110" s="39"/>
      <c r="DXI110" s="39"/>
      <c r="DXJ110" s="39"/>
      <c r="DXK110" s="39"/>
      <c r="DXL110" s="39"/>
      <c r="DXM110" s="39"/>
      <c r="DXN110" s="39"/>
      <c r="DXO110" s="39"/>
      <c r="DXP110" s="39"/>
      <c r="DXQ110" s="39"/>
      <c r="DXR110" s="39"/>
      <c r="DXS110" s="39"/>
      <c r="DXT110" s="39"/>
      <c r="DXU110" s="39"/>
      <c r="DXV110" s="39"/>
      <c r="DXW110" s="39"/>
      <c r="DXX110" s="39"/>
      <c r="DXY110" s="39"/>
      <c r="DXZ110" s="39"/>
      <c r="DYA110" s="39"/>
      <c r="DYB110" s="39"/>
      <c r="DYC110" s="39"/>
      <c r="DYD110" s="39"/>
      <c r="DYE110" s="39"/>
      <c r="DYF110" s="39"/>
      <c r="DYG110" s="39"/>
      <c r="DYH110" s="39"/>
      <c r="DYI110" s="39"/>
      <c r="DYJ110" s="39"/>
      <c r="DYK110" s="39"/>
      <c r="DYL110" s="39"/>
      <c r="DYM110" s="39"/>
      <c r="DYN110" s="39"/>
      <c r="DYO110" s="39"/>
      <c r="DYP110" s="39"/>
      <c r="DYQ110" s="39"/>
      <c r="DYR110" s="39"/>
      <c r="DYS110" s="39"/>
      <c r="DYT110" s="39"/>
      <c r="DYU110" s="39"/>
      <c r="DYV110" s="39"/>
      <c r="DYW110" s="39"/>
      <c r="DYX110" s="39"/>
      <c r="DYY110" s="39"/>
      <c r="DYZ110" s="39"/>
      <c r="DZA110" s="39"/>
      <c r="DZB110" s="39"/>
      <c r="DZC110" s="39"/>
      <c r="DZD110" s="39"/>
      <c r="DZE110" s="39"/>
      <c r="DZF110" s="39"/>
      <c r="DZG110" s="39"/>
      <c r="DZH110" s="39"/>
      <c r="DZI110" s="39"/>
      <c r="DZJ110" s="39"/>
      <c r="DZK110" s="39"/>
      <c r="DZL110" s="39"/>
      <c r="DZM110" s="39"/>
      <c r="DZN110" s="39"/>
      <c r="DZO110" s="39"/>
      <c r="DZP110" s="39"/>
      <c r="DZQ110" s="39"/>
      <c r="DZR110" s="39"/>
      <c r="DZS110" s="39"/>
      <c r="DZT110" s="39"/>
      <c r="DZU110" s="39"/>
      <c r="DZV110" s="39"/>
      <c r="DZW110" s="39"/>
      <c r="DZX110" s="39"/>
      <c r="DZY110" s="39"/>
      <c r="DZZ110" s="39"/>
      <c r="EAA110" s="39"/>
      <c r="EAB110" s="39"/>
      <c r="EAC110" s="39"/>
      <c r="EAD110" s="39"/>
      <c r="EAE110" s="39"/>
      <c r="EAF110" s="39"/>
      <c r="EAG110" s="39"/>
      <c r="EAH110" s="39"/>
      <c r="EAI110" s="39"/>
      <c r="EAJ110" s="39"/>
      <c r="EAK110" s="39"/>
      <c r="EAL110" s="39"/>
      <c r="EAM110" s="39"/>
      <c r="EAN110" s="39"/>
      <c r="EAO110" s="39"/>
      <c r="EAP110" s="39"/>
      <c r="EAQ110" s="39"/>
      <c r="EAR110" s="39"/>
      <c r="EAS110" s="39"/>
      <c r="EAT110" s="39"/>
      <c r="EAU110" s="39"/>
      <c r="EAV110" s="39"/>
      <c r="EAW110" s="39"/>
      <c r="EAX110" s="39"/>
      <c r="EAY110" s="39"/>
      <c r="EAZ110" s="39"/>
      <c r="EBA110" s="39"/>
      <c r="EBB110" s="39"/>
      <c r="EBC110" s="39"/>
      <c r="EBD110" s="39"/>
      <c r="EBE110" s="39"/>
      <c r="EBF110" s="39"/>
      <c r="EBG110" s="39"/>
      <c r="EBH110" s="39"/>
      <c r="EBI110" s="39"/>
      <c r="EBJ110" s="39"/>
      <c r="EBK110" s="39"/>
      <c r="EBL110" s="39"/>
      <c r="EBM110" s="39"/>
      <c r="EBN110" s="39"/>
      <c r="EBO110" s="39"/>
      <c r="EBP110" s="39"/>
      <c r="EBQ110" s="39"/>
      <c r="EBR110" s="39"/>
      <c r="EBS110" s="39"/>
      <c r="EBT110" s="39"/>
      <c r="EBU110" s="39"/>
      <c r="EBV110" s="39"/>
      <c r="EBW110" s="39"/>
      <c r="EBX110" s="39"/>
      <c r="EBY110" s="39"/>
      <c r="EBZ110" s="39"/>
      <c r="ECA110" s="39"/>
      <c r="ECB110" s="39"/>
      <c r="ECC110" s="39"/>
      <c r="ECD110" s="39"/>
      <c r="ECE110" s="39"/>
      <c r="ECF110" s="39"/>
      <c r="ECG110" s="39"/>
      <c r="ECH110" s="39"/>
      <c r="ECI110" s="39"/>
      <c r="ECJ110" s="39"/>
      <c r="ECK110" s="39"/>
      <c r="ECL110" s="39"/>
      <c r="ECM110" s="39"/>
      <c r="ECN110" s="39"/>
      <c r="ECO110" s="39"/>
      <c r="ECP110" s="39"/>
      <c r="ECQ110" s="39"/>
      <c r="ECR110" s="39"/>
      <c r="ECS110" s="39"/>
      <c r="ECT110" s="39"/>
      <c r="ECU110" s="39"/>
      <c r="ECV110" s="39"/>
      <c r="ECW110" s="39"/>
      <c r="ECX110" s="39"/>
      <c r="ECY110" s="39"/>
      <c r="ECZ110" s="39"/>
      <c r="EDA110" s="39"/>
      <c r="EDB110" s="39"/>
      <c r="EDC110" s="39"/>
      <c r="EDD110" s="39"/>
      <c r="EDE110" s="39"/>
      <c r="EDF110" s="39"/>
      <c r="EDG110" s="39"/>
      <c r="EDH110" s="39"/>
      <c r="EDI110" s="39"/>
      <c r="EDJ110" s="39"/>
      <c r="EDK110" s="39"/>
      <c r="EDL110" s="39"/>
      <c r="EDM110" s="39"/>
      <c r="EDN110" s="39"/>
      <c r="EDO110" s="39"/>
      <c r="EDP110" s="39"/>
      <c r="EDQ110" s="39"/>
      <c r="EDR110" s="39"/>
      <c r="EDS110" s="39"/>
      <c r="EDT110" s="39"/>
      <c r="EDU110" s="39"/>
      <c r="EDV110" s="39"/>
      <c r="EDW110" s="39"/>
      <c r="EDX110" s="39"/>
      <c r="EDY110" s="39"/>
      <c r="EDZ110" s="39"/>
      <c r="EEA110" s="39"/>
      <c r="EEB110" s="39"/>
      <c r="EEC110" s="39"/>
      <c r="EED110" s="39"/>
      <c r="EEE110" s="39"/>
      <c r="EEF110" s="39"/>
      <c r="EEG110" s="39"/>
      <c r="EEH110" s="39"/>
      <c r="EEI110" s="39"/>
      <c r="EEJ110" s="39"/>
      <c r="EEK110" s="39"/>
      <c r="EEL110" s="39"/>
      <c r="EEM110" s="39"/>
      <c r="EEN110" s="39"/>
      <c r="EEO110" s="39"/>
      <c r="EEP110" s="39"/>
      <c r="EEQ110" s="39"/>
      <c r="EER110" s="39"/>
      <c r="EES110" s="39"/>
      <c r="EET110" s="39"/>
      <c r="EEU110" s="39"/>
      <c r="EEV110" s="39"/>
      <c r="EEW110" s="39"/>
      <c r="EEX110" s="39"/>
      <c r="EEY110" s="39"/>
      <c r="EEZ110" s="39"/>
      <c r="EFA110" s="39"/>
      <c r="EFB110" s="39"/>
      <c r="EFC110" s="39"/>
      <c r="EFD110" s="39"/>
      <c r="EFE110" s="39"/>
      <c r="EFF110" s="39"/>
      <c r="EFG110" s="39"/>
      <c r="EFH110" s="39"/>
      <c r="EFI110" s="39"/>
      <c r="EFJ110" s="39"/>
      <c r="EFK110" s="39"/>
      <c r="EFL110" s="39"/>
      <c r="EFM110" s="39"/>
      <c r="EFN110" s="39"/>
      <c r="EFO110" s="39"/>
      <c r="EFP110" s="39"/>
      <c r="EFQ110" s="39"/>
      <c r="EFR110" s="39"/>
      <c r="EFS110" s="39"/>
      <c r="EFT110" s="39"/>
      <c r="EFU110" s="39"/>
      <c r="EFV110" s="39"/>
      <c r="EFW110" s="39"/>
      <c r="EFX110" s="39"/>
      <c r="EFY110" s="39"/>
      <c r="EFZ110" s="39"/>
      <c r="EGA110" s="39"/>
      <c r="EGB110" s="39"/>
      <c r="EGC110" s="39"/>
      <c r="EGD110" s="39"/>
      <c r="EGE110" s="39"/>
      <c r="EGF110" s="39"/>
      <c r="EGG110" s="39"/>
      <c r="EGH110" s="39"/>
      <c r="EGI110" s="39"/>
      <c r="EGJ110" s="39"/>
      <c r="EGK110" s="39"/>
      <c r="EGL110" s="39"/>
      <c r="EGM110" s="39"/>
      <c r="EGN110" s="39"/>
      <c r="EGO110" s="39"/>
      <c r="EGP110" s="39"/>
      <c r="EGQ110" s="39"/>
      <c r="EGR110" s="39"/>
      <c r="EGS110" s="39"/>
      <c r="EGT110" s="39"/>
      <c r="EGU110" s="39"/>
      <c r="EGV110" s="39"/>
      <c r="EGW110" s="39"/>
      <c r="EGX110" s="39"/>
      <c r="EGY110" s="39"/>
      <c r="EGZ110" s="39"/>
      <c r="EHA110" s="39"/>
      <c r="EHB110" s="39"/>
      <c r="EHC110" s="39"/>
      <c r="EHD110" s="39"/>
      <c r="EHE110" s="39"/>
      <c r="EHF110" s="39"/>
      <c r="EHG110" s="39"/>
      <c r="EHH110" s="39"/>
      <c r="EHI110" s="39"/>
      <c r="EHJ110" s="39"/>
      <c r="EHK110" s="39"/>
      <c r="EHL110" s="39"/>
      <c r="EHM110" s="39"/>
      <c r="EHN110" s="39"/>
      <c r="EHO110" s="39"/>
      <c r="EHP110" s="39"/>
      <c r="EHQ110" s="39"/>
      <c r="EHR110" s="39"/>
      <c r="EHS110" s="39"/>
      <c r="EHT110" s="39"/>
      <c r="EHU110" s="39"/>
      <c r="EHV110" s="39"/>
      <c r="EHW110" s="39"/>
      <c r="EHX110" s="39"/>
      <c r="EHY110" s="39"/>
      <c r="EHZ110" s="39"/>
      <c r="EIA110" s="39"/>
      <c r="EIB110" s="39"/>
      <c r="EIC110" s="39"/>
      <c r="EID110" s="39"/>
      <c r="EIE110" s="39"/>
      <c r="EIF110" s="39"/>
      <c r="EIG110" s="39"/>
      <c r="EIH110" s="39"/>
      <c r="EII110" s="39"/>
      <c r="EIJ110" s="39"/>
      <c r="EIK110" s="39"/>
      <c r="EIL110" s="39"/>
      <c r="EIM110" s="39"/>
      <c r="EIN110" s="39"/>
      <c r="EIO110" s="39"/>
      <c r="EIP110" s="39"/>
      <c r="EIQ110" s="39"/>
      <c r="EIR110" s="39"/>
      <c r="EIS110" s="39"/>
      <c r="EIT110" s="39"/>
      <c r="EIU110" s="39"/>
      <c r="EIV110" s="39"/>
      <c r="EIW110" s="39"/>
      <c r="EIX110" s="39"/>
      <c r="EIY110" s="39"/>
      <c r="EIZ110" s="39"/>
      <c r="EJA110" s="39"/>
      <c r="EJB110" s="39"/>
      <c r="EJC110" s="39"/>
      <c r="EJD110" s="39"/>
      <c r="EJE110" s="39"/>
      <c r="EJF110" s="39"/>
      <c r="EJG110" s="39"/>
      <c r="EJH110" s="39"/>
      <c r="EJI110" s="39"/>
      <c r="EJJ110" s="39"/>
      <c r="EJK110" s="39"/>
      <c r="EJL110" s="39"/>
      <c r="EJM110" s="39"/>
      <c r="EJN110" s="39"/>
      <c r="EJO110" s="39"/>
      <c r="EJP110" s="39"/>
      <c r="EJQ110" s="39"/>
      <c r="EJR110" s="39"/>
      <c r="EJS110" s="39"/>
      <c r="EJT110" s="39"/>
      <c r="EJU110" s="39"/>
      <c r="EJV110" s="39"/>
      <c r="EJW110" s="39"/>
      <c r="EJX110" s="39"/>
      <c r="EJY110" s="39"/>
      <c r="EJZ110" s="39"/>
      <c r="EKA110" s="39"/>
      <c r="EKB110" s="39"/>
      <c r="EKC110" s="39"/>
      <c r="EKD110" s="39"/>
      <c r="EKE110" s="39"/>
      <c r="EKF110" s="39"/>
      <c r="EKG110" s="39"/>
      <c r="EKH110" s="39"/>
      <c r="EKI110" s="39"/>
      <c r="EKJ110" s="39"/>
      <c r="EKK110" s="39"/>
      <c r="EKL110" s="39"/>
      <c r="EKM110" s="39"/>
      <c r="EKN110" s="39"/>
      <c r="EKO110" s="39"/>
      <c r="EKP110" s="39"/>
      <c r="EKQ110" s="39"/>
      <c r="EKR110" s="39"/>
      <c r="EKS110" s="39"/>
      <c r="EKT110" s="39"/>
      <c r="EKU110" s="39"/>
      <c r="EKV110" s="39"/>
      <c r="EKW110" s="39"/>
      <c r="EKX110" s="39"/>
      <c r="EKY110" s="39"/>
      <c r="EKZ110" s="39"/>
      <c r="ELA110" s="39"/>
      <c r="ELB110" s="39"/>
      <c r="ELC110" s="39"/>
      <c r="ELD110" s="39"/>
      <c r="ELE110" s="39"/>
      <c r="ELF110" s="39"/>
      <c r="ELG110" s="39"/>
      <c r="ELH110" s="39"/>
      <c r="ELI110" s="39"/>
      <c r="ELJ110" s="39"/>
      <c r="ELK110" s="39"/>
      <c r="ELL110" s="39"/>
      <c r="ELM110" s="39"/>
      <c r="ELN110" s="39"/>
      <c r="ELO110" s="39"/>
      <c r="ELP110" s="39"/>
      <c r="ELQ110" s="39"/>
      <c r="ELR110" s="39"/>
      <c r="ELS110" s="39"/>
      <c r="ELT110" s="39"/>
      <c r="ELU110" s="39"/>
      <c r="ELV110" s="39"/>
      <c r="ELW110" s="39"/>
      <c r="ELX110" s="39"/>
      <c r="ELY110" s="39"/>
      <c r="ELZ110" s="39"/>
      <c r="EMA110" s="39"/>
      <c r="EMB110" s="39"/>
      <c r="EMC110" s="39"/>
      <c r="EMD110" s="39"/>
      <c r="EME110" s="39"/>
      <c r="EMF110" s="39"/>
      <c r="EMG110" s="39"/>
      <c r="EMH110" s="39"/>
      <c r="EMI110" s="39"/>
      <c r="EMJ110" s="39"/>
      <c r="EMK110" s="39"/>
      <c r="EML110" s="39"/>
      <c r="EMM110" s="39"/>
      <c r="EMN110" s="39"/>
      <c r="EMO110" s="39"/>
      <c r="EMP110" s="39"/>
      <c r="EMQ110" s="39"/>
      <c r="EMR110" s="39"/>
      <c r="EMS110" s="39"/>
      <c r="EMT110" s="39"/>
      <c r="EMU110" s="39"/>
      <c r="EMV110" s="39"/>
      <c r="EMW110" s="39"/>
      <c r="EMX110" s="39"/>
      <c r="EMY110" s="39"/>
      <c r="EMZ110" s="39"/>
      <c r="ENA110" s="39"/>
      <c r="ENB110" s="39"/>
      <c r="ENC110" s="39"/>
      <c r="END110" s="39"/>
      <c r="ENE110" s="39"/>
      <c r="ENF110" s="39"/>
      <c r="ENG110" s="39"/>
      <c r="ENH110" s="39"/>
      <c r="ENI110" s="39"/>
      <c r="ENJ110" s="39"/>
      <c r="ENK110" s="39"/>
      <c r="ENL110" s="39"/>
      <c r="ENM110" s="39"/>
      <c r="ENN110" s="39"/>
      <c r="ENO110" s="39"/>
      <c r="ENP110" s="39"/>
      <c r="ENQ110" s="39"/>
      <c r="ENR110" s="39"/>
      <c r="ENS110" s="39"/>
      <c r="ENT110" s="39"/>
      <c r="ENU110" s="39"/>
      <c r="ENV110" s="39"/>
      <c r="ENW110" s="39"/>
      <c r="ENX110" s="39"/>
      <c r="ENY110" s="39"/>
      <c r="ENZ110" s="39"/>
      <c r="EOA110" s="39"/>
      <c r="EOB110" s="39"/>
      <c r="EOC110" s="39"/>
      <c r="EOD110" s="39"/>
      <c r="EOE110" s="39"/>
      <c r="EOF110" s="39"/>
      <c r="EOG110" s="39"/>
      <c r="EOH110" s="39"/>
      <c r="EOI110" s="39"/>
      <c r="EOJ110" s="39"/>
      <c r="EOK110" s="39"/>
      <c r="EOL110" s="39"/>
      <c r="EOM110" s="39"/>
      <c r="EON110" s="39"/>
      <c r="EOO110" s="39"/>
      <c r="EOP110" s="39"/>
      <c r="EOQ110" s="39"/>
      <c r="EOR110" s="39"/>
      <c r="EOS110" s="39"/>
      <c r="EOT110" s="39"/>
      <c r="EOU110" s="39"/>
      <c r="EOV110" s="39"/>
      <c r="EOW110" s="39"/>
      <c r="EOX110" s="39"/>
      <c r="EOY110" s="39"/>
      <c r="EOZ110" s="39"/>
      <c r="EPA110" s="39"/>
      <c r="EPB110" s="39"/>
      <c r="EPC110" s="39"/>
      <c r="EPD110" s="39"/>
      <c r="EPE110" s="39"/>
      <c r="EPF110" s="39"/>
      <c r="EPG110" s="39"/>
      <c r="EPH110" s="39"/>
      <c r="EPI110" s="39"/>
      <c r="EPJ110" s="39"/>
      <c r="EPK110" s="39"/>
      <c r="EPL110" s="39"/>
      <c r="EPM110" s="39"/>
      <c r="EPN110" s="39"/>
      <c r="EPO110" s="39"/>
      <c r="EPP110" s="39"/>
      <c r="EPQ110" s="39"/>
      <c r="EPR110" s="39"/>
      <c r="EPS110" s="39"/>
      <c r="EPT110" s="39"/>
      <c r="EPU110" s="39"/>
      <c r="EPV110" s="39"/>
      <c r="EPW110" s="39"/>
      <c r="EPX110" s="39"/>
      <c r="EPY110" s="39"/>
      <c r="EPZ110" s="39"/>
      <c r="EQA110" s="39"/>
      <c r="EQB110" s="39"/>
      <c r="EQC110" s="39"/>
      <c r="EQD110" s="39"/>
      <c r="EQE110" s="39"/>
      <c r="EQF110" s="39"/>
      <c r="EQG110" s="39"/>
      <c r="EQH110" s="39"/>
      <c r="EQI110" s="39"/>
      <c r="EQJ110" s="39"/>
      <c r="EQK110" s="39"/>
      <c r="EQL110" s="39"/>
      <c r="EQM110" s="39"/>
      <c r="EQN110" s="39"/>
      <c r="EQO110" s="39"/>
      <c r="EQP110" s="39"/>
      <c r="EQQ110" s="39"/>
      <c r="EQR110" s="39"/>
      <c r="EQS110" s="39"/>
      <c r="EQT110" s="39"/>
      <c r="EQU110" s="39"/>
      <c r="EQV110" s="39"/>
      <c r="EQW110" s="39"/>
      <c r="EQX110" s="39"/>
      <c r="EQY110" s="39"/>
      <c r="EQZ110" s="39"/>
      <c r="ERA110" s="39"/>
      <c r="ERB110" s="39"/>
      <c r="ERC110" s="39"/>
      <c r="ERD110" s="39"/>
      <c r="ERE110" s="39"/>
      <c r="ERF110" s="39"/>
      <c r="ERG110" s="39"/>
      <c r="ERH110" s="39"/>
      <c r="ERI110" s="39"/>
      <c r="ERJ110" s="39"/>
      <c r="ERK110" s="39"/>
      <c r="ERL110" s="39"/>
      <c r="ERM110" s="39"/>
      <c r="ERN110" s="39"/>
      <c r="ERO110" s="39"/>
      <c r="ERP110" s="39"/>
      <c r="ERQ110" s="39"/>
      <c r="ERR110" s="39"/>
      <c r="ERS110" s="39"/>
      <c r="ERT110" s="39"/>
      <c r="ERU110" s="39"/>
      <c r="ERV110" s="39"/>
      <c r="ERW110" s="39"/>
      <c r="ERX110" s="39"/>
      <c r="ERY110" s="39"/>
      <c r="ERZ110" s="39"/>
      <c r="ESA110" s="39"/>
      <c r="ESB110" s="39"/>
      <c r="ESC110" s="39"/>
      <c r="ESD110" s="39"/>
      <c r="ESE110" s="39"/>
      <c r="ESF110" s="39"/>
      <c r="ESG110" s="39"/>
      <c r="ESH110" s="39"/>
      <c r="ESI110" s="39"/>
      <c r="ESJ110" s="39"/>
      <c r="ESK110" s="39"/>
      <c r="ESL110" s="39"/>
      <c r="ESM110" s="39"/>
      <c r="ESN110" s="39"/>
      <c r="ESO110" s="39"/>
      <c r="ESP110" s="39"/>
      <c r="ESQ110" s="39"/>
      <c r="ESR110" s="39"/>
      <c r="ESS110" s="39"/>
      <c r="EST110" s="39"/>
      <c r="ESU110" s="39"/>
      <c r="ESV110" s="39"/>
      <c r="ESW110" s="39"/>
      <c r="ESX110" s="39"/>
      <c r="ESY110" s="39"/>
      <c r="ESZ110" s="39"/>
      <c r="ETA110" s="39"/>
      <c r="ETB110" s="39"/>
      <c r="ETC110" s="39"/>
      <c r="ETD110" s="39"/>
      <c r="ETE110" s="39"/>
      <c r="ETF110" s="39"/>
      <c r="ETG110" s="39"/>
      <c r="ETH110" s="39"/>
      <c r="ETI110" s="39"/>
      <c r="ETJ110" s="39"/>
      <c r="ETK110" s="39"/>
      <c r="ETL110" s="39"/>
      <c r="ETM110" s="39"/>
      <c r="ETN110" s="39"/>
      <c r="ETO110" s="39"/>
      <c r="ETP110" s="39"/>
      <c r="ETQ110" s="39"/>
      <c r="ETR110" s="39"/>
      <c r="ETS110" s="39"/>
      <c r="ETT110" s="39"/>
      <c r="ETU110" s="39"/>
      <c r="ETV110" s="39"/>
      <c r="ETW110" s="39"/>
      <c r="ETX110" s="39"/>
      <c r="ETY110" s="39"/>
      <c r="ETZ110" s="39"/>
      <c r="EUA110" s="39"/>
      <c r="EUB110" s="39"/>
      <c r="EUC110" s="39"/>
      <c r="EUD110" s="39"/>
      <c r="EUE110" s="39"/>
      <c r="EUF110" s="39"/>
      <c r="EUG110" s="39"/>
      <c r="EUH110" s="39"/>
      <c r="EUI110" s="39"/>
      <c r="EUJ110" s="39"/>
      <c r="EUK110" s="39"/>
      <c r="EUL110" s="39"/>
      <c r="EUM110" s="39"/>
      <c r="EUN110" s="39"/>
      <c r="EUO110" s="39"/>
      <c r="EUP110" s="39"/>
      <c r="EUQ110" s="39"/>
      <c r="EUR110" s="39"/>
      <c r="EUS110" s="39"/>
      <c r="EUT110" s="39"/>
      <c r="EUU110" s="39"/>
      <c r="EUV110" s="39"/>
      <c r="EUW110" s="39"/>
      <c r="EUX110" s="39"/>
      <c r="EUY110" s="39"/>
      <c r="EUZ110" s="39"/>
      <c r="EVA110" s="39"/>
      <c r="EVB110" s="39"/>
      <c r="EVC110" s="39"/>
      <c r="EVD110" s="39"/>
      <c r="EVE110" s="39"/>
      <c r="EVF110" s="39"/>
      <c r="EVG110" s="39"/>
      <c r="EVH110" s="39"/>
      <c r="EVI110" s="39"/>
      <c r="EVJ110" s="39"/>
      <c r="EVK110" s="39"/>
      <c r="EVL110" s="39"/>
      <c r="EVM110" s="39"/>
      <c r="EVN110" s="39"/>
      <c r="EVO110" s="39"/>
      <c r="EVP110" s="39"/>
      <c r="EVQ110" s="39"/>
      <c r="EVR110" s="39"/>
      <c r="EVS110" s="39"/>
      <c r="EVT110" s="39"/>
      <c r="EVU110" s="39"/>
      <c r="EVV110" s="39"/>
      <c r="EVW110" s="39"/>
      <c r="EVX110" s="39"/>
      <c r="EVY110" s="39"/>
      <c r="EVZ110" s="39"/>
      <c r="EWA110" s="39"/>
      <c r="EWB110" s="39"/>
      <c r="EWC110" s="39"/>
      <c r="EWD110" s="39"/>
      <c r="EWE110" s="39"/>
      <c r="EWF110" s="39"/>
      <c r="EWG110" s="39"/>
      <c r="EWH110" s="39"/>
      <c r="EWI110" s="39"/>
      <c r="EWJ110" s="39"/>
      <c r="EWK110" s="39"/>
      <c r="EWL110" s="39"/>
      <c r="EWM110" s="39"/>
      <c r="EWN110" s="39"/>
      <c r="EWO110" s="39"/>
      <c r="EWP110" s="39"/>
      <c r="EWQ110" s="39"/>
      <c r="EWR110" s="39"/>
      <c r="EWS110" s="39"/>
      <c r="EWT110" s="39"/>
      <c r="EWU110" s="39"/>
      <c r="EWV110" s="39"/>
      <c r="EWW110" s="39"/>
      <c r="EWX110" s="39"/>
      <c r="EWY110" s="39"/>
      <c r="EWZ110" s="39"/>
      <c r="EXA110" s="39"/>
      <c r="EXB110" s="39"/>
      <c r="EXC110" s="39"/>
      <c r="EXD110" s="39"/>
      <c r="EXE110" s="39"/>
      <c r="EXF110" s="39"/>
      <c r="EXG110" s="39"/>
      <c r="EXH110" s="39"/>
      <c r="EXI110" s="39"/>
      <c r="EXJ110" s="39"/>
      <c r="EXK110" s="39"/>
      <c r="EXL110" s="39"/>
      <c r="EXM110" s="39"/>
      <c r="EXN110" s="39"/>
      <c r="EXO110" s="39"/>
      <c r="EXP110" s="39"/>
      <c r="EXQ110" s="39"/>
      <c r="EXR110" s="39"/>
      <c r="EXS110" s="39"/>
      <c r="EXT110" s="39"/>
      <c r="EXU110" s="39"/>
      <c r="EXV110" s="39"/>
      <c r="EXW110" s="39"/>
      <c r="EXX110" s="39"/>
      <c r="EXY110" s="39"/>
      <c r="EXZ110" s="39"/>
      <c r="EYA110" s="39"/>
      <c r="EYB110" s="39"/>
      <c r="EYC110" s="39"/>
      <c r="EYD110" s="39"/>
      <c r="EYE110" s="39"/>
      <c r="EYF110" s="39"/>
      <c r="EYG110" s="39"/>
      <c r="EYH110" s="39"/>
      <c r="EYI110" s="39"/>
      <c r="EYJ110" s="39"/>
      <c r="EYK110" s="39"/>
      <c r="EYL110" s="39"/>
      <c r="EYM110" s="39"/>
      <c r="EYN110" s="39"/>
      <c r="EYO110" s="39"/>
      <c r="EYP110" s="39"/>
      <c r="EYQ110" s="39"/>
      <c r="EYR110" s="39"/>
      <c r="EYS110" s="39"/>
      <c r="EYT110" s="39"/>
      <c r="EYU110" s="39"/>
      <c r="EYV110" s="39"/>
      <c r="EYW110" s="39"/>
      <c r="EYX110" s="39"/>
      <c r="EYY110" s="39"/>
      <c r="EYZ110" s="39"/>
      <c r="EZA110" s="39"/>
      <c r="EZB110" s="39"/>
      <c r="EZC110" s="39"/>
      <c r="EZD110" s="39"/>
      <c r="EZE110" s="39"/>
      <c r="EZF110" s="39"/>
      <c r="EZG110" s="39"/>
      <c r="EZH110" s="39"/>
      <c r="EZI110" s="39"/>
      <c r="EZJ110" s="39"/>
      <c r="EZK110" s="39"/>
      <c r="EZL110" s="39"/>
      <c r="EZM110" s="39"/>
      <c r="EZN110" s="39"/>
      <c r="EZO110" s="39"/>
      <c r="EZP110" s="39"/>
      <c r="EZQ110" s="39"/>
      <c r="EZR110" s="39"/>
      <c r="EZS110" s="39"/>
      <c r="EZT110" s="39"/>
      <c r="EZU110" s="39"/>
      <c r="EZV110" s="39"/>
      <c r="EZW110" s="39"/>
      <c r="EZX110" s="39"/>
      <c r="EZY110" s="39"/>
      <c r="EZZ110" s="39"/>
      <c r="FAA110" s="39"/>
      <c r="FAB110" s="39"/>
      <c r="FAC110" s="39"/>
      <c r="FAD110" s="39"/>
      <c r="FAE110" s="39"/>
      <c r="FAF110" s="39"/>
      <c r="FAG110" s="39"/>
      <c r="FAH110" s="39"/>
      <c r="FAI110" s="39"/>
      <c r="FAJ110" s="39"/>
      <c r="FAK110" s="39"/>
      <c r="FAL110" s="39"/>
      <c r="FAM110" s="39"/>
      <c r="FAN110" s="39"/>
      <c r="FAO110" s="39"/>
      <c r="FAP110" s="39"/>
      <c r="FAQ110" s="39"/>
      <c r="FAR110" s="39"/>
      <c r="FAS110" s="39"/>
      <c r="FAT110" s="39"/>
      <c r="FAU110" s="39"/>
      <c r="FAV110" s="39"/>
      <c r="FAW110" s="39"/>
      <c r="FAX110" s="39"/>
      <c r="FAY110" s="39"/>
      <c r="FAZ110" s="39"/>
      <c r="FBA110" s="39"/>
      <c r="FBB110" s="39"/>
      <c r="FBC110" s="39"/>
      <c r="FBD110" s="39"/>
      <c r="FBE110" s="39"/>
      <c r="FBF110" s="39"/>
      <c r="FBG110" s="39"/>
      <c r="FBH110" s="39"/>
      <c r="FBI110" s="39"/>
      <c r="FBJ110" s="39"/>
      <c r="FBK110" s="39"/>
      <c r="FBL110" s="39"/>
      <c r="FBM110" s="39"/>
      <c r="FBN110" s="39"/>
      <c r="FBO110" s="39"/>
      <c r="FBP110" s="39"/>
      <c r="FBQ110" s="39"/>
      <c r="FBR110" s="39"/>
      <c r="FBS110" s="39"/>
      <c r="FBT110" s="39"/>
      <c r="FBU110" s="39"/>
      <c r="FBV110" s="39"/>
      <c r="FBW110" s="39"/>
      <c r="FBX110" s="39"/>
      <c r="FBY110" s="39"/>
      <c r="FBZ110" s="39"/>
      <c r="FCA110" s="39"/>
      <c r="FCB110" s="39"/>
      <c r="FCC110" s="39"/>
      <c r="FCD110" s="39"/>
      <c r="FCE110" s="39"/>
      <c r="FCF110" s="39"/>
      <c r="FCG110" s="39"/>
      <c r="FCH110" s="39"/>
      <c r="FCI110" s="39"/>
      <c r="FCJ110" s="39"/>
      <c r="FCK110" s="39"/>
      <c r="FCL110" s="39"/>
      <c r="FCM110" s="39"/>
      <c r="FCN110" s="39"/>
      <c r="FCO110" s="39"/>
      <c r="FCP110" s="39"/>
      <c r="FCQ110" s="39"/>
      <c r="FCR110" s="39"/>
      <c r="FCS110" s="39"/>
      <c r="FCT110" s="39"/>
      <c r="FCU110" s="39"/>
      <c r="FCV110" s="39"/>
      <c r="FCW110" s="39"/>
      <c r="FCX110" s="39"/>
      <c r="FCY110" s="39"/>
      <c r="FCZ110" s="39"/>
      <c r="FDA110" s="39"/>
      <c r="FDB110" s="39"/>
      <c r="FDC110" s="39"/>
      <c r="FDD110" s="39"/>
      <c r="FDE110" s="39"/>
      <c r="FDF110" s="39"/>
      <c r="FDG110" s="39"/>
      <c r="FDH110" s="39"/>
      <c r="FDI110" s="39"/>
      <c r="FDJ110" s="39"/>
      <c r="FDK110" s="39"/>
      <c r="FDL110" s="39"/>
      <c r="FDM110" s="39"/>
      <c r="FDN110" s="39"/>
      <c r="FDO110" s="39"/>
      <c r="FDP110" s="39"/>
      <c r="FDQ110" s="39"/>
      <c r="FDR110" s="39"/>
      <c r="FDS110" s="39"/>
      <c r="FDT110" s="39"/>
      <c r="FDU110" s="39"/>
      <c r="FDV110" s="39"/>
      <c r="FDW110" s="39"/>
      <c r="FDX110" s="39"/>
      <c r="FDY110" s="39"/>
      <c r="FDZ110" s="39"/>
      <c r="FEA110" s="39"/>
      <c r="FEB110" s="39"/>
      <c r="FEC110" s="39"/>
      <c r="FED110" s="39"/>
      <c r="FEE110" s="39"/>
      <c r="FEF110" s="39"/>
      <c r="FEG110" s="39"/>
      <c r="FEH110" s="39"/>
      <c r="FEI110" s="39"/>
      <c r="FEJ110" s="39"/>
      <c r="FEK110" s="39"/>
      <c r="FEL110" s="39"/>
      <c r="FEM110" s="39"/>
      <c r="FEN110" s="39"/>
      <c r="FEO110" s="39"/>
      <c r="FEP110" s="39"/>
      <c r="FEQ110" s="39"/>
      <c r="FER110" s="39"/>
      <c r="FES110" s="39"/>
      <c r="FET110" s="39"/>
      <c r="FEU110" s="39"/>
      <c r="FEV110" s="39"/>
      <c r="FEW110" s="39"/>
      <c r="FEX110" s="39"/>
      <c r="FEY110" s="39"/>
      <c r="FEZ110" s="39"/>
      <c r="FFA110" s="39"/>
      <c r="FFB110" s="39"/>
      <c r="FFC110" s="39"/>
      <c r="FFD110" s="39"/>
      <c r="FFE110" s="39"/>
      <c r="FFF110" s="39"/>
      <c r="FFG110" s="39"/>
      <c r="FFH110" s="39"/>
      <c r="FFI110" s="39"/>
      <c r="FFJ110" s="39"/>
      <c r="FFK110" s="39"/>
      <c r="FFL110" s="39"/>
      <c r="FFM110" s="39"/>
      <c r="FFN110" s="39"/>
      <c r="FFO110" s="39"/>
      <c r="FFP110" s="39"/>
      <c r="FFQ110" s="39"/>
      <c r="FFR110" s="39"/>
      <c r="FFS110" s="39"/>
      <c r="FFT110" s="39"/>
      <c r="FFU110" s="39"/>
      <c r="FFV110" s="39"/>
      <c r="FFW110" s="39"/>
      <c r="FFX110" s="39"/>
      <c r="FFY110" s="39"/>
      <c r="FFZ110" s="39"/>
      <c r="FGA110" s="39"/>
      <c r="FGB110" s="39"/>
      <c r="FGC110" s="39"/>
      <c r="FGD110" s="39"/>
      <c r="FGE110" s="39"/>
      <c r="FGF110" s="39"/>
      <c r="FGG110" s="39"/>
      <c r="FGH110" s="39"/>
      <c r="FGI110" s="39"/>
      <c r="FGJ110" s="39"/>
      <c r="FGK110" s="39"/>
      <c r="FGL110" s="39"/>
      <c r="FGM110" s="39"/>
      <c r="FGN110" s="39"/>
      <c r="FGO110" s="39"/>
      <c r="FGP110" s="39"/>
      <c r="FGQ110" s="39"/>
      <c r="FGR110" s="39"/>
      <c r="FGS110" s="39"/>
      <c r="FGT110" s="39"/>
      <c r="FGU110" s="39"/>
      <c r="FGV110" s="39"/>
      <c r="FGW110" s="39"/>
      <c r="FGX110" s="39"/>
      <c r="FGY110" s="39"/>
      <c r="FGZ110" s="39"/>
      <c r="FHA110" s="39"/>
      <c r="FHB110" s="39"/>
      <c r="FHC110" s="39"/>
      <c r="FHD110" s="39"/>
      <c r="FHE110" s="39"/>
      <c r="FHF110" s="39"/>
      <c r="FHG110" s="39"/>
      <c r="FHH110" s="39"/>
      <c r="FHI110" s="39"/>
      <c r="FHJ110" s="39"/>
      <c r="FHK110" s="39"/>
      <c r="FHL110" s="39"/>
      <c r="FHM110" s="39"/>
      <c r="FHN110" s="39"/>
      <c r="FHO110" s="39"/>
      <c r="FHP110" s="39"/>
      <c r="FHQ110" s="39"/>
      <c r="FHR110" s="39"/>
      <c r="FHS110" s="39"/>
      <c r="FHT110" s="39"/>
      <c r="FHU110" s="39"/>
      <c r="FHV110" s="39"/>
      <c r="FHW110" s="39"/>
      <c r="FHX110" s="39"/>
      <c r="FHY110" s="39"/>
      <c r="FHZ110" s="39"/>
      <c r="FIA110" s="39"/>
      <c r="FIB110" s="39"/>
      <c r="FIC110" s="39"/>
      <c r="FID110" s="39"/>
      <c r="FIE110" s="39"/>
      <c r="FIF110" s="39"/>
      <c r="FIG110" s="39"/>
      <c r="FIH110" s="39"/>
      <c r="FII110" s="39"/>
      <c r="FIJ110" s="39"/>
      <c r="FIK110" s="39"/>
      <c r="FIL110" s="39"/>
      <c r="FIM110" s="39"/>
      <c r="FIN110" s="39"/>
      <c r="FIO110" s="39"/>
      <c r="FIP110" s="39"/>
      <c r="FIQ110" s="39"/>
      <c r="FIR110" s="39"/>
      <c r="FIS110" s="39"/>
      <c r="FIT110" s="39"/>
      <c r="FIU110" s="39"/>
      <c r="FIV110" s="39"/>
      <c r="FIW110" s="39"/>
      <c r="FIX110" s="39"/>
      <c r="FIY110" s="39"/>
      <c r="FIZ110" s="39"/>
      <c r="FJA110" s="39"/>
      <c r="FJB110" s="39"/>
      <c r="FJC110" s="39"/>
      <c r="FJD110" s="39"/>
      <c r="FJE110" s="39"/>
      <c r="FJF110" s="39"/>
      <c r="FJG110" s="39"/>
      <c r="FJH110" s="39"/>
      <c r="FJI110" s="39"/>
      <c r="FJJ110" s="39"/>
      <c r="FJK110" s="39"/>
      <c r="FJL110" s="39"/>
      <c r="FJM110" s="39"/>
      <c r="FJN110" s="39"/>
      <c r="FJO110" s="39"/>
      <c r="FJP110" s="39"/>
      <c r="FJQ110" s="39"/>
      <c r="FJR110" s="39"/>
      <c r="FJS110" s="39"/>
      <c r="FJT110" s="39"/>
      <c r="FJU110" s="39"/>
      <c r="FJV110" s="39"/>
      <c r="FJW110" s="39"/>
      <c r="FJX110" s="39"/>
      <c r="FJY110" s="39"/>
      <c r="FJZ110" s="39"/>
      <c r="FKA110" s="39"/>
      <c r="FKB110" s="39"/>
      <c r="FKC110" s="39"/>
      <c r="FKD110" s="39"/>
      <c r="FKE110" s="39"/>
      <c r="FKF110" s="39"/>
      <c r="FKG110" s="39"/>
      <c r="FKH110" s="39"/>
      <c r="FKI110" s="39"/>
      <c r="FKJ110" s="39"/>
      <c r="FKK110" s="39"/>
      <c r="FKL110" s="39"/>
      <c r="FKM110" s="39"/>
      <c r="FKN110" s="39"/>
      <c r="FKO110" s="39"/>
      <c r="FKP110" s="39"/>
      <c r="FKQ110" s="39"/>
      <c r="FKR110" s="39"/>
      <c r="FKS110" s="39"/>
      <c r="FKT110" s="39"/>
      <c r="FKU110" s="39"/>
      <c r="FKV110" s="39"/>
      <c r="FKW110" s="39"/>
      <c r="FKX110" s="39"/>
      <c r="FKY110" s="39"/>
      <c r="FKZ110" s="39"/>
      <c r="FLA110" s="39"/>
      <c r="FLB110" s="39"/>
      <c r="FLC110" s="39"/>
      <c r="FLD110" s="39"/>
      <c r="FLE110" s="39"/>
      <c r="FLF110" s="39"/>
      <c r="FLG110" s="39"/>
      <c r="FLH110" s="39"/>
      <c r="FLI110" s="39"/>
      <c r="FLJ110" s="39"/>
      <c r="FLK110" s="39"/>
      <c r="FLL110" s="39"/>
      <c r="FLM110" s="39"/>
      <c r="FLN110" s="39"/>
      <c r="FLO110" s="39"/>
      <c r="FLP110" s="39"/>
      <c r="FLQ110" s="39"/>
      <c r="FLR110" s="39"/>
      <c r="FLS110" s="39"/>
      <c r="FLT110" s="39"/>
      <c r="FLU110" s="39"/>
      <c r="FLV110" s="39"/>
      <c r="FLW110" s="39"/>
      <c r="FLX110" s="39"/>
      <c r="FLY110" s="39"/>
      <c r="FLZ110" s="39"/>
      <c r="FMA110" s="39"/>
      <c r="FMB110" s="39"/>
      <c r="FMC110" s="39"/>
      <c r="FMD110" s="39"/>
      <c r="FME110" s="39"/>
      <c r="FMF110" s="39"/>
      <c r="FMG110" s="39"/>
      <c r="FMH110" s="39"/>
      <c r="FMI110" s="39"/>
      <c r="FMJ110" s="39"/>
      <c r="FMK110" s="39"/>
      <c r="FML110" s="39"/>
      <c r="FMM110" s="39"/>
      <c r="FMN110" s="39"/>
      <c r="FMO110" s="39"/>
      <c r="FMP110" s="39"/>
      <c r="FMQ110" s="39"/>
      <c r="FMR110" s="39"/>
      <c r="FMS110" s="39"/>
      <c r="FMT110" s="39"/>
      <c r="FMU110" s="39"/>
      <c r="FMV110" s="39"/>
      <c r="FMW110" s="39"/>
      <c r="FMX110" s="39"/>
      <c r="FMY110" s="39"/>
      <c r="FMZ110" s="39"/>
      <c r="FNA110" s="39"/>
      <c r="FNB110" s="39"/>
      <c r="FNC110" s="39"/>
      <c r="FND110" s="39"/>
      <c r="FNE110" s="39"/>
      <c r="FNF110" s="39"/>
      <c r="FNG110" s="39"/>
      <c r="FNH110" s="39"/>
      <c r="FNI110" s="39"/>
      <c r="FNJ110" s="39"/>
      <c r="FNK110" s="39"/>
      <c r="FNL110" s="39"/>
      <c r="FNM110" s="39"/>
      <c r="FNN110" s="39"/>
      <c r="FNO110" s="39"/>
      <c r="FNP110" s="39"/>
      <c r="FNQ110" s="39"/>
      <c r="FNR110" s="39"/>
      <c r="FNS110" s="39"/>
      <c r="FNT110" s="39"/>
      <c r="FNU110" s="39"/>
      <c r="FNV110" s="39"/>
      <c r="FNW110" s="39"/>
      <c r="FNX110" s="39"/>
      <c r="FNY110" s="39"/>
      <c r="FNZ110" s="39"/>
      <c r="FOA110" s="39"/>
      <c r="FOB110" s="39"/>
      <c r="FOC110" s="39"/>
      <c r="FOD110" s="39"/>
      <c r="FOE110" s="39"/>
      <c r="FOF110" s="39"/>
      <c r="FOG110" s="39"/>
      <c r="FOH110" s="39"/>
      <c r="FOI110" s="39"/>
      <c r="FOJ110" s="39"/>
      <c r="FOK110" s="39"/>
      <c r="FOL110" s="39"/>
      <c r="FOM110" s="39"/>
      <c r="FON110" s="39"/>
      <c r="FOO110" s="39"/>
      <c r="FOP110" s="39"/>
      <c r="FOQ110" s="39"/>
      <c r="FOR110" s="39"/>
      <c r="FOS110" s="39"/>
      <c r="FOT110" s="39"/>
      <c r="FOU110" s="39"/>
      <c r="FOV110" s="39"/>
      <c r="FOW110" s="39"/>
      <c r="FOX110" s="39"/>
      <c r="FOY110" s="39"/>
      <c r="FOZ110" s="39"/>
      <c r="FPA110" s="39"/>
      <c r="FPB110" s="39"/>
      <c r="FPC110" s="39"/>
      <c r="FPD110" s="39"/>
      <c r="FPE110" s="39"/>
      <c r="FPF110" s="39"/>
      <c r="FPG110" s="39"/>
      <c r="FPH110" s="39"/>
      <c r="FPI110" s="39"/>
      <c r="FPJ110" s="39"/>
      <c r="FPK110" s="39"/>
      <c r="FPL110" s="39"/>
      <c r="FPM110" s="39"/>
      <c r="FPN110" s="39"/>
      <c r="FPO110" s="39"/>
      <c r="FPP110" s="39"/>
      <c r="FPQ110" s="39"/>
      <c r="FPR110" s="39"/>
      <c r="FPS110" s="39"/>
      <c r="FPT110" s="39"/>
      <c r="FPU110" s="39"/>
      <c r="FPV110" s="39"/>
      <c r="FPW110" s="39"/>
      <c r="FPX110" s="39"/>
      <c r="FPY110" s="39"/>
      <c r="FPZ110" s="39"/>
      <c r="FQA110" s="39"/>
      <c r="FQB110" s="39"/>
      <c r="FQC110" s="39"/>
      <c r="FQD110" s="39"/>
      <c r="FQE110" s="39"/>
      <c r="FQF110" s="39"/>
      <c r="FQG110" s="39"/>
      <c r="FQH110" s="39"/>
      <c r="FQI110" s="39"/>
      <c r="FQJ110" s="39"/>
      <c r="FQK110" s="39"/>
      <c r="FQL110" s="39"/>
      <c r="FQM110" s="39"/>
      <c r="FQN110" s="39"/>
      <c r="FQO110" s="39"/>
      <c r="FQP110" s="39"/>
      <c r="FQQ110" s="39"/>
      <c r="FQR110" s="39"/>
      <c r="FQS110" s="39"/>
      <c r="FQT110" s="39"/>
      <c r="FQU110" s="39"/>
      <c r="FQV110" s="39"/>
      <c r="FQW110" s="39"/>
      <c r="FQX110" s="39"/>
      <c r="FQY110" s="39"/>
      <c r="FQZ110" s="39"/>
      <c r="FRA110" s="39"/>
      <c r="FRB110" s="39"/>
      <c r="FRC110" s="39"/>
      <c r="FRD110" s="39"/>
      <c r="FRE110" s="39"/>
      <c r="FRF110" s="39"/>
      <c r="FRG110" s="39"/>
      <c r="FRH110" s="39"/>
      <c r="FRI110" s="39"/>
      <c r="FRJ110" s="39"/>
      <c r="FRK110" s="39"/>
      <c r="FRL110" s="39"/>
      <c r="FRM110" s="39"/>
      <c r="FRN110" s="39"/>
      <c r="FRO110" s="39"/>
      <c r="FRP110" s="39"/>
      <c r="FRQ110" s="39"/>
      <c r="FRR110" s="39"/>
      <c r="FRS110" s="39"/>
      <c r="FRT110" s="39"/>
      <c r="FRU110" s="39"/>
      <c r="FRV110" s="39"/>
      <c r="FRW110" s="39"/>
      <c r="FRX110" s="39"/>
      <c r="FRY110" s="39"/>
      <c r="FRZ110" s="39"/>
      <c r="FSA110" s="39"/>
      <c r="FSB110" s="39"/>
      <c r="FSC110" s="39"/>
      <c r="FSD110" s="39"/>
      <c r="FSE110" s="39"/>
      <c r="FSF110" s="39"/>
      <c r="FSG110" s="39"/>
      <c r="FSH110" s="39"/>
      <c r="FSI110" s="39"/>
      <c r="FSJ110" s="39"/>
      <c r="FSK110" s="39"/>
      <c r="FSL110" s="39"/>
      <c r="FSM110" s="39"/>
      <c r="FSN110" s="39"/>
      <c r="FSO110" s="39"/>
      <c r="FSP110" s="39"/>
      <c r="FSQ110" s="39"/>
      <c r="FSR110" s="39"/>
      <c r="FSS110" s="39"/>
      <c r="FST110" s="39"/>
      <c r="FSU110" s="39"/>
      <c r="FSV110" s="39"/>
      <c r="FSW110" s="39"/>
      <c r="FSX110" s="39"/>
      <c r="FSY110" s="39"/>
      <c r="FSZ110" s="39"/>
      <c r="FTA110" s="39"/>
      <c r="FTB110" s="39"/>
      <c r="FTC110" s="39"/>
      <c r="FTD110" s="39"/>
      <c r="FTE110" s="39"/>
      <c r="FTF110" s="39"/>
      <c r="FTG110" s="39"/>
      <c r="FTH110" s="39"/>
      <c r="FTI110" s="39"/>
      <c r="FTJ110" s="39"/>
      <c r="FTK110" s="39"/>
      <c r="FTL110" s="39"/>
      <c r="FTM110" s="39"/>
      <c r="FTN110" s="39"/>
      <c r="FTO110" s="39"/>
      <c r="FTP110" s="39"/>
      <c r="FTQ110" s="39"/>
      <c r="FTR110" s="39"/>
      <c r="FTS110" s="39"/>
      <c r="FTT110" s="39"/>
      <c r="FTU110" s="39"/>
      <c r="FTV110" s="39"/>
      <c r="FTW110" s="39"/>
      <c r="FTX110" s="39"/>
      <c r="FTY110" s="39"/>
      <c r="FTZ110" s="39"/>
      <c r="FUA110" s="39"/>
      <c r="FUB110" s="39"/>
      <c r="FUC110" s="39"/>
      <c r="FUD110" s="39"/>
      <c r="FUE110" s="39"/>
      <c r="FUF110" s="39"/>
      <c r="FUG110" s="39"/>
      <c r="FUH110" s="39"/>
      <c r="FUI110" s="39"/>
      <c r="FUJ110" s="39"/>
      <c r="FUK110" s="39"/>
      <c r="FUL110" s="39"/>
      <c r="FUM110" s="39"/>
      <c r="FUN110" s="39"/>
      <c r="FUO110" s="39"/>
      <c r="FUP110" s="39"/>
      <c r="FUQ110" s="39"/>
      <c r="FUR110" s="39"/>
      <c r="FUS110" s="39"/>
      <c r="FUT110" s="39"/>
      <c r="FUU110" s="39"/>
      <c r="FUV110" s="39"/>
      <c r="FUW110" s="39"/>
      <c r="FUX110" s="39"/>
      <c r="FUY110" s="39"/>
      <c r="FUZ110" s="39"/>
      <c r="FVA110" s="39"/>
      <c r="FVB110" s="39"/>
      <c r="FVC110" s="39"/>
      <c r="FVD110" s="39"/>
      <c r="FVE110" s="39"/>
      <c r="FVF110" s="39"/>
      <c r="FVG110" s="39"/>
      <c r="FVH110" s="39"/>
      <c r="FVI110" s="39"/>
      <c r="FVJ110" s="39"/>
      <c r="FVK110" s="39"/>
      <c r="FVL110" s="39"/>
      <c r="FVM110" s="39"/>
      <c r="FVN110" s="39"/>
      <c r="FVO110" s="39"/>
      <c r="FVP110" s="39"/>
      <c r="FVQ110" s="39"/>
      <c r="FVR110" s="39"/>
      <c r="FVS110" s="39"/>
      <c r="FVT110" s="39"/>
      <c r="FVU110" s="39"/>
      <c r="FVV110" s="39"/>
      <c r="FVW110" s="39"/>
      <c r="FVX110" s="39"/>
      <c r="FVY110" s="39"/>
      <c r="FVZ110" s="39"/>
      <c r="FWA110" s="39"/>
      <c r="FWB110" s="39"/>
      <c r="FWC110" s="39"/>
      <c r="FWD110" s="39"/>
      <c r="FWE110" s="39"/>
      <c r="FWF110" s="39"/>
      <c r="FWG110" s="39"/>
      <c r="FWH110" s="39"/>
      <c r="FWI110" s="39"/>
      <c r="FWJ110" s="39"/>
      <c r="FWK110" s="39"/>
      <c r="FWL110" s="39"/>
      <c r="FWM110" s="39"/>
      <c r="FWN110" s="39"/>
      <c r="FWO110" s="39"/>
      <c r="FWP110" s="39"/>
      <c r="FWQ110" s="39"/>
      <c r="FWR110" s="39"/>
      <c r="FWS110" s="39"/>
      <c r="FWT110" s="39"/>
      <c r="FWU110" s="39"/>
      <c r="FWV110" s="39"/>
      <c r="FWW110" s="39"/>
      <c r="FWX110" s="39"/>
      <c r="FWY110" s="39"/>
      <c r="FWZ110" s="39"/>
      <c r="FXA110" s="39"/>
      <c r="FXB110" s="39"/>
      <c r="FXC110" s="39"/>
      <c r="FXD110" s="39"/>
      <c r="FXE110" s="39"/>
      <c r="FXF110" s="39"/>
      <c r="FXG110" s="39"/>
      <c r="FXH110" s="39"/>
      <c r="FXI110" s="39"/>
      <c r="FXJ110" s="39"/>
      <c r="FXK110" s="39"/>
      <c r="FXL110" s="39"/>
      <c r="FXM110" s="39"/>
      <c r="FXN110" s="39"/>
      <c r="FXO110" s="39"/>
      <c r="FXP110" s="39"/>
      <c r="FXQ110" s="39"/>
      <c r="FXR110" s="39"/>
      <c r="FXS110" s="39"/>
      <c r="FXT110" s="39"/>
      <c r="FXU110" s="39"/>
      <c r="FXV110" s="39"/>
      <c r="FXW110" s="39"/>
      <c r="FXX110" s="39"/>
      <c r="FXY110" s="39"/>
      <c r="FXZ110" s="39"/>
      <c r="FYA110" s="39"/>
      <c r="FYB110" s="39"/>
      <c r="FYC110" s="39"/>
      <c r="FYD110" s="39"/>
      <c r="FYE110" s="39"/>
      <c r="FYF110" s="39"/>
      <c r="FYG110" s="39"/>
      <c r="FYH110" s="39"/>
      <c r="FYI110" s="39"/>
      <c r="FYJ110" s="39"/>
      <c r="FYK110" s="39"/>
      <c r="FYL110" s="39"/>
      <c r="FYM110" s="39"/>
      <c r="FYN110" s="39"/>
      <c r="FYO110" s="39"/>
      <c r="FYP110" s="39"/>
      <c r="FYQ110" s="39"/>
      <c r="FYR110" s="39"/>
      <c r="FYS110" s="39"/>
      <c r="FYT110" s="39"/>
      <c r="FYU110" s="39"/>
      <c r="FYV110" s="39"/>
      <c r="FYW110" s="39"/>
      <c r="FYX110" s="39"/>
      <c r="FYY110" s="39"/>
      <c r="FYZ110" s="39"/>
      <c r="FZA110" s="39"/>
      <c r="FZB110" s="39"/>
      <c r="FZC110" s="39"/>
      <c r="FZD110" s="39"/>
      <c r="FZE110" s="39"/>
      <c r="FZF110" s="39"/>
      <c r="FZG110" s="39"/>
      <c r="FZH110" s="39"/>
      <c r="FZI110" s="39"/>
      <c r="FZJ110" s="39"/>
      <c r="FZK110" s="39"/>
      <c r="FZL110" s="39"/>
      <c r="FZM110" s="39"/>
      <c r="FZN110" s="39"/>
      <c r="FZO110" s="39"/>
      <c r="FZP110" s="39"/>
      <c r="FZQ110" s="39"/>
      <c r="FZR110" s="39"/>
      <c r="FZS110" s="39"/>
      <c r="FZT110" s="39"/>
      <c r="FZU110" s="39"/>
      <c r="FZV110" s="39"/>
      <c r="FZW110" s="39"/>
      <c r="FZX110" s="39"/>
      <c r="FZY110" s="39"/>
      <c r="FZZ110" s="39"/>
      <c r="GAA110" s="39"/>
      <c r="GAB110" s="39"/>
      <c r="GAC110" s="39"/>
      <c r="GAD110" s="39"/>
      <c r="GAE110" s="39"/>
      <c r="GAF110" s="39"/>
      <c r="GAG110" s="39"/>
      <c r="GAH110" s="39"/>
      <c r="GAI110" s="39"/>
      <c r="GAJ110" s="39"/>
      <c r="GAK110" s="39"/>
      <c r="GAL110" s="39"/>
      <c r="GAM110" s="39"/>
      <c r="GAN110" s="39"/>
      <c r="GAO110" s="39"/>
      <c r="GAP110" s="39"/>
      <c r="GAQ110" s="39"/>
      <c r="GAR110" s="39"/>
      <c r="GAS110" s="39"/>
      <c r="GAT110" s="39"/>
      <c r="GAU110" s="39"/>
      <c r="GAV110" s="39"/>
      <c r="GAW110" s="39"/>
      <c r="GAX110" s="39"/>
      <c r="GAY110" s="39"/>
      <c r="GAZ110" s="39"/>
      <c r="GBA110" s="39"/>
      <c r="GBB110" s="39"/>
      <c r="GBC110" s="39"/>
      <c r="GBD110" s="39"/>
      <c r="GBE110" s="39"/>
      <c r="GBF110" s="39"/>
      <c r="GBG110" s="39"/>
      <c r="GBH110" s="39"/>
      <c r="GBI110" s="39"/>
      <c r="GBJ110" s="39"/>
      <c r="GBK110" s="39"/>
      <c r="GBL110" s="39"/>
      <c r="GBM110" s="39"/>
      <c r="GBN110" s="39"/>
      <c r="GBO110" s="39"/>
      <c r="GBP110" s="39"/>
      <c r="GBQ110" s="39"/>
      <c r="GBR110" s="39"/>
      <c r="GBS110" s="39"/>
      <c r="GBT110" s="39"/>
      <c r="GBU110" s="39"/>
      <c r="GBV110" s="39"/>
      <c r="GBW110" s="39"/>
      <c r="GBX110" s="39"/>
      <c r="GBY110" s="39"/>
      <c r="GBZ110" s="39"/>
      <c r="GCA110" s="39"/>
      <c r="GCB110" s="39"/>
      <c r="GCC110" s="39"/>
      <c r="GCD110" s="39"/>
      <c r="GCE110" s="39"/>
      <c r="GCF110" s="39"/>
      <c r="GCG110" s="39"/>
      <c r="GCH110" s="39"/>
      <c r="GCI110" s="39"/>
      <c r="GCJ110" s="39"/>
      <c r="GCK110" s="39"/>
      <c r="GCL110" s="39"/>
      <c r="GCM110" s="39"/>
      <c r="GCN110" s="39"/>
      <c r="GCO110" s="39"/>
      <c r="GCP110" s="39"/>
      <c r="GCQ110" s="39"/>
      <c r="GCR110" s="39"/>
      <c r="GCS110" s="39"/>
      <c r="GCT110" s="39"/>
      <c r="GCU110" s="39"/>
      <c r="GCV110" s="39"/>
      <c r="GCW110" s="39"/>
      <c r="GCX110" s="39"/>
      <c r="GCY110" s="39"/>
      <c r="GCZ110" s="39"/>
      <c r="GDA110" s="39"/>
      <c r="GDB110" s="39"/>
      <c r="GDC110" s="39"/>
      <c r="GDD110" s="39"/>
      <c r="GDE110" s="39"/>
      <c r="GDF110" s="39"/>
      <c r="GDG110" s="39"/>
      <c r="GDH110" s="39"/>
      <c r="GDI110" s="39"/>
      <c r="GDJ110" s="39"/>
      <c r="GDK110" s="39"/>
      <c r="GDL110" s="39"/>
      <c r="GDM110" s="39"/>
      <c r="GDN110" s="39"/>
      <c r="GDO110" s="39"/>
      <c r="GDP110" s="39"/>
      <c r="GDQ110" s="39"/>
      <c r="GDR110" s="39"/>
      <c r="GDS110" s="39"/>
      <c r="GDT110" s="39"/>
      <c r="GDU110" s="39"/>
      <c r="GDV110" s="39"/>
      <c r="GDW110" s="39"/>
      <c r="GDX110" s="39"/>
      <c r="GDY110" s="39"/>
      <c r="GDZ110" s="39"/>
      <c r="GEA110" s="39"/>
      <c r="GEB110" s="39"/>
      <c r="GEC110" s="39"/>
      <c r="GED110" s="39"/>
      <c r="GEE110" s="39"/>
      <c r="GEF110" s="39"/>
      <c r="GEG110" s="39"/>
      <c r="GEH110" s="39"/>
      <c r="GEI110" s="39"/>
      <c r="GEJ110" s="39"/>
      <c r="GEK110" s="39"/>
      <c r="GEL110" s="39"/>
      <c r="GEM110" s="39"/>
      <c r="GEN110" s="39"/>
      <c r="GEO110" s="39"/>
      <c r="GEP110" s="39"/>
      <c r="GEQ110" s="39"/>
      <c r="GER110" s="39"/>
      <c r="GES110" s="39"/>
      <c r="GET110" s="39"/>
      <c r="GEU110" s="39"/>
      <c r="GEV110" s="39"/>
      <c r="GEW110" s="39"/>
      <c r="GEX110" s="39"/>
      <c r="GEY110" s="39"/>
      <c r="GEZ110" s="39"/>
      <c r="GFA110" s="39"/>
      <c r="GFB110" s="39"/>
      <c r="GFC110" s="39"/>
      <c r="GFD110" s="39"/>
      <c r="GFE110" s="39"/>
      <c r="GFF110" s="39"/>
      <c r="GFG110" s="39"/>
      <c r="GFH110" s="39"/>
      <c r="GFI110" s="39"/>
      <c r="GFJ110" s="39"/>
      <c r="GFK110" s="39"/>
      <c r="GFL110" s="39"/>
      <c r="GFM110" s="39"/>
      <c r="GFN110" s="39"/>
      <c r="GFO110" s="39"/>
      <c r="GFP110" s="39"/>
      <c r="GFQ110" s="39"/>
      <c r="GFR110" s="39"/>
      <c r="GFS110" s="39"/>
      <c r="GFT110" s="39"/>
      <c r="GFU110" s="39"/>
      <c r="GFV110" s="39"/>
      <c r="GFW110" s="39"/>
      <c r="GFX110" s="39"/>
      <c r="GFY110" s="39"/>
      <c r="GFZ110" s="39"/>
      <c r="GGA110" s="39"/>
      <c r="GGB110" s="39"/>
      <c r="GGC110" s="39"/>
      <c r="GGD110" s="39"/>
      <c r="GGE110" s="39"/>
      <c r="GGF110" s="39"/>
      <c r="GGG110" s="39"/>
      <c r="GGH110" s="39"/>
      <c r="GGI110" s="39"/>
      <c r="GGJ110" s="39"/>
      <c r="GGK110" s="39"/>
      <c r="GGL110" s="39"/>
      <c r="GGM110" s="39"/>
      <c r="GGN110" s="39"/>
      <c r="GGO110" s="39"/>
      <c r="GGP110" s="39"/>
      <c r="GGQ110" s="39"/>
      <c r="GGR110" s="39"/>
      <c r="GGS110" s="39"/>
      <c r="GGT110" s="39"/>
      <c r="GGU110" s="39"/>
      <c r="GGV110" s="39"/>
      <c r="GGW110" s="39"/>
      <c r="GGX110" s="39"/>
      <c r="GGY110" s="39"/>
      <c r="GGZ110" s="39"/>
      <c r="GHA110" s="39"/>
      <c r="GHB110" s="39"/>
      <c r="GHC110" s="39"/>
      <c r="GHD110" s="39"/>
      <c r="GHE110" s="39"/>
      <c r="GHF110" s="39"/>
      <c r="GHG110" s="39"/>
      <c r="GHH110" s="39"/>
      <c r="GHI110" s="39"/>
      <c r="GHJ110" s="39"/>
      <c r="GHK110" s="39"/>
      <c r="GHL110" s="39"/>
      <c r="GHM110" s="39"/>
      <c r="GHN110" s="39"/>
      <c r="GHO110" s="39"/>
      <c r="GHP110" s="39"/>
      <c r="GHQ110" s="39"/>
      <c r="GHR110" s="39"/>
      <c r="GHS110" s="39"/>
      <c r="GHT110" s="39"/>
      <c r="GHU110" s="39"/>
      <c r="GHV110" s="39"/>
      <c r="GHW110" s="39"/>
      <c r="GHX110" s="39"/>
      <c r="GHY110" s="39"/>
      <c r="GHZ110" s="39"/>
      <c r="GIA110" s="39"/>
      <c r="GIB110" s="39"/>
      <c r="GIC110" s="39"/>
      <c r="GID110" s="39"/>
      <c r="GIE110" s="39"/>
      <c r="GIF110" s="39"/>
      <c r="GIG110" s="39"/>
      <c r="GIH110" s="39"/>
      <c r="GII110" s="39"/>
      <c r="GIJ110" s="39"/>
      <c r="GIK110" s="39"/>
      <c r="GIL110" s="39"/>
      <c r="GIM110" s="39"/>
      <c r="GIN110" s="39"/>
      <c r="GIO110" s="39"/>
      <c r="GIP110" s="39"/>
      <c r="GIQ110" s="39"/>
      <c r="GIR110" s="39"/>
      <c r="GIS110" s="39"/>
      <c r="GIT110" s="39"/>
      <c r="GIU110" s="39"/>
      <c r="GIV110" s="39"/>
      <c r="GIW110" s="39"/>
      <c r="GIX110" s="39"/>
      <c r="GIY110" s="39"/>
      <c r="GIZ110" s="39"/>
      <c r="GJA110" s="39"/>
      <c r="GJB110" s="39"/>
      <c r="GJC110" s="39"/>
      <c r="GJD110" s="39"/>
      <c r="GJE110" s="39"/>
      <c r="GJF110" s="39"/>
      <c r="GJG110" s="39"/>
      <c r="GJH110" s="39"/>
      <c r="GJI110" s="39"/>
      <c r="GJJ110" s="39"/>
      <c r="GJK110" s="39"/>
      <c r="GJL110" s="39"/>
      <c r="GJM110" s="39"/>
      <c r="GJN110" s="39"/>
      <c r="GJO110" s="39"/>
      <c r="GJP110" s="39"/>
      <c r="GJQ110" s="39"/>
      <c r="GJR110" s="39"/>
      <c r="GJS110" s="39"/>
      <c r="GJT110" s="39"/>
      <c r="GJU110" s="39"/>
      <c r="GJV110" s="39"/>
      <c r="GJW110" s="39"/>
      <c r="GJX110" s="39"/>
      <c r="GJY110" s="39"/>
      <c r="GJZ110" s="39"/>
      <c r="GKA110" s="39"/>
      <c r="GKB110" s="39"/>
      <c r="GKC110" s="39"/>
      <c r="GKD110" s="39"/>
      <c r="GKE110" s="39"/>
      <c r="GKF110" s="39"/>
      <c r="GKG110" s="39"/>
      <c r="GKH110" s="39"/>
      <c r="GKI110" s="39"/>
      <c r="GKJ110" s="39"/>
      <c r="GKK110" s="39"/>
      <c r="GKL110" s="39"/>
      <c r="GKM110" s="39"/>
      <c r="GKN110" s="39"/>
      <c r="GKO110" s="39"/>
      <c r="GKP110" s="39"/>
      <c r="GKQ110" s="39"/>
      <c r="GKR110" s="39"/>
      <c r="GKS110" s="39"/>
      <c r="GKT110" s="39"/>
      <c r="GKU110" s="39"/>
      <c r="GKV110" s="39"/>
      <c r="GKW110" s="39"/>
      <c r="GKX110" s="39"/>
      <c r="GKY110" s="39"/>
      <c r="GKZ110" s="39"/>
      <c r="GLA110" s="39"/>
      <c r="GLB110" s="39"/>
      <c r="GLC110" s="39"/>
      <c r="GLD110" s="39"/>
      <c r="GLE110" s="39"/>
      <c r="GLF110" s="39"/>
      <c r="GLG110" s="39"/>
      <c r="GLH110" s="39"/>
      <c r="GLI110" s="39"/>
      <c r="GLJ110" s="39"/>
      <c r="GLK110" s="39"/>
      <c r="GLL110" s="39"/>
      <c r="GLM110" s="39"/>
      <c r="GLN110" s="39"/>
      <c r="GLO110" s="39"/>
      <c r="GLP110" s="39"/>
      <c r="GLQ110" s="39"/>
      <c r="GLR110" s="39"/>
      <c r="GLS110" s="39"/>
      <c r="GLT110" s="39"/>
      <c r="GLU110" s="39"/>
      <c r="GLV110" s="39"/>
      <c r="GLW110" s="39"/>
      <c r="GLX110" s="39"/>
      <c r="GLY110" s="39"/>
      <c r="GLZ110" s="39"/>
      <c r="GMA110" s="39"/>
      <c r="GMB110" s="39"/>
      <c r="GMC110" s="39"/>
      <c r="GMD110" s="39"/>
      <c r="GME110" s="39"/>
      <c r="GMF110" s="39"/>
      <c r="GMG110" s="39"/>
      <c r="GMH110" s="39"/>
      <c r="GMI110" s="39"/>
      <c r="GMJ110" s="39"/>
      <c r="GMK110" s="39"/>
      <c r="GML110" s="39"/>
      <c r="GMM110" s="39"/>
      <c r="GMN110" s="39"/>
      <c r="GMO110" s="39"/>
      <c r="GMP110" s="39"/>
      <c r="GMQ110" s="39"/>
      <c r="GMR110" s="39"/>
      <c r="GMS110" s="39"/>
      <c r="GMT110" s="39"/>
      <c r="GMU110" s="39"/>
      <c r="GMV110" s="39"/>
      <c r="GMW110" s="39"/>
      <c r="GMX110" s="39"/>
      <c r="GMY110" s="39"/>
      <c r="GMZ110" s="39"/>
      <c r="GNA110" s="39"/>
      <c r="GNB110" s="39"/>
      <c r="GNC110" s="39"/>
      <c r="GND110" s="39"/>
      <c r="GNE110" s="39"/>
      <c r="GNF110" s="39"/>
      <c r="GNG110" s="39"/>
      <c r="GNH110" s="39"/>
      <c r="GNI110" s="39"/>
      <c r="GNJ110" s="39"/>
      <c r="GNK110" s="39"/>
      <c r="GNL110" s="39"/>
      <c r="GNM110" s="39"/>
      <c r="GNN110" s="39"/>
      <c r="GNO110" s="39"/>
      <c r="GNP110" s="39"/>
      <c r="GNQ110" s="39"/>
      <c r="GNR110" s="39"/>
      <c r="GNS110" s="39"/>
      <c r="GNT110" s="39"/>
      <c r="GNU110" s="39"/>
      <c r="GNV110" s="39"/>
      <c r="GNW110" s="39"/>
      <c r="GNX110" s="39"/>
      <c r="GNY110" s="39"/>
      <c r="GNZ110" s="39"/>
      <c r="GOA110" s="39"/>
      <c r="GOB110" s="39"/>
      <c r="GOC110" s="39"/>
      <c r="GOD110" s="39"/>
      <c r="GOE110" s="39"/>
      <c r="GOF110" s="39"/>
      <c r="GOG110" s="39"/>
      <c r="GOH110" s="39"/>
      <c r="GOI110" s="39"/>
      <c r="GOJ110" s="39"/>
      <c r="GOK110" s="39"/>
      <c r="GOL110" s="39"/>
      <c r="GOM110" s="39"/>
      <c r="GON110" s="39"/>
      <c r="GOO110" s="39"/>
      <c r="GOP110" s="39"/>
      <c r="GOQ110" s="39"/>
      <c r="GOR110" s="39"/>
      <c r="GOS110" s="39"/>
      <c r="GOT110" s="39"/>
      <c r="GOU110" s="39"/>
      <c r="GOV110" s="39"/>
      <c r="GOW110" s="39"/>
      <c r="GOX110" s="39"/>
      <c r="GOY110" s="39"/>
      <c r="GOZ110" s="39"/>
      <c r="GPA110" s="39"/>
      <c r="GPB110" s="39"/>
      <c r="GPC110" s="39"/>
      <c r="GPD110" s="39"/>
      <c r="GPE110" s="39"/>
      <c r="GPF110" s="39"/>
      <c r="GPG110" s="39"/>
      <c r="GPH110" s="39"/>
      <c r="GPI110" s="39"/>
      <c r="GPJ110" s="39"/>
      <c r="GPK110" s="39"/>
      <c r="GPL110" s="39"/>
      <c r="GPM110" s="39"/>
      <c r="GPN110" s="39"/>
      <c r="GPO110" s="39"/>
      <c r="GPP110" s="39"/>
      <c r="GPQ110" s="39"/>
      <c r="GPR110" s="39"/>
      <c r="GPS110" s="39"/>
      <c r="GPT110" s="39"/>
      <c r="GPU110" s="39"/>
      <c r="GPV110" s="39"/>
      <c r="GPW110" s="39"/>
      <c r="GPX110" s="39"/>
      <c r="GPY110" s="39"/>
      <c r="GPZ110" s="39"/>
      <c r="GQA110" s="39"/>
      <c r="GQB110" s="39"/>
      <c r="GQC110" s="39"/>
      <c r="GQD110" s="39"/>
      <c r="GQE110" s="39"/>
      <c r="GQF110" s="39"/>
      <c r="GQG110" s="39"/>
      <c r="GQH110" s="39"/>
      <c r="GQI110" s="39"/>
      <c r="GQJ110" s="39"/>
      <c r="GQK110" s="39"/>
      <c r="GQL110" s="39"/>
      <c r="GQM110" s="39"/>
      <c r="GQN110" s="39"/>
      <c r="GQO110" s="39"/>
      <c r="GQP110" s="39"/>
      <c r="GQQ110" s="39"/>
      <c r="GQR110" s="39"/>
      <c r="GQS110" s="39"/>
      <c r="GQT110" s="39"/>
      <c r="GQU110" s="39"/>
      <c r="GQV110" s="39"/>
      <c r="GQW110" s="39"/>
      <c r="GQX110" s="39"/>
      <c r="GQY110" s="39"/>
      <c r="GQZ110" s="39"/>
      <c r="GRA110" s="39"/>
      <c r="GRB110" s="39"/>
      <c r="GRC110" s="39"/>
      <c r="GRD110" s="39"/>
      <c r="GRE110" s="39"/>
      <c r="GRF110" s="39"/>
      <c r="GRG110" s="39"/>
      <c r="GRH110" s="39"/>
      <c r="GRI110" s="39"/>
      <c r="GRJ110" s="39"/>
      <c r="GRK110" s="39"/>
      <c r="GRL110" s="39"/>
      <c r="GRM110" s="39"/>
      <c r="GRN110" s="39"/>
      <c r="GRO110" s="39"/>
      <c r="GRP110" s="39"/>
      <c r="GRQ110" s="39"/>
      <c r="GRR110" s="39"/>
      <c r="GRS110" s="39"/>
      <c r="GRT110" s="39"/>
      <c r="GRU110" s="39"/>
      <c r="GRV110" s="39"/>
      <c r="GRW110" s="39"/>
      <c r="GRX110" s="39"/>
      <c r="GRY110" s="39"/>
      <c r="GRZ110" s="39"/>
      <c r="GSA110" s="39"/>
      <c r="GSB110" s="39"/>
      <c r="GSC110" s="39"/>
      <c r="GSD110" s="39"/>
      <c r="GSE110" s="39"/>
      <c r="GSF110" s="39"/>
      <c r="GSG110" s="39"/>
      <c r="GSH110" s="39"/>
      <c r="GSI110" s="39"/>
      <c r="GSJ110" s="39"/>
      <c r="GSK110" s="39"/>
      <c r="GSL110" s="39"/>
      <c r="GSM110" s="39"/>
      <c r="GSN110" s="39"/>
      <c r="GSO110" s="39"/>
      <c r="GSP110" s="39"/>
      <c r="GSQ110" s="39"/>
      <c r="GSR110" s="39"/>
      <c r="GSS110" s="39"/>
      <c r="GST110" s="39"/>
      <c r="GSU110" s="39"/>
      <c r="GSV110" s="39"/>
      <c r="GSW110" s="39"/>
      <c r="GSX110" s="39"/>
      <c r="GSY110" s="39"/>
      <c r="GSZ110" s="39"/>
      <c r="GTA110" s="39"/>
      <c r="GTB110" s="39"/>
      <c r="GTC110" s="39"/>
      <c r="GTD110" s="39"/>
      <c r="GTE110" s="39"/>
      <c r="GTF110" s="39"/>
      <c r="GTG110" s="39"/>
      <c r="GTH110" s="39"/>
      <c r="GTI110" s="39"/>
      <c r="GTJ110" s="39"/>
      <c r="GTK110" s="39"/>
      <c r="GTL110" s="39"/>
      <c r="GTM110" s="39"/>
      <c r="GTN110" s="39"/>
      <c r="GTO110" s="39"/>
      <c r="GTP110" s="39"/>
      <c r="GTQ110" s="39"/>
      <c r="GTR110" s="39"/>
      <c r="GTS110" s="39"/>
      <c r="GTT110" s="39"/>
      <c r="GTU110" s="39"/>
      <c r="GTV110" s="39"/>
      <c r="GTW110" s="39"/>
      <c r="GTX110" s="39"/>
      <c r="GTY110" s="39"/>
      <c r="GTZ110" s="39"/>
      <c r="GUA110" s="39"/>
      <c r="GUB110" s="39"/>
      <c r="GUC110" s="39"/>
      <c r="GUD110" s="39"/>
      <c r="GUE110" s="39"/>
      <c r="GUF110" s="39"/>
      <c r="GUG110" s="39"/>
      <c r="GUH110" s="39"/>
      <c r="GUI110" s="39"/>
      <c r="GUJ110" s="39"/>
      <c r="GUK110" s="39"/>
      <c r="GUL110" s="39"/>
      <c r="GUM110" s="39"/>
      <c r="GUN110" s="39"/>
      <c r="GUO110" s="39"/>
      <c r="GUP110" s="39"/>
      <c r="GUQ110" s="39"/>
      <c r="GUR110" s="39"/>
      <c r="GUS110" s="39"/>
      <c r="GUT110" s="39"/>
      <c r="GUU110" s="39"/>
      <c r="GUV110" s="39"/>
      <c r="GUW110" s="39"/>
      <c r="GUX110" s="39"/>
      <c r="GUY110" s="39"/>
      <c r="GUZ110" s="39"/>
      <c r="GVA110" s="39"/>
      <c r="GVB110" s="39"/>
      <c r="GVC110" s="39"/>
      <c r="GVD110" s="39"/>
      <c r="GVE110" s="39"/>
      <c r="GVF110" s="39"/>
      <c r="GVG110" s="39"/>
      <c r="GVH110" s="39"/>
      <c r="GVI110" s="39"/>
      <c r="GVJ110" s="39"/>
      <c r="GVK110" s="39"/>
      <c r="GVL110" s="39"/>
      <c r="GVM110" s="39"/>
      <c r="GVN110" s="39"/>
      <c r="GVO110" s="39"/>
      <c r="GVP110" s="39"/>
      <c r="GVQ110" s="39"/>
      <c r="GVR110" s="39"/>
      <c r="GVS110" s="39"/>
      <c r="GVT110" s="39"/>
      <c r="GVU110" s="39"/>
      <c r="GVV110" s="39"/>
      <c r="GVW110" s="39"/>
      <c r="GVX110" s="39"/>
      <c r="GVY110" s="39"/>
      <c r="GVZ110" s="39"/>
      <c r="GWA110" s="39"/>
      <c r="GWB110" s="39"/>
      <c r="GWC110" s="39"/>
      <c r="GWD110" s="39"/>
      <c r="GWE110" s="39"/>
      <c r="GWF110" s="39"/>
      <c r="GWG110" s="39"/>
      <c r="GWH110" s="39"/>
      <c r="GWI110" s="39"/>
      <c r="GWJ110" s="39"/>
      <c r="GWK110" s="39"/>
      <c r="GWL110" s="39"/>
      <c r="GWM110" s="39"/>
      <c r="GWN110" s="39"/>
      <c r="GWO110" s="39"/>
      <c r="GWP110" s="39"/>
      <c r="GWQ110" s="39"/>
      <c r="GWR110" s="39"/>
      <c r="GWS110" s="39"/>
      <c r="GWT110" s="39"/>
      <c r="GWU110" s="39"/>
      <c r="GWV110" s="39"/>
      <c r="GWW110" s="39"/>
      <c r="GWX110" s="39"/>
      <c r="GWY110" s="39"/>
      <c r="GWZ110" s="39"/>
      <c r="GXA110" s="39"/>
      <c r="GXB110" s="39"/>
      <c r="GXC110" s="39"/>
      <c r="GXD110" s="39"/>
      <c r="GXE110" s="39"/>
      <c r="GXF110" s="39"/>
      <c r="GXG110" s="39"/>
      <c r="GXH110" s="39"/>
      <c r="GXI110" s="39"/>
      <c r="GXJ110" s="39"/>
      <c r="GXK110" s="39"/>
      <c r="GXL110" s="39"/>
      <c r="GXM110" s="39"/>
      <c r="GXN110" s="39"/>
      <c r="GXO110" s="39"/>
      <c r="GXP110" s="39"/>
      <c r="GXQ110" s="39"/>
      <c r="GXR110" s="39"/>
      <c r="GXS110" s="39"/>
      <c r="GXT110" s="39"/>
      <c r="GXU110" s="39"/>
      <c r="GXV110" s="39"/>
      <c r="GXW110" s="39"/>
      <c r="GXX110" s="39"/>
      <c r="GXY110" s="39"/>
      <c r="GXZ110" s="39"/>
      <c r="GYA110" s="39"/>
      <c r="GYB110" s="39"/>
      <c r="GYC110" s="39"/>
      <c r="GYD110" s="39"/>
      <c r="GYE110" s="39"/>
      <c r="GYF110" s="39"/>
      <c r="GYG110" s="39"/>
      <c r="GYH110" s="39"/>
      <c r="GYI110" s="39"/>
      <c r="GYJ110" s="39"/>
      <c r="GYK110" s="39"/>
      <c r="GYL110" s="39"/>
      <c r="GYM110" s="39"/>
      <c r="GYN110" s="39"/>
      <c r="GYO110" s="39"/>
      <c r="GYP110" s="39"/>
      <c r="GYQ110" s="39"/>
      <c r="GYR110" s="39"/>
      <c r="GYS110" s="39"/>
      <c r="GYT110" s="39"/>
      <c r="GYU110" s="39"/>
      <c r="GYV110" s="39"/>
      <c r="GYW110" s="39"/>
      <c r="GYX110" s="39"/>
      <c r="GYY110" s="39"/>
      <c r="GYZ110" s="39"/>
      <c r="GZA110" s="39"/>
      <c r="GZB110" s="39"/>
      <c r="GZC110" s="39"/>
      <c r="GZD110" s="39"/>
      <c r="GZE110" s="39"/>
      <c r="GZF110" s="39"/>
      <c r="GZG110" s="39"/>
      <c r="GZH110" s="39"/>
      <c r="GZI110" s="39"/>
      <c r="GZJ110" s="39"/>
      <c r="GZK110" s="39"/>
      <c r="GZL110" s="39"/>
      <c r="GZM110" s="39"/>
      <c r="GZN110" s="39"/>
      <c r="GZO110" s="39"/>
      <c r="GZP110" s="39"/>
      <c r="GZQ110" s="39"/>
      <c r="GZR110" s="39"/>
      <c r="GZS110" s="39"/>
      <c r="GZT110" s="39"/>
      <c r="GZU110" s="39"/>
      <c r="GZV110" s="39"/>
      <c r="GZW110" s="39"/>
      <c r="GZX110" s="39"/>
      <c r="GZY110" s="39"/>
      <c r="GZZ110" s="39"/>
      <c r="HAA110" s="39"/>
      <c r="HAB110" s="39"/>
      <c r="HAC110" s="39"/>
      <c r="HAD110" s="39"/>
      <c r="HAE110" s="39"/>
      <c r="HAF110" s="39"/>
      <c r="HAG110" s="39"/>
      <c r="HAH110" s="39"/>
      <c r="HAI110" s="39"/>
      <c r="HAJ110" s="39"/>
      <c r="HAK110" s="39"/>
      <c r="HAL110" s="39"/>
      <c r="HAM110" s="39"/>
      <c r="HAN110" s="39"/>
      <c r="HAO110" s="39"/>
      <c r="HAP110" s="39"/>
      <c r="HAQ110" s="39"/>
      <c r="HAR110" s="39"/>
      <c r="HAS110" s="39"/>
      <c r="HAT110" s="39"/>
      <c r="HAU110" s="39"/>
      <c r="HAV110" s="39"/>
      <c r="HAW110" s="39"/>
      <c r="HAX110" s="39"/>
      <c r="HAY110" s="39"/>
      <c r="HAZ110" s="39"/>
      <c r="HBA110" s="39"/>
      <c r="HBB110" s="39"/>
      <c r="HBC110" s="39"/>
      <c r="HBD110" s="39"/>
      <c r="HBE110" s="39"/>
      <c r="HBF110" s="39"/>
      <c r="HBG110" s="39"/>
      <c r="HBH110" s="39"/>
      <c r="HBI110" s="39"/>
      <c r="HBJ110" s="39"/>
      <c r="HBK110" s="39"/>
      <c r="HBL110" s="39"/>
      <c r="HBM110" s="39"/>
      <c r="HBN110" s="39"/>
      <c r="HBO110" s="39"/>
      <c r="HBP110" s="39"/>
      <c r="HBQ110" s="39"/>
      <c r="HBR110" s="39"/>
      <c r="HBS110" s="39"/>
      <c r="HBT110" s="39"/>
      <c r="HBU110" s="39"/>
      <c r="HBV110" s="39"/>
      <c r="HBW110" s="39"/>
      <c r="HBX110" s="39"/>
      <c r="HBY110" s="39"/>
      <c r="HBZ110" s="39"/>
      <c r="HCA110" s="39"/>
      <c r="HCB110" s="39"/>
      <c r="HCC110" s="39"/>
      <c r="HCD110" s="39"/>
      <c r="HCE110" s="39"/>
      <c r="HCF110" s="39"/>
      <c r="HCG110" s="39"/>
      <c r="HCH110" s="39"/>
      <c r="HCI110" s="39"/>
      <c r="HCJ110" s="39"/>
      <c r="HCK110" s="39"/>
      <c r="HCL110" s="39"/>
      <c r="HCM110" s="39"/>
      <c r="HCN110" s="39"/>
      <c r="HCO110" s="39"/>
      <c r="HCP110" s="39"/>
      <c r="HCQ110" s="39"/>
      <c r="HCR110" s="39"/>
      <c r="HCS110" s="39"/>
      <c r="HCT110" s="39"/>
      <c r="HCU110" s="39"/>
      <c r="HCV110" s="39"/>
      <c r="HCW110" s="39"/>
      <c r="HCX110" s="39"/>
      <c r="HCY110" s="39"/>
      <c r="HCZ110" s="39"/>
      <c r="HDA110" s="39"/>
      <c r="HDB110" s="39"/>
      <c r="HDC110" s="39"/>
      <c r="HDD110" s="39"/>
      <c r="HDE110" s="39"/>
      <c r="HDF110" s="39"/>
      <c r="HDG110" s="39"/>
      <c r="HDH110" s="39"/>
      <c r="HDI110" s="39"/>
      <c r="HDJ110" s="39"/>
      <c r="HDK110" s="39"/>
      <c r="HDL110" s="39"/>
      <c r="HDM110" s="39"/>
      <c r="HDN110" s="39"/>
      <c r="HDO110" s="39"/>
      <c r="HDP110" s="39"/>
      <c r="HDQ110" s="39"/>
      <c r="HDR110" s="39"/>
      <c r="HDS110" s="39"/>
      <c r="HDT110" s="39"/>
      <c r="HDU110" s="39"/>
      <c r="HDV110" s="39"/>
      <c r="HDW110" s="39"/>
      <c r="HDX110" s="39"/>
      <c r="HDY110" s="39"/>
      <c r="HDZ110" s="39"/>
      <c r="HEA110" s="39"/>
      <c r="HEB110" s="39"/>
      <c r="HEC110" s="39"/>
      <c r="HED110" s="39"/>
      <c r="HEE110" s="39"/>
      <c r="HEF110" s="39"/>
      <c r="HEG110" s="39"/>
      <c r="HEH110" s="39"/>
      <c r="HEI110" s="39"/>
      <c r="HEJ110" s="39"/>
      <c r="HEK110" s="39"/>
      <c r="HEL110" s="39"/>
      <c r="HEM110" s="39"/>
      <c r="HEN110" s="39"/>
      <c r="HEO110" s="39"/>
      <c r="HEP110" s="39"/>
      <c r="HEQ110" s="39"/>
      <c r="HER110" s="39"/>
      <c r="HES110" s="39"/>
      <c r="HET110" s="39"/>
      <c r="HEU110" s="39"/>
      <c r="HEV110" s="39"/>
      <c r="HEW110" s="39"/>
      <c r="HEX110" s="39"/>
      <c r="HEY110" s="39"/>
      <c r="HEZ110" s="39"/>
      <c r="HFA110" s="39"/>
      <c r="HFB110" s="39"/>
      <c r="HFC110" s="39"/>
      <c r="HFD110" s="39"/>
      <c r="HFE110" s="39"/>
      <c r="HFF110" s="39"/>
      <c r="HFG110" s="39"/>
      <c r="HFH110" s="39"/>
      <c r="HFI110" s="39"/>
      <c r="HFJ110" s="39"/>
      <c r="HFK110" s="39"/>
      <c r="HFL110" s="39"/>
      <c r="HFM110" s="39"/>
      <c r="HFN110" s="39"/>
      <c r="HFO110" s="39"/>
      <c r="HFP110" s="39"/>
      <c r="HFQ110" s="39"/>
      <c r="HFR110" s="39"/>
      <c r="HFS110" s="39"/>
      <c r="HFT110" s="39"/>
      <c r="HFU110" s="39"/>
      <c r="HFV110" s="39"/>
      <c r="HFW110" s="39"/>
      <c r="HFX110" s="39"/>
      <c r="HFY110" s="39"/>
      <c r="HFZ110" s="39"/>
      <c r="HGA110" s="39"/>
      <c r="HGB110" s="39"/>
      <c r="HGC110" s="39"/>
      <c r="HGD110" s="39"/>
      <c r="HGE110" s="39"/>
      <c r="HGF110" s="39"/>
      <c r="HGG110" s="39"/>
      <c r="HGH110" s="39"/>
      <c r="HGI110" s="39"/>
      <c r="HGJ110" s="39"/>
      <c r="HGK110" s="39"/>
      <c r="HGL110" s="39"/>
      <c r="HGM110" s="39"/>
      <c r="HGN110" s="39"/>
      <c r="HGO110" s="39"/>
      <c r="HGP110" s="39"/>
      <c r="HGQ110" s="39"/>
      <c r="HGR110" s="39"/>
      <c r="HGS110" s="39"/>
      <c r="HGT110" s="39"/>
      <c r="HGU110" s="39"/>
      <c r="HGV110" s="39"/>
      <c r="HGW110" s="39"/>
      <c r="HGX110" s="39"/>
      <c r="HGY110" s="39"/>
      <c r="HGZ110" s="39"/>
      <c r="HHA110" s="39"/>
      <c r="HHB110" s="39"/>
      <c r="HHC110" s="39"/>
      <c r="HHD110" s="39"/>
      <c r="HHE110" s="39"/>
      <c r="HHF110" s="39"/>
      <c r="HHG110" s="39"/>
      <c r="HHH110" s="39"/>
      <c r="HHI110" s="39"/>
      <c r="HHJ110" s="39"/>
      <c r="HHK110" s="39"/>
      <c r="HHL110" s="39"/>
      <c r="HHM110" s="39"/>
      <c r="HHN110" s="39"/>
      <c r="HHO110" s="39"/>
      <c r="HHP110" s="39"/>
      <c r="HHQ110" s="39"/>
      <c r="HHR110" s="39"/>
      <c r="HHS110" s="39"/>
      <c r="HHT110" s="39"/>
      <c r="HHU110" s="39"/>
      <c r="HHV110" s="39"/>
      <c r="HHW110" s="39"/>
      <c r="HHX110" s="39"/>
      <c r="HHY110" s="39"/>
      <c r="HHZ110" s="39"/>
      <c r="HIA110" s="39"/>
      <c r="HIB110" s="39"/>
      <c r="HIC110" s="39"/>
      <c r="HID110" s="39"/>
      <c r="HIE110" s="39"/>
      <c r="HIF110" s="39"/>
      <c r="HIG110" s="39"/>
      <c r="HIH110" s="39"/>
      <c r="HII110" s="39"/>
      <c r="HIJ110" s="39"/>
      <c r="HIK110" s="39"/>
      <c r="HIL110" s="39"/>
      <c r="HIM110" s="39"/>
      <c r="HIN110" s="39"/>
      <c r="HIO110" s="39"/>
      <c r="HIP110" s="39"/>
      <c r="HIQ110" s="39"/>
      <c r="HIR110" s="39"/>
      <c r="HIS110" s="39"/>
      <c r="HIT110" s="39"/>
      <c r="HIU110" s="39"/>
      <c r="HIV110" s="39"/>
      <c r="HIW110" s="39"/>
      <c r="HIX110" s="39"/>
      <c r="HIY110" s="39"/>
      <c r="HIZ110" s="39"/>
      <c r="HJA110" s="39"/>
      <c r="HJB110" s="39"/>
      <c r="HJC110" s="39"/>
      <c r="HJD110" s="39"/>
      <c r="HJE110" s="39"/>
      <c r="HJF110" s="39"/>
      <c r="HJG110" s="39"/>
      <c r="HJH110" s="39"/>
      <c r="HJI110" s="39"/>
      <c r="HJJ110" s="39"/>
      <c r="HJK110" s="39"/>
      <c r="HJL110" s="39"/>
      <c r="HJM110" s="39"/>
      <c r="HJN110" s="39"/>
      <c r="HJO110" s="39"/>
      <c r="HJP110" s="39"/>
      <c r="HJQ110" s="39"/>
      <c r="HJR110" s="39"/>
      <c r="HJS110" s="39"/>
      <c r="HJT110" s="39"/>
      <c r="HJU110" s="39"/>
      <c r="HJV110" s="39"/>
      <c r="HJW110" s="39"/>
      <c r="HJX110" s="39"/>
      <c r="HJY110" s="39"/>
      <c r="HJZ110" s="39"/>
      <c r="HKA110" s="39"/>
      <c r="HKB110" s="39"/>
      <c r="HKC110" s="39"/>
      <c r="HKD110" s="39"/>
      <c r="HKE110" s="39"/>
      <c r="HKF110" s="39"/>
      <c r="HKG110" s="39"/>
      <c r="HKH110" s="39"/>
      <c r="HKI110" s="39"/>
      <c r="HKJ110" s="39"/>
      <c r="HKK110" s="39"/>
      <c r="HKL110" s="39"/>
      <c r="HKM110" s="39"/>
      <c r="HKN110" s="39"/>
      <c r="HKO110" s="39"/>
      <c r="HKP110" s="39"/>
      <c r="HKQ110" s="39"/>
      <c r="HKR110" s="39"/>
      <c r="HKS110" s="39"/>
      <c r="HKT110" s="39"/>
      <c r="HKU110" s="39"/>
      <c r="HKV110" s="39"/>
      <c r="HKW110" s="39"/>
      <c r="HKX110" s="39"/>
      <c r="HKY110" s="39"/>
      <c r="HKZ110" s="39"/>
      <c r="HLA110" s="39"/>
      <c r="HLB110" s="39"/>
      <c r="HLC110" s="39"/>
      <c r="HLD110" s="39"/>
      <c r="HLE110" s="39"/>
      <c r="HLF110" s="39"/>
      <c r="HLG110" s="39"/>
      <c r="HLH110" s="39"/>
      <c r="HLI110" s="39"/>
      <c r="HLJ110" s="39"/>
      <c r="HLK110" s="39"/>
      <c r="HLL110" s="39"/>
      <c r="HLM110" s="39"/>
      <c r="HLN110" s="39"/>
      <c r="HLO110" s="39"/>
      <c r="HLP110" s="39"/>
      <c r="HLQ110" s="39"/>
      <c r="HLR110" s="39"/>
      <c r="HLS110" s="39"/>
      <c r="HLT110" s="39"/>
      <c r="HLU110" s="39"/>
      <c r="HLV110" s="39"/>
      <c r="HLW110" s="39"/>
      <c r="HLX110" s="39"/>
      <c r="HLY110" s="39"/>
      <c r="HLZ110" s="39"/>
      <c r="HMA110" s="39"/>
      <c r="HMB110" s="39"/>
      <c r="HMC110" s="39"/>
      <c r="HMD110" s="39"/>
      <c r="HME110" s="39"/>
      <c r="HMF110" s="39"/>
      <c r="HMG110" s="39"/>
      <c r="HMH110" s="39"/>
      <c r="HMI110" s="39"/>
      <c r="HMJ110" s="39"/>
      <c r="HMK110" s="39"/>
      <c r="HML110" s="39"/>
      <c r="HMM110" s="39"/>
      <c r="HMN110" s="39"/>
      <c r="HMO110" s="39"/>
      <c r="HMP110" s="39"/>
      <c r="HMQ110" s="39"/>
      <c r="HMR110" s="39"/>
      <c r="HMS110" s="39"/>
      <c r="HMT110" s="39"/>
      <c r="HMU110" s="39"/>
      <c r="HMV110" s="39"/>
      <c r="HMW110" s="39"/>
      <c r="HMX110" s="39"/>
      <c r="HMY110" s="39"/>
      <c r="HMZ110" s="39"/>
      <c r="HNA110" s="39"/>
      <c r="HNB110" s="39"/>
      <c r="HNC110" s="39"/>
      <c r="HND110" s="39"/>
      <c r="HNE110" s="39"/>
      <c r="HNF110" s="39"/>
      <c r="HNG110" s="39"/>
      <c r="HNH110" s="39"/>
      <c r="HNI110" s="39"/>
      <c r="HNJ110" s="39"/>
      <c r="HNK110" s="39"/>
      <c r="HNL110" s="39"/>
      <c r="HNM110" s="39"/>
      <c r="HNN110" s="39"/>
      <c r="HNO110" s="39"/>
      <c r="HNP110" s="39"/>
      <c r="HNQ110" s="39"/>
      <c r="HNR110" s="39"/>
      <c r="HNS110" s="39"/>
      <c r="HNT110" s="39"/>
      <c r="HNU110" s="39"/>
      <c r="HNV110" s="39"/>
      <c r="HNW110" s="39"/>
      <c r="HNX110" s="39"/>
      <c r="HNY110" s="39"/>
      <c r="HNZ110" s="39"/>
      <c r="HOA110" s="39"/>
      <c r="HOB110" s="39"/>
      <c r="HOC110" s="39"/>
      <c r="HOD110" s="39"/>
      <c r="HOE110" s="39"/>
      <c r="HOF110" s="39"/>
      <c r="HOG110" s="39"/>
      <c r="HOH110" s="39"/>
      <c r="HOI110" s="39"/>
      <c r="HOJ110" s="39"/>
      <c r="HOK110" s="39"/>
      <c r="HOL110" s="39"/>
      <c r="HOM110" s="39"/>
      <c r="HON110" s="39"/>
      <c r="HOO110" s="39"/>
      <c r="HOP110" s="39"/>
      <c r="HOQ110" s="39"/>
      <c r="HOR110" s="39"/>
      <c r="HOS110" s="39"/>
      <c r="HOT110" s="39"/>
      <c r="HOU110" s="39"/>
      <c r="HOV110" s="39"/>
      <c r="HOW110" s="39"/>
      <c r="HOX110" s="39"/>
      <c r="HOY110" s="39"/>
      <c r="HOZ110" s="39"/>
      <c r="HPA110" s="39"/>
      <c r="HPB110" s="39"/>
      <c r="HPC110" s="39"/>
      <c r="HPD110" s="39"/>
      <c r="HPE110" s="39"/>
      <c r="HPF110" s="39"/>
      <c r="HPG110" s="39"/>
      <c r="HPH110" s="39"/>
      <c r="HPI110" s="39"/>
      <c r="HPJ110" s="39"/>
      <c r="HPK110" s="39"/>
      <c r="HPL110" s="39"/>
      <c r="HPM110" s="39"/>
      <c r="HPN110" s="39"/>
      <c r="HPO110" s="39"/>
      <c r="HPP110" s="39"/>
      <c r="HPQ110" s="39"/>
      <c r="HPR110" s="39"/>
      <c r="HPS110" s="39"/>
      <c r="HPT110" s="39"/>
      <c r="HPU110" s="39"/>
      <c r="HPV110" s="39"/>
      <c r="HPW110" s="39"/>
      <c r="HPX110" s="39"/>
      <c r="HPY110" s="39"/>
      <c r="HPZ110" s="39"/>
      <c r="HQA110" s="39"/>
      <c r="HQB110" s="39"/>
      <c r="HQC110" s="39"/>
      <c r="HQD110" s="39"/>
      <c r="HQE110" s="39"/>
      <c r="HQF110" s="39"/>
      <c r="HQG110" s="39"/>
      <c r="HQH110" s="39"/>
      <c r="HQI110" s="39"/>
      <c r="HQJ110" s="39"/>
      <c r="HQK110" s="39"/>
      <c r="HQL110" s="39"/>
      <c r="HQM110" s="39"/>
      <c r="HQN110" s="39"/>
      <c r="HQO110" s="39"/>
      <c r="HQP110" s="39"/>
      <c r="HQQ110" s="39"/>
      <c r="HQR110" s="39"/>
      <c r="HQS110" s="39"/>
      <c r="HQT110" s="39"/>
      <c r="HQU110" s="39"/>
      <c r="HQV110" s="39"/>
      <c r="HQW110" s="39"/>
      <c r="HQX110" s="39"/>
      <c r="HQY110" s="39"/>
      <c r="HQZ110" s="39"/>
      <c r="HRA110" s="39"/>
      <c r="HRB110" s="39"/>
      <c r="HRC110" s="39"/>
      <c r="HRD110" s="39"/>
      <c r="HRE110" s="39"/>
      <c r="HRF110" s="39"/>
      <c r="HRG110" s="39"/>
      <c r="HRH110" s="39"/>
      <c r="HRI110" s="39"/>
      <c r="HRJ110" s="39"/>
      <c r="HRK110" s="39"/>
      <c r="HRL110" s="39"/>
      <c r="HRM110" s="39"/>
      <c r="HRN110" s="39"/>
      <c r="HRO110" s="39"/>
      <c r="HRP110" s="39"/>
      <c r="HRQ110" s="39"/>
      <c r="HRR110" s="39"/>
      <c r="HRS110" s="39"/>
      <c r="HRT110" s="39"/>
      <c r="HRU110" s="39"/>
      <c r="HRV110" s="39"/>
      <c r="HRW110" s="39"/>
      <c r="HRX110" s="39"/>
      <c r="HRY110" s="39"/>
      <c r="HRZ110" s="39"/>
      <c r="HSA110" s="39"/>
      <c r="HSB110" s="39"/>
      <c r="HSC110" s="39"/>
      <c r="HSD110" s="39"/>
      <c r="HSE110" s="39"/>
      <c r="HSF110" s="39"/>
      <c r="HSG110" s="39"/>
      <c r="HSH110" s="39"/>
      <c r="HSI110" s="39"/>
      <c r="HSJ110" s="39"/>
      <c r="HSK110" s="39"/>
      <c r="HSL110" s="39"/>
      <c r="HSM110" s="39"/>
      <c r="HSN110" s="39"/>
      <c r="HSO110" s="39"/>
      <c r="HSP110" s="39"/>
      <c r="HSQ110" s="39"/>
      <c r="HSR110" s="39"/>
      <c r="HSS110" s="39"/>
      <c r="HST110" s="39"/>
      <c r="HSU110" s="39"/>
      <c r="HSV110" s="39"/>
      <c r="HSW110" s="39"/>
      <c r="HSX110" s="39"/>
      <c r="HSY110" s="39"/>
      <c r="HSZ110" s="39"/>
      <c r="HTA110" s="39"/>
      <c r="HTB110" s="39"/>
      <c r="HTC110" s="39"/>
      <c r="HTD110" s="39"/>
      <c r="HTE110" s="39"/>
      <c r="HTF110" s="39"/>
      <c r="HTG110" s="39"/>
      <c r="HTH110" s="39"/>
      <c r="HTI110" s="39"/>
      <c r="HTJ110" s="39"/>
      <c r="HTK110" s="39"/>
      <c r="HTL110" s="39"/>
      <c r="HTM110" s="39"/>
      <c r="HTN110" s="39"/>
      <c r="HTO110" s="39"/>
      <c r="HTP110" s="39"/>
      <c r="HTQ110" s="39"/>
      <c r="HTR110" s="39"/>
      <c r="HTS110" s="39"/>
      <c r="HTT110" s="39"/>
      <c r="HTU110" s="39"/>
      <c r="HTV110" s="39"/>
      <c r="HTW110" s="39"/>
      <c r="HTX110" s="39"/>
      <c r="HTY110" s="39"/>
      <c r="HTZ110" s="39"/>
      <c r="HUA110" s="39"/>
      <c r="HUB110" s="39"/>
      <c r="HUC110" s="39"/>
      <c r="HUD110" s="39"/>
      <c r="HUE110" s="39"/>
      <c r="HUF110" s="39"/>
      <c r="HUG110" s="39"/>
      <c r="HUH110" s="39"/>
      <c r="HUI110" s="39"/>
      <c r="HUJ110" s="39"/>
      <c r="HUK110" s="39"/>
      <c r="HUL110" s="39"/>
      <c r="HUM110" s="39"/>
      <c r="HUN110" s="39"/>
      <c r="HUO110" s="39"/>
      <c r="HUP110" s="39"/>
      <c r="HUQ110" s="39"/>
      <c r="HUR110" s="39"/>
      <c r="HUS110" s="39"/>
      <c r="HUT110" s="39"/>
      <c r="HUU110" s="39"/>
      <c r="HUV110" s="39"/>
      <c r="HUW110" s="39"/>
      <c r="HUX110" s="39"/>
      <c r="HUY110" s="39"/>
      <c r="HUZ110" s="39"/>
      <c r="HVA110" s="39"/>
      <c r="HVB110" s="39"/>
      <c r="HVC110" s="39"/>
      <c r="HVD110" s="39"/>
      <c r="HVE110" s="39"/>
      <c r="HVF110" s="39"/>
      <c r="HVG110" s="39"/>
      <c r="HVH110" s="39"/>
      <c r="HVI110" s="39"/>
      <c r="HVJ110" s="39"/>
      <c r="HVK110" s="39"/>
      <c r="HVL110" s="39"/>
      <c r="HVM110" s="39"/>
      <c r="HVN110" s="39"/>
      <c r="HVO110" s="39"/>
      <c r="HVP110" s="39"/>
      <c r="HVQ110" s="39"/>
      <c r="HVR110" s="39"/>
      <c r="HVS110" s="39"/>
      <c r="HVT110" s="39"/>
      <c r="HVU110" s="39"/>
      <c r="HVV110" s="39"/>
      <c r="HVW110" s="39"/>
      <c r="HVX110" s="39"/>
      <c r="HVY110" s="39"/>
      <c r="HVZ110" s="39"/>
      <c r="HWA110" s="39"/>
      <c r="HWB110" s="39"/>
      <c r="HWC110" s="39"/>
      <c r="HWD110" s="39"/>
      <c r="HWE110" s="39"/>
      <c r="HWF110" s="39"/>
      <c r="HWG110" s="39"/>
      <c r="HWH110" s="39"/>
      <c r="HWI110" s="39"/>
      <c r="HWJ110" s="39"/>
      <c r="HWK110" s="39"/>
      <c r="HWL110" s="39"/>
      <c r="HWM110" s="39"/>
      <c r="HWN110" s="39"/>
      <c r="HWO110" s="39"/>
      <c r="HWP110" s="39"/>
      <c r="HWQ110" s="39"/>
      <c r="HWR110" s="39"/>
      <c r="HWS110" s="39"/>
      <c r="HWT110" s="39"/>
      <c r="HWU110" s="39"/>
      <c r="HWV110" s="39"/>
      <c r="HWW110" s="39"/>
      <c r="HWX110" s="39"/>
      <c r="HWY110" s="39"/>
      <c r="HWZ110" s="39"/>
      <c r="HXA110" s="39"/>
      <c r="HXB110" s="39"/>
      <c r="HXC110" s="39"/>
      <c r="HXD110" s="39"/>
      <c r="HXE110" s="39"/>
      <c r="HXF110" s="39"/>
      <c r="HXG110" s="39"/>
      <c r="HXH110" s="39"/>
      <c r="HXI110" s="39"/>
      <c r="HXJ110" s="39"/>
      <c r="HXK110" s="39"/>
      <c r="HXL110" s="39"/>
      <c r="HXM110" s="39"/>
      <c r="HXN110" s="39"/>
      <c r="HXO110" s="39"/>
      <c r="HXP110" s="39"/>
      <c r="HXQ110" s="39"/>
      <c r="HXR110" s="39"/>
      <c r="HXS110" s="39"/>
      <c r="HXT110" s="39"/>
      <c r="HXU110" s="39"/>
      <c r="HXV110" s="39"/>
      <c r="HXW110" s="39"/>
      <c r="HXX110" s="39"/>
      <c r="HXY110" s="39"/>
      <c r="HXZ110" s="39"/>
      <c r="HYA110" s="39"/>
      <c r="HYB110" s="39"/>
      <c r="HYC110" s="39"/>
      <c r="HYD110" s="39"/>
      <c r="HYE110" s="39"/>
      <c r="HYF110" s="39"/>
      <c r="HYG110" s="39"/>
      <c r="HYH110" s="39"/>
      <c r="HYI110" s="39"/>
      <c r="HYJ110" s="39"/>
      <c r="HYK110" s="39"/>
      <c r="HYL110" s="39"/>
      <c r="HYM110" s="39"/>
      <c r="HYN110" s="39"/>
      <c r="HYO110" s="39"/>
      <c r="HYP110" s="39"/>
      <c r="HYQ110" s="39"/>
      <c r="HYR110" s="39"/>
      <c r="HYS110" s="39"/>
      <c r="HYT110" s="39"/>
      <c r="HYU110" s="39"/>
      <c r="HYV110" s="39"/>
      <c r="HYW110" s="39"/>
      <c r="HYX110" s="39"/>
      <c r="HYY110" s="39"/>
      <c r="HYZ110" s="39"/>
      <c r="HZA110" s="39"/>
      <c r="HZB110" s="39"/>
      <c r="HZC110" s="39"/>
      <c r="HZD110" s="39"/>
      <c r="HZE110" s="39"/>
      <c r="HZF110" s="39"/>
      <c r="HZG110" s="39"/>
      <c r="HZH110" s="39"/>
      <c r="HZI110" s="39"/>
      <c r="HZJ110" s="39"/>
      <c r="HZK110" s="39"/>
      <c r="HZL110" s="39"/>
      <c r="HZM110" s="39"/>
      <c r="HZN110" s="39"/>
      <c r="HZO110" s="39"/>
      <c r="HZP110" s="39"/>
      <c r="HZQ110" s="39"/>
      <c r="HZR110" s="39"/>
      <c r="HZS110" s="39"/>
      <c r="HZT110" s="39"/>
      <c r="HZU110" s="39"/>
      <c r="HZV110" s="39"/>
      <c r="HZW110" s="39"/>
      <c r="HZX110" s="39"/>
      <c r="HZY110" s="39"/>
      <c r="HZZ110" s="39"/>
      <c r="IAA110" s="39"/>
      <c r="IAB110" s="39"/>
      <c r="IAC110" s="39"/>
      <c r="IAD110" s="39"/>
      <c r="IAE110" s="39"/>
      <c r="IAF110" s="39"/>
      <c r="IAG110" s="39"/>
      <c r="IAH110" s="39"/>
      <c r="IAI110" s="39"/>
      <c r="IAJ110" s="39"/>
      <c r="IAK110" s="39"/>
      <c r="IAL110" s="39"/>
      <c r="IAM110" s="39"/>
      <c r="IAN110" s="39"/>
      <c r="IAO110" s="39"/>
      <c r="IAP110" s="39"/>
      <c r="IAQ110" s="39"/>
      <c r="IAR110" s="39"/>
      <c r="IAS110" s="39"/>
      <c r="IAT110" s="39"/>
      <c r="IAU110" s="39"/>
      <c r="IAV110" s="39"/>
      <c r="IAW110" s="39"/>
      <c r="IAX110" s="39"/>
      <c r="IAY110" s="39"/>
      <c r="IAZ110" s="39"/>
      <c r="IBA110" s="39"/>
      <c r="IBB110" s="39"/>
      <c r="IBC110" s="39"/>
      <c r="IBD110" s="39"/>
      <c r="IBE110" s="39"/>
      <c r="IBF110" s="39"/>
      <c r="IBG110" s="39"/>
      <c r="IBH110" s="39"/>
      <c r="IBI110" s="39"/>
      <c r="IBJ110" s="39"/>
      <c r="IBK110" s="39"/>
      <c r="IBL110" s="39"/>
      <c r="IBM110" s="39"/>
      <c r="IBN110" s="39"/>
      <c r="IBO110" s="39"/>
      <c r="IBP110" s="39"/>
      <c r="IBQ110" s="39"/>
      <c r="IBR110" s="39"/>
      <c r="IBS110" s="39"/>
      <c r="IBT110" s="39"/>
      <c r="IBU110" s="39"/>
      <c r="IBV110" s="39"/>
      <c r="IBW110" s="39"/>
      <c r="IBX110" s="39"/>
      <c r="IBY110" s="39"/>
      <c r="IBZ110" s="39"/>
      <c r="ICA110" s="39"/>
      <c r="ICB110" s="39"/>
      <c r="ICC110" s="39"/>
      <c r="ICD110" s="39"/>
      <c r="ICE110" s="39"/>
      <c r="ICF110" s="39"/>
      <c r="ICG110" s="39"/>
      <c r="ICH110" s="39"/>
      <c r="ICI110" s="39"/>
      <c r="ICJ110" s="39"/>
      <c r="ICK110" s="39"/>
      <c r="ICL110" s="39"/>
      <c r="ICM110" s="39"/>
      <c r="ICN110" s="39"/>
      <c r="ICO110" s="39"/>
      <c r="ICP110" s="39"/>
      <c r="ICQ110" s="39"/>
      <c r="ICR110" s="39"/>
      <c r="ICS110" s="39"/>
      <c r="ICT110" s="39"/>
      <c r="ICU110" s="39"/>
      <c r="ICV110" s="39"/>
      <c r="ICW110" s="39"/>
      <c r="ICX110" s="39"/>
      <c r="ICY110" s="39"/>
      <c r="ICZ110" s="39"/>
      <c r="IDA110" s="39"/>
      <c r="IDB110" s="39"/>
      <c r="IDC110" s="39"/>
      <c r="IDD110" s="39"/>
      <c r="IDE110" s="39"/>
      <c r="IDF110" s="39"/>
      <c r="IDG110" s="39"/>
      <c r="IDH110" s="39"/>
      <c r="IDI110" s="39"/>
      <c r="IDJ110" s="39"/>
      <c r="IDK110" s="39"/>
      <c r="IDL110" s="39"/>
      <c r="IDM110" s="39"/>
      <c r="IDN110" s="39"/>
      <c r="IDO110" s="39"/>
      <c r="IDP110" s="39"/>
      <c r="IDQ110" s="39"/>
      <c r="IDR110" s="39"/>
      <c r="IDS110" s="39"/>
      <c r="IDT110" s="39"/>
      <c r="IDU110" s="39"/>
      <c r="IDV110" s="39"/>
      <c r="IDW110" s="39"/>
      <c r="IDX110" s="39"/>
      <c r="IDY110" s="39"/>
      <c r="IDZ110" s="39"/>
      <c r="IEA110" s="39"/>
      <c r="IEB110" s="39"/>
      <c r="IEC110" s="39"/>
      <c r="IED110" s="39"/>
      <c r="IEE110" s="39"/>
      <c r="IEF110" s="39"/>
      <c r="IEG110" s="39"/>
      <c r="IEH110" s="39"/>
      <c r="IEI110" s="39"/>
      <c r="IEJ110" s="39"/>
      <c r="IEK110" s="39"/>
      <c r="IEL110" s="39"/>
      <c r="IEM110" s="39"/>
      <c r="IEN110" s="39"/>
      <c r="IEO110" s="39"/>
      <c r="IEP110" s="39"/>
      <c r="IEQ110" s="39"/>
      <c r="IER110" s="39"/>
      <c r="IES110" s="39"/>
      <c r="IET110" s="39"/>
      <c r="IEU110" s="39"/>
      <c r="IEV110" s="39"/>
      <c r="IEW110" s="39"/>
      <c r="IEX110" s="39"/>
      <c r="IEY110" s="39"/>
      <c r="IEZ110" s="39"/>
      <c r="IFA110" s="39"/>
      <c r="IFB110" s="39"/>
      <c r="IFC110" s="39"/>
      <c r="IFD110" s="39"/>
      <c r="IFE110" s="39"/>
      <c r="IFF110" s="39"/>
      <c r="IFG110" s="39"/>
      <c r="IFH110" s="39"/>
      <c r="IFI110" s="39"/>
      <c r="IFJ110" s="39"/>
      <c r="IFK110" s="39"/>
      <c r="IFL110" s="39"/>
      <c r="IFM110" s="39"/>
      <c r="IFN110" s="39"/>
      <c r="IFO110" s="39"/>
      <c r="IFP110" s="39"/>
      <c r="IFQ110" s="39"/>
      <c r="IFR110" s="39"/>
      <c r="IFS110" s="39"/>
      <c r="IFT110" s="39"/>
      <c r="IFU110" s="39"/>
      <c r="IFV110" s="39"/>
      <c r="IFW110" s="39"/>
      <c r="IFX110" s="39"/>
      <c r="IFY110" s="39"/>
      <c r="IFZ110" s="39"/>
      <c r="IGA110" s="39"/>
      <c r="IGB110" s="39"/>
      <c r="IGC110" s="39"/>
      <c r="IGD110" s="39"/>
      <c r="IGE110" s="39"/>
      <c r="IGF110" s="39"/>
      <c r="IGG110" s="39"/>
      <c r="IGH110" s="39"/>
      <c r="IGI110" s="39"/>
      <c r="IGJ110" s="39"/>
      <c r="IGK110" s="39"/>
      <c r="IGL110" s="39"/>
      <c r="IGM110" s="39"/>
      <c r="IGN110" s="39"/>
      <c r="IGO110" s="39"/>
      <c r="IGP110" s="39"/>
      <c r="IGQ110" s="39"/>
      <c r="IGR110" s="39"/>
      <c r="IGS110" s="39"/>
      <c r="IGT110" s="39"/>
      <c r="IGU110" s="39"/>
      <c r="IGV110" s="39"/>
      <c r="IGW110" s="39"/>
      <c r="IGX110" s="39"/>
      <c r="IGY110" s="39"/>
      <c r="IGZ110" s="39"/>
      <c r="IHA110" s="39"/>
      <c r="IHB110" s="39"/>
      <c r="IHC110" s="39"/>
      <c r="IHD110" s="39"/>
      <c r="IHE110" s="39"/>
      <c r="IHF110" s="39"/>
      <c r="IHG110" s="39"/>
      <c r="IHH110" s="39"/>
      <c r="IHI110" s="39"/>
      <c r="IHJ110" s="39"/>
      <c r="IHK110" s="39"/>
      <c r="IHL110" s="39"/>
      <c r="IHM110" s="39"/>
      <c r="IHN110" s="39"/>
      <c r="IHO110" s="39"/>
      <c r="IHP110" s="39"/>
      <c r="IHQ110" s="39"/>
      <c r="IHR110" s="39"/>
      <c r="IHS110" s="39"/>
      <c r="IHT110" s="39"/>
      <c r="IHU110" s="39"/>
      <c r="IHV110" s="39"/>
      <c r="IHW110" s="39"/>
      <c r="IHX110" s="39"/>
      <c r="IHY110" s="39"/>
      <c r="IHZ110" s="39"/>
      <c r="IIA110" s="39"/>
      <c r="IIB110" s="39"/>
      <c r="IIC110" s="39"/>
      <c r="IID110" s="39"/>
      <c r="IIE110" s="39"/>
      <c r="IIF110" s="39"/>
      <c r="IIG110" s="39"/>
      <c r="IIH110" s="39"/>
      <c r="III110" s="39"/>
      <c r="IIJ110" s="39"/>
      <c r="IIK110" s="39"/>
      <c r="IIL110" s="39"/>
      <c r="IIM110" s="39"/>
      <c r="IIN110" s="39"/>
      <c r="IIO110" s="39"/>
      <c r="IIP110" s="39"/>
      <c r="IIQ110" s="39"/>
      <c r="IIR110" s="39"/>
      <c r="IIS110" s="39"/>
      <c r="IIT110" s="39"/>
      <c r="IIU110" s="39"/>
      <c r="IIV110" s="39"/>
      <c r="IIW110" s="39"/>
      <c r="IIX110" s="39"/>
      <c r="IIY110" s="39"/>
      <c r="IIZ110" s="39"/>
      <c r="IJA110" s="39"/>
      <c r="IJB110" s="39"/>
      <c r="IJC110" s="39"/>
      <c r="IJD110" s="39"/>
      <c r="IJE110" s="39"/>
      <c r="IJF110" s="39"/>
      <c r="IJG110" s="39"/>
      <c r="IJH110" s="39"/>
      <c r="IJI110" s="39"/>
      <c r="IJJ110" s="39"/>
      <c r="IJK110" s="39"/>
      <c r="IJL110" s="39"/>
      <c r="IJM110" s="39"/>
      <c r="IJN110" s="39"/>
      <c r="IJO110" s="39"/>
      <c r="IJP110" s="39"/>
      <c r="IJQ110" s="39"/>
      <c r="IJR110" s="39"/>
      <c r="IJS110" s="39"/>
      <c r="IJT110" s="39"/>
      <c r="IJU110" s="39"/>
      <c r="IJV110" s="39"/>
      <c r="IJW110" s="39"/>
      <c r="IJX110" s="39"/>
      <c r="IJY110" s="39"/>
      <c r="IJZ110" s="39"/>
      <c r="IKA110" s="39"/>
      <c r="IKB110" s="39"/>
      <c r="IKC110" s="39"/>
      <c r="IKD110" s="39"/>
      <c r="IKE110" s="39"/>
      <c r="IKF110" s="39"/>
      <c r="IKG110" s="39"/>
      <c r="IKH110" s="39"/>
      <c r="IKI110" s="39"/>
      <c r="IKJ110" s="39"/>
      <c r="IKK110" s="39"/>
      <c r="IKL110" s="39"/>
      <c r="IKM110" s="39"/>
      <c r="IKN110" s="39"/>
      <c r="IKO110" s="39"/>
      <c r="IKP110" s="39"/>
      <c r="IKQ110" s="39"/>
      <c r="IKR110" s="39"/>
      <c r="IKS110" s="39"/>
      <c r="IKT110" s="39"/>
      <c r="IKU110" s="39"/>
      <c r="IKV110" s="39"/>
      <c r="IKW110" s="39"/>
      <c r="IKX110" s="39"/>
      <c r="IKY110" s="39"/>
      <c r="IKZ110" s="39"/>
      <c r="ILA110" s="39"/>
      <c r="ILB110" s="39"/>
      <c r="ILC110" s="39"/>
      <c r="ILD110" s="39"/>
      <c r="ILE110" s="39"/>
      <c r="ILF110" s="39"/>
      <c r="ILG110" s="39"/>
      <c r="ILH110" s="39"/>
      <c r="ILI110" s="39"/>
      <c r="ILJ110" s="39"/>
      <c r="ILK110" s="39"/>
      <c r="ILL110" s="39"/>
      <c r="ILM110" s="39"/>
      <c r="ILN110" s="39"/>
      <c r="ILO110" s="39"/>
      <c r="ILP110" s="39"/>
      <c r="ILQ110" s="39"/>
      <c r="ILR110" s="39"/>
      <c r="ILS110" s="39"/>
      <c r="ILT110" s="39"/>
      <c r="ILU110" s="39"/>
      <c r="ILV110" s="39"/>
      <c r="ILW110" s="39"/>
      <c r="ILX110" s="39"/>
      <c r="ILY110" s="39"/>
      <c r="ILZ110" s="39"/>
      <c r="IMA110" s="39"/>
      <c r="IMB110" s="39"/>
      <c r="IMC110" s="39"/>
      <c r="IMD110" s="39"/>
      <c r="IME110" s="39"/>
      <c r="IMF110" s="39"/>
      <c r="IMG110" s="39"/>
      <c r="IMH110" s="39"/>
      <c r="IMI110" s="39"/>
      <c r="IMJ110" s="39"/>
      <c r="IMK110" s="39"/>
      <c r="IML110" s="39"/>
      <c r="IMM110" s="39"/>
      <c r="IMN110" s="39"/>
      <c r="IMO110" s="39"/>
      <c r="IMP110" s="39"/>
      <c r="IMQ110" s="39"/>
      <c r="IMR110" s="39"/>
      <c r="IMS110" s="39"/>
      <c r="IMT110" s="39"/>
      <c r="IMU110" s="39"/>
      <c r="IMV110" s="39"/>
      <c r="IMW110" s="39"/>
      <c r="IMX110" s="39"/>
      <c r="IMY110" s="39"/>
      <c r="IMZ110" s="39"/>
      <c r="INA110" s="39"/>
      <c r="INB110" s="39"/>
      <c r="INC110" s="39"/>
      <c r="IND110" s="39"/>
      <c r="INE110" s="39"/>
      <c r="INF110" s="39"/>
      <c r="ING110" s="39"/>
      <c r="INH110" s="39"/>
      <c r="INI110" s="39"/>
      <c r="INJ110" s="39"/>
      <c r="INK110" s="39"/>
      <c r="INL110" s="39"/>
      <c r="INM110" s="39"/>
      <c r="INN110" s="39"/>
      <c r="INO110" s="39"/>
      <c r="INP110" s="39"/>
      <c r="INQ110" s="39"/>
      <c r="INR110" s="39"/>
      <c r="INS110" s="39"/>
      <c r="INT110" s="39"/>
      <c r="INU110" s="39"/>
      <c r="INV110" s="39"/>
      <c r="INW110" s="39"/>
      <c r="INX110" s="39"/>
      <c r="INY110" s="39"/>
      <c r="INZ110" s="39"/>
      <c r="IOA110" s="39"/>
      <c r="IOB110" s="39"/>
      <c r="IOC110" s="39"/>
      <c r="IOD110" s="39"/>
      <c r="IOE110" s="39"/>
      <c r="IOF110" s="39"/>
      <c r="IOG110" s="39"/>
      <c r="IOH110" s="39"/>
      <c r="IOI110" s="39"/>
      <c r="IOJ110" s="39"/>
      <c r="IOK110" s="39"/>
      <c r="IOL110" s="39"/>
      <c r="IOM110" s="39"/>
      <c r="ION110" s="39"/>
      <c r="IOO110" s="39"/>
      <c r="IOP110" s="39"/>
      <c r="IOQ110" s="39"/>
      <c r="IOR110" s="39"/>
      <c r="IOS110" s="39"/>
      <c r="IOT110" s="39"/>
      <c r="IOU110" s="39"/>
      <c r="IOV110" s="39"/>
      <c r="IOW110" s="39"/>
      <c r="IOX110" s="39"/>
      <c r="IOY110" s="39"/>
      <c r="IOZ110" s="39"/>
      <c r="IPA110" s="39"/>
      <c r="IPB110" s="39"/>
      <c r="IPC110" s="39"/>
      <c r="IPD110" s="39"/>
      <c r="IPE110" s="39"/>
      <c r="IPF110" s="39"/>
      <c r="IPG110" s="39"/>
      <c r="IPH110" s="39"/>
      <c r="IPI110" s="39"/>
      <c r="IPJ110" s="39"/>
      <c r="IPK110" s="39"/>
      <c r="IPL110" s="39"/>
      <c r="IPM110" s="39"/>
      <c r="IPN110" s="39"/>
      <c r="IPO110" s="39"/>
      <c r="IPP110" s="39"/>
      <c r="IPQ110" s="39"/>
      <c r="IPR110" s="39"/>
      <c r="IPS110" s="39"/>
      <c r="IPT110" s="39"/>
      <c r="IPU110" s="39"/>
      <c r="IPV110" s="39"/>
      <c r="IPW110" s="39"/>
      <c r="IPX110" s="39"/>
      <c r="IPY110" s="39"/>
      <c r="IPZ110" s="39"/>
      <c r="IQA110" s="39"/>
      <c r="IQB110" s="39"/>
      <c r="IQC110" s="39"/>
      <c r="IQD110" s="39"/>
      <c r="IQE110" s="39"/>
      <c r="IQF110" s="39"/>
      <c r="IQG110" s="39"/>
      <c r="IQH110" s="39"/>
      <c r="IQI110" s="39"/>
      <c r="IQJ110" s="39"/>
      <c r="IQK110" s="39"/>
      <c r="IQL110" s="39"/>
      <c r="IQM110" s="39"/>
      <c r="IQN110" s="39"/>
      <c r="IQO110" s="39"/>
      <c r="IQP110" s="39"/>
      <c r="IQQ110" s="39"/>
      <c r="IQR110" s="39"/>
      <c r="IQS110" s="39"/>
      <c r="IQT110" s="39"/>
      <c r="IQU110" s="39"/>
      <c r="IQV110" s="39"/>
      <c r="IQW110" s="39"/>
      <c r="IQX110" s="39"/>
      <c r="IQY110" s="39"/>
      <c r="IQZ110" s="39"/>
      <c r="IRA110" s="39"/>
      <c r="IRB110" s="39"/>
      <c r="IRC110" s="39"/>
      <c r="IRD110" s="39"/>
      <c r="IRE110" s="39"/>
      <c r="IRF110" s="39"/>
      <c r="IRG110" s="39"/>
      <c r="IRH110" s="39"/>
      <c r="IRI110" s="39"/>
      <c r="IRJ110" s="39"/>
      <c r="IRK110" s="39"/>
      <c r="IRL110" s="39"/>
      <c r="IRM110" s="39"/>
      <c r="IRN110" s="39"/>
      <c r="IRO110" s="39"/>
      <c r="IRP110" s="39"/>
      <c r="IRQ110" s="39"/>
      <c r="IRR110" s="39"/>
      <c r="IRS110" s="39"/>
      <c r="IRT110" s="39"/>
      <c r="IRU110" s="39"/>
      <c r="IRV110" s="39"/>
      <c r="IRW110" s="39"/>
      <c r="IRX110" s="39"/>
      <c r="IRY110" s="39"/>
      <c r="IRZ110" s="39"/>
      <c r="ISA110" s="39"/>
      <c r="ISB110" s="39"/>
      <c r="ISC110" s="39"/>
      <c r="ISD110" s="39"/>
      <c r="ISE110" s="39"/>
      <c r="ISF110" s="39"/>
      <c r="ISG110" s="39"/>
      <c r="ISH110" s="39"/>
      <c r="ISI110" s="39"/>
      <c r="ISJ110" s="39"/>
      <c r="ISK110" s="39"/>
      <c r="ISL110" s="39"/>
      <c r="ISM110" s="39"/>
      <c r="ISN110" s="39"/>
      <c r="ISO110" s="39"/>
      <c r="ISP110" s="39"/>
      <c r="ISQ110" s="39"/>
      <c r="ISR110" s="39"/>
      <c r="ISS110" s="39"/>
      <c r="IST110" s="39"/>
      <c r="ISU110" s="39"/>
      <c r="ISV110" s="39"/>
      <c r="ISW110" s="39"/>
      <c r="ISX110" s="39"/>
      <c r="ISY110" s="39"/>
      <c r="ISZ110" s="39"/>
      <c r="ITA110" s="39"/>
      <c r="ITB110" s="39"/>
      <c r="ITC110" s="39"/>
      <c r="ITD110" s="39"/>
      <c r="ITE110" s="39"/>
      <c r="ITF110" s="39"/>
      <c r="ITG110" s="39"/>
      <c r="ITH110" s="39"/>
      <c r="ITI110" s="39"/>
      <c r="ITJ110" s="39"/>
      <c r="ITK110" s="39"/>
      <c r="ITL110" s="39"/>
      <c r="ITM110" s="39"/>
      <c r="ITN110" s="39"/>
      <c r="ITO110" s="39"/>
      <c r="ITP110" s="39"/>
      <c r="ITQ110" s="39"/>
      <c r="ITR110" s="39"/>
      <c r="ITS110" s="39"/>
      <c r="ITT110" s="39"/>
      <c r="ITU110" s="39"/>
      <c r="ITV110" s="39"/>
      <c r="ITW110" s="39"/>
      <c r="ITX110" s="39"/>
      <c r="ITY110" s="39"/>
      <c r="ITZ110" s="39"/>
      <c r="IUA110" s="39"/>
      <c r="IUB110" s="39"/>
      <c r="IUC110" s="39"/>
      <c r="IUD110" s="39"/>
      <c r="IUE110" s="39"/>
      <c r="IUF110" s="39"/>
      <c r="IUG110" s="39"/>
      <c r="IUH110" s="39"/>
      <c r="IUI110" s="39"/>
      <c r="IUJ110" s="39"/>
      <c r="IUK110" s="39"/>
      <c r="IUL110" s="39"/>
      <c r="IUM110" s="39"/>
      <c r="IUN110" s="39"/>
      <c r="IUO110" s="39"/>
      <c r="IUP110" s="39"/>
      <c r="IUQ110" s="39"/>
      <c r="IUR110" s="39"/>
      <c r="IUS110" s="39"/>
      <c r="IUT110" s="39"/>
      <c r="IUU110" s="39"/>
      <c r="IUV110" s="39"/>
      <c r="IUW110" s="39"/>
      <c r="IUX110" s="39"/>
      <c r="IUY110" s="39"/>
      <c r="IUZ110" s="39"/>
      <c r="IVA110" s="39"/>
      <c r="IVB110" s="39"/>
      <c r="IVC110" s="39"/>
      <c r="IVD110" s="39"/>
      <c r="IVE110" s="39"/>
      <c r="IVF110" s="39"/>
      <c r="IVG110" s="39"/>
      <c r="IVH110" s="39"/>
      <c r="IVI110" s="39"/>
      <c r="IVJ110" s="39"/>
      <c r="IVK110" s="39"/>
      <c r="IVL110" s="39"/>
      <c r="IVM110" s="39"/>
      <c r="IVN110" s="39"/>
      <c r="IVO110" s="39"/>
      <c r="IVP110" s="39"/>
      <c r="IVQ110" s="39"/>
      <c r="IVR110" s="39"/>
      <c r="IVS110" s="39"/>
      <c r="IVT110" s="39"/>
      <c r="IVU110" s="39"/>
      <c r="IVV110" s="39"/>
      <c r="IVW110" s="39"/>
      <c r="IVX110" s="39"/>
      <c r="IVY110" s="39"/>
      <c r="IVZ110" s="39"/>
      <c r="IWA110" s="39"/>
      <c r="IWB110" s="39"/>
      <c r="IWC110" s="39"/>
      <c r="IWD110" s="39"/>
      <c r="IWE110" s="39"/>
      <c r="IWF110" s="39"/>
      <c r="IWG110" s="39"/>
      <c r="IWH110" s="39"/>
      <c r="IWI110" s="39"/>
      <c r="IWJ110" s="39"/>
      <c r="IWK110" s="39"/>
      <c r="IWL110" s="39"/>
      <c r="IWM110" s="39"/>
      <c r="IWN110" s="39"/>
      <c r="IWO110" s="39"/>
      <c r="IWP110" s="39"/>
      <c r="IWQ110" s="39"/>
      <c r="IWR110" s="39"/>
      <c r="IWS110" s="39"/>
      <c r="IWT110" s="39"/>
      <c r="IWU110" s="39"/>
      <c r="IWV110" s="39"/>
      <c r="IWW110" s="39"/>
      <c r="IWX110" s="39"/>
      <c r="IWY110" s="39"/>
      <c r="IWZ110" s="39"/>
      <c r="IXA110" s="39"/>
      <c r="IXB110" s="39"/>
      <c r="IXC110" s="39"/>
      <c r="IXD110" s="39"/>
      <c r="IXE110" s="39"/>
      <c r="IXF110" s="39"/>
      <c r="IXG110" s="39"/>
      <c r="IXH110" s="39"/>
      <c r="IXI110" s="39"/>
      <c r="IXJ110" s="39"/>
      <c r="IXK110" s="39"/>
      <c r="IXL110" s="39"/>
      <c r="IXM110" s="39"/>
      <c r="IXN110" s="39"/>
      <c r="IXO110" s="39"/>
      <c r="IXP110" s="39"/>
      <c r="IXQ110" s="39"/>
      <c r="IXR110" s="39"/>
      <c r="IXS110" s="39"/>
      <c r="IXT110" s="39"/>
      <c r="IXU110" s="39"/>
      <c r="IXV110" s="39"/>
      <c r="IXW110" s="39"/>
      <c r="IXX110" s="39"/>
      <c r="IXY110" s="39"/>
      <c r="IXZ110" s="39"/>
      <c r="IYA110" s="39"/>
      <c r="IYB110" s="39"/>
      <c r="IYC110" s="39"/>
      <c r="IYD110" s="39"/>
      <c r="IYE110" s="39"/>
      <c r="IYF110" s="39"/>
      <c r="IYG110" s="39"/>
      <c r="IYH110" s="39"/>
      <c r="IYI110" s="39"/>
      <c r="IYJ110" s="39"/>
      <c r="IYK110" s="39"/>
      <c r="IYL110" s="39"/>
      <c r="IYM110" s="39"/>
      <c r="IYN110" s="39"/>
      <c r="IYO110" s="39"/>
      <c r="IYP110" s="39"/>
      <c r="IYQ110" s="39"/>
      <c r="IYR110" s="39"/>
      <c r="IYS110" s="39"/>
      <c r="IYT110" s="39"/>
      <c r="IYU110" s="39"/>
      <c r="IYV110" s="39"/>
      <c r="IYW110" s="39"/>
      <c r="IYX110" s="39"/>
      <c r="IYY110" s="39"/>
      <c r="IYZ110" s="39"/>
      <c r="IZA110" s="39"/>
      <c r="IZB110" s="39"/>
      <c r="IZC110" s="39"/>
      <c r="IZD110" s="39"/>
      <c r="IZE110" s="39"/>
      <c r="IZF110" s="39"/>
      <c r="IZG110" s="39"/>
      <c r="IZH110" s="39"/>
      <c r="IZI110" s="39"/>
      <c r="IZJ110" s="39"/>
      <c r="IZK110" s="39"/>
      <c r="IZL110" s="39"/>
      <c r="IZM110" s="39"/>
      <c r="IZN110" s="39"/>
      <c r="IZO110" s="39"/>
      <c r="IZP110" s="39"/>
      <c r="IZQ110" s="39"/>
      <c r="IZR110" s="39"/>
      <c r="IZS110" s="39"/>
      <c r="IZT110" s="39"/>
      <c r="IZU110" s="39"/>
      <c r="IZV110" s="39"/>
      <c r="IZW110" s="39"/>
      <c r="IZX110" s="39"/>
      <c r="IZY110" s="39"/>
      <c r="IZZ110" s="39"/>
      <c r="JAA110" s="39"/>
      <c r="JAB110" s="39"/>
      <c r="JAC110" s="39"/>
      <c r="JAD110" s="39"/>
      <c r="JAE110" s="39"/>
      <c r="JAF110" s="39"/>
      <c r="JAG110" s="39"/>
      <c r="JAH110" s="39"/>
      <c r="JAI110" s="39"/>
      <c r="JAJ110" s="39"/>
      <c r="JAK110" s="39"/>
      <c r="JAL110" s="39"/>
      <c r="JAM110" s="39"/>
      <c r="JAN110" s="39"/>
      <c r="JAO110" s="39"/>
      <c r="JAP110" s="39"/>
      <c r="JAQ110" s="39"/>
      <c r="JAR110" s="39"/>
      <c r="JAS110" s="39"/>
      <c r="JAT110" s="39"/>
      <c r="JAU110" s="39"/>
      <c r="JAV110" s="39"/>
      <c r="JAW110" s="39"/>
      <c r="JAX110" s="39"/>
      <c r="JAY110" s="39"/>
      <c r="JAZ110" s="39"/>
      <c r="JBA110" s="39"/>
      <c r="JBB110" s="39"/>
      <c r="JBC110" s="39"/>
      <c r="JBD110" s="39"/>
      <c r="JBE110" s="39"/>
      <c r="JBF110" s="39"/>
      <c r="JBG110" s="39"/>
      <c r="JBH110" s="39"/>
      <c r="JBI110" s="39"/>
      <c r="JBJ110" s="39"/>
      <c r="JBK110" s="39"/>
      <c r="JBL110" s="39"/>
      <c r="JBM110" s="39"/>
      <c r="JBN110" s="39"/>
      <c r="JBO110" s="39"/>
      <c r="JBP110" s="39"/>
      <c r="JBQ110" s="39"/>
      <c r="JBR110" s="39"/>
      <c r="JBS110" s="39"/>
      <c r="JBT110" s="39"/>
      <c r="JBU110" s="39"/>
      <c r="JBV110" s="39"/>
      <c r="JBW110" s="39"/>
      <c r="JBX110" s="39"/>
      <c r="JBY110" s="39"/>
      <c r="JBZ110" s="39"/>
      <c r="JCA110" s="39"/>
      <c r="JCB110" s="39"/>
      <c r="JCC110" s="39"/>
      <c r="JCD110" s="39"/>
      <c r="JCE110" s="39"/>
      <c r="JCF110" s="39"/>
      <c r="JCG110" s="39"/>
      <c r="JCH110" s="39"/>
      <c r="JCI110" s="39"/>
      <c r="JCJ110" s="39"/>
      <c r="JCK110" s="39"/>
      <c r="JCL110" s="39"/>
      <c r="JCM110" s="39"/>
      <c r="JCN110" s="39"/>
      <c r="JCO110" s="39"/>
      <c r="JCP110" s="39"/>
      <c r="JCQ110" s="39"/>
      <c r="JCR110" s="39"/>
      <c r="JCS110" s="39"/>
      <c r="JCT110" s="39"/>
      <c r="JCU110" s="39"/>
      <c r="JCV110" s="39"/>
      <c r="JCW110" s="39"/>
      <c r="JCX110" s="39"/>
      <c r="JCY110" s="39"/>
      <c r="JCZ110" s="39"/>
      <c r="JDA110" s="39"/>
      <c r="JDB110" s="39"/>
      <c r="JDC110" s="39"/>
      <c r="JDD110" s="39"/>
      <c r="JDE110" s="39"/>
      <c r="JDF110" s="39"/>
      <c r="JDG110" s="39"/>
      <c r="JDH110" s="39"/>
      <c r="JDI110" s="39"/>
      <c r="JDJ110" s="39"/>
      <c r="JDK110" s="39"/>
      <c r="JDL110" s="39"/>
      <c r="JDM110" s="39"/>
      <c r="JDN110" s="39"/>
      <c r="JDO110" s="39"/>
      <c r="JDP110" s="39"/>
      <c r="JDQ110" s="39"/>
      <c r="JDR110" s="39"/>
      <c r="JDS110" s="39"/>
      <c r="JDT110" s="39"/>
      <c r="JDU110" s="39"/>
      <c r="JDV110" s="39"/>
      <c r="JDW110" s="39"/>
      <c r="JDX110" s="39"/>
      <c r="JDY110" s="39"/>
      <c r="JDZ110" s="39"/>
      <c r="JEA110" s="39"/>
      <c r="JEB110" s="39"/>
      <c r="JEC110" s="39"/>
      <c r="JED110" s="39"/>
      <c r="JEE110" s="39"/>
      <c r="JEF110" s="39"/>
      <c r="JEG110" s="39"/>
      <c r="JEH110" s="39"/>
      <c r="JEI110" s="39"/>
      <c r="JEJ110" s="39"/>
      <c r="JEK110" s="39"/>
      <c r="JEL110" s="39"/>
      <c r="JEM110" s="39"/>
      <c r="JEN110" s="39"/>
      <c r="JEO110" s="39"/>
      <c r="JEP110" s="39"/>
      <c r="JEQ110" s="39"/>
      <c r="JER110" s="39"/>
      <c r="JES110" s="39"/>
      <c r="JET110" s="39"/>
      <c r="JEU110" s="39"/>
      <c r="JEV110" s="39"/>
      <c r="JEW110" s="39"/>
      <c r="JEX110" s="39"/>
      <c r="JEY110" s="39"/>
      <c r="JEZ110" s="39"/>
      <c r="JFA110" s="39"/>
      <c r="JFB110" s="39"/>
      <c r="JFC110" s="39"/>
      <c r="JFD110" s="39"/>
      <c r="JFE110" s="39"/>
      <c r="JFF110" s="39"/>
      <c r="JFG110" s="39"/>
      <c r="JFH110" s="39"/>
      <c r="JFI110" s="39"/>
      <c r="JFJ110" s="39"/>
      <c r="JFK110" s="39"/>
      <c r="JFL110" s="39"/>
      <c r="JFM110" s="39"/>
      <c r="JFN110" s="39"/>
      <c r="JFO110" s="39"/>
      <c r="JFP110" s="39"/>
      <c r="JFQ110" s="39"/>
      <c r="JFR110" s="39"/>
      <c r="JFS110" s="39"/>
      <c r="JFT110" s="39"/>
      <c r="JFU110" s="39"/>
      <c r="JFV110" s="39"/>
      <c r="JFW110" s="39"/>
      <c r="JFX110" s="39"/>
      <c r="JFY110" s="39"/>
      <c r="JFZ110" s="39"/>
      <c r="JGA110" s="39"/>
      <c r="JGB110" s="39"/>
      <c r="JGC110" s="39"/>
      <c r="JGD110" s="39"/>
      <c r="JGE110" s="39"/>
      <c r="JGF110" s="39"/>
      <c r="JGG110" s="39"/>
      <c r="JGH110" s="39"/>
      <c r="JGI110" s="39"/>
      <c r="JGJ110" s="39"/>
      <c r="JGK110" s="39"/>
      <c r="JGL110" s="39"/>
      <c r="JGM110" s="39"/>
      <c r="JGN110" s="39"/>
      <c r="JGO110" s="39"/>
      <c r="JGP110" s="39"/>
      <c r="JGQ110" s="39"/>
      <c r="JGR110" s="39"/>
      <c r="JGS110" s="39"/>
      <c r="JGT110" s="39"/>
      <c r="JGU110" s="39"/>
      <c r="JGV110" s="39"/>
      <c r="JGW110" s="39"/>
      <c r="JGX110" s="39"/>
      <c r="JGY110" s="39"/>
      <c r="JGZ110" s="39"/>
      <c r="JHA110" s="39"/>
      <c r="JHB110" s="39"/>
      <c r="JHC110" s="39"/>
      <c r="JHD110" s="39"/>
      <c r="JHE110" s="39"/>
      <c r="JHF110" s="39"/>
      <c r="JHG110" s="39"/>
      <c r="JHH110" s="39"/>
      <c r="JHI110" s="39"/>
      <c r="JHJ110" s="39"/>
      <c r="JHK110" s="39"/>
      <c r="JHL110" s="39"/>
      <c r="JHM110" s="39"/>
      <c r="JHN110" s="39"/>
      <c r="JHO110" s="39"/>
      <c r="JHP110" s="39"/>
      <c r="JHQ110" s="39"/>
      <c r="JHR110" s="39"/>
      <c r="JHS110" s="39"/>
      <c r="JHT110" s="39"/>
      <c r="JHU110" s="39"/>
      <c r="JHV110" s="39"/>
      <c r="JHW110" s="39"/>
      <c r="JHX110" s="39"/>
      <c r="JHY110" s="39"/>
      <c r="JHZ110" s="39"/>
      <c r="JIA110" s="39"/>
      <c r="JIB110" s="39"/>
      <c r="JIC110" s="39"/>
      <c r="JID110" s="39"/>
      <c r="JIE110" s="39"/>
      <c r="JIF110" s="39"/>
      <c r="JIG110" s="39"/>
      <c r="JIH110" s="39"/>
      <c r="JII110" s="39"/>
      <c r="JIJ110" s="39"/>
      <c r="JIK110" s="39"/>
      <c r="JIL110" s="39"/>
      <c r="JIM110" s="39"/>
      <c r="JIN110" s="39"/>
      <c r="JIO110" s="39"/>
      <c r="JIP110" s="39"/>
      <c r="JIQ110" s="39"/>
      <c r="JIR110" s="39"/>
      <c r="JIS110" s="39"/>
      <c r="JIT110" s="39"/>
      <c r="JIU110" s="39"/>
      <c r="JIV110" s="39"/>
      <c r="JIW110" s="39"/>
      <c r="JIX110" s="39"/>
      <c r="JIY110" s="39"/>
      <c r="JIZ110" s="39"/>
      <c r="JJA110" s="39"/>
      <c r="JJB110" s="39"/>
      <c r="JJC110" s="39"/>
      <c r="JJD110" s="39"/>
      <c r="JJE110" s="39"/>
      <c r="JJF110" s="39"/>
      <c r="JJG110" s="39"/>
      <c r="JJH110" s="39"/>
      <c r="JJI110" s="39"/>
      <c r="JJJ110" s="39"/>
      <c r="JJK110" s="39"/>
      <c r="JJL110" s="39"/>
      <c r="JJM110" s="39"/>
      <c r="JJN110" s="39"/>
      <c r="JJO110" s="39"/>
      <c r="JJP110" s="39"/>
      <c r="JJQ110" s="39"/>
      <c r="JJR110" s="39"/>
      <c r="JJS110" s="39"/>
      <c r="JJT110" s="39"/>
      <c r="JJU110" s="39"/>
      <c r="JJV110" s="39"/>
      <c r="JJW110" s="39"/>
      <c r="JJX110" s="39"/>
      <c r="JJY110" s="39"/>
      <c r="JJZ110" s="39"/>
      <c r="JKA110" s="39"/>
      <c r="JKB110" s="39"/>
      <c r="JKC110" s="39"/>
      <c r="JKD110" s="39"/>
      <c r="JKE110" s="39"/>
      <c r="JKF110" s="39"/>
      <c r="JKG110" s="39"/>
      <c r="JKH110" s="39"/>
      <c r="JKI110" s="39"/>
      <c r="JKJ110" s="39"/>
      <c r="JKK110" s="39"/>
      <c r="JKL110" s="39"/>
      <c r="JKM110" s="39"/>
      <c r="JKN110" s="39"/>
      <c r="JKO110" s="39"/>
      <c r="JKP110" s="39"/>
      <c r="JKQ110" s="39"/>
      <c r="JKR110" s="39"/>
      <c r="JKS110" s="39"/>
      <c r="JKT110" s="39"/>
      <c r="JKU110" s="39"/>
      <c r="JKV110" s="39"/>
      <c r="JKW110" s="39"/>
      <c r="JKX110" s="39"/>
      <c r="JKY110" s="39"/>
      <c r="JKZ110" s="39"/>
      <c r="JLA110" s="39"/>
      <c r="JLB110" s="39"/>
      <c r="JLC110" s="39"/>
      <c r="JLD110" s="39"/>
      <c r="JLE110" s="39"/>
      <c r="JLF110" s="39"/>
      <c r="JLG110" s="39"/>
      <c r="JLH110" s="39"/>
      <c r="JLI110" s="39"/>
      <c r="JLJ110" s="39"/>
      <c r="JLK110" s="39"/>
      <c r="JLL110" s="39"/>
      <c r="JLM110" s="39"/>
      <c r="JLN110" s="39"/>
      <c r="JLO110" s="39"/>
      <c r="JLP110" s="39"/>
      <c r="JLQ110" s="39"/>
      <c r="JLR110" s="39"/>
      <c r="JLS110" s="39"/>
      <c r="JLT110" s="39"/>
      <c r="JLU110" s="39"/>
      <c r="JLV110" s="39"/>
      <c r="JLW110" s="39"/>
      <c r="JLX110" s="39"/>
      <c r="JLY110" s="39"/>
      <c r="JLZ110" s="39"/>
      <c r="JMA110" s="39"/>
      <c r="JMB110" s="39"/>
      <c r="JMC110" s="39"/>
      <c r="JMD110" s="39"/>
      <c r="JME110" s="39"/>
      <c r="JMF110" s="39"/>
      <c r="JMG110" s="39"/>
      <c r="JMH110" s="39"/>
      <c r="JMI110" s="39"/>
      <c r="JMJ110" s="39"/>
      <c r="JMK110" s="39"/>
      <c r="JML110" s="39"/>
      <c r="JMM110" s="39"/>
      <c r="JMN110" s="39"/>
      <c r="JMO110" s="39"/>
      <c r="JMP110" s="39"/>
      <c r="JMQ110" s="39"/>
      <c r="JMR110" s="39"/>
      <c r="JMS110" s="39"/>
      <c r="JMT110" s="39"/>
      <c r="JMU110" s="39"/>
      <c r="JMV110" s="39"/>
      <c r="JMW110" s="39"/>
      <c r="JMX110" s="39"/>
      <c r="JMY110" s="39"/>
      <c r="JMZ110" s="39"/>
      <c r="JNA110" s="39"/>
      <c r="JNB110" s="39"/>
      <c r="JNC110" s="39"/>
      <c r="JND110" s="39"/>
      <c r="JNE110" s="39"/>
      <c r="JNF110" s="39"/>
      <c r="JNG110" s="39"/>
      <c r="JNH110" s="39"/>
      <c r="JNI110" s="39"/>
      <c r="JNJ110" s="39"/>
      <c r="JNK110" s="39"/>
      <c r="JNL110" s="39"/>
      <c r="JNM110" s="39"/>
      <c r="JNN110" s="39"/>
      <c r="JNO110" s="39"/>
      <c r="JNP110" s="39"/>
      <c r="JNQ110" s="39"/>
      <c r="JNR110" s="39"/>
      <c r="JNS110" s="39"/>
      <c r="JNT110" s="39"/>
      <c r="JNU110" s="39"/>
      <c r="JNV110" s="39"/>
      <c r="JNW110" s="39"/>
      <c r="JNX110" s="39"/>
      <c r="JNY110" s="39"/>
      <c r="JNZ110" s="39"/>
      <c r="JOA110" s="39"/>
      <c r="JOB110" s="39"/>
      <c r="JOC110" s="39"/>
      <c r="JOD110" s="39"/>
      <c r="JOE110" s="39"/>
      <c r="JOF110" s="39"/>
      <c r="JOG110" s="39"/>
      <c r="JOH110" s="39"/>
      <c r="JOI110" s="39"/>
      <c r="JOJ110" s="39"/>
      <c r="JOK110" s="39"/>
      <c r="JOL110" s="39"/>
      <c r="JOM110" s="39"/>
      <c r="JON110" s="39"/>
      <c r="JOO110" s="39"/>
      <c r="JOP110" s="39"/>
      <c r="JOQ110" s="39"/>
      <c r="JOR110" s="39"/>
      <c r="JOS110" s="39"/>
      <c r="JOT110" s="39"/>
      <c r="JOU110" s="39"/>
      <c r="JOV110" s="39"/>
      <c r="JOW110" s="39"/>
      <c r="JOX110" s="39"/>
      <c r="JOY110" s="39"/>
      <c r="JOZ110" s="39"/>
      <c r="JPA110" s="39"/>
      <c r="JPB110" s="39"/>
      <c r="JPC110" s="39"/>
      <c r="JPD110" s="39"/>
      <c r="JPE110" s="39"/>
      <c r="JPF110" s="39"/>
      <c r="JPG110" s="39"/>
      <c r="JPH110" s="39"/>
      <c r="JPI110" s="39"/>
      <c r="JPJ110" s="39"/>
      <c r="JPK110" s="39"/>
      <c r="JPL110" s="39"/>
      <c r="JPM110" s="39"/>
      <c r="JPN110" s="39"/>
      <c r="JPO110" s="39"/>
      <c r="JPP110" s="39"/>
      <c r="JPQ110" s="39"/>
      <c r="JPR110" s="39"/>
      <c r="JPS110" s="39"/>
      <c r="JPT110" s="39"/>
      <c r="JPU110" s="39"/>
      <c r="JPV110" s="39"/>
      <c r="JPW110" s="39"/>
      <c r="JPX110" s="39"/>
      <c r="JPY110" s="39"/>
      <c r="JPZ110" s="39"/>
      <c r="JQA110" s="39"/>
      <c r="JQB110" s="39"/>
      <c r="JQC110" s="39"/>
      <c r="JQD110" s="39"/>
      <c r="JQE110" s="39"/>
      <c r="JQF110" s="39"/>
      <c r="JQG110" s="39"/>
      <c r="JQH110" s="39"/>
      <c r="JQI110" s="39"/>
      <c r="JQJ110" s="39"/>
      <c r="JQK110" s="39"/>
      <c r="JQL110" s="39"/>
      <c r="JQM110" s="39"/>
      <c r="JQN110" s="39"/>
      <c r="JQO110" s="39"/>
      <c r="JQP110" s="39"/>
      <c r="JQQ110" s="39"/>
      <c r="JQR110" s="39"/>
      <c r="JQS110" s="39"/>
      <c r="JQT110" s="39"/>
      <c r="JQU110" s="39"/>
      <c r="JQV110" s="39"/>
      <c r="JQW110" s="39"/>
      <c r="JQX110" s="39"/>
      <c r="JQY110" s="39"/>
      <c r="JQZ110" s="39"/>
      <c r="JRA110" s="39"/>
      <c r="JRB110" s="39"/>
      <c r="JRC110" s="39"/>
      <c r="JRD110" s="39"/>
      <c r="JRE110" s="39"/>
      <c r="JRF110" s="39"/>
      <c r="JRG110" s="39"/>
      <c r="JRH110" s="39"/>
      <c r="JRI110" s="39"/>
      <c r="JRJ110" s="39"/>
      <c r="JRK110" s="39"/>
      <c r="JRL110" s="39"/>
      <c r="JRM110" s="39"/>
      <c r="JRN110" s="39"/>
      <c r="JRO110" s="39"/>
      <c r="JRP110" s="39"/>
      <c r="JRQ110" s="39"/>
      <c r="JRR110" s="39"/>
      <c r="JRS110" s="39"/>
      <c r="JRT110" s="39"/>
      <c r="JRU110" s="39"/>
      <c r="JRV110" s="39"/>
      <c r="JRW110" s="39"/>
      <c r="JRX110" s="39"/>
      <c r="JRY110" s="39"/>
      <c r="JRZ110" s="39"/>
      <c r="JSA110" s="39"/>
      <c r="JSB110" s="39"/>
      <c r="JSC110" s="39"/>
      <c r="JSD110" s="39"/>
      <c r="JSE110" s="39"/>
      <c r="JSF110" s="39"/>
      <c r="JSG110" s="39"/>
      <c r="JSH110" s="39"/>
      <c r="JSI110" s="39"/>
      <c r="JSJ110" s="39"/>
      <c r="JSK110" s="39"/>
      <c r="JSL110" s="39"/>
      <c r="JSM110" s="39"/>
      <c r="JSN110" s="39"/>
      <c r="JSO110" s="39"/>
      <c r="JSP110" s="39"/>
      <c r="JSQ110" s="39"/>
      <c r="JSR110" s="39"/>
      <c r="JSS110" s="39"/>
      <c r="JST110" s="39"/>
      <c r="JSU110" s="39"/>
      <c r="JSV110" s="39"/>
      <c r="JSW110" s="39"/>
      <c r="JSX110" s="39"/>
      <c r="JSY110" s="39"/>
      <c r="JSZ110" s="39"/>
      <c r="JTA110" s="39"/>
      <c r="JTB110" s="39"/>
      <c r="JTC110" s="39"/>
      <c r="JTD110" s="39"/>
      <c r="JTE110" s="39"/>
      <c r="JTF110" s="39"/>
      <c r="JTG110" s="39"/>
      <c r="JTH110" s="39"/>
      <c r="JTI110" s="39"/>
      <c r="JTJ110" s="39"/>
      <c r="JTK110" s="39"/>
      <c r="JTL110" s="39"/>
      <c r="JTM110" s="39"/>
      <c r="JTN110" s="39"/>
      <c r="JTO110" s="39"/>
      <c r="JTP110" s="39"/>
      <c r="JTQ110" s="39"/>
      <c r="JTR110" s="39"/>
      <c r="JTS110" s="39"/>
      <c r="JTT110" s="39"/>
      <c r="JTU110" s="39"/>
      <c r="JTV110" s="39"/>
      <c r="JTW110" s="39"/>
      <c r="JTX110" s="39"/>
      <c r="JTY110" s="39"/>
      <c r="JTZ110" s="39"/>
      <c r="JUA110" s="39"/>
      <c r="JUB110" s="39"/>
      <c r="JUC110" s="39"/>
      <c r="JUD110" s="39"/>
      <c r="JUE110" s="39"/>
      <c r="JUF110" s="39"/>
      <c r="JUG110" s="39"/>
      <c r="JUH110" s="39"/>
      <c r="JUI110" s="39"/>
      <c r="JUJ110" s="39"/>
      <c r="JUK110" s="39"/>
      <c r="JUL110" s="39"/>
      <c r="JUM110" s="39"/>
      <c r="JUN110" s="39"/>
      <c r="JUO110" s="39"/>
      <c r="JUP110" s="39"/>
      <c r="JUQ110" s="39"/>
      <c r="JUR110" s="39"/>
      <c r="JUS110" s="39"/>
      <c r="JUT110" s="39"/>
      <c r="JUU110" s="39"/>
      <c r="JUV110" s="39"/>
      <c r="JUW110" s="39"/>
      <c r="JUX110" s="39"/>
      <c r="JUY110" s="39"/>
      <c r="JUZ110" s="39"/>
      <c r="JVA110" s="39"/>
      <c r="JVB110" s="39"/>
      <c r="JVC110" s="39"/>
      <c r="JVD110" s="39"/>
      <c r="JVE110" s="39"/>
      <c r="JVF110" s="39"/>
      <c r="JVG110" s="39"/>
      <c r="JVH110" s="39"/>
      <c r="JVI110" s="39"/>
      <c r="JVJ110" s="39"/>
      <c r="JVK110" s="39"/>
      <c r="JVL110" s="39"/>
      <c r="JVM110" s="39"/>
      <c r="JVN110" s="39"/>
      <c r="JVO110" s="39"/>
      <c r="JVP110" s="39"/>
      <c r="JVQ110" s="39"/>
      <c r="JVR110" s="39"/>
      <c r="JVS110" s="39"/>
      <c r="JVT110" s="39"/>
      <c r="JVU110" s="39"/>
      <c r="JVV110" s="39"/>
      <c r="JVW110" s="39"/>
      <c r="JVX110" s="39"/>
      <c r="JVY110" s="39"/>
      <c r="JVZ110" s="39"/>
      <c r="JWA110" s="39"/>
      <c r="JWB110" s="39"/>
      <c r="JWC110" s="39"/>
      <c r="JWD110" s="39"/>
      <c r="JWE110" s="39"/>
      <c r="JWF110" s="39"/>
      <c r="JWG110" s="39"/>
      <c r="JWH110" s="39"/>
      <c r="JWI110" s="39"/>
      <c r="JWJ110" s="39"/>
      <c r="JWK110" s="39"/>
      <c r="JWL110" s="39"/>
      <c r="JWM110" s="39"/>
      <c r="JWN110" s="39"/>
      <c r="JWO110" s="39"/>
      <c r="JWP110" s="39"/>
      <c r="JWQ110" s="39"/>
      <c r="JWR110" s="39"/>
      <c r="JWS110" s="39"/>
      <c r="JWT110" s="39"/>
      <c r="JWU110" s="39"/>
      <c r="JWV110" s="39"/>
      <c r="JWW110" s="39"/>
      <c r="JWX110" s="39"/>
      <c r="JWY110" s="39"/>
      <c r="JWZ110" s="39"/>
      <c r="JXA110" s="39"/>
      <c r="JXB110" s="39"/>
      <c r="JXC110" s="39"/>
      <c r="JXD110" s="39"/>
      <c r="JXE110" s="39"/>
      <c r="JXF110" s="39"/>
      <c r="JXG110" s="39"/>
      <c r="JXH110" s="39"/>
      <c r="JXI110" s="39"/>
      <c r="JXJ110" s="39"/>
      <c r="JXK110" s="39"/>
      <c r="JXL110" s="39"/>
      <c r="JXM110" s="39"/>
      <c r="JXN110" s="39"/>
      <c r="JXO110" s="39"/>
      <c r="JXP110" s="39"/>
      <c r="JXQ110" s="39"/>
      <c r="JXR110" s="39"/>
      <c r="JXS110" s="39"/>
      <c r="JXT110" s="39"/>
      <c r="JXU110" s="39"/>
      <c r="JXV110" s="39"/>
      <c r="JXW110" s="39"/>
      <c r="JXX110" s="39"/>
      <c r="JXY110" s="39"/>
      <c r="JXZ110" s="39"/>
      <c r="JYA110" s="39"/>
      <c r="JYB110" s="39"/>
      <c r="JYC110" s="39"/>
      <c r="JYD110" s="39"/>
      <c r="JYE110" s="39"/>
      <c r="JYF110" s="39"/>
      <c r="JYG110" s="39"/>
      <c r="JYH110" s="39"/>
      <c r="JYI110" s="39"/>
      <c r="JYJ110" s="39"/>
      <c r="JYK110" s="39"/>
      <c r="JYL110" s="39"/>
      <c r="JYM110" s="39"/>
      <c r="JYN110" s="39"/>
      <c r="JYO110" s="39"/>
      <c r="JYP110" s="39"/>
      <c r="JYQ110" s="39"/>
      <c r="JYR110" s="39"/>
      <c r="JYS110" s="39"/>
      <c r="JYT110" s="39"/>
      <c r="JYU110" s="39"/>
      <c r="JYV110" s="39"/>
      <c r="JYW110" s="39"/>
      <c r="JYX110" s="39"/>
      <c r="JYY110" s="39"/>
      <c r="JYZ110" s="39"/>
      <c r="JZA110" s="39"/>
      <c r="JZB110" s="39"/>
      <c r="JZC110" s="39"/>
      <c r="JZD110" s="39"/>
      <c r="JZE110" s="39"/>
      <c r="JZF110" s="39"/>
      <c r="JZG110" s="39"/>
      <c r="JZH110" s="39"/>
      <c r="JZI110" s="39"/>
      <c r="JZJ110" s="39"/>
      <c r="JZK110" s="39"/>
      <c r="JZL110" s="39"/>
      <c r="JZM110" s="39"/>
      <c r="JZN110" s="39"/>
      <c r="JZO110" s="39"/>
      <c r="JZP110" s="39"/>
      <c r="JZQ110" s="39"/>
      <c r="JZR110" s="39"/>
      <c r="JZS110" s="39"/>
      <c r="JZT110" s="39"/>
      <c r="JZU110" s="39"/>
      <c r="JZV110" s="39"/>
      <c r="JZW110" s="39"/>
      <c r="JZX110" s="39"/>
      <c r="JZY110" s="39"/>
      <c r="JZZ110" s="39"/>
      <c r="KAA110" s="39"/>
      <c r="KAB110" s="39"/>
      <c r="KAC110" s="39"/>
      <c r="KAD110" s="39"/>
      <c r="KAE110" s="39"/>
      <c r="KAF110" s="39"/>
      <c r="KAG110" s="39"/>
      <c r="KAH110" s="39"/>
      <c r="KAI110" s="39"/>
      <c r="KAJ110" s="39"/>
      <c r="KAK110" s="39"/>
      <c r="KAL110" s="39"/>
      <c r="KAM110" s="39"/>
      <c r="KAN110" s="39"/>
      <c r="KAO110" s="39"/>
      <c r="KAP110" s="39"/>
      <c r="KAQ110" s="39"/>
      <c r="KAR110" s="39"/>
      <c r="KAS110" s="39"/>
      <c r="KAT110" s="39"/>
      <c r="KAU110" s="39"/>
      <c r="KAV110" s="39"/>
      <c r="KAW110" s="39"/>
      <c r="KAX110" s="39"/>
      <c r="KAY110" s="39"/>
      <c r="KAZ110" s="39"/>
      <c r="KBA110" s="39"/>
      <c r="KBB110" s="39"/>
      <c r="KBC110" s="39"/>
      <c r="KBD110" s="39"/>
      <c r="KBE110" s="39"/>
      <c r="KBF110" s="39"/>
      <c r="KBG110" s="39"/>
      <c r="KBH110" s="39"/>
      <c r="KBI110" s="39"/>
      <c r="KBJ110" s="39"/>
      <c r="KBK110" s="39"/>
      <c r="KBL110" s="39"/>
      <c r="KBM110" s="39"/>
      <c r="KBN110" s="39"/>
      <c r="KBO110" s="39"/>
      <c r="KBP110" s="39"/>
      <c r="KBQ110" s="39"/>
      <c r="KBR110" s="39"/>
      <c r="KBS110" s="39"/>
      <c r="KBT110" s="39"/>
      <c r="KBU110" s="39"/>
      <c r="KBV110" s="39"/>
      <c r="KBW110" s="39"/>
      <c r="KBX110" s="39"/>
      <c r="KBY110" s="39"/>
      <c r="KBZ110" s="39"/>
      <c r="KCA110" s="39"/>
      <c r="KCB110" s="39"/>
      <c r="KCC110" s="39"/>
      <c r="KCD110" s="39"/>
      <c r="KCE110" s="39"/>
      <c r="KCF110" s="39"/>
      <c r="KCG110" s="39"/>
      <c r="KCH110" s="39"/>
      <c r="KCI110" s="39"/>
      <c r="KCJ110" s="39"/>
      <c r="KCK110" s="39"/>
      <c r="KCL110" s="39"/>
      <c r="KCM110" s="39"/>
      <c r="KCN110" s="39"/>
      <c r="KCO110" s="39"/>
      <c r="KCP110" s="39"/>
      <c r="KCQ110" s="39"/>
      <c r="KCR110" s="39"/>
      <c r="KCS110" s="39"/>
      <c r="KCT110" s="39"/>
      <c r="KCU110" s="39"/>
      <c r="KCV110" s="39"/>
      <c r="KCW110" s="39"/>
      <c r="KCX110" s="39"/>
      <c r="KCY110" s="39"/>
      <c r="KCZ110" s="39"/>
      <c r="KDA110" s="39"/>
      <c r="KDB110" s="39"/>
      <c r="KDC110" s="39"/>
      <c r="KDD110" s="39"/>
      <c r="KDE110" s="39"/>
      <c r="KDF110" s="39"/>
      <c r="KDG110" s="39"/>
      <c r="KDH110" s="39"/>
      <c r="KDI110" s="39"/>
      <c r="KDJ110" s="39"/>
      <c r="KDK110" s="39"/>
      <c r="KDL110" s="39"/>
      <c r="KDM110" s="39"/>
      <c r="KDN110" s="39"/>
      <c r="KDO110" s="39"/>
      <c r="KDP110" s="39"/>
      <c r="KDQ110" s="39"/>
      <c r="KDR110" s="39"/>
      <c r="KDS110" s="39"/>
      <c r="KDT110" s="39"/>
      <c r="KDU110" s="39"/>
      <c r="KDV110" s="39"/>
      <c r="KDW110" s="39"/>
      <c r="KDX110" s="39"/>
      <c r="KDY110" s="39"/>
      <c r="KDZ110" s="39"/>
      <c r="KEA110" s="39"/>
      <c r="KEB110" s="39"/>
      <c r="KEC110" s="39"/>
      <c r="KED110" s="39"/>
      <c r="KEE110" s="39"/>
      <c r="KEF110" s="39"/>
      <c r="KEG110" s="39"/>
      <c r="KEH110" s="39"/>
      <c r="KEI110" s="39"/>
      <c r="KEJ110" s="39"/>
      <c r="KEK110" s="39"/>
      <c r="KEL110" s="39"/>
      <c r="KEM110" s="39"/>
      <c r="KEN110" s="39"/>
      <c r="KEO110" s="39"/>
      <c r="KEP110" s="39"/>
      <c r="KEQ110" s="39"/>
      <c r="KER110" s="39"/>
      <c r="KES110" s="39"/>
      <c r="KET110" s="39"/>
      <c r="KEU110" s="39"/>
      <c r="KEV110" s="39"/>
      <c r="KEW110" s="39"/>
      <c r="KEX110" s="39"/>
      <c r="KEY110" s="39"/>
      <c r="KEZ110" s="39"/>
      <c r="KFA110" s="39"/>
      <c r="KFB110" s="39"/>
      <c r="KFC110" s="39"/>
      <c r="KFD110" s="39"/>
      <c r="KFE110" s="39"/>
      <c r="KFF110" s="39"/>
      <c r="KFG110" s="39"/>
      <c r="KFH110" s="39"/>
      <c r="KFI110" s="39"/>
      <c r="KFJ110" s="39"/>
      <c r="KFK110" s="39"/>
      <c r="KFL110" s="39"/>
      <c r="KFM110" s="39"/>
      <c r="KFN110" s="39"/>
      <c r="KFO110" s="39"/>
      <c r="KFP110" s="39"/>
      <c r="KFQ110" s="39"/>
      <c r="KFR110" s="39"/>
      <c r="KFS110" s="39"/>
      <c r="KFT110" s="39"/>
      <c r="KFU110" s="39"/>
      <c r="KFV110" s="39"/>
      <c r="KFW110" s="39"/>
      <c r="KFX110" s="39"/>
      <c r="KFY110" s="39"/>
      <c r="KFZ110" s="39"/>
      <c r="KGA110" s="39"/>
      <c r="KGB110" s="39"/>
      <c r="KGC110" s="39"/>
      <c r="KGD110" s="39"/>
      <c r="KGE110" s="39"/>
      <c r="KGF110" s="39"/>
      <c r="KGG110" s="39"/>
      <c r="KGH110" s="39"/>
      <c r="KGI110" s="39"/>
      <c r="KGJ110" s="39"/>
      <c r="KGK110" s="39"/>
      <c r="KGL110" s="39"/>
      <c r="KGM110" s="39"/>
      <c r="KGN110" s="39"/>
      <c r="KGO110" s="39"/>
      <c r="KGP110" s="39"/>
      <c r="KGQ110" s="39"/>
      <c r="KGR110" s="39"/>
      <c r="KGS110" s="39"/>
      <c r="KGT110" s="39"/>
      <c r="KGU110" s="39"/>
      <c r="KGV110" s="39"/>
      <c r="KGW110" s="39"/>
      <c r="KGX110" s="39"/>
      <c r="KGY110" s="39"/>
      <c r="KGZ110" s="39"/>
      <c r="KHA110" s="39"/>
      <c r="KHB110" s="39"/>
      <c r="KHC110" s="39"/>
      <c r="KHD110" s="39"/>
      <c r="KHE110" s="39"/>
      <c r="KHF110" s="39"/>
      <c r="KHG110" s="39"/>
      <c r="KHH110" s="39"/>
      <c r="KHI110" s="39"/>
      <c r="KHJ110" s="39"/>
      <c r="KHK110" s="39"/>
      <c r="KHL110" s="39"/>
      <c r="KHM110" s="39"/>
      <c r="KHN110" s="39"/>
      <c r="KHO110" s="39"/>
      <c r="KHP110" s="39"/>
      <c r="KHQ110" s="39"/>
      <c r="KHR110" s="39"/>
      <c r="KHS110" s="39"/>
      <c r="KHT110" s="39"/>
      <c r="KHU110" s="39"/>
      <c r="KHV110" s="39"/>
      <c r="KHW110" s="39"/>
      <c r="KHX110" s="39"/>
      <c r="KHY110" s="39"/>
      <c r="KHZ110" s="39"/>
      <c r="KIA110" s="39"/>
      <c r="KIB110" s="39"/>
      <c r="KIC110" s="39"/>
      <c r="KID110" s="39"/>
      <c r="KIE110" s="39"/>
      <c r="KIF110" s="39"/>
      <c r="KIG110" s="39"/>
      <c r="KIH110" s="39"/>
      <c r="KII110" s="39"/>
      <c r="KIJ110" s="39"/>
      <c r="KIK110" s="39"/>
      <c r="KIL110" s="39"/>
      <c r="KIM110" s="39"/>
      <c r="KIN110" s="39"/>
      <c r="KIO110" s="39"/>
      <c r="KIP110" s="39"/>
      <c r="KIQ110" s="39"/>
      <c r="KIR110" s="39"/>
      <c r="KIS110" s="39"/>
      <c r="KIT110" s="39"/>
      <c r="KIU110" s="39"/>
      <c r="KIV110" s="39"/>
      <c r="KIW110" s="39"/>
      <c r="KIX110" s="39"/>
      <c r="KIY110" s="39"/>
      <c r="KIZ110" s="39"/>
      <c r="KJA110" s="39"/>
      <c r="KJB110" s="39"/>
      <c r="KJC110" s="39"/>
      <c r="KJD110" s="39"/>
      <c r="KJE110" s="39"/>
      <c r="KJF110" s="39"/>
      <c r="KJG110" s="39"/>
      <c r="KJH110" s="39"/>
      <c r="KJI110" s="39"/>
      <c r="KJJ110" s="39"/>
      <c r="KJK110" s="39"/>
      <c r="KJL110" s="39"/>
      <c r="KJM110" s="39"/>
      <c r="KJN110" s="39"/>
      <c r="KJO110" s="39"/>
      <c r="KJP110" s="39"/>
      <c r="KJQ110" s="39"/>
      <c r="KJR110" s="39"/>
      <c r="KJS110" s="39"/>
      <c r="KJT110" s="39"/>
      <c r="KJU110" s="39"/>
      <c r="KJV110" s="39"/>
      <c r="KJW110" s="39"/>
      <c r="KJX110" s="39"/>
      <c r="KJY110" s="39"/>
      <c r="KJZ110" s="39"/>
      <c r="KKA110" s="39"/>
      <c r="KKB110" s="39"/>
      <c r="KKC110" s="39"/>
      <c r="KKD110" s="39"/>
      <c r="KKE110" s="39"/>
      <c r="KKF110" s="39"/>
      <c r="KKG110" s="39"/>
      <c r="KKH110" s="39"/>
      <c r="KKI110" s="39"/>
      <c r="KKJ110" s="39"/>
      <c r="KKK110" s="39"/>
      <c r="KKL110" s="39"/>
      <c r="KKM110" s="39"/>
      <c r="KKN110" s="39"/>
      <c r="KKO110" s="39"/>
      <c r="KKP110" s="39"/>
      <c r="KKQ110" s="39"/>
      <c r="KKR110" s="39"/>
      <c r="KKS110" s="39"/>
      <c r="KKT110" s="39"/>
      <c r="KKU110" s="39"/>
      <c r="KKV110" s="39"/>
      <c r="KKW110" s="39"/>
      <c r="KKX110" s="39"/>
      <c r="KKY110" s="39"/>
      <c r="KKZ110" s="39"/>
      <c r="KLA110" s="39"/>
      <c r="KLB110" s="39"/>
      <c r="KLC110" s="39"/>
      <c r="KLD110" s="39"/>
      <c r="KLE110" s="39"/>
      <c r="KLF110" s="39"/>
      <c r="KLG110" s="39"/>
      <c r="KLH110" s="39"/>
      <c r="KLI110" s="39"/>
      <c r="KLJ110" s="39"/>
      <c r="KLK110" s="39"/>
      <c r="KLL110" s="39"/>
      <c r="KLM110" s="39"/>
      <c r="KLN110" s="39"/>
      <c r="KLO110" s="39"/>
      <c r="KLP110" s="39"/>
      <c r="KLQ110" s="39"/>
      <c r="KLR110" s="39"/>
      <c r="KLS110" s="39"/>
      <c r="KLT110" s="39"/>
      <c r="KLU110" s="39"/>
      <c r="KLV110" s="39"/>
      <c r="KLW110" s="39"/>
      <c r="KLX110" s="39"/>
      <c r="KLY110" s="39"/>
      <c r="KLZ110" s="39"/>
      <c r="KMA110" s="39"/>
      <c r="KMB110" s="39"/>
      <c r="KMC110" s="39"/>
      <c r="KMD110" s="39"/>
      <c r="KME110" s="39"/>
      <c r="KMF110" s="39"/>
      <c r="KMG110" s="39"/>
      <c r="KMH110" s="39"/>
      <c r="KMI110" s="39"/>
      <c r="KMJ110" s="39"/>
      <c r="KMK110" s="39"/>
      <c r="KML110" s="39"/>
      <c r="KMM110" s="39"/>
      <c r="KMN110" s="39"/>
      <c r="KMO110" s="39"/>
      <c r="KMP110" s="39"/>
      <c r="KMQ110" s="39"/>
      <c r="KMR110" s="39"/>
      <c r="KMS110" s="39"/>
      <c r="KMT110" s="39"/>
      <c r="KMU110" s="39"/>
      <c r="KMV110" s="39"/>
      <c r="KMW110" s="39"/>
      <c r="KMX110" s="39"/>
      <c r="KMY110" s="39"/>
      <c r="KMZ110" s="39"/>
      <c r="KNA110" s="39"/>
      <c r="KNB110" s="39"/>
      <c r="KNC110" s="39"/>
      <c r="KND110" s="39"/>
      <c r="KNE110" s="39"/>
      <c r="KNF110" s="39"/>
      <c r="KNG110" s="39"/>
      <c r="KNH110" s="39"/>
      <c r="KNI110" s="39"/>
      <c r="KNJ110" s="39"/>
      <c r="KNK110" s="39"/>
      <c r="KNL110" s="39"/>
      <c r="KNM110" s="39"/>
      <c r="KNN110" s="39"/>
      <c r="KNO110" s="39"/>
      <c r="KNP110" s="39"/>
      <c r="KNQ110" s="39"/>
      <c r="KNR110" s="39"/>
      <c r="KNS110" s="39"/>
      <c r="KNT110" s="39"/>
      <c r="KNU110" s="39"/>
      <c r="KNV110" s="39"/>
      <c r="KNW110" s="39"/>
      <c r="KNX110" s="39"/>
      <c r="KNY110" s="39"/>
      <c r="KNZ110" s="39"/>
      <c r="KOA110" s="39"/>
      <c r="KOB110" s="39"/>
      <c r="KOC110" s="39"/>
      <c r="KOD110" s="39"/>
      <c r="KOE110" s="39"/>
      <c r="KOF110" s="39"/>
      <c r="KOG110" s="39"/>
      <c r="KOH110" s="39"/>
      <c r="KOI110" s="39"/>
      <c r="KOJ110" s="39"/>
      <c r="KOK110" s="39"/>
      <c r="KOL110" s="39"/>
      <c r="KOM110" s="39"/>
      <c r="KON110" s="39"/>
      <c r="KOO110" s="39"/>
      <c r="KOP110" s="39"/>
      <c r="KOQ110" s="39"/>
      <c r="KOR110" s="39"/>
      <c r="KOS110" s="39"/>
      <c r="KOT110" s="39"/>
      <c r="KOU110" s="39"/>
      <c r="KOV110" s="39"/>
      <c r="KOW110" s="39"/>
      <c r="KOX110" s="39"/>
      <c r="KOY110" s="39"/>
      <c r="KOZ110" s="39"/>
      <c r="KPA110" s="39"/>
      <c r="KPB110" s="39"/>
      <c r="KPC110" s="39"/>
      <c r="KPD110" s="39"/>
      <c r="KPE110" s="39"/>
      <c r="KPF110" s="39"/>
      <c r="KPG110" s="39"/>
      <c r="KPH110" s="39"/>
      <c r="KPI110" s="39"/>
      <c r="KPJ110" s="39"/>
      <c r="KPK110" s="39"/>
      <c r="KPL110" s="39"/>
      <c r="KPM110" s="39"/>
      <c r="KPN110" s="39"/>
      <c r="KPO110" s="39"/>
      <c r="KPP110" s="39"/>
      <c r="KPQ110" s="39"/>
      <c r="KPR110" s="39"/>
      <c r="KPS110" s="39"/>
      <c r="KPT110" s="39"/>
      <c r="KPU110" s="39"/>
      <c r="KPV110" s="39"/>
      <c r="KPW110" s="39"/>
      <c r="KPX110" s="39"/>
      <c r="KPY110" s="39"/>
      <c r="KPZ110" s="39"/>
      <c r="KQA110" s="39"/>
      <c r="KQB110" s="39"/>
      <c r="KQC110" s="39"/>
      <c r="KQD110" s="39"/>
      <c r="KQE110" s="39"/>
      <c r="KQF110" s="39"/>
      <c r="KQG110" s="39"/>
      <c r="KQH110" s="39"/>
      <c r="KQI110" s="39"/>
      <c r="KQJ110" s="39"/>
      <c r="KQK110" s="39"/>
      <c r="KQL110" s="39"/>
      <c r="KQM110" s="39"/>
      <c r="KQN110" s="39"/>
      <c r="KQO110" s="39"/>
      <c r="KQP110" s="39"/>
      <c r="KQQ110" s="39"/>
      <c r="KQR110" s="39"/>
      <c r="KQS110" s="39"/>
      <c r="KQT110" s="39"/>
      <c r="KQU110" s="39"/>
      <c r="KQV110" s="39"/>
      <c r="KQW110" s="39"/>
      <c r="KQX110" s="39"/>
      <c r="KQY110" s="39"/>
      <c r="KQZ110" s="39"/>
      <c r="KRA110" s="39"/>
      <c r="KRB110" s="39"/>
      <c r="KRC110" s="39"/>
      <c r="KRD110" s="39"/>
      <c r="KRE110" s="39"/>
      <c r="KRF110" s="39"/>
      <c r="KRG110" s="39"/>
      <c r="KRH110" s="39"/>
      <c r="KRI110" s="39"/>
      <c r="KRJ110" s="39"/>
      <c r="KRK110" s="39"/>
      <c r="KRL110" s="39"/>
      <c r="KRM110" s="39"/>
      <c r="KRN110" s="39"/>
      <c r="KRO110" s="39"/>
      <c r="KRP110" s="39"/>
      <c r="KRQ110" s="39"/>
      <c r="KRR110" s="39"/>
      <c r="KRS110" s="39"/>
      <c r="KRT110" s="39"/>
      <c r="KRU110" s="39"/>
      <c r="KRV110" s="39"/>
      <c r="KRW110" s="39"/>
      <c r="KRX110" s="39"/>
      <c r="KRY110" s="39"/>
      <c r="KRZ110" s="39"/>
      <c r="KSA110" s="39"/>
      <c r="KSB110" s="39"/>
      <c r="KSC110" s="39"/>
      <c r="KSD110" s="39"/>
      <c r="KSE110" s="39"/>
      <c r="KSF110" s="39"/>
      <c r="KSG110" s="39"/>
      <c r="KSH110" s="39"/>
      <c r="KSI110" s="39"/>
      <c r="KSJ110" s="39"/>
      <c r="KSK110" s="39"/>
      <c r="KSL110" s="39"/>
      <c r="KSM110" s="39"/>
      <c r="KSN110" s="39"/>
      <c r="KSO110" s="39"/>
      <c r="KSP110" s="39"/>
      <c r="KSQ110" s="39"/>
      <c r="KSR110" s="39"/>
      <c r="KSS110" s="39"/>
      <c r="KST110" s="39"/>
      <c r="KSU110" s="39"/>
      <c r="KSV110" s="39"/>
      <c r="KSW110" s="39"/>
      <c r="KSX110" s="39"/>
      <c r="KSY110" s="39"/>
      <c r="KSZ110" s="39"/>
      <c r="KTA110" s="39"/>
      <c r="KTB110" s="39"/>
      <c r="KTC110" s="39"/>
      <c r="KTD110" s="39"/>
      <c r="KTE110" s="39"/>
      <c r="KTF110" s="39"/>
      <c r="KTG110" s="39"/>
      <c r="KTH110" s="39"/>
      <c r="KTI110" s="39"/>
      <c r="KTJ110" s="39"/>
      <c r="KTK110" s="39"/>
      <c r="KTL110" s="39"/>
      <c r="KTM110" s="39"/>
      <c r="KTN110" s="39"/>
      <c r="KTO110" s="39"/>
      <c r="KTP110" s="39"/>
      <c r="KTQ110" s="39"/>
      <c r="KTR110" s="39"/>
      <c r="KTS110" s="39"/>
      <c r="KTT110" s="39"/>
      <c r="KTU110" s="39"/>
      <c r="KTV110" s="39"/>
      <c r="KTW110" s="39"/>
      <c r="KTX110" s="39"/>
      <c r="KTY110" s="39"/>
      <c r="KTZ110" s="39"/>
      <c r="KUA110" s="39"/>
      <c r="KUB110" s="39"/>
      <c r="KUC110" s="39"/>
      <c r="KUD110" s="39"/>
      <c r="KUE110" s="39"/>
      <c r="KUF110" s="39"/>
      <c r="KUG110" s="39"/>
      <c r="KUH110" s="39"/>
      <c r="KUI110" s="39"/>
      <c r="KUJ110" s="39"/>
      <c r="KUK110" s="39"/>
      <c r="KUL110" s="39"/>
      <c r="KUM110" s="39"/>
      <c r="KUN110" s="39"/>
      <c r="KUO110" s="39"/>
      <c r="KUP110" s="39"/>
      <c r="KUQ110" s="39"/>
      <c r="KUR110" s="39"/>
      <c r="KUS110" s="39"/>
      <c r="KUT110" s="39"/>
      <c r="KUU110" s="39"/>
      <c r="KUV110" s="39"/>
      <c r="KUW110" s="39"/>
      <c r="KUX110" s="39"/>
      <c r="KUY110" s="39"/>
      <c r="KUZ110" s="39"/>
      <c r="KVA110" s="39"/>
      <c r="KVB110" s="39"/>
      <c r="KVC110" s="39"/>
      <c r="KVD110" s="39"/>
      <c r="KVE110" s="39"/>
      <c r="KVF110" s="39"/>
      <c r="KVG110" s="39"/>
      <c r="KVH110" s="39"/>
      <c r="KVI110" s="39"/>
      <c r="KVJ110" s="39"/>
      <c r="KVK110" s="39"/>
      <c r="KVL110" s="39"/>
      <c r="KVM110" s="39"/>
      <c r="KVN110" s="39"/>
      <c r="KVO110" s="39"/>
      <c r="KVP110" s="39"/>
      <c r="KVQ110" s="39"/>
      <c r="KVR110" s="39"/>
      <c r="KVS110" s="39"/>
      <c r="KVT110" s="39"/>
      <c r="KVU110" s="39"/>
      <c r="KVV110" s="39"/>
      <c r="KVW110" s="39"/>
      <c r="KVX110" s="39"/>
      <c r="KVY110" s="39"/>
      <c r="KVZ110" s="39"/>
      <c r="KWA110" s="39"/>
      <c r="KWB110" s="39"/>
      <c r="KWC110" s="39"/>
      <c r="KWD110" s="39"/>
      <c r="KWE110" s="39"/>
      <c r="KWF110" s="39"/>
      <c r="KWG110" s="39"/>
      <c r="KWH110" s="39"/>
      <c r="KWI110" s="39"/>
      <c r="KWJ110" s="39"/>
      <c r="KWK110" s="39"/>
      <c r="KWL110" s="39"/>
      <c r="KWM110" s="39"/>
      <c r="KWN110" s="39"/>
      <c r="KWO110" s="39"/>
      <c r="KWP110" s="39"/>
      <c r="KWQ110" s="39"/>
      <c r="KWR110" s="39"/>
      <c r="KWS110" s="39"/>
      <c r="KWT110" s="39"/>
      <c r="KWU110" s="39"/>
      <c r="KWV110" s="39"/>
      <c r="KWW110" s="39"/>
      <c r="KWX110" s="39"/>
      <c r="KWY110" s="39"/>
      <c r="KWZ110" s="39"/>
      <c r="KXA110" s="39"/>
      <c r="KXB110" s="39"/>
      <c r="KXC110" s="39"/>
      <c r="KXD110" s="39"/>
      <c r="KXE110" s="39"/>
      <c r="KXF110" s="39"/>
      <c r="KXG110" s="39"/>
      <c r="KXH110" s="39"/>
      <c r="KXI110" s="39"/>
      <c r="KXJ110" s="39"/>
      <c r="KXK110" s="39"/>
      <c r="KXL110" s="39"/>
      <c r="KXM110" s="39"/>
      <c r="KXN110" s="39"/>
      <c r="KXO110" s="39"/>
      <c r="KXP110" s="39"/>
      <c r="KXQ110" s="39"/>
      <c r="KXR110" s="39"/>
      <c r="KXS110" s="39"/>
      <c r="KXT110" s="39"/>
      <c r="KXU110" s="39"/>
      <c r="KXV110" s="39"/>
      <c r="KXW110" s="39"/>
      <c r="KXX110" s="39"/>
      <c r="KXY110" s="39"/>
      <c r="KXZ110" s="39"/>
      <c r="KYA110" s="39"/>
      <c r="KYB110" s="39"/>
      <c r="KYC110" s="39"/>
      <c r="KYD110" s="39"/>
      <c r="KYE110" s="39"/>
      <c r="KYF110" s="39"/>
      <c r="KYG110" s="39"/>
      <c r="KYH110" s="39"/>
      <c r="KYI110" s="39"/>
      <c r="KYJ110" s="39"/>
      <c r="KYK110" s="39"/>
      <c r="KYL110" s="39"/>
      <c r="KYM110" s="39"/>
      <c r="KYN110" s="39"/>
      <c r="KYO110" s="39"/>
      <c r="KYP110" s="39"/>
      <c r="KYQ110" s="39"/>
      <c r="KYR110" s="39"/>
      <c r="KYS110" s="39"/>
      <c r="KYT110" s="39"/>
      <c r="KYU110" s="39"/>
      <c r="KYV110" s="39"/>
      <c r="KYW110" s="39"/>
      <c r="KYX110" s="39"/>
      <c r="KYY110" s="39"/>
      <c r="KYZ110" s="39"/>
      <c r="KZA110" s="39"/>
      <c r="KZB110" s="39"/>
      <c r="KZC110" s="39"/>
      <c r="KZD110" s="39"/>
      <c r="KZE110" s="39"/>
      <c r="KZF110" s="39"/>
      <c r="KZG110" s="39"/>
      <c r="KZH110" s="39"/>
      <c r="KZI110" s="39"/>
      <c r="KZJ110" s="39"/>
      <c r="KZK110" s="39"/>
      <c r="KZL110" s="39"/>
      <c r="KZM110" s="39"/>
      <c r="KZN110" s="39"/>
      <c r="KZO110" s="39"/>
      <c r="KZP110" s="39"/>
      <c r="KZQ110" s="39"/>
      <c r="KZR110" s="39"/>
      <c r="KZS110" s="39"/>
      <c r="KZT110" s="39"/>
      <c r="KZU110" s="39"/>
      <c r="KZV110" s="39"/>
      <c r="KZW110" s="39"/>
      <c r="KZX110" s="39"/>
      <c r="KZY110" s="39"/>
      <c r="KZZ110" s="39"/>
      <c r="LAA110" s="39"/>
      <c r="LAB110" s="39"/>
      <c r="LAC110" s="39"/>
      <c r="LAD110" s="39"/>
      <c r="LAE110" s="39"/>
      <c r="LAF110" s="39"/>
      <c r="LAG110" s="39"/>
      <c r="LAH110" s="39"/>
      <c r="LAI110" s="39"/>
      <c r="LAJ110" s="39"/>
      <c r="LAK110" s="39"/>
      <c r="LAL110" s="39"/>
      <c r="LAM110" s="39"/>
      <c r="LAN110" s="39"/>
      <c r="LAO110" s="39"/>
      <c r="LAP110" s="39"/>
      <c r="LAQ110" s="39"/>
      <c r="LAR110" s="39"/>
      <c r="LAS110" s="39"/>
      <c r="LAT110" s="39"/>
      <c r="LAU110" s="39"/>
      <c r="LAV110" s="39"/>
      <c r="LAW110" s="39"/>
      <c r="LAX110" s="39"/>
      <c r="LAY110" s="39"/>
      <c r="LAZ110" s="39"/>
      <c r="LBA110" s="39"/>
      <c r="LBB110" s="39"/>
      <c r="LBC110" s="39"/>
      <c r="LBD110" s="39"/>
      <c r="LBE110" s="39"/>
      <c r="LBF110" s="39"/>
      <c r="LBG110" s="39"/>
      <c r="LBH110" s="39"/>
      <c r="LBI110" s="39"/>
      <c r="LBJ110" s="39"/>
      <c r="LBK110" s="39"/>
      <c r="LBL110" s="39"/>
      <c r="LBM110" s="39"/>
      <c r="LBN110" s="39"/>
      <c r="LBO110" s="39"/>
      <c r="LBP110" s="39"/>
      <c r="LBQ110" s="39"/>
      <c r="LBR110" s="39"/>
      <c r="LBS110" s="39"/>
      <c r="LBT110" s="39"/>
      <c r="LBU110" s="39"/>
      <c r="LBV110" s="39"/>
      <c r="LBW110" s="39"/>
      <c r="LBX110" s="39"/>
      <c r="LBY110" s="39"/>
      <c r="LBZ110" s="39"/>
      <c r="LCA110" s="39"/>
      <c r="LCB110" s="39"/>
      <c r="LCC110" s="39"/>
      <c r="LCD110" s="39"/>
      <c r="LCE110" s="39"/>
      <c r="LCF110" s="39"/>
      <c r="LCG110" s="39"/>
      <c r="LCH110" s="39"/>
      <c r="LCI110" s="39"/>
      <c r="LCJ110" s="39"/>
      <c r="LCK110" s="39"/>
      <c r="LCL110" s="39"/>
      <c r="LCM110" s="39"/>
      <c r="LCN110" s="39"/>
      <c r="LCO110" s="39"/>
      <c r="LCP110" s="39"/>
      <c r="LCQ110" s="39"/>
      <c r="LCR110" s="39"/>
      <c r="LCS110" s="39"/>
      <c r="LCT110" s="39"/>
      <c r="LCU110" s="39"/>
      <c r="LCV110" s="39"/>
      <c r="LCW110" s="39"/>
      <c r="LCX110" s="39"/>
      <c r="LCY110" s="39"/>
      <c r="LCZ110" s="39"/>
      <c r="LDA110" s="39"/>
      <c r="LDB110" s="39"/>
      <c r="LDC110" s="39"/>
      <c r="LDD110" s="39"/>
      <c r="LDE110" s="39"/>
      <c r="LDF110" s="39"/>
      <c r="LDG110" s="39"/>
      <c r="LDH110" s="39"/>
      <c r="LDI110" s="39"/>
      <c r="LDJ110" s="39"/>
      <c r="LDK110" s="39"/>
      <c r="LDL110" s="39"/>
      <c r="LDM110" s="39"/>
      <c r="LDN110" s="39"/>
      <c r="LDO110" s="39"/>
      <c r="LDP110" s="39"/>
      <c r="LDQ110" s="39"/>
      <c r="LDR110" s="39"/>
      <c r="LDS110" s="39"/>
      <c r="LDT110" s="39"/>
      <c r="LDU110" s="39"/>
      <c r="LDV110" s="39"/>
      <c r="LDW110" s="39"/>
      <c r="LDX110" s="39"/>
      <c r="LDY110" s="39"/>
      <c r="LDZ110" s="39"/>
      <c r="LEA110" s="39"/>
      <c r="LEB110" s="39"/>
      <c r="LEC110" s="39"/>
      <c r="LED110" s="39"/>
      <c r="LEE110" s="39"/>
      <c r="LEF110" s="39"/>
      <c r="LEG110" s="39"/>
      <c r="LEH110" s="39"/>
      <c r="LEI110" s="39"/>
      <c r="LEJ110" s="39"/>
      <c r="LEK110" s="39"/>
      <c r="LEL110" s="39"/>
      <c r="LEM110" s="39"/>
      <c r="LEN110" s="39"/>
      <c r="LEO110" s="39"/>
      <c r="LEP110" s="39"/>
      <c r="LEQ110" s="39"/>
      <c r="LER110" s="39"/>
      <c r="LES110" s="39"/>
      <c r="LET110" s="39"/>
      <c r="LEU110" s="39"/>
      <c r="LEV110" s="39"/>
      <c r="LEW110" s="39"/>
      <c r="LEX110" s="39"/>
      <c r="LEY110" s="39"/>
      <c r="LEZ110" s="39"/>
      <c r="LFA110" s="39"/>
      <c r="LFB110" s="39"/>
      <c r="LFC110" s="39"/>
      <c r="LFD110" s="39"/>
      <c r="LFE110" s="39"/>
      <c r="LFF110" s="39"/>
      <c r="LFG110" s="39"/>
      <c r="LFH110" s="39"/>
      <c r="LFI110" s="39"/>
      <c r="LFJ110" s="39"/>
      <c r="LFK110" s="39"/>
      <c r="LFL110" s="39"/>
      <c r="LFM110" s="39"/>
      <c r="LFN110" s="39"/>
      <c r="LFO110" s="39"/>
      <c r="LFP110" s="39"/>
      <c r="LFQ110" s="39"/>
      <c r="LFR110" s="39"/>
      <c r="LFS110" s="39"/>
      <c r="LFT110" s="39"/>
      <c r="LFU110" s="39"/>
      <c r="LFV110" s="39"/>
      <c r="LFW110" s="39"/>
      <c r="LFX110" s="39"/>
      <c r="LFY110" s="39"/>
      <c r="LFZ110" s="39"/>
      <c r="LGA110" s="39"/>
      <c r="LGB110" s="39"/>
      <c r="LGC110" s="39"/>
      <c r="LGD110" s="39"/>
      <c r="LGE110" s="39"/>
      <c r="LGF110" s="39"/>
      <c r="LGG110" s="39"/>
      <c r="LGH110" s="39"/>
      <c r="LGI110" s="39"/>
      <c r="LGJ110" s="39"/>
      <c r="LGK110" s="39"/>
      <c r="LGL110" s="39"/>
      <c r="LGM110" s="39"/>
      <c r="LGN110" s="39"/>
      <c r="LGO110" s="39"/>
      <c r="LGP110" s="39"/>
      <c r="LGQ110" s="39"/>
      <c r="LGR110" s="39"/>
      <c r="LGS110" s="39"/>
      <c r="LGT110" s="39"/>
      <c r="LGU110" s="39"/>
      <c r="LGV110" s="39"/>
      <c r="LGW110" s="39"/>
      <c r="LGX110" s="39"/>
      <c r="LGY110" s="39"/>
      <c r="LGZ110" s="39"/>
      <c r="LHA110" s="39"/>
      <c r="LHB110" s="39"/>
      <c r="LHC110" s="39"/>
      <c r="LHD110" s="39"/>
      <c r="LHE110" s="39"/>
      <c r="LHF110" s="39"/>
      <c r="LHG110" s="39"/>
      <c r="LHH110" s="39"/>
      <c r="LHI110" s="39"/>
      <c r="LHJ110" s="39"/>
      <c r="LHK110" s="39"/>
      <c r="LHL110" s="39"/>
      <c r="LHM110" s="39"/>
      <c r="LHN110" s="39"/>
      <c r="LHO110" s="39"/>
      <c r="LHP110" s="39"/>
      <c r="LHQ110" s="39"/>
      <c r="LHR110" s="39"/>
      <c r="LHS110" s="39"/>
      <c r="LHT110" s="39"/>
      <c r="LHU110" s="39"/>
      <c r="LHV110" s="39"/>
      <c r="LHW110" s="39"/>
      <c r="LHX110" s="39"/>
      <c r="LHY110" s="39"/>
      <c r="LHZ110" s="39"/>
      <c r="LIA110" s="39"/>
      <c r="LIB110" s="39"/>
      <c r="LIC110" s="39"/>
      <c r="LID110" s="39"/>
      <c r="LIE110" s="39"/>
      <c r="LIF110" s="39"/>
      <c r="LIG110" s="39"/>
      <c r="LIH110" s="39"/>
      <c r="LII110" s="39"/>
      <c r="LIJ110" s="39"/>
      <c r="LIK110" s="39"/>
      <c r="LIL110" s="39"/>
      <c r="LIM110" s="39"/>
      <c r="LIN110" s="39"/>
      <c r="LIO110" s="39"/>
      <c r="LIP110" s="39"/>
      <c r="LIQ110" s="39"/>
      <c r="LIR110" s="39"/>
      <c r="LIS110" s="39"/>
      <c r="LIT110" s="39"/>
      <c r="LIU110" s="39"/>
      <c r="LIV110" s="39"/>
      <c r="LIW110" s="39"/>
      <c r="LIX110" s="39"/>
      <c r="LIY110" s="39"/>
      <c r="LIZ110" s="39"/>
      <c r="LJA110" s="39"/>
      <c r="LJB110" s="39"/>
      <c r="LJC110" s="39"/>
      <c r="LJD110" s="39"/>
      <c r="LJE110" s="39"/>
      <c r="LJF110" s="39"/>
      <c r="LJG110" s="39"/>
      <c r="LJH110" s="39"/>
      <c r="LJI110" s="39"/>
      <c r="LJJ110" s="39"/>
      <c r="LJK110" s="39"/>
      <c r="LJL110" s="39"/>
      <c r="LJM110" s="39"/>
      <c r="LJN110" s="39"/>
      <c r="LJO110" s="39"/>
      <c r="LJP110" s="39"/>
      <c r="LJQ110" s="39"/>
      <c r="LJR110" s="39"/>
      <c r="LJS110" s="39"/>
      <c r="LJT110" s="39"/>
      <c r="LJU110" s="39"/>
      <c r="LJV110" s="39"/>
      <c r="LJW110" s="39"/>
      <c r="LJX110" s="39"/>
      <c r="LJY110" s="39"/>
      <c r="LJZ110" s="39"/>
      <c r="LKA110" s="39"/>
      <c r="LKB110" s="39"/>
      <c r="LKC110" s="39"/>
      <c r="LKD110" s="39"/>
      <c r="LKE110" s="39"/>
      <c r="LKF110" s="39"/>
      <c r="LKG110" s="39"/>
      <c r="LKH110" s="39"/>
      <c r="LKI110" s="39"/>
      <c r="LKJ110" s="39"/>
      <c r="LKK110" s="39"/>
      <c r="LKL110" s="39"/>
      <c r="LKM110" s="39"/>
      <c r="LKN110" s="39"/>
      <c r="LKO110" s="39"/>
      <c r="LKP110" s="39"/>
      <c r="LKQ110" s="39"/>
      <c r="LKR110" s="39"/>
      <c r="LKS110" s="39"/>
      <c r="LKT110" s="39"/>
      <c r="LKU110" s="39"/>
      <c r="LKV110" s="39"/>
      <c r="LKW110" s="39"/>
      <c r="LKX110" s="39"/>
      <c r="LKY110" s="39"/>
      <c r="LKZ110" s="39"/>
      <c r="LLA110" s="39"/>
      <c r="LLB110" s="39"/>
      <c r="LLC110" s="39"/>
      <c r="LLD110" s="39"/>
      <c r="LLE110" s="39"/>
      <c r="LLF110" s="39"/>
      <c r="LLG110" s="39"/>
      <c r="LLH110" s="39"/>
      <c r="LLI110" s="39"/>
      <c r="LLJ110" s="39"/>
      <c r="LLK110" s="39"/>
      <c r="LLL110" s="39"/>
      <c r="LLM110" s="39"/>
      <c r="LLN110" s="39"/>
      <c r="LLO110" s="39"/>
      <c r="LLP110" s="39"/>
      <c r="LLQ110" s="39"/>
      <c r="LLR110" s="39"/>
      <c r="LLS110" s="39"/>
      <c r="LLT110" s="39"/>
      <c r="LLU110" s="39"/>
      <c r="LLV110" s="39"/>
      <c r="LLW110" s="39"/>
      <c r="LLX110" s="39"/>
      <c r="LLY110" s="39"/>
      <c r="LLZ110" s="39"/>
      <c r="LMA110" s="39"/>
      <c r="LMB110" s="39"/>
      <c r="LMC110" s="39"/>
      <c r="LMD110" s="39"/>
      <c r="LME110" s="39"/>
      <c r="LMF110" s="39"/>
      <c r="LMG110" s="39"/>
      <c r="LMH110" s="39"/>
      <c r="LMI110" s="39"/>
      <c r="LMJ110" s="39"/>
      <c r="LMK110" s="39"/>
      <c r="LML110" s="39"/>
      <c r="LMM110" s="39"/>
      <c r="LMN110" s="39"/>
      <c r="LMO110" s="39"/>
      <c r="LMP110" s="39"/>
      <c r="LMQ110" s="39"/>
      <c r="LMR110" s="39"/>
      <c r="LMS110" s="39"/>
      <c r="LMT110" s="39"/>
      <c r="LMU110" s="39"/>
      <c r="LMV110" s="39"/>
      <c r="LMW110" s="39"/>
      <c r="LMX110" s="39"/>
      <c r="LMY110" s="39"/>
      <c r="LMZ110" s="39"/>
      <c r="LNA110" s="39"/>
      <c r="LNB110" s="39"/>
      <c r="LNC110" s="39"/>
      <c r="LND110" s="39"/>
      <c r="LNE110" s="39"/>
      <c r="LNF110" s="39"/>
      <c r="LNG110" s="39"/>
      <c r="LNH110" s="39"/>
      <c r="LNI110" s="39"/>
      <c r="LNJ110" s="39"/>
      <c r="LNK110" s="39"/>
      <c r="LNL110" s="39"/>
      <c r="LNM110" s="39"/>
      <c r="LNN110" s="39"/>
      <c r="LNO110" s="39"/>
      <c r="LNP110" s="39"/>
      <c r="LNQ110" s="39"/>
      <c r="LNR110" s="39"/>
      <c r="LNS110" s="39"/>
      <c r="LNT110" s="39"/>
      <c r="LNU110" s="39"/>
      <c r="LNV110" s="39"/>
      <c r="LNW110" s="39"/>
      <c r="LNX110" s="39"/>
      <c r="LNY110" s="39"/>
      <c r="LNZ110" s="39"/>
      <c r="LOA110" s="39"/>
      <c r="LOB110" s="39"/>
      <c r="LOC110" s="39"/>
      <c r="LOD110" s="39"/>
      <c r="LOE110" s="39"/>
      <c r="LOF110" s="39"/>
      <c r="LOG110" s="39"/>
      <c r="LOH110" s="39"/>
      <c r="LOI110" s="39"/>
      <c r="LOJ110" s="39"/>
      <c r="LOK110" s="39"/>
      <c r="LOL110" s="39"/>
      <c r="LOM110" s="39"/>
      <c r="LON110" s="39"/>
      <c r="LOO110" s="39"/>
      <c r="LOP110" s="39"/>
      <c r="LOQ110" s="39"/>
      <c r="LOR110" s="39"/>
      <c r="LOS110" s="39"/>
      <c r="LOT110" s="39"/>
      <c r="LOU110" s="39"/>
      <c r="LOV110" s="39"/>
      <c r="LOW110" s="39"/>
      <c r="LOX110" s="39"/>
      <c r="LOY110" s="39"/>
      <c r="LOZ110" s="39"/>
      <c r="LPA110" s="39"/>
      <c r="LPB110" s="39"/>
      <c r="LPC110" s="39"/>
      <c r="LPD110" s="39"/>
      <c r="LPE110" s="39"/>
      <c r="LPF110" s="39"/>
      <c r="LPG110" s="39"/>
      <c r="LPH110" s="39"/>
      <c r="LPI110" s="39"/>
      <c r="LPJ110" s="39"/>
      <c r="LPK110" s="39"/>
      <c r="LPL110" s="39"/>
      <c r="LPM110" s="39"/>
      <c r="LPN110" s="39"/>
      <c r="LPO110" s="39"/>
      <c r="LPP110" s="39"/>
      <c r="LPQ110" s="39"/>
      <c r="LPR110" s="39"/>
      <c r="LPS110" s="39"/>
      <c r="LPT110" s="39"/>
      <c r="LPU110" s="39"/>
      <c r="LPV110" s="39"/>
      <c r="LPW110" s="39"/>
      <c r="LPX110" s="39"/>
      <c r="LPY110" s="39"/>
      <c r="LPZ110" s="39"/>
      <c r="LQA110" s="39"/>
      <c r="LQB110" s="39"/>
      <c r="LQC110" s="39"/>
      <c r="LQD110" s="39"/>
      <c r="LQE110" s="39"/>
      <c r="LQF110" s="39"/>
      <c r="LQG110" s="39"/>
      <c r="LQH110" s="39"/>
      <c r="LQI110" s="39"/>
      <c r="LQJ110" s="39"/>
      <c r="LQK110" s="39"/>
      <c r="LQL110" s="39"/>
      <c r="LQM110" s="39"/>
      <c r="LQN110" s="39"/>
      <c r="LQO110" s="39"/>
      <c r="LQP110" s="39"/>
      <c r="LQQ110" s="39"/>
      <c r="LQR110" s="39"/>
      <c r="LQS110" s="39"/>
      <c r="LQT110" s="39"/>
      <c r="LQU110" s="39"/>
      <c r="LQV110" s="39"/>
      <c r="LQW110" s="39"/>
      <c r="LQX110" s="39"/>
      <c r="LQY110" s="39"/>
      <c r="LQZ110" s="39"/>
      <c r="LRA110" s="39"/>
      <c r="LRB110" s="39"/>
      <c r="LRC110" s="39"/>
      <c r="LRD110" s="39"/>
      <c r="LRE110" s="39"/>
      <c r="LRF110" s="39"/>
      <c r="LRG110" s="39"/>
      <c r="LRH110" s="39"/>
      <c r="LRI110" s="39"/>
      <c r="LRJ110" s="39"/>
      <c r="LRK110" s="39"/>
      <c r="LRL110" s="39"/>
      <c r="LRM110" s="39"/>
      <c r="LRN110" s="39"/>
      <c r="LRO110" s="39"/>
      <c r="LRP110" s="39"/>
      <c r="LRQ110" s="39"/>
      <c r="LRR110" s="39"/>
      <c r="LRS110" s="39"/>
      <c r="LRT110" s="39"/>
      <c r="LRU110" s="39"/>
      <c r="LRV110" s="39"/>
      <c r="LRW110" s="39"/>
      <c r="LRX110" s="39"/>
      <c r="LRY110" s="39"/>
      <c r="LRZ110" s="39"/>
      <c r="LSA110" s="39"/>
      <c r="LSB110" s="39"/>
      <c r="LSC110" s="39"/>
      <c r="LSD110" s="39"/>
      <c r="LSE110" s="39"/>
      <c r="LSF110" s="39"/>
      <c r="LSG110" s="39"/>
      <c r="LSH110" s="39"/>
      <c r="LSI110" s="39"/>
      <c r="LSJ110" s="39"/>
      <c r="LSK110" s="39"/>
      <c r="LSL110" s="39"/>
      <c r="LSM110" s="39"/>
      <c r="LSN110" s="39"/>
      <c r="LSO110" s="39"/>
      <c r="LSP110" s="39"/>
      <c r="LSQ110" s="39"/>
      <c r="LSR110" s="39"/>
      <c r="LSS110" s="39"/>
      <c r="LST110" s="39"/>
      <c r="LSU110" s="39"/>
      <c r="LSV110" s="39"/>
      <c r="LSW110" s="39"/>
      <c r="LSX110" s="39"/>
      <c r="LSY110" s="39"/>
      <c r="LSZ110" s="39"/>
      <c r="LTA110" s="39"/>
      <c r="LTB110" s="39"/>
      <c r="LTC110" s="39"/>
      <c r="LTD110" s="39"/>
      <c r="LTE110" s="39"/>
      <c r="LTF110" s="39"/>
      <c r="LTG110" s="39"/>
      <c r="LTH110" s="39"/>
      <c r="LTI110" s="39"/>
      <c r="LTJ110" s="39"/>
      <c r="LTK110" s="39"/>
      <c r="LTL110" s="39"/>
      <c r="LTM110" s="39"/>
      <c r="LTN110" s="39"/>
      <c r="LTO110" s="39"/>
      <c r="LTP110" s="39"/>
      <c r="LTQ110" s="39"/>
      <c r="LTR110" s="39"/>
      <c r="LTS110" s="39"/>
      <c r="LTT110" s="39"/>
      <c r="LTU110" s="39"/>
      <c r="LTV110" s="39"/>
      <c r="LTW110" s="39"/>
      <c r="LTX110" s="39"/>
      <c r="LTY110" s="39"/>
      <c r="LTZ110" s="39"/>
      <c r="LUA110" s="39"/>
      <c r="LUB110" s="39"/>
      <c r="LUC110" s="39"/>
      <c r="LUD110" s="39"/>
      <c r="LUE110" s="39"/>
      <c r="LUF110" s="39"/>
      <c r="LUG110" s="39"/>
      <c r="LUH110" s="39"/>
      <c r="LUI110" s="39"/>
      <c r="LUJ110" s="39"/>
      <c r="LUK110" s="39"/>
      <c r="LUL110" s="39"/>
      <c r="LUM110" s="39"/>
      <c r="LUN110" s="39"/>
      <c r="LUO110" s="39"/>
      <c r="LUP110" s="39"/>
      <c r="LUQ110" s="39"/>
      <c r="LUR110" s="39"/>
      <c r="LUS110" s="39"/>
      <c r="LUT110" s="39"/>
      <c r="LUU110" s="39"/>
      <c r="LUV110" s="39"/>
      <c r="LUW110" s="39"/>
      <c r="LUX110" s="39"/>
      <c r="LUY110" s="39"/>
      <c r="LUZ110" s="39"/>
      <c r="LVA110" s="39"/>
      <c r="LVB110" s="39"/>
      <c r="LVC110" s="39"/>
      <c r="LVD110" s="39"/>
      <c r="LVE110" s="39"/>
      <c r="LVF110" s="39"/>
      <c r="LVG110" s="39"/>
      <c r="LVH110" s="39"/>
      <c r="LVI110" s="39"/>
      <c r="LVJ110" s="39"/>
      <c r="LVK110" s="39"/>
      <c r="LVL110" s="39"/>
      <c r="LVM110" s="39"/>
      <c r="LVN110" s="39"/>
      <c r="LVO110" s="39"/>
      <c r="LVP110" s="39"/>
      <c r="LVQ110" s="39"/>
      <c r="LVR110" s="39"/>
      <c r="LVS110" s="39"/>
      <c r="LVT110" s="39"/>
      <c r="LVU110" s="39"/>
      <c r="LVV110" s="39"/>
      <c r="LVW110" s="39"/>
      <c r="LVX110" s="39"/>
      <c r="LVY110" s="39"/>
      <c r="LVZ110" s="39"/>
      <c r="LWA110" s="39"/>
      <c r="LWB110" s="39"/>
      <c r="LWC110" s="39"/>
      <c r="LWD110" s="39"/>
      <c r="LWE110" s="39"/>
      <c r="LWF110" s="39"/>
      <c r="LWG110" s="39"/>
      <c r="LWH110" s="39"/>
      <c r="LWI110" s="39"/>
      <c r="LWJ110" s="39"/>
      <c r="LWK110" s="39"/>
      <c r="LWL110" s="39"/>
      <c r="LWM110" s="39"/>
      <c r="LWN110" s="39"/>
      <c r="LWO110" s="39"/>
      <c r="LWP110" s="39"/>
      <c r="LWQ110" s="39"/>
      <c r="LWR110" s="39"/>
      <c r="LWS110" s="39"/>
      <c r="LWT110" s="39"/>
      <c r="LWU110" s="39"/>
      <c r="LWV110" s="39"/>
      <c r="LWW110" s="39"/>
      <c r="LWX110" s="39"/>
      <c r="LWY110" s="39"/>
      <c r="LWZ110" s="39"/>
      <c r="LXA110" s="39"/>
      <c r="LXB110" s="39"/>
      <c r="LXC110" s="39"/>
      <c r="LXD110" s="39"/>
      <c r="LXE110" s="39"/>
      <c r="LXF110" s="39"/>
      <c r="LXG110" s="39"/>
      <c r="LXH110" s="39"/>
      <c r="LXI110" s="39"/>
      <c r="LXJ110" s="39"/>
      <c r="LXK110" s="39"/>
      <c r="LXL110" s="39"/>
      <c r="LXM110" s="39"/>
      <c r="LXN110" s="39"/>
      <c r="LXO110" s="39"/>
      <c r="LXP110" s="39"/>
      <c r="LXQ110" s="39"/>
      <c r="LXR110" s="39"/>
      <c r="LXS110" s="39"/>
      <c r="LXT110" s="39"/>
      <c r="LXU110" s="39"/>
      <c r="LXV110" s="39"/>
      <c r="LXW110" s="39"/>
      <c r="LXX110" s="39"/>
      <c r="LXY110" s="39"/>
      <c r="LXZ110" s="39"/>
      <c r="LYA110" s="39"/>
      <c r="LYB110" s="39"/>
      <c r="LYC110" s="39"/>
      <c r="LYD110" s="39"/>
      <c r="LYE110" s="39"/>
      <c r="LYF110" s="39"/>
      <c r="LYG110" s="39"/>
      <c r="LYH110" s="39"/>
      <c r="LYI110" s="39"/>
      <c r="LYJ110" s="39"/>
      <c r="LYK110" s="39"/>
      <c r="LYL110" s="39"/>
      <c r="LYM110" s="39"/>
      <c r="LYN110" s="39"/>
      <c r="LYO110" s="39"/>
      <c r="LYP110" s="39"/>
      <c r="LYQ110" s="39"/>
      <c r="LYR110" s="39"/>
      <c r="LYS110" s="39"/>
      <c r="LYT110" s="39"/>
      <c r="LYU110" s="39"/>
      <c r="LYV110" s="39"/>
      <c r="LYW110" s="39"/>
      <c r="LYX110" s="39"/>
      <c r="LYY110" s="39"/>
      <c r="LYZ110" s="39"/>
      <c r="LZA110" s="39"/>
      <c r="LZB110" s="39"/>
      <c r="LZC110" s="39"/>
      <c r="LZD110" s="39"/>
      <c r="LZE110" s="39"/>
      <c r="LZF110" s="39"/>
      <c r="LZG110" s="39"/>
      <c r="LZH110" s="39"/>
      <c r="LZI110" s="39"/>
      <c r="LZJ110" s="39"/>
      <c r="LZK110" s="39"/>
      <c r="LZL110" s="39"/>
      <c r="LZM110" s="39"/>
      <c r="LZN110" s="39"/>
      <c r="LZO110" s="39"/>
      <c r="LZP110" s="39"/>
      <c r="LZQ110" s="39"/>
      <c r="LZR110" s="39"/>
      <c r="LZS110" s="39"/>
      <c r="LZT110" s="39"/>
      <c r="LZU110" s="39"/>
      <c r="LZV110" s="39"/>
      <c r="LZW110" s="39"/>
      <c r="LZX110" s="39"/>
      <c r="LZY110" s="39"/>
      <c r="LZZ110" s="39"/>
      <c r="MAA110" s="39"/>
      <c r="MAB110" s="39"/>
      <c r="MAC110" s="39"/>
      <c r="MAD110" s="39"/>
      <c r="MAE110" s="39"/>
      <c r="MAF110" s="39"/>
      <c r="MAG110" s="39"/>
      <c r="MAH110" s="39"/>
      <c r="MAI110" s="39"/>
      <c r="MAJ110" s="39"/>
      <c r="MAK110" s="39"/>
      <c r="MAL110" s="39"/>
      <c r="MAM110" s="39"/>
      <c r="MAN110" s="39"/>
      <c r="MAO110" s="39"/>
      <c r="MAP110" s="39"/>
      <c r="MAQ110" s="39"/>
      <c r="MAR110" s="39"/>
      <c r="MAS110" s="39"/>
      <c r="MAT110" s="39"/>
      <c r="MAU110" s="39"/>
      <c r="MAV110" s="39"/>
      <c r="MAW110" s="39"/>
      <c r="MAX110" s="39"/>
      <c r="MAY110" s="39"/>
      <c r="MAZ110" s="39"/>
      <c r="MBA110" s="39"/>
      <c r="MBB110" s="39"/>
      <c r="MBC110" s="39"/>
      <c r="MBD110" s="39"/>
      <c r="MBE110" s="39"/>
      <c r="MBF110" s="39"/>
      <c r="MBG110" s="39"/>
      <c r="MBH110" s="39"/>
      <c r="MBI110" s="39"/>
      <c r="MBJ110" s="39"/>
      <c r="MBK110" s="39"/>
      <c r="MBL110" s="39"/>
      <c r="MBM110" s="39"/>
      <c r="MBN110" s="39"/>
      <c r="MBO110" s="39"/>
      <c r="MBP110" s="39"/>
      <c r="MBQ110" s="39"/>
      <c r="MBR110" s="39"/>
      <c r="MBS110" s="39"/>
      <c r="MBT110" s="39"/>
      <c r="MBU110" s="39"/>
      <c r="MBV110" s="39"/>
      <c r="MBW110" s="39"/>
      <c r="MBX110" s="39"/>
      <c r="MBY110" s="39"/>
      <c r="MBZ110" s="39"/>
      <c r="MCA110" s="39"/>
      <c r="MCB110" s="39"/>
      <c r="MCC110" s="39"/>
      <c r="MCD110" s="39"/>
      <c r="MCE110" s="39"/>
      <c r="MCF110" s="39"/>
      <c r="MCG110" s="39"/>
      <c r="MCH110" s="39"/>
      <c r="MCI110" s="39"/>
      <c r="MCJ110" s="39"/>
      <c r="MCK110" s="39"/>
      <c r="MCL110" s="39"/>
      <c r="MCM110" s="39"/>
      <c r="MCN110" s="39"/>
      <c r="MCO110" s="39"/>
      <c r="MCP110" s="39"/>
      <c r="MCQ110" s="39"/>
      <c r="MCR110" s="39"/>
      <c r="MCS110" s="39"/>
      <c r="MCT110" s="39"/>
      <c r="MCU110" s="39"/>
      <c r="MCV110" s="39"/>
      <c r="MCW110" s="39"/>
      <c r="MCX110" s="39"/>
      <c r="MCY110" s="39"/>
      <c r="MCZ110" s="39"/>
      <c r="MDA110" s="39"/>
      <c r="MDB110" s="39"/>
      <c r="MDC110" s="39"/>
      <c r="MDD110" s="39"/>
      <c r="MDE110" s="39"/>
      <c r="MDF110" s="39"/>
      <c r="MDG110" s="39"/>
      <c r="MDH110" s="39"/>
      <c r="MDI110" s="39"/>
      <c r="MDJ110" s="39"/>
      <c r="MDK110" s="39"/>
      <c r="MDL110" s="39"/>
      <c r="MDM110" s="39"/>
      <c r="MDN110" s="39"/>
      <c r="MDO110" s="39"/>
      <c r="MDP110" s="39"/>
      <c r="MDQ110" s="39"/>
      <c r="MDR110" s="39"/>
      <c r="MDS110" s="39"/>
      <c r="MDT110" s="39"/>
      <c r="MDU110" s="39"/>
      <c r="MDV110" s="39"/>
      <c r="MDW110" s="39"/>
      <c r="MDX110" s="39"/>
      <c r="MDY110" s="39"/>
      <c r="MDZ110" s="39"/>
      <c r="MEA110" s="39"/>
      <c r="MEB110" s="39"/>
      <c r="MEC110" s="39"/>
      <c r="MED110" s="39"/>
      <c r="MEE110" s="39"/>
      <c r="MEF110" s="39"/>
      <c r="MEG110" s="39"/>
      <c r="MEH110" s="39"/>
      <c r="MEI110" s="39"/>
      <c r="MEJ110" s="39"/>
      <c r="MEK110" s="39"/>
      <c r="MEL110" s="39"/>
      <c r="MEM110" s="39"/>
      <c r="MEN110" s="39"/>
      <c r="MEO110" s="39"/>
      <c r="MEP110" s="39"/>
      <c r="MEQ110" s="39"/>
      <c r="MER110" s="39"/>
      <c r="MES110" s="39"/>
      <c r="MET110" s="39"/>
      <c r="MEU110" s="39"/>
      <c r="MEV110" s="39"/>
      <c r="MEW110" s="39"/>
      <c r="MEX110" s="39"/>
      <c r="MEY110" s="39"/>
      <c r="MEZ110" s="39"/>
      <c r="MFA110" s="39"/>
      <c r="MFB110" s="39"/>
      <c r="MFC110" s="39"/>
      <c r="MFD110" s="39"/>
      <c r="MFE110" s="39"/>
      <c r="MFF110" s="39"/>
      <c r="MFG110" s="39"/>
      <c r="MFH110" s="39"/>
      <c r="MFI110" s="39"/>
      <c r="MFJ110" s="39"/>
      <c r="MFK110" s="39"/>
      <c r="MFL110" s="39"/>
      <c r="MFM110" s="39"/>
      <c r="MFN110" s="39"/>
      <c r="MFO110" s="39"/>
      <c r="MFP110" s="39"/>
      <c r="MFQ110" s="39"/>
      <c r="MFR110" s="39"/>
      <c r="MFS110" s="39"/>
      <c r="MFT110" s="39"/>
      <c r="MFU110" s="39"/>
      <c r="MFV110" s="39"/>
      <c r="MFW110" s="39"/>
      <c r="MFX110" s="39"/>
      <c r="MFY110" s="39"/>
      <c r="MFZ110" s="39"/>
      <c r="MGA110" s="39"/>
      <c r="MGB110" s="39"/>
      <c r="MGC110" s="39"/>
      <c r="MGD110" s="39"/>
      <c r="MGE110" s="39"/>
      <c r="MGF110" s="39"/>
      <c r="MGG110" s="39"/>
      <c r="MGH110" s="39"/>
      <c r="MGI110" s="39"/>
      <c r="MGJ110" s="39"/>
      <c r="MGK110" s="39"/>
      <c r="MGL110" s="39"/>
      <c r="MGM110" s="39"/>
      <c r="MGN110" s="39"/>
      <c r="MGO110" s="39"/>
      <c r="MGP110" s="39"/>
      <c r="MGQ110" s="39"/>
      <c r="MGR110" s="39"/>
      <c r="MGS110" s="39"/>
      <c r="MGT110" s="39"/>
      <c r="MGU110" s="39"/>
      <c r="MGV110" s="39"/>
      <c r="MGW110" s="39"/>
      <c r="MGX110" s="39"/>
      <c r="MGY110" s="39"/>
      <c r="MGZ110" s="39"/>
      <c r="MHA110" s="39"/>
      <c r="MHB110" s="39"/>
      <c r="MHC110" s="39"/>
      <c r="MHD110" s="39"/>
      <c r="MHE110" s="39"/>
      <c r="MHF110" s="39"/>
      <c r="MHG110" s="39"/>
      <c r="MHH110" s="39"/>
      <c r="MHI110" s="39"/>
      <c r="MHJ110" s="39"/>
      <c r="MHK110" s="39"/>
      <c r="MHL110" s="39"/>
      <c r="MHM110" s="39"/>
      <c r="MHN110" s="39"/>
      <c r="MHO110" s="39"/>
      <c r="MHP110" s="39"/>
      <c r="MHQ110" s="39"/>
      <c r="MHR110" s="39"/>
      <c r="MHS110" s="39"/>
      <c r="MHT110" s="39"/>
      <c r="MHU110" s="39"/>
      <c r="MHV110" s="39"/>
      <c r="MHW110" s="39"/>
      <c r="MHX110" s="39"/>
      <c r="MHY110" s="39"/>
      <c r="MHZ110" s="39"/>
      <c r="MIA110" s="39"/>
      <c r="MIB110" s="39"/>
      <c r="MIC110" s="39"/>
      <c r="MID110" s="39"/>
      <c r="MIE110" s="39"/>
      <c r="MIF110" s="39"/>
      <c r="MIG110" s="39"/>
      <c r="MIH110" s="39"/>
      <c r="MII110" s="39"/>
      <c r="MIJ110" s="39"/>
      <c r="MIK110" s="39"/>
      <c r="MIL110" s="39"/>
      <c r="MIM110" s="39"/>
      <c r="MIN110" s="39"/>
      <c r="MIO110" s="39"/>
      <c r="MIP110" s="39"/>
      <c r="MIQ110" s="39"/>
      <c r="MIR110" s="39"/>
      <c r="MIS110" s="39"/>
      <c r="MIT110" s="39"/>
      <c r="MIU110" s="39"/>
      <c r="MIV110" s="39"/>
      <c r="MIW110" s="39"/>
      <c r="MIX110" s="39"/>
      <c r="MIY110" s="39"/>
      <c r="MIZ110" s="39"/>
      <c r="MJA110" s="39"/>
      <c r="MJB110" s="39"/>
      <c r="MJC110" s="39"/>
      <c r="MJD110" s="39"/>
      <c r="MJE110" s="39"/>
      <c r="MJF110" s="39"/>
      <c r="MJG110" s="39"/>
      <c r="MJH110" s="39"/>
      <c r="MJI110" s="39"/>
      <c r="MJJ110" s="39"/>
      <c r="MJK110" s="39"/>
      <c r="MJL110" s="39"/>
      <c r="MJM110" s="39"/>
      <c r="MJN110" s="39"/>
      <c r="MJO110" s="39"/>
      <c r="MJP110" s="39"/>
      <c r="MJQ110" s="39"/>
      <c r="MJR110" s="39"/>
      <c r="MJS110" s="39"/>
      <c r="MJT110" s="39"/>
      <c r="MJU110" s="39"/>
      <c r="MJV110" s="39"/>
      <c r="MJW110" s="39"/>
      <c r="MJX110" s="39"/>
      <c r="MJY110" s="39"/>
      <c r="MJZ110" s="39"/>
      <c r="MKA110" s="39"/>
      <c r="MKB110" s="39"/>
      <c r="MKC110" s="39"/>
      <c r="MKD110" s="39"/>
      <c r="MKE110" s="39"/>
      <c r="MKF110" s="39"/>
      <c r="MKG110" s="39"/>
      <c r="MKH110" s="39"/>
      <c r="MKI110" s="39"/>
      <c r="MKJ110" s="39"/>
      <c r="MKK110" s="39"/>
      <c r="MKL110" s="39"/>
      <c r="MKM110" s="39"/>
      <c r="MKN110" s="39"/>
      <c r="MKO110" s="39"/>
      <c r="MKP110" s="39"/>
      <c r="MKQ110" s="39"/>
      <c r="MKR110" s="39"/>
      <c r="MKS110" s="39"/>
      <c r="MKT110" s="39"/>
      <c r="MKU110" s="39"/>
      <c r="MKV110" s="39"/>
      <c r="MKW110" s="39"/>
      <c r="MKX110" s="39"/>
      <c r="MKY110" s="39"/>
      <c r="MKZ110" s="39"/>
      <c r="MLA110" s="39"/>
      <c r="MLB110" s="39"/>
      <c r="MLC110" s="39"/>
      <c r="MLD110" s="39"/>
      <c r="MLE110" s="39"/>
      <c r="MLF110" s="39"/>
      <c r="MLG110" s="39"/>
      <c r="MLH110" s="39"/>
      <c r="MLI110" s="39"/>
      <c r="MLJ110" s="39"/>
      <c r="MLK110" s="39"/>
      <c r="MLL110" s="39"/>
      <c r="MLM110" s="39"/>
      <c r="MLN110" s="39"/>
      <c r="MLO110" s="39"/>
      <c r="MLP110" s="39"/>
      <c r="MLQ110" s="39"/>
      <c r="MLR110" s="39"/>
      <c r="MLS110" s="39"/>
      <c r="MLT110" s="39"/>
      <c r="MLU110" s="39"/>
      <c r="MLV110" s="39"/>
      <c r="MLW110" s="39"/>
      <c r="MLX110" s="39"/>
      <c r="MLY110" s="39"/>
      <c r="MLZ110" s="39"/>
      <c r="MMA110" s="39"/>
      <c r="MMB110" s="39"/>
      <c r="MMC110" s="39"/>
      <c r="MMD110" s="39"/>
      <c r="MME110" s="39"/>
      <c r="MMF110" s="39"/>
      <c r="MMG110" s="39"/>
      <c r="MMH110" s="39"/>
      <c r="MMI110" s="39"/>
      <c r="MMJ110" s="39"/>
      <c r="MMK110" s="39"/>
      <c r="MML110" s="39"/>
      <c r="MMM110" s="39"/>
      <c r="MMN110" s="39"/>
      <c r="MMO110" s="39"/>
      <c r="MMP110" s="39"/>
      <c r="MMQ110" s="39"/>
      <c r="MMR110" s="39"/>
      <c r="MMS110" s="39"/>
      <c r="MMT110" s="39"/>
      <c r="MMU110" s="39"/>
      <c r="MMV110" s="39"/>
      <c r="MMW110" s="39"/>
      <c r="MMX110" s="39"/>
      <c r="MMY110" s="39"/>
      <c r="MMZ110" s="39"/>
      <c r="MNA110" s="39"/>
      <c r="MNB110" s="39"/>
      <c r="MNC110" s="39"/>
      <c r="MND110" s="39"/>
      <c r="MNE110" s="39"/>
      <c r="MNF110" s="39"/>
      <c r="MNG110" s="39"/>
      <c r="MNH110" s="39"/>
      <c r="MNI110" s="39"/>
      <c r="MNJ110" s="39"/>
      <c r="MNK110" s="39"/>
      <c r="MNL110" s="39"/>
      <c r="MNM110" s="39"/>
      <c r="MNN110" s="39"/>
      <c r="MNO110" s="39"/>
      <c r="MNP110" s="39"/>
      <c r="MNQ110" s="39"/>
      <c r="MNR110" s="39"/>
      <c r="MNS110" s="39"/>
      <c r="MNT110" s="39"/>
      <c r="MNU110" s="39"/>
      <c r="MNV110" s="39"/>
      <c r="MNW110" s="39"/>
      <c r="MNX110" s="39"/>
      <c r="MNY110" s="39"/>
      <c r="MNZ110" s="39"/>
      <c r="MOA110" s="39"/>
      <c r="MOB110" s="39"/>
      <c r="MOC110" s="39"/>
      <c r="MOD110" s="39"/>
      <c r="MOE110" s="39"/>
      <c r="MOF110" s="39"/>
      <c r="MOG110" s="39"/>
      <c r="MOH110" s="39"/>
      <c r="MOI110" s="39"/>
      <c r="MOJ110" s="39"/>
      <c r="MOK110" s="39"/>
      <c r="MOL110" s="39"/>
      <c r="MOM110" s="39"/>
      <c r="MON110" s="39"/>
      <c r="MOO110" s="39"/>
      <c r="MOP110" s="39"/>
      <c r="MOQ110" s="39"/>
      <c r="MOR110" s="39"/>
      <c r="MOS110" s="39"/>
      <c r="MOT110" s="39"/>
      <c r="MOU110" s="39"/>
      <c r="MOV110" s="39"/>
      <c r="MOW110" s="39"/>
      <c r="MOX110" s="39"/>
      <c r="MOY110" s="39"/>
      <c r="MOZ110" s="39"/>
      <c r="MPA110" s="39"/>
      <c r="MPB110" s="39"/>
      <c r="MPC110" s="39"/>
      <c r="MPD110" s="39"/>
      <c r="MPE110" s="39"/>
      <c r="MPF110" s="39"/>
      <c r="MPG110" s="39"/>
      <c r="MPH110" s="39"/>
      <c r="MPI110" s="39"/>
      <c r="MPJ110" s="39"/>
      <c r="MPK110" s="39"/>
      <c r="MPL110" s="39"/>
      <c r="MPM110" s="39"/>
      <c r="MPN110" s="39"/>
      <c r="MPO110" s="39"/>
      <c r="MPP110" s="39"/>
      <c r="MPQ110" s="39"/>
      <c r="MPR110" s="39"/>
      <c r="MPS110" s="39"/>
      <c r="MPT110" s="39"/>
      <c r="MPU110" s="39"/>
      <c r="MPV110" s="39"/>
      <c r="MPW110" s="39"/>
      <c r="MPX110" s="39"/>
      <c r="MPY110" s="39"/>
      <c r="MPZ110" s="39"/>
      <c r="MQA110" s="39"/>
      <c r="MQB110" s="39"/>
      <c r="MQC110" s="39"/>
      <c r="MQD110" s="39"/>
      <c r="MQE110" s="39"/>
      <c r="MQF110" s="39"/>
      <c r="MQG110" s="39"/>
      <c r="MQH110" s="39"/>
      <c r="MQI110" s="39"/>
      <c r="MQJ110" s="39"/>
      <c r="MQK110" s="39"/>
      <c r="MQL110" s="39"/>
      <c r="MQM110" s="39"/>
      <c r="MQN110" s="39"/>
      <c r="MQO110" s="39"/>
      <c r="MQP110" s="39"/>
      <c r="MQQ110" s="39"/>
      <c r="MQR110" s="39"/>
      <c r="MQS110" s="39"/>
      <c r="MQT110" s="39"/>
      <c r="MQU110" s="39"/>
      <c r="MQV110" s="39"/>
      <c r="MQW110" s="39"/>
      <c r="MQX110" s="39"/>
      <c r="MQY110" s="39"/>
      <c r="MQZ110" s="39"/>
      <c r="MRA110" s="39"/>
      <c r="MRB110" s="39"/>
      <c r="MRC110" s="39"/>
      <c r="MRD110" s="39"/>
      <c r="MRE110" s="39"/>
      <c r="MRF110" s="39"/>
      <c r="MRG110" s="39"/>
      <c r="MRH110" s="39"/>
      <c r="MRI110" s="39"/>
      <c r="MRJ110" s="39"/>
      <c r="MRK110" s="39"/>
      <c r="MRL110" s="39"/>
      <c r="MRM110" s="39"/>
      <c r="MRN110" s="39"/>
      <c r="MRO110" s="39"/>
      <c r="MRP110" s="39"/>
      <c r="MRQ110" s="39"/>
      <c r="MRR110" s="39"/>
      <c r="MRS110" s="39"/>
      <c r="MRT110" s="39"/>
      <c r="MRU110" s="39"/>
      <c r="MRV110" s="39"/>
      <c r="MRW110" s="39"/>
      <c r="MRX110" s="39"/>
      <c r="MRY110" s="39"/>
      <c r="MRZ110" s="39"/>
      <c r="MSA110" s="39"/>
      <c r="MSB110" s="39"/>
      <c r="MSC110" s="39"/>
      <c r="MSD110" s="39"/>
      <c r="MSE110" s="39"/>
      <c r="MSF110" s="39"/>
      <c r="MSG110" s="39"/>
      <c r="MSH110" s="39"/>
      <c r="MSI110" s="39"/>
      <c r="MSJ110" s="39"/>
      <c r="MSK110" s="39"/>
      <c r="MSL110" s="39"/>
      <c r="MSM110" s="39"/>
      <c r="MSN110" s="39"/>
      <c r="MSO110" s="39"/>
      <c r="MSP110" s="39"/>
      <c r="MSQ110" s="39"/>
      <c r="MSR110" s="39"/>
      <c r="MSS110" s="39"/>
      <c r="MST110" s="39"/>
      <c r="MSU110" s="39"/>
      <c r="MSV110" s="39"/>
      <c r="MSW110" s="39"/>
      <c r="MSX110" s="39"/>
      <c r="MSY110" s="39"/>
      <c r="MSZ110" s="39"/>
      <c r="MTA110" s="39"/>
      <c r="MTB110" s="39"/>
      <c r="MTC110" s="39"/>
      <c r="MTD110" s="39"/>
      <c r="MTE110" s="39"/>
      <c r="MTF110" s="39"/>
      <c r="MTG110" s="39"/>
      <c r="MTH110" s="39"/>
      <c r="MTI110" s="39"/>
      <c r="MTJ110" s="39"/>
      <c r="MTK110" s="39"/>
      <c r="MTL110" s="39"/>
      <c r="MTM110" s="39"/>
      <c r="MTN110" s="39"/>
      <c r="MTO110" s="39"/>
      <c r="MTP110" s="39"/>
      <c r="MTQ110" s="39"/>
      <c r="MTR110" s="39"/>
      <c r="MTS110" s="39"/>
      <c r="MTT110" s="39"/>
      <c r="MTU110" s="39"/>
      <c r="MTV110" s="39"/>
      <c r="MTW110" s="39"/>
      <c r="MTX110" s="39"/>
      <c r="MTY110" s="39"/>
      <c r="MTZ110" s="39"/>
      <c r="MUA110" s="39"/>
      <c r="MUB110" s="39"/>
      <c r="MUC110" s="39"/>
      <c r="MUD110" s="39"/>
      <c r="MUE110" s="39"/>
      <c r="MUF110" s="39"/>
      <c r="MUG110" s="39"/>
      <c r="MUH110" s="39"/>
      <c r="MUI110" s="39"/>
      <c r="MUJ110" s="39"/>
      <c r="MUK110" s="39"/>
      <c r="MUL110" s="39"/>
      <c r="MUM110" s="39"/>
      <c r="MUN110" s="39"/>
      <c r="MUO110" s="39"/>
      <c r="MUP110" s="39"/>
      <c r="MUQ110" s="39"/>
      <c r="MUR110" s="39"/>
      <c r="MUS110" s="39"/>
      <c r="MUT110" s="39"/>
      <c r="MUU110" s="39"/>
      <c r="MUV110" s="39"/>
      <c r="MUW110" s="39"/>
      <c r="MUX110" s="39"/>
      <c r="MUY110" s="39"/>
      <c r="MUZ110" s="39"/>
      <c r="MVA110" s="39"/>
      <c r="MVB110" s="39"/>
      <c r="MVC110" s="39"/>
      <c r="MVD110" s="39"/>
      <c r="MVE110" s="39"/>
      <c r="MVF110" s="39"/>
      <c r="MVG110" s="39"/>
      <c r="MVH110" s="39"/>
      <c r="MVI110" s="39"/>
      <c r="MVJ110" s="39"/>
      <c r="MVK110" s="39"/>
      <c r="MVL110" s="39"/>
      <c r="MVM110" s="39"/>
      <c r="MVN110" s="39"/>
      <c r="MVO110" s="39"/>
      <c r="MVP110" s="39"/>
      <c r="MVQ110" s="39"/>
      <c r="MVR110" s="39"/>
      <c r="MVS110" s="39"/>
      <c r="MVT110" s="39"/>
      <c r="MVU110" s="39"/>
      <c r="MVV110" s="39"/>
      <c r="MVW110" s="39"/>
      <c r="MVX110" s="39"/>
      <c r="MVY110" s="39"/>
      <c r="MVZ110" s="39"/>
      <c r="MWA110" s="39"/>
      <c r="MWB110" s="39"/>
      <c r="MWC110" s="39"/>
      <c r="MWD110" s="39"/>
      <c r="MWE110" s="39"/>
      <c r="MWF110" s="39"/>
      <c r="MWG110" s="39"/>
      <c r="MWH110" s="39"/>
      <c r="MWI110" s="39"/>
      <c r="MWJ110" s="39"/>
      <c r="MWK110" s="39"/>
      <c r="MWL110" s="39"/>
      <c r="MWM110" s="39"/>
      <c r="MWN110" s="39"/>
      <c r="MWO110" s="39"/>
      <c r="MWP110" s="39"/>
      <c r="MWQ110" s="39"/>
      <c r="MWR110" s="39"/>
      <c r="MWS110" s="39"/>
      <c r="MWT110" s="39"/>
      <c r="MWU110" s="39"/>
      <c r="MWV110" s="39"/>
      <c r="MWW110" s="39"/>
      <c r="MWX110" s="39"/>
      <c r="MWY110" s="39"/>
      <c r="MWZ110" s="39"/>
      <c r="MXA110" s="39"/>
      <c r="MXB110" s="39"/>
      <c r="MXC110" s="39"/>
      <c r="MXD110" s="39"/>
      <c r="MXE110" s="39"/>
      <c r="MXF110" s="39"/>
      <c r="MXG110" s="39"/>
      <c r="MXH110" s="39"/>
      <c r="MXI110" s="39"/>
      <c r="MXJ110" s="39"/>
      <c r="MXK110" s="39"/>
      <c r="MXL110" s="39"/>
      <c r="MXM110" s="39"/>
      <c r="MXN110" s="39"/>
      <c r="MXO110" s="39"/>
      <c r="MXP110" s="39"/>
      <c r="MXQ110" s="39"/>
      <c r="MXR110" s="39"/>
      <c r="MXS110" s="39"/>
      <c r="MXT110" s="39"/>
      <c r="MXU110" s="39"/>
      <c r="MXV110" s="39"/>
      <c r="MXW110" s="39"/>
      <c r="MXX110" s="39"/>
      <c r="MXY110" s="39"/>
      <c r="MXZ110" s="39"/>
      <c r="MYA110" s="39"/>
      <c r="MYB110" s="39"/>
      <c r="MYC110" s="39"/>
      <c r="MYD110" s="39"/>
      <c r="MYE110" s="39"/>
      <c r="MYF110" s="39"/>
      <c r="MYG110" s="39"/>
      <c r="MYH110" s="39"/>
      <c r="MYI110" s="39"/>
      <c r="MYJ110" s="39"/>
      <c r="MYK110" s="39"/>
      <c r="MYL110" s="39"/>
      <c r="MYM110" s="39"/>
      <c r="MYN110" s="39"/>
      <c r="MYO110" s="39"/>
      <c r="MYP110" s="39"/>
      <c r="MYQ110" s="39"/>
      <c r="MYR110" s="39"/>
      <c r="MYS110" s="39"/>
      <c r="MYT110" s="39"/>
      <c r="MYU110" s="39"/>
      <c r="MYV110" s="39"/>
      <c r="MYW110" s="39"/>
      <c r="MYX110" s="39"/>
      <c r="MYY110" s="39"/>
      <c r="MYZ110" s="39"/>
      <c r="MZA110" s="39"/>
      <c r="MZB110" s="39"/>
      <c r="MZC110" s="39"/>
      <c r="MZD110" s="39"/>
      <c r="MZE110" s="39"/>
      <c r="MZF110" s="39"/>
      <c r="MZG110" s="39"/>
      <c r="MZH110" s="39"/>
      <c r="MZI110" s="39"/>
      <c r="MZJ110" s="39"/>
      <c r="MZK110" s="39"/>
      <c r="MZL110" s="39"/>
      <c r="MZM110" s="39"/>
      <c r="MZN110" s="39"/>
      <c r="MZO110" s="39"/>
      <c r="MZP110" s="39"/>
      <c r="MZQ110" s="39"/>
      <c r="MZR110" s="39"/>
      <c r="MZS110" s="39"/>
      <c r="MZT110" s="39"/>
      <c r="MZU110" s="39"/>
      <c r="MZV110" s="39"/>
      <c r="MZW110" s="39"/>
      <c r="MZX110" s="39"/>
      <c r="MZY110" s="39"/>
      <c r="MZZ110" s="39"/>
      <c r="NAA110" s="39"/>
      <c r="NAB110" s="39"/>
      <c r="NAC110" s="39"/>
      <c r="NAD110" s="39"/>
      <c r="NAE110" s="39"/>
      <c r="NAF110" s="39"/>
      <c r="NAG110" s="39"/>
      <c r="NAH110" s="39"/>
      <c r="NAI110" s="39"/>
      <c r="NAJ110" s="39"/>
      <c r="NAK110" s="39"/>
      <c r="NAL110" s="39"/>
      <c r="NAM110" s="39"/>
      <c r="NAN110" s="39"/>
      <c r="NAO110" s="39"/>
      <c r="NAP110" s="39"/>
      <c r="NAQ110" s="39"/>
      <c r="NAR110" s="39"/>
      <c r="NAS110" s="39"/>
      <c r="NAT110" s="39"/>
      <c r="NAU110" s="39"/>
      <c r="NAV110" s="39"/>
      <c r="NAW110" s="39"/>
      <c r="NAX110" s="39"/>
      <c r="NAY110" s="39"/>
      <c r="NAZ110" s="39"/>
      <c r="NBA110" s="39"/>
      <c r="NBB110" s="39"/>
      <c r="NBC110" s="39"/>
      <c r="NBD110" s="39"/>
      <c r="NBE110" s="39"/>
      <c r="NBF110" s="39"/>
      <c r="NBG110" s="39"/>
      <c r="NBH110" s="39"/>
      <c r="NBI110" s="39"/>
      <c r="NBJ110" s="39"/>
      <c r="NBK110" s="39"/>
      <c r="NBL110" s="39"/>
      <c r="NBM110" s="39"/>
      <c r="NBN110" s="39"/>
      <c r="NBO110" s="39"/>
      <c r="NBP110" s="39"/>
      <c r="NBQ110" s="39"/>
      <c r="NBR110" s="39"/>
      <c r="NBS110" s="39"/>
      <c r="NBT110" s="39"/>
      <c r="NBU110" s="39"/>
      <c r="NBV110" s="39"/>
      <c r="NBW110" s="39"/>
      <c r="NBX110" s="39"/>
      <c r="NBY110" s="39"/>
      <c r="NBZ110" s="39"/>
      <c r="NCA110" s="39"/>
      <c r="NCB110" s="39"/>
      <c r="NCC110" s="39"/>
      <c r="NCD110" s="39"/>
      <c r="NCE110" s="39"/>
      <c r="NCF110" s="39"/>
      <c r="NCG110" s="39"/>
      <c r="NCH110" s="39"/>
      <c r="NCI110" s="39"/>
      <c r="NCJ110" s="39"/>
      <c r="NCK110" s="39"/>
      <c r="NCL110" s="39"/>
      <c r="NCM110" s="39"/>
      <c r="NCN110" s="39"/>
      <c r="NCO110" s="39"/>
      <c r="NCP110" s="39"/>
      <c r="NCQ110" s="39"/>
      <c r="NCR110" s="39"/>
      <c r="NCS110" s="39"/>
      <c r="NCT110" s="39"/>
      <c r="NCU110" s="39"/>
      <c r="NCV110" s="39"/>
      <c r="NCW110" s="39"/>
      <c r="NCX110" s="39"/>
      <c r="NCY110" s="39"/>
      <c r="NCZ110" s="39"/>
      <c r="NDA110" s="39"/>
      <c r="NDB110" s="39"/>
      <c r="NDC110" s="39"/>
      <c r="NDD110" s="39"/>
      <c r="NDE110" s="39"/>
      <c r="NDF110" s="39"/>
      <c r="NDG110" s="39"/>
      <c r="NDH110" s="39"/>
      <c r="NDI110" s="39"/>
      <c r="NDJ110" s="39"/>
      <c r="NDK110" s="39"/>
      <c r="NDL110" s="39"/>
      <c r="NDM110" s="39"/>
      <c r="NDN110" s="39"/>
      <c r="NDO110" s="39"/>
      <c r="NDP110" s="39"/>
      <c r="NDQ110" s="39"/>
      <c r="NDR110" s="39"/>
      <c r="NDS110" s="39"/>
      <c r="NDT110" s="39"/>
      <c r="NDU110" s="39"/>
      <c r="NDV110" s="39"/>
      <c r="NDW110" s="39"/>
      <c r="NDX110" s="39"/>
      <c r="NDY110" s="39"/>
      <c r="NDZ110" s="39"/>
      <c r="NEA110" s="39"/>
      <c r="NEB110" s="39"/>
      <c r="NEC110" s="39"/>
      <c r="NED110" s="39"/>
      <c r="NEE110" s="39"/>
      <c r="NEF110" s="39"/>
      <c r="NEG110" s="39"/>
      <c r="NEH110" s="39"/>
      <c r="NEI110" s="39"/>
      <c r="NEJ110" s="39"/>
      <c r="NEK110" s="39"/>
      <c r="NEL110" s="39"/>
      <c r="NEM110" s="39"/>
      <c r="NEN110" s="39"/>
      <c r="NEO110" s="39"/>
      <c r="NEP110" s="39"/>
      <c r="NEQ110" s="39"/>
      <c r="NER110" s="39"/>
      <c r="NES110" s="39"/>
      <c r="NET110" s="39"/>
      <c r="NEU110" s="39"/>
      <c r="NEV110" s="39"/>
      <c r="NEW110" s="39"/>
      <c r="NEX110" s="39"/>
      <c r="NEY110" s="39"/>
      <c r="NEZ110" s="39"/>
      <c r="NFA110" s="39"/>
      <c r="NFB110" s="39"/>
      <c r="NFC110" s="39"/>
      <c r="NFD110" s="39"/>
      <c r="NFE110" s="39"/>
      <c r="NFF110" s="39"/>
      <c r="NFG110" s="39"/>
      <c r="NFH110" s="39"/>
      <c r="NFI110" s="39"/>
      <c r="NFJ110" s="39"/>
      <c r="NFK110" s="39"/>
      <c r="NFL110" s="39"/>
      <c r="NFM110" s="39"/>
      <c r="NFN110" s="39"/>
      <c r="NFO110" s="39"/>
      <c r="NFP110" s="39"/>
      <c r="NFQ110" s="39"/>
      <c r="NFR110" s="39"/>
      <c r="NFS110" s="39"/>
      <c r="NFT110" s="39"/>
      <c r="NFU110" s="39"/>
      <c r="NFV110" s="39"/>
      <c r="NFW110" s="39"/>
      <c r="NFX110" s="39"/>
      <c r="NFY110" s="39"/>
      <c r="NFZ110" s="39"/>
      <c r="NGA110" s="39"/>
      <c r="NGB110" s="39"/>
      <c r="NGC110" s="39"/>
      <c r="NGD110" s="39"/>
      <c r="NGE110" s="39"/>
      <c r="NGF110" s="39"/>
      <c r="NGG110" s="39"/>
      <c r="NGH110" s="39"/>
      <c r="NGI110" s="39"/>
      <c r="NGJ110" s="39"/>
      <c r="NGK110" s="39"/>
      <c r="NGL110" s="39"/>
      <c r="NGM110" s="39"/>
      <c r="NGN110" s="39"/>
      <c r="NGO110" s="39"/>
      <c r="NGP110" s="39"/>
      <c r="NGQ110" s="39"/>
      <c r="NGR110" s="39"/>
      <c r="NGS110" s="39"/>
      <c r="NGT110" s="39"/>
      <c r="NGU110" s="39"/>
      <c r="NGV110" s="39"/>
      <c r="NGW110" s="39"/>
      <c r="NGX110" s="39"/>
      <c r="NGY110" s="39"/>
      <c r="NGZ110" s="39"/>
      <c r="NHA110" s="39"/>
      <c r="NHB110" s="39"/>
      <c r="NHC110" s="39"/>
      <c r="NHD110" s="39"/>
      <c r="NHE110" s="39"/>
      <c r="NHF110" s="39"/>
      <c r="NHG110" s="39"/>
      <c r="NHH110" s="39"/>
      <c r="NHI110" s="39"/>
      <c r="NHJ110" s="39"/>
      <c r="NHK110" s="39"/>
      <c r="NHL110" s="39"/>
      <c r="NHM110" s="39"/>
      <c r="NHN110" s="39"/>
      <c r="NHO110" s="39"/>
      <c r="NHP110" s="39"/>
      <c r="NHQ110" s="39"/>
      <c r="NHR110" s="39"/>
      <c r="NHS110" s="39"/>
      <c r="NHT110" s="39"/>
      <c r="NHU110" s="39"/>
      <c r="NHV110" s="39"/>
      <c r="NHW110" s="39"/>
      <c r="NHX110" s="39"/>
      <c r="NHY110" s="39"/>
      <c r="NHZ110" s="39"/>
      <c r="NIA110" s="39"/>
      <c r="NIB110" s="39"/>
      <c r="NIC110" s="39"/>
      <c r="NID110" s="39"/>
      <c r="NIE110" s="39"/>
      <c r="NIF110" s="39"/>
      <c r="NIG110" s="39"/>
      <c r="NIH110" s="39"/>
      <c r="NII110" s="39"/>
      <c r="NIJ110" s="39"/>
      <c r="NIK110" s="39"/>
      <c r="NIL110" s="39"/>
      <c r="NIM110" s="39"/>
      <c r="NIN110" s="39"/>
      <c r="NIO110" s="39"/>
      <c r="NIP110" s="39"/>
      <c r="NIQ110" s="39"/>
      <c r="NIR110" s="39"/>
      <c r="NIS110" s="39"/>
      <c r="NIT110" s="39"/>
      <c r="NIU110" s="39"/>
      <c r="NIV110" s="39"/>
      <c r="NIW110" s="39"/>
      <c r="NIX110" s="39"/>
      <c r="NIY110" s="39"/>
      <c r="NIZ110" s="39"/>
      <c r="NJA110" s="39"/>
      <c r="NJB110" s="39"/>
      <c r="NJC110" s="39"/>
      <c r="NJD110" s="39"/>
      <c r="NJE110" s="39"/>
      <c r="NJF110" s="39"/>
      <c r="NJG110" s="39"/>
      <c r="NJH110" s="39"/>
      <c r="NJI110" s="39"/>
      <c r="NJJ110" s="39"/>
      <c r="NJK110" s="39"/>
      <c r="NJL110" s="39"/>
      <c r="NJM110" s="39"/>
      <c r="NJN110" s="39"/>
      <c r="NJO110" s="39"/>
      <c r="NJP110" s="39"/>
      <c r="NJQ110" s="39"/>
      <c r="NJR110" s="39"/>
      <c r="NJS110" s="39"/>
      <c r="NJT110" s="39"/>
      <c r="NJU110" s="39"/>
      <c r="NJV110" s="39"/>
      <c r="NJW110" s="39"/>
      <c r="NJX110" s="39"/>
      <c r="NJY110" s="39"/>
      <c r="NJZ110" s="39"/>
      <c r="NKA110" s="39"/>
      <c r="NKB110" s="39"/>
      <c r="NKC110" s="39"/>
      <c r="NKD110" s="39"/>
      <c r="NKE110" s="39"/>
      <c r="NKF110" s="39"/>
      <c r="NKG110" s="39"/>
      <c r="NKH110" s="39"/>
      <c r="NKI110" s="39"/>
      <c r="NKJ110" s="39"/>
      <c r="NKK110" s="39"/>
      <c r="NKL110" s="39"/>
      <c r="NKM110" s="39"/>
      <c r="NKN110" s="39"/>
      <c r="NKO110" s="39"/>
      <c r="NKP110" s="39"/>
      <c r="NKQ110" s="39"/>
      <c r="NKR110" s="39"/>
      <c r="NKS110" s="39"/>
      <c r="NKT110" s="39"/>
      <c r="NKU110" s="39"/>
      <c r="NKV110" s="39"/>
      <c r="NKW110" s="39"/>
      <c r="NKX110" s="39"/>
      <c r="NKY110" s="39"/>
      <c r="NKZ110" s="39"/>
      <c r="NLA110" s="39"/>
      <c r="NLB110" s="39"/>
      <c r="NLC110" s="39"/>
      <c r="NLD110" s="39"/>
      <c r="NLE110" s="39"/>
      <c r="NLF110" s="39"/>
      <c r="NLG110" s="39"/>
      <c r="NLH110" s="39"/>
      <c r="NLI110" s="39"/>
      <c r="NLJ110" s="39"/>
      <c r="NLK110" s="39"/>
      <c r="NLL110" s="39"/>
      <c r="NLM110" s="39"/>
      <c r="NLN110" s="39"/>
      <c r="NLO110" s="39"/>
      <c r="NLP110" s="39"/>
      <c r="NLQ110" s="39"/>
      <c r="NLR110" s="39"/>
      <c r="NLS110" s="39"/>
      <c r="NLT110" s="39"/>
      <c r="NLU110" s="39"/>
      <c r="NLV110" s="39"/>
      <c r="NLW110" s="39"/>
      <c r="NLX110" s="39"/>
      <c r="NLY110" s="39"/>
      <c r="NLZ110" s="39"/>
      <c r="NMA110" s="39"/>
      <c r="NMB110" s="39"/>
      <c r="NMC110" s="39"/>
      <c r="NMD110" s="39"/>
      <c r="NME110" s="39"/>
      <c r="NMF110" s="39"/>
      <c r="NMG110" s="39"/>
      <c r="NMH110" s="39"/>
      <c r="NMI110" s="39"/>
      <c r="NMJ110" s="39"/>
      <c r="NMK110" s="39"/>
      <c r="NML110" s="39"/>
      <c r="NMM110" s="39"/>
      <c r="NMN110" s="39"/>
      <c r="NMO110" s="39"/>
      <c r="NMP110" s="39"/>
      <c r="NMQ110" s="39"/>
      <c r="NMR110" s="39"/>
      <c r="NMS110" s="39"/>
      <c r="NMT110" s="39"/>
      <c r="NMU110" s="39"/>
      <c r="NMV110" s="39"/>
      <c r="NMW110" s="39"/>
      <c r="NMX110" s="39"/>
      <c r="NMY110" s="39"/>
      <c r="NMZ110" s="39"/>
      <c r="NNA110" s="39"/>
      <c r="NNB110" s="39"/>
      <c r="NNC110" s="39"/>
      <c r="NND110" s="39"/>
      <c r="NNE110" s="39"/>
      <c r="NNF110" s="39"/>
      <c r="NNG110" s="39"/>
      <c r="NNH110" s="39"/>
      <c r="NNI110" s="39"/>
      <c r="NNJ110" s="39"/>
      <c r="NNK110" s="39"/>
      <c r="NNL110" s="39"/>
      <c r="NNM110" s="39"/>
      <c r="NNN110" s="39"/>
      <c r="NNO110" s="39"/>
      <c r="NNP110" s="39"/>
      <c r="NNQ110" s="39"/>
      <c r="NNR110" s="39"/>
      <c r="NNS110" s="39"/>
      <c r="NNT110" s="39"/>
      <c r="NNU110" s="39"/>
      <c r="NNV110" s="39"/>
      <c r="NNW110" s="39"/>
      <c r="NNX110" s="39"/>
      <c r="NNY110" s="39"/>
      <c r="NNZ110" s="39"/>
      <c r="NOA110" s="39"/>
      <c r="NOB110" s="39"/>
      <c r="NOC110" s="39"/>
      <c r="NOD110" s="39"/>
      <c r="NOE110" s="39"/>
      <c r="NOF110" s="39"/>
      <c r="NOG110" s="39"/>
      <c r="NOH110" s="39"/>
      <c r="NOI110" s="39"/>
      <c r="NOJ110" s="39"/>
      <c r="NOK110" s="39"/>
      <c r="NOL110" s="39"/>
      <c r="NOM110" s="39"/>
      <c r="NON110" s="39"/>
      <c r="NOO110" s="39"/>
      <c r="NOP110" s="39"/>
      <c r="NOQ110" s="39"/>
      <c r="NOR110" s="39"/>
      <c r="NOS110" s="39"/>
      <c r="NOT110" s="39"/>
      <c r="NOU110" s="39"/>
      <c r="NOV110" s="39"/>
      <c r="NOW110" s="39"/>
      <c r="NOX110" s="39"/>
      <c r="NOY110" s="39"/>
      <c r="NOZ110" s="39"/>
      <c r="NPA110" s="39"/>
      <c r="NPB110" s="39"/>
      <c r="NPC110" s="39"/>
      <c r="NPD110" s="39"/>
      <c r="NPE110" s="39"/>
      <c r="NPF110" s="39"/>
      <c r="NPG110" s="39"/>
      <c r="NPH110" s="39"/>
      <c r="NPI110" s="39"/>
      <c r="NPJ110" s="39"/>
      <c r="NPK110" s="39"/>
      <c r="NPL110" s="39"/>
      <c r="NPM110" s="39"/>
      <c r="NPN110" s="39"/>
      <c r="NPO110" s="39"/>
      <c r="NPP110" s="39"/>
      <c r="NPQ110" s="39"/>
      <c r="NPR110" s="39"/>
      <c r="NPS110" s="39"/>
      <c r="NPT110" s="39"/>
      <c r="NPU110" s="39"/>
      <c r="NPV110" s="39"/>
      <c r="NPW110" s="39"/>
      <c r="NPX110" s="39"/>
      <c r="NPY110" s="39"/>
      <c r="NPZ110" s="39"/>
      <c r="NQA110" s="39"/>
      <c r="NQB110" s="39"/>
      <c r="NQC110" s="39"/>
      <c r="NQD110" s="39"/>
      <c r="NQE110" s="39"/>
      <c r="NQF110" s="39"/>
      <c r="NQG110" s="39"/>
      <c r="NQH110" s="39"/>
      <c r="NQI110" s="39"/>
      <c r="NQJ110" s="39"/>
      <c r="NQK110" s="39"/>
      <c r="NQL110" s="39"/>
      <c r="NQM110" s="39"/>
      <c r="NQN110" s="39"/>
      <c r="NQO110" s="39"/>
      <c r="NQP110" s="39"/>
      <c r="NQQ110" s="39"/>
      <c r="NQR110" s="39"/>
      <c r="NQS110" s="39"/>
      <c r="NQT110" s="39"/>
      <c r="NQU110" s="39"/>
      <c r="NQV110" s="39"/>
      <c r="NQW110" s="39"/>
      <c r="NQX110" s="39"/>
      <c r="NQY110" s="39"/>
      <c r="NQZ110" s="39"/>
      <c r="NRA110" s="39"/>
      <c r="NRB110" s="39"/>
      <c r="NRC110" s="39"/>
      <c r="NRD110" s="39"/>
      <c r="NRE110" s="39"/>
      <c r="NRF110" s="39"/>
      <c r="NRG110" s="39"/>
      <c r="NRH110" s="39"/>
      <c r="NRI110" s="39"/>
      <c r="NRJ110" s="39"/>
      <c r="NRK110" s="39"/>
      <c r="NRL110" s="39"/>
      <c r="NRM110" s="39"/>
      <c r="NRN110" s="39"/>
      <c r="NRO110" s="39"/>
      <c r="NRP110" s="39"/>
      <c r="NRQ110" s="39"/>
      <c r="NRR110" s="39"/>
      <c r="NRS110" s="39"/>
      <c r="NRT110" s="39"/>
      <c r="NRU110" s="39"/>
      <c r="NRV110" s="39"/>
      <c r="NRW110" s="39"/>
      <c r="NRX110" s="39"/>
      <c r="NRY110" s="39"/>
      <c r="NRZ110" s="39"/>
      <c r="NSA110" s="39"/>
      <c r="NSB110" s="39"/>
      <c r="NSC110" s="39"/>
      <c r="NSD110" s="39"/>
      <c r="NSE110" s="39"/>
      <c r="NSF110" s="39"/>
      <c r="NSG110" s="39"/>
      <c r="NSH110" s="39"/>
      <c r="NSI110" s="39"/>
      <c r="NSJ110" s="39"/>
      <c r="NSK110" s="39"/>
      <c r="NSL110" s="39"/>
      <c r="NSM110" s="39"/>
      <c r="NSN110" s="39"/>
      <c r="NSO110" s="39"/>
      <c r="NSP110" s="39"/>
      <c r="NSQ110" s="39"/>
      <c r="NSR110" s="39"/>
      <c r="NSS110" s="39"/>
      <c r="NST110" s="39"/>
      <c r="NSU110" s="39"/>
      <c r="NSV110" s="39"/>
      <c r="NSW110" s="39"/>
      <c r="NSX110" s="39"/>
      <c r="NSY110" s="39"/>
      <c r="NSZ110" s="39"/>
      <c r="NTA110" s="39"/>
      <c r="NTB110" s="39"/>
      <c r="NTC110" s="39"/>
      <c r="NTD110" s="39"/>
      <c r="NTE110" s="39"/>
      <c r="NTF110" s="39"/>
      <c r="NTG110" s="39"/>
      <c r="NTH110" s="39"/>
      <c r="NTI110" s="39"/>
      <c r="NTJ110" s="39"/>
      <c r="NTK110" s="39"/>
      <c r="NTL110" s="39"/>
      <c r="NTM110" s="39"/>
      <c r="NTN110" s="39"/>
      <c r="NTO110" s="39"/>
      <c r="NTP110" s="39"/>
      <c r="NTQ110" s="39"/>
      <c r="NTR110" s="39"/>
      <c r="NTS110" s="39"/>
      <c r="NTT110" s="39"/>
      <c r="NTU110" s="39"/>
      <c r="NTV110" s="39"/>
      <c r="NTW110" s="39"/>
      <c r="NTX110" s="39"/>
      <c r="NTY110" s="39"/>
      <c r="NTZ110" s="39"/>
      <c r="NUA110" s="39"/>
      <c r="NUB110" s="39"/>
      <c r="NUC110" s="39"/>
      <c r="NUD110" s="39"/>
      <c r="NUE110" s="39"/>
      <c r="NUF110" s="39"/>
      <c r="NUG110" s="39"/>
      <c r="NUH110" s="39"/>
      <c r="NUI110" s="39"/>
      <c r="NUJ110" s="39"/>
      <c r="NUK110" s="39"/>
      <c r="NUL110" s="39"/>
      <c r="NUM110" s="39"/>
      <c r="NUN110" s="39"/>
      <c r="NUO110" s="39"/>
      <c r="NUP110" s="39"/>
      <c r="NUQ110" s="39"/>
      <c r="NUR110" s="39"/>
      <c r="NUS110" s="39"/>
      <c r="NUT110" s="39"/>
      <c r="NUU110" s="39"/>
      <c r="NUV110" s="39"/>
      <c r="NUW110" s="39"/>
      <c r="NUX110" s="39"/>
      <c r="NUY110" s="39"/>
      <c r="NUZ110" s="39"/>
      <c r="NVA110" s="39"/>
      <c r="NVB110" s="39"/>
      <c r="NVC110" s="39"/>
      <c r="NVD110" s="39"/>
      <c r="NVE110" s="39"/>
      <c r="NVF110" s="39"/>
      <c r="NVG110" s="39"/>
      <c r="NVH110" s="39"/>
      <c r="NVI110" s="39"/>
      <c r="NVJ110" s="39"/>
      <c r="NVK110" s="39"/>
      <c r="NVL110" s="39"/>
      <c r="NVM110" s="39"/>
      <c r="NVN110" s="39"/>
      <c r="NVO110" s="39"/>
      <c r="NVP110" s="39"/>
      <c r="NVQ110" s="39"/>
      <c r="NVR110" s="39"/>
      <c r="NVS110" s="39"/>
      <c r="NVT110" s="39"/>
      <c r="NVU110" s="39"/>
      <c r="NVV110" s="39"/>
      <c r="NVW110" s="39"/>
      <c r="NVX110" s="39"/>
      <c r="NVY110" s="39"/>
      <c r="NVZ110" s="39"/>
      <c r="NWA110" s="39"/>
      <c r="NWB110" s="39"/>
      <c r="NWC110" s="39"/>
      <c r="NWD110" s="39"/>
      <c r="NWE110" s="39"/>
      <c r="NWF110" s="39"/>
      <c r="NWG110" s="39"/>
      <c r="NWH110" s="39"/>
      <c r="NWI110" s="39"/>
      <c r="NWJ110" s="39"/>
      <c r="NWK110" s="39"/>
      <c r="NWL110" s="39"/>
      <c r="NWM110" s="39"/>
      <c r="NWN110" s="39"/>
      <c r="NWO110" s="39"/>
      <c r="NWP110" s="39"/>
      <c r="NWQ110" s="39"/>
      <c r="NWR110" s="39"/>
      <c r="NWS110" s="39"/>
      <c r="NWT110" s="39"/>
      <c r="NWU110" s="39"/>
      <c r="NWV110" s="39"/>
      <c r="NWW110" s="39"/>
      <c r="NWX110" s="39"/>
      <c r="NWY110" s="39"/>
      <c r="NWZ110" s="39"/>
      <c r="NXA110" s="39"/>
      <c r="NXB110" s="39"/>
      <c r="NXC110" s="39"/>
      <c r="NXD110" s="39"/>
      <c r="NXE110" s="39"/>
      <c r="NXF110" s="39"/>
      <c r="NXG110" s="39"/>
      <c r="NXH110" s="39"/>
      <c r="NXI110" s="39"/>
      <c r="NXJ110" s="39"/>
      <c r="NXK110" s="39"/>
      <c r="NXL110" s="39"/>
      <c r="NXM110" s="39"/>
      <c r="NXN110" s="39"/>
      <c r="NXO110" s="39"/>
      <c r="NXP110" s="39"/>
      <c r="NXQ110" s="39"/>
      <c r="NXR110" s="39"/>
      <c r="NXS110" s="39"/>
      <c r="NXT110" s="39"/>
      <c r="NXU110" s="39"/>
      <c r="NXV110" s="39"/>
      <c r="NXW110" s="39"/>
      <c r="NXX110" s="39"/>
      <c r="NXY110" s="39"/>
      <c r="NXZ110" s="39"/>
      <c r="NYA110" s="39"/>
      <c r="NYB110" s="39"/>
      <c r="NYC110" s="39"/>
      <c r="NYD110" s="39"/>
      <c r="NYE110" s="39"/>
      <c r="NYF110" s="39"/>
      <c r="NYG110" s="39"/>
      <c r="NYH110" s="39"/>
      <c r="NYI110" s="39"/>
      <c r="NYJ110" s="39"/>
      <c r="NYK110" s="39"/>
      <c r="NYL110" s="39"/>
      <c r="NYM110" s="39"/>
      <c r="NYN110" s="39"/>
      <c r="NYO110" s="39"/>
      <c r="NYP110" s="39"/>
      <c r="NYQ110" s="39"/>
      <c r="NYR110" s="39"/>
      <c r="NYS110" s="39"/>
      <c r="NYT110" s="39"/>
      <c r="NYU110" s="39"/>
      <c r="NYV110" s="39"/>
      <c r="NYW110" s="39"/>
      <c r="NYX110" s="39"/>
      <c r="NYY110" s="39"/>
      <c r="NYZ110" s="39"/>
      <c r="NZA110" s="39"/>
      <c r="NZB110" s="39"/>
      <c r="NZC110" s="39"/>
      <c r="NZD110" s="39"/>
      <c r="NZE110" s="39"/>
      <c r="NZF110" s="39"/>
      <c r="NZG110" s="39"/>
      <c r="NZH110" s="39"/>
      <c r="NZI110" s="39"/>
      <c r="NZJ110" s="39"/>
      <c r="NZK110" s="39"/>
      <c r="NZL110" s="39"/>
      <c r="NZM110" s="39"/>
      <c r="NZN110" s="39"/>
      <c r="NZO110" s="39"/>
      <c r="NZP110" s="39"/>
      <c r="NZQ110" s="39"/>
      <c r="NZR110" s="39"/>
      <c r="NZS110" s="39"/>
      <c r="NZT110" s="39"/>
      <c r="NZU110" s="39"/>
      <c r="NZV110" s="39"/>
      <c r="NZW110" s="39"/>
      <c r="NZX110" s="39"/>
      <c r="NZY110" s="39"/>
      <c r="NZZ110" s="39"/>
      <c r="OAA110" s="39"/>
      <c r="OAB110" s="39"/>
      <c r="OAC110" s="39"/>
      <c r="OAD110" s="39"/>
      <c r="OAE110" s="39"/>
      <c r="OAF110" s="39"/>
      <c r="OAG110" s="39"/>
      <c r="OAH110" s="39"/>
      <c r="OAI110" s="39"/>
      <c r="OAJ110" s="39"/>
      <c r="OAK110" s="39"/>
      <c r="OAL110" s="39"/>
      <c r="OAM110" s="39"/>
      <c r="OAN110" s="39"/>
      <c r="OAO110" s="39"/>
      <c r="OAP110" s="39"/>
      <c r="OAQ110" s="39"/>
      <c r="OAR110" s="39"/>
      <c r="OAS110" s="39"/>
      <c r="OAT110" s="39"/>
      <c r="OAU110" s="39"/>
      <c r="OAV110" s="39"/>
      <c r="OAW110" s="39"/>
      <c r="OAX110" s="39"/>
      <c r="OAY110" s="39"/>
      <c r="OAZ110" s="39"/>
      <c r="OBA110" s="39"/>
      <c r="OBB110" s="39"/>
      <c r="OBC110" s="39"/>
      <c r="OBD110" s="39"/>
      <c r="OBE110" s="39"/>
      <c r="OBF110" s="39"/>
      <c r="OBG110" s="39"/>
      <c r="OBH110" s="39"/>
      <c r="OBI110" s="39"/>
      <c r="OBJ110" s="39"/>
      <c r="OBK110" s="39"/>
      <c r="OBL110" s="39"/>
      <c r="OBM110" s="39"/>
      <c r="OBN110" s="39"/>
      <c r="OBO110" s="39"/>
      <c r="OBP110" s="39"/>
      <c r="OBQ110" s="39"/>
      <c r="OBR110" s="39"/>
      <c r="OBS110" s="39"/>
      <c r="OBT110" s="39"/>
      <c r="OBU110" s="39"/>
      <c r="OBV110" s="39"/>
      <c r="OBW110" s="39"/>
      <c r="OBX110" s="39"/>
      <c r="OBY110" s="39"/>
      <c r="OBZ110" s="39"/>
      <c r="OCA110" s="39"/>
      <c r="OCB110" s="39"/>
      <c r="OCC110" s="39"/>
      <c r="OCD110" s="39"/>
      <c r="OCE110" s="39"/>
      <c r="OCF110" s="39"/>
      <c r="OCG110" s="39"/>
      <c r="OCH110" s="39"/>
      <c r="OCI110" s="39"/>
      <c r="OCJ110" s="39"/>
      <c r="OCK110" s="39"/>
      <c r="OCL110" s="39"/>
      <c r="OCM110" s="39"/>
      <c r="OCN110" s="39"/>
      <c r="OCO110" s="39"/>
      <c r="OCP110" s="39"/>
      <c r="OCQ110" s="39"/>
      <c r="OCR110" s="39"/>
      <c r="OCS110" s="39"/>
      <c r="OCT110" s="39"/>
      <c r="OCU110" s="39"/>
      <c r="OCV110" s="39"/>
      <c r="OCW110" s="39"/>
      <c r="OCX110" s="39"/>
      <c r="OCY110" s="39"/>
      <c r="OCZ110" s="39"/>
      <c r="ODA110" s="39"/>
      <c r="ODB110" s="39"/>
      <c r="ODC110" s="39"/>
      <c r="ODD110" s="39"/>
      <c r="ODE110" s="39"/>
      <c r="ODF110" s="39"/>
      <c r="ODG110" s="39"/>
      <c r="ODH110" s="39"/>
      <c r="ODI110" s="39"/>
      <c r="ODJ110" s="39"/>
      <c r="ODK110" s="39"/>
      <c r="ODL110" s="39"/>
      <c r="ODM110" s="39"/>
      <c r="ODN110" s="39"/>
      <c r="ODO110" s="39"/>
      <c r="ODP110" s="39"/>
      <c r="ODQ110" s="39"/>
      <c r="ODR110" s="39"/>
      <c r="ODS110" s="39"/>
      <c r="ODT110" s="39"/>
      <c r="ODU110" s="39"/>
      <c r="ODV110" s="39"/>
      <c r="ODW110" s="39"/>
      <c r="ODX110" s="39"/>
      <c r="ODY110" s="39"/>
      <c r="ODZ110" s="39"/>
      <c r="OEA110" s="39"/>
      <c r="OEB110" s="39"/>
      <c r="OEC110" s="39"/>
      <c r="OED110" s="39"/>
      <c r="OEE110" s="39"/>
      <c r="OEF110" s="39"/>
      <c r="OEG110" s="39"/>
      <c r="OEH110" s="39"/>
      <c r="OEI110" s="39"/>
      <c r="OEJ110" s="39"/>
      <c r="OEK110" s="39"/>
      <c r="OEL110" s="39"/>
      <c r="OEM110" s="39"/>
      <c r="OEN110" s="39"/>
      <c r="OEO110" s="39"/>
      <c r="OEP110" s="39"/>
      <c r="OEQ110" s="39"/>
      <c r="OER110" s="39"/>
      <c r="OES110" s="39"/>
      <c r="OET110" s="39"/>
      <c r="OEU110" s="39"/>
      <c r="OEV110" s="39"/>
      <c r="OEW110" s="39"/>
      <c r="OEX110" s="39"/>
      <c r="OEY110" s="39"/>
      <c r="OEZ110" s="39"/>
      <c r="OFA110" s="39"/>
      <c r="OFB110" s="39"/>
      <c r="OFC110" s="39"/>
      <c r="OFD110" s="39"/>
      <c r="OFE110" s="39"/>
      <c r="OFF110" s="39"/>
      <c r="OFG110" s="39"/>
      <c r="OFH110" s="39"/>
      <c r="OFI110" s="39"/>
      <c r="OFJ110" s="39"/>
      <c r="OFK110" s="39"/>
      <c r="OFL110" s="39"/>
      <c r="OFM110" s="39"/>
      <c r="OFN110" s="39"/>
      <c r="OFO110" s="39"/>
      <c r="OFP110" s="39"/>
      <c r="OFQ110" s="39"/>
      <c r="OFR110" s="39"/>
      <c r="OFS110" s="39"/>
      <c r="OFT110" s="39"/>
      <c r="OFU110" s="39"/>
      <c r="OFV110" s="39"/>
      <c r="OFW110" s="39"/>
      <c r="OFX110" s="39"/>
      <c r="OFY110" s="39"/>
      <c r="OFZ110" s="39"/>
      <c r="OGA110" s="39"/>
      <c r="OGB110" s="39"/>
      <c r="OGC110" s="39"/>
      <c r="OGD110" s="39"/>
      <c r="OGE110" s="39"/>
      <c r="OGF110" s="39"/>
      <c r="OGG110" s="39"/>
      <c r="OGH110" s="39"/>
      <c r="OGI110" s="39"/>
      <c r="OGJ110" s="39"/>
      <c r="OGK110" s="39"/>
      <c r="OGL110" s="39"/>
      <c r="OGM110" s="39"/>
      <c r="OGN110" s="39"/>
      <c r="OGO110" s="39"/>
      <c r="OGP110" s="39"/>
      <c r="OGQ110" s="39"/>
      <c r="OGR110" s="39"/>
      <c r="OGS110" s="39"/>
      <c r="OGT110" s="39"/>
      <c r="OGU110" s="39"/>
      <c r="OGV110" s="39"/>
      <c r="OGW110" s="39"/>
      <c r="OGX110" s="39"/>
      <c r="OGY110" s="39"/>
      <c r="OGZ110" s="39"/>
      <c r="OHA110" s="39"/>
      <c r="OHB110" s="39"/>
      <c r="OHC110" s="39"/>
      <c r="OHD110" s="39"/>
      <c r="OHE110" s="39"/>
      <c r="OHF110" s="39"/>
      <c r="OHG110" s="39"/>
      <c r="OHH110" s="39"/>
      <c r="OHI110" s="39"/>
      <c r="OHJ110" s="39"/>
      <c r="OHK110" s="39"/>
      <c r="OHL110" s="39"/>
      <c r="OHM110" s="39"/>
      <c r="OHN110" s="39"/>
      <c r="OHO110" s="39"/>
      <c r="OHP110" s="39"/>
      <c r="OHQ110" s="39"/>
      <c r="OHR110" s="39"/>
      <c r="OHS110" s="39"/>
      <c r="OHT110" s="39"/>
      <c r="OHU110" s="39"/>
      <c r="OHV110" s="39"/>
      <c r="OHW110" s="39"/>
      <c r="OHX110" s="39"/>
      <c r="OHY110" s="39"/>
      <c r="OHZ110" s="39"/>
      <c r="OIA110" s="39"/>
      <c r="OIB110" s="39"/>
      <c r="OIC110" s="39"/>
      <c r="OID110" s="39"/>
      <c r="OIE110" s="39"/>
      <c r="OIF110" s="39"/>
      <c r="OIG110" s="39"/>
      <c r="OIH110" s="39"/>
      <c r="OII110" s="39"/>
      <c r="OIJ110" s="39"/>
      <c r="OIK110" s="39"/>
      <c r="OIL110" s="39"/>
      <c r="OIM110" s="39"/>
      <c r="OIN110" s="39"/>
      <c r="OIO110" s="39"/>
      <c r="OIP110" s="39"/>
      <c r="OIQ110" s="39"/>
      <c r="OIR110" s="39"/>
      <c r="OIS110" s="39"/>
      <c r="OIT110" s="39"/>
      <c r="OIU110" s="39"/>
      <c r="OIV110" s="39"/>
      <c r="OIW110" s="39"/>
      <c r="OIX110" s="39"/>
      <c r="OIY110" s="39"/>
      <c r="OIZ110" s="39"/>
      <c r="OJA110" s="39"/>
      <c r="OJB110" s="39"/>
      <c r="OJC110" s="39"/>
      <c r="OJD110" s="39"/>
      <c r="OJE110" s="39"/>
      <c r="OJF110" s="39"/>
      <c r="OJG110" s="39"/>
      <c r="OJH110" s="39"/>
      <c r="OJI110" s="39"/>
      <c r="OJJ110" s="39"/>
      <c r="OJK110" s="39"/>
      <c r="OJL110" s="39"/>
      <c r="OJM110" s="39"/>
      <c r="OJN110" s="39"/>
      <c r="OJO110" s="39"/>
      <c r="OJP110" s="39"/>
      <c r="OJQ110" s="39"/>
      <c r="OJR110" s="39"/>
      <c r="OJS110" s="39"/>
      <c r="OJT110" s="39"/>
      <c r="OJU110" s="39"/>
      <c r="OJV110" s="39"/>
      <c r="OJW110" s="39"/>
      <c r="OJX110" s="39"/>
      <c r="OJY110" s="39"/>
      <c r="OJZ110" s="39"/>
      <c r="OKA110" s="39"/>
      <c r="OKB110" s="39"/>
      <c r="OKC110" s="39"/>
      <c r="OKD110" s="39"/>
      <c r="OKE110" s="39"/>
      <c r="OKF110" s="39"/>
      <c r="OKG110" s="39"/>
      <c r="OKH110" s="39"/>
      <c r="OKI110" s="39"/>
      <c r="OKJ110" s="39"/>
      <c r="OKK110" s="39"/>
      <c r="OKL110" s="39"/>
      <c r="OKM110" s="39"/>
      <c r="OKN110" s="39"/>
      <c r="OKO110" s="39"/>
      <c r="OKP110" s="39"/>
      <c r="OKQ110" s="39"/>
      <c r="OKR110" s="39"/>
      <c r="OKS110" s="39"/>
      <c r="OKT110" s="39"/>
      <c r="OKU110" s="39"/>
      <c r="OKV110" s="39"/>
      <c r="OKW110" s="39"/>
      <c r="OKX110" s="39"/>
      <c r="OKY110" s="39"/>
      <c r="OKZ110" s="39"/>
      <c r="OLA110" s="39"/>
      <c r="OLB110" s="39"/>
      <c r="OLC110" s="39"/>
      <c r="OLD110" s="39"/>
      <c r="OLE110" s="39"/>
      <c r="OLF110" s="39"/>
      <c r="OLG110" s="39"/>
      <c r="OLH110" s="39"/>
      <c r="OLI110" s="39"/>
      <c r="OLJ110" s="39"/>
      <c r="OLK110" s="39"/>
      <c r="OLL110" s="39"/>
      <c r="OLM110" s="39"/>
      <c r="OLN110" s="39"/>
      <c r="OLO110" s="39"/>
      <c r="OLP110" s="39"/>
      <c r="OLQ110" s="39"/>
      <c r="OLR110" s="39"/>
      <c r="OLS110" s="39"/>
      <c r="OLT110" s="39"/>
      <c r="OLU110" s="39"/>
      <c r="OLV110" s="39"/>
      <c r="OLW110" s="39"/>
      <c r="OLX110" s="39"/>
      <c r="OLY110" s="39"/>
      <c r="OLZ110" s="39"/>
      <c r="OMA110" s="39"/>
      <c r="OMB110" s="39"/>
      <c r="OMC110" s="39"/>
      <c r="OMD110" s="39"/>
      <c r="OME110" s="39"/>
      <c r="OMF110" s="39"/>
      <c r="OMG110" s="39"/>
      <c r="OMH110" s="39"/>
      <c r="OMI110" s="39"/>
      <c r="OMJ110" s="39"/>
      <c r="OMK110" s="39"/>
      <c r="OML110" s="39"/>
      <c r="OMM110" s="39"/>
      <c r="OMN110" s="39"/>
      <c r="OMO110" s="39"/>
      <c r="OMP110" s="39"/>
      <c r="OMQ110" s="39"/>
      <c r="OMR110" s="39"/>
      <c r="OMS110" s="39"/>
      <c r="OMT110" s="39"/>
      <c r="OMU110" s="39"/>
      <c r="OMV110" s="39"/>
      <c r="OMW110" s="39"/>
      <c r="OMX110" s="39"/>
      <c r="OMY110" s="39"/>
      <c r="OMZ110" s="39"/>
      <c r="ONA110" s="39"/>
      <c r="ONB110" s="39"/>
      <c r="ONC110" s="39"/>
      <c r="OND110" s="39"/>
      <c r="ONE110" s="39"/>
      <c r="ONF110" s="39"/>
      <c r="ONG110" s="39"/>
      <c r="ONH110" s="39"/>
      <c r="ONI110" s="39"/>
      <c r="ONJ110" s="39"/>
      <c r="ONK110" s="39"/>
      <c r="ONL110" s="39"/>
      <c r="ONM110" s="39"/>
      <c r="ONN110" s="39"/>
      <c r="ONO110" s="39"/>
      <c r="ONP110" s="39"/>
      <c r="ONQ110" s="39"/>
      <c r="ONR110" s="39"/>
      <c r="ONS110" s="39"/>
      <c r="ONT110" s="39"/>
      <c r="ONU110" s="39"/>
      <c r="ONV110" s="39"/>
      <c r="ONW110" s="39"/>
      <c r="ONX110" s="39"/>
      <c r="ONY110" s="39"/>
      <c r="ONZ110" s="39"/>
      <c r="OOA110" s="39"/>
      <c r="OOB110" s="39"/>
      <c r="OOC110" s="39"/>
      <c r="OOD110" s="39"/>
      <c r="OOE110" s="39"/>
      <c r="OOF110" s="39"/>
      <c r="OOG110" s="39"/>
      <c r="OOH110" s="39"/>
      <c r="OOI110" s="39"/>
      <c r="OOJ110" s="39"/>
      <c r="OOK110" s="39"/>
      <c r="OOL110" s="39"/>
      <c r="OOM110" s="39"/>
      <c r="OON110" s="39"/>
      <c r="OOO110" s="39"/>
      <c r="OOP110" s="39"/>
      <c r="OOQ110" s="39"/>
      <c r="OOR110" s="39"/>
      <c r="OOS110" s="39"/>
      <c r="OOT110" s="39"/>
      <c r="OOU110" s="39"/>
      <c r="OOV110" s="39"/>
      <c r="OOW110" s="39"/>
      <c r="OOX110" s="39"/>
      <c r="OOY110" s="39"/>
      <c r="OOZ110" s="39"/>
      <c r="OPA110" s="39"/>
      <c r="OPB110" s="39"/>
      <c r="OPC110" s="39"/>
      <c r="OPD110" s="39"/>
      <c r="OPE110" s="39"/>
      <c r="OPF110" s="39"/>
      <c r="OPG110" s="39"/>
      <c r="OPH110" s="39"/>
      <c r="OPI110" s="39"/>
      <c r="OPJ110" s="39"/>
      <c r="OPK110" s="39"/>
      <c r="OPL110" s="39"/>
      <c r="OPM110" s="39"/>
      <c r="OPN110" s="39"/>
      <c r="OPO110" s="39"/>
      <c r="OPP110" s="39"/>
      <c r="OPQ110" s="39"/>
      <c r="OPR110" s="39"/>
      <c r="OPS110" s="39"/>
      <c r="OPT110" s="39"/>
      <c r="OPU110" s="39"/>
      <c r="OPV110" s="39"/>
      <c r="OPW110" s="39"/>
      <c r="OPX110" s="39"/>
      <c r="OPY110" s="39"/>
      <c r="OPZ110" s="39"/>
      <c r="OQA110" s="39"/>
      <c r="OQB110" s="39"/>
      <c r="OQC110" s="39"/>
      <c r="OQD110" s="39"/>
      <c r="OQE110" s="39"/>
      <c r="OQF110" s="39"/>
      <c r="OQG110" s="39"/>
      <c r="OQH110" s="39"/>
      <c r="OQI110" s="39"/>
      <c r="OQJ110" s="39"/>
      <c r="OQK110" s="39"/>
      <c r="OQL110" s="39"/>
      <c r="OQM110" s="39"/>
      <c r="OQN110" s="39"/>
      <c r="OQO110" s="39"/>
      <c r="OQP110" s="39"/>
      <c r="OQQ110" s="39"/>
      <c r="OQR110" s="39"/>
      <c r="OQS110" s="39"/>
      <c r="OQT110" s="39"/>
      <c r="OQU110" s="39"/>
      <c r="OQV110" s="39"/>
      <c r="OQW110" s="39"/>
      <c r="OQX110" s="39"/>
      <c r="OQY110" s="39"/>
      <c r="OQZ110" s="39"/>
      <c r="ORA110" s="39"/>
      <c r="ORB110" s="39"/>
      <c r="ORC110" s="39"/>
      <c r="ORD110" s="39"/>
      <c r="ORE110" s="39"/>
      <c r="ORF110" s="39"/>
      <c r="ORG110" s="39"/>
      <c r="ORH110" s="39"/>
      <c r="ORI110" s="39"/>
      <c r="ORJ110" s="39"/>
      <c r="ORK110" s="39"/>
      <c r="ORL110" s="39"/>
      <c r="ORM110" s="39"/>
      <c r="ORN110" s="39"/>
      <c r="ORO110" s="39"/>
      <c r="ORP110" s="39"/>
      <c r="ORQ110" s="39"/>
      <c r="ORR110" s="39"/>
      <c r="ORS110" s="39"/>
      <c r="ORT110" s="39"/>
      <c r="ORU110" s="39"/>
      <c r="ORV110" s="39"/>
      <c r="ORW110" s="39"/>
      <c r="ORX110" s="39"/>
      <c r="ORY110" s="39"/>
      <c r="ORZ110" s="39"/>
      <c r="OSA110" s="39"/>
      <c r="OSB110" s="39"/>
      <c r="OSC110" s="39"/>
      <c r="OSD110" s="39"/>
      <c r="OSE110" s="39"/>
      <c r="OSF110" s="39"/>
      <c r="OSG110" s="39"/>
      <c r="OSH110" s="39"/>
      <c r="OSI110" s="39"/>
      <c r="OSJ110" s="39"/>
      <c r="OSK110" s="39"/>
      <c r="OSL110" s="39"/>
      <c r="OSM110" s="39"/>
      <c r="OSN110" s="39"/>
      <c r="OSO110" s="39"/>
      <c r="OSP110" s="39"/>
      <c r="OSQ110" s="39"/>
      <c r="OSR110" s="39"/>
      <c r="OSS110" s="39"/>
      <c r="OST110" s="39"/>
      <c r="OSU110" s="39"/>
      <c r="OSV110" s="39"/>
      <c r="OSW110" s="39"/>
      <c r="OSX110" s="39"/>
      <c r="OSY110" s="39"/>
      <c r="OSZ110" s="39"/>
      <c r="OTA110" s="39"/>
      <c r="OTB110" s="39"/>
      <c r="OTC110" s="39"/>
      <c r="OTD110" s="39"/>
      <c r="OTE110" s="39"/>
      <c r="OTF110" s="39"/>
      <c r="OTG110" s="39"/>
      <c r="OTH110" s="39"/>
      <c r="OTI110" s="39"/>
      <c r="OTJ110" s="39"/>
      <c r="OTK110" s="39"/>
      <c r="OTL110" s="39"/>
      <c r="OTM110" s="39"/>
      <c r="OTN110" s="39"/>
      <c r="OTO110" s="39"/>
      <c r="OTP110" s="39"/>
      <c r="OTQ110" s="39"/>
      <c r="OTR110" s="39"/>
      <c r="OTS110" s="39"/>
      <c r="OTT110" s="39"/>
      <c r="OTU110" s="39"/>
      <c r="OTV110" s="39"/>
      <c r="OTW110" s="39"/>
      <c r="OTX110" s="39"/>
      <c r="OTY110" s="39"/>
      <c r="OTZ110" s="39"/>
      <c r="OUA110" s="39"/>
      <c r="OUB110" s="39"/>
      <c r="OUC110" s="39"/>
      <c r="OUD110" s="39"/>
      <c r="OUE110" s="39"/>
      <c r="OUF110" s="39"/>
      <c r="OUG110" s="39"/>
      <c r="OUH110" s="39"/>
      <c r="OUI110" s="39"/>
      <c r="OUJ110" s="39"/>
      <c r="OUK110" s="39"/>
      <c r="OUL110" s="39"/>
      <c r="OUM110" s="39"/>
      <c r="OUN110" s="39"/>
      <c r="OUO110" s="39"/>
      <c r="OUP110" s="39"/>
      <c r="OUQ110" s="39"/>
      <c r="OUR110" s="39"/>
      <c r="OUS110" s="39"/>
      <c r="OUT110" s="39"/>
      <c r="OUU110" s="39"/>
      <c r="OUV110" s="39"/>
      <c r="OUW110" s="39"/>
      <c r="OUX110" s="39"/>
      <c r="OUY110" s="39"/>
      <c r="OUZ110" s="39"/>
      <c r="OVA110" s="39"/>
      <c r="OVB110" s="39"/>
      <c r="OVC110" s="39"/>
      <c r="OVD110" s="39"/>
      <c r="OVE110" s="39"/>
      <c r="OVF110" s="39"/>
      <c r="OVG110" s="39"/>
      <c r="OVH110" s="39"/>
      <c r="OVI110" s="39"/>
      <c r="OVJ110" s="39"/>
      <c r="OVK110" s="39"/>
      <c r="OVL110" s="39"/>
      <c r="OVM110" s="39"/>
      <c r="OVN110" s="39"/>
      <c r="OVO110" s="39"/>
      <c r="OVP110" s="39"/>
      <c r="OVQ110" s="39"/>
      <c r="OVR110" s="39"/>
      <c r="OVS110" s="39"/>
      <c r="OVT110" s="39"/>
      <c r="OVU110" s="39"/>
      <c r="OVV110" s="39"/>
      <c r="OVW110" s="39"/>
      <c r="OVX110" s="39"/>
      <c r="OVY110" s="39"/>
      <c r="OVZ110" s="39"/>
      <c r="OWA110" s="39"/>
      <c r="OWB110" s="39"/>
      <c r="OWC110" s="39"/>
      <c r="OWD110" s="39"/>
      <c r="OWE110" s="39"/>
      <c r="OWF110" s="39"/>
      <c r="OWG110" s="39"/>
      <c r="OWH110" s="39"/>
      <c r="OWI110" s="39"/>
      <c r="OWJ110" s="39"/>
      <c r="OWK110" s="39"/>
      <c r="OWL110" s="39"/>
      <c r="OWM110" s="39"/>
      <c r="OWN110" s="39"/>
      <c r="OWO110" s="39"/>
      <c r="OWP110" s="39"/>
      <c r="OWQ110" s="39"/>
      <c r="OWR110" s="39"/>
      <c r="OWS110" s="39"/>
      <c r="OWT110" s="39"/>
      <c r="OWU110" s="39"/>
      <c r="OWV110" s="39"/>
      <c r="OWW110" s="39"/>
      <c r="OWX110" s="39"/>
      <c r="OWY110" s="39"/>
      <c r="OWZ110" s="39"/>
      <c r="OXA110" s="39"/>
      <c r="OXB110" s="39"/>
      <c r="OXC110" s="39"/>
      <c r="OXD110" s="39"/>
      <c r="OXE110" s="39"/>
      <c r="OXF110" s="39"/>
      <c r="OXG110" s="39"/>
      <c r="OXH110" s="39"/>
      <c r="OXI110" s="39"/>
      <c r="OXJ110" s="39"/>
      <c r="OXK110" s="39"/>
      <c r="OXL110" s="39"/>
      <c r="OXM110" s="39"/>
      <c r="OXN110" s="39"/>
      <c r="OXO110" s="39"/>
      <c r="OXP110" s="39"/>
      <c r="OXQ110" s="39"/>
      <c r="OXR110" s="39"/>
      <c r="OXS110" s="39"/>
      <c r="OXT110" s="39"/>
      <c r="OXU110" s="39"/>
      <c r="OXV110" s="39"/>
      <c r="OXW110" s="39"/>
      <c r="OXX110" s="39"/>
      <c r="OXY110" s="39"/>
      <c r="OXZ110" s="39"/>
      <c r="OYA110" s="39"/>
      <c r="OYB110" s="39"/>
      <c r="OYC110" s="39"/>
      <c r="OYD110" s="39"/>
      <c r="OYE110" s="39"/>
      <c r="OYF110" s="39"/>
      <c r="OYG110" s="39"/>
      <c r="OYH110" s="39"/>
      <c r="OYI110" s="39"/>
      <c r="OYJ110" s="39"/>
      <c r="OYK110" s="39"/>
      <c r="OYL110" s="39"/>
      <c r="OYM110" s="39"/>
      <c r="OYN110" s="39"/>
      <c r="OYO110" s="39"/>
      <c r="OYP110" s="39"/>
      <c r="OYQ110" s="39"/>
      <c r="OYR110" s="39"/>
      <c r="OYS110" s="39"/>
      <c r="OYT110" s="39"/>
      <c r="OYU110" s="39"/>
      <c r="OYV110" s="39"/>
      <c r="OYW110" s="39"/>
      <c r="OYX110" s="39"/>
      <c r="OYY110" s="39"/>
      <c r="OYZ110" s="39"/>
      <c r="OZA110" s="39"/>
      <c r="OZB110" s="39"/>
      <c r="OZC110" s="39"/>
      <c r="OZD110" s="39"/>
      <c r="OZE110" s="39"/>
      <c r="OZF110" s="39"/>
      <c r="OZG110" s="39"/>
      <c r="OZH110" s="39"/>
      <c r="OZI110" s="39"/>
      <c r="OZJ110" s="39"/>
      <c r="OZK110" s="39"/>
      <c r="OZL110" s="39"/>
      <c r="OZM110" s="39"/>
      <c r="OZN110" s="39"/>
      <c r="OZO110" s="39"/>
      <c r="OZP110" s="39"/>
      <c r="OZQ110" s="39"/>
      <c r="OZR110" s="39"/>
      <c r="OZS110" s="39"/>
      <c r="OZT110" s="39"/>
      <c r="OZU110" s="39"/>
      <c r="OZV110" s="39"/>
      <c r="OZW110" s="39"/>
      <c r="OZX110" s="39"/>
      <c r="OZY110" s="39"/>
      <c r="OZZ110" s="39"/>
      <c r="PAA110" s="39"/>
      <c r="PAB110" s="39"/>
      <c r="PAC110" s="39"/>
      <c r="PAD110" s="39"/>
      <c r="PAE110" s="39"/>
      <c r="PAF110" s="39"/>
      <c r="PAG110" s="39"/>
      <c r="PAH110" s="39"/>
      <c r="PAI110" s="39"/>
      <c r="PAJ110" s="39"/>
      <c r="PAK110" s="39"/>
      <c r="PAL110" s="39"/>
      <c r="PAM110" s="39"/>
      <c r="PAN110" s="39"/>
      <c r="PAO110" s="39"/>
      <c r="PAP110" s="39"/>
      <c r="PAQ110" s="39"/>
      <c r="PAR110" s="39"/>
      <c r="PAS110" s="39"/>
      <c r="PAT110" s="39"/>
      <c r="PAU110" s="39"/>
      <c r="PAV110" s="39"/>
      <c r="PAW110" s="39"/>
      <c r="PAX110" s="39"/>
      <c r="PAY110" s="39"/>
      <c r="PAZ110" s="39"/>
      <c r="PBA110" s="39"/>
      <c r="PBB110" s="39"/>
      <c r="PBC110" s="39"/>
      <c r="PBD110" s="39"/>
      <c r="PBE110" s="39"/>
      <c r="PBF110" s="39"/>
      <c r="PBG110" s="39"/>
      <c r="PBH110" s="39"/>
      <c r="PBI110" s="39"/>
      <c r="PBJ110" s="39"/>
      <c r="PBK110" s="39"/>
      <c r="PBL110" s="39"/>
      <c r="PBM110" s="39"/>
      <c r="PBN110" s="39"/>
      <c r="PBO110" s="39"/>
      <c r="PBP110" s="39"/>
      <c r="PBQ110" s="39"/>
      <c r="PBR110" s="39"/>
      <c r="PBS110" s="39"/>
      <c r="PBT110" s="39"/>
      <c r="PBU110" s="39"/>
      <c r="PBV110" s="39"/>
      <c r="PBW110" s="39"/>
      <c r="PBX110" s="39"/>
      <c r="PBY110" s="39"/>
      <c r="PBZ110" s="39"/>
      <c r="PCA110" s="39"/>
      <c r="PCB110" s="39"/>
      <c r="PCC110" s="39"/>
      <c r="PCD110" s="39"/>
      <c r="PCE110" s="39"/>
      <c r="PCF110" s="39"/>
      <c r="PCG110" s="39"/>
      <c r="PCH110" s="39"/>
      <c r="PCI110" s="39"/>
      <c r="PCJ110" s="39"/>
      <c r="PCK110" s="39"/>
      <c r="PCL110" s="39"/>
      <c r="PCM110" s="39"/>
      <c r="PCN110" s="39"/>
      <c r="PCO110" s="39"/>
      <c r="PCP110" s="39"/>
      <c r="PCQ110" s="39"/>
      <c r="PCR110" s="39"/>
      <c r="PCS110" s="39"/>
      <c r="PCT110" s="39"/>
      <c r="PCU110" s="39"/>
      <c r="PCV110" s="39"/>
      <c r="PCW110" s="39"/>
      <c r="PCX110" s="39"/>
      <c r="PCY110" s="39"/>
      <c r="PCZ110" s="39"/>
      <c r="PDA110" s="39"/>
      <c r="PDB110" s="39"/>
      <c r="PDC110" s="39"/>
      <c r="PDD110" s="39"/>
      <c r="PDE110" s="39"/>
      <c r="PDF110" s="39"/>
      <c r="PDG110" s="39"/>
      <c r="PDH110" s="39"/>
      <c r="PDI110" s="39"/>
      <c r="PDJ110" s="39"/>
      <c r="PDK110" s="39"/>
      <c r="PDL110" s="39"/>
      <c r="PDM110" s="39"/>
      <c r="PDN110" s="39"/>
      <c r="PDO110" s="39"/>
      <c r="PDP110" s="39"/>
      <c r="PDQ110" s="39"/>
      <c r="PDR110" s="39"/>
      <c r="PDS110" s="39"/>
      <c r="PDT110" s="39"/>
      <c r="PDU110" s="39"/>
      <c r="PDV110" s="39"/>
      <c r="PDW110" s="39"/>
      <c r="PDX110" s="39"/>
      <c r="PDY110" s="39"/>
      <c r="PDZ110" s="39"/>
      <c r="PEA110" s="39"/>
      <c r="PEB110" s="39"/>
      <c r="PEC110" s="39"/>
      <c r="PED110" s="39"/>
      <c r="PEE110" s="39"/>
      <c r="PEF110" s="39"/>
      <c r="PEG110" s="39"/>
      <c r="PEH110" s="39"/>
      <c r="PEI110" s="39"/>
      <c r="PEJ110" s="39"/>
      <c r="PEK110" s="39"/>
      <c r="PEL110" s="39"/>
      <c r="PEM110" s="39"/>
      <c r="PEN110" s="39"/>
      <c r="PEO110" s="39"/>
      <c r="PEP110" s="39"/>
      <c r="PEQ110" s="39"/>
      <c r="PER110" s="39"/>
      <c r="PES110" s="39"/>
      <c r="PET110" s="39"/>
      <c r="PEU110" s="39"/>
      <c r="PEV110" s="39"/>
      <c r="PEW110" s="39"/>
      <c r="PEX110" s="39"/>
      <c r="PEY110" s="39"/>
      <c r="PEZ110" s="39"/>
      <c r="PFA110" s="39"/>
      <c r="PFB110" s="39"/>
      <c r="PFC110" s="39"/>
      <c r="PFD110" s="39"/>
      <c r="PFE110" s="39"/>
      <c r="PFF110" s="39"/>
      <c r="PFG110" s="39"/>
      <c r="PFH110" s="39"/>
      <c r="PFI110" s="39"/>
      <c r="PFJ110" s="39"/>
      <c r="PFK110" s="39"/>
      <c r="PFL110" s="39"/>
      <c r="PFM110" s="39"/>
      <c r="PFN110" s="39"/>
      <c r="PFO110" s="39"/>
      <c r="PFP110" s="39"/>
      <c r="PFQ110" s="39"/>
      <c r="PFR110" s="39"/>
      <c r="PFS110" s="39"/>
      <c r="PFT110" s="39"/>
      <c r="PFU110" s="39"/>
      <c r="PFV110" s="39"/>
      <c r="PFW110" s="39"/>
      <c r="PFX110" s="39"/>
      <c r="PFY110" s="39"/>
      <c r="PFZ110" s="39"/>
      <c r="PGA110" s="39"/>
      <c r="PGB110" s="39"/>
      <c r="PGC110" s="39"/>
      <c r="PGD110" s="39"/>
      <c r="PGE110" s="39"/>
      <c r="PGF110" s="39"/>
      <c r="PGG110" s="39"/>
      <c r="PGH110" s="39"/>
      <c r="PGI110" s="39"/>
      <c r="PGJ110" s="39"/>
      <c r="PGK110" s="39"/>
      <c r="PGL110" s="39"/>
      <c r="PGM110" s="39"/>
      <c r="PGN110" s="39"/>
      <c r="PGO110" s="39"/>
      <c r="PGP110" s="39"/>
      <c r="PGQ110" s="39"/>
      <c r="PGR110" s="39"/>
      <c r="PGS110" s="39"/>
      <c r="PGT110" s="39"/>
      <c r="PGU110" s="39"/>
      <c r="PGV110" s="39"/>
      <c r="PGW110" s="39"/>
      <c r="PGX110" s="39"/>
      <c r="PGY110" s="39"/>
      <c r="PGZ110" s="39"/>
      <c r="PHA110" s="39"/>
      <c r="PHB110" s="39"/>
      <c r="PHC110" s="39"/>
      <c r="PHD110" s="39"/>
      <c r="PHE110" s="39"/>
      <c r="PHF110" s="39"/>
      <c r="PHG110" s="39"/>
      <c r="PHH110" s="39"/>
      <c r="PHI110" s="39"/>
      <c r="PHJ110" s="39"/>
      <c r="PHK110" s="39"/>
      <c r="PHL110" s="39"/>
      <c r="PHM110" s="39"/>
      <c r="PHN110" s="39"/>
      <c r="PHO110" s="39"/>
      <c r="PHP110" s="39"/>
      <c r="PHQ110" s="39"/>
      <c r="PHR110" s="39"/>
      <c r="PHS110" s="39"/>
      <c r="PHT110" s="39"/>
      <c r="PHU110" s="39"/>
      <c r="PHV110" s="39"/>
      <c r="PHW110" s="39"/>
      <c r="PHX110" s="39"/>
      <c r="PHY110" s="39"/>
      <c r="PHZ110" s="39"/>
      <c r="PIA110" s="39"/>
      <c r="PIB110" s="39"/>
      <c r="PIC110" s="39"/>
      <c r="PID110" s="39"/>
      <c r="PIE110" s="39"/>
      <c r="PIF110" s="39"/>
      <c r="PIG110" s="39"/>
      <c r="PIH110" s="39"/>
      <c r="PII110" s="39"/>
      <c r="PIJ110" s="39"/>
      <c r="PIK110" s="39"/>
      <c r="PIL110" s="39"/>
      <c r="PIM110" s="39"/>
      <c r="PIN110" s="39"/>
      <c r="PIO110" s="39"/>
      <c r="PIP110" s="39"/>
      <c r="PIQ110" s="39"/>
      <c r="PIR110" s="39"/>
      <c r="PIS110" s="39"/>
      <c r="PIT110" s="39"/>
      <c r="PIU110" s="39"/>
      <c r="PIV110" s="39"/>
      <c r="PIW110" s="39"/>
      <c r="PIX110" s="39"/>
      <c r="PIY110" s="39"/>
      <c r="PIZ110" s="39"/>
      <c r="PJA110" s="39"/>
      <c r="PJB110" s="39"/>
      <c r="PJC110" s="39"/>
      <c r="PJD110" s="39"/>
      <c r="PJE110" s="39"/>
      <c r="PJF110" s="39"/>
      <c r="PJG110" s="39"/>
      <c r="PJH110" s="39"/>
      <c r="PJI110" s="39"/>
      <c r="PJJ110" s="39"/>
      <c r="PJK110" s="39"/>
      <c r="PJL110" s="39"/>
      <c r="PJM110" s="39"/>
      <c r="PJN110" s="39"/>
      <c r="PJO110" s="39"/>
      <c r="PJP110" s="39"/>
      <c r="PJQ110" s="39"/>
      <c r="PJR110" s="39"/>
      <c r="PJS110" s="39"/>
      <c r="PJT110" s="39"/>
      <c r="PJU110" s="39"/>
      <c r="PJV110" s="39"/>
      <c r="PJW110" s="39"/>
      <c r="PJX110" s="39"/>
      <c r="PJY110" s="39"/>
      <c r="PJZ110" s="39"/>
      <c r="PKA110" s="39"/>
      <c r="PKB110" s="39"/>
      <c r="PKC110" s="39"/>
      <c r="PKD110" s="39"/>
      <c r="PKE110" s="39"/>
      <c r="PKF110" s="39"/>
      <c r="PKG110" s="39"/>
      <c r="PKH110" s="39"/>
      <c r="PKI110" s="39"/>
      <c r="PKJ110" s="39"/>
      <c r="PKK110" s="39"/>
      <c r="PKL110" s="39"/>
      <c r="PKM110" s="39"/>
      <c r="PKN110" s="39"/>
      <c r="PKO110" s="39"/>
      <c r="PKP110" s="39"/>
      <c r="PKQ110" s="39"/>
      <c r="PKR110" s="39"/>
      <c r="PKS110" s="39"/>
      <c r="PKT110" s="39"/>
      <c r="PKU110" s="39"/>
      <c r="PKV110" s="39"/>
      <c r="PKW110" s="39"/>
      <c r="PKX110" s="39"/>
      <c r="PKY110" s="39"/>
      <c r="PKZ110" s="39"/>
      <c r="PLA110" s="39"/>
      <c r="PLB110" s="39"/>
      <c r="PLC110" s="39"/>
      <c r="PLD110" s="39"/>
      <c r="PLE110" s="39"/>
      <c r="PLF110" s="39"/>
      <c r="PLG110" s="39"/>
      <c r="PLH110" s="39"/>
      <c r="PLI110" s="39"/>
      <c r="PLJ110" s="39"/>
      <c r="PLK110" s="39"/>
      <c r="PLL110" s="39"/>
      <c r="PLM110" s="39"/>
      <c r="PLN110" s="39"/>
      <c r="PLO110" s="39"/>
      <c r="PLP110" s="39"/>
      <c r="PLQ110" s="39"/>
      <c r="PLR110" s="39"/>
      <c r="PLS110" s="39"/>
      <c r="PLT110" s="39"/>
      <c r="PLU110" s="39"/>
      <c r="PLV110" s="39"/>
      <c r="PLW110" s="39"/>
      <c r="PLX110" s="39"/>
      <c r="PLY110" s="39"/>
      <c r="PLZ110" s="39"/>
      <c r="PMA110" s="39"/>
      <c r="PMB110" s="39"/>
      <c r="PMC110" s="39"/>
      <c r="PMD110" s="39"/>
      <c r="PME110" s="39"/>
      <c r="PMF110" s="39"/>
      <c r="PMG110" s="39"/>
      <c r="PMH110" s="39"/>
      <c r="PMI110" s="39"/>
      <c r="PMJ110" s="39"/>
      <c r="PMK110" s="39"/>
      <c r="PML110" s="39"/>
      <c r="PMM110" s="39"/>
      <c r="PMN110" s="39"/>
      <c r="PMO110" s="39"/>
      <c r="PMP110" s="39"/>
      <c r="PMQ110" s="39"/>
      <c r="PMR110" s="39"/>
      <c r="PMS110" s="39"/>
      <c r="PMT110" s="39"/>
      <c r="PMU110" s="39"/>
      <c r="PMV110" s="39"/>
      <c r="PMW110" s="39"/>
      <c r="PMX110" s="39"/>
      <c r="PMY110" s="39"/>
      <c r="PMZ110" s="39"/>
      <c r="PNA110" s="39"/>
      <c r="PNB110" s="39"/>
      <c r="PNC110" s="39"/>
      <c r="PND110" s="39"/>
      <c r="PNE110" s="39"/>
      <c r="PNF110" s="39"/>
      <c r="PNG110" s="39"/>
      <c r="PNH110" s="39"/>
      <c r="PNI110" s="39"/>
      <c r="PNJ110" s="39"/>
      <c r="PNK110" s="39"/>
      <c r="PNL110" s="39"/>
      <c r="PNM110" s="39"/>
      <c r="PNN110" s="39"/>
      <c r="PNO110" s="39"/>
      <c r="PNP110" s="39"/>
      <c r="PNQ110" s="39"/>
      <c r="PNR110" s="39"/>
      <c r="PNS110" s="39"/>
      <c r="PNT110" s="39"/>
      <c r="PNU110" s="39"/>
      <c r="PNV110" s="39"/>
      <c r="PNW110" s="39"/>
      <c r="PNX110" s="39"/>
      <c r="PNY110" s="39"/>
      <c r="PNZ110" s="39"/>
      <c r="POA110" s="39"/>
      <c r="POB110" s="39"/>
      <c r="POC110" s="39"/>
      <c r="POD110" s="39"/>
      <c r="POE110" s="39"/>
      <c r="POF110" s="39"/>
      <c r="POG110" s="39"/>
      <c r="POH110" s="39"/>
      <c r="POI110" s="39"/>
      <c r="POJ110" s="39"/>
      <c r="POK110" s="39"/>
      <c r="POL110" s="39"/>
      <c r="POM110" s="39"/>
      <c r="PON110" s="39"/>
      <c r="POO110" s="39"/>
      <c r="POP110" s="39"/>
      <c r="POQ110" s="39"/>
      <c r="POR110" s="39"/>
      <c r="POS110" s="39"/>
      <c r="POT110" s="39"/>
      <c r="POU110" s="39"/>
      <c r="POV110" s="39"/>
      <c r="POW110" s="39"/>
      <c r="POX110" s="39"/>
      <c r="POY110" s="39"/>
      <c r="POZ110" s="39"/>
      <c r="PPA110" s="39"/>
      <c r="PPB110" s="39"/>
      <c r="PPC110" s="39"/>
      <c r="PPD110" s="39"/>
      <c r="PPE110" s="39"/>
      <c r="PPF110" s="39"/>
      <c r="PPG110" s="39"/>
      <c r="PPH110" s="39"/>
      <c r="PPI110" s="39"/>
      <c r="PPJ110" s="39"/>
      <c r="PPK110" s="39"/>
      <c r="PPL110" s="39"/>
      <c r="PPM110" s="39"/>
      <c r="PPN110" s="39"/>
      <c r="PPO110" s="39"/>
      <c r="PPP110" s="39"/>
      <c r="PPQ110" s="39"/>
      <c r="PPR110" s="39"/>
      <c r="PPS110" s="39"/>
      <c r="PPT110" s="39"/>
      <c r="PPU110" s="39"/>
      <c r="PPV110" s="39"/>
      <c r="PPW110" s="39"/>
      <c r="PPX110" s="39"/>
      <c r="PPY110" s="39"/>
      <c r="PPZ110" s="39"/>
      <c r="PQA110" s="39"/>
      <c r="PQB110" s="39"/>
      <c r="PQC110" s="39"/>
      <c r="PQD110" s="39"/>
      <c r="PQE110" s="39"/>
      <c r="PQF110" s="39"/>
      <c r="PQG110" s="39"/>
      <c r="PQH110" s="39"/>
      <c r="PQI110" s="39"/>
      <c r="PQJ110" s="39"/>
      <c r="PQK110" s="39"/>
      <c r="PQL110" s="39"/>
      <c r="PQM110" s="39"/>
      <c r="PQN110" s="39"/>
      <c r="PQO110" s="39"/>
      <c r="PQP110" s="39"/>
      <c r="PQQ110" s="39"/>
      <c r="PQR110" s="39"/>
      <c r="PQS110" s="39"/>
      <c r="PQT110" s="39"/>
      <c r="PQU110" s="39"/>
      <c r="PQV110" s="39"/>
      <c r="PQW110" s="39"/>
      <c r="PQX110" s="39"/>
      <c r="PQY110" s="39"/>
      <c r="PQZ110" s="39"/>
      <c r="PRA110" s="39"/>
      <c r="PRB110" s="39"/>
      <c r="PRC110" s="39"/>
      <c r="PRD110" s="39"/>
      <c r="PRE110" s="39"/>
      <c r="PRF110" s="39"/>
      <c r="PRG110" s="39"/>
      <c r="PRH110" s="39"/>
      <c r="PRI110" s="39"/>
      <c r="PRJ110" s="39"/>
      <c r="PRK110" s="39"/>
      <c r="PRL110" s="39"/>
      <c r="PRM110" s="39"/>
      <c r="PRN110" s="39"/>
      <c r="PRO110" s="39"/>
      <c r="PRP110" s="39"/>
      <c r="PRQ110" s="39"/>
      <c r="PRR110" s="39"/>
      <c r="PRS110" s="39"/>
      <c r="PRT110" s="39"/>
      <c r="PRU110" s="39"/>
      <c r="PRV110" s="39"/>
      <c r="PRW110" s="39"/>
      <c r="PRX110" s="39"/>
      <c r="PRY110" s="39"/>
      <c r="PRZ110" s="39"/>
      <c r="PSA110" s="39"/>
      <c r="PSB110" s="39"/>
      <c r="PSC110" s="39"/>
      <c r="PSD110" s="39"/>
      <c r="PSE110" s="39"/>
      <c r="PSF110" s="39"/>
      <c r="PSG110" s="39"/>
      <c r="PSH110" s="39"/>
      <c r="PSI110" s="39"/>
      <c r="PSJ110" s="39"/>
      <c r="PSK110" s="39"/>
      <c r="PSL110" s="39"/>
      <c r="PSM110" s="39"/>
      <c r="PSN110" s="39"/>
      <c r="PSO110" s="39"/>
      <c r="PSP110" s="39"/>
      <c r="PSQ110" s="39"/>
      <c r="PSR110" s="39"/>
      <c r="PSS110" s="39"/>
      <c r="PST110" s="39"/>
      <c r="PSU110" s="39"/>
      <c r="PSV110" s="39"/>
      <c r="PSW110" s="39"/>
      <c r="PSX110" s="39"/>
      <c r="PSY110" s="39"/>
      <c r="PSZ110" s="39"/>
      <c r="PTA110" s="39"/>
      <c r="PTB110" s="39"/>
      <c r="PTC110" s="39"/>
      <c r="PTD110" s="39"/>
      <c r="PTE110" s="39"/>
      <c r="PTF110" s="39"/>
      <c r="PTG110" s="39"/>
      <c r="PTH110" s="39"/>
      <c r="PTI110" s="39"/>
      <c r="PTJ110" s="39"/>
      <c r="PTK110" s="39"/>
      <c r="PTL110" s="39"/>
      <c r="PTM110" s="39"/>
      <c r="PTN110" s="39"/>
      <c r="PTO110" s="39"/>
      <c r="PTP110" s="39"/>
      <c r="PTQ110" s="39"/>
      <c r="PTR110" s="39"/>
      <c r="PTS110" s="39"/>
      <c r="PTT110" s="39"/>
      <c r="PTU110" s="39"/>
      <c r="PTV110" s="39"/>
      <c r="PTW110" s="39"/>
      <c r="PTX110" s="39"/>
      <c r="PTY110" s="39"/>
      <c r="PTZ110" s="39"/>
      <c r="PUA110" s="39"/>
      <c r="PUB110" s="39"/>
      <c r="PUC110" s="39"/>
      <c r="PUD110" s="39"/>
      <c r="PUE110" s="39"/>
      <c r="PUF110" s="39"/>
      <c r="PUG110" s="39"/>
      <c r="PUH110" s="39"/>
      <c r="PUI110" s="39"/>
      <c r="PUJ110" s="39"/>
      <c r="PUK110" s="39"/>
      <c r="PUL110" s="39"/>
      <c r="PUM110" s="39"/>
      <c r="PUN110" s="39"/>
      <c r="PUO110" s="39"/>
      <c r="PUP110" s="39"/>
      <c r="PUQ110" s="39"/>
      <c r="PUR110" s="39"/>
      <c r="PUS110" s="39"/>
      <c r="PUT110" s="39"/>
      <c r="PUU110" s="39"/>
      <c r="PUV110" s="39"/>
      <c r="PUW110" s="39"/>
      <c r="PUX110" s="39"/>
      <c r="PUY110" s="39"/>
      <c r="PUZ110" s="39"/>
      <c r="PVA110" s="39"/>
      <c r="PVB110" s="39"/>
      <c r="PVC110" s="39"/>
      <c r="PVD110" s="39"/>
      <c r="PVE110" s="39"/>
      <c r="PVF110" s="39"/>
      <c r="PVG110" s="39"/>
      <c r="PVH110" s="39"/>
      <c r="PVI110" s="39"/>
      <c r="PVJ110" s="39"/>
      <c r="PVK110" s="39"/>
      <c r="PVL110" s="39"/>
      <c r="PVM110" s="39"/>
      <c r="PVN110" s="39"/>
      <c r="PVO110" s="39"/>
      <c r="PVP110" s="39"/>
      <c r="PVQ110" s="39"/>
      <c r="PVR110" s="39"/>
      <c r="PVS110" s="39"/>
      <c r="PVT110" s="39"/>
      <c r="PVU110" s="39"/>
      <c r="PVV110" s="39"/>
      <c r="PVW110" s="39"/>
      <c r="PVX110" s="39"/>
      <c r="PVY110" s="39"/>
      <c r="PVZ110" s="39"/>
      <c r="PWA110" s="39"/>
      <c r="PWB110" s="39"/>
      <c r="PWC110" s="39"/>
      <c r="PWD110" s="39"/>
      <c r="PWE110" s="39"/>
      <c r="PWF110" s="39"/>
      <c r="PWG110" s="39"/>
      <c r="PWH110" s="39"/>
      <c r="PWI110" s="39"/>
      <c r="PWJ110" s="39"/>
      <c r="PWK110" s="39"/>
      <c r="PWL110" s="39"/>
      <c r="PWM110" s="39"/>
      <c r="PWN110" s="39"/>
      <c r="PWO110" s="39"/>
      <c r="PWP110" s="39"/>
      <c r="PWQ110" s="39"/>
      <c r="PWR110" s="39"/>
      <c r="PWS110" s="39"/>
      <c r="PWT110" s="39"/>
      <c r="PWU110" s="39"/>
      <c r="PWV110" s="39"/>
      <c r="PWW110" s="39"/>
      <c r="PWX110" s="39"/>
      <c r="PWY110" s="39"/>
      <c r="PWZ110" s="39"/>
      <c r="PXA110" s="39"/>
      <c r="PXB110" s="39"/>
      <c r="PXC110" s="39"/>
      <c r="PXD110" s="39"/>
      <c r="PXE110" s="39"/>
      <c r="PXF110" s="39"/>
      <c r="PXG110" s="39"/>
      <c r="PXH110" s="39"/>
      <c r="PXI110" s="39"/>
      <c r="PXJ110" s="39"/>
      <c r="PXK110" s="39"/>
      <c r="PXL110" s="39"/>
      <c r="PXM110" s="39"/>
      <c r="PXN110" s="39"/>
      <c r="PXO110" s="39"/>
      <c r="PXP110" s="39"/>
      <c r="PXQ110" s="39"/>
      <c r="PXR110" s="39"/>
      <c r="PXS110" s="39"/>
      <c r="PXT110" s="39"/>
      <c r="PXU110" s="39"/>
      <c r="PXV110" s="39"/>
      <c r="PXW110" s="39"/>
      <c r="PXX110" s="39"/>
      <c r="PXY110" s="39"/>
      <c r="PXZ110" s="39"/>
      <c r="PYA110" s="39"/>
      <c r="PYB110" s="39"/>
      <c r="PYC110" s="39"/>
      <c r="PYD110" s="39"/>
      <c r="PYE110" s="39"/>
      <c r="PYF110" s="39"/>
      <c r="PYG110" s="39"/>
      <c r="PYH110" s="39"/>
      <c r="PYI110" s="39"/>
      <c r="PYJ110" s="39"/>
      <c r="PYK110" s="39"/>
      <c r="PYL110" s="39"/>
      <c r="PYM110" s="39"/>
      <c r="PYN110" s="39"/>
      <c r="PYO110" s="39"/>
      <c r="PYP110" s="39"/>
      <c r="PYQ110" s="39"/>
      <c r="PYR110" s="39"/>
      <c r="PYS110" s="39"/>
      <c r="PYT110" s="39"/>
      <c r="PYU110" s="39"/>
      <c r="PYV110" s="39"/>
      <c r="PYW110" s="39"/>
      <c r="PYX110" s="39"/>
      <c r="PYY110" s="39"/>
      <c r="PYZ110" s="39"/>
      <c r="PZA110" s="39"/>
      <c r="PZB110" s="39"/>
      <c r="PZC110" s="39"/>
      <c r="PZD110" s="39"/>
      <c r="PZE110" s="39"/>
      <c r="PZF110" s="39"/>
      <c r="PZG110" s="39"/>
      <c r="PZH110" s="39"/>
      <c r="PZI110" s="39"/>
      <c r="PZJ110" s="39"/>
      <c r="PZK110" s="39"/>
      <c r="PZL110" s="39"/>
      <c r="PZM110" s="39"/>
      <c r="PZN110" s="39"/>
      <c r="PZO110" s="39"/>
      <c r="PZP110" s="39"/>
      <c r="PZQ110" s="39"/>
      <c r="PZR110" s="39"/>
      <c r="PZS110" s="39"/>
      <c r="PZT110" s="39"/>
      <c r="PZU110" s="39"/>
      <c r="PZV110" s="39"/>
      <c r="PZW110" s="39"/>
      <c r="PZX110" s="39"/>
      <c r="PZY110" s="39"/>
      <c r="PZZ110" s="39"/>
      <c r="QAA110" s="39"/>
      <c r="QAB110" s="39"/>
      <c r="QAC110" s="39"/>
      <c r="QAD110" s="39"/>
      <c r="QAE110" s="39"/>
      <c r="QAF110" s="39"/>
      <c r="QAG110" s="39"/>
      <c r="QAH110" s="39"/>
      <c r="QAI110" s="39"/>
      <c r="QAJ110" s="39"/>
      <c r="QAK110" s="39"/>
      <c r="QAL110" s="39"/>
      <c r="QAM110" s="39"/>
      <c r="QAN110" s="39"/>
      <c r="QAO110" s="39"/>
      <c r="QAP110" s="39"/>
      <c r="QAQ110" s="39"/>
      <c r="QAR110" s="39"/>
      <c r="QAS110" s="39"/>
      <c r="QAT110" s="39"/>
      <c r="QAU110" s="39"/>
      <c r="QAV110" s="39"/>
      <c r="QAW110" s="39"/>
      <c r="QAX110" s="39"/>
      <c r="QAY110" s="39"/>
      <c r="QAZ110" s="39"/>
      <c r="QBA110" s="39"/>
      <c r="QBB110" s="39"/>
      <c r="QBC110" s="39"/>
      <c r="QBD110" s="39"/>
      <c r="QBE110" s="39"/>
      <c r="QBF110" s="39"/>
      <c r="QBG110" s="39"/>
      <c r="QBH110" s="39"/>
      <c r="QBI110" s="39"/>
      <c r="QBJ110" s="39"/>
      <c r="QBK110" s="39"/>
      <c r="QBL110" s="39"/>
      <c r="QBM110" s="39"/>
      <c r="QBN110" s="39"/>
      <c r="QBO110" s="39"/>
      <c r="QBP110" s="39"/>
      <c r="QBQ110" s="39"/>
      <c r="QBR110" s="39"/>
      <c r="QBS110" s="39"/>
      <c r="QBT110" s="39"/>
      <c r="QBU110" s="39"/>
      <c r="QBV110" s="39"/>
      <c r="QBW110" s="39"/>
      <c r="QBX110" s="39"/>
      <c r="QBY110" s="39"/>
      <c r="QBZ110" s="39"/>
      <c r="QCA110" s="39"/>
      <c r="QCB110" s="39"/>
      <c r="QCC110" s="39"/>
      <c r="QCD110" s="39"/>
      <c r="QCE110" s="39"/>
      <c r="QCF110" s="39"/>
      <c r="QCG110" s="39"/>
      <c r="QCH110" s="39"/>
      <c r="QCI110" s="39"/>
      <c r="QCJ110" s="39"/>
      <c r="QCK110" s="39"/>
      <c r="QCL110" s="39"/>
      <c r="QCM110" s="39"/>
      <c r="QCN110" s="39"/>
      <c r="QCO110" s="39"/>
      <c r="QCP110" s="39"/>
      <c r="QCQ110" s="39"/>
      <c r="QCR110" s="39"/>
      <c r="QCS110" s="39"/>
      <c r="QCT110" s="39"/>
      <c r="QCU110" s="39"/>
      <c r="QCV110" s="39"/>
      <c r="QCW110" s="39"/>
      <c r="QCX110" s="39"/>
      <c r="QCY110" s="39"/>
      <c r="QCZ110" s="39"/>
      <c r="QDA110" s="39"/>
      <c r="QDB110" s="39"/>
      <c r="QDC110" s="39"/>
      <c r="QDD110" s="39"/>
      <c r="QDE110" s="39"/>
      <c r="QDF110" s="39"/>
      <c r="QDG110" s="39"/>
      <c r="QDH110" s="39"/>
      <c r="QDI110" s="39"/>
      <c r="QDJ110" s="39"/>
      <c r="QDK110" s="39"/>
      <c r="QDL110" s="39"/>
      <c r="QDM110" s="39"/>
      <c r="QDN110" s="39"/>
      <c r="QDO110" s="39"/>
      <c r="QDP110" s="39"/>
      <c r="QDQ110" s="39"/>
      <c r="QDR110" s="39"/>
      <c r="QDS110" s="39"/>
      <c r="QDT110" s="39"/>
      <c r="QDU110" s="39"/>
      <c r="QDV110" s="39"/>
      <c r="QDW110" s="39"/>
      <c r="QDX110" s="39"/>
      <c r="QDY110" s="39"/>
      <c r="QDZ110" s="39"/>
      <c r="QEA110" s="39"/>
      <c r="QEB110" s="39"/>
      <c r="QEC110" s="39"/>
      <c r="QED110" s="39"/>
      <c r="QEE110" s="39"/>
      <c r="QEF110" s="39"/>
      <c r="QEG110" s="39"/>
      <c r="QEH110" s="39"/>
      <c r="QEI110" s="39"/>
      <c r="QEJ110" s="39"/>
      <c r="QEK110" s="39"/>
      <c r="QEL110" s="39"/>
      <c r="QEM110" s="39"/>
      <c r="QEN110" s="39"/>
      <c r="QEO110" s="39"/>
      <c r="QEP110" s="39"/>
      <c r="QEQ110" s="39"/>
      <c r="QER110" s="39"/>
      <c r="QES110" s="39"/>
      <c r="QET110" s="39"/>
      <c r="QEU110" s="39"/>
      <c r="QEV110" s="39"/>
      <c r="QEW110" s="39"/>
      <c r="QEX110" s="39"/>
      <c r="QEY110" s="39"/>
      <c r="QEZ110" s="39"/>
      <c r="QFA110" s="39"/>
      <c r="QFB110" s="39"/>
      <c r="QFC110" s="39"/>
      <c r="QFD110" s="39"/>
      <c r="QFE110" s="39"/>
      <c r="QFF110" s="39"/>
      <c r="QFG110" s="39"/>
      <c r="QFH110" s="39"/>
      <c r="QFI110" s="39"/>
      <c r="QFJ110" s="39"/>
      <c r="QFK110" s="39"/>
      <c r="QFL110" s="39"/>
      <c r="QFM110" s="39"/>
      <c r="QFN110" s="39"/>
      <c r="QFO110" s="39"/>
      <c r="QFP110" s="39"/>
      <c r="QFQ110" s="39"/>
      <c r="QFR110" s="39"/>
      <c r="QFS110" s="39"/>
      <c r="QFT110" s="39"/>
      <c r="QFU110" s="39"/>
      <c r="QFV110" s="39"/>
      <c r="QFW110" s="39"/>
      <c r="QFX110" s="39"/>
      <c r="QFY110" s="39"/>
      <c r="QFZ110" s="39"/>
      <c r="QGA110" s="39"/>
      <c r="QGB110" s="39"/>
      <c r="QGC110" s="39"/>
      <c r="QGD110" s="39"/>
      <c r="QGE110" s="39"/>
      <c r="QGF110" s="39"/>
      <c r="QGG110" s="39"/>
      <c r="QGH110" s="39"/>
      <c r="QGI110" s="39"/>
      <c r="QGJ110" s="39"/>
      <c r="QGK110" s="39"/>
      <c r="QGL110" s="39"/>
      <c r="QGM110" s="39"/>
      <c r="QGN110" s="39"/>
      <c r="QGO110" s="39"/>
      <c r="QGP110" s="39"/>
      <c r="QGQ110" s="39"/>
      <c r="QGR110" s="39"/>
      <c r="QGS110" s="39"/>
      <c r="QGT110" s="39"/>
      <c r="QGU110" s="39"/>
      <c r="QGV110" s="39"/>
      <c r="QGW110" s="39"/>
      <c r="QGX110" s="39"/>
      <c r="QGY110" s="39"/>
      <c r="QGZ110" s="39"/>
      <c r="QHA110" s="39"/>
      <c r="QHB110" s="39"/>
      <c r="QHC110" s="39"/>
      <c r="QHD110" s="39"/>
      <c r="QHE110" s="39"/>
      <c r="QHF110" s="39"/>
      <c r="QHG110" s="39"/>
      <c r="QHH110" s="39"/>
      <c r="QHI110" s="39"/>
      <c r="QHJ110" s="39"/>
      <c r="QHK110" s="39"/>
      <c r="QHL110" s="39"/>
      <c r="QHM110" s="39"/>
      <c r="QHN110" s="39"/>
      <c r="QHO110" s="39"/>
      <c r="QHP110" s="39"/>
      <c r="QHQ110" s="39"/>
      <c r="QHR110" s="39"/>
      <c r="QHS110" s="39"/>
      <c r="QHT110" s="39"/>
      <c r="QHU110" s="39"/>
      <c r="QHV110" s="39"/>
      <c r="QHW110" s="39"/>
      <c r="QHX110" s="39"/>
      <c r="QHY110" s="39"/>
      <c r="QHZ110" s="39"/>
      <c r="QIA110" s="39"/>
      <c r="QIB110" s="39"/>
      <c r="QIC110" s="39"/>
      <c r="QID110" s="39"/>
      <c r="QIE110" s="39"/>
      <c r="QIF110" s="39"/>
      <c r="QIG110" s="39"/>
      <c r="QIH110" s="39"/>
      <c r="QII110" s="39"/>
      <c r="QIJ110" s="39"/>
      <c r="QIK110" s="39"/>
      <c r="QIL110" s="39"/>
      <c r="QIM110" s="39"/>
      <c r="QIN110" s="39"/>
      <c r="QIO110" s="39"/>
      <c r="QIP110" s="39"/>
      <c r="QIQ110" s="39"/>
      <c r="QIR110" s="39"/>
      <c r="QIS110" s="39"/>
      <c r="QIT110" s="39"/>
      <c r="QIU110" s="39"/>
      <c r="QIV110" s="39"/>
      <c r="QIW110" s="39"/>
      <c r="QIX110" s="39"/>
      <c r="QIY110" s="39"/>
      <c r="QIZ110" s="39"/>
      <c r="QJA110" s="39"/>
      <c r="QJB110" s="39"/>
      <c r="QJC110" s="39"/>
      <c r="QJD110" s="39"/>
      <c r="QJE110" s="39"/>
      <c r="QJF110" s="39"/>
      <c r="QJG110" s="39"/>
      <c r="QJH110" s="39"/>
      <c r="QJI110" s="39"/>
      <c r="QJJ110" s="39"/>
      <c r="QJK110" s="39"/>
      <c r="QJL110" s="39"/>
      <c r="QJM110" s="39"/>
      <c r="QJN110" s="39"/>
      <c r="QJO110" s="39"/>
      <c r="QJP110" s="39"/>
      <c r="QJQ110" s="39"/>
      <c r="QJR110" s="39"/>
      <c r="QJS110" s="39"/>
      <c r="QJT110" s="39"/>
      <c r="QJU110" s="39"/>
      <c r="QJV110" s="39"/>
      <c r="QJW110" s="39"/>
      <c r="QJX110" s="39"/>
      <c r="QJY110" s="39"/>
      <c r="QJZ110" s="39"/>
      <c r="QKA110" s="39"/>
      <c r="QKB110" s="39"/>
      <c r="QKC110" s="39"/>
      <c r="QKD110" s="39"/>
      <c r="QKE110" s="39"/>
      <c r="QKF110" s="39"/>
      <c r="QKG110" s="39"/>
      <c r="QKH110" s="39"/>
      <c r="QKI110" s="39"/>
      <c r="QKJ110" s="39"/>
      <c r="QKK110" s="39"/>
      <c r="QKL110" s="39"/>
      <c r="QKM110" s="39"/>
      <c r="QKN110" s="39"/>
      <c r="QKO110" s="39"/>
      <c r="QKP110" s="39"/>
      <c r="QKQ110" s="39"/>
      <c r="QKR110" s="39"/>
      <c r="QKS110" s="39"/>
      <c r="QKT110" s="39"/>
      <c r="QKU110" s="39"/>
      <c r="QKV110" s="39"/>
      <c r="QKW110" s="39"/>
      <c r="QKX110" s="39"/>
      <c r="QKY110" s="39"/>
      <c r="QKZ110" s="39"/>
      <c r="QLA110" s="39"/>
      <c r="QLB110" s="39"/>
      <c r="QLC110" s="39"/>
      <c r="QLD110" s="39"/>
      <c r="QLE110" s="39"/>
      <c r="QLF110" s="39"/>
      <c r="QLG110" s="39"/>
      <c r="QLH110" s="39"/>
      <c r="QLI110" s="39"/>
      <c r="QLJ110" s="39"/>
      <c r="QLK110" s="39"/>
      <c r="QLL110" s="39"/>
      <c r="QLM110" s="39"/>
      <c r="QLN110" s="39"/>
      <c r="QLO110" s="39"/>
      <c r="QLP110" s="39"/>
      <c r="QLQ110" s="39"/>
      <c r="QLR110" s="39"/>
      <c r="QLS110" s="39"/>
      <c r="QLT110" s="39"/>
      <c r="QLU110" s="39"/>
      <c r="QLV110" s="39"/>
      <c r="QLW110" s="39"/>
      <c r="QLX110" s="39"/>
      <c r="QLY110" s="39"/>
      <c r="QLZ110" s="39"/>
      <c r="QMA110" s="39"/>
      <c r="QMB110" s="39"/>
      <c r="QMC110" s="39"/>
      <c r="QMD110" s="39"/>
      <c r="QME110" s="39"/>
      <c r="QMF110" s="39"/>
      <c r="QMG110" s="39"/>
      <c r="QMH110" s="39"/>
      <c r="QMI110" s="39"/>
      <c r="QMJ110" s="39"/>
      <c r="QMK110" s="39"/>
      <c r="QML110" s="39"/>
      <c r="QMM110" s="39"/>
      <c r="QMN110" s="39"/>
      <c r="QMO110" s="39"/>
      <c r="QMP110" s="39"/>
      <c r="QMQ110" s="39"/>
      <c r="QMR110" s="39"/>
      <c r="QMS110" s="39"/>
      <c r="QMT110" s="39"/>
      <c r="QMU110" s="39"/>
      <c r="QMV110" s="39"/>
      <c r="QMW110" s="39"/>
      <c r="QMX110" s="39"/>
      <c r="QMY110" s="39"/>
      <c r="QMZ110" s="39"/>
      <c r="QNA110" s="39"/>
      <c r="QNB110" s="39"/>
      <c r="QNC110" s="39"/>
      <c r="QND110" s="39"/>
      <c r="QNE110" s="39"/>
      <c r="QNF110" s="39"/>
      <c r="QNG110" s="39"/>
      <c r="QNH110" s="39"/>
      <c r="QNI110" s="39"/>
      <c r="QNJ110" s="39"/>
      <c r="QNK110" s="39"/>
      <c r="QNL110" s="39"/>
      <c r="QNM110" s="39"/>
      <c r="QNN110" s="39"/>
      <c r="QNO110" s="39"/>
      <c r="QNP110" s="39"/>
      <c r="QNQ110" s="39"/>
      <c r="QNR110" s="39"/>
      <c r="QNS110" s="39"/>
      <c r="QNT110" s="39"/>
      <c r="QNU110" s="39"/>
      <c r="QNV110" s="39"/>
      <c r="QNW110" s="39"/>
      <c r="QNX110" s="39"/>
      <c r="QNY110" s="39"/>
      <c r="QNZ110" s="39"/>
      <c r="QOA110" s="39"/>
      <c r="QOB110" s="39"/>
      <c r="QOC110" s="39"/>
      <c r="QOD110" s="39"/>
      <c r="QOE110" s="39"/>
      <c r="QOF110" s="39"/>
      <c r="QOG110" s="39"/>
      <c r="QOH110" s="39"/>
      <c r="QOI110" s="39"/>
      <c r="QOJ110" s="39"/>
      <c r="QOK110" s="39"/>
      <c r="QOL110" s="39"/>
      <c r="QOM110" s="39"/>
      <c r="QON110" s="39"/>
      <c r="QOO110" s="39"/>
      <c r="QOP110" s="39"/>
      <c r="QOQ110" s="39"/>
      <c r="QOR110" s="39"/>
      <c r="QOS110" s="39"/>
      <c r="QOT110" s="39"/>
      <c r="QOU110" s="39"/>
      <c r="QOV110" s="39"/>
      <c r="QOW110" s="39"/>
      <c r="QOX110" s="39"/>
      <c r="QOY110" s="39"/>
      <c r="QOZ110" s="39"/>
      <c r="QPA110" s="39"/>
      <c r="QPB110" s="39"/>
      <c r="QPC110" s="39"/>
      <c r="QPD110" s="39"/>
      <c r="QPE110" s="39"/>
      <c r="QPF110" s="39"/>
      <c r="QPG110" s="39"/>
      <c r="QPH110" s="39"/>
      <c r="QPI110" s="39"/>
      <c r="QPJ110" s="39"/>
      <c r="QPK110" s="39"/>
      <c r="QPL110" s="39"/>
      <c r="QPM110" s="39"/>
      <c r="QPN110" s="39"/>
      <c r="QPO110" s="39"/>
      <c r="QPP110" s="39"/>
      <c r="QPQ110" s="39"/>
      <c r="QPR110" s="39"/>
      <c r="QPS110" s="39"/>
      <c r="QPT110" s="39"/>
      <c r="QPU110" s="39"/>
      <c r="QPV110" s="39"/>
      <c r="QPW110" s="39"/>
      <c r="QPX110" s="39"/>
      <c r="QPY110" s="39"/>
      <c r="QPZ110" s="39"/>
      <c r="QQA110" s="39"/>
      <c r="QQB110" s="39"/>
      <c r="QQC110" s="39"/>
      <c r="QQD110" s="39"/>
      <c r="QQE110" s="39"/>
      <c r="QQF110" s="39"/>
      <c r="QQG110" s="39"/>
      <c r="QQH110" s="39"/>
      <c r="QQI110" s="39"/>
      <c r="QQJ110" s="39"/>
      <c r="QQK110" s="39"/>
      <c r="QQL110" s="39"/>
      <c r="QQM110" s="39"/>
      <c r="QQN110" s="39"/>
      <c r="QQO110" s="39"/>
      <c r="QQP110" s="39"/>
      <c r="QQQ110" s="39"/>
      <c r="QQR110" s="39"/>
      <c r="QQS110" s="39"/>
      <c r="QQT110" s="39"/>
      <c r="QQU110" s="39"/>
      <c r="QQV110" s="39"/>
      <c r="QQW110" s="39"/>
      <c r="QQX110" s="39"/>
      <c r="QQY110" s="39"/>
      <c r="QQZ110" s="39"/>
      <c r="QRA110" s="39"/>
      <c r="QRB110" s="39"/>
      <c r="QRC110" s="39"/>
      <c r="QRD110" s="39"/>
      <c r="QRE110" s="39"/>
      <c r="QRF110" s="39"/>
      <c r="QRG110" s="39"/>
      <c r="QRH110" s="39"/>
      <c r="QRI110" s="39"/>
      <c r="QRJ110" s="39"/>
      <c r="QRK110" s="39"/>
      <c r="QRL110" s="39"/>
      <c r="QRM110" s="39"/>
      <c r="QRN110" s="39"/>
      <c r="QRO110" s="39"/>
      <c r="QRP110" s="39"/>
      <c r="QRQ110" s="39"/>
      <c r="QRR110" s="39"/>
      <c r="QRS110" s="39"/>
      <c r="QRT110" s="39"/>
      <c r="QRU110" s="39"/>
      <c r="QRV110" s="39"/>
      <c r="QRW110" s="39"/>
      <c r="QRX110" s="39"/>
      <c r="QRY110" s="39"/>
      <c r="QRZ110" s="39"/>
      <c r="QSA110" s="39"/>
      <c r="QSB110" s="39"/>
      <c r="QSC110" s="39"/>
      <c r="QSD110" s="39"/>
      <c r="QSE110" s="39"/>
      <c r="QSF110" s="39"/>
      <c r="QSG110" s="39"/>
      <c r="QSH110" s="39"/>
      <c r="QSI110" s="39"/>
      <c r="QSJ110" s="39"/>
      <c r="QSK110" s="39"/>
      <c r="QSL110" s="39"/>
      <c r="QSM110" s="39"/>
      <c r="QSN110" s="39"/>
      <c r="QSO110" s="39"/>
      <c r="QSP110" s="39"/>
      <c r="QSQ110" s="39"/>
      <c r="QSR110" s="39"/>
      <c r="QSS110" s="39"/>
      <c r="QST110" s="39"/>
      <c r="QSU110" s="39"/>
      <c r="QSV110" s="39"/>
      <c r="QSW110" s="39"/>
      <c r="QSX110" s="39"/>
      <c r="QSY110" s="39"/>
      <c r="QSZ110" s="39"/>
      <c r="QTA110" s="39"/>
      <c r="QTB110" s="39"/>
      <c r="QTC110" s="39"/>
      <c r="QTD110" s="39"/>
      <c r="QTE110" s="39"/>
      <c r="QTF110" s="39"/>
      <c r="QTG110" s="39"/>
      <c r="QTH110" s="39"/>
      <c r="QTI110" s="39"/>
      <c r="QTJ110" s="39"/>
      <c r="QTK110" s="39"/>
      <c r="QTL110" s="39"/>
      <c r="QTM110" s="39"/>
      <c r="QTN110" s="39"/>
      <c r="QTO110" s="39"/>
      <c r="QTP110" s="39"/>
      <c r="QTQ110" s="39"/>
      <c r="QTR110" s="39"/>
      <c r="QTS110" s="39"/>
      <c r="QTT110" s="39"/>
      <c r="QTU110" s="39"/>
      <c r="QTV110" s="39"/>
      <c r="QTW110" s="39"/>
      <c r="QTX110" s="39"/>
      <c r="QTY110" s="39"/>
      <c r="QTZ110" s="39"/>
      <c r="QUA110" s="39"/>
      <c r="QUB110" s="39"/>
      <c r="QUC110" s="39"/>
      <c r="QUD110" s="39"/>
      <c r="QUE110" s="39"/>
      <c r="QUF110" s="39"/>
      <c r="QUG110" s="39"/>
      <c r="QUH110" s="39"/>
      <c r="QUI110" s="39"/>
      <c r="QUJ110" s="39"/>
      <c r="QUK110" s="39"/>
      <c r="QUL110" s="39"/>
      <c r="QUM110" s="39"/>
      <c r="QUN110" s="39"/>
      <c r="QUO110" s="39"/>
      <c r="QUP110" s="39"/>
      <c r="QUQ110" s="39"/>
      <c r="QUR110" s="39"/>
      <c r="QUS110" s="39"/>
      <c r="QUT110" s="39"/>
      <c r="QUU110" s="39"/>
      <c r="QUV110" s="39"/>
      <c r="QUW110" s="39"/>
      <c r="QUX110" s="39"/>
      <c r="QUY110" s="39"/>
      <c r="QUZ110" s="39"/>
      <c r="QVA110" s="39"/>
      <c r="QVB110" s="39"/>
      <c r="QVC110" s="39"/>
      <c r="QVD110" s="39"/>
      <c r="QVE110" s="39"/>
      <c r="QVF110" s="39"/>
      <c r="QVG110" s="39"/>
      <c r="QVH110" s="39"/>
      <c r="QVI110" s="39"/>
      <c r="QVJ110" s="39"/>
      <c r="QVK110" s="39"/>
      <c r="QVL110" s="39"/>
      <c r="QVM110" s="39"/>
      <c r="QVN110" s="39"/>
      <c r="QVO110" s="39"/>
      <c r="QVP110" s="39"/>
      <c r="QVQ110" s="39"/>
      <c r="QVR110" s="39"/>
      <c r="QVS110" s="39"/>
      <c r="QVT110" s="39"/>
      <c r="QVU110" s="39"/>
      <c r="QVV110" s="39"/>
      <c r="QVW110" s="39"/>
      <c r="QVX110" s="39"/>
      <c r="QVY110" s="39"/>
      <c r="QVZ110" s="39"/>
      <c r="QWA110" s="39"/>
      <c r="QWB110" s="39"/>
      <c r="QWC110" s="39"/>
      <c r="QWD110" s="39"/>
      <c r="QWE110" s="39"/>
      <c r="QWF110" s="39"/>
      <c r="QWG110" s="39"/>
      <c r="QWH110" s="39"/>
      <c r="QWI110" s="39"/>
      <c r="QWJ110" s="39"/>
      <c r="QWK110" s="39"/>
      <c r="QWL110" s="39"/>
      <c r="QWM110" s="39"/>
      <c r="QWN110" s="39"/>
      <c r="QWO110" s="39"/>
      <c r="QWP110" s="39"/>
      <c r="QWQ110" s="39"/>
      <c r="QWR110" s="39"/>
      <c r="QWS110" s="39"/>
      <c r="QWT110" s="39"/>
      <c r="QWU110" s="39"/>
      <c r="QWV110" s="39"/>
      <c r="QWW110" s="39"/>
      <c r="QWX110" s="39"/>
      <c r="QWY110" s="39"/>
      <c r="QWZ110" s="39"/>
      <c r="QXA110" s="39"/>
      <c r="QXB110" s="39"/>
      <c r="QXC110" s="39"/>
      <c r="QXD110" s="39"/>
      <c r="QXE110" s="39"/>
      <c r="QXF110" s="39"/>
      <c r="QXG110" s="39"/>
      <c r="QXH110" s="39"/>
      <c r="QXI110" s="39"/>
      <c r="QXJ110" s="39"/>
      <c r="QXK110" s="39"/>
      <c r="QXL110" s="39"/>
      <c r="QXM110" s="39"/>
      <c r="QXN110" s="39"/>
      <c r="QXO110" s="39"/>
      <c r="QXP110" s="39"/>
      <c r="QXQ110" s="39"/>
      <c r="QXR110" s="39"/>
      <c r="QXS110" s="39"/>
      <c r="QXT110" s="39"/>
      <c r="QXU110" s="39"/>
      <c r="QXV110" s="39"/>
      <c r="QXW110" s="39"/>
      <c r="QXX110" s="39"/>
      <c r="QXY110" s="39"/>
      <c r="QXZ110" s="39"/>
      <c r="QYA110" s="39"/>
      <c r="QYB110" s="39"/>
      <c r="QYC110" s="39"/>
      <c r="QYD110" s="39"/>
      <c r="QYE110" s="39"/>
      <c r="QYF110" s="39"/>
      <c r="QYG110" s="39"/>
      <c r="QYH110" s="39"/>
      <c r="QYI110" s="39"/>
      <c r="QYJ110" s="39"/>
      <c r="QYK110" s="39"/>
      <c r="QYL110" s="39"/>
      <c r="QYM110" s="39"/>
      <c r="QYN110" s="39"/>
      <c r="QYO110" s="39"/>
      <c r="QYP110" s="39"/>
      <c r="QYQ110" s="39"/>
      <c r="QYR110" s="39"/>
      <c r="QYS110" s="39"/>
      <c r="QYT110" s="39"/>
      <c r="QYU110" s="39"/>
      <c r="QYV110" s="39"/>
      <c r="QYW110" s="39"/>
      <c r="QYX110" s="39"/>
      <c r="QYY110" s="39"/>
      <c r="QYZ110" s="39"/>
      <c r="QZA110" s="39"/>
      <c r="QZB110" s="39"/>
      <c r="QZC110" s="39"/>
      <c r="QZD110" s="39"/>
      <c r="QZE110" s="39"/>
      <c r="QZF110" s="39"/>
      <c r="QZG110" s="39"/>
      <c r="QZH110" s="39"/>
      <c r="QZI110" s="39"/>
      <c r="QZJ110" s="39"/>
      <c r="QZK110" s="39"/>
      <c r="QZL110" s="39"/>
      <c r="QZM110" s="39"/>
      <c r="QZN110" s="39"/>
      <c r="QZO110" s="39"/>
      <c r="QZP110" s="39"/>
      <c r="QZQ110" s="39"/>
      <c r="QZR110" s="39"/>
      <c r="QZS110" s="39"/>
      <c r="QZT110" s="39"/>
      <c r="QZU110" s="39"/>
      <c r="QZV110" s="39"/>
      <c r="QZW110" s="39"/>
      <c r="QZX110" s="39"/>
      <c r="QZY110" s="39"/>
      <c r="QZZ110" s="39"/>
      <c r="RAA110" s="39"/>
      <c r="RAB110" s="39"/>
      <c r="RAC110" s="39"/>
      <c r="RAD110" s="39"/>
      <c r="RAE110" s="39"/>
      <c r="RAF110" s="39"/>
      <c r="RAG110" s="39"/>
      <c r="RAH110" s="39"/>
      <c r="RAI110" s="39"/>
      <c r="RAJ110" s="39"/>
      <c r="RAK110" s="39"/>
      <c r="RAL110" s="39"/>
      <c r="RAM110" s="39"/>
      <c r="RAN110" s="39"/>
      <c r="RAO110" s="39"/>
      <c r="RAP110" s="39"/>
      <c r="RAQ110" s="39"/>
      <c r="RAR110" s="39"/>
      <c r="RAS110" s="39"/>
      <c r="RAT110" s="39"/>
      <c r="RAU110" s="39"/>
      <c r="RAV110" s="39"/>
      <c r="RAW110" s="39"/>
      <c r="RAX110" s="39"/>
      <c r="RAY110" s="39"/>
      <c r="RAZ110" s="39"/>
      <c r="RBA110" s="39"/>
      <c r="RBB110" s="39"/>
      <c r="RBC110" s="39"/>
      <c r="RBD110" s="39"/>
      <c r="RBE110" s="39"/>
      <c r="RBF110" s="39"/>
      <c r="RBG110" s="39"/>
      <c r="RBH110" s="39"/>
      <c r="RBI110" s="39"/>
      <c r="RBJ110" s="39"/>
      <c r="RBK110" s="39"/>
      <c r="RBL110" s="39"/>
      <c r="RBM110" s="39"/>
      <c r="RBN110" s="39"/>
      <c r="RBO110" s="39"/>
      <c r="RBP110" s="39"/>
      <c r="RBQ110" s="39"/>
      <c r="RBR110" s="39"/>
      <c r="RBS110" s="39"/>
      <c r="RBT110" s="39"/>
      <c r="RBU110" s="39"/>
      <c r="RBV110" s="39"/>
      <c r="RBW110" s="39"/>
      <c r="RBX110" s="39"/>
      <c r="RBY110" s="39"/>
      <c r="RBZ110" s="39"/>
      <c r="RCA110" s="39"/>
      <c r="RCB110" s="39"/>
      <c r="RCC110" s="39"/>
      <c r="RCD110" s="39"/>
      <c r="RCE110" s="39"/>
      <c r="RCF110" s="39"/>
      <c r="RCG110" s="39"/>
      <c r="RCH110" s="39"/>
      <c r="RCI110" s="39"/>
      <c r="RCJ110" s="39"/>
      <c r="RCK110" s="39"/>
      <c r="RCL110" s="39"/>
      <c r="RCM110" s="39"/>
      <c r="RCN110" s="39"/>
      <c r="RCO110" s="39"/>
      <c r="RCP110" s="39"/>
      <c r="RCQ110" s="39"/>
      <c r="RCR110" s="39"/>
      <c r="RCS110" s="39"/>
      <c r="RCT110" s="39"/>
      <c r="RCU110" s="39"/>
      <c r="RCV110" s="39"/>
      <c r="RCW110" s="39"/>
      <c r="RCX110" s="39"/>
      <c r="RCY110" s="39"/>
      <c r="RCZ110" s="39"/>
      <c r="RDA110" s="39"/>
      <c r="RDB110" s="39"/>
      <c r="RDC110" s="39"/>
      <c r="RDD110" s="39"/>
      <c r="RDE110" s="39"/>
      <c r="RDF110" s="39"/>
      <c r="RDG110" s="39"/>
      <c r="RDH110" s="39"/>
      <c r="RDI110" s="39"/>
      <c r="RDJ110" s="39"/>
      <c r="RDK110" s="39"/>
      <c r="RDL110" s="39"/>
      <c r="RDM110" s="39"/>
      <c r="RDN110" s="39"/>
      <c r="RDO110" s="39"/>
      <c r="RDP110" s="39"/>
      <c r="RDQ110" s="39"/>
      <c r="RDR110" s="39"/>
      <c r="RDS110" s="39"/>
      <c r="RDT110" s="39"/>
      <c r="RDU110" s="39"/>
      <c r="RDV110" s="39"/>
      <c r="RDW110" s="39"/>
      <c r="RDX110" s="39"/>
      <c r="RDY110" s="39"/>
      <c r="RDZ110" s="39"/>
      <c r="REA110" s="39"/>
      <c r="REB110" s="39"/>
      <c r="REC110" s="39"/>
      <c r="RED110" s="39"/>
      <c r="REE110" s="39"/>
      <c r="REF110" s="39"/>
      <c r="REG110" s="39"/>
      <c r="REH110" s="39"/>
      <c r="REI110" s="39"/>
      <c r="REJ110" s="39"/>
      <c r="REK110" s="39"/>
      <c r="REL110" s="39"/>
      <c r="REM110" s="39"/>
      <c r="REN110" s="39"/>
      <c r="REO110" s="39"/>
      <c r="REP110" s="39"/>
      <c r="REQ110" s="39"/>
      <c r="RER110" s="39"/>
      <c r="RES110" s="39"/>
      <c r="RET110" s="39"/>
      <c r="REU110" s="39"/>
      <c r="REV110" s="39"/>
      <c r="REW110" s="39"/>
      <c r="REX110" s="39"/>
      <c r="REY110" s="39"/>
      <c r="REZ110" s="39"/>
      <c r="RFA110" s="39"/>
      <c r="RFB110" s="39"/>
      <c r="RFC110" s="39"/>
      <c r="RFD110" s="39"/>
      <c r="RFE110" s="39"/>
      <c r="RFF110" s="39"/>
      <c r="RFG110" s="39"/>
      <c r="RFH110" s="39"/>
      <c r="RFI110" s="39"/>
      <c r="RFJ110" s="39"/>
      <c r="RFK110" s="39"/>
      <c r="RFL110" s="39"/>
      <c r="RFM110" s="39"/>
      <c r="RFN110" s="39"/>
      <c r="RFO110" s="39"/>
      <c r="RFP110" s="39"/>
      <c r="RFQ110" s="39"/>
      <c r="RFR110" s="39"/>
      <c r="RFS110" s="39"/>
      <c r="RFT110" s="39"/>
      <c r="RFU110" s="39"/>
      <c r="RFV110" s="39"/>
      <c r="RFW110" s="39"/>
      <c r="RFX110" s="39"/>
      <c r="RFY110" s="39"/>
      <c r="RFZ110" s="39"/>
      <c r="RGA110" s="39"/>
      <c r="RGB110" s="39"/>
      <c r="RGC110" s="39"/>
      <c r="RGD110" s="39"/>
      <c r="RGE110" s="39"/>
      <c r="RGF110" s="39"/>
      <c r="RGG110" s="39"/>
      <c r="RGH110" s="39"/>
      <c r="RGI110" s="39"/>
      <c r="RGJ110" s="39"/>
      <c r="RGK110" s="39"/>
      <c r="RGL110" s="39"/>
      <c r="RGM110" s="39"/>
      <c r="RGN110" s="39"/>
      <c r="RGO110" s="39"/>
      <c r="RGP110" s="39"/>
      <c r="RGQ110" s="39"/>
      <c r="RGR110" s="39"/>
      <c r="RGS110" s="39"/>
      <c r="RGT110" s="39"/>
      <c r="RGU110" s="39"/>
      <c r="RGV110" s="39"/>
      <c r="RGW110" s="39"/>
      <c r="RGX110" s="39"/>
      <c r="RGY110" s="39"/>
      <c r="RGZ110" s="39"/>
      <c r="RHA110" s="39"/>
      <c r="RHB110" s="39"/>
      <c r="RHC110" s="39"/>
      <c r="RHD110" s="39"/>
      <c r="RHE110" s="39"/>
      <c r="RHF110" s="39"/>
      <c r="RHG110" s="39"/>
      <c r="RHH110" s="39"/>
      <c r="RHI110" s="39"/>
      <c r="RHJ110" s="39"/>
      <c r="RHK110" s="39"/>
      <c r="RHL110" s="39"/>
      <c r="RHM110" s="39"/>
      <c r="RHN110" s="39"/>
      <c r="RHO110" s="39"/>
      <c r="RHP110" s="39"/>
      <c r="RHQ110" s="39"/>
      <c r="RHR110" s="39"/>
      <c r="RHS110" s="39"/>
      <c r="RHT110" s="39"/>
      <c r="RHU110" s="39"/>
      <c r="RHV110" s="39"/>
      <c r="RHW110" s="39"/>
      <c r="RHX110" s="39"/>
      <c r="RHY110" s="39"/>
      <c r="RHZ110" s="39"/>
      <c r="RIA110" s="39"/>
      <c r="RIB110" s="39"/>
      <c r="RIC110" s="39"/>
      <c r="RID110" s="39"/>
      <c r="RIE110" s="39"/>
      <c r="RIF110" s="39"/>
      <c r="RIG110" s="39"/>
      <c r="RIH110" s="39"/>
      <c r="RII110" s="39"/>
      <c r="RIJ110" s="39"/>
      <c r="RIK110" s="39"/>
      <c r="RIL110" s="39"/>
      <c r="RIM110" s="39"/>
      <c r="RIN110" s="39"/>
      <c r="RIO110" s="39"/>
      <c r="RIP110" s="39"/>
      <c r="RIQ110" s="39"/>
      <c r="RIR110" s="39"/>
      <c r="RIS110" s="39"/>
      <c r="RIT110" s="39"/>
      <c r="RIU110" s="39"/>
      <c r="RIV110" s="39"/>
      <c r="RIW110" s="39"/>
      <c r="RIX110" s="39"/>
      <c r="RIY110" s="39"/>
      <c r="RIZ110" s="39"/>
      <c r="RJA110" s="39"/>
      <c r="RJB110" s="39"/>
      <c r="RJC110" s="39"/>
      <c r="RJD110" s="39"/>
      <c r="RJE110" s="39"/>
      <c r="RJF110" s="39"/>
      <c r="RJG110" s="39"/>
      <c r="RJH110" s="39"/>
      <c r="RJI110" s="39"/>
      <c r="RJJ110" s="39"/>
      <c r="RJK110" s="39"/>
      <c r="RJL110" s="39"/>
      <c r="RJM110" s="39"/>
      <c r="RJN110" s="39"/>
      <c r="RJO110" s="39"/>
      <c r="RJP110" s="39"/>
      <c r="RJQ110" s="39"/>
      <c r="RJR110" s="39"/>
      <c r="RJS110" s="39"/>
      <c r="RJT110" s="39"/>
      <c r="RJU110" s="39"/>
      <c r="RJV110" s="39"/>
      <c r="RJW110" s="39"/>
      <c r="RJX110" s="39"/>
      <c r="RJY110" s="39"/>
      <c r="RJZ110" s="39"/>
      <c r="RKA110" s="39"/>
      <c r="RKB110" s="39"/>
      <c r="RKC110" s="39"/>
      <c r="RKD110" s="39"/>
      <c r="RKE110" s="39"/>
      <c r="RKF110" s="39"/>
      <c r="RKG110" s="39"/>
      <c r="RKH110" s="39"/>
      <c r="RKI110" s="39"/>
      <c r="RKJ110" s="39"/>
      <c r="RKK110" s="39"/>
      <c r="RKL110" s="39"/>
      <c r="RKM110" s="39"/>
      <c r="RKN110" s="39"/>
      <c r="RKO110" s="39"/>
      <c r="RKP110" s="39"/>
      <c r="RKQ110" s="39"/>
      <c r="RKR110" s="39"/>
      <c r="RKS110" s="39"/>
      <c r="RKT110" s="39"/>
      <c r="RKU110" s="39"/>
      <c r="RKV110" s="39"/>
      <c r="RKW110" s="39"/>
      <c r="RKX110" s="39"/>
      <c r="RKY110" s="39"/>
      <c r="RKZ110" s="39"/>
      <c r="RLA110" s="39"/>
      <c r="RLB110" s="39"/>
      <c r="RLC110" s="39"/>
      <c r="RLD110" s="39"/>
      <c r="RLE110" s="39"/>
      <c r="RLF110" s="39"/>
      <c r="RLG110" s="39"/>
      <c r="RLH110" s="39"/>
      <c r="RLI110" s="39"/>
      <c r="RLJ110" s="39"/>
      <c r="RLK110" s="39"/>
      <c r="RLL110" s="39"/>
      <c r="RLM110" s="39"/>
      <c r="RLN110" s="39"/>
      <c r="RLO110" s="39"/>
      <c r="RLP110" s="39"/>
      <c r="RLQ110" s="39"/>
      <c r="RLR110" s="39"/>
      <c r="RLS110" s="39"/>
      <c r="RLT110" s="39"/>
      <c r="RLU110" s="39"/>
      <c r="RLV110" s="39"/>
      <c r="RLW110" s="39"/>
      <c r="RLX110" s="39"/>
      <c r="RLY110" s="39"/>
      <c r="RLZ110" s="39"/>
      <c r="RMA110" s="39"/>
      <c r="RMB110" s="39"/>
      <c r="RMC110" s="39"/>
      <c r="RMD110" s="39"/>
      <c r="RME110" s="39"/>
      <c r="RMF110" s="39"/>
      <c r="RMG110" s="39"/>
      <c r="RMH110" s="39"/>
      <c r="RMI110" s="39"/>
      <c r="RMJ110" s="39"/>
      <c r="RMK110" s="39"/>
      <c r="RML110" s="39"/>
      <c r="RMM110" s="39"/>
      <c r="RMN110" s="39"/>
      <c r="RMO110" s="39"/>
      <c r="RMP110" s="39"/>
      <c r="RMQ110" s="39"/>
      <c r="RMR110" s="39"/>
      <c r="RMS110" s="39"/>
      <c r="RMT110" s="39"/>
      <c r="RMU110" s="39"/>
      <c r="RMV110" s="39"/>
      <c r="RMW110" s="39"/>
      <c r="RMX110" s="39"/>
      <c r="RMY110" s="39"/>
      <c r="RMZ110" s="39"/>
      <c r="RNA110" s="39"/>
      <c r="RNB110" s="39"/>
      <c r="RNC110" s="39"/>
      <c r="RND110" s="39"/>
      <c r="RNE110" s="39"/>
      <c r="RNF110" s="39"/>
      <c r="RNG110" s="39"/>
      <c r="RNH110" s="39"/>
      <c r="RNI110" s="39"/>
      <c r="RNJ110" s="39"/>
      <c r="RNK110" s="39"/>
      <c r="RNL110" s="39"/>
      <c r="RNM110" s="39"/>
      <c r="RNN110" s="39"/>
      <c r="RNO110" s="39"/>
      <c r="RNP110" s="39"/>
      <c r="RNQ110" s="39"/>
      <c r="RNR110" s="39"/>
      <c r="RNS110" s="39"/>
      <c r="RNT110" s="39"/>
      <c r="RNU110" s="39"/>
      <c r="RNV110" s="39"/>
      <c r="RNW110" s="39"/>
      <c r="RNX110" s="39"/>
      <c r="RNY110" s="39"/>
      <c r="RNZ110" s="39"/>
      <c r="ROA110" s="39"/>
      <c r="ROB110" s="39"/>
      <c r="ROC110" s="39"/>
      <c r="ROD110" s="39"/>
      <c r="ROE110" s="39"/>
      <c r="ROF110" s="39"/>
      <c r="ROG110" s="39"/>
      <c r="ROH110" s="39"/>
      <c r="ROI110" s="39"/>
      <c r="ROJ110" s="39"/>
      <c r="ROK110" s="39"/>
      <c r="ROL110" s="39"/>
      <c r="ROM110" s="39"/>
      <c r="RON110" s="39"/>
      <c r="ROO110" s="39"/>
      <c r="ROP110" s="39"/>
      <c r="ROQ110" s="39"/>
      <c r="ROR110" s="39"/>
      <c r="ROS110" s="39"/>
      <c r="ROT110" s="39"/>
      <c r="ROU110" s="39"/>
      <c r="ROV110" s="39"/>
      <c r="ROW110" s="39"/>
      <c r="ROX110" s="39"/>
      <c r="ROY110" s="39"/>
      <c r="ROZ110" s="39"/>
      <c r="RPA110" s="39"/>
      <c r="RPB110" s="39"/>
      <c r="RPC110" s="39"/>
      <c r="RPD110" s="39"/>
      <c r="RPE110" s="39"/>
      <c r="RPF110" s="39"/>
      <c r="RPG110" s="39"/>
      <c r="RPH110" s="39"/>
      <c r="RPI110" s="39"/>
      <c r="RPJ110" s="39"/>
      <c r="RPK110" s="39"/>
      <c r="RPL110" s="39"/>
      <c r="RPM110" s="39"/>
      <c r="RPN110" s="39"/>
      <c r="RPO110" s="39"/>
      <c r="RPP110" s="39"/>
      <c r="RPQ110" s="39"/>
      <c r="RPR110" s="39"/>
      <c r="RPS110" s="39"/>
      <c r="RPT110" s="39"/>
      <c r="RPU110" s="39"/>
      <c r="RPV110" s="39"/>
      <c r="RPW110" s="39"/>
      <c r="RPX110" s="39"/>
      <c r="RPY110" s="39"/>
      <c r="RPZ110" s="39"/>
      <c r="RQA110" s="39"/>
      <c r="RQB110" s="39"/>
      <c r="RQC110" s="39"/>
      <c r="RQD110" s="39"/>
      <c r="RQE110" s="39"/>
      <c r="RQF110" s="39"/>
      <c r="RQG110" s="39"/>
      <c r="RQH110" s="39"/>
      <c r="RQI110" s="39"/>
      <c r="RQJ110" s="39"/>
      <c r="RQK110" s="39"/>
      <c r="RQL110" s="39"/>
      <c r="RQM110" s="39"/>
      <c r="RQN110" s="39"/>
      <c r="RQO110" s="39"/>
      <c r="RQP110" s="39"/>
      <c r="RQQ110" s="39"/>
      <c r="RQR110" s="39"/>
      <c r="RQS110" s="39"/>
      <c r="RQT110" s="39"/>
      <c r="RQU110" s="39"/>
      <c r="RQV110" s="39"/>
      <c r="RQW110" s="39"/>
      <c r="RQX110" s="39"/>
      <c r="RQY110" s="39"/>
      <c r="RQZ110" s="39"/>
      <c r="RRA110" s="39"/>
      <c r="RRB110" s="39"/>
      <c r="RRC110" s="39"/>
      <c r="RRD110" s="39"/>
      <c r="RRE110" s="39"/>
      <c r="RRF110" s="39"/>
      <c r="RRG110" s="39"/>
      <c r="RRH110" s="39"/>
      <c r="RRI110" s="39"/>
      <c r="RRJ110" s="39"/>
      <c r="RRK110" s="39"/>
      <c r="RRL110" s="39"/>
      <c r="RRM110" s="39"/>
      <c r="RRN110" s="39"/>
      <c r="RRO110" s="39"/>
      <c r="RRP110" s="39"/>
      <c r="RRQ110" s="39"/>
      <c r="RRR110" s="39"/>
      <c r="RRS110" s="39"/>
      <c r="RRT110" s="39"/>
      <c r="RRU110" s="39"/>
      <c r="RRV110" s="39"/>
      <c r="RRW110" s="39"/>
      <c r="RRX110" s="39"/>
      <c r="RRY110" s="39"/>
      <c r="RRZ110" s="39"/>
      <c r="RSA110" s="39"/>
      <c r="RSB110" s="39"/>
      <c r="RSC110" s="39"/>
      <c r="RSD110" s="39"/>
      <c r="RSE110" s="39"/>
      <c r="RSF110" s="39"/>
      <c r="RSG110" s="39"/>
      <c r="RSH110" s="39"/>
      <c r="RSI110" s="39"/>
      <c r="RSJ110" s="39"/>
      <c r="RSK110" s="39"/>
      <c r="RSL110" s="39"/>
      <c r="RSM110" s="39"/>
      <c r="RSN110" s="39"/>
      <c r="RSO110" s="39"/>
      <c r="RSP110" s="39"/>
      <c r="RSQ110" s="39"/>
      <c r="RSR110" s="39"/>
      <c r="RSS110" s="39"/>
      <c r="RST110" s="39"/>
      <c r="RSU110" s="39"/>
      <c r="RSV110" s="39"/>
      <c r="RSW110" s="39"/>
      <c r="RSX110" s="39"/>
      <c r="RSY110" s="39"/>
      <c r="RSZ110" s="39"/>
      <c r="RTA110" s="39"/>
      <c r="RTB110" s="39"/>
      <c r="RTC110" s="39"/>
      <c r="RTD110" s="39"/>
      <c r="RTE110" s="39"/>
      <c r="RTF110" s="39"/>
      <c r="RTG110" s="39"/>
      <c r="RTH110" s="39"/>
      <c r="RTI110" s="39"/>
      <c r="RTJ110" s="39"/>
      <c r="RTK110" s="39"/>
      <c r="RTL110" s="39"/>
      <c r="RTM110" s="39"/>
      <c r="RTN110" s="39"/>
      <c r="RTO110" s="39"/>
      <c r="RTP110" s="39"/>
      <c r="RTQ110" s="39"/>
      <c r="RTR110" s="39"/>
      <c r="RTS110" s="39"/>
      <c r="RTT110" s="39"/>
      <c r="RTU110" s="39"/>
      <c r="RTV110" s="39"/>
      <c r="RTW110" s="39"/>
      <c r="RTX110" s="39"/>
      <c r="RTY110" s="39"/>
      <c r="RTZ110" s="39"/>
      <c r="RUA110" s="39"/>
      <c r="RUB110" s="39"/>
      <c r="RUC110" s="39"/>
      <c r="RUD110" s="39"/>
      <c r="RUE110" s="39"/>
      <c r="RUF110" s="39"/>
      <c r="RUG110" s="39"/>
      <c r="RUH110" s="39"/>
      <c r="RUI110" s="39"/>
      <c r="RUJ110" s="39"/>
      <c r="RUK110" s="39"/>
      <c r="RUL110" s="39"/>
      <c r="RUM110" s="39"/>
      <c r="RUN110" s="39"/>
      <c r="RUO110" s="39"/>
      <c r="RUP110" s="39"/>
      <c r="RUQ110" s="39"/>
      <c r="RUR110" s="39"/>
      <c r="RUS110" s="39"/>
      <c r="RUT110" s="39"/>
      <c r="RUU110" s="39"/>
      <c r="RUV110" s="39"/>
      <c r="RUW110" s="39"/>
      <c r="RUX110" s="39"/>
      <c r="RUY110" s="39"/>
      <c r="RUZ110" s="39"/>
      <c r="RVA110" s="39"/>
      <c r="RVB110" s="39"/>
      <c r="RVC110" s="39"/>
      <c r="RVD110" s="39"/>
      <c r="RVE110" s="39"/>
      <c r="RVF110" s="39"/>
      <c r="RVG110" s="39"/>
      <c r="RVH110" s="39"/>
      <c r="RVI110" s="39"/>
      <c r="RVJ110" s="39"/>
      <c r="RVK110" s="39"/>
      <c r="RVL110" s="39"/>
      <c r="RVM110" s="39"/>
      <c r="RVN110" s="39"/>
      <c r="RVO110" s="39"/>
      <c r="RVP110" s="39"/>
      <c r="RVQ110" s="39"/>
      <c r="RVR110" s="39"/>
      <c r="RVS110" s="39"/>
      <c r="RVT110" s="39"/>
      <c r="RVU110" s="39"/>
      <c r="RVV110" s="39"/>
      <c r="RVW110" s="39"/>
      <c r="RVX110" s="39"/>
      <c r="RVY110" s="39"/>
      <c r="RVZ110" s="39"/>
      <c r="RWA110" s="39"/>
      <c r="RWB110" s="39"/>
      <c r="RWC110" s="39"/>
      <c r="RWD110" s="39"/>
      <c r="RWE110" s="39"/>
      <c r="RWF110" s="39"/>
      <c r="RWG110" s="39"/>
      <c r="RWH110" s="39"/>
      <c r="RWI110" s="39"/>
      <c r="RWJ110" s="39"/>
      <c r="RWK110" s="39"/>
      <c r="RWL110" s="39"/>
      <c r="RWM110" s="39"/>
      <c r="RWN110" s="39"/>
      <c r="RWO110" s="39"/>
      <c r="RWP110" s="39"/>
      <c r="RWQ110" s="39"/>
      <c r="RWR110" s="39"/>
      <c r="RWS110" s="39"/>
      <c r="RWT110" s="39"/>
      <c r="RWU110" s="39"/>
      <c r="RWV110" s="39"/>
      <c r="RWW110" s="39"/>
      <c r="RWX110" s="39"/>
      <c r="RWY110" s="39"/>
      <c r="RWZ110" s="39"/>
      <c r="RXA110" s="39"/>
      <c r="RXB110" s="39"/>
      <c r="RXC110" s="39"/>
      <c r="RXD110" s="39"/>
      <c r="RXE110" s="39"/>
      <c r="RXF110" s="39"/>
      <c r="RXG110" s="39"/>
      <c r="RXH110" s="39"/>
      <c r="RXI110" s="39"/>
      <c r="RXJ110" s="39"/>
      <c r="RXK110" s="39"/>
      <c r="RXL110" s="39"/>
      <c r="RXM110" s="39"/>
      <c r="RXN110" s="39"/>
      <c r="RXO110" s="39"/>
      <c r="RXP110" s="39"/>
      <c r="RXQ110" s="39"/>
      <c r="RXR110" s="39"/>
      <c r="RXS110" s="39"/>
      <c r="RXT110" s="39"/>
      <c r="RXU110" s="39"/>
      <c r="RXV110" s="39"/>
      <c r="RXW110" s="39"/>
      <c r="RXX110" s="39"/>
      <c r="RXY110" s="39"/>
      <c r="RXZ110" s="39"/>
      <c r="RYA110" s="39"/>
      <c r="RYB110" s="39"/>
      <c r="RYC110" s="39"/>
      <c r="RYD110" s="39"/>
      <c r="RYE110" s="39"/>
      <c r="RYF110" s="39"/>
      <c r="RYG110" s="39"/>
      <c r="RYH110" s="39"/>
      <c r="RYI110" s="39"/>
      <c r="RYJ110" s="39"/>
      <c r="RYK110" s="39"/>
      <c r="RYL110" s="39"/>
      <c r="RYM110" s="39"/>
      <c r="RYN110" s="39"/>
      <c r="RYO110" s="39"/>
      <c r="RYP110" s="39"/>
      <c r="RYQ110" s="39"/>
      <c r="RYR110" s="39"/>
      <c r="RYS110" s="39"/>
      <c r="RYT110" s="39"/>
      <c r="RYU110" s="39"/>
      <c r="RYV110" s="39"/>
      <c r="RYW110" s="39"/>
      <c r="RYX110" s="39"/>
      <c r="RYY110" s="39"/>
      <c r="RYZ110" s="39"/>
      <c r="RZA110" s="39"/>
      <c r="RZB110" s="39"/>
      <c r="RZC110" s="39"/>
      <c r="RZD110" s="39"/>
      <c r="RZE110" s="39"/>
      <c r="RZF110" s="39"/>
      <c r="RZG110" s="39"/>
      <c r="RZH110" s="39"/>
      <c r="RZI110" s="39"/>
      <c r="RZJ110" s="39"/>
      <c r="RZK110" s="39"/>
      <c r="RZL110" s="39"/>
      <c r="RZM110" s="39"/>
      <c r="RZN110" s="39"/>
      <c r="RZO110" s="39"/>
      <c r="RZP110" s="39"/>
      <c r="RZQ110" s="39"/>
      <c r="RZR110" s="39"/>
      <c r="RZS110" s="39"/>
      <c r="RZT110" s="39"/>
      <c r="RZU110" s="39"/>
      <c r="RZV110" s="39"/>
      <c r="RZW110" s="39"/>
      <c r="RZX110" s="39"/>
      <c r="RZY110" s="39"/>
      <c r="RZZ110" s="39"/>
      <c r="SAA110" s="39"/>
      <c r="SAB110" s="39"/>
      <c r="SAC110" s="39"/>
      <c r="SAD110" s="39"/>
      <c r="SAE110" s="39"/>
      <c r="SAF110" s="39"/>
      <c r="SAG110" s="39"/>
      <c r="SAH110" s="39"/>
      <c r="SAI110" s="39"/>
      <c r="SAJ110" s="39"/>
      <c r="SAK110" s="39"/>
      <c r="SAL110" s="39"/>
      <c r="SAM110" s="39"/>
      <c r="SAN110" s="39"/>
      <c r="SAO110" s="39"/>
      <c r="SAP110" s="39"/>
      <c r="SAQ110" s="39"/>
      <c r="SAR110" s="39"/>
      <c r="SAS110" s="39"/>
      <c r="SAT110" s="39"/>
      <c r="SAU110" s="39"/>
      <c r="SAV110" s="39"/>
      <c r="SAW110" s="39"/>
      <c r="SAX110" s="39"/>
      <c r="SAY110" s="39"/>
      <c r="SAZ110" s="39"/>
      <c r="SBA110" s="39"/>
      <c r="SBB110" s="39"/>
      <c r="SBC110" s="39"/>
      <c r="SBD110" s="39"/>
      <c r="SBE110" s="39"/>
      <c r="SBF110" s="39"/>
      <c r="SBG110" s="39"/>
      <c r="SBH110" s="39"/>
      <c r="SBI110" s="39"/>
      <c r="SBJ110" s="39"/>
      <c r="SBK110" s="39"/>
      <c r="SBL110" s="39"/>
      <c r="SBM110" s="39"/>
      <c r="SBN110" s="39"/>
      <c r="SBO110" s="39"/>
      <c r="SBP110" s="39"/>
      <c r="SBQ110" s="39"/>
      <c r="SBR110" s="39"/>
      <c r="SBS110" s="39"/>
      <c r="SBT110" s="39"/>
      <c r="SBU110" s="39"/>
      <c r="SBV110" s="39"/>
      <c r="SBW110" s="39"/>
      <c r="SBX110" s="39"/>
      <c r="SBY110" s="39"/>
      <c r="SBZ110" s="39"/>
      <c r="SCA110" s="39"/>
      <c r="SCB110" s="39"/>
      <c r="SCC110" s="39"/>
      <c r="SCD110" s="39"/>
      <c r="SCE110" s="39"/>
      <c r="SCF110" s="39"/>
      <c r="SCG110" s="39"/>
      <c r="SCH110" s="39"/>
      <c r="SCI110" s="39"/>
      <c r="SCJ110" s="39"/>
      <c r="SCK110" s="39"/>
      <c r="SCL110" s="39"/>
      <c r="SCM110" s="39"/>
      <c r="SCN110" s="39"/>
      <c r="SCO110" s="39"/>
      <c r="SCP110" s="39"/>
      <c r="SCQ110" s="39"/>
      <c r="SCR110" s="39"/>
      <c r="SCS110" s="39"/>
      <c r="SCT110" s="39"/>
      <c r="SCU110" s="39"/>
      <c r="SCV110" s="39"/>
      <c r="SCW110" s="39"/>
      <c r="SCX110" s="39"/>
      <c r="SCY110" s="39"/>
      <c r="SCZ110" s="39"/>
      <c r="SDA110" s="39"/>
      <c r="SDB110" s="39"/>
      <c r="SDC110" s="39"/>
      <c r="SDD110" s="39"/>
      <c r="SDE110" s="39"/>
      <c r="SDF110" s="39"/>
      <c r="SDG110" s="39"/>
      <c r="SDH110" s="39"/>
      <c r="SDI110" s="39"/>
      <c r="SDJ110" s="39"/>
      <c r="SDK110" s="39"/>
      <c r="SDL110" s="39"/>
      <c r="SDM110" s="39"/>
      <c r="SDN110" s="39"/>
      <c r="SDO110" s="39"/>
      <c r="SDP110" s="39"/>
      <c r="SDQ110" s="39"/>
      <c r="SDR110" s="39"/>
      <c r="SDS110" s="39"/>
      <c r="SDT110" s="39"/>
      <c r="SDU110" s="39"/>
      <c r="SDV110" s="39"/>
      <c r="SDW110" s="39"/>
      <c r="SDX110" s="39"/>
      <c r="SDY110" s="39"/>
      <c r="SDZ110" s="39"/>
      <c r="SEA110" s="39"/>
      <c r="SEB110" s="39"/>
      <c r="SEC110" s="39"/>
      <c r="SED110" s="39"/>
      <c r="SEE110" s="39"/>
      <c r="SEF110" s="39"/>
      <c r="SEG110" s="39"/>
      <c r="SEH110" s="39"/>
      <c r="SEI110" s="39"/>
      <c r="SEJ110" s="39"/>
      <c r="SEK110" s="39"/>
      <c r="SEL110" s="39"/>
      <c r="SEM110" s="39"/>
      <c r="SEN110" s="39"/>
      <c r="SEO110" s="39"/>
      <c r="SEP110" s="39"/>
      <c r="SEQ110" s="39"/>
      <c r="SER110" s="39"/>
      <c r="SES110" s="39"/>
      <c r="SET110" s="39"/>
      <c r="SEU110" s="39"/>
      <c r="SEV110" s="39"/>
      <c r="SEW110" s="39"/>
      <c r="SEX110" s="39"/>
      <c r="SEY110" s="39"/>
      <c r="SEZ110" s="39"/>
      <c r="SFA110" s="39"/>
      <c r="SFB110" s="39"/>
      <c r="SFC110" s="39"/>
      <c r="SFD110" s="39"/>
      <c r="SFE110" s="39"/>
      <c r="SFF110" s="39"/>
      <c r="SFG110" s="39"/>
      <c r="SFH110" s="39"/>
      <c r="SFI110" s="39"/>
      <c r="SFJ110" s="39"/>
      <c r="SFK110" s="39"/>
      <c r="SFL110" s="39"/>
      <c r="SFM110" s="39"/>
      <c r="SFN110" s="39"/>
      <c r="SFO110" s="39"/>
      <c r="SFP110" s="39"/>
      <c r="SFQ110" s="39"/>
      <c r="SFR110" s="39"/>
      <c r="SFS110" s="39"/>
      <c r="SFT110" s="39"/>
      <c r="SFU110" s="39"/>
      <c r="SFV110" s="39"/>
      <c r="SFW110" s="39"/>
      <c r="SFX110" s="39"/>
      <c r="SFY110" s="39"/>
      <c r="SFZ110" s="39"/>
      <c r="SGA110" s="39"/>
      <c r="SGB110" s="39"/>
      <c r="SGC110" s="39"/>
      <c r="SGD110" s="39"/>
      <c r="SGE110" s="39"/>
      <c r="SGF110" s="39"/>
      <c r="SGG110" s="39"/>
      <c r="SGH110" s="39"/>
      <c r="SGI110" s="39"/>
      <c r="SGJ110" s="39"/>
      <c r="SGK110" s="39"/>
      <c r="SGL110" s="39"/>
      <c r="SGM110" s="39"/>
      <c r="SGN110" s="39"/>
      <c r="SGO110" s="39"/>
      <c r="SGP110" s="39"/>
      <c r="SGQ110" s="39"/>
      <c r="SGR110" s="39"/>
      <c r="SGS110" s="39"/>
      <c r="SGT110" s="39"/>
      <c r="SGU110" s="39"/>
      <c r="SGV110" s="39"/>
      <c r="SGW110" s="39"/>
      <c r="SGX110" s="39"/>
      <c r="SGY110" s="39"/>
      <c r="SGZ110" s="39"/>
      <c r="SHA110" s="39"/>
      <c r="SHB110" s="39"/>
      <c r="SHC110" s="39"/>
      <c r="SHD110" s="39"/>
      <c r="SHE110" s="39"/>
      <c r="SHF110" s="39"/>
      <c r="SHG110" s="39"/>
      <c r="SHH110" s="39"/>
      <c r="SHI110" s="39"/>
      <c r="SHJ110" s="39"/>
      <c r="SHK110" s="39"/>
      <c r="SHL110" s="39"/>
      <c r="SHM110" s="39"/>
      <c r="SHN110" s="39"/>
      <c r="SHO110" s="39"/>
      <c r="SHP110" s="39"/>
      <c r="SHQ110" s="39"/>
      <c r="SHR110" s="39"/>
      <c r="SHS110" s="39"/>
      <c r="SHT110" s="39"/>
      <c r="SHU110" s="39"/>
      <c r="SHV110" s="39"/>
      <c r="SHW110" s="39"/>
      <c r="SHX110" s="39"/>
      <c r="SHY110" s="39"/>
      <c r="SHZ110" s="39"/>
      <c r="SIA110" s="39"/>
      <c r="SIB110" s="39"/>
      <c r="SIC110" s="39"/>
      <c r="SID110" s="39"/>
      <c r="SIE110" s="39"/>
      <c r="SIF110" s="39"/>
      <c r="SIG110" s="39"/>
      <c r="SIH110" s="39"/>
      <c r="SII110" s="39"/>
      <c r="SIJ110" s="39"/>
      <c r="SIK110" s="39"/>
      <c r="SIL110" s="39"/>
      <c r="SIM110" s="39"/>
      <c r="SIN110" s="39"/>
      <c r="SIO110" s="39"/>
      <c r="SIP110" s="39"/>
      <c r="SIQ110" s="39"/>
      <c r="SIR110" s="39"/>
      <c r="SIS110" s="39"/>
      <c r="SIT110" s="39"/>
      <c r="SIU110" s="39"/>
      <c r="SIV110" s="39"/>
      <c r="SIW110" s="39"/>
      <c r="SIX110" s="39"/>
      <c r="SIY110" s="39"/>
      <c r="SIZ110" s="39"/>
      <c r="SJA110" s="39"/>
      <c r="SJB110" s="39"/>
      <c r="SJC110" s="39"/>
      <c r="SJD110" s="39"/>
      <c r="SJE110" s="39"/>
      <c r="SJF110" s="39"/>
      <c r="SJG110" s="39"/>
      <c r="SJH110" s="39"/>
      <c r="SJI110" s="39"/>
      <c r="SJJ110" s="39"/>
      <c r="SJK110" s="39"/>
      <c r="SJL110" s="39"/>
      <c r="SJM110" s="39"/>
      <c r="SJN110" s="39"/>
      <c r="SJO110" s="39"/>
      <c r="SJP110" s="39"/>
      <c r="SJQ110" s="39"/>
      <c r="SJR110" s="39"/>
      <c r="SJS110" s="39"/>
      <c r="SJT110" s="39"/>
      <c r="SJU110" s="39"/>
      <c r="SJV110" s="39"/>
      <c r="SJW110" s="39"/>
      <c r="SJX110" s="39"/>
      <c r="SJY110" s="39"/>
      <c r="SJZ110" s="39"/>
      <c r="SKA110" s="39"/>
      <c r="SKB110" s="39"/>
      <c r="SKC110" s="39"/>
      <c r="SKD110" s="39"/>
      <c r="SKE110" s="39"/>
      <c r="SKF110" s="39"/>
      <c r="SKG110" s="39"/>
      <c r="SKH110" s="39"/>
      <c r="SKI110" s="39"/>
      <c r="SKJ110" s="39"/>
      <c r="SKK110" s="39"/>
      <c r="SKL110" s="39"/>
      <c r="SKM110" s="39"/>
      <c r="SKN110" s="39"/>
      <c r="SKO110" s="39"/>
      <c r="SKP110" s="39"/>
      <c r="SKQ110" s="39"/>
      <c r="SKR110" s="39"/>
      <c r="SKS110" s="39"/>
      <c r="SKT110" s="39"/>
      <c r="SKU110" s="39"/>
      <c r="SKV110" s="39"/>
      <c r="SKW110" s="39"/>
      <c r="SKX110" s="39"/>
      <c r="SKY110" s="39"/>
      <c r="SKZ110" s="39"/>
      <c r="SLA110" s="39"/>
      <c r="SLB110" s="39"/>
      <c r="SLC110" s="39"/>
      <c r="SLD110" s="39"/>
      <c r="SLE110" s="39"/>
      <c r="SLF110" s="39"/>
      <c r="SLG110" s="39"/>
      <c r="SLH110" s="39"/>
      <c r="SLI110" s="39"/>
      <c r="SLJ110" s="39"/>
      <c r="SLK110" s="39"/>
      <c r="SLL110" s="39"/>
      <c r="SLM110" s="39"/>
      <c r="SLN110" s="39"/>
      <c r="SLO110" s="39"/>
      <c r="SLP110" s="39"/>
      <c r="SLQ110" s="39"/>
      <c r="SLR110" s="39"/>
      <c r="SLS110" s="39"/>
      <c r="SLT110" s="39"/>
      <c r="SLU110" s="39"/>
      <c r="SLV110" s="39"/>
      <c r="SLW110" s="39"/>
      <c r="SLX110" s="39"/>
      <c r="SLY110" s="39"/>
      <c r="SLZ110" s="39"/>
      <c r="SMA110" s="39"/>
      <c r="SMB110" s="39"/>
      <c r="SMC110" s="39"/>
      <c r="SMD110" s="39"/>
      <c r="SME110" s="39"/>
      <c r="SMF110" s="39"/>
      <c r="SMG110" s="39"/>
      <c r="SMH110" s="39"/>
      <c r="SMI110" s="39"/>
      <c r="SMJ110" s="39"/>
      <c r="SMK110" s="39"/>
      <c r="SML110" s="39"/>
      <c r="SMM110" s="39"/>
      <c r="SMN110" s="39"/>
      <c r="SMO110" s="39"/>
      <c r="SMP110" s="39"/>
      <c r="SMQ110" s="39"/>
      <c r="SMR110" s="39"/>
      <c r="SMS110" s="39"/>
      <c r="SMT110" s="39"/>
      <c r="SMU110" s="39"/>
      <c r="SMV110" s="39"/>
      <c r="SMW110" s="39"/>
      <c r="SMX110" s="39"/>
      <c r="SMY110" s="39"/>
      <c r="SMZ110" s="39"/>
      <c r="SNA110" s="39"/>
      <c r="SNB110" s="39"/>
      <c r="SNC110" s="39"/>
      <c r="SND110" s="39"/>
      <c r="SNE110" s="39"/>
      <c r="SNF110" s="39"/>
      <c r="SNG110" s="39"/>
      <c r="SNH110" s="39"/>
      <c r="SNI110" s="39"/>
      <c r="SNJ110" s="39"/>
      <c r="SNK110" s="39"/>
      <c r="SNL110" s="39"/>
      <c r="SNM110" s="39"/>
      <c r="SNN110" s="39"/>
      <c r="SNO110" s="39"/>
      <c r="SNP110" s="39"/>
      <c r="SNQ110" s="39"/>
      <c r="SNR110" s="39"/>
      <c r="SNS110" s="39"/>
      <c r="SNT110" s="39"/>
      <c r="SNU110" s="39"/>
      <c r="SNV110" s="39"/>
      <c r="SNW110" s="39"/>
      <c r="SNX110" s="39"/>
      <c r="SNY110" s="39"/>
      <c r="SNZ110" s="39"/>
      <c r="SOA110" s="39"/>
      <c r="SOB110" s="39"/>
      <c r="SOC110" s="39"/>
      <c r="SOD110" s="39"/>
      <c r="SOE110" s="39"/>
      <c r="SOF110" s="39"/>
      <c r="SOG110" s="39"/>
      <c r="SOH110" s="39"/>
      <c r="SOI110" s="39"/>
      <c r="SOJ110" s="39"/>
      <c r="SOK110" s="39"/>
      <c r="SOL110" s="39"/>
      <c r="SOM110" s="39"/>
      <c r="SON110" s="39"/>
      <c r="SOO110" s="39"/>
      <c r="SOP110" s="39"/>
      <c r="SOQ110" s="39"/>
      <c r="SOR110" s="39"/>
      <c r="SOS110" s="39"/>
      <c r="SOT110" s="39"/>
      <c r="SOU110" s="39"/>
      <c r="SOV110" s="39"/>
      <c r="SOW110" s="39"/>
      <c r="SOX110" s="39"/>
      <c r="SOY110" s="39"/>
      <c r="SOZ110" s="39"/>
      <c r="SPA110" s="39"/>
      <c r="SPB110" s="39"/>
      <c r="SPC110" s="39"/>
      <c r="SPD110" s="39"/>
      <c r="SPE110" s="39"/>
      <c r="SPF110" s="39"/>
      <c r="SPG110" s="39"/>
      <c r="SPH110" s="39"/>
      <c r="SPI110" s="39"/>
      <c r="SPJ110" s="39"/>
      <c r="SPK110" s="39"/>
      <c r="SPL110" s="39"/>
      <c r="SPM110" s="39"/>
      <c r="SPN110" s="39"/>
      <c r="SPO110" s="39"/>
      <c r="SPP110" s="39"/>
      <c r="SPQ110" s="39"/>
      <c r="SPR110" s="39"/>
      <c r="SPS110" s="39"/>
      <c r="SPT110" s="39"/>
      <c r="SPU110" s="39"/>
      <c r="SPV110" s="39"/>
      <c r="SPW110" s="39"/>
      <c r="SPX110" s="39"/>
      <c r="SPY110" s="39"/>
      <c r="SPZ110" s="39"/>
      <c r="SQA110" s="39"/>
      <c r="SQB110" s="39"/>
      <c r="SQC110" s="39"/>
      <c r="SQD110" s="39"/>
      <c r="SQE110" s="39"/>
      <c r="SQF110" s="39"/>
      <c r="SQG110" s="39"/>
      <c r="SQH110" s="39"/>
      <c r="SQI110" s="39"/>
      <c r="SQJ110" s="39"/>
      <c r="SQK110" s="39"/>
      <c r="SQL110" s="39"/>
      <c r="SQM110" s="39"/>
      <c r="SQN110" s="39"/>
      <c r="SQO110" s="39"/>
      <c r="SQP110" s="39"/>
      <c r="SQQ110" s="39"/>
      <c r="SQR110" s="39"/>
      <c r="SQS110" s="39"/>
      <c r="SQT110" s="39"/>
      <c r="SQU110" s="39"/>
      <c r="SQV110" s="39"/>
      <c r="SQW110" s="39"/>
      <c r="SQX110" s="39"/>
      <c r="SQY110" s="39"/>
      <c r="SQZ110" s="39"/>
      <c r="SRA110" s="39"/>
      <c r="SRB110" s="39"/>
      <c r="SRC110" s="39"/>
      <c r="SRD110" s="39"/>
      <c r="SRE110" s="39"/>
      <c r="SRF110" s="39"/>
      <c r="SRG110" s="39"/>
      <c r="SRH110" s="39"/>
      <c r="SRI110" s="39"/>
      <c r="SRJ110" s="39"/>
      <c r="SRK110" s="39"/>
      <c r="SRL110" s="39"/>
      <c r="SRM110" s="39"/>
      <c r="SRN110" s="39"/>
      <c r="SRO110" s="39"/>
      <c r="SRP110" s="39"/>
      <c r="SRQ110" s="39"/>
      <c r="SRR110" s="39"/>
      <c r="SRS110" s="39"/>
      <c r="SRT110" s="39"/>
      <c r="SRU110" s="39"/>
      <c r="SRV110" s="39"/>
      <c r="SRW110" s="39"/>
      <c r="SRX110" s="39"/>
      <c r="SRY110" s="39"/>
      <c r="SRZ110" s="39"/>
      <c r="SSA110" s="39"/>
      <c r="SSB110" s="39"/>
      <c r="SSC110" s="39"/>
      <c r="SSD110" s="39"/>
      <c r="SSE110" s="39"/>
      <c r="SSF110" s="39"/>
      <c r="SSG110" s="39"/>
      <c r="SSH110" s="39"/>
      <c r="SSI110" s="39"/>
      <c r="SSJ110" s="39"/>
      <c r="SSK110" s="39"/>
      <c r="SSL110" s="39"/>
      <c r="SSM110" s="39"/>
      <c r="SSN110" s="39"/>
      <c r="SSO110" s="39"/>
      <c r="SSP110" s="39"/>
      <c r="SSQ110" s="39"/>
      <c r="SSR110" s="39"/>
      <c r="SSS110" s="39"/>
      <c r="SST110" s="39"/>
      <c r="SSU110" s="39"/>
      <c r="SSV110" s="39"/>
      <c r="SSW110" s="39"/>
      <c r="SSX110" s="39"/>
      <c r="SSY110" s="39"/>
      <c r="SSZ110" s="39"/>
      <c r="STA110" s="39"/>
      <c r="STB110" s="39"/>
      <c r="STC110" s="39"/>
      <c r="STD110" s="39"/>
      <c r="STE110" s="39"/>
      <c r="STF110" s="39"/>
      <c r="STG110" s="39"/>
      <c r="STH110" s="39"/>
      <c r="STI110" s="39"/>
      <c r="STJ110" s="39"/>
      <c r="STK110" s="39"/>
      <c r="STL110" s="39"/>
      <c r="STM110" s="39"/>
      <c r="STN110" s="39"/>
      <c r="STO110" s="39"/>
      <c r="STP110" s="39"/>
      <c r="STQ110" s="39"/>
      <c r="STR110" s="39"/>
      <c r="STS110" s="39"/>
      <c r="STT110" s="39"/>
      <c r="STU110" s="39"/>
      <c r="STV110" s="39"/>
      <c r="STW110" s="39"/>
      <c r="STX110" s="39"/>
      <c r="STY110" s="39"/>
      <c r="STZ110" s="39"/>
      <c r="SUA110" s="39"/>
      <c r="SUB110" s="39"/>
      <c r="SUC110" s="39"/>
      <c r="SUD110" s="39"/>
      <c r="SUE110" s="39"/>
      <c r="SUF110" s="39"/>
      <c r="SUG110" s="39"/>
      <c r="SUH110" s="39"/>
      <c r="SUI110" s="39"/>
      <c r="SUJ110" s="39"/>
      <c r="SUK110" s="39"/>
      <c r="SUL110" s="39"/>
      <c r="SUM110" s="39"/>
      <c r="SUN110" s="39"/>
      <c r="SUO110" s="39"/>
      <c r="SUP110" s="39"/>
      <c r="SUQ110" s="39"/>
      <c r="SUR110" s="39"/>
      <c r="SUS110" s="39"/>
      <c r="SUT110" s="39"/>
      <c r="SUU110" s="39"/>
      <c r="SUV110" s="39"/>
      <c r="SUW110" s="39"/>
      <c r="SUX110" s="39"/>
      <c r="SUY110" s="39"/>
      <c r="SUZ110" s="39"/>
      <c r="SVA110" s="39"/>
      <c r="SVB110" s="39"/>
      <c r="SVC110" s="39"/>
      <c r="SVD110" s="39"/>
      <c r="SVE110" s="39"/>
      <c r="SVF110" s="39"/>
      <c r="SVG110" s="39"/>
      <c r="SVH110" s="39"/>
      <c r="SVI110" s="39"/>
      <c r="SVJ110" s="39"/>
      <c r="SVK110" s="39"/>
      <c r="SVL110" s="39"/>
      <c r="SVM110" s="39"/>
      <c r="SVN110" s="39"/>
      <c r="SVO110" s="39"/>
      <c r="SVP110" s="39"/>
      <c r="SVQ110" s="39"/>
      <c r="SVR110" s="39"/>
      <c r="SVS110" s="39"/>
      <c r="SVT110" s="39"/>
      <c r="SVU110" s="39"/>
      <c r="SVV110" s="39"/>
      <c r="SVW110" s="39"/>
      <c r="SVX110" s="39"/>
      <c r="SVY110" s="39"/>
      <c r="SVZ110" s="39"/>
      <c r="SWA110" s="39"/>
      <c r="SWB110" s="39"/>
      <c r="SWC110" s="39"/>
      <c r="SWD110" s="39"/>
      <c r="SWE110" s="39"/>
      <c r="SWF110" s="39"/>
      <c r="SWG110" s="39"/>
      <c r="SWH110" s="39"/>
      <c r="SWI110" s="39"/>
      <c r="SWJ110" s="39"/>
      <c r="SWK110" s="39"/>
      <c r="SWL110" s="39"/>
      <c r="SWM110" s="39"/>
      <c r="SWN110" s="39"/>
      <c r="SWO110" s="39"/>
      <c r="SWP110" s="39"/>
      <c r="SWQ110" s="39"/>
      <c r="SWR110" s="39"/>
      <c r="SWS110" s="39"/>
      <c r="SWT110" s="39"/>
      <c r="SWU110" s="39"/>
      <c r="SWV110" s="39"/>
      <c r="SWW110" s="39"/>
      <c r="SWX110" s="39"/>
      <c r="SWY110" s="39"/>
      <c r="SWZ110" s="39"/>
      <c r="SXA110" s="39"/>
      <c r="SXB110" s="39"/>
      <c r="SXC110" s="39"/>
      <c r="SXD110" s="39"/>
      <c r="SXE110" s="39"/>
      <c r="SXF110" s="39"/>
      <c r="SXG110" s="39"/>
      <c r="SXH110" s="39"/>
      <c r="SXI110" s="39"/>
      <c r="SXJ110" s="39"/>
      <c r="SXK110" s="39"/>
      <c r="SXL110" s="39"/>
      <c r="SXM110" s="39"/>
      <c r="SXN110" s="39"/>
      <c r="SXO110" s="39"/>
      <c r="SXP110" s="39"/>
      <c r="SXQ110" s="39"/>
      <c r="SXR110" s="39"/>
      <c r="SXS110" s="39"/>
      <c r="SXT110" s="39"/>
      <c r="SXU110" s="39"/>
      <c r="SXV110" s="39"/>
      <c r="SXW110" s="39"/>
      <c r="SXX110" s="39"/>
      <c r="SXY110" s="39"/>
      <c r="SXZ110" s="39"/>
      <c r="SYA110" s="39"/>
      <c r="SYB110" s="39"/>
      <c r="SYC110" s="39"/>
      <c r="SYD110" s="39"/>
      <c r="SYE110" s="39"/>
      <c r="SYF110" s="39"/>
      <c r="SYG110" s="39"/>
      <c r="SYH110" s="39"/>
      <c r="SYI110" s="39"/>
      <c r="SYJ110" s="39"/>
      <c r="SYK110" s="39"/>
      <c r="SYL110" s="39"/>
      <c r="SYM110" s="39"/>
      <c r="SYN110" s="39"/>
      <c r="SYO110" s="39"/>
      <c r="SYP110" s="39"/>
      <c r="SYQ110" s="39"/>
      <c r="SYR110" s="39"/>
      <c r="SYS110" s="39"/>
      <c r="SYT110" s="39"/>
      <c r="SYU110" s="39"/>
      <c r="SYV110" s="39"/>
      <c r="SYW110" s="39"/>
      <c r="SYX110" s="39"/>
      <c r="SYY110" s="39"/>
      <c r="SYZ110" s="39"/>
      <c r="SZA110" s="39"/>
      <c r="SZB110" s="39"/>
      <c r="SZC110" s="39"/>
      <c r="SZD110" s="39"/>
      <c r="SZE110" s="39"/>
      <c r="SZF110" s="39"/>
      <c r="SZG110" s="39"/>
      <c r="SZH110" s="39"/>
      <c r="SZI110" s="39"/>
      <c r="SZJ110" s="39"/>
      <c r="SZK110" s="39"/>
      <c r="SZL110" s="39"/>
      <c r="SZM110" s="39"/>
      <c r="SZN110" s="39"/>
      <c r="SZO110" s="39"/>
      <c r="SZP110" s="39"/>
      <c r="SZQ110" s="39"/>
      <c r="SZR110" s="39"/>
      <c r="SZS110" s="39"/>
      <c r="SZT110" s="39"/>
      <c r="SZU110" s="39"/>
      <c r="SZV110" s="39"/>
      <c r="SZW110" s="39"/>
      <c r="SZX110" s="39"/>
      <c r="SZY110" s="39"/>
      <c r="SZZ110" s="39"/>
      <c r="TAA110" s="39"/>
      <c r="TAB110" s="39"/>
      <c r="TAC110" s="39"/>
      <c r="TAD110" s="39"/>
      <c r="TAE110" s="39"/>
      <c r="TAF110" s="39"/>
      <c r="TAG110" s="39"/>
      <c r="TAH110" s="39"/>
      <c r="TAI110" s="39"/>
      <c r="TAJ110" s="39"/>
      <c r="TAK110" s="39"/>
      <c r="TAL110" s="39"/>
      <c r="TAM110" s="39"/>
      <c r="TAN110" s="39"/>
      <c r="TAO110" s="39"/>
      <c r="TAP110" s="39"/>
      <c r="TAQ110" s="39"/>
      <c r="TAR110" s="39"/>
      <c r="TAS110" s="39"/>
      <c r="TAT110" s="39"/>
      <c r="TAU110" s="39"/>
      <c r="TAV110" s="39"/>
      <c r="TAW110" s="39"/>
      <c r="TAX110" s="39"/>
      <c r="TAY110" s="39"/>
      <c r="TAZ110" s="39"/>
      <c r="TBA110" s="39"/>
      <c r="TBB110" s="39"/>
      <c r="TBC110" s="39"/>
      <c r="TBD110" s="39"/>
      <c r="TBE110" s="39"/>
      <c r="TBF110" s="39"/>
      <c r="TBG110" s="39"/>
      <c r="TBH110" s="39"/>
      <c r="TBI110" s="39"/>
      <c r="TBJ110" s="39"/>
      <c r="TBK110" s="39"/>
      <c r="TBL110" s="39"/>
      <c r="TBM110" s="39"/>
      <c r="TBN110" s="39"/>
      <c r="TBO110" s="39"/>
      <c r="TBP110" s="39"/>
      <c r="TBQ110" s="39"/>
      <c r="TBR110" s="39"/>
      <c r="TBS110" s="39"/>
      <c r="TBT110" s="39"/>
      <c r="TBU110" s="39"/>
      <c r="TBV110" s="39"/>
      <c r="TBW110" s="39"/>
      <c r="TBX110" s="39"/>
      <c r="TBY110" s="39"/>
      <c r="TBZ110" s="39"/>
      <c r="TCA110" s="39"/>
      <c r="TCB110" s="39"/>
      <c r="TCC110" s="39"/>
      <c r="TCD110" s="39"/>
      <c r="TCE110" s="39"/>
      <c r="TCF110" s="39"/>
      <c r="TCG110" s="39"/>
      <c r="TCH110" s="39"/>
      <c r="TCI110" s="39"/>
      <c r="TCJ110" s="39"/>
      <c r="TCK110" s="39"/>
      <c r="TCL110" s="39"/>
      <c r="TCM110" s="39"/>
      <c r="TCN110" s="39"/>
      <c r="TCO110" s="39"/>
      <c r="TCP110" s="39"/>
      <c r="TCQ110" s="39"/>
      <c r="TCR110" s="39"/>
      <c r="TCS110" s="39"/>
      <c r="TCT110" s="39"/>
      <c r="TCU110" s="39"/>
      <c r="TCV110" s="39"/>
      <c r="TCW110" s="39"/>
      <c r="TCX110" s="39"/>
      <c r="TCY110" s="39"/>
      <c r="TCZ110" s="39"/>
      <c r="TDA110" s="39"/>
      <c r="TDB110" s="39"/>
      <c r="TDC110" s="39"/>
      <c r="TDD110" s="39"/>
      <c r="TDE110" s="39"/>
      <c r="TDF110" s="39"/>
      <c r="TDG110" s="39"/>
      <c r="TDH110" s="39"/>
      <c r="TDI110" s="39"/>
      <c r="TDJ110" s="39"/>
      <c r="TDK110" s="39"/>
      <c r="TDL110" s="39"/>
      <c r="TDM110" s="39"/>
      <c r="TDN110" s="39"/>
      <c r="TDO110" s="39"/>
      <c r="TDP110" s="39"/>
      <c r="TDQ110" s="39"/>
      <c r="TDR110" s="39"/>
      <c r="TDS110" s="39"/>
      <c r="TDT110" s="39"/>
      <c r="TDU110" s="39"/>
      <c r="TDV110" s="39"/>
      <c r="TDW110" s="39"/>
      <c r="TDX110" s="39"/>
      <c r="TDY110" s="39"/>
      <c r="TDZ110" s="39"/>
      <c r="TEA110" s="39"/>
      <c r="TEB110" s="39"/>
      <c r="TEC110" s="39"/>
      <c r="TED110" s="39"/>
      <c r="TEE110" s="39"/>
      <c r="TEF110" s="39"/>
      <c r="TEG110" s="39"/>
      <c r="TEH110" s="39"/>
      <c r="TEI110" s="39"/>
      <c r="TEJ110" s="39"/>
      <c r="TEK110" s="39"/>
      <c r="TEL110" s="39"/>
      <c r="TEM110" s="39"/>
      <c r="TEN110" s="39"/>
      <c r="TEO110" s="39"/>
      <c r="TEP110" s="39"/>
      <c r="TEQ110" s="39"/>
      <c r="TER110" s="39"/>
      <c r="TES110" s="39"/>
      <c r="TET110" s="39"/>
      <c r="TEU110" s="39"/>
      <c r="TEV110" s="39"/>
      <c r="TEW110" s="39"/>
      <c r="TEX110" s="39"/>
      <c r="TEY110" s="39"/>
      <c r="TEZ110" s="39"/>
      <c r="TFA110" s="39"/>
      <c r="TFB110" s="39"/>
      <c r="TFC110" s="39"/>
      <c r="TFD110" s="39"/>
      <c r="TFE110" s="39"/>
      <c r="TFF110" s="39"/>
      <c r="TFG110" s="39"/>
      <c r="TFH110" s="39"/>
      <c r="TFI110" s="39"/>
      <c r="TFJ110" s="39"/>
      <c r="TFK110" s="39"/>
      <c r="TFL110" s="39"/>
      <c r="TFM110" s="39"/>
      <c r="TFN110" s="39"/>
      <c r="TFO110" s="39"/>
      <c r="TFP110" s="39"/>
      <c r="TFQ110" s="39"/>
      <c r="TFR110" s="39"/>
      <c r="TFS110" s="39"/>
      <c r="TFT110" s="39"/>
      <c r="TFU110" s="39"/>
      <c r="TFV110" s="39"/>
      <c r="TFW110" s="39"/>
      <c r="TFX110" s="39"/>
      <c r="TFY110" s="39"/>
      <c r="TFZ110" s="39"/>
      <c r="TGA110" s="39"/>
      <c r="TGB110" s="39"/>
      <c r="TGC110" s="39"/>
      <c r="TGD110" s="39"/>
      <c r="TGE110" s="39"/>
      <c r="TGF110" s="39"/>
      <c r="TGG110" s="39"/>
      <c r="TGH110" s="39"/>
      <c r="TGI110" s="39"/>
      <c r="TGJ110" s="39"/>
      <c r="TGK110" s="39"/>
      <c r="TGL110" s="39"/>
      <c r="TGM110" s="39"/>
      <c r="TGN110" s="39"/>
      <c r="TGO110" s="39"/>
      <c r="TGP110" s="39"/>
      <c r="TGQ110" s="39"/>
      <c r="TGR110" s="39"/>
      <c r="TGS110" s="39"/>
      <c r="TGT110" s="39"/>
      <c r="TGU110" s="39"/>
      <c r="TGV110" s="39"/>
      <c r="TGW110" s="39"/>
      <c r="TGX110" s="39"/>
      <c r="TGY110" s="39"/>
      <c r="TGZ110" s="39"/>
      <c r="THA110" s="39"/>
      <c r="THB110" s="39"/>
      <c r="THC110" s="39"/>
      <c r="THD110" s="39"/>
      <c r="THE110" s="39"/>
      <c r="THF110" s="39"/>
      <c r="THG110" s="39"/>
      <c r="THH110" s="39"/>
      <c r="THI110" s="39"/>
      <c r="THJ110" s="39"/>
      <c r="THK110" s="39"/>
      <c r="THL110" s="39"/>
      <c r="THM110" s="39"/>
      <c r="THN110" s="39"/>
      <c r="THO110" s="39"/>
      <c r="THP110" s="39"/>
      <c r="THQ110" s="39"/>
      <c r="THR110" s="39"/>
      <c r="THS110" s="39"/>
      <c r="THT110" s="39"/>
      <c r="THU110" s="39"/>
      <c r="THV110" s="39"/>
      <c r="THW110" s="39"/>
      <c r="THX110" s="39"/>
      <c r="THY110" s="39"/>
      <c r="THZ110" s="39"/>
      <c r="TIA110" s="39"/>
      <c r="TIB110" s="39"/>
      <c r="TIC110" s="39"/>
      <c r="TID110" s="39"/>
      <c r="TIE110" s="39"/>
      <c r="TIF110" s="39"/>
      <c r="TIG110" s="39"/>
      <c r="TIH110" s="39"/>
      <c r="TII110" s="39"/>
      <c r="TIJ110" s="39"/>
      <c r="TIK110" s="39"/>
      <c r="TIL110" s="39"/>
      <c r="TIM110" s="39"/>
      <c r="TIN110" s="39"/>
      <c r="TIO110" s="39"/>
      <c r="TIP110" s="39"/>
      <c r="TIQ110" s="39"/>
      <c r="TIR110" s="39"/>
      <c r="TIS110" s="39"/>
      <c r="TIT110" s="39"/>
      <c r="TIU110" s="39"/>
      <c r="TIV110" s="39"/>
      <c r="TIW110" s="39"/>
      <c r="TIX110" s="39"/>
      <c r="TIY110" s="39"/>
      <c r="TIZ110" s="39"/>
      <c r="TJA110" s="39"/>
      <c r="TJB110" s="39"/>
      <c r="TJC110" s="39"/>
      <c r="TJD110" s="39"/>
      <c r="TJE110" s="39"/>
      <c r="TJF110" s="39"/>
      <c r="TJG110" s="39"/>
      <c r="TJH110" s="39"/>
      <c r="TJI110" s="39"/>
      <c r="TJJ110" s="39"/>
      <c r="TJK110" s="39"/>
      <c r="TJL110" s="39"/>
      <c r="TJM110" s="39"/>
      <c r="TJN110" s="39"/>
      <c r="TJO110" s="39"/>
      <c r="TJP110" s="39"/>
      <c r="TJQ110" s="39"/>
      <c r="TJR110" s="39"/>
      <c r="TJS110" s="39"/>
      <c r="TJT110" s="39"/>
      <c r="TJU110" s="39"/>
      <c r="TJV110" s="39"/>
      <c r="TJW110" s="39"/>
      <c r="TJX110" s="39"/>
      <c r="TJY110" s="39"/>
      <c r="TJZ110" s="39"/>
      <c r="TKA110" s="39"/>
      <c r="TKB110" s="39"/>
      <c r="TKC110" s="39"/>
      <c r="TKD110" s="39"/>
      <c r="TKE110" s="39"/>
      <c r="TKF110" s="39"/>
      <c r="TKG110" s="39"/>
      <c r="TKH110" s="39"/>
      <c r="TKI110" s="39"/>
      <c r="TKJ110" s="39"/>
      <c r="TKK110" s="39"/>
      <c r="TKL110" s="39"/>
      <c r="TKM110" s="39"/>
      <c r="TKN110" s="39"/>
      <c r="TKO110" s="39"/>
      <c r="TKP110" s="39"/>
      <c r="TKQ110" s="39"/>
      <c r="TKR110" s="39"/>
      <c r="TKS110" s="39"/>
      <c r="TKT110" s="39"/>
      <c r="TKU110" s="39"/>
      <c r="TKV110" s="39"/>
      <c r="TKW110" s="39"/>
      <c r="TKX110" s="39"/>
      <c r="TKY110" s="39"/>
      <c r="TKZ110" s="39"/>
      <c r="TLA110" s="39"/>
      <c r="TLB110" s="39"/>
      <c r="TLC110" s="39"/>
      <c r="TLD110" s="39"/>
      <c r="TLE110" s="39"/>
      <c r="TLF110" s="39"/>
      <c r="TLG110" s="39"/>
      <c r="TLH110" s="39"/>
      <c r="TLI110" s="39"/>
      <c r="TLJ110" s="39"/>
      <c r="TLK110" s="39"/>
      <c r="TLL110" s="39"/>
      <c r="TLM110" s="39"/>
      <c r="TLN110" s="39"/>
      <c r="TLO110" s="39"/>
      <c r="TLP110" s="39"/>
      <c r="TLQ110" s="39"/>
      <c r="TLR110" s="39"/>
      <c r="TLS110" s="39"/>
      <c r="TLT110" s="39"/>
      <c r="TLU110" s="39"/>
      <c r="TLV110" s="39"/>
      <c r="TLW110" s="39"/>
      <c r="TLX110" s="39"/>
      <c r="TLY110" s="39"/>
      <c r="TLZ110" s="39"/>
      <c r="TMA110" s="39"/>
      <c r="TMB110" s="39"/>
      <c r="TMC110" s="39"/>
      <c r="TMD110" s="39"/>
      <c r="TME110" s="39"/>
      <c r="TMF110" s="39"/>
      <c r="TMG110" s="39"/>
      <c r="TMH110" s="39"/>
      <c r="TMI110" s="39"/>
      <c r="TMJ110" s="39"/>
      <c r="TMK110" s="39"/>
      <c r="TML110" s="39"/>
      <c r="TMM110" s="39"/>
      <c r="TMN110" s="39"/>
      <c r="TMO110" s="39"/>
      <c r="TMP110" s="39"/>
      <c r="TMQ110" s="39"/>
      <c r="TMR110" s="39"/>
      <c r="TMS110" s="39"/>
      <c r="TMT110" s="39"/>
      <c r="TMU110" s="39"/>
      <c r="TMV110" s="39"/>
      <c r="TMW110" s="39"/>
      <c r="TMX110" s="39"/>
      <c r="TMY110" s="39"/>
      <c r="TMZ110" s="39"/>
      <c r="TNA110" s="39"/>
      <c r="TNB110" s="39"/>
      <c r="TNC110" s="39"/>
      <c r="TND110" s="39"/>
      <c r="TNE110" s="39"/>
      <c r="TNF110" s="39"/>
      <c r="TNG110" s="39"/>
      <c r="TNH110" s="39"/>
      <c r="TNI110" s="39"/>
      <c r="TNJ110" s="39"/>
      <c r="TNK110" s="39"/>
      <c r="TNL110" s="39"/>
      <c r="TNM110" s="39"/>
      <c r="TNN110" s="39"/>
      <c r="TNO110" s="39"/>
      <c r="TNP110" s="39"/>
      <c r="TNQ110" s="39"/>
      <c r="TNR110" s="39"/>
      <c r="TNS110" s="39"/>
      <c r="TNT110" s="39"/>
      <c r="TNU110" s="39"/>
      <c r="TNV110" s="39"/>
      <c r="TNW110" s="39"/>
      <c r="TNX110" s="39"/>
      <c r="TNY110" s="39"/>
      <c r="TNZ110" s="39"/>
      <c r="TOA110" s="39"/>
      <c r="TOB110" s="39"/>
      <c r="TOC110" s="39"/>
      <c r="TOD110" s="39"/>
      <c r="TOE110" s="39"/>
      <c r="TOF110" s="39"/>
      <c r="TOG110" s="39"/>
      <c r="TOH110" s="39"/>
      <c r="TOI110" s="39"/>
      <c r="TOJ110" s="39"/>
      <c r="TOK110" s="39"/>
      <c r="TOL110" s="39"/>
      <c r="TOM110" s="39"/>
      <c r="TON110" s="39"/>
      <c r="TOO110" s="39"/>
      <c r="TOP110" s="39"/>
      <c r="TOQ110" s="39"/>
      <c r="TOR110" s="39"/>
      <c r="TOS110" s="39"/>
      <c r="TOT110" s="39"/>
      <c r="TOU110" s="39"/>
      <c r="TOV110" s="39"/>
      <c r="TOW110" s="39"/>
      <c r="TOX110" s="39"/>
      <c r="TOY110" s="39"/>
      <c r="TOZ110" s="39"/>
      <c r="TPA110" s="39"/>
      <c r="TPB110" s="39"/>
      <c r="TPC110" s="39"/>
      <c r="TPD110" s="39"/>
      <c r="TPE110" s="39"/>
      <c r="TPF110" s="39"/>
      <c r="TPG110" s="39"/>
      <c r="TPH110" s="39"/>
      <c r="TPI110" s="39"/>
      <c r="TPJ110" s="39"/>
      <c r="TPK110" s="39"/>
      <c r="TPL110" s="39"/>
      <c r="TPM110" s="39"/>
      <c r="TPN110" s="39"/>
      <c r="TPO110" s="39"/>
      <c r="TPP110" s="39"/>
      <c r="TPQ110" s="39"/>
      <c r="TPR110" s="39"/>
      <c r="TPS110" s="39"/>
      <c r="TPT110" s="39"/>
      <c r="TPU110" s="39"/>
      <c r="TPV110" s="39"/>
      <c r="TPW110" s="39"/>
      <c r="TPX110" s="39"/>
      <c r="TPY110" s="39"/>
      <c r="TPZ110" s="39"/>
      <c r="TQA110" s="39"/>
      <c r="TQB110" s="39"/>
      <c r="TQC110" s="39"/>
      <c r="TQD110" s="39"/>
      <c r="TQE110" s="39"/>
      <c r="TQF110" s="39"/>
      <c r="TQG110" s="39"/>
      <c r="TQH110" s="39"/>
      <c r="TQI110" s="39"/>
      <c r="TQJ110" s="39"/>
      <c r="TQK110" s="39"/>
      <c r="TQL110" s="39"/>
      <c r="TQM110" s="39"/>
      <c r="TQN110" s="39"/>
      <c r="TQO110" s="39"/>
      <c r="TQP110" s="39"/>
      <c r="TQQ110" s="39"/>
      <c r="TQR110" s="39"/>
      <c r="TQS110" s="39"/>
      <c r="TQT110" s="39"/>
      <c r="TQU110" s="39"/>
      <c r="TQV110" s="39"/>
      <c r="TQW110" s="39"/>
      <c r="TQX110" s="39"/>
      <c r="TQY110" s="39"/>
      <c r="TQZ110" s="39"/>
      <c r="TRA110" s="39"/>
      <c r="TRB110" s="39"/>
      <c r="TRC110" s="39"/>
      <c r="TRD110" s="39"/>
      <c r="TRE110" s="39"/>
      <c r="TRF110" s="39"/>
      <c r="TRG110" s="39"/>
      <c r="TRH110" s="39"/>
      <c r="TRI110" s="39"/>
      <c r="TRJ110" s="39"/>
      <c r="TRK110" s="39"/>
      <c r="TRL110" s="39"/>
      <c r="TRM110" s="39"/>
      <c r="TRN110" s="39"/>
      <c r="TRO110" s="39"/>
      <c r="TRP110" s="39"/>
      <c r="TRQ110" s="39"/>
      <c r="TRR110" s="39"/>
      <c r="TRS110" s="39"/>
      <c r="TRT110" s="39"/>
      <c r="TRU110" s="39"/>
      <c r="TRV110" s="39"/>
      <c r="TRW110" s="39"/>
      <c r="TRX110" s="39"/>
      <c r="TRY110" s="39"/>
      <c r="TRZ110" s="39"/>
      <c r="TSA110" s="39"/>
      <c r="TSB110" s="39"/>
      <c r="TSC110" s="39"/>
      <c r="TSD110" s="39"/>
      <c r="TSE110" s="39"/>
      <c r="TSF110" s="39"/>
      <c r="TSG110" s="39"/>
      <c r="TSH110" s="39"/>
      <c r="TSI110" s="39"/>
      <c r="TSJ110" s="39"/>
      <c r="TSK110" s="39"/>
      <c r="TSL110" s="39"/>
      <c r="TSM110" s="39"/>
      <c r="TSN110" s="39"/>
      <c r="TSO110" s="39"/>
      <c r="TSP110" s="39"/>
      <c r="TSQ110" s="39"/>
      <c r="TSR110" s="39"/>
      <c r="TSS110" s="39"/>
      <c r="TST110" s="39"/>
      <c r="TSU110" s="39"/>
      <c r="TSV110" s="39"/>
      <c r="TSW110" s="39"/>
      <c r="TSX110" s="39"/>
      <c r="TSY110" s="39"/>
      <c r="TSZ110" s="39"/>
      <c r="TTA110" s="39"/>
      <c r="TTB110" s="39"/>
      <c r="TTC110" s="39"/>
      <c r="TTD110" s="39"/>
      <c r="TTE110" s="39"/>
      <c r="TTF110" s="39"/>
      <c r="TTG110" s="39"/>
      <c r="TTH110" s="39"/>
      <c r="TTI110" s="39"/>
      <c r="TTJ110" s="39"/>
      <c r="TTK110" s="39"/>
      <c r="TTL110" s="39"/>
      <c r="TTM110" s="39"/>
      <c r="TTN110" s="39"/>
      <c r="TTO110" s="39"/>
      <c r="TTP110" s="39"/>
      <c r="TTQ110" s="39"/>
      <c r="TTR110" s="39"/>
      <c r="TTS110" s="39"/>
      <c r="TTT110" s="39"/>
      <c r="TTU110" s="39"/>
      <c r="TTV110" s="39"/>
      <c r="TTW110" s="39"/>
      <c r="TTX110" s="39"/>
      <c r="TTY110" s="39"/>
      <c r="TTZ110" s="39"/>
      <c r="TUA110" s="39"/>
      <c r="TUB110" s="39"/>
      <c r="TUC110" s="39"/>
      <c r="TUD110" s="39"/>
      <c r="TUE110" s="39"/>
      <c r="TUF110" s="39"/>
      <c r="TUG110" s="39"/>
      <c r="TUH110" s="39"/>
      <c r="TUI110" s="39"/>
      <c r="TUJ110" s="39"/>
      <c r="TUK110" s="39"/>
      <c r="TUL110" s="39"/>
      <c r="TUM110" s="39"/>
      <c r="TUN110" s="39"/>
      <c r="TUO110" s="39"/>
      <c r="TUP110" s="39"/>
      <c r="TUQ110" s="39"/>
      <c r="TUR110" s="39"/>
      <c r="TUS110" s="39"/>
      <c r="TUT110" s="39"/>
      <c r="TUU110" s="39"/>
      <c r="TUV110" s="39"/>
      <c r="TUW110" s="39"/>
      <c r="TUX110" s="39"/>
      <c r="TUY110" s="39"/>
      <c r="TUZ110" s="39"/>
      <c r="TVA110" s="39"/>
      <c r="TVB110" s="39"/>
      <c r="TVC110" s="39"/>
      <c r="TVD110" s="39"/>
      <c r="TVE110" s="39"/>
      <c r="TVF110" s="39"/>
      <c r="TVG110" s="39"/>
      <c r="TVH110" s="39"/>
      <c r="TVI110" s="39"/>
      <c r="TVJ110" s="39"/>
      <c r="TVK110" s="39"/>
      <c r="TVL110" s="39"/>
      <c r="TVM110" s="39"/>
      <c r="TVN110" s="39"/>
      <c r="TVO110" s="39"/>
      <c r="TVP110" s="39"/>
      <c r="TVQ110" s="39"/>
      <c r="TVR110" s="39"/>
      <c r="TVS110" s="39"/>
      <c r="TVT110" s="39"/>
      <c r="TVU110" s="39"/>
      <c r="TVV110" s="39"/>
      <c r="TVW110" s="39"/>
      <c r="TVX110" s="39"/>
      <c r="TVY110" s="39"/>
      <c r="TVZ110" s="39"/>
      <c r="TWA110" s="39"/>
      <c r="TWB110" s="39"/>
      <c r="TWC110" s="39"/>
      <c r="TWD110" s="39"/>
      <c r="TWE110" s="39"/>
      <c r="TWF110" s="39"/>
      <c r="TWG110" s="39"/>
      <c r="TWH110" s="39"/>
      <c r="TWI110" s="39"/>
      <c r="TWJ110" s="39"/>
      <c r="TWK110" s="39"/>
      <c r="TWL110" s="39"/>
      <c r="TWM110" s="39"/>
      <c r="TWN110" s="39"/>
      <c r="TWO110" s="39"/>
      <c r="TWP110" s="39"/>
      <c r="TWQ110" s="39"/>
      <c r="TWR110" s="39"/>
      <c r="TWS110" s="39"/>
      <c r="TWT110" s="39"/>
      <c r="TWU110" s="39"/>
      <c r="TWV110" s="39"/>
      <c r="TWW110" s="39"/>
      <c r="TWX110" s="39"/>
      <c r="TWY110" s="39"/>
      <c r="TWZ110" s="39"/>
      <c r="TXA110" s="39"/>
      <c r="TXB110" s="39"/>
      <c r="TXC110" s="39"/>
      <c r="TXD110" s="39"/>
      <c r="TXE110" s="39"/>
      <c r="TXF110" s="39"/>
      <c r="TXG110" s="39"/>
      <c r="TXH110" s="39"/>
      <c r="TXI110" s="39"/>
      <c r="TXJ110" s="39"/>
      <c r="TXK110" s="39"/>
      <c r="TXL110" s="39"/>
      <c r="TXM110" s="39"/>
      <c r="TXN110" s="39"/>
      <c r="TXO110" s="39"/>
      <c r="TXP110" s="39"/>
      <c r="TXQ110" s="39"/>
      <c r="TXR110" s="39"/>
      <c r="TXS110" s="39"/>
      <c r="TXT110" s="39"/>
      <c r="TXU110" s="39"/>
      <c r="TXV110" s="39"/>
      <c r="TXW110" s="39"/>
      <c r="TXX110" s="39"/>
      <c r="TXY110" s="39"/>
      <c r="TXZ110" s="39"/>
      <c r="TYA110" s="39"/>
      <c r="TYB110" s="39"/>
      <c r="TYC110" s="39"/>
      <c r="TYD110" s="39"/>
      <c r="TYE110" s="39"/>
      <c r="TYF110" s="39"/>
      <c r="TYG110" s="39"/>
      <c r="TYH110" s="39"/>
      <c r="TYI110" s="39"/>
      <c r="TYJ110" s="39"/>
      <c r="TYK110" s="39"/>
      <c r="TYL110" s="39"/>
      <c r="TYM110" s="39"/>
      <c r="TYN110" s="39"/>
      <c r="TYO110" s="39"/>
      <c r="TYP110" s="39"/>
      <c r="TYQ110" s="39"/>
      <c r="TYR110" s="39"/>
      <c r="TYS110" s="39"/>
      <c r="TYT110" s="39"/>
      <c r="TYU110" s="39"/>
      <c r="TYV110" s="39"/>
      <c r="TYW110" s="39"/>
      <c r="TYX110" s="39"/>
      <c r="TYY110" s="39"/>
      <c r="TYZ110" s="39"/>
      <c r="TZA110" s="39"/>
      <c r="TZB110" s="39"/>
      <c r="TZC110" s="39"/>
      <c r="TZD110" s="39"/>
      <c r="TZE110" s="39"/>
      <c r="TZF110" s="39"/>
      <c r="TZG110" s="39"/>
      <c r="TZH110" s="39"/>
      <c r="TZI110" s="39"/>
      <c r="TZJ110" s="39"/>
      <c r="TZK110" s="39"/>
      <c r="TZL110" s="39"/>
      <c r="TZM110" s="39"/>
      <c r="TZN110" s="39"/>
      <c r="TZO110" s="39"/>
      <c r="TZP110" s="39"/>
      <c r="TZQ110" s="39"/>
      <c r="TZR110" s="39"/>
      <c r="TZS110" s="39"/>
      <c r="TZT110" s="39"/>
      <c r="TZU110" s="39"/>
      <c r="TZV110" s="39"/>
      <c r="TZW110" s="39"/>
      <c r="TZX110" s="39"/>
      <c r="TZY110" s="39"/>
      <c r="TZZ110" s="39"/>
      <c r="UAA110" s="39"/>
      <c r="UAB110" s="39"/>
      <c r="UAC110" s="39"/>
      <c r="UAD110" s="39"/>
      <c r="UAE110" s="39"/>
      <c r="UAF110" s="39"/>
      <c r="UAG110" s="39"/>
      <c r="UAH110" s="39"/>
      <c r="UAI110" s="39"/>
      <c r="UAJ110" s="39"/>
      <c r="UAK110" s="39"/>
      <c r="UAL110" s="39"/>
      <c r="UAM110" s="39"/>
      <c r="UAN110" s="39"/>
      <c r="UAO110" s="39"/>
      <c r="UAP110" s="39"/>
      <c r="UAQ110" s="39"/>
      <c r="UAR110" s="39"/>
      <c r="UAS110" s="39"/>
      <c r="UAT110" s="39"/>
      <c r="UAU110" s="39"/>
      <c r="UAV110" s="39"/>
      <c r="UAW110" s="39"/>
      <c r="UAX110" s="39"/>
      <c r="UAY110" s="39"/>
      <c r="UAZ110" s="39"/>
      <c r="UBA110" s="39"/>
      <c r="UBB110" s="39"/>
      <c r="UBC110" s="39"/>
      <c r="UBD110" s="39"/>
      <c r="UBE110" s="39"/>
      <c r="UBF110" s="39"/>
      <c r="UBG110" s="39"/>
      <c r="UBH110" s="39"/>
      <c r="UBI110" s="39"/>
      <c r="UBJ110" s="39"/>
      <c r="UBK110" s="39"/>
      <c r="UBL110" s="39"/>
      <c r="UBM110" s="39"/>
      <c r="UBN110" s="39"/>
      <c r="UBO110" s="39"/>
      <c r="UBP110" s="39"/>
      <c r="UBQ110" s="39"/>
      <c r="UBR110" s="39"/>
      <c r="UBS110" s="39"/>
      <c r="UBT110" s="39"/>
      <c r="UBU110" s="39"/>
      <c r="UBV110" s="39"/>
      <c r="UBW110" s="39"/>
      <c r="UBX110" s="39"/>
      <c r="UBY110" s="39"/>
      <c r="UBZ110" s="39"/>
      <c r="UCA110" s="39"/>
      <c r="UCB110" s="39"/>
      <c r="UCC110" s="39"/>
      <c r="UCD110" s="39"/>
      <c r="UCE110" s="39"/>
      <c r="UCF110" s="39"/>
      <c r="UCG110" s="39"/>
      <c r="UCH110" s="39"/>
      <c r="UCI110" s="39"/>
      <c r="UCJ110" s="39"/>
      <c r="UCK110" s="39"/>
      <c r="UCL110" s="39"/>
      <c r="UCM110" s="39"/>
      <c r="UCN110" s="39"/>
      <c r="UCO110" s="39"/>
      <c r="UCP110" s="39"/>
      <c r="UCQ110" s="39"/>
      <c r="UCR110" s="39"/>
      <c r="UCS110" s="39"/>
      <c r="UCT110" s="39"/>
      <c r="UCU110" s="39"/>
      <c r="UCV110" s="39"/>
      <c r="UCW110" s="39"/>
      <c r="UCX110" s="39"/>
      <c r="UCY110" s="39"/>
      <c r="UCZ110" s="39"/>
      <c r="UDA110" s="39"/>
      <c r="UDB110" s="39"/>
      <c r="UDC110" s="39"/>
      <c r="UDD110" s="39"/>
      <c r="UDE110" s="39"/>
      <c r="UDF110" s="39"/>
      <c r="UDG110" s="39"/>
      <c r="UDH110" s="39"/>
      <c r="UDI110" s="39"/>
      <c r="UDJ110" s="39"/>
      <c r="UDK110" s="39"/>
      <c r="UDL110" s="39"/>
      <c r="UDM110" s="39"/>
      <c r="UDN110" s="39"/>
      <c r="UDO110" s="39"/>
      <c r="UDP110" s="39"/>
      <c r="UDQ110" s="39"/>
      <c r="UDR110" s="39"/>
      <c r="UDS110" s="39"/>
      <c r="UDT110" s="39"/>
      <c r="UDU110" s="39"/>
      <c r="UDV110" s="39"/>
      <c r="UDW110" s="39"/>
      <c r="UDX110" s="39"/>
      <c r="UDY110" s="39"/>
      <c r="UDZ110" s="39"/>
      <c r="UEA110" s="39"/>
      <c r="UEB110" s="39"/>
      <c r="UEC110" s="39"/>
      <c r="UED110" s="39"/>
      <c r="UEE110" s="39"/>
      <c r="UEF110" s="39"/>
      <c r="UEG110" s="39"/>
      <c r="UEH110" s="39"/>
      <c r="UEI110" s="39"/>
      <c r="UEJ110" s="39"/>
      <c r="UEK110" s="39"/>
      <c r="UEL110" s="39"/>
      <c r="UEM110" s="39"/>
      <c r="UEN110" s="39"/>
      <c r="UEO110" s="39"/>
      <c r="UEP110" s="39"/>
      <c r="UEQ110" s="39"/>
      <c r="UER110" s="39"/>
      <c r="UES110" s="39"/>
      <c r="UET110" s="39"/>
      <c r="UEU110" s="39"/>
      <c r="UEV110" s="39"/>
      <c r="UEW110" s="39"/>
      <c r="UEX110" s="39"/>
      <c r="UEY110" s="39"/>
      <c r="UEZ110" s="39"/>
      <c r="UFA110" s="39"/>
      <c r="UFB110" s="39"/>
      <c r="UFC110" s="39"/>
      <c r="UFD110" s="39"/>
      <c r="UFE110" s="39"/>
      <c r="UFF110" s="39"/>
      <c r="UFG110" s="39"/>
      <c r="UFH110" s="39"/>
      <c r="UFI110" s="39"/>
      <c r="UFJ110" s="39"/>
      <c r="UFK110" s="39"/>
      <c r="UFL110" s="39"/>
      <c r="UFM110" s="39"/>
      <c r="UFN110" s="39"/>
      <c r="UFO110" s="39"/>
      <c r="UFP110" s="39"/>
      <c r="UFQ110" s="39"/>
      <c r="UFR110" s="39"/>
      <c r="UFS110" s="39"/>
      <c r="UFT110" s="39"/>
      <c r="UFU110" s="39"/>
      <c r="UFV110" s="39"/>
      <c r="UFW110" s="39"/>
      <c r="UFX110" s="39"/>
      <c r="UFY110" s="39"/>
      <c r="UFZ110" s="39"/>
      <c r="UGA110" s="39"/>
      <c r="UGB110" s="39"/>
      <c r="UGC110" s="39"/>
      <c r="UGD110" s="39"/>
      <c r="UGE110" s="39"/>
      <c r="UGF110" s="39"/>
      <c r="UGG110" s="39"/>
      <c r="UGH110" s="39"/>
      <c r="UGI110" s="39"/>
      <c r="UGJ110" s="39"/>
      <c r="UGK110" s="39"/>
      <c r="UGL110" s="39"/>
      <c r="UGM110" s="39"/>
      <c r="UGN110" s="39"/>
      <c r="UGO110" s="39"/>
      <c r="UGP110" s="39"/>
      <c r="UGQ110" s="39"/>
      <c r="UGR110" s="39"/>
      <c r="UGS110" s="39"/>
      <c r="UGT110" s="39"/>
      <c r="UGU110" s="39"/>
      <c r="UGV110" s="39"/>
      <c r="UGW110" s="39"/>
      <c r="UGX110" s="39"/>
      <c r="UGY110" s="39"/>
      <c r="UGZ110" s="39"/>
      <c r="UHA110" s="39"/>
      <c r="UHB110" s="39"/>
      <c r="UHC110" s="39"/>
      <c r="UHD110" s="39"/>
      <c r="UHE110" s="39"/>
      <c r="UHF110" s="39"/>
      <c r="UHG110" s="39"/>
      <c r="UHH110" s="39"/>
      <c r="UHI110" s="39"/>
      <c r="UHJ110" s="39"/>
      <c r="UHK110" s="39"/>
      <c r="UHL110" s="39"/>
      <c r="UHM110" s="39"/>
      <c r="UHN110" s="39"/>
      <c r="UHO110" s="39"/>
      <c r="UHP110" s="39"/>
      <c r="UHQ110" s="39"/>
      <c r="UHR110" s="39"/>
      <c r="UHS110" s="39"/>
      <c r="UHT110" s="39"/>
      <c r="UHU110" s="39"/>
      <c r="UHV110" s="39"/>
      <c r="UHW110" s="39"/>
      <c r="UHX110" s="39"/>
      <c r="UHY110" s="39"/>
      <c r="UHZ110" s="39"/>
      <c r="UIA110" s="39"/>
      <c r="UIB110" s="39"/>
      <c r="UIC110" s="39"/>
      <c r="UID110" s="39"/>
      <c r="UIE110" s="39"/>
      <c r="UIF110" s="39"/>
      <c r="UIG110" s="39"/>
      <c r="UIH110" s="39"/>
      <c r="UII110" s="39"/>
      <c r="UIJ110" s="39"/>
      <c r="UIK110" s="39"/>
      <c r="UIL110" s="39"/>
      <c r="UIM110" s="39"/>
      <c r="UIN110" s="39"/>
      <c r="UIO110" s="39"/>
      <c r="UIP110" s="39"/>
      <c r="UIQ110" s="39"/>
      <c r="UIR110" s="39"/>
      <c r="UIS110" s="39"/>
      <c r="UIT110" s="39"/>
      <c r="UIU110" s="39"/>
      <c r="UIV110" s="39"/>
      <c r="UIW110" s="39"/>
      <c r="UIX110" s="39"/>
      <c r="UIY110" s="39"/>
      <c r="UIZ110" s="39"/>
      <c r="UJA110" s="39"/>
      <c r="UJB110" s="39"/>
      <c r="UJC110" s="39"/>
      <c r="UJD110" s="39"/>
      <c r="UJE110" s="39"/>
      <c r="UJF110" s="39"/>
      <c r="UJG110" s="39"/>
      <c r="UJH110" s="39"/>
      <c r="UJI110" s="39"/>
      <c r="UJJ110" s="39"/>
      <c r="UJK110" s="39"/>
      <c r="UJL110" s="39"/>
      <c r="UJM110" s="39"/>
      <c r="UJN110" s="39"/>
      <c r="UJO110" s="39"/>
      <c r="UJP110" s="39"/>
      <c r="UJQ110" s="39"/>
      <c r="UJR110" s="39"/>
      <c r="UJS110" s="39"/>
      <c r="UJT110" s="39"/>
      <c r="UJU110" s="39"/>
      <c r="UJV110" s="39"/>
      <c r="UJW110" s="39"/>
      <c r="UJX110" s="39"/>
      <c r="UJY110" s="39"/>
      <c r="UJZ110" s="39"/>
      <c r="UKA110" s="39"/>
      <c r="UKB110" s="39"/>
      <c r="UKC110" s="39"/>
      <c r="UKD110" s="39"/>
      <c r="UKE110" s="39"/>
      <c r="UKF110" s="39"/>
      <c r="UKG110" s="39"/>
      <c r="UKH110" s="39"/>
      <c r="UKI110" s="39"/>
      <c r="UKJ110" s="39"/>
      <c r="UKK110" s="39"/>
      <c r="UKL110" s="39"/>
      <c r="UKM110" s="39"/>
      <c r="UKN110" s="39"/>
      <c r="UKO110" s="39"/>
      <c r="UKP110" s="39"/>
      <c r="UKQ110" s="39"/>
      <c r="UKR110" s="39"/>
      <c r="UKS110" s="39"/>
      <c r="UKT110" s="39"/>
      <c r="UKU110" s="39"/>
      <c r="UKV110" s="39"/>
      <c r="UKW110" s="39"/>
      <c r="UKX110" s="39"/>
      <c r="UKY110" s="39"/>
      <c r="UKZ110" s="39"/>
      <c r="ULA110" s="39"/>
      <c r="ULB110" s="39"/>
      <c r="ULC110" s="39"/>
      <c r="ULD110" s="39"/>
      <c r="ULE110" s="39"/>
      <c r="ULF110" s="39"/>
      <c r="ULG110" s="39"/>
      <c r="ULH110" s="39"/>
      <c r="ULI110" s="39"/>
      <c r="ULJ110" s="39"/>
      <c r="ULK110" s="39"/>
      <c r="ULL110" s="39"/>
      <c r="ULM110" s="39"/>
      <c r="ULN110" s="39"/>
      <c r="ULO110" s="39"/>
      <c r="ULP110" s="39"/>
      <c r="ULQ110" s="39"/>
      <c r="ULR110" s="39"/>
      <c r="ULS110" s="39"/>
      <c r="ULT110" s="39"/>
      <c r="ULU110" s="39"/>
      <c r="ULV110" s="39"/>
      <c r="ULW110" s="39"/>
      <c r="ULX110" s="39"/>
      <c r="ULY110" s="39"/>
      <c r="ULZ110" s="39"/>
      <c r="UMA110" s="39"/>
      <c r="UMB110" s="39"/>
      <c r="UMC110" s="39"/>
      <c r="UMD110" s="39"/>
      <c r="UME110" s="39"/>
      <c r="UMF110" s="39"/>
      <c r="UMG110" s="39"/>
      <c r="UMH110" s="39"/>
      <c r="UMI110" s="39"/>
      <c r="UMJ110" s="39"/>
      <c r="UMK110" s="39"/>
      <c r="UML110" s="39"/>
      <c r="UMM110" s="39"/>
      <c r="UMN110" s="39"/>
      <c r="UMO110" s="39"/>
      <c r="UMP110" s="39"/>
      <c r="UMQ110" s="39"/>
      <c r="UMR110" s="39"/>
      <c r="UMS110" s="39"/>
      <c r="UMT110" s="39"/>
      <c r="UMU110" s="39"/>
      <c r="UMV110" s="39"/>
      <c r="UMW110" s="39"/>
      <c r="UMX110" s="39"/>
      <c r="UMY110" s="39"/>
      <c r="UMZ110" s="39"/>
      <c r="UNA110" s="39"/>
      <c r="UNB110" s="39"/>
      <c r="UNC110" s="39"/>
      <c r="UND110" s="39"/>
      <c r="UNE110" s="39"/>
      <c r="UNF110" s="39"/>
      <c r="UNG110" s="39"/>
      <c r="UNH110" s="39"/>
      <c r="UNI110" s="39"/>
      <c r="UNJ110" s="39"/>
      <c r="UNK110" s="39"/>
      <c r="UNL110" s="39"/>
      <c r="UNM110" s="39"/>
      <c r="UNN110" s="39"/>
      <c r="UNO110" s="39"/>
      <c r="UNP110" s="39"/>
      <c r="UNQ110" s="39"/>
      <c r="UNR110" s="39"/>
      <c r="UNS110" s="39"/>
      <c r="UNT110" s="39"/>
      <c r="UNU110" s="39"/>
      <c r="UNV110" s="39"/>
      <c r="UNW110" s="39"/>
      <c r="UNX110" s="39"/>
      <c r="UNY110" s="39"/>
      <c r="UNZ110" s="39"/>
      <c r="UOA110" s="39"/>
      <c r="UOB110" s="39"/>
      <c r="UOC110" s="39"/>
      <c r="UOD110" s="39"/>
      <c r="UOE110" s="39"/>
      <c r="UOF110" s="39"/>
      <c r="UOG110" s="39"/>
      <c r="UOH110" s="39"/>
      <c r="UOI110" s="39"/>
      <c r="UOJ110" s="39"/>
      <c r="UOK110" s="39"/>
      <c r="UOL110" s="39"/>
      <c r="UOM110" s="39"/>
      <c r="UON110" s="39"/>
      <c r="UOO110" s="39"/>
      <c r="UOP110" s="39"/>
      <c r="UOQ110" s="39"/>
      <c r="UOR110" s="39"/>
      <c r="UOS110" s="39"/>
      <c r="UOT110" s="39"/>
      <c r="UOU110" s="39"/>
      <c r="UOV110" s="39"/>
      <c r="UOW110" s="39"/>
      <c r="UOX110" s="39"/>
      <c r="UOY110" s="39"/>
      <c r="UOZ110" s="39"/>
      <c r="UPA110" s="39"/>
      <c r="UPB110" s="39"/>
      <c r="UPC110" s="39"/>
      <c r="UPD110" s="39"/>
      <c r="UPE110" s="39"/>
      <c r="UPF110" s="39"/>
      <c r="UPG110" s="39"/>
      <c r="UPH110" s="39"/>
      <c r="UPI110" s="39"/>
      <c r="UPJ110" s="39"/>
      <c r="UPK110" s="39"/>
      <c r="UPL110" s="39"/>
      <c r="UPM110" s="39"/>
      <c r="UPN110" s="39"/>
      <c r="UPO110" s="39"/>
      <c r="UPP110" s="39"/>
      <c r="UPQ110" s="39"/>
      <c r="UPR110" s="39"/>
      <c r="UPS110" s="39"/>
      <c r="UPT110" s="39"/>
      <c r="UPU110" s="39"/>
      <c r="UPV110" s="39"/>
      <c r="UPW110" s="39"/>
      <c r="UPX110" s="39"/>
      <c r="UPY110" s="39"/>
      <c r="UPZ110" s="39"/>
      <c r="UQA110" s="39"/>
      <c r="UQB110" s="39"/>
      <c r="UQC110" s="39"/>
      <c r="UQD110" s="39"/>
      <c r="UQE110" s="39"/>
      <c r="UQF110" s="39"/>
      <c r="UQG110" s="39"/>
      <c r="UQH110" s="39"/>
      <c r="UQI110" s="39"/>
      <c r="UQJ110" s="39"/>
      <c r="UQK110" s="39"/>
      <c r="UQL110" s="39"/>
      <c r="UQM110" s="39"/>
      <c r="UQN110" s="39"/>
      <c r="UQO110" s="39"/>
      <c r="UQP110" s="39"/>
      <c r="UQQ110" s="39"/>
      <c r="UQR110" s="39"/>
      <c r="UQS110" s="39"/>
      <c r="UQT110" s="39"/>
      <c r="UQU110" s="39"/>
      <c r="UQV110" s="39"/>
      <c r="UQW110" s="39"/>
      <c r="UQX110" s="39"/>
      <c r="UQY110" s="39"/>
      <c r="UQZ110" s="39"/>
      <c r="URA110" s="39"/>
      <c r="URB110" s="39"/>
      <c r="URC110" s="39"/>
      <c r="URD110" s="39"/>
      <c r="URE110" s="39"/>
      <c r="URF110" s="39"/>
      <c r="URG110" s="39"/>
      <c r="URH110" s="39"/>
      <c r="URI110" s="39"/>
      <c r="URJ110" s="39"/>
      <c r="URK110" s="39"/>
      <c r="URL110" s="39"/>
      <c r="URM110" s="39"/>
      <c r="URN110" s="39"/>
      <c r="URO110" s="39"/>
      <c r="URP110" s="39"/>
      <c r="URQ110" s="39"/>
      <c r="URR110" s="39"/>
      <c r="URS110" s="39"/>
      <c r="URT110" s="39"/>
      <c r="URU110" s="39"/>
      <c r="URV110" s="39"/>
      <c r="URW110" s="39"/>
      <c r="URX110" s="39"/>
      <c r="URY110" s="39"/>
      <c r="URZ110" s="39"/>
      <c r="USA110" s="39"/>
      <c r="USB110" s="39"/>
      <c r="USC110" s="39"/>
      <c r="USD110" s="39"/>
      <c r="USE110" s="39"/>
      <c r="USF110" s="39"/>
      <c r="USG110" s="39"/>
      <c r="USH110" s="39"/>
      <c r="USI110" s="39"/>
      <c r="USJ110" s="39"/>
      <c r="USK110" s="39"/>
      <c r="USL110" s="39"/>
      <c r="USM110" s="39"/>
      <c r="USN110" s="39"/>
      <c r="USO110" s="39"/>
      <c r="USP110" s="39"/>
      <c r="USQ110" s="39"/>
      <c r="USR110" s="39"/>
      <c r="USS110" s="39"/>
      <c r="UST110" s="39"/>
      <c r="USU110" s="39"/>
      <c r="USV110" s="39"/>
      <c r="USW110" s="39"/>
      <c r="USX110" s="39"/>
      <c r="USY110" s="39"/>
      <c r="USZ110" s="39"/>
      <c r="UTA110" s="39"/>
      <c r="UTB110" s="39"/>
      <c r="UTC110" s="39"/>
      <c r="UTD110" s="39"/>
      <c r="UTE110" s="39"/>
      <c r="UTF110" s="39"/>
      <c r="UTG110" s="39"/>
      <c r="UTH110" s="39"/>
      <c r="UTI110" s="39"/>
      <c r="UTJ110" s="39"/>
      <c r="UTK110" s="39"/>
      <c r="UTL110" s="39"/>
      <c r="UTM110" s="39"/>
      <c r="UTN110" s="39"/>
      <c r="UTO110" s="39"/>
      <c r="UTP110" s="39"/>
      <c r="UTQ110" s="39"/>
      <c r="UTR110" s="39"/>
      <c r="UTS110" s="39"/>
      <c r="UTT110" s="39"/>
      <c r="UTU110" s="39"/>
      <c r="UTV110" s="39"/>
      <c r="UTW110" s="39"/>
      <c r="UTX110" s="39"/>
      <c r="UTY110" s="39"/>
      <c r="UTZ110" s="39"/>
      <c r="UUA110" s="39"/>
      <c r="UUB110" s="39"/>
      <c r="UUC110" s="39"/>
      <c r="UUD110" s="39"/>
      <c r="UUE110" s="39"/>
      <c r="UUF110" s="39"/>
      <c r="UUG110" s="39"/>
      <c r="UUH110" s="39"/>
      <c r="UUI110" s="39"/>
      <c r="UUJ110" s="39"/>
      <c r="UUK110" s="39"/>
      <c r="UUL110" s="39"/>
      <c r="UUM110" s="39"/>
      <c r="UUN110" s="39"/>
      <c r="UUO110" s="39"/>
      <c r="UUP110" s="39"/>
      <c r="UUQ110" s="39"/>
      <c r="UUR110" s="39"/>
      <c r="UUS110" s="39"/>
      <c r="UUT110" s="39"/>
      <c r="UUU110" s="39"/>
      <c r="UUV110" s="39"/>
      <c r="UUW110" s="39"/>
      <c r="UUX110" s="39"/>
      <c r="UUY110" s="39"/>
      <c r="UUZ110" s="39"/>
      <c r="UVA110" s="39"/>
      <c r="UVB110" s="39"/>
      <c r="UVC110" s="39"/>
      <c r="UVD110" s="39"/>
      <c r="UVE110" s="39"/>
      <c r="UVF110" s="39"/>
      <c r="UVG110" s="39"/>
      <c r="UVH110" s="39"/>
      <c r="UVI110" s="39"/>
      <c r="UVJ110" s="39"/>
      <c r="UVK110" s="39"/>
      <c r="UVL110" s="39"/>
      <c r="UVM110" s="39"/>
      <c r="UVN110" s="39"/>
      <c r="UVO110" s="39"/>
      <c r="UVP110" s="39"/>
      <c r="UVQ110" s="39"/>
      <c r="UVR110" s="39"/>
      <c r="UVS110" s="39"/>
      <c r="UVT110" s="39"/>
      <c r="UVU110" s="39"/>
      <c r="UVV110" s="39"/>
      <c r="UVW110" s="39"/>
      <c r="UVX110" s="39"/>
      <c r="UVY110" s="39"/>
      <c r="UVZ110" s="39"/>
      <c r="UWA110" s="39"/>
      <c r="UWB110" s="39"/>
      <c r="UWC110" s="39"/>
      <c r="UWD110" s="39"/>
      <c r="UWE110" s="39"/>
      <c r="UWF110" s="39"/>
      <c r="UWG110" s="39"/>
      <c r="UWH110" s="39"/>
      <c r="UWI110" s="39"/>
      <c r="UWJ110" s="39"/>
      <c r="UWK110" s="39"/>
      <c r="UWL110" s="39"/>
      <c r="UWM110" s="39"/>
      <c r="UWN110" s="39"/>
      <c r="UWO110" s="39"/>
      <c r="UWP110" s="39"/>
      <c r="UWQ110" s="39"/>
      <c r="UWR110" s="39"/>
      <c r="UWS110" s="39"/>
      <c r="UWT110" s="39"/>
      <c r="UWU110" s="39"/>
      <c r="UWV110" s="39"/>
      <c r="UWW110" s="39"/>
      <c r="UWX110" s="39"/>
      <c r="UWY110" s="39"/>
      <c r="UWZ110" s="39"/>
      <c r="UXA110" s="39"/>
      <c r="UXB110" s="39"/>
      <c r="UXC110" s="39"/>
      <c r="UXD110" s="39"/>
      <c r="UXE110" s="39"/>
      <c r="UXF110" s="39"/>
      <c r="UXG110" s="39"/>
      <c r="UXH110" s="39"/>
      <c r="UXI110" s="39"/>
      <c r="UXJ110" s="39"/>
      <c r="UXK110" s="39"/>
      <c r="UXL110" s="39"/>
      <c r="UXM110" s="39"/>
      <c r="UXN110" s="39"/>
      <c r="UXO110" s="39"/>
      <c r="UXP110" s="39"/>
      <c r="UXQ110" s="39"/>
      <c r="UXR110" s="39"/>
      <c r="UXS110" s="39"/>
      <c r="UXT110" s="39"/>
      <c r="UXU110" s="39"/>
      <c r="UXV110" s="39"/>
      <c r="UXW110" s="39"/>
      <c r="UXX110" s="39"/>
      <c r="UXY110" s="39"/>
      <c r="UXZ110" s="39"/>
      <c r="UYA110" s="39"/>
      <c r="UYB110" s="39"/>
      <c r="UYC110" s="39"/>
      <c r="UYD110" s="39"/>
      <c r="UYE110" s="39"/>
      <c r="UYF110" s="39"/>
      <c r="UYG110" s="39"/>
      <c r="UYH110" s="39"/>
      <c r="UYI110" s="39"/>
      <c r="UYJ110" s="39"/>
      <c r="UYK110" s="39"/>
      <c r="UYL110" s="39"/>
      <c r="UYM110" s="39"/>
      <c r="UYN110" s="39"/>
      <c r="UYO110" s="39"/>
      <c r="UYP110" s="39"/>
      <c r="UYQ110" s="39"/>
      <c r="UYR110" s="39"/>
      <c r="UYS110" s="39"/>
      <c r="UYT110" s="39"/>
      <c r="UYU110" s="39"/>
      <c r="UYV110" s="39"/>
      <c r="UYW110" s="39"/>
      <c r="UYX110" s="39"/>
      <c r="UYY110" s="39"/>
      <c r="UYZ110" s="39"/>
      <c r="UZA110" s="39"/>
      <c r="UZB110" s="39"/>
      <c r="UZC110" s="39"/>
      <c r="UZD110" s="39"/>
      <c r="UZE110" s="39"/>
      <c r="UZF110" s="39"/>
      <c r="UZG110" s="39"/>
      <c r="UZH110" s="39"/>
      <c r="UZI110" s="39"/>
      <c r="UZJ110" s="39"/>
      <c r="UZK110" s="39"/>
      <c r="UZL110" s="39"/>
      <c r="UZM110" s="39"/>
      <c r="UZN110" s="39"/>
      <c r="UZO110" s="39"/>
      <c r="UZP110" s="39"/>
      <c r="UZQ110" s="39"/>
      <c r="UZR110" s="39"/>
      <c r="UZS110" s="39"/>
      <c r="UZT110" s="39"/>
      <c r="UZU110" s="39"/>
      <c r="UZV110" s="39"/>
      <c r="UZW110" s="39"/>
      <c r="UZX110" s="39"/>
      <c r="UZY110" s="39"/>
      <c r="UZZ110" s="39"/>
      <c r="VAA110" s="39"/>
      <c r="VAB110" s="39"/>
      <c r="VAC110" s="39"/>
      <c r="VAD110" s="39"/>
      <c r="VAE110" s="39"/>
      <c r="VAF110" s="39"/>
      <c r="VAG110" s="39"/>
      <c r="VAH110" s="39"/>
      <c r="VAI110" s="39"/>
      <c r="VAJ110" s="39"/>
      <c r="VAK110" s="39"/>
      <c r="VAL110" s="39"/>
      <c r="VAM110" s="39"/>
      <c r="VAN110" s="39"/>
      <c r="VAO110" s="39"/>
      <c r="VAP110" s="39"/>
      <c r="VAQ110" s="39"/>
      <c r="VAR110" s="39"/>
      <c r="VAS110" s="39"/>
      <c r="VAT110" s="39"/>
      <c r="VAU110" s="39"/>
      <c r="VAV110" s="39"/>
      <c r="VAW110" s="39"/>
      <c r="VAX110" s="39"/>
      <c r="VAY110" s="39"/>
      <c r="VAZ110" s="39"/>
      <c r="VBA110" s="39"/>
      <c r="VBB110" s="39"/>
      <c r="VBC110" s="39"/>
      <c r="VBD110" s="39"/>
      <c r="VBE110" s="39"/>
      <c r="VBF110" s="39"/>
      <c r="VBG110" s="39"/>
      <c r="VBH110" s="39"/>
      <c r="VBI110" s="39"/>
      <c r="VBJ110" s="39"/>
      <c r="VBK110" s="39"/>
      <c r="VBL110" s="39"/>
      <c r="VBM110" s="39"/>
      <c r="VBN110" s="39"/>
      <c r="VBO110" s="39"/>
      <c r="VBP110" s="39"/>
      <c r="VBQ110" s="39"/>
      <c r="VBR110" s="39"/>
      <c r="VBS110" s="39"/>
      <c r="VBT110" s="39"/>
      <c r="VBU110" s="39"/>
      <c r="VBV110" s="39"/>
      <c r="VBW110" s="39"/>
      <c r="VBX110" s="39"/>
      <c r="VBY110" s="39"/>
      <c r="VBZ110" s="39"/>
      <c r="VCA110" s="39"/>
      <c r="VCB110" s="39"/>
      <c r="VCC110" s="39"/>
      <c r="VCD110" s="39"/>
      <c r="VCE110" s="39"/>
      <c r="VCF110" s="39"/>
      <c r="VCG110" s="39"/>
      <c r="VCH110" s="39"/>
      <c r="VCI110" s="39"/>
      <c r="VCJ110" s="39"/>
      <c r="VCK110" s="39"/>
      <c r="VCL110" s="39"/>
      <c r="VCM110" s="39"/>
      <c r="VCN110" s="39"/>
      <c r="VCO110" s="39"/>
      <c r="VCP110" s="39"/>
      <c r="VCQ110" s="39"/>
      <c r="VCR110" s="39"/>
      <c r="VCS110" s="39"/>
      <c r="VCT110" s="39"/>
      <c r="VCU110" s="39"/>
      <c r="VCV110" s="39"/>
      <c r="VCW110" s="39"/>
      <c r="VCX110" s="39"/>
      <c r="VCY110" s="39"/>
      <c r="VCZ110" s="39"/>
      <c r="VDA110" s="39"/>
      <c r="VDB110" s="39"/>
      <c r="VDC110" s="39"/>
      <c r="VDD110" s="39"/>
      <c r="VDE110" s="39"/>
      <c r="VDF110" s="39"/>
      <c r="VDG110" s="39"/>
      <c r="VDH110" s="39"/>
      <c r="VDI110" s="39"/>
      <c r="VDJ110" s="39"/>
      <c r="VDK110" s="39"/>
      <c r="VDL110" s="39"/>
      <c r="VDM110" s="39"/>
      <c r="VDN110" s="39"/>
      <c r="VDO110" s="39"/>
      <c r="VDP110" s="39"/>
      <c r="VDQ110" s="39"/>
      <c r="VDR110" s="39"/>
      <c r="VDS110" s="39"/>
      <c r="VDT110" s="39"/>
      <c r="VDU110" s="39"/>
      <c r="VDV110" s="39"/>
      <c r="VDW110" s="39"/>
      <c r="VDX110" s="39"/>
      <c r="VDY110" s="39"/>
      <c r="VDZ110" s="39"/>
      <c r="VEA110" s="39"/>
      <c r="VEB110" s="39"/>
      <c r="VEC110" s="39"/>
      <c r="VED110" s="39"/>
      <c r="VEE110" s="39"/>
      <c r="VEF110" s="39"/>
      <c r="VEG110" s="39"/>
      <c r="VEH110" s="39"/>
      <c r="VEI110" s="39"/>
      <c r="VEJ110" s="39"/>
      <c r="VEK110" s="39"/>
      <c r="VEL110" s="39"/>
      <c r="VEM110" s="39"/>
      <c r="VEN110" s="39"/>
      <c r="VEO110" s="39"/>
      <c r="VEP110" s="39"/>
      <c r="VEQ110" s="39"/>
      <c r="VER110" s="39"/>
      <c r="VES110" s="39"/>
      <c r="VET110" s="39"/>
      <c r="VEU110" s="39"/>
      <c r="VEV110" s="39"/>
      <c r="VEW110" s="39"/>
      <c r="VEX110" s="39"/>
      <c r="VEY110" s="39"/>
      <c r="VEZ110" s="39"/>
      <c r="VFA110" s="39"/>
      <c r="VFB110" s="39"/>
      <c r="VFC110" s="39"/>
      <c r="VFD110" s="39"/>
      <c r="VFE110" s="39"/>
      <c r="VFF110" s="39"/>
      <c r="VFG110" s="39"/>
      <c r="VFH110" s="39"/>
      <c r="VFI110" s="39"/>
      <c r="VFJ110" s="39"/>
      <c r="VFK110" s="39"/>
      <c r="VFL110" s="39"/>
      <c r="VFM110" s="39"/>
      <c r="VFN110" s="39"/>
      <c r="VFO110" s="39"/>
      <c r="VFP110" s="39"/>
      <c r="VFQ110" s="39"/>
      <c r="VFR110" s="39"/>
      <c r="VFS110" s="39"/>
      <c r="VFT110" s="39"/>
      <c r="VFU110" s="39"/>
      <c r="VFV110" s="39"/>
      <c r="VFW110" s="39"/>
      <c r="VFX110" s="39"/>
      <c r="VFY110" s="39"/>
      <c r="VFZ110" s="39"/>
      <c r="VGA110" s="39"/>
      <c r="VGB110" s="39"/>
      <c r="VGC110" s="39"/>
      <c r="VGD110" s="39"/>
      <c r="VGE110" s="39"/>
      <c r="VGF110" s="39"/>
      <c r="VGG110" s="39"/>
      <c r="VGH110" s="39"/>
      <c r="VGI110" s="39"/>
      <c r="VGJ110" s="39"/>
      <c r="VGK110" s="39"/>
      <c r="VGL110" s="39"/>
      <c r="VGM110" s="39"/>
      <c r="VGN110" s="39"/>
      <c r="VGO110" s="39"/>
      <c r="VGP110" s="39"/>
      <c r="VGQ110" s="39"/>
      <c r="VGR110" s="39"/>
      <c r="VGS110" s="39"/>
      <c r="VGT110" s="39"/>
      <c r="VGU110" s="39"/>
      <c r="VGV110" s="39"/>
      <c r="VGW110" s="39"/>
      <c r="VGX110" s="39"/>
      <c r="VGY110" s="39"/>
      <c r="VGZ110" s="39"/>
      <c r="VHA110" s="39"/>
      <c r="VHB110" s="39"/>
      <c r="VHC110" s="39"/>
      <c r="VHD110" s="39"/>
      <c r="VHE110" s="39"/>
      <c r="VHF110" s="39"/>
      <c r="VHG110" s="39"/>
      <c r="VHH110" s="39"/>
      <c r="VHI110" s="39"/>
      <c r="VHJ110" s="39"/>
      <c r="VHK110" s="39"/>
      <c r="VHL110" s="39"/>
      <c r="VHM110" s="39"/>
      <c r="VHN110" s="39"/>
      <c r="VHO110" s="39"/>
      <c r="VHP110" s="39"/>
      <c r="VHQ110" s="39"/>
      <c r="VHR110" s="39"/>
      <c r="VHS110" s="39"/>
      <c r="VHT110" s="39"/>
      <c r="VHU110" s="39"/>
      <c r="VHV110" s="39"/>
      <c r="VHW110" s="39"/>
      <c r="VHX110" s="39"/>
      <c r="VHY110" s="39"/>
      <c r="VHZ110" s="39"/>
      <c r="VIA110" s="39"/>
      <c r="VIB110" s="39"/>
      <c r="VIC110" s="39"/>
      <c r="VID110" s="39"/>
      <c r="VIE110" s="39"/>
      <c r="VIF110" s="39"/>
      <c r="VIG110" s="39"/>
      <c r="VIH110" s="39"/>
      <c r="VII110" s="39"/>
      <c r="VIJ110" s="39"/>
      <c r="VIK110" s="39"/>
      <c r="VIL110" s="39"/>
      <c r="VIM110" s="39"/>
      <c r="VIN110" s="39"/>
      <c r="VIO110" s="39"/>
      <c r="VIP110" s="39"/>
      <c r="VIQ110" s="39"/>
      <c r="VIR110" s="39"/>
      <c r="VIS110" s="39"/>
      <c r="VIT110" s="39"/>
      <c r="VIU110" s="39"/>
      <c r="VIV110" s="39"/>
      <c r="VIW110" s="39"/>
      <c r="VIX110" s="39"/>
      <c r="VIY110" s="39"/>
      <c r="VIZ110" s="39"/>
      <c r="VJA110" s="39"/>
      <c r="VJB110" s="39"/>
      <c r="VJC110" s="39"/>
      <c r="VJD110" s="39"/>
      <c r="VJE110" s="39"/>
      <c r="VJF110" s="39"/>
      <c r="VJG110" s="39"/>
      <c r="VJH110" s="39"/>
      <c r="VJI110" s="39"/>
      <c r="VJJ110" s="39"/>
      <c r="VJK110" s="39"/>
      <c r="VJL110" s="39"/>
      <c r="VJM110" s="39"/>
      <c r="VJN110" s="39"/>
      <c r="VJO110" s="39"/>
      <c r="VJP110" s="39"/>
      <c r="VJQ110" s="39"/>
      <c r="VJR110" s="39"/>
      <c r="VJS110" s="39"/>
      <c r="VJT110" s="39"/>
      <c r="VJU110" s="39"/>
      <c r="VJV110" s="39"/>
      <c r="VJW110" s="39"/>
      <c r="VJX110" s="39"/>
      <c r="VJY110" s="39"/>
      <c r="VJZ110" s="39"/>
      <c r="VKA110" s="39"/>
      <c r="VKB110" s="39"/>
      <c r="VKC110" s="39"/>
      <c r="VKD110" s="39"/>
      <c r="VKE110" s="39"/>
      <c r="VKF110" s="39"/>
      <c r="VKG110" s="39"/>
      <c r="VKH110" s="39"/>
      <c r="VKI110" s="39"/>
      <c r="VKJ110" s="39"/>
      <c r="VKK110" s="39"/>
      <c r="VKL110" s="39"/>
      <c r="VKM110" s="39"/>
      <c r="VKN110" s="39"/>
      <c r="VKO110" s="39"/>
      <c r="VKP110" s="39"/>
      <c r="VKQ110" s="39"/>
      <c r="VKR110" s="39"/>
      <c r="VKS110" s="39"/>
      <c r="VKT110" s="39"/>
      <c r="VKU110" s="39"/>
      <c r="VKV110" s="39"/>
      <c r="VKW110" s="39"/>
      <c r="VKX110" s="39"/>
      <c r="VKY110" s="39"/>
      <c r="VKZ110" s="39"/>
      <c r="VLA110" s="39"/>
      <c r="VLB110" s="39"/>
      <c r="VLC110" s="39"/>
      <c r="VLD110" s="39"/>
      <c r="VLE110" s="39"/>
      <c r="VLF110" s="39"/>
      <c r="VLG110" s="39"/>
      <c r="VLH110" s="39"/>
      <c r="VLI110" s="39"/>
      <c r="VLJ110" s="39"/>
      <c r="VLK110" s="39"/>
      <c r="VLL110" s="39"/>
      <c r="VLM110" s="39"/>
      <c r="VLN110" s="39"/>
      <c r="VLO110" s="39"/>
      <c r="VLP110" s="39"/>
      <c r="VLQ110" s="39"/>
      <c r="VLR110" s="39"/>
      <c r="VLS110" s="39"/>
      <c r="VLT110" s="39"/>
      <c r="VLU110" s="39"/>
      <c r="VLV110" s="39"/>
      <c r="VLW110" s="39"/>
      <c r="VLX110" s="39"/>
      <c r="VLY110" s="39"/>
      <c r="VLZ110" s="39"/>
      <c r="VMA110" s="39"/>
      <c r="VMB110" s="39"/>
      <c r="VMC110" s="39"/>
      <c r="VMD110" s="39"/>
      <c r="VME110" s="39"/>
      <c r="VMF110" s="39"/>
      <c r="VMG110" s="39"/>
      <c r="VMH110" s="39"/>
      <c r="VMI110" s="39"/>
      <c r="VMJ110" s="39"/>
      <c r="VMK110" s="39"/>
      <c r="VML110" s="39"/>
      <c r="VMM110" s="39"/>
      <c r="VMN110" s="39"/>
      <c r="VMO110" s="39"/>
      <c r="VMP110" s="39"/>
      <c r="VMQ110" s="39"/>
      <c r="VMR110" s="39"/>
      <c r="VMS110" s="39"/>
      <c r="VMT110" s="39"/>
      <c r="VMU110" s="39"/>
      <c r="VMV110" s="39"/>
      <c r="VMW110" s="39"/>
      <c r="VMX110" s="39"/>
      <c r="VMY110" s="39"/>
      <c r="VMZ110" s="39"/>
      <c r="VNA110" s="39"/>
      <c r="VNB110" s="39"/>
      <c r="VNC110" s="39"/>
      <c r="VND110" s="39"/>
      <c r="VNE110" s="39"/>
      <c r="VNF110" s="39"/>
      <c r="VNG110" s="39"/>
      <c r="VNH110" s="39"/>
      <c r="VNI110" s="39"/>
      <c r="VNJ110" s="39"/>
      <c r="VNK110" s="39"/>
      <c r="VNL110" s="39"/>
      <c r="VNM110" s="39"/>
      <c r="VNN110" s="39"/>
      <c r="VNO110" s="39"/>
      <c r="VNP110" s="39"/>
      <c r="VNQ110" s="39"/>
      <c r="VNR110" s="39"/>
      <c r="VNS110" s="39"/>
      <c r="VNT110" s="39"/>
      <c r="VNU110" s="39"/>
      <c r="VNV110" s="39"/>
      <c r="VNW110" s="39"/>
      <c r="VNX110" s="39"/>
      <c r="VNY110" s="39"/>
      <c r="VNZ110" s="39"/>
      <c r="VOA110" s="39"/>
      <c r="VOB110" s="39"/>
      <c r="VOC110" s="39"/>
      <c r="VOD110" s="39"/>
      <c r="VOE110" s="39"/>
      <c r="VOF110" s="39"/>
      <c r="VOG110" s="39"/>
      <c r="VOH110" s="39"/>
      <c r="VOI110" s="39"/>
      <c r="VOJ110" s="39"/>
      <c r="VOK110" s="39"/>
      <c r="VOL110" s="39"/>
      <c r="VOM110" s="39"/>
      <c r="VON110" s="39"/>
      <c r="VOO110" s="39"/>
      <c r="VOP110" s="39"/>
      <c r="VOQ110" s="39"/>
      <c r="VOR110" s="39"/>
      <c r="VOS110" s="39"/>
      <c r="VOT110" s="39"/>
      <c r="VOU110" s="39"/>
      <c r="VOV110" s="39"/>
      <c r="VOW110" s="39"/>
      <c r="VOX110" s="39"/>
      <c r="VOY110" s="39"/>
      <c r="VOZ110" s="39"/>
      <c r="VPA110" s="39"/>
      <c r="VPB110" s="39"/>
      <c r="VPC110" s="39"/>
      <c r="VPD110" s="39"/>
      <c r="VPE110" s="39"/>
      <c r="VPF110" s="39"/>
      <c r="VPG110" s="39"/>
      <c r="VPH110" s="39"/>
      <c r="VPI110" s="39"/>
      <c r="VPJ110" s="39"/>
      <c r="VPK110" s="39"/>
      <c r="VPL110" s="39"/>
      <c r="VPM110" s="39"/>
      <c r="VPN110" s="39"/>
      <c r="VPO110" s="39"/>
      <c r="VPP110" s="39"/>
      <c r="VPQ110" s="39"/>
      <c r="VPR110" s="39"/>
      <c r="VPS110" s="39"/>
      <c r="VPT110" s="39"/>
      <c r="VPU110" s="39"/>
      <c r="VPV110" s="39"/>
      <c r="VPW110" s="39"/>
      <c r="VPX110" s="39"/>
      <c r="VPY110" s="39"/>
      <c r="VPZ110" s="39"/>
      <c r="VQA110" s="39"/>
      <c r="VQB110" s="39"/>
      <c r="VQC110" s="39"/>
      <c r="VQD110" s="39"/>
      <c r="VQE110" s="39"/>
      <c r="VQF110" s="39"/>
      <c r="VQG110" s="39"/>
      <c r="VQH110" s="39"/>
      <c r="VQI110" s="39"/>
      <c r="VQJ110" s="39"/>
      <c r="VQK110" s="39"/>
      <c r="VQL110" s="39"/>
      <c r="VQM110" s="39"/>
      <c r="VQN110" s="39"/>
      <c r="VQO110" s="39"/>
      <c r="VQP110" s="39"/>
      <c r="VQQ110" s="39"/>
      <c r="VQR110" s="39"/>
      <c r="VQS110" s="39"/>
      <c r="VQT110" s="39"/>
      <c r="VQU110" s="39"/>
      <c r="VQV110" s="39"/>
      <c r="VQW110" s="39"/>
      <c r="VQX110" s="39"/>
      <c r="VQY110" s="39"/>
      <c r="VQZ110" s="39"/>
      <c r="VRA110" s="39"/>
      <c r="VRB110" s="39"/>
      <c r="VRC110" s="39"/>
      <c r="VRD110" s="39"/>
      <c r="VRE110" s="39"/>
      <c r="VRF110" s="39"/>
      <c r="VRG110" s="39"/>
      <c r="VRH110" s="39"/>
      <c r="VRI110" s="39"/>
      <c r="VRJ110" s="39"/>
      <c r="VRK110" s="39"/>
      <c r="VRL110" s="39"/>
      <c r="VRM110" s="39"/>
      <c r="VRN110" s="39"/>
      <c r="VRO110" s="39"/>
      <c r="VRP110" s="39"/>
      <c r="VRQ110" s="39"/>
      <c r="VRR110" s="39"/>
      <c r="VRS110" s="39"/>
      <c r="VRT110" s="39"/>
      <c r="VRU110" s="39"/>
      <c r="VRV110" s="39"/>
      <c r="VRW110" s="39"/>
      <c r="VRX110" s="39"/>
      <c r="VRY110" s="39"/>
      <c r="VRZ110" s="39"/>
      <c r="VSA110" s="39"/>
      <c r="VSB110" s="39"/>
      <c r="VSC110" s="39"/>
      <c r="VSD110" s="39"/>
      <c r="VSE110" s="39"/>
      <c r="VSF110" s="39"/>
      <c r="VSG110" s="39"/>
      <c r="VSH110" s="39"/>
      <c r="VSI110" s="39"/>
      <c r="VSJ110" s="39"/>
      <c r="VSK110" s="39"/>
      <c r="VSL110" s="39"/>
      <c r="VSM110" s="39"/>
      <c r="VSN110" s="39"/>
      <c r="VSO110" s="39"/>
      <c r="VSP110" s="39"/>
      <c r="VSQ110" s="39"/>
      <c r="VSR110" s="39"/>
      <c r="VSS110" s="39"/>
      <c r="VST110" s="39"/>
      <c r="VSU110" s="39"/>
      <c r="VSV110" s="39"/>
      <c r="VSW110" s="39"/>
      <c r="VSX110" s="39"/>
      <c r="VSY110" s="39"/>
      <c r="VSZ110" s="39"/>
      <c r="VTA110" s="39"/>
      <c r="VTB110" s="39"/>
      <c r="VTC110" s="39"/>
      <c r="VTD110" s="39"/>
      <c r="VTE110" s="39"/>
      <c r="VTF110" s="39"/>
      <c r="VTG110" s="39"/>
      <c r="VTH110" s="39"/>
      <c r="VTI110" s="39"/>
      <c r="VTJ110" s="39"/>
      <c r="VTK110" s="39"/>
      <c r="VTL110" s="39"/>
      <c r="VTM110" s="39"/>
      <c r="VTN110" s="39"/>
      <c r="VTO110" s="39"/>
      <c r="VTP110" s="39"/>
      <c r="VTQ110" s="39"/>
      <c r="VTR110" s="39"/>
      <c r="VTS110" s="39"/>
      <c r="VTT110" s="39"/>
      <c r="VTU110" s="39"/>
      <c r="VTV110" s="39"/>
      <c r="VTW110" s="39"/>
      <c r="VTX110" s="39"/>
      <c r="VTY110" s="39"/>
      <c r="VTZ110" s="39"/>
      <c r="VUA110" s="39"/>
      <c r="VUB110" s="39"/>
      <c r="VUC110" s="39"/>
      <c r="VUD110" s="39"/>
      <c r="VUE110" s="39"/>
      <c r="VUF110" s="39"/>
      <c r="VUG110" s="39"/>
      <c r="VUH110" s="39"/>
      <c r="VUI110" s="39"/>
      <c r="VUJ110" s="39"/>
      <c r="VUK110" s="39"/>
      <c r="VUL110" s="39"/>
      <c r="VUM110" s="39"/>
      <c r="VUN110" s="39"/>
      <c r="VUO110" s="39"/>
      <c r="VUP110" s="39"/>
      <c r="VUQ110" s="39"/>
      <c r="VUR110" s="39"/>
      <c r="VUS110" s="39"/>
      <c r="VUT110" s="39"/>
      <c r="VUU110" s="39"/>
      <c r="VUV110" s="39"/>
      <c r="VUW110" s="39"/>
      <c r="VUX110" s="39"/>
      <c r="VUY110" s="39"/>
      <c r="VUZ110" s="39"/>
      <c r="VVA110" s="39"/>
      <c r="VVB110" s="39"/>
      <c r="VVC110" s="39"/>
      <c r="VVD110" s="39"/>
      <c r="VVE110" s="39"/>
      <c r="VVF110" s="39"/>
      <c r="VVG110" s="39"/>
      <c r="VVH110" s="39"/>
      <c r="VVI110" s="39"/>
      <c r="VVJ110" s="39"/>
      <c r="VVK110" s="39"/>
      <c r="VVL110" s="39"/>
      <c r="VVM110" s="39"/>
      <c r="VVN110" s="39"/>
      <c r="VVO110" s="39"/>
      <c r="VVP110" s="39"/>
      <c r="VVQ110" s="39"/>
      <c r="VVR110" s="39"/>
      <c r="VVS110" s="39"/>
      <c r="VVT110" s="39"/>
      <c r="VVU110" s="39"/>
      <c r="VVV110" s="39"/>
      <c r="VVW110" s="39"/>
      <c r="VVX110" s="39"/>
      <c r="VVY110" s="39"/>
      <c r="VVZ110" s="39"/>
      <c r="VWA110" s="39"/>
      <c r="VWB110" s="39"/>
      <c r="VWC110" s="39"/>
      <c r="VWD110" s="39"/>
      <c r="VWE110" s="39"/>
      <c r="VWF110" s="39"/>
      <c r="VWG110" s="39"/>
      <c r="VWH110" s="39"/>
      <c r="VWI110" s="39"/>
      <c r="VWJ110" s="39"/>
      <c r="VWK110" s="39"/>
      <c r="VWL110" s="39"/>
      <c r="VWM110" s="39"/>
      <c r="VWN110" s="39"/>
      <c r="VWO110" s="39"/>
      <c r="VWP110" s="39"/>
      <c r="VWQ110" s="39"/>
      <c r="VWR110" s="39"/>
      <c r="VWS110" s="39"/>
      <c r="VWT110" s="39"/>
      <c r="VWU110" s="39"/>
      <c r="VWV110" s="39"/>
      <c r="VWW110" s="39"/>
      <c r="VWX110" s="39"/>
      <c r="VWY110" s="39"/>
      <c r="VWZ110" s="39"/>
      <c r="VXA110" s="39"/>
      <c r="VXB110" s="39"/>
      <c r="VXC110" s="39"/>
      <c r="VXD110" s="39"/>
      <c r="VXE110" s="39"/>
      <c r="VXF110" s="39"/>
      <c r="VXG110" s="39"/>
      <c r="VXH110" s="39"/>
      <c r="VXI110" s="39"/>
      <c r="VXJ110" s="39"/>
      <c r="VXK110" s="39"/>
      <c r="VXL110" s="39"/>
      <c r="VXM110" s="39"/>
      <c r="VXN110" s="39"/>
      <c r="VXO110" s="39"/>
      <c r="VXP110" s="39"/>
      <c r="VXQ110" s="39"/>
      <c r="VXR110" s="39"/>
      <c r="VXS110" s="39"/>
      <c r="VXT110" s="39"/>
      <c r="VXU110" s="39"/>
      <c r="VXV110" s="39"/>
      <c r="VXW110" s="39"/>
      <c r="VXX110" s="39"/>
      <c r="VXY110" s="39"/>
      <c r="VXZ110" s="39"/>
      <c r="VYA110" s="39"/>
      <c r="VYB110" s="39"/>
      <c r="VYC110" s="39"/>
      <c r="VYD110" s="39"/>
      <c r="VYE110" s="39"/>
      <c r="VYF110" s="39"/>
      <c r="VYG110" s="39"/>
      <c r="VYH110" s="39"/>
      <c r="VYI110" s="39"/>
      <c r="VYJ110" s="39"/>
      <c r="VYK110" s="39"/>
      <c r="VYL110" s="39"/>
      <c r="VYM110" s="39"/>
      <c r="VYN110" s="39"/>
      <c r="VYO110" s="39"/>
      <c r="VYP110" s="39"/>
      <c r="VYQ110" s="39"/>
      <c r="VYR110" s="39"/>
      <c r="VYS110" s="39"/>
      <c r="VYT110" s="39"/>
      <c r="VYU110" s="39"/>
      <c r="VYV110" s="39"/>
      <c r="VYW110" s="39"/>
      <c r="VYX110" s="39"/>
      <c r="VYY110" s="39"/>
      <c r="VYZ110" s="39"/>
      <c r="VZA110" s="39"/>
      <c r="VZB110" s="39"/>
      <c r="VZC110" s="39"/>
      <c r="VZD110" s="39"/>
      <c r="VZE110" s="39"/>
      <c r="VZF110" s="39"/>
      <c r="VZG110" s="39"/>
      <c r="VZH110" s="39"/>
      <c r="VZI110" s="39"/>
      <c r="VZJ110" s="39"/>
      <c r="VZK110" s="39"/>
      <c r="VZL110" s="39"/>
      <c r="VZM110" s="39"/>
      <c r="VZN110" s="39"/>
      <c r="VZO110" s="39"/>
      <c r="VZP110" s="39"/>
      <c r="VZQ110" s="39"/>
      <c r="VZR110" s="39"/>
      <c r="VZS110" s="39"/>
      <c r="VZT110" s="39"/>
      <c r="VZU110" s="39"/>
      <c r="VZV110" s="39"/>
      <c r="VZW110" s="39"/>
      <c r="VZX110" s="39"/>
      <c r="VZY110" s="39"/>
      <c r="VZZ110" s="39"/>
      <c r="WAA110" s="39"/>
      <c r="WAB110" s="39"/>
      <c r="WAC110" s="39"/>
      <c r="WAD110" s="39"/>
      <c r="WAE110" s="39"/>
      <c r="WAF110" s="39"/>
      <c r="WAG110" s="39"/>
      <c r="WAH110" s="39"/>
      <c r="WAI110" s="39"/>
      <c r="WAJ110" s="39"/>
      <c r="WAK110" s="39"/>
      <c r="WAL110" s="39"/>
      <c r="WAM110" s="39"/>
      <c r="WAN110" s="39"/>
      <c r="WAO110" s="39"/>
      <c r="WAP110" s="39"/>
      <c r="WAQ110" s="39"/>
      <c r="WAR110" s="39"/>
      <c r="WAS110" s="39"/>
      <c r="WAT110" s="39"/>
      <c r="WAU110" s="39"/>
      <c r="WAV110" s="39"/>
      <c r="WAW110" s="39"/>
      <c r="WAX110" s="39"/>
      <c r="WAY110" s="39"/>
      <c r="WAZ110" s="39"/>
      <c r="WBA110" s="39"/>
      <c r="WBB110" s="39"/>
      <c r="WBC110" s="39"/>
      <c r="WBD110" s="39"/>
      <c r="WBE110" s="39"/>
      <c r="WBF110" s="39"/>
      <c r="WBG110" s="39"/>
      <c r="WBH110" s="39"/>
      <c r="WBI110" s="39"/>
      <c r="WBJ110" s="39"/>
      <c r="WBK110" s="39"/>
      <c r="WBL110" s="39"/>
      <c r="WBM110" s="39"/>
      <c r="WBN110" s="39"/>
      <c r="WBO110" s="39"/>
      <c r="WBP110" s="39"/>
      <c r="WBQ110" s="39"/>
      <c r="WBR110" s="39"/>
      <c r="WBS110" s="39"/>
      <c r="WBT110" s="39"/>
      <c r="WBU110" s="39"/>
      <c r="WBV110" s="39"/>
      <c r="WBW110" s="39"/>
      <c r="WBX110" s="39"/>
      <c r="WBY110" s="39"/>
      <c r="WBZ110" s="39"/>
      <c r="WCA110" s="39"/>
      <c r="WCB110" s="39"/>
      <c r="WCC110" s="39"/>
      <c r="WCD110" s="39"/>
      <c r="WCE110" s="39"/>
      <c r="WCF110" s="39"/>
      <c r="WCG110" s="39"/>
      <c r="WCH110" s="39"/>
      <c r="WCI110" s="39"/>
      <c r="WCJ110" s="39"/>
      <c r="WCK110" s="39"/>
      <c r="WCL110" s="39"/>
      <c r="WCM110" s="39"/>
      <c r="WCN110" s="39"/>
      <c r="WCO110" s="39"/>
      <c r="WCP110" s="39"/>
      <c r="WCQ110" s="39"/>
      <c r="WCR110" s="39"/>
      <c r="WCS110" s="39"/>
      <c r="WCT110" s="39"/>
      <c r="WCU110" s="39"/>
      <c r="WCV110" s="39"/>
      <c r="WCW110" s="39"/>
      <c r="WCX110" s="39"/>
      <c r="WCY110" s="39"/>
      <c r="WCZ110" s="39"/>
      <c r="WDA110" s="39"/>
      <c r="WDB110" s="39"/>
      <c r="WDC110" s="39"/>
      <c r="WDD110" s="39"/>
      <c r="WDE110" s="39"/>
      <c r="WDF110" s="39"/>
      <c r="WDG110" s="39"/>
      <c r="WDH110" s="39"/>
      <c r="WDI110" s="39"/>
      <c r="WDJ110" s="39"/>
      <c r="WDK110" s="39"/>
      <c r="WDL110" s="39"/>
      <c r="WDM110" s="39"/>
      <c r="WDN110" s="39"/>
      <c r="WDO110" s="39"/>
      <c r="WDP110" s="39"/>
      <c r="WDQ110" s="39"/>
      <c r="WDR110" s="39"/>
      <c r="WDS110" s="39"/>
      <c r="WDT110" s="39"/>
      <c r="WDU110" s="39"/>
      <c r="WDV110" s="39"/>
      <c r="WDW110" s="39"/>
      <c r="WDX110" s="39"/>
      <c r="WDY110" s="39"/>
      <c r="WDZ110" s="39"/>
      <c r="WEA110" s="39"/>
      <c r="WEB110" s="39"/>
      <c r="WEC110" s="39"/>
      <c r="WED110" s="39"/>
      <c r="WEE110" s="39"/>
      <c r="WEF110" s="39"/>
      <c r="WEG110" s="39"/>
      <c r="WEH110" s="39"/>
      <c r="WEI110" s="39"/>
      <c r="WEJ110" s="39"/>
      <c r="WEK110" s="39"/>
      <c r="WEL110" s="39"/>
      <c r="WEM110" s="39"/>
      <c r="WEN110" s="39"/>
      <c r="WEO110" s="39"/>
      <c r="WEP110" s="39"/>
      <c r="WEQ110" s="39"/>
      <c r="WER110" s="39"/>
      <c r="WES110" s="39"/>
      <c r="WET110" s="39"/>
      <c r="WEU110" s="39"/>
      <c r="WEV110" s="39"/>
      <c r="WEW110" s="39"/>
      <c r="WEX110" s="39"/>
      <c r="WEY110" s="39"/>
      <c r="WEZ110" s="39"/>
      <c r="WFA110" s="39"/>
      <c r="WFB110" s="39"/>
      <c r="WFC110" s="39"/>
      <c r="WFD110" s="39"/>
      <c r="WFE110" s="39"/>
      <c r="WFF110" s="39"/>
      <c r="WFG110" s="39"/>
      <c r="WFH110" s="39"/>
      <c r="WFI110" s="39"/>
      <c r="WFJ110" s="39"/>
      <c r="WFK110" s="39"/>
      <c r="WFL110" s="39"/>
      <c r="WFM110" s="39"/>
      <c r="WFN110" s="39"/>
      <c r="WFO110" s="39"/>
      <c r="WFP110" s="39"/>
      <c r="WFQ110" s="39"/>
      <c r="WFR110" s="39"/>
      <c r="WFS110" s="39"/>
      <c r="WFT110" s="39"/>
      <c r="WFU110" s="39"/>
      <c r="WFV110" s="39"/>
      <c r="WFW110" s="39"/>
      <c r="WFX110" s="39"/>
      <c r="WFY110" s="39"/>
      <c r="WFZ110" s="39"/>
      <c r="WGA110" s="39"/>
      <c r="WGB110" s="39"/>
      <c r="WGC110" s="39"/>
      <c r="WGD110" s="39"/>
      <c r="WGE110" s="39"/>
      <c r="WGF110" s="39"/>
      <c r="WGG110" s="39"/>
      <c r="WGH110" s="39"/>
      <c r="WGI110" s="39"/>
      <c r="WGJ110" s="39"/>
      <c r="WGK110" s="39"/>
      <c r="WGL110" s="39"/>
      <c r="WGM110" s="39"/>
      <c r="WGN110" s="39"/>
      <c r="WGO110" s="39"/>
      <c r="WGP110" s="39"/>
      <c r="WGQ110" s="39"/>
      <c r="WGR110" s="39"/>
      <c r="WGS110" s="39"/>
      <c r="WGT110" s="39"/>
      <c r="WGU110" s="39"/>
      <c r="WGV110" s="39"/>
      <c r="WGW110" s="39"/>
      <c r="WGX110" s="39"/>
      <c r="WGY110" s="39"/>
      <c r="WGZ110" s="39"/>
      <c r="WHA110" s="39"/>
      <c r="WHB110" s="39"/>
      <c r="WHC110" s="39"/>
      <c r="WHD110" s="39"/>
      <c r="WHE110" s="39"/>
      <c r="WHF110" s="39"/>
      <c r="WHG110" s="39"/>
      <c r="WHH110" s="39"/>
      <c r="WHI110" s="39"/>
      <c r="WHJ110" s="39"/>
      <c r="WHK110" s="39"/>
      <c r="WHL110" s="39"/>
      <c r="WHM110" s="39"/>
      <c r="WHN110" s="39"/>
      <c r="WHO110" s="39"/>
      <c r="WHP110" s="39"/>
      <c r="WHQ110" s="39"/>
      <c r="WHR110" s="39"/>
      <c r="WHS110" s="39"/>
      <c r="WHT110" s="39"/>
      <c r="WHU110" s="39"/>
      <c r="WHV110" s="39"/>
      <c r="WHW110" s="39"/>
      <c r="WHX110" s="39"/>
      <c r="WHY110" s="39"/>
      <c r="WHZ110" s="39"/>
      <c r="WIA110" s="39"/>
      <c r="WIB110" s="39"/>
      <c r="WIC110" s="39"/>
      <c r="WID110" s="39"/>
      <c r="WIE110" s="39"/>
      <c r="WIF110" s="39"/>
      <c r="WIG110" s="39"/>
      <c r="WIH110" s="39"/>
      <c r="WII110" s="39"/>
      <c r="WIJ110" s="39"/>
      <c r="WIK110" s="39"/>
      <c r="WIL110" s="39"/>
      <c r="WIM110" s="39"/>
      <c r="WIN110" s="39"/>
      <c r="WIO110" s="39"/>
      <c r="WIP110" s="39"/>
      <c r="WIQ110" s="39"/>
      <c r="WIR110" s="39"/>
      <c r="WIS110" s="39"/>
      <c r="WIT110" s="39"/>
      <c r="WIU110" s="39"/>
      <c r="WIV110" s="39"/>
      <c r="WIW110" s="39"/>
      <c r="WIX110" s="39"/>
      <c r="WIY110" s="39"/>
      <c r="WIZ110" s="39"/>
      <c r="WJA110" s="39"/>
      <c r="WJB110" s="39"/>
      <c r="WJC110" s="39"/>
      <c r="WJD110" s="39"/>
      <c r="WJE110" s="39"/>
      <c r="WJF110" s="39"/>
      <c r="WJG110" s="39"/>
      <c r="WJH110" s="39"/>
      <c r="WJI110" s="39"/>
      <c r="WJJ110" s="39"/>
      <c r="WJK110" s="39"/>
      <c r="WJL110" s="39"/>
      <c r="WJM110" s="39"/>
      <c r="WJN110" s="39"/>
      <c r="WJO110" s="39"/>
      <c r="WJP110" s="39"/>
      <c r="WJQ110" s="39"/>
      <c r="WJR110" s="39"/>
      <c r="WJS110" s="39"/>
      <c r="WJT110" s="39"/>
      <c r="WJU110" s="39"/>
      <c r="WJV110" s="39"/>
      <c r="WJW110" s="39"/>
      <c r="WJX110" s="39"/>
      <c r="WJY110" s="39"/>
      <c r="WJZ110" s="39"/>
      <c r="WKA110" s="39"/>
      <c r="WKB110" s="39"/>
      <c r="WKC110" s="39"/>
      <c r="WKD110" s="39"/>
      <c r="WKE110" s="39"/>
      <c r="WKF110" s="39"/>
      <c r="WKG110" s="39"/>
      <c r="WKH110" s="39"/>
      <c r="WKI110" s="39"/>
      <c r="WKJ110" s="39"/>
      <c r="WKK110" s="39"/>
      <c r="WKL110" s="39"/>
      <c r="WKM110" s="39"/>
      <c r="WKN110" s="39"/>
      <c r="WKO110" s="39"/>
      <c r="WKP110" s="39"/>
      <c r="WKQ110" s="39"/>
      <c r="WKR110" s="39"/>
      <c r="WKS110" s="39"/>
      <c r="WKT110" s="39"/>
      <c r="WKU110" s="39"/>
      <c r="WKV110" s="39"/>
      <c r="WKW110" s="39"/>
      <c r="WKX110" s="39"/>
      <c r="WKY110" s="39"/>
      <c r="WKZ110" s="39"/>
      <c r="WLA110" s="39"/>
      <c r="WLB110" s="39"/>
      <c r="WLC110" s="39"/>
      <c r="WLD110" s="39"/>
      <c r="WLE110" s="39"/>
      <c r="WLF110" s="39"/>
      <c r="WLG110" s="39"/>
      <c r="WLH110" s="39"/>
      <c r="WLI110" s="39"/>
      <c r="WLJ110" s="39"/>
      <c r="WLK110" s="39"/>
      <c r="WLL110" s="39"/>
      <c r="WLM110" s="39"/>
      <c r="WLN110" s="39"/>
      <c r="WLO110" s="39"/>
      <c r="WLP110" s="39"/>
      <c r="WLQ110" s="39"/>
      <c r="WLR110" s="39"/>
      <c r="WLS110" s="39"/>
      <c r="WLT110" s="39"/>
      <c r="WLU110" s="39"/>
      <c r="WLV110" s="39"/>
      <c r="WLW110" s="39"/>
      <c r="WLX110" s="39"/>
      <c r="WLY110" s="39"/>
      <c r="WLZ110" s="39"/>
      <c r="WMA110" s="39"/>
      <c r="WMB110" s="39"/>
      <c r="WMC110" s="39"/>
      <c r="WMD110" s="39"/>
      <c r="WME110" s="39"/>
      <c r="WMF110" s="39"/>
      <c r="WMG110" s="39"/>
      <c r="WMH110" s="39"/>
      <c r="WMI110" s="39"/>
      <c r="WMJ110" s="39"/>
      <c r="WMK110" s="39"/>
      <c r="WML110" s="39"/>
      <c r="WMM110" s="39"/>
      <c r="WMN110" s="39"/>
      <c r="WMO110" s="39"/>
      <c r="WMP110" s="39"/>
      <c r="WMQ110" s="39"/>
      <c r="WMR110" s="39"/>
      <c r="WMS110" s="39"/>
      <c r="WMT110" s="39"/>
      <c r="WMU110" s="39"/>
      <c r="WMV110" s="39"/>
      <c r="WMW110" s="39"/>
      <c r="WMX110" s="39"/>
      <c r="WMY110" s="39"/>
      <c r="WMZ110" s="39"/>
      <c r="WNA110" s="39"/>
      <c r="WNB110" s="39"/>
      <c r="WNC110" s="39"/>
      <c r="WND110" s="39"/>
      <c r="WNE110" s="39"/>
      <c r="WNF110" s="39"/>
      <c r="WNG110" s="39"/>
      <c r="WNH110" s="39"/>
      <c r="WNI110" s="39"/>
      <c r="WNJ110" s="39"/>
      <c r="WNK110" s="39"/>
      <c r="WNL110" s="39"/>
      <c r="WNM110" s="39"/>
      <c r="WNN110" s="39"/>
      <c r="WNO110" s="39"/>
      <c r="WNP110" s="39"/>
      <c r="WNQ110" s="39"/>
      <c r="WNR110" s="39"/>
      <c r="WNS110" s="39"/>
      <c r="WNT110" s="39"/>
      <c r="WNU110" s="39"/>
      <c r="WNV110" s="39"/>
      <c r="WNW110" s="39"/>
      <c r="WNX110" s="39"/>
      <c r="WNY110" s="39"/>
      <c r="WNZ110" s="39"/>
      <c r="WOA110" s="39"/>
      <c r="WOB110" s="39"/>
      <c r="WOC110" s="39"/>
      <c r="WOD110" s="39"/>
      <c r="WOE110" s="39"/>
      <c r="WOF110" s="39"/>
      <c r="WOG110" s="39"/>
      <c r="WOH110" s="39"/>
      <c r="WOI110" s="39"/>
      <c r="WOJ110" s="39"/>
      <c r="WOK110" s="39"/>
      <c r="WOL110" s="39"/>
      <c r="WOM110" s="39"/>
      <c r="WON110" s="39"/>
      <c r="WOO110" s="39"/>
      <c r="WOP110" s="39"/>
      <c r="WOQ110" s="39"/>
      <c r="WOR110" s="39"/>
      <c r="WOS110" s="39"/>
      <c r="WOT110" s="39"/>
      <c r="WOU110" s="39"/>
      <c r="WOV110" s="39"/>
      <c r="WOW110" s="39"/>
      <c r="WOX110" s="39"/>
      <c r="WOY110" s="39"/>
      <c r="WOZ110" s="39"/>
      <c r="WPA110" s="39"/>
      <c r="WPB110" s="39"/>
      <c r="WPC110" s="39"/>
      <c r="WPD110" s="39"/>
      <c r="WPE110" s="39"/>
      <c r="WPF110" s="39"/>
      <c r="WPG110" s="39"/>
      <c r="WPH110" s="39"/>
      <c r="WPI110" s="39"/>
      <c r="WPJ110" s="39"/>
      <c r="WPK110" s="39"/>
      <c r="WPL110" s="39"/>
      <c r="WPM110" s="39"/>
      <c r="WPN110" s="39"/>
      <c r="WPO110" s="39"/>
      <c r="WPP110" s="39"/>
      <c r="WPQ110" s="39"/>
      <c r="WPR110" s="39"/>
      <c r="WPS110" s="39"/>
      <c r="WPT110" s="39"/>
      <c r="WPU110" s="39"/>
      <c r="WPV110" s="39"/>
      <c r="WPW110" s="39"/>
      <c r="WPX110" s="39"/>
      <c r="WPY110" s="39"/>
      <c r="WPZ110" s="39"/>
      <c r="WQA110" s="39"/>
      <c r="WQB110" s="39"/>
      <c r="WQC110" s="39"/>
      <c r="WQD110" s="39"/>
      <c r="WQE110" s="39"/>
      <c r="WQF110" s="39"/>
      <c r="WQG110" s="39"/>
      <c r="WQH110" s="39"/>
      <c r="WQI110" s="39"/>
      <c r="WQJ110" s="39"/>
      <c r="WQK110" s="39"/>
      <c r="WQL110" s="39"/>
      <c r="WQM110" s="39"/>
      <c r="WQN110" s="39"/>
      <c r="WQO110" s="39"/>
      <c r="WQP110" s="39"/>
      <c r="WQQ110" s="39"/>
      <c r="WQR110" s="39"/>
      <c r="WQS110" s="39"/>
      <c r="WQT110" s="39"/>
      <c r="WQU110" s="39"/>
      <c r="WQV110" s="39"/>
      <c r="WQW110" s="39"/>
      <c r="WQX110" s="39"/>
      <c r="WQY110" s="39"/>
      <c r="WQZ110" s="39"/>
      <c r="WRA110" s="39"/>
      <c r="WRB110" s="39"/>
      <c r="WRC110" s="39"/>
      <c r="WRD110" s="39"/>
      <c r="WRE110" s="39"/>
      <c r="WRF110" s="39"/>
      <c r="WRG110" s="39"/>
      <c r="WRH110" s="39"/>
      <c r="WRI110" s="39"/>
      <c r="WRJ110" s="39"/>
      <c r="WRK110" s="39"/>
      <c r="WRL110" s="39"/>
      <c r="WRM110" s="39"/>
      <c r="WRN110" s="39"/>
      <c r="WRO110" s="39"/>
      <c r="WRP110" s="39"/>
      <c r="WRQ110" s="39"/>
      <c r="WRR110" s="39"/>
      <c r="WRS110" s="39"/>
      <c r="WRT110" s="39"/>
      <c r="WRU110" s="39"/>
      <c r="WRV110" s="39"/>
      <c r="WRW110" s="39"/>
      <c r="WRX110" s="39"/>
      <c r="WRY110" s="39"/>
      <c r="WRZ110" s="39"/>
      <c r="WSA110" s="39"/>
      <c r="WSB110" s="39"/>
      <c r="WSC110" s="39"/>
      <c r="WSD110" s="39"/>
      <c r="WSE110" s="39"/>
      <c r="WSF110" s="39"/>
      <c r="WSG110" s="39"/>
      <c r="WSH110" s="39"/>
      <c r="WSI110" s="39"/>
      <c r="WSJ110" s="39"/>
      <c r="WSK110" s="39"/>
      <c r="WSL110" s="39"/>
      <c r="WSM110" s="39"/>
      <c r="WSN110" s="39"/>
      <c r="WSO110" s="39"/>
      <c r="WSP110" s="39"/>
      <c r="WSQ110" s="39"/>
      <c r="WSR110" s="39"/>
      <c r="WSS110" s="39"/>
      <c r="WST110" s="39"/>
      <c r="WSU110" s="39"/>
      <c r="WSV110" s="39"/>
      <c r="WSW110" s="39"/>
      <c r="WSX110" s="39"/>
      <c r="WSY110" s="39"/>
      <c r="WSZ110" s="39"/>
      <c r="WTA110" s="39"/>
      <c r="WTB110" s="39"/>
      <c r="WTC110" s="39"/>
      <c r="WTD110" s="39"/>
      <c r="WTE110" s="39"/>
      <c r="WTF110" s="39"/>
      <c r="WTG110" s="39"/>
      <c r="WTH110" s="39"/>
      <c r="WTI110" s="39"/>
      <c r="WTJ110" s="39"/>
      <c r="WTK110" s="39"/>
      <c r="WTL110" s="39"/>
      <c r="WTM110" s="39"/>
      <c r="WTN110" s="39"/>
      <c r="WTO110" s="39"/>
      <c r="WTP110" s="39"/>
      <c r="WTQ110" s="39"/>
      <c r="WTR110" s="39"/>
      <c r="WTS110" s="39"/>
      <c r="WTT110" s="39"/>
      <c r="WTU110" s="39"/>
      <c r="WTV110" s="39"/>
      <c r="WTW110" s="39"/>
      <c r="WTX110" s="39"/>
      <c r="WTY110" s="39"/>
      <c r="WTZ110" s="39"/>
      <c r="WUA110" s="39"/>
      <c r="WUB110" s="39"/>
      <c r="WUC110" s="39"/>
      <c r="WUD110" s="39"/>
      <c r="WUE110" s="39"/>
      <c r="WUF110" s="39"/>
      <c r="WUG110" s="39"/>
      <c r="WUH110" s="39"/>
      <c r="WUI110" s="39"/>
      <c r="WUJ110" s="39"/>
      <c r="WUK110" s="39"/>
      <c r="WUL110" s="39"/>
      <c r="WUM110" s="39"/>
      <c r="WUN110" s="39"/>
      <c r="WUO110" s="39"/>
      <c r="WUP110" s="39"/>
      <c r="WUQ110" s="39"/>
      <c r="WUR110" s="39"/>
      <c r="WUS110" s="39"/>
      <c r="WUT110" s="39"/>
      <c r="WUU110" s="39"/>
      <c r="WUV110" s="39"/>
      <c r="WUW110" s="39"/>
      <c r="WUX110" s="39"/>
      <c r="WUY110" s="39"/>
      <c r="WUZ110" s="39"/>
      <c r="WVA110" s="39"/>
      <c r="WVB110" s="39"/>
      <c r="WVC110" s="39"/>
      <c r="WVD110" s="39"/>
      <c r="WVE110" s="39"/>
      <c r="WVF110" s="39"/>
      <c r="WVG110" s="39"/>
      <c r="WVH110" s="39"/>
      <c r="WVI110" s="39"/>
      <c r="WVJ110" s="39"/>
      <c r="WVK110" s="39"/>
      <c r="WVL110" s="39"/>
      <c r="WVM110" s="39"/>
      <c r="WVN110" s="39"/>
      <c r="WVO110" s="39"/>
      <c r="WVP110" s="39"/>
      <c r="WVQ110" s="39"/>
      <c r="WVR110" s="39"/>
      <c r="WVS110" s="39"/>
      <c r="WVT110" s="39"/>
      <c r="WVU110" s="39"/>
      <c r="WVV110" s="39"/>
      <c r="WVW110" s="39"/>
      <c r="WVX110" s="39"/>
      <c r="WVY110" s="39"/>
      <c r="WVZ110" s="39"/>
      <c r="WWA110" s="39"/>
      <c r="WWB110" s="39"/>
      <c r="WWC110" s="39"/>
      <c r="WWD110" s="39"/>
      <c r="WWE110" s="39"/>
      <c r="WWF110" s="39"/>
      <c r="WWG110" s="39"/>
      <c r="WWH110" s="39"/>
      <c r="WWI110" s="39"/>
      <c r="WWJ110" s="39"/>
      <c r="WWK110" s="39"/>
      <c r="WWL110" s="39"/>
      <c r="WWM110" s="39"/>
      <c r="WWN110" s="39"/>
      <c r="WWO110" s="39"/>
      <c r="WWP110" s="39"/>
      <c r="WWQ110" s="39"/>
      <c r="WWR110" s="39"/>
      <c r="WWS110" s="39"/>
      <c r="WWT110" s="39"/>
      <c r="WWU110" s="39"/>
      <c r="WWV110" s="39"/>
      <c r="WWW110" s="39"/>
      <c r="WWX110" s="39"/>
      <c r="WWY110" s="39"/>
      <c r="WWZ110" s="39"/>
      <c r="WXA110" s="39"/>
      <c r="WXB110" s="39"/>
      <c r="WXC110" s="39"/>
      <c r="WXD110" s="39"/>
      <c r="WXE110" s="39"/>
      <c r="WXF110" s="39"/>
      <c r="WXG110" s="39"/>
      <c r="WXH110" s="39"/>
      <c r="WXI110" s="39"/>
      <c r="WXJ110" s="39"/>
      <c r="WXK110" s="39"/>
      <c r="WXL110" s="39"/>
      <c r="WXM110" s="39"/>
      <c r="WXN110" s="39"/>
      <c r="WXO110" s="39"/>
      <c r="WXP110" s="39"/>
      <c r="WXQ110" s="39"/>
      <c r="WXR110" s="39"/>
      <c r="WXS110" s="39"/>
      <c r="WXT110" s="39"/>
      <c r="WXU110" s="39"/>
      <c r="WXV110" s="39"/>
      <c r="WXW110" s="39"/>
      <c r="WXX110" s="39"/>
      <c r="WXY110" s="39"/>
      <c r="WXZ110" s="39"/>
      <c r="WYA110" s="39"/>
      <c r="WYB110" s="39"/>
      <c r="WYC110" s="39"/>
      <c r="WYD110" s="39"/>
      <c r="WYE110" s="39"/>
      <c r="WYF110" s="39"/>
      <c r="WYG110" s="39"/>
      <c r="WYH110" s="39"/>
      <c r="WYI110" s="39"/>
      <c r="WYJ110" s="39"/>
      <c r="WYK110" s="39"/>
      <c r="WYL110" s="39"/>
      <c r="WYM110" s="39"/>
      <c r="WYN110" s="39"/>
      <c r="WYO110" s="39"/>
      <c r="WYP110" s="39"/>
      <c r="WYQ110" s="39"/>
      <c r="WYR110" s="39"/>
      <c r="WYS110" s="39"/>
      <c r="WYT110" s="39"/>
      <c r="WYU110" s="39"/>
      <c r="WYV110" s="39"/>
      <c r="WYW110" s="39"/>
      <c r="WYX110" s="39"/>
      <c r="WYY110" s="39"/>
      <c r="WYZ110" s="39"/>
      <c r="WZA110" s="39"/>
      <c r="WZB110" s="39"/>
      <c r="WZC110" s="39"/>
      <c r="WZD110" s="39"/>
      <c r="WZE110" s="39"/>
      <c r="WZF110" s="39"/>
      <c r="WZG110" s="39"/>
      <c r="WZH110" s="39"/>
      <c r="WZI110" s="39"/>
      <c r="WZJ110" s="39"/>
      <c r="WZK110" s="39"/>
      <c r="WZL110" s="39"/>
      <c r="WZM110" s="39"/>
      <c r="WZN110" s="39"/>
      <c r="WZO110" s="39"/>
      <c r="WZP110" s="39"/>
      <c r="WZQ110" s="39"/>
      <c r="WZR110" s="39"/>
      <c r="WZS110" s="39"/>
      <c r="WZT110" s="39"/>
      <c r="WZU110" s="39"/>
      <c r="WZV110" s="39"/>
      <c r="WZW110" s="39"/>
      <c r="WZX110" s="39"/>
      <c r="WZY110" s="39"/>
      <c r="WZZ110" s="39"/>
      <c r="XAA110" s="39"/>
      <c r="XAB110" s="39"/>
      <c r="XAC110" s="39"/>
      <c r="XAD110" s="39"/>
      <c r="XAE110" s="39"/>
      <c r="XAF110" s="39"/>
      <c r="XAG110" s="39"/>
      <c r="XAH110" s="39"/>
      <c r="XAI110" s="39"/>
      <c r="XAJ110" s="39"/>
      <c r="XAK110" s="39"/>
      <c r="XAL110" s="39"/>
      <c r="XAM110" s="39"/>
      <c r="XAN110" s="39"/>
      <c r="XAO110" s="39"/>
      <c r="XAP110" s="39"/>
      <c r="XAQ110" s="39"/>
      <c r="XAR110" s="39"/>
      <c r="XAS110" s="39"/>
      <c r="XAT110" s="39"/>
      <c r="XAU110" s="39"/>
      <c r="XAV110" s="39"/>
      <c r="XAW110" s="39"/>
      <c r="XAX110" s="39"/>
      <c r="XAY110" s="39"/>
      <c r="XAZ110" s="39"/>
      <c r="XBA110" s="39"/>
      <c r="XBB110" s="39"/>
      <c r="XBC110" s="39"/>
      <c r="XBD110" s="39"/>
      <c r="XBE110" s="39"/>
      <c r="XBF110" s="39"/>
      <c r="XBG110" s="39"/>
      <c r="XBH110" s="39"/>
      <c r="XBI110" s="39"/>
      <c r="XBJ110" s="39"/>
      <c r="XBK110" s="39"/>
      <c r="XBL110" s="39"/>
      <c r="XBM110" s="39"/>
      <c r="XBN110" s="39"/>
      <c r="XBO110" s="39"/>
      <c r="XBP110" s="39"/>
      <c r="XBQ110" s="39"/>
      <c r="XBR110" s="39"/>
      <c r="XBS110" s="39"/>
      <c r="XBT110" s="39"/>
      <c r="XBU110" s="39"/>
      <c r="XBV110" s="39"/>
      <c r="XBW110" s="39"/>
      <c r="XBX110" s="39"/>
      <c r="XBY110" s="39"/>
      <c r="XBZ110" s="39"/>
      <c r="XCA110" s="39"/>
      <c r="XCB110" s="39"/>
      <c r="XCC110" s="39"/>
      <c r="XCD110" s="39"/>
      <c r="XCE110" s="39"/>
      <c r="XCF110" s="39"/>
      <c r="XCG110" s="39"/>
      <c r="XCH110" s="39"/>
      <c r="XCI110" s="39"/>
      <c r="XCJ110" s="39"/>
      <c r="XCK110" s="39"/>
      <c r="XCL110" s="39"/>
      <c r="XCM110" s="39"/>
      <c r="XCN110" s="39"/>
      <c r="XCO110" s="39"/>
      <c r="XCP110" s="39"/>
      <c r="XCQ110" s="39"/>
      <c r="XCR110" s="39"/>
      <c r="XCS110" s="39"/>
      <c r="XCT110" s="39"/>
      <c r="XCU110" s="39"/>
      <c r="XCV110" s="39"/>
      <c r="XCW110" s="39"/>
      <c r="XCX110" s="39"/>
      <c r="XCY110" s="39"/>
      <c r="XCZ110" s="39"/>
      <c r="XDA110" s="39"/>
      <c r="XDB110" s="39"/>
      <c r="XDC110" s="39"/>
      <c r="XDD110" s="39"/>
      <c r="XDE110" s="39"/>
      <c r="XDF110" s="39"/>
      <c r="XDG110" s="39"/>
      <c r="XDH110" s="39"/>
      <c r="XDI110" s="39"/>
      <c r="XDJ110" s="39"/>
      <c r="XDK110" s="39"/>
      <c r="XDL110" s="39"/>
      <c r="XDM110" s="39"/>
      <c r="XDN110" s="39"/>
      <c r="XDO110" s="39"/>
      <c r="XDP110" s="39"/>
      <c r="XDQ110" s="39"/>
      <c r="XDR110" s="39"/>
      <c r="XDS110" s="39"/>
      <c r="XDT110" s="39"/>
      <c r="XDU110" s="39"/>
      <c r="XDV110" s="39"/>
      <c r="XDW110" s="39"/>
      <c r="XDX110" s="39"/>
      <c r="XDY110" s="39"/>
      <c r="XDZ110" s="39"/>
      <c r="XEA110" s="39"/>
      <c r="XEB110" s="39"/>
      <c r="XEC110" s="39"/>
      <c r="XED110" s="39"/>
      <c r="XEE110" s="39"/>
      <c r="XEF110" s="39"/>
      <c r="XEG110" s="39"/>
      <c r="XEH110" s="39"/>
      <c r="XEI110" s="39"/>
      <c r="XEJ110" s="39"/>
      <c r="XEK110" s="39"/>
      <c r="XEL110" s="39"/>
      <c r="XEM110" s="39"/>
      <c r="XEN110" s="39"/>
      <c r="XEO110" s="39"/>
      <c r="XEP110" s="39"/>
      <c r="XEQ110" s="39"/>
      <c r="XER110" s="39"/>
      <c r="XES110" s="39"/>
      <c r="XET110" s="39"/>
      <c r="XEU110" s="39"/>
      <c r="XEV110" s="39"/>
    </row>
    <row r="111" spans="1:16376" ht="18" customHeight="1">
      <c r="A111" s="31">
        <v>1</v>
      </c>
      <c r="B111" s="79" t="s">
        <v>334</v>
      </c>
      <c r="C111" s="79" t="s">
        <v>335</v>
      </c>
      <c r="D111" s="79" t="s">
        <v>25</v>
      </c>
      <c r="E111" s="83">
        <v>36683</v>
      </c>
      <c r="F111" s="79" t="s">
        <v>26</v>
      </c>
      <c r="G111" s="84" t="s">
        <v>336</v>
      </c>
      <c r="H111" s="84" t="s">
        <v>226</v>
      </c>
      <c r="I111" s="36">
        <f t="shared" si="2"/>
        <v>37.6</v>
      </c>
      <c r="J111" s="36">
        <v>8</v>
      </c>
      <c r="K111" s="36">
        <v>5.7</v>
      </c>
      <c r="L111" s="36">
        <v>7.9</v>
      </c>
      <c r="M111" s="36">
        <v>7.6</v>
      </c>
      <c r="N111" s="36">
        <v>8.4</v>
      </c>
      <c r="O111" s="92" t="s">
        <v>337</v>
      </c>
      <c r="P111" s="38">
        <v>1</v>
      </c>
      <c r="Q111" s="36">
        <v>69</v>
      </c>
      <c r="R111" s="36">
        <v>48</v>
      </c>
      <c r="S111" s="36">
        <v>21</v>
      </c>
      <c r="T111" s="36">
        <v>10</v>
      </c>
      <c r="U111" s="32">
        <v>102448</v>
      </c>
      <c r="V111" s="32" t="s">
        <v>338</v>
      </c>
      <c r="W111" s="31">
        <v>98</v>
      </c>
    </row>
    <row r="112" spans="1:16376" ht="18" customHeight="1">
      <c r="A112" s="31">
        <v>2</v>
      </c>
      <c r="B112" s="79" t="s">
        <v>334</v>
      </c>
      <c r="C112" s="79" t="s">
        <v>339</v>
      </c>
      <c r="D112" s="79" t="s">
        <v>25</v>
      </c>
      <c r="E112" s="83">
        <v>36727</v>
      </c>
      <c r="F112" s="79" t="s">
        <v>26</v>
      </c>
      <c r="G112" s="84" t="s">
        <v>336</v>
      </c>
      <c r="H112" s="84" t="s">
        <v>226</v>
      </c>
      <c r="I112" s="36">
        <f t="shared" si="2"/>
        <v>31.9</v>
      </c>
      <c r="J112" s="36">
        <v>4.9000000000000004</v>
      </c>
      <c r="K112" s="36">
        <v>5.8</v>
      </c>
      <c r="L112" s="36">
        <v>6.5</v>
      </c>
      <c r="M112" s="36">
        <v>7.2</v>
      </c>
      <c r="N112" s="36">
        <v>7.5</v>
      </c>
      <c r="O112" s="92" t="s">
        <v>340</v>
      </c>
      <c r="P112" s="38">
        <v>2</v>
      </c>
      <c r="Q112" s="36">
        <v>67</v>
      </c>
      <c r="R112" s="36">
        <v>46</v>
      </c>
      <c r="S112" s="36">
        <v>21</v>
      </c>
      <c r="T112" s="36">
        <v>8</v>
      </c>
      <c r="U112" s="32">
        <v>100832</v>
      </c>
      <c r="V112" s="32" t="s">
        <v>338</v>
      </c>
      <c r="W112" s="31">
        <v>99</v>
      </c>
    </row>
    <row r="113" spans="1:16376" ht="18" customHeight="1">
      <c r="A113" s="31">
        <v>3</v>
      </c>
      <c r="B113" s="79" t="s">
        <v>334</v>
      </c>
      <c r="C113" s="79" t="s">
        <v>341</v>
      </c>
      <c r="D113" s="79" t="s">
        <v>25</v>
      </c>
      <c r="E113" s="83">
        <v>36706</v>
      </c>
      <c r="F113" s="79" t="s">
        <v>26</v>
      </c>
      <c r="G113" s="84" t="s">
        <v>342</v>
      </c>
      <c r="H113" s="84" t="s">
        <v>343</v>
      </c>
      <c r="I113" s="36">
        <f t="shared" si="2"/>
        <v>34.1</v>
      </c>
      <c r="J113" s="36">
        <v>7.3</v>
      </c>
      <c r="K113" s="36">
        <v>6.3</v>
      </c>
      <c r="L113" s="36">
        <v>5.5</v>
      </c>
      <c r="M113" s="36">
        <v>6.9</v>
      </c>
      <c r="N113" s="36">
        <v>8.1</v>
      </c>
      <c r="O113" s="92" t="s">
        <v>344</v>
      </c>
      <c r="P113" s="38">
        <v>3</v>
      </c>
      <c r="Q113" s="36">
        <v>65</v>
      </c>
      <c r="R113" s="36">
        <v>43</v>
      </c>
      <c r="S113" s="36">
        <v>22</v>
      </c>
      <c r="T113" s="36">
        <v>5</v>
      </c>
      <c r="U113" s="32">
        <v>101257</v>
      </c>
      <c r="V113" s="32" t="s">
        <v>338</v>
      </c>
      <c r="W113" s="31">
        <v>100</v>
      </c>
    </row>
    <row r="114" spans="1:16376" ht="18" customHeight="1">
      <c r="A114" s="31">
        <v>4</v>
      </c>
      <c r="B114" s="79" t="s">
        <v>334</v>
      </c>
      <c r="C114" s="79" t="s">
        <v>345</v>
      </c>
      <c r="D114" s="79" t="s">
        <v>25</v>
      </c>
      <c r="E114" s="83">
        <v>35838</v>
      </c>
      <c r="F114" s="79" t="s">
        <v>26</v>
      </c>
      <c r="G114" s="84" t="s">
        <v>346</v>
      </c>
      <c r="H114" s="84" t="s">
        <v>226</v>
      </c>
      <c r="I114" s="36">
        <f t="shared" si="2"/>
        <v>40.4</v>
      </c>
      <c r="J114" s="36">
        <v>9.3000000000000007</v>
      </c>
      <c r="K114" s="36">
        <v>7.1</v>
      </c>
      <c r="L114" s="36">
        <v>8</v>
      </c>
      <c r="M114" s="36">
        <v>7.1</v>
      </c>
      <c r="N114" s="36">
        <v>8.9</v>
      </c>
      <c r="O114" s="92" t="s">
        <v>347</v>
      </c>
      <c r="P114" s="38">
        <v>4</v>
      </c>
      <c r="Q114" s="36">
        <v>64</v>
      </c>
      <c r="R114" s="36">
        <v>46</v>
      </c>
      <c r="S114" s="36">
        <v>18</v>
      </c>
      <c r="T114" s="36">
        <v>10</v>
      </c>
      <c r="U114" s="32">
        <v>100758</v>
      </c>
      <c r="V114" s="32" t="s">
        <v>338</v>
      </c>
      <c r="W114" s="31">
        <v>101</v>
      </c>
    </row>
    <row r="115" spans="1:16376" ht="18" customHeight="1">
      <c r="A115" s="31">
        <v>5</v>
      </c>
      <c r="B115" s="79" t="s">
        <v>334</v>
      </c>
      <c r="C115" s="79" t="s">
        <v>348</v>
      </c>
      <c r="D115" s="79" t="s">
        <v>25</v>
      </c>
      <c r="E115" s="83">
        <v>36698</v>
      </c>
      <c r="F115" s="79" t="s">
        <v>26</v>
      </c>
      <c r="G115" s="84" t="s">
        <v>349</v>
      </c>
      <c r="H115" s="84" t="s">
        <v>350</v>
      </c>
      <c r="I115" s="36">
        <f t="shared" si="2"/>
        <v>35.1</v>
      </c>
      <c r="J115" s="36">
        <v>7.3</v>
      </c>
      <c r="K115" s="36">
        <v>5.3</v>
      </c>
      <c r="L115" s="36">
        <v>7.9</v>
      </c>
      <c r="M115" s="36">
        <v>6.6</v>
      </c>
      <c r="N115" s="36">
        <v>8</v>
      </c>
      <c r="O115" s="92" t="s">
        <v>351</v>
      </c>
      <c r="P115" s="38">
        <v>5</v>
      </c>
      <c r="Q115" s="36">
        <v>63</v>
      </c>
      <c r="R115" s="36">
        <v>44</v>
      </c>
      <c r="S115" s="36">
        <v>19</v>
      </c>
      <c r="T115" s="36">
        <v>5</v>
      </c>
      <c r="U115" s="32">
        <v>101712</v>
      </c>
      <c r="V115" s="32" t="s">
        <v>338</v>
      </c>
      <c r="W115" s="31">
        <v>102</v>
      </c>
    </row>
    <row r="116" spans="1:16376" ht="18" customHeight="1">
      <c r="A116" s="80" t="s">
        <v>352</v>
      </c>
      <c r="B116" s="79"/>
      <c r="C116" s="79"/>
      <c r="D116" s="79"/>
      <c r="E116" s="83"/>
      <c r="F116" s="79"/>
      <c r="G116" s="84"/>
      <c r="H116" s="84"/>
      <c r="I116" s="36"/>
      <c r="J116" s="36"/>
      <c r="K116" s="36"/>
      <c r="L116" s="36"/>
      <c r="M116" s="36"/>
      <c r="N116" s="36"/>
      <c r="O116" s="92"/>
      <c r="P116" s="38"/>
      <c r="Q116" s="36"/>
      <c r="R116" s="36"/>
      <c r="S116" s="36"/>
      <c r="T116" s="36"/>
      <c r="U116" s="32"/>
      <c r="V116" s="32"/>
      <c r="W116" s="31"/>
    </row>
    <row r="117" spans="1:16376" ht="18" customHeight="1">
      <c r="A117" s="31">
        <v>1</v>
      </c>
      <c r="B117" s="79" t="s">
        <v>352</v>
      </c>
      <c r="C117" s="79" t="s">
        <v>353</v>
      </c>
      <c r="D117" s="79" t="s">
        <v>25</v>
      </c>
      <c r="E117" s="83">
        <v>36451</v>
      </c>
      <c r="F117" s="79" t="s">
        <v>73</v>
      </c>
      <c r="G117" s="84" t="s">
        <v>354</v>
      </c>
      <c r="H117" s="84" t="s">
        <v>186</v>
      </c>
      <c r="I117" s="36">
        <f t="shared" si="2"/>
        <v>38.799999999999997</v>
      </c>
      <c r="J117" s="36">
        <v>7.5</v>
      </c>
      <c r="K117" s="36">
        <v>6.9</v>
      </c>
      <c r="L117" s="36">
        <v>7.5</v>
      </c>
      <c r="M117" s="36">
        <v>7.9</v>
      </c>
      <c r="N117" s="36">
        <v>9</v>
      </c>
      <c r="O117" s="92" t="s">
        <v>355</v>
      </c>
      <c r="P117" s="38">
        <v>1</v>
      </c>
      <c r="Q117" s="36">
        <v>76</v>
      </c>
      <c r="R117" s="36">
        <v>51</v>
      </c>
      <c r="S117" s="36">
        <v>25</v>
      </c>
      <c r="T117" s="36">
        <v>7</v>
      </c>
      <c r="U117" s="32">
        <v>101461</v>
      </c>
      <c r="V117" s="32" t="s">
        <v>356</v>
      </c>
      <c r="W117" s="31">
        <v>103</v>
      </c>
    </row>
    <row r="118" spans="1:16376" ht="18" customHeight="1">
      <c r="A118" s="31">
        <v>2</v>
      </c>
      <c r="B118" s="79" t="s">
        <v>352</v>
      </c>
      <c r="C118" s="79" t="s">
        <v>357</v>
      </c>
      <c r="D118" s="79" t="s">
        <v>25</v>
      </c>
      <c r="E118" s="83">
        <v>36008</v>
      </c>
      <c r="F118" s="79" t="s">
        <v>73</v>
      </c>
      <c r="G118" s="84" t="s">
        <v>358</v>
      </c>
      <c r="H118" s="84" t="s">
        <v>226</v>
      </c>
      <c r="I118" s="36">
        <f t="shared" si="2"/>
        <v>36.9</v>
      </c>
      <c r="J118" s="36">
        <v>8.1999999999999993</v>
      </c>
      <c r="K118" s="36">
        <v>6.2</v>
      </c>
      <c r="L118" s="36">
        <v>6.2</v>
      </c>
      <c r="M118" s="36">
        <v>7.8</v>
      </c>
      <c r="N118" s="36">
        <v>8.5</v>
      </c>
      <c r="O118" s="92" t="s">
        <v>359</v>
      </c>
      <c r="P118" s="38">
        <v>2</v>
      </c>
      <c r="Q118" s="36">
        <v>72</v>
      </c>
      <c r="R118" s="36">
        <v>49</v>
      </c>
      <c r="S118" s="36">
        <v>23</v>
      </c>
      <c r="T118" s="36">
        <v>8</v>
      </c>
      <c r="U118" s="32">
        <v>101545</v>
      </c>
      <c r="V118" s="32" t="s">
        <v>356</v>
      </c>
      <c r="W118" s="31">
        <v>104</v>
      </c>
    </row>
    <row r="119" spans="1:16376" ht="18" customHeight="1">
      <c r="A119" s="31">
        <v>3</v>
      </c>
      <c r="B119" s="79" t="s">
        <v>352</v>
      </c>
      <c r="C119" s="79" t="s">
        <v>360</v>
      </c>
      <c r="D119" s="79" t="s">
        <v>25</v>
      </c>
      <c r="E119" s="83">
        <v>35673</v>
      </c>
      <c r="F119" s="79" t="s">
        <v>73</v>
      </c>
      <c r="G119" s="84" t="s">
        <v>361</v>
      </c>
      <c r="H119" s="84" t="s">
        <v>362</v>
      </c>
      <c r="I119" s="36">
        <f t="shared" si="2"/>
        <v>37.700000000000003</v>
      </c>
      <c r="J119" s="36">
        <v>7.7</v>
      </c>
      <c r="K119" s="36">
        <v>7.8</v>
      </c>
      <c r="L119" s="36">
        <v>6.8</v>
      </c>
      <c r="M119" s="36">
        <v>6.7</v>
      </c>
      <c r="N119" s="36">
        <v>8.6999999999999993</v>
      </c>
      <c r="O119" s="92" t="s">
        <v>363</v>
      </c>
      <c r="P119" s="38">
        <v>3</v>
      </c>
      <c r="Q119" s="36">
        <v>71</v>
      </c>
      <c r="R119" s="36">
        <v>48</v>
      </c>
      <c r="S119" s="36">
        <v>23</v>
      </c>
      <c r="T119" s="36">
        <v>8</v>
      </c>
      <c r="U119" s="32">
        <v>101312</v>
      </c>
      <c r="V119" s="32" t="s">
        <v>356</v>
      </c>
      <c r="W119" s="31">
        <v>105</v>
      </c>
    </row>
    <row r="120" spans="1:16376" ht="18" customHeight="1">
      <c r="A120" s="31">
        <v>4</v>
      </c>
      <c r="B120" s="79" t="s">
        <v>352</v>
      </c>
      <c r="C120" s="79" t="s">
        <v>364</v>
      </c>
      <c r="D120" s="79" t="s">
        <v>25</v>
      </c>
      <c r="E120" s="83">
        <v>35913</v>
      </c>
      <c r="F120" s="79" t="s">
        <v>73</v>
      </c>
      <c r="G120" s="84" t="s">
        <v>365</v>
      </c>
      <c r="H120" s="84" t="s">
        <v>226</v>
      </c>
      <c r="I120" s="36">
        <f t="shared" si="2"/>
        <v>34.200000000000003</v>
      </c>
      <c r="J120" s="36">
        <v>7.9</v>
      </c>
      <c r="K120" s="36">
        <v>6.1</v>
      </c>
      <c r="L120" s="36">
        <v>6.1</v>
      </c>
      <c r="M120" s="36">
        <v>6.2</v>
      </c>
      <c r="N120" s="36">
        <v>7.9</v>
      </c>
      <c r="O120" s="92" t="s">
        <v>366</v>
      </c>
      <c r="P120" s="38">
        <v>4</v>
      </c>
      <c r="Q120" s="36">
        <v>71</v>
      </c>
      <c r="R120" s="36">
        <v>49</v>
      </c>
      <c r="S120" s="36">
        <v>22</v>
      </c>
      <c r="T120" s="36">
        <v>5</v>
      </c>
      <c r="U120" s="32">
        <v>103320</v>
      </c>
      <c r="V120" s="32" t="s">
        <v>356</v>
      </c>
      <c r="W120" s="31">
        <v>106</v>
      </c>
    </row>
    <row r="121" spans="1:16376" ht="18" customHeight="1">
      <c r="A121" s="31">
        <v>5</v>
      </c>
      <c r="B121" s="79" t="s">
        <v>352</v>
      </c>
      <c r="C121" s="79" t="s">
        <v>367</v>
      </c>
      <c r="D121" s="79" t="s">
        <v>25</v>
      </c>
      <c r="E121" s="83">
        <v>36174</v>
      </c>
      <c r="F121" s="79" t="s">
        <v>73</v>
      </c>
      <c r="G121" s="84" t="s">
        <v>354</v>
      </c>
      <c r="H121" s="84" t="s">
        <v>28</v>
      </c>
      <c r="I121" s="36">
        <f t="shared" si="2"/>
        <v>32.299999999999997</v>
      </c>
      <c r="J121" s="36">
        <v>7.1</v>
      </c>
      <c r="K121" s="36">
        <v>5.7</v>
      </c>
      <c r="L121" s="36">
        <v>6</v>
      </c>
      <c r="M121" s="36">
        <v>6.4</v>
      </c>
      <c r="N121" s="36">
        <v>7.1</v>
      </c>
      <c r="O121" s="92" t="s">
        <v>368</v>
      </c>
      <c r="P121" s="38">
        <v>5</v>
      </c>
      <c r="Q121" s="36">
        <v>70</v>
      </c>
      <c r="R121" s="36">
        <v>50</v>
      </c>
      <c r="S121" s="36">
        <v>20</v>
      </c>
      <c r="T121" s="36">
        <v>7</v>
      </c>
      <c r="U121" s="32">
        <v>105523</v>
      </c>
      <c r="V121" s="32" t="s">
        <v>356</v>
      </c>
      <c r="W121" s="31">
        <v>107</v>
      </c>
    </row>
    <row r="122" spans="1:16376" ht="18" customHeight="1">
      <c r="A122" s="31">
        <v>6</v>
      </c>
      <c r="B122" s="79" t="s">
        <v>352</v>
      </c>
      <c r="C122" s="79" t="s">
        <v>369</v>
      </c>
      <c r="D122" s="79" t="s">
        <v>25</v>
      </c>
      <c r="E122" s="83">
        <v>36061</v>
      </c>
      <c r="F122" s="79" t="s">
        <v>73</v>
      </c>
      <c r="G122" s="84" t="s">
        <v>370</v>
      </c>
      <c r="H122" s="84" t="s">
        <v>28</v>
      </c>
      <c r="I122" s="36">
        <f t="shared" si="2"/>
        <v>38.200000000000003</v>
      </c>
      <c r="J122" s="36">
        <v>8.8000000000000007</v>
      </c>
      <c r="K122" s="36">
        <v>5.8</v>
      </c>
      <c r="L122" s="36">
        <v>5.6</v>
      </c>
      <c r="M122" s="36">
        <v>8.6</v>
      </c>
      <c r="N122" s="36">
        <v>9.4</v>
      </c>
      <c r="O122" s="92" t="s">
        <v>371</v>
      </c>
      <c r="P122" s="38">
        <v>6</v>
      </c>
      <c r="Q122" s="36">
        <v>69</v>
      </c>
      <c r="R122" s="36">
        <v>46</v>
      </c>
      <c r="S122" s="36">
        <v>23</v>
      </c>
      <c r="T122" s="36">
        <v>10</v>
      </c>
      <c r="U122" s="32">
        <v>100331</v>
      </c>
      <c r="V122" s="32" t="s">
        <v>356</v>
      </c>
      <c r="W122" s="31">
        <v>108</v>
      </c>
    </row>
    <row r="123" spans="1:16376" ht="18" customHeight="1">
      <c r="A123" s="31">
        <v>7</v>
      </c>
      <c r="B123" s="79" t="s">
        <v>352</v>
      </c>
      <c r="C123" s="79" t="s">
        <v>372</v>
      </c>
      <c r="D123" s="79" t="s">
        <v>25</v>
      </c>
      <c r="E123" s="83">
        <v>35911</v>
      </c>
      <c r="F123" s="79" t="s">
        <v>73</v>
      </c>
      <c r="G123" s="84" t="s">
        <v>354</v>
      </c>
      <c r="H123" s="84" t="s">
        <v>350</v>
      </c>
      <c r="I123" s="36">
        <f t="shared" si="2"/>
        <v>38.1</v>
      </c>
      <c r="J123" s="36">
        <v>7.3</v>
      </c>
      <c r="K123" s="36">
        <v>6.4</v>
      </c>
      <c r="L123" s="36">
        <v>7.3</v>
      </c>
      <c r="M123" s="36">
        <v>8.1999999999999993</v>
      </c>
      <c r="N123" s="36">
        <v>8.9</v>
      </c>
      <c r="O123" s="92" t="s">
        <v>373</v>
      </c>
      <c r="P123" s="38">
        <v>7</v>
      </c>
      <c r="Q123" s="36">
        <v>69</v>
      </c>
      <c r="R123" s="36">
        <v>48</v>
      </c>
      <c r="S123" s="36">
        <v>21</v>
      </c>
      <c r="T123" s="36">
        <v>9</v>
      </c>
      <c r="U123" s="32">
        <v>103346</v>
      </c>
      <c r="V123" s="32" t="s">
        <v>356</v>
      </c>
      <c r="W123" s="31">
        <v>109</v>
      </c>
    </row>
    <row r="124" spans="1:16376" ht="18" customHeight="1">
      <c r="A124" s="31">
        <v>8</v>
      </c>
      <c r="B124" s="79" t="s">
        <v>352</v>
      </c>
      <c r="C124" s="79" t="s">
        <v>374</v>
      </c>
      <c r="D124" s="79" t="s">
        <v>25</v>
      </c>
      <c r="E124" s="83">
        <v>35234</v>
      </c>
      <c r="F124" s="79" t="s">
        <v>73</v>
      </c>
      <c r="G124" s="84" t="s">
        <v>354</v>
      </c>
      <c r="H124" s="84" t="s">
        <v>375</v>
      </c>
      <c r="I124" s="36">
        <f t="shared" si="2"/>
        <v>33.5</v>
      </c>
      <c r="J124" s="36">
        <v>6.1</v>
      </c>
      <c r="K124" s="36">
        <v>6</v>
      </c>
      <c r="L124" s="36">
        <v>6.7</v>
      </c>
      <c r="M124" s="36">
        <v>6.2</v>
      </c>
      <c r="N124" s="36">
        <v>8.5</v>
      </c>
      <c r="O124" s="92" t="s">
        <v>376</v>
      </c>
      <c r="P124" s="38">
        <v>8</v>
      </c>
      <c r="Q124" s="36">
        <v>69</v>
      </c>
      <c r="R124" s="36">
        <v>46</v>
      </c>
      <c r="S124" s="36">
        <v>23</v>
      </c>
      <c r="T124" s="36">
        <v>4</v>
      </c>
      <c r="U124" s="32">
        <v>103391</v>
      </c>
      <c r="V124" s="32" t="s">
        <v>356</v>
      </c>
      <c r="W124" s="31">
        <v>110</v>
      </c>
    </row>
    <row r="125" spans="1:16376" ht="18" customHeight="1">
      <c r="A125" s="31">
        <v>9</v>
      </c>
      <c r="B125" s="79" t="s">
        <v>352</v>
      </c>
      <c r="C125" s="79" t="s">
        <v>377</v>
      </c>
      <c r="D125" s="79" t="s">
        <v>60</v>
      </c>
      <c r="E125" s="83">
        <v>35680</v>
      </c>
      <c r="F125" s="79" t="s">
        <v>73</v>
      </c>
      <c r="G125" s="84" t="s">
        <v>365</v>
      </c>
      <c r="H125" s="84" t="s">
        <v>226</v>
      </c>
      <c r="I125" s="36">
        <f t="shared" si="2"/>
        <v>35.4</v>
      </c>
      <c r="J125" s="36">
        <v>6.1</v>
      </c>
      <c r="K125" s="36">
        <v>6.6</v>
      </c>
      <c r="L125" s="36">
        <v>6.8</v>
      </c>
      <c r="M125" s="36">
        <v>8.1999999999999993</v>
      </c>
      <c r="N125" s="36">
        <v>7.7</v>
      </c>
      <c r="O125" s="92" t="s">
        <v>378</v>
      </c>
      <c r="P125" s="38">
        <v>9</v>
      </c>
      <c r="Q125" s="36">
        <v>69</v>
      </c>
      <c r="R125" s="36">
        <v>48</v>
      </c>
      <c r="S125" s="36">
        <v>21</v>
      </c>
      <c r="T125" s="36">
        <v>8</v>
      </c>
      <c r="U125" s="32">
        <v>104462</v>
      </c>
      <c r="V125" s="32" t="s">
        <v>356</v>
      </c>
      <c r="W125" s="31">
        <v>111</v>
      </c>
    </row>
    <row r="126" spans="1:16376" ht="18" customHeight="1">
      <c r="A126" s="31">
        <v>10</v>
      </c>
      <c r="B126" s="79" t="s">
        <v>352</v>
      </c>
      <c r="C126" s="79" t="s">
        <v>379</v>
      </c>
      <c r="D126" s="79" t="s">
        <v>60</v>
      </c>
      <c r="E126" s="79">
        <v>35777</v>
      </c>
      <c r="F126" s="79" t="s">
        <v>73</v>
      </c>
      <c r="G126" s="79" t="s">
        <v>354</v>
      </c>
      <c r="H126" s="79" t="s">
        <v>95</v>
      </c>
      <c r="I126" s="79">
        <f t="shared" si="2"/>
        <v>34.6</v>
      </c>
      <c r="J126" s="79">
        <v>7.5</v>
      </c>
      <c r="K126" s="79">
        <v>6.7</v>
      </c>
      <c r="L126" s="79">
        <v>5.9</v>
      </c>
      <c r="M126" s="79">
        <v>7.1</v>
      </c>
      <c r="N126" s="79">
        <v>7.4</v>
      </c>
      <c r="O126" s="92" t="s">
        <v>380</v>
      </c>
      <c r="P126" s="32">
        <v>10</v>
      </c>
      <c r="Q126" s="32">
        <v>68</v>
      </c>
      <c r="R126" s="32">
        <v>48</v>
      </c>
      <c r="S126" s="32">
        <v>20</v>
      </c>
      <c r="T126" s="32">
        <v>7</v>
      </c>
      <c r="U126" s="32">
        <v>100341</v>
      </c>
      <c r="V126" s="32" t="s">
        <v>356</v>
      </c>
      <c r="W126" s="31">
        <v>112</v>
      </c>
      <c r="X126" s="79"/>
      <c r="Y126" s="79"/>
      <c r="Z126" s="79"/>
      <c r="AA126" s="79"/>
      <c r="AB126" s="79"/>
      <c r="AC126" s="79"/>
      <c r="AD126" s="79"/>
      <c r="AE126" s="79"/>
      <c r="AF126" s="79"/>
      <c r="AG126" s="79"/>
      <c r="AH126" s="79"/>
      <c r="AI126" s="79"/>
      <c r="AJ126" s="79"/>
      <c r="AK126" s="79"/>
      <c r="AL126" s="79"/>
      <c r="AM126" s="79"/>
      <c r="AN126" s="79"/>
      <c r="AO126" s="79"/>
      <c r="AP126" s="79"/>
      <c r="AQ126" s="79"/>
      <c r="AR126" s="79"/>
      <c r="AS126" s="79"/>
      <c r="AT126" s="79"/>
      <c r="AU126" s="79"/>
      <c r="AV126" s="79"/>
      <c r="AW126" s="79"/>
      <c r="AX126" s="79"/>
      <c r="AY126" s="79"/>
      <c r="AZ126" s="79"/>
      <c r="BA126" s="79"/>
      <c r="BB126" s="79"/>
      <c r="BC126" s="79"/>
      <c r="BD126" s="79"/>
      <c r="BE126" s="79"/>
      <c r="BF126" s="79"/>
      <c r="BG126" s="79"/>
      <c r="BH126" s="79"/>
      <c r="BI126" s="79"/>
      <c r="BJ126" s="79"/>
      <c r="BK126" s="79"/>
      <c r="BL126" s="79"/>
      <c r="BM126" s="79"/>
      <c r="BN126" s="79"/>
      <c r="BO126" s="79"/>
      <c r="BP126" s="79"/>
      <c r="BQ126" s="79"/>
      <c r="BR126" s="79"/>
      <c r="BS126" s="79"/>
      <c r="BT126" s="79"/>
      <c r="BU126" s="79"/>
      <c r="BV126" s="79"/>
      <c r="BW126" s="79"/>
      <c r="BX126" s="79"/>
      <c r="BY126" s="79"/>
      <c r="BZ126" s="79"/>
      <c r="CA126" s="79"/>
      <c r="CB126" s="79"/>
      <c r="CC126" s="79"/>
      <c r="CD126" s="79"/>
      <c r="CE126" s="79"/>
      <c r="CF126" s="79"/>
      <c r="CG126" s="79"/>
      <c r="CH126" s="79"/>
      <c r="CI126" s="79"/>
      <c r="CJ126" s="79"/>
      <c r="CK126" s="79"/>
      <c r="CL126" s="79"/>
      <c r="CM126" s="79"/>
      <c r="CN126" s="79"/>
      <c r="CO126" s="79"/>
      <c r="CP126" s="79"/>
      <c r="CQ126" s="79"/>
      <c r="CR126" s="79"/>
      <c r="CS126" s="79"/>
      <c r="CT126" s="79"/>
      <c r="CU126" s="79"/>
      <c r="CV126" s="79"/>
      <c r="CW126" s="79"/>
      <c r="CX126" s="79"/>
      <c r="CY126" s="79"/>
      <c r="CZ126" s="79"/>
      <c r="DA126" s="79"/>
      <c r="DB126" s="79"/>
      <c r="DC126" s="79"/>
      <c r="DD126" s="79"/>
      <c r="DE126" s="79"/>
      <c r="DF126" s="79"/>
      <c r="DG126" s="79"/>
      <c r="DH126" s="79"/>
      <c r="DI126" s="79"/>
      <c r="DJ126" s="79"/>
      <c r="DK126" s="79"/>
      <c r="DL126" s="79"/>
      <c r="DM126" s="79"/>
      <c r="DN126" s="79"/>
      <c r="DO126" s="79"/>
      <c r="DP126" s="79"/>
      <c r="DQ126" s="79"/>
      <c r="DR126" s="79"/>
      <c r="DS126" s="79"/>
      <c r="DT126" s="79"/>
      <c r="DU126" s="79"/>
      <c r="DV126" s="79"/>
      <c r="DW126" s="79"/>
      <c r="DX126" s="79"/>
      <c r="DY126" s="79"/>
      <c r="DZ126" s="79"/>
      <c r="EA126" s="79"/>
      <c r="EB126" s="79"/>
      <c r="EC126" s="79"/>
      <c r="ED126" s="79"/>
      <c r="EE126" s="79"/>
      <c r="EF126" s="79"/>
      <c r="EG126" s="79"/>
      <c r="EH126" s="79"/>
      <c r="EI126" s="79"/>
      <c r="EJ126" s="79"/>
      <c r="EK126" s="79"/>
      <c r="EL126" s="79"/>
      <c r="EM126" s="79"/>
      <c r="EN126" s="79"/>
      <c r="EO126" s="79"/>
      <c r="EP126" s="79"/>
      <c r="EQ126" s="79"/>
      <c r="ER126" s="79"/>
      <c r="ES126" s="79"/>
      <c r="ET126" s="79"/>
      <c r="EU126" s="79"/>
      <c r="EV126" s="79"/>
      <c r="EW126" s="79"/>
      <c r="EX126" s="79"/>
      <c r="EY126" s="79"/>
      <c r="EZ126" s="79"/>
      <c r="FA126" s="79"/>
      <c r="FB126" s="79"/>
      <c r="FC126" s="79"/>
      <c r="FD126" s="79"/>
      <c r="FE126" s="79"/>
      <c r="FF126" s="79"/>
      <c r="FG126" s="79"/>
      <c r="FH126" s="79"/>
      <c r="FI126" s="79"/>
      <c r="FJ126" s="79"/>
      <c r="FK126" s="79"/>
      <c r="FL126" s="79"/>
      <c r="FM126" s="79"/>
      <c r="FN126" s="79"/>
      <c r="FO126" s="79"/>
      <c r="FP126" s="79"/>
      <c r="FQ126" s="79"/>
      <c r="FR126" s="79"/>
      <c r="FS126" s="79"/>
      <c r="FT126" s="79"/>
      <c r="FU126" s="79"/>
      <c r="FV126" s="79"/>
      <c r="FW126" s="79"/>
      <c r="FX126" s="79"/>
      <c r="FY126" s="79"/>
      <c r="FZ126" s="79"/>
      <c r="GA126" s="79"/>
      <c r="GB126" s="79"/>
      <c r="GC126" s="79"/>
      <c r="GD126" s="79"/>
      <c r="GE126" s="79"/>
      <c r="GF126" s="79"/>
      <c r="GG126" s="79"/>
      <c r="GH126" s="79"/>
      <c r="GI126" s="79"/>
      <c r="GJ126" s="79"/>
      <c r="GK126" s="79"/>
      <c r="GL126" s="79"/>
      <c r="GM126" s="79"/>
      <c r="GN126" s="79"/>
      <c r="GO126" s="79"/>
      <c r="GP126" s="79"/>
      <c r="GQ126" s="79"/>
      <c r="GR126" s="79"/>
      <c r="GS126" s="79"/>
      <c r="GT126" s="79"/>
      <c r="GU126" s="79"/>
      <c r="GV126" s="79"/>
      <c r="GW126" s="79"/>
      <c r="GX126" s="79"/>
      <c r="GY126" s="79"/>
      <c r="GZ126" s="79"/>
      <c r="HA126" s="79"/>
      <c r="HB126" s="79"/>
      <c r="HC126" s="79"/>
      <c r="HD126" s="79"/>
      <c r="HE126" s="79"/>
      <c r="HF126" s="79"/>
      <c r="HG126" s="79"/>
      <c r="HH126" s="79"/>
      <c r="HI126" s="79"/>
      <c r="HJ126" s="79"/>
      <c r="HK126" s="79"/>
      <c r="HL126" s="79"/>
      <c r="HM126" s="79"/>
      <c r="HN126" s="79"/>
      <c r="HO126" s="79"/>
      <c r="HP126" s="79"/>
      <c r="HQ126" s="79"/>
      <c r="HR126" s="79"/>
      <c r="HS126" s="79"/>
      <c r="HT126" s="79"/>
      <c r="HU126" s="79"/>
      <c r="HV126" s="79"/>
      <c r="HW126" s="79"/>
      <c r="HX126" s="79"/>
      <c r="HY126" s="79"/>
      <c r="HZ126" s="79"/>
      <c r="IA126" s="79"/>
      <c r="IB126" s="79"/>
      <c r="IC126" s="79"/>
      <c r="ID126" s="79"/>
      <c r="IE126" s="79"/>
      <c r="IF126" s="79"/>
      <c r="IG126" s="79"/>
      <c r="IH126" s="79"/>
      <c r="II126" s="79"/>
      <c r="IJ126" s="79"/>
      <c r="IK126" s="79"/>
      <c r="IL126" s="79"/>
      <c r="IM126" s="79"/>
      <c r="IN126" s="79"/>
      <c r="IO126" s="79"/>
      <c r="IP126" s="79"/>
      <c r="IQ126" s="79"/>
      <c r="IR126" s="79"/>
      <c r="IS126" s="79"/>
      <c r="IT126" s="79"/>
      <c r="IU126" s="79"/>
      <c r="IV126" s="79"/>
      <c r="IW126" s="79"/>
      <c r="IX126" s="79"/>
      <c r="IY126" s="79"/>
      <c r="IZ126" s="79"/>
      <c r="JA126" s="79"/>
      <c r="JB126" s="79"/>
      <c r="JC126" s="79"/>
      <c r="JD126" s="79"/>
      <c r="JE126" s="79"/>
      <c r="JF126" s="79"/>
      <c r="JG126" s="79"/>
      <c r="JH126" s="79"/>
      <c r="JI126" s="79"/>
      <c r="JJ126" s="79"/>
      <c r="JK126" s="79"/>
      <c r="JL126" s="79"/>
      <c r="JM126" s="79"/>
      <c r="JN126" s="79"/>
      <c r="JO126" s="79"/>
      <c r="JP126" s="79"/>
      <c r="JQ126" s="79"/>
      <c r="JR126" s="79"/>
      <c r="JS126" s="79"/>
      <c r="JT126" s="79"/>
      <c r="JU126" s="79"/>
      <c r="JV126" s="79"/>
      <c r="JW126" s="79"/>
      <c r="JX126" s="79"/>
      <c r="JY126" s="79"/>
      <c r="JZ126" s="79"/>
      <c r="KA126" s="79"/>
      <c r="KB126" s="79"/>
      <c r="KC126" s="79"/>
      <c r="KD126" s="79"/>
      <c r="KE126" s="79"/>
      <c r="KF126" s="79"/>
      <c r="KG126" s="79"/>
      <c r="KH126" s="79"/>
      <c r="KI126" s="79"/>
      <c r="KJ126" s="79"/>
      <c r="KK126" s="79"/>
      <c r="KL126" s="79"/>
      <c r="KM126" s="79"/>
      <c r="KN126" s="79"/>
      <c r="KO126" s="79"/>
      <c r="KP126" s="79"/>
      <c r="KQ126" s="79"/>
      <c r="KR126" s="79"/>
      <c r="KS126" s="79"/>
      <c r="KT126" s="79"/>
      <c r="KU126" s="79"/>
      <c r="KV126" s="79"/>
      <c r="KW126" s="79"/>
      <c r="KX126" s="79"/>
      <c r="KY126" s="79"/>
      <c r="KZ126" s="79"/>
      <c r="LA126" s="79"/>
      <c r="LB126" s="79"/>
      <c r="LC126" s="79"/>
      <c r="LD126" s="79"/>
      <c r="LE126" s="79"/>
      <c r="LF126" s="79"/>
      <c r="LG126" s="79"/>
      <c r="LH126" s="79"/>
      <c r="LI126" s="79"/>
      <c r="LJ126" s="79"/>
      <c r="LK126" s="79"/>
      <c r="LL126" s="79"/>
      <c r="LM126" s="79"/>
      <c r="LN126" s="79"/>
      <c r="LO126" s="79"/>
      <c r="LP126" s="79"/>
      <c r="LQ126" s="79"/>
      <c r="LR126" s="79"/>
      <c r="LS126" s="79"/>
      <c r="LT126" s="79"/>
      <c r="LU126" s="79"/>
      <c r="LV126" s="79"/>
      <c r="LW126" s="79"/>
      <c r="LX126" s="79"/>
      <c r="LY126" s="79"/>
      <c r="LZ126" s="79"/>
      <c r="MA126" s="79"/>
      <c r="MB126" s="79"/>
      <c r="MC126" s="79"/>
      <c r="MD126" s="79"/>
      <c r="ME126" s="79"/>
      <c r="MF126" s="79"/>
      <c r="MG126" s="79"/>
      <c r="MH126" s="79"/>
      <c r="MI126" s="79"/>
      <c r="MJ126" s="79"/>
      <c r="MK126" s="79"/>
      <c r="ML126" s="79"/>
      <c r="MM126" s="79"/>
      <c r="MN126" s="79"/>
      <c r="MO126" s="79"/>
      <c r="MP126" s="79"/>
      <c r="MQ126" s="79"/>
      <c r="MR126" s="79"/>
      <c r="MS126" s="79"/>
      <c r="MT126" s="79"/>
      <c r="MU126" s="79"/>
      <c r="MV126" s="79"/>
      <c r="MW126" s="79"/>
      <c r="MX126" s="79"/>
      <c r="MY126" s="79"/>
      <c r="MZ126" s="79"/>
      <c r="NA126" s="79"/>
      <c r="NB126" s="79"/>
      <c r="NC126" s="79"/>
      <c r="ND126" s="79"/>
      <c r="NE126" s="79"/>
      <c r="NF126" s="79"/>
      <c r="NG126" s="79"/>
      <c r="NH126" s="79"/>
      <c r="NI126" s="79"/>
      <c r="NJ126" s="79"/>
      <c r="NK126" s="79"/>
      <c r="NL126" s="79"/>
      <c r="NM126" s="79"/>
      <c r="NN126" s="79"/>
      <c r="NO126" s="79"/>
      <c r="NP126" s="79"/>
      <c r="NQ126" s="79"/>
      <c r="NR126" s="79"/>
      <c r="NS126" s="79"/>
      <c r="NT126" s="79"/>
      <c r="NU126" s="79"/>
      <c r="NV126" s="79"/>
      <c r="NW126" s="79"/>
      <c r="NX126" s="79"/>
      <c r="NY126" s="79"/>
      <c r="NZ126" s="79"/>
      <c r="OA126" s="79"/>
      <c r="OB126" s="79"/>
      <c r="OC126" s="79"/>
      <c r="OD126" s="79"/>
      <c r="OE126" s="79"/>
      <c r="OF126" s="79"/>
      <c r="OG126" s="79"/>
      <c r="OH126" s="79"/>
      <c r="OI126" s="79"/>
      <c r="OJ126" s="79"/>
      <c r="OK126" s="79"/>
      <c r="OL126" s="79"/>
      <c r="OM126" s="79"/>
      <c r="ON126" s="79"/>
      <c r="OO126" s="79"/>
      <c r="OP126" s="79"/>
      <c r="OQ126" s="79"/>
      <c r="OR126" s="79"/>
      <c r="OS126" s="79"/>
      <c r="OT126" s="79"/>
      <c r="OU126" s="79"/>
      <c r="OV126" s="79"/>
      <c r="OW126" s="79"/>
      <c r="OX126" s="79"/>
      <c r="OY126" s="79"/>
      <c r="OZ126" s="79"/>
      <c r="PA126" s="79"/>
      <c r="PB126" s="79"/>
      <c r="PC126" s="79"/>
      <c r="PD126" s="79"/>
      <c r="PE126" s="79"/>
      <c r="PF126" s="79"/>
      <c r="PG126" s="79"/>
      <c r="PH126" s="79"/>
      <c r="PI126" s="79"/>
      <c r="PJ126" s="79"/>
      <c r="PK126" s="79"/>
      <c r="PL126" s="79"/>
      <c r="PM126" s="79"/>
      <c r="PN126" s="79"/>
      <c r="PO126" s="79"/>
      <c r="PP126" s="79"/>
      <c r="PQ126" s="79"/>
      <c r="PR126" s="79"/>
      <c r="PS126" s="79"/>
      <c r="PT126" s="79"/>
      <c r="PU126" s="79"/>
      <c r="PV126" s="79"/>
      <c r="PW126" s="79"/>
      <c r="PX126" s="79"/>
      <c r="PY126" s="79"/>
      <c r="PZ126" s="79"/>
      <c r="QA126" s="79"/>
      <c r="QB126" s="79"/>
      <c r="QC126" s="79"/>
      <c r="QD126" s="79"/>
      <c r="QE126" s="79"/>
      <c r="QF126" s="79"/>
      <c r="QG126" s="79"/>
      <c r="QH126" s="79"/>
      <c r="QI126" s="79"/>
      <c r="QJ126" s="79"/>
      <c r="QK126" s="79"/>
      <c r="QL126" s="79"/>
      <c r="QM126" s="79"/>
      <c r="QN126" s="79"/>
      <c r="QO126" s="79"/>
      <c r="QP126" s="79"/>
      <c r="QQ126" s="79"/>
      <c r="QR126" s="79"/>
      <c r="QS126" s="79"/>
      <c r="QT126" s="79"/>
      <c r="QU126" s="79"/>
      <c r="QV126" s="79"/>
      <c r="QW126" s="79"/>
      <c r="QX126" s="79"/>
      <c r="QY126" s="79"/>
      <c r="QZ126" s="79"/>
      <c r="RA126" s="79"/>
      <c r="RB126" s="79"/>
      <c r="RC126" s="79"/>
      <c r="RD126" s="79"/>
      <c r="RE126" s="79"/>
      <c r="RF126" s="79"/>
      <c r="RG126" s="79"/>
      <c r="RH126" s="79"/>
      <c r="RI126" s="79"/>
      <c r="RJ126" s="79"/>
      <c r="RK126" s="79"/>
      <c r="RL126" s="79"/>
      <c r="RM126" s="79"/>
      <c r="RN126" s="79"/>
      <c r="RO126" s="79"/>
      <c r="RP126" s="79"/>
      <c r="RQ126" s="79"/>
      <c r="RR126" s="79"/>
      <c r="RS126" s="79"/>
      <c r="RT126" s="79"/>
      <c r="RU126" s="79"/>
      <c r="RV126" s="79"/>
      <c r="RW126" s="79"/>
      <c r="RX126" s="79"/>
      <c r="RY126" s="79"/>
      <c r="RZ126" s="79"/>
      <c r="SA126" s="79"/>
      <c r="SB126" s="79"/>
      <c r="SC126" s="79"/>
      <c r="SD126" s="79"/>
      <c r="SE126" s="79"/>
      <c r="SF126" s="79"/>
      <c r="SG126" s="79"/>
      <c r="SH126" s="79"/>
      <c r="SI126" s="79"/>
      <c r="SJ126" s="79"/>
      <c r="SK126" s="79"/>
      <c r="SL126" s="79"/>
      <c r="SM126" s="79"/>
      <c r="SN126" s="79"/>
      <c r="SO126" s="79"/>
      <c r="SP126" s="79"/>
      <c r="SQ126" s="79"/>
      <c r="SR126" s="79"/>
      <c r="SS126" s="79"/>
      <c r="ST126" s="79"/>
      <c r="SU126" s="79"/>
      <c r="SV126" s="79"/>
      <c r="SW126" s="79"/>
      <c r="SX126" s="79"/>
      <c r="SY126" s="79"/>
      <c r="SZ126" s="79"/>
      <c r="TA126" s="79"/>
      <c r="TB126" s="79"/>
      <c r="TC126" s="79"/>
      <c r="TD126" s="79"/>
      <c r="TE126" s="79"/>
      <c r="TF126" s="79"/>
      <c r="TG126" s="79"/>
      <c r="TH126" s="79"/>
      <c r="TI126" s="79"/>
      <c r="TJ126" s="79"/>
      <c r="TK126" s="79"/>
      <c r="TL126" s="79"/>
      <c r="TM126" s="79"/>
      <c r="TN126" s="79"/>
      <c r="TO126" s="79"/>
      <c r="TP126" s="79"/>
      <c r="TQ126" s="79"/>
      <c r="TR126" s="79"/>
      <c r="TS126" s="79"/>
      <c r="TT126" s="79"/>
      <c r="TU126" s="79"/>
      <c r="TV126" s="79"/>
      <c r="TW126" s="79"/>
      <c r="TX126" s="79"/>
      <c r="TY126" s="79"/>
      <c r="TZ126" s="79"/>
      <c r="UA126" s="79"/>
      <c r="UB126" s="79"/>
      <c r="UC126" s="79"/>
      <c r="UD126" s="79"/>
      <c r="UE126" s="79"/>
      <c r="UF126" s="79"/>
      <c r="UG126" s="79"/>
      <c r="UH126" s="79"/>
      <c r="UI126" s="79"/>
      <c r="UJ126" s="79"/>
      <c r="UK126" s="79"/>
      <c r="UL126" s="79"/>
      <c r="UM126" s="79"/>
      <c r="UN126" s="79"/>
      <c r="UO126" s="79"/>
      <c r="UP126" s="79"/>
      <c r="UQ126" s="79"/>
      <c r="UR126" s="79"/>
      <c r="US126" s="79"/>
      <c r="UT126" s="79"/>
      <c r="UU126" s="79"/>
      <c r="UV126" s="79"/>
      <c r="UW126" s="79"/>
      <c r="UX126" s="79"/>
      <c r="UY126" s="79"/>
      <c r="UZ126" s="79"/>
      <c r="VA126" s="79"/>
      <c r="VB126" s="79"/>
      <c r="VC126" s="79"/>
      <c r="VD126" s="79"/>
      <c r="VE126" s="79"/>
      <c r="VF126" s="79"/>
      <c r="VG126" s="79"/>
      <c r="VH126" s="79"/>
      <c r="VI126" s="79"/>
      <c r="VJ126" s="79"/>
      <c r="VK126" s="79"/>
      <c r="VL126" s="79"/>
      <c r="VM126" s="79"/>
      <c r="VN126" s="79"/>
      <c r="VO126" s="79"/>
      <c r="VP126" s="79"/>
      <c r="VQ126" s="79"/>
      <c r="VR126" s="79"/>
      <c r="VS126" s="79"/>
      <c r="VT126" s="79"/>
      <c r="VU126" s="79"/>
      <c r="VV126" s="79"/>
      <c r="VW126" s="79"/>
      <c r="VX126" s="79"/>
      <c r="VY126" s="79"/>
      <c r="VZ126" s="79"/>
      <c r="WA126" s="79"/>
      <c r="WB126" s="79"/>
      <c r="WC126" s="79"/>
      <c r="WD126" s="79"/>
      <c r="WE126" s="79"/>
      <c r="WF126" s="79"/>
      <c r="WG126" s="79"/>
      <c r="WH126" s="79"/>
      <c r="WI126" s="79"/>
      <c r="WJ126" s="79"/>
      <c r="WK126" s="79"/>
      <c r="WL126" s="79"/>
      <c r="WM126" s="79"/>
      <c r="WN126" s="79"/>
      <c r="WO126" s="79"/>
      <c r="WP126" s="79"/>
      <c r="WQ126" s="79"/>
      <c r="WR126" s="79"/>
      <c r="WS126" s="79"/>
      <c r="WT126" s="79"/>
      <c r="WU126" s="79"/>
      <c r="WV126" s="79"/>
      <c r="WW126" s="79"/>
      <c r="WX126" s="79"/>
      <c r="WY126" s="79"/>
      <c r="WZ126" s="79"/>
      <c r="XA126" s="79"/>
      <c r="XB126" s="79"/>
      <c r="XC126" s="79"/>
      <c r="XD126" s="79"/>
      <c r="XE126" s="79"/>
      <c r="XF126" s="79"/>
      <c r="XG126" s="79"/>
      <c r="XH126" s="79"/>
      <c r="XI126" s="79"/>
      <c r="XJ126" s="79"/>
      <c r="XK126" s="79"/>
      <c r="XL126" s="79"/>
      <c r="XM126" s="79"/>
      <c r="XN126" s="79"/>
      <c r="XO126" s="79"/>
      <c r="XP126" s="79"/>
      <c r="XQ126" s="79"/>
      <c r="XR126" s="79"/>
      <c r="XS126" s="79"/>
      <c r="XT126" s="79"/>
      <c r="XU126" s="79"/>
      <c r="XV126" s="79"/>
      <c r="XW126" s="79"/>
      <c r="XX126" s="79"/>
      <c r="XY126" s="79"/>
      <c r="XZ126" s="79"/>
      <c r="YA126" s="79"/>
      <c r="YB126" s="79"/>
      <c r="YC126" s="79"/>
      <c r="YD126" s="79"/>
      <c r="YE126" s="79"/>
      <c r="YF126" s="79"/>
      <c r="YG126" s="79"/>
      <c r="YH126" s="79"/>
      <c r="YI126" s="79"/>
      <c r="YJ126" s="79"/>
      <c r="YK126" s="79"/>
      <c r="YL126" s="79"/>
      <c r="YM126" s="79"/>
      <c r="YN126" s="79"/>
      <c r="YO126" s="79"/>
      <c r="YP126" s="79"/>
      <c r="YQ126" s="79"/>
      <c r="YR126" s="79"/>
      <c r="YS126" s="79"/>
      <c r="YT126" s="79"/>
      <c r="YU126" s="79"/>
      <c r="YV126" s="79"/>
      <c r="YW126" s="79"/>
      <c r="YX126" s="79"/>
      <c r="YY126" s="79"/>
      <c r="YZ126" s="79"/>
      <c r="ZA126" s="79"/>
      <c r="ZB126" s="79"/>
      <c r="ZC126" s="79"/>
      <c r="ZD126" s="79"/>
      <c r="ZE126" s="79"/>
      <c r="ZF126" s="79"/>
      <c r="ZG126" s="79"/>
      <c r="ZH126" s="79"/>
      <c r="ZI126" s="79"/>
      <c r="ZJ126" s="79"/>
      <c r="ZK126" s="79"/>
      <c r="ZL126" s="79"/>
      <c r="ZM126" s="79"/>
      <c r="ZN126" s="79"/>
      <c r="ZO126" s="79"/>
      <c r="ZP126" s="79"/>
      <c r="ZQ126" s="79"/>
      <c r="ZR126" s="79"/>
      <c r="ZS126" s="79"/>
      <c r="ZT126" s="79"/>
      <c r="ZU126" s="79"/>
      <c r="ZV126" s="79"/>
      <c r="ZW126" s="79"/>
      <c r="ZX126" s="79"/>
      <c r="ZY126" s="79"/>
      <c r="ZZ126" s="79"/>
      <c r="AAA126" s="79"/>
      <c r="AAB126" s="79"/>
      <c r="AAC126" s="79"/>
      <c r="AAD126" s="79"/>
      <c r="AAE126" s="79"/>
      <c r="AAF126" s="79"/>
      <c r="AAG126" s="79"/>
      <c r="AAH126" s="79"/>
      <c r="AAI126" s="79"/>
      <c r="AAJ126" s="79"/>
      <c r="AAK126" s="79"/>
      <c r="AAL126" s="79"/>
      <c r="AAM126" s="79"/>
      <c r="AAN126" s="79"/>
      <c r="AAO126" s="79"/>
      <c r="AAP126" s="79"/>
      <c r="AAQ126" s="79"/>
      <c r="AAR126" s="79"/>
      <c r="AAS126" s="79"/>
      <c r="AAT126" s="79"/>
      <c r="AAU126" s="79"/>
      <c r="AAV126" s="79"/>
      <c r="AAW126" s="79"/>
      <c r="AAX126" s="79"/>
      <c r="AAY126" s="79"/>
      <c r="AAZ126" s="79"/>
      <c r="ABA126" s="79"/>
      <c r="ABB126" s="79"/>
      <c r="ABC126" s="79"/>
      <c r="ABD126" s="79"/>
      <c r="ABE126" s="79"/>
      <c r="ABF126" s="79"/>
      <c r="ABG126" s="79"/>
      <c r="ABH126" s="79"/>
      <c r="ABI126" s="79"/>
      <c r="ABJ126" s="79"/>
      <c r="ABK126" s="79"/>
      <c r="ABL126" s="79"/>
      <c r="ABM126" s="79"/>
      <c r="ABN126" s="79"/>
      <c r="ABO126" s="79"/>
      <c r="ABP126" s="79"/>
      <c r="ABQ126" s="79"/>
      <c r="ABR126" s="79"/>
      <c r="ABS126" s="79"/>
      <c r="ABT126" s="79"/>
      <c r="ABU126" s="79"/>
      <c r="ABV126" s="79"/>
      <c r="ABW126" s="79"/>
      <c r="ABX126" s="79"/>
      <c r="ABY126" s="79"/>
      <c r="ABZ126" s="79"/>
      <c r="ACA126" s="79"/>
      <c r="ACB126" s="79"/>
      <c r="ACC126" s="79"/>
      <c r="ACD126" s="79"/>
      <c r="ACE126" s="79"/>
      <c r="ACF126" s="79"/>
      <c r="ACG126" s="79"/>
      <c r="ACH126" s="79"/>
      <c r="ACI126" s="79"/>
      <c r="ACJ126" s="79"/>
      <c r="ACK126" s="79"/>
      <c r="ACL126" s="79"/>
      <c r="ACM126" s="79"/>
      <c r="ACN126" s="79"/>
      <c r="ACO126" s="79"/>
      <c r="ACP126" s="79"/>
      <c r="ACQ126" s="79"/>
      <c r="ACR126" s="79"/>
      <c r="ACS126" s="79"/>
      <c r="ACT126" s="79"/>
      <c r="ACU126" s="79"/>
      <c r="ACV126" s="79"/>
      <c r="ACW126" s="79"/>
      <c r="ACX126" s="79"/>
      <c r="ACY126" s="79"/>
      <c r="ACZ126" s="79"/>
      <c r="ADA126" s="79"/>
      <c r="ADB126" s="79"/>
      <c r="ADC126" s="79"/>
      <c r="ADD126" s="79"/>
      <c r="ADE126" s="79"/>
      <c r="ADF126" s="79"/>
      <c r="ADG126" s="79"/>
      <c r="ADH126" s="79"/>
      <c r="ADI126" s="79"/>
      <c r="ADJ126" s="79"/>
      <c r="ADK126" s="79"/>
      <c r="ADL126" s="79"/>
      <c r="ADM126" s="79"/>
      <c r="ADN126" s="79"/>
      <c r="ADO126" s="79"/>
      <c r="ADP126" s="79"/>
      <c r="ADQ126" s="79"/>
      <c r="ADR126" s="79"/>
      <c r="ADS126" s="79"/>
      <c r="ADT126" s="79"/>
      <c r="ADU126" s="79"/>
      <c r="ADV126" s="79"/>
      <c r="ADW126" s="79"/>
      <c r="ADX126" s="79"/>
      <c r="ADY126" s="79"/>
      <c r="ADZ126" s="79"/>
      <c r="AEA126" s="79"/>
      <c r="AEB126" s="79"/>
      <c r="AEC126" s="79"/>
      <c r="AED126" s="79"/>
      <c r="AEE126" s="79"/>
      <c r="AEF126" s="79"/>
      <c r="AEG126" s="79"/>
      <c r="AEH126" s="79"/>
      <c r="AEI126" s="79"/>
      <c r="AEJ126" s="79"/>
      <c r="AEK126" s="79"/>
      <c r="AEL126" s="79"/>
      <c r="AEM126" s="79"/>
      <c r="AEN126" s="79"/>
      <c r="AEO126" s="79"/>
      <c r="AEP126" s="79"/>
      <c r="AEQ126" s="79"/>
      <c r="AER126" s="79"/>
      <c r="AES126" s="79"/>
      <c r="AET126" s="79"/>
      <c r="AEU126" s="79"/>
      <c r="AEV126" s="79"/>
      <c r="AEW126" s="79"/>
      <c r="AEX126" s="79"/>
      <c r="AEY126" s="79"/>
      <c r="AEZ126" s="79"/>
      <c r="AFA126" s="79"/>
      <c r="AFB126" s="79"/>
      <c r="AFC126" s="79"/>
      <c r="AFD126" s="79"/>
      <c r="AFE126" s="79"/>
      <c r="AFF126" s="79"/>
      <c r="AFG126" s="79"/>
      <c r="AFH126" s="79"/>
      <c r="AFI126" s="79"/>
      <c r="AFJ126" s="79"/>
      <c r="AFK126" s="79"/>
      <c r="AFL126" s="79"/>
      <c r="AFM126" s="79"/>
      <c r="AFN126" s="79"/>
      <c r="AFO126" s="79"/>
      <c r="AFP126" s="79"/>
      <c r="AFQ126" s="79"/>
      <c r="AFR126" s="79"/>
      <c r="AFS126" s="79"/>
      <c r="AFT126" s="79"/>
      <c r="AFU126" s="79"/>
      <c r="AFV126" s="79"/>
      <c r="AFW126" s="79"/>
      <c r="AFX126" s="79"/>
      <c r="AFY126" s="79"/>
      <c r="AFZ126" s="79"/>
      <c r="AGA126" s="79"/>
      <c r="AGB126" s="79"/>
      <c r="AGC126" s="79"/>
      <c r="AGD126" s="79"/>
      <c r="AGE126" s="79"/>
      <c r="AGF126" s="79"/>
      <c r="AGG126" s="79"/>
      <c r="AGH126" s="79"/>
      <c r="AGI126" s="79"/>
      <c r="AGJ126" s="79"/>
      <c r="AGK126" s="79"/>
      <c r="AGL126" s="79"/>
      <c r="AGM126" s="79"/>
      <c r="AGN126" s="79"/>
      <c r="AGO126" s="79"/>
      <c r="AGP126" s="79"/>
      <c r="AGQ126" s="79"/>
      <c r="AGR126" s="79"/>
      <c r="AGS126" s="79"/>
      <c r="AGT126" s="79"/>
      <c r="AGU126" s="79"/>
      <c r="AGV126" s="79"/>
      <c r="AGW126" s="79"/>
      <c r="AGX126" s="79"/>
      <c r="AGY126" s="79"/>
      <c r="AGZ126" s="79"/>
      <c r="AHA126" s="79"/>
      <c r="AHB126" s="79"/>
      <c r="AHC126" s="79"/>
      <c r="AHD126" s="79"/>
      <c r="AHE126" s="79"/>
      <c r="AHF126" s="79"/>
      <c r="AHG126" s="79"/>
      <c r="AHH126" s="79"/>
      <c r="AHI126" s="79"/>
      <c r="AHJ126" s="79"/>
      <c r="AHK126" s="79"/>
      <c r="AHL126" s="79"/>
      <c r="AHM126" s="79"/>
      <c r="AHN126" s="79"/>
      <c r="AHO126" s="79"/>
      <c r="AHP126" s="79"/>
      <c r="AHQ126" s="79"/>
      <c r="AHR126" s="79"/>
      <c r="AHS126" s="79"/>
      <c r="AHT126" s="79"/>
      <c r="AHU126" s="79"/>
      <c r="AHV126" s="79"/>
      <c r="AHW126" s="79"/>
      <c r="AHX126" s="79"/>
      <c r="AHY126" s="79"/>
      <c r="AHZ126" s="79"/>
      <c r="AIA126" s="79"/>
      <c r="AIB126" s="79"/>
      <c r="AIC126" s="79"/>
      <c r="AID126" s="79"/>
      <c r="AIE126" s="79"/>
      <c r="AIF126" s="79"/>
      <c r="AIG126" s="79"/>
      <c r="AIH126" s="79"/>
      <c r="AII126" s="79"/>
      <c r="AIJ126" s="79"/>
      <c r="AIK126" s="79"/>
      <c r="AIL126" s="79"/>
      <c r="AIM126" s="79"/>
      <c r="AIN126" s="79"/>
      <c r="AIO126" s="79"/>
      <c r="AIP126" s="79"/>
      <c r="AIQ126" s="79"/>
      <c r="AIR126" s="79"/>
      <c r="AIS126" s="79"/>
      <c r="AIT126" s="79"/>
      <c r="AIU126" s="79"/>
      <c r="AIV126" s="79"/>
      <c r="AIW126" s="79"/>
      <c r="AIX126" s="79"/>
      <c r="AIY126" s="79"/>
      <c r="AIZ126" s="79"/>
      <c r="AJA126" s="79"/>
      <c r="AJB126" s="79"/>
      <c r="AJC126" s="79"/>
      <c r="AJD126" s="79"/>
      <c r="AJE126" s="79"/>
      <c r="AJF126" s="79"/>
      <c r="AJG126" s="79"/>
      <c r="AJH126" s="79"/>
      <c r="AJI126" s="79"/>
      <c r="AJJ126" s="79"/>
      <c r="AJK126" s="79"/>
      <c r="AJL126" s="79"/>
      <c r="AJM126" s="79"/>
      <c r="AJN126" s="79"/>
      <c r="AJO126" s="79"/>
      <c r="AJP126" s="79"/>
      <c r="AJQ126" s="79"/>
      <c r="AJR126" s="79"/>
      <c r="AJS126" s="79"/>
      <c r="AJT126" s="79"/>
      <c r="AJU126" s="79"/>
      <c r="AJV126" s="79"/>
      <c r="AJW126" s="79"/>
      <c r="AJX126" s="79"/>
      <c r="AJY126" s="79"/>
      <c r="AJZ126" s="79"/>
      <c r="AKA126" s="79"/>
      <c r="AKB126" s="79"/>
      <c r="AKC126" s="79"/>
      <c r="AKD126" s="79"/>
      <c r="AKE126" s="79"/>
      <c r="AKF126" s="79"/>
      <c r="AKG126" s="79"/>
      <c r="AKH126" s="79"/>
      <c r="AKI126" s="79"/>
      <c r="AKJ126" s="79"/>
      <c r="AKK126" s="79"/>
      <c r="AKL126" s="79"/>
      <c r="AKM126" s="79"/>
      <c r="AKN126" s="79"/>
      <c r="AKO126" s="79"/>
      <c r="AKP126" s="79"/>
      <c r="AKQ126" s="79"/>
      <c r="AKR126" s="79"/>
      <c r="AKS126" s="79"/>
      <c r="AKT126" s="79"/>
      <c r="AKU126" s="79"/>
      <c r="AKV126" s="79"/>
      <c r="AKW126" s="79"/>
      <c r="AKX126" s="79"/>
      <c r="AKY126" s="79"/>
      <c r="AKZ126" s="79"/>
      <c r="ALA126" s="79"/>
      <c r="ALB126" s="79"/>
      <c r="ALC126" s="79"/>
      <c r="ALD126" s="79"/>
      <c r="ALE126" s="79"/>
      <c r="ALF126" s="79"/>
      <c r="ALG126" s="79"/>
      <c r="ALH126" s="79"/>
      <c r="ALI126" s="79"/>
      <c r="ALJ126" s="79"/>
      <c r="ALK126" s="79"/>
      <c r="ALL126" s="79"/>
      <c r="ALM126" s="79"/>
      <c r="ALN126" s="79"/>
      <c r="ALO126" s="79"/>
      <c r="ALP126" s="79"/>
      <c r="ALQ126" s="79"/>
      <c r="ALR126" s="79"/>
      <c r="ALS126" s="79"/>
      <c r="ALT126" s="79"/>
      <c r="ALU126" s="79"/>
      <c r="ALV126" s="79"/>
      <c r="ALW126" s="79"/>
      <c r="ALX126" s="79"/>
      <c r="ALY126" s="79"/>
      <c r="ALZ126" s="79"/>
      <c r="AMA126" s="79"/>
      <c r="AMB126" s="79"/>
      <c r="AMC126" s="79"/>
      <c r="AMD126" s="79"/>
      <c r="AME126" s="79"/>
      <c r="AMF126" s="79"/>
      <c r="AMG126" s="79"/>
      <c r="AMH126" s="79"/>
      <c r="AMI126" s="79"/>
      <c r="AMJ126" s="79"/>
      <c r="AMK126" s="79"/>
      <c r="AML126" s="79"/>
      <c r="AMM126" s="79"/>
      <c r="AMN126" s="79"/>
      <c r="AMO126" s="79"/>
      <c r="AMP126" s="79"/>
      <c r="AMQ126" s="79"/>
      <c r="AMR126" s="79"/>
      <c r="AMS126" s="79"/>
      <c r="AMT126" s="79"/>
      <c r="AMU126" s="79"/>
      <c r="AMV126" s="79"/>
      <c r="AMW126" s="79"/>
      <c r="AMX126" s="79"/>
      <c r="AMY126" s="79"/>
      <c r="AMZ126" s="79"/>
      <c r="ANA126" s="79"/>
      <c r="ANB126" s="79"/>
      <c r="ANC126" s="79"/>
      <c r="AND126" s="79"/>
      <c r="ANE126" s="79"/>
      <c r="ANF126" s="79"/>
      <c r="ANG126" s="79"/>
      <c r="ANH126" s="79"/>
      <c r="ANI126" s="79"/>
      <c r="ANJ126" s="79"/>
      <c r="ANK126" s="79"/>
      <c r="ANL126" s="79"/>
      <c r="ANM126" s="79"/>
      <c r="ANN126" s="79"/>
      <c r="ANO126" s="79"/>
      <c r="ANP126" s="79"/>
      <c r="ANQ126" s="79"/>
      <c r="ANR126" s="79"/>
      <c r="ANS126" s="79"/>
      <c r="ANT126" s="79"/>
      <c r="ANU126" s="79"/>
      <c r="ANV126" s="79"/>
      <c r="ANW126" s="79"/>
      <c r="ANX126" s="79"/>
      <c r="ANY126" s="79"/>
      <c r="ANZ126" s="79"/>
      <c r="AOA126" s="79"/>
      <c r="AOB126" s="79"/>
      <c r="AOC126" s="79"/>
      <c r="AOD126" s="79"/>
      <c r="AOE126" s="79"/>
      <c r="AOF126" s="79"/>
      <c r="AOG126" s="79"/>
      <c r="AOH126" s="79"/>
      <c r="AOI126" s="79"/>
      <c r="AOJ126" s="79"/>
      <c r="AOK126" s="79"/>
      <c r="AOL126" s="79"/>
      <c r="AOM126" s="79"/>
      <c r="AON126" s="79"/>
      <c r="AOO126" s="79"/>
      <c r="AOP126" s="79"/>
      <c r="AOQ126" s="79"/>
      <c r="AOR126" s="79"/>
      <c r="AOS126" s="79"/>
      <c r="AOT126" s="79"/>
      <c r="AOU126" s="79"/>
      <c r="AOV126" s="79"/>
      <c r="AOW126" s="79"/>
      <c r="AOX126" s="79"/>
      <c r="AOY126" s="79"/>
      <c r="AOZ126" s="79"/>
      <c r="APA126" s="79"/>
      <c r="APB126" s="79"/>
      <c r="APC126" s="79"/>
      <c r="APD126" s="79"/>
      <c r="APE126" s="79"/>
      <c r="APF126" s="79"/>
      <c r="APG126" s="79"/>
      <c r="APH126" s="79"/>
      <c r="API126" s="79"/>
      <c r="APJ126" s="79"/>
      <c r="APK126" s="79"/>
      <c r="APL126" s="79"/>
      <c r="APM126" s="79"/>
      <c r="APN126" s="79"/>
      <c r="APO126" s="79"/>
      <c r="APP126" s="79"/>
      <c r="APQ126" s="79"/>
      <c r="APR126" s="79"/>
      <c r="APS126" s="79"/>
      <c r="APT126" s="79"/>
      <c r="APU126" s="79"/>
      <c r="APV126" s="79"/>
      <c r="APW126" s="79"/>
      <c r="APX126" s="79"/>
      <c r="APY126" s="79"/>
      <c r="APZ126" s="79"/>
      <c r="AQA126" s="79"/>
      <c r="AQB126" s="79"/>
      <c r="AQC126" s="79"/>
      <c r="AQD126" s="79"/>
      <c r="AQE126" s="79"/>
      <c r="AQF126" s="79"/>
      <c r="AQG126" s="79"/>
      <c r="AQH126" s="79"/>
      <c r="AQI126" s="79"/>
      <c r="AQJ126" s="79"/>
      <c r="AQK126" s="79"/>
      <c r="AQL126" s="79"/>
      <c r="AQM126" s="79"/>
      <c r="AQN126" s="79"/>
      <c r="AQO126" s="79"/>
      <c r="AQP126" s="79"/>
      <c r="AQQ126" s="79"/>
      <c r="AQR126" s="79"/>
      <c r="AQS126" s="79"/>
      <c r="AQT126" s="79"/>
      <c r="AQU126" s="79"/>
      <c r="AQV126" s="79"/>
      <c r="AQW126" s="79"/>
      <c r="AQX126" s="79"/>
      <c r="AQY126" s="79"/>
      <c r="AQZ126" s="79"/>
      <c r="ARA126" s="79"/>
      <c r="ARB126" s="79"/>
      <c r="ARC126" s="79"/>
      <c r="ARD126" s="79"/>
      <c r="ARE126" s="79"/>
      <c r="ARF126" s="79"/>
      <c r="ARG126" s="79"/>
      <c r="ARH126" s="79"/>
      <c r="ARI126" s="79"/>
      <c r="ARJ126" s="79"/>
      <c r="ARK126" s="79"/>
      <c r="ARL126" s="79"/>
      <c r="ARM126" s="79"/>
      <c r="ARN126" s="79"/>
      <c r="ARO126" s="79"/>
      <c r="ARP126" s="79"/>
      <c r="ARQ126" s="79"/>
      <c r="ARR126" s="79"/>
      <c r="ARS126" s="79"/>
      <c r="ART126" s="79"/>
      <c r="ARU126" s="79"/>
      <c r="ARV126" s="79"/>
      <c r="ARW126" s="79"/>
      <c r="ARX126" s="79"/>
      <c r="ARY126" s="79"/>
      <c r="ARZ126" s="79"/>
      <c r="ASA126" s="79"/>
      <c r="ASB126" s="79"/>
      <c r="ASC126" s="79"/>
      <c r="ASD126" s="79"/>
      <c r="ASE126" s="79"/>
      <c r="ASF126" s="79"/>
      <c r="ASG126" s="79"/>
      <c r="ASH126" s="79"/>
      <c r="ASI126" s="79"/>
      <c r="ASJ126" s="79"/>
      <c r="ASK126" s="79"/>
      <c r="ASL126" s="79"/>
      <c r="ASM126" s="79"/>
      <c r="ASN126" s="79"/>
      <c r="ASO126" s="79"/>
      <c r="ASP126" s="79"/>
      <c r="ASQ126" s="79"/>
      <c r="ASR126" s="79"/>
      <c r="ASS126" s="79"/>
      <c r="AST126" s="79"/>
      <c r="ASU126" s="79"/>
      <c r="ASV126" s="79"/>
      <c r="ASW126" s="79"/>
      <c r="ASX126" s="79"/>
      <c r="ASY126" s="79"/>
      <c r="ASZ126" s="79"/>
      <c r="ATA126" s="79"/>
      <c r="ATB126" s="79"/>
      <c r="ATC126" s="79"/>
      <c r="ATD126" s="79"/>
      <c r="ATE126" s="79"/>
      <c r="ATF126" s="79"/>
      <c r="ATG126" s="79"/>
      <c r="ATH126" s="79"/>
      <c r="ATI126" s="79"/>
      <c r="ATJ126" s="79"/>
      <c r="ATK126" s="79"/>
      <c r="ATL126" s="79"/>
      <c r="ATM126" s="79"/>
      <c r="ATN126" s="79"/>
      <c r="ATO126" s="79"/>
      <c r="ATP126" s="79"/>
      <c r="ATQ126" s="79"/>
      <c r="ATR126" s="79"/>
      <c r="ATS126" s="79"/>
      <c r="ATT126" s="79"/>
      <c r="ATU126" s="79"/>
      <c r="ATV126" s="79"/>
      <c r="ATW126" s="79"/>
      <c r="ATX126" s="79"/>
      <c r="ATY126" s="79"/>
      <c r="ATZ126" s="79"/>
      <c r="AUA126" s="79"/>
      <c r="AUB126" s="79"/>
      <c r="AUC126" s="79"/>
      <c r="AUD126" s="79"/>
      <c r="AUE126" s="79"/>
      <c r="AUF126" s="79"/>
      <c r="AUG126" s="79"/>
      <c r="AUH126" s="79"/>
      <c r="AUI126" s="79"/>
      <c r="AUJ126" s="79"/>
      <c r="AUK126" s="79"/>
      <c r="AUL126" s="79"/>
      <c r="AUM126" s="79"/>
      <c r="AUN126" s="79"/>
      <c r="AUO126" s="79"/>
      <c r="AUP126" s="79"/>
      <c r="AUQ126" s="79"/>
      <c r="AUR126" s="79"/>
      <c r="AUS126" s="79"/>
      <c r="AUT126" s="79"/>
      <c r="AUU126" s="79"/>
      <c r="AUV126" s="79"/>
      <c r="AUW126" s="79"/>
      <c r="AUX126" s="79"/>
      <c r="AUY126" s="79"/>
      <c r="AUZ126" s="79"/>
      <c r="AVA126" s="79"/>
      <c r="AVB126" s="79"/>
      <c r="AVC126" s="79"/>
      <c r="AVD126" s="79"/>
      <c r="AVE126" s="79"/>
      <c r="AVF126" s="79"/>
      <c r="AVG126" s="79"/>
      <c r="AVH126" s="79"/>
      <c r="AVI126" s="79"/>
      <c r="AVJ126" s="79"/>
      <c r="AVK126" s="79"/>
      <c r="AVL126" s="79"/>
      <c r="AVM126" s="79"/>
      <c r="AVN126" s="79"/>
      <c r="AVO126" s="79"/>
      <c r="AVP126" s="79"/>
      <c r="AVQ126" s="79"/>
      <c r="AVR126" s="79"/>
      <c r="AVS126" s="79"/>
      <c r="AVT126" s="79"/>
      <c r="AVU126" s="79"/>
      <c r="AVV126" s="79"/>
      <c r="AVW126" s="79"/>
      <c r="AVX126" s="79"/>
      <c r="AVY126" s="79"/>
      <c r="AVZ126" s="79"/>
      <c r="AWA126" s="79"/>
      <c r="AWB126" s="79"/>
      <c r="AWC126" s="79"/>
      <c r="AWD126" s="79"/>
      <c r="AWE126" s="79"/>
      <c r="AWF126" s="79"/>
      <c r="AWG126" s="79"/>
      <c r="AWH126" s="79"/>
      <c r="AWI126" s="79"/>
      <c r="AWJ126" s="79"/>
      <c r="AWK126" s="79"/>
      <c r="AWL126" s="79"/>
      <c r="AWM126" s="79"/>
      <c r="AWN126" s="79"/>
      <c r="AWO126" s="79"/>
      <c r="AWP126" s="79"/>
      <c r="AWQ126" s="79"/>
      <c r="AWR126" s="79"/>
      <c r="AWS126" s="79"/>
      <c r="AWT126" s="79"/>
      <c r="AWU126" s="79"/>
      <c r="AWV126" s="79"/>
      <c r="AWW126" s="79"/>
      <c r="AWX126" s="79"/>
      <c r="AWY126" s="79"/>
      <c r="AWZ126" s="79"/>
      <c r="AXA126" s="79"/>
      <c r="AXB126" s="79"/>
      <c r="AXC126" s="79"/>
      <c r="AXD126" s="79"/>
      <c r="AXE126" s="79"/>
      <c r="AXF126" s="79"/>
      <c r="AXG126" s="79"/>
      <c r="AXH126" s="79"/>
      <c r="AXI126" s="79"/>
      <c r="AXJ126" s="79"/>
      <c r="AXK126" s="79"/>
      <c r="AXL126" s="79"/>
      <c r="AXM126" s="79"/>
      <c r="AXN126" s="79"/>
      <c r="AXO126" s="79"/>
      <c r="AXP126" s="79"/>
      <c r="AXQ126" s="79"/>
      <c r="AXR126" s="79"/>
      <c r="AXS126" s="79"/>
      <c r="AXT126" s="79"/>
      <c r="AXU126" s="79"/>
      <c r="AXV126" s="79"/>
      <c r="AXW126" s="79"/>
      <c r="AXX126" s="79"/>
      <c r="AXY126" s="79"/>
      <c r="AXZ126" s="79"/>
      <c r="AYA126" s="79"/>
      <c r="AYB126" s="79"/>
      <c r="AYC126" s="79"/>
      <c r="AYD126" s="79"/>
      <c r="AYE126" s="79"/>
      <c r="AYF126" s="79"/>
      <c r="AYG126" s="79"/>
      <c r="AYH126" s="79"/>
      <c r="AYI126" s="79"/>
      <c r="AYJ126" s="79"/>
      <c r="AYK126" s="79"/>
      <c r="AYL126" s="79"/>
      <c r="AYM126" s="79"/>
      <c r="AYN126" s="79"/>
      <c r="AYO126" s="79"/>
      <c r="AYP126" s="79"/>
      <c r="AYQ126" s="79"/>
      <c r="AYR126" s="79"/>
      <c r="AYS126" s="79"/>
      <c r="AYT126" s="79"/>
      <c r="AYU126" s="79"/>
      <c r="AYV126" s="79"/>
      <c r="AYW126" s="79"/>
      <c r="AYX126" s="79"/>
      <c r="AYY126" s="79"/>
      <c r="AYZ126" s="79"/>
      <c r="AZA126" s="79"/>
      <c r="AZB126" s="79"/>
      <c r="AZC126" s="79"/>
      <c r="AZD126" s="79"/>
      <c r="AZE126" s="79"/>
      <c r="AZF126" s="79"/>
      <c r="AZG126" s="79"/>
      <c r="AZH126" s="79"/>
      <c r="AZI126" s="79"/>
      <c r="AZJ126" s="79"/>
      <c r="AZK126" s="79"/>
      <c r="AZL126" s="79"/>
      <c r="AZM126" s="79"/>
      <c r="AZN126" s="79"/>
      <c r="AZO126" s="79"/>
      <c r="AZP126" s="79"/>
      <c r="AZQ126" s="79"/>
      <c r="AZR126" s="79"/>
      <c r="AZS126" s="79"/>
      <c r="AZT126" s="79"/>
      <c r="AZU126" s="79"/>
      <c r="AZV126" s="79"/>
      <c r="AZW126" s="79"/>
      <c r="AZX126" s="79"/>
      <c r="AZY126" s="79"/>
      <c r="AZZ126" s="79"/>
      <c r="BAA126" s="79"/>
      <c r="BAB126" s="79"/>
      <c r="BAC126" s="79"/>
      <c r="BAD126" s="79"/>
      <c r="BAE126" s="79"/>
      <c r="BAF126" s="79"/>
      <c r="BAG126" s="79"/>
      <c r="BAH126" s="79"/>
      <c r="BAI126" s="79"/>
      <c r="BAJ126" s="79"/>
      <c r="BAK126" s="79"/>
      <c r="BAL126" s="79"/>
      <c r="BAM126" s="79"/>
      <c r="BAN126" s="79"/>
      <c r="BAO126" s="79"/>
      <c r="BAP126" s="79"/>
      <c r="BAQ126" s="79"/>
      <c r="BAR126" s="79"/>
      <c r="BAS126" s="79"/>
      <c r="BAT126" s="79"/>
      <c r="BAU126" s="79"/>
      <c r="BAV126" s="79"/>
      <c r="BAW126" s="79"/>
      <c r="BAX126" s="79"/>
      <c r="BAY126" s="79"/>
      <c r="BAZ126" s="79"/>
      <c r="BBA126" s="79"/>
      <c r="BBB126" s="79"/>
      <c r="BBC126" s="79"/>
      <c r="BBD126" s="79"/>
      <c r="BBE126" s="79"/>
      <c r="BBF126" s="79"/>
      <c r="BBG126" s="79"/>
      <c r="BBH126" s="79"/>
      <c r="BBI126" s="79"/>
      <c r="BBJ126" s="79"/>
      <c r="BBK126" s="79"/>
      <c r="BBL126" s="79"/>
      <c r="BBM126" s="79"/>
      <c r="BBN126" s="79"/>
      <c r="BBO126" s="79"/>
      <c r="BBP126" s="79"/>
      <c r="BBQ126" s="79"/>
      <c r="BBR126" s="79"/>
      <c r="BBS126" s="79"/>
      <c r="BBT126" s="79"/>
      <c r="BBU126" s="79"/>
      <c r="BBV126" s="79"/>
      <c r="BBW126" s="79"/>
      <c r="BBX126" s="79"/>
      <c r="BBY126" s="79"/>
      <c r="BBZ126" s="79"/>
      <c r="BCA126" s="79"/>
      <c r="BCB126" s="79"/>
      <c r="BCC126" s="79"/>
      <c r="BCD126" s="79"/>
      <c r="BCE126" s="79"/>
      <c r="BCF126" s="79"/>
      <c r="BCG126" s="79"/>
      <c r="BCH126" s="79"/>
      <c r="BCI126" s="79"/>
      <c r="BCJ126" s="79"/>
      <c r="BCK126" s="79"/>
      <c r="BCL126" s="79"/>
      <c r="BCM126" s="79"/>
      <c r="BCN126" s="79"/>
      <c r="BCO126" s="79"/>
      <c r="BCP126" s="79"/>
      <c r="BCQ126" s="79"/>
      <c r="BCR126" s="79"/>
      <c r="BCS126" s="79"/>
      <c r="BCT126" s="79"/>
      <c r="BCU126" s="79"/>
      <c r="BCV126" s="79"/>
      <c r="BCW126" s="79"/>
      <c r="BCX126" s="79"/>
      <c r="BCY126" s="79"/>
      <c r="BCZ126" s="79"/>
      <c r="BDA126" s="79"/>
      <c r="BDB126" s="79"/>
      <c r="BDC126" s="79"/>
      <c r="BDD126" s="79"/>
      <c r="BDE126" s="79"/>
      <c r="BDF126" s="79"/>
      <c r="BDG126" s="79"/>
      <c r="BDH126" s="79"/>
      <c r="BDI126" s="79"/>
      <c r="BDJ126" s="79"/>
      <c r="BDK126" s="79"/>
      <c r="BDL126" s="79"/>
      <c r="BDM126" s="79"/>
      <c r="BDN126" s="79"/>
      <c r="BDO126" s="79"/>
      <c r="BDP126" s="79"/>
      <c r="BDQ126" s="79"/>
      <c r="BDR126" s="79"/>
      <c r="BDS126" s="79"/>
      <c r="BDT126" s="79"/>
      <c r="BDU126" s="79"/>
      <c r="BDV126" s="79"/>
      <c r="BDW126" s="79"/>
      <c r="BDX126" s="79"/>
      <c r="BDY126" s="79"/>
      <c r="BDZ126" s="79"/>
      <c r="BEA126" s="79"/>
      <c r="BEB126" s="79"/>
      <c r="BEC126" s="79"/>
      <c r="BED126" s="79"/>
      <c r="BEE126" s="79"/>
      <c r="BEF126" s="79"/>
      <c r="BEG126" s="79"/>
      <c r="BEH126" s="79"/>
      <c r="BEI126" s="79"/>
      <c r="BEJ126" s="79"/>
      <c r="BEK126" s="79"/>
      <c r="BEL126" s="79"/>
      <c r="BEM126" s="79"/>
      <c r="BEN126" s="79"/>
      <c r="BEO126" s="79"/>
      <c r="BEP126" s="79"/>
      <c r="BEQ126" s="79"/>
      <c r="BER126" s="79"/>
      <c r="BES126" s="79"/>
      <c r="BET126" s="79"/>
      <c r="BEU126" s="79"/>
      <c r="BEV126" s="79"/>
      <c r="BEW126" s="79"/>
      <c r="BEX126" s="79"/>
      <c r="BEY126" s="79"/>
      <c r="BEZ126" s="79"/>
      <c r="BFA126" s="79"/>
      <c r="BFB126" s="79"/>
      <c r="BFC126" s="79"/>
      <c r="BFD126" s="79"/>
      <c r="BFE126" s="79"/>
      <c r="BFF126" s="79"/>
      <c r="BFG126" s="79"/>
      <c r="BFH126" s="79"/>
      <c r="BFI126" s="79"/>
      <c r="BFJ126" s="79"/>
      <c r="BFK126" s="79"/>
      <c r="BFL126" s="79"/>
      <c r="BFM126" s="79"/>
      <c r="BFN126" s="79"/>
      <c r="BFO126" s="79"/>
      <c r="BFP126" s="79"/>
      <c r="BFQ126" s="79"/>
      <c r="BFR126" s="79"/>
      <c r="BFS126" s="79"/>
      <c r="BFT126" s="79"/>
      <c r="BFU126" s="79"/>
      <c r="BFV126" s="79"/>
      <c r="BFW126" s="79"/>
      <c r="BFX126" s="79"/>
      <c r="BFY126" s="79"/>
      <c r="BFZ126" s="79"/>
      <c r="BGA126" s="79"/>
      <c r="BGB126" s="79"/>
      <c r="BGC126" s="79"/>
      <c r="BGD126" s="79"/>
      <c r="BGE126" s="79"/>
      <c r="BGF126" s="79"/>
      <c r="BGG126" s="79"/>
      <c r="BGH126" s="79"/>
      <c r="BGI126" s="79"/>
      <c r="BGJ126" s="79"/>
      <c r="BGK126" s="79"/>
      <c r="BGL126" s="79"/>
      <c r="BGM126" s="79"/>
      <c r="BGN126" s="79"/>
      <c r="BGO126" s="79"/>
      <c r="BGP126" s="79"/>
      <c r="BGQ126" s="79"/>
      <c r="BGR126" s="79"/>
      <c r="BGS126" s="79"/>
      <c r="BGT126" s="79"/>
      <c r="BGU126" s="79"/>
      <c r="BGV126" s="79"/>
      <c r="BGW126" s="79"/>
      <c r="BGX126" s="79"/>
      <c r="BGY126" s="79"/>
      <c r="BGZ126" s="79"/>
      <c r="BHA126" s="79"/>
      <c r="BHB126" s="79"/>
      <c r="BHC126" s="79"/>
      <c r="BHD126" s="79"/>
      <c r="BHE126" s="79"/>
      <c r="BHF126" s="79"/>
      <c r="BHG126" s="79"/>
      <c r="BHH126" s="79"/>
      <c r="BHI126" s="79"/>
      <c r="BHJ126" s="79"/>
      <c r="BHK126" s="79"/>
      <c r="BHL126" s="79"/>
      <c r="BHM126" s="79"/>
      <c r="BHN126" s="79"/>
      <c r="BHO126" s="79"/>
      <c r="BHP126" s="79"/>
      <c r="BHQ126" s="79"/>
      <c r="BHR126" s="79"/>
      <c r="BHS126" s="79"/>
      <c r="BHT126" s="79"/>
      <c r="BHU126" s="79"/>
      <c r="BHV126" s="79"/>
      <c r="BHW126" s="79"/>
      <c r="BHX126" s="79"/>
      <c r="BHY126" s="79"/>
      <c r="BHZ126" s="79"/>
      <c r="BIA126" s="79"/>
      <c r="BIB126" s="79"/>
      <c r="BIC126" s="79"/>
      <c r="BID126" s="79"/>
      <c r="BIE126" s="79"/>
      <c r="BIF126" s="79"/>
      <c r="BIG126" s="79"/>
      <c r="BIH126" s="79"/>
      <c r="BII126" s="79"/>
      <c r="BIJ126" s="79"/>
      <c r="BIK126" s="79"/>
      <c r="BIL126" s="79"/>
      <c r="BIM126" s="79"/>
      <c r="BIN126" s="79"/>
      <c r="BIO126" s="79"/>
      <c r="BIP126" s="79"/>
      <c r="BIQ126" s="79"/>
      <c r="BIR126" s="79"/>
      <c r="BIS126" s="79"/>
      <c r="BIT126" s="79"/>
      <c r="BIU126" s="79"/>
      <c r="BIV126" s="79"/>
      <c r="BIW126" s="79"/>
      <c r="BIX126" s="79"/>
      <c r="BIY126" s="79"/>
      <c r="BIZ126" s="79"/>
      <c r="BJA126" s="79"/>
      <c r="BJB126" s="79"/>
      <c r="BJC126" s="79"/>
      <c r="BJD126" s="79"/>
      <c r="BJE126" s="79"/>
      <c r="BJF126" s="79"/>
      <c r="BJG126" s="79"/>
      <c r="BJH126" s="79"/>
      <c r="BJI126" s="79"/>
      <c r="BJJ126" s="79"/>
      <c r="BJK126" s="79"/>
      <c r="BJL126" s="79"/>
      <c r="BJM126" s="79"/>
      <c r="BJN126" s="79"/>
      <c r="BJO126" s="79"/>
      <c r="BJP126" s="79"/>
      <c r="BJQ126" s="79"/>
      <c r="BJR126" s="79"/>
      <c r="BJS126" s="79"/>
      <c r="BJT126" s="79"/>
      <c r="BJU126" s="79"/>
      <c r="BJV126" s="79"/>
      <c r="BJW126" s="79"/>
      <c r="BJX126" s="79"/>
      <c r="BJY126" s="79"/>
      <c r="BJZ126" s="79"/>
      <c r="BKA126" s="79"/>
      <c r="BKB126" s="79"/>
      <c r="BKC126" s="79"/>
      <c r="BKD126" s="79"/>
      <c r="BKE126" s="79"/>
      <c r="BKF126" s="79"/>
      <c r="BKG126" s="79"/>
      <c r="BKH126" s="79"/>
      <c r="BKI126" s="79"/>
      <c r="BKJ126" s="79"/>
      <c r="BKK126" s="79"/>
      <c r="BKL126" s="79"/>
      <c r="BKM126" s="79"/>
      <c r="BKN126" s="79"/>
      <c r="BKO126" s="79"/>
      <c r="BKP126" s="79"/>
      <c r="BKQ126" s="79"/>
      <c r="BKR126" s="79"/>
      <c r="BKS126" s="79"/>
      <c r="BKT126" s="79"/>
      <c r="BKU126" s="79"/>
      <c r="BKV126" s="79"/>
      <c r="BKW126" s="79"/>
      <c r="BKX126" s="79"/>
      <c r="BKY126" s="79"/>
      <c r="BKZ126" s="79"/>
      <c r="BLA126" s="79"/>
      <c r="BLB126" s="79"/>
      <c r="BLC126" s="79"/>
      <c r="BLD126" s="79"/>
      <c r="BLE126" s="79"/>
      <c r="BLF126" s="79"/>
      <c r="BLG126" s="79"/>
      <c r="BLH126" s="79"/>
      <c r="BLI126" s="79"/>
      <c r="BLJ126" s="79"/>
      <c r="BLK126" s="79"/>
      <c r="BLL126" s="79"/>
      <c r="BLM126" s="79"/>
      <c r="BLN126" s="79"/>
      <c r="BLO126" s="79"/>
      <c r="BLP126" s="79"/>
      <c r="BLQ126" s="79"/>
      <c r="BLR126" s="79"/>
      <c r="BLS126" s="79"/>
      <c r="BLT126" s="79"/>
      <c r="BLU126" s="79"/>
      <c r="BLV126" s="79"/>
      <c r="BLW126" s="79"/>
      <c r="BLX126" s="79"/>
      <c r="BLY126" s="79"/>
      <c r="BLZ126" s="79"/>
      <c r="BMA126" s="79"/>
      <c r="BMB126" s="79"/>
      <c r="BMC126" s="79"/>
      <c r="BMD126" s="79"/>
      <c r="BME126" s="79"/>
      <c r="BMF126" s="79"/>
      <c r="BMG126" s="79"/>
      <c r="BMH126" s="79"/>
      <c r="BMI126" s="79"/>
      <c r="BMJ126" s="79"/>
      <c r="BMK126" s="79"/>
      <c r="BML126" s="79"/>
      <c r="BMM126" s="79"/>
      <c r="BMN126" s="79"/>
      <c r="BMO126" s="79"/>
      <c r="BMP126" s="79"/>
      <c r="BMQ126" s="79"/>
      <c r="BMR126" s="79"/>
      <c r="BMS126" s="79"/>
      <c r="BMT126" s="79"/>
      <c r="BMU126" s="79"/>
      <c r="BMV126" s="79"/>
      <c r="BMW126" s="79"/>
      <c r="BMX126" s="79"/>
      <c r="BMY126" s="79"/>
      <c r="BMZ126" s="79"/>
      <c r="BNA126" s="79"/>
      <c r="BNB126" s="79"/>
      <c r="BNC126" s="79"/>
      <c r="BND126" s="79"/>
      <c r="BNE126" s="79"/>
      <c r="BNF126" s="79"/>
      <c r="BNG126" s="79"/>
      <c r="BNH126" s="79"/>
      <c r="BNI126" s="79"/>
      <c r="BNJ126" s="79"/>
      <c r="BNK126" s="79"/>
      <c r="BNL126" s="79"/>
      <c r="BNM126" s="79"/>
      <c r="BNN126" s="79"/>
      <c r="BNO126" s="79"/>
      <c r="BNP126" s="79"/>
      <c r="BNQ126" s="79"/>
      <c r="BNR126" s="79"/>
      <c r="BNS126" s="79"/>
      <c r="BNT126" s="79"/>
      <c r="BNU126" s="79"/>
      <c r="BNV126" s="79"/>
      <c r="BNW126" s="79"/>
      <c r="BNX126" s="79"/>
      <c r="BNY126" s="79"/>
      <c r="BNZ126" s="79"/>
      <c r="BOA126" s="79"/>
      <c r="BOB126" s="79"/>
      <c r="BOC126" s="79"/>
      <c r="BOD126" s="79"/>
      <c r="BOE126" s="79"/>
      <c r="BOF126" s="79"/>
      <c r="BOG126" s="79"/>
      <c r="BOH126" s="79"/>
      <c r="BOI126" s="79"/>
      <c r="BOJ126" s="79"/>
      <c r="BOK126" s="79"/>
      <c r="BOL126" s="79"/>
      <c r="BOM126" s="79"/>
      <c r="BON126" s="79"/>
      <c r="BOO126" s="79"/>
      <c r="BOP126" s="79"/>
      <c r="BOQ126" s="79"/>
      <c r="BOR126" s="79"/>
      <c r="BOS126" s="79"/>
      <c r="BOT126" s="79"/>
      <c r="BOU126" s="79"/>
      <c r="BOV126" s="79"/>
      <c r="BOW126" s="79"/>
      <c r="BOX126" s="79"/>
      <c r="BOY126" s="79"/>
      <c r="BOZ126" s="79"/>
      <c r="BPA126" s="79"/>
      <c r="BPB126" s="79"/>
      <c r="BPC126" s="79"/>
      <c r="BPD126" s="79"/>
      <c r="BPE126" s="79"/>
      <c r="BPF126" s="79"/>
      <c r="BPG126" s="79"/>
      <c r="BPH126" s="79"/>
      <c r="BPI126" s="79"/>
      <c r="BPJ126" s="79"/>
      <c r="BPK126" s="79"/>
      <c r="BPL126" s="79"/>
      <c r="BPM126" s="79"/>
      <c r="BPN126" s="79"/>
      <c r="BPO126" s="79"/>
      <c r="BPP126" s="79"/>
      <c r="BPQ126" s="79"/>
      <c r="BPR126" s="79"/>
      <c r="BPS126" s="79"/>
      <c r="BPT126" s="79"/>
      <c r="BPU126" s="79"/>
      <c r="BPV126" s="79"/>
      <c r="BPW126" s="79"/>
      <c r="BPX126" s="79"/>
      <c r="BPY126" s="79"/>
      <c r="BPZ126" s="79"/>
      <c r="BQA126" s="79"/>
      <c r="BQB126" s="79"/>
      <c r="BQC126" s="79"/>
      <c r="BQD126" s="79"/>
      <c r="BQE126" s="79"/>
      <c r="BQF126" s="79"/>
      <c r="BQG126" s="79"/>
      <c r="BQH126" s="79"/>
      <c r="BQI126" s="79"/>
      <c r="BQJ126" s="79"/>
      <c r="BQK126" s="79"/>
      <c r="BQL126" s="79"/>
      <c r="BQM126" s="79"/>
      <c r="BQN126" s="79"/>
      <c r="BQO126" s="79"/>
      <c r="BQP126" s="79"/>
      <c r="BQQ126" s="79"/>
      <c r="BQR126" s="79"/>
      <c r="BQS126" s="79"/>
      <c r="BQT126" s="79"/>
      <c r="BQU126" s="79"/>
      <c r="BQV126" s="79"/>
      <c r="BQW126" s="79"/>
      <c r="BQX126" s="79"/>
      <c r="BQY126" s="79"/>
      <c r="BQZ126" s="79"/>
      <c r="BRA126" s="79"/>
      <c r="BRB126" s="79"/>
      <c r="BRC126" s="79"/>
      <c r="BRD126" s="79"/>
      <c r="BRE126" s="79"/>
      <c r="BRF126" s="79"/>
      <c r="BRG126" s="79"/>
      <c r="BRH126" s="79"/>
      <c r="BRI126" s="79"/>
      <c r="BRJ126" s="79"/>
      <c r="BRK126" s="79"/>
      <c r="BRL126" s="79"/>
      <c r="BRM126" s="79"/>
      <c r="BRN126" s="79"/>
      <c r="BRO126" s="79"/>
      <c r="BRP126" s="79"/>
      <c r="BRQ126" s="79"/>
      <c r="BRR126" s="79"/>
      <c r="BRS126" s="79"/>
      <c r="BRT126" s="79"/>
      <c r="BRU126" s="79"/>
      <c r="BRV126" s="79"/>
      <c r="BRW126" s="79"/>
      <c r="BRX126" s="79"/>
      <c r="BRY126" s="79"/>
      <c r="BRZ126" s="79"/>
      <c r="BSA126" s="79"/>
      <c r="BSB126" s="79"/>
      <c r="BSC126" s="79"/>
      <c r="BSD126" s="79"/>
      <c r="BSE126" s="79"/>
      <c r="BSF126" s="79"/>
      <c r="BSG126" s="79"/>
      <c r="BSH126" s="79"/>
      <c r="BSI126" s="79"/>
      <c r="BSJ126" s="79"/>
      <c r="BSK126" s="79"/>
      <c r="BSL126" s="79"/>
      <c r="BSM126" s="79"/>
      <c r="BSN126" s="79"/>
      <c r="BSO126" s="79"/>
      <c r="BSP126" s="79"/>
      <c r="BSQ126" s="79"/>
      <c r="BSR126" s="79"/>
      <c r="BSS126" s="79"/>
      <c r="BST126" s="79"/>
      <c r="BSU126" s="79"/>
      <c r="BSV126" s="79"/>
      <c r="BSW126" s="79"/>
      <c r="BSX126" s="79"/>
      <c r="BSY126" s="79"/>
      <c r="BSZ126" s="79"/>
      <c r="BTA126" s="79"/>
      <c r="BTB126" s="79"/>
      <c r="BTC126" s="79"/>
      <c r="BTD126" s="79"/>
      <c r="BTE126" s="79"/>
      <c r="BTF126" s="79"/>
      <c r="BTG126" s="79"/>
      <c r="BTH126" s="79"/>
      <c r="BTI126" s="79"/>
      <c r="BTJ126" s="79"/>
      <c r="BTK126" s="79"/>
      <c r="BTL126" s="79"/>
      <c r="BTM126" s="79"/>
      <c r="BTN126" s="79"/>
      <c r="BTO126" s="79"/>
      <c r="BTP126" s="79"/>
      <c r="BTQ126" s="79"/>
      <c r="BTR126" s="79"/>
      <c r="BTS126" s="79"/>
      <c r="BTT126" s="79"/>
      <c r="BTU126" s="79"/>
      <c r="BTV126" s="79"/>
      <c r="BTW126" s="79"/>
      <c r="BTX126" s="79"/>
      <c r="BTY126" s="79"/>
      <c r="BTZ126" s="79"/>
      <c r="BUA126" s="79"/>
      <c r="BUB126" s="79"/>
      <c r="BUC126" s="79"/>
      <c r="BUD126" s="79"/>
      <c r="BUE126" s="79"/>
      <c r="BUF126" s="79"/>
      <c r="BUG126" s="79"/>
      <c r="BUH126" s="79"/>
      <c r="BUI126" s="79"/>
      <c r="BUJ126" s="79"/>
      <c r="BUK126" s="79"/>
      <c r="BUL126" s="79"/>
      <c r="BUM126" s="79"/>
      <c r="BUN126" s="79"/>
      <c r="BUO126" s="79"/>
      <c r="BUP126" s="79"/>
      <c r="BUQ126" s="79"/>
      <c r="BUR126" s="79"/>
      <c r="BUS126" s="79"/>
      <c r="BUT126" s="79"/>
      <c r="BUU126" s="79"/>
      <c r="BUV126" s="79"/>
      <c r="BUW126" s="79"/>
      <c r="BUX126" s="79"/>
      <c r="BUY126" s="79"/>
      <c r="BUZ126" s="79"/>
      <c r="BVA126" s="79"/>
      <c r="BVB126" s="79"/>
      <c r="BVC126" s="79"/>
      <c r="BVD126" s="79"/>
      <c r="BVE126" s="79"/>
      <c r="BVF126" s="79"/>
      <c r="BVG126" s="79"/>
      <c r="BVH126" s="79"/>
      <c r="BVI126" s="79"/>
      <c r="BVJ126" s="79"/>
      <c r="BVK126" s="79"/>
      <c r="BVL126" s="79"/>
      <c r="BVM126" s="79"/>
      <c r="BVN126" s="79"/>
      <c r="BVO126" s="79"/>
      <c r="BVP126" s="79"/>
      <c r="BVQ126" s="79"/>
      <c r="BVR126" s="79"/>
      <c r="BVS126" s="79"/>
      <c r="BVT126" s="79"/>
      <c r="BVU126" s="79"/>
      <c r="BVV126" s="79"/>
      <c r="BVW126" s="79"/>
      <c r="BVX126" s="79"/>
      <c r="BVY126" s="79"/>
      <c r="BVZ126" s="79"/>
      <c r="BWA126" s="79"/>
      <c r="BWB126" s="79"/>
      <c r="BWC126" s="79"/>
      <c r="BWD126" s="79"/>
      <c r="BWE126" s="79"/>
      <c r="BWF126" s="79"/>
      <c r="BWG126" s="79"/>
      <c r="BWH126" s="79"/>
      <c r="BWI126" s="79"/>
      <c r="BWJ126" s="79"/>
      <c r="BWK126" s="79"/>
      <c r="BWL126" s="79"/>
      <c r="BWM126" s="79"/>
      <c r="BWN126" s="79"/>
      <c r="BWO126" s="79"/>
      <c r="BWP126" s="79"/>
      <c r="BWQ126" s="79"/>
      <c r="BWR126" s="79"/>
      <c r="BWS126" s="79"/>
      <c r="BWT126" s="79"/>
      <c r="BWU126" s="79"/>
      <c r="BWV126" s="79"/>
      <c r="BWW126" s="79"/>
      <c r="BWX126" s="79"/>
      <c r="BWY126" s="79"/>
      <c r="BWZ126" s="79"/>
      <c r="BXA126" s="79"/>
      <c r="BXB126" s="79"/>
      <c r="BXC126" s="79"/>
      <c r="BXD126" s="79"/>
      <c r="BXE126" s="79"/>
      <c r="BXF126" s="79"/>
      <c r="BXG126" s="79"/>
      <c r="BXH126" s="79"/>
      <c r="BXI126" s="79"/>
      <c r="BXJ126" s="79"/>
      <c r="BXK126" s="79"/>
      <c r="BXL126" s="79"/>
      <c r="BXM126" s="79"/>
      <c r="BXN126" s="79"/>
      <c r="BXO126" s="79"/>
      <c r="BXP126" s="79"/>
      <c r="BXQ126" s="79"/>
      <c r="BXR126" s="79"/>
      <c r="BXS126" s="79"/>
      <c r="BXT126" s="79"/>
      <c r="BXU126" s="79"/>
      <c r="BXV126" s="79"/>
      <c r="BXW126" s="79"/>
      <c r="BXX126" s="79"/>
      <c r="BXY126" s="79"/>
      <c r="BXZ126" s="79"/>
      <c r="BYA126" s="79"/>
      <c r="BYB126" s="79"/>
      <c r="BYC126" s="79"/>
      <c r="BYD126" s="79"/>
      <c r="BYE126" s="79"/>
      <c r="BYF126" s="79"/>
      <c r="BYG126" s="79"/>
      <c r="BYH126" s="79"/>
      <c r="BYI126" s="79"/>
      <c r="BYJ126" s="79"/>
      <c r="BYK126" s="79"/>
      <c r="BYL126" s="79"/>
      <c r="BYM126" s="79"/>
      <c r="BYN126" s="79"/>
      <c r="BYO126" s="79"/>
      <c r="BYP126" s="79"/>
      <c r="BYQ126" s="79"/>
      <c r="BYR126" s="79"/>
      <c r="BYS126" s="79"/>
      <c r="BYT126" s="79"/>
      <c r="BYU126" s="79"/>
      <c r="BYV126" s="79"/>
      <c r="BYW126" s="79"/>
      <c r="BYX126" s="79"/>
      <c r="BYY126" s="79"/>
      <c r="BYZ126" s="79"/>
      <c r="BZA126" s="79"/>
      <c r="BZB126" s="79"/>
      <c r="BZC126" s="79"/>
      <c r="BZD126" s="79"/>
      <c r="BZE126" s="79"/>
      <c r="BZF126" s="79"/>
      <c r="BZG126" s="79"/>
      <c r="BZH126" s="79"/>
      <c r="BZI126" s="79"/>
      <c r="BZJ126" s="79"/>
      <c r="BZK126" s="79"/>
      <c r="BZL126" s="79"/>
      <c r="BZM126" s="79"/>
      <c r="BZN126" s="79"/>
      <c r="BZO126" s="79"/>
      <c r="BZP126" s="79"/>
      <c r="BZQ126" s="79"/>
      <c r="BZR126" s="79"/>
      <c r="BZS126" s="79"/>
      <c r="BZT126" s="79"/>
      <c r="BZU126" s="79"/>
      <c r="BZV126" s="79"/>
      <c r="BZW126" s="79"/>
      <c r="BZX126" s="79"/>
      <c r="BZY126" s="79"/>
      <c r="BZZ126" s="79"/>
      <c r="CAA126" s="79"/>
      <c r="CAB126" s="79"/>
      <c r="CAC126" s="79"/>
      <c r="CAD126" s="79"/>
      <c r="CAE126" s="79"/>
      <c r="CAF126" s="79"/>
      <c r="CAG126" s="79"/>
      <c r="CAH126" s="79"/>
      <c r="CAI126" s="79"/>
      <c r="CAJ126" s="79"/>
      <c r="CAK126" s="79"/>
      <c r="CAL126" s="79"/>
      <c r="CAM126" s="79"/>
      <c r="CAN126" s="79"/>
      <c r="CAO126" s="79"/>
      <c r="CAP126" s="79"/>
      <c r="CAQ126" s="79"/>
      <c r="CAR126" s="79"/>
      <c r="CAS126" s="79"/>
      <c r="CAT126" s="79"/>
      <c r="CAU126" s="79"/>
      <c r="CAV126" s="79"/>
      <c r="CAW126" s="79"/>
      <c r="CAX126" s="79"/>
      <c r="CAY126" s="79"/>
      <c r="CAZ126" s="79"/>
      <c r="CBA126" s="79"/>
      <c r="CBB126" s="79"/>
      <c r="CBC126" s="79"/>
      <c r="CBD126" s="79"/>
      <c r="CBE126" s="79"/>
      <c r="CBF126" s="79"/>
      <c r="CBG126" s="79"/>
      <c r="CBH126" s="79"/>
      <c r="CBI126" s="79"/>
      <c r="CBJ126" s="79"/>
      <c r="CBK126" s="79"/>
      <c r="CBL126" s="79"/>
      <c r="CBM126" s="79"/>
      <c r="CBN126" s="79"/>
      <c r="CBO126" s="79"/>
      <c r="CBP126" s="79"/>
      <c r="CBQ126" s="79"/>
      <c r="CBR126" s="79"/>
      <c r="CBS126" s="79"/>
      <c r="CBT126" s="79"/>
      <c r="CBU126" s="79"/>
      <c r="CBV126" s="79"/>
      <c r="CBW126" s="79"/>
      <c r="CBX126" s="79"/>
      <c r="CBY126" s="79"/>
      <c r="CBZ126" s="79"/>
      <c r="CCA126" s="79"/>
      <c r="CCB126" s="79"/>
      <c r="CCC126" s="79"/>
      <c r="CCD126" s="79"/>
      <c r="CCE126" s="79"/>
      <c r="CCF126" s="79"/>
      <c r="CCG126" s="79"/>
      <c r="CCH126" s="79"/>
      <c r="CCI126" s="79"/>
      <c r="CCJ126" s="79"/>
      <c r="CCK126" s="79"/>
      <c r="CCL126" s="79"/>
      <c r="CCM126" s="79"/>
      <c r="CCN126" s="79"/>
      <c r="CCO126" s="79"/>
      <c r="CCP126" s="79"/>
      <c r="CCQ126" s="79"/>
      <c r="CCR126" s="79"/>
      <c r="CCS126" s="79"/>
      <c r="CCT126" s="79"/>
      <c r="CCU126" s="79"/>
      <c r="CCV126" s="79"/>
      <c r="CCW126" s="79"/>
      <c r="CCX126" s="79"/>
      <c r="CCY126" s="79"/>
      <c r="CCZ126" s="79"/>
      <c r="CDA126" s="79"/>
      <c r="CDB126" s="79"/>
      <c r="CDC126" s="79"/>
      <c r="CDD126" s="79"/>
      <c r="CDE126" s="79"/>
      <c r="CDF126" s="79"/>
      <c r="CDG126" s="79"/>
      <c r="CDH126" s="79"/>
      <c r="CDI126" s="79"/>
      <c r="CDJ126" s="79"/>
      <c r="CDK126" s="79"/>
      <c r="CDL126" s="79"/>
      <c r="CDM126" s="79"/>
      <c r="CDN126" s="79"/>
      <c r="CDO126" s="79"/>
      <c r="CDP126" s="79"/>
      <c r="CDQ126" s="79"/>
      <c r="CDR126" s="79"/>
      <c r="CDS126" s="79"/>
      <c r="CDT126" s="79"/>
      <c r="CDU126" s="79"/>
      <c r="CDV126" s="79"/>
      <c r="CDW126" s="79"/>
      <c r="CDX126" s="79"/>
      <c r="CDY126" s="79"/>
      <c r="CDZ126" s="79"/>
      <c r="CEA126" s="79"/>
      <c r="CEB126" s="79"/>
      <c r="CEC126" s="79"/>
      <c r="CED126" s="79"/>
      <c r="CEE126" s="79"/>
      <c r="CEF126" s="79"/>
      <c r="CEG126" s="79"/>
      <c r="CEH126" s="79"/>
      <c r="CEI126" s="79"/>
      <c r="CEJ126" s="79"/>
      <c r="CEK126" s="79"/>
      <c r="CEL126" s="79"/>
      <c r="CEM126" s="79"/>
      <c r="CEN126" s="79"/>
      <c r="CEO126" s="79"/>
      <c r="CEP126" s="79"/>
      <c r="CEQ126" s="79"/>
      <c r="CER126" s="79"/>
      <c r="CES126" s="79"/>
      <c r="CET126" s="79"/>
      <c r="CEU126" s="79"/>
      <c r="CEV126" s="79"/>
      <c r="CEW126" s="79"/>
      <c r="CEX126" s="79"/>
      <c r="CEY126" s="79"/>
      <c r="CEZ126" s="79"/>
      <c r="CFA126" s="79"/>
      <c r="CFB126" s="79"/>
      <c r="CFC126" s="79"/>
      <c r="CFD126" s="79"/>
      <c r="CFE126" s="79"/>
      <c r="CFF126" s="79"/>
      <c r="CFG126" s="79"/>
      <c r="CFH126" s="79"/>
      <c r="CFI126" s="79"/>
      <c r="CFJ126" s="79"/>
      <c r="CFK126" s="79"/>
      <c r="CFL126" s="79"/>
      <c r="CFM126" s="79"/>
      <c r="CFN126" s="79"/>
      <c r="CFO126" s="79"/>
      <c r="CFP126" s="79"/>
      <c r="CFQ126" s="79"/>
      <c r="CFR126" s="79"/>
      <c r="CFS126" s="79"/>
      <c r="CFT126" s="79"/>
      <c r="CFU126" s="79"/>
      <c r="CFV126" s="79"/>
      <c r="CFW126" s="79"/>
      <c r="CFX126" s="79"/>
      <c r="CFY126" s="79"/>
      <c r="CFZ126" s="79"/>
      <c r="CGA126" s="79"/>
      <c r="CGB126" s="79"/>
      <c r="CGC126" s="79"/>
      <c r="CGD126" s="79"/>
      <c r="CGE126" s="79"/>
      <c r="CGF126" s="79"/>
      <c r="CGG126" s="79"/>
      <c r="CGH126" s="79"/>
      <c r="CGI126" s="79"/>
      <c r="CGJ126" s="79"/>
      <c r="CGK126" s="79"/>
      <c r="CGL126" s="79"/>
      <c r="CGM126" s="79"/>
      <c r="CGN126" s="79"/>
      <c r="CGO126" s="79"/>
      <c r="CGP126" s="79"/>
      <c r="CGQ126" s="79"/>
      <c r="CGR126" s="79"/>
      <c r="CGS126" s="79"/>
      <c r="CGT126" s="79"/>
      <c r="CGU126" s="79"/>
      <c r="CGV126" s="79"/>
      <c r="CGW126" s="79"/>
      <c r="CGX126" s="79"/>
      <c r="CGY126" s="79"/>
      <c r="CGZ126" s="79"/>
      <c r="CHA126" s="79"/>
      <c r="CHB126" s="79"/>
      <c r="CHC126" s="79"/>
      <c r="CHD126" s="79"/>
      <c r="CHE126" s="79"/>
      <c r="CHF126" s="79"/>
      <c r="CHG126" s="79"/>
      <c r="CHH126" s="79"/>
      <c r="CHI126" s="79"/>
      <c r="CHJ126" s="79"/>
      <c r="CHK126" s="79"/>
      <c r="CHL126" s="79"/>
      <c r="CHM126" s="79"/>
      <c r="CHN126" s="79"/>
      <c r="CHO126" s="79"/>
      <c r="CHP126" s="79"/>
      <c r="CHQ126" s="79"/>
      <c r="CHR126" s="79"/>
      <c r="CHS126" s="79"/>
      <c r="CHT126" s="79"/>
      <c r="CHU126" s="79"/>
      <c r="CHV126" s="79"/>
      <c r="CHW126" s="79"/>
      <c r="CHX126" s="79"/>
      <c r="CHY126" s="79"/>
      <c r="CHZ126" s="79"/>
      <c r="CIA126" s="79"/>
      <c r="CIB126" s="79"/>
      <c r="CIC126" s="79"/>
      <c r="CID126" s="79"/>
      <c r="CIE126" s="79"/>
      <c r="CIF126" s="79"/>
      <c r="CIG126" s="79"/>
      <c r="CIH126" s="79"/>
      <c r="CII126" s="79"/>
      <c r="CIJ126" s="79"/>
      <c r="CIK126" s="79"/>
      <c r="CIL126" s="79"/>
      <c r="CIM126" s="79"/>
      <c r="CIN126" s="79"/>
      <c r="CIO126" s="79"/>
      <c r="CIP126" s="79"/>
      <c r="CIQ126" s="79"/>
      <c r="CIR126" s="79"/>
      <c r="CIS126" s="79"/>
      <c r="CIT126" s="79"/>
      <c r="CIU126" s="79"/>
      <c r="CIV126" s="79"/>
      <c r="CIW126" s="79"/>
      <c r="CIX126" s="79"/>
      <c r="CIY126" s="79"/>
      <c r="CIZ126" s="79"/>
      <c r="CJA126" s="79"/>
      <c r="CJB126" s="79"/>
      <c r="CJC126" s="79"/>
      <c r="CJD126" s="79"/>
      <c r="CJE126" s="79"/>
      <c r="CJF126" s="79"/>
      <c r="CJG126" s="79"/>
      <c r="CJH126" s="79"/>
      <c r="CJI126" s="79"/>
      <c r="CJJ126" s="79"/>
      <c r="CJK126" s="79"/>
      <c r="CJL126" s="79"/>
      <c r="CJM126" s="79"/>
      <c r="CJN126" s="79"/>
      <c r="CJO126" s="79"/>
      <c r="CJP126" s="79"/>
      <c r="CJQ126" s="79"/>
      <c r="CJR126" s="79"/>
      <c r="CJS126" s="79"/>
      <c r="CJT126" s="79"/>
      <c r="CJU126" s="79"/>
      <c r="CJV126" s="79"/>
      <c r="CJW126" s="79"/>
      <c r="CJX126" s="79"/>
      <c r="CJY126" s="79"/>
      <c r="CJZ126" s="79"/>
      <c r="CKA126" s="79"/>
      <c r="CKB126" s="79"/>
      <c r="CKC126" s="79"/>
      <c r="CKD126" s="79"/>
      <c r="CKE126" s="79"/>
      <c r="CKF126" s="79"/>
      <c r="CKG126" s="79"/>
      <c r="CKH126" s="79"/>
      <c r="CKI126" s="79"/>
      <c r="CKJ126" s="79"/>
      <c r="CKK126" s="79"/>
      <c r="CKL126" s="79"/>
      <c r="CKM126" s="79"/>
      <c r="CKN126" s="79"/>
      <c r="CKO126" s="79"/>
      <c r="CKP126" s="79"/>
      <c r="CKQ126" s="79"/>
      <c r="CKR126" s="79"/>
      <c r="CKS126" s="79"/>
      <c r="CKT126" s="79"/>
      <c r="CKU126" s="79"/>
      <c r="CKV126" s="79"/>
      <c r="CKW126" s="79"/>
      <c r="CKX126" s="79"/>
      <c r="CKY126" s="79"/>
      <c r="CKZ126" s="79"/>
      <c r="CLA126" s="79"/>
      <c r="CLB126" s="79"/>
      <c r="CLC126" s="79"/>
      <c r="CLD126" s="79"/>
      <c r="CLE126" s="79"/>
      <c r="CLF126" s="79"/>
      <c r="CLG126" s="79"/>
      <c r="CLH126" s="79"/>
      <c r="CLI126" s="79"/>
      <c r="CLJ126" s="79"/>
      <c r="CLK126" s="79"/>
      <c r="CLL126" s="79"/>
      <c r="CLM126" s="79"/>
      <c r="CLN126" s="79"/>
      <c r="CLO126" s="79"/>
      <c r="CLP126" s="79"/>
      <c r="CLQ126" s="79"/>
      <c r="CLR126" s="79"/>
      <c r="CLS126" s="79"/>
      <c r="CLT126" s="79"/>
      <c r="CLU126" s="79"/>
      <c r="CLV126" s="79"/>
      <c r="CLW126" s="79"/>
      <c r="CLX126" s="79"/>
      <c r="CLY126" s="79"/>
      <c r="CLZ126" s="79"/>
      <c r="CMA126" s="79"/>
      <c r="CMB126" s="79"/>
      <c r="CMC126" s="79"/>
      <c r="CMD126" s="79"/>
      <c r="CME126" s="79"/>
      <c r="CMF126" s="79"/>
      <c r="CMG126" s="79"/>
      <c r="CMH126" s="79"/>
      <c r="CMI126" s="79"/>
      <c r="CMJ126" s="79"/>
      <c r="CMK126" s="79"/>
      <c r="CML126" s="79"/>
      <c r="CMM126" s="79"/>
      <c r="CMN126" s="79"/>
      <c r="CMO126" s="79"/>
      <c r="CMP126" s="79"/>
      <c r="CMQ126" s="79"/>
      <c r="CMR126" s="79"/>
      <c r="CMS126" s="79"/>
      <c r="CMT126" s="79"/>
      <c r="CMU126" s="79"/>
      <c r="CMV126" s="79"/>
      <c r="CMW126" s="79"/>
      <c r="CMX126" s="79"/>
      <c r="CMY126" s="79"/>
      <c r="CMZ126" s="79"/>
      <c r="CNA126" s="79"/>
      <c r="CNB126" s="79"/>
      <c r="CNC126" s="79"/>
      <c r="CND126" s="79"/>
      <c r="CNE126" s="79"/>
      <c r="CNF126" s="79"/>
      <c r="CNG126" s="79"/>
      <c r="CNH126" s="79"/>
      <c r="CNI126" s="79"/>
      <c r="CNJ126" s="79"/>
      <c r="CNK126" s="79"/>
      <c r="CNL126" s="79"/>
      <c r="CNM126" s="79"/>
      <c r="CNN126" s="79"/>
      <c r="CNO126" s="79"/>
      <c r="CNP126" s="79"/>
      <c r="CNQ126" s="79"/>
      <c r="CNR126" s="79"/>
      <c r="CNS126" s="79"/>
      <c r="CNT126" s="79"/>
      <c r="CNU126" s="79"/>
      <c r="CNV126" s="79"/>
      <c r="CNW126" s="79"/>
      <c r="CNX126" s="79"/>
      <c r="CNY126" s="79"/>
      <c r="CNZ126" s="79"/>
      <c r="COA126" s="79"/>
      <c r="COB126" s="79"/>
      <c r="COC126" s="79"/>
      <c r="COD126" s="79"/>
      <c r="COE126" s="79"/>
      <c r="COF126" s="79"/>
      <c r="COG126" s="79"/>
      <c r="COH126" s="79"/>
      <c r="COI126" s="79"/>
      <c r="COJ126" s="79"/>
      <c r="COK126" s="79"/>
      <c r="COL126" s="79"/>
      <c r="COM126" s="79"/>
      <c r="CON126" s="79"/>
      <c r="COO126" s="79"/>
      <c r="COP126" s="79"/>
      <c r="COQ126" s="79"/>
      <c r="COR126" s="79"/>
      <c r="COS126" s="79"/>
      <c r="COT126" s="79"/>
      <c r="COU126" s="79"/>
      <c r="COV126" s="79"/>
      <c r="COW126" s="79"/>
      <c r="COX126" s="79"/>
      <c r="COY126" s="79"/>
      <c r="COZ126" s="79"/>
      <c r="CPA126" s="79"/>
      <c r="CPB126" s="79"/>
      <c r="CPC126" s="79"/>
      <c r="CPD126" s="79"/>
      <c r="CPE126" s="79"/>
      <c r="CPF126" s="79"/>
      <c r="CPG126" s="79"/>
      <c r="CPH126" s="79"/>
      <c r="CPI126" s="79"/>
      <c r="CPJ126" s="79"/>
      <c r="CPK126" s="79"/>
      <c r="CPL126" s="79"/>
      <c r="CPM126" s="79"/>
      <c r="CPN126" s="79"/>
      <c r="CPO126" s="79"/>
      <c r="CPP126" s="79"/>
      <c r="CPQ126" s="79"/>
      <c r="CPR126" s="79"/>
      <c r="CPS126" s="79"/>
      <c r="CPT126" s="79"/>
      <c r="CPU126" s="79"/>
      <c r="CPV126" s="79"/>
      <c r="CPW126" s="79"/>
      <c r="CPX126" s="79"/>
      <c r="CPY126" s="79"/>
      <c r="CPZ126" s="79"/>
      <c r="CQA126" s="79"/>
      <c r="CQB126" s="79"/>
      <c r="CQC126" s="79"/>
      <c r="CQD126" s="79"/>
      <c r="CQE126" s="79"/>
      <c r="CQF126" s="79"/>
      <c r="CQG126" s="79"/>
      <c r="CQH126" s="79"/>
      <c r="CQI126" s="79"/>
      <c r="CQJ126" s="79"/>
      <c r="CQK126" s="79"/>
      <c r="CQL126" s="79"/>
      <c r="CQM126" s="79"/>
      <c r="CQN126" s="79"/>
      <c r="CQO126" s="79"/>
      <c r="CQP126" s="79"/>
      <c r="CQQ126" s="79"/>
      <c r="CQR126" s="79"/>
      <c r="CQS126" s="79"/>
      <c r="CQT126" s="79"/>
      <c r="CQU126" s="79"/>
      <c r="CQV126" s="79"/>
      <c r="CQW126" s="79"/>
      <c r="CQX126" s="79"/>
      <c r="CQY126" s="79"/>
      <c r="CQZ126" s="79"/>
      <c r="CRA126" s="79"/>
      <c r="CRB126" s="79"/>
      <c r="CRC126" s="79"/>
      <c r="CRD126" s="79"/>
      <c r="CRE126" s="79"/>
      <c r="CRF126" s="79"/>
      <c r="CRG126" s="79"/>
      <c r="CRH126" s="79"/>
      <c r="CRI126" s="79"/>
      <c r="CRJ126" s="79"/>
      <c r="CRK126" s="79"/>
      <c r="CRL126" s="79"/>
      <c r="CRM126" s="79"/>
      <c r="CRN126" s="79"/>
      <c r="CRO126" s="79"/>
      <c r="CRP126" s="79"/>
      <c r="CRQ126" s="79"/>
      <c r="CRR126" s="79"/>
      <c r="CRS126" s="79"/>
      <c r="CRT126" s="79"/>
      <c r="CRU126" s="79"/>
      <c r="CRV126" s="79"/>
      <c r="CRW126" s="79"/>
      <c r="CRX126" s="79"/>
      <c r="CRY126" s="79"/>
      <c r="CRZ126" s="79"/>
      <c r="CSA126" s="79"/>
      <c r="CSB126" s="79"/>
      <c r="CSC126" s="79"/>
      <c r="CSD126" s="79"/>
      <c r="CSE126" s="79"/>
      <c r="CSF126" s="79"/>
      <c r="CSG126" s="79"/>
      <c r="CSH126" s="79"/>
      <c r="CSI126" s="79"/>
      <c r="CSJ126" s="79"/>
      <c r="CSK126" s="79"/>
      <c r="CSL126" s="79"/>
      <c r="CSM126" s="79"/>
      <c r="CSN126" s="79"/>
      <c r="CSO126" s="79"/>
      <c r="CSP126" s="79"/>
      <c r="CSQ126" s="79"/>
      <c r="CSR126" s="79"/>
      <c r="CSS126" s="79"/>
      <c r="CST126" s="79"/>
      <c r="CSU126" s="79"/>
      <c r="CSV126" s="79"/>
      <c r="CSW126" s="79"/>
      <c r="CSX126" s="79"/>
      <c r="CSY126" s="79"/>
      <c r="CSZ126" s="79"/>
      <c r="CTA126" s="79"/>
      <c r="CTB126" s="79"/>
      <c r="CTC126" s="79"/>
      <c r="CTD126" s="79"/>
      <c r="CTE126" s="79"/>
      <c r="CTF126" s="79"/>
      <c r="CTG126" s="79"/>
      <c r="CTH126" s="79"/>
      <c r="CTI126" s="79"/>
      <c r="CTJ126" s="79"/>
      <c r="CTK126" s="79"/>
      <c r="CTL126" s="79"/>
      <c r="CTM126" s="79"/>
      <c r="CTN126" s="79"/>
      <c r="CTO126" s="79"/>
      <c r="CTP126" s="79"/>
      <c r="CTQ126" s="79"/>
      <c r="CTR126" s="79"/>
      <c r="CTS126" s="79"/>
      <c r="CTT126" s="79"/>
      <c r="CTU126" s="79"/>
      <c r="CTV126" s="79"/>
      <c r="CTW126" s="79"/>
      <c r="CTX126" s="79"/>
      <c r="CTY126" s="79"/>
      <c r="CTZ126" s="79"/>
      <c r="CUA126" s="79"/>
      <c r="CUB126" s="79"/>
      <c r="CUC126" s="79"/>
      <c r="CUD126" s="79"/>
      <c r="CUE126" s="79"/>
      <c r="CUF126" s="79"/>
      <c r="CUG126" s="79"/>
      <c r="CUH126" s="79"/>
      <c r="CUI126" s="79"/>
      <c r="CUJ126" s="79"/>
      <c r="CUK126" s="79"/>
      <c r="CUL126" s="79"/>
      <c r="CUM126" s="79"/>
      <c r="CUN126" s="79"/>
      <c r="CUO126" s="79"/>
      <c r="CUP126" s="79"/>
      <c r="CUQ126" s="79"/>
      <c r="CUR126" s="79"/>
      <c r="CUS126" s="79"/>
      <c r="CUT126" s="79"/>
      <c r="CUU126" s="79"/>
      <c r="CUV126" s="79"/>
      <c r="CUW126" s="79"/>
      <c r="CUX126" s="79"/>
      <c r="CUY126" s="79"/>
      <c r="CUZ126" s="79"/>
      <c r="CVA126" s="79"/>
      <c r="CVB126" s="79"/>
      <c r="CVC126" s="79"/>
      <c r="CVD126" s="79"/>
      <c r="CVE126" s="79"/>
      <c r="CVF126" s="79"/>
      <c r="CVG126" s="79"/>
      <c r="CVH126" s="79"/>
      <c r="CVI126" s="79"/>
      <c r="CVJ126" s="79"/>
      <c r="CVK126" s="79"/>
      <c r="CVL126" s="79"/>
      <c r="CVM126" s="79"/>
      <c r="CVN126" s="79"/>
      <c r="CVO126" s="79"/>
      <c r="CVP126" s="79"/>
      <c r="CVQ126" s="79"/>
      <c r="CVR126" s="79"/>
      <c r="CVS126" s="79"/>
      <c r="CVT126" s="79"/>
      <c r="CVU126" s="79"/>
      <c r="CVV126" s="79"/>
      <c r="CVW126" s="79"/>
      <c r="CVX126" s="79"/>
      <c r="CVY126" s="79"/>
      <c r="CVZ126" s="79"/>
      <c r="CWA126" s="79"/>
      <c r="CWB126" s="79"/>
      <c r="CWC126" s="79"/>
      <c r="CWD126" s="79"/>
      <c r="CWE126" s="79"/>
      <c r="CWF126" s="79"/>
      <c r="CWG126" s="79"/>
      <c r="CWH126" s="79"/>
      <c r="CWI126" s="79"/>
      <c r="CWJ126" s="79"/>
      <c r="CWK126" s="79"/>
      <c r="CWL126" s="79"/>
      <c r="CWM126" s="79"/>
      <c r="CWN126" s="79"/>
      <c r="CWO126" s="79"/>
      <c r="CWP126" s="79"/>
      <c r="CWQ126" s="79"/>
      <c r="CWR126" s="79"/>
      <c r="CWS126" s="79"/>
      <c r="CWT126" s="79"/>
      <c r="CWU126" s="79"/>
      <c r="CWV126" s="79"/>
      <c r="CWW126" s="79"/>
      <c r="CWX126" s="79"/>
      <c r="CWY126" s="79"/>
      <c r="CWZ126" s="79"/>
      <c r="CXA126" s="79"/>
      <c r="CXB126" s="79"/>
      <c r="CXC126" s="79"/>
      <c r="CXD126" s="79"/>
      <c r="CXE126" s="79"/>
      <c r="CXF126" s="79"/>
      <c r="CXG126" s="79"/>
      <c r="CXH126" s="79"/>
      <c r="CXI126" s="79"/>
      <c r="CXJ126" s="79"/>
      <c r="CXK126" s="79"/>
      <c r="CXL126" s="79"/>
      <c r="CXM126" s="79"/>
      <c r="CXN126" s="79"/>
      <c r="CXO126" s="79"/>
      <c r="CXP126" s="79"/>
      <c r="CXQ126" s="79"/>
      <c r="CXR126" s="79"/>
      <c r="CXS126" s="79"/>
      <c r="CXT126" s="79"/>
      <c r="CXU126" s="79"/>
      <c r="CXV126" s="79"/>
      <c r="CXW126" s="79"/>
      <c r="CXX126" s="79"/>
      <c r="CXY126" s="79"/>
      <c r="CXZ126" s="79"/>
      <c r="CYA126" s="79"/>
      <c r="CYB126" s="79"/>
      <c r="CYC126" s="79"/>
      <c r="CYD126" s="79"/>
      <c r="CYE126" s="79"/>
      <c r="CYF126" s="79"/>
      <c r="CYG126" s="79"/>
      <c r="CYH126" s="79"/>
      <c r="CYI126" s="79"/>
      <c r="CYJ126" s="79"/>
      <c r="CYK126" s="79"/>
      <c r="CYL126" s="79"/>
      <c r="CYM126" s="79"/>
      <c r="CYN126" s="79"/>
      <c r="CYO126" s="79"/>
      <c r="CYP126" s="79"/>
      <c r="CYQ126" s="79"/>
      <c r="CYR126" s="79"/>
      <c r="CYS126" s="79"/>
      <c r="CYT126" s="79"/>
      <c r="CYU126" s="79"/>
      <c r="CYV126" s="79"/>
      <c r="CYW126" s="79"/>
      <c r="CYX126" s="79"/>
      <c r="CYY126" s="79"/>
      <c r="CYZ126" s="79"/>
      <c r="CZA126" s="79"/>
      <c r="CZB126" s="79"/>
      <c r="CZC126" s="79"/>
      <c r="CZD126" s="79"/>
      <c r="CZE126" s="79"/>
      <c r="CZF126" s="79"/>
      <c r="CZG126" s="79"/>
      <c r="CZH126" s="79"/>
      <c r="CZI126" s="79"/>
      <c r="CZJ126" s="79"/>
      <c r="CZK126" s="79"/>
      <c r="CZL126" s="79"/>
      <c r="CZM126" s="79"/>
      <c r="CZN126" s="79"/>
      <c r="CZO126" s="79"/>
      <c r="CZP126" s="79"/>
      <c r="CZQ126" s="79"/>
      <c r="CZR126" s="79"/>
      <c r="CZS126" s="79"/>
      <c r="CZT126" s="79"/>
      <c r="CZU126" s="79"/>
      <c r="CZV126" s="79"/>
      <c r="CZW126" s="79"/>
      <c r="CZX126" s="79"/>
      <c r="CZY126" s="79"/>
      <c r="CZZ126" s="79"/>
      <c r="DAA126" s="79"/>
      <c r="DAB126" s="79"/>
      <c r="DAC126" s="79"/>
      <c r="DAD126" s="79"/>
      <c r="DAE126" s="79"/>
      <c r="DAF126" s="79"/>
      <c r="DAG126" s="79"/>
      <c r="DAH126" s="79"/>
      <c r="DAI126" s="79"/>
      <c r="DAJ126" s="79"/>
      <c r="DAK126" s="79"/>
      <c r="DAL126" s="79"/>
      <c r="DAM126" s="79"/>
      <c r="DAN126" s="79"/>
      <c r="DAO126" s="79"/>
      <c r="DAP126" s="79"/>
      <c r="DAQ126" s="79"/>
      <c r="DAR126" s="79"/>
      <c r="DAS126" s="79"/>
      <c r="DAT126" s="79"/>
      <c r="DAU126" s="79"/>
      <c r="DAV126" s="79"/>
      <c r="DAW126" s="79"/>
      <c r="DAX126" s="79"/>
      <c r="DAY126" s="79"/>
      <c r="DAZ126" s="79"/>
      <c r="DBA126" s="79"/>
      <c r="DBB126" s="79"/>
      <c r="DBC126" s="79"/>
      <c r="DBD126" s="79"/>
      <c r="DBE126" s="79"/>
      <c r="DBF126" s="79"/>
      <c r="DBG126" s="79"/>
      <c r="DBH126" s="79"/>
      <c r="DBI126" s="79"/>
      <c r="DBJ126" s="79"/>
      <c r="DBK126" s="79"/>
      <c r="DBL126" s="79"/>
      <c r="DBM126" s="79"/>
      <c r="DBN126" s="79"/>
      <c r="DBO126" s="79"/>
      <c r="DBP126" s="79"/>
      <c r="DBQ126" s="79"/>
      <c r="DBR126" s="79"/>
      <c r="DBS126" s="79"/>
      <c r="DBT126" s="79"/>
      <c r="DBU126" s="79"/>
      <c r="DBV126" s="79"/>
      <c r="DBW126" s="79"/>
      <c r="DBX126" s="79"/>
      <c r="DBY126" s="79"/>
      <c r="DBZ126" s="79"/>
      <c r="DCA126" s="79"/>
      <c r="DCB126" s="79"/>
      <c r="DCC126" s="79"/>
      <c r="DCD126" s="79"/>
      <c r="DCE126" s="79"/>
      <c r="DCF126" s="79"/>
      <c r="DCG126" s="79"/>
      <c r="DCH126" s="79"/>
      <c r="DCI126" s="79"/>
      <c r="DCJ126" s="79"/>
      <c r="DCK126" s="79"/>
      <c r="DCL126" s="79"/>
      <c r="DCM126" s="79"/>
      <c r="DCN126" s="79"/>
      <c r="DCO126" s="79"/>
      <c r="DCP126" s="79"/>
      <c r="DCQ126" s="79"/>
      <c r="DCR126" s="79"/>
      <c r="DCS126" s="79"/>
      <c r="DCT126" s="79"/>
      <c r="DCU126" s="79"/>
      <c r="DCV126" s="79"/>
      <c r="DCW126" s="79"/>
      <c r="DCX126" s="79"/>
      <c r="DCY126" s="79"/>
      <c r="DCZ126" s="79"/>
      <c r="DDA126" s="79"/>
      <c r="DDB126" s="79"/>
      <c r="DDC126" s="79"/>
      <c r="DDD126" s="79"/>
      <c r="DDE126" s="79"/>
      <c r="DDF126" s="79"/>
      <c r="DDG126" s="79"/>
      <c r="DDH126" s="79"/>
      <c r="DDI126" s="79"/>
      <c r="DDJ126" s="79"/>
      <c r="DDK126" s="79"/>
      <c r="DDL126" s="79"/>
      <c r="DDM126" s="79"/>
      <c r="DDN126" s="79"/>
      <c r="DDO126" s="79"/>
      <c r="DDP126" s="79"/>
      <c r="DDQ126" s="79"/>
      <c r="DDR126" s="79"/>
      <c r="DDS126" s="79"/>
      <c r="DDT126" s="79"/>
      <c r="DDU126" s="79"/>
      <c r="DDV126" s="79"/>
      <c r="DDW126" s="79"/>
      <c r="DDX126" s="79"/>
      <c r="DDY126" s="79"/>
      <c r="DDZ126" s="79"/>
      <c r="DEA126" s="79"/>
      <c r="DEB126" s="79"/>
      <c r="DEC126" s="79"/>
      <c r="DED126" s="79"/>
      <c r="DEE126" s="79"/>
      <c r="DEF126" s="79"/>
      <c r="DEG126" s="79"/>
      <c r="DEH126" s="79"/>
      <c r="DEI126" s="79"/>
      <c r="DEJ126" s="79"/>
      <c r="DEK126" s="79"/>
      <c r="DEL126" s="79"/>
      <c r="DEM126" s="79"/>
      <c r="DEN126" s="79"/>
      <c r="DEO126" s="79"/>
      <c r="DEP126" s="79"/>
      <c r="DEQ126" s="79"/>
      <c r="DER126" s="79"/>
      <c r="DES126" s="79"/>
      <c r="DET126" s="79"/>
      <c r="DEU126" s="79"/>
      <c r="DEV126" s="79"/>
      <c r="DEW126" s="79"/>
      <c r="DEX126" s="79"/>
      <c r="DEY126" s="79"/>
      <c r="DEZ126" s="79"/>
      <c r="DFA126" s="79"/>
      <c r="DFB126" s="79"/>
      <c r="DFC126" s="79"/>
      <c r="DFD126" s="79"/>
      <c r="DFE126" s="79"/>
      <c r="DFF126" s="79"/>
      <c r="DFG126" s="79"/>
      <c r="DFH126" s="79"/>
      <c r="DFI126" s="79"/>
      <c r="DFJ126" s="79"/>
      <c r="DFK126" s="79"/>
      <c r="DFL126" s="79"/>
      <c r="DFM126" s="79"/>
      <c r="DFN126" s="79"/>
      <c r="DFO126" s="79"/>
      <c r="DFP126" s="79"/>
      <c r="DFQ126" s="79"/>
      <c r="DFR126" s="79"/>
      <c r="DFS126" s="79"/>
      <c r="DFT126" s="79"/>
      <c r="DFU126" s="79"/>
      <c r="DFV126" s="79"/>
      <c r="DFW126" s="79"/>
      <c r="DFX126" s="79"/>
      <c r="DFY126" s="79"/>
      <c r="DFZ126" s="79"/>
      <c r="DGA126" s="79"/>
      <c r="DGB126" s="79"/>
      <c r="DGC126" s="79"/>
      <c r="DGD126" s="79"/>
      <c r="DGE126" s="79"/>
      <c r="DGF126" s="79"/>
      <c r="DGG126" s="79"/>
      <c r="DGH126" s="79"/>
      <c r="DGI126" s="79"/>
      <c r="DGJ126" s="79"/>
      <c r="DGK126" s="79"/>
      <c r="DGL126" s="79"/>
      <c r="DGM126" s="79"/>
      <c r="DGN126" s="79"/>
      <c r="DGO126" s="79"/>
      <c r="DGP126" s="79"/>
      <c r="DGQ126" s="79"/>
      <c r="DGR126" s="79"/>
      <c r="DGS126" s="79"/>
      <c r="DGT126" s="79"/>
      <c r="DGU126" s="79"/>
      <c r="DGV126" s="79"/>
      <c r="DGW126" s="79"/>
      <c r="DGX126" s="79"/>
      <c r="DGY126" s="79"/>
      <c r="DGZ126" s="79"/>
      <c r="DHA126" s="79"/>
      <c r="DHB126" s="79"/>
      <c r="DHC126" s="79"/>
      <c r="DHD126" s="79"/>
      <c r="DHE126" s="79"/>
      <c r="DHF126" s="79"/>
      <c r="DHG126" s="79"/>
      <c r="DHH126" s="79"/>
      <c r="DHI126" s="79"/>
      <c r="DHJ126" s="79"/>
      <c r="DHK126" s="79"/>
      <c r="DHL126" s="79"/>
      <c r="DHM126" s="79"/>
      <c r="DHN126" s="79"/>
      <c r="DHO126" s="79"/>
      <c r="DHP126" s="79"/>
      <c r="DHQ126" s="79"/>
      <c r="DHR126" s="79"/>
      <c r="DHS126" s="79"/>
      <c r="DHT126" s="79"/>
      <c r="DHU126" s="79"/>
      <c r="DHV126" s="79"/>
      <c r="DHW126" s="79"/>
      <c r="DHX126" s="79"/>
      <c r="DHY126" s="79"/>
      <c r="DHZ126" s="79"/>
      <c r="DIA126" s="79"/>
      <c r="DIB126" s="79"/>
      <c r="DIC126" s="79"/>
      <c r="DID126" s="79"/>
      <c r="DIE126" s="79"/>
      <c r="DIF126" s="79"/>
      <c r="DIG126" s="79"/>
      <c r="DIH126" s="79"/>
      <c r="DII126" s="79"/>
      <c r="DIJ126" s="79"/>
      <c r="DIK126" s="79"/>
      <c r="DIL126" s="79"/>
      <c r="DIM126" s="79"/>
      <c r="DIN126" s="79"/>
      <c r="DIO126" s="79"/>
      <c r="DIP126" s="79"/>
      <c r="DIQ126" s="79"/>
      <c r="DIR126" s="79"/>
      <c r="DIS126" s="79"/>
      <c r="DIT126" s="79"/>
      <c r="DIU126" s="79"/>
      <c r="DIV126" s="79"/>
      <c r="DIW126" s="79"/>
      <c r="DIX126" s="79"/>
      <c r="DIY126" s="79"/>
      <c r="DIZ126" s="79"/>
      <c r="DJA126" s="79"/>
      <c r="DJB126" s="79"/>
      <c r="DJC126" s="79"/>
      <c r="DJD126" s="79"/>
      <c r="DJE126" s="79"/>
      <c r="DJF126" s="79"/>
      <c r="DJG126" s="79"/>
      <c r="DJH126" s="79"/>
      <c r="DJI126" s="79"/>
      <c r="DJJ126" s="79"/>
      <c r="DJK126" s="79"/>
      <c r="DJL126" s="79"/>
      <c r="DJM126" s="79"/>
      <c r="DJN126" s="79"/>
      <c r="DJO126" s="79"/>
      <c r="DJP126" s="79"/>
      <c r="DJQ126" s="79"/>
      <c r="DJR126" s="79"/>
      <c r="DJS126" s="79"/>
      <c r="DJT126" s="79"/>
      <c r="DJU126" s="79"/>
      <c r="DJV126" s="79"/>
      <c r="DJW126" s="79"/>
      <c r="DJX126" s="79"/>
      <c r="DJY126" s="79"/>
      <c r="DJZ126" s="79"/>
      <c r="DKA126" s="79"/>
      <c r="DKB126" s="79"/>
      <c r="DKC126" s="79"/>
      <c r="DKD126" s="79"/>
      <c r="DKE126" s="79"/>
      <c r="DKF126" s="79"/>
      <c r="DKG126" s="79"/>
      <c r="DKH126" s="79"/>
      <c r="DKI126" s="79"/>
      <c r="DKJ126" s="79"/>
      <c r="DKK126" s="79"/>
      <c r="DKL126" s="79"/>
      <c r="DKM126" s="79"/>
      <c r="DKN126" s="79"/>
      <c r="DKO126" s="79"/>
      <c r="DKP126" s="79"/>
      <c r="DKQ126" s="79"/>
      <c r="DKR126" s="79"/>
      <c r="DKS126" s="79"/>
      <c r="DKT126" s="79"/>
      <c r="DKU126" s="79"/>
      <c r="DKV126" s="79"/>
      <c r="DKW126" s="79"/>
      <c r="DKX126" s="79"/>
      <c r="DKY126" s="79"/>
      <c r="DKZ126" s="79"/>
      <c r="DLA126" s="79"/>
      <c r="DLB126" s="79"/>
      <c r="DLC126" s="79"/>
      <c r="DLD126" s="79"/>
      <c r="DLE126" s="79"/>
      <c r="DLF126" s="79"/>
      <c r="DLG126" s="79"/>
      <c r="DLH126" s="79"/>
      <c r="DLI126" s="79"/>
      <c r="DLJ126" s="79"/>
      <c r="DLK126" s="79"/>
      <c r="DLL126" s="79"/>
      <c r="DLM126" s="79"/>
      <c r="DLN126" s="79"/>
      <c r="DLO126" s="79"/>
      <c r="DLP126" s="79"/>
      <c r="DLQ126" s="79"/>
      <c r="DLR126" s="79"/>
      <c r="DLS126" s="79"/>
      <c r="DLT126" s="79"/>
      <c r="DLU126" s="79"/>
      <c r="DLV126" s="79"/>
      <c r="DLW126" s="79"/>
      <c r="DLX126" s="79"/>
      <c r="DLY126" s="79"/>
      <c r="DLZ126" s="79"/>
      <c r="DMA126" s="79"/>
      <c r="DMB126" s="79"/>
      <c r="DMC126" s="79"/>
      <c r="DMD126" s="79"/>
      <c r="DME126" s="79"/>
      <c r="DMF126" s="79"/>
      <c r="DMG126" s="79"/>
      <c r="DMH126" s="79"/>
      <c r="DMI126" s="79"/>
      <c r="DMJ126" s="79"/>
      <c r="DMK126" s="79"/>
      <c r="DML126" s="79"/>
      <c r="DMM126" s="79"/>
      <c r="DMN126" s="79"/>
      <c r="DMO126" s="79"/>
      <c r="DMP126" s="79"/>
      <c r="DMQ126" s="79"/>
      <c r="DMR126" s="79"/>
      <c r="DMS126" s="79"/>
      <c r="DMT126" s="79"/>
      <c r="DMU126" s="79"/>
      <c r="DMV126" s="79"/>
      <c r="DMW126" s="79"/>
      <c r="DMX126" s="79"/>
      <c r="DMY126" s="79"/>
      <c r="DMZ126" s="79"/>
      <c r="DNA126" s="79"/>
      <c r="DNB126" s="79"/>
      <c r="DNC126" s="79"/>
      <c r="DND126" s="79"/>
      <c r="DNE126" s="79"/>
      <c r="DNF126" s="79"/>
      <c r="DNG126" s="79"/>
      <c r="DNH126" s="79"/>
      <c r="DNI126" s="79"/>
      <c r="DNJ126" s="79"/>
      <c r="DNK126" s="79"/>
      <c r="DNL126" s="79"/>
      <c r="DNM126" s="79"/>
      <c r="DNN126" s="79"/>
      <c r="DNO126" s="79"/>
      <c r="DNP126" s="79"/>
      <c r="DNQ126" s="79"/>
      <c r="DNR126" s="79"/>
      <c r="DNS126" s="79"/>
      <c r="DNT126" s="79"/>
      <c r="DNU126" s="79"/>
      <c r="DNV126" s="79"/>
      <c r="DNW126" s="79"/>
      <c r="DNX126" s="79"/>
      <c r="DNY126" s="79"/>
      <c r="DNZ126" s="79"/>
      <c r="DOA126" s="79"/>
      <c r="DOB126" s="79"/>
      <c r="DOC126" s="79"/>
      <c r="DOD126" s="79"/>
      <c r="DOE126" s="79"/>
      <c r="DOF126" s="79"/>
      <c r="DOG126" s="79"/>
      <c r="DOH126" s="79"/>
      <c r="DOI126" s="79"/>
      <c r="DOJ126" s="79"/>
      <c r="DOK126" s="79"/>
      <c r="DOL126" s="79"/>
      <c r="DOM126" s="79"/>
      <c r="DON126" s="79"/>
      <c r="DOO126" s="79"/>
      <c r="DOP126" s="79"/>
      <c r="DOQ126" s="79"/>
      <c r="DOR126" s="79"/>
      <c r="DOS126" s="79"/>
      <c r="DOT126" s="79"/>
      <c r="DOU126" s="79"/>
      <c r="DOV126" s="79"/>
      <c r="DOW126" s="79"/>
      <c r="DOX126" s="79"/>
      <c r="DOY126" s="79"/>
      <c r="DOZ126" s="79"/>
      <c r="DPA126" s="79"/>
      <c r="DPB126" s="79"/>
      <c r="DPC126" s="79"/>
      <c r="DPD126" s="79"/>
      <c r="DPE126" s="79"/>
      <c r="DPF126" s="79"/>
      <c r="DPG126" s="79"/>
      <c r="DPH126" s="79"/>
      <c r="DPI126" s="79"/>
      <c r="DPJ126" s="79"/>
      <c r="DPK126" s="79"/>
      <c r="DPL126" s="79"/>
      <c r="DPM126" s="79"/>
      <c r="DPN126" s="79"/>
      <c r="DPO126" s="79"/>
      <c r="DPP126" s="79"/>
      <c r="DPQ126" s="79"/>
      <c r="DPR126" s="79"/>
      <c r="DPS126" s="79"/>
      <c r="DPT126" s="79"/>
      <c r="DPU126" s="79"/>
      <c r="DPV126" s="79"/>
      <c r="DPW126" s="79"/>
      <c r="DPX126" s="79"/>
      <c r="DPY126" s="79"/>
      <c r="DPZ126" s="79"/>
      <c r="DQA126" s="79"/>
      <c r="DQB126" s="79"/>
      <c r="DQC126" s="79"/>
      <c r="DQD126" s="79"/>
      <c r="DQE126" s="79"/>
      <c r="DQF126" s="79"/>
      <c r="DQG126" s="79"/>
      <c r="DQH126" s="79"/>
      <c r="DQI126" s="79"/>
      <c r="DQJ126" s="79"/>
      <c r="DQK126" s="79"/>
      <c r="DQL126" s="79"/>
      <c r="DQM126" s="79"/>
      <c r="DQN126" s="79"/>
      <c r="DQO126" s="79"/>
      <c r="DQP126" s="79"/>
      <c r="DQQ126" s="79"/>
      <c r="DQR126" s="79"/>
      <c r="DQS126" s="79"/>
      <c r="DQT126" s="79"/>
      <c r="DQU126" s="79"/>
      <c r="DQV126" s="79"/>
      <c r="DQW126" s="79"/>
      <c r="DQX126" s="79"/>
      <c r="DQY126" s="79"/>
      <c r="DQZ126" s="79"/>
      <c r="DRA126" s="79"/>
      <c r="DRB126" s="79"/>
      <c r="DRC126" s="79"/>
      <c r="DRD126" s="79"/>
      <c r="DRE126" s="79"/>
      <c r="DRF126" s="79"/>
      <c r="DRG126" s="79"/>
      <c r="DRH126" s="79"/>
      <c r="DRI126" s="79"/>
      <c r="DRJ126" s="79"/>
      <c r="DRK126" s="79"/>
      <c r="DRL126" s="79"/>
      <c r="DRM126" s="79"/>
      <c r="DRN126" s="79"/>
      <c r="DRO126" s="79"/>
      <c r="DRP126" s="79"/>
      <c r="DRQ126" s="79"/>
      <c r="DRR126" s="79"/>
      <c r="DRS126" s="79"/>
      <c r="DRT126" s="79"/>
      <c r="DRU126" s="79"/>
      <c r="DRV126" s="79"/>
      <c r="DRW126" s="79"/>
      <c r="DRX126" s="79"/>
      <c r="DRY126" s="79"/>
      <c r="DRZ126" s="79"/>
      <c r="DSA126" s="79"/>
      <c r="DSB126" s="79"/>
      <c r="DSC126" s="79"/>
      <c r="DSD126" s="79"/>
      <c r="DSE126" s="79"/>
      <c r="DSF126" s="79"/>
      <c r="DSG126" s="79"/>
      <c r="DSH126" s="79"/>
      <c r="DSI126" s="79"/>
      <c r="DSJ126" s="79"/>
      <c r="DSK126" s="79"/>
      <c r="DSL126" s="79"/>
      <c r="DSM126" s="79"/>
      <c r="DSN126" s="79"/>
      <c r="DSO126" s="79"/>
      <c r="DSP126" s="79"/>
      <c r="DSQ126" s="79"/>
      <c r="DSR126" s="79"/>
      <c r="DSS126" s="79"/>
      <c r="DST126" s="79"/>
      <c r="DSU126" s="79"/>
      <c r="DSV126" s="79"/>
      <c r="DSW126" s="79"/>
      <c r="DSX126" s="79"/>
      <c r="DSY126" s="79"/>
      <c r="DSZ126" s="79"/>
      <c r="DTA126" s="79"/>
      <c r="DTB126" s="79"/>
      <c r="DTC126" s="79"/>
      <c r="DTD126" s="79"/>
      <c r="DTE126" s="79"/>
      <c r="DTF126" s="79"/>
      <c r="DTG126" s="79"/>
      <c r="DTH126" s="79"/>
      <c r="DTI126" s="79"/>
      <c r="DTJ126" s="79"/>
      <c r="DTK126" s="79"/>
      <c r="DTL126" s="79"/>
      <c r="DTM126" s="79"/>
      <c r="DTN126" s="79"/>
      <c r="DTO126" s="79"/>
      <c r="DTP126" s="79"/>
      <c r="DTQ126" s="79"/>
      <c r="DTR126" s="79"/>
      <c r="DTS126" s="79"/>
      <c r="DTT126" s="79"/>
      <c r="DTU126" s="79"/>
      <c r="DTV126" s="79"/>
      <c r="DTW126" s="79"/>
      <c r="DTX126" s="79"/>
      <c r="DTY126" s="79"/>
      <c r="DTZ126" s="79"/>
      <c r="DUA126" s="79"/>
      <c r="DUB126" s="79"/>
      <c r="DUC126" s="79"/>
      <c r="DUD126" s="79"/>
      <c r="DUE126" s="79"/>
      <c r="DUF126" s="79"/>
      <c r="DUG126" s="79"/>
      <c r="DUH126" s="79"/>
      <c r="DUI126" s="79"/>
      <c r="DUJ126" s="79"/>
      <c r="DUK126" s="79"/>
      <c r="DUL126" s="79"/>
      <c r="DUM126" s="79"/>
      <c r="DUN126" s="79"/>
      <c r="DUO126" s="79"/>
      <c r="DUP126" s="79"/>
      <c r="DUQ126" s="79"/>
      <c r="DUR126" s="79"/>
      <c r="DUS126" s="79"/>
      <c r="DUT126" s="79"/>
      <c r="DUU126" s="79"/>
      <c r="DUV126" s="79"/>
      <c r="DUW126" s="79"/>
      <c r="DUX126" s="79"/>
      <c r="DUY126" s="79"/>
      <c r="DUZ126" s="79"/>
      <c r="DVA126" s="79"/>
      <c r="DVB126" s="79"/>
      <c r="DVC126" s="79"/>
      <c r="DVD126" s="79"/>
      <c r="DVE126" s="79"/>
      <c r="DVF126" s="79"/>
      <c r="DVG126" s="79"/>
      <c r="DVH126" s="79"/>
      <c r="DVI126" s="79"/>
      <c r="DVJ126" s="79"/>
      <c r="DVK126" s="79"/>
      <c r="DVL126" s="79"/>
      <c r="DVM126" s="79"/>
      <c r="DVN126" s="79"/>
      <c r="DVO126" s="79"/>
      <c r="DVP126" s="79"/>
      <c r="DVQ126" s="79"/>
      <c r="DVR126" s="79"/>
      <c r="DVS126" s="79"/>
      <c r="DVT126" s="79"/>
      <c r="DVU126" s="79"/>
      <c r="DVV126" s="79"/>
      <c r="DVW126" s="79"/>
      <c r="DVX126" s="79"/>
      <c r="DVY126" s="79"/>
      <c r="DVZ126" s="79"/>
      <c r="DWA126" s="79"/>
      <c r="DWB126" s="79"/>
      <c r="DWC126" s="79"/>
      <c r="DWD126" s="79"/>
      <c r="DWE126" s="79"/>
      <c r="DWF126" s="79"/>
      <c r="DWG126" s="79"/>
      <c r="DWH126" s="79"/>
      <c r="DWI126" s="79"/>
      <c r="DWJ126" s="79"/>
      <c r="DWK126" s="79"/>
      <c r="DWL126" s="79"/>
      <c r="DWM126" s="79"/>
      <c r="DWN126" s="79"/>
      <c r="DWO126" s="79"/>
      <c r="DWP126" s="79"/>
      <c r="DWQ126" s="79"/>
      <c r="DWR126" s="79"/>
      <c r="DWS126" s="79"/>
      <c r="DWT126" s="79"/>
      <c r="DWU126" s="79"/>
      <c r="DWV126" s="79"/>
      <c r="DWW126" s="79"/>
      <c r="DWX126" s="79"/>
      <c r="DWY126" s="79"/>
      <c r="DWZ126" s="79"/>
      <c r="DXA126" s="79"/>
      <c r="DXB126" s="79"/>
      <c r="DXC126" s="79"/>
      <c r="DXD126" s="79"/>
      <c r="DXE126" s="79"/>
      <c r="DXF126" s="79"/>
      <c r="DXG126" s="79"/>
      <c r="DXH126" s="79"/>
      <c r="DXI126" s="79"/>
      <c r="DXJ126" s="79"/>
      <c r="DXK126" s="79"/>
      <c r="DXL126" s="79"/>
      <c r="DXM126" s="79"/>
      <c r="DXN126" s="79"/>
      <c r="DXO126" s="79"/>
      <c r="DXP126" s="79"/>
      <c r="DXQ126" s="79"/>
      <c r="DXR126" s="79"/>
      <c r="DXS126" s="79"/>
      <c r="DXT126" s="79"/>
      <c r="DXU126" s="79"/>
      <c r="DXV126" s="79"/>
      <c r="DXW126" s="79"/>
      <c r="DXX126" s="79"/>
      <c r="DXY126" s="79"/>
      <c r="DXZ126" s="79"/>
      <c r="DYA126" s="79"/>
      <c r="DYB126" s="79"/>
      <c r="DYC126" s="79"/>
      <c r="DYD126" s="79"/>
      <c r="DYE126" s="79"/>
      <c r="DYF126" s="79"/>
      <c r="DYG126" s="79"/>
      <c r="DYH126" s="79"/>
      <c r="DYI126" s="79"/>
      <c r="DYJ126" s="79"/>
      <c r="DYK126" s="79"/>
      <c r="DYL126" s="79"/>
      <c r="DYM126" s="79"/>
      <c r="DYN126" s="79"/>
      <c r="DYO126" s="79"/>
      <c r="DYP126" s="79"/>
      <c r="DYQ126" s="79"/>
      <c r="DYR126" s="79"/>
      <c r="DYS126" s="79"/>
      <c r="DYT126" s="79"/>
      <c r="DYU126" s="79"/>
      <c r="DYV126" s="79"/>
      <c r="DYW126" s="79"/>
      <c r="DYX126" s="79"/>
      <c r="DYY126" s="79"/>
      <c r="DYZ126" s="79"/>
      <c r="DZA126" s="79"/>
      <c r="DZB126" s="79"/>
      <c r="DZC126" s="79"/>
      <c r="DZD126" s="79"/>
      <c r="DZE126" s="79"/>
      <c r="DZF126" s="79"/>
      <c r="DZG126" s="79"/>
      <c r="DZH126" s="79"/>
      <c r="DZI126" s="79"/>
      <c r="DZJ126" s="79"/>
      <c r="DZK126" s="79"/>
      <c r="DZL126" s="79"/>
      <c r="DZM126" s="79"/>
      <c r="DZN126" s="79"/>
      <c r="DZO126" s="79"/>
      <c r="DZP126" s="79"/>
      <c r="DZQ126" s="79"/>
      <c r="DZR126" s="79"/>
      <c r="DZS126" s="79"/>
      <c r="DZT126" s="79"/>
      <c r="DZU126" s="79"/>
      <c r="DZV126" s="79"/>
      <c r="DZW126" s="79"/>
      <c r="DZX126" s="79"/>
      <c r="DZY126" s="79"/>
      <c r="DZZ126" s="79"/>
      <c r="EAA126" s="79"/>
      <c r="EAB126" s="79"/>
      <c r="EAC126" s="79"/>
      <c r="EAD126" s="79"/>
      <c r="EAE126" s="79"/>
      <c r="EAF126" s="79"/>
      <c r="EAG126" s="79"/>
      <c r="EAH126" s="79"/>
      <c r="EAI126" s="79"/>
      <c r="EAJ126" s="79"/>
      <c r="EAK126" s="79"/>
      <c r="EAL126" s="79"/>
      <c r="EAM126" s="79"/>
      <c r="EAN126" s="79"/>
      <c r="EAO126" s="79"/>
      <c r="EAP126" s="79"/>
      <c r="EAQ126" s="79"/>
      <c r="EAR126" s="79"/>
      <c r="EAS126" s="79"/>
      <c r="EAT126" s="79"/>
      <c r="EAU126" s="79"/>
      <c r="EAV126" s="79"/>
      <c r="EAW126" s="79"/>
      <c r="EAX126" s="79"/>
      <c r="EAY126" s="79"/>
      <c r="EAZ126" s="79"/>
      <c r="EBA126" s="79"/>
      <c r="EBB126" s="79"/>
      <c r="EBC126" s="79"/>
      <c r="EBD126" s="79"/>
      <c r="EBE126" s="79"/>
      <c r="EBF126" s="79"/>
      <c r="EBG126" s="79"/>
      <c r="EBH126" s="79"/>
      <c r="EBI126" s="79"/>
      <c r="EBJ126" s="79"/>
      <c r="EBK126" s="79"/>
      <c r="EBL126" s="79"/>
      <c r="EBM126" s="79"/>
      <c r="EBN126" s="79"/>
      <c r="EBO126" s="79"/>
      <c r="EBP126" s="79"/>
      <c r="EBQ126" s="79"/>
      <c r="EBR126" s="79"/>
      <c r="EBS126" s="79"/>
      <c r="EBT126" s="79"/>
      <c r="EBU126" s="79"/>
      <c r="EBV126" s="79"/>
      <c r="EBW126" s="79"/>
      <c r="EBX126" s="79"/>
      <c r="EBY126" s="79"/>
      <c r="EBZ126" s="79"/>
      <c r="ECA126" s="79"/>
      <c r="ECB126" s="79"/>
      <c r="ECC126" s="79"/>
      <c r="ECD126" s="79"/>
      <c r="ECE126" s="79"/>
      <c r="ECF126" s="79"/>
      <c r="ECG126" s="79"/>
      <c r="ECH126" s="79"/>
      <c r="ECI126" s="79"/>
      <c r="ECJ126" s="79"/>
      <c r="ECK126" s="79"/>
      <c r="ECL126" s="79"/>
      <c r="ECM126" s="79"/>
      <c r="ECN126" s="79"/>
      <c r="ECO126" s="79"/>
      <c r="ECP126" s="79"/>
      <c r="ECQ126" s="79"/>
      <c r="ECR126" s="79"/>
      <c r="ECS126" s="79"/>
      <c r="ECT126" s="79"/>
      <c r="ECU126" s="79"/>
      <c r="ECV126" s="79"/>
      <c r="ECW126" s="79"/>
      <c r="ECX126" s="79"/>
      <c r="ECY126" s="79"/>
      <c r="ECZ126" s="79"/>
      <c r="EDA126" s="79"/>
      <c r="EDB126" s="79"/>
      <c r="EDC126" s="79"/>
      <c r="EDD126" s="79"/>
      <c r="EDE126" s="79"/>
      <c r="EDF126" s="79"/>
      <c r="EDG126" s="79"/>
      <c r="EDH126" s="79"/>
      <c r="EDI126" s="79"/>
      <c r="EDJ126" s="79"/>
      <c r="EDK126" s="79"/>
      <c r="EDL126" s="79"/>
      <c r="EDM126" s="79"/>
      <c r="EDN126" s="79"/>
      <c r="EDO126" s="79"/>
      <c r="EDP126" s="79"/>
      <c r="EDQ126" s="79"/>
      <c r="EDR126" s="79"/>
      <c r="EDS126" s="79"/>
      <c r="EDT126" s="79"/>
      <c r="EDU126" s="79"/>
      <c r="EDV126" s="79"/>
      <c r="EDW126" s="79"/>
      <c r="EDX126" s="79"/>
      <c r="EDY126" s="79"/>
      <c r="EDZ126" s="79"/>
      <c r="EEA126" s="79"/>
      <c r="EEB126" s="79"/>
      <c r="EEC126" s="79"/>
      <c r="EED126" s="79"/>
      <c r="EEE126" s="79"/>
      <c r="EEF126" s="79"/>
      <c r="EEG126" s="79"/>
      <c r="EEH126" s="79"/>
      <c r="EEI126" s="79"/>
      <c r="EEJ126" s="79"/>
      <c r="EEK126" s="79"/>
      <c r="EEL126" s="79"/>
      <c r="EEM126" s="79"/>
      <c r="EEN126" s="79"/>
      <c r="EEO126" s="79"/>
      <c r="EEP126" s="79"/>
      <c r="EEQ126" s="79"/>
      <c r="EER126" s="79"/>
      <c r="EES126" s="79"/>
      <c r="EET126" s="79"/>
      <c r="EEU126" s="79"/>
      <c r="EEV126" s="79"/>
      <c r="EEW126" s="79"/>
      <c r="EEX126" s="79"/>
      <c r="EEY126" s="79"/>
      <c r="EEZ126" s="79"/>
      <c r="EFA126" s="79"/>
      <c r="EFB126" s="79"/>
      <c r="EFC126" s="79"/>
      <c r="EFD126" s="79"/>
      <c r="EFE126" s="79"/>
      <c r="EFF126" s="79"/>
      <c r="EFG126" s="79"/>
      <c r="EFH126" s="79"/>
      <c r="EFI126" s="79"/>
      <c r="EFJ126" s="79"/>
      <c r="EFK126" s="79"/>
      <c r="EFL126" s="79"/>
      <c r="EFM126" s="79"/>
      <c r="EFN126" s="79"/>
      <c r="EFO126" s="79"/>
      <c r="EFP126" s="79"/>
      <c r="EFQ126" s="79"/>
      <c r="EFR126" s="79"/>
      <c r="EFS126" s="79"/>
      <c r="EFT126" s="79"/>
      <c r="EFU126" s="79"/>
      <c r="EFV126" s="79"/>
      <c r="EFW126" s="79"/>
      <c r="EFX126" s="79"/>
      <c r="EFY126" s="79"/>
      <c r="EFZ126" s="79"/>
      <c r="EGA126" s="79"/>
      <c r="EGB126" s="79"/>
      <c r="EGC126" s="79"/>
      <c r="EGD126" s="79"/>
      <c r="EGE126" s="79"/>
      <c r="EGF126" s="79"/>
      <c r="EGG126" s="79"/>
      <c r="EGH126" s="79"/>
      <c r="EGI126" s="79"/>
      <c r="EGJ126" s="79"/>
      <c r="EGK126" s="79"/>
      <c r="EGL126" s="79"/>
      <c r="EGM126" s="79"/>
      <c r="EGN126" s="79"/>
      <c r="EGO126" s="79"/>
      <c r="EGP126" s="79"/>
      <c r="EGQ126" s="79"/>
      <c r="EGR126" s="79"/>
      <c r="EGS126" s="79"/>
      <c r="EGT126" s="79"/>
      <c r="EGU126" s="79"/>
      <c r="EGV126" s="79"/>
      <c r="EGW126" s="79"/>
      <c r="EGX126" s="79"/>
      <c r="EGY126" s="79"/>
      <c r="EGZ126" s="79"/>
      <c r="EHA126" s="79"/>
      <c r="EHB126" s="79"/>
      <c r="EHC126" s="79"/>
      <c r="EHD126" s="79"/>
      <c r="EHE126" s="79"/>
      <c r="EHF126" s="79"/>
      <c r="EHG126" s="79"/>
      <c r="EHH126" s="79"/>
      <c r="EHI126" s="79"/>
      <c r="EHJ126" s="79"/>
      <c r="EHK126" s="79"/>
      <c r="EHL126" s="79"/>
      <c r="EHM126" s="79"/>
      <c r="EHN126" s="79"/>
      <c r="EHO126" s="79"/>
      <c r="EHP126" s="79"/>
      <c r="EHQ126" s="79"/>
      <c r="EHR126" s="79"/>
      <c r="EHS126" s="79"/>
      <c r="EHT126" s="79"/>
      <c r="EHU126" s="79"/>
      <c r="EHV126" s="79"/>
      <c r="EHW126" s="79"/>
      <c r="EHX126" s="79"/>
      <c r="EHY126" s="79"/>
      <c r="EHZ126" s="79"/>
      <c r="EIA126" s="79"/>
      <c r="EIB126" s="79"/>
      <c r="EIC126" s="79"/>
      <c r="EID126" s="79"/>
      <c r="EIE126" s="79"/>
      <c r="EIF126" s="79"/>
      <c r="EIG126" s="79"/>
      <c r="EIH126" s="79"/>
      <c r="EII126" s="79"/>
      <c r="EIJ126" s="79"/>
      <c r="EIK126" s="79"/>
      <c r="EIL126" s="79"/>
      <c r="EIM126" s="79"/>
      <c r="EIN126" s="79"/>
      <c r="EIO126" s="79"/>
      <c r="EIP126" s="79"/>
      <c r="EIQ126" s="79"/>
      <c r="EIR126" s="79"/>
      <c r="EIS126" s="79"/>
      <c r="EIT126" s="79"/>
      <c r="EIU126" s="79"/>
      <c r="EIV126" s="79"/>
      <c r="EIW126" s="79"/>
      <c r="EIX126" s="79"/>
      <c r="EIY126" s="79"/>
      <c r="EIZ126" s="79"/>
      <c r="EJA126" s="79"/>
      <c r="EJB126" s="79"/>
      <c r="EJC126" s="79"/>
      <c r="EJD126" s="79"/>
      <c r="EJE126" s="79"/>
      <c r="EJF126" s="79"/>
      <c r="EJG126" s="79"/>
      <c r="EJH126" s="79"/>
      <c r="EJI126" s="79"/>
      <c r="EJJ126" s="79"/>
      <c r="EJK126" s="79"/>
      <c r="EJL126" s="79"/>
      <c r="EJM126" s="79"/>
      <c r="EJN126" s="79"/>
      <c r="EJO126" s="79"/>
      <c r="EJP126" s="79"/>
      <c r="EJQ126" s="79"/>
      <c r="EJR126" s="79"/>
      <c r="EJS126" s="79"/>
      <c r="EJT126" s="79"/>
      <c r="EJU126" s="79"/>
      <c r="EJV126" s="79"/>
      <c r="EJW126" s="79"/>
      <c r="EJX126" s="79"/>
      <c r="EJY126" s="79"/>
      <c r="EJZ126" s="79"/>
      <c r="EKA126" s="79"/>
      <c r="EKB126" s="79"/>
      <c r="EKC126" s="79"/>
      <c r="EKD126" s="79"/>
      <c r="EKE126" s="79"/>
      <c r="EKF126" s="79"/>
      <c r="EKG126" s="79"/>
      <c r="EKH126" s="79"/>
      <c r="EKI126" s="79"/>
      <c r="EKJ126" s="79"/>
      <c r="EKK126" s="79"/>
      <c r="EKL126" s="79"/>
      <c r="EKM126" s="79"/>
      <c r="EKN126" s="79"/>
      <c r="EKO126" s="79"/>
      <c r="EKP126" s="79"/>
      <c r="EKQ126" s="79"/>
      <c r="EKR126" s="79"/>
      <c r="EKS126" s="79"/>
      <c r="EKT126" s="79"/>
      <c r="EKU126" s="79"/>
      <c r="EKV126" s="79"/>
      <c r="EKW126" s="79"/>
      <c r="EKX126" s="79"/>
      <c r="EKY126" s="79"/>
      <c r="EKZ126" s="79"/>
      <c r="ELA126" s="79"/>
      <c r="ELB126" s="79"/>
      <c r="ELC126" s="79"/>
      <c r="ELD126" s="79"/>
      <c r="ELE126" s="79"/>
      <c r="ELF126" s="79"/>
      <c r="ELG126" s="79"/>
      <c r="ELH126" s="79"/>
      <c r="ELI126" s="79"/>
      <c r="ELJ126" s="79"/>
      <c r="ELK126" s="79"/>
      <c r="ELL126" s="79"/>
      <c r="ELM126" s="79"/>
      <c r="ELN126" s="79"/>
      <c r="ELO126" s="79"/>
      <c r="ELP126" s="79"/>
      <c r="ELQ126" s="79"/>
      <c r="ELR126" s="79"/>
      <c r="ELS126" s="79"/>
      <c r="ELT126" s="79"/>
      <c r="ELU126" s="79"/>
      <c r="ELV126" s="79"/>
      <c r="ELW126" s="79"/>
      <c r="ELX126" s="79"/>
      <c r="ELY126" s="79"/>
      <c r="ELZ126" s="79"/>
      <c r="EMA126" s="79"/>
      <c r="EMB126" s="79"/>
      <c r="EMC126" s="79"/>
      <c r="EMD126" s="79"/>
      <c r="EME126" s="79"/>
      <c r="EMF126" s="79"/>
      <c r="EMG126" s="79"/>
      <c r="EMH126" s="79"/>
      <c r="EMI126" s="79"/>
      <c r="EMJ126" s="79"/>
      <c r="EMK126" s="79"/>
      <c r="EML126" s="79"/>
      <c r="EMM126" s="79"/>
      <c r="EMN126" s="79"/>
      <c r="EMO126" s="79"/>
      <c r="EMP126" s="79"/>
      <c r="EMQ126" s="79"/>
      <c r="EMR126" s="79"/>
      <c r="EMS126" s="79"/>
      <c r="EMT126" s="79"/>
      <c r="EMU126" s="79"/>
      <c r="EMV126" s="79"/>
      <c r="EMW126" s="79"/>
      <c r="EMX126" s="79"/>
      <c r="EMY126" s="79"/>
      <c r="EMZ126" s="79"/>
      <c r="ENA126" s="79"/>
      <c r="ENB126" s="79"/>
      <c r="ENC126" s="79"/>
      <c r="END126" s="79"/>
      <c r="ENE126" s="79"/>
      <c r="ENF126" s="79"/>
      <c r="ENG126" s="79"/>
      <c r="ENH126" s="79"/>
      <c r="ENI126" s="79"/>
      <c r="ENJ126" s="79"/>
      <c r="ENK126" s="79"/>
      <c r="ENL126" s="79"/>
      <c r="ENM126" s="79"/>
      <c r="ENN126" s="79"/>
      <c r="ENO126" s="79"/>
      <c r="ENP126" s="79"/>
      <c r="ENQ126" s="79"/>
      <c r="ENR126" s="79"/>
      <c r="ENS126" s="79"/>
      <c r="ENT126" s="79"/>
      <c r="ENU126" s="79"/>
      <c r="ENV126" s="79"/>
      <c r="ENW126" s="79"/>
      <c r="ENX126" s="79"/>
      <c r="ENY126" s="79"/>
      <c r="ENZ126" s="79"/>
      <c r="EOA126" s="79"/>
      <c r="EOB126" s="79"/>
      <c r="EOC126" s="79"/>
      <c r="EOD126" s="79"/>
      <c r="EOE126" s="79"/>
      <c r="EOF126" s="79"/>
      <c r="EOG126" s="79"/>
      <c r="EOH126" s="79"/>
      <c r="EOI126" s="79"/>
      <c r="EOJ126" s="79"/>
      <c r="EOK126" s="79"/>
      <c r="EOL126" s="79"/>
      <c r="EOM126" s="79"/>
      <c r="EON126" s="79"/>
      <c r="EOO126" s="79"/>
      <c r="EOP126" s="79"/>
      <c r="EOQ126" s="79"/>
      <c r="EOR126" s="79"/>
      <c r="EOS126" s="79"/>
      <c r="EOT126" s="79"/>
      <c r="EOU126" s="79"/>
      <c r="EOV126" s="79"/>
      <c r="EOW126" s="79"/>
      <c r="EOX126" s="79"/>
      <c r="EOY126" s="79"/>
      <c r="EOZ126" s="79"/>
      <c r="EPA126" s="79"/>
      <c r="EPB126" s="79"/>
      <c r="EPC126" s="79"/>
      <c r="EPD126" s="79"/>
      <c r="EPE126" s="79"/>
      <c r="EPF126" s="79"/>
      <c r="EPG126" s="79"/>
      <c r="EPH126" s="79"/>
      <c r="EPI126" s="79"/>
      <c r="EPJ126" s="79"/>
      <c r="EPK126" s="79"/>
      <c r="EPL126" s="79"/>
      <c r="EPM126" s="79"/>
      <c r="EPN126" s="79"/>
      <c r="EPO126" s="79"/>
      <c r="EPP126" s="79"/>
      <c r="EPQ126" s="79"/>
      <c r="EPR126" s="79"/>
      <c r="EPS126" s="79"/>
      <c r="EPT126" s="79"/>
      <c r="EPU126" s="79"/>
      <c r="EPV126" s="79"/>
      <c r="EPW126" s="79"/>
      <c r="EPX126" s="79"/>
      <c r="EPY126" s="79"/>
      <c r="EPZ126" s="79"/>
      <c r="EQA126" s="79"/>
      <c r="EQB126" s="79"/>
      <c r="EQC126" s="79"/>
      <c r="EQD126" s="79"/>
      <c r="EQE126" s="79"/>
      <c r="EQF126" s="79"/>
      <c r="EQG126" s="79"/>
      <c r="EQH126" s="79"/>
      <c r="EQI126" s="79"/>
      <c r="EQJ126" s="79"/>
      <c r="EQK126" s="79"/>
      <c r="EQL126" s="79"/>
      <c r="EQM126" s="79"/>
      <c r="EQN126" s="79"/>
      <c r="EQO126" s="79"/>
      <c r="EQP126" s="79"/>
      <c r="EQQ126" s="79"/>
      <c r="EQR126" s="79"/>
      <c r="EQS126" s="79"/>
      <c r="EQT126" s="79"/>
      <c r="EQU126" s="79"/>
      <c r="EQV126" s="79"/>
      <c r="EQW126" s="79"/>
      <c r="EQX126" s="79"/>
      <c r="EQY126" s="79"/>
      <c r="EQZ126" s="79"/>
      <c r="ERA126" s="79"/>
      <c r="ERB126" s="79"/>
      <c r="ERC126" s="79"/>
      <c r="ERD126" s="79"/>
      <c r="ERE126" s="79"/>
      <c r="ERF126" s="79"/>
      <c r="ERG126" s="79"/>
      <c r="ERH126" s="79"/>
      <c r="ERI126" s="79"/>
      <c r="ERJ126" s="79"/>
      <c r="ERK126" s="79"/>
      <c r="ERL126" s="79"/>
      <c r="ERM126" s="79"/>
      <c r="ERN126" s="79"/>
      <c r="ERO126" s="79"/>
      <c r="ERP126" s="79"/>
      <c r="ERQ126" s="79"/>
      <c r="ERR126" s="79"/>
      <c r="ERS126" s="79"/>
      <c r="ERT126" s="79"/>
      <c r="ERU126" s="79"/>
      <c r="ERV126" s="79"/>
      <c r="ERW126" s="79"/>
      <c r="ERX126" s="79"/>
      <c r="ERY126" s="79"/>
      <c r="ERZ126" s="79"/>
      <c r="ESA126" s="79"/>
      <c r="ESB126" s="79"/>
      <c r="ESC126" s="79"/>
      <c r="ESD126" s="79"/>
      <c r="ESE126" s="79"/>
      <c r="ESF126" s="79"/>
      <c r="ESG126" s="79"/>
      <c r="ESH126" s="79"/>
      <c r="ESI126" s="79"/>
      <c r="ESJ126" s="79"/>
      <c r="ESK126" s="79"/>
      <c r="ESL126" s="79"/>
      <c r="ESM126" s="79"/>
      <c r="ESN126" s="79"/>
      <c r="ESO126" s="79"/>
      <c r="ESP126" s="79"/>
      <c r="ESQ126" s="79"/>
      <c r="ESR126" s="79"/>
      <c r="ESS126" s="79"/>
      <c r="EST126" s="79"/>
      <c r="ESU126" s="79"/>
      <c r="ESV126" s="79"/>
      <c r="ESW126" s="79"/>
      <c r="ESX126" s="79"/>
      <c r="ESY126" s="79"/>
      <c r="ESZ126" s="79"/>
      <c r="ETA126" s="79"/>
      <c r="ETB126" s="79"/>
      <c r="ETC126" s="79"/>
      <c r="ETD126" s="79"/>
      <c r="ETE126" s="79"/>
      <c r="ETF126" s="79"/>
      <c r="ETG126" s="79"/>
      <c r="ETH126" s="79"/>
      <c r="ETI126" s="79"/>
      <c r="ETJ126" s="79"/>
      <c r="ETK126" s="79"/>
      <c r="ETL126" s="79"/>
      <c r="ETM126" s="79"/>
      <c r="ETN126" s="79"/>
      <c r="ETO126" s="79"/>
      <c r="ETP126" s="79"/>
      <c r="ETQ126" s="79"/>
      <c r="ETR126" s="79"/>
      <c r="ETS126" s="79"/>
      <c r="ETT126" s="79"/>
      <c r="ETU126" s="79"/>
      <c r="ETV126" s="79"/>
      <c r="ETW126" s="79"/>
      <c r="ETX126" s="79"/>
      <c r="ETY126" s="79"/>
      <c r="ETZ126" s="79"/>
      <c r="EUA126" s="79"/>
      <c r="EUB126" s="79"/>
      <c r="EUC126" s="79"/>
      <c r="EUD126" s="79"/>
      <c r="EUE126" s="79"/>
      <c r="EUF126" s="79"/>
      <c r="EUG126" s="79"/>
      <c r="EUH126" s="79"/>
      <c r="EUI126" s="79"/>
      <c r="EUJ126" s="79"/>
      <c r="EUK126" s="79"/>
      <c r="EUL126" s="79"/>
      <c r="EUM126" s="79"/>
      <c r="EUN126" s="79"/>
      <c r="EUO126" s="79"/>
      <c r="EUP126" s="79"/>
      <c r="EUQ126" s="79"/>
      <c r="EUR126" s="79"/>
      <c r="EUS126" s="79"/>
      <c r="EUT126" s="79"/>
      <c r="EUU126" s="79"/>
      <c r="EUV126" s="79"/>
      <c r="EUW126" s="79"/>
      <c r="EUX126" s="79"/>
      <c r="EUY126" s="79"/>
      <c r="EUZ126" s="79"/>
      <c r="EVA126" s="79"/>
      <c r="EVB126" s="79"/>
      <c r="EVC126" s="79"/>
      <c r="EVD126" s="79"/>
      <c r="EVE126" s="79"/>
      <c r="EVF126" s="79"/>
      <c r="EVG126" s="79"/>
      <c r="EVH126" s="79"/>
      <c r="EVI126" s="79"/>
      <c r="EVJ126" s="79"/>
      <c r="EVK126" s="79"/>
      <c r="EVL126" s="79"/>
      <c r="EVM126" s="79"/>
      <c r="EVN126" s="79"/>
      <c r="EVO126" s="79"/>
      <c r="EVP126" s="79"/>
      <c r="EVQ126" s="79"/>
      <c r="EVR126" s="79"/>
      <c r="EVS126" s="79"/>
      <c r="EVT126" s="79"/>
      <c r="EVU126" s="79"/>
      <c r="EVV126" s="79"/>
      <c r="EVW126" s="79"/>
      <c r="EVX126" s="79"/>
      <c r="EVY126" s="79"/>
      <c r="EVZ126" s="79"/>
      <c r="EWA126" s="79"/>
      <c r="EWB126" s="79"/>
      <c r="EWC126" s="79"/>
      <c r="EWD126" s="79"/>
      <c r="EWE126" s="79"/>
      <c r="EWF126" s="79"/>
      <c r="EWG126" s="79"/>
      <c r="EWH126" s="79"/>
      <c r="EWI126" s="79"/>
      <c r="EWJ126" s="79"/>
      <c r="EWK126" s="79"/>
      <c r="EWL126" s="79"/>
      <c r="EWM126" s="79"/>
      <c r="EWN126" s="79"/>
      <c r="EWO126" s="79"/>
      <c r="EWP126" s="79"/>
      <c r="EWQ126" s="79"/>
      <c r="EWR126" s="79"/>
      <c r="EWS126" s="79"/>
      <c r="EWT126" s="79"/>
      <c r="EWU126" s="79"/>
      <c r="EWV126" s="79"/>
      <c r="EWW126" s="79"/>
      <c r="EWX126" s="79"/>
      <c r="EWY126" s="79"/>
      <c r="EWZ126" s="79"/>
      <c r="EXA126" s="79"/>
      <c r="EXB126" s="79"/>
      <c r="EXC126" s="79"/>
      <c r="EXD126" s="79"/>
      <c r="EXE126" s="79"/>
      <c r="EXF126" s="79"/>
      <c r="EXG126" s="79"/>
      <c r="EXH126" s="79"/>
      <c r="EXI126" s="79"/>
      <c r="EXJ126" s="79"/>
      <c r="EXK126" s="79"/>
      <c r="EXL126" s="79"/>
      <c r="EXM126" s="79"/>
      <c r="EXN126" s="79"/>
      <c r="EXO126" s="79"/>
      <c r="EXP126" s="79"/>
      <c r="EXQ126" s="79"/>
      <c r="EXR126" s="79"/>
      <c r="EXS126" s="79"/>
      <c r="EXT126" s="79"/>
      <c r="EXU126" s="79"/>
      <c r="EXV126" s="79"/>
      <c r="EXW126" s="79"/>
      <c r="EXX126" s="79"/>
      <c r="EXY126" s="79"/>
      <c r="EXZ126" s="79"/>
      <c r="EYA126" s="79"/>
      <c r="EYB126" s="79"/>
      <c r="EYC126" s="79"/>
      <c r="EYD126" s="79"/>
      <c r="EYE126" s="79"/>
      <c r="EYF126" s="79"/>
      <c r="EYG126" s="79"/>
      <c r="EYH126" s="79"/>
      <c r="EYI126" s="79"/>
      <c r="EYJ126" s="79"/>
      <c r="EYK126" s="79"/>
      <c r="EYL126" s="79"/>
      <c r="EYM126" s="79"/>
      <c r="EYN126" s="79"/>
      <c r="EYO126" s="79"/>
      <c r="EYP126" s="79"/>
      <c r="EYQ126" s="79"/>
      <c r="EYR126" s="79"/>
      <c r="EYS126" s="79"/>
      <c r="EYT126" s="79"/>
      <c r="EYU126" s="79"/>
      <c r="EYV126" s="79"/>
      <c r="EYW126" s="79"/>
      <c r="EYX126" s="79"/>
      <c r="EYY126" s="79"/>
      <c r="EYZ126" s="79"/>
      <c r="EZA126" s="79"/>
      <c r="EZB126" s="79"/>
      <c r="EZC126" s="79"/>
      <c r="EZD126" s="79"/>
      <c r="EZE126" s="79"/>
      <c r="EZF126" s="79"/>
      <c r="EZG126" s="79"/>
      <c r="EZH126" s="79"/>
      <c r="EZI126" s="79"/>
      <c r="EZJ126" s="79"/>
      <c r="EZK126" s="79"/>
      <c r="EZL126" s="79"/>
      <c r="EZM126" s="79"/>
      <c r="EZN126" s="79"/>
      <c r="EZO126" s="79"/>
      <c r="EZP126" s="79"/>
      <c r="EZQ126" s="79"/>
      <c r="EZR126" s="79"/>
      <c r="EZS126" s="79"/>
      <c r="EZT126" s="79"/>
      <c r="EZU126" s="79"/>
      <c r="EZV126" s="79"/>
      <c r="EZW126" s="79"/>
      <c r="EZX126" s="79"/>
      <c r="EZY126" s="79"/>
      <c r="EZZ126" s="79"/>
      <c r="FAA126" s="79"/>
      <c r="FAB126" s="79"/>
      <c r="FAC126" s="79"/>
      <c r="FAD126" s="79"/>
      <c r="FAE126" s="79"/>
      <c r="FAF126" s="79"/>
      <c r="FAG126" s="79"/>
      <c r="FAH126" s="79"/>
      <c r="FAI126" s="79"/>
      <c r="FAJ126" s="79"/>
      <c r="FAK126" s="79"/>
      <c r="FAL126" s="79"/>
      <c r="FAM126" s="79"/>
      <c r="FAN126" s="79"/>
      <c r="FAO126" s="79"/>
      <c r="FAP126" s="79"/>
      <c r="FAQ126" s="79"/>
      <c r="FAR126" s="79"/>
      <c r="FAS126" s="79"/>
      <c r="FAT126" s="79"/>
      <c r="FAU126" s="79"/>
      <c r="FAV126" s="79"/>
      <c r="FAW126" s="79"/>
      <c r="FAX126" s="79"/>
      <c r="FAY126" s="79"/>
      <c r="FAZ126" s="79"/>
      <c r="FBA126" s="79"/>
      <c r="FBB126" s="79"/>
      <c r="FBC126" s="79"/>
      <c r="FBD126" s="79"/>
      <c r="FBE126" s="79"/>
      <c r="FBF126" s="79"/>
      <c r="FBG126" s="79"/>
      <c r="FBH126" s="79"/>
      <c r="FBI126" s="79"/>
      <c r="FBJ126" s="79"/>
      <c r="FBK126" s="79"/>
      <c r="FBL126" s="79"/>
      <c r="FBM126" s="79"/>
      <c r="FBN126" s="79"/>
      <c r="FBO126" s="79"/>
      <c r="FBP126" s="79"/>
      <c r="FBQ126" s="79"/>
      <c r="FBR126" s="79"/>
      <c r="FBS126" s="79"/>
      <c r="FBT126" s="79"/>
      <c r="FBU126" s="79"/>
      <c r="FBV126" s="79"/>
      <c r="FBW126" s="79"/>
      <c r="FBX126" s="79"/>
      <c r="FBY126" s="79"/>
      <c r="FBZ126" s="79"/>
      <c r="FCA126" s="79"/>
      <c r="FCB126" s="79"/>
      <c r="FCC126" s="79"/>
      <c r="FCD126" s="79"/>
      <c r="FCE126" s="79"/>
      <c r="FCF126" s="79"/>
      <c r="FCG126" s="79"/>
      <c r="FCH126" s="79"/>
      <c r="FCI126" s="79"/>
      <c r="FCJ126" s="79"/>
      <c r="FCK126" s="79"/>
      <c r="FCL126" s="79"/>
      <c r="FCM126" s="79"/>
      <c r="FCN126" s="79"/>
      <c r="FCO126" s="79"/>
      <c r="FCP126" s="79"/>
      <c r="FCQ126" s="79"/>
      <c r="FCR126" s="79"/>
      <c r="FCS126" s="79"/>
      <c r="FCT126" s="79"/>
      <c r="FCU126" s="79"/>
      <c r="FCV126" s="79"/>
      <c r="FCW126" s="79"/>
      <c r="FCX126" s="79"/>
      <c r="FCY126" s="79"/>
      <c r="FCZ126" s="79"/>
      <c r="FDA126" s="79"/>
      <c r="FDB126" s="79"/>
      <c r="FDC126" s="79"/>
      <c r="FDD126" s="79"/>
      <c r="FDE126" s="79"/>
      <c r="FDF126" s="79"/>
      <c r="FDG126" s="79"/>
      <c r="FDH126" s="79"/>
      <c r="FDI126" s="79"/>
      <c r="FDJ126" s="79"/>
      <c r="FDK126" s="79"/>
      <c r="FDL126" s="79"/>
      <c r="FDM126" s="79"/>
      <c r="FDN126" s="79"/>
      <c r="FDO126" s="79"/>
      <c r="FDP126" s="79"/>
      <c r="FDQ126" s="79"/>
      <c r="FDR126" s="79"/>
      <c r="FDS126" s="79"/>
      <c r="FDT126" s="79"/>
      <c r="FDU126" s="79"/>
      <c r="FDV126" s="79"/>
      <c r="FDW126" s="79"/>
      <c r="FDX126" s="79"/>
      <c r="FDY126" s="79"/>
      <c r="FDZ126" s="79"/>
      <c r="FEA126" s="79"/>
      <c r="FEB126" s="79"/>
      <c r="FEC126" s="79"/>
      <c r="FED126" s="79"/>
      <c r="FEE126" s="79"/>
      <c r="FEF126" s="79"/>
      <c r="FEG126" s="79"/>
      <c r="FEH126" s="79"/>
      <c r="FEI126" s="79"/>
      <c r="FEJ126" s="79"/>
      <c r="FEK126" s="79"/>
      <c r="FEL126" s="79"/>
      <c r="FEM126" s="79"/>
      <c r="FEN126" s="79"/>
      <c r="FEO126" s="79"/>
      <c r="FEP126" s="79"/>
      <c r="FEQ126" s="79"/>
      <c r="FER126" s="79"/>
      <c r="FES126" s="79"/>
      <c r="FET126" s="79"/>
      <c r="FEU126" s="79"/>
      <c r="FEV126" s="79"/>
      <c r="FEW126" s="79"/>
      <c r="FEX126" s="79"/>
      <c r="FEY126" s="79"/>
      <c r="FEZ126" s="79"/>
      <c r="FFA126" s="79"/>
      <c r="FFB126" s="79"/>
      <c r="FFC126" s="79"/>
      <c r="FFD126" s="79"/>
      <c r="FFE126" s="79"/>
      <c r="FFF126" s="79"/>
      <c r="FFG126" s="79"/>
      <c r="FFH126" s="79"/>
      <c r="FFI126" s="79"/>
      <c r="FFJ126" s="79"/>
      <c r="FFK126" s="79"/>
      <c r="FFL126" s="79"/>
      <c r="FFM126" s="79"/>
      <c r="FFN126" s="79"/>
      <c r="FFO126" s="79"/>
      <c r="FFP126" s="79"/>
      <c r="FFQ126" s="79"/>
      <c r="FFR126" s="79"/>
      <c r="FFS126" s="79"/>
      <c r="FFT126" s="79"/>
      <c r="FFU126" s="79"/>
      <c r="FFV126" s="79"/>
      <c r="FFW126" s="79"/>
      <c r="FFX126" s="79"/>
      <c r="FFY126" s="79"/>
      <c r="FFZ126" s="79"/>
      <c r="FGA126" s="79"/>
      <c r="FGB126" s="79"/>
      <c r="FGC126" s="79"/>
      <c r="FGD126" s="79"/>
      <c r="FGE126" s="79"/>
      <c r="FGF126" s="79"/>
      <c r="FGG126" s="79"/>
      <c r="FGH126" s="79"/>
      <c r="FGI126" s="79"/>
      <c r="FGJ126" s="79"/>
      <c r="FGK126" s="79"/>
      <c r="FGL126" s="79"/>
      <c r="FGM126" s="79"/>
      <c r="FGN126" s="79"/>
      <c r="FGO126" s="79"/>
      <c r="FGP126" s="79"/>
      <c r="FGQ126" s="79"/>
      <c r="FGR126" s="79"/>
      <c r="FGS126" s="79"/>
      <c r="FGT126" s="79"/>
      <c r="FGU126" s="79"/>
      <c r="FGV126" s="79"/>
      <c r="FGW126" s="79"/>
      <c r="FGX126" s="79"/>
      <c r="FGY126" s="79"/>
      <c r="FGZ126" s="79"/>
      <c r="FHA126" s="79"/>
      <c r="FHB126" s="79"/>
      <c r="FHC126" s="79"/>
      <c r="FHD126" s="79"/>
      <c r="FHE126" s="79"/>
      <c r="FHF126" s="79"/>
      <c r="FHG126" s="79"/>
      <c r="FHH126" s="79"/>
      <c r="FHI126" s="79"/>
      <c r="FHJ126" s="79"/>
      <c r="FHK126" s="79"/>
      <c r="FHL126" s="79"/>
      <c r="FHM126" s="79"/>
      <c r="FHN126" s="79"/>
      <c r="FHO126" s="79"/>
      <c r="FHP126" s="79"/>
      <c r="FHQ126" s="79"/>
      <c r="FHR126" s="79"/>
      <c r="FHS126" s="79"/>
      <c r="FHT126" s="79"/>
      <c r="FHU126" s="79"/>
      <c r="FHV126" s="79"/>
      <c r="FHW126" s="79"/>
      <c r="FHX126" s="79"/>
      <c r="FHY126" s="79"/>
      <c r="FHZ126" s="79"/>
      <c r="FIA126" s="79"/>
      <c r="FIB126" s="79"/>
      <c r="FIC126" s="79"/>
      <c r="FID126" s="79"/>
      <c r="FIE126" s="79"/>
      <c r="FIF126" s="79"/>
      <c r="FIG126" s="79"/>
      <c r="FIH126" s="79"/>
      <c r="FII126" s="79"/>
      <c r="FIJ126" s="79"/>
      <c r="FIK126" s="79"/>
      <c r="FIL126" s="79"/>
      <c r="FIM126" s="79"/>
      <c r="FIN126" s="79"/>
      <c r="FIO126" s="79"/>
      <c r="FIP126" s="79"/>
      <c r="FIQ126" s="79"/>
      <c r="FIR126" s="79"/>
      <c r="FIS126" s="79"/>
      <c r="FIT126" s="79"/>
      <c r="FIU126" s="79"/>
      <c r="FIV126" s="79"/>
      <c r="FIW126" s="79"/>
      <c r="FIX126" s="79"/>
      <c r="FIY126" s="79"/>
      <c r="FIZ126" s="79"/>
      <c r="FJA126" s="79"/>
      <c r="FJB126" s="79"/>
      <c r="FJC126" s="79"/>
      <c r="FJD126" s="79"/>
      <c r="FJE126" s="79"/>
      <c r="FJF126" s="79"/>
      <c r="FJG126" s="79"/>
      <c r="FJH126" s="79"/>
      <c r="FJI126" s="79"/>
      <c r="FJJ126" s="79"/>
      <c r="FJK126" s="79"/>
      <c r="FJL126" s="79"/>
      <c r="FJM126" s="79"/>
      <c r="FJN126" s="79"/>
      <c r="FJO126" s="79"/>
      <c r="FJP126" s="79"/>
      <c r="FJQ126" s="79"/>
      <c r="FJR126" s="79"/>
      <c r="FJS126" s="79"/>
      <c r="FJT126" s="79"/>
      <c r="FJU126" s="79"/>
      <c r="FJV126" s="79"/>
      <c r="FJW126" s="79"/>
      <c r="FJX126" s="79"/>
      <c r="FJY126" s="79"/>
      <c r="FJZ126" s="79"/>
      <c r="FKA126" s="79"/>
      <c r="FKB126" s="79"/>
      <c r="FKC126" s="79"/>
      <c r="FKD126" s="79"/>
      <c r="FKE126" s="79"/>
      <c r="FKF126" s="79"/>
      <c r="FKG126" s="79"/>
      <c r="FKH126" s="79"/>
      <c r="FKI126" s="79"/>
      <c r="FKJ126" s="79"/>
      <c r="FKK126" s="79"/>
      <c r="FKL126" s="79"/>
      <c r="FKM126" s="79"/>
      <c r="FKN126" s="79"/>
      <c r="FKO126" s="79"/>
      <c r="FKP126" s="79"/>
      <c r="FKQ126" s="79"/>
      <c r="FKR126" s="79"/>
      <c r="FKS126" s="79"/>
      <c r="FKT126" s="79"/>
      <c r="FKU126" s="79"/>
      <c r="FKV126" s="79"/>
      <c r="FKW126" s="79"/>
      <c r="FKX126" s="79"/>
      <c r="FKY126" s="79"/>
      <c r="FKZ126" s="79"/>
      <c r="FLA126" s="79"/>
      <c r="FLB126" s="79"/>
      <c r="FLC126" s="79"/>
      <c r="FLD126" s="79"/>
      <c r="FLE126" s="79"/>
      <c r="FLF126" s="79"/>
      <c r="FLG126" s="79"/>
      <c r="FLH126" s="79"/>
      <c r="FLI126" s="79"/>
      <c r="FLJ126" s="79"/>
      <c r="FLK126" s="79"/>
      <c r="FLL126" s="79"/>
      <c r="FLM126" s="79"/>
      <c r="FLN126" s="79"/>
      <c r="FLO126" s="79"/>
      <c r="FLP126" s="79"/>
      <c r="FLQ126" s="79"/>
      <c r="FLR126" s="79"/>
      <c r="FLS126" s="79"/>
      <c r="FLT126" s="79"/>
      <c r="FLU126" s="79"/>
      <c r="FLV126" s="79"/>
      <c r="FLW126" s="79"/>
      <c r="FLX126" s="79"/>
      <c r="FLY126" s="79"/>
      <c r="FLZ126" s="79"/>
      <c r="FMA126" s="79"/>
      <c r="FMB126" s="79"/>
      <c r="FMC126" s="79"/>
      <c r="FMD126" s="79"/>
      <c r="FME126" s="79"/>
      <c r="FMF126" s="79"/>
      <c r="FMG126" s="79"/>
      <c r="FMH126" s="79"/>
      <c r="FMI126" s="79"/>
      <c r="FMJ126" s="79"/>
      <c r="FMK126" s="79"/>
      <c r="FML126" s="79"/>
      <c r="FMM126" s="79"/>
      <c r="FMN126" s="79"/>
      <c r="FMO126" s="79"/>
      <c r="FMP126" s="79"/>
      <c r="FMQ126" s="79"/>
      <c r="FMR126" s="79"/>
      <c r="FMS126" s="79"/>
      <c r="FMT126" s="79"/>
      <c r="FMU126" s="79"/>
      <c r="FMV126" s="79"/>
      <c r="FMW126" s="79"/>
      <c r="FMX126" s="79"/>
      <c r="FMY126" s="79"/>
      <c r="FMZ126" s="79"/>
      <c r="FNA126" s="79"/>
      <c r="FNB126" s="79"/>
      <c r="FNC126" s="79"/>
      <c r="FND126" s="79"/>
      <c r="FNE126" s="79"/>
      <c r="FNF126" s="79"/>
      <c r="FNG126" s="79"/>
      <c r="FNH126" s="79"/>
      <c r="FNI126" s="79"/>
      <c r="FNJ126" s="79"/>
      <c r="FNK126" s="79"/>
      <c r="FNL126" s="79"/>
      <c r="FNM126" s="79"/>
      <c r="FNN126" s="79"/>
      <c r="FNO126" s="79"/>
      <c r="FNP126" s="79"/>
      <c r="FNQ126" s="79"/>
      <c r="FNR126" s="79"/>
      <c r="FNS126" s="79"/>
      <c r="FNT126" s="79"/>
      <c r="FNU126" s="79"/>
      <c r="FNV126" s="79"/>
      <c r="FNW126" s="79"/>
      <c r="FNX126" s="79"/>
      <c r="FNY126" s="79"/>
      <c r="FNZ126" s="79"/>
      <c r="FOA126" s="79"/>
      <c r="FOB126" s="79"/>
      <c r="FOC126" s="79"/>
      <c r="FOD126" s="79"/>
      <c r="FOE126" s="79"/>
      <c r="FOF126" s="79"/>
      <c r="FOG126" s="79"/>
      <c r="FOH126" s="79"/>
      <c r="FOI126" s="79"/>
      <c r="FOJ126" s="79"/>
      <c r="FOK126" s="79"/>
      <c r="FOL126" s="79"/>
      <c r="FOM126" s="79"/>
      <c r="FON126" s="79"/>
      <c r="FOO126" s="79"/>
      <c r="FOP126" s="79"/>
      <c r="FOQ126" s="79"/>
      <c r="FOR126" s="79"/>
      <c r="FOS126" s="79"/>
      <c r="FOT126" s="79"/>
      <c r="FOU126" s="79"/>
      <c r="FOV126" s="79"/>
      <c r="FOW126" s="79"/>
      <c r="FOX126" s="79"/>
      <c r="FOY126" s="79"/>
      <c r="FOZ126" s="79"/>
      <c r="FPA126" s="79"/>
      <c r="FPB126" s="79"/>
      <c r="FPC126" s="79"/>
      <c r="FPD126" s="79"/>
      <c r="FPE126" s="79"/>
      <c r="FPF126" s="79"/>
      <c r="FPG126" s="79"/>
      <c r="FPH126" s="79"/>
      <c r="FPI126" s="79"/>
      <c r="FPJ126" s="79"/>
      <c r="FPK126" s="79"/>
      <c r="FPL126" s="79"/>
      <c r="FPM126" s="79"/>
      <c r="FPN126" s="79"/>
      <c r="FPO126" s="79"/>
      <c r="FPP126" s="79"/>
      <c r="FPQ126" s="79"/>
      <c r="FPR126" s="79"/>
      <c r="FPS126" s="79"/>
      <c r="FPT126" s="79"/>
      <c r="FPU126" s="79"/>
      <c r="FPV126" s="79"/>
      <c r="FPW126" s="79"/>
      <c r="FPX126" s="79"/>
      <c r="FPY126" s="79"/>
      <c r="FPZ126" s="79"/>
      <c r="FQA126" s="79"/>
      <c r="FQB126" s="79"/>
      <c r="FQC126" s="79"/>
      <c r="FQD126" s="79"/>
      <c r="FQE126" s="79"/>
      <c r="FQF126" s="79"/>
      <c r="FQG126" s="79"/>
      <c r="FQH126" s="79"/>
      <c r="FQI126" s="79"/>
      <c r="FQJ126" s="79"/>
      <c r="FQK126" s="79"/>
      <c r="FQL126" s="79"/>
      <c r="FQM126" s="79"/>
      <c r="FQN126" s="79"/>
      <c r="FQO126" s="79"/>
      <c r="FQP126" s="79"/>
      <c r="FQQ126" s="79"/>
      <c r="FQR126" s="79"/>
      <c r="FQS126" s="79"/>
      <c r="FQT126" s="79"/>
      <c r="FQU126" s="79"/>
      <c r="FQV126" s="79"/>
      <c r="FQW126" s="79"/>
      <c r="FQX126" s="79"/>
      <c r="FQY126" s="79"/>
      <c r="FQZ126" s="79"/>
      <c r="FRA126" s="79"/>
      <c r="FRB126" s="79"/>
      <c r="FRC126" s="79"/>
      <c r="FRD126" s="79"/>
      <c r="FRE126" s="79"/>
      <c r="FRF126" s="79"/>
      <c r="FRG126" s="79"/>
      <c r="FRH126" s="79"/>
      <c r="FRI126" s="79"/>
      <c r="FRJ126" s="79"/>
      <c r="FRK126" s="79"/>
      <c r="FRL126" s="79"/>
      <c r="FRM126" s="79"/>
      <c r="FRN126" s="79"/>
      <c r="FRO126" s="79"/>
      <c r="FRP126" s="79"/>
      <c r="FRQ126" s="79"/>
      <c r="FRR126" s="79"/>
      <c r="FRS126" s="79"/>
      <c r="FRT126" s="79"/>
      <c r="FRU126" s="79"/>
      <c r="FRV126" s="79"/>
      <c r="FRW126" s="79"/>
      <c r="FRX126" s="79"/>
      <c r="FRY126" s="79"/>
      <c r="FRZ126" s="79"/>
      <c r="FSA126" s="79"/>
      <c r="FSB126" s="79"/>
      <c r="FSC126" s="79"/>
      <c r="FSD126" s="79"/>
      <c r="FSE126" s="79"/>
      <c r="FSF126" s="79"/>
      <c r="FSG126" s="79"/>
      <c r="FSH126" s="79"/>
      <c r="FSI126" s="79"/>
      <c r="FSJ126" s="79"/>
      <c r="FSK126" s="79"/>
      <c r="FSL126" s="79"/>
      <c r="FSM126" s="79"/>
      <c r="FSN126" s="79"/>
      <c r="FSO126" s="79"/>
      <c r="FSP126" s="79"/>
      <c r="FSQ126" s="79"/>
      <c r="FSR126" s="79"/>
      <c r="FSS126" s="79"/>
      <c r="FST126" s="79"/>
      <c r="FSU126" s="79"/>
      <c r="FSV126" s="79"/>
      <c r="FSW126" s="79"/>
      <c r="FSX126" s="79"/>
      <c r="FSY126" s="79"/>
      <c r="FSZ126" s="79"/>
      <c r="FTA126" s="79"/>
      <c r="FTB126" s="79"/>
      <c r="FTC126" s="79"/>
      <c r="FTD126" s="79"/>
      <c r="FTE126" s="79"/>
      <c r="FTF126" s="79"/>
      <c r="FTG126" s="79"/>
      <c r="FTH126" s="79"/>
      <c r="FTI126" s="79"/>
      <c r="FTJ126" s="79"/>
      <c r="FTK126" s="79"/>
      <c r="FTL126" s="79"/>
      <c r="FTM126" s="79"/>
      <c r="FTN126" s="79"/>
      <c r="FTO126" s="79"/>
      <c r="FTP126" s="79"/>
      <c r="FTQ126" s="79"/>
      <c r="FTR126" s="79"/>
      <c r="FTS126" s="79"/>
      <c r="FTT126" s="79"/>
      <c r="FTU126" s="79"/>
      <c r="FTV126" s="79"/>
      <c r="FTW126" s="79"/>
      <c r="FTX126" s="79"/>
      <c r="FTY126" s="79"/>
      <c r="FTZ126" s="79"/>
      <c r="FUA126" s="79"/>
      <c r="FUB126" s="79"/>
      <c r="FUC126" s="79"/>
      <c r="FUD126" s="79"/>
      <c r="FUE126" s="79"/>
      <c r="FUF126" s="79"/>
      <c r="FUG126" s="79"/>
      <c r="FUH126" s="79"/>
      <c r="FUI126" s="79"/>
      <c r="FUJ126" s="79"/>
      <c r="FUK126" s="79"/>
      <c r="FUL126" s="79"/>
      <c r="FUM126" s="79"/>
      <c r="FUN126" s="79"/>
      <c r="FUO126" s="79"/>
      <c r="FUP126" s="79"/>
      <c r="FUQ126" s="79"/>
      <c r="FUR126" s="79"/>
      <c r="FUS126" s="79"/>
      <c r="FUT126" s="79"/>
      <c r="FUU126" s="79"/>
      <c r="FUV126" s="79"/>
      <c r="FUW126" s="79"/>
      <c r="FUX126" s="79"/>
      <c r="FUY126" s="79"/>
      <c r="FUZ126" s="79"/>
      <c r="FVA126" s="79"/>
      <c r="FVB126" s="79"/>
      <c r="FVC126" s="79"/>
      <c r="FVD126" s="79"/>
      <c r="FVE126" s="79"/>
      <c r="FVF126" s="79"/>
      <c r="FVG126" s="79"/>
      <c r="FVH126" s="79"/>
      <c r="FVI126" s="79"/>
      <c r="FVJ126" s="79"/>
      <c r="FVK126" s="79"/>
      <c r="FVL126" s="79"/>
      <c r="FVM126" s="79"/>
      <c r="FVN126" s="79"/>
      <c r="FVO126" s="79"/>
      <c r="FVP126" s="79"/>
      <c r="FVQ126" s="79"/>
      <c r="FVR126" s="79"/>
      <c r="FVS126" s="79"/>
      <c r="FVT126" s="79"/>
      <c r="FVU126" s="79"/>
      <c r="FVV126" s="79"/>
      <c r="FVW126" s="79"/>
      <c r="FVX126" s="79"/>
      <c r="FVY126" s="79"/>
      <c r="FVZ126" s="79"/>
      <c r="FWA126" s="79"/>
      <c r="FWB126" s="79"/>
      <c r="FWC126" s="79"/>
      <c r="FWD126" s="79"/>
      <c r="FWE126" s="79"/>
      <c r="FWF126" s="79"/>
      <c r="FWG126" s="79"/>
      <c r="FWH126" s="79"/>
      <c r="FWI126" s="79"/>
      <c r="FWJ126" s="79"/>
      <c r="FWK126" s="79"/>
      <c r="FWL126" s="79"/>
      <c r="FWM126" s="79"/>
      <c r="FWN126" s="79"/>
      <c r="FWO126" s="79"/>
      <c r="FWP126" s="79"/>
      <c r="FWQ126" s="79"/>
      <c r="FWR126" s="79"/>
      <c r="FWS126" s="79"/>
      <c r="FWT126" s="79"/>
      <c r="FWU126" s="79"/>
      <c r="FWV126" s="79"/>
      <c r="FWW126" s="79"/>
      <c r="FWX126" s="79"/>
      <c r="FWY126" s="79"/>
      <c r="FWZ126" s="79"/>
      <c r="FXA126" s="79"/>
      <c r="FXB126" s="79"/>
      <c r="FXC126" s="79"/>
      <c r="FXD126" s="79"/>
      <c r="FXE126" s="79"/>
      <c r="FXF126" s="79"/>
      <c r="FXG126" s="79"/>
      <c r="FXH126" s="79"/>
      <c r="FXI126" s="79"/>
      <c r="FXJ126" s="79"/>
      <c r="FXK126" s="79"/>
      <c r="FXL126" s="79"/>
      <c r="FXM126" s="79"/>
      <c r="FXN126" s="79"/>
      <c r="FXO126" s="79"/>
      <c r="FXP126" s="79"/>
      <c r="FXQ126" s="79"/>
      <c r="FXR126" s="79"/>
      <c r="FXS126" s="79"/>
      <c r="FXT126" s="79"/>
      <c r="FXU126" s="79"/>
      <c r="FXV126" s="79"/>
      <c r="FXW126" s="79"/>
      <c r="FXX126" s="79"/>
      <c r="FXY126" s="79"/>
      <c r="FXZ126" s="79"/>
      <c r="FYA126" s="79"/>
      <c r="FYB126" s="79"/>
      <c r="FYC126" s="79"/>
      <c r="FYD126" s="79"/>
      <c r="FYE126" s="79"/>
      <c r="FYF126" s="79"/>
      <c r="FYG126" s="79"/>
      <c r="FYH126" s="79"/>
      <c r="FYI126" s="79"/>
      <c r="FYJ126" s="79"/>
      <c r="FYK126" s="79"/>
      <c r="FYL126" s="79"/>
      <c r="FYM126" s="79"/>
      <c r="FYN126" s="79"/>
      <c r="FYO126" s="79"/>
      <c r="FYP126" s="79"/>
      <c r="FYQ126" s="79"/>
      <c r="FYR126" s="79"/>
      <c r="FYS126" s="79"/>
      <c r="FYT126" s="79"/>
      <c r="FYU126" s="79"/>
      <c r="FYV126" s="79"/>
      <c r="FYW126" s="79"/>
      <c r="FYX126" s="79"/>
      <c r="FYY126" s="79"/>
      <c r="FYZ126" s="79"/>
      <c r="FZA126" s="79"/>
      <c r="FZB126" s="79"/>
      <c r="FZC126" s="79"/>
      <c r="FZD126" s="79"/>
      <c r="FZE126" s="79"/>
      <c r="FZF126" s="79"/>
      <c r="FZG126" s="79"/>
      <c r="FZH126" s="79"/>
      <c r="FZI126" s="79"/>
      <c r="FZJ126" s="79"/>
      <c r="FZK126" s="79"/>
      <c r="FZL126" s="79"/>
      <c r="FZM126" s="79"/>
      <c r="FZN126" s="79"/>
      <c r="FZO126" s="79"/>
      <c r="FZP126" s="79"/>
      <c r="FZQ126" s="79"/>
      <c r="FZR126" s="79"/>
      <c r="FZS126" s="79"/>
      <c r="FZT126" s="79"/>
      <c r="FZU126" s="79"/>
      <c r="FZV126" s="79"/>
      <c r="FZW126" s="79"/>
      <c r="FZX126" s="79"/>
      <c r="FZY126" s="79"/>
      <c r="FZZ126" s="79"/>
      <c r="GAA126" s="79"/>
      <c r="GAB126" s="79"/>
      <c r="GAC126" s="79"/>
      <c r="GAD126" s="79"/>
      <c r="GAE126" s="79"/>
      <c r="GAF126" s="79"/>
      <c r="GAG126" s="79"/>
      <c r="GAH126" s="79"/>
      <c r="GAI126" s="79"/>
      <c r="GAJ126" s="79"/>
      <c r="GAK126" s="79"/>
      <c r="GAL126" s="79"/>
      <c r="GAM126" s="79"/>
      <c r="GAN126" s="79"/>
      <c r="GAO126" s="79"/>
      <c r="GAP126" s="79"/>
      <c r="GAQ126" s="79"/>
      <c r="GAR126" s="79"/>
      <c r="GAS126" s="79"/>
      <c r="GAT126" s="79"/>
      <c r="GAU126" s="79"/>
      <c r="GAV126" s="79"/>
      <c r="GAW126" s="79"/>
      <c r="GAX126" s="79"/>
      <c r="GAY126" s="79"/>
      <c r="GAZ126" s="79"/>
      <c r="GBA126" s="79"/>
      <c r="GBB126" s="79"/>
      <c r="GBC126" s="79"/>
      <c r="GBD126" s="79"/>
      <c r="GBE126" s="79"/>
      <c r="GBF126" s="79"/>
      <c r="GBG126" s="79"/>
      <c r="GBH126" s="79"/>
      <c r="GBI126" s="79"/>
      <c r="GBJ126" s="79"/>
      <c r="GBK126" s="79"/>
      <c r="GBL126" s="79"/>
      <c r="GBM126" s="79"/>
      <c r="GBN126" s="79"/>
      <c r="GBO126" s="79"/>
      <c r="GBP126" s="79"/>
      <c r="GBQ126" s="79"/>
      <c r="GBR126" s="79"/>
      <c r="GBS126" s="79"/>
      <c r="GBT126" s="79"/>
      <c r="GBU126" s="79"/>
      <c r="GBV126" s="79"/>
      <c r="GBW126" s="79"/>
      <c r="GBX126" s="79"/>
      <c r="GBY126" s="79"/>
      <c r="GBZ126" s="79"/>
      <c r="GCA126" s="79"/>
      <c r="GCB126" s="79"/>
      <c r="GCC126" s="79"/>
      <c r="GCD126" s="79"/>
      <c r="GCE126" s="79"/>
      <c r="GCF126" s="79"/>
      <c r="GCG126" s="79"/>
      <c r="GCH126" s="79"/>
      <c r="GCI126" s="79"/>
      <c r="GCJ126" s="79"/>
      <c r="GCK126" s="79"/>
      <c r="GCL126" s="79"/>
      <c r="GCM126" s="79"/>
      <c r="GCN126" s="79"/>
      <c r="GCO126" s="79"/>
      <c r="GCP126" s="79"/>
      <c r="GCQ126" s="79"/>
      <c r="GCR126" s="79"/>
      <c r="GCS126" s="79"/>
      <c r="GCT126" s="79"/>
      <c r="GCU126" s="79"/>
      <c r="GCV126" s="79"/>
      <c r="GCW126" s="79"/>
      <c r="GCX126" s="79"/>
      <c r="GCY126" s="79"/>
      <c r="GCZ126" s="79"/>
      <c r="GDA126" s="79"/>
      <c r="GDB126" s="79"/>
      <c r="GDC126" s="79"/>
      <c r="GDD126" s="79"/>
      <c r="GDE126" s="79"/>
      <c r="GDF126" s="79"/>
      <c r="GDG126" s="79"/>
      <c r="GDH126" s="79"/>
      <c r="GDI126" s="79"/>
      <c r="GDJ126" s="79"/>
      <c r="GDK126" s="79"/>
      <c r="GDL126" s="79"/>
      <c r="GDM126" s="79"/>
      <c r="GDN126" s="79"/>
      <c r="GDO126" s="79"/>
      <c r="GDP126" s="79"/>
      <c r="GDQ126" s="79"/>
      <c r="GDR126" s="79"/>
      <c r="GDS126" s="79"/>
      <c r="GDT126" s="79"/>
      <c r="GDU126" s="79"/>
      <c r="GDV126" s="79"/>
      <c r="GDW126" s="79"/>
      <c r="GDX126" s="79"/>
      <c r="GDY126" s="79"/>
      <c r="GDZ126" s="79"/>
      <c r="GEA126" s="79"/>
      <c r="GEB126" s="79"/>
      <c r="GEC126" s="79"/>
      <c r="GED126" s="79"/>
      <c r="GEE126" s="79"/>
      <c r="GEF126" s="79"/>
      <c r="GEG126" s="79"/>
      <c r="GEH126" s="79"/>
      <c r="GEI126" s="79"/>
      <c r="GEJ126" s="79"/>
      <c r="GEK126" s="79"/>
      <c r="GEL126" s="79"/>
      <c r="GEM126" s="79"/>
      <c r="GEN126" s="79"/>
      <c r="GEO126" s="79"/>
      <c r="GEP126" s="79"/>
      <c r="GEQ126" s="79"/>
      <c r="GER126" s="79"/>
      <c r="GES126" s="79"/>
      <c r="GET126" s="79"/>
      <c r="GEU126" s="79"/>
      <c r="GEV126" s="79"/>
      <c r="GEW126" s="79"/>
      <c r="GEX126" s="79"/>
      <c r="GEY126" s="79"/>
      <c r="GEZ126" s="79"/>
      <c r="GFA126" s="79"/>
      <c r="GFB126" s="79"/>
      <c r="GFC126" s="79"/>
      <c r="GFD126" s="79"/>
      <c r="GFE126" s="79"/>
      <c r="GFF126" s="79"/>
      <c r="GFG126" s="79"/>
      <c r="GFH126" s="79"/>
      <c r="GFI126" s="79"/>
      <c r="GFJ126" s="79"/>
      <c r="GFK126" s="79"/>
      <c r="GFL126" s="79"/>
      <c r="GFM126" s="79"/>
      <c r="GFN126" s="79"/>
      <c r="GFO126" s="79"/>
      <c r="GFP126" s="79"/>
      <c r="GFQ126" s="79"/>
      <c r="GFR126" s="79"/>
      <c r="GFS126" s="79"/>
      <c r="GFT126" s="79"/>
      <c r="GFU126" s="79"/>
      <c r="GFV126" s="79"/>
      <c r="GFW126" s="79"/>
      <c r="GFX126" s="79"/>
      <c r="GFY126" s="79"/>
      <c r="GFZ126" s="79"/>
      <c r="GGA126" s="79"/>
      <c r="GGB126" s="79"/>
      <c r="GGC126" s="79"/>
      <c r="GGD126" s="79"/>
      <c r="GGE126" s="79"/>
      <c r="GGF126" s="79"/>
      <c r="GGG126" s="79"/>
      <c r="GGH126" s="79"/>
      <c r="GGI126" s="79"/>
      <c r="GGJ126" s="79"/>
      <c r="GGK126" s="79"/>
      <c r="GGL126" s="79"/>
      <c r="GGM126" s="79"/>
      <c r="GGN126" s="79"/>
      <c r="GGO126" s="79"/>
      <c r="GGP126" s="79"/>
      <c r="GGQ126" s="79"/>
      <c r="GGR126" s="79"/>
      <c r="GGS126" s="79"/>
      <c r="GGT126" s="79"/>
      <c r="GGU126" s="79"/>
      <c r="GGV126" s="79"/>
      <c r="GGW126" s="79"/>
      <c r="GGX126" s="79"/>
      <c r="GGY126" s="79"/>
      <c r="GGZ126" s="79"/>
      <c r="GHA126" s="79"/>
      <c r="GHB126" s="79"/>
      <c r="GHC126" s="79"/>
      <c r="GHD126" s="79"/>
      <c r="GHE126" s="79"/>
      <c r="GHF126" s="79"/>
      <c r="GHG126" s="79"/>
      <c r="GHH126" s="79"/>
      <c r="GHI126" s="79"/>
      <c r="GHJ126" s="79"/>
      <c r="GHK126" s="79"/>
      <c r="GHL126" s="79"/>
      <c r="GHM126" s="79"/>
      <c r="GHN126" s="79"/>
      <c r="GHO126" s="79"/>
      <c r="GHP126" s="79"/>
      <c r="GHQ126" s="79"/>
      <c r="GHR126" s="79"/>
      <c r="GHS126" s="79"/>
      <c r="GHT126" s="79"/>
      <c r="GHU126" s="79"/>
      <c r="GHV126" s="79"/>
      <c r="GHW126" s="79"/>
      <c r="GHX126" s="79"/>
      <c r="GHY126" s="79"/>
      <c r="GHZ126" s="79"/>
      <c r="GIA126" s="79"/>
      <c r="GIB126" s="79"/>
      <c r="GIC126" s="79"/>
      <c r="GID126" s="79"/>
      <c r="GIE126" s="79"/>
      <c r="GIF126" s="79"/>
      <c r="GIG126" s="79"/>
      <c r="GIH126" s="79"/>
      <c r="GII126" s="79"/>
      <c r="GIJ126" s="79"/>
      <c r="GIK126" s="79"/>
      <c r="GIL126" s="79"/>
      <c r="GIM126" s="79"/>
      <c r="GIN126" s="79"/>
      <c r="GIO126" s="79"/>
      <c r="GIP126" s="79"/>
      <c r="GIQ126" s="79"/>
      <c r="GIR126" s="79"/>
      <c r="GIS126" s="79"/>
      <c r="GIT126" s="79"/>
      <c r="GIU126" s="79"/>
      <c r="GIV126" s="79"/>
      <c r="GIW126" s="79"/>
      <c r="GIX126" s="79"/>
      <c r="GIY126" s="79"/>
      <c r="GIZ126" s="79"/>
      <c r="GJA126" s="79"/>
      <c r="GJB126" s="79"/>
      <c r="GJC126" s="79"/>
      <c r="GJD126" s="79"/>
      <c r="GJE126" s="79"/>
      <c r="GJF126" s="79"/>
      <c r="GJG126" s="79"/>
      <c r="GJH126" s="79"/>
      <c r="GJI126" s="79"/>
      <c r="GJJ126" s="79"/>
      <c r="GJK126" s="79"/>
      <c r="GJL126" s="79"/>
      <c r="GJM126" s="79"/>
      <c r="GJN126" s="79"/>
      <c r="GJO126" s="79"/>
      <c r="GJP126" s="79"/>
      <c r="GJQ126" s="79"/>
      <c r="GJR126" s="79"/>
      <c r="GJS126" s="79"/>
      <c r="GJT126" s="79"/>
      <c r="GJU126" s="79"/>
      <c r="GJV126" s="79"/>
      <c r="GJW126" s="79"/>
      <c r="GJX126" s="79"/>
      <c r="GJY126" s="79"/>
      <c r="GJZ126" s="79"/>
      <c r="GKA126" s="79"/>
      <c r="GKB126" s="79"/>
      <c r="GKC126" s="79"/>
      <c r="GKD126" s="79"/>
      <c r="GKE126" s="79"/>
      <c r="GKF126" s="79"/>
      <c r="GKG126" s="79"/>
      <c r="GKH126" s="79"/>
      <c r="GKI126" s="79"/>
      <c r="GKJ126" s="79"/>
      <c r="GKK126" s="79"/>
      <c r="GKL126" s="79"/>
      <c r="GKM126" s="79"/>
      <c r="GKN126" s="79"/>
      <c r="GKO126" s="79"/>
      <c r="GKP126" s="79"/>
      <c r="GKQ126" s="79"/>
      <c r="GKR126" s="79"/>
      <c r="GKS126" s="79"/>
      <c r="GKT126" s="79"/>
      <c r="GKU126" s="79"/>
      <c r="GKV126" s="79"/>
      <c r="GKW126" s="79"/>
      <c r="GKX126" s="79"/>
      <c r="GKY126" s="79"/>
      <c r="GKZ126" s="79"/>
      <c r="GLA126" s="79"/>
      <c r="GLB126" s="79"/>
      <c r="GLC126" s="79"/>
      <c r="GLD126" s="79"/>
      <c r="GLE126" s="79"/>
      <c r="GLF126" s="79"/>
      <c r="GLG126" s="79"/>
      <c r="GLH126" s="79"/>
      <c r="GLI126" s="79"/>
      <c r="GLJ126" s="79"/>
      <c r="GLK126" s="79"/>
      <c r="GLL126" s="79"/>
      <c r="GLM126" s="79"/>
      <c r="GLN126" s="79"/>
      <c r="GLO126" s="79"/>
      <c r="GLP126" s="79"/>
      <c r="GLQ126" s="79"/>
      <c r="GLR126" s="79"/>
      <c r="GLS126" s="79"/>
      <c r="GLT126" s="79"/>
      <c r="GLU126" s="79"/>
      <c r="GLV126" s="79"/>
      <c r="GLW126" s="79"/>
      <c r="GLX126" s="79"/>
      <c r="GLY126" s="79"/>
      <c r="GLZ126" s="79"/>
      <c r="GMA126" s="79"/>
      <c r="GMB126" s="79"/>
      <c r="GMC126" s="79"/>
      <c r="GMD126" s="79"/>
      <c r="GME126" s="79"/>
      <c r="GMF126" s="79"/>
      <c r="GMG126" s="79"/>
      <c r="GMH126" s="79"/>
      <c r="GMI126" s="79"/>
      <c r="GMJ126" s="79"/>
      <c r="GMK126" s="79"/>
      <c r="GML126" s="79"/>
      <c r="GMM126" s="79"/>
      <c r="GMN126" s="79"/>
      <c r="GMO126" s="79"/>
      <c r="GMP126" s="79"/>
      <c r="GMQ126" s="79"/>
      <c r="GMR126" s="79"/>
      <c r="GMS126" s="79"/>
      <c r="GMT126" s="79"/>
      <c r="GMU126" s="79"/>
      <c r="GMV126" s="79"/>
      <c r="GMW126" s="79"/>
      <c r="GMX126" s="79"/>
      <c r="GMY126" s="79"/>
      <c r="GMZ126" s="79"/>
      <c r="GNA126" s="79"/>
      <c r="GNB126" s="79"/>
      <c r="GNC126" s="79"/>
      <c r="GND126" s="79"/>
      <c r="GNE126" s="79"/>
      <c r="GNF126" s="79"/>
      <c r="GNG126" s="79"/>
      <c r="GNH126" s="79"/>
      <c r="GNI126" s="79"/>
      <c r="GNJ126" s="79"/>
      <c r="GNK126" s="79"/>
      <c r="GNL126" s="79"/>
      <c r="GNM126" s="79"/>
      <c r="GNN126" s="79"/>
      <c r="GNO126" s="79"/>
      <c r="GNP126" s="79"/>
      <c r="GNQ126" s="79"/>
      <c r="GNR126" s="79"/>
      <c r="GNS126" s="79"/>
      <c r="GNT126" s="79"/>
      <c r="GNU126" s="79"/>
      <c r="GNV126" s="79"/>
      <c r="GNW126" s="79"/>
      <c r="GNX126" s="79"/>
      <c r="GNY126" s="79"/>
      <c r="GNZ126" s="79"/>
      <c r="GOA126" s="79"/>
      <c r="GOB126" s="79"/>
      <c r="GOC126" s="79"/>
      <c r="GOD126" s="79"/>
      <c r="GOE126" s="79"/>
      <c r="GOF126" s="79"/>
      <c r="GOG126" s="79"/>
      <c r="GOH126" s="79"/>
      <c r="GOI126" s="79"/>
      <c r="GOJ126" s="79"/>
      <c r="GOK126" s="79"/>
      <c r="GOL126" s="79"/>
      <c r="GOM126" s="79"/>
      <c r="GON126" s="79"/>
      <c r="GOO126" s="79"/>
      <c r="GOP126" s="79"/>
      <c r="GOQ126" s="79"/>
      <c r="GOR126" s="79"/>
      <c r="GOS126" s="79"/>
      <c r="GOT126" s="79"/>
      <c r="GOU126" s="79"/>
      <c r="GOV126" s="79"/>
      <c r="GOW126" s="79"/>
      <c r="GOX126" s="79"/>
      <c r="GOY126" s="79"/>
      <c r="GOZ126" s="79"/>
      <c r="GPA126" s="79"/>
      <c r="GPB126" s="79"/>
      <c r="GPC126" s="79"/>
      <c r="GPD126" s="79"/>
      <c r="GPE126" s="79"/>
      <c r="GPF126" s="79"/>
      <c r="GPG126" s="79"/>
      <c r="GPH126" s="79"/>
      <c r="GPI126" s="79"/>
      <c r="GPJ126" s="79"/>
      <c r="GPK126" s="79"/>
      <c r="GPL126" s="79"/>
      <c r="GPM126" s="79"/>
      <c r="GPN126" s="79"/>
      <c r="GPO126" s="79"/>
      <c r="GPP126" s="79"/>
      <c r="GPQ126" s="79"/>
      <c r="GPR126" s="79"/>
      <c r="GPS126" s="79"/>
      <c r="GPT126" s="79"/>
      <c r="GPU126" s="79"/>
      <c r="GPV126" s="79"/>
      <c r="GPW126" s="79"/>
      <c r="GPX126" s="79"/>
      <c r="GPY126" s="79"/>
      <c r="GPZ126" s="79"/>
      <c r="GQA126" s="79"/>
      <c r="GQB126" s="79"/>
      <c r="GQC126" s="79"/>
      <c r="GQD126" s="79"/>
      <c r="GQE126" s="79"/>
      <c r="GQF126" s="79"/>
      <c r="GQG126" s="79"/>
      <c r="GQH126" s="79"/>
      <c r="GQI126" s="79"/>
      <c r="GQJ126" s="79"/>
      <c r="GQK126" s="79"/>
      <c r="GQL126" s="79"/>
      <c r="GQM126" s="79"/>
      <c r="GQN126" s="79"/>
      <c r="GQO126" s="79"/>
      <c r="GQP126" s="79"/>
      <c r="GQQ126" s="79"/>
      <c r="GQR126" s="79"/>
      <c r="GQS126" s="79"/>
      <c r="GQT126" s="79"/>
      <c r="GQU126" s="79"/>
      <c r="GQV126" s="79"/>
      <c r="GQW126" s="79"/>
      <c r="GQX126" s="79"/>
      <c r="GQY126" s="79"/>
      <c r="GQZ126" s="79"/>
      <c r="GRA126" s="79"/>
      <c r="GRB126" s="79"/>
      <c r="GRC126" s="79"/>
      <c r="GRD126" s="79"/>
      <c r="GRE126" s="79"/>
      <c r="GRF126" s="79"/>
      <c r="GRG126" s="79"/>
      <c r="GRH126" s="79"/>
      <c r="GRI126" s="79"/>
      <c r="GRJ126" s="79"/>
      <c r="GRK126" s="79"/>
      <c r="GRL126" s="79"/>
      <c r="GRM126" s="79"/>
      <c r="GRN126" s="79"/>
      <c r="GRO126" s="79"/>
      <c r="GRP126" s="79"/>
      <c r="GRQ126" s="79"/>
      <c r="GRR126" s="79"/>
      <c r="GRS126" s="79"/>
      <c r="GRT126" s="79"/>
      <c r="GRU126" s="79"/>
      <c r="GRV126" s="79"/>
      <c r="GRW126" s="79"/>
      <c r="GRX126" s="79"/>
      <c r="GRY126" s="79"/>
      <c r="GRZ126" s="79"/>
      <c r="GSA126" s="79"/>
      <c r="GSB126" s="79"/>
      <c r="GSC126" s="79"/>
      <c r="GSD126" s="79"/>
      <c r="GSE126" s="79"/>
      <c r="GSF126" s="79"/>
      <c r="GSG126" s="79"/>
      <c r="GSH126" s="79"/>
      <c r="GSI126" s="79"/>
      <c r="GSJ126" s="79"/>
      <c r="GSK126" s="79"/>
      <c r="GSL126" s="79"/>
      <c r="GSM126" s="79"/>
      <c r="GSN126" s="79"/>
      <c r="GSO126" s="79"/>
      <c r="GSP126" s="79"/>
      <c r="GSQ126" s="79"/>
      <c r="GSR126" s="79"/>
      <c r="GSS126" s="79"/>
      <c r="GST126" s="79"/>
      <c r="GSU126" s="79"/>
      <c r="GSV126" s="79"/>
      <c r="GSW126" s="79"/>
      <c r="GSX126" s="79"/>
      <c r="GSY126" s="79"/>
      <c r="GSZ126" s="79"/>
      <c r="GTA126" s="79"/>
      <c r="GTB126" s="79"/>
      <c r="GTC126" s="79"/>
      <c r="GTD126" s="79"/>
      <c r="GTE126" s="79"/>
      <c r="GTF126" s="79"/>
      <c r="GTG126" s="79"/>
      <c r="GTH126" s="79"/>
      <c r="GTI126" s="79"/>
      <c r="GTJ126" s="79"/>
      <c r="GTK126" s="79"/>
      <c r="GTL126" s="79"/>
      <c r="GTM126" s="79"/>
      <c r="GTN126" s="79"/>
      <c r="GTO126" s="79"/>
      <c r="GTP126" s="79"/>
      <c r="GTQ126" s="79"/>
      <c r="GTR126" s="79"/>
      <c r="GTS126" s="79"/>
      <c r="GTT126" s="79"/>
      <c r="GTU126" s="79"/>
      <c r="GTV126" s="79"/>
      <c r="GTW126" s="79"/>
      <c r="GTX126" s="79"/>
      <c r="GTY126" s="79"/>
      <c r="GTZ126" s="79"/>
      <c r="GUA126" s="79"/>
      <c r="GUB126" s="79"/>
      <c r="GUC126" s="79"/>
      <c r="GUD126" s="79"/>
      <c r="GUE126" s="79"/>
      <c r="GUF126" s="79"/>
      <c r="GUG126" s="79"/>
      <c r="GUH126" s="79"/>
      <c r="GUI126" s="79"/>
      <c r="GUJ126" s="79"/>
      <c r="GUK126" s="79"/>
      <c r="GUL126" s="79"/>
      <c r="GUM126" s="79"/>
      <c r="GUN126" s="79"/>
      <c r="GUO126" s="79"/>
      <c r="GUP126" s="79"/>
      <c r="GUQ126" s="79"/>
      <c r="GUR126" s="79"/>
      <c r="GUS126" s="79"/>
      <c r="GUT126" s="79"/>
      <c r="GUU126" s="79"/>
      <c r="GUV126" s="79"/>
      <c r="GUW126" s="79"/>
      <c r="GUX126" s="79"/>
      <c r="GUY126" s="79"/>
      <c r="GUZ126" s="79"/>
      <c r="GVA126" s="79"/>
      <c r="GVB126" s="79"/>
      <c r="GVC126" s="79"/>
      <c r="GVD126" s="79"/>
      <c r="GVE126" s="79"/>
      <c r="GVF126" s="79"/>
      <c r="GVG126" s="79"/>
      <c r="GVH126" s="79"/>
      <c r="GVI126" s="79"/>
      <c r="GVJ126" s="79"/>
      <c r="GVK126" s="79"/>
      <c r="GVL126" s="79"/>
      <c r="GVM126" s="79"/>
      <c r="GVN126" s="79"/>
      <c r="GVO126" s="79"/>
      <c r="GVP126" s="79"/>
      <c r="GVQ126" s="79"/>
      <c r="GVR126" s="79"/>
      <c r="GVS126" s="79"/>
      <c r="GVT126" s="79"/>
      <c r="GVU126" s="79"/>
      <c r="GVV126" s="79"/>
      <c r="GVW126" s="79"/>
      <c r="GVX126" s="79"/>
      <c r="GVY126" s="79"/>
      <c r="GVZ126" s="79"/>
      <c r="GWA126" s="79"/>
      <c r="GWB126" s="79"/>
      <c r="GWC126" s="79"/>
      <c r="GWD126" s="79"/>
      <c r="GWE126" s="79"/>
      <c r="GWF126" s="79"/>
      <c r="GWG126" s="79"/>
      <c r="GWH126" s="79"/>
      <c r="GWI126" s="79"/>
      <c r="GWJ126" s="79"/>
      <c r="GWK126" s="79"/>
      <c r="GWL126" s="79"/>
      <c r="GWM126" s="79"/>
      <c r="GWN126" s="79"/>
      <c r="GWO126" s="79"/>
      <c r="GWP126" s="79"/>
      <c r="GWQ126" s="79"/>
      <c r="GWR126" s="79"/>
      <c r="GWS126" s="79"/>
      <c r="GWT126" s="79"/>
      <c r="GWU126" s="79"/>
      <c r="GWV126" s="79"/>
      <c r="GWW126" s="79"/>
      <c r="GWX126" s="79"/>
      <c r="GWY126" s="79"/>
      <c r="GWZ126" s="79"/>
      <c r="GXA126" s="79"/>
      <c r="GXB126" s="79"/>
      <c r="GXC126" s="79"/>
      <c r="GXD126" s="79"/>
      <c r="GXE126" s="79"/>
      <c r="GXF126" s="79"/>
      <c r="GXG126" s="79"/>
      <c r="GXH126" s="79"/>
      <c r="GXI126" s="79"/>
      <c r="GXJ126" s="79"/>
      <c r="GXK126" s="79"/>
      <c r="GXL126" s="79"/>
      <c r="GXM126" s="79"/>
      <c r="GXN126" s="79"/>
      <c r="GXO126" s="79"/>
      <c r="GXP126" s="79"/>
      <c r="GXQ126" s="79"/>
      <c r="GXR126" s="79"/>
      <c r="GXS126" s="79"/>
      <c r="GXT126" s="79"/>
      <c r="GXU126" s="79"/>
      <c r="GXV126" s="79"/>
      <c r="GXW126" s="79"/>
      <c r="GXX126" s="79"/>
      <c r="GXY126" s="79"/>
      <c r="GXZ126" s="79"/>
      <c r="GYA126" s="79"/>
      <c r="GYB126" s="79"/>
      <c r="GYC126" s="79"/>
      <c r="GYD126" s="79"/>
      <c r="GYE126" s="79"/>
      <c r="GYF126" s="79"/>
      <c r="GYG126" s="79"/>
      <c r="GYH126" s="79"/>
      <c r="GYI126" s="79"/>
      <c r="GYJ126" s="79"/>
      <c r="GYK126" s="79"/>
      <c r="GYL126" s="79"/>
      <c r="GYM126" s="79"/>
      <c r="GYN126" s="79"/>
      <c r="GYO126" s="79"/>
      <c r="GYP126" s="79"/>
      <c r="GYQ126" s="79"/>
      <c r="GYR126" s="79"/>
      <c r="GYS126" s="79"/>
      <c r="GYT126" s="79"/>
      <c r="GYU126" s="79"/>
      <c r="GYV126" s="79"/>
      <c r="GYW126" s="79"/>
      <c r="GYX126" s="79"/>
      <c r="GYY126" s="79"/>
      <c r="GYZ126" s="79"/>
      <c r="GZA126" s="79"/>
      <c r="GZB126" s="79"/>
      <c r="GZC126" s="79"/>
      <c r="GZD126" s="79"/>
      <c r="GZE126" s="79"/>
      <c r="GZF126" s="79"/>
      <c r="GZG126" s="79"/>
      <c r="GZH126" s="79"/>
      <c r="GZI126" s="79"/>
      <c r="GZJ126" s="79"/>
      <c r="GZK126" s="79"/>
      <c r="GZL126" s="79"/>
      <c r="GZM126" s="79"/>
      <c r="GZN126" s="79"/>
      <c r="GZO126" s="79"/>
      <c r="GZP126" s="79"/>
      <c r="GZQ126" s="79"/>
      <c r="GZR126" s="79"/>
      <c r="GZS126" s="79"/>
      <c r="GZT126" s="79"/>
      <c r="GZU126" s="79"/>
      <c r="GZV126" s="79"/>
      <c r="GZW126" s="79"/>
      <c r="GZX126" s="79"/>
      <c r="GZY126" s="79"/>
      <c r="GZZ126" s="79"/>
      <c r="HAA126" s="79"/>
      <c r="HAB126" s="79"/>
      <c r="HAC126" s="79"/>
      <c r="HAD126" s="79"/>
      <c r="HAE126" s="79"/>
      <c r="HAF126" s="79"/>
      <c r="HAG126" s="79"/>
      <c r="HAH126" s="79"/>
      <c r="HAI126" s="79"/>
      <c r="HAJ126" s="79"/>
      <c r="HAK126" s="79"/>
      <c r="HAL126" s="79"/>
      <c r="HAM126" s="79"/>
      <c r="HAN126" s="79"/>
      <c r="HAO126" s="79"/>
      <c r="HAP126" s="79"/>
      <c r="HAQ126" s="79"/>
      <c r="HAR126" s="79"/>
      <c r="HAS126" s="79"/>
      <c r="HAT126" s="79"/>
      <c r="HAU126" s="79"/>
      <c r="HAV126" s="79"/>
      <c r="HAW126" s="79"/>
      <c r="HAX126" s="79"/>
      <c r="HAY126" s="79"/>
      <c r="HAZ126" s="79"/>
      <c r="HBA126" s="79"/>
      <c r="HBB126" s="79"/>
      <c r="HBC126" s="79"/>
      <c r="HBD126" s="79"/>
      <c r="HBE126" s="79"/>
      <c r="HBF126" s="79"/>
      <c r="HBG126" s="79"/>
      <c r="HBH126" s="79"/>
      <c r="HBI126" s="79"/>
      <c r="HBJ126" s="79"/>
      <c r="HBK126" s="79"/>
      <c r="HBL126" s="79"/>
      <c r="HBM126" s="79"/>
      <c r="HBN126" s="79"/>
      <c r="HBO126" s="79"/>
      <c r="HBP126" s="79"/>
      <c r="HBQ126" s="79"/>
      <c r="HBR126" s="79"/>
      <c r="HBS126" s="79"/>
      <c r="HBT126" s="79"/>
      <c r="HBU126" s="79"/>
      <c r="HBV126" s="79"/>
      <c r="HBW126" s="79"/>
      <c r="HBX126" s="79"/>
      <c r="HBY126" s="79"/>
      <c r="HBZ126" s="79"/>
      <c r="HCA126" s="79"/>
      <c r="HCB126" s="79"/>
      <c r="HCC126" s="79"/>
      <c r="HCD126" s="79"/>
      <c r="HCE126" s="79"/>
      <c r="HCF126" s="79"/>
      <c r="HCG126" s="79"/>
      <c r="HCH126" s="79"/>
      <c r="HCI126" s="79"/>
      <c r="HCJ126" s="79"/>
      <c r="HCK126" s="79"/>
      <c r="HCL126" s="79"/>
      <c r="HCM126" s="79"/>
      <c r="HCN126" s="79"/>
      <c r="HCO126" s="79"/>
      <c r="HCP126" s="79"/>
      <c r="HCQ126" s="79"/>
      <c r="HCR126" s="79"/>
      <c r="HCS126" s="79"/>
      <c r="HCT126" s="79"/>
      <c r="HCU126" s="79"/>
      <c r="HCV126" s="79"/>
      <c r="HCW126" s="79"/>
      <c r="HCX126" s="79"/>
      <c r="HCY126" s="79"/>
      <c r="HCZ126" s="79"/>
      <c r="HDA126" s="79"/>
      <c r="HDB126" s="79"/>
      <c r="HDC126" s="79"/>
      <c r="HDD126" s="79"/>
      <c r="HDE126" s="79"/>
      <c r="HDF126" s="79"/>
      <c r="HDG126" s="79"/>
      <c r="HDH126" s="79"/>
      <c r="HDI126" s="79"/>
      <c r="HDJ126" s="79"/>
      <c r="HDK126" s="79"/>
      <c r="HDL126" s="79"/>
      <c r="HDM126" s="79"/>
      <c r="HDN126" s="79"/>
      <c r="HDO126" s="79"/>
      <c r="HDP126" s="79"/>
      <c r="HDQ126" s="79"/>
      <c r="HDR126" s="79"/>
      <c r="HDS126" s="79"/>
      <c r="HDT126" s="79"/>
      <c r="HDU126" s="79"/>
      <c r="HDV126" s="79"/>
      <c r="HDW126" s="79"/>
      <c r="HDX126" s="79"/>
      <c r="HDY126" s="79"/>
      <c r="HDZ126" s="79"/>
      <c r="HEA126" s="79"/>
      <c r="HEB126" s="79"/>
      <c r="HEC126" s="79"/>
      <c r="HED126" s="79"/>
      <c r="HEE126" s="79"/>
      <c r="HEF126" s="79"/>
      <c r="HEG126" s="79"/>
      <c r="HEH126" s="79"/>
      <c r="HEI126" s="79"/>
      <c r="HEJ126" s="79"/>
      <c r="HEK126" s="79"/>
      <c r="HEL126" s="79"/>
      <c r="HEM126" s="79"/>
      <c r="HEN126" s="79"/>
      <c r="HEO126" s="79"/>
      <c r="HEP126" s="79"/>
      <c r="HEQ126" s="79"/>
      <c r="HER126" s="79"/>
      <c r="HES126" s="79"/>
      <c r="HET126" s="79"/>
      <c r="HEU126" s="79"/>
      <c r="HEV126" s="79"/>
      <c r="HEW126" s="79"/>
      <c r="HEX126" s="79"/>
      <c r="HEY126" s="79"/>
      <c r="HEZ126" s="79"/>
      <c r="HFA126" s="79"/>
      <c r="HFB126" s="79"/>
      <c r="HFC126" s="79"/>
      <c r="HFD126" s="79"/>
      <c r="HFE126" s="79"/>
      <c r="HFF126" s="79"/>
      <c r="HFG126" s="79"/>
      <c r="HFH126" s="79"/>
      <c r="HFI126" s="79"/>
      <c r="HFJ126" s="79"/>
      <c r="HFK126" s="79"/>
      <c r="HFL126" s="79"/>
      <c r="HFM126" s="79"/>
      <c r="HFN126" s="79"/>
      <c r="HFO126" s="79"/>
      <c r="HFP126" s="79"/>
      <c r="HFQ126" s="79"/>
      <c r="HFR126" s="79"/>
      <c r="HFS126" s="79"/>
      <c r="HFT126" s="79"/>
      <c r="HFU126" s="79"/>
      <c r="HFV126" s="79"/>
      <c r="HFW126" s="79"/>
      <c r="HFX126" s="79"/>
      <c r="HFY126" s="79"/>
      <c r="HFZ126" s="79"/>
      <c r="HGA126" s="79"/>
      <c r="HGB126" s="79"/>
      <c r="HGC126" s="79"/>
      <c r="HGD126" s="79"/>
      <c r="HGE126" s="79"/>
      <c r="HGF126" s="79"/>
      <c r="HGG126" s="79"/>
      <c r="HGH126" s="79"/>
      <c r="HGI126" s="79"/>
      <c r="HGJ126" s="79"/>
      <c r="HGK126" s="79"/>
      <c r="HGL126" s="79"/>
      <c r="HGM126" s="79"/>
      <c r="HGN126" s="79"/>
      <c r="HGO126" s="79"/>
      <c r="HGP126" s="79"/>
      <c r="HGQ126" s="79"/>
      <c r="HGR126" s="79"/>
      <c r="HGS126" s="79"/>
      <c r="HGT126" s="79"/>
      <c r="HGU126" s="79"/>
      <c r="HGV126" s="79"/>
      <c r="HGW126" s="79"/>
      <c r="HGX126" s="79"/>
      <c r="HGY126" s="79"/>
      <c r="HGZ126" s="79"/>
      <c r="HHA126" s="79"/>
      <c r="HHB126" s="79"/>
      <c r="HHC126" s="79"/>
      <c r="HHD126" s="79"/>
      <c r="HHE126" s="79"/>
      <c r="HHF126" s="79"/>
      <c r="HHG126" s="79"/>
      <c r="HHH126" s="79"/>
      <c r="HHI126" s="79"/>
      <c r="HHJ126" s="79"/>
      <c r="HHK126" s="79"/>
      <c r="HHL126" s="79"/>
      <c r="HHM126" s="79"/>
      <c r="HHN126" s="79"/>
      <c r="HHO126" s="79"/>
      <c r="HHP126" s="79"/>
      <c r="HHQ126" s="79"/>
      <c r="HHR126" s="79"/>
      <c r="HHS126" s="79"/>
      <c r="HHT126" s="79"/>
      <c r="HHU126" s="79"/>
      <c r="HHV126" s="79"/>
      <c r="HHW126" s="79"/>
      <c r="HHX126" s="79"/>
      <c r="HHY126" s="79"/>
      <c r="HHZ126" s="79"/>
      <c r="HIA126" s="79"/>
      <c r="HIB126" s="79"/>
      <c r="HIC126" s="79"/>
      <c r="HID126" s="79"/>
      <c r="HIE126" s="79"/>
      <c r="HIF126" s="79"/>
      <c r="HIG126" s="79"/>
      <c r="HIH126" s="79"/>
      <c r="HII126" s="79"/>
      <c r="HIJ126" s="79"/>
      <c r="HIK126" s="79"/>
      <c r="HIL126" s="79"/>
      <c r="HIM126" s="79"/>
      <c r="HIN126" s="79"/>
      <c r="HIO126" s="79"/>
      <c r="HIP126" s="79"/>
      <c r="HIQ126" s="79"/>
      <c r="HIR126" s="79"/>
      <c r="HIS126" s="79"/>
      <c r="HIT126" s="79"/>
      <c r="HIU126" s="79"/>
      <c r="HIV126" s="79"/>
      <c r="HIW126" s="79"/>
      <c r="HIX126" s="79"/>
      <c r="HIY126" s="79"/>
      <c r="HIZ126" s="79"/>
      <c r="HJA126" s="79"/>
      <c r="HJB126" s="79"/>
      <c r="HJC126" s="79"/>
      <c r="HJD126" s="79"/>
      <c r="HJE126" s="79"/>
      <c r="HJF126" s="79"/>
      <c r="HJG126" s="79"/>
      <c r="HJH126" s="79"/>
      <c r="HJI126" s="79"/>
      <c r="HJJ126" s="79"/>
      <c r="HJK126" s="79"/>
      <c r="HJL126" s="79"/>
      <c r="HJM126" s="79"/>
      <c r="HJN126" s="79"/>
      <c r="HJO126" s="79"/>
      <c r="HJP126" s="79"/>
      <c r="HJQ126" s="79"/>
      <c r="HJR126" s="79"/>
      <c r="HJS126" s="79"/>
      <c r="HJT126" s="79"/>
      <c r="HJU126" s="79"/>
      <c r="HJV126" s="79"/>
      <c r="HJW126" s="79"/>
      <c r="HJX126" s="79"/>
      <c r="HJY126" s="79"/>
      <c r="HJZ126" s="79"/>
      <c r="HKA126" s="79"/>
      <c r="HKB126" s="79"/>
      <c r="HKC126" s="79"/>
      <c r="HKD126" s="79"/>
      <c r="HKE126" s="79"/>
      <c r="HKF126" s="79"/>
      <c r="HKG126" s="79"/>
      <c r="HKH126" s="79"/>
      <c r="HKI126" s="79"/>
      <c r="HKJ126" s="79"/>
      <c r="HKK126" s="79"/>
      <c r="HKL126" s="79"/>
      <c r="HKM126" s="79"/>
      <c r="HKN126" s="79"/>
      <c r="HKO126" s="79"/>
      <c r="HKP126" s="79"/>
      <c r="HKQ126" s="79"/>
      <c r="HKR126" s="79"/>
      <c r="HKS126" s="79"/>
      <c r="HKT126" s="79"/>
      <c r="HKU126" s="79"/>
      <c r="HKV126" s="79"/>
      <c r="HKW126" s="79"/>
      <c r="HKX126" s="79"/>
      <c r="HKY126" s="79"/>
      <c r="HKZ126" s="79"/>
      <c r="HLA126" s="79"/>
      <c r="HLB126" s="79"/>
      <c r="HLC126" s="79"/>
      <c r="HLD126" s="79"/>
      <c r="HLE126" s="79"/>
      <c r="HLF126" s="79"/>
      <c r="HLG126" s="79"/>
      <c r="HLH126" s="79"/>
      <c r="HLI126" s="79"/>
      <c r="HLJ126" s="79"/>
      <c r="HLK126" s="79"/>
      <c r="HLL126" s="79"/>
      <c r="HLM126" s="79"/>
      <c r="HLN126" s="79"/>
      <c r="HLO126" s="79"/>
      <c r="HLP126" s="79"/>
      <c r="HLQ126" s="79"/>
      <c r="HLR126" s="79"/>
      <c r="HLS126" s="79"/>
      <c r="HLT126" s="79"/>
      <c r="HLU126" s="79"/>
      <c r="HLV126" s="79"/>
      <c r="HLW126" s="79"/>
      <c r="HLX126" s="79"/>
      <c r="HLY126" s="79"/>
      <c r="HLZ126" s="79"/>
      <c r="HMA126" s="79"/>
      <c r="HMB126" s="79"/>
      <c r="HMC126" s="79"/>
      <c r="HMD126" s="79"/>
      <c r="HME126" s="79"/>
      <c r="HMF126" s="79"/>
      <c r="HMG126" s="79"/>
      <c r="HMH126" s="79"/>
      <c r="HMI126" s="79"/>
      <c r="HMJ126" s="79"/>
      <c r="HMK126" s="79"/>
      <c r="HML126" s="79"/>
      <c r="HMM126" s="79"/>
      <c r="HMN126" s="79"/>
      <c r="HMO126" s="79"/>
      <c r="HMP126" s="79"/>
      <c r="HMQ126" s="79"/>
      <c r="HMR126" s="79"/>
      <c r="HMS126" s="79"/>
      <c r="HMT126" s="79"/>
      <c r="HMU126" s="79"/>
      <c r="HMV126" s="79"/>
      <c r="HMW126" s="79"/>
      <c r="HMX126" s="79"/>
      <c r="HMY126" s="79"/>
      <c r="HMZ126" s="79"/>
      <c r="HNA126" s="79"/>
      <c r="HNB126" s="79"/>
      <c r="HNC126" s="79"/>
      <c r="HND126" s="79"/>
      <c r="HNE126" s="79"/>
      <c r="HNF126" s="79"/>
      <c r="HNG126" s="79"/>
      <c r="HNH126" s="79"/>
      <c r="HNI126" s="79"/>
      <c r="HNJ126" s="79"/>
      <c r="HNK126" s="79"/>
      <c r="HNL126" s="79"/>
      <c r="HNM126" s="79"/>
      <c r="HNN126" s="79"/>
      <c r="HNO126" s="79"/>
      <c r="HNP126" s="79"/>
      <c r="HNQ126" s="79"/>
      <c r="HNR126" s="79"/>
      <c r="HNS126" s="79"/>
      <c r="HNT126" s="79"/>
      <c r="HNU126" s="79"/>
      <c r="HNV126" s="79"/>
      <c r="HNW126" s="79"/>
      <c r="HNX126" s="79"/>
      <c r="HNY126" s="79"/>
      <c r="HNZ126" s="79"/>
      <c r="HOA126" s="79"/>
      <c r="HOB126" s="79"/>
      <c r="HOC126" s="79"/>
      <c r="HOD126" s="79"/>
      <c r="HOE126" s="79"/>
      <c r="HOF126" s="79"/>
      <c r="HOG126" s="79"/>
      <c r="HOH126" s="79"/>
      <c r="HOI126" s="79"/>
      <c r="HOJ126" s="79"/>
      <c r="HOK126" s="79"/>
      <c r="HOL126" s="79"/>
      <c r="HOM126" s="79"/>
      <c r="HON126" s="79"/>
      <c r="HOO126" s="79"/>
      <c r="HOP126" s="79"/>
      <c r="HOQ126" s="79"/>
      <c r="HOR126" s="79"/>
      <c r="HOS126" s="79"/>
      <c r="HOT126" s="79"/>
      <c r="HOU126" s="79"/>
      <c r="HOV126" s="79"/>
      <c r="HOW126" s="79"/>
      <c r="HOX126" s="79"/>
      <c r="HOY126" s="79"/>
      <c r="HOZ126" s="79"/>
      <c r="HPA126" s="79"/>
      <c r="HPB126" s="79"/>
      <c r="HPC126" s="79"/>
      <c r="HPD126" s="79"/>
      <c r="HPE126" s="79"/>
      <c r="HPF126" s="79"/>
      <c r="HPG126" s="79"/>
      <c r="HPH126" s="79"/>
      <c r="HPI126" s="79"/>
      <c r="HPJ126" s="79"/>
      <c r="HPK126" s="79"/>
      <c r="HPL126" s="79"/>
      <c r="HPM126" s="79"/>
      <c r="HPN126" s="79"/>
      <c r="HPO126" s="79"/>
      <c r="HPP126" s="79"/>
      <c r="HPQ126" s="79"/>
      <c r="HPR126" s="79"/>
      <c r="HPS126" s="79"/>
      <c r="HPT126" s="79"/>
      <c r="HPU126" s="79"/>
      <c r="HPV126" s="79"/>
      <c r="HPW126" s="79"/>
      <c r="HPX126" s="79"/>
      <c r="HPY126" s="79"/>
      <c r="HPZ126" s="79"/>
      <c r="HQA126" s="79"/>
      <c r="HQB126" s="79"/>
      <c r="HQC126" s="79"/>
      <c r="HQD126" s="79"/>
      <c r="HQE126" s="79"/>
      <c r="HQF126" s="79"/>
      <c r="HQG126" s="79"/>
      <c r="HQH126" s="79"/>
      <c r="HQI126" s="79"/>
      <c r="HQJ126" s="79"/>
      <c r="HQK126" s="79"/>
      <c r="HQL126" s="79"/>
      <c r="HQM126" s="79"/>
      <c r="HQN126" s="79"/>
      <c r="HQO126" s="79"/>
      <c r="HQP126" s="79"/>
      <c r="HQQ126" s="79"/>
      <c r="HQR126" s="79"/>
      <c r="HQS126" s="79"/>
      <c r="HQT126" s="79"/>
      <c r="HQU126" s="79"/>
      <c r="HQV126" s="79"/>
      <c r="HQW126" s="79"/>
      <c r="HQX126" s="79"/>
      <c r="HQY126" s="79"/>
      <c r="HQZ126" s="79"/>
      <c r="HRA126" s="79"/>
      <c r="HRB126" s="79"/>
      <c r="HRC126" s="79"/>
      <c r="HRD126" s="79"/>
      <c r="HRE126" s="79"/>
      <c r="HRF126" s="79"/>
      <c r="HRG126" s="79"/>
      <c r="HRH126" s="79"/>
      <c r="HRI126" s="79"/>
      <c r="HRJ126" s="79"/>
      <c r="HRK126" s="79"/>
      <c r="HRL126" s="79"/>
      <c r="HRM126" s="79"/>
      <c r="HRN126" s="79"/>
      <c r="HRO126" s="79"/>
      <c r="HRP126" s="79"/>
      <c r="HRQ126" s="79"/>
      <c r="HRR126" s="79"/>
      <c r="HRS126" s="79"/>
      <c r="HRT126" s="79"/>
      <c r="HRU126" s="79"/>
      <c r="HRV126" s="79"/>
      <c r="HRW126" s="79"/>
      <c r="HRX126" s="79"/>
      <c r="HRY126" s="79"/>
      <c r="HRZ126" s="79"/>
      <c r="HSA126" s="79"/>
      <c r="HSB126" s="79"/>
      <c r="HSC126" s="79"/>
      <c r="HSD126" s="79"/>
      <c r="HSE126" s="79"/>
      <c r="HSF126" s="79"/>
      <c r="HSG126" s="79"/>
      <c r="HSH126" s="79"/>
      <c r="HSI126" s="79"/>
      <c r="HSJ126" s="79"/>
      <c r="HSK126" s="79"/>
      <c r="HSL126" s="79"/>
      <c r="HSM126" s="79"/>
      <c r="HSN126" s="79"/>
      <c r="HSO126" s="79"/>
      <c r="HSP126" s="79"/>
      <c r="HSQ126" s="79"/>
      <c r="HSR126" s="79"/>
      <c r="HSS126" s="79"/>
      <c r="HST126" s="79"/>
      <c r="HSU126" s="79"/>
      <c r="HSV126" s="79"/>
      <c r="HSW126" s="79"/>
      <c r="HSX126" s="79"/>
      <c r="HSY126" s="79"/>
      <c r="HSZ126" s="79"/>
      <c r="HTA126" s="79"/>
      <c r="HTB126" s="79"/>
      <c r="HTC126" s="79"/>
      <c r="HTD126" s="79"/>
      <c r="HTE126" s="79"/>
      <c r="HTF126" s="79"/>
      <c r="HTG126" s="79"/>
      <c r="HTH126" s="79"/>
      <c r="HTI126" s="79"/>
      <c r="HTJ126" s="79"/>
      <c r="HTK126" s="79"/>
      <c r="HTL126" s="79"/>
      <c r="HTM126" s="79"/>
      <c r="HTN126" s="79"/>
      <c r="HTO126" s="79"/>
      <c r="HTP126" s="79"/>
      <c r="HTQ126" s="79"/>
      <c r="HTR126" s="79"/>
      <c r="HTS126" s="79"/>
      <c r="HTT126" s="79"/>
      <c r="HTU126" s="79"/>
      <c r="HTV126" s="79"/>
      <c r="HTW126" s="79"/>
      <c r="HTX126" s="79"/>
      <c r="HTY126" s="79"/>
      <c r="HTZ126" s="79"/>
      <c r="HUA126" s="79"/>
      <c r="HUB126" s="79"/>
      <c r="HUC126" s="79"/>
      <c r="HUD126" s="79"/>
      <c r="HUE126" s="79"/>
      <c r="HUF126" s="79"/>
      <c r="HUG126" s="79"/>
      <c r="HUH126" s="79"/>
      <c r="HUI126" s="79"/>
      <c r="HUJ126" s="79"/>
      <c r="HUK126" s="79"/>
      <c r="HUL126" s="79"/>
      <c r="HUM126" s="79"/>
      <c r="HUN126" s="79"/>
      <c r="HUO126" s="79"/>
      <c r="HUP126" s="79"/>
      <c r="HUQ126" s="79"/>
      <c r="HUR126" s="79"/>
      <c r="HUS126" s="79"/>
      <c r="HUT126" s="79"/>
      <c r="HUU126" s="79"/>
      <c r="HUV126" s="79"/>
      <c r="HUW126" s="79"/>
      <c r="HUX126" s="79"/>
      <c r="HUY126" s="79"/>
      <c r="HUZ126" s="79"/>
      <c r="HVA126" s="79"/>
      <c r="HVB126" s="79"/>
      <c r="HVC126" s="79"/>
      <c r="HVD126" s="79"/>
      <c r="HVE126" s="79"/>
      <c r="HVF126" s="79"/>
      <c r="HVG126" s="79"/>
      <c r="HVH126" s="79"/>
      <c r="HVI126" s="79"/>
      <c r="HVJ126" s="79"/>
      <c r="HVK126" s="79"/>
      <c r="HVL126" s="79"/>
      <c r="HVM126" s="79"/>
      <c r="HVN126" s="79"/>
      <c r="HVO126" s="79"/>
      <c r="HVP126" s="79"/>
      <c r="HVQ126" s="79"/>
      <c r="HVR126" s="79"/>
      <c r="HVS126" s="79"/>
      <c r="HVT126" s="79"/>
      <c r="HVU126" s="79"/>
      <c r="HVV126" s="79"/>
      <c r="HVW126" s="79"/>
      <c r="HVX126" s="79"/>
      <c r="HVY126" s="79"/>
      <c r="HVZ126" s="79"/>
      <c r="HWA126" s="79"/>
      <c r="HWB126" s="79"/>
      <c r="HWC126" s="79"/>
      <c r="HWD126" s="79"/>
      <c r="HWE126" s="79"/>
      <c r="HWF126" s="79"/>
      <c r="HWG126" s="79"/>
      <c r="HWH126" s="79"/>
      <c r="HWI126" s="79"/>
      <c r="HWJ126" s="79"/>
      <c r="HWK126" s="79"/>
      <c r="HWL126" s="79"/>
      <c r="HWM126" s="79"/>
      <c r="HWN126" s="79"/>
      <c r="HWO126" s="79"/>
      <c r="HWP126" s="79"/>
      <c r="HWQ126" s="79"/>
      <c r="HWR126" s="79"/>
      <c r="HWS126" s="79"/>
      <c r="HWT126" s="79"/>
      <c r="HWU126" s="79"/>
      <c r="HWV126" s="79"/>
      <c r="HWW126" s="79"/>
      <c r="HWX126" s="79"/>
      <c r="HWY126" s="79"/>
      <c r="HWZ126" s="79"/>
      <c r="HXA126" s="79"/>
      <c r="HXB126" s="79"/>
      <c r="HXC126" s="79"/>
      <c r="HXD126" s="79"/>
      <c r="HXE126" s="79"/>
      <c r="HXF126" s="79"/>
      <c r="HXG126" s="79"/>
      <c r="HXH126" s="79"/>
      <c r="HXI126" s="79"/>
      <c r="HXJ126" s="79"/>
      <c r="HXK126" s="79"/>
      <c r="HXL126" s="79"/>
      <c r="HXM126" s="79"/>
      <c r="HXN126" s="79"/>
      <c r="HXO126" s="79"/>
      <c r="HXP126" s="79"/>
      <c r="HXQ126" s="79"/>
      <c r="HXR126" s="79"/>
      <c r="HXS126" s="79"/>
      <c r="HXT126" s="79"/>
      <c r="HXU126" s="79"/>
      <c r="HXV126" s="79"/>
      <c r="HXW126" s="79"/>
      <c r="HXX126" s="79"/>
      <c r="HXY126" s="79"/>
      <c r="HXZ126" s="79"/>
      <c r="HYA126" s="79"/>
      <c r="HYB126" s="79"/>
      <c r="HYC126" s="79"/>
      <c r="HYD126" s="79"/>
      <c r="HYE126" s="79"/>
      <c r="HYF126" s="79"/>
      <c r="HYG126" s="79"/>
      <c r="HYH126" s="79"/>
      <c r="HYI126" s="79"/>
      <c r="HYJ126" s="79"/>
      <c r="HYK126" s="79"/>
      <c r="HYL126" s="79"/>
      <c r="HYM126" s="79"/>
      <c r="HYN126" s="79"/>
      <c r="HYO126" s="79"/>
      <c r="HYP126" s="79"/>
      <c r="HYQ126" s="79"/>
      <c r="HYR126" s="79"/>
      <c r="HYS126" s="79"/>
      <c r="HYT126" s="79"/>
      <c r="HYU126" s="79"/>
      <c r="HYV126" s="79"/>
      <c r="HYW126" s="79"/>
      <c r="HYX126" s="79"/>
      <c r="HYY126" s="79"/>
      <c r="HYZ126" s="79"/>
      <c r="HZA126" s="79"/>
      <c r="HZB126" s="79"/>
      <c r="HZC126" s="79"/>
      <c r="HZD126" s="79"/>
      <c r="HZE126" s="79"/>
      <c r="HZF126" s="79"/>
      <c r="HZG126" s="79"/>
      <c r="HZH126" s="79"/>
      <c r="HZI126" s="79"/>
      <c r="HZJ126" s="79"/>
      <c r="HZK126" s="79"/>
      <c r="HZL126" s="79"/>
      <c r="HZM126" s="79"/>
      <c r="HZN126" s="79"/>
      <c r="HZO126" s="79"/>
      <c r="HZP126" s="79"/>
      <c r="HZQ126" s="79"/>
      <c r="HZR126" s="79"/>
      <c r="HZS126" s="79"/>
      <c r="HZT126" s="79"/>
      <c r="HZU126" s="79"/>
      <c r="HZV126" s="79"/>
      <c r="HZW126" s="79"/>
      <c r="HZX126" s="79"/>
      <c r="HZY126" s="79"/>
      <c r="HZZ126" s="79"/>
      <c r="IAA126" s="79"/>
      <c r="IAB126" s="79"/>
      <c r="IAC126" s="79"/>
      <c r="IAD126" s="79"/>
      <c r="IAE126" s="79"/>
      <c r="IAF126" s="79"/>
      <c r="IAG126" s="79"/>
      <c r="IAH126" s="79"/>
      <c r="IAI126" s="79"/>
      <c r="IAJ126" s="79"/>
      <c r="IAK126" s="79"/>
      <c r="IAL126" s="79"/>
      <c r="IAM126" s="79"/>
      <c r="IAN126" s="79"/>
      <c r="IAO126" s="79"/>
      <c r="IAP126" s="79"/>
      <c r="IAQ126" s="79"/>
      <c r="IAR126" s="79"/>
      <c r="IAS126" s="79"/>
      <c r="IAT126" s="79"/>
      <c r="IAU126" s="79"/>
      <c r="IAV126" s="79"/>
      <c r="IAW126" s="79"/>
      <c r="IAX126" s="79"/>
      <c r="IAY126" s="79"/>
      <c r="IAZ126" s="79"/>
      <c r="IBA126" s="79"/>
      <c r="IBB126" s="79"/>
      <c r="IBC126" s="79"/>
      <c r="IBD126" s="79"/>
      <c r="IBE126" s="79"/>
      <c r="IBF126" s="79"/>
      <c r="IBG126" s="79"/>
      <c r="IBH126" s="79"/>
      <c r="IBI126" s="79"/>
      <c r="IBJ126" s="79"/>
      <c r="IBK126" s="79"/>
      <c r="IBL126" s="79"/>
      <c r="IBM126" s="79"/>
      <c r="IBN126" s="79"/>
      <c r="IBO126" s="79"/>
      <c r="IBP126" s="79"/>
      <c r="IBQ126" s="79"/>
      <c r="IBR126" s="79"/>
      <c r="IBS126" s="79"/>
      <c r="IBT126" s="79"/>
      <c r="IBU126" s="79"/>
      <c r="IBV126" s="79"/>
      <c r="IBW126" s="79"/>
      <c r="IBX126" s="79"/>
      <c r="IBY126" s="79"/>
      <c r="IBZ126" s="79"/>
      <c r="ICA126" s="79"/>
      <c r="ICB126" s="79"/>
      <c r="ICC126" s="79"/>
      <c r="ICD126" s="79"/>
      <c r="ICE126" s="79"/>
      <c r="ICF126" s="79"/>
      <c r="ICG126" s="79"/>
      <c r="ICH126" s="79"/>
      <c r="ICI126" s="79"/>
      <c r="ICJ126" s="79"/>
      <c r="ICK126" s="79"/>
      <c r="ICL126" s="79"/>
      <c r="ICM126" s="79"/>
      <c r="ICN126" s="79"/>
      <c r="ICO126" s="79"/>
      <c r="ICP126" s="79"/>
      <c r="ICQ126" s="79"/>
      <c r="ICR126" s="79"/>
      <c r="ICS126" s="79"/>
      <c r="ICT126" s="79"/>
      <c r="ICU126" s="79"/>
      <c r="ICV126" s="79"/>
      <c r="ICW126" s="79"/>
      <c r="ICX126" s="79"/>
      <c r="ICY126" s="79"/>
      <c r="ICZ126" s="79"/>
      <c r="IDA126" s="79"/>
      <c r="IDB126" s="79"/>
      <c r="IDC126" s="79"/>
      <c r="IDD126" s="79"/>
      <c r="IDE126" s="79"/>
      <c r="IDF126" s="79"/>
      <c r="IDG126" s="79"/>
      <c r="IDH126" s="79"/>
      <c r="IDI126" s="79"/>
      <c r="IDJ126" s="79"/>
      <c r="IDK126" s="79"/>
      <c r="IDL126" s="79"/>
      <c r="IDM126" s="79"/>
      <c r="IDN126" s="79"/>
      <c r="IDO126" s="79"/>
      <c r="IDP126" s="79"/>
      <c r="IDQ126" s="79"/>
      <c r="IDR126" s="79"/>
      <c r="IDS126" s="79"/>
      <c r="IDT126" s="79"/>
      <c r="IDU126" s="79"/>
      <c r="IDV126" s="79"/>
      <c r="IDW126" s="79"/>
      <c r="IDX126" s="79"/>
      <c r="IDY126" s="79"/>
      <c r="IDZ126" s="79"/>
      <c r="IEA126" s="79"/>
      <c r="IEB126" s="79"/>
      <c r="IEC126" s="79"/>
      <c r="IED126" s="79"/>
      <c r="IEE126" s="79"/>
      <c r="IEF126" s="79"/>
      <c r="IEG126" s="79"/>
      <c r="IEH126" s="79"/>
      <c r="IEI126" s="79"/>
      <c r="IEJ126" s="79"/>
      <c r="IEK126" s="79"/>
      <c r="IEL126" s="79"/>
      <c r="IEM126" s="79"/>
      <c r="IEN126" s="79"/>
      <c r="IEO126" s="79"/>
      <c r="IEP126" s="79"/>
      <c r="IEQ126" s="79"/>
      <c r="IER126" s="79"/>
      <c r="IES126" s="79"/>
      <c r="IET126" s="79"/>
      <c r="IEU126" s="79"/>
      <c r="IEV126" s="79"/>
      <c r="IEW126" s="79"/>
      <c r="IEX126" s="79"/>
      <c r="IEY126" s="79"/>
      <c r="IEZ126" s="79"/>
      <c r="IFA126" s="79"/>
      <c r="IFB126" s="79"/>
      <c r="IFC126" s="79"/>
      <c r="IFD126" s="79"/>
      <c r="IFE126" s="79"/>
      <c r="IFF126" s="79"/>
      <c r="IFG126" s="79"/>
      <c r="IFH126" s="79"/>
      <c r="IFI126" s="79"/>
      <c r="IFJ126" s="79"/>
      <c r="IFK126" s="79"/>
      <c r="IFL126" s="79"/>
      <c r="IFM126" s="79"/>
      <c r="IFN126" s="79"/>
      <c r="IFO126" s="79"/>
      <c r="IFP126" s="79"/>
      <c r="IFQ126" s="79"/>
      <c r="IFR126" s="79"/>
      <c r="IFS126" s="79"/>
      <c r="IFT126" s="79"/>
      <c r="IFU126" s="79"/>
      <c r="IFV126" s="79"/>
      <c r="IFW126" s="79"/>
      <c r="IFX126" s="79"/>
      <c r="IFY126" s="79"/>
      <c r="IFZ126" s="79"/>
      <c r="IGA126" s="79"/>
      <c r="IGB126" s="79"/>
      <c r="IGC126" s="79"/>
      <c r="IGD126" s="79"/>
      <c r="IGE126" s="79"/>
      <c r="IGF126" s="79"/>
      <c r="IGG126" s="79"/>
      <c r="IGH126" s="79"/>
      <c r="IGI126" s="79"/>
      <c r="IGJ126" s="79"/>
      <c r="IGK126" s="79"/>
      <c r="IGL126" s="79"/>
      <c r="IGM126" s="79"/>
      <c r="IGN126" s="79"/>
      <c r="IGO126" s="79"/>
      <c r="IGP126" s="79"/>
      <c r="IGQ126" s="79"/>
      <c r="IGR126" s="79"/>
      <c r="IGS126" s="79"/>
      <c r="IGT126" s="79"/>
      <c r="IGU126" s="79"/>
      <c r="IGV126" s="79"/>
      <c r="IGW126" s="79"/>
      <c r="IGX126" s="79"/>
      <c r="IGY126" s="79"/>
      <c r="IGZ126" s="79"/>
      <c r="IHA126" s="79"/>
      <c r="IHB126" s="79"/>
      <c r="IHC126" s="79"/>
      <c r="IHD126" s="79"/>
      <c r="IHE126" s="79"/>
      <c r="IHF126" s="79"/>
      <c r="IHG126" s="79"/>
      <c r="IHH126" s="79"/>
      <c r="IHI126" s="79"/>
      <c r="IHJ126" s="79"/>
      <c r="IHK126" s="79"/>
      <c r="IHL126" s="79"/>
      <c r="IHM126" s="79"/>
      <c r="IHN126" s="79"/>
      <c r="IHO126" s="79"/>
      <c r="IHP126" s="79"/>
      <c r="IHQ126" s="79"/>
      <c r="IHR126" s="79"/>
      <c r="IHS126" s="79"/>
      <c r="IHT126" s="79"/>
      <c r="IHU126" s="79"/>
      <c r="IHV126" s="79"/>
      <c r="IHW126" s="79"/>
      <c r="IHX126" s="79"/>
      <c r="IHY126" s="79"/>
      <c r="IHZ126" s="79"/>
      <c r="IIA126" s="79"/>
      <c r="IIB126" s="79"/>
      <c r="IIC126" s="79"/>
      <c r="IID126" s="79"/>
      <c r="IIE126" s="79"/>
      <c r="IIF126" s="79"/>
      <c r="IIG126" s="79"/>
      <c r="IIH126" s="79"/>
      <c r="III126" s="79"/>
      <c r="IIJ126" s="79"/>
      <c r="IIK126" s="79"/>
      <c r="IIL126" s="79"/>
      <c r="IIM126" s="79"/>
      <c r="IIN126" s="79"/>
      <c r="IIO126" s="79"/>
      <c r="IIP126" s="79"/>
      <c r="IIQ126" s="79"/>
      <c r="IIR126" s="79"/>
      <c r="IIS126" s="79"/>
      <c r="IIT126" s="79"/>
      <c r="IIU126" s="79"/>
      <c r="IIV126" s="79"/>
      <c r="IIW126" s="79"/>
      <c r="IIX126" s="79"/>
      <c r="IIY126" s="79"/>
      <c r="IIZ126" s="79"/>
      <c r="IJA126" s="79"/>
      <c r="IJB126" s="79"/>
      <c r="IJC126" s="79"/>
      <c r="IJD126" s="79"/>
      <c r="IJE126" s="79"/>
      <c r="IJF126" s="79"/>
      <c r="IJG126" s="79"/>
      <c r="IJH126" s="79"/>
      <c r="IJI126" s="79"/>
      <c r="IJJ126" s="79"/>
      <c r="IJK126" s="79"/>
      <c r="IJL126" s="79"/>
      <c r="IJM126" s="79"/>
      <c r="IJN126" s="79"/>
      <c r="IJO126" s="79"/>
      <c r="IJP126" s="79"/>
      <c r="IJQ126" s="79"/>
      <c r="IJR126" s="79"/>
      <c r="IJS126" s="79"/>
      <c r="IJT126" s="79"/>
      <c r="IJU126" s="79"/>
      <c r="IJV126" s="79"/>
      <c r="IJW126" s="79"/>
      <c r="IJX126" s="79"/>
      <c r="IJY126" s="79"/>
      <c r="IJZ126" s="79"/>
      <c r="IKA126" s="79"/>
      <c r="IKB126" s="79"/>
      <c r="IKC126" s="79"/>
      <c r="IKD126" s="79"/>
      <c r="IKE126" s="79"/>
      <c r="IKF126" s="79"/>
      <c r="IKG126" s="79"/>
      <c r="IKH126" s="79"/>
      <c r="IKI126" s="79"/>
      <c r="IKJ126" s="79"/>
      <c r="IKK126" s="79"/>
      <c r="IKL126" s="79"/>
      <c r="IKM126" s="79"/>
      <c r="IKN126" s="79"/>
      <c r="IKO126" s="79"/>
      <c r="IKP126" s="79"/>
      <c r="IKQ126" s="79"/>
      <c r="IKR126" s="79"/>
      <c r="IKS126" s="79"/>
      <c r="IKT126" s="79"/>
      <c r="IKU126" s="79"/>
      <c r="IKV126" s="79"/>
      <c r="IKW126" s="79"/>
      <c r="IKX126" s="79"/>
      <c r="IKY126" s="79"/>
      <c r="IKZ126" s="79"/>
      <c r="ILA126" s="79"/>
      <c r="ILB126" s="79"/>
      <c r="ILC126" s="79"/>
      <c r="ILD126" s="79"/>
      <c r="ILE126" s="79"/>
      <c r="ILF126" s="79"/>
      <c r="ILG126" s="79"/>
      <c r="ILH126" s="79"/>
      <c r="ILI126" s="79"/>
      <c r="ILJ126" s="79"/>
      <c r="ILK126" s="79"/>
      <c r="ILL126" s="79"/>
      <c r="ILM126" s="79"/>
      <c r="ILN126" s="79"/>
      <c r="ILO126" s="79"/>
      <c r="ILP126" s="79"/>
      <c r="ILQ126" s="79"/>
      <c r="ILR126" s="79"/>
      <c r="ILS126" s="79"/>
      <c r="ILT126" s="79"/>
      <c r="ILU126" s="79"/>
      <c r="ILV126" s="79"/>
      <c r="ILW126" s="79"/>
      <c r="ILX126" s="79"/>
      <c r="ILY126" s="79"/>
      <c r="ILZ126" s="79"/>
      <c r="IMA126" s="79"/>
      <c r="IMB126" s="79"/>
      <c r="IMC126" s="79"/>
      <c r="IMD126" s="79"/>
      <c r="IME126" s="79"/>
      <c r="IMF126" s="79"/>
      <c r="IMG126" s="79"/>
      <c r="IMH126" s="79"/>
      <c r="IMI126" s="79"/>
      <c r="IMJ126" s="79"/>
      <c r="IMK126" s="79"/>
      <c r="IML126" s="79"/>
      <c r="IMM126" s="79"/>
      <c r="IMN126" s="79"/>
      <c r="IMO126" s="79"/>
      <c r="IMP126" s="79"/>
      <c r="IMQ126" s="79"/>
      <c r="IMR126" s="79"/>
      <c r="IMS126" s="79"/>
      <c r="IMT126" s="79"/>
      <c r="IMU126" s="79"/>
      <c r="IMV126" s="79"/>
      <c r="IMW126" s="79"/>
      <c r="IMX126" s="79"/>
      <c r="IMY126" s="79"/>
      <c r="IMZ126" s="79"/>
      <c r="INA126" s="79"/>
      <c r="INB126" s="79"/>
      <c r="INC126" s="79"/>
      <c r="IND126" s="79"/>
      <c r="INE126" s="79"/>
      <c r="INF126" s="79"/>
      <c r="ING126" s="79"/>
      <c r="INH126" s="79"/>
      <c r="INI126" s="79"/>
      <c r="INJ126" s="79"/>
      <c r="INK126" s="79"/>
      <c r="INL126" s="79"/>
      <c r="INM126" s="79"/>
      <c r="INN126" s="79"/>
      <c r="INO126" s="79"/>
      <c r="INP126" s="79"/>
      <c r="INQ126" s="79"/>
      <c r="INR126" s="79"/>
      <c r="INS126" s="79"/>
      <c r="INT126" s="79"/>
      <c r="INU126" s="79"/>
      <c r="INV126" s="79"/>
      <c r="INW126" s="79"/>
      <c r="INX126" s="79"/>
      <c r="INY126" s="79"/>
      <c r="INZ126" s="79"/>
      <c r="IOA126" s="79"/>
      <c r="IOB126" s="79"/>
      <c r="IOC126" s="79"/>
      <c r="IOD126" s="79"/>
      <c r="IOE126" s="79"/>
      <c r="IOF126" s="79"/>
      <c r="IOG126" s="79"/>
      <c r="IOH126" s="79"/>
      <c r="IOI126" s="79"/>
      <c r="IOJ126" s="79"/>
      <c r="IOK126" s="79"/>
      <c r="IOL126" s="79"/>
      <c r="IOM126" s="79"/>
      <c r="ION126" s="79"/>
      <c r="IOO126" s="79"/>
      <c r="IOP126" s="79"/>
      <c r="IOQ126" s="79"/>
      <c r="IOR126" s="79"/>
      <c r="IOS126" s="79"/>
      <c r="IOT126" s="79"/>
      <c r="IOU126" s="79"/>
      <c r="IOV126" s="79"/>
      <c r="IOW126" s="79"/>
      <c r="IOX126" s="79"/>
      <c r="IOY126" s="79"/>
      <c r="IOZ126" s="79"/>
      <c r="IPA126" s="79"/>
      <c r="IPB126" s="79"/>
      <c r="IPC126" s="79"/>
      <c r="IPD126" s="79"/>
      <c r="IPE126" s="79"/>
      <c r="IPF126" s="79"/>
      <c r="IPG126" s="79"/>
      <c r="IPH126" s="79"/>
      <c r="IPI126" s="79"/>
      <c r="IPJ126" s="79"/>
      <c r="IPK126" s="79"/>
      <c r="IPL126" s="79"/>
      <c r="IPM126" s="79"/>
      <c r="IPN126" s="79"/>
      <c r="IPO126" s="79"/>
      <c r="IPP126" s="79"/>
      <c r="IPQ126" s="79"/>
      <c r="IPR126" s="79"/>
      <c r="IPS126" s="79"/>
      <c r="IPT126" s="79"/>
      <c r="IPU126" s="79"/>
      <c r="IPV126" s="79"/>
      <c r="IPW126" s="79"/>
      <c r="IPX126" s="79"/>
      <c r="IPY126" s="79"/>
      <c r="IPZ126" s="79"/>
      <c r="IQA126" s="79"/>
      <c r="IQB126" s="79"/>
      <c r="IQC126" s="79"/>
      <c r="IQD126" s="79"/>
      <c r="IQE126" s="79"/>
      <c r="IQF126" s="79"/>
      <c r="IQG126" s="79"/>
      <c r="IQH126" s="79"/>
      <c r="IQI126" s="79"/>
      <c r="IQJ126" s="79"/>
      <c r="IQK126" s="79"/>
      <c r="IQL126" s="79"/>
      <c r="IQM126" s="79"/>
      <c r="IQN126" s="79"/>
      <c r="IQO126" s="79"/>
      <c r="IQP126" s="79"/>
      <c r="IQQ126" s="79"/>
      <c r="IQR126" s="79"/>
      <c r="IQS126" s="79"/>
      <c r="IQT126" s="79"/>
      <c r="IQU126" s="79"/>
      <c r="IQV126" s="79"/>
      <c r="IQW126" s="79"/>
      <c r="IQX126" s="79"/>
      <c r="IQY126" s="79"/>
      <c r="IQZ126" s="79"/>
      <c r="IRA126" s="79"/>
      <c r="IRB126" s="79"/>
      <c r="IRC126" s="79"/>
      <c r="IRD126" s="79"/>
      <c r="IRE126" s="79"/>
      <c r="IRF126" s="79"/>
      <c r="IRG126" s="79"/>
      <c r="IRH126" s="79"/>
      <c r="IRI126" s="79"/>
      <c r="IRJ126" s="79"/>
      <c r="IRK126" s="79"/>
      <c r="IRL126" s="79"/>
      <c r="IRM126" s="79"/>
      <c r="IRN126" s="79"/>
      <c r="IRO126" s="79"/>
      <c r="IRP126" s="79"/>
      <c r="IRQ126" s="79"/>
      <c r="IRR126" s="79"/>
      <c r="IRS126" s="79"/>
      <c r="IRT126" s="79"/>
      <c r="IRU126" s="79"/>
      <c r="IRV126" s="79"/>
      <c r="IRW126" s="79"/>
      <c r="IRX126" s="79"/>
      <c r="IRY126" s="79"/>
      <c r="IRZ126" s="79"/>
      <c r="ISA126" s="79"/>
      <c r="ISB126" s="79"/>
      <c r="ISC126" s="79"/>
      <c r="ISD126" s="79"/>
      <c r="ISE126" s="79"/>
      <c r="ISF126" s="79"/>
      <c r="ISG126" s="79"/>
      <c r="ISH126" s="79"/>
      <c r="ISI126" s="79"/>
      <c r="ISJ126" s="79"/>
      <c r="ISK126" s="79"/>
      <c r="ISL126" s="79"/>
      <c r="ISM126" s="79"/>
      <c r="ISN126" s="79"/>
      <c r="ISO126" s="79"/>
      <c r="ISP126" s="79"/>
      <c r="ISQ126" s="79"/>
      <c r="ISR126" s="79"/>
      <c r="ISS126" s="79"/>
      <c r="IST126" s="79"/>
      <c r="ISU126" s="79"/>
      <c r="ISV126" s="79"/>
      <c r="ISW126" s="79"/>
      <c r="ISX126" s="79"/>
      <c r="ISY126" s="79"/>
      <c r="ISZ126" s="79"/>
      <c r="ITA126" s="79"/>
      <c r="ITB126" s="79"/>
      <c r="ITC126" s="79"/>
      <c r="ITD126" s="79"/>
      <c r="ITE126" s="79"/>
      <c r="ITF126" s="79"/>
      <c r="ITG126" s="79"/>
      <c r="ITH126" s="79"/>
      <c r="ITI126" s="79"/>
      <c r="ITJ126" s="79"/>
      <c r="ITK126" s="79"/>
      <c r="ITL126" s="79"/>
      <c r="ITM126" s="79"/>
      <c r="ITN126" s="79"/>
      <c r="ITO126" s="79"/>
      <c r="ITP126" s="79"/>
      <c r="ITQ126" s="79"/>
      <c r="ITR126" s="79"/>
      <c r="ITS126" s="79"/>
      <c r="ITT126" s="79"/>
      <c r="ITU126" s="79"/>
      <c r="ITV126" s="79"/>
      <c r="ITW126" s="79"/>
      <c r="ITX126" s="79"/>
      <c r="ITY126" s="79"/>
      <c r="ITZ126" s="79"/>
      <c r="IUA126" s="79"/>
      <c r="IUB126" s="79"/>
      <c r="IUC126" s="79"/>
      <c r="IUD126" s="79"/>
      <c r="IUE126" s="79"/>
      <c r="IUF126" s="79"/>
      <c r="IUG126" s="79"/>
      <c r="IUH126" s="79"/>
      <c r="IUI126" s="79"/>
      <c r="IUJ126" s="79"/>
      <c r="IUK126" s="79"/>
      <c r="IUL126" s="79"/>
      <c r="IUM126" s="79"/>
      <c r="IUN126" s="79"/>
      <c r="IUO126" s="79"/>
      <c r="IUP126" s="79"/>
      <c r="IUQ126" s="79"/>
      <c r="IUR126" s="79"/>
      <c r="IUS126" s="79"/>
      <c r="IUT126" s="79"/>
      <c r="IUU126" s="79"/>
      <c r="IUV126" s="79"/>
      <c r="IUW126" s="79"/>
      <c r="IUX126" s="79"/>
      <c r="IUY126" s="79"/>
      <c r="IUZ126" s="79"/>
      <c r="IVA126" s="79"/>
      <c r="IVB126" s="79"/>
      <c r="IVC126" s="79"/>
      <c r="IVD126" s="79"/>
      <c r="IVE126" s="79"/>
      <c r="IVF126" s="79"/>
      <c r="IVG126" s="79"/>
      <c r="IVH126" s="79"/>
      <c r="IVI126" s="79"/>
      <c r="IVJ126" s="79"/>
      <c r="IVK126" s="79"/>
      <c r="IVL126" s="79"/>
      <c r="IVM126" s="79"/>
      <c r="IVN126" s="79"/>
      <c r="IVO126" s="79"/>
      <c r="IVP126" s="79"/>
      <c r="IVQ126" s="79"/>
      <c r="IVR126" s="79"/>
      <c r="IVS126" s="79"/>
      <c r="IVT126" s="79"/>
      <c r="IVU126" s="79"/>
      <c r="IVV126" s="79"/>
      <c r="IVW126" s="79"/>
      <c r="IVX126" s="79"/>
      <c r="IVY126" s="79"/>
      <c r="IVZ126" s="79"/>
      <c r="IWA126" s="79"/>
      <c r="IWB126" s="79"/>
      <c r="IWC126" s="79"/>
      <c r="IWD126" s="79"/>
      <c r="IWE126" s="79"/>
      <c r="IWF126" s="79"/>
      <c r="IWG126" s="79"/>
      <c r="IWH126" s="79"/>
      <c r="IWI126" s="79"/>
      <c r="IWJ126" s="79"/>
      <c r="IWK126" s="79"/>
      <c r="IWL126" s="79"/>
      <c r="IWM126" s="79"/>
      <c r="IWN126" s="79"/>
      <c r="IWO126" s="79"/>
      <c r="IWP126" s="79"/>
      <c r="IWQ126" s="79"/>
      <c r="IWR126" s="79"/>
      <c r="IWS126" s="79"/>
      <c r="IWT126" s="79"/>
      <c r="IWU126" s="79"/>
      <c r="IWV126" s="79"/>
      <c r="IWW126" s="79"/>
      <c r="IWX126" s="79"/>
      <c r="IWY126" s="79"/>
      <c r="IWZ126" s="79"/>
      <c r="IXA126" s="79"/>
      <c r="IXB126" s="79"/>
      <c r="IXC126" s="79"/>
      <c r="IXD126" s="79"/>
      <c r="IXE126" s="79"/>
      <c r="IXF126" s="79"/>
      <c r="IXG126" s="79"/>
      <c r="IXH126" s="79"/>
      <c r="IXI126" s="79"/>
      <c r="IXJ126" s="79"/>
      <c r="IXK126" s="79"/>
      <c r="IXL126" s="79"/>
      <c r="IXM126" s="79"/>
      <c r="IXN126" s="79"/>
      <c r="IXO126" s="79"/>
      <c r="IXP126" s="79"/>
      <c r="IXQ126" s="79"/>
      <c r="IXR126" s="79"/>
      <c r="IXS126" s="79"/>
      <c r="IXT126" s="79"/>
      <c r="IXU126" s="79"/>
      <c r="IXV126" s="79"/>
      <c r="IXW126" s="79"/>
      <c r="IXX126" s="79"/>
      <c r="IXY126" s="79"/>
      <c r="IXZ126" s="79"/>
      <c r="IYA126" s="79"/>
      <c r="IYB126" s="79"/>
      <c r="IYC126" s="79"/>
      <c r="IYD126" s="79"/>
      <c r="IYE126" s="79"/>
      <c r="IYF126" s="79"/>
      <c r="IYG126" s="79"/>
      <c r="IYH126" s="79"/>
      <c r="IYI126" s="79"/>
      <c r="IYJ126" s="79"/>
      <c r="IYK126" s="79"/>
      <c r="IYL126" s="79"/>
      <c r="IYM126" s="79"/>
      <c r="IYN126" s="79"/>
      <c r="IYO126" s="79"/>
      <c r="IYP126" s="79"/>
      <c r="IYQ126" s="79"/>
      <c r="IYR126" s="79"/>
      <c r="IYS126" s="79"/>
      <c r="IYT126" s="79"/>
      <c r="IYU126" s="79"/>
      <c r="IYV126" s="79"/>
      <c r="IYW126" s="79"/>
      <c r="IYX126" s="79"/>
      <c r="IYY126" s="79"/>
      <c r="IYZ126" s="79"/>
      <c r="IZA126" s="79"/>
      <c r="IZB126" s="79"/>
      <c r="IZC126" s="79"/>
      <c r="IZD126" s="79"/>
      <c r="IZE126" s="79"/>
      <c r="IZF126" s="79"/>
      <c r="IZG126" s="79"/>
      <c r="IZH126" s="79"/>
      <c r="IZI126" s="79"/>
      <c r="IZJ126" s="79"/>
      <c r="IZK126" s="79"/>
      <c r="IZL126" s="79"/>
      <c r="IZM126" s="79"/>
      <c r="IZN126" s="79"/>
      <c r="IZO126" s="79"/>
      <c r="IZP126" s="79"/>
      <c r="IZQ126" s="79"/>
      <c r="IZR126" s="79"/>
      <c r="IZS126" s="79"/>
      <c r="IZT126" s="79"/>
      <c r="IZU126" s="79"/>
      <c r="IZV126" s="79"/>
      <c r="IZW126" s="79"/>
      <c r="IZX126" s="79"/>
      <c r="IZY126" s="79"/>
      <c r="IZZ126" s="79"/>
      <c r="JAA126" s="79"/>
      <c r="JAB126" s="79"/>
      <c r="JAC126" s="79"/>
      <c r="JAD126" s="79"/>
      <c r="JAE126" s="79"/>
      <c r="JAF126" s="79"/>
      <c r="JAG126" s="79"/>
      <c r="JAH126" s="79"/>
      <c r="JAI126" s="79"/>
      <c r="JAJ126" s="79"/>
      <c r="JAK126" s="79"/>
      <c r="JAL126" s="79"/>
      <c r="JAM126" s="79"/>
      <c r="JAN126" s="79"/>
      <c r="JAO126" s="79"/>
      <c r="JAP126" s="79"/>
      <c r="JAQ126" s="79"/>
      <c r="JAR126" s="79"/>
      <c r="JAS126" s="79"/>
      <c r="JAT126" s="79"/>
      <c r="JAU126" s="79"/>
      <c r="JAV126" s="79"/>
      <c r="JAW126" s="79"/>
      <c r="JAX126" s="79"/>
      <c r="JAY126" s="79"/>
      <c r="JAZ126" s="79"/>
      <c r="JBA126" s="79"/>
      <c r="JBB126" s="79"/>
      <c r="JBC126" s="79"/>
      <c r="JBD126" s="79"/>
      <c r="JBE126" s="79"/>
      <c r="JBF126" s="79"/>
      <c r="JBG126" s="79"/>
      <c r="JBH126" s="79"/>
      <c r="JBI126" s="79"/>
      <c r="JBJ126" s="79"/>
      <c r="JBK126" s="79"/>
      <c r="JBL126" s="79"/>
      <c r="JBM126" s="79"/>
      <c r="JBN126" s="79"/>
      <c r="JBO126" s="79"/>
      <c r="JBP126" s="79"/>
      <c r="JBQ126" s="79"/>
      <c r="JBR126" s="79"/>
      <c r="JBS126" s="79"/>
      <c r="JBT126" s="79"/>
      <c r="JBU126" s="79"/>
      <c r="JBV126" s="79"/>
      <c r="JBW126" s="79"/>
      <c r="JBX126" s="79"/>
      <c r="JBY126" s="79"/>
      <c r="JBZ126" s="79"/>
      <c r="JCA126" s="79"/>
      <c r="JCB126" s="79"/>
      <c r="JCC126" s="79"/>
      <c r="JCD126" s="79"/>
      <c r="JCE126" s="79"/>
      <c r="JCF126" s="79"/>
      <c r="JCG126" s="79"/>
      <c r="JCH126" s="79"/>
      <c r="JCI126" s="79"/>
      <c r="JCJ126" s="79"/>
      <c r="JCK126" s="79"/>
      <c r="JCL126" s="79"/>
      <c r="JCM126" s="79"/>
      <c r="JCN126" s="79"/>
      <c r="JCO126" s="79"/>
      <c r="JCP126" s="79"/>
      <c r="JCQ126" s="79"/>
      <c r="JCR126" s="79"/>
      <c r="JCS126" s="79"/>
      <c r="JCT126" s="79"/>
      <c r="JCU126" s="79"/>
      <c r="JCV126" s="79"/>
      <c r="JCW126" s="79"/>
      <c r="JCX126" s="79"/>
      <c r="JCY126" s="79"/>
      <c r="JCZ126" s="79"/>
      <c r="JDA126" s="79"/>
      <c r="JDB126" s="79"/>
      <c r="JDC126" s="79"/>
      <c r="JDD126" s="79"/>
      <c r="JDE126" s="79"/>
      <c r="JDF126" s="79"/>
      <c r="JDG126" s="79"/>
      <c r="JDH126" s="79"/>
      <c r="JDI126" s="79"/>
      <c r="JDJ126" s="79"/>
      <c r="JDK126" s="79"/>
      <c r="JDL126" s="79"/>
      <c r="JDM126" s="79"/>
      <c r="JDN126" s="79"/>
      <c r="JDO126" s="79"/>
      <c r="JDP126" s="79"/>
      <c r="JDQ126" s="79"/>
      <c r="JDR126" s="79"/>
      <c r="JDS126" s="79"/>
      <c r="JDT126" s="79"/>
      <c r="JDU126" s="79"/>
      <c r="JDV126" s="79"/>
      <c r="JDW126" s="79"/>
      <c r="JDX126" s="79"/>
      <c r="JDY126" s="79"/>
      <c r="JDZ126" s="79"/>
      <c r="JEA126" s="79"/>
      <c r="JEB126" s="79"/>
      <c r="JEC126" s="79"/>
      <c r="JED126" s="79"/>
      <c r="JEE126" s="79"/>
      <c r="JEF126" s="79"/>
      <c r="JEG126" s="79"/>
      <c r="JEH126" s="79"/>
      <c r="JEI126" s="79"/>
      <c r="JEJ126" s="79"/>
      <c r="JEK126" s="79"/>
      <c r="JEL126" s="79"/>
      <c r="JEM126" s="79"/>
      <c r="JEN126" s="79"/>
      <c r="JEO126" s="79"/>
      <c r="JEP126" s="79"/>
      <c r="JEQ126" s="79"/>
      <c r="JER126" s="79"/>
      <c r="JES126" s="79"/>
      <c r="JET126" s="79"/>
      <c r="JEU126" s="79"/>
      <c r="JEV126" s="79"/>
      <c r="JEW126" s="79"/>
      <c r="JEX126" s="79"/>
      <c r="JEY126" s="79"/>
      <c r="JEZ126" s="79"/>
      <c r="JFA126" s="79"/>
      <c r="JFB126" s="79"/>
      <c r="JFC126" s="79"/>
      <c r="JFD126" s="79"/>
      <c r="JFE126" s="79"/>
      <c r="JFF126" s="79"/>
      <c r="JFG126" s="79"/>
      <c r="JFH126" s="79"/>
      <c r="JFI126" s="79"/>
      <c r="JFJ126" s="79"/>
      <c r="JFK126" s="79"/>
      <c r="JFL126" s="79"/>
      <c r="JFM126" s="79"/>
      <c r="JFN126" s="79"/>
      <c r="JFO126" s="79"/>
      <c r="JFP126" s="79"/>
      <c r="JFQ126" s="79"/>
      <c r="JFR126" s="79"/>
      <c r="JFS126" s="79"/>
      <c r="JFT126" s="79"/>
      <c r="JFU126" s="79"/>
      <c r="JFV126" s="79"/>
      <c r="JFW126" s="79"/>
      <c r="JFX126" s="79"/>
      <c r="JFY126" s="79"/>
      <c r="JFZ126" s="79"/>
      <c r="JGA126" s="79"/>
      <c r="JGB126" s="79"/>
      <c r="JGC126" s="79"/>
      <c r="JGD126" s="79"/>
      <c r="JGE126" s="79"/>
      <c r="JGF126" s="79"/>
      <c r="JGG126" s="79"/>
      <c r="JGH126" s="79"/>
      <c r="JGI126" s="79"/>
      <c r="JGJ126" s="79"/>
      <c r="JGK126" s="79"/>
      <c r="JGL126" s="79"/>
      <c r="JGM126" s="79"/>
      <c r="JGN126" s="79"/>
      <c r="JGO126" s="79"/>
      <c r="JGP126" s="79"/>
      <c r="JGQ126" s="79"/>
      <c r="JGR126" s="79"/>
      <c r="JGS126" s="79"/>
      <c r="JGT126" s="79"/>
      <c r="JGU126" s="79"/>
      <c r="JGV126" s="79"/>
      <c r="JGW126" s="79"/>
      <c r="JGX126" s="79"/>
      <c r="JGY126" s="79"/>
      <c r="JGZ126" s="79"/>
      <c r="JHA126" s="79"/>
      <c r="JHB126" s="79"/>
      <c r="JHC126" s="79"/>
      <c r="JHD126" s="79"/>
      <c r="JHE126" s="79"/>
      <c r="JHF126" s="79"/>
      <c r="JHG126" s="79"/>
      <c r="JHH126" s="79"/>
      <c r="JHI126" s="79"/>
      <c r="JHJ126" s="79"/>
      <c r="JHK126" s="79"/>
      <c r="JHL126" s="79"/>
      <c r="JHM126" s="79"/>
      <c r="JHN126" s="79"/>
      <c r="JHO126" s="79"/>
      <c r="JHP126" s="79"/>
      <c r="JHQ126" s="79"/>
      <c r="JHR126" s="79"/>
      <c r="JHS126" s="79"/>
      <c r="JHT126" s="79"/>
      <c r="JHU126" s="79"/>
      <c r="JHV126" s="79"/>
      <c r="JHW126" s="79"/>
      <c r="JHX126" s="79"/>
      <c r="JHY126" s="79"/>
      <c r="JHZ126" s="79"/>
      <c r="JIA126" s="79"/>
      <c r="JIB126" s="79"/>
      <c r="JIC126" s="79"/>
      <c r="JID126" s="79"/>
      <c r="JIE126" s="79"/>
      <c r="JIF126" s="79"/>
      <c r="JIG126" s="79"/>
      <c r="JIH126" s="79"/>
      <c r="JII126" s="79"/>
      <c r="JIJ126" s="79"/>
      <c r="JIK126" s="79"/>
      <c r="JIL126" s="79"/>
      <c r="JIM126" s="79"/>
      <c r="JIN126" s="79"/>
      <c r="JIO126" s="79"/>
      <c r="JIP126" s="79"/>
      <c r="JIQ126" s="79"/>
      <c r="JIR126" s="79"/>
      <c r="JIS126" s="79"/>
      <c r="JIT126" s="79"/>
      <c r="JIU126" s="79"/>
      <c r="JIV126" s="79"/>
      <c r="JIW126" s="79"/>
      <c r="JIX126" s="79"/>
      <c r="JIY126" s="79"/>
      <c r="JIZ126" s="79"/>
      <c r="JJA126" s="79"/>
      <c r="JJB126" s="79"/>
      <c r="JJC126" s="79"/>
      <c r="JJD126" s="79"/>
      <c r="JJE126" s="79"/>
      <c r="JJF126" s="79"/>
      <c r="JJG126" s="79"/>
      <c r="JJH126" s="79"/>
      <c r="JJI126" s="79"/>
      <c r="JJJ126" s="79"/>
      <c r="JJK126" s="79"/>
      <c r="JJL126" s="79"/>
      <c r="JJM126" s="79"/>
      <c r="JJN126" s="79"/>
      <c r="JJO126" s="79"/>
      <c r="JJP126" s="79"/>
      <c r="JJQ126" s="79"/>
      <c r="JJR126" s="79"/>
      <c r="JJS126" s="79"/>
      <c r="JJT126" s="79"/>
      <c r="JJU126" s="79"/>
      <c r="JJV126" s="79"/>
      <c r="JJW126" s="79"/>
      <c r="JJX126" s="79"/>
      <c r="JJY126" s="79"/>
      <c r="JJZ126" s="79"/>
      <c r="JKA126" s="79"/>
      <c r="JKB126" s="79"/>
      <c r="JKC126" s="79"/>
      <c r="JKD126" s="79"/>
      <c r="JKE126" s="79"/>
      <c r="JKF126" s="79"/>
      <c r="JKG126" s="79"/>
      <c r="JKH126" s="79"/>
      <c r="JKI126" s="79"/>
      <c r="JKJ126" s="79"/>
      <c r="JKK126" s="79"/>
      <c r="JKL126" s="79"/>
      <c r="JKM126" s="79"/>
      <c r="JKN126" s="79"/>
      <c r="JKO126" s="79"/>
      <c r="JKP126" s="79"/>
      <c r="JKQ126" s="79"/>
      <c r="JKR126" s="79"/>
      <c r="JKS126" s="79"/>
      <c r="JKT126" s="79"/>
      <c r="JKU126" s="79"/>
      <c r="JKV126" s="79"/>
      <c r="JKW126" s="79"/>
      <c r="JKX126" s="79"/>
      <c r="JKY126" s="79"/>
      <c r="JKZ126" s="79"/>
      <c r="JLA126" s="79"/>
      <c r="JLB126" s="79"/>
      <c r="JLC126" s="79"/>
      <c r="JLD126" s="79"/>
      <c r="JLE126" s="79"/>
      <c r="JLF126" s="79"/>
      <c r="JLG126" s="79"/>
      <c r="JLH126" s="79"/>
      <c r="JLI126" s="79"/>
      <c r="JLJ126" s="79"/>
      <c r="JLK126" s="79"/>
      <c r="JLL126" s="79"/>
      <c r="JLM126" s="79"/>
      <c r="JLN126" s="79"/>
      <c r="JLO126" s="79"/>
      <c r="JLP126" s="79"/>
      <c r="JLQ126" s="79"/>
      <c r="JLR126" s="79"/>
      <c r="JLS126" s="79"/>
      <c r="JLT126" s="79"/>
      <c r="JLU126" s="79"/>
      <c r="JLV126" s="79"/>
      <c r="JLW126" s="79"/>
      <c r="JLX126" s="79"/>
      <c r="JLY126" s="79"/>
      <c r="JLZ126" s="79"/>
      <c r="JMA126" s="79"/>
      <c r="JMB126" s="79"/>
      <c r="JMC126" s="79"/>
      <c r="JMD126" s="79"/>
      <c r="JME126" s="79"/>
      <c r="JMF126" s="79"/>
      <c r="JMG126" s="79"/>
      <c r="JMH126" s="79"/>
      <c r="JMI126" s="79"/>
      <c r="JMJ126" s="79"/>
      <c r="JMK126" s="79"/>
      <c r="JML126" s="79"/>
      <c r="JMM126" s="79"/>
      <c r="JMN126" s="79"/>
      <c r="JMO126" s="79"/>
      <c r="JMP126" s="79"/>
      <c r="JMQ126" s="79"/>
      <c r="JMR126" s="79"/>
      <c r="JMS126" s="79"/>
      <c r="JMT126" s="79"/>
      <c r="JMU126" s="79"/>
      <c r="JMV126" s="79"/>
      <c r="JMW126" s="79"/>
      <c r="JMX126" s="79"/>
      <c r="JMY126" s="79"/>
      <c r="JMZ126" s="79"/>
      <c r="JNA126" s="79"/>
      <c r="JNB126" s="79"/>
      <c r="JNC126" s="79"/>
      <c r="JND126" s="79"/>
      <c r="JNE126" s="79"/>
      <c r="JNF126" s="79"/>
      <c r="JNG126" s="79"/>
      <c r="JNH126" s="79"/>
      <c r="JNI126" s="79"/>
      <c r="JNJ126" s="79"/>
      <c r="JNK126" s="79"/>
      <c r="JNL126" s="79"/>
      <c r="JNM126" s="79"/>
      <c r="JNN126" s="79"/>
      <c r="JNO126" s="79"/>
      <c r="JNP126" s="79"/>
      <c r="JNQ126" s="79"/>
      <c r="JNR126" s="79"/>
      <c r="JNS126" s="79"/>
      <c r="JNT126" s="79"/>
      <c r="JNU126" s="79"/>
      <c r="JNV126" s="79"/>
      <c r="JNW126" s="79"/>
      <c r="JNX126" s="79"/>
      <c r="JNY126" s="79"/>
      <c r="JNZ126" s="79"/>
      <c r="JOA126" s="79"/>
      <c r="JOB126" s="79"/>
      <c r="JOC126" s="79"/>
      <c r="JOD126" s="79"/>
      <c r="JOE126" s="79"/>
      <c r="JOF126" s="79"/>
      <c r="JOG126" s="79"/>
      <c r="JOH126" s="79"/>
      <c r="JOI126" s="79"/>
      <c r="JOJ126" s="79"/>
      <c r="JOK126" s="79"/>
      <c r="JOL126" s="79"/>
      <c r="JOM126" s="79"/>
      <c r="JON126" s="79"/>
      <c r="JOO126" s="79"/>
      <c r="JOP126" s="79"/>
      <c r="JOQ126" s="79"/>
      <c r="JOR126" s="79"/>
      <c r="JOS126" s="79"/>
      <c r="JOT126" s="79"/>
      <c r="JOU126" s="79"/>
      <c r="JOV126" s="79"/>
      <c r="JOW126" s="79"/>
      <c r="JOX126" s="79"/>
      <c r="JOY126" s="79"/>
      <c r="JOZ126" s="79"/>
      <c r="JPA126" s="79"/>
      <c r="JPB126" s="79"/>
      <c r="JPC126" s="79"/>
      <c r="JPD126" s="79"/>
      <c r="JPE126" s="79"/>
      <c r="JPF126" s="79"/>
      <c r="JPG126" s="79"/>
      <c r="JPH126" s="79"/>
      <c r="JPI126" s="79"/>
      <c r="JPJ126" s="79"/>
      <c r="JPK126" s="79"/>
      <c r="JPL126" s="79"/>
      <c r="JPM126" s="79"/>
      <c r="JPN126" s="79"/>
      <c r="JPO126" s="79"/>
      <c r="JPP126" s="79"/>
      <c r="JPQ126" s="79"/>
      <c r="JPR126" s="79"/>
      <c r="JPS126" s="79"/>
      <c r="JPT126" s="79"/>
      <c r="JPU126" s="79"/>
      <c r="JPV126" s="79"/>
      <c r="JPW126" s="79"/>
      <c r="JPX126" s="79"/>
      <c r="JPY126" s="79"/>
      <c r="JPZ126" s="79"/>
      <c r="JQA126" s="79"/>
      <c r="JQB126" s="79"/>
      <c r="JQC126" s="79"/>
      <c r="JQD126" s="79"/>
      <c r="JQE126" s="79"/>
      <c r="JQF126" s="79"/>
      <c r="JQG126" s="79"/>
      <c r="JQH126" s="79"/>
      <c r="JQI126" s="79"/>
      <c r="JQJ126" s="79"/>
      <c r="JQK126" s="79"/>
      <c r="JQL126" s="79"/>
      <c r="JQM126" s="79"/>
      <c r="JQN126" s="79"/>
      <c r="JQO126" s="79"/>
      <c r="JQP126" s="79"/>
      <c r="JQQ126" s="79"/>
      <c r="JQR126" s="79"/>
      <c r="JQS126" s="79"/>
      <c r="JQT126" s="79"/>
      <c r="JQU126" s="79"/>
      <c r="JQV126" s="79"/>
      <c r="JQW126" s="79"/>
      <c r="JQX126" s="79"/>
      <c r="JQY126" s="79"/>
      <c r="JQZ126" s="79"/>
      <c r="JRA126" s="79"/>
      <c r="JRB126" s="79"/>
      <c r="JRC126" s="79"/>
      <c r="JRD126" s="79"/>
      <c r="JRE126" s="79"/>
      <c r="JRF126" s="79"/>
      <c r="JRG126" s="79"/>
      <c r="JRH126" s="79"/>
      <c r="JRI126" s="79"/>
      <c r="JRJ126" s="79"/>
      <c r="JRK126" s="79"/>
      <c r="JRL126" s="79"/>
      <c r="JRM126" s="79"/>
      <c r="JRN126" s="79"/>
      <c r="JRO126" s="79"/>
      <c r="JRP126" s="79"/>
      <c r="JRQ126" s="79"/>
      <c r="JRR126" s="79"/>
      <c r="JRS126" s="79"/>
      <c r="JRT126" s="79"/>
      <c r="JRU126" s="79"/>
      <c r="JRV126" s="79"/>
      <c r="JRW126" s="79"/>
      <c r="JRX126" s="79"/>
      <c r="JRY126" s="79"/>
      <c r="JRZ126" s="79"/>
      <c r="JSA126" s="79"/>
      <c r="JSB126" s="79"/>
      <c r="JSC126" s="79"/>
      <c r="JSD126" s="79"/>
      <c r="JSE126" s="79"/>
      <c r="JSF126" s="79"/>
      <c r="JSG126" s="79"/>
      <c r="JSH126" s="79"/>
      <c r="JSI126" s="79"/>
      <c r="JSJ126" s="79"/>
      <c r="JSK126" s="79"/>
      <c r="JSL126" s="79"/>
      <c r="JSM126" s="79"/>
      <c r="JSN126" s="79"/>
      <c r="JSO126" s="79"/>
      <c r="JSP126" s="79"/>
      <c r="JSQ126" s="79"/>
      <c r="JSR126" s="79"/>
      <c r="JSS126" s="79"/>
      <c r="JST126" s="79"/>
      <c r="JSU126" s="79"/>
      <c r="JSV126" s="79"/>
      <c r="JSW126" s="79"/>
      <c r="JSX126" s="79"/>
      <c r="JSY126" s="79"/>
      <c r="JSZ126" s="79"/>
      <c r="JTA126" s="79"/>
      <c r="JTB126" s="79"/>
      <c r="JTC126" s="79"/>
      <c r="JTD126" s="79"/>
      <c r="JTE126" s="79"/>
      <c r="JTF126" s="79"/>
      <c r="JTG126" s="79"/>
      <c r="JTH126" s="79"/>
      <c r="JTI126" s="79"/>
      <c r="JTJ126" s="79"/>
      <c r="JTK126" s="79"/>
      <c r="JTL126" s="79"/>
      <c r="JTM126" s="79"/>
      <c r="JTN126" s="79"/>
      <c r="JTO126" s="79"/>
      <c r="JTP126" s="79"/>
      <c r="JTQ126" s="79"/>
      <c r="JTR126" s="79"/>
      <c r="JTS126" s="79"/>
      <c r="JTT126" s="79"/>
      <c r="JTU126" s="79"/>
      <c r="JTV126" s="79"/>
      <c r="JTW126" s="79"/>
      <c r="JTX126" s="79"/>
      <c r="JTY126" s="79"/>
      <c r="JTZ126" s="79"/>
      <c r="JUA126" s="79"/>
      <c r="JUB126" s="79"/>
      <c r="JUC126" s="79"/>
      <c r="JUD126" s="79"/>
      <c r="JUE126" s="79"/>
      <c r="JUF126" s="79"/>
      <c r="JUG126" s="79"/>
      <c r="JUH126" s="79"/>
      <c r="JUI126" s="79"/>
      <c r="JUJ126" s="79"/>
      <c r="JUK126" s="79"/>
      <c r="JUL126" s="79"/>
      <c r="JUM126" s="79"/>
      <c r="JUN126" s="79"/>
      <c r="JUO126" s="79"/>
      <c r="JUP126" s="79"/>
      <c r="JUQ126" s="79"/>
      <c r="JUR126" s="79"/>
      <c r="JUS126" s="79"/>
      <c r="JUT126" s="79"/>
      <c r="JUU126" s="79"/>
      <c r="JUV126" s="79"/>
      <c r="JUW126" s="79"/>
      <c r="JUX126" s="79"/>
      <c r="JUY126" s="79"/>
      <c r="JUZ126" s="79"/>
      <c r="JVA126" s="79"/>
      <c r="JVB126" s="79"/>
      <c r="JVC126" s="79"/>
      <c r="JVD126" s="79"/>
      <c r="JVE126" s="79"/>
      <c r="JVF126" s="79"/>
      <c r="JVG126" s="79"/>
      <c r="JVH126" s="79"/>
      <c r="JVI126" s="79"/>
      <c r="JVJ126" s="79"/>
      <c r="JVK126" s="79"/>
      <c r="JVL126" s="79"/>
      <c r="JVM126" s="79"/>
      <c r="JVN126" s="79"/>
      <c r="JVO126" s="79"/>
      <c r="JVP126" s="79"/>
      <c r="JVQ126" s="79"/>
      <c r="JVR126" s="79"/>
      <c r="JVS126" s="79"/>
      <c r="JVT126" s="79"/>
      <c r="JVU126" s="79"/>
      <c r="JVV126" s="79"/>
      <c r="JVW126" s="79"/>
      <c r="JVX126" s="79"/>
      <c r="JVY126" s="79"/>
      <c r="JVZ126" s="79"/>
      <c r="JWA126" s="79"/>
      <c r="JWB126" s="79"/>
      <c r="JWC126" s="79"/>
      <c r="JWD126" s="79"/>
      <c r="JWE126" s="79"/>
      <c r="JWF126" s="79"/>
      <c r="JWG126" s="79"/>
      <c r="JWH126" s="79"/>
      <c r="JWI126" s="79"/>
      <c r="JWJ126" s="79"/>
      <c r="JWK126" s="79"/>
      <c r="JWL126" s="79"/>
      <c r="JWM126" s="79"/>
      <c r="JWN126" s="79"/>
      <c r="JWO126" s="79"/>
      <c r="JWP126" s="79"/>
      <c r="JWQ126" s="79"/>
      <c r="JWR126" s="79"/>
      <c r="JWS126" s="79"/>
      <c r="JWT126" s="79"/>
      <c r="JWU126" s="79"/>
      <c r="JWV126" s="79"/>
      <c r="JWW126" s="79"/>
      <c r="JWX126" s="79"/>
      <c r="JWY126" s="79"/>
      <c r="JWZ126" s="79"/>
      <c r="JXA126" s="79"/>
      <c r="JXB126" s="79"/>
      <c r="JXC126" s="79"/>
      <c r="JXD126" s="79"/>
      <c r="JXE126" s="79"/>
      <c r="JXF126" s="79"/>
      <c r="JXG126" s="79"/>
      <c r="JXH126" s="79"/>
      <c r="JXI126" s="79"/>
      <c r="JXJ126" s="79"/>
      <c r="JXK126" s="79"/>
      <c r="JXL126" s="79"/>
      <c r="JXM126" s="79"/>
      <c r="JXN126" s="79"/>
      <c r="JXO126" s="79"/>
      <c r="JXP126" s="79"/>
      <c r="JXQ126" s="79"/>
      <c r="JXR126" s="79"/>
      <c r="JXS126" s="79"/>
      <c r="JXT126" s="79"/>
      <c r="JXU126" s="79"/>
      <c r="JXV126" s="79"/>
      <c r="JXW126" s="79"/>
      <c r="JXX126" s="79"/>
      <c r="JXY126" s="79"/>
      <c r="JXZ126" s="79"/>
      <c r="JYA126" s="79"/>
      <c r="JYB126" s="79"/>
      <c r="JYC126" s="79"/>
      <c r="JYD126" s="79"/>
      <c r="JYE126" s="79"/>
      <c r="JYF126" s="79"/>
      <c r="JYG126" s="79"/>
      <c r="JYH126" s="79"/>
      <c r="JYI126" s="79"/>
      <c r="JYJ126" s="79"/>
      <c r="JYK126" s="79"/>
      <c r="JYL126" s="79"/>
      <c r="JYM126" s="79"/>
      <c r="JYN126" s="79"/>
      <c r="JYO126" s="79"/>
      <c r="JYP126" s="79"/>
      <c r="JYQ126" s="79"/>
      <c r="JYR126" s="79"/>
      <c r="JYS126" s="79"/>
      <c r="JYT126" s="79"/>
      <c r="JYU126" s="79"/>
      <c r="JYV126" s="79"/>
      <c r="JYW126" s="79"/>
      <c r="JYX126" s="79"/>
      <c r="JYY126" s="79"/>
      <c r="JYZ126" s="79"/>
      <c r="JZA126" s="79"/>
      <c r="JZB126" s="79"/>
      <c r="JZC126" s="79"/>
      <c r="JZD126" s="79"/>
      <c r="JZE126" s="79"/>
      <c r="JZF126" s="79"/>
      <c r="JZG126" s="79"/>
      <c r="JZH126" s="79"/>
      <c r="JZI126" s="79"/>
      <c r="JZJ126" s="79"/>
      <c r="JZK126" s="79"/>
      <c r="JZL126" s="79"/>
      <c r="JZM126" s="79"/>
      <c r="JZN126" s="79"/>
      <c r="JZO126" s="79"/>
      <c r="JZP126" s="79"/>
      <c r="JZQ126" s="79"/>
      <c r="JZR126" s="79"/>
      <c r="JZS126" s="79"/>
      <c r="JZT126" s="79"/>
      <c r="JZU126" s="79"/>
      <c r="JZV126" s="79"/>
      <c r="JZW126" s="79"/>
      <c r="JZX126" s="79"/>
      <c r="JZY126" s="79"/>
      <c r="JZZ126" s="79"/>
      <c r="KAA126" s="79"/>
      <c r="KAB126" s="79"/>
      <c r="KAC126" s="79"/>
      <c r="KAD126" s="79"/>
      <c r="KAE126" s="79"/>
      <c r="KAF126" s="79"/>
      <c r="KAG126" s="79"/>
      <c r="KAH126" s="79"/>
      <c r="KAI126" s="79"/>
      <c r="KAJ126" s="79"/>
      <c r="KAK126" s="79"/>
      <c r="KAL126" s="79"/>
      <c r="KAM126" s="79"/>
      <c r="KAN126" s="79"/>
      <c r="KAO126" s="79"/>
      <c r="KAP126" s="79"/>
      <c r="KAQ126" s="79"/>
      <c r="KAR126" s="79"/>
      <c r="KAS126" s="79"/>
      <c r="KAT126" s="79"/>
      <c r="KAU126" s="79"/>
      <c r="KAV126" s="79"/>
      <c r="KAW126" s="79"/>
      <c r="KAX126" s="79"/>
      <c r="KAY126" s="79"/>
      <c r="KAZ126" s="79"/>
      <c r="KBA126" s="79"/>
      <c r="KBB126" s="79"/>
      <c r="KBC126" s="79"/>
      <c r="KBD126" s="79"/>
      <c r="KBE126" s="79"/>
      <c r="KBF126" s="79"/>
      <c r="KBG126" s="79"/>
      <c r="KBH126" s="79"/>
      <c r="KBI126" s="79"/>
      <c r="KBJ126" s="79"/>
      <c r="KBK126" s="79"/>
      <c r="KBL126" s="79"/>
      <c r="KBM126" s="79"/>
      <c r="KBN126" s="79"/>
      <c r="KBO126" s="79"/>
      <c r="KBP126" s="79"/>
      <c r="KBQ126" s="79"/>
      <c r="KBR126" s="79"/>
      <c r="KBS126" s="79"/>
      <c r="KBT126" s="79"/>
      <c r="KBU126" s="79"/>
      <c r="KBV126" s="79"/>
      <c r="KBW126" s="79"/>
      <c r="KBX126" s="79"/>
      <c r="KBY126" s="79"/>
      <c r="KBZ126" s="79"/>
      <c r="KCA126" s="79"/>
      <c r="KCB126" s="79"/>
      <c r="KCC126" s="79"/>
      <c r="KCD126" s="79"/>
      <c r="KCE126" s="79"/>
      <c r="KCF126" s="79"/>
      <c r="KCG126" s="79"/>
      <c r="KCH126" s="79"/>
      <c r="KCI126" s="79"/>
      <c r="KCJ126" s="79"/>
      <c r="KCK126" s="79"/>
      <c r="KCL126" s="79"/>
      <c r="KCM126" s="79"/>
      <c r="KCN126" s="79"/>
      <c r="KCO126" s="79"/>
      <c r="KCP126" s="79"/>
      <c r="KCQ126" s="79"/>
      <c r="KCR126" s="79"/>
      <c r="KCS126" s="79"/>
      <c r="KCT126" s="79"/>
      <c r="KCU126" s="79"/>
      <c r="KCV126" s="79"/>
      <c r="KCW126" s="79"/>
      <c r="KCX126" s="79"/>
      <c r="KCY126" s="79"/>
      <c r="KCZ126" s="79"/>
      <c r="KDA126" s="79"/>
      <c r="KDB126" s="79"/>
      <c r="KDC126" s="79"/>
      <c r="KDD126" s="79"/>
      <c r="KDE126" s="79"/>
      <c r="KDF126" s="79"/>
      <c r="KDG126" s="79"/>
      <c r="KDH126" s="79"/>
      <c r="KDI126" s="79"/>
      <c r="KDJ126" s="79"/>
      <c r="KDK126" s="79"/>
      <c r="KDL126" s="79"/>
      <c r="KDM126" s="79"/>
      <c r="KDN126" s="79"/>
      <c r="KDO126" s="79"/>
      <c r="KDP126" s="79"/>
      <c r="KDQ126" s="79"/>
      <c r="KDR126" s="79"/>
      <c r="KDS126" s="79"/>
      <c r="KDT126" s="79"/>
      <c r="KDU126" s="79"/>
      <c r="KDV126" s="79"/>
      <c r="KDW126" s="79"/>
      <c r="KDX126" s="79"/>
      <c r="KDY126" s="79"/>
      <c r="KDZ126" s="79"/>
      <c r="KEA126" s="79"/>
      <c r="KEB126" s="79"/>
      <c r="KEC126" s="79"/>
      <c r="KED126" s="79"/>
      <c r="KEE126" s="79"/>
      <c r="KEF126" s="79"/>
      <c r="KEG126" s="79"/>
      <c r="KEH126" s="79"/>
      <c r="KEI126" s="79"/>
      <c r="KEJ126" s="79"/>
      <c r="KEK126" s="79"/>
      <c r="KEL126" s="79"/>
      <c r="KEM126" s="79"/>
      <c r="KEN126" s="79"/>
      <c r="KEO126" s="79"/>
      <c r="KEP126" s="79"/>
      <c r="KEQ126" s="79"/>
      <c r="KER126" s="79"/>
      <c r="KES126" s="79"/>
      <c r="KET126" s="79"/>
      <c r="KEU126" s="79"/>
      <c r="KEV126" s="79"/>
      <c r="KEW126" s="79"/>
      <c r="KEX126" s="79"/>
      <c r="KEY126" s="79"/>
      <c r="KEZ126" s="79"/>
      <c r="KFA126" s="79"/>
      <c r="KFB126" s="79"/>
      <c r="KFC126" s="79"/>
      <c r="KFD126" s="79"/>
      <c r="KFE126" s="79"/>
      <c r="KFF126" s="79"/>
      <c r="KFG126" s="79"/>
      <c r="KFH126" s="79"/>
      <c r="KFI126" s="79"/>
      <c r="KFJ126" s="79"/>
      <c r="KFK126" s="79"/>
      <c r="KFL126" s="79"/>
      <c r="KFM126" s="79"/>
      <c r="KFN126" s="79"/>
      <c r="KFO126" s="79"/>
      <c r="KFP126" s="79"/>
      <c r="KFQ126" s="79"/>
      <c r="KFR126" s="79"/>
      <c r="KFS126" s="79"/>
      <c r="KFT126" s="79"/>
      <c r="KFU126" s="79"/>
      <c r="KFV126" s="79"/>
      <c r="KFW126" s="79"/>
      <c r="KFX126" s="79"/>
      <c r="KFY126" s="79"/>
      <c r="KFZ126" s="79"/>
      <c r="KGA126" s="79"/>
      <c r="KGB126" s="79"/>
      <c r="KGC126" s="79"/>
      <c r="KGD126" s="79"/>
      <c r="KGE126" s="79"/>
      <c r="KGF126" s="79"/>
      <c r="KGG126" s="79"/>
      <c r="KGH126" s="79"/>
      <c r="KGI126" s="79"/>
      <c r="KGJ126" s="79"/>
      <c r="KGK126" s="79"/>
      <c r="KGL126" s="79"/>
      <c r="KGM126" s="79"/>
      <c r="KGN126" s="79"/>
      <c r="KGO126" s="79"/>
      <c r="KGP126" s="79"/>
      <c r="KGQ126" s="79"/>
      <c r="KGR126" s="79"/>
      <c r="KGS126" s="79"/>
      <c r="KGT126" s="79"/>
      <c r="KGU126" s="79"/>
      <c r="KGV126" s="79"/>
      <c r="KGW126" s="79"/>
      <c r="KGX126" s="79"/>
      <c r="KGY126" s="79"/>
      <c r="KGZ126" s="79"/>
      <c r="KHA126" s="79"/>
      <c r="KHB126" s="79"/>
      <c r="KHC126" s="79"/>
      <c r="KHD126" s="79"/>
      <c r="KHE126" s="79"/>
      <c r="KHF126" s="79"/>
      <c r="KHG126" s="79"/>
      <c r="KHH126" s="79"/>
      <c r="KHI126" s="79"/>
      <c r="KHJ126" s="79"/>
      <c r="KHK126" s="79"/>
      <c r="KHL126" s="79"/>
      <c r="KHM126" s="79"/>
      <c r="KHN126" s="79"/>
      <c r="KHO126" s="79"/>
      <c r="KHP126" s="79"/>
      <c r="KHQ126" s="79"/>
      <c r="KHR126" s="79"/>
      <c r="KHS126" s="79"/>
      <c r="KHT126" s="79"/>
      <c r="KHU126" s="79"/>
      <c r="KHV126" s="79"/>
      <c r="KHW126" s="79"/>
      <c r="KHX126" s="79"/>
      <c r="KHY126" s="79"/>
      <c r="KHZ126" s="79"/>
      <c r="KIA126" s="79"/>
      <c r="KIB126" s="79"/>
      <c r="KIC126" s="79"/>
      <c r="KID126" s="79"/>
      <c r="KIE126" s="79"/>
      <c r="KIF126" s="79"/>
      <c r="KIG126" s="79"/>
      <c r="KIH126" s="79"/>
      <c r="KII126" s="79"/>
      <c r="KIJ126" s="79"/>
      <c r="KIK126" s="79"/>
      <c r="KIL126" s="79"/>
      <c r="KIM126" s="79"/>
      <c r="KIN126" s="79"/>
      <c r="KIO126" s="79"/>
      <c r="KIP126" s="79"/>
      <c r="KIQ126" s="79"/>
      <c r="KIR126" s="79"/>
      <c r="KIS126" s="79"/>
      <c r="KIT126" s="79"/>
      <c r="KIU126" s="79"/>
      <c r="KIV126" s="79"/>
      <c r="KIW126" s="79"/>
      <c r="KIX126" s="79"/>
      <c r="KIY126" s="79"/>
      <c r="KIZ126" s="79"/>
      <c r="KJA126" s="79"/>
      <c r="KJB126" s="79"/>
      <c r="KJC126" s="79"/>
      <c r="KJD126" s="79"/>
      <c r="KJE126" s="79"/>
      <c r="KJF126" s="79"/>
      <c r="KJG126" s="79"/>
      <c r="KJH126" s="79"/>
      <c r="KJI126" s="79"/>
      <c r="KJJ126" s="79"/>
      <c r="KJK126" s="79"/>
      <c r="KJL126" s="79"/>
      <c r="KJM126" s="79"/>
      <c r="KJN126" s="79"/>
      <c r="KJO126" s="79"/>
      <c r="KJP126" s="79"/>
      <c r="KJQ126" s="79"/>
      <c r="KJR126" s="79"/>
      <c r="KJS126" s="79"/>
      <c r="KJT126" s="79"/>
      <c r="KJU126" s="79"/>
      <c r="KJV126" s="79"/>
      <c r="KJW126" s="79"/>
      <c r="KJX126" s="79"/>
      <c r="KJY126" s="79"/>
      <c r="KJZ126" s="79"/>
      <c r="KKA126" s="79"/>
      <c r="KKB126" s="79"/>
      <c r="KKC126" s="79"/>
      <c r="KKD126" s="79"/>
      <c r="KKE126" s="79"/>
      <c r="KKF126" s="79"/>
      <c r="KKG126" s="79"/>
      <c r="KKH126" s="79"/>
      <c r="KKI126" s="79"/>
      <c r="KKJ126" s="79"/>
      <c r="KKK126" s="79"/>
      <c r="KKL126" s="79"/>
      <c r="KKM126" s="79"/>
      <c r="KKN126" s="79"/>
      <c r="KKO126" s="79"/>
      <c r="KKP126" s="79"/>
      <c r="KKQ126" s="79"/>
      <c r="KKR126" s="79"/>
      <c r="KKS126" s="79"/>
      <c r="KKT126" s="79"/>
      <c r="KKU126" s="79"/>
      <c r="KKV126" s="79"/>
      <c r="KKW126" s="79"/>
      <c r="KKX126" s="79"/>
      <c r="KKY126" s="79"/>
      <c r="KKZ126" s="79"/>
      <c r="KLA126" s="79"/>
      <c r="KLB126" s="79"/>
      <c r="KLC126" s="79"/>
      <c r="KLD126" s="79"/>
      <c r="KLE126" s="79"/>
      <c r="KLF126" s="79"/>
      <c r="KLG126" s="79"/>
      <c r="KLH126" s="79"/>
      <c r="KLI126" s="79"/>
      <c r="KLJ126" s="79"/>
      <c r="KLK126" s="79"/>
      <c r="KLL126" s="79"/>
      <c r="KLM126" s="79"/>
      <c r="KLN126" s="79"/>
      <c r="KLO126" s="79"/>
      <c r="KLP126" s="79"/>
      <c r="KLQ126" s="79"/>
      <c r="KLR126" s="79"/>
      <c r="KLS126" s="79"/>
      <c r="KLT126" s="79"/>
      <c r="KLU126" s="79"/>
      <c r="KLV126" s="79"/>
      <c r="KLW126" s="79"/>
      <c r="KLX126" s="79"/>
      <c r="KLY126" s="79"/>
      <c r="KLZ126" s="79"/>
      <c r="KMA126" s="79"/>
      <c r="KMB126" s="79"/>
      <c r="KMC126" s="79"/>
      <c r="KMD126" s="79"/>
      <c r="KME126" s="79"/>
      <c r="KMF126" s="79"/>
      <c r="KMG126" s="79"/>
      <c r="KMH126" s="79"/>
      <c r="KMI126" s="79"/>
      <c r="KMJ126" s="79"/>
      <c r="KMK126" s="79"/>
      <c r="KML126" s="79"/>
      <c r="KMM126" s="79"/>
      <c r="KMN126" s="79"/>
      <c r="KMO126" s="79"/>
      <c r="KMP126" s="79"/>
      <c r="KMQ126" s="79"/>
      <c r="KMR126" s="79"/>
      <c r="KMS126" s="79"/>
      <c r="KMT126" s="79"/>
      <c r="KMU126" s="79"/>
      <c r="KMV126" s="79"/>
      <c r="KMW126" s="79"/>
      <c r="KMX126" s="79"/>
      <c r="KMY126" s="79"/>
      <c r="KMZ126" s="79"/>
      <c r="KNA126" s="79"/>
      <c r="KNB126" s="79"/>
      <c r="KNC126" s="79"/>
      <c r="KND126" s="79"/>
      <c r="KNE126" s="79"/>
      <c r="KNF126" s="79"/>
      <c r="KNG126" s="79"/>
      <c r="KNH126" s="79"/>
      <c r="KNI126" s="79"/>
      <c r="KNJ126" s="79"/>
      <c r="KNK126" s="79"/>
      <c r="KNL126" s="79"/>
      <c r="KNM126" s="79"/>
      <c r="KNN126" s="79"/>
      <c r="KNO126" s="79"/>
      <c r="KNP126" s="79"/>
      <c r="KNQ126" s="79"/>
      <c r="KNR126" s="79"/>
      <c r="KNS126" s="79"/>
      <c r="KNT126" s="79"/>
      <c r="KNU126" s="79"/>
      <c r="KNV126" s="79"/>
      <c r="KNW126" s="79"/>
      <c r="KNX126" s="79"/>
      <c r="KNY126" s="79"/>
      <c r="KNZ126" s="79"/>
      <c r="KOA126" s="79"/>
      <c r="KOB126" s="79"/>
      <c r="KOC126" s="79"/>
      <c r="KOD126" s="79"/>
      <c r="KOE126" s="79"/>
      <c r="KOF126" s="79"/>
      <c r="KOG126" s="79"/>
      <c r="KOH126" s="79"/>
      <c r="KOI126" s="79"/>
      <c r="KOJ126" s="79"/>
      <c r="KOK126" s="79"/>
      <c r="KOL126" s="79"/>
      <c r="KOM126" s="79"/>
      <c r="KON126" s="79"/>
      <c r="KOO126" s="79"/>
      <c r="KOP126" s="79"/>
      <c r="KOQ126" s="79"/>
      <c r="KOR126" s="79"/>
      <c r="KOS126" s="79"/>
      <c r="KOT126" s="79"/>
      <c r="KOU126" s="79"/>
      <c r="KOV126" s="79"/>
      <c r="KOW126" s="79"/>
      <c r="KOX126" s="79"/>
      <c r="KOY126" s="79"/>
      <c r="KOZ126" s="79"/>
      <c r="KPA126" s="79"/>
      <c r="KPB126" s="79"/>
      <c r="KPC126" s="79"/>
      <c r="KPD126" s="79"/>
      <c r="KPE126" s="79"/>
      <c r="KPF126" s="79"/>
      <c r="KPG126" s="79"/>
      <c r="KPH126" s="79"/>
      <c r="KPI126" s="79"/>
      <c r="KPJ126" s="79"/>
      <c r="KPK126" s="79"/>
      <c r="KPL126" s="79"/>
      <c r="KPM126" s="79"/>
      <c r="KPN126" s="79"/>
      <c r="KPO126" s="79"/>
      <c r="KPP126" s="79"/>
      <c r="KPQ126" s="79"/>
      <c r="KPR126" s="79"/>
      <c r="KPS126" s="79"/>
      <c r="KPT126" s="79"/>
      <c r="KPU126" s="79"/>
      <c r="KPV126" s="79"/>
      <c r="KPW126" s="79"/>
      <c r="KPX126" s="79"/>
      <c r="KPY126" s="79"/>
      <c r="KPZ126" s="79"/>
      <c r="KQA126" s="79"/>
      <c r="KQB126" s="79"/>
      <c r="KQC126" s="79"/>
      <c r="KQD126" s="79"/>
      <c r="KQE126" s="79"/>
      <c r="KQF126" s="79"/>
      <c r="KQG126" s="79"/>
      <c r="KQH126" s="79"/>
      <c r="KQI126" s="79"/>
      <c r="KQJ126" s="79"/>
      <c r="KQK126" s="79"/>
      <c r="KQL126" s="79"/>
      <c r="KQM126" s="79"/>
      <c r="KQN126" s="79"/>
      <c r="KQO126" s="79"/>
      <c r="KQP126" s="79"/>
      <c r="KQQ126" s="79"/>
      <c r="KQR126" s="79"/>
      <c r="KQS126" s="79"/>
      <c r="KQT126" s="79"/>
      <c r="KQU126" s="79"/>
      <c r="KQV126" s="79"/>
      <c r="KQW126" s="79"/>
      <c r="KQX126" s="79"/>
      <c r="KQY126" s="79"/>
      <c r="KQZ126" s="79"/>
      <c r="KRA126" s="79"/>
      <c r="KRB126" s="79"/>
      <c r="KRC126" s="79"/>
      <c r="KRD126" s="79"/>
      <c r="KRE126" s="79"/>
      <c r="KRF126" s="79"/>
      <c r="KRG126" s="79"/>
      <c r="KRH126" s="79"/>
      <c r="KRI126" s="79"/>
      <c r="KRJ126" s="79"/>
      <c r="KRK126" s="79"/>
      <c r="KRL126" s="79"/>
      <c r="KRM126" s="79"/>
      <c r="KRN126" s="79"/>
      <c r="KRO126" s="79"/>
      <c r="KRP126" s="79"/>
      <c r="KRQ126" s="79"/>
      <c r="KRR126" s="79"/>
      <c r="KRS126" s="79"/>
      <c r="KRT126" s="79"/>
      <c r="KRU126" s="79"/>
      <c r="KRV126" s="79"/>
      <c r="KRW126" s="79"/>
      <c r="KRX126" s="79"/>
      <c r="KRY126" s="79"/>
      <c r="KRZ126" s="79"/>
      <c r="KSA126" s="79"/>
      <c r="KSB126" s="79"/>
      <c r="KSC126" s="79"/>
      <c r="KSD126" s="79"/>
      <c r="KSE126" s="79"/>
      <c r="KSF126" s="79"/>
      <c r="KSG126" s="79"/>
      <c r="KSH126" s="79"/>
      <c r="KSI126" s="79"/>
      <c r="KSJ126" s="79"/>
      <c r="KSK126" s="79"/>
      <c r="KSL126" s="79"/>
      <c r="KSM126" s="79"/>
      <c r="KSN126" s="79"/>
      <c r="KSO126" s="79"/>
      <c r="KSP126" s="79"/>
      <c r="KSQ126" s="79"/>
      <c r="KSR126" s="79"/>
      <c r="KSS126" s="79"/>
      <c r="KST126" s="79"/>
      <c r="KSU126" s="79"/>
      <c r="KSV126" s="79"/>
      <c r="KSW126" s="79"/>
      <c r="KSX126" s="79"/>
      <c r="KSY126" s="79"/>
      <c r="KSZ126" s="79"/>
      <c r="KTA126" s="79"/>
      <c r="KTB126" s="79"/>
      <c r="KTC126" s="79"/>
      <c r="KTD126" s="79"/>
      <c r="KTE126" s="79"/>
      <c r="KTF126" s="79"/>
      <c r="KTG126" s="79"/>
      <c r="KTH126" s="79"/>
      <c r="KTI126" s="79"/>
      <c r="KTJ126" s="79"/>
      <c r="KTK126" s="79"/>
      <c r="KTL126" s="79"/>
      <c r="KTM126" s="79"/>
      <c r="KTN126" s="79"/>
      <c r="KTO126" s="79"/>
      <c r="KTP126" s="79"/>
      <c r="KTQ126" s="79"/>
      <c r="KTR126" s="79"/>
      <c r="KTS126" s="79"/>
      <c r="KTT126" s="79"/>
      <c r="KTU126" s="79"/>
      <c r="KTV126" s="79"/>
      <c r="KTW126" s="79"/>
      <c r="KTX126" s="79"/>
      <c r="KTY126" s="79"/>
      <c r="KTZ126" s="79"/>
      <c r="KUA126" s="79"/>
      <c r="KUB126" s="79"/>
      <c r="KUC126" s="79"/>
      <c r="KUD126" s="79"/>
      <c r="KUE126" s="79"/>
      <c r="KUF126" s="79"/>
      <c r="KUG126" s="79"/>
      <c r="KUH126" s="79"/>
      <c r="KUI126" s="79"/>
      <c r="KUJ126" s="79"/>
      <c r="KUK126" s="79"/>
      <c r="KUL126" s="79"/>
      <c r="KUM126" s="79"/>
      <c r="KUN126" s="79"/>
      <c r="KUO126" s="79"/>
      <c r="KUP126" s="79"/>
      <c r="KUQ126" s="79"/>
      <c r="KUR126" s="79"/>
      <c r="KUS126" s="79"/>
      <c r="KUT126" s="79"/>
      <c r="KUU126" s="79"/>
      <c r="KUV126" s="79"/>
      <c r="KUW126" s="79"/>
      <c r="KUX126" s="79"/>
      <c r="KUY126" s="79"/>
      <c r="KUZ126" s="79"/>
      <c r="KVA126" s="79"/>
      <c r="KVB126" s="79"/>
      <c r="KVC126" s="79"/>
      <c r="KVD126" s="79"/>
      <c r="KVE126" s="79"/>
      <c r="KVF126" s="79"/>
      <c r="KVG126" s="79"/>
      <c r="KVH126" s="79"/>
      <c r="KVI126" s="79"/>
      <c r="KVJ126" s="79"/>
      <c r="KVK126" s="79"/>
      <c r="KVL126" s="79"/>
      <c r="KVM126" s="79"/>
      <c r="KVN126" s="79"/>
      <c r="KVO126" s="79"/>
      <c r="KVP126" s="79"/>
      <c r="KVQ126" s="79"/>
      <c r="KVR126" s="79"/>
      <c r="KVS126" s="79"/>
      <c r="KVT126" s="79"/>
      <c r="KVU126" s="79"/>
      <c r="KVV126" s="79"/>
      <c r="KVW126" s="79"/>
      <c r="KVX126" s="79"/>
      <c r="KVY126" s="79"/>
      <c r="KVZ126" s="79"/>
      <c r="KWA126" s="79"/>
      <c r="KWB126" s="79"/>
      <c r="KWC126" s="79"/>
      <c r="KWD126" s="79"/>
      <c r="KWE126" s="79"/>
      <c r="KWF126" s="79"/>
      <c r="KWG126" s="79"/>
      <c r="KWH126" s="79"/>
      <c r="KWI126" s="79"/>
      <c r="KWJ126" s="79"/>
      <c r="KWK126" s="79"/>
      <c r="KWL126" s="79"/>
      <c r="KWM126" s="79"/>
      <c r="KWN126" s="79"/>
      <c r="KWO126" s="79"/>
      <c r="KWP126" s="79"/>
      <c r="KWQ126" s="79"/>
      <c r="KWR126" s="79"/>
      <c r="KWS126" s="79"/>
      <c r="KWT126" s="79"/>
      <c r="KWU126" s="79"/>
      <c r="KWV126" s="79"/>
      <c r="KWW126" s="79"/>
      <c r="KWX126" s="79"/>
      <c r="KWY126" s="79"/>
      <c r="KWZ126" s="79"/>
      <c r="KXA126" s="79"/>
      <c r="KXB126" s="79"/>
      <c r="KXC126" s="79"/>
      <c r="KXD126" s="79"/>
      <c r="KXE126" s="79"/>
      <c r="KXF126" s="79"/>
      <c r="KXG126" s="79"/>
      <c r="KXH126" s="79"/>
      <c r="KXI126" s="79"/>
      <c r="KXJ126" s="79"/>
      <c r="KXK126" s="79"/>
      <c r="KXL126" s="79"/>
      <c r="KXM126" s="79"/>
      <c r="KXN126" s="79"/>
      <c r="KXO126" s="79"/>
      <c r="KXP126" s="79"/>
      <c r="KXQ126" s="79"/>
      <c r="KXR126" s="79"/>
      <c r="KXS126" s="79"/>
      <c r="KXT126" s="79"/>
      <c r="KXU126" s="79"/>
      <c r="KXV126" s="79"/>
      <c r="KXW126" s="79"/>
      <c r="KXX126" s="79"/>
      <c r="KXY126" s="79"/>
      <c r="KXZ126" s="79"/>
      <c r="KYA126" s="79"/>
      <c r="KYB126" s="79"/>
      <c r="KYC126" s="79"/>
      <c r="KYD126" s="79"/>
      <c r="KYE126" s="79"/>
      <c r="KYF126" s="79"/>
      <c r="KYG126" s="79"/>
      <c r="KYH126" s="79"/>
      <c r="KYI126" s="79"/>
      <c r="KYJ126" s="79"/>
      <c r="KYK126" s="79"/>
      <c r="KYL126" s="79"/>
      <c r="KYM126" s="79"/>
      <c r="KYN126" s="79"/>
      <c r="KYO126" s="79"/>
      <c r="KYP126" s="79"/>
      <c r="KYQ126" s="79"/>
      <c r="KYR126" s="79"/>
      <c r="KYS126" s="79"/>
      <c r="KYT126" s="79"/>
      <c r="KYU126" s="79"/>
      <c r="KYV126" s="79"/>
      <c r="KYW126" s="79"/>
      <c r="KYX126" s="79"/>
      <c r="KYY126" s="79"/>
      <c r="KYZ126" s="79"/>
      <c r="KZA126" s="79"/>
      <c r="KZB126" s="79"/>
      <c r="KZC126" s="79"/>
      <c r="KZD126" s="79"/>
      <c r="KZE126" s="79"/>
      <c r="KZF126" s="79"/>
      <c r="KZG126" s="79"/>
      <c r="KZH126" s="79"/>
      <c r="KZI126" s="79"/>
      <c r="KZJ126" s="79"/>
      <c r="KZK126" s="79"/>
      <c r="KZL126" s="79"/>
      <c r="KZM126" s="79"/>
      <c r="KZN126" s="79"/>
      <c r="KZO126" s="79"/>
      <c r="KZP126" s="79"/>
      <c r="KZQ126" s="79"/>
      <c r="KZR126" s="79"/>
      <c r="KZS126" s="79"/>
      <c r="KZT126" s="79"/>
      <c r="KZU126" s="79"/>
      <c r="KZV126" s="79"/>
      <c r="KZW126" s="79"/>
      <c r="KZX126" s="79"/>
      <c r="KZY126" s="79"/>
      <c r="KZZ126" s="79"/>
      <c r="LAA126" s="79"/>
      <c r="LAB126" s="79"/>
      <c r="LAC126" s="79"/>
      <c r="LAD126" s="79"/>
      <c r="LAE126" s="79"/>
      <c r="LAF126" s="79"/>
      <c r="LAG126" s="79"/>
      <c r="LAH126" s="79"/>
      <c r="LAI126" s="79"/>
      <c r="LAJ126" s="79"/>
      <c r="LAK126" s="79"/>
      <c r="LAL126" s="79"/>
      <c r="LAM126" s="79"/>
      <c r="LAN126" s="79"/>
      <c r="LAO126" s="79"/>
      <c r="LAP126" s="79"/>
      <c r="LAQ126" s="79"/>
      <c r="LAR126" s="79"/>
      <c r="LAS126" s="79"/>
      <c r="LAT126" s="79"/>
      <c r="LAU126" s="79"/>
      <c r="LAV126" s="79"/>
      <c r="LAW126" s="79"/>
      <c r="LAX126" s="79"/>
      <c r="LAY126" s="79"/>
      <c r="LAZ126" s="79"/>
      <c r="LBA126" s="79"/>
      <c r="LBB126" s="79"/>
      <c r="LBC126" s="79"/>
      <c r="LBD126" s="79"/>
      <c r="LBE126" s="79"/>
      <c r="LBF126" s="79"/>
      <c r="LBG126" s="79"/>
      <c r="LBH126" s="79"/>
      <c r="LBI126" s="79"/>
      <c r="LBJ126" s="79"/>
      <c r="LBK126" s="79"/>
      <c r="LBL126" s="79"/>
      <c r="LBM126" s="79"/>
      <c r="LBN126" s="79"/>
      <c r="LBO126" s="79"/>
      <c r="LBP126" s="79"/>
      <c r="LBQ126" s="79"/>
      <c r="LBR126" s="79"/>
      <c r="LBS126" s="79"/>
      <c r="LBT126" s="79"/>
      <c r="LBU126" s="79"/>
      <c r="LBV126" s="79"/>
      <c r="LBW126" s="79"/>
      <c r="LBX126" s="79"/>
      <c r="LBY126" s="79"/>
      <c r="LBZ126" s="79"/>
      <c r="LCA126" s="79"/>
      <c r="LCB126" s="79"/>
      <c r="LCC126" s="79"/>
      <c r="LCD126" s="79"/>
      <c r="LCE126" s="79"/>
      <c r="LCF126" s="79"/>
      <c r="LCG126" s="79"/>
      <c r="LCH126" s="79"/>
      <c r="LCI126" s="79"/>
      <c r="LCJ126" s="79"/>
      <c r="LCK126" s="79"/>
      <c r="LCL126" s="79"/>
      <c r="LCM126" s="79"/>
      <c r="LCN126" s="79"/>
      <c r="LCO126" s="79"/>
      <c r="LCP126" s="79"/>
      <c r="LCQ126" s="79"/>
      <c r="LCR126" s="79"/>
      <c r="LCS126" s="79"/>
      <c r="LCT126" s="79"/>
      <c r="LCU126" s="79"/>
      <c r="LCV126" s="79"/>
      <c r="LCW126" s="79"/>
      <c r="LCX126" s="79"/>
      <c r="LCY126" s="79"/>
      <c r="LCZ126" s="79"/>
      <c r="LDA126" s="79"/>
      <c r="LDB126" s="79"/>
      <c r="LDC126" s="79"/>
      <c r="LDD126" s="79"/>
      <c r="LDE126" s="79"/>
      <c r="LDF126" s="79"/>
      <c r="LDG126" s="79"/>
      <c r="LDH126" s="79"/>
      <c r="LDI126" s="79"/>
      <c r="LDJ126" s="79"/>
      <c r="LDK126" s="79"/>
      <c r="LDL126" s="79"/>
      <c r="LDM126" s="79"/>
      <c r="LDN126" s="79"/>
      <c r="LDO126" s="79"/>
      <c r="LDP126" s="79"/>
      <c r="LDQ126" s="79"/>
      <c r="LDR126" s="79"/>
      <c r="LDS126" s="79"/>
      <c r="LDT126" s="79"/>
      <c r="LDU126" s="79"/>
      <c r="LDV126" s="79"/>
      <c r="LDW126" s="79"/>
      <c r="LDX126" s="79"/>
      <c r="LDY126" s="79"/>
      <c r="LDZ126" s="79"/>
      <c r="LEA126" s="79"/>
      <c r="LEB126" s="79"/>
      <c r="LEC126" s="79"/>
      <c r="LED126" s="79"/>
      <c r="LEE126" s="79"/>
      <c r="LEF126" s="79"/>
      <c r="LEG126" s="79"/>
      <c r="LEH126" s="79"/>
      <c r="LEI126" s="79"/>
      <c r="LEJ126" s="79"/>
      <c r="LEK126" s="79"/>
      <c r="LEL126" s="79"/>
      <c r="LEM126" s="79"/>
      <c r="LEN126" s="79"/>
      <c r="LEO126" s="79"/>
      <c r="LEP126" s="79"/>
      <c r="LEQ126" s="79"/>
      <c r="LER126" s="79"/>
      <c r="LES126" s="79"/>
      <c r="LET126" s="79"/>
      <c r="LEU126" s="79"/>
      <c r="LEV126" s="79"/>
      <c r="LEW126" s="79"/>
      <c r="LEX126" s="79"/>
      <c r="LEY126" s="79"/>
      <c r="LEZ126" s="79"/>
      <c r="LFA126" s="79"/>
      <c r="LFB126" s="79"/>
      <c r="LFC126" s="79"/>
      <c r="LFD126" s="79"/>
      <c r="LFE126" s="79"/>
      <c r="LFF126" s="79"/>
      <c r="LFG126" s="79"/>
      <c r="LFH126" s="79"/>
      <c r="LFI126" s="79"/>
      <c r="LFJ126" s="79"/>
      <c r="LFK126" s="79"/>
      <c r="LFL126" s="79"/>
      <c r="LFM126" s="79"/>
      <c r="LFN126" s="79"/>
      <c r="LFO126" s="79"/>
      <c r="LFP126" s="79"/>
      <c r="LFQ126" s="79"/>
      <c r="LFR126" s="79"/>
      <c r="LFS126" s="79"/>
      <c r="LFT126" s="79"/>
      <c r="LFU126" s="79"/>
      <c r="LFV126" s="79"/>
      <c r="LFW126" s="79"/>
      <c r="LFX126" s="79"/>
      <c r="LFY126" s="79"/>
      <c r="LFZ126" s="79"/>
      <c r="LGA126" s="79"/>
      <c r="LGB126" s="79"/>
      <c r="LGC126" s="79"/>
      <c r="LGD126" s="79"/>
      <c r="LGE126" s="79"/>
      <c r="LGF126" s="79"/>
      <c r="LGG126" s="79"/>
      <c r="LGH126" s="79"/>
      <c r="LGI126" s="79"/>
      <c r="LGJ126" s="79"/>
      <c r="LGK126" s="79"/>
      <c r="LGL126" s="79"/>
      <c r="LGM126" s="79"/>
      <c r="LGN126" s="79"/>
      <c r="LGO126" s="79"/>
      <c r="LGP126" s="79"/>
      <c r="LGQ126" s="79"/>
      <c r="LGR126" s="79"/>
      <c r="LGS126" s="79"/>
      <c r="LGT126" s="79"/>
      <c r="LGU126" s="79"/>
      <c r="LGV126" s="79"/>
      <c r="LGW126" s="79"/>
      <c r="LGX126" s="79"/>
      <c r="LGY126" s="79"/>
      <c r="LGZ126" s="79"/>
      <c r="LHA126" s="79"/>
      <c r="LHB126" s="79"/>
      <c r="LHC126" s="79"/>
      <c r="LHD126" s="79"/>
      <c r="LHE126" s="79"/>
      <c r="LHF126" s="79"/>
      <c r="LHG126" s="79"/>
      <c r="LHH126" s="79"/>
      <c r="LHI126" s="79"/>
      <c r="LHJ126" s="79"/>
      <c r="LHK126" s="79"/>
      <c r="LHL126" s="79"/>
      <c r="LHM126" s="79"/>
      <c r="LHN126" s="79"/>
      <c r="LHO126" s="79"/>
      <c r="LHP126" s="79"/>
      <c r="LHQ126" s="79"/>
      <c r="LHR126" s="79"/>
      <c r="LHS126" s="79"/>
      <c r="LHT126" s="79"/>
      <c r="LHU126" s="79"/>
      <c r="LHV126" s="79"/>
      <c r="LHW126" s="79"/>
      <c r="LHX126" s="79"/>
      <c r="LHY126" s="79"/>
      <c r="LHZ126" s="79"/>
      <c r="LIA126" s="79"/>
      <c r="LIB126" s="79"/>
      <c r="LIC126" s="79"/>
      <c r="LID126" s="79"/>
      <c r="LIE126" s="79"/>
      <c r="LIF126" s="79"/>
      <c r="LIG126" s="79"/>
      <c r="LIH126" s="79"/>
      <c r="LII126" s="79"/>
      <c r="LIJ126" s="79"/>
      <c r="LIK126" s="79"/>
      <c r="LIL126" s="79"/>
      <c r="LIM126" s="79"/>
      <c r="LIN126" s="79"/>
      <c r="LIO126" s="79"/>
      <c r="LIP126" s="79"/>
      <c r="LIQ126" s="79"/>
      <c r="LIR126" s="79"/>
      <c r="LIS126" s="79"/>
      <c r="LIT126" s="79"/>
      <c r="LIU126" s="79"/>
      <c r="LIV126" s="79"/>
      <c r="LIW126" s="79"/>
      <c r="LIX126" s="79"/>
      <c r="LIY126" s="79"/>
      <c r="LIZ126" s="79"/>
      <c r="LJA126" s="79"/>
      <c r="LJB126" s="79"/>
      <c r="LJC126" s="79"/>
      <c r="LJD126" s="79"/>
      <c r="LJE126" s="79"/>
      <c r="LJF126" s="79"/>
      <c r="LJG126" s="79"/>
      <c r="LJH126" s="79"/>
      <c r="LJI126" s="79"/>
      <c r="LJJ126" s="79"/>
      <c r="LJK126" s="79"/>
      <c r="LJL126" s="79"/>
      <c r="LJM126" s="79"/>
      <c r="LJN126" s="79"/>
      <c r="LJO126" s="79"/>
      <c r="LJP126" s="79"/>
      <c r="LJQ126" s="79"/>
      <c r="LJR126" s="79"/>
      <c r="LJS126" s="79"/>
      <c r="LJT126" s="79"/>
      <c r="LJU126" s="79"/>
      <c r="LJV126" s="79"/>
      <c r="LJW126" s="79"/>
      <c r="LJX126" s="79"/>
      <c r="LJY126" s="79"/>
      <c r="LJZ126" s="79"/>
      <c r="LKA126" s="79"/>
      <c r="LKB126" s="79"/>
      <c r="LKC126" s="79"/>
      <c r="LKD126" s="79"/>
      <c r="LKE126" s="79"/>
      <c r="LKF126" s="79"/>
      <c r="LKG126" s="79"/>
      <c r="LKH126" s="79"/>
      <c r="LKI126" s="79"/>
      <c r="LKJ126" s="79"/>
      <c r="LKK126" s="79"/>
      <c r="LKL126" s="79"/>
      <c r="LKM126" s="79"/>
      <c r="LKN126" s="79"/>
      <c r="LKO126" s="79"/>
      <c r="LKP126" s="79"/>
      <c r="LKQ126" s="79"/>
      <c r="LKR126" s="79"/>
      <c r="LKS126" s="79"/>
      <c r="LKT126" s="79"/>
      <c r="LKU126" s="79"/>
      <c r="LKV126" s="79"/>
      <c r="LKW126" s="79"/>
      <c r="LKX126" s="79"/>
      <c r="LKY126" s="79"/>
      <c r="LKZ126" s="79"/>
      <c r="LLA126" s="79"/>
      <c r="LLB126" s="79"/>
      <c r="LLC126" s="79"/>
      <c r="LLD126" s="79"/>
      <c r="LLE126" s="79"/>
      <c r="LLF126" s="79"/>
      <c r="LLG126" s="79"/>
      <c r="LLH126" s="79"/>
      <c r="LLI126" s="79"/>
      <c r="LLJ126" s="79"/>
      <c r="LLK126" s="79"/>
      <c r="LLL126" s="79"/>
      <c r="LLM126" s="79"/>
      <c r="LLN126" s="79"/>
      <c r="LLO126" s="79"/>
      <c r="LLP126" s="79"/>
      <c r="LLQ126" s="79"/>
      <c r="LLR126" s="79"/>
      <c r="LLS126" s="79"/>
      <c r="LLT126" s="79"/>
      <c r="LLU126" s="79"/>
      <c r="LLV126" s="79"/>
      <c r="LLW126" s="79"/>
      <c r="LLX126" s="79"/>
      <c r="LLY126" s="79"/>
      <c r="LLZ126" s="79"/>
      <c r="LMA126" s="79"/>
      <c r="LMB126" s="79"/>
      <c r="LMC126" s="79"/>
      <c r="LMD126" s="79"/>
      <c r="LME126" s="79"/>
      <c r="LMF126" s="79"/>
      <c r="LMG126" s="79"/>
      <c r="LMH126" s="79"/>
      <c r="LMI126" s="79"/>
      <c r="LMJ126" s="79"/>
      <c r="LMK126" s="79"/>
      <c r="LML126" s="79"/>
      <c r="LMM126" s="79"/>
      <c r="LMN126" s="79"/>
      <c r="LMO126" s="79"/>
      <c r="LMP126" s="79"/>
      <c r="LMQ126" s="79"/>
      <c r="LMR126" s="79"/>
      <c r="LMS126" s="79"/>
      <c r="LMT126" s="79"/>
      <c r="LMU126" s="79"/>
      <c r="LMV126" s="79"/>
      <c r="LMW126" s="79"/>
      <c r="LMX126" s="79"/>
      <c r="LMY126" s="79"/>
      <c r="LMZ126" s="79"/>
      <c r="LNA126" s="79"/>
      <c r="LNB126" s="79"/>
      <c r="LNC126" s="79"/>
      <c r="LND126" s="79"/>
      <c r="LNE126" s="79"/>
      <c r="LNF126" s="79"/>
      <c r="LNG126" s="79"/>
      <c r="LNH126" s="79"/>
      <c r="LNI126" s="79"/>
      <c r="LNJ126" s="79"/>
      <c r="LNK126" s="79"/>
      <c r="LNL126" s="79"/>
      <c r="LNM126" s="79"/>
      <c r="LNN126" s="79"/>
      <c r="LNO126" s="79"/>
      <c r="LNP126" s="79"/>
      <c r="LNQ126" s="79"/>
      <c r="LNR126" s="79"/>
      <c r="LNS126" s="79"/>
      <c r="LNT126" s="79"/>
      <c r="LNU126" s="79"/>
      <c r="LNV126" s="79"/>
      <c r="LNW126" s="79"/>
      <c r="LNX126" s="79"/>
      <c r="LNY126" s="79"/>
      <c r="LNZ126" s="79"/>
      <c r="LOA126" s="79"/>
      <c r="LOB126" s="79"/>
      <c r="LOC126" s="79"/>
      <c r="LOD126" s="79"/>
      <c r="LOE126" s="79"/>
      <c r="LOF126" s="79"/>
      <c r="LOG126" s="79"/>
      <c r="LOH126" s="79"/>
      <c r="LOI126" s="79"/>
      <c r="LOJ126" s="79"/>
      <c r="LOK126" s="79"/>
      <c r="LOL126" s="79"/>
      <c r="LOM126" s="79"/>
      <c r="LON126" s="79"/>
      <c r="LOO126" s="79"/>
      <c r="LOP126" s="79"/>
      <c r="LOQ126" s="79"/>
      <c r="LOR126" s="79"/>
      <c r="LOS126" s="79"/>
      <c r="LOT126" s="79"/>
      <c r="LOU126" s="79"/>
      <c r="LOV126" s="79"/>
      <c r="LOW126" s="79"/>
      <c r="LOX126" s="79"/>
      <c r="LOY126" s="79"/>
      <c r="LOZ126" s="79"/>
      <c r="LPA126" s="79"/>
      <c r="LPB126" s="79"/>
      <c r="LPC126" s="79"/>
      <c r="LPD126" s="79"/>
      <c r="LPE126" s="79"/>
      <c r="LPF126" s="79"/>
      <c r="LPG126" s="79"/>
      <c r="LPH126" s="79"/>
      <c r="LPI126" s="79"/>
      <c r="LPJ126" s="79"/>
      <c r="LPK126" s="79"/>
      <c r="LPL126" s="79"/>
      <c r="LPM126" s="79"/>
      <c r="LPN126" s="79"/>
      <c r="LPO126" s="79"/>
      <c r="LPP126" s="79"/>
      <c r="LPQ126" s="79"/>
      <c r="LPR126" s="79"/>
      <c r="LPS126" s="79"/>
      <c r="LPT126" s="79"/>
      <c r="LPU126" s="79"/>
      <c r="LPV126" s="79"/>
      <c r="LPW126" s="79"/>
      <c r="LPX126" s="79"/>
      <c r="LPY126" s="79"/>
      <c r="LPZ126" s="79"/>
      <c r="LQA126" s="79"/>
      <c r="LQB126" s="79"/>
      <c r="LQC126" s="79"/>
      <c r="LQD126" s="79"/>
      <c r="LQE126" s="79"/>
      <c r="LQF126" s="79"/>
      <c r="LQG126" s="79"/>
      <c r="LQH126" s="79"/>
      <c r="LQI126" s="79"/>
      <c r="LQJ126" s="79"/>
      <c r="LQK126" s="79"/>
      <c r="LQL126" s="79"/>
      <c r="LQM126" s="79"/>
      <c r="LQN126" s="79"/>
      <c r="LQO126" s="79"/>
      <c r="LQP126" s="79"/>
      <c r="LQQ126" s="79"/>
      <c r="LQR126" s="79"/>
      <c r="LQS126" s="79"/>
      <c r="LQT126" s="79"/>
      <c r="LQU126" s="79"/>
      <c r="LQV126" s="79"/>
      <c r="LQW126" s="79"/>
      <c r="LQX126" s="79"/>
      <c r="LQY126" s="79"/>
      <c r="LQZ126" s="79"/>
      <c r="LRA126" s="79"/>
      <c r="LRB126" s="79"/>
      <c r="LRC126" s="79"/>
      <c r="LRD126" s="79"/>
      <c r="LRE126" s="79"/>
      <c r="LRF126" s="79"/>
      <c r="LRG126" s="79"/>
      <c r="LRH126" s="79"/>
      <c r="LRI126" s="79"/>
      <c r="LRJ126" s="79"/>
      <c r="LRK126" s="79"/>
      <c r="LRL126" s="79"/>
      <c r="LRM126" s="79"/>
      <c r="LRN126" s="79"/>
      <c r="LRO126" s="79"/>
      <c r="LRP126" s="79"/>
      <c r="LRQ126" s="79"/>
      <c r="LRR126" s="79"/>
      <c r="LRS126" s="79"/>
      <c r="LRT126" s="79"/>
      <c r="LRU126" s="79"/>
      <c r="LRV126" s="79"/>
      <c r="LRW126" s="79"/>
      <c r="LRX126" s="79"/>
      <c r="LRY126" s="79"/>
      <c r="LRZ126" s="79"/>
      <c r="LSA126" s="79"/>
      <c r="LSB126" s="79"/>
      <c r="LSC126" s="79"/>
      <c r="LSD126" s="79"/>
      <c r="LSE126" s="79"/>
      <c r="LSF126" s="79"/>
      <c r="LSG126" s="79"/>
      <c r="LSH126" s="79"/>
      <c r="LSI126" s="79"/>
      <c r="LSJ126" s="79"/>
      <c r="LSK126" s="79"/>
      <c r="LSL126" s="79"/>
      <c r="LSM126" s="79"/>
      <c r="LSN126" s="79"/>
      <c r="LSO126" s="79"/>
      <c r="LSP126" s="79"/>
      <c r="LSQ126" s="79"/>
      <c r="LSR126" s="79"/>
      <c r="LSS126" s="79"/>
      <c r="LST126" s="79"/>
      <c r="LSU126" s="79"/>
      <c r="LSV126" s="79"/>
      <c r="LSW126" s="79"/>
      <c r="LSX126" s="79"/>
      <c r="LSY126" s="79"/>
      <c r="LSZ126" s="79"/>
      <c r="LTA126" s="79"/>
      <c r="LTB126" s="79"/>
      <c r="LTC126" s="79"/>
      <c r="LTD126" s="79"/>
      <c r="LTE126" s="79"/>
      <c r="LTF126" s="79"/>
      <c r="LTG126" s="79"/>
      <c r="LTH126" s="79"/>
      <c r="LTI126" s="79"/>
      <c r="LTJ126" s="79"/>
      <c r="LTK126" s="79"/>
      <c r="LTL126" s="79"/>
      <c r="LTM126" s="79"/>
      <c r="LTN126" s="79"/>
      <c r="LTO126" s="79"/>
      <c r="LTP126" s="79"/>
      <c r="LTQ126" s="79"/>
      <c r="LTR126" s="79"/>
      <c r="LTS126" s="79"/>
      <c r="LTT126" s="79"/>
      <c r="LTU126" s="79"/>
      <c r="LTV126" s="79"/>
      <c r="LTW126" s="79"/>
      <c r="LTX126" s="79"/>
      <c r="LTY126" s="79"/>
      <c r="LTZ126" s="79"/>
      <c r="LUA126" s="79"/>
      <c r="LUB126" s="79"/>
      <c r="LUC126" s="79"/>
      <c r="LUD126" s="79"/>
      <c r="LUE126" s="79"/>
      <c r="LUF126" s="79"/>
      <c r="LUG126" s="79"/>
      <c r="LUH126" s="79"/>
      <c r="LUI126" s="79"/>
      <c r="LUJ126" s="79"/>
      <c r="LUK126" s="79"/>
      <c r="LUL126" s="79"/>
      <c r="LUM126" s="79"/>
      <c r="LUN126" s="79"/>
      <c r="LUO126" s="79"/>
      <c r="LUP126" s="79"/>
      <c r="LUQ126" s="79"/>
      <c r="LUR126" s="79"/>
      <c r="LUS126" s="79"/>
      <c r="LUT126" s="79"/>
      <c r="LUU126" s="79"/>
      <c r="LUV126" s="79"/>
      <c r="LUW126" s="79"/>
      <c r="LUX126" s="79"/>
      <c r="LUY126" s="79"/>
      <c r="LUZ126" s="79"/>
      <c r="LVA126" s="79"/>
      <c r="LVB126" s="79"/>
      <c r="LVC126" s="79"/>
      <c r="LVD126" s="79"/>
      <c r="LVE126" s="79"/>
      <c r="LVF126" s="79"/>
      <c r="LVG126" s="79"/>
      <c r="LVH126" s="79"/>
      <c r="LVI126" s="79"/>
      <c r="LVJ126" s="79"/>
      <c r="LVK126" s="79"/>
      <c r="LVL126" s="79"/>
      <c r="LVM126" s="79"/>
      <c r="LVN126" s="79"/>
      <c r="LVO126" s="79"/>
      <c r="LVP126" s="79"/>
      <c r="LVQ126" s="79"/>
      <c r="LVR126" s="79"/>
      <c r="LVS126" s="79"/>
      <c r="LVT126" s="79"/>
      <c r="LVU126" s="79"/>
      <c r="LVV126" s="79"/>
      <c r="LVW126" s="79"/>
      <c r="LVX126" s="79"/>
      <c r="LVY126" s="79"/>
      <c r="LVZ126" s="79"/>
      <c r="LWA126" s="79"/>
      <c r="LWB126" s="79"/>
      <c r="LWC126" s="79"/>
      <c r="LWD126" s="79"/>
      <c r="LWE126" s="79"/>
      <c r="LWF126" s="79"/>
      <c r="LWG126" s="79"/>
      <c r="LWH126" s="79"/>
      <c r="LWI126" s="79"/>
      <c r="LWJ126" s="79"/>
      <c r="LWK126" s="79"/>
      <c r="LWL126" s="79"/>
      <c r="LWM126" s="79"/>
      <c r="LWN126" s="79"/>
      <c r="LWO126" s="79"/>
      <c r="LWP126" s="79"/>
      <c r="LWQ126" s="79"/>
      <c r="LWR126" s="79"/>
      <c r="LWS126" s="79"/>
      <c r="LWT126" s="79"/>
      <c r="LWU126" s="79"/>
      <c r="LWV126" s="79"/>
      <c r="LWW126" s="79"/>
      <c r="LWX126" s="79"/>
      <c r="LWY126" s="79"/>
      <c r="LWZ126" s="79"/>
      <c r="LXA126" s="79"/>
      <c r="LXB126" s="79"/>
      <c r="LXC126" s="79"/>
      <c r="LXD126" s="79"/>
      <c r="LXE126" s="79"/>
      <c r="LXF126" s="79"/>
      <c r="LXG126" s="79"/>
      <c r="LXH126" s="79"/>
      <c r="LXI126" s="79"/>
      <c r="LXJ126" s="79"/>
      <c r="LXK126" s="79"/>
      <c r="LXL126" s="79"/>
      <c r="LXM126" s="79"/>
      <c r="LXN126" s="79"/>
      <c r="LXO126" s="79"/>
      <c r="LXP126" s="79"/>
      <c r="LXQ126" s="79"/>
      <c r="LXR126" s="79"/>
      <c r="LXS126" s="79"/>
      <c r="LXT126" s="79"/>
      <c r="LXU126" s="79"/>
      <c r="LXV126" s="79"/>
      <c r="LXW126" s="79"/>
      <c r="LXX126" s="79"/>
      <c r="LXY126" s="79"/>
      <c r="LXZ126" s="79"/>
      <c r="LYA126" s="79"/>
      <c r="LYB126" s="79"/>
      <c r="LYC126" s="79"/>
      <c r="LYD126" s="79"/>
      <c r="LYE126" s="79"/>
      <c r="LYF126" s="79"/>
      <c r="LYG126" s="79"/>
      <c r="LYH126" s="79"/>
      <c r="LYI126" s="79"/>
      <c r="LYJ126" s="79"/>
      <c r="LYK126" s="79"/>
      <c r="LYL126" s="79"/>
      <c r="LYM126" s="79"/>
      <c r="LYN126" s="79"/>
      <c r="LYO126" s="79"/>
      <c r="LYP126" s="79"/>
      <c r="LYQ126" s="79"/>
      <c r="LYR126" s="79"/>
      <c r="LYS126" s="79"/>
      <c r="LYT126" s="79"/>
      <c r="LYU126" s="79"/>
      <c r="LYV126" s="79"/>
      <c r="LYW126" s="79"/>
      <c r="LYX126" s="79"/>
      <c r="LYY126" s="79"/>
      <c r="LYZ126" s="79"/>
      <c r="LZA126" s="79"/>
      <c r="LZB126" s="79"/>
      <c r="LZC126" s="79"/>
      <c r="LZD126" s="79"/>
      <c r="LZE126" s="79"/>
      <c r="LZF126" s="79"/>
      <c r="LZG126" s="79"/>
      <c r="LZH126" s="79"/>
      <c r="LZI126" s="79"/>
      <c r="LZJ126" s="79"/>
      <c r="LZK126" s="79"/>
      <c r="LZL126" s="79"/>
      <c r="LZM126" s="79"/>
      <c r="LZN126" s="79"/>
      <c r="LZO126" s="79"/>
      <c r="LZP126" s="79"/>
      <c r="LZQ126" s="79"/>
      <c r="LZR126" s="79"/>
      <c r="LZS126" s="79"/>
      <c r="LZT126" s="79"/>
      <c r="LZU126" s="79"/>
      <c r="LZV126" s="79"/>
      <c r="LZW126" s="79"/>
      <c r="LZX126" s="79"/>
      <c r="LZY126" s="79"/>
      <c r="LZZ126" s="79"/>
      <c r="MAA126" s="79"/>
      <c r="MAB126" s="79"/>
      <c r="MAC126" s="79"/>
      <c r="MAD126" s="79"/>
      <c r="MAE126" s="79"/>
      <c r="MAF126" s="79"/>
      <c r="MAG126" s="79"/>
      <c r="MAH126" s="79"/>
      <c r="MAI126" s="79"/>
      <c r="MAJ126" s="79"/>
      <c r="MAK126" s="79"/>
      <c r="MAL126" s="79"/>
      <c r="MAM126" s="79"/>
      <c r="MAN126" s="79"/>
      <c r="MAO126" s="79"/>
      <c r="MAP126" s="79"/>
      <c r="MAQ126" s="79"/>
      <c r="MAR126" s="79"/>
      <c r="MAS126" s="79"/>
      <c r="MAT126" s="79"/>
      <c r="MAU126" s="79"/>
      <c r="MAV126" s="79"/>
      <c r="MAW126" s="79"/>
      <c r="MAX126" s="79"/>
      <c r="MAY126" s="79"/>
      <c r="MAZ126" s="79"/>
      <c r="MBA126" s="79"/>
      <c r="MBB126" s="79"/>
      <c r="MBC126" s="79"/>
      <c r="MBD126" s="79"/>
      <c r="MBE126" s="79"/>
      <c r="MBF126" s="79"/>
      <c r="MBG126" s="79"/>
      <c r="MBH126" s="79"/>
      <c r="MBI126" s="79"/>
      <c r="MBJ126" s="79"/>
      <c r="MBK126" s="79"/>
      <c r="MBL126" s="79"/>
      <c r="MBM126" s="79"/>
      <c r="MBN126" s="79"/>
      <c r="MBO126" s="79"/>
      <c r="MBP126" s="79"/>
      <c r="MBQ126" s="79"/>
      <c r="MBR126" s="79"/>
      <c r="MBS126" s="79"/>
      <c r="MBT126" s="79"/>
      <c r="MBU126" s="79"/>
      <c r="MBV126" s="79"/>
      <c r="MBW126" s="79"/>
      <c r="MBX126" s="79"/>
      <c r="MBY126" s="79"/>
      <c r="MBZ126" s="79"/>
      <c r="MCA126" s="79"/>
      <c r="MCB126" s="79"/>
      <c r="MCC126" s="79"/>
      <c r="MCD126" s="79"/>
      <c r="MCE126" s="79"/>
      <c r="MCF126" s="79"/>
      <c r="MCG126" s="79"/>
      <c r="MCH126" s="79"/>
      <c r="MCI126" s="79"/>
      <c r="MCJ126" s="79"/>
      <c r="MCK126" s="79"/>
      <c r="MCL126" s="79"/>
      <c r="MCM126" s="79"/>
      <c r="MCN126" s="79"/>
      <c r="MCO126" s="79"/>
      <c r="MCP126" s="79"/>
      <c r="MCQ126" s="79"/>
      <c r="MCR126" s="79"/>
      <c r="MCS126" s="79"/>
      <c r="MCT126" s="79"/>
      <c r="MCU126" s="79"/>
      <c r="MCV126" s="79"/>
      <c r="MCW126" s="79"/>
      <c r="MCX126" s="79"/>
      <c r="MCY126" s="79"/>
      <c r="MCZ126" s="79"/>
      <c r="MDA126" s="79"/>
      <c r="MDB126" s="79"/>
      <c r="MDC126" s="79"/>
      <c r="MDD126" s="79"/>
      <c r="MDE126" s="79"/>
      <c r="MDF126" s="79"/>
      <c r="MDG126" s="79"/>
      <c r="MDH126" s="79"/>
      <c r="MDI126" s="79"/>
      <c r="MDJ126" s="79"/>
      <c r="MDK126" s="79"/>
      <c r="MDL126" s="79"/>
      <c r="MDM126" s="79"/>
      <c r="MDN126" s="79"/>
      <c r="MDO126" s="79"/>
      <c r="MDP126" s="79"/>
      <c r="MDQ126" s="79"/>
      <c r="MDR126" s="79"/>
      <c r="MDS126" s="79"/>
      <c r="MDT126" s="79"/>
      <c r="MDU126" s="79"/>
      <c r="MDV126" s="79"/>
      <c r="MDW126" s="79"/>
      <c r="MDX126" s="79"/>
      <c r="MDY126" s="79"/>
      <c r="MDZ126" s="79"/>
      <c r="MEA126" s="79"/>
      <c r="MEB126" s="79"/>
      <c r="MEC126" s="79"/>
      <c r="MED126" s="79"/>
      <c r="MEE126" s="79"/>
      <c r="MEF126" s="79"/>
      <c r="MEG126" s="79"/>
      <c r="MEH126" s="79"/>
      <c r="MEI126" s="79"/>
      <c r="MEJ126" s="79"/>
      <c r="MEK126" s="79"/>
      <c r="MEL126" s="79"/>
      <c r="MEM126" s="79"/>
      <c r="MEN126" s="79"/>
      <c r="MEO126" s="79"/>
      <c r="MEP126" s="79"/>
      <c r="MEQ126" s="79"/>
      <c r="MER126" s="79"/>
      <c r="MES126" s="79"/>
      <c r="MET126" s="79"/>
      <c r="MEU126" s="79"/>
      <c r="MEV126" s="79"/>
      <c r="MEW126" s="79"/>
      <c r="MEX126" s="79"/>
      <c r="MEY126" s="79"/>
      <c r="MEZ126" s="79"/>
      <c r="MFA126" s="79"/>
      <c r="MFB126" s="79"/>
      <c r="MFC126" s="79"/>
      <c r="MFD126" s="79"/>
      <c r="MFE126" s="79"/>
      <c r="MFF126" s="79"/>
      <c r="MFG126" s="79"/>
      <c r="MFH126" s="79"/>
      <c r="MFI126" s="79"/>
      <c r="MFJ126" s="79"/>
      <c r="MFK126" s="79"/>
      <c r="MFL126" s="79"/>
      <c r="MFM126" s="79"/>
      <c r="MFN126" s="79"/>
      <c r="MFO126" s="79"/>
      <c r="MFP126" s="79"/>
      <c r="MFQ126" s="79"/>
      <c r="MFR126" s="79"/>
      <c r="MFS126" s="79"/>
      <c r="MFT126" s="79"/>
      <c r="MFU126" s="79"/>
      <c r="MFV126" s="79"/>
      <c r="MFW126" s="79"/>
      <c r="MFX126" s="79"/>
      <c r="MFY126" s="79"/>
      <c r="MFZ126" s="79"/>
      <c r="MGA126" s="79"/>
      <c r="MGB126" s="79"/>
      <c r="MGC126" s="79"/>
      <c r="MGD126" s="79"/>
      <c r="MGE126" s="79"/>
      <c r="MGF126" s="79"/>
      <c r="MGG126" s="79"/>
      <c r="MGH126" s="79"/>
      <c r="MGI126" s="79"/>
      <c r="MGJ126" s="79"/>
      <c r="MGK126" s="79"/>
      <c r="MGL126" s="79"/>
      <c r="MGM126" s="79"/>
      <c r="MGN126" s="79"/>
      <c r="MGO126" s="79"/>
      <c r="MGP126" s="79"/>
      <c r="MGQ126" s="79"/>
      <c r="MGR126" s="79"/>
      <c r="MGS126" s="79"/>
      <c r="MGT126" s="79"/>
      <c r="MGU126" s="79"/>
      <c r="MGV126" s="79"/>
      <c r="MGW126" s="79"/>
      <c r="MGX126" s="79"/>
      <c r="MGY126" s="79"/>
      <c r="MGZ126" s="79"/>
      <c r="MHA126" s="79"/>
      <c r="MHB126" s="79"/>
      <c r="MHC126" s="79"/>
      <c r="MHD126" s="79"/>
      <c r="MHE126" s="79"/>
      <c r="MHF126" s="79"/>
      <c r="MHG126" s="79"/>
      <c r="MHH126" s="79"/>
      <c r="MHI126" s="79"/>
      <c r="MHJ126" s="79"/>
      <c r="MHK126" s="79"/>
      <c r="MHL126" s="79"/>
      <c r="MHM126" s="79"/>
      <c r="MHN126" s="79"/>
      <c r="MHO126" s="79"/>
      <c r="MHP126" s="79"/>
      <c r="MHQ126" s="79"/>
      <c r="MHR126" s="79"/>
      <c r="MHS126" s="79"/>
      <c r="MHT126" s="79"/>
      <c r="MHU126" s="79"/>
      <c r="MHV126" s="79"/>
      <c r="MHW126" s="79"/>
      <c r="MHX126" s="79"/>
      <c r="MHY126" s="79"/>
      <c r="MHZ126" s="79"/>
      <c r="MIA126" s="79"/>
      <c r="MIB126" s="79"/>
      <c r="MIC126" s="79"/>
      <c r="MID126" s="79"/>
      <c r="MIE126" s="79"/>
      <c r="MIF126" s="79"/>
      <c r="MIG126" s="79"/>
      <c r="MIH126" s="79"/>
      <c r="MII126" s="79"/>
      <c r="MIJ126" s="79"/>
      <c r="MIK126" s="79"/>
      <c r="MIL126" s="79"/>
      <c r="MIM126" s="79"/>
      <c r="MIN126" s="79"/>
      <c r="MIO126" s="79"/>
      <c r="MIP126" s="79"/>
      <c r="MIQ126" s="79"/>
      <c r="MIR126" s="79"/>
      <c r="MIS126" s="79"/>
      <c r="MIT126" s="79"/>
      <c r="MIU126" s="79"/>
      <c r="MIV126" s="79"/>
      <c r="MIW126" s="79"/>
      <c r="MIX126" s="79"/>
      <c r="MIY126" s="79"/>
      <c r="MIZ126" s="79"/>
      <c r="MJA126" s="79"/>
      <c r="MJB126" s="79"/>
      <c r="MJC126" s="79"/>
      <c r="MJD126" s="79"/>
      <c r="MJE126" s="79"/>
      <c r="MJF126" s="79"/>
      <c r="MJG126" s="79"/>
      <c r="MJH126" s="79"/>
      <c r="MJI126" s="79"/>
      <c r="MJJ126" s="79"/>
      <c r="MJK126" s="79"/>
      <c r="MJL126" s="79"/>
      <c r="MJM126" s="79"/>
      <c r="MJN126" s="79"/>
      <c r="MJO126" s="79"/>
      <c r="MJP126" s="79"/>
      <c r="MJQ126" s="79"/>
      <c r="MJR126" s="79"/>
      <c r="MJS126" s="79"/>
      <c r="MJT126" s="79"/>
      <c r="MJU126" s="79"/>
      <c r="MJV126" s="79"/>
      <c r="MJW126" s="79"/>
      <c r="MJX126" s="79"/>
      <c r="MJY126" s="79"/>
      <c r="MJZ126" s="79"/>
      <c r="MKA126" s="79"/>
      <c r="MKB126" s="79"/>
      <c r="MKC126" s="79"/>
      <c r="MKD126" s="79"/>
      <c r="MKE126" s="79"/>
      <c r="MKF126" s="79"/>
      <c r="MKG126" s="79"/>
      <c r="MKH126" s="79"/>
      <c r="MKI126" s="79"/>
      <c r="MKJ126" s="79"/>
      <c r="MKK126" s="79"/>
      <c r="MKL126" s="79"/>
      <c r="MKM126" s="79"/>
      <c r="MKN126" s="79"/>
      <c r="MKO126" s="79"/>
      <c r="MKP126" s="79"/>
      <c r="MKQ126" s="79"/>
      <c r="MKR126" s="79"/>
      <c r="MKS126" s="79"/>
      <c r="MKT126" s="79"/>
      <c r="MKU126" s="79"/>
      <c r="MKV126" s="79"/>
      <c r="MKW126" s="79"/>
      <c r="MKX126" s="79"/>
      <c r="MKY126" s="79"/>
      <c r="MKZ126" s="79"/>
      <c r="MLA126" s="79"/>
      <c r="MLB126" s="79"/>
      <c r="MLC126" s="79"/>
      <c r="MLD126" s="79"/>
      <c r="MLE126" s="79"/>
      <c r="MLF126" s="79"/>
      <c r="MLG126" s="79"/>
      <c r="MLH126" s="79"/>
      <c r="MLI126" s="79"/>
      <c r="MLJ126" s="79"/>
      <c r="MLK126" s="79"/>
      <c r="MLL126" s="79"/>
      <c r="MLM126" s="79"/>
      <c r="MLN126" s="79"/>
      <c r="MLO126" s="79"/>
      <c r="MLP126" s="79"/>
      <c r="MLQ126" s="79"/>
      <c r="MLR126" s="79"/>
      <c r="MLS126" s="79"/>
      <c r="MLT126" s="79"/>
      <c r="MLU126" s="79"/>
      <c r="MLV126" s="79"/>
      <c r="MLW126" s="79"/>
      <c r="MLX126" s="79"/>
      <c r="MLY126" s="79"/>
      <c r="MLZ126" s="79"/>
      <c r="MMA126" s="79"/>
      <c r="MMB126" s="79"/>
      <c r="MMC126" s="79"/>
      <c r="MMD126" s="79"/>
      <c r="MME126" s="79"/>
      <c r="MMF126" s="79"/>
      <c r="MMG126" s="79"/>
      <c r="MMH126" s="79"/>
      <c r="MMI126" s="79"/>
      <c r="MMJ126" s="79"/>
      <c r="MMK126" s="79"/>
      <c r="MML126" s="79"/>
      <c r="MMM126" s="79"/>
      <c r="MMN126" s="79"/>
      <c r="MMO126" s="79"/>
      <c r="MMP126" s="79"/>
      <c r="MMQ126" s="79"/>
      <c r="MMR126" s="79"/>
      <c r="MMS126" s="79"/>
      <c r="MMT126" s="79"/>
      <c r="MMU126" s="79"/>
      <c r="MMV126" s="79"/>
      <c r="MMW126" s="79"/>
      <c r="MMX126" s="79"/>
      <c r="MMY126" s="79"/>
      <c r="MMZ126" s="79"/>
      <c r="MNA126" s="79"/>
      <c r="MNB126" s="79"/>
      <c r="MNC126" s="79"/>
      <c r="MND126" s="79"/>
      <c r="MNE126" s="79"/>
      <c r="MNF126" s="79"/>
      <c r="MNG126" s="79"/>
      <c r="MNH126" s="79"/>
      <c r="MNI126" s="79"/>
      <c r="MNJ126" s="79"/>
      <c r="MNK126" s="79"/>
      <c r="MNL126" s="79"/>
      <c r="MNM126" s="79"/>
      <c r="MNN126" s="79"/>
      <c r="MNO126" s="79"/>
      <c r="MNP126" s="79"/>
      <c r="MNQ126" s="79"/>
      <c r="MNR126" s="79"/>
      <c r="MNS126" s="79"/>
      <c r="MNT126" s="79"/>
      <c r="MNU126" s="79"/>
      <c r="MNV126" s="79"/>
      <c r="MNW126" s="79"/>
      <c r="MNX126" s="79"/>
      <c r="MNY126" s="79"/>
      <c r="MNZ126" s="79"/>
      <c r="MOA126" s="79"/>
      <c r="MOB126" s="79"/>
      <c r="MOC126" s="79"/>
      <c r="MOD126" s="79"/>
      <c r="MOE126" s="79"/>
      <c r="MOF126" s="79"/>
      <c r="MOG126" s="79"/>
      <c r="MOH126" s="79"/>
      <c r="MOI126" s="79"/>
      <c r="MOJ126" s="79"/>
      <c r="MOK126" s="79"/>
      <c r="MOL126" s="79"/>
      <c r="MOM126" s="79"/>
      <c r="MON126" s="79"/>
      <c r="MOO126" s="79"/>
      <c r="MOP126" s="79"/>
      <c r="MOQ126" s="79"/>
      <c r="MOR126" s="79"/>
      <c r="MOS126" s="79"/>
      <c r="MOT126" s="79"/>
      <c r="MOU126" s="79"/>
      <c r="MOV126" s="79"/>
      <c r="MOW126" s="79"/>
      <c r="MOX126" s="79"/>
      <c r="MOY126" s="79"/>
      <c r="MOZ126" s="79"/>
      <c r="MPA126" s="79"/>
      <c r="MPB126" s="79"/>
      <c r="MPC126" s="79"/>
      <c r="MPD126" s="79"/>
      <c r="MPE126" s="79"/>
      <c r="MPF126" s="79"/>
      <c r="MPG126" s="79"/>
      <c r="MPH126" s="79"/>
      <c r="MPI126" s="79"/>
      <c r="MPJ126" s="79"/>
      <c r="MPK126" s="79"/>
      <c r="MPL126" s="79"/>
      <c r="MPM126" s="79"/>
      <c r="MPN126" s="79"/>
      <c r="MPO126" s="79"/>
      <c r="MPP126" s="79"/>
      <c r="MPQ126" s="79"/>
      <c r="MPR126" s="79"/>
      <c r="MPS126" s="79"/>
      <c r="MPT126" s="79"/>
      <c r="MPU126" s="79"/>
      <c r="MPV126" s="79"/>
      <c r="MPW126" s="79"/>
      <c r="MPX126" s="79"/>
      <c r="MPY126" s="79"/>
      <c r="MPZ126" s="79"/>
      <c r="MQA126" s="79"/>
      <c r="MQB126" s="79"/>
      <c r="MQC126" s="79"/>
      <c r="MQD126" s="79"/>
      <c r="MQE126" s="79"/>
      <c r="MQF126" s="79"/>
      <c r="MQG126" s="79"/>
      <c r="MQH126" s="79"/>
      <c r="MQI126" s="79"/>
      <c r="MQJ126" s="79"/>
      <c r="MQK126" s="79"/>
      <c r="MQL126" s="79"/>
      <c r="MQM126" s="79"/>
      <c r="MQN126" s="79"/>
      <c r="MQO126" s="79"/>
      <c r="MQP126" s="79"/>
      <c r="MQQ126" s="79"/>
      <c r="MQR126" s="79"/>
      <c r="MQS126" s="79"/>
      <c r="MQT126" s="79"/>
      <c r="MQU126" s="79"/>
      <c r="MQV126" s="79"/>
      <c r="MQW126" s="79"/>
      <c r="MQX126" s="79"/>
      <c r="MQY126" s="79"/>
      <c r="MQZ126" s="79"/>
      <c r="MRA126" s="79"/>
      <c r="MRB126" s="79"/>
      <c r="MRC126" s="79"/>
      <c r="MRD126" s="79"/>
      <c r="MRE126" s="79"/>
      <c r="MRF126" s="79"/>
      <c r="MRG126" s="79"/>
      <c r="MRH126" s="79"/>
      <c r="MRI126" s="79"/>
      <c r="MRJ126" s="79"/>
      <c r="MRK126" s="79"/>
      <c r="MRL126" s="79"/>
      <c r="MRM126" s="79"/>
      <c r="MRN126" s="79"/>
      <c r="MRO126" s="79"/>
      <c r="MRP126" s="79"/>
      <c r="MRQ126" s="79"/>
      <c r="MRR126" s="79"/>
      <c r="MRS126" s="79"/>
      <c r="MRT126" s="79"/>
      <c r="MRU126" s="79"/>
      <c r="MRV126" s="79"/>
      <c r="MRW126" s="79"/>
      <c r="MRX126" s="79"/>
      <c r="MRY126" s="79"/>
      <c r="MRZ126" s="79"/>
      <c r="MSA126" s="79"/>
      <c r="MSB126" s="79"/>
      <c r="MSC126" s="79"/>
      <c r="MSD126" s="79"/>
      <c r="MSE126" s="79"/>
      <c r="MSF126" s="79"/>
      <c r="MSG126" s="79"/>
      <c r="MSH126" s="79"/>
      <c r="MSI126" s="79"/>
      <c r="MSJ126" s="79"/>
      <c r="MSK126" s="79"/>
      <c r="MSL126" s="79"/>
      <c r="MSM126" s="79"/>
      <c r="MSN126" s="79"/>
      <c r="MSO126" s="79"/>
      <c r="MSP126" s="79"/>
      <c r="MSQ126" s="79"/>
      <c r="MSR126" s="79"/>
      <c r="MSS126" s="79"/>
      <c r="MST126" s="79"/>
      <c r="MSU126" s="79"/>
      <c r="MSV126" s="79"/>
      <c r="MSW126" s="79"/>
      <c r="MSX126" s="79"/>
      <c r="MSY126" s="79"/>
      <c r="MSZ126" s="79"/>
      <c r="MTA126" s="79"/>
      <c r="MTB126" s="79"/>
      <c r="MTC126" s="79"/>
      <c r="MTD126" s="79"/>
      <c r="MTE126" s="79"/>
      <c r="MTF126" s="79"/>
      <c r="MTG126" s="79"/>
      <c r="MTH126" s="79"/>
      <c r="MTI126" s="79"/>
      <c r="MTJ126" s="79"/>
      <c r="MTK126" s="79"/>
      <c r="MTL126" s="79"/>
      <c r="MTM126" s="79"/>
      <c r="MTN126" s="79"/>
      <c r="MTO126" s="79"/>
      <c r="MTP126" s="79"/>
      <c r="MTQ126" s="79"/>
      <c r="MTR126" s="79"/>
      <c r="MTS126" s="79"/>
      <c r="MTT126" s="79"/>
      <c r="MTU126" s="79"/>
      <c r="MTV126" s="79"/>
      <c r="MTW126" s="79"/>
      <c r="MTX126" s="79"/>
      <c r="MTY126" s="79"/>
      <c r="MTZ126" s="79"/>
      <c r="MUA126" s="79"/>
      <c r="MUB126" s="79"/>
      <c r="MUC126" s="79"/>
      <c r="MUD126" s="79"/>
      <c r="MUE126" s="79"/>
      <c r="MUF126" s="79"/>
      <c r="MUG126" s="79"/>
      <c r="MUH126" s="79"/>
      <c r="MUI126" s="79"/>
      <c r="MUJ126" s="79"/>
      <c r="MUK126" s="79"/>
      <c r="MUL126" s="79"/>
      <c r="MUM126" s="79"/>
      <c r="MUN126" s="79"/>
      <c r="MUO126" s="79"/>
      <c r="MUP126" s="79"/>
      <c r="MUQ126" s="79"/>
      <c r="MUR126" s="79"/>
      <c r="MUS126" s="79"/>
      <c r="MUT126" s="79"/>
      <c r="MUU126" s="79"/>
      <c r="MUV126" s="79"/>
      <c r="MUW126" s="79"/>
      <c r="MUX126" s="79"/>
      <c r="MUY126" s="79"/>
      <c r="MUZ126" s="79"/>
      <c r="MVA126" s="79"/>
      <c r="MVB126" s="79"/>
      <c r="MVC126" s="79"/>
      <c r="MVD126" s="79"/>
      <c r="MVE126" s="79"/>
      <c r="MVF126" s="79"/>
      <c r="MVG126" s="79"/>
      <c r="MVH126" s="79"/>
      <c r="MVI126" s="79"/>
      <c r="MVJ126" s="79"/>
      <c r="MVK126" s="79"/>
      <c r="MVL126" s="79"/>
      <c r="MVM126" s="79"/>
      <c r="MVN126" s="79"/>
      <c r="MVO126" s="79"/>
      <c r="MVP126" s="79"/>
      <c r="MVQ126" s="79"/>
      <c r="MVR126" s="79"/>
      <c r="MVS126" s="79"/>
      <c r="MVT126" s="79"/>
      <c r="MVU126" s="79"/>
      <c r="MVV126" s="79"/>
      <c r="MVW126" s="79"/>
      <c r="MVX126" s="79"/>
      <c r="MVY126" s="79"/>
      <c r="MVZ126" s="79"/>
      <c r="MWA126" s="79"/>
      <c r="MWB126" s="79"/>
      <c r="MWC126" s="79"/>
      <c r="MWD126" s="79"/>
      <c r="MWE126" s="79"/>
      <c r="MWF126" s="79"/>
      <c r="MWG126" s="79"/>
      <c r="MWH126" s="79"/>
      <c r="MWI126" s="79"/>
      <c r="MWJ126" s="79"/>
      <c r="MWK126" s="79"/>
      <c r="MWL126" s="79"/>
      <c r="MWM126" s="79"/>
      <c r="MWN126" s="79"/>
      <c r="MWO126" s="79"/>
      <c r="MWP126" s="79"/>
      <c r="MWQ126" s="79"/>
      <c r="MWR126" s="79"/>
      <c r="MWS126" s="79"/>
      <c r="MWT126" s="79"/>
      <c r="MWU126" s="79"/>
      <c r="MWV126" s="79"/>
      <c r="MWW126" s="79"/>
      <c r="MWX126" s="79"/>
      <c r="MWY126" s="79"/>
      <c r="MWZ126" s="79"/>
      <c r="MXA126" s="79"/>
      <c r="MXB126" s="79"/>
      <c r="MXC126" s="79"/>
      <c r="MXD126" s="79"/>
      <c r="MXE126" s="79"/>
      <c r="MXF126" s="79"/>
      <c r="MXG126" s="79"/>
      <c r="MXH126" s="79"/>
      <c r="MXI126" s="79"/>
      <c r="MXJ126" s="79"/>
      <c r="MXK126" s="79"/>
      <c r="MXL126" s="79"/>
      <c r="MXM126" s="79"/>
      <c r="MXN126" s="79"/>
      <c r="MXO126" s="79"/>
      <c r="MXP126" s="79"/>
      <c r="MXQ126" s="79"/>
      <c r="MXR126" s="79"/>
      <c r="MXS126" s="79"/>
      <c r="MXT126" s="79"/>
      <c r="MXU126" s="79"/>
      <c r="MXV126" s="79"/>
      <c r="MXW126" s="79"/>
      <c r="MXX126" s="79"/>
      <c r="MXY126" s="79"/>
      <c r="MXZ126" s="79"/>
      <c r="MYA126" s="79"/>
      <c r="MYB126" s="79"/>
      <c r="MYC126" s="79"/>
      <c r="MYD126" s="79"/>
      <c r="MYE126" s="79"/>
      <c r="MYF126" s="79"/>
      <c r="MYG126" s="79"/>
      <c r="MYH126" s="79"/>
      <c r="MYI126" s="79"/>
      <c r="MYJ126" s="79"/>
      <c r="MYK126" s="79"/>
      <c r="MYL126" s="79"/>
      <c r="MYM126" s="79"/>
      <c r="MYN126" s="79"/>
      <c r="MYO126" s="79"/>
      <c r="MYP126" s="79"/>
      <c r="MYQ126" s="79"/>
      <c r="MYR126" s="79"/>
      <c r="MYS126" s="79"/>
      <c r="MYT126" s="79"/>
      <c r="MYU126" s="79"/>
      <c r="MYV126" s="79"/>
      <c r="MYW126" s="79"/>
      <c r="MYX126" s="79"/>
      <c r="MYY126" s="79"/>
      <c r="MYZ126" s="79"/>
      <c r="MZA126" s="79"/>
      <c r="MZB126" s="79"/>
      <c r="MZC126" s="79"/>
      <c r="MZD126" s="79"/>
      <c r="MZE126" s="79"/>
      <c r="MZF126" s="79"/>
      <c r="MZG126" s="79"/>
      <c r="MZH126" s="79"/>
      <c r="MZI126" s="79"/>
      <c r="MZJ126" s="79"/>
      <c r="MZK126" s="79"/>
      <c r="MZL126" s="79"/>
      <c r="MZM126" s="79"/>
      <c r="MZN126" s="79"/>
      <c r="MZO126" s="79"/>
      <c r="MZP126" s="79"/>
      <c r="MZQ126" s="79"/>
      <c r="MZR126" s="79"/>
      <c r="MZS126" s="79"/>
      <c r="MZT126" s="79"/>
      <c r="MZU126" s="79"/>
      <c r="MZV126" s="79"/>
      <c r="MZW126" s="79"/>
      <c r="MZX126" s="79"/>
      <c r="MZY126" s="79"/>
      <c r="MZZ126" s="79"/>
      <c r="NAA126" s="79"/>
      <c r="NAB126" s="79"/>
      <c r="NAC126" s="79"/>
      <c r="NAD126" s="79"/>
      <c r="NAE126" s="79"/>
      <c r="NAF126" s="79"/>
      <c r="NAG126" s="79"/>
      <c r="NAH126" s="79"/>
      <c r="NAI126" s="79"/>
      <c r="NAJ126" s="79"/>
      <c r="NAK126" s="79"/>
      <c r="NAL126" s="79"/>
      <c r="NAM126" s="79"/>
      <c r="NAN126" s="79"/>
      <c r="NAO126" s="79"/>
      <c r="NAP126" s="79"/>
      <c r="NAQ126" s="79"/>
      <c r="NAR126" s="79"/>
      <c r="NAS126" s="79"/>
      <c r="NAT126" s="79"/>
      <c r="NAU126" s="79"/>
      <c r="NAV126" s="79"/>
      <c r="NAW126" s="79"/>
      <c r="NAX126" s="79"/>
      <c r="NAY126" s="79"/>
      <c r="NAZ126" s="79"/>
      <c r="NBA126" s="79"/>
      <c r="NBB126" s="79"/>
      <c r="NBC126" s="79"/>
      <c r="NBD126" s="79"/>
      <c r="NBE126" s="79"/>
      <c r="NBF126" s="79"/>
      <c r="NBG126" s="79"/>
      <c r="NBH126" s="79"/>
      <c r="NBI126" s="79"/>
      <c r="NBJ126" s="79"/>
      <c r="NBK126" s="79"/>
      <c r="NBL126" s="79"/>
      <c r="NBM126" s="79"/>
      <c r="NBN126" s="79"/>
      <c r="NBO126" s="79"/>
      <c r="NBP126" s="79"/>
      <c r="NBQ126" s="79"/>
      <c r="NBR126" s="79"/>
      <c r="NBS126" s="79"/>
      <c r="NBT126" s="79"/>
      <c r="NBU126" s="79"/>
      <c r="NBV126" s="79"/>
      <c r="NBW126" s="79"/>
      <c r="NBX126" s="79"/>
      <c r="NBY126" s="79"/>
      <c r="NBZ126" s="79"/>
      <c r="NCA126" s="79"/>
      <c r="NCB126" s="79"/>
      <c r="NCC126" s="79"/>
      <c r="NCD126" s="79"/>
      <c r="NCE126" s="79"/>
      <c r="NCF126" s="79"/>
      <c r="NCG126" s="79"/>
      <c r="NCH126" s="79"/>
      <c r="NCI126" s="79"/>
      <c r="NCJ126" s="79"/>
      <c r="NCK126" s="79"/>
      <c r="NCL126" s="79"/>
      <c r="NCM126" s="79"/>
      <c r="NCN126" s="79"/>
      <c r="NCO126" s="79"/>
      <c r="NCP126" s="79"/>
      <c r="NCQ126" s="79"/>
      <c r="NCR126" s="79"/>
      <c r="NCS126" s="79"/>
      <c r="NCT126" s="79"/>
      <c r="NCU126" s="79"/>
      <c r="NCV126" s="79"/>
      <c r="NCW126" s="79"/>
      <c r="NCX126" s="79"/>
      <c r="NCY126" s="79"/>
      <c r="NCZ126" s="79"/>
      <c r="NDA126" s="79"/>
      <c r="NDB126" s="79"/>
      <c r="NDC126" s="79"/>
      <c r="NDD126" s="79"/>
      <c r="NDE126" s="79"/>
      <c r="NDF126" s="79"/>
      <c r="NDG126" s="79"/>
      <c r="NDH126" s="79"/>
      <c r="NDI126" s="79"/>
      <c r="NDJ126" s="79"/>
      <c r="NDK126" s="79"/>
      <c r="NDL126" s="79"/>
      <c r="NDM126" s="79"/>
      <c r="NDN126" s="79"/>
      <c r="NDO126" s="79"/>
      <c r="NDP126" s="79"/>
      <c r="NDQ126" s="79"/>
      <c r="NDR126" s="79"/>
      <c r="NDS126" s="79"/>
      <c r="NDT126" s="79"/>
      <c r="NDU126" s="79"/>
      <c r="NDV126" s="79"/>
      <c r="NDW126" s="79"/>
      <c r="NDX126" s="79"/>
      <c r="NDY126" s="79"/>
      <c r="NDZ126" s="79"/>
      <c r="NEA126" s="79"/>
      <c r="NEB126" s="79"/>
      <c r="NEC126" s="79"/>
      <c r="NED126" s="79"/>
      <c r="NEE126" s="79"/>
      <c r="NEF126" s="79"/>
      <c r="NEG126" s="79"/>
      <c r="NEH126" s="79"/>
      <c r="NEI126" s="79"/>
      <c r="NEJ126" s="79"/>
      <c r="NEK126" s="79"/>
      <c r="NEL126" s="79"/>
      <c r="NEM126" s="79"/>
      <c r="NEN126" s="79"/>
      <c r="NEO126" s="79"/>
      <c r="NEP126" s="79"/>
      <c r="NEQ126" s="79"/>
      <c r="NER126" s="79"/>
      <c r="NES126" s="79"/>
      <c r="NET126" s="79"/>
      <c r="NEU126" s="79"/>
      <c r="NEV126" s="79"/>
      <c r="NEW126" s="79"/>
      <c r="NEX126" s="79"/>
      <c r="NEY126" s="79"/>
      <c r="NEZ126" s="79"/>
      <c r="NFA126" s="79"/>
      <c r="NFB126" s="79"/>
      <c r="NFC126" s="79"/>
      <c r="NFD126" s="79"/>
      <c r="NFE126" s="79"/>
      <c r="NFF126" s="79"/>
      <c r="NFG126" s="79"/>
      <c r="NFH126" s="79"/>
      <c r="NFI126" s="79"/>
      <c r="NFJ126" s="79"/>
      <c r="NFK126" s="79"/>
      <c r="NFL126" s="79"/>
      <c r="NFM126" s="79"/>
      <c r="NFN126" s="79"/>
      <c r="NFO126" s="79"/>
      <c r="NFP126" s="79"/>
      <c r="NFQ126" s="79"/>
      <c r="NFR126" s="79"/>
      <c r="NFS126" s="79"/>
      <c r="NFT126" s="79"/>
      <c r="NFU126" s="79"/>
      <c r="NFV126" s="79"/>
      <c r="NFW126" s="79"/>
      <c r="NFX126" s="79"/>
      <c r="NFY126" s="79"/>
      <c r="NFZ126" s="79"/>
      <c r="NGA126" s="79"/>
      <c r="NGB126" s="79"/>
      <c r="NGC126" s="79"/>
      <c r="NGD126" s="79"/>
      <c r="NGE126" s="79"/>
      <c r="NGF126" s="79"/>
      <c r="NGG126" s="79"/>
      <c r="NGH126" s="79"/>
      <c r="NGI126" s="79"/>
      <c r="NGJ126" s="79"/>
      <c r="NGK126" s="79"/>
      <c r="NGL126" s="79"/>
      <c r="NGM126" s="79"/>
      <c r="NGN126" s="79"/>
      <c r="NGO126" s="79"/>
      <c r="NGP126" s="79"/>
      <c r="NGQ126" s="79"/>
      <c r="NGR126" s="79"/>
      <c r="NGS126" s="79"/>
      <c r="NGT126" s="79"/>
      <c r="NGU126" s="79"/>
      <c r="NGV126" s="79"/>
      <c r="NGW126" s="79"/>
      <c r="NGX126" s="79"/>
      <c r="NGY126" s="79"/>
      <c r="NGZ126" s="79"/>
      <c r="NHA126" s="79"/>
      <c r="NHB126" s="79"/>
      <c r="NHC126" s="79"/>
      <c r="NHD126" s="79"/>
      <c r="NHE126" s="79"/>
      <c r="NHF126" s="79"/>
      <c r="NHG126" s="79"/>
      <c r="NHH126" s="79"/>
      <c r="NHI126" s="79"/>
      <c r="NHJ126" s="79"/>
      <c r="NHK126" s="79"/>
      <c r="NHL126" s="79"/>
      <c r="NHM126" s="79"/>
      <c r="NHN126" s="79"/>
      <c r="NHO126" s="79"/>
      <c r="NHP126" s="79"/>
      <c r="NHQ126" s="79"/>
      <c r="NHR126" s="79"/>
      <c r="NHS126" s="79"/>
      <c r="NHT126" s="79"/>
      <c r="NHU126" s="79"/>
      <c r="NHV126" s="79"/>
      <c r="NHW126" s="79"/>
      <c r="NHX126" s="79"/>
      <c r="NHY126" s="79"/>
      <c r="NHZ126" s="79"/>
      <c r="NIA126" s="79"/>
      <c r="NIB126" s="79"/>
      <c r="NIC126" s="79"/>
      <c r="NID126" s="79"/>
      <c r="NIE126" s="79"/>
      <c r="NIF126" s="79"/>
      <c r="NIG126" s="79"/>
      <c r="NIH126" s="79"/>
      <c r="NII126" s="79"/>
      <c r="NIJ126" s="79"/>
      <c r="NIK126" s="79"/>
      <c r="NIL126" s="79"/>
      <c r="NIM126" s="79"/>
      <c r="NIN126" s="79"/>
      <c r="NIO126" s="79"/>
      <c r="NIP126" s="79"/>
      <c r="NIQ126" s="79"/>
      <c r="NIR126" s="79"/>
      <c r="NIS126" s="79"/>
      <c r="NIT126" s="79"/>
      <c r="NIU126" s="79"/>
      <c r="NIV126" s="79"/>
      <c r="NIW126" s="79"/>
      <c r="NIX126" s="79"/>
      <c r="NIY126" s="79"/>
      <c r="NIZ126" s="79"/>
      <c r="NJA126" s="79"/>
      <c r="NJB126" s="79"/>
      <c r="NJC126" s="79"/>
      <c r="NJD126" s="79"/>
      <c r="NJE126" s="79"/>
      <c r="NJF126" s="79"/>
      <c r="NJG126" s="79"/>
      <c r="NJH126" s="79"/>
      <c r="NJI126" s="79"/>
      <c r="NJJ126" s="79"/>
      <c r="NJK126" s="79"/>
      <c r="NJL126" s="79"/>
      <c r="NJM126" s="79"/>
      <c r="NJN126" s="79"/>
      <c r="NJO126" s="79"/>
      <c r="NJP126" s="79"/>
      <c r="NJQ126" s="79"/>
      <c r="NJR126" s="79"/>
      <c r="NJS126" s="79"/>
      <c r="NJT126" s="79"/>
      <c r="NJU126" s="79"/>
      <c r="NJV126" s="79"/>
      <c r="NJW126" s="79"/>
      <c r="NJX126" s="79"/>
      <c r="NJY126" s="79"/>
      <c r="NJZ126" s="79"/>
      <c r="NKA126" s="79"/>
      <c r="NKB126" s="79"/>
      <c r="NKC126" s="79"/>
      <c r="NKD126" s="79"/>
      <c r="NKE126" s="79"/>
      <c r="NKF126" s="79"/>
      <c r="NKG126" s="79"/>
      <c r="NKH126" s="79"/>
      <c r="NKI126" s="79"/>
      <c r="NKJ126" s="79"/>
      <c r="NKK126" s="79"/>
      <c r="NKL126" s="79"/>
      <c r="NKM126" s="79"/>
      <c r="NKN126" s="79"/>
      <c r="NKO126" s="79"/>
      <c r="NKP126" s="79"/>
      <c r="NKQ126" s="79"/>
      <c r="NKR126" s="79"/>
      <c r="NKS126" s="79"/>
      <c r="NKT126" s="79"/>
      <c r="NKU126" s="79"/>
      <c r="NKV126" s="79"/>
      <c r="NKW126" s="79"/>
      <c r="NKX126" s="79"/>
      <c r="NKY126" s="79"/>
      <c r="NKZ126" s="79"/>
      <c r="NLA126" s="79"/>
      <c r="NLB126" s="79"/>
      <c r="NLC126" s="79"/>
      <c r="NLD126" s="79"/>
      <c r="NLE126" s="79"/>
      <c r="NLF126" s="79"/>
      <c r="NLG126" s="79"/>
      <c r="NLH126" s="79"/>
      <c r="NLI126" s="79"/>
      <c r="NLJ126" s="79"/>
      <c r="NLK126" s="79"/>
      <c r="NLL126" s="79"/>
      <c r="NLM126" s="79"/>
      <c r="NLN126" s="79"/>
      <c r="NLO126" s="79"/>
      <c r="NLP126" s="79"/>
      <c r="NLQ126" s="79"/>
      <c r="NLR126" s="79"/>
      <c r="NLS126" s="79"/>
      <c r="NLT126" s="79"/>
      <c r="NLU126" s="79"/>
      <c r="NLV126" s="79"/>
      <c r="NLW126" s="79"/>
      <c r="NLX126" s="79"/>
      <c r="NLY126" s="79"/>
      <c r="NLZ126" s="79"/>
      <c r="NMA126" s="79"/>
      <c r="NMB126" s="79"/>
      <c r="NMC126" s="79"/>
      <c r="NMD126" s="79"/>
      <c r="NME126" s="79"/>
      <c r="NMF126" s="79"/>
      <c r="NMG126" s="79"/>
      <c r="NMH126" s="79"/>
      <c r="NMI126" s="79"/>
      <c r="NMJ126" s="79"/>
      <c r="NMK126" s="79"/>
      <c r="NML126" s="79"/>
      <c r="NMM126" s="79"/>
      <c r="NMN126" s="79"/>
      <c r="NMO126" s="79"/>
      <c r="NMP126" s="79"/>
      <c r="NMQ126" s="79"/>
      <c r="NMR126" s="79"/>
      <c r="NMS126" s="79"/>
      <c r="NMT126" s="79"/>
      <c r="NMU126" s="79"/>
      <c r="NMV126" s="79"/>
      <c r="NMW126" s="79"/>
      <c r="NMX126" s="79"/>
      <c r="NMY126" s="79"/>
      <c r="NMZ126" s="79"/>
      <c r="NNA126" s="79"/>
      <c r="NNB126" s="79"/>
      <c r="NNC126" s="79"/>
      <c r="NND126" s="79"/>
      <c r="NNE126" s="79"/>
      <c r="NNF126" s="79"/>
      <c r="NNG126" s="79"/>
      <c r="NNH126" s="79"/>
      <c r="NNI126" s="79"/>
      <c r="NNJ126" s="79"/>
      <c r="NNK126" s="79"/>
      <c r="NNL126" s="79"/>
      <c r="NNM126" s="79"/>
      <c r="NNN126" s="79"/>
      <c r="NNO126" s="79"/>
      <c r="NNP126" s="79"/>
      <c r="NNQ126" s="79"/>
      <c r="NNR126" s="79"/>
      <c r="NNS126" s="79"/>
      <c r="NNT126" s="79"/>
      <c r="NNU126" s="79"/>
      <c r="NNV126" s="79"/>
      <c r="NNW126" s="79"/>
      <c r="NNX126" s="79"/>
      <c r="NNY126" s="79"/>
      <c r="NNZ126" s="79"/>
      <c r="NOA126" s="79"/>
      <c r="NOB126" s="79"/>
      <c r="NOC126" s="79"/>
      <c r="NOD126" s="79"/>
      <c r="NOE126" s="79"/>
      <c r="NOF126" s="79"/>
      <c r="NOG126" s="79"/>
      <c r="NOH126" s="79"/>
      <c r="NOI126" s="79"/>
      <c r="NOJ126" s="79"/>
      <c r="NOK126" s="79"/>
      <c r="NOL126" s="79"/>
      <c r="NOM126" s="79"/>
      <c r="NON126" s="79"/>
      <c r="NOO126" s="79"/>
      <c r="NOP126" s="79"/>
      <c r="NOQ126" s="79"/>
      <c r="NOR126" s="79"/>
      <c r="NOS126" s="79"/>
      <c r="NOT126" s="79"/>
      <c r="NOU126" s="79"/>
      <c r="NOV126" s="79"/>
      <c r="NOW126" s="79"/>
      <c r="NOX126" s="79"/>
      <c r="NOY126" s="79"/>
      <c r="NOZ126" s="79"/>
      <c r="NPA126" s="79"/>
      <c r="NPB126" s="79"/>
      <c r="NPC126" s="79"/>
      <c r="NPD126" s="79"/>
      <c r="NPE126" s="79"/>
      <c r="NPF126" s="79"/>
      <c r="NPG126" s="79"/>
      <c r="NPH126" s="79"/>
      <c r="NPI126" s="79"/>
      <c r="NPJ126" s="79"/>
      <c r="NPK126" s="79"/>
      <c r="NPL126" s="79"/>
      <c r="NPM126" s="79"/>
      <c r="NPN126" s="79"/>
      <c r="NPO126" s="79"/>
      <c r="NPP126" s="79"/>
      <c r="NPQ126" s="79"/>
      <c r="NPR126" s="79"/>
      <c r="NPS126" s="79"/>
      <c r="NPT126" s="79"/>
      <c r="NPU126" s="79"/>
      <c r="NPV126" s="79"/>
      <c r="NPW126" s="79"/>
      <c r="NPX126" s="79"/>
      <c r="NPY126" s="79"/>
      <c r="NPZ126" s="79"/>
      <c r="NQA126" s="79"/>
      <c r="NQB126" s="79"/>
      <c r="NQC126" s="79"/>
      <c r="NQD126" s="79"/>
      <c r="NQE126" s="79"/>
      <c r="NQF126" s="79"/>
      <c r="NQG126" s="79"/>
      <c r="NQH126" s="79"/>
      <c r="NQI126" s="79"/>
      <c r="NQJ126" s="79"/>
      <c r="NQK126" s="79"/>
      <c r="NQL126" s="79"/>
      <c r="NQM126" s="79"/>
      <c r="NQN126" s="79"/>
      <c r="NQO126" s="79"/>
      <c r="NQP126" s="79"/>
      <c r="NQQ126" s="79"/>
      <c r="NQR126" s="79"/>
      <c r="NQS126" s="79"/>
      <c r="NQT126" s="79"/>
      <c r="NQU126" s="79"/>
      <c r="NQV126" s="79"/>
      <c r="NQW126" s="79"/>
      <c r="NQX126" s="79"/>
      <c r="NQY126" s="79"/>
      <c r="NQZ126" s="79"/>
      <c r="NRA126" s="79"/>
      <c r="NRB126" s="79"/>
      <c r="NRC126" s="79"/>
      <c r="NRD126" s="79"/>
      <c r="NRE126" s="79"/>
      <c r="NRF126" s="79"/>
      <c r="NRG126" s="79"/>
      <c r="NRH126" s="79"/>
      <c r="NRI126" s="79"/>
      <c r="NRJ126" s="79"/>
      <c r="NRK126" s="79"/>
      <c r="NRL126" s="79"/>
      <c r="NRM126" s="79"/>
      <c r="NRN126" s="79"/>
      <c r="NRO126" s="79"/>
      <c r="NRP126" s="79"/>
      <c r="NRQ126" s="79"/>
      <c r="NRR126" s="79"/>
      <c r="NRS126" s="79"/>
      <c r="NRT126" s="79"/>
      <c r="NRU126" s="79"/>
      <c r="NRV126" s="79"/>
      <c r="NRW126" s="79"/>
      <c r="NRX126" s="79"/>
      <c r="NRY126" s="79"/>
      <c r="NRZ126" s="79"/>
      <c r="NSA126" s="79"/>
      <c r="NSB126" s="79"/>
      <c r="NSC126" s="79"/>
      <c r="NSD126" s="79"/>
      <c r="NSE126" s="79"/>
      <c r="NSF126" s="79"/>
      <c r="NSG126" s="79"/>
      <c r="NSH126" s="79"/>
      <c r="NSI126" s="79"/>
      <c r="NSJ126" s="79"/>
      <c r="NSK126" s="79"/>
      <c r="NSL126" s="79"/>
      <c r="NSM126" s="79"/>
      <c r="NSN126" s="79"/>
      <c r="NSO126" s="79"/>
      <c r="NSP126" s="79"/>
      <c r="NSQ126" s="79"/>
      <c r="NSR126" s="79"/>
      <c r="NSS126" s="79"/>
      <c r="NST126" s="79"/>
      <c r="NSU126" s="79"/>
      <c r="NSV126" s="79"/>
      <c r="NSW126" s="79"/>
      <c r="NSX126" s="79"/>
      <c r="NSY126" s="79"/>
      <c r="NSZ126" s="79"/>
      <c r="NTA126" s="79"/>
      <c r="NTB126" s="79"/>
      <c r="NTC126" s="79"/>
      <c r="NTD126" s="79"/>
      <c r="NTE126" s="79"/>
      <c r="NTF126" s="79"/>
      <c r="NTG126" s="79"/>
      <c r="NTH126" s="79"/>
      <c r="NTI126" s="79"/>
      <c r="NTJ126" s="79"/>
      <c r="NTK126" s="79"/>
      <c r="NTL126" s="79"/>
      <c r="NTM126" s="79"/>
      <c r="NTN126" s="79"/>
      <c r="NTO126" s="79"/>
      <c r="NTP126" s="79"/>
      <c r="NTQ126" s="79"/>
      <c r="NTR126" s="79"/>
      <c r="NTS126" s="79"/>
      <c r="NTT126" s="79"/>
      <c r="NTU126" s="79"/>
      <c r="NTV126" s="79"/>
      <c r="NTW126" s="79"/>
      <c r="NTX126" s="79"/>
      <c r="NTY126" s="79"/>
      <c r="NTZ126" s="79"/>
      <c r="NUA126" s="79"/>
      <c r="NUB126" s="79"/>
      <c r="NUC126" s="79"/>
      <c r="NUD126" s="79"/>
      <c r="NUE126" s="79"/>
      <c r="NUF126" s="79"/>
      <c r="NUG126" s="79"/>
      <c r="NUH126" s="79"/>
      <c r="NUI126" s="79"/>
      <c r="NUJ126" s="79"/>
      <c r="NUK126" s="79"/>
      <c r="NUL126" s="79"/>
      <c r="NUM126" s="79"/>
      <c r="NUN126" s="79"/>
      <c r="NUO126" s="79"/>
      <c r="NUP126" s="79"/>
      <c r="NUQ126" s="79"/>
      <c r="NUR126" s="79"/>
      <c r="NUS126" s="79"/>
      <c r="NUT126" s="79"/>
      <c r="NUU126" s="79"/>
      <c r="NUV126" s="79"/>
      <c r="NUW126" s="79"/>
      <c r="NUX126" s="79"/>
      <c r="NUY126" s="79"/>
      <c r="NUZ126" s="79"/>
      <c r="NVA126" s="79"/>
      <c r="NVB126" s="79"/>
      <c r="NVC126" s="79"/>
      <c r="NVD126" s="79"/>
      <c r="NVE126" s="79"/>
      <c r="NVF126" s="79"/>
      <c r="NVG126" s="79"/>
      <c r="NVH126" s="79"/>
      <c r="NVI126" s="79"/>
      <c r="NVJ126" s="79"/>
      <c r="NVK126" s="79"/>
      <c r="NVL126" s="79"/>
      <c r="NVM126" s="79"/>
      <c r="NVN126" s="79"/>
      <c r="NVO126" s="79"/>
      <c r="NVP126" s="79"/>
      <c r="NVQ126" s="79"/>
      <c r="NVR126" s="79"/>
      <c r="NVS126" s="79"/>
      <c r="NVT126" s="79"/>
      <c r="NVU126" s="79"/>
      <c r="NVV126" s="79"/>
      <c r="NVW126" s="79"/>
      <c r="NVX126" s="79"/>
      <c r="NVY126" s="79"/>
      <c r="NVZ126" s="79"/>
      <c r="NWA126" s="79"/>
      <c r="NWB126" s="79"/>
      <c r="NWC126" s="79"/>
      <c r="NWD126" s="79"/>
      <c r="NWE126" s="79"/>
      <c r="NWF126" s="79"/>
      <c r="NWG126" s="79"/>
      <c r="NWH126" s="79"/>
      <c r="NWI126" s="79"/>
      <c r="NWJ126" s="79"/>
      <c r="NWK126" s="79"/>
      <c r="NWL126" s="79"/>
      <c r="NWM126" s="79"/>
      <c r="NWN126" s="79"/>
      <c r="NWO126" s="79"/>
      <c r="NWP126" s="79"/>
      <c r="NWQ126" s="79"/>
      <c r="NWR126" s="79"/>
      <c r="NWS126" s="79"/>
      <c r="NWT126" s="79"/>
      <c r="NWU126" s="79"/>
      <c r="NWV126" s="79"/>
      <c r="NWW126" s="79"/>
      <c r="NWX126" s="79"/>
      <c r="NWY126" s="79"/>
      <c r="NWZ126" s="79"/>
      <c r="NXA126" s="79"/>
      <c r="NXB126" s="79"/>
      <c r="NXC126" s="79"/>
      <c r="NXD126" s="79"/>
      <c r="NXE126" s="79"/>
      <c r="NXF126" s="79"/>
      <c r="NXG126" s="79"/>
      <c r="NXH126" s="79"/>
      <c r="NXI126" s="79"/>
      <c r="NXJ126" s="79"/>
      <c r="NXK126" s="79"/>
      <c r="NXL126" s="79"/>
      <c r="NXM126" s="79"/>
      <c r="NXN126" s="79"/>
      <c r="NXO126" s="79"/>
      <c r="NXP126" s="79"/>
      <c r="NXQ126" s="79"/>
      <c r="NXR126" s="79"/>
      <c r="NXS126" s="79"/>
      <c r="NXT126" s="79"/>
      <c r="NXU126" s="79"/>
      <c r="NXV126" s="79"/>
      <c r="NXW126" s="79"/>
      <c r="NXX126" s="79"/>
      <c r="NXY126" s="79"/>
      <c r="NXZ126" s="79"/>
      <c r="NYA126" s="79"/>
      <c r="NYB126" s="79"/>
      <c r="NYC126" s="79"/>
      <c r="NYD126" s="79"/>
      <c r="NYE126" s="79"/>
      <c r="NYF126" s="79"/>
      <c r="NYG126" s="79"/>
      <c r="NYH126" s="79"/>
      <c r="NYI126" s="79"/>
      <c r="NYJ126" s="79"/>
      <c r="NYK126" s="79"/>
      <c r="NYL126" s="79"/>
      <c r="NYM126" s="79"/>
      <c r="NYN126" s="79"/>
      <c r="NYO126" s="79"/>
      <c r="NYP126" s="79"/>
      <c r="NYQ126" s="79"/>
      <c r="NYR126" s="79"/>
      <c r="NYS126" s="79"/>
      <c r="NYT126" s="79"/>
      <c r="NYU126" s="79"/>
      <c r="NYV126" s="79"/>
      <c r="NYW126" s="79"/>
      <c r="NYX126" s="79"/>
      <c r="NYY126" s="79"/>
      <c r="NYZ126" s="79"/>
      <c r="NZA126" s="79"/>
      <c r="NZB126" s="79"/>
      <c r="NZC126" s="79"/>
      <c r="NZD126" s="79"/>
      <c r="NZE126" s="79"/>
      <c r="NZF126" s="79"/>
      <c r="NZG126" s="79"/>
      <c r="NZH126" s="79"/>
      <c r="NZI126" s="79"/>
      <c r="NZJ126" s="79"/>
      <c r="NZK126" s="79"/>
      <c r="NZL126" s="79"/>
      <c r="NZM126" s="79"/>
      <c r="NZN126" s="79"/>
      <c r="NZO126" s="79"/>
      <c r="NZP126" s="79"/>
      <c r="NZQ126" s="79"/>
      <c r="NZR126" s="79"/>
      <c r="NZS126" s="79"/>
      <c r="NZT126" s="79"/>
      <c r="NZU126" s="79"/>
      <c r="NZV126" s="79"/>
      <c r="NZW126" s="79"/>
      <c r="NZX126" s="79"/>
      <c r="NZY126" s="79"/>
      <c r="NZZ126" s="79"/>
      <c r="OAA126" s="79"/>
      <c r="OAB126" s="79"/>
      <c r="OAC126" s="79"/>
      <c r="OAD126" s="79"/>
      <c r="OAE126" s="79"/>
      <c r="OAF126" s="79"/>
      <c r="OAG126" s="79"/>
      <c r="OAH126" s="79"/>
      <c r="OAI126" s="79"/>
      <c r="OAJ126" s="79"/>
      <c r="OAK126" s="79"/>
      <c r="OAL126" s="79"/>
      <c r="OAM126" s="79"/>
      <c r="OAN126" s="79"/>
      <c r="OAO126" s="79"/>
      <c r="OAP126" s="79"/>
      <c r="OAQ126" s="79"/>
      <c r="OAR126" s="79"/>
      <c r="OAS126" s="79"/>
      <c r="OAT126" s="79"/>
      <c r="OAU126" s="79"/>
      <c r="OAV126" s="79"/>
      <c r="OAW126" s="79"/>
      <c r="OAX126" s="79"/>
      <c r="OAY126" s="79"/>
      <c r="OAZ126" s="79"/>
      <c r="OBA126" s="79"/>
      <c r="OBB126" s="79"/>
      <c r="OBC126" s="79"/>
      <c r="OBD126" s="79"/>
      <c r="OBE126" s="79"/>
      <c r="OBF126" s="79"/>
      <c r="OBG126" s="79"/>
      <c r="OBH126" s="79"/>
      <c r="OBI126" s="79"/>
      <c r="OBJ126" s="79"/>
      <c r="OBK126" s="79"/>
      <c r="OBL126" s="79"/>
      <c r="OBM126" s="79"/>
      <c r="OBN126" s="79"/>
      <c r="OBO126" s="79"/>
      <c r="OBP126" s="79"/>
      <c r="OBQ126" s="79"/>
      <c r="OBR126" s="79"/>
      <c r="OBS126" s="79"/>
      <c r="OBT126" s="79"/>
      <c r="OBU126" s="79"/>
      <c r="OBV126" s="79"/>
      <c r="OBW126" s="79"/>
      <c r="OBX126" s="79"/>
      <c r="OBY126" s="79"/>
      <c r="OBZ126" s="79"/>
      <c r="OCA126" s="79"/>
      <c r="OCB126" s="79"/>
      <c r="OCC126" s="79"/>
      <c r="OCD126" s="79"/>
      <c r="OCE126" s="79"/>
      <c r="OCF126" s="79"/>
      <c r="OCG126" s="79"/>
      <c r="OCH126" s="79"/>
      <c r="OCI126" s="79"/>
      <c r="OCJ126" s="79"/>
      <c r="OCK126" s="79"/>
      <c r="OCL126" s="79"/>
      <c r="OCM126" s="79"/>
      <c r="OCN126" s="79"/>
      <c r="OCO126" s="79"/>
      <c r="OCP126" s="79"/>
      <c r="OCQ126" s="79"/>
      <c r="OCR126" s="79"/>
      <c r="OCS126" s="79"/>
      <c r="OCT126" s="79"/>
      <c r="OCU126" s="79"/>
      <c r="OCV126" s="79"/>
      <c r="OCW126" s="79"/>
      <c r="OCX126" s="79"/>
      <c r="OCY126" s="79"/>
      <c r="OCZ126" s="79"/>
      <c r="ODA126" s="79"/>
      <c r="ODB126" s="79"/>
      <c r="ODC126" s="79"/>
      <c r="ODD126" s="79"/>
      <c r="ODE126" s="79"/>
      <c r="ODF126" s="79"/>
      <c r="ODG126" s="79"/>
      <c r="ODH126" s="79"/>
      <c r="ODI126" s="79"/>
      <c r="ODJ126" s="79"/>
      <c r="ODK126" s="79"/>
      <c r="ODL126" s="79"/>
      <c r="ODM126" s="79"/>
      <c r="ODN126" s="79"/>
      <c r="ODO126" s="79"/>
      <c r="ODP126" s="79"/>
      <c r="ODQ126" s="79"/>
      <c r="ODR126" s="79"/>
      <c r="ODS126" s="79"/>
      <c r="ODT126" s="79"/>
      <c r="ODU126" s="79"/>
      <c r="ODV126" s="79"/>
      <c r="ODW126" s="79"/>
      <c r="ODX126" s="79"/>
      <c r="ODY126" s="79"/>
      <c r="ODZ126" s="79"/>
      <c r="OEA126" s="79"/>
      <c r="OEB126" s="79"/>
      <c r="OEC126" s="79"/>
      <c r="OED126" s="79"/>
      <c r="OEE126" s="79"/>
      <c r="OEF126" s="79"/>
      <c r="OEG126" s="79"/>
      <c r="OEH126" s="79"/>
      <c r="OEI126" s="79"/>
      <c r="OEJ126" s="79"/>
      <c r="OEK126" s="79"/>
      <c r="OEL126" s="79"/>
      <c r="OEM126" s="79"/>
      <c r="OEN126" s="79"/>
      <c r="OEO126" s="79"/>
      <c r="OEP126" s="79"/>
      <c r="OEQ126" s="79"/>
      <c r="OER126" s="79"/>
      <c r="OES126" s="79"/>
      <c r="OET126" s="79"/>
      <c r="OEU126" s="79"/>
      <c r="OEV126" s="79"/>
      <c r="OEW126" s="79"/>
      <c r="OEX126" s="79"/>
      <c r="OEY126" s="79"/>
      <c r="OEZ126" s="79"/>
      <c r="OFA126" s="79"/>
      <c r="OFB126" s="79"/>
      <c r="OFC126" s="79"/>
      <c r="OFD126" s="79"/>
      <c r="OFE126" s="79"/>
      <c r="OFF126" s="79"/>
      <c r="OFG126" s="79"/>
      <c r="OFH126" s="79"/>
      <c r="OFI126" s="79"/>
      <c r="OFJ126" s="79"/>
      <c r="OFK126" s="79"/>
      <c r="OFL126" s="79"/>
      <c r="OFM126" s="79"/>
      <c r="OFN126" s="79"/>
      <c r="OFO126" s="79"/>
      <c r="OFP126" s="79"/>
      <c r="OFQ126" s="79"/>
      <c r="OFR126" s="79"/>
      <c r="OFS126" s="79"/>
      <c r="OFT126" s="79"/>
      <c r="OFU126" s="79"/>
      <c r="OFV126" s="79"/>
      <c r="OFW126" s="79"/>
      <c r="OFX126" s="79"/>
      <c r="OFY126" s="79"/>
      <c r="OFZ126" s="79"/>
      <c r="OGA126" s="79"/>
      <c r="OGB126" s="79"/>
      <c r="OGC126" s="79"/>
      <c r="OGD126" s="79"/>
      <c r="OGE126" s="79"/>
      <c r="OGF126" s="79"/>
      <c r="OGG126" s="79"/>
      <c r="OGH126" s="79"/>
      <c r="OGI126" s="79"/>
      <c r="OGJ126" s="79"/>
      <c r="OGK126" s="79"/>
      <c r="OGL126" s="79"/>
      <c r="OGM126" s="79"/>
      <c r="OGN126" s="79"/>
      <c r="OGO126" s="79"/>
      <c r="OGP126" s="79"/>
      <c r="OGQ126" s="79"/>
      <c r="OGR126" s="79"/>
      <c r="OGS126" s="79"/>
      <c r="OGT126" s="79"/>
      <c r="OGU126" s="79"/>
      <c r="OGV126" s="79"/>
      <c r="OGW126" s="79"/>
      <c r="OGX126" s="79"/>
      <c r="OGY126" s="79"/>
      <c r="OGZ126" s="79"/>
      <c r="OHA126" s="79"/>
      <c r="OHB126" s="79"/>
      <c r="OHC126" s="79"/>
      <c r="OHD126" s="79"/>
      <c r="OHE126" s="79"/>
      <c r="OHF126" s="79"/>
      <c r="OHG126" s="79"/>
      <c r="OHH126" s="79"/>
      <c r="OHI126" s="79"/>
      <c r="OHJ126" s="79"/>
      <c r="OHK126" s="79"/>
      <c r="OHL126" s="79"/>
      <c r="OHM126" s="79"/>
      <c r="OHN126" s="79"/>
      <c r="OHO126" s="79"/>
      <c r="OHP126" s="79"/>
      <c r="OHQ126" s="79"/>
      <c r="OHR126" s="79"/>
      <c r="OHS126" s="79"/>
      <c r="OHT126" s="79"/>
      <c r="OHU126" s="79"/>
      <c r="OHV126" s="79"/>
      <c r="OHW126" s="79"/>
      <c r="OHX126" s="79"/>
      <c r="OHY126" s="79"/>
      <c r="OHZ126" s="79"/>
      <c r="OIA126" s="79"/>
      <c r="OIB126" s="79"/>
      <c r="OIC126" s="79"/>
      <c r="OID126" s="79"/>
      <c r="OIE126" s="79"/>
      <c r="OIF126" s="79"/>
      <c r="OIG126" s="79"/>
      <c r="OIH126" s="79"/>
      <c r="OII126" s="79"/>
      <c r="OIJ126" s="79"/>
      <c r="OIK126" s="79"/>
      <c r="OIL126" s="79"/>
      <c r="OIM126" s="79"/>
      <c r="OIN126" s="79"/>
      <c r="OIO126" s="79"/>
      <c r="OIP126" s="79"/>
      <c r="OIQ126" s="79"/>
      <c r="OIR126" s="79"/>
      <c r="OIS126" s="79"/>
      <c r="OIT126" s="79"/>
      <c r="OIU126" s="79"/>
      <c r="OIV126" s="79"/>
      <c r="OIW126" s="79"/>
      <c r="OIX126" s="79"/>
      <c r="OIY126" s="79"/>
      <c r="OIZ126" s="79"/>
      <c r="OJA126" s="79"/>
      <c r="OJB126" s="79"/>
      <c r="OJC126" s="79"/>
      <c r="OJD126" s="79"/>
      <c r="OJE126" s="79"/>
      <c r="OJF126" s="79"/>
      <c r="OJG126" s="79"/>
      <c r="OJH126" s="79"/>
      <c r="OJI126" s="79"/>
      <c r="OJJ126" s="79"/>
      <c r="OJK126" s="79"/>
      <c r="OJL126" s="79"/>
      <c r="OJM126" s="79"/>
      <c r="OJN126" s="79"/>
      <c r="OJO126" s="79"/>
      <c r="OJP126" s="79"/>
      <c r="OJQ126" s="79"/>
      <c r="OJR126" s="79"/>
      <c r="OJS126" s="79"/>
      <c r="OJT126" s="79"/>
      <c r="OJU126" s="79"/>
      <c r="OJV126" s="79"/>
      <c r="OJW126" s="79"/>
      <c r="OJX126" s="79"/>
      <c r="OJY126" s="79"/>
      <c r="OJZ126" s="79"/>
      <c r="OKA126" s="79"/>
      <c r="OKB126" s="79"/>
      <c r="OKC126" s="79"/>
      <c r="OKD126" s="79"/>
      <c r="OKE126" s="79"/>
      <c r="OKF126" s="79"/>
      <c r="OKG126" s="79"/>
      <c r="OKH126" s="79"/>
      <c r="OKI126" s="79"/>
      <c r="OKJ126" s="79"/>
      <c r="OKK126" s="79"/>
      <c r="OKL126" s="79"/>
      <c r="OKM126" s="79"/>
      <c r="OKN126" s="79"/>
      <c r="OKO126" s="79"/>
      <c r="OKP126" s="79"/>
      <c r="OKQ126" s="79"/>
      <c r="OKR126" s="79"/>
      <c r="OKS126" s="79"/>
      <c r="OKT126" s="79"/>
      <c r="OKU126" s="79"/>
      <c r="OKV126" s="79"/>
      <c r="OKW126" s="79"/>
      <c r="OKX126" s="79"/>
      <c r="OKY126" s="79"/>
      <c r="OKZ126" s="79"/>
      <c r="OLA126" s="79"/>
      <c r="OLB126" s="79"/>
      <c r="OLC126" s="79"/>
      <c r="OLD126" s="79"/>
      <c r="OLE126" s="79"/>
      <c r="OLF126" s="79"/>
      <c r="OLG126" s="79"/>
      <c r="OLH126" s="79"/>
      <c r="OLI126" s="79"/>
      <c r="OLJ126" s="79"/>
      <c r="OLK126" s="79"/>
      <c r="OLL126" s="79"/>
      <c r="OLM126" s="79"/>
      <c r="OLN126" s="79"/>
      <c r="OLO126" s="79"/>
      <c r="OLP126" s="79"/>
      <c r="OLQ126" s="79"/>
      <c r="OLR126" s="79"/>
      <c r="OLS126" s="79"/>
      <c r="OLT126" s="79"/>
      <c r="OLU126" s="79"/>
      <c r="OLV126" s="79"/>
      <c r="OLW126" s="79"/>
      <c r="OLX126" s="79"/>
      <c r="OLY126" s="79"/>
      <c r="OLZ126" s="79"/>
      <c r="OMA126" s="79"/>
      <c r="OMB126" s="79"/>
      <c r="OMC126" s="79"/>
      <c r="OMD126" s="79"/>
      <c r="OME126" s="79"/>
      <c r="OMF126" s="79"/>
      <c r="OMG126" s="79"/>
      <c r="OMH126" s="79"/>
      <c r="OMI126" s="79"/>
      <c r="OMJ126" s="79"/>
      <c r="OMK126" s="79"/>
      <c r="OML126" s="79"/>
      <c r="OMM126" s="79"/>
      <c r="OMN126" s="79"/>
      <c r="OMO126" s="79"/>
      <c r="OMP126" s="79"/>
      <c r="OMQ126" s="79"/>
      <c r="OMR126" s="79"/>
      <c r="OMS126" s="79"/>
      <c r="OMT126" s="79"/>
      <c r="OMU126" s="79"/>
      <c r="OMV126" s="79"/>
      <c r="OMW126" s="79"/>
      <c r="OMX126" s="79"/>
      <c r="OMY126" s="79"/>
      <c r="OMZ126" s="79"/>
      <c r="ONA126" s="79"/>
      <c r="ONB126" s="79"/>
      <c r="ONC126" s="79"/>
      <c r="OND126" s="79"/>
      <c r="ONE126" s="79"/>
      <c r="ONF126" s="79"/>
      <c r="ONG126" s="79"/>
      <c r="ONH126" s="79"/>
      <c r="ONI126" s="79"/>
      <c r="ONJ126" s="79"/>
      <c r="ONK126" s="79"/>
      <c r="ONL126" s="79"/>
      <c r="ONM126" s="79"/>
      <c r="ONN126" s="79"/>
      <c r="ONO126" s="79"/>
      <c r="ONP126" s="79"/>
      <c r="ONQ126" s="79"/>
      <c r="ONR126" s="79"/>
      <c r="ONS126" s="79"/>
      <c r="ONT126" s="79"/>
      <c r="ONU126" s="79"/>
      <c r="ONV126" s="79"/>
      <c r="ONW126" s="79"/>
      <c r="ONX126" s="79"/>
      <c r="ONY126" s="79"/>
      <c r="ONZ126" s="79"/>
      <c r="OOA126" s="79"/>
      <c r="OOB126" s="79"/>
      <c r="OOC126" s="79"/>
      <c r="OOD126" s="79"/>
      <c r="OOE126" s="79"/>
      <c r="OOF126" s="79"/>
      <c r="OOG126" s="79"/>
      <c r="OOH126" s="79"/>
      <c r="OOI126" s="79"/>
      <c r="OOJ126" s="79"/>
      <c r="OOK126" s="79"/>
      <c r="OOL126" s="79"/>
      <c r="OOM126" s="79"/>
      <c r="OON126" s="79"/>
      <c r="OOO126" s="79"/>
      <c r="OOP126" s="79"/>
      <c r="OOQ126" s="79"/>
      <c r="OOR126" s="79"/>
      <c r="OOS126" s="79"/>
      <c r="OOT126" s="79"/>
      <c r="OOU126" s="79"/>
      <c r="OOV126" s="79"/>
      <c r="OOW126" s="79"/>
      <c r="OOX126" s="79"/>
      <c r="OOY126" s="79"/>
      <c r="OOZ126" s="79"/>
      <c r="OPA126" s="79"/>
      <c r="OPB126" s="79"/>
      <c r="OPC126" s="79"/>
      <c r="OPD126" s="79"/>
      <c r="OPE126" s="79"/>
      <c r="OPF126" s="79"/>
      <c r="OPG126" s="79"/>
      <c r="OPH126" s="79"/>
      <c r="OPI126" s="79"/>
      <c r="OPJ126" s="79"/>
      <c r="OPK126" s="79"/>
      <c r="OPL126" s="79"/>
      <c r="OPM126" s="79"/>
      <c r="OPN126" s="79"/>
      <c r="OPO126" s="79"/>
      <c r="OPP126" s="79"/>
      <c r="OPQ126" s="79"/>
      <c r="OPR126" s="79"/>
      <c r="OPS126" s="79"/>
      <c r="OPT126" s="79"/>
      <c r="OPU126" s="79"/>
      <c r="OPV126" s="79"/>
      <c r="OPW126" s="79"/>
      <c r="OPX126" s="79"/>
      <c r="OPY126" s="79"/>
      <c r="OPZ126" s="79"/>
      <c r="OQA126" s="79"/>
      <c r="OQB126" s="79"/>
      <c r="OQC126" s="79"/>
      <c r="OQD126" s="79"/>
      <c r="OQE126" s="79"/>
      <c r="OQF126" s="79"/>
      <c r="OQG126" s="79"/>
      <c r="OQH126" s="79"/>
      <c r="OQI126" s="79"/>
      <c r="OQJ126" s="79"/>
      <c r="OQK126" s="79"/>
      <c r="OQL126" s="79"/>
      <c r="OQM126" s="79"/>
      <c r="OQN126" s="79"/>
      <c r="OQO126" s="79"/>
      <c r="OQP126" s="79"/>
      <c r="OQQ126" s="79"/>
      <c r="OQR126" s="79"/>
      <c r="OQS126" s="79"/>
      <c r="OQT126" s="79"/>
      <c r="OQU126" s="79"/>
      <c r="OQV126" s="79"/>
      <c r="OQW126" s="79"/>
      <c r="OQX126" s="79"/>
      <c r="OQY126" s="79"/>
      <c r="OQZ126" s="79"/>
      <c r="ORA126" s="79"/>
      <c r="ORB126" s="79"/>
      <c r="ORC126" s="79"/>
      <c r="ORD126" s="79"/>
      <c r="ORE126" s="79"/>
      <c r="ORF126" s="79"/>
      <c r="ORG126" s="79"/>
      <c r="ORH126" s="79"/>
      <c r="ORI126" s="79"/>
      <c r="ORJ126" s="79"/>
      <c r="ORK126" s="79"/>
      <c r="ORL126" s="79"/>
      <c r="ORM126" s="79"/>
      <c r="ORN126" s="79"/>
      <c r="ORO126" s="79"/>
      <c r="ORP126" s="79"/>
      <c r="ORQ126" s="79"/>
      <c r="ORR126" s="79"/>
      <c r="ORS126" s="79"/>
      <c r="ORT126" s="79"/>
      <c r="ORU126" s="79"/>
      <c r="ORV126" s="79"/>
      <c r="ORW126" s="79"/>
      <c r="ORX126" s="79"/>
      <c r="ORY126" s="79"/>
      <c r="ORZ126" s="79"/>
      <c r="OSA126" s="79"/>
      <c r="OSB126" s="79"/>
      <c r="OSC126" s="79"/>
      <c r="OSD126" s="79"/>
      <c r="OSE126" s="79"/>
      <c r="OSF126" s="79"/>
      <c r="OSG126" s="79"/>
      <c r="OSH126" s="79"/>
      <c r="OSI126" s="79"/>
      <c r="OSJ126" s="79"/>
      <c r="OSK126" s="79"/>
      <c r="OSL126" s="79"/>
      <c r="OSM126" s="79"/>
      <c r="OSN126" s="79"/>
      <c r="OSO126" s="79"/>
      <c r="OSP126" s="79"/>
      <c r="OSQ126" s="79"/>
      <c r="OSR126" s="79"/>
      <c r="OSS126" s="79"/>
      <c r="OST126" s="79"/>
      <c r="OSU126" s="79"/>
      <c r="OSV126" s="79"/>
      <c r="OSW126" s="79"/>
      <c r="OSX126" s="79"/>
      <c r="OSY126" s="79"/>
      <c r="OSZ126" s="79"/>
      <c r="OTA126" s="79"/>
      <c r="OTB126" s="79"/>
      <c r="OTC126" s="79"/>
      <c r="OTD126" s="79"/>
      <c r="OTE126" s="79"/>
      <c r="OTF126" s="79"/>
      <c r="OTG126" s="79"/>
      <c r="OTH126" s="79"/>
      <c r="OTI126" s="79"/>
      <c r="OTJ126" s="79"/>
      <c r="OTK126" s="79"/>
      <c r="OTL126" s="79"/>
      <c r="OTM126" s="79"/>
      <c r="OTN126" s="79"/>
      <c r="OTO126" s="79"/>
      <c r="OTP126" s="79"/>
      <c r="OTQ126" s="79"/>
      <c r="OTR126" s="79"/>
      <c r="OTS126" s="79"/>
      <c r="OTT126" s="79"/>
      <c r="OTU126" s="79"/>
      <c r="OTV126" s="79"/>
      <c r="OTW126" s="79"/>
      <c r="OTX126" s="79"/>
      <c r="OTY126" s="79"/>
      <c r="OTZ126" s="79"/>
      <c r="OUA126" s="79"/>
      <c r="OUB126" s="79"/>
      <c r="OUC126" s="79"/>
      <c r="OUD126" s="79"/>
      <c r="OUE126" s="79"/>
      <c r="OUF126" s="79"/>
      <c r="OUG126" s="79"/>
      <c r="OUH126" s="79"/>
      <c r="OUI126" s="79"/>
      <c r="OUJ126" s="79"/>
      <c r="OUK126" s="79"/>
      <c r="OUL126" s="79"/>
      <c r="OUM126" s="79"/>
      <c r="OUN126" s="79"/>
      <c r="OUO126" s="79"/>
      <c r="OUP126" s="79"/>
      <c r="OUQ126" s="79"/>
      <c r="OUR126" s="79"/>
      <c r="OUS126" s="79"/>
      <c r="OUT126" s="79"/>
      <c r="OUU126" s="79"/>
      <c r="OUV126" s="79"/>
      <c r="OUW126" s="79"/>
      <c r="OUX126" s="79"/>
      <c r="OUY126" s="79"/>
      <c r="OUZ126" s="79"/>
      <c r="OVA126" s="79"/>
      <c r="OVB126" s="79"/>
      <c r="OVC126" s="79"/>
      <c r="OVD126" s="79"/>
      <c r="OVE126" s="79"/>
      <c r="OVF126" s="79"/>
      <c r="OVG126" s="79"/>
      <c r="OVH126" s="79"/>
      <c r="OVI126" s="79"/>
      <c r="OVJ126" s="79"/>
      <c r="OVK126" s="79"/>
      <c r="OVL126" s="79"/>
      <c r="OVM126" s="79"/>
      <c r="OVN126" s="79"/>
      <c r="OVO126" s="79"/>
      <c r="OVP126" s="79"/>
      <c r="OVQ126" s="79"/>
      <c r="OVR126" s="79"/>
      <c r="OVS126" s="79"/>
      <c r="OVT126" s="79"/>
      <c r="OVU126" s="79"/>
      <c r="OVV126" s="79"/>
      <c r="OVW126" s="79"/>
      <c r="OVX126" s="79"/>
      <c r="OVY126" s="79"/>
      <c r="OVZ126" s="79"/>
      <c r="OWA126" s="79"/>
      <c r="OWB126" s="79"/>
      <c r="OWC126" s="79"/>
      <c r="OWD126" s="79"/>
      <c r="OWE126" s="79"/>
      <c r="OWF126" s="79"/>
      <c r="OWG126" s="79"/>
      <c r="OWH126" s="79"/>
      <c r="OWI126" s="79"/>
      <c r="OWJ126" s="79"/>
      <c r="OWK126" s="79"/>
      <c r="OWL126" s="79"/>
      <c r="OWM126" s="79"/>
      <c r="OWN126" s="79"/>
      <c r="OWO126" s="79"/>
      <c r="OWP126" s="79"/>
      <c r="OWQ126" s="79"/>
      <c r="OWR126" s="79"/>
      <c r="OWS126" s="79"/>
      <c r="OWT126" s="79"/>
      <c r="OWU126" s="79"/>
      <c r="OWV126" s="79"/>
      <c r="OWW126" s="79"/>
      <c r="OWX126" s="79"/>
      <c r="OWY126" s="79"/>
      <c r="OWZ126" s="79"/>
      <c r="OXA126" s="79"/>
      <c r="OXB126" s="79"/>
      <c r="OXC126" s="79"/>
      <c r="OXD126" s="79"/>
      <c r="OXE126" s="79"/>
      <c r="OXF126" s="79"/>
      <c r="OXG126" s="79"/>
      <c r="OXH126" s="79"/>
      <c r="OXI126" s="79"/>
      <c r="OXJ126" s="79"/>
      <c r="OXK126" s="79"/>
      <c r="OXL126" s="79"/>
      <c r="OXM126" s="79"/>
      <c r="OXN126" s="79"/>
      <c r="OXO126" s="79"/>
      <c r="OXP126" s="79"/>
      <c r="OXQ126" s="79"/>
      <c r="OXR126" s="79"/>
      <c r="OXS126" s="79"/>
      <c r="OXT126" s="79"/>
      <c r="OXU126" s="79"/>
      <c r="OXV126" s="79"/>
      <c r="OXW126" s="79"/>
      <c r="OXX126" s="79"/>
      <c r="OXY126" s="79"/>
      <c r="OXZ126" s="79"/>
      <c r="OYA126" s="79"/>
      <c r="OYB126" s="79"/>
      <c r="OYC126" s="79"/>
      <c r="OYD126" s="79"/>
      <c r="OYE126" s="79"/>
      <c r="OYF126" s="79"/>
      <c r="OYG126" s="79"/>
      <c r="OYH126" s="79"/>
      <c r="OYI126" s="79"/>
      <c r="OYJ126" s="79"/>
      <c r="OYK126" s="79"/>
      <c r="OYL126" s="79"/>
      <c r="OYM126" s="79"/>
      <c r="OYN126" s="79"/>
      <c r="OYO126" s="79"/>
      <c r="OYP126" s="79"/>
      <c r="OYQ126" s="79"/>
      <c r="OYR126" s="79"/>
      <c r="OYS126" s="79"/>
      <c r="OYT126" s="79"/>
      <c r="OYU126" s="79"/>
      <c r="OYV126" s="79"/>
      <c r="OYW126" s="79"/>
      <c r="OYX126" s="79"/>
      <c r="OYY126" s="79"/>
      <c r="OYZ126" s="79"/>
      <c r="OZA126" s="79"/>
      <c r="OZB126" s="79"/>
      <c r="OZC126" s="79"/>
      <c r="OZD126" s="79"/>
      <c r="OZE126" s="79"/>
      <c r="OZF126" s="79"/>
      <c r="OZG126" s="79"/>
      <c r="OZH126" s="79"/>
      <c r="OZI126" s="79"/>
      <c r="OZJ126" s="79"/>
      <c r="OZK126" s="79"/>
      <c r="OZL126" s="79"/>
      <c r="OZM126" s="79"/>
      <c r="OZN126" s="79"/>
      <c r="OZO126" s="79"/>
      <c r="OZP126" s="79"/>
      <c r="OZQ126" s="79"/>
      <c r="OZR126" s="79"/>
      <c r="OZS126" s="79"/>
      <c r="OZT126" s="79"/>
      <c r="OZU126" s="79"/>
      <c r="OZV126" s="79"/>
      <c r="OZW126" s="79"/>
      <c r="OZX126" s="79"/>
      <c r="OZY126" s="79"/>
      <c r="OZZ126" s="79"/>
      <c r="PAA126" s="79"/>
      <c r="PAB126" s="79"/>
      <c r="PAC126" s="79"/>
      <c r="PAD126" s="79"/>
      <c r="PAE126" s="79"/>
      <c r="PAF126" s="79"/>
      <c r="PAG126" s="79"/>
      <c r="PAH126" s="79"/>
      <c r="PAI126" s="79"/>
      <c r="PAJ126" s="79"/>
      <c r="PAK126" s="79"/>
      <c r="PAL126" s="79"/>
      <c r="PAM126" s="79"/>
      <c r="PAN126" s="79"/>
      <c r="PAO126" s="79"/>
      <c r="PAP126" s="79"/>
      <c r="PAQ126" s="79"/>
      <c r="PAR126" s="79"/>
      <c r="PAS126" s="79"/>
      <c r="PAT126" s="79"/>
      <c r="PAU126" s="79"/>
      <c r="PAV126" s="79"/>
      <c r="PAW126" s="79"/>
      <c r="PAX126" s="79"/>
      <c r="PAY126" s="79"/>
      <c r="PAZ126" s="79"/>
      <c r="PBA126" s="79"/>
      <c r="PBB126" s="79"/>
      <c r="PBC126" s="79"/>
      <c r="PBD126" s="79"/>
      <c r="PBE126" s="79"/>
      <c r="PBF126" s="79"/>
      <c r="PBG126" s="79"/>
      <c r="PBH126" s="79"/>
      <c r="PBI126" s="79"/>
      <c r="PBJ126" s="79"/>
      <c r="PBK126" s="79"/>
      <c r="PBL126" s="79"/>
      <c r="PBM126" s="79"/>
      <c r="PBN126" s="79"/>
      <c r="PBO126" s="79"/>
      <c r="PBP126" s="79"/>
      <c r="PBQ126" s="79"/>
      <c r="PBR126" s="79"/>
      <c r="PBS126" s="79"/>
      <c r="PBT126" s="79"/>
      <c r="PBU126" s="79"/>
      <c r="PBV126" s="79"/>
      <c r="PBW126" s="79"/>
      <c r="PBX126" s="79"/>
      <c r="PBY126" s="79"/>
      <c r="PBZ126" s="79"/>
      <c r="PCA126" s="79"/>
      <c r="PCB126" s="79"/>
      <c r="PCC126" s="79"/>
      <c r="PCD126" s="79"/>
      <c r="PCE126" s="79"/>
      <c r="PCF126" s="79"/>
      <c r="PCG126" s="79"/>
      <c r="PCH126" s="79"/>
      <c r="PCI126" s="79"/>
      <c r="PCJ126" s="79"/>
      <c r="PCK126" s="79"/>
      <c r="PCL126" s="79"/>
      <c r="PCM126" s="79"/>
      <c r="PCN126" s="79"/>
      <c r="PCO126" s="79"/>
      <c r="PCP126" s="79"/>
      <c r="PCQ126" s="79"/>
      <c r="PCR126" s="79"/>
      <c r="PCS126" s="79"/>
      <c r="PCT126" s="79"/>
      <c r="PCU126" s="79"/>
      <c r="PCV126" s="79"/>
      <c r="PCW126" s="79"/>
      <c r="PCX126" s="79"/>
      <c r="PCY126" s="79"/>
      <c r="PCZ126" s="79"/>
      <c r="PDA126" s="79"/>
      <c r="PDB126" s="79"/>
      <c r="PDC126" s="79"/>
      <c r="PDD126" s="79"/>
      <c r="PDE126" s="79"/>
      <c r="PDF126" s="79"/>
      <c r="PDG126" s="79"/>
      <c r="PDH126" s="79"/>
      <c r="PDI126" s="79"/>
      <c r="PDJ126" s="79"/>
      <c r="PDK126" s="79"/>
      <c r="PDL126" s="79"/>
      <c r="PDM126" s="79"/>
      <c r="PDN126" s="79"/>
      <c r="PDO126" s="79"/>
      <c r="PDP126" s="79"/>
      <c r="PDQ126" s="79"/>
      <c r="PDR126" s="79"/>
      <c r="PDS126" s="79"/>
      <c r="PDT126" s="79"/>
      <c r="PDU126" s="79"/>
      <c r="PDV126" s="79"/>
      <c r="PDW126" s="79"/>
      <c r="PDX126" s="79"/>
      <c r="PDY126" s="79"/>
      <c r="PDZ126" s="79"/>
      <c r="PEA126" s="79"/>
      <c r="PEB126" s="79"/>
      <c r="PEC126" s="79"/>
      <c r="PED126" s="79"/>
      <c r="PEE126" s="79"/>
      <c r="PEF126" s="79"/>
      <c r="PEG126" s="79"/>
      <c r="PEH126" s="79"/>
      <c r="PEI126" s="79"/>
      <c r="PEJ126" s="79"/>
      <c r="PEK126" s="79"/>
      <c r="PEL126" s="79"/>
      <c r="PEM126" s="79"/>
      <c r="PEN126" s="79"/>
      <c r="PEO126" s="79"/>
      <c r="PEP126" s="79"/>
      <c r="PEQ126" s="79"/>
      <c r="PER126" s="79"/>
      <c r="PES126" s="79"/>
      <c r="PET126" s="79"/>
      <c r="PEU126" s="79"/>
      <c r="PEV126" s="79"/>
      <c r="PEW126" s="79"/>
      <c r="PEX126" s="79"/>
      <c r="PEY126" s="79"/>
      <c r="PEZ126" s="79"/>
      <c r="PFA126" s="79"/>
      <c r="PFB126" s="79"/>
      <c r="PFC126" s="79"/>
      <c r="PFD126" s="79"/>
      <c r="PFE126" s="79"/>
      <c r="PFF126" s="79"/>
      <c r="PFG126" s="79"/>
      <c r="PFH126" s="79"/>
      <c r="PFI126" s="79"/>
      <c r="PFJ126" s="79"/>
      <c r="PFK126" s="79"/>
      <c r="PFL126" s="79"/>
      <c r="PFM126" s="79"/>
      <c r="PFN126" s="79"/>
      <c r="PFO126" s="79"/>
      <c r="PFP126" s="79"/>
      <c r="PFQ126" s="79"/>
      <c r="PFR126" s="79"/>
      <c r="PFS126" s="79"/>
      <c r="PFT126" s="79"/>
      <c r="PFU126" s="79"/>
      <c r="PFV126" s="79"/>
      <c r="PFW126" s="79"/>
      <c r="PFX126" s="79"/>
      <c r="PFY126" s="79"/>
      <c r="PFZ126" s="79"/>
      <c r="PGA126" s="79"/>
      <c r="PGB126" s="79"/>
      <c r="PGC126" s="79"/>
      <c r="PGD126" s="79"/>
      <c r="PGE126" s="79"/>
      <c r="PGF126" s="79"/>
      <c r="PGG126" s="79"/>
      <c r="PGH126" s="79"/>
      <c r="PGI126" s="79"/>
      <c r="PGJ126" s="79"/>
      <c r="PGK126" s="79"/>
      <c r="PGL126" s="79"/>
      <c r="PGM126" s="79"/>
      <c r="PGN126" s="79"/>
      <c r="PGO126" s="79"/>
      <c r="PGP126" s="79"/>
      <c r="PGQ126" s="79"/>
      <c r="PGR126" s="79"/>
      <c r="PGS126" s="79"/>
      <c r="PGT126" s="79"/>
      <c r="PGU126" s="79"/>
      <c r="PGV126" s="79"/>
      <c r="PGW126" s="79"/>
      <c r="PGX126" s="79"/>
      <c r="PGY126" s="79"/>
      <c r="PGZ126" s="79"/>
      <c r="PHA126" s="79"/>
      <c r="PHB126" s="79"/>
      <c r="PHC126" s="79"/>
      <c r="PHD126" s="79"/>
      <c r="PHE126" s="79"/>
      <c r="PHF126" s="79"/>
      <c r="PHG126" s="79"/>
      <c r="PHH126" s="79"/>
      <c r="PHI126" s="79"/>
      <c r="PHJ126" s="79"/>
      <c r="PHK126" s="79"/>
      <c r="PHL126" s="79"/>
      <c r="PHM126" s="79"/>
      <c r="PHN126" s="79"/>
      <c r="PHO126" s="79"/>
      <c r="PHP126" s="79"/>
      <c r="PHQ126" s="79"/>
      <c r="PHR126" s="79"/>
      <c r="PHS126" s="79"/>
      <c r="PHT126" s="79"/>
      <c r="PHU126" s="79"/>
      <c r="PHV126" s="79"/>
      <c r="PHW126" s="79"/>
      <c r="PHX126" s="79"/>
      <c r="PHY126" s="79"/>
      <c r="PHZ126" s="79"/>
      <c r="PIA126" s="79"/>
      <c r="PIB126" s="79"/>
      <c r="PIC126" s="79"/>
      <c r="PID126" s="79"/>
      <c r="PIE126" s="79"/>
      <c r="PIF126" s="79"/>
      <c r="PIG126" s="79"/>
      <c r="PIH126" s="79"/>
      <c r="PII126" s="79"/>
      <c r="PIJ126" s="79"/>
      <c r="PIK126" s="79"/>
      <c r="PIL126" s="79"/>
      <c r="PIM126" s="79"/>
      <c r="PIN126" s="79"/>
      <c r="PIO126" s="79"/>
      <c r="PIP126" s="79"/>
      <c r="PIQ126" s="79"/>
      <c r="PIR126" s="79"/>
      <c r="PIS126" s="79"/>
      <c r="PIT126" s="79"/>
      <c r="PIU126" s="79"/>
      <c r="PIV126" s="79"/>
      <c r="PIW126" s="79"/>
      <c r="PIX126" s="79"/>
      <c r="PIY126" s="79"/>
      <c r="PIZ126" s="79"/>
      <c r="PJA126" s="79"/>
      <c r="PJB126" s="79"/>
      <c r="PJC126" s="79"/>
      <c r="PJD126" s="79"/>
      <c r="PJE126" s="79"/>
      <c r="PJF126" s="79"/>
      <c r="PJG126" s="79"/>
      <c r="PJH126" s="79"/>
      <c r="PJI126" s="79"/>
      <c r="PJJ126" s="79"/>
      <c r="PJK126" s="79"/>
      <c r="PJL126" s="79"/>
      <c r="PJM126" s="79"/>
      <c r="PJN126" s="79"/>
      <c r="PJO126" s="79"/>
      <c r="PJP126" s="79"/>
      <c r="PJQ126" s="79"/>
      <c r="PJR126" s="79"/>
      <c r="PJS126" s="79"/>
      <c r="PJT126" s="79"/>
      <c r="PJU126" s="79"/>
      <c r="PJV126" s="79"/>
      <c r="PJW126" s="79"/>
      <c r="PJX126" s="79"/>
      <c r="PJY126" s="79"/>
      <c r="PJZ126" s="79"/>
      <c r="PKA126" s="79"/>
      <c r="PKB126" s="79"/>
      <c r="PKC126" s="79"/>
      <c r="PKD126" s="79"/>
      <c r="PKE126" s="79"/>
      <c r="PKF126" s="79"/>
      <c r="PKG126" s="79"/>
      <c r="PKH126" s="79"/>
      <c r="PKI126" s="79"/>
      <c r="PKJ126" s="79"/>
      <c r="PKK126" s="79"/>
      <c r="PKL126" s="79"/>
      <c r="PKM126" s="79"/>
      <c r="PKN126" s="79"/>
      <c r="PKO126" s="79"/>
      <c r="PKP126" s="79"/>
      <c r="PKQ126" s="79"/>
      <c r="PKR126" s="79"/>
      <c r="PKS126" s="79"/>
      <c r="PKT126" s="79"/>
      <c r="PKU126" s="79"/>
      <c r="PKV126" s="79"/>
      <c r="PKW126" s="79"/>
      <c r="PKX126" s="79"/>
      <c r="PKY126" s="79"/>
      <c r="PKZ126" s="79"/>
      <c r="PLA126" s="79"/>
      <c r="PLB126" s="79"/>
      <c r="PLC126" s="79"/>
      <c r="PLD126" s="79"/>
      <c r="PLE126" s="79"/>
      <c r="PLF126" s="79"/>
      <c r="PLG126" s="79"/>
      <c r="PLH126" s="79"/>
      <c r="PLI126" s="79"/>
      <c r="PLJ126" s="79"/>
      <c r="PLK126" s="79"/>
      <c r="PLL126" s="79"/>
      <c r="PLM126" s="79"/>
      <c r="PLN126" s="79"/>
      <c r="PLO126" s="79"/>
      <c r="PLP126" s="79"/>
      <c r="PLQ126" s="79"/>
      <c r="PLR126" s="79"/>
      <c r="PLS126" s="79"/>
      <c r="PLT126" s="79"/>
      <c r="PLU126" s="79"/>
      <c r="PLV126" s="79"/>
      <c r="PLW126" s="79"/>
      <c r="PLX126" s="79"/>
      <c r="PLY126" s="79"/>
      <c r="PLZ126" s="79"/>
      <c r="PMA126" s="79"/>
      <c r="PMB126" s="79"/>
      <c r="PMC126" s="79"/>
      <c r="PMD126" s="79"/>
      <c r="PME126" s="79"/>
      <c r="PMF126" s="79"/>
      <c r="PMG126" s="79"/>
      <c r="PMH126" s="79"/>
      <c r="PMI126" s="79"/>
      <c r="PMJ126" s="79"/>
      <c r="PMK126" s="79"/>
      <c r="PML126" s="79"/>
      <c r="PMM126" s="79"/>
      <c r="PMN126" s="79"/>
      <c r="PMO126" s="79"/>
      <c r="PMP126" s="79"/>
      <c r="PMQ126" s="79"/>
      <c r="PMR126" s="79"/>
      <c r="PMS126" s="79"/>
      <c r="PMT126" s="79"/>
      <c r="PMU126" s="79"/>
      <c r="PMV126" s="79"/>
      <c r="PMW126" s="79"/>
      <c r="PMX126" s="79"/>
      <c r="PMY126" s="79"/>
      <c r="PMZ126" s="79"/>
      <c r="PNA126" s="79"/>
      <c r="PNB126" s="79"/>
      <c r="PNC126" s="79"/>
      <c r="PND126" s="79"/>
      <c r="PNE126" s="79"/>
      <c r="PNF126" s="79"/>
      <c r="PNG126" s="79"/>
      <c r="PNH126" s="79"/>
      <c r="PNI126" s="79"/>
      <c r="PNJ126" s="79"/>
      <c r="PNK126" s="79"/>
      <c r="PNL126" s="79"/>
      <c r="PNM126" s="79"/>
      <c r="PNN126" s="79"/>
      <c r="PNO126" s="79"/>
      <c r="PNP126" s="79"/>
      <c r="PNQ126" s="79"/>
      <c r="PNR126" s="79"/>
      <c r="PNS126" s="79"/>
      <c r="PNT126" s="79"/>
      <c r="PNU126" s="79"/>
      <c r="PNV126" s="79"/>
      <c r="PNW126" s="79"/>
      <c r="PNX126" s="79"/>
      <c r="PNY126" s="79"/>
      <c r="PNZ126" s="79"/>
      <c r="POA126" s="79"/>
      <c r="POB126" s="79"/>
      <c r="POC126" s="79"/>
      <c r="POD126" s="79"/>
      <c r="POE126" s="79"/>
      <c r="POF126" s="79"/>
      <c r="POG126" s="79"/>
      <c r="POH126" s="79"/>
      <c r="POI126" s="79"/>
      <c r="POJ126" s="79"/>
      <c r="POK126" s="79"/>
      <c r="POL126" s="79"/>
      <c r="POM126" s="79"/>
      <c r="PON126" s="79"/>
      <c r="POO126" s="79"/>
      <c r="POP126" s="79"/>
      <c r="POQ126" s="79"/>
      <c r="POR126" s="79"/>
      <c r="POS126" s="79"/>
      <c r="POT126" s="79"/>
      <c r="POU126" s="79"/>
      <c r="POV126" s="79"/>
      <c r="POW126" s="79"/>
      <c r="POX126" s="79"/>
      <c r="POY126" s="79"/>
      <c r="POZ126" s="79"/>
      <c r="PPA126" s="79"/>
      <c r="PPB126" s="79"/>
      <c r="PPC126" s="79"/>
      <c r="PPD126" s="79"/>
      <c r="PPE126" s="79"/>
      <c r="PPF126" s="79"/>
      <c r="PPG126" s="79"/>
      <c r="PPH126" s="79"/>
      <c r="PPI126" s="79"/>
      <c r="PPJ126" s="79"/>
      <c r="PPK126" s="79"/>
      <c r="PPL126" s="79"/>
      <c r="PPM126" s="79"/>
      <c r="PPN126" s="79"/>
      <c r="PPO126" s="79"/>
      <c r="PPP126" s="79"/>
      <c r="PPQ126" s="79"/>
      <c r="PPR126" s="79"/>
      <c r="PPS126" s="79"/>
      <c r="PPT126" s="79"/>
      <c r="PPU126" s="79"/>
      <c r="PPV126" s="79"/>
      <c r="PPW126" s="79"/>
      <c r="PPX126" s="79"/>
      <c r="PPY126" s="79"/>
      <c r="PPZ126" s="79"/>
      <c r="PQA126" s="79"/>
      <c r="PQB126" s="79"/>
      <c r="PQC126" s="79"/>
      <c r="PQD126" s="79"/>
      <c r="PQE126" s="79"/>
      <c r="PQF126" s="79"/>
      <c r="PQG126" s="79"/>
      <c r="PQH126" s="79"/>
      <c r="PQI126" s="79"/>
      <c r="PQJ126" s="79"/>
      <c r="PQK126" s="79"/>
      <c r="PQL126" s="79"/>
      <c r="PQM126" s="79"/>
      <c r="PQN126" s="79"/>
      <c r="PQO126" s="79"/>
      <c r="PQP126" s="79"/>
      <c r="PQQ126" s="79"/>
      <c r="PQR126" s="79"/>
      <c r="PQS126" s="79"/>
      <c r="PQT126" s="79"/>
      <c r="PQU126" s="79"/>
      <c r="PQV126" s="79"/>
      <c r="PQW126" s="79"/>
      <c r="PQX126" s="79"/>
      <c r="PQY126" s="79"/>
      <c r="PQZ126" s="79"/>
      <c r="PRA126" s="79"/>
      <c r="PRB126" s="79"/>
      <c r="PRC126" s="79"/>
      <c r="PRD126" s="79"/>
      <c r="PRE126" s="79"/>
      <c r="PRF126" s="79"/>
      <c r="PRG126" s="79"/>
      <c r="PRH126" s="79"/>
      <c r="PRI126" s="79"/>
      <c r="PRJ126" s="79"/>
      <c r="PRK126" s="79"/>
      <c r="PRL126" s="79"/>
      <c r="PRM126" s="79"/>
      <c r="PRN126" s="79"/>
      <c r="PRO126" s="79"/>
      <c r="PRP126" s="79"/>
      <c r="PRQ126" s="79"/>
      <c r="PRR126" s="79"/>
      <c r="PRS126" s="79"/>
      <c r="PRT126" s="79"/>
      <c r="PRU126" s="79"/>
      <c r="PRV126" s="79"/>
      <c r="PRW126" s="79"/>
      <c r="PRX126" s="79"/>
      <c r="PRY126" s="79"/>
      <c r="PRZ126" s="79"/>
      <c r="PSA126" s="79"/>
      <c r="PSB126" s="79"/>
      <c r="PSC126" s="79"/>
      <c r="PSD126" s="79"/>
      <c r="PSE126" s="79"/>
      <c r="PSF126" s="79"/>
      <c r="PSG126" s="79"/>
      <c r="PSH126" s="79"/>
      <c r="PSI126" s="79"/>
      <c r="PSJ126" s="79"/>
      <c r="PSK126" s="79"/>
      <c r="PSL126" s="79"/>
      <c r="PSM126" s="79"/>
      <c r="PSN126" s="79"/>
      <c r="PSO126" s="79"/>
      <c r="PSP126" s="79"/>
      <c r="PSQ126" s="79"/>
      <c r="PSR126" s="79"/>
      <c r="PSS126" s="79"/>
      <c r="PST126" s="79"/>
      <c r="PSU126" s="79"/>
      <c r="PSV126" s="79"/>
      <c r="PSW126" s="79"/>
      <c r="PSX126" s="79"/>
      <c r="PSY126" s="79"/>
      <c r="PSZ126" s="79"/>
      <c r="PTA126" s="79"/>
      <c r="PTB126" s="79"/>
      <c r="PTC126" s="79"/>
      <c r="PTD126" s="79"/>
      <c r="PTE126" s="79"/>
      <c r="PTF126" s="79"/>
      <c r="PTG126" s="79"/>
      <c r="PTH126" s="79"/>
      <c r="PTI126" s="79"/>
      <c r="PTJ126" s="79"/>
      <c r="PTK126" s="79"/>
      <c r="PTL126" s="79"/>
      <c r="PTM126" s="79"/>
      <c r="PTN126" s="79"/>
      <c r="PTO126" s="79"/>
      <c r="PTP126" s="79"/>
      <c r="PTQ126" s="79"/>
      <c r="PTR126" s="79"/>
      <c r="PTS126" s="79"/>
      <c r="PTT126" s="79"/>
      <c r="PTU126" s="79"/>
      <c r="PTV126" s="79"/>
      <c r="PTW126" s="79"/>
      <c r="PTX126" s="79"/>
      <c r="PTY126" s="79"/>
      <c r="PTZ126" s="79"/>
      <c r="PUA126" s="79"/>
      <c r="PUB126" s="79"/>
      <c r="PUC126" s="79"/>
      <c r="PUD126" s="79"/>
      <c r="PUE126" s="79"/>
      <c r="PUF126" s="79"/>
      <c r="PUG126" s="79"/>
      <c r="PUH126" s="79"/>
      <c r="PUI126" s="79"/>
      <c r="PUJ126" s="79"/>
      <c r="PUK126" s="79"/>
      <c r="PUL126" s="79"/>
      <c r="PUM126" s="79"/>
      <c r="PUN126" s="79"/>
      <c r="PUO126" s="79"/>
      <c r="PUP126" s="79"/>
      <c r="PUQ126" s="79"/>
      <c r="PUR126" s="79"/>
      <c r="PUS126" s="79"/>
      <c r="PUT126" s="79"/>
      <c r="PUU126" s="79"/>
      <c r="PUV126" s="79"/>
      <c r="PUW126" s="79"/>
      <c r="PUX126" s="79"/>
      <c r="PUY126" s="79"/>
      <c r="PUZ126" s="79"/>
      <c r="PVA126" s="79"/>
      <c r="PVB126" s="79"/>
      <c r="PVC126" s="79"/>
      <c r="PVD126" s="79"/>
      <c r="PVE126" s="79"/>
      <c r="PVF126" s="79"/>
      <c r="PVG126" s="79"/>
      <c r="PVH126" s="79"/>
      <c r="PVI126" s="79"/>
      <c r="PVJ126" s="79"/>
      <c r="PVK126" s="79"/>
      <c r="PVL126" s="79"/>
      <c r="PVM126" s="79"/>
      <c r="PVN126" s="79"/>
      <c r="PVO126" s="79"/>
      <c r="PVP126" s="79"/>
      <c r="PVQ126" s="79"/>
      <c r="PVR126" s="79"/>
      <c r="PVS126" s="79"/>
      <c r="PVT126" s="79"/>
      <c r="PVU126" s="79"/>
      <c r="PVV126" s="79"/>
      <c r="PVW126" s="79"/>
      <c r="PVX126" s="79"/>
      <c r="PVY126" s="79"/>
      <c r="PVZ126" s="79"/>
      <c r="PWA126" s="79"/>
      <c r="PWB126" s="79"/>
      <c r="PWC126" s="79"/>
      <c r="PWD126" s="79"/>
      <c r="PWE126" s="79"/>
      <c r="PWF126" s="79"/>
      <c r="PWG126" s="79"/>
      <c r="PWH126" s="79"/>
      <c r="PWI126" s="79"/>
      <c r="PWJ126" s="79"/>
      <c r="PWK126" s="79"/>
      <c r="PWL126" s="79"/>
      <c r="PWM126" s="79"/>
      <c r="PWN126" s="79"/>
      <c r="PWO126" s="79"/>
      <c r="PWP126" s="79"/>
      <c r="PWQ126" s="79"/>
      <c r="PWR126" s="79"/>
      <c r="PWS126" s="79"/>
      <c r="PWT126" s="79"/>
      <c r="PWU126" s="79"/>
      <c r="PWV126" s="79"/>
      <c r="PWW126" s="79"/>
      <c r="PWX126" s="79"/>
      <c r="PWY126" s="79"/>
      <c r="PWZ126" s="79"/>
      <c r="PXA126" s="79"/>
      <c r="PXB126" s="79"/>
      <c r="PXC126" s="79"/>
      <c r="PXD126" s="79"/>
      <c r="PXE126" s="79"/>
      <c r="PXF126" s="79"/>
      <c r="PXG126" s="79"/>
      <c r="PXH126" s="79"/>
      <c r="PXI126" s="79"/>
      <c r="PXJ126" s="79"/>
      <c r="PXK126" s="79"/>
      <c r="PXL126" s="79"/>
      <c r="PXM126" s="79"/>
      <c r="PXN126" s="79"/>
      <c r="PXO126" s="79"/>
      <c r="PXP126" s="79"/>
      <c r="PXQ126" s="79"/>
      <c r="PXR126" s="79"/>
      <c r="PXS126" s="79"/>
      <c r="PXT126" s="79"/>
      <c r="PXU126" s="79"/>
      <c r="PXV126" s="79"/>
      <c r="PXW126" s="79"/>
      <c r="PXX126" s="79"/>
      <c r="PXY126" s="79"/>
      <c r="PXZ126" s="79"/>
      <c r="PYA126" s="79"/>
      <c r="PYB126" s="79"/>
      <c r="PYC126" s="79"/>
      <c r="PYD126" s="79"/>
      <c r="PYE126" s="79"/>
      <c r="PYF126" s="79"/>
      <c r="PYG126" s="79"/>
      <c r="PYH126" s="79"/>
      <c r="PYI126" s="79"/>
      <c r="PYJ126" s="79"/>
      <c r="PYK126" s="79"/>
      <c r="PYL126" s="79"/>
      <c r="PYM126" s="79"/>
      <c r="PYN126" s="79"/>
      <c r="PYO126" s="79"/>
      <c r="PYP126" s="79"/>
      <c r="PYQ126" s="79"/>
      <c r="PYR126" s="79"/>
      <c r="PYS126" s="79"/>
      <c r="PYT126" s="79"/>
      <c r="PYU126" s="79"/>
      <c r="PYV126" s="79"/>
      <c r="PYW126" s="79"/>
      <c r="PYX126" s="79"/>
      <c r="PYY126" s="79"/>
      <c r="PYZ126" s="79"/>
      <c r="PZA126" s="79"/>
      <c r="PZB126" s="79"/>
      <c r="PZC126" s="79"/>
      <c r="PZD126" s="79"/>
      <c r="PZE126" s="79"/>
      <c r="PZF126" s="79"/>
      <c r="PZG126" s="79"/>
      <c r="PZH126" s="79"/>
      <c r="PZI126" s="79"/>
      <c r="PZJ126" s="79"/>
      <c r="PZK126" s="79"/>
      <c r="PZL126" s="79"/>
      <c r="PZM126" s="79"/>
      <c r="PZN126" s="79"/>
      <c r="PZO126" s="79"/>
      <c r="PZP126" s="79"/>
      <c r="PZQ126" s="79"/>
      <c r="PZR126" s="79"/>
      <c r="PZS126" s="79"/>
      <c r="PZT126" s="79"/>
      <c r="PZU126" s="79"/>
      <c r="PZV126" s="79"/>
      <c r="PZW126" s="79"/>
      <c r="PZX126" s="79"/>
      <c r="PZY126" s="79"/>
      <c r="PZZ126" s="79"/>
      <c r="QAA126" s="79"/>
      <c r="QAB126" s="79"/>
      <c r="QAC126" s="79"/>
      <c r="QAD126" s="79"/>
      <c r="QAE126" s="79"/>
      <c r="QAF126" s="79"/>
      <c r="QAG126" s="79"/>
      <c r="QAH126" s="79"/>
      <c r="QAI126" s="79"/>
      <c r="QAJ126" s="79"/>
      <c r="QAK126" s="79"/>
      <c r="QAL126" s="79"/>
      <c r="QAM126" s="79"/>
      <c r="QAN126" s="79"/>
      <c r="QAO126" s="79"/>
      <c r="QAP126" s="79"/>
      <c r="QAQ126" s="79"/>
      <c r="QAR126" s="79"/>
      <c r="QAS126" s="79"/>
      <c r="QAT126" s="79"/>
      <c r="QAU126" s="79"/>
      <c r="QAV126" s="79"/>
      <c r="QAW126" s="79"/>
      <c r="QAX126" s="79"/>
      <c r="QAY126" s="79"/>
      <c r="QAZ126" s="79"/>
      <c r="QBA126" s="79"/>
      <c r="QBB126" s="79"/>
      <c r="QBC126" s="79"/>
      <c r="QBD126" s="79"/>
      <c r="QBE126" s="79"/>
      <c r="QBF126" s="79"/>
      <c r="QBG126" s="79"/>
      <c r="QBH126" s="79"/>
      <c r="QBI126" s="79"/>
      <c r="QBJ126" s="79"/>
      <c r="QBK126" s="79"/>
      <c r="QBL126" s="79"/>
      <c r="QBM126" s="79"/>
      <c r="QBN126" s="79"/>
      <c r="QBO126" s="79"/>
      <c r="QBP126" s="79"/>
      <c r="QBQ126" s="79"/>
      <c r="QBR126" s="79"/>
      <c r="QBS126" s="79"/>
      <c r="QBT126" s="79"/>
      <c r="QBU126" s="79"/>
      <c r="QBV126" s="79"/>
      <c r="QBW126" s="79"/>
      <c r="QBX126" s="79"/>
      <c r="QBY126" s="79"/>
      <c r="QBZ126" s="79"/>
      <c r="QCA126" s="79"/>
      <c r="QCB126" s="79"/>
      <c r="QCC126" s="79"/>
      <c r="QCD126" s="79"/>
      <c r="QCE126" s="79"/>
      <c r="QCF126" s="79"/>
      <c r="QCG126" s="79"/>
      <c r="QCH126" s="79"/>
      <c r="QCI126" s="79"/>
      <c r="QCJ126" s="79"/>
      <c r="QCK126" s="79"/>
      <c r="QCL126" s="79"/>
      <c r="QCM126" s="79"/>
      <c r="QCN126" s="79"/>
      <c r="QCO126" s="79"/>
      <c r="QCP126" s="79"/>
      <c r="QCQ126" s="79"/>
      <c r="QCR126" s="79"/>
      <c r="QCS126" s="79"/>
      <c r="QCT126" s="79"/>
      <c r="QCU126" s="79"/>
      <c r="QCV126" s="79"/>
      <c r="QCW126" s="79"/>
      <c r="QCX126" s="79"/>
      <c r="QCY126" s="79"/>
      <c r="QCZ126" s="79"/>
      <c r="QDA126" s="79"/>
      <c r="QDB126" s="79"/>
      <c r="QDC126" s="79"/>
      <c r="QDD126" s="79"/>
      <c r="QDE126" s="79"/>
      <c r="QDF126" s="79"/>
      <c r="QDG126" s="79"/>
      <c r="QDH126" s="79"/>
      <c r="QDI126" s="79"/>
      <c r="QDJ126" s="79"/>
      <c r="QDK126" s="79"/>
      <c r="QDL126" s="79"/>
      <c r="QDM126" s="79"/>
      <c r="QDN126" s="79"/>
      <c r="QDO126" s="79"/>
      <c r="QDP126" s="79"/>
      <c r="QDQ126" s="79"/>
      <c r="QDR126" s="79"/>
      <c r="QDS126" s="79"/>
      <c r="QDT126" s="79"/>
      <c r="QDU126" s="79"/>
      <c r="QDV126" s="79"/>
      <c r="QDW126" s="79"/>
      <c r="QDX126" s="79"/>
      <c r="QDY126" s="79"/>
      <c r="QDZ126" s="79"/>
      <c r="QEA126" s="79"/>
      <c r="QEB126" s="79"/>
      <c r="QEC126" s="79"/>
      <c r="QED126" s="79"/>
      <c r="QEE126" s="79"/>
      <c r="QEF126" s="79"/>
      <c r="QEG126" s="79"/>
      <c r="QEH126" s="79"/>
      <c r="QEI126" s="79"/>
      <c r="QEJ126" s="79"/>
      <c r="QEK126" s="79"/>
      <c r="QEL126" s="79"/>
      <c r="QEM126" s="79"/>
      <c r="QEN126" s="79"/>
      <c r="QEO126" s="79"/>
      <c r="QEP126" s="79"/>
      <c r="QEQ126" s="79"/>
      <c r="QER126" s="79"/>
      <c r="QES126" s="79"/>
      <c r="QET126" s="79"/>
      <c r="QEU126" s="79"/>
      <c r="QEV126" s="79"/>
      <c r="QEW126" s="79"/>
      <c r="QEX126" s="79"/>
      <c r="QEY126" s="79"/>
      <c r="QEZ126" s="79"/>
      <c r="QFA126" s="79"/>
      <c r="QFB126" s="79"/>
      <c r="QFC126" s="79"/>
      <c r="QFD126" s="79"/>
      <c r="QFE126" s="79"/>
      <c r="QFF126" s="79"/>
      <c r="QFG126" s="79"/>
      <c r="QFH126" s="79"/>
      <c r="QFI126" s="79"/>
      <c r="QFJ126" s="79"/>
      <c r="QFK126" s="79"/>
      <c r="QFL126" s="79"/>
      <c r="QFM126" s="79"/>
      <c r="QFN126" s="79"/>
      <c r="QFO126" s="79"/>
      <c r="QFP126" s="79"/>
      <c r="QFQ126" s="79"/>
      <c r="QFR126" s="79"/>
      <c r="QFS126" s="79"/>
      <c r="QFT126" s="79"/>
      <c r="QFU126" s="79"/>
      <c r="QFV126" s="79"/>
      <c r="QFW126" s="79"/>
      <c r="QFX126" s="79"/>
      <c r="QFY126" s="79"/>
      <c r="QFZ126" s="79"/>
      <c r="QGA126" s="79"/>
      <c r="QGB126" s="79"/>
      <c r="QGC126" s="79"/>
      <c r="QGD126" s="79"/>
      <c r="QGE126" s="79"/>
      <c r="QGF126" s="79"/>
      <c r="QGG126" s="79"/>
      <c r="QGH126" s="79"/>
      <c r="QGI126" s="79"/>
      <c r="QGJ126" s="79"/>
      <c r="QGK126" s="79"/>
      <c r="QGL126" s="79"/>
      <c r="QGM126" s="79"/>
      <c r="QGN126" s="79"/>
      <c r="QGO126" s="79"/>
      <c r="QGP126" s="79"/>
      <c r="QGQ126" s="79"/>
      <c r="QGR126" s="79"/>
      <c r="QGS126" s="79"/>
      <c r="QGT126" s="79"/>
      <c r="QGU126" s="79"/>
      <c r="QGV126" s="79"/>
      <c r="QGW126" s="79"/>
      <c r="QGX126" s="79"/>
      <c r="QGY126" s="79"/>
      <c r="QGZ126" s="79"/>
      <c r="QHA126" s="79"/>
      <c r="QHB126" s="79"/>
      <c r="QHC126" s="79"/>
      <c r="QHD126" s="79"/>
      <c r="QHE126" s="79"/>
      <c r="QHF126" s="79"/>
      <c r="QHG126" s="79"/>
      <c r="QHH126" s="79"/>
      <c r="QHI126" s="79"/>
      <c r="QHJ126" s="79"/>
      <c r="QHK126" s="79"/>
      <c r="QHL126" s="79"/>
      <c r="QHM126" s="79"/>
      <c r="QHN126" s="79"/>
      <c r="QHO126" s="79"/>
      <c r="QHP126" s="79"/>
      <c r="QHQ126" s="79"/>
      <c r="QHR126" s="79"/>
      <c r="QHS126" s="79"/>
      <c r="QHT126" s="79"/>
      <c r="QHU126" s="79"/>
      <c r="QHV126" s="79"/>
      <c r="QHW126" s="79"/>
      <c r="QHX126" s="79"/>
      <c r="QHY126" s="79"/>
      <c r="QHZ126" s="79"/>
      <c r="QIA126" s="79"/>
      <c r="QIB126" s="79"/>
      <c r="QIC126" s="79"/>
      <c r="QID126" s="79"/>
      <c r="QIE126" s="79"/>
      <c r="QIF126" s="79"/>
      <c r="QIG126" s="79"/>
      <c r="QIH126" s="79"/>
      <c r="QII126" s="79"/>
      <c r="QIJ126" s="79"/>
      <c r="QIK126" s="79"/>
      <c r="QIL126" s="79"/>
      <c r="QIM126" s="79"/>
      <c r="QIN126" s="79"/>
      <c r="QIO126" s="79"/>
      <c r="QIP126" s="79"/>
      <c r="QIQ126" s="79"/>
      <c r="QIR126" s="79"/>
      <c r="QIS126" s="79"/>
      <c r="QIT126" s="79"/>
      <c r="QIU126" s="79"/>
      <c r="QIV126" s="79"/>
      <c r="QIW126" s="79"/>
      <c r="QIX126" s="79"/>
      <c r="QIY126" s="79"/>
      <c r="QIZ126" s="79"/>
      <c r="QJA126" s="79"/>
      <c r="QJB126" s="79"/>
      <c r="QJC126" s="79"/>
      <c r="QJD126" s="79"/>
      <c r="QJE126" s="79"/>
      <c r="QJF126" s="79"/>
      <c r="QJG126" s="79"/>
      <c r="QJH126" s="79"/>
      <c r="QJI126" s="79"/>
      <c r="QJJ126" s="79"/>
      <c r="QJK126" s="79"/>
      <c r="QJL126" s="79"/>
      <c r="QJM126" s="79"/>
      <c r="QJN126" s="79"/>
      <c r="QJO126" s="79"/>
      <c r="QJP126" s="79"/>
      <c r="QJQ126" s="79"/>
      <c r="QJR126" s="79"/>
      <c r="QJS126" s="79"/>
      <c r="QJT126" s="79"/>
      <c r="QJU126" s="79"/>
      <c r="QJV126" s="79"/>
      <c r="QJW126" s="79"/>
      <c r="QJX126" s="79"/>
      <c r="QJY126" s="79"/>
      <c r="QJZ126" s="79"/>
      <c r="QKA126" s="79"/>
      <c r="QKB126" s="79"/>
      <c r="QKC126" s="79"/>
      <c r="QKD126" s="79"/>
      <c r="QKE126" s="79"/>
      <c r="QKF126" s="79"/>
      <c r="QKG126" s="79"/>
      <c r="QKH126" s="79"/>
      <c r="QKI126" s="79"/>
      <c r="QKJ126" s="79"/>
      <c r="QKK126" s="79"/>
      <c r="QKL126" s="79"/>
      <c r="QKM126" s="79"/>
      <c r="QKN126" s="79"/>
      <c r="QKO126" s="79"/>
      <c r="QKP126" s="79"/>
      <c r="QKQ126" s="79"/>
      <c r="QKR126" s="79"/>
      <c r="QKS126" s="79"/>
      <c r="QKT126" s="79"/>
      <c r="QKU126" s="79"/>
      <c r="QKV126" s="79"/>
      <c r="QKW126" s="79"/>
      <c r="QKX126" s="79"/>
      <c r="QKY126" s="79"/>
      <c r="QKZ126" s="79"/>
      <c r="QLA126" s="79"/>
      <c r="QLB126" s="79"/>
      <c r="QLC126" s="79"/>
      <c r="QLD126" s="79"/>
      <c r="QLE126" s="79"/>
      <c r="QLF126" s="79"/>
      <c r="QLG126" s="79"/>
      <c r="QLH126" s="79"/>
      <c r="QLI126" s="79"/>
      <c r="QLJ126" s="79"/>
      <c r="QLK126" s="79"/>
      <c r="QLL126" s="79"/>
      <c r="QLM126" s="79"/>
      <c r="QLN126" s="79"/>
      <c r="QLO126" s="79"/>
      <c r="QLP126" s="79"/>
      <c r="QLQ126" s="79"/>
      <c r="QLR126" s="79"/>
      <c r="QLS126" s="79"/>
      <c r="QLT126" s="79"/>
      <c r="QLU126" s="79"/>
      <c r="QLV126" s="79"/>
      <c r="QLW126" s="79"/>
      <c r="QLX126" s="79"/>
      <c r="QLY126" s="79"/>
      <c r="QLZ126" s="79"/>
      <c r="QMA126" s="79"/>
      <c r="QMB126" s="79"/>
      <c r="QMC126" s="79"/>
      <c r="QMD126" s="79"/>
      <c r="QME126" s="79"/>
      <c r="QMF126" s="79"/>
      <c r="QMG126" s="79"/>
      <c r="QMH126" s="79"/>
      <c r="QMI126" s="79"/>
      <c r="QMJ126" s="79"/>
      <c r="QMK126" s="79"/>
      <c r="QML126" s="79"/>
      <c r="QMM126" s="79"/>
      <c r="QMN126" s="79"/>
      <c r="QMO126" s="79"/>
      <c r="QMP126" s="79"/>
      <c r="QMQ126" s="79"/>
      <c r="QMR126" s="79"/>
      <c r="QMS126" s="79"/>
      <c r="QMT126" s="79"/>
      <c r="QMU126" s="79"/>
      <c r="QMV126" s="79"/>
      <c r="QMW126" s="79"/>
      <c r="QMX126" s="79"/>
      <c r="QMY126" s="79"/>
      <c r="QMZ126" s="79"/>
      <c r="QNA126" s="79"/>
      <c r="QNB126" s="79"/>
      <c r="QNC126" s="79"/>
      <c r="QND126" s="79"/>
      <c r="QNE126" s="79"/>
      <c r="QNF126" s="79"/>
      <c r="QNG126" s="79"/>
      <c r="QNH126" s="79"/>
      <c r="QNI126" s="79"/>
      <c r="QNJ126" s="79"/>
      <c r="QNK126" s="79"/>
      <c r="QNL126" s="79"/>
      <c r="QNM126" s="79"/>
      <c r="QNN126" s="79"/>
      <c r="QNO126" s="79"/>
      <c r="QNP126" s="79"/>
      <c r="QNQ126" s="79"/>
      <c r="QNR126" s="79"/>
      <c r="QNS126" s="79"/>
      <c r="QNT126" s="79"/>
      <c r="QNU126" s="79"/>
      <c r="QNV126" s="79"/>
      <c r="QNW126" s="79"/>
      <c r="QNX126" s="79"/>
      <c r="QNY126" s="79"/>
      <c r="QNZ126" s="79"/>
      <c r="QOA126" s="79"/>
      <c r="QOB126" s="79"/>
      <c r="QOC126" s="79"/>
      <c r="QOD126" s="79"/>
      <c r="QOE126" s="79"/>
      <c r="QOF126" s="79"/>
      <c r="QOG126" s="79"/>
      <c r="QOH126" s="79"/>
      <c r="QOI126" s="79"/>
      <c r="QOJ126" s="79"/>
      <c r="QOK126" s="79"/>
      <c r="QOL126" s="79"/>
      <c r="QOM126" s="79"/>
      <c r="QON126" s="79"/>
      <c r="QOO126" s="79"/>
      <c r="QOP126" s="79"/>
      <c r="QOQ126" s="79"/>
      <c r="QOR126" s="79"/>
      <c r="QOS126" s="79"/>
      <c r="QOT126" s="79"/>
      <c r="QOU126" s="79"/>
      <c r="QOV126" s="79"/>
      <c r="QOW126" s="79"/>
      <c r="QOX126" s="79"/>
      <c r="QOY126" s="79"/>
      <c r="QOZ126" s="79"/>
      <c r="QPA126" s="79"/>
      <c r="QPB126" s="79"/>
      <c r="QPC126" s="79"/>
      <c r="QPD126" s="79"/>
      <c r="QPE126" s="79"/>
      <c r="QPF126" s="79"/>
      <c r="QPG126" s="79"/>
      <c r="QPH126" s="79"/>
      <c r="QPI126" s="79"/>
      <c r="QPJ126" s="79"/>
      <c r="QPK126" s="79"/>
      <c r="QPL126" s="79"/>
      <c r="QPM126" s="79"/>
      <c r="QPN126" s="79"/>
      <c r="QPO126" s="79"/>
      <c r="QPP126" s="79"/>
      <c r="QPQ126" s="79"/>
      <c r="QPR126" s="79"/>
      <c r="QPS126" s="79"/>
      <c r="QPT126" s="79"/>
      <c r="QPU126" s="79"/>
      <c r="QPV126" s="79"/>
      <c r="QPW126" s="79"/>
      <c r="QPX126" s="79"/>
      <c r="QPY126" s="79"/>
      <c r="QPZ126" s="79"/>
      <c r="QQA126" s="79"/>
      <c r="QQB126" s="79"/>
      <c r="QQC126" s="79"/>
      <c r="QQD126" s="79"/>
      <c r="QQE126" s="79"/>
      <c r="QQF126" s="79"/>
      <c r="QQG126" s="79"/>
      <c r="QQH126" s="79"/>
      <c r="QQI126" s="79"/>
      <c r="QQJ126" s="79"/>
      <c r="QQK126" s="79"/>
      <c r="QQL126" s="79"/>
      <c r="QQM126" s="79"/>
      <c r="QQN126" s="79"/>
      <c r="QQO126" s="79"/>
      <c r="QQP126" s="79"/>
      <c r="QQQ126" s="79"/>
      <c r="QQR126" s="79"/>
      <c r="QQS126" s="79"/>
      <c r="QQT126" s="79"/>
      <c r="QQU126" s="79"/>
      <c r="QQV126" s="79"/>
      <c r="QQW126" s="79"/>
      <c r="QQX126" s="79"/>
      <c r="QQY126" s="79"/>
      <c r="QQZ126" s="79"/>
      <c r="QRA126" s="79"/>
      <c r="QRB126" s="79"/>
      <c r="QRC126" s="79"/>
      <c r="QRD126" s="79"/>
      <c r="QRE126" s="79"/>
      <c r="QRF126" s="79"/>
      <c r="QRG126" s="79"/>
      <c r="QRH126" s="79"/>
      <c r="QRI126" s="79"/>
      <c r="QRJ126" s="79"/>
      <c r="QRK126" s="79"/>
      <c r="QRL126" s="79"/>
      <c r="QRM126" s="79"/>
      <c r="QRN126" s="79"/>
      <c r="QRO126" s="79"/>
      <c r="QRP126" s="79"/>
      <c r="QRQ126" s="79"/>
      <c r="QRR126" s="79"/>
      <c r="QRS126" s="79"/>
      <c r="QRT126" s="79"/>
      <c r="QRU126" s="79"/>
      <c r="QRV126" s="79"/>
      <c r="QRW126" s="79"/>
      <c r="QRX126" s="79"/>
      <c r="QRY126" s="79"/>
      <c r="QRZ126" s="79"/>
      <c r="QSA126" s="79"/>
      <c r="QSB126" s="79"/>
      <c r="QSC126" s="79"/>
      <c r="QSD126" s="79"/>
      <c r="QSE126" s="79"/>
      <c r="QSF126" s="79"/>
      <c r="QSG126" s="79"/>
      <c r="QSH126" s="79"/>
      <c r="QSI126" s="79"/>
      <c r="QSJ126" s="79"/>
      <c r="QSK126" s="79"/>
      <c r="QSL126" s="79"/>
      <c r="QSM126" s="79"/>
      <c r="QSN126" s="79"/>
      <c r="QSO126" s="79"/>
      <c r="QSP126" s="79"/>
      <c r="QSQ126" s="79"/>
      <c r="QSR126" s="79"/>
      <c r="QSS126" s="79"/>
      <c r="QST126" s="79"/>
      <c r="QSU126" s="79"/>
      <c r="QSV126" s="79"/>
      <c r="QSW126" s="79"/>
      <c r="QSX126" s="79"/>
      <c r="QSY126" s="79"/>
      <c r="QSZ126" s="79"/>
      <c r="QTA126" s="79"/>
      <c r="QTB126" s="79"/>
      <c r="QTC126" s="79"/>
      <c r="QTD126" s="79"/>
      <c r="QTE126" s="79"/>
      <c r="QTF126" s="79"/>
      <c r="QTG126" s="79"/>
      <c r="QTH126" s="79"/>
      <c r="QTI126" s="79"/>
      <c r="QTJ126" s="79"/>
      <c r="QTK126" s="79"/>
      <c r="QTL126" s="79"/>
      <c r="QTM126" s="79"/>
      <c r="QTN126" s="79"/>
      <c r="QTO126" s="79"/>
      <c r="QTP126" s="79"/>
      <c r="QTQ126" s="79"/>
      <c r="QTR126" s="79"/>
      <c r="QTS126" s="79"/>
      <c r="QTT126" s="79"/>
      <c r="QTU126" s="79"/>
      <c r="QTV126" s="79"/>
      <c r="QTW126" s="79"/>
      <c r="QTX126" s="79"/>
      <c r="QTY126" s="79"/>
      <c r="QTZ126" s="79"/>
      <c r="QUA126" s="79"/>
      <c r="QUB126" s="79"/>
      <c r="QUC126" s="79"/>
      <c r="QUD126" s="79"/>
      <c r="QUE126" s="79"/>
      <c r="QUF126" s="79"/>
      <c r="QUG126" s="79"/>
      <c r="QUH126" s="79"/>
      <c r="QUI126" s="79"/>
      <c r="QUJ126" s="79"/>
      <c r="QUK126" s="79"/>
      <c r="QUL126" s="79"/>
      <c r="QUM126" s="79"/>
      <c r="QUN126" s="79"/>
      <c r="QUO126" s="79"/>
      <c r="QUP126" s="79"/>
      <c r="QUQ126" s="79"/>
      <c r="QUR126" s="79"/>
      <c r="QUS126" s="79"/>
      <c r="QUT126" s="79"/>
      <c r="QUU126" s="79"/>
      <c r="QUV126" s="79"/>
      <c r="QUW126" s="79"/>
      <c r="QUX126" s="79"/>
      <c r="QUY126" s="79"/>
      <c r="QUZ126" s="79"/>
      <c r="QVA126" s="79"/>
      <c r="QVB126" s="79"/>
      <c r="QVC126" s="79"/>
      <c r="QVD126" s="79"/>
      <c r="QVE126" s="79"/>
      <c r="QVF126" s="79"/>
      <c r="QVG126" s="79"/>
      <c r="QVH126" s="79"/>
      <c r="QVI126" s="79"/>
      <c r="QVJ126" s="79"/>
      <c r="QVK126" s="79"/>
      <c r="QVL126" s="79"/>
      <c r="QVM126" s="79"/>
      <c r="QVN126" s="79"/>
      <c r="QVO126" s="79"/>
      <c r="QVP126" s="79"/>
      <c r="QVQ126" s="79"/>
      <c r="QVR126" s="79"/>
      <c r="QVS126" s="79"/>
      <c r="QVT126" s="79"/>
      <c r="QVU126" s="79"/>
      <c r="QVV126" s="79"/>
      <c r="QVW126" s="79"/>
      <c r="QVX126" s="79"/>
      <c r="QVY126" s="79"/>
      <c r="QVZ126" s="79"/>
      <c r="QWA126" s="79"/>
      <c r="QWB126" s="79"/>
      <c r="QWC126" s="79"/>
      <c r="QWD126" s="79"/>
      <c r="QWE126" s="79"/>
      <c r="QWF126" s="79"/>
      <c r="QWG126" s="79"/>
      <c r="QWH126" s="79"/>
      <c r="QWI126" s="79"/>
      <c r="QWJ126" s="79"/>
      <c r="QWK126" s="79"/>
      <c r="QWL126" s="79"/>
      <c r="QWM126" s="79"/>
      <c r="QWN126" s="79"/>
      <c r="QWO126" s="79"/>
      <c r="QWP126" s="79"/>
      <c r="QWQ126" s="79"/>
      <c r="QWR126" s="79"/>
      <c r="QWS126" s="79"/>
      <c r="QWT126" s="79"/>
      <c r="QWU126" s="79"/>
      <c r="QWV126" s="79"/>
      <c r="QWW126" s="79"/>
      <c r="QWX126" s="79"/>
      <c r="QWY126" s="79"/>
      <c r="QWZ126" s="79"/>
      <c r="QXA126" s="79"/>
      <c r="QXB126" s="79"/>
      <c r="QXC126" s="79"/>
      <c r="QXD126" s="79"/>
      <c r="QXE126" s="79"/>
      <c r="QXF126" s="79"/>
      <c r="QXG126" s="79"/>
      <c r="QXH126" s="79"/>
      <c r="QXI126" s="79"/>
      <c r="QXJ126" s="79"/>
      <c r="QXK126" s="79"/>
      <c r="QXL126" s="79"/>
      <c r="QXM126" s="79"/>
      <c r="QXN126" s="79"/>
      <c r="QXO126" s="79"/>
      <c r="QXP126" s="79"/>
      <c r="QXQ126" s="79"/>
      <c r="QXR126" s="79"/>
      <c r="QXS126" s="79"/>
      <c r="QXT126" s="79"/>
      <c r="QXU126" s="79"/>
      <c r="QXV126" s="79"/>
      <c r="QXW126" s="79"/>
      <c r="QXX126" s="79"/>
      <c r="QXY126" s="79"/>
      <c r="QXZ126" s="79"/>
      <c r="QYA126" s="79"/>
      <c r="QYB126" s="79"/>
      <c r="QYC126" s="79"/>
      <c r="QYD126" s="79"/>
      <c r="QYE126" s="79"/>
      <c r="QYF126" s="79"/>
      <c r="QYG126" s="79"/>
      <c r="QYH126" s="79"/>
      <c r="QYI126" s="79"/>
      <c r="QYJ126" s="79"/>
      <c r="QYK126" s="79"/>
      <c r="QYL126" s="79"/>
      <c r="QYM126" s="79"/>
      <c r="QYN126" s="79"/>
      <c r="QYO126" s="79"/>
      <c r="QYP126" s="79"/>
      <c r="QYQ126" s="79"/>
      <c r="QYR126" s="79"/>
      <c r="QYS126" s="79"/>
      <c r="QYT126" s="79"/>
      <c r="QYU126" s="79"/>
      <c r="QYV126" s="79"/>
      <c r="QYW126" s="79"/>
      <c r="QYX126" s="79"/>
      <c r="QYY126" s="79"/>
      <c r="QYZ126" s="79"/>
      <c r="QZA126" s="79"/>
      <c r="QZB126" s="79"/>
      <c r="QZC126" s="79"/>
      <c r="QZD126" s="79"/>
      <c r="QZE126" s="79"/>
      <c r="QZF126" s="79"/>
      <c r="QZG126" s="79"/>
      <c r="QZH126" s="79"/>
      <c r="QZI126" s="79"/>
      <c r="QZJ126" s="79"/>
      <c r="QZK126" s="79"/>
      <c r="QZL126" s="79"/>
      <c r="QZM126" s="79"/>
      <c r="QZN126" s="79"/>
      <c r="QZO126" s="79"/>
      <c r="QZP126" s="79"/>
      <c r="QZQ126" s="79"/>
      <c r="QZR126" s="79"/>
      <c r="QZS126" s="79"/>
      <c r="QZT126" s="79"/>
      <c r="QZU126" s="79"/>
      <c r="QZV126" s="79"/>
      <c r="QZW126" s="79"/>
      <c r="QZX126" s="79"/>
      <c r="QZY126" s="79"/>
      <c r="QZZ126" s="79"/>
      <c r="RAA126" s="79"/>
      <c r="RAB126" s="79"/>
      <c r="RAC126" s="79"/>
      <c r="RAD126" s="79"/>
      <c r="RAE126" s="79"/>
      <c r="RAF126" s="79"/>
      <c r="RAG126" s="79"/>
      <c r="RAH126" s="79"/>
      <c r="RAI126" s="79"/>
      <c r="RAJ126" s="79"/>
      <c r="RAK126" s="79"/>
      <c r="RAL126" s="79"/>
      <c r="RAM126" s="79"/>
      <c r="RAN126" s="79"/>
      <c r="RAO126" s="79"/>
      <c r="RAP126" s="79"/>
      <c r="RAQ126" s="79"/>
      <c r="RAR126" s="79"/>
      <c r="RAS126" s="79"/>
      <c r="RAT126" s="79"/>
      <c r="RAU126" s="79"/>
      <c r="RAV126" s="79"/>
      <c r="RAW126" s="79"/>
      <c r="RAX126" s="79"/>
      <c r="RAY126" s="79"/>
      <c r="RAZ126" s="79"/>
      <c r="RBA126" s="79"/>
      <c r="RBB126" s="79"/>
      <c r="RBC126" s="79"/>
      <c r="RBD126" s="79"/>
      <c r="RBE126" s="79"/>
      <c r="RBF126" s="79"/>
      <c r="RBG126" s="79"/>
      <c r="RBH126" s="79"/>
      <c r="RBI126" s="79"/>
      <c r="RBJ126" s="79"/>
      <c r="RBK126" s="79"/>
      <c r="RBL126" s="79"/>
      <c r="RBM126" s="79"/>
      <c r="RBN126" s="79"/>
      <c r="RBO126" s="79"/>
      <c r="RBP126" s="79"/>
      <c r="RBQ126" s="79"/>
      <c r="RBR126" s="79"/>
      <c r="RBS126" s="79"/>
      <c r="RBT126" s="79"/>
      <c r="RBU126" s="79"/>
      <c r="RBV126" s="79"/>
      <c r="RBW126" s="79"/>
      <c r="RBX126" s="79"/>
      <c r="RBY126" s="79"/>
      <c r="RBZ126" s="79"/>
      <c r="RCA126" s="79"/>
      <c r="RCB126" s="79"/>
      <c r="RCC126" s="79"/>
      <c r="RCD126" s="79"/>
      <c r="RCE126" s="79"/>
      <c r="RCF126" s="79"/>
      <c r="RCG126" s="79"/>
      <c r="RCH126" s="79"/>
      <c r="RCI126" s="79"/>
      <c r="RCJ126" s="79"/>
      <c r="RCK126" s="79"/>
      <c r="RCL126" s="79"/>
      <c r="RCM126" s="79"/>
      <c r="RCN126" s="79"/>
      <c r="RCO126" s="79"/>
      <c r="RCP126" s="79"/>
      <c r="RCQ126" s="79"/>
      <c r="RCR126" s="79"/>
      <c r="RCS126" s="79"/>
      <c r="RCT126" s="79"/>
      <c r="RCU126" s="79"/>
      <c r="RCV126" s="79"/>
      <c r="RCW126" s="79"/>
      <c r="RCX126" s="79"/>
      <c r="RCY126" s="79"/>
      <c r="RCZ126" s="79"/>
      <c r="RDA126" s="79"/>
      <c r="RDB126" s="79"/>
      <c r="RDC126" s="79"/>
      <c r="RDD126" s="79"/>
      <c r="RDE126" s="79"/>
      <c r="RDF126" s="79"/>
      <c r="RDG126" s="79"/>
      <c r="RDH126" s="79"/>
      <c r="RDI126" s="79"/>
      <c r="RDJ126" s="79"/>
      <c r="RDK126" s="79"/>
      <c r="RDL126" s="79"/>
      <c r="RDM126" s="79"/>
      <c r="RDN126" s="79"/>
      <c r="RDO126" s="79"/>
      <c r="RDP126" s="79"/>
      <c r="RDQ126" s="79"/>
      <c r="RDR126" s="79"/>
      <c r="RDS126" s="79"/>
      <c r="RDT126" s="79"/>
      <c r="RDU126" s="79"/>
      <c r="RDV126" s="79"/>
      <c r="RDW126" s="79"/>
      <c r="RDX126" s="79"/>
      <c r="RDY126" s="79"/>
      <c r="RDZ126" s="79"/>
      <c r="REA126" s="79"/>
      <c r="REB126" s="79"/>
      <c r="REC126" s="79"/>
      <c r="RED126" s="79"/>
      <c r="REE126" s="79"/>
      <c r="REF126" s="79"/>
      <c r="REG126" s="79"/>
      <c r="REH126" s="79"/>
      <c r="REI126" s="79"/>
      <c r="REJ126" s="79"/>
      <c r="REK126" s="79"/>
      <c r="REL126" s="79"/>
      <c r="REM126" s="79"/>
      <c r="REN126" s="79"/>
      <c r="REO126" s="79"/>
      <c r="REP126" s="79"/>
      <c r="REQ126" s="79"/>
      <c r="RER126" s="79"/>
      <c r="RES126" s="79"/>
      <c r="RET126" s="79"/>
      <c r="REU126" s="79"/>
      <c r="REV126" s="79"/>
      <c r="REW126" s="79"/>
      <c r="REX126" s="79"/>
      <c r="REY126" s="79"/>
      <c r="REZ126" s="79"/>
      <c r="RFA126" s="79"/>
      <c r="RFB126" s="79"/>
      <c r="RFC126" s="79"/>
      <c r="RFD126" s="79"/>
      <c r="RFE126" s="79"/>
      <c r="RFF126" s="79"/>
      <c r="RFG126" s="79"/>
      <c r="RFH126" s="79"/>
      <c r="RFI126" s="79"/>
      <c r="RFJ126" s="79"/>
      <c r="RFK126" s="79"/>
      <c r="RFL126" s="79"/>
      <c r="RFM126" s="79"/>
      <c r="RFN126" s="79"/>
      <c r="RFO126" s="79"/>
      <c r="RFP126" s="79"/>
      <c r="RFQ126" s="79"/>
      <c r="RFR126" s="79"/>
      <c r="RFS126" s="79"/>
      <c r="RFT126" s="79"/>
      <c r="RFU126" s="79"/>
      <c r="RFV126" s="79"/>
      <c r="RFW126" s="79"/>
      <c r="RFX126" s="79"/>
      <c r="RFY126" s="79"/>
      <c r="RFZ126" s="79"/>
      <c r="RGA126" s="79"/>
      <c r="RGB126" s="79"/>
      <c r="RGC126" s="79"/>
      <c r="RGD126" s="79"/>
      <c r="RGE126" s="79"/>
      <c r="RGF126" s="79"/>
      <c r="RGG126" s="79"/>
      <c r="RGH126" s="79"/>
      <c r="RGI126" s="79"/>
      <c r="RGJ126" s="79"/>
      <c r="RGK126" s="79"/>
      <c r="RGL126" s="79"/>
      <c r="RGM126" s="79"/>
      <c r="RGN126" s="79"/>
      <c r="RGO126" s="79"/>
      <c r="RGP126" s="79"/>
      <c r="RGQ126" s="79"/>
      <c r="RGR126" s="79"/>
      <c r="RGS126" s="79"/>
      <c r="RGT126" s="79"/>
      <c r="RGU126" s="79"/>
      <c r="RGV126" s="79"/>
      <c r="RGW126" s="79"/>
      <c r="RGX126" s="79"/>
      <c r="RGY126" s="79"/>
      <c r="RGZ126" s="79"/>
      <c r="RHA126" s="79"/>
      <c r="RHB126" s="79"/>
      <c r="RHC126" s="79"/>
      <c r="RHD126" s="79"/>
      <c r="RHE126" s="79"/>
      <c r="RHF126" s="79"/>
      <c r="RHG126" s="79"/>
      <c r="RHH126" s="79"/>
      <c r="RHI126" s="79"/>
      <c r="RHJ126" s="79"/>
      <c r="RHK126" s="79"/>
      <c r="RHL126" s="79"/>
      <c r="RHM126" s="79"/>
      <c r="RHN126" s="79"/>
      <c r="RHO126" s="79"/>
      <c r="RHP126" s="79"/>
      <c r="RHQ126" s="79"/>
      <c r="RHR126" s="79"/>
      <c r="RHS126" s="79"/>
      <c r="RHT126" s="79"/>
      <c r="RHU126" s="79"/>
      <c r="RHV126" s="79"/>
      <c r="RHW126" s="79"/>
      <c r="RHX126" s="79"/>
      <c r="RHY126" s="79"/>
      <c r="RHZ126" s="79"/>
      <c r="RIA126" s="79"/>
      <c r="RIB126" s="79"/>
      <c r="RIC126" s="79"/>
      <c r="RID126" s="79"/>
      <c r="RIE126" s="79"/>
      <c r="RIF126" s="79"/>
      <c r="RIG126" s="79"/>
      <c r="RIH126" s="79"/>
      <c r="RII126" s="79"/>
      <c r="RIJ126" s="79"/>
      <c r="RIK126" s="79"/>
      <c r="RIL126" s="79"/>
      <c r="RIM126" s="79"/>
      <c r="RIN126" s="79"/>
      <c r="RIO126" s="79"/>
      <c r="RIP126" s="79"/>
      <c r="RIQ126" s="79"/>
      <c r="RIR126" s="79"/>
      <c r="RIS126" s="79"/>
      <c r="RIT126" s="79"/>
      <c r="RIU126" s="79"/>
      <c r="RIV126" s="79"/>
      <c r="RIW126" s="79"/>
      <c r="RIX126" s="79"/>
      <c r="RIY126" s="79"/>
      <c r="RIZ126" s="79"/>
      <c r="RJA126" s="79"/>
      <c r="RJB126" s="79"/>
      <c r="RJC126" s="79"/>
      <c r="RJD126" s="79"/>
      <c r="RJE126" s="79"/>
      <c r="RJF126" s="79"/>
      <c r="RJG126" s="79"/>
      <c r="RJH126" s="79"/>
      <c r="RJI126" s="79"/>
      <c r="RJJ126" s="79"/>
      <c r="RJK126" s="79"/>
      <c r="RJL126" s="79"/>
      <c r="RJM126" s="79"/>
      <c r="RJN126" s="79"/>
      <c r="RJO126" s="79"/>
      <c r="RJP126" s="79"/>
      <c r="RJQ126" s="79"/>
      <c r="RJR126" s="79"/>
      <c r="RJS126" s="79"/>
      <c r="RJT126" s="79"/>
      <c r="RJU126" s="79"/>
      <c r="RJV126" s="79"/>
      <c r="RJW126" s="79"/>
      <c r="RJX126" s="79"/>
      <c r="RJY126" s="79"/>
      <c r="RJZ126" s="79"/>
      <c r="RKA126" s="79"/>
      <c r="RKB126" s="79"/>
      <c r="RKC126" s="79"/>
      <c r="RKD126" s="79"/>
      <c r="RKE126" s="79"/>
      <c r="RKF126" s="79"/>
      <c r="RKG126" s="79"/>
      <c r="RKH126" s="79"/>
      <c r="RKI126" s="79"/>
      <c r="RKJ126" s="79"/>
      <c r="RKK126" s="79"/>
      <c r="RKL126" s="79"/>
      <c r="RKM126" s="79"/>
      <c r="RKN126" s="79"/>
      <c r="RKO126" s="79"/>
      <c r="RKP126" s="79"/>
      <c r="RKQ126" s="79"/>
      <c r="RKR126" s="79"/>
      <c r="RKS126" s="79"/>
      <c r="RKT126" s="79"/>
      <c r="RKU126" s="79"/>
      <c r="RKV126" s="79"/>
      <c r="RKW126" s="79"/>
      <c r="RKX126" s="79"/>
      <c r="RKY126" s="79"/>
      <c r="RKZ126" s="79"/>
      <c r="RLA126" s="79"/>
      <c r="RLB126" s="79"/>
      <c r="RLC126" s="79"/>
      <c r="RLD126" s="79"/>
      <c r="RLE126" s="79"/>
      <c r="RLF126" s="79"/>
      <c r="RLG126" s="79"/>
      <c r="RLH126" s="79"/>
      <c r="RLI126" s="79"/>
      <c r="RLJ126" s="79"/>
      <c r="RLK126" s="79"/>
      <c r="RLL126" s="79"/>
      <c r="RLM126" s="79"/>
      <c r="RLN126" s="79"/>
      <c r="RLO126" s="79"/>
      <c r="RLP126" s="79"/>
      <c r="RLQ126" s="79"/>
      <c r="RLR126" s="79"/>
      <c r="RLS126" s="79"/>
      <c r="RLT126" s="79"/>
      <c r="RLU126" s="79"/>
      <c r="RLV126" s="79"/>
      <c r="RLW126" s="79"/>
      <c r="RLX126" s="79"/>
      <c r="RLY126" s="79"/>
      <c r="RLZ126" s="79"/>
      <c r="RMA126" s="79"/>
      <c r="RMB126" s="79"/>
      <c r="RMC126" s="79"/>
      <c r="RMD126" s="79"/>
      <c r="RME126" s="79"/>
      <c r="RMF126" s="79"/>
      <c r="RMG126" s="79"/>
      <c r="RMH126" s="79"/>
      <c r="RMI126" s="79"/>
      <c r="RMJ126" s="79"/>
      <c r="RMK126" s="79"/>
      <c r="RML126" s="79"/>
      <c r="RMM126" s="79"/>
      <c r="RMN126" s="79"/>
      <c r="RMO126" s="79"/>
      <c r="RMP126" s="79"/>
      <c r="RMQ126" s="79"/>
      <c r="RMR126" s="79"/>
      <c r="RMS126" s="79"/>
      <c r="RMT126" s="79"/>
      <c r="RMU126" s="79"/>
      <c r="RMV126" s="79"/>
      <c r="RMW126" s="79"/>
      <c r="RMX126" s="79"/>
      <c r="RMY126" s="79"/>
      <c r="RMZ126" s="79"/>
      <c r="RNA126" s="79"/>
      <c r="RNB126" s="79"/>
      <c r="RNC126" s="79"/>
      <c r="RND126" s="79"/>
      <c r="RNE126" s="79"/>
      <c r="RNF126" s="79"/>
      <c r="RNG126" s="79"/>
      <c r="RNH126" s="79"/>
      <c r="RNI126" s="79"/>
      <c r="RNJ126" s="79"/>
      <c r="RNK126" s="79"/>
      <c r="RNL126" s="79"/>
      <c r="RNM126" s="79"/>
      <c r="RNN126" s="79"/>
      <c r="RNO126" s="79"/>
      <c r="RNP126" s="79"/>
      <c r="RNQ126" s="79"/>
      <c r="RNR126" s="79"/>
      <c r="RNS126" s="79"/>
      <c r="RNT126" s="79"/>
      <c r="RNU126" s="79"/>
      <c r="RNV126" s="79"/>
      <c r="RNW126" s="79"/>
      <c r="RNX126" s="79"/>
      <c r="RNY126" s="79"/>
      <c r="RNZ126" s="79"/>
      <c r="ROA126" s="79"/>
      <c r="ROB126" s="79"/>
      <c r="ROC126" s="79"/>
      <c r="ROD126" s="79"/>
      <c r="ROE126" s="79"/>
      <c r="ROF126" s="79"/>
      <c r="ROG126" s="79"/>
      <c r="ROH126" s="79"/>
      <c r="ROI126" s="79"/>
      <c r="ROJ126" s="79"/>
      <c r="ROK126" s="79"/>
      <c r="ROL126" s="79"/>
      <c r="ROM126" s="79"/>
      <c r="RON126" s="79"/>
      <c r="ROO126" s="79"/>
      <c r="ROP126" s="79"/>
      <c r="ROQ126" s="79"/>
      <c r="ROR126" s="79"/>
      <c r="ROS126" s="79"/>
      <c r="ROT126" s="79"/>
      <c r="ROU126" s="79"/>
      <c r="ROV126" s="79"/>
      <c r="ROW126" s="79"/>
      <c r="ROX126" s="79"/>
      <c r="ROY126" s="79"/>
      <c r="ROZ126" s="79"/>
      <c r="RPA126" s="79"/>
      <c r="RPB126" s="79"/>
      <c r="RPC126" s="79"/>
      <c r="RPD126" s="79"/>
      <c r="RPE126" s="79"/>
      <c r="RPF126" s="79"/>
      <c r="RPG126" s="79"/>
      <c r="RPH126" s="79"/>
      <c r="RPI126" s="79"/>
      <c r="RPJ126" s="79"/>
      <c r="RPK126" s="79"/>
      <c r="RPL126" s="79"/>
      <c r="RPM126" s="79"/>
      <c r="RPN126" s="79"/>
      <c r="RPO126" s="79"/>
      <c r="RPP126" s="79"/>
      <c r="RPQ126" s="79"/>
      <c r="RPR126" s="79"/>
      <c r="RPS126" s="79"/>
      <c r="RPT126" s="79"/>
      <c r="RPU126" s="79"/>
      <c r="RPV126" s="79"/>
      <c r="RPW126" s="79"/>
      <c r="RPX126" s="79"/>
      <c r="RPY126" s="79"/>
      <c r="RPZ126" s="79"/>
      <c r="RQA126" s="79"/>
      <c r="RQB126" s="79"/>
      <c r="RQC126" s="79"/>
      <c r="RQD126" s="79"/>
      <c r="RQE126" s="79"/>
      <c r="RQF126" s="79"/>
      <c r="RQG126" s="79"/>
      <c r="RQH126" s="79"/>
      <c r="RQI126" s="79"/>
      <c r="RQJ126" s="79"/>
      <c r="RQK126" s="79"/>
      <c r="RQL126" s="79"/>
      <c r="RQM126" s="79"/>
      <c r="RQN126" s="79"/>
      <c r="RQO126" s="79"/>
      <c r="RQP126" s="79"/>
      <c r="RQQ126" s="79"/>
      <c r="RQR126" s="79"/>
      <c r="RQS126" s="79"/>
      <c r="RQT126" s="79"/>
      <c r="RQU126" s="79"/>
      <c r="RQV126" s="79"/>
      <c r="RQW126" s="79"/>
      <c r="RQX126" s="79"/>
      <c r="RQY126" s="79"/>
      <c r="RQZ126" s="79"/>
      <c r="RRA126" s="79"/>
      <c r="RRB126" s="79"/>
      <c r="RRC126" s="79"/>
      <c r="RRD126" s="79"/>
      <c r="RRE126" s="79"/>
      <c r="RRF126" s="79"/>
      <c r="RRG126" s="79"/>
      <c r="RRH126" s="79"/>
      <c r="RRI126" s="79"/>
      <c r="RRJ126" s="79"/>
      <c r="RRK126" s="79"/>
      <c r="RRL126" s="79"/>
      <c r="RRM126" s="79"/>
      <c r="RRN126" s="79"/>
      <c r="RRO126" s="79"/>
      <c r="RRP126" s="79"/>
      <c r="RRQ126" s="79"/>
      <c r="RRR126" s="79"/>
      <c r="RRS126" s="79"/>
      <c r="RRT126" s="79"/>
      <c r="RRU126" s="79"/>
      <c r="RRV126" s="79"/>
      <c r="RRW126" s="79"/>
      <c r="RRX126" s="79"/>
      <c r="RRY126" s="79"/>
      <c r="RRZ126" s="79"/>
      <c r="RSA126" s="79"/>
      <c r="RSB126" s="79"/>
      <c r="RSC126" s="79"/>
      <c r="RSD126" s="79"/>
      <c r="RSE126" s="79"/>
      <c r="RSF126" s="79"/>
      <c r="RSG126" s="79"/>
      <c r="RSH126" s="79"/>
      <c r="RSI126" s="79"/>
      <c r="RSJ126" s="79"/>
      <c r="RSK126" s="79"/>
      <c r="RSL126" s="79"/>
      <c r="RSM126" s="79"/>
      <c r="RSN126" s="79"/>
      <c r="RSO126" s="79"/>
      <c r="RSP126" s="79"/>
      <c r="RSQ126" s="79"/>
      <c r="RSR126" s="79"/>
      <c r="RSS126" s="79"/>
      <c r="RST126" s="79"/>
      <c r="RSU126" s="79"/>
      <c r="RSV126" s="79"/>
      <c r="RSW126" s="79"/>
      <c r="RSX126" s="79"/>
      <c r="RSY126" s="79"/>
      <c r="RSZ126" s="79"/>
      <c r="RTA126" s="79"/>
      <c r="RTB126" s="79"/>
      <c r="RTC126" s="79"/>
      <c r="RTD126" s="79"/>
      <c r="RTE126" s="79"/>
      <c r="RTF126" s="79"/>
      <c r="RTG126" s="79"/>
      <c r="RTH126" s="79"/>
      <c r="RTI126" s="79"/>
      <c r="RTJ126" s="79"/>
      <c r="RTK126" s="79"/>
      <c r="RTL126" s="79"/>
      <c r="RTM126" s="79"/>
      <c r="RTN126" s="79"/>
      <c r="RTO126" s="79"/>
      <c r="RTP126" s="79"/>
      <c r="RTQ126" s="79"/>
      <c r="RTR126" s="79"/>
      <c r="RTS126" s="79"/>
      <c r="RTT126" s="79"/>
      <c r="RTU126" s="79"/>
      <c r="RTV126" s="79"/>
      <c r="RTW126" s="79"/>
      <c r="RTX126" s="79"/>
      <c r="RTY126" s="79"/>
      <c r="RTZ126" s="79"/>
      <c r="RUA126" s="79"/>
      <c r="RUB126" s="79"/>
      <c r="RUC126" s="79"/>
      <c r="RUD126" s="79"/>
      <c r="RUE126" s="79"/>
      <c r="RUF126" s="79"/>
      <c r="RUG126" s="79"/>
      <c r="RUH126" s="79"/>
      <c r="RUI126" s="79"/>
      <c r="RUJ126" s="79"/>
      <c r="RUK126" s="79"/>
      <c r="RUL126" s="79"/>
      <c r="RUM126" s="79"/>
      <c r="RUN126" s="79"/>
      <c r="RUO126" s="79"/>
      <c r="RUP126" s="79"/>
      <c r="RUQ126" s="79"/>
      <c r="RUR126" s="79"/>
      <c r="RUS126" s="79"/>
      <c r="RUT126" s="79"/>
      <c r="RUU126" s="79"/>
      <c r="RUV126" s="79"/>
      <c r="RUW126" s="79"/>
      <c r="RUX126" s="79"/>
      <c r="RUY126" s="79"/>
      <c r="RUZ126" s="79"/>
      <c r="RVA126" s="79"/>
      <c r="RVB126" s="79"/>
      <c r="RVC126" s="79"/>
      <c r="RVD126" s="79"/>
      <c r="RVE126" s="79"/>
      <c r="RVF126" s="79"/>
      <c r="RVG126" s="79"/>
      <c r="RVH126" s="79"/>
      <c r="RVI126" s="79"/>
      <c r="RVJ126" s="79"/>
      <c r="RVK126" s="79"/>
      <c r="RVL126" s="79"/>
      <c r="RVM126" s="79"/>
      <c r="RVN126" s="79"/>
      <c r="RVO126" s="79"/>
      <c r="RVP126" s="79"/>
      <c r="RVQ126" s="79"/>
      <c r="RVR126" s="79"/>
      <c r="RVS126" s="79"/>
      <c r="RVT126" s="79"/>
      <c r="RVU126" s="79"/>
      <c r="RVV126" s="79"/>
      <c r="RVW126" s="79"/>
      <c r="RVX126" s="79"/>
      <c r="RVY126" s="79"/>
      <c r="RVZ126" s="79"/>
      <c r="RWA126" s="79"/>
      <c r="RWB126" s="79"/>
      <c r="RWC126" s="79"/>
      <c r="RWD126" s="79"/>
      <c r="RWE126" s="79"/>
      <c r="RWF126" s="79"/>
      <c r="RWG126" s="79"/>
      <c r="RWH126" s="79"/>
      <c r="RWI126" s="79"/>
      <c r="RWJ126" s="79"/>
      <c r="RWK126" s="79"/>
      <c r="RWL126" s="79"/>
      <c r="RWM126" s="79"/>
      <c r="RWN126" s="79"/>
      <c r="RWO126" s="79"/>
      <c r="RWP126" s="79"/>
      <c r="RWQ126" s="79"/>
      <c r="RWR126" s="79"/>
      <c r="RWS126" s="79"/>
      <c r="RWT126" s="79"/>
      <c r="RWU126" s="79"/>
      <c r="RWV126" s="79"/>
      <c r="RWW126" s="79"/>
      <c r="RWX126" s="79"/>
      <c r="RWY126" s="79"/>
      <c r="RWZ126" s="79"/>
      <c r="RXA126" s="79"/>
      <c r="RXB126" s="79"/>
      <c r="RXC126" s="79"/>
      <c r="RXD126" s="79"/>
      <c r="RXE126" s="79"/>
      <c r="RXF126" s="79"/>
      <c r="RXG126" s="79"/>
      <c r="RXH126" s="79"/>
      <c r="RXI126" s="79"/>
      <c r="RXJ126" s="79"/>
      <c r="RXK126" s="79"/>
      <c r="RXL126" s="79"/>
      <c r="RXM126" s="79"/>
      <c r="RXN126" s="79"/>
      <c r="RXO126" s="79"/>
      <c r="RXP126" s="79"/>
      <c r="RXQ126" s="79"/>
      <c r="RXR126" s="79"/>
      <c r="RXS126" s="79"/>
      <c r="RXT126" s="79"/>
      <c r="RXU126" s="79"/>
      <c r="RXV126" s="79"/>
      <c r="RXW126" s="79"/>
      <c r="RXX126" s="79"/>
      <c r="RXY126" s="79"/>
      <c r="RXZ126" s="79"/>
      <c r="RYA126" s="79"/>
      <c r="RYB126" s="79"/>
      <c r="RYC126" s="79"/>
      <c r="RYD126" s="79"/>
      <c r="RYE126" s="79"/>
      <c r="RYF126" s="79"/>
      <c r="RYG126" s="79"/>
      <c r="RYH126" s="79"/>
      <c r="RYI126" s="79"/>
      <c r="RYJ126" s="79"/>
      <c r="RYK126" s="79"/>
      <c r="RYL126" s="79"/>
      <c r="RYM126" s="79"/>
      <c r="RYN126" s="79"/>
      <c r="RYO126" s="79"/>
      <c r="RYP126" s="79"/>
      <c r="RYQ126" s="79"/>
      <c r="RYR126" s="79"/>
      <c r="RYS126" s="79"/>
      <c r="RYT126" s="79"/>
      <c r="RYU126" s="79"/>
      <c r="RYV126" s="79"/>
      <c r="RYW126" s="79"/>
      <c r="RYX126" s="79"/>
      <c r="RYY126" s="79"/>
      <c r="RYZ126" s="79"/>
      <c r="RZA126" s="79"/>
      <c r="RZB126" s="79"/>
      <c r="RZC126" s="79"/>
      <c r="RZD126" s="79"/>
      <c r="RZE126" s="79"/>
      <c r="RZF126" s="79"/>
      <c r="RZG126" s="79"/>
      <c r="RZH126" s="79"/>
      <c r="RZI126" s="79"/>
      <c r="RZJ126" s="79"/>
      <c r="RZK126" s="79"/>
      <c r="RZL126" s="79"/>
      <c r="RZM126" s="79"/>
      <c r="RZN126" s="79"/>
      <c r="RZO126" s="79"/>
      <c r="RZP126" s="79"/>
      <c r="RZQ126" s="79"/>
      <c r="RZR126" s="79"/>
      <c r="RZS126" s="79"/>
      <c r="RZT126" s="79"/>
      <c r="RZU126" s="79"/>
      <c r="RZV126" s="79"/>
      <c r="RZW126" s="79"/>
      <c r="RZX126" s="79"/>
      <c r="RZY126" s="79"/>
      <c r="RZZ126" s="79"/>
      <c r="SAA126" s="79"/>
      <c r="SAB126" s="79"/>
      <c r="SAC126" s="79"/>
      <c r="SAD126" s="79"/>
      <c r="SAE126" s="79"/>
      <c r="SAF126" s="79"/>
      <c r="SAG126" s="79"/>
      <c r="SAH126" s="79"/>
      <c r="SAI126" s="79"/>
      <c r="SAJ126" s="79"/>
      <c r="SAK126" s="79"/>
      <c r="SAL126" s="79"/>
      <c r="SAM126" s="79"/>
      <c r="SAN126" s="79"/>
      <c r="SAO126" s="79"/>
      <c r="SAP126" s="79"/>
      <c r="SAQ126" s="79"/>
      <c r="SAR126" s="79"/>
      <c r="SAS126" s="79"/>
      <c r="SAT126" s="79"/>
      <c r="SAU126" s="79"/>
      <c r="SAV126" s="79"/>
      <c r="SAW126" s="79"/>
      <c r="SAX126" s="79"/>
      <c r="SAY126" s="79"/>
      <c r="SAZ126" s="79"/>
      <c r="SBA126" s="79"/>
      <c r="SBB126" s="79"/>
      <c r="SBC126" s="79"/>
      <c r="SBD126" s="79"/>
      <c r="SBE126" s="79"/>
      <c r="SBF126" s="79"/>
      <c r="SBG126" s="79"/>
      <c r="SBH126" s="79"/>
      <c r="SBI126" s="79"/>
      <c r="SBJ126" s="79"/>
      <c r="SBK126" s="79"/>
      <c r="SBL126" s="79"/>
      <c r="SBM126" s="79"/>
      <c r="SBN126" s="79"/>
      <c r="SBO126" s="79"/>
      <c r="SBP126" s="79"/>
      <c r="SBQ126" s="79"/>
      <c r="SBR126" s="79"/>
      <c r="SBS126" s="79"/>
      <c r="SBT126" s="79"/>
      <c r="SBU126" s="79"/>
      <c r="SBV126" s="79"/>
      <c r="SBW126" s="79"/>
      <c r="SBX126" s="79"/>
      <c r="SBY126" s="79"/>
      <c r="SBZ126" s="79"/>
      <c r="SCA126" s="79"/>
      <c r="SCB126" s="79"/>
      <c r="SCC126" s="79"/>
      <c r="SCD126" s="79"/>
      <c r="SCE126" s="79"/>
      <c r="SCF126" s="79"/>
      <c r="SCG126" s="79"/>
      <c r="SCH126" s="79"/>
      <c r="SCI126" s="79"/>
      <c r="SCJ126" s="79"/>
      <c r="SCK126" s="79"/>
      <c r="SCL126" s="79"/>
      <c r="SCM126" s="79"/>
      <c r="SCN126" s="79"/>
      <c r="SCO126" s="79"/>
      <c r="SCP126" s="79"/>
      <c r="SCQ126" s="79"/>
      <c r="SCR126" s="79"/>
      <c r="SCS126" s="79"/>
      <c r="SCT126" s="79"/>
      <c r="SCU126" s="79"/>
      <c r="SCV126" s="79"/>
      <c r="SCW126" s="79"/>
      <c r="SCX126" s="79"/>
      <c r="SCY126" s="79"/>
      <c r="SCZ126" s="79"/>
      <c r="SDA126" s="79"/>
      <c r="SDB126" s="79"/>
      <c r="SDC126" s="79"/>
      <c r="SDD126" s="79"/>
      <c r="SDE126" s="79"/>
      <c r="SDF126" s="79"/>
      <c r="SDG126" s="79"/>
      <c r="SDH126" s="79"/>
      <c r="SDI126" s="79"/>
      <c r="SDJ126" s="79"/>
      <c r="SDK126" s="79"/>
      <c r="SDL126" s="79"/>
      <c r="SDM126" s="79"/>
      <c r="SDN126" s="79"/>
      <c r="SDO126" s="79"/>
      <c r="SDP126" s="79"/>
      <c r="SDQ126" s="79"/>
      <c r="SDR126" s="79"/>
      <c r="SDS126" s="79"/>
      <c r="SDT126" s="79"/>
      <c r="SDU126" s="79"/>
      <c r="SDV126" s="79"/>
      <c r="SDW126" s="79"/>
      <c r="SDX126" s="79"/>
      <c r="SDY126" s="79"/>
      <c r="SDZ126" s="79"/>
      <c r="SEA126" s="79"/>
      <c r="SEB126" s="79"/>
      <c r="SEC126" s="79"/>
      <c r="SED126" s="79"/>
      <c r="SEE126" s="79"/>
      <c r="SEF126" s="79"/>
      <c r="SEG126" s="79"/>
      <c r="SEH126" s="79"/>
      <c r="SEI126" s="79"/>
      <c r="SEJ126" s="79"/>
      <c r="SEK126" s="79"/>
      <c r="SEL126" s="79"/>
      <c r="SEM126" s="79"/>
      <c r="SEN126" s="79"/>
      <c r="SEO126" s="79"/>
      <c r="SEP126" s="79"/>
      <c r="SEQ126" s="79"/>
      <c r="SER126" s="79"/>
      <c r="SES126" s="79"/>
      <c r="SET126" s="79"/>
      <c r="SEU126" s="79"/>
      <c r="SEV126" s="79"/>
      <c r="SEW126" s="79"/>
      <c r="SEX126" s="79"/>
      <c r="SEY126" s="79"/>
      <c r="SEZ126" s="79"/>
      <c r="SFA126" s="79"/>
      <c r="SFB126" s="79"/>
      <c r="SFC126" s="79"/>
      <c r="SFD126" s="79"/>
      <c r="SFE126" s="79"/>
      <c r="SFF126" s="79"/>
      <c r="SFG126" s="79"/>
      <c r="SFH126" s="79"/>
      <c r="SFI126" s="79"/>
      <c r="SFJ126" s="79"/>
      <c r="SFK126" s="79"/>
      <c r="SFL126" s="79"/>
      <c r="SFM126" s="79"/>
      <c r="SFN126" s="79"/>
      <c r="SFO126" s="79"/>
      <c r="SFP126" s="79"/>
      <c r="SFQ126" s="79"/>
      <c r="SFR126" s="79"/>
      <c r="SFS126" s="79"/>
      <c r="SFT126" s="79"/>
      <c r="SFU126" s="79"/>
      <c r="SFV126" s="79"/>
      <c r="SFW126" s="79"/>
      <c r="SFX126" s="79"/>
      <c r="SFY126" s="79"/>
      <c r="SFZ126" s="79"/>
      <c r="SGA126" s="79"/>
      <c r="SGB126" s="79"/>
      <c r="SGC126" s="79"/>
      <c r="SGD126" s="79"/>
      <c r="SGE126" s="79"/>
      <c r="SGF126" s="79"/>
      <c r="SGG126" s="79"/>
      <c r="SGH126" s="79"/>
      <c r="SGI126" s="79"/>
      <c r="SGJ126" s="79"/>
      <c r="SGK126" s="79"/>
      <c r="SGL126" s="79"/>
      <c r="SGM126" s="79"/>
      <c r="SGN126" s="79"/>
      <c r="SGO126" s="79"/>
      <c r="SGP126" s="79"/>
      <c r="SGQ126" s="79"/>
      <c r="SGR126" s="79"/>
      <c r="SGS126" s="79"/>
      <c r="SGT126" s="79"/>
      <c r="SGU126" s="79"/>
      <c r="SGV126" s="79"/>
      <c r="SGW126" s="79"/>
      <c r="SGX126" s="79"/>
      <c r="SGY126" s="79"/>
      <c r="SGZ126" s="79"/>
      <c r="SHA126" s="79"/>
      <c r="SHB126" s="79"/>
      <c r="SHC126" s="79"/>
      <c r="SHD126" s="79"/>
      <c r="SHE126" s="79"/>
      <c r="SHF126" s="79"/>
      <c r="SHG126" s="79"/>
      <c r="SHH126" s="79"/>
      <c r="SHI126" s="79"/>
      <c r="SHJ126" s="79"/>
      <c r="SHK126" s="79"/>
      <c r="SHL126" s="79"/>
      <c r="SHM126" s="79"/>
      <c r="SHN126" s="79"/>
      <c r="SHO126" s="79"/>
      <c r="SHP126" s="79"/>
      <c r="SHQ126" s="79"/>
      <c r="SHR126" s="79"/>
      <c r="SHS126" s="79"/>
      <c r="SHT126" s="79"/>
      <c r="SHU126" s="79"/>
      <c r="SHV126" s="79"/>
      <c r="SHW126" s="79"/>
      <c r="SHX126" s="79"/>
      <c r="SHY126" s="79"/>
      <c r="SHZ126" s="79"/>
      <c r="SIA126" s="79"/>
      <c r="SIB126" s="79"/>
      <c r="SIC126" s="79"/>
      <c r="SID126" s="79"/>
      <c r="SIE126" s="79"/>
      <c r="SIF126" s="79"/>
      <c r="SIG126" s="79"/>
      <c r="SIH126" s="79"/>
      <c r="SII126" s="79"/>
      <c r="SIJ126" s="79"/>
      <c r="SIK126" s="79"/>
      <c r="SIL126" s="79"/>
      <c r="SIM126" s="79"/>
      <c r="SIN126" s="79"/>
      <c r="SIO126" s="79"/>
      <c r="SIP126" s="79"/>
      <c r="SIQ126" s="79"/>
      <c r="SIR126" s="79"/>
      <c r="SIS126" s="79"/>
      <c r="SIT126" s="79"/>
      <c r="SIU126" s="79"/>
      <c r="SIV126" s="79"/>
      <c r="SIW126" s="79"/>
      <c r="SIX126" s="79"/>
      <c r="SIY126" s="79"/>
      <c r="SIZ126" s="79"/>
      <c r="SJA126" s="79"/>
      <c r="SJB126" s="79"/>
      <c r="SJC126" s="79"/>
      <c r="SJD126" s="79"/>
      <c r="SJE126" s="79"/>
      <c r="SJF126" s="79"/>
      <c r="SJG126" s="79"/>
      <c r="SJH126" s="79"/>
      <c r="SJI126" s="79"/>
      <c r="SJJ126" s="79"/>
      <c r="SJK126" s="79"/>
      <c r="SJL126" s="79"/>
      <c r="SJM126" s="79"/>
      <c r="SJN126" s="79"/>
      <c r="SJO126" s="79"/>
      <c r="SJP126" s="79"/>
      <c r="SJQ126" s="79"/>
      <c r="SJR126" s="79"/>
      <c r="SJS126" s="79"/>
      <c r="SJT126" s="79"/>
      <c r="SJU126" s="79"/>
      <c r="SJV126" s="79"/>
      <c r="SJW126" s="79"/>
      <c r="SJX126" s="79"/>
      <c r="SJY126" s="79"/>
      <c r="SJZ126" s="79"/>
      <c r="SKA126" s="79"/>
      <c r="SKB126" s="79"/>
      <c r="SKC126" s="79"/>
      <c r="SKD126" s="79"/>
      <c r="SKE126" s="79"/>
      <c r="SKF126" s="79"/>
      <c r="SKG126" s="79"/>
      <c r="SKH126" s="79"/>
      <c r="SKI126" s="79"/>
      <c r="SKJ126" s="79"/>
      <c r="SKK126" s="79"/>
      <c r="SKL126" s="79"/>
      <c r="SKM126" s="79"/>
      <c r="SKN126" s="79"/>
      <c r="SKO126" s="79"/>
      <c r="SKP126" s="79"/>
      <c r="SKQ126" s="79"/>
      <c r="SKR126" s="79"/>
      <c r="SKS126" s="79"/>
      <c r="SKT126" s="79"/>
      <c r="SKU126" s="79"/>
      <c r="SKV126" s="79"/>
      <c r="SKW126" s="79"/>
      <c r="SKX126" s="79"/>
      <c r="SKY126" s="79"/>
      <c r="SKZ126" s="79"/>
      <c r="SLA126" s="79"/>
      <c r="SLB126" s="79"/>
      <c r="SLC126" s="79"/>
      <c r="SLD126" s="79"/>
      <c r="SLE126" s="79"/>
      <c r="SLF126" s="79"/>
      <c r="SLG126" s="79"/>
      <c r="SLH126" s="79"/>
      <c r="SLI126" s="79"/>
      <c r="SLJ126" s="79"/>
      <c r="SLK126" s="79"/>
      <c r="SLL126" s="79"/>
      <c r="SLM126" s="79"/>
      <c r="SLN126" s="79"/>
      <c r="SLO126" s="79"/>
      <c r="SLP126" s="79"/>
      <c r="SLQ126" s="79"/>
      <c r="SLR126" s="79"/>
      <c r="SLS126" s="79"/>
      <c r="SLT126" s="79"/>
      <c r="SLU126" s="79"/>
      <c r="SLV126" s="79"/>
      <c r="SLW126" s="79"/>
      <c r="SLX126" s="79"/>
      <c r="SLY126" s="79"/>
      <c r="SLZ126" s="79"/>
      <c r="SMA126" s="79"/>
      <c r="SMB126" s="79"/>
      <c r="SMC126" s="79"/>
      <c r="SMD126" s="79"/>
      <c r="SME126" s="79"/>
      <c r="SMF126" s="79"/>
      <c r="SMG126" s="79"/>
      <c r="SMH126" s="79"/>
      <c r="SMI126" s="79"/>
      <c r="SMJ126" s="79"/>
      <c r="SMK126" s="79"/>
      <c r="SML126" s="79"/>
      <c r="SMM126" s="79"/>
      <c r="SMN126" s="79"/>
      <c r="SMO126" s="79"/>
      <c r="SMP126" s="79"/>
      <c r="SMQ126" s="79"/>
      <c r="SMR126" s="79"/>
      <c r="SMS126" s="79"/>
      <c r="SMT126" s="79"/>
      <c r="SMU126" s="79"/>
      <c r="SMV126" s="79"/>
      <c r="SMW126" s="79"/>
      <c r="SMX126" s="79"/>
      <c r="SMY126" s="79"/>
      <c r="SMZ126" s="79"/>
      <c r="SNA126" s="79"/>
      <c r="SNB126" s="79"/>
      <c r="SNC126" s="79"/>
      <c r="SND126" s="79"/>
      <c r="SNE126" s="79"/>
      <c r="SNF126" s="79"/>
      <c r="SNG126" s="79"/>
      <c r="SNH126" s="79"/>
      <c r="SNI126" s="79"/>
      <c r="SNJ126" s="79"/>
      <c r="SNK126" s="79"/>
      <c r="SNL126" s="79"/>
      <c r="SNM126" s="79"/>
      <c r="SNN126" s="79"/>
      <c r="SNO126" s="79"/>
      <c r="SNP126" s="79"/>
      <c r="SNQ126" s="79"/>
      <c r="SNR126" s="79"/>
      <c r="SNS126" s="79"/>
      <c r="SNT126" s="79"/>
      <c r="SNU126" s="79"/>
      <c r="SNV126" s="79"/>
      <c r="SNW126" s="79"/>
      <c r="SNX126" s="79"/>
      <c r="SNY126" s="79"/>
      <c r="SNZ126" s="79"/>
      <c r="SOA126" s="79"/>
      <c r="SOB126" s="79"/>
      <c r="SOC126" s="79"/>
      <c r="SOD126" s="79"/>
      <c r="SOE126" s="79"/>
      <c r="SOF126" s="79"/>
      <c r="SOG126" s="79"/>
      <c r="SOH126" s="79"/>
      <c r="SOI126" s="79"/>
      <c r="SOJ126" s="79"/>
      <c r="SOK126" s="79"/>
      <c r="SOL126" s="79"/>
      <c r="SOM126" s="79"/>
      <c r="SON126" s="79"/>
      <c r="SOO126" s="79"/>
      <c r="SOP126" s="79"/>
      <c r="SOQ126" s="79"/>
      <c r="SOR126" s="79"/>
      <c r="SOS126" s="79"/>
      <c r="SOT126" s="79"/>
      <c r="SOU126" s="79"/>
      <c r="SOV126" s="79"/>
      <c r="SOW126" s="79"/>
      <c r="SOX126" s="79"/>
      <c r="SOY126" s="79"/>
      <c r="SOZ126" s="79"/>
      <c r="SPA126" s="79"/>
      <c r="SPB126" s="79"/>
      <c r="SPC126" s="79"/>
      <c r="SPD126" s="79"/>
      <c r="SPE126" s="79"/>
      <c r="SPF126" s="79"/>
      <c r="SPG126" s="79"/>
      <c r="SPH126" s="79"/>
      <c r="SPI126" s="79"/>
      <c r="SPJ126" s="79"/>
      <c r="SPK126" s="79"/>
      <c r="SPL126" s="79"/>
      <c r="SPM126" s="79"/>
      <c r="SPN126" s="79"/>
      <c r="SPO126" s="79"/>
      <c r="SPP126" s="79"/>
      <c r="SPQ126" s="79"/>
      <c r="SPR126" s="79"/>
      <c r="SPS126" s="79"/>
      <c r="SPT126" s="79"/>
      <c r="SPU126" s="79"/>
      <c r="SPV126" s="79"/>
      <c r="SPW126" s="79"/>
      <c r="SPX126" s="79"/>
      <c r="SPY126" s="79"/>
      <c r="SPZ126" s="79"/>
      <c r="SQA126" s="79"/>
      <c r="SQB126" s="79"/>
      <c r="SQC126" s="79"/>
      <c r="SQD126" s="79"/>
      <c r="SQE126" s="79"/>
      <c r="SQF126" s="79"/>
      <c r="SQG126" s="79"/>
      <c r="SQH126" s="79"/>
      <c r="SQI126" s="79"/>
      <c r="SQJ126" s="79"/>
      <c r="SQK126" s="79"/>
      <c r="SQL126" s="79"/>
      <c r="SQM126" s="79"/>
      <c r="SQN126" s="79"/>
      <c r="SQO126" s="79"/>
      <c r="SQP126" s="79"/>
      <c r="SQQ126" s="79"/>
      <c r="SQR126" s="79"/>
      <c r="SQS126" s="79"/>
      <c r="SQT126" s="79"/>
      <c r="SQU126" s="79"/>
      <c r="SQV126" s="79"/>
      <c r="SQW126" s="79"/>
      <c r="SQX126" s="79"/>
      <c r="SQY126" s="79"/>
      <c r="SQZ126" s="79"/>
      <c r="SRA126" s="79"/>
      <c r="SRB126" s="79"/>
      <c r="SRC126" s="79"/>
      <c r="SRD126" s="79"/>
      <c r="SRE126" s="79"/>
      <c r="SRF126" s="79"/>
      <c r="SRG126" s="79"/>
      <c r="SRH126" s="79"/>
      <c r="SRI126" s="79"/>
      <c r="SRJ126" s="79"/>
      <c r="SRK126" s="79"/>
      <c r="SRL126" s="79"/>
      <c r="SRM126" s="79"/>
      <c r="SRN126" s="79"/>
      <c r="SRO126" s="79"/>
      <c r="SRP126" s="79"/>
      <c r="SRQ126" s="79"/>
      <c r="SRR126" s="79"/>
      <c r="SRS126" s="79"/>
      <c r="SRT126" s="79"/>
      <c r="SRU126" s="79"/>
      <c r="SRV126" s="79"/>
      <c r="SRW126" s="79"/>
      <c r="SRX126" s="79"/>
      <c r="SRY126" s="79"/>
      <c r="SRZ126" s="79"/>
      <c r="SSA126" s="79"/>
      <c r="SSB126" s="79"/>
      <c r="SSC126" s="79"/>
      <c r="SSD126" s="79"/>
      <c r="SSE126" s="79"/>
      <c r="SSF126" s="79"/>
      <c r="SSG126" s="79"/>
      <c r="SSH126" s="79"/>
      <c r="SSI126" s="79"/>
      <c r="SSJ126" s="79"/>
      <c r="SSK126" s="79"/>
      <c r="SSL126" s="79"/>
      <c r="SSM126" s="79"/>
      <c r="SSN126" s="79"/>
      <c r="SSO126" s="79"/>
      <c r="SSP126" s="79"/>
      <c r="SSQ126" s="79"/>
      <c r="SSR126" s="79"/>
      <c r="SSS126" s="79"/>
      <c r="SST126" s="79"/>
      <c r="SSU126" s="79"/>
      <c r="SSV126" s="79"/>
      <c r="SSW126" s="79"/>
      <c r="SSX126" s="79"/>
      <c r="SSY126" s="79"/>
      <c r="SSZ126" s="79"/>
      <c r="STA126" s="79"/>
      <c r="STB126" s="79"/>
      <c r="STC126" s="79"/>
      <c r="STD126" s="79"/>
      <c r="STE126" s="79"/>
      <c r="STF126" s="79"/>
      <c r="STG126" s="79"/>
      <c r="STH126" s="79"/>
      <c r="STI126" s="79"/>
      <c r="STJ126" s="79"/>
      <c r="STK126" s="79"/>
      <c r="STL126" s="79"/>
      <c r="STM126" s="79"/>
      <c r="STN126" s="79"/>
      <c r="STO126" s="79"/>
      <c r="STP126" s="79"/>
      <c r="STQ126" s="79"/>
      <c r="STR126" s="79"/>
      <c r="STS126" s="79"/>
      <c r="STT126" s="79"/>
      <c r="STU126" s="79"/>
      <c r="STV126" s="79"/>
      <c r="STW126" s="79"/>
      <c r="STX126" s="79"/>
      <c r="STY126" s="79"/>
      <c r="STZ126" s="79"/>
      <c r="SUA126" s="79"/>
      <c r="SUB126" s="79"/>
      <c r="SUC126" s="79"/>
      <c r="SUD126" s="79"/>
      <c r="SUE126" s="79"/>
      <c r="SUF126" s="79"/>
      <c r="SUG126" s="79"/>
      <c r="SUH126" s="79"/>
      <c r="SUI126" s="79"/>
      <c r="SUJ126" s="79"/>
      <c r="SUK126" s="79"/>
      <c r="SUL126" s="79"/>
      <c r="SUM126" s="79"/>
      <c r="SUN126" s="79"/>
      <c r="SUO126" s="79"/>
      <c r="SUP126" s="79"/>
      <c r="SUQ126" s="79"/>
      <c r="SUR126" s="79"/>
      <c r="SUS126" s="79"/>
      <c r="SUT126" s="79"/>
      <c r="SUU126" s="79"/>
      <c r="SUV126" s="79"/>
      <c r="SUW126" s="79"/>
      <c r="SUX126" s="79"/>
      <c r="SUY126" s="79"/>
      <c r="SUZ126" s="79"/>
      <c r="SVA126" s="79"/>
      <c r="SVB126" s="79"/>
      <c r="SVC126" s="79"/>
      <c r="SVD126" s="79"/>
      <c r="SVE126" s="79"/>
      <c r="SVF126" s="79"/>
      <c r="SVG126" s="79"/>
      <c r="SVH126" s="79"/>
      <c r="SVI126" s="79"/>
      <c r="SVJ126" s="79"/>
      <c r="SVK126" s="79"/>
      <c r="SVL126" s="79"/>
      <c r="SVM126" s="79"/>
      <c r="SVN126" s="79"/>
      <c r="SVO126" s="79"/>
      <c r="SVP126" s="79"/>
      <c r="SVQ126" s="79"/>
      <c r="SVR126" s="79"/>
      <c r="SVS126" s="79"/>
      <c r="SVT126" s="79"/>
      <c r="SVU126" s="79"/>
      <c r="SVV126" s="79"/>
      <c r="SVW126" s="79"/>
      <c r="SVX126" s="79"/>
      <c r="SVY126" s="79"/>
      <c r="SVZ126" s="79"/>
      <c r="SWA126" s="79"/>
      <c r="SWB126" s="79"/>
      <c r="SWC126" s="79"/>
      <c r="SWD126" s="79"/>
      <c r="SWE126" s="79"/>
      <c r="SWF126" s="79"/>
      <c r="SWG126" s="79"/>
      <c r="SWH126" s="79"/>
      <c r="SWI126" s="79"/>
      <c r="SWJ126" s="79"/>
      <c r="SWK126" s="79"/>
      <c r="SWL126" s="79"/>
      <c r="SWM126" s="79"/>
      <c r="SWN126" s="79"/>
      <c r="SWO126" s="79"/>
      <c r="SWP126" s="79"/>
      <c r="SWQ126" s="79"/>
      <c r="SWR126" s="79"/>
      <c r="SWS126" s="79"/>
      <c r="SWT126" s="79"/>
      <c r="SWU126" s="79"/>
      <c r="SWV126" s="79"/>
      <c r="SWW126" s="79"/>
      <c r="SWX126" s="79"/>
      <c r="SWY126" s="79"/>
      <c r="SWZ126" s="79"/>
      <c r="SXA126" s="79"/>
      <c r="SXB126" s="79"/>
      <c r="SXC126" s="79"/>
      <c r="SXD126" s="79"/>
      <c r="SXE126" s="79"/>
      <c r="SXF126" s="79"/>
      <c r="SXG126" s="79"/>
      <c r="SXH126" s="79"/>
      <c r="SXI126" s="79"/>
      <c r="SXJ126" s="79"/>
      <c r="SXK126" s="79"/>
      <c r="SXL126" s="79"/>
      <c r="SXM126" s="79"/>
      <c r="SXN126" s="79"/>
      <c r="SXO126" s="79"/>
      <c r="SXP126" s="79"/>
      <c r="SXQ126" s="79"/>
      <c r="SXR126" s="79"/>
      <c r="SXS126" s="79"/>
      <c r="SXT126" s="79"/>
      <c r="SXU126" s="79"/>
      <c r="SXV126" s="79"/>
      <c r="SXW126" s="79"/>
      <c r="SXX126" s="79"/>
      <c r="SXY126" s="79"/>
      <c r="SXZ126" s="79"/>
      <c r="SYA126" s="79"/>
      <c r="SYB126" s="79"/>
      <c r="SYC126" s="79"/>
      <c r="SYD126" s="79"/>
      <c r="SYE126" s="79"/>
      <c r="SYF126" s="79"/>
      <c r="SYG126" s="79"/>
      <c r="SYH126" s="79"/>
      <c r="SYI126" s="79"/>
      <c r="SYJ126" s="79"/>
      <c r="SYK126" s="79"/>
      <c r="SYL126" s="79"/>
      <c r="SYM126" s="79"/>
      <c r="SYN126" s="79"/>
      <c r="SYO126" s="79"/>
      <c r="SYP126" s="79"/>
      <c r="SYQ126" s="79"/>
      <c r="SYR126" s="79"/>
      <c r="SYS126" s="79"/>
      <c r="SYT126" s="79"/>
      <c r="SYU126" s="79"/>
      <c r="SYV126" s="79"/>
      <c r="SYW126" s="79"/>
      <c r="SYX126" s="79"/>
      <c r="SYY126" s="79"/>
      <c r="SYZ126" s="79"/>
      <c r="SZA126" s="79"/>
      <c r="SZB126" s="79"/>
      <c r="SZC126" s="79"/>
      <c r="SZD126" s="79"/>
      <c r="SZE126" s="79"/>
      <c r="SZF126" s="79"/>
      <c r="SZG126" s="79"/>
      <c r="SZH126" s="79"/>
      <c r="SZI126" s="79"/>
      <c r="SZJ126" s="79"/>
      <c r="SZK126" s="79"/>
      <c r="SZL126" s="79"/>
      <c r="SZM126" s="79"/>
      <c r="SZN126" s="79"/>
      <c r="SZO126" s="79"/>
      <c r="SZP126" s="79"/>
      <c r="SZQ126" s="79"/>
      <c r="SZR126" s="79"/>
      <c r="SZS126" s="79"/>
      <c r="SZT126" s="79"/>
      <c r="SZU126" s="79"/>
      <c r="SZV126" s="79"/>
      <c r="SZW126" s="79"/>
      <c r="SZX126" s="79"/>
      <c r="SZY126" s="79"/>
      <c r="SZZ126" s="79"/>
      <c r="TAA126" s="79"/>
      <c r="TAB126" s="79"/>
      <c r="TAC126" s="79"/>
      <c r="TAD126" s="79"/>
      <c r="TAE126" s="79"/>
      <c r="TAF126" s="79"/>
      <c r="TAG126" s="79"/>
      <c r="TAH126" s="79"/>
      <c r="TAI126" s="79"/>
      <c r="TAJ126" s="79"/>
      <c r="TAK126" s="79"/>
      <c r="TAL126" s="79"/>
      <c r="TAM126" s="79"/>
      <c r="TAN126" s="79"/>
      <c r="TAO126" s="79"/>
      <c r="TAP126" s="79"/>
      <c r="TAQ126" s="79"/>
      <c r="TAR126" s="79"/>
      <c r="TAS126" s="79"/>
      <c r="TAT126" s="79"/>
      <c r="TAU126" s="79"/>
      <c r="TAV126" s="79"/>
      <c r="TAW126" s="79"/>
      <c r="TAX126" s="79"/>
      <c r="TAY126" s="79"/>
      <c r="TAZ126" s="79"/>
      <c r="TBA126" s="79"/>
      <c r="TBB126" s="79"/>
      <c r="TBC126" s="79"/>
      <c r="TBD126" s="79"/>
      <c r="TBE126" s="79"/>
      <c r="TBF126" s="79"/>
      <c r="TBG126" s="79"/>
      <c r="TBH126" s="79"/>
      <c r="TBI126" s="79"/>
      <c r="TBJ126" s="79"/>
      <c r="TBK126" s="79"/>
      <c r="TBL126" s="79"/>
      <c r="TBM126" s="79"/>
      <c r="TBN126" s="79"/>
      <c r="TBO126" s="79"/>
      <c r="TBP126" s="79"/>
      <c r="TBQ126" s="79"/>
      <c r="TBR126" s="79"/>
      <c r="TBS126" s="79"/>
      <c r="TBT126" s="79"/>
      <c r="TBU126" s="79"/>
      <c r="TBV126" s="79"/>
      <c r="TBW126" s="79"/>
      <c r="TBX126" s="79"/>
      <c r="TBY126" s="79"/>
      <c r="TBZ126" s="79"/>
      <c r="TCA126" s="79"/>
      <c r="TCB126" s="79"/>
      <c r="TCC126" s="79"/>
      <c r="TCD126" s="79"/>
      <c r="TCE126" s="79"/>
      <c r="TCF126" s="79"/>
      <c r="TCG126" s="79"/>
      <c r="TCH126" s="79"/>
      <c r="TCI126" s="79"/>
      <c r="TCJ126" s="79"/>
      <c r="TCK126" s="79"/>
      <c r="TCL126" s="79"/>
      <c r="TCM126" s="79"/>
      <c r="TCN126" s="79"/>
      <c r="TCO126" s="79"/>
      <c r="TCP126" s="79"/>
      <c r="TCQ126" s="79"/>
      <c r="TCR126" s="79"/>
      <c r="TCS126" s="79"/>
      <c r="TCT126" s="79"/>
      <c r="TCU126" s="79"/>
      <c r="TCV126" s="79"/>
      <c r="TCW126" s="79"/>
      <c r="TCX126" s="79"/>
      <c r="TCY126" s="79"/>
      <c r="TCZ126" s="79"/>
      <c r="TDA126" s="79"/>
      <c r="TDB126" s="79"/>
      <c r="TDC126" s="79"/>
      <c r="TDD126" s="79"/>
      <c r="TDE126" s="79"/>
      <c r="TDF126" s="79"/>
      <c r="TDG126" s="79"/>
      <c r="TDH126" s="79"/>
      <c r="TDI126" s="79"/>
      <c r="TDJ126" s="79"/>
      <c r="TDK126" s="79"/>
      <c r="TDL126" s="79"/>
      <c r="TDM126" s="79"/>
      <c r="TDN126" s="79"/>
      <c r="TDO126" s="79"/>
      <c r="TDP126" s="79"/>
      <c r="TDQ126" s="79"/>
      <c r="TDR126" s="79"/>
      <c r="TDS126" s="79"/>
      <c r="TDT126" s="79"/>
      <c r="TDU126" s="79"/>
      <c r="TDV126" s="79"/>
      <c r="TDW126" s="79"/>
      <c r="TDX126" s="79"/>
      <c r="TDY126" s="79"/>
      <c r="TDZ126" s="79"/>
      <c r="TEA126" s="79"/>
      <c r="TEB126" s="79"/>
      <c r="TEC126" s="79"/>
      <c r="TED126" s="79"/>
      <c r="TEE126" s="79"/>
      <c r="TEF126" s="79"/>
      <c r="TEG126" s="79"/>
      <c r="TEH126" s="79"/>
      <c r="TEI126" s="79"/>
      <c r="TEJ126" s="79"/>
      <c r="TEK126" s="79"/>
      <c r="TEL126" s="79"/>
      <c r="TEM126" s="79"/>
      <c r="TEN126" s="79"/>
      <c r="TEO126" s="79"/>
      <c r="TEP126" s="79"/>
      <c r="TEQ126" s="79"/>
      <c r="TER126" s="79"/>
      <c r="TES126" s="79"/>
      <c r="TET126" s="79"/>
      <c r="TEU126" s="79"/>
      <c r="TEV126" s="79"/>
      <c r="TEW126" s="79"/>
      <c r="TEX126" s="79"/>
      <c r="TEY126" s="79"/>
      <c r="TEZ126" s="79"/>
      <c r="TFA126" s="79"/>
      <c r="TFB126" s="79"/>
      <c r="TFC126" s="79"/>
      <c r="TFD126" s="79"/>
      <c r="TFE126" s="79"/>
      <c r="TFF126" s="79"/>
      <c r="TFG126" s="79"/>
      <c r="TFH126" s="79"/>
      <c r="TFI126" s="79"/>
      <c r="TFJ126" s="79"/>
      <c r="TFK126" s="79"/>
      <c r="TFL126" s="79"/>
      <c r="TFM126" s="79"/>
      <c r="TFN126" s="79"/>
      <c r="TFO126" s="79"/>
      <c r="TFP126" s="79"/>
      <c r="TFQ126" s="79"/>
      <c r="TFR126" s="79"/>
      <c r="TFS126" s="79"/>
      <c r="TFT126" s="79"/>
      <c r="TFU126" s="79"/>
      <c r="TFV126" s="79"/>
      <c r="TFW126" s="79"/>
      <c r="TFX126" s="79"/>
      <c r="TFY126" s="79"/>
      <c r="TFZ126" s="79"/>
      <c r="TGA126" s="79"/>
      <c r="TGB126" s="79"/>
      <c r="TGC126" s="79"/>
      <c r="TGD126" s="79"/>
      <c r="TGE126" s="79"/>
      <c r="TGF126" s="79"/>
      <c r="TGG126" s="79"/>
      <c r="TGH126" s="79"/>
      <c r="TGI126" s="79"/>
      <c r="TGJ126" s="79"/>
      <c r="TGK126" s="79"/>
      <c r="TGL126" s="79"/>
      <c r="TGM126" s="79"/>
      <c r="TGN126" s="79"/>
      <c r="TGO126" s="79"/>
      <c r="TGP126" s="79"/>
      <c r="TGQ126" s="79"/>
      <c r="TGR126" s="79"/>
      <c r="TGS126" s="79"/>
      <c r="TGT126" s="79"/>
      <c r="TGU126" s="79"/>
      <c r="TGV126" s="79"/>
      <c r="TGW126" s="79"/>
      <c r="TGX126" s="79"/>
      <c r="TGY126" s="79"/>
      <c r="TGZ126" s="79"/>
      <c r="THA126" s="79"/>
      <c r="THB126" s="79"/>
      <c r="THC126" s="79"/>
      <c r="THD126" s="79"/>
      <c r="THE126" s="79"/>
      <c r="THF126" s="79"/>
      <c r="THG126" s="79"/>
      <c r="THH126" s="79"/>
      <c r="THI126" s="79"/>
      <c r="THJ126" s="79"/>
      <c r="THK126" s="79"/>
      <c r="THL126" s="79"/>
      <c r="THM126" s="79"/>
      <c r="THN126" s="79"/>
      <c r="THO126" s="79"/>
      <c r="THP126" s="79"/>
      <c r="THQ126" s="79"/>
      <c r="THR126" s="79"/>
      <c r="THS126" s="79"/>
      <c r="THT126" s="79"/>
      <c r="THU126" s="79"/>
      <c r="THV126" s="79"/>
      <c r="THW126" s="79"/>
      <c r="THX126" s="79"/>
      <c r="THY126" s="79"/>
      <c r="THZ126" s="79"/>
      <c r="TIA126" s="79"/>
      <c r="TIB126" s="79"/>
      <c r="TIC126" s="79"/>
      <c r="TID126" s="79"/>
      <c r="TIE126" s="79"/>
      <c r="TIF126" s="79"/>
      <c r="TIG126" s="79"/>
      <c r="TIH126" s="79"/>
      <c r="TII126" s="79"/>
      <c r="TIJ126" s="79"/>
      <c r="TIK126" s="79"/>
      <c r="TIL126" s="79"/>
      <c r="TIM126" s="79"/>
      <c r="TIN126" s="79"/>
      <c r="TIO126" s="79"/>
      <c r="TIP126" s="79"/>
      <c r="TIQ126" s="79"/>
      <c r="TIR126" s="79"/>
      <c r="TIS126" s="79"/>
      <c r="TIT126" s="79"/>
      <c r="TIU126" s="79"/>
      <c r="TIV126" s="79"/>
      <c r="TIW126" s="79"/>
      <c r="TIX126" s="79"/>
      <c r="TIY126" s="79"/>
      <c r="TIZ126" s="79"/>
      <c r="TJA126" s="79"/>
      <c r="TJB126" s="79"/>
      <c r="TJC126" s="79"/>
      <c r="TJD126" s="79"/>
      <c r="TJE126" s="79"/>
      <c r="TJF126" s="79"/>
      <c r="TJG126" s="79"/>
      <c r="TJH126" s="79"/>
      <c r="TJI126" s="79"/>
      <c r="TJJ126" s="79"/>
      <c r="TJK126" s="79"/>
      <c r="TJL126" s="79"/>
      <c r="TJM126" s="79"/>
      <c r="TJN126" s="79"/>
      <c r="TJO126" s="79"/>
      <c r="TJP126" s="79"/>
      <c r="TJQ126" s="79"/>
      <c r="TJR126" s="79"/>
      <c r="TJS126" s="79"/>
      <c r="TJT126" s="79"/>
      <c r="TJU126" s="79"/>
      <c r="TJV126" s="79"/>
      <c r="TJW126" s="79"/>
      <c r="TJX126" s="79"/>
      <c r="TJY126" s="79"/>
      <c r="TJZ126" s="79"/>
      <c r="TKA126" s="79"/>
      <c r="TKB126" s="79"/>
      <c r="TKC126" s="79"/>
      <c r="TKD126" s="79"/>
      <c r="TKE126" s="79"/>
      <c r="TKF126" s="79"/>
      <c r="TKG126" s="79"/>
      <c r="TKH126" s="79"/>
      <c r="TKI126" s="79"/>
      <c r="TKJ126" s="79"/>
      <c r="TKK126" s="79"/>
      <c r="TKL126" s="79"/>
      <c r="TKM126" s="79"/>
      <c r="TKN126" s="79"/>
      <c r="TKO126" s="79"/>
      <c r="TKP126" s="79"/>
      <c r="TKQ126" s="79"/>
      <c r="TKR126" s="79"/>
      <c r="TKS126" s="79"/>
      <c r="TKT126" s="79"/>
      <c r="TKU126" s="79"/>
      <c r="TKV126" s="79"/>
      <c r="TKW126" s="79"/>
      <c r="TKX126" s="79"/>
      <c r="TKY126" s="79"/>
      <c r="TKZ126" s="79"/>
      <c r="TLA126" s="79"/>
      <c r="TLB126" s="79"/>
      <c r="TLC126" s="79"/>
      <c r="TLD126" s="79"/>
      <c r="TLE126" s="79"/>
      <c r="TLF126" s="79"/>
      <c r="TLG126" s="79"/>
      <c r="TLH126" s="79"/>
      <c r="TLI126" s="79"/>
      <c r="TLJ126" s="79"/>
      <c r="TLK126" s="79"/>
      <c r="TLL126" s="79"/>
      <c r="TLM126" s="79"/>
      <c r="TLN126" s="79"/>
      <c r="TLO126" s="79"/>
      <c r="TLP126" s="79"/>
      <c r="TLQ126" s="79"/>
      <c r="TLR126" s="79"/>
      <c r="TLS126" s="79"/>
      <c r="TLT126" s="79"/>
      <c r="TLU126" s="79"/>
      <c r="TLV126" s="79"/>
      <c r="TLW126" s="79"/>
      <c r="TLX126" s="79"/>
      <c r="TLY126" s="79"/>
      <c r="TLZ126" s="79"/>
      <c r="TMA126" s="79"/>
      <c r="TMB126" s="79"/>
      <c r="TMC126" s="79"/>
      <c r="TMD126" s="79"/>
      <c r="TME126" s="79"/>
      <c r="TMF126" s="79"/>
      <c r="TMG126" s="79"/>
      <c r="TMH126" s="79"/>
      <c r="TMI126" s="79"/>
      <c r="TMJ126" s="79"/>
      <c r="TMK126" s="79"/>
      <c r="TML126" s="79"/>
      <c r="TMM126" s="79"/>
      <c r="TMN126" s="79"/>
      <c r="TMO126" s="79"/>
      <c r="TMP126" s="79"/>
      <c r="TMQ126" s="79"/>
      <c r="TMR126" s="79"/>
      <c r="TMS126" s="79"/>
      <c r="TMT126" s="79"/>
      <c r="TMU126" s="79"/>
      <c r="TMV126" s="79"/>
      <c r="TMW126" s="79"/>
      <c r="TMX126" s="79"/>
      <c r="TMY126" s="79"/>
      <c r="TMZ126" s="79"/>
      <c r="TNA126" s="79"/>
      <c r="TNB126" s="79"/>
      <c r="TNC126" s="79"/>
      <c r="TND126" s="79"/>
      <c r="TNE126" s="79"/>
      <c r="TNF126" s="79"/>
      <c r="TNG126" s="79"/>
      <c r="TNH126" s="79"/>
      <c r="TNI126" s="79"/>
      <c r="TNJ126" s="79"/>
      <c r="TNK126" s="79"/>
      <c r="TNL126" s="79"/>
      <c r="TNM126" s="79"/>
      <c r="TNN126" s="79"/>
      <c r="TNO126" s="79"/>
      <c r="TNP126" s="79"/>
      <c r="TNQ126" s="79"/>
      <c r="TNR126" s="79"/>
      <c r="TNS126" s="79"/>
      <c r="TNT126" s="79"/>
      <c r="TNU126" s="79"/>
      <c r="TNV126" s="79"/>
      <c r="TNW126" s="79"/>
      <c r="TNX126" s="79"/>
      <c r="TNY126" s="79"/>
      <c r="TNZ126" s="79"/>
      <c r="TOA126" s="79"/>
      <c r="TOB126" s="79"/>
      <c r="TOC126" s="79"/>
      <c r="TOD126" s="79"/>
      <c r="TOE126" s="79"/>
      <c r="TOF126" s="79"/>
      <c r="TOG126" s="79"/>
      <c r="TOH126" s="79"/>
      <c r="TOI126" s="79"/>
      <c r="TOJ126" s="79"/>
      <c r="TOK126" s="79"/>
      <c r="TOL126" s="79"/>
      <c r="TOM126" s="79"/>
      <c r="TON126" s="79"/>
      <c r="TOO126" s="79"/>
      <c r="TOP126" s="79"/>
      <c r="TOQ126" s="79"/>
      <c r="TOR126" s="79"/>
      <c r="TOS126" s="79"/>
      <c r="TOT126" s="79"/>
      <c r="TOU126" s="79"/>
      <c r="TOV126" s="79"/>
      <c r="TOW126" s="79"/>
      <c r="TOX126" s="79"/>
      <c r="TOY126" s="79"/>
      <c r="TOZ126" s="79"/>
      <c r="TPA126" s="79"/>
      <c r="TPB126" s="79"/>
      <c r="TPC126" s="79"/>
      <c r="TPD126" s="79"/>
      <c r="TPE126" s="79"/>
      <c r="TPF126" s="79"/>
      <c r="TPG126" s="79"/>
      <c r="TPH126" s="79"/>
      <c r="TPI126" s="79"/>
      <c r="TPJ126" s="79"/>
      <c r="TPK126" s="79"/>
      <c r="TPL126" s="79"/>
      <c r="TPM126" s="79"/>
      <c r="TPN126" s="79"/>
      <c r="TPO126" s="79"/>
      <c r="TPP126" s="79"/>
      <c r="TPQ126" s="79"/>
      <c r="TPR126" s="79"/>
      <c r="TPS126" s="79"/>
      <c r="TPT126" s="79"/>
      <c r="TPU126" s="79"/>
      <c r="TPV126" s="79"/>
      <c r="TPW126" s="79"/>
      <c r="TPX126" s="79"/>
      <c r="TPY126" s="79"/>
      <c r="TPZ126" s="79"/>
      <c r="TQA126" s="79"/>
      <c r="TQB126" s="79"/>
      <c r="TQC126" s="79"/>
      <c r="TQD126" s="79"/>
      <c r="TQE126" s="79"/>
      <c r="TQF126" s="79"/>
      <c r="TQG126" s="79"/>
      <c r="TQH126" s="79"/>
      <c r="TQI126" s="79"/>
      <c r="TQJ126" s="79"/>
      <c r="TQK126" s="79"/>
      <c r="TQL126" s="79"/>
      <c r="TQM126" s="79"/>
      <c r="TQN126" s="79"/>
      <c r="TQO126" s="79"/>
      <c r="TQP126" s="79"/>
      <c r="TQQ126" s="79"/>
      <c r="TQR126" s="79"/>
      <c r="TQS126" s="79"/>
      <c r="TQT126" s="79"/>
      <c r="TQU126" s="79"/>
      <c r="TQV126" s="79"/>
      <c r="TQW126" s="79"/>
      <c r="TQX126" s="79"/>
      <c r="TQY126" s="79"/>
      <c r="TQZ126" s="79"/>
      <c r="TRA126" s="79"/>
      <c r="TRB126" s="79"/>
      <c r="TRC126" s="79"/>
      <c r="TRD126" s="79"/>
      <c r="TRE126" s="79"/>
      <c r="TRF126" s="79"/>
      <c r="TRG126" s="79"/>
      <c r="TRH126" s="79"/>
      <c r="TRI126" s="79"/>
      <c r="TRJ126" s="79"/>
      <c r="TRK126" s="79"/>
      <c r="TRL126" s="79"/>
      <c r="TRM126" s="79"/>
      <c r="TRN126" s="79"/>
      <c r="TRO126" s="79"/>
      <c r="TRP126" s="79"/>
      <c r="TRQ126" s="79"/>
      <c r="TRR126" s="79"/>
      <c r="TRS126" s="79"/>
      <c r="TRT126" s="79"/>
      <c r="TRU126" s="79"/>
      <c r="TRV126" s="79"/>
      <c r="TRW126" s="79"/>
      <c r="TRX126" s="79"/>
      <c r="TRY126" s="79"/>
      <c r="TRZ126" s="79"/>
      <c r="TSA126" s="79"/>
      <c r="TSB126" s="79"/>
      <c r="TSC126" s="79"/>
      <c r="TSD126" s="79"/>
      <c r="TSE126" s="79"/>
      <c r="TSF126" s="79"/>
      <c r="TSG126" s="79"/>
      <c r="TSH126" s="79"/>
      <c r="TSI126" s="79"/>
      <c r="TSJ126" s="79"/>
      <c r="TSK126" s="79"/>
      <c r="TSL126" s="79"/>
      <c r="TSM126" s="79"/>
      <c r="TSN126" s="79"/>
      <c r="TSO126" s="79"/>
      <c r="TSP126" s="79"/>
      <c r="TSQ126" s="79"/>
      <c r="TSR126" s="79"/>
      <c r="TSS126" s="79"/>
      <c r="TST126" s="79"/>
      <c r="TSU126" s="79"/>
      <c r="TSV126" s="79"/>
      <c r="TSW126" s="79"/>
      <c r="TSX126" s="79"/>
      <c r="TSY126" s="79"/>
      <c r="TSZ126" s="79"/>
      <c r="TTA126" s="79"/>
      <c r="TTB126" s="79"/>
      <c r="TTC126" s="79"/>
      <c r="TTD126" s="79"/>
      <c r="TTE126" s="79"/>
      <c r="TTF126" s="79"/>
      <c r="TTG126" s="79"/>
      <c r="TTH126" s="79"/>
      <c r="TTI126" s="79"/>
      <c r="TTJ126" s="79"/>
      <c r="TTK126" s="79"/>
      <c r="TTL126" s="79"/>
      <c r="TTM126" s="79"/>
      <c r="TTN126" s="79"/>
      <c r="TTO126" s="79"/>
      <c r="TTP126" s="79"/>
      <c r="TTQ126" s="79"/>
      <c r="TTR126" s="79"/>
      <c r="TTS126" s="79"/>
      <c r="TTT126" s="79"/>
      <c r="TTU126" s="79"/>
      <c r="TTV126" s="79"/>
      <c r="TTW126" s="79"/>
      <c r="TTX126" s="79"/>
      <c r="TTY126" s="79"/>
      <c r="TTZ126" s="79"/>
      <c r="TUA126" s="79"/>
      <c r="TUB126" s="79"/>
      <c r="TUC126" s="79"/>
      <c r="TUD126" s="79"/>
      <c r="TUE126" s="79"/>
      <c r="TUF126" s="79"/>
      <c r="TUG126" s="79"/>
      <c r="TUH126" s="79"/>
      <c r="TUI126" s="79"/>
      <c r="TUJ126" s="79"/>
      <c r="TUK126" s="79"/>
      <c r="TUL126" s="79"/>
      <c r="TUM126" s="79"/>
      <c r="TUN126" s="79"/>
      <c r="TUO126" s="79"/>
      <c r="TUP126" s="79"/>
      <c r="TUQ126" s="79"/>
      <c r="TUR126" s="79"/>
      <c r="TUS126" s="79"/>
      <c r="TUT126" s="79"/>
      <c r="TUU126" s="79"/>
      <c r="TUV126" s="79"/>
      <c r="TUW126" s="79"/>
      <c r="TUX126" s="79"/>
      <c r="TUY126" s="79"/>
      <c r="TUZ126" s="79"/>
      <c r="TVA126" s="79"/>
      <c r="TVB126" s="79"/>
      <c r="TVC126" s="79"/>
      <c r="TVD126" s="79"/>
      <c r="TVE126" s="79"/>
      <c r="TVF126" s="79"/>
      <c r="TVG126" s="79"/>
      <c r="TVH126" s="79"/>
      <c r="TVI126" s="79"/>
      <c r="TVJ126" s="79"/>
      <c r="TVK126" s="79"/>
      <c r="TVL126" s="79"/>
      <c r="TVM126" s="79"/>
      <c r="TVN126" s="79"/>
      <c r="TVO126" s="79"/>
      <c r="TVP126" s="79"/>
      <c r="TVQ126" s="79"/>
      <c r="TVR126" s="79"/>
      <c r="TVS126" s="79"/>
      <c r="TVT126" s="79"/>
      <c r="TVU126" s="79"/>
      <c r="TVV126" s="79"/>
      <c r="TVW126" s="79"/>
      <c r="TVX126" s="79"/>
      <c r="TVY126" s="79"/>
      <c r="TVZ126" s="79"/>
      <c r="TWA126" s="79"/>
      <c r="TWB126" s="79"/>
      <c r="TWC126" s="79"/>
      <c r="TWD126" s="79"/>
      <c r="TWE126" s="79"/>
      <c r="TWF126" s="79"/>
      <c r="TWG126" s="79"/>
      <c r="TWH126" s="79"/>
      <c r="TWI126" s="79"/>
      <c r="TWJ126" s="79"/>
      <c r="TWK126" s="79"/>
      <c r="TWL126" s="79"/>
      <c r="TWM126" s="79"/>
      <c r="TWN126" s="79"/>
      <c r="TWO126" s="79"/>
      <c r="TWP126" s="79"/>
      <c r="TWQ126" s="79"/>
      <c r="TWR126" s="79"/>
      <c r="TWS126" s="79"/>
      <c r="TWT126" s="79"/>
      <c r="TWU126" s="79"/>
      <c r="TWV126" s="79"/>
      <c r="TWW126" s="79"/>
      <c r="TWX126" s="79"/>
      <c r="TWY126" s="79"/>
      <c r="TWZ126" s="79"/>
      <c r="TXA126" s="79"/>
      <c r="TXB126" s="79"/>
      <c r="TXC126" s="79"/>
      <c r="TXD126" s="79"/>
      <c r="TXE126" s="79"/>
      <c r="TXF126" s="79"/>
      <c r="TXG126" s="79"/>
      <c r="TXH126" s="79"/>
      <c r="TXI126" s="79"/>
      <c r="TXJ126" s="79"/>
      <c r="TXK126" s="79"/>
      <c r="TXL126" s="79"/>
      <c r="TXM126" s="79"/>
      <c r="TXN126" s="79"/>
      <c r="TXO126" s="79"/>
      <c r="TXP126" s="79"/>
      <c r="TXQ126" s="79"/>
      <c r="TXR126" s="79"/>
      <c r="TXS126" s="79"/>
      <c r="TXT126" s="79"/>
      <c r="TXU126" s="79"/>
      <c r="TXV126" s="79"/>
      <c r="TXW126" s="79"/>
      <c r="TXX126" s="79"/>
      <c r="TXY126" s="79"/>
      <c r="TXZ126" s="79"/>
      <c r="TYA126" s="79"/>
      <c r="TYB126" s="79"/>
      <c r="TYC126" s="79"/>
      <c r="TYD126" s="79"/>
      <c r="TYE126" s="79"/>
      <c r="TYF126" s="79"/>
      <c r="TYG126" s="79"/>
      <c r="TYH126" s="79"/>
      <c r="TYI126" s="79"/>
      <c r="TYJ126" s="79"/>
      <c r="TYK126" s="79"/>
      <c r="TYL126" s="79"/>
      <c r="TYM126" s="79"/>
      <c r="TYN126" s="79"/>
      <c r="TYO126" s="79"/>
      <c r="TYP126" s="79"/>
      <c r="TYQ126" s="79"/>
      <c r="TYR126" s="79"/>
      <c r="TYS126" s="79"/>
      <c r="TYT126" s="79"/>
      <c r="TYU126" s="79"/>
      <c r="TYV126" s="79"/>
      <c r="TYW126" s="79"/>
      <c r="TYX126" s="79"/>
      <c r="TYY126" s="79"/>
      <c r="TYZ126" s="79"/>
      <c r="TZA126" s="79"/>
      <c r="TZB126" s="79"/>
      <c r="TZC126" s="79"/>
      <c r="TZD126" s="79"/>
      <c r="TZE126" s="79"/>
      <c r="TZF126" s="79"/>
      <c r="TZG126" s="79"/>
      <c r="TZH126" s="79"/>
      <c r="TZI126" s="79"/>
      <c r="TZJ126" s="79"/>
      <c r="TZK126" s="79"/>
      <c r="TZL126" s="79"/>
      <c r="TZM126" s="79"/>
      <c r="TZN126" s="79"/>
      <c r="TZO126" s="79"/>
      <c r="TZP126" s="79"/>
      <c r="TZQ126" s="79"/>
      <c r="TZR126" s="79"/>
      <c r="TZS126" s="79"/>
      <c r="TZT126" s="79"/>
      <c r="TZU126" s="79"/>
      <c r="TZV126" s="79"/>
      <c r="TZW126" s="79"/>
      <c r="TZX126" s="79"/>
      <c r="TZY126" s="79"/>
      <c r="TZZ126" s="79"/>
      <c r="UAA126" s="79"/>
      <c r="UAB126" s="79"/>
      <c r="UAC126" s="79"/>
      <c r="UAD126" s="79"/>
      <c r="UAE126" s="79"/>
      <c r="UAF126" s="79"/>
      <c r="UAG126" s="79"/>
      <c r="UAH126" s="79"/>
      <c r="UAI126" s="79"/>
      <c r="UAJ126" s="79"/>
      <c r="UAK126" s="79"/>
      <c r="UAL126" s="79"/>
      <c r="UAM126" s="79"/>
      <c r="UAN126" s="79"/>
      <c r="UAO126" s="79"/>
      <c r="UAP126" s="79"/>
      <c r="UAQ126" s="79"/>
      <c r="UAR126" s="79"/>
      <c r="UAS126" s="79"/>
      <c r="UAT126" s="79"/>
      <c r="UAU126" s="79"/>
      <c r="UAV126" s="79"/>
      <c r="UAW126" s="79"/>
      <c r="UAX126" s="79"/>
      <c r="UAY126" s="79"/>
      <c r="UAZ126" s="79"/>
      <c r="UBA126" s="79"/>
      <c r="UBB126" s="79"/>
      <c r="UBC126" s="79"/>
      <c r="UBD126" s="79"/>
      <c r="UBE126" s="79"/>
      <c r="UBF126" s="79"/>
      <c r="UBG126" s="79"/>
      <c r="UBH126" s="79"/>
      <c r="UBI126" s="79"/>
      <c r="UBJ126" s="79"/>
      <c r="UBK126" s="79"/>
      <c r="UBL126" s="79"/>
      <c r="UBM126" s="79"/>
      <c r="UBN126" s="79"/>
      <c r="UBO126" s="79"/>
      <c r="UBP126" s="79"/>
      <c r="UBQ126" s="79"/>
      <c r="UBR126" s="79"/>
      <c r="UBS126" s="79"/>
      <c r="UBT126" s="79"/>
      <c r="UBU126" s="79"/>
      <c r="UBV126" s="79"/>
      <c r="UBW126" s="79"/>
      <c r="UBX126" s="79"/>
      <c r="UBY126" s="79"/>
      <c r="UBZ126" s="79"/>
      <c r="UCA126" s="79"/>
      <c r="UCB126" s="79"/>
      <c r="UCC126" s="79"/>
      <c r="UCD126" s="79"/>
      <c r="UCE126" s="79"/>
      <c r="UCF126" s="79"/>
      <c r="UCG126" s="79"/>
      <c r="UCH126" s="79"/>
      <c r="UCI126" s="79"/>
      <c r="UCJ126" s="79"/>
      <c r="UCK126" s="79"/>
      <c r="UCL126" s="79"/>
      <c r="UCM126" s="79"/>
      <c r="UCN126" s="79"/>
      <c r="UCO126" s="79"/>
      <c r="UCP126" s="79"/>
      <c r="UCQ126" s="79"/>
      <c r="UCR126" s="79"/>
      <c r="UCS126" s="79"/>
      <c r="UCT126" s="79"/>
      <c r="UCU126" s="79"/>
      <c r="UCV126" s="79"/>
      <c r="UCW126" s="79"/>
      <c r="UCX126" s="79"/>
      <c r="UCY126" s="79"/>
      <c r="UCZ126" s="79"/>
      <c r="UDA126" s="79"/>
      <c r="UDB126" s="79"/>
      <c r="UDC126" s="79"/>
      <c r="UDD126" s="79"/>
      <c r="UDE126" s="79"/>
      <c r="UDF126" s="79"/>
      <c r="UDG126" s="79"/>
      <c r="UDH126" s="79"/>
      <c r="UDI126" s="79"/>
      <c r="UDJ126" s="79"/>
      <c r="UDK126" s="79"/>
      <c r="UDL126" s="79"/>
      <c r="UDM126" s="79"/>
      <c r="UDN126" s="79"/>
      <c r="UDO126" s="79"/>
      <c r="UDP126" s="79"/>
      <c r="UDQ126" s="79"/>
      <c r="UDR126" s="79"/>
      <c r="UDS126" s="79"/>
      <c r="UDT126" s="79"/>
      <c r="UDU126" s="79"/>
      <c r="UDV126" s="79"/>
      <c r="UDW126" s="79"/>
      <c r="UDX126" s="79"/>
      <c r="UDY126" s="79"/>
      <c r="UDZ126" s="79"/>
      <c r="UEA126" s="79"/>
      <c r="UEB126" s="79"/>
      <c r="UEC126" s="79"/>
      <c r="UED126" s="79"/>
      <c r="UEE126" s="79"/>
      <c r="UEF126" s="79"/>
      <c r="UEG126" s="79"/>
      <c r="UEH126" s="79"/>
      <c r="UEI126" s="79"/>
      <c r="UEJ126" s="79"/>
      <c r="UEK126" s="79"/>
      <c r="UEL126" s="79"/>
      <c r="UEM126" s="79"/>
      <c r="UEN126" s="79"/>
      <c r="UEO126" s="79"/>
      <c r="UEP126" s="79"/>
      <c r="UEQ126" s="79"/>
      <c r="UER126" s="79"/>
      <c r="UES126" s="79"/>
      <c r="UET126" s="79"/>
      <c r="UEU126" s="79"/>
      <c r="UEV126" s="79"/>
      <c r="UEW126" s="79"/>
      <c r="UEX126" s="79"/>
      <c r="UEY126" s="79"/>
      <c r="UEZ126" s="79"/>
      <c r="UFA126" s="79"/>
      <c r="UFB126" s="79"/>
      <c r="UFC126" s="79"/>
      <c r="UFD126" s="79"/>
      <c r="UFE126" s="79"/>
      <c r="UFF126" s="79"/>
      <c r="UFG126" s="79"/>
      <c r="UFH126" s="79"/>
      <c r="UFI126" s="79"/>
      <c r="UFJ126" s="79"/>
      <c r="UFK126" s="79"/>
      <c r="UFL126" s="79"/>
      <c r="UFM126" s="79"/>
      <c r="UFN126" s="79"/>
      <c r="UFO126" s="79"/>
      <c r="UFP126" s="79"/>
      <c r="UFQ126" s="79"/>
      <c r="UFR126" s="79"/>
      <c r="UFS126" s="79"/>
      <c r="UFT126" s="79"/>
      <c r="UFU126" s="79"/>
      <c r="UFV126" s="79"/>
      <c r="UFW126" s="79"/>
      <c r="UFX126" s="79"/>
      <c r="UFY126" s="79"/>
      <c r="UFZ126" s="79"/>
      <c r="UGA126" s="79"/>
      <c r="UGB126" s="79"/>
      <c r="UGC126" s="79"/>
      <c r="UGD126" s="79"/>
      <c r="UGE126" s="79"/>
      <c r="UGF126" s="79"/>
      <c r="UGG126" s="79"/>
      <c r="UGH126" s="79"/>
      <c r="UGI126" s="79"/>
      <c r="UGJ126" s="79"/>
      <c r="UGK126" s="79"/>
      <c r="UGL126" s="79"/>
      <c r="UGM126" s="79"/>
      <c r="UGN126" s="79"/>
      <c r="UGO126" s="79"/>
      <c r="UGP126" s="79"/>
      <c r="UGQ126" s="79"/>
      <c r="UGR126" s="79"/>
      <c r="UGS126" s="79"/>
      <c r="UGT126" s="79"/>
      <c r="UGU126" s="79"/>
      <c r="UGV126" s="79"/>
      <c r="UGW126" s="79"/>
      <c r="UGX126" s="79"/>
      <c r="UGY126" s="79"/>
      <c r="UGZ126" s="79"/>
      <c r="UHA126" s="79"/>
      <c r="UHB126" s="79"/>
      <c r="UHC126" s="79"/>
      <c r="UHD126" s="79"/>
      <c r="UHE126" s="79"/>
      <c r="UHF126" s="79"/>
      <c r="UHG126" s="79"/>
      <c r="UHH126" s="79"/>
      <c r="UHI126" s="79"/>
      <c r="UHJ126" s="79"/>
      <c r="UHK126" s="79"/>
      <c r="UHL126" s="79"/>
      <c r="UHM126" s="79"/>
      <c r="UHN126" s="79"/>
      <c r="UHO126" s="79"/>
      <c r="UHP126" s="79"/>
      <c r="UHQ126" s="79"/>
      <c r="UHR126" s="79"/>
      <c r="UHS126" s="79"/>
      <c r="UHT126" s="79"/>
      <c r="UHU126" s="79"/>
      <c r="UHV126" s="79"/>
      <c r="UHW126" s="79"/>
      <c r="UHX126" s="79"/>
      <c r="UHY126" s="79"/>
      <c r="UHZ126" s="79"/>
      <c r="UIA126" s="79"/>
      <c r="UIB126" s="79"/>
      <c r="UIC126" s="79"/>
      <c r="UID126" s="79"/>
      <c r="UIE126" s="79"/>
      <c r="UIF126" s="79"/>
      <c r="UIG126" s="79"/>
      <c r="UIH126" s="79"/>
      <c r="UII126" s="79"/>
      <c r="UIJ126" s="79"/>
      <c r="UIK126" s="79"/>
      <c r="UIL126" s="79"/>
      <c r="UIM126" s="79"/>
      <c r="UIN126" s="79"/>
      <c r="UIO126" s="79"/>
      <c r="UIP126" s="79"/>
      <c r="UIQ126" s="79"/>
      <c r="UIR126" s="79"/>
      <c r="UIS126" s="79"/>
      <c r="UIT126" s="79"/>
      <c r="UIU126" s="79"/>
      <c r="UIV126" s="79"/>
      <c r="UIW126" s="79"/>
      <c r="UIX126" s="79"/>
      <c r="UIY126" s="79"/>
      <c r="UIZ126" s="79"/>
      <c r="UJA126" s="79"/>
      <c r="UJB126" s="79"/>
      <c r="UJC126" s="79"/>
      <c r="UJD126" s="79"/>
      <c r="UJE126" s="79"/>
      <c r="UJF126" s="79"/>
      <c r="UJG126" s="79"/>
      <c r="UJH126" s="79"/>
      <c r="UJI126" s="79"/>
      <c r="UJJ126" s="79"/>
      <c r="UJK126" s="79"/>
      <c r="UJL126" s="79"/>
      <c r="UJM126" s="79"/>
      <c r="UJN126" s="79"/>
      <c r="UJO126" s="79"/>
      <c r="UJP126" s="79"/>
      <c r="UJQ126" s="79"/>
      <c r="UJR126" s="79"/>
      <c r="UJS126" s="79"/>
      <c r="UJT126" s="79"/>
      <c r="UJU126" s="79"/>
      <c r="UJV126" s="79"/>
      <c r="UJW126" s="79"/>
      <c r="UJX126" s="79"/>
      <c r="UJY126" s="79"/>
      <c r="UJZ126" s="79"/>
      <c r="UKA126" s="79"/>
      <c r="UKB126" s="79"/>
      <c r="UKC126" s="79"/>
      <c r="UKD126" s="79"/>
      <c r="UKE126" s="79"/>
      <c r="UKF126" s="79"/>
      <c r="UKG126" s="79"/>
      <c r="UKH126" s="79"/>
      <c r="UKI126" s="79"/>
      <c r="UKJ126" s="79"/>
      <c r="UKK126" s="79"/>
      <c r="UKL126" s="79"/>
      <c r="UKM126" s="79"/>
      <c r="UKN126" s="79"/>
      <c r="UKO126" s="79"/>
      <c r="UKP126" s="79"/>
      <c r="UKQ126" s="79"/>
      <c r="UKR126" s="79"/>
      <c r="UKS126" s="79"/>
      <c r="UKT126" s="79"/>
      <c r="UKU126" s="79"/>
      <c r="UKV126" s="79"/>
      <c r="UKW126" s="79"/>
      <c r="UKX126" s="79"/>
      <c r="UKY126" s="79"/>
      <c r="UKZ126" s="79"/>
      <c r="ULA126" s="79"/>
      <c r="ULB126" s="79"/>
      <c r="ULC126" s="79"/>
      <c r="ULD126" s="79"/>
      <c r="ULE126" s="79"/>
      <c r="ULF126" s="79"/>
      <c r="ULG126" s="79"/>
      <c r="ULH126" s="79"/>
      <c r="ULI126" s="79"/>
      <c r="ULJ126" s="79"/>
      <c r="ULK126" s="79"/>
      <c r="ULL126" s="79"/>
      <c r="ULM126" s="79"/>
      <c r="ULN126" s="79"/>
      <c r="ULO126" s="79"/>
      <c r="ULP126" s="79"/>
      <c r="ULQ126" s="79"/>
      <c r="ULR126" s="79"/>
      <c r="ULS126" s="79"/>
      <c r="ULT126" s="79"/>
      <c r="ULU126" s="79"/>
      <c r="ULV126" s="79"/>
      <c r="ULW126" s="79"/>
      <c r="ULX126" s="79"/>
      <c r="ULY126" s="79"/>
      <c r="ULZ126" s="79"/>
      <c r="UMA126" s="79"/>
      <c r="UMB126" s="79"/>
      <c r="UMC126" s="79"/>
      <c r="UMD126" s="79"/>
      <c r="UME126" s="79"/>
      <c r="UMF126" s="79"/>
      <c r="UMG126" s="79"/>
      <c r="UMH126" s="79"/>
      <c r="UMI126" s="79"/>
      <c r="UMJ126" s="79"/>
      <c r="UMK126" s="79"/>
      <c r="UML126" s="79"/>
      <c r="UMM126" s="79"/>
      <c r="UMN126" s="79"/>
      <c r="UMO126" s="79"/>
      <c r="UMP126" s="79"/>
      <c r="UMQ126" s="79"/>
      <c r="UMR126" s="79"/>
      <c r="UMS126" s="79"/>
      <c r="UMT126" s="79"/>
      <c r="UMU126" s="79"/>
      <c r="UMV126" s="79"/>
      <c r="UMW126" s="79"/>
      <c r="UMX126" s="79"/>
      <c r="UMY126" s="79"/>
      <c r="UMZ126" s="79"/>
      <c r="UNA126" s="79"/>
      <c r="UNB126" s="79"/>
      <c r="UNC126" s="79"/>
      <c r="UND126" s="79"/>
      <c r="UNE126" s="79"/>
      <c r="UNF126" s="79"/>
      <c r="UNG126" s="79"/>
      <c r="UNH126" s="79"/>
      <c r="UNI126" s="79"/>
      <c r="UNJ126" s="79"/>
      <c r="UNK126" s="79"/>
      <c r="UNL126" s="79"/>
      <c r="UNM126" s="79"/>
      <c r="UNN126" s="79"/>
      <c r="UNO126" s="79"/>
      <c r="UNP126" s="79"/>
      <c r="UNQ126" s="79"/>
      <c r="UNR126" s="79"/>
      <c r="UNS126" s="79"/>
      <c r="UNT126" s="79"/>
      <c r="UNU126" s="79"/>
      <c r="UNV126" s="79"/>
      <c r="UNW126" s="79"/>
      <c r="UNX126" s="79"/>
      <c r="UNY126" s="79"/>
      <c r="UNZ126" s="79"/>
      <c r="UOA126" s="79"/>
      <c r="UOB126" s="79"/>
      <c r="UOC126" s="79"/>
      <c r="UOD126" s="79"/>
      <c r="UOE126" s="79"/>
      <c r="UOF126" s="79"/>
      <c r="UOG126" s="79"/>
      <c r="UOH126" s="79"/>
      <c r="UOI126" s="79"/>
      <c r="UOJ126" s="79"/>
      <c r="UOK126" s="79"/>
      <c r="UOL126" s="79"/>
      <c r="UOM126" s="79"/>
      <c r="UON126" s="79"/>
      <c r="UOO126" s="79"/>
      <c r="UOP126" s="79"/>
      <c r="UOQ126" s="79"/>
      <c r="UOR126" s="79"/>
      <c r="UOS126" s="79"/>
      <c r="UOT126" s="79"/>
      <c r="UOU126" s="79"/>
      <c r="UOV126" s="79"/>
      <c r="UOW126" s="79"/>
      <c r="UOX126" s="79"/>
      <c r="UOY126" s="79"/>
      <c r="UOZ126" s="79"/>
      <c r="UPA126" s="79"/>
      <c r="UPB126" s="79"/>
      <c r="UPC126" s="79"/>
      <c r="UPD126" s="79"/>
      <c r="UPE126" s="79"/>
      <c r="UPF126" s="79"/>
      <c r="UPG126" s="79"/>
      <c r="UPH126" s="79"/>
      <c r="UPI126" s="79"/>
      <c r="UPJ126" s="79"/>
      <c r="UPK126" s="79"/>
      <c r="UPL126" s="79"/>
      <c r="UPM126" s="79"/>
      <c r="UPN126" s="79"/>
      <c r="UPO126" s="79"/>
      <c r="UPP126" s="79"/>
      <c r="UPQ126" s="79"/>
      <c r="UPR126" s="79"/>
      <c r="UPS126" s="79"/>
      <c r="UPT126" s="79"/>
      <c r="UPU126" s="79"/>
      <c r="UPV126" s="79"/>
      <c r="UPW126" s="79"/>
      <c r="UPX126" s="79"/>
      <c r="UPY126" s="79"/>
      <c r="UPZ126" s="79"/>
      <c r="UQA126" s="79"/>
      <c r="UQB126" s="79"/>
      <c r="UQC126" s="79"/>
      <c r="UQD126" s="79"/>
      <c r="UQE126" s="79"/>
      <c r="UQF126" s="79"/>
      <c r="UQG126" s="79"/>
      <c r="UQH126" s="79"/>
      <c r="UQI126" s="79"/>
      <c r="UQJ126" s="79"/>
      <c r="UQK126" s="79"/>
      <c r="UQL126" s="79"/>
      <c r="UQM126" s="79"/>
      <c r="UQN126" s="79"/>
      <c r="UQO126" s="79"/>
      <c r="UQP126" s="79"/>
      <c r="UQQ126" s="79"/>
      <c r="UQR126" s="79"/>
      <c r="UQS126" s="79"/>
      <c r="UQT126" s="79"/>
      <c r="UQU126" s="79"/>
      <c r="UQV126" s="79"/>
      <c r="UQW126" s="79"/>
      <c r="UQX126" s="79"/>
      <c r="UQY126" s="79"/>
      <c r="UQZ126" s="79"/>
      <c r="URA126" s="79"/>
      <c r="URB126" s="79"/>
      <c r="URC126" s="79"/>
      <c r="URD126" s="79"/>
      <c r="URE126" s="79"/>
      <c r="URF126" s="79"/>
      <c r="URG126" s="79"/>
      <c r="URH126" s="79"/>
      <c r="URI126" s="79"/>
      <c r="URJ126" s="79"/>
      <c r="URK126" s="79"/>
      <c r="URL126" s="79"/>
      <c r="URM126" s="79"/>
      <c r="URN126" s="79"/>
      <c r="URO126" s="79"/>
      <c r="URP126" s="79"/>
      <c r="URQ126" s="79"/>
      <c r="URR126" s="79"/>
      <c r="URS126" s="79"/>
      <c r="URT126" s="79"/>
      <c r="URU126" s="79"/>
      <c r="URV126" s="79"/>
      <c r="URW126" s="79"/>
      <c r="URX126" s="79"/>
      <c r="URY126" s="79"/>
      <c r="URZ126" s="79"/>
      <c r="USA126" s="79"/>
      <c r="USB126" s="79"/>
      <c r="USC126" s="79"/>
      <c r="USD126" s="79"/>
      <c r="USE126" s="79"/>
      <c r="USF126" s="79"/>
      <c r="USG126" s="79"/>
      <c r="USH126" s="79"/>
      <c r="USI126" s="79"/>
      <c r="USJ126" s="79"/>
      <c r="USK126" s="79"/>
      <c r="USL126" s="79"/>
      <c r="USM126" s="79"/>
      <c r="USN126" s="79"/>
      <c r="USO126" s="79"/>
      <c r="USP126" s="79"/>
      <c r="USQ126" s="79"/>
      <c r="USR126" s="79"/>
      <c r="USS126" s="79"/>
      <c r="UST126" s="79"/>
      <c r="USU126" s="79"/>
      <c r="USV126" s="79"/>
      <c r="USW126" s="79"/>
      <c r="USX126" s="79"/>
      <c r="USY126" s="79"/>
      <c r="USZ126" s="79"/>
      <c r="UTA126" s="79"/>
      <c r="UTB126" s="79"/>
      <c r="UTC126" s="79"/>
      <c r="UTD126" s="79"/>
      <c r="UTE126" s="79"/>
      <c r="UTF126" s="79"/>
      <c r="UTG126" s="79"/>
      <c r="UTH126" s="79"/>
      <c r="UTI126" s="79"/>
      <c r="UTJ126" s="79"/>
      <c r="UTK126" s="79"/>
      <c r="UTL126" s="79"/>
      <c r="UTM126" s="79"/>
      <c r="UTN126" s="79"/>
      <c r="UTO126" s="79"/>
      <c r="UTP126" s="79"/>
      <c r="UTQ126" s="79"/>
      <c r="UTR126" s="79"/>
      <c r="UTS126" s="79"/>
      <c r="UTT126" s="79"/>
      <c r="UTU126" s="79"/>
      <c r="UTV126" s="79"/>
      <c r="UTW126" s="79"/>
      <c r="UTX126" s="79"/>
      <c r="UTY126" s="79"/>
      <c r="UTZ126" s="79"/>
      <c r="UUA126" s="79"/>
      <c r="UUB126" s="79"/>
      <c r="UUC126" s="79"/>
      <c r="UUD126" s="79"/>
      <c r="UUE126" s="79"/>
      <c r="UUF126" s="79"/>
      <c r="UUG126" s="79"/>
      <c r="UUH126" s="79"/>
      <c r="UUI126" s="79"/>
      <c r="UUJ126" s="79"/>
      <c r="UUK126" s="79"/>
      <c r="UUL126" s="79"/>
      <c r="UUM126" s="79"/>
      <c r="UUN126" s="79"/>
      <c r="UUO126" s="79"/>
      <c r="UUP126" s="79"/>
      <c r="UUQ126" s="79"/>
      <c r="UUR126" s="79"/>
      <c r="UUS126" s="79"/>
      <c r="UUT126" s="79"/>
      <c r="UUU126" s="79"/>
      <c r="UUV126" s="79"/>
      <c r="UUW126" s="79"/>
      <c r="UUX126" s="79"/>
      <c r="UUY126" s="79"/>
      <c r="UUZ126" s="79"/>
      <c r="UVA126" s="79"/>
      <c r="UVB126" s="79"/>
      <c r="UVC126" s="79"/>
      <c r="UVD126" s="79"/>
      <c r="UVE126" s="79"/>
      <c r="UVF126" s="79"/>
      <c r="UVG126" s="79"/>
      <c r="UVH126" s="79"/>
      <c r="UVI126" s="79"/>
      <c r="UVJ126" s="79"/>
      <c r="UVK126" s="79"/>
      <c r="UVL126" s="79"/>
      <c r="UVM126" s="79"/>
      <c r="UVN126" s="79"/>
      <c r="UVO126" s="79"/>
      <c r="UVP126" s="79"/>
      <c r="UVQ126" s="79"/>
      <c r="UVR126" s="79"/>
      <c r="UVS126" s="79"/>
      <c r="UVT126" s="79"/>
      <c r="UVU126" s="79"/>
      <c r="UVV126" s="79"/>
      <c r="UVW126" s="79"/>
      <c r="UVX126" s="79"/>
      <c r="UVY126" s="79"/>
      <c r="UVZ126" s="79"/>
      <c r="UWA126" s="79"/>
      <c r="UWB126" s="79"/>
      <c r="UWC126" s="79"/>
      <c r="UWD126" s="79"/>
      <c r="UWE126" s="79"/>
      <c r="UWF126" s="79"/>
      <c r="UWG126" s="79"/>
      <c r="UWH126" s="79"/>
      <c r="UWI126" s="79"/>
      <c r="UWJ126" s="79"/>
      <c r="UWK126" s="79"/>
      <c r="UWL126" s="79"/>
      <c r="UWM126" s="79"/>
      <c r="UWN126" s="79"/>
      <c r="UWO126" s="79"/>
      <c r="UWP126" s="79"/>
      <c r="UWQ126" s="79"/>
      <c r="UWR126" s="79"/>
      <c r="UWS126" s="79"/>
      <c r="UWT126" s="79"/>
      <c r="UWU126" s="79"/>
      <c r="UWV126" s="79"/>
      <c r="UWW126" s="79"/>
      <c r="UWX126" s="79"/>
      <c r="UWY126" s="79"/>
      <c r="UWZ126" s="79"/>
      <c r="UXA126" s="79"/>
      <c r="UXB126" s="79"/>
      <c r="UXC126" s="79"/>
      <c r="UXD126" s="79"/>
      <c r="UXE126" s="79"/>
      <c r="UXF126" s="79"/>
      <c r="UXG126" s="79"/>
      <c r="UXH126" s="79"/>
      <c r="UXI126" s="79"/>
      <c r="UXJ126" s="79"/>
      <c r="UXK126" s="79"/>
      <c r="UXL126" s="79"/>
      <c r="UXM126" s="79"/>
      <c r="UXN126" s="79"/>
      <c r="UXO126" s="79"/>
      <c r="UXP126" s="79"/>
      <c r="UXQ126" s="79"/>
      <c r="UXR126" s="79"/>
      <c r="UXS126" s="79"/>
      <c r="UXT126" s="79"/>
      <c r="UXU126" s="79"/>
      <c r="UXV126" s="79"/>
      <c r="UXW126" s="79"/>
      <c r="UXX126" s="79"/>
      <c r="UXY126" s="79"/>
      <c r="UXZ126" s="79"/>
      <c r="UYA126" s="79"/>
      <c r="UYB126" s="79"/>
      <c r="UYC126" s="79"/>
      <c r="UYD126" s="79"/>
      <c r="UYE126" s="79"/>
      <c r="UYF126" s="79"/>
      <c r="UYG126" s="79"/>
      <c r="UYH126" s="79"/>
      <c r="UYI126" s="79"/>
      <c r="UYJ126" s="79"/>
      <c r="UYK126" s="79"/>
      <c r="UYL126" s="79"/>
      <c r="UYM126" s="79"/>
      <c r="UYN126" s="79"/>
      <c r="UYO126" s="79"/>
      <c r="UYP126" s="79"/>
      <c r="UYQ126" s="79"/>
      <c r="UYR126" s="79"/>
      <c r="UYS126" s="79"/>
      <c r="UYT126" s="79"/>
      <c r="UYU126" s="79"/>
      <c r="UYV126" s="79"/>
      <c r="UYW126" s="79"/>
      <c r="UYX126" s="79"/>
      <c r="UYY126" s="79"/>
      <c r="UYZ126" s="79"/>
      <c r="UZA126" s="79"/>
      <c r="UZB126" s="79"/>
      <c r="UZC126" s="79"/>
      <c r="UZD126" s="79"/>
      <c r="UZE126" s="79"/>
      <c r="UZF126" s="79"/>
      <c r="UZG126" s="79"/>
      <c r="UZH126" s="79"/>
      <c r="UZI126" s="79"/>
      <c r="UZJ126" s="79"/>
      <c r="UZK126" s="79"/>
      <c r="UZL126" s="79"/>
      <c r="UZM126" s="79"/>
      <c r="UZN126" s="79"/>
      <c r="UZO126" s="79"/>
      <c r="UZP126" s="79"/>
      <c r="UZQ126" s="79"/>
      <c r="UZR126" s="79"/>
      <c r="UZS126" s="79"/>
      <c r="UZT126" s="79"/>
      <c r="UZU126" s="79"/>
      <c r="UZV126" s="79"/>
      <c r="UZW126" s="79"/>
      <c r="UZX126" s="79"/>
      <c r="UZY126" s="79"/>
      <c r="UZZ126" s="79"/>
      <c r="VAA126" s="79"/>
      <c r="VAB126" s="79"/>
      <c r="VAC126" s="79"/>
      <c r="VAD126" s="79"/>
      <c r="VAE126" s="79"/>
      <c r="VAF126" s="79"/>
      <c r="VAG126" s="79"/>
      <c r="VAH126" s="79"/>
      <c r="VAI126" s="79"/>
      <c r="VAJ126" s="79"/>
      <c r="VAK126" s="79"/>
      <c r="VAL126" s="79"/>
      <c r="VAM126" s="79"/>
      <c r="VAN126" s="79"/>
      <c r="VAO126" s="79"/>
      <c r="VAP126" s="79"/>
      <c r="VAQ126" s="79"/>
      <c r="VAR126" s="79"/>
      <c r="VAS126" s="79"/>
      <c r="VAT126" s="79"/>
      <c r="VAU126" s="79"/>
      <c r="VAV126" s="79"/>
      <c r="VAW126" s="79"/>
      <c r="VAX126" s="79"/>
      <c r="VAY126" s="79"/>
      <c r="VAZ126" s="79"/>
      <c r="VBA126" s="79"/>
      <c r="VBB126" s="79"/>
      <c r="VBC126" s="79"/>
      <c r="VBD126" s="79"/>
      <c r="VBE126" s="79"/>
      <c r="VBF126" s="79"/>
      <c r="VBG126" s="79"/>
      <c r="VBH126" s="79"/>
      <c r="VBI126" s="79"/>
      <c r="VBJ126" s="79"/>
      <c r="VBK126" s="79"/>
      <c r="VBL126" s="79"/>
      <c r="VBM126" s="79"/>
      <c r="VBN126" s="79"/>
      <c r="VBO126" s="79"/>
      <c r="VBP126" s="79"/>
      <c r="VBQ126" s="79"/>
      <c r="VBR126" s="79"/>
      <c r="VBS126" s="79"/>
      <c r="VBT126" s="79"/>
      <c r="VBU126" s="79"/>
      <c r="VBV126" s="79"/>
      <c r="VBW126" s="79"/>
      <c r="VBX126" s="79"/>
      <c r="VBY126" s="79"/>
      <c r="VBZ126" s="79"/>
      <c r="VCA126" s="79"/>
      <c r="VCB126" s="79"/>
      <c r="VCC126" s="79"/>
      <c r="VCD126" s="79"/>
      <c r="VCE126" s="79"/>
      <c r="VCF126" s="79"/>
      <c r="VCG126" s="79"/>
      <c r="VCH126" s="79"/>
      <c r="VCI126" s="79"/>
      <c r="VCJ126" s="79"/>
      <c r="VCK126" s="79"/>
      <c r="VCL126" s="79"/>
      <c r="VCM126" s="79"/>
      <c r="VCN126" s="79"/>
      <c r="VCO126" s="79"/>
      <c r="VCP126" s="79"/>
      <c r="VCQ126" s="79"/>
      <c r="VCR126" s="79"/>
      <c r="VCS126" s="79"/>
      <c r="VCT126" s="79"/>
      <c r="VCU126" s="79"/>
      <c r="VCV126" s="79"/>
      <c r="VCW126" s="79"/>
      <c r="VCX126" s="79"/>
      <c r="VCY126" s="79"/>
      <c r="VCZ126" s="79"/>
      <c r="VDA126" s="79"/>
      <c r="VDB126" s="79"/>
      <c r="VDC126" s="79"/>
      <c r="VDD126" s="79"/>
      <c r="VDE126" s="79"/>
      <c r="VDF126" s="79"/>
      <c r="VDG126" s="79"/>
      <c r="VDH126" s="79"/>
      <c r="VDI126" s="79"/>
      <c r="VDJ126" s="79"/>
      <c r="VDK126" s="79"/>
      <c r="VDL126" s="79"/>
      <c r="VDM126" s="79"/>
      <c r="VDN126" s="79"/>
      <c r="VDO126" s="79"/>
      <c r="VDP126" s="79"/>
      <c r="VDQ126" s="79"/>
      <c r="VDR126" s="79"/>
      <c r="VDS126" s="79"/>
      <c r="VDT126" s="79"/>
      <c r="VDU126" s="79"/>
      <c r="VDV126" s="79"/>
      <c r="VDW126" s="79"/>
      <c r="VDX126" s="79"/>
      <c r="VDY126" s="79"/>
      <c r="VDZ126" s="79"/>
      <c r="VEA126" s="79"/>
      <c r="VEB126" s="79"/>
      <c r="VEC126" s="79"/>
      <c r="VED126" s="79"/>
      <c r="VEE126" s="79"/>
      <c r="VEF126" s="79"/>
      <c r="VEG126" s="79"/>
      <c r="VEH126" s="79"/>
      <c r="VEI126" s="79"/>
      <c r="VEJ126" s="79"/>
      <c r="VEK126" s="79"/>
      <c r="VEL126" s="79"/>
      <c r="VEM126" s="79"/>
      <c r="VEN126" s="79"/>
      <c r="VEO126" s="79"/>
      <c r="VEP126" s="79"/>
      <c r="VEQ126" s="79"/>
      <c r="VER126" s="79"/>
      <c r="VES126" s="79"/>
      <c r="VET126" s="79"/>
      <c r="VEU126" s="79"/>
      <c r="VEV126" s="79"/>
      <c r="VEW126" s="79"/>
      <c r="VEX126" s="79"/>
      <c r="VEY126" s="79"/>
      <c r="VEZ126" s="79"/>
      <c r="VFA126" s="79"/>
      <c r="VFB126" s="79"/>
      <c r="VFC126" s="79"/>
      <c r="VFD126" s="79"/>
      <c r="VFE126" s="79"/>
      <c r="VFF126" s="79"/>
      <c r="VFG126" s="79"/>
      <c r="VFH126" s="79"/>
      <c r="VFI126" s="79"/>
      <c r="VFJ126" s="79"/>
      <c r="VFK126" s="79"/>
      <c r="VFL126" s="79"/>
      <c r="VFM126" s="79"/>
      <c r="VFN126" s="79"/>
      <c r="VFO126" s="79"/>
      <c r="VFP126" s="79"/>
      <c r="VFQ126" s="79"/>
      <c r="VFR126" s="79"/>
      <c r="VFS126" s="79"/>
      <c r="VFT126" s="79"/>
      <c r="VFU126" s="79"/>
      <c r="VFV126" s="79"/>
      <c r="VFW126" s="79"/>
      <c r="VFX126" s="79"/>
      <c r="VFY126" s="79"/>
      <c r="VFZ126" s="79"/>
      <c r="VGA126" s="79"/>
      <c r="VGB126" s="79"/>
      <c r="VGC126" s="79"/>
      <c r="VGD126" s="79"/>
      <c r="VGE126" s="79"/>
      <c r="VGF126" s="79"/>
      <c r="VGG126" s="79"/>
      <c r="VGH126" s="79"/>
      <c r="VGI126" s="79"/>
      <c r="VGJ126" s="79"/>
      <c r="VGK126" s="79"/>
      <c r="VGL126" s="79"/>
      <c r="VGM126" s="79"/>
      <c r="VGN126" s="79"/>
      <c r="VGO126" s="79"/>
      <c r="VGP126" s="79"/>
      <c r="VGQ126" s="79"/>
      <c r="VGR126" s="79"/>
      <c r="VGS126" s="79"/>
      <c r="VGT126" s="79"/>
      <c r="VGU126" s="79"/>
      <c r="VGV126" s="79"/>
      <c r="VGW126" s="79"/>
      <c r="VGX126" s="79"/>
      <c r="VGY126" s="79"/>
      <c r="VGZ126" s="79"/>
      <c r="VHA126" s="79"/>
      <c r="VHB126" s="79"/>
      <c r="VHC126" s="79"/>
      <c r="VHD126" s="79"/>
      <c r="VHE126" s="79"/>
      <c r="VHF126" s="79"/>
      <c r="VHG126" s="79"/>
      <c r="VHH126" s="79"/>
      <c r="VHI126" s="79"/>
      <c r="VHJ126" s="79"/>
      <c r="VHK126" s="79"/>
      <c r="VHL126" s="79"/>
      <c r="VHM126" s="79"/>
      <c r="VHN126" s="79"/>
      <c r="VHO126" s="79"/>
      <c r="VHP126" s="79"/>
      <c r="VHQ126" s="79"/>
      <c r="VHR126" s="79"/>
      <c r="VHS126" s="79"/>
      <c r="VHT126" s="79"/>
      <c r="VHU126" s="79"/>
      <c r="VHV126" s="79"/>
      <c r="VHW126" s="79"/>
      <c r="VHX126" s="79"/>
      <c r="VHY126" s="79"/>
      <c r="VHZ126" s="79"/>
      <c r="VIA126" s="79"/>
      <c r="VIB126" s="79"/>
      <c r="VIC126" s="79"/>
      <c r="VID126" s="79"/>
      <c r="VIE126" s="79"/>
      <c r="VIF126" s="79"/>
      <c r="VIG126" s="79"/>
      <c r="VIH126" s="79"/>
      <c r="VII126" s="79"/>
      <c r="VIJ126" s="79"/>
      <c r="VIK126" s="79"/>
      <c r="VIL126" s="79"/>
      <c r="VIM126" s="79"/>
      <c r="VIN126" s="79"/>
      <c r="VIO126" s="79"/>
      <c r="VIP126" s="79"/>
      <c r="VIQ126" s="79"/>
      <c r="VIR126" s="79"/>
      <c r="VIS126" s="79"/>
      <c r="VIT126" s="79"/>
      <c r="VIU126" s="79"/>
      <c r="VIV126" s="79"/>
      <c r="VIW126" s="79"/>
      <c r="VIX126" s="79"/>
      <c r="VIY126" s="79"/>
      <c r="VIZ126" s="79"/>
      <c r="VJA126" s="79"/>
      <c r="VJB126" s="79"/>
      <c r="VJC126" s="79"/>
      <c r="VJD126" s="79"/>
      <c r="VJE126" s="79"/>
      <c r="VJF126" s="79"/>
      <c r="VJG126" s="79"/>
      <c r="VJH126" s="79"/>
      <c r="VJI126" s="79"/>
      <c r="VJJ126" s="79"/>
      <c r="VJK126" s="79"/>
      <c r="VJL126" s="79"/>
      <c r="VJM126" s="79"/>
      <c r="VJN126" s="79"/>
      <c r="VJO126" s="79"/>
      <c r="VJP126" s="79"/>
      <c r="VJQ126" s="79"/>
      <c r="VJR126" s="79"/>
      <c r="VJS126" s="79"/>
      <c r="VJT126" s="79"/>
      <c r="VJU126" s="79"/>
      <c r="VJV126" s="79"/>
      <c r="VJW126" s="79"/>
      <c r="VJX126" s="79"/>
      <c r="VJY126" s="79"/>
      <c r="VJZ126" s="79"/>
      <c r="VKA126" s="79"/>
      <c r="VKB126" s="79"/>
      <c r="VKC126" s="79"/>
      <c r="VKD126" s="79"/>
      <c r="VKE126" s="79"/>
      <c r="VKF126" s="79"/>
      <c r="VKG126" s="79"/>
      <c r="VKH126" s="79"/>
      <c r="VKI126" s="79"/>
      <c r="VKJ126" s="79"/>
      <c r="VKK126" s="79"/>
      <c r="VKL126" s="79"/>
      <c r="VKM126" s="79"/>
      <c r="VKN126" s="79"/>
      <c r="VKO126" s="79"/>
      <c r="VKP126" s="79"/>
      <c r="VKQ126" s="79"/>
      <c r="VKR126" s="79"/>
      <c r="VKS126" s="79"/>
      <c r="VKT126" s="79"/>
      <c r="VKU126" s="79"/>
      <c r="VKV126" s="79"/>
      <c r="VKW126" s="79"/>
      <c r="VKX126" s="79"/>
      <c r="VKY126" s="79"/>
      <c r="VKZ126" s="79"/>
      <c r="VLA126" s="79"/>
      <c r="VLB126" s="79"/>
      <c r="VLC126" s="79"/>
      <c r="VLD126" s="79"/>
      <c r="VLE126" s="79"/>
      <c r="VLF126" s="79"/>
      <c r="VLG126" s="79"/>
      <c r="VLH126" s="79"/>
      <c r="VLI126" s="79"/>
      <c r="VLJ126" s="79"/>
      <c r="VLK126" s="79"/>
      <c r="VLL126" s="79"/>
      <c r="VLM126" s="79"/>
      <c r="VLN126" s="79"/>
      <c r="VLO126" s="79"/>
      <c r="VLP126" s="79"/>
      <c r="VLQ126" s="79"/>
      <c r="VLR126" s="79"/>
      <c r="VLS126" s="79"/>
      <c r="VLT126" s="79"/>
      <c r="VLU126" s="79"/>
      <c r="VLV126" s="79"/>
      <c r="VLW126" s="79"/>
      <c r="VLX126" s="79"/>
      <c r="VLY126" s="79"/>
      <c r="VLZ126" s="79"/>
      <c r="VMA126" s="79"/>
      <c r="VMB126" s="79"/>
      <c r="VMC126" s="79"/>
      <c r="VMD126" s="79"/>
      <c r="VME126" s="79"/>
      <c r="VMF126" s="79"/>
      <c r="VMG126" s="79"/>
      <c r="VMH126" s="79"/>
      <c r="VMI126" s="79"/>
      <c r="VMJ126" s="79"/>
      <c r="VMK126" s="79"/>
      <c r="VML126" s="79"/>
      <c r="VMM126" s="79"/>
      <c r="VMN126" s="79"/>
      <c r="VMO126" s="79"/>
      <c r="VMP126" s="79"/>
      <c r="VMQ126" s="79"/>
      <c r="VMR126" s="79"/>
      <c r="VMS126" s="79"/>
      <c r="VMT126" s="79"/>
      <c r="VMU126" s="79"/>
      <c r="VMV126" s="79"/>
      <c r="VMW126" s="79"/>
      <c r="VMX126" s="79"/>
      <c r="VMY126" s="79"/>
      <c r="VMZ126" s="79"/>
      <c r="VNA126" s="79"/>
      <c r="VNB126" s="79"/>
      <c r="VNC126" s="79"/>
      <c r="VND126" s="79"/>
      <c r="VNE126" s="79"/>
      <c r="VNF126" s="79"/>
      <c r="VNG126" s="79"/>
      <c r="VNH126" s="79"/>
      <c r="VNI126" s="79"/>
      <c r="VNJ126" s="79"/>
      <c r="VNK126" s="79"/>
      <c r="VNL126" s="79"/>
      <c r="VNM126" s="79"/>
      <c r="VNN126" s="79"/>
      <c r="VNO126" s="79"/>
      <c r="VNP126" s="79"/>
      <c r="VNQ126" s="79"/>
      <c r="VNR126" s="79"/>
      <c r="VNS126" s="79"/>
      <c r="VNT126" s="79"/>
      <c r="VNU126" s="79"/>
      <c r="VNV126" s="79"/>
      <c r="VNW126" s="79"/>
      <c r="VNX126" s="79"/>
      <c r="VNY126" s="79"/>
      <c r="VNZ126" s="79"/>
      <c r="VOA126" s="79"/>
      <c r="VOB126" s="79"/>
      <c r="VOC126" s="79"/>
      <c r="VOD126" s="79"/>
      <c r="VOE126" s="79"/>
      <c r="VOF126" s="79"/>
      <c r="VOG126" s="79"/>
      <c r="VOH126" s="79"/>
      <c r="VOI126" s="79"/>
      <c r="VOJ126" s="79"/>
      <c r="VOK126" s="79"/>
      <c r="VOL126" s="79"/>
      <c r="VOM126" s="79"/>
      <c r="VON126" s="79"/>
      <c r="VOO126" s="79"/>
      <c r="VOP126" s="79"/>
      <c r="VOQ126" s="79"/>
      <c r="VOR126" s="79"/>
      <c r="VOS126" s="79"/>
      <c r="VOT126" s="79"/>
      <c r="VOU126" s="79"/>
      <c r="VOV126" s="79"/>
      <c r="VOW126" s="79"/>
      <c r="VOX126" s="79"/>
      <c r="VOY126" s="79"/>
      <c r="VOZ126" s="79"/>
      <c r="VPA126" s="79"/>
      <c r="VPB126" s="79"/>
      <c r="VPC126" s="79"/>
      <c r="VPD126" s="79"/>
      <c r="VPE126" s="79"/>
      <c r="VPF126" s="79"/>
      <c r="VPG126" s="79"/>
      <c r="VPH126" s="79"/>
      <c r="VPI126" s="79"/>
      <c r="VPJ126" s="79"/>
      <c r="VPK126" s="79"/>
      <c r="VPL126" s="79"/>
      <c r="VPM126" s="79"/>
      <c r="VPN126" s="79"/>
      <c r="VPO126" s="79"/>
      <c r="VPP126" s="79"/>
      <c r="VPQ126" s="79"/>
      <c r="VPR126" s="79"/>
      <c r="VPS126" s="79"/>
      <c r="VPT126" s="79"/>
      <c r="VPU126" s="79"/>
      <c r="VPV126" s="79"/>
      <c r="VPW126" s="79"/>
      <c r="VPX126" s="79"/>
      <c r="VPY126" s="79"/>
      <c r="VPZ126" s="79"/>
      <c r="VQA126" s="79"/>
      <c r="VQB126" s="79"/>
      <c r="VQC126" s="79"/>
      <c r="VQD126" s="79"/>
      <c r="VQE126" s="79"/>
      <c r="VQF126" s="79"/>
      <c r="VQG126" s="79"/>
      <c r="VQH126" s="79"/>
      <c r="VQI126" s="79"/>
      <c r="VQJ126" s="79"/>
      <c r="VQK126" s="79"/>
      <c r="VQL126" s="79"/>
      <c r="VQM126" s="79"/>
      <c r="VQN126" s="79"/>
      <c r="VQO126" s="79"/>
      <c r="VQP126" s="79"/>
      <c r="VQQ126" s="79"/>
      <c r="VQR126" s="79"/>
      <c r="VQS126" s="79"/>
      <c r="VQT126" s="79"/>
      <c r="VQU126" s="79"/>
      <c r="VQV126" s="79"/>
      <c r="VQW126" s="79"/>
      <c r="VQX126" s="79"/>
      <c r="VQY126" s="79"/>
      <c r="VQZ126" s="79"/>
      <c r="VRA126" s="79"/>
      <c r="VRB126" s="79"/>
      <c r="VRC126" s="79"/>
      <c r="VRD126" s="79"/>
      <c r="VRE126" s="79"/>
      <c r="VRF126" s="79"/>
      <c r="VRG126" s="79"/>
      <c r="VRH126" s="79"/>
      <c r="VRI126" s="79"/>
      <c r="VRJ126" s="79"/>
      <c r="VRK126" s="79"/>
      <c r="VRL126" s="79"/>
      <c r="VRM126" s="79"/>
      <c r="VRN126" s="79"/>
      <c r="VRO126" s="79"/>
      <c r="VRP126" s="79"/>
      <c r="VRQ126" s="79"/>
      <c r="VRR126" s="79"/>
      <c r="VRS126" s="79"/>
      <c r="VRT126" s="79"/>
      <c r="VRU126" s="79"/>
      <c r="VRV126" s="79"/>
      <c r="VRW126" s="79"/>
      <c r="VRX126" s="79"/>
      <c r="VRY126" s="79"/>
      <c r="VRZ126" s="79"/>
      <c r="VSA126" s="79"/>
      <c r="VSB126" s="79"/>
      <c r="VSC126" s="79"/>
      <c r="VSD126" s="79"/>
      <c r="VSE126" s="79"/>
      <c r="VSF126" s="79"/>
      <c r="VSG126" s="79"/>
      <c r="VSH126" s="79"/>
      <c r="VSI126" s="79"/>
      <c r="VSJ126" s="79"/>
      <c r="VSK126" s="79"/>
      <c r="VSL126" s="79"/>
      <c r="VSM126" s="79"/>
      <c r="VSN126" s="79"/>
      <c r="VSO126" s="79"/>
      <c r="VSP126" s="79"/>
      <c r="VSQ126" s="79"/>
      <c r="VSR126" s="79"/>
      <c r="VSS126" s="79"/>
      <c r="VST126" s="79"/>
      <c r="VSU126" s="79"/>
      <c r="VSV126" s="79"/>
      <c r="VSW126" s="79"/>
      <c r="VSX126" s="79"/>
      <c r="VSY126" s="79"/>
      <c r="VSZ126" s="79"/>
      <c r="VTA126" s="79"/>
      <c r="VTB126" s="79"/>
      <c r="VTC126" s="79"/>
      <c r="VTD126" s="79"/>
      <c r="VTE126" s="79"/>
      <c r="VTF126" s="79"/>
      <c r="VTG126" s="79"/>
      <c r="VTH126" s="79"/>
      <c r="VTI126" s="79"/>
      <c r="VTJ126" s="79"/>
      <c r="VTK126" s="79"/>
      <c r="VTL126" s="79"/>
      <c r="VTM126" s="79"/>
      <c r="VTN126" s="79"/>
      <c r="VTO126" s="79"/>
      <c r="VTP126" s="79"/>
      <c r="VTQ126" s="79"/>
      <c r="VTR126" s="79"/>
      <c r="VTS126" s="79"/>
      <c r="VTT126" s="79"/>
      <c r="VTU126" s="79"/>
      <c r="VTV126" s="79"/>
      <c r="VTW126" s="79"/>
      <c r="VTX126" s="79"/>
      <c r="VTY126" s="79"/>
      <c r="VTZ126" s="79"/>
      <c r="VUA126" s="79"/>
      <c r="VUB126" s="79"/>
      <c r="VUC126" s="79"/>
      <c r="VUD126" s="79"/>
      <c r="VUE126" s="79"/>
      <c r="VUF126" s="79"/>
      <c r="VUG126" s="79"/>
      <c r="VUH126" s="79"/>
      <c r="VUI126" s="79"/>
      <c r="VUJ126" s="79"/>
      <c r="VUK126" s="79"/>
      <c r="VUL126" s="79"/>
      <c r="VUM126" s="79"/>
      <c r="VUN126" s="79"/>
      <c r="VUO126" s="79"/>
      <c r="VUP126" s="79"/>
      <c r="VUQ126" s="79"/>
      <c r="VUR126" s="79"/>
      <c r="VUS126" s="79"/>
      <c r="VUT126" s="79"/>
      <c r="VUU126" s="79"/>
      <c r="VUV126" s="79"/>
      <c r="VUW126" s="79"/>
      <c r="VUX126" s="79"/>
      <c r="VUY126" s="79"/>
      <c r="VUZ126" s="79"/>
      <c r="VVA126" s="79"/>
      <c r="VVB126" s="79"/>
      <c r="VVC126" s="79"/>
      <c r="VVD126" s="79"/>
      <c r="VVE126" s="79"/>
      <c r="VVF126" s="79"/>
      <c r="VVG126" s="79"/>
      <c r="VVH126" s="79"/>
      <c r="VVI126" s="79"/>
      <c r="VVJ126" s="79"/>
      <c r="VVK126" s="79"/>
      <c r="VVL126" s="79"/>
      <c r="VVM126" s="79"/>
      <c r="VVN126" s="79"/>
      <c r="VVO126" s="79"/>
      <c r="VVP126" s="79"/>
      <c r="VVQ126" s="79"/>
      <c r="VVR126" s="79"/>
      <c r="VVS126" s="79"/>
      <c r="VVT126" s="79"/>
      <c r="VVU126" s="79"/>
      <c r="VVV126" s="79"/>
      <c r="VVW126" s="79"/>
      <c r="VVX126" s="79"/>
      <c r="VVY126" s="79"/>
      <c r="VVZ126" s="79"/>
      <c r="VWA126" s="79"/>
      <c r="VWB126" s="79"/>
      <c r="VWC126" s="79"/>
      <c r="VWD126" s="79"/>
      <c r="VWE126" s="79"/>
      <c r="VWF126" s="79"/>
      <c r="VWG126" s="79"/>
      <c r="VWH126" s="79"/>
      <c r="VWI126" s="79"/>
      <c r="VWJ126" s="79"/>
      <c r="VWK126" s="79"/>
      <c r="VWL126" s="79"/>
      <c r="VWM126" s="79"/>
      <c r="VWN126" s="79"/>
      <c r="VWO126" s="79"/>
      <c r="VWP126" s="79"/>
      <c r="VWQ126" s="79"/>
      <c r="VWR126" s="79"/>
      <c r="VWS126" s="79"/>
      <c r="VWT126" s="79"/>
      <c r="VWU126" s="79"/>
      <c r="VWV126" s="79"/>
      <c r="VWW126" s="79"/>
      <c r="VWX126" s="79"/>
      <c r="VWY126" s="79"/>
      <c r="VWZ126" s="79"/>
      <c r="VXA126" s="79"/>
      <c r="VXB126" s="79"/>
      <c r="VXC126" s="79"/>
      <c r="VXD126" s="79"/>
      <c r="VXE126" s="79"/>
      <c r="VXF126" s="79"/>
      <c r="VXG126" s="79"/>
      <c r="VXH126" s="79"/>
      <c r="VXI126" s="79"/>
      <c r="VXJ126" s="79"/>
      <c r="VXK126" s="79"/>
      <c r="VXL126" s="79"/>
      <c r="VXM126" s="79"/>
      <c r="VXN126" s="79"/>
      <c r="VXO126" s="79"/>
      <c r="VXP126" s="79"/>
      <c r="VXQ126" s="79"/>
      <c r="VXR126" s="79"/>
      <c r="VXS126" s="79"/>
      <c r="VXT126" s="79"/>
      <c r="VXU126" s="79"/>
      <c r="VXV126" s="79"/>
      <c r="VXW126" s="79"/>
      <c r="VXX126" s="79"/>
      <c r="VXY126" s="79"/>
      <c r="VXZ126" s="79"/>
      <c r="VYA126" s="79"/>
      <c r="VYB126" s="79"/>
      <c r="VYC126" s="79"/>
      <c r="VYD126" s="79"/>
      <c r="VYE126" s="79"/>
      <c r="VYF126" s="79"/>
      <c r="VYG126" s="79"/>
      <c r="VYH126" s="79"/>
      <c r="VYI126" s="79"/>
      <c r="VYJ126" s="79"/>
      <c r="VYK126" s="79"/>
      <c r="VYL126" s="79"/>
      <c r="VYM126" s="79"/>
      <c r="VYN126" s="79"/>
      <c r="VYO126" s="79"/>
      <c r="VYP126" s="79"/>
      <c r="VYQ126" s="79"/>
      <c r="VYR126" s="79"/>
      <c r="VYS126" s="79"/>
      <c r="VYT126" s="79"/>
      <c r="VYU126" s="79"/>
      <c r="VYV126" s="79"/>
      <c r="VYW126" s="79"/>
      <c r="VYX126" s="79"/>
      <c r="VYY126" s="79"/>
      <c r="VYZ126" s="79"/>
      <c r="VZA126" s="79"/>
      <c r="VZB126" s="79"/>
      <c r="VZC126" s="79"/>
      <c r="VZD126" s="79"/>
      <c r="VZE126" s="79"/>
      <c r="VZF126" s="79"/>
      <c r="VZG126" s="79"/>
      <c r="VZH126" s="79"/>
      <c r="VZI126" s="79"/>
      <c r="VZJ126" s="79"/>
      <c r="VZK126" s="79"/>
      <c r="VZL126" s="79"/>
      <c r="VZM126" s="79"/>
      <c r="VZN126" s="79"/>
      <c r="VZO126" s="79"/>
      <c r="VZP126" s="79"/>
      <c r="VZQ126" s="79"/>
      <c r="VZR126" s="79"/>
      <c r="VZS126" s="79"/>
      <c r="VZT126" s="79"/>
      <c r="VZU126" s="79"/>
      <c r="VZV126" s="79"/>
      <c r="VZW126" s="79"/>
      <c r="VZX126" s="79"/>
      <c r="VZY126" s="79"/>
      <c r="VZZ126" s="79"/>
      <c r="WAA126" s="79"/>
      <c r="WAB126" s="79"/>
      <c r="WAC126" s="79"/>
      <c r="WAD126" s="79"/>
      <c r="WAE126" s="79"/>
      <c r="WAF126" s="79"/>
      <c r="WAG126" s="79"/>
      <c r="WAH126" s="79"/>
      <c r="WAI126" s="79"/>
      <c r="WAJ126" s="79"/>
      <c r="WAK126" s="79"/>
      <c r="WAL126" s="79"/>
      <c r="WAM126" s="79"/>
      <c r="WAN126" s="79"/>
      <c r="WAO126" s="79"/>
      <c r="WAP126" s="79"/>
      <c r="WAQ126" s="79"/>
      <c r="WAR126" s="79"/>
      <c r="WAS126" s="79"/>
      <c r="WAT126" s="79"/>
      <c r="WAU126" s="79"/>
      <c r="WAV126" s="79"/>
      <c r="WAW126" s="79"/>
      <c r="WAX126" s="79"/>
      <c r="WAY126" s="79"/>
      <c r="WAZ126" s="79"/>
      <c r="WBA126" s="79"/>
      <c r="WBB126" s="79"/>
      <c r="WBC126" s="79"/>
      <c r="WBD126" s="79"/>
      <c r="WBE126" s="79"/>
      <c r="WBF126" s="79"/>
      <c r="WBG126" s="79"/>
      <c r="WBH126" s="79"/>
      <c r="WBI126" s="79"/>
      <c r="WBJ126" s="79"/>
      <c r="WBK126" s="79"/>
      <c r="WBL126" s="79"/>
      <c r="WBM126" s="79"/>
      <c r="WBN126" s="79"/>
      <c r="WBO126" s="79"/>
      <c r="WBP126" s="79"/>
      <c r="WBQ126" s="79"/>
      <c r="WBR126" s="79"/>
      <c r="WBS126" s="79"/>
      <c r="WBT126" s="79"/>
      <c r="WBU126" s="79"/>
      <c r="WBV126" s="79"/>
      <c r="WBW126" s="79"/>
      <c r="WBX126" s="79"/>
      <c r="WBY126" s="79"/>
      <c r="WBZ126" s="79"/>
      <c r="WCA126" s="79"/>
      <c r="WCB126" s="79"/>
      <c r="WCC126" s="79"/>
      <c r="WCD126" s="79"/>
      <c r="WCE126" s="79"/>
      <c r="WCF126" s="79"/>
      <c r="WCG126" s="79"/>
      <c r="WCH126" s="79"/>
      <c r="WCI126" s="79"/>
      <c r="WCJ126" s="79"/>
      <c r="WCK126" s="79"/>
      <c r="WCL126" s="79"/>
      <c r="WCM126" s="79"/>
      <c r="WCN126" s="79"/>
      <c r="WCO126" s="79"/>
      <c r="WCP126" s="79"/>
      <c r="WCQ126" s="79"/>
      <c r="WCR126" s="79"/>
      <c r="WCS126" s="79"/>
      <c r="WCT126" s="79"/>
      <c r="WCU126" s="79"/>
      <c r="WCV126" s="79"/>
      <c r="WCW126" s="79"/>
      <c r="WCX126" s="79"/>
      <c r="WCY126" s="79"/>
      <c r="WCZ126" s="79"/>
      <c r="WDA126" s="79"/>
      <c r="WDB126" s="79"/>
      <c r="WDC126" s="79"/>
      <c r="WDD126" s="79"/>
      <c r="WDE126" s="79"/>
      <c r="WDF126" s="79"/>
      <c r="WDG126" s="79"/>
      <c r="WDH126" s="79"/>
      <c r="WDI126" s="79"/>
      <c r="WDJ126" s="79"/>
      <c r="WDK126" s="79"/>
      <c r="WDL126" s="79"/>
      <c r="WDM126" s="79"/>
      <c r="WDN126" s="79"/>
      <c r="WDO126" s="79"/>
      <c r="WDP126" s="79"/>
      <c r="WDQ126" s="79"/>
      <c r="WDR126" s="79"/>
      <c r="WDS126" s="79"/>
      <c r="WDT126" s="79"/>
      <c r="WDU126" s="79"/>
      <c r="WDV126" s="79"/>
      <c r="WDW126" s="79"/>
      <c r="WDX126" s="79"/>
      <c r="WDY126" s="79"/>
      <c r="WDZ126" s="79"/>
      <c r="WEA126" s="79"/>
      <c r="WEB126" s="79"/>
      <c r="WEC126" s="79"/>
      <c r="WED126" s="79"/>
      <c r="WEE126" s="79"/>
      <c r="WEF126" s="79"/>
      <c r="WEG126" s="79"/>
      <c r="WEH126" s="79"/>
      <c r="WEI126" s="79"/>
      <c r="WEJ126" s="79"/>
      <c r="WEK126" s="79"/>
      <c r="WEL126" s="79"/>
      <c r="WEM126" s="79"/>
      <c r="WEN126" s="79"/>
      <c r="WEO126" s="79"/>
      <c r="WEP126" s="79"/>
      <c r="WEQ126" s="79"/>
      <c r="WER126" s="79"/>
      <c r="WES126" s="79"/>
      <c r="WET126" s="79"/>
      <c r="WEU126" s="79"/>
      <c r="WEV126" s="79"/>
      <c r="WEW126" s="79"/>
      <c r="WEX126" s="79"/>
      <c r="WEY126" s="79"/>
      <c r="WEZ126" s="79"/>
      <c r="WFA126" s="79"/>
      <c r="WFB126" s="79"/>
      <c r="WFC126" s="79"/>
      <c r="WFD126" s="79"/>
      <c r="WFE126" s="79"/>
      <c r="WFF126" s="79"/>
      <c r="WFG126" s="79"/>
      <c r="WFH126" s="79"/>
      <c r="WFI126" s="79"/>
      <c r="WFJ126" s="79"/>
      <c r="WFK126" s="79"/>
      <c r="WFL126" s="79"/>
      <c r="WFM126" s="79"/>
      <c r="WFN126" s="79"/>
      <c r="WFO126" s="79"/>
      <c r="WFP126" s="79"/>
      <c r="WFQ126" s="79"/>
      <c r="WFR126" s="79"/>
      <c r="WFS126" s="79"/>
      <c r="WFT126" s="79"/>
      <c r="WFU126" s="79"/>
      <c r="WFV126" s="79"/>
      <c r="WFW126" s="79"/>
      <c r="WFX126" s="79"/>
      <c r="WFY126" s="79"/>
      <c r="WFZ126" s="79"/>
      <c r="WGA126" s="79"/>
      <c r="WGB126" s="79"/>
      <c r="WGC126" s="79"/>
      <c r="WGD126" s="79"/>
      <c r="WGE126" s="79"/>
      <c r="WGF126" s="79"/>
      <c r="WGG126" s="79"/>
      <c r="WGH126" s="79"/>
      <c r="WGI126" s="79"/>
      <c r="WGJ126" s="79"/>
      <c r="WGK126" s="79"/>
      <c r="WGL126" s="79"/>
      <c r="WGM126" s="79"/>
      <c r="WGN126" s="79"/>
      <c r="WGO126" s="79"/>
      <c r="WGP126" s="79"/>
      <c r="WGQ126" s="79"/>
      <c r="WGR126" s="79"/>
      <c r="WGS126" s="79"/>
      <c r="WGT126" s="79"/>
      <c r="WGU126" s="79"/>
      <c r="WGV126" s="79"/>
      <c r="WGW126" s="79"/>
      <c r="WGX126" s="79"/>
      <c r="WGY126" s="79"/>
      <c r="WGZ126" s="79"/>
      <c r="WHA126" s="79"/>
      <c r="WHB126" s="79"/>
      <c r="WHC126" s="79"/>
      <c r="WHD126" s="79"/>
      <c r="WHE126" s="79"/>
      <c r="WHF126" s="79"/>
      <c r="WHG126" s="79"/>
      <c r="WHH126" s="79"/>
      <c r="WHI126" s="79"/>
      <c r="WHJ126" s="79"/>
      <c r="WHK126" s="79"/>
      <c r="WHL126" s="79"/>
      <c r="WHM126" s="79"/>
      <c r="WHN126" s="79"/>
      <c r="WHO126" s="79"/>
      <c r="WHP126" s="79"/>
      <c r="WHQ126" s="79"/>
      <c r="WHR126" s="79"/>
      <c r="WHS126" s="79"/>
      <c r="WHT126" s="79"/>
      <c r="WHU126" s="79"/>
      <c r="WHV126" s="79"/>
      <c r="WHW126" s="79"/>
      <c r="WHX126" s="79"/>
      <c r="WHY126" s="79"/>
      <c r="WHZ126" s="79"/>
      <c r="WIA126" s="79"/>
      <c r="WIB126" s="79"/>
      <c r="WIC126" s="79"/>
      <c r="WID126" s="79"/>
      <c r="WIE126" s="79"/>
      <c r="WIF126" s="79"/>
      <c r="WIG126" s="79"/>
      <c r="WIH126" s="79"/>
      <c r="WII126" s="79"/>
      <c r="WIJ126" s="79"/>
      <c r="WIK126" s="79"/>
      <c r="WIL126" s="79"/>
      <c r="WIM126" s="79"/>
      <c r="WIN126" s="79"/>
      <c r="WIO126" s="79"/>
      <c r="WIP126" s="79"/>
      <c r="WIQ126" s="79"/>
      <c r="WIR126" s="79"/>
      <c r="WIS126" s="79"/>
      <c r="WIT126" s="79"/>
      <c r="WIU126" s="79"/>
      <c r="WIV126" s="79"/>
      <c r="WIW126" s="79"/>
      <c r="WIX126" s="79"/>
      <c r="WIY126" s="79"/>
      <c r="WIZ126" s="79"/>
      <c r="WJA126" s="79"/>
      <c r="WJB126" s="79"/>
      <c r="WJC126" s="79"/>
      <c r="WJD126" s="79"/>
      <c r="WJE126" s="79"/>
      <c r="WJF126" s="79"/>
      <c r="WJG126" s="79"/>
      <c r="WJH126" s="79"/>
      <c r="WJI126" s="79"/>
      <c r="WJJ126" s="79"/>
      <c r="WJK126" s="79"/>
      <c r="WJL126" s="79"/>
      <c r="WJM126" s="79"/>
      <c r="WJN126" s="79"/>
      <c r="WJO126" s="79"/>
      <c r="WJP126" s="79"/>
      <c r="WJQ126" s="79"/>
      <c r="WJR126" s="79"/>
      <c r="WJS126" s="79"/>
      <c r="WJT126" s="79"/>
      <c r="WJU126" s="79"/>
      <c r="WJV126" s="79"/>
      <c r="WJW126" s="79"/>
      <c r="WJX126" s="79"/>
      <c r="WJY126" s="79"/>
      <c r="WJZ126" s="79"/>
      <c r="WKA126" s="79"/>
      <c r="WKB126" s="79"/>
      <c r="WKC126" s="79"/>
      <c r="WKD126" s="79"/>
      <c r="WKE126" s="79"/>
      <c r="WKF126" s="79"/>
      <c r="WKG126" s="79"/>
      <c r="WKH126" s="79"/>
      <c r="WKI126" s="79"/>
      <c r="WKJ126" s="79"/>
      <c r="WKK126" s="79"/>
      <c r="WKL126" s="79"/>
      <c r="WKM126" s="79"/>
      <c r="WKN126" s="79"/>
      <c r="WKO126" s="79"/>
      <c r="WKP126" s="79"/>
      <c r="WKQ126" s="79"/>
      <c r="WKR126" s="79"/>
      <c r="WKS126" s="79"/>
      <c r="WKT126" s="79"/>
      <c r="WKU126" s="79"/>
      <c r="WKV126" s="79"/>
      <c r="WKW126" s="79"/>
      <c r="WKX126" s="79"/>
      <c r="WKY126" s="79"/>
      <c r="WKZ126" s="79"/>
      <c r="WLA126" s="79"/>
      <c r="WLB126" s="79"/>
      <c r="WLC126" s="79"/>
      <c r="WLD126" s="79"/>
      <c r="WLE126" s="79"/>
      <c r="WLF126" s="79"/>
      <c r="WLG126" s="79"/>
      <c r="WLH126" s="79"/>
      <c r="WLI126" s="79"/>
      <c r="WLJ126" s="79"/>
      <c r="WLK126" s="79"/>
      <c r="WLL126" s="79"/>
      <c r="WLM126" s="79"/>
      <c r="WLN126" s="79"/>
      <c r="WLO126" s="79"/>
      <c r="WLP126" s="79"/>
      <c r="WLQ126" s="79"/>
      <c r="WLR126" s="79"/>
      <c r="WLS126" s="79"/>
      <c r="WLT126" s="79"/>
      <c r="WLU126" s="79"/>
      <c r="WLV126" s="79"/>
      <c r="WLW126" s="79"/>
      <c r="WLX126" s="79"/>
      <c r="WLY126" s="79"/>
      <c r="WLZ126" s="79"/>
      <c r="WMA126" s="79"/>
      <c r="WMB126" s="79"/>
      <c r="WMC126" s="79"/>
      <c r="WMD126" s="79"/>
      <c r="WME126" s="79"/>
      <c r="WMF126" s="79"/>
      <c r="WMG126" s="79"/>
      <c r="WMH126" s="79"/>
      <c r="WMI126" s="79"/>
      <c r="WMJ126" s="79"/>
      <c r="WMK126" s="79"/>
      <c r="WML126" s="79"/>
      <c r="WMM126" s="79"/>
      <c r="WMN126" s="79"/>
      <c r="WMO126" s="79"/>
      <c r="WMP126" s="79"/>
      <c r="WMQ126" s="79"/>
      <c r="WMR126" s="79"/>
      <c r="WMS126" s="79"/>
      <c r="WMT126" s="79"/>
      <c r="WMU126" s="79"/>
      <c r="WMV126" s="79"/>
      <c r="WMW126" s="79"/>
      <c r="WMX126" s="79"/>
      <c r="WMY126" s="79"/>
      <c r="WMZ126" s="79"/>
      <c r="WNA126" s="79"/>
      <c r="WNB126" s="79"/>
      <c r="WNC126" s="79"/>
      <c r="WND126" s="79"/>
      <c r="WNE126" s="79"/>
      <c r="WNF126" s="79"/>
      <c r="WNG126" s="79"/>
      <c r="WNH126" s="79"/>
      <c r="WNI126" s="79"/>
      <c r="WNJ126" s="79"/>
      <c r="WNK126" s="79"/>
      <c r="WNL126" s="79"/>
      <c r="WNM126" s="79"/>
      <c r="WNN126" s="79"/>
      <c r="WNO126" s="79"/>
      <c r="WNP126" s="79"/>
      <c r="WNQ126" s="79"/>
      <c r="WNR126" s="79"/>
      <c r="WNS126" s="79"/>
      <c r="WNT126" s="79"/>
      <c r="WNU126" s="79"/>
      <c r="WNV126" s="79"/>
      <c r="WNW126" s="79"/>
      <c r="WNX126" s="79"/>
      <c r="WNY126" s="79"/>
      <c r="WNZ126" s="79"/>
      <c r="WOA126" s="79"/>
      <c r="WOB126" s="79"/>
      <c r="WOC126" s="79"/>
      <c r="WOD126" s="79"/>
      <c r="WOE126" s="79"/>
      <c r="WOF126" s="79"/>
      <c r="WOG126" s="79"/>
      <c r="WOH126" s="79"/>
      <c r="WOI126" s="79"/>
      <c r="WOJ126" s="79"/>
      <c r="WOK126" s="79"/>
      <c r="WOL126" s="79"/>
      <c r="WOM126" s="79"/>
      <c r="WON126" s="79"/>
      <c r="WOO126" s="79"/>
      <c r="WOP126" s="79"/>
      <c r="WOQ126" s="79"/>
      <c r="WOR126" s="79"/>
      <c r="WOS126" s="79"/>
      <c r="WOT126" s="79"/>
      <c r="WOU126" s="79"/>
      <c r="WOV126" s="79"/>
      <c r="WOW126" s="79"/>
      <c r="WOX126" s="79"/>
      <c r="WOY126" s="79"/>
      <c r="WOZ126" s="79"/>
      <c r="WPA126" s="79"/>
      <c r="WPB126" s="79"/>
      <c r="WPC126" s="79"/>
      <c r="WPD126" s="79"/>
      <c r="WPE126" s="79"/>
      <c r="WPF126" s="79"/>
      <c r="WPG126" s="79"/>
      <c r="WPH126" s="79"/>
      <c r="WPI126" s="79"/>
      <c r="WPJ126" s="79"/>
      <c r="WPK126" s="79"/>
      <c r="WPL126" s="79"/>
      <c r="WPM126" s="79"/>
      <c r="WPN126" s="79"/>
      <c r="WPO126" s="79"/>
      <c r="WPP126" s="79"/>
      <c r="WPQ126" s="79"/>
      <c r="WPR126" s="79"/>
      <c r="WPS126" s="79"/>
      <c r="WPT126" s="79"/>
      <c r="WPU126" s="79"/>
      <c r="WPV126" s="79"/>
      <c r="WPW126" s="79"/>
      <c r="WPX126" s="79"/>
      <c r="WPY126" s="79"/>
      <c r="WPZ126" s="79"/>
      <c r="WQA126" s="79"/>
      <c r="WQB126" s="79"/>
      <c r="WQC126" s="79"/>
      <c r="WQD126" s="79"/>
      <c r="WQE126" s="79"/>
      <c r="WQF126" s="79"/>
      <c r="WQG126" s="79"/>
      <c r="WQH126" s="79"/>
      <c r="WQI126" s="79"/>
      <c r="WQJ126" s="79"/>
      <c r="WQK126" s="79"/>
      <c r="WQL126" s="79"/>
      <c r="WQM126" s="79"/>
      <c r="WQN126" s="79"/>
      <c r="WQO126" s="79"/>
      <c r="WQP126" s="79"/>
      <c r="WQQ126" s="79"/>
      <c r="WQR126" s="79"/>
      <c r="WQS126" s="79"/>
      <c r="WQT126" s="79"/>
      <c r="WQU126" s="79"/>
      <c r="WQV126" s="79"/>
      <c r="WQW126" s="79"/>
      <c r="WQX126" s="79"/>
      <c r="WQY126" s="79"/>
      <c r="WQZ126" s="79"/>
      <c r="WRA126" s="79"/>
      <c r="WRB126" s="79"/>
      <c r="WRC126" s="79"/>
      <c r="WRD126" s="79"/>
      <c r="WRE126" s="79"/>
      <c r="WRF126" s="79"/>
      <c r="WRG126" s="79"/>
      <c r="WRH126" s="79"/>
      <c r="WRI126" s="79"/>
      <c r="WRJ126" s="79"/>
      <c r="WRK126" s="79"/>
      <c r="WRL126" s="79"/>
      <c r="WRM126" s="79"/>
      <c r="WRN126" s="79"/>
      <c r="WRO126" s="79"/>
      <c r="WRP126" s="79"/>
      <c r="WRQ126" s="79"/>
      <c r="WRR126" s="79"/>
      <c r="WRS126" s="79"/>
      <c r="WRT126" s="79"/>
      <c r="WRU126" s="79"/>
      <c r="WRV126" s="79"/>
      <c r="WRW126" s="79"/>
      <c r="WRX126" s="79"/>
      <c r="WRY126" s="79"/>
      <c r="WRZ126" s="79"/>
      <c r="WSA126" s="79"/>
      <c r="WSB126" s="79"/>
      <c r="WSC126" s="79"/>
      <c r="WSD126" s="79"/>
      <c r="WSE126" s="79"/>
      <c r="WSF126" s="79"/>
      <c r="WSG126" s="79"/>
      <c r="WSH126" s="79"/>
      <c r="WSI126" s="79"/>
      <c r="WSJ126" s="79"/>
      <c r="WSK126" s="79"/>
      <c r="WSL126" s="79"/>
      <c r="WSM126" s="79"/>
      <c r="WSN126" s="79"/>
      <c r="WSO126" s="79"/>
      <c r="WSP126" s="79"/>
      <c r="WSQ126" s="79"/>
      <c r="WSR126" s="79"/>
      <c r="WSS126" s="79"/>
      <c r="WST126" s="79"/>
      <c r="WSU126" s="79"/>
      <c r="WSV126" s="79"/>
      <c r="WSW126" s="79"/>
      <c r="WSX126" s="79"/>
      <c r="WSY126" s="79"/>
      <c r="WSZ126" s="79"/>
      <c r="WTA126" s="79"/>
      <c r="WTB126" s="79"/>
      <c r="WTC126" s="79"/>
      <c r="WTD126" s="79"/>
      <c r="WTE126" s="79"/>
      <c r="WTF126" s="79"/>
      <c r="WTG126" s="79"/>
      <c r="WTH126" s="79"/>
      <c r="WTI126" s="79"/>
      <c r="WTJ126" s="79"/>
      <c r="WTK126" s="79"/>
      <c r="WTL126" s="79"/>
      <c r="WTM126" s="79"/>
      <c r="WTN126" s="79"/>
      <c r="WTO126" s="79"/>
      <c r="WTP126" s="79"/>
      <c r="WTQ126" s="79"/>
      <c r="WTR126" s="79"/>
      <c r="WTS126" s="79"/>
      <c r="WTT126" s="79"/>
      <c r="WTU126" s="79"/>
      <c r="WTV126" s="79"/>
      <c r="WTW126" s="79"/>
      <c r="WTX126" s="79"/>
      <c r="WTY126" s="79"/>
      <c r="WTZ126" s="79"/>
      <c r="WUA126" s="79"/>
      <c r="WUB126" s="79"/>
      <c r="WUC126" s="79"/>
      <c r="WUD126" s="79"/>
      <c r="WUE126" s="79"/>
      <c r="WUF126" s="79"/>
      <c r="WUG126" s="79"/>
      <c r="WUH126" s="79"/>
      <c r="WUI126" s="79"/>
      <c r="WUJ126" s="79"/>
      <c r="WUK126" s="79"/>
      <c r="WUL126" s="79"/>
      <c r="WUM126" s="79"/>
      <c r="WUN126" s="79"/>
      <c r="WUO126" s="79"/>
      <c r="WUP126" s="79"/>
      <c r="WUQ126" s="79"/>
      <c r="WUR126" s="79"/>
      <c r="WUS126" s="79"/>
      <c r="WUT126" s="79"/>
      <c r="WUU126" s="79"/>
      <c r="WUV126" s="79"/>
      <c r="WUW126" s="79"/>
      <c r="WUX126" s="79"/>
      <c r="WUY126" s="79"/>
      <c r="WUZ126" s="79"/>
      <c r="WVA126" s="79"/>
      <c r="WVB126" s="79"/>
      <c r="WVC126" s="79"/>
      <c r="WVD126" s="79"/>
      <c r="WVE126" s="79"/>
      <c r="WVF126" s="79"/>
      <c r="WVG126" s="79"/>
      <c r="WVH126" s="79"/>
      <c r="WVI126" s="79"/>
      <c r="WVJ126" s="79"/>
      <c r="WVK126" s="79"/>
      <c r="WVL126" s="79"/>
      <c r="WVM126" s="79"/>
      <c r="WVN126" s="79"/>
      <c r="WVO126" s="79"/>
      <c r="WVP126" s="79"/>
      <c r="WVQ126" s="79"/>
      <c r="WVR126" s="79"/>
      <c r="WVS126" s="79"/>
      <c r="WVT126" s="79"/>
      <c r="WVU126" s="79"/>
      <c r="WVV126" s="79"/>
      <c r="WVW126" s="79"/>
      <c r="WVX126" s="79"/>
      <c r="WVY126" s="79"/>
      <c r="WVZ126" s="79"/>
      <c r="WWA126" s="79"/>
      <c r="WWB126" s="79"/>
      <c r="WWC126" s="79"/>
      <c r="WWD126" s="79"/>
      <c r="WWE126" s="79"/>
      <c r="WWF126" s="79"/>
      <c r="WWG126" s="79"/>
      <c r="WWH126" s="79"/>
      <c r="WWI126" s="79"/>
      <c r="WWJ126" s="79"/>
      <c r="WWK126" s="79"/>
      <c r="WWL126" s="79"/>
      <c r="WWM126" s="79"/>
      <c r="WWN126" s="79"/>
      <c r="WWO126" s="79"/>
      <c r="WWP126" s="79"/>
      <c r="WWQ126" s="79"/>
      <c r="WWR126" s="79"/>
      <c r="WWS126" s="79"/>
      <c r="WWT126" s="79"/>
      <c r="WWU126" s="79"/>
      <c r="WWV126" s="79"/>
      <c r="WWW126" s="79"/>
      <c r="WWX126" s="79"/>
      <c r="WWY126" s="79"/>
      <c r="WWZ126" s="79"/>
      <c r="WXA126" s="79"/>
      <c r="WXB126" s="79"/>
      <c r="WXC126" s="79"/>
      <c r="WXD126" s="79"/>
      <c r="WXE126" s="79"/>
      <c r="WXF126" s="79"/>
      <c r="WXG126" s="79"/>
      <c r="WXH126" s="79"/>
      <c r="WXI126" s="79"/>
      <c r="WXJ126" s="79"/>
      <c r="WXK126" s="79"/>
      <c r="WXL126" s="79"/>
      <c r="WXM126" s="79"/>
      <c r="WXN126" s="79"/>
      <c r="WXO126" s="79"/>
      <c r="WXP126" s="79"/>
      <c r="WXQ126" s="79"/>
      <c r="WXR126" s="79"/>
      <c r="WXS126" s="79"/>
      <c r="WXT126" s="79"/>
      <c r="WXU126" s="79"/>
      <c r="WXV126" s="79"/>
      <c r="WXW126" s="79"/>
      <c r="WXX126" s="79"/>
      <c r="WXY126" s="79"/>
      <c r="WXZ126" s="79"/>
      <c r="WYA126" s="79"/>
      <c r="WYB126" s="79"/>
      <c r="WYC126" s="79"/>
      <c r="WYD126" s="79"/>
      <c r="WYE126" s="79"/>
      <c r="WYF126" s="79"/>
      <c r="WYG126" s="79"/>
      <c r="WYH126" s="79"/>
      <c r="WYI126" s="79"/>
      <c r="WYJ126" s="79"/>
      <c r="WYK126" s="79"/>
      <c r="WYL126" s="79"/>
      <c r="WYM126" s="79"/>
      <c r="WYN126" s="79"/>
      <c r="WYO126" s="79"/>
      <c r="WYP126" s="79"/>
      <c r="WYQ126" s="79"/>
      <c r="WYR126" s="79"/>
      <c r="WYS126" s="79"/>
      <c r="WYT126" s="79"/>
      <c r="WYU126" s="79"/>
      <c r="WYV126" s="79"/>
      <c r="WYW126" s="79"/>
      <c r="WYX126" s="79"/>
      <c r="WYY126" s="79"/>
      <c r="WYZ126" s="79"/>
      <c r="WZA126" s="79"/>
      <c r="WZB126" s="79"/>
      <c r="WZC126" s="79"/>
      <c r="WZD126" s="79"/>
      <c r="WZE126" s="79"/>
      <c r="WZF126" s="79"/>
      <c r="WZG126" s="79"/>
      <c r="WZH126" s="79"/>
      <c r="WZI126" s="79"/>
      <c r="WZJ126" s="79"/>
      <c r="WZK126" s="79"/>
      <c r="WZL126" s="79"/>
      <c r="WZM126" s="79"/>
      <c r="WZN126" s="79"/>
      <c r="WZO126" s="79"/>
      <c r="WZP126" s="79"/>
      <c r="WZQ126" s="79"/>
      <c r="WZR126" s="79"/>
      <c r="WZS126" s="79"/>
      <c r="WZT126" s="79"/>
      <c r="WZU126" s="79"/>
      <c r="WZV126" s="79"/>
      <c r="WZW126" s="79"/>
      <c r="WZX126" s="79"/>
      <c r="WZY126" s="79"/>
      <c r="WZZ126" s="79"/>
      <c r="XAA126" s="79"/>
      <c r="XAB126" s="79"/>
      <c r="XAC126" s="79"/>
      <c r="XAD126" s="79"/>
      <c r="XAE126" s="79"/>
      <c r="XAF126" s="79"/>
      <c r="XAG126" s="79"/>
      <c r="XAH126" s="79"/>
      <c r="XAI126" s="79"/>
      <c r="XAJ126" s="79"/>
      <c r="XAK126" s="79"/>
      <c r="XAL126" s="79"/>
      <c r="XAM126" s="79"/>
      <c r="XAN126" s="79"/>
      <c r="XAO126" s="79"/>
      <c r="XAP126" s="79"/>
      <c r="XAQ126" s="79"/>
      <c r="XAR126" s="79"/>
      <c r="XAS126" s="79"/>
      <c r="XAT126" s="79"/>
      <c r="XAU126" s="79"/>
      <c r="XAV126" s="79"/>
      <c r="XAW126" s="79"/>
      <c r="XAX126" s="79"/>
      <c r="XAY126" s="79"/>
      <c r="XAZ126" s="79"/>
      <c r="XBA126" s="79"/>
      <c r="XBB126" s="79"/>
      <c r="XBC126" s="79"/>
      <c r="XBD126" s="79"/>
      <c r="XBE126" s="79"/>
      <c r="XBF126" s="79"/>
      <c r="XBG126" s="79"/>
      <c r="XBH126" s="79"/>
      <c r="XBI126" s="79"/>
      <c r="XBJ126" s="79"/>
      <c r="XBK126" s="79"/>
      <c r="XBL126" s="79"/>
      <c r="XBM126" s="79"/>
      <c r="XBN126" s="79"/>
      <c r="XBO126" s="79"/>
      <c r="XBP126" s="79"/>
      <c r="XBQ126" s="79"/>
      <c r="XBR126" s="79"/>
      <c r="XBS126" s="79"/>
      <c r="XBT126" s="79"/>
      <c r="XBU126" s="79"/>
      <c r="XBV126" s="79"/>
      <c r="XBW126" s="79"/>
      <c r="XBX126" s="79"/>
      <c r="XBY126" s="79"/>
      <c r="XBZ126" s="79"/>
      <c r="XCA126" s="79"/>
      <c r="XCB126" s="79"/>
      <c r="XCC126" s="79"/>
      <c r="XCD126" s="79"/>
      <c r="XCE126" s="79"/>
      <c r="XCF126" s="79"/>
      <c r="XCG126" s="79"/>
      <c r="XCH126" s="79"/>
      <c r="XCI126" s="79"/>
      <c r="XCJ126" s="79"/>
      <c r="XCK126" s="79"/>
      <c r="XCL126" s="79"/>
      <c r="XCM126" s="79"/>
      <c r="XCN126" s="79"/>
      <c r="XCO126" s="79"/>
      <c r="XCP126" s="79"/>
      <c r="XCQ126" s="79"/>
      <c r="XCR126" s="79"/>
      <c r="XCS126" s="79"/>
      <c r="XCT126" s="79"/>
      <c r="XCU126" s="79"/>
      <c r="XCV126" s="79"/>
      <c r="XCW126" s="79"/>
      <c r="XCX126" s="79"/>
      <c r="XCY126" s="79"/>
      <c r="XCZ126" s="79"/>
      <c r="XDA126" s="79"/>
      <c r="XDB126" s="79"/>
      <c r="XDC126" s="79"/>
      <c r="XDD126" s="79"/>
      <c r="XDE126" s="79"/>
      <c r="XDF126" s="79"/>
      <c r="XDG126" s="79"/>
      <c r="XDH126" s="79"/>
      <c r="XDI126" s="79"/>
      <c r="XDJ126" s="79"/>
      <c r="XDK126" s="79"/>
      <c r="XDL126" s="79"/>
      <c r="XDM126" s="79"/>
      <c r="XDN126" s="79"/>
      <c r="XDO126" s="79"/>
      <c r="XDP126" s="79"/>
      <c r="XDQ126" s="79"/>
      <c r="XDR126" s="79"/>
      <c r="XDS126" s="79"/>
      <c r="XDT126" s="79"/>
      <c r="XDU126" s="79"/>
      <c r="XDV126" s="79"/>
      <c r="XDW126" s="79"/>
      <c r="XDX126" s="79"/>
      <c r="XDY126" s="79"/>
      <c r="XDZ126" s="79"/>
      <c r="XEA126" s="79"/>
      <c r="XEB126" s="79"/>
      <c r="XEC126" s="79"/>
      <c r="XED126" s="79"/>
      <c r="XEE126" s="79"/>
      <c r="XEF126" s="79"/>
      <c r="XEG126" s="79"/>
      <c r="XEH126" s="79"/>
      <c r="XEI126" s="79"/>
      <c r="XEJ126" s="79"/>
      <c r="XEK126" s="79"/>
      <c r="XEL126" s="79"/>
      <c r="XEM126" s="79"/>
      <c r="XEN126" s="79"/>
      <c r="XEO126" s="79"/>
      <c r="XEP126" s="79"/>
      <c r="XEQ126" s="79"/>
      <c r="XER126" s="79"/>
      <c r="XES126" s="79"/>
      <c r="XET126" s="79"/>
      <c r="XEU126" s="79"/>
      <c r="XEV126" s="79"/>
    </row>
    <row r="127" spans="1:16376" ht="18" customHeight="1">
      <c r="A127" s="31">
        <v>11</v>
      </c>
      <c r="B127" s="79" t="s">
        <v>352</v>
      </c>
      <c r="C127" s="79" t="s">
        <v>381</v>
      </c>
      <c r="D127" s="79" t="s">
        <v>25</v>
      </c>
      <c r="E127" s="79">
        <v>35759</v>
      </c>
      <c r="F127" s="79" t="s">
        <v>73</v>
      </c>
      <c r="G127" s="79" t="s">
        <v>382</v>
      </c>
      <c r="H127" s="79" t="s">
        <v>383</v>
      </c>
      <c r="I127" s="79">
        <f t="shared" si="2"/>
        <v>33.799999999999997</v>
      </c>
      <c r="J127" s="79">
        <v>6.7</v>
      </c>
      <c r="K127" s="79">
        <v>5.0999999999999996</v>
      </c>
      <c r="L127" s="79">
        <v>7.4</v>
      </c>
      <c r="M127" s="79">
        <v>6.7</v>
      </c>
      <c r="N127" s="79">
        <v>7.9</v>
      </c>
      <c r="O127" s="92" t="s">
        <v>384</v>
      </c>
      <c r="P127" s="32">
        <v>10</v>
      </c>
      <c r="Q127" s="32">
        <v>68</v>
      </c>
      <c r="R127" s="32">
        <v>46</v>
      </c>
      <c r="S127" s="32">
        <v>22</v>
      </c>
      <c r="T127" s="32">
        <v>2</v>
      </c>
      <c r="U127" s="32">
        <v>105155</v>
      </c>
      <c r="V127" s="32" t="s">
        <v>356</v>
      </c>
      <c r="W127" s="31">
        <v>113</v>
      </c>
      <c r="X127" s="79"/>
      <c r="Y127" s="79"/>
      <c r="Z127" s="79"/>
      <c r="AA127" s="79"/>
      <c r="AB127" s="79"/>
      <c r="AC127" s="79"/>
      <c r="AD127" s="79"/>
      <c r="AE127" s="79"/>
      <c r="AF127" s="79"/>
      <c r="AG127" s="79"/>
      <c r="AH127" s="79"/>
      <c r="AI127" s="79"/>
      <c r="AJ127" s="79"/>
      <c r="AK127" s="79"/>
      <c r="AL127" s="79"/>
      <c r="AM127" s="79"/>
      <c r="AN127" s="79"/>
      <c r="AO127" s="79"/>
      <c r="AP127" s="79"/>
      <c r="AQ127" s="79"/>
      <c r="AR127" s="79"/>
      <c r="AS127" s="79"/>
      <c r="AT127" s="79"/>
      <c r="AU127" s="79"/>
      <c r="AV127" s="79"/>
      <c r="AW127" s="79"/>
      <c r="AX127" s="79"/>
      <c r="AY127" s="79"/>
      <c r="AZ127" s="79"/>
      <c r="BA127" s="79"/>
      <c r="BB127" s="79"/>
      <c r="BC127" s="79"/>
      <c r="BD127" s="79"/>
      <c r="BE127" s="79"/>
      <c r="BF127" s="79"/>
      <c r="BG127" s="79"/>
      <c r="BH127" s="79"/>
      <c r="BI127" s="79"/>
      <c r="BJ127" s="79"/>
      <c r="BK127" s="79"/>
      <c r="BL127" s="79"/>
      <c r="BM127" s="79"/>
      <c r="BN127" s="79"/>
      <c r="BO127" s="79"/>
      <c r="BP127" s="79"/>
      <c r="BQ127" s="79"/>
      <c r="BR127" s="79"/>
      <c r="BS127" s="79"/>
      <c r="BT127" s="79"/>
      <c r="BU127" s="79"/>
      <c r="BV127" s="79"/>
      <c r="BW127" s="79"/>
      <c r="BX127" s="79"/>
      <c r="BY127" s="79"/>
      <c r="BZ127" s="79"/>
      <c r="CA127" s="79"/>
      <c r="CB127" s="79"/>
      <c r="CC127" s="79"/>
      <c r="CD127" s="79"/>
      <c r="CE127" s="79"/>
      <c r="CF127" s="79"/>
      <c r="CG127" s="79"/>
      <c r="CH127" s="79"/>
      <c r="CI127" s="79"/>
      <c r="CJ127" s="79"/>
      <c r="CK127" s="79"/>
      <c r="CL127" s="79"/>
      <c r="CM127" s="79"/>
      <c r="CN127" s="79"/>
      <c r="CO127" s="79"/>
      <c r="CP127" s="79"/>
      <c r="CQ127" s="79"/>
      <c r="CR127" s="79"/>
      <c r="CS127" s="79"/>
      <c r="CT127" s="79"/>
      <c r="CU127" s="79"/>
      <c r="CV127" s="79"/>
      <c r="CW127" s="79"/>
      <c r="CX127" s="79"/>
      <c r="CY127" s="79"/>
      <c r="CZ127" s="79"/>
      <c r="DA127" s="79"/>
      <c r="DB127" s="79"/>
      <c r="DC127" s="79"/>
      <c r="DD127" s="79"/>
      <c r="DE127" s="79"/>
      <c r="DF127" s="79"/>
      <c r="DG127" s="79"/>
      <c r="DH127" s="79"/>
      <c r="DI127" s="79"/>
      <c r="DJ127" s="79"/>
      <c r="DK127" s="79"/>
      <c r="DL127" s="79"/>
      <c r="DM127" s="79"/>
      <c r="DN127" s="79"/>
      <c r="DO127" s="79"/>
      <c r="DP127" s="79"/>
      <c r="DQ127" s="79"/>
      <c r="DR127" s="79"/>
      <c r="DS127" s="79"/>
      <c r="DT127" s="79"/>
      <c r="DU127" s="79"/>
      <c r="DV127" s="79"/>
      <c r="DW127" s="79"/>
      <c r="DX127" s="79"/>
      <c r="DY127" s="79"/>
      <c r="DZ127" s="79"/>
      <c r="EA127" s="79"/>
      <c r="EB127" s="79"/>
      <c r="EC127" s="79"/>
      <c r="ED127" s="79"/>
      <c r="EE127" s="79"/>
      <c r="EF127" s="79"/>
      <c r="EG127" s="79"/>
      <c r="EH127" s="79"/>
      <c r="EI127" s="79"/>
      <c r="EJ127" s="79"/>
      <c r="EK127" s="79"/>
      <c r="EL127" s="79"/>
      <c r="EM127" s="79"/>
      <c r="EN127" s="79"/>
      <c r="EO127" s="79"/>
      <c r="EP127" s="79"/>
      <c r="EQ127" s="79"/>
      <c r="ER127" s="79"/>
      <c r="ES127" s="79"/>
      <c r="ET127" s="79"/>
      <c r="EU127" s="79"/>
      <c r="EV127" s="79"/>
      <c r="EW127" s="79"/>
      <c r="EX127" s="79"/>
      <c r="EY127" s="79"/>
      <c r="EZ127" s="79"/>
      <c r="FA127" s="79"/>
      <c r="FB127" s="79"/>
      <c r="FC127" s="79"/>
      <c r="FD127" s="79"/>
      <c r="FE127" s="79"/>
      <c r="FF127" s="79"/>
      <c r="FG127" s="79"/>
      <c r="FH127" s="79"/>
      <c r="FI127" s="79"/>
      <c r="FJ127" s="79"/>
      <c r="FK127" s="79"/>
      <c r="FL127" s="79"/>
      <c r="FM127" s="79"/>
      <c r="FN127" s="79"/>
      <c r="FO127" s="79"/>
      <c r="FP127" s="79"/>
      <c r="FQ127" s="79"/>
      <c r="FR127" s="79"/>
      <c r="FS127" s="79"/>
      <c r="FT127" s="79"/>
      <c r="FU127" s="79"/>
      <c r="FV127" s="79"/>
      <c r="FW127" s="79"/>
      <c r="FX127" s="79"/>
      <c r="FY127" s="79"/>
      <c r="FZ127" s="79"/>
      <c r="GA127" s="79"/>
      <c r="GB127" s="79"/>
      <c r="GC127" s="79"/>
      <c r="GD127" s="79"/>
      <c r="GE127" s="79"/>
      <c r="GF127" s="79"/>
      <c r="GG127" s="79"/>
      <c r="GH127" s="79"/>
      <c r="GI127" s="79"/>
      <c r="GJ127" s="79"/>
      <c r="GK127" s="79"/>
      <c r="GL127" s="79"/>
      <c r="GM127" s="79"/>
      <c r="GN127" s="79"/>
      <c r="GO127" s="79"/>
      <c r="GP127" s="79"/>
      <c r="GQ127" s="79"/>
      <c r="GR127" s="79"/>
      <c r="GS127" s="79"/>
      <c r="GT127" s="79"/>
      <c r="GU127" s="79"/>
      <c r="GV127" s="79"/>
      <c r="GW127" s="79"/>
      <c r="GX127" s="79"/>
      <c r="GY127" s="79"/>
      <c r="GZ127" s="79"/>
      <c r="HA127" s="79"/>
      <c r="HB127" s="79"/>
      <c r="HC127" s="79"/>
      <c r="HD127" s="79"/>
      <c r="HE127" s="79"/>
      <c r="HF127" s="79"/>
      <c r="HG127" s="79"/>
      <c r="HH127" s="79"/>
      <c r="HI127" s="79"/>
      <c r="HJ127" s="79"/>
      <c r="HK127" s="79"/>
      <c r="HL127" s="79"/>
      <c r="HM127" s="79"/>
      <c r="HN127" s="79"/>
      <c r="HO127" s="79"/>
      <c r="HP127" s="79"/>
      <c r="HQ127" s="79"/>
      <c r="HR127" s="79"/>
      <c r="HS127" s="79"/>
      <c r="HT127" s="79"/>
      <c r="HU127" s="79"/>
      <c r="HV127" s="79"/>
      <c r="HW127" s="79"/>
      <c r="HX127" s="79"/>
      <c r="HY127" s="79"/>
      <c r="HZ127" s="79"/>
      <c r="IA127" s="79"/>
      <c r="IB127" s="79"/>
      <c r="IC127" s="79"/>
      <c r="ID127" s="79"/>
      <c r="IE127" s="79"/>
      <c r="IF127" s="79"/>
      <c r="IG127" s="79"/>
      <c r="IH127" s="79"/>
      <c r="II127" s="79"/>
      <c r="IJ127" s="79"/>
      <c r="IK127" s="79"/>
      <c r="IL127" s="79"/>
      <c r="IM127" s="79"/>
      <c r="IN127" s="79"/>
      <c r="IO127" s="79"/>
      <c r="IP127" s="79"/>
      <c r="IQ127" s="79"/>
      <c r="IR127" s="79"/>
      <c r="IS127" s="79"/>
      <c r="IT127" s="79"/>
      <c r="IU127" s="79"/>
      <c r="IV127" s="79"/>
      <c r="IW127" s="79"/>
      <c r="IX127" s="79"/>
      <c r="IY127" s="79"/>
      <c r="IZ127" s="79"/>
      <c r="JA127" s="79"/>
      <c r="JB127" s="79"/>
      <c r="JC127" s="79"/>
      <c r="JD127" s="79"/>
      <c r="JE127" s="79"/>
      <c r="JF127" s="79"/>
      <c r="JG127" s="79"/>
      <c r="JH127" s="79"/>
      <c r="JI127" s="79"/>
      <c r="JJ127" s="79"/>
      <c r="JK127" s="79"/>
      <c r="JL127" s="79"/>
      <c r="JM127" s="79"/>
      <c r="JN127" s="79"/>
      <c r="JO127" s="79"/>
      <c r="JP127" s="79"/>
      <c r="JQ127" s="79"/>
      <c r="JR127" s="79"/>
      <c r="JS127" s="79"/>
      <c r="JT127" s="79"/>
      <c r="JU127" s="79"/>
      <c r="JV127" s="79"/>
      <c r="JW127" s="79"/>
      <c r="JX127" s="79"/>
      <c r="JY127" s="79"/>
      <c r="JZ127" s="79"/>
      <c r="KA127" s="79"/>
      <c r="KB127" s="79"/>
      <c r="KC127" s="79"/>
      <c r="KD127" s="79"/>
      <c r="KE127" s="79"/>
      <c r="KF127" s="79"/>
      <c r="KG127" s="79"/>
      <c r="KH127" s="79"/>
      <c r="KI127" s="79"/>
      <c r="KJ127" s="79"/>
      <c r="KK127" s="79"/>
      <c r="KL127" s="79"/>
      <c r="KM127" s="79"/>
      <c r="KN127" s="79"/>
      <c r="KO127" s="79"/>
      <c r="KP127" s="79"/>
      <c r="KQ127" s="79"/>
      <c r="KR127" s="79"/>
      <c r="KS127" s="79"/>
      <c r="KT127" s="79"/>
      <c r="KU127" s="79"/>
      <c r="KV127" s="79"/>
      <c r="KW127" s="79"/>
      <c r="KX127" s="79"/>
      <c r="KY127" s="79"/>
      <c r="KZ127" s="79"/>
      <c r="LA127" s="79"/>
      <c r="LB127" s="79"/>
      <c r="LC127" s="79"/>
      <c r="LD127" s="79"/>
      <c r="LE127" s="79"/>
      <c r="LF127" s="79"/>
      <c r="LG127" s="79"/>
      <c r="LH127" s="79"/>
      <c r="LI127" s="79"/>
      <c r="LJ127" s="79"/>
      <c r="LK127" s="79"/>
      <c r="LL127" s="79"/>
      <c r="LM127" s="79"/>
      <c r="LN127" s="79"/>
      <c r="LO127" s="79"/>
      <c r="LP127" s="79"/>
      <c r="LQ127" s="79"/>
      <c r="LR127" s="79"/>
      <c r="LS127" s="79"/>
      <c r="LT127" s="79"/>
      <c r="LU127" s="79"/>
      <c r="LV127" s="79"/>
      <c r="LW127" s="79"/>
      <c r="LX127" s="79"/>
      <c r="LY127" s="79"/>
      <c r="LZ127" s="79"/>
      <c r="MA127" s="79"/>
      <c r="MB127" s="79"/>
      <c r="MC127" s="79"/>
      <c r="MD127" s="79"/>
      <c r="ME127" s="79"/>
      <c r="MF127" s="79"/>
      <c r="MG127" s="79"/>
      <c r="MH127" s="79"/>
      <c r="MI127" s="79"/>
      <c r="MJ127" s="79"/>
      <c r="MK127" s="79"/>
      <c r="ML127" s="79"/>
      <c r="MM127" s="79"/>
      <c r="MN127" s="79"/>
      <c r="MO127" s="79"/>
      <c r="MP127" s="79"/>
      <c r="MQ127" s="79"/>
      <c r="MR127" s="79"/>
      <c r="MS127" s="79"/>
      <c r="MT127" s="79"/>
      <c r="MU127" s="79"/>
      <c r="MV127" s="79"/>
      <c r="MW127" s="79"/>
      <c r="MX127" s="79"/>
      <c r="MY127" s="79"/>
      <c r="MZ127" s="79"/>
      <c r="NA127" s="79"/>
      <c r="NB127" s="79"/>
      <c r="NC127" s="79"/>
      <c r="ND127" s="79"/>
      <c r="NE127" s="79"/>
      <c r="NF127" s="79"/>
      <c r="NG127" s="79"/>
      <c r="NH127" s="79"/>
      <c r="NI127" s="79"/>
      <c r="NJ127" s="79"/>
      <c r="NK127" s="79"/>
      <c r="NL127" s="79"/>
      <c r="NM127" s="79"/>
      <c r="NN127" s="79"/>
      <c r="NO127" s="79"/>
      <c r="NP127" s="79"/>
      <c r="NQ127" s="79"/>
      <c r="NR127" s="79"/>
      <c r="NS127" s="79"/>
      <c r="NT127" s="79"/>
      <c r="NU127" s="79"/>
      <c r="NV127" s="79"/>
      <c r="NW127" s="79"/>
      <c r="NX127" s="79"/>
      <c r="NY127" s="79"/>
      <c r="NZ127" s="79"/>
      <c r="OA127" s="79"/>
      <c r="OB127" s="79"/>
      <c r="OC127" s="79"/>
      <c r="OD127" s="79"/>
      <c r="OE127" s="79"/>
      <c r="OF127" s="79"/>
      <c r="OG127" s="79"/>
      <c r="OH127" s="79"/>
      <c r="OI127" s="79"/>
      <c r="OJ127" s="79"/>
      <c r="OK127" s="79"/>
      <c r="OL127" s="79"/>
      <c r="OM127" s="79"/>
      <c r="ON127" s="79"/>
      <c r="OO127" s="79"/>
      <c r="OP127" s="79"/>
      <c r="OQ127" s="79"/>
      <c r="OR127" s="79"/>
      <c r="OS127" s="79"/>
      <c r="OT127" s="79"/>
      <c r="OU127" s="79"/>
      <c r="OV127" s="79"/>
      <c r="OW127" s="79"/>
      <c r="OX127" s="79"/>
      <c r="OY127" s="79"/>
      <c r="OZ127" s="79"/>
      <c r="PA127" s="79"/>
      <c r="PB127" s="79"/>
      <c r="PC127" s="79"/>
      <c r="PD127" s="79"/>
      <c r="PE127" s="79"/>
      <c r="PF127" s="79"/>
      <c r="PG127" s="79"/>
      <c r="PH127" s="79"/>
      <c r="PI127" s="79"/>
      <c r="PJ127" s="79"/>
      <c r="PK127" s="79"/>
      <c r="PL127" s="79"/>
      <c r="PM127" s="79"/>
      <c r="PN127" s="79"/>
      <c r="PO127" s="79"/>
      <c r="PP127" s="79"/>
      <c r="PQ127" s="79"/>
      <c r="PR127" s="79"/>
      <c r="PS127" s="79"/>
      <c r="PT127" s="79"/>
      <c r="PU127" s="79"/>
      <c r="PV127" s="79"/>
      <c r="PW127" s="79"/>
      <c r="PX127" s="79"/>
      <c r="PY127" s="79"/>
      <c r="PZ127" s="79"/>
      <c r="QA127" s="79"/>
      <c r="QB127" s="79"/>
      <c r="QC127" s="79"/>
      <c r="QD127" s="79"/>
      <c r="QE127" s="79"/>
      <c r="QF127" s="79"/>
      <c r="QG127" s="79"/>
      <c r="QH127" s="79"/>
      <c r="QI127" s="79"/>
      <c r="QJ127" s="79"/>
      <c r="QK127" s="79"/>
      <c r="QL127" s="79"/>
      <c r="QM127" s="79"/>
      <c r="QN127" s="79"/>
      <c r="QO127" s="79"/>
      <c r="QP127" s="79"/>
      <c r="QQ127" s="79"/>
      <c r="QR127" s="79"/>
      <c r="QS127" s="79"/>
      <c r="QT127" s="79"/>
      <c r="QU127" s="79"/>
      <c r="QV127" s="79"/>
      <c r="QW127" s="79"/>
      <c r="QX127" s="79"/>
      <c r="QY127" s="79"/>
      <c r="QZ127" s="79"/>
      <c r="RA127" s="79"/>
      <c r="RB127" s="79"/>
      <c r="RC127" s="79"/>
      <c r="RD127" s="79"/>
      <c r="RE127" s="79"/>
      <c r="RF127" s="79"/>
      <c r="RG127" s="79"/>
      <c r="RH127" s="79"/>
      <c r="RI127" s="79"/>
      <c r="RJ127" s="79"/>
      <c r="RK127" s="79"/>
      <c r="RL127" s="79"/>
      <c r="RM127" s="79"/>
      <c r="RN127" s="79"/>
      <c r="RO127" s="79"/>
      <c r="RP127" s="79"/>
      <c r="RQ127" s="79"/>
      <c r="RR127" s="79"/>
      <c r="RS127" s="79"/>
      <c r="RT127" s="79"/>
      <c r="RU127" s="79"/>
      <c r="RV127" s="79"/>
      <c r="RW127" s="79"/>
      <c r="RX127" s="79"/>
      <c r="RY127" s="79"/>
      <c r="RZ127" s="79"/>
      <c r="SA127" s="79"/>
      <c r="SB127" s="79"/>
      <c r="SC127" s="79"/>
      <c r="SD127" s="79"/>
      <c r="SE127" s="79"/>
      <c r="SF127" s="79"/>
      <c r="SG127" s="79"/>
      <c r="SH127" s="79"/>
      <c r="SI127" s="79"/>
      <c r="SJ127" s="79"/>
      <c r="SK127" s="79"/>
      <c r="SL127" s="79"/>
      <c r="SM127" s="79"/>
      <c r="SN127" s="79"/>
      <c r="SO127" s="79"/>
      <c r="SP127" s="79"/>
      <c r="SQ127" s="79"/>
      <c r="SR127" s="79"/>
      <c r="SS127" s="79"/>
      <c r="ST127" s="79"/>
      <c r="SU127" s="79"/>
      <c r="SV127" s="79"/>
      <c r="SW127" s="79"/>
      <c r="SX127" s="79"/>
      <c r="SY127" s="79"/>
      <c r="SZ127" s="79"/>
      <c r="TA127" s="79"/>
      <c r="TB127" s="79"/>
      <c r="TC127" s="79"/>
      <c r="TD127" s="79"/>
      <c r="TE127" s="79"/>
      <c r="TF127" s="79"/>
      <c r="TG127" s="79"/>
      <c r="TH127" s="79"/>
      <c r="TI127" s="79"/>
      <c r="TJ127" s="79"/>
      <c r="TK127" s="79"/>
      <c r="TL127" s="79"/>
      <c r="TM127" s="79"/>
      <c r="TN127" s="79"/>
      <c r="TO127" s="79"/>
      <c r="TP127" s="79"/>
      <c r="TQ127" s="79"/>
      <c r="TR127" s="79"/>
      <c r="TS127" s="79"/>
      <c r="TT127" s="79"/>
      <c r="TU127" s="79"/>
      <c r="TV127" s="79"/>
      <c r="TW127" s="79"/>
      <c r="TX127" s="79"/>
      <c r="TY127" s="79"/>
      <c r="TZ127" s="79"/>
      <c r="UA127" s="79"/>
      <c r="UB127" s="79"/>
      <c r="UC127" s="79"/>
      <c r="UD127" s="79"/>
      <c r="UE127" s="79"/>
      <c r="UF127" s="79"/>
      <c r="UG127" s="79"/>
      <c r="UH127" s="79"/>
      <c r="UI127" s="79"/>
      <c r="UJ127" s="79"/>
      <c r="UK127" s="79"/>
      <c r="UL127" s="79"/>
      <c r="UM127" s="79"/>
      <c r="UN127" s="79"/>
      <c r="UO127" s="79"/>
      <c r="UP127" s="79"/>
      <c r="UQ127" s="79"/>
      <c r="UR127" s="79"/>
      <c r="US127" s="79"/>
      <c r="UT127" s="79"/>
      <c r="UU127" s="79"/>
      <c r="UV127" s="79"/>
      <c r="UW127" s="79"/>
      <c r="UX127" s="79"/>
      <c r="UY127" s="79"/>
      <c r="UZ127" s="79"/>
      <c r="VA127" s="79"/>
      <c r="VB127" s="79"/>
      <c r="VC127" s="79"/>
      <c r="VD127" s="79"/>
      <c r="VE127" s="79"/>
      <c r="VF127" s="79"/>
      <c r="VG127" s="79"/>
      <c r="VH127" s="79"/>
      <c r="VI127" s="79"/>
      <c r="VJ127" s="79"/>
      <c r="VK127" s="79"/>
      <c r="VL127" s="79"/>
      <c r="VM127" s="79"/>
      <c r="VN127" s="79"/>
      <c r="VO127" s="79"/>
      <c r="VP127" s="79"/>
      <c r="VQ127" s="79"/>
      <c r="VR127" s="79"/>
      <c r="VS127" s="79"/>
      <c r="VT127" s="79"/>
      <c r="VU127" s="79"/>
      <c r="VV127" s="79"/>
      <c r="VW127" s="79"/>
      <c r="VX127" s="79"/>
      <c r="VY127" s="79"/>
      <c r="VZ127" s="79"/>
      <c r="WA127" s="79"/>
      <c r="WB127" s="79"/>
      <c r="WC127" s="79"/>
      <c r="WD127" s="79"/>
      <c r="WE127" s="79"/>
      <c r="WF127" s="79"/>
      <c r="WG127" s="79"/>
      <c r="WH127" s="79"/>
      <c r="WI127" s="79"/>
      <c r="WJ127" s="79"/>
      <c r="WK127" s="79"/>
      <c r="WL127" s="79"/>
      <c r="WM127" s="79"/>
      <c r="WN127" s="79"/>
      <c r="WO127" s="79"/>
      <c r="WP127" s="79"/>
      <c r="WQ127" s="79"/>
      <c r="WR127" s="79"/>
      <c r="WS127" s="79"/>
      <c r="WT127" s="79"/>
      <c r="WU127" s="79"/>
      <c r="WV127" s="79"/>
      <c r="WW127" s="79"/>
      <c r="WX127" s="79"/>
      <c r="WY127" s="79"/>
      <c r="WZ127" s="79"/>
      <c r="XA127" s="79"/>
      <c r="XB127" s="79"/>
      <c r="XC127" s="79"/>
      <c r="XD127" s="79"/>
      <c r="XE127" s="79"/>
      <c r="XF127" s="79"/>
      <c r="XG127" s="79"/>
      <c r="XH127" s="79"/>
      <c r="XI127" s="79"/>
      <c r="XJ127" s="79"/>
      <c r="XK127" s="79"/>
      <c r="XL127" s="79"/>
      <c r="XM127" s="79"/>
      <c r="XN127" s="79"/>
      <c r="XO127" s="79"/>
      <c r="XP127" s="79"/>
      <c r="XQ127" s="79"/>
      <c r="XR127" s="79"/>
      <c r="XS127" s="79"/>
      <c r="XT127" s="79"/>
      <c r="XU127" s="79"/>
      <c r="XV127" s="79"/>
      <c r="XW127" s="79"/>
      <c r="XX127" s="79"/>
      <c r="XY127" s="79"/>
      <c r="XZ127" s="79"/>
      <c r="YA127" s="79"/>
      <c r="YB127" s="79"/>
      <c r="YC127" s="79"/>
      <c r="YD127" s="79"/>
      <c r="YE127" s="79"/>
      <c r="YF127" s="79"/>
      <c r="YG127" s="79"/>
      <c r="YH127" s="79"/>
      <c r="YI127" s="79"/>
      <c r="YJ127" s="79"/>
      <c r="YK127" s="79"/>
      <c r="YL127" s="79"/>
      <c r="YM127" s="79"/>
      <c r="YN127" s="79"/>
      <c r="YO127" s="79"/>
      <c r="YP127" s="79"/>
      <c r="YQ127" s="79"/>
      <c r="YR127" s="79"/>
      <c r="YS127" s="79"/>
      <c r="YT127" s="79"/>
      <c r="YU127" s="79"/>
      <c r="YV127" s="79"/>
      <c r="YW127" s="79"/>
      <c r="YX127" s="79"/>
      <c r="YY127" s="79"/>
      <c r="YZ127" s="79"/>
      <c r="ZA127" s="79"/>
      <c r="ZB127" s="79"/>
      <c r="ZC127" s="79"/>
      <c r="ZD127" s="79"/>
      <c r="ZE127" s="79"/>
      <c r="ZF127" s="79"/>
      <c r="ZG127" s="79"/>
      <c r="ZH127" s="79"/>
      <c r="ZI127" s="79"/>
      <c r="ZJ127" s="79"/>
      <c r="ZK127" s="79"/>
      <c r="ZL127" s="79"/>
      <c r="ZM127" s="79"/>
      <c r="ZN127" s="79"/>
      <c r="ZO127" s="79"/>
      <c r="ZP127" s="79"/>
      <c r="ZQ127" s="79"/>
      <c r="ZR127" s="79"/>
      <c r="ZS127" s="79"/>
      <c r="ZT127" s="79"/>
      <c r="ZU127" s="79"/>
      <c r="ZV127" s="79"/>
      <c r="ZW127" s="79"/>
      <c r="ZX127" s="79"/>
      <c r="ZY127" s="79"/>
      <c r="ZZ127" s="79"/>
      <c r="AAA127" s="79"/>
      <c r="AAB127" s="79"/>
      <c r="AAC127" s="79"/>
      <c r="AAD127" s="79"/>
      <c r="AAE127" s="79"/>
      <c r="AAF127" s="79"/>
      <c r="AAG127" s="79"/>
      <c r="AAH127" s="79"/>
      <c r="AAI127" s="79"/>
      <c r="AAJ127" s="79"/>
      <c r="AAK127" s="79"/>
      <c r="AAL127" s="79"/>
      <c r="AAM127" s="79"/>
      <c r="AAN127" s="79"/>
      <c r="AAO127" s="79"/>
      <c r="AAP127" s="79"/>
      <c r="AAQ127" s="79"/>
      <c r="AAR127" s="79"/>
      <c r="AAS127" s="79"/>
      <c r="AAT127" s="79"/>
      <c r="AAU127" s="79"/>
      <c r="AAV127" s="79"/>
      <c r="AAW127" s="79"/>
      <c r="AAX127" s="79"/>
      <c r="AAY127" s="79"/>
      <c r="AAZ127" s="79"/>
      <c r="ABA127" s="79"/>
      <c r="ABB127" s="79"/>
      <c r="ABC127" s="79"/>
      <c r="ABD127" s="79"/>
      <c r="ABE127" s="79"/>
      <c r="ABF127" s="79"/>
      <c r="ABG127" s="79"/>
      <c r="ABH127" s="79"/>
      <c r="ABI127" s="79"/>
      <c r="ABJ127" s="79"/>
      <c r="ABK127" s="79"/>
      <c r="ABL127" s="79"/>
      <c r="ABM127" s="79"/>
      <c r="ABN127" s="79"/>
      <c r="ABO127" s="79"/>
      <c r="ABP127" s="79"/>
      <c r="ABQ127" s="79"/>
      <c r="ABR127" s="79"/>
      <c r="ABS127" s="79"/>
      <c r="ABT127" s="79"/>
      <c r="ABU127" s="79"/>
      <c r="ABV127" s="79"/>
      <c r="ABW127" s="79"/>
      <c r="ABX127" s="79"/>
      <c r="ABY127" s="79"/>
      <c r="ABZ127" s="79"/>
      <c r="ACA127" s="79"/>
      <c r="ACB127" s="79"/>
      <c r="ACC127" s="79"/>
      <c r="ACD127" s="79"/>
      <c r="ACE127" s="79"/>
      <c r="ACF127" s="79"/>
      <c r="ACG127" s="79"/>
      <c r="ACH127" s="79"/>
      <c r="ACI127" s="79"/>
      <c r="ACJ127" s="79"/>
      <c r="ACK127" s="79"/>
      <c r="ACL127" s="79"/>
      <c r="ACM127" s="79"/>
      <c r="ACN127" s="79"/>
      <c r="ACO127" s="79"/>
      <c r="ACP127" s="79"/>
      <c r="ACQ127" s="79"/>
      <c r="ACR127" s="79"/>
      <c r="ACS127" s="79"/>
      <c r="ACT127" s="79"/>
      <c r="ACU127" s="79"/>
      <c r="ACV127" s="79"/>
      <c r="ACW127" s="79"/>
      <c r="ACX127" s="79"/>
      <c r="ACY127" s="79"/>
      <c r="ACZ127" s="79"/>
      <c r="ADA127" s="79"/>
      <c r="ADB127" s="79"/>
      <c r="ADC127" s="79"/>
      <c r="ADD127" s="79"/>
      <c r="ADE127" s="79"/>
      <c r="ADF127" s="79"/>
      <c r="ADG127" s="79"/>
      <c r="ADH127" s="79"/>
      <c r="ADI127" s="79"/>
      <c r="ADJ127" s="79"/>
      <c r="ADK127" s="79"/>
      <c r="ADL127" s="79"/>
      <c r="ADM127" s="79"/>
      <c r="ADN127" s="79"/>
      <c r="ADO127" s="79"/>
      <c r="ADP127" s="79"/>
      <c r="ADQ127" s="79"/>
      <c r="ADR127" s="79"/>
      <c r="ADS127" s="79"/>
      <c r="ADT127" s="79"/>
      <c r="ADU127" s="79"/>
      <c r="ADV127" s="79"/>
      <c r="ADW127" s="79"/>
      <c r="ADX127" s="79"/>
      <c r="ADY127" s="79"/>
      <c r="ADZ127" s="79"/>
      <c r="AEA127" s="79"/>
      <c r="AEB127" s="79"/>
      <c r="AEC127" s="79"/>
      <c r="AED127" s="79"/>
      <c r="AEE127" s="79"/>
      <c r="AEF127" s="79"/>
      <c r="AEG127" s="79"/>
      <c r="AEH127" s="79"/>
      <c r="AEI127" s="79"/>
      <c r="AEJ127" s="79"/>
      <c r="AEK127" s="79"/>
      <c r="AEL127" s="79"/>
      <c r="AEM127" s="79"/>
      <c r="AEN127" s="79"/>
      <c r="AEO127" s="79"/>
      <c r="AEP127" s="79"/>
      <c r="AEQ127" s="79"/>
      <c r="AER127" s="79"/>
      <c r="AES127" s="79"/>
      <c r="AET127" s="79"/>
      <c r="AEU127" s="79"/>
      <c r="AEV127" s="79"/>
      <c r="AEW127" s="79"/>
      <c r="AEX127" s="79"/>
      <c r="AEY127" s="79"/>
      <c r="AEZ127" s="79"/>
      <c r="AFA127" s="79"/>
      <c r="AFB127" s="79"/>
      <c r="AFC127" s="79"/>
      <c r="AFD127" s="79"/>
      <c r="AFE127" s="79"/>
      <c r="AFF127" s="79"/>
      <c r="AFG127" s="79"/>
      <c r="AFH127" s="79"/>
      <c r="AFI127" s="79"/>
      <c r="AFJ127" s="79"/>
      <c r="AFK127" s="79"/>
      <c r="AFL127" s="79"/>
      <c r="AFM127" s="79"/>
      <c r="AFN127" s="79"/>
      <c r="AFO127" s="79"/>
      <c r="AFP127" s="79"/>
      <c r="AFQ127" s="79"/>
      <c r="AFR127" s="79"/>
      <c r="AFS127" s="79"/>
      <c r="AFT127" s="79"/>
      <c r="AFU127" s="79"/>
      <c r="AFV127" s="79"/>
      <c r="AFW127" s="79"/>
      <c r="AFX127" s="79"/>
      <c r="AFY127" s="79"/>
      <c r="AFZ127" s="79"/>
      <c r="AGA127" s="79"/>
      <c r="AGB127" s="79"/>
      <c r="AGC127" s="79"/>
      <c r="AGD127" s="79"/>
      <c r="AGE127" s="79"/>
      <c r="AGF127" s="79"/>
      <c r="AGG127" s="79"/>
      <c r="AGH127" s="79"/>
      <c r="AGI127" s="79"/>
      <c r="AGJ127" s="79"/>
      <c r="AGK127" s="79"/>
      <c r="AGL127" s="79"/>
      <c r="AGM127" s="79"/>
      <c r="AGN127" s="79"/>
      <c r="AGO127" s="79"/>
      <c r="AGP127" s="79"/>
      <c r="AGQ127" s="79"/>
      <c r="AGR127" s="79"/>
      <c r="AGS127" s="79"/>
      <c r="AGT127" s="79"/>
      <c r="AGU127" s="79"/>
      <c r="AGV127" s="79"/>
      <c r="AGW127" s="79"/>
      <c r="AGX127" s="79"/>
      <c r="AGY127" s="79"/>
      <c r="AGZ127" s="79"/>
      <c r="AHA127" s="79"/>
      <c r="AHB127" s="79"/>
      <c r="AHC127" s="79"/>
      <c r="AHD127" s="79"/>
      <c r="AHE127" s="79"/>
      <c r="AHF127" s="79"/>
      <c r="AHG127" s="79"/>
      <c r="AHH127" s="79"/>
      <c r="AHI127" s="79"/>
      <c r="AHJ127" s="79"/>
      <c r="AHK127" s="79"/>
      <c r="AHL127" s="79"/>
      <c r="AHM127" s="79"/>
      <c r="AHN127" s="79"/>
      <c r="AHO127" s="79"/>
      <c r="AHP127" s="79"/>
      <c r="AHQ127" s="79"/>
      <c r="AHR127" s="79"/>
      <c r="AHS127" s="79"/>
      <c r="AHT127" s="79"/>
      <c r="AHU127" s="79"/>
      <c r="AHV127" s="79"/>
      <c r="AHW127" s="79"/>
      <c r="AHX127" s="79"/>
      <c r="AHY127" s="79"/>
      <c r="AHZ127" s="79"/>
      <c r="AIA127" s="79"/>
      <c r="AIB127" s="79"/>
      <c r="AIC127" s="79"/>
      <c r="AID127" s="79"/>
      <c r="AIE127" s="79"/>
      <c r="AIF127" s="79"/>
      <c r="AIG127" s="79"/>
      <c r="AIH127" s="79"/>
      <c r="AII127" s="79"/>
      <c r="AIJ127" s="79"/>
      <c r="AIK127" s="79"/>
      <c r="AIL127" s="79"/>
      <c r="AIM127" s="79"/>
      <c r="AIN127" s="79"/>
      <c r="AIO127" s="79"/>
      <c r="AIP127" s="79"/>
      <c r="AIQ127" s="79"/>
      <c r="AIR127" s="79"/>
      <c r="AIS127" s="79"/>
      <c r="AIT127" s="79"/>
      <c r="AIU127" s="79"/>
      <c r="AIV127" s="79"/>
      <c r="AIW127" s="79"/>
      <c r="AIX127" s="79"/>
      <c r="AIY127" s="79"/>
      <c r="AIZ127" s="79"/>
      <c r="AJA127" s="79"/>
      <c r="AJB127" s="79"/>
      <c r="AJC127" s="79"/>
      <c r="AJD127" s="79"/>
      <c r="AJE127" s="79"/>
      <c r="AJF127" s="79"/>
      <c r="AJG127" s="79"/>
      <c r="AJH127" s="79"/>
      <c r="AJI127" s="79"/>
      <c r="AJJ127" s="79"/>
      <c r="AJK127" s="79"/>
      <c r="AJL127" s="79"/>
      <c r="AJM127" s="79"/>
      <c r="AJN127" s="79"/>
      <c r="AJO127" s="79"/>
      <c r="AJP127" s="79"/>
      <c r="AJQ127" s="79"/>
      <c r="AJR127" s="79"/>
      <c r="AJS127" s="79"/>
      <c r="AJT127" s="79"/>
      <c r="AJU127" s="79"/>
      <c r="AJV127" s="79"/>
      <c r="AJW127" s="79"/>
      <c r="AJX127" s="79"/>
      <c r="AJY127" s="79"/>
      <c r="AJZ127" s="79"/>
      <c r="AKA127" s="79"/>
      <c r="AKB127" s="79"/>
      <c r="AKC127" s="79"/>
      <c r="AKD127" s="79"/>
      <c r="AKE127" s="79"/>
      <c r="AKF127" s="79"/>
      <c r="AKG127" s="79"/>
      <c r="AKH127" s="79"/>
      <c r="AKI127" s="79"/>
      <c r="AKJ127" s="79"/>
      <c r="AKK127" s="79"/>
      <c r="AKL127" s="79"/>
      <c r="AKM127" s="79"/>
      <c r="AKN127" s="79"/>
      <c r="AKO127" s="79"/>
      <c r="AKP127" s="79"/>
      <c r="AKQ127" s="79"/>
      <c r="AKR127" s="79"/>
      <c r="AKS127" s="79"/>
      <c r="AKT127" s="79"/>
      <c r="AKU127" s="79"/>
      <c r="AKV127" s="79"/>
      <c r="AKW127" s="79"/>
      <c r="AKX127" s="79"/>
      <c r="AKY127" s="79"/>
      <c r="AKZ127" s="79"/>
      <c r="ALA127" s="79"/>
      <c r="ALB127" s="79"/>
      <c r="ALC127" s="79"/>
      <c r="ALD127" s="79"/>
      <c r="ALE127" s="79"/>
      <c r="ALF127" s="79"/>
      <c r="ALG127" s="79"/>
      <c r="ALH127" s="79"/>
      <c r="ALI127" s="79"/>
      <c r="ALJ127" s="79"/>
      <c r="ALK127" s="79"/>
      <c r="ALL127" s="79"/>
      <c r="ALM127" s="79"/>
      <c r="ALN127" s="79"/>
      <c r="ALO127" s="79"/>
      <c r="ALP127" s="79"/>
      <c r="ALQ127" s="79"/>
      <c r="ALR127" s="79"/>
      <c r="ALS127" s="79"/>
      <c r="ALT127" s="79"/>
      <c r="ALU127" s="79"/>
      <c r="ALV127" s="79"/>
      <c r="ALW127" s="79"/>
      <c r="ALX127" s="79"/>
      <c r="ALY127" s="79"/>
      <c r="ALZ127" s="79"/>
      <c r="AMA127" s="79"/>
      <c r="AMB127" s="79"/>
      <c r="AMC127" s="79"/>
      <c r="AMD127" s="79"/>
      <c r="AME127" s="79"/>
      <c r="AMF127" s="79"/>
      <c r="AMG127" s="79"/>
      <c r="AMH127" s="79"/>
      <c r="AMI127" s="79"/>
      <c r="AMJ127" s="79"/>
      <c r="AMK127" s="79"/>
      <c r="AML127" s="79"/>
      <c r="AMM127" s="79"/>
      <c r="AMN127" s="79"/>
      <c r="AMO127" s="79"/>
      <c r="AMP127" s="79"/>
      <c r="AMQ127" s="79"/>
      <c r="AMR127" s="79"/>
      <c r="AMS127" s="79"/>
      <c r="AMT127" s="79"/>
      <c r="AMU127" s="79"/>
      <c r="AMV127" s="79"/>
      <c r="AMW127" s="79"/>
      <c r="AMX127" s="79"/>
      <c r="AMY127" s="79"/>
      <c r="AMZ127" s="79"/>
      <c r="ANA127" s="79"/>
      <c r="ANB127" s="79"/>
      <c r="ANC127" s="79"/>
      <c r="AND127" s="79"/>
      <c r="ANE127" s="79"/>
      <c r="ANF127" s="79"/>
      <c r="ANG127" s="79"/>
      <c r="ANH127" s="79"/>
      <c r="ANI127" s="79"/>
      <c r="ANJ127" s="79"/>
      <c r="ANK127" s="79"/>
      <c r="ANL127" s="79"/>
      <c r="ANM127" s="79"/>
      <c r="ANN127" s="79"/>
      <c r="ANO127" s="79"/>
      <c r="ANP127" s="79"/>
      <c r="ANQ127" s="79"/>
      <c r="ANR127" s="79"/>
      <c r="ANS127" s="79"/>
      <c r="ANT127" s="79"/>
      <c r="ANU127" s="79"/>
      <c r="ANV127" s="79"/>
      <c r="ANW127" s="79"/>
      <c r="ANX127" s="79"/>
      <c r="ANY127" s="79"/>
      <c r="ANZ127" s="79"/>
      <c r="AOA127" s="79"/>
      <c r="AOB127" s="79"/>
      <c r="AOC127" s="79"/>
      <c r="AOD127" s="79"/>
      <c r="AOE127" s="79"/>
      <c r="AOF127" s="79"/>
      <c r="AOG127" s="79"/>
      <c r="AOH127" s="79"/>
      <c r="AOI127" s="79"/>
      <c r="AOJ127" s="79"/>
      <c r="AOK127" s="79"/>
      <c r="AOL127" s="79"/>
      <c r="AOM127" s="79"/>
      <c r="AON127" s="79"/>
      <c r="AOO127" s="79"/>
      <c r="AOP127" s="79"/>
      <c r="AOQ127" s="79"/>
      <c r="AOR127" s="79"/>
      <c r="AOS127" s="79"/>
      <c r="AOT127" s="79"/>
      <c r="AOU127" s="79"/>
      <c r="AOV127" s="79"/>
      <c r="AOW127" s="79"/>
      <c r="AOX127" s="79"/>
      <c r="AOY127" s="79"/>
      <c r="AOZ127" s="79"/>
      <c r="APA127" s="79"/>
      <c r="APB127" s="79"/>
      <c r="APC127" s="79"/>
      <c r="APD127" s="79"/>
      <c r="APE127" s="79"/>
      <c r="APF127" s="79"/>
      <c r="APG127" s="79"/>
      <c r="APH127" s="79"/>
      <c r="API127" s="79"/>
      <c r="APJ127" s="79"/>
      <c r="APK127" s="79"/>
      <c r="APL127" s="79"/>
      <c r="APM127" s="79"/>
      <c r="APN127" s="79"/>
      <c r="APO127" s="79"/>
      <c r="APP127" s="79"/>
      <c r="APQ127" s="79"/>
      <c r="APR127" s="79"/>
      <c r="APS127" s="79"/>
      <c r="APT127" s="79"/>
      <c r="APU127" s="79"/>
      <c r="APV127" s="79"/>
      <c r="APW127" s="79"/>
      <c r="APX127" s="79"/>
      <c r="APY127" s="79"/>
      <c r="APZ127" s="79"/>
      <c r="AQA127" s="79"/>
      <c r="AQB127" s="79"/>
      <c r="AQC127" s="79"/>
      <c r="AQD127" s="79"/>
      <c r="AQE127" s="79"/>
      <c r="AQF127" s="79"/>
      <c r="AQG127" s="79"/>
      <c r="AQH127" s="79"/>
      <c r="AQI127" s="79"/>
      <c r="AQJ127" s="79"/>
      <c r="AQK127" s="79"/>
      <c r="AQL127" s="79"/>
      <c r="AQM127" s="79"/>
      <c r="AQN127" s="79"/>
      <c r="AQO127" s="79"/>
      <c r="AQP127" s="79"/>
      <c r="AQQ127" s="79"/>
      <c r="AQR127" s="79"/>
      <c r="AQS127" s="79"/>
      <c r="AQT127" s="79"/>
      <c r="AQU127" s="79"/>
      <c r="AQV127" s="79"/>
      <c r="AQW127" s="79"/>
      <c r="AQX127" s="79"/>
      <c r="AQY127" s="79"/>
      <c r="AQZ127" s="79"/>
      <c r="ARA127" s="79"/>
      <c r="ARB127" s="79"/>
      <c r="ARC127" s="79"/>
      <c r="ARD127" s="79"/>
      <c r="ARE127" s="79"/>
      <c r="ARF127" s="79"/>
      <c r="ARG127" s="79"/>
      <c r="ARH127" s="79"/>
      <c r="ARI127" s="79"/>
      <c r="ARJ127" s="79"/>
      <c r="ARK127" s="79"/>
      <c r="ARL127" s="79"/>
      <c r="ARM127" s="79"/>
      <c r="ARN127" s="79"/>
      <c r="ARO127" s="79"/>
      <c r="ARP127" s="79"/>
      <c r="ARQ127" s="79"/>
      <c r="ARR127" s="79"/>
      <c r="ARS127" s="79"/>
      <c r="ART127" s="79"/>
      <c r="ARU127" s="79"/>
      <c r="ARV127" s="79"/>
      <c r="ARW127" s="79"/>
      <c r="ARX127" s="79"/>
      <c r="ARY127" s="79"/>
      <c r="ARZ127" s="79"/>
      <c r="ASA127" s="79"/>
      <c r="ASB127" s="79"/>
      <c r="ASC127" s="79"/>
      <c r="ASD127" s="79"/>
      <c r="ASE127" s="79"/>
      <c r="ASF127" s="79"/>
      <c r="ASG127" s="79"/>
      <c r="ASH127" s="79"/>
      <c r="ASI127" s="79"/>
      <c r="ASJ127" s="79"/>
      <c r="ASK127" s="79"/>
      <c r="ASL127" s="79"/>
      <c r="ASM127" s="79"/>
      <c r="ASN127" s="79"/>
      <c r="ASO127" s="79"/>
      <c r="ASP127" s="79"/>
      <c r="ASQ127" s="79"/>
      <c r="ASR127" s="79"/>
      <c r="ASS127" s="79"/>
      <c r="AST127" s="79"/>
      <c r="ASU127" s="79"/>
      <c r="ASV127" s="79"/>
      <c r="ASW127" s="79"/>
      <c r="ASX127" s="79"/>
      <c r="ASY127" s="79"/>
      <c r="ASZ127" s="79"/>
      <c r="ATA127" s="79"/>
      <c r="ATB127" s="79"/>
      <c r="ATC127" s="79"/>
      <c r="ATD127" s="79"/>
      <c r="ATE127" s="79"/>
      <c r="ATF127" s="79"/>
      <c r="ATG127" s="79"/>
      <c r="ATH127" s="79"/>
      <c r="ATI127" s="79"/>
      <c r="ATJ127" s="79"/>
      <c r="ATK127" s="79"/>
      <c r="ATL127" s="79"/>
      <c r="ATM127" s="79"/>
      <c r="ATN127" s="79"/>
      <c r="ATO127" s="79"/>
      <c r="ATP127" s="79"/>
      <c r="ATQ127" s="79"/>
      <c r="ATR127" s="79"/>
      <c r="ATS127" s="79"/>
      <c r="ATT127" s="79"/>
      <c r="ATU127" s="79"/>
      <c r="ATV127" s="79"/>
      <c r="ATW127" s="79"/>
      <c r="ATX127" s="79"/>
      <c r="ATY127" s="79"/>
      <c r="ATZ127" s="79"/>
      <c r="AUA127" s="79"/>
      <c r="AUB127" s="79"/>
      <c r="AUC127" s="79"/>
      <c r="AUD127" s="79"/>
      <c r="AUE127" s="79"/>
      <c r="AUF127" s="79"/>
      <c r="AUG127" s="79"/>
      <c r="AUH127" s="79"/>
      <c r="AUI127" s="79"/>
      <c r="AUJ127" s="79"/>
      <c r="AUK127" s="79"/>
      <c r="AUL127" s="79"/>
      <c r="AUM127" s="79"/>
      <c r="AUN127" s="79"/>
      <c r="AUO127" s="79"/>
      <c r="AUP127" s="79"/>
      <c r="AUQ127" s="79"/>
      <c r="AUR127" s="79"/>
      <c r="AUS127" s="79"/>
      <c r="AUT127" s="79"/>
      <c r="AUU127" s="79"/>
      <c r="AUV127" s="79"/>
      <c r="AUW127" s="79"/>
      <c r="AUX127" s="79"/>
      <c r="AUY127" s="79"/>
      <c r="AUZ127" s="79"/>
      <c r="AVA127" s="79"/>
      <c r="AVB127" s="79"/>
      <c r="AVC127" s="79"/>
      <c r="AVD127" s="79"/>
      <c r="AVE127" s="79"/>
      <c r="AVF127" s="79"/>
      <c r="AVG127" s="79"/>
      <c r="AVH127" s="79"/>
      <c r="AVI127" s="79"/>
      <c r="AVJ127" s="79"/>
      <c r="AVK127" s="79"/>
      <c r="AVL127" s="79"/>
      <c r="AVM127" s="79"/>
      <c r="AVN127" s="79"/>
      <c r="AVO127" s="79"/>
      <c r="AVP127" s="79"/>
      <c r="AVQ127" s="79"/>
      <c r="AVR127" s="79"/>
      <c r="AVS127" s="79"/>
      <c r="AVT127" s="79"/>
      <c r="AVU127" s="79"/>
      <c r="AVV127" s="79"/>
      <c r="AVW127" s="79"/>
      <c r="AVX127" s="79"/>
      <c r="AVY127" s="79"/>
      <c r="AVZ127" s="79"/>
      <c r="AWA127" s="79"/>
      <c r="AWB127" s="79"/>
      <c r="AWC127" s="79"/>
      <c r="AWD127" s="79"/>
      <c r="AWE127" s="79"/>
      <c r="AWF127" s="79"/>
      <c r="AWG127" s="79"/>
      <c r="AWH127" s="79"/>
      <c r="AWI127" s="79"/>
      <c r="AWJ127" s="79"/>
      <c r="AWK127" s="79"/>
      <c r="AWL127" s="79"/>
      <c r="AWM127" s="79"/>
      <c r="AWN127" s="79"/>
      <c r="AWO127" s="79"/>
      <c r="AWP127" s="79"/>
      <c r="AWQ127" s="79"/>
      <c r="AWR127" s="79"/>
      <c r="AWS127" s="79"/>
      <c r="AWT127" s="79"/>
      <c r="AWU127" s="79"/>
      <c r="AWV127" s="79"/>
      <c r="AWW127" s="79"/>
      <c r="AWX127" s="79"/>
      <c r="AWY127" s="79"/>
      <c r="AWZ127" s="79"/>
      <c r="AXA127" s="79"/>
      <c r="AXB127" s="79"/>
      <c r="AXC127" s="79"/>
      <c r="AXD127" s="79"/>
      <c r="AXE127" s="79"/>
      <c r="AXF127" s="79"/>
      <c r="AXG127" s="79"/>
      <c r="AXH127" s="79"/>
      <c r="AXI127" s="79"/>
      <c r="AXJ127" s="79"/>
      <c r="AXK127" s="79"/>
      <c r="AXL127" s="79"/>
      <c r="AXM127" s="79"/>
      <c r="AXN127" s="79"/>
      <c r="AXO127" s="79"/>
      <c r="AXP127" s="79"/>
      <c r="AXQ127" s="79"/>
      <c r="AXR127" s="79"/>
      <c r="AXS127" s="79"/>
      <c r="AXT127" s="79"/>
      <c r="AXU127" s="79"/>
      <c r="AXV127" s="79"/>
      <c r="AXW127" s="79"/>
      <c r="AXX127" s="79"/>
      <c r="AXY127" s="79"/>
      <c r="AXZ127" s="79"/>
      <c r="AYA127" s="79"/>
      <c r="AYB127" s="79"/>
      <c r="AYC127" s="79"/>
      <c r="AYD127" s="79"/>
      <c r="AYE127" s="79"/>
      <c r="AYF127" s="79"/>
      <c r="AYG127" s="79"/>
      <c r="AYH127" s="79"/>
      <c r="AYI127" s="79"/>
      <c r="AYJ127" s="79"/>
      <c r="AYK127" s="79"/>
      <c r="AYL127" s="79"/>
      <c r="AYM127" s="79"/>
      <c r="AYN127" s="79"/>
      <c r="AYO127" s="79"/>
      <c r="AYP127" s="79"/>
      <c r="AYQ127" s="79"/>
      <c r="AYR127" s="79"/>
      <c r="AYS127" s="79"/>
      <c r="AYT127" s="79"/>
      <c r="AYU127" s="79"/>
      <c r="AYV127" s="79"/>
      <c r="AYW127" s="79"/>
      <c r="AYX127" s="79"/>
      <c r="AYY127" s="79"/>
      <c r="AYZ127" s="79"/>
      <c r="AZA127" s="79"/>
      <c r="AZB127" s="79"/>
      <c r="AZC127" s="79"/>
      <c r="AZD127" s="79"/>
      <c r="AZE127" s="79"/>
      <c r="AZF127" s="79"/>
      <c r="AZG127" s="79"/>
      <c r="AZH127" s="79"/>
      <c r="AZI127" s="79"/>
      <c r="AZJ127" s="79"/>
      <c r="AZK127" s="79"/>
      <c r="AZL127" s="79"/>
      <c r="AZM127" s="79"/>
      <c r="AZN127" s="79"/>
      <c r="AZO127" s="79"/>
      <c r="AZP127" s="79"/>
      <c r="AZQ127" s="79"/>
      <c r="AZR127" s="79"/>
      <c r="AZS127" s="79"/>
      <c r="AZT127" s="79"/>
      <c r="AZU127" s="79"/>
      <c r="AZV127" s="79"/>
      <c r="AZW127" s="79"/>
      <c r="AZX127" s="79"/>
      <c r="AZY127" s="79"/>
      <c r="AZZ127" s="79"/>
      <c r="BAA127" s="79"/>
      <c r="BAB127" s="79"/>
      <c r="BAC127" s="79"/>
      <c r="BAD127" s="79"/>
      <c r="BAE127" s="79"/>
      <c r="BAF127" s="79"/>
      <c r="BAG127" s="79"/>
      <c r="BAH127" s="79"/>
      <c r="BAI127" s="79"/>
      <c r="BAJ127" s="79"/>
      <c r="BAK127" s="79"/>
      <c r="BAL127" s="79"/>
      <c r="BAM127" s="79"/>
      <c r="BAN127" s="79"/>
      <c r="BAO127" s="79"/>
      <c r="BAP127" s="79"/>
      <c r="BAQ127" s="79"/>
      <c r="BAR127" s="79"/>
      <c r="BAS127" s="79"/>
      <c r="BAT127" s="79"/>
      <c r="BAU127" s="79"/>
      <c r="BAV127" s="79"/>
      <c r="BAW127" s="79"/>
      <c r="BAX127" s="79"/>
      <c r="BAY127" s="79"/>
      <c r="BAZ127" s="79"/>
      <c r="BBA127" s="79"/>
      <c r="BBB127" s="79"/>
      <c r="BBC127" s="79"/>
      <c r="BBD127" s="79"/>
      <c r="BBE127" s="79"/>
      <c r="BBF127" s="79"/>
      <c r="BBG127" s="79"/>
      <c r="BBH127" s="79"/>
      <c r="BBI127" s="79"/>
      <c r="BBJ127" s="79"/>
      <c r="BBK127" s="79"/>
      <c r="BBL127" s="79"/>
      <c r="BBM127" s="79"/>
      <c r="BBN127" s="79"/>
      <c r="BBO127" s="79"/>
      <c r="BBP127" s="79"/>
      <c r="BBQ127" s="79"/>
      <c r="BBR127" s="79"/>
      <c r="BBS127" s="79"/>
      <c r="BBT127" s="79"/>
      <c r="BBU127" s="79"/>
      <c r="BBV127" s="79"/>
      <c r="BBW127" s="79"/>
      <c r="BBX127" s="79"/>
      <c r="BBY127" s="79"/>
      <c r="BBZ127" s="79"/>
      <c r="BCA127" s="79"/>
      <c r="BCB127" s="79"/>
      <c r="BCC127" s="79"/>
      <c r="BCD127" s="79"/>
      <c r="BCE127" s="79"/>
      <c r="BCF127" s="79"/>
      <c r="BCG127" s="79"/>
      <c r="BCH127" s="79"/>
      <c r="BCI127" s="79"/>
      <c r="BCJ127" s="79"/>
      <c r="BCK127" s="79"/>
      <c r="BCL127" s="79"/>
      <c r="BCM127" s="79"/>
      <c r="BCN127" s="79"/>
      <c r="BCO127" s="79"/>
      <c r="BCP127" s="79"/>
      <c r="BCQ127" s="79"/>
      <c r="BCR127" s="79"/>
      <c r="BCS127" s="79"/>
      <c r="BCT127" s="79"/>
      <c r="BCU127" s="79"/>
      <c r="BCV127" s="79"/>
      <c r="BCW127" s="79"/>
      <c r="BCX127" s="79"/>
      <c r="BCY127" s="79"/>
      <c r="BCZ127" s="79"/>
      <c r="BDA127" s="79"/>
      <c r="BDB127" s="79"/>
      <c r="BDC127" s="79"/>
      <c r="BDD127" s="79"/>
      <c r="BDE127" s="79"/>
      <c r="BDF127" s="79"/>
      <c r="BDG127" s="79"/>
      <c r="BDH127" s="79"/>
      <c r="BDI127" s="79"/>
      <c r="BDJ127" s="79"/>
      <c r="BDK127" s="79"/>
      <c r="BDL127" s="79"/>
      <c r="BDM127" s="79"/>
      <c r="BDN127" s="79"/>
      <c r="BDO127" s="79"/>
      <c r="BDP127" s="79"/>
      <c r="BDQ127" s="79"/>
      <c r="BDR127" s="79"/>
      <c r="BDS127" s="79"/>
      <c r="BDT127" s="79"/>
      <c r="BDU127" s="79"/>
      <c r="BDV127" s="79"/>
      <c r="BDW127" s="79"/>
      <c r="BDX127" s="79"/>
      <c r="BDY127" s="79"/>
      <c r="BDZ127" s="79"/>
      <c r="BEA127" s="79"/>
      <c r="BEB127" s="79"/>
      <c r="BEC127" s="79"/>
      <c r="BED127" s="79"/>
      <c r="BEE127" s="79"/>
      <c r="BEF127" s="79"/>
      <c r="BEG127" s="79"/>
      <c r="BEH127" s="79"/>
      <c r="BEI127" s="79"/>
      <c r="BEJ127" s="79"/>
      <c r="BEK127" s="79"/>
      <c r="BEL127" s="79"/>
      <c r="BEM127" s="79"/>
      <c r="BEN127" s="79"/>
      <c r="BEO127" s="79"/>
      <c r="BEP127" s="79"/>
      <c r="BEQ127" s="79"/>
      <c r="BER127" s="79"/>
      <c r="BES127" s="79"/>
      <c r="BET127" s="79"/>
      <c r="BEU127" s="79"/>
      <c r="BEV127" s="79"/>
      <c r="BEW127" s="79"/>
      <c r="BEX127" s="79"/>
      <c r="BEY127" s="79"/>
      <c r="BEZ127" s="79"/>
      <c r="BFA127" s="79"/>
      <c r="BFB127" s="79"/>
      <c r="BFC127" s="79"/>
      <c r="BFD127" s="79"/>
      <c r="BFE127" s="79"/>
      <c r="BFF127" s="79"/>
      <c r="BFG127" s="79"/>
      <c r="BFH127" s="79"/>
      <c r="BFI127" s="79"/>
      <c r="BFJ127" s="79"/>
      <c r="BFK127" s="79"/>
      <c r="BFL127" s="79"/>
      <c r="BFM127" s="79"/>
      <c r="BFN127" s="79"/>
      <c r="BFO127" s="79"/>
      <c r="BFP127" s="79"/>
      <c r="BFQ127" s="79"/>
      <c r="BFR127" s="79"/>
      <c r="BFS127" s="79"/>
      <c r="BFT127" s="79"/>
      <c r="BFU127" s="79"/>
      <c r="BFV127" s="79"/>
      <c r="BFW127" s="79"/>
      <c r="BFX127" s="79"/>
      <c r="BFY127" s="79"/>
      <c r="BFZ127" s="79"/>
      <c r="BGA127" s="79"/>
      <c r="BGB127" s="79"/>
      <c r="BGC127" s="79"/>
      <c r="BGD127" s="79"/>
      <c r="BGE127" s="79"/>
      <c r="BGF127" s="79"/>
      <c r="BGG127" s="79"/>
      <c r="BGH127" s="79"/>
      <c r="BGI127" s="79"/>
      <c r="BGJ127" s="79"/>
      <c r="BGK127" s="79"/>
      <c r="BGL127" s="79"/>
      <c r="BGM127" s="79"/>
      <c r="BGN127" s="79"/>
      <c r="BGO127" s="79"/>
      <c r="BGP127" s="79"/>
      <c r="BGQ127" s="79"/>
      <c r="BGR127" s="79"/>
      <c r="BGS127" s="79"/>
      <c r="BGT127" s="79"/>
      <c r="BGU127" s="79"/>
      <c r="BGV127" s="79"/>
      <c r="BGW127" s="79"/>
      <c r="BGX127" s="79"/>
      <c r="BGY127" s="79"/>
      <c r="BGZ127" s="79"/>
      <c r="BHA127" s="79"/>
      <c r="BHB127" s="79"/>
      <c r="BHC127" s="79"/>
      <c r="BHD127" s="79"/>
      <c r="BHE127" s="79"/>
      <c r="BHF127" s="79"/>
      <c r="BHG127" s="79"/>
      <c r="BHH127" s="79"/>
      <c r="BHI127" s="79"/>
      <c r="BHJ127" s="79"/>
      <c r="BHK127" s="79"/>
      <c r="BHL127" s="79"/>
      <c r="BHM127" s="79"/>
      <c r="BHN127" s="79"/>
      <c r="BHO127" s="79"/>
      <c r="BHP127" s="79"/>
      <c r="BHQ127" s="79"/>
      <c r="BHR127" s="79"/>
      <c r="BHS127" s="79"/>
      <c r="BHT127" s="79"/>
      <c r="BHU127" s="79"/>
      <c r="BHV127" s="79"/>
      <c r="BHW127" s="79"/>
      <c r="BHX127" s="79"/>
      <c r="BHY127" s="79"/>
      <c r="BHZ127" s="79"/>
      <c r="BIA127" s="79"/>
      <c r="BIB127" s="79"/>
      <c r="BIC127" s="79"/>
      <c r="BID127" s="79"/>
      <c r="BIE127" s="79"/>
      <c r="BIF127" s="79"/>
      <c r="BIG127" s="79"/>
      <c r="BIH127" s="79"/>
      <c r="BII127" s="79"/>
      <c r="BIJ127" s="79"/>
      <c r="BIK127" s="79"/>
      <c r="BIL127" s="79"/>
      <c r="BIM127" s="79"/>
      <c r="BIN127" s="79"/>
      <c r="BIO127" s="79"/>
      <c r="BIP127" s="79"/>
      <c r="BIQ127" s="79"/>
      <c r="BIR127" s="79"/>
      <c r="BIS127" s="79"/>
      <c r="BIT127" s="79"/>
      <c r="BIU127" s="79"/>
      <c r="BIV127" s="79"/>
      <c r="BIW127" s="79"/>
      <c r="BIX127" s="79"/>
      <c r="BIY127" s="79"/>
      <c r="BIZ127" s="79"/>
      <c r="BJA127" s="79"/>
      <c r="BJB127" s="79"/>
      <c r="BJC127" s="79"/>
      <c r="BJD127" s="79"/>
      <c r="BJE127" s="79"/>
      <c r="BJF127" s="79"/>
      <c r="BJG127" s="79"/>
      <c r="BJH127" s="79"/>
      <c r="BJI127" s="79"/>
      <c r="BJJ127" s="79"/>
      <c r="BJK127" s="79"/>
      <c r="BJL127" s="79"/>
      <c r="BJM127" s="79"/>
      <c r="BJN127" s="79"/>
      <c r="BJO127" s="79"/>
      <c r="BJP127" s="79"/>
      <c r="BJQ127" s="79"/>
      <c r="BJR127" s="79"/>
      <c r="BJS127" s="79"/>
      <c r="BJT127" s="79"/>
      <c r="BJU127" s="79"/>
      <c r="BJV127" s="79"/>
      <c r="BJW127" s="79"/>
      <c r="BJX127" s="79"/>
      <c r="BJY127" s="79"/>
      <c r="BJZ127" s="79"/>
      <c r="BKA127" s="79"/>
      <c r="BKB127" s="79"/>
      <c r="BKC127" s="79"/>
      <c r="BKD127" s="79"/>
      <c r="BKE127" s="79"/>
      <c r="BKF127" s="79"/>
      <c r="BKG127" s="79"/>
      <c r="BKH127" s="79"/>
      <c r="BKI127" s="79"/>
      <c r="BKJ127" s="79"/>
      <c r="BKK127" s="79"/>
      <c r="BKL127" s="79"/>
      <c r="BKM127" s="79"/>
      <c r="BKN127" s="79"/>
      <c r="BKO127" s="79"/>
      <c r="BKP127" s="79"/>
      <c r="BKQ127" s="79"/>
      <c r="BKR127" s="79"/>
      <c r="BKS127" s="79"/>
      <c r="BKT127" s="79"/>
      <c r="BKU127" s="79"/>
      <c r="BKV127" s="79"/>
      <c r="BKW127" s="79"/>
      <c r="BKX127" s="79"/>
      <c r="BKY127" s="79"/>
      <c r="BKZ127" s="79"/>
      <c r="BLA127" s="79"/>
      <c r="BLB127" s="79"/>
      <c r="BLC127" s="79"/>
      <c r="BLD127" s="79"/>
      <c r="BLE127" s="79"/>
      <c r="BLF127" s="79"/>
      <c r="BLG127" s="79"/>
      <c r="BLH127" s="79"/>
      <c r="BLI127" s="79"/>
      <c r="BLJ127" s="79"/>
      <c r="BLK127" s="79"/>
      <c r="BLL127" s="79"/>
      <c r="BLM127" s="79"/>
      <c r="BLN127" s="79"/>
      <c r="BLO127" s="79"/>
      <c r="BLP127" s="79"/>
      <c r="BLQ127" s="79"/>
      <c r="BLR127" s="79"/>
      <c r="BLS127" s="79"/>
      <c r="BLT127" s="79"/>
      <c r="BLU127" s="79"/>
      <c r="BLV127" s="79"/>
      <c r="BLW127" s="79"/>
      <c r="BLX127" s="79"/>
      <c r="BLY127" s="79"/>
      <c r="BLZ127" s="79"/>
      <c r="BMA127" s="79"/>
      <c r="BMB127" s="79"/>
      <c r="BMC127" s="79"/>
      <c r="BMD127" s="79"/>
      <c r="BME127" s="79"/>
      <c r="BMF127" s="79"/>
      <c r="BMG127" s="79"/>
      <c r="BMH127" s="79"/>
      <c r="BMI127" s="79"/>
      <c r="BMJ127" s="79"/>
      <c r="BMK127" s="79"/>
      <c r="BML127" s="79"/>
      <c r="BMM127" s="79"/>
      <c r="BMN127" s="79"/>
      <c r="BMO127" s="79"/>
      <c r="BMP127" s="79"/>
      <c r="BMQ127" s="79"/>
      <c r="BMR127" s="79"/>
      <c r="BMS127" s="79"/>
      <c r="BMT127" s="79"/>
      <c r="BMU127" s="79"/>
      <c r="BMV127" s="79"/>
      <c r="BMW127" s="79"/>
      <c r="BMX127" s="79"/>
      <c r="BMY127" s="79"/>
      <c r="BMZ127" s="79"/>
      <c r="BNA127" s="79"/>
      <c r="BNB127" s="79"/>
      <c r="BNC127" s="79"/>
      <c r="BND127" s="79"/>
      <c r="BNE127" s="79"/>
      <c r="BNF127" s="79"/>
      <c r="BNG127" s="79"/>
      <c r="BNH127" s="79"/>
      <c r="BNI127" s="79"/>
      <c r="BNJ127" s="79"/>
      <c r="BNK127" s="79"/>
      <c r="BNL127" s="79"/>
      <c r="BNM127" s="79"/>
      <c r="BNN127" s="79"/>
      <c r="BNO127" s="79"/>
      <c r="BNP127" s="79"/>
      <c r="BNQ127" s="79"/>
      <c r="BNR127" s="79"/>
      <c r="BNS127" s="79"/>
      <c r="BNT127" s="79"/>
      <c r="BNU127" s="79"/>
      <c r="BNV127" s="79"/>
      <c r="BNW127" s="79"/>
      <c r="BNX127" s="79"/>
      <c r="BNY127" s="79"/>
      <c r="BNZ127" s="79"/>
      <c r="BOA127" s="79"/>
      <c r="BOB127" s="79"/>
      <c r="BOC127" s="79"/>
      <c r="BOD127" s="79"/>
      <c r="BOE127" s="79"/>
      <c r="BOF127" s="79"/>
      <c r="BOG127" s="79"/>
      <c r="BOH127" s="79"/>
      <c r="BOI127" s="79"/>
      <c r="BOJ127" s="79"/>
      <c r="BOK127" s="79"/>
      <c r="BOL127" s="79"/>
      <c r="BOM127" s="79"/>
      <c r="BON127" s="79"/>
      <c r="BOO127" s="79"/>
      <c r="BOP127" s="79"/>
      <c r="BOQ127" s="79"/>
      <c r="BOR127" s="79"/>
      <c r="BOS127" s="79"/>
      <c r="BOT127" s="79"/>
      <c r="BOU127" s="79"/>
      <c r="BOV127" s="79"/>
      <c r="BOW127" s="79"/>
      <c r="BOX127" s="79"/>
      <c r="BOY127" s="79"/>
      <c r="BOZ127" s="79"/>
      <c r="BPA127" s="79"/>
      <c r="BPB127" s="79"/>
      <c r="BPC127" s="79"/>
      <c r="BPD127" s="79"/>
      <c r="BPE127" s="79"/>
      <c r="BPF127" s="79"/>
      <c r="BPG127" s="79"/>
      <c r="BPH127" s="79"/>
      <c r="BPI127" s="79"/>
      <c r="BPJ127" s="79"/>
      <c r="BPK127" s="79"/>
      <c r="BPL127" s="79"/>
      <c r="BPM127" s="79"/>
      <c r="BPN127" s="79"/>
      <c r="BPO127" s="79"/>
      <c r="BPP127" s="79"/>
      <c r="BPQ127" s="79"/>
      <c r="BPR127" s="79"/>
      <c r="BPS127" s="79"/>
      <c r="BPT127" s="79"/>
      <c r="BPU127" s="79"/>
      <c r="BPV127" s="79"/>
      <c r="BPW127" s="79"/>
      <c r="BPX127" s="79"/>
      <c r="BPY127" s="79"/>
      <c r="BPZ127" s="79"/>
      <c r="BQA127" s="79"/>
      <c r="BQB127" s="79"/>
      <c r="BQC127" s="79"/>
      <c r="BQD127" s="79"/>
      <c r="BQE127" s="79"/>
      <c r="BQF127" s="79"/>
      <c r="BQG127" s="79"/>
      <c r="BQH127" s="79"/>
      <c r="BQI127" s="79"/>
      <c r="BQJ127" s="79"/>
      <c r="BQK127" s="79"/>
      <c r="BQL127" s="79"/>
      <c r="BQM127" s="79"/>
      <c r="BQN127" s="79"/>
      <c r="BQO127" s="79"/>
      <c r="BQP127" s="79"/>
      <c r="BQQ127" s="79"/>
      <c r="BQR127" s="79"/>
      <c r="BQS127" s="79"/>
      <c r="BQT127" s="79"/>
      <c r="BQU127" s="79"/>
      <c r="BQV127" s="79"/>
      <c r="BQW127" s="79"/>
      <c r="BQX127" s="79"/>
      <c r="BQY127" s="79"/>
      <c r="BQZ127" s="79"/>
      <c r="BRA127" s="79"/>
      <c r="BRB127" s="79"/>
      <c r="BRC127" s="79"/>
      <c r="BRD127" s="79"/>
      <c r="BRE127" s="79"/>
      <c r="BRF127" s="79"/>
      <c r="BRG127" s="79"/>
      <c r="BRH127" s="79"/>
      <c r="BRI127" s="79"/>
      <c r="BRJ127" s="79"/>
      <c r="BRK127" s="79"/>
      <c r="BRL127" s="79"/>
      <c r="BRM127" s="79"/>
      <c r="BRN127" s="79"/>
      <c r="BRO127" s="79"/>
      <c r="BRP127" s="79"/>
      <c r="BRQ127" s="79"/>
      <c r="BRR127" s="79"/>
      <c r="BRS127" s="79"/>
      <c r="BRT127" s="79"/>
      <c r="BRU127" s="79"/>
      <c r="BRV127" s="79"/>
      <c r="BRW127" s="79"/>
      <c r="BRX127" s="79"/>
      <c r="BRY127" s="79"/>
      <c r="BRZ127" s="79"/>
      <c r="BSA127" s="79"/>
      <c r="BSB127" s="79"/>
      <c r="BSC127" s="79"/>
      <c r="BSD127" s="79"/>
      <c r="BSE127" s="79"/>
      <c r="BSF127" s="79"/>
      <c r="BSG127" s="79"/>
      <c r="BSH127" s="79"/>
      <c r="BSI127" s="79"/>
      <c r="BSJ127" s="79"/>
      <c r="BSK127" s="79"/>
      <c r="BSL127" s="79"/>
      <c r="BSM127" s="79"/>
      <c r="BSN127" s="79"/>
      <c r="BSO127" s="79"/>
      <c r="BSP127" s="79"/>
      <c r="BSQ127" s="79"/>
      <c r="BSR127" s="79"/>
      <c r="BSS127" s="79"/>
      <c r="BST127" s="79"/>
      <c r="BSU127" s="79"/>
      <c r="BSV127" s="79"/>
      <c r="BSW127" s="79"/>
      <c r="BSX127" s="79"/>
      <c r="BSY127" s="79"/>
      <c r="BSZ127" s="79"/>
      <c r="BTA127" s="79"/>
      <c r="BTB127" s="79"/>
      <c r="BTC127" s="79"/>
      <c r="BTD127" s="79"/>
      <c r="BTE127" s="79"/>
      <c r="BTF127" s="79"/>
      <c r="BTG127" s="79"/>
      <c r="BTH127" s="79"/>
      <c r="BTI127" s="79"/>
      <c r="BTJ127" s="79"/>
      <c r="BTK127" s="79"/>
      <c r="BTL127" s="79"/>
      <c r="BTM127" s="79"/>
      <c r="BTN127" s="79"/>
      <c r="BTO127" s="79"/>
      <c r="BTP127" s="79"/>
      <c r="BTQ127" s="79"/>
      <c r="BTR127" s="79"/>
      <c r="BTS127" s="79"/>
      <c r="BTT127" s="79"/>
      <c r="BTU127" s="79"/>
      <c r="BTV127" s="79"/>
      <c r="BTW127" s="79"/>
      <c r="BTX127" s="79"/>
      <c r="BTY127" s="79"/>
      <c r="BTZ127" s="79"/>
      <c r="BUA127" s="79"/>
      <c r="BUB127" s="79"/>
      <c r="BUC127" s="79"/>
      <c r="BUD127" s="79"/>
      <c r="BUE127" s="79"/>
      <c r="BUF127" s="79"/>
      <c r="BUG127" s="79"/>
      <c r="BUH127" s="79"/>
      <c r="BUI127" s="79"/>
      <c r="BUJ127" s="79"/>
      <c r="BUK127" s="79"/>
      <c r="BUL127" s="79"/>
      <c r="BUM127" s="79"/>
      <c r="BUN127" s="79"/>
      <c r="BUO127" s="79"/>
      <c r="BUP127" s="79"/>
      <c r="BUQ127" s="79"/>
      <c r="BUR127" s="79"/>
      <c r="BUS127" s="79"/>
      <c r="BUT127" s="79"/>
      <c r="BUU127" s="79"/>
      <c r="BUV127" s="79"/>
      <c r="BUW127" s="79"/>
      <c r="BUX127" s="79"/>
      <c r="BUY127" s="79"/>
      <c r="BUZ127" s="79"/>
      <c r="BVA127" s="79"/>
      <c r="BVB127" s="79"/>
      <c r="BVC127" s="79"/>
      <c r="BVD127" s="79"/>
      <c r="BVE127" s="79"/>
      <c r="BVF127" s="79"/>
      <c r="BVG127" s="79"/>
      <c r="BVH127" s="79"/>
      <c r="BVI127" s="79"/>
      <c r="BVJ127" s="79"/>
      <c r="BVK127" s="79"/>
      <c r="BVL127" s="79"/>
      <c r="BVM127" s="79"/>
      <c r="BVN127" s="79"/>
      <c r="BVO127" s="79"/>
      <c r="BVP127" s="79"/>
      <c r="BVQ127" s="79"/>
      <c r="BVR127" s="79"/>
      <c r="BVS127" s="79"/>
      <c r="BVT127" s="79"/>
      <c r="BVU127" s="79"/>
      <c r="BVV127" s="79"/>
      <c r="BVW127" s="79"/>
      <c r="BVX127" s="79"/>
      <c r="BVY127" s="79"/>
      <c r="BVZ127" s="79"/>
      <c r="BWA127" s="79"/>
      <c r="BWB127" s="79"/>
      <c r="BWC127" s="79"/>
      <c r="BWD127" s="79"/>
      <c r="BWE127" s="79"/>
      <c r="BWF127" s="79"/>
      <c r="BWG127" s="79"/>
      <c r="BWH127" s="79"/>
      <c r="BWI127" s="79"/>
      <c r="BWJ127" s="79"/>
      <c r="BWK127" s="79"/>
      <c r="BWL127" s="79"/>
      <c r="BWM127" s="79"/>
      <c r="BWN127" s="79"/>
      <c r="BWO127" s="79"/>
      <c r="BWP127" s="79"/>
      <c r="BWQ127" s="79"/>
      <c r="BWR127" s="79"/>
      <c r="BWS127" s="79"/>
      <c r="BWT127" s="79"/>
      <c r="BWU127" s="79"/>
      <c r="BWV127" s="79"/>
      <c r="BWW127" s="79"/>
      <c r="BWX127" s="79"/>
      <c r="BWY127" s="79"/>
      <c r="BWZ127" s="79"/>
      <c r="BXA127" s="79"/>
      <c r="BXB127" s="79"/>
      <c r="BXC127" s="79"/>
      <c r="BXD127" s="79"/>
      <c r="BXE127" s="79"/>
      <c r="BXF127" s="79"/>
      <c r="BXG127" s="79"/>
      <c r="BXH127" s="79"/>
      <c r="BXI127" s="79"/>
      <c r="BXJ127" s="79"/>
      <c r="BXK127" s="79"/>
      <c r="BXL127" s="79"/>
      <c r="BXM127" s="79"/>
      <c r="BXN127" s="79"/>
      <c r="BXO127" s="79"/>
      <c r="BXP127" s="79"/>
      <c r="BXQ127" s="79"/>
      <c r="BXR127" s="79"/>
      <c r="BXS127" s="79"/>
      <c r="BXT127" s="79"/>
      <c r="BXU127" s="79"/>
      <c r="BXV127" s="79"/>
      <c r="BXW127" s="79"/>
      <c r="BXX127" s="79"/>
      <c r="BXY127" s="79"/>
      <c r="BXZ127" s="79"/>
      <c r="BYA127" s="79"/>
      <c r="BYB127" s="79"/>
      <c r="BYC127" s="79"/>
      <c r="BYD127" s="79"/>
      <c r="BYE127" s="79"/>
      <c r="BYF127" s="79"/>
      <c r="BYG127" s="79"/>
      <c r="BYH127" s="79"/>
      <c r="BYI127" s="79"/>
      <c r="BYJ127" s="79"/>
      <c r="BYK127" s="79"/>
      <c r="BYL127" s="79"/>
      <c r="BYM127" s="79"/>
      <c r="BYN127" s="79"/>
      <c r="BYO127" s="79"/>
      <c r="BYP127" s="79"/>
      <c r="BYQ127" s="79"/>
      <c r="BYR127" s="79"/>
      <c r="BYS127" s="79"/>
      <c r="BYT127" s="79"/>
      <c r="BYU127" s="79"/>
      <c r="BYV127" s="79"/>
      <c r="BYW127" s="79"/>
      <c r="BYX127" s="79"/>
      <c r="BYY127" s="79"/>
      <c r="BYZ127" s="79"/>
      <c r="BZA127" s="79"/>
      <c r="BZB127" s="79"/>
      <c r="BZC127" s="79"/>
      <c r="BZD127" s="79"/>
      <c r="BZE127" s="79"/>
      <c r="BZF127" s="79"/>
      <c r="BZG127" s="79"/>
      <c r="BZH127" s="79"/>
      <c r="BZI127" s="79"/>
      <c r="BZJ127" s="79"/>
      <c r="BZK127" s="79"/>
      <c r="BZL127" s="79"/>
      <c r="BZM127" s="79"/>
      <c r="BZN127" s="79"/>
      <c r="BZO127" s="79"/>
      <c r="BZP127" s="79"/>
      <c r="BZQ127" s="79"/>
      <c r="BZR127" s="79"/>
      <c r="BZS127" s="79"/>
      <c r="BZT127" s="79"/>
      <c r="BZU127" s="79"/>
      <c r="BZV127" s="79"/>
      <c r="BZW127" s="79"/>
      <c r="BZX127" s="79"/>
      <c r="BZY127" s="79"/>
      <c r="BZZ127" s="79"/>
      <c r="CAA127" s="79"/>
      <c r="CAB127" s="79"/>
      <c r="CAC127" s="79"/>
      <c r="CAD127" s="79"/>
      <c r="CAE127" s="79"/>
      <c r="CAF127" s="79"/>
      <c r="CAG127" s="79"/>
      <c r="CAH127" s="79"/>
      <c r="CAI127" s="79"/>
      <c r="CAJ127" s="79"/>
      <c r="CAK127" s="79"/>
      <c r="CAL127" s="79"/>
      <c r="CAM127" s="79"/>
      <c r="CAN127" s="79"/>
      <c r="CAO127" s="79"/>
      <c r="CAP127" s="79"/>
      <c r="CAQ127" s="79"/>
      <c r="CAR127" s="79"/>
      <c r="CAS127" s="79"/>
      <c r="CAT127" s="79"/>
      <c r="CAU127" s="79"/>
      <c r="CAV127" s="79"/>
      <c r="CAW127" s="79"/>
      <c r="CAX127" s="79"/>
      <c r="CAY127" s="79"/>
      <c r="CAZ127" s="79"/>
      <c r="CBA127" s="79"/>
      <c r="CBB127" s="79"/>
      <c r="CBC127" s="79"/>
      <c r="CBD127" s="79"/>
      <c r="CBE127" s="79"/>
      <c r="CBF127" s="79"/>
      <c r="CBG127" s="79"/>
      <c r="CBH127" s="79"/>
      <c r="CBI127" s="79"/>
      <c r="CBJ127" s="79"/>
      <c r="CBK127" s="79"/>
      <c r="CBL127" s="79"/>
      <c r="CBM127" s="79"/>
      <c r="CBN127" s="79"/>
      <c r="CBO127" s="79"/>
      <c r="CBP127" s="79"/>
      <c r="CBQ127" s="79"/>
      <c r="CBR127" s="79"/>
      <c r="CBS127" s="79"/>
      <c r="CBT127" s="79"/>
      <c r="CBU127" s="79"/>
      <c r="CBV127" s="79"/>
      <c r="CBW127" s="79"/>
      <c r="CBX127" s="79"/>
      <c r="CBY127" s="79"/>
      <c r="CBZ127" s="79"/>
      <c r="CCA127" s="79"/>
      <c r="CCB127" s="79"/>
      <c r="CCC127" s="79"/>
      <c r="CCD127" s="79"/>
      <c r="CCE127" s="79"/>
      <c r="CCF127" s="79"/>
      <c r="CCG127" s="79"/>
      <c r="CCH127" s="79"/>
      <c r="CCI127" s="79"/>
      <c r="CCJ127" s="79"/>
      <c r="CCK127" s="79"/>
      <c r="CCL127" s="79"/>
      <c r="CCM127" s="79"/>
      <c r="CCN127" s="79"/>
      <c r="CCO127" s="79"/>
      <c r="CCP127" s="79"/>
      <c r="CCQ127" s="79"/>
      <c r="CCR127" s="79"/>
      <c r="CCS127" s="79"/>
      <c r="CCT127" s="79"/>
      <c r="CCU127" s="79"/>
      <c r="CCV127" s="79"/>
      <c r="CCW127" s="79"/>
      <c r="CCX127" s="79"/>
      <c r="CCY127" s="79"/>
      <c r="CCZ127" s="79"/>
      <c r="CDA127" s="79"/>
      <c r="CDB127" s="79"/>
      <c r="CDC127" s="79"/>
      <c r="CDD127" s="79"/>
      <c r="CDE127" s="79"/>
      <c r="CDF127" s="79"/>
      <c r="CDG127" s="79"/>
      <c r="CDH127" s="79"/>
      <c r="CDI127" s="79"/>
      <c r="CDJ127" s="79"/>
      <c r="CDK127" s="79"/>
      <c r="CDL127" s="79"/>
      <c r="CDM127" s="79"/>
      <c r="CDN127" s="79"/>
      <c r="CDO127" s="79"/>
      <c r="CDP127" s="79"/>
      <c r="CDQ127" s="79"/>
      <c r="CDR127" s="79"/>
      <c r="CDS127" s="79"/>
      <c r="CDT127" s="79"/>
      <c r="CDU127" s="79"/>
      <c r="CDV127" s="79"/>
      <c r="CDW127" s="79"/>
      <c r="CDX127" s="79"/>
      <c r="CDY127" s="79"/>
      <c r="CDZ127" s="79"/>
      <c r="CEA127" s="79"/>
      <c r="CEB127" s="79"/>
      <c r="CEC127" s="79"/>
      <c r="CED127" s="79"/>
      <c r="CEE127" s="79"/>
      <c r="CEF127" s="79"/>
      <c r="CEG127" s="79"/>
      <c r="CEH127" s="79"/>
      <c r="CEI127" s="79"/>
      <c r="CEJ127" s="79"/>
      <c r="CEK127" s="79"/>
      <c r="CEL127" s="79"/>
      <c r="CEM127" s="79"/>
      <c r="CEN127" s="79"/>
      <c r="CEO127" s="79"/>
      <c r="CEP127" s="79"/>
      <c r="CEQ127" s="79"/>
      <c r="CER127" s="79"/>
      <c r="CES127" s="79"/>
      <c r="CET127" s="79"/>
      <c r="CEU127" s="79"/>
      <c r="CEV127" s="79"/>
      <c r="CEW127" s="79"/>
      <c r="CEX127" s="79"/>
      <c r="CEY127" s="79"/>
      <c r="CEZ127" s="79"/>
      <c r="CFA127" s="79"/>
      <c r="CFB127" s="79"/>
      <c r="CFC127" s="79"/>
      <c r="CFD127" s="79"/>
      <c r="CFE127" s="79"/>
      <c r="CFF127" s="79"/>
      <c r="CFG127" s="79"/>
      <c r="CFH127" s="79"/>
      <c r="CFI127" s="79"/>
      <c r="CFJ127" s="79"/>
      <c r="CFK127" s="79"/>
      <c r="CFL127" s="79"/>
      <c r="CFM127" s="79"/>
      <c r="CFN127" s="79"/>
      <c r="CFO127" s="79"/>
      <c r="CFP127" s="79"/>
      <c r="CFQ127" s="79"/>
      <c r="CFR127" s="79"/>
      <c r="CFS127" s="79"/>
      <c r="CFT127" s="79"/>
      <c r="CFU127" s="79"/>
      <c r="CFV127" s="79"/>
      <c r="CFW127" s="79"/>
      <c r="CFX127" s="79"/>
      <c r="CFY127" s="79"/>
      <c r="CFZ127" s="79"/>
      <c r="CGA127" s="79"/>
      <c r="CGB127" s="79"/>
      <c r="CGC127" s="79"/>
      <c r="CGD127" s="79"/>
      <c r="CGE127" s="79"/>
      <c r="CGF127" s="79"/>
      <c r="CGG127" s="79"/>
      <c r="CGH127" s="79"/>
      <c r="CGI127" s="79"/>
      <c r="CGJ127" s="79"/>
      <c r="CGK127" s="79"/>
      <c r="CGL127" s="79"/>
      <c r="CGM127" s="79"/>
      <c r="CGN127" s="79"/>
      <c r="CGO127" s="79"/>
      <c r="CGP127" s="79"/>
      <c r="CGQ127" s="79"/>
      <c r="CGR127" s="79"/>
      <c r="CGS127" s="79"/>
      <c r="CGT127" s="79"/>
      <c r="CGU127" s="79"/>
      <c r="CGV127" s="79"/>
      <c r="CGW127" s="79"/>
      <c r="CGX127" s="79"/>
      <c r="CGY127" s="79"/>
      <c r="CGZ127" s="79"/>
      <c r="CHA127" s="79"/>
      <c r="CHB127" s="79"/>
      <c r="CHC127" s="79"/>
      <c r="CHD127" s="79"/>
      <c r="CHE127" s="79"/>
      <c r="CHF127" s="79"/>
      <c r="CHG127" s="79"/>
      <c r="CHH127" s="79"/>
      <c r="CHI127" s="79"/>
      <c r="CHJ127" s="79"/>
      <c r="CHK127" s="79"/>
      <c r="CHL127" s="79"/>
      <c r="CHM127" s="79"/>
      <c r="CHN127" s="79"/>
      <c r="CHO127" s="79"/>
      <c r="CHP127" s="79"/>
      <c r="CHQ127" s="79"/>
      <c r="CHR127" s="79"/>
      <c r="CHS127" s="79"/>
      <c r="CHT127" s="79"/>
      <c r="CHU127" s="79"/>
      <c r="CHV127" s="79"/>
      <c r="CHW127" s="79"/>
      <c r="CHX127" s="79"/>
      <c r="CHY127" s="79"/>
      <c r="CHZ127" s="79"/>
      <c r="CIA127" s="79"/>
      <c r="CIB127" s="79"/>
      <c r="CIC127" s="79"/>
      <c r="CID127" s="79"/>
      <c r="CIE127" s="79"/>
      <c r="CIF127" s="79"/>
      <c r="CIG127" s="79"/>
      <c r="CIH127" s="79"/>
      <c r="CII127" s="79"/>
      <c r="CIJ127" s="79"/>
      <c r="CIK127" s="79"/>
      <c r="CIL127" s="79"/>
      <c r="CIM127" s="79"/>
      <c r="CIN127" s="79"/>
      <c r="CIO127" s="79"/>
      <c r="CIP127" s="79"/>
      <c r="CIQ127" s="79"/>
      <c r="CIR127" s="79"/>
      <c r="CIS127" s="79"/>
      <c r="CIT127" s="79"/>
      <c r="CIU127" s="79"/>
      <c r="CIV127" s="79"/>
      <c r="CIW127" s="79"/>
      <c r="CIX127" s="79"/>
      <c r="CIY127" s="79"/>
      <c r="CIZ127" s="79"/>
      <c r="CJA127" s="79"/>
      <c r="CJB127" s="79"/>
      <c r="CJC127" s="79"/>
      <c r="CJD127" s="79"/>
      <c r="CJE127" s="79"/>
      <c r="CJF127" s="79"/>
      <c r="CJG127" s="79"/>
      <c r="CJH127" s="79"/>
      <c r="CJI127" s="79"/>
      <c r="CJJ127" s="79"/>
      <c r="CJK127" s="79"/>
      <c r="CJL127" s="79"/>
      <c r="CJM127" s="79"/>
      <c r="CJN127" s="79"/>
      <c r="CJO127" s="79"/>
      <c r="CJP127" s="79"/>
      <c r="CJQ127" s="79"/>
      <c r="CJR127" s="79"/>
      <c r="CJS127" s="79"/>
      <c r="CJT127" s="79"/>
      <c r="CJU127" s="79"/>
      <c r="CJV127" s="79"/>
      <c r="CJW127" s="79"/>
      <c r="CJX127" s="79"/>
      <c r="CJY127" s="79"/>
      <c r="CJZ127" s="79"/>
      <c r="CKA127" s="79"/>
      <c r="CKB127" s="79"/>
      <c r="CKC127" s="79"/>
      <c r="CKD127" s="79"/>
      <c r="CKE127" s="79"/>
      <c r="CKF127" s="79"/>
      <c r="CKG127" s="79"/>
      <c r="CKH127" s="79"/>
      <c r="CKI127" s="79"/>
      <c r="CKJ127" s="79"/>
      <c r="CKK127" s="79"/>
      <c r="CKL127" s="79"/>
      <c r="CKM127" s="79"/>
      <c r="CKN127" s="79"/>
      <c r="CKO127" s="79"/>
      <c r="CKP127" s="79"/>
      <c r="CKQ127" s="79"/>
      <c r="CKR127" s="79"/>
      <c r="CKS127" s="79"/>
      <c r="CKT127" s="79"/>
      <c r="CKU127" s="79"/>
      <c r="CKV127" s="79"/>
      <c r="CKW127" s="79"/>
      <c r="CKX127" s="79"/>
      <c r="CKY127" s="79"/>
      <c r="CKZ127" s="79"/>
      <c r="CLA127" s="79"/>
      <c r="CLB127" s="79"/>
      <c r="CLC127" s="79"/>
      <c r="CLD127" s="79"/>
      <c r="CLE127" s="79"/>
      <c r="CLF127" s="79"/>
      <c r="CLG127" s="79"/>
      <c r="CLH127" s="79"/>
      <c r="CLI127" s="79"/>
      <c r="CLJ127" s="79"/>
      <c r="CLK127" s="79"/>
      <c r="CLL127" s="79"/>
      <c r="CLM127" s="79"/>
      <c r="CLN127" s="79"/>
      <c r="CLO127" s="79"/>
      <c r="CLP127" s="79"/>
      <c r="CLQ127" s="79"/>
      <c r="CLR127" s="79"/>
      <c r="CLS127" s="79"/>
      <c r="CLT127" s="79"/>
      <c r="CLU127" s="79"/>
      <c r="CLV127" s="79"/>
      <c r="CLW127" s="79"/>
      <c r="CLX127" s="79"/>
      <c r="CLY127" s="79"/>
      <c r="CLZ127" s="79"/>
      <c r="CMA127" s="79"/>
      <c r="CMB127" s="79"/>
      <c r="CMC127" s="79"/>
      <c r="CMD127" s="79"/>
      <c r="CME127" s="79"/>
      <c r="CMF127" s="79"/>
      <c r="CMG127" s="79"/>
      <c r="CMH127" s="79"/>
      <c r="CMI127" s="79"/>
      <c r="CMJ127" s="79"/>
      <c r="CMK127" s="79"/>
      <c r="CML127" s="79"/>
      <c r="CMM127" s="79"/>
      <c r="CMN127" s="79"/>
      <c r="CMO127" s="79"/>
      <c r="CMP127" s="79"/>
      <c r="CMQ127" s="79"/>
      <c r="CMR127" s="79"/>
      <c r="CMS127" s="79"/>
      <c r="CMT127" s="79"/>
      <c r="CMU127" s="79"/>
      <c r="CMV127" s="79"/>
      <c r="CMW127" s="79"/>
      <c r="CMX127" s="79"/>
      <c r="CMY127" s="79"/>
      <c r="CMZ127" s="79"/>
      <c r="CNA127" s="79"/>
      <c r="CNB127" s="79"/>
      <c r="CNC127" s="79"/>
      <c r="CND127" s="79"/>
      <c r="CNE127" s="79"/>
      <c r="CNF127" s="79"/>
      <c r="CNG127" s="79"/>
      <c r="CNH127" s="79"/>
      <c r="CNI127" s="79"/>
      <c r="CNJ127" s="79"/>
      <c r="CNK127" s="79"/>
      <c r="CNL127" s="79"/>
      <c r="CNM127" s="79"/>
      <c r="CNN127" s="79"/>
      <c r="CNO127" s="79"/>
      <c r="CNP127" s="79"/>
      <c r="CNQ127" s="79"/>
      <c r="CNR127" s="79"/>
      <c r="CNS127" s="79"/>
      <c r="CNT127" s="79"/>
      <c r="CNU127" s="79"/>
      <c r="CNV127" s="79"/>
      <c r="CNW127" s="79"/>
      <c r="CNX127" s="79"/>
      <c r="CNY127" s="79"/>
      <c r="CNZ127" s="79"/>
      <c r="COA127" s="79"/>
      <c r="COB127" s="79"/>
      <c r="COC127" s="79"/>
      <c r="COD127" s="79"/>
      <c r="COE127" s="79"/>
      <c r="COF127" s="79"/>
      <c r="COG127" s="79"/>
      <c r="COH127" s="79"/>
      <c r="COI127" s="79"/>
      <c r="COJ127" s="79"/>
      <c r="COK127" s="79"/>
      <c r="COL127" s="79"/>
      <c r="COM127" s="79"/>
      <c r="CON127" s="79"/>
      <c r="COO127" s="79"/>
      <c r="COP127" s="79"/>
      <c r="COQ127" s="79"/>
      <c r="COR127" s="79"/>
      <c r="COS127" s="79"/>
      <c r="COT127" s="79"/>
      <c r="COU127" s="79"/>
      <c r="COV127" s="79"/>
      <c r="COW127" s="79"/>
      <c r="COX127" s="79"/>
      <c r="COY127" s="79"/>
      <c r="COZ127" s="79"/>
      <c r="CPA127" s="79"/>
      <c r="CPB127" s="79"/>
      <c r="CPC127" s="79"/>
      <c r="CPD127" s="79"/>
      <c r="CPE127" s="79"/>
      <c r="CPF127" s="79"/>
      <c r="CPG127" s="79"/>
      <c r="CPH127" s="79"/>
      <c r="CPI127" s="79"/>
      <c r="CPJ127" s="79"/>
      <c r="CPK127" s="79"/>
      <c r="CPL127" s="79"/>
      <c r="CPM127" s="79"/>
      <c r="CPN127" s="79"/>
      <c r="CPO127" s="79"/>
      <c r="CPP127" s="79"/>
      <c r="CPQ127" s="79"/>
      <c r="CPR127" s="79"/>
      <c r="CPS127" s="79"/>
      <c r="CPT127" s="79"/>
      <c r="CPU127" s="79"/>
      <c r="CPV127" s="79"/>
      <c r="CPW127" s="79"/>
      <c r="CPX127" s="79"/>
      <c r="CPY127" s="79"/>
      <c r="CPZ127" s="79"/>
      <c r="CQA127" s="79"/>
      <c r="CQB127" s="79"/>
      <c r="CQC127" s="79"/>
      <c r="CQD127" s="79"/>
      <c r="CQE127" s="79"/>
      <c r="CQF127" s="79"/>
      <c r="CQG127" s="79"/>
      <c r="CQH127" s="79"/>
      <c r="CQI127" s="79"/>
      <c r="CQJ127" s="79"/>
      <c r="CQK127" s="79"/>
      <c r="CQL127" s="79"/>
      <c r="CQM127" s="79"/>
      <c r="CQN127" s="79"/>
      <c r="CQO127" s="79"/>
      <c r="CQP127" s="79"/>
      <c r="CQQ127" s="79"/>
      <c r="CQR127" s="79"/>
      <c r="CQS127" s="79"/>
      <c r="CQT127" s="79"/>
      <c r="CQU127" s="79"/>
      <c r="CQV127" s="79"/>
      <c r="CQW127" s="79"/>
      <c r="CQX127" s="79"/>
      <c r="CQY127" s="79"/>
      <c r="CQZ127" s="79"/>
      <c r="CRA127" s="79"/>
      <c r="CRB127" s="79"/>
      <c r="CRC127" s="79"/>
      <c r="CRD127" s="79"/>
      <c r="CRE127" s="79"/>
      <c r="CRF127" s="79"/>
      <c r="CRG127" s="79"/>
      <c r="CRH127" s="79"/>
      <c r="CRI127" s="79"/>
      <c r="CRJ127" s="79"/>
      <c r="CRK127" s="79"/>
      <c r="CRL127" s="79"/>
      <c r="CRM127" s="79"/>
      <c r="CRN127" s="79"/>
      <c r="CRO127" s="79"/>
      <c r="CRP127" s="79"/>
      <c r="CRQ127" s="79"/>
      <c r="CRR127" s="79"/>
      <c r="CRS127" s="79"/>
      <c r="CRT127" s="79"/>
      <c r="CRU127" s="79"/>
      <c r="CRV127" s="79"/>
      <c r="CRW127" s="79"/>
      <c r="CRX127" s="79"/>
      <c r="CRY127" s="79"/>
      <c r="CRZ127" s="79"/>
      <c r="CSA127" s="79"/>
      <c r="CSB127" s="79"/>
      <c r="CSC127" s="79"/>
      <c r="CSD127" s="79"/>
      <c r="CSE127" s="79"/>
      <c r="CSF127" s="79"/>
      <c r="CSG127" s="79"/>
      <c r="CSH127" s="79"/>
      <c r="CSI127" s="79"/>
      <c r="CSJ127" s="79"/>
      <c r="CSK127" s="79"/>
      <c r="CSL127" s="79"/>
      <c r="CSM127" s="79"/>
      <c r="CSN127" s="79"/>
      <c r="CSO127" s="79"/>
      <c r="CSP127" s="79"/>
      <c r="CSQ127" s="79"/>
      <c r="CSR127" s="79"/>
      <c r="CSS127" s="79"/>
      <c r="CST127" s="79"/>
      <c r="CSU127" s="79"/>
      <c r="CSV127" s="79"/>
      <c r="CSW127" s="79"/>
      <c r="CSX127" s="79"/>
      <c r="CSY127" s="79"/>
      <c r="CSZ127" s="79"/>
      <c r="CTA127" s="79"/>
      <c r="CTB127" s="79"/>
      <c r="CTC127" s="79"/>
      <c r="CTD127" s="79"/>
      <c r="CTE127" s="79"/>
      <c r="CTF127" s="79"/>
      <c r="CTG127" s="79"/>
      <c r="CTH127" s="79"/>
      <c r="CTI127" s="79"/>
      <c r="CTJ127" s="79"/>
      <c r="CTK127" s="79"/>
      <c r="CTL127" s="79"/>
      <c r="CTM127" s="79"/>
      <c r="CTN127" s="79"/>
      <c r="CTO127" s="79"/>
      <c r="CTP127" s="79"/>
      <c r="CTQ127" s="79"/>
      <c r="CTR127" s="79"/>
      <c r="CTS127" s="79"/>
      <c r="CTT127" s="79"/>
      <c r="CTU127" s="79"/>
      <c r="CTV127" s="79"/>
      <c r="CTW127" s="79"/>
      <c r="CTX127" s="79"/>
      <c r="CTY127" s="79"/>
      <c r="CTZ127" s="79"/>
      <c r="CUA127" s="79"/>
      <c r="CUB127" s="79"/>
      <c r="CUC127" s="79"/>
      <c r="CUD127" s="79"/>
      <c r="CUE127" s="79"/>
      <c r="CUF127" s="79"/>
      <c r="CUG127" s="79"/>
      <c r="CUH127" s="79"/>
      <c r="CUI127" s="79"/>
      <c r="CUJ127" s="79"/>
      <c r="CUK127" s="79"/>
      <c r="CUL127" s="79"/>
      <c r="CUM127" s="79"/>
      <c r="CUN127" s="79"/>
      <c r="CUO127" s="79"/>
      <c r="CUP127" s="79"/>
      <c r="CUQ127" s="79"/>
      <c r="CUR127" s="79"/>
      <c r="CUS127" s="79"/>
      <c r="CUT127" s="79"/>
      <c r="CUU127" s="79"/>
      <c r="CUV127" s="79"/>
      <c r="CUW127" s="79"/>
      <c r="CUX127" s="79"/>
      <c r="CUY127" s="79"/>
      <c r="CUZ127" s="79"/>
      <c r="CVA127" s="79"/>
      <c r="CVB127" s="79"/>
      <c r="CVC127" s="79"/>
      <c r="CVD127" s="79"/>
      <c r="CVE127" s="79"/>
      <c r="CVF127" s="79"/>
      <c r="CVG127" s="79"/>
      <c r="CVH127" s="79"/>
      <c r="CVI127" s="79"/>
      <c r="CVJ127" s="79"/>
      <c r="CVK127" s="79"/>
      <c r="CVL127" s="79"/>
      <c r="CVM127" s="79"/>
      <c r="CVN127" s="79"/>
      <c r="CVO127" s="79"/>
      <c r="CVP127" s="79"/>
      <c r="CVQ127" s="79"/>
      <c r="CVR127" s="79"/>
      <c r="CVS127" s="79"/>
      <c r="CVT127" s="79"/>
      <c r="CVU127" s="79"/>
      <c r="CVV127" s="79"/>
      <c r="CVW127" s="79"/>
      <c r="CVX127" s="79"/>
      <c r="CVY127" s="79"/>
      <c r="CVZ127" s="79"/>
      <c r="CWA127" s="79"/>
      <c r="CWB127" s="79"/>
      <c r="CWC127" s="79"/>
      <c r="CWD127" s="79"/>
      <c r="CWE127" s="79"/>
      <c r="CWF127" s="79"/>
      <c r="CWG127" s="79"/>
      <c r="CWH127" s="79"/>
      <c r="CWI127" s="79"/>
      <c r="CWJ127" s="79"/>
      <c r="CWK127" s="79"/>
      <c r="CWL127" s="79"/>
      <c r="CWM127" s="79"/>
      <c r="CWN127" s="79"/>
      <c r="CWO127" s="79"/>
      <c r="CWP127" s="79"/>
      <c r="CWQ127" s="79"/>
      <c r="CWR127" s="79"/>
      <c r="CWS127" s="79"/>
      <c r="CWT127" s="79"/>
      <c r="CWU127" s="79"/>
      <c r="CWV127" s="79"/>
      <c r="CWW127" s="79"/>
      <c r="CWX127" s="79"/>
      <c r="CWY127" s="79"/>
      <c r="CWZ127" s="79"/>
      <c r="CXA127" s="79"/>
      <c r="CXB127" s="79"/>
      <c r="CXC127" s="79"/>
      <c r="CXD127" s="79"/>
      <c r="CXE127" s="79"/>
      <c r="CXF127" s="79"/>
      <c r="CXG127" s="79"/>
      <c r="CXH127" s="79"/>
      <c r="CXI127" s="79"/>
      <c r="CXJ127" s="79"/>
      <c r="CXK127" s="79"/>
      <c r="CXL127" s="79"/>
      <c r="CXM127" s="79"/>
      <c r="CXN127" s="79"/>
      <c r="CXO127" s="79"/>
      <c r="CXP127" s="79"/>
      <c r="CXQ127" s="79"/>
      <c r="CXR127" s="79"/>
      <c r="CXS127" s="79"/>
      <c r="CXT127" s="79"/>
      <c r="CXU127" s="79"/>
      <c r="CXV127" s="79"/>
      <c r="CXW127" s="79"/>
      <c r="CXX127" s="79"/>
      <c r="CXY127" s="79"/>
      <c r="CXZ127" s="79"/>
      <c r="CYA127" s="79"/>
      <c r="CYB127" s="79"/>
      <c r="CYC127" s="79"/>
      <c r="CYD127" s="79"/>
      <c r="CYE127" s="79"/>
      <c r="CYF127" s="79"/>
      <c r="CYG127" s="79"/>
      <c r="CYH127" s="79"/>
      <c r="CYI127" s="79"/>
      <c r="CYJ127" s="79"/>
      <c r="CYK127" s="79"/>
      <c r="CYL127" s="79"/>
      <c r="CYM127" s="79"/>
      <c r="CYN127" s="79"/>
      <c r="CYO127" s="79"/>
      <c r="CYP127" s="79"/>
      <c r="CYQ127" s="79"/>
      <c r="CYR127" s="79"/>
      <c r="CYS127" s="79"/>
      <c r="CYT127" s="79"/>
      <c r="CYU127" s="79"/>
      <c r="CYV127" s="79"/>
      <c r="CYW127" s="79"/>
      <c r="CYX127" s="79"/>
      <c r="CYY127" s="79"/>
      <c r="CYZ127" s="79"/>
      <c r="CZA127" s="79"/>
      <c r="CZB127" s="79"/>
      <c r="CZC127" s="79"/>
      <c r="CZD127" s="79"/>
      <c r="CZE127" s="79"/>
      <c r="CZF127" s="79"/>
      <c r="CZG127" s="79"/>
      <c r="CZH127" s="79"/>
      <c r="CZI127" s="79"/>
      <c r="CZJ127" s="79"/>
      <c r="CZK127" s="79"/>
      <c r="CZL127" s="79"/>
      <c r="CZM127" s="79"/>
      <c r="CZN127" s="79"/>
      <c r="CZO127" s="79"/>
      <c r="CZP127" s="79"/>
      <c r="CZQ127" s="79"/>
      <c r="CZR127" s="79"/>
      <c r="CZS127" s="79"/>
      <c r="CZT127" s="79"/>
      <c r="CZU127" s="79"/>
      <c r="CZV127" s="79"/>
      <c r="CZW127" s="79"/>
      <c r="CZX127" s="79"/>
      <c r="CZY127" s="79"/>
      <c r="CZZ127" s="79"/>
      <c r="DAA127" s="79"/>
      <c r="DAB127" s="79"/>
      <c r="DAC127" s="79"/>
      <c r="DAD127" s="79"/>
      <c r="DAE127" s="79"/>
      <c r="DAF127" s="79"/>
      <c r="DAG127" s="79"/>
      <c r="DAH127" s="79"/>
      <c r="DAI127" s="79"/>
      <c r="DAJ127" s="79"/>
      <c r="DAK127" s="79"/>
      <c r="DAL127" s="79"/>
      <c r="DAM127" s="79"/>
      <c r="DAN127" s="79"/>
      <c r="DAO127" s="79"/>
      <c r="DAP127" s="79"/>
      <c r="DAQ127" s="79"/>
      <c r="DAR127" s="79"/>
      <c r="DAS127" s="79"/>
      <c r="DAT127" s="79"/>
      <c r="DAU127" s="79"/>
      <c r="DAV127" s="79"/>
      <c r="DAW127" s="79"/>
      <c r="DAX127" s="79"/>
      <c r="DAY127" s="79"/>
      <c r="DAZ127" s="79"/>
      <c r="DBA127" s="79"/>
      <c r="DBB127" s="79"/>
      <c r="DBC127" s="79"/>
      <c r="DBD127" s="79"/>
      <c r="DBE127" s="79"/>
      <c r="DBF127" s="79"/>
      <c r="DBG127" s="79"/>
      <c r="DBH127" s="79"/>
      <c r="DBI127" s="79"/>
      <c r="DBJ127" s="79"/>
      <c r="DBK127" s="79"/>
      <c r="DBL127" s="79"/>
      <c r="DBM127" s="79"/>
      <c r="DBN127" s="79"/>
      <c r="DBO127" s="79"/>
      <c r="DBP127" s="79"/>
      <c r="DBQ127" s="79"/>
      <c r="DBR127" s="79"/>
      <c r="DBS127" s="79"/>
      <c r="DBT127" s="79"/>
      <c r="DBU127" s="79"/>
      <c r="DBV127" s="79"/>
      <c r="DBW127" s="79"/>
      <c r="DBX127" s="79"/>
      <c r="DBY127" s="79"/>
      <c r="DBZ127" s="79"/>
      <c r="DCA127" s="79"/>
      <c r="DCB127" s="79"/>
      <c r="DCC127" s="79"/>
      <c r="DCD127" s="79"/>
      <c r="DCE127" s="79"/>
      <c r="DCF127" s="79"/>
      <c r="DCG127" s="79"/>
      <c r="DCH127" s="79"/>
      <c r="DCI127" s="79"/>
      <c r="DCJ127" s="79"/>
      <c r="DCK127" s="79"/>
      <c r="DCL127" s="79"/>
      <c r="DCM127" s="79"/>
      <c r="DCN127" s="79"/>
      <c r="DCO127" s="79"/>
      <c r="DCP127" s="79"/>
      <c r="DCQ127" s="79"/>
      <c r="DCR127" s="79"/>
      <c r="DCS127" s="79"/>
      <c r="DCT127" s="79"/>
      <c r="DCU127" s="79"/>
      <c r="DCV127" s="79"/>
      <c r="DCW127" s="79"/>
      <c r="DCX127" s="79"/>
      <c r="DCY127" s="79"/>
      <c r="DCZ127" s="79"/>
      <c r="DDA127" s="79"/>
      <c r="DDB127" s="79"/>
      <c r="DDC127" s="79"/>
      <c r="DDD127" s="79"/>
      <c r="DDE127" s="79"/>
      <c r="DDF127" s="79"/>
      <c r="DDG127" s="79"/>
      <c r="DDH127" s="79"/>
      <c r="DDI127" s="79"/>
      <c r="DDJ127" s="79"/>
      <c r="DDK127" s="79"/>
      <c r="DDL127" s="79"/>
      <c r="DDM127" s="79"/>
      <c r="DDN127" s="79"/>
      <c r="DDO127" s="79"/>
      <c r="DDP127" s="79"/>
      <c r="DDQ127" s="79"/>
      <c r="DDR127" s="79"/>
      <c r="DDS127" s="79"/>
      <c r="DDT127" s="79"/>
      <c r="DDU127" s="79"/>
      <c r="DDV127" s="79"/>
      <c r="DDW127" s="79"/>
      <c r="DDX127" s="79"/>
      <c r="DDY127" s="79"/>
      <c r="DDZ127" s="79"/>
      <c r="DEA127" s="79"/>
      <c r="DEB127" s="79"/>
      <c r="DEC127" s="79"/>
      <c r="DED127" s="79"/>
      <c r="DEE127" s="79"/>
      <c r="DEF127" s="79"/>
      <c r="DEG127" s="79"/>
      <c r="DEH127" s="79"/>
      <c r="DEI127" s="79"/>
      <c r="DEJ127" s="79"/>
      <c r="DEK127" s="79"/>
      <c r="DEL127" s="79"/>
      <c r="DEM127" s="79"/>
      <c r="DEN127" s="79"/>
      <c r="DEO127" s="79"/>
      <c r="DEP127" s="79"/>
      <c r="DEQ127" s="79"/>
      <c r="DER127" s="79"/>
      <c r="DES127" s="79"/>
      <c r="DET127" s="79"/>
      <c r="DEU127" s="79"/>
      <c r="DEV127" s="79"/>
      <c r="DEW127" s="79"/>
      <c r="DEX127" s="79"/>
      <c r="DEY127" s="79"/>
      <c r="DEZ127" s="79"/>
      <c r="DFA127" s="79"/>
      <c r="DFB127" s="79"/>
      <c r="DFC127" s="79"/>
      <c r="DFD127" s="79"/>
      <c r="DFE127" s="79"/>
      <c r="DFF127" s="79"/>
      <c r="DFG127" s="79"/>
      <c r="DFH127" s="79"/>
      <c r="DFI127" s="79"/>
      <c r="DFJ127" s="79"/>
      <c r="DFK127" s="79"/>
      <c r="DFL127" s="79"/>
      <c r="DFM127" s="79"/>
      <c r="DFN127" s="79"/>
      <c r="DFO127" s="79"/>
      <c r="DFP127" s="79"/>
      <c r="DFQ127" s="79"/>
      <c r="DFR127" s="79"/>
      <c r="DFS127" s="79"/>
      <c r="DFT127" s="79"/>
      <c r="DFU127" s="79"/>
      <c r="DFV127" s="79"/>
      <c r="DFW127" s="79"/>
      <c r="DFX127" s="79"/>
      <c r="DFY127" s="79"/>
      <c r="DFZ127" s="79"/>
      <c r="DGA127" s="79"/>
      <c r="DGB127" s="79"/>
      <c r="DGC127" s="79"/>
      <c r="DGD127" s="79"/>
      <c r="DGE127" s="79"/>
      <c r="DGF127" s="79"/>
      <c r="DGG127" s="79"/>
      <c r="DGH127" s="79"/>
      <c r="DGI127" s="79"/>
      <c r="DGJ127" s="79"/>
      <c r="DGK127" s="79"/>
      <c r="DGL127" s="79"/>
      <c r="DGM127" s="79"/>
      <c r="DGN127" s="79"/>
      <c r="DGO127" s="79"/>
      <c r="DGP127" s="79"/>
      <c r="DGQ127" s="79"/>
      <c r="DGR127" s="79"/>
      <c r="DGS127" s="79"/>
      <c r="DGT127" s="79"/>
      <c r="DGU127" s="79"/>
      <c r="DGV127" s="79"/>
      <c r="DGW127" s="79"/>
      <c r="DGX127" s="79"/>
      <c r="DGY127" s="79"/>
      <c r="DGZ127" s="79"/>
      <c r="DHA127" s="79"/>
      <c r="DHB127" s="79"/>
      <c r="DHC127" s="79"/>
      <c r="DHD127" s="79"/>
      <c r="DHE127" s="79"/>
      <c r="DHF127" s="79"/>
      <c r="DHG127" s="79"/>
      <c r="DHH127" s="79"/>
      <c r="DHI127" s="79"/>
      <c r="DHJ127" s="79"/>
      <c r="DHK127" s="79"/>
      <c r="DHL127" s="79"/>
      <c r="DHM127" s="79"/>
      <c r="DHN127" s="79"/>
      <c r="DHO127" s="79"/>
      <c r="DHP127" s="79"/>
      <c r="DHQ127" s="79"/>
      <c r="DHR127" s="79"/>
      <c r="DHS127" s="79"/>
      <c r="DHT127" s="79"/>
      <c r="DHU127" s="79"/>
      <c r="DHV127" s="79"/>
      <c r="DHW127" s="79"/>
      <c r="DHX127" s="79"/>
      <c r="DHY127" s="79"/>
      <c r="DHZ127" s="79"/>
      <c r="DIA127" s="79"/>
      <c r="DIB127" s="79"/>
      <c r="DIC127" s="79"/>
      <c r="DID127" s="79"/>
      <c r="DIE127" s="79"/>
      <c r="DIF127" s="79"/>
      <c r="DIG127" s="79"/>
      <c r="DIH127" s="79"/>
      <c r="DII127" s="79"/>
      <c r="DIJ127" s="79"/>
      <c r="DIK127" s="79"/>
      <c r="DIL127" s="79"/>
      <c r="DIM127" s="79"/>
      <c r="DIN127" s="79"/>
      <c r="DIO127" s="79"/>
      <c r="DIP127" s="79"/>
      <c r="DIQ127" s="79"/>
      <c r="DIR127" s="79"/>
      <c r="DIS127" s="79"/>
      <c r="DIT127" s="79"/>
      <c r="DIU127" s="79"/>
      <c r="DIV127" s="79"/>
      <c r="DIW127" s="79"/>
      <c r="DIX127" s="79"/>
      <c r="DIY127" s="79"/>
      <c r="DIZ127" s="79"/>
      <c r="DJA127" s="79"/>
      <c r="DJB127" s="79"/>
      <c r="DJC127" s="79"/>
      <c r="DJD127" s="79"/>
      <c r="DJE127" s="79"/>
      <c r="DJF127" s="79"/>
      <c r="DJG127" s="79"/>
      <c r="DJH127" s="79"/>
      <c r="DJI127" s="79"/>
      <c r="DJJ127" s="79"/>
      <c r="DJK127" s="79"/>
      <c r="DJL127" s="79"/>
      <c r="DJM127" s="79"/>
      <c r="DJN127" s="79"/>
      <c r="DJO127" s="79"/>
      <c r="DJP127" s="79"/>
      <c r="DJQ127" s="79"/>
      <c r="DJR127" s="79"/>
      <c r="DJS127" s="79"/>
      <c r="DJT127" s="79"/>
      <c r="DJU127" s="79"/>
      <c r="DJV127" s="79"/>
      <c r="DJW127" s="79"/>
      <c r="DJX127" s="79"/>
      <c r="DJY127" s="79"/>
      <c r="DJZ127" s="79"/>
      <c r="DKA127" s="79"/>
      <c r="DKB127" s="79"/>
      <c r="DKC127" s="79"/>
      <c r="DKD127" s="79"/>
      <c r="DKE127" s="79"/>
      <c r="DKF127" s="79"/>
      <c r="DKG127" s="79"/>
      <c r="DKH127" s="79"/>
      <c r="DKI127" s="79"/>
      <c r="DKJ127" s="79"/>
      <c r="DKK127" s="79"/>
      <c r="DKL127" s="79"/>
      <c r="DKM127" s="79"/>
      <c r="DKN127" s="79"/>
      <c r="DKO127" s="79"/>
      <c r="DKP127" s="79"/>
      <c r="DKQ127" s="79"/>
      <c r="DKR127" s="79"/>
      <c r="DKS127" s="79"/>
      <c r="DKT127" s="79"/>
      <c r="DKU127" s="79"/>
      <c r="DKV127" s="79"/>
      <c r="DKW127" s="79"/>
      <c r="DKX127" s="79"/>
      <c r="DKY127" s="79"/>
      <c r="DKZ127" s="79"/>
      <c r="DLA127" s="79"/>
      <c r="DLB127" s="79"/>
      <c r="DLC127" s="79"/>
      <c r="DLD127" s="79"/>
      <c r="DLE127" s="79"/>
      <c r="DLF127" s="79"/>
      <c r="DLG127" s="79"/>
      <c r="DLH127" s="79"/>
      <c r="DLI127" s="79"/>
      <c r="DLJ127" s="79"/>
      <c r="DLK127" s="79"/>
      <c r="DLL127" s="79"/>
      <c r="DLM127" s="79"/>
      <c r="DLN127" s="79"/>
      <c r="DLO127" s="79"/>
      <c r="DLP127" s="79"/>
      <c r="DLQ127" s="79"/>
      <c r="DLR127" s="79"/>
      <c r="DLS127" s="79"/>
      <c r="DLT127" s="79"/>
      <c r="DLU127" s="79"/>
      <c r="DLV127" s="79"/>
      <c r="DLW127" s="79"/>
      <c r="DLX127" s="79"/>
      <c r="DLY127" s="79"/>
      <c r="DLZ127" s="79"/>
      <c r="DMA127" s="79"/>
      <c r="DMB127" s="79"/>
      <c r="DMC127" s="79"/>
      <c r="DMD127" s="79"/>
      <c r="DME127" s="79"/>
      <c r="DMF127" s="79"/>
      <c r="DMG127" s="79"/>
      <c r="DMH127" s="79"/>
      <c r="DMI127" s="79"/>
      <c r="DMJ127" s="79"/>
      <c r="DMK127" s="79"/>
      <c r="DML127" s="79"/>
      <c r="DMM127" s="79"/>
      <c r="DMN127" s="79"/>
      <c r="DMO127" s="79"/>
      <c r="DMP127" s="79"/>
      <c r="DMQ127" s="79"/>
      <c r="DMR127" s="79"/>
      <c r="DMS127" s="79"/>
      <c r="DMT127" s="79"/>
      <c r="DMU127" s="79"/>
      <c r="DMV127" s="79"/>
      <c r="DMW127" s="79"/>
      <c r="DMX127" s="79"/>
      <c r="DMY127" s="79"/>
      <c r="DMZ127" s="79"/>
      <c r="DNA127" s="79"/>
      <c r="DNB127" s="79"/>
      <c r="DNC127" s="79"/>
      <c r="DND127" s="79"/>
      <c r="DNE127" s="79"/>
      <c r="DNF127" s="79"/>
      <c r="DNG127" s="79"/>
      <c r="DNH127" s="79"/>
      <c r="DNI127" s="79"/>
      <c r="DNJ127" s="79"/>
      <c r="DNK127" s="79"/>
      <c r="DNL127" s="79"/>
      <c r="DNM127" s="79"/>
      <c r="DNN127" s="79"/>
      <c r="DNO127" s="79"/>
      <c r="DNP127" s="79"/>
      <c r="DNQ127" s="79"/>
      <c r="DNR127" s="79"/>
      <c r="DNS127" s="79"/>
      <c r="DNT127" s="79"/>
      <c r="DNU127" s="79"/>
      <c r="DNV127" s="79"/>
      <c r="DNW127" s="79"/>
      <c r="DNX127" s="79"/>
      <c r="DNY127" s="79"/>
      <c r="DNZ127" s="79"/>
      <c r="DOA127" s="79"/>
      <c r="DOB127" s="79"/>
      <c r="DOC127" s="79"/>
      <c r="DOD127" s="79"/>
      <c r="DOE127" s="79"/>
      <c r="DOF127" s="79"/>
      <c r="DOG127" s="79"/>
      <c r="DOH127" s="79"/>
      <c r="DOI127" s="79"/>
      <c r="DOJ127" s="79"/>
      <c r="DOK127" s="79"/>
      <c r="DOL127" s="79"/>
      <c r="DOM127" s="79"/>
      <c r="DON127" s="79"/>
      <c r="DOO127" s="79"/>
      <c r="DOP127" s="79"/>
      <c r="DOQ127" s="79"/>
      <c r="DOR127" s="79"/>
      <c r="DOS127" s="79"/>
      <c r="DOT127" s="79"/>
      <c r="DOU127" s="79"/>
      <c r="DOV127" s="79"/>
      <c r="DOW127" s="79"/>
      <c r="DOX127" s="79"/>
      <c r="DOY127" s="79"/>
      <c r="DOZ127" s="79"/>
      <c r="DPA127" s="79"/>
      <c r="DPB127" s="79"/>
      <c r="DPC127" s="79"/>
      <c r="DPD127" s="79"/>
      <c r="DPE127" s="79"/>
      <c r="DPF127" s="79"/>
      <c r="DPG127" s="79"/>
      <c r="DPH127" s="79"/>
      <c r="DPI127" s="79"/>
      <c r="DPJ127" s="79"/>
      <c r="DPK127" s="79"/>
      <c r="DPL127" s="79"/>
      <c r="DPM127" s="79"/>
      <c r="DPN127" s="79"/>
      <c r="DPO127" s="79"/>
      <c r="DPP127" s="79"/>
      <c r="DPQ127" s="79"/>
      <c r="DPR127" s="79"/>
      <c r="DPS127" s="79"/>
      <c r="DPT127" s="79"/>
      <c r="DPU127" s="79"/>
      <c r="DPV127" s="79"/>
      <c r="DPW127" s="79"/>
      <c r="DPX127" s="79"/>
      <c r="DPY127" s="79"/>
      <c r="DPZ127" s="79"/>
      <c r="DQA127" s="79"/>
      <c r="DQB127" s="79"/>
      <c r="DQC127" s="79"/>
      <c r="DQD127" s="79"/>
      <c r="DQE127" s="79"/>
      <c r="DQF127" s="79"/>
      <c r="DQG127" s="79"/>
      <c r="DQH127" s="79"/>
      <c r="DQI127" s="79"/>
      <c r="DQJ127" s="79"/>
      <c r="DQK127" s="79"/>
      <c r="DQL127" s="79"/>
      <c r="DQM127" s="79"/>
      <c r="DQN127" s="79"/>
      <c r="DQO127" s="79"/>
      <c r="DQP127" s="79"/>
      <c r="DQQ127" s="79"/>
      <c r="DQR127" s="79"/>
      <c r="DQS127" s="79"/>
      <c r="DQT127" s="79"/>
      <c r="DQU127" s="79"/>
      <c r="DQV127" s="79"/>
      <c r="DQW127" s="79"/>
      <c r="DQX127" s="79"/>
      <c r="DQY127" s="79"/>
      <c r="DQZ127" s="79"/>
      <c r="DRA127" s="79"/>
      <c r="DRB127" s="79"/>
      <c r="DRC127" s="79"/>
      <c r="DRD127" s="79"/>
      <c r="DRE127" s="79"/>
      <c r="DRF127" s="79"/>
      <c r="DRG127" s="79"/>
      <c r="DRH127" s="79"/>
      <c r="DRI127" s="79"/>
      <c r="DRJ127" s="79"/>
      <c r="DRK127" s="79"/>
      <c r="DRL127" s="79"/>
      <c r="DRM127" s="79"/>
      <c r="DRN127" s="79"/>
      <c r="DRO127" s="79"/>
      <c r="DRP127" s="79"/>
      <c r="DRQ127" s="79"/>
      <c r="DRR127" s="79"/>
      <c r="DRS127" s="79"/>
      <c r="DRT127" s="79"/>
      <c r="DRU127" s="79"/>
      <c r="DRV127" s="79"/>
      <c r="DRW127" s="79"/>
      <c r="DRX127" s="79"/>
      <c r="DRY127" s="79"/>
      <c r="DRZ127" s="79"/>
      <c r="DSA127" s="79"/>
      <c r="DSB127" s="79"/>
      <c r="DSC127" s="79"/>
      <c r="DSD127" s="79"/>
      <c r="DSE127" s="79"/>
      <c r="DSF127" s="79"/>
      <c r="DSG127" s="79"/>
      <c r="DSH127" s="79"/>
      <c r="DSI127" s="79"/>
      <c r="DSJ127" s="79"/>
      <c r="DSK127" s="79"/>
      <c r="DSL127" s="79"/>
      <c r="DSM127" s="79"/>
      <c r="DSN127" s="79"/>
      <c r="DSO127" s="79"/>
      <c r="DSP127" s="79"/>
      <c r="DSQ127" s="79"/>
      <c r="DSR127" s="79"/>
      <c r="DSS127" s="79"/>
      <c r="DST127" s="79"/>
      <c r="DSU127" s="79"/>
      <c r="DSV127" s="79"/>
      <c r="DSW127" s="79"/>
      <c r="DSX127" s="79"/>
      <c r="DSY127" s="79"/>
      <c r="DSZ127" s="79"/>
      <c r="DTA127" s="79"/>
      <c r="DTB127" s="79"/>
      <c r="DTC127" s="79"/>
      <c r="DTD127" s="79"/>
      <c r="DTE127" s="79"/>
      <c r="DTF127" s="79"/>
      <c r="DTG127" s="79"/>
      <c r="DTH127" s="79"/>
      <c r="DTI127" s="79"/>
      <c r="DTJ127" s="79"/>
      <c r="DTK127" s="79"/>
      <c r="DTL127" s="79"/>
      <c r="DTM127" s="79"/>
      <c r="DTN127" s="79"/>
      <c r="DTO127" s="79"/>
      <c r="DTP127" s="79"/>
      <c r="DTQ127" s="79"/>
      <c r="DTR127" s="79"/>
      <c r="DTS127" s="79"/>
      <c r="DTT127" s="79"/>
      <c r="DTU127" s="79"/>
      <c r="DTV127" s="79"/>
      <c r="DTW127" s="79"/>
      <c r="DTX127" s="79"/>
      <c r="DTY127" s="79"/>
      <c r="DTZ127" s="79"/>
      <c r="DUA127" s="79"/>
      <c r="DUB127" s="79"/>
      <c r="DUC127" s="79"/>
      <c r="DUD127" s="79"/>
      <c r="DUE127" s="79"/>
      <c r="DUF127" s="79"/>
      <c r="DUG127" s="79"/>
      <c r="DUH127" s="79"/>
      <c r="DUI127" s="79"/>
      <c r="DUJ127" s="79"/>
      <c r="DUK127" s="79"/>
      <c r="DUL127" s="79"/>
      <c r="DUM127" s="79"/>
      <c r="DUN127" s="79"/>
      <c r="DUO127" s="79"/>
      <c r="DUP127" s="79"/>
      <c r="DUQ127" s="79"/>
      <c r="DUR127" s="79"/>
      <c r="DUS127" s="79"/>
      <c r="DUT127" s="79"/>
      <c r="DUU127" s="79"/>
      <c r="DUV127" s="79"/>
      <c r="DUW127" s="79"/>
      <c r="DUX127" s="79"/>
      <c r="DUY127" s="79"/>
      <c r="DUZ127" s="79"/>
      <c r="DVA127" s="79"/>
      <c r="DVB127" s="79"/>
      <c r="DVC127" s="79"/>
      <c r="DVD127" s="79"/>
      <c r="DVE127" s="79"/>
      <c r="DVF127" s="79"/>
      <c r="DVG127" s="79"/>
      <c r="DVH127" s="79"/>
      <c r="DVI127" s="79"/>
      <c r="DVJ127" s="79"/>
      <c r="DVK127" s="79"/>
      <c r="DVL127" s="79"/>
      <c r="DVM127" s="79"/>
      <c r="DVN127" s="79"/>
      <c r="DVO127" s="79"/>
      <c r="DVP127" s="79"/>
      <c r="DVQ127" s="79"/>
      <c r="DVR127" s="79"/>
      <c r="DVS127" s="79"/>
      <c r="DVT127" s="79"/>
      <c r="DVU127" s="79"/>
      <c r="DVV127" s="79"/>
      <c r="DVW127" s="79"/>
      <c r="DVX127" s="79"/>
      <c r="DVY127" s="79"/>
      <c r="DVZ127" s="79"/>
      <c r="DWA127" s="79"/>
      <c r="DWB127" s="79"/>
      <c r="DWC127" s="79"/>
      <c r="DWD127" s="79"/>
      <c r="DWE127" s="79"/>
      <c r="DWF127" s="79"/>
      <c r="DWG127" s="79"/>
      <c r="DWH127" s="79"/>
      <c r="DWI127" s="79"/>
      <c r="DWJ127" s="79"/>
      <c r="DWK127" s="79"/>
      <c r="DWL127" s="79"/>
      <c r="DWM127" s="79"/>
      <c r="DWN127" s="79"/>
      <c r="DWO127" s="79"/>
      <c r="DWP127" s="79"/>
      <c r="DWQ127" s="79"/>
      <c r="DWR127" s="79"/>
      <c r="DWS127" s="79"/>
      <c r="DWT127" s="79"/>
      <c r="DWU127" s="79"/>
      <c r="DWV127" s="79"/>
      <c r="DWW127" s="79"/>
      <c r="DWX127" s="79"/>
      <c r="DWY127" s="79"/>
      <c r="DWZ127" s="79"/>
      <c r="DXA127" s="79"/>
      <c r="DXB127" s="79"/>
      <c r="DXC127" s="79"/>
      <c r="DXD127" s="79"/>
      <c r="DXE127" s="79"/>
      <c r="DXF127" s="79"/>
      <c r="DXG127" s="79"/>
      <c r="DXH127" s="79"/>
      <c r="DXI127" s="79"/>
      <c r="DXJ127" s="79"/>
      <c r="DXK127" s="79"/>
      <c r="DXL127" s="79"/>
      <c r="DXM127" s="79"/>
      <c r="DXN127" s="79"/>
      <c r="DXO127" s="79"/>
      <c r="DXP127" s="79"/>
      <c r="DXQ127" s="79"/>
      <c r="DXR127" s="79"/>
      <c r="DXS127" s="79"/>
      <c r="DXT127" s="79"/>
      <c r="DXU127" s="79"/>
      <c r="DXV127" s="79"/>
      <c r="DXW127" s="79"/>
      <c r="DXX127" s="79"/>
      <c r="DXY127" s="79"/>
      <c r="DXZ127" s="79"/>
      <c r="DYA127" s="79"/>
      <c r="DYB127" s="79"/>
      <c r="DYC127" s="79"/>
      <c r="DYD127" s="79"/>
      <c r="DYE127" s="79"/>
      <c r="DYF127" s="79"/>
      <c r="DYG127" s="79"/>
      <c r="DYH127" s="79"/>
      <c r="DYI127" s="79"/>
      <c r="DYJ127" s="79"/>
      <c r="DYK127" s="79"/>
      <c r="DYL127" s="79"/>
      <c r="DYM127" s="79"/>
      <c r="DYN127" s="79"/>
      <c r="DYO127" s="79"/>
      <c r="DYP127" s="79"/>
      <c r="DYQ127" s="79"/>
      <c r="DYR127" s="79"/>
      <c r="DYS127" s="79"/>
      <c r="DYT127" s="79"/>
      <c r="DYU127" s="79"/>
      <c r="DYV127" s="79"/>
      <c r="DYW127" s="79"/>
      <c r="DYX127" s="79"/>
      <c r="DYY127" s="79"/>
      <c r="DYZ127" s="79"/>
      <c r="DZA127" s="79"/>
      <c r="DZB127" s="79"/>
      <c r="DZC127" s="79"/>
      <c r="DZD127" s="79"/>
      <c r="DZE127" s="79"/>
      <c r="DZF127" s="79"/>
      <c r="DZG127" s="79"/>
      <c r="DZH127" s="79"/>
      <c r="DZI127" s="79"/>
      <c r="DZJ127" s="79"/>
      <c r="DZK127" s="79"/>
      <c r="DZL127" s="79"/>
      <c r="DZM127" s="79"/>
      <c r="DZN127" s="79"/>
      <c r="DZO127" s="79"/>
      <c r="DZP127" s="79"/>
      <c r="DZQ127" s="79"/>
      <c r="DZR127" s="79"/>
      <c r="DZS127" s="79"/>
      <c r="DZT127" s="79"/>
      <c r="DZU127" s="79"/>
      <c r="DZV127" s="79"/>
      <c r="DZW127" s="79"/>
      <c r="DZX127" s="79"/>
      <c r="DZY127" s="79"/>
      <c r="DZZ127" s="79"/>
      <c r="EAA127" s="79"/>
      <c r="EAB127" s="79"/>
      <c r="EAC127" s="79"/>
      <c r="EAD127" s="79"/>
      <c r="EAE127" s="79"/>
      <c r="EAF127" s="79"/>
      <c r="EAG127" s="79"/>
      <c r="EAH127" s="79"/>
      <c r="EAI127" s="79"/>
      <c r="EAJ127" s="79"/>
      <c r="EAK127" s="79"/>
      <c r="EAL127" s="79"/>
      <c r="EAM127" s="79"/>
      <c r="EAN127" s="79"/>
      <c r="EAO127" s="79"/>
      <c r="EAP127" s="79"/>
      <c r="EAQ127" s="79"/>
      <c r="EAR127" s="79"/>
      <c r="EAS127" s="79"/>
      <c r="EAT127" s="79"/>
      <c r="EAU127" s="79"/>
      <c r="EAV127" s="79"/>
      <c r="EAW127" s="79"/>
      <c r="EAX127" s="79"/>
      <c r="EAY127" s="79"/>
      <c r="EAZ127" s="79"/>
      <c r="EBA127" s="79"/>
      <c r="EBB127" s="79"/>
      <c r="EBC127" s="79"/>
      <c r="EBD127" s="79"/>
      <c r="EBE127" s="79"/>
      <c r="EBF127" s="79"/>
      <c r="EBG127" s="79"/>
      <c r="EBH127" s="79"/>
      <c r="EBI127" s="79"/>
      <c r="EBJ127" s="79"/>
      <c r="EBK127" s="79"/>
      <c r="EBL127" s="79"/>
      <c r="EBM127" s="79"/>
      <c r="EBN127" s="79"/>
      <c r="EBO127" s="79"/>
      <c r="EBP127" s="79"/>
      <c r="EBQ127" s="79"/>
      <c r="EBR127" s="79"/>
      <c r="EBS127" s="79"/>
      <c r="EBT127" s="79"/>
      <c r="EBU127" s="79"/>
      <c r="EBV127" s="79"/>
      <c r="EBW127" s="79"/>
      <c r="EBX127" s="79"/>
      <c r="EBY127" s="79"/>
      <c r="EBZ127" s="79"/>
      <c r="ECA127" s="79"/>
      <c r="ECB127" s="79"/>
      <c r="ECC127" s="79"/>
      <c r="ECD127" s="79"/>
      <c r="ECE127" s="79"/>
      <c r="ECF127" s="79"/>
      <c r="ECG127" s="79"/>
      <c r="ECH127" s="79"/>
      <c r="ECI127" s="79"/>
      <c r="ECJ127" s="79"/>
      <c r="ECK127" s="79"/>
      <c r="ECL127" s="79"/>
      <c r="ECM127" s="79"/>
      <c r="ECN127" s="79"/>
      <c r="ECO127" s="79"/>
      <c r="ECP127" s="79"/>
      <c r="ECQ127" s="79"/>
      <c r="ECR127" s="79"/>
      <c r="ECS127" s="79"/>
      <c r="ECT127" s="79"/>
      <c r="ECU127" s="79"/>
      <c r="ECV127" s="79"/>
      <c r="ECW127" s="79"/>
      <c r="ECX127" s="79"/>
      <c r="ECY127" s="79"/>
      <c r="ECZ127" s="79"/>
      <c r="EDA127" s="79"/>
      <c r="EDB127" s="79"/>
      <c r="EDC127" s="79"/>
      <c r="EDD127" s="79"/>
      <c r="EDE127" s="79"/>
      <c r="EDF127" s="79"/>
      <c r="EDG127" s="79"/>
      <c r="EDH127" s="79"/>
      <c r="EDI127" s="79"/>
      <c r="EDJ127" s="79"/>
      <c r="EDK127" s="79"/>
      <c r="EDL127" s="79"/>
      <c r="EDM127" s="79"/>
      <c r="EDN127" s="79"/>
      <c r="EDO127" s="79"/>
      <c r="EDP127" s="79"/>
      <c r="EDQ127" s="79"/>
      <c r="EDR127" s="79"/>
      <c r="EDS127" s="79"/>
      <c r="EDT127" s="79"/>
      <c r="EDU127" s="79"/>
      <c r="EDV127" s="79"/>
      <c r="EDW127" s="79"/>
      <c r="EDX127" s="79"/>
      <c r="EDY127" s="79"/>
      <c r="EDZ127" s="79"/>
      <c r="EEA127" s="79"/>
      <c r="EEB127" s="79"/>
      <c r="EEC127" s="79"/>
      <c r="EED127" s="79"/>
      <c r="EEE127" s="79"/>
      <c r="EEF127" s="79"/>
      <c r="EEG127" s="79"/>
      <c r="EEH127" s="79"/>
      <c r="EEI127" s="79"/>
      <c r="EEJ127" s="79"/>
      <c r="EEK127" s="79"/>
      <c r="EEL127" s="79"/>
      <c r="EEM127" s="79"/>
      <c r="EEN127" s="79"/>
      <c r="EEO127" s="79"/>
      <c r="EEP127" s="79"/>
      <c r="EEQ127" s="79"/>
      <c r="EER127" s="79"/>
      <c r="EES127" s="79"/>
      <c r="EET127" s="79"/>
      <c r="EEU127" s="79"/>
      <c r="EEV127" s="79"/>
      <c r="EEW127" s="79"/>
      <c r="EEX127" s="79"/>
      <c r="EEY127" s="79"/>
      <c r="EEZ127" s="79"/>
      <c r="EFA127" s="79"/>
      <c r="EFB127" s="79"/>
      <c r="EFC127" s="79"/>
      <c r="EFD127" s="79"/>
      <c r="EFE127" s="79"/>
      <c r="EFF127" s="79"/>
      <c r="EFG127" s="79"/>
      <c r="EFH127" s="79"/>
      <c r="EFI127" s="79"/>
      <c r="EFJ127" s="79"/>
      <c r="EFK127" s="79"/>
      <c r="EFL127" s="79"/>
      <c r="EFM127" s="79"/>
      <c r="EFN127" s="79"/>
      <c r="EFO127" s="79"/>
      <c r="EFP127" s="79"/>
      <c r="EFQ127" s="79"/>
      <c r="EFR127" s="79"/>
      <c r="EFS127" s="79"/>
      <c r="EFT127" s="79"/>
      <c r="EFU127" s="79"/>
      <c r="EFV127" s="79"/>
      <c r="EFW127" s="79"/>
      <c r="EFX127" s="79"/>
      <c r="EFY127" s="79"/>
      <c r="EFZ127" s="79"/>
      <c r="EGA127" s="79"/>
      <c r="EGB127" s="79"/>
      <c r="EGC127" s="79"/>
      <c r="EGD127" s="79"/>
      <c r="EGE127" s="79"/>
      <c r="EGF127" s="79"/>
      <c r="EGG127" s="79"/>
      <c r="EGH127" s="79"/>
      <c r="EGI127" s="79"/>
      <c r="EGJ127" s="79"/>
      <c r="EGK127" s="79"/>
      <c r="EGL127" s="79"/>
      <c r="EGM127" s="79"/>
      <c r="EGN127" s="79"/>
      <c r="EGO127" s="79"/>
      <c r="EGP127" s="79"/>
      <c r="EGQ127" s="79"/>
      <c r="EGR127" s="79"/>
      <c r="EGS127" s="79"/>
      <c r="EGT127" s="79"/>
      <c r="EGU127" s="79"/>
      <c r="EGV127" s="79"/>
      <c r="EGW127" s="79"/>
      <c r="EGX127" s="79"/>
      <c r="EGY127" s="79"/>
      <c r="EGZ127" s="79"/>
      <c r="EHA127" s="79"/>
      <c r="EHB127" s="79"/>
      <c r="EHC127" s="79"/>
      <c r="EHD127" s="79"/>
      <c r="EHE127" s="79"/>
      <c r="EHF127" s="79"/>
      <c r="EHG127" s="79"/>
      <c r="EHH127" s="79"/>
      <c r="EHI127" s="79"/>
      <c r="EHJ127" s="79"/>
      <c r="EHK127" s="79"/>
      <c r="EHL127" s="79"/>
      <c r="EHM127" s="79"/>
      <c r="EHN127" s="79"/>
      <c r="EHO127" s="79"/>
      <c r="EHP127" s="79"/>
      <c r="EHQ127" s="79"/>
      <c r="EHR127" s="79"/>
      <c r="EHS127" s="79"/>
      <c r="EHT127" s="79"/>
      <c r="EHU127" s="79"/>
      <c r="EHV127" s="79"/>
      <c r="EHW127" s="79"/>
      <c r="EHX127" s="79"/>
      <c r="EHY127" s="79"/>
      <c r="EHZ127" s="79"/>
      <c r="EIA127" s="79"/>
      <c r="EIB127" s="79"/>
      <c r="EIC127" s="79"/>
      <c r="EID127" s="79"/>
      <c r="EIE127" s="79"/>
      <c r="EIF127" s="79"/>
      <c r="EIG127" s="79"/>
      <c r="EIH127" s="79"/>
      <c r="EII127" s="79"/>
      <c r="EIJ127" s="79"/>
      <c r="EIK127" s="79"/>
      <c r="EIL127" s="79"/>
      <c r="EIM127" s="79"/>
      <c r="EIN127" s="79"/>
      <c r="EIO127" s="79"/>
      <c r="EIP127" s="79"/>
      <c r="EIQ127" s="79"/>
      <c r="EIR127" s="79"/>
      <c r="EIS127" s="79"/>
      <c r="EIT127" s="79"/>
      <c r="EIU127" s="79"/>
      <c r="EIV127" s="79"/>
      <c r="EIW127" s="79"/>
      <c r="EIX127" s="79"/>
      <c r="EIY127" s="79"/>
      <c r="EIZ127" s="79"/>
      <c r="EJA127" s="79"/>
      <c r="EJB127" s="79"/>
      <c r="EJC127" s="79"/>
      <c r="EJD127" s="79"/>
      <c r="EJE127" s="79"/>
      <c r="EJF127" s="79"/>
      <c r="EJG127" s="79"/>
      <c r="EJH127" s="79"/>
      <c r="EJI127" s="79"/>
      <c r="EJJ127" s="79"/>
      <c r="EJK127" s="79"/>
      <c r="EJL127" s="79"/>
      <c r="EJM127" s="79"/>
      <c r="EJN127" s="79"/>
      <c r="EJO127" s="79"/>
      <c r="EJP127" s="79"/>
      <c r="EJQ127" s="79"/>
      <c r="EJR127" s="79"/>
      <c r="EJS127" s="79"/>
      <c r="EJT127" s="79"/>
      <c r="EJU127" s="79"/>
      <c r="EJV127" s="79"/>
      <c r="EJW127" s="79"/>
      <c r="EJX127" s="79"/>
      <c r="EJY127" s="79"/>
      <c r="EJZ127" s="79"/>
      <c r="EKA127" s="79"/>
      <c r="EKB127" s="79"/>
      <c r="EKC127" s="79"/>
      <c r="EKD127" s="79"/>
      <c r="EKE127" s="79"/>
      <c r="EKF127" s="79"/>
      <c r="EKG127" s="79"/>
      <c r="EKH127" s="79"/>
      <c r="EKI127" s="79"/>
      <c r="EKJ127" s="79"/>
      <c r="EKK127" s="79"/>
      <c r="EKL127" s="79"/>
      <c r="EKM127" s="79"/>
      <c r="EKN127" s="79"/>
      <c r="EKO127" s="79"/>
      <c r="EKP127" s="79"/>
      <c r="EKQ127" s="79"/>
      <c r="EKR127" s="79"/>
      <c r="EKS127" s="79"/>
      <c r="EKT127" s="79"/>
      <c r="EKU127" s="79"/>
      <c r="EKV127" s="79"/>
      <c r="EKW127" s="79"/>
      <c r="EKX127" s="79"/>
      <c r="EKY127" s="79"/>
      <c r="EKZ127" s="79"/>
      <c r="ELA127" s="79"/>
      <c r="ELB127" s="79"/>
      <c r="ELC127" s="79"/>
      <c r="ELD127" s="79"/>
      <c r="ELE127" s="79"/>
      <c r="ELF127" s="79"/>
      <c r="ELG127" s="79"/>
      <c r="ELH127" s="79"/>
      <c r="ELI127" s="79"/>
      <c r="ELJ127" s="79"/>
      <c r="ELK127" s="79"/>
      <c r="ELL127" s="79"/>
      <c r="ELM127" s="79"/>
      <c r="ELN127" s="79"/>
      <c r="ELO127" s="79"/>
      <c r="ELP127" s="79"/>
      <c r="ELQ127" s="79"/>
      <c r="ELR127" s="79"/>
      <c r="ELS127" s="79"/>
      <c r="ELT127" s="79"/>
      <c r="ELU127" s="79"/>
      <c r="ELV127" s="79"/>
      <c r="ELW127" s="79"/>
      <c r="ELX127" s="79"/>
      <c r="ELY127" s="79"/>
      <c r="ELZ127" s="79"/>
      <c r="EMA127" s="79"/>
      <c r="EMB127" s="79"/>
      <c r="EMC127" s="79"/>
      <c r="EMD127" s="79"/>
      <c r="EME127" s="79"/>
      <c r="EMF127" s="79"/>
      <c r="EMG127" s="79"/>
      <c r="EMH127" s="79"/>
      <c r="EMI127" s="79"/>
      <c r="EMJ127" s="79"/>
      <c r="EMK127" s="79"/>
      <c r="EML127" s="79"/>
      <c r="EMM127" s="79"/>
      <c r="EMN127" s="79"/>
      <c r="EMO127" s="79"/>
      <c r="EMP127" s="79"/>
      <c r="EMQ127" s="79"/>
      <c r="EMR127" s="79"/>
      <c r="EMS127" s="79"/>
      <c r="EMT127" s="79"/>
      <c r="EMU127" s="79"/>
      <c r="EMV127" s="79"/>
      <c r="EMW127" s="79"/>
      <c r="EMX127" s="79"/>
      <c r="EMY127" s="79"/>
      <c r="EMZ127" s="79"/>
      <c r="ENA127" s="79"/>
      <c r="ENB127" s="79"/>
      <c r="ENC127" s="79"/>
      <c r="END127" s="79"/>
      <c r="ENE127" s="79"/>
      <c r="ENF127" s="79"/>
      <c r="ENG127" s="79"/>
      <c r="ENH127" s="79"/>
      <c r="ENI127" s="79"/>
      <c r="ENJ127" s="79"/>
      <c r="ENK127" s="79"/>
      <c r="ENL127" s="79"/>
      <c r="ENM127" s="79"/>
      <c r="ENN127" s="79"/>
      <c r="ENO127" s="79"/>
      <c r="ENP127" s="79"/>
      <c r="ENQ127" s="79"/>
      <c r="ENR127" s="79"/>
      <c r="ENS127" s="79"/>
      <c r="ENT127" s="79"/>
      <c r="ENU127" s="79"/>
      <c r="ENV127" s="79"/>
      <c r="ENW127" s="79"/>
      <c r="ENX127" s="79"/>
      <c r="ENY127" s="79"/>
      <c r="ENZ127" s="79"/>
      <c r="EOA127" s="79"/>
      <c r="EOB127" s="79"/>
      <c r="EOC127" s="79"/>
      <c r="EOD127" s="79"/>
      <c r="EOE127" s="79"/>
      <c r="EOF127" s="79"/>
      <c r="EOG127" s="79"/>
      <c r="EOH127" s="79"/>
      <c r="EOI127" s="79"/>
      <c r="EOJ127" s="79"/>
      <c r="EOK127" s="79"/>
      <c r="EOL127" s="79"/>
      <c r="EOM127" s="79"/>
      <c r="EON127" s="79"/>
      <c r="EOO127" s="79"/>
      <c r="EOP127" s="79"/>
      <c r="EOQ127" s="79"/>
      <c r="EOR127" s="79"/>
      <c r="EOS127" s="79"/>
      <c r="EOT127" s="79"/>
      <c r="EOU127" s="79"/>
      <c r="EOV127" s="79"/>
      <c r="EOW127" s="79"/>
      <c r="EOX127" s="79"/>
      <c r="EOY127" s="79"/>
      <c r="EOZ127" s="79"/>
      <c r="EPA127" s="79"/>
      <c r="EPB127" s="79"/>
      <c r="EPC127" s="79"/>
      <c r="EPD127" s="79"/>
      <c r="EPE127" s="79"/>
      <c r="EPF127" s="79"/>
      <c r="EPG127" s="79"/>
      <c r="EPH127" s="79"/>
      <c r="EPI127" s="79"/>
      <c r="EPJ127" s="79"/>
      <c r="EPK127" s="79"/>
      <c r="EPL127" s="79"/>
      <c r="EPM127" s="79"/>
      <c r="EPN127" s="79"/>
      <c r="EPO127" s="79"/>
      <c r="EPP127" s="79"/>
      <c r="EPQ127" s="79"/>
      <c r="EPR127" s="79"/>
      <c r="EPS127" s="79"/>
      <c r="EPT127" s="79"/>
      <c r="EPU127" s="79"/>
      <c r="EPV127" s="79"/>
      <c r="EPW127" s="79"/>
      <c r="EPX127" s="79"/>
      <c r="EPY127" s="79"/>
      <c r="EPZ127" s="79"/>
      <c r="EQA127" s="79"/>
      <c r="EQB127" s="79"/>
      <c r="EQC127" s="79"/>
      <c r="EQD127" s="79"/>
      <c r="EQE127" s="79"/>
      <c r="EQF127" s="79"/>
      <c r="EQG127" s="79"/>
      <c r="EQH127" s="79"/>
      <c r="EQI127" s="79"/>
      <c r="EQJ127" s="79"/>
      <c r="EQK127" s="79"/>
      <c r="EQL127" s="79"/>
      <c r="EQM127" s="79"/>
      <c r="EQN127" s="79"/>
      <c r="EQO127" s="79"/>
      <c r="EQP127" s="79"/>
      <c r="EQQ127" s="79"/>
      <c r="EQR127" s="79"/>
      <c r="EQS127" s="79"/>
      <c r="EQT127" s="79"/>
      <c r="EQU127" s="79"/>
      <c r="EQV127" s="79"/>
      <c r="EQW127" s="79"/>
      <c r="EQX127" s="79"/>
      <c r="EQY127" s="79"/>
      <c r="EQZ127" s="79"/>
      <c r="ERA127" s="79"/>
      <c r="ERB127" s="79"/>
      <c r="ERC127" s="79"/>
      <c r="ERD127" s="79"/>
      <c r="ERE127" s="79"/>
      <c r="ERF127" s="79"/>
      <c r="ERG127" s="79"/>
      <c r="ERH127" s="79"/>
      <c r="ERI127" s="79"/>
      <c r="ERJ127" s="79"/>
      <c r="ERK127" s="79"/>
      <c r="ERL127" s="79"/>
      <c r="ERM127" s="79"/>
      <c r="ERN127" s="79"/>
      <c r="ERO127" s="79"/>
      <c r="ERP127" s="79"/>
      <c r="ERQ127" s="79"/>
      <c r="ERR127" s="79"/>
      <c r="ERS127" s="79"/>
      <c r="ERT127" s="79"/>
      <c r="ERU127" s="79"/>
      <c r="ERV127" s="79"/>
      <c r="ERW127" s="79"/>
      <c r="ERX127" s="79"/>
      <c r="ERY127" s="79"/>
      <c r="ERZ127" s="79"/>
      <c r="ESA127" s="79"/>
      <c r="ESB127" s="79"/>
      <c r="ESC127" s="79"/>
      <c r="ESD127" s="79"/>
      <c r="ESE127" s="79"/>
      <c r="ESF127" s="79"/>
      <c r="ESG127" s="79"/>
      <c r="ESH127" s="79"/>
      <c r="ESI127" s="79"/>
      <c r="ESJ127" s="79"/>
      <c r="ESK127" s="79"/>
      <c r="ESL127" s="79"/>
      <c r="ESM127" s="79"/>
      <c r="ESN127" s="79"/>
      <c r="ESO127" s="79"/>
      <c r="ESP127" s="79"/>
      <c r="ESQ127" s="79"/>
      <c r="ESR127" s="79"/>
      <c r="ESS127" s="79"/>
      <c r="EST127" s="79"/>
      <c r="ESU127" s="79"/>
      <c r="ESV127" s="79"/>
      <c r="ESW127" s="79"/>
      <c r="ESX127" s="79"/>
      <c r="ESY127" s="79"/>
      <c r="ESZ127" s="79"/>
      <c r="ETA127" s="79"/>
      <c r="ETB127" s="79"/>
      <c r="ETC127" s="79"/>
      <c r="ETD127" s="79"/>
      <c r="ETE127" s="79"/>
      <c r="ETF127" s="79"/>
      <c r="ETG127" s="79"/>
      <c r="ETH127" s="79"/>
      <c r="ETI127" s="79"/>
      <c r="ETJ127" s="79"/>
      <c r="ETK127" s="79"/>
      <c r="ETL127" s="79"/>
      <c r="ETM127" s="79"/>
      <c r="ETN127" s="79"/>
      <c r="ETO127" s="79"/>
      <c r="ETP127" s="79"/>
      <c r="ETQ127" s="79"/>
      <c r="ETR127" s="79"/>
      <c r="ETS127" s="79"/>
      <c r="ETT127" s="79"/>
      <c r="ETU127" s="79"/>
      <c r="ETV127" s="79"/>
      <c r="ETW127" s="79"/>
      <c r="ETX127" s="79"/>
      <c r="ETY127" s="79"/>
      <c r="ETZ127" s="79"/>
      <c r="EUA127" s="79"/>
      <c r="EUB127" s="79"/>
      <c r="EUC127" s="79"/>
      <c r="EUD127" s="79"/>
      <c r="EUE127" s="79"/>
      <c r="EUF127" s="79"/>
      <c r="EUG127" s="79"/>
      <c r="EUH127" s="79"/>
      <c r="EUI127" s="79"/>
      <c r="EUJ127" s="79"/>
      <c r="EUK127" s="79"/>
      <c r="EUL127" s="79"/>
      <c r="EUM127" s="79"/>
      <c r="EUN127" s="79"/>
      <c r="EUO127" s="79"/>
      <c r="EUP127" s="79"/>
      <c r="EUQ127" s="79"/>
      <c r="EUR127" s="79"/>
      <c r="EUS127" s="79"/>
      <c r="EUT127" s="79"/>
      <c r="EUU127" s="79"/>
      <c r="EUV127" s="79"/>
      <c r="EUW127" s="79"/>
      <c r="EUX127" s="79"/>
      <c r="EUY127" s="79"/>
      <c r="EUZ127" s="79"/>
      <c r="EVA127" s="79"/>
      <c r="EVB127" s="79"/>
      <c r="EVC127" s="79"/>
      <c r="EVD127" s="79"/>
      <c r="EVE127" s="79"/>
      <c r="EVF127" s="79"/>
      <c r="EVG127" s="79"/>
      <c r="EVH127" s="79"/>
      <c r="EVI127" s="79"/>
      <c r="EVJ127" s="79"/>
      <c r="EVK127" s="79"/>
      <c r="EVL127" s="79"/>
      <c r="EVM127" s="79"/>
      <c r="EVN127" s="79"/>
      <c r="EVO127" s="79"/>
      <c r="EVP127" s="79"/>
      <c r="EVQ127" s="79"/>
      <c r="EVR127" s="79"/>
      <c r="EVS127" s="79"/>
      <c r="EVT127" s="79"/>
      <c r="EVU127" s="79"/>
      <c r="EVV127" s="79"/>
      <c r="EVW127" s="79"/>
      <c r="EVX127" s="79"/>
      <c r="EVY127" s="79"/>
      <c r="EVZ127" s="79"/>
      <c r="EWA127" s="79"/>
      <c r="EWB127" s="79"/>
      <c r="EWC127" s="79"/>
      <c r="EWD127" s="79"/>
      <c r="EWE127" s="79"/>
      <c r="EWF127" s="79"/>
      <c r="EWG127" s="79"/>
      <c r="EWH127" s="79"/>
      <c r="EWI127" s="79"/>
      <c r="EWJ127" s="79"/>
      <c r="EWK127" s="79"/>
      <c r="EWL127" s="79"/>
      <c r="EWM127" s="79"/>
      <c r="EWN127" s="79"/>
      <c r="EWO127" s="79"/>
      <c r="EWP127" s="79"/>
      <c r="EWQ127" s="79"/>
      <c r="EWR127" s="79"/>
      <c r="EWS127" s="79"/>
      <c r="EWT127" s="79"/>
      <c r="EWU127" s="79"/>
      <c r="EWV127" s="79"/>
      <c r="EWW127" s="79"/>
      <c r="EWX127" s="79"/>
      <c r="EWY127" s="79"/>
      <c r="EWZ127" s="79"/>
      <c r="EXA127" s="79"/>
      <c r="EXB127" s="79"/>
      <c r="EXC127" s="79"/>
      <c r="EXD127" s="79"/>
      <c r="EXE127" s="79"/>
      <c r="EXF127" s="79"/>
      <c r="EXG127" s="79"/>
      <c r="EXH127" s="79"/>
      <c r="EXI127" s="79"/>
      <c r="EXJ127" s="79"/>
      <c r="EXK127" s="79"/>
      <c r="EXL127" s="79"/>
      <c r="EXM127" s="79"/>
      <c r="EXN127" s="79"/>
      <c r="EXO127" s="79"/>
      <c r="EXP127" s="79"/>
      <c r="EXQ127" s="79"/>
      <c r="EXR127" s="79"/>
      <c r="EXS127" s="79"/>
      <c r="EXT127" s="79"/>
      <c r="EXU127" s="79"/>
      <c r="EXV127" s="79"/>
      <c r="EXW127" s="79"/>
      <c r="EXX127" s="79"/>
      <c r="EXY127" s="79"/>
      <c r="EXZ127" s="79"/>
      <c r="EYA127" s="79"/>
      <c r="EYB127" s="79"/>
      <c r="EYC127" s="79"/>
      <c r="EYD127" s="79"/>
      <c r="EYE127" s="79"/>
      <c r="EYF127" s="79"/>
      <c r="EYG127" s="79"/>
      <c r="EYH127" s="79"/>
      <c r="EYI127" s="79"/>
      <c r="EYJ127" s="79"/>
      <c r="EYK127" s="79"/>
      <c r="EYL127" s="79"/>
      <c r="EYM127" s="79"/>
      <c r="EYN127" s="79"/>
      <c r="EYO127" s="79"/>
      <c r="EYP127" s="79"/>
      <c r="EYQ127" s="79"/>
      <c r="EYR127" s="79"/>
      <c r="EYS127" s="79"/>
      <c r="EYT127" s="79"/>
      <c r="EYU127" s="79"/>
      <c r="EYV127" s="79"/>
      <c r="EYW127" s="79"/>
      <c r="EYX127" s="79"/>
      <c r="EYY127" s="79"/>
      <c r="EYZ127" s="79"/>
      <c r="EZA127" s="79"/>
      <c r="EZB127" s="79"/>
      <c r="EZC127" s="79"/>
      <c r="EZD127" s="79"/>
      <c r="EZE127" s="79"/>
      <c r="EZF127" s="79"/>
      <c r="EZG127" s="79"/>
      <c r="EZH127" s="79"/>
      <c r="EZI127" s="79"/>
      <c r="EZJ127" s="79"/>
      <c r="EZK127" s="79"/>
      <c r="EZL127" s="79"/>
      <c r="EZM127" s="79"/>
      <c r="EZN127" s="79"/>
      <c r="EZO127" s="79"/>
      <c r="EZP127" s="79"/>
      <c r="EZQ127" s="79"/>
      <c r="EZR127" s="79"/>
      <c r="EZS127" s="79"/>
      <c r="EZT127" s="79"/>
      <c r="EZU127" s="79"/>
      <c r="EZV127" s="79"/>
      <c r="EZW127" s="79"/>
      <c r="EZX127" s="79"/>
      <c r="EZY127" s="79"/>
      <c r="EZZ127" s="79"/>
      <c r="FAA127" s="79"/>
      <c r="FAB127" s="79"/>
      <c r="FAC127" s="79"/>
      <c r="FAD127" s="79"/>
      <c r="FAE127" s="79"/>
      <c r="FAF127" s="79"/>
      <c r="FAG127" s="79"/>
      <c r="FAH127" s="79"/>
      <c r="FAI127" s="79"/>
      <c r="FAJ127" s="79"/>
      <c r="FAK127" s="79"/>
      <c r="FAL127" s="79"/>
      <c r="FAM127" s="79"/>
      <c r="FAN127" s="79"/>
      <c r="FAO127" s="79"/>
      <c r="FAP127" s="79"/>
      <c r="FAQ127" s="79"/>
      <c r="FAR127" s="79"/>
      <c r="FAS127" s="79"/>
      <c r="FAT127" s="79"/>
      <c r="FAU127" s="79"/>
      <c r="FAV127" s="79"/>
      <c r="FAW127" s="79"/>
      <c r="FAX127" s="79"/>
      <c r="FAY127" s="79"/>
      <c r="FAZ127" s="79"/>
      <c r="FBA127" s="79"/>
      <c r="FBB127" s="79"/>
      <c r="FBC127" s="79"/>
      <c r="FBD127" s="79"/>
      <c r="FBE127" s="79"/>
      <c r="FBF127" s="79"/>
      <c r="FBG127" s="79"/>
      <c r="FBH127" s="79"/>
      <c r="FBI127" s="79"/>
      <c r="FBJ127" s="79"/>
      <c r="FBK127" s="79"/>
      <c r="FBL127" s="79"/>
      <c r="FBM127" s="79"/>
      <c r="FBN127" s="79"/>
      <c r="FBO127" s="79"/>
      <c r="FBP127" s="79"/>
      <c r="FBQ127" s="79"/>
      <c r="FBR127" s="79"/>
      <c r="FBS127" s="79"/>
      <c r="FBT127" s="79"/>
      <c r="FBU127" s="79"/>
      <c r="FBV127" s="79"/>
      <c r="FBW127" s="79"/>
      <c r="FBX127" s="79"/>
      <c r="FBY127" s="79"/>
      <c r="FBZ127" s="79"/>
      <c r="FCA127" s="79"/>
      <c r="FCB127" s="79"/>
      <c r="FCC127" s="79"/>
      <c r="FCD127" s="79"/>
      <c r="FCE127" s="79"/>
      <c r="FCF127" s="79"/>
      <c r="FCG127" s="79"/>
      <c r="FCH127" s="79"/>
      <c r="FCI127" s="79"/>
      <c r="FCJ127" s="79"/>
      <c r="FCK127" s="79"/>
      <c r="FCL127" s="79"/>
      <c r="FCM127" s="79"/>
      <c r="FCN127" s="79"/>
      <c r="FCO127" s="79"/>
      <c r="FCP127" s="79"/>
      <c r="FCQ127" s="79"/>
      <c r="FCR127" s="79"/>
      <c r="FCS127" s="79"/>
      <c r="FCT127" s="79"/>
      <c r="FCU127" s="79"/>
      <c r="FCV127" s="79"/>
      <c r="FCW127" s="79"/>
      <c r="FCX127" s="79"/>
      <c r="FCY127" s="79"/>
      <c r="FCZ127" s="79"/>
      <c r="FDA127" s="79"/>
      <c r="FDB127" s="79"/>
      <c r="FDC127" s="79"/>
      <c r="FDD127" s="79"/>
      <c r="FDE127" s="79"/>
      <c r="FDF127" s="79"/>
      <c r="FDG127" s="79"/>
      <c r="FDH127" s="79"/>
      <c r="FDI127" s="79"/>
      <c r="FDJ127" s="79"/>
      <c r="FDK127" s="79"/>
      <c r="FDL127" s="79"/>
      <c r="FDM127" s="79"/>
      <c r="FDN127" s="79"/>
      <c r="FDO127" s="79"/>
      <c r="FDP127" s="79"/>
      <c r="FDQ127" s="79"/>
      <c r="FDR127" s="79"/>
      <c r="FDS127" s="79"/>
      <c r="FDT127" s="79"/>
      <c r="FDU127" s="79"/>
      <c r="FDV127" s="79"/>
      <c r="FDW127" s="79"/>
      <c r="FDX127" s="79"/>
      <c r="FDY127" s="79"/>
      <c r="FDZ127" s="79"/>
      <c r="FEA127" s="79"/>
      <c r="FEB127" s="79"/>
      <c r="FEC127" s="79"/>
      <c r="FED127" s="79"/>
      <c r="FEE127" s="79"/>
      <c r="FEF127" s="79"/>
      <c r="FEG127" s="79"/>
      <c r="FEH127" s="79"/>
      <c r="FEI127" s="79"/>
      <c r="FEJ127" s="79"/>
      <c r="FEK127" s="79"/>
      <c r="FEL127" s="79"/>
      <c r="FEM127" s="79"/>
      <c r="FEN127" s="79"/>
      <c r="FEO127" s="79"/>
      <c r="FEP127" s="79"/>
      <c r="FEQ127" s="79"/>
      <c r="FER127" s="79"/>
      <c r="FES127" s="79"/>
      <c r="FET127" s="79"/>
      <c r="FEU127" s="79"/>
      <c r="FEV127" s="79"/>
      <c r="FEW127" s="79"/>
      <c r="FEX127" s="79"/>
      <c r="FEY127" s="79"/>
      <c r="FEZ127" s="79"/>
      <c r="FFA127" s="79"/>
      <c r="FFB127" s="79"/>
      <c r="FFC127" s="79"/>
      <c r="FFD127" s="79"/>
      <c r="FFE127" s="79"/>
      <c r="FFF127" s="79"/>
      <c r="FFG127" s="79"/>
      <c r="FFH127" s="79"/>
      <c r="FFI127" s="79"/>
      <c r="FFJ127" s="79"/>
      <c r="FFK127" s="79"/>
      <c r="FFL127" s="79"/>
      <c r="FFM127" s="79"/>
      <c r="FFN127" s="79"/>
      <c r="FFO127" s="79"/>
      <c r="FFP127" s="79"/>
      <c r="FFQ127" s="79"/>
      <c r="FFR127" s="79"/>
      <c r="FFS127" s="79"/>
      <c r="FFT127" s="79"/>
      <c r="FFU127" s="79"/>
      <c r="FFV127" s="79"/>
      <c r="FFW127" s="79"/>
      <c r="FFX127" s="79"/>
      <c r="FFY127" s="79"/>
      <c r="FFZ127" s="79"/>
      <c r="FGA127" s="79"/>
      <c r="FGB127" s="79"/>
      <c r="FGC127" s="79"/>
      <c r="FGD127" s="79"/>
      <c r="FGE127" s="79"/>
      <c r="FGF127" s="79"/>
      <c r="FGG127" s="79"/>
      <c r="FGH127" s="79"/>
      <c r="FGI127" s="79"/>
      <c r="FGJ127" s="79"/>
      <c r="FGK127" s="79"/>
      <c r="FGL127" s="79"/>
      <c r="FGM127" s="79"/>
      <c r="FGN127" s="79"/>
      <c r="FGO127" s="79"/>
      <c r="FGP127" s="79"/>
      <c r="FGQ127" s="79"/>
      <c r="FGR127" s="79"/>
      <c r="FGS127" s="79"/>
      <c r="FGT127" s="79"/>
      <c r="FGU127" s="79"/>
      <c r="FGV127" s="79"/>
      <c r="FGW127" s="79"/>
      <c r="FGX127" s="79"/>
      <c r="FGY127" s="79"/>
      <c r="FGZ127" s="79"/>
      <c r="FHA127" s="79"/>
      <c r="FHB127" s="79"/>
      <c r="FHC127" s="79"/>
      <c r="FHD127" s="79"/>
      <c r="FHE127" s="79"/>
      <c r="FHF127" s="79"/>
      <c r="FHG127" s="79"/>
      <c r="FHH127" s="79"/>
      <c r="FHI127" s="79"/>
      <c r="FHJ127" s="79"/>
      <c r="FHK127" s="79"/>
      <c r="FHL127" s="79"/>
      <c r="FHM127" s="79"/>
      <c r="FHN127" s="79"/>
      <c r="FHO127" s="79"/>
      <c r="FHP127" s="79"/>
      <c r="FHQ127" s="79"/>
      <c r="FHR127" s="79"/>
      <c r="FHS127" s="79"/>
      <c r="FHT127" s="79"/>
      <c r="FHU127" s="79"/>
      <c r="FHV127" s="79"/>
      <c r="FHW127" s="79"/>
      <c r="FHX127" s="79"/>
      <c r="FHY127" s="79"/>
      <c r="FHZ127" s="79"/>
      <c r="FIA127" s="79"/>
      <c r="FIB127" s="79"/>
      <c r="FIC127" s="79"/>
      <c r="FID127" s="79"/>
      <c r="FIE127" s="79"/>
      <c r="FIF127" s="79"/>
      <c r="FIG127" s="79"/>
      <c r="FIH127" s="79"/>
      <c r="FII127" s="79"/>
      <c r="FIJ127" s="79"/>
      <c r="FIK127" s="79"/>
      <c r="FIL127" s="79"/>
      <c r="FIM127" s="79"/>
      <c r="FIN127" s="79"/>
      <c r="FIO127" s="79"/>
      <c r="FIP127" s="79"/>
      <c r="FIQ127" s="79"/>
      <c r="FIR127" s="79"/>
      <c r="FIS127" s="79"/>
      <c r="FIT127" s="79"/>
      <c r="FIU127" s="79"/>
      <c r="FIV127" s="79"/>
      <c r="FIW127" s="79"/>
      <c r="FIX127" s="79"/>
      <c r="FIY127" s="79"/>
      <c r="FIZ127" s="79"/>
      <c r="FJA127" s="79"/>
      <c r="FJB127" s="79"/>
      <c r="FJC127" s="79"/>
      <c r="FJD127" s="79"/>
      <c r="FJE127" s="79"/>
      <c r="FJF127" s="79"/>
      <c r="FJG127" s="79"/>
      <c r="FJH127" s="79"/>
      <c r="FJI127" s="79"/>
      <c r="FJJ127" s="79"/>
      <c r="FJK127" s="79"/>
      <c r="FJL127" s="79"/>
      <c r="FJM127" s="79"/>
      <c r="FJN127" s="79"/>
      <c r="FJO127" s="79"/>
      <c r="FJP127" s="79"/>
      <c r="FJQ127" s="79"/>
      <c r="FJR127" s="79"/>
      <c r="FJS127" s="79"/>
      <c r="FJT127" s="79"/>
      <c r="FJU127" s="79"/>
      <c r="FJV127" s="79"/>
      <c r="FJW127" s="79"/>
      <c r="FJX127" s="79"/>
      <c r="FJY127" s="79"/>
      <c r="FJZ127" s="79"/>
      <c r="FKA127" s="79"/>
      <c r="FKB127" s="79"/>
      <c r="FKC127" s="79"/>
      <c r="FKD127" s="79"/>
      <c r="FKE127" s="79"/>
      <c r="FKF127" s="79"/>
      <c r="FKG127" s="79"/>
      <c r="FKH127" s="79"/>
      <c r="FKI127" s="79"/>
      <c r="FKJ127" s="79"/>
      <c r="FKK127" s="79"/>
      <c r="FKL127" s="79"/>
      <c r="FKM127" s="79"/>
      <c r="FKN127" s="79"/>
      <c r="FKO127" s="79"/>
      <c r="FKP127" s="79"/>
      <c r="FKQ127" s="79"/>
      <c r="FKR127" s="79"/>
      <c r="FKS127" s="79"/>
      <c r="FKT127" s="79"/>
      <c r="FKU127" s="79"/>
      <c r="FKV127" s="79"/>
      <c r="FKW127" s="79"/>
      <c r="FKX127" s="79"/>
      <c r="FKY127" s="79"/>
      <c r="FKZ127" s="79"/>
      <c r="FLA127" s="79"/>
      <c r="FLB127" s="79"/>
      <c r="FLC127" s="79"/>
      <c r="FLD127" s="79"/>
      <c r="FLE127" s="79"/>
      <c r="FLF127" s="79"/>
      <c r="FLG127" s="79"/>
      <c r="FLH127" s="79"/>
      <c r="FLI127" s="79"/>
      <c r="FLJ127" s="79"/>
      <c r="FLK127" s="79"/>
      <c r="FLL127" s="79"/>
      <c r="FLM127" s="79"/>
      <c r="FLN127" s="79"/>
      <c r="FLO127" s="79"/>
      <c r="FLP127" s="79"/>
      <c r="FLQ127" s="79"/>
      <c r="FLR127" s="79"/>
      <c r="FLS127" s="79"/>
      <c r="FLT127" s="79"/>
      <c r="FLU127" s="79"/>
      <c r="FLV127" s="79"/>
      <c r="FLW127" s="79"/>
      <c r="FLX127" s="79"/>
      <c r="FLY127" s="79"/>
      <c r="FLZ127" s="79"/>
      <c r="FMA127" s="79"/>
      <c r="FMB127" s="79"/>
      <c r="FMC127" s="79"/>
      <c r="FMD127" s="79"/>
      <c r="FME127" s="79"/>
      <c r="FMF127" s="79"/>
      <c r="FMG127" s="79"/>
      <c r="FMH127" s="79"/>
      <c r="FMI127" s="79"/>
      <c r="FMJ127" s="79"/>
      <c r="FMK127" s="79"/>
      <c r="FML127" s="79"/>
      <c r="FMM127" s="79"/>
      <c r="FMN127" s="79"/>
      <c r="FMO127" s="79"/>
      <c r="FMP127" s="79"/>
      <c r="FMQ127" s="79"/>
      <c r="FMR127" s="79"/>
      <c r="FMS127" s="79"/>
      <c r="FMT127" s="79"/>
      <c r="FMU127" s="79"/>
      <c r="FMV127" s="79"/>
      <c r="FMW127" s="79"/>
      <c r="FMX127" s="79"/>
      <c r="FMY127" s="79"/>
      <c r="FMZ127" s="79"/>
      <c r="FNA127" s="79"/>
      <c r="FNB127" s="79"/>
      <c r="FNC127" s="79"/>
      <c r="FND127" s="79"/>
      <c r="FNE127" s="79"/>
      <c r="FNF127" s="79"/>
      <c r="FNG127" s="79"/>
      <c r="FNH127" s="79"/>
      <c r="FNI127" s="79"/>
      <c r="FNJ127" s="79"/>
      <c r="FNK127" s="79"/>
      <c r="FNL127" s="79"/>
      <c r="FNM127" s="79"/>
      <c r="FNN127" s="79"/>
      <c r="FNO127" s="79"/>
      <c r="FNP127" s="79"/>
      <c r="FNQ127" s="79"/>
      <c r="FNR127" s="79"/>
      <c r="FNS127" s="79"/>
      <c r="FNT127" s="79"/>
      <c r="FNU127" s="79"/>
      <c r="FNV127" s="79"/>
      <c r="FNW127" s="79"/>
      <c r="FNX127" s="79"/>
      <c r="FNY127" s="79"/>
      <c r="FNZ127" s="79"/>
      <c r="FOA127" s="79"/>
      <c r="FOB127" s="79"/>
      <c r="FOC127" s="79"/>
      <c r="FOD127" s="79"/>
      <c r="FOE127" s="79"/>
      <c r="FOF127" s="79"/>
      <c r="FOG127" s="79"/>
      <c r="FOH127" s="79"/>
      <c r="FOI127" s="79"/>
      <c r="FOJ127" s="79"/>
      <c r="FOK127" s="79"/>
      <c r="FOL127" s="79"/>
      <c r="FOM127" s="79"/>
      <c r="FON127" s="79"/>
      <c r="FOO127" s="79"/>
      <c r="FOP127" s="79"/>
      <c r="FOQ127" s="79"/>
      <c r="FOR127" s="79"/>
      <c r="FOS127" s="79"/>
      <c r="FOT127" s="79"/>
      <c r="FOU127" s="79"/>
      <c r="FOV127" s="79"/>
      <c r="FOW127" s="79"/>
      <c r="FOX127" s="79"/>
      <c r="FOY127" s="79"/>
      <c r="FOZ127" s="79"/>
      <c r="FPA127" s="79"/>
      <c r="FPB127" s="79"/>
      <c r="FPC127" s="79"/>
      <c r="FPD127" s="79"/>
      <c r="FPE127" s="79"/>
      <c r="FPF127" s="79"/>
      <c r="FPG127" s="79"/>
      <c r="FPH127" s="79"/>
      <c r="FPI127" s="79"/>
      <c r="FPJ127" s="79"/>
      <c r="FPK127" s="79"/>
      <c r="FPL127" s="79"/>
      <c r="FPM127" s="79"/>
      <c r="FPN127" s="79"/>
      <c r="FPO127" s="79"/>
      <c r="FPP127" s="79"/>
      <c r="FPQ127" s="79"/>
      <c r="FPR127" s="79"/>
      <c r="FPS127" s="79"/>
      <c r="FPT127" s="79"/>
      <c r="FPU127" s="79"/>
      <c r="FPV127" s="79"/>
      <c r="FPW127" s="79"/>
      <c r="FPX127" s="79"/>
      <c r="FPY127" s="79"/>
      <c r="FPZ127" s="79"/>
      <c r="FQA127" s="79"/>
      <c r="FQB127" s="79"/>
      <c r="FQC127" s="79"/>
      <c r="FQD127" s="79"/>
      <c r="FQE127" s="79"/>
      <c r="FQF127" s="79"/>
      <c r="FQG127" s="79"/>
      <c r="FQH127" s="79"/>
      <c r="FQI127" s="79"/>
      <c r="FQJ127" s="79"/>
      <c r="FQK127" s="79"/>
      <c r="FQL127" s="79"/>
      <c r="FQM127" s="79"/>
      <c r="FQN127" s="79"/>
      <c r="FQO127" s="79"/>
      <c r="FQP127" s="79"/>
      <c r="FQQ127" s="79"/>
      <c r="FQR127" s="79"/>
      <c r="FQS127" s="79"/>
      <c r="FQT127" s="79"/>
      <c r="FQU127" s="79"/>
      <c r="FQV127" s="79"/>
      <c r="FQW127" s="79"/>
      <c r="FQX127" s="79"/>
      <c r="FQY127" s="79"/>
      <c r="FQZ127" s="79"/>
      <c r="FRA127" s="79"/>
      <c r="FRB127" s="79"/>
      <c r="FRC127" s="79"/>
      <c r="FRD127" s="79"/>
      <c r="FRE127" s="79"/>
      <c r="FRF127" s="79"/>
      <c r="FRG127" s="79"/>
      <c r="FRH127" s="79"/>
      <c r="FRI127" s="79"/>
      <c r="FRJ127" s="79"/>
      <c r="FRK127" s="79"/>
      <c r="FRL127" s="79"/>
      <c r="FRM127" s="79"/>
      <c r="FRN127" s="79"/>
      <c r="FRO127" s="79"/>
      <c r="FRP127" s="79"/>
      <c r="FRQ127" s="79"/>
      <c r="FRR127" s="79"/>
      <c r="FRS127" s="79"/>
      <c r="FRT127" s="79"/>
      <c r="FRU127" s="79"/>
      <c r="FRV127" s="79"/>
      <c r="FRW127" s="79"/>
      <c r="FRX127" s="79"/>
      <c r="FRY127" s="79"/>
      <c r="FRZ127" s="79"/>
      <c r="FSA127" s="79"/>
      <c r="FSB127" s="79"/>
      <c r="FSC127" s="79"/>
      <c r="FSD127" s="79"/>
      <c r="FSE127" s="79"/>
      <c r="FSF127" s="79"/>
      <c r="FSG127" s="79"/>
      <c r="FSH127" s="79"/>
      <c r="FSI127" s="79"/>
      <c r="FSJ127" s="79"/>
      <c r="FSK127" s="79"/>
      <c r="FSL127" s="79"/>
      <c r="FSM127" s="79"/>
      <c r="FSN127" s="79"/>
      <c r="FSO127" s="79"/>
      <c r="FSP127" s="79"/>
      <c r="FSQ127" s="79"/>
      <c r="FSR127" s="79"/>
      <c r="FSS127" s="79"/>
      <c r="FST127" s="79"/>
      <c r="FSU127" s="79"/>
      <c r="FSV127" s="79"/>
      <c r="FSW127" s="79"/>
      <c r="FSX127" s="79"/>
      <c r="FSY127" s="79"/>
      <c r="FSZ127" s="79"/>
      <c r="FTA127" s="79"/>
      <c r="FTB127" s="79"/>
      <c r="FTC127" s="79"/>
      <c r="FTD127" s="79"/>
      <c r="FTE127" s="79"/>
      <c r="FTF127" s="79"/>
      <c r="FTG127" s="79"/>
      <c r="FTH127" s="79"/>
      <c r="FTI127" s="79"/>
      <c r="FTJ127" s="79"/>
      <c r="FTK127" s="79"/>
      <c r="FTL127" s="79"/>
      <c r="FTM127" s="79"/>
      <c r="FTN127" s="79"/>
      <c r="FTO127" s="79"/>
      <c r="FTP127" s="79"/>
      <c r="FTQ127" s="79"/>
      <c r="FTR127" s="79"/>
      <c r="FTS127" s="79"/>
      <c r="FTT127" s="79"/>
      <c r="FTU127" s="79"/>
      <c r="FTV127" s="79"/>
      <c r="FTW127" s="79"/>
      <c r="FTX127" s="79"/>
      <c r="FTY127" s="79"/>
      <c r="FTZ127" s="79"/>
      <c r="FUA127" s="79"/>
      <c r="FUB127" s="79"/>
      <c r="FUC127" s="79"/>
      <c r="FUD127" s="79"/>
      <c r="FUE127" s="79"/>
      <c r="FUF127" s="79"/>
      <c r="FUG127" s="79"/>
      <c r="FUH127" s="79"/>
      <c r="FUI127" s="79"/>
      <c r="FUJ127" s="79"/>
      <c r="FUK127" s="79"/>
      <c r="FUL127" s="79"/>
      <c r="FUM127" s="79"/>
      <c r="FUN127" s="79"/>
      <c r="FUO127" s="79"/>
      <c r="FUP127" s="79"/>
      <c r="FUQ127" s="79"/>
      <c r="FUR127" s="79"/>
      <c r="FUS127" s="79"/>
      <c r="FUT127" s="79"/>
      <c r="FUU127" s="79"/>
      <c r="FUV127" s="79"/>
      <c r="FUW127" s="79"/>
      <c r="FUX127" s="79"/>
      <c r="FUY127" s="79"/>
      <c r="FUZ127" s="79"/>
      <c r="FVA127" s="79"/>
      <c r="FVB127" s="79"/>
      <c r="FVC127" s="79"/>
      <c r="FVD127" s="79"/>
      <c r="FVE127" s="79"/>
      <c r="FVF127" s="79"/>
      <c r="FVG127" s="79"/>
      <c r="FVH127" s="79"/>
      <c r="FVI127" s="79"/>
      <c r="FVJ127" s="79"/>
      <c r="FVK127" s="79"/>
      <c r="FVL127" s="79"/>
      <c r="FVM127" s="79"/>
      <c r="FVN127" s="79"/>
      <c r="FVO127" s="79"/>
      <c r="FVP127" s="79"/>
      <c r="FVQ127" s="79"/>
      <c r="FVR127" s="79"/>
      <c r="FVS127" s="79"/>
      <c r="FVT127" s="79"/>
      <c r="FVU127" s="79"/>
      <c r="FVV127" s="79"/>
      <c r="FVW127" s="79"/>
      <c r="FVX127" s="79"/>
      <c r="FVY127" s="79"/>
      <c r="FVZ127" s="79"/>
      <c r="FWA127" s="79"/>
      <c r="FWB127" s="79"/>
      <c r="FWC127" s="79"/>
      <c r="FWD127" s="79"/>
      <c r="FWE127" s="79"/>
      <c r="FWF127" s="79"/>
      <c r="FWG127" s="79"/>
      <c r="FWH127" s="79"/>
      <c r="FWI127" s="79"/>
      <c r="FWJ127" s="79"/>
      <c r="FWK127" s="79"/>
      <c r="FWL127" s="79"/>
      <c r="FWM127" s="79"/>
      <c r="FWN127" s="79"/>
      <c r="FWO127" s="79"/>
      <c r="FWP127" s="79"/>
      <c r="FWQ127" s="79"/>
      <c r="FWR127" s="79"/>
      <c r="FWS127" s="79"/>
      <c r="FWT127" s="79"/>
      <c r="FWU127" s="79"/>
      <c r="FWV127" s="79"/>
      <c r="FWW127" s="79"/>
      <c r="FWX127" s="79"/>
      <c r="FWY127" s="79"/>
      <c r="FWZ127" s="79"/>
      <c r="FXA127" s="79"/>
      <c r="FXB127" s="79"/>
      <c r="FXC127" s="79"/>
      <c r="FXD127" s="79"/>
      <c r="FXE127" s="79"/>
      <c r="FXF127" s="79"/>
      <c r="FXG127" s="79"/>
      <c r="FXH127" s="79"/>
      <c r="FXI127" s="79"/>
      <c r="FXJ127" s="79"/>
      <c r="FXK127" s="79"/>
      <c r="FXL127" s="79"/>
      <c r="FXM127" s="79"/>
      <c r="FXN127" s="79"/>
      <c r="FXO127" s="79"/>
      <c r="FXP127" s="79"/>
      <c r="FXQ127" s="79"/>
      <c r="FXR127" s="79"/>
      <c r="FXS127" s="79"/>
      <c r="FXT127" s="79"/>
      <c r="FXU127" s="79"/>
      <c r="FXV127" s="79"/>
      <c r="FXW127" s="79"/>
      <c r="FXX127" s="79"/>
      <c r="FXY127" s="79"/>
      <c r="FXZ127" s="79"/>
      <c r="FYA127" s="79"/>
      <c r="FYB127" s="79"/>
      <c r="FYC127" s="79"/>
      <c r="FYD127" s="79"/>
      <c r="FYE127" s="79"/>
      <c r="FYF127" s="79"/>
      <c r="FYG127" s="79"/>
      <c r="FYH127" s="79"/>
      <c r="FYI127" s="79"/>
      <c r="FYJ127" s="79"/>
      <c r="FYK127" s="79"/>
      <c r="FYL127" s="79"/>
      <c r="FYM127" s="79"/>
      <c r="FYN127" s="79"/>
      <c r="FYO127" s="79"/>
      <c r="FYP127" s="79"/>
      <c r="FYQ127" s="79"/>
      <c r="FYR127" s="79"/>
      <c r="FYS127" s="79"/>
      <c r="FYT127" s="79"/>
      <c r="FYU127" s="79"/>
      <c r="FYV127" s="79"/>
      <c r="FYW127" s="79"/>
      <c r="FYX127" s="79"/>
      <c r="FYY127" s="79"/>
      <c r="FYZ127" s="79"/>
      <c r="FZA127" s="79"/>
      <c r="FZB127" s="79"/>
      <c r="FZC127" s="79"/>
      <c r="FZD127" s="79"/>
      <c r="FZE127" s="79"/>
      <c r="FZF127" s="79"/>
      <c r="FZG127" s="79"/>
      <c r="FZH127" s="79"/>
      <c r="FZI127" s="79"/>
      <c r="FZJ127" s="79"/>
      <c r="FZK127" s="79"/>
      <c r="FZL127" s="79"/>
      <c r="FZM127" s="79"/>
      <c r="FZN127" s="79"/>
      <c r="FZO127" s="79"/>
      <c r="FZP127" s="79"/>
      <c r="FZQ127" s="79"/>
      <c r="FZR127" s="79"/>
      <c r="FZS127" s="79"/>
      <c r="FZT127" s="79"/>
      <c r="FZU127" s="79"/>
      <c r="FZV127" s="79"/>
      <c r="FZW127" s="79"/>
      <c r="FZX127" s="79"/>
      <c r="FZY127" s="79"/>
      <c r="FZZ127" s="79"/>
      <c r="GAA127" s="79"/>
      <c r="GAB127" s="79"/>
      <c r="GAC127" s="79"/>
      <c r="GAD127" s="79"/>
      <c r="GAE127" s="79"/>
      <c r="GAF127" s="79"/>
      <c r="GAG127" s="79"/>
      <c r="GAH127" s="79"/>
      <c r="GAI127" s="79"/>
      <c r="GAJ127" s="79"/>
      <c r="GAK127" s="79"/>
      <c r="GAL127" s="79"/>
      <c r="GAM127" s="79"/>
      <c r="GAN127" s="79"/>
      <c r="GAO127" s="79"/>
      <c r="GAP127" s="79"/>
      <c r="GAQ127" s="79"/>
      <c r="GAR127" s="79"/>
      <c r="GAS127" s="79"/>
      <c r="GAT127" s="79"/>
      <c r="GAU127" s="79"/>
      <c r="GAV127" s="79"/>
      <c r="GAW127" s="79"/>
      <c r="GAX127" s="79"/>
      <c r="GAY127" s="79"/>
      <c r="GAZ127" s="79"/>
      <c r="GBA127" s="79"/>
      <c r="GBB127" s="79"/>
      <c r="GBC127" s="79"/>
      <c r="GBD127" s="79"/>
      <c r="GBE127" s="79"/>
      <c r="GBF127" s="79"/>
      <c r="GBG127" s="79"/>
      <c r="GBH127" s="79"/>
      <c r="GBI127" s="79"/>
      <c r="GBJ127" s="79"/>
      <c r="GBK127" s="79"/>
      <c r="GBL127" s="79"/>
      <c r="GBM127" s="79"/>
      <c r="GBN127" s="79"/>
      <c r="GBO127" s="79"/>
      <c r="GBP127" s="79"/>
      <c r="GBQ127" s="79"/>
      <c r="GBR127" s="79"/>
      <c r="GBS127" s="79"/>
      <c r="GBT127" s="79"/>
      <c r="GBU127" s="79"/>
      <c r="GBV127" s="79"/>
      <c r="GBW127" s="79"/>
      <c r="GBX127" s="79"/>
      <c r="GBY127" s="79"/>
      <c r="GBZ127" s="79"/>
      <c r="GCA127" s="79"/>
      <c r="GCB127" s="79"/>
      <c r="GCC127" s="79"/>
      <c r="GCD127" s="79"/>
      <c r="GCE127" s="79"/>
      <c r="GCF127" s="79"/>
      <c r="GCG127" s="79"/>
      <c r="GCH127" s="79"/>
      <c r="GCI127" s="79"/>
      <c r="GCJ127" s="79"/>
      <c r="GCK127" s="79"/>
      <c r="GCL127" s="79"/>
      <c r="GCM127" s="79"/>
      <c r="GCN127" s="79"/>
      <c r="GCO127" s="79"/>
      <c r="GCP127" s="79"/>
      <c r="GCQ127" s="79"/>
      <c r="GCR127" s="79"/>
      <c r="GCS127" s="79"/>
      <c r="GCT127" s="79"/>
      <c r="GCU127" s="79"/>
      <c r="GCV127" s="79"/>
      <c r="GCW127" s="79"/>
      <c r="GCX127" s="79"/>
      <c r="GCY127" s="79"/>
      <c r="GCZ127" s="79"/>
      <c r="GDA127" s="79"/>
      <c r="GDB127" s="79"/>
      <c r="GDC127" s="79"/>
      <c r="GDD127" s="79"/>
      <c r="GDE127" s="79"/>
      <c r="GDF127" s="79"/>
      <c r="GDG127" s="79"/>
      <c r="GDH127" s="79"/>
      <c r="GDI127" s="79"/>
      <c r="GDJ127" s="79"/>
      <c r="GDK127" s="79"/>
      <c r="GDL127" s="79"/>
      <c r="GDM127" s="79"/>
      <c r="GDN127" s="79"/>
      <c r="GDO127" s="79"/>
      <c r="GDP127" s="79"/>
      <c r="GDQ127" s="79"/>
      <c r="GDR127" s="79"/>
      <c r="GDS127" s="79"/>
      <c r="GDT127" s="79"/>
      <c r="GDU127" s="79"/>
      <c r="GDV127" s="79"/>
      <c r="GDW127" s="79"/>
      <c r="GDX127" s="79"/>
      <c r="GDY127" s="79"/>
      <c r="GDZ127" s="79"/>
      <c r="GEA127" s="79"/>
      <c r="GEB127" s="79"/>
      <c r="GEC127" s="79"/>
      <c r="GED127" s="79"/>
      <c r="GEE127" s="79"/>
      <c r="GEF127" s="79"/>
      <c r="GEG127" s="79"/>
      <c r="GEH127" s="79"/>
      <c r="GEI127" s="79"/>
      <c r="GEJ127" s="79"/>
      <c r="GEK127" s="79"/>
      <c r="GEL127" s="79"/>
      <c r="GEM127" s="79"/>
      <c r="GEN127" s="79"/>
      <c r="GEO127" s="79"/>
      <c r="GEP127" s="79"/>
      <c r="GEQ127" s="79"/>
      <c r="GER127" s="79"/>
      <c r="GES127" s="79"/>
      <c r="GET127" s="79"/>
      <c r="GEU127" s="79"/>
      <c r="GEV127" s="79"/>
      <c r="GEW127" s="79"/>
      <c r="GEX127" s="79"/>
      <c r="GEY127" s="79"/>
      <c r="GEZ127" s="79"/>
      <c r="GFA127" s="79"/>
      <c r="GFB127" s="79"/>
      <c r="GFC127" s="79"/>
      <c r="GFD127" s="79"/>
      <c r="GFE127" s="79"/>
      <c r="GFF127" s="79"/>
      <c r="GFG127" s="79"/>
      <c r="GFH127" s="79"/>
      <c r="GFI127" s="79"/>
      <c r="GFJ127" s="79"/>
      <c r="GFK127" s="79"/>
      <c r="GFL127" s="79"/>
      <c r="GFM127" s="79"/>
      <c r="GFN127" s="79"/>
      <c r="GFO127" s="79"/>
      <c r="GFP127" s="79"/>
      <c r="GFQ127" s="79"/>
      <c r="GFR127" s="79"/>
      <c r="GFS127" s="79"/>
      <c r="GFT127" s="79"/>
      <c r="GFU127" s="79"/>
      <c r="GFV127" s="79"/>
      <c r="GFW127" s="79"/>
      <c r="GFX127" s="79"/>
      <c r="GFY127" s="79"/>
      <c r="GFZ127" s="79"/>
      <c r="GGA127" s="79"/>
      <c r="GGB127" s="79"/>
      <c r="GGC127" s="79"/>
      <c r="GGD127" s="79"/>
      <c r="GGE127" s="79"/>
      <c r="GGF127" s="79"/>
      <c r="GGG127" s="79"/>
      <c r="GGH127" s="79"/>
      <c r="GGI127" s="79"/>
      <c r="GGJ127" s="79"/>
      <c r="GGK127" s="79"/>
      <c r="GGL127" s="79"/>
      <c r="GGM127" s="79"/>
      <c r="GGN127" s="79"/>
      <c r="GGO127" s="79"/>
      <c r="GGP127" s="79"/>
      <c r="GGQ127" s="79"/>
      <c r="GGR127" s="79"/>
      <c r="GGS127" s="79"/>
      <c r="GGT127" s="79"/>
      <c r="GGU127" s="79"/>
      <c r="GGV127" s="79"/>
      <c r="GGW127" s="79"/>
      <c r="GGX127" s="79"/>
      <c r="GGY127" s="79"/>
      <c r="GGZ127" s="79"/>
      <c r="GHA127" s="79"/>
      <c r="GHB127" s="79"/>
      <c r="GHC127" s="79"/>
      <c r="GHD127" s="79"/>
      <c r="GHE127" s="79"/>
      <c r="GHF127" s="79"/>
      <c r="GHG127" s="79"/>
      <c r="GHH127" s="79"/>
      <c r="GHI127" s="79"/>
      <c r="GHJ127" s="79"/>
      <c r="GHK127" s="79"/>
      <c r="GHL127" s="79"/>
      <c r="GHM127" s="79"/>
      <c r="GHN127" s="79"/>
      <c r="GHO127" s="79"/>
      <c r="GHP127" s="79"/>
      <c r="GHQ127" s="79"/>
      <c r="GHR127" s="79"/>
      <c r="GHS127" s="79"/>
      <c r="GHT127" s="79"/>
      <c r="GHU127" s="79"/>
      <c r="GHV127" s="79"/>
      <c r="GHW127" s="79"/>
      <c r="GHX127" s="79"/>
      <c r="GHY127" s="79"/>
      <c r="GHZ127" s="79"/>
      <c r="GIA127" s="79"/>
      <c r="GIB127" s="79"/>
      <c r="GIC127" s="79"/>
      <c r="GID127" s="79"/>
      <c r="GIE127" s="79"/>
      <c r="GIF127" s="79"/>
      <c r="GIG127" s="79"/>
      <c r="GIH127" s="79"/>
      <c r="GII127" s="79"/>
      <c r="GIJ127" s="79"/>
      <c r="GIK127" s="79"/>
      <c r="GIL127" s="79"/>
      <c r="GIM127" s="79"/>
      <c r="GIN127" s="79"/>
      <c r="GIO127" s="79"/>
      <c r="GIP127" s="79"/>
      <c r="GIQ127" s="79"/>
      <c r="GIR127" s="79"/>
      <c r="GIS127" s="79"/>
      <c r="GIT127" s="79"/>
      <c r="GIU127" s="79"/>
      <c r="GIV127" s="79"/>
      <c r="GIW127" s="79"/>
      <c r="GIX127" s="79"/>
      <c r="GIY127" s="79"/>
      <c r="GIZ127" s="79"/>
      <c r="GJA127" s="79"/>
      <c r="GJB127" s="79"/>
      <c r="GJC127" s="79"/>
      <c r="GJD127" s="79"/>
      <c r="GJE127" s="79"/>
      <c r="GJF127" s="79"/>
      <c r="GJG127" s="79"/>
      <c r="GJH127" s="79"/>
      <c r="GJI127" s="79"/>
      <c r="GJJ127" s="79"/>
      <c r="GJK127" s="79"/>
      <c r="GJL127" s="79"/>
      <c r="GJM127" s="79"/>
      <c r="GJN127" s="79"/>
      <c r="GJO127" s="79"/>
      <c r="GJP127" s="79"/>
      <c r="GJQ127" s="79"/>
      <c r="GJR127" s="79"/>
      <c r="GJS127" s="79"/>
      <c r="GJT127" s="79"/>
      <c r="GJU127" s="79"/>
      <c r="GJV127" s="79"/>
      <c r="GJW127" s="79"/>
      <c r="GJX127" s="79"/>
      <c r="GJY127" s="79"/>
      <c r="GJZ127" s="79"/>
      <c r="GKA127" s="79"/>
      <c r="GKB127" s="79"/>
      <c r="GKC127" s="79"/>
      <c r="GKD127" s="79"/>
      <c r="GKE127" s="79"/>
      <c r="GKF127" s="79"/>
      <c r="GKG127" s="79"/>
      <c r="GKH127" s="79"/>
      <c r="GKI127" s="79"/>
      <c r="GKJ127" s="79"/>
      <c r="GKK127" s="79"/>
      <c r="GKL127" s="79"/>
      <c r="GKM127" s="79"/>
      <c r="GKN127" s="79"/>
      <c r="GKO127" s="79"/>
      <c r="GKP127" s="79"/>
      <c r="GKQ127" s="79"/>
      <c r="GKR127" s="79"/>
      <c r="GKS127" s="79"/>
      <c r="GKT127" s="79"/>
      <c r="GKU127" s="79"/>
      <c r="GKV127" s="79"/>
      <c r="GKW127" s="79"/>
      <c r="GKX127" s="79"/>
      <c r="GKY127" s="79"/>
      <c r="GKZ127" s="79"/>
      <c r="GLA127" s="79"/>
      <c r="GLB127" s="79"/>
      <c r="GLC127" s="79"/>
      <c r="GLD127" s="79"/>
      <c r="GLE127" s="79"/>
      <c r="GLF127" s="79"/>
      <c r="GLG127" s="79"/>
      <c r="GLH127" s="79"/>
      <c r="GLI127" s="79"/>
      <c r="GLJ127" s="79"/>
      <c r="GLK127" s="79"/>
      <c r="GLL127" s="79"/>
      <c r="GLM127" s="79"/>
      <c r="GLN127" s="79"/>
      <c r="GLO127" s="79"/>
      <c r="GLP127" s="79"/>
      <c r="GLQ127" s="79"/>
      <c r="GLR127" s="79"/>
      <c r="GLS127" s="79"/>
      <c r="GLT127" s="79"/>
      <c r="GLU127" s="79"/>
      <c r="GLV127" s="79"/>
      <c r="GLW127" s="79"/>
      <c r="GLX127" s="79"/>
      <c r="GLY127" s="79"/>
      <c r="GLZ127" s="79"/>
      <c r="GMA127" s="79"/>
      <c r="GMB127" s="79"/>
      <c r="GMC127" s="79"/>
      <c r="GMD127" s="79"/>
      <c r="GME127" s="79"/>
      <c r="GMF127" s="79"/>
      <c r="GMG127" s="79"/>
      <c r="GMH127" s="79"/>
      <c r="GMI127" s="79"/>
      <c r="GMJ127" s="79"/>
      <c r="GMK127" s="79"/>
      <c r="GML127" s="79"/>
      <c r="GMM127" s="79"/>
      <c r="GMN127" s="79"/>
      <c r="GMO127" s="79"/>
      <c r="GMP127" s="79"/>
      <c r="GMQ127" s="79"/>
      <c r="GMR127" s="79"/>
      <c r="GMS127" s="79"/>
      <c r="GMT127" s="79"/>
      <c r="GMU127" s="79"/>
      <c r="GMV127" s="79"/>
      <c r="GMW127" s="79"/>
      <c r="GMX127" s="79"/>
      <c r="GMY127" s="79"/>
      <c r="GMZ127" s="79"/>
      <c r="GNA127" s="79"/>
      <c r="GNB127" s="79"/>
      <c r="GNC127" s="79"/>
      <c r="GND127" s="79"/>
      <c r="GNE127" s="79"/>
      <c r="GNF127" s="79"/>
      <c r="GNG127" s="79"/>
      <c r="GNH127" s="79"/>
      <c r="GNI127" s="79"/>
      <c r="GNJ127" s="79"/>
      <c r="GNK127" s="79"/>
      <c r="GNL127" s="79"/>
      <c r="GNM127" s="79"/>
      <c r="GNN127" s="79"/>
      <c r="GNO127" s="79"/>
      <c r="GNP127" s="79"/>
      <c r="GNQ127" s="79"/>
      <c r="GNR127" s="79"/>
      <c r="GNS127" s="79"/>
      <c r="GNT127" s="79"/>
      <c r="GNU127" s="79"/>
      <c r="GNV127" s="79"/>
      <c r="GNW127" s="79"/>
      <c r="GNX127" s="79"/>
      <c r="GNY127" s="79"/>
      <c r="GNZ127" s="79"/>
      <c r="GOA127" s="79"/>
      <c r="GOB127" s="79"/>
      <c r="GOC127" s="79"/>
      <c r="GOD127" s="79"/>
      <c r="GOE127" s="79"/>
      <c r="GOF127" s="79"/>
      <c r="GOG127" s="79"/>
      <c r="GOH127" s="79"/>
      <c r="GOI127" s="79"/>
      <c r="GOJ127" s="79"/>
      <c r="GOK127" s="79"/>
      <c r="GOL127" s="79"/>
      <c r="GOM127" s="79"/>
      <c r="GON127" s="79"/>
      <c r="GOO127" s="79"/>
      <c r="GOP127" s="79"/>
      <c r="GOQ127" s="79"/>
      <c r="GOR127" s="79"/>
      <c r="GOS127" s="79"/>
      <c r="GOT127" s="79"/>
      <c r="GOU127" s="79"/>
      <c r="GOV127" s="79"/>
      <c r="GOW127" s="79"/>
      <c r="GOX127" s="79"/>
      <c r="GOY127" s="79"/>
      <c r="GOZ127" s="79"/>
      <c r="GPA127" s="79"/>
      <c r="GPB127" s="79"/>
      <c r="GPC127" s="79"/>
      <c r="GPD127" s="79"/>
      <c r="GPE127" s="79"/>
      <c r="GPF127" s="79"/>
      <c r="GPG127" s="79"/>
      <c r="GPH127" s="79"/>
      <c r="GPI127" s="79"/>
      <c r="GPJ127" s="79"/>
      <c r="GPK127" s="79"/>
      <c r="GPL127" s="79"/>
      <c r="GPM127" s="79"/>
      <c r="GPN127" s="79"/>
      <c r="GPO127" s="79"/>
      <c r="GPP127" s="79"/>
      <c r="GPQ127" s="79"/>
      <c r="GPR127" s="79"/>
      <c r="GPS127" s="79"/>
      <c r="GPT127" s="79"/>
      <c r="GPU127" s="79"/>
      <c r="GPV127" s="79"/>
      <c r="GPW127" s="79"/>
      <c r="GPX127" s="79"/>
      <c r="GPY127" s="79"/>
      <c r="GPZ127" s="79"/>
      <c r="GQA127" s="79"/>
      <c r="GQB127" s="79"/>
      <c r="GQC127" s="79"/>
      <c r="GQD127" s="79"/>
      <c r="GQE127" s="79"/>
      <c r="GQF127" s="79"/>
      <c r="GQG127" s="79"/>
      <c r="GQH127" s="79"/>
      <c r="GQI127" s="79"/>
      <c r="GQJ127" s="79"/>
      <c r="GQK127" s="79"/>
      <c r="GQL127" s="79"/>
      <c r="GQM127" s="79"/>
      <c r="GQN127" s="79"/>
      <c r="GQO127" s="79"/>
      <c r="GQP127" s="79"/>
      <c r="GQQ127" s="79"/>
      <c r="GQR127" s="79"/>
      <c r="GQS127" s="79"/>
      <c r="GQT127" s="79"/>
      <c r="GQU127" s="79"/>
      <c r="GQV127" s="79"/>
      <c r="GQW127" s="79"/>
      <c r="GQX127" s="79"/>
      <c r="GQY127" s="79"/>
      <c r="GQZ127" s="79"/>
      <c r="GRA127" s="79"/>
      <c r="GRB127" s="79"/>
      <c r="GRC127" s="79"/>
      <c r="GRD127" s="79"/>
      <c r="GRE127" s="79"/>
      <c r="GRF127" s="79"/>
      <c r="GRG127" s="79"/>
      <c r="GRH127" s="79"/>
      <c r="GRI127" s="79"/>
      <c r="GRJ127" s="79"/>
      <c r="GRK127" s="79"/>
      <c r="GRL127" s="79"/>
      <c r="GRM127" s="79"/>
      <c r="GRN127" s="79"/>
      <c r="GRO127" s="79"/>
      <c r="GRP127" s="79"/>
      <c r="GRQ127" s="79"/>
      <c r="GRR127" s="79"/>
      <c r="GRS127" s="79"/>
      <c r="GRT127" s="79"/>
      <c r="GRU127" s="79"/>
      <c r="GRV127" s="79"/>
      <c r="GRW127" s="79"/>
      <c r="GRX127" s="79"/>
      <c r="GRY127" s="79"/>
      <c r="GRZ127" s="79"/>
      <c r="GSA127" s="79"/>
      <c r="GSB127" s="79"/>
      <c r="GSC127" s="79"/>
      <c r="GSD127" s="79"/>
      <c r="GSE127" s="79"/>
      <c r="GSF127" s="79"/>
      <c r="GSG127" s="79"/>
      <c r="GSH127" s="79"/>
      <c r="GSI127" s="79"/>
      <c r="GSJ127" s="79"/>
      <c r="GSK127" s="79"/>
      <c r="GSL127" s="79"/>
      <c r="GSM127" s="79"/>
      <c r="GSN127" s="79"/>
      <c r="GSO127" s="79"/>
      <c r="GSP127" s="79"/>
      <c r="GSQ127" s="79"/>
      <c r="GSR127" s="79"/>
      <c r="GSS127" s="79"/>
      <c r="GST127" s="79"/>
      <c r="GSU127" s="79"/>
      <c r="GSV127" s="79"/>
      <c r="GSW127" s="79"/>
      <c r="GSX127" s="79"/>
      <c r="GSY127" s="79"/>
      <c r="GSZ127" s="79"/>
      <c r="GTA127" s="79"/>
      <c r="GTB127" s="79"/>
      <c r="GTC127" s="79"/>
      <c r="GTD127" s="79"/>
      <c r="GTE127" s="79"/>
      <c r="GTF127" s="79"/>
      <c r="GTG127" s="79"/>
      <c r="GTH127" s="79"/>
      <c r="GTI127" s="79"/>
      <c r="GTJ127" s="79"/>
      <c r="GTK127" s="79"/>
      <c r="GTL127" s="79"/>
      <c r="GTM127" s="79"/>
      <c r="GTN127" s="79"/>
      <c r="GTO127" s="79"/>
      <c r="GTP127" s="79"/>
      <c r="GTQ127" s="79"/>
      <c r="GTR127" s="79"/>
      <c r="GTS127" s="79"/>
      <c r="GTT127" s="79"/>
      <c r="GTU127" s="79"/>
      <c r="GTV127" s="79"/>
      <c r="GTW127" s="79"/>
      <c r="GTX127" s="79"/>
      <c r="GTY127" s="79"/>
      <c r="GTZ127" s="79"/>
      <c r="GUA127" s="79"/>
      <c r="GUB127" s="79"/>
      <c r="GUC127" s="79"/>
      <c r="GUD127" s="79"/>
      <c r="GUE127" s="79"/>
      <c r="GUF127" s="79"/>
      <c r="GUG127" s="79"/>
      <c r="GUH127" s="79"/>
      <c r="GUI127" s="79"/>
      <c r="GUJ127" s="79"/>
      <c r="GUK127" s="79"/>
      <c r="GUL127" s="79"/>
      <c r="GUM127" s="79"/>
      <c r="GUN127" s="79"/>
      <c r="GUO127" s="79"/>
      <c r="GUP127" s="79"/>
      <c r="GUQ127" s="79"/>
      <c r="GUR127" s="79"/>
      <c r="GUS127" s="79"/>
      <c r="GUT127" s="79"/>
      <c r="GUU127" s="79"/>
      <c r="GUV127" s="79"/>
      <c r="GUW127" s="79"/>
      <c r="GUX127" s="79"/>
      <c r="GUY127" s="79"/>
      <c r="GUZ127" s="79"/>
      <c r="GVA127" s="79"/>
      <c r="GVB127" s="79"/>
      <c r="GVC127" s="79"/>
      <c r="GVD127" s="79"/>
      <c r="GVE127" s="79"/>
      <c r="GVF127" s="79"/>
      <c r="GVG127" s="79"/>
      <c r="GVH127" s="79"/>
      <c r="GVI127" s="79"/>
      <c r="GVJ127" s="79"/>
      <c r="GVK127" s="79"/>
      <c r="GVL127" s="79"/>
      <c r="GVM127" s="79"/>
      <c r="GVN127" s="79"/>
      <c r="GVO127" s="79"/>
      <c r="GVP127" s="79"/>
      <c r="GVQ127" s="79"/>
      <c r="GVR127" s="79"/>
      <c r="GVS127" s="79"/>
      <c r="GVT127" s="79"/>
      <c r="GVU127" s="79"/>
      <c r="GVV127" s="79"/>
      <c r="GVW127" s="79"/>
      <c r="GVX127" s="79"/>
      <c r="GVY127" s="79"/>
      <c r="GVZ127" s="79"/>
      <c r="GWA127" s="79"/>
      <c r="GWB127" s="79"/>
      <c r="GWC127" s="79"/>
      <c r="GWD127" s="79"/>
      <c r="GWE127" s="79"/>
      <c r="GWF127" s="79"/>
      <c r="GWG127" s="79"/>
      <c r="GWH127" s="79"/>
      <c r="GWI127" s="79"/>
      <c r="GWJ127" s="79"/>
      <c r="GWK127" s="79"/>
      <c r="GWL127" s="79"/>
      <c r="GWM127" s="79"/>
      <c r="GWN127" s="79"/>
      <c r="GWO127" s="79"/>
      <c r="GWP127" s="79"/>
      <c r="GWQ127" s="79"/>
      <c r="GWR127" s="79"/>
      <c r="GWS127" s="79"/>
      <c r="GWT127" s="79"/>
      <c r="GWU127" s="79"/>
      <c r="GWV127" s="79"/>
      <c r="GWW127" s="79"/>
      <c r="GWX127" s="79"/>
      <c r="GWY127" s="79"/>
      <c r="GWZ127" s="79"/>
      <c r="GXA127" s="79"/>
      <c r="GXB127" s="79"/>
      <c r="GXC127" s="79"/>
      <c r="GXD127" s="79"/>
      <c r="GXE127" s="79"/>
      <c r="GXF127" s="79"/>
      <c r="GXG127" s="79"/>
      <c r="GXH127" s="79"/>
      <c r="GXI127" s="79"/>
      <c r="GXJ127" s="79"/>
      <c r="GXK127" s="79"/>
      <c r="GXL127" s="79"/>
      <c r="GXM127" s="79"/>
      <c r="GXN127" s="79"/>
      <c r="GXO127" s="79"/>
      <c r="GXP127" s="79"/>
      <c r="GXQ127" s="79"/>
      <c r="GXR127" s="79"/>
      <c r="GXS127" s="79"/>
      <c r="GXT127" s="79"/>
      <c r="GXU127" s="79"/>
      <c r="GXV127" s="79"/>
      <c r="GXW127" s="79"/>
      <c r="GXX127" s="79"/>
      <c r="GXY127" s="79"/>
      <c r="GXZ127" s="79"/>
      <c r="GYA127" s="79"/>
      <c r="GYB127" s="79"/>
      <c r="GYC127" s="79"/>
      <c r="GYD127" s="79"/>
      <c r="GYE127" s="79"/>
      <c r="GYF127" s="79"/>
      <c r="GYG127" s="79"/>
      <c r="GYH127" s="79"/>
      <c r="GYI127" s="79"/>
      <c r="GYJ127" s="79"/>
      <c r="GYK127" s="79"/>
      <c r="GYL127" s="79"/>
      <c r="GYM127" s="79"/>
      <c r="GYN127" s="79"/>
      <c r="GYO127" s="79"/>
      <c r="GYP127" s="79"/>
      <c r="GYQ127" s="79"/>
      <c r="GYR127" s="79"/>
      <c r="GYS127" s="79"/>
      <c r="GYT127" s="79"/>
      <c r="GYU127" s="79"/>
      <c r="GYV127" s="79"/>
      <c r="GYW127" s="79"/>
      <c r="GYX127" s="79"/>
      <c r="GYY127" s="79"/>
      <c r="GYZ127" s="79"/>
      <c r="GZA127" s="79"/>
      <c r="GZB127" s="79"/>
      <c r="GZC127" s="79"/>
      <c r="GZD127" s="79"/>
      <c r="GZE127" s="79"/>
      <c r="GZF127" s="79"/>
      <c r="GZG127" s="79"/>
      <c r="GZH127" s="79"/>
      <c r="GZI127" s="79"/>
      <c r="GZJ127" s="79"/>
      <c r="GZK127" s="79"/>
      <c r="GZL127" s="79"/>
      <c r="GZM127" s="79"/>
      <c r="GZN127" s="79"/>
      <c r="GZO127" s="79"/>
      <c r="GZP127" s="79"/>
      <c r="GZQ127" s="79"/>
      <c r="GZR127" s="79"/>
      <c r="GZS127" s="79"/>
      <c r="GZT127" s="79"/>
      <c r="GZU127" s="79"/>
      <c r="GZV127" s="79"/>
      <c r="GZW127" s="79"/>
      <c r="GZX127" s="79"/>
      <c r="GZY127" s="79"/>
      <c r="GZZ127" s="79"/>
      <c r="HAA127" s="79"/>
      <c r="HAB127" s="79"/>
      <c r="HAC127" s="79"/>
      <c r="HAD127" s="79"/>
      <c r="HAE127" s="79"/>
      <c r="HAF127" s="79"/>
      <c r="HAG127" s="79"/>
      <c r="HAH127" s="79"/>
      <c r="HAI127" s="79"/>
      <c r="HAJ127" s="79"/>
      <c r="HAK127" s="79"/>
      <c r="HAL127" s="79"/>
      <c r="HAM127" s="79"/>
      <c r="HAN127" s="79"/>
      <c r="HAO127" s="79"/>
      <c r="HAP127" s="79"/>
      <c r="HAQ127" s="79"/>
      <c r="HAR127" s="79"/>
      <c r="HAS127" s="79"/>
      <c r="HAT127" s="79"/>
      <c r="HAU127" s="79"/>
      <c r="HAV127" s="79"/>
      <c r="HAW127" s="79"/>
      <c r="HAX127" s="79"/>
      <c r="HAY127" s="79"/>
      <c r="HAZ127" s="79"/>
      <c r="HBA127" s="79"/>
      <c r="HBB127" s="79"/>
      <c r="HBC127" s="79"/>
      <c r="HBD127" s="79"/>
      <c r="HBE127" s="79"/>
      <c r="HBF127" s="79"/>
      <c r="HBG127" s="79"/>
      <c r="HBH127" s="79"/>
      <c r="HBI127" s="79"/>
      <c r="HBJ127" s="79"/>
      <c r="HBK127" s="79"/>
      <c r="HBL127" s="79"/>
      <c r="HBM127" s="79"/>
      <c r="HBN127" s="79"/>
      <c r="HBO127" s="79"/>
      <c r="HBP127" s="79"/>
      <c r="HBQ127" s="79"/>
      <c r="HBR127" s="79"/>
      <c r="HBS127" s="79"/>
      <c r="HBT127" s="79"/>
      <c r="HBU127" s="79"/>
      <c r="HBV127" s="79"/>
      <c r="HBW127" s="79"/>
      <c r="HBX127" s="79"/>
      <c r="HBY127" s="79"/>
      <c r="HBZ127" s="79"/>
      <c r="HCA127" s="79"/>
      <c r="HCB127" s="79"/>
      <c r="HCC127" s="79"/>
      <c r="HCD127" s="79"/>
      <c r="HCE127" s="79"/>
      <c r="HCF127" s="79"/>
      <c r="HCG127" s="79"/>
      <c r="HCH127" s="79"/>
      <c r="HCI127" s="79"/>
      <c r="HCJ127" s="79"/>
      <c r="HCK127" s="79"/>
      <c r="HCL127" s="79"/>
      <c r="HCM127" s="79"/>
      <c r="HCN127" s="79"/>
      <c r="HCO127" s="79"/>
      <c r="HCP127" s="79"/>
      <c r="HCQ127" s="79"/>
      <c r="HCR127" s="79"/>
      <c r="HCS127" s="79"/>
      <c r="HCT127" s="79"/>
      <c r="HCU127" s="79"/>
      <c r="HCV127" s="79"/>
      <c r="HCW127" s="79"/>
      <c r="HCX127" s="79"/>
      <c r="HCY127" s="79"/>
      <c r="HCZ127" s="79"/>
      <c r="HDA127" s="79"/>
      <c r="HDB127" s="79"/>
      <c r="HDC127" s="79"/>
      <c r="HDD127" s="79"/>
      <c r="HDE127" s="79"/>
      <c r="HDF127" s="79"/>
      <c r="HDG127" s="79"/>
      <c r="HDH127" s="79"/>
      <c r="HDI127" s="79"/>
      <c r="HDJ127" s="79"/>
      <c r="HDK127" s="79"/>
      <c r="HDL127" s="79"/>
      <c r="HDM127" s="79"/>
      <c r="HDN127" s="79"/>
      <c r="HDO127" s="79"/>
      <c r="HDP127" s="79"/>
      <c r="HDQ127" s="79"/>
      <c r="HDR127" s="79"/>
      <c r="HDS127" s="79"/>
      <c r="HDT127" s="79"/>
      <c r="HDU127" s="79"/>
      <c r="HDV127" s="79"/>
      <c r="HDW127" s="79"/>
      <c r="HDX127" s="79"/>
      <c r="HDY127" s="79"/>
      <c r="HDZ127" s="79"/>
      <c r="HEA127" s="79"/>
      <c r="HEB127" s="79"/>
      <c r="HEC127" s="79"/>
      <c r="HED127" s="79"/>
      <c r="HEE127" s="79"/>
      <c r="HEF127" s="79"/>
      <c r="HEG127" s="79"/>
      <c r="HEH127" s="79"/>
      <c r="HEI127" s="79"/>
      <c r="HEJ127" s="79"/>
      <c r="HEK127" s="79"/>
      <c r="HEL127" s="79"/>
      <c r="HEM127" s="79"/>
      <c r="HEN127" s="79"/>
      <c r="HEO127" s="79"/>
      <c r="HEP127" s="79"/>
      <c r="HEQ127" s="79"/>
      <c r="HER127" s="79"/>
      <c r="HES127" s="79"/>
      <c r="HET127" s="79"/>
      <c r="HEU127" s="79"/>
      <c r="HEV127" s="79"/>
      <c r="HEW127" s="79"/>
      <c r="HEX127" s="79"/>
      <c r="HEY127" s="79"/>
      <c r="HEZ127" s="79"/>
      <c r="HFA127" s="79"/>
      <c r="HFB127" s="79"/>
      <c r="HFC127" s="79"/>
      <c r="HFD127" s="79"/>
      <c r="HFE127" s="79"/>
      <c r="HFF127" s="79"/>
      <c r="HFG127" s="79"/>
      <c r="HFH127" s="79"/>
      <c r="HFI127" s="79"/>
      <c r="HFJ127" s="79"/>
      <c r="HFK127" s="79"/>
      <c r="HFL127" s="79"/>
      <c r="HFM127" s="79"/>
      <c r="HFN127" s="79"/>
      <c r="HFO127" s="79"/>
      <c r="HFP127" s="79"/>
      <c r="HFQ127" s="79"/>
      <c r="HFR127" s="79"/>
      <c r="HFS127" s="79"/>
      <c r="HFT127" s="79"/>
      <c r="HFU127" s="79"/>
      <c r="HFV127" s="79"/>
      <c r="HFW127" s="79"/>
      <c r="HFX127" s="79"/>
      <c r="HFY127" s="79"/>
      <c r="HFZ127" s="79"/>
      <c r="HGA127" s="79"/>
      <c r="HGB127" s="79"/>
      <c r="HGC127" s="79"/>
      <c r="HGD127" s="79"/>
      <c r="HGE127" s="79"/>
      <c r="HGF127" s="79"/>
      <c r="HGG127" s="79"/>
      <c r="HGH127" s="79"/>
      <c r="HGI127" s="79"/>
      <c r="HGJ127" s="79"/>
      <c r="HGK127" s="79"/>
      <c r="HGL127" s="79"/>
      <c r="HGM127" s="79"/>
      <c r="HGN127" s="79"/>
      <c r="HGO127" s="79"/>
      <c r="HGP127" s="79"/>
      <c r="HGQ127" s="79"/>
      <c r="HGR127" s="79"/>
      <c r="HGS127" s="79"/>
      <c r="HGT127" s="79"/>
      <c r="HGU127" s="79"/>
      <c r="HGV127" s="79"/>
      <c r="HGW127" s="79"/>
      <c r="HGX127" s="79"/>
      <c r="HGY127" s="79"/>
      <c r="HGZ127" s="79"/>
      <c r="HHA127" s="79"/>
      <c r="HHB127" s="79"/>
      <c r="HHC127" s="79"/>
      <c r="HHD127" s="79"/>
      <c r="HHE127" s="79"/>
      <c r="HHF127" s="79"/>
      <c r="HHG127" s="79"/>
      <c r="HHH127" s="79"/>
      <c r="HHI127" s="79"/>
      <c r="HHJ127" s="79"/>
      <c r="HHK127" s="79"/>
      <c r="HHL127" s="79"/>
      <c r="HHM127" s="79"/>
      <c r="HHN127" s="79"/>
      <c r="HHO127" s="79"/>
      <c r="HHP127" s="79"/>
      <c r="HHQ127" s="79"/>
      <c r="HHR127" s="79"/>
      <c r="HHS127" s="79"/>
      <c r="HHT127" s="79"/>
      <c r="HHU127" s="79"/>
      <c r="HHV127" s="79"/>
      <c r="HHW127" s="79"/>
      <c r="HHX127" s="79"/>
      <c r="HHY127" s="79"/>
      <c r="HHZ127" s="79"/>
      <c r="HIA127" s="79"/>
      <c r="HIB127" s="79"/>
      <c r="HIC127" s="79"/>
      <c r="HID127" s="79"/>
      <c r="HIE127" s="79"/>
      <c r="HIF127" s="79"/>
      <c r="HIG127" s="79"/>
      <c r="HIH127" s="79"/>
      <c r="HII127" s="79"/>
      <c r="HIJ127" s="79"/>
      <c r="HIK127" s="79"/>
      <c r="HIL127" s="79"/>
      <c r="HIM127" s="79"/>
      <c r="HIN127" s="79"/>
      <c r="HIO127" s="79"/>
      <c r="HIP127" s="79"/>
      <c r="HIQ127" s="79"/>
      <c r="HIR127" s="79"/>
      <c r="HIS127" s="79"/>
      <c r="HIT127" s="79"/>
      <c r="HIU127" s="79"/>
      <c r="HIV127" s="79"/>
      <c r="HIW127" s="79"/>
      <c r="HIX127" s="79"/>
      <c r="HIY127" s="79"/>
      <c r="HIZ127" s="79"/>
      <c r="HJA127" s="79"/>
      <c r="HJB127" s="79"/>
      <c r="HJC127" s="79"/>
      <c r="HJD127" s="79"/>
      <c r="HJE127" s="79"/>
      <c r="HJF127" s="79"/>
      <c r="HJG127" s="79"/>
      <c r="HJH127" s="79"/>
      <c r="HJI127" s="79"/>
      <c r="HJJ127" s="79"/>
      <c r="HJK127" s="79"/>
      <c r="HJL127" s="79"/>
      <c r="HJM127" s="79"/>
      <c r="HJN127" s="79"/>
      <c r="HJO127" s="79"/>
      <c r="HJP127" s="79"/>
      <c r="HJQ127" s="79"/>
      <c r="HJR127" s="79"/>
      <c r="HJS127" s="79"/>
      <c r="HJT127" s="79"/>
      <c r="HJU127" s="79"/>
      <c r="HJV127" s="79"/>
      <c r="HJW127" s="79"/>
      <c r="HJX127" s="79"/>
      <c r="HJY127" s="79"/>
      <c r="HJZ127" s="79"/>
      <c r="HKA127" s="79"/>
      <c r="HKB127" s="79"/>
      <c r="HKC127" s="79"/>
      <c r="HKD127" s="79"/>
      <c r="HKE127" s="79"/>
      <c r="HKF127" s="79"/>
      <c r="HKG127" s="79"/>
      <c r="HKH127" s="79"/>
      <c r="HKI127" s="79"/>
      <c r="HKJ127" s="79"/>
      <c r="HKK127" s="79"/>
      <c r="HKL127" s="79"/>
      <c r="HKM127" s="79"/>
      <c r="HKN127" s="79"/>
      <c r="HKO127" s="79"/>
      <c r="HKP127" s="79"/>
      <c r="HKQ127" s="79"/>
      <c r="HKR127" s="79"/>
      <c r="HKS127" s="79"/>
      <c r="HKT127" s="79"/>
      <c r="HKU127" s="79"/>
      <c r="HKV127" s="79"/>
      <c r="HKW127" s="79"/>
      <c r="HKX127" s="79"/>
      <c r="HKY127" s="79"/>
      <c r="HKZ127" s="79"/>
      <c r="HLA127" s="79"/>
      <c r="HLB127" s="79"/>
      <c r="HLC127" s="79"/>
      <c r="HLD127" s="79"/>
      <c r="HLE127" s="79"/>
      <c r="HLF127" s="79"/>
      <c r="HLG127" s="79"/>
      <c r="HLH127" s="79"/>
      <c r="HLI127" s="79"/>
      <c r="HLJ127" s="79"/>
      <c r="HLK127" s="79"/>
      <c r="HLL127" s="79"/>
      <c r="HLM127" s="79"/>
      <c r="HLN127" s="79"/>
      <c r="HLO127" s="79"/>
      <c r="HLP127" s="79"/>
      <c r="HLQ127" s="79"/>
      <c r="HLR127" s="79"/>
      <c r="HLS127" s="79"/>
      <c r="HLT127" s="79"/>
      <c r="HLU127" s="79"/>
      <c r="HLV127" s="79"/>
      <c r="HLW127" s="79"/>
      <c r="HLX127" s="79"/>
      <c r="HLY127" s="79"/>
      <c r="HLZ127" s="79"/>
      <c r="HMA127" s="79"/>
      <c r="HMB127" s="79"/>
      <c r="HMC127" s="79"/>
      <c r="HMD127" s="79"/>
      <c r="HME127" s="79"/>
      <c r="HMF127" s="79"/>
      <c r="HMG127" s="79"/>
      <c r="HMH127" s="79"/>
      <c r="HMI127" s="79"/>
      <c r="HMJ127" s="79"/>
      <c r="HMK127" s="79"/>
      <c r="HML127" s="79"/>
      <c r="HMM127" s="79"/>
      <c r="HMN127" s="79"/>
      <c r="HMO127" s="79"/>
      <c r="HMP127" s="79"/>
      <c r="HMQ127" s="79"/>
      <c r="HMR127" s="79"/>
      <c r="HMS127" s="79"/>
      <c r="HMT127" s="79"/>
      <c r="HMU127" s="79"/>
      <c r="HMV127" s="79"/>
      <c r="HMW127" s="79"/>
      <c r="HMX127" s="79"/>
      <c r="HMY127" s="79"/>
      <c r="HMZ127" s="79"/>
      <c r="HNA127" s="79"/>
      <c r="HNB127" s="79"/>
      <c r="HNC127" s="79"/>
      <c r="HND127" s="79"/>
      <c r="HNE127" s="79"/>
      <c r="HNF127" s="79"/>
      <c r="HNG127" s="79"/>
      <c r="HNH127" s="79"/>
      <c r="HNI127" s="79"/>
      <c r="HNJ127" s="79"/>
      <c r="HNK127" s="79"/>
      <c r="HNL127" s="79"/>
      <c r="HNM127" s="79"/>
      <c r="HNN127" s="79"/>
      <c r="HNO127" s="79"/>
      <c r="HNP127" s="79"/>
      <c r="HNQ127" s="79"/>
      <c r="HNR127" s="79"/>
      <c r="HNS127" s="79"/>
      <c r="HNT127" s="79"/>
      <c r="HNU127" s="79"/>
      <c r="HNV127" s="79"/>
      <c r="HNW127" s="79"/>
      <c r="HNX127" s="79"/>
      <c r="HNY127" s="79"/>
      <c r="HNZ127" s="79"/>
      <c r="HOA127" s="79"/>
      <c r="HOB127" s="79"/>
      <c r="HOC127" s="79"/>
      <c r="HOD127" s="79"/>
      <c r="HOE127" s="79"/>
      <c r="HOF127" s="79"/>
      <c r="HOG127" s="79"/>
      <c r="HOH127" s="79"/>
      <c r="HOI127" s="79"/>
      <c r="HOJ127" s="79"/>
      <c r="HOK127" s="79"/>
      <c r="HOL127" s="79"/>
      <c r="HOM127" s="79"/>
      <c r="HON127" s="79"/>
      <c r="HOO127" s="79"/>
      <c r="HOP127" s="79"/>
      <c r="HOQ127" s="79"/>
      <c r="HOR127" s="79"/>
      <c r="HOS127" s="79"/>
      <c r="HOT127" s="79"/>
      <c r="HOU127" s="79"/>
      <c r="HOV127" s="79"/>
      <c r="HOW127" s="79"/>
      <c r="HOX127" s="79"/>
      <c r="HOY127" s="79"/>
      <c r="HOZ127" s="79"/>
      <c r="HPA127" s="79"/>
      <c r="HPB127" s="79"/>
      <c r="HPC127" s="79"/>
      <c r="HPD127" s="79"/>
      <c r="HPE127" s="79"/>
      <c r="HPF127" s="79"/>
      <c r="HPG127" s="79"/>
      <c r="HPH127" s="79"/>
      <c r="HPI127" s="79"/>
      <c r="HPJ127" s="79"/>
      <c r="HPK127" s="79"/>
      <c r="HPL127" s="79"/>
      <c r="HPM127" s="79"/>
      <c r="HPN127" s="79"/>
      <c r="HPO127" s="79"/>
      <c r="HPP127" s="79"/>
      <c r="HPQ127" s="79"/>
      <c r="HPR127" s="79"/>
      <c r="HPS127" s="79"/>
      <c r="HPT127" s="79"/>
      <c r="HPU127" s="79"/>
      <c r="HPV127" s="79"/>
      <c r="HPW127" s="79"/>
      <c r="HPX127" s="79"/>
      <c r="HPY127" s="79"/>
      <c r="HPZ127" s="79"/>
      <c r="HQA127" s="79"/>
      <c r="HQB127" s="79"/>
      <c r="HQC127" s="79"/>
      <c r="HQD127" s="79"/>
      <c r="HQE127" s="79"/>
      <c r="HQF127" s="79"/>
      <c r="HQG127" s="79"/>
      <c r="HQH127" s="79"/>
      <c r="HQI127" s="79"/>
      <c r="HQJ127" s="79"/>
      <c r="HQK127" s="79"/>
      <c r="HQL127" s="79"/>
      <c r="HQM127" s="79"/>
      <c r="HQN127" s="79"/>
      <c r="HQO127" s="79"/>
      <c r="HQP127" s="79"/>
      <c r="HQQ127" s="79"/>
      <c r="HQR127" s="79"/>
      <c r="HQS127" s="79"/>
      <c r="HQT127" s="79"/>
      <c r="HQU127" s="79"/>
      <c r="HQV127" s="79"/>
      <c r="HQW127" s="79"/>
      <c r="HQX127" s="79"/>
      <c r="HQY127" s="79"/>
      <c r="HQZ127" s="79"/>
      <c r="HRA127" s="79"/>
      <c r="HRB127" s="79"/>
      <c r="HRC127" s="79"/>
      <c r="HRD127" s="79"/>
      <c r="HRE127" s="79"/>
      <c r="HRF127" s="79"/>
      <c r="HRG127" s="79"/>
      <c r="HRH127" s="79"/>
      <c r="HRI127" s="79"/>
      <c r="HRJ127" s="79"/>
      <c r="HRK127" s="79"/>
      <c r="HRL127" s="79"/>
      <c r="HRM127" s="79"/>
      <c r="HRN127" s="79"/>
      <c r="HRO127" s="79"/>
      <c r="HRP127" s="79"/>
      <c r="HRQ127" s="79"/>
      <c r="HRR127" s="79"/>
      <c r="HRS127" s="79"/>
      <c r="HRT127" s="79"/>
      <c r="HRU127" s="79"/>
      <c r="HRV127" s="79"/>
      <c r="HRW127" s="79"/>
      <c r="HRX127" s="79"/>
      <c r="HRY127" s="79"/>
      <c r="HRZ127" s="79"/>
      <c r="HSA127" s="79"/>
      <c r="HSB127" s="79"/>
      <c r="HSC127" s="79"/>
      <c r="HSD127" s="79"/>
      <c r="HSE127" s="79"/>
      <c r="HSF127" s="79"/>
      <c r="HSG127" s="79"/>
      <c r="HSH127" s="79"/>
      <c r="HSI127" s="79"/>
      <c r="HSJ127" s="79"/>
      <c r="HSK127" s="79"/>
      <c r="HSL127" s="79"/>
      <c r="HSM127" s="79"/>
      <c r="HSN127" s="79"/>
      <c r="HSO127" s="79"/>
      <c r="HSP127" s="79"/>
      <c r="HSQ127" s="79"/>
      <c r="HSR127" s="79"/>
      <c r="HSS127" s="79"/>
      <c r="HST127" s="79"/>
      <c r="HSU127" s="79"/>
      <c r="HSV127" s="79"/>
      <c r="HSW127" s="79"/>
      <c r="HSX127" s="79"/>
      <c r="HSY127" s="79"/>
      <c r="HSZ127" s="79"/>
      <c r="HTA127" s="79"/>
      <c r="HTB127" s="79"/>
      <c r="HTC127" s="79"/>
      <c r="HTD127" s="79"/>
      <c r="HTE127" s="79"/>
      <c r="HTF127" s="79"/>
      <c r="HTG127" s="79"/>
      <c r="HTH127" s="79"/>
      <c r="HTI127" s="79"/>
      <c r="HTJ127" s="79"/>
      <c r="HTK127" s="79"/>
      <c r="HTL127" s="79"/>
      <c r="HTM127" s="79"/>
      <c r="HTN127" s="79"/>
      <c r="HTO127" s="79"/>
      <c r="HTP127" s="79"/>
      <c r="HTQ127" s="79"/>
      <c r="HTR127" s="79"/>
      <c r="HTS127" s="79"/>
      <c r="HTT127" s="79"/>
      <c r="HTU127" s="79"/>
      <c r="HTV127" s="79"/>
      <c r="HTW127" s="79"/>
      <c r="HTX127" s="79"/>
      <c r="HTY127" s="79"/>
      <c r="HTZ127" s="79"/>
      <c r="HUA127" s="79"/>
      <c r="HUB127" s="79"/>
      <c r="HUC127" s="79"/>
      <c r="HUD127" s="79"/>
      <c r="HUE127" s="79"/>
      <c r="HUF127" s="79"/>
      <c r="HUG127" s="79"/>
      <c r="HUH127" s="79"/>
      <c r="HUI127" s="79"/>
      <c r="HUJ127" s="79"/>
      <c r="HUK127" s="79"/>
      <c r="HUL127" s="79"/>
      <c r="HUM127" s="79"/>
      <c r="HUN127" s="79"/>
      <c r="HUO127" s="79"/>
      <c r="HUP127" s="79"/>
      <c r="HUQ127" s="79"/>
      <c r="HUR127" s="79"/>
      <c r="HUS127" s="79"/>
      <c r="HUT127" s="79"/>
      <c r="HUU127" s="79"/>
      <c r="HUV127" s="79"/>
      <c r="HUW127" s="79"/>
      <c r="HUX127" s="79"/>
      <c r="HUY127" s="79"/>
      <c r="HUZ127" s="79"/>
      <c r="HVA127" s="79"/>
      <c r="HVB127" s="79"/>
      <c r="HVC127" s="79"/>
      <c r="HVD127" s="79"/>
      <c r="HVE127" s="79"/>
      <c r="HVF127" s="79"/>
      <c r="HVG127" s="79"/>
      <c r="HVH127" s="79"/>
      <c r="HVI127" s="79"/>
      <c r="HVJ127" s="79"/>
      <c r="HVK127" s="79"/>
      <c r="HVL127" s="79"/>
      <c r="HVM127" s="79"/>
      <c r="HVN127" s="79"/>
      <c r="HVO127" s="79"/>
      <c r="HVP127" s="79"/>
      <c r="HVQ127" s="79"/>
      <c r="HVR127" s="79"/>
      <c r="HVS127" s="79"/>
      <c r="HVT127" s="79"/>
      <c r="HVU127" s="79"/>
      <c r="HVV127" s="79"/>
      <c r="HVW127" s="79"/>
      <c r="HVX127" s="79"/>
      <c r="HVY127" s="79"/>
      <c r="HVZ127" s="79"/>
      <c r="HWA127" s="79"/>
      <c r="HWB127" s="79"/>
      <c r="HWC127" s="79"/>
      <c r="HWD127" s="79"/>
      <c r="HWE127" s="79"/>
      <c r="HWF127" s="79"/>
      <c r="HWG127" s="79"/>
      <c r="HWH127" s="79"/>
      <c r="HWI127" s="79"/>
      <c r="HWJ127" s="79"/>
      <c r="HWK127" s="79"/>
      <c r="HWL127" s="79"/>
      <c r="HWM127" s="79"/>
      <c r="HWN127" s="79"/>
      <c r="HWO127" s="79"/>
      <c r="HWP127" s="79"/>
      <c r="HWQ127" s="79"/>
      <c r="HWR127" s="79"/>
      <c r="HWS127" s="79"/>
      <c r="HWT127" s="79"/>
      <c r="HWU127" s="79"/>
      <c r="HWV127" s="79"/>
      <c r="HWW127" s="79"/>
      <c r="HWX127" s="79"/>
      <c r="HWY127" s="79"/>
      <c r="HWZ127" s="79"/>
      <c r="HXA127" s="79"/>
      <c r="HXB127" s="79"/>
      <c r="HXC127" s="79"/>
      <c r="HXD127" s="79"/>
      <c r="HXE127" s="79"/>
      <c r="HXF127" s="79"/>
      <c r="HXG127" s="79"/>
      <c r="HXH127" s="79"/>
      <c r="HXI127" s="79"/>
      <c r="HXJ127" s="79"/>
      <c r="HXK127" s="79"/>
      <c r="HXL127" s="79"/>
      <c r="HXM127" s="79"/>
      <c r="HXN127" s="79"/>
      <c r="HXO127" s="79"/>
      <c r="HXP127" s="79"/>
      <c r="HXQ127" s="79"/>
      <c r="HXR127" s="79"/>
      <c r="HXS127" s="79"/>
      <c r="HXT127" s="79"/>
      <c r="HXU127" s="79"/>
      <c r="HXV127" s="79"/>
      <c r="HXW127" s="79"/>
      <c r="HXX127" s="79"/>
      <c r="HXY127" s="79"/>
      <c r="HXZ127" s="79"/>
      <c r="HYA127" s="79"/>
      <c r="HYB127" s="79"/>
      <c r="HYC127" s="79"/>
      <c r="HYD127" s="79"/>
      <c r="HYE127" s="79"/>
      <c r="HYF127" s="79"/>
      <c r="HYG127" s="79"/>
      <c r="HYH127" s="79"/>
      <c r="HYI127" s="79"/>
      <c r="HYJ127" s="79"/>
      <c r="HYK127" s="79"/>
      <c r="HYL127" s="79"/>
      <c r="HYM127" s="79"/>
      <c r="HYN127" s="79"/>
      <c r="HYO127" s="79"/>
      <c r="HYP127" s="79"/>
      <c r="HYQ127" s="79"/>
      <c r="HYR127" s="79"/>
      <c r="HYS127" s="79"/>
      <c r="HYT127" s="79"/>
      <c r="HYU127" s="79"/>
      <c r="HYV127" s="79"/>
      <c r="HYW127" s="79"/>
      <c r="HYX127" s="79"/>
      <c r="HYY127" s="79"/>
      <c r="HYZ127" s="79"/>
      <c r="HZA127" s="79"/>
      <c r="HZB127" s="79"/>
      <c r="HZC127" s="79"/>
      <c r="HZD127" s="79"/>
      <c r="HZE127" s="79"/>
      <c r="HZF127" s="79"/>
      <c r="HZG127" s="79"/>
      <c r="HZH127" s="79"/>
      <c r="HZI127" s="79"/>
      <c r="HZJ127" s="79"/>
      <c r="HZK127" s="79"/>
      <c r="HZL127" s="79"/>
      <c r="HZM127" s="79"/>
      <c r="HZN127" s="79"/>
      <c r="HZO127" s="79"/>
      <c r="HZP127" s="79"/>
      <c r="HZQ127" s="79"/>
      <c r="HZR127" s="79"/>
      <c r="HZS127" s="79"/>
      <c r="HZT127" s="79"/>
      <c r="HZU127" s="79"/>
      <c r="HZV127" s="79"/>
      <c r="HZW127" s="79"/>
      <c r="HZX127" s="79"/>
      <c r="HZY127" s="79"/>
      <c r="HZZ127" s="79"/>
      <c r="IAA127" s="79"/>
      <c r="IAB127" s="79"/>
      <c r="IAC127" s="79"/>
      <c r="IAD127" s="79"/>
      <c r="IAE127" s="79"/>
      <c r="IAF127" s="79"/>
      <c r="IAG127" s="79"/>
      <c r="IAH127" s="79"/>
      <c r="IAI127" s="79"/>
      <c r="IAJ127" s="79"/>
      <c r="IAK127" s="79"/>
      <c r="IAL127" s="79"/>
      <c r="IAM127" s="79"/>
      <c r="IAN127" s="79"/>
      <c r="IAO127" s="79"/>
      <c r="IAP127" s="79"/>
      <c r="IAQ127" s="79"/>
      <c r="IAR127" s="79"/>
      <c r="IAS127" s="79"/>
      <c r="IAT127" s="79"/>
      <c r="IAU127" s="79"/>
      <c r="IAV127" s="79"/>
      <c r="IAW127" s="79"/>
      <c r="IAX127" s="79"/>
      <c r="IAY127" s="79"/>
      <c r="IAZ127" s="79"/>
      <c r="IBA127" s="79"/>
      <c r="IBB127" s="79"/>
      <c r="IBC127" s="79"/>
      <c r="IBD127" s="79"/>
      <c r="IBE127" s="79"/>
      <c r="IBF127" s="79"/>
      <c r="IBG127" s="79"/>
      <c r="IBH127" s="79"/>
      <c r="IBI127" s="79"/>
      <c r="IBJ127" s="79"/>
      <c r="IBK127" s="79"/>
      <c r="IBL127" s="79"/>
      <c r="IBM127" s="79"/>
      <c r="IBN127" s="79"/>
      <c r="IBO127" s="79"/>
      <c r="IBP127" s="79"/>
      <c r="IBQ127" s="79"/>
      <c r="IBR127" s="79"/>
      <c r="IBS127" s="79"/>
      <c r="IBT127" s="79"/>
      <c r="IBU127" s="79"/>
      <c r="IBV127" s="79"/>
      <c r="IBW127" s="79"/>
      <c r="IBX127" s="79"/>
      <c r="IBY127" s="79"/>
      <c r="IBZ127" s="79"/>
      <c r="ICA127" s="79"/>
      <c r="ICB127" s="79"/>
      <c r="ICC127" s="79"/>
      <c r="ICD127" s="79"/>
      <c r="ICE127" s="79"/>
      <c r="ICF127" s="79"/>
      <c r="ICG127" s="79"/>
      <c r="ICH127" s="79"/>
      <c r="ICI127" s="79"/>
      <c r="ICJ127" s="79"/>
      <c r="ICK127" s="79"/>
      <c r="ICL127" s="79"/>
      <c r="ICM127" s="79"/>
      <c r="ICN127" s="79"/>
      <c r="ICO127" s="79"/>
      <c r="ICP127" s="79"/>
      <c r="ICQ127" s="79"/>
      <c r="ICR127" s="79"/>
      <c r="ICS127" s="79"/>
      <c r="ICT127" s="79"/>
      <c r="ICU127" s="79"/>
      <c r="ICV127" s="79"/>
      <c r="ICW127" s="79"/>
      <c r="ICX127" s="79"/>
      <c r="ICY127" s="79"/>
      <c r="ICZ127" s="79"/>
      <c r="IDA127" s="79"/>
      <c r="IDB127" s="79"/>
      <c r="IDC127" s="79"/>
      <c r="IDD127" s="79"/>
      <c r="IDE127" s="79"/>
      <c r="IDF127" s="79"/>
      <c r="IDG127" s="79"/>
      <c r="IDH127" s="79"/>
      <c r="IDI127" s="79"/>
      <c r="IDJ127" s="79"/>
      <c r="IDK127" s="79"/>
      <c r="IDL127" s="79"/>
      <c r="IDM127" s="79"/>
      <c r="IDN127" s="79"/>
      <c r="IDO127" s="79"/>
      <c r="IDP127" s="79"/>
      <c r="IDQ127" s="79"/>
      <c r="IDR127" s="79"/>
      <c r="IDS127" s="79"/>
      <c r="IDT127" s="79"/>
      <c r="IDU127" s="79"/>
      <c r="IDV127" s="79"/>
      <c r="IDW127" s="79"/>
      <c r="IDX127" s="79"/>
      <c r="IDY127" s="79"/>
      <c r="IDZ127" s="79"/>
      <c r="IEA127" s="79"/>
      <c r="IEB127" s="79"/>
      <c r="IEC127" s="79"/>
      <c r="IED127" s="79"/>
      <c r="IEE127" s="79"/>
      <c r="IEF127" s="79"/>
      <c r="IEG127" s="79"/>
      <c r="IEH127" s="79"/>
      <c r="IEI127" s="79"/>
      <c r="IEJ127" s="79"/>
      <c r="IEK127" s="79"/>
      <c r="IEL127" s="79"/>
      <c r="IEM127" s="79"/>
      <c r="IEN127" s="79"/>
      <c r="IEO127" s="79"/>
      <c r="IEP127" s="79"/>
      <c r="IEQ127" s="79"/>
      <c r="IER127" s="79"/>
      <c r="IES127" s="79"/>
      <c r="IET127" s="79"/>
      <c r="IEU127" s="79"/>
      <c r="IEV127" s="79"/>
      <c r="IEW127" s="79"/>
      <c r="IEX127" s="79"/>
      <c r="IEY127" s="79"/>
      <c r="IEZ127" s="79"/>
      <c r="IFA127" s="79"/>
      <c r="IFB127" s="79"/>
      <c r="IFC127" s="79"/>
      <c r="IFD127" s="79"/>
      <c r="IFE127" s="79"/>
      <c r="IFF127" s="79"/>
      <c r="IFG127" s="79"/>
      <c r="IFH127" s="79"/>
      <c r="IFI127" s="79"/>
      <c r="IFJ127" s="79"/>
      <c r="IFK127" s="79"/>
      <c r="IFL127" s="79"/>
      <c r="IFM127" s="79"/>
      <c r="IFN127" s="79"/>
      <c r="IFO127" s="79"/>
      <c r="IFP127" s="79"/>
      <c r="IFQ127" s="79"/>
      <c r="IFR127" s="79"/>
      <c r="IFS127" s="79"/>
      <c r="IFT127" s="79"/>
      <c r="IFU127" s="79"/>
      <c r="IFV127" s="79"/>
      <c r="IFW127" s="79"/>
      <c r="IFX127" s="79"/>
      <c r="IFY127" s="79"/>
      <c r="IFZ127" s="79"/>
      <c r="IGA127" s="79"/>
      <c r="IGB127" s="79"/>
      <c r="IGC127" s="79"/>
      <c r="IGD127" s="79"/>
      <c r="IGE127" s="79"/>
      <c r="IGF127" s="79"/>
      <c r="IGG127" s="79"/>
      <c r="IGH127" s="79"/>
      <c r="IGI127" s="79"/>
      <c r="IGJ127" s="79"/>
      <c r="IGK127" s="79"/>
      <c r="IGL127" s="79"/>
      <c r="IGM127" s="79"/>
      <c r="IGN127" s="79"/>
      <c r="IGO127" s="79"/>
      <c r="IGP127" s="79"/>
      <c r="IGQ127" s="79"/>
      <c r="IGR127" s="79"/>
      <c r="IGS127" s="79"/>
      <c r="IGT127" s="79"/>
      <c r="IGU127" s="79"/>
      <c r="IGV127" s="79"/>
      <c r="IGW127" s="79"/>
      <c r="IGX127" s="79"/>
      <c r="IGY127" s="79"/>
      <c r="IGZ127" s="79"/>
      <c r="IHA127" s="79"/>
      <c r="IHB127" s="79"/>
      <c r="IHC127" s="79"/>
      <c r="IHD127" s="79"/>
      <c r="IHE127" s="79"/>
      <c r="IHF127" s="79"/>
      <c r="IHG127" s="79"/>
      <c r="IHH127" s="79"/>
      <c r="IHI127" s="79"/>
      <c r="IHJ127" s="79"/>
      <c r="IHK127" s="79"/>
      <c r="IHL127" s="79"/>
      <c r="IHM127" s="79"/>
      <c r="IHN127" s="79"/>
      <c r="IHO127" s="79"/>
      <c r="IHP127" s="79"/>
      <c r="IHQ127" s="79"/>
      <c r="IHR127" s="79"/>
      <c r="IHS127" s="79"/>
      <c r="IHT127" s="79"/>
      <c r="IHU127" s="79"/>
      <c r="IHV127" s="79"/>
      <c r="IHW127" s="79"/>
      <c r="IHX127" s="79"/>
      <c r="IHY127" s="79"/>
      <c r="IHZ127" s="79"/>
      <c r="IIA127" s="79"/>
      <c r="IIB127" s="79"/>
      <c r="IIC127" s="79"/>
      <c r="IID127" s="79"/>
      <c r="IIE127" s="79"/>
      <c r="IIF127" s="79"/>
      <c r="IIG127" s="79"/>
      <c r="IIH127" s="79"/>
      <c r="III127" s="79"/>
      <c r="IIJ127" s="79"/>
      <c r="IIK127" s="79"/>
      <c r="IIL127" s="79"/>
      <c r="IIM127" s="79"/>
      <c r="IIN127" s="79"/>
      <c r="IIO127" s="79"/>
      <c r="IIP127" s="79"/>
      <c r="IIQ127" s="79"/>
      <c r="IIR127" s="79"/>
      <c r="IIS127" s="79"/>
      <c r="IIT127" s="79"/>
      <c r="IIU127" s="79"/>
      <c r="IIV127" s="79"/>
      <c r="IIW127" s="79"/>
      <c r="IIX127" s="79"/>
      <c r="IIY127" s="79"/>
      <c r="IIZ127" s="79"/>
      <c r="IJA127" s="79"/>
      <c r="IJB127" s="79"/>
      <c r="IJC127" s="79"/>
      <c r="IJD127" s="79"/>
      <c r="IJE127" s="79"/>
      <c r="IJF127" s="79"/>
      <c r="IJG127" s="79"/>
      <c r="IJH127" s="79"/>
      <c r="IJI127" s="79"/>
      <c r="IJJ127" s="79"/>
      <c r="IJK127" s="79"/>
      <c r="IJL127" s="79"/>
      <c r="IJM127" s="79"/>
      <c r="IJN127" s="79"/>
      <c r="IJO127" s="79"/>
      <c r="IJP127" s="79"/>
      <c r="IJQ127" s="79"/>
      <c r="IJR127" s="79"/>
      <c r="IJS127" s="79"/>
      <c r="IJT127" s="79"/>
      <c r="IJU127" s="79"/>
      <c r="IJV127" s="79"/>
      <c r="IJW127" s="79"/>
      <c r="IJX127" s="79"/>
      <c r="IJY127" s="79"/>
      <c r="IJZ127" s="79"/>
      <c r="IKA127" s="79"/>
      <c r="IKB127" s="79"/>
      <c r="IKC127" s="79"/>
      <c r="IKD127" s="79"/>
      <c r="IKE127" s="79"/>
      <c r="IKF127" s="79"/>
      <c r="IKG127" s="79"/>
      <c r="IKH127" s="79"/>
      <c r="IKI127" s="79"/>
      <c r="IKJ127" s="79"/>
      <c r="IKK127" s="79"/>
      <c r="IKL127" s="79"/>
      <c r="IKM127" s="79"/>
      <c r="IKN127" s="79"/>
      <c r="IKO127" s="79"/>
      <c r="IKP127" s="79"/>
      <c r="IKQ127" s="79"/>
      <c r="IKR127" s="79"/>
      <c r="IKS127" s="79"/>
      <c r="IKT127" s="79"/>
      <c r="IKU127" s="79"/>
      <c r="IKV127" s="79"/>
      <c r="IKW127" s="79"/>
      <c r="IKX127" s="79"/>
      <c r="IKY127" s="79"/>
      <c r="IKZ127" s="79"/>
      <c r="ILA127" s="79"/>
      <c r="ILB127" s="79"/>
      <c r="ILC127" s="79"/>
      <c r="ILD127" s="79"/>
      <c r="ILE127" s="79"/>
      <c r="ILF127" s="79"/>
      <c r="ILG127" s="79"/>
      <c r="ILH127" s="79"/>
      <c r="ILI127" s="79"/>
      <c r="ILJ127" s="79"/>
      <c r="ILK127" s="79"/>
      <c r="ILL127" s="79"/>
      <c r="ILM127" s="79"/>
      <c r="ILN127" s="79"/>
      <c r="ILO127" s="79"/>
      <c r="ILP127" s="79"/>
      <c r="ILQ127" s="79"/>
      <c r="ILR127" s="79"/>
      <c r="ILS127" s="79"/>
      <c r="ILT127" s="79"/>
      <c r="ILU127" s="79"/>
      <c r="ILV127" s="79"/>
      <c r="ILW127" s="79"/>
      <c r="ILX127" s="79"/>
      <c r="ILY127" s="79"/>
      <c r="ILZ127" s="79"/>
      <c r="IMA127" s="79"/>
      <c r="IMB127" s="79"/>
      <c r="IMC127" s="79"/>
      <c r="IMD127" s="79"/>
      <c r="IME127" s="79"/>
      <c r="IMF127" s="79"/>
      <c r="IMG127" s="79"/>
      <c r="IMH127" s="79"/>
      <c r="IMI127" s="79"/>
      <c r="IMJ127" s="79"/>
      <c r="IMK127" s="79"/>
      <c r="IML127" s="79"/>
      <c r="IMM127" s="79"/>
      <c r="IMN127" s="79"/>
      <c r="IMO127" s="79"/>
      <c r="IMP127" s="79"/>
      <c r="IMQ127" s="79"/>
      <c r="IMR127" s="79"/>
      <c r="IMS127" s="79"/>
      <c r="IMT127" s="79"/>
      <c r="IMU127" s="79"/>
      <c r="IMV127" s="79"/>
      <c r="IMW127" s="79"/>
      <c r="IMX127" s="79"/>
      <c r="IMY127" s="79"/>
      <c r="IMZ127" s="79"/>
      <c r="INA127" s="79"/>
      <c r="INB127" s="79"/>
      <c r="INC127" s="79"/>
      <c r="IND127" s="79"/>
      <c r="INE127" s="79"/>
      <c r="INF127" s="79"/>
      <c r="ING127" s="79"/>
      <c r="INH127" s="79"/>
      <c r="INI127" s="79"/>
      <c r="INJ127" s="79"/>
      <c r="INK127" s="79"/>
      <c r="INL127" s="79"/>
      <c r="INM127" s="79"/>
      <c r="INN127" s="79"/>
      <c r="INO127" s="79"/>
      <c r="INP127" s="79"/>
      <c r="INQ127" s="79"/>
      <c r="INR127" s="79"/>
      <c r="INS127" s="79"/>
      <c r="INT127" s="79"/>
      <c r="INU127" s="79"/>
      <c r="INV127" s="79"/>
      <c r="INW127" s="79"/>
      <c r="INX127" s="79"/>
      <c r="INY127" s="79"/>
      <c r="INZ127" s="79"/>
      <c r="IOA127" s="79"/>
      <c r="IOB127" s="79"/>
      <c r="IOC127" s="79"/>
      <c r="IOD127" s="79"/>
      <c r="IOE127" s="79"/>
      <c r="IOF127" s="79"/>
      <c r="IOG127" s="79"/>
      <c r="IOH127" s="79"/>
      <c r="IOI127" s="79"/>
      <c r="IOJ127" s="79"/>
      <c r="IOK127" s="79"/>
      <c r="IOL127" s="79"/>
      <c r="IOM127" s="79"/>
      <c r="ION127" s="79"/>
      <c r="IOO127" s="79"/>
      <c r="IOP127" s="79"/>
      <c r="IOQ127" s="79"/>
      <c r="IOR127" s="79"/>
      <c r="IOS127" s="79"/>
      <c r="IOT127" s="79"/>
      <c r="IOU127" s="79"/>
      <c r="IOV127" s="79"/>
      <c r="IOW127" s="79"/>
      <c r="IOX127" s="79"/>
      <c r="IOY127" s="79"/>
      <c r="IOZ127" s="79"/>
      <c r="IPA127" s="79"/>
      <c r="IPB127" s="79"/>
      <c r="IPC127" s="79"/>
      <c r="IPD127" s="79"/>
      <c r="IPE127" s="79"/>
      <c r="IPF127" s="79"/>
      <c r="IPG127" s="79"/>
      <c r="IPH127" s="79"/>
      <c r="IPI127" s="79"/>
      <c r="IPJ127" s="79"/>
      <c r="IPK127" s="79"/>
      <c r="IPL127" s="79"/>
      <c r="IPM127" s="79"/>
      <c r="IPN127" s="79"/>
      <c r="IPO127" s="79"/>
      <c r="IPP127" s="79"/>
      <c r="IPQ127" s="79"/>
      <c r="IPR127" s="79"/>
      <c r="IPS127" s="79"/>
      <c r="IPT127" s="79"/>
      <c r="IPU127" s="79"/>
      <c r="IPV127" s="79"/>
      <c r="IPW127" s="79"/>
      <c r="IPX127" s="79"/>
      <c r="IPY127" s="79"/>
      <c r="IPZ127" s="79"/>
      <c r="IQA127" s="79"/>
      <c r="IQB127" s="79"/>
      <c r="IQC127" s="79"/>
      <c r="IQD127" s="79"/>
      <c r="IQE127" s="79"/>
      <c r="IQF127" s="79"/>
      <c r="IQG127" s="79"/>
      <c r="IQH127" s="79"/>
      <c r="IQI127" s="79"/>
      <c r="IQJ127" s="79"/>
      <c r="IQK127" s="79"/>
      <c r="IQL127" s="79"/>
      <c r="IQM127" s="79"/>
      <c r="IQN127" s="79"/>
      <c r="IQO127" s="79"/>
      <c r="IQP127" s="79"/>
      <c r="IQQ127" s="79"/>
      <c r="IQR127" s="79"/>
      <c r="IQS127" s="79"/>
      <c r="IQT127" s="79"/>
      <c r="IQU127" s="79"/>
      <c r="IQV127" s="79"/>
      <c r="IQW127" s="79"/>
      <c r="IQX127" s="79"/>
      <c r="IQY127" s="79"/>
      <c r="IQZ127" s="79"/>
      <c r="IRA127" s="79"/>
      <c r="IRB127" s="79"/>
      <c r="IRC127" s="79"/>
      <c r="IRD127" s="79"/>
      <c r="IRE127" s="79"/>
      <c r="IRF127" s="79"/>
      <c r="IRG127" s="79"/>
      <c r="IRH127" s="79"/>
      <c r="IRI127" s="79"/>
      <c r="IRJ127" s="79"/>
      <c r="IRK127" s="79"/>
      <c r="IRL127" s="79"/>
      <c r="IRM127" s="79"/>
      <c r="IRN127" s="79"/>
      <c r="IRO127" s="79"/>
      <c r="IRP127" s="79"/>
      <c r="IRQ127" s="79"/>
      <c r="IRR127" s="79"/>
      <c r="IRS127" s="79"/>
      <c r="IRT127" s="79"/>
      <c r="IRU127" s="79"/>
      <c r="IRV127" s="79"/>
      <c r="IRW127" s="79"/>
      <c r="IRX127" s="79"/>
      <c r="IRY127" s="79"/>
      <c r="IRZ127" s="79"/>
      <c r="ISA127" s="79"/>
      <c r="ISB127" s="79"/>
      <c r="ISC127" s="79"/>
      <c r="ISD127" s="79"/>
      <c r="ISE127" s="79"/>
      <c r="ISF127" s="79"/>
      <c r="ISG127" s="79"/>
      <c r="ISH127" s="79"/>
      <c r="ISI127" s="79"/>
      <c r="ISJ127" s="79"/>
      <c r="ISK127" s="79"/>
      <c r="ISL127" s="79"/>
      <c r="ISM127" s="79"/>
      <c r="ISN127" s="79"/>
      <c r="ISO127" s="79"/>
      <c r="ISP127" s="79"/>
      <c r="ISQ127" s="79"/>
      <c r="ISR127" s="79"/>
      <c r="ISS127" s="79"/>
      <c r="IST127" s="79"/>
      <c r="ISU127" s="79"/>
      <c r="ISV127" s="79"/>
      <c r="ISW127" s="79"/>
      <c r="ISX127" s="79"/>
      <c r="ISY127" s="79"/>
      <c r="ISZ127" s="79"/>
      <c r="ITA127" s="79"/>
      <c r="ITB127" s="79"/>
      <c r="ITC127" s="79"/>
      <c r="ITD127" s="79"/>
      <c r="ITE127" s="79"/>
      <c r="ITF127" s="79"/>
      <c r="ITG127" s="79"/>
      <c r="ITH127" s="79"/>
      <c r="ITI127" s="79"/>
      <c r="ITJ127" s="79"/>
      <c r="ITK127" s="79"/>
      <c r="ITL127" s="79"/>
      <c r="ITM127" s="79"/>
      <c r="ITN127" s="79"/>
      <c r="ITO127" s="79"/>
      <c r="ITP127" s="79"/>
      <c r="ITQ127" s="79"/>
      <c r="ITR127" s="79"/>
      <c r="ITS127" s="79"/>
      <c r="ITT127" s="79"/>
      <c r="ITU127" s="79"/>
      <c r="ITV127" s="79"/>
      <c r="ITW127" s="79"/>
      <c r="ITX127" s="79"/>
      <c r="ITY127" s="79"/>
      <c r="ITZ127" s="79"/>
      <c r="IUA127" s="79"/>
      <c r="IUB127" s="79"/>
      <c r="IUC127" s="79"/>
      <c r="IUD127" s="79"/>
      <c r="IUE127" s="79"/>
      <c r="IUF127" s="79"/>
      <c r="IUG127" s="79"/>
      <c r="IUH127" s="79"/>
      <c r="IUI127" s="79"/>
      <c r="IUJ127" s="79"/>
      <c r="IUK127" s="79"/>
      <c r="IUL127" s="79"/>
      <c r="IUM127" s="79"/>
      <c r="IUN127" s="79"/>
      <c r="IUO127" s="79"/>
      <c r="IUP127" s="79"/>
      <c r="IUQ127" s="79"/>
      <c r="IUR127" s="79"/>
      <c r="IUS127" s="79"/>
      <c r="IUT127" s="79"/>
      <c r="IUU127" s="79"/>
      <c r="IUV127" s="79"/>
      <c r="IUW127" s="79"/>
      <c r="IUX127" s="79"/>
      <c r="IUY127" s="79"/>
      <c r="IUZ127" s="79"/>
      <c r="IVA127" s="79"/>
      <c r="IVB127" s="79"/>
      <c r="IVC127" s="79"/>
      <c r="IVD127" s="79"/>
      <c r="IVE127" s="79"/>
      <c r="IVF127" s="79"/>
      <c r="IVG127" s="79"/>
      <c r="IVH127" s="79"/>
      <c r="IVI127" s="79"/>
      <c r="IVJ127" s="79"/>
      <c r="IVK127" s="79"/>
      <c r="IVL127" s="79"/>
      <c r="IVM127" s="79"/>
      <c r="IVN127" s="79"/>
      <c r="IVO127" s="79"/>
      <c r="IVP127" s="79"/>
      <c r="IVQ127" s="79"/>
      <c r="IVR127" s="79"/>
      <c r="IVS127" s="79"/>
      <c r="IVT127" s="79"/>
      <c r="IVU127" s="79"/>
      <c r="IVV127" s="79"/>
      <c r="IVW127" s="79"/>
      <c r="IVX127" s="79"/>
      <c r="IVY127" s="79"/>
      <c r="IVZ127" s="79"/>
      <c r="IWA127" s="79"/>
      <c r="IWB127" s="79"/>
      <c r="IWC127" s="79"/>
      <c r="IWD127" s="79"/>
      <c r="IWE127" s="79"/>
      <c r="IWF127" s="79"/>
      <c r="IWG127" s="79"/>
      <c r="IWH127" s="79"/>
      <c r="IWI127" s="79"/>
      <c r="IWJ127" s="79"/>
      <c r="IWK127" s="79"/>
      <c r="IWL127" s="79"/>
      <c r="IWM127" s="79"/>
      <c r="IWN127" s="79"/>
      <c r="IWO127" s="79"/>
      <c r="IWP127" s="79"/>
      <c r="IWQ127" s="79"/>
      <c r="IWR127" s="79"/>
      <c r="IWS127" s="79"/>
      <c r="IWT127" s="79"/>
      <c r="IWU127" s="79"/>
      <c r="IWV127" s="79"/>
      <c r="IWW127" s="79"/>
      <c r="IWX127" s="79"/>
      <c r="IWY127" s="79"/>
      <c r="IWZ127" s="79"/>
      <c r="IXA127" s="79"/>
      <c r="IXB127" s="79"/>
      <c r="IXC127" s="79"/>
      <c r="IXD127" s="79"/>
      <c r="IXE127" s="79"/>
      <c r="IXF127" s="79"/>
      <c r="IXG127" s="79"/>
      <c r="IXH127" s="79"/>
      <c r="IXI127" s="79"/>
      <c r="IXJ127" s="79"/>
      <c r="IXK127" s="79"/>
      <c r="IXL127" s="79"/>
      <c r="IXM127" s="79"/>
      <c r="IXN127" s="79"/>
      <c r="IXO127" s="79"/>
      <c r="IXP127" s="79"/>
      <c r="IXQ127" s="79"/>
      <c r="IXR127" s="79"/>
      <c r="IXS127" s="79"/>
      <c r="IXT127" s="79"/>
      <c r="IXU127" s="79"/>
      <c r="IXV127" s="79"/>
      <c r="IXW127" s="79"/>
      <c r="IXX127" s="79"/>
      <c r="IXY127" s="79"/>
      <c r="IXZ127" s="79"/>
      <c r="IYA127" s="79"/>
      <c r="IYB127" s="79"/>
      <c r="IYC127" s="79"/>
      <c r="IYD127" s="79"/>
      <c r="IYE127" s="79"/>
      <c r="IYF127" s="79"/>
      <c r="IYG127" s="79"/>
      <c r="IYH127" s="79"/>
      <c r="IYI127" s="79"/>
      <c r="IYJ127" s="79"/>
      <c r="IYK127" s="79"/>
      <c r="IYL127" s="79"/>
      <c r="IYM127" s="79"/>
      <c r="IYN127" s="79"/>
      <c r="IYO127" s="79"/>
      <c r="IYP127" s="79"/>
      <c r="IYQ127" s="79"/>
      <c r="IYR127" s="79"/>
      <c r="IYS127" s="79"/>
      <c r="IYT127" s="79"/>
      <c r="IYU127" s="79"/>
      <c r="IYV127" s="79"/>
      <c r="IYW127" s="79"/>
      <c r="IYX127" s="79"/>
      <c r="IYY127" s="79"/>
      <c r="IYZ127" s="79"/>
      <c r="IZA127" s="79"/>
      <c r="IZB127" s="79"/>
      <c r="IZC127" s="79"/>
      <c r="IZD127" s="79"/>
      <c r="IZE127" s="79"/>
      <c r="IZF127" s="79"/>
      <c r="IZG127" s="79"/>
      <c r="IZH127" s="79"/>
      <c r="IZI127" s="79"/>
      <c r="IZJ127" s="79"/>
      <c r="IZK127" s="79"/>
      <c r="IZL127" s="79"/>
      <c r="IZM127" s="79"/>
      <c r="IZN127" s="79"/>
      <c r="IZO127" s="79"/>
      <c r="IZP127" s="79"/>
      <c r="IZQ127" s="79"/>
      <c r="IZR127" s="79"/>
      <c r="IZS127" s="79"/>
      <c r="IZT127" s="79"/>
      <c r="IZU127" s="79"/>
      <c r="IZV127" s="79"/>
      <c r="IZW127" s="79"/>
      <c r="IZX127" s="79"/>
      <c r="IZY127" s="79"/>
      <c r="IZZ127" s="79"/>
      <c r="JAA127" s="79"/>
      <c r="JAB127" s="79"/>
      <c r="JAC127" s="79"/>
      <c r="JAD127" s="79"/>
      <c r="JAE127" s="79"/>
      <c r="JAF127" s="79"/>
      <c r="JAG127" s="79"/>
      <c r="JAH127" s="79"/>
      <c r="JAI127" s="79"/>
      <c r="JAJ127" s="79"/>
      <c r="JAK127" s="79"/>
      <c r="JAL127" s="79"/>
      <c r="JAM127" s="79"/>
      <c r="JAN127" s="79"/>
      <c r="JAO127" s="79"/>
      <c r="JAP127" s="79"/>
      <c r="JAQ127" s="79"/>
      <c r="JAR127" s="79"/>
      <c r="JAS127" s="79"/>
      <c r="JAT127" s="79"/>
      <c r="JAU127" s="79"/>
      <c r="JAV127" s="79"/>
      <c r="JAW127" s="79"/>
      <c r="JAX127" s="79"/>
      <c r="JAY127" s="79"/>
      <c r="JAZ127" s="79"/>
      <c r="JBA127" s="79"/>
      <c r="JBB127" s="79"/>
      <c r="JBC127" s="79"/>
      <c r="JBD127" s="79"/>
      <c r="JBE127" s="79"/>
      <c r="JBF127" s="79"/>
      <c r="JBG127" s="79"/>
      <c r="JBH127" s="79"/>
      <c r="JBI127" s="79"/>
      <c r="JBJ127" s="79"/>
      <c r="JBK127" s="79"/>
      <c r="JBL127" s="79"/>
      <c r="JBM127" s="79"/>
      <c r="JBN127" s="79"/>
      <c r="JBO127" s="79"/>
      <c r="JBP127" s="79"/>
      <c r="JBQ127" s="79"/>
      <c r="JBR127" s="79"/>
      <c r="JBS127" s="79"/>
      <c r="JBT127" s="79"/>
      <c r="JBU127" s="79"/>
      <c r="JBV127" s="79"/>
      <c r="JBW127" s="79"/>
      <c r="JBX127" s="79"/>
      <c r="JBY127" s="79"/>
      <c r="JBZ127" s="79"/>
      <c r="JCA127" s="79"/>
      <c r="JCB127" s="79"/>
      <c r="JCC127" s="79"/>
      <c r="JCD127" s="79"/>
      <c r="JCE127" s="79"/>
      <c r="JCF127" s="79"/>
      <c r="JCG127" s="79"/>
      <c r="JCH127" s="79"/>
      <c r="JCI127" s="79"/>
      <c r="JCJ127" s="79"/>
      <c r="JCK127" s="79"/>
      <c r="JCL127" s="79"/>
      <c r="JCM127" s="79"/>
      <c r="JCN127" s="79"/>
      <c r="JCO127" s="79"/>
      <c r="JCP127" s="79"/>
      <c r="JCQ127" s="79"/>
      <c r="JCR127" s="79"/>
      <c r="JCS127" s="79"/>
      <c r="JCT127" s="79"/>
      <c r="JCU127" s="79"/>
      <c r="JCV127" s="79"/>
      <c r="JCW127" s="79"/>
      <c r="JCX127" s="79"/>
      <c r="JCY127" s="79"/>
      <c r="JCZ127" s="79"/>
      <c r="JDA127" s="79"/>
      <c r="JDB127" s="79"/>
      <c r="JDC127" s="79"/>
      <c r="JDD127" s="79"/>
      <c r="JDE127" s="79"/>
      <c r="JDF127" s="79"/>
      <c r="JDG127" s="79"/>
      <c r="JDH127" s="79"/>
      <c r="JDI127" s="79"/>
      <c r="JDJ127" s="79"/>
      <c r="JDK127" s="79"/>
      <c r="JDL127" s="79"/>
      <c r="JDM127" s="79"/>
      <c r="JDN127" s="79"/>
      <c r="JDO127" s="79"/>
      <c r="JDP127" s="79"/>
      <c r="JDQ127" s="79"/>
      <c r="JDR127" s="79"/>
      <c r="JDS127" s="79"/>
      <c r="JDT127" s="79"/>
      <c r="JDU127" s="79"/>
      <c r="JDV127" s="79"/>
      <c r="JDW127" s="79"/>
      <c r="JDX127" s="79"/>
      <c r="JDY127" s="79"/>
      <c r="JDZ127" s="79"/>
      <c r="JEA127" s="79"/>
      <c r="JEB127" s="79"/>
      <c r="JEC127" s="79"/>
      <c r="JED127" s="79"/>
      <c r="JEE127" s="79"/>
      <c r="JEF127" s="79"/>
      <c r="JEG127" s="79"/>
      <c r="JEH127" s="79"/>
      <c r="JEI127" s="79"/>
      <c r="JEJ127" s="79"/>
      <c r="JEK127" s="79"/>
      <c r="JEL127" s="79"/>
      <c r="JEM127" s="79"/>
      <c r="JEN127" s="79"/>
      <c r="JEO127" s="79"/>
      <c r="JEP127" s="79"/>
      <c r="JEQ127" s="79"/>
      <c r="JER127" s="79"/>
      <c r="JES127" s="79"/>
      <c r="JET127" s="79"/>
      <c r="JEU127" s="79"/>
      <c r="JEV127" s="79"/>
      <c r="JEW127" s="79"/>
      <c r="JEX127" s="79"/>
      <c r="JEY127" s="79"/>
      <c r="JEZ127" s="79"/>
      <c r="JFA127" s="79"/>
      <c r="JFB127" s="79"/>
      <c r="JFC127" s="79"/>
      <c r="JFD127" s="79"/>
      <c r="JFE127" s="79"/>
      <c r="JFF127" s="79"/>
      <c r="JFG127" s="79"/>
      <c r="JFH127" s="79"/>
      <c r="JFI127" s="79"/>
      <c r="JFJ127" s="79"/>
      <c r="JFK127" s="79"/>
      <c r="JFL127" s="79"/>
      <c r="JFM127" s="79"/>
      <c r="JFN127" s="79"/>
      <c r="JFO127" s="79"/>
      <c r="JFP127" s="79"/>
      <c r="JFQ127" s="79"/>
      <c r="JFR127" s="79"/>
      <c r="JFS127" s="79"/>
      <c r="JFT127" s="79"/>
      <c r="JFU127" s="79"/>
      <c r="JFV127" s="79"/>
      <c r="JFW127" s="79"/>
      <c r="JFX127" s="79"/>
      <c r="JFY127" s="79"/>
      <c r="JFZ127" s="79"/>
      <c r="JGA127" s="79"/>
      <c r="JGB127" s="79"/>
      <c r="JGC127" s="79"/>
      <c r="JGD127" s="79"/>
      <c r="JGE127" s="79"/>
      <c r="JGF127" s="79"/>
      <c r="JGG127" s="79"/>
      <c r="JGH127" s="79"/>
      <c r="JGI127" s="79"/>
      <c r="JGJ127" s="79"/>
      <c r="JGK127" s="79"/>
      <c r="JGL127" s="79"/>
      <c r="JGM127" s="79"/>
      <c r="JGN127" s="79"/>
      <c r="JGO127" s="79"/>
      <c r="JGP127" s="79"/>
      <c r="JGQ127" s="79"/>
      <c r="JGR127" s="79"/>
      <c r="JGS127" s="79"/>
      <c r="JGT127" s="79"/>
      <c r="JGU127" s="79"/>
      <c r="JGV127" s="79"/>
      <c r="JGW127" s="79"/>
      <c r="JGX127" s="79"/>
      <c r="JGY127" s="79"/>
      <c r="JGZ127" s="79"/>
      <c r="JHA127" s="79"/>
      <c r="JHB127" s="79"/>
      <c r="JHC127" s="79"/>
      <c r="JHD127" s="79"/>
      <c r="JHE127" s="79"/>
      <c r="JHF127" s="79"/>
      <c r="JHG127" s="79"/>
      <c r="JHH127" s="79"/>
      <c r="JHI127" s="79"/>
      <c r="JHJ127" s="79"/>
      <c r="JHK127" s="79"/>
      <c r="JHL127" s="79"/>
      <c r="JHM127" s="79"/>
      <c r="JHN127" s="79"/>
      <c r="JHO127" s="79"/>
      <c r="JHP127" s="79"/>
      <c r="JHQ127" s="79"/>
      <c r="JHR127" s="79"/>
      <c r="JHS127" s="79"/>
      <c r="JHT127" s="79"/>
      <c r="JHU127" s="79"/>
      <c r="JHV127" s="79"/>
      <c r="JHW127" s="79"/>
      <c r="JHX127" s="79"/>
      <c r="JHY127" s="79"/>
      <c r="JHZ127" s="79"/>
      <c r="JIA127" s="79"/>
      <c r="JIB127" s="79"/>
      <c r="JIC127" s="79"/>
      <c r="JID127" s="79"/>
      <c r="JIE127" s="79"/>
      <c r="JIF127" s="79"/>
      <c r="JIG127" s="79"/>
      <c r="JIH127" s="79"/>
      <c r="JII127" s="79"/>
      <c r="JIJ127" s="79"/>
      <c r="JIK127" s="79"/>
      <c r="JIL127" s="79"/>
      <c r="JIM127" s="79"/>
      <c r="JIN127" s="79"/>
      <c r="JIO127" s="79"/>
      <c r="JIP127" s="79"/>
      <c r="JIQ127" s="79"/>
      <c r="JIR127" s="79"/>
      <c r="JIS127" s="79"/>
      <c r="JIT127" s="79"/>
      <c r="JIU127" s="79"/>
      <c r="JIV127" s="79"/>
      <c r="JIW127" s="79"/>
      <c r="JIX127" s="79"/>
      <c r="JIY127" s="79"/>
      <c r="JIZ127" s="79"/>
      <c r="JJA127" s="79"/>
      <c r="JJB127" s="79"/>
      <c r="JJC127" s="79"/>
      <c r="JJD127" s="79"/>
      <c r="JJE127" s="79"/>
      <c r="JJF127" s="79"/>
      <c r="JJG127" s="79"/>
      <c r="JJH127" s="79"/>
      <c r="JJI127" s="79"/>
      <c r="JJJ127" s="79"/>
      <c r="JJK127" s="79"/>
      <c r="JJL127" s="79"/>
      <c r="JJM127" s="79"/>
      <c r="JJN127" s="79"/>
      <c r="JJO127" s="79"/>
      <c r="JJP127" s="79"/>
      <c r="JJQ127" s="79"/>
      <c r="JJR127" s="79"/>
      <c r="JJS127" s="79"/>
      <c r="JJT127" s="79"/>
      <c r="JJU127" s="79"/>
      <c r="JJV127" s="79"/>
      <c r="JJW127" s="79"/>
      <c r="JJX127" s="79"/>
      <c r="JJY127" s="79"/>
      <c r="JJZ127" s="79"/>
      <c r="JKA127" s="79"/>
      <c r="JKB127" s="79"/>
      <c r="JKC127" s="79"/>
      <c r="JKD127" s="79"/>
      <c r="JKE127" s="79"/>
      <c r="JKF127" s="79"/>
      <c r="JKG127" s="79"/>
      <c r="JKH127" s="79"/>
      <c r="JKI127" s="79"/>
      <c r="JKJ127" s="79"/>
      <c r="JKK127" s="79"/>
      <c r="JKL127" s="79"/>
      <c r="JKM127" s="79"/>
      <c r="JKN127" s="79"/>
      <c r="JKO127" s="79"/>
      <c r="JKP127" s="79"/>
      <c r="JKQ127" s="79"/>
      <c r="JKR127" s="79"/>
      <c r="JKS127" s="79"/>
      <c r="JKT127" s="79"/>
      <c r="JKU127" s="79"/>
      <c r="JKV127" s="79"/>
      <c r="JKW127" s="79"/>
      <c r="JKX127" s="79"/>
      <c r="JKY127" s="79"/>
      <c r="JKZ127" s="79"/>
      <c r="JLA127" s="79"/>
      <c r="JLB127" s="79"/>
      <c r="JLC127" s="79"/>
      <c r="JLD127" s="79"/>
      <c r="JLE127" s="79"/>
      <c r="JLF127" s="79"/>
      <c r="JLG127" s="79"/>
      <c r="JLH127" s="79"/>
      <c r="JLI127" s="79"/>
      <c r="JLJ127" s="79"/>
      <c r="JLK127" s="79"/>
      <c r="JLL127" s="79"/>
      <c r="JLM127" s="79"/>
      <c r="JLN127" s="79"/>
      <c r="JLO127" s="79"/>
      <c r="JLP127" s="79"/>
      <c r="JLQ127" s="79"/>
      <c r="JLR127" s="79"/>
      <c r="JLS127" s="79"/>
      <c r="JLT127" s="79"/>
      <c r="JLU127" s="79"/>
      <c r="JLV127" s="79"/>
      <c r="JLW127" s="79"/>
      <c r="JLX127" s="79"/>
      <c r="JLY127" s="79"/>
      <c r="JLZ127" s="79"/>
      <c r="JMA127" s="79"/>
      <c r="JMB127" s="79"/>
      <c r="JMC127" s="79"/>
      <c r="JMD127" s="79"/>
      <c r="JME127" s="79"/>
      <c r="JMF127" s="79"/>
      <c r="JMG127" s="79"/>
      <c r="JMH127" s="79"/>
      <c r="JMI127" s="79"/>
      <c r="JMJ127" s="79"/>
      <c r="JMK127" s="79"/>
      <c r="JML127" s="79"/>
      <c r="JMM127" s="79"/>
      <c r="JMN127" s="79"/>
      <c r="JMO127" s="79"/>
      <c r="JMP127" s="79"/>
      <c r="JMQ127" s="79"/>
      <c r="JMR127" s="79"/>
      <c r="JMS127" s="79"/>
      <c r="JMT127" s="79"/>
      <c r="JMU127" s="79"/>
      <c r="JMV127" s="79"/>
      <c r="JMW127" s="79"/>
      <c r="JMX127" s="79"/>
      <c r="JMY127" s="79"/>
      <c r="JMZ127" s="79"/>
      <c r="JNA127" s="79"/>
      <c r="JNB127" s="79"/>
      <c r="JNC127" s="79"/>
      <c r="JND127" s="79"/>
      <c r="JNE127" s="79"/>
      <c r="JNF127" s="79"/>
      <c r="JNG127" s="79"/>
      <c r="JNH127" s="79"/>
      <c r="JNI127" s="79"/>
      <c r="JNJ127" s="79"/>
      <c r="JNK127" s="79"/>
      <c r="JNL127" s="79"/>
      <c r="JNM127" s="79"/>
      <c r="JNN127" s="79"/>
      <c r="JNO127" s="79"/>
      <c r="JNP127" s="79"/>
      <c r="JNQ127" s="79"/>
      <c r="JNR127" s="79"/>
      <c r="JNS127" s="79"/>
      <c r="JNT127" s="79"/>
      <c r="JNU127" s="79"/>
      <c r="JNV127" s="79"/>
      <c r="JNW127" s="79"/>
      <c r="JNX127" s="79"/>
      <c r="JNY127" s="79"/>
      <c r="JNZ127" s="79"/>
      <c r="JOA127" s="79"/>
      <c r="JOB127" s="79"/>
      <c r="JOC127" s="79"/>
      <c r="JOD127" s="79"/>
      <c r="JOE127" s="79"/>
      <c r="JOF127" s="79"/>
      <c r="JOG127" s="79"/>
      <c r="JOH127" s="79"/>
      <c r="JOI127" s="79"/>
      <c r="JOJ127" s="79"/>
      <c r="JOK127" s="79"/>
      <c r="JOL127" s="79"/>
      <c r="JOM127" s="79"/>
      <c r="JON127" s="79"/>
      <c r="JOO127" s="79"/>
      <c r="JOP127" s="79"/>
      <c r="JOQ127" s="79"/>
      <c r="JOR127" s="79"/>
      <c r="JOS127" s="79"/>
      <c r="JOT127" s="79"/>
      <c r="JOU127" s="79"/>
      <c r="JOV127" s="79"/>
      <c r="JOW127" s="79"/>
      <c r="JOX127" s="79"/>
      <c r="JOY127" s="79"/>
      <c r="JOZ127" s="79"/>
      <c r="JPA127" s="79"/>
      <c r="JPB127" s="79"/>
      <c r="JPC127" s="79"/>
      <c r="JPD127" s="79"/>
      <c r="JPE127" s="79"/>
      <c r="JPF127" s="79"/>
      <c r="JPG127" s="79"/>
      <c r="JPH127" s="79"/>
      <c r="JPI127" s="79"/>
      <c r="JPJ127" s="79"/>
      <c r="JPK127" s="79"/>
      <c r="JPL127" s="79"/>
      <c r="JPM127" s="79"/>
      <c r="JPN127" s="79"/>
      <c r="JPO127" s="79"/>
      <c r="JPP127" s="79"/>
      <c r="JPQ127" s="79"/>
      <c r="JPR127" s="79"/>
      <c r="JPS127" s="79"/>
      <c r="JPT127" s="79"/>
      <c r="JPU127" s="79"/>
      <c r="JPV127" s="79"/>
      <c r="JPW127" s="79"/>
      <c r="JPX127" s="79"/>
      <c r="JPY127" s="79"/>
      <c r="JPZ127" s="79"/>
      <c r="JQA127" s="79"/>
      <c r="JQB127" s="79"/>
      <c r="JQC127" s="79"/>
      <c r="JQD127" s="79"/>
      <c r="JQE127" s="79"/>
      <c r="JQF127" s="79"/>
      <c r="JQG127" s="79"/>
      <c r="JQH127" s="79"/>
      <c r="JQI127" s="79"/>
      <c r="JQJ127" s="79"/>
      <c r="JQK127" s="79"/>
      <c r="JQL127" s="79"/>
      <c r="JQM127" s="79"/>
      <c r="JQN127" s="79"/>
      <c r="JQO127" s="79"/>
      <c r="JQP127" s="79"/>
      <c r="JQQ127" s="79"/>
      <c r="JQR127" s="79"/>
      <c r="JQS127" s="79"/>
      <c r="JQT127" s="79"/>
      <c r="JQU127" s="79"/>
      <c r="JQV127" s="79"/>
      <c r="JQW127" s="79"/>
      <c r="JQX127" s="79"/>
      <c r="JQY127" s="79"/>
      <c r="JQZ127" s="79"/>
      <c r="JRA127" s="79"/>
      <c r="JRB127" s="79"/>
      <c r="JRC127" s="79"/>
      <c r="JRD127" s="79"/>
      <c r="JRE127" s="79"/>
      <c r="JRF127" s="79"/>
      <c r="JRG127" s="79"/>
      <c r="JRH127" s="79"/>
      <c r="JRI127" s="79"/>
      <c r="JRJ127" s="79"/>
      <c r="JRK127" s="79"/>
      <c r="JRL127" s="79"/>
      <c r="JRM127" s="79"/>
      <c r="JRN127" s="79"/>
      <c r="JRO127" s="79"/>
      <c r="JRP127" s="79"/>
      <c r="JRQ127" s="79"/>
      <c r="JRR127" s="79"/>
      <c r="JRS127" s="79"/>
      <c r="JRT127" s="79"/>
      <c r="JRU127" s="79"/>
      <c r="JRV127" s="79"/>
      <c r="JRW127" s="79"/>
      <c r="JRX127" s="79"/>
      <c r="JRY127" s="79"/>
      <c r="JRZ127" s="79"/>
      <c r="JSA127" s="79"/>
      <c r="JSB127" s="79"/>
      <c r="JSC127" s="79"/>
      <c r="JSD127" s="79"/>
      <c r="JSE127" s="79"/>
      <c r="JSF127" s="79"/>
      <c r="JSG127" s="79"/>
      <c r="JSH127" s="79"/>
      <c r="JSI127" s="79"/>
      <c r="JSJ127" s="79"/>
      <c r="JSK127" s="79"/>
      <c r="JSL127" s="79"/>
      <c r="JSM127" s="79"/>
      <c r="JSN127" s="79"/>
      <c r="JSO127" s="79"/>
      <c r="JSP127" s="79"/>
      <c r="JSQ127" s="79"/>
      <c r="JSR127" s="79"/>
      <c r="JSS127" s="79"/>
      <c r="JST127" s="79"/>
      <c r="JSU127" s="79"/>
      <c r="JSV127" s="79"/>
      <c r="JSW127" s="79"/>
      <c r="JSX127" s="79"/>
      <c r="JSY127" s="79"/>
      <c r="JSZ127" s="79"/>
      <c r="JTA127" s="79"/>
      <c r="JTB127" s="79"/>
      <c r="JTC127" s="79"/>
      <c r="JTD127" s="79"/>
      <c r="JTE127" s="79"/>
      <c r="JTF127" s="79"/>
      <c r="JTG127" s="79"/>
      <c r="JTH127" s="79"/>
      <c r="JTI127" s="79"/>
      <c r="JTJ127" s="79"/>
      <c r="JTK127" s="79"/>
      <c r="JTL127" s="79"/>
      <c r="JTM127" s="79"/>
      <c r="JTN127" s="79"/>
      <c r="JTO127" s="79"/>
      <c r="JTP127" s="79"/>
      <c r="JTQ127" s="79"/>
      <c r="JTR127" s="79"/>
      <c r="JTS127" s="79"/>
      <c r="JTT127" s="79"/>
      <c r="JTU127" s="79"/>
      <c r="JTV127" s="79"/>
      <c r="JTW127" s="79"/>
      <c r="JTX127" s="79"/>
      <c r="JTY127" s="79"/>
      <c r="JTZ127" s="79"/>
      <c r="JUA127" s="79"/>
      <c r="JUB127" s="79"/>
      <c r="JUC127" s="79"/>
      <c r="JUD127" s="79"/>
      <c r="JUE127" s="79"/>
      <c r="JUF127" s="79"/>
      <c r="JUG127" s="79"/>
      <c r="JUH127" s="79"/>
      <c r="JUI127" s="79"/>
      <c r="JUJ127" s="79"/>
      <c r="JUK127" s="79"/>
      <c r="JUL127" s="79"/>
      <c r="JUM127" s="79"/>
      <c r="JUN127" s="79"/>
      <c r="JUO127" s="79"/>
      <c r="JUP127" s="79"/>
      <c r="JUQ127" s="79"/>
      <c r="JUR127" s="79"/>
      <c r="JUS127" s="79"/>
      <c r="JUT127" s="79"/>
      <c r="JUU127" s="79"/>
      <c r="JUV127" s="79"/>
      <c r="JUW127" s="79"/>
      <c r="JUX127" s="79"/>
      <c r="JUY127" s="79"/>
      <c r="JUZ127" s="79"/>
      <c r="JVA127" s="79"/>
      <c r="JVB127" s="79"/>
      <c r="JVC127" s="79"/>
      <c r="JVD127" s="79"/>
      <c r="JVE127" s="79"/>
      <c r="JVF127" s="79"/>
      <c r="JVG127" s="79"/>
      <c r="JVH127" s="79"/>
      <c r="JVI127" s="79"/>
      <c r="JVJ127" s="79"/>
      <c r="JVK127" s="79"/>
      <c r="JVL127" s="79"/>
      <c r="JVM127" s="79"/>
      <c r="JVN127" s="79"/>
      <c r="JVO127" s="79"/>
      <c r="JVP127" s="79"/>
      <c r="JVQ127" s="79"/>
      <c r="JVR127" s="79"/>
      <c r="JVS127" s="79"/>
      <c r="JVT127" s="79"/>
      <c r="JVU127" s="79"/>
      <c r="JVV127" s="79"/>
      <c r="JVW127" s="79"/>
      <c r="JVX127" s="79"/>
      <c r="JVY127" s="79"/>
      <c r="JVZ127" s="79"/>
      <c r="JWA127" s="79"/>
      <c r="JWB127" s="79"/>
      <c r="JWC127" s="79"/>
      <c r="JWD127" s="79"/>
      <c r="JWE127" s="79"/>
      <c r="JWF127" s="79"/>
      <c r="JWG127" s="79"/>
      <c r="JWH127" s="79"/>
      <c r="JWI127" s="79"/>
      <c r="JWJ127" s="79"/>
      <c r="JWK127" s="79"/>
      <c r="JWL127" s="79"/>
      <c r="JWM127" s="79"/>
      <c r="JWN127" s="79"/>
      <c r="JWO127" s="79"/>
      <c r="JWP127" s="79"/>
      <c r="JWQ127" s="79"/>
      <c r="JWR127" s="79"/>
      <c r="JWS127" s="79"/>
      <c r="JWT127" s="79"/>
      <c r="JWU127" s="79"/>
      <c r="JWV127" s="79"/>
      <c r="JWW127" s="79"/>
      <c r="JWX127" s="79"/>
      <c r="JWY127" s="79"/>
      <c r="JWZ127" s="79"/>
      <c r="JXA127" s="79"/>
      <c r="JXB127" s="79"/>
      <c r="JXC127" s="79"/>
      <c r="JXD127" s="79"/>
      <c r="JXE127" s="79"/>
      <c r="JXF127" s="79"/>
      <c r="JXG127" s="79"/>
      <c r="JXH127" s="79"/>
      <c r="JXI127" s="79"/>
      <c r="JXJ127" s="79"/>
      <c r="JXK127" s="79"/>
      <c r="JXL127" s="79"/>
      <c r="JXM127" s="79"/>
      <c r="JXN127" s="79"/>
      <c r="JXO127" s="79"/>
      <c r="JXP127" s="79"/>
      <c r="JXQ127" s="79"/>
      <c r="JXR127" s="79"/>
      <c r="JXS127" s="79"/>
      <c r="JXT127" s="79"/>
      <c r="JXU127" s="79"/>
      <c r="JXV127" s="79"/>
      <c r="JXW127" s="79"/>
      <c r="JXX127" s="79"/>
      <c r="JXY127" s="79"/>
      <c r="JXZ127" s="79"/>
      <c r="JYA127" s="79"/>
      <c r="JYB127" s="79"/>
      <c r="JYC127" s="79"/>
      <c r="JYD127" s="79"/>
      <c r="JYE127" s="79"/>
      <c r="JYF127" s="79"/>
      <c r="JYG127" s="79"/>
      <c r="JYH127" s="79"/>
      <c r="JYI127" s="79"/>
      <c r="JYJ127" s="79"/>
      <c r="JYK127" s="79"/>
      <c r="JYL127" s="79"/>
      <c r="JYM127" s="79"/>
      <c r="JYN127" s="79"/>
      <c r="JYO127" s="79"/>
      <c r="JYP127" s="79"/>
      <c r="JYQ127" s="79"/>
      <c r="JYR127" s="79"/>
      <c r="JYS127" s="79"/>
      <c r="JYT127" s="79"/>
      <c r="JYU127" s="79"/>
      <c r="JYV127" s="79"/>
      <c r="JYW127" s="79"/>
      <c r="JYX127" s="79"/>
      <c r="JYY127" s="79"/>
      <c r="JYZ127" s="79"/>
      <c r="JZA127" s="79"/>
      <c r="JZB127" s="79"/>
      <c r="JZC127" s="79"/>
      <c r="JZD127" s="79"/>
      <c r="JZE127" s="79"/>
      <c r="JZF127" s="79"/>
      <c r="JZG127" s="79"/>
      <c r="JZH127" s="79"/>
      <c r="JZI127" s="79"/>
      <c r="JZJ127" s="79"/>
      <c r="JZK127" s="79"/>
      <c r="JZL127" s="79"/>
      <c r="JZM127" s="79"/>
      <c r="JZN127" s="79"/>
      <c r="JZO127" s="79"/>
      <c r="JZP127" s="79"/>
      <c r="JZQ127" s="79"/>
      <c r="JZR127" s="79"/>
      <c r="JZS127" s="79"/>
      <c r="JZT127" s="79"/>
      <c r="JZU127" s="79"/>
      <c r="JZV127" s="79"/>
      <c r="JZW127" s="79"/>
      <c r="JZX127" s="79"/>
      <c r="JZY127" s="79"/>
      <c r="JZZ127" s="79"/>
      <c r="KAA127" s="79"/>
      <c r="KAB127" s="79"/>
      <c r="KAC127" s="79"/>
      <c r="KAD127" s="79"/>
      <c r="KAE127" s="79"/>
      <c r="KAF127" s="79"/>
      <c r="KAG127" s="79"/>
      <c r="KAH127" s="79"/>
      <c r="KAI127" s="79"/>
      <c r="KAJ127" s="79"/>
      <c r="KAK127" s="79"/>
      <c r="KAL127" s="79"/>
      <c r="KAM127" s="79"/>
      <c r="KAN127" s="79"/>
      <c r="KAO127" s="79"/>
      <c r="KAP127" s="79"/>
      <c r="KAQ127" s="79"/>
      <c r="KAR127" s="79"/>
      <c r="KAS127" s="79"/>
      <c r="KAT127" s="79"/>
      <c r="KAU127" s="79"/>
      <c r="KAV127" s="79"/>
      <c r="KAW127" s="79"/>
      <c r="KAX127" s="79"/>
      <c r="KAY127" s="79"/>
      <c r="KAZ127" s="79"/>
      <c r="KBA127" s="79"/>
      <c r="KBB127" s="79"/>
      <c r="KBC127" s="79"/>
      <c r="KBD127" s="79"/>
      <c r="KBE127" s="79"/>
      <c r="KBF127" s="79"/>
      <c r="KBG127" s="79"/>
      <c r="KBH127" s="79"/>
      <c r="KBI127" s="79"/>
      <c r="KBJ127" s="79"/>
      <c r="KBK127" s="79"/>
      <c r="KBL127" s="79"/>
      <c r="KBM127" s="79"/>
      <c r="KBN127" s="79"/>
      <c r="KBO127" s="79"/>
      <c r="KBP127" s="79"/>
      <c r="KBQ127" s="79"/>
      <c r="KBR127" s="79"/>
      <c r="KBS127" s="79"/>
      <c r="KBT127" s="79"/>
      <c r="KBU127" s="79"/>
      <c r="KBV127" s="79"/>
      <c r="KBW127" s="79"/>
      <c r="KBX127" s="79"/>
      <c r="KBY127" s="79"/>
      <c r="KBZ127" s="79"/>
      <c r="KCA127" s="79"/>
      <c r="KCB127" s="79"/>
      <c r="KCC127" s="79"/>
      <c r="KCD127" s="79"/>
      <c r="KCE127" s="79"/>
      <c r="KCF127" s="79"/>
      <c r="KCG127" s="79"/>
      <c r="KCH127" s="79"/>
      <c r="KCI127" s="79"/>
      <c r="KCJ127" s="79"/>
      <c r="KCK127" s="79"/>
      <c r="KCL127" s="79"/>
      <c r="KCM127" s="79"/>
      <c r="KCN127" s="79"/>
      <c r="KCO127" s="79"/>
      <c r="KCP127" s="79"/>
      <c r="KCQ127" s="79"/>
      <c r="KCR127" s="79"/>
      <c r="KCS127" s="79"/>
      <c r="KCT127" s="79"/>
      <c r="KCU127" s="79"/>
      <c r="KCV127" s="79"/>
      <c r="KCW127" s="79"/>
      <c r="KCX127" s="79"/>
      <c r="KCY127" s="79"/>
      <c r="KCZ127" s="79"/>
      <c r="KDA127" s="79"/>
      <c r="KDB127" s="79"/>
      <c r="KDC127" s="79"/>
      <c r="KDD127" s="79"/>
      <c r="KDE127" s="79"/>
      <c r="KDF127" s="79"/>
      <c r="KDG127" s="79"/>
      <c r="KDH127" s="79"/>
      <c r="KDI127" s="79"/>
      <c r="KDJ127" s="79"/>
      <c r="KDK127" s="79"/>
      <c r="KDL127" s="79"/>
      <c r="KDM127" s="79"/>
      <c r="KDN127" s="79"/>
      <c r="KDO127" s="79"/>
      <c r="KDP127" s="79"/>
      <c r="KDQ127" s="79"/>
      <c r="KDR127" s="79"/>
      <c r="KDS127" s="79"/>
      <c r="KDT127" s="79"/>
      <c r="KDU127" s="79"/>
      <c r="KDV127" s="79"/>
      <c r="KDW127" s="79"/>
      <c r="KDX127" s="79"/>
      <c r="KDY127" s="79"/>
      <c r="KDZ127" s="79"/>
      <c r="KEA127" s="79"/>
      <c r="KEB127" s="79"/>
      <c r="KEC127" s="79"/>
      <c r="KED127" s="79"/>
      <c r="KEE127" s="79"/>
      <c r="KEF127" s="79"/>
      <c r="KEG127" s="79"/>
      <c r="KEH127" s="79"/>
      <c r="KEI127" s="79"/>
      <c r="KEJ127" s="79"/>
      <c r="KEK127" s="79"/>
      <c r="KEL127" s="79"/>
      <c r="KEM127" s="79"/>
      <c r="KEN127" s="79"/>
      <c r="KEO127" s="79"/>
      <c r="KEP127" s="79"/>
      <c r="KEQ127" s="79"/>
      <c r="KER127" s="79"/>
      <c r="KES127" s="79"/>
      <c r="KET127" s="79"/>
      <c r="KEU127" s="79"/>
      <c r="KEV127" s="79"/>
      <c r="KEW127" s="79"/>
      <c r="KEX127" s="79"/>
      <c r="KEY127" s="79"/>
      <c r="KEZ127" s="79"/>
      <c r="KFA127" s="79"/>
      <c r="KFB127" s="79"/>
      <c r="KFC127" s="79"/>
      <c r="KFD127" s="79"/>
      <c r="KFE127" s="79"/>
      <c r="KFF127" s="79"/>
      <c r="KFG127" s="79"/>
      <c r="KFH127" s="79"/>
      <c r="KFI127" s="79"/>
      <c r="KFJ127" s="79"/>
      <c r="KFK127" s="79"/>
      <c r="KFL127" s="79"/>
      <c r="KFM127" s="79"/>
      <c r="KFN127" s="79"/>
      <c r="KFO127" s="79"/>
      <c r="KFP127" s="79"/>
      <c r="KFQ127" s="79"/>
      <c r="KFR127" s="79"/>
      <c r="KFS127" s="79"/>
      <c r="KFT127" s="79"/>
      <c r="KFU127" s="79"/>
      <c r="KFV127" s="79"/>
      <c r="KFW127" s="79"/>
      <c r="KFX127" s="79"/>
      <c r="KFY127" s="79"/>
      <c r="KFZ127" s="79"/>
      <c r="KGA127" s="79"/>
      <c r="KGB127" s="79"/>
      <c r="KGC127" s="79"/>
      <c r="KGD127" s="79"/>
      <c r="KGE127" s="79"/>
      <c r="KGF127" s="79"/>
      <c r="KGG127" s="79"/>
      <c r="KGH127" s="79"/>
      <c r="KGI127" s="79"/>
      <c r="KGJ127" s="79"/>
      <c r="KGK127" s="79"/>
      <c r="KGL127" s="79"/>
      <c r="KGM127" s="79"/>
      <c r="KGN127" s="79"/>
      <c r="KGO127" s="79"/>
      <c r="KGP127" s="79"/>
      <c r="KGQ127" s="79"/>
      <c r="KGR127" s="79"/>
      <c r="KGS127" s="79"/>
      <c r="KGT127" s="79"/>
      <c r="KGU127" s="79"/>
      <c r="KGV127" s="79"/>
      <c r="KGW127" s="79"/>
      <c r="KGX127" s="79"/>
      <c r="KGY127" s="79"/>
      <c r="KGZ127" s="79"/>
      <c r="KHA127" s="79"/>
      <c r="KHB127" s="79"/>
      <c r="KHC127" s="79"/>
      <c r="KHD127" s="79"/>
      <c r="KHE127" s="79"/>
      <c r="KHF127" s="79"/>
      <c r="KHG127" s="79"/>
      <c r="KHH127" s="79"/>
      <c r="KHI127" s="79"/>
      <c r="KHJ127" s="79"/>
      <c r="KHK127" s="79"/>
      <c r="KHL127" s="79"/>
      <c r="KHM127" s="79"/>
      <c r="KHN127" s="79"/>
      <c r="KHO127" s="79"/>
      <c r="KHP127" s="79"/>
      <c r="KHQ127" s="79"/>
      <c r="KHR127" s="79"/>
      <c r="KHS127" s="79"/>
      <c r="KHT127" s="79"/>
      <c r="KHU127" s="79"/>
      <c r="KHV127" s="79"/>
      <c r="KHW127" s="79"/>
      <c r="KHX127" s="79"/>
      <c r="KHY127" s="79"/>
      <c r="KHZ127" s="79"/>
      <c r="KIA127" s="79"/>
      <c r="KIB127" s="79"/>
      <c r="KIC127" s="79"/>
      <c r="KID127" s="79"/>
      <c r="KIE127" s="79"/>
      <c r="KIF127" s="79"/>
      <c r="KIG127" s="79"/>
      <c r="KIH127" s="79"/>
      <c r="KII127" s="79"/>
      <c r="KIJ127" s="79"/>
      <c r="KIK127" s="79"/>
      <c r="KIL127" s="79"/>
      <c r="KIM127" s="79"/>
      <c r="KIN127" s="79"/>
      <c r="KIO127" s="79"/>
      <c r="KIP127" s="79"/>
      <c r="KIQ127" s="79"/>
      <c r="KIR127" s="79"/>
      <c r="KIS127" s="79"/>
      <c r="KIT127" s="79"/>
      <c r="KIU127" s="79"/>
      <c r="KIV127" s="79"/>
      <c r="KIW127" s="79"/>
      <c r="KIX127" s="79"/>
      <c r="KIY127" s="79"/>
      <c r="KIZ127" s="79"/>
      <c r="KJA127" s="79"/>
      <c r="KJB127" s="79"/>
      <c r="KJC127" s="79"/>
      <c r="KJD127" s="79"/>
      <c r="KJE127" s="79"/>
      <c r="KJF127" s="79"/>
      <c r="KJG127" s="79"/>
      <c r="KJH127" s="79"/>
      <c r="KJI127" s="79"/>
      <c r="KJJ127" s="79"/>
      <c r="KJK127" s="79"/>
      <c r="KJL127" s="79"/>
      <c r="KJM127" s="79"/>
      <c r="KJN127" s="79"/>
      <c r="KJO127" s="79"/>
      <c r="KJP127" s="79"/>
      <c r="KJQ127" s="79"/>
      <c r="KJR127" s="79"/>
      <c r="KJS127" s="79"/>
      <c r="KJT127" s="79"/>
      <c r="KJU127" s="79"/>
      <c r="KJV127" s="79"/>
      <c r="KJW127" s="79"/>
      <c r="KJX127" s="79"/>
      <c r="KJY127" s="79"/>
      <c r="KJZ127" s="79"/>
      <c r="KKA127" s="79"/>
      <c r="KKB127" s="79"/>
      <c r="KKC127" s="79"/>
      <c r="KKD127" s="79"/>
      <c r="KKE127" s="79"/>
      <c r="KKF127" s="79"/>
      <c r="KKG127" s="79"/>
      <c r="KKH127" s="79"/>
      <c r="KKI127" s="79"/>
      <c r="KKJ127" s="79"/>
      <c r="KKK127" s="79"/>
      <c r="KKL127" s="79"/>
      <c r="KKM127" s="79"/>
      <c r="KKN127" s="79"/>
      <c r="KKO127" s="79"/>
      <c r="KKP127" s="79"/>
      <c r="KKQ127" s="79"/>
      <c r="KKR127" s="79"/>
      <c r="KKS127" s="79"/>
      <c r="KKT127" s="79"/>
      <c r="KKU127" s="79"/>
      <c r="KKV127" s="79"/>
      <c r="KKW127" s="79"/>
      <c r="KKX127" s="79"/>
      <c r="KKY127" s="79"/>
      <c r="KKZ127" s="79"/>
      <c r="KLA127" s="79"/>
      <c r="KLB127" s="79"/>
      <c r="KLC127" s="79"/>
      <c r="KLD127" s="79"/>
      <c r="KLE127" s="79"/>
      <c r="KLF127" s="79"/>
      <c r="KLG127" s="79"/>
      <c r="KLH127" s="79"/>
      <c r="KLI127" s="79"/>
      <c r="KLJ127" s="79"/>
      <c r="KLK127" s="79"/>
      <c r="KLL127" s="79"/>
      <c r="KLM127" s="79"/>
      <c r="KLN127" s="79"/>
      <c r="KLO127" s="79"/>
      <c r="KLP127" s="79"/>
      <c r="KLQ127" s="79"/>
      <c r="KLR127" s="79"/>
      <c r="KLS127" s="79"/>
      <c r="KLT127" s="79"/>
      <c r="KLU127" s="79"/>
      <c r="KLV127" s="79"/>
      <c r="KLW127" s="79"/>
      <c r="KLX127" s="79"/>
      <c r="KLY127" s="79"/>
      <c r="KLZ127" s="79"/>
      <c r="KMA127" s="79"/>
      <c r="KMB127" s="79"/>
      <c r="KMC127" s="79"/>
      <c r="KMD127" s="79"/>
      <c r="KME127" s="79"/>
      <c r="KMF127" s="79"/>
      <c r="KMG127" s="79"/>
      <c r="KMH127" s="79"/>
      <c r="KMI127" s="79"/>
      <c r="KMJ127" s="79"/>
      <c r="KMK127" s="79"/>
      <c r="KML127" s="79"/>
      <c r="KMM127" s="79"/>
      <c r="KMN127" s="79"/>
      <c r="KMO127" s="79"/>
      <c r="KMP127" s="79"/>
      <c r="KMQ127" s="79"/>
      <c r="KMR127" s="79"/>
      <c r="KMS127" s="79"/>
      <c r="KMT127" s="79"/>
      <c r="KMU127" s="79"/>
      <c r="KMV127" s="79"/>
      <c r="KMW127" s="79"/>
      <c r="KMX127" s="79"/>
      <c r="KMY127" s="79"/>
      <c r="KMZ127" s="79"/>
      <c r="KNA127" s="79"/>
      <c r="KNB127" s="79"/>
      <c r="KNC127" s="79"/>
      <c r="KND127" s="79"/>
      <c r="KNE127" s="79"/>
      <c r="KNF127" s="79"/>
      <c r="KNG127" s="79"/>
      <c r="KNH127" s="79"/>
      <c r="KNI127" s="79"/>
      <c r="KNJ127" s="79"/>
      <c r="KNK127" s="79"/>
      <c r="KNL127" s="79"/>
      <c r="KNM127" s="79"/>
      <c r="KNN127" s="79"/>
      <c r="KNO127" s="79"/>
      <c r="KNP127" s="79"/>
      <c r="KNQ127" s="79"/>
      <c r="KNR127" s="79"/>
      <c r="KNS127" s="79"/>
      <c r="KNT127" s="79"/>
      <c r="KNU127" s="79"/>
      <c r="KNV127" s="79"/>
      <c r="KNW127" s="79"/>
      <c r="KNX127" s="79"/>
      <c r="KNY127" s="79"/>
      <c r="KNZ127" s="79"/>
      <c r="KOA127" s="79"/>
      <c r="KOB127" s="79"/>
      <c r="KOC127" s="79"/>
      <c r="KOD127" s="79"/>
      <c r="KOE127" s="79"/>
      <c r="KOF127" s="79"/>
      <c r="KOG127" s="79"/>
      <c r="KOH127" s="79"/>
      <c r="KOI127" s="79"/>
      <c r="KOJ127" s="79"/>
      <c r="KOK127" s="79"/>
      <c r="KOL127" s="79"/>
      <c r="KOM127" s="79"/>
      <c r="KON127" s="79"/>
      <c r="KOO127" s="79"/>
      <c r="KOP127" s="79"/>
      <c r="KOQ127" s="79"/>
      <c r="KOR127" s="79"/>
      <c r="KOS127" s="79"/>
      <c r="KOT127" s="79"/>
      <c r="KOU127" s="79"/>
      <c r="KOV127" s="79"/>
      <c r="KOW127" s="79"/>
      <c r="KOX127" s="79"/>
      <c r="KOY127" s="79"/>
      <c r="KOZ127" s="79"/>
      <c r="KPA127" s="79"/>
      <c r="KPB127" s="79"/>
      <c r="KPC127" s="79"/>
      <c r="KPD127" s="79"/>
      <c r="KPE127" s="79"/>
      <c r="KPF127" s="79"/>
      <c r="KPG127" s="79"/>
      <c r="KPH127" s="79"/>
      <c r="KPI127" s="79"/>
      <c r="KPJ127" s="79"/>
      <c r="KPK127" s="79"/>
      <c r="KPL127" s="79"/>
      <c r="KPM127" s="79"/>
      <c r="KPN127" s="79"/>
      <c r="KPO127" s="79"/>
      <c r="KPP127" s="79"/>
      <c r="KPQ127" s="79"/>
      <c r="KPR127" s="79"/>
      <c r="KPS127" s="79"/>
      <c r="KPT127" s="79"/>
      <c r="KPU127" s="79"/>
      <c r="KPV127" s="79"/>
      <c r="KPW127" s="79"/>
      <c r="KPX127" s="79"/>
      <c r="KPY127" s="79"/>
      <c r="KPZ127" s="79"/>
      <c r="KQA127" s="79"/>
      <c r="KQB127" s="79"/>
      <c r="KQC127" s="79"/>
      <c r="KQD127" s="79"/>
      <c r="KQE127" s="79"/>
      <c r="KQF127" s="79"/>
      <c r="KQG127" s="79"/>
      <c r="KQH127" s="79"/>
      <c r="KQI127" s="79"/>
      <c r="KQJ127" s="79"/>
      <c r="KQK127" s="79"/>
      <c r="KQL127" s="79"/>
      <c r="KQM127" s="79"/>
      <c r="KQN127" s="79"/>
      <c r="KQO127" s="79"/>
      <c r="KQP127" s="79"/>
      <c r="KQQ127" s="79"/>
      <c r="KQR127" s="79"/>
      <c r="KQS127" s="79"/>
      <c r="KQT127" s="79"/>
      <c r="KQU127" s="79"/>
      <c r="KQV127" s="79"/>
      <c r="KQW127" s="79"/>
      <c r="KQX127" s="79"/>
      <c r="KQY127" s="79"/>
      <c r="KQZ127" s="79"/>
      <c r="KRA127" s="79"/>
      <c r="KRB127" s="79"/>
      <c r="KRC127" s="79"/>
      <c r="KRD127" s="79"/>
      <c r="KRE127" s="79"/>
      <c r="KRF127" s="79"/>
      <c r="KRG127" s="79"/>
      <c r="KRH127" s="79"/>
      <c r="KRI127" s="79"/>
      <c r="KRJ127" s="79"/>
      <c r="KRK127" s="79"/>
      <c r="KRL127" s="79"/>
      <c r="KRM127" s="79"/>
      <c r="KRN127" s="79"/>
      <c r="KRO127" s="79"/>
      <c r="KRP127" s="79"/>
      <c r="KRQ127" s="79"/>
      <c r="KRR127" s="79"/>
      <c r="KRS127" s="79"/>
      <c r="KRT127" s="79"/>
      <c r="KRU127" s="79"/>
      <c r="KRV127" s="79"/>
      <c r="KRW127" s="79"/>
      <c r="KRX127" s="79"/>
      <c r="KRY127" s="79"/>
      <c r="KRZ127" s="79"/>
      <c r="KSA127" s="79"/>
      <c r="KSB127" s="79"/>
      <c r="KSC127" s="79"/>
      <c r="KSD127" s="79"/>
      <c r="KSE127" s="79"/>
      <c r="KSF127" s="79"/>
      <c r="KSG127" s="79"/>
      <c r="KSH127" s="79"/>
      <c r="KSI127" s="79"/>
      <c r="KSJ127" s="79"/>
      <c r="KSK127" s="79"/>
      <c r="KSL127" s="79"/>
      <c r="KSM127" s="79"/>
      <c r="KSN127" s="79"/>
      <c r="KSO127" s="79"/>
      <c r="KSP127" s="79"/>
      <c r="KSQ127" s="79"/>
      <c r="KSR127" s="79"/>
      <c r="KSS127" s="79"/>
      <c r="KST127" s="79"/>
      <c r="KSU127" s="79"/>
      <c r="KSV127" s="79"/>
      <c r="KSW127" s="79"/>
      <c r="KSX127" s="79"/>
      <c r="KSY127" s="79"/>
      <c r="KSZ127" s="79"/>
      <c r="KTA127" s="79"/>
      <c r="KTB127" s="79"/>
      <c r="KTC127" s="79"/>
      <c r="KTD127" s="79"/>
      <c r="KTE127" s="79"/>
      <c r="KTF127" s="79"/>
      <c r="KTG127" s="79"/>
      <c r="KTH127" s="79"/>
      <c r="KTI127" s="79"/>
      <c r="KTJ127" s="79"/>
      <c r="KTK127" s="79"/>
      <c r="KTL127" s="79"/>
      <c r="KTM127" s="79"/>
      <c r="KTN127" s="79"/>
      <c r="KTO127" s="79"/>
      <c r="KTP127" s="79"/>
      <c r="KTQ127" s="79"/>
      <c r="KTR127" s="79"/>
      <c r="KTS127" s="79"/>
      <c r="KTT127" s="79"/>
      <c r="KTU127" s="79"/>
      <c r="KTV127" s="79"/>
      <c r="KTW127" s="79"/>
      <c r="KTX127" s="79"/>
      <c r="KTY127" s="79"/>
      <c r="KTZ127" s="79"/>
      <c r="KUA127" s="79"/>
      <c r="KUB127" s="79"/>
      <c r="KUC127" s="79"/>
      <c r="KUD127" s="79"/>
      <c r="KUE127" s="79"/>
      <c r="KUF127" s="79"/>
      <c r="KUG127" s="79"/>
      <c r="KUH127" s="79"/>
      <c r="KUI127" s="79"/>
      <c r="KUJ127" s="79"/>
      <c r="KUK127" s="79"/>
      <c r="KUL127" s="79"/>
      <c r="KUM127" s="79"/>
      <c r="KUN127" s="79"/>
      <c r="KUO127" s="79"/>
      <c r="KUP127" s="79"/>
      <c r="KUQ127" s="79"/>
      <c r="KUR127" s="79"/>
      <c r="KUS127" s="79"/>
      <c r="KUT127" s="79"/>
      <c r="KUU127" s="79"/>
      <c r="KUV127" s="79"/>
      <c r="KUW127" s="79"/>
      <c r="KUX127" s="79"/>
      <c r="KUY127" s="79"/>
      <c r="KUZ127" s="79"/>
      <c r="KVA127" s="79"/>
      <c r="KVB127" s="79"/>
      <c r="KVC127" s="79"/>
      <c r="KVD127" s="79"/>
      <c r="KVE127" s="79"/>
      <c r="KVF127" s="79"/>
      <c r="KVG127" s="79"/>
      <c r="KVH127" s="79"/>
      <c r="KVI127" s="79"/>
      <c r="KVJ127" s="79"/>
      <c r="KVK127" s="79"/>
      <c r="KVL127" s="79"/>
      <c r="KVM127" s="79"/>
      <c r="KVN127" s="79"/>
      <c r="KVO127" s="79"/>
      <c r="KVP127" s="79"/>
      <c r="KVQ127" s="79"/>
      <c r="KVR127" s="79"/>
      <c r="KVS127" s="79"/>
      <c r="KVT127" s="79"/>
      <c r="KVU127" s="79"/>
      <c r="KVV127" s="79"/>
      <c r="KVW127" s="79"/>
      <c r="KVX127" s="79"/>
      <c r="KVY127" s="79"/>
      <c r="KVZ127" s="79"/>
      <c r="KWA127" s="79"/>
      <c r="KWB127" s="79"/>
      <c r="KWC127" s="79"/>
      <c r="KWD127" s="79"/>
      <c r="KWE127" s="79"/>
      <c r="KWF127" s="79"/>
      <c r="KWG127" s="79"/>
      <c r="KWH127" s="79"/>
      <c r="KWI127" s="79"/>
      <c r="KWJ127" s="79"/>
      <c r="KWK127" s="79"/>
      <c r="KWL127" s="79"/>
      <c r="KWM127" s="79"/>
      <c r="KWN127" s="79"/>
      <c r="KWO127" s="79"/>
      <c r="KWP127" s="79"/>
      <c r="KWQ127" s="79"/>
      <c r="KWR127" s="79"/>
      <c r="KWS127" s="79"/>
      <c r="KWT127" s="79"/>
      <c r="KWU127" s="79"/>
      <c r="KWV127" s="79"/>
      <c r="KWW127" s="79"/>
      <c r="KWX127" s="79"/>
      <c r="KWY127" s="79"/>
      <c r="KWZ127" s="79"/>
      <c r="KXA127" s="79"/>
      <c r="KXB127" s="79"/>
      <c r="KXC127" s="79"/>
      <c r="KXD127" s="79"/>
      <c r="KXE127" s="79"/>
      <c r="KXF127" s="79"/>
      <c r="KXG127" s="79"/>
      <c r="KXH127" s="79"/>
      <c r="KXI127" s="79"/>
      <c r="KXJ127" s="79"/>
      <c r="KXK127" s="79"/>
      <c r="KXL127" s="79"/>
      <c r="KXM127" s="79"/>
      <c r="KXN127" s="79"/>
      <c r="KXO127" s="79"/>
      <c r="KXP127" s="79"/>
      <c r="KXQ127" s="79"/>
      <c r="KXR127" s="79"/>
      <c r="KXS127" s="79"/>
      <c r="KXT127" s="79"/>
      <c r="KXU127" s="79"/>
      <c r="KXV127" s="79"/>
      <c r="KXW127" s="79"/>
      <c r="KXX127" s="79"/>
      <c r="KXY127" s="79"/>
      <c r="KXZ127" s="79"/>
      <c r="KYA127" s="79"/>
      <c r="KYB127" s="79"/>
      <c r="KYC127" s="79"/>
      <c r="KYD127" s="79"/>
      <c r="KYE127" s="79"/>
      <c r="KYF127" s="79"/>
      <c r="KYG127" s="79"/>
      <c r="KYH127" s="79"/>
      <c r="KYI127" s="79"/>
      <c r="KYJ127" s="79"/>
      <c r="KYK127" s="79"/>
      <c r="KYL127" s="79"/>
      <c r="KYM127" s="79"/>
      <c r="KYN127" s="79"/>
      <c r="KYO127" s="79"/>
      <c r="KYP127" s="79"/>
      <c r="KYQ127" s="79"/>
      <c r="KYR127" s="79"/>
      <c r="KYS127" s="79"/>
      <c r="KYT127" s="79"/>
      <c r="KYU127" s="79"/>
      <c r="KYV127" s="79"/>
      <c r="KYW127" s="79"/>
      <c r="KYX127" s="79"/>
      <c r="KYY127" s="79"/>
      <c r="KYZ127" s="79"/>
      <c r="KZA127" s="79"/>
      <c r="KZB127" s="79"/>
      <c r="KZC127" s="79"/>
      <c r="KZD127" s="79"/>
      <c r="KZE127" s="79"/>
      <c r="KZF127" s="79"/>
      <c r="KZG127" s="79"/>
      <c r="KZH127" s="79"/>
      <c r="KZI127" s="79"/>
      <c r="KZJ127" s="79"/>
      <c r="KZK127" s="79"/>
      <c r="KZL127" s="79"/>
      <c r="KZM127" s="79"/>
      <c r="KZN127" s="79"/>
      <c r="KZO127" s="79"/>
      <c r="KZP127" s="79"/>
      <c r="KZQ127" s="79"/>
      <c r="KZR127" s="79"/>
      <c r="KZS127" s="79"/>
      <c r="KZT127" s="79"/>
      <c r="KZU127" s="79"/>
      <c r="KZV127" s="79"/>
      <c r="KZW127" s="79"/>
      <c r="KZX127" s="79"/>
      <c r="KZY127" s="79"/>
      <c r="KZZ127" s="79"/>
      <c r="LAA127" s="79"/>
      <c r="LAB127" s="79"/>
      <c r="LAC127" s="79"/>
      <c r="LAD127" s="79"/>
      <c r="LAE127" s="79"/>
      <c r="LAF127" s="79"/>
      <c r="LAG127" s="79"/>
      <c r="LAH127" s="79"/>
      <c r="LAI127" s="79"/>
      <c r="LAJ127" s="79"/>
      <c r="LAK127" s="79"/>
      <c r="LAL127" s="79"/>
      <c r="LAM127" s="79"/>
      <c r="LAN127" s="79"/>
      <c r="LAO127" s="79"/>
      <c r="LAP127" s="79"/>
      <c r="LAQ127" s="79"/>
      <c r="LAR127" s="79"/>
      <c r="LAS127" s="79"/>
      <c r="LAT127" s="79"/>
      <c r="LAU127" s="79"/>
      <c r="LAV127" s="79"/>
      <c r="LAW127" s="79"/>
      <c r="LAX127" s="79"/>
      <c r="LAY127" s="79"/>
      <c r="LAZ127" s="79"/>
      <c r="LBA127" s="79"/>
      <c r="LBB127" s="79"/>
      <c r="LBC127" s="79"/>
      <c r="LBD127" s="79"/>
      <c r="LBE127" s="79"/>
      <c r="LBF127" s="79"/>
      <c r="LBG127" s="79"/>
      <c r="LBH127" s="79"/>
      <c r="LBI127" s="79"/>
      <c r="LBJ127" s="79"/>
      <c r="LBK127" s="79"/>
      <c r="LBL127" s="79"/>
      <c r="LBM127" s="79"/>
      <c r="LBN127" s="79"/>
      <c r="LBO127" s="79"/>
      <c r="LBP127" s="79"/>
      <c r="LBQ127" s="79"/>
      <c r="LBR127" s="79"/>
      <c r="LBS127" s="79"/>
      <c r="LBT127" s="79"/>
      <c r="LBU127" s="79"/>
      <c r="LBV127" s="79"/>
      <c r="LBW127" s="79"/>
      <c r="LBX127" s="79"/>
      <c r="LBY127" s="79"/>
      <c r="LBZ127" s="79"/>
      <c r="LCA127" s="79"/>
      <c r="LCB127" s="79"/>
      <c r="LCC127" s="79"/>
      <c r="LCD127" s="79"/>
      <c r="LCE127" s="79"/>
      <c r="LCF127" s="79"/>
      <c r="LCG127" s="79"/>
      <c r="LCH127" s="79"/>
      <c r="LCI127" s="79"/>
      <c r="LCJ127" s="79"/>
      <c r="LCK127" s="79"/>
      <c r="LCL127" s="79"/>
      <c r="LCM127" s="79"/>
      <c r="LCN127" s="79"/>
      <c r="LCO127" s="79"/>
      <c r="LCP127" s="79"/>
      <c r="LCQ127" s="79"/>
      <c r="LCR127" s="79"/>
      <c r="LCS127" s="79"/>
      <c r="LCT127" s="79"/>
      <c r="LCU127" s="79"/>
      <c r="LCV127" s="79"/>
      <c r="LCW127" s="79"/>
      <c r="LCX127" s="79"/>
      <c r="LCY127" s="79"/>
      <c r="LCZ127" s="79"/>
      <c r="LDA127" s="79"/>
      <c r="LDB127" s="79"/>
      <c r="LDC127" s="79"/>
      <c r="LDD127" s="79"/>
      <c r="LDE127" s="79"/>
      <c r="LDF127" s="79"/>
      <c r="LDG127" s="79"/>
      <c r="LDH127" s="79"/>
      <c r="LDI127" s="79"/>
      <c r="LDJ127" s="79"/>
      <c r="LDK127" s="79"/>
      <c r="LDL127" s="79"/>
      <c r="LDM127" s="79"/>
      <c r="LDN127" s="79"/>
      <c r="LDO127" s="79"/>
      <c r="LDP127" s="79"/>
      <c r="LDQ127" s="79"/>
      <c r="LDR127" s="79"/>
      <c r="LDS127" s="79"/>
      <c r="LDT127" s="79"/>
      <c r="LDU127" s="79"/>
      <c r="LDV127" s="79"/>
      <c r="LDW127" s="79"/>
      <c r="LDX127" s="79"/>
      <c r="LDY127" s="79"/>
      <c r="LDZ127" s="79"/>
      <c r="LEA127" s="79"/>
      <c r="LEB127" s="79"/>
      <c r="LEC127" s="79"/>
      <c r="LED127" s="79"/>
      <c r="LEE127" s="79"/>
      <c r="LEF127" s="79"/>
      <c r="LEG127" s="79"/>
      <c r="LEH127" s="79"/>
      <c r="LEI127" s="79"/>
      <c r="LEJ127" s="79"/>
      <c r="LEK127" s="79"/>
      <c r="LEL127" s="79"/>
      <c r="LEM127" s="79"/>
      <c r="LEN127" s="79"/>
      <c r="LEO127" s="79"/>
      <c r="LEP127" s="79"/>
      <c r="LEQ127" s="79"/>
      <c r="LER127" s="79"/>
      <c r="LES127" s="79"/>
      <c r="LET127" s="79"/>
      <c r="LEU127" s="79"/>
      <c r="LEV127" s="79"/>
      <c r="LEW127" s="79"/>
      <c r="LEX127" s="79"/>
      <c r="LEY127" s="79"/>
      <c r="LEZ127" s="79"/>
      <c r="LFA127" s="79"/>
      <c r="LFB127" s="79"/>
      <c r="LFC127" s="79"/>
      <c r="LFD127" s="79"/>
      <c r="LFE127" s="79"/>
      <c r="LFF127" s="79"/>
      <c r="LFG127" s="79"/>
      <c r="LFH127" s="79"/>
      <c r="LFI127" s="79"/>
      <c r="LFJ127" s="79"/>
      <c r="LFK127" s="79"/>
      <c r="LFL127" s="79"/>
      <c r="LFM127" s="79"/>
      <c r="LFN127" s="79"/>
      <c r="LFO127" s="79"/>
      <c r="LFP127" s="79"/>
      <c r="LFQ127" s="79"/>
      <c r="LFR127" s="79"/>
      <c r="LFS127" s="79"/>
      <c r="LFT127" s="79"/>
      <c r="LFU127" s="79"/>
      <c r="LFV127" s="79"/>
      <c r="LFW127" s="79"/>
      <c r="LFX127" s="79"/>
      <c r="LFY127" s="79"/>
      <c r="LFZ127" s="79"/>
      <c r="LGA127" s="79"/>
      <c r="LGB127" s="79"/>
      <c r="LGC127" s="79"/>
      <c r="LGD127" s="79"/>
      <c r="LGE127" s="79"/>
      <c r="LGF127" s="79"/>
      <c r="LGG127" s="79"/>
      <c r="LGH127" s="79"/>
      <c r="LGI127" s="79"/>
      <c r="LGJ127" s="79"/>
      <c r="LGK127" s="79"/>
      <c r="LGL127" s="79"/>
      <c r="LGM127" s="79"/>
      <c r="LGN127" s="79"/>
      <c r="LGO127" s="79"/>
      <c r="LGP127" s="79"/>
      <c r="LGQ127" s="79"/>
      <c r="LGR127" s="79"/>
      <c r="LGS127" s="79"/>
      <c r="LGT127" s="79"/>
      <c r="LGU127" s="79"/>
      <c r="LGV127" s="79"/>
      <c r="LGW127" s="79"/>
      <c r="LGX127" s="79"/>
      <c r="LGY127" s="79"/>
      <c r="LGZ127" s="79"/>
      <c r="LHA127" s="79"/>
      <c r="LHB127" s="79"/>
      <c r="LHC127" s="79"/>
      <c r="LHD127" s="79"/>
      <c r="LHE127" s="79"/>
      <c r="LHF127" s="79"/>
      <c r="LHG127" s="79"/>
      <c r="LHH127" s="79"/>
      <c r="LHI127" s="79"/>
      <c r="LHJ127" s="79"/>
      <c r="LHK127" s="79"/>
      <c r="LHL127" s="79"/>
      <c r="LHM127" s="79"/>
      <c r="LHN127" s="79"/>
      <c r="LHO127" s="79"/>
      <c r="LHP127" s="79"/>
      <c r="LHQ127" s="79"/>
      <c r="LHR127" s="79"/>
      <c r="LHS127" s="79"/>
      <c r="LHT127" s="79"/>
      <c r="LHU127" s="79"/>
      <c r="LHV127" s="79"/>
      <c r="LHW127" s="79"/>
      <c r="LHX127" s="79"/>
      <c r="LHY127" s="79"/>
      <c r="LHZ127" s="79"/>
      <c r="LIA127" s="79"/>
      <c r="LIB127" s="79"/>
      <c r="LIC127" s="79"/>
      <c r="LID127" s="79"/>
      <c r="LIE127" s="79"/>
      <c r="LIF127" s="79"/>
      <c r="LIG127" s="79"/>
      <c r="LIH127" s="79"/>
      <c r="LII127" s="79"/>
      <c r="LIJ127" s="79"/>
      <c r="LIK127" s="79"/>
      <c r="LIL127" s="79"/>
      <c r="LIM127" s="79"/>
      <c r="LIN127" s="79"/>
      <c r="LIO127" s="79"/>
      <c r="LIP127" s="79"/>
      <c r="LIQ127" s="79"/>
      <c r="LIR127" s="79"/>
      <c r="LIS127" s="79"/>
      <c r="LIT127" s="79"/>
      <c r="LIU127" s="79"/>
      <c r="LIV127" s="79"/>
      <c r="LIW127" s="79"/>
      <c r="LIX127" s="79"/>
      <c r="LIY127" s="79"/>
      <c r="LIZ127" s="79"/>
      <c r="LJA127" s="79"/>
      <c r="LJB127" s="79"/>
      <c r="LJC127" s="79"/>
      <c r="LJD127" s="79"/>
      <c r="LJE127" s="79"/>
      <c r="LJF127" s="79"/>
      <c r="LJG127" s="79"/>
      <c r="LJH127" s="79"/>
      <c r="LJI127" s="79"/>
      <c r="LJJ127" s="79"/>
      <c r="LJK127" s="79"/>
      <c r="LJL127" s="79"/>
      <c r="LJM127" s="79"/>
      <c r="LJN127" s="79"/>
      <c r="LJO127" s="79"/>
      <c r="LJP127" s="79"/>
      <c r="LJQ127" s="79"/>
      <c r="LJR127" s="79"/>
      <c r="LJS127" s="79"/>
      <c r="LJT127" s="79"/>
      <c r="LJU127" s="79"/>
      <c r="LJV127" s="79"/>
      <c r="LJW127" s="79"/>
      <c r="LJX127" s="79"/>
      <c r="LJY127" s="79"/>
      <c r="LJZ127" s="79"/>
      <c r="LKA127" s="79"/>
      <c r="LKB127" s="79"/>
      <c r="LKC127" s="79"/>
      <c r="LKD127" s="79"/>
      <c r="LKE127" s="79"/>
      <c r="LKF127" s="79"/>
      <c r="LKG127" s="79"/>
      <c r="LKH127" s="79"/>
      <c r="LKI127" s="79"/>
      <c r="LKJ127" s="79"/>
      <c r="LKK127" s="79"/>
      <c r="LKL127" s="79"/>
      <c r="LKM127" s="79"/>
      <c r="LKN127" s="79"/>
      <c r="LKO127" s="79"/>
      <c r="LKP127" s="79"/>
      <c r="LKQ127" s="79"/>
      <c r="LKR127" s="79"/>
      <c r="LKS127" s="79"/>
      <c r="LKT127" s="79"/>
      <c r="LKU127" s="79"/>
      <c r="LKV127" s="79"/>
      <c r="LKW127" s="79"/>
      <c r="LKX127" s="79"/>
      <c r="LKY127" s="79"/>
      <c r="LKZ127" s="79"/>
      <c r="LLA127" s="79"/>
      <c r="LLB127" s="79"/>
      <c r="LLC127" s="79"/>
      <c r="LLD127" s="79"/>
      <c r="LLE127" s="79"/>
      <c r="LLF127" s="79"/>
      <c r="LLG127" s="79"/>
      <c r="LLH127" s="79"/>
      <c r="LLI127" s="79"/>
      <c r="LLJ127" s="79"/>
      <c r="LLK127" s="79"/>
      <c r="LLL127" s="79"/>
      <c r="LLM127" s="79"/>
      <c r="LLN127" s="79"/>
      <c r="LLO127" s="79"/>
      <c r="LLP127" s="79"/>
      <c r="LLQ127" s="79"/>
      <c r="LLR127" s="79"/>
      <c r="LLS127" s="79"/>
      <c r="LLT127" s="79"/>
      <c r="LLU127" s="79"/>
      <c r="LLV127" s="79"/>
      <c r="LLW127" s="79"/>
      <c r="LLX127" s="79"/>
      <c r="LLY127" s="79"/>
      <c r="LLZ127" s="79"/>
      <c r="LMA127" s="79"/>
      <c r="LMB127" s="79"/>
      <c r="LMC127" s="79"/>
      <c r="LMD127" s="79"/>
      <c r="LME127" s="79"/>
      <c r="LMF127" s="79"/>
      <c r="LMG127" s="79"/>
      <c r="LMH127" s="79"/>
      <c r="LMI127" s="79"/>
      <c r="LMJ127" s="79"/>
      <c r="LMK127" s="79"/>
      <c r="LML127" s="79"/>
      <c r="LMM127" s="79"/>
      <c r="LMN127" s="79"/>
      <c r="LMO127" s="79"/>
      <c r="LMP127" s="79"/>
      <c r="LMQ127" s="79"/>
      <c r="LMR127" s="79"/>
      <c r="LMS127" s="79"/>
      <c r="LMT127" s="79"/>
      <c r="LMU127" s="79"/>
      <c r="LMV127" s="79"/>
      <c r="LMW127" s="79"/>
      <c r="LMX127" s="79"/>
      <c r="LMY127" s="79"/>
      <c r="LMZ127" s="79"/>
      <c r="LNA127" s="79"/>
      <c r="LNB127" s="79"/>
      <c r="LNC127" s="79"/>
      <c r="LND127" s="79"/>
      <c r="LNE127" s="79"/>
      <c r="LNF127" s="79"/>
      <c r="LNG127" s="79"/>
      <c r="LNH127" s="79"/>
      <c r="LNI127" s="79"/>
      <c r="LNJ127" s="79"/>
      <c r="LNK127" s="79"/>
      <c r="LNL127" s="79"/>
      <c r="LNM127" s="79"/>
      <c r="LNN127" s="79"/>
      <c r="LNO127" s="79"/>
      <c r="LNP127" s="79"/>
      <c r="LNQ127" s="79"/>
      <c r="LNR127" s="79"/>
      <c r="LNS127" s="79"/>
      <c r="LNT127" s="79"/>
      <c r="LNU127" s="79"/>
      <c r="LNV127" s="79"/>
      <c r="LNW127" s="79"/>
      <c r="LNX127" s="79"/>
      <c r="LNY127" s="79"/>
      <c r="LNZ127" s="79"/>
      <c r="LOA127" s="79"/>
      <c r="LOB127" s="79"/>
      <c r="LOC127" s="79"/>
      <c r="LOD127" s="79"/>
      <c r="LOE127" s="79"/>
      <c r="LOF127" s="79"/>
      <c r="LOG127" s="79"/>
      <c r="LOH127" s="79"/>
      <c r="LOI127" s="79"/>
      <c r="LOJ127" s="79"/>
      <c r="LOK127" s="79"/>
      <c r="LOL127" s="79"/>
      <c r="LOM127" s="79"/>
      <c r="LON127" s="79"/>
      <c r="LOO127" s="79"/>
      <c r="LOP127" s="79"/>
      <c r="LOQ127" s="79"/>
      <c r="LOR127" s="79"/>
      <c r="LOS127" s="79"/>
      <c r="LOT127" s="79"/>
      <c r="LOU127" s="79"/>
      <c r="LOV127" s="79"/>
      <c r="LOW127" s="79"/>
      <c r="LOX127" s="79"/>
      <c r="LOY127" s="79"/>
      <c r="LOZ127" s="79"/>
      <c r="LPA127" s="79"/>
      <c r="LPB127" s="79"/>
      <c r="LPC127" s="79"/>
      <c r="LPD127" s="79"/>
      <c r="LPE127" s="79"/>
      <c r="LPF127" s="79"/>
      <c r="LPG127" s="79"/>
      <c r="LPH127" s="79"/>
      <c r="LPI127" s="79"/>
      <c r="LPJ127" s="79"/>
      <c r="LPK127" s="79"/>
      <c r="LPL127" s="79"/>
      <c r="LPM127" s="79"/>
      <c r="LPN127" s="79"/>
      <c r="LPO127" s="79"/>
      <c r="LPP127" s="79"/>
      <c r="LPQ127" s="79"/>
      <c r="LPR127" s="79"/>
      <c r="LPS127" s="79"/>
      <c r="LPT127" s="79"/>
      <c r="LPU127" s="79"/>
      <c r="LPV127" s="79"/>
      <c r="LPW127" s="79"/>
      <c r="LPX127" s="79"/>
      <c r="LPY127" s="79"/>
      <c r="LPZ127" s="79"/>
      <c r="LQA127" s="79"/>
      <c r="LQB127" s="79"/>
      <c r="LQC127" s="79"/>
      <c r="LQD127" s="79"/>
      <c r="LQE127" s="79"/>
      <c r="LQF127" s="79"/>
      <c r="LQG127" s="79"/>
      <c r="LQH127" s="79"/>
      <c r="LQI127" s="79"/>
      <c r="LQJ127" s="79"/>
      <c r="LQK127" s="79"/>
      <c r="LQL127" s="79"/>
      <c r="LQM127" s="79"/>
      <c r="LQN127" s="79"/>
      <c r="LQO127" s="79"/>
      <c r="LQP127" s="79"/>
      <c r="LQQ127" s="79"/>
      <c r="LQR127" s="79"/>
      <c r="LQS127" s="79"/>
      <c r="LQT127" s="79"/>
      <c r="LQU127" s="79"/>
      <c r="LQV127" s="79"/>
      <c r="LQW127" s="79"/>
      <c r="LQX127" s="79"/>
      <c r="LQY127" s="79"/>
      <c r="LQZ127" s="79"/>
      <c r="LRA127" s="79"/>
      <c r="LRB127" s="79"/>
      <c r="LRC127" s="79"/>
      <c r="LRD127" s="79"/>
      <c r="LRE127" s="79"/>
      <c r="LRF127" s="79"/>
      <c r="LRG127" s="79"/>
      <c r="LRH127" s="79"/>
      <c r="LRI127" s="79"/>
      <c r="LRJ127" s="79"/>
      <c r="LRK127" s="79"/>
      <c r="LRL127" s="79"/>
      <c r="LRM127" s="79"/>
      <c r="LRN127" s="79"/>
      <c r="LRO127" s="79"/>
      <c r="LRP127" s="79"/>
      <c r="LRQ127" s="79"/>
      <c r="LRR127" s="79"/>
      <c r="LRS127" s="79"/>
      <c r="LRT127" s="79"/>
      <c r="LRU127" s="79"/>
      <c r="LRV127" s="79"/>
      <c r="LRW127" s="79"/>
      <c r="LRX127" s="79"/>
      <c r="LRY127" s="79"/>
      <c r="LRZ127" s="79"/>
      <c r="LSA127" s="79"/>
      <c r="LSB127" s="79"/>
      <c r="LSC127" s="79"/>
      <c r="LSD127" s="79"/>
      <c r="LSE127" s="79"/>
      <c r="LSF127" s="79"/>
      <c r="LSG127" s="79"/>
      <c r="LSH127" s="79"/>
      <c r="LSI127" s="79"/>
      <c r="LSJ127" s="79"/>
      <c r="LSK127" s="79"/>
      <c r="LSL127" s="79"/>
      <c r="LSM127" s="79"/>
      <c r="LSN127" s="79"/>
      <c r="LSO127" s="79"/>
      <c r="LSP127" s="79"/>
      <c r="LSQ127" s="79"/>
      <c r="LSR127" s="79"/>
      <c r="LSS127" s="79"/>
      <c r="LST127" s="79"/>
      <c r="LSU127" s="79"/>
      <c r="LSV127" s="79"/>
      <c r="LSW127" s="79"/>
      <c r="LSX127" s="79"/>
      <c r="LSY127" s="79"/>
      <c r="LSZ127" s="79"/>
      <c r="LTA127" s="79"/>
      <c r="LTB127" s="79"/>
      <c r="LTC127" s="79"/>
      <c r="LTD127" s="79"/>
      <c r="LTE127" s="79"/>
      <c r="LTF127" s="79"/>
      <c r="LTG127" s="79"/>
      <c r="LTH127" s="79"/>
      <c r="LTI127" s="79"/>
      <c r="LTJ127" s="79"/>
      <c r="LTK127" s="79"/>
      <c r="LTL127" s="79"/>
      <c r="LTM127" s="79"/>
      <c r="LTN127" s="79"/>
      <c r="LTO127" s="79"/>
      <c r="LTP127" s="79"/>
      <c r="LTQ127" s="79"/>
      <c r="LTR127" s="79"/>
      <c r="LTS127" s="79"/>
      <c r="LTT127" s="79"/>
      <c r="LTU127" s="79"/>
      <c r="LTV127" s="79"/>
      <c r="LTW127" s="79"/>
      <c r="LTX127" s="79"/>
      <c r="LTY127" s="79"/>
      <c r="LTZ127" s="79"/>
      <c r="LUA127" s="79"/>
      <c r="LUB127" s="79"/>
      <c r="LUC127" s="79"/>
      <c r="LUD127" s="79"/>
      <c r="LUE127" s="79"/>
      <c r="LUF127" s="79"/>
      <c r="LUG127" s="79"/>
      <c r="LUH127" s="79"/>
      <c r="LUI127" s="79"/>
      <c r="LUJ127" s="79"/>
      <c r="LUK127" s="79"/>
      <c r="LUL127" s="79"/>
      <c r="LUM127" s="79"/>
      <c r="LUN127" s="79"/>
      <c r="LUO127" s="79"/>
      <c r="LUP127" s="79"/>
      <c r="LUQ127" s="79"/>
      <c r="LUR127" s="79"/>
      <c r="LUS127" s="79"/>
      <c r="LUT127" s="79"/>
      <c r="LUU127" s="79"/>
      <c r="LUV127" s="79"/>
      <c r="LUW127" s="79"/>
      <c r="LUX127" s="79"/>
      <c r="LUY127" s="79"/>
      <c r="LUZ127" s="79"/>
      <c r="LVA127" s="79"/>
      <c r="LVB127" s="79"/>
      <c r="LVC127" s="79"/>
      <c r="LVD127" s="79"/>
      <c r="LVE127" s="79"/>
      <c r="LVF127" s="79"/>
      <c r="LVG127" s="79"/>
      <c r="LVH127" s="79"/>
      <c r="LVI127" s="79"/>
      <c r="LVJ127" s="79"/>
      <c r="LVK127" s="79"/>
      <c r="LVL127" s="79"/>
      <c r="LVM127" s="79"/>
      <c r="LVN127" s="79"/>
      <c r="LVO127" s="79"/>
      <c r="LVP127" s="79"/>
      <c r="LVQ127" s="79"/>
      <c r="LVR127" s="79"/>
      <c r="LVS127" s="79"/>
      <c r="LVT127" s="79"/>
      <c r="LVU127" s="79"/>
      <c r="LVV127" s="79"/>
      <c r="LVW127" s="79"/>
      <c r="LVX127" s="79"/>
      <c r="LVY127" s="79"/>
      <c r="LVZ127" s="79"/>
      <c r="LWA127" s="79"/>
      <c r="LWB127" s="79"/>
      <c r="LWC127" s="79"/>
      <c r="LWD127" s="79"/>
      <c r="LWE127" s="79"/>
      <c r="LWF127" s="79"/>
      <c r="LWG127" s="79"/>
      <c r="LWH127" s="79"/>
      <c r="LWI127" s="79"/>
      <c r="LWJ127" s="79"/>
      <c r="LWK127" s="79"/>
      <c r="LWL127" s="79"/>
      <c r="LWM127" s="79"/>
      <c r="LWN127" s="79"/>
      <c r="LWO127" s="79"/>
      <c r="LWP127" s="79"/>
      <c r="LWQ127" s="79"/>
      <c r="LWR127" s="79"/>
      <c r="LWS127" s="79"/>
      <c r="LWT127" s="79"/>
      <c r="LWU127" s="79"/>
      <c r="LWV127" s="79"/>
      <c r="LWW127" s="79"/>
      <c r="LWX127" s="79"/>
      <c r="LWY127" s="79"/>
      <c r="LWZ127" s="79"/>
      <c r="LXA127" s="79"/>
      <c r="LXB127" s="79"/>
      <c r="LXC127" s="79"/>
      <c r="LXD127" s="79"/>
      <c r="LXE127" s="79"/>
      <c r="LXF127" s="79"/>
      <c r="LXG127" s="79"/>
      <c r="LXH127" s="79"/>
      <c r="LXI127" s="79"/>
      <c r="LXJ127" s="79"/>
      <c r="LXK127" s="79"/>
      <c r="LXL127" s="79"/>
      <c r="LXM127" s="79"/>
      <c r="LXN127" s="79"/>
      <c r="LXO127" s="79"/>
      <c r="LXP127" s="79"/>
      <c r="LXQ127" s="79"/>
      <c r="LXR127" s="79"/>
      <c r="LXS127" s="79"/>
      <c r="LXT127" s="79"/>
      <c r="LXU127" s="79"/>
      <c r="LXV127" s="79"/>
      <c r="LXW127" s="79"/>
      <c r="LXX127" s="79"/>
      <c r="LXY127" s="79"/>
      <c r="LXZ127" s="79"/>
      <c r="LYA127" s="79"/>
      <c r="LYB127" s="79"/>
      <c r="LYC127" s="79"/>
      <c r="LYD127" s="79"/>
      <c r="LYE127" s="79"/>
      <c r="LYF127" s="79"/>
      <c r="LYG127" s="79"/>
      <c r="LYH127" s="79"/>
      <c r="LYI127" s="79"/>
      <c r="LYJ127" s="79"/>
      <c r="LYK127" s="79"/>
      <c r="LYL127" s="79"/>
      <c r="LYM127" s="79"/>
      <c r="LYN127" s="79"/>
      <c r="LYO127" s="79"/>
      <c r="LYP127" s="79"/>
      <c r="LYQ127" s="79"/>
      <c r="LYR127" s="79"/>
      <c r="LYS127" s="79"/>
      <c r="LYT127" s="79"/>
      <c r="LYU127" s="79"/>
      <c r="LYV127" s="79"/>
      <c r="LYW127" s="79"/>
      <c r="LYX127" s="79"/>
      <c r="LYY127" s="79"/>
      <c r="LYZ127" s="79"/>
      <c r="LZA127" s="79"/>
      <c r="LZB127" s="79"/>
      <c r="LZC127" s="79"/>
      <c r="LZD127" s="79"/>
      <c r="LZE127" s="79"/>
      <c r="LZF127" s="79"/>
      <c r="LZG127" s="79"/>
      <c r="LZH127" s="79"/>
      <c r="LZI127" s="79"/>
      <c r="LZJ127" s="79"/>
      <c r="LZK127" s="79"/>
      <c r="LZL127" s="79"/>
      <c r="LZM127" s="79"/>
      <c r="LZN127" s="79"/>
      <c r="LZO127" s="79"/>
      <c r="LZP127" s="79"/>
      <c r="LZQ127" s="79"/>
      <c r="LZR127" s="79"/>
      <c r="LZS127" s="79"/>
      <c r="LZT127" s="79"/>
      <c r="LZU127" s="79"/>
      <c r="LZV127" s="79"/>
      <c r="LZW127" s="79"/>
      <c r="LZX127" s="79"/>
      <c r="LZY127" s="79"/>
      <c r="LZZ127" s="79"/>
      <c r="MAA127" s="79"/>
      <c r="MAB127" s="79"/>
      <c r="MAC127" s="79"/>
      <c r="MAD127" s="79"/>
      <c r="MAE127" s="79"/>
      <c r="MAF127" s="79"/>
      <c r="MAG127" s="79"/>
      <c r="MAH127" s="79"/>
      <c r="MAI127" s="79"/>
      <c r="MAJ127" s="79"/>
      <c r="MAK127" s="79"/>
      <c r="MAL127" s="79"/>
      <c r="MAM127" s="79"/>
      <c r="MAN127" s="79"/>
      <c r="MAO127" s="79"/>
      <c r="MAP127" s="79"/>
      <c r="MAQ127" s="79"/>
      <c r="MAR127" s="79"/>
      <c r="MAS127" s="79"/>
      <c r="MAT127" s="79"/>
      <c r="MAU127" s="79"/>
      <c r="MAV127" s="79"/>
      <c r="MAW127" s="79"/>
      <c r="MAX127" s="79"/>
      <c r="MAY127" s="79"/>
      <c r="MAZ127" s="79"/>
      <c r="MBA127" s="79"/>
      <c r="MBB127" s="79"/>
      <c r="MBC127" s="79"/>
      <c r="MBD127" s="79"/>
      <c r="MBE127" s="79"/>
      <c r="MBF127" s="79"/>
      <c r="MBG127" s="79"/>
      <c r="MBH127" s="79"/>
      <c r="MBI127" s="79"/>
      <c r="MBJ127" s="79"/>
      <c r="MBK127" s="79"/>
      <c r="MBL127" s="79"/>
      <c r="MBM127" s="79"/>
      <c r="MBN127" s="79"/>
      <c r="MBO127" s="79"/>
      <c r="MBP127" s="79"/>
      <c r="MBQ127" s="79"/>
      <c r="MBR127" s="79"/>
      <c r="MBS127" s="79"/>
      <c r="MBT127" s="79"/>
      <c r="MBU127" s="79"/>
      <c r="MBV127" s="79"/>
      <c r="MBW127" s="79"/>
      <c r="MBX127" s="79"/>
      <c r="MBY127" s="79"/>
      <c r="MBZ127" s="79"/>
      <c r="MCA127" s="79"/>
      <c r="MCB127" s="79"/>
      <c r="MCC127" s="79"/>
      <c r="MCD127" s="79"/>
      <c r="MCE127" s="79"/>
      <c r="MCF127" s="79"/>
      <c r="MCG127" s="79"/>
      <c r="MCH127" s="79"/>
      <c r="MCI127" s="79"/>
      <c r="MCJ127" s="79"/>
      <c r="MCK127" s="79"/>
      <c r="MCL127" s="79"/>
      <c r="MCM127" s="79"/>
      <c r="MCN127" s="79"/>
      <c r="MCO127" s="79"/>
      <c r="MCP127" s="79"/>
      <c r="MCQ127" s="79"/>
      <c r="MCR127" s="79"/>
      <c r="MCS127" s="79"/>
      <c r="MCT127" s="79"/>
      <c r="MCU127" s="79"/>
      <c r="MCV127" s="79"/>
      <c r="MCW127" s="79"/>
      <c r="MCX127" s="79"/>
      <c r="MCY127" s="79"/>
      <c r="MCZ127" s="79"/>
      <c r="MDA127" s="79"/>
      <c r="MDB127" s="79"/>
      <c r="MDC127" s="79"/>
      <c r="MDD127" s="79"/>
      <c r="MDE127" s="79"/>
      <c r="MDF127" s="79"/>
      <c r="MDG127" s="79"/>
      <c r="MDH127" s="79"/>
      <c r="MDI127" s="79"/>
      <c r="MDJ127" s="79"/>
      <c r="MDK127" s="79"/>
      <c r="MDL127" s="79"/>
      <c r="MDM127" s="79"/>
      <c r="MDN127" s="79"/>
      <c r="MDO127" s="79"/>
      <c r="MDP127" s="79"/>
      <c r="MDQ127" s="79"/>
      <c r="MDR127" s="79"/>
      <c r="MDS127" s="79"/>
      <c r="MDT127" s="79"/>
      <c r="MDU127" s="79"/>
      <c r="MDV127" s="79"/>
      <c r="MDW127" s="79"/>
      <c r="MDX127" s="79"/>
      <c r="MDY127" s="79"/>
      <c r="MDZ127" s="79"/>
      <c r="MEA127" s="79"/>
      <c r="MEB127" s="79"/>
      <c r="MEC127" s="79"/>
      <c r="MED127" s="79"/>
      <c r="MEE127" s="79"/>
      <c r="MEF127" s="79"/>
      <c r="MEG127" s="79"/>
      <c r="MEH127" s="79"/>
      <c r="MEI127" s="79"/>
      <c r="MEJ127" s="79"/>
      <c r="MEK127" s="79"/>
      <c r="MEL127" s="79"/>
      <c r="MEM127" s="79"/>
      <c r="MEN127" s="79"/>
      <c r="MEO127" s="79"/>
      <c r="MEP127" s="79"/>
      <c r="MEQ127" s="79"/>
      <c r="MER127" s="79"/>
      <c r="MES127" s="79"/>
      <c r="MET127" s="79"/>
      <c r="MEU127" s="79"/>
      <c r="MEV127" s="79"/>
      <c r="MEW127" s="79"/>
      <c r="MEX127" s="79"/>
      <c r="MEY127" s="79"/>
      <c r="MEZ127" s="79"/>
      <c r="MFA127" s="79"/>
      <c r="MFB127" s="79"/>
      <c r="MFC127" s="79"/>
      <c r="MFD127" s="79"/>
      <c r="MFE127" s="79"/>
      <c r="MFF127" s="79"/>
      <c r="MFG127" s="79"/>
      <c r="MFH127" s="79"/>
      <c r="MFI127" s="79"/>
      <c r="MFJ127" s="79"/>
      <c r="MFK127" s="79"/>
      <c r="MFL127" s="79"/>
      <c r="MFM127" s="79"/>
      <c r="MFN127" s="79"/>
      <c r="MFO127" s="79"/>
      <c r="MFP127" s="79"/>
      <c r="MFQ127" s="79"/>
      <c r="MFR127" s="79"/>
      <c r="MFS127" s="79"/>
      <c r="MFT127" s="79"/>
      <c r="MFU127" s="79"/>
      <c r="MFV127" s="79"/>
      <c r="MFW127" s="79"/>
      <c r="MFX127" s="79"/>
      <c r="MFY127" s="79"/>
      <c r="MFZ127" s="79"/>
      <c r="MGA127" s="79"/>
      <c r="MGB127" s="79"/>
      <c r="MGC127" s="79"/>
      <c r="MGD127" s="79"/>
      <c r="MGE127" s="79"/>
      <c r="MGF127" s="79"/>
      <c r="MGG127" s="79"/>
      <c r="MGH127" s="79"/>
      <c r="MGI127" s="79"/>
      <c r="MGJ127" s="79"/>
      <c r="MGK127" s="79"/>
      <c r="MGL127" s="79"/>
      <c r="MGM127" s="79"/>
      <c r="MGN127" s="79"/>
      <c r="MGO127" s="79"/>
      <c r="MGP127" s="79"/>
      <c r="MGQ127" s="79"/>
      <c r="MGR127" s="79"/>
      <c r="MGS127" s="79"/>
      <c r="MGT127" s="79"/>
      <c r="MGU127" s="79"/>
      <c r="MGV127" s="79"/>
      <c r="MGW127" s="79"/>
      <c r="MGX127" s="79"/>
      <c r="MGY127" s="79"/>
      <c r="MGZ127" s="79"/>
      <c r="MHA127" s="79"/>
      <c r="MHB127" s="79"/>
      <c r="MHC127" s="79"/>
      <c r="MHD127" s="79"/>
      <c r="MHE127" s="79"/>
      <c r="MHF127" s="79"/>
      <c r="MHG127" s="79"/>
      <c r="MHH127" s="79"/>
      <c r="MHI127" s="79"/>
      <c r="MHJ127" s="79"/>
      <c r="MHK127" s="79"/>
      <c r="MHL127" s="79"/>
      <c r="MHM127" s="79"/>
      <c r="MHN127" s="79"/>
      <c r="MHO127" s="79"/>
      <c r="MHP127" s="79"/>
      <c r="MHQ127" s="79"/>
      <c r="MHR127" s="79"/>
      <c r="MHS127" s="79"/>
      <c r="MHT127" s="79"/>
      <c r="MHU127" s="79"/>
      <c r="MHV127" s="79"/>
      <c r="MHW127" s="79"/>
      <c r="MHX127" s="79"/>
      <c r="MHY127" s="79"/>
      <c r="MHZ127" s="79"/>
      <c r="MIA127" s="79"/>
      <c r="MIB127" s="79"/>
      <c r="MIC127" s="79"/>
      <c r="MID127" s="79"/>
      <c r="MIE127" s="79"/>
      <c r="MIF127" s="79"/>
      <c r="MIG127" s="79"/>
      <c r="MIH127" s="79"/>
      <c r="MII127" s="79"/>
      <c r="MIJ127" s="79"/>
      <c r="MIK127" s="79"/>
      <c r="MIL127" s="79"/>
      <c r="MIM127" s="79"/>
      <c r="MIN127" s="79"/>
      <c r="MIO127" s="79"/>
      <c r="MIP127" s="79"/>
      <c r="MIQ127" s="79"/>
      <c r="MIR127" s="79"/>
      <c r="MIS127" s="79"/>
      <c r="MIT127" s="79"/>
      <c r="MIU127" s="79"/>
      <c r="MIV127" s="79"/>
      <c r="MIW127" s="79"/>
      <c r="MIX127" s="79"/>
      <c r="MIY127" s="79"/>
      <c r="MIZ127" s="79"/>
      <c r="MJA127" s="79"/>
      <c r="MJB127" s="79"/>
      <c r="MJC127" s="79"/>
      <c r="MJD127" s="79"/>
      <c r="MJE127" s="79"/>
      <c r="MJF127" s="79"/>
      <c r="MJG127" s="79"/>
      <c r="MJH127" s="79"/>
      <c r="MJI127" s="79"/>
      <c r="MJJ127" s="79"/>
      <c r="MJK127" s="79"/>
      <c r="MJL127" s="79"/>
      <c r="MJM127" s="79"/>
      <c r="MJN127" s="79"/>
      <c r="MJO127" s="79"/>
      <c r="MJP127" s="79"/>
      <c r="MJQ127" s="79"/>
      <c r="MJR127" s="79"/>
      <c r="MJS127" s="79"/>
      <c r="MJT127" s="79"/>
      <c r="MJU127" s="79"/>
      <c r="MJV127" s="79"/>
      <c r="MJW127" s="79"/>
      <c r="MJX127" s="79"/>
      <c r="MJY127" s="79"/>
      <c r="MJZ127" s="79"/>
      <c r="MKA127" s="79"/>
      <c r="MKB127" s="79"/>
      <c r="MKC127" s="79"/>
      <c r="MKD127" s="79"/>
      <c r="MKE127" s="79"/>
      <c r="MKF127" s="79"/>
      <c r="MKG127" s="79"/>
      <c r="MKH127" s="79"/>
      <c r="MKI127" s="79"/>
      <c r="MKJ127" s="79"/>
      <c r="MKK127" s="79"/>
      <c r="MKL127" s="79"/>
      <c r="MKM127" s="79"/>
      <c r="MKN127" s="79"/>
      <c r="MKO127" s="79"/>
      <c r="MKP127" s="79"/>
      <c r="MKQ127" s="79"/>
      <c r="MKR127" s="79"/>
      <c r="MKS127" s="79"/>
      <c r="MKT127" s="79"/>
      <c r="MKU127" s="79"/>
      <c r="MKV127" s="79"/>
      <c r="MKW127" s="79"/>
      <c r="MKX127" s="79"/>
      <c r="MKY127" s="79"/>
      <c r="MKZ127" s="79"/>
      <c r="MLA127" s="79"/>
      <c r="MLB127" s="79"/>
      <c r="MLC127" s="79"/>
      <c r="MLD127" s="79"/>
      <c r="MLE127" s="79"/>
      <c r="MLF127" s="79"/>
      <c r="MLG127" s="79"/>
      <c r="MLH127" s="79"/>
      <c r="MLI127" s="79"/>
      <c r="MLJ127" s="79"/>
      <c r="MLK127" s="79"/>
      <c r="MLL127" s="79"/>
      <c r="MLM127" s="79"/>
      <c r="MLN127" s="79"/>
      <c r="MLO127" s="79"/>
      <c r="MLP127" s="79"/>
      <c r="MLQ127" s="79"/>
      <c r="MLR127" s="79"/>
      <c r="MLS127" s="79"/>
      <c r="MLT127" s="79"/>
      <c r="MLU127" s="79"/>
      <c r="MLV127" s="79"/>
      <c r="MLW127" s="79"/>
      <c r="MLX127" s="79"/>
      <c r="MLY127" s="79"/>
      <c r="MLZ127" s="79"/>
      <c r="MMA127" s="79"/>
      <c r="MMB127" s="79"/>
      <c r="MMC127" s="79"/>
      <c r="MMD127" s="79"/>
      <c r="MME127" s="79"/>
      <c r="MMF127" s="79"/>
      <c r="MMG127" s="79"/>
      <c r="MMH127" s="79"/>
      <c r="MMI127" s="79"/>
      <c r="MMJ127" s="79"/>
      <c r="MMK127" s="79"/>
      <c r="MML127" s="79"/>
      <c r="MMM127" s="79"/>
      <c r="MMN127" s="79"/>
      <c r="MMO127" s="79"/>
      <c r="MMP127" s="79"/>
      <c r="MMQ127" s="79"/>
      <c r="MMR127" s="79"/>
      <c r="MMS127" s="79"/>
      <c r="MMT127" s="79"/>
      <c r="MMU127" s="79"/>
      <c r="MMV127" s="79"/>
      <c r="MMW127" s="79"/>
      <c r="MMX127" s="79"/>
      <c r="MMY127" s="79"/>
      <c r="MMZ127" s="79"/>
      <c r="MNA127" s="79"/>
      <c r="MNB127" s="79"/>
      <c r="MNC127" s="79"/>
      <c r="MND127" s="79"/>
      <c r="MNE127" s="79"/>
      <c r="MNF127" s="79"/>
      <c r="MNG127" s="79"/>
      <c r="MNH127" s="79"/>
      <c r="MNI127" s="79"/>
      <c r="MNJ127" s="79"/>
      <c r="MNK127" s="79"/>
      <c r="MNL127" s="79"/>
      <c r="MNM127" s="79"/>
      <c r="MNN127" s="79"/>
      <c r="MNO127" s="79"/>
      <c r="MNP127" s="79"/>
      <c r="MNQ127" s="79"/>
      <c r="MNR127" s="79"/>
      <c r="MNS127" s="79"/>
      <c r="MNT127" s="79"/>
      <c r="MNU127" s="79"/>
      <c r="MNV127" s="79"/>
      <c r="MNW127" s="79"/>
      <c r="MNX127" s="79"/>
      <c r="MNY127" s="79"/>
      <c r="MNZ127" s="79"/>
      <c r="MOA127" s="79"/>
      <c r="MOB127" s="79"/>
      <c r="MOC127" s="79"/>
      <c r="MOD127" s="79"/>
      <c r="MOE127" s="79"/>
      <c r="MOF127" s="79"/>
      <c r="MOG127" s="79"/>
      <c r="MOH127" s="79"/>
      <c r="MOI127" s="79"/>
      <c r="MOJ127" s="79"/>
      <c r="MOK127" s="79"/>
      <c r="MOL127" s="79"/>
      <c r="MOM127" s="79"/>
      <c r="MON127" s="79"/>
      <c r="MOO127" s="79"/>
      <c r="MOP127" s="79"/>
      <c r="MOQ127" s="79"/>
      <c r="MOR127" s="79"/>
      <c r="MOS127" s="79"/>
      <c r="MOT127" s="79"/>
      <c r="MOU127" s="79"/>
      <c r="MOV127" s="79"/>
      <c r="MOW127" s="79"/>
      <c r="MOX127" s="79"/>
      <c r="MOY127" s="79"/>
      <c r="MOZ127" s="79"/>
      <c r="MPA127" s="79"/>
      <c r="MPB127" s="79"/>
      <c r="MPC127" s="79"/>
      <c r="MPD127" s="79"/>
      <c r="MPE127" s="79"/>
      <c r="MPF127" s="79"/>
      <c r="MPG127" s="79"/>
      <c r="MPH127" s="79"/>
      <c r="MPI127" s="79"/>
      <c r="MPJ127" s="79"/>
      <c r="MPK127" s="79"/>
      <c r="MPL127" s="79"/>
      <c r="MPM127" s="79"/>
      <c r="MPN127" s="79"/>
      <c r="MPO127" s="79"/>
      <c r="MPP127" s="79"/>
      <c r="MPQ127" s="79"/>
      <c r="MPR127" s="79"/>
      <c r="MPS127" s="79"/>
      <c r="MPT127" s="79"/>
      <c r="MPU127" s="79"/>
      <c r="MPV127" s="79"/>
      <c r="MPW127" s="79"/>
      <c r="MPX127" s="79"/>
      <c r="MPY127" s="79"/>
      <c r="MPZ127" s="79"/>
      <c r="MQA127" s="79"/>
      <c r="MQB127" s="79"/>
      <c r="MQC127" s="79"/>
      <c r="MQD127" s="79"/>
      <c r="MQE127" s="79"/>
      <c r="MQF127" s="79"/>
      <c r="MQG127" s="79"/>
      <c r="MQH127" s="79"/>
      <c r="MQI127" s="79"/>
      <c r="MQJ127" s="79"/>
      <c r="MQK127" s="79"/>
      <c r="MQL127" s="79"/>
      <c r="MQM127" s="79"/>
      <c r="MQN127" s="79"/>
      <c r="MQO127" s="79"/>
      <c r="MQP127" s="79"/>
      <c r="MQQ127" s="79"/>
      <c r="MQR127" s="79"/>
      <c r="MQS127" s="79"/>
      <c r="MQT127" s="79"/>
      <c r="MQU127" s="79"/>
      <c r="MQV127" s="79"/>
      <c r="MQW127" s="79"/>
      <c r="MQX127" s="79"/>
      <c r="MQY127" s="79"/>
      <c r="MQZ127" s="79"/>
      <c r="MRA127" s="79"/>
      <c r="MRB127" s="79"/>
      <c r="MRC127" s="79"/>
      <c r="MRD127" s="79"/>
      <c r="MRE127" s="79"/>
      <c r="MRF127" s="79"/>
      <c r="MRG127" s="79"/>
      <c r="MRH127" s="79"/>
      <c r="MRI127" s="79"/>
      <c r="MRJ127" s="79"/>
      <c r="MRK127" s="79"/>
      <c r="MRL127" s="79"/>
      <c r="MRM127" s="79"/>
      <c r="MRN127" s="79"/>
      <c r="MRO127" s="79"/>
      <c r="MRP127" s="79"/>
      <c r="MRQ127" s="79"/>
      <c r="MRR127" s="79"/>
      <c r="MRS127" s="79"/>
      <c r="MRT127" s="79"/>
      <c r="MRU127" s="79"/>
      <c r="MRV127" s="79"/>
      <c r="MRW127" s="79"/>
      <c r="MRX127" s="79"/>
      <c r="MRY127" s="79"/>
      <c r="MRZ127" s="79"/>
      <c r="MSA127" s="79"/>
      <c r="MSB127" s="79"/>
      <c r="MSC127" s="79"/>
      <c r="MSD127" s="79"/>
      <c r="MSE127" s="79"/>
      <c r="MSF127" s="79"/>
      <c r="MSG127" s="79"/>
      <c r="MSH127" s="79"/>
      <c r="MSI127" s="79"/>
      <c r="MSJ127" s="79"/>
      <c r="MSK127" s="79"/>
      <c r="MSL127" s="79"/>
      <c r="MSM127" s="79"/>
      <c r="MSN127" s="79"/>
      <c r="MSO127" s="79"/>
      <c r="MSP127" s="79"/>
      <c r="MSQ127" s="79"/>
      <c r="MSR127" s="79"/>
      <c r="MSS127" s="79"/>
      <c r="MST127" s="79"/>
      <c r="MSU127" s="79"/>
      <c r="MSV127" s="79"/>
      <c r="MSW127" s="79"/>
      <c r="MSX127" s="79"/>
      <c r="MSY127" s="79"/>
      <c r="MSZ127" s="79"/>
      <c r="MTA127" s="79"/>
      <c r="MTB127" s="79"/>
      <c r="MTC127" s="79"/>
      <c r="MTD127" s="79"/>
      <c r="MTE127" s="79"/>
      <c r="MTF127" s="79"/>
      <c r="MTG127" s="79"/>
      <c r="MTH127" s="79"/>
      <c r="MTI127" s="79"/>
      <c r="MTJ127" s="79"/>
      <c r="MTK127" s="79"/>
      <c r="MTL127" s="79"/>
      <c r="MTM127" s="79"/>
      <c r="MTN127" s="79"/>
      <c r="MTO127" s="79"/>
      <c r="MTP127" s="79"/>
      <c r="MTQ127" s="79"/>
      <c r="MTR127" s="79"/>
      <c r="MTS127" s="79"/>
      <c r="MTT127" s="79"/>
      <c r="MTU127" s="79"/>
      <c r="MTV127" s="79"/>
      <c r="MTW127" s="79"/>
      <c r="MTX127" s="79"/>
      <c r="MTY127" s="79"/>
      <c r="MTZ127" s="79"/>
      <c r="MUA127" s="79"/>
      <c r="MUB127" s="79"/>
      <c r="MUC127" s="79"/>
      <c r="MUD127" s="79"/>
      <c r="MUE127" s="79"/>
      <c r="MUF127" s="79"/>
      <c r="MUG127" s="79"/>
      <c r="MUH127" s="79"/>
      <c r="MUI127" s="79"/>
      <c r="MUJ127" s="79"/>
      <c r="MUK127" s="79"/>
      <c r="MUL127" s="79"/>
      <c r="MUM127" s="79"/>
      <c r="MUN127" s="79"/>
      <c r="MUO127" s="79"/>
      <c r="MUP127" s="79"/>
      <c r="MUQ127" s="79"/>
      <c r="MUR127" s="79"/>
      <c r="MUS127" s="79"/>
      <c r="MUT127" s="79"/>
      <c r="MUU127" s="79"/>
      <c r="MUV127" s="79"/>
      <c r="MUW127" s="79"/>
      <c r="MUX127" s="79"/>
      <c r="MUY127" s="79"/>
      <c r="MUZ127" s="79"/>
      <c r="MVA127" s="79"/>
      <c r="MVB127" s="79"/>
      <c r="MVC127" s="79"/>
      <c r="MVD127" s="79"/>
      <c r="MVE127" s="79"/>
      <c r="MVF127" s="79"/>
      <c r="MVG127" s="79"/>
      <c r="MVH127" s="79"/>
      <c r="MVI127" s="79"/>
      <c r="MVJ127" s="79"/>
      <c r="MVK127" s="79"/>
      <c r="MVL127" s="79"/>
      <c r="MVM127" s="79"/>
      <c r="MVN127" s="79"/>
      <c r="MVO127" s="79"/>
      <c r="MVP127" s="79"/>
      <c r="MVQ127" s="79"/>
      <c r="MVR127" s="79"/>
      <c r="MVS127" s="79"/>
      <c r="MVT127" s="79"/>
      <c r="MVU127" s="79"/>
      <c r="MVV127" s="79"/>
      <c r="MVW127" s="79"/>
      <c r="MVX127" s="79"/>
      <c r="MVY127" s="79"/>
      <c r="MVZ127" s="79"/>
      <c r="MWA127" s="79"/>
      <c r="MWB127" s="79"/>
      <c r="MWC127" s="79"/>
      <c r="MWD127" s="79"/>
      <c r="MWE127" s="79"/>
      <c r="MWF127" s="79"/>
      <c r="MWG127" s="79"/>
      <c r="MWH127" s="79"/>
      <c r="MWI127" s="79"/>
      <c r="MWJ127" s="79"/>
      <c r="MWK127" s="79"/>
      <c r="MWL127" s="79"/>
      <c r="MWM127" s="79"/>
      <c r="MWN127" s="79"/>
      <c r="MWO127" s="79"/>
      <c r="MWP127" s="79"/>
      <c r="MWQ127" s="79"/>
      <c r="MWR127" s="79"/>
      <c r="MWS127" s="79"/>
      <c r="MWT127" s="79"/>
      <c r="MWU127" s="79"/>
      <c r="MWV127" s="79"/>
      <c r="MWW127" s="79"/>
      <c r="MWX127" s="79"/>
      <c r="MWY127" s="79"/>
      <c r="MWZ127" s="79"/>
      <c r="MXA127" s="79"/>
      <c r="MXB127" s="79"/>
      <c r="MXC127" s="79"/>
      <c r="MXD127" s="79"/>
      <c r="MXE127" s="79"/>
      <c r="MXF127" s="79"/>
      <c r="MXG127" s="79"/>
      <c r="MXH127" s="79"/>
      <c r="MXI127" s="79"/>
      <c r="MXJ127" s="79"/>
      <c r="MXK127" s="79"/>
      <c r="MXL127" s="79"/>
      <c r="MXM127" s="79"/>
      <c r="MXN127" s="79"/>
      <c r="MXO127" s="79"/>
      <c r="MXP127" s="79"/>
      <c r="MXQ127" s="79"/>
      <c r="MXR127" s="79"/>
      <c r="MXS127" s="79"/>
      <c r="MXT127" s="79"/>
      <c r="MXU127" s="79"/>
      <c r="MXV127" s="79"/>
      <c r="MXW127" s="79"/>
      <c r="MXX127" s="79"/>
      <c r="MXY127" s="79"/>
      <c r="MXZ127" s="79"/>
      <c r="MYA127" s="79"/>
      <c r="MYB127" s="79"/>
      <c r="MYC127" s="79"/>
      <c r="MYD127" s="79"/>
      <c r="MYE127" s="79"/>
      <c r="MYF127" s="79"/>
      <c r="MYG127" s="79"/>
      <c r="MYH127" s="79"/>
      <c r="MYI127" s="79"/>
      <c r="MYJ127" s="79"/>
      <c r="MYK127" s="79"/>
      <c r="MYL127" s="79"/>
      <c r="MYM127" s="79"/>
      <c r="MYN127" s="79"/>
      <c r="MYO127" s="79"/>
      <c r="MYP127" s="79"/>
      <c r="MYQ127" s="79"/>
      <c r="MYR127" s="79"/>
      <c r="MYS127" s="79"/>
      <c r="MYT127" s="79"/>
      <c r="MYU127" s="79"/>
      <c r="MYV127" s="79"/>
      <c r="MYW127" s="79"/>
      <c r="MYX127" s="79"/>
      <c r="MYY127" s="79"/>
      <c r="MYZ127" s="79"/>
      <c r="MZA127" s="79"/>
      <c r="MZB127" s="79"/>
      <c r="MZC127" s="79"/>
      <c r="MZD127" s="79"/>
      <c r="MZE127" s="79"/>
      <c r="MZF127" s="79"/>
      <c r="MZG127" s="79"/>
      <c r="MZH127" s="79"/>
      <c r="MZI127" s="79"/>
      <c r="MZJ127" s="79"/>
      <c r="MZK127" s="79"/>
      <c r="MZL127" s="79"/>
      <c r="MZM127" s="79"/>
      <c r="MZN127" s="79"/>
      <c r="MZO127" s="79"/>
      <c r="MZP127" s="79"/>
      <c r="MZQ127" s="79"/>
      <c r="MZR127" s="79"/>
      <c r="MZS127" s="79"/>
      <c r="MZT127" s="79"/>
      <c r="MZU127" s="79"/>
      <c r="MZV127" s="79"/>
      <c r="MZW127" s="79"/>
      <c r="MZX127" s="79"/>
      <c r="MZY127" s="79"/>
      <c r="MZZ127" s="79"/>
      <c r="NAA127" s="79"/>
      <c r="NAB127" s="79"/>
      <c r="NAC127" s="79"/>
      <c r="NAD127" s="79"/>
      <c r="NAE127" s="79"/>
      <c r="NAF127" s="79"/>
      <c r="NAG127" s="79"/>
      <c r="NAH127" s="79"/>
      <c r="NAI127" s="79"/>
      <c r="NAJ127" s="79"/>
      <c r="NAK127" s="79"/>
      <c r="NAL127" s="79"/>
      <c r="NAM127" s="79"/>
      <c r="NAN127" s="79"/>
      <c r="NAO127" s="79"/>
      <c r="NAP127" s="79"/>
      <c r="NAQ127" s="79"/>
      <c r="NAR127" s="79"/>
      <c r="NAS127" s="79"/>
      <c r="NAT127" s="79"/>
      <c r="NAU127" s="79"/>
      <c r="NAV127" s="79"/>
      <c r="NAW127" s="79"/>
      <c r="NAX127" s="79"/>
      <c r="NAY127" s="79"/>
      <c r="NAZ127" s="79"/>
      <c r="NBA127" s="79"/>
      <c r="NBB127" s="79"/>
      <c r="NBC127" s="79"/>
      <c r="NBD127" s="79"/>
      <c r="NBE127" s="79"/>
      <c r="NBF127" s="79"/>
      <c r="NBG127" s="79"/>
      <c r="NBH127" s="79"/>
      <c r="NBI127" s="79"/>
      <c r="NBJ127" s="79"/>
      <c r="NBK127" s="79"/>
      <c r="NBL127" s="79"/>
      <c r="NBM127" s="79"/>
      <c r="NBN127" s="79"/>
      <c r="NBO127" s="79"/>
      <c r="NBP127" s="79"/>
      <c r="NBQ127" s="79"/>
      <c r="NBR127" s="79"/>
      <c r="NBS127" s="79"/>
      <c r="NBT127" s="79"/>
      <c r="NBU127" s="79"/>
      <c r="NBV127" s="79"/>
      <c r="NBW127" s="79"/>
      <c r="NBX127" s="79"/>
      <c r="NBY127" s="79"/>
      <c r="NBZ127" s="79"/>
      <c r="NCA127" s="79"/>
      <c r="NCB127" s="79"/>
      <c r="NCC127" s="79"/>
      <c r="NCD127" s="79"/>
      <c r="NCE127" s="79"/>
      <c r="NCF127" s="79"/>
      <c r="NCG127" s="79"/>
      <c r="NCH127" s="79"/>
      <c r="NCI127" s="79"/>
      <c r="NCJ127" s="79"/>
      <c r="NCK127" s="79"/>
      <c r="NCL127" s="79"/>
      <c r="NCM127" s="79"/>
      <c r="NCN127" s="79"/>
      <c r="NCO127" s="79"/>
      <c r="NCP127" s="79"/>
      <c r="NCQ127" s="79"/>
      <c r="NCR127" s="79"/>
      <c r="NCS127" s="79"/>
      <c r="NCT127" s="79"/>
      <c r="NCU127" s="79"/>
      <c r="NCV127" s="79"/>
      <c r="NCW127" s="79"/>
      <c r="NCX127" s="79"/>
      <c r="NCY127" s="79"/>
      <c r="NCZ127" s="79"/>
      <c r="NDA127" s="79"/>
      <c r="NDB127" s="79"/>
      <c r="NDC127" s="79"/>
      <c r="NDD127" s="79"/>
      <c r="NDE127" s="79"/>
      <c r="NDF127" s="79"/>
      <c r="NDG127" s="79"/>
      <c r="NDH127" s="79"/>
      <c r="NDI127" s="79"/>
      <c r="NDJ127" s="79"/>
      <c r="NDK127" s="79"/>
      <c r="NDL127" s="79"/>
      <c r="NDM127" s="79"/>
      <c r="NDN127" s="79"/>
      <c r="NDO127" s="79"/>
      <c r="NDP127" s="79"/>
      <c r="NDQ127" s="79"/>
      <c r="NDR127" s="79"/>
      <c r="NDS127" s="79"/>
      <c r="NDT127" s="79"/>
      <c r="NDU127" s="79"/>
      <c r="NDV127" s="79"/>
      <c r="NDW127" s="79"/>
      <c r="NDX127" s="79"/>
      <c r="NDY127" s="79"/>
      <c r="NDZ127" s="79"/>
      <c r="NEA127" s="79"/>
      <c r="NEB127" s="79"/>
      <c r="NEC127" s="79"/>
      <c r="NED127" s="79"/>
      <c r="NEE127" s="79"/>
      <c r="NEF127" s="79"/>
      <c r="NEG127" s="79"/>
      <c r="NEH127" s="79"/>
      <c r="NEI127" s="79"/>
      <c r="NEJ127" s="79"/>
      <c r="NEK127" s="79"/>
      <c r="NEL127" s="79"/>
      <c r="NEM127" s="79"/>
      <c r="NEN127" s="79"/>
      <c r="NEO127" s="79"/>
      <c r="NEP127" s="79"/>
      <c r="NEQ127" s="79"/>
      <c r="NER127" s="79"/>
      <c r="NES127" s="79"/>
      <c r="NET127" s="79"/>
      <c r="NEU127" s="79"/>
      <c r="NEV127" s="79"/>
      <c r="NEW127" s="79"/>
      <c r="NEX127" s="79"/>
      <c r="NEY127" s="79"/>
      <c r="NEZ127" s="79"/>
      <c r="NFA127" s="79"/>
      <c r="NFB127" s="79"/>
      <c r="NFC127" s="79"/>
      <c r="NFD127" s="79"/>
      <c r="NFE127" s="79"/>
      <c r="NFF127" s="79"/>
      <c r="NFG127" s="79"/>
      <c r="NFH127" s="79"/>
      <c r="NFI127" s="79"/>
      <c r="NFJ127" s="79"/>
      <c r="NFK127" s="79"/>
      <c r="NFL127" s="79"/>
      <c r="NFM127" s="79"/>
      <c r="NFN127" s="79"/>
      <c r="NFO127" s="79"/>
      <c r="NFP127" s="79"/>
      <c r="NFQ127" s="79"/>
      <c r="NFR127" s="79"/>
      <c r="NFS127" s="79"/>
      <c r="NFT127" s="79"/>
      <c r="NFU127" s="79"/>
      <c r="NFV127" s="79"/>
      <c r="NFW127" s="79"/>
      <c r="NFX127" s="79"/>
      <c r="NFY127" s="79"/>
      <c r="NFZ127" s="79"/>
      <c r="NGA127" s="79"/>
      <c r="NGB127" s="79"/>
      <c r="NGC127" s="79"/>
      <c r="NGD127" s="79"/>
      <c r="NGE127" s="79"/>
      <c r="NGF127" s="79"/>
      <c r="NGG127" s="79"/>
      <c r="NGH127" s="79"/>
      <c r="NGI127" s="79"/>
      <c r="NGJ127" s="79"/>
      <c r="NGK127" s="79"/>
      <c r="NGL127" s="79"/>
      <c r="NGM127" s="79"/>
      <c r="NGN127" s="79"/>
      <c r="NGO127" s="79"/>
      <c r="NGP127" s="79"/>
      <c r="NGQ127" s="79"/>
      <c r="NGR127" s="79"/>
      <c r="NGS127" s="79"/>
      <c r="NGT127" s="79"/>
      <c r="NGU127" s="79"/>
      <c r="NGV127" s="79"/>
      <c r="NGW127" s="79"/>
      <c r="NGX127" s="79"/>
      <c r="NGY127" s="79"/>
      <c r="NGZ127" s="79"/>
      <c r="NHA127" s="79"/>
      <c r="NHB127" s="79"/>
      <c r="NHC127" s="79"/>
      <c r="NHD127" s="79"/>
      <c r="NHE127" s="79"/>
      <c r="NHF127" s="79"/>
      <c r="NHG127" s="79"/>
      <c r="NHH127" s="79"/>
      <c r="NHI127" s="79"/>
      <c r="NHJ127" s="79"/>
      <c r="NHK127" s="79"/>
      <c r="NHL127" s="79"/>
      <c r="NHM127" s="79"/>
      <c r="NHN127" s="79"/>
      <c r="NHO127" s="79"/>
      <c r="NHP127" s="79"/>
      <c r="NHQ127" s="79"/>
      <c r="NHR127" s="79"/>
      <c r="NHS127" s="79"/>
      <c r="NHT127" s="79"/>
      <c r="NHU127" s="79"/>
      <c r="NHV127" s="79"/>
      <c r="NHW127" s="79"/>
      <c r="NHX127" s="79"/>
      <c r="NHY127" s="79"/>
      <c r="NHZ127" s="79"/>
      <c r="NIA127" s="79"/>
      <c r="NIB127" s="79"/>
      <c r="NIC127" s="79"/>
      <c r="NID127" s="79"/>
      <c r="NIE127" s="79"/>
      <c r="NIF127" s="79"/>
      <c r="NIG127" s="79"/>
      <c r="NIH127" s="79"/>
      <c r="NII127" s="79"/>
      <c r="NIJ127" s="79"/>
      <c r="NIK127" s="79"/>
      <c r="NIL127" s="79"/>
      <c r="NIM127" s="79"/>
      <c r="NIN127" s="79"/>
      <c r="NIO127" s="79"/>
      <c r="NIP127" s="79"/>
      <c r="NIQ127" s="79"/>
      <c r="NIR127" s="79"/>
      <c r="NIS127" s="79"/>
      <c r="NIT127" s="79"/>
      <c r="NIU127" s="79"/>
      <c r="NIV127" s="79"/>
      <c r="NIW127" s="79"/>
      <c r="NIX127" s="79"/>
      <c r="NIY127" s="79"/>
      <c r="NIZ127" s="79"/>
      <c r="NJA127" s="79"/>
      <c r="NJB127" s="79"/>
      <c r="NJC127" s="79"/>
      <c r="NJD127" s="79"/>
      <c r="NJE127" s="79"/>
      <c r="NJF127" s="79"/>
      <c r="NJG127" s="79"/>
      <c r="NJH127" s="79"/>
      <c r="NJI127" s="79"/>
      <c r="NJJ127" s="79"/>
      <c r="NJK127" s="79"/>
      <c r="NJL127" s="79"/>
      <c r="NJM127" s="79"/>
      <c r="NJN127" s="79"/>
      <c r="NJO127" s="79"/>
      <c r="NJP127" s="79"/>
      <c r="NJQ127" s="79"/>
      <c r="NJR127" s="79"/>
      <c r="NJS127" s="79"/>
      <c r="NJT127" s="79"/>
      <c r="NJU127" s="79"/>
      <c r="NJV127" s="79"/>
      <c r="NJW127" s="79"/>
      <c r="NJX127" s="79"/>
      <c r="NJY127" s="79"/>
      <c r="NJZ127" s="79"/>
      <c r="NKA127" s="79"/>
      <c r="NKB127" s="79"/>
      <c r="NKC127" s="79"/>
      <c r="NKD127" s="79"/>
      <c r="NKE127" s="79"/>
      <c r="NKF127" s="79"/>
      <c r="NKG127" s="79"/>
      <c r="NKH127" s="79"/>
      <c r="NKI127" s="79"/>
      <c r="NKJ127" s="79"/>
      <c r="NKK127" s="79"/>
      <c r="NKL127" s="79"/>
      <c r="NKM127" s="79"/>
      <c r="NKN127" s="79"/>
      <c r="NKO127" s="79"/>
      <c r="NKP127" s="79"/>
      <c r="NKQ127" s="79"/>
      <c r="NKR127" s="79"/>
      <c r="NKS127" s="79"/>
      <c r="NKT127" s="79"/>
      <c r="NKU127" s="79"/>
      <c r="NKV127" s="79"/>
      <c r="NKW127" s="79"/>
      <c r="NKX127" s="79"/>
      <c r="NKY127" s="79"/>
      <c r="NKZ127" s="79"/>
      <c r="NLA127" s="79"/>
      <c r="NLB127" s="79"/>
      <c r="NLC127" s="79"/>
      <c r="NLD127" s="79"/>
      <c r="NLE127" s="79"/>
      <c r="NLF127" s="79"/>
      <c r="NLG127" s="79"/>
      <c r="NLH127" s="79"/>
      <c r="NLI127" s="79"/>
      <c r="NLJ127" s="79"/>
      <c r="NLK127" s="79"/>
      <c r="NLL127" s="79"/>
      <c r="NLM127" s="79"/>
      <c r="NLN127" s="79"/>
      <c r="NLO127" s="79"/>
      <c r="NLP127" s="79"/>
      <c r="NLQ127" s="79"/>
      <c r="NLR127" s="79"/>
      <c r="NLS127" s="79"/>
      <c r="NLT127" s="79"/>
      <c r="NLU127" s="79"/>
      <c r="NLV127" s="79"/>
      <c r="NLW127" s="79"/>
      <c r="NLX127" s="79"/>
      <c r="NLY127" s="79"/>
      <c r="NLZ127" s="79"/>
      <c r="NMA127" s="79"/>
      <c r="NMB127" s="79"/>
      <c r="NMC127" s="79"/>
      <c r="NMD127" s="79"/>
      <c r="NME127" s="79"/>
      <c r="NMF127" s="79"/>
      <c r="NMG127" s="79"/>
      <c r="NMH127" s="79"/>
      <c r="NMI127" s="79"/>
      <c r="NMJ127" s="79"/>
      <c r="NMK127" s="79"/>
      <c r="NML127" s="79"/>
      <c r="NMM127" s="79"/>
      <c r="NMN127" s="79"/>
      <c r="NMO127" s="79"/>
      <c r="NMP127" s="79"/>
      <c r="NMQ127" s="79"/>
      <c r="NMR127" s="79"/>
      <c r="NMS127" s="79"/>
      <c r="NMT127" s="79"/>
      <c r="NMU127" s="79"/>
      <c r="NMV127" s="79"/>
      <c r="NMW127" s="79"/>
      <c r="NMX127" s="79"/>
      <c r="NMY127" s="79"/>
      <c r="NMZ127" s="79"/>
      <c r="NNA127" s="79"/>
      <c r="NNB127" s="79"/>
      <c r="NNC127" s="79"/>
      <c r="NND127" s="79"/>
      <c r="NNE127" s="79"/>
      <c r="NNF127" s="79"/>
      <c r="NNG127" s="79"/>
      <c r="NNH127" s="79"/>
      <c r="NNI127" s="79"/>
      <c r="NNJ127" s="79"/>
      <c r="NNK127" s="79"/>
      <c r="NNL127" s="79"/>
      <c r="NNM127" s="79"/>
      <c r="NNN127" s="79"/>
      <c r="NNO127" s="79"/>
      <c r="NNP127" s="79"/>
      <c r="NNQ127" s="79"/>
      <c r="NNR127" s="79"/>
      <c r="NNS127" s="79"/>
      <c r="NNT127" s="79"/>
      <c r="NNU127" s="79"/>
      <c r="NNV127" s="79"/>
      <c r="NNW127" s="79"/>
      <c r="NNX127" s="79"/>
      <c r="NNY127" s="79"/>
      <c r="NNZ127" s="79"/>
      <c r="NOA127" s="79"/>
      <c r="NOB127" s="79"/>
      <c r="NOC127" s="79"/>
      <c r="NOD127" s="79"/>
      <c r="NOE127" s="79"/>
      <c r="NOF127" s="79"/>
      <c r="NOG127" s="79"/>
      <c r="NOH127" s="79"/>
      <c r="NOI127" s="79"/>
      <c r="NOJ127" s="79"/>
      <c r="NOK127" s="79"/>
      <c r="NOL127" s="79"/>
      <c r="NOM127" s="79"/>
      <c r="NON127" s="79"/>
      <c r="NOO127" s="79"/>
      <c r="NOP127" s="79"/>
      <c r="NOQ127" s="79"/>
      <c r="NOR127" s="79"/>
      <c r="NOS127" s="79"/>
      <c r="NOT127" s="79"/>
      <c r="NOU127" s="79"/>
      <c r="NOV127" s="79"/>
      <c r="NOW127" s="79"/>
      <c r="NOX127" s="79"/>
      <c r="NOY127" s="79"/>
      <c r="NOZ127" s="79"/>
      <c r="NPA127" s="79"/>
      <c r="NPB127" s="79"/>
      <c r="NPC127" s="79"/>
      <c r="NPD127" s="79"/>
      <c r="NPE127" s="79"/>
      <c r="NPF127" s="79"/>
      <c r="NPG127" s="79"/>
      <c r="NPH127" s="79"/>
      <c r="NPI127" s="79"/>
      <c r="NPJ127" s="79"/>
      <c r="NPK127" s="79"/>
      <c r="NPL127" s="79"/>
      <c r="NPM127" s="79"/>
      <c r="NPN127" s="79"/>
      <c r="NPO127" s="79"/>
      <c r="NPP127" s="79"/>
      <c r="NPQ127" s="79"/>
      <c r="NPR127" s="79"/>
      <c r="NPS127" s="79"/>
      <c r="NPT127" s="79"/>
      <c r="NPU127" s="79"/>
      <c r="NPV127" s="79"/>
      <c r="NPW127" s="79"/>
      <c r="NPX127" s="79"/>
      <c r="NPY127" s="79"/>
      <c r="NPZ127" s="79"/>
      <c r="NQA127" s="79"/>
      <c r="NQB127" s="79"/>
      <c r="NQC127" s="79"/>
      <c r="NQD127" s="79"/>
      <c r="NQE127" s="79"/>
      <c r="NQF127" s="79"/>
      <c r="NQG127" s="79"/>
      <c r="NQH127" s="79"/>
      <c r="NQI127" s="79"/>
      <c r="NQJ127" s="79"/>
      <c r="NQK127" s="79"/>
      <c r="NQL127" s="79"/>
      <c r="NQM127" s="79"/>
      <c r="NQN127" s="79"/>
      <c r="NQO127" s="79"/>
      <c r="NQP127" s="79"/>
      <c r="NQQ127" s="79"/>
      <c r="NQR127" s="79"/>
      <c r="NQS127" s="79"/>
      <c r="NQT127" s="79"/>
      <c r="NQU127" s="79"/>
      <c r="NQV127" s="79"/>
      <c r="NQW127" s="79"/>
      <c r="NQX127" s="79"/>
      <c r="NQY127" s="79"/>
      <c r="NQZ127" s="79"/>
      <c r="NRA127" s="79"/>
      <c r="NRB127" s="79"/>
      <c r="NRC127" s="79"/>
      <c r="NRD127" s="79"/>
      <c r="NRE127" s="79"/>
      <c r="NRF127" s="79"/>
      <c r="NRG127" s="79"/>
      <c r="NRH127" s="79"/>
      <c r="NRI127" s="79"/>
      <c r="NRJ127" s="79"/>
      <c r="NRK127" s="79"/>
      <c r="NRL127" s="79"/>
      <c r="NRM127" s="79"/>
      <c r="NRN127" s="79"/>
      <c r="NRO127" s="79"/>
      <c r="NRP127" s="79"/>
      <c r="NRQ127" s="79"/>
      <c r="NRR127" s="79"/>
      <c r="NRS127" s="79"/>
      <c r="NRT127" s="79"/>
      <c r="NRU127" s="79"/>
      <c r="NRV127" s="79"/>
      <c r="NRW127" s="79"/>
      <c r="NRX127" s="79"/>
      <c r="NRY127" s="79"/>
      <c r="NRZ127" s="79"/>
      <c r="NSA127" s="79"/>
      <c r="NSB127" s="79"/>
      <c r="NSC127" s="79"/>
      <c r="NSD127" s="79"/>
      <c r="NSE127" s="79"/>
      <c r="NSF127" s="79"/>
      <c r="NSG127" s="79"/>
      <c r="NSH127" s="79"/>
      <c r="NSI127" s="79"/>
      <c r="NSJ127" s="79"/>
      <c r="NSK127" s="79"/>
      <c r="NSL127" s="79"/>
      <c r="NSM127" s="79"/>
      <c r="NSN127" s="79"/>
      <c r="NSO127" s="79"/>
      <c r="NSP127" s="79"/>
      <c r="NSQ127" s="79"/>
      <c r="NSR127" s="79"/>
      <c r="NSS127" s="79"/>
      <c r="NST127" s="79"/>
      <c r="NSU127" s="79"/>
      <c r="NSV127" s="79"/>
      <c r="NSW127" s="79"/>
      <c r="NSX127" s="79"/>
      <c r="NSY127" s="79"/>
      <c r="NSZ127" s="79"/>
      <c r="NTA127" s="79"/>
      <c r="NTB127" s="79"/>
      <c r="NTC127" s="79"/>
      <c r="NTD127" s="79"/>
      <c r="NTE127" s="79"/>
      <c r="NTF127" s="79"/>
      <c r="NTG127" s="79"/>
      <c r="NTH127" s="79"/>
      <c r="NTI127" s="79"/>
      <c r="NTJ127" s="79"/>
      <c r="NTK127" s="79"/>
      <c r="NTL127" s="79"/>
      <c r="NTM127" s="79"/>
      <c r="NTN127" s="79"/>
      <c r="NTO127" s="79"/>
      <c r="NTP127" s="79"/>
      <c r="NTQ127" s="79"/>
      <c r="NTR127" s="79"/>
      <c r="NTS127" s="79"/>
      <c r="NTT127" s="79"/>
      <c r="NTU127" s="79"/>
      <c r="NTV127" s="79"/>
      <c r="NTW127" s="79"/>
      <c r="NTX127" s="79"/>
      <c r="NTY127" s="79"/>
      <c r="NTZ127" s="79"/>
      <c r="NUA127" s="79"/>
      <c r="NUB127" s="79"/>
      <c r="NUC127" s="79"/>
      <c r="NUD127" s="79"/>
      <c r="NUE127" s="79"/>
      <c r="NUF127" s="79"/>
      <c r="NUG127" s="79"/>
      <c r="NUH127" s="79"/>
      <c r="NUI127" s="79"/>
      <c r="NUJ127" s="79"/>
      <c r="NUK127" s="79"/>
      <c r="NUL127" s="79"/>
      <c r="NUM127" s="79"/>
      <c r="NUN127" s="79"/>
      <c r="NUO127" s="79"/>
      <c r="NUP127" s="79"/>
      <c r="NUQ127" s="79"/>
      <c r="NUR127" s="79"/>
      <c r="NUS127" s="79"/>
      <c r="NUT127" s="79"/>
      <c r="NUU127" s="79"/>
      <c r="NUV127" s="79"/>
      <c r="NUW127" s="79"/>
      <c r="NUX127" s="79"/>
      <c r="NUY127" s="79"/>
      <c r="NUZ127" s="79"/>
      <c r="NVA127" s="79"/>
      <c r="NVB127" s="79"/>
      <c r="NVC127" s="79"/>
      <c r="NVD127" s="79"/>
      <c r="NVE127" s="79"/>
      <c r="NVF127" s="79"/>
      <c r="NVG127" s="79"/>
      <c r="NVH127" s="79"/>
      <c r="NVI127" s="79"/>
      <c r="NVJ127" s="79"/>
      <c r="NVK127" s="79"/>
      <c r="NVL127" s="79"/>
      <c r="NVM127" s="79"/>
      <c r="NVN127" s="79"/>
      <c r="NVO127" s="79"/>
      <c r="NVP127" s="79"/>
      <c r="NVQ127" s="79"/>
      <c r="NVR127" s="79"/>
      <c r="NVS127" s="79"/>
      <c r="NVT127" s="79"/>
      <c r="NVU127" s="79"/>
      <c r="NVV127" s="79"/>
      <c r="NVW127" s="79"/>
      <c r="NVX127" s="79"/>
      <c r="NVY127" s="79"/>
      <c r="NVZ127" s="79"/>
      <c r="NWA127" s="79"/>
      <c r="NWB127" s="79"/>
      <c r="NWC127" s="79"/>
      <c r="NWD127" s="79"/>
      <c r="NWE127" s="79"/>
      <c r="NWF127" s="79"/>
      <c r="NWG127" s="79"/>
      <c r="NWH127" s="79"/>
      <c r="NWI127" s="79"/>
      <c r="NWJ127" s="79"/>
      <c r="NWK127" s="79"/>
      <c r="NWL127" s="79"/>
      <c r="NWM127" s="79"/>
      <c r="NWN127" s="79"/>
      <c r="NWO127" s="79"/>
      <c r="NWP127" s="79"/>
      <c r="NWQ127" s="79"/>
      <c r="NWR127" s="79"/>
      <c r="NWS127" s="79"/>
      <c r="NWT127" s="79"/>
      <c r="NWU127" s="79"/>
      <c r="NWV127" s="79"/>
      <c r="NWW127" s="79"/>
      <c r="NWX127" s="79"/>
      <c r="NWY127" s="79"/>
      <c r="NWZ127" s="79"/>
      <c r="NXA127" s="79"/>
      <c r="NXB127" s="79"/>
      <c r="NXC127" s="79"/>
      <c r="NXD127" s="79"/>
      <c r="NXE127" s="79"/>
      <c r="NXF127" s="79"/>
      <c r="NXG127" s="79"/>
      <c r="NXH127" s="79"/>
      <c r="NXI127" s="79"/>
      <c r="NXJ127" s="79"/>
      <c r="NXK127" s="79"/>
      <c r="NXL127" s="79"/>
      <c r="NXM127" s="79"/>
      <c r="NXN127" s="79"/>
      <c r="NXO127" s="79"/>
      <c r="NXP127" s="79"/>
      <c r="NXQ127" s="79"/>
      <c r="NXR127" s="79"/>
      <c r="NXS127" s="79"/>
      <c r="NXT127" s="79"/>
      <c r="NXU127" s="79"/>
      <c r="NXV127" s="79"/>
      <c r="NXW127" s="79"/>
      <c r="NXX127" s="79"/>
      <c r="NXY127" s="79"/>
      <c r="NXZ127" s="79"/>
      <c r="NYA127" s="79"/>
      <c r="NYB127" s="79"/>
      <c r="NYC127" s="79"/>
      <c r="NYD127" s="79"/>
      <c r="NYE127" s="79"/>
      <c r="NYF127" s="79"/>
      <c r="NYG127" s="79"/>
      <c r="NYH127" s="79"/>
      <c r="NYI127" s="79"/>
      <c r="NYJ127" s="79"/>
      <c r="NYK127" s="79"/>
      <c r="NYL127" s="79"/>
      <c r="NYM127" s="79"/>
      <c r="NYN127" s="79"/>
      <c r="NYO127" s="79"/>
      <c r="NYP127" s="79"/>
      <c r="NYQ127" s="79"/>
      <c r="NYR127" s="79"/>
      <c r="NYS127" s="79"/>
      <c r="NYT127" s="79"/>
      <c r="NYU127" s="79"/>
      <c r="NYV127" s="79"/>
      <c r="NYW127" s="79"/>
      <c r="NYX127" s="79"/>
      <c r="NYY127" s="79"/>
      <c r="NYZ127" s="79"/>
      <c r="NZA127" s="79"/>
      <c r="NZB127" s="79"/>
      <c r="NZC127" s="79"/>
      <c r="NZD127" s="79"/>
      <c r="NZE127" s="79"/>
      <c r="NZF127" s="79"/>
      <c r="NZG127" s="79"/>
      <c r="NZH127" s="79"/>
      <c r="NZI127" s="79"/>
      <c r="NZJ127" s="79"/>
      <c r="NZK127" s="79"/>
      <c r="NZL127" s="79"/>
      <c r="NZM127" s="79"/>
      <c r="NZN127" s="79"/>
      <c r="NZO127" s="79"/>
      <c r="NZP127" s="79"/>
      <c r="NZQ127" s="79"/>
      <c r="NZR127" s="79"/>
      <c r="NZS127" s="79"/>
      <c r="NZT127" s="79"/>
      <c r="NZU127" s="79"/>
      <c r="NZV127" s="79"/>
      <c r="NZW127" s="79"/>
      <c r="NZX127" s="79"/>
      <c r="NZY127" s="79"/>
      <c r="NZZ127" s="79"/>
      <c r="OAA127" s="79"/>
      <c r="OAB127" s="79"/>
      <c r="OAC127" s="79"/>
      <c r="OAD127" s="79"/>
      <c r="OAE127" s="79"/>
      <c r="OAF127" s="79"/>
      <c r="OAG127" s="79"/>
      <c r="OAH127" s="79"/>
      <c r="OAI127" s="79"/>
      <c r="OAJ127" s="79"/>
      <c r="OAK127" s="79"/>
      <c r="OAL127" s="79"/>
      <c r="OAM127" s="79"/>
      <c r="OAN127" s="79"/>
      <c r="OAO127" s="79"/>
      <c r="OAP127" s="79"/>
      <c r="OAQ127" s="79"/>
      <c r="OAR127" s="79"/>
      <c r="OAS127" s="79"/>
      <c r="OAT127" s="79"/>
      <c r="OAU127" s="79"/>
      <c r="OAV127" s="79"/>
      <c r="OAW127" s="79"/>
      <c r="OAX127" s="79"/>
      <c r="OAY127" s="79"/>
      <c r="OAZ127" s="79"/>
      <c r="OBA127" s="79"/>
      <c r="OBB127" s="79"/>
      <c r="OBC127" s="79"/>
      <c r="OBD127" s="79"/>
      <c r="OBE127" s="79"/>
      <c r="OBF127" s="79"/>
      <c r="OBG127" s="79"/>
      <c r="OBH127" s="79"/>
      <c r="OBI127" s="79"/>
      <c r="OBJ127" s="79"/>
      <c r="OBK127" s="79"/>
      <c r="OBL127" s="79"/>
      <c r="OBM127" s="79"/>
      <c r="OBN127" s="79"/>
      <c r="OBO127" s="79"/>
      <c r="OBP127" s="79"/>
      <c r="OBQ127" s="79"/>
      <c r="OBR127" s="79"/>
      <c r="OBS127" s="79"/>
      <c r="OBT127" s="79"/>
      <c r="OBU127" s="79"/>
      <c r="OBV127" s="79"/>
      <c r="OBW127" s="79"/>
      <c r="OBX127" s="79"/>
      <c r="OBY127" s="79"/>
      <c r="OBZ127" s="79"/>
      <c r="OCA127" s="79"/>
      <c r="OCB127" s="79"/>
      <c r="OCC127" s="79"/>
      <c r="OCD127" s="79"/>
      <c r="OCE127" s="79"/>
      <c r="OCF127" s="79"/>
      <c r="OCG127" s="79"/>
      <c r="OCH127" s="79"/>
      <c r="OCI127" s="79"/>
      <c r="OCJ127" s="79"/>
      <c r="OCK127" s="79"/>
      <c r="OCL127" s="79"/>
      <c r="OCM127" s="79"/>
      <c r="OCN127" s="79"/>
      <c r="OCO127" s="79"/>
      <c r="OCP127" s="79"/>
      <c r="OCQ127" s="79"/>
      <c r="OCR127" s="79"/>
      <c r="OCS127" s="79"/>
      <c r="OCT127" s="79"/>
      <c r="OCU127" s="79"/>
      <c r="OCV127" s="79"/>
      <c r="OCW127" s="79"/>
      <c r="OCX127" s="79"/>
      <c r="OCY127" s="79"/>
      <c r="OCZ127" s="79"/>
      <c r="ODA127" s="79"/>
      <c r="ODB127" s="79"/>
      <c r="ODC127" s="79"/>
      <c r="ODD127" s="79"/>
      <c r="ODE127" s="79"/>
      <c r="ODF127" s="79"/>
      <c r="ODG127" s="79"/>
      <c r="ODH127" s="79"/>
      <c r="ODI127" s="79"/>
      <c r="ODJ127" s="79"/>
      <c r="ODK127" s="79"/>
      <c r="ODL127" s="79"/>
      <c r="ODM127" s="79"/>
      <c r="ODN127" s="79"/>
      <c r="ODO127" s="79"/>
      <c r="ODP127" s="79"/>
      <c r="ODQ127" s="79"/>
      <c r="ODR127" s="79"/>
      <c r="ODS127" s="79"/>
      <c r="ODT127" s="79"/>
      <c r="ODU127" s="79"/>
      <c r="ODV127" s="79"/>
      <c r="ODW127" s="79"/>
      <c r="ODX127" s="79"/>
      <c r="ODY127" s="79"/>
      <c r="ODZ127" s="79"/>
      <c r="OEA127" s="79"/>
      <c r="OEB127" s="79"/>
      <c r="OEC127" s="79"/>
      <c r="OED127" s="79"/>
      <c r="OEE127" s="79"/>
      <c r="OEF127" s="79"/>
      <c r="OEG127" s="79"/>
      <c r="OEH127" s="79"/>
      <c r="OEI127" s="79"/>
      <c r="OEJ127" s="79"/>
      <c r="OEK127" s="79"/>
      <c r="OEL127" s="79"/>
      <c r="OEM127" s="79"/>
      <c r="OEN127" s="79"/>
      <c r="OEO127" s="79"/>
      <c r="OEP127" s="79"/>
      <c r="OEQ127" s="79"/>
      <c r="OER127" s="79"/>
      <c r="OES127" s="79"/>
      <c r="OET127" s="79"/>
      <c r="OEU127" s="79"/>
      <c r="OEV127" s="79"/>
      <c r="OEW127" s="79"/>
      <c r="OEX127" s="79"/>
      <c r="OEY127" s="79"/>
      <c r="OEZ127" s="79"/>
      <c r="OFA127" s="79"/>
      <c r="OFB127" s="79"/>
      <c r="OFC127" s="79"/>
      <c r="OFD127" s="79"/>
      <c r="OFE127" s="79"/>
      <c r="OFF127" s="79"/>
      <c r="OFG127" s="79"/>
      <c r="OFH127" s="79"/>
      <c r="OFI127" s="79"/>
      <c r="OFJ127" s="79"/>
      <c r="OFK127" s="79"/>
      <c r="OFL127" s="79"/>
      <c r="OFM127" s="79"/>
      <c r="OFN127" s="79"/>
      <c r="OFO127" s="79"/>
      <c r="OFP127" s="79"/>
      <c r="OFQ127" s="79"/>
      <c r="OFR127" s="79"/>
      <c r="OFS127" s="79"/>
      <c r="OFT127" s="79"/>
      <c r="OFU127" s="79"/>
      <c r="OFV127" s="79"/>
      <c r="OFW127" s="79"/>
      <c r="OFX127" s="79"/>
      <c r="OFY127" s="79"/>
      <c r="OFZ127" s="79"/>
      <c r="OGA127" s="79"/>
      <c r="OGB127" s="79"/>
      <c r="OGC127" s="79"/>
      <c r="OGD127" s="79"/>
      <c r="OGE127" s="79"/>
      <c r="OGF127" s="79"/>
      <c r="OGG127" s="79"/>
      <c r="OGH127" s="79"/>
      <c r="OGI127" s="79"/>
      <c r="OGJ127" s="79"/>
      <c r="OGK127" s="79"/>
      <c r="OGL127" s="79"/>
      <c r="OGM127" s="79"/>
      <c r="OGN127" s="79"/>
      <c r="OGO127" s="79"/>
      <c r="OGP127" s="79"/>
      <c r="OGQ127" s="79"/>
      <c r="OGR127" s="79"/>
      <c r="OGS127" s="79"/>
      <c r="OGT127" s="79"/>
      <c r="OGU127" s="79"/>
      <c r="OGV127" s="79"/>
      <c r="OGW127" s="79"/>
      <c r="OGX127" s="79"/>
      <c r="OGY127" s="79"/>
      <c r="OGZ127" s="79"/>
      <c r="OHA127" s="79"/>
      <c r="OHB127" s="79"/>
      <c r="OHC127" s="79"/>
      <c r="OHD127" s="79"/>
      <c r="OHE127" s="79"/>
      <c r="OHF127" s="79"/>
      <c r="OHG127" s="79"/>
      <c r="OHH127" s="79"/>
      <c r="OHI127" s="79"/>
      <c r="OHJ127" s="79"/>
      <c r="OHK127" s="79"/>
      <c r="OHL127" s="79"/>
      <c r="OHM127" s="79"/>
      <c r="OHN127" s="79"/>
      <c r="OHO127" s="79"/>
      <c r="OHP127" s="79"/>
      <c r="OHQ127" s="79"/>
      <c r="OHR127" s="79"/>
      <c r="OHS127" s="79"/>
      <c r="OHT127" s="79"/>
      <c r="OHU127" s="79"/>
      <c r="OHV127" s="79"/>
      <c r="OHW127" s="79"/>
      <c r="OHX127" s="79"/>
      <c r="OHY127" s="79"/>
      <c r="OHZ127" s="79"/>
      <c r="OIA127" s="79"/>
      <c r="OIB127" s="79"/>
      <c r="OIC127" s="79"/>
      <c r="OID127" s="79"/>
      <c r="OIE127" s="79"/>
      <c r="OIF127" s="79"/>
      <c r="OIG127" s="79"/>
      <c r="OIH127" s="79"/>
      <c r="OII127" s="79"/>
      <c r="OIJ127" s="79"/>
      <c r="OIK127" s="79"/>
      <c r="OIL127" s="79"/>
      <c r="OIM127" s="79"/>
      <c r="OIN127" s="79"/>
      <c r="OIO127" s="79"/>
      <c r="OIP127" s="79"/>
      <c r="OIQ127" s="79"/>
      <c r="OIR127" s="79"/>
      <c r="OIS127" s="79"/>
      <c r="OIT127" s="79"/>
      <c r="OIU127" s="79"/>
      <c r="OIV127" s="79"/>
      <c r="OIW127" s="79"/>
      <c r="OIX127" s="79"/>
      <c r="OIY127" s="79"/>
      <c r="OIZ127" s="79"/>
      <c r="OJA127" s="79"/>
      <c r="OJB127" s="79"/>
      <c r="OJC127" s="79"/>
      <c r="OJD127" s="79"/>
      <c r="OJE127" s="79"/>
      <c r="OJF127" s="79"/>
      <c r="OJG127" s="79"/>
      <c r="OJH127" s="79"/>
      <c r="OJI127" s="79"/>
      <c r="OJJ127" s="79"/>
      <c r="OJK127" s="79"/>
      <c r="OJL127" s="79"/>
      <c r="OJM127" s="79"/>
      <c r="OJN127" s="79"/>
      <c r="OJO127" s="79"/>
      <c r="OJP127" s="79"/>
      <c r="OJQ127" s="79"/>
      <c r="OJR127" s="79"/>
      <c r="OJS127" s="79"/>
      <c r="OJT127" s="79"/>
      <c r="OJU127" s="79"/>
      <c r="OJV127" s="79"/>
      <c r="OJW127" s="79"/>
      <c r="OJX127" s="79"/>
      <c r="OJY127" s="79"/>
      <c r="OJZ127" s="79"/>
      <c r="OKA127" s="79"/>
      <c r="OKB127" s="79"/>
      <c r="OKC127" s="79"/>
      <c r="OKD127" s="79"/>
      <c r="OKE127" s="79"/>
      <c r="OKF127" s="79"/>
      <c r="OKG127" s="79"/>
      <c r="OKH127" s="79"/>
      <c r="OKI127" s="79"/>
      <c r="OKJ127" s="79"/>
      <c r="OKK127" s="79"/>
      <c r="OKL127" s="79"/>
      <c r="OKM127" s="79"/>
      <c r="OKN127" s="79"/>
      <c r="OKO127" s="79"/>
      <c r="OKP127" s="79"/>
      <c r="OKQ127" s="79"/>
      <c r="OKR127" s="79"/>
      <c r="OKS127" s="79"/>
      <c r="OKT127" s="79"/>
      <c r="OKU127" s="79"/>
      <c r="OKV127" s="79"/>
      <c r="OKW127" s="79"/>
      <c r="OKX127" s="79"/>
      <c r="OKY127" s="79"/>
      <c r="OKZ127" s="79"/>
      <c r="OLA127" s="79"/>
      <c r="OLB127" s="79"/>
      <c r="OLC127" s="79"/>
      <c r="OLD127" s="79"/>
      <c r="OLE127" s="79"/>
      <c r="OLF127" s="79"/>
      <c r="OLG127" s="79"/>
      <c r="OLH127" s="79"/>
      <c r="OLI127" s="79"/>
      <c r="OLJ127" s="79"/>
      <c r="OLK127" s="79"/>
      <c r="OLL127" s="79"/>
      <c r="OLM127" s="79"/>
      <c r="OLN127" s="79"/>
      <c r="OLO127" s="79"/>
      <c r="OLP127" s="79"/>
      <c r="OLQ127" s="79"/>
      <c r="OLR127" s="79"/>
      <c r="OLS127" s="79"/>
      <c r="OLT127" s="79"/>
      <c r="OLU127" s="79"/>
      <c r="OLV127" s="79"/>
      <c r="OLW127" s="79"/>
      <c r="OLX127" s="79"/>
      <c r="OLY127" s="79"/>
      <c r="OLZ127" s="79"/>
      <c r="OMA127" s="79"/>
      <c r="OMB127" s="79"/>
      <c r="OMC127" s="79"/>
      <c r="OMD127" s="79"/>
      <c r="OME127" s="79"/>
      <c r="OMF127" s="79"/>
      <c r="OMG127" s="79"/>
      <c r="OMH127" s="79"/>
      <c r="OMI127" s="79"/>
      <c r="OMJ127" s="79"/>
      <c r="OMK127" s="79"/>
      <c r="OML127" s="79"/>
      <c r="OMM127" s="79"/>
      <c r="OMN127" s="79"/>
      <c r="OMO127" s="79"/>
      <c r="OMP127" s="79"/>
      <c r="OMQ127" s="79"/>
      <c r="OMR127" s="79"/>
      <c r="OMS127" s="79"/>
      <c r="OMT127" s="79"/>
      <c r="OMU127" s="79"/>
      <c r="OMV127" s="79"/>
      <c r="OMW127" s="79"/>
      <c r="OMX127" s="79"/>
      <c r="OMY127" s="79"/>
      <c r="OMZ127" s="79"/>
      <c r="ONA127" s="79"/>
      <c r="ONB127" s="79"/>
      <c r="ONC127" s="79"/>
      <c r="OND127" s="79"/>
      <c r="ONE127" s="79"/>
      <c r="ONF127" s="79"/>
      <c r="ONG127" s="79"/>
      <c r="ONH127" s="79"/>
      <c r="ONI127" s="79"/>
      <c r="ONJ127" s="79"/>
      <c r="ONK127" s="79"/>
      <c r="ONL127" s="79"/>
      <c r="ONM127" s="79"/>
      <c r="ONN127" s="79"/>
      <c r="ONO127" s="79"/>
      <c r="ONP127" s="79"/>
      <c r="ONQ127" s="79"/>
      <c r="ONR127" s="79"/>
      <c r="ONS127" s="79"/>
      <c r="ONT127" s="79"/>
      <c r="ONU127" s="79"/>
      <c r="ONV127" s="79"/>
      <c r="ONW127" s="79"/>
      <c r="ONX127" s="79"/>
      <c r="ONY127" s="79"/>
      <c r="ONZ127" s="79"/>
      <c r="OOA127" s="79"/>
      <c r="OOB127" s="79"/>
      <c r="OOC127" s="79"/>
      <c r="OOD127" s="79"/>
      <c r="OOE127" s="79"/>
      <c r="OOF127" s="79"/>
      <c r="OOG127" s="79"/>
      <c r="OOH127" s="79"/>
      <c r="OOI127" s="79"/>
      <c r="OOJ127" s="79"/>
      <c r="OOK127" s="79"/>
      <c r="OOL127" s="79"/>
      <c r="OOM127" s="79"/>
      <c r="OON127" s="79"/>
      <c r="OOO127" s="79"/>
      <c r="OOP127" s="79"/>
      <c r="OOQ127" s="79"/>
      <c r="OOR127" s="79"/>
      <c r="OOS127" s="79"/>
      <c r="OOT127" s="79"/>
      <c r="OOU127" s="79"/>
      <c r="OOV127" s="79"/>
      <c r="OOW127" s="79"/>
      <c r="OOX127" s="79"/>
      <c r="OOY127" s="79"/>
      <c r="OOZ127" s="79"/>
      <c r="OPA127" s="79"/>
      <c r="OPB127" s="79"/>
      <c r="OPC127" s="79"/>
      <c r="OPD127" s="79"/>
      <c r="OPE127" s="79"/>
      <c r="OPF127" s="79"/>
      <c r="OPG127" s="79"/>
      <c r="OPH127" s="79"/>
      <c r="OPI127" s="79"/>
      <c r="OPJ127" s="79"/>
      <c r="OPK127" s="79"/>
      <c r="OPL127" s="79"/>
      <c r="OPM127" s="79"/>
      <c r="OPN127" s="79"/>
      <c r="OPO127" s="79"/>
      <c r="OPP127" s="79"/>
      <c r="OPQ127" s="79"/>
      <c r="OPR127" s="79"/>
      <c r="OPS127" s="79"/>
      <c r="OPT127" s="79"/>
      <c r="OPU127" s="79"/>
      <c r="OPV127" s="79"/>
      <c r="OPW127" s="79"/>
      <c r="OPX127" s="79"/>
      <c r="OPY127" s="79"/>
      <c r="OPZ127" s="79"/>
      <c r="OQA127" s="79"/>
      <c r="OQB127" s="79"/>
      <c r="OQC127" s="79"/>
      <c r="OQD127" s="79"/>
      <c r="OQE127" s="79"/>
      <c r="OQF127" s="79"/>
      <c r="OQG127" s="79"/>
      <c r="OQH127" s="79"/>
      <c r="OQI127" s="79"/>
      <c r="OQJ127" s="79"/>
      <c r="OQK127" s="79"/>
      <c r="OQL127" s="79"/>
      <c r="OQM127" s="79"/>
      <c r="OQN127" s="79"/>
      <c r="OQO127" s="79"/>
      <c r="OQP127" s="79"/>
      <c r="OQQ127" s="79"/>
      <c r="OQR127" s="79"/>
      <c r="OQS127" s="79"/>
      <c r="OQT127" s="79"/>
      <c r="OQU127" s="79"/>
      <c r="OQV127" s="79"/>
      <c r="OQW127" s="79"/>
      <c r="OQX127" s="79"/>
      <c r="OQY127" s="79"/>
      <c r="OQZ127" s="79"/>
      <c r="ORA127" s="79"/>
      <c r="ORB127" s="79"/>
      <c r="ORC127" s="79"/>
      <c r="ORD127" s="79"/>
      <c r="ORE127" s="79"/>
      <c r="ORF127" s="79"/>
      <c r="ORG127" s="79"/>
      <c r="ORH127" s="79"/>
      <c r="ORI127" s="79"/>
      <c r="ORJ127" s="79"/>
      <c r="ORK127" s="79"/>
      <c r="ORL127" s="79"/>
      <c r="ORM127" s="79"/>
      <c r="ORN127" s="79"/>
      <c r="ORO127" s="79"/>
      <c r="ORP127" s="79"/>
      <c r="ORQ127" s="79"/>
      <c r="ORR127" s="79"/>
      <c r="ORS127" s="79"/>
      <c r="ORT127" s="79"/>
      <c r="ORU127" s="79"/>
      <c r="ORV127" s="79"/>
      <c r="ORW127" s="79"/>
      <c r="ORX127" s="79"/>
      <c r="ORY127" s="79"/>
      <c r="ORZ127" s="79"/>
      <c r="OSA127" s="79"/>
      <c r="OSB127" s="79"/>
      <c r="OSC127" s="79"/>
      <c r="OSD127" s="79"/>
      <c r="OSE127" s="79"/>
      <c r="OSF127" s="79"/>
      <c r="OSG127" s="79"/>
      <c r="OSH127" s="79"/>
      <c r="OSI127" s="79"/>
      <c r="OSJ127" s="79"/>
      <c r="OSK127" s="79"/>
      <c r="OSL127" s="79"/>
      <c r="OSM127" s="79"/>
      <c r="OSN127" s="79"/>
      <c r="OSO127" s="79"/>
      <c r="OSP127" s="79"/>
      <c r="OSQ127" s="79"/>
      <c r="OSR127" s="79"/>
      <c r="OSS127" s="79"/>
      <c r="OST127" s="79"/>
      <c r="OSU127" s="79"/>
      <c r="OSV127" s="79"/>
      <c r="OSW127" s="79"/>
      <c r="OSX127" s="79"/>
      <c r="OSY127" s="79"/>
      <c r="OSZ127" s="79"/>
      <c r="OTA127" s="79"/>
      <c r="OTB127" s="79"/>
      <c r="OTC127" s="79"/>
      <c r="OTD127" s="79"/>
      <c r="OTE127" s="79"/>
      <c r="OTF127" s="79"/>
      <c r="OTG127" s="79"/>
      <c r="OTH127" s="79"/>
      <c r="OTI127" s="79"/>
      <c r="OTJ127" s="79"/>
      <c r="OTK127" s="79"/>
      <c r="OTL127" s="79"/>
      <c r="OTM127" s="79"/>
      <c r="OTN127" s="79"/>
      <c r="OTO127" s="79"/>
      <c r="OTP127" s="79"/>
      <c r="OTQ127" s="79"/>
      <c r="OTR127" s="79"/>
      <c r="OTS127" s="79"/>
      <c r="OTT127" s="79"/>
      <c r="OTU127" s="79"/>
      <c r="OTV127" s="79"/>
      <c r="OTW127" s="79"/>
      <c r="OTX127" s="79"/>
      <c r="OTY127" s="79"/>
      <c r="OTZ127" s="79"/>
      <c r="OUA127" s="79"/>
      <c r="OUB127" s="79"/>
      <c r="OUC127" s="79"/>
      <c r="OUD127" s="79"/>
      <c r="OUE127" s="79"/>
      <c r="OUF127" s="79"/>
      <c r="OUG127" s="79"/>
      <c r="OUH127" s="79"/>
      <c r="OUI127" s="79"/>
      <c r="OUJ127" s="79"/>
      <c r="OUK127" s="79"/>
      <c r="OUL127" s="79"/>
      <c r="OUM127" s="79"/>
      <c r="OUN127" s="79"/>
      <c r="OUO127" s="79"/>
      <c r="OUP127" s="79"/>
      <c r="OUQ127" s="79"/>
      <c r="OUR127" s="79"/>
      <c r="OUS127" s="79"/>
      <c r="OUT127" s="79"/>
      <c r="OUU127" s="79"/>
      <c r="OUV127" s="79"/>
      <c r="OUW127" s="79"/>
      <c r="OUX127" s="79"/>
      <c r="OUY127" s="79"/>
      <c r="OUZ127" s="79"/>
      <c r="OVA127" s="79"/>
      <c r="OVB127" s="79"/>
      <c r="OVC127" s="79"/>
      <c r="OVD127" s="79"/>
      <c r="OVE127" s="79"/>
      <c r="OVF127" s="79"/>
      <c r="OVG127" s="79"/>
      <c r="OVH127" s="79"/>
      <c r="OVI127" s="79"/>
      <c r="OVJ127" s="79"/>
      <c r="OVK127" s="79"/>
      <c r="OVL127" s="79"/>
      <c r="OVM127" s="79"/>
      <c r="OVN127" s="79"/>
      <c r="OVO127" s="79"/>
      <c r="OVP127" s="79"/>
      <c r="OVQ127" s="79"/>
      <c r="OVR127" s="79"/>
      <c r="OVS127" s="79"/>
      <c r="OVT127" s="79"/>
      <c r="OVU127" s="79"/>
      <c r="OVV127" s="79"/>
      <c r="OVW127" s="79"/>
      <c r="OVX127" s="79"/>
      <c r="OVY127" s="79"/>
      <c r="OVZ127" s="79"/>
      <c r="OWA127" s="79"/>
      <c r="OWB127" s="79"/>
      <c r="OWC127" s="79"/>
      <c r="OWD127" s="79"/>
      <c r="OWE127" s="79"/>
      <c r="OWF127" s="79"/>
      <c r="OWG127" s="79"/>
      <c r="OWH127" s="79"/>
      <c r="OWI127" s="79"/>
      <c r="OWJ127" s="79"/>
      <c r="OWK127" s="79"/>
      <c r="OWL127" s="79"/>
      <c r="OWM127" s="79"/>
      <c r="OWN127" s="79"/>
      <c r="OWO127" s="79"/>
      <c r="OWP127" s="79"/>
      <c r="OWQ127" s="79"/>
      <c r="OWR127" s="79"/>
      <c r="OWS127" s="79"/>
      <c r="OWT127" s="79"/>
      <c r="OWU127" s="79"/>
      <c r="OWV127" s="79"/>
      <c r="OWW127" s="79"/>
      <c r="OWX127" s="79"/>
      <c r="OWY127" s="79"/>
      <c r="OWZ127" s="79"/>
      <c r="OXA127" s="79"/>
      <c r="OXB127" s="79"/>
      <c r="OXC127" s="79"/>
      <c r="OXD127" s="79"/>
      <c r="OXE127" s="79"/>
      <c r="OXF127" s="79"/>
      <c r="OXG127" s="79"/>
      <c r="OXH127" s="79"/>
      <c r="OXI127" s="79"/>
      <c r="OXJ127" s="79"/>
      <c r="OXK127" s="79"/>
      <c r="OXL127" s="79"/>
      <c r="OXM127" s="79"/>
      <c r="OXN127" s="79"/>
      <c r="OXO127" s="79"/>
      <c r="OXP127" s="79"/>
      <c r="OXQ127" s="79"/>
      <c r="OXR127" s="79"/>
      <c r="OXS127" s="79"/>
      <c r="OXT127" s="79"/>
      <c r="OXU127" s="79"/>
      <c r="OXV127" s="79"/>
      <c r="OXW127" s="79"/>
      <c r="OXX127" s="79"/>
      <c r="OXY127" s="79"/>
      <c r="OXZ127" s="79"/>
      <c r="OYA127" s="79"/>
      <c r="OYB127" s="79"/>
      <c r="OYC127" s="79"/>
      <c r="OYD127" s="79"/>
      <c r="OYE127" s="79"/>
      <c r="OYF127" s="79"/>
      <c r="OYG127" s="79"/>
      <c r="OYH127" s="79"/>
      <c r="OYI127" s="79"/>
      <c r="OYJ127" s="79"/>
      <c r="OYK127" s="79"/>
      <c r="OYL127" s="79"/>
      <c r="OYM127" s="79"/>
      <c r="OYN127" s="79"/>
      <c r="OYO127" s="79"/>
      <c r="OYP127" s="79"/>
      <c r="OYQ127" s="79"/>
      <c r="OYR127" s="79"/>
      <c r="OYS127" s="79"/>
      <c r="OYT127" s="79"/>
      <c r="OYU127" s="79"/>
      <c r="OYV127" s="79"/>
      <c r="OYW127" s="79"/>
      <c r="OYX127" s="79"/>
      <c r="OYY127" s="79"/>
      <c r="OYZ127" s="79"/>
      <c r="OZA127" s="79"/>
      <c r="OZB127" s="79"/>
      <c r="OZC127" s="79"/>
      <c r="OZD127" s="79"/>
      <c r="OZE127" s="79"/>
      <c r="OZF127" s="79"/>
      <c r="OZG127" s="79"/>
      <c r="OZH127" s="79"/>
      <c r="OZI127" s="79"/>
      <c r="OZJ127" s="79"/>
      <c r="OZK127" s="79"/>
      <c r="OZL127" s="79"/>
      <c r="OZM127" s="79"/>
      <c r="OZN127" s="79"/>
      <c r="OZO127" s="79"/>
      <c r="OZP127" s="79"/>
      <c r="OZQ127" s="79"/>
      <c r="OZR127" s="79"/>
      <c r="OZS127" s="79"/>
      <c r="OZT127" s="79"/>
      <c r="OZU127" s="79"/>
      <c r="OZV127" s="79"/>
      <c r="OZW127" s="79"/>
      <c r="OZX127" s="79"/>
      <c r="OZY127" s="79"/>
      <c r="OZZ127" s="79"/>
      <c r="PAA127" s="79"/>
      <c r="PAB127" s="79"/>
      <c r="PAC127" s="79"/>
      <c r="PAD127" s="79"/>
      <c r="PAE127" s="79"/>
      <c r="PAF127" s="79"/>
      <c r="PAG127" s="79"/>
      <c r="PAH127" s="79"/>
      <c r="PAI127" s="79"/>
      <c r="PAJ127" s="79"/>
      <c r="PAK127" s="79"/>
      <c r="PAL127" s="79"/>
      <c r="PAM127" s="79"/>
      <c r="PAN127" s="79"/>
      <c r="PAO127" s="79"/>
      <c r="PAP127" s="79"/>
      <c r="PAQ127" s="79"/>
      <c r="PAR127" s="79"/>
      <c r="PAS127" s="79"/>
      <c r="PAT127" s="79"/>
      <c r="PAU127" s="79"/>
      <c r="PAV127" s="79"/>
      <c r="PAW127" s="79"/>
      <c r="PAX127" s="79"/>
      <c r="PAY127" s="79"/>
      <c r="PAZ127" s="79"/>
      <c r="PBA127" s="79"/>
      <c r="PBB127" s="79"/>
      <c r="PBC127" s="79"/>
      <c r="PBD127" s="79"/>
      <c r="PBE127" s="79"/>
      <c r="PBF127" s="79"/>
      <c r="PBG127" s="79"/>
      <c r="PBH127" s="79"/>
      <c r="PBI127" s="79"/>
      <c r="PBJ127" s="79"/>
      <c r="PBK127" s="79"/>
      <c r="PBL127" s="79"/>
      <c r="PBM127" s="79"/>
      <c r="PBN127" s="79"/>
      <c r="PBO127" s="79"/>
      <c r="PBP127" s="79"/>
      <c r="PBQ127" s="79"/>
      <c r="PBR127" s="79"/>
      <c r="PBS127" s="79"/>
      <c r="PBT127" s="79"/>
      <c r="PBU127" s="79"/>
      <c r="PBV127" s="79"/>
      <c r="PBW127" s="79"/>
      <c r="PBX127" s="79"/>
      <c r="PBY127" s="79"/>
      <c r="PBZ127" s="79"/>
      <c r="PCA127" s="79"/>
      <c r="PCB127" s="79"/>
      <c r="PCC127" s="79"/>
      <c r="PCD127" s="79"/>
      <c r="PCE127" s="79"/>
      <c r="PCF127" s="79"/>
      <c r="PCG127" s="79"/>
      <c r="PCH127" s="79"/>
      <c r="PCI127" s="79"/>
      <c r="PCJ127" s="79"/>
      <c r="PCK127" s="79"/>
      <c r="PCL127" s="79"/>
      <c r="PCM127" s="79"/>
      <c r="PCN127" s="79"/>
      <c r="PCO127" s="79"/>
      <c r="PCP127" s="79"/>
      <c r="PCQ127" s="79"/>
      <c r="PCR127" s="79"/>
      <c r="PCS127" s="79"/>
      <c r="PCT127" s="79"/>
      <c r="PCU127" s="79"/>
      <c r="PCV127" s="79"/>
      <c r="PCW127" s="79"/>
      <c r="PCX127" s="79"/>
      <c r="PCY127" s="79"/>
      <c r="PCZ127" s="79"/>
      <c r="PDA127" s="79"/>
      <c r="PDB127" s="79"/>
      <c r="PDC127" s="79"/>
      <c r="PDD127" s="79"/>
      <c r="PDE127" s="79"/>
      <c r="PDF127" s="79"/>
      <c r="PDG127" s="79"/>
      <c r="PDH127" s="79"/>
      <c r="PDI127" s="79"/>
      <c r="PDJ127" s="79"/>
      <c r="PDK127" s="79"/>
      <c r="PDL127" s="79"/>
      <c r="PDM127" s="79"/>
      <c r="PDN127" s="79"/>
      <c r="PDO127" s="79"/>
      <c r="PDP127" s="79"/>
      <c r="PDQ127" s="79"/>
      <c r="PDR127" s="79"/>
      <c r="PDS127" s="79"/>
      <c r="PDT127" s="79"/>
      <c r="PDU127" s="79"/>
      <c r="PDV127" s="79"/>
      <c r="PDW127" s="79"/>
      <c r="PDX127" s="79"/>
      <c r="PDY127" s="79"/>
      <c r="PDZ127" s="79"/>
      <c r="PEA127" s="79"/>
      <c r="PEB127" s="79"/>
      <c r="PEC127" s="79"/>
      <c r="PED127" s="79"/>
      <c r="PEE127" s="79"/>
      <c r="PEF127" s="79"/>
      <c r="PEG127" s="79"/>
      <c r="PEH127" s="79"/>
      <c r="PEI127" s="79"/>
      <c r="PEJ127" s="79"/>
      <c r="PEK127" s="79"/>
      <c r="PEL127" s="79"/>
      <c r="PEM127" s="79"/>
      <c r="PEN127" s="79"/>
      <c r="PEO127" s="79"/>
      <c r="PEP127" s="79"/>
      <c r="PEQ127" s="79"/>
      <c r="PER127" s="79"/>
      <c r="PES127" s="79"/>
      <c r="PET127" s="79"/>
      <c r="PEU127" s="79"/>
      <c r="PEV127" s="79"/>
      <c r="PEW127" s="79"/>
      <c r="PEX127" s="79"/>
      <c r="PEY127" s="79"/>
      <c r="PEZ127" s="79"/>
      <c r="PFA127" s="79"/>
      <c r="PFB127" s="79"/>
      <c r="PFC127" s="79"/>
      <c r="PFD127" s="79"/>
      <c r="PFE127" s="79"/>
      <c r="PFF127" s="79"/>
      <c r="PFG127" s="79"/>
      <c r="PFH127" s="79"/>
      <c r="PFI127" s="79"/>
      <c r="PFJ127" s="79"/>
      <c r="PFK127" s="79"/>
      <c r="PFL127" s="79"/>
      <c r="PFM127" s="79"/>
      <c r="PFN127" s="79"/>
      <c r="PFO127" s="79"/>
      <c r="PFP127" s="79"/>
      <c r="PFQ127" s="79"/>
      <c r="PFR127" s="79"/>
      <c r="PFS127" s="79"/>
      <c r="PFT127" s="79"/>
      <c r="PFU127" s="79"/>
      <c r="PFV127" s="79"/>
      <c r="PFW127" s="79"/>
      <c r="PFX127" s="79"/>
      <c r="PFY127" s="79"/>
      <c r="PFZ127" s="79"/>
      <c r="PGA127" s="79"/>
      <c r="PGB127" s="79"/>
      <c r="PGC127" s="79"/>
      <c r="PGD127" s="79"/>
      <c r="PGE127" s="79"/>
      <c r="PGF127" s="79"/>
      <c r="PGG127" s="79"/>
      <c r="PGH127" s="79"/>
      <c r="PGI127" s="79"/>
      <c r="PGJ127" s="79"/>
      <c r="PGK127" s="79"/>
      <c r="PGL127" s="79"/>
      <c r="PGM127" s="79"/>
      <c r="PGN127" s="79"/>
      <c r="PGO127" s="79"/>
      <c r="PGP127" s="79"/>
      <c r="PGQ127" s="79"/>
      <c r="PGR127" s="79"/>
      <c r="PGS127" s="79"/>
      <c r="PGT127" s="79"/>
      <c r="PGU127" s="79"/>
      <c r="PGV127" s="79"/>
      <c r="PGW127" s="79"/>
      <c r="PGX127" s="79"/>
      <c r="PGY127" s="79"/>
      <c r="PGZ127" s="79"/>
      <c r="PHA127" s="79"/>
      <c r="PHB127" s="79"/>
      <c r="PHC127" s="79"/>
      <c r="PHD127" s="79"/>
      <c r="PHE127" s="79"/>
      <c r="PHF127" s="79"/>
      <c r="PHG127" s="79"/>
      <c r="PHH127" s="79"/>
      <c r="PHI127" s="79"/>
      <c r="PHJ127" s="79"/>
      <c r="PHK127" s="79"/>
      <c r="PHL127" s="79"/>
      <c r="PHM127" s="79"/>
      <c r="PHN127" s="79"/>
      <c r="PHO127" s="79"/>
      <c r="PHP127" s="79"/>
      <c r="PHQ127" s="79"/>
      <c r="PHR127" s="79"/>
      <c r="PHS127" s="79"/>
      <c r="PHT127" s="79"/>
      <c r="PHU127" s="79"/>
      <c r="PHV127" s="79"/>
      <c r="PHW127" s="79"/>
      <c r="PHX127" s="79"/>
      <c r="PHY127" s="79"/>
      <c r="PHZ127" s="79"/>
      <c r="PIA127" s="79"/>
      <c r="PIB127" s="79"/>
      <c r="PIC127" s="79"/>
      <c r="PID127" s="79"/>
      <c r="PIE127" s="79"/>
      <c r="PIF127" s="79"/>
      <c r="PIG127" s="79"/>
      <c r="PIH127" s="79"/>
      <c r="PII127" s="79"/>
      <c r="PIJ127" s="79"/>
      <c r="PIK127" s="79"/>
      <c r="PIL127" s="79"/>
      <c r="PIM127" s="79"/>
      <c r="PIN127" s="79"/>
      <c r="PIO127" s="79"/>
      <c r="PIP127" s="79"/>
      <c r="PIQ127" s="79"/>
      <c r="PIR127" s="79"/>
      <c r="PIS127" s="79"/>
      <c r="PIT127" s="79"/>
      <c r="PIU127" s="79"/>
      <c r="PIV127" s="79"/>
      <c r="PIW127" s="79"/>
      <c r="PIX127" s="79"/>
      <c r="PIY127" s="79"/>
      <c r="PIZ127" s="79"/>
      <c r="PJA127" s="79"/>
      <c r="PJB127" s="79"/>
      <c r="PJC127" s="79"/>
      <c r="PJD127" s="79"/>
      <c r="PJE127" s="79"/>
      <c r="PJF127" s="79"/>
      <c r="PJG127" s="79"/>
      <c r="PJH127" s="79"/>
      <c r="PJI127" s="79"/>
      <c r="PJJ127" s="79"/>
      <c r="PJK127" s="79"/>
      <c r="PJL127" s="79"/>
      <c r="PJM127" s="79"/>
      <c r="PJN127" s="79"/>
      <c r="PJO127" s="79"/>
      <c r="PJP127" s="79"/>
      <c r="PJQ127" s="79"/>
      <c r="PJR127" s="79"/>
      <c r="PJS127" s="79"/>
      <c r="PJT127" s="79"/>
      <c r="PJU127" s="79"/>
      <c r="PJV127" s="79"/>
      <c r="PJW127" s="79"/>
      <c r="PJX127" s="79"/>
      <c r="PJY127" s="79"/>
      <c r="PJZ127" s="79"/>
      <c r="PKA127" s="79"/>
      <c r="PKB127" s="79"/>
      <c r="PKC127" s="79"/>
      <c r="PKD127" s="79"/>
      <c r="PKE127" s="79"/>
      <c r="PKF127" s="79"/>
      <c r="PKG127" s="79"/>
      <c r="PKH127" s="79"/>
      <c r="PKI127" s="79"/>
      <c r="PKJ127" s="79"/>
      <c r="PKK127" s="79"/>
      <c r="PKL127" s="79"/>
      <c r="PKM127" s="79"/>
      <c r="PKN127" s="79"/>
      <c r="PKO127" s="79"/>
      <c r="PKP127" s="79"/>
      <c r="PKQ127" s="79"/>
      <c r="PKR127" s="79"/>
      <c r="PKS127" s="79"/>
      <c r="PKT127" s="79"/>
      <c r="PKU127" s="79"/>
      <c r="PKV127" s="79"/>
      <c r="PKW127" s="79"/>
      <c r="PKX127" s="79"/>
      <c r="PKY127" s="79"/>
      <c r="PKZ127" s="79"/>
      <c r="PLA127" s="79"/>
      <c r="PLB127" s="79"/>
      <c r="PLC127" s="79"/>
      <c r="PLD127" s="79"/>
      <c r="PLE127" s="79"/>
      <c r="PLF127" s="79"/>
      <c r="PLG127" s="79"/>
      <c r="PLH127" s="79"/>
      <c r="PLI127" s="79"/>
      <c r="PLJ127" s="79"/>
      <c r="PLK127" s="79"/>
      <c r="PLL127" s="79"/>
      <c r="PLM127" s="79"/>
      <c r="PLN127" s="79"/>
      <c r="PLO127" s="79"/>
      <c r="PLP127" s="79"/>
      <c r="PLQ127" s="79"/>
      <c r="PLR127" s="79"/>
      <c r="PLS127" s="79"/>
      <c r="PLT127" s="79"/>
      <c r="PLU127" s="79"/>
      <c r="PLV127" s="79"/>
      <c r="PLW127" s="79"/>
      <c r="PLX127" s="79"/>
      <c r="PLY127" s="79"/>
      <c r="PLZ127" s="79"/>
      <c r="PMA127" s="79"/>
      <c r="PMB127" s="79"/>
      <c r="PMC127" s="79"/>
      <c r="PMD127" s="79"/>
      <c r="PME127" s="79"/>
      <c r="PMF127" s="79"/>
      <c r="PMG127" s="79"/>
      <c r="PMH127" s="79"/>
      <c r="PMI127" s="79"/>
      <c r="PMJ127" s="79"/>
      <c r="PMK127" s="79"/>
      <c r="PML127" s="79"/>
      <c r="PMM127" s="79"/>
      <c r="PMN127" s="79"/>
      <c r="PMO127" s="79"/>
      <c r="PMP127" s="79"/>
      <c r="PMQ127" s="79"/>
      <c r="PMR127" s="79"/>
      <c r="PMS127" s="79"/>
      <c r="PMT127" s="79"/>
      <c r="PMU127" s="79"/>
      <c r="PMV127" s="79"/>
      <c r="PMW127" s="79"/>
      <c r="PMX127" s="79"/>
      <c r="PMY127" s="79"/>
      <c r="PMZ127" s="79"/>
      <c r="PNA127" s="79"/>
      <c r="PNB127" s="79"/>
      <c r="PNC127" s="79"/>
      <c r="PND127" s="79"/>
      <c r="PNE127" s="79"/>
      <c r="PNF127" s="79"/>
      <c r="PNG127" s="79"/>
      <c r="PNH127" s="79"/>
      <c r="PNI127" s="79"/>
      <c r="PNJ127" s="79"/>
      <c r="PNK127" s="79"/>
      <c r="PNL127" s="79"/>
      <c r="PNM127" s="79"/>
      <c r="PNN127" s="79"/>
      <c r="PNO127" s="79"/>
      <c r="PNP127" s="79"/>
      <c r="PNQ127" s="79"/>
      <c r="PNR127" s="79"/>
      <c r="PNS127" s="79"/>
      <c r="PNT127" s="79"/>
      <c r="PNU127" s="79"/>
      <c r="PNV127" s="79"/>
      <c r="PNW127" s="79"/>
      <c r="PNX127" s="79"/>
      <c r="PNY127" s="79"/>
      <c r="PNZ127" s="79"/>
      <c r="POA127" s="79"/>
      <c r="POB127" s="79"/>
      <c r="POC127" s="79"/>
      <c r="POD127" s="79"/>
      <c r="POE127" s="79"/>
      <c r="POF127" s="79"/>
      <c r="POG127" s="79"/>
      <c r="POH127" s="79"/>
      <c r="POI127" s="79"/>
      <c r="POJ127" s="79"/>
      <c r="POK127" s="79"/>
      <c r="POL127" s="79"/>
      <c r="POM127" s="79"/>
      <c r="PON127" s="79"/>
      <c r="POO127" s="79"/>
      <c r="POP127" s="79"/>
      <c r="POQ127" s="79"/>
      <c r="POR127" s="79"/>
      <c r="POS127" s="79"/>
      <c r="POT127" s="79"/>
      <c r="POU127" s="79"/>
      <c r="POV127" s="79"/>
      <c r="POW127" s="79"/>
      <c r="POX127" s="79"/>
      <c r="POY127" s="79"/>
      <c r="POZ127" s="79"/>
      <c r="PPA127" s="79"/>
      <c r="PPB127" s="79"/>
      <c r="PPC127" s="79"/>
      <c r="PPD127" s="79"/>
      <c r="PPE127" s="79"/>
      <c r="PPF127" s="79"/>
      <c r="PPG127" s="79"/>
      <c r="PPH127" s="79"/>
      <c r="PPI127" s="79"/>
      <c r="PPJ127" s="79"/>
      <c r="PPK127" s="79"/>
      <c r="PPL127" s="79"/>
      <c r="PPM127" s="79"/>
      <c r="PPN127" s="79"/>
      <c r="PPO127" s="79"/>
      <c r="PPP127" s="79"/>
      <c r="PPQ127" s="79"/>
      <c r="PPR127" s="79"/>
      <c r="PPS127" s="79"/>
      <c r="PPT127" s="79"/>
      <c r="PPU127" s="79"/>
      <c r="PPV127" s="79"/>
      <c r="PPW127" s="79"/>
      <c r="PPX127" s="79"/>
      <c r="PPY127" s="79"/>
      <c r="PPZ127" s="79"/>
      <c r="PQA127" s="79"/>
      <c r="PQB127" s="79"/>
      <c r="PQC127" s="79"/>
      <c r="PQD127" s="79"/>
      <c r="PQE127" s="79"/>
      <c r="PQF127" s="79"/>
      <c r="PQG127" s="79"/>
      <c r="PQH127" s="79"/>
      <c r="PQI127" s="79"/>
      <c r="PQJ127" s="79"/>
      <c r="PQK127" s="79"/>
      <c r="PQL127" s="79"/>
      <c r="PQM127" s="79"/>
      <c r="PQN127" s="79"/>
      <c r="PQO127" s="79"/>
      <c r="PQP127" s="79"/>
      <c r="PQQ127" s="79"/>
      <c r="PQR127" s="79"/>
      <c r="PQS127" s="79"/>
      <c r="PQT127" s="79"/>
      <c r="PQU127" s="79"/>
      <c r="PQV127" s="79"/>
      <c r="PQW127" s="79"/>
      <c r="PQX127" s="79"/>
      <c r="PQY127" s="79"/>
      <c r="PQZ127" s="79"/>
      <c r="PRA127" s="79"/>
      <c r="PRB127" s="79"/>
      <c r="PRC127" s="79"/>
      <c r="PRD127" s="79"/>
      <c r="PRE127" s="79"/>
      <c r="PRF127" s="79"/>
      <c r="PRG127" s="79"/>
      <c r="PRH127" s="79"/>
      <c r="PRI127" s="79"/>
      <c r="PRJ127" s="79"/>
      <c r="PRK127" s="79"/>
      <c r="PRL127" s="79"/>
      <c r="PRM127" s="79"/>
      <c r="PRN127" s="79"/>
      <c r="PRO127" s="79"/>
      <c r="PRP127" s="79"/>
      <c r="PRQ127" s="79"/>
      <c r="PRR127" s="79"/>
      <c r="PRS127" s="79"/>
      <c r="PRT127" s="79"/>
      <c r="PRU127" s="79"/>
      <c r="PRV127" s="79"/>
      <c r="PRW127" s="79"/>
      <c r="PRX127" s="79"/>
      <c r="PRY127" s="79"/>
      <c r="PRZ127" s="79"/>
      <c r="PSA127" s="79"/>
      <c r="PSB127" s="79"/>
      <c r="PSC127" s="79"/>
      <c r="PSD127" s="79"/>
      <c r="PSE127" s="79"/>
      <c r="PSF127" s="79"/>
      <c r="PSG127" s="79"/>
      <c r="PSH127" s="79"/>
      <c r="PSI127" s="79"/>
      <c r="PSJ127" s="79"/>
      <c r="PSK127" s="79"/>
      <c r="PSL127" s="79"/>
      <c r="PSM127" s="79"/>
      <c r="PSN127" s="79"/>
      <c r="PSO127" s="79"/>
      <c r="PSP127" s="79"/>
      <c r="PSQ127" s="79"/>
      <c r="PSR127" s="79"/>
      <c r="PSS127" s="79"/>
      <c r="PST127" s="79"/>
      <c r="PSU127" s="79"/>
      <c r="PSV127" s="79"/>
      <c r="PSW127" s="79"/>
      <c r="PSX127" s="79"/>
      <c r="PSY127" s="79"/>
      <c r="PSZ127" s="79"/>
      <c r="PTA127" s="79"/>
      <c r="PTB127" s="79"/>
      <c r="PTC127" s="79"/>
      <c r="PTD127" s="79"/>
      <c r="PTE127" s="79"/>
      <c r="PTF127" s="79"/>
      <c r="PTG127" s="79"/>
      <c r="PTH127" s="79"/>
      <c r="PTI127" s="79"/>
      <c r="PTJ127" s="79"/>
      <c r="PTK127" s="79"/>
      <c r="PTL127" s="79"/>
      <c r="PTM127" s="79"/>
      <c r="PTN127" s="79"/>
      <c r="PTO127" s="79"/>
      <c r="PTP127" s="79"/>
      <c r="PTQ127" s="79"/>
      <c r="PTR127" s="79"/>
      <c r="PTS127" s="79"/>
      <c r="PTT127" s="79"/>
      <c r="PTU127" s="79"/>
      <c r="PTV127" s="79"/>
      <c r="PTW127" s="79"/>
      <c r="PTX127" s="79"/>
      <c r="PTY127" s="79"/>
      <c r="PTZ127" s="79"/>
      <c r="PUA127" s="79"/>
      <c r="PUB127" s="79"/>
      <c r="PUC127" s="79"/>
      <c r="PUD127" s="79"/>
      <c r="PUE127" s="79"/>
      <c r="PUF127" s="79"/>
      <c r="PUG127" s="79"/>
      <c r="PUH127" s="79"/>
      <c r="PUI127" s="79"/>
      <c r="PUJ127" s="79"/>
      <c r="PUK127" s="79"/>
      <c r="PUL127" s="79"/>
      <c r="PUM127" s="79"/>
      <c r="PUN127" s="79"/>
      <c r="PUO127" s="79"/>
      <c r="PUP127" s="79"/>
      <c r="PUQ127" s="79"/>
      <c r="PUR127" s="79"/>
      <c r="PUS127" s="79"/>
      <c r="PUT127" s="79"/>
      <c r="PUU127" s="79"/>
      <c r="PUV127" s="79"/>
      <c r="PUW127" s="79"/>
      <c r="PUX127" s="79"/>
      <c r="PUY127" s="79"/>
      <c r="PUZ127" s="79"/>
      <c r="PVA127" s="79"/>
      <c r="PVB127" s="79"/>
      <c r="PVC127" s="79"/>
      <c r="PVD127" s="79"/>
      <c r="PVE127" s="79"/>
      <c r="PVF127" s="79"/>
      <c r="PVG127" s="79"/>
      <c r="PVH127" s="79"/>
      <c r="PVI127" s="79"/>
      <c r="PVJ127" s="79"/>
      <c r="PVK127" s="79"/>
      <c r="PVL127" s="79"/>
      <c r="PVM127" s="79"/>
      <c r="PVN127" s="79"/>
      <c r="PVO127" s="79"/>
      <c r="PVP127" s="79"/>
      <c r="PVQ127" s="79"/>
      <c r="PVR127" s="79"/>
      <c r="PVS127" s="79"/>
      <c r="PVT127" s="79"/>
      <c r="PVU127" s="79"/>
      <c r="PVV127" s="79"/>
      <c r="PVW127" s="79"/>
      <c r="PVX127" s="79"/>
      <c r="PVY127" s="79"/>
      <c r="PVZ127" s="79"/>
      <c r="PWA127" s="79"/>
      <c r="PWB127" s="79"/>
      <c r="PWC127" s="79"/>
      <c r="PWD127" s="79"/>
      <c r="PWE127" s="79"/>
      <c r="PWF127" s="79"/>
      <c r="PWG127" s="79"/>
      <c r="PWH127" s="79"/>
      <c r="PWI127" s="79"/>
      <c r="PWJ127" s="79"/>
      <c r="PWK127" s="79"/>
      <c r="PWL127" s="79"/>
      <c r="PWM127" s="79"/>
      <c r="PWN127" s="79"/>
      <c r="PWO127" s="79"/>
      <c r="PWP127" s="79"/>
      <c r="PWQ127" s="79"/>
      <c r="PWR127" s="79"/>
      <c r="PWS127" s="79"/>
      <c r="PWT127" s="79"/>
      <c r="PWU127" s="79"/>
      <c r="PWV127" s="79"/>
      <c r="PWW127" s="79"/>
      <c r="PWX127" s="79"/>
      <c r="PWY127" s="79"/>
      <c r="PWZ127" s="79"/>
      <c r="PXA127" s="79"/>
      <c r="PXB127" s="79"/>
      <c r="PXC127" s="79"/>
      <c r="PXD127" s="79"/>
      <c r="PXE127" s="79"/>
      <c r="PXF127" s="79"/>
      <c r="PXG127" s="79"/>
      <c r="PXH127" s="79"/>
      <c r="PXI127" s="79"/>
      <c r="PXJ127" s="79"/>
      <c r="PXK127" s="79"/>
      <c r="PXL127" s="79"/>
      <c r="PXM127" s="79"/>
      <c r="PXN127" s="79"/>
      <c r="PXO127" s="79"/>
      <c r="PXP127" s="79"/>
      <c r="PXQ127" s="79"/>
      <c r="PXR127" s="79"/>
      <c r="PXS127" s="79"/>
      <c r="PXT127" s="79"/>
      <c r="PXU127" s="79"/>
      <c r="PXV127" s="79"/>
      <c r="PXW127" s="79"/>
      <c r="PXX127" s="79"/>
      <c r="PXY127" s="79"/>
      <c r="PXZ127" s="79"/>
      <c r="PYA127" s="79"/>
      <c r="PYB127" s="79"/>
      <c r="PYC127" s="79"/>
      <c r="PYD127" s="79"/>
      <c r="PYE127" s="79"/>
      <c r="PYF127" s="79"/>
      <c r="PYG127" s="79"/>
      <c r="PYH127" s="79"/>
      <c r="PYI127" s="79"/>
      <c r="PYJ127" s="79"/>
      <c r="PYK127" s="79"/>
      <c r="PYL127" s="79"/>
      <c r="PYM127" s="79"/>
      <c r="PYN127" s="79"/>
      <c r="PYO127" s="79"/>
      <c r="PYP127" s="79"/>
      <c r="PYQ127" s="79"/>
      <c r="PYR127" s="79"/>
      <c r="PYS127" s="79"/>
      <c r="PYT127" s="79"/>
      <c r="PYU127" s="79"/>
      <c r="PYV127" s="79"/>
      <c r="PYW127" s="79"/>
      <c r="PYX127" s="79"/>
      <c r="PYY127" s="79"/>
      <c r="PYZ127" s="79"/>
      <c r="PZA127" s="79"/>
      <c r="PZB127" s="79"/>
      <c r="PZC127" s="79"/>
      <c r="PZD127" s="79"/>
      <c r="PZE127" s="79"/>
      <c r="PZF127" s="79"/>
      <c r="PZG127" s="79"/>
      <c r="PZH127" s="79"/>
      <c r="PZI127" s="79"/>
      <c r="PZJ127" s="79"/>
      <c r="PZK127" s="79"/>
      <c r="PZL127" s="79"/>
      <c r="PZM127" s="79"/>
      <c r="PZN127" s="79"/>
      <c r="PZO127" s="79"/>
      <c r="PZP127" s="79"/>
      <c r="PZQ127" s="79"/>
      <c r="PZR127" s="79"/>
      <c r="PZS127" s="79"/>
      <c r="PZT127" s="79"/>
      <c r="PZU127" s="79"/>
      <c r="PZV127" s="79"/>
      <c r="PZW127" s="79"/>
      <c r="PZX127" s="79"/>
      <c r="PZY127" s="79"/>
      <c r="PZZ127" s="79"/>
      <c r="QAA127" s="79"/>
      <c r="QAB127" s="79"/>
      <c r="QAC127" s="79"/>
      <c r="QAD127" s="79"/>
      <c r="QAE127" s="79"/>
      <c r="QAF127" s="79"/>
      <c r="QAG127" s="79"/>
      <c r="QAH127" s="79"/>
      <c r="QAI127" s="79"/>
      <c r="QAJ127" s="79"/>
      <c r="QAK127" s="79"/>
      <c r="QAL127" s="79"/>
      <c r="QAM127" s="79"/>
      <c r="QAN127" s="79"/>
      <c r="QAO127" s="79"/>
      <c r="QAP127" s="79"/>
      <c r="QAQ127" s="79"/>
      <c r="QAR127" s="79"/>
      <c r="QAS127" s="79"/>
      <c r="QAT127" s="79"/>
      <c r="QAU127" s="79"/>
      <c r="QAV127" s="79"/>
      <c r="QAW127" s="79"/>
      <c r="QAX127" s="79"/>
      <c r="QAY127" s="79"/>
      <c r="QAZ127" s="79"/>
      <c r="QBA127" s="79"/>
      <c r="QBB127" s="79"/>
      <c r="QBC127" s="79"/>
      <c r="QBD127" s="79"/>
      <c r="QBE127" s="79"/>
      <c r="QBF127" s="79"/>
      <c r="QBG127" s="79"/>
      <c r="QBH127" s="79"/>
      <c r="QBI127" s="79"/>
      <c r="QBJ127" s="79"/>
      <c r="QBK127" s="79"/>
      <c r="QBL127" s="79"/>
      <c r="QBM127" s="79"/>
      <c r="QBN127" s="79"/>
      <c r="QBO127" s="79"/>
      <c r="QBP127" s="79"/>
      <c r="QBQ127" s="79"/>
      <c r="QBR127" s="79"/>
      <c r="QBS127" s="79"/>
      <c r="QBT127" s="79"/>
      <c r="QBU127" s="79"/>
      <c r="QBV127" s="79"/>
      <c r="QBW127" s="79"/>
      <c r="QBX127" s="79"/>
      <c r="QBY127" s="79"/>
      <c r="QBZ127" s="79"/>
      <c r="QCA127" s="79"/>
      <c r="QCB127" s="79"/>
      <c r="QCC127" s="79"/>
      <c r="QCD127" s="79"/>
      <c r="QCE127" s="79"/>
      <c r="QCF127" s="79"/>
      <c r="QCG127" s="79"/>
      <c r="QCH127" s="79"/>
      <c r="QCI127" s="79"/>
      <c r="QCJ127" s="79"/>
      <c r="QCK127" s="79"/>
      <c r="QCL127" s="79"/>
      <c r="QCM127" s="79"/>
      <c r="QCN127" s="79"/>
      <c r="QCO127" s="79"/>
      <c r="QCP127" s="79"/>
      <c r="QCQ127" s="79"/>
      <c r="QCR127" s="79"/>
      <c r="QCS127" s="79"/>
      <c r="QCT127" s="79"/>
      <c r="QCU127" s="79"/>
      <c r="QCV127" s="79"/>
      <c r="QCW127" s="79"/>
      <c r="QCX127" s="79"/>
      <c r="QCY127" s="79"/>
      <c r="QCZ127" s="79"/>
      <c r="QDA127" s="79"/>
      <c r="QDB127" s="79"/>
      <c r="QDC127" s="79"/>
      <c r="QDD127" s="79"/>
      <c r="QDE127" s="79"/>
      <c r="QDF127" s="79"/>
      <c r="QDG127" s="79"/>
      <c r="QDH127" s="79"/>
      <c r="QDI127" s="79"/>
      <c r="QDJ127" s="79"/>
      <c r="QDK127" s="79"/>
      <c r="QDL127" s="79"/>
      <c r="QDM127" s="79"/>
      <c r="QDN127" s="79"/>
      <c r="QDO127" s="79"/>
      <c r="QDP127" s="79"/>
      <c r="QDQ127" s="79"/>
      <c r="QDR127" s="79"/>
      <c r="QDS127" s="79"/>
      <c r="QDT127" s="79"/>
      <c r="QDU127" s="79"/>
      <c r="QDV127" s="79"/>
      <c r="QDW127" s="79"/>
      <c r="QDX127" s="79"/>
      <c r="QDY127" s="79"/>
      <c r="QDZ127" s="79"/>
      <c r="QEA127" s="79"/>
      <c r="QEB127" s="79"/>
      <c r="QEC127" s="79"/>
      <c r="QED127" s="79"/>
      <c r="QEE127" s="79"/>
      <c r="QEF127" s="79"/>
      <c r="QEG127" s="79"/>
      <c r="QEH127" s="79"/>
      <c r="QEI127" s="79"/>
      <c r="QEJ127" s="79"/>
      <c r="QEK127" s="79"/>
      <c r="QEL127" s="79"/>
      <c r="QEM127" s="79"/>
      <c r="QEN127" s="79"/>
      <c r="QEO127" s="79"/>
      <c r="QEP127" s="79"/>
      <c r="QEQ127" s="79"/>
      <c r="QER127" s="79"/>
      <c r="QES127" s="79"/>
      <c r="QET127" s="79"/>
      <c r="QEU127" s="79"/>
      <c r="QEV127" s="79"/>
      <c r="QEW127" s="79"/>
      <c r="QEX127" s="79"/>
      <c r="QEY127" s="79"/>
      <c r="QEZ127" s="79"/>
      <c r="QFA127" s="79"/>
      <c r="QFB127" s="79"/>
      <c r="QFC127" s="79"/>
      <c r="QFD127" s="79"/>
      <c r="QFE127" s="79"/>
      <c r="QFF127" s="79"/>
      <c r="QFG127" s="79"/>
      <c r="QFH127" s="79"/>
      <c r="QFI127" s="79"/>
      <c r="QFJ127" s="79"/>
      <c r="QFK127" s="79"/>
      <c r="QFL127" s="79"/>
      <c r="QFM127" s="79"/>
      <c r="QFN127" s="79"/>
      <c r="QFO127" s="79"/>
      <c r="QFP127" s="79"/>
      <c r="QFQ127" s="79"/>
      <c r="QFR127" s="79"/>
      <c r="QFS127" s="79"/>
      <c r="QFT127" s="79"/>
      <c r="QFU127" s="79"/>
      <c r="QFV127" s="79"/>
      <c r="QFW127" s="79"/>
      <c r="QFX127" s="79"/>
      <c r="QFY127" s="79"/>
      <c r="QFZ127" s="79"/>
      <c r="QGA127" s="79"/>
      <c r="QGB127" s="79"/>
      <c r="QGC127" s="79"/>
      <c r="QGD127" s="79"/>
      <c r="QGE127" s="79"/>
      <c r="QGF127" s="79"/>
      <c r="QGG127" s="79"/>
      <c r="QGH127" s="79"/>
      <c r="QGI127" s="79"/>
      <c r="QGJ127" s="79"/>
      <c r="QGK127" s="79"/>
      <c r="QGL127" s="79"/>
      <c r="QGM127" s="79"/>
      <c r="QGN127" s="79"/>
      <c r="QGO127" s="79"/>
      <c r="QGP127" s="79"/>
      <c r="QGQ127" s="79"/>
      <c r="QGR127" s="79"/>
      <c r="QGS127" s="79"/>
      <c r="QGT127" s="79"/>
      <c r="QGU127" s="79"/>
      <c r="QGV127" s="79"/>
      <c r="QGW127" s="79"/>
      <c r="QGX127" s="79"/>
      <c r="QGY127" s="79"/>
      <c r="QGZ127" s="79"/>
      <c r="QHA127" s="79"/>
      <c r="QHB127" s="79"/>
      <c r="QHC127" s="79"/>
      <c r="QHD127" s="79"/>
      <c r="QHE127" s="79"/>
      <c r="QHF127" s="79"/>
      <c r="QHG127" s="79"/>
      <c r="QHH127" s="79"/>
      <c r="QHI127" s="79"/>
      <c r="QHJ127" s="79"/>
      <c r="QHK127" s="79"/>
      <c r="QHL127" s="79"/>
      <c r="QHM127" s="79"/>
      <c r="QHN127" s="79"/>
      <c r="QHO127" s="79"/>
      <c r="QHP127" s="79"/>
      <c r="QHQ127" s="79"/>
      <c r="QHR127" s="79"/>
      <c r="QHS127" s="79"/>
      <c r="QHT127" s="79"/>
      <c r="QHU127" s="79"/>
      <c r="QHV127" s="79"/>
      <c r="QHW127" s="79"/>
      <c r="QHX127" s="79"/>
      <c r="QHY127" s="79"/>
      <c r="QHZ127" s="79"/>
      <c r="QIA127" s="79"/>
      <c r="QIB127" s="79"/>
      <c r="QIC127" s="79"/>
      <c r="QID127" s="79"/>
      <c r="QIE127" s="79"/>
      <c r="QIF127" s="79"/>
      <c r="QIG127" s="79"/>
      <c r="QIH127" s="79"/>
      <c r="QII127" s="79"/>
      <c r="QIJ127" s="79"/>
      <c r="QIK127" s="79"/>
      <c r="QIL127" s="79"/>
      <c r="QIM127" s="79"/>
      <c r="QIN127" s="79"/>
      <c r="QIO127" s="79"/>
      <c r="QIP127" s="79"/>
      <c r="QIQ127" s="79"/>
      <c r="QIR127" s="79"/>
      <c r="QIS127" s="79"/>
      <c r="QIT127" s="79"/>
      <c r="QIU127" s="79"/>
      <c r="QIV127" s="79"/>
      <c r="QIW127" s="79"/>
      <c r="QIX127" s="79"/>
      <c r="QIY127" s="79"/>
      <c r="QIZ127" s="79"/>
      <c r="QJA127" s="79"/>
      <c r="QJB127" s="79"/>
      <c r="QJC127" s="79"/>
      <c r="QJD127" s="79"/>
      <c r="QJE127" s="79"/>
      <c r="QJF127" s="79"/>
      <c r="QJG127" s="79"/>
      <c r="QJH127" s="79"/>
      <c r="QJI127" s="79"/>
      <c r="QJJ127" s="79"/>
      <c r="QJK127" s="79"/>
      <c r="QJL127" s="79"/>
      <c r="QJM127" s="79"/>
      <c r="QJN127" s="79"/>
      <c r="QJO127" s="79"/>
      <c r="QJP127" s="79"/>
      <c r="QJQ127" s="79"/>
      <c r="QJR127" s="79"/>
      <c r="QJS127" s="79"/>
      <c r="QJT127" s="79"/>
      <c r="QJU127" s="79"/>
      <c r="QJV127" s="79"/>
      <c r="QJW127" s="79"/>
      <c r="QJX127" s="79"/>
      <c r="QJY127" s="79"/>
      <c r="QJZ127" s="79"/>
      <c r="QKA127" s="79"/>
      <c r="QKB127" s="79"/>
      <c r="QKC127" s="79"/>
      <c r="QKD127" s="79"/>
      <c r="QKE127" s="79"/>
      <c r="QKF127" s="79"/>
      <c r="QKG127" s="79"/>
      <c r="QKH127" s="79"/>
      <c r="QKI127" s="79"/>
      <c r="QKJ127" s="79"/>
      <c r="QKK127" s="79"/>
      <c r="QKL127" s="79"/>
      <c r="QKM127" s="79"/>
      <c r="QKN127" s="79"/>
      <c r="QKO127" s="79"/>
      <c r="QKP127" s="79"/>
      <c r="QKQ127" s="79"/>
      <c r="QKR127" s="79"/>
      <c r="QKS127" s="79"/>
      <c r="QKT127" s="79"/>
      <c r="QKU127" s="79"/>
      <c r="QKV127" s="79"/>
      <c r="QKW127" s="79"/>
      <c r="QKX127" s="79"/>
      <c r="QKY127" s="79"/>
      <c r="QKZ127" s="79"/>
      <c r="QLA127" s="79"/>
      <c r="QLB127" s="79"/>
      <c r="QLC127" s="79"/>
      <c r="QLD127" s="79"/>
      <c r="QLE127" s="79"/>
      <c r="QLF127" s="79"/>
      <c r="QLG127" s="79"/>
      <c r="QLH127" s="79"/>
      <c r="QLI127" s="79"/>
      <c r="QLJ127" s="79"/>
      <c r="QLK127" s="79"/>
      <c r="QLL127" s="79"/>
      <c r="QLM127" s="79"/>
      <c r="QLN127" s="79"/>
      <c r="QLO127" s="79"/>
      <c r="QLP127" s="79"/>
      <c r="QLQ127" s="79"/>
      <c r="QLR127" s="79"/>
      <c r="QLS127" s="79"/>
      <c r="QLT127" s="79"/>
      <c r="QLU127" s="79"/>
      <c r="QLV127" s="79"/>
      <c r="QLW127" s="79"/>
      <c r="QLX127" s="79"/>
      <c r="QLY127" s="79"/>
      <c r="QLZ127" s="79"/>
      <c r="QMA127" s="79"/>
      <c r="QMB127" s="79"/>
      <c r="QMC127" s="79"/>
      <c r="QMD127" s="79"/>
      <c r="QME127" s="79"/>
      <c r="QMF127" s="79"/>
      <c r="QMG127" s="79"/>
      <c r="QMH127" s="79"/>
      <c r="QMI127" s="79"/>
      <c r="QMJ127" s="79"/>
      <c r="QMK127" s="79"/>
      <c r="QML127" s="79"/>
      <c r="QMM127" s="79"/>
      <c r="QMN127" s="79"/>
      <c r="QMO127" s="79"/>
      <c r="QMP127" s="79"/>
      <c r="QMQ127" s="79"/>
      <c r="QMR127" s="79"/>
      <c r="QMS127" s="79"/>
      <c r="QMT127" s="79"/>
      <c r="QMU127" s="79"/>
      <c r="QMV127" s="79"/>
      <c r="QMW127" s="79"/>
      <c r="QMX127" s="79"/>
      <c r="QMY127" s="79"/>
      <c r="QMZ127" s="79"/>
      <c r="QNA127" s="79"/>
      <c r="QNB127" s="79"/>
      <c r="QNC127" s="79"/>
      <c r="QND127" s="79"/>
      <c r="QNE127" s="79"/>
      <c r="QNF127" s="79"/>
      <c r="QNG127" s="79"/>
      <c r="QNH127" s="79"/>
      <c r="QNI127" s="79"/>
      <c r="QNJ127" s="79"/>
      <c r="QNK127" s="79"/>
      <c r="QNL127" s="79"/>
      <c r="QNM127" s="79"/>
      <c r="QNN127" s="79"/>
      <c r="QNO127" s="79"/>
      <c r="QNP127" s="79"/>
      <c r="QNQ127" s="79"/>
      <c r="QNR127" s="79"/>
      <c r="QNS127" s="79"/>
      <c r="QNT127" s="79"/>
      <c r="QNU127" s="79"/>
      <c r="QNV127" s="79"/>
      <c r="QNW127" s="79"/>
      <c r="QNX127" s="79"/>
      <c r="QNY127" s="79"/>
      <c r="QNZ127" s="79"/>
      <c r="QOA127" s="79"/>
      <c r="QOB127" s="79"/>
      <c r="QOC127" s="79"/>
      <c r="QOD127" s="79"/>
      <c r="QOE127" s="79"/>
      <c r="QOF127" s="79"/>
      <c r="QOG127" s="79"/>
      <c r="QOH127" s="79"/>
      <c r="QOI127" s="79"/>
      <c r="QOJ127" s="79"/>
      <c r="QOK127" s="79"/>
      <c r="QOL127" s="79"/>
      <c r="QOM127" s="79"/>
      <c r="QON127" s="79"/>
      <c r="QOO127" s="79"/>
      <c r="QOP127" s="79"/>
      <c r="QOQ127" s="79"/>
      <c r="QOR127" s="79"/>
      <c r="QOS127" s="79"/>
      <c r="QOT127" s="79"/>
      <c r="QOU127" s="79"/>
      <c r="QOV127" s="79"/>
      <c r="QOW127" s="79"/>
      <c r="QOX127" s="79"/>
      <c r="QOY127" s="79"/>
      <c r="QOZ127" s="79"/>
      <c r="QPA127" s="79"/>
      <c r="QPB127" s="79"/>
      <c r="QPC127" s="79"/>
      <c r="QPD127" s="79"/>
      <c r="QPE127" s="79"/>
      <c r="QPF127" s="79"/>
      <c r="QPG127" s="79"/>
      <c r="QPH127" s="79"/>
      <c r="QPI127" s="79"/>
      <c r="QPJ127" s="79"/>
      <c r="QPK127" s="79"/>
      <c r="QPL127" s="79"/>
      <c r="QPM127" s="79"/>
      <c r="QPN127" s="79"/>
      <c r="QPO127" s="79"/>
      <c r="QPP127" s="79"/>
      <c r="QPQ127" s="79"/>
      <c r="QPR127" s="79"/>
      <c r="QPS127" s="79"/>
      <c r="QPT127" s="79"/>
      <c r="QPU127" s="79"/>
      <c r="QPV127" s="79"/>
      <c r="QPW127" s="79"/>
      <c r="QPX127" s="79"/>
      <c r="QPY127" s="79"/>
      <c r="QPZ127" s="79"/>
      <c r="QQA127" s="79"/>
      <c r="QQB127" s="79"/>
      <c r="QQC127" s="79"/>
      <c r="QQD127" s="79"/>
      <c r="QQE127" s="79"/>
      <c r="QQF127" s="79"/>
      <c r="QQG127" s="79"/>
      <c r="QQH127" s="79"/>
      <c r="QQI127" s="79"/>
      <c r="QQJ127" s="79"/>
      <c r="QQK127" s="79"/>
      <c r="QQL127" s="79"/>
      <c r="QQM127" s="79"/>
      <c r="QQN127" s="79"/>
      <c r="QQO127" s="79"/>
      <c r="QQP127" s="79"/>
      <c r="QQQ127" s="79"/>
      <c r="QQR127" s="79"/>
      <c r="QQS127" s="79"/>
      <c r="QQT127" s="79"/>
      <c r="QQU127" s="79"/>
      <c r="QQV127" s="79"/>
      <c r="QQW127" s="79"/>
      <c r="QQX127" s="79"/>
      <c r="QQY127" s="79"/>
      <c r="QQZ127" s="79"/>
      <c r="QRA127" s="79"/>
      <c r="QRB127" s="79"/>
      <c r="QRC127" s="79"/>
      <c r="QRD127" s="79"/>
      <c r="QRE127" s="79"/>
      <c r="QRF127" s="79"/>
      <c r="QRG127" s="79"/>
      <c r="QRH127" s="79"/>
      <c r="QRI127" s="79"/>
      <c r="QRJ127" s="79"/>
      <c r="QRK127" s="79"/>
      <c r="QRL127" s="79"/>
      <c r="QRM127" s="79"/>
      <c r="QRN127" s="79"/>
      <c r="QRO127" s="79"/>
      <c r="QRP127" s="79"/>
      <c r="QRQ127" s="79"/>
      <c r="QRR127" s="79"/>
      <c r="QRS127" s="79"/>
      <c r="QRT127" s="79"/>
      <c r="QRU127" s="79"/>
      <c r="QRV127" s="79"/>
      <c r="QRW127" s="79"/>
      <c r="QRX127" s="79"/>
      <c r="QRY127" s="79"/>
      <c r="QRZ127" s="79"/>
      <c r="QSA127" s="79"/>
      <c r="QSB127" s="79"/>
      <c r="QSC127" s="79"/>
      <c r="QSD127" s="79"/>
      <c r="QSE127" s="79"/>
      <c r="QSF127" s="79"/>
      <c r="QSG127" s="79"/>
      <c r="QSH127" s="79"/>
      <c r="QSI127" s="79"/>
      <c r="QSJ127" s="79"/>
      <c r="QSK127" s="79"/>
      <c r="QSL127" s="79"/>
      <c r="QSM127" s="79"/>
      <c r="QSN127" s="79"/>
      <c r="QSO127" s="79"/>
      <c r="QSP127" s="79"/>
      <c r="QSQ127" s="79"/>
      <c r="QSR127" s="79"/>
      <c r="QSS127" s="79"/>
      <c r="QST127" s="79"/>
      <c r="QSU127" s="79"/>
      <c r="QSV127" s="79"/>
      <c r="QSW127" s="79"/>
      <c r="QSX127" s="79"/>
      <c r="QSY127" s="79"/>
      <c r="QSZ127" s="79"/>
      <c r="QTA127" s="79"/>
      <c r="QTB127" s="79"/>
      <c r="QTC127" s="79"/>
      <c r="QTD127" s="79"/>
      <c r="QTE127" s="79"/>
      <c r="QTF127" s="79"/>
      <c r="QTG127" s="79"/>
      <c r="QTH127" s="79"/>
      <c r="QTI127" s="79"/>
      <c r="QTJ127" s="79"/>
      <c r="QTK127" s="79"/>
      <c r="QTL127" s="79"/>
      <c r="QTM127" s="79"/>
      <c r="QTN127" s="79"/>
      <c r="QTO127" s="79"/>
      <c r="QTP127" s="79"/>
      <c r="QTQ127" s="79"/>
      <c r="QTR127" s="79"/>
      <c r="QTS127" s="79"/>
      <c r="QTT127" s="79"/>
      <c r="QTU127" s="79"/>
      <c r="QTV127" s="79"/>
      <c r="QTW127" s="79"/>
      <c r="QTX127" s="79"/>
      <c r="QTY127" s="79"/>
      <c r="QTZ127" s="79"/>
      <c r="QUA127" s="79"/>
      <c r="QUB127" s="79"/>
      <c r="QUC127" s="79"/>
      <c r="QUD127" s="79"/>
      <c r="QUE127" s="79"/>
      <c r="QUF127" s="79"/>
      <c r="QUG127" s="79"/>
      <c r="QUH127" s="79"/>
      <c r="QUI127" s="79"/>
      <c r="QUJ127" s="79"/>
      <c r="QUK127" s="79"/>
      <c r="QUL127" s="79"/>
      <c r="QUM127" s="79"/>
      <c r="QUN127" s="79"/>
      <c r="QUO127" s="79"/>
      <c r="QUP127" s="79"/>
      <c r="QUQ127" s="79"/>
      <c r="QUR127" s="79"/>
      <c r="QUS127" s="79"/>
      <c r="QUT127" s="79"/>
      <c r="QUU127" s="79"/>
      <c r="QUV127" s="79"/>
      <c r="QUW127" s="79"/>
      <c r="QUX127" s="79"/>
      <c r="QUY127" s="79"/>
      <c r="QUZ127" s="79"/>
      <c r="QVA127" s="79"/>
      <c r="QVB127" s="79"/>
      <c r="QVC127" s="79"/>
      <c r="QVD127" s="79"/>
      <c r="QVE127" s="79"/>
      <c r="QVF127" s="79"/>
      <c r="QVG127" s="79"/>
      <c r="QVH127" s="79"/>
      <c r="QVI127" s="79"/>
      <c r="QVJ127" s="79"/>
      <c r="QVK127" s="79"/>
      <c r="QVL127" s="79"/>
      <c r="QVM127" s="79"/>
      <c r="QVN127" s="79"/>
      <c r="QVO127" s="79"/>
      <c r="QVP127" s="79"/>
      <c r="QVQ127" s="79"/>
      <c r="QVR127" s="79"/>
      <c r="QVS127" s="79"/>
      <c r="QVT127" s="79"/>
      <c r="QVU127" s="79"/>
      <c r="QVV127" s="79"/>
      <c r="QVW127" s="79"/>
      <c r="QVX127" s="79"/>
      <c r="QVY127" s="79"/>
      <c r="QVZ127" s="79"/>
      <c r="QWA127" s="79"/>
      <c r="QWB127" s="79"/>
      <c r="QWC127" s="79"/>
      <c r="QWD127" s="79"/>
      <c r="QWE127" s="79"/>
      <c r="QWF127" s="79"/>
      <c r="QWG127" s="79"/>
      <c r="QWH127" s="79"/>
      <c r="QWI127" s="79"/>
      <c r="QWJ127" s="79"/>
      <c r="QWK127" s="79"/>
      <c r="QWL127" s="79"/>
      <c r="QWM127" s="79"/>
      <c r="QWN127" s="79"/>
      <c r="QWO127" s="79"/>
      <c r="QWP127" s="79"/>
      <c r="QWQ127" s="79"/>
      <c r="QWR127" s="79"/>
      <c r="QWS127" s="79"/>
      <c r="QWT127" s="79"/>
      <c r="QWU127" s="79"/>
      <c r="QWV127" s="79"/>
      <c r="QWW127" s="79"/>
      <c r="QWX127" s="79"/>
      <c r="QWY127" s="79"/>
      <c r="QWZ127" s="79"/>
      <c r="QXA127" s="79"/>
      <c r="QXB127" s="79"/>
      <c r="QXC127" s="79"/>
      <c r="QXD127" s="79"/>
      <c r="QXE127" s="79"/>
      <c r="QXF127" s="79"/>
      <c r="QXG127" s="79"/>
      <c r="QXH127" s="79"/>
      <c r="QXI127" s="79"/>
      <c r="QXJ127" s="79"/>
      <c r="QXK127" s="79"/>
      <c r="QXL127" s="79"/>
      <c r="QXM127" s="79"/>
      <c r="QXN127" s="79"/>
      <c r="QXO127" s="79"/>
      <c r="QXP127" s="79"/>
      <c r="QXQ127" s="79"/>
      <c r="QXR127" s="79"/>
      <c r="QXS127" s="79"/>
      <c r="QXT127" s="79"/>
      <c r="QXU127" s="79"/>
      <c r="QXV127" s="79"/>
      <c r="QXW127" s="79"/>
      <c r="QXX127" s="79"/>
      <c r="QXY127" s="79"/>
      <c r="QXZ127" s="79"/>
      <c r="QYA127" s="79"/>
      <c r="QYB127" s="79"/>
      <c r="QYC127" s="79"/>
      <c r="QYD127" s="79"/>
      <c r="QYE127" s="79"/>
      <c r="QYF127" s="79"/>
      <c r="QYG127" s="79"/>
      <c r="QYH127" s="79"/>
      <c r="QYI127" s="79"/>
      <c r="QYJ127" s="79"/>
      <c r="QYK127" s="79"/>
      <c r="QYL127" s="79"/>
      <c r="QYM127" s="79"/>
      <c r="QYN127" s="79"/>
      <c r="QYO127" s="79"/>
      <c r="QYP127" s="79"/>
      <c r="QYQ127" s="79"/>
      <c r="QYR127" s="79"/>
      <c r="QYS127" s="79"/>
      <c r="QYT127" s="79"/>
      <c r="QYU127" s="79"/>
      <c r="QYV127" s="79"/>
      <c r="QYW127" s="79"/>
      <c r="QYX127" s="79"/>
      <c r="QYY127" s="79"/>
      <c r="QYZ127" s="79"/>
      <c r="QZA127" s="79"/>
      <c r="QZB127" s="79"/>
      <c r="QZC127" s="79"/>
      <c r="QZD127" s="79"/>
      <c r="QZE127" s="79"/>
      <c r="QZF127" s="79"/>
      <c r="QZG127" s="79"/>
      <c r="QZH127" s="79"/>
      <c r="QZI127" s="79"/>
      <c r="QZJ127" s="79"/>
      <c r="QZK127" s="79"/>
      <c r="QZL127" s="79"/>
      <c r="QZM127" s="79"/>
      <c r="QZN127" s="79"/>
      <c r="QZO127" s="79"/>
      <c r="QZP127" s="79"/>
      <c r="QZQ127" s="79"/>
      <c r="QZR127" s="79"/>
      <c r="QZS127" s="79"/>
      <c r="QZT127" s="79"/>
      <c r="QZU127" s="79"/>
      <c r="QZV127" s="79"/>
      <c r="QZW127" s="79"/>
      <c r="QZX127" s="79"/>
      <c r="QZY127" s="79"/>
      <c r="QZZ127" s="79"/>
      <c r="RAA127" s="79"/>
      <c r="RAB127" s="79"/>
      <c r="RAC127" s="79"/>
      <c r="RAD127" s="79"/>
      <c r="RAE127" s="79"/>
      <c r="RAF127" s="79"/>
      <c r="RAG127" s="79"/>
      <c r="RAH127" s="79"/>
      <c r="RAI127" s="79"/>
      <c r="RAJ127" s="79"/>
      <c r="RAK127" s="79"/>
      <c r="RAL127" s="79"/>
      <c r="RAM127" s="79"/>
      <c r="RAN127" s="79"/>
      <c r="RAO127" s="79"/>
      <c r="RAP127" s="79"/>
      <c r="RAQ127" s="79"/>
      <c r="RAR127" s="79"/>
      <c r="RAS127" s="79"/>
      <c r="RAT127" s="79"/>
      <c r="RAU127" s="79"/>
      <c r="RAV127" s="79"/>
      <c r="RAW127" s="79"/>
      <c r="RAX127" s="79"/>
      <c r="RAY127" s="79"/>
      <c r="RAZ127" s="79"/>
      <c r="RBA127" s="79"/>
      <c r="RBB127" s="79"/>
      <c r="RBC127" s="79"/>
      <c r="RBD127" s="79"/>
      <c r="RBE127" s="79"/>
      <c r="RBF127" s="79"/>
      <c r="RBG127" s="79"/>
      <c r="RBH127" s="79"/>
      <c r="RBI127" s="79"/>
      <c r="RBJ127" s="79"/>
      <c r="RBK127" s="79"/>
      <c r="RBL127" s="79"/>
      <c r="RBM127" s="79"/>
      <c r="RBN127" s="79"/>
      <c r="RBO127" s="79"/>
      <c r="RBP127" s="79"/>
      <c r="RBQ127" s="79"/>
      <c r="RBR127" s="79"/>
      <c r="RBS127" s="79"/>
      <c r="RBT127" s="79"/>
      <c r="RBU127" s="79"/>
      <c r="RBV127" s="79"/>
      <c r="RBW127" s="79"/>
      <c r="RBX127" s="79"/>
      <c r="RBY127" s="79"/>
      <c r="RBZ127" s="79"/>
      <c r="RCA127" s="79"/>
      <c r="RCB127" s="79"/>
      <c r="RCC127" s="79"/>
      <c r="RCD127" s="79"/>
      <c r="RCE127" s="79"/>
      <c r="RCF127" s="79"/>
      <c r="RCG127" s="79"/>
      <c r="RCH127" s="79"/>
      <c r="RCI127" s="79"/>
      <c r="RCJ127" s="79"/>
      <c r="RCK127" s="79"/>
      <c r="RCL127" s="79"/>
      <c r="RCM127" s="79"/>
      <c r="RCN127" s="79"/>
      <c r="RCO127" s="79"/>
      <c r="RCP127" s="79"/>
      <c r="RCQ127" s="79"/>
      <c r="RCR127" s="79"/>
      <c r="RCS127" s="79"/>
      <c r="RCT127" s="79"/>
      <c r="RCU127" s="79"/>
      <c r="RCV127" s="79"/>
      <c r="RCW127" s="79"/>
      <c r="RCX127" s="79"/>
      <c r="RCY127" s="79"/>
      <c r="RCZ127" s="79"/>
      <c r="RDA127" s="79"/>
      <c r="RDB127" s="79"/>
      <c r="RDC127" s="79"/>
      <c r="RDD127" s="79"/>
      <c r="RDE127" s="79"/>
      <c r="RDF127" s="79"/>
      <c r="RDG127" s="79"/>
      <c r="RDH127" s="79"/>
      <c r="RDI127" s="79"/>
      <c r="RDJ127" s="79"/>
      <c r="RDK127" s="79"/>
      <c r="RDL127" s="79"/>
      <c r="RDM127" s="79"/>
      <c r="RDN127" s="79"/>
      <c r="RDO127" s="79"/>
      <c r="RDP127" s="79"/>
      <c r="RDQ127" s="79"/>
      <c r="RDR127" s="79"/>
      <c r="RDS127" s="79"/>
      <c r="RDT127" s="79"/>
      <c r="RDU127" s="79"/>
      <c r="RDV127" s="79"/>
      <c r="RDW127" s="79"/>
      <c r="RDX127" s="79"/>
      <c r="RDY127" s="79"/>
      <c r="RDZ127" s="79"/>
      <c r="REA127" s="79"/>
      <c r="REB127" s="79"/>
      <c r="REC127" s="79"/>
      <c r="RED127" s="79"/>
      <c r="REE127" s="79"/>
      <c r="REF127" s="79"/>
      <c r="REG127" s="79"/>
      <c r="REH127" s="79"/>
      <c r="REI127" s="79"/>
      <c r="REJ127" s="79"/>
      <c r="REK127" s="79"/>
      <c r="REL127" s="79"/>
      <c r="REM127" s="79"/>
      <c r="REN127" s="79"/>
      <c r="REO127" s="79"/>
      <c r="REP127" s="79"/>
      <c r="REQ127" s="79"/>
      <c r="RER127" s="79"/>
      <c r="RES127" s="79"/>
      <c r="RET127" s="79"/>
      <c r="REU127" s="79"/>
      <c r="REV127" s="79"/>
      <c r="REW127" s="79"/>
      <c r="REX127" s="79"/>
      <c r="REY127" s="79"/>
      <c r="REZ127" s="79"/>
      <c r="RFA127" s="79"/>
      <c r="RFB127" s="79"/>
      <c r="RFC127" s="79"/>
      <c r="RFD127" s="79"/>
      <c r="RFE127" s="79"/>
      <c r="RFF127" s="79"/>
      <c r="RFG127" s="79"/>
      <c r="RFH127" s="79"/>
      <c r="RFI127" s="79"/>
      <c r="RFJ127" s="79"/>
      <c r="RFK127" s="79"/>
      <c r="RFL127" s="79"/>
      <c r="RFM127" s="79"/>
      <c r="RFN127" s="79"/>
      <c r="RFO127" s="79"/>
      <c r="RFP127" s="79"/>
      <c r="RFQ127" s="79"/>
      <c r="RFR127" s="79"/>
      <c r="RFS127" s="79"/>
      <c r="RFT127" s="79"/>
      <c r="RFU127" s="79"/>
      <c r="RFV127" s="79"/>
      <c r="RFW127" s="79"/>
      <c r="RFX127" s="79"/>
      <c r="RFY127" s="79"/>
      <c r="RFZ127" s="79"/>
      <c r="RGA127" s="79"/>
      <c r="RGB127" s="79"/>
      <c r="RGC127" s="79"/>
      <c r="RGD127" s="79"/>
      <c r="RGE127" s="79"/>
      <c r="RGF127" s="79"/>
      <c r="RGG127" s="79"/>
      <c r="RGH127" s="79"/>
      <c r="RGI127" s="79"/>
      <c r="RGJ127" s="79"/>
      <c r="RGK127" s="79"/>
      <c r="RGL127" s="79"/>
      <c r="RGM127" s="79"/>
      <c r="RGN127" s="79"/>
      <c r="RGO127" s="79"/>
      <c r="RGP127" s="79"/>
      <c r="RGQ127" s="79"/>
      <c r="RGR127" s="79"/>
      <c r="RGS127" s="79"/>
      <c r="RGT127" s="79"/>
      <c r="RGU127" s="79"/>
      <c r="RGV127" s="79"/>
      <c r="RGW127" s="79"/>
      <c r="RGX127" s="79"/>
      <c r="RGY127" s="79"/>
      <c r="RGZ127" s="79"/>
      <c r="RHA127" s="79"/>
      <c r="RHB127" s="79"/>
      <c r="RHC127" s="79"/>
      <c r="RHD127" s="79"/>
      <c r="RHE127" s="79"/>
      <c r="RHF127" s="79"/>
      <c r="RHG127" s="79"/>
      <c r="RHH127" s="79"/>
      <c r="RHI127" s="79"/>
      <c r="RHJ127" s="79"/>
      <c r="RHK127" s="79"/>
      <c r="RHL127" s="79"/>
      <c r="RHM127" s="79"/>
      <c r="RHN127" s="79"/>
      <c r="RHO127" s="79"/>
      <c r="RHP127" s="79"/>
      <c r="RHQ127" s="79"/>
      <c r="RHR127" s="79"/>
      <c r="RHS127" s="79"/>
      <c r="RHT127" s="79"/>
      <c r="RHU127" s="79"/>
      <c r="RHV127" s="79"/>
      <c r="RHW127" s="79"/>
      <c r="RHX127" s="79"/>
      <c r="RHY127" s="79"/>
      <c r="RHZ127" s="79"/>
      <c r="RIA127" s="79"/>
      <c r="RIB127" s="79"/>
      <c r="RIC127" s="79"/>
      <c r="RID127" s="79"/>
      <c r="RIE127" s="79"/>
      <c r="RIF127" s="79"/>
      <c r="RIG127" s="79"/>
      <c r="RIH127" s="79"/>
      <c r="RII127" s="79"/>
      <c r="RIJ127" s="79"/>
      <c r="RIK127" s="79"/>
      <c r="RIL127" s="79"/>
      <c r="RIM127" s="79"/>
      <c r="RIN127" s="79"/>
      <c r="RIO127" s="79"/>
      <c r="RIP127" s="79"/>
      <c r="RIQ127" s="79"/>
      <c r="RIR127" s="79"/>
      <c r="RIS127" s="79"/>
      <c r="RIT127" s="79"/>
      <c r="RIU127" s="79"/>
      <c r="RIV127" s="79"/>
      <c r="RIW127" s="79"/>
      <c r="RIX127" s="79"/>
      <c r="RIY127" s="79"/>
      <c r="RIZ127" s="79"/>
      <c r="RJA127" s="79"/>
      <c r="RJB127" s="79"/>
      <c r="RJC127" s="79"/>
      <c r="RJD127" s="79"/>
      <c r="RJE127" s="79"/>
      <c r="RJF127" s="79"/>
      <c r="RJG127" s="79"/>
      <c r="RJH127" s="79"/>
      <c r="RJI127" s="79"/>
      <c r="RJJ127" s="79"/>
      <c r="RJK127" s="79"/>
      <c r="RJL127" s="79"/>
      <c r="RJM127" s="79"/>
      <c r="RJN127" s="79"/>
      <c r="RJO127" s="79"/>
      <c r="RJP127" s="79"/>
      <c r="RJQ127" s="79"/>
      <c r="RJR127" s="79"/>
      <c r="RJS127" s="79"/>
      <c r="RJT127" s="79"/>
      <c r="RJU127" s="79"/>
      <c r="RJV127" s="79"/>
      <c r="RJW127" s="79"/>
      <c r="RJX127" s="79"/>
      <c r="RJY127" s="79"/>
      <c r="RJZ127" s="79"/>
      <c r="RKA127" s="79"/>
      <c r="RKB127" s="79"/>
      <c r="RKC127" s="79"/>
      <c r="RKD127" s="79"/>
      <c r="RKE127" s="79"/>
      <c r="RKF127" s="79"/>
      <c r="RKG127" s="79"/>
      <c r="RKH127" s="79"/>
      <c r="RKI127" s="79"/>
      <c r="RKJ127" s="79"/>
      <c r="RKK127" s="79"/>
      <c r="RKL127" s="79"/>
      <c r="RKM127" s="79"/>
      <c r="RKN127" s="79"/>
      <c r="RKO127" s="79"/>
      <c r="RKP127" s="79"/>
      <c r="RKQ127" s="79"/>
      <c r="RKR127" s="79"/>
      <c r="RKS127" s="79"/>
      <c r="RKT127" s="79"/>
      <c r="RKU127" s="79"/>
      <c r="RKV127" s="79"/>
      <c r="RKW127" s="79"/>
      <c r="RKX127" s="79"/>
      <c r="RKY127" s="79"/>
      <c r="RKZ127" s="79"/>
      <c r="RLA127" s="79"/>
      <c r="RLB127" s="79"/>
      <c r="RLC127" s="79"/>
      <c r="RLD127" s="79"/>
      <c r="RLE127" s="79"/>
      <c r="RLF127" s="79"/>
      <c r="RLG127" s="79"/>
      <c r="RLH127" s="79"/>
      <c r="RLI127" s="79"/>
      <c r="RLJ127" s="79"/>
      <c r="RLK127" s="79"/>
      <c r="RLL127" s="79"/>
      <c r="RLM127" s="79"/>
      <c r="RLN127" s="79"/>
      <c r="RLO127" s="79"/>
      <c r="RLP127" s="79"/>
      <c r="RLQ127" s="79"/>
      <c r="RLR127" s="79"/>
      <c r="RLS127" s="79"/>
      <c r="RLT127" s="79"/>
      <c r="RLU127" s="79"/>
      <c r="RLV127" s="79"/>
      <c r="RLW127" s="79"/>
      <c r="RLX127" s="79"/>
      <c r="RLY127" s="79"/>
      <c r="RLZ127" s="79"/>
      <c r="RMA127" s="79"/>
      <c r="RMB127" s="79"/>
      <c r="RMC127" s="79"/>
      <c r="RMD127" s="79"/>
      <c r="RME127" s="79"/>
      <c r="RMF127" s="79"/>
      <c r="RMG127" s="79"/>
      <c r="RMH127" s="79"/>
      <c r="RMI127" s="79"/>
      <c r="RMJ127" s="79"/>
      <c r="RMK127" s="79"/>
      <c r="RML127" s="79"/>
      <c r="RMM127" s="79"/>
      <c r="RMN127" s="79"/>
      <c r="RMO127" s="79"/>
      <c r="RMP127" s="79"/>
      <c r="RMQ127" s="79"/>
      <c r="RMR127" s="79"/>
      <c r="RMS127" s="79"/>
      <c r="RMT127" s="79"/>
      <c r="RMU127" s="79"/>
      <c r="RMV127" s="79"/>
      <c r="RMW127" s="79"/>
      <c r="RMX127" s="79"/>
      <c r="RMY127" s="79"/>
      <c r="RMZ127" s="79"/>
      <c r="RNA127" s="79"/>
      <c r="RNB127" s="79"/>
      <c r="RNC127" s="79"/>
      <c r="RND127" s="79"/>
      <c r="RNE127" s="79"/>
      <c r="RNF127" s="79"/>
      <c r="RNG127" s="79"/>
      <c r="RNH127" s="79"/>
      <c r="RNI127" s="79"/>
      <c r="RNJ127" s="79"/>
      <c r="RNK127" s="79"/>
      <c r="RNL127" s="79"/>
      <c r="RNM127" s="79"/>
      <c r="RNN127" s="79"/>
      <c r="RNO127" s="79"/>
      <c r="RNP127" s="79"/>
      <c r="RNQ127" s="79"/>
      <c r="RNR127" s="79"/>
      <c r="RNS127" s="79"/>
      <c r="RNT127" s="79"/>
      <c r="RNU127" s="79"/>
      <c r="RNV127" s="79"/>
      <c r="RNW127" s="79"/>
      <c r="RNX127" s="79"/>
      <c r="RNY127" s="79"/>
      <c r="RNZ127" s="79"/>
      <c r="ROA127" s="79"/>
      <c r="ROB127" s="79"/>
      <c r="ROC127" s="79"/>
      <c r="ROD127" s="79"/>
      <c r="ROE127" s="79"/>
      <c r="ROF127" s="79"/>
      <c r="ROG127" s="79"/>
      <c r="ROH127" s="79"/>
      <c r="ROI127" s="79"/>
      <c r="ROJ127" s="79"/>
      <c r="ROK127" s="79"/>
      <c r="ROL127" s="79"/>
      <c r="ROM127" s="79"/>
      <c r="RON127" s="79"/>
      <c r="ROO127" s="79"/>
      <c r="ROP127" s="79"/>
      <c r="ROQ127" s="79"/>
      <c r="ROR127" s="79"/>
      <c r="ROS127" s="79"/>
      <c r="ROT127" s="79"/>
      <c r="ROU127" s="79"/>
      <c r="ROV127" s="79"/>
      <c r="ROW127" s="79"/>
      <c r="ROX127" s="79"/>
      <c r="ROY127" s="79"/>
      <c r="ROZ127" s="79"/>
      <c r="RPA127" s="79"/>
      <c r="RPB127" s="79"/>
      <c r="RPC127" s="79"/>
      <c r="RPD127" s="79"/>
      <c r="RPE127" s="79"/>
      <c r="RPF127" s="79"/>
      <c r="RPG127" s="79"/>
      <c r="RPH127" s="79"/>
      <c r="RPI127" s="79"/>
      <c r="RPJ127" s="79"/>
      <c r="RPK127" s="79"/>
      <c r="RPL127" s="79"/>
      <c r="RPM127" s="79"/>
      <c r="RPN127" s="79"/>
      <c r="RPO127" s="79"/>
      <c r="RPP127" s="79"/>
      <c r="RPQ127" s="79"/>
      <c r="RPR127" s="79"/>
      <c r="RPS127" s="79"/>
      <c r="RPT127" s="79"/>
      <c r="RPU127" s="79"/>
      <c r="RPV127" s="79"/>
      <c r="RPW127" s="79"/>
      <c r="RPX127" s="79"/>
      <c r="RPY127" s="79"/>
      <c r="RPZ127" s="79"/>
      <c r="RQA127" s="79"/>
      <c r="RQB127" s="79"/>
      <c r="RQC127" s="79"/>
      <c r="RQD127" s="79"/>
      <c r="RQE127" s="79"/>
      <c r="RQF127" s="79"/>
      <c r="RQG127" s="79"/>
      <c r="RQH127" s="79"/>
      <c r="RQI127" s="79"/>
      <c r="RQJ127" s="79"/>
      <c r="RQK127" s="79"/>
      <c r="RQL127" s="79"/>
      <c r="RQM127" s="79"/>
      <c r="RQN127" s="79"/>
      <c r="RQO127" s="79"/>
      <c r="RQP127" s="79"/>
      <c r="RQQ127" s="79"/>
      <c r="RQR127" s="79"/>
      <c r="RQS127" s="79"/>
      <c r="RQT127" s="79"/>
      <c r="RQU127" s="79"/>
      <c r="RQV127" s="79"/>
      <c r="RQW127" s="79"/>
      <c r="RQX127" s="79"/>
      <c r="RQY127" s="79"/>
      <c r="RQZ127" s="79"/>
      <c r="RRA127" s="79"/>
      <c r="RRB127" s="79"/>
      <c r="RRC127" s="79"/>
      <c r="RRD127" s="79"/>
      <c r="RRE127" s="79"/>
      <c r="RRF127" s="79"/>
      <c r="RRG127" s="79"/>
      <c r="RRH127" s="79"/>
      <c r="RRI127" s="79"/>
      <c r="RRJ127" s="79"/>
      <c r="RRK127" s="79"/>
      <c r="RRL127" s="79"/>
      <c r="RRM127" s="79"/>
      <c r="RRN127" s="79"/>
      <c r="RRO127" s="79"/>
      <c r="RRP127" s="79"/>
      <c r="RRQ127" s="79"/>
      <c r="RRR127" s="79"/>
      <c r="RRS127" s="79"/>
      <c r="RRT127" s="79"/>
      <c r="RRU127" s="79"/>
      <c r="RRV127" s="79"/>
      <c r="RRW127" s="79"/>
      <c r="RRX127" s="79"/>
      <c r="RRY127" s="79"/>
      <c r="RRZ127" s="79"/>
      <c r="RSA127" s="79"/>
      <c r="RSB127" s="79"/>
      <c r="RSC127" s="79"/>
      <c r="RSD127" s="79"/>
      <c r="RSE127" s="79"/>
      <c r="RSF127" s="79"/>
      <c r="RSG127" s="79"/>
      <c r="RSH127" s="79"/>
      <c r="RSI127" s="79"/>
      <c r="RSJ127" s="79"/>
      <c r="RSK127" s="79"/>
      <c r="RSL127" s="79"/>
      <c r="RSM127" s="79"/>
      <c r="RSN127" s="79"/>
      <c r="RSO127" s="79"/>
      <c r="RSP127" s="79"/>
      <c r="RSQ127" s="79"/>
      <c r="RSR127" s="79"/>
      <c r="RSS127" s="79"/>
      <c r="RST127" s="79"/>
      <c r="RSU127" s="79"/>
      <c r="RSV127" s="79"/>
      <c r="RSW127" s="79"/>
      <c r="RSX127" s="79"/>
      <c r="RSY127" s="79"/>
      <c r="RSZ127" s="79"/>
      <c r="RTA127" s="79"/>
      <c r="RTB127" s="79"/>
      <c r="RTC127" s="79"/>
      <c r="RTD127" s="79"/>
      <c r="RTE127" s="79"/>
      <c r="RTF127" s="79"/>
      <c r="RTG127" s="79"/>
      <c r="RTH127" s="79"/>
      <c r="RTI127" s="79"/>
      <c r="RTJ127" s="79"/>
      <c r="RTK127" s="79"/>
      <c r="RTL127" s="79"/>
      <c r="RTM127" s="79"/>
      <c r="RTN127" s="79"/>
      <c r="RTO127" s="79"/>
      <c r="RTP127" s="79"/>
      <c r="RTQ127" s="79"/>
      <c r="RTR127" s="79"/>
      <c r="RTS127" s="79"/>
      <c r="RTT127" s="79"/>
      <c r="RTU127" s="79"/>
      <c r="RTV127" s="79"/>
      <c r="RTW127" s="79"/>
      <c r="RTX127" s="79"/>
      <c r="RTY127" s="79"/>
      <c r="RTZ127" s="79"/>
      <c r="RUA127" s="79"/>
      <c r="RUB127" s="79"/>
      <c r="RUC127" s="79"/>
      <c r="RUD127" s="79"/>
      <c r="RUE127" s="79"/>
      <c r="RUF127" s="79"/>
      <c r="RUG127" s="79"/>
      <c r="RUH127" s="79"/>
      <c r="RUI127" s="79"/>
      <c r="RUJ127" s="79"/>
      <c r="RUK127" s="79"/>
      <c r="RUL127" s="79"/>
      <c r="RUM127" s="79"/>
      <c r="RUN127" s="79"/>
      <c r="RUO127" s="79"/>
      <c r="RUP127" s="79"/>
      <c r="RUQ127" s="79"/>
      <c r="RUR127" s="79"/>
      <c r="RUS127" s="79"/>
      <c r="RUT127" s="79"/>
      <c r="RUU127" s="79"/>
      <c r="RUV127" s="79"/>
      <c r="RUW127" s="79"/>
      <c r="RUX127" s="79"/>
      <c r="RUY127" s="79"/>
      <c r="RUZ127" s="79"/>
      <c r="RVA127" s="79"/>
      <c r="RVB127" s="79"/>
      <c r="RVC127" s="79"/>
      <c r="RVD127" s="79"/>
      <c r="RVE127" s="79"/>
      <c r="RVF127" s="79"/>
      <c r="RVG127" s="79"/>
      <c r="RVH127" s="79"/>
      <c r="RVI127" s="79"/>
      <c r="RVJ127" s="79"/>
      <c r="RVK127" s="79"/>
      <c r="RVL127" s="79"/>
      <c r="RVM127" s="79"/>
      <c r="RVN127" s="79"/>
      <c r="RVO127" s="79"/>
      <c r="RVP127" s="79"/>
      <c r="RVQ127" s="79"/>
      <c r="RVR127" s="79"/>
      <c r="RVS127" s="79"/>
      <c r="RVT127" s="79"/>
      <c r="RVU127" s="79"/>
      <c r="RVV127" s="79"/>
      <c r="RVW127" s="79"/>
      <c r="RVX127" s="79"/>
      <c r="RVY127" s="79"/>
      <c r="RVZ127" s="79"/>
      <c r="RWA127" s="79"/>
      <c r="RWB127" s="79"/>
      <c r="RWC127" s="79"/>
      <c r="RWD127" s="79"/>
      <c r="RWE127" s="79"/>
      <c r="RWF127" s="79"/>
      <c r="RWG127" s="79"/>
      <c r="RWH127" s="79"/>
      <c r="RWI127" s="79"/>
      <c r="RWJ127" s="79"/>
      <c r="RWK127" s="79"/>
      <c r="RWL127" s="79"/>
      <c r="RWM127" s="79"/>
      <c r="RWN127" s="79"/>
      <c r="RWO127" s="79"/>
      <c r="RWP127" s="79"/>
      <c r="RWQ127" s="79"/>
      <c r="RWR127" s="79"/>
      <c r="RWS127" s="79"/>
      <c r="RWT127" s="79"/>
      <c r="RWU127" s="79"/>
      <c r="RWV127" s="79"/>
      <c r="RWW127" s="79"/>
      <c r="RWX127" s="79"/>
      <c r="RWY127" s="79"/>
      <c r="RWZ127" s="79"/>
      <c r="RXA127" s="79"/>
      <c r="RXB127" s="79"/>
      <c r="RXC127" s="79"/>
      <c r="RXD127" s="79"/>
      <c r="RXE127" s="79"/>
      <c r="RXF127" s="79"/>
      <c r="RXG127" s="79"/>
      <c r="RXH127" s="79"/>
      <c r="RXI127" s="79"/>
      <c r="RXJ127" s="79"/>
      <c r="RXK127" s="79"/>
      <c r="RXL127" s="79"/>
      <c r="RXM127" s="79"/>
      <c r="RXN127" s="79"/>
      <c r="RXO127" s="79"/>
      <c r="RXP127" s="79"/>
      <c r="RXQ127" s="79"/>
      <c r="RXR127" s="79"/>
      <c r="RXS127" s="79"/>
      <c r="RXT127" s="79"/>
      <c r="RXU127" s="79"/>
      <c r="RXV127" s="79"/>
      <c r="RXW127" s="79"/>
      <c r="RXX127" s="79"/>
      <c r="RXY127" s="79"/>
      <c r="RXZ127" s="79"/>
      <c r="RYA127" s="79"/>
      <c r="RYB127" s="79"/>
      <c r="RYC127" s="79"/>
      <c r="RYD127" s="79"/>
      <c r="RYE127" s="79"/>
      <c r="RYF127" s="79"/>
      <c r="RYG127" s="79"/>
      <c r="RYH127" s="79"/>
      <c r="RYI127" s="79"/>
      <c r="RYJ127" s="79"/>
      <c r="RYK127" s="79"/>
      <c r="RYL127" s="79"/>
      <c r="RYM127" s="79"/>
      <c r="RYN127" s="79"/>
      <c r="RYO127" s="79"/>
      <c r="RYP127" s="79"/>
      <c r="RYQ127" s="79"/>
      <c r="RYR127" s="79"/>
      <c r="RYS127" s="79"/>
      <c r="RYT127" s="79"/>
      <c r="RYU127" s="79"/>
      <c r="RYV127" s="79"/>
      <c r="RYW127" s="79"/>
      <c r="RYX127" s="79"/>
      <c r="RYY127" s="79"/>
      <c r="RYZ127" s="79"/>
      <c r="RZA127" s="79"/>
      <c r="RZB127" s="79"/>
      <c r="RZC127" s="79"/>
      <c r="RZD127" s="79"/>
      <c r="RZE127" s="79"/>
      <c r="RZF127" s="79"/>
      <c r="RZG127" s="79"/>
      <c r="RZH127" s="79"/>
      <c r="RZI127" s="79"/>
      <c r="RZJ127" s="79"/>
      <c r="RZK127" s="79"/>
      <c r="RZL127" s="79"/>
      <c r="RZM127" s="79"/>
      <c r="RZN127" s="79"/>
      <c r="RZO127" s="79"/>
      <c r="RZP127" s="79"/>
      <c r="RZQ127" s="79"/>
      <c r="RZR127" s="79"/>
      <c r="RZS127" s="79"/>
      <c r="RZT127" s="79"/>
      <c r="RZU127" s="79"/>
      <c r="RZV127" s="79"/>
      <c r="RZW127" s="79"/>
      <c r="RZX127" s="79"/>
      <c r="RZY127" s="79"/>
      <c r="RZZ127" s="79"/>
      <c r="SAA127" s="79"/>
      <c r="SAB127" s="79"/>
      <c r="SAC127" s="79"/>
      <c r="SAD127" s="79"/>
      <c r="SAE127" s="79"/>
      <c r="SAF127" s="79"/>
      <c r="SAG127" s="79"/>
      <c r="SAH127" s="79"/>
      <c r="SAI127" s="79"/>
      <c r="SAJ127" s="79"/>
      <c r="SAK127" s="79"/>
      <c r="SAL127" s="79"/>
      <c r="SAM127" s="79"/>
      <c r="SAN127" s="79"/>
      <c r="SAO127" s="79"/>
      <c r="SAP127" s="79"/>
      <c r="SAQ127" s="79"/>
      <c r="SAR127" s="79"/>
      <c r="SAS127" s="79"/>
      <c r="SAT127" s="79"/>
      <c r="SAU127" s="79"/>
      <c r="SAV127" s="79"/>
      <c r="SAW127" s="79"/>
      <c r="SAX127" s="79"/>
      <c r="SAY127" s="79"/>
      <c r="SAZ127" s="79"/>
      <c r="SBA127" s="79"/>
      <c r="SBB127" s="79"/>
      <c r="SBC127" s="79"/>
      <c r="SBD127" s="79"/>
      <c r="SBE127" s="79"/>
      <c r="SBF127" s="79"/>
      <c r="SBG127" s="79"/>
      <c r="SBH127" s="79"/>
      <c r="SBI127" s="79"/>
      <c r="SBJ127" s="79"/>
      <c r="SBK127" s="79"/>
      <c r="SBL127" s="79"/>
      <c r="SBM127" s="79"/>
      <c r="SBN127" s="79"/>
      <c r="SBO127" s="79"/>
      <c r="SBP127" s="79"/>
      <c r="SBQ127" s="79"/>
      <c r="SBR127" s="79"/>
      <c r="SBS127" s="79"/>
      <c r="SBT127" s="79"/>
      <c r="SBU127" s="79"/>
      <c r="SBV127" s="79"/>
      <c r="SBW127" s="79"/>
      <c r="SBX127" s="79"/>
      <c r="SBY127" s="79"/>
      <c r="SBZ127" s="79"/>
      <c r="SCA127" s="79"/>
      <c r="SCB127" s="79"/>
      <c r="SCC127" s="79"/>
      <c r="SCD127" s="79"/>
      <c r="SCE127" s="79"/>
      <c r="SCF127" s="79"/>
      <c r="SCG127" s="79"/>
      <c r="SCH127" s="79"/>
      <c r="SCI127" s="79"/>
      <c r="SCJ127" s="79"/>
      <c r="SCK127" s="79"/>
      <c r="SCL127" s="79"/>
      <c r="SCM127" s="79"/>
      <c r="SCN127" s="79"/>
      <c r="SCO127" s="79"/>
      <c r="SCP127" s="79"/>
      <c r="SCQ127" s="79"/>
      <c r="SCR127" s="79"/>
      <c r="SCS127" s="79"/>
      <c r="SCT127" s="79"/>
      <c r="SCU127" s="79"/>
      <c r="SCV127" s="79"/>
      <c r="SCW127" s="79"/>
      <c r="SCX127" s="79"/>
      <c r="SCY127" s="79"/>
      <c r="SCZ127" s="79"/>
      <c r="SDA127" s="79"/>
      <c r="SDB127" s="79"/>
      <c r="SDC127" s="79"/>
      <c r="SDD127" s="79"/>
      <c r="SDE127" s="79"/>
      <c r="SDF127" s="79"/>
      <c r="SDG127" s="79"/>
      <c r="SDH127" s="79"/>
      <c r="SDI127" s="79"/>
      <c r="SDJ127" s="79"/>
      <c r="SDK127" s="79"/>
      <c r="SDL127" s="79"/>
      <c r="SDM127" s="79"/>
      <c r="SDN127" s="79"/>
      <c r="SDO127" s="79"/>
      <c r="SDP127" s="79"/>
      <c r="SDQ127" s="79"/>
      <c r="SDR127" s="79"/>
      <c r="SDS127" s="79"/>
      <c r="SDT127" s="79"/>
      <c r="SDU127" s="79"/>
      <c r="SDV127" s="79"/>
      <c r="SDW127" s="79"/>
      <c r="SDX127" s="79"/>
      <c r="SDY127" s="79"/>
      <c r="SDZ127" s="79"/>
      <c r="SEA127" s="79"/>
      <c r="SEB127" s="79"/>
      <c r="SEC127" s="79"/>
      <c r="SED127" s="79"/>
      <c r="SEE127" s="79"/>
      <c r="SEF127" s="79"/>
      <c r="SEG127" s="79"/>
      <c r="SEH127" s="79"/>
      <c r="SEI127" s="79"/>
      <c r="SEJ127" s="79"/>
      <c r="SEK127" s="79"/>
      <c r="SEL127" s="79"/>
      <c r="SEM127" s="79"/>
      <c r="SEN127" s="79"/>
      <c r="SEO127" s="79"/>
      <c r="SEP127" s="79"/>
      <c r="SEQ127" s="79"/>
      <c r="SER127" s="79"/>
      <c r="SES127" s="79"/>
      <c r="SET127" s="79"/>
      <c r="SEU127" s="79"/>
      <c r="SEV127" s="79"/>
      <c r="SEW127" s="79"/>
      <c r="SEX127" s="79"/>
      <c r="SEY127" s="79"/>
      <c r="SEZ127" s="79"/>
      <c r="SFA127" s="79"/>
      <c r="SFB127" s="79"/>
      <c r="SFC127" s="79"/>
      <c r="SFD127" s="79"/>
      <c r="SFE127" s="79"/>
      <c r="SFF127" s="79"/>
      <c r="SFG127" s="79"/>
      <c r="SFH127" s="79"/>
      <c r="SFI127" s="79"/>
      <c r="SFJ127" s="79"/>
      <c r="SFK127" s="79"/>
      <c r="SFL127" s="79"/>
      <c r="SFM127" s="79"/>
      <c r="SFN127" s="79"/>
      <c r="SFO127" s="79"/>
      <c r="SFP127" s="79"/>
      <c r="SFQ127" s="79"/>
      <c r="SFR127" s="79"/>
      <c r="SFS127" s="79"/>
      <c r="SFT127" s="79"/>
      <c r="SFU127" s="79"/>
      <c r="SFV127" s="79"/>
      <c r="SFW127" s="79"/>
      <c r="SFX127" s="79"/>
      <c r="SFY127" s="79"/>
      <c r="SFZ127" s="79"/>
      <c r="SGA127" s="79"/>
      <c r="SGB127" s="79"/>
      <c r="SGC127" s="79"/>
      <c r="SGD127" s="79"/>
      <c r="SGE127" s="79"/>
      <c r="SGF127" s="79"/>
      <c r="SGG127" s="79"/>
      <c r="SGH127" s="79"/>
      <c r="SGI127" s="79"/>
      <c r="SGJ127" s="79"/>
      <c r="SGK127" s="79"/>
      <c r="SGL127" s="79"/>
      <c r="SGM127" s="79"/>
      <c r="SGN127" s="79"/>
      <c r="SGO127" s="79"/>
      <c r="SGP127" s="79"/>
      <c r="SGQ127" s="79"/>
      <c r="SGR127" s="79"/>
      <c r="SGS127" s="79"/>
      <c r="SGT127" s="79"/>
      <c r="SGU127" s="79"/>
      <c r="SGV127" s="79"/>
      <c r="SGW127" s="79"/>
      <c r="SGX127" s="79"/>
      <c r="SGY127" s="79"/>
      <c r="SGZ127" s="79"/>
      <c r="SHA127" s="79"/>
      <c r="SHB127" s="79"/>
      <c r="SHC127" s="79"/>
      <c r="SHD127" s="79"/>
      <c r="SHE127" s="79"/>
      <c r="SHF127" s="79"/>
      <c r="SHG127" s="79"/>
      <c r="SHH127" s="79"/>
      <c r="SHI127" s="79"/>
      <c r="SHJ127" s="79"/>
      <c r="SHK127" s="79"/>
      <c r="SHL127" s="79"/>
      <c r="SHM127" s="79"/>
      <c r="SHN127" s="79"/>
      <c r="SHO127" s="79"/>
      <c r="SHP127" s="79"/>
      <c r="SHQ127" s="79"/>
      <c r="SHR127" s="79"/>
      <c r="SHS127" s="79"/>
      <c r="SHT127" s="79"/>
      <c r="SHU127" s="79"/>
      <c r="SHV127" s="79"/>
      <c r="SHW127" s="79"/>
      <c r="SHX127" s="79"/>
      <c r="SHY127" s="79"/>
      <c r="SHZ127" s="79"/>
      <c r="SIA127" s="79"/>
      <c r="SIB127" s="79"/>
      <c r="SIC127" s="79"/>
      <c r="SID127" s="79"/>
      <c r="SIE127" s="79"/>
      <c r="SIF127" s="79"/>
      <c r="SIG127" s="79"/>
      <c r="SIH127" s="79"/>
      <c r="SII127" s="79"/>
      <c r="SIJ127" s="79"/>
      <c r="SIK127" s="79"/>
      <c r="SIL127" s="79"/>
      <c r="SIM127" s="79"/>
      <c r="SIN127" s="79"/>
      <c r="SIO127" s="79"/>
      <c r="SIP127" s="79"/>
      <c r="SIQ127" s="79"/>
      <c r="SIR127" s="79"/>
      <c r="SIS127" s="79"/>
      <c r="SIT127" s="79"/>
      <c r="SIU127" s="79"/>
      <c r="SIV127" s="79"/>
      <c r="SIW127" s="79"/>
      <c r="SIX127" s="79"/>
      <c r="SIY127" s="79"/>
      <c r="SIZ127" s="79"/>
      <c r="SJA127" s="79"/>
      <c r="SJB127" s="79"/>
      <c r="SJC127" s="79"/>
      <c r="SJD127" s="79"/>
      <c r="SJE127" s="79"/>
      <c r="SJF127" s="79"/>
      <c r="SJG127" s="79"/>
      <c r="SJH127" s="79"/>
      <c r="SJI127" s="79"/>
      <c r="SJJ127" s="79"/>
      <c r="SJK127" s="79"/>
      <c r="SJL127" s="79"/>
      <c r="SJM127" s="79"/>
      <c r="SJN127" s="79"/>
      <c r="SJO127" s="79"/>
      <c r="SJP127" s="79"/>
      <c r="SJQ127" s="79"/>
      <c r="SJR127" s="79"/>
      <c r="SJS127" s="79"/>
      <c r="SJT127" s="79"/>
      <c r="SJU127" s="79"/>
      <c r="SJV127" s="79"/>
      <c r="SJW127" s="79"/>
      <c r="SJX127" s="79"/>
      <c r="SJY127" s="79"/>
      <c r="SJZ127" s="79"/>
      <c r="SKA127" s="79"/>
      <c r="SKB127" s="79"/>
      <c r="SKC127" s="79"/>
      <c r="SKD127" s="79"/>
      <c r="SKE127" s="79"/>
      <c r="SKF127" s="79"/>
      <c r="SKG127" s="79"/>
      <c r="SKH127" s="79"/>
      <c r="SKI127" s="79"/>
      <c r="SKJ127" s="79"/>
      <c r="SKK127" s="79"/>
      <c r="SKL127" s="79"/>
      <c r="SKM127" s="79"/>
      <c r="SKN127" s="79"/>
      <c r="SKO127" s="79"/>
      <c r="SKP127" s="79"/>
      <c r="SKQ127" s="79"/>
      <c r="SKR127" s="79"/>
      <c r="SKS127" s="79"/>
      <c r="SKT127" s="79"/>
      <c r="SKU127" s="79"/>
      <c r="SKV127" s="79"/>
      <c r="SKW127" s="79"/>
      <c r="SKX127" s="79"/>
      <c r="SKY127" s="79"/>
      <c r="SKZ127" s="79"/>
      <c r="SLA127" s="79"/>
      <c r="SLB127" s="79"/>
      <c r="SLC127" s="79"/>
      <c r="SLD127" s="79"/>
      <c r="SLE127" s="79"/>
      <c r="SLF127" s="79"/>
      <c r="SLG127" s="79"/>
      <c r="SLH127" s="79"/>
      <c r="SLI127" s="79"/>
      <c r="SLJ127" s="79"/>
      <c r="SLK127" s="79"/>
      <c r="SLL127" s="79"/>
      <c r="SLM127" s="79"/>
      <c r="SLN127" s="79"/>
      <c r="SLO127" s="79"/>
      <c r="SLP127" s="79"/>
      <c r="SLQ127" s="79"/>
      <c r="SLR127" s="79"/>
      <c r="SLS127" s="79"/>
      <c r="SLT127" s="79"/>
      <c r="SLU127" s="79"/>
      <c r="SLV127" s="79"/>
      <c r="SLW127" s="79"/>
      <c r="SLX127" s="79"/>
      <c r="SLY127" s="79"/>
      <c r="SLZ127" s="79"/>
      <c r="SMA127" s="79"/>
      <c r="SMB127" s="79"/>
      <c r="SMC127" s="79"/>
      <c r="SMD127" s="79"/>
      <c r="SME127" s="79"/>
      <c r="SMF127" s="79"/>
      <c r="SMG127" s="79"/>
      <c r="SMH127" s="79"/>
      <c r="SMI127" s="79"/>
      <c r="SMJ127" s="79"/>
      <c r="SMK127" s="79"/>
      <c r="SML127" s="79"/>
      <c r="SMM127" s="79"/>
      <c r="SMN127" s="79"/>
      <c r="SMO127" s="79"/>
      <c r="SMP127" s="79"/>
      <c r="SMQ127" s="79"/>
      <c r="SMR127" s="79"/>
      <c r="SMS127" s="79"/>
      <c r="SMT127" s="79"/>
      <c r="SMU127" s="79"/>
      <c r="SMV127" s="79"/>
      <c r="SMW127" s="79"/>
      <c r="SMX127" s="79"/>
      <c r="SMY127" s="79"/>
      <c r="SMZ127" s="79"/>
      <c r="SNA127" s="79"/>
      <c r="SNB127" s="79"/>
      <c r="SNC127" s="79"/>
      <c r="SND127" s="79"/>
      <c r="SNE127" s="79"/>
      <c r="SNF127" s="79"/>
      <c r="SNG127" s="79"/>
      <c r="SNH127" s="79"/>
      <c r="SNI127" s="79"/>
      <c r="SNJ127" s="79"/>
      <c r="SNK127" s="79"/>
      <c r="SNL127" s="79"/>
      <c r="SNM127" s="79"/>
      <c r="SNN127" s="79"/>
      <c r="SNO127" s="79"/>
      <c r="SNP127" s="79"/>
      <c r="SNQ127" s="79"/>
      <c r="SNR127" s="79"/>
      <c r="SNS127" s="79"/>
      <c r="SNT127" s="79"/>
      <c r="SNU127" s="79"/>
      <c r="SNV127" s="79"/>
      <c r="SNW127" s="79"/>
      <c r="SNX127" s="79"/>
      <c r="SNY127" s="79"/>
      <c r="SNZ127" s="79"/>
      <c r="SOA127" s="79"/>
      <c r="SOB127" s="79"/>
      <c r="SOC127" s="79"/>
      <c r="SOD127" s="79"/>
      <c r="SOE127" s="79"/>
      <c r="SOF127" s="79"/>
      <c r="SOG127" s="79"/>
      <c r="SOH127" s="79"/>
      <c r="SOI127" s="79"/>
      <c r="SOJ127" s="79"/>
      <c r="SOK127" s="79"/>
      <c r="SOL127" s="79"/>
      <c r="SOM127" s="79"/>
      <c r="SON127" s="79"/>
      <c r="SOO127" s="79"/>
      <c r="SOP127" s="79"/>
      <c r="SOQ127" s="79"/>
      <c r="SOR127" s="79"/>
      <c r="SOS127" s="79"/>
      <c r="SOT127" s="79"/>
      <c r="SOU127" s="79"/>
      <c r="SOV127" s="79"/>
      <c r="SOW127" s="79"/>
      <c r="SOX127" s="79"/>
      <c r="SOY127" s="79"/>
      <c r="SOZ127" s="79"/>
      <c r="SPA127" s="79"/>
      <c r="SPB127" s="79"/>
      <c r="SPC127" s="79"/>
      <c r="SPD127" s="79"/>
      <c r="SPE127" s="79"/>
      <c r="SPF127" s="79"/>
      <c r="SPG127" s="79"/>
      <c r="SPH127" s="79"/>
      <c r="SPI127" s="79"/>
      <c r="SPJ127" s="79"/>
      <c r="SPK127" s="79"/>
      <c r="SPL127" s="79"/>
      <c r="SPM127" s="79"/>
      <c r="SPN127" s="79"/>
      <c r="SPO127" s="79"/>
      <c r="SPP127" s="79"/>
      <c r="SPQ127" s="79"/>
      <c r="SPR127" s="79"/>
      <c r="SPS127" s="79"/>
      <c r="SPT127" s="79"/>
      <c r="SPU127" s="79"/>
      <c r="SPV127" s="79"/>
      <c r="SPW127" s="79"/>
      <c r="SPX127" s="79"/>
      <c r="SPY127" s="79"/>
      <c r="SPZ127" s="79"/>
      <c r="SQA127" s="79"/>
      <c r="SQB127" s="79"/>
      <c r="SQC127" s="79"/>
      <c r="SQD127" s="79"/>
      <c r="SQE127" s="79"/>
      <c r="SQF127" s="79"/>
      <c r="SQG127" s="79"/>
      <c r="SQH127" s="79"/>
      <c r="SQI127" s="79"/>
      <c r="SQJ127" s="79"/>
      <c r="SQK127" s="79"/>
      <c r="SQL127" s="79"/>
      <c r="SQM127" s="79"/>
      <c r="SQN127" s="79"/>
      <c r="SQO127" s="79"/>
      <c r="SQP127" s="79"/>
      <c r="SQQ127" s="79"/>
      <c r="SQR127" s="79"/>
      <c r="SQS127" s="79"/>
      <c r="SQT127" s="79"/>
      <c r="SQU127" s="79"/>
      <c r="SQV127" s="79"/>
      <c r="SQW127" s="79"/>
      <c r="SQX127" s="79"/>
      <c r="SQY127" s="79"/>
      <c r="SQZ127" s="79"/>
      <c r="SRA127" s="79"/>
      <c r="SRB127" s="79"/>
      <c r="SRC127" s="79"/>
      <c r="SRD127" s="79"/>
      <c r="SRE127" s="79"/>
      <c r="SRF127" s="79"/>
      <c r="SRG127" s="79"/>
      <c r="SRH127" s="79"/>
      <c r="SRI127" s="79"/>
      <c r="SRJ127" s="79"/>
      <c r="SRK127" s="79"/>
      <c r="SRL127" s="79"/>
      <c r="SRM127" s="79"/>
      <c r="SRN127" s="79"/>
      <c r="SRO127" s="79"/>
      <c r="SRP127" s="79"/>
      <c r="SRQ127" s="79"/>
      <c r="SRR127" s="79"/>
      <c r="SRS127" s="79"/>
      <c r="SRT127" s="79"/>
      <c r="SRU127" s="79"/>
      <c r="SRV127" s="79"/>
      <c r="SRW127" s="79"/>
      <c r="SRX127" s="79"/>
      <c r="SRY127" s="79"/>
      <c r="SRZ127" s="79"/>
      <c r="SSA127" s="79"/>
      <c r="SSB127" s="79"/>
      <c r="SSC127" s="79"/>
      <c r="SSD127" s="79"/>
      <c r="SSE127" s="79"/>
      <c r="SSF127" s="79"/>
      <c r="SSG127" s="79"/>
      <c r="SSH127" s="79"/>
      <c r="SSI127" s="79"/>
      <c r="SSJ127" s="79"/>
      <c r="SSK127" s="79"/>
      <c r="SSL127" s="79"/>
      <c r="SSM127" s="79"/>
      <c r="SSN127" s="79"/>
      <c r="SSO127" s="79"/>
      <c r="SSP127" s="79"/>
      <c r="SSQ127" s="79"/>
      <c r="SSR127" s="79"/>
      <c r="SSS127" s="79"/>
      <c r="SST127" s="79"/>
      <c r="SSU127" s="79"/>
      <c r="SSV127" s="79"/>
      <c r="SSW127" s="79"/>
      <c r="SSX127" s="79"/>
      <c r="SSY127" s="79"/>
      <c r="SSZ127" s="79"/>
      <c r="STA127" s="79"/>
      <c r="STB127" s="79"/>
      <c r="STC127" s="79"/>
      <c r="STD127" s="79"/>
      <c r="STE127" s="79"/>
      <c r="STF127" s="79"/>
      <c r="STG127" s="79"/>
      <c r="STH127" s="79"/>
      <c r="STI127" s="79"/>
      <c r="STJ127" s="79"/>
      <c r="STK127" s="79"/>
      <c r="STL127" s="79"/>
      <c r="STM127" s="79"/>
      <c r="STN127" s="79"/>
      <c r="STO127" s="79"/>
      <c r="STP127" s="79"/>
      <c r="STQ127" s="79"/>
      <c r="STR127" s="79"/>
      <c r="STS127" s="79"/>
      <c r="STT127" s="79"/>
      <c r="STU127" s="79"/>
      <c r="STV127" s="79"/>
      <c r="STW127" s="79"/>
      <c r="STX127" s="79"/>
      <c r="STY127" s="79"/>
      <c r="STZ127" s="79"/>
      <c r="SUA127" s="79"/>
      <c r="SUB127" s="79"/>
      <c r="SUC127" s="79"/>
      <c r="SUD127" s="79"/>
      <c r="SUE127" s="79"/>
      <c r="SUF127" s="79"/>
      <c r="SUG127" s="79"/>
      <c r="SUH127" s="79"/>
      <c r="SUI127" s="79"/>
      <c r="SUJ127" s="79"/>
      <c r="SUK127" s="79"/>
      <c r="SUL127" s="79"/>
      <c r="SUM127" s="79"/>
      <c r="SUN127" s="79"/>
      <c r="SUO127" s="79"/>
      <c r="SUP127" s="79"/>
      <c r="SUQ127" s="79"/>
      <c r="SUR127" s="79"/>
      <c r="SUS127" s="79"/>
      <c r="SUT127" s="79"/>
      <c r="SUU127" s="79"/>
      <c r="SUV127" s="79"/>
      <c r="SUW127" s="79"/>
      <c r="SUX127" s="79"/>
      <c r="SUY127" s="79"/>
      <c r="SUZ127" s="79"/>
      <c r="SVA127" s="79"/>
      <c r="SVB127" s="79"/>
      <c r="SVC127" s="79"/>
      <c r="SVD127" s="79"/>
      <c r="SVE127" s="79"/>
      <c r="SVF127" s="79"/>
      <c r="SVG127" s="79"/>
      <c r="SVH127" s="79"/>
      <c r="SVI127" s="79"/>
      <c r="SVJ127" s="79"/>
      <c r="SVK127" s="79"/>
      <c r="SVL127" s="79"/>
      <c r="SVM127" s="79"/>
      <c r="SVN127" s="79"/>
      <c r="SVO127" s="79"/>
      <c r="SVP127" s="79"/>
      <c r="SVQ127" s="79"/>
      <c r="SVR127" s="79"/>
      <c r="SVS127" s="79"/>
      <c r="SVT127" s="79"/>
      <c r="SVU127" s="79"/>
      <c r="SVV127" s="79"/>
      <c r="SVW127" s="79"/>
      <c r="SVX127" s="79"/>
      <c r="SVY127" s="79"/>
      <c r="SVZ127" s="79"/>
      <c r="SWA127" s="79"/>
      <c r="SWB127" s="79"/>
      <c r="SWC127" s="79"/>
      <c r="SWD127" s="79"/>
      <c r="SWE127" s="79"/>
      <c r="SWF127" s="79"/>
      <c r="SWG127" s="79"/>
      <c r="SWH127" s="79"/>
      <c r="SWI127" s="79"/>
      <c r="SWJ127" s="79"/>
      <c r="SWK127" s="79"/>
      <c r="SWL127" s="79"/>
      <c r="SWM127" s="79"/>
      <c r="SWN127" s="79"/>
      <c r="SWO127" s="79"/>
      <c r="SWP127" s="79"/>
      <c r="SWQ127" s="79"/>
      <c r="SWR127" s="79"/>
      <c r="SWS127" s="79"/>
      <c r="SWT127" s="79"/>
      <c r="SWU127" s="79"/>
      <c r="SWV127" s="79"/>
      <c r="SWW127" s="79"/>
      <c r="SWX127" s="79"/>
      <c r="SWY127" s="79"/>
      <c r="SWZ127" s="79"/>
      <c r="SXA127" s="79"/>
      <c r="SXB127" s="79"/>
      <c r="SXC127" s="79"/>
      <c r="SXD127" s="79"/>
      <c r="SXE127" s="79"/>
      <c r="SXF127" s="79"/>
      <c r="SXG127" s="79"/>
      <c r="SXH127" s="79"/>
      <c r="SXI127" s="79"/>
      <c r="SXJ127" s="79"/>
      <c r="SXK127" s="79"/>
      <c r="SXL127" s="79"/>
      <c r="SXM127" s="79"/>
      <c r="SXN127" s="79"/>
      <c r="SXO127" s="79"/>
      <c r="SXP127" s="79"/>
      <c r="SXQ127" s="79"/>
      <c r="SXR127" s="79"/>
      <c r="SXS127" s="79"/>
      <c r="SXT127" s="79"/>
      <c r="SXU127" s="79"/>
      <c r="SXV127" s="79"/>
      <c r="SXW127" s="79"/>
      <c r="SXX127" s="79"/>
      <c r="SXY127" s="79"/>
      <c r="SXZ127" s="79"/>
      <c r="SYA127" s="79"/>
      <c r="SYB127" s="79"/>
      <c r="SYC127" s="79"/>
      <c r="SYD127" s="79"/>
      <c r="SYE127" s="79"/>
      <c r="SYF127" s="79"/>
      <c r="SYG127" s="79"/>
      <c r="SYH127" s="79"/>
      <c r="SYI127" s="79"/>
      <c r="SYJ127" s="79"/>
      <c r="SYK127" s="79"/>
      <c r="SYL127" s="79"/>
      <c r="SYM127" s="79"/>
      <c r="SYN127" s="79"/>
      <c r="SYO127" s="79"/>
      <c r="SYP127" s="79"/>
      <c r="SYQ127" s="79"/>
      <c r="SYR127" s="79"/>
      <c r="SYS127" s="79"/>
      <c r="SYT127" s="79"/>
      <c r="SYU127" s="79"/>
      <c r="SYV127" s="79"/>
      <c r="SYW127" s="79"/>
      <c r="SYX127" s="79"/>
      <c r="SYY127" s="79"/>
      <c r="SYZ127" s="79"/>
      <c r="SZA127" s="79"/>
      <c r="SZB127" s="79"/>
      <c r="SZC127" s="79"/>
      <c r="SZD127" s="79"/>
      <c r="SZE127" s="79"/>
      <c r="SZF127" s="79"/>
      <c r="SZG127" s="79"/>
      <c r="SZH127" s="79"/>
      <c r="SZI127" s="79"/>
      <c r="SZJ127" s="79"/>
      <c r="SZK127" s="79"/>
      <c r="SZL127" s="79"/>
      <c r="SZM127" s="79"/>
      <c r="SZN127" s="79"/>
      <c r="SZO127" s="79"/>
      <c r="SZP127" s="79"/>
      <c r="SZQ127" s="79"/>
      <c r="SZR127" s="79"/>
      <c r="SZS127" s="79"/>
      <c r="SZT127" s="79"/>
      <c r="SZU127" s="79"/>
      <c r="SZV127" s="79"/>
      <c r="SZW127" s="79"/>
      <c r="SZX127" s="79"/>
      <c r="SZY127" s="79"/>
      <c r="SZZ127" s="79"/>
      <c r="TAA127" s="79"/>
      <c r="TAB127" s="79"/>
      <c r="TAC127" s="79"/>
      <c r="TAD127" s="79"/>
      <c r="TAE127" s="79"/>
      <c r="TAF127" s="79"/>
      <c r="TAG127" s="79"/>
      <c r="TAH127" s="79"/>
      <c r="TAI127" s="79"/>
      <c r="TAJ127" s="79"/>
      <c r="TAK127" s="79"/>
      <c r="TAL127" s="79"/>
      <c r="TAM127" s="79"/>
      <c r="TAN127" s="79"/>
      <c r="TAO127" s="79"/>
      <c r="TAP127" s="79"/>
      <c r="TAQ127" s="79"/>
      <c r="TAR127" s="79"/>
      <c r="TAS127" s="79"/>
      <c r="TAT127" s="79"/>
      <c r="TAU127" s="79"/>
      <c r="TAV127" s="79"/>
      <c r="TAW127" s="79"/>
      <c r="TAX127" s="79"/>
      <c r="TAY127" s="79"/>
      <c r="TAZ127" s="79"/>
      <c r="TBA127" s="79"/>
      <c r="TBB127" s="79"/>
      <c r="TBC127" s="79"/>
      <c r="TBD127" s="79"/>
      <c r="TBE127" s="79"/>
      <c r="TBF127" s="79"/>
      <c r="TBG127" s="79"/>
      <c r="TBH127" s="79"/>
      <c r="TBI127" s="79"/>
      <c r="TBJ127" s="79"/>
      <c r="TBK127" s="79"/>
      <c r="TBL127" s="79"/>
      <c r="TBM127" s="79"/>
      <c r="TBN127" s="79"/>
      <c r="TBO127" s="79"/>
      <c r="TBP127" s="79"/>
      <c r="TBQ127" s="79"/>
      <c r="TBR127" s="79"/>
      <c r="TBS127" s="79"/>
      <c r="TBT127" s="79"/>
      <c r="TBU127" s="79"/>
      <c r="TBV127" s="79"/>
      <c r="TBW127" s="79"/>
      <c r="TBX127" s="79"/>
      <c r="TBY127" s="79"/>
      <c r="TBZ127" s="79"/>
      <c r="TCA127" s="79"/>
      <c r="TCB127" s="79"/>
      <c r="TCC127" s="79"/>
      <c r="TCD127" s="79"/>
      <c r="TCE127" s="79"/>
      <c r="TCF127" s="79"/>
      <c r="TCG127" s="79"/>
      <c r="TCH127" s="79"/>
      <c r="TCI127" s="79"/>
      <c r="TCJ127" s="79"/>
      <c r="TCK127" s="79"/>
      <c r="TCL127" s="79"/>
      <c r="TCM127" s="79"/>
      <c r="TCN127" s="79"/>
      <c r="TCO127" s="79"/>
      <c r="TCP127" s="79"/>
      <c r="TCQ127" s="79"/>
      <c r="TCR127" s="79"/>
      <c r="TCS127" s="79"/>
      <c r="TCT127" s="79"/>
      <c r="TCU127" s="79"/>
      <c r="TCV127" s="79"/>
      <c r="TCW127" s="79"/>
      <c r="TCX127" s="79"/>
      <c r="TCY127" s="79"/>
      <c r="TCZ127" s="79"/>
      <c r="TDA127" s="79"/>
      <c r="TDB127" s="79"/>
      <c r="TDC127" s="79"/>
      <c r="TDD127" s="79"/>
      <c r="TDE127" s="79"/>
      <c r="TDF127" s="79"/>
      <c r="TDG127" s="79"/>
      <c r="TDH127" s="79"/>
      <c r="TDI127" s="79"/>
      <c r="TDJ127" s="79"/>
      <c r="TDK127" s="79"/>
      <c r="TDL127" s="79"/>
      <c r="TDM127" s="79"/>
      <c r="TDN127" s="79"/>
      <c r="TDO127" s="79"/>
      <c r="TDP127" s="79"/>
      <c r="TDQ127" s="79"/>
      <c r="TDR127" s="79"/>
      <c r="TDS127" s="79"/>
      <c r="TDT127" s="79"/>
      <c r="TDU127" s="79"/>
      <c r="TDV127" s="79"/>
      <c r="TDW127" s="79"/>
      <c r="TDX127" s="79"/>
      <c r="TDY127" s="79"/>
      <c r="TDZ127" s="79"/>
      <c r="TEA127" s="79"/>
      <c r="TEB127" s="79"/>
      <c r="TEC127" s="79"/>
      <c r="TED127" s="79"/>
      <c r="TEE127" s="79"/>
      <c r="TEF127" s="79"/>
      <c r="TEG127" s="79"/>
      <c r="TEH127" s="79"/>
      <c r="TEI127" s="79"/>
      <c r="TEJ127" s="79"/>
      <c r="TEK127" s="79"/>
      <c r="TEL127" s="79"/>
      <c r="TEM127" s="79"/>
      <c r="TEN127" s="79"/>
      <c r="TEO127" s="79"/>
      <c r="TEP127" s="79"/>
      <c r="TEQ127" s="79"/>
      <c r="TER127" s="79"/>
      <c r="TES127" s="79"/>
      <c r="TET127" s="79"/>
      <c r="TEU127" s="79"/>
      <c r="TEV127" s="79"/>
      <c r="TEW127" s="79"/>
      <c r="TEX127" s="79"/>
      <c r="TEY127" s="79"/>
      <c r="TEZ127" s="79"/>
      <c r="TFA127" s="79"/>
      <c r="TFB127" s="79"/>
      <c r="TFC127" s="79"/>
      <c r="TFD127" s="79"/>
      <c r="TFE127" s="79"/>
      <c r="TFF127" s="79"/>
      <c r="TFG127" s="79"/>
      <c r="TFH127" s="79"/>
      <c r="TFI127" s="79"/>
      <c r="TFJ127" s="79"/>
      <c r="TFK127" s="79"/>
      <c r="TFL127" s="79"/>
      <c r="TFM127" s="79"/>
      <c r="TFN127" s="79"/>
      <c r="TFO127" s="79"/>
      <c r="TFP127" s="79"/>
      <c r="TFQ127" s="79"/>
      <c r="TFR127" s="79"/>
      <c r="TFS127" s="79"/>
      <c r="TFT127" s="79"/>
      <c r="TFU127" s="79"/>
      <c r="TFV127" s="79"/>
      <c r="TFW127" s="79"/>
      <c r="TFX127" s="79"/>
      <c r="TFY127" s="79"/>
      <c r="TFZ127" s="79"/>
      <c r="TGA127" s="79"/>
      <c r="TGB127" s="79"/>
      <c r="TGC127" s="79"/>
      <c r="TGD127" s="79"/>
      <c r="TGE127" s="79"/>
      <c r="TGF127" s="79"/>
      <c r="TGG127" s="79"/>
      <c r="TGH127" s="79"/>
      <c r="TGI127" s="79"/>
      <c r="TGJ127" s="79"/>
      <c r="TGK127" s="79"/>
      <c r="TGL127" s="79"/>
      <c r="TGM127" s="79"/>
      <c r="TGN127" s="79"/>
      <c r="TGO127" s="79"/>
      <c r="TGP127" s="79"/>
      <c r="TGQ127" s="79"/>
      <c r="TGR127" s="79"/>
      <c r="TGS127" s="79"/>
      <c r="TGT127" s="79"/>
      <c r="TGU127" s="79"/>
      <c r="TGV127" s="79"/>
      <c r="TGW127" s="79"/>
      <c r="TGX127" s="79"/>
      <c r="TGY127" s="79"/>
      <c r="TGZ127" s="79"/>
      <c r="THA127" s="79"/>
      <c r="THB127" s="79"/>
      <c r="THC127" s="79"/>
      <c r="THD127" s="79"/>
      <c r="THE127" s="79"/>
      <c r="THF127" s="79"/>
      <c r="THG127" s="79"/>
      <c r="THH127" s="79"/>
      <c r="THI127" s="79"/>
      <c r="THJ127" s="79"/>
      <c r="THK127" s="79"/>
      <c r="THL127" s="79"/>
      <c r="THM127" s="79"/>
      <c r="THN127" s="79"/>
      <c r="THO127" s="79"/>
      <c r="THP127" s="79"/>
      <c r="THQ127" s="79"/>
      <c r="THR127" s="79"/>
      <c r="THS127" s="79"/>
      <c r="THT127" s="79"/>
      <c r="THU127" s="79"/>
      <c r="THV127" s="79"/>
      <c r="THW127" s="79"/>
      <c r="THX127" s="79"/>
      <c r="THY127" s="79"/>
      <c r="THZ127" s="79"/>
      <c r="TIA127" s="79"/>
      <c r="TIB127" s="79"/>
      <c r="TIC127" s="79"/>
      <c r="TID127" s="79"/>
      <c r="TIE127" s="79"/>
      <c r="TIF127" s="79"/>
      <c r="TIG127" s="79"/>
      <c r="TIH127" s="79"/>
      <c r="TII127" s="79"/>
      <c r="TIJ127" s="79"/>
      <c r="TIK127" s="79"/>
      <c r="TIL127" s="79"/>
      <c r="TIM127" s="79"/>
      <c r="TIN127" s="79"/>
      <c r="TIO127" s="79"/>
      <c r="TIP127" s="79"/>
      <c r="TIQ127" s="79"/>
      <c r="TIR127" s="79"/>
      <c r="TIS127" s="79"/>
      <c r="TIT127" s="79"/>
      <c r="TIU127" s="79"/>
      <c r="TIV127" s="79"/>
      <c r="TIW127" s="79"/>
      <c r="TIX127" s="79"/>
      <c r="TIY127" s="79"/>
      <c r="TIZ127" s="79"/>
      <c r="TJA127" s="79"/>
      <c r="TJB127" s="79"/>
      <c r="TJC127" s="79"/>
      <c r="TJD127" s="79"/>
      <c r="TJE127" s="79"/>
      <c r="TJF127" s="79"/>
      <c r="TJG127" s="79"/>
      <c r="TJH127" s="79"/>
      <c r="TJI127" s="79"/>
      <c r="TJJ127" s="79"/>
      <c r="TJK127" s="79"/>
      <c r="TJL127" s="79"/>
      <c r="TJM127" s="79"/>
      <c r="TJN127" s="79"/>
      <c r="TJO127" s="79"/>
      <c r="TJP127" s="79"/>
      <c r="TJQ127" s="79"/>
      <c r="TJR127" s="79"/>
      <c r="TJS127" s="79"/>
      <c r="TJT127" s="79"/>
      <c r="TJU127" s="79"/>
      <c r="TJV127" s="79"/>
      <c r="TJW127" s="79"/>
      <c r="TJX127" s="79"/>
      <c r="TJY127" s="79"/>
      <c r="TJZ127" s="79"/>
      <c r="TKA127" s="79"/>
      <c r="TKB127" s="79"/>
      <c r="TKC127" s="79"/>
      <c r="TKD127" s="79"/>
      <c r="TKE127" s="79"/>
      <c r="TKF127" s="79"/>
      <c r="TKG127" s="79"/>
      <c r="TKH127" s="79"/>
      <c r="TKI127" s="79"/>
      <c r="TKJ127" s="79"/>
      <c r="TKK127" s="79"/>
      <c r="TKL127" s="79"/>
      <c r="TKM127" s="79"/>
      <c r="TKN127" s="79"/>
      <c r="TKO127" s="79"/>
      <c r="TKP127" s="79"/>
      <c r="TKQ127" s="79"/>
      <c r="TKR127" s="79"/>
      <c r="TKS127" s="79"/>
      <c r="TKT127" s="79"/>
      <c r="TKU127" s="79"/>
      <c r="TKV127" s="79"/>
      <c r="TKW127" s="79"/>
      <c r="TKX127" s="79"/>
      <c r="TKY127" s="79"/>
      <c r="TKZ127" s="79"/>
      <c r="TLA127" s="79"/>
      <c r="TLB127" s="79"/>
      <c r="TLC127" s="79"/>
      <c r="TLD127" s="79"/>
      <c r="TLE127" s="79"/>
      <c r="TLF127" s="79"/>
      <c r="TLG127" s="79"/>
      <c r="TLH127" s="79"/>
      <c r="TLI127" s="79"/>
      <c r="TLJ127" s="79"/>
      <c r="TLK127" s="79"/>
      <c r="TLL127" s="79"/>
      <c r="TLM127" s="79"/>
      <c r="TLN127" s="79"/>
      <c r="TLO127" s="79"/>
      <c r="TLP127" s="79"/>
      <c r="TLQ127" s="79"/>
      <c r="TLR127" s="79"/>
      <c r="TLS127" s="79"/>
      <c r="TLT127" s="79"/>
      <c r="TLU127" s="79"/>
      <c r="TLV127" s="79"/>
      <c r="TLW127" s="79"/>
      <c r="TLX127" s="79"/>
      <c r="TLY127" s="79"/>
      <c r="TLZ127" s="79"/>
      <c r="TMA127" s="79"/>
      <c r="TMB127" s="79"/>
      <c r="TMC127" s="79"/>
      <c r="TMD127" s="79"/>
      <c r="TME127" s="79"/>
      <c r="TMF127" s="79"/>
      <c r="TMG127" s="79"/>
      <c r="TMH127" s="79"/>
      <c r="TMI127" s="79"/>
      <c r="TMJ127" s="79"/>
      <c r="TMK127" s="79"/>
      <c r="TML127" s="79"/>
      <c r="TMM127" s="79"/>
      <c r="TMN127" s="79"/>
      <c r="TMO127" s="79"/>
      <c r="TMP127" s="79"/>
      <c r="TMQ127" s="79"/>
      <c r="TMR127" s="79"/>
      <c r="TMS127" s="79"/>
      <c r="TMT127" s="79"/>
      <c r="TMU127" s="79"/>
      <c r="TMV127" s="79"/>
      <c r="TMW127" s="79"/>
      <c r="TMX127" s="79"/>
      <c r="TMY127" s="79"/>
      <c r="TMZ127" s="79"/>
      <c r="TNA127" s="79"/>
      <c r="TNB127" s="79"/>
      <c r="TNC127" s="79"/>
      <c r="TND127" s="79"/>
      <c r="TNE127" s="79"/>
      <c r="TNF127" s="79"/>
      <c r="TNG127" s="79"/>
      <c r="TNH127" s="79"/>
      <c r="TNI127" s="79"/>
      <c r="TNJ127" s="79"/>
      <c r="TNK127" s="79"/>
      <c r="TNL127" s="79"/>
      <c r="TNM127" s="79"/>
      <c r="TNN127" s="79"/>
      <c r="TNO127" s="79"/>
      <c r="TNP127" s="79"/>
      <c r="TNQ127" s="79"/>
      <c r="TNR127" s="79"/>
      <c r="TNS127" s="79"/>
      <c r="TNT127" s="79"/>
      <c r="TNU127" s="79"/>
      <c r="TNV127" s="79"/>
      <c r="TNW127" s="79"/>
      <c r="TNX127" s="79"/>
      <c r="TNY127" s="79"/>
      <c r="TNZ127" s="79"/>
      <c r="TOA127" s="79"/>
      <c r="TOB127" s="79"/>
      <c r="TOC127" s="79"/>
      <c r="TOD127" s="79"/>
      <c r="TOE127" s="79"/>
      <c r="TOF127" s="79"/>
      <c r="TOG127" s="79"/>
      <c r="TOH127" s="79"/>
      <c r="TOI127" s="79"/>
      <c r="TOJ127" s="79"/>
      <c r="TOK127" s="79"/>
      <c r="TOL127" s="79"/>
      <c r="TOM127" s="79"/>
      <c r="TON127" s="79"/>
      <c r="TOO127" s="79"/>
      <c r="TOP127" s="79"/>
      <c r="TOQ127" s="79"/>
      <c r="TOR127" s="79"/>
      <c r="TOS127" s="79"/>
      <c r="TOT127" s="79"/>
      <c r="TOU127" s="79"/>
      <c r="TOV127" s="79"/>
      <c r="TOW127" s="79"/>
      <c r="TOX127" s="79"/>
      <c r="TOY127" s="79"/>
      <c r="TOZ127" s="79"/>
      <c r="TPA127" s="79"/>
      <c r="TPB127" s="79"/>
      <c r="TPC127" s="79"/>
      <c r="TPD127" s="79"/>
      <c r="TPE127" s="79"/>
      <c r="TPF127" s="79"/>
      <c r="TPG127" s="79"/>
      <c r="TPH127" s="79"/>
      <c r="TPI127" s="79"/>
      <c r="TPJ127" s="79"/>
      <c r="TPK127" s="79"/>
      <c r="TPL127" s="79"/>
      <c r="TPM127" s="79"/>
      <c r="TPN127" s="79"/>
      <c r="TPO127" s="79"/>
      <c r="TPP127" s="79"/>
      <c r="TPQ127" s="79"/>
      <c r="TPR127" s="79"/>
      <c r="TPS127" s="79"/>
      <c r="TPT127" s="79"/>
      <c r="TPU127" s="79"/>
      <c r="TPV127" s="79"/>
      <c r="TPW127" s="79"/>
      <c r="TPX127" s="79"/>
      <c r="TPY127" s="79"/>
      <c r="TPZ127" s="79"/>
      <c r="TQA127" s="79"/>
      <c r="TQB127" s="79"/>
      <c r="TQC127" s="79"/>
      <c r="TQD127" s="79"/>
      <c r="TQE127" s="79"/>
      <c r="TQF127" s="79"/>
      <c r="TQG127" s="79"/>
      <c r="TQH127" s="79"/>
      <c r="TQI127" s="79"/>
      <c r="TQJ127" s="79"/>
      <c r="TQK127" s="79"/>
      <c r="TQL127" s="79"/>
      <c r="TQM127" s="79"/>
      <c r="TQN127" s="79"/>
      <c r="TQO127" s="79"/>
      <c r="TQP127" s="79"/>
      <c r="TQQ127" s="79"/>
      <c r="TQR127" s="79"/>
      <c r="TQS127" s="79"/>
      <c r="TQT127" s="79"/>
      <c r="TQU127" s="79"/>
      <c r="TQV127" s="79"/>
      <c r="TQW127" s="79"/>
      <c r="TQX127" s="79"/>
      <c r="TQY127" s="79"/>
      <c r="TQZ127" s="79"/>
      <c r="TRA127" s="79"/>
      <c r="TRB127" s="79"/>
      <c r="TRC127" s="79"/>
      <c r="TRD127" s="79"/>
      <c r="TRE127" s="79"/>
      <c r="TRF127" s="79"/>
      <c r="TRG127" s="79"/>
      <c r="TRH127" s="79"/>
      <c r="TRI127" s="79"/>
      <c r="TRJ127" s="79"/>
      <c r="TRK127" s="79"/>
      <c r="TRL127" s="79"/>
      <c r="TRM127" s="79"/>
      <c r="TRN127" s="79"/>
      <c r="TRO127" s="79"/>
      <c r="TRP127" s="79"/>
      <c r="TRQ127" s="79"/>
      <c r="TRR127" s="79"/>
      <c r="TRS127" s="79"/>
      <c r="TRT127" s="79"/>
      <c r="TRU127" s="79"/>
      <c r="TRV127" s="79"/>
      <c r="TRW127" s="79"/>
      <c r="TRX127" s="79"/>
      <c r="TRY127" s="79"/>
      <c r="TRZ127" s="79"/>
      <c r="TSA127" s="79"/>
      <c r="TSB127" s="79"/>
      <c r="TSC127" s="79"/>
      <c r="TSD127" s="79"/>
      <c r="TSE127" s="79"/>
      <c r="TSF127" s="79"/>
      <c r="TSG127" s="79"/>
      <c r="TSH127" s="79"/>
      <c r="TSI127" s="79"/>
      <c r="TSJ127" s="79"/>
      <c r="TSK127" s="79"/>
      <c r="TSL127" s="79"/>
      <c r="TSM127" s="79"/>
      <c r="TSN127" s="79"/>
      <c r="TSO127" s="79"/>
      <c r="TSP127" s="79"/>
      <c r="TSQ127" s="79"/>
      <c r="TSR127" s="79"/>
      <c r="TSS127" s="79"/>
      <c r="TST127" s="79"/>
      <c r="TSU127" s="79"/>
      <c r="TSV127" s="79"/>
      <c r="TSW127" s="79"/>
      <c r="TSX127" s="79"/>
      <c r="TSY127" s="79"/>
      <c r="TSZ127" s="79"/>
      <c r="TTA127" s="79"/>
      <c r="TTB127" s="79"/>
      <c r="TTC127" s="79"/>
      <c r="TTD127" s="79"/>
      <c r="TTE127" s="79"/>
      <c r="TTF127" s="79"/>
      <c r="TTG127" s="79"/>
      <c r="TTH127" s="79"/>
      <c r="TTI127" s="79"/>
      <c r="TTJ127" s="79"/>
      <c r="TTK127" s="79"/>
      <c r="TTL127" s="79"/>
      <c r="TTM127" s="79"/>
      <c r="TTN127" s="79"/>
      <c r="TTO127" s="79"/>
      <c r="TTP127" s="79"/>
      <c r="TTQ127" s="79"/>
      <c r="TTR127" s="79"/>
      <c r="TTS127" s="79"/>
      <c r="TTT127" s="79"/>
      <c r="TTU127" s="79"/>
      <c r="TTV127" s="79"/>
      <c r="TTW127" s="79"/>
      <c r="TTX127" s="79"/>
      <c r="TTY127" s="79"/>
      <c r="TTZ127" s="79"/>
      <c r="TUA127" s="79"/>
      <c r="TUB127" s="79"/>
      <c r="TUC127" s="79"/>
      <c r="TUD127" s="79"/>
      <c r="TUE127" s="79"/>
      <c r="TUF127" s="79"/>
      <c r="TUG127" s="79"/>
      <c r="TUH127" s="79"/>
      <c r="TUI127" s="79"/>
      <c r="TUJ127" s="79"/>
      <c r="TUK127" s="79"/>
      <c r="TUL127" s="79"/>
      <c r="TUM127" s="79"/>
      <c r="TUN127" s="79"/>
      <c r="TUO127" s="79"/>
      <c r="TUP127" s="79"/>
      <c r="TUQ127" s="79"/>
      <c r="TUR127" s="79"/>
      <c r="TUS127" s="79"/>
      <c r="TUT127" s="79"/>
      <c r="TUU127" s="79"/>
      <c r="TUV127" s="79"/>
      <c r="TUW127" s="79"/>
      <c r="TUX127" s="79"/>
      <c r="TUY127" s="79"/>
      <c r="TUZ127" s="79"/>
      <c r="TVA127" s="79"/>
      <c r="TVB127" s="79"/>
      <c r="TVC127" s="79"/>
      <c r="TVD127" s="79"/>
      <c r="TVE127" s="79"/>
      <c r="TVF127" s="79"/>
      <c r="TVG127" s="79"/>
      <c r="TVH127" s="79"/>
      <c r="TVI127" s="79"/>
      <c r="TVJ127" s="79"/>
      <c r="TVK127" s="79"/>
      <c r="TVL127" s="79"/>
      <c r="TVM127" s="79"/>
      <c r="TVN127" s="79"/>
      <c r="TVO127" s="79"/>
      <c r="TVP127" s="79"/>
      <c r="TVQ127" s="79"/>
      <c r="TVR127" s="79"/>
      <c r="TVS127" s="79"/>
      <c r="TVT127" s="79"/>
      <c r="TVU127" s="79"/>
      <c r="TVV127" s="79"/>
      <c r="TVW127" s="79"/>
      <c r="TVX127" s="79"/>
      <c r="TVY127" s="79"/>
      <c r="TVZ127" s="79"/>
      <c r="TWA127" s="79"/>
      <c r="TWB127" s="79"/>
      <c r="TWC127" s="79"/>
      <c r="TWD127" s="79"/>
      <c r="TWE127" s="79"/>
      <c r="TWF127" s="79"/>
      <c r="TWG127" s="79"/>
      <c r="TWH127" s="79"/>
      <c r="TWI127" s="79"/>
      <c r="TWJ127" s="79"/>
      <c r="TWK127" s="79"/>
      <c r="TWL127" s="79"/>
      <c r="TWM127" s="79"/>
      <c r="TWN127" s="79"/>
      <c r="TWO127" s="79"/>
      <c r="TWP127" s="79"/>
      <c r="TWQ127" s="79"/>
      <c r="TWR127" s="79"/>
      <c r="TWS127" s="79"/>
      <c r="TWT127" s="79"/>
      <c r="TWU127" s="79"/>
      <c r="TWV127" s="79"/>
      <c r="TWW127" s="79"/>
      <c r="TWX127" s="79"/>
      <c r="TWY127" s="79"/>
      <c r="TWZ127" s="79"/>
      <c r="TXA127" s="79"/>
      <c r="TXB127" s="79"/>
      <c r="TXC127" s="79"/>
      <c r="TXD127" s="79"/>
      <c r="TXE127" s="79"/>
      <c r="TXF127" s="79"/>
      <c r="TXG127" s="79"/>
      <c r="TXH127" s="79"/>
      <c r="TXI127" s="79"/>
      <c r="TXJ127" s="79"/>
      <c r="TXK127" s="79"/>
      <c r="TXL127" s="79"/>
      <c r="TXM127" s="79"/>
      <c r="TXN127" s="79"/>
      <c r="TXO127" s="79"/>
      <c r="TXP127" s="79"/>
      <c r="TXQ127" s="79"/>
      <c r="TXR127" s="79"/>
      <c r="TXS127" s="79"/>
      <c r="TXT127" s="79"/>
      <c r="TXU127" s="79"/>
      <c r="TXV127" s="79"/>
      <c r="TXW127" s="79"/>
      <c r="TXX127" s="79"/>
      <c r="TXY127" s="79"/>
      <c r="TXZ127" s="79"/>
      <c r="TYA127" s="79"/>
      <c r="TYB127" s="79"/>
      <c r="TYC127" s="79"/>
      <c r="TYD127" s="79"/>
      <c r="TYE127" s="79"/>
      <c r="TYF127" s="79"/>
      <c r="TYG127" s="79"/>
      <c r="TYH127" s="79"/>
      <c r="TYI127" s="79"/>
      <c r="TYJ127" s="79"/>
      <c r="TYK127" s="79"/>
      <c r="TYL127" s="79"/>
      <c r="TYM127" s="79"/>
      <c r="TYN127" s="79"/>
      <c r="TYO127" s="79"/>
      <c r="TYP127" s="79"/>
      <c r="TYQ127" s="79"/>
      <c r="TYR127" s="79"/>
      <c r="TYS127" s="79"/>
      <c r="TYT127" s="79"/>
      <c r="TYU127" s="79"/>
      <c r="TYV127" s="79"/>
      <c r="TYW127" s="79"/>
      <c r="TYX127" s="79"/>
      <c r="TYY127" s="79"/>
      <c r="TYZ127" s="79"/>
      <c r="TZA127" s="79"/>
      <c r="TZB127" s="79"/>
      <c r="TZC127" s="79"/>
      <c r="TZD127" s="79"/>
      <c r="TZE127" s="79"/>
      <c r="TZF127" s="79"/>
      <c r="TZG127" s="79"/>
      <c r="TZH127" s="79"/>
      <c r="TZI127" s="79"/>
      <c r="TZJ127" s="79"/>
      <c r="TZK127" s="79"/>
      <c r="TZL127" s="79"/>
      <c r="TZM127" s="79"/>
      <c r="TZN127" s="79"/>
      <c r="TZO127" s="79"/>
      <c r="TZP127" s="79"/>
      <c r="TZQ127" s="79"/>
      <c r="TZR127" s="79"/>
      <c r="TZS127" s="79"/>
      <c r="TZT127" s="79"/>
      <c r="TZU127" s="79"/>
      <c r="TZV127" s="79"/>
      <c r="TZW127" s="79"/>
      <c r="TZX127" s="79"/>
      <c r="TZY127" s="79"/>
      <c r="TZZ127" s="79"/>
      <c r="UAA127" s="79"/>
      <c r="UAB127" s="79"/>
      <c r="UAC127" s="79"/>
      <c r="UAD127" s="79"/>
      <c r="UAE127" s="79"/>
      <c r="UAF127" s="79"/>
      <c r="UAG127" s="79"/>
      <c r="UAH127" s="79"/>
      <c r="UAI127" s="79"/>
      <c r="UAJ127" s="79"/>
      <c r="UAK127" s="79"/>
      <c r="UAL127" s="79"/>
      <c r="UAM127" s="79"/>
      <c r="UAN127" s="79"/>
      <c r="UAO127" s="79"/>
      <c r="UAP127" s="79"/>
      <c r="UAQ127" s="79"/>
      <c r="UAR127" s="79"/>
      <c r="UAS127" s="79"/>
      <c r="UAT127" s="79"/>
      <c r="UAU127" s="79"/>
      <c r="UAV127" s="79"/>
      <c r="UAW127" s="79"/>
      <c r="UAX127" s="79"/>
      <c r="UAY127" s="79"/>
      <c r="UAZ127" s="79"/>
      <c r="UBA127" s="79"/>
      <c r="UBB127" s="79"/>
      <c r="UBC127" s="79"/>
      <c r="UBD127" s="79"/>
      <c r="UBE127" s="79"/>
      <c r="UBF127" s="79"/>
      <c r="UBG127" s="79"/>
      <c r="UBH127" s="79"/>
      <c r="UBI127" s="79"/>
      <c r="UBJ127" s="79"/>
      <c r="UBK127" s="79"/>
      <c r="UBL127" s="79"/>
      <c r="UBM127" s="79"/>
      <c r="UBN127" s="79"/>
      <c r="UBO127" s="79"/>
      <c r="UBP127" s="79"/>
      <c r="UBQ127" s="79"/>
      <c r="UBR127" s="79"/>
      <c r="UBS127" s="79"/>
      <c r="UBT127" s="79"/>
      <c r="UBU127" s="79"/>
      <c r="UBV127" s="79"/>
      <c r="UBW127" s="79"/>
      <c r="UBX127" s="79"/>
      <c r="UBY127" s="79"/>
      <c r="UBZ127" s="79"/>
      <c r="UCA127" s="79"/>
      <c r="UCB127" s="79"/>
      <c r="UCC127" s="79"/>
      <c r="UCD127" s="79"/>
      <c r="UCE127" s="79"/>
      <c r="UCF127" s="79"/>
      <c r="UCG127" s="79"/>
      <c r="UCH127" s="79"/>
      <c r="UCI127" s="79"/>
      <c r="UCJ127" s="79"/>
      <c r="UCK127" s="79"/>
      <c r="UCL127" s="79"/>
      <c r="UCM127" s="79"/>
      <c r="UCN127" s="79"/>
      <c r="UCO127" s="79"/>
      <c r="UCP127" s="79"/>
      <c r="UCQ127" s="79"/>
      <c r="UCR127" s="79"/>
      <c r="UCS127" s="79"/>
      <c r="UCT127" s="79"/>
      <c r="UCU127" s="79"/>
      <c r="UCV127" s="79"/>
      <c r="UCW127" s="79"/>
      <c r="UCX127" s="79"/>
      <c r="UCY127" s="79"/>
      <c r="UCZ127" s="79"/>
      <c r="UDA127" s="79"/>
      <c r="UDB127" s="79"/>
      <c r="UDC127" s="79"/>
      <c r="UDD127" s="79"/>
      <c r="UDE127" s="79"/>
      <c r="UDF127" s="79"/>
      <c r="UDG127" s="79"/>
      <c r="UDH127" s="79"/>
      <c r="UDI127" s="79"/>
      <c r="UDJ127" s="79"/>
      <c r="UDK127" s="79"/>
      <c r="UDL127" s="79"/>
      <c r="UDM127" s="79"/>
      <c r="UDN127" s="79"/>
      <c r="UDO127" s="79"/>
      <c r="UDP127" s="79"/>
      <c r="UDQ127" s="79"/>
      <c r="UDR127" s="79"/>
      <c r="UDS127" s="79"/>
      <c r="UDT127" s="79"/>
      <c r="UDU127" s="79"/>
      <c r="UDV127" s="79"/>
      <c r="UDW127" s="79"/>
      <c r="UDX127" s="79"/>
      <c r="UDY127" s="79"/>
      <c r="UDZ127" s="79"/>
      <c r="UEA127" s="79"/>
      <c r="UEB127" s="79"/>
      <c r="UEC127" s="79"/>
      <c r="UED127" s="79"/>
      <c r="UEE127" s="79"/>
      <c r="UEF127" s="79"/>
      <c r="UEG127" s="79"/>
      <c r="UEH127" s="79"/>
      <c r="UEI127" s="79"/>
      <c r="UEJ127" s="79"/>
      <c r="UEK127" s="79"/>
      <c r="UEL127" s="79"/>
      <c r="UEM127" s="79"/>
      <c r="UEN127" s="79"/>
      <c r="UEO127" s="79"/>
      <c r="UEP127" s="79"/>
      <c r="UEQ127" s="79"/>
      <c r="UER127" s="79"/>
      <c r="UES127" s="79"/>
      <c r="UET127" s="79"/>
      <c r="UEU127" s="79"/>
      <c r="UEV127" s="79"/>
      <c r="UEW127" s="79"/>
      <c r="UEX127" s="79"/>
      <c r="UEY127" s="79"/>
      <c r="UEZ127" s="79"/>
      <c r="UFA127" s="79"/>
      <c r="UFB127" s="79"/>
      <c r="UFC127" s="79"/>
      <c r="UFD127" s="79"/>
      <c r="UFE127" s="79"/>
      <c r="UFF127" s="79"/>
      <c r="UFG127" s="79"/>
      <c r="UFH127" s="79"/>
      <c r="UFI127" s="79"/>
      <c r="UFJ127" s="79"/>
      <c r="UFK127" s="79"/>
      <c r="UFL127" s="79"/>
      <c r="UFM127" s="79"/>
      <c r="UFN127" s="79"/>
      <c r="UFO127" s="79"/>
      <c r="UFP127" s="79"/>
      <c r="UFQ127" s="79"/>
      <c r="UFR127" s="79"/>
      <c r="UFS127" s="79"/>
      <c r="UFT127" s="79"/>
      <c r="UFU127" s="79"/>
      <c r="UFV127" s="79"/>
      <c r="UFW127" s="79"/>
      <c r="UFX127" s="79"/>
      <c r="UFY127" s="79"/>
      <c r="UFZ127" s="79"/>
      <c r="UGA127" s="79"/>
      <c r="UGB127" s="79"/>
      <c r="UGC127" s="79"/>
      <c r="UGD127" s="79"/>
      <c r="UGE127" s="79"/>
      <c r="UGF127" s="79"/>
      <c r="UGG127" s="79"/>
      <c r="UGH127" s="79"/>
      <c r="UGI127" s="79"/>
      <c r="UGJ127" s="79"/>
      <c r="UGK127" s="79"/>
      <c r="UGL127" s="79"/>
      <c r="UGM127" s="79"/>
      <c r="UGN127" s="79"/>
      <c r="UGO127" s="79"/>
      <c r="UGP127" s="79"/>
      <c r="UGQ127" s="79"/>
      <c r="UGR127" s="79"/>
      <c r="UGS127" s="79"/>
      <c r="UGT127" s="79"/>
      <c r="UGU127" s="79"/>
      <c r="UGV127" s="79"/>
      <c r="UGW127" s="79"/>
      <c r="UGX127" s="79"/>
      <c r="UGY127" s="79"/>
      <c r="UGZ127" s="79"/>
      <c r="UHA127" s="79"/>
      <c r="UHB127" s="79"/>
      <c r="UHC127" s="79"/>
      <c r="UHD127" s="79"/>
      <c r="UHE127" s="79"/>
      <c r="UHF127" s="79"/>
      <c r="UHG127" s="79"/>
      <c r="UHH127" s="79"/>
      <c r="UHI127" s="79"/>
      <c r="UHJ127" s="79"/>
      <c r="UHK127" s="79"/>
      <c r="UHL127" s="79"/>
      <c r="UHM127" s="79"/>
      <c r="UHN127" s="79"/>
      <c r="UHO127" s="79"/>
      <c r="UHP127" s="79"/>
      <c r="UHQ127" s="79"/>
      <c r="UHR127" s="79"/>
      <c r="UHS127" s="79"/>
      <c r="UHT127" s="79"/>
      <c r="UHU127" s="79"/>
      <c r="UHV127" s="79"/>
      <c r="UHW127" s="79"/>
      <c r="UHX127" s="79"/>
      <c r="UHY127" s="79"/>
      <c r="UHZ127" s="79"/>
      <c r="UIA127" s="79"/>
      <c r="UIB127" s="79"/>
      <c r="UIC127" s="79"/>
      <c r="UID127" s="79"/>
      <c r="UIE127" s="79"/>
      <c r="UIF127" s="79"/>
      <c r="UIG127" s="79"/>
      <c r="UIH127" s="79"/>
      <c r="UII127" s="79"/>
      <c r="UIJ127" s="79"/>
      <c r="UIK127" s="79"/>
      <c r="UIL127" s="79"/>
      <c r="UIM127" s="79"/>
      <c r="UIN127" s="79"/>
      <c r="UIO127" s="79"/>
      <c r="UIP127" s="79"/>
      <c r="UIQ127" s="79"/>
      <c r="UIR127" s="79"/>
      <c r="UIS127" s="79"/>
      <c r="UIT127" s="79"/>
      <c r="UIU127" s="79"/>
      <c r="UIV127" s="79"/>
      <c r="UIW127" s="79"/>
      <c r="UIX127" s="79"/>
      <c r="UIY127" s="79"/>
      <c r="UIZ127" s="79"/>
      <c r="UJA127" s="79"/>
      <c r="UJB127" s="79"/>
      <c r="UJC127" s="79"/>
      <c r="UJD127" s="79"/>
      <c r="UJE127" s="79"/>
      <c r="UJF127" s="79"/>
      <c r="UJG127" s="79"/>
      <c r="UJH127" s="79"/>
      <c r="UJI127" s="79"/>
      <c r="UJJ127" s="79"/>
      <c r="UJK127" s="79"/>
      <c r="UJL127" s="79"/>
      <c r="UJM127" s="79"/>
      <c r="UJN127" s="79"/>
      <c r="UJO127" s="79"/>
      <c r="UJP127" s="79"/>
      <c r="UJQ127" s="79"/>
      <c r="UJR127" s="79"/>
      <c r="UJS127" s="79"/>
      <c r="UJT127" s="79"/>
      <c r="UJU127" s="79"/>
      <c r="UJV127" s="79"/>
      <c r="UJW127" s="79"/>
      <c r="UJX127" s="79"/>
      <c r="UJY127" s="79"/>
      <c r="UJZ127" s="79"/>
      <c r="UKA127" s="79"/>
      <c r="UKB127" s="79"/>
      <c r="UKC127" s="79"/>
      <c r="UKD127" s="79"/>
      <c r="UKE127" s="79"/>
      <c r="UKF127" s="79"/>
      <c r="UKG127" s="79"/>
      <c r="UKH127" s="79"/>
      <c r="UKI127" s="79"/>
      <c r="UKJ127" s="79"/>
      <c r="UKK127" s="79"/>
      <c r="UKL127" s="79"/>
      <c r="UKM127" s="79"/>
      <c r="UKN127" s="79"/>
      <c r="UKO127" s="79"/>
      <c r="UKP127" s="79"/>
      <c r="UKQ127" s="79"/>
      <c r="UKR127" s="79"/>
      <c r="UKS127" s="79"/>
      <c r="UKT127" s="79"/>
      <c r="UKU127" s="79"/>
      <c r="UKV127" s="79"/>
      <c r="UKW127" s="79"/>
      <c r="UKX127" s="79"/>
      <c r="UKY127" s="79"/>
      <c r="UKZ127" s="79"/>
      <c r="ULA127" s="79"/>
      <c r="ULB127" s="79"/>
      <c r="ULC127" s="79"/>
      <c r="ULD127" s="79"/>
      <c r="ULE127" s="79"/>
      <c r="ULF127" s="79"/>
      <c r="ULG127" s="79"/>
      <c r="ULH127" s="79"/>
      <c r="ULI127" s="79"/>
      <c r="ULJ127" s="79"/>
      <c r="ULK127" s="79"/>
      <c r="ULL127" s="79"/>
      <c r="ULM127" s="79"/>
      <c r="ULN127" s="79"/>
      <c r="ULO127" s="79"/>
      <c r="ULP127" s="79"/>
      <c r="ULQ127" s="79"/>
      <c r="ULR127" s="79"/>
      <c r="ULS127" s="79"/>
      <c r="ULT127" s="79"/>
      <c r="ULU127" s="79"/>
      <c r="ULV127" s="79"/>
      <c r="ULW127" s="79"/>
      <c r="ULX127" s="79"/>
      <c r="ULY127" s="79"/>
      <c r="ULZ127" s="79"/>
      <c r="UMA127" s="79"/>
      <c r="UMB127" s="79"/>
      <c r="UMC127" s="79"/>
      <c r="UMD127" s="79"/>
      <c r="UME127" s="79"/>
      <c r="UMF127" s="79"/>
      <c r="UMG127" s="79"/>
      <c r="UMH127" s="79"/>
      <c r="UMI127" s="79"/>
      <c r="UMJ127" s="79"/>
      <c r="UMK127" s="79"/>
      <c r="UML127" s="79"/>
      <c r="UMM127" s="79"/>
      <c r="UMN127" s="79"/>
      <c r="UMO127" s="79"/>
      <c r="UMP127" s="79"/>
      <c r="UMQ127" s="79"/>
      <c r="UMR127" s="79"/>
      <c r="UMS127" s="79"/>
      <c r="UMT127" s="79"/>
      <c r="UMU127" s="79"/>
      <c r="UMV127" s="79"/>
      <c r="UMW127" s="79"/>
      <c r="UMX127" s="79"/>
      <c r="UMY127" s="79"/>
      <c r="UMZ127" s="79"/>
      <c r="UNA127" s="79"/>
      <c r="UNB127" s="79"/>
      <c r="UNC127" s="79"/>
      <c r="UND127" s="79"/>
      <c r="UNE127" s="79"/>
      <c r="UNF127" s="79"/>
      <c r="UNG127" s="79"/>
      <c r="UNH127" s="79"/>
      <c r="UNI127" s="79"/>
      <c r="UNJ127" s="79"/>
      <c r="UNK127" s="79"/>
      <c r="UNL127" s="79"/>
      <c r="UNM127" s="79"/>
      <c r="UNN127" s="79"/>
      <c r="UNO127" s="79"/>
      <c r="UNP127" s="79"/>
      <c r="UNQ127" s="79"/>
      <c r="UNR127" s="79"/>
      <c r="UNS127" s="79"/>
      <c r="UNT127" s="79"/>
      <c r="UNU127" s="79"/>
      <c r="UNV127" s="79"/>
      <c r="UNW127" s="79"/>
      <c r="UNX127" s="79"/>
      <c r="UNY127" s="79"/>
      <c r="UNZ127" s="79"/>
      <c r="UOA127" s="79"/>
      <c r="UOB127" s="79"/>
      <c r="UOC127" s="79"/>
      <c r="UOD127" s="79"/>
      <c r="UOE127" s="79"/>
      <c r="UOF127" s="79"/>
      <c r="UOG127" s="79"/>
      <c r="UOH127" s="79"/>
      <c r="UOI127" s="79"/>
      <c r="UOJ127" s="79"/>
      <c r="UOK127" s="79"/>
      <c r="UOL127" s="79"/>
      <c r="UOM127" s="79"/>
      <c r="UON127" s="79"/>
      <c r="UOO127" s="79"/>
      <c r="UOP127" s="79"/>
      <c r="UOQ127" s="79"/>
      <c r="UOR127" s="79"/>
      <c r="UOS127" s="79"/>
      <c r="UOT127" s="79"/>
      <c r="UOU127" s="79"/>
      <c r="UOV127" s="79"/>
      <c r="UOW127" s="79"/>
      <c r="UOX127" s="79"/>
      <c r="UOY127" s="79"/>
      <c r="UOZ127" s="79"/>
      <c r="UPA127" s="79"/>
      <c r="UPB127" s="79"/>
      <c r="UPC127" s="79"/>
      <c r="UPD127" s="79"/>
      <c r="UPE127" s="79"/>
      <c r="UPF127" s="79"/>
      <c r="UPG127" s="79"/>
      <c r="UPH127" s="79"/>
      <c r="UPI127" s="79"/>
      <c r="UPJ127" s="79"/>
      <c r="UPK127" s="79"/>
      <c r="UPL127" s="79"/>
      <c r="UPM127" s="79"/>
      <c r="UPN127" s="79"/>
      <c r="UPO127" s="79"/>
      <c r="UPP127" s="79"/>
      <c r="UPQ127" s="79"/>
      <c r="UPR127" s="79"/>
      <c r="UPS127" s="79"/>
      <c r="UPT127" s="79"/>
      <c r="UPU127" s="79"/>
      <c r="UPV127" s="79"/>
      <c r="UPW127" s="79"/>
      <c r="UPX127" s="79"/>
      <c r="UPY127" s="79"/>
      <c r="UPZ127" s="79"/>
      <c r="UQA127" s="79"/>
      <c r="UQB127" s="79"/>
      <c r="UQC127" s="79"/>
      <c r="UQD127" s="79"/>
      <c r="UQE127" s="79"/>
      <c r="UQF127" s="79"/>
      <c r="UQG127" s="79"/>
      <c r="UQH127" s="79"/>
      <c r="UQI127" s="79"/>
      <c r="UQJ127" s="79"/>
      <c r="UQK127" s="79"/>
      <c r="UQL127" s="79"/>
      <c r="UQM127" s="79"/>
      <c r="UQN127" s="79"/>
      <c r="UQO127" s="79"/>
      <c r="UQP127" s="79"/>
      <c r="UQQ127" s="79"/>
      <c r="UQR127" s="79"/>
      <c r="UQS127" s="79"/>
      <c r="UQT127" s="79"/>
      <c r="UQU127" s="79"/>
      <c r="UQV127" s="79"/>
      <c r="UQW127" s="79"/>
      <c r="UQX127" s="79"/>
      <c r="UQY127" s="79"/>
      <c r="UQZ127" s="79"/>
      <c r="URA127" s="79"/>
      <c r="URB127" s="79"/>
      <c r="URC127" s="79"/>
      <c r="URD127" s="79"/>
      <c r="URE127" s="79"/>
      <c r="URF127" s="79"/>
      <c r="URG127" s="79"/>
      <c r="URH127" s="79"/>
      <c r="URI127" s="79"/>
      <c r="URJ127" s="79"/>
      <c r="URK127" s="79"/>
      <c r="URL127" s="79"/>
      <c r="URM127" s="79"/>
      <c r="URN127" s="79"/>
      <c r="URO127" s="79"/>
      <c r="URP127" s="79"/>
      <c r="URQ127" s="79"/>
      <c r="URR127" s="79"/>
      <c r="URS127" s="79"/>
      <c r="URT127" s="79"/>
      <c r="URU127" s="79"/>
      <c r="URV127" s="79"/>
      <c r="URW127" s="79"/>
      <c r="URX127" s="79"/>
      <c r="URY127" s="79"/>
      <c r="URZ127" s="79"/>
      <c r="USA127" s="79"/>
      <c r="USB127" s="79"/>
      <c r="USC127" s="79"/>
      <c r="USD127" s="79"/>
      <c r="USE127" s="79"/>
      <c r="USF127" s="79"/>
      <c r="USG127" s="79"/>
      <c r="USH127" s="79"/>
      <c r="USI127" s="79"/>
      <c r="USJ127" s="79"/>
      <c r="USK127" s="79"/>
      <c r="USL127" s="79"/>
      <c r="USM127" s="79"/>
      <c r="USN127" s="79"/>
      <c r="USO127" s="79"/>
      <c r="USP127" s="79"/>
      <c r="USQ127" s="79"/>
      <c r="USR127" s="79"/>
      <c r="USS127" s="79"/>
      <c r="UST127" s="79"/>
      <c r="USU127" s="79"/>
      <c r="USV127" s="79"/>
      <c r="USW127" s="79"/>
      <c r="USX127" s="79"/>
      <c r="USY127" s="79"/>
      <c r="USZ127" s="79"/>
      <c r="UTA127" s="79"/>
      <c r="UTB127" s="79"/>
      <c r="UTC127" s="79"/>
      <c r="UTD127" s="79"/>
      <c r="UTE127" s="79"/>
      <c r="UTF127" s="79"/>
      <c r="UTG127" s="79"/>
      <c r="UTH127" s="79"/>
      <c r="UTI127" s="79"/>
      <c r="UTJ127" s="79"/>
      <c r="UTK127" s="79"/>
      <c r="UTL127" s="79"/>
      <c r="UTM127" s="79"/>
      <c r="UTN127" s="79"/>
      <c r="UTO127" s="79"/>
      <c r="UTP127" s="79"/>
      <c r="UTQ127" s="79"/>
      <c r="UTR127" s="79"/>
      <c r="UTS127" s="79"/>
      <c r="UTT127" s="79"/>
      <c r="UTU127" s="79"/>
      <c r="UTV127" s="79"/>
      <c r="UTW127" s="79"/>
      <c r="UTX127" s="79"/>
      <c r="UTY127" s="79"/>
      <c r="UTZ127" s="79"/>
      <c r="UUA127" s="79"/>
      <c r="UUB127" s="79"/>
      <c r="UUC127" s="79"/>
      <c r="UUD127" s="79"/>
      <c r="UUE127" s="79"/>
      <c r="UUF127" s="79"/>
      <c r="UUG127" s="79"/>
      <c r="UUH127" s="79"/>
      <c r="UUI127" s="79"/>
      <c r="UUJ127" s="79"/>
      <c r="UUK127" s="79"/>
      <c r="UUL127" s="79"/>
      <c r="UUM127" s="79"/>
      <c r="UUN127" s="79"/>
      <c r="UUO127" s="79"/>
      <c r="UUP127" s="79"/>
      <c r="UUQ127" s="79"/>
      <c r="UUR127" s="79"/>
      <c r="UUS127" s="79"/>
      <c r="UUT127" s="79"/>
      <c r="UUU127" s="79"/>
      <c r="UUV127" s="79"/>
      <c r="UUW127" s="79"/>
      <c r="UUX127" s="79"/>
      <c r="UUY127" s="79"/>
      <c r="UUZ127" s="79"/>
      <c r="UVA127" s="79"/>
      <c r="UVB127" s="79"/>
      <c r="UVC127" s="79"/>
      <c r="UVD127" s="79"/>
      <c r="UVE127" s="79"/>
      <c r="UVF127" s="79"/>
      <c r="UVG127" s="79"/>
      <c r="UVH127" s="79"/>
      <c r="UVI127" s="79"/>
      <c r="UVJ127" s="79"/>
      <c r="UVK127" s="79"/>
      <c r="UVL127" s="79"/>
      <c r="UVM127" s="79"/>
      <c r="UVN127" s="79"/>
      <c r="UVO127" s="79"/>
      <c r="UVP127" s="79"/>
      <c r="UVQ127" s="79"/>
      <c r="UVR127" s="79"/>
      <c r="UVS127" s="79"/>
      <c r="UVT127" s="79"/>
      <c r="UVU127" s="79"/>
      <c r="UVV127" s="79"/>
      <c r="UVW127" s="79"/>
      <c r="UVX127" s="79"/>
      <c r="UVY127" s="79"/>
      <c r="UVZ127" s="79"/>
      <c r="UWA127" s="79"/>
      <c r="UWB127" s="79"/>
      <c r="UWC127" s="79"/>
      <c r="UWD127" s="79"/>
      <c r="UWE127" s="79"/>
      <c r="UWF127" s="79"/>
      <c r="UWG127" s="79"/>
      <c r="UWH127" s="79"/>
      <c r="UWI127" s="79"/>
      <c r="UWJ127" s="79"/>
      <c r="UWK127" s="79"/>
      <c r="UWL127" s="79"/>
      <c r="UWM127" s="79"/>
      <c r="UWN127" s="79"/>
      <c r="UWO127" s="79"/>
      <c r="UWP127" s="79"/>
      <c r="UWQ127" s="79"/>
      <c r="UWR127" s="79"/>
      <c r="UWS127" s="79"/>
      <c r="UWT127" s="79"/>
      <c r="UWU127" s="79"/>
      <c r="UWV127" s="79"/>
      <c r="UWW127" s="79"/>
      <c r="UWX127" s="79"/>
      <c r="UWY127" s="79"/>
      <c r="UWZ127" s="79"/>
      <c r="UXA127" s="79"/>
      <c r="UXB127" s="79"/>
      <c r="UXC127" s="79"/>
      <c r="UXD127" s="79"/>
      <c r="UXE127" s="79"/>
      <c r="UXF127" s="79"/>
      <c r="UXG127" s="79"/>
      <c r="UXH127" s="79"/>
      <c r="UXI127" s="79"/>
      <c r="UXJ127" s="79"/>
      <c r="UXK127" s="79"/>
      <c r="UXL127" s="79"/>
      <c r="UXM127" s="79"/>
      <c r="UXN127" s="79"/>
      <c r="UXO127" s="79"/>
      <c r="UXP127" s="79"/>
      <c r="UXQ127" s="79"/>
      <c r="UXR127" s="79"/>
      <c r="UXS127" s="79"/>
      <c r="UXT127" s="79"/>
      <c r="UXU127" s="79"/>
      <c r="UXV127" s="79"/>
      <c r="UXW127" s="79"/>
      <c r="UXX127" s="79"/>
      <c r="UXY127" s="79"/>
      <c r="UXZ127" s="79"/>
      <c r="UYA127" s="79"/>
      <c r="UYB127" s="79"/>
      <c r="UYC127" s="79"/>
      <c r="UYD127" s="79"/>
      <c r="UYE127" s="79"/>
      <c r="UYF127" s="79"/>
      <c r="UYG127" s="79"/>
      <c r="UYH127" s="79"/>
      <c r="UYI127" s="79"/>
      <c r="UYJ127" s="79"/>
      <c r="UYK127" s="79"/>
      <c r="UYL127" s="79"/>
      <c r="UYM127" s="79"/>
      <c r="UYN127" s="79"/>
      <c r="UYO127" s="79"/>
      <c r="UYP127" s="79"/>
      <c r="UYQ127" s="79"/>
      <c r="UYR127" s="79"/>
      <c r="UYS127" s="79"/>
      <c r="UYT127" s="79"/>
      <c r="UYU127" s="79"/>
      <c r="UYV127" s="79"/>
      <c r="UYW127" s="79"/>
      <c r="UYX127" s="79"/>
      <c r="UYY127" s="79"/>
      <c r="UYZ127" s="79"/>
      <c r="UZA127" s="79"/>
      <c r="UZB127" s="79"/>
      <c r="UZC127" s="79"/>
      <c r="UZD127" s="79"/>
      <c r="UZE127" s="79"/>
      <c r="UZF127" s="79"/>
      <c r="UZG127" s="79"/>
      <c r="UZH127" s="79"/>
      <c r="UZI127" s="79"/>
      <c r="UZJ127" s="79"/>
      <c r="UZK127" s="79"/>
      <c r="UZL127" s="79"/>
      <c r="UZM127" s="79"/>
      <c r="UZN127" s="79"/>
      <c r="UZO127" s="79"/>
      <c r="UZP127" s="79"/>
      <c r="UZQ127" s="79"/>
      <c r="UZR127" s="79"/>
      <c r="UZS127" s="79"/>
      <c r="UZT127" s="79"/>
      <c r="UZU127" s="79"/>
      <c r="UZV127" s="79"/>
      <c r="UZW127" s="79"/>
      <c r="UZX127" s="79"/>
      <c r="UZY127" s="79"/>
      <c r="UZZ127" s="79"/>
      <c r="VAA127" s="79"/>
      <c r="VAB127" s="79"/>
      <c r="VAC127" s="79"/>
      <c r="VAD127" s="79"/>
      <c r="VAE127" s="79"/>
      <c r="VAF127" s="79"/>
      <c r="VAG127" s="79"/>
      <c r="VAH127" s="79"/>
      <c r="VAI127" s="79"/>
      <c r="VAJ127" s="79"/>
      <c r="VAK127" s="79"/>
      <c r="VAL127" s="79"/>
      <c r="VAM127" s="79"/>
      <c r="VAN127" s="79"/>
      <c r="VAO127" s="79"/>
      <c r="VAP127" s="79"/>
      <c r="VAQ127" s="79"/>
      <c r="VAR127" s="79"/>
      <c r="VAS127" s="79"/>
      <c r="VAT127" s="79"/>
      <c r="VAU127" s="79"/>
      <c r="VAV127" s="79"/>
      <c r="VAW127" s="79"/>
      <c r="VAX127" s="79"/>
      <c r="VAY127" s="79"/>
      <c r="VAZ127" s="79"/>
      <c r="VBA127" s="79"/>
      <c r="VBB127" s="79"/>
      <c r="VBC127" s="79"/>
      <c r="VBD127" s="79"/>
      <c r="VBE127" s="79"/>
      <c r="VBF127" s="79"/>
      <c r="VBG127" s="79"/>
      <c r="VBH127" s="79"/>
      <c r="VBI127" s="79"/>
      <c r="VBJ127" s="79"/>
      <c r="VBK127" s="79"/>
      <c r="VBL127" s="79"/>
      <c r="VBM127" s="79"/>
      <c r="VBN127" s="79"/>
      <c r="VBO127" s="79"/>
      <c r="VBP127" s="79"/>
      <c r="VBQ127" s="79"/>
      <c r="VBR127" s="79"/>
      <c r="VBS127" s="79"/>
      <c r="VBT127" s="79"/>
      <c r="VBU127" s="79"/>
      <c r="VBV127" s="79"/>
      <c r="VBW127" s="79"/>
      <c r="VBX127" s="79"/>
      <c r="VBY127" s="79"/>
      <c r="VBZ127" s="79"/>
      <c r="VCA127" s="79"/>
      <c r="VCB127" s="79"/>
      <c r="VCC127" s="79"/>
      <c r="VCD127" s="79"/>
      <c r="VCE127" s="79"/>
      <c r="VCF127" s="79"/>
      <c r="VCG127" s="79"/>
      <c r="VCH127" s="79"/>
      <c r="VCI127" s="79"/>
      <c r="VCJ127" s="79"/>
      <c r="VCK127" s="79"/>
      <c r="VCL127" s="79"/>
      <c r="VCM127" s="79"/>
      <c r="VCN127" s="79"/>
      <c r="VCO127" s="79"/>
      <c r="VCP127" s="79"/>
      <c r="VCQ127" s="79"/>
      <c r="VCR127" s="79"/>
      <c r="VCS127" s="79"/>
      <c r="VCT127" s="79"/>
      <c r="VCU127" s="79"/>
      <c r="VCV127" s="79"/>
      <c r="VCW127" s="79"/>
      <c r="VCX127" s="79"/>
      <c r="VCY127" s="79"/>
      <c r="VCZ127" s="79"/>
      <c r="VDA127" s="79"/>
      <c r="VDB127" s="79"/>
      <c r="VDC127" s="79"/>
      <c r="VDD127" s="79"/>
      <c r="VDE127" s="79"/>
      <c r="VDF127" s="79"/>
      <c r="VDG127" s="79"/>
      <c r="VDH127" s="79"/>
      <c r="VDI127" s="79"/>
      <c r="VDJ127" s="79"/>
      <c r="VDK127" s="79"/>
      <c r="VDL127" s="79"/>
      <c r="VDM127" s="79"/>
      <c r="VDN127" s="79"/>
      <c r="VDO127" s="79"/>
      <c r="VDP127" s="79"/>
      <c r="VDQ127" s="79"/>
      <c r="VDR127" s="79"/>
      <c r="VDS127" s="79"/>
      <c r="VDT127" s="79"/>
      <c r="VDU127" s="79"/>
      <c r="VDV127" s="79"/>
      <c r="VDW127" s="79"/>
      <c r="VDX127" s="79"/>
      <c r="VDY127" s="79"/>
      <c r="VDZ127" s="79"/>
      <c r="VEA127" s="79"/>
      <c r="VEB127" s="79"/>
      <c r="VEC127" s="79"/>
      <c r="VED127" s="79"/>
      <c r="VEE127" s="79"/>
      <c r="VEF127" s="79"/>
      <c r="VEG127" s="79"/>
      <c r="VEH127" s="79"/>
      <c r="VEI127" s="79"/>
      <c r="VEJ127" s="79"/>
      <c r="VEK127" s="79"/>
      <c r="VEL127" s="79"/>
      <c r="VEM127" s="79"/>
      <c r="VEN127" s="79"/>
      <c r="VEO127" s="79"/>
      <c r="VEP127" s="79"/>
      <c r="VEQ127" s="79"/>
      <c r="VER127" s="79"/>
      <c r="VES127" s="79"/>
      <c r="VET127" s="79"/>
      <c r="VEU127" s="79"/>
      <c r="VEV127" s="79"/>
      <c r="VEW127" s="79"/>
      <c r="VEX127" s="79"/>
      <c r="VEY127" s="79"/>
      <c r="VEZ127" s="79"/>
      <c r="VFA127" s="79"/>
      <c r="VFB127" s="79"/>
      <c r="VFC127" s="79"/>
      <c r="VFD127" s="79"/>
      <c r="VFE127" s="79"/>
      <c r="VFF127" s="79"/>
      <c r="VFG127" s="79"/>
      <c r="VFH127" s="79"/>
      <c r="VFI127" s="79"/>
      <c r="VFJ127" s="79"/>
      <c r="VFK127" s="79"/>
      <c r="VFL127" s="79"/>
      <c r="VFM127" s="79"/>
      <c r="VFN127" s="79"/>
      <c r="VFO127" s="79"/>
      <c r="VFP127" s="79"/>
      <c r="VFQ127" s="79"/>
      <c r="VFR127" s="79"/>
      <c r="VFS127" s="79"/>
      <c r="VFT127" s="79"/>
      <c r="VFU127" s="79"/>
      <c r="VFV127" s="79"/>
      <c r="VFW127" s="79"/>
      <c r="VFX127" s="79"/>
      <c r="VFY127" s="79"/>
      <c r="VFZ127" s="79"/>
      <c r="VGA127" s="79"/>
      <c r="VGB127" s="79"/>
      <c r="VGC127" s="79"/>
      <c r="VGD127" s="79"/>
      <c r="VGE127" s="79"/>
      <c r="VGF127" s="79"/>
      <c r="VGG127" s="79"/>
      <c r="VGH127" s="79"/>
      <c r="VGI127" s="79"/>
      <c r="VGJ127" s="79"/>
      <c r="VGK127" s="79"/>
      <c r="VGL127" s="79"/>
      <c r="VGM127" s="79"/>
      <c r="VGN127" s="79"/>
      <c r="VGO127" s="79"/>
      <c r="VGP127" s="79"/>
      <c r="VGQ127" s="79"/>
      <c r="VGR127" s="79"/>
      <c r="VGS127" s="79"/>
      <c r="VGT127" s="79"/>
      <c r="VGU127" s="79"/>
      <c r="VGV127" s="79"/>
      <c r="VGW127" s="79"/>
      <c r="VGX127" s="79"/>
      <c r="VGY127" s="79"/>
      <c r="VGZ127" s="79"/>
      <c r="VHA127" s="79"/>
      <c r="VHB127" s="79"/>
      <c r="VHC127" s="79"/>
      <c r="VHD127" s="79"/>
      <c r="VHE127" s="79"/>
      <c r="VHF127" s="79"/>
      <c r="VHG127" s="79"/>
      <c r="VHH127" s="79"/>
      <c r="VHI127" s="79"/>
      <c r="VHJ127" s="79"/>
      <c r="VHK127" s="79"/>
      <c r="VHL127" s="79"/>
      <c r="VHM127" s="79"/>
      <c r="VHN127" s="79"/>
      <c r="VHO127" s="79"/>
      <c r="VHP127" s="79"/>
      <c r="VHQ127" s="79"/>
      <c r="VHR127" s="79"/>
      <c r="VHS127" s="79"/>
      <c r="VHT127" s="79"/>
      <c r="VHU127" s="79"/>
      <c r="VHV127" s="79"/>
      <c r="VHW127" s="79"/>
      <c r="VHX127" s="79"/>
      <c r="VHY127" s="79"/>
      <c r="VHZ127" s="79"/>
      <c r="VIA127" s="79"/>
      <c r="VIB127" s="79"/>
      <c r="VIC127" s="79"/>
      <c r="VID127" s="79"/>
      <c r="VIE127" s="79"/>
      <c r="VIF127" s="79"/>
      <c r="VIG127" s="79"/>
      <c r="VIH127" s="79"/>
      <c r="VII127" s="79"/>
      <c r="VIJ127" s="79"/>
      <c r="VIK127" s="79"/>
      <c r="VIL127" s="79"/>
      <c r="VIM127" s="79"/>
      <c r="VIN127" s="79"/>
      <c r="VIO127" s="79"/>
      <c r="VIP127" s="79"/>
      <c r="VIQ127" s="79"/>
      <c r="VIR127" s="79"/>
      <c r="VIS127" s="79"/>
      <c r="VIT127" s="79"/>
      <c r="VIU127" s="79"/>
      <c r="VIV127" s="79"/>
      <c r="VIW127" s="79"/>
      <c r="VIX127" s="79"/>
      <c r="VIY127" s="79"/>
      <c r="VIZ127" s="79"/>
      <c r="VJA127" s="79"/>
      <c r="VJB127" s="79"/>
      <c r="VJC127" s="79"/>
      <c r="VJD127" s="79"/>
      <c r="VJE127" s="79"/>
      <c r="VJF127" s="79"/>
      <c r="VJG127" s="79"/>
      <c r="VJH127" s="79"/>
      <c r="VJI127" s="79"/>
      <c r="VJJ127" s="79"/>
      <c r="VJK127" s="79"/>
      <c r="VJL127" s="79"/>
      <c r="VJM127" s="79"/>
      <c r="VJN127" s="79"/>
      <c r="VJO127" s="79"/>
      <c r="VJP127" s="79"/>
      <c r="VJQ127" s="79"/>
      <c r="VJR127" s="79"/>
      <c r="VJS127" s="79"/>
      <c r="VJT127" s="79"/>
      <c r="VJU127" s="79"/>
      <c r="VJV127" s="79"/>
      <c r="VJW127" s="79"/>
      <c r="VJX127" s="79"/>
      <c r="VJY127" s="79"/>
      <c r="VJZ127" s="79"/>
      <c r="VKA127" s="79"/>
      <c r="VKB127" s="79"/>
      <c r="VKC127" s="79"/>
      <c r="VKD127" s="79"/>
      <c r="VKE127" s="79"/>
      <c r="VKF127" s="79"/>
      <c r="VKG127" s="79"/>
      <c r="VKH127" s="79"/>
      <c r="VKI127" s="79"/>
      <c r="VKJ127" s="79"/>
      <c r="VKK127" s="79"/>
      <c r="VKL127" s="79"/>
      <c r="VKM127" s="79"/>
      <c r="VKN127" s="79"/>
      <c r="VKO127" s="79"/>
      <c r="VKP127" s="79"/>
      <c r="VKQ127" s="79"/>
      <c r="VKR127" s="79"/>
      <c r="VKS127" s="79"/>
      <c r="VKT127" s="79"/>
      <c r="VKU127" s="79"/>
      <c r="VKV127" s="79"/>
      <c r="VKW127" s="79"/>
      <c r="VKX127" s="79"/>
      <c r="VKY127" s="79"/>
      <c r="VKZ127" s="79"/>
      <c r="VLA127" s="79"/>
      <c r="VLB127" s="79"/>
      <c r="VLC127" s="79"/>
      <c r="VLD127" s="79"/>
      <c r="VLE127" s="79"/>
      <c r="VLF127" s="79"/>
      <c r="VLG127" s="79"/>
      <c r="VLH127" s="79"/>
      <c r="VLI127" s="79"/>
      <c r="VLJ127" s="79"/>
      <c r="VLK127" s="79"/>
      <c r="VLL127" s="79"/>
      <c r="VLM127" s="79"/>
      <c r="VLN127" s="79"/>
      <c r="VLO127" s="79"/>
      <c r="VLP127" s="79"/>
      <c r="VLQ127" s="79"/>
      <c r="VLR127" s="79"/>
      <c r="VLS127" s="79"/>
      <c r="VLT127" s="79"/>
      <c r="VLU127" s="79"/>
      <c r="VLV127" s="79"/>
      <c r="VLW127" s="79"/>
      <c r="VLX127" s="79"/>
      <c r="VLY127" s="79"/>
      <c r="VLZ127" s="79"/>
      <c r="VMA127" s="79"/>
      <c r="VMB127" s="79"/>
      <c r="VMC127" s="79"/>
      <c r="VMD127" s="79"/>
      <c r="VME127" s="79"/>
      <c r="VMF127" s="79"/>
      <c r="VMG127" s="79"/>
      <c r="VMH127" s="79"/>
      <c r="VMI127" s="79"/>
      <c r="VMJ127" s="79"/>
      <c r="VMK127" s="79"/>
      <c r="VML127" s="79"/>
      <c r="VMM127" s="79"/>
      <c r="VMN127" s="79"/>
      <c r="VMO127" s="79"/>
      <c r="VMP127" s="79"/>
      <c r="VMQ127" s="79"/>
      <c r="VMR127" s="79"/>
      <c r="VMS127" s="79"/>
      <c r="VMT127" s="79"/>
      <c r="VMU127" s="79"/>
      <c r="VMV127" s="79"/>
      <c r="VMW127" s="79"/>
      <c r="VMX127" s="79"/>
      <c r="VMY127" s="79"/>
      <c r="VMZ127" s="79"/>
      <c r="VNA127" s="79"/>
      <c r="VNB127" s="79"/>
      <c r="VNC127" s="79"/>
      <c r="VND127" s="79"/>
      <c r="VNE127" s="79"/>
      <c r="VNF127" s="79"/>
      <c r="VNG127" s="79"/>
      <c r="VNH127" s="79"/>
      <c r="VNI127" s="79"/>
      <c r="VNJ127" s="79"/>
      <c r="VNK127" s="79"/>
      <c r="VNL127" s="79"/>
      <c r="VNM127" s="79"/>
      <c r="VNN127" s="79"/>
      <c r="VNO127" s="79"/>
      <c r="VNP127" s="79"/>
      <c r="VNQ127" s="79"/>
      <c r="VNR127" s="79"/>
      <c r="VNS127" s="79"/>
      <c r="VNT127" s="79"/>
      <c r="VNU127" s="79"/>
      <c r="VNV127" s="79"/>
      <c r="VNW127" s="79"/>
      <c r="VNX127" s="79"/>
      <c r="VNY127" s="79"/>
      <c r="VNZ127" s="79"/>
      <c r="VOA127" s="79"/>
      <c r="VOB127" s="79"/>
      <c r="VOC127" s="79"/>
      <c r="VOD127" s="79"/>
      <c r="VOE127" s="79"/>
      <c r="VOF127" s="79"/>
      <c r="VOG127" s="79"/>
      <c r="VOH127" s="79"/>
      <c r="VOI127" s="79"/>
      <c r="VOJ127" s="79"/>
      <c r="VOK127" s="79"/>
      <c r="VOL127" s="79"/>
      <c r="VOM127" s="79"/>
      <c r="VON127" s="79"/>
      <c r="VOO127" s="79"/>
      <c r="VOP127" s="79"/>
      <c r="VOQ127" s="79"/>
      <c r="VOR127" s="79"/>
      <c r="VOS127" s="79"/>
      <c r="VOT127" s="79"/>
      <c r="VOU127" s="79"/>
      <c r="VOV127" s="79"/>
      <c r="VOW127" s="79"/>
      <c r="VOX127" s="79"/>
      <c r="VOY127" s="79"/>
      <c r="VOZ127" s="79"/>
      <c r="VPA127" s="79"/>
      <c r="VPB127" s="79"/>
      <c r="VPC127" s="79"/>
      <c r="VPD127" s="79"/>
      <c r="VPE127" s="79"/>
      <c r="VPF127" s="79"/>
      <c r="VPG127" s="79"/>
      <c r="VPH127" s="79"/>
      <c r="VPI127" s="79"/>
      <c r="VPJ127" s="79"/>
      <c r="VPK127" s="79"/>
      <c r="VPL127" s="79"/>
      <c r="VPM127" s="79"/>
      <c r="VPN127" s="79"/>
      <c r="VPO127" s="79"/>
      <c r="VPP127" s="79"/>
      <c r="VPQ127" s="79"/>
      <c r="VPR127" s="79"/>
      <c r="VPS127" s="79"/>
      <c r="VPT127" s="79"/>
      <c r="VPU127" s="79"/>
      <c r="VPV127" s="79"/>
      <c r="VPW127" s="79"/>
      <c r="VPX127" s="79"/>
      <c r="VPY127" s="79"/>
      <c r="VPZ127" s="79"/>
      <c r="VQA127" s="79"/>
      <c r="VQB127" s="79"/>
      <c r="VQC127" s="79"/>
      <c r="VQD127" s="79"/>
      <c r="VQE127" s="79"/>
      <c r="VQF127" s="79"/>
      <c r="VQG127" s="79"/>
      <c r="VQH127" s="79"/>
      <c r="VQI127" s="79"/>
      <c r="VQJ127" s="79"/>
      <c r="VQK127" s="79"/>
      <c r="VQL127" s="79"/>
      <c r="VQM127" s="79"/>
      <c r="VQN127" s="79"/>
      <c r="VQO127" s="79"/>
      <c r="VQP127" s="79"/>
      <c r="VQQ127" s="79"/>
      <c r="VQR127" s="79"/>
      <c r="VQS127" s="79"/>
      <c r="VQT127" s="79"/>
      <c r="VQU127" s="79"/>
      <c r="VQV127" s="79"/>
      <c r="VQW127" s="79"/>
      <c r="VQX127" s="79"/>
      <c r="VQY127" s="79"/>
      <c r="VQZ127" s="79"/>
      <c r="VRA127" s="79"/>
      <c r="VRB127" s="79"/>
      <c r="VRC127" s="79"/>
      <c r="VRD127" s="79"/>
      <c r="VRE127" s="79"/>
      <c r="VRF127" s="79"/>
      <c r="VRG127" s="79"/>
      <c r="VRH127" s="79"/>
      <c r="VRI127" s="79"/>
      <c r="VRJ127" s="79"/>
      <c r="VRK127" s="79"/>
      <c r="VRL127" s="79"/>
      <c r="VRM127" s="79"/>
      <c r="VRN127" s="79"/>
      <c r="VRO127" s="79"/>
      <c r="VRP127" s="79"/>
      <c r="VRQ127" s="79"/>
      <c r="VRR127" s="79"/>
      <c r="VRS127" s="79"/>
      <c r="VRT127" s="79"/>
      <c r="VRU127" s="79"/>
      <c r="VRV127" s="79"/>
      <c r="VRW127" s="79"/>
      <c r="VRX127" s="79"/>
      <c r="VRY127" s="79"/>
      <c r="VRZ127" s="79"/>
      <c r="VSA127" s="79"/>
      <c r="VSB127" s="79"/>
      <c r="VSC127" s="79"/>
      <c r="VSD127" s="79"/>
      <c r="VSE127" s="79"/>
      <c r="VSF127" s="79"/>
      <c r="VSG127" s="79"/>
      <c r="VSH127" s="79"/>
      <c r="VSI127" s="79"/>
      <c r="VSJ127" s="79"/>
      <c r="VSK127" s="79"/>
      <c r="VSL127" s="79"/>
      <c r="VSM127" s="79"/>
      <c r="VSN127" s="79"/>
      <c r="VSO127" s="79"/>
      <c r="VSP127" s="79"/>
      <c r="VSQ127" s="79"/>
      <c r="VSR127" s="79"/>
      <c r="VSS127" s="79"/>
      <c r="VST127" s="79"/>
      <c r="VSU127" s="79"/>
      <c r="VSV127" s="79"/>
      <c r="VSW127" s="79"/>
      <c r="VSX127" s="79"/>
      <c r="VSY127" s="79"/>
      <c r="VSZ127" s="79"/>
      <c r="VTA127" s="79"/>
      <c r="VTB127" s="79"/>
      <c r="VTC127" s="79"/>
      <c r="VTD127" s="79"/>
      <c r="VTE127" s="79"/>
      <c r="VTF127" s="79"/>
      <c r="VTG127" s="79"/>
      <c r="VTH127" s="79"/>
      <c r="VTI127" s="79"/>
      <c r="VTJ127" s="79"/>
      <c r="VTK127" s="79"/>
      <c r="VTL127" s="79"/>
      <c r="VTM127" s="79"/>
      <c r="VTN127" s="79"/>
      <c r="VTO127" s="79"/>
      <c r="VTP127" s="79"/>
      <c r="VTQ127" s="79"/>
      <c r="VTR127" s="79"/>
      <c r="VTS127" s="79"/>
      <c r="VTT127" s="79"/>
      <c r="VTU127" s="79"/>
      <c r="VTV127" s="79"/>
      <c r="VTW127" s="79"/>
      <c r="VTX127" s="79"/>
      <c r="VTY127" s="79"/>
      <c r="VTZ127" s="79"/>
      <c r="VUA127" s="79"/>
      <c r="VUB127" s="79"/>
      <c r="VUC127" s="79"/>
      <c r="VUD127" s="79"/>
      <c r="VUE127" s="79"/>
      <c r="VUF127" s="79"/>
      <c r="VUG127" s="79"/>
      <c r="VUH127" s="79"/>
      <c r="VUI127" s="79"/>
      <c r="VUJ127" s="79"/>
      <c r="VUK127" s="79"/>
      <c r="VUL127" s="79"/>
      <c r="VUM127" s="79"/>
      <c r="VUN127" s="79"/>
      <c r="VUO127" s="79"/>
      <c r="VUP127" s="79"/>
      <c r="VUQ127" s="79"/>
      <c r="VUR127" s="79"/>
      <c r="VUS127" s="79"/>
      <c r="VUT127" s="79"/>
      <c r="VUU127" s="79"/>
      <c r="VUV127" s="79"/>
      <c r="VUW127" s="79"/>
      <c r="VUX127" s="79"/>
      <c r="VUY127" s="79"/>
      <c r="VUZ127" s="79"/>
      <c r="VVA127" s="79"/>
      <c r="VVB127" s="79"/>
      <c r="VVC127" s="79"/>
      <c r="VVD127" s="79"/>
      <c r="VVE127" s="79"/>
      <c r="VVF127" s="79"/>
      <c r="VVG127" s="79"/>
      <c r="VVH127" s="79"/>
      <c r="VVI127" s="79"/>
      <c r="VVJ127" s="79"/>
      <c r="VVK127" s="79"/>
      <c r="VVL127" s="79"/>
      <c r="VVM127" s="79"/>
      <c r="VVN127" s="79"/>
      <c r="VVO127" s="79"/>
      <c r="VVP127" s="79"/>
      <c r="VVQ127" s="79"/>
      <c r="VVR127" s="79"/>
      <c r="VVS127" s="79"/>
      <c r="VVT127" s="79"/>
      <c r="VVU127" s="79"/>
      <c r="VVV127" s="79"/>
      <c r="VVW127" s="79"/>
      <c r="VVX127" s="79"/>
      <c r="VVY127" s="79"/>
      <c r="VVZ127" s="79"/>
      <c r="VWA127" s="79"/>
      <c r="VWB127" s="79"/>
      <c r="VWC127" s="79"/>
      <c r="VWD127" s="79"/>
      <c r="VWE127" s="79"/>
      <c r="VWF127" s="79"/>
      <c r="VWG127" s="79"/>
      <c r="VWH127" s="79"/>
      <c r="VWI127" s="79"/>
      <c r="VWJ127" s="79"/>
      <c r="VWK127" s="79"/>
      <c r="VWL127" s="79"/>
      <c r="VWM127" s="79"/>
      <c r="VWN127" s="79"/>
      <c r="VWO127" s="79"/>
      <c r="VWP127" s="79"/>
      <c r="VWQ127" s="79"/>
      <c r="VWR127" s="79"/>
      <c r="VWS127" s="79"/>
      <c r="VWT127" s="79"/>
      <c r="VWU127" s="79"/>
      <c r="VWV127" s="79"/>
      <c r="VWW127" s="79"/>
      <c r="VWX127" s="79"/>
      <c r="VWY127" s="79"/>
      <c r="VWZ127" s="79"/>
      <c r="VXA127" s="79"/>
      <c r="VXB127" s="79"/>
      <c r="VXC127" s="79"/>
      <c r="VXD127" s="79"/>
      <c r="VXE127" s="79"/>
      <c r="VXF127" s="79"/>
      <c r="VXG127" s="79"/>
      <c r="VXH127" s="79"/>
      <c r="VXI127" s="79"/>
      <c r="VXJ127" s="79"/>
      <c r="VXK127" s="79"/>
      <c r="VXL127" s="79"/>
      <c r="VXM127" s="79"/>
      <c r="VXN127" s="79"/>
      <c r="VXO127" s="79"/>
      <c r="VXP127" s="79"/>
      <c r="VXQ127" s="79"/>
      <c r="VXR127" s="79"/>
      <c r="VXS127" s="79"/>
      <c r="VXT127" s="79"/>
      <c r="VXU127" s="79"/>
      <c r="VXV127" s="79"/>
      <c r="VXW127" s="79"/>
      <c r="VXX127" s="79"/>
      <c r="VXY127" s="79"/>
      <c r="VXZ127" s="79"/>
      <c r="VYA127" s="79"/>
      <c r="VYB127" s="79"/>
      <c r="VYC127" s="79"/>
      <c r="VYD127" s="79"/>
      <c r="VYE127" s="79"/>
      <c r="VYF127" s="79"/>
      <c r="VYG127" s="79"/>
      <c r="VYH127" s="79"/>
      <c r="VYI127" s="79"/>
      <c r="VYJ127" s="79"/>
      <c r="VYK127" s="79"/>
      <c r="VYL127" s="79"/>
      <c r="VYM127" s="79"/>
      <c r="VYN127" s="79"/>
      <c r="VYO127" s="79"/>
      <c r="VYP127" s="79"/>
      <c r="VYQ127" s="79"/>
      <c r="VYR127" s="79"/>
      <c r="VYS127" s="79"/>
      <c r="VYT127" s="79"/>
      <c r="VYU127" s="79"/>
      <c r="VYV127" s="79"/>
      <c r="VYW127" s="79"/>
      <c r="VYX127" s="79"/>
      <c r="VYY127" s="79"/>
      <c r="VYZ127" s="79"/>
      <c r="VZA127" s="79"/>
      <c r="VZB127" s="79"/>
      <c r="VZC127" s="79"/>
      <c r="VZD127" s="79"/>
      <c r="VZE127" s="79"/>
      <c r="VZF127" s="79"/>
      <c r="VZG127" s="79"/>
      <c r="VZH127" s="79"/>
      <c r="VZI127" s="79"/>
      <c r="VZJ127" s="79"/>
      <c r="VZK127" s="79"/>
      <c r="VZL127" s="79"/>
      <c r="VZM127" s="79"/>
      <c r="VZN127" s="79"/>
      <c r="VZO127" s="79"/>
      <c r="VZP127" s="79"/>
      <c r="VZQ127" s="79"/>
      <c r="VZR127" s="79"/>
      <c r="VZS127" s="79"/>
      <c r="VZT127" s="79"/>
      <c r="VZU127" s="79"/>
      <c r="VZV127" s="79"/>
      <c r="VZW127" s="79"/>
      <c r="VZX127" s="79"/>
      <c r="VZY127" s="79"/>
      <c r="VZZ127" s="79"/>
      <c r="WAA127" s="79"/>
      <c r="WAB127" s="79"/>
      <c r="WAC127" s="79"/>
      <c r="WAD127" s="79"/>
      <c r="WAE127" s="79"/>
      <c r="WAF127" s="79"/>
      <c r="WAG127" s="79"/>
      <c r="WAH127" s="79"/>
      <c r="WAI127" s="79"/>
      <c r="WAJ127" s="79"/>
      <c r="WAK127" s="79"/>
      <c r="WAL127" s="79"/>
      <c r="WAM127" s="79"/>
      <c r="WAN127" s="79"/>
      <c r="WAO127" s="79"/>
      <c r="WAP127" s="79"/>
      <c r="WAQ127" s="79"/>
      <c r="WAR127" s="79"/>
      <c r="WAS127" s="79"/>
      <c r="WAT127" s="79"/>
      <c r="WAU127" s="79"/>
      <c r="WAV127" s="79"/>
      <c r="WAW127" s="79"/>
      <c r="WAX127" s="79"/>
      <c r="WAY127" s="79"/>
      <c r="WAZ127" s="79"/>
      <c r="WBA127" s="79"/>
      <c r="WBB127" s="79"/>
      <c r="WBC127" s="79"/>
      <c r="WBD127" s="79"/>
      <c r="WBE127" s="79"/>
      <c r="WBF127" s="79"/>
      <c r="WBG127" s="79"/>
      <c r="WBH127" s="79"/>
      <c r="WBI127" s="79"/>
      <c r="WBJ127" s="79"/>
      <c r="WBK127" s="79"/>
      <c r="WBL127" s="79"/>
      <c r="WBM127" s="79"/>
      <c r="WBN127" s="79"/>
      <c r="WBO127" s="79"/>
      <c r="WBP127" s="79"/>
      <c r="WBQ127" s="79"/>
      <c r="WBR127" s="79"/>
      <c r="WBS127" s="79"/>
      <c r="WBT127" s="79"/>
      <c r="WBU127" s="79"/>
      <c r="WBV127" s="79"/>
      <c r="WBW127" s="79"/>
      <c r="WBX127" s="79"/>
      <c r="WBY127" s="79"/>
      <c r="WBZ127" s="79"/>
      <c r="WCA127" s="79"/>
      <c r="WCB127" s="79"/>
      <c r="WCC127" s="79"/>
      <c r="WCD127" s="79"/>
      <c r="WCE127" s="79"/>
      <c r="WCF127" s="79"/>
      <c r="WCG127" s="79"/>
      <c r="WCH127" s="79"/>
      <c r="WCI127" s="79"/>
      <c r="WCJ127" s="79"/>
      <c r="WCK127" s="79"/>
      <c r="WCL127" s="79"/>
      <c r="WCM127" s="79"/>
      <c r="WCN127" s="79"/>
      <c r="WCO127" s="79"/>
      <c r="WCP127" s="79"/>
      <c r="WCQ127" s="79"/>
      <c r="WCR127" s="79"/>
      <c r="WCS127" s="79"/>
      <c r="WCT127" s="79"/>
      <c r="WCU127" s="79"/>
      <c r="WCV127" s="79"/>
      <c r="WCW127" s="79"/>
      <c r="WCX127" s="79"/>
      <c r="WCY127" s="79"/>
      <c r="WCZ127" s="79"/>
      <c r="WDA127" s="79"/>
      <c r="WDB127" s="79"/>
      <c r="WDC127" s="79"/>
      <c r="WDD127" s="79"/>
      <c r="WDE127" s="79"/>
      <c r="WDF127" s="79"/>
      <c r="WDG127" s="79"/>
      <c r="WDH127" s="79"/>
      <c r="WDI127" s="79"/>
      <c r="WDJ127" s="79"/>
      <c r="WDK127" s="79"/>
      <c r="WDL127" s="79"/>
      <c r="WDM127" s="79"/>
      <c r="WDN127" s="79"/>
      <c r="WDO127" s="79"/>
      <c r="WDP127" s="79"/>
      <c r="WDQ127" s="79"/>
      <c r="WDR127" s="79"/>
      <c r="WDS127" s="79"/>
      <c r="WDT127" s="79"/>
      <c r="WDU127" s="79"/>
      <c r="WDV127" s="79"/>
      <c r="WDW127" s="79"/>
      <c r="WDX127" s="79"/>
      <c r="WDY127" s="79"/>
      <c r="WDZ127" s="79"/>
      <c r="WEA127" s="79"/>
      <c r="WEB127" s="79"/>
      <c r="WEC127" s="79"/>
      <c r="WED127" s="79"/>
      <c r="WEE127" s="79"/>
      <c r="WEF127" s="79"/>
      <c r="WEG127" s="79"/>
      <c r="WEH127" s="79"/>
      <c r="WEI127" s="79"/>
      <c r="WEJ127" s="79"/>
      <c r="WEK127" s="79"/>
      <c r="WEL127" s="79"/>
      <c r="WEM127" s="79"/>
      <c r="WEN127" s="79"/>
      <c r="WEO127" s="79"/>
      <c r="WEP127" s="79"/>
      <c r="WEQ127" s="79"/>
      <c r="WER127" s="79"/>
      <c r="WES127" s="79"/>
      <c r="WET127" s="79"/>
      <c r="WEU127" s="79"/>
      <c r="WEV127" s="79"/>
      <c r="WEW127" s="79"/>
      <c r="WEX127" s="79"/>
      <c r="WEY127" s="79"/>
      <c r="WEZ127" s="79"/>
      <c r="WFA127" s="79"/>
      <c r="WFB127" s="79"/>
      <c r="WFC127" s="79"/>
      <c r="WFD127" s="79"/>
      <c r="WFE127" s="79"/>
      <c r="WFF127" s="79"/>
      <c r="WFG127" s="79"/>
      <c r="WFH127" s="79"/>
      <c r="WFI127" s="79"/>
      <c r="WFJ127" s="79"/>
      <c r="WFK127" s="79"/>
      <c r="WFL127" s="79"/>
      <c r="WFM127" s="79"/>
      <c r="WFN127" s="79"/>
      <c r="WFO127" s="79"/>
      <c r="WFP127" s="79"/>
      <c r="WFQ127" s="79"/>
      <c r="WFR127" s="79"/>
      <c r="WFS127" s="79"/>
      <c r="WFT127" s="79"/>
      <c r="WFU127" s="79"/>
      <c r="WFV127" s="79"/>
      <c r="WFW127" s="79"/>
      <c r="WFX127" s="79"/>
      <c r="WFY127" s="79"/>
      <c r="WFZ127" s="79"/>
      <c r="WGA127" s="79"/>
      <c r="WGB127" s="79"/>
      <c r="WGC127" s="79"/>
      <c r="WGD127" s="79"/>
      <c r="WGE127" s="79"/>
      <c r="WGF127" s="79"/>
      <c r="WGG127" s="79"/>
      <c r="WGH127" s="79"/>
      <c r="WGI127" s="79"/>
      <c r="WGJ127" s="79"/>
      <c r="WGK127" s="79"/>
      <c r="WGL127" s="79"/>
      <c r="WGM127" s="79"/>
      <c r="WGN127" s="79"/>
      <c r="WGO127" s="79"/>
      <c r="WGP127" s="79"/>
      <c r="WGQ127" s="79"/>
      <c r="WGR127" s="79"/>
      <c r="WGS127" s="79"/>
      <c r="WGT127" s="79"/>
      <c r="WGU127" s="79"/>
      <c r="WGV127" s="79"/>
      <c r="WGW127" s="79"/>
      <c r="WGX127" s="79"/>
      <c r="WGY127" s="79"/>
      <c r="WGZ127" s="79"/>
      <c r="WHA127" s="79"/>
      <c r="WHB127" s="79"/>
      <c r="WHC127" s="79"/>
      <c r="WHD127" s="79"/>
      <c r="WHE127" s="79"/>
      <c r="WHF127" s="79"/>
      <c r="WHG127" s="79"/>
      <c r="WHH127" s="79"/>
      <c r="WHI127" s="79"/>
      <c r="WHJ127" s="79"/>
      <c r="WHK127" s="79"/>
      <c r="WHL127" s="79"/>
      <c r="WHM127" s="79"/>
      <c r="WHN127" s="79"/>
      <c r="WHO127" s="79"/>
      <c r="WHP127" s="79"/>
      <c r="WHQ127" s="79"/>
      <c r="WHR127" s="79"/>
      <c r="WHS127" s="79"/>
      <c r="WHT127" s="79"/>
      <c r="WHU127" s="79"/>
      <c r="WHV127" s="79"/>
      <c r="WHW127" s="79"/>
      <c r="WHX127" s="79"/>
      <c r="WHY127" s="79"/>
      <c r="WHZ127" s="79"/>
      <c r="WIA127" s="79"/>
      <c r="WIB127" s="79"/>
      <c r="WIC127" s="79"/>
      <c r="WID127" s="79"/>
      <c r="WIE127" s="79"/>
      <c r="WIF127" s="79"/>
      <c r="WIG127" s="79"/>
      <c r="WIH127" s="79"/>
      <c r="WII127" s="79"/>
      <c r="WIJ127" s="79"/>
      <c r="WIK127" s="79"/>
      <c r="WIL127" s="79"/>
      <c r="WIM127" s="79"/>
      <c r="WIN127" s="79"/>
      <c r="WIO127" s="79"/>
      <c r="WIP127" s="79"/>
      <c r="WIQ127" s="79"/>
      <c r="WIR127" s="79"/>
      <c r="WIS127" s="79"/>
      <c r="WIT127" s="79"/>
      <c r="WIU127" s="79"/>
      <c r="WIV127" s="79"/>
      <c r="WIW127" s="79"/>
      <c r="WIX127" s="79"/>
      <c r="WIY127" s="79"/>
      <c r="WIZ127" s="79"/>
      <c r="WJA127" s="79"/>
      <c r="WJB127" s="79"/>
      <c r="WJC127" s="79"/>
      <c r="WJD127" s="79"/>
      <c r="WJE127" s="79"/>
      <c r="WJF127" s="79"/>
      <c r="WJG127" s="79"/>
      <c r="WJH127" s="79"/>
      <c r="WJI127" s="79"/>
      <c r="WJJ127" s="79"/>
      <c r="WJK127" s="79"/>
      <c r="WJL127" s="79"/>
      <c r="WJM127" s="79"/>
      <c r="WJN127" s="79"/>
      <c r="WJO127" s="79"/>
      <c r="WJP127" s="79"/>
      <c r="WJQ127" s="79"/>
      <c r="WJR127" s="79"/>
      <c r="WJS127" s="79"/>
      <c r="WJT127" s="79"/>
      <c r="WJU127" s="79"/>
      <c r="WJV127" s="79"/>
      <c r="WJW127" s="79"/>
      <c r="WJX127" s="79"/>
      <c r="WJY127" s="79"/>
      <c r="WJZ127" s="79"/>
      <c r="WKA127" s="79"/>
      <c r="WKB127" s="79"/>
      <c r="WKC127" s="79"/>
      <c r="WKD127" s="79"/>
      <c r="WKE127" s="79"/>
      <c r="WKF127" s="79"/>
      <c r="WKG127" s="79"/>
      <c r="WKH127" s="79"/>
      <c r="WKI127" s="79"/>
      <c r="WKJ127" s="79"/>
      <c r="WKK127" s="79"/>
      <c r="WKL127" s="79"/>
      <c r="WKM127" s="79"/>
      <c r="WKN127" s="79"/>
      <c r="WKO127" s="79"/>
      <c r="WKP127" s="79"/>
      <c r="WKQ127" s="79"/>
      <c r="WKR127" s="79"/>
      <c r="WKS127" s="79"/>
      <c r="WKT127" s="79"/>
      <c r="WKU127" s="79"/>
      <c r="WKV127" s="79"/>
      <c r="WKW127" s="79"/>
      <c r="WKX127" s="79"/>
      <c r="WKY127" s="79"/>
      <c r="WKZ127" s="79"/>
      <c r="WLA127" s="79"/>
      <c r="WLB127" s="79"/>
      <c r="WLC127" s="79"/>
      <c r="WLD127" s="79"/>
      <c r="WLE127" s="79"/>
      <c r="WLF127" s="79"/>
      <c r="WLG127" s="79"/>
      <c r="WLH127" s="79"/>
      <c r="WLI127" s="79"/>
      <c r="WLJ127" s="79"/>
      <c r="WLK127" s="79"/>
      <c r="WLL127" s="79"/>
      <c r="WLM127" s="79"/>
      <c r="WLN127" s="79"/>
      <c r="WLO127" s="79"/>
      <c r="WLP127" s="79"/>
      <c r="WLQ127" s="79"/>
      <c r="WLR127" s="79"/>
      <c r="WLS127" s="79"/>
      <c r="WLT127" s="79"/>
      <c r="WLU127" s="79"/>
      <c r="WLV127" s="79"/>
      <c r="WLW127" s="79"/>
      <c r="WLX127" s="79"/>
      <c r="WLY127" s="79"/>
      <c r="WLZ127" s="79"/>
      <c r="WMA127" s="79"/>
      <c r="WMB127" s="79"/>
      <c r="WMC127" s="79"/>
      <c r="WMD127" s="79"/>
      <c r="WME127" s="79"/>
      <c r="WMF127" s="79"/>
      <c r="WMG127" s="79"/>
      <c r="WMH127" s="79"/>
      <c r="WMI127" s="79"/>
      <c r="WMJ127" s="79"/>
      <c r="WMK127" s="79"/>
      <c r="WML127" s="79"/>
      <c r="WMM127" s="79"/>
      <c r="WMN127" s="79"/>
      <c r="WMO127" s="79"/>
      <c r="WMP127" s="79"/>
      <c r="WMQ127" s="79"/>
      <c r="WMR127" s="79"/>
      <c r="WMS127" s="79"/>
      <c r="WMT127" s="79"/>
      <c r="WMU127" s="79"/>
      <c r="WMV127" s="79"/>
      <c r="WMW127" s="79"/>
      <c r="WMX127" s="79"/>
      <c r="WMY127" s="79"/>
      <c r="WMZ127" s="79"/>
      <c r="WNA127" s="79"/>
      <c r="WNB127" s="79"/>
      <c r="WNC127" s="79"/>
      <c r="WND127" s="79"/>
      <c r="WNE127" s="79"/>
      <c r="WNF127" s="79"/>
      <c r="WNG127" s="79"/>
      <c r="WNH127" s="79"/>
      <c r="WNI127" s="79"/>
      <c r="WNJ127" s="79"/>
      <c r="WNK127" s="79"/>
      <c r="WNL127" s="79"/>
      <c r="WNM127" s="79"/>
      <c r="WNN127" s="79"/>
      <c r="WNO127" s="79"/>
      <c r="WNP127" s="79"/>
      <c r="WNQ127" s="79"/>
      <c r="WNR127" s="79"/>
      <c r="WNS127" s="79"/>
      <c r="WNT127" s="79"/>
      <c r="WNU127" s="79"/>
      <c r="WNV127" s="79"/>
      <c r="WNW127" s="79"/>
      <c r="WNX127" s="79"/>
      <c r="WNY127" s="79"/>
      <c r="WNZ127" s="79"/>
      <c r="WOA127" s="79"/>
      <c r="WOB127" s="79"/>
      <c r="WOC127" s="79"/>
      <c r="WOD127" s="79"/>
      <c r="WOE127" s="79"/>
      <c r="WOF127" s="79"/>
      <c r="WOG127" s="79"/>
      <c r="WOH127" s="79"/>
      <c r="WOI127" s="79"/>
      <c r="WOJ127" s="79"/>
      <c r="WOK127" s="79"/>
      <c r="WOL127" s="79"/>
      <c r="WOM127" s="79"/>
      <c r="WON127" s="79"/>
      <c r="WOO127" s="79"/>
      <c r="WOP127" s="79"/>
      <c r="WOQ127" s="79"/>
      <c r="WOR127" s="79"/>
      <c r="WOS127" s="79"/>
      <c r="WOT127" s="79"/>
      <c r="WOU127" s="79"/>
      <c r="WOV127" s="79"/>
      <c r="WOW127" s="79"/>
      <c r="WOX127" s="79"/>
      <c r="WOY127" s="79"/>
      <c r="WOZ127" s="79"/>
      <c r="WPA127" s="79"/>
      <c r="WPB127" s="79"/>
      <c r="WPC127" s="79"/>
      <c r="WPD127" s="79"/>
      <c r="WPE127" s="79"/>
      <c r="WPF127" s="79"/>
      <c r="WPG127" s="79"/>
      <c r="WPH127" s="79"/>
      <c r="WPI127" s="79"/>
      <c r="WPJ127" s="79"/>
      <c r="WPK127" s="79"/>
      <c r="WPL127" s="79"/>
      <c r="WPM127" s="79"/>
      <c r="WPN127" s="79"/>
      <c r="WPO127" s="79"/>
      <c r="WPP127" s="79"/>
      <c r="WPQ127" s="79"/>
      <c r="WPR127" s="79"/>
      <c r="WPS127" s="79"/>
      <c r="WPT127" s="79"/>
      <c r="WPU127" s="79"/>
      <c r="WPV127" s="79"/>
      <c r="WPW127" s="79"/>
      <c r="WPX127" s="79"/>
      <c r="WPY127" s="79"/>
      <c r="WPZ127" s="79"/>
      <c r="WQA127" s="79"/>
      <c r="WQB127" s="79"/>
      <c r="WQC127" s="79"/>
      <c r="WQD127" s="79"/>
      <c r="WQE127" s="79"/>
      <c r="WQF127" s="79"/>
      <c r="WQG127" s="79"/>
      <c r="WQH127" s="79"/>
      <c r="WQI127" s="79"/>
      <c r="WQJ127" s="79"/>
      <c r="WQK127" s="79"/>
      <c r="WQL127" s="79"/>
      <c r="WQM127" s="79"/>
      <c r="WQN127" s="79"/>
      <c r="WQO127" s="79"/>
      <c r="WQP127" s="79"/>
      <c r="WQQ127" s="79"/>
      <c r="WQR127" s="79"/>
      <c r="WQS127" s="79"/>
      <c r="WQT127" s="79"/>
      <c r="WQU127" s="79"/>
      <c r="WQV127" s="79"/>
      <c r="WQW127" s="79"/>
      <c r="WQX127" s="79"/>
      <c r="WQY127" s="79"/>
      <c r="WQZ127" s="79"/>
      <c r="WRA127" s="79"/>
      <c r="WRB127" s="79"/>
      <c r="WRC127" s="79"/>
      <c r="WRD127" s="79"/>
      <c r="WRE127" s="79"/>
      <c r="WRF127" s="79"/>
      <c r="WRG127" s="79"/>
      <c r="WRH127" s="79"/>
      <c r="WRI127" s="79"/>
      <c r="WRJ127" s="79"/>
      <c r="WRK127" s="79"/>
      <c r="WRL127" s="79"/>
      <c r="WRM127" s="79"/>
      <c r="WRN127" s="79"/>
      <c r="WRO127" s="79"/>
      <c r="WRP127" s="79"/>
      <c r="WRQ127" s="79"/>
      <c r="WRR127" s="79"/>
      <c r="WRS127" s="79"/>
      <c r="WRT127" s="79"/>
      <c r="WRU127" s="79"/>
      <c r="WRV127" s="79"/>
      <c r="WRW127" s="79"/>
      <c r="WRX127" s="79"/>
      <c r="WRY127" s="79"/>
      <c r="WRZ127" s="79"/>
      <c r="WSA127" s="79"/>
      <c r="WSB127" s="79"/>
      <c r="WSC127" s="79"/>
      <c r="WSD127" s="79"/>
      <c r="WSE127" s="79"/>
      <c r="WSF127" s="79"/>
      <c r="WSG127" s="79"/>
      <c r="WSH127" s="79"/>
      <c r="WSI127" s="79"/>
      <c r="WSJ127" s="79"/>
      <c r="WSK127" s="79"/>
      <c r="WSL127" s="79"/>
      <c r="WSM127" s="79"/>
      <c r="WSN127" s="79"/>
      <c r="WSO127" s="79"/>
      <c r="WSP127" s="79"/>
      <c r="WSQ127" s="79"/>
      <c r="WSR127" s="79"/>
      <c r="WSS127" s="79"/>
      <c r="WST127" s="79"/>
      <c r="WSU127" s="79"/>
      <c r="WSV127" s="79"/>
      <c r="WSW127" s="79"/>
      <c r="WSX127" s="79"/>
      <c r="WSY127" s="79"/>
      <c r="WSZ127" s="79"/>
      <c r="WTA127" s="79"/>
      <c r="WTB127" s="79"/>
      <c r="WTC127" s="79"/>
      <c r="WTD127" s="79"/>
      <c r="WTE127" s="79"/>
      <c r="WTF127" s="79"/>
      <c r="WTG127" s="79"/>
      <c r="WTH127" s="79"/>
      <c r="WTI127" s="79"/>
      <c r="WTJ127" s="79"/>
      <c r="WTK127" s="79"/>
      <c r="WTL127" s="79"/>
      <c r="WTM127" s="79"/>
      <c r="WTN127" s="79"/>
      <c r="WTO127" s="79"/>
      <c r="WTP127" s="79"/>
      <c r="WTQ127" s="79"/>
      <c r="WTR127" s="79"/>
      <c r="WTS127" s="79"/>
      <c r="WTT127" s="79"/>
      <c r="WTU127" s="79"/>
      <c r="WTV127" s="79"/>
      <c r="WTW127" s="79"/>
      <c r="WTX127" s="79"/>
      <c r="WTY127" s="79"/>
      <c r="WTZ127" s="79"/>
      <c r="WUA127" s="79"/>
      <c r="WUB127" s="79"/>
      <c r="WUC127" s="79"/>
      <c r="WUD127" s="79"/>
      <c r="WUE127" s="79"/>
      <c r="WUF127" s="79"/>
      <c r="WUG127" s="79"/>
      <c r="WUH127" s="79"/>
      <c r="WUI127" s="79"/>
      <c r="WUJ127" s="79"/>
      <c r="WUK127" s="79"/>
      <c r="WUL127" s="79"/>
      <c r="WUM127" s="79"/>
      <c r="WUN127" s="79"/>
      <c r="WUO127" s="79"/>
      <c r="WUP127" s="79"/>
      <c r="WUQ127" s="79"/>
      <c r="WUR127" s="79"/>
      <c r="WUS127" s="79"/>
      <c r="WUT127" s="79"/>
      <c r="WUU127" s="79"/>
      <c r="WUV127" s="79"/>
      <c r="WUW127" s="79"/>
      <c r="WUX127" s="79"/>
      <c r="WUY127" s="79"/>
      <c r="WUZ127" s="79"/>
      <c r="WVA127" s="79"/>
      <c r="WVB127" s="79"/>
      <c r="WVC127" s="79"/>
      <c r="WVD127" s="79"/>
      <c r="WVE127" s="79"/>
      <c r="WVF127" s="79"/>
      <c r="WVG127" s="79"/>
      <c r="WVH127" s="79"/>
      <c r="WVI127" s="79"/>
      <c r="WVJ127" s="79"/>
      <c r="WVK127" s="79"/>
      <c r="WVL127" s="79"/>
      <c r="WVM127" s="79"/>
      <c r="WVN127" s="79"/>
      <c r="WVO127" s="79"/>
      <c r="WVP127" s="79"/>
      <c r="WVQ127" s="79"/>
      <c r="WVR127" s="79"/>
      <c r="WVS127" s="79"/>
      <c r="WVT127" s="79"/>
      <c r="WVU127" s="79"/>
      <c r="WVV127" s="79"/>
      <c r="WVW127" s="79"/>
      <c r="WVX127" s="79"/>
      <c r="WVY127" s="79"/>
      <c r="WVZ127" s="79"/>
      <c r="WWA127" s="79"/>
      <c r="WWB127" s="79"/>
      <c r="WWC127" s="79"/>
      <c r="WWD127" s="79"/>
      <c r="WWE127" s="79"/>
      <c r="WWF127" s="79"/>
      <c r="WWG127" s="79"/>
      <c r="WWH127" s="79"/>
      <c r="WWI127" s="79"/>
      <c r="WWJ127" s="79"/>
      <c r="WWK127" s="79"/>
      <c r="WWL127" s="79"/>
      <c r="WWM127" s="79"/>
      <c r="WWN127" s="79"/>
      <c r="WWO127" s="79"/>
      <c r="WWP127" s="79"/>
      <c r="WWQ127" s="79"/>
      <c r="WWR127" s="79"/>
      <c r="WWS127" s="79"/>
      <c r="WWT127" s="79"/>
      <c r="WWU127" s="79"/>
      <c r="WWV127" s="79"/>
      <c r="WWW127" s="79"/>
      <c r="WWX127" s="79"/>
      <c r="WWY127" s="79"/>
      <c r="WWZ127" s="79"/>
      <c r="WXA127" s="79"/>
      <c r="WXB127" s="79"/>
      <c r="WXC127" s="79"/>
      <c r="WXD127" s="79"/>
      <c r="WXE127" s="79"/>
      <c r="WXF127" s="79"/>
      <c r="WXG127" s="79"/>
      <c r="WXH127" s="79"/>
      <c r="WXI127" s="79"/>
      <c r="WXJ127" s="79"/>
      <c r="WXK127" s="79"/>
      <c r="WXL127" s="79"/>
      <c r="WXM127" s="79"/>
      <c r="WXN127" s="79"/>
      <c r="WXO127" s="79"/>
      <c r="WXP127" s="79"/>
      <c r="WXQ127" s="79"/>
      <c r="WXR127" s="79"/>
      <c r="WXS127" s="79"/>
      <c r="WXT127" s="79"/>
      <c r="WXU127" s="79"/>
      <c r="WXV127" s="79"/>
      <c r="WXW127" s="79"/>
      <c r="WXX127" s="79"/>
      <c r="WXY127" s="79"/>
      <c r="WXZ127" s="79"/>
      <c r="WYA127" s="79"/>
      <c r="WYB127" s="79"/>
      <c r="WYC127" s="79"/>
      <c r="WYD127" s="79"/>
      <c r="WYE127" s="79"/>
      <c r="WYF127" s="79"/>
      <c r="WYG127" s="79"/>
      <c r="WYH127" s="79"/>
      <c r="WYI127" s="79"/>
      <c r="WYJ127" s="79"/>
      <c r="WYK127" s="79"/>
      <c r="WYL127" s="79"/>
      <c r="WYM127" s="79"/>
      <c r="WYN127" s="79"/>
      <c r="WYO127" s="79"/>
      <c r="WYP127" s="79"/>
      <c r="WYQ127" s="79"/>
      <c r="WYR127" s="79"/>
      <c r="WYS127" s="79"/>
      <c r="WYT127" s="79"/>
      <c r="WYU127" s="79"/>
      <c r="WYV127" s="79"/>
      <c r="WYW127" s="79"/>
      <c r="WYX127" s="79"/>
      <c r="WYY127" s="79"/>
      <c r="WYZ127" s="79"/>
      <c r="WZA127" s="79"/>
      <c r="WZB127" s="79"/>
      <c r="WZC127" s="79"/>
      <c r="WZD127" s="79"/>
      <c r="WZE127" s="79"/>
      <c r="WZF127" s="79"/>
      <c r="WZG127" s="79"/>
      <c r="WZH127" s="79"/>
      <c r="WZI127" s="79"/>
      <c r="WZJ127" s="79"/>
      <c r="WZK127" s="79"/>
      <c r="WZL127" s="79"/>
      <c r="WZM127" s="79"/>
      <c r="WZN127" s="79"/>
      <c r="WZO127" s="79"/>
      <c r="WZP127" s="79"/>
      <c r="WZQ127" s="79"/>
      <c r="WZR127" s="79"/>
      <c r="WZS127" s="79"/>
      <c r="WZT127" s="79"/>
      <c r="WZU127" s="79"/>
      <c r="WZV127" s="79"/>
      <c r="WZW127" s="79"/>
      <c r="WZX127" s="79"/>
      <c r="WZY127" s="79"/>
      <c r="WZZ127" s="79"/>
      <c r="XAA127" s="79"/>
      <c r="XAB127" s="79"/>
      <c r="XAC127" s="79"/>
      <c r="XAD127" s="79"/>
      <c r="XAE127" s="79"/>
      <c r="XAF127" s="79"/>
      <c r="XAG127" s="79"/>
      <c r="XAH127" s="79"/>
      <c r="XAI127" s="79"/>
      <c r="XAJ127" s="79"/>
      <c r="XAK127" s="79"/>
      <c r="XAL127" s="79"/>
      <c r="XAM127" s="79"/>
      <c r="XAN127" s="79"/>
      <c r="XAO127" s="79"/>
      <c r="XAP127" s="79"/>
      <c r="XAQ127" s="79"/>
      <c r="XAR127" s="79"/>
      <c r="XAS127" s="79"/>
      <c r="XAT127" s="79"/>
      <c r="XAU127" s="79"/>
      <c r="XAV127" s="79"/>
      <c r="XAW127" s="79"/>
      <c r="XAX127" s="79"/>
      <c r="XAY127" s="79"/>
      <c r="XAZ127" s="79"/>
      <c r="XBA127" s="79"/>
      <c r="XBB127" s="79"/>
      <c r="XBC127" s="79"/>
      <c r="XBD127" s="79"/>
      <c r="XBE127" s="79"/>
      <c r="XBF127" s="79"/>
      <c r="XBG127" s="79"/>
      <c r="XBH127" s="79"/>
      <c r="XBI127" s="79"/>
      <c r="XBJ127" s="79"/>
      <c r="XBK127" s="79"/>
      <c r="XBL127" s="79"/>
      <c r="XBM127" s="79"/>
      <c r="XBN127" s="79"/>
      <c r="XBO127" s="79"/>
      <c r="XBP127" s="79"/>
      <c r="XBQ127" s="79"/>
      <c r="XBR127" s="79"/>
      <c r="XBS127" s="79"/>
      <c r="XBT127" s="79"/>
      <c r="XBU127" s="79"/>
      <c r="XBV127" s="79"/>
      <c r="XBW127" s="79"/>
      <c r="XBX127" s="79"/>
      <c r="XBY127" s="79"/>
      <c r="XBZ127" s="79"/>
      <c r="XCA127" s="79"/>
      <c r="XCB127" s="79"/>
      <c r="XCC127" s="79"/>
      <c r="XCD127" s="79"/>
      <c r="XCE127" s="79"/>
      <c r="XCF127" s="79"/>
      <c r="XCG127" s="79"/>
      <c r="XCH127" s="79"/>
      <c r="XCI127" s="79"/>
      <c r="XCJ127" s="79"/>
      <c r="XCK127" s="79"/>
      <c r="XCL127" s="79"/>
      <c r="XCM127" s="79"/>
      <c r="XCN127" s="79"/>
      <c r="XCO127" s="79"/>
      <c r="XCP127" s="79"/>
      <c r="XCQ127" s="79"/>
      <c r="XCR127" s="79"/>
      <c r="XCS127" s="79"/>
      <c r="XCT127" s="79"/>
      <c r="XCU127" s="79"/>
      <c r="XCV127" s="79"/>
      <c r="XCW127" s="79"/>
      <c r="XCX127" s="79"/>
      <c r="XCY127" s="79"/>
      <c r="XCZ127" s="79"/>
      <c r="XDA127" s="79"/>
      <c r="XDB127" s="79"/>
      <c r="XDC127" s="79"/>
      <c r="XDD127" s="79"/>
      <c r="XDE127" s="79"/>
      <c r="XDF127" s="79"/>
      <c r="XDG127" s="79"/>
      <c r="XDH127" s="79"/>
      <c r="XDI127" s="79"/>
      <c r="XDJ127" s="79"/>
      <c r="XDK127" s="79"/>
      <c r="XDL127" s="79"/>
      <c r="XDM127" s="79"/>
      <c r="XDN127" s="79"/>
      <c r="XDO127" s="79"/>
      <c r="XDP127" s="79"/>
      <c r="XDQ127" s="79"/>
      <c r="XDR127" s="79"/>
      <c r="XDS127" s="79"/>
      <c r="XDT127" s="79"/>
      <c r="XDU127" s="79"/>
      <c r="XDV127" s="79"/>
      <c r="XDW127" s="79"/>
      <c r="XDX127" s="79"/>
      <c r="XDY127" s="79"/>
      <c r="XDZ127" s="79"/>
      <c r="XEA127" s="79"/>
      <c r="XEB127" s="79"/>
      <c r="XEC127" s="79"/>
      <c r="XED127" s="79"/>
      <c r="XEE127" s="79"/>
      <c r="XEF127" s="79"/>
      <c r="XEG127" s="79"/>
      <c r="XEH127" s="79"/>
      <c r="XEI127" s="79"/>
      <c r="XEJ127" s="79"/>
      <c r="XEK127" s="79"/>
      <c r="XEL127" s="79"/>
      <c r="XEM127" s="79"/>
      <c r="XEN127" s="79"/>
      <c r="XEO127" s="79"/>
      <c r="XEP127" s="79"/>
      <c r="XEQ127" s="79"/>
      <c r="XER127" s="79"/>
      <c r="XES127" s="79"/>
      <c r="XET127" s="79"/>
      <c r="XEU127" s="79"/>
      <c r="XEV127" s="79"/>
    </row>
    <row r="128" spans="1:16376" ht="18" customHeight="1">
      <c r="A128" s="80" t="s">
        <v>385</v>
      </c>
      <c r="B128" s="79"/>
      <c r="C128" s="79"/>
      <c r="D128" s="79"/>
      <c r="E128" s="79"/>
      <c r="F128" s="79"/>
      <c r="G128" s="79"/>
      <c r="H128" s="79"/>
      <c r="I128" s="39"/>
      <c r="J128" s="39"/>
      <c r="K128" s="39"/>
      <c r="L128" s="39"/>
      <c r="M128" s="39"/>
      <c r="N128" s="39"/>
      <c r="O128" s="92"/>
      <c r="P128" s="32"/>
      <c r="Q128" s="32"/>
      <c r="R128" s="32"/>
      <c r="S128" s="32"/>
      <c r="T128" s="32"/>
      <c r="U128" s="32"/>
      <c r="V128" s="32"/>
      <c r="W128" s="31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39"/>
      <c r="AJ128" s="39"/>
      <c r="AK128" s="39"/>
      <c r="AL128" s="39"/>
      <c r="AM128" s="39"/>
      <c r="AN128" s="39"/>
      <c r="AO128" s="39"/>
      <c r="AP128" s="39"/>
      <c r="AQ128" s="39"/>
      <c r="AR128" s="39"/>
      <c r="AS128" s="39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  <c r="BF128" s="39"/>
      <c r="BG128" s="39"/>
      <c r="BH128" s="39"/>
      <c r="BI128" s="39"/>
      <c r="BJ128" s="39"/>
      <c r="BK128" s="39"/>
      <c r="BL128" s="39"/>
      <c r="BM128" s="39"/>
      <c r="BN128" s="39"/>
      <c r="BO128" s="39"/>
      <c r="BP128" s="39"/>
      <c r="BQ128" s="39"/>
      <c r="BR128" s="39"/>
      <c r="BS128" s="39"/>
      <c r="BT128" s="39"/>
      <c r="BU128" s="39"/>
      <c r="BV128" s="39"/>
      <c r="BW128" s="39"/>
      <c r="BX128" s="39"/>
      <c r="BY128" s="39"/>
      <c r="BZ128" s="39"/>
      <c r="CA128" s="39"/>
      <c r="CB128" s="39"/>
      <c r="CC128" s="39"/>
      <c r="CD128" s="39"/>
      <c r="CE128" s="39"/>
      <c r="CF128" s="39"/>
      <c r="CG128" s="39"/>
      <c r="CH128" s="39"/>
      <c r="CI128" s="39"/>
      <c r="CJ128" s="39"/>
      <c r="CK128" s="39"/>
      <c r="CL128" s="39"/>
      <c r="CM128" s="39"/>
      <c r="CN128" s="39"/>
      <c r="CO128" s="39"/>
      <c r="CP128" s="39"/>
      <c r="CQ128" s="39"/>
      <c r="CR128" s="39"/>
      <c r="CS128" s="39"/>
      <c r="CT128" s="39"/>
      <c r="CU128" s="39"/>
      <c r="CV128" s="39"/>
      <c r="CW128" s="39"/>
      <c r="CX128" s="39"/>
      <c r="CY128" s="39"/>
      <c r="CZ128" s="39"/>
      <c r="DA128" s="39"/>
      <c r="DB128" s="39"/>
      <c r="DC128" s="39"/>
      <c r="DD128" s="39"/>
      <c r="DE128" s="39"/>
      <c r="DF128" s="39"/>
      <c r="DG128" s="39"/>
      <c r="DH128" s="39"/>
      <c r="DI128" s="39"/>
      <c r="DJ128" s="39"/>
      <c r="DK128" s="39"/>
      <c r="DL128" s="39"/>
      <c r="DM128" s="39"/>
      <c r="DN128" s="39"/>
      <c r="DO128" s="39"/>
      <c r="DP128" s="39"/>
      <c r="DQ128" s="39"/>
      <c r="DR128" s="39"/>
      <c r="DS128" s="39"/>
      <c r="DT128" s="39"/>
      <c r="DU128" s="39"/>
      <c r="DV128" s="39"/>
      <c r="DW128" s="39"/>
      <c r="DX128" s="39"/>
      <c r="DY128" s="39"/>
      <c r="DZ128" s="39"/>
      <c r="EA128" s="39"/>
      <c r="EB128" s="39"/>
      <c r="EC128" s="39"/>
      <c r="ED128" s="39"/>
      <c r="EE128" s="39"/>
      <c r="EF128" s="39"/>
      <c r="EG128" s="39"/>
      <c r="EH128" s="39"/>
      <c r="EI128" s="39"/>
      <c r="EJ128" s="39"/>
      <c r="EK128" s="39"/>
      <c r="EL128" s="39"/>
      <c r="EM128" s="39"/>
      <c r="EN128" s="39"/>
      <c r="EO128" s="39"/>
      <c r="EP128" s="39"/>
      <c r="EQ128" s="39"/>
      <c r="ER128" s="39"/>
      <c r="ES128" s="39"/>
      <c r="ET128" s="39"/>
      <c r="EU128" s="39"/>
      <c r="EV128" s="39"/>
      <c r="EW128" s="39"/>
      <c r="EX128" s="39"/>
      <c r="EY128" s="39"/>
      <c r="EZ128" s="39"/>
      <c r="FA128" s="39"/>
      <c r="FB128" s="39"/>
      <c r="FC128" s="39"/>
      <c r="FD128" s="39"/>
      <c r="FE128" s="39"/>
      <c r="FF128" s="39"/>
      <c r="FG128" s="39"/>
      <c r="FH128" s="39"/>
      <c r="FI128" s="39"/>
      <c r="FJ128" s="39"/>
      <c r="FK128" s="39"/>
      <c r="FL128" s="39"/>
      <c r="FM128" s="39"/>
      <c r="FN128" s="39"/>
      <c r="FO128" s="39"/>
      <c r="FP128" s="39"/>
      <c r="FQ128" s="39"/>
      <c r="FR128" s="39"/>
      <c r="FS128" s="39"/>
      <c r="FT128" s="39"/>
      <c r="FU128" s="39"/>
      <c r="FV128" s="39"/>
      <c r="FW128" s="39"/>
      <c r="FX128" s="39"/>
      <c r="FY128" s="39"/>
      <c r="FZ128" s="39"/>
      <c r="GA128" s="39"/>
      <c r="GB128" s="39"/>
      <c r="GC128" s="39"/>
      <c r="GD128" s="39"/>
      <c r="GE128" s="39"/>
      <c r="GF128" s="39"/>
      <c r="GG128" s="39"/>
      <c r="GH128" s="39"/>
      <c r="GI128" s="39"/>
      <c r="GJ128" s="39"/>
      <c r="GK128" s="39"/>
      <c r="GL128" s="39"/>
      <c r="GM128" s="39"/>
      <c r="GN128" s="39"/>
      <c r="GO128" s="39"/>
      <c r="GP128" s="39"/>
      <c r="GQ128" s="39"/>
      <c r="GR128" s="39"/>
      <c r="GS128" s="39"/>
      <c r="GT128" s="39"/>
      <c r="GU128" s="39"/>
      <c r="GV128" s="39"/>
      <c r="GW128" s="39"/>
      <c r="GX128" s="39"/>
      <c r="GY128" s="39"/>
      <c r="GZ128" s="39"/>
      <c r="HA128" s="39"/>
      <c r="HB128" s="39"/>
      <c r="HC128" s="39"/>
      <c r="HD128" s="39"/>
      <c r="HE128" s="39"/>
      <c r="HF128" s="39"/>
      <c r="HG128" s="39"/>
      <c r="HH128" s="39"/>
      <c r="HI128" s="39"/>
      <c r="HJ128" s="39"/>
      <c r="HK128" s="39"/>
      <c r="HL128" s="39"/>
      <c r="HM128" s="39"/>
      <c r="HN128" s="39"/>
      <c r="HO128" s="39"/>
      <c r="HP128" s="39"/>
      <c r="HQ128" s="39"/>
      <c r="HR128" s="39"/>
      <c r="HS128" s="39"/>
      <c r="HT128" s="39"/>
      <c r="HU128" s="39"/>
      <c r="HV128" s="39"/>
      <c r="HW128" s="39"/>
      <c r="HX128" s="39"/>
      <c r="HY128" s="39"/>
      <c r="HZ128" s="39"/>
      <c r="IA128" s="39"/>
      <c r="IB128" s="39"/>
      <c r="IC128" s="39"/>
      <c r="ID128" s="39"/>
      <c r="IE128" s="39"/>
      <c r="IF128" s="39"/>
      <c r="IG128" s="39"/>
      <c r="IH128" s="39"/>
      <c r="II128" s="39"/>
      <c r="IJ128" s="39"/>
      <c r="IK128" s="39"/>
      <c r="IL128" s="39"/>
      <c r="IM128" s="39"/>
      <c r="IN128" s="39"/>
      <c r="IO128" s="39"/>
      <c r="IP128" s="39"/>
      <c r="IQ128" s="39"/>
      <c r="IR128" s="39"/>
      <c r="IS128" s="39"/>
      <c r="IT128" s="39"/>
      <c r="IU128" s="39"/>
      <c r="IV128" s="39"/>
      <c r="IW128" s="39"/>
      <c r="IX128" s="39"/>
      <c r="IY128" s="39"/>
      <c r="IZ128" s="39"/>
      <c r="JA128" s="39"/>
      <c r="JB128" s="39"/>
      <c r="JC128" s="39"/>
      <c r="JD128" s="39"/>
      <c r="JE128" s="39"/>
      <c r="JF128" s="39"/>
      <c r="JG128" s="39"/>
      <c r="JH128" s="39"/>
      <c r="JI128" s="39"/>
      <c r="JJ128" s="39"/>
      <c r="JK128" s="39"/>
      <c r="JL128" s="39"/>
      <c r="JM128" s="39"/>
      <c r="JN128" s="39"/>
      <c r="JO128" s="39"/>
      <c r="JP128" s="39"/>
      <c r="JQ128" s="39"/>
      <c r="JR128" s="39"/>
      <c r="JS128" s="39"/>
      <c r="JT128" s="39"/>
      <c r="JU128" s="39"/>
      <c r="JV128" s="39"/>
      <c r="JW128" s="39"/>
      <c r="JX128" s="39"/>
      <c r="JY128" s="39"/>
      <c r="JZ128" s="39"/>
      <c r="KA128" s="39"/>
      <c r="KB128" s="39"/>
      <c r="KC128" s="39"/>
      <c r="KD128" s="39"/>
      <c r="KE128" s="39"/>
      <c r="KF128" s="39"/>
      <c r="KG128" s="39"/>
      <c r="KH128" s="39"/>
      <c r="KI128" s="39"/>
      <c r="KJ128" s="39"/>
      <c r="KK128" s="39"/>
      <c r="KL128" s="39"/>
      <c r="KM128" s="39"/>
      <c r="KN128" s="39"/>
      <c r="KO128" s="39"/>
      <c r="KP128" s="39"/>
      <c r="KQ128" s="39"/>
      <c r="KR128" s="39"/>
      <c r="KS128" s="39"/>
      <c r="KT128" s="39"/>
      <c r="KU128" s="39"/>
      <c r="KV128" s="39"/>
      <c r="KW128" s="39"/>
      <c r="KX128" s="39"/>
      <c r="KY128" s="39"/>
      <c r="KZ128" s="39"/>
      <c r="LA128" s="39"/>
      <c r="LB128" s="39"/>
      <c r="LC128" s="39"/>
      <c r="LD128" s="39"/>
      <c r="LE128" s="39"/>
      <c r="LF128" s="39"/>
      <c r="LG128" s="39"/>
      <c r="LH128" s="39"/>
      <c r="LI128" s="39"/>
      <c r="LJ128" s="39"/>
      <c r="LK128" s="39"/>
      <c r="LL128" s="39"/>
      <c r="LM128" s="39"/>
      <c r="LN128" s="39"/>
      <c r="LO128" s="39"/>
      <c r="LP128" s="39"/>
      <c r="LQ128" s="39"/>
      <c r="LR128" s="39"/>
      <c r="LS128" s="39"/>
      <c r="LT128" s="39"/>
      <c r="LU128" s="39"/>
      <c r="LV128" s="39"/>
      <c r="LW128" s="39"/>
      <c r="LX128" s="39"/>
      <c r="LY128" s="39"/>
      <c r="LZ128" s="39"/>
      <c r="MA128" s="39"/>
      <c r="MB128" s="39"/>
      <c r="MC128" s="39"/>
      <c r="MD128" s="39"/>
      <c r="ME128" s="39"/>
      <c r="MF128" s="39"/>
      <c r="MG128" s="39"/>
      <c r="MH128" s="39"/>
      <c r="MI128" s="39"/>
      <c r="MJ128" s="39"/>
      <c r="MK128" s="39"/>
      <c r="ML128" s="39"/>
      <c r="MM128" s="39"/>
      <c r="MN128" s="39"/>
      <c r="MO128" s="39"/>
      <c r="MP128" s="39"/>
      <c r="MQ128" s="39"/>
      <c r="MR128" s="39"/>
      <c r="MS128" s="39"/>
      <c r="MT128" s="39"/>
      <c r="MU128" s="39"/>
      <c r="MV128" s="39"/>
      <c r="MW128" s="39"/>
      <c r="MX128" s="39"/>
      <c r="MY128" s="39"/>
      <c r="MZ128" s="39"/>
      <c r="NA128" s="39"/>
      <c r="NB128" s="39"/>
      <c r="NC128" s="39"/>
      <c r="ND128" s="39"/>
      <c r="NE128" s="39"/>
      <c r="NF128" s="39"/>
      <c r="NG128" s="39"/>
      <c r="NH128" s="39"/>
      <c r="NI128" s="39"/>
      <c r="NJ128" s="39"/>
      <c r="NK128" s="39"/>
      <c r="NL128" s="39"/>
      <c r="NM128" s="39"/>
      <c r="NN128" s="39"/>
      <c r="NO128" s="39"/>
      <c r="NP128" s="39"/>
      <c r="NQ128" s="39"/>
      <c r="NR128" s="39"/>
      <c r="NS128" s="39"/>
      <c r="NT128" s="39"/>
      <c r="NU128" s="39"/>
      <c r="NV128" s="39"/>
      <c r="NW128" s="39"/>
      <c r="NX128" s="39"/>
      <c r="NY128" s="39"/>
      <c r="NZ128" s="39"/>
      <c r="OA128" s="39"/>
      <c r="OB128" s="39"/>
      <c r="OC128" s="39"/>
      <c r="OD128" s="39"/>
      <c r="OE128" s="39"/>
      <c r="OF128" s="39"/>
      <c r="OG128" s="39"/>
      <c r="OH128" s="39"/>
      <c r="OI128" s="39"/>
      <c r="OJ128" s="39"/>
      <c r="OK128" s="39"/>
      <c r="OL128" s="39"/>
      <c r="OM128" s="39"/>
      <c r="ON128" s="39"/>
      <c r="OO128" s="39"/>
      <c r="OP128" s="39"/>
      <c r="OQ128" s="39"/>
      <c r="OR128" s="39"/>
      <c r="OS128" s="39"/>
      <c r="OT128" s="39"/>
      <c r="OU128" s="39"/>
      <c r="OV128" s="39"/>
      <c r="OW128" s="39"/>
      <c r="OX128" s="39"/>
      <c r="OY128" s="39"/>
      <c r="OZ128" s="39"/>
      <c r="PA128" s="39"/>
      <c r="PB128" s="39"/>
      <c r="PC128" s="39"/>
      <c r="PD128" s="39"/>
      <c r="PE128" s="39"/>
      <c r="PF128" s="39"/>
      <c r="PG128" s="39"/>
      <c r="PH128" s="39"/>
      <c r="PI128" s="39"/>
      <c r="PJ128" s="39"/>
      <c r="PK128" s="39"/>
      <c r="PL128" s="39"/>
      <c r="PM128" s="39"/>
      <c r="PN128" s="39"/>
      <c r="PO128" s="39"/>
      <c r="PP128" s="39"/>
      <c r="PQ128" s="39"/>
      <c r="PR128" s="39"/>
      <c r="PS128" s="39"/>
      <c r="PT128" s="39"/>
      <c r="PU128" s="39"/>
      <c r="PV128" s="39"/>
      <c r="PW128" s="39"/>
      <c r="PX128" s="39"/>
      <c r="PY128" s="39"/>
      <c r="PZ128" s="39"/>
      <c r="QA128" s="39"/>
      <c r="QB128" s="39"/>
      <c r="QC128" s="39"/>
      <c r="QD128" s="39"/>
      <c r="QE128" s="39"/>
      <c r="QF128" s="39"/>
      <c r="QG128" s="39"/>
      <c r="QH128" s="39"/>
      <c r="QI128" s="39"/>
      <c r="QJ128" s="39"/>
      <c r="QK128" s="39"/>
      <c r="QL128" s="39"/>
      <c r="QM128" s="39"/>
      <c r="QN128" s="39"/>
      <c r="QO128" s="39"/>
      <c r="QP128" s="39"/>
      <c r="QQ128" s="39"/>
      <c r="QR128" s="39"/>
      <c r="QS128" s="39"/>
      <c r="QT128" s="39"/>
      <c r="QU128" s="39"/>
      <c r="QV128" s="39"/>
      <c r="QW128" s="39"/>
      <c r="QX128" s="39"/>
      <c r="QY128" s="39"/>
      <c r="QZ128" s="39"/>
      <c r="RA128" s="39"/>
      <c r="RB128" s="39"/>
      <c r="RC128" s="39"/>
      <c r="RD128" s="39"/>
      <c r="RE128" s="39"/>
      <c r="RF128" s="39"/>
      <c r="RG128" s="39"/>
      <c r="RH128" s="39"/>
      <c r="RI128" s="39"/>
      <c r="RJ128" s="39"/>
      <c r="RK128" s="39"/>
      <c r="RL128" s="39"/>
      <c r="RM128" s="39"/>
      <c r="RN128" s="39"/>
      <c r="RO128" s="39"/>
      <c r="RP128" s="39"/>
      <c r="RQ128" s="39"/>
      <c r="RR128" s="39"/>
      <c r="RS128" s="39"/>
      <c r="RT128" s="39"/>
      <c r="RU128" s="39"/>
      <c r="RV128" s="39"/>
      <c r="RW128" s="39"/>
      <c r="RX128" s="39"/>
      <c r="RY128" s="39"/>
      <c r="RZ128" s="39"/>
      <c r="SA128" s="39"/>
      <c r="SB128" s="39"/>
      <c r="SC128" s="39"/>
      <c r="SD128" s="39"/>
      <c r="SE128" s="39"/>
      <c r="SF128" s="39"/>
      <c r="SG128" s="39"/>
      <c r="SH128" s="39"/>
      <c r="SI128" s="39"/>
      <c r="SJ128" s="39"/>
      <c r="SK128" s="39"/>
      <c r="SL128" s="39"/>
      <c r="SM128" s="39"/>
      <c r="SN128" s="39"/>
      <c r="SO128" s="39"/>
      <c r="SP128" s="39"/>
      <c r="SQ128" s="39"/>
      <c r="SR128" s="39"/>
      <c r="SS128" s="39"/>
      <c r="ST128" s="39"/>
      <c r="SU128" s="39"/>
      <c r="SV128" s="39"/>
      <c r="SW128" s="39"/>
      <c r="SX128" s="39"/>
      <c r="SY128" s="39"/>
      <c r="SZ128" s="39"/>
      <c r="TA128" s="39"/>
      <c r="TB128" s="39"/>
      <c r="TC128" s="39"/>
      <c r="TD128" s="39"/>
      <c r="TE128" s="39"/>
      <c r="TF128" s="39"/>
      <c r="TG128" s="39"/>
      <c r="TH128" s="39"/>
      <c r="TI128" s="39"/>
      <c r="TJ128" s="39"/>
      <c r="TK128" s="39"/>
      <c r="TL128" s="39"/>
      <c r="TM128" s="39"/>
      <c r="TN128" s="39"/>
      <c r="TO128" s="39"/>
      <c r="TP128" s="39"/>
      <c r="TQ128" s="39"/>
      <c r="TR128" s="39"/>
      <c r="TS128" s="39"/>
      <c r="TT128" s="39"/>
      <c r="TU128" s="39"/>
      <c r="TV128" s="39"/>
      <c r="TW128" s="39"/>
      <c r="TX128" s="39"/>
      <c r="TY128" s="39"/>
      <c r="TZ128" s="39"/>
      <c r="UA128" s="39"/>
      <c r="UB128" s="39"/>
      <c r="UC128" s="39"/>
      <c r="UD128" s="39"/>
      <c r="UE128" s="39"/>
      <c r="UF128" s="39"/>
      <c r="UG128" s="39"/>
      <c r="UH128" s="39"/>
      <c r="UI128" s="39"/>
      <c r="UJ128" s="39"/>
      <c r="UK128" s="39"/>
      <c r="UL128" s="39"/>
      <c r="UM128" s="39"/>
      <c r="UN128" s="39"/>
      <c r="UO128" s="39"/>
      <c r="UP128" s="39"/>
      <c r="UQ128" s="39"/>
      <c r="UR128" s="39"/>
      <c r="US128" s="39"/>
      <c r="UT128" s="39"/>
      <c r="UU128" s="39"/>
      <c r="UV128" s="39"/>
      <c r="UW128" s="39"/>
      <c r="UX128" s="39"/>
      <c r="UY128" s="39"/>
      <c r="UZ128" s="39"/>
      <c r="VA128" s="39"/>
      <c r="VB128" s="39"/>
      <c r="VC128" s="39"/>
      <c r="VD128" s="39"/>
      <c r="VE128" s="39"/>
      <c r="VF128" s="39"/>
      <c r="VG128" s="39"/>
      <c r="VH128" s="39"/>
      <c r="VI128" s="39"/>
      <c r="VJ128" s="39"/>
      <c r="VK128" s="39"/>
      <c r="VL128" s="39"/>
      <c r="VM128" s="39"/>
      <c r="VN128" s="39"/>
      <c r="VO128" s="39"/>
      <c r="VP128" s="39"/>
      <c r="VQ128" s="39"/>
      <c r="VR128" s="39"/>
      <c r="VS128" s="39"/>
      <c r="VT128" s="39"/>
      <c r="VU128" s="39"/>
      <c r="VV128" s="39"/>
      <c r="VW128" s="39"/>
      <c r="VX128" s="39"/>
      <c r="VY128" s="39"/>
      <c r="VZ128" s="39"/>
      <c r="WA128" s="39"/>
      <c r="WB128" s="39"/>
      <c r="WC128" s="39"/>
      <c r="WD128" s="39"/>
      <c r="WE128" s="39"/>
      <c r="WF128" s="39"/>
      <c r="WG128" s="39"/>
      <c r="WH128" s="39"/>
      <c r="WI128" s="39"/>
      <c r="WJ128" s="39"/>
      <c r="WK128" s="39"/>
      <c r="WL128" s="39"/>
      <c r="WM128" s="39"/>
      <c r="WN128" s="39"/>
      <c r="WO128" s="39"/>
      <c r="WP128" s="39"/>
      <c r="WQ128" s="39"/>
      <c r="WR128" s="39"/>
      <c r="WS128" s="39"/>
      <c r="WT128" s="39"/>
      <c r="WU128" s="39"/>
      <c r="WV128" s="39"/>
      <c r="WW128" s="39"/>
      <c r="WX128" s="39"/>
      <c r="WY128" s="39"/>
      <c r="WZ128" s="39"/>
      <c r="XA128" s="39"/>
      <c r="XB128" s="39"/>
      <c r="XC128" s="39"/>
      <c r="XD128" s="39"/>
      <c r="XE128" s="39"/>
      <c r="XF128" s="39"/>
      <c r="XG128" s="39"/>
      <c r="XH128" s="39"/>
      <c r="XI128" s="39"/>
      <c r="XJ128" s="39"/>
      <c r="XK128" s="39"/>
      <c r="XL128" s="39"/>
      <c r="XM128" s="39"/>
      <c r="XN128" s="39"/>
      <c r="XO128" s="39"/>
      <c r="XP128" s="39"/>
      <c r="XQ128" s="39"/>
      <c r="XR128" s="39"/>
      <c r="XS128" s="39"/>
      <c r="XT128" s="39"/>
      <c r="XU128" s="39"/>
      <c r="XV128" s="39"/>
      <c r="XW128" s="39"/>
      <c r="XX128" s="39"/>
      <c r="XY128" s="39"/>
      <c r="XZ128" s="39"/>
      <c r="YA128" s="39"/>
      <c r="YB128" s="39"/>
      <c r="YC128" s="39"/>
      <c r="YD128" s="39"/>
      <c r="YE128" s="39"/>
      <c r="YF128" s="39"/>
      <c r="YG128" s="39"/>
      <c r="YH128" s="39"/>
      <c r="YI128" s="39"/>
      <c r="YJ128" s="39"/>
      <c r="YK128" s="39"/>
      <c r="YL128" s="39"/>
      <c r="YM128" s="39"/>
      <c r="YN128" s="39"/>
      <c r="YO128" s="39"/>
      <c r="YP128" s="39"/>
      <c r="YQ128" s="39"/>
      <c r="YR128" s="39"/>
      <c r="YS128" s="39"/>
      <c r="YT128" s="39"/>
      <c r="YU128" s="39"/>
      <c r="YV128" s="39"/>
      <c r="YW128" s="39"/>
      <c r="YX128" s="39"/>
      <c r="YY128" s="39"/>
      <c r="YZ128" s="39"/>
      <c r="ZA128" s="39"/>
      <c r="ZB128" s="39"/>
      <c r="ZC128" s="39"/>
      <c r="ZD128" s="39"/>
      <c r="ZE128" s="39"/>
      <c r="ZF128" s="39"/>
      <c r="ZG128" s="39"/>
      <c r="ZH128" s="39"/>
      <c r="ZI128" s="39"/>
      <c r="ZJ128" s="39"/>
      <c r="ZK128" s="39"/>
      <c r="ZL128" s="39"/>
      <c r="ZM128" s="39"/>
      <c r="ZN128" s="39"/>
      <c r="ZO128" s="39"/>
      <c r="ZP128" s="39"/>
      <c r="ZQ128" s="39"/>
      <c r="ZR128" s="39"/>
      <c r="ZS128" s="39"/>
      <c r="ZT128" s="39"/>
      <c r="ZU128" s="39"/>
      <c r="ZV128" s="39"/>
      <c r="ZW128" s="39"/>
      <c r="ZX128" s="39"/>
      <c r="ZY128" s="39"/>
      <c r="ZZ128" s="39"/>
      <c r="AAA128" s="39"/>
      <c r="AAB128" s="39"/>
      <c r="AAC128" s="39"/>
      <c r="AAD128" s="39"/>
      <c r="AAE128" s="39"/>
      <c r="AAF128" s="39"/>
      <c r="AAG128" s="39"/>
      <c r="AAH128" s="39"/>
      <c r="AAI128" s="39"/>
      <c r="AAJ128" s="39"/>
      <c r="AAK128" s="39"/>
      <c r="AAL128" s="39"/>
      <c r="AAM128" s="39"/>
      <c r="AAN128" s="39"/>
      <c r="AAO128" s="39"/>
      <c r="AAP128" s="39"/>
      <c r="AAQ128" s="39"/>
      <c r="AAR128" s="39"/>
      <c r="AAS128" s="39"/>
      <c r="AAT128" s="39"/>
      <c r="AAU128" s="39"/>
      <c r="AAV128" s="39"/>
      <c r="AAW128" s="39"/>
      <c r="AAX128" s="39"/>
      <c r="AAY128" s="39"/>
      <c r="AAZ128" s="39"/>
      <c r="ABA128" s="39"/>
      <c r="ABB128" s="39"/>
      <c r="ABC128" s="39"/>
      <c r="ABD128" s="39"/>
      <c r="ABE128" s="39"/>
      <c r="ABF128" s="39"/>
      <c r="ABG128" s="39"/>
      <c r="ABH128" s="39"/>
      <c r="ABI128" s="39"/>
      <c r="ABJ128" s="39"/>
      <c r="ABK128" s="39"/>
      <c r="ABL128" s="39"/>
      <c r="ABM128" s="39"/>
      <c r="ABN128" s="39"/>
      <c r="ABO128" s="39"/>
      <c r="ABP128" s="39"/>
      <c r="ABQ128" s="39"/>
      <c r="ABR128" s="39"/>
      <c r="ABS128" s="39"/>
      <c r="ABT128" s="39"/>
      <c r="ABU128" s="39"/>
      <c r="ABV128" s="39"/>
      <c r="ABW128" s="39"/>
      <c r="ABX128" s="39"/>
      <c r="ABY128" s="39"/>
      <c r="ABZ128" s="39"/>
      <c r="ACA128" s="39"/>
      <c r="ACB128" s="39"/>
      <c r="ACC128" s="39"/>
      <c r="ACD128" s="39"/>
      <c r="ACE128" s="39"/>
      <c r="ACF128" s="39"/>
      <c r="ACG128" s="39"/>
      <c r="ACH128" s="39"/>
      <c r="ACI128" s="39"/>
      <c r="ACJ128" s="39"/>
      <c r="ACK128" s="39"/>
      <c r="ACL128" s="39"/>
      <c r="ACM128" s="39"/>
      <c r="ACN128" s="39"/>
      <c r="ACO128" s="39"/>
      <c r="ACP128" s="39"/>
      <c r="ACQ128" s="39"/>
      <c r="ACR128" s="39"/>
      <c r="ACS128" s="39"/>
      <c r="ACT128" s="39"/>
      <c r="ACU128" s="39"/>
      <c r="ACV128" s="39"/>
      <c r="ACW128" s="39"/>
      <c r="ACX128" s="39"/>
      <c r="ACY128" s="39"/>
      <c r="ACZ128" s="39"/>
      <c r="ADA128" s="39"/>
      <c r="ADB128" s="39"/>
      <c r="ADC128" s="39"/>
      <c r="ADD128" s="39"/>
      <c r="ADE128" s="39"/>
      <c r="ADF128" s="39"/>
      <c r="ADG128" s="39"/>
      <c r="ADH128" s="39"/>
      <c r="ADI128" s="39"/>
      <c r="ADJ128" s="39"/>
      <c r="ADK128" s="39"/>
      <c r="ADL128" s="39"/>
      <c r="ADM128" s="39"/>
      <c r="ADN128" s="39"/>
      <c r="ADO128" s="39"/>
      <c r="ADP128" s="39"/>
      <c r="ADQ128" s="39"/>
      <c r="ADR128" s="39"/>
      <c r="ADS128" s="39"/>
      <c r="ADT128" s="39"/>
      <c r="ADU128" s="39"/>
      <c r="ADV128" s="39"/>
      <c r="ADW128" s="39"/>
      <c r="ADX128" s="39"/>
      <c r="ADY128" s="39"/>
      <c r="ADZ128" s="39"/>
      <c r="AEA128" s="39"/>
      <c r="AEB128" s="39"/>
      <c r="AEC128" s="39"/>
      <c r="AED128" s="39"/>
      <c r="AEE128" s="39"/>
      <c r="AEF128" s="39"/>
      <c r="AEG128" s="39"/>
      <c r="AEH128" s="39"/>
      <c r="AEI128" s="39"/>
      <c r="AEJ128" s="39"/>
      <c r="AEK128" s="39"/>
      <c r="AEL128" s="39"/>
      <c r="AEM128" s="39"/>
      <c r="AEN128" s="39"/>
      <c r="AEO128" s="39"/>
      <c r="AEP128" s="39"/>
      <c r="AEQ128" s="39"/>
      <c r="AER128" s="39"/>
      <c r="AES128" s="39"/>
      <c r="AET128" s="39"/>
      <c r="AEU128" s="39"/>
      <c r="AEV128" s="39"/>
      <c r="AEW128" s="39"/>
      <c r="AEX128" s="39"/>
      <c r="AEY128" s="39"/>
      <c r="AEZ128" s="39"/>
      <c r="AFA128" s="39"/>
      <c r="AFB128" s="39"/>
      <c r="AFC128" s="39"/>
      <c r="AFD128" s="39"/>
      <c r="AFE128" s="39"/>
      <c r="AFF128" s="39"/>
      <c r="AFG128" s="39"/>
      <c r="AFH128" s="39"/>
      <c r="AFI128" s="39"/>
      <c r="AFJ128" s="39"/>
      <c r="AFK128" s="39"/>
      <c r="AFL128" s="39"/>
      <c r="AFM128" s="39"/>
      <c r="AFN128" s="39"/>
      <c r="AFO128" s="39"/>
      <c r="AFP128" s="39"/>
      <c r="AFQ128" s="39"/>
      <c r="AFR128" s="39"/>
      <c r="AFS128" s="39"/>
      <c r="AFT128" s="39"/>
      <c r="AFU128" s="39"/>
      <c r="AFV128" s="39"/>
      <c r="AFW128" s="39"/>
      <c r="AFX128" s="39"/>
      <c r="AFY128" s="39"/>
      <c r="AFZ128" s="39"/>
      <c r="AGA128" s="39"/>
      <c r="AGB128" s="39"/>
      <c r="AGC128" s="39"/>
      <c r="AGD128" s="39"/>
      <c r="AGE128" s="39"/>
      <c r="AGF128" s="39"/>
      <c r="AGG128" s="39"/>
      <c r="AGH128" s="39"/>
      <c r="AGI128" s="39"/>
      <c r="AGJ128" s="39"/>
      <c r="AGK128" s="39"/>
      <c r="AGL128" s="39"/>
      <c r="AGM128" s="39"/>
      <c r="AGN128" s="39"/>
      <c r="AGO128" s="39"/>
      <c r="AGP128" s="39"/>
      <c r="AGQ128" s="39"/>
      <c r="AGR128" s="39"/>
      <c r="AGS128" s="39"/>
      <c r="AGT128" s="39"/>
      <c r="AGU128" s="39"/>
      <c r="AGV128" s="39"/>
      <c r="AGW128" s="39"/>
      <c r="AGX128" s="39"/>
      <c r="AGY128" s="39"/>
      <c r="AGZ128" s="39"/>
      <c r="AHA128" s="39"/>
      <c r="AHB128" s="39"/>
      <c r="AHC128" s="39"/>
      <c r="AHD128" s="39"/>
      <c r="AHE128" s="39"/>
      <c r="AHF128" s="39"/>
      <c r="AHG128" s="39"/>
      <c r="AHH128" s="39"/>
      <c r="AHI128" s="39"/>
      <c r="AHJ128" s="39"/>
      <c r="AHK128" s="39"/>
      <c r="AHL128" s="39"/>
      <c r="AHM128" s="39"/>
      <c r="AHN128" s="39"/>
      <c r="AHO128" s="39"/>
      <c r="AHP128" s="39"/>
      <c r="AHQ128" s="39"/>
      <c r="AHR128" s="39"/>
      <c r="AHS128" s="39"/>
      <c r="AHT128" s="39"/>
      <c r="AHU128" s="39"/>
      <c r="AHV128" s="39"/>
      <c r="AHW128" s="39"/>
      <c r="AHX128" s="39"/>
      <c r="AHY128" s="39"/>
      <c r="AHZ128" s="39"/>
      <c r="AIA128" s="39"/>
      <c r="AIB128" s="39"/>
      <c r="AIC128" s="39"/>
      <c r="AID128" s="39"/>
      <c r="AIE128" s="39"/>
      <c r="AIF128" s="39"/>
      <c r="AIG128" s="39"/>
      <c r="AIH128" s="39"/>
      <c r="AII128" s="39"/>
      <c r="AIJ128" s="39"/>
      <c r="AIK128" s="39"/>
      <c r="AIL128" s="39"/>
      <c r="AIM128" s="39"/>
      <c r="AIN128" s="39"/>
      <c r="AIO128" s="39"/>
      <c r="AIP128" s="39"/>
      <c r="AIQ128" s="39"/>
      <c r="AIR128" s="39"/>
      <c r="AIS128" s="39"/>
      <c r="AIT128" s="39"/>
      <c r="AIU128" s="39"/>
      <c r="AIV128" s="39"/>
      <c r="AIW128" s="39"/>
      <c r="AIX128" s="39"/>
      <c r="AIY128" s="39"/>
      <c r="AIZ128" s="39"/>
      <c r="AJA128" s="39"/>
      <c r="AJB128" s="39"/>
      <c r="AJC128" s="39"/>
      <c r="AJD128" s="39"/>
      <c r="AJE128" s="39"/>
      <c r="AJF128" s="39"/>
      <c r="AJG128" s="39"/>
      <c r="AJH128" s="39"/>
      <c r="AJI128" s="39"/>
      <c r="AJJ128" s="39"/>
      <c r="AJK128" s="39"/>
      <c r="AJL128" s="39"/>
      <c r="AJM128" s="39"/>
      <c r="AJN128" s="39"/>
      <c r="AJO128" s="39"/>
      <c r="AJP128" s="39"/>
      <c r="AJQ128" s="39"/>
      <c r="AJR128" s="39"/>
      <c r="AJS128" s="39"/>
      <c r="AJT128" s="39"/>
      <c r="AJU128" s="39"/>
      <c r="AJV128" s="39"/>
      <c r="AJW128" s="39"/>
      <c r="AJX128" s="39"/>
      <c r="AJY128" s="39"/>
      <c r="AJZ128" s="39"/>
      <c r="AKA128" s="39"/>
      <c r="AKB128" s="39"/>
      <c r="AKC128" s="39"/>
      <c r="AKD128" s="39"/>
      <c r="AKE128" s="39"/>
      <c r="AKF128" s="39"/>
      <c r="AKG128" s="39"/>
      <c r="AKH128" s="39"/>
      <c r="AKI128" s="39"/>
      <c r="AKJ128" s="39"/>
      <c r="AKK128" s="39"/>
      <c r="AKL128" s="39"/>
      <c r="AKM128" s="39"/>
      <c r="AKN128" s="39"/>
      <c r="AKO128" s="39"/>
      <c r="AKP128" s="39"/>
      <c r="AKQ128" s="39"/>
      <c r="AKR128" s="39"/>
      <c r="AKS128" s="39"/>
      <c r="AKT128" s="39"/>
      <c r="AKU128" s="39"/>
      <c r="AKV128" s="39"/>
      <c r="AKW128" s="39"/>
      <c r="AKX128" s="39"/>
      <c r="AKY128" s="39"/>
      <c r="AKZ128" s="39"/>
      <c r="ALA128" s="39"/>
      <c r="ALB128" s="39"/>
      <c r="ALC128" s="39"/>
      <c r="ALD128" s="39"/>
      <c r="ALE128" s="39"/>
      <c r="ALF128" s="39"/>
      <c r="ALG128" s="39"/>
      <c r="ALH128" s="39"/>
      <c r="ALI128" s="39"/>
      <c r="ALJ128" s="39"/>
      <c r="ALK128" s="39"/>
      <c r="ALL128" s="39"/>
      <c r="ALM128" s="39"/>
      <c r="ALN128" s="39"/>
      <c r="ALO128" s="39"/>
      <c r="ALP128" s="39"/>
      <c r="ALQ128" s="39"/>
      <c r="ALR128" s="39"/>
      <c r="ALS128" s="39"/>
      <c r="ALT128" s="39"/>
      <c r="ALU128" s="39"/>
      <c r="ALV128" s="39"/>
      <c r="ALW128" s="39"/>
      <c r="ALX128" s="39"/>
      <c r="ALY128" s="39"/>
      <c r="ALZ128" s="39"/>
      <c r="AMA128" s="39"/>
      <c r="AMB128" s="39"/>
      <c r="AMC128" s="39"/>
      <c r="AMD128" s="39"/>
      <c r="AME128" s="39"/>
      <c r="AMF128" s="39"/>
      <c r="AMG128" s="39"/>
      <c r="AMH128" s="39"/>
      <c r="AMI128" s="39"/>
      <c r="AMJ128" s="39"/>
      <c r="AMK128" s="39"/>
      <c r="AML128" s="39"/>
      <c r="AMM128" s="39"/>
      <c r="AMN128" s="39"/>
      <c r="AMO128" s="39"/>
      <c r="AMP128" s="39"/>
      <c r="AMQ128" s="39"/>
      <c r="AMR128" s="39"/>
      <c r="AMS128" s="39"/>
      <c r="AMT128" s="39"/>
      <c r="AMU128" s="39"/>
      <c r="AMV128" s="39"/>
      <c r="AMW128" s="39"/>
      <c r="AMX128" s="39"/>
      <c r="AMY128" s="39"/>
      <c r="AMZ128" s="39"/>
      <c r="ANA128" s="39"/>
      <c r="ANB128" s="39"/>
      <c r="ANC128" s="39"/>
      <c r="AND128" s="39"/>
      <c r="ANE128" s="39"/>
      <c r="ANF128" s="39"/>
      <c r="ANG128" s="39"/>
      <c r="ANH128" s="39"/>
      <c r="ANI128" s="39"/>
      <c r="ANJ128" s="39"/>
      <c r="ANK128" s="39"/>
      <c r="ANL128" s="39"/>
      <c r="ANM128" s="39"/>
      <c r="ANN128" s="39"/>
      <c r="ANO128" s="39"/>
      <c r="ANP128" s="39"/>
      <c r="ANQ128" s="39"/>
      <c r="ANR128" s="39"/>
      <c r="ANS128" s="39"/>
      <c r="ANT128" s="39"/>
      <c r="ANU128" s="39"/>
      <c r="ANV128" s="39"/>
      <c r="ANW128" s="39"/>
      <c r="ANX128" s="39"/>
      <c r="ANY128" s="39"/>
      <c r="ANZ128" s="39"/>
      <c r="AOA128" s="39"/>
      <c r="AOB128" s="39"/>
      <c r="AOC128" s="39"/>
      <c r="AOD128" s="39"/>
      <c r="AOE128" s="39"/>
      <c r="AOF128" s="39"/>
      <c r="AOG128" s="39"/>
      <c r="AOH128" s="39"/>
      <c r="AOI128" s="39"/>
      <c r="AOJ128" s="39"/>
      <c r="AOK128" s="39"/>
      <c r="AOL128" s="39"/>
      <c r="AOM128" s="39"/>
      <c r="AON128" s="39"/>
      <c r="AOO128" s="39"/>
      <c r="AOP128" s="39"/>
      <c r="AOQ128" s="39"/>
      <c r="AOR128" s="39"/>
      <c r="AOS128" s="39"/>
      <c r="AOT128" s="39"/>
      <c r="AOU128" s="39"/>
      <c r="AOV128" s="39"/>
      <c r="AOW128" s="39"/>
      <c r="AOX128" s="39"/>
      <c r="AOY128" s="39"/>
      <c r="AOZ128" s="39"/>
      <c r="APA128" s="39"/>
      <c r="APB128" s="39"/>
      <c r="APC128" s="39"/>
      <c r="APD128" s="39"/>
      <c r="APE128" s="39"/>
      <c r="APF128" s="39"/>
      <c r="APG128" s="39"/>
      <c r="APH128" s="39"/>
      <c r="API128" s="39"/>
      <c r="APJ128" s="39"/>
      <c r="APK128" s="39"/>
      <c r="APL128" s="39"/>
      <c r="APM128" s="39"/>
      <c r="APN128" s="39"/>
      <c r="APO128" s="39"/>
      <c r="APP128" s="39"/>
      <c r="APQ128" s="39"/>
      <c r="APR128" s="39"/>
      <c r="APS128" s="39"/>
      <c r="APT128" s="39"/>
      <c r="APU128" s="39"/>
      <c r="APV128" s="39"/>
      <c r="APW128" s="39"/>
      <c r="APX128" s="39"/>
      <c r="APY128" s="39"/>
      <c r="APZ128" s="39"/>
      <c r="AQA128" s="39"/>
      <c r="AQB128" s="39"/>
      <c r="AQC128" s="39"/>
      <c r="AQD128" s="39"/>
      <c r="AQE128" s="39"/>
      <c r="AQF128" s="39"/>
      <c r="AQG128" s="39"/>
      <c r="AQH128" s="39"/>
      <c r="AQI128" s="39"/>
      <c r="AQJ128" s="39"/>
      <c r="AQK128" s="39"/>
      <c r="AQL128" s="39"/>
      <c r="AQM128" s="39"/>
      <c r="AQN128" s="39"/>
      <c r="AQO128" s="39"/>
      <c r="AQP128" s="39"/>
      <c r="AQQ128" s="39"/>
      <c r="AQR128" s="39"/>
      <c r="AQS128" s="39"/>
      <c r="AQT128" s="39"/>
      <c r="AQU128" s="39"/>
      <c r="AQV128" s="39"/>
      <c r="AQW128" s="39"/>
      <c r="AQX128" s="39"/>
      <c r="AQY128" s="39"/>
      <c r="AQZ128" s="39"/>
      <c r="ARA128" s="39"/>
      <c r="ARB128" s="39"/>
      <c r="ARC128" s="39"/>
      <c r="ARD128" s="39"/>
      <c r="ARE128" s="39"/>
      <c r="ARF128" s="39"/>
      <c r="ARG128" s="39"/>
      <c r="ARH128" s="39"/>
      <c r="ARI128" s="39"/>
      <c r="ARJ128" s="39"/>
      <c r="ARK128" s="39"/>
      <c r="ARL128" s="39"/>
      <c r="ARM128" s="39"/>
      <c r="ARN128" s="39"/>
      <c r="ARO128" s="39"/>
      <c r="ARP128" s="39"/>
      <c r="ARQ128" s="39"/>
      <c r="ARR128" s="39"/>
      <c r="ARS128" s="39"/>
      <c r="ART128" s="39"/>
      <c r="ARU128" s="39"/>
      <c r="ARV128" s="39"/>
      <c r="ARW128" s="39"/>
      <c r="ARX128" s="39"/>
      <c r="ARY128" s="39"/>
      <c r="ARZ128" s="39"/>
      <c r="ASA128" s="39"/>
      <c r="ASB128" s="39"/>
      <c r="ASC128" s="39"/>
      <c r="ASD128" s="39"/>
      <c r="ASE128" s="39"/>
      <c r="ASF128" s="39"/>
      <c r="ASG128" s="39"/>
      <c r="ASH128" s="39"/>
      <c r="ASI128" s="39"/>
      <c r="ASJ128" s="39"/>
      <c r="ASK128" s="39"/>
      <c r="ASL128" s="39"/>
      <c r="ASM128" s="39"/>
      <c r="ASN128" s="39"/>
      <c r="ASO128" s="39"/>
      <c r="ASP128" s="39"/>
      <c r="ASQ128" s="39"/>
      <c r="ASR128" s="39"/>
      <c r="ASS128" s="39"/>
      <c r="AST128" s="39"/>
      <c r="ASU128" s="39"/>
      <c r="ASV128" s="39"/>
      <c r="ASW128" s="39"/>
      <c r="ASX128" s="39"/>
      <c r="ASY128" s="39"/>
      <c r="ASZ128" s="39"/>
      <c r="ATA128" s="39"/>
      <c r="ATB128" s="39"/>
      <c r="ATC128" s="39"/>
      <c r="ATD128" s="39"/>
      <c r="ATE128" s="39"/>
      <c r="ATF128" s="39"/>
      <c r="ATG128" s="39"/>
      <c r="ATH128" s="39"/>
      <c r="ATI128" s="39"/>
      <c r="ATJ128" s="39"/>
      <c r="ATK128" s="39"/>
      <c r="ATL128" s="39"/>
      <c r="ATM128" s="39"/>
      <c r="ATN128" s="39"/>
      <c r="ATO128" s="39"/>
      <c r="ATP128" s="39"/>
      <c r="ATQ128" s="39"/>
      <c r="ATR128" s="39"/>
      <c r="ATS128" s="39"/>
      <c r="ATT128" s="39"/>
      <c r="ATU128" s="39"/>
      <c r="ATV128" s="39"/>
      <c r="ATW128" s="39"/>
      <c r="ATX128" s="39"/>
      <c r="ATY128" s="39"/>
      <c r="ATZ128" s="39"/>
      <c r="AUA128" s="39"/>
      <c r="AUB128" s="39"/>
      <c r="AUC128" s="39"/>
      <c r="AUD128" s="39"/>
      <c r="AUE128" s="39"/>
      <c r="AUF128" s="39"/>
      <c r="AUG128" s="39"/>
      <c r="AUH128" s="39"/>
      <c r="AUI128" s="39"/>
      <c r="AUJ128" s="39"/>
      <c r="AUK128" s="39"/>
      <c r="AUL128" s="39"/>
      <c r="AUM128" s="39"/>
      <c r="AUN128" s="39"/>
      <c r="AUO128" s="39"/>
      <c r="AUP128" s="39"/>
      <c r="AUQ128" s="39"/>
      <c r="AUR128" s="39"/>
      <c r="AUS128" s="39"/>
      <c r="AUT128" s="39"/>
      <c r="AUU128" s="39"/>
      <c r="AUV128" s="39"/>
      <c r="AUW128" s="39"/>
      <c r="AUX128" s="39"/>
      <c r="AUY128" s="39"/>
      <c r="AUZ128" s="39"/>
      <c r="AVA128" s="39"/>
      <c r="AVB128" s="39"/>
      <c r="AVC128" s="39"/>
      <c r="AVD128" s="39"/>
      <c r="AVE128" s="39"/>
      <c r="AVF128" s="39"/>
      <c r="AVG128" s="39"/>
      <c r="AVH128" s="39"/>
      <c r="AVI128" s="39"/>
      <c r="AVJ128" s="39"/>
      <c r="AVK128" s="39"/>
      <c r="AVL128" s="39"/>
      <c r="AVM128" s="39"/>
      <c r="AVN128" s="39"/>
      <c r="AVO128" s="39"/>
      <c r="AVP128" s="39"/>
      <c r="AVQ128" s="39"/>
      <c r="AVR128" s="39"/>
      <c r="AVS128" s="39"/>
      <c r="AVT128" s="39"/>
      <c r="AVU128" s="39"/>
      <c r="AVV128" s="39"/>
      <c r="AVW128" s="39"/>
      <c r="AVX128" s="39"/>
      <c r="AVY128" s="39"/>
      <c r="AVZ128" s="39"/>
      <c r="AWA128" s="39"/>
      <c r="AWB128" s="39"/>
      <c r="AWC128" s="39"/>
      <c r="AWD128" s="39"/>
      <c r="AWE128" s="39"/>
      <c r="AWF128" s="39"/>
      <c r="AWG128" s="39"/>
      <c r="AWH128" s="39"/>
      <c r="AWI128" s="39"/>
      <c r="AWJ128" s="39"/>
      <c r="AWK128" s="39"/>
      <c r="AWL128" s="39"/>
      <c r="AWM128" s="39"/>
      <c r="AWN128" s="39"/>
      <c r="AWO128" s="39"/>
      <c r="AWP128" s="39"/>
      <c r="AWQ128" s="39"/>
      <c r="AWR128" s="39"/>
      <c r="AWS128" s="39"/>
      <c r="AWT128" s="39"/>
      <c r="AWU128" s="39"/>
      <c r="AWV128" s="39"/>
      <c r="AWW128" s="39"/>
      <c r="AWX128" s="39"/>
      <c r="AWY128" s="39"/>
      <c r="AWZ128" s="39"/>
      <c r="AXA128" s="39"/>
      <c r="AXB128" s="39"/>
      <c r="AXC128" s="39"/>
      <c r="AXD128" s="39"/>
      <c r="AXE128" s="39"/>
      <c r="AXF128" s="39"/>
      <c r="AXG128" s="39"/>
      <c r="AXH128" s="39"/>
      <c r="AXI128" s="39"/>
      <c r="AXJ128" s="39"/>
      <c r="AXK128" s="39"/>
      <c r="AXL128" s="39"/>
      <c r="AXM128" s="39"/>
      <c r="AXN128" s="39"/>
      <c r="AXO128" s="39"/>
      <c r="AXP128" s="39"/>
      <c r="AXQ128" s="39"/>
      <c r="AXR128" s="39"/>
      <c r="AXS128" s="39"/>
      <c r="AXT128" s="39"/>
      <c r="AXU128" s="39"/>
      <c r="AXV128" s="39"/>
      <c r="AXW128" s="39"/>
      <c r="AXX128" s="39"/>
      <c r="AXY128" s="39"/>
      <c r="AXZ128" s="39"/>
      <c r="AYA128" s="39"/>
      <c r="AYB128" s="39"/>
      <c r="AYC128" s="39"/>
      <c r="AYD128" s="39"/>
      <c r="AYE128" s="39"/>
      <c r="AYF128" s="39"/>
      <c r="AYG128" s="39"/>
      <c r="AYH128" s="39"/>
      <c r="AYI128" s="39"/>
      <c r="AYJ128" s="39"/>
      <c r="AYK128" s="39"/>
      <c r="AYL128" s="39"/>
      <c r="AYM128" s="39"/>
      <c r="AYN128" s="39"/>
      <c r="AYO128" s="39"/>
      <c r="AYP128" s="39"/>
      <c r="AYQ128" s="39"/>
      <c r="AYR128" s="39"/>
      <c r="AYS128" s="39"/>
      <c r="AYT128" s="39"/>
      <c r="AYU128" s="39"/>
      <c r="AYV128" s="39"/>
      <c r="AYW128" s="39"/>
      <c r="AYX128" s="39"/>
      <c r="AYY128" s="39"/>
      <c r="AYZ128" s="39"/>
      <c r="AZA128" s="39"/>
      <c r="AZB128" s="39"/>
      <c r="AZC128" s="39"/>
      <c r="AZD128" s="39"/>
      <c r="AZE128" s="39"/>
      <c r="AZF128" s="39"/>
      <c r="AZG128" s="39"/>
      <c r="AZH128" s="39"/>
      <c r="AZI128" s="39"/>
      <c r="AZJ128" s="39"/>
      <c r="AZK128" s="39"/>
      <c r="AZL128" s="39"/>
      <c r="AZM128" s="39"/>
      <c r="AZN128" s="39"/>
      <c r="AZO128" s="39"/>
      <c r="AZP128" s="39"/>
      <c r="AZQ128" s="39"/>
      <c r="AZR128" s="39"/>
      <c r="AZS128" s="39"/>
      <c r="AZT128" s="39"/>
      <c r="AZU128" s="39"/>
      <c r="AZV128" s="39"/>
      <c r="AZW128" s="39"/>
      <c r="AZX128" s="39"/>
      <c r="AZY128" s="39"/>
      <c r="AZZ128" s="39"/>
      <c r="BAA128" s="39"/>
      <c r="BAB128" s="39"/>
      <c r="BAC128" s="39"/>
      <c r="BAD128" s="39"/>
      <c r="BAE128" s="39"/>
      <c r="BAF128" s="39"/>
      <c r="BAG128" s="39"/>
      <c r="BAH128" s="39"/>
      <c r="BAI128" s="39"/>
      <c r="BAJ128" s="39"/>
      <c r="BAK128" s="39"/>
      <c r="BAL128" s="39"/>
      <c r="BAM128" s="39"/>
      <c r="BAN128" s="39"/>
      <c r="BAO128" s="39"/>
      <c r="BAP128" s="39"/>
      <c r="BAQ128" s="39"/>
      <c r="BAR128" s="39"/>
      <c r="BAS128" s="39"/>
      <c r="BAT128" s="39"/>
      <c r="BAU128" s="39"/>
      <c r="BAV128" s="39"/>
      <c r="BAW128" s="39"/>
      <c r="BAX128" s="39"/>
      <c r="BAY128" s="39"/>
      <c r="BAZ128" s="39"/>
      <c r="BBA128" s="39"/>
      <c r="BBB128" s="39"/>
      <c r="BBC128" s="39"/>
      <c r="BBD128" s="39"/>
      <c r="BBE128" s="39"/>
      <c r="BBF128" s="39"/>
      <c r="BBG128" s="39"/>
      <c r="BBH128" s="39"/>
      <c r="BBI128" s="39"/>
      <c r="BBJ128" s="39"/>
      <c r="BBK128" s="39"/>
      <c r="BBL128" s="39"/>
      <c r="BBM128" s="39"/>
      <c r="BBN128" s="39"/>
      <c r="BBO128" s="39"/>
      <c r="BBP128" s="39"/>
      <c r="BBQ128" s="39"/>
      <c r="BBR128" s="39"/>
      <c r="BBS128" s="39"/>
      <c r="BBT128" s="39"/>
      <c r="BBU128" s="39"/>
      <c r="BBV128" s="39"/>
      <c r="BBW128" s="39"/>
      <c r="BBX128" s="39"/>
      <c r="BBY128" s="39"/>
      <c r="BBZ128" s="39"/>
      <c r="BCA128" s="39"/>
      <c r="BCB128" s="39"/>
      <c r="BCC128" s="39"/>
      <c r="BCD128" s="39"/>
      <c r="BCE128" s="39"/>
      <c r="BCF128" s="39"/>
      <c r="BCG128" s="39"/>
      <c r="BCH128" s="39"/>
      <c r="BCI128" s="39"/>
      <c r="BCJ128" s="39"/>
      <c r="BCK128" s="39"/>
      <c r="BCL128" s="39"/>
      <c r="BCM128" s="39"/>
      <c r="BCN128" s="39"/>
      <c r="BCO128" s="39"/>
      <c r="BCP128" s="39"/>
      <c r="BCQ128" s="39"/>
      <c r="BCR128" s="39"/>
      <c r="BCS128" s="39"/>
      <c r="BCT128" s="39"/>
      <c r="BCU128" s="39"/>
      <c r="BCV128" s="39"/>
      <c r="BCW128" s="39"/>
      <c r="BCX128" s="39"/>
      <c r="BCY128" s="39"/>
      <c r="BCZ128" s="39"/>
      <c r="BDA128" s="39"/>
      <c r="BDB128" s="39"/>
      <c r="BDC128" s="39"/>
      <c r="BDD128" s="39"/>
      <c r="BDE128" s="39"/>
      <c r="BDF128" s="39"/>
      <c r="BDG128" s="39"/>
      <c r="BDH128" s="39"/>
      <c r="BDI128" s="39"/>
      <c r="BDJ128" s="39"/>
      <c r="BDK128" s="39"/>
      <c r="BDL128" s="39"/>
      <c r="BDM128" s="39"/>
      <c r="BDN128" s="39"/>
      <c r="BDO128" s="39"/>
      <c r="BDP128" s="39"/>
      <c r="BDQ128" s="39"/>
      <c r="BDR128" s="39"/>
      <c r="BDS128" s="39"/>
      <c r="BDT128" s="39"/>
      <c r="BDU128" s="39"/>
      <c r="BDV128" s="39"/>
      <c r="BDW128" s="39"/>
      <c r="BDX128" s="39"/>
      <c r="BDY128" s="39"/>
      <c r="BDZ128" s="39"/>
      <c r="BEA128" s="39"/>
      <c r="BEB128" s="39"/>
      <c r="BEC128" s="39"/>
      <c r="BED128" s="39"/>
      <c r="BEE128" s="39"/>
      <c r="BEF128" s="39"/>
      <c r="BEG128" s="39"/>
      <c r="BEH128" s="39"/>
      <c r="BEI128" s="39"/>
      <c r="BEJ128" s="39"/>
      <c r="BEK128" s="39"/>
      <c r="BEL128" s="39"/>
      <c r="BEM128" s="39"/>
      <c r="BEN128" s="39"/>
      <c r="BEO128" s="39"/>
      <c r="BEP128" s="39"/>
      <c r="BEQ128" s="39"/>
      <c r="BER128" s="39"/>
      <c r="BES128" s="39"/>
      <c r="BET128" s="39"/>
      <c r="BEU128" s="39"/>
      <c r="BEV128" s="39"/>
      <c r="BEW128" s="39"/>
      <c r="BEX128" s="39"/>
      <c r="BEY128" s="39"/>
      <c r="BEZ128" s="39"/>
      <c r="BFA128" s="39"/>
      <c r="BFB128" s="39"/>
      <c r="BFC128" s="39"/>
      <c r="BFD128" s="39"/>
      <c r="BFE128" s="39"/>
      <c r="BFF128" s="39"/>
      <c r="BFG128" s="39"/>
      <c r="BFH128" s="39"/>
      <c r="BFI128" s="39"/>
      <c r="BFJ128" s="39"/>
      <c r="BFK128" s="39"/>
      <c r="BFL128" s="39"/>
      <c r="BFM128" s="39"/>
      <c r="BFN128" s="39"/>
      <c r="BFO128" s="39"/>
      <c r="BFP128" s="39"/>
      <c r="BFQ128" s="39"/>
      <c r="BFR128" s="39"/>
      <c r="BFS128" s="39"/>
      <c r="BFT128" s="39"/>
      <c r="BFU128" s="39"/>
      <c r="BFV128" s="39"/>
      <c r="BFW128" s="39"/>
      <c r="BFX128" s="39"/>
      <c r="BFY128" s="39"/>
      <c r="BFZ128" s="39"/>
      <c r="BGA128" s="39"/>
      <c r="BGB128" s="39"/>
      <c r="BGC128" s="39"/>
      <c r="BGD128" s="39"/>
      <c r="BGE128" s="39"/>
      <c r="BGF128" s="39"/>
      <c r="BGG128" s="39"/>
      <c r="BGH128" s="39"/>
      <c r="BGI128" s="39"/>
      <c r="BGJ128" s="39"/>
      <c r="BGK128" s="39"/>
      <c r="BGL128" s="39"/>
      <c r="BGM128" s="39"/>
      <c r="BGN128" s="39"/>
      <c r="BGO128" s="39"/>
      <c r="BGP128" s="39"/>
      <c r="BGQ128" s="39"/>
      <c r="BGR128" s="39"/>
      <c r="BGS128" s="39"/>
      <c r="BGT128" s="39"/>
      <c r="BGU128" s="39"/>
      <c r="BGV128" s="39"/>
      <c r="BGW128" s="39"/>
      <c r="BGX128" s="39"/>
      <c r="BGY128" s="39"/>
      <c r="BGZ128" s="39"/>
      <c r="BHA128" s="39"/>
      <c r="BHB128" s="39"/>
      <c r="BHC128" s="39"/>
      <c r="BHD128" s="39"/>
      <c r="BHE128" s="39"/>
      <c r="BHF128" s="39"/>
      <c r="BHG128" s="39"/>
      <c r="BHH128" s="39"/>
      <c r="BHI128" s="39"/>
      <c r="BHJ128" s="39"/>
      <c r="BHK128" s="39"/>
      <c r="BHL128" s="39"/>
      <c r="BHM128" s="39"/>
      <c r="BHN128" s="39"/>
      <c r="BHO128" s="39"/>
      <c r="BHP128" s="39"/>
      <c r="BHQ128" s="39"/>
      <c r="BHR128" s="39"/>
      <c r="BHS128" s="39"/>
      <c r="BHT128" s="39"/>
      <c r="BHU128" s="39"/>
      <c r="BHV128" s="39"/>
      <c r="BHW128" s="39"/>
      <c r="BHX128" s="39"/>
      <c r="BHY128" s="39"/>
      <c r="BHZ128" s="39"/>
      <c r="BIA128" s="39"/>
      <c r="BIB128" s="39"/>
      <c r="BIC128" s="39"/>
      <c r="BID128" s="39"/>
      <c r="BIE128" s="39"/>
      <c r="BIF128" s="39"/>
      <c r="BIG128" s="39"/>
      <c r="BIH128" s="39"/>
      <c r="BII128" s="39"/>
      <c r="BIJ128" s="39"/>
      <c r="BIK128" s="39"/>
      <c r="BIL128" s="39"/>
      <c r="BIM128" s="39"/>
      <c r="BIN128" s="39"/>
      <c r="BIO128" s="39"/>
      <c r="BIP128" s="39"/>
      <c r="BIQ128" s="39"/>
      <c r="BIR128" s="39"/>
      <c r="BIS128" s="39"/>
      <c r="BIT128" s="39"/>
      <c r="BIU128" s="39"/>
      <c r="BIV128" s="39"/>
      <c r="BIW128" s="39"/>
      <c r="BIX128" s="39"/>
      <c r="BIY128" s="39"/>
      <c r="BIZ128" s="39"/>
      <c r="BJA128" s="39"/>
      <c r="BJB128" s="39"/>
      <c r="BJC128" s="39"/>
      <c r="BJD128" s="39"/>
      <c r="BJE128" s="39"/>
      <c r="BJF128" s="39"/>
      <c r="BJG128" s="39"/>
      <c r="BJH128" s="39"/>
      <c r="BJI128" s="39"/>
      <c r="BJJ128" s="39"/>
      <c r="BJK128" s="39"/>
      <c r="BJL128" s="39"/>
      <c r="BJM128" s="39"/>
      <c r="BJN128" s="39"/>
      <c r="BJO128" s="39"/>
      <c r="BJP128" s="39"/>
      <c r="BJQ128" s="39"/>
      <c r="BJR128" s="39"/>
      <c r="BJS128" s="39"/>
      <c r="BJT128" s="39"/>
      <c r="BJU128" s="39"/>
      <c r="BJV128" s="39"/>
      <c r="BJW128" s="39"/>
      <c r="BJX128" s="39"/>
      <c r="BJY128" s="39"/>
      <c r="BJZ128" s="39"/>
      <c r="BKA128" s="39"/>
      <c r="BKB128" s="39"/>
      <c r="BKC128" s="39"/>
      <c r="BKD128" s="39"/>
      <c r="BKE128" s="39"/>
      <c r="BKF128" s="39"/>
      <c r="BKG128" s="39"/>
      <c r="BKH128" s="39"/>
      <c r="BKI128" s="39"/>
      <c r="BKJ128" s="39"/>
      <c r="BKK128" s="39"/>
      <c r="BKL128" s="39"/>
      <c r="BKM128" s="39"/>
      <c r="BKN128" s="39"/>
      <c r="BKO128" s="39"/>
      <c r="BKP128" s="39"/>
      <c r="BKQ128" s="39"/>
      <c r="BKR128" s="39"/>
      <c r="BKS128" s="39"/>
      <c r="BKT128" s="39"/>
      <c r="BKU128" s="39"/>
      <c r="BKV128" s="39"/>
      <c r="BKW128" s="39"/>
      <c r="BKX128" s="39"/>
      <c r="BKY128" s="39"/>
      <c r="BKZ128" s="39"/>
      <c r="BLA128" s="39"/>
      <c r="BLB128" s="39"/>
      <c r="BLC128" s="39"/>
      <c r="BLD128" s="39"/>
      <c r="BLE128" s="39"/>
      <c r="BLF128" s="39"/>
      <c r="BLG128" s="39"/>
      <c r="BLH128" s="39"/>
      <c r="BLI128" s="39"/>
      <c r="BLJ128" s="39"/>
      <c r="BLK128" s="39"/>
      <c r="BLL128" s="39"/>
      <c r="BLM128" s="39"/>
      <c r="BLN128" s="39"/>
      <c r="BLO128" s="39"/>
      <c r="BLP128" s="39"/>
      <c r="BLQ128" s="39"/>
      <c r="BLR128" s="39"/>
      <c r="BLS128" s="39"/>
      <c r="BLT128" s="39"/>
      <c r="BLU128" s="39"/>
      <c r="BLV128" s="39"/>
      <c r="BLW128" s="39"/>
      <c r="BLX128" s="39"/>
      <c r="BLY128" s="39"/>
      <c r="BLZ128" s="39"/>
      <c r="BMA128" s="39"/>
      <c r="BMB128" s="39"/>
      <c r="BMC128" s="39"/>
      <c r="BMD128" s="39"/>
      <c r="BME128" s="39"/>
      <c r="BMF128" s="39"/>
      <c r="BMG128" s="39"/>
      <c r="BMH128" s="39"/>
      <c r="BMI128" s="39"/>
      <c r="BMJ128" s="39"/>
      <c r="BMK128" s="39"/>
      <c r="BML128" s="39"/>
      <c r="BMM128" s="39"/>
      <c r="BMN128" s="39"/>
      <c r="BMO128" s="39"/>
      <c r="BMP128" s="39"/>
      <c r="BMQ128" s="39"/>
      <c r="BMR128" s="39"/>
      <c r="BMS128" s="39"/>
      <c r="BMT128" s="39"/>
      <c r="BMU128" s="39"/>
      <c r="BMV128" s="39"/>
      <c r="BMW128" s="39"/>
      <c r="BMX128" s="39"/>
      <c r="BMY128" s="39"/>
      <c r="BMZ128" s="39"/>
      <c r="BNA128" s="39"/>
      <c r="BNB128" s="39"/>
      <c r="BNC128" s="39"/>
      <c r="BND128" s="39"/>
      <c r="BNE128" s="39"/>
      <c r="BNF128" s="39"/>
      <c r="BNG128" s="39"/>
      <c r="BNH128" s="39"/>
      <c r="BNI128" s="39"/>
      <c r="BNJ128" s="39"/>
      <c r="BNK128" s="39"/>
      <c r="BNL128" s="39"/>
      <c r="BNM128" s="39"/>
      <c r="BNN128" s="39"/>
      <c r="BNO128" s="39"/>
      <c r="BNP128" s="39"/>
      <c r="BNQ128" s="39"/>
      <c r="BNR128" s="39"/>
      <c r="BNS128" s="39"/>
      <c r="BNT128" s="39"/>
      <c r="BNU128" s="39"/>
      <c r="BNV128" s="39"/>
      <c r="BNW128" s="39"/>
      <c r="BNX128" s="39"/>
      <c r="BNY128" s="39"/>
      <c r="BNZ128" s="39"/>
      <c r="BOA128" s="39"/>
      <c r="BOB128" s="39"/>
      <c r="BOC128" s="39"/>
      <c r="BOD128" s="39"/>
      <c r="BOE128" s="39"/>
      <c r="BOF128" s="39"/>
      <c r="BOG128" s="39"/>
      <c r="BOH128" s="39"/>
      <c r="BOI128" s="39"/>
      <c r="BOJ128" s="39"/>
      <c r="BOK128" s="39"/>
      <c r="BOL128" s="39"/>
      <c r="BOM128" s="39"/>
      <c r="BON128" s="39"/>
      <c r="BOO128" s="39"/>
      <c r="BOP128" s="39"/>
      <c r="BOQ128" s="39"/>
      <c r="BOR128" s="39"/>
      <c r="BOS128" s="39"/>
      <c r="BOT128" s="39"/>
      <c r="BOU128" s="39"/>
      <c r="BOV128" s="39"/>
      <c r="BOW128" s="39"/>
      <c r="BOX128" s="39"/>
      <c r="BOY128" s="39"/>
      <c r="BOZ128" s="39"/>
      <c r="BPA128" s="39"/>
      <c r="BPB128" s="39"/>
      <c r="BPC128" s="39"/>
      <c r="BPD128" s="39"/>
      <c r="BPE128" s="39"/>
      <c r="BPF128" s="39"/>
      <c r="BPG128" s="39"/>
      <c r="BPH128" s="39"/>
      <c r="BPI128" s="39"/>
      <c r="BPJ128" s="39"/>
      <c r="BPK128" s="39"/>
      <c r="BPL128" s="39"/>
      <c r="BPM128" s="39"/>
      <c r="BPN128" s="39"/>
      <c r="BPO128" s="39"/>
      <c r="BPP128" s="39"/>
      <c r="BPQ128" s="39"/>
      <c r="BPR128" s="39"/>
      <c r="BPS128" s="39"/>
      <c r="BPT128" s="39"/>
      <c r="BPU128" s="39"/>
      <c r="BPV128" s="39"/>
      <c r="BPW128" s="39"/>
      <c r="BPX128" s="39"/>
      <c r="BPY128" s="39"/>
      <c r="BPZ128" s="39"/>
      <c r="BQA128" s="39"/>
      <c r="BQB128" s="39"/>
      <c r="BQC128" s="39"/>
      <c r="BQD128" s="39"/>
      <c r="BQE128" s="39"/>
      <c r="BQF128" s="39"/>
      <c r="BQG128" s="39"/>
      <c r="BQH128" s="39"/>
      <c r="BQI128" s="39"/>
      <c r="BQJ128" s="39"/>
      <c r="BQK128" s="39"/>
      <c r="BQL128" s="39"/>
      <c r="BQM128" s="39"/>
      <c r="BQN128" s="39"/>
      <c r="BQO128" s="39"/>
      <c r="BQP128" s="39"/>
      <c r="BQQ128" s="39"/>
      <c r="BQR128" s="39"/>
      <c r="BQS128" s="39"/>
      <c r="BQT128" s="39"/>
      <c r="BQU128" s="39"/>
      <c r="BQV128" s="39"/>
      <c r="BQW128" s="39"/>
      <c r="BQX128" s="39"/>
      <c r="BQY128" s="39"/>
      <c r="BQZ128" s="39"/>
      <c r="BRA128" s="39"/>
      <c r="BRB128" s="39"/>
      <c r="BRC128" s="39"/>
      <c r="BRD128" s="39"/>
      <c r="BRE128" s="39"/>
      <c r="BRF128" s="39"/>
      <c r="BRG128" s="39"/>
      <c r="BRH128" s="39"/>
      <c r="BRI128" s="39"/>
      <c r="BRJ128" s="39"/>
      <c r="BRK128" s="39"/>
      <c r="BRL128" s="39"/>
      <c r="BRM128" s="39"/>
      <c r="BRN128" s="39"/>
      <c r="BRO128" s="39"/>
      <c r="BRP128" s="39"/>
      <c r="BRQ128" s="39"/>
      <c r="BRR128" s="39"/>
      <c r="BRS128" s="39"/>
      <c r="BRT128" s="39"/>
      <c r="BRU128" s="39"/>
      <c r="BRV128" s="39"/>
      <c r="BRW128" s="39"/>
      <c r="BRX128" s="39"/>
      <c r="BRY128" s="39"/>
      <c r="BRZ128" s="39"/>
      <c r="BSA128" s="39"/>
      <c r="BSB128" s="39"/>
      <c r="BSC128" s="39"/>
      <c r="BSD128" s="39"/>
      <c r="BSE128" s="39"/>
      <c r="BSF128" s="39"/>
      <c r="BSG128" s="39"/>
      <c r="BSH128" s="39"/>
      <c r="BSI128" s="39"/>
      <c r="BSJ128" s="39"/>
      <c r="BSK128" s="39"/>
      <c r="BSL128" s="39"/>
      <c r="BSM128" s="39"/>
      <c r="BSN128" s="39"/>
      <c r="BSO128" s="39"/>
      <c r="BSP128" s="39"/>
      <c r="BSQ128" s="39"/>
      <c r="BSR128" s="39"/>
      <c r="BSS128" s="39"/>
      <c r="BST128" s="39"/>
      <c r="BSU128" s="39"/>
      <c r="BSV128" s="39"/>
      <c r="BSW128" s="39"/>
      <c r="BSX128" s="39"/>
      <c r="BSY128" s="39"/>
      <c r="BSZ128" s="39"/>
      <c r="BTA128" s="39"/>
      <c r="BTB128" s="39"/>
      <c r="BTC128" s="39"/>
      <c r="BTD128" s="39"/>
      <c r="BTE128" s="39"/>
      <c r="BTF128" s="39"/>
      <c r="BTG128" s="39"/>
      <c r="BTH128" s="39"/>
      <c r="BTI128" s="39"/>
      <c r="BTJ128" s="39"/>
      <c r="BTK128" s="39"/>
      <c r="BTL128" s="39"/>
      <c r="BTM128" s="39"/>
      <c r="BTN128" s="39"/>
      <c r="BTO128" s="39"/>
      <c r="BTP128" s="39"/>
      <c r="BTQ128" s="39"/>
      <c r="BTR128" s="39"/>
      <c r="BTS128" s="39"/>
      <c r="BTT128" s="39"/>
      <c r="BTU128" s="39"/>
      <c r="BTV128" s="39"/>
      <c r="BTW128" s="39"/>
      <c r="BTX128" s="39"/>
      <c r="BTY128" s="39"/>
      <c r="BTZ128" s="39"/>
      <c r="BUA128" s="39"/>
      <c r="BUB128" s="39"/>
      <c r="BUC128" s="39"/>
      <c r="BUD128" s="39"/>
      <c r="BUE128" s="39"/>
      <c r="BUF128" s="39"/>
      <c r="BUG128" s="39"/>
      <c r="BUH128" s="39"/>
      <c r="BUI128" s="39"/>
      <c r="BUJ128" s="39"/>
      <c r="BUK128" s="39"/>
      <c r="BUL128" s="39"/>
      <c r="BUM128" s="39"/>
      <c r="BUN128" s="39"/>
      <c r="BUO128" s="39"/>
      <c r="BUP128" s="39"/>
      <c r="BUQ128" s="39"/>
      <c r="BUR128" s="39"/>
      <c r="BUS128" s="39"/>
      <c r="BUT128" s="39"/>
      <c r="BUU128" s="39"/>
      <c r="BUV128" s="39"/>
      <c r="BUW128" s="39"/>
      <c r="BUX128" s="39"/>
      <c r="BUY128" s="39"/>
      <c r="BUZ128" s="39"/>
      <c r="BVA128" s="39"/>
      <c r="BVB128" s="39"/>
      <c r="BVC128" s="39"/>
      <c r="BVD128" s="39"/>
      <c r="BVE128" s="39"/>
      <c r="BVF128" s="39"/>
      <c r="BVG128" s="39"/>
      <c r="BVH128" s="39"/>
      <c r="BVI128" s="39"/>
      <c r="BVJ128" s="39"/>
      <c r="BVK128" s="39"/>
      <c r="BVL128" s="39"/>
      <c r="BVM128" s="39"/>
      <c r="BVN128" s="39"/>
      <c r="BVO128" s="39"/>
      <c r="BVP128" s="39"/>
      <c r="BVQ128" s="39"/>
      <c r="BVR128" s="39"/>
      <c r="BVS128" s="39"/>
      <c r="BVT128" s="39"/>
      <c r="BVU128" s="39"/>
      <c r="BVV128" s="39"/>
      <c r="BVW128" s="39"/>
      <c r="BVX128" s="39"/>
      <c r="BVY128" s="39"/>
      <c r="BVZ128" s="39"/>
      <c r="BWA128" s="39"/>
      <c r="BWB128" s="39"/>
      <c r="BWC128" s="39"/>
      <c r="BWD128" s="39"/>
      <c r="BWE128" s="39"/>
      <c r="BWF128" s="39"/>
      <c r="BWG128" s="39"/>
      <c r="BWH128" s="39"/>
      <c r="BWI128" s="39"/>
      <c r="BWJ128" s="39"/>
      <c r="BWK128" s="39"/>
      <c r="BWL128" s="39"/>
      <c r="BWM128" s="39"/>
      <c r="BWN128" s="39"/>
      <c r="BWO128" s="39"/>
      <c r="BWP128" s="39"/>
      <c r="BWQ128" s="39"/>
      <c r="BWR128" s="39"/>
      <c r="BWS128" s="39"/>
      <c r="BWT128" s="39"/>
      <c r="BWU128" s="39"/>
      <c r="BWV128" s="39"/>
      <c r="BWW128" s="39"/>
      <c r="BWX128" s="39"/>
      <c r="BWY128" s="39"/>
      <c r="BWZ128" s="39"/>
      <c r="BXA128" s="39"/>
      <c r="BXB128" s="39"/>
      <c r="BXC128" s="39"/>
      <c r="BXD128" s="39"/>
      <c r="BXE128" s="39"/>
      <c r="BXF128" s="39"/>
      <c r="BXG128" s="39"/>
      <c r="BXH128" s="39"/>
      <c r="BXI128" s="39"/>
      <c r="BXJ128" s="39"/>
      <c r="BXK128" s="39"/>
      <c r="BXL128" s="39"/>
      <c r="BXM128" s="39"/>
      <c r="BXN128" s="39"/>
      <c r="BXO128" s="39"/>
      <c r="BXP128" s="39"/>
      <c r="BXQ128" s="39"/>
      <c r="BXR128" s="39"/>
      <c r="BXS128" s="39"/>
      <c r="BXT128" s="39"/>
      <c r="BXU128" s="39"/>
      <c r="BXV128" s="39"/>
      <c r="BXW128" s="39"/>
      <c r="BXX128" s="39"/>
      <c r="BXY128" s="39"/>
      <c r="BXZ128" s="39"/>
      <c r="BYA128" s="39"/>
      <c r="BYB128" s="39"/>
      <c r="BYC128" s="39"/>
      <c r="BYD128" s="39"/>
      <c r="BYE128" s="39"/>
      <c r="BYF128" s="39"/>
      <c r="BYG128" s="39"/>
      <c r="BYH128" s="39"/>
      <c r="BYI128" s="39"/>
      <c r="BYJ128" s="39"/>
      <c r="BYK128" s="39"/>
      <c r="BYL128" s="39"/>
      <c r="BYM128" s="39"/>
      <c r="BYN128" s="39"/>
      <c r="BYO128" s="39"/>
      <c r="BYP128" s="39"/>
      <c r="BYQ128" s="39"/>
      <c r="BYR128" s="39"/>
      <c r="BYS128" s="39"/>
      <c r="BYT128" s="39"/>
      <c r="BYU128" s="39"/>
      <c r="BYV128" s="39"/>
      <c r="BYW128" s="39"/>
      <c r="BYX128" s="39"/>
      <c r="BYY128" s="39"/>
      <c r="BYZ128" s="39"/>
      <c r="BZA128" s="39"/>
      <c r="BZB128" s="39"/>
      <c r="BZC128" s="39"/>
      <c r="BZD128" s="39"/>
      <c r="BZE128" s="39"/>
      <c r="BZF128" s="39"/>
      <c r="BZG128" s="39"/>
      <c r="BZH128" s="39"/>
      <c r="BZI128" s="39"/>
      <c r="BZJ128" s="39"/>
      <c r="BZK128" s="39"/>
      <c r="BZL128" s="39"/>
      <c r="BZM128" s="39"/>
      <c r="BZN128" s="39"/>
      <c r="BZO128" s="39"/>
      <c r="BZP128" s="39"/>
      <c r="BZQ128" s="39"/>
      <c r="BZR128" s="39"/>
      <c r="BZS128" s="39"/>
      <c r="BZT128" s="39"/>
      <c r="BZU128" s="39"/>
      <c r="BZV128" s="39"/>
      <c r="BZW128" s="39"/>
      <c r="BZX128" s="39"/>
      <c r="BZY128" s="39"/>
      <c r="BZZ128" s="39"/>
      <c r="CAA128" s="39"/>
      <c r="CAB128" s="39"/>
      <c r="CAC128" s="39"/>
      <c r="CAD128" s="39"/>
      <c r="CAE128" s="39"/>
      <c r="CAF128" s="39"/>
      <c r="CAG128" s="39"/>
      <c r="CAH128" s="39"/>
      <c r="CAI128" s="39"/>
      <c r="CAJ128" s="39"/>
      <c r="CAK128" s="39"/>
      <c r="CAL128" s="39"/>
      <c r="CAM128" s="39"/>
      <c r="CAN128" s="39"/>
      <c r="CAO128" s="39"/>
      <c r="CAP128" s="39"/>
      <c r="CAQ128" s="39"/>
      <c r="CAR128" s="39"/>
      <c r="CAS128" s="39"/>
      <c r="CAT128" s="39"/>
      <c r="CAU128" s="39"/>
      <c r="CAV128" s="39"/>
      <c r="CAW128" s="39"/>
      <c r="CAX128" s="39"/>
      <c r="CAY128" s="39"/>
      <c r="CAZ128" s="39"/>
      <c r="CBA128" s="39"/>
      <c r="CBB128" s="39"/>
      <c r="CBC128" s="39"/>
      <c r="CBD128" s="39"/>
      <c r="CBE128" s="39"/>
      <c r="CBF128" s="39"/>
      <c r="CBG128" s="39"/>
      <c r="CBH128" s="39"/>
      <c r="CBI128" s="39"/>
      <c r="CBJ128" s="39"/>
      <c r="CBK128" s="39"/>
      <c r="CBL128" s="39"/>
      <c r="CBM128" s="39"/>
      <c r="CBN128" s="39"/>
      <c r="CBO128" s="39"/>
      <c r="CBP128" s="39"/>
      <c r="CBQ128" s="39"/>
      <c r="CBR128" s="39"/>
      <c r="CBS128" s="39"/>
      <c r="CBT128" s="39"/>
      <c r="CBU128" s="39"/>
      <c r="CBV128" s="39"/>
      <c r="CBW128" s="39"/>
      <c r="CBX128" s="39"/>
      <c r="CBY128" s="39"/>
      <c r="CBZ128" s="39"/>
      <c r="CCA128" s="39"/>
      <c r="CCB128" s="39"/>
      <c r="CCC128" s="39"/>
      <c r="CCD128" s="39"/>
      <c r="CCE128" s="39"/>
      <c r="CCF128" s="39"/>
      <c r="CCG128" s="39"/>
      <c r="CCH128" s="39"/>
      <c r="CCI128" s="39"/>
      <c r="CCJ128" s="39"/>
      <c r="CCK128" s="39"/>
      <c r="CCL128" s="39"/>
      <c r="CCM128" s="39"/>
      <c r="CCN128" s="39"/>
      <c r="CCO128" s="39"/>
      <c r="CCP128" s="39"/>
      <c r="CCQ128" s="39"/>
      <c r="CCR128" s="39"/>
      <c r="CCS128" s="39"/>
      <c r="CCT128" s="39"/>
      <c r="CCU128" s="39"/>
      <c r="CCV128" s="39"/>
      <c r="CCW128" s="39"/>
      <c r="CCX128" s="39"/>
      <c r="CCY128" s="39"/>
      <c r="CCZ128" s="39"/>
      <c r="CDA128" s="39"/>
      <c r="CDB128" s="39"/>
      <c r="CDC128" s="39"/>
      <c r="CDD128" s="39"/>
      <c r="CDE128" s="39"/>
      <c r="CDF128" s="39"/>
      <c r="CDG128" s="39"/>
      <c r="CDH128" s="39"/>
      <c r="CDI128" s="39"/>
      <c r="CDJ128" s="39"/>
      <c r="CDK128" s="39"/>
      <c r="CDL128" s="39"/>
      <c r="CDM128" s="39"/>
      <c r="CDN128" s="39"/>
      <c r="CDO128" s="39"/>
      <c r="CDP128" s="39"/>
      <c r="CDQ128" s="39"/>
      <c r="CDR128" s="39"/>
      <c r="CDS128" s="39"/>
      <c r="CDT128" s="39"/>
      <c r="CDU128" s="39"/>
      <c r="CDV128" s="39"/>
      <c r="CDW128" s="39"/>
      <c r="CDX128" s="39"/>
      <c r="CDY128" s="39"/>
      <c r="CDZ128" s="39"/>
      <c r="CEA128" s="39"/>
      <c r="CEB128" s="39"/>
      <c r="CEC128" s="39"/>
      <c r="CED128" s="39"/>
      <c r="CEE128" s="39"/>
      <c r="CEF128" s="39"/>
      <c r="CEG128" s="39"/>
      <c r="CEH128" s="39"/>
      <c r="CEI128" s="39"/>
      <c r="CEJ128" s="39"/>
      <c r="CEK128" s="39"/>
      <c r="CEL128" s="39"/>
      <c r="CEM128" s="39"/>
      <c r="CEN128" s="39"/>
      <c r="CEO128" s="39"/>
      <c r="CEP128" s="39"/>
      <c r="CEQ128" s="39"/>
      <c r="CER128" s="39"/>
      <c r="CES128" s="39"/>
      <c r="CET128" s="39"/>
      <c r="CEU128" s="39"/>
      <c r="CEV128" s="39"/>
      <c r="CEW128" s="39"/>
      <c r="CEX128" s="39"/>
      <c r="CEY128" s="39"/>
      <c r="CEZ128" s="39"/>
      <c r="CFA128" s="39"/>
      <c r="CFB128" s="39"/>
      <c r="CFC128" s="39"/>
      <c r="CFD128" s="39"/>
      <c r="CFE128" s="39"/>
      <c r="CFF128" s="39"/>
      <c r="CFG128" s="39"/>
      <c r="CFH128" s="39"/>
      <c r="CFI128" s="39"/>
      <c r="CFJ128" s="39"/>
      <c r="CFK128" s="39"/>
      <c r="CFL128" s="39"/>
      <c r="CFM128" s="39"/>
      <c r="CFN128" s="39"/>
      <c r="CFO128" s="39"/>
      <c r="CFP128" s="39"/>
      <c r="CFQ128" s="39"/>
      <c r="CFR128" s="39"/>
      <c r="CFS128" s="39"/>
      <c r="CFT128" s="39"/>
      <c r="CFU128" s="39"/>
      <c r="CFV128" s="39"/>
      <c r="CFW128" s="39"/>
      <c r="CFX128" s="39"/>
      <c r="CFY128" s="39"/>
      <c r="CFZ128" s="39"/>
      <c r="CGA128" s="39"/>
      <c r="CGB128" s="39"/>
      <c r="CGC128" s="39"/>
      <c r="CGD128" s="39"/>
      <c r="CGE128" s="39"/>
      <c r="CGF128" s="39"/>
      <c r="CGG128" s="39"/>
      <c r="CGH128" s="39"/>
      <c r="CGI128" s="39"/>
      <c r="CGJ128" s="39"/>
      <c r="CGK128" s="39"/>
      <c r="CGL128" s="39"/>
      <c r="CGM128" s="39"/>
      <c r="CGN128" s="39"/>
      <c r="CGO128" s="39"/>
      <c r="CGP128" s="39"/>
      <c r="CGQ128" s="39"/>
      <c r="CGR128" s="39"/>
      <c r="CGS128" s="39"/>
      <c r="CGT128" s="39"/>
      <c r="CGU128" s="39"/>
      <c r="CGV128" s="39"/>
      <c r="CGW128" s="39"/>
      <c r="CGX128" s="39"/>
      <c r="CGY128" s="39"/>
      <c r="CGZ128" s="39"/>
      <c r="CHA128" s="39"/>
      <c r="CHB128" s="39"/>
      <c r="CHC128" s="39"/>
      <c r="CHD128" s="39"/>
      <c r="CHE128" s="39"/>
      <c r="CHF128" s="39"/>
      <c r="CHG128" s="39"/>
      <c r="CHH128" s="39"/>
      <c r="CHI128" s="39"/>
      <c r="CHJ128" s="39"/>
      <c r="CHK128" s="39"/>
      <c r="CHL128" s="39"/>
      <c r="CHM128" s="39"/>
      <c r="CHN128" s="39"/>
      <c r="CHO128" s="39"/>
      <c r="CHP128" s="39"/>
      <c r="CHQ128" s="39"/>
      <c r="CHR128" s="39"/>
      <c r="CHS128" s="39"/>
      <c r="CHT128" s="39"/>
      <c r="CHU128" s="39"/>
      <c r="CHV128" s="39"/>
      <c r="CHW128" s="39"/>
      <c r="CHX128" s="39"/>
      <c r="CHY128" s="39"/>
      <c r="CHZ128" s="39"/>
      <c r="CIA128" s="39"/>
      <c r="CIB128" s="39"/>
      <c r="CIC128" s="39"/>
      <c r="CID128" s="39"/>
      <c r="CIE128" s="39"/>
      <c r="CIF128" s="39"/>
      <c r="CIG128" s="39"/>
      <c r="CIH128" s="39"/>
      <c r="CII128" s="39"/>
      <c r="CIJ128" s="39"/>
      <c r="CIK128" s="39"/>
      <c r="CIL128" s="39"/>
      <c r="CIM128" s="39"/>
      <c r="CIN128" s="39"/>
      <c r="CIO128" s="39"/>
      <c r="CIP128" s="39"/>
      <c r="CIQ128" s="39"/>
      <c r="CIR128" s="39"/>
      <c r="CIS128" s="39"/>
      <c r="CIT128" s="39"/>
      <c r="CIU128" s="39"/>
      <c r="CIV128" s="39"/>
      <c r="CIW128" s="39"/>
      <c r="CIX128" s="39"/>
      <c r="CIY128" s="39"/>
      <c r="CIZ128" s="39"/>
      <c r="CJA128" s="39"/>
      <c r="CJB128" s="39"/>
      <c r="CJC128" s="39"/>
      <c r="CJD128" s="39"/>
      <c r="CJE128" s="39"/>
      <c r="CJF128" s="39"/>
      <c r="CJG128" s="39"/>
      <c r="CJH128" s="39"/>
      <c r="CJI128" s="39"/>
      <c r="CJJ128" s="39"/>
      <c r="CJK128" s="39"/>
      <c r="CJL128" s="39"/>
      <c r="CJM128" s="39"/>
      <c r="CJN128" s="39"/>
      <c r="CJO128" s="39"/>
      <c r="CJP128" s="39"/>
      <c r="CJQ128" s="39"/>
      <c r="CJR128" s="39"/>
      <c r="CJS128" s="39"/>
      <c r="CJT128" s="39"/>
      <c r="CJU128" s="39"/>
      <c r="CJV128" s="39"/>
      <c r="CJW128" s="39"/>
      <c r="CJX128" s="39"/>
      <c r="CJY128" s="39"/>
      <c r="CJZ128" s="39"/>
      <c r="CKA128" s="39"/>
      <c r="CKB128" s="39"/>
      <c r="CKC128" s="39"/>
      <c r="CKD128" s="39"/>
      <c r="CKE128" s="39"/>
      <c r="CKF128" s="39"/>
      <c r="CKG128" s="39"/>
      <c r="CKH128" s="39"/>
      <c r="CKI128" s="39"/>
      <c r="CKJ128" s="39"/>
      <c r="CKK128" s="39"/>
      <c r="CKL128" s="39"/>
      <c r="CKM128" s="39"/>
      <c r="CKN128" s="39"/>
      <c r="CKO128" s="39"/>
      <c r="CKP128" s="39"/>
      <c r="CKQ128" s="39"/>
      <c r="CKR128" s="39"/>
      <c r="CKS128" s="39"/>
      <c r="CKT128" s="39"/>
      <c r="CKU128" s="39"/>
      <c r="CKV128" s="39"/>
      <c r="CKW128" s="39"/>
      <c r="CKX128" s="39"/>
      <c r="CKY128" s="39"/>
      <c r="CKZ128" s="39"/>
      <c r="CLA128" s="39"/>
      <c r="CLB128" s="39"/>
      <c r="CLC128" s="39"/>
      <c r="CLD128" s="39"/>
      <c r="CLE128" s="39"/>
      <c r="CLF128" s="39"/>
      <c r="CLG128" s="39"/>
      <c r="CLH128" s="39"/>
      <c r="CLI128" s="39"/>
      <c r="CLJ128" s="39"/>
      <c r="CLK128" s="39"/>
      <c r="CLL128" s="39"/>
      <c r="CLM128" s="39"/>
      <c r="CLN128" s="39"/>
      <c r="CLO128" s="39"/>
      <c r="CLP128" s="39"/>
      <c r="CLQ128" s="39"/>
      <c r="CLR128" s="39"/>
      <c r="CLS128" s="39"/>
      <c r="CLT128" s="39"/>
      <c r="CLU128" s="39"/>
      <c r="CLV128" s="39"/>
      <c r="CLW128" s="39"/>
      <c r="CLX128" s="39"/>
      <c r="CLY128" s="39"/>
      <c r="CLZ128" s="39"/>
      <c r="CMA128" s="39"/>
      <c r="CMB128" s="39"/>
      <c r="CMC128" s="39"/>
      <c r="CMD128" s="39"/>
      <c r="CME128" s="39"/>
      <c r="CMF128" s="39"/>
      <c r="CMG128" s="39"/>
      <c r="CMH128" s="39"/>
      <c r="CMI128" s="39"/>
      <c r="CMJ128" s="39"/>
      <c r="CMK128" s="39"/>
      <c r="CML128" s="39"/>
      <c r="CMM128" s="39"/>
      <c r="CMN128" s="39"/>
      <c r="CMO128" s="39"/>
      <c r="CMP128" s="39"/>
      <c r="CMQ128" s="39"/>
      <c r="CMR128" s="39"/>
      <c r="CMS128" s="39"/>
      <c r="CMT128" s="39"/>
      <c r="CMU128" s="39"/>
      <c r="CMV128" s="39"/>
      <c r="CMW128" s="39"/>
      <c r="CMX128" s="39"/>
      <c r="CMY128" s="39"/>
      <c r="CMZ128" s="39"/>
      <c r="CNA128" s="39"/>
      <c r="CNB128" s="39"/>
      <c r="CNC128" s="39"/>
      <c r="CND128" s="39"/>
      <c r="CNE128" s="39"/>
      <c r="CNF128" s="39"/>
      <c r="CNG128" s="39"/>
      <c r="CNH128" s="39"/>
      <c r="CNI128" s="39"/>
      <c r="CNJ128" s="39"/>
      <c r="CNK128" s="39"/>
      <c r="CNL128" s="39"/>
      <c r="CNM128" s="39"/>
      <c r="CNN128" s="39"/>
      <c r="CNO128" s="39"/>
      <c r="CNP128" s="39"/>
      <c r="CNQ128" s="39"/>
      <c r="CNR128" s="39"/>
      <c r="CNS128" s="39"/>
      <c r="CNT128" s="39"/>
      <c r="CNU128" s="39"/>
      <c r="CNV128" s="39"/>
      <c r="CNW128" s="39"/>
      <c r="CNX128" s="39"/>
      <c r="CNY128" s="39"/>
      <c r="CNZ128" s="39"/>
      <c r="COA128" s="39"/>
      <c r="COB128" s="39"/>
      <c r="COC128" s="39"/>
      <c r="COD128" s="39"/>
      <c r="COE128" s="39"/>
      <c r="COF128" s="39"/>
      <c r="COG128" s="39"/>
      <c r="COH128" s="39"/>
      <c r="COI128" s="39"/>
      <c r="COJ128" s="39"/>
      <c r="COK128" s="39"/>
      <c r="COL128" s="39"/>
      <c r="COM128" s="39"/>
      <c r="CON128" s="39"/>
      <c r="COO128" s="39"/>
      <c r="COP128" s="39"/>
      <c r="COQ128" s="39"/>
      <c r="COR128" s="39"/>
      <c r="COS128" s="39"/>
      <c r="COT128" s="39"/>
      <c r="COU128" s="39"/>
      <c r="COV128" s="39"/>
      <c r="COW128" s="39"/>
      <c r="COX128" s="39"/>
      <c r="COY128" s="39"/>
      <c r="COZ128" s="39"/>
      <c r="CPA128" s="39"/>
      <c r="CPB128" s="39"/>
      <c r="CPC128" s="39"/>
      <c r="CPD128" s="39"/>
      <c r="CPE128" s="39"/>
      <c r="CPF128" s="39"/>
      <c r="CPG128" s="39"/>
      <c r="CPH128" s="39"/>
      <c r="CPI128" s="39"/>
      <c r="CPJ128" s="39"/>
      <c r="CPK128" s="39"/>
      <c r="CPL128" s="39"/>
      <c r="CPM128" s="39"/>
      <c r="CPN128" s="39"/>
      <c r="CPO128" s="39"/>
      <c r="CPP128" s="39"/>
      <c r="CPQ128" s="39"/>
      <c r="CPR128" s="39"/>
      <c r="CPS128" s="39"/>
      <c r="CPT128" s="39"/>
      <c r="CPU128" s="39"/>
      <c r="CPV128" s="39"/>
      <c r="CPW128" s="39"/>
      <c r="CPX128" s="39"/>
      <c r="CPY128" s="39"/>
      <c r="CPZ128" s="39"/>
      <c r="CQA128" s="39"/>
      <c r="CQB128" s="39"/>
      <c r="CQC128" s="39"/>
      <c r="CQD128" s="39"/>
      <c r="CQE128" s="39"/>
      <c r="CQF128" s="39"/>
      <c r="CQG128" s="39"/>
      <c r="CQH128" s="39"/>
      <c r="CQI128" s="39"/>
      <c r="CQJ128" s="39"/>
      <c r="CQK128" s="39"/>
      <c r="CQL128" s="39"/>
      <c r="CQM128" s="39"/>
      <c r="CQN128" s="39"/>
      <c r="CQO128" s="39"/>
      <c r="CQP128" s="39"/>
      <c r="CQQ128" s="39"/>
      <c r="CQR128" s="39"/>
      <c r="CQS128" s="39"/>
      <c r="CQT128" s="39"/>
      <c r="CQU128" s="39"/>
      <c r="CQV128" s="39"/>
      <c r="CQW128" s="39"/>
      <c r="CQX128" s="39"/>
      <c r="CQY128" s="39"/>
      <c r="CQZ128" s="39"/>
      <c r="CRA128" s="39"/>
      <c r="CRB128" s="39"/>
      <c r="CRC128" s="39"/>
      <c r="CRD128" s="39"/>
      <c r="CRE128" s="39"/>
      <c r="CRF128" s="39"/>
      <c r="CRG128" s="39"/>
      <c r="CRH128" s="39"/>
      <c r="CRI128" s="39"/>
      <c r="CRJ128" s="39"/>
      <c r="CRK128" s="39"/>
      <c r="CRL128" s="39"/>
      <c r="CRM128" s="39"/>
      <c r="CRN128" s="39"/>
      <c r="CRO128" s="39"/>
      <c r="CRP128" s="39"/>
      <c r="CRQ128" s="39"/>
      <c r="CRR128" s="39"/>
      <c r="CRS128" s="39"/>
      <c r="CRT128" s="39"/>
      <c r="CRU128" s="39"/>
      <c r="CRV128" s="39"/>
      <c r="CRW128" s="39"/>
      <c r="CRX128" s="39"/>
      <c r="CRY128" s="39"/>
      <c r="CRZ128" s="39"/>
      <c r="CSA128" s="39"/>
      <c r="CSB128" s="39"/>
      <c r="CSC128" s="39"/>
      <c r="CSD128" s="39"/>
      <c r="CSE128" s="39"/>
      <c r="CSF128" s="39"/>
      <c r="CSG128" s="39"/>
      <c r="CSH128" s="39"/>
      <c r="CSI128" s="39"/>
      <c r="CSJ128" s="39"/>
      <c r="CSK128" s="39"/>
      <c r="CSL128" s="39"/>
      <c r="CSM128" s="39"/>
      <c r="CSN128" s="39"/>
      <c r="CSO128" s="39"/>
      <c r="CSP128" s="39"/>
      <c r="CSQ128" s="39"/>
      <c r="CSR128" s="39"/>
      <c r="CSS128" s="39"/>
      <c r="CST128" s="39"/>
      <c r="CSU128" s="39"/>
      <c r="CSV128" s="39"/>
      <c r="CSW128" s="39"/>
      <c r="CSX128" s="39"/>
      <c r="CSY128" s="39"/>
      <c r="CSZ128" s="39"/>
      <c r="CTA128" s="39"/>
      <c r="CTB128" s="39"/>
      <c r="CTC128" s="39"/>
      <c r="CTD128" s="39"/>
      <c r="CTE128" s="39"/>
      <c r="CTF128" s="39"/>
      <c r="CTG128" s="39"/>
      <c r="CTH128" s="39"/>
      <c r="CTI128" s="39"/>
      <c r="CTJ128" s="39"/>
      <c r="CTK128" s="39"/>
      <c r="CTL128" s="39"/>
      <c r="CTM128" s="39"/>
      <c r="CTN128" s="39"/>
      <c r="CTO128" s="39"/>
      <c r="CTP128" s="39"/>
      <c r="CTQ128" s="39"/>
      <c r="CTR128" s="39"/>
      <c r="CTS128" s="39"/>
      <c r="CTT128" s="39"/>
      <c r="CTU128" s="39"/>
      <c r="CTV128" s="39"/>
      <c r="CTW128" s="39"/>
      <c r="CTX128" s="39"/>
      <c r="CTY128" s="39"/>
      <c r="CTZ128" s="39"/>
      <c r="CUA128" s="39"/>
      <c r="CUB128" s="39"/>
      <c r="CUC128" s="39"/>
      <c r="CUD128" s="39"/>
      <c r="CUE128" s="39"/>
      <c r="CUF128" s="39"/>
      <c r="CUG128" s="39"/>
      <c r="CUH128" s="39"/>
      <c r="CUI128" s="39"/>
      <c r="CUJ128" s="39"/>
      <c r="CUK128" s="39"/>
      <c r="CUL128" s="39"/>
      <c r="CUM128" s="39"/>
      <c r="CUN128" s="39"/>
      <c r="CUO128" s="39"/>
      <c r="CUP128" s="39"/>
      <c r="CUQ128" s="39"/>
      <c r="CUR128" s="39"/>
      <c r="CUS128" s="39"/>
      <c r="CUT128" s="39"/>
      <c r="CUU128" s="39"/>
      <c r="CUV128" s="39"/>
      <c r="CUW128" s="39"/>
      <c r="CUX128" s="39"/>
      <c r="CUY128" s="39"/>
      <c r="CUZ128" s="39"/>
      <c r="CVA128" s="39"/>
      <c r="CVB128" s="39"/>
      <c r="CVC128" s="39"/>
      <c r="CVD128" s="39"/>
      <c r="CVE128" s="39"/>
      <c r="CVF128" s="39"/>
      <c r="CVG128" s="39"/>
      <c r="CVH128" s="39"/>
      <c r="CVI128" s="39"/>
      <c r="CVJ128" s="39"/>
      <c r="CVK128" s="39"/>
      <c r="CVL128" s="39"/>
      <c r="CVM128" s="39"/>
      <c r="CVN128" s="39"/>
      <c r="CVO128" s="39"/>
      <c r="CVP128" s="39"/>
      <c r="CVQ128" s="39"/>
      <c r="CVR128" s="39"/>
      <c r="CVS128" s="39"/>
      <c r="CVT128" s="39"/>
      <c r="CVU128" s="39"/>
      <c r="CVV128" s="39"/>
      <c r="CVW128" s="39"/>
      <c r="CVX128" s="39"/>
      <c r="CVY128" s="39"/>
      <c r="CVZ128" s="39"/>
      <c r="CWA128" s="39"/>
      <c r="CWB128" s="39"/>
      <c r="CWC128" s="39"/>
      <c r="CWD128" s="39"/>
      <c r="CWE128" s="39"/>
      <c r="CWF128" s="39"/>
      <c r="CWG128" s="39"/>
      <c r="CWH128" s="39"/>
      <c r="CWI128" s="39"/>
      <c r="CWJ128" s="39"/>
      <c r="CWK128" s="39"/>
      <c r="CWL128" s="39"/>
      <c r="CWM128" s="39"/>
      <c r="CWN128" s="39"/>
      <c r="CWO128" s="39"/>
      <c r="CWP128" s="39"/>
      <c r="CWQ128" s="39"/>
      <c r="CWR128" s="39"/>
      <c r="CWS128" s="39"/>
      <c r="CWT128" s="39"/>
      <c r="CWU128" s="39"/>
      <c r="CWV128" s="39"/>
      <c r="CWW128" s="39"/>
      <c r="CWX128" s="39"/>
      <c r="CWY128" s="39"/>
      <c r="CWZ128" s="39"/>
      <c r="CXA128" s="39"/>
      <c r="CXB128" s="39"/>
      <c r="CXC128" s="39"/>
      <c r="CXD128" s="39"/>
      <c r="CXE128" s="39"/>
      <c r="CXF128" s="39"/>
      <c r="CXG128" s="39"/>
      <c r="CXH128" s="39"/>
      <c r="CXI128" s="39"/>
      <c r="CXJ128" s="39"/>
      <c r="CXK128" s="39"/>
      <c r="CXL128" s="39"/>
      <c r="CXM128" s="39"/>
      <c r="CXN128" s="39"/>
      <c r="CXO128" s="39"/>
      <c r="CXP128" s="39"/>
      <c r="CXQ128" s="39"/>
      <c r="CXR128" s="39"/>
      <c r="CXS128" s="39"/>
      <c r="CXT128" s="39"/>
      <c r="CXU128" s="39"/>
      <c r="CXV128" s="39"/>
      <c r="CXW128" s="39"/>
      <c r="CXX128" s="39"/>
      <c r="CXY128" s="39"/>
      <c r="CXZ128" s="39"/>
      <c r="CYA128" s="39"/>
      <c r="CYB128" s="39"/>
      <c r="CYC128" s="39"/>
      <c r="CYD128" s="39"/>
      <c r="CYE128" s="39"/>
      <c r="CYF128" s="39"/>
      <c r="CYG128" s="39"/>
      <c r="CYH128" s="39"/>
      <c r="CYI128" s="39"/>
      <c r="CYJ128" s="39"/>
      <c r="CYK128" s="39"/>
      <c r="CYL128" s="39"/>
      <c r="CYM128" s="39"/>
      <c r="CYN128" s="39"/>
      <c r="CYO128" s="39"/>
      <c r="CYP128" s="39"/>
      <c r="CYQ128" s="39"/>
      <c r="CYR128" s="39"/>
      <c r="CYS128" s="39"/>
      <c r="CYT128" s="39"/>
      <c r="CYU128" s="39"/>
      <c r="CYV128" s="39"/>
      <c r="CYW128" s="39"/>
      <c r="CYX128" s="39"/>
      <c r="CYY128" s="39"/>
      <c r="CYZ128" s="39"/>
      <c r="CZA128" s="39"/>
      <c r="CZB128" s="39"/>
      <c r="CZC128" s="39"/>
      <c r="CZD128" s="39"/>
      <c r="CZE128" s="39"/>
      <c r="CZF128" s="39"/>
      <c r="CZG128" s="39"/>
      <c r="CZH128" s="39"/>
      <c r="CZI128" s="39"/>
      <c r="CZJ128" s="39"/>
      <c r="CZK128" s="39"/>
      <c r="CZL128" s="39"/>
      <c r="CZM128" s="39"/>
      <c r="CZN128" s="39"/>
      <c r="CZO128" s="39"/>
      <c r="CZP128" s="39"/>
      <c r="CZQ128" s="39"/>
      <c r="CZR128" s="39"/>
      <c r="CZS128" s="39"/>
      <c r="CZT128" s="39"/>
      <c r="CZU128" s="39"/>
      <c r="CZV128" s="39"/>
      <c r="CZW128" s="39"/>
      <c r="CZX128" s="39"/>
      <c r="CZY128" s="39"/>
      <c r="CZZ128" s="39"/>
      <c r="DAA128" s="39"/>
      <c r="DAB128" s="39"/>
      <c r="DAC128" s="39"/>
      <c r="DAD128" s="39"/>
      <c r="DAE128" s="39"/>
      <c r="DAF128" s="39"/>
      <c r="DAG128" s="39"/>
      <c r="DAH128" s="39"/>
      <c r="DAI128" s="39"/>
      <c r="DAJ128" s="39"/>
      <c r="DAK128" s="39"/>
      <c r="DAL128" s="39"/>
      <c r="DAM128" s="39"/>
      <c r="DAN128" s="39"/>
      <c r="DAO128" s="39"/>
      <c r="DAP128" s="39"/>
      <c r="DAQ128" s="39"/>
      <c r="DAR128" s="39"/>
      <c r="DAS128" s="39"/>
      <c r="DAT128" s="39"/>
      <c r="DAU128" s="39"/>
      <c r="DAV128" s="39"/>
      <c r="DAW128" s="39"/>
      <c r="DAX128" s="39"/>
      <c r="DAY128" s="39"/>
      <c r="DAZ128" s="39"/>
      <c r="DBA128" s="39"/>
      <c r="DBB128" s="39"/>
      <c r="DBC128" s="39"/>
      <c r="DBD128" s="39"/>
      <c r="DBE128" s="39"/>
      <c r="DBF128" s="39"/>
      <c r="DBG128" s="39"/>
      <c r="DBH128" s="39"/>
      <c r="DBI128" s="39"/>
      <c r="DBJ128" s="39"/>
      <c r="DBK128" s="39"/>
      <c r="DBL128" s="39"/>
      <c r="DBM128" s="39"/>
      <c r="DBN128" s="39"/>
      <c r="DBO128" s="39"/>
      <c r="DBP128" s="39"/>
      <c r="DBQ128" s="39"/>
      <c r="DBR128" s="39"/>
      <c r="DBS128" s="39"/>
      <c r="DBT128" s="39"/>
      <c r="DBU128" s="39"/>
      <c r="DBV128" s="39"/>
      <c r="DBW128" s="39"/>
      <c r="DBX128" s="39"/>
      <c r="DBY128" s="39"/>
      <c r="DBZ128" s="39"/>
      <c r="DCA128" s="39"/>
      <c r="DCB128" s="39"/>
      <c r="DCC128" s="39"/>
      <c r="DCD128" s="39"/>
      <c r="DCE128" s="39"/>
      <c r="DCF128" s="39"/>
      <c r="DCG128" s="39"/>
      <c r="DCH128" s="39"/>
      <c r="DCI128" s="39"/>
      <c r="DCJ128" s="39"/>
      <c r="DCK128" s="39"/>
      <c r="DCL128" s="39"/>
      <c r="DCM128" s="39"/>
      <c r="DCN128" s="39"/>
      <c r="DCO128" s="39"/>
      <c r="DCP128" s="39"/>
      <c r="DCQ128" s="39"/>
      <c r="DCR128" s="39"/>
      <c r="DCS128" s="39"/>
      <c r="DCT128" s="39"/>
      <c r="DCU128" s="39"/>
      <c r="DCV128" s="39"/>
      <c r="DCW128" s="39"/>
      <c r="DCX128" s="39"/>
      <c r="DCY128" s="39"/>
      <c r="DCZ128" s="39"/>
      <c r="DDA128" s="39"/>
      <c r="DDB128" s="39"/>
      <c r="DDC128" s="39"/>
      <c r="DDD128" s="39"/>
      <c r="DDE128" s="39"/>
      <c r="DDF128" s="39"/>
      <c r="DDG128" s="39"/>
      <c r="DDH128" s="39"/>
      <c r="DDI128" s="39"/>
      <c r="DDJ128" s="39"/>
      <c r="DDK128" s="39"/>
      <c r="DDL128" s="39"/>
      <c r="DDM128" s="39"/>
      <c r="DDN128" s="39"/>
      <c r="DDO128" s="39"/>
      <c r="DDP128" s="39"/>
      <c r="DDQ128" s="39"/>
      <c r="DDR128" s="39"/>
      <c r="DDS128" s="39"/>
      <c r="DDT128" s="39"/>
      <c r="DDU128" s="39"/>
      <c r="DDV128" s="39"/>
      <c r="DDW128" s="39"/>
      <c r="DDX128" s="39"/>
      <c r="DDY128" s="39"/>
      <c r="DDZ128" s="39"/>
      <c r="DEA128" s="39"/>
      <c r="DEB128" s="39"/>
      <c r="DEC128" s="39"/>
      <c r="DED128" s="39"/>
      <c r="DEE128" s="39"/>
      <c r="DEF128" s="39"/>
      <c r="DEG128" s="39"/>
      <c r="DEH128" s="39"/>
      <c r="DEI128" s="39"/>
      <c r="DEJ128" s="39"/>
      <c r="DEK128" s="39"/>
      <c r="DEL128" s="39"/>
      <c r="DEM128" s="39"/>
      <c r="DEN128" s="39"/>
      <c r="DEO128" s="39"/>
      <c r="DEP128" s="39"/>
      <c r="DEQ128" s="39"/>
      <c r="DER128" s="39"/>
      <c r="DES128" s="39"/>
      <c r="DET128" s="39"/>
      <c r="DEU128" s="39"/>
      <c r="DEV128" s="39"/>
      <c r="DEW128" s="39"/>
      <c r="DEX128" s="39"/>
      <c r="DEY128" s="39"/>
      <c r="DEZ128" s="39"/>
      <c r="DFA128" s="39"/>
      <c r="DFB128" s="39"/>
      <c r="DFC128" s="39"/>
      <c r="DFD128" s="39"/>
      <c r="DFE128" s="39"/>
      <c r="DFF128" s="39"/>
      <c r="DFG128" s="39"/>
      <c r="DFH128" s="39"/>
      <c r="DFI128" s="39"/>
      <c r="DFJ128" s="39"/>
      <c r="DFK128" s="39"/>
      <c r="DFL128" s="39"/>
      <c r="DFM128" s="39"/>
      <c r="DFN128" s="39"/>
      <c r="DFO128" s="39"/>
      <c r="DFP128" s="39"/>
      <c r="DFQ128" s="39"/>
      <c r="DFR128" s="39"/>
      <c r="DFS128" s="39"/>
      <c r="DFT128" s="39"/>
      <c r="DFU128" s="39"/>
      <c r="DFV128" s="39"/>
      <c r="DFW128" s="39"/>
      <c r="DFX128" s="39"/>
      <c r="DFY128" s="39"/>
      <c r="DFZ128" s="39"/>
      <c r="DGA128" s="39"/>
      <c r="DGB128" s="39"/>
      <c r="DGC128" s="39"/>
      <c r="DGD128" s="39"/>
      <c r="DGE128" s="39"/>
      <c r="DGF128" s="39"/>
      <c r="DGG128" s="39"/>
      <c r="DGH128" s="39"/>
      <c r="DGI128" s="39"/>
      <c r="DGJ128" s="39"/>
      <c r="DGK128" s="39"/>
      <c r="DGL128" s="39"/>
      <c r="DGM128" s="39"/>
      <c r="DGN128" s="39"/>
      <c r="DGO128" s="39"/>
      <c r="DGP128" s="39"/>
      <c r="DGQ128" s="39"/>
      <c r="DGR128" s="39"/>
      <c r="DGS128" s="39"/>
      <c r="DGT128" s="39"/>
      <c r="DGU128" s="39"/>
      <c r="DGV128" s="39"/>
      <c r="DGW128" s="39"/>
      <c r="DGX128" s="39"/>
      <c r="DGY128" s="39"/>
      <c r="DGZ128" s="39"/>
      <c r="DHA128" s="39"/>
      <c r="DHB128" s="39"/>
      <c r="DHC128" s="39"/>
      <c r="DHD128" s="39"/>
      <c r="DHE128" s="39"/>
      <c r="DHF128" s="39"/>
      <c r="DHG128" s="39"/>
      <c r="DHH128" s="39"/>
      <c r="DHI128" s="39"/>
      <c r="DHJ128" s="39"/>
      <c r="DHK128" s="39"/>
      <c r="DHL128" s="39"/>
      <c r="DHM128" s="39"/>
      <c r="DHN128" s="39"/>
      <c r="DHO128" s="39"/>
      <c r="DHP128" s="39"/>
      <c r="DHQ128" s="39"/>
      <c r="DHR128" s="39"/>
      <c r="DHS128" s="39"/>
      <c r="DHT128" s="39"/>
      <c r="DHU128" s="39"/>
      <c r="DHV128" s="39"/>
      <c r="DHW128" s="39"/>
      <c r="DHX128" s="39"/>
      <c r="DHY128" s="39"/>
      <c r="DHZ128" s="39"/>
      <c r="DIA128" s="39"/>
      <c r="DIB128" s="39"/>
      <c r="DIC128" s="39"/>
      <c r="DID128" s="39"/>
      <c r="DIE128" s="39"/>
      <c r="DIF128" s="39"/>
      <c r="DIG128" s="39"/>
      <c r="DIH128" s="39"/>
      <c r="DII128" s="39"/>
      <c r="DIJ128" s="39"/>
      <c r="DIK128" s="39"/>
      <c r="DIL128" s="39"/>
      <c r="DIM128" s="39"/>
      <c r="DIN128" s="39"/>
      <c r="DIO128" s="39"/>
      <c r="DIP128" s="39"/>
      <c r="DIQ128" s="39"/>
      <c r="DIR128" s="39"/>
      <c r="DIS128" s="39"/>
      <c r="DIT128" s="39"/>
      <c r="DIU128" s="39"/>
      <c r="DIV128" s="39"/>
      <c r="DIW128" s="39"/>
      <c r="DIX128" s="39"/>
      <c r="DIY128" s="39"/>
      <c r="DIZ128" s="39"/>
      <c r="DJA128" s="39"/>
      <c r="DJB128" s="39"/>
      <c r="DJC128" s="39"/>
      <c r="DJD128" s="39"/>
      <c r="DJE128" s="39"/>
      <c r="DJF128" s="39"/>
      <c r="DJG128" s="39"/>
      <c r="DJH128" s="39"/>
      <c r="DJI128" s="39"/>
      <c r="DJJ128" s="39"/>
      <c r="DJK128" s="39"/>
      <c r="DJL128" s="39"/>
      <c r="DJM128" s="39"/>
      <c r="DJN128" s="39"/>
      <c r="DJO128" s="39"/>
      <c r="DJP128" s="39"/>
      <c r="DJQ128" s="39"/>
      <c r="DJR128" s="39"/>
      <c r="DJS128" s="39"/>
      <c r="DJT128" s="39"/>
      <c r="DJU128" s="39"/>
      <c r="DJV128" s="39"/>
      <c r="DJW128" s="39"/>
      <c r="DJX128" s="39"/>
      <c r="DJY128" s="39"/>
      <c r="DJZ128" s="39"/>
      <c r="DKA128" s="39"/>
      <c r="DKB128" s="39"/>
      <c r="DKC128" s="39"/>
      <c r="DKD128" s="39"/>
      <c r="DKE128" s="39"/>
      <c r="DKF128" s="39"/>
      <c r="DKG128" s="39"/>
      <c r="DKH128" s="39"/>
      <c r="DKI128" s="39"/>
      <c r="DKJ128" s="39"/>
      <c r="DKK128" s="39"/>
      <c r="DKL128" s="39"/>
      <c r="DKM128" s="39"/>
      <c r="DKN128" s="39"/>
      <c r="DKO128" s="39"/>
      <c r="DKP128" s="39"/>
      <c r="DKQ128" s="39"/>
      <c r="DKR128" s="39"/>
      <c r="DKS128" s="39"/>
      <c r="DKT128" s="39"/>
      <c r="DKU128" s="39"/>
      <c r="DKV128" s="39"/>
      <c r="DKW128" s="39"/>
      <c r="DKX128" s="39"/>
      <c r="DKY128" s="39"/>
      <c r="DKZ128" s="39"/>
      <c r="DLA128" s="39"/>
      <c r="DLB128" s="39"/>
      <c r="DLC128" s="39"/>
      <c r="DLD128" s="39"/>
      <c r="DLE128" s="39"/>
      <c r="DLF128" s="39"/>
      <c r="DLG128" s="39"/>
      <c r="DLH128" s="39"/>
      <c r="DLI128" s="39"/>
      <c r="DLJ128" s="39"/>
      <c r="DLK128" s="39"/>
      <c r="DLL128" s="39"/>
      <c r="DLM128" s="39"/>
      <c r="DLN128" s="39"/>
      <c r="DLO128" s="39"/>
      <c r="DLP128" s="39"/>
      <c r="DLQ128" s="39"/>
      <c r="DLR128" s="39"/>
      <c r="DLS128" s="39"/>
      <c r="DLT128" s="39"/>
      <c r="DLU128" s="39"/>
      <c r="DLV128" s="39"/>
      <c r="DLW128" s="39"/>
      <c r="DLX128" s="39"/>
      <c r="DLY128" s="39"/>
      <c r="DLZ128" s="39"/>
      <c r="DMA128" s="39"/>
      <c r="DMB128" s="39"/>
      <c r="DMC128" s="39"/>
      <c r="DMD128" s="39"/>
      <c r="DME128" s="39"/>
      <c r="DMF128" s="39"/>
      <c r="DMG128" s="39"/>
      <c r="DMH128" s="39"/>
      <c r="DMI128" s="39"/>
      <c r="DMJ128" s="39"/>
      <c r="DMK128" s="39"/>
      <c r="DML128" s="39"/>
      <c r="DMM128" s="39"/>
      <c r="DMN128" s="39"/>
      <c r="DMO128" s="39"/>
      <c r="DMP128" s="39"/>
      <c r="DMQ128" s="39"/>
      <c r="DMR128" s="39"/>
      <c r="DMS128" s="39"/>
      <c r="DMT128" s="39"/>
      <c r="DMU128" s="39"/>
      <c r="DMV128" s="39"/>
      <c r="DMW128" s="39"/>
      <c r="DMX128" s="39"/>
      <c r="DMY128" s="39"/>
      <c r="DMZ128" s="39"/>
      <c r="DNA128" s="39"/>
      <c r="DNB128" s="39"/>
      <c r="DNC128" s="39"/>
      <c r="DND128" s="39"/>
      <c r="DNE128" s="39"/>
      <c r="DNF128" s="39"/>
      <c r="DNG128" s="39"/>
      <c r="DNH128" s="39"/>
      <c r="DNI128" s="39"/>
      <c r="DNJ128" s="39"/>
      <c r="DNK128" s="39"/>
      <c r="DNL128" s="39"/>
      <c r="DNM128" s="39"/>
      <c r="DNN128" s="39"/>
      <c r="DNO128" s="39"/>
      <c r="DNP128" s="39"/>
      <c r="DNQ128" s="39"/>
      <c r="DNR128" s="39"/>
      <c r="DNS128" s="39"/>
      <c r="DNT128" s="39"/>
      <c r="DNU128" s="39"/>
      <c r="DNV128" s="39"/>
      <c r="DNW128" s="39"/>
      <c r="DNX128" s="39"/>
      <c r="DNY128" s="39"/>
      <c r="DNZ128" s="39"/>
      <c r="DOA128" s="39"/>
      <c r="DOB128" s="39"/>
      <c r="DOC128" s="39"/>
      <c r="DOD128" s="39"/>
      <c r="DOE128" s="39"/>
      <c r="DOF128" s="39"/>
      <c r="DOG128" s="39"/>
      <c r="DOH128" s="39"/>
      <c r="DOI128" s="39"/>
      <c r="DOJ128" s="39"/>
      <c r="DOK128" s="39"/>
      <c r="DOL128" s="39"/>
      <c r="DOM128" s="39"/>
      <c r="DON128" s="39"/>
      <c r="DOO128" s="39"/>
      <c r="DOP128" s="39"/>
      <c r="DOQ128" s="39"/>
      <c r="DOR128" s="39"/>
      <c r="DOS128" s="39"/>
      <c r="DOT128" s="39"/>
      <c r="DOU128" s="39"/>
      <c r="DOV128" s="39"/>
      <c r="DOW128" s="39"/>
      <c r="DOX128" s="39"/>
      <c r="DOY128" s="39"/>
      <c r="DOZ128" s="39"/>
      <c r="DPA128" s="39"/>
      <c r="DPB128" s="39"/>
      <c r="DPC128" s="39"/>
      <c r="DPD128" s="39"/>
      <c r="DPE128" s="39"/>
      <c r="DPF128" s="39"/>
      <c r="DPG128" s="39"/>
      <c r="DPH128" s="39"/>
      <c r="DPI128" s="39"/>
      <c r="DPJ128" s="39"/>
      <c r="DPK128" s="39"/>
      <c r="DPL128" s="39"/>
      <c r="DPM128" s="39"/>
      <c r="DPN128" s="39"/>
      <c r="DPO128" s="39"/>
      <c r="DPP128" s="39"/>
      <c r="DPQ128" s="39"/>
      <c r="DPR128" s="39"/>
      <c r="DPS128" s="39"/>
      <c r="DPT128" s="39"/>
      <c r="DPU128" s="39"/>
      <c r="DPV128" s="39"/>
      <c r="DPW128" s="39"/>
      <c r="DPX128" s="39"/>
      <c r="DPY128" s="39"/>
      <c r="DPZ128" s="39"/>
      <c r="DQA128" s="39"/>
      <c r="DQB128" s="39"/>
      <c r="DQC128" s="39"/>
      <c r="DQD128" s="39"/>
      <c r="DQE128" s="39"/>
      <c r="DQF128" s="39"/>
      <c r="DQG128" s="39"/>
      <c r="DQH128" s="39"/>
      <c r="DQI128" s="39"/>
      <c r="DQJ128" s="39"/>
      <c r="DQK128" s="39"/>
      <c r="DQL128" s="39"/>
      <c r="DQM128" s="39"/>
      <c r="DQN128" s="39"/>
      <c r="DQO128" s="39"/>
      <c r="DQP128" s="39"/>
      <c r="DQQ128" s="39"/>
      <c r="DQR128" s="39"/>
      <c r="DQS128" s="39"/>
      <c r="DQT128" s="39"/>
      <c r="DQU128" s="39"/>
      <c r="DQV128" s="39"/>
      <c r="DQW128" s="39"/>
      <c r="DQX128" s="39"/>
      <c r="DQY128" s="39"/>
      <c r="DQZ128" s="39"/>
      <c r="DRA128" s="39"/>
      <c r="DRB128" s="39"/>
      <c r="DRC128" s="39"/>
      <c r="DRD128" s="39"/>
      <c r="DRE128" s="39"/>
      <c r="DRF128" s="39"/>
      <c r="DRG128" s="39"/>
      <c r="DRH128" s="39"/>
      <c r="DRI128" s="39"/>
      <c r="DRJ128" s="39"/>
      <c r="DRK128" s="39"/>
      <c r="DRL128" s="39"/>
      <c r="DRM128" s="39"/>
      <c r="DRN128" s="39"/>
      <c r="DRO128" s="39"/>
      <c r="DRP128" s="39"/>
      <c r="DRQ128" s="39"/>
      <c r="DRR128" s="39"/>
      <c r="DRS128" s="39"/>
      <c r="DRT128" s="39"/>
      <c r="DRU128" s="39"/>
      <c r="DRV128" s="39"/>
      <c r="DRW128" s="39"/>
      <c r="DRX128" s="39"/>
      <c r="DRY128" s="39"/>
      <c r="DRZ128" s="39"/>
      <c r="DSA128" s="39"/>
      <c r="DSB128" s="39"/>
      <c r="DSC128" s="39"/>
      <c r="DSD128" s="39"/>
      <c r="DSE128" s="39"/>
      <c r="DSF128" s="39"/>
      <c r="DSG128" s="39"/>
      <c r="DSH128" s="39"/>
      <c r="DSI128" s="39"/>
      <c r="DSJ128" s="39"/>
      <c r="DSK128" s="39"/>
      <c r="DSL128" s="39"/>
      <c r="DSM128" s="39"/>
      <c r="DSN128" s="39"/>
      <c r="DSO128" s="39"/>
      <c r="DSP128" s="39"/>
      <c r="DSQ128" s="39"/>
      <c r="DSR128" s="39"/>
      <c r="DSS128" s="39"/>
      <c r="DST128" s="39"/>
      <c r="DSU128" s="39"/>
      <c r="DSV128" s="39"/>
      <c r="DSW128" s="39"/>
      <c r="DSX128" s="39"/>
      <c r="DSY128" s="39"/>
      <c r="DSZ128" s="39"/>
      <c r="DTA128" s="39"/>
      <c r="DTB128" s="39"/>
      <c r="DTC128" s="39"/>
      <c r="DTD128" s="39"/>
      <c r="DTE128" s="39"/>
      <c r="DTF128" s="39"/>
      <c r="DTG128" s="39"/>
      <c r="DTH128" s="39"/>
      <c r="DTI128" s="39"/>
      <c r="DTJ128" s="39"/>
      <c r="DTK128" s="39"/>
      <c r="DTL128" s="39"/>
      <c r="DTM128" s="39"/>
      <c r="DTN128" s="39"/>
      <c r="DTO128" s="39"/>
      <c r="DTP128" s="39"/>
      <c r="DTQ128" s="39"/>
      <c r="DTR128" s="39"/>
      <c r="DTS128" s="39"/>
      <c r="DTT128" s="39"/>
      <c r="DTU128" s="39"/>
      <c r="DTV128" s="39"/>
      <c r="DTW128" s="39"/>
      <c r="DTX128" s="39"/>
      <c r="DTY128" s="39"/>
      <c r="DTZ128" s="39"/>
      <c r="DUA128" s="39"/>
      <c r="DUB128" s="39"/>
      <c r="DUC128" s="39"/>
      <c r="DUD128" s="39"/>
      <c r="DUE128" s="39"/>
      <c r="DUF128" s="39"/>
      <c r="DUG128" s="39"/>
      <c r="DUH128" s="39"/>
      <c r="DUI128" s="39"/>
      <c r="DUJ128" s="39"/>
      <c r="DUK128" s="39"/>
      <c r="DUL128" s="39"/>
      <c r="DUM128" s="39"/>
      <c r="DUN128" s="39"/>
      <c r="DUO128" s="39"/>
      <c r="DUP128" s="39"/>
      <c r="DUQ128" s="39"/>
      <c r="DUR128" s="39"/>
      <c r="DUS128" s="39"/>
      <c r="DUT128" s="39"/>
      <c r="DUU128" s="39"/>
      <c r="DUV128" s="39"/>
      <c r="DUW128" s="39"/>
      <c r="DUX128" s="39"/>
      <c r="DUY128" s="39"/>
      <c r="DUZ128" s="39"/>
      <c r="DVA128" s="39"/>
      <c r="DVB128" s="39"/>
      <c r="DVC128" s="39"/>
      <c r="DVD128" s="39"/>
      <c r="DVE128" s="39"/>
      <c r="DVF128" s="39"/>
      <c r="DVG128" s="39"/>
      <c r="DVH128" s="39"/>
      <c r="DVI128" s="39"/>
      <c r="DVJ128" s="39"/>
      <c r="DVK128" s="39"/>
      <c r="DVL128" s="39"/>
      <c r="DVM128" s="39"/>
      <c r="DVN128" s="39"/>
      <c r="DVO128" s="39"/>
      <c r="DVP128" s="39"/>
      <c r="DVQ128" s="39"/>
      <c r="DVR128" s="39"/>
      <c r="DVS128" s="39"/>
      <c r="DVT128" s="39"/>
      <c r="DVU128" s="39"/>
      <c r="DVV128" s="39"/>
      <c r="DVW128" s="39"/>
      <c r="DVX128" s="39"/>
      <c r="DVY128" s="39"/>
      <c r="DVZ128" s="39"/>
      <c r="DWA128" s="39"/>
      <c r="DWB128" s="39"/>
      <c r="DWC128" s="39"/>
      <c r="DWD128" s="39"/>
      <c r="DWE128" s="39"/>
      <c r="DWF128" s="39"/>
      <c r="DWG128" s="39"/>
      <c r="DWH128" s="39"/>
      <c r="DWI128" s="39"/>
      <c r="DWJ128" s="39"/>
      <c r="DWK128" s="39"/>
      <c r="DWL128" s="39"/>
      <c r="DWM128" s="39"/>
      <c r="DWN128" s="39"/>
      <c r="DWO128" s="39"/>
      <c r="DWP128" s="39"/>
      <c r="DWQ128" s="39"/>
      <c r="DWR128" s="39"/>
      <c r="DWS128" s="39"/>
      <c r="DWT128" s="39"/>
      <c r="DWU128" s="39"/>
      <c r="DWV128" s="39"/>
      <c r="DWW128" s="39"/>
      <c r="DWX128" s="39"/>
      <c r="DWY128" s="39"/>
      <c r="DWZ128" s="39"/>
      <c r="DXA128" s="39"/>
      <c r="DXB128" s="39"/>
      <c r="DXC128" s="39"/>
      <c r="DXD128" s="39"/>
      <c r="DXE128" s="39"/>
      <c r="DXF128" s="39"/>
      <c r="DXG128" s="39"/>
      <c r="DXH128" s="39"/>
      <c r="DXI128" s="39"/>
      <c r="DXJ128" s="39"/>
      <c r="DXK128" s="39"/>
      <c r="DXL128" s="39"/>
      <c r="DXM128" s="39"/>
      <c r="DXN128" s="39"/>
      <c r="DXO128" s="39"/>
      <c r="DXP128" s="39"/>
      <c r="DXQ128" s="39"/>
      <c r="DXR128" s="39"/>
      <c r="DXS128" s="39"/>
      <c r="DXT128" s="39"/>
      <c r="DXU128" s="39"/>
      <c r="DXV128" s="39"/>
      <c r="DXW128" s="39"/>
      <c r="DXX128" s="39"/>
      <c r="DXY128" s="39"/>
      <c r="DXZ128" s="39"/>
      <c r="DYA128" s="39"/>
      <c r="DYB128" s="39"/>
      <c r="DYC128" s="39"/>
      <c r="DYD128" s="39"/>
      <c r="DYE128" s="39"/>
      <c r="DYF128" s="39"/>
      <c r="DYG128" s="39"/>
      <c r="DYH128" s="39"/>
      <c r="DYI128" s="39"/>
      <c r="DYJ128" s="39"/>
      <c r="DYK128" s="39"/>
      <c r="DYL128" s="39"/>
      <c r="DYM128" s="39"/>
      <c r="DYN128" s="39"/>
      <c r="DYO128" s="39"/>
      <c r="DYP128" s="39"/>
      <c r="DYQ128" s="39"/>
      <c r="DYR128" s="39"/>
      <c r="DYS128" s="39"/>
      <c r="DYT128" s="39"/>
      <c r="DYU128" s="39"/>
      <c r="DYV128" s="39"/>
      <c r="DYW128" s="39"/>
      <c r="DYX128" s="39"/>
      <c r="DYY128" s="39"/>
      <c r="DYZ128" s="39"/>
      <c r="DZA128" s="39"/>
      <c r="DZB128" s="39"/>
      <c r="DZC128" s="39"/>
      <c r="DZD128" s="39"/>
      <c r="DZE128" s="39"/>
      <c r="DZF128" s="39"/>
      <c r="DZG128" s="39"/>
      <c r="DZH128" s="39"/>
      <c r="DZI128" s="39"/>
      <c r="DZJ128" s="39"/>
      <c r="DZK128" s="39"/>
      <c r="DZL128" s="39"/>
      <c r="DZM128" s="39"/>
      <c r="DZN128" s="39"/>
      <c r="DZO128" s="39"/>
      <c r="DZP128" s="39"/>
      <c r="DZQ128" s="39"/>
      <c r="DZR128" s="39"/>
      <c r="DZS128" s="39"/>
      <c r="DZT128" s="39"/>
      <c r="DZU128" s="39"/>
      <c r="DZV128" s="39"/>
      <c r="DZW128" s="39"/>
      <c r="DZX128" s="39"/>
      <c r="DZY128" s="39"/>
      <c r="DZZ128" s="39"/>
      <c r="EAA128" s="39"/>
      <c r="EAB128" s="39"/>
      <c r="EAC128" s="39"/>
      <c r="EAD128" s="39"/>
      <c r="EAE128" s="39"/>
      <c r="EAF128" s="39"/>
      <c r="EAG128" s="39"/>
      <c r="EAH128" s="39"/>
      <c r="EAI128" s="39"/>
      <c r="EAJ128" s="39"/>
      <c r="EAK128" s="39"/>
      <c r="EAL128" s="39"/>
      <c r="EAM128" s="39"/>
      <c r="EAN128" s="39"/>
      <c r="EAO128" s="39"/>
      <c r="EAP128" s="39"/>
      <c r="EAQ128" s="39"/>
      <c r="EAR128" s="39"/>
      <c r="EAS128" s="39"/>
      <c r="EAT128" s="39"/>
      <c r="EAU128" s="39"/>
      <c r="EAV128" s="39"/>
      <c r="EAW128" s="39"/>
      <c r="EAX128" s="39"/>
      <c r="EAY128" s="39"/>
      <c r="EAZ128" s="39"/>
      <c r="EBA128" s="39"/>
      <c r="EBB128" s="39"/>
      <c r="EBC128" s="39"/>
      <c r="EBD128" s="39"/>
      <c r="EBE128" s="39"/>
      <c r="EBF128" s="39"/>
      <c r="EBG128" s="39"/>
      <c r="EBH128" s="39"/>
      <c r="EBI128" s="39"/>
      <c r="EBJ128" s="39"/>
      <c r="EBK128" s="39"/>
      <c r="EBL128" s="39"/>
      <c r="EBM128" s="39"/>
      <c r="EBN128" s="39"/>
      <c r="EBO128" s="39"/>
      <c r="EBP128" s="39"/>
      <c r="EBQ128" s="39"/>
      <c r="EBR128" s="39"/>
      <c r="EBS128" s="39"/>
      <c r="EBT128" s="39"/>
      <c r="EBU128" s="39"/>
      <c r="EBV128" s="39"/>
      <c r="EBW128" s="39"/>
      <c r="EBX128" s="39"/>
      <c r="EBY128" s="39"/>
      <c r="EBZ128" s="39"/>
      <c r="ECA128" s="39"/>
      <c r="ECB128" s="39"/>
      <c r="ECC128" s="39"/>
      <c r="ECD128" s="39"/>
      <c r="ECE128" s="39"/>
      <c r="ECF128" s="39"/>
      <c r="ECG128" s="39"/>
      <c r="ECH128" s="39"/>
      <c r="ECI128" s="39"/>
      <c r="ECJ128" s="39"/>
      <c r="ECK128" s="39"/>
      <c r="ECL128" s="39"/>
      <c r="ECM128" s="39"/>
      <c r="ECN128" s="39"/>
      <c r="ECO128" s="39"/>
      <c r="ECP128" s="39"/>
      <c r="ECQ128" s="39"/>
      <c r="ECR128" s="39"/>
      <c r="ECS128" s="39"/>
      <c r="ECT128" s="39"/>
      <c r="ECU128" s="39"/>
      <c r="ECV128" s="39"/>
      <c r="ECW128" s="39"/>
      <c r="ECX128" s="39"/>
      <c r="ECY128" s="39"/>
      <c r="ECZ128" s="39"/>
      <c r="EDA128" s="39"/>
      <c r="EDB128" s="39"/>
      <c r="EDC128" s="39"/>
      <c r="EDD128" s="39"/>
      <c r="EDE128" s="39"/>
      <c r="EDF128" s="39"/>
      <c r="EDG128" s="39"/>
      <c r="EDH128" s="39"/>
      <c r="EDI128" s="39"/>
      <c r="EDJ128" s="39"/>
      <c r="EDK128" s="39"/>
      <c r="EDL128" s="39"/>
      <c r="EDM128" s="39"/>
      <c r="EDN128" s="39"/>
      <c r="EDO128" s="39"/>
      <c r="EDP128" s="39"/>
      <c r="EDQ128" s="39"/>
      <c r="EDR128" s="39"/>
      <c r="EDS128" s="39"/>
      <c r="EDT128" s="39"/>
      <c r="EDU128" s="39"/>
      <c r="EDV128" s="39"/>
      <c r="EDW128" s="39"/>
      <c r="EDX128" s="39"/>
      <c r="EDY128" s="39"/>
      <c r="EDZ128" s="39"/>
      <c r="EEA128" s="39"/>
      <c r="EEB128" s="39"/>
      <c r="EEC128" s="39"/>
      <c r="EED128" s="39"/>
      <c r="EEE128" s="39"/>
      <c r="EEF128" s="39"/>
      <c r="EEG128" s="39"/>
      <c r="EEH128" s="39"/>
      <c r="EEI128" s="39"/>
      <c r="EEJ128" s="39"/>
      <c r="EEK128" s="39"/>
      <c r="EEL128" s="39"/>
      <c r="EEM128" s="39"/>
      <c r="EEN128" s="39"/>
      <c r="EEO128" s="39"/>
      <c r="EEP128" s="39"/>
      <c r="EEQ128" s="39"/>
      <c r="EER128" s="39"/>
      <c r="EES128" s="39"/>
      <c r="EET128" s="39"/>
      <c r="EEU128" s="39"/>
      <c r="EEV128" s="39"/>
      <c r="EEW128" s="39"/>
      <c r="EEX128" s="39"/>
      <c r="EEY128" s="39"/>
      <c r="EEZ128" s="39"/>
      <c r="EFA128" s="39"/>
      <c r="EFB128" s="39"/>
      <c r="EFC128" s="39"/>
      <c r="EFD128" s="39"/>
      <c r="EFE128" s="39"/>
      <c r="EFF128" s="39"/>
      <c r="EFG128" s="39"/>
      <c r="EFH128" s="39"/>
      <c r="EFI128" s="39"/>
      <c r="EFJ128" s="39"/>
      <c r="EFK128" s="39"/>
      <c r="EFL128" s="39"/>
      <c r="EFM128" s="39"/>
      <c r="EFN128" s="39"/>
      <c r="EFO128" s="39"/>
      <c r="EFP128" s="39"/>
      <c r="EFQ128" s="39"/>
      <c r="EFR128" s="39"/>
      <c r="EFS128" s="39"/>
      <c r="EFT128" s="39"/>
      <c r="EFU128" s="39"/>
      <c r="EFV128" s="39"/>
      <c r="EFW128" s="39"/>
      <c r="EFX128" s="39"/>
      <c r="EFY128" s="39"/>
      <c r="EFZ128" s="39"/>
      <c r="EGA128" s="39"/>
      <c r="EGB128" s="39"/>
      <c r="EGC128" s="39"/>
      <c r="EGD128" s="39"/>
      <c r="EGE128" s="39"/>
      <c r="EGF128" s="39"/>
      <c r="EGG128" s="39"/>
      <c r="EGH128" s="39"/>
      <c r="EGI128" s="39"/>
      <c r="EGJ128" s="39"/>
      <c r="EGK128" s="39"/>
      <c r="EGL128" s="39"/>
      <c r="EGM128" s="39"/>
      <c r="EGN128" s="39"/>
      <c r="EGO128" s="39"/>
      <c r="EGP128" s="39"/>
      <c r="EGQ128" s="39"/>
      <c r="EGR128" s="39"/>
      <c r="EGS128" s="39"/>
      <c r="EGT128" s="39"/>
      <c r="EGU128" s="39"/>
      <c r="EGV128" s="39"/>
      <c r="EGW128" s="39"/>
      <c r="EGX128" s="39"/>
      <c r="EGY128" s="39"/>
      <c r="EGZ128" s="39"/>
      <c r="EHA128" s="39"/>
      <c r="EHB128" s="39"/>
      <c r="EHC128" s="39"/>
      <c r="EHD128" s="39"/>
      <c r="EHE128" s="39"/>
      <c r="EHF128" s="39"/>
      <c r="EHG128" s="39"/>
      <c r="EHH128" s="39"/>
      <c r="EHI128" s="39"/>
      <c r="EHJ128" s="39"/>
      <c r="EHK128" s="39"/>
      <c r="EHL128" s="39"/>
      <c r="EHM128" s="39"/>
      <c r="EHN128" s="39"/>
      <c r="EHO128" s="39"/>
      <c r="EHP128" s="39"/>
      <c r="EHQ128" s="39"/>
      <c r="EHR128" s="39"/>
      <c r="EHS128" s="39"/>
      <c r="EHT128" s="39"/>
      <c r="EHU128" s="39"/>
      <c r="EHV128" s="39"/>
      <c r="EHW128" s="39"/>
      <c r="EHX128" s="39"/>
      <c r="EHY128" s="39"/>
      <c r="EHZ128" s="39"/>
      <c r="EIA128" s="39"/>
      <c r="EIB128" s="39"/>
      <c r="EIC128" s="39"/>
      <c r="EID128" s="39"/>
      <c r="EIE128" s="39"/>
      <c r="EIF128" s="39"/>
      <c r="EIG128" s="39"/>
      <c r="EIH128" s="39"/>
      <c r="EII128" s="39"/>
      <c r="EIJ128" s="39"/>
      <c r="EIK128" s="39"/>
      <c r="EIL128" s="39"/>
      <c r="EIM128" s="39"/>
      <c r="EIN128" s="39"/>
      <c r="EIO128" s="39"/>
      <c r="EIP128" s="39"/>
      <c r="EIQ128" s="39"/>
      <c r="EIR128" s="39"/>
      <c r="EIS128" s="39"/>
      <c r="EIT128" s="39"/>
      <c r="EIU128" s="39"/>
      <c r="EIV128" s="39"/>
      <c r="EIW128" s="39"/>
      <c r="EIX128" s="39"/>
      <c r="EIY128" s="39"/>
      <c r="EIZ128" s="39"/>
      <c r="EJA128" s="39"/>
      <c r="EJB128" s="39"/>
      <c r="EJC128" s="39"/>
      <c r="EJD128" s="39"/>
      <c r="EJE128" s="39"/>
      <c r="EJF128" s="39"/>
      <c r="EJG128" s="39"/>
      <c r="EJH128" s="39"/>
      <c r="EJI128" s="39"/>
      <c r="EJJ128" s="39"/>
      <c r="EJK128" s="39"/>
      <c r="EJL128" s="39"/>
      <c r="EJM128" s="39"/>
      <c r="EJN128" s="39"/>
      <c r="EJO128" s="39"/>
      <c r="EJP128" s="39"/>
      <c r="EJQ128" s="39"/>
      <c r="EJR128" s="39"/>
      <c r="EJS128" s="39"/>
      <c r="EJT128" s="39"/>
      <c r="EJU128" s="39"/>
      <c r="EJV128" s="39"/>
      <c r="EJW128" s="39"/>
      <c r="EJX128" s="39"/>
      <c r="EJY128" s="39"/>
      <c r="EJZ128" s="39"/>
      <c r="EKA128" s="39"/>
      <c r="EKB128" s="39"/>
      <c r="EKC128" s="39"/>
      <c r="EKD128" s="39"/>
      <c r="EKE128" s="39"/>
      <c r="EKF128" s="39"/>
      <c r="EKG128" s="39"/>
      <c r="EKH128" s="39"/>
      <c r="EKI128" s="39"/>
      <c r="EKJ128" s="39"/>
      <c r="EKK128" s="39"/>
      <c r="EKL128" s="39"/>
      <c r="EKM128" s="39"/>
      <c r="EKN128" s="39"/>
      <c r="EKO128" s="39"/>
      <c r="EKP128" s="39"/>
      <c r="EKQ128" s="39"/>
      <c r="EKR128" s="39"/>
      <c r="EKS128" s="39"/>
      <c r="EKT128" s="39"/>
      <c r="EKU128" s="39"/>
      <c r="EKV128" s="39"/>
      <c r="EKW128" s="39"/>
      <c r="EKX128" s="39"/>
      <c r="EKY128" s="39"/>
      <c r="EKZ128" s="39"/>
      <c r="ELA128" s="39"/>
      <c r="ELB128" s="39"/>
      <c r="ELC128" s="39"/>
      <c r="ELD128" s="39"/>
      <c r="ELE128" s="39"/>
      <c r="ELF128" s="39"/>
      <c r="ELG128" s="39"/>
      <c r="ELH128" s="39"/>
      <c r="ELI128" s="39"/>
      <c r="ELJ128" s="39"/>
      <c r="ELK128" s="39"/>
      <c r="ELL128" s="39"/>
      <c r="ELM128" s="39"/>
      <c r="ELN128" s="39"/>
      <c r="ELO128" s="39"/>
      <c r="ELP128" s="39"/>
      <c r="ELQ128" s="39"/>
      <c r="ELR128" s="39"/>
      <c r="ELS128" s="39"/>
      <c r="ELT128" s="39"/>
      <c r="ELU128" s="39"/>
      <c r="ELV128" s="39"/>
      <c r="ELW128" s="39"/>
      <c r="ELX128" s="39"/>
      <c r="ELY128" s="39"/>
      <c r="ELZ128" s="39"/>
      <c r="EMA128" s="39"/>
      <c r="EMB128" s="39"/>
      <c r="EMC128" s="39"/>
      <c r="EMD128" s="39"/>
      <c r="EME128" s="39"/>
      <c r="EMF128" s="39"/>
      <c r="EMG128" s="39"/>
      <c r="EMH128" s="39"/>
      <c r="EMI128" s="39"/>
      <c r="EMJ128" s="39"/>
      <c r="EMK128" s="39"/>
      <c r="EML128" s="39"/>
      <c r="EMM128" s="39"/>
      <c r="EMN128" s="39"/>
      <c r="EMO128" s="39"/>
      <c r="EMP128" s="39"/>
      <c r="EMQ128" s="39"/>
      <c r="EMR128" s="39"/>
      <c r="EMS128" s="39"/>
      <c r="EMT128" s="39"/>
      <c r="EMU128" s="39"/>
      <c r="EMV128" s="39"/>
      <c r="EMW128" s="39"/>
      <c r="EMX128" s="39"/>
      <c r="EMY128" s="39"/>
      <c r="EMZ128" s="39"/>
      <c r="ENA128" s="39"/>
      <c r="ENB128" s="39"/>
      <c r="ENC128" s="39"/>
      <c r="END128" s="39"/>
      <c r="ENE128" s="39"/>
      <c r="ENF128" s="39"/>
      <c r="ENG128" s="39"/>
      <c r="ENH128" s="39"/>
      <c r="ENI128" s="39"/>
      <c r="ENJ128" s="39"/>
      <c r="ENK128" s="39"/>
      <c r="ENL128" s="39"/>
      <c r="ENM128" s="39"/>
      <c r="ENN128" s="39"/>
      <c r="ENO128" s="39"/>
      <c r="ENP128" s="39"/>
      <c r="ENQ128" s="39"/>
      <c r="ENR128" s="39"/>
      <c r="ENS128" s="39"/>
      <c r="ENT128" s="39"/>
      <c r="ENU128" s="39"/>
      <c r="ENV128" s="39"/>
      <c r="ENW128" s="39"/>
      <c r="ENX128" s="39"/>
      <c r="ENY128" s="39"/>
      <c r="ENZ128" s="39"/>
      <c r="EOA128" s="39"/>
      <c r="EOB128" s="39"/>
      <c r="EOC128" s="39"/>
      <c r="EOD128" s="39"/>
      <c r="EOE128" s="39"/>
      <c r="EOF128" s="39"/>
      <c r="EOG128" s="39"/>
      <c r="EOH128" s="39"/>
      <c r="EOI128" s="39"/>
      <c r="EOJ128" s="39"/>
      <c r="EOK128" s="39"/>
      <c r="EOL128" s="39"/>
      <c r="EOM128" s="39"/>
      <c r="EON128" s="39"/>
      <c r="EOO128" s="39"/>
      <c r="EOP128" s="39"/>
      <c r="EOQ128" s="39"/>
      <c r="EOR128" s="39"/>
      <c r="EOS128" s="39"/>
      <c r="EOT128" s="39"/>
      <c r="EOU128" s="39"/>
      <c r="EOV128" s="39"/>
      <c r="EOW128" s="39"/>
      <c r="EOX128" s="39"/>
      <c r="EOY128" s="39"/>
      <c r="EOZ128" s="39"/>
      <c r="EPA128" s="39"/>
      <c r="EPB128" s="39"/>
      <c r="EPC128" s="39"/>
      <c r="EPD128" s="39"/>
      <c r="EPE128" s="39"/>
      <c r="EPF128" s="39"/>
      <c r="EPG128" s="39"/>
      <c r="EPH128" s="39"/>
      <c r="EPI128" s="39"/>
      <c r="EPJ128" s="39"/>
      <c r="EPK128" s="39"/>
      <c r="EPL128" s="39"/>
      <c r="EPM128" s="39"/>
      <c r="EPN128" s="39"/>
      <c r="EPO128" s="39"/>
      <c r="EPP128" s="39"/>
      <c r="EPQ128" s="39"/>
      <c r="EPR128" s="39"/>
      <c r="EPS128" s="39"/>
      <c r="EPT128" s="39"/>
      <c r="EPU128" s="39"/>
      <c r="EPV128" s="39"/>
      <c r="EPW128" s="39"/>
      <c r="EPX128" s="39"/>
      <c r="EPY128" s="39"/>
      <c r="EPZ128" s="39"/>
      <c r="EQA128" s="39"/>
      <c r="EQB128" s="39"/>
      <c r="EQC128" s="39"/>
      <c r="EQD128" s="39"/>
      <c r="EQE128" s="39"/>
      <c r="EQF128" s="39"/>
      <c r="EQG128" s="39"/>
      <c r="EQH128" s="39"/>
      <c r="EQI128" s="39"/>
      <c r="EQJ128" s="39"/>
      <c r="EQK128" s="39"/>
      <c r="EQL128" s="39"/>
      <c r="EQM128" s="39"/>
      <c r="EQN128" s="39"/>
      <c r="EQO128" s="39"/>
      <c r="EQP128" s="39"/>
      <c r="EQQ128" s="39"/>
      <c r="EQR128" s="39"/>
      <c r="EQS128" s="39"/>
      <c r="EQT128" s="39"/>
      <c r="EQU128" s="39"/>
      <c r="EQV128" s="39"/>
      <c r="EQW128" s="39"/>
      <c r="EQX128" s="39"/>
      <c r="EQY128" s="39"/>
      <c r="EQZ128" s="39"/>
      <c r="ERA128" s="39"/>
      <c r="ERB128" s="39"/>
      <c r="ERC128" s="39"/>
      <c r="ERD128" s="39"/>
      <c r="ERE128" s="39"/>
      <c r="ERF128" s="39"/>
      <c r="ERG128" s="39"/>
      <c r="ERH128" s="39"/>
      <c r="ERI128" s="39"/>
      <c r="ERJ128" s="39"/>
      <c r="ERK128" s="39"/>
      <c r="ERL128" s="39"/>
      <c r="ERM128" s="39"/>
      <c r="ERN128" s="39"/>
      <c r="ERO128" s="39"/>
      <c r="ERP128" s="39"/>
      <c r="ERQ128" s="39"/>
      <c r="ERR128" s="39"/>
      <c r="ERS128" s="39"/>
      <c r="ERT128" s="39"/>
      <c r="ERU128" s="39"/>
      <c r="ERV128" s="39"/>
      <c r="ERW128" s="39"/>
      <c r="ERX128" s="39"/>
      <c r="ERY128" s="39"/>
      <c r="ERZ128" s="39"/>
      <c r="ESA128" s="39"/>
      <c r="ESB128" s="39"/>
      <c r="ESC128" s="39"/>
      <c r="ESD128" s="39"/>
      <c r="ESE128" s="39"/>
      <c r="ESF128" s="39"/>
      <c r="ESG128" s="39"/>
      <c r="ESH128" s="39"/>
      <c r="ESI128" s="39"/>
      <c r="ESJ128" s="39"/>
      <c r="ESK128" s="39"/>
      <c r="ESL128" s="39"/>
      <c r="ESM128" s="39"/>
      <c r="ESN128" s="39"/>
      <c r="ESO128" s="39"/>
      <c r="ESP128" s="39"/>
      <c r="ESQ128" s="39"/>
      <c r="ESR128" s="39"/>
      <c r="ESS128" s="39"/>
      <c r="EST128" s="39"/>
      <c r="ESU128" s="39"/>
      <c r="ESV128" s="39"/>
      <c r="ESW128" s="39"/>
      <c r="ESX128" s="39"/>
      <c r="ESY128" s="39"/>
      <c r="ESZ128" s="39"/>
      <c r="ETA128" s="39"/>
      <c r="ETB128" s="39"/>
      <c r="ETC128" s="39"/>
      <c r="ETD128" s="39"/>
      <c r="ETE128" s="39"/>
      <c r="ETF128" s="39"/>
      <c r="ETG128" s="39"/>
      <c r="ETH128" s="39"/>
      <c r="ETI128" s="39"/>
      <c r="ETJ128" s="39"/>
      <c r="ETK128" s="39"/>
      <c r="ETL128" s="39"/>
      <c r="ETM128" s="39"/>
      <c r="ETN128" s="39"/>
      <c r="ETO128" s="39"/>
      <c r="ETP128" s="39"/>
      <c r="ETQ128" s="39"/>
      <c r="ETR128" s="39"/>
      <c r="ETS128" s="39"/>
      <c r="ETT128" s="39"/>
      <c r="ETU128" s="39"/>
      <c r="ETV128" s="39"/>
      <c r="ETW128" s="39"/>
      <c r="ETX128" s="39"/>
      <c r="ETY128" s="39"/>
      <c r="ETZ128" s="39"/>
      <c r="EUA128" s="39"/>
      <c r="EUB128" s="39"/>
      <c r="EUC128" s="39"/>
      <c r="EUD128" s="39"/>
      <c r="EUE128" s="39"/>
      <c r="EUF128" s="39"/>
      <c r="EUG128" s="39"/>
      <c r="EUH128" s="39"/>
      <c r="EUI128" s="39"/>
      <c r="EUJ128" s="39"/>
      <c r="EUK128" s="39"/>
      <c r="EUL128" s="39"/>
      <c r="EUM128" s="39"/>
      <c r="EUN128" s="39"/>
      <c r="EUO128" s="39"/>
      <c r="EUP128" s="39"/>
      <c r="EUQ128" s="39"/>
      <c r="EUR128" s="39"/>
      <c r="EUS128" s="39"/>
      <c r="EUT128" s="39"/>
      <c r="EUU128" s="39"/>
      <c r="EUV128" s="39"/>
      <c r="EUW128" s="39"/>
      <c r="EUX128" s="39"/>
      <c r="EUY128" s="39"/>
      <c r="EUZ128" s="39"/>
      <c r="EVA128" s="39"/>
      <c r="EVB128" s="39"/>
      <c r="EVC128" s="39"/>
      <c r="EVD128" s="39"/>
      <c r="EVE128" s="39"/>
      <c r="EVF128" s="39"/>
      <c r="EVG128" s="39"/>
      <c r="EVH128" s="39"/>
      <c r="EVI128" s="39"/>
      <c r="EVJ128" s="39"/>
      <c r="EVK128" s="39"/>
      <c r="EVL128" s="39"/>
      <c r="EVM128" s="39"/>
      <c r="EVN128" s="39"/>
      <c r="EVO128" s="39"/>
      <c r="EVP128" s="39"/>
      <c r="EVQ128" s="39"/>
      <c r="EVR128" s="39"/>
      <c r="EVS128" s="39"/>
      <c r="EVT128" s="39"/>
      <c r="EVU128" s="39"/>
      <c r="EVV128" s="39"/>
      <c r="EVW128" s="39"/>
      <c r="EVX128" s="39"/>
      <c r="EVY128" s="39"/>
      <c r="EVZ128" s="39"/>
      <c r="EWA128" s="39"/>
      <c r="EWB128" s="39"/>
      <c r="EWC128" s="39"/>
      <c r="EWD128" s="39"/>
      <c r="EWE128" s="39"/>
      <c r="EWF128" s="39"/>
      <c r="EWG128" s="39"/>
      <c r="EWH128" s="39"/>
      <c r="EWI128" s="39"/>
      <c r="EWJ128" s="39"/>
      <c r="EWK128" s="39"/>
      <c r="EWL128" s="39"/>
      <c r="EWM128" s="39"/>
      <c r="EWN128" s="39"/>
      <c r="EWO128" s="39"/>
      <c r="EWP128" s="39"/>
      <c r="EWQ128" s="39"/>
      <c r="EWR128" s="39"/>
      <c r="EWS128" s="39"/>
      <c r="EWT128" s="39"/>
      <c r="EWU128" s="39"/>
      <c r="EWV128" s="39"/>
      <c r="EWW128" s="39"/>
      <c r="EWX128" s="39"/>
      <c r="EWY128" s="39"/>
      <c r="EWZ128" s="39"/>
      <c r="EXA128" s="39"/>
      <c r="EXB128" s="39"/>
      <c r="EXC128" s="39"/>
      <c r="EXD128" s="39"/>
      <c r="EXE128" s="39"/>
      <c r="EXF128" s="39"/>
      <c r="EXG128" s="39"/>
      <c r="EXH128" s="39"/>
      <c r="EXI128" s="39"/>
      <c r="EXJ128" s="39"/>
      <c r="EXK128" s="39"/>
      <c r="EXL128" s="39"/>
      <c r="EXM128" s="39"/>
      <c r="EXN128" s="39"/>
      <c r="EXO128" s="39"/>
      <c r="EXP128" s="39"/>
      <c r="EXQ128" s="39"/>
      <c r="EXR128" s="39"/>
      <c r="EXS128" s="39"/>
      <c r="EXT128" s="39"/>
      <c r="EXU128" s="39"/>
      <c r="EXV128" s="39"/>
      <c r="EXW128" s="39"/>
      <c r="EXX128" s="39"/>
      <c r="EXY128" s="39"/>
      <c r="EXZ128" s="39"/>
      <c r="EYA128" s="39"/>
      <c r="EYB128" s="39"/>
      <c r="EYC128" s="39"/>
      <c r="EYD128" s="39"/>
      <c r="EYE128" s="39"/>
      <c r="EYF128" s="39"/>
      <c r="EYG128" s="39"/>
      <c r="EYH128" s="39"/>
      <c r="EYI128" s="39"/>
      <c r="EYJ128" s="39"/>
      <c r="EYK128" s="39"/>
      <c r="EYL128" s="39"/>
      <c r="EYM128" s="39"/>
      <c r="EYN128" s="39"/>
      <c r="EYO128" s="39"/>
      <c r="EYP128" s="39"/>
      <c r="EYQ128" s="39"/>
      <c r="EYR128" s="39"/>
      <c r="EYS128" s="39"/>
      <c r="EYT128" s="39"/>
      <c r="EYU128" s="39"/>
      <c r="EYV128" s="39"/>
      <c r="EYW128" s="39"/>
      <c r="EYX128" s="39"/>
      <c r="EYY128" s="39"/>
      <c r="EYZ128" s="39"/>
      <c r="EZA128" s="39"/>
      <c r="EZB128" s="39"/>
      <c r="EZC128" s="39"/>
      <c r="EZD128" s="39"/>
      <c r="EZE128" s="39"/>
      <c r="EZF128" s="39"/>
      <c r="EZG128" s="39"/>
      <c r="EZH128" s="39"/>
      <c r="EZI128" s="39"/>
      <c r="EZJ128" s="39"/>
      <c r="EZK128" s="39"/>
      <c r="EZL128" s="39"/>
      <c r="EZM128" s="39"/>
      <c r="EZN128" s="39"/>
      <c r="EZO128" s="39"/>
      <c r="EZP128" s="39"/>
      <c r="EZQ128" s="39"/>
      <c r="EZR128" s="39"/>
      <c r="EZS128" s="39"/>
      <c r="EZT128" s="39"/>
      <c r="EZU128" s="39"/>
      <c r="EZV128" s="39"/>
      <c r="EZW128" s="39"/>
      <c r="EZX128" s="39"/>
      <c r="EZY128" s="39"/>
      <c r="EZZ128" s="39"/>
      <c r="FAA128" s="39"/>
      <c r="FAB128" s="39"/>
      <c r="FAC128" s="39"/>
      <c r="FAD128" s="39"/>
      <c r="FAE128" s="39"/>
      <c r="FAF128" s="39"/>
      <c r="FAG128" s="39"/>
      <c r="FAH128" s="39"/>
      <c r="FAI128" s="39"/>
      <c r="FAJ128" s="39"/>
      <c r="FAK128" s="39"/>
      <c r="FAL128" s="39"/>
      <c r="FAM128" s="39"/>
      <c r="FAN128" s="39"/>
      <c r="FAO128" s="39"/>
      <c r="FAP128" s="39"/>
      <c r="FAQ128" s="39"/>
      <c r="FAR128" s="39"/>
      <c r="FAS128" s="39"/>
      <c r="FAT128" s="39"/>
      <c r="FAU128" s="39"/>
      <c r="FAV128" s="39"/>
      <c r="FAW128" s="39"/>
      <c r="FAX128" s="39"/>
      <c r="FAY128" s="39"/>
      <c r="FAZ128" s="39"/>
      <c r="FBA128" s="39"/>
      <c r="FBB128" s="39"/>
      <c r="FBC128" s="39"/>
      <c r="FBD128" s="39"/>
      <c r="FBE128" s="39"/>
      <c r="FBF128" s="39"/>
      <c r="FBG128" s="39"/>
      <c r="FBH128" s="39"/>
      <c r="FBI128" s="39"/>
      <c r="FBJ128" s="39"/>
      <c r="FBK128" s="39"/>
      <c r="FBL128" s="39"/>
      <c r="FBM128" s="39"/>
      <c r="FBN128" s="39"/>
      <c r="FBO128" s="39"/>
      <c r="FBP128" s="39"/>
      <c r="FBQ128" s="39"/>
      <c r="FBR128" s="39"/>
      <c r="FBS128" s="39"/>
      <c r="FBT128" s="39"/>
      <c r="FBU128" s="39"/>
      <c r="FBV128" s="39"/>
      <c r="FBW128" s="39"/>
      <c r="FBX128" s="39"/>
      <c r="FBY128" s="39"/>
      <c r="FBZ128" s="39"/>
      <c r="FCA128" s="39"/>
      <c r="FCB128" s="39"/>
      <c r="FCC128" s="39"/>
      <c r="FCD128" s="39"/>
      <c r="FCE128" s="39"/>
      <c r="FCF128" s="39"/>
      <c r="FCG128" s="39"/>
      <c r="FCH128" s="39"/>
      <c r="FCI128" s="39"/>
      <c r="FCJ128" s="39"/>
      <c r="FCK128" s="39"/>
      <c r="FCL128" s="39"/>
      <c r="FCM128" s="39"/>
      <c r="FCN128" s="39"/>
      <c r="FCO128" s="39"/>
      <c r="FCP128" s="39"/>
      <c r="FCQ128" s="39"/>
      <c r="FCR128" s="39"/>
      <c r="FCS128" s="39"/>
      <c r="FCT128" s="39"/>
      <c r="FCU128" s="39"/>
      <c r="FCV128" s="39"/>
      <c r="FCW128" s="39"/>
      <c r="FCX128" s="39"/>
      <c r="FCY128" s="39"/>
      <c r="FCZ128" s="39"/>
      <c r="FDA128" s="39"/>
      <c r="FDB128" s="39"/>
      <c r="FDC128" s="39"/>
      <c r="FDD128" s="39"/>
      <c r="FDE128" s="39"/>
      <c r="FDF128" s="39"/>
      <c r="FDG128" s="39"/>
      <c r="FDH128" s="39"/>
      <c r="FDI128" s="39"/>
      <c r="FDJ128" s="39"/>
      <c r="FDK128" s="39"/>
      <c r="FDL128" s="39"/>
      <c r="FDM128" s="39"/>
      <c r="FDN128" s="39"/>
      <c r="FDO128" s="39"/>
      <c r="FDP128" s="39"/>
      <c r="FDQ128" s="39"/>
      <c r="FDR128" s="39"/>
      <c r="FDS128" s="39"/>
      <c r="FDT128" s="39"/>
      <c r="FDU128" s="39"/>
      <c r="FDV128" s="39"/>
      <c r="FDW128" s="39"/>
      <c r="FDX128" s="39"/>
      <c r="FDY128" s="39"/>
      <c r="FDZ128" s="39"/>
      <c r="FEA128" s="39"/>
      <c r="FEB128" s="39"/>
      <c r="FEC128" s="39"/>
      <c r="FED128" s="39"/>
      <c r="FEE128" s="39"/>
      <c r="FEF128" s="39"/>
      <c r="FEG128" s="39"/>
      <c r="FEH128" s="39"/>
      <c r="FEI128" s="39"/>
      <c r="FEJ128" s="39"/>
      <c r="FEK128" s="39"/>
      <c r="FEL128" s="39"/>
      <c r="FEM128" s="39"/>
      <c r="FEN128" s="39"/>
      <c r="FEO128" s="39"/>
      <c r="FEP128" s="39"/>
      <c r="FEQ128" s="39"/>
      <c r="FER128" s="39"/>
      <c r="FES128" s="39"/>
      <c r="FET128" s="39"/>
      <c r="FEU128" s="39"/>
      <c r="FEV128" s="39"/>
      <c r="FEW128" s="39"/>
      <c r="FEX128" s="39"/>
      <c r="FEY128" s="39"/>
      <c r="FEZ128" s="39"/>
      <c r="FFA128" s="39"/>
      <c r="FFB128" s="39"/>
      <c r="FFC128" s="39"/>
      <c r="FFD128" s="39"/>
      <c r="FFE128" s="39"/>
      <c r="FFF128" s="39"/>
      <c r="FFG128" s="39"/>
      <c r="FFH128" s="39"/>
      <c r="FFI128" s="39"/>
      <c r="FFJ128" s="39"/>
      <c r="FFK128" s="39"/>
      <c r="FFL128" s="39"/>
      <c r="FFM128" s="39"/>
      <c r="FFN128" s="39"/>
      <c r="FFO128" s="39"/>
      <c r="FFP128" s="39"/>
      <c r="FFQ128" s="39"/>
      <c r="FFR128" s="39"/>
      <c r="FFS128" s="39"/>
      <c r="FFT128" s="39"/>
      <c r="FFU128" s="39"/>
      <c r="FFV128" s="39"/>
      <c r="FFW128" s="39"/>
      <c r="FFX128" s="39"/>
      <c r="FFY128" s="39"/>
      <c r="FFZ128" s="39"/>
      <c r="FGA128" s="39"/>
      <c r="FGB128" s="39"/>
      <c r="FGC128" s="39"/>
      <c r="FGD128" s="39"/>
      <c r="FGE128" s="39"/>
      <c r="FGF128" s="39"/>
      <c r="FGG128" s="39"/>
      <c r="FGH128" s="39"/>
      <c r="FGI128" s="39"/>
      <c r="FGJ128" s="39"/>
      <c r="FGK128" s="39"/>
      <c r="FGL128" s="39"/>
      <c r="FGM128" s="39"/>
      <c r="FGN128" s="39"/>
      <c r="FGO128" s="39"/>
      <c r="FGP128" s="39"/>
      <c r="FGQ128" s="39"/>
      <c r="FGR128" s="39"/>
      <c r="FGS128" s="39"/>
      <c r="FGT128" s="39"/>
      <c r="FGU128" s="39"/>
      <c r="FGV128" s="39"/>
      <c r="FGW128" s="39"/>
      <c r="FGX128" s="39"/>
      <c r="FGY128" s="39"/>
      <c r="FGZ128" s="39"/>
      <c r="FHA128" s="39"/>
      <c r="FHB128" s="39"/>
      <c r="FHC128" s="39"/>
      <c r="FHD128" s="39"/>
      <c r="FHE128" s="39"/>
      <c r="FHF128" s="39"/>
      <c r="FHG128" s="39"/>
      <c r="FHH128" s="39"/>
      <c r="FHI128" s="39"/>
      <c r="FHJ128" s="39"/>
      <c r="FHK128" s="39"/>
      <c r="FHL128" s="39"/>
      <c r="FHM128" s="39"/>
      <c r="FHN128" s="39"/>
      <c r="FHO128" s="39"/>
      <c r="FHP128" s="39"/>
      <c r="FHQ128" s="39"/>
      <c r="FHR128" s="39"/>
      <c r="FHS128" s="39"/>
      <c r="FHT128" s="39"/>
      <c r="FHU128" s="39"/>
      <c r="FHV128" s="39"/>
      <c r="FHW128" s="39"/>
      <c r="FHX128" s="39"/>
      <c r="FHY128" s="39"/>
      <c r="FHZ128" s="39"/>
      <c r="FIA128" s="39"/>
      <c r="FIB128" s="39"/>
      <c r="FIC128" s="39"/>
      <c r="FID128" s="39"/>
      <c r="FIE128" s="39"/>
      <c r="FIF128" s="39"/>
      <c r="FIG128" s="39"/>
      <c r="FIH128" s="39"/>
      <c r="FII128" s="39"/>
      <c r="FIJ128" s="39"/>
      <c r="FIK128" s="39"/>
      <c r="FIL128" s="39"/>
      <c r="FIM128" s="39"/>
      <c r="FIN128" s="39"/>
      <c r="FIO128" s="39"/>
      <c r="FIP128" s="39"/>
      <c r="FIQ128" s="39"/>
      <c r="FIR128" s="39"/>
      <c r="FIS128" s="39"/>
      <c r="FIT128" s="39"/>
      <c r="FIU128" s="39"/>
      <c r="FIV128" s="39"/>
      <c r="FIW128" s="39"/>
      <c r="FIX128" s="39"/>
      <c r="FIY128" s="39"/>
      <c r="FIZ128" s="39"/>
      <c r="FJA128" s="39"/>
      <c r="FJB128" s="39"/>
      <c r="FJC128" s="39"/>
      <c r="FJD128" s="39"/>
      <c r="FJE128" s="39"/>
      <c r="FJF128" s="39"/>
      <c r="FJG128" s="39"/>
      <c r="FJH128" s="39"/>
      <c r="FJI128" s="39"/>
      <c r="FJJ128" s="39"/>
      <c r="FJK128" s="39"/>
      <c r="FJL128" s="39"/>
      <c r="FJM128" s="39"/>
      <c r="FJN128" s="39"/>
      <c r="FJO128" s="39"/>
      <c r="FJP128" s="39"/>
      <c r="FJQ128" s="39"/>
      <c r="FJR128" s="39"/>
      <c r="FJS128" s="39"/>
      <c r="FJT128" s="39"/>
      <c r="FJU128" s="39"/>
      <c r="FJV128" s="39"/>
      <c r="FJW128" s="39"/>
      <c r="FJX128" s="39"/>
      <c r="FJY128" s="39"/>
      <c r="FJZ128" s="39"/>
      <c r="FKA128" s="39"/>
      <c r="FKB128" s="39"/>
      <c r="FKC128" s="39"/>
      <c r="FKD128" s="39"/>
      <c r="FKE128" s="39"/>
      <c r="FKF128" s="39"/>
      <c r="FKG128" s="39"/>
      <c r="FKH128" s="39"/>
      <c r="FKI128" s="39"/>
      <c r="FKJ128" s="39"/>
      <c r="FKK128" s="39"/>
      <c r="FKL128" s="39"/>
      <c r="FKM128" s="39"/>
      <c r="FKN128" s="39"/>
      <c r="FKO128" s="39"/>
      <c r="FKP128" s="39"/>
      <c r="FKQ128" s="39"/>
      <c r="FKR128" s="39"/>
      <c r="FKS128" s="39"/>
      <c r="FKT128" s="39"/>
      <c r="FKU128" s="39"/>
      <c r="FKV128" s="39"/>
      <c r="FKW128" s="39"/>
      <c r="FKX128" s="39"/>
      <c r="FKY128" s="39"/>
      <c r="FKZ128" s="39"/>
      <c r="FLA128" s="39"/>
      <c r="FLB128" s="39"/>
      <c r="FLC128" s="39"/>
      <c r="FLD128" s="39"/>
      <c r="FLE128" s="39"/>
      <c r="FLF128" s="39"/>
      <c r="FLG128" s="39"/>
      <c r="FLH128" s="39"/>
      <c r="FLI128" s="39"/>
      <c r="FLJ128" s="39"/>
      <c r="FLK128" s="39"/>
      <c r="FLL128" s="39"/>
      <c r="FLM128" s="39"/>
      <c r="FLN128" s="39"/>
      <c r="FLO128" s="39"/>
      <c r="FLP128" s="39"/>
      <c r="FLQ128" s="39"/>
      <c r="FLR128" s="39"/>
      <c r="FLS128" s="39"/>
      <c r="FLT128" s="39"/>
      <c r="FLU128" s="39"/>
      <c r="FLV128" s="39"/>
      <c r="FLW128" s="39"/>
      <c r="FLX128" s="39"/>
      <c r="FLY128" s="39"/>
      <c r="FLZ128" s="39"/>
      <c r="FMA128" s="39"/>
      <c r="FMB128" s="39"/>
      <c r="FMC128" s="39"/>
      <c r="FMD128" s="39"/>
      <c r="FME128" s="39"/>
      <c r="FMF128" s="39"/>
      <c r="FMG128" s="39"/>
      <c r="FMH128" s="39"/>
      <c r="FMI128" s="39"/>
      <c r="FMJ128" s="39"/>
      <c r="FMK128" s="39"/>
      <c r="FML128" s="39"/>
      <c r="FMM128" s="39"/>
      <c r="FMN128" s="39"/>
      <c r="FMO128" s="39"/>
      <c r="FMP128" s="39"/>
      <c r="FMQ128" s="39"/>
      <c r="FMR128" s="39"/>
      <c r="FMS128" s="39"/>
      <c r="FMT128" s="39"/>
      <c r="FMU128" s="39"/>
      <c r="FMV128" s="39"/>
      <c r="FMW128" s="39"/>
      <c r="FMX128" s="39"/>
      <c r="FMY128" s="39"/>
      <c r="FMZ128" s="39"/>
      <c r="FNA128" s="39"/>
      <c r="FNB128" s="39"/>
      <c r="FNC128" s="39"/>
      <c r="FND128" s="39"/>
      <c r="FNE128" s="39"/>
      <c r="FNF128" s="39"/>
      <c r="FNG128" s="39"/>
      <c r="FNH128" s="39"/>
      <c r="FNI128" s="39"/>
      <c r="FNJ128" s="39"/>
      <c r="FNK128" s="39"/>
      <c r="FNL128" s="39"/>
      <c r="FNM128" s="39"/>
      <c r="FNN128" s="39"/>
      <c r="FNO128" s="39"/>
      <c r="FNP128" s="39"/>
      <c r="FNQ128" s="39"/>
      <c r="FNR128" s="39"/>
      <c r="FNS128" s="39"/>
      <c r="FNT128" s="39"/>
      <c r="FNU128" s="39"/>
      <c r="FNV128" s="39"/>
      <c r="FNW128" s="39"/>
      <c r="FNX128" s="39"/>
      <c r="FNY128" s="39"/>
      <c r="FNZ128" s="39"/>
      <c r="FOA128" s="39"/>
      <c r="FOB128" s="39"/>
      <c r="FOC128" s="39"/>
      <c r="FOD128" s="39"/>
      <c r="FOE128" s="39"/>
      <c r="FOF128" s="39"/>
      <c r="FOG128" s="39"/>
      <c r="FOH128" s="39"/>
      <c r="FOI128" s="39"/>
      <c r="FOJ128" s="39"/>
      <c r="FOK128" s="39"/>
      <c r="FOL128" s="39"/>
      <c r="FOM128" s="39"/>
      <c r="FON128" s="39"/>
      <c r="FOO128" s="39"/>
      <c r="FOP128" s="39"/>
      <c r="FOQ128" s="39"/>
      <c r="FOR128" s="39"/>
      <c r="FOS128" s="39"/>
      <c r="FOT128" s="39"/>
      <c r="FOU128" s="39"/>
      <c r="FOV128" s="39"/>
      <c r="FOW128" s="39"/>
      <c r="FOX128" s="39"/>
      <c r="FOY128" s="39"/>
      <c r="FOZ128" s="39"/>
      <c r="FPA128" s="39"/>
      <c r="FPB128" s="39"/>
      <c r="FPC128" s="39"/>
      <c r="FPD128" s="39"/>
      <c r="FPE128" s="39"/>
      <c r="FPF128" s="39"/>
      <c r="FPG128" s="39"/>
      <c r="FPH128" s="39"/>
      <c r="FPI128" s="39"/>
      <c r="FPJ128" s="39"/>
      <c r="FPK128" s="39"/>
      <c r="FPL128" s="39"/>
      <c r="FPM128" s="39"/>
      <c r="FPN128" s="39"/>
      <c r="FPO128" s="39"/>
      <c r="FPP128" s="39"/>
      <c r="FPQ128" s="39"/>
      <c r="FPR128" s="39"/>
      <c r="FPS128" s="39"/>
      <c r="FPT128" s="39"/>
      <c r="FPU128" s="39"/>
      <c r="FPV128" s="39"/>
      <c r="FPW128" s="39"/>
      <c r="FPX128" s="39"/>
      <c r="FPY128" s="39"/>
      <c r="FPZ128" s="39"/>
      <c r="FQA128" s="39"/>
      <c r="FQB128" s="39"/>
      <c r="FQC128" s="39"/>
      <c r="FQD128" s="39"/>
      <c r="FQE128" s="39"/>
      <c r="FQF128" s="39"/>
      <c r="FQG128" s="39"/>
      <c r="FQH128" s="39"/>
      <c r="FQI128" s="39"/>
      <c r="FQJ128" s="39"/>
      <c r="FQK128" s="39"/>
      <c r="FQL128" s="39"/>
      <c r="FQM128" s="39"/>
      <c r="FQN128" s="39"/>
      <c r="FQO128" s="39"/>
      <c r="FQP128" s="39"/>
      <c r="FQQ128" s="39"/>
      <c r="FQR128" s="39"/>
      <c r="FQS128" s="39"/>
      <c r="FQT128" s="39"/>
      <c r="FQU128" s="39"/>
      <c r="FQV128" s="39"/>
      <c r="FQW128" s="39"/>
      <c r="FQX128" s="39"/>
      <c r="FQY128" s="39"/>
      <c r="FQZ128" s="39"/>
      <c r="FRA128" s="39"/>
      <c r="FRB128" s="39"/>
      <c r="FRC128" s="39"/>
      <c r="FRD128" s="39"/>
      <c r="FRE128" s="39"/>
      <c r="FRF128" s="39"/>
      <c r="FRG128" s="39"/>
      <c r="FRH128" s="39"/>
      <c r="FRI128" s="39"/>
      <c r="FRJ128" s="39"/>
      <c r="FRK128" s="39"/>
      <c r="FRL128" s="39"/>
      <c r="FRM128" s="39"/>
      <c r="FRN128" s="39"/>
      <c r="FRO128" s="39"/>
      <c r="FRP128" s="39"/>
      <c r="FRQ128" s="39"/>
      <c r="FRR128" s="39"/>
      <c r="FRS128" s="39"/>
      <c r="FRT128" s="39"/>
      <c r="FRU128" s="39"/>
      <c r="FRV128" s="39"/>
      <c r="FRW128" s="39"/>
      <c r="FRX128" s="39"/>
      <c r="FRY128" s="39"/>
      <c r="FRZ128" s="39"/>
      <c r="FSA128" s="39"/>
      <c r="FSB128" s="39"/>
      <c r="FSC128" s="39"/>
      <c r="FSD128" s="39"/>
      <c r="FSE128" s="39"/>
      <c r="FSF128" s="39"/>
      <c r="FSG128" s="39"/>
      <c r="FSH128" s="39"/>
      <c r="FSI128" s="39"/>
      <c r="FSJ128" s="39"/>
      <c r="FSK128" s="39"/>
      <c r="FSL128" s="39"/>
      <c r="FSM128" s="39"/>
      <c r="FSN128" s="39"/>
      <c r="FSO128" s="39"/>
      <c r="FSP128" s="39"/>
      <c r="FSQ128" s="39"/>
      <c r="FSR128" s="39"/>
      <c r="FSS128" s="39"/>
      <c r="FST128" s="39"/>
      <c r="FSU128" s="39"/>
      <c r="FSV128" s="39"/>
      <c r="FSW128" s="39"/>
      <c r="FSX128" s="39"/>
      <c r="FSY128" s="39"/>
      <c r="FSZ128" s="39"/>
      <c r="FTA128" s="39"/>
      <c r="FTB128" s="39"/>
      <c r="FTC128" s="39"/>
      <c r="FTD128" s="39"/>
      <c r="FTE128" s="39"/>
      <c r="FTF128" s="39"/>
      <c r="FTG128" s="39"/>
      <c r="FTH128" s="39"/>
      <c r="FTI128" s="39"/>
      <c r="FTJ128" s="39"/>
      <c r="FTK128" s="39"/>
      <c r="FTL128" s="39"/>
      <c r="FTM128" s="39"/>
      <c r="FTN128" s="39"/>
      <c r="FTO128" s="39"/>
      <c r="FTP128" s="39"/>
      <c r="FTQ128" s="39"/>
      <c r="FTR128" s="39"/>
      <c r="FTS128" s="39"/>
      <c r="FTT128" s="39"/>
      <c r="FTU128" s="39"/>
      <c r="FTV128" s="39"/>
      <c r="FTW128" s="39"/>
      <c r="FTX128" s="39"/>
      <c r="FTY128" s="39"/>
      <c r="FTZ128" s="39"/>
      <c r="FUA128" s="39"/>
      <c r="FUB128" s="39"/>
      <c r="FUC128" s="39"/>
      <c r="FUD128" s="39"/>
      <c r="FUE128" s="39"/>
      <c r="FUF128" s="39"/>
      <c r="FUG128" s="39"/>
      <c r="FUH128" s="39"/>
      <c r="FUI128" s="39"/>
      <c r="FUJ128" s="39"/>
      <c r="FUK128" s="39"/>
      <c r="FUL128" s="39"/>
      <c r="FUM128" s="39"/>
      <c r="FUN128" s="39"/>
      <c r="FUO128" s="39"/>
      <c r="FUP128" s="39"/>
      <c r="FUQ128" s="39"/>
      <c r="FUR128" s="39"/>
      <c r="FUS128" s="39"/>
      <c r="FUT128" s="39"/>
      <c r="FUU128" s="39"/>
      <c r="FUV128" s="39"/>
      <c r="FUW128" s="39"/>
      <c r="FUX128" s="39"/>
      <c r="FUY128" s="39"/>
      <c r="FUZ128" s="39"/>
      <c r="FVA128" s="39"/>
      <c r="FVB128" s="39"/>
      <c r="FVC128" s="39"/>
      <c r="FVD128" s="39"/>
      <c r="FVE128" s="39"/>
      <c r="FVF128" s="39"/>
      <c r="FVG128" s="39"/>
      <c r="FVH128" s="39"/>
      <c r="FVI128" s="39"/>
      <c r="FVJ128" s="39"/>
      <c r="FVK128" s="39"/>
      <c r="FVL128" s="39"/>
      <c r="FVM128" s="39"/>
      <c r="FVN128" s="39"/>
      <c r="FVO128" s="39"/>
      <c r="FVP128" s="39"/>
      <c r="FVQ128" s="39"/>
      <c r="FVR128" s="39"/>
      <c r="FVS128" s="39"/>
      <c r="FVT128" s="39"/>
      <c r="FVU128" s="39"/>
      <c r="FVV128" s="39"/>
      <c r="FVW128" s="39"/>
      <c r="FVX128" s="39"/>
      <c r="FVY128" s="39"/>
      <c r="FVZ128" s="39"/>
      <c r="FWA128" s="39"/>
      <c r="FWB128" s="39"/>
      <c r="FWC128" s="39"/>
      <c r="FWD128" s="39"/>
      <c r="FWE128" s="39"/>
      <c r="FWF128" s="39"/>
      <c r="FWG128" s="39"/>
      <c r="FWH128" s="39"/>
      <c r="FWI128" s="39"/>
      <c r="FWJ128" s="39"/>
      <c r="FWK128" s="39"/>
      <c r="FWL128" s="39"/>
      <c r="FWM128" s="39"/>
      <c r="FWN128" s="39"/>
      <c r="FWO128" s="39"/>
      <c r="FWP128" s="39"/>
      <c r="FWQ128" s="39"/>
      <c r="FWR128" s="39"/>
      <c r="FWS128" s="39"/>
      <c r="FWT128" s="39"/>
      <c r="FWU128" s="39"/>
      <c r="FWV128" s="39"/>
      <c r="FWW128" s="39"/>
      <c r="FWX128" s="39"/>
      <c r="FWY128" s="39"/>
      <c r="FWZ128" s="39"/>
      <c r="FXA128" s="39"/>
      <c r="FXB128" s="39"/>
      <c r="FXC128" s="39"/>
      <c r="FXD128" s="39"/>
      <c r="FXE128" s="39"/>
      <c r="FXF128" s="39"/>
      <c r="FXG128" s="39"/>
      <c r="FXH128" s="39"/>
      <c r="FXI128" s="39"/>
      <c r="FXJ128" s="39"/>
      <c r="FXK128" s="39"/>
      <c r="FXL128" s="39"/>
      <c r="FXM128" s="39"/>
      <c r="FXN128" s="39"/>
      <c r="FXO128" s="39"/>
      <c r="FXP128" s="39"/>
      <c r="FXQ128" s="39"/>
      <c r="FXR128" s="39"/>
      <c r="FXS128" s="39"/>
      <c r="FXT128" s="39"/>
      <c r="FXU128" s="39"/>
      <c r="FXV128" s="39"/>
      <c r="FXW128" s="39"/>
      <c r="FXX128" s="39"/>
      <c r="FXY128" s="39"/>
      <c r="FXZ128" s="39"/>
      <c r="FYA128" s="39"/>
      <c r="FYB128" s="39"/>
      <c r="FYC128" s="39"/>
      <c r="FYD128" s="39"/>
      <c r="FYE128" s="39"/>
      <c r="FYF128" s="39"/>
      <c r="FYG128" s="39"/>
      <c r="FYH128" s="39"/>
      <c r="FYI128" s="39"/>
      <c r="FYJ128" s="39"/>
      <c r="FYK128" s="39"/>
      <c r="FYL128" s="39"/>
      <c r="FYM128" s="39"/>
      <c r="FYN128" s="39"/>
      <c r="FYO128" s="39"/>
      <c r="FYP128" s="39"/>
      <c r="FYQ128" s="39"/>
      <c r="FYR128" s="39"/>
      <c r="FYS128" s="39"/>
      <c r="FYT128" s="39"/>
      <c r="FYU128" s="39"/>
      <c r="FYV128" s="39"/>
      <c r="FYW128" s="39"/>
      <c r="FYX128" s="39"/>
      <c r="FYY128" s="39"/>
      <c r="FYZ128" s="39"/>
      <c r="FZA128" s="39"/>
      <c r="FZB128" s="39"/>
      <c r="FZC128" s="39"/>
      <c r="FZD128" s="39"/>
      <c r="FZE128" s="39"/>
      <c r="FZF128" s="39"/>
      <c r="FZG128" s="39"/>
      <c r="FZH128" s="39"/>
      <c r="FZI128" s="39"/>
      <c r="FZJ128" s="39"/>
      <c r="FZK128" s="39"/>
      <c r="FZL128" s="39"/>
      <c r="FZM128" s="39"/>
      <c r="FZN128" s="39"/>
      <c r="FZO128" s="39"/>
      <c r="FZP128" s="39"/>
      <c r="FZQ128" s="39"/>
      <c r="FZR128" s="39"/>
      <c r="FZS128" s="39"/>
      <c r="FZT128" s="39"/>
      <c r="FZU128" s="39"/>
      <c r="FZV128" s="39"/>
      <c r="FZW128" s="39"/>
      <c r="FZX128" s="39"/>
      <c r="FZY128" s="39"/>
      <c r="FZZ128" s="39"/>
      <c r="GAA128" s="39"/>
      <c r="GAB128" s="39"/>
      <c r="GAC128" s="39"/>
      <c r="GAD128" s="39"/>
      <c r="GAE128" s="39"/>
      <c r="GAF128" s="39"/>
      <c r="GAG128" s="39"/>
      <c r="GAH128" s="39"/>
      <c r="GAI128" s="39"/>
      <c r="GAJ128" s="39"/>
      <c r="GAK128" s="39"/>
      <c r="GAL128" s="39"/>
      <c r="GAM128" s="39"/>
      <c r="GAN128" s="39"/>
      <c r="GAO128" s="39"/>
      <c r="GAP128" s="39"/>
      <c r="GAQ128" s="39"/>
      <c r="GAR128" s="39"/>
      <c r="GAS128" s="39"/>
      <c r="GAT128" s="39"/>
      <c r="GAU128" s="39"/>
      <c r="GAV128" s="39"/>
      <c r="GAW128" s="39"/>
      <c r="GAX128" s="39"/>
      <c r="GAY128" s="39"/>
      <c r="GAZ128" s="39"/>
      <c r="GBA128" s="39"/>
      <c r="GBB128" s="39"/>
      <c r="GBC128" s="39"/>
      <c r="GBD128" s="39"/>
      <c r="GBE128" s="39"/>
      <c r="GBF128" s="39"/>
      <c r="GBG128" s="39"/>
      <c r="GBH128" s="39"/>
      <c r="GBI128" s="39"/>
      <c r="GBJ128" s="39"/>
      <c r="GBK128" s="39"/>
      <c r="GBL128" s="39"/>
      <c r="GBM128" s="39"/>
      <c r="GBN128" s="39"/>
      <c r="GBO128" s="39"/>
      <c r="GBP128" s="39"/>
      <c r="GBQ128" s="39"/>
      <c r="GBR128" s="39"/>
      <c r="GBS128" s="39"/>
      <c r="GBT128" s="39"/>
      <c r="GBU128" s="39"/>
      <c r="GBV128" s="39"/>
      <c r="GBW128" s="39"/>
      <c r="GBX128" s="39"/>
      <c r="GBY128" s="39"/>
      <c r="GBZ128" s="39"/>
      <c r="GCA128" s="39"/>
      <c r="GCB128" s="39"/>
      <c r="GCC128" s="39"/>
      <c r="GCD128" s="39"/>
      <c r="GCE128" s="39"/>
      <c r="GCF128" s="39"/>
      <c r="GCG128" s="39"/>
      <c r="GCH128" s="39"/>
      <c r="GCI128" s="39"/>
      <c r="GCJ128" s="39"/>
      <c r="GCK128" s="39"/>
      <c r="GCL128" s="39"/>
      <c r="GCM128" s="39"/>
      <c r="GCN128" s="39"/>
      <c r="GCO128" s="39"/>
      <c r="GCP128" s="39"/>
      <c r="GCQ128" s="39"/>
      <c r="GCR128" s="39"/>
      <c r="GCS128" s="39"/>
      <c r="GCT128" s="39"/>
      <c r="GCU128" s="39"/>
      <c r="GCV128" s="39"/>
      <c r="GCW128" s="39"/>
      <c r="GCX128" s="39"/>
      <c r="GCY128" s="39"/>
      <c r="GCZ128" s="39"/>
      <c r="GDA128" s="39"/>
      <c r="GDB128" s="39"/>
      <c r="GDC128" s="39"/>
      <c r="GDD128" s="39"/>
      <c r="GDE128" s="39"/>
      <c r="GDF128" s="39"/>
      <c r="GDG128" s="39"/>
      <c r="GDH128" s="39"/>
      <c r="GDI128" s="39"/>
      <c r="GDJ128" s="39"/>
      <c r="GDK128" s="39"/>
      <c r="GDL128" s="39"/>
      <c r="GDM128" s="39"/>
      <c r="GDN128" s="39"/>
      <c r="GDO128" s="39"/>
      <c r="GDP128" s="39"/>
      <c r="GDQ128" s="39"/>
      <c r="GDR128" s="39"/>
      <c r="GDS128" s="39"/>
      <c r="GDT128" s="39"/>
      <c r="GDU128" s="39"/>
      <c r="GDV128" s="39"/>
      <c r="GDW128" s="39"/>
      <c r="GDX128" s="39"/>
      <c r="GDY128" s="39"/>
      <c r="GDZ128" s="39"/>
      <c r="GEA128" s="39"/>
      <c r="GEB128" s="39"/>
      <c r="GEC128" s="39"/>
      <c r="GED128" s="39"/>
      <c r="GEE128" s="39"/>
      <c r="GEF128" s="39"/>
      <c r="GEG128" s="39"/>
      <c r="GEH128" s="39"/>
      <c r="GEI128" s="39"/>
      <c r="GEJ128" s="39"/>
      <c r="GEK128" s="39"/>
      <c r="GEL128" s="39"/>
      <c r="GEM128" s="39"/>
      <c r="GEN128" s="39"/>
      <c r="GEO128" s="39"/>
      <c r="GEP128" s="39"/>
      <c r="GEQ128" s="39"/>
      <c r="GER128" s="39"/>
      <c r="GES128" s="39"/>
      <c r="GET128" s="39"/>
      <c r="GEU128" s="39"/>
      <c r="GEV128" s="39"/>
      <c r="GEW128" s="39"/>
      <c r="GEX128" s="39"/>
      <c r="GEY128" s="39"/>
      <c r="GEZ128" s="39"/>
      <c r="GFA128" s="39"/>
      <c r="GFB128" s="39"/>
      <c r="GFC128" s="39"/>
      <c r="GFD128" s="39"/>
      <c r="GFE128" s="39"/>
      <c r="GFF128" s="39"/>
      <c r="GFG128" s="39"/>
      <c r="GFH128" s="39"/>
      <c r="GFI128" s="39"/>
      <c r="GFJ128" s="39"/>
      <c r="GFK128" s="39"/>
      <c r="GFL128" s="39"/>
      <c r="GFM128" s="39"/>
      <c r="GFN128" s="39"/>
      <c r="GFO128" s="39"/>
      <c r="GFP128" s="39"/>
      <c r="GFQ128" s="39"/>
      <c r="GFR128" s="39"/>
      <c r="GFS128" s="39"/>
      <c r="GFT128" s="39"/>
      <c r="GFU128" s="39"/>
      <c r="GFV128" s="39"/>
      <c r="GFW128" s="39"/>
      <c r="GFX128" s="39"/>
      <c r="GFY128" s="39"/>
      <c r="GFZ128" s="39"/>
      <c r="GGA128" s="39"/>
      <c r="GGB128" s="39"/>
      <c r="GGC128" s="39"/>
      <c r="GGD128" s="39"/>
      <c r="GGE128" s="39"/>
      <c r="GGF128" s="39"/>
      <c r="GGG128" s="39"/>
      <c r="GGH128" s="39"/>
      <c r="GGI128" s="39"/>
      <c r="GGJ128" s="39"/>
      <c r="GGK128" s="39"/>
      <c r="GGL128" s="39"/>
      <c r="GGM128" s="39"/>
      <c r="GGN128" s="39"/>
      <c r="GGO128" s="39"/>
      <c r="GGP128" s="39"/>
      <c r="GGQ128" s="39"/>
      <c r="GGR128" s="39"/>
      <c r="GGS128" s="39"/>
      <c r="GGT128" s="39"/>
      <c r="GGU128" s="39"/>
      <c r="GGV128" s="39"/>
      <c r="GGW128" s="39"/>
      <c r="GGX128" s="39"/>
      <c r="GGY128" s="39"/>
      <c r="GGZ128" s="39"/>
      <c r="GHA128" s="39"/>
      <c r="GHB128" s="39"/>
      <c r="GHC128" s="39"/>
      <c r="GHD128" s="39"/>
      <c r="GHE128" s="39"/>
      <c r="GHF128" s="39"/>
      <c r="GHG128" s="39"/>
      <c r="GHH128" s="39"/>
      <c r="GHI128" s="39"/>
      <c r="GHJ128" s="39"/>
      <c r="GHK128" s="39"/>
      <c r="GHL128" s="39"/>
      <c r="GHM128" s="39"/>
      <c r="GHN128" s="39"/>
      <c r="GHO128" s="39"/>
      <c r="GHP128" s="39"/>
      <c r="GHQ128" s="39"/>
      <c r="GHR128" s="39"/>
      <c r="GHS128" s="39"/>
      <c r="GHT128" s="39"/>
      <c r="GHU128" s="39"/>
      <c r="GHV128" s="39"/>
      <c r="GHW128" s="39"/>
      <c r="GHX128" s="39"/>
      <c r="GHY128" s="39"/>
      <c r="GHZ128" s="39"/>
      <c r="GIA128" s="39"/>
      <c r="GIB128" s="39"/>
      <c r="GIC128" s="39"/>
      <c r="GID128" s="39"/>
      <c r="GIE128" s="39"/>
      <c r="GIF128" s="39"/>
      <c r="GIG128" s="39"/>
      <c r="GIH128" s="39"/>
      <c r="GII128" s="39"/>
      <c r="GIJ128" s="39"/>
      <c r="GIK128" s="39"/>
      <c r="GIL128" s="39"/>
      <c r="GIM128" s="39"/>
      <c r="GIN128" s="39"/>
      <c r="GIO128" s="39"/>
      <c r="GIP128" s="39"/>
      <c r="GIQ128" s="39"/>
      <c r="GIR128" s="39"/>
      <c r="GIS128" s="39"/>
      <c r="GIT128" s="39"/>
      <c r="GIU128" s="39"/>
      <c r="GIV128" s="39"/>
      <c r="GIW128" s="39"/>
      <c r="GIX128" s="39"/>
      <c r="GIY128" s="39"/>
      <c r="GIZ128" s="39"/>
      <c r="GJA128" s="39"/>
      <c r="GJB128" s="39"/>
      <c r="GJC128" s="39"/>
      <c r="GJD128" s="39"/>
      <c r="GJE128" s="39"/>
      <c r="GJF128" s="39"/>
      <c r="GJG128" s="39"/>
      <c r="GJH128" s="39"/>
      <c r="GJI128" s="39"/>
      <c r="GJJ128" s="39"/>
      <c r="GJK128" s="39"/>
      <c r="GJL128" s="39"/>
      <c r="GJM128" s="39"/>
      <c r="GJN128" s="39"/>
      <c r="GJO128" s="39"/>
      <c r="GJP128" s="39"/>
      <c r="GJQ128" s="39"/>
      <c r="GJR128" s="39"/>
      <c r="GJS128" s="39"/>
      <c r="GJT128" s="39"/>
      <c r="GJU128" s="39"/>
      <c r="GJV128" s="39"/>
      <c r="GJW128" s="39"/>
      <c r="GJX128" s="39"/>
      <c r="GJY128" s="39"/>
      <c r="GJZ128" s="39"/>
      <c r="GKA128" s="39"/>
      <c r="GKB128" s="39"/>
      <c r="GKC128" s="39"/>
      <c r="GKD128" s="39"/>
      <c r="GKE128" s="39"/>
      <c r="GKF128" s="39"/>
      <c r="GKG128" s="39"/>
      <c r="GKH128" s="39"/>
      <c r="GKI128" s="39"/>
      <c r="GKJ128" s="39"/>
      <c r="GKK128" s="39"/>
      <c r="GKL128" s="39"/>
      <c r="GKM128" s="39"/>
      <c r="GKN128" s="39"/>
      <c r="GKO128" s="39"/>
      <c r="GKP128" s="39"/>
      <c r="GKQ128" s="39"/>
      <c r="GKR128" s="39"/>
      <c r="GKS128" s="39"/>
      <c r="GKT128" s="39"/>
      <c r="GKU128" s="39"/>
      <c r="GKV128" s="39"/>
      <c r="GKW128" s="39"/>
      <c r="GKX128" s="39"/>
      <c r="GKY128" s="39"/>
      <c r="GKZ128" s="39"/>
      <c r="GLA128" s="39"/>
      <c r="GLB128" s="39"/>
      <c r="GLC128" s="39"/>
      <c r="GLD128" s="39"/>
      <c r="GLE128" s="39"/>
      <c r="GLF128" s="39"/>
      <c r="GLG128" s="39"/>
      <c r="GLH128" s="39"/>
      <c r="GLI128" s="39"/>
      <c r="GLJ128" s="39"/>
      <c r="GLK128" s="39"/>
      <c r="GLL128" s="39"/>
      <c r="GLM128" s="39"/>
      <c r="GLN128" s="39"/>
      <c r="GLO128" s="39"/>
      <c r="GLP128" s="39"/>
      <c r="GLQ128" s="39"/>
      <c r="GLR128" s="39"/>
      <c r="GLS128" s="39"/>
      <c r="GLT128" s="39"/>
      <c r="GLU128" s="39"/>
      <c r="GLV128" s="39"/>
      <c r="GLW128" s="39"/>
      <c r="GLX128" s="39"/>
      <c r="GLY128" s="39"/>
      <c r="GLZ128" s="39"/>
      <c r="GMA128" s="39"/>
      <c r="GMB128" s="39"/>
      <c r="GMC128" s="39"/>
      <c r="GMD128" s="39"/>
      <c r="GME128" s="39"/>
      <c r="GMF128" s="39"/>
      <c r="GMG128" s="39"/>
      <c r="GMH128" s="39"/>
      <c r="GMI128" s="39"/>
      <c r="GMJ128" s="39"/>
      <c r="GMK128" s="39"/>
      <c r="GML128" s="39"/>
      <c r="GMM128" s="39"/>
      <c r="GMN128" s="39"/>
      <c r="GMO128" s="39"/>
      <c r="GMP128" s="39"/>
      <c r="GMQ128" s="39"/>
      <c r="GMR128" s="39"/>
      <c r="GMS128" s="39"/>
      <c r="GMT128" s="39"/>
      <c r="GMU128" s="39"/>
      <c r="GMV128" s="39"/>
      <c r="GMW128" s="39"/>
      <c r="GMX128" s="39"/>
      <c r="GMY128" s="39"/>
      <c r="GMZ128" s="39"/>
      <c r="GNA128" s="39"/>
      <c r="GNB128" s="39"/>
      <c r="GNC128" s="39"/>
      <c r="GND128" s="39"/>
      <c r="GNE128" s="39"/>
      <c r="GNF128" s="39"/>
      <c r="GNG128" s="39"/>
      <c r="GNH128" s="39"/>
      <c r="GNI128" s="39"/>
      <c r="GNJ128" s="39"/>
      <c r="GNK128" s="39"/>
      <c r="GNL128" s="39"/>
      <c r="GNM128" s="39"/>
      <c r="GNN128" s="39"/>
      <c r="GNO128" s="39"/>
      <c r="GNP128" s="39"/>
      <c r="GNQ128" s="39"/>
      <c r="GNR128" s="39"/>
      <c r="GNS128" s="39"/>
      <c r="GNT128" s="39"/>
      <c r="GNU128" s="39"/>
      <c r="GNV128" s="39"/>
      <c r="GNW128" s="39"/>
      <c r="GNX128" s="39"/>
      <c r="GNY128" s="39"/>
      <c r="GNZ128" s="39"/>
      <c r="GOA128" s="39"/>
      <c r="GOB128" s="39"/>
      <c r="GOC128" s="39"/>
      <c r="GOD128" s="39"/>
      <c r="GOE128" s="39"/>
      <c r="GOF128" s="39"/>
      <c r="GOG128" s="39"/>
      <c r="GOH128" s="39"/>
      <c r="GOI128" s="39"/>
      <c r="GOJ128" s="39"/>
      <c r="GOK128" s="39"/>
      <c r="GOL128" s="39"/>
      <c r="GOM128" s="39"/>
      <c r="GON128" s="39"/>
      <c r="GOO128" s="39"/>
      <c r="GOP128" s="39"/>
      <c r="GOQ128" s="39"/>
      <c r="GOR128" s="39"/>
      <c r="GOS128" s="39"/>
      <c r="GOT128" s="39"/>
      <c r="GOU128" s="39"/>
      <c r="GOV128" s="39"/>
      <c r="GOW128" s="39"/>
      <c r="GOX128" s="39"/>
      <c r="GOY128" s="39"/>
      <c r="GOZ128" s="39"/>
      <c r="GPA128" s="39"/>
      <c r="GPB128" s="39"/>
      <c r="GPC128" s="39"/>
      <c r="GPD128" s="39"/>
      <c r="GPE128" s="39"/>
      <c r="GPF128" s="39"/>
      <c r="GPG128" s="39"/>
      <c r="GPH128" s="39"/>
      <c r="GPI128" s="39"/>
      <c r="GPJ128" s="39"/>
      <c r="GPK128" s="39"/>
      <c r="GPL128" s="39"/>
      <c r="GPM128" s="39"/>
      <c r="GPN128" s="39"/>
      <c r="GPO128" s="39"/>
      <c r="GPP128" s="39"/>
      <c r="GPQ128" s="39"/>
      <c r="GPR128" s="39"/>
      <c r="GPS128" s="39"/>
      <c r="GPT128" s="39"/>
      <c r="GPU128" s="39"/>
      <c r="GPV128" s="39"/>
      <c r="GPW128" s="39"/>
      <c r="GPX128" s="39"/>
      <c r="GPY128" s="39"/>
      <c r="GPZ128" s="39"/>
      <c r="GQA128" s="39"/>
      <c r="GQB128" s="39"/>
      <c r="GQC128" s="39"/>
      <c r="GQD128" s="39"/>
      <c r="GQE128" s="39"/>
      <c r="GQF128" s="39"/>
      <c r="GQG128" s="39"/>
      <c r="GQH128" s="39"/>
      <c r="GQI128" s="39"/>
      <c r="GQJ128" s="39"/>
      <c r="GQK128" s="39"/>
      <c r="GQL128" s="39"/>
      <c r="GQM128" s="39"/>
      <c r="GQN128" s="39"/>
      <c r="GQO128" s="39"/>
      <c r="GQP128" s="39"/>
      <c r="GQQ128" s="39"/>
      <c r="GQR128" s="39"/>
      <c r="GQS128" s="39"/>
      <c r="GQT128" s="39"/>
      <c r="GQU128" s="39"/>
      <c r="GQV128" s="39"/>
      <c r="GQW128" s="39"/>
      <c r="GQX128" s="39"/>
      <c r="GQY128" s="39"/>
      <c r="GQZ128" s="39"/>
      <c r="GRA128" s="39"/>
      <c r="GRB128" s="39"/>
      <c r="GRC128" s="39"/>
      <c r="GRD128" s="39"/>
      <c r="GRE128" s="39"/>
      <c r="GRF128" s="39"/>
      <c r="GRG128" s="39"/>
      <c r="GRH128" s="39"/>
      <c r="GRI128" s="39"/>
      <c r="GRJ128" s="39"/>
      <c r="GRK128" s="39"/>
      <c r="GRL128" s="39"/>
      <c r="GRM128" s="39"/>
      <c r="GRN128" s="39"/>
      <c r="GRO128" s="39"/>
      <c r="GRP128" s="39"/>
      <c r="GRQ128" s="39"/>
      <c r="GRR128" s="39"/>
      <c r="GRS128" s="39"/>
      <c r="GRT128" s="39"/>
      <c r="GRU128" s="39"/>
      <c r="GRV128" s="39"/>
      <c r="GRW128" s="39"/>
      <c r="GRX128" s="39"/>
      <c r="GRY128" s="39"/>
      <c r="GRZ128" s="39"/>
      <c r="GSA128" s="39"/>
      <c r="GSB128" s="39"/>
      <c r="GSC128" s="39"/>
      <c r="GSD128" s="39"/>
      <c r="GSE128" s="39"/>
      <c r="GSF128" s="39"/>
      <c r="GSG128" s="39"/>
      <c r="GSH128" s="39"/>
      <c r="GSI128" s="39"/>
      <c r="GSJ128" s="39"/>
      <c r="GSK128" s="39"/>
      <c r="GSL128" s="39"/>
      <c r="GSM128" s="39"/>
      <c r="GSN128" s="39"/>
      <c r="GSO128" s="39"/>
      <c r="GSP128" s="39"/>
      <c r="GSQ128" s="39"/>
      <c r="GSR128" s="39"/>
      <c r="GSS128" s="39"/>
      <c r="GST128" s="39"/>
      <c r="GSU128" s="39"/>
      <c r="GSV128" s="39"/>
      <c r="GSW128" s="39"/>
      <c r="GSX128" s="39"/>
      <c r="GSY128" s="39"/>
      <c r="GSZ128" s="39"/>
      <c r="GTA128" s="39"/>
      <c r="GTB128" s="39"/>
      <c r="GTC128" s="39"/>
      <c r="GTD128" s="39"/>
      <c r="GTE128" s="39"/>
      <c r="GTF128" s="39"/>
      <c r="GTG128" s="39"/>
      <c r="GTH128" s="39"/>
      <c r="GTI128" s="39"/>
      <c r="GTJ128" s="39"/>
      <c r="GTK128" s="39"/>
      <c r="GTL128" s="39"/>
      <c r="GTM128" s="39"/>
      <c r="GTN128" s="39"/>
      <c r="GTO128" s="39"/>
      <c r="GTP128" s="39"/>
      <c r="GTQ128" s="39"/>
      <c r="GTR128" s="39"/>
      <c r="GTS128" s="39"/>
      <c r="GTT128" s="39"/>
      <c r="GTU128" s="39"/>
      <c r="GTV128" s="39"/>
      <c r="GTW128" s="39"/>
      <c r="GTX128" s="39"/>
      <c r="GTY128" s="39"/>
      <c r="GTZ128" s="39"/>
      <c r="GUA128" s="39"/>
      <c r="GUB128" s="39"/>
      <c r="GUC128" s="39"/>
      <c r="GUD128" s="39"/>
      <c r="GUE128" s="39"/>
      <c r="GUF128" s="39"/>
      <c r="GUG128" s="39"/>
      <c r="GUH128" s="39"/>
      <c r="GUI128" s="39"/>
      <c r="GUJ128" s="39"/>
      <c r="GUK128" s="39"/>
      <c r="GUL128" s="39"/>
      <c r="GUM128" s="39"/>
      <c r="GUN128" s="39"/>
      <c r="GUO128" s="39"/>
      <c r="GUP128" s="39"/>
      <c r="GUQ128" s="39"/>
      <c r="GUR128" s="39"/>
      <c r="GUS128" s="39"/>
      <c r="GUT128" s="39"/>
      <c r="GUU128" s="39"/>
      <c r="GUV128" s="39"/>
      <c r="GUW128" s="39"/>
      <c r="GUX128" s="39"/>
      <c r="GUY128" s="39"/>
      <c r="GUZ128" s="39"/>
      <c r="GVA128" s="39"/>
      <c r="GVB128" s="39"/>
      <c r="GVC128" s="39"/>
      <c r="GVD128" s="39"/>
      <c r="GVE128" s="39"/>
      <c r="GVF128" s="39"/>
      <c r="GVG128" s="39"/>
      <c r="GVH128" s="39"/>
      <c r="GVI128" s="39"/>
      <c r="GVJ128" s="39"/>
      <c r="GVK128" s="39"/>
      <c r="GVL128" s="39"/>
      <c r="GVM128" s="39"/>
      <c r="GVN128" s="39"/>
      <c r="GVO128" s="39"/>
      <c r="GVP128" s="39"/>
      <c r="GVQ128" s="39"/>
      <c r="GVR128" s="39"/>
      <c r="GVS128" s="39"/>
      <c r="GVT128" s="39"/>
      <c r="GVU128" s="39"/>
      <c r="GVV128" s="39"/>
      <c r="GVW128" s="39"/>
      <c r="GVX128" s="39"/>
      <c r="GVY128" s="39"/>
      <c r="GVZ128" s="39"/>
      <c r="GWA128" s="39"/>
      <c r="GWB128" s="39"/>
      <c r="GWC128" s="39"/>
      <c r="GWD128" s="39"/>
      <c r="GWE128" s="39"/>
      <c r="GWF128" s="39"/>
      <c r="GWG128" s="39"/>
      <c r="GWH128" s="39"/>
      <c r="GWI128" s="39"/>
      <c r="GWJ128" s="39"/>
      <c r="GWK128" s="39"/>
      <c r="GWL128" s="39"/>
      <c r="GWM128" s="39"/>
      <c r="GWN128" s="39"/>
      <c r="GWO128" s="39"/>
      <c r="GWP128" s="39"/>
      <c r="GWQ128" s="39"/>
      <c r="GWR128" s="39"/>
      <c r="GWS128" s="39"/>
      <c r="GWT128" s="39"/>
      <c r="GWU128" s="39"/>
      <c r="GWV128" s="39"/>
      <c r="GWW128" s="39"/>
      <c r="GWX128" s="39"/>
      <c r="GWY128" s="39"/>
      <c r="GWZ128" s="39"/>
      <c r="GXA128" s="39"/>
      <c r="GXB128" s="39"/>
      <c r="GXC128" s="39"/>
      <c r="GXD128" s="39"/>
      <c r="GXE128" s="39"/>
      <c r="GXF128" s="39"/>
      <c r="GXG128" s="39"/>
      <c r="GXH128" s="39"/>
      <c r="GXI128" s="39"/>
      <c r="GXJ128" s="39"/>
      <c r="GXK128" s="39"/>
      <c r="GXL128" s="39"/>
      <c r="GXM128" s="39"/>
      <c r="GXN128" s="39"/>
      <c r="GXO128" s="39"/>
      <c r="GXP128" s="39"/>
      <c r="GXQ128" s="39"/>
      <c r="GXR128" s="39"/>
      <c r="GXS128" s="39"/>
      <c r="GXT128" s="39"/>
      <c r="GXU128" s="39"/>
      <c r="GXV128" s="39"/>
      <c r="GXW128" s="39"/>
      <c r="GXX128" s="39"/>
      <c r="GXY128" s="39"/>
      <c r="GXZ128" s="39"/>
      <c r="GYA128" s="39"/>
      <c r="GYB128" s="39"/>
      <c r="GYC128" s="39"/>
      <c r="GYD128" s="39"/>
      <c r="GYE128" s="39"/>
      <c r="GYF128" s="39"/>
      <c r="GYG128" s="39"/>
      <c r="GYH128" s="39"/>
      <c r="GYI128" s="39"/>
      <c r="GYJ128" s="39"/>
      <c r="GYK128" s="39"/>
      <c r="GYL128" s="39"/>
      <c r="GYM128" s="39"/>
      <c r="GYN128" s="39"/>
      <c r="GYO128" s="39"/>
      <c r="GYP128" s="39"/>
      <c r="GYQ128" s="39"/>
      <c r="GYR128" s="39"/>
      <c r="GYS128" s="39"/>
      <c r="GYT128" s="39"/>
      <c r="GYU128" s="39"/>
      <c r="GYV128" s="39"/>
      <c r="GYW128" s="39"/>
      <c r="GYX128" s="39"/>
      <c r="GYY128" s="39"/>
      <c r="GYZ128" s="39"/>
      <c r="GZA128" s="39"/>
      <c r="GZB128" s="39"/>
      <c r="GZC128" s="39"/>
      <c r="GZD128" s="39"/>
      <c r="GZE128" s="39"/>
      <c r="GZF128" s="39"/>
      <c r="GZG128" s="39"/>
      <c r="GZH128" s="39"/>
      <c r="GZI128" s="39"/>
      <c r="GZJ128" s="39"/>
      <c r="GZK128" s="39"/>
      <c r="GZL128" s="39"/>
      <c r="GZM128" s="39"/>
      <c r="GZN128" s="39"/>
      <c r="GZO128" s="39"/>
      <c r="GZP128" s="39"/>
      <c r="GZQ128" s="39"/>
      <c r="GZR128" s="39"/>
      <c r="GZS128" s="39"/>
      <c r="GZT128" s="39"/>
      <c r="GZU128" s="39"/>
      <c r="GZV128" s="39"/>
      <c r="GZW128" s="39"/>
      <c r="GZX128" s="39"/>
      <c r="GZY128" s="39"/>
      <c r="GZZ128" s="39"/>
      <c r="HAA128" s="39"/>
      <c r="HAB128" s="39"/>
      <c r="HAC128" s="39"/>
      <c r="HAD128" s="39"/>
      <c r="HAE128" s="39"/>
      <c r="HAF128" s="39"/>
      <c r="HAG128" s="39"/>
      <c r="HAH128" s="39"/>
      <c r="HAI128" s="39"/>
      <c r="HAJ128" s="39"/>
      <c r="HAK128" s="39"/>
      <c r="HAL128" s="39"/>
      <c r="HAM128" s="39"/>
      <c r="HAN128" s="39"/>
      <c r="HAO128" s="39"/>
      <c r="HAP128" s="39"/>
      <c r="HAQ128" s="39"/>
      <c r="HAR128" s="39"/>
      <c r="HAS128" s="39"/>
      <c r="HAT128" s="39"/>
      <c r="HAU128" s="39"/>
      <c r="HAV128" s="39"/>
      <c r="HAW128" s="39"/>
      <c r="HAX128" s="39"/>
      <c r="HAY128" s="39"/>
      <c r="HAZ128" s="39"/>
      <c r="HBA128" s="39"/>
      <c r="HBB128" s="39"/>
      <c r="HBC128" s="39"/>
      <c r="HBD128" s="39"/>
      <c r="HBE128" s="39"/>
      <c r="HBF128" s="39"/>
      <c r="HBG128" s="39"/>
      <c r="HBH128" s="39"/>
      <c r="HBI128" s="39"/>
      <c r="HBJ128" s="39"/>
      <c r="HBK128" s="39"/>
      <c r="HBL128" s="39"/>
      <c r="HBM128" s="39"/>
      <c r="HBN128" s="39"/>
      <c r="HBO128" s="39"/>
      <c r="HBP128" s="39"/>
      <c r="HBQ128" s="39"/>
      <c r="HBR128" s="39"/>
      <c r="HBS128" s="39"/>
      <c r="HBT128" s="39"/>
      <c r="HBU128" s="39"/>
      <c r="HBV128" s="39"/>
      <c r="HBW128" s="39"/>
      <c r="HBX128" s="39"/>
      <c r="HBY128" s="39"/>
      <c r="HBZ128" s="39"/>
      <c r="HCA128" s="39"/>
      <c r="HCB128" s="39"/>
      <c r="HCC128" s="39"/>
      <c r="HCD128" s="39"/>
      <c r="HCE128" s="39"/>
      <c r="HCF128" s="39"/>
      <c r="HCG128" s="39"/>
      <c r="HCH128" s="39"/>
      <c r="HCI128" s="39"/>
      <c r="HCJ128" s="39"/>
      <c r="HCK128" s="39"/>
      <c r="HCL128" s="39"/>
      <c r="HCM128" s="39"/>
      <c r="HCN128" s="39"/>
      <c r="HCO128" s="39"/>
      <c r="HCP128" s="39"/>
      <c r="HCQ128" s="39"/>
      <c r="HCR128" s="39"/>
      <c r="HCS128" s="39"/>
      <c r="HCT128" s="39"/>
      <c r="HCU128" s="39"/>
      <c r="HCV128" s="39"/>
      <c r="HCW128" s="39"/>
      <c r="HCX128" s="39"/>
      <c r="HCY128" s="39"/>
      <c r="HCZ128" s="39"/>
      <c r="HDA128" s="39"/>
      <c r="HDB128" s="39"/>
      <c r="HDC128" s="39"/>
      <c r="HDD128" s="39"/>
      <c r="HDE128" s="39"/>
      <c r="HDF128" s="39"/>
      <c r="HDG128" s="39"/>
      <c r="HDH128" s="39"/>
      <c r="HDI128" s="39"/>
      <c r="HDJ128" s="39"/>
      <c r="HDK128" s="39"/>
      <c r="HDL128" s="39"/>
      <c r="HDM128" s="39"/>
      <c r="HDN128" s="39"/>
      <c r="HDO128" s="39"/>
      <c r="HDP128" s="39"/>
      <c r="HDQ128" s="39"/>
      <c r="HDR128" s="39"/>
      <c r="HDS128" s="39"/>
      <c r="HDT128" s="39"/>
      <c r="HDU128" s="39"/>
      <c r="HDV128" s="39"/>
      <c r="HDW128" s="39"/>
      <c r="HDX128" s="39"/>
      <c r="HDY128" s="39"/>
      <c r="HDZ128" s="39"/>
      <c r="HEA128" s="39"/>
      <c r="HEB128" s="39"/>
      <c r="HEC128" s="39"/>
      <c r="HED128" s="39"/>
      <c r="HEE128" s="39"/>
      <c r="HEF128" s="39"/>
      <c r="HEG128" s="39"/>
      <c r="HEH128" s="39"/>
      <c r="HEI128" s="39"/>
      <c r="HEJ128" s="39"/>
      <c r="HEK128" s="39"/>
      <c r="HEL128" s="39"/>
      <c r="HEM128" s="39"/>
      <c r="HEN128" s="39"/>
      <c r="HEO128" s="39"/>
      <c r="HEP128" s="39"/>
      <c r="HEQ128" s="39"/>
      <c r="HER128" s="39"/>
      <c r="HES128" s="39"/>
      <c r="HET128" s="39"/>
      <c r="HEU128" s="39"/>
      <c r="HEV128" s="39"/>
      <c r="HEW128" s="39"/>
      <c r="HEX128" s="39"/>
      <c r="HEY128" s="39"/>
      <c r="HEZ128" s="39"/>
      <c r="HFA128" s="39"/>
      <c r="HFB128" s="39"/>
      <c r="HFC128" s="39"/>
      <c r="HFD128" s="39"/>
      <c r="HFE128" s="39"/>
      <c r="HFF128" s="39"/>
      <c r="HFG128" s="39"/>
      <c r="HFH128" s="39"/>
      <c r="HFI128" s="39"/>
      <c r="HFJ128" s="39"/>
      <c r="HFK128" s="39"/>
      <c r="HFL128" s="39"/>
      <c r="HFM128" s="39"/>
      <c r="HFN128" s="39"/>
      <c r="HFO128" s="39"/>
      <c r="HFP128" s="39"/>
      <c r="HFQ128" s="39"/>
      <c r="HFR128" s="39"/>
      <c r="HFS128" s="39"/>
      <c r="HFT128" s="39"/>
      <c r="HFU128" s="39"/>
      <c r="HFV128" s="39"/>
      <c r="HFW128" s="39"/>
      <c r="HFX128" s="39"/>
      <c r="HFY128" s="39"/>
      <c r="HFZ128" s="39"/>
      <c r="HGA128" s="39"/>
      <c r="HGB128" s="39"/>
      <c r="HGC128" s="39"/>
      <c r="HGD128" s="39"/>
      <c r="HGE128" s="39"/>
      <c r="HGF128" s="39"/>
      <c r="HGG128" s="39"/>
      <c r="HGH128" s="39"/>
      <c r="HGI128" s="39"/>
      <c r="HGJ128" s="39"/>
      <c r="HGK128" s="39"/>
      <c r="HGL128" s="39"/>
      <c r="HGM128" s="39"/>
      <c r="HGN128" s="39"/>
      <c r="HGO128" s="39"/>
      <c r="HGP128" s="39"/>
      <c r="HGQ128" s="39"/>
      <c r="HGR128" s="39"/>
      <c r="HGS128" s="39"/>
      <c r="HGT128" s="39"/>
      <c r="HGU128" s="39"/>
      <c r="HGV128" s="39"/>
      <c r="HGW128" s="39"/>
      <c r="HGX128" s="39"/>
      <c r="HGY128" s="39"/>
      <c r="HGZ128" s="39"/>
      <c r="HHA128" s="39"/>
      <c r="HHB128" s="39"/>
      <c r="HHC128" s="39"/>
      <c r="HHD128" s="39"/>
      <c r="HHE128" s="39"/>
      <c r="HHF128" s="39"/>
      <c r="HHG128" s="39"/>
      <c r="HHH128" s="39"/>
      <c r="HHI128" s="39"/>
      <c r="HHJ128" s="39"/>
      <c r="HHK128" s="39"/>
      <c r="HHL128" s="39"/>
      <c r="HHM128" s="39"/>
      <c r="HHN128" s="39"/>
      <c r="HHO128" s="39"/>
      <c r="HHP128" s="39"/>
      <c r="HHQ128" s="39"/>
      <c r="HHR128" s="39"/>
      <c r="HHS128" s="39"/>
      <c r="HHT128" s="39"/>
      <c r="HHU128" s="39"/>
      <c r="HHV128" s="39"/>
      <c r="HHW128" s="39"/>
      <c r="HHX128" s="39"/>
      <c r="HHY128" s="39"/>
      <c r="HHZ128" s="39"/>
      <c r="HIA128" s="39"/>
      <c r="HIB128" s="39"/>
      <c r="HIC128" s="39"/>
      <c r="HID128" s="39"/>
      <c r="HIE128" s="39"/>
      <c r="HIF128" s="39"/>
      <c r="HIG128" s="39"/>
      <c r="HIH128" s="39"/>
      <c r="HII128" s="39"/>
      <c r="HIJ128" s="39"/>
      <c r="HIK128" s="39"/>
      <c r="HIL128" s="39"/>
      <c r="HIM128" s="39"/>
      <c r="HIN128" s="39"/>
      <c r="HIO128" s="39"/>
      <c r="HIP128" s="39"/>
      <c r="HIQ128" s="39"/>
      <c r="HIR128" s="39"/>
      <c r="HIS128" s="39"/>
      <c r="HIT128" s="39"/>
      <c r="HIU128" s="39"/>
      <c r="HIV128" s="39"/>
      <c r="HIW128" s="39"/>
      <c r="HIX128" s="39"/>
      <c r="HIY128" s="39"/>
      <c r="HIZ128" s="39"/>
      <c r="HJA128" s="39"/>
      <c r="HJB128" s="39"/>
      <c r="HJC128" s="39"/>
      <c r="HJD128" s="39"/>
      <c r="HJE128" s="39"/>
      <c r="HJF128" s="39"/>
      <c r="HJG128" s="39"/>
      <c r="HJH128" s="39"/>
      <c r="HJI128" s="39"/>
      <c r="HJJ128" s="39"/>
      <c r="HJK128" s="39"/>
      <c r="HJL128" s="39"/>
      <c r="HJM128" s="39"/>
      <c r="HJN128" s="39"/>
      <c r="HJO128" s="39"/>
      <c r="HJP128" s="39"/>
      <c r="HJQ128" s="39"/>
      <c r="HJR128" s="39"/>
      <c r="HJS128" s="39"/>
      <c r="HJT128" s="39"/>
      <c r="HJU128" s="39"/>
      <c r="HJV128" s="39"/>
      <c r="HJW128" s="39"/>
      <c r="HJX128" s="39"/>
      <c r="HJY128" s="39"/>
      <c r="HJZ128" s="39"/>
      <c r="HKA128" s="39"/>
      <c r="HKB128" s="39"/>
      <c r="HKC128" s="39"/>
      <c r="HKD128" s="39"/>
      <c r="HKE128" s="39"/>
      <c r="HKF128" s="39"/>
      <c r="HKG128" s="39"/>
      <c r="HKH128" s="39"/>
      <c r="HKI128" s="39"/>
      <c r="HKJ128" s="39"/>
      <c r="HKK128" s="39"/>
      <c r="HKL128" s="39"/>
      <c r="HKM128" s="39"/>
      <c r="HKN128" s="39"/>
      <c r="HKO128" s="39"/>
      <c r="HKP128" s="39"/>
      <c r="HKQ128" s="39"/>
      <c r="HKR128" s="39"/>
      <c r="HKS128" s="39"/>
      <c r="HKT128" s="39"/>
      <c r="HKU128" s="39"/>
      <c r="HKV128" s="39"/>
      <c r="HKW128" s="39"/>
      <c r="HKX128" s="39"/>
      <c r="HKY128" s="39"/>
      <c r="HKZ128" s="39"/>
      <c r="HLA128" s="39"/>
      <c r="HLB128" s="39"/>
      <c r="HLC128" s="39"/>
      <c r="HLD128" s="39"/>
      <c r="HLE128" s="39"/>
      <c r="HLF128" s="39"/>
      <c r="HLG128" s="39"/>
      <c r="HLH128" s="39"/>
      <c r="HLI128" s="39"/>
      <c r="HLJ128" s="39"/>
      <c r="HLK128" s="39"/>
      <c r="HLL128" s="39"/>
      <c r="HLM128" s="39"/>
      <c r="HLN128" s="39"/>
      <c r="HLO128" s="39"/>
      <c r="HLP128" s="39"/>
      <c r="HLQ128" s="39"/>
      <c r="HLR128" s="39"/>
      <c r="HLS128" s="39"/>
      <c r="HLT128" s="39"/>
      <c r="HLU128" s="39"/>
      <c r="HLV128" s="39"/>
      <c r="HLW128" s="39"/>
      <c r="HLX128" s="39"/>
      <c r="HLY128" s="39"/>
      <c r="HLZ128" s="39"/>
      <c r="HMA128" s="39"/>
      <c r="HMB128" s="39"/>
      <c r="HMC128" s="39"/>
      <c r="HMD128" s="39"/>
      <c r="HME128" s="39"/>
      <c r="HMF128" s="39"/>
      <c r="HMG128" s="39"/>
      <c r="HMH128" s="39"/>
      <c r="HMI128" s="39"/>
      <c r="HMJ128" s="39"/>
      <c r="HMK128" s="39"/>
      <c r="HML128" s="39"/>
      <c r="HMM128" s="39"/>
      <c r="HMN128" s="39"/>
      <c r="HMO128" s="39"/>
      <c r="HMP128" s="39"/>
      <c r="HMQ128" s="39"/>
      <c r="HMR128" s="39"/>
      <c r="HMS128" s="39"/>
      <c r="HMT128" s="39"/>
      <c r="HMU128" s="39"/>
      <c r="HMV128" s="39"/>
      <c r="HMW128" s="39"/>
      <c r="HMX128" s="39"/>
      <c r="HMY128" s="39"/>
      <c r="HMZ128" s="39"/>
      <c r="HNA128" s="39"/>
      <c r="HNB128" s="39"/>
      <c r="HNC128" s="39"/>
      <c r="HND128" s="39"/>
      <c r="HNE128" s="39"/>
      <c r="HNF128" s="39"/>
      <c r="HNG128" s="39"/>
      <c r="HNH128" s="39"/>
      <c r="HNI128" s="39"/>
      <c r="HNJ128" s="39"/>
      <c r="HNK128" s="39"/>
      <c r="HNL128" s="39"/>
      <c r="HNM128" s="39"/>
      <c r="HNN128" s="39"/>
      <c r="HNO128" s="39"/>
      <c r="HNP128" s="39"/>
      <c r="HNQ128" s="39"/>
      <c r="HNR128" s="39"/>
      <c r="HNS128" s="39"/>
      <c r="HNT128" s="39"/>
      <c r="HNU128" s="39"/>
      <c r="HNV128" s="39"/>
      <c r="HNW128" s="39"/>
      <c r="HNX128" s="39"/>
      <c r="HNY128" s="39"/>
      <c r="HNZ128" s="39"/>
      <c r="HOA128" s="39"/>
      <c r="HOB128" s="39"/>
      <c r="HOC128" s="39"/>
      <c r="HOD128" s="39"/>
      <c r="HOE128" s="39"/>
      <c r="HOF128" s="39"/>
      <c r="HOG128" s="39"/>
      <c r="HOH128" s="39"/>
      <c r="HOI128" s="39"/>
      <c r="HOJ128" s="39"/>
      <c r="HOK128" s="39"/>
      <c r="HOL128" s="39"/>
      <c r="HOM128" s="39"/>
      <c r="HON128" s="39"/>
      <c r="HOO128" s="39"/>
      <c r="HOP128" s="39"/>
      <c r="HOQ128" s="39"/>
      <c r="HOR128" s="39"/>
      <c r="HOS128" s="39"/>
      <c r="HOT128" s="39"/>
      <c r="HOU128" s="39"/>
      <c r="HOV128" s="39"/>
      <c r="HOW128" s="39"/>
      <c r="HOX128" s="39"/>
      <c r="HOY128" s="39"/>
      <c r="HOZ128" s="39"/>
      <c r="HPA128" s="39"/>
      <c r="HPB128" s="39"/>
      <c r="HPC128" s="39"/>
      <c r="HPD128" s="39"/>
      <c r="HPE128" s="39"/>
      <c r="HPF128" s="39"/>
      <c r="HPG128" s="39"/>
      <c r="HPH128" s="39"/>
      <c r="HPI128" s="39"/>
      <c r="HPJ128" s="39"/>
      <c r="HPK128" s="39"/>
      <c r="HPL128" s="39"/>
      <c r="HPM128" s="39"/>
      <c r="HPN128" s="39"/>
      <c r="HPO128" s="39"/>
      <c r="HPP128" s="39"/>
      <c r="HPQ128" s="39"/>
      <c r="HPR128" s="39"/>
      <c r="HPS128" s="39"/>
      <c r="HPT128" s="39"/>
      <c r="HPU128" s="39"/>
      <c r="HPV128" s="39"/>
      <c r="HPW128" s="39"/>
      <c r="HPX128" s="39"/>
      <c r="HPY128" s="39"/>
      <c r="HPZ128" s="39"/>
      <c r="HQA128" s="39"/>
      <c r="HQB128" s="39"/>
      <c r="HQC128" s="39"/>
      <c r="HQD128" s="39"/>
      <c r="HQE128" s="39"/>
      <c r="HQF128" s="39"/>
      <c r="HQG128" s="39"/>
      <c r="HQH128" s="39"/>
      <c r="HQI128" s="39"/>
      <c r="HQJ128" s="39"/>
      <c r="HQK128" s="39"/>
      <c r="HQL128" s="39"/>
      <c r="HQM128" s="39"/>
      <c r="HQN128" s="39"/>
      <c r="HQO128" s="39"/>
      <c r="HQP128" s="39"/>
      <c r="HQQ128" s="39"/>
      <c r="HQR128" s="39"/>
      <c r="HQS128" s="39"/>
      <c r="HQT128" s="39"/>
      <c r="HQU128" s="39"/>
      <c r="HQV128" s="39"/>
      <c r="HQW128" s="39"/>
      <c r="HQX128" s="39"/>
      <c r="HQY128" s="39"/>
      <c r="HQZ128" s="39"/>
      <c r="HRA128" s="39"/>
      <c r="HRB128" s="39"/>
      <c r="HRC128" s="39"/>
      <c r="HRD128" s="39"/>
      <c r="HRE128" s="39"/>
      <c r="HRF128" s="39"/>
      <c r="HRG128" s="39"/>
      <c r="HRH128" s="39"/>
      <c r="HRI128" s="39"/>
      <c r="HRJ128" s="39"/>
      <c r="HRK128" s="39"/>
      <c r="HRL128" s="39"/>
      <c r="HRM128" s="39"/>
      <c r="HRN128" s="39"/>
      <c r="HRO128" s="39"/>
      <c r="HRP128" s="39"/>
      <c r="HRQ128" s="39"/>
      <c r="HRR128" s="39"/>
      <c r="HRS128" s="39"/>
      <c r="HRT128" s="39"/>
      <c r="HRU128" s="39"/>
      <c r="HRV128" s="39"/>
      <c r="HRW128" s="39"/>
      <c r="HRX128" s="39"/>
      <c r="HRY128" s="39"/>
      <c r="HRZ128" s="39"/>
      <c r="HSA128" s="39"/>
      <c r="HSB128" s="39"/>
      <c r="HSC128" s="39"/>
      <c r="HSD128" s="39"/>
      <c r="HSE128" s="39"/>
      <c r="HSF128" s="39"/>
      <c r="HSG128" s="39"/>
      <c r="HSH128" s="39"/>
      <c r="HSI128" s="39"/>
      <c r="HSJ128" s="39"/>
      <c r="HSK128" s="39"/>
      <c r="HSL128" s="39"/>
      <c r="HSM128" s="39"/>
      <c r="HSN128" s="39"/>
      <c r="HSO128" s="39"/>
      <c r="HSP128" s="39"/>
      <c r="HSQ128" s="39"/>
      <c r="HSR128" s="39"/>
      <c r="HSS128" s="39"/>
      <c r="HST128" s="39"/>
      <c r="HSU128" s="39"/>
      <c r="HSV128" s="39"/>
      <c r="HSW128" s="39"/>
      <c r="HSX128" s="39"/>
      <c r="HSY128" s="39"/>
      <c r="HSZ128" s="39"/>
      <c r="HTA128" s="39"/>
      <c r="HTB128" s="39"/>
      <c r="HTC128" s="39"/>
      <c r="HTD128" s="39"/>
      <c r="HTE128" s="39"/>
      <c r="HTF128" s="39"/>
      <c r="HTG128" s="39"/>
      <c r="HTH128" s="39"/>
      <c r="HTI128" s="39"/>
      <c r="HTJ128" s="39"/>
      <c r="HTK128" s="39"/>
      <c r="HTL128" s="39"/>
      <c r="HTM128" s="39"/>
      <c r="HTN128" s="39"/>
      <c r="HTO128" s="39"/>
      <c r="HTP128" s="39"/>
      <c r="HTQ128" s="39"/>
      <c r="HTR128" s="39"/>
      <c r="HTS128" s="39"/>
      <c r="HTT128" s="39"/>
      <c r="HTU128" s="39"/>
      <c r="HTV128" s="39"/>
      <c r="HTW128" s="39"/>
      <c r="HTX128" s="39"/>
      <c r="HTY128" s="39"/>
      <c r="HTZ128" s="39"/>
      <c r="HUA128" s="39"/>
      <c r="HUB128" s="39"/>
      <c r="HUC128" s="39"/>
      <c r="HUD128" s="39"/>
      <c r="HUE128" s="39"/>
      <c r="HUF128" s="39"/>
      <c r="HUG128" s="39"/>
      <c r="HUH128" s="39"/>
      <c r="HUI128" s="39"/>
      <c r="HUJ128" s="39"/>
      <c r="HUK128" s="39"/>
      <c r="HUL128" s="39"/>
      <c r="HUM128" s="39"/>
      <c r="HUN128" s="39"/>
      <c r="HUO128" s="39"/>
      <c r="HUP128" s="39"/>
      <c r="HUQ128" s="39"/>
      <c r="HUR128" s="39"/>
      <c r="HUS128" s="39"/>
      <c r="HUT128" s="39"/>
      <c r="HUU128" s="39"/>
      <c r="HUV128" s="39"/>
      <c r="HUW128" s="39"/>
      <c r="HUX128" s="39"/>
      <c r="HUY128" s="39"/>
      <c r="HUZ128" s="39"/>
      <c r="HVA128" s="39"/>
      <c r="HVB128" s="39"/>
      <c r="HVC128" s="39"/>
      <c r="HVD128" s="39"/>
      <c r="HVE128" s="39"/>
      <c r="HVF128" s="39"/>
      <c r="HVG128" s="39"/>
      <c r="HVH128" s="39"/>
      <c r="HVI128" s="39"/>
      <c r="HVJ128" s="39"/>
      <c r="HVK128" s="39"/>
      <c r="HVL128" s="39"/>
      <c r="HVM128" s="39"/>
      <c r="HVN128" s="39"/>
      <c r="HVO128" s="39"/>
      <c r="HVP128" s="39"/>
      <c r="HVQ128" s="39"/>
      <c r="HVR128" s="39"/>
      <c r="HVS128" s="39"/>
      <c r="HVT128" s="39"/>
      <c r="HVU128" s="39"/>
      <c r="HVV128" s="39"/>
      <c r="HVW128" s="39"/>
      <c r="HVX128" s="39"/>
      <c r="HVY128" s="39"/>
      <c r="HVZ128" s="39"/>
      <c r="HWA128" s="39"/>
      <c r="HWB128" s="39"/>
      <c r="HWC128" s="39"/>
      <c r="HWD128" s="39"/>
      <c r="HWE128" s="39"/>
      <c r="HWF128" s="39"/>
      <c r="HWG128" s="39"/>
      <c r="HWH128" s="39"/>
      <c r="HWI128" s="39"/>
      <c r="HWJ128" s="39"/>
      <c r="HWK128" s="39"/>
      <c r="HWL128" s="39"/>
      <c r="HWM128" s="39"/>
      <c r="HWN128" s="39"/>
      <c r="HWO128" s="39"/>
      <c r="HWP128" s="39"/>
      <c r="HWQ128" s="39"/>
      <c r="HWR128" s="39"/>
      <c r="HWS128" s="39"/>
      <c r="HWT128" s="39"/>
      <c r="HWU128" s="39"/>
      <c r="HWV128" s="39"/>
      <c r="HWW128" s="39"/>
      <c r="HWX128" s="39"/>
      <c r="HWY128" s="39"/>
      <c r="HWZ128" s="39"/>
      <c r="HXA128" s="39"/>
      <c r="HXB128" s="39"/>
      <c r="HXC128" s="39"/>
      <c r="HXD128" s="39"/>
      <c r="HXE128" s="39"/>
      <c r="HXF128" s="39"/>
      <c r="HXG128" s="39"/>
      <c r="HXH128" s="39"/>
      <c r="HXI128" s="39"/>
      <c r="HXJ128" s="39"/>
      <c r="HXK128" s="39"/>
      <c r="HXL128" s="39"/>
      <c r="HXM128" s="39"/>
      <c r="HXN128" s="39"/>
      <c r="HXO128" s="39"/>
      <c r="HXP128" s="39"/>
      <c r="HXQ128" s="39"/>
      <c r="HXR128" s="39"/>
      <c r="HXS128" s="39"/>
      <c r="HXT128" s="39"/>
      <c r="HXU128" s="39"/>
      <c r="HXV128" s="39"/>
      <c r="HXW128" s="39"/>
      <c r="HXX128" s="39"/>
      <c r="HXY128" s="39"/>
      <c r="HXZ128" s="39"/>
      <c r="HYA128" s="39"/>
      <c r="HYB128" s="39"/>
      <c r="HYC128" s="39"/>
      <c r="HYD128" s="39"/>
      <c r="HYE128" s="39"/>
      <c r="HYF128" s="39"/>
      <c r="HYG128" s="39"/>
      <c r="HYH128" s="39"/>
      <c r="HYI128" s="39"/>
      <c r="HYJ128" s="39"/>
      <c r="HYK128" s="39"/>
      <c r="HYL128" s="39"/>
      <c r="HYM128" s="39"/>
      <c r="HYN128" s="39"/>
      <c r="HYO128" s="39"/>
      <c r="HYP128" s="39"/>
      <c r="HYQ128" s="39"/>
      <c r="HYR128" s="39"/>
      <c r="HYS128" s="39"/>
      <c r="HYT128" s="39"/>
      <c r="HYU128" s="39"/>
      <c r="HYV128" s="39"/>
      <c r="HYW128" s="39"/>
      <c r="HYX128" s="39"/>
      <c r="HYY128" s="39"/>
      <c r="HYZ128" s="39"/>
      <c r="HZA128" s="39"/>
      <c r="HZB128" s="39"/>
      <c r="HZC128" s="39"/>
      <c r="HZD128" s="39"/>
      <c r="HZE128" s="39"/>
      <c r="HZF128" s="39"/>
      <c r="HZG128" s="39"/>
      <c r="HZH128" s="39"/>
      <c r="HZI128" s="39"/>
      <c r="HZJ128" s="39"/>
      <c r="HZK128" s="39"/>
      <c r="HZL128" s="39"/>
      <c r="HZM128" s="39"/>
      <c r="HZN128" s="39"/>
      <c r="HZO128" s="39"/>
      <c r="HZP128" s="39"/>
      <c r="HZQ128" s="39"/>
      <c r="HZR128" s="39"/>
      <c r="HZS128" s="39"/>
      <c r="HZT128" s="39"/>
      <c r="HZU128" s="39"/>
      <c r="HZV128" s="39"/>
      <c r="HZW128" s="39"/>
      <c r="HZX128" s="39"/>
      <c r="HZY128" s="39"/>
      <c r="HZZ128" s="39"/>
      <c r="IAA128" s="39"/>
      <c r="IAB128" s="39"/>
      <c r="IAC128" s="39"/>
      <c r="IAD128" s="39"/>
      <c r="IAE128" s="39"/>
      <c r="IAF128" s="39"/>
      <c r="IAG128" s="39"/>
      <c r="IAH128" s="39"/>
      <c r="IAI128" s="39"/>
      <c r="IAJ128" s="39"/>
      <c r="IAK128" s="39"/>
      <c r="IAL128" s="39"/>
      <c r="IAM128" s="39"/>
      <c r="IAN128" s="39"/>
      <c r="IAO128" s="39"/>
      <c r="IAP128" s="39"/>
      <c r="IAQ128" s="39"/>
      <c r="IAR128" s="39"/>
      <c r="IAS128" s="39"/>
      <c r="IAT128" s="39"/>
      <c r="IAU128" s="39"/>
      <c r="IAV128" s="39"/>
      <c r="IAW128" s="39"/>
      <c r="IAX128" s="39"/>
      <c r="IAY128" s="39"/>
      <c r="IAZ128" s="39"/>
      <c r="IBA128" s="39"/>
      <c r="IBB128" s="39"/>
      <c r="IBC128" s="39"/>
      <c r="IBD128" s="39"/>
      <c r="IBE128" s="39"/>
      <c r="IBF128" s="39"/>
      <c r="IBG128" s="39"/>
      <c r="IBH128" s="39"/>
      <c r="IBI128" s="39"/>
      <c r="IBJ128" s="39"/>
      <c r="IBK128" s="39"/>
      <c r="IBL128" s="39"/>
      <c r="IBM128" s="39"/>
      <c r="IBN128" s="39"/>
      <c r="IBO128" s="39"/>
      <c r="IBP128" s="39"/>
      <c r="IBQ128" s="39"/>
      <c r="IBR128" s="39"/>
      <c r="IBS128" s="39"/>
      <c r="IBT128" s="39"/>
      <c r="IBU128" s="39"/>
      <c r="IBV128" s="39"/>
      <c r="IBW128" s="39"/>
      <c r="IBX128" s="39"/>
      <c r="IBY128" s="39"/>
      <c r="IBZ128" s="39"/>
      <c r="ICA128" s="39"/>
      <c r="ICB128" s="39"/>
      <c r="ICC128" s="39"/>
      <c r="ICD128" s="39"/>
      <c r="ICE128" s="39"/>
      <c r="ICF128" s="39"/>
      <c r="ICG128" s="39"/>
      <c r="ICH128" s="39"/>
      <c r="ICI128" s="39"/>
      <c r="ICJ128" s="39"/>
      <c r="ICK128" s="39"/>
      <c r="ICL128" s="39"/>
      <c r="ICM128" s="39"/>
      <c r="ICN128" s="39"/>
      <c r="ICO128" s="39"/>
      <c r="ICP128" s="39"/>
      <c r="ICQ128" s="39"/>
      <c r="ICR128" s="39"/>
      <c r="ICS128" s="39"/>
      <c r="ICT128" s="39"/>
      <c r="ICU128" s="39"/>
      <c r="ICV128" s="39"/>
      <c r="ICW128" s="39"/>
      <c r="ICX128" s="39"/>
      <c r="ICY128" s="39"/>
      <c r="ICZ128" s="39"/>
      <c r="IDA128" s="39"/>
      <c r="IDB128" s="39"/>
      <c r="IDC128" s="39"/>
      <c r="IDD128" s="39"/>
      <c r="IDE128" s="39"/>
      <c r="IDF128" s="39"/>
      <c r="IDG128" s="39"/>
      <c r="IDH128" s="39"/>
      <c r="IDI128" s="39"/>
      <c r="IDJ128" s="39"/>
      <c r="IDK128" s="39"/>
      <c r="IDL128" s="39"/>
      <c r="IDM128" s="39"/>
      <c r="IDN128" s="39"/>
      <c r="IDO128" s="39"/>
      <c r="IDP128" s="39"/>
      <c r="IDQ128" s="39"/>
      <c r="IDR128" s="39"/>
      <c r="IDS128" s="39"/>
      <c r="IDT128" s="39"/>
      <c r="IDU128" s="39"/>
      <c r="IDV128" s="39"/>
      <c r="IDW128" s="39"/>
      <c r="IDX128" s="39"/>
      <c r="IDY128" s="39"/>
      <c r="IDZ128" s="39"/>
      <c r="IEA128" s="39"/>
      <c r="IEB128" s="39"/>
      <c r="IEC128" s="39"/>
      <c r="IED128" s="39"/>
      <c r="IEE128" s="39"/>
      <c r="IEF128" s="39"/>
      <c r="IEG128" s="39"/>
      <c r="IEH128" s="39"/>
      <c r="IEI128" s="39"/>
      <c r="IEJ128" s="39"/>
      <c r="IEK128" s="39"/>
      <c r="IEL128" s="39"/>
      <c r="IEM128" s="39"/>
      <c r="IEN128" s="39"/>
      <c r="IEO128" s="39"/>
      <c r="IEP128" s="39"/>
      <c r="IEQ128" s="39"/>
      <c r="IER128" s="39"/>
      <c r="IES128" s="39"/>
      <c r="IET128" s="39"/>
      <c r="IEU128" s="39"/>
      <c r="IEV128" s="39"/>
      <c r="IEW128" s="39"/>
      <c r="IEX128" s="39"/>
      <c r="IEY128" s="39"/>
      <c r="IEZ128" s="39"/>
      <c r="IFA128" s="39"/>
      <c r="IFB128" s="39"/>
      <c r="IFC128" s="39"/>
      <c r="IFD128" s="39"/>
      <c r="IFE128" s="39"/>
      <c r="IFF128" s="39"/>
      <c r="IFG128" s="39"/>
      <c r="IFH128" s="39"/>
      <c r="IFI128" s="39"/>
      <c r="IFJ128" s="39"/>
      <c r="IFK128" s="39"/>
      <c r="IFL128" s="39"/>
      <c r="IFM128" s="39"/>
      <c r="IFN128" s="39"/>
      <c r="IFO128" s="39"/>
      <c r="IFP128" s="39"/>
      <c r="IFQ128" s="39"/>
      <c r="IFR128" s="39"/>
      <c r="IFS128" s="39"/>
      <c r="IFT128" s="39"/>
      <c r="IFU128" s="39"/>
      <c r="IFV128" s="39"/>
      <c r="IFW128" s="39"/>
      <c r="IFX128" s="39"/>
      <c r="IFY128" s="39"/>
      <c r="IFZ128" s="39"/>
      <c r="IGA128" s="39"/>
      <c r="IGB128" s="39"/>
      <c r="IGC128" s="39"/>
      <c r="IGD128" s="39"/>
      <c r="IGE128" s="39"/>
      <c r="IGF128" s="39"/>
      <c r="IGG128" s="39"/>
      <c r="IGH128" s="39"/>
      <c r="IGI128" s="39"/>
      <c r="IGJ128" s="39"/>
      <c r="IGK128" s="39"/>
      <c r="IGL128" s="39"/>
      <c r="IGM128" s="39"/>
      <c r="IGN128" s="39"/>
      <c r="IGO128" s="39"/>
      <c r="IGP128" s="39"/>
      <c r="IGQ128" s="39"/>
      <c r="IGR128" s="39"/>
      <c r="IGS128" s="39"/>
      <c r="IGT128" s="39"/>
      <c r="IGU128" s="39"/>
      <c r="IGV128" s="39"/>
      <c r="IGW128" s="39"/>
      <c r="IGX128" s="39"/>
      <c r="IGY128" s="39"/>
      <c r="IGZ128" s="39"/>
      <c r="IHA128" s="39"/>
      <c r="IHB128" s="39"/>
      <c r="IHC128" s="39"/>
      <c r="IHD128" s="39"/>
      <c r="IHE128" s="39"/>
      <c r="IHF128" s="39"/>
      <c r="IHG128" s="39"/>
      <c r="IHH128" s="39"/>
      <c r="IHI128" s="39"/>
      <c r="IHJ128" s="39"/>
      <c r="IHK128" s="39"/>
      <c r="IHL128" s="39"/>
      <c r="IHM128" s="39"/>
      <c r="IHN128" s="39"/>
      <c r="IHO128" s="39"/>
      <c r="IHP128" s="39"/>
      <c r="IHQ128" s="39"/>
      <c r="IHR128" s="39"/>
      <c r="IHS128" s="39"/>
      <c r="IHT128" s="39"/>
      <c r="IHU128" s="39"/>
      <c r="IHV128" s="39"/>
      <c r="IHW128" s="39"/>
      <c r="IHX128" s="39"/>
      <c r="IHY128" s="39"/>
      <c r="IHZ128" s="39"/>
      <c r="IIA128" s="39"/>
      <c r="IIB128" s="39"/>
      <c r="IIC128" s="39"/>
      <c r="IID128" s="39"/>
      <c r="IIE128" s="39"/>
      <c r="IIF128" s="39"/>
      <c r="IIG128" s="39"/>
      <c r="IIH128" s="39"/>
      <c r="III128" s="39"/>
      <c r="IIJ128" s="39"/>
      <c r="IIK128" s="39"/>
      <c r="IIL128" s="39"/>
      <c r="IIM128" s="39"/>
      <c r="IIN128" s="39"/>
      <c r="IIO128" s="39"/>
      <c r="IIP128" s="39"/>
      <c r="IIQ128" s="39"/>
      <c r="IIR128" s="39"/>
      <c r="IIS128" s="39"/>
      <c r="IIT128" s="39"/>
      <c r="IIU128" s="39"/>
      <c r="IIV128" s="39"/>
      <c r="IIW128" s="39"/>
      <c r="IIX128" s="39"/>
      <c r="IIY128" s="39"/>
      <c r="IIZ128" s="39"/>
      <c r="IJA128" s="39"/>
      <c r="IJB128" s="39"/>
      <c r="IJC128" s="39"/>
      <c r="IJD128" s="39"/>
      <c r="IJE128" s="39"/>
      <c r="IJF128" s="39"/>
      <c r="IJG128" s="39"/>
      <c r="IJH128" s="39"/>
      <c r="IJI128" s="39"/>
      <c r="IJJ128" s="39"/>
      <c r="IJK128" s="39"/>
      <c r="IJL128" s="39"/>
      <c r="IJM128" s="39"/>
      <c r="IJN128" s="39"/>
      <c r="IJO128" s="39"/>
      <c r="IJP128" s="39"/>
      <c r="IJQ128" s="39"/>
      <c r="IJR128" s="39"/>
      <c r="IJS128" s="39"/>
      <c r="IJT128" s="39"/>
      <c r="IJU128" s="39"/>
      <c r="IJV128" s="39"/>
      <c r="IJW128" s="39"/>
      <c r="IJX128" s="39"/>
      <c r="IJY128" s="39"/>
      <c r="IJZ128" s="39"/>
      <c r="IKA128" s="39"/>
      <c r="IKB128" s="39"/>
      <c r="IKC128" s="39"/>
      <c r="IKD128" s="39"/>
      <c r="IKE128" s="39"/>
      <c r="IKF128" s="39"/>
      <c r="IKG128" s="39"/>
      <c r="IKH128" s="39"/>
      <c r="IKI128" s="39"/>
      <c r="IKJ128" s="39"/>
      <c r="IKK128" s="39"/>
      <c r="IKL128" s="39"/>
      <c r="IKM128" s="39"/>
      <c r="IKN128" s="39"/>
      <c r="IKO128" s="39"/>
      <c r="IKP128" s="39"/>
      <c r="IKQ128" s="39"/>
      <c r="IKR128" s="39"/>
      <c r="IKS128" s="39"/>
      <c r="IKT128" s="39"/>
      <c r="IKU128" s="39"/>
      <c r="IKV128" s="39"/>
      <c r="IKW128" s="39"/>
      <c r="IKX128" s="39"/>
      <c r="IKY128" s="39"/>
      <c r="IKZ128" s="39"/>
      <c r="ILA128" s="39"/>
      <c r="ILB128" s="39"/>
      <c r="ILC128" s="39"/>
      <c r="ILD128" s="39"/>
      <c r="ILE128" s="39"/>
      <c r="ILF128" s="39"/>
      <c r="ILG128" s="39"/>
      <c r="ILH128" s="39"/>
      <c r="ILI128" s="39"/>
      <c r="ILJ128" s="39"/>
      <c r="ILK128" s="39"/>
      <c r="ILL128" s="39"/>
      <c r="ILM128" s="39"/>
      <c r="ILN128" s="39"/>
      <c r="ILO128" s="39"/>
      <c r="ILP128" s="39"/>
      <c r="ILQ128" s="39"/>
      <c r="ILR128" s="39"/>
      <c r="ILS128" s="39"/>
      <c r="ILT128" s="39"/>
      <c r="ILU128" s="39"/>
      <c r="ILV128" s="39"/>
      <c r="ILW128" s="39"/>
      <c r="ILX128" s="39"/>
      <c r="ILY128" s="39"/>
      <c r="ILZ128" s="39"/>
      <c r="IMA128" s="39"/>
      <c r="IMB128" s="39"/>
      <c r="IMC128" s="39"/>
      <c r="IMD128" s="39"/>
      <c r="IME128" s="39"/>
      <c r="IMF128" s="39"/>
      <c r="IMG128" s="39"/>
      <c r="IMH128" s="39"/>
      <c r="IMI128" s="39"/>
      <c r="IMJ128" s="39"/>
      <c r="IMK128" s="39"/>
      <c r="IML128" s="39"/>
      <c r="IMM128" s="39"/>
      <c r="IMN128" s="39"/>
      <c r="IMO128" s="39"/>
      <c r="IMP128" s="39"/>
      <c r="IMQ128" s="39"/>
      <c r="IMR128" s="39"/>
      <c r="IMS128" s="39"/>
      <c r="IMT128" s="39"/>
      <c r="IMU128" s="39"/>
      <c r="IMV128" s="39"/>
      <c r="IMW128" s="39"/>
      <c r="IMX128" s="39"/>
      <c r="IMY128" s="39"/>
      <c r="IMZ128" s="39"/>
      <c r="INA128" s="39"/>
      <c r="INB128" s="39"/>
      <c r="INC128" s="39"/>
      <c r="IND128" s="39"/>
      <c r="INE128" s="39"/>
      <c r="INF128" s="39"/>
      <c r="ING128" s="39"/>
      <c r="INH128" s="39"/>
      <c r="INI128" s="39"/>
      <c r="INJ128" s="39"/>
      <c r="INK128" s="39"/>
      <c r="INL128" s="39"/>
      <c r="INM128" s="39"/>
      <c r="INN128" s="39"/>
      <c r="INO128" s="39"/>
      <c r="INP128" s="39"/>
      <c r="INQ128" s="39"/>
      <c r="INR128" s="39"/>
      <c r="INS128" s="39"/>
      <c r="INT128" s="39"/>
      <c r="INU128" s="39"/>
      <c r="INV128" s="39"/>
      <c r="INW128" s="39"/>
      <c r="INX128" s="39"/>
      <c r="INY128" s="39"/>
      <c r="INZ128" s="39"/>
      <c r="IOA128" s="39"/>
      <c r="IOB128" s="39"/>
      <c r="IOC128" s="39"/>
      <c r="IOD128" s="39"/>
      <c r="IOE128" s="39"/>
      <c r="IOF128" s="39"/>
      <c r="IOG128" s="39"/>
      <c r="IOH128" s="39"/>
      <c r="IOI128" s="39"/>
      <c r="IOJ128" s="39"/>
      <c r="IOK128" s="39"/>
      <c r="IOL128" s="39"/>
      <c r="IOM128" s="39"/>
      <c r="ION128" s="39"/>
      <c r="IOO128" s="39"/>
      <c r="IOP128" s="39"/>
      <c r="IOQ128" s="39"/>
      <c r="IOR128" s="39"/>
      <c r="IOS128" s="39"/>
      <c r="IOT128" s="39"/>
      <c r="IOU128" s="39"/>
      <c r="IOV128" s="39"/>
      <c r="IOW128" s="39"/>
      <c r="IOX128" s="39"/>
      <c r="IOY128" s="39"/>
      <c r="IOZ128" s="39"/>
      <c r="IPA128" s="39"/>
      <c r="IPB128" s="39"/>
      <c r="IPC128" s="39"/>
      <c r="IPD128" s="39"/>
      <c r="IPE128" s="39"/>
      <c r="IPF128" s="39"/>
      <c r="IPG128" s="39"/>
      <c r="IPH128" s="39"/>
      <c r="IPI128" s="39"/>
      <c r="IPJ128" s="39"/>
      <c r="IPK128" s="39"/>
      <c r="IPL128" s="39"/>
      <c r="IPM128" s="39"/>
      <c r="IPN128" s="39"/>
      <c r="IPO128" s="39"/>
      <c r="IPP128" s="39"/>
      <c r="IPQ128" s="39"/>
      <c r="IPR128" s="39"/>
      <c r="IPS128" s="39"/>
      <c r="IPT128" s="39"/>
      <c r="IPU128" s="39"/>
      <c r="IPV128" s="39"/>
      <c r="IPW128" s="39"/>
      <c r="IPX128" s="39"/>
      <c r="IPY128" s="39"/>
      <c r="IPZ128" s="39"/>
      <c r="IQA128" s="39"/>
      <c r="IQB128" s="39"/>
      <c r="IQC128" s="39"/>
      <c r="IQD128" s="39"/>
      <c r="IQE128" s="39"/>
      <c r="IQF128" s="39"/>
      <c r="IQG128" s="39"/>
      <c r="IQH128" s="39"/>
      <c r="IQI128" s="39"/>
      <c r="IQJ128" s="39"/>
      <c r="IQK128" s="39"/>
      <c r="IQL128" s="39"/>
      <c r="IQM128" s="39"/>
      <c r="IQN128" s="39"/>
      <c r="IQO128" s="39"/>
      <c r="IQP128" s="39"/>
      <c r="IQQ128" s="39"/>
      <c r="IQR128" s="39"/>
      <c r="IQS128" s="39"/>
      <c r="IQT128" s="39"/>
      <c r="IQU128" s="39"/>
      <c r="IQV128" s="39"/>
      <c r="IQW128" s="39"/>
      <c r="IQX128" s="39"/>
      <c r="IQY128" s="39"/>
      <c r="IQZ128" s="39"/>
      <c r="IRA128" s="39"/>
      <c r="IRB128" s="39"/>
      <c r="IRC128" s="39"/>
      <c r="IRD128" s="39"/>
      <c r="IRE128" s="39"/>
      <c r="IRF128" s="39"/>
      <c r="IRG128" s="39"/>
      <c r="IRH128" s="39"/>
      <c r="IRI128" s="39"/>
      <c r="IRJ128" s="39"/>
      <c r="IRK128" s="39"/>
      <c r="IRL128" s="39"/>
      <c r="IRM128" s="39"/>
      <c r="IRN128" s="39"/>
      <c r="IRO128" s="39"/>
      <c r="IRP128" s="39"/>
      <c r="IRQ128" s="39"/>
      <c r="IRR128" s="39"/>
      <c r="IRS128" s="39"/>
      <c r="IRT128" s="39"/>
      <c r="IRU128" s="39"/>
      <c r="IRV128" s="39"/>
      <c r="IRW128" s="39"/>
      <c r="IRX128" s="39"/>
      <c r="IRY128" s="39"/>
      <c r="IRZ128" s="39"/>
      <c r="ISA128" s="39"/>
      <c r="ISB128" s="39"/>
      <c r="ISC128" s="39"/>
      <c r="ISD128" s="39"/>
      <c r="ISE128" s="39"/>
      <c r="ISF128" s="39"/>
      <c r="ISG128" s="39"/>
      <c r="ISH128" s="39"/>
      <c r="ISI128" s="39"/>
      <c r="ISJ128" s="39"/>
      <c r="ISK128" s="39"/>
      <c r="ISL128" s="39"/>
      <c r="ISM128" s="39"/>
      <c r="ISN128" s="39"/>
      <c r="ISO128" s="39"/>
      <c r="ISP128" s="39"/>
      <c r="ISQ128" s="39"/>
      <c r="ISR128" s="39"/>
      <c r="ISS128" s="39"/>
      <c r="IST128" s="39"/>
      <c r="ISU128" s="39"/>
      <c r="ISV128" s="39"/>
      <c r="ISW128" s="39"/>
      <c r="ISX128" s="39"/>
      <c r="ISY128" s="39"/>
      <c r="ISZ128" s="39"/>
      <c r="ITA128" s="39"/>
      <c r="ITB128" s="39"/>
      <c r="ITC128" s="39"/>
      <c r="ITD128" s="39"/>
      <c r="ITE128" s="39"/>
      <c r="ITF128" s="39"/>
      <c r="ITG128" s="39"/>
      <c r="ITH128" s="39"/>
      <c r="ITI128" s="39"/>
      <c r="ITJ128" s="39"/>
      <c r="ITK128" s="39"/>
      <c r="ITL128" s="39"/>
      <c r="ITM128" s="39"/>
      <c r="ITN128" s="39"/>
      <c r="ITO128" s="39"/>
      <c r="ITP128" s="39"/>
      <c r="ITQ128" s="39"/>
      <c r="ITR128" s="39"/>
      <c r="ITS128" s="39"/>
      <c r="ITT128" s="39"/>
      <c r="ITU128" s="39"/>
      <c r="ITV128" s="39"/>
      <c r="ITW128" s="39"/>
      <c r="ITX128" s="39"/>
      <c r="ITY128" s="39"/>
      <c r="ITZ128" s="39"/>
      <c r="IUA128" s="39"/>
      <c r="IUB128" s="39"/>
      <c r="IUC128" s="39"/>
      <c r="IUD128" s="39"/>
      <c r="IUE128" s="39"/>
      <c r="IUF128" s="39"/>
      <c r="IUG128" s="39"/>
      <c r="IUH128" s="39"/>
      <c r="IUI128" s="39"/>
      <c r="IUJ128" s="39"/>
      <c r="IUK128" s="39"/>
      <c r="IUL128" s="39"/>
      <c r="IUM128" s="39"/>
      <c r="IUN128" s="39"/>
      <c r="IUO128" s="39"/>
      <c r="IUP128" s="39"/>
      <c r="IUQ128" s="39"/>
      <c r="IUR128" s="39"/>
      <c r="IUS128" s="39"/>
      <c r="IUT128" s="39"/>
      <c r="IUU128" s="39"/>
      <c r="IUV128" s="39"/>
      <c r="IUW128" s="39"/>
      <c r="IUX128" s="39"/>
      <c r="IUY128" s="39"/>
      <c r="IUZ128" s="39"/>
      <c r="IVA128" s="39"/>
      <c r="IVB128" s="39"/>
      <c r="IVC128" s="39"/>
      <c r="IVD128" s="39"/>
      <c r="IVE128" s="39"/>
      <c r="IVF128" s="39"/>
      <c r="IVG128" s="39"/>
      <c r="IVH128" s="39"/>
      <c r="IVI128" s="39"/>
      <c r="IVJ128" s="39"/>
      <c r="IVK128" s="39"/>
      <c r="IVL128" s="39"/>
      <c r="IVM128" s="39"/>
      <c r="IVN128" s="39"/>
      <c r="IVO128" s="39"/>
      <c r="IVP128" s="39"/>
      <c r="IVQ128" s="39"/>
      <c r="IVR128" s="39"/>
      <c r="IVS128" s="39"/>
      <c r="IVT128" s="39"/>
      <c r="IVU128" s="39"/>
      <c r="IVV128" s="39"/>
      <c r="IVW128" s="39"/>
      <c r="IVX128" s="39"/>
      <c r="IVY128" s="39"/>
      <c r="IVZ128" s="39"/>
      <c r="IWA128" s="39"/>
      <c r="IWB128" s="39"/>
      <c r="IWC128" s="39"/>
      <c r="IWD128" s="39"/>
      <c r="IWE128" s="39"/>
      <c r="IWF128" s="39"/>
      <c r="IWG128" s="39"/>
      <c r="IWH128" s="39"/>
      <c r="IWI128" s="39"/>
      <c r="IWJ128" s="39"/>
      <c r="IWK128" s="39"/>
      <c r="IWL128" s="39"/>
      <c r="IWM128" s="39"/>
      <c r="IWN128" s="39"/>
      <c r="IWO128" s="39"/>
      <c r="IWP128" s="39"/>
      <c r="IWQ128" s="39"/>
      <c r="IWR128" s="39"/>
      <c r="IWS128" s="39"/>
      <c r="IWT128" s="39"/>
      <c r="IWU128" s="39"/>
      <c r="IWV128" s="39"/>
      <c r="IWW128" s="39"/>
      <c r="IWX128" s="39"/>
      <c r="IWY128" s="39"/>
      <c r="IWZ128" s="39"/>
      <c r="IXA128" s="39"/>
      <c r="IXB128" s="39"/>
      <c r="IXC128" s="39"/>
      <c r="IXD128" s="39"/>
      <c r="IXE128" s="39"/>
      <c r="IXF128" s="39"/>
      <c r="IXG128" s="39"/>
      <c r="IXH128" s="39"/>
      <c r="IXI128" s="39"/>
      <c r="IXJ128" s="39"/>
      <c r="IXK128" s="39"/>
      <c r="IXL128" s="39"/>
      <c r="IXM128" s="39"/>
      <c r="IXN128" s="39"/>
      <c r="IXO128" s="39"/>
      <c r="IXP128" s="39"/>
      <c r="IXQ128" s="39"/>
      <c r="IXR128" s="39"/>
      <c r="IXS128" s="39"/>
      <c r="IXT128" s="39"/>
      <c r="IXU128" s="39"/>
      <c r="IXV128" s="39"/>
      <c r="IXW128" s="39"/>
      <c r="IXX128" s="39"/>
      <c r="IXY128" s="39"/>
      <c r="IXZ128" s="39"/>
      <c r="IYA128" s="39"/>
      <c r="IYB128" s="39"/>
      <c r="IYC128" s="39"/>
      <c r="IYD128" s="39"/>
      <c r="IYE128" s="39"/>
      <c r="IYF128" s="39"/>
      <c r="IYG128" s="39"/>
      <c r="IYH128" s="39"/>
      <c r="IYI128" s="39"/>
      <c r="IYJ128" s="39"/>
      <c r="IYK128" s="39"/>
      <c r="IYL128" s="39"/>
      <c r="IYM128" s="39"/>
      <c r="IYN128" s="39"/>
      <c r="IYO128" s="39"/>
      <c r="IYP128" s="39"/>
      <c r="IYQ128" s="39"/>
      <c r="IYR128" s="39"/>
      <c r="IYS128" s="39"/>
      <c r="IYT128" s="39"/>
      <c r="IYU128" s="39"/>
      <c r="IYV128" s="39"/>
      <c r="IYW128" s="39"/>
      <c r="IYX128" s="39"/>
      <c r="IYY128" s="39"/>
      <c r="IYZ128" s="39"/>
      <c r="IZA128" s="39"/>
      <c r="IZB128" s="39"/>
      <c r="IZC128" s="39"/>
      <c r="IZD128" s="39"/>
      <c r="IZE128" s="39"/>
      <c r="IZF128" s="39"/>
      <c r="IZG128" s="39"/>
      <c r="IZH128" s="39"/>
      <c r="IZI128" s="39"/>
      <c r="IZJ128" s="39"/>
      <c r="IZK128" s="39"/>
      <c r="IZL128" s="39"/>
      <c r="IZM128" s="39"/>
      <c r="IZN128" s="39"/>
      <c r="IZO128" s="39"/>
      <c r="IZP128" s="39"/>
      <c r="IZQ128" s="39"/>
      <c r="IZR128" s="39"/>
      <c r="IZS128" s="39"/>
      <c r="IZT128" s="39"/>
      <c r="IZU128" s="39"/>
      <c r="IZV128" s="39"/>
      <c r="IZW128" s="39"/>
      <c r="IZX128" s="39"/>
      <c r="IZY128" s="39"/>
      <c r="IZZ128" s="39"/>
      <c r="JAA128" s="39"/>
      <c r="JAB128" s="39"/>
      <c r="JAC128" s="39"/>
      <c r="JAD128" s="39"/>
      <c r="JAE128" s="39"/>
      <c r="JAF128" s="39"/>
      <c r="JAG128" s="39"/>
      <c r="JAH128" s="39"/>
      <c r="JAI128" s="39"/>
      <c r="JAJ128" s="39"/>
      <c r="JAK128" s="39"/>
      <c r="JAL128" s="39"/>
      <c r="JAM128" s="39"/>
      <c r="JAN128" s="39"/>
      <c r="JAO128" s="39"/>
      <c r="JAP128" s="39"/>
      <c r="JAQ128" s="39"/>
      <c r="JAR128" s="39"/>
      <c r="JAS128" s="39"/>
      <c r="JAT128" s="39"/>
      <c r="JAU128" s="39"/>
      <c r="JAV128" s="39"/>
      <c r="JAW128" s="39"/>
      <c r="JAX128" s="39"/>
      <c r="JAY128" s="39"/>
      <c r="JAZ128" s="39"/>
      <c r="JBA128" s="39"/>
      <c r="JBB128" s="39"/>
      <c r="JBC128" s="39"/>
      <c r="JBD128" s="39"/>
      <c r="JBE128" s="39"/>
      <c r="JBF128" s="39"/>
      <c r="JBG128" s="39"/>
      <c r="JBH128" s="39"/>
      <c r="JBI128" s="39"/>
      <c r="JBJ128" s="39"/>
      <c r="JBK128" s="39"/>
      <c r="JBL128" s="39"/>
      <c r="JBM128" s="39"/>
      <c r="JBN128" s="39"/>
      <c r="JBO128" s="39"/>
      <c r="JBP128" s="39"/>
      <c r="JBQ128" s="39"/>
      <c r="JBR128" s="39"/>
      <c r="JBS128" s="39"/>
      <c r="JBT128" s="39"/>
      <c r="JBU128" s="39"/>
      <c r="JBV128" s="39"/>
      <c r="JBW128" s="39"/>
      <c r="JBX128" s="39"/>
      <c r="JBY128" s="39"/>
      <c r="JBZ128" s="39"/>
      <c r="JCA128" s="39"/>
      <c r="JCB128" s="39"/>
      <c r="JCC128" s="39"/>
      <c r="JCD128" s="39"/>
      <c r="JCE128" s="39"/>
      <c r="JCF128" s="39"/>
      <c r="JCG128" s="39"/>
      <c r="JCH128" s="39"/>
      <c r="JCI128" s="39"/>
      <c r="JCJ128" s="39"/>
      <c r="JCK128" s="39"/>
      <c r="JCL128" s="39"/>
      <c r="JCM128" s="39"/>
      <c r="JCN128" s="39"/>
      <c r="JCO128" s="39"/>
      <c r="JCP128" s="39"/>
      <c r="JCQ128" s="39"/>
      <c r="JCR128" s="39"/>
      <c r="JCS128" s="39"/>
      <c r="JCT128" s="39"/>
      <c r="JCU128" s="39"/>
      <c r="JCV128" s="39"/>
      <c r="JCW128" s="39"/>
      <c r="JCX128" s="39"/>
      <c r="JCY128" s="39"/>
      <c r="JCZ128" s="39"/>
      <c r="JDA128" s="39"/>
      <c r="JDB128" s="39"/>
      <c r="JDC128" s="39"/>
      <c r="JDD128" s="39"/>
      <c r="JDE128" s="39"/>
      <c r="JDF128" s="39"/>
      <c r="JDG128" s="39"/>
      <c r="JDH128" s="39"/>
      <c r="JDI128" s="39"/>
      <c r="JDJ128" s="39"/>
      <c r="JDK128" s="39"/>
      <c r="JDL128" s="39"/>
      <c r="JDM128" s="39"/>
      <c r="JDN128" s="39"/>
      <c r="JDO128" s="39"/>
      <c r="JDP128" s="39"/>
      <c r="JDQ128" s="39"/>
      <c r="JDR128" s="39"/>
      <c r="JDS128" s="39"/>
      <c r="JDT128" s="39"/>
      <c r="JDU128" s="39"/>
      <c r="JDV128" s="39"/>
      <c r="JDW128" s="39"/>
      <c r="JDX128" s="39"/>
      <c r="JDY128" s="39"/>
      <c r="JDZ128" s="39"/>
      <c r="JEA128" s="39"/>
      <c r="JEB128" s="39"/>
      <c r="JEC128" s="39"/>
      <c r="JED128" s="39"/>
      <c r="JEE128" s="39"/>
      <c r="JEF128" s="39"/>
      <c r="JEG128" s="39"/>
      <c r="JEH128" s="39"/>
      <c r="JEI128" s="39"/>
      <c r="JEJ128" s="39"/>
      <c r="JEK128" s="39"/>
      <c r="JEL128" s="39"/>
      <c r="JEM128" s="39"/>
      <c r="JEN128" s="39"/>
      <c r="JEO128" s="39"/>
      <c r="JEP128" s="39"/>
      <c r="JEQ128" s="39"/>
      <c r="JER128" s="39"/>
      <c r="JES128" s="39"/>
      <c r="JET128" s="39"/>
      <c r="JEU128" s="39"/>
      <c r="JEV128" s="39"/>
      <c r="JEW128" s="39"/>
      <c r="JEX128" s="39"/>
      <c r="JEY128" s="39"/>
      <c r="JEZ128" s="39"/>
      <c r="JFA128" s="39"/>
      <c r="JFB128" s="39"/>
      <c r="JFC128" s="39"/>
      <c r="JFD128" s="39"/>
      <c r="JFE128" s="39"/>
      <c r="JFF128" s="39"/>
      <c r="JFG128" s="39"/>
      <c r="JFH128" s="39"/>
      <c r="JFI128" s="39"/>
      <c r="JFJ128" s="39"/>
      <c r="JFK128" s="39"/>
      <c r="JFL128" s="39"/>
      <c r="JFM128" s="39"/>
      <c r="JFN128" s="39"/>
      <c r="JFO128" s="39"/>
      <c r="JFP128" s="39"/>
      <c r="JFQ128" s="39"/>
      <c r="JFR128" s="39"/>
      <c r="JFS128" s="39"/>
      <c r="JFT128" s="39"/>
      <c r="JFU128" s="39"/>
      <c r="JFV128" s="39"/>
      <c r="JFW128" s="39"/>
      <c r="JFX128" s="39"/>
      <c r="JFY128" s="39"/>
      <c r="JFZ128" s="39"/>
      <c r="JGA128" s="39"/>
      <c r="JGB128" s="39"/>
      <c r="JGC128" s="39"/>
      <c r="JGD128" s="39"/>
      <c r="JGE128" s="39"/>
      <c r="JGF128" s="39"/>
      <c r="JGG128" s="39"/>
      <c r="JGH128" s="39"/>
      <c r="JGI128" s="39"/>
      <c r="JGJ128" s="39"/>
      <c r="JGK128" s="39"/>
      <c r="JGL128" s="39"/>
      <c r="JGM128" s="39"/>
      <c r="JGN128" s="39"/>
      <c r="JGO128" s="39"/>
      <c r="JGP128" s="39"/>
      <c r="JGQ128" s="39"/>
      <c r="JGR128" s="39"/>
      <c r="JGS128" s="39"/>
      <c r="JGT128" s="39"/>
      <c r="JGU128" s="39"/>
      <c r="JGV128" s="39"/>
      <c r="JGW128" s="39"/>
      <c r="JGX128" s="39"/>
      <c r="JGY128" s="39"/>
      <c r="JGZ128" s="39"/>
      <c r="JHA128" s="39"/>
      <c r="JHB128" s="39"/>
      <c r="JHC128" s="39"/>
      <c r="JHD128" s="39"/>
      <c r="JHE128" s="39"/>
      <c r="JHF128" s="39"/>
      <c r="JHG128" s="39"/>
      <c r="JHH128" s="39"/>
      <c r="JHI128" s="39"/>
      <c r="JHJ128" s="39"/>
      <c r="JHK128" s="39"/>
      <c r="JHL128" s="39"/>
      <c r="JHM128" s="39"/>
      <c r="JHN128" s="39"/>
      <c r="JHO128" s="39"/>
      <c r="JHP128" s="39"/>
      <c r="JHQ128" s="39"/>
      <c r="JHR128" s="39"/>
      <c r="JHS128" s="39"/>
      <c r="JHT128" s="39"/>
      <c r="JHU128" s="39"/>
      <c r="JHV128" s="39"/>
      <c r="JHW128" s="39"/>
      <c r="JHX128" s="39"/>
      <c r="JHY128" s="39"/>
      <c r="JHZ128" s="39"/>
      <c r="JIA128" s="39"/>
      <c r="JIB128" s="39"/>
      <c r="JIC128" s="39"/>
      <c r="JID128" s="39"/>
      <c r="JIE128" s="39"/>
      <c r="JIF128" s="39"/>
      <c r="JIG128" s="39"/>
      <c r="JIH128" s="39"/>
      <c r="JII128" s="39"/>
      <c r="JIJ128" s="39"/>
      <c r="JIK128" s="39"/>
      <c r="JIL128" s="39"/>
      <c r="JIM128" s="39"/>
      <c r="JIN128" s="39"/>
      <c r="JIO128" s="39"/>
      <c r="JIP128" s="39"/>
      <c r="JIQ128" s="39"/>
      <c r="JIR128" s="39"/>
      <c r="JIS128" s="39"/>
      <c r="JIT128" s="39"/>
      <c r="JIU128" s="39"/>
      <c r="JIV128" s="39"/>
      <c r="JIW128" s="39"/>
      <c r="JIX128" s="39"/>
      <c r="JIY128" s="39"/>
      <c r="JIZ128" s="39"/>
      <c r="JJA128" s="39"/>
      <c r="JJB128" s="39"/>
      <c r="JJC128" s="39"/>
      <c r="JJD128" s="39"/>
      <c r="JJE128" s="39"/>
      <c r="JJF128" s="39"/>
      <c r="JJG128" s="39"/>
      <c r="JJH128" s="39"/>
      <c r="JJI128" s="39"/>
      <c r="JJJ128" s="39"/>
      <c r="JJK128" s="39"/>
      <c r="JJL128" s="39"/>
      <c r="JJM128" s="39"/>
      <c r="JJN128" s="39"/>
      <c r="JJO128" s="39"/>
      <c r="JJP128" s="39"/>
      <c r="JJQ128" s="39"/>
      <c r="JJR128" s="39"/>
      <c r="JJS128" s="39"/>
      <c r="JJT128" s="39"/>
      <c r="JJU128" s="39"/>
      <c r="JJV128" s="39"/>
      <c r="JJW128" s="39"/>
      <c r="JJX128" s="39"/>
      <c r="JJY128" s="39"/>
      <c r="JJZ128" s="39"/>
      <c r="JKA128" s="39"/>
      <c r="JKB128" s="39"/>
      <c r="JKC128" s="39"/>
      <c r="JKD128" s="39"/>
      <c r="JKE128" s="39"/>
      <c r="JKF128" s="39"/>
      <c r="JKG128" s="39"/>
      <c r="JKH128" s="39"/>
      <c r="JKI128" s="39"/>
      <c r="JKJ128" s="39"/>
      <c r="JKK128" s="39"/>
      <c r="JKL128" s="39"/>
      <c r="JKM128" s="39"/>
      <c r="JKN128" s="39"/>
      <c r="JKO128" s="39"/>
      <c r="JKP128" s="39"/>
      <c r="JKQ128" s="39"/>
      <c r="JKR128" s="39"/>
      <c r="JKS128" s="39"/>
      <c r="JKT128" s="39"/>
      <c r="JKU128" s="39"/>
      <c r="JKV128" s="39"/>
      <c r="JKW128" s="39"/>
      <c r="JKX128" s="39"/>
      <c r="JKY128" s="39"/>
      <c r="JKZ128" s="39"/>
      <c r="JLA128" s="39"/>
      <c r="JLB128" s="39"/>
      <c r="JLC128" s="39"/>
      <c r="JLD128" s="39"/>
      <c r="JLE128" s="39"/>
      <c r="JLF128" s="39"/>
      <c r="JLG128" s="39"/>
      <c r="JLH128" s="39"/>
      <c r="JLI128" s="39"/>
      <c r="JLJ128" s="39"/>
      <c r="JLK128" s="39"/>
      <c r="JLL128" s="39"/>
      <c r="JLM128" s="39"/>
      <c r="JLN128" s="39"/>
      <c r="JLO128" s="39"/>
      <c r="JLP128" s="39"/>
      <c r="JLQ128" s="39"/>
      <c r="JLR128" s="39"/>
      <c r="JLS128" s="39"/>
      <c r="JLT128" s="39"/>
      <c r="JLU128" s="39"/>
      <c r="JLV128" s="39"/>
      <c r="JLW128" s="39"/>
      <c r="JLX128" s="39"/>
      <c r="JLY128" s="39"/>
      <c r="JLZ128" s="39"/>
      <c r="JMA128" s="39"/>
      <c r="JMB128" s="39"/>
      <c r="JMC128" s="39"/>
      <c r="JMD128" s="39"/>
      <c r="JME128" s="39"/>
      <c r="JMF128" s="39"/>
      <c r="JMG128" s="39"/>
      <c r="JMH128" s="39"/>
      <c r="JMI128" s="39"/>
      <c r="JMJ128" s="39"/>
      <c r="JMK128" s="39"/>
      <c r="JML128" s="39"/>
      <c r="JMM128" s="39"/>
      <c r="JMN128" s="39"/>
      <c r="JMO128" s="39"/>
      <c r="JMP128" s="39"/>
      <c r="JMQ128" s="39"/>
      <c r="JMR128" s="39"/>
      <c r="JMS128" s="39"/>
      <c r="JMT128" s="39"/>
      <c r="JMU128" s="39"/>
      <c r="JMV128" s="39"/>
      <c r="JMW128" s="39"/>
      <c r="JMX128" s="39"/>
      <c r="JMY128" s="39"/>
      <c r="JMZ128" s="39"/>
      <c r="JNA128" s="39"/>
      <c r="JNB128" s="39"/>
      <c r="JNC128" s="39"/>
      <c r="JND128" s="39"/>
      <c r="JNE128" s="39"/>
      <c r="JNF128" s="39"/>
      <c r="JNG128" s="39"/>
      <c r="JNH128" s="39"/>
      <c r="JNI128" s="39"/>
      <c r="JNJ128" s="39"/>
      <c r="JNK128" s="39"/>
      <c r="JNL128" s="39"/>
      <c r="JNM128" s="39"/>
      <c r="JNN128" s="39"/>
      <c r="JNO128" s="39"/>
      <c r="JNP128" s="39"/>
      <c r="JNQ128" s="39"/>
      <c r="JNR128" s="39"/>
      <c r="JNS128" s="39"/>
      <c r="JNT128" s="39"/>
      <c r="JNU128" s="39"/>
      <c r="JNV128" s="39"/>
      <c r="JNW128" s="39"/>
      <c r="JNX128" s="39"/>
      <c r="JNY128" s="39"/>
      <c r="JNZ128" s="39"/>
      <c r="JOA128" s="39"/>
      <c r="JOB128" s="39"/>
      <c r="JOC128" s="39"/>
      <c r="JOD128" s="39"/>
      <c r="JOE128" s="39"/>
      <c r="JOF128" s="39"/>
      <c r="JOG128" s="39"/>
      <c r="JOH128" s="39"/>
      <c r="JOI128" s="39"/>
      <c r="JOJ128" s="39"/>
      <c r="JOK128" s="39"/>
      <c r="JOL128" s="39"/>
      <c r="JOM128" s="39"/>
      <c r="JON128" s="39"/>
      <c r="JOO128" s="39"/>
      <c r="JOP128" s="39"/>
      <c r="JOQ128" s="39"/>
      <c r="JOR128" s="39"/>
      <c r="JOS128" s="39"/>
      <c r="JOT128" s="39"/>
      <c r="JOU128" s="39"/>
      <c r="JOV128" s="39"/>
      <c r="JOW128" s="39"/>
      <c r="JOX128" s="39"/>
      <c r="JOY128" s="39"/>
      <c r="JOZ128" s="39"/>
      <c r="JPA128" s="39"/>
      <c r="JPB128" s="39"/>
      <c r="JPC128" s="39"/>
      <c r="JPD128" s="39"/>
      <c r="JPE128" s="39"/>
      <c r="JPF128" s="39"/>
      <c r="JPG128" s="39"/>
      <c r="JPH128" s="39"/>
      <c r="JPI128" s="39"/>
      <c r="JPJ128" s="39"/>
      <c r="JPK128" s="39"/>
      <c r="JPL128" s="39"/>
      <c r="JPM128" s="39"/>
      <c r="JPN128" s="39"/>
      <c r="JPO128" s="39"/>
      <c r="JPP128" s="39"/>
      <c r="JPQ128" s="39"/>
      <c r="JPR128" s="39"/>
      <c r="JPS128" s="39"/>
      <c r="JPT128" s="39"/>
      <c r="JPU128" s="39"/>
      <c r="JPV128" s="39"/>
      <c r="JPW128" s="39"/>
      <c r="JPX128" s="39"/>
      <c r="JPY128" s="39"/>
      <c r="JPZ128" s="39"/>
      <c r="JQA128" s="39"/>
      <c r="JQB128" s="39"/>
      <c r="JQC128" s="39"/>
      <c r="JQD128" s="39"/>
      <c r="JQE128" s="39"/>
      <c r="JQF128" s="39"/>
      <c r="JQG128" s="39"/>
      <c r="JQH128" s="39"/>
      <c r="JQI128" s="39"/>
      <c r="JQJ128" s="39"/>
      <c r="JQK128" s="39"/>
      <c r="JQL128" s="39"/>
      <c r="JQM128" s="39"/>
      <c r="JQN128" s="39"/>
      <c r="JQO128" s="39"/>
      <c r="JQP128" s="39"/>
      <c r="JQQ128" s="39"/>
      <c r="JQR128" s="39"/>
      <c r="JQS128" s="39"/>
      <c r="JQT128" s="39"/>
      <c r="JQU128" s="39"/>
      <c r="JQV128" s="39"/>
      <c r="JQW128" s="39"/>
      <c r="JQX128" s="39"/>
      <c r="JQY128" s="39"/>
      <c r="JQZ128" s="39"/>
      <c r="JRA128" s="39"/>
      <c r="JRB128" s="39"/>
      <c r="JRC128" s="39"/>
      <c r="JRD128" s="39"/>
      <c r="JRE128" s="39"/>
      <c r="JRF128" s="39"/>
      <c r="JRG128" s="39"/>
      <c r="JRH128" s="39"/>
      <c r="JRI128" s="39"/>
      <c r="JRJ128" s="39"/>
      <c r="JRK128" s="39"/>
      <c r="JRL128" s="39"/>
      <c r="JRM128" s="39"/>
      <c r="JRN128" s="39"/>
      <c r="JRO128" s="39"/>
      <c r="JRP128" s="39"/>
      <c r="JRQ128" s="39"/>
      <c r="JRR128" s="39"/>
      <c r="JRS128" s="39"/>
      <c r="JRT128" s="39"/>
      <c r="JRU128" s="39"/>
      <c r="JRV128" s="39"/>
      <c r="JRW128" s="39"/>
      <c r="JRX128" s="39"/>
      <c r="JRY128" s="39"/>
      <c r="JRZ128" s="39"/>
      <c r="JSA128" s="39"/>
      <c r="JSB128" s="39"/>
      <c r="JSC128" s="39"/>
      <c r="JSD128" s="39"/>
      <c r="JSE128" s="39"/>
      <c r="JSF128" s="39"/>
      <c r="JSG128" s="39"/>
      <c r="JSH128" s="39"/>
      <c r="JSI128" s="39"/>
      <c r="JSJ128" s="39"/>
      <c r="JSK128" s="39"/>
      <c r="JSL128" s="39"/>
      <c r="JSM128" s="39"/>
      <c r="JSN128" s="39"/>
      <c r="JSO128" s="39"/>
      <c r="JSP128" s="39"/>
      <c r="JSQ128" s="39"/>
      <c r="JSR128" s="39"/>
      <c r="JSS128" s="39"/>
      <c r="JST128" s="39"/>
      <c r="JSU128" s="39"/>
      <c r="JSV128" s="39"/>
      <c r="JSW128" s="39"/>
      <c r="JSX128" s="39"/>
      <c r="JSY128" s="39"/>
      <c r="JSZ128" s="39"/>
      <c r="JTA128" s="39"/>
      <c r="JTB128" s="39"/>
      <c r="JTC128" s="39"/>
      <c r="JTD128" s="39"/>
      <c r="JTE128" s="39"/>
      <c r="JTF128" s="39"/>
      <c r="JTG128" s="39"/>
      <c r="JTH128" s="39"/>
      <c r="JTI128" s="39"/>
      <c r="JTJ128" s="39"/>
      <c r="JTK128" s="39"/>
      <c r="JTL128" s="39"/>
      <c r="JTM128" s="39"/>
      <c r="JTN128" s="39"/>
      <c r="JTO128" s="39"/>
      <c r="JTP128" s="39"/>
      <c r="JTQ128" s="39"/>
      <c r="JTR128" s="39"/>
      <c r="JTS128" s="39"/>
      <c r="JTT128" s="39"/>
      <c r="JTU128" s="39"/>
      <c r="JTV128" s="39"/>
      <c r="JTW128" s="39"/>
      <c r="JTX128" s="39"/>
      <c r="JTY128" s="39"/>
      <c r="JTZ128" s="39"/>
      <c r="JUA128" s="39"/>
      <c r="JUB128" s="39"/>
      <c r="JUC128" s="39"/>
      <c r="JUD128" s="39"/>
      <c r="JUE128" s="39"/>
      <c r="JUF128" s="39"/>
      <c r="JUG128" s="39"/>
      <c r="JUH128" s="39"/>
      <c r="JUI128" s="39"/>
      <c r="JUJ128" s="39"/>
      <c r="JUK128" s="39"/>
      <c r="JUL128" s="39"/>
      <c r="JUM128" s="39"/>
      <c r="JUN128" s="39"/>
      <c r="JUO128" s="39"/>
      <c r="JUP128" s="39"/>
      <c r="JUQ128" s="39"/>
      <c r="JUR128" s="39"/>
      <c r="JUS128" s="39"/>
      <c r="JUT128" s="39"/>
      <c r="JUU128" s="39"/>
      <c r="JUV128" s="39"/>
      <c r="JUW128" s="39"/>
      <c r="JUX128" s="39"/>
      <c r="JUY128" s="39"/>
      <c r="JUZ128" s="39"/>
      <c r="JVA128" s="39"/>
      <c r="JVB128" s="39"/>
      <c r="JVC128" s="39"/>
      <c r="JVD128" s="39"/>
      <c r="JVE128" s="39"/>
      <c r="JVF128" s="39"/>
      <c r="JVG128" s="39"/>
      <c r="JVH128" s="39"/>
      <c r="JVI128" s="39"/>
      <c r="JVJ128" s="39"/>
      <c r="JVK128" s="39"/>
      <c r="JVL128" s="39"/>
      <c r="JVM128" s="39"/>
      <c r="JVN128" s="39"/>
      <c r="JVO128" s="39"/>
      <c r="JVP128" s="39"/>
      <c r="JVQ128" s="39"/>
      <c r="JVR128" s="39"/>
      <c r="JVS128" s="39"/>
      <c r="JVT128" s="39"/>
      <c r="JVU128" s="39"/>
      <c r="JVV128" s="39"/>
      <c r="JVW128" s="39"/>
      <c r="JVX128" s="39"/>
      <c r="JVY128" s="39"/>
      <c r="JVZ128" s="39"/>
      <c r="JWA128" s="39"/>
      <c r="JWB128" s="39"/>
      <c r="JWC128" s="39"/>
      <c r="JWD128" s="39"/>
      <c r="JWE128" s="39"/>
      <c r="JWF128" s="39"/>
      <c r="JWG128" s="39"/>
      <c r="JWH128" s="39"/>
      <c r="JWI128" s="39"/>
      <c r="JWJ128" s="39"/>
      <c r="JWK128" s="39"/>
      <c r="JWL128" s="39"/>
      <c r="JWM128" s="39"/>
      <c r="JWN128" s="39"/>
      <c r="JWO128" s="39"/>
      <c r="JWP128" s="39"/>
      <c r="JWQ128" s="39"/>
      <c r="JWR128" s="39"/>
      <c r="JWS128" s="39"/>
      <c r="JWT128" s="39"/>
      <c r="JWU128" s="39"/>
      <c r="JWV128" s="39"/>
      <c r="JWW128" s="39"/>
      <c r="JWX128" s="39"/>
      <c r="JWY128" s="39"/>
      <c r="JWZ128" s="39"/>
      <c r="JXA128" s="39"/>
      <c r="JXB128" s="39"/>
      <c r="JXC128" s="39"/>
      <c r="JXD128" s="39"/>
      <c r="JXE128" s="39"/>
      <c r="JXF128" s="39"/>
      <c r="JXG128" s="39"/>
      <c r="JXH128" s="39"/>
      <c r="JXI128" s="39"/>
      <c r="JXJ128" s="39"/>
      <c r="JXK128" s="39"/>
      <c r="JXL128" s="39"/>
      <c r="JXM128" s="39"/>
      <c r="JXN128" s="39"/>
      <c r="JXO128" s="39"/>
      <c r="JXP128" s="39"/>
      <c r="JXQ128" s="39"/>
      <c r="JXR128" s="39"/>
      <c r="JXS128" s="39"/>
      <c r="JXT128" s="39"/>
      <c r="JXU128" s="39"/>
      <c r="JXV128" s="39"/>
      <c r="JXW128" s="39"/>
      <c r="JXX128" s="39"/>
      <c r="JXY128" s="39"/>
      <c r="JXZ128" s="39"/>
      <c r="JYA128" s="39"/>
      <c r="JYB128" s="39"/>
      <c r="JYC128" s="39"/>
      <c r="JYD128" s="39"/>
      <c r="JYE128" s="39"/>
      <c r="JYF128" s="39"/>
      <c r="JYG128" s="39"/>
      <c r="JYH128" s="39"/>
      <c r="JYI128" s="39"/>
      <c r="JYJ128" s="39"/>
      <c r="JYK128" s="39"/>
      <c r="JYL128" s="39"/>
      <c r="JYM128" s="39"/>
      <c r="JYN128" s="39"/>
      <c r="JYO128" s="39"/>
      <c r="JYP128" s="39"/>
      <c r="JYQ128" s="39"/>
      <c r="JYR128" s="39"/>
      <c r="JYS128" s="39"/>
      <c r="JYT128" s="39"/>
      <c r="JYU128" s="39"/>
      <c r="JYV128" s="39"/>
      <c r="JYW128" s="39"/>
      <c r="JYX128" s="39"/>
      <c r="JYY128" s="39"/>
      <c r="JYZ128" s="39"/>
      <c r="JZA128" s="39"/>
      <c r="JZB128" s="39"/>
      <c r="JZC128" s="39"/>
      <c r="JZD128" s="39"/>
      <c r="JZE128" s="39"/>
      <c r="JZF128" s="39"/>
      <c r="JZG128" s="39"/>
      <c r="JZH128" s="39"/>
      <c r="JZI128" s="39"/>
      <c r="JZJ128" s="39"/>
      <c r="JZK128" s="39"/>
      <c r="JZL128" s="39"/>
      <c r="JZM128" s="39"/>
      <c r="JZN128" s="39"/>
      <c r="JZO128" s="39"/>
      <c r="JZP128" s="39"/>
      <c r="JZQ128" s="39"/>
      <c r="JZR128" s="39"/>
      <c r="JZS128" s="39"/>
      <c r="JZT128" s="39"/>
      <c r="JZU128" s="39"/>
      <c r="JZV128" s="39"/>
      <c r="JZW128" s="39"/>
      <c r="JZX128" s="39"/>
      <c r="JZY128" s="39"/>
      <c r="JZZ128" s="39"/>
      <c r="KAA128" s="39"/>
      <c r="KAB128" s="39"/>
      <c r="KAC128" s="39"/>
      <c r="KAD128" s="39"/>
      <c r="KAE128" s="39"/>
      <c r="KAF128" s="39"/>
      <c r="KAG128" s="39"/>
      <c r="KAH128" s="39"/>
      <c r="KAI128" s="39"/>
      <c r="KAJ128" s="39"/>
      <c r="KAK128" s="39"/>
      <c r="KAL128" s="39"/>
      <c r="KAM128" s="39"/>
      <c r="KAN128" s="39"/>
      <c r="KAO128" s="39"/>
      <c r="KAP128" s="39"/>
      <c r="KAQ128" s="39"/>
      <c r="KAR128" s="39"/>
      <c r="KAS128" s="39"/>
      <c r="KAT128" s="39"/>
      <c r="KAU128" s="39"/>
      <c r="KAV128" s="39"/>
      <c r="KAW128" s="39"/>
      <c r="KAX128" s="39"/>
      <c r="KAY128" s="39"/>
      <c r="KAZ128" s="39"/>
      <c r="KBA128" s="39"/>
      <c r="KBB128" s="39"/>
      <c r="KBC128" s="39"/>
      <c r="KBD128" s="39"/>
      <c r="KBE128" s="39"/>
      <c r="KBF128" s="39"/>
      <c r="KBG128" s="39"/>
      <c r="KBH128" s="39"/>
      <c r="KBI128" s="39"/>
      <c r="KBJ128" s="39"/>
      <c r="KBK128" s="39"/>
      <c r="KBL128" s="39"/>
      <c r="KBM128" s="39"/>
      <c r="KBN128" s="39"/>
      <c r="KBO128" s="39"/>
      <c r="KBP128" s="39"/>
      <c r="KBQ128" s="39"/>
      <c r="KBR128" s="39"/>
      <c r="KBS128" s="39"/>
      <c r="KBT128" s="39"/>
      <c r="KBU128" s="39"/>
      <c r="KBV128" s="39"/>
      <c r="KBW128" s="39"/>
      <c r="KBX128" s="39"/>
      <c r="KBY128" s="39"/>
      <c r="KBZ128" s="39"/>
      <c r="KCA128" s="39"/>
      <c r="KCB128" s="39"/>
      <c r="KCC128" s="39"/>
      <c r="KCD128" s="39"/>
      <c r="KCE128" s="39"/>
      <c r="KCF128" s="39"/>
      <c r="KCG128" s="39"/>
      <c r="KCH128" s="39"/>
      <c r="KCI128" s="39"/>
      <c r="KCJ128" s="39"/>
      <c r="KCK128" s="39"/>
      <c r="KCL128" s="39"/>
      <c r="KCM128" s="39"/>
      <c r="KCN128" s="39"/>
      <c r="KCO128" s="39"/>
      <c r="KCP128" s="39"/>
      <c r="KCQ128" s="39"/>
      <c r="KCR128" s="39"/>
      <c r="KCS128" s="39"/>
      <c r="KCT128" s="39"/>
      <c r="KCU128" s="39"/>
      <c r="KCV128" s="39"/>
      <c r="KCW128" s="39"/>
      <c r="KCX128" s="39"/>
      <c r="KCY128" s="39"/>
      <c r="KCZ128" s="39"/>
      <c r="KDA128" s="39"/>
      <c r="KDB128" s="39"/>
      <c r="KDC128" s="39"/>
      <c r="KDD128" s="39"/>
      <c r="KDE128" s="39"/>
      <c r="KDF128" s="39"/>
      <c r="KDG128" s="39"/>
      <c r="KDH128" s="39"/>
      <c r="KDI128" s="39"/>
      <c r="KDJ128" s="39"/>
      <c r="KDK128" s="39"/>
      <c r="KDL128" s="39"/>
      <c r="KDM128" s="39"/>
      <c r="KDN128" s="39"/>
      <c r="KDO128" s="39"/>
      <c r="KDP128" s="39"/>
      <c r="KDQ128" s="39"/>
      <c r="KDR128" s="39"/>
      <c r="KDS128" s="39"/>
      <c r="KDT128" s="39"/>
      <c r="KDU128" s="39"/>
      <c r="KDV128" s="39"/>
      <c r="KDW128" s="39"/>
      <c r="KDX128" s="39"/>
      <c r="KDY128" s="39"/>
      <c r="KDZ128" s="39"/>
      <c r="KEA128" s="39"/>
      <c r="KEB128" s="39"/>
      <c r="KEC128" s="39"/>
      <c r="KED128" s="39"/>
      <c r="KEE128" s="39"/>
      <c r="KEF128" s="39"/>
      <c r="KEG128" s="39"/>
      <c r="KEH128" s="39"/>
      <c r="KEI128" s="39"/>
      <c r="KEJ128" s="39"/>
      <c r="KEK128" s="39"/>
      <c r="KEL128" s="39"/>
      <c r="KEM128" s="39"/>
      <c r="KEN128" s="39"/>
      <c r="KEO128" s="39"/>
      <c r="KEP128" s="39"/>
      <c r="KEQ128" s="39"/>
      <c r="KER128" s="39"/>
      <c r="KES128" s="39"/>
      <c r="KET128" s="39"/>
      <c r="KEU128" s="39"/>
      <c r="KEV128" s="39"/>
      <c r="KEW128" s="39"/>
      <c r="KEX128" s="39"/>
      <c r="KEY128" s="39"/>
      <c r="KEZ128" s="39"/>
      <c r="KFA128" s="39"/>
      <c r="KFB128" s="39"/>
      <c r="KFC128" s="39"/>
      <c r="KFD128" s="39"/>
      <c r="KFE128" s="39"/>
      <c r="KFF128" s="39"/>
      <c r="KFG128" s="39"/>
      <c r="KFH128" s="39"/>
      <c r="KFI128" s="39"/>
      <c r="KFJ128" s="39"/>
      <c r="KFK128" s="39"/>
      <c r="KFL128" s="39"/>
      <c r="KFM128" s="39"/>
      <c r="KFN128" s="39"/>
      <c r="KFO128" s="39"/>
      <c r="KFP128" s="39"/>
      <c r="KFQ128" s="39"/>
      <c r="KFR128" s="39"/>
      <c r="KFS128" s="39"/>
      <c r="KFT128" s="39"/>
      <c r="KFU128" s="39"/>
      <c r="KFV128" s="39"/>
      <c r="KFW128" s="39"/>
      <c r="KFX128" s="39"/>
      <c r="KFY128" s="39"/>
      <c r="KFZ128" s="39"/>
      <c r="KGA128" s="39"/>
      <c r="KGB128" s="39"/>
      <c r="KGC128" s="39"/>
      <c r="KGD128" s="39"/>
      <c r="KGE128" s="39"/>
      <c r="KGF128" s="39"/>
      <c r="KGG128" s="39"/>
      <c r="KGH128" s="39"/>
      <c r="KGI128" s="39"/>
      <c r="KGJ128" s="39"/>
      <c r="KGK128" s="39"/>
      <c r="KGL128" s="39"/>
      <c r="KGM128" s="39"/>
      <c r="KGN128" s="39"/>
      <c r="KGO128" s="39"/>
      <c r="KGP128" s="39"/>
      <c r="KGQ128" s="39"/>
      <c r="KGR128" s="39"/>
      <c r="KGS128" s="39"/>
      <c r="KGT128" s="39"/>
      <c r="KGU128" s="39"/>
      <c r="KGV128" s="39"/>
      <c r="KGW128" s="39"/>
      <c r="KGX128" s="39"/>
      <c r="KGY128" s="39"/>
      <c r="KGZ128" s="39"/>
      <c r="KHA128" s="39"/>
      <c r="KHB128" s="39"/>
      <c r="KHC128" s="39"/>
      <c r="KHD128" s="39"/>
      <c r="KHE128" s="39"/>
      <c r="KHF128" s="39"/>
      <c r="KHG128" s="39"/>
      <c r="KHH128" s="39"/>
      <c r="KHI128" s="39"/>
      <c r="KHJ128" s="39"/>
      <c r="KHK128" s="39"/>
      <c r="KHL128" s="39"/>
      <c r="KHM128" s="39"/>
      <c r="KHN128" s="39"/>
      <c r="KHO128" s="39"/>
      <c r="KHP128" s="39"/>
      <c r="KHQ128" s="39"/>
      <c r="KHR128" s="39"/>
      <c r="KHS128" s="39"/>
      <c r="KHT128" s="39"/>
      <c r="KHU128" s="39"/>
      <c r="KHV128" s="39"/>
      <c r="KHW128" s="39"/>
      <c r="KHX128" s="39"/>
      <c r="KHY128" s="39"/>
      <c r="KHZ128" s="39"/>
      <c r="KIA128" s="39"/>
      <c r="KIB128" s="39"/>
      <c r="KIC128" s="39"/>
      <c r="KID128" s="39"/>
      <c r="KIE128" s="39"/>
      <c r="KIF128" s="39"/>
      <c r="KIG128" s="39"/>
      <c r="KIH128" s="39"/>
      <c r="KII128" s="39"/>
      <c r="KIJ128" s="39"/>
      <c r="KIK128" s="39"/>
      <c r="KIL128" s="39"/>
      <c r="KIM128" s="39"/>
      <c r="KIN128" s="39"/>
      <c r="KIO128" s="39"/>
      <c r="KIP128" s="39"/>
      <c r="KIQ128" s="39"/>
      <c r="KIR128" s="39"/>
      <c r="KIS128" s="39"/>
      <c r="KIT128" s="39"/>
      <c r="KIU128" s="39"/>
      <c r="KIV128" s="39"/>
      <c r="KIW128" s="39"/>
      <c r="KIX128" s="39"/>
      <c r="KIY128" s="39"/>
      <c r="KIZ128" s="39"/>
      <c r="KJA128" s="39"/>
      <c r="KJB128" s="39"/>
      <c r="KJC128" s="39"/>
      <c r="KJD128" s="39"/>
      <c r="KJE128" s="39"/>
      <c r="KJF128" s="39"/>
      <c r="KJG128" s="39"/>
      <c r="KJH128" s="39"/>
      <c r="KJI128" s="39"/>
      <c r="KJJ128" s="39"/>
      <c r="KJK128" s="39"/>
      <c r="KJL128" s="39"/>
      <c r="KJM128" s="39"/>
      <c r="KJN128" s="39"/>
      <c r="KJO128" s="39"/>
      <c r="KJP128" s="39"/>
      <c r="KJQ128" s="39"/>
      <c r="KJR128" s="39"/>
      <c r="KJS128" s="39"/>
      <c r="KJT128" s="39"/>
      <c r="KJU128" s="39"/>
      <c r="KJV128" s="39"/>
      <c r="KJW128" s="39"/>
      <c r="KJX128" s="39"/>
      <c r="KJY128" s="39"/>
      <c r="KJZ128" s="39"/>
      <c r="KKA128" s="39"/>
      <c r="KKB128" s="39"/>
      <c r="KKC128" s="39"/>
      <c r="KKD128" s="39"/>
      <c r="KKE128" s="39"/>
      <c r="KKF128" s="39"/>
      <c r="KKG128" s="39"/>
      <c r="KKH128" s="39"/>
      <c r="KKI128" s="39"/>
      <c r="KKJ128" s="39"/>
      <c r="KKK128" s="39"/>
      <c r="KKL128" s="39"/>
      <c r="KKM128" s="39"/>
      <c r="KKN128" s="39"/>
      <c r="KKO128" s="39"/>
      <c r="KKP128" s="39"/>
      <c r="KKQ128" s="39"/>
      <c r="KKR128" s="39"/>
      <c r="KKS128" s="39"/>
      <c r="KKT128" s="39"/>
      <c r="KKU128" s="39"/>
      <c r="KKV128" s="39"/>
      <c r="KKW128" s="39"/>
      <c r="KKX128" s="39"/>
      <c r="KKY128" s="39"/>
      <c r="KKZ128" s="39"/>
      <c r="KLA128" s="39"/>
      <c r="KLB128" s="39"/>
      <c r="KLC128" s="39"/>
      <c r="KLD128" s="39"/>
      <c r="KLE128" s="39"/>
      <c r="KLF128" s="39"/>
      <c r="KLG128" s="39"/>
      <c r="KLH128" s="39"/>
      <c r="KLI128" s="39"/>
      <c r="KLJ128" s="39"/>
      <c r="KLK128" s="39"/>
      <c r="KLL128" s="39"/>
      <c r="KLM128" s="39"/>
      <c r="KLN128" s="39"/>
      <c r="KLO128" s="39"/>
      <c r="KLP128" s="39"/>
      <c r="KLQ128" s="39"/>
      <c r="KLR128" s="39"/>
      <c r="KLS128" s="39"/>
      <c r="KLT128" s="39"/>
      <c r="KLU128" s="39"/>
      <c r="KLV128" s="39"/>
      <c r="KLW128" s="39"/>
      <c r="KLX128" s="39"/>
      <c r="KLY128" s="39"/>
      <c r="KLZ128" s="39"/>
      <c r="KMA128" s="39"/>
      <c r="KMB128" s="39"/>
      <c r="KMC128" s="39"/>
      <c r="KMD128" s="39"/>
      <c r="KME128" s="39"/>
      <c r="KMF128" s="39"/>
      <c r="KMG128" s="39"/>
      <c r="KMH128" s="39"/>
      <c r="KMI128" s="39"/>
      <c r="KMJ128" s="39"/>
      <c r="KMK128" s="39"/>
      <c r="KML128" s="39"/>
      <c r="KMM128" s="39"/>
      <c r="KMN128" s="39"/>
      <c r="KMO128" s="39"/>
      <c r="KMP128" s="39"/>
      <c r="KMQ128" s="39"/>
      <c r="KMR128" s="39"/>
      <c r="KMS128" s="39"/>
      <c r="KMT128" s="39"/>
      <c r="KMU128" s="39"/>
      <c r="KMV128" s="39"/>
      <c r="KMW128" s="39"/>
      <c r="KMX128" s="39"/>
      <c r="KMY128" s="39"/>
      <c r="KMZ128" s="39"/>
      <c r="KNA128" s="39"/>
      <c r="KNB128" s="39"/>
      <c r="KNC128" s="39"/>
      <c r="KND128" s="39"/>
      <c r="KNE128" s="39"/>
      <c r="KNF128" s="39"/>
      <c r="KNG128" s="39"/>
      <c r="KNH128" s="39"/>
      <c r="KNI128" s="39"/>
      <c r="KNJ128" s="39"/>
      <c r="KNK128" s="39"/>
      <c r="KNL128" s="39"/>
      <c r="KNM128" s="39"/>
      <c r="KNN128" s="39"/>
      <c r="KNO128" s="39"/>
      <c r="KNP128" s="39"/>
      <c r="KNQ128" s="39"/>
      <c r="KNR128" s="39"/>
      <c r="KNS128" s="39"/>
      <c r="KNT128" s="39"/>
      <c r="KNU128" s="39"/>
      <c r="KNV128" s="39"/>
      <c r="KNW128" s="39"/>
      <c r="KNX128" s="39"/>
      <c r="KNY128" s="39"/>
      <c r="KNZ128" s="39"/>
      <c r="KOA128" s="39"/>
      <c r="KOB128" s="39"/>
      <c r="KOC128" s="39"/>
      <c r="KOD128" s="39"/>
      <c r="KOE128" s="39"/>
      <c r="KOF128" s="39"/>
      <c r="KOG128" s="39"/>
      <c r="KOH128" s="39"/>
      <c r="KOI128" s="39"/>
      <c r="KOJ128" s="39"/>
      <c r="KOK128" s="39"/>
      <c r="KOL128" s="39"/>
      <c r="KOM128" s="39"/>
      <c r="KON128" s="39"/>
      <c r="KOO128" s="39"/>
      <c r="KOP128" s="39"/>
      <c r="KOQ128" s="39"/>
      <c r="KOR128" s="39"/>
      <c r="KOS128" s="39"/>
      <c r="KOT128" s="39"/>
      <c r="KOU128" s="39"/>
      <c r="KOV128" s="39"/>
      <c r="KOW128" s="39"/>
      <c r="KOX128" s="39"/>
      <c r="KOY128" s="39"/>
      <c r="KOZ128" s="39"/>
      <c r="KPA128" s="39"/>
      <c r="KPB128" s="39"/>
      <c r="KPC128" s="39"/>
      <c r="KPD128" s="39"/>
      <c r="KPE128" s="39"/>
      <c r="KPF128" s="39"/>
      <c r="KPG128" s="39"/>
      <c r="KPH128" s="39"/>
      <c r="KPI128" s="39"/>
      <c r="KPJ128" s="39"/>
      <c r="KPK128" s="39"/>
      <c r="KPL128" s="39"/>
      <c r="KPM128" s="39"/>
      <c r="KPN128" s="39"/>
      <c r="KPO128" s="39"/>
      <c r="KPP128" s="39"/>
      <c r="KPQ128" s="39"/>
      <c r="KPR128" s="39"/>
      <c r="KPS128" s="39"/>
      <c r="KPT128" s="39"/>
      <c r="KPU128" s="39"/>
      <c r="KPV128" s="39"/>
      <c r="KPW128" s="39"/>
      <c r="KPX128" s="39"/>
      <c r="KPY128" s="39"/>
      <c r="KPZ128" s="39"/>
      <c r="KQA128" s="39"/>
      <c r="KQB128" s="39"/>
      <c r="KQC128" s="39"/>
      <c r="KQD128" s="39"/>
      <c r="KQE128" s="39"/>
      <c r="KQF128" s="39"/>
      <c r="KQG128" s="39"/>
      <c r="KQH128" s="39"/>
      <c r="KQI128" s="39"/>
      <c r="KQJ128" s="39"/>
      <c r="KQK128" s="39"/>
      <c r="KQL128" s="39"/>
      <c r="KQM128" s="39"/>
      <c r="KQN128" s="39"/>
      <c r="KQO128" s="39"/>
      <c r="KQP128" s="39"/>
      <c r="KQQ128" s="39"/>
      <c r="KQR128" s="39"/>
      <c r="KQS128" s="39"/>
      <c r="KQT128" s="39"/>
      <c r="KQU128" s="39"/>
      <c r="KQV128" s="39"/>
      <c r="KQW128" s="39"/>
      <c r="KQX128" s="39"/>
      <c r="KQY128" s="39"/>
      <c r="KQZ128" s="39"/>
      <c r="KRA128" s="39"/>
      <c r="KRB128" s="39"/>
      <c r="KRC128" s="39"/>
      <c r="KRD128" s="39"/>
      <c r="KRE128" s="39"/>
      <c r="KRF128" s="39"/>
      <c r="KRG128" s="39"/>
      <c r="KRH128" s="39"/>
      <c r="KRI128" s="39"/>
      <c r="KRJ128" s="39"/>
      <c r="KRK128" s="39"/>
      <c r="KRL128" s="39"/>
      <c r="KRM128" s="39"/>
      <c r="KRN128" s="39"/>
      <c r="KRO128" s="39"/>
      <c r="KRP128" s="39"/>
      <c r="KRQ128" s="39"/>
      <c r="KRR128" s="39"/>
      <c r="KRS128" s="39"/>
      <c r="KRT128" s="39"/>
      <c r="KRU128" s="39"/>
      <c r="KRV128" s="39"/>
      <c r="KRW128" s="39"/>
      <c r="KRX128" s="39"/>
      <c r="KRY128" s="39"/>
      <c r="KRZ128" s="39"/>
      <c r="KSA128" s="39"/>
      <c r="KSB128" s="39"/>
      <c r="KSC128" s="39"/>
      <c r="KSD128" s="39"/>
      <c r="KSE128" s="39"/>
      <c r="KSF128" s="39"/>
      <c r="KSG128" s="39"/>
      <c r="KSH128" s="39"/>
      <c r="KSI128" s="39"/>
      <c r="KSJ128" s="39"/>
      <c r="KSK128" s="39"/>
      <c r="KSL128" s="39"/>
      <c r="KSM128" s="39"/>
      <c r="KSN128" s="39"/>
      <c r="KSO128" s="39"/>
      <c r="KSP128" s="39"/>
      <c r="KSQ128" s="39"/>
      <c r="KSR128" s="39"/>
      <c r="KSS128" s="39"/>
      <c r="KST128" s="39"/>
      <c r="KSU128" s="39"/>
      <c r="KSV128" s="39"/>
      <c r="KSW128" s="39"/>
      <c r="KSX128" s="39"/>
      <c r="KSY128" s="39"/>
      <c r="KSZ128" s="39"/>
      <c r="KTA128" s="39"/>
      <c r="KTB128" s="39"/>
      <c r="KTC128" s="39"/>
      <c r="KTD128" s="39"/>
      <c r="KTE128" s="39"/>
      <c r="KTF128" s="39"/>
      <c r="KTG128" s="39"/>
      <c r="KTH128" s="39"/>
      <c r="KTI128" s="39"/>
      <c r="KTJ128" s="39"/>
      <c r="KTK128" s="39"/>
      <c r="KTL128" s="39"/>
      <c r="KTM128" s="39"/>
      <c r="KTN128" s="39"/>
      <c r="KTO128" s="39"/>
      <c r="KTP128" s="39"/>
      <c r="KTQ128" s="39"/>
      <c r="KTR128" s="39"/>
      <c r="KTS128" s="39"/>
      <c r="KTT128" s="39"/>
      <c r="KTU128" s="39"/>
      <c r="KTV128" s="39"/>
      <c r="KTW128" s="39"/>
      <c r="KTX128" s="39"/>
      <c r="KTY128" s="39"/>
      <c r="KTZ128" s="39"/>
      <c r="KUA128" s="39"/>
      <c r="KUB128" s="39"/>
      <c r="KUC128" s="39"/>
      <c r="KUD128" s="39"/>
      <c r="KUE128" s="39"/>
      <c r="KUF128" s="39"/>
      <c r="KUG128" s="39"/>
      <c r="KUH128" s="39"/>
      <c r="KUI128" s="39"/>
      <c r="KUJ128" s="39"/>
      <c r="KUK128" s="39"/>
      <c r="KUL128" s="39"/>
      <c r="KUM128" s="39"/>
      <c r="KUN128" s="39"/>
      <c r="KUO128" s="39"/>
      <c r="KUP128" s="39"/>
      <c r="KUQ128" s="39"/>
      <c r="KUR128" s="39"/>
      <c r="KUS128" s="39"/>
      <c r="KUT128" s="39"/>
      <c r="KUU128" s="39"/>
      <c r="KUV128" s="39"/>
      <c r="KUW128" s="39"/>
      <c r="KUX128" s="39"/>
      <c r="KUY128" s="39"/>
      <c r="KUZ128" s="39"/>
      <c r="KVA128" s="39"/>
      <c r="KVB128" s="39"/>
      <c r="KVC128" s="39"/>
      <c r="KVD128" s="39"/>
      <c r="KVE128" s="39"/>
      <c r="KVF128" s="39"/>
      <c r="KVG128" s="39"/>
      <c r="KVH128" s="39"/>
      <c r="KVI128" s="39"/>
      <c r="KVJ128" s="39"/>
      <c r="KVK128" s="39"/>
      <c r="KVL128" s="39"/>
      <c r="KVM128" s="39"/>
      <c r="KVN128" s="39"/>
      <c r="KVO128" s="39"/>
      <c r="KVP128" s="39"/>
      <c r="KVQ128" s="39"/>
      <c r="KVR128" s="39"/>
      <c r="KVS128" s="39"/>
      <c r="KVT128" s="39"/>
      <c r="KVU128" s="39"/>
      <c r="KVV128" s="39"/>
      <c r="KVW128" s="39"/>
      <c r="KVX128" s="39"/>
      <c r="KVY128" s="39"/>
      <c r="KVZ128" s="39"/>
      <c r="KWA128" s="39"/>
      <c r="KWB128" s="39"/>
      <c r="KWC128" s="39"/>
      <c r="KWD128" s="39"/>
      <c r="KWE128" s="39"/>
      <c r="KWF128" s="39"/>
      <c r="KWG128" s="39"/>
      <c r="KWH128" s="39"/>
      <c r="KWI128" s="39"/>
      <c r="KWJ128" s="39"/>
      <c r="KWK128" s="39"/>
      <c r="KWL128" s="39"/>
      <c r="KWM128" s="39"/>
      <c r="KWN128" s="39"/>
      <c r="KWO128" s="39"/>
      <c r="KWP128" s="39"/>
      <c r="KWQ128" s="39"/>
      <c r="KWR128" s="39"/>
      <c r="KWS128" s="39"/>
      <c r="KWT128" s="39"/>
      <c r="KWU128" s="39"/>
      <c r="KWV128" s="39"/>
      <c r="KWW128" s="39"/>
      <c r="KWX128" s="39"/>
      <c r="KWY128" s="39"/>
      <c r="KWZ128" s="39"/>
      <c r="KXA128" s="39"/>
      <c r="KXB128" s="39"/>
      <c r="KXC128" s="39"/>
      <c r="KXD128" s="39"/>
      <c r="KXE128" s="39"/>
      <c r="KXF128" s="39"/>
      <c r="KXG128" s="39"/>
      <c r="KXH128" s="39"/>
      <c r="KXI128" s="39"/>
      <c r="KXJ128" s="39"/>
      <c r="KXK128" s="39"/>
      <c r="KXL128" s="39"/>
      <c r="KXM128" s="39"/>
      <c r="KXN128" s="39"/>
      <c r="KXO128" s="39"/>
      <c r="KXP128" s="39"/>
      <c r="KXQ128" s="39"/>
      <c r="KXR128" s="39"/>
      <c r="KXS128" s="39"/>
      <c r="KXT128" s="39"/>
      <c r="KXU128" s="39"/>
      <c r="KXV128" s="39"/>
      <c r="KXW128" s="39"/>
      <c r="KXX128" s="39"/>
      <c r="KXY128" s="39"/>
      <c r="KXZ128" s="39"/>
      <c r="KYA128" s="39"/>
      <c r="KYB128" s="39"/>
      <c r="KYC128" s="39"/>
      <c r="KYD128" s="39"/>
      <c r="KYE128" s="39"/>
      <c r="KYF128" s="39"/>
      <c r="KYG128" s="39"/>
      <c r="KYH128" s="39"/>
      <c r="KYI128" s="39"/>
      <c r="KYJ128" s="39"/>
      <c r="KYK128" s="39"/>
      <c r="KYL128" s="39"/>
      <c r="KYM128" s="39"/>
      <c r="KYN128" s="39"/>
      <c r="KYO128" s="39"/>
      <c r="KYP128" s="39"/>
      <c r="KYQ128" s="39"/>
      <c r="KYR128" s="39"/>
      <c r="KYS128" s="39"/>
      <c r="KYT128" s="39"/>
      <c r="KYU128" s="39"/>
      <c r="KYV128" s="39"/>
      <c r="KYW128" s="39"/>
      <c r="KYX128" s="39"/>
      <c r="KYY128" s="39"/>
      <c r="KYZ128" s="39"/>
      <c r="KZA128" s="39"/>
      <c r="KZB128" s="39"/>
      <c r="KZC128" s="39"/>
      <c r="KZD128" s="39"/>
      <c r="KZE128" s="39"/>
      <c r="KZF128" s="39"/>
      <c r="KZG128" s="39"/>
      <c r="KZH128" s="39"/>
      <c r="KZI128" s="39"/>
      <c r="KZJ128" s="39"/>
      <c r="KZK128" s="39"/>
      <c r="KZL128" s="39"/>
      <c r="KZM128" s="39"/>
      <c r="KZN128" s="39"/>
      <c r="KZO128" s="39"/>
      <c r="KZP128" s="39"/>
      <c r="KZQ128" s="39"/>
      <c r="KZR128" s="39"/>
      <c r="KZS128" s="39"/>
      <c r="KZT128" s="39"/>
      <c r="KZU128" s="39"/>
      <c r="KZV128" s="39"/>
      <c r="KZW128" s="39"/>
      <c r="KZX128" s="39"/>
      <c r="KZY128" s="39"/>
      <c r="KZZ128" s="39"/>
      <c r="LAA128" s="39"/>
      <c r="LAB128" s="39"/>
      <c r="LAC128" s="39"/>
      <c r="LAD128" s="39"/>
      <c r="LAE128" s="39"/>
      <c r="LAF128" s="39"/>
      <c r="LAG128" s="39"/>
      <c r="LAH128" s="39"/>
      <c r="LAI128" s="39"/>
      <c r="LAJ128" s="39"/>
      <c r="LAK128" s="39"/>
      <c r="LAL128" s="39"/>
      <c r="LAM128" s="39"/>
      <c r="LAN128" s="39"/>
      <c r="LAO128" s="39"/>
      <c r="LAP128" s="39"/>
      <c r="LAQ128" s="39"/>
      <c r="LAR128" s="39"/>
      <c r="LAS128" s="39"/>
      <c r="LAT128" s="39"/>
      <c r="LAU128" s="39"/>
      <c r="LAV128" s="39"/>
      <c r="LAW128" s="39"/>
      <c r="LAX128" s="39"/>
      <c r="LAY128" s="39"/>
      <c r="LAZ128" s="39"/>
      <c r="LBA128" s="39"/>
      <c r="LBB128" s="39"/>
      <c r="LBC128" s="39"/>
      <c r="LBD128" s="39"/>
      <c r="LBE128" s="39"/>
      <c r="LBF128" s="39"/>
      <c r="LBG128" s="39"/>
      <c r="LBH128" s="39"/>
      <c r="LBI128" s="39"/>
      <c r="LBJ128" s="39"/>
      <c r="LBK128" s="39"/>
      <c r="LBL128" s="39"/>
      <c r="LBM128" s="39"/>
      <c r="LBN128" s="39"/>
      <c r="LBO128" s="39"/>
      <c r="LBP128" s="39"/>
      <c r="LBQ128" s="39"/>
      <c r="LBR128" s="39"/>
      <c r="LBS128" s="39"/>
      <c r="LBT128" s="39"/>
      <c r="LBU128" s="39"/>
      <c r="LBV128" s="39"/>
      <c r="LBW128" s="39"/>
      <c r="LBX128" s="39"/>
      <c r="LBY128" s="39"/>
      <c r="LBZ128" s="39"/>
      <c r="LCA128" s="39"/>
      <c r="LCB128" s="39"/>
      <c r="LCC128" s="39"/>
      <c r="LCD128" s="39"/>
      <c r="LCE128" s="39"/>
      <c r="LCF128" s="39"/>
      <c r="LCG128" s="39"/>
      <c r="LCH128" s="39"/>
      <c r="LCI128" s="39"/>
      <c r="LCJ128" s="39"/>
      <c r="LCK128" s="39"/>
      <c r="LCL128" s="39"/>
      <c r="LCM128" s="39"/>
      <c r="LCN128" s="39"/>
      <c r="LCO128" s="39"/>
      <c r="LCP128" s="39"/>
      <c r="LCQ128" s="39"/>
      <c r="LCR128" s="39"/>
      <c r="LCS128" s="39"/>
      <c r="LCT128" s="39"/>
      <c r="LCU128" s="39"/>
      <c r="LCV128" s="39"/>
      <c r="LCW128" s="39"/>
      <c r="LCX128" s="39"/>
      <c r="LCY128" s="39"/>
      <c r="LCZ128" s="39"/>
      <c r="LDA128" s="39"/>
      <c r="LDB128" s="39"/>
      <c r="LDC128" s="39"/>
      <c r="LDD128" s="39"/>
      <c r="LDE128" s="39"/>
      <c r="LDF128" s="39"/>
      <c r="LDG128" s="39"/>
      <c r="LDH128" s="39"/>
      <c r="LDI128" s="39"/>
      <c r="LDJ128" s="39"/>
      <c r="LDK128" s="39"/>
      <c r="LDL128" s="39"/>
      <c r="LDM128" s="39"/>
      <c r="LDN128" s="39"/>
      <c r="LDO128" s="39"/>
      <c r="LDP128" s="39"/>
      <c r="LDQ128" s="39"/>
      <c r="LDR128" s="39"/>
      <c r="LDS128" s="39"/>
      <c r="LDT128" s="39"/>
      <c r="LDU128" s="39"/>
      <c r="LDV128" s="39"/>
      <c r="LDW128" s="39"/>
      <c r="LDX128" s="39"/>
      <c r="LDY128" s="39"/>
      <c r="LDZ128" s="39"/>
      <c r="LEA128" s="39"/>
      <c r="LEB128" s="39"/>
      <c r="LEC128" s="39"/>
      <c r="LED128" s="39"/>
      <c r="LEE128" s="39"/>
      <c r="LEF128" s="39"/>
      <c r="LEG128" s="39"/>
      <c r="LEH128" s="39"/>
      <c r="LEI128" s="39"/>
      <c r="LEJ128" s="39"/>
      <c r="LEK128" s="39"/>
      <c r="LEL128" s="39"/>
      <c r="LEM128" s="39"/>
      <c r="LEN128" s="39"/>
      <c r="LEO128" s="39"/>
      <c r="LEP128" s="39"/>
      <c r="LEQ128" s="39"/>
      <c r="LER128" s="39"/>
      <c r="LES128" s="39"/>
      <c r="LET128" s="39"/>
      <c r="LEU128" s="39"/>
      <c r="LEV128" s="39"/>
      <c r="LEW128" s="39"/>
      <c r="LEX128" s="39"/>
      <c r="LEY128" s="39"/>
      <c r="LEZ128" s="39"/>
      <c r="LFA128" s="39"/>
      <c r="LFB128" s="39"/>
      <c r="LFC128" s="39"/>
      <c r="LFD128" s="39"/>
      <c r="LFE128" s="39"/>
      <c r="LFF128" s="39"/>
      <c r="LFG128" s="39"/>
      <c r="LFH128" s="39"/>
      <c r="LFI128" s="39"/>
      <c r="LFJ128" s="39"/>
      <c r="LFK128" s="39"/>
      <c r="LFL128" s="39"/>
      <c r="LFM128" s="39"/>
      <c r="LFN128" s="39"/>
      <c r="LFO128" s="39"/>
      <c r="LFP128" s="39"/>
      <c r="LFQ128" s="39"/>
      <c r="LFR128" s="39"/>
      <c r="LFS128" s="39"/>
      <c r="LFT128" s="39"/>
      <c r="LFU128" s="39"/>
      <c r="LFV128" s="39"/>
      <c r="LFW128" s="39"/>
      <c r="LFX128" s="39"/>
      <c r="LFY128" s="39"/>
      <c r="LFZ128" s="39"/>
      <c r="LGA128" s="39"/>
      <c r="LGB128" s="39"/>
      <c r="LGC128" s="39"/>
      <c r="LGD128" s="39"/>
      <c r="LGE128" s="39"/>
      <c r="LGF128" s="39"/>
      <c r="LGG128" s="39"/>
      <c r="LGH128" s="39"/>
      <c r="LGI128" s="39"/>
      <c r="LGJ128" s="39"/>
      <c r="LGK128" s="39"/>
      <c r="LGL128" s="39"/>
      <c r="LGM128" s="39"/>
      <c r="LGN128" s="39"/>
      <c r="LGO128" s="39"/>
      <c r="LGP128" s="39"/>
      <c r="LGQ128" s="39"/>
      <c r="LGR128" s="39"/>
      <c r="LGS128" s="39"/>
      <c r="LGT128" s="39"/>
      <c r="LGU128" s="39"/>
      <c r="LGV128" s="39"/>
      <c r="LGW128" s="39"/>
      <c r="LGX128" s="39"/>
      <c r="LGY128" s="39"/>
      <c r="LGZ128" s="39"/>
      <c r="LHA128" s="39"/>
      <c r="LHB128" s="39"/>
      <c r="LHC128" s="39"/>
      <c r="LHD128" s="39"/>
      <c r="LHE128" s="39"/>
      <c r="LHF128" s="39"/>
      <c r="LHG128" s="39"/>
      <c r="LHH128" s="39"/>
      <c r="LHI128" s="39"/>
      <c r="LHJ128" s="39"/>
      <c r="LHK128" s="39"/>
      <c r="LHL128" s="39"/>
      <c r="LHM128" s="39"/>
      <c r="LHN128" s="39"/>
      <c r="LHO128" s="39"/>
      <c r="LHP128" s="39"/>
      <c r="LHQ128" s="39"/>
      <c r="LHR128" s="39"/>
      <c r="LHS128" s="39"/>
      <c r="LHT128" s="39"/>
      <c r="LHU128" s="39"/>
      <c r="LHV128" s="39"/>
      <c r="LHW128" s="39"/>
      <c r="LHX128" s="39"/>
      <c r="LHY128" s="39"/>
      <c r="LHZ128" s="39"/>
      <c r="LIA128" s="39"/>
      <c r="LIB128" s="39"/>
      <c r="LIC128" s="39"/>
      <c r="LID128" s="39"/>
      <c r="LIE128" s="39"/>
      <c r="LIF128" s="39"/>
      <c r="LIG128" s="39"/>
      <c r="LIH128" s="39"/>
      <c r="LII128" s="39"/>
      <c r="LIJ128" s="39"/>
      <c r="LIK128" s="39"/>
      <c r="LIL128" s="39"/>
      <c r="LIM128" s="39"/>
      <c r="LIN128" s="39"/>
      <c r="LIO128" s="39"/>
      <c r="LIP128" s="39"/>
      <c r="LIQ128" s="39"/>
      <c r="LIR128" s="39"/>
      <c r="LIS128" s="39"/>
      <c r="LIT128" s="39"/>
      <c r="LIU128" s="39"/>
      <c r="LIV128" s="39"/>
      <c r="LIW128" s="39"/>
      <c r="LIX128" s="39"/>
      <c r="LIY128" s="39"/>
      <c r="LIZ128" s="39"/>
      <c r="LJA128" s="39"/>
      <c r="LJB128" s="39"/>
      <c r="LJC128" s="39"/>
      <c r="LJD128" s="39"/>
      <c r="LJE128" s="39"/>
      <c r="LJF128" s="39"/>
      <c r="LJG128" s="39"/>
      <c r="LJH128" s="39"/>
      <c r="LJI128" s="39"/>
      <c r="LJJ128" s="39"/>
      <c r="LJK128" s="39"/>
      <c r="LJL128" s="39"/>
      <c r="LJM128" s="39"/>
      <c r="LJN128" s="39"/>
      <c r="LJO128" s="39"/>
      <c r="LJP128" s="39"/>
      <c r="LJQ128" s="39"/>
      <c r="LJR128" s="39"/>
      <c r="LJS128" s="39"/>
      <c r="LJT128" s="39"/>
      <c r="LJU128" s="39"/>
      <c r="LJV128" s="39"/>
      <c r="LJW128" s="39"/>
      <c r="LJX128" s="39"/>
      <c r="LJY128" s="39"/>
      <c r="LJZ128" s="39"/>
      <c r="LKA128" s="39"/>
      <c r="LKB128" s="39"/>
      <c r="LKC128" s="39"/>
      <c r="LKD128" s="39"/>
      <c r="LKE128" s="39"/>
      <c r="LKF128" s="39"/>
      <c r="LKG128" s="39"/>
      <c r="LKH128" s="39"/>
      <c r="LKI128" s="39"/>
      <c r="LKJ128" s="39"/>
      <c r="LKK128" s="39"/>
      <c r="LKL128" s="39"/>
      <c r="LKM128" s="39"/>
      <c r="LKN128" s="39"/>
      <c r="LKO128" s="39"/>
      <c r="LKP128" s="39"/>
      <c r="LKQ128" s="39"/>
      <c r="LKR128" s="39"/>
      <c r="LKS128" s="39"/>
      <c r="LKT128" s="39"/>
      <c r="LKU128" s="39"/>
      <c r="LKV128" s="39"/>
      <c r="LKW128" s="39"/>
      <c r="LKX128" s="39"/>
      <c r="LKY128" s="39"/>
      <c r="LKZ128" s="39"/>
      <c r="LLA128" s="39"/>
      <c r="LLB128" s="39"/>
      <c r="LLC128" s="39"/>
      <c r="LLD128" s="39"/>
      <c r="LLE128" s="39"/>
      <c r="LLF128" s="39"/>
      <c r="LLG128" s="39"/>
      <c r="LLH128" s="39"/>
      <c r="LLI128" s="39"/>
      <c r="LLJ128" s="39"/>
      <c r="LLK128" s="39"/>
      <c r="LLL128" s="39"/>
      <c r="LLM128" s="39"/>
      <c r="LLN128" s="39"/>
      <c r="LLO128" s="39"/>
      <c r="LLP128" s="39"/>
      <c r="LLQ128" s="39"/>
      <c r="LLR128" s="39"/>
      <c r="LLS128" s="39"/>
      <c r="LLT128" s="39"/>
      <c r="LLU128" s="39"/>
      <c r="LLV128" s="39"/>
      <c r="LLW128" s="39"/>
      <c r="LLX128" s="39"/>
      <c r="LLY128" s="39"/>
      <c r="LLZ128" s="39"/>
      <c r="LMA128" s="39"/>
      <c r="LMB128" s="39"/>
      <c r="LMC128" s="39"/>
      <c r="LMD128" s="39"/>
      <c r="LME128" s="39"/>
      <c r="LMF128" s="39"/>
      <c r="LMG128" s="39"/>
      <c r="LMH128" s="39"/>
      <c r="LMI128" s="39"/>
      <c r="LMJ128" s="39"/>
      <c r="LMK128" s="39"/>
      <c r="LML128" s="39"/>
      <c r="LMM128" s="39"/>
      <c r="LMN128" s="39"/>
      <c r="LMO128" s="39"/>
      <c r="LMP128" s="39"/>
      <c r="LMQ128" s="39"/>
      <c r="LMR128" s="39"/>
      <c r="LMS128" s="39"/>
      <c r="LMT128" s="39"/>
      <c r="LMU128" s="39"/>
      <c r="LMV128" s="39"/>
      <c r="LMW128" s="39"/>
      <c r="LMX128" s="39"/>
      <c r="LMY128" s="39"/>
      <c r="LMZ128" s="39"/>
      <c r="LNA128" s="39"/>
      <c r="LNB128" s="39"/>
      <c r="LNC128" s="39"/>
      <c r="LND128" s="39"/>
      <c r="LNE128" s="39"/>
      <c r="LNF128" s="39"/>
      <c r="LNG128" s="39"/>
      <c r="LNH128" s="39"/>
      <c r="LNI128" s="39"/>
      <c r="LNJ128" s="39"/>
      <c r="LNK128" s="39"/>
      <c r="LNL128" s="39"/>
      <c r="LNM128" s="39"/>
      <c r="LNN128" s="39"/>
      <c r="LNO128" s="39"/>
      <c r="LNP128" s="39"/>
      <c r="LNQ128" s="39"/>
      <c r="LNR128" s="39"/>
      <c r="LNS128" s="39"/>
      <c r="LNT128" s="39"/>
      <c r="LNU128" s="39"/>
      <c r="LNV128" s="39"/>
      <c r="LNW128" s="39"/>
      <c r="LNX128" s="39"/>
      <c r="LNY128" s="39"/>
      <c r="LNZ128" s="39"/>
      <c r="LOA128" s="39"/>
      <c r="LOB128" s="39"/>
      <c r="LOC128" s="39"/>
      <c r="LOD128" s="39"/>
      <c r="LOE128" s="39"/>
      <c r="LOF128" s="39"/>
      <c r="LOG128" s="39"/>
      <c r="LOH128" s="39"/>
      <c r="LOI128" s="39"/>
      <c r="LOJ128" s="39"/>
      <c r="LOK128" s="39"/>
      <c r="LOL128" s="39"/>
      <c r="LOM128" s="39"/>
      <c r="LON128" s="39"/>
      <c r="LOO128" s="39"/>
      <c r="LOP128" s="39"/>
      <c r="LOQ128" s="39"/>
      <c r="LOR128" s="39"/>
      <c r="LOS128" s="39"/>
      <c r="LOT128" s="39"/>
      <c r="LOU128" s="39"/>
      <c r="LOV128" s="39"/>
      <c r="LOW128" s="39"/>
      <c r="LOX128" s="39"/>
      <c r="LOY128" s="39"/>
      <c r="LOZ128" s="39"/>
      <c r="LPA128" s="39"/>
      <c r="LPB128" s="39"/>
      <c r="LPC128" s="39"/>
      <c r="LPD128" s="39"/>
      <c r="LPE128" s="39"/>
      <c r="LPF128" s="39"/>
      <c r="LPG128" s="39"/>
      <c r="LPH128" s="39"/>
      <c r="LPI128" s="39"/>
      <c r="LPJ128" s="39"/>
      <c r="LPK128" s="39"/>
      <c r="LPL128" s="39"/>
      <c r="LPM128" s="39"/>
      <c r="LPN128" s="39"/>
      <c r="LPO128" s="39"/>
      <c r="LPP128" s="39"/>
      <c r="LPQ128" s="39"/>
      <c r="LPR128" s="39"/>
      <c r="LPS128" s="39"/>
      <c r="LPT128" s="39"/>
      <c r="LPU128" s="39"/>
      <c r="LPV128" s="39"/>
      <c r="LPW128" s="39"/>
      <c r="LPX128" s="39"/>
      <c r="LPY128" s="39"/>
      <c r="LPZ128" s="39"/>
      <c r="LQA128" s="39"/>
      <c r="LQB128" s="39"/>
      <c r="LQC128" s="39"/>
      <c r="LQD128" s="39"/>
      <c r="LQE128" s="39"/>
      <c r="LQF128" s="39"/>
      <c r="LQG128" s="39"/>
      <c r="LQH128" s="39"/>
      <c r="LQI128" s="39"/>
      <c r="LQJ128" s="39"/>
      <c r="LQK128" s="39"/>
      <c r="LQL128" s="39"/>
      <c r="LQM128" s="39"/>
      <c r="LQN128" s="39"/>
      <c r="LQO128" s="39"/>
      <c r="LQP128" s="39"/>
      <c r="LQQ128" s="39"/>
      <c r="LQR128" s="39"/>
      <c r="LQS128" s="39"/>
      <c r="LQT128" s="39"/>
      <c r="LQU128" s="39"/>
      <c r="LQV128" s="39"/>
      <c r="LQW128" s="39"/>
      <c r="LQX128" s="39"/>
      <c r="LQY128" s="39"/>
      <c r="LQZ128" s="39"/>
      <c r="LRA128" s="39"/>
      <c r="LRB128" s="39"/>
      <c r="LRC128" s="39"/>
      <c r="LRD128" s="39"/>
      <c r="LRE128" s="39"/>
      <c r="LRF128" s="39"/>
      <c r="LRG128" s="39"/>
      <c r="LRH128" s="39"/>
      <c r="LRI128" s="39"/>
      <c r="LRJ128" s="39"/>
      <c r="LRK128" s="39"/>
      <c r="LRL128" s="39"/>
      <c r="LRM128" s="39"/>
      <c r="LRN128" s="39"/>
      <c r="LRO128" s="39"/>
      <c r="LRP128" s="39"/>
      <c r="LRQ128" s="39"/>
      <c r="LRR128" s="39"/>
      <c r="LRS128" s="39"/>
      <c r="LRT128" s="39"/>
      <c r="LRU128" s="39"/>
      <c r="LRV128" s="39"/>
      <c r="LRW128" s="39"/>
      <c r="LRX128" s="39"/>
      <c r="LRY128" s="39"/>
      <c r="LRZ128" s="39"/>
      <c r="LSA128" s="39"/>
      <c r="LSB128" s="39"/>
      <c r="LSC128" s="39"/>
      <c r="LSD128" s="39"/>
      <c r="LSE128" s="39"/>
      <c r="LSF128" s="39"/>
      <c r="LSG128" s="39"/>
      <c r="LSH128" s="39"/>
      <c r="LSI128" s="39"/>
      <c r="LSJ128" s="39"/>
      <c r="LSK128" s="39"/>
      <c r="LSL128" s="39"/>
      <c r="LSM128" s="39"/>
      <c r="LSN128" s="39"/>
      <c r="LSO128" s="39"/>
      <c r="LSP128" s="39"/>
      <c r="LSQ128" s="39"/>
      <c r="LSR128" s="39"/>
      <c r="LSS128" s="39"/>
      <c r="LST128" s="39"/>
      <c r="LSU128" s="39"/>
      <c r="LSV128" s="39"/>
      <c r="LSW128" s="39"/>
      <c r="LSX128" s="39"/>
      <c r="LSY128" s="39"/>
      <c r="LSZ128" s="39"/>
      <c r="LTA128" s="39"/>
      <c r="LTB128" s="39"/>
      <c r="LTC128" s="39"/>
      <c r="LTD128" s="39"/>
      <c r="LTE128" s="39"/>
      <c r="LTF128" s="39"/>
      <c r="LTG128" s="39"/>
      <c r="LTH128" s="39"/>
      <c r="LTI128" s="39"/>
      <c r="LTJ128" s="39"/>
      <c r="LTK128" s="39"/>
      <c r="LTL128" s="39"/>
      <c r="LTM128" s="39"/>
      <c r="LTN128" s="39"/>
      <c r="LTO128" s="39"/>
      <c r="LTP128" s="39"/>
      <c r="LTQ128" s="39"/>
      <c r="LTR128" s="39"/>
      <c r="LTS128" s="39"/>
      <c r="LTT128" s="39"/>
      <c r="LTU128" s="39"/>
      <c r="LTV128" s="39"/>
      <c r="LTW128" s="39"/>
      <c r="LTX128" s="39"/>
      <c r="LTY128" s="39"/>
      <c r="LTZ128" s="39"/>
      <c r="LUA128" s="39"/>
      <c r="LUB128" s="39"/>
      <c r="LUC128" s="39"/>
      <c r="LUD128" s="39"/>
      <c r="LUE128" s="39"/>
      <c r="LUF128" s="39"/>
      <c r="LUG128" s="39"/>
      <c r="LUH128" s="39"/>
      <c r="LUI128" s="39"/>
      <c r="LUJ128" s="39"/>
      <c r="LUK128" s="39"/>
      <c r="LUL128" s="39"/>
      <c r="LUM128" s="39"/>
      <c r="LUN128" s="39"/>
      <c r="LUO128" s="39"/>
      <c r="LUP128" s="39"/>
      <c r="LUQ128" s="39"/>
      <c r="LUR128" s="39"/>
      <c r="LUS128" s="39"/>
      <c r="LUT128" s="39"/>
      <c r="LUU128" s="39"/>
      <c r="LUV128" s="39"/>
      <c r="LUW128" s="39"/>
      <c r="LUX128" s="39"/>
      <c r="LUY128" s="39"/>
      <c r="LUZ128" s="39"/>
      <c r="LVA128" s="39"/>
      <c r="LVB128" s="39"/>
      <c r="LVC128" s="39"/>
      <c r="LVD128" s="39"/>
      <c r="LVE128" s="39"/>
      <c r="LVF128" s="39"/>
      <c r="LVG128" s="39"/>
      <c r="LVH128" s="39"/>
      <c r="LVI128" s="39"/>
      <c r="LVJ128" s="39"/>
      <c r="LVK128" s="39"/>
      <c r="LVL128" s="39"/>
      <c r="LVM128" s="39"/>
      <c r="LVN128" s="39"/>
      <c r="LVO128" s="39"/>
      <c r="LVP128" s="39"/>
      <c r="LVQ128" s="39"/>
      <c r="LVR128" s="39"/>
      <c r="LVS128" s="39"/>
      <c r="LVT128" s="39"/>
      <c r="LVU128" s="39"/>
      <c r="LVV128" s="39"/>
      <c r="LVW128" s="39"/>
      <c r="LVX128" s="39"/>
      <c r="LVY128" s="39"/>
      <c r="LVZ128" s="39"/>
      <c r="LWA128" s="39"/>
      <c r="LWB128" s="39"/>
      <c r="LWC128" s="39"/>
      <c r="LWD128" s="39"/>
      <c r="LWE128" s="39"/>
      <c r="LWF128" s="39"/>
      <c r="LWG128" s="39"/>
      <c r="LWH128" s="39"/>
      <c r="LWI128" s="39"/>
      <c r="LWJ128" s="39"/>
      <c r="LWK128" s="39"/>
      <c r="LWL128" s="39"/>
      <c r="LWM128" s="39"/>
      <c r="LWN128" s="39"/>
      <c r="LWO128" s="39"/>
      <c r="LWP128" s="39"/>
      <c r="LWQ128" s="39"/>
      <c r="LWR128" s="39"/>
      <c r="LWS128" s="39"/>
      <c r="LWT128" s="39"/>
      <c r="LWU128" s="39"/>
      <c r="LWV128" s="39"/>
      <c r="LWW128" s="39"/>
      <c r="LWX128" s="39"/>
      <c r="LWY128" s="39"/>
      <c r="LWZ128" s="39"/>
      <c r="LXA128" s="39"/>
      <c r="LXB128" s="39"/>
      <c r="LXC128" s="39"/>
      <c r="LXD128" s="39"/>
      <c r="LXE128" s="39"/>
      <c r="LXF128" s="39"/>
      <c r="LXG128" s="39"/>
      <c r="LXH128" s="39"/>
      <c r="LXI128" s="39"/>
      <c r="LXJ128" s="39"/>
      <c r="LXK128" s="39"/>
      <c r="LXL128" s="39"/>
      <c r="LXM128" s="39"/>
      <c r="LXN128" s="39"/>
      <c r="LXO128" s="39"/>
      <c r="LXP128" s="39"/>
      <c r="LXQ128" s="39"/>
      <c r="LXR128" s="39"/>
      <c r="LXS128" s="39"/>
      <c r="LXT128" s="39"/>
      <c r="LXU128" s="39"/>
      <c r="LXV128" s="39"/>
      <c r="LXW128" s="39"/>
      <c r="LXX128" s="39"/>
      <c r="LXY128" s="39"/>
      <c r="LXZ128" s="39"/>
      <c r="LYA128" s="39"/>
      <c r="LYB128" s="39"/>
      <c r="LYC128" s="39"/>
      <c r="LYD128" s="39"/>
      <c r="LYE128" s="39"/>
      <c r="LYF128" s="39"/>
      <c r="LYG128" s="39"/>
      <c r="LYH128" s="39"/>
      <c r="LYI128" s="39"/>
      <c r="LYJ128" s="39"/>
      <c r="LYK128" s="39"/>
      <c r="LYL128" s="39"/>
      <c r="LYM128" s="39"/>
      <c r="LYN128" s="39"/>
      <c r="LYO128" s="39"/>
      <c r="LYP128" s="39"/>
      <c r="LYQ128" s="39"/>
      <c r="LYR128" s="39"/>
      <c r="LYS128" s="39"/>
      <c r="LYT128" s="39"/>
      <c r="LYU128" s="39"/>
      <c r="LYV128" s="39"/>
      <c r="LYW128" s="39"/>
      <c r="LYX128" s="39"/>
      <c r="LYY128" s="39"/>
      <c r="LYZ128" s="39"/>
      <c r="LZA128" s="39"/>
      <c r="LZB128" s="39"/>
      <c r="LZC128" s="39"/>
      <c r="LZD128" s="39"/>
      <c r="LZE128" s="39"/>
      <c r="LZF128" s="39"/>
      <c r="LZG128" s="39"/>
      <c r="LZH128" s="39"/>
      <c r="LZI128" s="39"/>
      <c r="LZJ128" s="39"/>
      <c r="LZK128" s="39"/>
      <c r="LZL128" s="39"/>
      <c r="LZM128" s="39"/>
      <c r="LZN128" s="39"/>
      <c r="LZO128" s="39"/>
      <c r="LZP128" s="39"/>
      <c r="LZQ128" s="39"/>
      <c r="LZR128" s="39"/>
      <c r="LZS128" s="39"/>
      <c r="LZT128" s="39"/>
      <c r="LZU128" s="39"/>
      <c r="LZV128" s="39"/>
      <c r="LZW128" s="39"/>
      <c r="LZX128" s="39"/>
      <c r="LZY128" s="39"/>
      <c r="LZZ128" s="39"/>
      <c r="MAA128" s="39"/>
      <c r="MAB128" s="39"/>
      <c r="MAC128" s="39"/>
      <c r="MAD128" s="39"/>
      <c r="MAE128" s="39"/>
      <c r="MAF128" s="39"/>
      <c r="MAG128" s="39"/>
      <c r="MAH128" s="39"/>
      <c r="MAI128" s="39"/>
      <c r="MAJ128" s="39"/>
      <c r="MAK128" s="39"/>
      <c r="MAL128" s="39"/>
      <c r="MAM128" s="39"/>
      <c r="MAN128" s="39"/>
      <c r="MAO128" s="39"/>
      <c r="MAP128" s="39"/>
      <c r="MAQ128" s="39"/>
      <c r="MAR128" s="39"/>
      <c r="MAS128" s="39"/>
      <c r="MAT128" s="39"/>
      <c r="MAU128" s="39"/>
      <c r="MAV128" s="39"/>
      <c r="MAW128" s="39"/>
      <c r="MAX128" s="39"/>
      <c r="MAY128" s="39"/>
      <c r="MAZ128" s="39"/>
      <c r="MBA128" s="39"/>
      <c r="MBB128" s="39"/>
      <c r="MBC128" s="39"/>
      <c r="MBD128" s="39"/>
      <c r="MBE128" s="39"/>
      <c r="MBF128" s="39"/>
      <c r="MBG128" s="39"/>
      <c r="MBH128" s="39"/>
      <c r="MBI128" s="39"/>
      <c r="MBJ128" s="39"/>
      <c r="MBK128" s="39"/>
      <c r="MBL128" s="39"/>
      <c r="MBM128" s="39"/>
      <c r="MBN128" s="39"/>
      <c r="MBO128" s="39"/>
      <c r="MBP128" s="39"/>
      <c r="MBQ128" s="39"/>
      <c r="MBR128" s="39"/>
      <c r="MBS128" s="39"/>
      <c r="MBT128" s="39"/>
      <c r="MBU128" s="39"/>
      <c r="MBV128" s="39"/>
      <c r="MBW128" s="39"/>
      <c r="MBX128" s="39"/>
      <c r="MBY128" s="39"/>
      <c r="MBZ128" s="39"/>
      <c r="MCA128" s="39"/>
      <c r="MCB128" s="39"/>
      <c r="MCC128" s="39"/>
      <c r="MCD128" s="39"/>
      <c r="MCE128" s="39"/>
      <c r="MCF128" s="39"/>
      <c r="MCG128" s="39"/>
      <c r="MCH128" s="39"/>
      <c r="MCI128" s="39"/>
      <c r="MCJ128" s="39"/>
      <c r="MCK128" s="39"/>
      <c r="MCL128" s="39"/>
      <c r="MCM128" s="39"/>
      <c r="MCN128" s="39"/>
      <c r="MCO128" s="39"/>
      <c r="MCP128" s="39"/>
      <c r="MCQ128" s="39"/>
      <c r="MCR128" s="39"/>
      <c r="MCS128" s="39"/>
      <c r="MCT128" s="39"/>
      <c r="MCU128" s="39"/>
      <c r="MCV128" s="39"/>
      <c r="MCW128" s="39"/>
      <c r="MCX128" s="39"/>
      <c r="MCY128" s="39"/>
      <c r="MCZ128" s="39"/>
      <c r="MDA128" s="39"/>
      <c r="MDB128" s="39"/>
      <c r="MDC128" s="39"/>
      <c r="MDD128" s="39"/>
      <c r="MDE128" s="39"/>
      <c r="MDF128" s="39"/>
      <c r="MDG128" s="39"/>
      <c r="MDH128" s="39"/>
      <c r="MDI128" s="39"/>
      <c r="MDJ128" s="39"/>
      <c r="MDK128" s="39"/>
      <c r="MDL128" s="39"/>
      <c r="MDM128" s="39"/>
      <c r="MDN128" s="39"/>
      <c r="MDO128" s="39"/>
      <c r="MDP128" s="39"/>
      <c r="MDQ128" s="39"/>
      <c r="MDR128" s="39"/>
      <c r="MDS128" s="39"/>
      <c r="MDT128" s="39"/>
      <c r="MDU128" s="39"/>
      <c r="MDV128" s="39"/>
      <c r="MDW128" s="39"/>
      <c r="MDX128" s="39"/>
      <c r="MDY128" s="39"/>
      <c r="MDZ128" s="39"/>
      <c r="MEA128" s="39"/>
      <c r="MEB128" s="39"/>
      <c r="MEC128" s="39"/>
      <c r="MED128" s="39"/>
      <c r="MEE128" s="39"/>
      <c r="MEF128" s="39"/>
      <c r="MEG128" s="39"/>
      <c r="MEH128" s="39"/>
      <c r="MEI128" s="39"/>
      <c r="MEJ128" s="39"/>
      <c r="MEK128" s="39"/>
      <c r="MEL128" s="39"/>
      <c r="MEM128" s="39"/>
      <c r="MEN128" s="39"/>
      <c r="MEO128" s="39"/>
      <c r="MEP128" s="39"/>
      <c r="MEQ128" s="39"/>
      <c r="MER128" s="39"/>
      <c r="MES128" s="39"/>
      <c r="MET128" s="39"/>
      <c r="MEU128" s="39"/>
      <c r="MEV128" s="39"/>
      <c r="MEW128" s="39"/>
      <c r="MEX128" s="39"/>
      <c r="MEY128" s="39"/>
      <c r="MEZ128" s="39"/>
      <c r="MFA128" s="39"/>
      <c r="MFB128" s="39"/>
      <c r="MFC128" s="39"/>
      <c r="MFD128" s="39"/>
      <c r="MFE128" s="39"/>
      <c r="MFF128" s="39"/>
      <c r="MFG128" s="39"/>
      <c r="MFH128" s="39"/>
      <c r="MFI128" s="39"/>
      <c r="MFJ128" s="39"/>
      <c r="MFK128" s="39"/>
      <c r="MFL128" s="39"/>
      <c r="MFM128" s="39"/>
      <c r="MFN128" s="39"/>
      <c r="MFO128" s="39"/>
      <c r="MFP128" s="39"/>
      <c r="MFQ128" s="39"/>
      <c r="MFR128" s="39"/>
      <c r="MFS128" s="39"/>
      <c r="MFT128" s="39"/>
      <c r="MFU128" s="39"/>
      <c r="MFV128" s="39"/>
      <c r="MFW128" s="39"/>
      <c r="MFX128" s="39"/>
      <c r="MFY128" s="39"/>
      <c r="MFZ128" s="39"/>
      <c r="MGA128" s="39"/>
      <c r="MGB128" s="39"/>
      <c r="MGC128" s="39"/>
      <c r="MGD128" s="39"/>
      <c r="MGE128" s="39"/>
      <c r="MGF128" s="39"/>
      <c r="MGG128" s="39"/>
      <c r="MGH128" s="39"/>
      <c r="MGI128" s="39"/>
      <c r="MGJ128" s="39"/>
      <c r="MGK128" s="39"/>
      <c r="MGL128" s="39"/>
      <c r="MGM128" s="39"/>
      <c r="MGN128" s="39"/>
      <c r="MGO128" s="39"/>
      <c r="MGP128" s="39"/>
      <c r="MGQ128" s="39"/>
      <c r="MGR128" s="39"/>
      <c r="MGS128" s="39"/>
      <c r="MGT128" s="39"/>
      <c r="MGU128" s="39"/>
      <c r="MGV128" s="39"/>
      <c r="MGW128" s="39"/>
      <c r="MGX128" s="39"/>
      <c r="MGY128" s="39"/>
      <c r="MGZ128" s="39"/>
      <c r="MHA128" s="39"/>
      <c r="MHB128" s="39"/>
      <c r="MHC128" s="39"/>
      <c r="MHD128" s="39"/>
      <c r="MHE128" s="39"/>
      <c r="MHF128" s="39"/>
      <c r="MHG128" s="39"/>
      <c r="MHH128" s="39"/>
      <c r="MHI128" s="39"/>
      <c r="MHJ128" s="39"/>
      <c r="MHK128" s="39"/>
      <c r="MHL128" s="39"/>
      <c r="MHM128" s="39"/>
      <c r="MHN128" s="39"/>
      <c r="MHO128" s="39"/>
      <c r="MHP128" s="39"/>
      <c r="MHQ128" s="39"/>
      <c r="MHR128" s="39"/>
      <c r="MHS128" s="39"/>
      <c r="MHT128" s="39"/>
      <c r="MHU128" s="39"/>
      <c r="MHV128" s="39"/>
      <c r="MHW128" s="39"/>
      <c r="MHX128" s="39"/>
      <c r="MHY128" s="39"/>
      <c r="MHZ128" s="39"/>
      <c r="MIA128" s="39"/>
      <c r="MIB128" s="39"/>
      <c r="MIC128" s="39"/>
      <c r="MID128" s="39"/>
      <c r="MIE128" s="39"/>
      <c r="MIF128" s="39"/>
      <c r="MIG128" s="39"/>
      <c r="MIH128" s="39"/>
      <c r="MII128" s="39"/>
      <c r="MIJ128" s="39"/>
      <c r="MIK128" s="39"/>
      <c r="MIL128" s="39"/>
      <c r="MIM128" s="39"/>
      <c r="MIN128" s="39"/>
      <c r="MIO128" s="39"/>
      <c r="MIP128" s="39"/>
      <c r="MIQ128" s="39"/>
      <c r="MIR128" s="39"/>
      <c r="MIS128" s="39"/>
      <c r="MIT128" s="39"/>
      <c r="MIU128" s="39"/>
      <c r="MIV128" s="39"/>
      <c r="MIW128" s="39"/>
      <c r="MIX128" s="39"/>
      <c r="MIY128" s="39"/>
      <c r="MIZ128" s="39"/>
      <c r="MJA128" s="39"/>
      <c r="MJB128" s="39"/>
      <c r="MJC128" s="39"/>
      <c r="MJD128" s="39"/>
      <c r="MJE128" s="39"/>
      <c r="MJF128" s="39"/>
      <c r="MJG128" s="39"/>
      <c r="MJH128" s="39"/>
      <c r="MJI128" s="39"/>
      <c r="MJJ128" s="39"/>
      <c r="MJK128" s="39"/>
      <c r="MJL128" s="39"/>
      <c r="MJM128" s="39"/>
      <c r="MJN128" s="39"/>
      <c r="MJO128" s="39"/>
      <c r="MJP128" s="39"/>
      <c r="MJQ128" s="39"/>
      <c r="MJR128" s="39"/>
      <c r="MJS128" s="39"/>
      <c r="MJT128" s="39"/>
      <c r="MJU128" s="39"/>
      <c r="MJV128" s="39"/>
      <c r="MJW128" s="39"/>
      <c r="MJX128" s="39"/>
      <c r="MJY128" s="39"/>
      <c r="MJZ128" s="39"/>
      <c r="MKA128" s="39"/>
      <c r="MKB128" s="39"/>
      <c r="MKC128" s="39"/>
      <c r="MKD128" s="39"/>
      <c r="MKE128" s="39"/>
      <c r="MKF128" s="39"/>
      <c r="MKG128" s="39"/>
      <c r="MKH128" s="39"/>
      <c r="MKI128" s="39"/>
      <c r="MKJ128" s="39"/>
      <c r="MKK128" s="39"/>
      <c r="MKL128" s="39"/>
      <c r="MKM128" s="39"/>
      <c r="MKN128" s="39"/>
      <c r="MKO128" s="39"/>
      <c r="MKP128" s="39"/>
      <c r="MKQ128" s="39"/>
      <c r="MKR128" s="39"/>
      <c r="MKS128" s="39"/>
      <c r="MKT128" s="39"/>
      <c r="MKU128" s="39"/>
      <c r="MKV128" s="39"/>
      <c r="MKW128" s="39"/>
      <c r="MKX128" s="39"/>
      <c r="MKY128" s="39"/>
      <c r="MKZ128" s="39"/>
      <c r="MLA128" s="39"/>
      <c r="MLB128" s="39"/>
      <c r="MLC128" s="39"/>
      <c r="MLD128" s="39"/>
      <c r="MLE128" s="39"/>
      <c r="MLF128" s="39"/>
      <c r="MLG128" s="39"/>
      <c r="MLH128" s="39"/>
      <c r="MLI128" s="39"/>
      <c r="MLJ128" s="39"/>
      <c r="MLK128" s="39"/>
      <c r="MLL128" s="39"/>
      <c r="MLM128" s="39"/>
      <c r="MLN128" s="39"/>
      <c r="MLO128" s="39"/>
      <c r="MLP128" s="39"/>
      <c r="MLQ128" s="39"/>
      <c r="MLR128" s="39"/>
      <c r="MLS128" s="39"/>
      <c r="MLT128" s="39"/>
      <c r="MLU128" s="39"/>
      <c r="MLV128" s="39"/>
      <c r="MLW128" s="39"/>
      <c r="MLX128" s="39"/>
      <c r="MLY128" s="39"/>
      <c r="MLZ128" s="39"/>
      <c r="MMA128" s="39"/>
      <c r="MMB128" s="39"/>
      <c r="MMC128" s="39"/>
      <c r="MMD128" s="39"/>
      <c r="MME128" s="39"/>
      <c r="MMF128" s="39"/>
      <c r="MMG128" s="39"/>
      <c r="MMH128" s="39"/>
      <c r="MMI128" s="39"/>
      <c r="MMJ128" s="39"/>
      <c r="MMK128" s="39"/>
      <c r="MML128" s="39"/>
      <c r="MMM128" s="39"/>
      <c r="MMN128" s="39"/>
      <c r="MMO128" s="39"/>
      <c r="MMP128" s="39"/>
      <c r="MMQ128" s="39"/>
      <c r="MMR128" s="39"/>
      <c r="MMS128" s="39"/>
      <c r="MMT128" s="39"/>
      <c r="MMU128" s="39"/>
      <c r="MMV128" s="39"/>
      <c r="MMW128" s="39"/>
      <c r="MMX128" s="39"/>
      <c r="MMY128" s="39"/>
      <c r="MMZ128" s="39"/>
      <c r="MNA128" s="39"/>
      <c r="MNB128" s="39"/>
      <c r="MNC128" s="39"/>
      <c r="MND128" s="39"/>
      <c r="MNE128" s="39"/>
      <c r="MNF128" s="39"/>
      <c r="MNG128" s="39"/>
      <c r="MNH128" s="39"/>
      <c r="MNI128" s="39"/>
      <c r="MNJ128" s="39"/>
      <c r="MNK128" s="39"/>
      <c r="MNL128" s="39"/>
      <c r="MNM128" s="39"/>
      <c r="MNN128" s="39"/>
      <c r="MNO128" s="39"/>
      <c r="MNP128" s="39"/>
      <c r="MNQ128" s="39"/>
      <c r="MNR128" s="39"/>
      <c r="MNS128" s="39"/>
      <c r="MNT128" s="39"/>
      <c r="MNU128" s="39"/>
      <c r="MNV128" s="39"/>
      <c r="MNW128" s="39"/>
      <c r="MNX128" s="39"/>
      <c r="MNY128" s="39"/>
      <c r="MNZ128" s="39"/>
      <c r="MOA128" s="39"/>
      <c r="MOB128" s="39"/>
      <c r="MOC128" s="39"/>
      <c r="MOD128" s="39"/>
      <c r="MOE128" s="39"/>
      <c r="MOF128" s="39"/>
      <c r="MOG128" s="39"/>
      <c r="MOH128" s="39"/>
      <c r="MOI128" s="39"/>
      <c r="MOJ128" s="39"/>
      <c r="MOK128" s="39"/>
      <c r="MOL128" s="39"/>
      <c r="MOM128" s="39"/>
      <c r="MON128" s="39"/>
      <c r="MOO128" s="39"/>
      <c r="MOP128" s="39"/>
      <c r="MOQ128" s="39"/>
      <c r="MOR128" s="39"/>
      <c r="MOS128" s="39"/>
      <c r="MOT128" s="39"/>
      <c r="MOU128" s="39"/>
      <c r="MOV128" s="39"/>
      <c r="MOW128" s="39"/>
      <c r="MOX128" s="39"/>
      <c r="MOY128" s="39"/>
      <c r="MOZ128" s="39"/>
      <c r="MPA128" s="39"/>
      <c r="MPB128" s="39"/>
      <c r="MPC128" s="39"/>
      <c r="MPD128" s="39"/>
      <c r="MPE128" s="39"/>
      <c r="MPF128" s="39"/>
      <c r="MPG128" s="39"/>
      <c r="MPH128" s="39"/>
      <c r="MPI128" s="39"/>
      <c r="MPJ128" s="39"/>
      <c r="MPK128" s="39"/>
      <c r="MPL128" s="39"/>
      <c r="MPM128" s="39"/>
      <c r="MPN128" s="39"/>
      <c r="MPO128" s="39"/>
      <c r="MPP128" s="39"/>
      <c r="MPQ128" s="39"/>
      <c r="MPR128" s="39"/>
      <c r="MPS128" s="39"/>
      <c r="MPT128" s="39"/>
      <c r="MPU128" s="39"/>
      <c r="MPV128" s="39"/>
      <c r="MPW128" s="39"/>
      <c r="MPX128" s="39"/>
      <c r="MPY128" s="39"/>
      <c r="MPZ128" s="39"/>
      <c r="MQA128" s="39"/>
      <c r="MQB128" s="39"/>
      <c r="MQC128" s="39"/>
      <c r="MQD128" s="39"/>
      <c r="MQE128" s="39"/>
      <c r="MQF128" s="39"/>
      <c r="MQG128" s="39"/>
      <c r="MQH128" s="39"/>
      <c r="MQI128" s="39"/>
      <c r="MQJ128" s="39"/>
      <c r="MQK128" s="39"/>
      <c r="MQL128" s="39"/>
      <c r="MQM128" s="39"/>
      <c r="MQN128" s="39"/>
      <c r="MQO128" s="39"/>
      <c r="MQP128" s="39"/>
      <c r="MQQ128" s="39"/>
      <c r="MQR128" s="39"/>
      <c r="MQS128" s="39"/>
      <c r="MQT128" s="39"/>
      <c r="MQU128" s="39"/>
      <c r="MQV128" s="39"/>
      <c r="MQW128" s="39"/>
      <c r="MQX128" s="39"/>
      <c r="MQY128" s="39"/>
      <c r="MQZ128" s="39"/>
      <c r="MRA128" s="39"/>
      <c r="MRB128" s="39"/>
      <c r="MRC128" s="39"/>
      <c r="MRD128" s="39"/>
      <c r="MRE128" s="39"/>
      <c r="MRF128" s="39"/>
      <c r="MRG128" s="39"/>
      <c r="MRH128" s="39"/>
      <c r="MRI128" s="39"/>
      <c r="MRJ128" s="39"/>
      <c r="MRK128" s="39"/>
      <c r="MRL128" s="39"/>
      <c r="MRM128" s="39"/>
      <c r="MRN128" s="39"/>
      <c r="MRO128" s="39"/>
      <c r="MRP128" s="39"/>
      <c r="MRQ128" s="39"/>
      <c r="MRR128" s="39"/>
      <c r="MRS128" s="39"/>
      <c r="MRT128" s="39"/>
      <c r="MRU128" s="39"/>
      <c r="MRV128" s="39"/>
      <c r="MRW128" s="39"/>
      <c r="MRX128" s="39"/>
      <c r="MRY128" s="39"/>
      <c r="MRZ128" s="39"/>
      <c r="MSA128" s="39"/>
      <c r="MSB128" s="39"/>
      <c r="MSC128" s="39"/>
      <c r="MSD128" s="39"/>
      <c r="MSE128" s="39"/>
      <c r="MSF128" s="39"/>
      <c r="MSG128" s="39"/>
      <c r="MSH128" s="39"/>
      <c r="MSI128" s="39"/>
      <c r="MSJ128" s="39"/>
      <c r="MSK128" s="39"/>
      <c r="MSL128" s="39"/>
      <c r="MSM128" s="39"/>
      <c r="MSN128" s="39"/>
      <c r="MSO128" s="39"/>
      <c r="MSP128" s="39"/>
      <c r="MSQ128" s="39"/>
      <c r="MSR128" s="39"/>
      <c r="MSS128" s="39"/>
      <c r="MST128" s="39"/>
      <c r="MSU128" s="39"/>
      <c r="MSV128" s="39"/>
      <c r="MSW128" s="39"/>
      <c r="MSX128" s="39"/>
      <c r="MSY128" s="39"/>
      <c r="MSZ128" s="39"/>
      <c r="MTA128" s="39"/>
      <c r="MTB128" s="39"/>
      <c r="MTC128" s="39"/>
      <c r="MTD128" s="39"/>
      <c r="MTE128" s="39"/>
      <c r="MTF128" s="39"/>
      <c r="MTG128" s="39"/>
      <c r="MTH128" s="39"/>
      <c r="MTI128" s="39"/>
      <c r="MTJ128" s="39"/>
      <c r="MTK128" s="39"/>
      <c r="MTL128" s="39"/>
      <c r="MTM128" s="39"/>
      <c r="MTN128" s="39"/>
      <c r="MTO128" s="39"/>
      <c r="MTP128" s="39"/>
      <c r="MTQ128" s="39"/>
      <c r="MTR128" s="39"/>
      <c r="MTS128" s="39"/>
      <c r="MTT128" s="39"/>
      <c r="MTU128" s="39"/>
      <c r="MTV128" s="39"/>
      <c r="MTW128" s="39"/>
      <c r="MTX128" s="39"/>
      <c r="MTY128" s="39"/>
      <c r="MTZ128" s="39"/>
      <c r="MUA128" s="39"/>
      <c r="MUB128" s="39"/>
      <c r="MUC128" s="39"/>
      <c r="MUD128" s="39"/>
      <c r="MUE128" s="39"/>
      <c r="MUF128" s="39"/>
      <c r="MUG128" s="39"/>
      <c r="MUH128" s="39"/>
      <c r="MUI128" s="39"/>
      <c r="MUJ128" s="39"/>
      <c r="MUK128" s="39"/>
      <c r="MUL128" s="39"/>
      <c r="MUM128" s="39"/>
      <c r="MUN128" s="39"/>
      <c r="MUO128" s="39"/>
      <c r="MUP128" s="39"/>
      <c r="MUQ128" s="39"/>
      <c r="MUR128" s="39"/>
      <c r="MUS128" s="39"/>
      <c r="MUT128" s="39"/>
      <c r="MUU128" s="39"/>
      <c r="MUV128" s="39"/>
      <c r="MUW128" s="39"/>
      <c r="MUX128" s="39"/>
      <c r="MUY128" s="39"/>
      <c r="MUZ128" s="39"/>
      <c r="MVA128" s="39"/>
      <c r="MVB128" s="39"/>
      <c r="MVC128" s="39"/>
      <c r="MVD128" s="39"/>
      <c r="MVE128" s="39"/>
      <c r="MVF128" s="39"/>
      <c r="MVG128" s="39"/>
      <c r="MVH128" s="39"/>
      <c r="MVI128" s="39"/>
      <c r="MVJ128" s="39"/>
      <c r="MVK128" s="39"/>
      <c r="MVL128" s="39"/>
      <c r="MVM128" s="39"/>
      <c r="MVN128" s="39"/>
      <c r="MVO128" s="39"/>
      <c r="MVP128" s="39"/>
      <c r="MVQ128" s="39"/>
      <c r="MVR128" s="39"/>
      <c r="MVS128" s="39"/>
      <c r="MVT128" s="39"/>
      <c r="MVU128" s="39"/>
      <c r="MVV128" s="39"/>
      <c r="MVW128" s="39"/>
      <c r="MVX128" s="39"/>
      <c r="MVY128" s="39"/>
      <c r="MVZ128" s="39"/>
      <c r="MWA128" s="39"/>
      <c r="MWB128" s="39"/>
      <c r="MWC128" s="39"/>
      <c r="MWD128" s="39"/>
      <c r="MWE128" s="39"/>
      <c r="MWF128" s="39"/>
      <c r="MWG128" s="39"/>
      <c r="MWH128" s="39"/>
      <c r="MWI128" s="39"/>
      <c r="MWJ128" s="39"/>
      <c r="MWK128" s="39"/>
      <c r="MWL128" s="39"/>
      <c r="MWM128" s="39"/>
      <c r="MWN128" s="39"/>
      <c r="MWO128" s="39"/>
      <c r="MWP128" s="39"/>
      <c r="MWQ128" s="39"/>
      <c r="MWR128" s="39"/>
      <c r="MWS128" s="39"/>
      <c r="MWT128" s="39"/>
      <c r="MWU128" s="39"/>
      <c r="MWV128" s="39"/>
      <c r="MWW128" s="39"/>
      <c r="MWX128" s="39"/>
      <c r="MWY128" s="39"/>
      <c r="MWZ128" s="39"/>
      <c r="MXA128" s="39"/>
      <c r="MXB128" s="39"/>
      <c r="MXC128" s="39"/>
      <c r="MXD128" s="39"/>
      <c r="MXE128" s="39"/>
      <c r="MXF128" s="39"/>
      <c r="MXG128" s="39"/>
      <c r="MXH128" s="39"/>
      <c r="MXI128" s="39"/>
      <c r="MXJ128" s="39"/>
      <c r="MXK128" s="39"/>
      <c r="MXL128" s="39"/>
      <c r="MXM128" s="39"/>
      <c r="MXN128" s="39"/>
      <c r="MXO128" s="39"/>
      <c r="MXP128" s="39"/>
      <c r="MXQ128" s="39"/>
      <c r="MXR128" s="39"/>
      <c r="MXS128" s="39"/>
      <c r="MXT128" s="39"/>
      <c r="MXU128" s="39"/>
      <c r="MXV128" s="39"/>
      <c r="MXW128" s="39"/>
      <c r="MXX128" s="39"/>
      <c r="MXY128" s="39"/>
      <c r="MXZ128" s="39"/>
      <c r="MYA128" s="39"/>
      <c r="MYB128" s="39"/>
      <c r="MYC128" s="39"/>
      <c r="MYD128" s="39"/>
      <c r="MYE128" s="39"/>
      <c r="MYF128" s="39"/>
      <c r="MYG128" s="39"/>
      <c r="MYH128" s="39"/>
      <c r="MYI128" s="39"/>
      <c r="MYJ128" s="39"/>
      <c r="MYK128" s="39"/>
      <c r="MYL128" s="39"/>
      <c r="MYM128" s="39"/>
      <c r="MYN128" s="39"/>
      <c r="MYO128" s="39"/>
      <c r="MYP128" s="39"/>
      <c r="MYQ128" s="39"/>
      <c r="MYR128" s="39"/>
      <c r="MYS128" s="39"/>
      <c r="MYT128" s="39"/>
      <c r="MYU128" s="39"/>
      <c r="MYV128" s="39"/>
      <c r="MYW128" s="39"/>
      <c r="MYX128" s="39"/>
      <c r="MYY128" s="39"/>
      <c r="MYZ128" s="39"/>
      <c r="MZA128" s="39"/>
      <c r="MZB128" s="39"/>
      <c r="MZC128" s="39"/>
      <c r="MZD128" s="39"/>
      <c r="MZE128" s="39"/>
      <c r="MZF128" s="39"/>
      <c r="MZG128" s="39"/>
      <c r="MZH128" s="39"/>
      <c r="MZI128" s="39"/>
      <c r="MZJ128" s="39"/>
      <c r="MZK128" s="39"/>
      <c r="MZL128" s="39"/>
      <c r="MZM128" s="39"/>
      <c r="MZN128" s="39"/>
      <c r="MZO128" s="39"/>
      <c r="MZP128" s="39"/>
      <c r="MZQ128" s="39"/>
      <c r="MZR128" s="39"/>
      <c r="MZS128" s="39"/>
      <c r="MZT128" s="39"/>
      <c r="MZU128" s="39"/>
      <c r="MZV128" s="39"/>
      <c r="MZW128" s="39"/>
      <c r="MZX128" s="39"/>
      <c r="MZY128" s="39"/>
      <c r="MZZ128" s="39"/>
      <c r="NAA128" s="39"/>
      <c r="NAB128" s="39"/>
      <c r="NAC128" s="39"/>
      <c r="NAD128" s="39"/>
      <c r="NAE128" s="39"/>
      <c r="NAF128" s="39"/>
      <c r="NAG128" s="39"/>
      <c r="NAH128" s="39"/>
      <c r="NAI128" s="39"/>
      <c r="NAJ128" s="39"/>
      <c r="NAK128" s="39"/>
      <c r="NAL128" s="39"/>
      <c r="NAM128" s="39"/>
      <c r="NAN128" s="39"/>
      <c r="NAO128" s="39"/>
      <c r="NAP128" s="39"/>
      <c r="NAQ128" s="39"/>
      <c r="NAR128" s="39"/>
      <c r="NAS128" s="39"/>
      <c r="NAT128" s="39"/>
      <c r="NAU128" s="39"/>
      <c r="NAV128" s="39"/>
      <c r="NAW128" s="39"/>
      <c r="NAX128" s="39"/>
      <c r="NAY128" s="39"/>
      <c r="NAZ128" s="39"/>
      <c r="NBA128" s="39"/>
      <c r="NBB128" s="39"/>
      <c r="NBC128" s="39"/>
      <c r="NBD128" s="39"/>
      <c r="NBE128" s="39"/>
      <c r="NBF128" s="39"/>
      <c r="NBG128" s="39"/>
      <c r="NBH128" s="39"/>
      <c r="NBI128" s="39"/>
      <c r="NBJ128" s="39"/>
      <c r="NBK128" s="39"/>
      <c r="NBL128" s="39"/>
      <c r="NBM128" s="39"/>
      <c r="NBN128" s="39"/>
      <c r="NBO128" s="39"/>
      <c r="NBP128" s="39"/>
      <c r="NBQ128" s="39"/>
      <c r="NBR128" s="39"/>
      <c r="NBS128" s="39"/>
      <c r="NBT128" s="39"/>
      <c r="NBU128" s="39"/>
      <c r="NBV128" s="39"/>
      <c r="NBW128" s="39"/>
      <c r="NBX128" s="39"/>
      <c r="NBY128" s="39"/>
      <c r="NBZ128" s="39"/>
      <c r="NCA128" s="39"/>
      <c r="NCB128" s="39"/>
      <c r="NCC128" s="39"/>
      <c r="NCD128" s="39"/>
      <c r="NCE128" s="39"/>
      <c r="NCF128" s="39"/>
      <c r="NCG128" s="39"/>
      <c r="NCH128" s="39"/>
      <c r="NCI128" s="39"/>
      <c r="NCJ128" s="39"/>
      <c r="NCK128" s="39"/>
      <c r="NCL128" s="39"/>
      <c r="NCM128" s="39"/>
      <c r="NCN128" s="39"/>
      <c r="NCO128" s="39"/>
      <c r="NCP128" s="39"/>
      <c r="NCQ128" s="39"/>
      <c r="NCR128" s="39"/>
      <c r="NCS128" s="39"/>
      <c r="NCT128" s="39"/>
      <c r="NCU128" s="39"/>
      <c r="NCV128" s="39"/>
      <c r="NCW128" s="39"/>
      <c r="NCX128" s="39"/>
      <c r="NCY128" s="39"/>
      <c r="NCZ128" s="39"/>
      <c r="NDA128" s="39"/>
      <c r="NDB128" s="39"/>
      <c r="NDC128" s="39"/>
      <c r="NDD128" s="39"/>
      <c r="NDE128" s="39"/>
      <c r="NDF128" s="39"/>
      <c r="NDG128" s="39"/>
      <c r="NDH128" s="39"/>
      <c r="NDI128" s="39"/>
      <c r="NDJ128" s="39"/>
      <c r="NDK128" s="39"/>
      <c r="NDL128" s="39"/>
      <c r="NDM128" s="39"/>
      <c r="NDN128" s="39"/>
      <c r="NDO128" s="39"/>
      <c r="NDP128" s="39"/>
      <c r="NDQ128" s="39"/>
      <c r="NDR128" s="39"/>
      <c r="NDS128" s="39"/>
      <c r="NDT128" s="39"/>
      <c r="NDU128" s="39"/>
      <c r="NDV128" s="39"/>
      <c r="NDW128" s="39"/>
      <c r="NDX128" s="39"/>
      <c r="NDY128" s="39"/>
      <c r="NDZ128" s="39"/>
      <c r="NEA128" s="39"/>
      <c r="NEB128" s="39"/>
      <c r="NEC128" s="39"/>
      <c r="NED128" s="39"/>
      <c r="NEE128" s="39"/>
      <c r="NEF128" s="39"/>
      <c r="NEG128" s="39"/>
      <c r="NEH128" s="39"/>
      <c r="NEI128" s="39"/>
      <c r="NEJ128" s="39"/>
      <c r="NEK128" s="39"/>
      <c r="NEL128" s="39"/>
      <c r="NEM128" s="39"/>
      <c r="NEN128" s="39"/>
      <c r="NEO128" s="39"/>
      <c r="NEP128" s="39"/>
      <c r="NEQ128" s="39"/>
      <c r="NER128" s="39"/>
      <c r="NES128" s="39"/>
      <c r="NET128" s="39"/>
      <c r="NEU128" s="39"/>
      <c r="NEV128" s="39"/>
      <c r="NEW128" s="39"/>
      <c r="NEX128" s="39"/>
      <c r="NEY128" s="39"/>
      <c r="NEZ128" s="39"/>
      <c r="NFA128" s="39"/>
      <c r="NFB128" s="39"/>
      <c r="NFC128" s="39"/>
      <c r="NFD128" s="39"/>
      <c r="NFE128" s="39"/>
      <c r="NFF128" s="39"/>
      <c r="NFG128" s="39"/>
      <c r="NFH128" s="39"/>
      <c r="NFI128" s="39"/>
      <c r="NFJ128" s="39"/>
      <c r="NFK128" s="39"/>
      <c r="NFL128" s="39"/>
      <c r="NFM128" s="39"/>
      <c r="NFN128" s="39"/>
      <c r="NFO128" s="39"/>
      <c r="NFP128" s="39"/>
      <c r="NFQ128" s="39"/>
      <c r="NFR128" s="39"/>
      <c r="NFS128" s="39"/>
      <c r="NFT128" s="39"/>
      <c r="NFU128" s="39"/>
      <c r="NFV128" s="39"/>
      <c r="NFW128" s="39"/>
      <c r="NFX128" s="39"/>
      <c r="NFY128" s="39"/>
      <c r="NFZ128" s="39"/>
      <c r="NGA128" s="39"/>
      <c r="NGB128" s="39"/>
      <c r="NGC128" s="39"/>
      <c r="NGD128" s="39"/>
      <c r="NGE128" s="39"/>
      <c r="NGF128" s="39"/>
      <c r="NGG128" s="39"/>
      <c r="NGH128" s="39"/>
      <c r="NGI128" s="39"/>
      <c r="NGJ128" s="39"/>
      <c r="NGK128" s="39"/>
      <c r="NGL128" s="39"/>
      <c r="NGM128" s="39"/>
      <c r="NGN128" s="39"/>
      <c r="NGO128" s="39"/>
      <c r="NGP128" s="39"/>
      <c r="NGQ128" s="39"/>
      <c r="NGR128" s="39"/>
      <c r="NGS128" s="39"/>
      <c r="NGT128" s="39"/>
      <c r="NGU128" s="39"/>
      <c r="NGV128" s="39"/>
      <c r="NGW128" s="39"/>
      <c r="NGX128" s="39"/>
      <c r="NGY128" s="39"/>
      <c r="NGZ128" s="39"/>
      <c r="NHA128" s="39"/>
      <c r="NHB128" s="39"/>
      <c r="NHC128" s="39"/>
      <c r="NHD128" s="39"/>
      <c r="NHE128" s="39"/>
      <c r="NHF128" s="39"/>
      <c r="NHG128" s="39"/>
      <c r="NHH128" s="39"/>
      <c r="NHI128" s="39"/>
      <c r="NHJ128" s="39"/>
      <c r="NHK128" s="39"/>
      <c r="NHL128" s="39"/>
      <c r="NHM128" s="39"/>
      <c r="NHN128" s="39"/>
      <c r="NHO128" s="39"/>
      <c r="NHP128" s="39"/>
      <c r="NHQ128" s="39"/>
      <c r="NHR128" s="39"/>
      <c r="NHS128" s="39"/>
      <c r="NHT128" s="39"/>
      <c r="NHU128" s="39"/>
      <c r="NHV128" s="39"/>
      <c r="NHW128" s="39"/>
      <c r="NHX128" s="39"/>
      <c r="NHY128" s="39"/>
      <c r="NHZ128" s="39"/>
      <c r="NIA128" s="39"/>
      <c r="NIB128" s="39"/>
      <c r="NIC128" s="39"/>
      <c r="NID128" s="39"/>
      <c r="NIE128" s="39"/>
      <c r="NIF128" s="39"/>
      <c r="NIG128" s="39"/>
      <c r="NIH128" s="39"/>
      <c r="NII128" s="39"/>
      <c r="NIJ128" s="39"/>
      <c r="NIK128" s="39"/>
      <c r="NIL128" s="39"/>
      <c r="NIM128" s="39"/>
      <c r="NIN128" s="39"/>
      <c r="NIO128" s="39"/>
      <c r="NIP128" s="39"/>
      <c r="NIQ128" s="39"/>
      <c r="NIR128" s="39"/>
      <c r="NIS128" s="39"/>
      <c r="NIT128" s="39"/>
      <c r="NIU128" s="39"/>
      <c r="NIV128" s="39"/>
      <c r="NIW128" s="39"/>
      <c r="NIX128" s="39"/>
      <c r="NIY128" s="39"/>
      <c r="NIZ128" s="39"/>
      <c r="NJA128" s="39"/>
      <c r="NJB128" s="39"/>
      <c r="NJC128" s="39"/>
      <c r="NJD128" s="39"/>
      <c r="NJE128" s="39"/>
      <c r="NJF128" s="39"/>
      <c r="NJG128" s="39"/>
      <c r="NJH128" s="39"/>
      <c r="NJI128" s="39"/>
      <c r="NJJ128" s="39"/>
      <c r="NJK128" s="39"/>
      <c r="NJL128" s="39"/>
      <c r="NJM128" s="39"/>
      <c r="NJN128" s="39"/>
      <c r="NJO128" s="39"/>
      <c r="NJP128" s="39"/>
      <c r="NJQ128" s="39"/>
      <c r="NJR128" s="39"/>
      <c r="NJS128" s="39"/>
      <c r="NJT128" s="39"/>
      <c r="NJU128" s="39"/>
      <c r="NJV128" s="39"/>
      <c r="NJW128" s="39"/>
      <c r="NJX128" s="39"/>
      <c r="NJY128" s="39"/>
      <c r="NJZ128" s="39"/>
      <c r="NKA128" s="39"/>
      <c r="NKB128" s="39"/>
      <c r="NKC128" s="39"/>
      <c r="NKD128" s="39"/>
      <c r="NKE128" s="39"/>
      <c r="NKF128" s="39"/>
      <c r="NKG128" s="39"/>
      <c r="NKH128" s="39"/>
      <c r="NKI128" s="39"/>
      <c r="NKJ128" s="39"/>
      <c r="NKK128" s="39"/>
      <c r="NKL128" s="39"/>
      <c r="NKM128" s="39"/>
      <c r="NKN128" s="39"/>
      <c r="NKO128" s="39"/>
      <c r="NKP128" s="39"/>
      <c r="NKQ128" s="39"/>
      <c r="NKR128" s="39"/>
      <c r="NKS128" s="39"/>
      <c r="NKT128" s="39"/>
      <c r="NKU128" s="39"/>
      <c r="NKV128" s="39"/>
      <c r="NKW128" s="39"/>
      <c r="NKX128" s="39"/>
      <c r="NKY128" s="39"/>
      <c r="NKZ128" s="39"/>
      <c r="NLA128" s="39"/>
      <c r="NLB128" s="39"/>
      <c r="NLC128" s="39"/>
      <c r="NLD128" s="39"/>
      <c r="NLE128" s="39"/>
      <c r="NLF128" s="39"/>
      <c r="NLG128" s="39"/>
      <c r="NLH128" s="39"/>
      <c r="NLI128" s="39"/>
      <c r="NLJ128" s="39"/>
      <c r="NLK128" s="39"/>
      <c r="NLL128" s="39"/>
      <c r="NLM128" s="39"/>
      <c r="NLN128" s="39"/>
      <c r="NLO128" s="39"/>
      <c r="NLP128" s="39"/>
      <c r="NLQ128" s="39"/>
      <c r="NLR128" s="39"/>
      <c r="NLS128" s="39"/>
      <c r="NLT128" s="39"/>
      <c r="NLU128" s="39"/>
      <c r="NLV128" s="39"/>
      <c r="NLW128" s="39"/>
      <c r="NLX128" s="39"/>
      <c r="NLY128" s="39"/>
      <c r="NLZ128" s="39"/>
      <c r="NMA128" s="39"/>
      <c r="NMB128" s="39"/>
      <c r="NMC128" s="39"/>
      <c r="NMD128" s="39"/>
      <c r="NME128" s="39"/>
      <c r="NMF128" s="39"/>
      <c r="NMG128" s="39"/>
      <c r="NMH128" s="39"/>
      <c r="NMI128" s="39"/>
      <c r="NMJ128" s="39"/>
      <c r="NMK128" s="39"/>
      <c r="NML128" s="39"/>
      <c r="NMM128" s="39"/>
      <c r="NMN128" s="39"/>
      <c r="NMO128" s="39"/>
      <c r="NMP128" s="39"/>
      <c r="NMQ128" s="39"/>
      <c r="NMR128" s="39"/>
      <c r="NMS128" s="39"/>
      <c r="NMT128" s="39"/>
      <c r="NMU128" s="39"/>
      <c r="NMV128" s="39"/>
      <c r="NMW128" s="39"/>
      <c r="NMX128" s="39"/>
      <c r="NMY128" s="39"/>
      <c r="NMZ128" s="39"/>
      <c r="NNA128" s="39"/>
      <c r="NNB128" s="39"/>
      <c r="NNC128" s="39"/>
      <c r="NND128" s="39"/>
      <c r="NNE128" s="39"/>
      <c r="NNF128" s="39"/>
      <c r="NNG128" s="39"/>
      <c r="NNH128" s="39"/>
      <c r="NNI128" s="39"/>
      <c r="NNJ128" s="39"/>
      <c r="NNK128" s="39"/>
      <c r="NNL128" s="39"/>
      <c r="NNM128" s="39"/>
      <c r="NNN128" s="39"/>
      <c r="NNO128" s="39"/>
      <c r="NNP128" s="39"/>
      <c r="NNQ128" s="39"/>
      <c r="NNR128" s="39"/>
      <c r="NNS128" s="39"/>
      <c r="NNT128" s="39"/>
      <c r="NNU128" s="39"/>
      <c r="NNV128" s="39"/>
      <c r="NNW128" s="39"/>
      <c r="NNX128" s="39"/>
      <c r="NNY128" s="39"/>
      <c r="NNZ128" s="39"/>
      <c r="NOA128" s="39"/>
      <c r="NOB128" s="39"/>
      <c r="NOC128" s="39"/>
      <c r="NOD128" s="39"/>
      <c r="NOE128" s="39"/>
      <c r="NOF128" s="39"/>
      <c r="NOG128" s="39"/>
      <c r="NOH128" s="39"/>
      <c r="NOI128" s="39"/>
      <c r="NOJ128" s="39"/>
      <c r="NOK128" s="39"/>
      <c r="NOL128" s="39"/>
      <c r="NOM128" s="39"/>
      <c r="NON128" s="39"/>
      <c r="NOO128" s="39"/>
      <c r="NOP128" s="39"/>
      <c r="NOQ128" s="39"/>
      <c r="NOR128" s="39"/>
      <c r="NOS128" s="39"/>
      <c r="NOT128" s="39"/>
      <c r="NOU128" s="39"/>
      <c r="NOV128" s="39"/>
      <c r="NOW128" s="39"/>
      <c r="NOX128" s="39"/>
      <c r="NOY128" s="39"/>
      <c r="NOZ128" s="39"/>
      <c r="NPA128" s="39"/>
      <c r="NPB128" s="39"/>
      <c r="NPC128" s="39"/>
      <c r="NPD128" s="39"/>
      <c r="NPE128" s="39"/>
      <c r="NPF128" s="39"/>
      <c r="NPG128" s="39"/>
      <c r="NPH128" s="39"/>
      <c r="NPI128" s="39"/>
      <c r="NPJ128" s="39"/>
      <c r="NPK128" s="39"/>
      <c r="NPL128" s="39"/>
      <c r="NPM128" s="39"/>
      <c r="NPN128" s="39"/>
      <c r="NPO128" s="39"/>
      <c r="NPP128" s="39"/>
      <c r="NPQ128" s="39"/>
      <c r="NPR128" s="39"/>
      <c r="NPS128" s="39"/>
      <c r="NPT128" s="39"/>
      <c r="NPU128" s="39"/>
      <c r="NPV128" s="39"/>
      <c r="NPW128" s="39"/>
      <c r="NPX128" s="39"/>
      <c r="NPY128" s="39"/>
      <c r="NPZ128" s="39"/>
      <c r="NQA128" s="39"/>
      <c r="NQB128" s="39"/>
      <c r="NQC128" s="39"/>
      <c r="NQD128" s="39"/>
      <c r="NQE128" s="39"/>
      <c r="NQF128" s="39"/>
      <c r="NQG128" s="39"/>
      <c r="NQH128" s="39"/>
      <c r="NQI128" s="39"/>
      <c r="NQJ128" s="39"/>
      <c r="NQK128" s="39"/>
      <c r="NQL128" s="39"/>
      <c r="NQM128" s="39"/>
      <c r="NQN128" s="39"/>
      <c r="NQO128" s="39"/>
      <c r="NQP128" s="39"/>
      <c r="NQQ128" s="39"/>
      <c r="NQR128" s="39"/>
      <c r="NQS128" s="39"/>
      <c r="NQT128" s="39"/>
      <c r="NQU128" s="39"/>
      <c r="NQV128" s="39"/>
      <c r="NQW128" s="39"/>
      <c r="NQX128" s="39"/>
      <c r="NQY128" s="39"/>
      <c r="NQZ128" s="39"/>
      <c r="NRA128" s="39"/>
      <c r="NRB128" s="39"/>
      <c r="NRC128" s="39"/>
      <c r="NRD128" s="39"/>
      <c r="NRE128" s="39"/>
      <c r="NRF128" s="39"/>
      <c r="NRG128" s="39"/>
      <c r="NRH128" s="39"/>
      <c r="NRI128" s="39"/>
      <c r="NRJ128" s="39"/>
      <c r="NRK128" s="39"/>
      <c r="NRL128" s="39"/>
      <c r="NRM128" s="39"/>
      <c r="NRN128" s="39"/>
      <c r="NRO128" s="39"/>
      <c r="NRP128" s="39"/>
      <c r="NRQ128" s="39"/>
      <c r="NRR128" s="39"/>
      <c r="NRS128" s="39"/>
      <c r="NRT128" s="39"/>
      <c r="NRU128" s="39"/>
      <c r="NRV128" s="39"/>
      <c r="NRW128" s="39"/>
      <c r="NRX128" s="39"/>
      <c r="NRY128" s="39"/>
      <c r="NRZ128" s="39"/>
      <c r="NSA128" s="39"/>
      <c r="NSB128" s="39"/>
      <c r="NSC128" s="39"/>
      <c r="NSD128" s="39"/>
      <c r="NSE128" s="39"/>
      <c r="NSF128" s="39"/>
      <c r="NSG128" s="39"/>
      <c r="NSH128" s="39"/>
      <c r="NSI128" s="39"/>
      <c r="NSJ128" s="39"/>
      <c r="NSK128" s="39"/>
      <c r="NSL128" s="39"/>
      <c r="NSM128" s="39"/>
      <c r="NSN128" s="39"/>
      <c r="NSO128" s="39"/>
      <c r="NSP128" s="39"/>
      <c r="NSQ128" s="39"/>
      <c r="NSR128" s="39"/>
      <c r="NSS128" s="39"/>
      <c r="NST128" s="39"/>
      <c r="NSU128" s="39"/>
      <c r="NSV128" s="39"/>
      <c r="NSW128" s="39"/>
      <c r="NSX128" s="39"/>
      <c r="NSY128" s="39"/>
      <c r="NSZ128" s="39"/>
      <c r="NTA128" s="39"/>
      <c r="NTB128" s="39"/>
      <c r="NTC128" s="39"/>
      <c r="NTD128" s="39"/>
      <c r="NTE128" s="39"/>
      <c r="NTF128" s="39"/>
      <c r="NTG128" s="39"/>
      <c r="NTH128" s="39"/>
      <c r="NTI128" s="39"/>
      <c r="NTJ128" s="39"/>
      <c r="NTK128" s="39"/>
      <c r="NTL128" s="39"/>
      <c r="NTM128" s="39"/>
      <c r="NTN128" s="39"/>
      <c r="NTO128" s="39"/>
      <c r="NTP128" s="39"/>
      <c r="NTQ128" s="39"/>
      <c r="NTR128" s="39"/>
      <c r="NTS128" s="39"/>
      <c r="NTT128" s="39"/>
      <c r="NTU128" s="39"/>
      <c r="NTV128" s="39"/>
      <c r="NTW128" s="39"/>
      <c r="NTX128" s="39"/>
      <c r="NTY128" s="39"/>
      <c r="NTZ128" s="39"/>
      <c r="NUA128" s="39"/>
      <c r="NUB128" s="39"/>
      <c r="NUC128" s="39"/>
      <c r="NUD128" s="39"/>
      <c r="NUE128" s="39"/>
      <c r="NUF128" s="39"/>
      <c r="NUG128" s="39"/>
      <c r="NUH128" s="39"/>
      <c r="NUI128" s="39"/>
      <c r="NUJ128" s="39"/>
      <c r="NUK128" s="39"/>
      <c r="NUL128" s="39"/>
      <c r="NUM128" s="39"/>
      <c r="NUN128" s="39"/>
      <c r="NUO128" s="39"/>
      <c r="NUP128" s="39"/>
      <c r="NUQ128" s="39"/>
      <c r="NUR128" s="39"/>
      <c r="NUS128" s="39"/>
      <c r="NUT128" s="39"/>
      <c r="NUU128" s="39"/>
      <c r="NUV128" s="39"/>
      <c r="NUW128" s="39"/>
      <c r="NUX128" s="39"/>
      <c r="NUY128" s="39"/>
      <c r="NUZ128" s="39"/>
      <c r="NVA128" s="39"/>
      <c r="NVB128" s="39"/>
      <c r="NVC128" s="39"/>
      <c r="NVD128" s="39"/>
      <c r="NVE128" s="39"/>
      <c r="NVF128" s="39"/>
      <c r="NVG128" s="39"/>
      <c r="NVH128" s="39"/>
      <c r="NVI128" s="39"/>
      <c r="NVJ128" s="39"/>
      <c r="NVK128" s="39"/>
      <c r="NVL128" s="39"/>
      <c r="NVM128" s="39"/>
      <c r="NVN128" s="39"/>
      <c r="NVO128" s="39"/>
      <c r="NVP128" s="39"/>
      <c r="NVQ128" s="39"/>
      <c r="NVR128" s="39"/>
      <c r="NVS128" s="39"/>
      <c r="NVT128" s="39"/>
      <c r="NVU128" s="39"/>
      <c r="NVV128" s="39"/>
      <c r="NVW128" s="39"/>
      <c r="NVX128" s="39"/>
      <c r="NVY128" s="39"/>
      <c r="NVZ128" s="39"/>
      <c r="NWA128" s="39"/>
      <c r="NWB128" s="39"/>
      <c r="NWC128" s="39"/>
      <c r="NWD128" s="39"/>
      <c r="NWE128" s="39"/>
      <c r="NWF128" s="39"/>
      <c r="NWG128" s="39"/>
      <c r="NWH128" s="39"/>
      <c r="NWI128" s="39"/>
      <c r="NWJ128" s="39"/>
      <c r="NWK128" s="39"/>
      <c r="NWL128" s="39"/>
      <c r="NWM128" s="39"/>
      <c r="NWN128" s="39"/>
      <c r="NWO128" s="39"/>
      <c r="NWP128" s="39"/>
      <c r="NWQ128" s="39"/>
      <c r="NWR128" s="39"/>
      <c r="NWS128" s="39"/>
      <c r="NWT128" s="39"/>
      <c r="NWU128" s="39"/>
      <c r="NWV128" s="39"/>
      <c r="NWW128" s="39"/>
      <c r="NWX128" s="39"/>
      <c r="NWY128" s="39"/>
      <c r="NWZ128" s="39"/>
      <c r="NXA128" s="39"/>
      <c r="NXB128" s="39"/>
      <c r="NXC128" s="39"/>
      <c r="NXD128" s="39"/>
      <c r="NXE128" s="39"/>
      <c r="NXF128" s="39"/>
      <c r="NXG128" s="39"/>
      <c r="NXH128" s="39"/>
      <c r="NXI128" s="39"/>
      <c r="NXJ128" s="39"/>
      <c r="NXK128" s="39"/>
      <c r="NXL128" s="39"/>
      <c r="NXM128" s="39"/>
      <c r="NXN128" s="39"/>
      <c r="NXO128" s="39"/>
      <c r="NXP128" s="39"/>
      <c r="NXQ128" s="39"/>
      <c r="NXR128" s="39"/>
      <c r="NXS128" s="39"/>
      <c r="NXT128" s="39"/>
      <c r="NXU128" s="39"/>
      <c r="NXV128" s="39"/>
      <c r="NXW128" s="39"/>
      <c r="NXX128" s="39"/>
      <c r="NXY128" s="39"/>
      <c r="NXZ128" s="39"/>
      <c r="NYA128" s="39"/>
      <c r="NYB128" s="39"/>
      <c r="NYC128" s="39"/>
      <c r="NYD128" s="39"/>
      <c r="NYE128" s="39"/>
      <c r="NYF128" s="39"/>
      <c r="NYG128" s="39"/>
      <c r="NYH128" s="39"/>
      <c r="NYI128" s="39"/>
      <c r="NYJ128" s="39"/>
      <c r="NYK128" s="39"/>
      <c r="NYL128" s="39"/>
      <c r="NYM128" s="39"/>
      <c r="NYN128" s="39"/>
      <c r="NYO128" s="39"/>
      <c r="NYP128" s="39"/>
      <c r="NYQ128" s="39"/>
      <c r="NYR128" s="39"/>
      <c r="NYS128" s="39"/>
      <c r="NYT128" s="39"/>
      <c r="NYU128" s="39"/>
      <c r="NYV128" s="39"/>
      <c r="NYW128" s="39"/>
      <c r="NYX128" s="39"/>
      <c r="NYY128" s="39"/>
      <c r="NYZ128" s="39"/>
      <c r="NZA128" s="39"/>
      <c r="NZB128" s="39"/>
      <c r="NZC128" s="39"/>
      <c r="NZD128" s="39"/>
      <c r="NZE128" s="39"/>
      <c r="NZF128" s="39"/>
      <c r="NZG128" s="39"/>
      <c r="NZH128" s="39"/>
      <c r="NZI128" s="39"/>
      <c r="NZJ128" s="39"/>
      <c r="NZK128" s="39"/>
      <c r="NZL128" s="39"/>
      <c r="NZM128" s="39"/>
      <c r="NZN128" s="39"/>
      <c r="NZO128" s="39"/>
      <c r="NZP128" s="39"/>
      <c r="NZQ128" s="39"/>
      <c r="NZR128" s="39"/>
      <c r="NZS128" s="39"/>
      <c r="NZT128" s="39"/>
      <c r="NZU128" s="39"/>
      <c r="NZV128" s="39"/>
      <c r="NZW128" s="39"/>
      <c r="NZX128" s="39"/>
      <c r="NZY128" s="39"/>
      <c r="NZZ128" s="39"/>
      <c r="OAA128" s="39"/>
      <c r="OAB128" s="39"/>
      <c r="OAC128" s="39"/>
      <c r="OAD128" s="39"/>
      <c r="OAE128" s="39"/>
      <c r="OAF128" s="39"/>
      <c r="OAG128" s="39"/>
      <c r="OAH128" s="39"/>
      <c r="OAI128" s="39"/>
      <c r="OAJ128" s="39"/>
      <c r="OAK128" s="39"/>
      <c r="OAL128" s="39"/>
      <c r="OAM128" s="39"/>
      <c r="OAN128" s="39"/>
      <c r="OAO128" s="39"/>
      <c r="OAP128" s="39"/>
      <c r="OAQ128" s="39"/>
      <c r="OAR128" s="39"/>
      <c r="OAS128" s="39"/>
      <c r="OAT128" s="39"/>
      <c r="OAU128" s="39"/>
      <c r="OAV128" s="39"/>
      <c r="OAW128" s="39"/>
      <c r="OAX128" s="39"/>
      <c r="OAY128" s="39"/>
      <c r="OAZ128" s="39"/>
      <c r="OBA128" s="39"/>
      <c r="OBB128" s="39"/>
      <c r="OBC128" s="39"/>
      <c r="OBD128" s="39"/>
      <c r="OBE128" s="39"/>
      <c r="OBF128" s="39"/>
      <c r="OBG128" s="39"/>
      <c r="OBH128" s="39"/>
      <c r="OBI128" s="39"/>
      <c r="OBJ128" s="39"/>
      <c r="OBK128" s="39"/>
      <c r="OBL128" s="39"/>
      <c r="OBM128" s="39"/>
      <c r="OBN128" s="39"/>
      <c r="OBO128" s="39"/>
      <c r="OBP128" s="39"/>
      <c r="OBQ128" s="39"/>
      <c r="OBR128" s="39"/>
      <c r="OBS128" s="39"/>
      <c r="OBT128" s="39"/>
      <c r="OBU128" s="39"/>
      <c r="OBV128" s="39"/>
      <c r="OBW128" s="39"/>
      <c r="OBX128" s="39"/>
      <c r="OBY128" s="39"/>
      <c r="OBZ128" s="39"/>
      <c r="OCA128" s="39"/>
      <c r="OCB128" s="39"/>
      <c r="OCC128" s="39"/>
      <c r="OCD128" s="39"/>
      <c r="OCE128" s="39"/>
      <c r="OCF128" s="39"/>
      <c r="OCG128" s="39"/>
      <c r="OCH128" s="39"/>
      <c r="OCI128" s="39"/>
      <c r="OCJ128" s="39"/>
      <c r="OCK128" s="39"/>
      <c r="OCL128" s="39"/>
      <c r="OCM128" s="39"/>
      <c r="OCN128" s="39"/>
      <c r="OCO128" s="39"/>
      <c r="OCP128" s="39"/>
      <c r="OCQ128" s="39"/>
      <c r="OCR128" s="39"/>
      <c r="OCS128" s="39"/>
      <c r="OCT128" s="39"/>
      <c r="OCU128" s="39"/>
      <c r="OCV128" s="39"/>
      <c r="OCW128" s="39"/>
      <c r="OCX128" s="39"/>
      <c r="OCY128" s="39"/>
      <c r="OCZ128" s="39"/>
      <c r="ODA128" s="39"/>
      <c r="ODB128" s="39"/>
      <c r="ODC128" s="39"/>
      <c r="ODD128" s="39"/>
      <c r="ODE128" s="39"/>
      <c r="ODF128" s="39"/>
      <c r="ODG128" s="39"/>
      <c r="ODH128" s="39"/>
      <c r="ODI128" s="39"/>
      <c r="ODJ128" s="39"/>
      <c r="ODK128" s="39"/>
      <c r="ODL128" s="39"/>
      <c r="ODM128" s="39"/>
      <c r="ODN128" s="39"/>
      <c r="ODO128" s="39"/>
      <c r="ODP128" s="39"/>
      <c r="ODQ128" s="39"/>
      <c r="ODR128" s="39"/>
      <c r="ODS128" s="39"/>
      <c r="ODT128" s="39"/>
      <c r="ODU128" s="39"/>
      <c r="ODV128" s="39"/>
      <c r="ODW128" s="39"/>
      <c r="ODX128" s="39"/>
      <c r="ODY128" s="39"/>
      <c r="ODZ128" s="39"/>
      <c r="OEA128" s="39"/>
      <c r="OEB128" s="39"/>
      <c r="OEC128" s="39"/>
      <c r="OED128" s="39"/>
      <c r="OEE128" s="39"/>
      <c r="OEF128" s="39"/>
      <c r="OEG128" s="39"/>
      <c r="OEH128" s="39"/>
      <c r="OEI128" s="39"/>
      <c r="OEJ128" s="39"/>
      <c r="OEK128" s="39"/>
      <c r="OEL128" s="39"/>
      <c r="OEM128" s="39"/>
      <c r="OEN128" s="39"/>
      <c r="OEO128" s="39"/>
      <c r="OEP128" s="39"/>
      <c r="OEQ128" s="39"/>
      <c r="OER128" s="39"/>
      <c r="OES128" s="39"/>
      <c r="OET128" s="39"/>
      <c r="OEU128" s="39"/>
      <c r="OEV128" s="39"/>
      <c r="OEW128" s="39"/>
      <c r="OEX128" s="39"/>
      <c r="OEY128" s="39"/>
      <c r="OEZ128" s="39"/>
      <c r="OFA128" s="39"/>
      <c r="OFB128" s="39"/>
      <c r="OFC128" s="39"/>
      <c r="OFD128" s="39"/>
      <c r="OFE128" s="39"/>
      <c r="OFF128" s="39"/>
      <c r="OFG128" s="39"/>
      <c r="OFH128" s="39"/>
      <c r="OFI128" s="39"/>
      <c r="OFJ128" s="39"/>
      <c r="OFK128" s="39"/>
      <c r="OFL128" s="39"/>
      <c r="OFM128" s="39"/>
      <c r="OFN128" s="39"/>
      <c r="OFO128" s="39"/>
      <c r="OFP128" s="39"/>
      <c r="OFQ128" s="39"/>
      <c r="OFR128" s="39"/>
      <c r="OFS128" s="39"/>
      <c r="OFT128" s="39"/>
      <c r="OFU128" s="39"/>
      <c r="OFV128" s="39"/>
      <c r="OFW128" s="39"/>
      <c r="OFX128" s="39"/>
      <c r="OFY128" s="39"/>
      <c r="OFZ128" s="39"/>
      <c r="OGA128" s="39"/>
      <c r="OGB128" s="39"/>
      <c r="OGC128" s="39"/>
      <c r="OGD128" s="39"/>
      <c r="OGE128" s="39"/>
      <c r="OGF128" s="39"/>
      <c r="OGG128" s="39"/>
      <c r="OGH128" s="39"/>
      <c r="OGI128" s="39"/>
      <c r="OGJ128" s="39"/>
      <c r="OGK128" s="39"/>
      <c r="OGL128" s="39"/>
      <c r="OGM128" s="39"/>
      <c r="OGN128" s="39"/>
      <c r="OGO128" s="39"/>
      <c r="OGP128" s="39"/>
      <c r="OGQ128" s="39"/>
      <c r="OGR128" s="39"/>
      <c r="OGS128" s="39"/>
      <c r="OGT128" s="39"/>
      <c r="OGU128" s="39"/>
      <c r="OGV128" s="39"/>
      <c r="OGW128" s="39"/>
      <c r="OGX128" s="39"/>
      <c r="OGY128" s="39"/>
      <c r="OGZ128" s="39"/>
      <c r="OHA128" s="39"/>
      <c r="OHB128" s="39"/>
      <c r="OHC128" s="39"/>
      <c r="OHD128" s="39"/>
      <c r="OHE128" s="39"/>
      <c r="OHF128" s="39"/>
      <c r="OHG128" s="39"/>
      <c r="OHH128" s="39"/>
      <c r="OHI128" s="39"/>
      <c r="OHJ128" s="39"/>
      <c r="OHK128" s="39"/>
      <c r="OHL128" s="39"/>
      <c r="OHM128" s="39"/>
      <c r="OHN128" s="39"/>
      <c r="OHO128" s="39"/>
      <c r="OHP128" s="39"/>
      <c r="OHQ128" s="39"/>
      <c r="OHR128" s="39"/>
      <c r="OHS128" s="39"/>
      <c r="OHT128" s="39"/>
      <c r="OHU128" s="39"/>
      <c r="OHV128" s="39"/>
      <c r="OHW128" s="39"/>
      <c r="OHX128" s="39"/>
      <c r="OHY128" s="39"/>
      <c r="OHZ128" s="39"/>
      <c r="OIA128" s="39"/>
      <c r="OIB128" s="39"/>
      <c r="OIC128" s="39"/>
      <c r="OID128" s="39"/>
      <c r="OIE128" s="39"/>
      <c r="OIF128" s="39"/>
      <c r="OIG128" s="39"/>
      <c r="OIH128" s="39"/>
      <c r="OII128" s="39"/>
      <c r="OIJ128" s="39"/>
      <c r="OIK128" s="39"/>
      <c r="OIL128" s="39"/>
      <c r="OIM128" s="39"/>
      <c r="OIN128" s="39"/>
      <c r="OIO128" s="39"/>
      <c r="OIP128" s="39"/>
      <c r="OIQ128" s="39"/>
      <c r="OIR128" s="39"/>
      <c r="OIS128" s="39"/>
      <c r="OIT128" s="39"/>
      <c r="OIU128" s="39"/>
      <c r="OIV128" s="39"/>
      <c r="OIW128" s="39"/>
      <c r="OIX128" s="39"/>
      <c r="OIY128" s="39"/>
      <c r="OIZ128" s="39"/>
      <c r="OJA128" s="39"/>
      <c r="OJB128" s="39"/>
      <c r="OJC128" s="39"/>
      <c r="OJD128" s="39"/>
      <c r="OJE128" s="39"/>
      <c r="OJF128" s="39"/>
      <c r="OJG128" s="39"/>
      <c r="OJH128" s="39"/>
      <c r="OJI128" s="39"/>
      <c r="OJJ128" s="39"/>
      <c r="OJK128" s="39"/>
      <c r="OJL128" s="39"/>
      <c r="OJM128" s="39"/>
      <c r="OJN128" s="39"/>
      <c r="OJO128" s="39"/>
      <c r="OJP128" s="39"/>
      <c r="OJQ128" s="39"/>
      <c r="OJR128" s="39"/>
      <c r="OJS128" s="39"/>
      <c r="OJT128" s="39"/>
      <c r="OJU128" s="39"/>
      <c r="OJV128" s="39"/>
      <c r="OJW128" s="39"/>
      <c r="OJX128" s="39"/>
      <c r="OJY128" s="39"/>
      <c r="OJZ128" s="39"/>
      <c r="OKA128" s="39"/>
      <c r="OKB128" s="39"/>
      <c r="OKC128" s="39"/>
      <c r="OKD128" s="39"/>
      <c r="OKE128" s="39"/>
      <c r="OKF128" s="39"/>
      <c r="OKG128" s="39"/>
      <c r="OKH128" s="39"/>
      <c r="OKI128" s="39"/>
      <c r="OKJ128" s="39"/>
      <c r="OKK128" s="39"/>
      <c r="OKL128" s="39"/>
      <c r="OKM128" s="39"/>
      <c r="OKN128" s="39"/>
      <c r="OKO128" s="39"/>
      <c r="OKP128" s="39"/>
      <c r="OKQ128" s="39"/>
      <c r="OKR128" s="39"/>
      <c r="OKS128" s="39"/>
      <c r="OKT128" s="39"/>
      <c r="OKU128" s="39"/>
      <c r="OKV128" s="39"/>
      <c r="OKW128" s="39"/>
      <c r="OKX128" s="39"/>
      <c r="OKY128" s="39"/>
      <c r="OKZ128" s="39"/>
      <c r="OLA128" s="39"/>
      <c r="OLB128" s="39"/>
      <c r="OLC128" s="39"/>
      <c r="OLD128" s="39"/>
      <c r="OLE128" s="39"/>
      <c r="OLF128" s="39"/>
      <c r="OLG128" s="39"/>
      <c r="OLH128" s="39"/>
      <c r="OLI128" s="39"/>
      <c r="OLJ128" s="39"/>
      <c r="OLK128" s="39"/>
      <c r="OLL128" s="39"/>
      <c r="OLM128" s="39"/>
      <c r="OLN128" s="39"/>
      <c r="OLO128" s="39"/>
      <c r="OLP128" s="39"/>
      <c r="OLQ128" s="39"/>
      <c r="OLR128" s="39"/>
      <c r="OLS128" s="39"/>
      <c r="OLT128" s="39"/>
      <c r="OLU128" s="39"/>
      <c r="OLV128" s="39"/>
      <c r="OLW128" s="39"/>
      <c r="OLX128" s="39"/>
      <c r="OLY128" s="39"/>
      <c r="OLZ128" s="39"/>
      <c r="OMA128" s="39"/>
      <c r="OMB128" s="39"/>
      <c r="OMC128" s="39"/>
      <c r="OMD128" s="39"/>
      <c r="OME128" s="39"/>
      <c r="OMF128" s="39"/>
      <c r="OMG128" s="39"/>
      <c r="OMH128" s="39"/>
      <c r="OMI128" s="39"/>
      <c r="OMJ128" s="39"/>
      <c r="OMK128" s="39"/>
      <c r="OML128" s="39"/>
      <c r="OMM128" s="39"/>
      <c r="OMN128" s="39"/>
      <c r="OMO128" s="39"/>
      <c r="OMP128" s="39"/>
      <c r="OMQ128" s="39"/>
      <c r="OMR128" s="39"/>
      <c r="OMS128" s="39"/>
      <c r="OMT128" s="39"/>
      <c r="OMU128" s="39"/>
      <c r="OMV128" s="39"/>
      <c r="OMW128" s="39"/>
      <c r="OMX128" s="39"/>
      <c r="OMY128" s="39"/>
      <c r="OMZ128" s="39"/>
      <c r="ONA128" s="39"/>
      <c r="ONB128" s="39"/>
      <c r="ONC128" s="39"/>
      <c r="OND128" s="39"/>
      <c r="ONE128" s="39"/>
      <c r="ONF128" s="39"/>
      <c r="ONG128" s="39"/>
      <c r="ONH128" s="39"/>
      <c r="ONI128" s="39"/>
      <c r="ONJ128" s="39"/>
      <c r="ONK128" s="39"/>
      <c r="ONL128" s="39"/>
      <c r="ONM128" s="39"/>
      <c r="ONN128" s="39"/>
      <c r="ONO128" s="39"/>
      <c r="ONP128" s="39"/>
      <c r="ONQ128" s="39"/>
      <c r="ONR128" s="39"/>
      <c r="ONS128" s="39"/>
      <c r="ONT128" s="39"/>
      <c r="ONU128" s="39"/>
      <c r="ONV128" s="39"/>
      <c r="ONW128" s="39"/>
      <c r="ONX128" s="39"/>
      <c r="ONY128" s="39"/>
      <c r="ONZ128" s="39"/>
      <c r="OOA128" s="39"/>
      <c r="OOB128" s="39"/>
      <c r="OOC128" s="39"/>
      <c r="OOD128" s="39"/>
      <c r="OOE128" s="39"/>
      <c r="OOF128" s="39"/>
      <c r="OOG128" s="39"/>
      <c r="OOH128" s="39"/>
      <c r="OOI128" s="39"/>
      <c r="OOJ128" s="39"/>
      <c r="OOK128" s="39"/>
      <c r="OOL128" s="39"/>
      <c r="OOM128" s="39"/>
      <c r="OON128" s="39"/>
      <c r="OOO128" s="39"/>
      <c r="OOP128" s="39"/>
      <c r="OOQ128" s="39"/>
      <c r="OOR128" s="39"/>
      <c r="OOS128" s="39"/>
      <c r="OOT128" s="39"/>
      <c r="OOU128" s="39"/>
      <c r="OOV128" s="39"/>
      <c r="OOW128" s="39"/>
      <c r="OOX128" s="39"/>
      <c r="OOY128" s="39"/>
      <c r="OOZ128" s="39"/>
      <c r="OPA128" s="39"/>
      <c r="OPB128" s="39"/>
      <c r="OPC128" s="39"/>
      <c r="OPD128" s="39"/>
      <c r="OPE128" s="39"/>
      <c r="OPF128" s="39"/>
      <c r="OPG128" s="39"/>
      <c r="OPH128" s="39"/>
      <c r="OPI128" s="39"/>
      <c r="OPJ128" s="39"/>
      <c r="OPK128" s="39"/>
      <c r="OPL128" s="39"/>
      <c r="OPM128" s="39"/>
      <c r="OPN128" s="39"/>
      <c r="OPO128" s="39"/>
      <c r="OPP128" s="39"/>
      <c r="OPQ128" s="39"/>
      <c r="OPR128" s="39"/>
      <c r="OPS128" s="39"/>
      <c r="OPT128" s="39"/>
      <c r="OPU128" s="39"/>
      <c r="OPV128" s="39"/>
      <c r="OPW128" s="39"/>
      <c r="OPX128" s="39"/>
      <c r="OPY128" s="39"/>
      <c r="OPZ128" s="39"/>
      <c r="OQA128" s="39"/>
      <c r="OQB128" s="39"/>
      <c r="OQC128" s="39"/>
      <c r="OQD128" s="39"/>
      <c r="OQE128" s="39"/>
      <c r="OQF128" s="39"/>
      <c r="OQG128" s="39"/>
      <c r="OQH128" s="39"/>
      <c r="OQI128" s="39"/>
      <c r="OQJ128" s="39"/>
      <c r="OQK128" s="39"/>
      <c r="OQL128" s="39"/>
      <c r="OQM128" s="39"/>
      <c r="OQN128" s="39"/>
      <c r="OQO128" s="39"/>
      <c r="OQP128" s="39"/>
      <c r="OQQ128" s="39"/>
      <c r="OQR128" s="39"/>
      <c r="OQS128" s="39"/>
      <c r="OQT128" s="39"/>
      <c r="OQU128" s="39"/>
      <c r="OQV128" s="39"/>
      <c r="OQW128" s="39"/>
      <c r="OQX128" s="39"/>
      <c r="OQY128" s="39"/>
      <c r="OQZ128" s="39"/>
      <c r="ORA128" s="39"/>
      <c r="ORB128" s="39"/>
      <c r="ORC128" s="39"/>
      <c r="ORD128" s="39"/>
      <c r="ORE128" s="39"/>
      <c r="ORF128" s="39"/>
      <c r="ORG128" s="39"/>
      <c r="ORH128" s="39"/>
      <c r="ORI128" s="39"/>
      <c r="ORJ128" s="39"/>
      <c r="ORK128" s="39"/>
      <c r="ORL128" s="39"/>
      <c r="ORM128" s="39"/>
      <c r="ORN128" s="39"/>
      <c r="ORO128" s="39"/>
      <c r="ORP128" s="39"/>
      <c r="ORQ128" s="39"/>
      <c r="ORR128" s="39"/>
      <c r="ORS128" s="39"/>
      <c r="ORT128" s="39"/>
      <c r="ORU128" s="39"/>
      <c r="ORV128" s="39"/>
      <c r="ORW128" s="39"/>
      <c r="ORX128" s="39"/>
      <c r="ORY128" s="39"/>
      <c r="ORZ128" s="39"/>
      <c r="OSA128" s="39"/>
      <c r="OSB128" s="39"/>
      <c r="OSC128" s="39"/>
      <c r="OSD128" s="39"/>
      <c r="OSE128" s="39"/>
      <c r="OSF128" s="39"/>
      <c r="OSG128" s="39"/>
      <c r="OSH128" s="39"/>
      <c r="OSI128" s="39"/>
      <c r="OSJ128" s="39"/>
      <c r="OSK128" s="39"/>
      <c r="OSL128" s="39"/>
      <c r="OSM128" s="39"/>
      <c r="OSN128" s="39"/>
      <c r="OSO128" s="39"/>
      <c r="OSP128" s="39"/>
      <c r="OSQ128" s="39"/>
      <c r="OSR128" s="39"/>
      <c r="OSS128" s="39"/>
      <c r="OST128" s="39"/>
      <c r="OSU128" s="39"/>
      <c r="OSV128" s="39"/>
      <c r="OSW128" s="39"/>
      <c r="OSX128" s="39"/>
      <c r="OSY128" s="39"/>
      <c r="OSZ128" s="39"/>
      <c r="OTA128" s="39"/>
      <c r="OTB128" s="39"/>
      <c r="OTC128" s="39"/>
      <c r="OTD128" s="39"/>
      <c r="OTE128" s="39"/>
      <c r="OTF128" s="39"/>
      <c r="OTG128" s="39"/>
      <c r="OTH128" s="39"/>
      <c r="OTI128" s="39"/>
      <c r="OTJ128" s="39"/>
      <c r="OTK128" s="39"/>
      <c r="OTL128" s="39"/>
      <c r="OTM128" s="39"/>
      <c r="OTN128" s="39"/>
      <c r="OTO128" s="39"/>
      <c r="OTP128" s="39"/>
      <c r="OTQ128" s="39"/>
      <c r="OTR128" s="39"/>
      <c r="OTS128" s="39"/>
      <c r="OTT128" s="39"/>
      <c r="OTU128" s="39"/>
      <c r="OTV128" s="39"/>
      <c r="OTW128" s="39"/>
      <c r="OTX128" s="39"/>
      <c r="OTY128" s="39"/>
      <c r="OTZ128" s="39"/>
      <c r="OUA128" s="39"/>
      <c r="OUB128" s="39"/>
      <c r="OUC128" s="39"/>
      <c r="OUD128" s="39"/>
      <c r="OUE128" s="39"/>
      <c r="OUF128" s="39"/>
      <c r="OUG128" s="39"/>
      <c r="OUH128" s="39"/>
      <c r="OUI128" s="39"/>
      <c r="OUJ128" s="39"/>
      <c r="OUK128" s="39"/>
      <c r="OUL128" s="39"/>
      <c r="OUM128" s="39"/>
      <c r="OUN128" s="39"/>
      <c r="OUO128" s="39"/>
      <c r="OUP128" s="39"/>
      <c r="OUQ128" s="39"/>
      <c r="OUR128" s="39"/>
      <c r="OUS128" s="39"/>
      <c r="OUT128" s="39"/>
      <c r="OUU128" s="39"/>
      <c r="OUV128" s="39"/>
      <c r="OUW128" s="39"/>
      <c r="OUX128" s="39"/>
      <c r="OUY128" s="39"/>
      <c r="OUZ128" s="39"/>
      <c r="OVA128" s="39"/>
      <c r="OVB128" s="39"/>
      <c r="OVC128" s="39"/>
      <c r="OVD128" s="39"/>
      <c r="OVE128" s="39"/>
      <c r="OVF128" s="39"/>
      <c r="OVG128" s="39"/>
      <c r="OVH128" s="39"/>
      <c r="OVI128" s="39"/>
      <c r="OVJ128" s="39"/>
      <c r="OVK128" s="39"/>
      <c r="OVL128" s="39"/>
      <c r="OVM128" s="39"/>
      <c r="OVN128" s="39"/>
      <c r="OVO128" s="39"/>
      <c r="OVP128" s="39"/>
      <c r="OVQ128" s="39"/>
      <c r="OVR128" s="39"/>
      <c r="OVS128" s="39"/>
      <c r="OVT128" s="39"/>
      <c r="OVU128" s="39"/>
      <c r="OVV128" s="39"/>
      <c r="OVW128" s="39"/>
      <c r="OVX128" s="39"/>
      <c r="OVY128" s="39"/>
      <c r="OVZ128" s="39"/>
      <c r="OWA128" s="39"/>
      <c r="OWB128" s="39"/>
      <c r="OWC128" s="39"/>
      <c r="OWD128" s="39"/>
      <c r="OWE128" s="39"/>
      <c r="OWF128" s="39"/>
      <c r="OWG128" s="39"/>
      <c r="OWH128" s="39"/>
      <c r="OWI128" s="39"/>
      <c r="OWJ128" s="39"/>
      <c r="OWK128" s="39"/>
      <c r="OWL128" s="39"/>
      <c r="OWM128" s="39"/>
      <c r="OWN128" s="39"/>
      <c r="OWO128" s="39"/>
      <c r="OWP128" s="39"/>
      <c r="OWQ128" s="39"/>
      <c r="OWR128" s="39"/>
      <c r="OWS128" s="39"/>
      <c r="OWT128" s="39"/>
      <c r="OWU128" s="39"/>
      <c r="OWV128" s="39"/>
      <c r="OWW128" s="39"/>
      <c r="OWX128" s="39"/>
      <c r="OWY128" s="39"/>
      <c r="OWZ128" s="39"/>
      <c r="OXA128" s="39"/>
      <c r="OXB128" s="39"/>
      <c r="OXC128" s="39"/>
      <c r="OXD128" s="39"/>
      <c r="OXE128" s="39"/>
      <c r="OXF128" s="39"/>
      <c r="OXG128" s="39"/>
      <c r="OXH128" s="39"/>
      <c r="OXI128" s="39"/>
      <c r="OXJ128" s="39"/>
      <c r="OXK128" s="39"/>
      <c r="OXL128" s="39"/>
      <c r="OXM128" s="39"/>
      <c r="OXN128" s="39"/>
      <c r="OXO128" s="39"/>
      <c r="OXP128" s="39"/>
      <c r="OXQ128" s="39"/>
      <c r="OXR128" s="39"/>
      <c r="OXS128" s="39"/>
      <c r="OXT128" s="39"/>
      <c r="OXU128" s="39"/>
      <c r="OXV128" s="39"/>
      <c r="OXW128" s="39"/>
      <c r="OXX128" s="39"/>
      <c r="OXY128" s="39"/>
      <c r="OXZ128" s="39"/>
      <c r="OYA128" s="39"/>
      <c r="OYB128" s="39"/>
      <c r="OYC128" s="39"/>
      <c r="OYD128" s="39"/>
      <c r="OYE128" s="39"/>
      <c r="OYF128" s="39"/>
      <c r="OYG128" s="39"/>
      <c r="OYH128" s="39"/>
      <c r="OYI128" s="39"/>
      <c r="OYJ128" s="39"/>
      <c r="OYK128" s="39"/>
      <c r="OYL128" s="39"/>
      <c r="OYM128" s="39"/>
      <c r="OYN128" s="39"/>
      <c r="OYO128" s="39"/>
      <c r="OYP128" s="39"/>
      <c r="OYQ128" s="39"/>
      <c r="OYR128" s="39"/>
      <c r="OYS128" s="39"/>
      <c r="OYT128" s="39"/>
      <c r="OYU128" s="39"/>
      <c r="OYV128" s="39"/>
      <c r="OYW128" s="39"/>
      <c r="OYX128" s="39"/>
      <c r="OYY128" s="39"/>
      <c r="OYZ128" s="39"/>
      <c r="OZA128" s="39"/>
      <c r="OZB128" s="39"/>
      <c r="OZC128" s="39"/>
      <c r="OZD128" s="39"/>
      <c r="OZE128" s="39"/>
      <c r="OZF128" s="39"/>
      <c r="OZG128" s="39"/>
      <c r="OZH128" s="39"/>
      <c r="OZI128" s="39"/>
      <c r="OZJ128" s="39"/>
      <c r="OZK128" s="39"/>
      <c r="OZL128" s="39"/>
      <c r="OZM128" s="39"/>
      <c r="OZN128" s="39"/>
      <c r="OZO128" s="39"/>
      <c r="OZP128" s="39"/>
      <c r="OZQ128" s="39"/>
      <c r="OZR128" s="39"/>
      <c r="OZS128" s="39"/>
      <c r="OZT128" s="39"/>
      <c r="OZU128" s="39"/>
      <c r="OZV128" s="39"/>
      <c r="OZW128" s="39"/>
      <c r="OZX128" s="39"/>
      <c r="OZY128" s="39"/>
      <c r="OZZ128" s="39"/>
      <c r="PAA128" s="39"/>
      <c r="PAB128" s="39"/>
      <c r="PAC128" s="39"/>
      <c r="PAD128" s="39"/>
      <c r="PAE128" s="39"/>
      <c r="PAF128" s="39"/>
      <c r="PAG128" s="39"/>
      <c r="PAH128" s="39"/>
      <c r="PAI128" s="39"/>
      <c r="PAJ128" s="39"/>
      <c r="PAK128" s="39"/>
      <c r="PAL128" s="39"/>
      <c r="PAM128" s="39"/>
      <c r="PAN128" s="39"/>
      <c r="PAO128" s="39"/>
      <c r="PAP128" s="39"/>
      <c r="PAQ128" s="39"/>
      <c r="PAR128" s="39"/>
      <c r="PAS128" s="39"/>
      <c r="PAT128" s="39"/>
      <c r="PAU128" s="39"/>
      <c r="PAV128" s="39"/>
      <c r="PAW128" s="39"/>
      <c r="PAX128" s="39"/>
      <c r="PAY128" s="39"/>
      <c r="PAZ128" s="39"/>
      <c r="PBA128" s="39"/>
      <c r="PBB128" s="39"/>
      <c r="PBC128" s="39"/>
      <c r="PBD128" s="39"/>
      <c r="PBE128" s="39"/>
      <c r="PBF128" s="39"/>
      <c r="PBG128" s="39"/>
      <c r="PBH128" s="39"/>
      <c r="PBI128" s="39"/>
      <c r="PBJ128" s="39"/>
      <c r="PBK128" s="39"/>
      <c r="PBL128" s="39"/>
      <c r="PBM128" s="39"/>
      <c r="PBN128" s="39"/>
      <c r="PBO128" s="39"/>
      <c r="PBP128" s="39"/>
      <c r="PBQ128" s="39"/>
      <c r="PBR128" s="39"/>
      <c r="PBS128" s="39"/>
      <c r="PBT128" s="39"/>
      <c r="PBU128" s="39"/>
      <c r="PBV128" s="39"/>
      <c r="PBW128" s="39"/>
      <c r="PBX128" s="39"/>
      <c r="PBY128" s="39"/>
      <c r="PBZ128" s="39"/>
      <c r="PCA128" s="39"/>
      <c r="PCB128" s="39"/>
      <c r="PCC128" s="39"/>
      <c r="PCD128" s="39"/>
      <c r="PCE128" s="39"/>
      <c r="PCF128" s="39"/>
      <c r="PCG128" s="39"/>
      <c r="PCH128" s="39"/>
      <c r="PCI128" s="39"/>
      <c r="PCJ128" s="39"/>
      <c r="PCK128" s="39"/>
      <c r="PCL128" s="39"/>
      <c r="PCM128" s="39"/>
      <c r="PCN128" s="39"/>
      <c r="PCO128" s="39"/>
      <c r="PCP128" s="39"/>
      <c r="PCQ128" s="39"/>
      <c r="PCR128" s="39"/>
      <c r="PCS128" s="39"/>
      <c r="PCT128" s="39"/>
      <c r="PCU128" s="39"/>
      <c r="PCV128" s="39"/>
      <c r="PCW128" s="39"/>
      <c r="PCX128" s="39"/>
      <c r="PCY128" s="39"/>
      <c r="PCZ128" s="39"/>
      <c r="PDA128" s="39"/>
      <c r="PDB128" s="39"/>
      <c r="PDC128" s="39"/>
      <c r="PDD128" s="39"/>
      <c r="PDE128" s="39"/>
      <c r="PDF128" s="39"/>
      <c r="PDG128" s="39"/>
      <c r="PDH128" s="39"/>
      <c r="PDI128" s="39"/>
      <c r="PDJ128" s="39"/>
      <c r="PDK128" s="39"/>
      <c r="PDL128" s="39"/>
      <c r="PDM128" s="39"/>
      <c r="PDN128" s="39"/>
      <c r="PDO128" s="39"/>
      <c r="PDP128" s="39"/>
      <c r="PDQ128" s="39"/>
      <c r="PDR128" s="39"/>
      <c r="PDS128" s="39"/>
      <c r="PDT128" s="39"/>
      <c r="PDU128" s="39"/>
      <c r="PDV128" s="39"/>
      <c r="PDW128" s="39"/>
      <c r="PDX128" s="39"/>
      <c r="PDY128" s="39"/>
      <c r="PDZ128" s="39"/>
      <c r="PEA128" s="39"/>
      <c r="PEB128" s="39"/>
      <c r="PEC128" s="39"/>
      <c r="PED128" s="39"/>
      <c r="PEE128" s="39"/>
      <c r="PEF128" s="39"/>
      <c r="PEG128" s="39"/>
      <c r="PEH128" s="39"/>
      <c r="PEI128" s="39"/>
      <c r="PEJ128" s="39"/>
      <c r="PEK128" s="39"/>
      <c r="PEL128" s="39"/>
      <c r="PEM128" s="39"/>
      <c r="PEN128" s="39"/>
      <c r="PEO128" s="39"/>
      <c r="PEP128" s="39"/>
      <c r="PEQ128" s="39"/>
      <c r="PER128" s="39"/>
      <c r="PES128" s="39"/>
      <c r="PET128" s="39"/>
      <c r="PEU128" s="39"/>
      <c r="PEV128" s="39"/>
      <c r="PEW128" s="39"/>
      <c r="PEX128" s="39"/>
      <c r="PEY128" s="39"/>
      <c r="PEZ128" s="39"/>
      <c r="PFA128" s="39"/>
      <c r="PFB128" s="39"/>
      <c r="PFC128" s="39"/>
      <c r="PFD128" s="39"/>
      <c r="PFE128" s="39"/>
      <c r="PFF128" s="39"/>
      <c r="PFG128" s="39"/>
      <c r="PFH128" s="39"/>
      <c r="PFI128" s="39"/>
      <c r="PFJ128" s="39"/>
      <c r="PFK128" s="39"/>
      <c r="PFL128" s="39"/>
      <c r="PFM128" s="39"/>
      <c r="PFN128" s="39"/>
      <c r="PFO128" s="39"/>
      <c r="PFP128" s="39"/>
      <c r="PFQ128" s="39"/>
      <c r="PFR128" s="39"/>
      <c r="PFS128" s="39"/>
      <c r="PFT128" s="39"/>
      <c r="PFU128" s="39"/>
      <c r="PFV128" s="39"/>
      <c r="PFW128" s="39"/>
      <c r="PFX128" s="39"/>
      <c r="PFY128" s="39"/>
      <c r="PFZ128" s="39"/>
      <c r="PGA128" s="39"/>
      <c r="PGB128" s="39"/>
      <c r="PGC128" s="39"/>
      <c r="PGD128" s="39"/>
      <c r="PGE128" s="39"/>
      <c r="PGF128" s="39"/>
      <c r="PGG128" s="39"/>
      <c r="PGH128" s="39"/>
      <c r="PGI128" s="39"/>
      <c r="PGJ128" s="39"/>
      <c r="PGK128" s="39"/>
      <c r="PGL128" s="39"/>
      <c r="PGM128" s="39"/>
      <c r="PGN128" s="39"/>
      <c r="PGO128" s="39"/>
      <c r="PGP128" s="39"/>
      <c r="PGQ128" s="39"/>
      <c r="PGR128" s="39"/>
      <c r="PGS128" s="39"/>
      <c r="PGT128" s="39"/>
      <c r="PGU128" s="39"/>
      <c r="PGV128" s="39"/>
      <c r="PGW128" s="39"/>
      <c r="PGX128" s="39"/>
      <c r="PGY128" s="39"/>
      <c r="PGZ128" s="39"/>
      <c r="PHA128" s="39"/>
      <c r="PHB128" s="39"/>
      <c r="PHC128" s="39"/>
      <c r="PHD128" s="39"/>
      <c r="PHE128" s="39"/>
      <c r="PHF128" s="39"/>
      <c r="PHG128" s="39"/>
      <c r="PHH128" s="39"/>
      <c r="PHI128" s="39"/>
      <c r="PHJ128" s="39"/>
      <c r="PHK128" s="39"/>
      <c r="PHL128" s="39"/>
      <c r="PHM128" s="39"/>
      <c r="PHN128" s="39"/>
      <c r="PHO128" s="39"/>
      <c r="PHP128" s="39"/>
      <c r="PHQ128" s="39"/>
      <c r="PHR128" s="39"/>
      <c r="PHS128" s="39"/>
      <c r="PHT128" s="39"/>
      <c r="PHU128" s="39"/>
      <c r="PHV128" s="39"/>
      <c r="PHW128" s="39"/>
      <c r="PHX128" s="39"/>
      <c r="PHY128" s="39"/>
      <c r="PHZ128" s="39"/>
      <c r="PIA128" s="39"/>
      <c r="PIB128" s="39"/>
      <c r="PIC128" s="39"/>
      <c r="PID128" s="39"/>
      <c r="PIE128" s="39"/>
      <c r="PIF128" s="39"/>
      <c r="PIG128" s="39"/>
      <c r="PIH128" s="39"/>
      <c r="PII128" s="39"/>
      <c r="PIJ128" s="39"/>
      <c r="PIK128" s="39"/>
      <c r="PIL128" s="39"/>
      <c r="PIM128" s="39"/>
      <c r="PIN128" s="39"/>
      <c r="PIO128" s="39"/>
      <c r="PIP128" s="39"/>
      <c r="PIQ128" s="39"/>
      <c r="PIR128" s="39"/>
      <c r="PIS128" s="39"/>
      <c r="PIT128" s="39"/>
      <c r="PIU128" s="39"/>
      <c r="PIV128" s="39"/>
      <c r="PIW128" s="39"/>
      <c r="PIX128" s="39"/>
      <c r="PIY128" s="39"/>
      <c r="PIZ128" s="39"/>
      <c r="PJA128" s="39"/>
      <c r="PJB128" s="39"/>
      <c r="PJC128" s="39"/>
      <c r="PJD128" s="39"/>
      <c r="PJE128" s="39"/>
      <c r="PJF128" s="39"/>
      <c r="PJG128" s="39"/>
      <c r="PJH128" s="39"/>
      <c r="PJI128" s="39"/>
      <c r="PJJ128" s="39"/>
      <c r="PJK128" s="39"/>
      <c r="PJL128" s="39"/>
      <c r="PJM128" s="39"/>
      <c r="PJN128" s="39"/>
      <c r="PJO128" s="39"/>
      <c r="PJP128" s="39"/>
      <c r="PJQ128" s="39"/>
      <c r="PJR128" s="39"/>
      <c r="PJS128" s="39"/>
      <c r="PJT128" s="39"/>
      <c r="PJU128" s="39"/>
      <c r="PJV128" s="39"/>
      <c r="PJW128" s="39"/>
      <c r="PJX128" s="39"/>
      <c r="PJY128" s="39"/>
      <c r="PJZ128" s="39"/>
      <c r="PKA128" s="39"/>
      <c r="PKB128" s="39"/>
      <c r="PKC128" s="39"/>
      <c r="PKD128" s="39"/>
      <c r="PKE128" s="39"/>
      <c r="PKF128" s="39"/>
      <c r="PKG128" s="39"/>
      <c r="PKH128" s="39"/>
      <c r="PKI128" s="39"/>
      <c r="PKJ128" s="39"/>
      <c r="PKK128" s="39"/>
      <c r="PKL128" s="39"/>
      <c r="PKM128" s="39"/>
      <c r="PKN128" s="39"/>
      <c r="PKO128" s="39"/>
      <c r="PKP128" s="39"/>
      <c r="PKQ128" s="39"/>
      <c r="PKR128" s="39"/>
      <c r="PKS128" s="39"/>
      <c r="PKT128" s="39"/>
      <c r="PKU128" s="39"/>
      <c r="PKV128" s="39"/>
      <c r="PKW128" s="39"/>
      <c r="PKX128" s="39"/>
      <c r="PKY128" s="39"/>
      <c r="PKZ128" s="39"/>
      <c r="PLA128" s="39"/>
      <c r="PLB128" s="39"/>
      <c r="PLC128" s="39"/>
      <c r="PLD128" s="39"/>
      <c r="PLE128" s="39"/>
      <c r="PLF128" s="39"/>
      <c r="PLG128" s="39"/>
      <c r="PLH128" s="39"/>
      <c r="PLI128" s="39"/>
      <c r="PLJ128" s="39"/>
      <c r="PLK128" s="39"/>
      <c r="PLL128" s="39"/>
      <c r="PLM128" s="39"/>
      <c r="PLN128" s="39"/>
      <c r="PLO128" s="39"/>
      <c r="PLP128" s="39"/>
      <c r="PLQ128" s="39"/>
      <c r="PLR128" s="39"/>
      <c r="PLS128" s="39"/>
      <c r="PLT128" s="39"/>
      <c r="PLU128" s="39"/>
      <c r="PLV128" s="39"/>
      <c r="PLW128" s="39"/>
      <c r="PLX128" s="39"/>
      <c r="PLY128" s="39"/>
      <c r="PLZ128" s="39"/>
      <c r="PMA128" s="39"/>
      <c r="PMB128" s="39"/>
      <c r="PMC128" s="39"/>
      <c r="PMD128" s="39"/>
      <c r="PME128" s="39"/>
      <c r="PMF128" s="39"/>
      <c r="PMG128" s="39"/>
      <c r="PMH128" s="39"/>
      <c r="PMI128" s="39"/>
      <c r="PMJ128" s="39"/>
      <c r="PMK128" s="39"/>
      <c r="PML128" s="39"/>
      <c r="PMM128" s="39"/>
      <c r="PMN128" s="39"/>
      <c r="PMO128" s="39"/>
      <c r="PMP128" s="39"/>
      <c r="PMQ128" s="39"/>
      <c r="PMR128" s="39"/>
      <c r="PMS128" s="39"/>
      <c r="PMT128" s="39"/>
      <c r="PMU128" s="39"/>
      <c r="PMV128" s="39"/>
      <c r="PMW128" s="39"/>
      <c r="PMX128" s="39"/>
      <c r="PMY128" s="39"/>
      <c r="PMZ128" s="39"/>
      <c r="PNA128" s="39"/>
      <c r="PNB128" s="39"/>
      <c r="PNC128" s="39"/>
      <c r="PND128" s="39"/>
      <c r="PNE128" s="39"/>
      <c r="PNF128" s="39"/>
      <c r="PNG128" s="39"/>
      <c r="PNH128" s="39"/>
      <c r="PNI128" s="39"/>
      <c r="PNJ128" s="39"/>
      <c r="PNK128" s="39"/>
      <c r="PNL128" s="39"/>
      <c r="PNM128" s="39"/>
      <c r="PNN128" s="39"/>
      <c r="PNO128" s="39"/>
      <c r="PNP128" s="39"/>
      <c r="PNQ128" s="39"/>
      <c r="PNR128" s="39"/>
      <c r="PNS128" s="39"/>
      <c r="PNT128" s="39"/>
      <c r="PNU128" s="39"/>
      <c r="PNV128" s="39"/>
      <c r="PNW128" s="39"/>
      <c r="PNX128" s="39"/>
      <c r="PNY128" s="39"/>
      <c r="PNZ128" s="39"/>
      <c r="POA128" s="39"/>
      <c r="POB128" s="39"/>
      <c r="POC128" s="39"/>
      <c r="POD128" s="39"/>
      <c r="POE128" s="39"/>
      <c r="POF128" s="39"/>
      <c r="POG128" s="39"/>
      <c r="POH128" s="39"/>
      <c r="POI128" s="39"/>
      <c r="POJ128" s="39"/>
      <c r="POK128" s="39"/>
      <c r="POL128" s="39"/>
      <c r="POM128" s="39"/>
      <c r="PON128" s="39"/>
      <c r="POO128" s="39"/>
      <c r="POP128" s="39"/>
      <c r="POQ128" s="39"/>
      <c r="POR128" s="39"/>
      <c r="POS128" s="39"/>
      <c r="POT128" s="39"/>
      <c r="POU128" s="39"/>
      <c r="POV128" s="39"/>
      <c r="POW128" s="39"/>
      <c r="POX128" s="39"/>
      <c r="POY128" s="39"/>
      <c r="POZ128" s="39"/>
      <c r="PPA128" s="39"/>
      <c r="PPB128" s="39"/>
      <c r="PPC128" s="39"/>
      <c r="PPD128" s="39"/>
      <c r="PPE128" s="39"/>
      <c r="PPF128" s="39"/>
      <c r="PPG128" s="39"/>
      <c r="PPH128" s="39"/>
      <c r="PPI128" s="39"/>
      <c r="PPJ128" s="39"/>
      <c r="PPK128" s="39"/>
      <c r="PPL128" s="39"/>
      <c r="PPM128" s="39"/>
      <c r="PPN128" s="39"/>
      <c r="PPO128" s="39"/>
      <c r="PPP128" s="39"/>
      <c r="PPQ128" s="39"/>
      <c r="PPR128" s="39"/>
      <c r="PPS128" s="39"/>
      <c r="PPT128" s="39"/>
      <c r="PPU128" s="39"/>
      <c r="PPV128" s="39"/>
      <c r="PPW128" s="39"/>
      <c r="PPX128" s="39"/>
      <c r="PPY128" s="39"/>
      <c r="PPZ128" s="39"/>
      <c r="PQA128" s="39"/>
      <c r="PQB128" s="39"/>
      <c r="PQC128" s="39"/>
      <c r="PQD128" s="39"/>
      <c r="PQE128" s="39"/>
      <c r="PQF128" s="39"/>
      <c r="PQG128" s="39"/>
      <c r="PQH128" s="39"/>
      <c r="PQI128" s="39"/>
      <c r="PQJ128" s="39"/>
      <c r="PQK128" s="39"/>
      <c r="PQL128" s="39"/>
      <c r="PQM128" s="39"/>
      <c r="PQN128" s="39"/>
      <c r="PQO128" s="39"/>
      <c r="PQP128" s="39"/>
      <c r="PQQ128" s="39"/>
      <c r="PQR128" s="39"/>
      <c r="PQS128" s="39"/>
      <c r="PQT128" s="39"/>
      <c r="PQU128" s="39"/>
      <c r="PQV128" s="39"/>
      <c r="PQW128" s="39"/>
      <c r="PQX128" s="39"/>
      <c r="PQY128" s="39"/>
      <c r="PQZ128" s="39"/>
      <c r="PRA128" s="39"/>
      <c r="PRB128" s="39"/>
      <c r="PRC128" s="39"/>
      <c r="PRD128" s="39"/>
      <c r="PRE128" s="39"/>
      <c r="PRF128" s="39"/>
      <c r="PRG128" s="39"/>
      <c r="PRH128" s="39"/>
      <c r="PRI128" s="39"/>
      <c r="PRJ128" s="39"/>
      <c r="PRK128" s="39"/>
      <c r="PRL128" s="39"/>
      <c r="PRM128" s="39"/>
      <c r="PRN128" s="39"/>
      <c r="PRO128" s="39"/>
      <c r="PRP128" s="39"/>
      <c r="PRQ128" s="39"/>
      <c r="PRR128" s="39"/>
      <c r="PRS128" s="39"/>
      <c r="PRT128" s="39"/>
      <c r="PRU128" s="39"/>
      <c r="PRV128" s="39"/>
      <c r="PRW128" s="39"/>
      <c r="PRX128" s="39"/>
      <c r="PRY128" s="39"/>
      <c r="PRZ128" s="39"/>
      <c r="PSA128" s="39"/>
      <c r="PSB128" s="39"/>
      <c r="PSC128" s="39"/>
      <c r="PSD128" s="39"/>
      <c r="PSE128" s="39"/>
      <c r="PSF128" s="39"/>
      <c r="PSG128" s="39"/>
      <c r="PSH128" s="39"/>
      <c r="PSI128" s="39"/>
      <c r="PSJ128" s="39"/>
      <c r="PSK128" s="39"/>
      <c r="PSL128" s="39"/>
      <c r="PSM128" s="39"/>
      <c r="PSN128" s="39"/>
      <c r="PSO128" s="39"/>
      <c r="PSP128" s="39"/>
      <c r="PSQ128" s="39"/>
      <c r="PSR128" s="39"/>
      <c r="PSS128" s="39"/>
      <c r="PST128" s="39"/>
      <c r="PSU128" s="39"/>
      <c r="PSV128" s="39"/>
      <c r="PSW128" s="39"/>
      <c r="PSX128" s="39"/>
      <c r="PSY128" s="39"/>
      <c r="PSZ128" s="39"/>
      <c r="PTA128" s="39"/>
      <c r="PTB128" s="39"/>
      <c r="PTC128" s="39"/>
      <c r="PTD128" s="39"/>
      <c r="PTE128" s="39"/>
      <c r="PTF128" s="39"/>
      <c r="PTG128" s="39"/>
      <c r="PTH128" s="39"/>
      <c r="PTI128" s="39"/>
      <c r="PTJ128" s="39"/>
      <c r="PTK128" s="39"/>
      <c r="PTL128" s="39"/>
      <c r="PTM128" s="39"/>
      <c r="PTN128" s="39"/>
      <c r="PTO128" s="39"/>
      <c r="PTP128" s="39"/>
      <c r="PTQ128" s="39"/>
      <c r="PTR128" s="39"/>
      <c r="PTS128" s="39"/>
      <c r="PTT128" s="39"/>
      <c r="PTU128" s="39"/>
      <c r="PTV128" s="39"/>
      <c r="PTW128" s="39"/>
      <c r="PTX128" s="39"/>
      <c r="PTY128" s="39"/>
      <c r="PTZ128" s="39"/>
      <c r="PUA128" s="39"/>
      <c r="PUB128" s="39"/>
      <c r="PUC128" s="39"/>
      <c r="PUD128" s="39"/>
      <c r="PUE128" s="39"/>
      <c r="PUF128" s="39"/>
      <c r="PUG128" s="39"/>
      <c r="PUH128" s="39"/>
      <c r="PUI128" s="39"/>
      <c r="PUJ128" s="39"/>
      <c r="PUK128" s="39"/>
      <c r="PUL128" s="39"/>
      <c r="PUM128" s="39"/>
      <c r="PUN128" s="39"/>
      <c r="PUO128" s="39"/>
      <c r="PUP128" s="39"/>
      <c r="PUQ128" s="39"/>
      <c r="PUR128" s="39"/>
      <c r="PUS128" s="39"/>
      <c r="PUT128" s="39"/>
      <c r="PUU128" s="39"/>
      <c r="PUV128" s="39"/>
      <c r="PUW128" s="39"/>
      <c r="PUX128" s="39"/>
      <c r="PUY128" s="39"/>
      <c r="PUZ128" s="39"/>
      <c r="PVA128" s="39"/>
      <c r="PVB128" s="39"/>
      <c r="PVC128" s="39"/>
      <c r="PVD128" s="39"/>
      <c r="PVE128" s="39"/>
      <c r="PVF128" s="39"/>
      <c r="PVG128" s="39"/>
      <c r="PVH128" s="39"/>
      <c r="PVI128" s="39"/>
      <c r="PVJ128" s="39"/>
      <c r="PVK128" s="39"/>
      <c r="PVL128" s="39"/>
      <c r="PVM128" s="39"/>
      <c r="PVN128" s="39"/>
      <c r="PVO128" s="39"/>
      <c r="PVP128" s="39"/>
      <c r="PVQ128" s="39"/>
      <c r="PVR128" s="39"/>
      <c r="PVS128" s="39"/>
      <c r="PVT128" s="39"/>
      <c r="PVU128" s="39"/>
      <c r="PVV128" s="39"/>
      <c r="PVW128" s="39"/>
      <c r="PVX128" s="39"/>
      <c r="PVY128" s="39"/>
      <c r="PVZ128" s="39"/>
      <c r="PWA128" s="39"/>
      <c r="PWB128" s="39"/>
      <c r="PWC128" s="39"/>
      <c r="PWD128" s="39"/>
      <c r="PWE128" s="39"/>
      <c r="PWF128" s="39"/>
      <c r="PWG128" s="39"/>
      <c r="PWH128" s="39"/>
      <c r="PWI128" s="39"/>
      <c r="PWJ128" s="39"/>
      <c r="PWK128" s="39"/>
      <c r="PWL128" s="39"/>
      <c r="PWM128" s="39"/>
      <c r="PWN128" s="39"/>
      <c r="PWO128" s="39"/>
      <c r="PWP128" s="39"/>
      <c r="PWQ128" s="39"/>
      <c r="PWR128" s="39"/>
      <c r="PWS128" s="39"/>
      <c r="PWT128" s="39"/>
      <c r="PWU128" s="39"/>
      <c r="PWV128" s="39"/>
      <c r="PWW128" s="39"/>
      <c r="PWX128" s="39"/>
      <c r="PWY128" s="39"/>
      <c r="PWZ128" s="39"/>
      <c r="PXA128" s="39"/>
      <c r="PXB128" s="39"/>
      <c r="PXC128" s="39"/>
      <c r="PXD128" s="39"/>
      <c r="PXE128" s="39"/>
      <c r="PXF128" s="39"/>
      <c r="PXG128" s="39"/>
      <c r="PXH128" s="39"/>
      <c r="PXI128" s="39"/>
      <c r="PXJ128" s="39"/>
      <c r="PXK128" s="39"/>
      <c r="PXL128" s="39"/>
      <c r="PXM128" s="39"/>
      <c r="PXN128" s="39"/>
      <c r="PXO128" s="39"/>
      <c r="PXP128" s="39"/>
      <c r="PXQ128" s="39"/>
      <c r="PXR128" s="39"/>
      <c r="PXS128" s="39"/>
      <c r="PXT128" s="39"/>
      <c r="PXU128" s="39"/>
      <c r="PXV128" s="39"/>
      <c r="PXW128" s="39"/>
      <c r="PXX128" s="39"/>
      <c r="PXY128" s="39"/>
      <c r="PXZ128" s="39"/>
      <c r="PYA128" s="39"/>
      <c r="PYB128" s="39"/>
      <c r="PYC128" s="39"/>
      <c r="PYD128" s="39"/>
      <c r="PYE128" s="39"/>
      <c r="PYF128" s="39"/>
      <c r="PYG128" s="39"/>
      <c r="PYH128" s="39"/>
      <c r="PYI128" s="39"/>
      <c r="PYJ128" s="39"/>
      <c r="PYK128" s="39"/>
      <c r="PYL128" s="39"/>
      <c r="PYM128" s="39"/>
      <c r="PYN128" s="39"/>
      <c r="PYO128" s="39"/>
      <c r="PYP128" s="39"/>
      <c r="PYQ128" s="39"/>
      <c r="PYR128" s="39"/>
      <c r="PYS128" s="39"/>
      <c r="PYT128" s="39"/>
      <c r="PYU128" s="39"/>
      <c r="PYV128" s="39"/>
      <c r="PYW128" s="39"/>
      <c r="PYX128" s="39"/>
      <c r="PYY128" s="39"/>
      <c r="PYZ128" s="39"/>
      <c r="PZA128" s="39"/>
      <c r="PZB128" s="39"/>
      <c r="PZC128" s="39"/>
      <c r="PZD128" s="39"/>
      <c r="PZE128" s="39"/>
      <c r="PZF128" s="39"/>
      <c r="PZG128" s="39"/>
      <c r="PZH128" s="39"/>
      <c r="PZI128" s="39"/>
      <c r="PZJ128" s="39"/>
      <c r="PZK128" s="39"/>
      <c r="PZL128" s="39"/>
      <c r="PZM128" s="39"/>
      <c r="PZN128" s="39"/>
      <c r="PZO128" s="39"/>
      <c r="PZP128" s="39"/>
      <c r="PZQ128" s="39"/>
      <c r="PZR128" s="39"/>
      <c r="PZS128" s="39"/>
      <c r="PZT128" s="39"/>
      <c r="PZU128" s="39"/>
      <c r="PZV128" s="39"/>
      <c r="PZW128" s="39"/>
      <c r="PZX128" s="39"/>
      <c r="PZY128" s="39"/>
      <c r="PZZ128" s="39"/>
      <c r="QAA128" s="39"/>
      <c r="QAB128" s="39"/>
      <c r="QAC128" s="39"/>
      <c r="QAD128" s="39"/>
      <c r="QAE128" s="39"/>
      <c r="QAF128" s="39"/>
      <c r="QAG128" s="39"/>
      <c r="QAH128" s="39"/>
      <c r="QAI128" s="39"/>
      <c r="QAJ128" s="39"/>
      <c r="QAK128" s="39"/>
      <c r="QAL128" s="39"/>
      <c r="QAM128" s="39"/>
      <c r="QAN128" s="39"/>
      <c r="QAO128" s="39"/>
      <c r="QAP128" s="39"/>
      <c r="QAQ128" s="39"/>
      <c r="QAR128" s="39"/>
      <c r="QAS128" s="39"/>
      <c r="QAT128" s="39"/>
      <c r="QAU128" s="39"/>
      <c r="QAV128" s="39"/>
      <c r="QAW128" s="39"/>
      <c r="QAX128" s="39"/>
      <c r="QAY128" s="39"/>
      <c r="QAZ128" s="39"/>
      <c r="QBA128" s="39"/>
      <c r="QBB128" s="39"/>
      <c r="QBC128" s="39"/>
      <c r="QBD128" s="39"/>
      <c r="QBE128" s="39"/>
      <c r="QBF128" s="39"/>
      <c r="QBG128" s="39"/>
      <c r="QBH128" s="39"/>
      <c r="QBI128" s="39"/>
      <c r="QBJ128" s="39"/>
      <c r="QBK128" s="39"/>
      <c r="QBL128" s="39"/>
      <c r="QBM128" s="39"/>
      <c r="QBN128" s="39"/>
      <c r="QBO128" s="39"/>
      <c r="QBP128" s="39"/>
      <c r="QBQ128" s="39"/>
      <c r="QBR128" s="39"/>
      <c r="QBS128" s="39"/>
      <c r="QBT128" s="39"/>
      <c r="QBU128" s="39"/>
      <c r="QBV128" s="39"/>
      <c r="QBW128" s="39"/>
      <c r="QBX128" s="39"/>
      <c r="QBY128" s="39"/>
      <c r="QBZ128" s="39"/>
      <c r="QCA128" s="39"/>
      <c r="QCB128" s="39"/>
      <c r="QCC128" s="39"/>
      <c r="QCD128" s="39"/>
      <c r="QCE128" s="39"/>
      <c r="QCF128" s="39"/>
      <c r="QCG128" s="39"/>
      <c r="QCH128" s="39"/>
      <c r="QCI128" s="39"/>
      <c r="QCJ128" s="39"/>
      <c r="QCK128" s="39"/>
      <c r="QCL128" s="39"/>
      <c r="QCM128" s="39"/>
      <c r="QCN128" s="39"/>
      <c r="QCO128" s="39"/>
      <c r="QCP128" s="39"/>
      <c r="QCQ128" s="39"/>
      <c r="QCR128" s="39"/>
      <c r="QCS128" s="39"/>
      <c r="QCT128" s="39"/>
      <c r="QCU128" s="39"/>
      <c r="QCV128" s="39"/>
      <c r="QCW128" s="39"/>
      <c r="QCX128" s="39"/>
      <c r="QCY128" s="39"/>
      <c r="QCZ128" s="39"/>
      <c r="QDA128" s="39"/>
      <c r="QDB128" s="39"/>
      <c r="QDC128" s="39"/>
      <c r="QDD128" s="39"/>
      <c r="QDE128" s="39"/>
      <c r="QDF128" s="39"/>
      <c r="QDG128" s="39"/>
      <c r="QDH128" s="39"/>
      <c r="QDI128" s="39"/>
      <c r="QDJ128" s="39"/>
      <c r="QDK128" s="39"/>
      <c r="QDL128" s="39"/>
      <c r="QDM128" s="39"/>
      <c r="QDN128" s="39"/>
      <c r="QDO128" s="39"/>
      <c r="QDP128" s="39"/>
      <c r="QDQ128" s="39"/>
      <c r="QDR128" s="39"/>
      <c r="QDS128" s="39"/>
      <c r="QDT128" s="39"/>
      <c r="QDU128" s="39"/>
      <c r="QDV128" s="39"/>
      <c r="QDW128" s="39"/>
      <c r="QDX128" s="39"/>
      <c r="QDY128" s="39"/>
      <c r="QDZ128" s="39"/>
      <c r="QEA128" s="39"/>
      <c r="QEB128" s="39"/>
      <c r="QEC128" s="39"/>
      <c r="QED128" s="39"/>
      <c r="QEE128" s="39"/>
      <c r="QEF128" s="39"/>
      <c r="QEG128" s="39"/>
      <c r="QEH128" s="39"/>
      <c r="QEI128" s="39"/>
      <c r="QEJ128" s="39"/>
      <c r="QEK128" s="39"/>
      <c r="QEL128" s="39"/>
      <c r="QEM128" s="39"/>
      <c r="QEN128" s="39"/>
      <c r="QEO128" s="39"/>
      <c r="QEP128" s="39"/>
      <c r="QEQ128" s="39"/>
      <c r="QER128" s="39"/>
      <c r="QES128" s="39"/>
      <c r="QET128" s="39"/>
      <c r="QEU128" s="39"/>
      <c r="QEV128" s="39"/>
      <c r="QEW128" s="39"/>
      <c r="QEX128" s="39"/>
      <c r="QEY128" s="39"/>
      <c r="QEZ128" s="39"/>
      <c r="QFA128" s="39"/>
      <c r="QFB128" s="39"/>
      <c r="QFC128" s="39"/>
      <c r="QFD128" s="39"/>
      <c r="QFE128" s="39"/>
      <c r="QFF128" s="39"/>
      <c r="QFG128" s="39"/>
      <c r="QFH128" s="39"/>
      <c r="QFI128" s="39"/>
      <c r="QFJ128" s="39"/>
      <c r="QFK128" s="39"/>
      <c r="QFL128" s="39"/>
      <c r="QFM128" s="39"/>
      <c r="QFN128" s="39"/>
      <c r="QFO128" s="39"/>
      <c r="QFP128" s="39"/>
      <c r="QFQ128" s="39"/>
      <c r="QFR128" s="39"/>
      <c r="QFS128" s="39"/>
      <c r="QFT128" s="39"/>
      <c r="QFU128" s="39"/>
      <c r="QFV128" s="39"/>
      <c r="QFW128" s="39"/>
      <c r="QFX128" s="39"/>
      <c r="QFY128" s="39"/>
      <c r="QFZ128" s="39"/>
      <c r="QGA128" s="39"/>
      <c r="QGB128" s="39"/>
      <c r="QGC128" s="39"/>
      <c r="QGD128" s="39"/>
      <c r="QGE128" s="39"/>
      <c r="QGF128" s="39"/>
      <c r="QGG128" s="39"/>
      <c r="QGH128" s="39"/>
      <c r="QGI128" s="39"/>
      <c r="QGJ128" s="39"/>
      <c r="QGK128" s="39"/>
      <c r="QGL128" s="39"/>
      <c r="QGM128" s="39"/>
      <c r="QGN128" s="39"/>
      <c r="QGO128" s="39"/>
      <c r="QGP128" s="39"/>
      <c r="QGQ128" s="39"/>
      <c r="QGR128" s="39"/>
      <c r="QGS128" s="39"/>
      <c r="QGT128" s="39"/>
      <c r="QGU128" s="39"/>
      <c r="QGV128" s="39"/>
      <c r="QGW128" s="39"/>
      <c r="QGX128" s="39"/>
      <c r="QGY128" s="39"/>
      <c r="QGZ128" s="39"/>
      <c r="QHA128" s="39"/>
      <c r="QHB128" s="39"/>
      <c r="QHC128" s="39"/>
      <c r="QHD128" s="39"/>
      <c r="QHE128" s="39"/>
      <c r="QHF128" s="39"/>
      <c r="QHG128" s="39"/>
      <c r="QHH128" s="39"/>
      <c r="QHI128" s="39"/>
      <c r="QHJ128" s="39"/>
      <c r="QHK128" s="39"/>
      <c r="QHL128" s="39"/>
      <c r="QHM128" s="39"/>
      <c r="QHN128" s="39"/>
      <c r="QHO128" s="39"/>
      <c r="QHP128" s="39"/>
      <c r="QHQ128" s="39"/>
      <c r="QHR128" s="39"/>
      <c r="QHS128" s="39"/>
      <c r="QHT128" s="39"/>
      <c r="QHU128" s="39"/>
      <c r="QHV128" s="39"/>
      <c r="QHW128" s="39"/>
      <c r="QHX128" s="39"/>
      <c r="QHY128" s="39"/>
      <c r="QHZ128" s="39"/>
      <c r="QIA128" s="39"/>
      <c r="QIB128" s="39"/>
      <c r="QIC128" s="39"/>
      <c r="QID128" s="39"/>
      <c r="QIE128" s="39"/>
      <c r="QIF128" s="39"/>
      <c r="QIG128" s="39"/>
      <c r="QIH128" s="39"/>
      <c r="QII128" s="39"/>
      <c r="QIJ128" s="39"/>
      <c r="QIK128" s="39"/>
      <c r="QIL128" s="39"/>
      <c r="QIM128" s="39"/>
      <c r="QIN128" s="39"/>
      <c r="QIO128" s="39"/>
      <c r="QIP128" s="39"/>
      <c r="QIQ128" s="39"/>
      <c r="QIR128" s="39"/>
      <c r="QIS128" s="39"/>
      <c r="QIT128" s="39"/>
      <c r="QIU128" s="39"/>
      <c r="QIV128" s="39"/>
      <c r="QIW128" s="39"/>
      <c r="QIX128" s="39"/>
      <c r="QIY128" s="39"/>
      <c r="QIZ128" s="39"/>
      <c r="QJA128" s="39"/>
      <c r="QJB128" s="39"/>
      <c r="QJC128" s="39"/>
      <c r="QJD128" s="39"/>
      <c r="QJE128" s="39"/>
      <c r="QJF128" s="39"/>
      <c r="QJG128" s="39"/>
      <c r="QJH128" s="39"/>
      <c r="QJI128" s="39"/>
      <c r="QJJ128" s="39"/>
      <c r="QJK128" s="39"/>
      <c r="QJL128" s="39"/>
      <c r="QJM128" s="39"/>
      <c r="QJN128" s="39"/>
      <c r="QJO128" s="39"/>
      <c r="QJP128" s="39"/>
      <c r="QJQ128" s="39"/>
      <c r="QJR128" s="39"/>
      <c r="QJS128" s="39"/>
      <c r="QJT128" s="39"/>
      <c r="QJU128" s="39"/>
      <c r="QJV128" s="39"/>
      <c r="QJW128" s="39"/>
      <c r="QJX128" s="39"/>
      <c r="QJY128" s="39"/>
      <c r="QJZ128" s="39"/>
      <c r="QKA128" s="39"/>
      <c r="QKB128" s="39"/>
      <c r="QKC128" s="39"/>
      <c r="QKD128" s="39"/>
      <c r="QKE128" s="39"/>
      <c r="QKF128" s="39"/>
      <c r="QKG128" s="39"/>
      <c r="QKH128" s="39"/>
      <c r="QKI128" s="39"/>
      <c r="QKJ128" s="39"/>
      <c r="QKK128" s="39"/>
      <c r="QKL128" s="39"/>
      <c r="QKM128" s="39"/>
      <c r="QKN128" s="39"/>
      <c r="QKO128" s="39"/>
      <c r="QKP128" s="39"/>
      <c r="QKQ128" s="39"/>
      <c r="QKR128" s="39"/>
      <c r="QKS128" s="39"/>
      <c r="QKT128" s="39"/>
      <c r="QKU128" s="39"/>
      <c r="QKV128" s="39"/>
      <c r="QKW128" s="39"/>
      <c r="QKX128" s="39"/>
      <c r="QKY128" s="39"/>
      <c r="QKZ128" s="39"/>
      <c r="QLA128" s="39"/>
      <c r="QLB128" s="39"/>
      <c r="QLC128" s="39"/>
      <c r="QLD128" s="39"/>
      <c r="QLE128" s="39"/>
      <c r="QLF128" s="39"/>
      <c r="QLG128" s="39"/>
      <c r="QLH128" s="39"/>
      <c r="QLI128" s="39"/>
      <c r="QLJ128" s="39"/>
      <c r="QLK128" s="39"/>
      <c r="QLL128" s="39"/>
      <c r="QLM128" s="39"/>
      <c r="QLN128" s="39"/>
      <c r="QLO128" s="39"/>
      <c r="QLP128" s="39"/>
      <c r="QLQ128" s="39"/>
      <c r="QLR128" s="39"/>
      <c r="QLS128" s="39"/>
      <c r="QLT128" s="39"/>
      <c r="QLU128" s="39"/>
      <c r="QLV128" s="39"/>
      <c r="QLW128" s="39"/>
      <c r="QLX128" s="39"/>
      <c r="QLY128" s="39"/>
      <c r="QLZ128" s="39"/>
      <c r="QMA128" s="39"/>
      <c r="QMB128" s="39"/>
      <c r="QMC128" s="39"/>
      <c r="QMD128" s="39"/>
      <c r="QME128" s="39"/>
      <c r="QMF128" s="39"/>
      <c r="QMG128" s="39"/>
      <c r="QMH128" s="39"/>
      <c r="QMI128" s="39"/>
      <c r="QMJ128" s="39"/>
      <c r="QMK128" s="39"/>
      <c r="QML128" s="39"/>
      <c r="QMM128" s="39"/>
      <c r="QMN128" s="39"/>
      <c r="QMO128" s="39"/>
      <c r="QMP128" s="39"/>
      <c r="QMQ128" s="39"/>
      <c r="QMR128" s="39"/>
      <c r="QMS128" s="39"/>
      <c r="QMT128" s="39"/>
      <c r="QMU128" s="39"/>
      <c r="QMV128" s="39"/>
      <c r="QMW128" s="39"/>
      <c r="QMX128" s="39"/>
      <c r="QMY128" s="39"/>
      <c r="QMZ128" s="39"/>
      <c r="QNA128" s="39"/>
      <c r="QNB128" s="39"/>
      <c r="QNC128" s="39"/>
      <c r="QND128" s="39"/>
      <c r="QNE128" s="39"/>
      <c r="QNF128" s="39"/>
      <c r="QNG128" s="39"/>
      <c r="QNH128" s="39"/>
      <c r="QNI128" s="39"/>
      <c r="QNJ128" s="39"/>
      <c r="QNK128" s="39"/>
      <c r="QNL128" s="39"/>
      <c r="QNM128" s="39"/>
      <c r="QNN128" s="39"/>
      <c r="QNO128" s="39"/>
      <c r="QNP128" s="39"/>
      <c r="QNQ128" s="39"/>
      <c r="QNR128" s="39"/>
      <c r="QNS128" s="39"/>
      <c r="QNT128" s="39"/>
      <c r="QNU128" s="39"/>
      <c r="QNV128" s="39"/>
      <c r="QNW128" s="39"/>
      <c r="QNX128" s="39"/>
      <c r="QNY128" s="39"/>
      <c r="QNZ128" s="39"/>
      <c r="QOA128" s="39"/>
      <c r="QOB128" s="39"/>
      <c r="QOC128" s="39"/>
      <c r="QOD128" s="39"/>
      <c r="QOE128" s="39"/>
      <c r="QOF128" s="39"/>
      <c r="QOG128" s="39"/>
      <c r="QOH128" s="39"/>
      <c r="QOI128" s="39"/>
      <c r="QOJ128" s="39"/>
      <c r="QOK128" s="39"/>
      <c r="QOL128" s="39"/>
      <c r="QOM128" s="39"/>
      <c r="QON128" s="39"/>
      <c r="QOO128" s="39"/>
      <c r="QOP128" s="39"/>
      <c r="QOQ128" s="39"/>
      <c r="QOR128" s="39"/>
      <c r="QOS128" s="39"/>
      <c r="QOT128" s="39"/>
      <c r="QOU128" s="39"/>
      <c r="QOV128" s="39"/>
      <c r="QOW128" s="39"/>
      <c r="QOX128" s="39"/>
      <c r="QOY128" s="39"/>
      <c r="QOZ128" s="39"/>
      <c r="QPA128" s="39"/>
      <c r="QPB128" s="39"/>
      <c r="QPC128" s="39"/>
      <c r="QPD128" s="39"/>
      <c r="QPE128" s="39"/>
      <c r="QPF128" s="39"/>
      <c r="QPG128" s="39"/>
      <c r="QPH128" s="39"/>
      <c r="QPI128" s="39"/>
      <c r="QPJ128" s="39"/>
      <c r="QPK128" s="39"/>
      <c r="QPL128" s="39"/>
      <c r="QPM128" s="39"/>
      <c r="QPN128" s="39"/>
      <c r="QPO128" s="39"/>
      <c r="QPP128" s="39"/>
      <c r="QPQ128" s="39"/>
      <c r="QPR128" s="39"/>
      <c r="QPS128" s="39"/>
      <c r="QPT128" s="39"/>
      <c r="QPU128" s="39"/>
      <c r="QPV128" s="39"/>
      <c r="QPW128" s="39"/>
      <c r="QPX128" s="39"/>
      <c r="QPY128" s="39"/>
      <c r="QPZ128" s="39"/>
      <c r="QQA128" s="39"/>
      <c r="QQB128" s="39"/>
      <c r="QQC128" s="39"/>
      <c r="QQD128" s="39"/>
      <c r="QQE128" s="39"/>
      <c r="QQF128" s="39"/>
      <c r="QQG128" s="39"/>
      <c r="QQH128" s="39"/>
      <c r="QQI128" s="39"/>
      <c r="QQJ128" s="39"/>
      <c r="QQK128" s="39"/>
      <c r="QQL128" s="39"/>
      <c r="QQM128" s="39"/>
      <c r="QQN128" s="39"/>
      <c r="QQO128" s="39"/>
      <c r="QQP128" s="39"/>
      <c r="QQQ128" s="39"/>
      <c r="QQR128" s="39"/>
      <c r="QQS128" s="39"/>
      <c r="QQT128" s="39"/>
      <c r="QQU128" s="39"/>
      <c r="QQV128" s="39"/>
      <c r="QQW128" s="39"/>
      <c r="QQX128" s="39"/>
      <c r="QQY128" s="39"/>
      <c r="QQZ128" s="39"/>
      <c r="QRA128" s="39"/>
      <c r="QRB128" s="39"/>
      <c r="QRC128" s="39"/>
      <c r="QRD128" s="39"/>
      <c r="QRE128" s="39"/>
      <c r="QRF128" s="39"/>
      <c r="QRG128" s="39"/>
      <c r="QRH128" s="39"/>
      <c r="QRI128" s="39"/>
      <c r="QRJ128" s="39"/>
      <c r="QRK128" s="39"/>
      <c r="QRL128" s="39"/>
      <c r="QRM128" s="39"/>
      <c r="QRN128" s="39"/>
      <c r="QRO128" s="39"/>
      <c r="QRP128" s="39"/>
      <c r="QRQ128" s="39"/>
      <c r="QRR128" s="39"/>
      <c r="QRS128" s="39"/>
      <c r="QRT128" s="39"/>
      <c r="QRU128" s="39"/>
      <c r="QRV128" s="39"/>
      <c r="QRW128" s="39"/>
      <c r="QRX128" s="39"/>
      <c r="QRY128" s="39"/>
      <c r="QRZ128" s="39"/>
      <c r="QSA128" s="39"/>
      <c r="QSB128" s="39"/>
      <c r="QSC128" s="39"/>
      <c r="QSD128" s="39"/>
      <c r="QSE128" s="39"/>
      <c r="QSF128" s="39"/>
      <c r="QSG128" s="39"/>
      <c r="QSH128" s="39"/>
      <c r="QSI128" s="39"/>
      <c r="QSJ128" s="39"/>
      <c r="QSK128" s="39"/>
      <c r="QSL128" s="39"/>
      <c r="QSM128" s="39"/>
      <c r="QSN128" s="39"/>
      <c r="QSO128" s="39"/>
      <c r="QSP128" s="39"/>
      <c r="QSQ128" s="39"/>
      <c r="QSR128" s="39"/>
      <c r="QSS128" s="39"/>
      <c r="QST128" s="39"/>
      <c r="QSU128" s="39"/>
      <c r="QSV128" s="39"/>
      <c r="QSW128" s="39"/>
      <c r="QSX128" s="39"/>
      <c r="QSY128" s="39"/>
      <c r="QSZ128" s="39"/>
      <c r="QTA128" s="39"/>
      <c r="QTB128" s="39"/>
      <c r="QTC128" s="39"/>
      <c r="QTD128" s="39"/>
      <c r="QTE128" s="39"/>
      <c r="QTF128" s="39"/>
      <c r="QTG128" s="39"/>
      <c r="QTH128" s="39"/>
      <c r="QTI128" s="39"/>
      <c r="QTJ128" s="39"/>
      <c r="QTK128" s="39"/>
      <c r="QTL128" s="39"/>
      <c r="QTM128" s="39"/>
      <c r="QTN128" s="39"/>
      <c r="QTO128" s="39"/>
      <c r="QTP128" s="39"/>
      <c r="QTQ128" s="39"/>
      <c r="QTR128" s="39"/>
      <c r="QTS128" s="39"/>
      <c r="QTT128" s="39"/>
      <c r="QTU128" s="39"/>
      <c r="QTV128" s="39"/>
      <c r="QTW128" s="39"/>
      <c r="QTX128" s="39"/>
      <c r="QTY128" s="39"/>
      <c r="QTZ128" s="39"/>
      <c r="QUA128" s="39"/>
      <c r="QUB128" s="39"/>
      <c r="QUC128" s="39"/>
      <c r="QUD128" s="39"/>
      <c r="QUE128" s="39"/>
      <c r="QUF128" s="39"/>
      <c r="QUG128" s="39"/>
      <c r="QUH128" s="39"/>
      <c r="QUI128" s="39"/>
      <c r="QUJ128" s="39"/>
      <c r="QUK128" s="39"/>
      <c r="QUL128" s="39"/>
      <c r="QUM128" s="39"/>
      <c r="QUN128" s="39"/>
      <c r="QUO128" s="39"/>
      <c r="QUP128" s="39"/>
      <c r="QUQ128" s="39"/>
      <c r="QUR128" s="39"/>
      <c r="QUS128" s="39"/>
      <c r="QUT128" s="39"/>
      <c r="QUU128" s="39"/>
      <c r="QUV128" s="39"/>
      <c r="QUW128" s="39"/>
      <c r="QUX128" s="39"/>
      <c r="QUY128" s="39"/>
      <c r="QUZ128" s="39"/>
      <c r="QVA128" s="39"/>
      <c r="QVB128" s="39"/>
      <c r="QVC128" s="39"/>
      <c r="QVD128" s="39"/>
      <c r="QVE128" s="39"/>
      <c r="QVF128" s="39"/>
      <c r="QVG128" s="39"/>
      <c r="QVH128" s="39"/>
      <c r="QVI128" s="39"/>
      <c r="QVJ128" s="39"/>
      <c r="QVK128" s="39"/>
      <c r="QVL128" s="39"/>
      <c r="QVM128" s="39"/>
      <c r="QVN128" s="39"/>
      <c r="QVO128" s="39"/>
      <c r="QVP128" s="39"/>
      <c r="QVQ128" s="39"/>
      <c r="QVR128" s="39"/>
      <c r="QVS128" s="39"/>
      <c r="QVT128" s="39"/>
      <c r="QVU128" s="39"/>
      <c r="QVV128" s="39"/>
      <c r="QVW128" s="39"/>
      <c r="QVX128" s="39"/>
      <c r="QVY128" s="39"/>
      <c r="QVZ128" s="39"/>
      <c r="QWA128" s="39"/>
      <c r="QWB128" s="39"/>
      <c r="QWC128" s="39"/>
      <c r="QWD128" s="39"/>
      <c r="QWE128" s="39"/>
      <c r="QWF128" s="39"/>
      <c r="QWG128" s="39"/>
      <c r="QWH128" s="39"/>
      <c r="QWI128" s="39"/>
      <c r="QWJ128" s="39"/>
      <c r="QWK128" s="39"/>
      <c r="QWL128" s="39"/>
      <c r="QWM128" s="39"/>
      <c r="QWN128" s="39"/>
      <c r="QWO128" s="39"/>
      <c r="QWP128" s="39"/>
      <c r="QWQ128" s="39"/>
      <c r="QWR128" s="39"/>
      <c r="QWS128" s="39"/>
      <c r="QWT128" s="39"/>
      <c r="QWU128" s="39"/>
      <c r="QWV128" s="39"/>
      <c r="QWW128" s="39"/>
      <c r="QWX128" s="39"/>
      <c r="QWY128" s="39"/>
      <c r="QWZ128" s="39"/>
      <c r="QXA128" s="39"/>
      <c r="QXB128" s="39"/>
      <c r="QXC128" s="39"/>
      <c r="QXD128" s="39"/>
      <c r="QXE128" s="39"/>
      <c r="QXF128" s="39"/>
      <c r="QXG128" s="39"/>
      <c r="QXH128" s="39"/>
      <c r="QXI128" s="39"/>
      <c r="QXJ128" s="39"/>
      <c r="QXK128" s="39"/>
      <c r="QXL128" s="39"/>
      <c r="QXM128" s="39"/>
      <c r="QXN128" s="39"/>
      <c r="QXO128" s="39"/>
      <c r="QXP128" s="39"/>
      <c r="QXQ128" s="39"/>
      <c r="QXR128" s="39"/>
      <c r="QXS128" s="39"/>
      <c r="QXT128" s="39"/>
      <c r="QXU128" s="39"/>
      <c r="QXV128" s="39"/>
      <c r="QXW128" s="39"/>
      <c r="QXX128" s="39"/>
      <c r="QXY128" s="39"/>
      <c r="QXZ128" s="39"/>
      <c r="QYA128" s="39"/>
      <c r="QYB128" s="39"/>
      <c r="QYC128" s="39"/>
      <c r="QYD128" s="39"/>
      <c r="QYE128" s="39"/>
      <c r="QYF128" s="39"/>
      <c r="QYG128" s="39"/>
      <c r="QYH128" s="39"/>
      <c r="QYI128" s="39"/>
      <c r="QYJ128" s="39"/>
      <c r="QYK128" s="39"/>
      <c r="QYL128" s="39"/>
      <c r="QYM128" s="39"/>
      <c r="QYN128" s="39"/>
      <c r="QYO128" s="39"/>
      <c r="QYP128" s="39"/>
      <c r="QYQ128" s="39"/>
      <c r="QYR128" s="39"/>
      <c r="QYS128" s="39"/>
      <c r="QYT128" s="39"/>
      <c r="QYU128" s="39"/>
      <c r="QYV128" s="39"/>
      <c r="QYW128" s="39"/>
      <c r="QYX128" s="39"/>
      <c r="QYY128" s="39"/>
      <c r="QYZ128" s="39"/>
      <c r="QZA128" s="39"/>
      <c r="QZB128" s="39"/>
      <c r="QZC128" s="39"/>
      <c r="QZD128" s="39"/>
      <c r="QZE128" s="39"/>
      <c r="QZF128" s="39"/>
      <c r="QZG128" s="39"/>
      <c r="QZH128" s="39"/>
      <c r="QZI128" s="39"/>
      <c r="QZJ128" s="39"/>
      <c r="QZK128" s="39"/>
      <c r="QZL128" s="39"/>
      <c r="QZM128" s="39"/>
      <c r="QZN128" s="39"/>
      <c r="QZO128" s="39"/>
      <c r="QZP128" s="39"/>
      <c r="QZQ128" s="39"/>
      <c r="QZR128" s="39"/>
      <c r="QZS128" s="39"/>
      <c r="QZT128" s="39"/>
      <c r="QZU128" s="39"/>
      <c r="QZV128" s="39"/>
      <c r="QZW128" s="39"/>
      <c r="QZX128" s="39"/>
      <c r="QZY128" s="39"/>
      <c r="QZZ128" s="39"/>
      <c r="RAA128" s="39"/>
      <c r="RAB128" s="39"/>
      <c r="RAC128" s="39"/>
      <c r="RAD128" s="39"/>
      <c r="RAE128" s="39"/>
      <c r="RAF128" s="39"/>
      <c r="RAG128" s="39"/>
      <c r="RAH128" s="39"/>
      <c r="RAI128" s="39"/>
      <c r="RAJ128" s="39"/>
      <c r="RAK128" s="39"/>
      <c r="RAL128" s="39"/>
      <c r="RAM128" s="39"/>
      <c r="RAN128" s="39"/>
      <c r="RAO128" s="39"/>
      <c r="RAP128" s="39"/>
      <c r="RAQ128" s="39"/>
      <c r="RAR128" s="39"/>
      <c r="RAS128" s="39"/>
      <c r="RAT128" s="39"/>
      <c r="RAU128" s="39"/>
      <c r="RAV128" s="39"/>
      <c r="RAW128" s="39"/>
      <c r="RAX128" s="39"/>
      <c r="RAY128" s="39"/>
      <c r="RAZ128" s="39"/>
      <c r="RBA128" s="39"/>
      <c r="RBB128" s="39"/>
      <c r="RBC128" s="39"/>
      <c r="RBD128" s="39"/>
      <c r="RBE128" s="39"/>
      <c r="RBF128" s="39"/>
      <c r="RBG128" s="39"/>
      <c r="RBH128" s="39"/>
      <c r="RBI128" s="39"/>
      <c r="RBJ128" s="39"/>
      <c r="RBK128" s="39"/>
      <c r="RBL128" s="39"/>
      <c r="RBM128" s="39"/>
      <c r="RBN128" s="39"/>
      <c r="RBO128" s="39"/>
      <c r="RBP128" s="39"/>
      <c r="RBQ128" s="39"/>
      <c r="RBR128" s="39"/>
      <c r="RBS128" s="39"/>
      <c r="RBT128" s="39"/>
      <c r="RBU128" s="39"/>
      <c r="RBV128" s="39"/>
      <c r="RBW128" s="39"/>
      <c r="RBX128" s="39"/>
      <c r="RBY128" s="39"/>
      <c r="RBZ128" s="39"/>
      <c r="RCA128" s="39"/>
      <c r="RCB128" s="39"/>
      <c r="RCC128" s="39"/>
      <c r="RCD128" s="39"/>
      <c r="RCE128" s="39"/>
      <c r="RCF128" s="39"/>
      <c r="RCG128" s="39"/>
      <c r="RCH128" s="39"/>
      <c r="RCI128" s="39"/>
      <c r="RCJ128" s="39"/>
      <c r="RCK128" s="39"/>
      <c r="RCL128" s="39"/>
      <c r="RCM128" s="39"/>
      <c r="RCN128" s="39"/>
      <c r="RCO128" s="39"/>
      <c r="RCP128" s="39"/>
      <c r="RCQ128" s="39"/>
      <c r="RCR128" s="39"/>
      <c r="RCS128" s="39"/>
      <c r="RCT128" s="39"/>
      <c r="RCU128" s="39"/>
      <c r="RCV128" s="39"/>
      <c r="RCW128" s="39"/>
      <c r="RCX128" s="39"/>
      <c r="RCY128" s="39"/>
      <c r="RCZ128" s="39"/>
      <c r="RDA128" s="39"/>
      <c r="RDB128" s="39"/>
      <c r="RDC128" s="39"/>
      <c r="RDD128" s="39"/>
      <c r="RDE128" s="39"/>
      <c r="RDF128" s="39"/>
      <c r="RDG128" s="39"/>
      <c r="RDH128" s="39"/>
      <c r="RDI128" s="39"/>
      <c r="RDJ128" s="39"/>
      <c r="RDK128" s="39"/>
      <c r="RDL128" s="39"/>
      <c r="RDM128" s="39"/>
      <c r="RDN128" s="39"/>
      <c r="RDO128" s="39"/>
      <c r="RDP128" s="39"/>
      <c r="RDQ128" s="39"/>
      <c r="RDR128" s="39"/>
      <c r="RDS128" s="39"/>
      <c r="RDT128" s="39"/>
      <c r="RDU128" s="39"/>
      <c r="RDV128" s="39"/>
      <c r="RDW128" s="39"/>
      <c r="RDX128" s="39"/>
      <c r="RDY128" s="39"/>
      <c r="RDZ128" s="39"/>
      <c r="REA128" s="39"/>
      <c r="REB128" s="39"/>
      <c r="REC128" s="39"/>
      <c r="RED128" s="39"/>
      <c r="REE128" s="39"/>
      <c r="REF128" s="39"/>
      <c r="REG128" s="39"/>
      <c r="REH128" s="39"/>
      <c r="REI128" s="39"/>
      <c r="REJ128" s="39"/>
      <c r="REK128" s="39"/>
      <c r="REL128" s="39"/>
      <c r="REM128" s="39"/>
      <c r="REN128" s="39"/>
      <c r="REO128" s="39"/>
      <c r="REP128" s="39"/>
      <c r="REQ128" s="39"/>
      <c r="RER128" s="39"/>
      <c r="RES128" s="39"/>
      <c r="RET128" s="39"/>
      <c r="REU128" s="39"/>
      <c r="REV128" s="39"/>
      <c r="REW128" s="39"/>
      <c r="REX128" s="39"/>
      <c r="REY128" s="39"/>
      <c r="REZ128" s="39"/>
      <c r="RFA128" s="39"/>
      <c r="RFB128" s="39"/>
      <c r="RFC128" s="39"/>
      <c r="RFD128" s="39"/>
      <c r="RFE128" s="39"/>
      <c r="RFF128" s="39"/>
      <c r="RFG128" s="39"/>
      <c r="RFH128" s="39"/>
      <c r="RFI128" s="39"/>
      <c r="RFJ128" s="39"/>
      <c r="RFK128" s="39"/>
      <c r="RFL128" s="39"/>
      <c r="RFM128" s="39"/>
      <c r="RFN128" s="39"/>
      <c r="RFO128" s="39"/>
      <c r="RFP128" s="39"/>
      <c r="RFQ128" s="39"/>
      <c r="RFR128" s="39"/>
      <c r="RFS128" s="39"/>
      <c r="RFT128" s="39"/>
      <c r="RFU128" s="39"/>
      <c r="RFV128" s="39"/>
      <c r="RFW128" s="39"/>
      <c r="RFX128" s="39"/>
      <c r="RFY128" s="39"/>
      <c r="RFZ128" s="39"/>
      <c r="RGA128" s="39"/>
      <c r="RGB128" s="39"/>
      <c r="RGC128" s="39"/>
      <c r="RGD128" s="39"/>
      <c r="RGE128" s="39"/>
      <c r="RGF128" s="39"/>
      <c r="RGG128" s="39"/>
      <c r="RGH128" s="39"/>
      <c r="RGI128" s="39"/>
      <c r="RGJ128" s="39"/>
      <c r="RGK128" s="39"/>
      <c r="RGL128" s="39"/>
      <c r="RGM128" s="39"/>
      <c r="RGN128" s="39"/>
      <c r="RGO128" s="39"/>
      <c r="RGP128" s="39"/>
      <c r="RGQ128" s="39"/>
      <c r="RGR128" s="39"/>
      <c r="RGS128" s="39"/>
      <c r="RGT128" s="39"/>
      <c r="RGU128" s="39"/>
      <c r="RGV128" s="39"/>
      <c r="RGW128" s="39"/>
      <c r="RGX128" s="39"/>
      <c r="RGY128" s="39"/>
      <c r="RGZ128" s="39"/>
      <c r="RHA128" s="39"/>
      <c r="RHB128" s="39"/>
      <c r="RHC128" s="39"/>
      <c r="RHD128" s="39"/>
      <c r="RHE128" s="39"/>
      <c r="RHF128" s="39"/>
      <c r="RHG128" s="39"/>
      <c r="RHH128" s="39"/>
      <c r="RHI128" s="39"/>
      <c r="RHJ128" s="39"/>
      <c r="RHK128" s="39"/>
      <c r="RHL128" s="39"/>
      <c r="RHM128" s="39"/>
      <c r="RHN128" s="39"/>
      <c r="RHO128" s="39"/>
      <c r="RHP128" s="39"/>
      <c r="RHQ128" s="39"/>
      <c r="RHR128" s="39"/>
      <c r="RHS128" s="39"/>
      <c r="RHT128" s="39"/>
      <c r="RHU128" s="39"/>
      <c r="RHV128" s="39"/>
      <c r="RHW128" s="39"/>
      <c r="RHX128" s="39"/>
      <c r="RHY128" s="39"/>
      <c r="RHZ128" s="39"/>
      <c r="RIA128" s="39"/>
      <c r="RIB128" s="39"/>
      <c r="RIC128" s="39"/>
      <c r="RID128" s="39"/>
      <c r="RIE128" s="39"/>
      <c r="RIF128" s="39"/>
      <c r="RIG128" s="39"/>
      <c r="RIH128" s="39"/>
      <c r="RII128" s="39"/>
      <c r="RIJ128" s="39"/>
      <c r="RIK128" s="39"/>
      <c r="RIL128" s="39"/>
      <c r="RIM128" s="39"/>
      <c r="RIN128" s="39"/>
      <c r="RIO128" s="39"/>
      <c r="RIP128" s="39"/>
      <c r="RIQ128" s="39"/>
      <c r="RIR128" s="39"/>
      <c r="RIS128" s="39"/>
      <c r="RIT128" s="39"/>
      <c r="RIU128" s="39"/>
      <c r="RIV128" s="39"/>
      <c r="RIW128" s="39"/>
      <c r="RIX128" s="39"/>
      <c r="RIY128" s="39"/>
      <c r="RIZ128" s="39"/>
      <c r="RJA128" s="39"/>
      <c r="RJB128" s="39"/>
      <c r="RJC128" s="39"/>
      <c r="RJD128" s="39"/>
      <c r="RJE128" s="39"/>
      <c r="RJF128" s="39"/>
      <c r="RJG128" s="39"/>
      <c r="RJH128" s="39"/>
      <c r="RJI128" s="39"/>
      <c r="RJJ128" s="39"/>
      <c r="RJK128" s="39"/>
      <c r="RJL128" s="39"/>
      <c r="RJM128" s="39"/>
      <c r="RJN128" s="39"/>
      <c r="RJO128" s="39"/>
      <c r="RJP128" s="39"/>
      <c r="RJQ128" s="39"/>
      <c r="RJR128" s="39"/>
      <c r="RJS128" s="39"/>
      <c r="RJT128" s="39"/>
      <c r="RJU128" s="39"/>
      <c r="RJV128" s="39"/>
      <c r="RJW128" s="39"/>
      <c r="RJX128" s="39"/>
      <c r="RJY128" s="39"/>
      <c r="RJZ128" s="39"/>
      <c r="RKA128" s="39"/>
      <c r="RKB128" s="39"/>
      <c r="RKC128" s="39"/>
      <c r="RKD128" s="39"/>
      <c r="RKE128" s="39"/>
      <c r="RKF128" s="39"/>
      <c r="RKG128" s="39"/>
      <c r="RKH128" s="39"/>
      <c r="RKI128" s="39"/>
      <c r="RKJ128" s="39"/>
      <c r="RKK128" s="39"/>
      <c r="RKL128" s="39"/>
      <c r="RKM128" s="39"/>
      <c r="RKN128" s="39"/>
      <c r="RKO128" s="39"/>
      <c r="RKP128" s="39"/>
      <c r="RKQ128" s="39"/>
      <c r="RKR128" s="39"/>
      <c r="RKS128" s="39"/>
      <c r="RKT128" s="39"/>
      <c r="RKU128" s="39"/>
      <c r="RKV128" s="39"/>
      <c r="RKW128" s="39"/>
      <c r="RKX128" s="39"/>
      <c r="RKY128" s="39"/>
      <c r="RKZ128" s="39"/>
      <c r="RLA128" s="39"/>
      <c r="RLB128" s="39"/>
      <c r="RLC128" s="39"/>
      <c r="RLD128" s="39"/>
      <c r="RLE128" s="39"/>
      <c r="RLF128" s="39"/>
      <c r="RLG128" s="39"/>
      <c r="RLH128" s="39"/>
      <c r="RLI128" s="39"/>
      <c r="RLJ128" s="39"/>
      <c r="RLK128" s="39"/>
      <c r="RLL128" s="39"/>
      <c r="RLM128" s="39"/>
      <c r="RLN128" s="39"/>
      <c r="RLO128" s="39"/>
      <c r="RLP128" s="39"/>
      <c r="RLQ128" s="39"/>
      <c r="RLR128" s="39"/>
      <c r="RLS128" s="39"/>
      <c r="RLT128" s="39"/>
      <c r="RLU128" s="39"/>
      <c r="RLV128" s="39"/>
      <c r="RLW128" s="39"/>
      <c r="RLX128" s="39"/>
      <c r="RLY128" s="39"/>
      <c r="RLZ128" s="39"/>
      <c r="RMA128" s="39"/>
      <c r="RMB128" s="39"/>
      <c r="RMC128" s="39"/>
      <c r="RMD128" s="39"/>
      <c r="RME128" s="39"/>
      <c r="RMF128" s="39"/>
      <c r="RMG128" s="39"/>
      <c r="RMH128" s="39"/>
      <c r="RMI128" s="39"/>
      <c r="RMJ128" s="39"/>
      <c r="RMK128" s="39"/>
      <c r="RML128" s="39"/>
      <c r="RMM128" s="39"/>
      <c r="RMN128" s="39"/>
      <c r="RMO128" s="39"/>
      <c r="RMP128" s="39"/>
      <c r="RMQ128" s="39"/>
      <c r="RMR128" s="39"/>
      <c r="RMS128" s="39"/>
      <c r="RMT128" s="39"/>
      <c r="RMU128" s="39"/>
      <c r="RMV128" s="39"/>
      <c r="RMW128" s="39"/>
      <c r="RMX128" s="39"/>
      <c r="RMY128" s="39"/>
      <c r="RMZ128" s="39"/>
      <c r="RNA128" s="39"/>
      <c r="RNB128" s="39"/>
      <c r="RNC128" s="39"/>
      <c r="RND128" s="39"/>
      <c r="RNE128" s="39"/>
      <c r="RNF128" s="39"/>
      <c r="RNG128" s="39"/>
      <c r="RNH128" s="39"/>
      <c r="RNI128" s="39"/>
      <c r="RNJ128" s="39"/>
      <c r="RNK128" s="39"/>
      <c r="RNL128" s="39"/>
      <c r="RNM128" s="39"/>
      <c r="RNN128" s="39"/>
      <c r="RNO128" s="39"/>
      <c r="RNP128" s="39"/>
      <c r="RNQ128" s="39"/>
      <c r="RNR128" s="39"/>
      <c r="RNS128" s="39"/>
      <c r="RNT128" s="39"/>
      <c r="RNU128" s="39"/>
      <c r="RNV128" s="39"/>
      <c r="RNW128" s="39"/>
      <c r="RNX128" s="39"/>
      <c r="RNY128" s="39"/>
      <c r="RNZ128" s="39"/>
      <c r="ROA128" s="39"/>
      <c r="ROB128" s="39"/>
      <c r="ROC128" s="39"/>
      <c r="ROD128" s="39"/>
      <c r="ROE128" s="39"/>
      <c r="ROF128" s="39"/>
      <c r="ROG128" s="39"/>
      <c r="ROH128" s="39"/>
      <c r="ROI128" s="39"/>
      <c r="ROJ128" s="39"/>
      <c r="ROK128" s="39"/>
      <c r="ROL128" s="39"/>
      <c r="ROM128" s="39"/>
      <c r="RON128" s="39"/>
      <c r="ROO128" s="39"/>
      <c r="ROP128" s="39"/>
      <c r="ROQ128" s="39"/>
      <c r="ROR128" s="39"/>
      <c r="ROS128" s="39"/>
      <c r="ROT128" s="39"/>
      <c r="ROU128" s="39"/>
      <c r="ROV128" s="39"/>
      <c r="ROW128" s="39"/>
      <c r="ROX128" s="39"/>
      <c r="ROY128" s="39"/>
      <c r="ROZ128" s="39"/>
      <c r="RPA128" s="39"/>
      <c r="RPB128" s="39"/>
      <c r="RPC128" s="39"/>
      <c r="RPD128" s="39"/>
      <c r="RPE128" s="39"/>
      <c r="RPF128" s="39"/>
      <c r="RPG128" s="39"/>
      <c r="RPH128" s="39"/>
      <c r="RPI128" s="39"/>
      <c r="RPJ128" s="39"/>
      <c r="RPK128" s="39"/>
      <c r="RPL128" s="39"/>
      <c r="RPM128" s="39"/>
      <c r="RPN128" s="39"/>
      <c r="RPO128" s="39"/>
      <c r="RPP128" s="39"/>
      <c r="RPQ128" s="39"/>
      <c r="RPR128" s="39"/>
      <c r="RPS128" s="39"/>
      <c r="RPT128" s="39"/>
      <c r="RPU128" s="39"/>
      <c r="RPV128" s="39"/>
      <c r="RPW128" s="39"/>
      <c r="RPX128" s="39"/>
      <c r="RPY128" s="39"/>
      <c r="RPZ128" s="39"/>
      <c r="RQA128" s="39"/>
      <c r="RQB128" s="39"/>
      <c r="RQC128" s="39"/>
      <c r="RQD128" s="39"/>
      <c r="RQE128" s="39"/>
      <c r="RQF128" s="39"/>
      <c r="RQG128" s="39"/>
      <c r="RQH128" s="39"/>
      <c r="RQI128" s="39"/>
      <c r="RQJ128" s="39"/>
      <c r="RQK128" s="39"/>
      <c r="RQL128" s="39"/>
      <c r="RQM128" s="39"/>
      <c r="RQN128" s="39"/>
      <c r="RQO128" s="39"/>
      <c r="RQP128" s="39"/>
      <c r="RQQ128" s="39"/>
      <c r="RQR128" s="39"/>
      <c r="RQS128" s="39"/>
      <c r="RQT128" s="39"/>
      <c r="RQU128" s="39"/>
      <c r="RQV128" s="39"/>
      <c r="RQW128" s="39"/>
      <c r="RQX128" s="39"/>
      <c r="RQY128" s="39"/>
      <c r="RQZ128" s="39"/>
      <c r="RRA128" s="39"/>
      <c r="RRB128" s="39"/>
      <c r="RRC128" s="39"/>
      <c r="RRD128" s="39"/>
      <c r="RRE128" s="39"/>
      <c r="RRF128" s="39"/>
      <c r="RRG128" s="39"/>
      <c r="RRH128" s="39"/>
      <c r="RRI128" s="39"/>
      <c r="RRJ128" s="39"/>
      <c r="RRK128" s="39"/>
      <c r="RRL128" s="39"/>
      <c r="RRM128" s="39"/>
      <c r="RRN128" s="39"/>
      <c r="RRO128" s="39"/>
      <c r="RRP128" s="39"/>
      <c r="RRQ128" s="39"/>
      <c r="RRR128" s="39"/>
      <c r="RRS128" s="39"/>
      <c r="RRT128" s="39"/>
      <c r="RRU128" s="39"/>
      <c r="RRV128" s="39"/>
      <c r="RRW128" s="39"/>
      <c r="RRX128" s="39"/>
      <c r="RRY128" s="39"/>
      <c r="RRZ128" s="39"/>
      <c r="RSA128" s="39"/>
      <c r="RSB128" s="39"/>
      <c r="RSC128" s="39"/>
      <c r="RSD128" s="39"/>
      <c r="RSE128" s="39"/>
      <c r="RSF128" s="39"/>
      <c r="RSG128" s="39"/>
      <c r="RSH128" s="39"/>
      <c r="RSI128" s="39"/>
      <c r="RSJ128" s="39"/>
      <c r="RSK128" s="39"/>
      <c r="RSL128" s="39"/>
      <c r="RSM128" s="39"/>
      <c r="RSN128" s="39"/>
      <c r="RSO128" s="39"/>
      <c r="RSP128" s="39"/>
      <c r="RSQ128" s="39"/>
      <c r="RSR128" s="39"/>
      <c r="RSS128" s="39"/>
      <c r="RST128" s="39"/>
      <c r="RSU128" s="39"/>
      <c r="RSV128" s="39"/>
      <c r="RSW128" s="39"/>
      <c r="RSX128" s="39"/>
      <c r="RSY128" s="39"/>
      <c r="RSZ128" s="39"/>
      <c r="RTA128" s="39"/>
      <c r="RTB128" s="39"/>
      <c r="RTC128" s="39"/>
      <c r="RTD128" s="39"/>
      <c r="RTE128" s="39"/>
      <c r="RTF128" s="39"/>
      <c r="RTG128" s="39"/>
      <c r="RTH128" s="39"/>
      <c r="RTI128" s="39"/>
      <c r="RTJ128" s="39"/>
      <c r="RTK128" s="39"/>
      <c r="RTL128" s="39"/>
      <c r="RTM128" s="39"/>
      <c r="RTN128" s="39"/>
      <c r="RTO128" s="39"/>
      <c r="RTP128" s="39"/>
      <c r="RTQ128" s="39"/>
      <c r="RTR128" s="39"/>
      <c r="RTS128" s="39"/>
      <c r="RTT128" s="39"/>
      <c r="RTU128" s="39"/>
      <c r="RTV128" s="39"/>
      <c r="RTW128" s="39"/>
      <c r="RTX128" s="39"/>
      <c r="RTY128" s="39"/>
      <c r="RTZ128" s="39"/>
      <c r="RUA128" s="39"/>
      <c r="RUB128" s="39"/>
      <c r="RUC128" s="39"/>
      <c r="RUD128" s="39"/>
      <c r="RUE128" s="39"/>
      <c r="RUF128" s="39"/>
      <c r="RUG128" s="39"/>
      <c r="RUH128" s="39"/>
      <c r="RUI128" s="39"/>
      <c r="RUJ128" s="39"/>
      <c r="RUK128" s="39"/>
      <c r="RUL128" s="39"/>
      <c r="RUM128" s="39"/>
      <c r="RUN128" s="39"/>
      <c r="RUO128" s="39"/>
      <c r="RUP128" s="39"/>
      <c r="RUQ128" s="39"/>
      <c r="RUR128" s="39"/>
      <c r="RUS128" s="39"/>
      <c r="RUT128" s="39"/>
      <c r="RUU128" s="39"/>
      <c r="RUV128" s="39"/>
      <c r="RUW128" s="39"/>
      <c r="RUX128" s="39"/>
      <c r="RUY128" s="39"/>
      <c r="RUZ128" s="39"/>
      <c r="RVA128" s="39"/>
      <c r="RVB128" s="39"/>
      <c r="RVC128" s="39"/>
      <c r="RVD128" s="39"/>
      <c r="RVE128" s="39"/>
      <c r="RVF128" s="39"/>
      <c r="RVG128" s="39"/>
      <c r="RVH128" s="39"/>
      <c r="RVI128" s="39"/>
      <c r="RVJ128" s="39"/>
      <c r="RVK128" s="39"/>
      <c r="RVL128" s="39"/>
      <c r="RVM128" s="39"/>
      <c r="RVN128" s="39"/>
      <c r="RVO128" s="39"/>
      <c r="RVP128" s="39"/>
      <c r="RVQ128" s="39"/>
      <c r="RVR128" s="39"/>
      <c r="RVS128" s="39"/>
      <c r="RVT128" s="39"/>
      <c r="RVU128" s="39"/>
      <c r="RVV128" s="39"/>
      <c r="RVW128" s="39"/>
      <c r="RVX128" s="39"/>
      <c r="RVY128" s="39"/>
      <c r="RVZ128" s="39"/>
      <c r="RWA128" s="39"/>
      <c r="RWB128" s="39"/>
      <c r="RWC128" s="39"/>
      <c r="RWD128" s="39"/>
      <c r="RWE128" s="39"/>
      <c r="RWF128" s="39"/>
      <c r="RWG128" s="39"/>
      <c r="RWH128" s="39"/>
      <c r="RWI128" s="39"/>
      <c r="RWJ128" s="39"/>
      <c r="RWK128" s="39"/>
      <c r="RWL128" s="39"/>
      <c r="RWM128" s="39"/>
      <c r="RWN128" s="39"/>
      <c r="RWO128" s="39"/>
      <c r="RWP128" s="39"/>
      <c r="RWQ128" s="39"/>
      <c r="RWR128" s="39"/>
      <c r="RWS128" s="39"/>
      <c r="RWT128" s="39"/>
      <c r="RWU128" s="39"/>
      <c r="RWV128" s="39"/>
      <c r="RWW128" s="39"/>
      <c r="RWX128" s="39"/>
      <c r="RWY128" s="39"/>
      <c r="RWZ128" s="39"/>
      <c r="RXA128" s="39"/>
      <c r="RXB128" s="39"/>
      <c r="RXC128" s="39"/>
      <c r="RXD128" s="39"/>
      <c r="RXE128" s="39"/>
      <c r="RXF128" s="39"/>
      <c r="RXG128" s="39"/>
      <c r="RXH128" s="39"/>
      <c r="RXI128" s="39"/>
      <c r="RXJ128" s="39"/>
      <c r="RXK128" s="39"/>
      <c r="RXL128" s="39"/>
      <c r="RXM128" s="39"/>
      <c r="RXN128" s="39"/>
      <c r="RXO128" s="39"/>
      <c r="RXP128" s="39"/>
      <c r="RXQ128" s="39"/>
      <c r="RXR128" s="39"/>
      <c r="RXS128" s="39"/>
      <c r="RXT128" s="39"/>
      <c r="RXU128" s="39"/>
      <c r="RXV128" s="39"/>
      <c r="RXW128" s="39"/>
      <c r="RXX128" s="39"/>
      <c r="RXY128" s="39"/>
      <c r="RXZ128" s="39"/>
      <c r="RYA128" s="39"/>
      <c r="RYB128" s="39"/>
      <c r="RYC128" s="39"/>
      <c r="RYD128" s="39"/>
      <c r="RYE128" s="39"/>
      <c r="RYF128" s="39"/>
      <c r="RYG128" s="39"/>
      <c r="RYH128" s="39"/>
      <c r="RYI128" s="39"/>
      <c r="RYJ128" s="39"/>
      <c r="RYK128" s="39"/>
      <c r="RYL128" s="39"/>
      <c r="RYM128" s="39"/>
      <c r="RYN128" s="39"/>
      <c r="RYO128" s="39"/>
      <c r="RYP128" s="39"/>
      <c r="RYQ128" s="39"/>
      <c r="RYR128" s="39"/>
      <c r="RYS128" s="39"/>
      <c r="RYT128" s="39"/>
      <c r="RYU128" s="39"/>
      <c r="RYV128" s="39"/>
      <c r="RYW128" s="39"/>
      <c r="RYX128" s="39"/>
      <c r="RYY128" s="39"/>
      <c r="RYZ128" s="39"/>
      <c r="RZA128" s="39"/>
      <c r="RZB128" s="39"/>
      <c r="RZC128" s="39"/>
      <c r="RZD128" s="39"/>
      <c r="RZE128" s="39"/>
      <c r="RZF128" s="39"/>
      <c r="RZG128" s="39"/>
      <c r="RZH128" s="39"/>
      <c r="RZI128" s="39"/>
      <c r="RZJ128" s="39"/>
      <c r="RZK128" s="39"/>
      <c r="RZL128" s="39"/>
      <c r="RZM128" s="39"/>
      <c r="RZN128" s="39"/>
      <c r="RZO128" s="39"/>
      <c r="RZP128" s="39"/>
      <c r="RZQ128" s="39"/>
      <c r="RZR128" s="39"/>
      <c r="RZS128" s="39"/>
      <c r="RZT128" s="39"/>
      <c r="RZU128" s="39"/>
      <c r="RZV128" s="39"/>
      <c r="RZW128" s="39"/>
      <c r="RZX128" s="39"/>
      <c r="RZY128" s="39"/>
      <c r="RZZ128" s="39"/>
      <c r="SAA128" s="39"/>
      <c r="SAB128" s="39"/>
      <c r="SAC128" s="39"/>
      <c r="SAD128" s="39"/>
      <c r="SAE128" s="39"/>
      <c r="SAF128" s="39"/>
      <c r="SAG128" s="39"/>
      <c r="SAH128" s="39"/>
      <c r="SAI128" s="39"/>
      <c r="SAJ128" s="39"/>
      <c r="SAK128" s="39"/>
      <c r="SAL128" s="39"/>
      <c r="SAM128" s="39"/>
      <c r="SAN128" s="39"/>
      <c r="SAO128" s="39"/>
      <c r="SAP128" s="39"/>
      <c r="SAQ128" s="39"/>
      <c r="SAR128" s="39"/>
      <c r="SAS128" s="39"/>
      <c r="SAT128" s="39"/>
      <c r="SAU128" s="39"/>
      <c r="SAV128" s="39"/>
      <c r="SAW128" s="39"/>
      <c r="SAX128" s="39"/>
      <c r="SAY128" s="39"/>
      <c r="SAZ128" s="39"/>
      <c r="SBA128" s="39"/>
      <c r="SBB128" s="39"/>
      <c r="SBC128" s="39"/>
      <c r="SBD128" s="39"/>
      <c r="SBE128" s="39"/>
      <c r="SBF128" s="39"/>
      <c r="SBG128" s="39"/>
      <c r="SBH128" s="39"/>
      <c r="SBI128" s="39"/>
      <c r="SBJ128" s="39"/>
      <c r="SBK128" s="39"/>
      <c r="SBL128" s="39"/>
      <c r="SBM128" s="39"/>
      <c r="SBN128" s="39"/>
      <c r="SBO128" s="39"/>
      <c r="SBP128" s="39"/>
      <c r="SBQ128" s="39"/>
      <c r="SBR128" s="39"/>
      <c r="SBS128" s="39"/>
      <c r="SBT128" s="39"/>
      <c r="SBU128" s="39"/>
      <c r="SBV128" s="39"/>
      <c r="SBW128" s="39"/>
      <c r="SBX128" s="39"/>
      <c r="SBY128" s="39"/>
      <c r="SBZ128" s="39"/>
      <c r="SCA128" s="39"/>
      <c r="SCB128" s="39"/>
      <c r="SCC128" s="39"/>
      <c r="SCD128" s="39"/>
      <c r="SCE128" s="39"/>
      <c r="SCF128" s="39"/>
      <c r="SCG128" s="39"/>
      <c r="SCH128" s="39"/>
      <c r="SCI128" s="39"/>
      <c r="SCJ128" s="39"/>
      <c r="SCK128" s="39"/>
      <c r="SCL128" s="39"/>
      <c r="SCM128" s="39"/>
      <c r="SCN128" s="39"/>
      <c r="SCO128" s="39"/>
      <c r="SCP128" s="39"/>
      <c r="SCQ128" s="39"/>
      <c r="SCR128" s="39"/>
      <c r="SCS128" s="39"/>
      <c r="SCT128" s="39"/>
      <c r="SCU128" s="39"/>
      <c r="SCV128" s="39"/>
      <c r="SCW128" s="39"/>
      <c r="SCX128" s="39"/>
      <c r="SCY128" s="39"/>
      <c r="SCZ128" s="39"/>
      <c r="SDA128" s="39"/>
      <c r="SDB128" s="39"/>
      <c r="SDC128" s="39"/>
      <c r="SDD128" s="39"/>
      <c r="SDE128" s="39"/>
      <c r="SDF128" s="39"/>
      <c r="SDG128" s="39"/>
      <c r="SDH128" s="39"/>
      <c r="SDI128" s="39"/>
      <c r="SDJ128" s="39"/>
      <c r="SDK128" s="39"/>
      <c r="SDL128" s="39"/>
      <c r="SDM128" s="39"/>
      <c r="SDN128" s="39"/>
      <c r="SDO128" s="39"/>
      <c r="SDP128" s="39"/>
      <c r="SDQ128" s="39"/>
      <c r="SDR128" s="39"/>
      <c r="SDS128" s="39"/>
      <c r="SDT128" s="39"/>
      <c r="SDU128" s="39"/>
      <c r="SDV128" s="39"/>
      <c r="SDW128" s="39"/>
      <c r="SDX128" s="39"/>
      <c r="SDY128" s="39"/>
      <c r="SDZ128" s="39"/>
      <c r="SEA128" s="39"/>
      <c r="SEB128" s="39"/>
      <c r="SEC128" s="39"/>
      <c r="SED128" s="39"/>
      <c r="SEE128" s="39"/>
      <c r="SEF128" s="39"/>
      <c r="SEG128" s="39"/>
      <c r="SEH128" s="39"/>
      <c r="SEI128" s="39"/>
      <c r="SEJ128" s="39"/>
      <c r="SEK128" s="39"/>
      <c r="SEL128" s="39"/>
      <c r="SEM128" s="39"/>
      <c r="SEN128" s="39"/>
      <c r="SEO128" s="39"/>
      <c r="SEP128" s="39"/>
      <c r="SEQ128" s="39"/>
      <c r="SER128" s="39"/>
      <c r="SES128" s="39"/>
      <c r="SET128" s="39"/>
      <c r="SEU128" s="39"/>
      <c r="SEV128" s="39"/>
      <c r="SEW128" s="39"/>
      <c r="SEX128" s="39"/>
      <c r="SEY128" s="39"/>
      <c r="SEZ128" s="39"/>
      <c r="SFA128" s="39"/>
      <c r="SFB128" s="39"/>
      <c r="SFC128" s="39"/>
      <c r="SFD128" s="39"/>
      <c r="SFE128" s="39"/>
      <c r="SFF128" s="39"/>
      <c r="SFG128" s="39"/>
      <c r="SFH128" s="39"/>
      <c r="SFI128" s="39"/>
      <c r="SFJ128" s="39"/>
      <c r="SFK128" s="39"/>
      <c r="SFL128" s="39"/>
      <c r="SFM128" s="39"/>
      <c r="SFN128" s="39"/>
      <c r="SFO128" s="39"/>
      <c r="SFP128" s="39"/>
      <c r="SFQ128" s="39"/>
      <c r="SFR128" s="39"/>
      <c r="SFS128" s="39"/>
      <c r="SFT128" s="39"/>
      <c r="SFU128" s="39"/>
      <c r="SFV128" s="39"/>
      <c r="SFW128" s="39"/>
      <c r="SFX128" s="39"/>
      <c r="SFY128" s="39"/>
      <c r="SFZ128" s="39"/>
      <c r="SGA128" s="39"/>
      <c r="SGB128" s="39"/>
      <c r="SGC128" s="39"/>
      <c r="SGD128" s="39"/>
      <c r="SGE128" s="39"/>
      <c r="SGF128" s="39"/>
      <c r="SGG128" s="39"/>
      <c r="SGH128" s="39"/>
      <c r="SGI128" s="39"/>
      <c r="SGJ128" s="39"/>
      <c r="SGK128" s="39"/>
      <c r="SGL128" s="39"/>
      <c r="SGM128" s="39"/>
      <c r="SGN128" s="39"/>
      <c r="SGO128" s="39"/>
      <c r="SGP128" s="39"/>
      <c r="SGQ128" s="39"/>
      <c r="SGR128" s="39"/>
      <c r="SGS128" s="39"/>
      <c r="SGT128" s="39"/>
      <c r="SGU128" s="39"/>
      <c r="SGV128" s="39"/>
      <c r="SGW128" s="39"/>
      <c r="SGX128" s="39"/>
      <c r="SGY128" s="39"/>
      <c r="SGZ128" s="39"/>
      <c r="SHA128" s="39"/>
      <c r="SHB128" s="39"/>
      <c r="SHC128" s="39"/>
      <c r="SHD128" s="39"/>
      <c r="SHE128" s="39"/>
      <c r="SHF128" s="39"/>
      <c r="SHG128" s="39"/>
      <c r="SHH128" s="39"/>
      <c r="SHI128" s="39"/>
      <c r="SHJ128" s="39"/>
      <c r="SHK128" s="39"/>
      <c r="SHL128" s="39"/>
      <c r="SHM128" s="39"/>
      <c r="SHN128" s="39"/>
      <c r="SHO128" s="39"/>
      <c r="SHP128" s="39"/>
      <c r="SHQ128" s="39"/>
      <c r="SHR128" s="39"/>
      <c r="SHS128" s="39"/>
      <c r="SHT128" s="39"/>
      <c r="SHU128" s="39"/>
      <c r="SHV128" s="39"/>
      <c r="SHW128" s="39"/>
      <c r="SHX128" s="39"/>
      <c r="SHY128" s="39"/>
      <c r="SHZ128" s="39"/>
      <c r="SIA128" s="39"/>
      <c r="SIB128" s="39"/>
      <c r="SIC128" s="39"/>
      <c r="SID128" s="39"/>
      <c r="SIE128" s="39"/>
      <c r="SIF128" s="39"/>
      <c r="SIG128" s="39"/>
      <c r="SIH128" s="39"/>
      <c r="SII128" s="39"/>
      <c r="SIJ128" s="39"/>
      <c r="SIK128" s="39"/>
      <c r="SIL128" s="39"/>
      <c r="SIM128" s="39"/>
      <c r="SIN128" s="39"/>
      <c r="SIO128" s="39"/>
      <c r="SIP128" s="39"/>
      <c r="SIQ128" s="39"/>
      <c r="SIR128" s="39"/>
      <c r="SIS128" s="39"/>
      <c r="SIT128" s="39"/>
      <c r="SIU128" s="39"/>
      <c r="SIV128" s="39"/>
      <c r="SIW128" s="39"/>
      <c r="SIX128" s="39"/>
      <c r="SIY128" s="39"/>
      <c r="SIZ128" s="39"/>
      <c r="SJA128" s="39"/>
      <c r="SJB128" s="39"/>
      <c r="SJC128" s="39"/>
      <c r="SJD128" s="39"/>
      <c r="SJE128" s="39"/>
      <c r="SJF128" s="39"/>
      <c r="SJG128" s="39"/>
      <c r="SJH128" s="39"/>
      <c r="SJI128" s="39"/>
      <c r="SJJ128" s="39"/>
      <c r="SJK128" s="39"/>
      <c r="SJL128" s="39"/>
      <c r="SJM128" s="39"/>
      <c r="SJN128" s="39"/>
      <c r="SJO128" s="39"/>
      <c r="SJP128" s="39"/>
      <c r="SJQ128" s="39"/>
      <c r="SJR128" s="39"/>
      <c r="SJS128" s="39"/>
      <c r="SJT128" s="39"/>
      <c r="SJU128" s="39"/>
      <c r="SJV128" s="39"/>
      <c r="SJW128" s="39"/>
      <c r="SJX128" s="39"/>
      <c r="SJY128" s="39"/>
      <c r="SJZ128" s="39"/>
      <c r="SKA128" s="39"/>
      <c r="SKB128" s="39"/>
      <c r="SKC128" s="39"/>
      <c r="SKD128" s="39"/>
      <c r="SKE128" s="39"/>
      <c r="SKF128" s="39"/>
      <c r="SKG128" s="39"/>
      <c r="SKH128" s="39"/>
      <c r="SKI128" s="39"/>
      <c r="SKJ128" s="39"/>
      <c r="SKK128" s="39"/>
      <c r="SKL128" s="39"/>
      <c r="SKM128" s="39"/>
      <c r="SKN128" s="39"/>
      <c r="SKO128" s="39"/>
      <c r="SKP128" s="39"/>
      <c r="SKQ128" s="39"/>
      <c r="SKR128" s="39"/>
      <c r="SKS128" s="39"/>
      <c r="SKT128" s="39"/>
      <c r="SKU128" s="39"/>
      <c r="SKV128" s="39"/>
      <c r="SKW128" s="39"/>
      <c r="SKX128" s="39"/>
      <c r="SKY128" s="39"/>
      <c r="SKZ128" s="39"/>
      <c r="SLA128" s="39"/>
      <c r="SLB128" s="39"/>
      <c r="SLC128" s="39"/>
      <c r="SLD128" s="39"/>
      <c r="SLE128" s="39"/>
      <c r="SLF128" s="39"/>
      <c r="SLG128" s="39"/>
      <c r="SLH128" s="39"/>
      <c r="SLI128" s="39"/>
      <c r="SLJ128" s="39"/>
      <c r="SLK128" s="39"/>
      <c r="SLL128" s="39"/>
      <c r="SLM128" s="39"/>
      <c r="SLN128" s="39"/>
      <c r="SLO128" s="39"/>
      <c r="SLP128" s="39"/>
      <c r="SLQ128" s="39"/>
      <c r="SLR128" s="39"/>
      <c r="SLS128" s="39"/>
      <c r="SLT128" s="39"/>
      <c r="SLU128" s="39"/>
      <c r="SLV128" s="39"/>
      <c r="SLW128" s="39"/>
      <c r="SLX128" s="39"/>
      <c r="SLY128" s="39"/>
      <c r="SLZ128" s="39"/>
      <c r="SMA128" s="39"/>
      <c r="SMB128" s="39"/>
      <c r="SMC128" s="39"/>
      <c r="SMD128" s="39"/>
      <c r="SME128" s="39"/>
      <c r="SMF128" s="39"/>
      <c r="SMG128" s="39"/>
      <c r="SMH128" s="39"/>
      <c r="SMI128" s="39"/>
      <c r="SMJ128" s="39"/>
      <c r="SMK128" s="39"/>
      <c r="SML128" s="39"/>
      <c r="SMM128" s="39"/>
      <c r="SMN128" s="39"/>
      <c r="SMO128" s="39"/>
      <c r="SMP128" s="39"/>
      <c r="SMQ128" s="39"/>
      <c r="SMR128" s="39"/>
      <c r="SMS128" s="39"/>
      <c r="SMT128" s="39"/>
      <c r="SMU128" s="39"/>
      <c r="SMV128" s="39"/>
      <c r="SMW128" s="39"/>
      <c r="SMX128" s="39"/>
      <c r="SMY128" s="39"/>
      <c r="SMZ128" s="39"/>
      <c r="SNA128" s="39"/>
      <c r="SNB128" s="39"/>
      <c r="SNC128" s="39"/>
      <c r="SND128" s="39"/>
      <c r="SNE128" s="39"/>
      <c r="SNF128" s="39"/>
      <c r="SNG128" s="39"/>
      <c r="SNH128" s="39"/>
      <c r="SNI128" s="39"/>
      <c r="SNJ128" s="39"/>
      <c r="SNK128" s="39"/>
      <c r="SNL128" s="39"/>
      <c r="SNM128" s="39"/>
      <c r="SNN128" s="39"/>
      <c r="SNO128" s="39"/>
      <c r="SNP128" s="39"/>
      <c r="SNQ128" s="39"/>
      <c r="SNR128" s="39"/>
      <c r="SNS128" s="39"/>
      <c r="SNT128" s="39"/>
      <c r="SNU128" s="39"/>
      <c r="SNV128" s="39"/>
      <c r="SNW128" s="39"/>
      <c r="SNX128" s="39"/>
      <c r="SNY128" s="39"/>
      <c r="SNZ128" s="39"/>
      <c r="SOA128" s="39"/>
      <c r="SOB128" s="39"/>
      <c r="SOC128" s="39"/>
      <c r="SOD128" s="39"/>
      <c r="SOE128" s="39"/>
      <c r="SOF128" s="39"/>
      <c r="SOG128" s="39"/>
      <c r="SOH128" s="39"/>
      <c r="SOI128" s="39"/>
      <c r="SOJ128" s="39"/>
      <c r="SOK128" s="39"/>
      <c r="SOL128" s="39"/>
      <c r="SOM128" s="39"/>
      <c r="SON128" s="39"/>
      <c r="SOO128" s="39"/>
      <c r="SOP128" s="39"/>
      <c r="SOQ128" s="39"/>
      <c r="SOR128" s="39"/>
      <c r="SOS128" s="39"/>
      <c r="SOT128" s="39"/>
      <c r="SOU128" s="39"/>
      <c r="SOV128" s="39"/>
      <c r="SOW128" s="39"/>
      <c r="SOX128" s="39"/>
      <c r="SOY128" s="39"/>
      <c r="SOZ128" s="39"/>
      <c r="SPA128" s="39"/>
      <c r="SPB128" s="39"/>
      <c r="SPC128" s="39"/>
      <c r="SPD128" s="39"/>
      <c r="SPE128" s="39"/>
      <c r="SPF128" s="39"/>
      <c r="SPG128" s="39"/>
      <c r="SPH128" s="39"/>
      <c r="SPI128" s="39"/>
      <c r="SPJ128" s="39"/>
      <c r="SPK128" s="39"/>
      <c r="SPL128" s="39"/>
      <c r="SPM128" s="39"/>
      <c r="SPN128" s="39"/>
      <c r="SPO128" s="39"/>
      <c r="SPP128" s="39"/>
      <c r="SPQ128" s="39"/>
      <c r="SPR128" s="39"/>
      <c r="SPS128" s="39"/>
      <c r="SPT128" s="39"/>
      <c r="SPU128" s="39"/>
      <c r="SPV128" s="39"/>
      <c r="SPW128" s="39"/>
      <c r="SPX128" s="39"/>
      <c r="SPY128" s="39"/>
      <c r="SPZ128" s="39"/>
      <c r="SQA128" s="39"/>
      <c r="SQB128" s="39"/>
      <c r="SQC128" s="39"/>
      <c r="SQD128" s="39"/>
      <c r="SQE128" s="39"/>
      <c r="SQF128" s="39"/>
      <c r="SQG128" s="39"/>
      <c r="SQH128" s="39"/>
      <c r="SQI128" s="39"/>
      <c r="SQJ128" s="39"/>
      <c r="SQK128" s="39"/>
      <c r="SQL128" s="39"/>
      <c r="SQM128" s="39"/>
      <c r="SQN128" s="39"/>
      <c r="SQO128" s="39"/>
      <c r="SQP128" s="39"/>
      <c r="SQQ128" s="39"/>
      <c r="SQR128" s="39"/>
      <c r="SQS128" s="39"/>
      <c r="SQT128" s="39"/>
      <c r="SQU128" s="39"/>
      <c r="SQV128" s="39"/>
      <c r="SQW128" s="39"/>
      <c r="SQX128" s="39"/>
      <c r="SQY128" s="39"/>
      <c r="SQZ128" s="39"/>
      <c r="SRA128" s="39"/>
      <c r="SRB128" s="39"/>
      <c r="SRC128" s="39"/>
      <c r="SRD128" s="39"/>
      <c r="SRE128" s="39"/>
      <c r="SRF128" s="39"/>
      <c r="SRG128" s="39"/>
      <c r="SRH128" s="39"/>
      <c r="SRI128" s="39"/>
      <c r="SRJ128" s="39"/>
      <c r="SRK128" s="39"/>
      <c r="SRL128" s="39"/>
      <c r="SRM128" s="39"/>
      <c r="SRN128" s="39"/>
      <c r="SRO128" s="39"/>
      <c r="SRP128" s="39"/>
      <c r="SRQ128" s="39"/>
      <c r="SRR128" s="39"/>
      <c r="SRS128" s="39"/>
      <c r="SRT128" s="39"/>
      <c r="SRU128" s="39"/>
      <c r="SRV128" s="39"/>
      <c r="SRW128" s="39"/>
      <c r="SRX128" s="39"/>
      <c r="SRY128" s="39"/>
      <c r="SRZ128" s="39"/>
      <c r="SSA128" s="39"/>
      <c r="SSB128" s="39"/>
      <c r="SSC128" s="39"/>
      <c r="SSD128" s="39"/>
      <c r="SSE128" s="39"/>
      <c r="SSF128" s="39"/>
      <c r="SSG128" s="39"/>
      <c r="SSH128" s="39"/>
      <c r="SSI128" s="39"/>
      <c r="SSJ128" s="39"/>
      <c r="SSK128" s="39"/>
      <c r="SSL128" s="39"/>
      <c r="SSM128" s="39"/>
      <c r="SSN128" s="39"/>
      <c r="SSO128" s="39"/>
      <c r="SSP128" s="39"/>
      <c r="SSQ128" s="39"/>
      <c r="SSR128" s="39"/>
      <c r="SSS128" s="39"/>
      <c r="SST128" s="39"/>
      <c r="SSU128" s="39"/>
      <c r="SSV128" s="39"/>
      <c r="SSW128" s="39"/>
      <c r="SSX128" s="39"/>
      <c r="SSY128" s="39"/>
      <c r="SSZ128" s="39"/>
      <c r="STA128" s="39"/>
      <c r="STB128" s="39"/>
      <c r="STC128" s="39"/>
      <c r="STD128" s="39"/>
      <c r="STE128" s="39"/>
      <c r="STF128" s="39"/>
      <c r="STG128" s="39"/>
      <c r="STH128" s="39"/>
      <c r="STI128" s="39"/>
      <c r="STJ128" s="39"/>
      <c r="STK128" s="39"/>
      <c r="STL128" s="39"/>
      <c r="STM128" s="39"/>
      <c r="STN128" s="39"/>
      <c r="STO128" s="39"/>
      <c r="STP128" s="39"/>
      <c r="STQ128" s="39"/>
      <c r="STR128" s="39"/>
      <c r="STS128" s="39"/>
      <c r="STT128" s="39"/>
      <c r="STU128" s="39"/>
      <c r="STV128" s="39"/>
      <c r="STW128" s="39"/>
      <c r="STX128" s="39"/>
      <c r="STY128" s="39"/>
      <c r="STZ128" s="39"/>
      <c r="SUA128" s="39"/>
      <c r="SUB128" s="39"/>
      <c r="SUC128" s="39"/>
      <c r="SUD128" s="39"/>
      <c r="SUE128" s="39"/>
      <c r="SUF128" s="39"/>
      <c r="SUG128" s="39"/>
      <c r="SUH128" s="39"/>
      <c r="SUI128" s="39"/>
      <c r="SUJ128" s="39"/>
      <c r="SUK128" s="39"/>
      <c r="SUL128" s="39"/>
      <c r="SUM128" s="39"/>
      <c r="SUN128" s="39"/>
      <c r="SUO128" s="39"/>
      <c r="SUP128" s="39"/>
      <c r="SUQ128" s="39"/>
      <c r="SUR128" s="39"/>
      <c r="SUS128" s="39"/>
      <c r="SUT128" s="39"/>
      <c r="SUU128" s="39"/>
      <c r="SUV128" s="39"/>
      <c r="SUW128" s="39"/>
      <c r="SUX128" s="39"/>
      <c r="SUY128" s="39"/>
      <c r="SUZ128" s="39"/>
      <c r="SVA128" s="39"/>
      <c r="SVB128" s="39"/>
      <c r="SVC128" s="39"/>
      <c r="SVD128" s="39"/>
      <c r="SVE128" s="39"/>
      <c r="SVF128" s="39"/>
      <c r="SVG128" s="39"/>
      <c r="SVH128" s="39"/>
      <c r="SVI128" s="39"/>
      <c r="SVJ128" s="39"/>
      <c r="SVK128" s="39"/>
      <c r="SVL128" s="39"/>
      <c r="SVM128" s="39"/>
      <c r="SVN128" s="39"/>
      <c r="SVO128" s="39"/>
      <c r="SVP128" s="39"/>
      <c r="SVQ128" s="39"/>
      <c r="SVR128" s="39"/>
      <c r="SVS128" s="39"/>
      <c r="SVT128" s="39"/>
      <c r="SVU128" s="39"/>
      <c r="SVV128" s="39"/>
      <c r="SVW128" s="39"/>
      <c r="SVX128" s="39"/>
      <c r="SVY128" s="39"/>
      <c r="SVZ128" s="39"/>
      <c r="SWA128" s="39"/>
      <c r="SWB128" s="39"/>
      <c r="SWC128" s="39"/>
      <c r="SWD128" s="39"/>
      <c r="SWE128" s="39"/>
      <c r="SWF128" s="39"/>
      <c r="SWG128" s="39"/>
      <c r="SWH128" s="39"/>
      <c r="SWI128" s="39"/>
      <c r="SWJ128" s="39"/>
      <c r="SWK128" s="39"/>
      <c r="SWL128" s="39"/>
      <c r="SWM128" s="39"/>
      <c r="SWN128" s="39"/>
      <c r="SWO128" s="39"/>
      <c r="SWP128" s="39"/>
      <c r="SWQ128" s="39"/>
      <c r="SWR128" s="39"/>
      <c r="SWS128" s="39"/>
      <c r="SWT128" s="39"/>
      <c r="SWU128" s="39"/>
      <c r="SWV128" s="39"/>
      <c r="SWW128" s="39"/>
      <c r="SWX128" s="39"/>
      <c r="SWY128" s="39"/>
      <c r="SWZ128" s="39"/>
      <c r="SXA128" s="39"/>
      <c r="SXB128" s="39"/>
      <c r="SXC128" s="39"/>
      <c r="SXD128" s="39"/>
      <c r="SXE128" s="39"/>
      <c r="SXF128" s="39"/>
      <c r="SXG128" s="39"/>
      <c r="SXH128" s="39"/>
      <c r="SXI128" s="39"/>
      <c r="SXJ128" s="39"/>
      <c r="SXK128" s="39"/>
      <c r="SXL128" s="39"/>
      <c r="SXM128" s="39"/>
      <c r="SXN128" s="39"/>
      <c r="SXO128" s="39"/>
      <c r="SXP128" s="39"/>
      <c r="SXQ128" s="39"/>
      <c r="SXR128" s="39"/>
      <c r="SXS128" s="39"/>
      <c r="SXT128" s="39"/>
      <c r="SXU128" s="39"/>
      <c r="SXV128" s="39"/>
      <c r="SXW128" s="39"/>
      <c r="SXX128" s="39"/>
      <c r="SXY128" s="39"/>
      <c r="SXZ128" s="39"/>
      <c r="SYA128" s="39"/>
      <c r="SYB128" s="39"/>
      <c r="SYC128" s="39"/>
      <c r="SYD128" s="39"/>
      <c r="SYE128" s="39"/>
      <c r="SYF128" s="39"/>
      <c r="SYG128" s="39"/>
      <c r="SYH128" s="39"/>
      <c r="SYI128" s="39"/>
      <c r="SYJ128" s="39"/>
      <c r="SYK128" s="39"/>
      <c r="SYL128" s="39"/>
      <c r="SYM128" s="39"/>
      <c r="SYN128" s="39"/>
      <c r="SYO128" s="39"/>
      <c r="SYP128" s="39"/>
      <c r="SYQ128" s="39"/>
      <c r="SYR128" s="39"/>
      <c r="SYS128" s="39"/>
      <c r="SYT128" s="39"/>
      <c r="SYU128" s="39"/>
      <c r="SYV128" s="39"/>
      <c r="SYW128" s="39"/>
      <c r="SYX128" s="39"/>
      <c r="SYY128" s="39"/>
      <c r="SYZ128" s="39"/>
      <c r="SZA128" s="39"/>
      <c r="SZB128" s="39"/>
      <c r="SZC128" s="39"/>
      <c r="SZD128" s="39"/>
      <c r="SZE128" s="39"/>
      <c r="SZF128" s="39"/>
      <c r="SZG128" s="39"/>
      <c r="SZH128" s="39"/>
      <c r="SZI128" s="39"/>
      <c r="SZJ128" s="39"/>
      <c r="SZK128" s="39"/>
      <c r="SZL128" s="39"/>
      <c r="SZM128" s="39"/>
      <c r="SZN128" s="39"/>
      <c r="SZO128" s="39"/>
      <c r="SZP128" s="39"/>
      <c r="SZQ128" s="39"/>
      <c r="SZR128" s="39"/>
      <c r="SZS128" s="39"/>
      <c r="SZT128" s="39"/>
      <c r="SZU128" s="39"/>
      <c r="SZV128" s="39"/>
      <c r="SZW128" s="39"/>
      <c r="SZX128" s="39"/>
      <c r="SZY128" s="39"/>
      <c r="SZZ128" s="39"/>
      <c r="TAA128" s="39"/>
      <c r="TAB128" s="39"/>
      <c r="TAC128" s="39"/>
      <c r="TAD128" s="39"/>
      <c r="TAE128" s="39"/>
      <c r="TAF128" s="39"/>
      <c r="TAG128" s="39"/>
      <c r="TAH128" s="39"/>
      <c r="TAI128" s="39"/>
      <c r="TAJ128" s="39"/>
      <c r="TAK128" s="39"/>
      <c r="TAL128" s="39"/>
      <c r="TAM128" s="39"/>
      <c r="TAN128" s="39"/>
      <c r="TAO128" s="39"/>
      <c r="TAP128" s="39"/>
      <c r="TAQ128" s="39"/>
      <c r="TAR128" s="39"/>
      <c r="TAS128" s="39"/>
      <c r="TAT128" s="39"/>
      <c r="TAU128" s="39"/>
      <c r="TAV128" s="39"/>
      <c r="TAW128" s="39"/>
      <c r="TAX128" s="39"/>
      <c r="TAY128" s="39"/>
      <c r="TAZ128" s="39"/>
      <c r="TBA128" s="39"/>
      <c r="TBB128" s="39"/>
      <c r="TBC128" s="39"/>
      <c r="TBD128" s="39"/>
      <c r="TBE128" s="39"/>
      <c r="TBF128" s="39"/>
      <c r="TBG128" s="39"/>
      <c r="TBH128" s="39"/>
      <c r="TBI128" s="39"/>
      <c r="TBJ128" s="39"/>
      <c r="TBK128" s="39"/>
      <c r="TBL128" s="39"/>
      <c r="TBM128" s="39"/>
      <c r="TBN128" s="39"/>
      <c r="TBO128" s="39"/>
      <c r="TBP128" s="39"/>
      <c r="TBQ128" s="39"/>
      <c r="TBR128" s="39"/>
      <c r="TBS128" s="39"/>
      <c r="TBT128" s="39"/>
      <c r="TBU128" s="39"/>
      <c r="TBV128" s="39"/>
      <c r="TBW128" s="39"/>
      <c r="TBX128" s="39"/>
      <c r="TBY128" s="39"/>
      <c r="TBZ128" s="39"/>
      <c r="TCA128" s="39"/>
      <c r="TCB128" s="39"/>
      <c r="TCC128" s="39"/>
      <c r="TCD128" s="39"/>
      <c r="TCE128" s="39"/>
      <c r="TCF128" s="39"/>
      <c r="TCG128" s="39"/>
      <c r="TCH128" s="39"/>
      <c r="TCI128" s="39"/>
      <c r="TCJ128" s="39"/>
      <c r="TCK128" s="39"/>
      <c r="TCL128" s="39"/>
      <c r="TCM128" s="39"/>
      <c r="TCN128" s="39"/>
      <c r="TCO128" s="39"/>
      <c r="TCP128" s="39"/>
      <c r="TCQ128" s="39"/>
      <c r="TCR128" s="39"/>
      <c r="TCS128" s="39"/>
      <c r="TCT128" s="39"/>
      <c r="TCU128" s="39"/>
      <c r="TCV128" s="39"/>
      <c r="TCW128" s="39"/>
      <c r="TCX128" s="39"/>
      <c r="TCY128" s="39"/>
      <c r="TCZ128" s="39"/>
      <c r="TDA128" s="39"/>
      <c r="TDB128" s="39"/>
      <c r="TDC128" s="39"/>
      <c r="TDD128" s="39"/>
      <c r="TDE128" s="39"/>
      <c r="TDF128" s="39"/>
      <c r="TDG128" s="39"/>
      <c r="TDH128" s="39"/>
      <c r="TDI128" s="39"/>
      <c r="TDJ128" s="39"/>
      <c r="TDK128" s="39"/>
      <c r="TDL128" s="39"/>
      <c r="TDM128" s="39"/>
      <c r="TDN128" s="39"/>
      <c r="TDO128" s="39"/>
      <c r="TDP128" s="39"/>
      <c r="TDQ128" s="39"/>
      <c r="TDR128" s="39"/>
      <c r="TDS128" s="39"/>
      <c r="TDT128" s="39"/>
      <c r="TDU128" s="39"/>
      <c r="TDV128" s="39"/>
      <c r="TDW128" s="39"/>
      <c r="TDX128" s="39"/>
      <c r="TDY128" s="39"/>
      <c r="TDZ128" s="39"/>
      <c r="TEA128" s="39"/>
      <c r="TEB128" s="39"/>
      <c r="TEC128" s="39"/>
      <c r="TED128" s="39"/>
      <c r="TEE128" s="39"/>
      <c r="TEF128" s="39"/>
      <c r="TEG128" s="39"/>
      <c r="TEH128" s="39"/>
      <c r="TEI128" s="39"/>
      <c r="TEJ128" s="39"/>
      <c r="TEK128" s="39"/>
      <c r="TEL128" s="39"/>
      <c r="TEM128" s="39"/>
      <c r="TEN128" s="39"/>
      <c r="TEO128" s="39"/>
      <c r="TEP128" s="39"/>
      <c r="TEQ128" s="39"/>
      <c r="TER128" s="39"/>
      <c r="TES128" s="39"/>
      <c r="TET128" s="39"/>
      <c r="TEU128" s="39"/>
      <c r="TEV128" s="39"/>
      <c r="TEW128" s="39"/>
      <c r="TEX128" s="39"/>
      <c r="TEY128" s="39"/>
      <c r="TEZ128" s="39"/>
      <c r="TFA128" s="39"/>
      <c r="TFB128" s="39"/>
      <c r="TFC128" s="39"/>
      <c r="TFD128" s="39"/>
      <c r="TFE128" s="39"/>
      <c r="TFF128" s="39"/>
      <c r="TFG128" s="39"/>
      <c r="TFH128" s="39"/>
      <c r="TFI128" s="39"/>
      <c r="TFJ128" s="39"/>
      <c r="TFK128" s="39"/>
      <c r="TFL128" s="39"/>
      <c r="TFM128" s="39"/>
      <c r="TFN128" s="39"/>
      <c r="TFO128" s="39"/>
      <c r="TFP128" s="39"/>
      <c r="TFQ128" s="39"/>
      <c r="TFR128" s="39"/>
      <c r="TFS128" s="39"/>
      <c r="TFT128" s="39"/>
      <c r="TFU128" s="39"/>
      <c r="TFV128" s="39"/>
      <c r="TFW128" s="39"/>
      <c r="TFX128" s="39"/>
      <c r="TFY128" s="39"/>
      <c r="TFZ128" s="39"/>
      <c r="TGA128" s="39"/>
      <c r="TGB128" s="39"/>
      <c r="TGC128" s="39"/>
      <c r="TGD128" s="39"/>
      <c r="TGE128" s="39"/>
      <c r="TGF128" s="39"/>
      <c r="TGG128" s="39"/>
      <c r="TGH128" s="39"/>
      <c r="TGI128" s="39"/>
      <c r="TGJ128" s="39"/>
      <c r="TGK128" s="39"/>
      <c r="TGL128" s="39"/>
      <c r="TGM128" s="39"/>
      <c r="TGN128" s="39"/>
      <c r="TGO128" s="39"/>
      <c r="TGP128" s="39"/>
      <c r="TGQ128" s="39"/>
      <c r="TGR128" s="39"/>
      <c r="TGS128" s="39"/>
      <c r="TGT128" s="39"/>
      <c r="TGU128" s="39"/>
      <c r="TGV128" s="39"/>
      <c r="TGW128" s="39"/>
      <c r="TGX128" s="39"/>
      <c r="TGY128" s="39"/>
      <c r="TGZ128" s="39"/>
      <c r="THA128" s="39"/>
      <c r="THB128" s="39"/>
      <c r="THC128" s="39"/>
      <c r="THD128" s="39"/>
      <c r="THE128" s="39"/>
      <c r="THF128" s="39"/>
      <c r="THG128" s="39"/>
      <c r="THH128" s="39"/>
      <c r="THI128" s="39"/>
      <c r="THJ128" s="39"/>
      <c r="THK128" s="39"/>
      <c r="THL128" s="39"/>
      <c r="THM128" s="39"/>
      <c r="THN128" s="39"/>
      <c r="THO128" s="39"/>
      <c r="THP128" s="39"/>
      <c r="THQ128" s="39"/>
      <c r="THR128" s="39"/>
      <c r="THS128" s="39"/>
      <c r="THT128" s="39"/>
      <c r="THU128" s="39"/>
      <c r="THV128" s="39"/>
      <c r="THW128" s="39"/>
      <c r="THX128" s="39"/>
      <c r="THY128" s="39"/>
      <c r="THZ128" s="39"/>
      <c r="TIA128" s="39"/>
      <c r="TIB128" s="39"/>
      <c r="TIC128" s="39"/>
      <c r="TID128" s="39"/>
      <c r="TIE128" s="39"/>
      <c r="TIF128" s="39"/>
      <c r="TIG128" s="39"/>
      <c r="TIH128" s="39"/>
      <c r="TII128" s="39"/>
      <c r="TIJ128" s="39"/>
      <c r="TIK128" s="39"/>
      <c r="TIL128" s="39"/>
      <c r="TIM128" s="39"/>
      <c r="TIN128" s="39"/>
      <c r="TIO128" s="39"/>
      <c r="TIP128" s="39"/>
      <c r="TIQ128" s="39"/>
      <c r="TIR128" s="39"/>
      <c r="TIS128" s="39"/>
      <c r="TIT128" s="39"/>
      <c r="TIU128" s="39"/>
      <c r="TIV128" s="39"/>
      <c r="TIW128" s="39"/>
      <c r="TIX128" s="39"/>
      <c r="TIY128" s="39"/>
      <c r="TIZ128" s="39"/>
      <c r="TJA128" s="39"/>
      <c r="TJB128" s="39"/>
      <c r="TJC128" s="39"/>
      <c r="TJD128" s="39"/>
      <c r="TJE128" s="39"/>
      <c r="TJF128" s="39"/>
      <c r="TJG128" s="39"/>
      <c r="TJH128" s="39"/>
      <c r="TJI128" s="39"/>
      <c r="TJJ128" s="39"/>
      <c r="TJK128" s="39"/>
      <c r="TJL128" s="39"/>
      <c r="TJM128" s="39"/>
      <c r="TJN128" s="39"/>
      <c r="TJO128" s="39"/>
      <c r="TJP128" s="39"/>
      <c r="TJQ128" s="39"/>
      <c r="TJR128" s="39"/>
      <c r="TJS128" s="39"/>
      <c r="TJT128" s="39"/>
      <c r="TJU128" s="39"/>
      <c r="TJV128" s="39"/>
      <c r="TJW128" s="39"/>
      <c r="TJX128" s="39"/>
      <c r="TJY128" s="39"/>
      <c r="TJZ128" s="39"/>
      <c r="TKA128" s="39"/>
      <c r="TKB128" s="39"/>
      <c r="TKC128" s="39"/>
      <c r="TKD128" s="39"/>
      <c r="TKE128" s="39"/>
      <c r="TKF128" s="39"/>
      <c r="TKG128" s="39"/>
      <c r="TKH128" s="39"/>
      <c r="TKI128" s="39"/>
      <c r="TKJ128" s="39"/>
      <c r="TKK128" s="39"/>
      <c r="TKL128" s="39"/>
      <c r="TKM128" s="39"/>
      <c r="TKN128" s="39"/>
      <c r="TKO128" s="39"/>
      <c r="TKP128" s="39"/>
      <c r="TKQ128" s="39"/>
      <c r="TKR128" s="39"/>
      <c r="TKS128" s="39"/>
      <c r="TKT128" s="39"/>
      <c r="TKU128" s="39"/>
      <c r="TKV128" s="39"/>
      <c r="TKW128" s="39"/>
      <c r="TKX128" s="39"/>
      <c r="TKY128" s="39"/>
      <c r="TKZ128" s="39"/>
      <c r="TLA128" s="39"/>
      <c r="TLB128" s="39"/>
      <c r="TLC128" s="39"/>
      <c r="TLD128" s="39"/>
      <c r="TLE128" s="39"/>
      <c r="TLF128" s="39"/>
      <c r="TLG128" s="39"/>
      <c r="TLH128" s="39"/>
      <c r="TLI128" s="39"/>
      <c r="TLJ128" s="39"/>
      <c r="TLK128" s="39"/>
      <c r="TLL128" s="39"/>
      <c r="TLM128" s="39"/>
      <c r="TLN128" s="39"/>
      <c r="TLO128" s="39"/>
      <c r="TLP128" s="39"/>
      <c r="TLQ128" s="39"/>
      <c r="TLR128" s="39"/>
      <c r="TLS128" s="39"/>
      <c r="TLT128" s="39"/>
      <c r="TLU128" s="39"/>
      <c r="TLV128" s="39"/>
      <c r="TLW128" s="39"/>
      <c r="TLX128" s="39"/>
      <c r="TLY128" s="39"/>
      <c r="TLZ128" s="39"/>
      <c r="TMA128" s="39"/>
      <c r="TMB128" s="39"/>
      <c r="TMC128" s="39"/>
      <c r="TMD128" s="39"/>
      <c r="TME128" s="39"/>
      <c r="TMF128" s="39"/>
      <c r="TMG128" s="39"/>
      <c r="TMH128" s="39"/>
      <c r="TMI128" s="39"/>
      <c r="TMJ128" s="39"/>
      <c r="TMK128" s="39"/>
      <c r="TML128" s="39"/>
      <c r="TMM128" s="39"/>
      <c r="TMN128" s="39"/>
      <c r="TMO128" s="39"/>
      <c r="TMP128" s="39"/>
      <c r="TMQ128" s="39"/>
      <c r="TMR128" s="39"/>
      <c r="TMS128" s="39"/>
      <c r="TMT128" s="39"/>
      <c r="TMU128" s="39"/>
      <c r="TMV128" s="39"/>
      <c r="TMW128" s="39"/>
      <c r="TMX128" s="39"/>
      <c r="TMY128" s="39"/>
      <c r="TMZ128" s="39"/>
      <c r="TNA128" s="39"/>
      <c r="TNB128" s="39"/>
      <c r="TNC128" s="39"/>
      <c r="TND128" s="39"/>
      <c r="TNE128" s="39"/>
      <c r="TNF128" s="39"/>
      <c r="TNG128" s="39"/>
      <c r="TNH128" s="39"/>
      <c r="TNI128" s="39"/>
      <c r="TNJ128" s="39"/>
      <c r="TNK128" s="39"/>
      <c r="TNL128" s="39"/>
      <c r="TNM128" s="39"/>
      <c r="TNN128" s="39"/>
      <c r="TNO128" s="39"/>
      <c r="TNP128" s="39"/>
      <c r="TNQ128" s="39"/>
      <c r="TNR128" s="39"/>
      <c r="TNS128" s="39"/>
      <c r="TNT128" s="39"/>
      <c r="TNU128" s="39"/>
      <c r="TNV128" s="39"/>
      <c r="TNW128" s="39"/>
      <c r="TNX128" s="39"/>
      <c r="TNY128" s="39"/>
      <c r="TNZ128" s="39"/>
      <c r="TOA128" s="39"/>
      <c r="TOB128" s="39"/>
      <c r="TOC128" s="39"/>
      <c r="TOD128" s="39"/>
      <c r="TOE128" s="39"/>
      <c r="TOF128" s="39"/>
      <c r="TOG128" s="39"/>
      <c r="TOH128" s="39"/>
      <c r="TOI128" s="39"/>
      <c r="TOJ128" s="39"/>
      <c r="TOK128" s="39"/>
      <c r="TOL128" s="39"/>
      <c r="TOM128" s="39"/>
      <c r="TON128" s="39"/>
      <c r="TOO128" s="39"/>
      <c r="TOP128" s="39"/>
      <c r="TOQ128" s="39"/>
      <c r="TOR128" s="39"/>
      <c r="TOS128" s="39"/>
      <c r="TOT128" s="39"/>
      <c r="TOU128" s="39"/>
      <c r="TOV128" s="39"/>
      <c r="TOW128" s="39"/>
      <c r="TOX128" s="39"/>
      <c r="TOY128" s="39"/>
      <c r="TOZ128" s="39"/>
      <c r="TPA128" s="39"/>
      <c r="TPB128" s="39"/>
      <c r="TPC128" s="39"/>
      <c r="TPD128" s="39"/>
      <c r="TPE128" s="39"/>
      <c r="TPF128" s="39"/>
      <c r="TPG128" s="39"/>
      <c r="TPH128" s="39"/>
      <c r="TPI128" s="39"/>
      <c r="TPJ128" s="39"/>
      <c r="TPK128" s="39"/>
      <c r="TPL128" s="39"/>
      <c r="TPM128" s="39"/>
      <c r="TPN128" s="39"/>
      <c r="TPO128" s="39"/>
      <c r="TPP128" s="39"/>
      <c r="TPQ128" s="39"/>
      <c r="TPR128" s="39"/>
      <c r="TPS128" s="39"/>
      <c r="TPT128" s="39"/>
      <c r="TPU128" s="39"/>
      <c r="TPV128" s="39"/>
      <c r="TPW128" s="39"/>
      <c r="TPX128" s="39"/>
      <c r="TPY128" s="39"/>
      <c r="TPZ128" s="39"/>
      <c r="TQA128" s="39"/>
      <c r="TQB128" s="39"/>
      <c r="TQC128" s="39"/>
      <c r="TQD128" s="39"/>
      <c r="TQE128" s="39"/>
      <c r="TQF128" s="39"/>
      <c r="TQG128" s="39"/>
      <c r="TQH128" s="39"/>
      <c r="TQI128" s="39"/>
      <c r="TQJ128" s="39"/>
      <c r="TQK128" s="39"/>
      <c r="TQL128" s="39"/>
      <c r="TQM128" s="39"/>
      <c r="TQN128" s="39"/>
      <c r="TQO128" s="39"/>
      <c r="TQP128" s="39"/>
      <c r="TQQ128" s="39"/>
      <c r="TQR128" s="39"/>
      <c r="TQS128" s="39"/>
      <c r="TQT128" s="39"/>
      <c r="TQU128" s="39"/>
      <c r="TQV128" s="39"/>
      <c r="TQW128" s="39"/>
      <c r="TQX128" s="39"/>
      <c r="TQY128" s="39"/>
      <c r="TQZ128" s="39"/>
      <c r="TRA128" s="39"/>
      <c r="TRB128" s="39"/>
      <c r="TRC128" s="39"/>
      <c r="TRD128" s="39"/>
      <c r="TRE128" s="39"/>
      <c r="TRF128" s="39"/>
      <c r="TRG128" s="39"/>
      <c r="TRH128" s="39"/>
      <c r="TRI128" s="39"/>
      <c r="TRJ128" s="39"/>
      <c r="TRK128" s="39"/>
      <c r="TRL128" s="39"/>
      <c r="TRM128" s="39"/>
      <c r="TRN128" s="39"/>
      <c r="TRO128" s="39"/>
      <c r="TRP128" s="39"/>
      <c r="TRQ128" s="39"/>
      <c r="TRR128" s="39"/>
      <c r="TRS128" s="39"/>
      <c r="TRT128" s="39"/>
      <c r="TRU128" s="39"/>
      <c r="TRV128" s="39"/>
      <c r="TRW128" s="39"/>
      <c r="TRX128" s="39"/>
      <c r="TRY128" s="39"/>
      <c r="TRZ128" s="39"/>
      <c r="TSA128" s="39"/>
      <c r="TSB128" s="39"/>
      <c r="TSC128" s="39"/>
      <c r="TSD128" s="39"/>
      <c r="TSE128" s="39"/>
      <c r="TSF128" s="39"/>
      <c r="TSG128" s="39"/>
      <c r="TSH128" s="39"/>
      <c r="TSI128" s="39"/>
      <c r="TSJ128" s="39"/>
      <c r="TSK128" s="39"/>
      <c r="TSL128" s="39"/>
      <c r="TSM128" s="39"/>
      <c r="TSN128" s="39"/>
      <c r="TSO128" s="39"/>
      <c r="TSP128" s="39"/>
      <c r="TSQ128" s="39"/>
      <c r="TSR128" s="39"/>
      <c r="TSS128" s="39"/>
      <c r="TST128" s="39"/>
      <c r="TSU128" s="39"/>
      <c r="TSV128" s="39"/>
      <c r="TSW128" s="39"/>
      <c r="TSX128" s="39"/>
      <c r="TSY128" s="39"/>
      <c r="TSZ128" s="39"/>
      <c r="TTA128" s="39"/>
      <c r="TTB128" s="39"/>
      <c r="TTC128" s="39"/>
      <c r="TTD128" s="39"/>
      <c r="TTE128" s="39"/>
      <c r="TTF128" s="39"/>
      <c r="TTG128" s="39"/>
      <c r="TTH128" s="39"/>
      <c r="TTI128" s="39"/>
      <c r="TTJ128" s="39"/>
      <c r="TTK128" s="39"/>
      <c r="TTL128" s="39"/>
      <c r="TTM128" s="39"/>
      <c r="TTN128" s="39"/>
      <c r="TTO128" s="39"/>
      <c r="TTP128" s="39"/>
      <c r="TTQ128" s="39"/>
      <c r="TTR128" s="39"/>
      <c r="TTS128" s="39"/>
      <c r="TTT128" s="39"/>
      <c r="TTU128" s="39"/>
      <c r="TTV128" s="39"/>
      <c r="TTW128" s="39"/>
      <c r="TTX128" s="39"/>
      <c r="TTY128" s="39"/>
      <c r="TTZ128" s="39"/>
      <c r="TUA128" s="39"/>
      <c r="TUB128" s="39"/>
      <c r="TUC128" s="39"/>
      <c r="TUD128" s="39"/>
      <c r="TUE128" s="39"/>
      <c r="TUF128" s="39"/>
      <c r="TUG128" s="39"/>
      <c r="TUH128" s="39"/>
      <c r="TUI128" s="39"/>
      <c r="TUJ128" s="39"/>
      <c r="TUK128" s="39"/>
      <c r="TUL128" s="39"/>
      <c r="TUM128" s="39"/>
      <c r="TUN128" s="39"/>
      <c r="TUO128" s="39"/>
      <c r="TUP128" s="39"/>
      <c r="TUQ128" s="39"/>
      <c r="TUR128" s="39"/>
      <c r="TUS128" s="39"/>
      <c r="TUT128" s="39"/>
      <c r="TUU128" s="39"/>
      <c r="TUV128" s="39"/>
      <c r="TUW128" s="39"/>
      <c r="TUX128" s="39"/>
      <c r="TUY128" s="39"/>
      <c r="TUZ128" s="39"/>
      <c r="TVA128" s="39"/>
      <c r="TVB128" s="39"/>
      <c r="TVC128" s="39"/>
      <c r="TVD128" s="39"/>
      <c r="TVE128" s="39"/>
      <c r="TVF128" s="39"/>
      <c r="TVG128" s="39"/>
      <c r="TVH128" s="39"/>
      <c r="TVI128" s="39"/>
      <c r="TVJ128" s="39"/>
      <c r="TVK128" s="39"/>
      <c r="TVL128" s="39"/>
      <c r="TVM128" s="39"/>
      <c r="TVN128" s="39"/>
      <c r="TVO128" s="39"/>
      <c r="TVP128" s="39"/>
      <c r="TVQ128" s="39"/>
      <c r="TVR128" s="39"/>
      <c r="TVS128" s="39"/>
      <c r="TVT128" s="39"/>
      <c r="TVU128" s="39"/>
      <c r="TVV128" s="39"/>
      <c r="TVW128" s="39"/>
      <c r="TVX128" s="39"/>
      <c r="TVY128" s="39"/>
      <c r="TVZ128" s="39"/>
      <c r="TWA128" s="39"/>
      <c r="TWB128" s="39"/>
      <c r="TWC128" s="39"/>
      <c r="TWD128" s="39"/>
      <c r="TWE128" s="39"/>
      <c r="TWF128" s="39"/>
      <c r="TWG128" s="39"/>
      <c r="TWH128" s="39"/>
      <c r="TWI128" s="39"/>
      <c r="TWJ128" s="39"/>
      <c r="TWK128" s="39"/>
      <c r="TWL128" s="39"/>
      <c r="TWM128" s="39"/>
      <c r="TWN128" s="39"/>
      <c r="TWO128" s="39"/>
      <c r="TWP128" s="39"/>
      <c r="TWQ128" s="39"/>
      <c r="TWR128" s="39"/>
      <c r="TWS128" s="39"/>
      <c r="TWT128" s="39"/>
      <c r="TWU128" s="39"/>
      <c r="TWV128" s="39"/>
      <c r="TWW128" s="39"/>
      <c r="TWX128" s="39"/>
      <c r="TWY128" s="39"/>
      <c r="TWZ128" s="39"/>
      <c r="TXA128" s="39"/>
      <c r="TXB128" s="39"/>
      <c r="TXC128" s="39"/>
      <c r="TXD128" s="39"/>
      <c r="TXE128" s="39"/>
      <c r="TXF128" s="39"/>
      <c r="TXG128" s="39"/>
      <c r="TXH128" s="39"/>
      <c r="TXI128" s="39"/>
      <c r="TXJ128" s="39"/>
      <c r="TXK128" s="39"/>
      <c r="TXL128" s="39"/>
      <c r="TXM128" s="39"/>
      <c r="TXN128" s="39"/>
      <c r="TXO128" s="39"/>
      <c r="TXP128" s="39"/>
      <c r="TXQ128" s="39"/>
      <c r="TXR128" s="39"/>
      <c r="TXS128" s="39"/>
      <c r="TXT128" s="39"/>
      <c r="TXU128" s="39"/>
      <c r="TXV128" s="39"/>
      <c r="TXW128" s="39"/>
      <c r="TXX128" s="39"/>
      <c r="TXY128" s="39"/>
      <c r="TXZ128" s="39"/>
      <c r="TYA128" s="39"/>
      <c r="TYB128" s="39"/>
      <c r="TYC128" s="39"/>
      <c r="TYD128" s="39"/>
      <c r="TYE128" s="39"/>
      <c r="TYF128" s="39"/>
      <c r="TYG128" s="39"/>
      <c r="TYH128" s="39"/>
      <c r="TYI128" s="39"/>
      <c r="TYJ128" s="39"/>
      <c r="TYK128" s="39"/>
      <c r="TYL128" s="39"/>
      <c r="TYM128" s="39"/>
      <c r="TYN128" s="39"/>
      <c r="TYO128" s="39"/>
      <c r="TYP128" s="39"/>
      <c r="TYQ128" s="39"/>
      <c r="TYR128" s="39"/>
      <c r="TYS128" s="39"/>
      <c r="TYT128" s="39"/>
      <c r="TYU128" s="39"/>
      <c r="TYV128" s="39"/>
      <c r="TYW128" s="39"/>
      <c r="TYX128" s="39"/>
      <c r="TYY128" s="39"/>
      <c r="TYZ128" s="39"/>
      <c r="TZA128" s="39"/>
      <c r="TZB128" s="39"/>
      <c r="TZC128" s="39"/>
      <c r="TZD128" s="39"/>
      <c r="TZE128" s="39"/>
      <c r="TZF128" s="39"/>
      <c r="TZG128" s="39"/>
      <c r="TZH128" s="39"/>
      <c r="TZI128" s="39"/>
      <c r="TZJ128" s="39"/>
      <c r="TZK128" s="39"/>
      <c r="TZL128" s="39"/>
      <c r="TZM128" s="39"/>
      <c r="TZN128" s="39"/>
      <c r="TZO128" s="39"/>
      <c r="TZP128" s="39"/>
      <c r="TZQ128" s="39"/>
      <c r="TZR128" s="39"/>
      <c r="TZS128" s="39"/>
      <c r="TZT128" s="39"/>
      <c r="TZU128" s="39"/>
      <c r="TZV128" s="39"/>
      <c r="TZW128" s="39"/>
      <c r="TZX128" s="39"/>
      <c r="TZY128" s="39"/>
      <c r="TZZ128" s="39"/>
      <c r="UAA128" s="39"/>
      <c r="UAB128" s="39"/>
      <c r="UAC128" s="39"/>
      <c r="UAD128" s="39"/>
      <c r="UAE128" s="39"/>
      <c r="UAF128" s="39"/>
      <c r="UAG128" s="39"/>
      <c r="UAH128" s="39"/>
      <c r="UAI128" s="39"/>
      <c r="UAJ128" s="39"/>
      <c r="UAK128" s="39"/>
      <c r="UAL128" s="39"/>
      <c r="UAM128" s="39"/>
      <c r="UAN128" s="39"/>
      <c r="UAO128" s="39"/>
      <c r="UAP128" s="39"/>
      <c r="UAQ128" s="39"/>
      <c r="UAR128" s="39"/>
      <c r="UAS128" s="39"/>
      <c r="UAT128" s="39"/>
      <c r="UAU128" s="39"/>
      <c r="UAV128" s="39"/>
      <c r="UAW128" s="39"/>
      <c r="UAX128" s="39"/>
      <c r="UAY128" s="39"/>
      <c r="UAZ128" s="39"/>
      <c r="UBA128" s="39"/>
      <c r="UBB128" s="39"/>
      <c r="UBC128" s="39"/>
      <c r="UBD128" s="39"/>
      <c r="UBE128" s="39"/>
      <c r="UBF128" s="39"/>
      <c r="UBG128" s="39"/>
      <c r="UBH128" s="39"/>
      <c r="UBI128" s="39"/>
      <c r="UBJ128" s="39"/>
      <c r="UBK128" s="39"/>
      <c r="UBL128" s="39"/>
      <c r="UBM128" s="39"/>
      <c r="UBN128" s="39"/>
      <c r="UBO128" s="39"/>
      <c r="UBP128" s="39"/>
      <c r="UBQ128" s="39"/>
      <c r="UBR128" s="39"/>
      <c r="UBS128" s="39"/>
      <c r="UBT128" s="39"/>
      <c r="UBU128" s="39"/>
      <c r="UBV128" s="39"/>
      <c r="UBW128" s="39"/>
      <c r="UBX128" s="39"/>
      <c r="UBY128" s="39"/>
      <c r="UBZ128" s="39"/>
      <c r="UCA128" s="39"/>
      <c r="UCB128" s="39"/>
      <c r="UCC128" s="39"/>
      <c r="UCD128" s="39"/>
      <c r="UCE128" s="39"/>
      <c r="UCF128" s="39"/>
      <c r="UCG128" s="39"/>
      <c r="UCH128" s="39"/>
      <c r="UCI128" s="39"/>
      <c r="UCJ128" s="39"/>
      <c r="UCK128" s="39"/>
      <c r="UCL128" s="39"/>
      <c r="UCM128" s="39"/>
      <c r="UCN128" s="39"/>
      <c r="UCO128" s="39"/>
      <c r="UCP128" s="39"/>
      <c r="UCQ128" s="39"/>
      <c r="UCR128" s="39"/>
      <c r="UCS128" s="39"/>
      <c r="UCT128" s="39"/>
      <c r="UCU128" s="39"/>
      <c r="UCV128" s="39"/>
      <c r="UCW128" s="39"/>
      <c r="UCX128" s="39"/>
      <c r="UCY128" s="39"/>
      <c r="UCZ128" s="39"/>
      <c r="UDA128" s="39"/>
      <c r="UDB128" s="39"/>
      <c r="UDC128" s="39"/>
      <c r="UDD128" s="39"/>
      <c r="UDE128" s="39"/>
      <c r="UDF128" s="39"/>
      <c r="UDG128" s="39"/>
      <c r="UDH128" s="39"/>
      <c r="UDI128" s="39"/>
      <c r="UDJ128" s="39"/>
      <c r="UDK128" s="39"/>
      <c r="UDL128" s="39"/>
      <c r="UDM128" s="39"/>
      <c r="UDN128" s="39"/>
      <c r="UDO128" s="39"/>
      <c r="UDP128" s="39"/>
      <c r="UDQ128" s="39"/>
      <c r="UDR128" s="39"/>
      <c r="UDS128" s="39"/>
      <c r="UDT128" s="39"/>
      <c r="UDU128" s="39"/>
      <c r="UDV128" s="39"/>
      <c r="UDW128" s="39"/>
      <c r="UDX128" s="39"/>
      <c r="UDY128" s="39"/>
      <c r="UDZ128" s="39"/>
      <c r="UEA128" s="39"/>
      <c r="UEB128" s="39"/>
      <c r="UEC128" s="39"/>
      <c r="UED128" s="39"/>
      <c r="UEE128" s="39"/>
      <c r="UEF128" s="39"/>
      <c r="UEG128" s="39"/>
      <c r="UEH128" s="39"/>
      <c r="UEI128" s="39"/>
      <c r="UEJ128" s="39"/>
      <c r="UEK128" s="39"/>
      <c r="UEL128" s="39"/>
      <c r="UEM128" s="39"/>
      <c r="UEN128" s="39"/>
      <c r="UEO128" s="39"/>
      <c r="UEP128" s="39"/>
      <c r="UEQ128" s="39"/>
      <c r="UER128" s="39"/>
      <c r="UES128" s="39"/>
      <c r="UET128" s="39"/>
      <c r="UEU128" s="39"/>
      <c r="UEV128" s="39"/>
      <c r="UEW128" s="39"/>
      <c r="UEX128" s="39"/>
      <c r="UEY128" s="39"/>
      <c r="UEZ128" s="39"/>
      <c r="UFA128" s="39"/>
      <c r="UFB128" s="39"/>
      <c r="UFC128" s="39"/>
      <c r="UFD128" s="39"/>
      <c r="UFE128" s="39"/>
      <c r="UFF128" s="39"/>
      <c r="UFG128" s="39"/>
      <c r="UFH128" s="39"/>
      <c r="UFI128" s="39"/>
      <c r="UFJ128" s="39"/>
      <c r="UFK128" s="39"/>
      <c r="UFL128" s="39"/>
      <c r="UFM128" s="39"/>
      <c r="UFN128" s="39"/>
      <c r="UFO128" s="39"/>
      <c r="UFP128" s="39"/>
      <c r="UFQ128" s="39"/>
      <c r="UFR128" s="39"/>
      <c r="UFS128" s="39"/>
      <c r="UFT128" s="39"/>
      <c r="UFU128" s="39"/>
      <c r="UFV128" s="39"/>
      <c r="UFW128" s="39"/>
      <c r="UFX128" s="39"/>
      <c r="UFY128" s="39"/>
      <c r="UFZ128" s="39"/>
      <c r="UGA128" s="39"/>
      <c r="UGB128" s="39"/>
      <c r="UGC128" s="39"/>
      <c r="UGD128" s="39"/>
      <c r="UGE128" s="39"/>
      <c r="UGF128" s="39"/>
      <c r="UGG128" s="39"/>
      <c r="UGH128" s="39"/>
      <c r="UGI128" s="39"/>
      <c r="UGJ128" s="39"/>
      <c r="UGK128" s="39"/>
      <c r="UGL128" s="39"/>
      <c r="UGM128" s="39"/>
      <c r="UGN128" s="39"/>
      <c r="UGO128" s="39"/>
      <c r="UGP128" s="39"/>
      <c r="UGQ128" s="39"/>
      <c r="UGR128" s="39"/>
      <c r="UGS128" s="39"/>
      <c r="UGT128" s="39"/>
      <c r="UGU128" s="39"/>
      <c r="UGV128" s="39"/>
      <c r="UGW128" s="39"/>
      <c r="UGX128" s="39"/>
      <c r="UGY128" s="39"/>
      <c r="UGZ128" s="39"/>
      <c r="UHA128" s="39"/>
      <c r="UHB128" s="39"/>
      <c r="UHC128" s="39"/>
      <c r="UHD128" s="39"/>
      <c r="UHE128" s="39"/>
      <c r="UHF128" s="39"/>
      <c r="UHG128" s="39"/>
      <c r="UHH128" s="39"/>
      <c r="UHI128" s="39"/>
      <c r="UHJ128" s="39"/>
      <c r="UHK128" s="39"/>
      <c r="UHL128" s="39"/>
      <c r="UHM128" s="39"/>
      <c r="UHN128" s="39"/>
      <c r="UHO128" s="39"/>
      <c r="UHP128" s="39"/>
      <c r="UHQ128" s="39"/>
      <c r="UHR128" s="39"/>
      <c r="UHS128" s="39"/>
      <c r="UHT128" s="39"/>
      <c r="UHU128" s="39"/>
      <c r="UHV128" s="39"/>
      <c r="UHW128" s="39"/>
      <c r="UHX128" s="39"/>
      <c r="UHY128" s="39"/>
      <c r="UHZ128" s="39"/>
      <c r="UIA128" s="39"/>
      <c r="UIB128" s="39"/>
      <c r="UIC128" s="39"/>
      <c r="UID128" s="39"/>
      <c r="UIE128" s="39"/>
      <c r="UIF128" s="39"/>
      <c r="UIG128" s="39"/>
      <c r="UIH128" s="39"/>
      <c r="UII128" s="39"/>
      <c r="UIJ128" s="39"/>
      <c r="UIK128" s="39"/>
      <c r="UIL128" s="39"/>
      <c r="UIM128" s="39"/>
      <c r="UIN128" s="39"/>
      <c r="UIO128" s="39"/>
      <c r="UIP128" s="39"/>
      <c r="UIQ128" s="39"/>
      <c r="UIR128" s="39"/>
      <c r="UIS128" s="39"/>
      <c r="UIT128" s="39"/>
      <c r="UIU128" s="39"/>
      <c r="UIV128" s="39"/>
      <c r="UIW128" s="39"/>
      <c r="UIX128" s="39"/>
      <c r="UIY128" s="39"/>
      <c r="UIZ128" s="39"/>
      <c r="UJA128" s="39"/>
      <c r="UJB128" s="39"/>
      <c r="UJC128" s="39"/>
      <c r="UJD128" s="39"/>
      <c r="UJE128" s="39"/>
      <c r="UJF128" s="39"/>
      <c r="UJG128" s="39"/>
      <c r="UJH128" s="39"/>
      <c r="UJI128" s="39"/>
      <c r="UJJ128" s="39"/>
      <c r="UJK128" s="39"/>
      <c r="UJL128" s="39"/>
      <c r="UJM128" s="39"/>
      <c r="UJN128" s="39"/>
      <c r="UJO128" s="39"/>
      <c r="UJP128" s="39"/>
      <c r="UJQ128" s="39"/>
      <c r="UJR128" s="39"/>
      <c r="UJS128" s="39"/>
      <c r="UJT128" s="39"/>
      <c r="UJU128" s="39"/>
      <c r="UJV128" s="39"/>
      <c r="UJW128" s="39"/>
      <c r="UJX128" s="39"/>
      <c r="UJY128" s="39"/>
      <c r="UJZ128" s="39"/>
      <c r="UKA128" s="39"/>
      <c r="UKB128" s="39"/>
      <c r="UKC128" s="39"/>
      <c r="UKD128" s="39"/>
      <c r="UKE128" s="39"/>
      <c r="UKF128" s="39"/>
      <c r="UKG128" s="39"/>
      <c r="UKH128" s="39"/>
      <c r="UKI128" s="39"/>
      <c r="UKJ128" s="39"/>
      <c r="UKK128" s="39"/>
      <c r="UKL128" s="39"/>
      <c r="UKM128" s="39"/>
      <c r="UKN128" s="39"/>
      <c r="UKO128" s="39"/>
      <c r="UKP128" s="39"/>
      <c r="UKQ128" s="39"/>
      <c r="UKR128" s="39"/>
      <c r="UKS128" s="39"/>
      <c r="UKT128" s="39"/>
      <c r="UKU128" s="39"/>
      <c r="UKV128" s="39"/>
      <c r="UKW128" s="39"/>
      <c r="UKX128" s="39"/>
      <c r="UKY128" s="39"/>
      <c r="UKZ128" s="39"/>
      <c r="ULA128" s="39"/>
      <c r="ULB128" s="39"/>
      <c r="ULC128" s="39"/>
      <c r="ULD128" s="39"/>
      <c r="ULE128" s="39"/>
      <c r="ULF128" s="39"/>
      <c r="ULG128" s="39"/>
      <c r="ULH128" s="39"/>
      <c r="ULI128" s="39"/>
      <c r="ULJ128" s="39"/>
      <c r="ULK128" s="39"/>
      <c r="ULL128" s="39"/>
      <c r="ULM128" s="39"/>
      <c r="ULN128" s="39"/>
      <c r="ULO128" s="39"/>
      <c r="ULP128" s="39"/>
      <c r="ULQ128" s="39"/>
      <c r="ULR128" s="39"/>
      <c r="ULS128" s="39"/>
      <c r="ULT128" s="39"/>
      <c r="ULU128" s="39"/>
      <c r="ULV128" s="39"/>
      <c r="ULW128" s="39"/>
      <c r="ULX128" s="39"/>
      <c r="ULY128" s="39"/>
      <c r="ULZ128" s="39"/>
      <c r="UMA128" s="39"/>
      <c r="UMB128" s="39"/>
      <c r="UMC128" s="39"/>
      <c r="UMD128" s="39"/>
      <c r="UME128" s="39"/>
      <c r="UMF128" s="39"/>
      <c r="UMG128" s="39"/>
      <c r="UMH128" s="39"/>
      <c r="UMI128" s="39"/>
      <c r="UMJ128" s="39"/>
      <c r="UMK128" s="39"/>
      <c r="UML128" s="39"/>
      <c r="UMM128" s="39"/>
      <c r="UMN128" s="39"/>
      <c r="UMO128" s="39"/>
      <c r="UMP128" s="39"/>
      <c r="UMQ128" s="39"/>
      <c r="UMR128" s="39"/>
      <c r="UMS128" s="39"/>
      <c r="UMT128" s="39"/>
      <c r="UMU128" s="39"/>
      <c r="UMV128" s="39"/>
      <c r="UMW128" s="39"/>
      <c r="UMX128" s="39"/>
      <c r="UMY128" s="39"/>
      <c r="UMZ128" s="39"/>
      <c r="UNA128" s="39"/>
      <c r="UNB128" s="39"/>
      <c r="UNC128" s="39"/>
      <c r="UND128" s="39"/>
      <c r="UNE128" s="39"/>
      <c r="UNF128" s="39"/>
      <c r="UNG128" s="39"/>
      <c r="UNH128" s="39"/>
      <c r="UNI128" s="39"/>
      <c r="UNJ128" s="39"/>
      <c r="UNK128" s="39"/>
      <c r="UNL128" s="39"/>
      <c r="UNM128" s="39"/>
      <c r="UNN128" s="39"/>
      <c r="UNO128" s="39"/>
      <c r="UNP128" s="39"/>
      <c r="UNQ128" s="39"/>
      <c r="UNR128" s="39"/>
      <c r="UNS128" s="39"/>
      <c r="UNT128" s="39"/>
      <c r="UNU128" s="39"/>
      <c r="UNV128" s="39"/>
      <c r="UNW128" s="39"/>
      <c r="UNX128" s="39"/>
      <c r="UNY128" s="39"/>
      <c r="UNZ128" s="39"/>
      <c r="UOA128" s="39"/>
      <c r="UOB128" s="39"/>
      <c r="UOC128" s="39"/>
      <c r="UOD128" s="39"/>
      <c r="UOE128" s="39"/>
      <c r="UOF128" s="39"/>
      <c r="UOG128" s="39"/>
      <c r="UOH128" s="39"/>
      <c r="UOI128" s="39"/>
      <c r="UOJ128" s="39"/>
      <c r="UOK128" s="39"/>
      <c r="UOL128" s="39"/>
      <c r="UOM128" s="39"/>
      <c r="UON128" s="39"/>
      <c r="UOO128" s="39"/>
      <c r="UOP128" s="39"/>
      <c r="UOQ128" s="39"/>
      <c r="UOR128" s="39"/>
      <c r="UOS128" s="39"/>
      <c r="UOT128" s="39"/>
      <c r="UOU128" s="39"/>
      <c r="UOV128" s="39"/>
      <c r="UOW128" s="39"/>
      <c r="UOX128" s="39"/>
      <c r="UOY128" s="39"/>
      <c r="UOZ128" s="39"/>
      <c r="UPA128" s="39"/>
      <c r="UPB128" s="39"/>
      <c r="UPC128" s="39"/>
      <c r="UPD128" s="39"/>
      <c r="UPE128" s="39"/>
      <c r="UPF128" s="39"/>
      <c r="UPG128" s="39"/>
      <c r="UPH128" s="39"/>
      <c r="UPI128" s="39"/>
      <c r="UPJ128" s="39"/>
      <c r="UPK128" s="39"/>
      <c r="UPL128" s="39"/>
      <c r="UPM128" s="39"/>
      <c r="UPN128" s="39"/>
      <c r="UPO128" s="39"/>
      <c r="UPP128" s="39"/>
      <c r="UPQ128" s="39"/>
      <c r="UPR128" s="39"/>
      <c r="UPS128" s="39"/>
      <c r="UPT128" s="39"/>
      <c r="UPU128" s="39"/>
      <c r="UPV128" s="39"/>
      <c r="UPW128" s="39"/>
      <c r="UPX128" s="39"/>
      <c r="UPY128" s="39"/>
      <c r="UPZ128" s="39"/>
      <c r="UQA128" s="39"/>
      <c r="UQB128" s="39"/>
      <c r="UQC128" s="39"/>
      <c r="UQD128" s="39"/>
      <c r="UQE128" s="39"/>
      <c r="UQF128" s="39"/>
      <c r="UQG128" s="39"/>
      <c r="UQH128" s="39"/>
      <c r="UQI128" s="39"/>
      <c r="UQJ128" s="39"/>
      <c r="UQK128" s="39"/>
      <c r="UQL128" s="39"/>
      <c r="UQM128" s="39"/>
      <c r="UQN128" s="39"/>
      <c r="UQO128" s="39"/>
      <c r="UQP128" s="39"/>
      <c r="UQQ128" s="39"/>
      <c r="UQR128" s="39"/>
      <c r="UQS128" s="39"/>
      <c r="UQT128" s="39"/>
      <c r="UQU128" s="39"/>
      <c r="UQV128" s="39"/>
      <c r="UQW128" s="39"/>
      <c r="UQX128" s="39"/>
      <c r="UQY128" s="39"/>
      <c r="UQZ128" s="39"/>
      <c r="URA128" s="39"/>
      <c r="URB128" s="39"/>
      <c r="URC128" s="39"/>
      <c r="URD128" s="39"/>
      <c r="URE128" s="39"/>
      <c r="URF128" s="39"/>
      <c r="URG128" s="39"/>
      <c r="URH128" s="39"/>
      <c r="URI128" s="39"/>
      <c r="URJ128" s="39"/>
      <c r="URK128" s="39"/>
      <c r="URL128" s="39"/>
      <c r="URM128" s="39"/>
      <c r="URN128" s="39"/>
      <c r="URO128" s="39"/>
      <c r="URP128" s="39"/>
      <c r="URQ128" s="39"/>
      <c r="URR128" s="39"/>
      <c r="URS128" s="39"/>
      <c r="URT128" s="39"/>
      <c r="URU128" s="39"/>
      <c r="URV128" s="39"/>
      <c r="URW128" s="39"/>
      <c r="URX128" s="39"/>
      <c r="URY128" s="39"/>
      <c r="URZ128" s="39"/>
      <c r="USA128" s="39"/>
      <c r="USB128" s="39"/>
      <c r="USC128" s="39"/>
      <c r="USD128" s="39"/>
      <c r="USE128" s="39"/>
      <c r="USF128" s="39"/>
      <c r="USG128" s="39"/>
      <c r="USH128" s="39"/>
      <c r="USI128" s="39"/>
      <c r="USJ128" s="39"/>
      <c r="USK128" s="39"/>
      <c r="USL128" s="39"/>
      <c r="USM128" s="39"/>
      <c r="USN128" s="39"/>
      <c r="USO128" s="39"/>
      <c r="USP128" s="39"/>
      <c r="USQ128" s="39"/>
      <c r="USR128" s="39"/>
      <c r="USS128" s="39"/>
      <c r="UST128" s="39"/>
      <c r="USU128" s="39"/>
      <c r="USV128" s="39"/>
      <c r="USW128" s="39"/>
      <c r="USX128" s="39"/>
      <c r="USY128" s="39"/>
      <c r="USZ128" s="39"/>
      <c r="UTA128" s="39"/>
      <c r="UTB128" s="39"/>
      <c r="UTC128" s="39"/>
      <c r="UTD128" s="39"/>
      <c r="UTE128" s="39"/>
      <c r="UTF128" s="39"/>
      <c r="UTG128" s="39"/>
      <c r="UTH128" s="39"/>
      <c r="UTI128" s="39"/>
      <c r="UTJ128" s="39"/>
      <c r="UTK128" s="39"/>
      <c r="UTL128" s="39"/>
      <c r="UTM128" s="39"/>
      <c r="UTN128" s="39"/>
      <c r="UTO128" s="39"/>
      <c r="UTP128" s="39"/>
      <c r="UTQ128" s="39"/>
      <c r="UTR128" s="39"/>
      <c r="UTS128" s="39"/>
      <c r="UTT128" s="39"/>
      <c r="UTU128" s="39"/>
      <c r="UTV128" s="39"/>
      <c r="UTW128" s="39"/>
      <c r="UTX128" s="39"/>
      <c r="UTY128" s="39"/>
      <c r="UTZ128" s="39"/>
      <c r="UUA128" s="39"/>
      <c r="UUB128" s="39"/>
      <c r="UUC128" s="39"/>
      <c r="UUD128" s="39"/>
      <c r="UUE128" s="39"/>
      <c r="UUF128" s="39"/>
      <c r="UUG128" s="39"/>
      <c r="UUH128" s="39"/>
      <c r="UUI128" s="39"/>
      <c r="UUJ128" s="39"/>
      <c r="UUK128" s="39"/>
      <c r="UUL128" s="39"/>
      <c r="UUM128" s="39"/>
      <c r="UUN128" s="39"/>
      <c r="UUO128" s="39"/>
      <c r="UUP128" s="39"/>
      <c r="UUQ128" s="39"/>
      <c r="UUR128" s="39"/>
      <c r="UUS128" s="39"/>
      <c r="UUT128" s="39"/>
      <c r="UUU128" s="39"/>
      <c r="UUV128" s="39"/>
      <c r="UUW128" s="39"/>
      <c r="UUX128" s="39"/>
      <c r="UUY128" s="39"/>
      <c r="UUZ128" s="39"/>
      <c r="UVA128" s="39"/>
      <c r="UVB128" s="39"/>
      <c r="UVC128" s="39"/>
      <c r="UVD128" s="39"/>
      <c r="UVE128" s="39"/>
      <c r="UVF128" s="39"/>
      <c r="UVG128" s="39"/>
      <c r="UVH128" s="39"/>
      <c r="UVI128" s="39"/>
      <c r="UVJ128" s="39"/>
      <c r="UVK128" s="39"/>
      <c r="UVL128" s="39"/>
      <c r="UVM128" s="39"/>
      <c r="UVN128" s="39"/>
      <c r="UVO128" s="39"/>
      <c r="UVP128" s="39"/>
      <c r="UVQ128" s="39"/>
      <c r="UVR128" s="39"/>
      <c r="UVS128" s="39"/>
      <c r="UVT128" s="39"/>
      <c r="UVU128" s="39"/>
      <c r="UVV128" s="39"/>
      <c r="UVW128" s="39"/>
      <c r="UVX128" s="39"/>
      <c r="UVY128" s="39"/>
      <c r="UVZ128" s="39"/>
      <c r="UWA128" s="39"/>
      <c r="UWB128" s="39"/>
      <c r="UWC128" s="39"/>
      <c r="UWD128" s="39"/>
      <c r="UWE128" s="39"/>
      <c r="UWF128" s="39"/>
      <c r="UWG128" s="39"/>
      <c r="UWH128" s="39"/>
      <c r="UWI128" s="39"/>
      <c r="UWJ128" s="39"/>
      <c r="UWK128" s="39"/>
      <c r="UWL128" s="39"/>
      <c r="UWM128" s="39"/>
      <c r="UWN128" s="39"/>
      <c r="UWO128" s="39"/>
      <c r="UWP128" s="39"/>
      <c r="UWQ128" s="39"/>
      <c r="UWR128" s="39"/>
      <c r="UWS128" s="39"/>
      <c r="UWT128" s="39"/>
      <c r="UWU128" s="39"/>
      <c r="UWV128" s="39"/>
      <c r="UWW128" s="39"/>
      <c r="UWX128" s="39"/>
      <c r="UWY128" s="39"/>
      <c r="UWZ128" s="39"/>
      <c r="UXA128" s="39"/>
      <c r="UXB128" s="39"/>
      <c r="UXC128" s="39"/>
      <c r="UXD128" s="39"/>
      <c r="UXE128" s="39"/>
      <c r="UXF128" s="39"/>
      <c r="UXG128" s="39"/>
      <c r="UXH128" s="39"/>
      <c r="UXI128" s="39"/>
      <c r="UXJ128" s="39"/>
      <c r="UXK128" s="39"/>
      <c r="UXL128" s="39"/>
      <c r="UXM128" s="39"/>
      <c r="UXN128" s="39"/>
      <c r="UXO128" s="39"/>
      <c r="UXP128" s="39"/>
      <c r="UXQ128" s="39"/>
      <c r="UXR128" s="39"/>
      <c r="UXS128" s="39"/>
      <c r="UXT128" s="39"/>
      <c r="UXU128" s="39"/>
      <c r="UXV128" s="39"/>
      <c r="UXW128" s="39"/>
      <c r="UXX128" s="39"/>
      <c r="UXY128" s="39"/>
      <c r="UXZ128" s="39"/>
      <c r="UYA128" s="39"/>
      <c r="UYB128" s="39"/>
      <c r="UYC128" s="39"/>
      <c r="UYD128" s="39"/>
      <c r="UYE128" s="39"/>
      <c r="UYF128" s="39"/>
      <c r="UYG128" s="39"/>
      <c r="UYH128" s="39"/>
      <c r="UYI128" s="39"/>
      <c r="UYJ128" s="39"/>
      <c r="UYK128" s="39"/>
      <c r="UYL128" s="39"/>
      <c r="UYM128" s="39"/>
      <c r="UYN128" s="39"/>
      <c r="UYO128" s="39"/>
      <c r="UYP128" s="39"/>
      <c r="UYQ128" s="39"/>
      <c r="UYR128" s="39"/>
      <c r="UYS128" s="39"/>
      <c r="UYT128" s="39"/>
      <c r="UYU128" s="39"/>
      <c r="UYV128" s="39"/>
      <c r="UYW128" s="39"/>
      <c r="UYX128" s="39"/>
      <c r="UYY128" s="39"/>
      <c r="UYZ128" s="39"/>
      <c r="UZA128" s="39"/>
      <c r="UZB128" s="39"/>
      <c r="UZC128" s="39"/>
      <c r="UZD128" s="39"/>
      <c r="UZE128" s="39"/>
      <c r="UZF128" s="39"/>
      <c r="UZG128" s="39"/>
      <c r="UZH128" s="39"/>
      <c r="UZI128" s="39"/>
      <c r="UZJ128" s="39"/>
      <c r="UZK128" s="39"/>
      <c r="UZL128" s="39"/>
      <c r="UZM128" s="39"/>
      <c r="UZN128" s="39"/>
      <c r="UZO128" s="39"/>
      <c r="UZP128" s="39"/>
      <c r="UZQ128" s="39"/>
      <c r="UZR128" s="39"/>
      <c r="UZS128" s="39"/>
      <c r="UZT128" s="39"/>
      <c r="UZU128" s="39"/>
      <c r="UZV128" s="39"/>
      <c r="UZW128" s="39"/>
      <c r="UZX128" s="39"/>
      <c r="UZY128" s="39"/>
      <c r="UZZ128" s="39"/>
      <c r="VAA128" s="39"/>
      <c r="VAB128" s="39"/>
      <c r="VAC128" s="39"/>
      <c r="VAD128" s="39"/>
      <c r="VAE128" s="39"/>
      <c r="VAF128" s="39"/>
      <c r="VAG128" s="39"/>
      <c r="VAH128" s="39"/>
      <c r="VAI128" s="39"/>
      <c r="VAJ128" s="39"/>
      <c r="VAK128" s="39"/>
      <c r="VAL128" s="39"/>
      <c r="VAM128" s="39"/>
      <c r="VAN128" s="39"/>
      <c r="VAO128" s="39"/>
      <c r="VAP128" s="39"/>
      <c r="VAQ128" s="39"/>
      <c r="VAR128" s="39"/>
      <c r="VAS128" s="39"/>
      <c r="VAT128" s="39"/>
      <c r="VAU128" s="39"/>
      <c r="VAV128" s="39"/>
      <c r="VAW128" s="39"/>
      <c r="VAX128" s="39"/>
      <c r="VAY128" s="39"/>
      <c r="VAZ128" s="39"/>
      <c r="VBA128" s="39"/>
      <c r="VBB128" s="39"/>
      <c r="VBC128" s="39"/>
      <c r="VBD128" s="39"/>
      <c r="VBE128" s="39"/>
      <c r="VBF128" s="39"/>
      <c r="VBG128" s="39"/>
      <c r="VBH128" s="39"/>
      <c r="VBI128" s="39"/>
      <c r="VBJ128" s="39"/>
      <c r="VBK128" s="39"/>
      <c r="VBL128" s="39"/>
      <c r="VBM128" s="39"/>
      <c r="VBN128" s="39"/>
      <c r="VBO128" s="39"/>
      <c r="VBP128" s="39"/>
      <c r="VBQ128" s="39"/>
      <c r="VBR128" s="39"/>
      <c r="VBS128" s="39"/>
      <c r="VBT128" s="39"/>
      <c r="VBU128" s="39"/>
      <c r="VBV128" s="39"/>
      <c r="VBW128" s="39"/>
      <c r="VBX128" s="39"/>
      <c r="VBY128" s="39"/>
      <c r="VBZ128" s="39"/>
      <c r="VCA128" s="39"/>
      <c r="VCB128" s="39"/>
      <c r="VCC128" s="39"/>
      <c r="VCD128" s="39"/>
      <c r="VCE128" s="39"/>
      <c r="VCF128" s="39"/>
      <c r="VCG128" s="39"/>
      <c r="VCH128" s="39"/>
      <c r="VCI128" s="39"/>
      <c r="VCJ128" s="39"/>
      <c r="VCK128" s="39"/>
      <c r="VCL128" s="39"/>
      <c r="VCM128" s="39"/>
      <c r="VCN128" s="39"/>
      <c r="VCO128" s="39"/>
      <c r="VCP128" s="39"/>
      <c r="VCQ128" s="39"/>
      <c r="VCR128" s="39"/>
      <c r="VCS128" s="39"/>
      <c r="VCT128" s="39"/>
      <c r="VCU128" s="39"/>
      <c r="VCV128" s="39"/>
      <c r="VCW128" s="39"/>
      <c r="VCX128" s="39"/>
      <c r="VCY128" s="39"/>
      <c r="VCZ128" s="39"/>
      <c r="VDA128" s="39"/>
      <c r="VDB128" s="39"/>
      <c r="VDC128" s="39"/>
      <c r="VDD128" s="39"/>
      <c r="VDE128" s="39"/>
      <c r="VDF128" s="39"/>
      <c r="VDG128" s="39"/>
      <c r="VDH128" s="39"/>
      <c r="VDI128" s="39"/>
      <c r="VDJ128" s="39"/>
      <c r="VDK128" s="39"/>
      <c r="VDL128" s="39"/>
      <c r="VDM128" s="39"/>
      <c r="VDN128" s="39"/>
      <c r="VDO128" s="39"/>
      <c r="VDP128" s="39"/>
      <c r="VDQ128" s="39"/>
      <c r="VDR128" s="39"/>
      <c r="VDS128" s="39"/>
      <c r="VDT128" s="39"/>
      <c r="VDU128" s="39"/>
      <c r="VDV128" s="39"/>
      <c r="VDW128" s="39"/>
      <c r="VDX128" s="39"/>
      <c r="VDY128" s="39"/>
      <c r="VDZ128" s="39"/>
      <c r="VEA128" s="39"/>
      <c r="VEB128" s="39"/>
      <c r="VEC128" s="39"/>
      <c r="VED128" s="39"/>
      <c r="VEE128" s="39"/>
      <c r="VEF128" s="39"/>
      <c r="VEG128" s="39"/>
      <c r="VEH128" s="39"/>
      <c r="VEI128" s="39"/>
      <c r="VEJ128" s="39"/>
      <c r="VEK128" s="39"/>
      <c r="VEL128" s="39"/>
      <c r="VEM128" s="39"/>
      <c r="VEN128" s="39"/>
      <c r="VEO128" s="39"/>
      <c r="VEP128" s="39"/>
      <c r="VEQ128" s="39"/>
      <c r="VER128" s="39"/>
      <c r="VES128" s="39"/>
      <c r="VET128" s="39"/>
      <c r="VEU128" s="39"/>
      <c r="VEV128" s="39"/>
      <c r="VEW128" s="39"/>
      <c r="VEX128" s="39"/>
      <c r="VEY128" s="39"/>
      <c r="VEZ128" s="39"/>
      <c r="VFA128" s="39"/>
      <c r="VFB128" s="39"/>
      <c r="VFC128" s="39"/>
      <c r="VFD128" s="39"/>
      <c r="VFE128" s="39"/>
      <c r="VFF128" s="39"/>
      <c r="VFG128" s="39"/>
      <c r="VFH128" s="39"/>
      <c r="VFI128" s="39"/>
      <c r="VFJ128" s="39"/>
      <c r="VFK128" s="39"/>
      <c r="VFL128" s="39"/>
      <c r="VFM128" s="39"/>
      <c r="VFN128" s="39"/>
      <c r="VFO128" s="39"/>
      <c r="VFP128" s="39"/>
      <c r="VFQ128" s="39"/>
      <c r="VFR128" s="39"/>
      <c r="VFS128" s="39"/>
      <c r="VFT128" s="39"/>
      <c r="VFU128" s="39"/>
      <c r="VFV128" s="39"/>
      <c r="VFW128" s="39"/>
      <c r="VFX128" s="39"/>
      <c r="VFY128" s="39"/>
      <c r="VFZ128" s="39"/>
      <c r="VGA128" s="39"/>
      <c r="VGB128" s="39"/>
      <c r="VGC128" s="39"/>
      <c r="VGD128" s="39"/>
      <c r="VGE128" s="39"/>
      <c r="VGF128" s="39"/>
      <c r="VGG128" s="39"/>
      <c r="VGH128" s="39"/>
      <c r="VGI128" s="39"/>
      <c r="VGJ128" s="39"/>
      <c r="VGK128" s="39"/>
      <c r="VGL128" s="39"/>
      <c r="VGM128" s="39"/>
      <c r="VGN128" s="39"/>
      <c r="VGO128" s="39"/>
      <c r="VGP128" s="39"/>
      <c r="VGQ128" s="39"/>
      <c r="VGR128" s="39"/>
      <c r="VGS128" s="39"/>
      <c r="VGT128" s="39"/>
      <c r="VGU128" s="39"/>
      <c r="VGV128" s="39"/>
      <c r="VGW128" s="39"/>
      <c r="VGX128" s="39"/>
      <c r="VGY128" s="39"/>
      <c r="VGZ128" s="39"/>
      <c r="VHA128" s="39"/>
      <c r="VHB128" s="39"/>
      <c r="VHC128" s="39"/>
      <c r="VHD128" s="39"/>
      <c r="VHE128" s="39"/>
      <c r="VHF128" s="39"/>
      <c r="VHG128" s="39"/>
      <c r="VHH128" s="39"/>
      <c r="VHI128" s="39"/>
      <c r="VHJ128" s="39"/>
      <c r="VHK128" s="39"/>
      <c r="VHL128" s="39"/>
      <c r="VHM128" s="39"/>
      <c r="VHN128" s="39"/>
      <c r="VHO128" s="39"/>
      <c r="VHP128" s="39"/>
      <c r="VHQ128" s="39"/>
      <c r="VHR128" s="39"/>
      <c r="VHS128" s="39"/>
      <c r="VHT128" s="39"/>
      <c r="VHU128" s="39"/>
      <c r="VHV128" s="39"/>
      <c r="VHW128" s="39"/>
      <c r="VHX128" s="39"/>
      <c r="VHY128" s="39"/>
      <c r="VHZ128" s="39"/>
      <c r="VIA128" s="39"/>
      <c r="VIB128" s="39"/>
      <c r="VIC128" s="39"/>
      <c r="VID128" s="39"/>
      <c r="VIE128" s="39"/>
      <c r="VIF128" s="39"/>
      <c r="VIG128" s="39"/>
      <c r="VIH128" s="39"/>
      <c r="VII128" s="39"/>
      <c r="VIJ128" s="39"/>
      <c r="VIK128" s="39"/>
      <c r="VIL128" s="39"/>
      <c r="VIM128" s="39"/>
      <c r="VIN128" s="39"/>
      <c r="VIO128" s="39"/>
      <c r="VIP128" s="39"/>
      <c r="VIQ128" s="39"/>
      <c r="VIR128" s="39"/>
      <c r="VIS128" s="39"/>
      <c r="VIT128" s="39"/>
      <c r="VIU128" s="39"/>
      <c r="VIV128" s="39"/>
      <c r="VIW128" s="39"/>
      <c r="VIX128" s="39"/>
      <c r="VIY128" s="39"/>
      <c r="VIZ128" s="39"/>
      <c r="VJA128" s="39"/>
      <c r="VJB128" s="39"/>
      <c r="VJC128" s="39"/>
      <c r="VJD128" s="39"/>
      <c r="VJE128" s="39"/>
      <c r="VJF128" s="39"/>
      <c r="VJG128" s="39"/>
      <c r="VJH128" s="39"/>
      <c r="VJI128" s="39"/>
      <c r="VJJ128" s="39"/>
      <c r="VJK128" s="39"/>
      <c r="VJL128" s="39"/>
      <c r="VJM128" s="39"/>
      <c r="VJN128" s="39"/>
      <c r="VJO128" s="39"/>
      <c r="VJP128" s="39"/>
      <c r="VJQ128" s="39"/>
      <c r="VJR128" s="39"/>
      <c r="VJS128" s="39"/>
      <c r="VJT128" s="39"/>
      <c r="VJU128" s="39"/>
      <c r="VJV128" s="39"/>
      <c r="VJW128" s="39"/>
      <c r="VJX128" s="39"/>
      <c r="VJY128" s="39"/>
      <c r="VJZ128" s="39"/>
      <c r="VKA128" s="39"/>
      <c r="VKB128" s="39"/>
      <c r="VKC128" s="39"/>
      <c r="VKD128" s="39"/>
      <c r="VKE128" s="39"/>
      <c r="VKF128" s="39"/>
      <c r="VKG128" s="39"/>
      <c r="VKH128" s="39"/>
      <c r="VKI128" s="39"/>
      <c r="VKJ128" s="39"/>
      <c r="VKK128" s="39"/>
      <c r="VKL128" s="39"/>
      <c r="VKM128" s="39"/>
      <c r="VKN128" s="39"/>
      <c r="VKO128" s="39"/>
      <c r="VKP128" s="39"/>
      <c r="VKQ128" s="39"/>
      <c r="VKR128" s="39"/>
      <c r="VKS128" s="39"/>
      <c r="VKT128" s="39"/>
      <c r="VKU128" s="39"/>
      <c r="VKV128" s="39"/>
      <c r="VKW128" s="39"/>
      <c r="VKX128" s="39"/>
      <c r="VKY128" s="39"/>
      <c r="VKZ128" s="39"/>
      <c r="VLA128" s="39"/>
      <c r="VLB128" s="39"/>
      <c r="VLC128" s="39"/>
      <c r="VLD128" s="39"/>
      <c r="VLE128" s="39"/>
      <c r="VLF128" s="39"/>
      <c r="VLG128" s="39"/>
      <c r="VLH128" s="39"/>
      <c r="VLI128" s="39"/>
      <c r="VLJ128" s="39"/>
      <c r="VLK128" s="39"/>
      <c r="VLL128" s="39"/>
      <c r="VLM128" s="39"/>
      <c r="VLN128" s="39"/>
      <c r="VLO128" s="39"/>
      <c r="VLP128" s="39"/>
      <c r="VLQ128" s="39"/>
      <c r="VLR128" s="39"/>
      <c r="VLS128" s="39"/>
      <c r="VLT128" s="39"/>
      <c r="VLU128" s="39"/>
      <c r="VLV128" s="39"/>
      <c r="VLW128" s="39"/>
      <c r="VLX128" s="39"/>
      <c r="VLY128" s="39"/>
      <c r="VLZ128" s="39"/>
      <c r="VMA128" s="39"/>
      <c r="VMB128" s="39"/>
      <c r="VMC128" s="39"/>
      <c r="VMD128" s="39"/>
      <c r="VME128" s="39"/>
      <c r="VMF128" s="39"/>
      <c r="VMG128" s="39"/>
      <c r="VMH128" s="39"/>
      <c r="VMI128" s="39"/>
      <c r="VMJ128" s="39"/>
      <c r="VMK128" s="39"/>
      <c r="VML128" s="39"/>
      <c r="VMM128" s="39"/>
      <c r="VMN128" s="39"/>
      <c r="VMO128" s="39"/>
      <c r="VMP128" s="39"/>
      <c r="VMQ128" s="39"/>
      <c r="VMR128" s="39"/>
      <c r="VMS128" s="39"/>
      <c r="VMT128" s="39"/>
      <c r="VMU128" s="39"/>
      <c r="VMV128" s="39"/>
      <c r="VMW128" s="39"/>
      <c r="VMX128" s="39"/>
      <c r="VMY128" s="39"/>
      <c r="VMZ128" s="39"/>
      <c r="VNA128" s="39"/>
      <c r="VNB128" s="39"/>
      <c r="VNC128" s="39"/>
      <c r="VND128" s="39"/>
      <c r="VNE128" s="39"/>
      <c r="VNF128" s="39"/>
      <c r="VNG128" s="39"/>
      <c r="VNH128" s="39"/>
      <c r="VNI128" s="39"/>
      <c r="VNJ128" s="39"/>
      <c r="VNK128" s="39"/>
      <c r="VNL128" s="39"/>
      <c r="VNM128" s="39"/>
      <c r="VNN128" s="39"/>
      <c r="VNO128" s="39"/>
      <c r="VNP128" s="39"/>
      <c r="VNQ128" s="39"/>
      <c r="VNR128" s="39"/>
      <c r="VNS128" s="39"/>
      <c r="VNT128" s="39"/>
      <c r="VNU128" s="39"/>
      <c r="VNV128" s="39"/>
      <c r="VNW128" s="39"/>
      <c r="VNX128" s="39"/>
      <c r="VNY128" s="39"/>
      <c r="VNZ128" s="39"/>
      <c r="VOA128" s="39"/>
      <c r="VOB128" s="39"/>
      <c r="VOC128" s="39"/>
      <c r="VOD128" s="39"/>
      <c r="VOE128" s="39"/>
      <c r="VOF128" s="39"/>
      <c r="VOG128" s="39"/>
      <c r="VOH128" s="39"/>
      <c r="VOI128" s="39"/>
      <c r="VOJ128" s="39"/>
      <c r="VOK128" s="39"/>
      <c r="VOL128" s="39"/>
      <c r="VOM128" s="39"/>
      <c r="VON128" s="39"/>
      <c r="VOO128" s="39"/>
      <c r="VOP128" s="39"/>
      <c r="VOQ128" s="39"/>
      <c r="VOR128" s="39"/>
      <c r="VOS128" s="39"/>
      <c r="VOT128" s="39"/>
      <c r="VOU128" s="39"/>
      <c r="VOV128" s="39"/>
      <c r="VOW128" s="39"/>
      <c r="VOX128" s="39"/>
      <c r="VOY128" s="39"/>
      <c r="VOZ128" s="39"/>
      <c r="VPA128" s="39"/>
      <c r="VPB128" s="39"/>
      <c r="VPC128" s="39"/>
      <c r="VPD128" s="39"/>
      <c r="VPE128" s="39"/>
      <c r="VPF128" s="39"/>
      <c r="VPG128" s="39"/>
      <c r="VPH128" s="39"/>
      <c r="VPI128" s="39"/>
      <c r="VPJ128" s="39"/>
      <c r="VPK128" s="39"/>
      <c r="VPL128" s="39"/>
      <c r="VPM128" s="39"/>
      <c r="VPN128" s="39"/>
      <c r="VPO128" s="39"/>
      <c r="VPP128" s="39"/>
      <c r="VPQ128" s="39"/>
      <c r="VPR128" s="39"/>
      <c r="VPS128" s="39"/>
      <c r="VPT128" s="39"/>
      <c r="VPU128" s="39"/>
      <c r="VPV128" s="39"/>
      <c r="VPW128" s="39"/>
      <c r="VPX128" s="39"/>
      <c r="VPY128" s="39"/>
      <c r="VPZ128" s="39"/>
      <c r="VQA128" s="39"/>
      <c r="VQB128" s="39"/>
      <c r="VQC128" s="39"/>
      <c r="VQD128" s="39"/>
      <c r="VQE128" s="39"/>
      <c r="VQF128" s="39"/>
      <c r="VQG128" s="39"/>
      <c r="VQH128" s="39"/>
      <c r="VQI128" s="39"/>
      <c r="VQJ128" s="39"/>
      <c r="VQK128" s="39"/>
      <c r="VQL128" s="39"/>
      <c r="VQM128" s="39"/>
      <c r="VQN128" s="39"/>
      <c r="VQO128" s="39"/>
      <c r="VQP128" s="39"/>
      <c r="VQQ128" s="39"/>
      <c r="VQR128" s="39"/>
      <c r="VQS128" s="39"/>
      <c r="VQT128" s="39"/>
      <c r="VQU128" s="39"/>
      <c r="VQV128" s="39"/>
      <c r="VQW128" s="39"/>
      <c r="VQX128" s="39"/>
      <c r="VQY128" s="39"/>
      <c r="VQZ128" s="39"/>
      <c r="VRA128" s="39"/>
      <c r="VRB128" s="39"/>
      <c r="VRC128" s="39"/>
      <c r="VRD128" s="39"/>
      <c r="VRE128" s="39"/>
      <c r="VRF128" s="39"/>
      <c r="VRG128" s="39"/>
      <c r="VRH128" s="39"/>
      <c r="VRI128" s="39"/>
      <c r="VRJ128" s="39"/>
      <c r="VRK128" s="39"/>
      <c r="VRL128" s="39"/>
      <c r="VRM128" s="39"/>
      <c r="VRN128" s="39"/>
      <c r="VRO128" s="39"/>
      <c r="VRP128" s="39"/>
      <c r="VRQ128" s="39"/>
      <c r="VRR128" s="39"/>
      <c r="VRS128" s="39"/>
      <c r="VRT128" s="39"/>
      <c r="VRU128" s="39"/>
      <c r="VRV128" s="39"/>
      <c r="VRW128" s="39"/>
      <c r="VRX128" s="39"/>
      <c r="VRY128" s="39"/>
      <c r="VRZ128" s="39"/>
      <c r="VSA128" s="39"/>
      <c r="VSB128" s="39"/>
      <c r="VSC128" s="39"/>
      <c r="VSD128" s="39"/>
      <c r="VSE128" s="39"/>
      <c r="VSF128" s="39"/>
      <c r="VSG128" s="39"/>
      <c r="VSH128" s="39"/>
      <c r="VSI128" s="39"/>
      <c r="VSJ128" s="39"/>
      <c r="VSK128" s="39"/>
      <c r="VSL128" s="39"/>
      <c r="VSM128" s="39"/>
      <c r="VSN128" s="39"/>
      <c r="VSO128" s="39"/>
      <c r="VSP128" s="39"/>
      <c r="VSQ128" s="39"/>
      <c r="VSR128" s="39"/>
      <c r="VSS128" s="39"/>
      <c r="VST128" s="39"/>
      <c r="VSU128" s="39"/>
      <c r="VSV128" s="39"/>
      <c r="VSW128" s="39"/>
      <c r="VSX128" s="39"/>
      <c r="VSY128" s="39"/>
      <c r="VSZ128" s="39"/>
      <c r="VTA128" s="39"/>
      <c r="VTB128" s="39"/>
      <c r="VTC128" s="39"/>
      <c r="VTD128" s="39"/>
      <c r="VTE128" s="39"/>
      <c r="VTF128" s="39"/>
      <c r="VTG128" s="39"/>
      <c r="VTH128" s="39"/>
      <c r="VTI128" s="39"/>
      <c r="VTJ128" s="39"/>
      <c r="VTK128" s="39"/>
      <c r="VTL128" s="39"/>
      <c r="VTM128" s="39"/>
      <c r="VTN128" s="39"/>
      <c r="VTO128" s="39"/>
      <c r="VTP128" s="39"/>
      <c r="VTQ128" s="39"/>
      <c r="VTR128" s="39"/>
      <c r="VTS128" s="39"/>
      <c r="VTT128" s="39"/>
      <c r="VTU128" s="39"/>
      <c r="VTV128" s="39"/>
      <c r="VTW128" s="39"/>
      <c r="VTX128" s="39"/>
      <c r="VTY128" s="39"/>
      <c r="VTZ128" s="39"/>
      <c r="VUA128" s="39"/>
      <c r="VUB128" s="39"/>
      <c r="VUC128" s="39"/>
      <c r="VUD128" s="39"/>
      <c r="VUE128" s="39"/>
      <c r="VUF128" s="39"/>
      <c r="VUG128" s="39"/>
      <c r="VUH128" s="39"/>
      <c r="VUI128" s="39"/>
      <c r="VUJ128" s="39"/>
      <c r="VUK128" s="39"/>
      <c r="VUL128" s="39"/>
      <c r="VUM128" s="39"/>
      <c r="VUN128" s="39"/>
      <c r="VUO128" s="39"/>
      <c r="VUP128" s="39"/>
      <c r="VUQ128" s="39"/>
      <c r="VUR128" s="39"/>
      <c r="VUS128" s="39"/>
      <c r="VUT128" s="39"/>
      <c r="VUU128" s="39"/>
      <c r="VUV128" s="39"/>
      <c r="VUW128" s="39"/>
      <c r="VUX128" s="39"/>
      <c r="VUY128" s="39"/>
      <c r="VUZ128" s="39"/>
      <c r="VVA128" s="39"/>
      <c r="VVB128" s="39"/>
      <c r="VVC128" s="39"/>
      <c r="VVD128" s="39"/>
      <c r="VVE128" s="39"/>
      <c r="VVF128" s="39"/>
      <c r="VVG128" s="39"/>
      <c r="VVH128" s="39"/>
      <c r="VVI128" s="39"/>
      <c r="VVJ128" s="39"/>
      <c r="VVK128" s="39"/>
      <c r="VVL128" s="39"/>
      <c r="VVM128" s="39"/>
      <c r="VVN128" s="39"/>
      <c r="VVO128" s="39"/>
      <c r="VVP128" s="39"/>
      <c r="VVQ128" s="39"/>
      <c r="VVR128" s="39"/>
      <c r="VVS128" s="39"/>
      <c r="VVT128" s="39"/>
      <c r="VVU128" s="39"/>
      <c r="VVV128" s="39"/>
      <c r="VVW128" s="39"/>
      <c r="VVX128" s="39"/>
      <c r="VVY128" s="39"/>
      <c r="VVZ128" s="39"/>
      <c r="VWA128" s="39"/>
      <c r="VWB128" s="39"/>
      <c r="VWC128" s="39"/>
      <c r="VWD128" s="39"/>
      <c r="VWE128" s="39"/>
      <c r="VWF128" s="39"/>
      <c r="VWG128" s="39"/>
      <c r="VWH128" s="39"/>
      <c r="VWI128" s="39"/>
      <c r="VWJ128" s="39"/>
      <c r="VWK128" s="39"/>
      <c r="VWL128" s="39"/>
      <c r="VWM128" s="39"/>
      <c r="VWN128" s="39"/>
      <c r="VWO128" s="39"/>
      <c r="VWP128" s="39"/>
      <c r="VWQ128" s="39"/>
      <c r="VWR128" s="39"/>
      <c r="VWS128" s="39"/>
      <c r="VWT128" s="39"/>
      <c r="VWU128" s="39"/>
      <c r="VWV128" s="39"/>
      <c r="VWW128" s="39"/>
      <c r="VWX128" s="39"/>
      <c r="VWY128" s="39"/>
      <c r="VWZ128" s="39"/>
      <c r="VXA128" s="39"/>
      <c r="VXB128" s="39"/>
      <c r="VXC128" s="39"/>
      <c r="VXD128" s="39"/>
      <c r="VXE128" s="39"/>
      <c r="VXF128" s="39"/>
      <c r="VXG128" s="39"/>
      <c r="VXH128" s="39"/>
      <c r="VXI128" s="39"/>
      <c r="VXJ128" s="39"/>
      <c r="VXK128" s="39"/>
      <c r="VXL128" s="39"/>
      <c r="VXM128" s="39"/>
      <c r="VXN128" s="39"/>
      <c r="VXO128" s="39"/>
      <c r="VXP128" s="39"/>
      <c r="VXQ128" s="39"/>
      <c r="VXR128" s="39"/>
      <c r="VXS128" s="39"/>
      <c r="VXT128" s="39"/>
      <c r="VXU128" s="39"/>
      <c r="VXV128" s="39"/>
      <c r="VXW128" s="39"/>
      <c r="VXX128" s="39"/>
      <c r="VXY128" s="39"/>
      <c r="VXZ128" s="39"/>
      <c r="VYA128" s="39"/>
      <c r="VYB128" s="39"/>
      <c r="VYC128" s="39"/>
      <c r="VYD128" s="39"/>
      <c r="VYE128" s="39"/>
      <c r="VYF128" s="39"/>
      <c r="VYG128" s="39"/>
      <c r="VYH128" s="39"/>
      <c r="VYI128" s="39"/>
      <c r="VYJ128" s="39"/>
      <c r="VYK128" s="39"/>
      <c r="VYL128" s="39"/>
      <c r="VYM128" s="39"/>
      <c r="VYN128" s="39"/>
      <c r="VYO128" s="39"/>
      <c r="VYP128" s="39"/>
      <c r="VYQ128" s="39"/>
      <c r="VYR128" s="39"/>
      <c r="VYS128" s="39"/>
      <c r="VYT128" s="39"/>
      <c r="VYU128" s="39"/>
      <c r="VYV128" s="39"/>
      <c r="VYW128" s="39"/>
      <c r="VYX128" s="39"/>
      <c r="VYY128" s="39"/>
      <c r="VYZ128" s="39"/>
      <c r="VZA128" s="39"/>
      <c r="VZB128" s="39"/>
      <c r="VZC128" s="39"/>
      <c r="VZD128" s="39"/>
      <c r="VZE128" s="39"/>
      <c r="VZF128" s="39"/>
      <c r="VZG128" s="39"/>
      <c r="VZH128" s="39"/>
      <c r="VZI128" s="39"/>
      <c r="VZJ128" s="39"/>
      <c r="VZK128" s="39"/>
      <c r="VZL128" s="39"/>
      <c r="VZM128" s="39"/>
      <c r="VZN128" s="39"/>
      <c r="VZO128" s="39"/>
      <c r="VZP128" s="39"/>
      <c r="VZQ128" s="39"/>
      <c r="VZR128" s="39"/>
      <c r="VZS128" s="39"/>
      <c r="VZT128" s="39"/>
      <c r="VZU128" s="39"/>
      <c r="VZV128" s="39"/>
      <c r="VZW128" s="39"/>
      <c r="VZX128" s="39"/>
      <c r="VZY128" s="39"/>
      <c r="VZZ128" s="39"/>
      <c r="WAA128" s="39"/>
      <c r="WAB128" s="39"/>
      <c r="WAC128" s="39"/>
      <c r="WAD128" s="39"/>
      <c r="WAE128" s="39"/>
      <c r="WAF128" s="39"/>
      <c r="WAG128" s="39"/>
      <c r="WAH128" s="39"/>
      <c r="WAI128" s="39"/>
      <c r="WAJ128" s="39"/>
      <c r="WAK128" s="39"/>
      <c r="WAL128" s="39"/>
      <c r="WAM128" s="39"/>
      <c r="WAN128" s="39"/>
      <c r="WAO128" s="39"/>
      <c r="WAP128" s="39"/>
      <c r="WAQ128" s="39"/>
      <c r="WAR128" s="39"/>
      <c r="WAS128" s="39"/>
      <c r="WAT128" s="39"/>
      <c r="WAU128" s="39"/>
      <c r="WAV128" s="39"/>
      <c r="WAW128" s="39"/>
      <c r="WAX128" s="39"/>
      <c r="WAY128" s="39"/>
      <c r="WAZ128" s="39"/>
      <c r="WBA128" s="39"/>
      <c r="WBB128" s="39"/>
      <c r="WBC128" s="39"/>
      <c r="WBD128" s="39"/>
      <c r="WBE128" s="39"/>
      <c r="WBF128" s="39"/>
      <c r="WBG128" s="39"/>
      <c r="WBH128" s="39"/>
      <c r="WBI128" s="39"/>
      <c r="WBJ128" s="39"/>
      <c r="WBK128" s="39"/>
      <c r="WBL128" s="39"/>
      <c r="WBM128" s="39"/>
      <c r="WBN128" s="39"/>
      <c r="WBO128" s="39"/>
      <c r="WBP128" s="39"/>
      <c r="WBQ128" s="39"/>
      <c r="WBR128" s="39"/>
      <c r="WBS128" s="39"/>
      <c r="WBT128" s="39"/>
      <c r="WBU128" s="39"/>
      <c r="WBV128" s="39"/>
      <c r="WBW128" s="39"/>
      <c r="WBX128" s="39"/>
      <c r="WBY128" s="39"/>
      <c r="WBZ128" s="39"/>
      <c r="WCA128" s="39"/>
      <c r="WCB128" s="39"/>
      <c r="WCC128" s="39"/>
      <c r="WCD128" s="39"/>
      <c r="WCE128" s="39"/>
      <c r="WCF128" s="39"/>
      <c r="WCG128" s="39"/>
      <c r="WCH128" s="39"/>
      <c r="WCI128" s="39"/>
      <c r="WCJ128" s="39"/>
      <c r="WCK128" s="39"/>
      <c r="WCL128" s="39"/>
      <c r="WCM128" s="39"/>
      <c r="WCN128" s="39"/>
      <c r="WCO128" s="39"/>
      <c r="WCP128" s="39"/>
      <c r="WCQ128" s="39"/>
      <c r="WCR128" s="39"/>
      <c r="WCS128" s="39"/>
      <c r="WCT128" s="39"/>
      <c r="WCU128" s="39"/>
      <c r="WCV128" s="39"/>
      <c r="WCW128" s="39"/>
      <c r="WCX128" s="39"/>
      <c r="WCY128" s="39"/>
      <c r="WCZ128" s="39"/>
      <c r="WDA128" s="39"/>
      <c r="WDB128" s="39"/>
      <c r="WDC128" s="39"/>
      <c r="WDD128" s="39"/>
      <c r="WDE128" s="39"/>
      <c r="WDF128" s="39"/>
      <c r="WDG128" s="39"/>
      <c r="WDH128" s="39"/>
      <c r="WDI128" s="39"/>
      <c r="WDJ128" s="39"/>
      <c r="WDK128" s="39"/>
      <c r="WDL128" s="39"/>
      <c r="WDM128" s="39"/>
      <c r="WDN128" s="39"/>
      <c r="WDO128" s="39"/>
      <c r="WDP128" s="39"/>
      <c r="WDQ128" s="39"/>
      <c r="WDR128" s="39"/>
      <c r="WDS128" s="39"/>
      <c r="WDT128" s="39"/>
      <c r="WDU128" s="39"/>
      <c r="WDV128" s="39"/>
      <c r="WDW128" s="39"/>
      <c r="WDX128" s="39"/>
      <c r="WDY128" s="39"/>
      <c r="WDZ128" s="39"/>
      <c r="WEA128" s="39"/>
      <c r="WEB128" s="39"/>
      <c r="WEC128" s="39"/>
      <c r="WED128" s="39"/>
      <c r="WEE128" s="39"/>
      <c r="WEF128" s="39"/>
      <c r="WEG128" s="39"/>
      <c r="WEH128" s="39"/>
      <c r="WEI128" s="39"/>
      <c r="WEJ128" s="39"/>
      <c r="WEK128" s="39"/>
      <c r="WEL128" s="39"/>
      <c r="WEM128" s="39"/>
      <c r="WEN128" s="39"/>
      <c r="WEO128" s="39"/>
      <c r="WEP128" s="39"/>
      <c r="WEQ128" s="39"/>
      <c r="WER128" s="39"/>
      <c r="WES128" s="39"/>
      <c r="WET128" s="39"/>
      <c r="WEU128" s="39"/>
      <c r="WEV128" s="39"/>
      <c r="WEW128" s="39"/>
      <c r="WEX128" s="39"/>
      <c r="WEY128" s="39"/>
      <c r="WEZ128" s="39"/>
      <c r="WFA128" s="39"/>
      <c r="WFB128" s="39"/>
      <c r="WFC128" s="39"/>
      <c r="WFD128" s="39"/>
      <c r="WFE128" s="39"/>
      <c r="WFF128" s="39"/>
      <c r="WFG128" s="39"/>
      <c r="WFH128" s="39"/>
      <c r="WFI128" s="39"/>
      <c r="WFJ128" s="39"/>
      <c r="WFK128" s="39"/>
      <c r="WFL128" s="39"/>
      <c r="WFM128" s="39"/>
      <c r="WFN128" s="39"/>
      <c r="WFO128" s="39"/>
      <c r="WFP128" s="39"/>
      <c r="WFQ128" s="39"/>
      <c r="WFR128" s="39"/>
      <c r="WFS128" s="39"/>
      <c r="WFT128" s="39"/>
      <c r="WFU128" s="39"/>
      <c r="WFV128" s="39"/>
      <c r="WFW128" s="39"/>
      <c r="WFX128" s="39"/>
      <c r="WFY128" s="39"/>
      <c r="WFZ128" s="39"/>
      <c r="WGA128" s="39"/>
      <c r="WGB128" s="39"/>
      <c r="WGC128" s="39"/>
      <c r="WGD128" s="39"/>
      <c r="WGE128" s="39"/>
      <c r="WGF128" s="39"/>
      <c r="WGG128" s="39"/>
      <c r="WGH128" s="39"/>
      <c r="WGI128" s="39"/>
      <c r="WGJ128" s="39"/>
      <c r="WGK128" s="39"/>
      <c r="WGL128" s="39"/>
      <c r="WGM128" s="39"/>
      <c r="WGN128" s="39"/>
      <c r="WGO128" s="39"/>
      <c r="WGP128" s="39"/>
      <c r="WGQ128" s="39"/>
      <c r="WGR128" s="39"/>
      <c r="WGS128" s="39"/>
      <c r="WGT128" s="39"/>
      <c r="WGU128" s="39"/>
      <c r="WGV128" s="39"/>
      <c r="WGW128" s="39"/>
      <c r="WGX128" s="39"/>
      <c r="WGY128" s="39"/>
      <c r="WGZ128" s="39"/>
      <c r="WHA128" s="39"/>
      <c r="WHB128" s="39"/>
      <c r="WHC128" s="39"/>
      <c r="WHD128" s="39"/>
      <c r="WHE128" s="39"/>
      <c r="WHF128" s="39"/>
      <c r="WHG128" s="39"/>
      <c r="WHH128" s="39"/>
      <c r="WHI128" s="39"/>
      <c r="WHJ128" s="39"/>
      <c r="WHK128" s="39"/>
      <c r="WHL128" s="39"/>
      <c r="WHM128" s="39"/>
      <c r="WHN128" s="39"/>
      <c r="WHO128" s="39"/>
      <c r="WHP128" s="39"/>
      <c r="WHQ128" s="39"/>
      <c r="WHR128" s="39"/>
      <c r="WHS128" s="39"/>
      <c r="WHT128" s="39"/>
      <c r="WHU128" s="39"/>
      <c r="WHV128" s="39"/>
      <c r="WHW128" s="39"/>
      <c r="WHX128" s="39"/>
      <c r="WHY128" s="39"/>
      <c r="WHZ128" s="39"/>
      <c r="WIA128" s="39"/>
      <c r="WIB128" s="39"/>
      <c r="WIC128" s="39"/>
      <c r="WID128" s="39"/>
      <c r="WIE128" s="39"/>
      <c r="WIF128" s="39"/>
      <c r="WIG128" s="39"/>
      <c r="WIH128" s="39"/>
      <c r="WII128" s="39"/>
      <c r="WIJ128" s="39"/>
      <c r="WIK128" s="39"/>
      <c r="WIL128" s="39"/>
      <c r="WIM128" s="39"/>
      <c r="WIN128" s="39"/>
      <c r="WIO128" s="39"/>
      <c r="WIP128" s="39"/>
      <c r="WIQ128" s="39"/>
      <c r="WIR128" s="39"/>
      <c r="WIS128" s="39"/>
      <c r="WIT128" s="39"/>
      <c r="WIU128" s="39"/>
      <c r="WIV128" s="39"/>
      <c r="WIW128" s="39"/>
      <c r="WIX128" s="39"/>
      <c r="WIY128" s="39"/>
      <c r="WIZ128" s="39"/>
      <c r="WJA128" s="39"/>
      <c r="WJB128" s="39"/>
      <c r="WJC128" s="39"/>
      <c r="WJD128" s="39"/>
      <c r="WJE128" s="39"/>
      <c r="WJF128" s="39"/>
      <c r="WJG128" s="39"/>
      <c r="WJH128" s="39"/>
      <c r="WJI128" s="39"/>
      <c r="WJJ128" s="39"/>
      <c r="WJK128" s="39"/>
      <c r="WJL128" s="39"/>
      <c r="WJM128" s="39"/>
      <c r="WJN128" s="39"/>
      <c r="WJO128" s="39"/>
      <c r="WJP128" s="39"/>
      <c r="WJQ128" s="39"/>
      <c r="WJR128" s="39"/>
      <c r="WJS128" s="39"/>
      <c r="WJT128" s="39"/>
      <c r="WJU128" s="39"/>
      <c r="WJV128" s="39"/>
      <c r="WJW128" s="39"/>
      <c r="WJX128" s="39"/>
      <c r="WJY128" s="39"/>
      <c r="WJZ128" s="39"/>
      <c r="WKA128" s="39"/>
      <c r="WKB128" s="39"/>
      <c r="WKC128" s="39"/>
      <c r="WKD128" s="39"/>
      <c r="WKE128" s="39"/>
      <c r="WKF128" s="39"/>
      <c r="WKG128" s="39"/>
      <c r="WKH128" s="39"/>
      <c r="WKI128" s="39"/>
      <c r="WKJ128" s="39"/>
      <c r="WKK128" s="39"/>
      <c r="WKL128" s="39"/>
      <c r="WKM128" s="39"/>
      <c r="WKN128" s="39"/>
      <c r="WKO128" s="39"/>
      <c r="WKP128" s="39"/>
      <c r="WKQ128" s="39"/>
      <c r="WKR128" s="39"/>
      <c r="WKS128" s="39"/>
      <c r="WKT128" s="39"/>
      <c r="WKU128" s="39"/>
      <c r="WKV128" s="39"/>
      <c r="WKW128" s="39"/>
      <c r="WKX128" s="39"/>
      <c r="WKY128" s="39"/>
      <c r="WKZ128" s="39"/>
      <c r="WLA128" s="39"/>
      <c r="WLB128" s="39"/>
      <c r="WLC128" s="39"/>
      <c r="WLD128" s="39"/>
      <c r="WLE128" s="39"/>
      <c r="WLF128" s="39"/>
      <c r="WLG128" s="39"/>
      <c r="WLH128" s="39"/>
      <c r="WLI128" s="39"/>
      <c r="WLJ128" s="39"/>
      <c r="WLK128" s="39"/>
      <c r="WLL128" s="39"/>
      <c r="WLM128" s="39"/>
      <c r="WLN128" s="39"/>
      <c r="WLO128" s="39"/>
      <c r="WLP128" s="39"/>
      <c r="WLQ128" s="39"/>
      <c r="WLR128" s="39"/>
      <c r="WLS128" s="39"/>
      <c r="WLT128" s="39"/>
      <c r="WLU128" s="39"/>
      <c r="WLV128" s="39"/>
      <c r="WLW128" s="39"/>
      <c r="WLX128" s="39"/>
      <c r="WLY128" s="39"/>
      <c r="WLZ128" s="39"/>
      <c r="WMA128" s="39"/>
      <c r="WMB128" s="39"/>
      <c r="WMC128" s="39"/>
      <c r="WMD128" s="39"/>
      <c r="WME128" s="39"/>
      <c r="WMF128" s="39"/>
      <c r="WMG128" s="39"/>
      <c r="WMH128" s="39"/>
      <c r="WMI128" s="39"/>
      <c r="WMJ128" s="39"/>
      <c r="WMK128" s="39"/>
      <c r="WML128" s="39"/>
      <c r="WMM128" s="39"/>
      <c r="WMN128" s="39"/>
      <c r="WMO128" s="39"/>
      <c r="WMP128" s="39"/>
      <c r="WMQ128" s="39"/>
      <c r="WMR128" s="39"/>
      <c r="WMS128" s="39"/>
      <c r="WMT128" s="39"/>
      <c r="WMU128" s="39"/>
      <c r="WMV128" s="39"/>
      <c r="WMW128" s="39"/>
      <c r="WMX128" s="39"/>
      <c r="WMY128" s="39"/>
      <c r="WMZ128" s="39"/>
      <c r="WNA128" s="39"/>
      <c r="WNB128" s="39"/>
      <c r="WNC128" s="39"/>
      <c r="WND128" s="39"/>
      <c r="WNE128" s="39"/>
      <c r="WNF128" s="39"/>
      <c r="WNG128" s="39"/>
      <c r="WNH128" s="39"/>
      <c r="WNI128" s="39"/>
      <c r="WNJ128" s="39"/>
      <c r="WNK128" s="39"/>
      <c r="WNL128" s="39"/>
      <c r="WNM128" s="39"/>
      <c r="WNN128" s="39"/>
      <c r="WNO128" s="39"/>
      <c r="WNP128" s="39"/>
      <c r="WNQ128" s="39"/>
      <c r="WNR128" s="39"/>
      <c r="WNS128" s="39"/>
      <c r="WNT128" s="39"/>
      <c r="WNU128" s="39"/>
      <c r="WNV128" s="39"/>
      <c r="WNW128" s="39"/>
      <c r="WNX128" s="39"/>
      <c r="WNY128" s="39"/>
      <c r="WNZ128" s="39"/>
      <c r="WOA128" s="39"/>
      <c r="WOB128" s="39"/>
      <c r="WOC128" s="39"/>
      <c r="WOD128" s="39"/>
      <c r="WOE128" s="39"/>
      <c r="WOF128" s="39"/>
      <c r="WOG128" s="39"/>
      <c r="WOH128" s="39"/>
      <c r="WOI128" s="39"/>
      <c r="WOJ128" s="39"/>
      <c r="WOK128" s="39"/>
      <c r="WOL128" s="39"/>
      <c r="WOM128" s="39"/>
      <c r="WON128" s="39"/>
      <c r="WOO128" s="39"/>
      <c r="WOP128" s="39"/>
      <c r="WOQ128" s="39"/>
      <c r="WOR128" s="39"/>
      <c r="WOS128" s="39"/>
      <c r="WOT128" s="39"/>
      <c r="WOU128" s="39"/>
      <c r="WOV128" s="39"/>
      <c r="WOW128" s="39"/>
      <c r="WOX128" s="39"/>
      <c r="WOY128" s="39"/>
      <c r="WOZ128" s="39"/>
      <c r="WPA128" s="39"/>
      <c r="WPB128" s="39"/>
      <c r="WPC128" s="39"/>
      <c r="WPD128" s="39"/>
      <c r="WPE128" s="39"/>
      <c r="WPF128" s="39"/>
      <c r="WPG128" s="39"/>
      <c r="WPH128" s="39"/>
      <c r="WPI128" s="39"/>
      <c r="WPJ128" s="39"/>
      <c r="WPK128" s="39"/>
      <c r="WPL128" s="39"/>
      <c r="WPM128" s="39"/>
      <c r="WPN128" s="39"/>
      <c r="WPO128" s="39"/>
      <c r="WPP128" s="39"/>
      <c r="WPQ128" s="39"/>
      <c r="WPR128" s="39"/>
      <c r="WPS128" s="39"/>
      <c r="WPT128" s="39"/>
      <c r="WPU128" s="39"/>
      <c r="WPV128" s="39"/>
      <c r="WPW128" s="39"/>
      <c r="WPX128" s="39"/>
      <c r="WPY128" s="39"/>
      <c r="WPZ128" s="39"/>
      <c r="WQA128" s="39"/>
      <c r="WQB128" s="39"/>
      <c r="WQC128" s="39"/>
      <c r="WQD128" s="39"/>
      <c r="WQE128" s="39"/>
      <c r="WQF128" s="39"/>
      <c r="WQG128" s="39"/>
      <c r="WQH128" s="39"/>
      <c r="WQI128" s="39"/>
      <c r="WQJ128" s="39"/>
      <c r="WQK128" s="39"/>
      <c r="WQL128" s="39"/>
      <c r="WQM128" s="39"/>
      <c r="WQN128" s="39"/>
      <c r="WQO128" s="39"/>
      <c r="WQP128" s="39"/>
      <c r="WQQ128" s="39"/>
      <c r="WQR128" s="39"/>
      <c r="WQS128" s="39"/>
      <c r="WQT128" s="39"/>
      <c r="WQU128" s="39"/>
      <c r="WQV128" s="39"/>
      <c r="WQW128" s="39"/>
      <c r="WQX128" s="39"/>
      <c r="WQY128" s="39"/>
      <c r="WQZ128" s="39"/>
      <c r="WRA128" s="39"/>
      <c r="WRB128" s="39"/>
      <c r="WRC128" s="39"/>
      <c r="WRD128" s="39"/>
      <c r="WRE128" s="39"/>
      <c r="WRF128" s="39"/>
      <c r="WRG128" s="39"/>
      <c r="WRH128" s="39"/>
      <c r="WRI128" s="39"/>
      <c r="WRJ128" s="39"/>
      <c r="WRK128" s="39"/>
      <c r="WRL128" s="39"/>
      <c r="WRM128" s="39"/>
      <c r="WRN128" s="39"/>
      <c r="WRO128" s="39"/>
      <c r="WRP128" s="39"/>
      <c r="WRQ128" s="39"/>
      <c r="WRR128" s="39"/>
      <c r="WRS128" s="39"/>
      <c r="WRT128" s="39"/>
      <c r="WRU128" s="39"/>
      <c r="WRV128" s="39"/>
      <c r="WRW128" s="39"/>
      <c r="WRX128" s="39"/>
      <c r="WRY128" s="39"/>
      <c r="WRZ128" s="39"/>
      <c r="WSA128" s="39"/>
      <c r="WSB128" s="39"/>
      <c r="WSC128" s="39"/>
      <c r="WSD128" s="39"/>
      <c r="WSE128" s="39"/>
      <c r="WSF128" s="39"/>
      <c r="WSG128" s="39"/>
      <c r="WSH128" s="39"/>
      <c r="WSI128" s="39"/>
      <c r="WSJ128" s="39"/>
      <c r="WSK128" s="39"/>
      <c r="WSL128" s="39"/>
      <c r="WSM128" s="39"/>
      <c r="WSN128" s="39"/>
      <c r="WSO128" s="39"/>
      <c r="WSP128" s="39"/>
      <c r="WSQ128" s="39"/>
      <c r="WSR128" s="39"/>
      <c r="WSS128" s="39"/>
      <c r="WST128" s="39"/>
      <c r="WSU128" s="39"/>
      <c r="WSV128" s="39"/>
      <c r="WSW128" s="39"/>
      <c r="WSX128" s="39"/>
      <c r="WSY128" s="39"/>
      <c r="WSZ128" s="39"/>
      <c r="WTA128" s="39"/>
      <c r="WTB128" s="39"/>
      <c r="WTC128" s="39"/>
      <c r="WTD128" s="39"/>
      <c r="WTE128" s="39"/>
      <c r="WTF128" s="39"/>
      <c r="WTG128" s="39"/>
      <c r="WTH128" s="39"/>
      <c r="WTI128" s="39"/>
      <c r="WTJ128" s="39"/>
      <c r="WTK128" s="39"/>
      <c r="WTL128" s="39"/>
      <c r="WTM128" s="39"/>
      <c r="WTN128" s="39"/>
      <c r="WTO128" s="39"/>
      <c r="WTP128" s="39"/>
      <c r="WTQ128" s="39"/>
      <c r="WTR128" s="39"/>
      <c r="WTS128" s="39"/>
      <c r="WTT128" s="39"/>
      <c r="WTU128" s="39"/>
      <c r="WTV128" s="39"/>
      <c r="WTW128" s="39"/>
      <c r="WTX128" s="39"/>
      <c r="WTY128" s="39"/>
      <c r="WTZ128" s="39"/>
      <c r="WUA128" s="39"/>
      <c r="WUB128" s="39"/>
      <c r="WUC128" s="39"/>
      <c r="WUD128" s="39"/>
      <c r="WUE128" s="39"/>
      <c r="WUF128" s="39"/>
      <c r="WUG128" s="39"/>
      <c r="WUH128" s="39"/>
      <c r="WUI128" s="39"/>
      <c r="WUJ128" s="39"/>
      <c r="WUK128" s="39"/>
      <c r="WUL128" s="39"/>
      <c r="WUM128" s="39"/>
      <c r="WUN128" s="39"/>
      <c r="WUO128" s="39"/>
      <c r="WUP128" s="39"/>
      <c r="WUQ128" s="39"/>
      <c r="WUR128" s="39"/>
      <c r="WUS128" s="39"/>
      <c r="WUT128" s="39"/>
      <c r="WUU128" s="39"/>
      <c r="WUV128" s="39"/>
      <c r="WUW128" s="39"/>
      <c r="WUX128" s="39"/>
      <c r="WUY128" s="39"/>
      <c r="WUZ128" s="39"/>
      <c r="WVA128" s="39"/>
      <c r="WVB128" s="39"/>
      <c r="WVC128" s="39"/>
      <c r="WVD128" s="39"/>
      <c r="WVE128" s="39"/>
      <c r="WVF128" s="39"/>
      <c r="WVG128" s="39"/>
      <c r="WVH128" s="39"/>
      <c r="WVI128" s="39"/>
      <c r="WVJ128" s="39"/>
      <c r="WVK128" s="39"/>
      <c r="WVL128" s="39"/>
      <c r="WVM128" s="39"/>
      <c r="WVN128" s="39"/>
      <c r="WVO128" s="39"/>
      <c r="WVP128" s="39"/>
      <c r="WVQ128" s="39"/>
      <c r="WVR128" s="39"/>
      <c r="WVS128" s="39"/>
      <c r="WVT128" s="39"/>
      <c r="WVU128" s="39"/>
      <c r="WVV128" s="39"/>
      <c r="WVW128" s="39"/>
      <c r="WVX128" s="39"/>
      <c r="WVY128" s="39"/>
      <c r="WVZ128" s="39"/>
      <c r="WWA128" s="39"/>
      <c r="WWB128" s="39"/>
      <c r="WWC128" s="39"/>
      <c r="WWD128" s="39"/>
      <c r="WWE128" s="39"/>
      <c r="WWF128" s="39"/>
      <c r="WWG128" s="39"/>
      <c r="WWH128" s="39"/>
      <c r="WWI128" s="39"/>
      <c r="WWJ128" s="39"/>
      <c r="WWK128" s="39"/>
      <c r="WWL128" s="39"/>
      <c r="WWM128" s="39"/>
      <c r="WWN128" s="39"/>
      <c r="WWO128" s="39"/>
      <c r="WWP128" s="39"/>
      <c r="WWQ128" s="39"/>
      <c r="WWR128" s="39"/>
      <c r="WWS128" s="39"/>
      <c r="WWT128" s="39"/>
      <c r="WWU128" s="39"/>
      <c r="WWV128" s="39"/>
      <c r="WWW128" s="39"/>
      <c r="WWX128" s="39"/>
      <c r="WWY128" s="39"/>
      <c r="WWZ128" s="39"/>
      <c r="WXA128" s="39"/>
      <c r="WXB128" s="39"/>
      <c r="WXC128" s="39"/>
      <c r="WXD128" s="39"/>
      <c r="WXE128" s="39"/>
      <c r="WXF128" s="39"/>
      <c r="WXG128" s="39"/>
      <c r="WXH128" s="39"/>
      <c r="WXI128" s="39"/>
      <c r="WXJ128" s="39"/>
      <c r="WXK128" s="39"/>
      <c r="WXL128" s="39"/>
      <c r="WXM128" s="39"/>
      <c r="WXN128" s="39"/>
      <c r="WXO128" s="39"/>
      <c r="WXP128" s="39"/>
      <c r="WXQ128" s="39"/>
      <c r="WXR128" s="39"/>
      <c r="WXS128" s="39"/>
      <c r="WXT128" s="39"/>
      <c r="WXU128" s="39"/>
      <c r="WXV128" s="39"/>
      <c r="WXW128" s="39"/>
      <c r="WXX128" s="39"/>
      <c r="WXY128" s="39"/>
      <c r="WXZ128" s="39"/>
      <c r="WYA128" s="39"/>
      <c r="WYB128" s="39"/>
      <c r="WYC128" s="39"/>
      <c r="WYD128" s="39"/>
      <c r="WYE128" s="39"/>
      <c r="WYF128" s="39"/>
      <c r="WYG128" s="39"/>
      <c r="WYH128" s="39"/>
      <c r="WYI128" s="39"/>
      <c r="WYJ128" s="39"/>
      <c r="WYK128" s="39"/>
      <c r="WYL128" s="39"/>
      <c r="WYM128" s="39"/>
      <c r="WYN128" s="39"/>
      <c r="WYO128" s="39"/>
      <c r="WYP128" s="39"/>
      <c r="WYQ128" s="39"/>
      <c r="WYR128" s="39"/>
      <c r="WYS128" s="39"/>
      <c r="WYT128" s="39"/>
      <c r="WYU128" s="39"/>
      <c r="WYV128" s="39"/>
      <c r="WYW128" s="39"/>
      <c r="WYX128" s="39"/>
      <c r="WYY128" s="39"/>
      <c r="WYZ128" s="39"/>
      <c r="WZA128" s="39"/>
      <c r="WZB128" s="39"/>
      <c r="WZC128" s="39"/>
      <c r="WZD128" s="39"/>
      <c r="WZE128" s="39"/>
      <c r="WZF128" s="39"/>
      <c r="WZG128" s="39"/>
      <c r="WZH128" s="39"/>
      <c r="WZI128" s="39"/>
      <c r="WZJ128" s="39"/>
      <c r="WZK128" s="39"/>
      <c r="WZL128" s="39"/>
      <c r="WZM128" s="39"/>
      <c r="WZN128" s="39"/>
      <c r="WZO128" s="39"/>
      <c r="WZP128" s="39"/>
      <c r="WZQ128" s="39"/>
      <c r="WZR128" s="39"/>
      <c r="WZS128" s="39"/>
      <c r="WZT128" s="39"/>
      <c r="WZU128" s="39"/>
      <c r="WZV128" s="39"/>
      <c r="WZW128" s="39"/>
      <c r="WZX128" s="39"/>
      <c r="WZY128" s="39"/>
      <c r="WZZ128" s="39"/>
      <c r="XAA128" s="39"/>
      <c r="XAB128" s="39"/>
      <c r="XAC128" s="39"/>
      <c r="XAD128" s="39"/>
      <c r="XAE128" s="39"/>
      <c r="XAF128" s="39"/>
      <c r="XAG128" s="39"/>
      <c r="XAH128" s="39"/>
      <c r="XAI128" s="39"/>
      <c r="XAJ128" s="39"/>
      <c r="XAK128" s="39"/>
      <c r="XAL128" s="39"/>
      <c r="XAM128" s="39"/>
      <c r="XAN128" s="39"/>
      <c r="XAO128" s="39"/>
      <c r="XAP128" s="39"/>
      <c r="XAQ128" s="39"/>
      <c r="XAR128" s="39"/>
      <c r="XAS128" s="39"/>
      <c r="XAT128" s="39"/>
      <c r="XAU128" s="39"/>
      <c r="XAV128" s="39"/>
      <c r="XAW128" s="39"/>
      <c r="XAX128" s="39"/>
      <c r="XAY128" s="39"/>
      <c r="XAZ128" s="39"/>
      <c r="XBA128" s="39"/>
      <c r="XBB128" s="39"/>
      <c r="XBC128" s="39"/>
      <c r="XBD128" s="39"/>
      <c r="XBE128" s="39"/>
      <c r="XBF128" s="39"/>
      <c r="XBG128" s="39"/>
      <c r="XBH128" s="39"/>
      <c r="XBI128" s="39"/>
      <c r="XBJ128" s="39"/>
      <c r="XBK128" s="39"/>
      <c r="XBL128" s="39"/>
      <c r="XBM128" s="39"/>
      <c r="XBN128" s="39"/>
      <c r="XBO128" s="39"/>
      <c r="XBP128" s="39"/>
      <c r="XBQ128" s="39"/>
      <c r="XBR128" s="39"/>
      <c r="XBS128" s="39"/>
      <c r="XBT128" s="39"/>
      <c r="XBU128" s="39"/>
      <c r="XBV128" s="39"/>
      <c r="XBW128" s="39"/>
      <c r="XBX128" s="39"/>
      <c r="XBY128" s="39"/>
      <c r="XBZ128" s="39"/>
      <c r="XCA128" s="39"/>
      <c r="XCB128" s="39"/>
      <c r="XCC128" s="39"/>
      <c r="XCD128" s="39"/>
      <c r="XCE128" s="39"/>
      <c r="XCF128" s="39"/>
      <c r="XCG128" s="39"/>
      <c r="XCH128" s="39"/>
      <c r="XCI128" s="39"/>
      <c r="XCJ128" s="39"/>
      <c r="XCK128" s="39"/>
      <c r="XCL128" s="39"/>
      <c r="XCM128" s="39"/>
      <c r="XCN128" s="39"/>
      <c r="XCO128" s="39"/>
      <c r="XCP128" s="39"/>
      <c r="XCQ128" s="39"/>
      <c r="XCR128" s="39"/>
      <c r="XCS128" s="39"/>
      <c r="XCT128" s="39"/>
      <c r="XCU128" s="39"/>
      <c r="XCV128" s="39"/>
      <c r="XCW128" s="39"/>
      <c r="XCX128" s="39"/>
      <c r="XCY128" s="39"/>
      <c r="XCZ128" s="39"/>
      <c r="XDA128" s="39"/>
      <c r="XDB128" s="39"/>
      <c r="XDC128" s="39"/>
      <c r="XDD128" s="39"/>
      <c r="XDE128" s="39"/>
      <c r="XDF128" s="39"/>
      <c r="XDG128" s="39"/>
      <c r="XDH128" s="39"/>
      <c r="XDI128" s="39"/>
      <c r="XDJ128" s="39"/>
      <c r="XDK128" s="39"/>
      <c r="XDL128" s="39"/>
      <c r="XDM128" s="39"/>
      <c r="XDN128" s="39"/>
      <c r="XDO128" s="39"/>
      <c r="XDP128" s="39"/>
      <c r="XDQ128" s="39"/>
      <c r="XDR128" s="39"/>
      <c r="XDS128" s="39"/>
      <c r="XDT128" s="39"/>
      <c r="XDU128" s="39"/>
      <c r="XDV128" s="39"/>
      <c r="XDW128" s="39"/>
      <c r="XDX128" s="39"/>
      <c r="XDY128" s="39"/>
      <c r="XDZ128" s="39"/>
      <c r="XEA128" s="39"/>
      <c r="XEB128" s="39"/>
      <c r="XEC128" s="39"/>
      <c r="XED128" s="39"/>
      <c r="XEE128" s="39"/>
      <c r="XEF128" s="39"/>
      <c r="XEG128" s="39"/>
      <c r="XEH128" s="39"/>
      <c r="XEI128" s="39"/>
      <c r="XEJ128" s="39"/>
      <c r="XEK128" s="39"/>
      <c r="XEL128" s="39"/>
      <c r="XEM128" s="39"/>
      <c r="XEN128" s="39"/>
      <c r="XEO128" s="39"/>
      <c r="XEP128" s="39"/>
      <c r="XEQ128" s="39"/>
      <c r="XER128" s="39"/>
      <c r="XES128" s="39"/>
      <c r="XET128" s="39"/>
      <c r="XEU128" s="39"/>
      <c r="XEV128" s="39"/>
    </row>
    <row r="129" spans="1:23" ht="18" customHeight="1">
      <c r="A129" s="31">
        <v>1</v>
      </c>
      <c r="B129" s="79" t="s">
        <v>385</v>
      </c>
      <c r="C129" s="79" t="s">
        <v>386</v>
      </c>
      <c r="D129" s="79" t="s">
        <v>25</v>
      </c>
      <c r="E129" s="83">
        <v>36187</v>
      </c>
      <c r="F129" s="79" t="s">
        <v>73</v>
      </c>
      <c r="G129" s="84" t="s">
        <v>74</v>
      </c>
      <c r="H129" s="84" t="s">
        <v>289</v>
      </c>
      <c r="I129" s="36">
        <f t="shared" si="2"/>
        <v>33.4</v>
      </c>
      <c r="J129" s="36">
        <v>8</v>
      </c>
      <c r="K129" s="36">
        <v>5.6</v>
      </c>
      <c r="L129" s="36">
        <v>4.7</v>
      </c>
      <c r="M129" s="36">
        <v>7.6</v>
      </c>
      <c r="N129" s="36">
        <v>7.5</v>
      </c>
      <c r="O129" s="92" t="s">
        <v>387</v>
      </c>
      <c r="P129" s="38">
        <v>1</v>
      </c>
      <c r="Q129" s="36">
        <v>76</v>
      </c>
      <c r="R129" s="36">
        <v>51</v>
      </c>
      <c r="S129" s="36">
        <v>25</v>
      </c>
      <c r="T129" s="36">
        <v>7</v>
      </c>
      <c r="U129" s="32">
        <v>102823</v>
      </c>
      <c r="V129" s="32" t="s">
        <v>388</v>
      </c>
      <c r="W129" s="31">
        <v>114</v>
      </c>
    </row>
    <row r="130" spans="1:23" ht="18" customHeight="1">
      <c r="A130" s="31">
        <v>2</v>
      </c>
      <c r="B130" s="79" t="s">
        <v>385</v>
      </c>
      <c r="C130" s="79" t="s">
        <v>389</v>
      </c>
      <c r="D130" s="79" t="s">
        <v>60</v>
      </c>
      <c r="E130" s="83">
        <v>34009</v>
      </c>
      <c r="F130" s="79" t="s">
        <v>73</v>
      </c>
      <c r="G130" s="84" t="s">
        <v>74</v>
      </c>
      <c r="H130" s="84" t="s">
        <v>390</v>
      </c>
      <c r="I130" s="36">
        <f t="shared" si="2"/>
        <v>38.5</v>
      </c>
      <c r="J130" s="36">
        <v>8.1999999999999993</v>
      </c>
      <c r="K130" s="36">
        <v>6.3</v>
      </c>
      <c r="L130" s="36">
        <v>8.1999999999999993</v>
      </c>
      <c r="M130" s="36">
        <v>6.4</v>
      </c>
      <c r="N130" s="36">
        <v>9.4</v>
      </c>
      <c r="O130" s="92" t="s">
        <v>391</v>
      </c>
      <c r="P130" s="38">
        <v>2</v>
      </c>
      <c r="Q130" s="36">
        <v>74</v>
      </c>
      <c r="R130" s="36">
        <v>50</v>
      </c>
      <c r="S130" s="36">
        <v>24</v>
      </c>
      <c r="T130" s="36">
        <v>10</v>
      </c>
      <c r="U130" s="32">
        <v>100368</v>
      </c>
      <c r="V130" s="32" t="s">
        <v>388</v>
      </c>
      <c r="W130" s="31">
        <v>115</v>
      </c>
    </row>
    <row r="131" spans="1:23" ht="18" customHeight="1">
      <c r="A131" s="31">
        <v>3</v>
      </c>
      <c r="B131" s="79" t="s">
        <v>385</v>
      </c>
      <c r="C131" s="79" t="s">
        <v>392</v>
      </c>
      <c r="D131" s="79" t="s">
        <v>25</v>
      </c>
      <c r="E131" s="83">
        <v>35671</v>
      </c>
      <c r="F131" s="79" t="s">
        <v>73</v>
      </c>
      <c r="G131" s="84" t="s">
        <v>74</v>
      </c>
      <c r="H131" s="84" t="s">
        <v>270</v>
      </c>
      <c r="I131" s="36">
        <f t="shared" si="2"/>
        <v>34.299999999999997</v>
      </c>
      <c r="J131" s="36">
        <v>7.5</v>
      </c>
      <c r="K131" s="36">
        <v>6</v>
      </c>
      <c r="L131" s="36">
        <v>5.8</v>
      </c>
      <c r="M131" s="36">
        <v>7.2</v>
      </c>
      <c r="N131" s="36">
        <v>7.8</v>
      </c>
      <c r="O131" s="92" t="s">
        <v>393</v>
      </c>
      <c r="P131" s="38">
        <v>3</v>
      </c>
      <c r="Q131" s="36">
        <v>72</v>
      </c>
      <c r="R131" s="36">
        <v>49</v>
      </c>
      <c r="S131" s="36">
        <v>23</v>
      </c>
      <c r="T131" s="36">
        <v>8</v>
      </c>
      <c r="U131" s="32">
        <v>100573</v>
      </c>
      <c r="V131" s="32" t="s">
        <v>388</v>
      </c>
      <c r="W131" s="31">
        <v>116</v>
      </c>
    </row>
    <row r="132" spans="1:23" ht="18" customHeight="1">
      <c r="A132" s="31">
        <v>4</v>
      </c>
      <c r="B132" s="79" t="s">
        <v>385</v>
      </c>
      <c r="C132" s="79" t="s">
        <v>394</v>
      </c>
      <c r="D132" s="79" t="s">
        <v>25</v>
      </c>
      <c r="E132" s="83">
        <v>36080</v>
      </c>
      <c r="F132" s="79" t="s">
        <v>73</v>
      </c>
      <c r="G132" s="84" t="s">
        <v>79</v>
      </c>
      <c r="H132" s="84" t="s">
        <v>395</v>
      </c>
      <c r="I132" s="36">
        <f t="shared" si="2"/>
        <v>30.6</v>
      </c>
      <c r="J132" s="36">
        <v>5.3</v>
      </c>
      <c r="K132" s="36">
        <v>5</v>
      </c>
      <c r="L132" s="36">
        <v>6.2</v>
      </c>
      <c r="M132" s="36">
        <v>7.3</v>
      </c>
      <c r="N132" s="36">
        <v>6.8</v>
      </c>
      <c r="O132" s="92" t="s">
        <v>396</v>
      </c>
      <c r="P132" s="38">
        <v>4</v>
      </c>
      <c r="Q132" s="36">
        <v>71</v>
      </c>
      <c r="R132" s="36">
        <v>47</v>
      </c>
      <c r="S132" s="36">
        <v>24</v>
      </c>
      <c r="T132" s="36">
        <v>5</v>
      </c>
      <c r="U132" s="32">
        <v>100189</v>
      </c>
      <c r="V132" s="32" t="s">
        <v>388</v>
      </c>
      <c r="W132" s="31">
        <v>117</v>
      </c>
    </row>
    <row r="133" spans="1:23" ht="18" customHeight="1">
      <c r="A133" s="31">
        <v>5</v>
      </c>
      <c r="B133" s="79" t="s">
        <v>385</v>
      </c>
      <c r="C133" s="79" t="s">
        <v>397</v>
      </c>
      <c r="D133" s="79" t="s">
        <v>25</v>
      </c>
      <c r="E133" s="83">
        <v>35748</v>
      </c>
      <c r="F133" s="79" t="s">
        <v>73</v>
      </c>
      <c r="G133" s="84" t="s">
        <v>398</v>
      </c>
      <c r="H133" s="84" t="s">
        <v>226</v>
      </c>
      <c r="I133" s="36">
        <f t="shared" si="2"/>
        <v>32.5</v>
      </c>
      <c r="J133" s="36">
        <v>5.8</v>
      </c>
      <c r="K133" s="36">
        <v>6.1</v>
      </c>
      <c r="L133" s="36">
        <v>6.3</v>
      </c>
      <c r="M133" s="36">
        <v>6.9</v>
      </c>
      <c r="N133" s="36">
        <v>7.4</v>
      </c>
      <c r="O133" s="92" t="s">
        <v>399</v>
      </c>
      <c r="P133" s="38">
        <v>5</v>
      </c>
      <c r="Q133" s="36">
        <v>71</v>
      </c>
      <c r="R133" s="36">
        <v>48</v>
      </c>
      <c r="S133" s="36">
        <v>23</v>
      </c>
      <c r="T133" s="36">
        <v>8</v>
      </c>
      <c r="U133" s="32">
        <v>100376</v>
      </c>
      <c r="V133" s="32" t="s">
        <v>388</v>
      </c>
      <c r="W133" s="31">
        <v>118</v>
      </c>
    </row>
    <row r="134" spans="1:23" ht="18" customHeight="1">
      <c r="A134" s="31">
        <v>6</v>
      </c>
      <c r="B134" s="79" t="s">
        <v>385</v>
      </c>
      <c r="C134" s="79" t="s">
        <v>400</v>
      </c>
      <c r="D134" s="79" t="s">
        <v>25</v>
      </c>
      <c r="E134" s="83">
        <v>35594</v>
      </c>
      <c r="F134" s="79" t="s">
        <v>73</v>
      </c>
      <c r="G134" s="84" t="s">
        <v>398</v>
      </c>
      <c r="H134" s="84" t="s">
        <v>401</v>
      </c>
      <c r="I134" s="36">
        <f t="shared" si="2"/>
        <v>35</v>
      </c>
      <c r="J134" s="36">
        <v>6</v>
      </c>
      <c r="K134" s="36">
        <v>6.1</v>
      </c>
      <c r="L134" s="36">
        <v>6.5</v>
      </c>
      <c r="M134" s="36">
        <v>7.9</v>
      </c>
      <c r="N134" s="36">
        <v>8.5</v>
      </c>
      <c r="O134" s="92" t="s">
        <v>402</v>
      </c>
      <c r="P134" s="38">
        <v>6</v>
      </c>
      <c r="Q134" s="36">
        <v>71</v>
      </c>
      <c r="R134" s="36">
        <v>50</v>
      </c>
      <c r="S134" s="36">
        <v>21</v>
      </c>
      <c r="T134" s="36">
        <v>5</v>
      </c>
      <c r="U134" s="32">
        <v>102771</v>
      </c>
      <c r="V134" s="32" t="s">
        <v>388</v>
      </c>
      <c r="W134" s="31">
        <v>119</v>
      </c>
    </row>
    <row r="135" spans="1:23" ht="18" customHeight="1">
      <c r="A135" s="31">
        <v>7</v>
      </c>
      <c r="B135" s="79" t="s">
        <v>385</v>
      </c>
      <c r="C135" s="79" t="s">
        <v>403</v>
      </c>
      <c r="D135" s="79" t="s">
        <v>25</v>
      </c>
      <c r="E135" s="83">
        <v>35561</v>
      </c>
      <c r="F135" s="79" t="s">
        <v>73</v>
      </c>
      <c r="G135" s="84" t="s">
        <v>74</v>
      </c>
      <c r="H135" s="84" t="s">
        <v>118</v>
      </c>
      <c r="I135" s="36">
        <f t="shared" si="2"/>
        <v>33.9</v>
      </c>
      <c r="J135" s="36">
        <v>6</v>
      </c>
      <c r="K135" s="36">
        <v>5.8</v>
      </c>
      <c r="L135" s="36">
        <v>6.9</v>
      </c>
      <c r="M135" s="36">
        <v>6.9</v>
      </c>
      <c r="N135" s="36">
        <v>8.3000000000000007</v>
      </c>
      <c r="O135" s="92" t="s">
        <v>404</v>
      </c>
      <c r="P135" s="38">
        <v>7</v>
      </c>
      <c r="Q135" s="36">
        <v>71</v>
      </c>
      <c r="R135" s="36">
        <v>47</v>
      </c>
      <c r="S135" s="36">
        <v>24</v>
      </c>
      <c r="T135" s="36">
        <v>6</v>
      </c>
      <c r="U135" s="32">
        <v>104451</v>
      </c>
      <c r="V135" s="32" t="s">
        <v>388</v>
      </c>
      <c r="W135" s="31">
        <v>120</v>
      </c>
    </row>
    <row r="136" spans="1:23" ht="18" customHeight="1">
      <c r="A136" s="31">
        <v>8</v>
      </c>
      <c r="B136" s="79" t="s">
        <v>385</v>
      </c>
      <c r="C136" s="79" t="s">
        <v>405</v>
      </c>
      <c r="D136" s="79" t="s">
        <v>25</v>
      </c>
      <c r="E136" s="83">
        <v>35480</v>
      </c>
      <c r="F136" s="79" t="s">
        <v>73</v>
      </c>
      <c r="G136" s="84" t="s">
        <v>74</v>
      </c>
      <c r="H136" s="84" t="s">
        <v>406</v>
      </c>
      <c r="I136" s="36">
        <f t="shared" si="2"/>
        <v>34</v>
      </c>
      <c r="J136" s="36">
        <v>7.1</v>
      </c>
      <c r="K136" s="36">
        <v>5.4</v>
      </c>
      <c r="L136" s="36">
        <v>7.9</v>
      </c>
      <c r="M136" s="36">
        <v>6.7</v>
      </c>
      <c r="N136" s="36">
        <v>6.9</v>
      </c>
      <c r="O136" s="92" t="s">
        <v>407</v>
      </c>
      <c r="P136" s="38">
        <v>8</v>
      </c>
      <c r="Q136" s="36">
        <v>71</v>
      </c>
      <c r="R136" s="36">
        <v>49</v>
      </c>
      <c r="S136" s="36">
        <v>22</v>
      </c>
      <c r="T136" s="36">
        <v>7</v>
      </c>
      <c r="U136" s="32">
        <v>105078</v>
      </c>
      <c r="V136" s="32" t="s">
        <v>388</v>
      </c>
      <c r="W136" s="31">
        <v>121</v>
      </c>
    </row>
    <row r="137" spans="1:23" ht="18" customHeight="1">
      <c r="A137" s="80" t="s">
        <v>408</v>
      </c>
      <c r="B137" s="79"/>
      <c r="C137" s="79"/>
      <c r="D137" s="79"/>
      <c r="E137" s="83"/>
      <c r="F137" s="79"/>
      <c r="G137" s="84"/>
      <c r="H137" s="84"/>
      <c r="I137" s="36"/>
      <c r="J137" s="36"/>
      <c r="K137" s="36"/>
      <c r="L137" s="36"/>
      <c r="M137" s="36"/>
      <c r="N137" s="36"/>
      <c r="O137" s="92"/>
      <c r="P137" s="38"/>
      <c r="Q137" s="36"/>
      <c r="R137" s="36"/>
      <c r="S137" s="36"/>
      <c r="T137" s="36"/>
      <c r="U137" s="32"/>
      <c r="V137" s="32"/>
      <c r="W137" s="31"/>
    </row>
    <row r="138" spans="1:23" ht="18" customHeight="1">
      <c r="A138" s="31">
        <v>1</v>
      </c>
      <c r="B138" s="79" t="s">
        <v>408</v>
      </c>
      <c r="C138" s="79" t="s">
        <v>409</v>
      </c>
      <c r="D138" s="79" t="s">
        <v>25</v>
      </c>
      <c r="E138" s="83">
        <v>36673</v>
      </c>
      <c r="F138" s="79" t="s">
        <v>26</v>
      </c>
      <c r="G138" s="84" t="s">
        <v>410</v>
      </c>
      <c r="H138" s="84" t="s">
        <v>33</v>
      </c>
      <c r="I138" s="36">
        <f t="shared" si="2"/>
        <v>30.7</v>
      </c>
      <c r="J138" s="36">
        <v>6.7</v>
      </c>
      <c r="K138" s="36">
        <v>4.9000000000000004</v>
      </c>
      <c r="L138" s="36">
        <v>6.1</v>
      </c>
      <c r="M138" s="36">
        <v>6.3</v>
      </c>
      <c r="N138" s="36">
        <v>6.7</v>
      </c>
      <c r="O138" s="92" t="s">
        <v>411</v>
      </c>
      <c r="P138" s="38">
        <v>1</v>
      </c>
      <c r="Q138" s="36">
        <v>70</v>
      </c>
      <c r="R138" s="36">
        <v>44</v>
      </c>
      <c r="S138" s="36">
        <v>26</v>
      </c>
      <c r="T138" s="36">
        <v>1</v>
      </c>
      <c r="U138" s="32">
        <v>101835</v>
      </c>
      <c r="V138" s="32" t="s">
        <v>412</v>
      </c>
      <c r="W138" s="31">
        <v>122</v>
      </c>
    </row>
    <row r="139" spans="1:23" ht="18" customHeight="1">
      <c r="A139" s="31">
        <v>2</v>
      </c>
      <c r="B139" s="79" t="s">
        <v>408</v>
      </c>
      <c r="C139" s="79" t="s">
        <v>413</v>
      </c>
      <c r="D139" s="79" t="s">
        <v>25</v>
      </c>
      <c r="E139" s="83">
        <v>36931</v>
      </c>
      <c r="F139" s="79" t="s">
        <v>26</v>
      </c>
      <c r="G139" s="84" t="s">
        <v>410</v>
      </c>
      <c r="H139" s="84" t="s">
        <v>414</v>
      </c>
      <c r="I139" s="36">
        <f t="shared" si="2"/>
        <v>38.299999999999997</v>
      </c>
      <c r="J139" s="36">
        <v>7.2</v>
      </c>
      <c r="K139" s="36">
        <v>6</v>
      </c>
      <c r="L139" s="36">
        <v>8.6</v>
      </c>
      <c r="M139" s="36">
        <v>8.4</v>
      </c>
      <c r="N139" s="36">
        <v>8.1</v>
      </c>
      <c r="O139" s="92" t="s">
        <v>415</v>
      </c>
      <c r="P139" s="38">
        <v>2</v>
      </c>
      <c r="Q139" s="36">
        <v>63</v>
      </c>
      <c r="R139" s="36">
        <v>47</v>
      </c>
      <c r="S139" s="36">
        <v>16</v>
      </c>
      <c r="T139" s="36">
        <v>7</v>
      </c>
      <c r="U139" s="32">
        <v>102780</v>
      </c>
      <c r="V139" s="32" t="s">
        <v>412</v>
      </c>
      <c r="W139" s="31">
        <v>123</v>
      </c>
    </row>
    <row r="140" spans="1:23" ht="18" customHeight="1">
      <c r="A140" s="31">
        <v>3</v>
      </c>
      <c r="B140" s="79" t="s">
        <v>408</v>
      </c>
      <c r="C140" s="79" t="s">
        <v>416</v>
      </c>
      <c r="D140" s="79" t="s">
        <v>25</v>
      </c>
      <c r="E140" s="83">
        <v>36234</v>
      </c>
      <c r="F140" s="79" t="s">
        <v>26</v>
      </c>
      <c r="G140" s="84" t="s">
        <v>410</v>
      </c>
      <c r="H140" s="84" t="s">
        <v>226</v>
      </c>
      <c r="I140" s="36">
        <f t="shared" si="2"/>
        <v>31.9</v>
      </c>
      <c r="J140" s="36">
        <v>5.7</v>
      </c>
      <c r="K140" s="36">
        <v>5.9</v>
      </c>
      <c r="L140" s="36">
        <v>7.3</v>
      </c>
      <c r="M140" s="36">
        <v>6.3</v>
      </c>
      <c r="N140" s="36">
        <v>6.7</v>
      </c>
      <c r="O140" s="92" t="s">
        <v>417</v>
      </c>
      <c r="P140" s="38">
        <v>3</v>
      </c>
      <c r="Q140" s="36">
        <v>62</v>
      </c>
      <c r="R140" s="36">
        <v>47</v>
      </c>
      <c r="S140" s="36">
        <v>15</v>
      </c>
      <c r="T140" s="36">
        <v>3</v>
      </c>
      <c r="U140" s="32">
        <v>103550</v>
      </c>
      <c r="V140" s="32" t="s">
        <v>412</v>
      </c>
      <c r="W140" s="31">
        <v>124</v>
      </c>
    </row>
    <row r="141" spans="1:23" ht="18" customHeight="1">
      <c r="A141" s="80" t="s">
        <v>418</v>
      </c>
      <c r="B141" s="79"/>
      <c r="C141" s="79"/>
      <c r="D141" s="79"/>
      <c r="E141" s="83"/>
      <c r="F141" s="79"/>
      <c r="G141" s="84"/>
      <c r="H141" s="84"/>
      <c r="I141" s="36"/>
      <c r="J141" s="36"/>
      <c r="K141" s="36"/>
      <c r="L141" s="36"/>
      <c r="M141" s="36"/>
      <c r="N141" s="36"/>
      <c r="O141" s="92"/>
      <c r="P141" s="38"/>
      <c r="Q141" s="36"/>
      <c r="R141" s="36"/>
      <c r="S141" s="36"/>
      <c r="T141" s="36"/>
      <c r="U141" s="32"/>
      <c r="V141" s="32"/>
      <c r="W141" s="31"/>
    </row>
    <row r="142" spans="1:23" ht="18" customHeight="1">
      <c r="A142" s="31">
        <v>1</v>
      </c>
      <c r="B142" s="79" t="s">
        <v>418</v>
      </c>
      <c r="C142" s="79" t="s">
        <v>419</v>
      </c>
      <c r="D142" s="79" t="s">
        <v>25</v>
      </c>
      <c r="E142" s="83">
        <v>33780</v>
      </c>
      <c r="F142" s="79" t="s">
        <v>420</v>
      </c>
      <c r="G142" s="84" t="s">
        <v>421</v>
      </c>
      <c r="H142" s="84" t="s">
        <v>237</v>
      </c>
      <c r="I142" s="36">
        <f t="shared" si="2"/>
        <v>35.200000000000003</v>
      </c>
      <c r="J142" s="36">
        <v>7</v>
      </c>
      <c r="K142" s="36">
        <v>6</v>
      </c>
      <c r="L142" s="36">
        <v>6.6</v>
      </c>
      <c r="M142" s="36">
        <v>7.9</v>
      </c>
      <c r="N142" s="36">
        <v>7.7</v>
      </c>
      <c r="O142" s="92" t="s">
        <v>422</v>
      </c>
      <c r="P142" s="38">
        <v>1</v>
      </c>
      <c r="Q142" s="36">
        <v>71</v>
      </c>
      <c r="R142" s="36">
        <v>49</v>
      </c>
      <c r="S142" s="36">
        <v>22</v>
      </c>
      <c r="T142" s="36">
        <v>5</v>
      </c>
      <c r="U142" s="32">
        <v>100968</v>
      </c>
      <c r="V142" s="32" t="s">
        <v>423</v>
      </c>
      <c r="W142" s="31">
        <v>125</v>
      </c>
    </row>
    <row r="143" spans="1:23" ht="18" customHeight="1">
      <c r="A143" s="31">
        <v>2</v>
      </c>
      <c r="B143" s="79" t="s">
        <v>418</v>
      </c>
      <c r="C143" s="79" t="s">
        <v>424</v>
      </c>
      <c r="D143" s="79" t="s">
        <v>25</v>
      </c>
      <c r="E143" s="83">
        <v>33799</v>
      </c>
      <c r="F143" s="79" t="s">
        <v>420</v>
      </c>
      <c r="G143" s="84" t="s">
        <v>331</v>
      </c>
      <c r="H143" s="84" t="s">
        <v>383</v>
      </c>
      <c r="I143" s="36">
        <f t="shared" si="2"/>
        <v>34.200000000000003</v>
      </c>
      <c r="J143" s="36">
        <v>7.1</v>
      </c>
      <c r="K143" s="36">
        <v>6.3</v>
      </c>
      <c r="L143" s="36">
        <v>6.1</v>
      </c>
      <c r="M143" s="36">
        <v>7.1</v>
      </c>
      <c r="N143" s="36">
        <v>7.6</v>
      </c>
      <c r="O143" s="92" t="s">
        <v>425</v>
      </c>
      <c r="P143" s="38">
        <v>2</v>
      </c>
      <c r="Q143" s="36">
        <v>68</v>
      </c>
      <c r="R143" s="36">
        <v>45</v>
      </c>
      <c r="S143" s="36">
        <v>23</v>
      </c>
      <c r="T143" s="36">
        <v>3</v>
      </c>
      <c r="U143" s="32">
        <v>101304</v>
      </c>
      <c r="V143" s="32" t="s">
        <v>423</v>
      </c>
      <c r="W143" s="31">
        <v>126</v>
      </c>
    </row>
    <row r="144" spans="1:23" ht="18" customHeight="1">
      <c r="A144" s="31">
        <v>3</v>
      </c>
      <c r="B144" s="79" t="s">
        <v>418</v>
      </c>
      <c r="C144" s="79" t="s">
        <v>426</v>
      </c>
      <c r="D144" s="79" t="s">
        <v>25</v>
      </c>
      <c r="E144" s="83">
        <v>34624</v>
      </c>
      <c r="F144" s="79" t="s">
        <v>420</v>
      </c>
      <c r="G144" s="84" t="s">
        <v>421</v>
      </c>
      <c r="H144" s="84" t="s">
        <v>237</v>
      </c>
      <c r="I144" s="36">
        <f t="shared" si="2"/>
        <v>37.1</v>
      </c>
      <c r="J144" s="36">
        <v>7</v>
      </c>
      <c r="K144" s="36">
        <v>5.9</v>
      </c>
      <c r="L144" s="36">
        <v>7.3</v>
      </c>
      <c r="M144" s="36">
        <v>8.1999999999999993</v>
      </c>
      <c r="N144" s="36">
        <v>8.6999999999999993</v>
      </c>
      <c r="O144" s="92" t="s">
        <v>427</v>
      </c>
      <c r="P144" s="38">
        <v>3</v>
      </c>
      <c r="Q144" s="36">
        <v>62</v>
      </c>
      <c r="R144" s="36">
        <v>45</v>
      </c>
      <c r="S144" s="36">
        <v>17</v>
      </c>
      <c r="T144" s="36">
        <v>9</v>
      </c>
      <c r="U144" s="32">
        <v>105034</v>
      </c>
      <c r="V144" s="32" t="s">
        <v>423</v>
      </c>
      <c r="W144" s="31">
        <v>127</v>
      </c>
    </row>
    <row r="145" spans="1:23" ht="18" customHeight="1">
      <c r="A145" s="80" t="s">
        <v>428</v>
      </c>
      <c r="B145" s="79"/>
      <c r="C145" s="79"/>
      <c r="D145" s="79"/>
      <c r="E145" s="83"/>
      <c r="F145" s="79"/>
      <c r="G145" s="84"/>
      <c r="H145" s="84"/>
      <c r="I145" s="36"/>
      <c r="J145" s="36"/>
      <c r="K145" s="36"/>
      <c r="L145" s="36"/>
      <c r="M145" s="36"/>
      <c r="N145" s="36"/>
      <c r="O145" s="92"/>
      <c r="P145" s="38"/>
      <c r="Q145" s="36"/>
      <c r="R145" s="36"/>
      <c r="S145" s="36"/>
      <c r="T145" s="36"/>
      <c r="U145" s="32"/>
      <c r="V145" s="32"/>
      <c r="W145" s="31"/>
    </row>
    <row r="146" spans="1:23" ht="18" customHeight="1">
      <c r="A146" s="31">
        <v>1</v>
      </c>
      <c r="B146" s="79" t="s">
        <v>428</v>
      </c>
      <c r="C146" s="81" t="s">
        <v>429</v>
      </c>
      <c r="D146" s="79" t="s">
        <v>60</v>
      </c>
      <c r="E146" s="83">
        <v>35969</v>
      </c>
      <c r="F146" s="79" t="s">
        <v>73</v>
      </c>
      <c r="G146" s="84" t="s">
        <v>430</v>
      </c>
      <c r="H146" s="84" t="s">
        <v>92</v>
      </c>
      <c r="I146" s="36">
        <f t="shared" si="2"/>
        <v>31.6</v>
      </c>
      <c r="J146" s="36">
        <v>7.2</v>
      </c>
      <c r="K146" s="36">
        <v>5.6</v>
      </c>
      <c r="L146" s="36">
        <v>5.6</v>
      </c>
      <c r="M146" s="36">
        <v>6.5</v>
      </c>
      <c r="N146" s="36">
        <v>6.7</v>
      </c>
      <c r="O146" s="92" t="s">
        <v>431</v>
      </c>
      <c r="P146" s="38">
        <v>1</v>
      </c>
      <c r="Q146" s="36">
        <v>78</v>
      </c>
      <c r="R146" s="36">
        <v>51</v>
      </c>
      <c r="S146" s="36">
        <v>27</v>
      </c>
      <c r="T146" s="36">
        <v>7</v>
      </c>
      <c r="U146" s="32">
        <v>105562</v>
      </c>
      <c r="V146" s="32" t="s">
        <v>432</v>
      </c>
      <c r="W146" s="31">
        <v>128</v>
      </c>
    </row>
    <row r="147" spans="1:23" ht="18" customHeight="1">
      <c r="A147" s="31">
        <v>2</v>
      </c>
      <c r="B147" s="79" t="s">
        <v>428</v>
      </c>
      <c r="C147" s="79" t="s">
        <v>433</v>
      </c>
      <c r="D147" s="79" t="s">
        <v>25</v>
      </c>
      <c r="E147" s="83">
        <v>35201</v>
      </c>
      <c r="F147" s="79" t="s">
        <v>73</v>
      </c>
      <c r="G147" s="84" t="s">
        <v>434</v>
      </c>
      <c r="H147" s="84" t="s">
        <v>207</v>
      </c>
      <c r="I147" s="36">
        <f t="shared" si="2"/>
        <v>32.6</v>
      </c>
      <c r="J147" s="36">
        <v>6</v>
      </c>
      <c r="K147" s="36">
        <v>5.6</v>
      </c>
      <c r="L147" s="36">
        <v>7.4</v>
      </c>
      <c r="M147" s="36">
        <v>7.3</v>
      </c>
      <c r="N147" s="36">
        <v>6.3</v>
      </c>
      <c r="O147" s="92" t="s">
        <v>435</v>
      </c>
      <c r="P147" s="38">
        <v>2</v>
      </c>
      <c r="Q147" s="36">
        <v>76</v>
      </c>
      <c r="R147" s="36">
        <v>51</v>
      </c>
      <c r="S147" s="36">
        <v>25</v>
      </c>
      <c r="T147" s="36">
        <v>6</v>
      </c>
      <c r="U147" s="32">
        <v>100310</v>
      </c>
      <c r="V147" s="32" t="s">
        <v>432</v>
      </c>
      <c r="W147" s="31">
        <v>129</v>
      </c>
    </row>
    <row r="148" spans="1:23" ht="18" customHeight="1">
      <c r="A148" s="31">
        <v>3</v>
      </c>
      <c r="B148" s="79" t="s">
        <v>428</v>
      </c>
      <c r="C148" s="79" t="s">
        <v>436</v>
      </c>
      <c r="D148" s="79" t="s">
        <v>25</v>
      </c>
      <c r="E148" s="83">
        <v>36258</v>
      </c>
      <c r="F148" s="79" t="s">
        <v>73</v>
      </c>
      <c r="G148" s="84" t="s">
        <v>434</v>
      </c>
      <c r="H148" s="84" t="s">
        <v>207</v>
      </c>
      <c r="I148" s="36">
        <f t="shared" si="2"/>
        <v>34.299999999999997</v>
      </c>
      <c r="J148" s="36">
        <v>7.3</v>
      </c>
      <c r="K148" s="36">
        <v>6.6</v>
      </c>
      <c r="L148" s="36">
        <v>5.8</v>
      </c>
      <c r="M148" s="36">
        <v>6.6</v>
      </c>
      <c r="N148" s="36">
        <v>8</v>
      </c>
      <c r="O148" s="92" t="s">
        <v>437</v>
      </c>
      <c r="P148" s="38">
        <v>3</v>
      </c>
      <c r="Q148" s="36">
        <v>76</v>
      </c>
      <c r="R148" s="36">
        <v>52</v>
      </c>
      <c r="S148" s="36">
        <v>24</v>
      </c>
      <c r="T148" s="36">
        <v>6</v>
      </c>
      <c r="U148" s="32">
        <v>100988</v>
      </c>
      <c r="V148" s="32" t="s">
        <v>432</v>
      </c>
      <c r="W148" s="31">
        <v>130</v>
      </c>
    </row>
    <row r="149" spans="1:23" ht="18" customHeight="1">
      <c r="A149" s="31">
        <v>4</v>
      </c>
      <c r="B149" s="79" t="s">
        <v>428</v>
      </c>
      <c r="C149" s="79" t="s">
        <v>438</v>
      </c>
      <c r="D149" s="79" t="s">
        <v>60</v>
      </c>
      <c r="E149" s="83">
        <v>35499</v>
      </c>
      <c r="F149" s="79" t="s">
        <v>73</v>
      </c>
      <c r="G149" s="84" t="s">
        <v>430</v>
      </c>
      <c r="H149" s="84" t="s">
        <v>104</v>
      </c>
      <c r="I149" s="36">
        <f t="shared" si="2"/>
        <v>32.4</v>
      </c>
      <c r="J149" s="36">
        <v>7.7</v>
      </c>
      <c r="K149" s="36">
        <v>5</v>
      </c>
      <c r="L149" s="36">
        <v>5.9</v>
      </c>
      <c r="M149" s="36">
        <v>6.5</v>
      </c>
      <c r="N149" s="36">
        <v>7.3</v>
      </c>
      <c r="O149" s="92" t="s">
        <v>439</v>
      </c>
      <c r="P149" s="38">
        <v>4</v>
      </c>
      <c r="Q149" s="36">
        <v>74</v>
      </c>
      <c r="R149" s="36">
        <v>50</v>
      </c>
      <c r="S149" s="36">
        <v>24</v>
      </c>
      <c r="T149" s="36">
        <v>4</v>
      </c>
      <c r="U149" s="32">
        <v>104718</v>
      </c>
      <c r="V149" s="32" t="s">
        <v>432</v>
      </c>
      <c r="W149" s="31">
        <v>131</v>
      </c>
    </row>
    <row r="150" spans="1:23" ht="18" customHeight="1">
      <c r="A150" s="31">
        <v>5</v>
      </c>
      <c r="B150" s="79" t="s">
        <v>428</v>
      </c>
      <c r="C150" s="79" t="s">
        <v>440</v>
      </c>
      <c r="D150" s="79" t="s">
        <v>60</v>
      </c>
      <c r="E150" s="83">
        <v>35264</v>
      </c>
      <c r="F150" s="79" t="s">
        <v>73</v>
      </c>
      <c r="G150" s="84" t="s">
        <v>434</v>
      </c>
      <c r="H150" s="84" t="s">
        <v>383</v>
      </c>
      <c r="I150" s="36">
        <f t="shared" si="2"/>
        <v>36.9</v>
      </c>
      <c r="J150" s="36">
        <v>7.7</v>
      </c>
      <c r="K150" s="36">
        <v>6.6</v>
      </c>
      <c r="L150" s="36">
        <v>7.5</v>
      </c>
      <c r="M150" s="36">
        <v>7.5</v>
      </c>
      <c r="N150" s="36">
        <v>7.6</v>
      </c>
      <c r="O150" s="92" t="s">
        <v>441</v>
      </c>
      <c r="P150" s="38">
        <v>5</v>
      </c>
      <c r="Q150" s="36">
        <v>73</v>
      </c>
      <c r="R150" s="36">
        <v>49</v>
      </c>
      <c r="S150" s="36">
        <v>24</v>
      </c>
      <c r="T150" s="36">
        <v>9</v>
      </c>
      <c r="U150" s="32">
        <v>105018</v>
      </c>
      <c r="V150" s="32" t="s">
        <v>432</v>
      </c>
      <c r="W150" s="31">
        <v>132</v>
      </c>
    </row>
    <row r="151" spans="1:23" ht="18" customHeight="1">
      <c r="A151" s="80" t="s">
        <v>442</v>
      </c>
      <c r="B151" s="79"/>
      <c r="C151" s="79"/>
      <c r="D151" s="79"/>
      <c r="E151" s="83"/>
      <c r="F151" s="79"/>
      <c r="G151" s="84"/>
      <c r="H151" s="84"/>
      <c r="I151" s="36"/>
      <c r="J151" s="36"/>
      <c r="K151" s="36"/>
      <c r="L151" s="36"/>
      <c r="M151" s="36"/>
      <c r="N151" s="36"/>
      <c r="O151" s="92"/>
      <c r="P151" s="38"/>
      <c r="Q151" s="36"/>
      <c r="R151" s="36"/>
      <c r="S151" s="36"/>
      <c r="T151" s="36"/>
      <c r="U151" s="32"/>
      <c r="V151" s="32"/>
      <c r="W151" s="31"/>
    </row>
    <row r="152" spans="1:23" ht="18" customHeight="1">
      <c r="A152" s="31">
        <v>1</v>
      </c>
      <c r="B152" s="79" t="s">
        <v>442</v>
      </c>
      <c r="C152" s="79" t="s">
        <v>443</v>
      </c>
      <c r="D152" s="79" t="s">
        <v>25</v>
      </c>
      <c r="E152" s="83">
        <v>37088</v>
      </c>
      <c r="F152" s="79" t="s">
        <v>26</v>
      </c>
      <c r="G152" s="84" t="s">
        <v>444</v>
      </c>
      <c r="H152" s="84" t="s">
        <v>121</v>
      </c>
      <c r="I152" s="36">
        <f t="shared" si="2"/>
        <v>41.6</v>
      </c>
      <c r="J152" s="36">
        <v>9</v>
      </c>
      <c r="K152" s="36">
        <v>7.1</v>
      </c>
      <c r="L152" s="36">
        <v>7.3</v>
      </c>
      <c r="M152" s="36">
        <v>8.6</v>
      </c>
      <c r="N152" s="36">
        <v>9.6</v>
      </c>
      <c r="O152" s="92" t="s">
        <v>445</v>
      </c>
      <c r="P152" s="38">
        <v>1</v>
      </c>
      <c r="Q152" s="36">
        <v>75</v>
      </c>
      <c r="R152" s="36">
        <v>54</v>
      </c>
      <c r="S152" s="36">
        <v>21</v>
      </c>
      <c r="T152" s="36">
        <v>10</v>
      </c>
      <c r="U152" s="32">
        <v>103204</v>
      </c>
      <c r="V152" s="32" t="s">
        <v>446</v>
      </c>
      <c r="W152" s="31">
        <v>133</v>
      </c>
    </row>
    <row r="153" spans="1:23" ht="18" customHeight="1">
      <c r="A153" s="31">
        <v>2</v>
      </c>
      <c r="B153" s="79" t="s">
        <v>442</v>
      </c>
      <c r="C153" s="79" t="s">
        <v>447</v>
      </c>
      <c r="D153" s="79" t="s">
        <v>25</v>
      </c>
      <c r="E153" s="83">
        <v>37125</v>
      </c>
      <c r="F153" s="79" t="s">
        <v>26</v>
      </c>
      <c r="G153" s="84" t="s">
        <v>448</v>
      </c>
      <c r="H153" s="84" t="s">
        <v>28</v>
      </c>
      <c r="I153" s="36">
        <f t="shared" si="2"/>
        <v>36.299999999999997</v>
      </c>
      <c r="J153" s="36">
        <v>6.4</v>
      </c>
      <c r="K153" s="36">
        <v>6.4</v>
      </c>
      <c r="L153" s="36">
        <v>6.5</v>
      </c>
      <c r="M153" s="36">
        <v>8.5</v>
      </c>
      <c r="N153" s="36">
        <v>8.5</v>
      </c>
      <c r="O153" s="92" t="s">
        <v>449</v>
      </c>
      <c r="P153" s="38">
        <v>2</v>
      </c>
      <c r="Q153" s="36">
        <v>74</v>
      </c>
      <c r="R153" s="36">
        <v>51</v>
      </c>
      <c r="S153" s="36">
        <v>23</v>
      </c>
      <c r="T153" s="36">
        <v>5</v>
      </c>
      <c r="U153" s="32">
        <v>105297</v>
      </c>
      <c r="V153" s="32" t="s">
        <v>446</v>
      </c>
      <c r="W153" s="31">
        <v>134</v>
      </c>
    </row>
    <row r="154" spans="1:23" ht="18" customHeight="1">
      <c r="A154" s="31">
        <v>3</v>
      </c>
      <c r="B154" s="79" t="s">
        <v>442</v>
      </c>
      <c r="C154" s="79" t="s">
        <v>450</v>
      </c>
      <c r="D154" s="79" t="s">
        <v>25</v>
      </c>
      <c r="E154" s="83">
        <v>36854</v>
      </c>
      <c r="F154" s="79" t="s">
        <v>26</v>
      </c>
      <c r="G154" s="84" t="s">
        <v>201</v>
      </c>
      <c r="H154" s="84" t="s">
        <v>265</v>
      </c>
      <c r="I154" s="36">
        <f t="shared" si="2"/>
        <v>32.299999999999997</v>
      </c>
      <c r="J154" s="36">
        <v>7.5</v>
      </c>
      <c r="K154" s="36">
        <v>4.4000000000000004</v>
      </c>
      <c r="L154" s="36">
        <v>5.9</v>
      </c>
      <c r="M154" s="36">
        <v>6.2</v>
      </c>
      <c r="N154" s="36">
        <v>8.3000000000000007</v>
      </c>
      <c r="O154" s="92" t="s">
        <v>451</v>
      </c>
      <c r="P154" s="38">
        <v>3</v>
      </c>
      <c r="Q154" s="36">
        <v>73</v>
      </c>
      <c r="R154" s="36">
        <v>51</v>
      </c>
      <c r="S154" s="36">
        <v>22</v>
      </c>
      <c r="T154" s="36">
        <v>6</v>
      </c>
      <c r="U154" s="32">
        <v>100434</v>
      </c>
      <c r="V154" s="32" t="s">
        <v>446</v>
      </c>
      <c r="W154" s="31">
        <v>135</v>
      </c>
    </row>
    <row r="155" spans="1:23" ht="18" customHeight="1">
      <c r="A155" s="31">
        <v>4</v>
      </c>
      <c r="B155" s="79" t="s">
        <v>442</v>
      </c>
      <c r="C155" s="79" t="s">
        <v>452</v>
      </c>
      <c r="D155" s="79" t="s">
        <v>25</v>
      </c>
      <c r="E155" s="83">
        <v>36810</v>
      </c>
      <c r="F155" s="79" t="s">
        <v>26</v>
      </c>
      <c r="G155" s="84" t="s">
        <v>179</v>
      </c>
      <c r="H155" s="84" t="s">
        <v>28</v>
      </c>
      <c r="I155" s="36">
        <f t="shared" si="2"/>
        <v>36.299999999999997</v>
      </c>
      <c r="J155" s="36">
        <v>6.7</v>
      </c>
      <c r="K155" s="36">
        <v>7.5</v>
      </c>
      <c r="L155" s="36">
        <v>7.2</v>
      </c>
      <c r="M155" s="36">
        <v>7.3</v>
      </c>
      <c r="N155" s="36">
        <v>7.6</v>
      </c>
      <c r="O155" s="92" t="s">
        <v>453</v>
      </c>
      <c r="P155" s="38">
        <v>4</v>
      </c>
      <c r="Q155" s="36">
        <v>73</v>
      </c>
      <c r="R155" s="36">
        <v>49</v>
      </c>
      <c r="S155" s="36">
        <v>24</v>
      </c>
      <c r="T155" s="36">
        <v>7</v>
      </c>
      <c r="U155" s="32">
        <v>103964</v>
      </c>
      <c r="V155" s="32" t="s">
        <v>446</v>
      </c>
      <c r="W155" s="31">
        <v>136</v>
      </c>
    </row>
    <row r="156" spans="1:23" ht="18" customHeight="1">
      <c r="A156" s="31">
        <v>5</v>
      </c>
      <c r="B156" s="79" t="s">
        <v>442</v>
      </c>
      <c r="C156" s="79" t="s">
        <v>454</v>
      </c>
      <c r="D156" s="79" t="s">
        <v>60</v>
      </c>
      <c r="E156" s="83">
        <v>37086</v>
      </c>
      <c r="F156" s="79" t="s">
        <v>26</v>
      </c>
      <c r="G156" s="84" t="s">
        <v>455</v>
      </c>
      <c r="H156" s="84" t="s">
        <v>375</v>
      </c>
      <c r="I156" s="36">
        <f t="shared" si="2"/>
        <v>36</v>
      </c>
      <c r="J156" s="36">
        <v>6.9</v>
      </c>
      <c r="K156" s="36">
        <v>7.3</v>
      </c>
      <c r="L156" s="36">
        <v>6.4</v>
      </c>
      <c r="M156" s="36">
        <v>7.7</v>
      </c>
      <c r="N156" s="36">
        <v>7.7</v>
      </c>
      <c r="O156" s="92" t="s">
        <v>456</v>
      </c>
      <c r="P156" s="38">
        <v>5</v>
      </c>
      <c r="Q156" s="36">
        <v>72</v>
      </c>
      <c r="R156" s="36">
        <v>49</v>
      </c>
      <c r="S156" s="36">
        <v>23</v>
      </c>
      <c r="T156" s="36">
        <v>9</v>
      </c>
      <c r="U156" s="32">
        <v>101709</v>
      </c>
      <c r="V156" s="32" t="s">
        <v>446</v>
      </c>
      <c r="W156" s="31">
        <v>137</v>
      </c>
    </row>
    <row r="157" spans="1:23" ht="18" customHeight="1">
      <c r="A157" s="31">
        <v>6</v>
      </c>
      <c r="B157" s="79" t="s">
        <v>442</v>
      </c>
      <c r="C157" s="79" t="s">
        <v>457</v>
      </c>
      <c r="D157" s="79" t="s">
        <v>60</v>
      </c>
      <c r="E157" s="83">
        <v>37032</v>
      </c>
      <c r="F157" s="79" t="s">
        <v>26</v>
      </c>
      <c r="G157" s="84" t="s">
        <v>201</v>
      </c>
      <c r="H157" s="84" t="s">
        <v>61</v>
      </c>
      <c r="I157" s="36">
        <f t="shared" si="2"/>
        <v>39.1</v>
      </c>
      <c r="J157" s="36">
        <v>8.1</v>
      </c>
      <c r="K157" s="36">
        <v>6.6</v>
      </c>
      <c r="L157" s="36">
        <v>7.4</v>
      </c>
      <c r="M157" s="36">
        <v>7.7</v>
      </c>
      <c r="N157" s="36">
        <v>9.3000000000000007</v>
      </c>
      <c r="O157" s="92" t="s">
        <v>458</v>
      </c>
      <c r="P157" s="38">
        <v>6</v>
      </c>
      <c r="Q157" s="36">
        <v>72</v>
      </c>
      <c r="R157" s="36">
        <v>49</v>
      </c>
      <c r="S157" s="36">
        <v>23</v>
      </c>
      <c r="T157" s="36">
        <v>9</v>
      </c>
      <c r="U157" s="32">
        <v>103874</v>
      </c>
      <c r="V157" s="32" t="s">
        <v>446</v>
      </c>
      <c r="W157" s="31">
        <v>138</v>
      </c>
    </row>
    <row r="158" spans="1:23" ht="18" customHeight="1">
      <c r="A158" s="31">
        <v>7</v>
      </c>
      <c r="B158" s="79" t="s">
        <v>442</v>
      </c>
      <c r="C158" s="79" t="s">
        <v>459</v>
      </c>
      <c r="D158" s="79" t="s">
        <v>25</v>
      </c>
      <c r="E158" s="83">
        <v>36875</v>
      </c>
      <c r="F158" s="79" t="s">
        <v>26</v>
      </c>
      <c r="G158" s="84" t="s">
        <v>179</v>
      </c>
      <c r="H158" s="84" t="s">
        <v>28</v>
      </c>
      <c r="I158" s="36">
        <f t="shared" si="2"/>
        <v>38.799999999999997</v>
      </c>
      <c r="J158" s="36">
        <v>8.4</v>
      </c>
      <c r="K158" s="36">
        <v>7.1</v>
      </c>
      <c r="L158" s="36">
        <v>6.7</v>
      </c>
      <c r="M158" s="36">
        <v>8.1999999999999993</v>
      </c>
      <c r="N158" s="36">
        <v>8.4</v>
      </c>
      <c r="O158" s="92" t="s">
        <v>460</v>
      </c>
      <c r="P158" s="38">
        <v>7</v>
      </c>
      <c r="Q158" s="36">
        <v>72</v>
      </c>
      <c r="R158" s="36">
        <v>46</v>
      </c>
      <c r="S158" s="36">
        <v>26</v>
      </c>
      <c r="T158" s="36">
        <v>10</v>
      </c>
      <c r="U158" s="32">
        <v>104085</v>
      </c>
      <c r="V158" s="32" t="s">
        <v>446</v>
      </c>
      <c r="W158" s="31">
        <v>139</v>
      </c>
    </row>
    <row r="159" spans="1:23" ht="18" customHeight="1">
      <c r="A159" s="80" t="s">
        <v>461</v>
      </c>
      <c r="B159" s="79"/>
      <c r="C159" s="79"/>
      <c r="D159" s="79"/>
      <c r="E159" s="83"/>
      <c r="F159" s="79"/>
      <c r="G159" s="84"/>
      <c r="H159" s="84"/>
      <c r="I159" s="36"/>
      <c r="J159" s="36"/>
      <c r="K159" s="36"/>
      <c r="L159" s="36"/>
      <c r="M159" s="36"/>
      <c r="N159" s="36"/>
      <c r="O159" s="92"/>
      <c r="P159" s="38"/>
      <c r="Q159" s="36"/>
      <c r="R159" s="36"/>
      <c r="S159" s="36"/>
      <c r="T159" s="36"/>
      <c r="U159" s="32"/>
      <c r="V159" s="32"/>
      <c r="W159" s="31"/>
    </row>
    <row r="160" spans="1:23" ht="18" customHeight="1">
      <c r="A160" s="31">
        <v>1</v>
      </c>
      <c r="B160" s="79" t="s">
        <v>461</v>
      </c>
      <c r="C160" s="79" t="s">
        <v>462</v>
      </c>
      <c r="D160" s="79" t="s">
        <v>25</v>
      </c>
      <c r="E160" s="83">
        <v>35894</v>
      </c>
      <c r="F160" s="79" t="s">
        <v>73</v>
      </c>
      <c r="G160" s="84" t="s">
        <v>74</v>
      </c>
      <c r="H160" s="84" t="s">
        <v>326</v>
      </c>
      <c r="I160" s="36">
        <f t="shared" si="2"/>
        <v>34.9</v>
      </c>
      <c r="J160" s="36">
        <v>7.5</v>
      </c>
      <c r="K160" s="36">
        <v>6.3</v>
      </c>
      <c r="L160" s="36">
        <v>6.5</v>
      </c>
      <c r="M160" s="36">
        <v>6.8</v>
      </c>
      <c r="N160" s="36">
        <v>7.8</v>
      </c>
      <c r="O160" s="92" t="s">
        <v>463</v>
      </c>
      <c r="P160" s="38">
        <v>1</v>
      </c>
      <c r="Q160" s="36">
        <v>74</v>
      </c>
      <c r="R160" s="36">
        <v>50</v>
      </c>
      <c r="S160" s="36">
        <v>24</v>
      </c>
      <c r="T160" s="36">
        <v>10</v>
      </c>
      <c r="U160" s="32">
        <v>100669</v>
      </c>
      <c r="V160" s="32" t="s">
        <v>464</v>
      </c>
      <c r="W160" s="31">
        <v>140</v>
      </c>
    </row>
    <row r="161" spans="1:23" ht="18" customHeight="1">
      <c r="A161" s="80" t="s">
        <v>465</v>
      </c>
      <c r="B161" s="79"/>
      <c r="C161" s="79"/>
      <c r="D161" s="79"/>
      <c r="E161" s="83"/>
      <c r="F161" s="79"/>
      <c r="G161" s="84"/>
      <c r="H161" s="84"/>
      <c r="I161" s="36"/>
      <c r="J161" s="36"/>
      <c r="K161" s="36"/>
      <c r="L161" s="36"/>
      <c r="M161" s="36"/>
      <c r="N161" s="36"/>
      <c r="O161" s="92"/>
      <c r="P161" s="38"/>
      <c r="Q161" s="36"/>
      <c r="R161" s="36"/>
      <c r="S161" s="36"/>
      <c r="T161" s="36"/>
      <c r="U161" s="32"/>
      <c r="V161" s="32"/>
      <c r="W161" s="31"/>
    </row>
    <row r="162" spans="1:23" ht="18" customHeight="1">
      <c r="A162" s="31">
        <v>1</v>
      </c>
      <c r="B162" s="79" t="s">
        <v>465</v>
      </c>
      <c r="C162" s="79" t="s">
        <v>466</v>
      </c>
      <c r="D162" s="79" t="s">
        <v>25</v>
      </c>
      <c r="E162" s="83">
        <v>36091</v>
      </c>
      <c r="F162" s="79" t="s">
        <v>73</v>
      </c>
      <c r="G162" s="84" t="s">
        <v>206</v>
      </c>
      <c r="H162" s="84" t="s">
        <v>467</v>
      </c>
      <c r="I162" s="36">
        <f t="shared" si="2"/>
        <v>32.5</v>
      </c>
      <c r="J162" s="36">
        <v>6.8</v>
      </c>
      <c r="K162" s="36">
        <v>6.4</v>
      </c>
      <c r="L162" s="36">
        <v>6.2</v>
      </c>
      <c r="M162" s="36">
        <v>6.3</v>
      </c>
      <c r="N162" s="36">
        <v>6.8</v>
      </c>
      <c r="O162" s="92" t="s">
        <v>468</v>
      </c>
      <c r="P162" s="38">
        <v>1</v>
      </c>
      <c r="Q162" s="36">
        <v>78</v>
      </c>
      <c r="R162" s="36">
        <v>52</v>
      </c>
      <c r="S162" s="36">
        <v>26</v>
      </c>
      <c r="T162" s="36">
        <v>6</v>
      </c>
      <c r="U162" s="32">
        <v>103982</v>
      </c>
      <c r="V162" s="32" t="s">
        <v>469</v>
      </c>
      <c r="W162" s="31">
        <v>141</v>
      </c>
    </row>
    <row r="163" spans="1:23" ht="18" customHeight="1">
      <c r="A163" s="31">
        <v>2</v>
      </c>
      <c r="B163" s="79" t="s">
        <v>465</v>
      </c>
      <c r="C163" s="79" t="s">
        <v>470</v>
      </c>
      <c r="D163" s="79" t="s">
        <v>25</v>
      </c>
      <c r="E163" s="83">
        <v>36198</v>
      </c>
      <c r="F163" s="79" t="s">
        <v>73</v>
      </c>
      <c r="G163" s="84" t="s">
        <v>471</v>
      </c>
      <c r="H163" s="84" t="s">
        <v>472</v>
      </c>
      <c r="I163" s="36">
        <f t="shared" si="2"/>
        <v>33.9</v>
      </c>
      <c r="J163" s="36">
        <v>7.3</v>
      </c>
      <c r="K163" s="36">
        <v>6.1</v>
      </c>
      <c r="L163" s="36">
        <v>6</v>
      </c>
      <c r="M163" s="36">
        <v>7.2</v>
      </c>
      <c r="N163" s="36">
        <v>7.3</v>
      </c>
      <c r="O163" s="92" t="s">
        <v>473</v>
      </c>
      <c r="P163" s="38">
        <v>2</v>
      </c>
      <c r="Q163" s="36">
        <v>78</v>
      </c>
      <c r="R163" s="36">
        <v>52</v>
      </c>
      <c r="S163" s="36">
        <v>26</v>
      </c>
      <c r="T163" s="36">
        <v>8</v>
      </c>
      <c r="U163" s="32">
        <v>104576</v>
      </c>
      <c r="V163" s="32" t="s">
        <v>469</v>
      </c>
      <c r="W163" s="31">
        <v>142</v>
      </c>
    </row>
    <row r="164" spans="1:23" ht="18" customHeight="1">
      <c r="A164" s="31">
        <v>3</v>
      </c>
      <c r="B164" s="79" t="s">
        <v>465</v>
      </c>
      <c r="C164" s="79" t="s">
        <v>474</v>
      </c>
      <c r="D164" s="79" t="s">
        <v>25</v>
      </c>
      <c r="E164" s="83">
        <v>35955</v>
      </c>
      <c r="F164" s="79" t="s">
        <v>73</v>
      </c>
      <c r="G164" s="84" t="s">
        <v>206</v>
      </c>
      <c r="H164" s="84" t="s">
        <v>475</v>
      </c>
      <c r="I164" s="36">
        <f t="shared" si="2"/>
        <v>33.1</v>
      </c>
      <c r="J164" s="36">
        <v>6.2</v>
      </c>
      <c r="K164" s="36">
        <v>6.3</v>
      </c>
      <c r="L164" s="36">
        <v>6.3</v>
      </c>
      <c r="M164" s="36">
        <v>6.8</v>
      </c>
      <c r="N164" s="36">
        <v>7.5</v>
      </c>
      <c r="O164" s="92" t="s">
        <v>476</v>
      </c>
      <c r="P164" s="38">
        <v>3</v>
      </c>
      <c r="Q164" s="36">
        <v>77</v>
      </c>
      <c r="R164" s="36">
        <v>54</v>
      </c>
      <c r="S164" s="36">
        <v>23</v>
      </c>
      <c r="T164" s="36">
        <v>7</v>
      </c>
      <c r="U164" s="32">
        <v>103288</v>
      </c>
      <c r="V164" s="32" t="s">
        <v>469</v>
      </c>
      <c r="W164" s="31">
        <v>143</v>
      </c>
    </row>
    <row r="165" spans="1:23" ht="18" customHeight="1">
      <c r="A165" s="31">
        <v>4</v>
      </c>
      <c r="B165" s="79" t="s">
        <v>465</v>
      </c>
      <c r="C165" s="79" t="s">
        <v>477</v>
      </c>
      <c r="D165" s="79" t="s">
        <v>25</v>
      </c>
      <c r="E165" s="83">
        <v>35811</v>
      </c>
      <c r="F165" s="79" t="s">
        <v>73</v>
      </c>
      <c r="G165" s="84" t="s">
        <v>206</v>
      </c>
      <c r="H165" s="84" t="s">
        <v>478</v>
      </c>
      <c r="I165" s="36">
        <f t="shared" si="2"/>
        <v>31.8</v>
      </c>
      <c r="J165" s="36">
        <v>5.8</v>
      </c>
      <c r="K165" s="36">
        <v>5.9</v>
      </c>
      <c r="L165" s="36">
        <v>6.6</v>
      </c>
      <c r="M165" s="36">
        <v>6.6</v>
      </c>
      <c r="N165" s="36">
        <v>6.9</v>
      </c>
      <c r="O165" s="92" t="s">
        <v>479</v>
      </c>
      <c r="P165" s="38">
        <v>4</v>
      </c>
      <c r="Q165" s="36">
        <v>76</v>
      </c>
      <c r="R165" s="36">
        <v>50</v>
      </c>
      <c r="S165" s="36">
        <v>26</v>
      </c>
      <c r="T165" s="36">
        <v>4</v>
      </c>
      <c r="U165" s="32">
        <v>101426</v>
      </c>
      <c r="V165" s="32" t="s">
        <v>469</v>
      </c>
      <c r="W165" s="31">
        <v>144</v>
      </c>
    </row>
    <row r="166" spans="1:23" ht="18" customHeight="1">
      <c r="A166" s="31">
        <v>5</v>
      </c>
      <c r="B166" s="79" t="s">
        <v>465</v>
      </c>
      <c r="C166" s="79" t="s">
        <v>480</v>
      </c>
      <c r="D166" s="79" t="s">
        <v>25</v>
      </c>
      <c r="E166" s="83">
        <v>34872</v>
      </c>
      <c r="F166" s="79" t="s">
        <v>73</v>
      </c>
      <c r="G166" s="84" t="s">
        <v>206</v>
      </c>
      <c r="H166" s="84" t="s">
        <v>481</v>
      </c>
      <c r="I166" s="36">
        <f t="shared" si="2"/>
        <v>33.5</v>
      </c>
      <c r="J166" s="36">
        <v>7.3</v>
      </c>
      <c r="K166" s="36">
        <v>6</v>
      </c>
      <c r="L166" s="36">
        <v>6</v>
      </c>
      <c r="M166" s="36">
        <v>6.6</v>
      </c>
      <c r="N166" s="36">
        <v>7.6</v>
      </c>
      <c r="O166" s="92" t="s">
        <v>482</v>
      </c>
      <c r="P166" s="38">
        <v>5</v>
      </c>
      <c r="Q166" s="36">
        <v>76</v>
      </c>
      <c r="R166" s="36">
        <v>53</v>
      </c>
      <c r="S166" s="36">
        <v>23</v>
      </c>
      <c r="T166" s="36">
        <v>10</v>
      </c>
      <c r="U166" s="32">
        <v>105064</v>
      </c>
      <c r="V166" s="32" t="s">
        <v>469</v>
      </c>
      <c r="W166" s="31">
        <v>145</v>
      </c>
    </row>
    <row r="167" spans="1:23" ht="18" customHeight="1">
      <c r="A167" s="31">
        <v>6</v>
      </c>
      <c r="B167" s="79" t="s">
        <v>465</v>
      </c>
      <c r="C167" s="79" t="s">
        <v>483</v>
      </c>
      <c r="D167" s="79" t="s">
        <v>25</v>
      </c>
      <c r="E167" s="83">
        <v>36005</v>
      </c>
      <c r="F167" s="79" t="s">
        <v>73</v>
      </c>
      <c r="G167" s="84" t="s">
        <v>206</v>
      </c>
      <c r="H167" s="84" t="s">
        <v>484</v>
      </c>
      <c r="I167" s="36">
        <f t="shared" si="2"/>
        <v>31.8</v>
      </c>
      <c r="J167" s="36">
        <v>6.7</v>
      </c>
      <c r="K167" s="36">
        <v>5</v>
      </c>
      <c r="L167" s="36">
        <v>5.4</v>
      </c>
      <c r="M167" s="36">
        <v>7.2</v>
      </c>
      <c r="N167" s="36">
        <v>7.5</v>
      </c>
      <c r="O167" s="92" t="s">
        <v>485</v>
      </c>
      <c r="P167" s="38">
        <v>6</v>
      </c>
      <c r="Q167" s="36">
        <v>76</v>
      </c>
      <c r="R167" s="36">
        <v>52</v>
      </c>
      <c r="S167" s="36">
        <v>24</v>
      </c>
      <c r="T167" s="36">
        <v>8</v>
      </c>
      <c r="U167" s="32">
        <v>105169</v>
      </c>
      <c r="V167" s="32" t="s">
        <v>469</v>
      </c>
      <c r="W167" s="31">
        <v>146</v>
      </c>
    </row>
    <row r="168" spans="1:23" ht="18" customHeight="1">
      <c r="A168" s="80" t="s">
        <v>486</v>
      </c>
      <c r="B168" s="79"/>
      <c r="C168" s="79"/>
      <c r="D168" s="79"/>
      <c r="E168" s="83"/>
      <c r="F168" s="79"/>
      <c r="G168" s="84"/>
      <c r="H168" s="84"/>
      <c r="I168" s="36"/>
      <c r="J168" s="36"/>
      <c r="K168" s="36"/>
      <c r="L168" s="36"/>
      <c r="M168" s="36"/>
      <c r="N168" s="36"/>
      <c r="O168" s="92"/>
      <c r="P168" s="38"/>
      <c r="Q168" s="36"/>
      <c r="R168" s="36"/>
      <c r="S168" s="36"/>
      <c r="T168" s="36"/>
      <c r="U168" s="32"/>
      <c r="V168" s="32"/>
      <c r="W168" s="31"/>
    </row>
    <row r="169" spans="1:23" ht="18" customHeight="1">
      <c r="A169" s="31">
        <v>1</v>
      </c>
      <c r="B169" s="79" t="s">
        <v>486</v>
      </c>
      <c r="C169" s="79" t="s">
        <v>487</v>
      </c>
      <c r="D169" s="79" t="s">
        <v>25</v>
      </c>
      <c r="E169" s="83">
        <v>36588</v>
      </c>
      <c r="F169" s="79" t="s">
        <v>26</v>
      </c>
      <c r="G169" s="84" t="s">
        <v>488</v>
      </c>
      <c r="H169" s="84" t="s">
        <v>489</v>
      </c>
      <c r="I169" s="36">
        <f t="shared" si="2"/>
        <v>34.700000000000003</v>
      </c>
      <c r="J169" s="36">
        <v>7.2</v>
      </c>
      <c r="K169" s="36">
        <v>5.8</v>
      </c>
      <c r="L169" s="36">
        <v>6</v>
      </c>
      <c r="M169" s="36">
        <v>7.3</v>
      </c>
      <c r="N169" s="36">
        <v>8.4</v>
      </c>
      <c r="O169" s="92" t="s">
        <v>490</v>
      </c>
      <c r="P169" s="38">
        <v>1</v>
      </c>
      <c r="Q169" s="36">
        <v>74</v>
      </c>
      <c r="R169" s="36">
        <v>52</v>
      </c>
      <c r="S169" s="36">
        <v>22</v>
      </c>
      <c r="T169" s="36">
        <v>6</v>
      </c>
      <c r="U169" s="32">
        <v>103845</v>
      </c>
      <c r="V169" s="32" t="s">
        <v>491</v>
      </c>
      <c r="W169" s="31">
        <v>147</v>
      </c>
    </row>
    <row r="170" spans="1:23" ht="18" customHeight="1">
      <c r="A170" s="31">
        <v>2</v>
      </c>
      <c r="B170" s="79" t="s">
        <v>486</v>
      </c>
      <c r="C170" s="79" t="s">
        <v>492</v>
      </c>
      <c r="D170" s="79" t="s">
        <v>25</v>
      </c>
      <c r="E170" s="83">
        <v>36221</v>
      </c>
      <c r="F170" s="79" t="s">
        <v>26</v>
      </c>
      <c r="G170" s="84" t="s">
        <v>493</v>
      </c>
      <c r="H170" s="84" t="s">
        <v>38</v>
      </c>
      <c r="I170" s="36">
        <f t="shared" ref="I170:I243" si="3">SUM(J170:N170)</f>
        <v>30.1</v>
      </c>
      <c r="J170" s="36">
        <v>5.5</v>
      </c>
      <c r="K170" s="36">
        <v>5.5</v>
      </c>
      <c r="L170" s="36">
        <v>6</v>
      </c>
      <c r="M170" s="36">
        <v>6.7</v>
      </c>
      <c r="N170" s="36">
        <v>6.4</v>
      </c>
      <c r="O170" s="92" t="s">
        <v>494</v>
      </c>
      <c r="P170" s="38">
        <v>2</v>
      </c>
      <c r="Q170" s="36">
        <v>74</v>
      </c>
      <c r="R170" s="36">
        <v>51</v>
      </c>
      <c r="S170" s="36">
        <v>23</v>
      </c>
      <c r="T170" s="36">
        <v>4</v>
      </c>
      <c r="U170" s="32">
        <v>103947</v>
      </c>
      <c r="V170" s="32" t="s">
        <v>491</v>
      </c>
      <c r="W170" s="31">
        <v>148</v>
      </c>
    </row>
    <row r="171" spans="1:23" ht="18" customHeight="1">
      <c r="A171" s="31">
        <v>3</v>
      </c>
      <c r="B171" s="79" t="s">
        <v>486</v>
      </c>
      <c r="C171" s="79" t="s">
        <v>495</v>
      </c>
      <c r="D171" s="79" t="s">
        <v>25</v>
      </c>
      <c r="E171" s="83">
        <v>37044</v>
      </c>
      <c r="F171" s="79" t="s">
        <v>26</v>
      </c>
      <c r="G171" s="84" t="s">
        <v>496</v>
      </c>
      <c r="H171" s="84" t="s">
        <v>52</v>
      </c>
      <c r="I171" s="36">
        <f t="shared" si="3"/>
        <v>37.299999999999997</v>
      </c>
      <c r="J171" s="36">
        <v>9</v>
      </c>
      <c r="K171" s="36">
        <v>7.9</v>
      </c>
      <c r="L171" s="36">
        <v>6.3</v>
      </c>
      <c r="M171" s="36">
        <v>5.8</v>
      </c>
      <c r="N171" s="36">
        <v>8.3000000000000007</v>
      </c>
      <c r="O171" s="92" t="s">
        <v>497</v>
      </c>
      <c r="P171" s="38">
        <v>3</v>
      </c>
      <c r="Q171" s="36">
        <v>72</v>
      </c>
      <c r="R171" s="36">
        <v>51</v>
      </c>
      <c r="S171" s="36">
        <v>21</v>
      </c>
      <c r="T171" s="36">
        <v>8</v>
      </c>
      <c r="U171" s="32">
        <v>102317</v>
      </c>
      <c r="V171" s="32" t="s">
        <v>491</v>
      </c>
      <c r="W171" s="31">
        <v>149</v>
      </c>
    </row>
    <row r="172" spans="1:23" ht="18" customHeight="1">
      <c r="A172" s="31">
        <v>4</v>
      </c>
      <c r="B172" s="79" t="s">
        <v>486</v>
      </c>
      <c r="C172" s="79" t="s">
        <v>498</v>
      </c>
      <c r="D172" s="79" t="s">
        <v>25</v>
      </c>
      <c r="E172" s="83">
        <v>37041</v>
      </c>
      <c r="F172" s="79" t="s">
        <v>26</v>
      </c>
      <c r="G172" s="84" t="s">
        <v>260</v>
      </c>
      <c r="H172" s="84" t="s">
        <v>499</v>
      </c>
      <c r="I172" s="36">
        <f t="shared" si="3"/>
        <v>36.1</v>
      </c>
      <c r="J172" s="36">
        <v>7.2</v>
      </c>
      <c r="K172" s="36">
        <v>6.6</v>
      </c>
      <c r="L172" s="36">
        <v>6.8</v>
      </c>
      <c r="M172" s="36">
        <v>7.1</v>
      </c>
      <c r="N172" s="36">
        <v>8.4</v>
      </c>
      <c r="O172" s="92" t="s">
        <v>500</v>
      </c>
      <c r="P172" s="38">
        <v>4</v>
      </c>
      <c r="Q172" s="36">
        <v>72</v>
      </c>
      <c r="R172" s="36">
        <v>50</v>
      </c>
      <c r="S172" s="36">
        <v>22</v>
      </c>
      <c r="T172" s="36">
        <v>3</v>
      </c>
      <c r="U172" s="32">
        <v>105681</v>
      </c>
      <c r="V172" s="32" t="s">
        <v>491</v>
      </c>
      <c r="W172" s="31">
        <v>150</v>
      </c>
    </row>
    <row r="173" spans="1:23" ht="18" customHeight="1">
      <c r="A173" s="31">
        <v>5</v>
      </c>
      <c r="B173" s="79" t="s">
        <v>486</v>
      </c>
      <c r="C173" s="79" t="s">
        <v>501</v>
      </c>
      <c r="D173" s="79" t="s">
        <v>60</v>
      </c>
      <c r="E173" s="83">
        <v>36127</v>
      </c>
      <c r="F173" s="79" t="s">
        <v>26</v>
      </c>
      <c r="G173" s="84" t="s">
        <v>502</v>
      </c>
      <c r="H173" s="84" t="s">
        <v>503</v>
      </c>
      <c r="I173" s="36">
        <f t="shared" si="3"/>
        <v>36.9</v>
      </c>
      <c r="J173" s="36">
        <v>8.5</v>
      </c>
      <c r="K173" s="36">
        <v>5</v>
      </c>
      <c r="L173" s="36">
        <v>6.9</v>
      </c>
      <c r="M173" s="36">
        <v>8</v>
      </c>
      <c r="N173" s="36">
        <v>8.5</v>
      </c>
      <c r="O173" s="92" t="s">
        <v>504</v>
      </c>
      <c r="P173" s="38">
        <v>5</v>
      </c>
      <c r="Q173" s="36">
        <v>71</v>
      </c>
      <c r="R173" s="36">
        <v>51</v>
      </c>
      <c r="S173" s="36">
        <v>20</v>
      </c>
      <c r="T173" s="36">
        <v>8</v>
      </c>
      <c r="U173" s="32">
        <v>101095</v>
      </c>
      <c r="V173" s="32" t="s">
        <v>491</v>
      </c>
      <c r="W173" s="31">
        <v>151</v>
      </c>
    </row>
    <row r="174" spans="1:23" ht="18" customHeight="1">
      <c r="A174" s="31">
        <v>6</v>
      </c>
      <c r="B174" s="79" t="s">
        <v>486</v>
      </c>
      <c r="C174" s="79" t="s">
        <v>505</v>
      </c>
      <c r="D174" s="79" t="s">
        <v>25</v>
      </c>
      <c r="E174" s="83">
        <v>37322</v>
      </c>
      <c r="F174" s="79" t="s">
        <v>26</v>
      </c>
      <c r="G174" s="84" t="s">
        <v>506</v>
      </c>
      <c r="H174" s="84" t="s">
        <v>507</v>
      </c>
      <c r="I174" s="36">
        <f t="shared" si="3"/>
        <v>46.6</v>
      </c>
      <c r="J174" s="36">
        <v>9.3000000000000007</v>
      </c>
      <c r="K174" s="36">
        <v>7.6</v>
      </c>
      <c r="L174" s="36">
        <v>10</v>
      </c>
      <c r="M174" s="36">
        <v>10</v>
      </c>
      <c r="N174" s="36">
        <v>9.6999999999999993</v>
      </c>
      <c r="O174" s="92" t="s">
        <v>508</v>
      </c>
      <c r="P174" s="38">
        <v>6</v>
      </c>
      <c r="Q174" s="36">
        <v>71</v>
      </c>
      <c r="R174" s="36">
        <v>50</v>
      </c>
      <c r="S174" s="36">
        <v>21</v>
      </c>
      <c r="T174" s="36">
        <v>10</v>
      </c>
      <c r="U174" s="32">
        <v>101477</v>
      </c>
      <c r="V174" s="32" t="s">
        <v>491</v>
      </c>
      <c r="W174" s="31">
        <v>152</v>
      </c>
    </row>
    <row r="175" spans="1:23" ht="18" customHeight="1">
      <c r="A175" s="31" t="s">
        <v>509</v>
      </c>
      <c r="B175" s="79"/>
      <c r="C175" s="79"/>
      <c r="D175" s="79"/>
      <c r="E175" s="83"/>
      <c r="F175" s="79"/>
      <c r="G175" s="84"/>
      <c r="H175" s="84"/>
      <c r="I175" s="36"/>
      <c r="J175" s="36"/>
      <c r="K175" s="36"/>
      <c r="L175" s="36"/>
      <c r="M175" s="36"/>
      <c r="N175" s="36"/>
      <c r="O175" s="92"/>
      <c r="P175" s="38"/>
      <c r="Q175" s="36"/>
      <c r="R175" s="36"/>
      <c r="S175" s="36"/>
      <c r="T175" s="36"/>
      <c r="U175" s="32"/>
      <c r="V175" s="32"/>
      <c r="W175" s="31"/>
    </row>
    <row r="176" spans="1:23" ht="18" customHeight="1">
      <c r="A176" s="31">
        <v>1</v>
      </c>
      <c r="B176" s="79" t="s">
        <v>509</v>
      </c>
      <c r="C176" s="79" t="s">
        <v>510</v>
      </c>
      <c r="D176" s="79" t="s">
        <v>25</v>
      </c>
      <c r="E176" s="83">
        <v>35455</v>
      </c>
      <c r="F176" s="79" t="s">
        <v>73</v>
      </c>
      <c r="G176" s="84" t="s">
        <v>74</v>
      </c>
      <c r="H176" s="84" t="s">
        <v>511</v>
      </c>
      <c r="I176" s="36">
        <f t="shared" si="3"/>
        <v>32.9</v>
      </c>
      <c r="J176" s="36">
        <v>7.2</v>
      </c>
      <c r="K176" s="36">
        <v>5</v>
      </c>
      <c r="L176" s="36">
        <v>6.3</v>
      </c>
      <c r="M176" s="36">
        <v>7.2</v>
      </c>
      <c r="N176" s="36">
        <v>7.2</v>
      </c>
      <c r="O176" s="92" t="s">
        <v>512</v>
      </c>
      <c r="P176" s="38">
        <v>1</v>
      </c>
      <c r="Q176" s="36">
        <v>77</v>
      </c>
      <c r="R176" s="36">
        <v>56</v>
      </c>
      <c r="S176" s="36">
        <v>21</v>
      </c>
      <c r="T176" s="36">
        <v>8</v>
      </c>
      <c r="U176" s="32">
        <v>101340</v>
      </c>
      <c r="V176" s="32" t="s">
        <v>513</v>
      </c>
      <c r="W176" s="31">
        <v>153</v>
      </c>
    </row>
    <row r="177" spans="1:16376" ht="18" customHeight="1">
      <c r="A177" s="31">
        <v>2</v>
      </c>
      <c r="B177" s="79" t="s">
        <v>509</v>
      </c>
      <c r="C177" s="79" t="s">
        <v>514</v>
      </c>
      <c r="D177" s="79" t="s">
        <v>25</v>
      </c>
      <c r="E177" s="83">
        <v>36087</v>
      </c>
      <c r="F177" s="79" t="s">
        <v>73</v>
      </c>
      <c r="G177" s="84" t="s">
        <v>260</v>
      </c>
      <c r="H177" s="84" t="s">
        <v>515</v>
      </c>
      <c r="I177" s="36">
        <f t="shared" si="3"/>
        <v>42.5</v>
      </c>
      <c r="J177" s="36">
        <v>9.1999999999999993</v>
      </c>
      <c r="K177" s="36">
        <v>7.9</v>
      </c>
      <c r="L177" s="36">
        <v>7.2</v>
      </c>
      <c r="M177" s="36">
        <v>8.6</v>
      </c>
      <c r="N177" s="36">
        <v>9.6</v>
      </c>
      <c r="O177" s="92" t="s">
        <v>516</v>
      </c>
      <c r="P177" s="38">
        <v>2</v>
      </c>
      <c r="Q177" s="36">
        <v>76</v>
      </c>
      <c r="R177" s="36">
        <v>53</v>
      </c>
      <c r="S177" s="36">
        <v>23</v>
      </c>
      <c r="T177" s="36">
        <v>8</v>
      </c>
      <c r="U177" s="32">
        <v>105151</v>
      </c>
      <c r="V177" s="32" t="s">
        <v>513</v>
      </c>
      <c r="W177" s="31">
        <v>154</v>
      </c>
    </row>
    <row r="178" spans="1:16376" ht="18" customHeight="1">
      <c r="A178" s="31">
        <v>3</v>
      </c>
      <c r="B178" s="79" t="s">
        <v>509</v>
      </c>
      <c r="C178" s="79" t="s">
        <v>517</v>
      </c>
      <c r="D178" s="79" t="s">
        <v>25</v>
      </c>
      <c r="E178" s="83">
        <v>35646</v>
      </c>
      <c r="F178" s="79" t="s">
        <v>73</v>
      </c>
      <c r="G178" s="84" t="s">
        <v>518</v>
      </c>
      <c r="H178" s="84" t="s">
        <v>519</v>
      </c>
      <c r="I178" s="36">
        <f t="shared" si="3"/>
        <v>41.1</v>
      </c>
      <c r="J178" s="36">
        <v>8.8000000000000007</v>
      </c>
      <c r="K178" s="36">
        <v>6.3</v>
      </c>
      <c r="L178" s="36">
        <v>8.5</v>
      </c>
      <c r="M178" s="36">
        <v>8.1999999999999993</v>
      </c>
      <c r="N178" s="36">
        <v>9.3000000000000007</v>
      </c>
      <c r="O178" s="92" t="s">
        <v>520</v>
      </c>
      <c r="P178" s="38">
        <v>3</v>
      </c>
      <c r="Q178" s="36">
        <v>75</v>
      </c>
      <c r="R178" s="36">
        <v>51</v>
      </c>
      <c r="S178" s="36">
        <v>24</v>
      </c>
      <c r="T178" s="36">
        <v>10</v>
      </c>
      <c r="U178" s="32">
        <v>102569</v>
      </c>
      <c r="V178" s="32" t="s">
        <v>513</v>
      </c>
      <c r="W178" s="31">
        <v>155</v>
      </c>
    </row>
    <row r="179" spans="1:16376" ht="18" customHeight="1">
      <c r="A179" s="31">
        <v>4</v>
      </c>
      <c r="B179" s="79" t="s">
        <v>509</v>
      </c>
      <c r="C179" s="79" t="s">
        <v>521</v>
      </c>
      <c r="D179" s="79" t="s">
        <v>25</v>
      </c>
      <c r="E179" s="83">
        <v>36468</v>
      </c>
      <c r="F179" s="79" t="s">
        <v>73</v>
      </c>
      <c r="G179" s="84" t="s">
        <v>518</v>
      </c>
      <c r="H179" s="84" t="s">
        <v>475</v>
      </c>
      <c r="I179" s="36">
        <f t="shared" si="3"/>
        <v>34.1</v>
      </c>
      <c r="J179" s="36">
        <v>7.2</v>
      </c>
      <c r="K179" s="36">
        <v>5.6</v>
      </c>
      <c r="L179" s="36">
        <v>6.5</v>
      </c>
      <c r="M179" s="36">
        <v>7.3</v>
      </c>
      <c r="N179" s="36">
        <v>7.5</v>
      </c>
      <c r="O179" s="92" t="s">
        <v>522</v>
      </c>
      <c r="P179" s="38">
        <v>4</v>
      </c>
      <c r="Q179" s="36">
        <v>75</v>
      </c>
      <c r="R179" s="36">
        <v>53</v>
      </c>
      <c r="S179" s="36">
        <v>22</v>
      </c>
      <c r="T179" s="36">
        <v>10</v>
      </c>
      <c r="U179" s="32">
        <v>104327</v>
      </c>
      <c r="V179" s="32" t="s">
        <v>513</v>
      </c>
      <c r="W179" s="31">
        <v>156</v>
      </c>
    </row>
    <row r="180" spans="1:16376" ht="18" customHeight="1">
      <c r="A180" s="31">
        <v>5</v>
      </c>
      <c r="B180" s="79" t="s">
        <v>509</v>
      </c>
      <c r="C180" s="79" t="s">
        <v>523</v>
      </c>
      <c r="D180" s="79" t="s">
        <v>25</v>
      </c>
      <c r="E180" s="79">
        <v>36031</v>
      </c>
      <c r="F180" s="79" t="s">
        <v>73</v>
      </c>
      <c r="G180" s="79" t="s">
        <v>524</v>
      </c>
      <c r="H180" s="79" t="s">
        <v>525</v>
      </c>
      <c r="I180" s="79">
        <f t="shared" si="3"/>
        <v>33.299999999999997</v>
      </c>
      <c r="J180" s="79">
        <v>7.2</v>
      </c>
      <c r="K180" s="79">
        <v>5.9</v>
      </c>
      <c r="L180" s="79">
        <v>6.1</v>
      </c>
      <c r="M180" s="79">
        <v>6.8</v>
      </c>
      <c r="N180" s="79">
        <v>7.3</v>
      </c>
      <c r="O180" s="92" t="s">
        <v>526</v>
      </c>
      <c r="P180" s="32">
        <v>5</v>
      </c>
      <c r="Q180" s="32">
        <v>74</v>
      </c>
      <c r="R180" s="32">
        <v>51</v>
      </c>
      <c r="S180" s="32">
        <v>23</v>
      </c>
      <c r="T180" s="32">
        <v>7</v>
      </c>
      <c r="U180" s="32">
        <v>100009</v>
      </c>
      <c r="V180" s="32" t="s">
        <v>513</v>
      </c>
      <c r="W180" s="31">
        <v>157</v>
      </c>
      <c r="X180" s="79"/>
      <c r="Y180" s="79"/>
      <c r="Z180" s="79"/>
      <c r="AA180" s="79"/>
      <c r="AB180" s="79"/>
      <c r="AC180" s="79"/>
      <c r="AD180" s="79"/>
      <c r="AE180" s="79"/>
      <c r="AF180" s="79"/>
      <c r="AG180" s="79"/>
      <c r="AH180" s="79"/>
      <c r="AI180" s="79"/>
      <c r="AJ180" s="79"/>
      <c r="AK180" s="79"/>
      <c r="AL180" s="79"/>
      <c r="AM180" s="79"/>
      <c r="AN180" s="79"/>
      <c r="AO180" s="79"/>
      <c r="AP180" s="79"/>
      <c r="AQ180" s="79"/>
      <c r="AR180" s="79"/>
      <c r="AS180" s="79"/>
      <c r="AT180" s="79"/>
      <c r="AU180" s="79"/>
      <c r="AV180" s="79"/>
      <c r="AW180" s="79"/>
      <c r="AX180" s="79"/>
      <c r="AY180" s="79"/>
      <c r="AZ180" s="79"/>
      <c r="BA180" s="79"/>
      <c r="BB180" s="79"/>
      <c r="BC180" s="79"/>
      <c r="BD180" s="79"/>
      <c r="BE180" s="79"/>
      <c r="BF180" s="79"/>
      <c r="BG180" s="79"/>
      <c r="BH180" s="79"/>
      <c r="BI180" s="79"/>
      <c r="BJ180" s="79"/>
      <c r="BK180" s="79"/>
      <c r="BL180" s="79"/>
      <c r="BM180" s="79"/>
      <c r="BN180" s="79"/>
      <c r="BO180" s="79"/>
      <c r="BP180" s="79"/>
      <c r="BQ180" s="79"/>
      <c r="BR180" s="79"/>
      <c r="BS180" s="79"/>
      <c r="BT180" s="79"/>
      <c r="BU180" s="79"/>
      <c r="BV180" s="79"/>
      <c r="BW180" s="79"/>
      <c r="BX180" s="79"/>
      <c r="BY180" s="79"/>
      <c r="BZ180" s="79"/>
      <c r="CA180" s="79"/>
      <c r="CB180" s="79"/>
      <c r="CC180" s="79"/>
      <c r="CD180" s="79"/>
      <c r="CE180" s="79"/>
      <c r="CF180" s="79"/>
      <c r="CG180" s="79"/>
      <c r="CH180" s="79"/>
      <c r="CI180" s="79"/>
      <c r="CJ180" s="79"/>
      <c r="CK180" s="79"/>
      <c r="CL180" s="79"/>
      <c r="CM180" s="79"/>
      <c r="CN180" s="79"/>
      <c r="CO180" s="79"/>
      <c r="CP180" s="79"/>
      <c r="CQ180" s="79"/>
      <c r="CR180" s="79"/>
      <c r="CS180" s="79"/>
      <c r="CT180" s="79"/>
      <c r="CU180" s="79"/>
      <c r="CV180" s="79"/>
      <c r="CW180" s="79"/>
      <c r="CX180" s="79"/>
      <c r="CY180" s="79"/>
      <c r="CZ180" s="79"/>
      <c r="DA180" s="79"/>
      <c r="DB180" s="79"/>
      <c r="DC180" s="79"/>
      <c r="DD180" s="79"/>
      <c r="DE180" s="79"/>
      <c r="DF180" s="79"/>
      <c r="DG180" s="79"/>
      <c r="DH180" s="79"/>
      <c r="DI180" s="79"/>
      <c r="DJ180" s="79"/>
      <c r="DK180" s="79"/>
      <c r="DL180" s="79"/>
      <c r="DM180" s="79"/>
      <c r="DN180" s="79"/>
      <c r="DO180" s="79"/>
      <c r="DP180" s="79"/>
      <c r="DQ180" s="79"/>
      <c r="DR180" s="79"/>
      <c r="DS180" s="79"/>
      <c r="DT180" s="79"/>
      <c r="DU180" s="79"/>
      <c r="DV180" s="79"/>
      <c r="DW180" s="79"/>
      <c r="DX180" s="79"/>
      <c r="DY180" s="79"/>
      <c r="DZ180" s="79"/>
      <c r="EA180" s="79"/>
      <c r="EB180" s="79"/>
      <c r="EC180" s="79"/>
      <c r="ED180" s="79"/>
      <c r="EE180" s="79"/>
      <c r="EF180" s="79"/>
      <c r="EG180" s="79"/>
      <c r="EH180" s="79"/>
      <c r="EI180" s="79"/>
      <c r="EJ180" s="79"/>
      <c r="EK180" s="79"/>
      <c r="EL180" s="79"/>
      <c r="EM180" s="79"/>
      <c r="EN180" s="79"/>
      <c r="EO180" s="79"/>
      <c r="EP180" s="79"/>
      <c r="EQ180" s="79"/>
      <c r="ER180" s="79"/>
      <c r="ES180" s="79"/>
      <c r="ET180" s="79"/>
      <c r="EU180" s="79"/>
      <c r="EV180" s="79"/>
      <c r="EW180" s="79"/>
      <c r="EX180" s="79"/>
      <c r="EY180" s="79"/>
      <c r="EZ180" s="79"/>
      <c r="FA180" s="79"/>
      <c r="FB180" s="79"/>
      <c r="FC180" s="79"/>
      <c r="FD180" s="79"/>
      <c r="FE180" s="79"/>
      <c r="FF180" s="79"/>
      <c r="FG180" s="79"/>
      <c r="FH180" s="79"/>
      <c r="FI180" s="79"/>
      <c r="FJ180" s="79"/>
      <c r="FK180" s="79"/>
      <c r="FL180" s="79"/>
      <c r="FM180" s="79"/>
      <c r="FN180" s="79"/>
      <c r="FO180" s="79"/>
      <c r="FP180" s="79"/>
      <c r="FQ180" s="79"/>
      <c r="FR180" s="79"/>
      <c r="FS180" s="79"/>
      <c r="FT180" s="79"/>
      <c r="FU180" s="79"/>
      <c r="FV180" s="79"/>
      <c r="FW180" s="79"/>
      <c r="FX180" s="79"/>
      <c r="FY180" s="79"/>
      <c r="FZ180" s="79"/>
      <c r="GA180" s="79"/>
      <c r="GB180" s="79"/>
      <c r="GC180" s="79"/>
      <c r="GD180" s="79"/>
      <c r="GE180" s="79"/>
      <c r="GF180" s="79"/>
      <c r="GG180" s="79"/>
      <c r="GH180" s="79"/>
      <c r="GI180" s="79"/>
      <c r="GJ180" s="79"/>
      <c r="GK180" s="79"/>
      <c r="GL180" s="79"/>
      <c r="GM180" s="79"/>
      <c r="GN180" s="79"/>
      <c r="GO180" s="79"/>
      <c r="GP180" s="79"/>
      <c r="GQ180" s="79"/>
      <c r="GR180" s="79"/>
      <c r="GS180" s="79"/>
      <c r="GT180" s="79"/>
      <c r="GU180" s="79"/>
      <c r="GV180" s="79"/>
      <c r="GW180" s="79"/>
      <c r="GX180" s="79"/>
      <c r="GY180" s="79"/>
      <c r="GZ180" s="79"/>
      <c r="HA180" s="79"/>
      <c r="HB180" s="79"/>
      <c r="HC180" s="79"/>
      <c r="HD180" s="79"/>
      <c r="HE180" s="79"/>
      <c r="HF180" s="79"/>
      <c r="HG180" s="79"/>
      <c r="HH180" s="79"/>
      <c r="HI180" s="79"/>
      <c r="HJ180" s="79"/>
      <c r="HK180" s="79"/>
      <c r="HL180" s="79"/>
      <c r="HM180" s="79"/>
      <c r="HN180" s="79"/>
      <c r="HO180" s="79"/>
      <c r="HP180" s="79"/>
      <c r="HQ180" s="79"/>
      <c r="HR180" s="79"/>
      <c r="HS180" s="79"/>
      <c r="HT180" s="79"/>
      <c r="HU180" s="79"/>
      <c r="HV180" s="79"/>
      <c r="HW180" s="79"/>
      <c r="HX180" s="79"/>
      <c r="HY180" s="79"/>
      <c r="HZ180" s="79"/>
      <c r="IA180" s="79"/>
      <c r="IB180" s="79"/>
      <c r="IC180" s="79"/>
      <c r="ID180" s="79"/>
      <c r="IE180" s="79"/>
      <c r="IF180" s="79"/>
      <c r="IG180" s="79"/>
      <c r="IH180" s="79"/>
      <c r="II180" s="79"/>
      <c r="IJ180" s="79"/>
      <c r="IK180" s="79"/>
      <c r="IL180" s="79"/>
      <c r="IM180" s="79"/>
      <c r="IN180" s="79"/>
      <c r="IO180" s="79"/>
      <c r="IP180" s="79"/>
      <c r="IQ180" s="79"/>
      <c r="IR180" s="79"/>
      <c r="IS180" s="79"/>
      <c r="IT180" s="79"/>
      <c r="IU180" s="79"/>
      <c r="IV180" s="79"/>
      <c r="IW180" s="79"/>
      <c r="IX180" s="79"/>
      <c r="IY180" s="79"/>
      <c r="IZ180" s="79"/>
      <c r="JA180" s="79"/>
      <c r="JB180" s="79"/>
      <c r="JC180" s="79"/>
      <c r="JD180" s="79"/>
      <c r="JE180" s="79"/>
      <c r="JF180" s="79"/>
      <c r="JG180" s="79"/>
      <c r="JH180" s="79"/>
      <c r="JI180" s="79"/>
      <c r="JJ180" s="79"/>
      <c r="JK180" s="79"/>
      <c r="JL180" s="79"/>
      <c r="JM180" s="79"/>
      <c r="JN180" s="79"/>
      <c r="JO180" s="79"/>
      <c r="JP180" s="79"/>
      <c r="JQ180" s="79"/>
      <c r="JR180" s="79"/>
      <c r="JS180" s="79"/>
      <c r="JT180" s="79"/>
      <c r="JU180" s="79"/>
      <c r="JV180" s="79"/>
      <c r="JW180" s="79"/>
      <c r="JX180" s="79"/>
      <c r="JY180" s="79"/>
      <c r="JZ180" s="79"/>
      <c r="KA180" s="79"/>
      <c r="KB180" s="79"/>
      <c r="KC180" s="79"/>
      <c r="KD180" s="79"/>
      <c r="KE180" s="79"/>
      <c r="KF180" s="79"/>
      <c r="KG180" s="79"/>
      <c r="KH180" s="79"/>
      <c r="KI180" s="79"/>
      <c r="KJ180" s="79"/>
      <c r="KK180" s="79"/>
      <c r="KL180" s="79"/>
      <c r="KM180" s="79"/>
      <c r="KN180" s="79"/>
      <c r="KO180" s="79"/>
      <c r="KP180" s="79"/>
      <c r="KQ180" s="79"/>
      <c r="KR180" s="79"/>
      <c r="KS180" s="79"/>
      <c r="KT180" s="79"/>
      <c r="KU180" s="79"/>
      <c r="KV180" s="79"/>
      <c r="KW180" s="79"/>
      <c r="KX180" s="79"/>
      <c r="KY180" s="79"/>
      <c r="KZ180" s="79"/>
      <c r="LA180" s="79"/>
      <c r="LB180" s="79"/>
      <c r="LC180" s="79"/>
      <c r="LD180" s="79"/>
      <c r="LE180" s="79"/>
      <c r="LF180" s="79"/>
      <c r="LG180" s="79"/>
      <c r="LH180" s="79"/>
      <c r="LI180" s="79"/>
      <c r="LJ180" s="79"/>
      <c r="LK180" s="79"/>
      <c r="LL180" s="79"/>
      <c r="LM180" s="79"/>
      <c r="LN180" s="79"/>
      <c r="LO180" s="79"/>
      <c r="LP180" s="79"/>
      <c r="LQ180" s="79"/>
      <c r="LR180" s="79"/>
      <c r="LS180" s="79"/>
      <c r="LT180" s="79"/>
      <c r="LU180" s="79"/>
      <c r="LV180" s="79"/>
      <c r="LW180" s="79"/>
      <c r="LX180" s="79"/>
      <c r="LY180" s="79"/>
      <c r="LZ180" s="79"/>
      <c r="MA180" s="79"/>
      <c r="MB180" s="79"/>
      <c r="MC180" s="79"/>
      <c r="MD180" s="79"/>
      <c r="ME180" s="79"/>
      <c r="MF180" s="79"/>
      <c r="MG180" s="79"/>
      <c r="MH180" s="79"/>
      <c r="MI180" s="79"/>
      <c r="MJ180" s="79"/>
      <c r="MK180" s="79"/>
      <c r="ML180" s="79"/>
      <c r="MM180" s="79"/>
      <c r="MN180" s="79"/>
      <c r="MO180" s="79"/>
      <c r="MP180" s="79"/>
      <c r="MQ180" s="79"/>
      <c r="MR180" s="79"/>
      <c r="MS180" s="79"/>
      <c r="MT180" s="79"/>
      <c r="MU180" s="79"/>
      <c r="MV180" s="79"/>
      <c r="MW180" s="79"/>
      <c r="MX180" s="79"/>
      <c r="MY180" s="79"/>
      <c r="MZ180" s="79"/>
      <c r="NA180" s="79"/>
      <c r="NB180" s="79"/>
      <c r="NC180" s="79"/>
      <c r="ND180" s="79"/>
      <c r="NE180" s="79"/>
      <c r="NF180" s="79"/>
      <c r="NG180" s="79"/>
      <c r="NH180" s="79"/>
      <c r="NI180" s="79"/>
      <c r="NJ180" s="79"/>
      <c r="NK180" s="79"/>
      <c r="NL180" s="79"/>
      <c r="NM180" s="79"/>
      <c r="NN180" s="79"/>
      <c r="NO180" s="79"/>
      <c r="NP180" s="79"/>
      <c r="NQ180" s="79"/>
      <c r="NR180" s="79"/>
      <c r="NS180" s="79"/>
      <c r="NT180" s="79"/>
      <c r="NU180" s="79"/>
      <c r="NV180" s="79"/>
      <c r="NW180" s="79"/>
      <c r="NX180" s="79"/>
      <c r="NY180" s="79"/>
      <c r="NZ180" s="79"/>
      <c r="OA180" s="79"/>
      <c r="OB180" s="79"/>
      <c r="OC180" s="79"/>
      <c r="OD180" s="79"/>
      <c r="OE180" s="79"/>
      <c r="OF180" s="79"/>
      <c r="OG180" s="79"/>
      <c r="OH180" s="79"/>
      <c r="OI180" s="79"/>
      <c r="OJ180" s="79"/>
      <c r="OK180" s="79"/>
      <c r="OL180" s="79"/>
      <c r="OM180" s="79"/>
      <c r="ON180" s="79"/>
      <c r="OO180" s="79"/>
      <c r="OP180" s="79"/>
      <c r="OQ180" s="79"/>
      <c r="OR180" s="79"/>
      <c r="OS180" s="79"/>
      <c r="OT180" s="79"/>
      <c r="OU180" s="79"/>
      <c r="OV180" s="79"/>
      <c r="OW180" s="79"/>
      <c r="OX180" s="79"/>
      <c r="OY180" s="79"/>
      <c r="OZ180" s="79"/>
      <c r="PA180" s="79"/>
      <c r="PB180" s="79"/>
      <c r="PC180" s="79"/>
      <c r="PD180" s="79"/>
      <c r="PE180" s="79"/>
      <c r="PF180" s="79"/>
      <c r="PG180" s="79"/>
      <c r="PH180" s="79"/>
      <c r="PI180" s="79"/>
      <c r="PJ180" s="79"/>
      <c r="PK180" s="79"/>
      <c r="PL180" s="79"/>
      <c r="PM180" s="79"/>
      <c r="PN180" s="79"/>
      <c r="PO180" s="79"/>
      <c r="PP180" s="79"/>
      <c r="PQ180" s="79"/>
      <c r="PR180" s="79"/>
      <c r="PS180" s="79"/>
      <c r="PT180" s="79"/>
      <c r="PU180" s="79"/>
      <c r="PV180" s="79"/>
      <c r="PW180" s="79"/>
      <c r="PX180" s="79"/>
      <c r="PY180" s="79"/>
      <c r="PZ180" s="79"/>
      <c r="QA180" s="79"/>
      <c r="QB180" s="79"/>
      <c r="QC180" s="79"/>
      <c r="QD180" s="79"/>
      <c r="QE180" s="79"/>
      <c r="QF180" s="79"/>
      <c r="QG180" s="79"/>
      <c r="QH180" s="79"/>
      <c r="QI180" s="79"/>
      <c r="QJ180" s="79"/>
      <c r="QK180" s="79"/>
      <c r="QL180" s="79"/>
      <c r="QM180" s="79"/>
      <c r="QN180" s="79"/>
      <c r="QO180" s="79"/>
      <c r="QP180" s="79"/>
      <c r="QQ180" s="79"/>
      <c r="QR180" s="79"/>
      <c r="QS180" s="79"/>
      <c r="QT180" s="79"/>
      <c r="QU180" s="79"/>
      <c r="QV180" s="79"/>
      <c r="QW180" s="79"/>
      <c r="QX180" s="79"/>
      <c r="QY180" s="79"/>
      <c r="QZ180" s="79"/>
      <c r="RA180" s="79"/>
      <c r="RB180" s="79"/>
      <c r="RC180" s="79"/>
      <c r="RD180" s="79"/>
      <c r="RE180" s="79"/>
      <c r="RF180" s="79"/>
      <c r="RG180" s="79"/>
      <c r="RH180" s="79"/>
      <c r="RI180" s="79"/>
      <c r="RJ180" s="79"/>
      <c r="RK180" s="79"/>
      <c r="RL180" s="79"/>
      <c r="RM180" s="79"/>
      <c r="RN180" s="79"/>
      <c r="RO180" s="79"/>
      <c r="RP180" s="79"/>
      <c r="RQ180" s="79"/>
      <c r="RR180" s="79"/>
      <c r="RS180" s="79"/>
      <c r="RT180" s="79"/>
      <c r="RU180" s="79"/>
      <c r="RV180" s="79"/>
      <c r="RW180" s="79"/>
      <c r="RX180" s="79"/>
      <c r="RY180" s="79"/>
      <c r="RZ180" s="79"/>
      <c r="SA180" s="79"/>
      <c r="SB180" s="79"/>
      <c r="SC180" s="79"/>
      <c r="SD180" s="79"/>
      <c r="SE180" s="79"/>
      <c r="SF180" s="79"/>
      <c r="SG180" s="79"/>
      <c r="SH180" s="79"/>
      <c r="SI180" s="79"/>
      <c r="SJ180" s="79"/>
      <c r="SK180" s="79"/>
      <c r="SL180" s="79"/>
      <c r="SM180" s="79"/>
      <c r="SN180" s="79"/>
      <c r="SO180" s="79"/>
      <c r="SP180" s="79"/>
      <c r="SQ180" s="79"/>
      <c r="SR180" s="79"/>
      <c r="SS180" s="79"/>
      <c r="ST180" s="79"/>
      <c r="SU180" s="79"/>
      <c r="SV180" s="79"/>
      <c r="SW180" s="79"/>
      <c r="SX180" s="79"/>
      <c r="SY180" s="79"/>
      <c r="SZ180" s="79"/>
      <c r="TA180" s="79"/>
      <c r="TB180" s="79"/>
      <c r="TC180" s="79"/>
      <c r="TD180" s="79"/>
      <c r="TE180" s="79"/>
      <c r="TF180" s="79"/>
      <c r="TG180" s="79"/>
      <c r="TH180" s="79"/>
      <c r="TI180" s="79"/>
      <c r="TJ180" s="79"/>
      <c r="TK180" s="79"/>
      <c r="TL180" s="79"/>
      <c r="TM180" s="79"/>
      <c r="TN180" s="79"/>
      <c r="TO180" s="79"/>
      <c r="TP180" s="79"/>
      <c r="TQ180" s="79"/>
      <c r="TR180" s="79"/>
      <c r="TS180" s="79"/>
      <c r="TT180" s="79"/>
      <c r="TU180" s="79"/>
      <c r="TV180" s="79"/>
      <c r="TW180" s="79"/>
      <c r="TX180" s="79"/>
      <c r="TY180" s="79"/>
      <c r="TZ180" s="79"/>
      <c r="UA180" s="79"/>
      <c r="UB180" s="79"/>
      <c r="UC180" s="79"/>
      <c r="UD180" s="79"/>
      <c r="UE180" s="79"/>
      <c r="UF180" s="79"/>
      <c r="UG180" s="79"/>
      <c r="UH180" s="79"/>
      <c r="UI180" s="79"/>
      <c r="UJ180" s="79"/>
      <c r="UK180" s="79"/>
      <c r="UL180" s="79"/>
      <c r="UM180" s="79"/>
      <c r="UN180" s="79"/>
      <c r="UO180" s="79"/>
      <c r="UP180" s="79"/>
      <c r="UQ180" s="79"/>
      <c r="UR180" s="79"/>
      <c r="US180" s="79"/>
      <c r="UT180" s="79"/>
      <c r="UU180" s="79"/>
      <c r="UV180" s="79"/>
      <c r="UW180" s="79"/>
      <c r="UX180" s="79"/>
      <c r="UY180" s="79"/>
      <c r="UZ180" s="79"/>
      <c r="VA180" s="79"/>
      <c r="VB180" s="79"/>
      <c r="VC180" s="79"/>
      <c r="VD180" s="79"/>
      <c r="VE180" s="79"/>
      <c r="VF180" s="79"/>
      <c r="VG180" s="79"/>
      <c r="VH180" s="79"/>
      <c r="VI180" s="79"/>
      <c r="VJ180" s="79"/>
      <c r="VK180" s="79"/>
      <c r="VL180" s="79"/>
      <c r="VM180" s="79"/>
      <c r="VN180" s="79"/>
      <c r="VO180" s="79"/>
      <c r="VP180" s="79"/>
      <c r="VQ180" s="79"/>
      <c r="VR180" s="79"/>
      <c r="VS180" s="79"/>
      <c r="VT180" s="79"/>
      <c r="VU180" s="79"/>
      <c r="VV180" s="79"/>
      <c r="VW180" s="79"/>
      <c r="VX180" s="79"/>
      <c r="VY180" s="79"/>
      <c r="VZ180" s="79"/>
      <c r="WA180" s="79"/>
      <c r="WB180" s="79"/>
      <c r="WC180" s="79"/>
      <c r="WD180" s="79"/>
      <c r="WE180" s="79"/>
      <c r="WF180" s="79"/>
      <c r="WG180" s="79"/>
      <c r="WH180" s="79"/>
      <c r="WI180" s="79"/>
      <c r="WJ180" s="79"/>
      <c r="WK180" s="79"/>
      <c r="WL180" s="79"/>
      <c r="WM180" s="79"/>
      <c r="WN180" s="79"/>
      <c r="WO180" s="79"/>
      <c r="WP180" s="79"/>
      <c r="WQ180" s="79"/>
      <c r="WR180" s="79"/>
      <c r="WS180" s="79"/>
      <c r="WT180" s="79"/>
      <c r="WU180" s="79"/>
      <c r="WV180" s="79"/>
      <c r="WW180" s="79"/>
      <c r="WX180" s="79"/>
      <c r="WY180" s="79"/>
      <c r="WZ180" s="79"/>
      <c r="XA180" s="79"/>
      <c r="XB180" s="79"/>
      <c r="XC180" s="79"/>
      <c r="XD180" s="79"/>
      <c r="XE180" s="79"/>
      <c r="XF180" s="79"/>
      <c r="XG180" s="79"/>
      <c r="XH180" s="79"/>
      <c r="XI180" s="79"/>
      <c r="XJ180" s="79"/>
      <c r="XK180" s="79"/>
      <c r="XL180" s="79"/>
      <c r="XM180" s="79"/>
      <c r="XN180" s="79"/>
      <c r="XO180" s="79"/>
      <c r="XP180" s="79"/>
      <c r="XQ180" s="79"/>
      <c r="XR180" s="79"/>
      <c r="XS180" s="79"/>
      <c r="XT180" s="79"/>
      <c r="XU180" s="79"/>
      <c r="XV180" s="79"/>
      <c r="XW180" s="79"/>
      <c r="XX180" s="79"/>
      <c r="XY180" s="79"/>
      <c r="XZ180" s="79"/>
      <c r="YA180" s="79"/>
      <c r="YB180" s="79"/>
      <c r="YC180" s="79"/>
      <c r="YD180" s="79"/>
      <c r="YE180" s="79"/>
      <c r="YF180" s="79"/>
      <c r="YG180" s="79"/>
      <c r="YH180" s="79"/>
      <c r="YI180" s="79"/>
      <c r="YJ180" s="79"/>
      <c r="YK180" s="79"/>
      <c r="YL180" s="79"/>
      <c r="YM180" s="79"/>
      <c r="YN180" s="79"/>
      <c r="YO180" s="79"/>
      <c r="YP180" s="79"/>
      <c r="YQ180" s="79"/>
      <c r="YR180" s="79"/>
      <c r="YS180" s="79"/>
      <c r="YT180" s="79"/>
      <c r="YU180" s="79"/>
      <c r="YV180" s="79"/>
      <c r="YW180" s="79"/>
      <c r="YX180" s="79"/>
      <c r="YY180" s="79"/>
      <c r="YZ180" s="79"/>
      <c r="ZA180" s="79"/>
      <c r="ZB180" s="79"/>
      <c r="ZC180" s="79"/>
      <c r="ZD180" s="79"/>
      <c r="ZE180" s="79"/>
      <c r="ZF180" s="79"/>
      <c r="ZG180" s="79"/>
      <c r="ZH180" s="79"/>
      <c r="ZI180" s="79"/>
      <c r="ZJ180" s="79"/>
      <c r="ZK180" s="79"/>
      <c r="ZL180" s="79"/>
      <c r="ZM180" s="79"/>
      <c r="ZN180" s="79"/>
      <c r="ZO180" s="79"/>
      <c r="ZP180" s="79"/>
      <c r="ZQ180" s="79"/>
      <c r="ZR180" s="79"/>
      <c r="ZS180" s="79"/>
      <c r="ZT180" s="79"/>
      <c r="ZU180" s="79"/>
      <c r="ZV180" s="79"/>
      <c r="ZW180" s="79"/>
      <c r="ZX180" s="79"/>
      <c r="ZY180" s="79"/>
      <c r="ZZ180" s="79"/>
      <c r="AAA180" s="79"/>
      <c r="AAB180" s="79"/>
      <c r="AAC180" s="79"/>
      <c r="AAD180" s="79"/>
      <c r="AAE180" s="79"/>
      <c r="AAF180" s="79"/>
      <c r="AAG180" s="79"/>
      <c r="AAH180" s="79"/>
      <c r="AAI180" s="79"/>
      <c r="AAJ180" s="79"/>
      <c r="AAK180" s="79"/>
      <c r="AAL180" s="79"/>
      <c r="AAM180" s="79"/>
      <c r="AAN180" s="79"/>
      <c r="AAO180" s="79"/>
      <c r="AAP180" s="79"/>
      <c r="AAQ180" s="79"/>
      <c r="AAR180" s="79"/>
      <c r="AAS180" s="79"/>
      <c r="AAT180" s="79"/>
      <c r="AAU180" s="79"/>
      <c r="AAV180" s="79"/>
      <c r="AAW180" s="79"/>
      <c r="AAX180" s="79"/>
      <c r="AAY180" s="79"/>
      <c r="AAZ180" s="79"/>
      <c r="ABA180" s="79"/>
      <c r="ABB180" s="79"/>
      <c r="ABC180" s="79"/>
      <c r="ABD180" s="79"/>
      <c r="ABE180" s="79"/>
      <c r="ABF180" s="79"/>
      <c r="ABG180" s="79"/>
      <c r="ABH180" s="79"/>
      <c r="ABI180" s="79"/>
      <c r="ABJ180" s="79"/>
      <c r="ABK180" s="79"/>
      <c r="ABL180" s="79"/>
      <c r="ABM180" s="79"/>
      <c r="ABN180" s="79"/>
      <c r="ABO180" s="79"/>
      <c r="ABP180" s="79"/>
      <c r="ABQ180" s="79"/>
      <c r="ABR180" s="79"/>
      <c r="ABS180" s="79"/>
      <c r="ABT180" s="79"/>
      <c r="ABU180" s="79"/>
      <c r="ABV180" s="79"/>
      <c r="ABW180" s="79"/>
      <c r="ABX180" s="79"/>
      <c r="ABY180" s="79"/>
      <c r="ABZ180" s="79"/>
      <c r="ACA180" s="79"/>
      <c r="ACB180" s="79"/>
      <c r="ACC180" s="79"/>
      <c r="ACD180" s="79"/>
      <c r="ACE180" s="79"/>
      <c r="ACF180" s="79"/>
      <c r="ACG180" s="79"/>
      <c r="ACH180" s="79"/>
      <c r="ACI180" s="79"/>
      <c r="ACJ180" s="79"/>
      <c r="ACK180" s="79"/>
      <c r="ACL180" s="79"/>
      <c r="ACM180" s="79"/>
      <c r="ACN180" s="79"/>
      <c r="ACO180" s="79"/>
      <c r="ACP180" s="79"/>
      <c r="ACQ180" s="79"/>
      <c r="ACR180" s="79"/>
      <c r="ACS180" s="79"/>
      <c r="ACT180" s="79"/>
      <c r="ACU180" s="79"/>
      <c r="ACV180" s="79"/>
      <c r="ACW180" s="79"/>
      <c r="ACX180" s="79"/>
      <c r="ACY180" s="79"/>
      <c r="ACZ180" s="79"/>
      <c r="ADA180" s="79"/>
      <c r="ADB180" s="79"/>
      <c r="ADC180" s="79"/>
      <c r="ADD180" s="79"/>
      <c r="ADE180" s="79"/>
      <c r="ADF180" s="79"/>
      <c r="ADG180" s="79"/>
      <c r="ADH180" s="79"/>
      <c r="ADI180" s="79"/>
      <c r="ADJ180" s="79"/>
      <c r="ADK180" s="79"/>
      <c r="ADL180" s="79"/>
      <c r="ADM180" s="79"/>
      <c r="ADN180" s="79"/>
      <c r="ADO180" s="79"/>
      <c r="ADP180" s="79"/>
      <c r="ADQ180" s="79"/>
      <c r="ADR180" s="79"/>
      <c r="ADS180" s="79"/>
      <c r="ADT180" s="79"/>
      <c r="ADU180" s="79"/>
      <c r="ADV180" s="79"/>
      <c r="ADW180" s="79"/>
      <c r="ADX180" s="79"/>
      <c r="ADY180" s="79"/>
      <c r="ADZ180" s="79"/>
      <c r="AEA180" s="79"/>
      <c r="AEB180" s="79"/>
      <c r="AEC180" s="79"/>
      <c r="AED180" s="79"/>
      <c r="AEE180" s="79"/>
      <c r="AEF180" s="79"/>
      <c r="AEG180" s="79"/>
      <c r="AEH180" s="79"/>
      <c r="AEI180" s="79"/>
      <c r="AEJ180" s="79"/>
      <c r="AEK180" s="79"/>
      <c r="AEL180" s="79"/>
      <c r="AEM180" s="79"/>
      <c r="AEN180" s="79"/>
      <c r="AEO180" s="79"/>
      <c r="AEP180" s="79"/>
      <c r="AEQ180" s="79"/>
      <c r="AER180" s="79"/>
      <c r="AES180" s="79"/>
      <c r="AET180" s="79"/>
      <c r="AEU180" s="79"/>
      <c r="AEV180" s="79"/>
      <c r="AEW180" s="79"/>
      <c r="AEX180" s="79"/>
      <c r="AEY180" s="79"/>
      <c r="AEZ180" s="79"/>
      <c r="AFA180" s="79"/>
      <c r="AFB180" s="79"/>
      <c r="AFC180" s="79"/>
      <c r="AFD180" s="79"/>
      <c r="AFE180" s="79"/>
      <c r="AFF180" s="79"/>
      <c r="AFG180" s="79"/>
      <c r="AFH180" s="79"/>
      <c r="AFI180" s="79"/>
      <c r="AFJ180" s="79"/>
      <c r="AFK180" s="79"/>
      <c r="AFL180" s="79"/>
      <c r="AFM180" s="79"/>
      <c r="AFN180" s="79"/>
      <c r="AFO180" s="79"/>
      <c r="AFP180" s="79"/>
      <c r="AFQ180" s="79"/>
      <c r="AFR180" s="79"/>
      <c r="AFS180" s="79"/>
      <c r="AFT180" s="79"/>
      <c r="AFU180" s="79"/>
      <c r="AFV180" s="79"/>
      <c r="AFW180" s="79"/>
      <c r="AFX180" s="79"/>
      <c r="AFY180" s="79"/>
      <c r="AFZ180" s="79"/>
      <c r="AGA180" s="79"/>
      <c r="AGB180" s="79"/>
      <c r="AGC180" s="79"/>
      <c r="AGD180" s="79"/>
      <c r="AGE180" s="79"/>
      <c r="AGF180" s="79"/>
      <c r="AGG180" s="79"/>
      <c r="AGH180" s="79"/>
      <c r="AGI180" s="79"/>
      <c r="AGJ180" s="79"/>
      <c r="AGK180" s="79"/>
      <c r="AGL180" s="79"/>
      <c r="AGM180" s="79"/>
      <c r="AGN180" s="79"/>
      <c r="AGO180" s="79"/>
      <c r="AGP180" s="79"/>
      <c r="AGQ180" s="79"/>
      <c r="AGR180" s="79"/>
      <c r="AGS180" s="79"/>
      <c r="AGT180" s="79"/>
      <c r="AGU180" s="79"/>
      <c r="AGV180" s="79"/>
      <c r="AGW180" s="79"/>
      <c r="AGX180" s="79"/>
      <c r="AGY180" s="79"/>
      <c r="AGZ180" s="79"/>
      <c r="AHA180" s="79"/>
      <c r="AHB180" s="79"/>
      <c r="AHC180" s="79"/>
      <c r="AHD180" s="79"/>
      <c r="AHE180" s="79"/>
      <c r="AHF180" s="79"/>
      <c r="AHG180" s="79"/>
      <c r="AHH180" s="79"/>
      <c r="AHI180" s="79"/>
      <c r="AHJ180" s="79"/>
      <c r="AHK180" s="79"/>
      <c r="AHL180" s="79"/>
      <c r="AHM180" s="79"/>
      <c r="AHN180" s="79"/>
      <c r="AHO180" s="79"/>
      <c r="AHP180" s="79"/>
      <c r="AHQ180" s="79"/>
      <c r="AHR180" s="79"/>
      <c r="AHS180" s="79"/>
      <c r="AHT180" s="79"/>
      <c r="AHU180" s="79"/>
      <c r="AHV180" s="79"/>
      <c r="AHW180" s="79"/>
      <c r="AHX180" s="79"/>
      <c r="AHY180" s="79"/>
      <c r="AHZ180" s="79"/>
      <c r="AIA180" s="79"/>
      <c r="AIB180" s="79"/>
      <c r="AIC180" s="79"/>
      <c r="AID180" s="79"/>
      <c r="AIE180" s="79"/>
      <c r="AIF180" s="79"/>
      <c r="AIG180" s="79"/>
      <c r="AIH180" s="79"/>
      <c r="AII180" s="79"/>
      <c r="AIJ180" s="79"/>
      <c r="AIK180" s="79"/>
      <c r="AIL180" s="79"/>
      <c r="AIM180" s="79"/>
      <c r="AIN180" s="79"/>
      <c r="AIO180" s="79"/>
      <c r="AIP180" s="79"/>
      <c r="AIQ180" s="79"/>
      <c r="AIR180" s="79"/>
      <c r="AIS180" s="79"/>
      <c r="AIT180" s="79"/>
      <c r="AIU180" s="79"/>
      <c r="AIV180" s="79"/>
      <c r="AIW180" s="79"/>
      <c r="AIX180" s="79"/>
      <c r="AIY180" s="79"/>
      <c r="AIZ180" s="79"/>
      <c r="AJA180" s="79"/>
      <c r="AJB180" s="79"/>
      <c r="AJC180" s="79"/>
      <c r="AJD180" s="79"/>
      <c r="AJE180" s="79"/>
      <c r="AJF180" s="79"/>
      <c r="AJG180" s="79"/>
      <c r="AJH180" s="79"/>
      <c r="AJI180" s="79"/>
      <c r="AJJ180" s="79"/>
      <c r="AJK180" s="79"/>
      <c r="AJL180" s="79"/>
      <c r="AJM180" s="79"/>
      <c r="AJN180" s="79"/>
      <c r="AJO180" s="79"/>
      <c r="AJP180" s="79"/>
      <c r="AJQ180" s="79"/>
      <c r="AJR180" s="79"/>
      <c r="AJS180" s="79"/>
      <c r="AJT180" s="79"/>
      <c r="AJU180" s="79"/>
      <c r="AJV180" s="79"/>
      <c r="AJW180" s="79"/>
      <c r="AJX180" s="79"/>
      <c r="AJY180" s="79"/>
      <c r="AJZ180" s="79"/>
      <c r="AKA180" s="79"/>
      <c r="AKB180" s="79"/>
      <c r="AKC180" s="79"/>
      <c r="AKD180" s="79"/>
      <c r="AKE180" s="79"/>
      <c r="AKF180" s="79"/>
      <c r="AKG180" s="79"/>
      <c r="AKH180" s="79"/>
      <c r="AKI180" s="79"/>
      <c r="AKJ180" s="79"/>
      <c r="AKK180" s="79"/>
      <c r="AKL180" s="79"/>
      <c r="AKM180" s="79"/>
      <c r="AKN180" s="79"/>
      <c r="AKO180" s="79"/>
      <c r="AKP180" s="79"/>
      <c r="AKQ180" s="79"/>
      <c r="AKR180" s="79"/>
      <c r="AKS180" s="79"/>
      <c r="AKT180" s="79"/>
      <c r="AKU180" s="79"/>
      <c r="AKV180" s="79"/>
      <c r="AKW180" s="79"/>
      <c r="AKX180" s="79"/>
      <c r="AKY180" s="79"/>
      <c r="AKZ180" s="79"/>
      <c r="ALA180" s="79"/>
      <c r="ALB180" s="79"/>
      <c r="ALC180" s="79"/>
      <c r="ALD180" s="79"/>
      <c r="ALE180" s="79"/>
      <c r="ALF180" s="79"/>
      <c r="ALG180" s="79"/>
      <c r="ALH180" s="79"/>
      <c r="ALI180" s="79"/>
      <c r="ALJ180" s="79"/>
      <c r="ALK180" s="79"/>
      <c r="ALL180" s="79"/>
      <c r="ALM180" s="79"/>
      <c r="ALN180" s="79"/>
      <c r="ALO180" s="79"/>
      <c r="ALP180" s="79"/>
      <c r="ALQ180" s="79"/>
      <c r="ALR180" s="79"/>
      <c r="ALS180" s="79"/>
      <c r="ALT180" s="79"/>
      <c r="ALU180" s="79"/>
      <c r="ALV180" s="79"/>
      <c r="ALW180" s="79"/>
      <c r="ALX180" s="79"/>
      <c r="ALY180" s="79"/>
      <c r="ALZ180" s="79"/>
      <c r="AMA180" s="79"/>
      <c r="AMB180" s="79"/>
      <c r="AMC180" s="79"/>
      <c r="AMD180" s="79"/>
      <c r="AME180" s="79"/>
      <c r="AMF180" s="79"/>
      <c r="AMG180" s="79"/>
      <c r="AMH180" s="79"/>
      <c r="AMI180" s="79"/>
      <c r="AMJ180" s="79"/>
      <c r="AMK180" s="79"/>
      <c r="AML180" s="79"/>
      <c r="AMM180" s="79"/>
      <c r="AMN180" s="79"/>
      <c r="AMO180" s="79"/>
      <c r="AMP180" s="79"/>
      <c r="AMQ180" s="79"/>
      <c r="AMR180" s="79"/>
      <c r="AMS180" s="79"/>
      <c r="AMT180" s="79"/>
      <c r="AMU180" s="79"/>
      <c r="AMV180" s="79"/>
      <c r="AMW180" s="79"/>
      <c r="AMX180" s="79"/>
      <c r="AMY180" s="79"/>
      <c r="AMZ180" s="79"/>
      <c r="ANA180" s="79"/>
      <c r="ANB180" s="79"/>
      <c r="ANC180" s="79"/>
      <c r="AND180" s="79"/>
      <c r="ANE180" s="79"/>
      <c r="ANF180" s="79"/>
      <c r="ANG180" s="79"/>
      <c r="ANH180" s="79"/>
      <c r="ANI180" s="79"/>
      <c r="ANJ180" s="79"/>
      <c r="ANK180" s="79"/>
      <c r="ANL180" s="79"/>
      <c r="ANM180" s="79"/>
      <c r="ANN180" s="79"/>
      <c r="ANO180" s="79"/>
      <c r="ANP180" s="79"/>
      <c r="ANQ180" s="79"/>
      <c r="ANR180" s="79"/>
      <c r="ANS180" s="79"/>
      <c r="ANT180" s="79"/>
      <c r="ANU180" s="79"/>
      <c r="ANV180" s="79"/>
      <c r="ANW180" s="79"/>
      <c r="ANX180" s="79"/>
      <c r="ANY180" s="79"/>
      <c r="ANZ180" s="79"/>
      <c r="AOA180" s="79"/>
      <c r="AOB180" s="79"/>
      <c r="AOC180" s="79"/>
      <c r="AOD180" s="79"/>
      <c r="AOE180" s="79"/>
      <c r="AOF180" s="79"/>
      <c r="AOG180" s="79"/>
      <c r="AOH180" s="79"/>
      <c r="AOI180" s="79"/>
      <c r="AOJ180" s="79"/>
      <c r="AOK180" s="79"/>
      <c r="AOL180" s="79"/>
      <c r="AOM180" s="79"/>
      <c r="AON180" s="79"/>
      <c r="AOO180" s="79"/>
      <c r="AOP180" s="79"/>
      <c r="AOQ180" s="79"/>
      <c r="AOR180" s="79"/>
      <c r="AOS180" s="79"/>
      <c r="AOT180" s="79"/>
      <c r="AOU180" s="79"/>
      <c r="AOV180" s="79"/>
      <c r="AOW180" s="79"/>
      <c r="AOX180" s="79"/>
      <c r="AOY180" s="79"/>
      <c r="AOZ180" s="79"/>
      <c r="APA180" s="79"/>
      <c r="APB180" s="79"/>
      <c r="APC180" s="79"/>
      <c r="APD180" s="79"/>
      <c r="APE180" s="79"/>
      <c r="APF180" s="79"/>
      <c r="APG180" s="79"/>
      <c r="APH180" s="79"/>
      <c r="API180" s="79"/>
      <c r="APJ180" s="79"/>
      <c r="APK180" s="79"/>
      <c r="APL180" s="79"/>
      <c r="APM180" s="79"/>
      <c r="APN180" s="79"/>
      <c r="APO180" s="79"/>
      <c r="APP180" s="79"/>
      <c r="APQ180" s="79"/>
      <c r="APR180" s="79"/>
      <c r="APS180" s="79"/>
      <c r="APT180" s="79"/>
      <c r="APU180" s="79"/>
      <c r="APV180" s="79"/>
      <c r="APW180" s="79"/>
      <c r="APX180" s="79"/>
      <c r="APY180" s="79"/>
      <c r="APZ180" s="79"/>
      <c r="AQA180" s="79"/>
      <c r="AQB180" s="79"/>
      <c r="AQC180" s="79"/>
      <c r="AQD180" s="79"/>
      <c r="AQE180" s="79"/>
      <c r="AQF180" s="79"/>
      <c r="AQG180" s="79"/>
      <c r="AQH180" s="79"/>
      <c r="AQI180" s="79"/>
      <c r="AQJ180" s="79"/>
      <c r="AQK180" s="79"/>
      <c r="AQL180" s="79"/>
      <c r="AQM180" s="79"/>
      <c r="AQN180" s="79"/>
      <c r="AQO180" s="79"/>
      <c r="AQP180" s="79"/>
      <c r="AQQ180" s="79"/>
      <c r="AQR180" s="79"/>
      <c r="AQS180" s="79"/>
      <c r="AQT180" s="79"/>
      <c r="AQU180" s="79"/>
      <c r="AQV180" s="79"/>
      <c r="AQW180" s="79"/>
      <c r="AQX180" s="79"/>
      <c r="AQY180" s="79"/>
      <c r="AQZ180" s="79"/>
      <c r="ARA180" s="79"/>
      <c r="ARB180" s="79"/>
      <c r="ARC180" s="79"/>
      <c r="ARD180" s="79"/>
      <c r="ARE180" s="79"/>
      <c r="ARF180" s="79"/>
      <c r="ARG180" s="79"/>
      <c r="ARH180" s="79"/>
      <c r="ARI180" s="79"/>
      <c r="ARJ180" s="79"/>
      <c r="ARK180" s="79"/>
      <c r="ARL180" s="79"/>
      <c r="ARM180" s="79"/>
      <c r="ARN180" s="79"/>
      <c r="ARO180" s="79"/>
      <c r="ARP180" s="79"/>
      <c r="ARQ180" s="79"/>
      <c r="ARR180" s="79"/>
      <c r="ARS180" s="79"/>
      <c r="ART180" s="79"/>
      <c r="ARU180" s="79"/>
      <c r="ARV180" s="79"/>
      <c r="ARW180" s="79"/>
      <c r="ARX180" s="79"/>
      <c r="ARY180" s="79"/>
      <c r="ARZ180" s="79"/>
      <c r="ASA180" s="79"/>
      <c r="ASB180" s="79"/>
      <c r="ASC180" s="79"/>
      <c r="ASD180" s="79"/>
      <c r="ASE180" s="79"/>
      <c r="ASF180" s="79"/>
      <c r="ASG180" s="79"/>
      <c r="ASH180" s="79"/>
      <c r="ASI180" s="79"/>
      <c r="ASJ180" s="79"/>
      <c r="ASK180" s="79"/>
      <c r="ASL180" s="79"/>
      <c r="ASM180" s="79"/>
      <c r="ASN180" s="79"/>
      <c r="ASO180" s="79"/>
      <c r="ASP180" s="79"/>
      <c r="ASQ180" s="79"/>
      <c r="ASR180" s="79"/>
      <c r="ASS180" s="79"/>
      <c r="AST180" s="79"/>
      <c r="ASU180" s="79"/>
      <c r="ASV180" s="79"/>
      <c r="ASW180" s="79"/>
      <c r="ASX180" s="79"/>
      <c r="ASY180" s="79"/>
      <c r="ASZ180" s="79"/>
      <c r="ATA180" s="79"/>
      <c r="ATB180" s="79"/>
      <c r="ATC180" s="79"/>
      <c r="ATD180" s="79"/>
      <c r="ATE180" s="79"/>
      <c r="ATF180" s="79"/>
      <c r="ATG180" s="79"/>
      <c r="ATH180" s="79"/>
      <c r="ATI180" s="79"/>
      <c r="ATJ180" s="79"/>
      <c r="ATK180" s="79"/>
      <c r="ATL180" s="79"/>
      <c r="ATM180" s="79"/>
      <c r="ATN180" s="79"/>
      <c r="ATO180" s="79"/>
      <c r="ATP180" s="79"/>
      <c r="ATQ180" s="79"/>
      <c r="ATR180" s="79"/>
      <c r="ATS180" s="79"/>
      <c r="ATT180" s="79"/>
      <c r="ATU180" s="79"/>
      <c r="ATV180" s="79"/>
      <c r="ATW180" s="79"/>
      <c r="ATX180" s="79"/>
      <c r="ATY180" s="79"/>
      <c r="ATZ180" s="79"/>
      <c r="AUA180" s="79"/>
      <c r="AUB180" s="79"/>
      <c r="AUC180" s="79"/>
      <c r="AUD180" s="79"/>
      <c r="AUE180" s="79"/>
      <c r="AUF180" s="79"/>
      <c r="AUG180" s="79"/>
      <c r="AUH180" s="79"/>
      <c r="AUI180" s="79"/>
      <c r="AUJ180" s="79"/>
      <c r="AUK180" s="79"/>
      <c r="AUL180" s="79"/>
      <c r="AUM180" s="79"/>
      <c r="AUN180" s="79"/>
      <c r="AUO180" s="79"/>
      <c r="AUP180" s="79"/>
      <c r="AUQ180" s="79"/>
      <c r="AUR180" s="79"/>
      <c r="AUS180" s="79"/>
      <c r="AUT180" s="79"/>
      <c r="AUU180" s="79"/>
      <c r="AUV180" s="79"/>
      <c r="AUW180" s="79"/>
      <c r="AUX180" s="79"/>
      <c r="AUY180" s="79"/>
      <c r="AUZ180" s="79"/>
      <c r="AVA180" s="79"/>
      <c r="AVB180" s="79"/>
      <c r="AVC180" s="79"/>
      <c r="AVD180" s="79"/>
      <c r="AVE180" s="79"/>
      <c r="AVF180" s="79"/>
      <c r="AVG180" s="79"/>
      <c r="AVH180" s="79"/>
      <c r="AVI180" s="79"/>
      <c r="AVJ180" s="79"/>
      <c r="AVK180" s="79"/>
      <c r="AVL180" s="79"/>
      <c r="AVM180" s="79"/>
      <c r="AVN180" s="79"/>
      <c r="AVO180" s="79"/>
      <c r="AVP180" s="79"/>
      <c r="AVQ180" s="79"/>
      <c r="AVR180" s="79"/>
      <c r="AVS180" s="79"/>
      <c r="AVT180" s="79"/>
      <c r="AVU180" s="79"/>
      <c r="AVV180" s="79"/>
      <c r="AVW180" s="79"/>
      <c r="AVX180" s="79"/>
      <c r="AVY180" s="79"/>
      <c r="AVZ180" s="79"/>
      <c r="AWA180" s="79"/>
      <c r="AWB180" s="79"/>
      <c r="AWC180" s="79"/>
      <c r="AWD180" s="79"/>
      <c r="AWE180" s="79"/>
      <c r="AWF180" s="79"/>
      <c r="AWG180" s="79"/>
      <c r="AWH180" s="79"/>
      <c r="AWI180" s="79"/>
      <c r="AWJ180" s="79"/>
      <c r="AWK180" s="79"/>
      <c r="AWL180" s="79"/>
      <c r="AWM180" s="79"/>
      <c r="AWN180" s="79"/>
      <c r="AWO180" s="79"/>
      <c r="AWP180" s="79"/>
      <c r="AWQ180" s="79"/>
      <c r="AWR180" s="79"/>
      <c r="AWS180" s="79"/>
      <c r="AWT180" s="79"/>
      <c r="AWU180" s="79"/>
      <c r="AWV180" s="79"/>
      <c r="AWW180" s="79"/>
      <c r="AWX180" s="79"/>
      <c r="AWY180" s="79"/>
      <c r="AWZ180" s="79"/>
      <c r="AXA180" s="79"/>
      <c r="AXB180" s="79"/>
      <c r="AXC180" s="79"/>
      <c r="AXD180" s="79"/>
      <c r="AXE180" s="79"/>
      <c r="AXF180" s="79"/>
      <c r="AXG180" s="79"/>
      <c r="AXH180" s="79"/>
      <c r="AXI180" s="79"/>
      <c r="AXJ180" s="79"/>
      <c r="AXK180" s="79"/>
      <c r="AXL180" s="79"/>
      <c r="AXM180" s="79"/>
      <c r="AXN180" s="79"/>
      <c r="AXO180" s="79"/>
      <c r="AXP180" s="79"/>
      <c r="AXQ180" s="79"/>
      <c r="AXR180" s="79"/>
      <c r="AXS180" s="79"/>
      <c r="AXT180" s="79"/>
      <c r="AXU180" s="79"/>
      <c r="AXV180" s="79"/>
      <c r="AXW180" s="79"/>
      <c r="AXX180" s="79"/>
      <c r="AXY180" s="79"/>
      <c r="AXZ180" s="79"/>
      <c r="AYA180" s="79"/>
      <c r="AYB180" s="79"/>
      <c r="AYC180" s="79"/>
      <c r="AYD180" s="79"/>
      <c r="AYE180" s="79"/>
      <c r="AYF180" s="79"/>
      <c r="AYG180" s="79"/>
      <c r="AYH180" s="79"/>
      <c r="AYI180" s="79"/>
      <c r="AYJ180" s="79"/>
      <c r="AYK180" s="79"/>
      <c r="AYL180" s="79"/>
      <c r="AYM180" s="79"/>
      <c r="AYN180" s="79"/>
      <c r="AYO180" s="79"/>
      <c r="AYP180" s="79"/>
      <c r="AYQ180" s="79"/>
      <c r="AYR180" s="79"/>
      <c r="AYS180" s="79"/>
      <c r="AYT180" s="79"/>
      <c r="AYU180" s="79"/>
      <c r="AYV180" s="79"/>
      <c r="AYW180" s="79"/>
      <c r="AYX180" s="79"/>
      <c r="AYY180" s="79"/>
      <c r="AYZ180" s="79"/>
      <c r="AZA180" s="79"/>
      <c r="AZB180" s="79"/>
      <c r="AZC180" s="79"/>
      <c r="AZD180" s="79"/>
      <c r="AZE180" s="79"/>
      <c r="AZF180" s="79"/>
      <c r="AZG180" s="79"/>
      <c r="AZH180" s="79"/>
      <c r="AZI180" s="79"/>
      <c r="AZJ180" s="79"/>
      <c r="AZK180" s="79"/>
      <c r="AZL180" s="79"/>
      <c r="AZM180" s="79"/>
      <c r="AZN180" s="79"/>
      <c r="AZO180" s="79"/>
      <c r="AZP180" s="79"/>
      <c r="AZQ180" s="79"/>
      <c r="AZR180" s="79"/>
      <c r="AZS180" s="79"/>
      <c r="AZT180" s="79"/>
      <c r="AZU180" s="79"/>
      <c r="AZV180" s="79"/>
      <c r="AZW180" s="79"/>
      <c r="AZX180" s="79"/>
      <c r="AZY180" s="79"/>
      <c r="AZZ180" s="79"/>
      <c r="BAA180" s="79"/>
      <c r="BAB180" s="79"/>
      <c r="BAC180" s="79"/>
      <c r="BAD180" s="79"/>
      <c r="BAE180" s="79"/>
      <c r="BAF180" s="79"/>
      <c r="BAG180" s="79"/>
      <c r="BAH180" s="79"/>
      <c r="BAI180" s="79"/>
      <c r="BAJ180" s="79"/>
      <c r="BAK180" s="79"/>
      <c r="BAL180" s="79"/>
      <c r="BAM180" s="79"/>
      <c r="BAN180" s="79"/>
      <c r="BAO180" s="79"/>
      <c r="BAP180" s="79"/>
      <c r="BAQ180" s="79"/>
      <c r="BAR180" s="79"/>
      <c r="BAS180" s="79"/>
      <c r="BAT180" s="79"/>
      <c r="BAU180" s="79"/>
      <c r="BAV180" s="79"/>
      <c r="BAW180" s="79"/>
      <c r="BAX180" s="79"/>
      <c r="BAY180" s="79"/>
      <c r="BAZ180" s="79"/>
      <c r="BBA180" s="79"/>
      <c r="BBB180" s="79"/>
      <c r="BBC180" s="79"/>
      <c r="BBD180" s="79"/>
      <c r="BBE180" s="79"/>
      <c r="BBF180" s="79"/>
      <c r="BBG180" s="79"/>
      <c r="BBH180" s="79"/>
      <c r="BBI180" s="79"/>
      <c r="BBJ180" s="79"/>
      <c r="BBK180" s="79"/>
      <c r="BBL180" s="79"/>
      <c r="BBM180" s="79"/>
      <c r="BBN180" s="79"/>
      <c r="BBO180" s="79"/>
      <c r="BBP180" s="79"/>
      <c r="BBQ180" s="79"/>
      <c r="BBR180" s="79"/>
      <c r="BBS180" s="79"/>
      <c r="BBT180" s="79"/>
      <c r="BBU180" s="79"/>
      <c r="BBV180" s="79"/>
      <c r="BBW180" s="79"/>
      <c r="BBX180" s="79"/>
      <c r="BBY180" s="79"/>
      <c r="BBZ180" s="79"/>
      <c r="BCA180" s="79"/>
      <c r="BCB180" s="79"/>
      <c r="BCC180" s="79"/>
      <c r="BCD180" s="79"/>
      <c r="BCE180" s="79"/>
      <c r="BCF180" s="79"/>
      <c r="BCG180" s="79"/>
      <c r="BCH180" s="79"/>
      <c r="BCI180" s="79"/>
      <c r="BCJ180" s="79"/>
      <c r="BCK180" s="79"/>
      <c r="BCL180" s="79"/>
      <c r="BCM180" s="79"/>
      <c r="BCN180" s="79"/>
      <c r="BCO180" s="79"/>
      <c r="BCP180" s="79"/>
      <c r="BCQ180" s="79"/>
      <c r="BCR180" s="79"/>
      <c r="BCS180" s="79"/>
      <c r="BCT180" s="79"/>
      <c r="BCU180" s="79"/>
      <c r="BCV180" s="79"/>
      <c r="BCW180" s="79"/>
      <c r="BCX180" s="79"/>
      <c r="BCY180" s="79"/>
      <c r="BCZ180" s="79"/>
      <c r="BDA180" s="79"/>
      <c r="BDB180" s="79"/>
      <c r="BDC180" s="79"/>
      <c r="BDD180" s="79"/>
      <c r="BDE180" s="79"/>
      <c r="BDF180" s="79"/>
      <c r="BDG180" s="79"/>
      <c r="BDH180" s="79"/>
      <c r="BDI180" s="79"/>
      <c r="BDJ180" s="79"/>
      <c r="BDK180" s="79"/>
      <c r="BDL180" s="79"/>
      <c r="BDM180" s="79"/>
      <c r="BDN180" s="79"/>
      <c r="BDO180" s="79"/>
      <c r="BDP180" s="79"/>
      <c r="BDQ180" s="79"/>
      <c r="BDR180" s="79"/>
      <c r="BDS180" s="79"/>
      <c r="BDT180" s="79"/>
      <c r="BDU180" s="79"/>
      <c r="BDV180" s="79"/>
      <c r="BDW180" s="79"/>
      <c r="BDX180" s="79"/>
      <c r="BDY180" s="79"/>
      <c r="BDZ180" s="79"/>
      <c r="BEA180" s="79"/>
      <c r="BEB180" s="79"/>
      <c r="BEC180" s="79"/>
      <c r="BED180" s="79"/>
      <c r="BEE180" s="79"/>
      <c r="BEF180" s="79"/>
      <c r="BEG180" s="79"/>
      <c r="BEH180" s="79"/>
      <c r="BEI180" s="79"/>
      <c r="BEJ180" s="79"/>
      <c r="BEK180" s="79"/>
      <c r="BEL180" s="79"/>
      <c r="BEM180" s="79"/>
      <c r="BEN180" s="79"/>
      <c r="BEO180" s="79"/>
      <c r="BEP180" s="79"/>
      <c r="BEQ180" s="79"/>
      <c r="BER180" s="79"/>
      <c r="BES180" s="79"/>
      <c r="BET180" s="79"/>
      <c r="BEU180" s="79"/>
      <c r="BEV180" s="79"/>
      <c r="BEW180" s="79"/>
      <c r="BEX180" s="79"/>
      <c r="BEY180" s="79"/>
      <c r="BEZ180" s="79"/>
      <c r="BFA180" s="79"/>
      <c r="BFB180" s="79"/>
      <c r="BFC180" s="79"/>
      <c r="BFD180" s="79"/>
      <c r="BFE180" s="79"/>
      <c r="BFF180" s="79"/>
      <c r="BFG180" s="79"/>
      <c r="BFH180" s="79"/>
      <c r="BFI180" s="79"/>
      <c r="BFJ180" s="79"/>
      <c r="BFK180" s="79"/>
      <c r="BFL180" s="79"/>
      <c r="BFM180" s="79"/>
      <c r="BFN180" s="79"/>
      <c r="BFO180" s="79"/>
      <c r="BFP180" s="79"/>
      <c r="BFQ180" s="79"/>
      <c r="BFR180" s="79"/>
      <c r="BFS180" s="79"/>
      <c r="BFT180" s="79"/>
      <c r="BFU180" s="79"/>
      <c r="BFV180" s="79"/>
      <c r="BFW180" s="79"/>
      <c r="BFX180" s="79"/>
      <c r="BFY180" s="79"/>
      <c r="BFZ180" s="79"/>
      <c r="BGA180" s="79"/>
      <c r="BGB180" s="79"/>
      <c r="BGC180" s="79"/>
      <c r="BGD180" s="79"/>
      <c r="BGE180" s="79"/>
      <c r="BGF180" s="79"/>
      <c r="BGG180" s="79"/>
      <c r="BGH180" s="79"/>
      <c r="BGI180" s="79"/>
      <c r="BGJ180" s="79"/>
      <c r="BGK180" s="79"/>
      <c r="BGL180" s="79"/>
      <c r="BGM180" s="79"/>
      <c r="BGN180" s="79"/>
      <c r="BGO180" s="79"/>
      <c r="BGP180" s="79"/>
      <c r="BGQ180" s="79"/>
      <c r="BGR180" s="79"/>
      <c r="BGS180" s="79"/>
      <c r="BGT180" s="79"/>
      <c r="BGU180" s="79"/>
      <c r="BGV180" s="79"/>
      <c r="BGW180" s="79"/>
      <c r="BGX180" s="79"/>
      <c r="BGY180" s="79"/>
      <c r="BGZ180" s="79"/>
      <c r="BHA180" s="79"/>
      <c r="BHB180" s="79"/>
      <c r="BHC180" s="79"/>
      <c r="BHD180" s="79"/>
      <c r="BHE180" s="79"/>
      <c r="BHF180" s="79"/>
      <c r="BHG180" s="79"/>
      <c r="BHH180" s="79"/>
      <c r="BHI180" s="79"/>
      <c r="BHJ180" s="79"/>
      <c r="BHK180" s="79"/>
      <c r="BHL180" s="79"/>
      <c r="BHM180" s="79"/>
      <c r="BHN180" s="79"/>
      <c r="BHO180" s="79"/>
      <c r="BHP180" s="79"/>
      <c r="BHQ180" s="79"/>
      <c r="BHR180" s="79"/>
      <c r="BHS180" s="79"/>
      <c r="BHT180" s="79"/>
      <c r="BHU180" s="79"/>
      <c r="BHV180" s="79"/>
      <c r="BHW180" s="79"/>
      <c r="BHX180" s="79"/>
      <c r="BHY180" s="79"/>
      <c r="BHZ180" s="79"/>
      <c r="BIA180" s="79"/>
      <c r="BIB180" s="79"/>
      <c r="BIC180" s="79"/>
      <c r="BID180" s="79"/>
      <c r="BIE180" s="79"/>
      <c r="BIF180" s="79"/>
      <c r="BIG180" s="79"/>
      <c r="BIH180" s="79"/>
      <c r="BII180" s="79"/>
      <c r="BIJ180" s="79"/>
      <c r="BIK180" s="79"/>
      <c r="BIL180" s="79"/>
      <c r="BIM180" s="79"/>
      <c r="BIN180" s="79"/>
      <c r="BIO180" s="79"/>
      <c r="BIP180" s="79"/>
      <c r="BIQ180" s="79"/>
      <c r="BIR180" s="79"/>
      <c r="BIS180" s="79"/>
      <c r="BIT180" s="79"/>
      <c r="BIU180" s="79"/>
      <c r="BIV180" s="79"/>
      <c r="BIW180" s="79"/>
      <c r="BIX180" s="79"/>
      <c r="BIY180" s="79"/>
      <c r="BIZ180" s="79"/>
      <c r="BJA180" s="79"/>
      <c r="BJB180" s="79"/>
      <c r="BJC180" s="79"/>
      <c r="BJD180" s="79"/>
      <c r="BJE180" s="79"/>
      <c r="BJF180" s="79"/>
      <c r="BJG180" s="79"/>
      <c r="BJH180" s="79"/>
      <c r="BJI180" s="79"/>
      <c r="BJJ180" s="79"/>
      <c r="BJK180" s="79"/>
      <c r="BJL180" s="79"/>
      <c r="BJM180" s="79"/>
      <c r="BJN180" s="79"/>
      <c r="BJO180" s="79"/>
      <c r="BJP180" s="79"/>
      <c r="BJQ180" s="79"/>
      <c r="BJR180" s="79"/>
      <c r="BJS180" s="79"/>
      <c r="BJT180" s="79"/>
      <c r="BJU180" s="79"/>
      <c r="BJV180" s="79"/>
      <c r="BJW180" s="79"/>
      <c r="BJX180" s="79"/>
      <c r="BJY180" s="79"/>
      <c r="BJZ180" s="79"/>
      <c r="BKA180" s="79"/>
      <c r="BKB180" s="79"/>
      <c r="BKC180" s="79"/>
      <c r="BKD180" s="79"/>
      <c r="BKE180" s="79"/>
      <c r="BKF180" s="79"/>
      <c r="BKG180" s="79"/>
      <c r="BKH180" s="79"/>
      <c r="BKI180" s="79"/>
      <c r="BKJ180" s="79"/>
      <c r="BKK180" s="79"/>
      <c r="BKL180" s="79"/>
      <c r="BKM180" s="79"/>
      <c r="BKN180" s="79"/>
      <c r="BKO180" s="79"/>
      <c r="BKP180" s="79"/>
      <c r="BKQ180" s="79"/>
      <c r="BKR180" s="79"/>
      <c r="BKS180" s="79"/>
      <c r="BKT180" s="79"/>
      <c r="BKU180" s="79"/>
      <c r="BKV180" s="79"/>
      <c r="BKW180" s="79"/>
      <c r="BKX180" s="79"/>
      <c r="BKY180" s="79"/>
      <c r="BKZ180" s="79"/>
      <c r="BLA180" s="79"/>
      <c r="BLB180" s="79"/>
      <c r="BLC180" s="79"/>
      <c r="BLD180" s="79"/>
      <c r="BLE180" s="79"/>
      <c r="BLF180" s="79"/>
      <c r="BLG180" s="79"/>
      <c r="BLH180" s="79"/>
      <c r="BLI180" s="79"/>
      <c r="BLJ180" s="79"/>
      <c r="BLK180" s="79"/>
      <c r="BLL180" s="79"/>
      <c r="BLM180" s="79"/>
      <c r="BLN180" s="79"/>
      <c r="BLO180" s="79"/>
      <c r="BLP180" s="79"/>
      <c r="BLQ180" s="79"/>
      <c r="BLR180" s="79"/>
      <c r="BLS180" s="79"/>
      <c r="BLT180" s="79"/>
      <c r="BLU180" s="79"/>
      <c r="BLV180" s="79"/>
      <c r="BLW180" s="79"/>
      <c r="BLX180" s="79"/>
      <c r="BLY180" s="79"/>
      <c r="BLZ180" s="79"/>
      <c r="BMA180" s="79"/>
      <c r="BMB180" s="79"/>
      <c r="BMC180" s="79"/>
      <c r="BMD180" s="79"/>
      <c r="BME180" s="79"/>
      <c r="BMF180" s="79"/>
      <c r="BMG180" s="79"/>
      <c r="BMH180" s="79"/>
      <c r="BMI180" s="79"/>
      <c r="BMJ180" s="79"/>
      <c r="BMK180" s="79"/>
      <c r="BML180" s="79"/>
      <c r="BMM180" s="79"/>
      <c r="BMN180" s="79"/>
      <c r="BMO180" s="79"/>
      <c r="BMP180" s="79"/>
      <c r="BMQ180" s="79"/>
      <c r="BMR180" s="79"/>
      <c r="BMS180" s="79"/>
      <c r="BMT180" s="79"/>
      <c r="BMU180" s="79"/>
      <c r="BMV180" s="79"/>
      <c r="BMW180" s="79"/>
      <c r="BMX180" s="79"/>
      <c r="BMY180" s="79"/>
      <c r="BMZ180" s="79"/>
      <c r="BNA180" s="79"/>
      <c r="BNB180" s="79"/>
      <c r="BNC180" s="79"/>
      <c r="BND180" s="79"/>
      <c r="BNE180" s="79"/>
      <c r="BNF180" s="79"/>
      <c r="BNG180" s="79"/>
      <c r="BNH180" s="79"/>
      <c r="BNI180" s="79"/>
      <c r="BNJ180" s="79"/>
      <c r="BNK180" s="79"/>
      <c r="BNL180" s="79"/>
      <c r="BNM180" s="79"/>
      <c r="BNN180" s="79"/>
      <c r="BNO180" s="79"/>
      <c r="BNP180" s="79"/>
      <c r="BNQ180" s="79"/>
      <c r="BNR180" s="79"/>
      <c r="BNS180" s="79"/>
      <c r="BNT180" s="79"/>
      <c r="BNU180" s="79"/>
      <c r="BNV180" s="79"/>
      <c r="BNW180" s="79"/>
      <c r="BNX180" s="79"/>
      <c r="BNY180" s="79"/>
      <c r="BNZ180" s="79"/>
      <c r="BOA180" s="79"/>
      <c r="BOB180" s="79"/>
      <c r="BOC180" s="79"/>
      <c r="BOD180" s="79"/>
      <c r="BOE180" s="79"/>
      <c r="BOF180" s="79"/>
      <c r="BOG180" s="79"/>
      <c r="BOH180" s="79"/>
      <c r="BOI180" s="79"/>
      <c r="BOJ180" s="79"/>
      <c r="BOK180" s="79"/>
      <c r="BOL180" s="79"/>
      <c r="BOM180" s="79"/>
      <c r="BON180" s="79"/>
      <c r="BOO180" s="79"/>
      <c r="BOP180" s="79"/>
      <c r="BOQ180" s="79"/>
      <c r="BOR180" s="79"/>
      <c r="BOS180" s="79"/>
      <c r="BOT180" s="79"/>
      <c r="BOU180" s="79"/>
      <c r="BOV180" s="79"/>
      <c r="BOW180" s="79"/>
      <c r="BOX180" s="79"/>
      <c r="BOY180" s="79"/>
      <c r="BOZ180" s="79"/>
      <c r="BPA180" s="79"/>
      <c r="BPB180" s="79"/>
      <c r="BPC180" s="79"/>
      <c r="BPD180" s="79"/>
      <c r="BPE180" s="79"/>
      <c r="BPF180" s="79"/>
      <c r="BPG180" s="79"/>
      <c r="BPH180" s="79"/>
      <c r="BPI180" s="79"/>
      <c r="BPJ180" s="79"/>
      <c r="BPK180" s="79"/>
      <c r="BPL180" s="79"/>
      <c r="BPM180" s="79"/>
      <c r="BPN180" s="79"/>
      <c r="BPO180" s="79"/>
      <c r="BPP180" s="79"/>
      <c r="BPQ180" s="79"/>
      <c r="BPR180" s="79"/>
      <c r="BPS180" s="79"/>
      <c r="BPT180" s="79"/>
      <c r="BPU180" s="79"/>
      <c r="BPV180" s="79"/>
      <c r="BPW180" s="79"/>
      <c r="BPX180" s="79"/>
      <c r="BPY180" s="79"/>
      <c r="BPZ180" s="79"/>
      <c r="BQA180" s="79"/>
      <c r="BQB180" s="79"/>
      <c r="BQC180" s="79"/>
      <c r="BQD180" s="79"/>
      <c r="BQE180" s="79"/>
      <c r="BQF180" s="79"/>
      <c r="BQG180" s="79"/>
      <c r="BQH180" s="79"/>
      <c r="BQI180" s="79"/>
      <c r="BQJ180" s="79"/>
      <c r="BQK180" s="79"/>
      <c r="BQL180" s="79"/>
      <c r="BQM180" s="79"/>
      <c r="BQN180" s="79"/>
      <c r="BQO180" s="79"/>
      <c r="BQP180" s="79"/>
      <c r="BQQ180" s="79"/>
      <c r="BQR180" s="79"/>
      <c r="BQS180" s="79"/>
      <c r="BQT180" s="79"/>
      <c r="BQU180" s="79"/>
      <c r="BQV180" s="79"/>
      <c r="BQW180" s="79"/>
      <c r="BQX180" s="79"/>
      <c r="BQY180" s="79"/>
      <c r="BQZ180" s="79"/>
      <c r="BRA180" s="79"/>
      <c r="BRB180" s="79"/>
      <c r="BRC180" s="79"/>
      <c r="BRD180" s="79"/>
      <c r="BRE180" s="79"/>
      <c r="BRF180" s="79"/>
      <c r="BRG180" s="79"/>
      <c r="BRH180" s="79"/>
      <c r="BRI180" s="79"/>
      <c r="BRJ180" s="79"/>
      <c r="BRK180" s="79"/>
      <c r="BRL180" s="79"/>
      <c r="BRM180" s="79"/>
      <c r="BRN180" s="79"/>
      <c r="BRO180" s="79"/>
      <c r="BRP180" s="79"/>
      <c r="BRQ180" s="79"/>
      <c r="BRR180" s="79"/>
      <c r="BRS180" s="79"/>
      <c r="BRT180" s="79"/>
      <c r="BRU180" s="79"/>
      <c r="BRV180" s="79"/>
      <c r="BRW180" s="79"/>
      <c r="BRX180" s="79"/>
      <c r="BRY180" s="79"/>
      <c r="BRZ180" s="79"/>
      <c r="BSA180" s="79"/>
      <c r="BSB180" s="79"/>
      <c r="BSC180" s="79"/>
      <c r="BSD180" s="79"/>
      <c r="BSE180" s="79"/>
      <c r="BSF180" s="79"/>
      <c r="BSG180" s="79"/>
      <c r="BSH180" s="79"/>
      <c r="BSI180" s="79"/>
      <c r="BSJ180" s="79"/>
      <c r="BSK180" s="79"/>
      <c r="BSL180" s="79"/>
      <c r="BSM180" s="79"/>
      <c r="BSN180" s="79"/>
      <c r="BSO180" s="79"/>
      <c r="BSP180" s="79"/>
      <c r="BSQ180" s="79"/>
      <c r="BSR180" s="79"/>
      <c r="BSS180" s="79"/>
      <c r="BST180" s="79"/>
      <c r="BSU180" s="79"/>
      <c r="BSV180" s="79"/>
      <c r="BSW180" s="79"/>
      <c r="BSX180" s="79"/>
      <c r="BSY180" s="79"/>
      <c r="BSZ180" s="79"/>
      <c r="BTA180" s="79"/>
      <c r="BTB180" s="79"/>
      <c r="BTC180" s="79"/>
      <c r="BTD180" s="79"/>
      <c r="BTE180" s="79"/>
      <c r="BTF180" s="79"/>
      <c r="BTG180" s="79"/>
      <c r="BTH180" s="79"/>
      <c r="BTI180" s="79"/>
      <c r="BTJ180" s="79"/>
      <c r="BTK180" s="79"/>
      <c r="BTL180" s="79"/>
      <c r="BTM180" s="79"/>
      <c r="BTN180" s="79"/>
      <c r="BTO180" s="79"/>
      <c r="BTP180" s="79"/>
      <c r="BTQ180" s="79"/>
      <c r="BTR180" s="79"/>
      <c r="BTS180" s="79"/>
      <c r="BTT180" s="79"/>
      <c r="BTU180" s="79"/>
      <c r="BTV180" s="79"/>
      <c r="BTW180" s="79"/>
      <c r="BTX180" s="79"/>
      <c r="BTY180" s="79"/>
      <c r="BTZ180" s="79"/>
      <c r="BUA180" s="79"/>
      <c r="BUB180" s="79"/>
      <c r="BUC180" s="79"/>
      <c r="BUD180" s="79"/>
      <c r="BUE180" s="79"/>
      <c r="BUF180" s="79"/>
      <c r="BUG180" s="79"/>
      <c r="BUH180" s="79"/>
      <c r="BUI180" s="79"/>
      <c r="BUJ180" s="79"/>
      <c r="BUK180" s="79"/>
      <c r="BUL180" s="79"/>
      <c r="BUM180" s="79"/>
      <c r="BUN180" s="79"/>
      <c r="BUO180" s="79"/>
      <c r="BUP180" s="79"/>
      <c r="BUQ180" s="79"/>
      <c r="BUR180" s="79"/>
      <c r="BUS180" s="79"/>
      <c r="BUT180" s="79"/>
      <c r="BUU180" s="79"/>
      <c r="BUV180" s="79"/>
      <c r="BUW180" s="79"/>
      <c r="BUX180" s="79"/>
      <c r="BUY180" s="79"/>
      <c r="BUZ180" s="79"/>
      <c r="BVA180" s="79"/>
      <c r="BVB180" s="79"/>
      <c r="BVC180" s="79"/>
      <c r="BVD180" s="79"/>
      <c r="BVE180" s="79"/>
      <c r="BVF180" s="79"/>
      <c r="BVG180" s="79"/>
      <c r="BVH180" s="79"/>
      <c r="BVI180" s="79"/>
      <c r="BVJ180" s="79"/>
      <c r="BVK180" s="79"/>
      <c r="BVL180" s="79"/>
      <c r="BVM180" s="79"/>
      <c r="BVN180" s="79"/>
      <c r="BVO180" s="79"/>
      <c r="BVP180" s="79"/>
      <c r="BVQ180" s="79"/>
      <c r="BVR180" s="79"/>
      <c r="BVS180" s="79"/>
      <c r="BVT180" s="79"/>
      <c r="BVU180" s="79"/>
      <c r="BVV180" s="79"/>
      <c r="BVW180" s="79"/>
      <c r="BVX180" s="79"/>
      <c r="BVY180" s="79"/>
      <c r="BVZ180" s="79"/>
      <c r="BWA180" s="79"/>
      <c r="BWB180" s="79"/>
      <c r="BWC180" s="79"/>
      <c r="BWD180" s="79"/>
      <c r="BWE180" s="79"/>
      <c r="BWF180" s="79"/>
      <c r="BWG180" s="79"/>
      <c r="BWH180" s="79"/>
      <c r="BWI180" s="79"/>
      <c r="BWJ180" s="79"/>
      <c r="BWK180" s="79"/>
      <c r="BWL180" s="79"/>
      <c r="BWM180" s="79"/>
      <c r="BWN180" s="79"/>
      <c r="BWO180" s="79"/>
      <c r="BWP180" s="79"/>
      <c r="BWQ180" s="79"/>
      <c r="BWR180" s="79"/>
      <c r="BWS180" s="79"/>
      <c r="BWT180" s="79"/>
      <c r="BWU180" s="79"/>
      <c r="BWV180" s="79"/>
      <c r="BWW180" s="79"/>
      <c r="BWX180" s="79"/>
      <c r="BWY180" s="79"/>
      <c r="BWZ180" s="79"/>
      <c r="BXA180" s="79"/>
      <c r="BXB180" s="79"/>
      <c r="BXC180" s="79"/>
      <c r="BXD180" s="79"/>
      <c r="BXE180" s="79"/>
      <c r="BXF180" s="79"/>
      <c r="BXG180" s="79"/>
      <c r="BXH180" s="79"/>
      <c r="BXI180" s="79"/>
      <c r="BXJ180" s="79"/>
      <c r="BXK180" s="79"/>
      <c r="BXL180" s="79"/>
      <c r="BXM180" s="79"/>
      <c r="BXN180" s="79"/>
      <c r="BXO180" s="79"/>
      <c r="BXP180" s="79"/>
      <c r="BXQ180" s="79"/>
      <c r="BXR180" s="79"/>
      <c r="BXS180" s="79"/>
      <c r="BXT180" s="79"/>
      <c r="BXU180" s="79"/>
      <c r="BXV180" s="79"/>
      <c r="BXW180" s="79"/>
      <c r="BXX180" s="79"/>
      <c r="BXY180" s="79"/>
      <c r="BXZ180" s="79"/>
      <c r="BYA180" s="79"/>
      <c r="BYB180" s="79"/>
      <c r="BYC180" s="79"/>
      <c r="BYD180" s="79"/>
      <c r="BYE180" s="79"/>
      <c r="BYF180" s="79"/>
      <c r="BYG180" s="79"/>
      <c r="BYH180" s="79"/>
      <c r="BYI180" s="79"/>
      <c r="BYJ180" s="79"/>
      <c r="BYK180" s="79"/>
      <c r="BYL180" s="79"/>
      <c r="BYM180" s="79"/>
      <c r="BYN180" s="79"/>
      <c r="BYO180" s="79"/>
      <c r="BYP180" s="79"/>
      <c r="BYQ180" s="79"/>
      <c r="BYR180" s="79"/>
      <c r="BYS180" s="79"/>
      <c r="BYT180" s="79"/>
      <c r="BYU180" s="79"/>
      <c r="BYV180" s="79"/>
      <c r="BYW180" s="79"/>
      <c r="BYX180" s="79"/>
      <c r="BYY180" s="79"/>
      <c r="BYZ180" s="79"/>
      <c r="BZA180" s="79"/>
      <c r="BZB180" s="79"/>
      <c r="BZC180" s="79"/>
      <c r="BZD180" s="79"/>
      <c r="BZE180" s="79"/>
      <c r="BZF180" s="79"/>
      <c r="BZG180" s="79"/>
      <c r="BZH180" s="79"/>
      <c r="BZI180" s="79"/>
      <c r="BZJ180" s="79"/>
      <c r="BZK180" s="79"/>
      <c r="BZL180" s="79"/>
      <c r="BZM180" s="79"/>
      <c r="BZN180" s="79"/>
      <c r="BZO180" s="79"/>
      <c r="BZP180" s="79"/>
      <c r="BZQ180" s="79"/>
      <c r="BZR180" s="79"/>
      <c r="BZS180" s="79"/>
      <c r="BZT180" s="79"/>
      <c r="BZU180" s="79"/>
      <c r="BZV180" s="79"/>
      <c r="BZW180" s="79"/>
      <c r="BZX180" s="79"/>
      <c r="BZY180" s="79"/>
      <c r="BZZ180" s="79"/>
      <c r="CAA180" s="79"/>
      <c r="CAB180" s="79"/>
      <c r="CAC180" s="79"/>
      <c r="CAD180" s="79"/>
      <c r="CAE180" s="79"/>
      <c r="CAF180" s="79"/>
      <c r="CAG180" s="79"/>
      <c r="CAH180" s="79"/>
      <c r="CAI180" s="79"/>
      <c r="CAJ180" s="79"/>
      <c r="CAK180" s="79"/>
      <c r="CAL180" s="79"/>
      <c r="CAM180" s="79"/>
      <c r="CAN180" s="79"/>
      <c r="CAO180" s="79"/>
      <c r="CAP180" s="79"/>
      <c r="CAQ180" s="79"/>
      <c r="CAR180" s="79"/>
      <c r="CAS180" s="79"/>
      <c r="CAT180" s="79"/>
      <c r="CAU180" s="79"/>
      <c r="CAV180" s="79"/>
      <c r="CAW180" s="79"/>
      <c r="CAX180" s="79"/>
      <c r="CAY180" s="79"/>
      <c r="CAZ180" s="79"/>
      <c r="CBA180" s="79"/>
      <c r="CBB180" s="79"/>
      <c r="CBC180" s="79"/>
      <c r="CBD180" s="79"/>
      <c r="CBE180" s="79"/>
      <c r="CBF180" s="79"/>
      <c r="CBG180" s="79"/>
      <c r="CBH180" s="79"/>
      <c r="CBI180" s="79"/>
      <c r="CBJ180" s="79"/>
      <c r="CBK180" s="79"/>
      <c r="CBL180" s="79"/>
      <c r="CBM180" s="79"/>
      <c r="CBN180" s="79"/>
      <c r="CBO180" s="79"/>
      <c r="CBP180" s="79"/>
      <c r="CBQ180" s="79"/>
      <c r="CBR180" s="79"/>
      <c r="CBS180" s="79"/>
      <c r="CBT180" s="79"/>
      <c r="CBU180" s="79"/>
      <c r="CBV180" s="79"/>
      <c r="CBW180" s="79"/>
      <c r="CBX180" s="79"/>
      <c r="CBY180" s="79"/>
      <c r="CBZ180" s="79"/>
      <c r="CCA180" s="79"/>
      <c r="CCB180" s="79"/>
      <c r="CCC180" s="79"/>
      <c r="CCD180" s="79"/>
      <c r="CCE180" s="79"/>
      <c r="CCF180" s="79"/>
      <c r="CCG180" s="79"/>
      <c r="CCH180" s="79"/>
      <c r="CCI180" s="79"/>
      <c r="CCJ180" s="79"/>
      <c r="CCK180" s="79"/>
      <c r="CCL180" s="79"/>
      <c r="CCM180" s="79"/>
      <c r="CCN180" s="79"/>
      <c r="CCO180" s="79"/>
      <c r="CCP180" s="79"/>
      <c r="CCQ180" s="79"/>
      <c r="CCR180" s="79"/>
      <c r="CCS180" s="79"/>
      <c r="CCT180" s="79"/>
      <c r="CCU180" s="79"/>
      <c r="CCV180" s="79"/>
      <c r="CCW180" s="79"/>
      <c r="CCX180" s="79"/>
      <c r="CCY180" s="79"/>
      <c r="CCZ180" s="79"/>
      <c r="CDA180" s="79"/>
      <c r="CDB180" s="79"/>
      <c r="CDC180" s="79"/>
      <c r="CDD180" s="79"/>
      <c r="CDE180" s="79"/>
      <c r="CDF180" s="79"/>
      <c r="CDG180" s="79"/>
      <c r="CDH180" s="79"/>
      <c r="CDI180" s="79"/>
      <c r="CDJ180" s="79"/>
      <c r="CDK180" s="79"/>
      <c r="CDL180" s="79"/>
      <c r="CDM180" s="79"/>
      <c r="CDN180" s="79"/>
      <c r="CDO180" s="79"/>
      <c r="CDP180" s="79"/>
      <c r="CDQ180" s="79"/>
      <c r="CDR180" s="79"/>
      <c r="CDS180" s="79"/>
      <c r="CDT180" s="79"/>
      <c r="CDU180" s="79"/>
      <c r="CDV180" s="79"/>
      <c r="CDW180" s="79"/>
      <c r="CDX180" s="79"/>
      <c r="CDY180" s="79"/>
      <c r="CDZ180" s="79"/>
      <c r="CEA180" s="79"/>
      <c r="CEB180" s="79"/>
      <c r="CEC180" s="79"/>
      <c r="CED180" s="79"/>
      <c r="CEE180" s="79"/>
      <c r="CEF180" s="79"/>
      <c r="CEG180" s="79"/>
      <c r="CEH180" s="79"/>
      <c r="CEI180" s="79"/>
      <c r="CEJ180" s="79"/>
      <c r="CEK180" s="79"/>
      <c r="CEL180" s="79"/>
      <c r="CEM180" s="79"/>
      <c r="CEN180" s="79"/>
      <c r="CEO180" s="79"/>
      <c r="CEP180" s="79"/>
      <c r="CEQ180" s="79"/>
      <c r="CER180" s="79"/>
      <c r="CES180" s="79"/>
      <c r="CET180" s="79"/>
      <c r="CEU180" s="79"/>
      <c r="CEV180" s="79"/>
      <c r="CEW180" s="79"/>
      <c r="CEX180" s="79"/>
      <c r="CEY180" s="79"/>
      <c r="CEZ180" s="79"/>
      <c r="CFA180" s="79"/>
      <c r="CFB180" s="79"/>
      <c r="CFC180" s="79"/>
      <c r="CFD180" s="79"/>
      <c r="CFE180" s="79"/>
      <c r="CFF180" s="79"/>
      <c r="CFG180" s="79"/>
      <c r="CFH180" s="79"/>
      <c r="CFI180" s="79"/>
      <c r="CFJ180" s="79"/>
      <c r="CFK180" s="79"/>
      <c r="CFL180" s="79"/>
      <c r="CFM180" s="79"/>
      <c r="CFN180" s="79"/>
      <c r="CFO180" s="79"/>
      <c r="CFP180" s="79"/>
      <c r="CFQ180" s="79"/>
      <c r="CFR180" s="79"/>
      <c r="CFS180" s="79"/>
      <c r="CFT180" s="79"/>
      <c r="CFU180" s="79"/>
      <c r="CFV180" s="79"/>
      <c r="CFW180" s="79"/>
      <c r="CFX180" s="79"/>
      <c r="CFY180" s="79"/>
      <c r="CFZ180" s="79"/>
      <c r="CGA180" s="79"/>
      <c r="CGB180" s="79"/>
      <c r="CGC180" s="79"/>
      <c r="CGD180" s="79"/>
      <c r="CGE180" s="79"/>
      <c r="CGF180" s="79"/>
      <c r="CGG180" s="79"/>
      <c r="CGH180" s="79"/>
      <c r="CGI180" s="79"/>
      <c r="CGJ180" s="79"/>
      <c r="CGK180" s="79"/>
      <c r="CGL180" s="79"/>
      <c r="CGM180" s="79"/>
      <c r="CGN180" s="79"/>
      <c r="CGO180" s="79"/>
      <c r="CGP180" s="79"/>
      <c r="CGQ180" s="79"/>
      <c r="CGR180" s="79"/>
      <c r="CGS180" s="79"/>
      <c r="CGT180" s="79"/>
      <c r="CGU180" s="79"/>
      <c r="CGV180" s="79"/>
      <c r="CGW180" s="79"/>
      <c r="CGX180" s="79"/>
      <c r="CGY180" s="79"/>
      <c r="CGZ180" s="79"/>
      <c r="CHA180" s="79"/>
      <c r="CHB180" s="79"/>
      <c r="CHC180" s="79"/>
      <c r="CHD180" s="79"/>
      <c r="CHE180" s="79"/>
      <c r="CHF180" s="79"/>
      <c r="CHG180" s="79"/>
      <c r="CHH180" s="79"/>
      <c r="CHI180" s="79"/>
      <c r="CHJ180" s="79"/>
      <c r="CHK180" s="79"/>
      <c r="CHL180" s="79"/>
      <c r="CHM180" s="79"/>
      <c r="CHN180" s="79"/>
      <c r="CHO180" s="79"/>
      <c r="CHP180" s="79"/>
      <c r="CHQ180" s="79"/>
      <c r="CHR180" s="79"/>
      <c r="CHS180" s="79"/>
      <c r="CHT180" s="79"/>
      <c r="CHU180" s="79"/>
      <c r="CHV180" s="79"/>
      <c r="CHW180" s="79"/>
      <c r="CHX180" s="79"/>
      <c r="CHY180" s="79"/>
      <c r="CHZ180" s="79"/>
      <c r="CIA180" s="79"/>
      <c r="CIB180" s="79"/>
      <c r="CIC180" s="79"/>
      <c r="CID180" s="79"/>
      <c r="CIE180" s="79"/>
      <c r="CIF180" s="79"/>
      <c r="CIG180" s="79"/>
      <c r="CIH180" s="79"/>
      <c r="CII180" s="79"/>
      <c r="CIJ180" s="79"/>
      <c r="CIK180" s="79"/>
      <c r="CIL180" s="79"/>
      <c r="CIM180" s="79"/>
      <c r="CIN180" s="79"/>
      <c r="CIO180" s="79"/>
      <c r="CIP180" s="79"/>
      <c r="CIQ180" s="79"/>
      <c r="CIR180" s="79"/>
      <c r="CIS180" s="79"/>
      <c r="CIT180" s="79"/>
      <c r="CIU180" s="79"/>
      <c r="CIV180" s="79"/>
      <c r="CIW180" s="79"/>
      <c r="CIX180" s="79"/>
      <c r="CIY180" s="79"/>
      <c r="CIZ180" s="79"/>
      <c r="CJA180" s="79"/>
      <c r="CJB180" s="79"/>
      <c r="CJC180" s="79"/>
      <c r="CJD180" s="79"/>
      <c r="CJE180" s="79"/>
      <c r="CJF180" s="79"/>
      <c r="CJG180" s="79"/>
      <c r="CJH180" s="79"/>
      <c r="CJI180" s="79"/>
      <c r="CJJ180" s="79"/>
      <c r="CJK180" s="79"/>
      <c r="CJL180" s="79"/>
      <c r="CJM180" s="79"/>
      <c r="CJN180" s="79"/>
      <c r="CJO180" s="79"/>
      <c r="CJP180" s="79"/>
      <c r="CJQ180" s="79"/>
      <c r="CJR180" s="79"/>
      <c r="CJS180" s="79"/>
      <c r="CJT180" s="79"/>
      <c r="CJU180" s="79"/>
      <c r="CJV180" s="79"/>
      <c r="CJW180" s="79"/>
      <c r="CJX180" s="79"/>
      <c r="CJY180" s="79"/>
      <c r="CJZ180" s="79"/>
      <c r="CKA180" s="79"/>
      <c r="CKB180" s="79"/>
      <c r="CKC180" s="79"/>
      <c r="CKD180" s="79"/>
      <c r="CKE180" s="79"/>
      <c r="CKF180" s="79"/>
      <c r="CKG180" s="79"/>
      <c r="CKH180" s="79"/>
      <c r="CKI180" s="79"/>
      <c r="CKJ180" s="79"/>
      <c r="CKK180" s="79"/>
      <c r="CKL180" s="79"/>
      <c r="CKM180" s="79"/>
      <c r="CKN180" s="79"/>
      <c r="CKO180" s="79"/>
      <c r="CKP180" s="79"/>
      <c r="CKQ180" s="79"/>
      <c r="CKR180" s="79"/>
      <c r="CKS180" s="79"/>
      <c r="CKT180" s="79"/>
      <c r="CKU180" s="79"/>
      <c r="CKV180" s="79"/>
      <c r="CKW180" s="79"/>
      <c r="CKX180" s="79"/>
      <c r="CKY180" s="79"/>
      <c r="CKZ180" s="79"/>
      <c r="CLA180" s="79"/>
      <c r="CLB180" s="79"/>
      <c r="CLC180" s="79"/>
      <c r="CLD180" s="79"/>
      <c r="CLE180" s="79"/>
      <c r="CLF180" s="79"/>
      <c r="CLG180" s="79"/>
      <c r="CLH180" s="79"/>
      <c r="CLI180" s="79"/>
      <c r="CLJ180" s="79"/>
      <c r="CLK180" s="79"/>
      <c r="CLL180" s="79"/>
      <c r="CLM180" s="79"/>
      <c r="CLN180" s="79"/>
      <c r="CLO180" s="79"/>
      <c r="CLP180" s="79"/>
      <c r="CLQ180" s="79"/>
      <c r="CLR180" s="79"/>
      <c r="CLS180" s="79"/>
      <c r="CLT180" s="79"/>
      <c r="CLU180" s="79"/>
      <c r="CLV180" s="79"/>
      <c r="CLW180" s="79"/>
      <c r="CLX180" s="79"/>
      <c r="CLY180" s="79"/>
      <c r="CLZ180" s="79"/>
      <c r="CMA180" s="79"/>
      <c r="CMB180" s="79"/>
      <c r="CMC180" s="79"/>
      <c r="CMD180" s="79"/>
      <c r="CME180" s="79"/>
      <c r="CMF180" s="79"/>
      <c r="CMG180" s="79"/>
      <c r="CMH180" s="79"/>
      <c r="CMI180" s="79"/>
      <c r="CMJ180" s="79"/>
      <c r="CMK180" s="79"/>
      <c r="CML180" s="79"/>
      <c r="CMM180" s="79"/>
      <c r="CMN180" s="79"/>
      <c r="CMO180" s="79"/>
      <c r="CMP180" s="79"/>
      <c r="CMQ180" s="79"/>
      <c r="CMR180" s="79"/>
      <c r="CMS180" s="79"/>
      <c r="CMT180" s="79"/>
      <c r="CMU180" s="79"/>
      <c r="CMV180" s="79"/>
      <c r="CMW180" s="79"/>
      <c r="CMX180" s="79"/>
      <c r="CMY180" s="79"/>
      <c r="CMZ180" s="79"/>
      <c r="CNA180" s="79"/>
      <c r="CNB180" s="79"/>
      <c r="CNC180" s="79"/>
      <c r="CND180" s="79"/>
      <c r="CNE180" s="79"/>
      <c r="CNF180" s="79"/>
      <c r="CNG180" s="79"/>
      <c r="CNH180" s="79"/>
      <c r="CNI180" s="79"/>
      <c r="CNJ180" s="79"/>
      <c r="CNK180" s="79"/>
      <c r="CNL180" s="79"/>
      <c r="CNM180" s="79"/>
      <c r="CNN180" s="79"/>
      <c r="CNO180" s="79"/>
      <c r="CNP180" s="79"/>
      <c r="CNQ180" s="79"/>
      <c r="CNR180" s="79"/>
      <c r="CNS180" s="79"/>
      <c r="CNT180" s="79"/>
      <c r="CNU180" s="79"/>
      <c r="CNV180" s="79"/>
      <c r="CNW180" s="79"/>
      <c r="CNX180" s="79"/>
      <c r="CNY180" s="79"/>
      <c r="CNZ180" s="79"/>
      <c r="COA180" s="79"/>
      <c r="COB180" s="79"/>
      <c r="COC180" s="79"/>
      <c r="COD180" s="79"/>
      <c r="COE180" s="79"/>
      <c r="COF180" s="79"/>
      <c r="COG180" s="79"/>
      <c r="COH180" s="79"/>
      <c r="COI180" s="79"/>
      <c r="COJ180" s="79"/>
      <c r="COK180" s="79"/>
      <c r="COL180" s="79"/>
      <c r="COM180" s="79"/>
      <c r="CON180" s="79"/>
      <c r="COO180" s="79"/>
      <c r="COP180" s="79"/>
      <c r="COQ180" s="79"/>
      <c r="COR180" s="79"/>
      <c r="COS180" s="79"/>
      <c r="COT180" s="79"/>
      <c r="COU180" s="79"/>
      <c r="COV180" s="79"/>
      <c r="COW180" s="79"/>
      <c r="COX180" s="79"/>
      <c r="COY180" s="79"/>
      <c r="COZ180" s="79"/>
      <c r="CPA180" s="79"/>
      <c r="CPB180" s="79"/>
      <c r="CPC180" s="79"/>
      <c r="CPD180" s="79"/>
      <c r="CPE180" s="79"/>
      <c r="CPF180" s="79"/>
      <c r="CPG180" s="79"/>
      <c r="CPH180" s="79"/>
      <c r="CPI180" s="79"/>
      <c r="CPJ180" s="79"/>
      <c r="CPK180" s="79"/>
      <c r="CPL180" s="79"/>
      <c r="CPM180" s="79"/>
      <c r="CPN180" s="79"/>
      <c r="CPO180" s="79"/>
      <c r="CPP180" s="79"/>
      <c r="CPQ180" s="79"/>
      <c r="CPR180" s="79"/>
      <c r="CPS180" s="79"/>
      <c r="CPT180" s="79"/>
      <c r="CPU180" s="79"/>
      <c r="CPV180" s="79"/>
      <c r="CPW180" s="79"/>
      <c r="CPX180" s="79"/>
      <c r="CPY180" s="79"/>
      <c r="CPZ180" s="79"/>
      <c r="CQA180" s="79"/>
      <c r="CQB180" s="79"/>
      <c r="CQC180" s="79"/>
      <c r="CQD180" s="79"/>
      <c r="CQE180" s="79"/>
      <c r="CQF180" s="79"/>
      <c r="CQG180" s="79"/>
      <c r="CQH180" s="79"/>
      <c r="CQI180" s="79"/>
      <c r="CQJ180" s="79"/>
      <c r="CQK180" s="79"/>
      <c r="CQL180" s="79"/>
      <c r="CQM180" s="79"/>
      <c r="CQN180" s="79"/>
      <c r="CQO180" s="79"/>
      <c r="CQP180" s="79"/>
      <c r="CQQ180" s="79"/>
      <c r="CQR180" s="79"/>
      <c r="CQS180" s="79"/>
      <c r="CQT180" s="79"/>
      <c r="CQU180" s="79"/>
      <c r="CQV180" s="79"/>
      <c r="CQW180" s="79"/>
      <c r="CQX180" s="79"/>
      <c r="CQY180" s="79"/>
      <c r="CQZ180" s="79"/>
      <c r="CRA180" s="79"/>
      <c r="CRB180" s="79"/>
      <c r="CRC180" s="79"/>
      <c r="CRD180" s="79"/>
      <c r="CRE180" s="79"/>
      <c r="CRF180" s="79"/>
      <c r="CRG180" s="79"/>
      <c r="CRH180" s="79"/>
      <c r="CRI180" s="79"/>
      <c r="CRJ180" s="79"/>
      <c r="CRK180" s="79"/>
      <c r="CRL180" s="79"/>
      <c r="CRM180" s="79"/>
      <c r="CRN180" s="79"/>
      <c r="CRO180" s="79"/>
      <c r="CRP180" s="79"/>
      <c r="CRQ180" s="79"/>
      <c r="CRR180" s="79"/>
      <c r="CRS180" s="79"/>
      <c r="CRT180" s="79"/>
      <c r="CRU180" s="79"/>
      <c r="CRV180" s="79"/>
      <c r="CRW180" s="79"/>
      <c r="CRX180" s="79"/>
      <c r="CRY180" s="79"/>
      <c r="CRZ180" s="79"/>
      <c r="CSA180" s="79"/>
      <c r="CSB180" s="79"/>
      <c r="CSC180" s="79"/>
      <c r="CSD180" s="79"/>
      <c r="CSE180" s="79"/>
      <c r="CSF180" s="79"/>
      <c r="CSG180" s="79"/>
      <c r="CSH180" s="79"/>
      <c r="CSI180" s="79"/>
      <c r="CSJ180" s="79"/>
      <c r="CSK180" s="79"/>
      <c r="CSL180" s="79"/>
      <c r="CSM180" s="79"/>
      <c r="CSN180" s="79"/>
      <c r="CSO180" s="79"/>
      <c r="CSP180" s="79"/>
      <c r="CSQ180" s="79"/>
      <c r="CSR180" s="79"/>
      <c r="CSS180" s="79"/>
      <c r="CST180" s="79"/>
      <c r="CSU180" s="79"/>
      <c r="CSV180" s="79"/>
      <c r="CSW180" s="79"/>
      <c r="CSX180" s="79"/>
      <c r="CSY180" s="79"/>
      <c r="CSZ180" s="79"/>
      <c r="CTA180" s="79"/>
      <c r="CTB180" s="79"/>
      <c r="CTC180" s="79"/>
      <c r="CTD180" s="79"/>
      <c r="CTE180" s="79"/>
      <c r="CTF180" s="79"/>
      <c r="CTG180" s="79"/>
      <c r="CTH180" s="79"/>
      <c r="CTI180" s="79"/>
      <c r="CTJ180" s="79"/>
      <c r="CTK180" s="79"/>
      <c r="CTL180" s="79"/>
      <c r="CTM180" s="79"/>
      <c r="CTN180" s="79"/>
      <c r="CTO180" s="79"/>
      <c r="CTP180" s="79"/>
      <c r="CTQ180" s="79"/>
      <c r="CTR180" s="79"/>
      <c r="CTS180" s="79"/>
      <c r="CTT180" s="79"/>
      <c r="CTU180" s="79"/>
      <c r="CTV180" s="79"/>
      <c r="CTW180" s="79"/>
      <c r="CTX180" s="79"/>
      <c r="CTY180" s="79"/>
      <c r="CTZ180" s="79"/>
      <c r="CUA180" s="79"/>
      <c r="CUB180" s="79"/>
      <c r="CUC180" s="79"/>
      <c r="CUD180" s="79"/>
      <c r="CUE180" s="79"/>
      <c r="CUF180" s="79"/>
      <c r="CUG180" s="79"/>
      <c r="CUH180" s="79"/>
      <c r="CUI180" s="79"/>
      <c r="CUJ180" s="79"/>
      <c r="CUK180" s="79"/>
      <c r="CUL180" s="79"/>
      <c r="CUM180" s="79"/>
      <c r="CUN180" s="79"/>
      <c r="CUO180" s="79"/>
      <c r="CUP180" s="79"/>
      <c r="CUQ180" s="79"/>
      <c r="CUR180" s="79"/>
      <c r="CUS180" s="79"/>
      <c r="CUT180" s="79"/>
      <c r="CUU180" s="79"/>
      <c r="CUV180" s="79"/>
      <c r="CUW180" s="79"/>
      <c r="CUX180" s="79"/>
      <c r="CUY180" s="79"/>
      <c r="CUZ180" s="79"/>
      <c r="CVA180" s="79"/>
      <c r="CVB180" s="79"/>
      <c r="CVC180" s="79"/>
      <c r="CVD180" s="79"/>
      <c r="CVE180" s="79"/>
      <c r="CVF180" s="79"/>
      <c r="CVG180" s="79"/>
      <c r="CVH180" s="79"/>
      <c r="CVI180" s="79"/>
      <c r="CVJ180" s="79"/>
      <c r="CVK180" s="79"/>
      <c r="CVL180" s="79"/>
      <c r="CVM180" s="79"/>
      <c r="CVN180" s="79"/>
      <c r="CVO180" s="79"/>
      <c r="CVP180" s="79"/>
      <c r="CVQ180" s="79"/>
      <c r="CVR180" s="79"/>
      <c r="CVS180" s="79"/>
      <c r="CVT180" s="79"/>
      <c r="CVU180" s="79"/>
      <c r="CVV180" s="79"/>
      <c r="CVW180" s="79"/>
      <c r="CVX180" s="79"/>
      <c r="CVY180" s="79"/>
      <c r="CVZ180" s="79"/>
      <c r="CWA180" s="79"/>
      <c r="CWB180" s="79"/>
      <c r="CWC180" s="79"/>
      <c r="CWD180" s="79"/>
      <c r="CWE180" s="79"/>
      <c r="CWF180" s="79"/>
      <c r="CWG180" s="79"/>
      <c r="CWH180" s="79"/>
      <c r="CWI180" s="79"/>
      <c r="CWJ180" s="79"/>
      <c r="CWK180" s="79"/>
      <c r="CWL180" s="79"/>
      <c r="CWM180" s="79"/>
      <c r="CWN180" s="79"/>
      <c r="CWO180" s="79"/>
      <c r="CWP180" s="79"/>
      <c r="CWQ180" s="79"/>
      <c r="CWR180" s="79"/>
      <c r="CWS180" s="79"/>
      <c r="CWT180" s="79"/>
      <c r="CWU180" s="79"/>
      <c r="CWV180" s="79"/>
      <c r="CWW180" s="79"/>
      <c r="CWX180" s="79"/>
      <c r="CWY180" s="79"/>
      <c r="CWZ180" s="79"/>
      <c r="CXA180" s="79"/>
      <c r="CXB180" s="79"/>
      <c r="CXC180" s="79"/>
      <c r="CXD180" s="79"/>
      <c r="CXE180" s="79"/>
      <c r="CXF180" s="79"/>
      <c r="CXG180" s="79"/>
      <c r="CXH180" s="79"/>
      <c r="CXI180" s="79"/>
      <c r="CXJ180" s="79"/>
      <c r="CXK180" s="79"/>
      <c r="CXL180" s="79"/>
      <c r="CXM180" s="79"/>
      <c r="CXN180" s="79"/>
      <c r="CXO180" s="79"/>
      <c r="CXP180" s="79"/>
      <c r="CXQ180" s="79"/>
      <c r="CXR180" s="79"/>
      <c r="CXS180" s="79"/>
      <c r="CXT180" s="79"/>
      <c r="CXU180" s="79"/>
      <c r="CXV180" s="79"/>
      <c r="CXW180" s="79"/>
      <c r="CXX180" s="79"/>
      <c r="CXY180" s="79"/>
      <c r="CXZ180" s="79"/>
      <c r="CYA180" s="79"/>
      <c r="CYB180" s="79"/>
      <c r="CYC180" s="79"/>
      <c r="CYD180" s="79"/>
      <c r="CYE180" s="79"/>
      <c r="CYF180" s="79"/>
      <c r="CYG180" s="79"/>
      <c r="CYH180" s="79"/>
      <c r="CYI180" s="79"/>
      <c r="CYJ180" s="79"/>
      <c r="CYK180" s="79"/>
      <c r="CYL180" s="79"/>
      <c r="CYM180" s="79"/>
      <c r="CYN180" s="79"/>
      <c r="CYO180" s="79"/>
      <c r="CYP180" s="79"/>
      <c r="CYQ180" s="79"/>
      <c r="CYR180" s="79"/>
      <c r="CYS180" s="79"/>
      <c r="CYT180" s="79"/>
      <c r="CYU180" s="79"/>
      <c r="CYV180" s="79"/>
      <c r="CYW180" s="79"/>
      <c r="CYX180" s="79"/>
      <c r="CYY180" s="79"/>
      <c r="CYZ180" s="79"/>
      <c r="CZA180" s="79"/>
      <c r="CZB180" s="79"/>
      <c r="CZC180" s="79"/>
      <c r="CZD180" s="79"/>
      <c r="CZE180" s="79"/>
      <c r="CZF180" s="79"/>
      <c r="CZG180" s="79"/>
      <c r="CZH180" s="79"/>
      <c r="CZI180" s="79"/>
      <c r="CZJ180" s="79"/>
      <c r="CZK180" s="79"/>
      <c r="CZL180" s="79"/>
      <c r="CZM180" s="79"/>
      <c r="CZN180" s="79"/>
      <c r="CZO180" s="79"/>
      <c r="CZP180" s="79"/>
      <c r="CZQ180" s="79"/>
      <c r="CZR180" s="79"/>
      <c r="CZS180" s="79"/>
      <c r="CZT180" s="79"/>
      <c r="CZU180" s="79"/>
      <c r="CZV180" s="79"/>
      <c r="CZW180" s="79"/>
      <c r="CZX180" s="79"/>
      <c r="CZY180" s="79"/>
      <c r="CZZ180" s="79"/>
      <c r="DAA180" s="79"/>
      <c r="DAB180" s="79"/>
      <c r="DAC180" s="79"/>
      <c r="DAD180" s="79"/>
      <c r="DAE180" s="79"/>
      <c r="DAF180" s="79"/>
      <c r="DAG180" s="79"/>
      <c r="DAH180" s="79"/>
      <c r="DAI180" s="79"/>
      <c r="DAJ180" s="79"/>
      <c r="DAK180" s="79"/>
      <c r="DAL180" s="79"/>
      <c r="DAM180" s="79"/>
      <c r="DAN180" s="79"/>
      <c r="DAO180" s="79"/>
      <c r="DAP180" s="79"/>
      <c r="DAQ180" s="79"/>
      <c r="DAR180" s="79"/>
      <c r="DAS180" s="79"/>
      <c r="DAT180" s="79"/>
      <c r="DAU180" s="79"/>
      <c r="DAV180" s="79"/>
      <c r="DAW180" s="79"/>
      <c r="DAX180" s="79"/>
      <c r="DAY180" s="79"/>
      <c r="DAZ180" s="79"/>
      <c r="DBA180" s="79"/>
      <c r="DBB180" s="79"/>
      <c r="DBC180" s="79"/>
      <c r="DBD180" s="79"/>
      <c r="DBE180" s="79"/>
      <c r="DBF180" s="79"/>
      <c r="DBG180" s="79"/>
      <c r="DBH180" s="79"/>
      <c r="DBI180" s="79"/>
      <c r="DBJ180" s="79"/>
      <c r="DBK180" s="79"/>
      <c r="DBL180" s="79"/>
      <c r="DBM180" s="79"/>
      <c r="DBN180" s="79"/>
      <c r="DBO180" s="79"/>
      <c r="DBP180" s="79"/>
      <c r="DBQ180" s="79"/>
      <c r="DBR180" s="79"/>
      <c r="DBS180" s="79"/>
      <c r="DBT180" s="79"/>
      <c r="DBU180" s="79"/>
      <c r="DBV180" s="79"/>
      <c r="DBW180" s="79"/>
      <c r="DBX180" s="79"/>
      <c r="DBY180" s="79"/>
      <c r="DBZ180" s="79"/>
      <c r="DCA180" s="79"/>
      <c r="DCB180" s="79"/>
      <c r="DCC180" s="79"/>
      <c r="DCD180" s="79"/>
      <c r="DCE180" s="79"/>
      <c r="DCF180" s="79"/>
      <c r="DCG180" s="79"/>
      <c r="DCH180" s="79"/>
      <c r="DCI180" s="79"/>
      <c r="DCJ180" s="79"/>
      <c r="DCK180" s="79"/>
      <c r="DCL180" s="79"/>
      <c r="DCM180" s="79"/>
      <c r="DCN180" s="79"/>
      <c r="DCO180" s="79"/>
      <c r="DCP180" s="79"/>
      <c r="DCQ180" s="79"/>
      <c r="DCR180" s="79"/>
      <c r="DCS180" s="79"/>
      <c r="DCT180" s="79"/>
      <c r="DCU180" s="79"/>
      <c r="DCV180" s="79"/>
      <c r="DCW180" s="79"/>
      <c r="DCX180" s="79"/>
      <c r="DCY180" s="79"/>
      <c r="DCZ180" s="79"/>
      <c r="DDA180" s="79"/>
      <c r="DDB180" s="79"/>
      <c r="DDC180" s="79"/>
      <c r="DDD180" s="79"/>
      <c r="DDE180" s="79"/>
      <c r="DDF180" s="79"/>
      <c r="DDG180" s="79"/>
      <c r="DDH180" s="79"/>
      <c r="DDI180" s="79"/>
      <c r="DDJ180" s="79"/>
      <c r="DDK180" s="79"/>
      <c r="DDL180" s="79"/>
      <c r="DDM180" s="79"/>
      <c r="DDN180" s="79"/>
      <c r="DDO180" s="79"/>
      <c r="DDP180" s="79"/>
      <c r="DDQ180" s="79"/>
      <c r="DDR180" s="79"/>
      <c r="DDS180" s="79"/>
      <c r="DDT180" s="79"/>
      <c r="DDU180" s="79"/>
      <c r="DDV180" s="79"/>
      <c r="DDW180" s="79"/>
      <c r="DDX180" s="79"/>
      <c r="DDY180" s="79"/>
      <c r="DDZ180" s="79"/>
      <c r="DEA180" s="79"/>
      <c r="DEB180" s="79"/>
      <c r="DEC180" s="79"/>
      <c r="DED180" s="79"/>
      <c r="DEE180" s="79"/>
      <c r="DEF180" s="79"/>
      <c r="DEG180" s="79"/>
      <c r="DEH180" s="79"/>
      <c r="DEI180" s="79"/>
      <c r="DEJ180" s="79"/>
      <c r="DEK180" s="79"/>
      <c r="DEL180" s="79"/>
      <c r="DEM180" s="79"/>
      <c r="DEN180" s="79"/>
      <c r="DEO180" s="79"/>
      <c r="DEP180" s="79"/>
      <c r="DEQ180" s="79"/>
      <c r="DER180" s="79"/>
      <c r="DES180" s="79"/>
      <c r="DET180" s="79"/>
      <c r="DEU180" s="79"/>
      <c r="DEV180" s="79"/>
      <c r="DEW180" s="79"/>
      <c r="DEX180" s="79"/>
      <c r="DEY180" s="79"/>
      <c r="DEZ180" s="79"/>
      <c r="DFA180" s="79"/>
      <c r="DFB180" s="79"/>
      <c r="DFC180" s="79"/>
      <c r="DFD180" s="79"/>
      <c r="DFE180" s="79"/>
      <c r="DFF180" s="79"/>
      <c r="DFG180" s="79"/>
      <c r="DFH180" s="79"/>
      <c r="DFI180" s="79"/>
      <c r="DFJ180" s="79"/>
      <c r="DFK180" s="79"/>
      <c r="DFL180" s="79"/>
      <c r="DFM180" s="79"/>
      <c r="DFN180" s="79"/>
      <c r="DFO180" s="79"/>
      <c r="DFP180" s="79"/>
      <c r="DFQ180" s="79"/>
      <c r="DFR180" s="79"/>
      <c r="DFS180" s="79"/>
      <c r="DFT180" s="79"/>
      <c r="DFU180" s="79"/>
      <c r="DFV180" s="79"/>
      <c r="DFW180" s="79"/>
      <c r="DFX180" s="79"/>
      <c r="DFY180" s="79"/>
      <c r="DFZ180" s="79"/>
      <c r="DGA180" s="79"/>
      <c r="DGB180" s="79"/>
      <c r="DGC180" s="79"/>
      <c r="DGD180" s="79"/>
      <c r="DGE180" s="79"/>
      <c r="DGF180" s="79"/>
      <c r="DGG180" s="79"/>
      <c r="DGH180" s="79"/>
      <c r="DGI180" s="79"/>
      <c r="DGJ180" s="79"/>
      <c r="DGK180" s="79"/>
      <c r="DGL180" s="79"/>
      <c r="DGM180" s="79"/>
      <c r="DGN180" s="79"/>
      <c r="DGO180" s="79"/>
      <c r="DGP180" s="79"/>
      <c r="DGQ180" s="79"/>
      <c r="DGR180" s="79"/>
      <c r="DGS180" s="79"/>
      <c r="DGT180" s="79"/>
      <c r="DGU180" s="79"/>
      <c r="DGV180" s="79"/>
      <c r="DGW180" s="79"/>
      <c r="DGX180" s="79"/>
      <c r="DGY180" s="79"/>
      <c r="DGZ180" s="79"/>
      <c r="DHA180" s="79"/>
      <c r="DHB180" s="79"/>
      <c r="DHC180" s="79"/>
      <c r="DHD180" s="79"/>
      <c r="DHE180" s="79"/>
      <c r="DHF180" s="79"/>
      <c r="DHG180" s="79"/>
      <c r="DHH180" s="79"/>
      <c r="DHI180" s="79"/>
      <c r="DHJ180" s="79"/>
      <c r="DHK180" s="79"/>
      <c r="DHL180" s="79"/>
      <c r="DHM180" s="79"/>
      <c r="DHN180" s="79"/>
      <c r="DHO180" s="79"/>
      <c r="DHP180" s="79"/>
      <c r="DHQ180" s="79"/>
      <c r="DHR180" s="79"/>
      <c r="DHS180" s="79"/>
      <c r="DHT180" s="79"/>
      <c r="DHU180" s="79"/>
      <c r="DHV180" s="79"/>
      <c r="DHW180" s="79"/>
      <c r="DHX180" s="79"/>
      <c r="DHY180" s="79"/>
      <c r="DHZ180" s="79"/>
      <c r="DIA180" s="79"/>
      <c r="DIB180" s="79"/>
      <c r="DIC180" s="79"/>
      <c r="DID180" s="79"/>
      <c r="DIE180" s="79"/>
      <c r="DIF180" s="79"/>
      <c r="DIG180" s="79"/>
      <c r="DIH180" s="79"/>
      <c r="DII180" s="79"/>
      <c r="DIJ180" s="79"/>
      <c r="DIK180" s="79"/>
      <c r="DIL180" s="79"/>
      <c r="DIM180" s="79"/>
      <c r="DIN180" s="79"/>
      <c r="DIO180" s="79"/>
      <c r="DIP180" s="79"/>
      <c r="DIQ180" s="79"/>
      <c r="DIR180" s="79"/>
      <c r="DIS180" s="79"/>
      <c r="DIT180" s="79"/>
      <c r="DIU180" s="79"/>
      <c r="DIV180" s="79"/>
      <c r="DIW180" s="79"/>
      <c r="DIX180" s="79"/>
      <c r="DIY180" s="79"/>
      <c r="DIZ180" s="79"/>
      <c r="DJA180" s="79"/>
      <c r="DJB180" s="79"/>
      <c r="DJC180" s="79"/>
      <c r="DJD180" s="79"/>
      <c r="DJE180" s="79"/>
      <c r="DJF180" s="79"/>
      <c r="DJG180" s="79"/>
      <c r="DJH180" s="79"/>
      <c r="DJI180" s="79"/>
      <c r="DJJ180" s="79"/>
      <c r="DJK180" s="79"/>
      <c r="DJL180" s="79"/>
      <c r="DJM180" s="79"/>
      <c r="DJN180" s="79"/>
      <c r="DJO180" s="79"/>
      <c r="DJP180" s="79"/>
      <c r="DJQ180" s="79"/>
      <c r="DJR180" s="79"/>
      <c r="DJS180" s="79"/>
      <c r="DJT180" s="79"/>
      <c r="DJU180" s="79"/>
      <c r="DJV180" s="79"/>
      <c r="DJW180" s="79"/>
      <c r="DJX180" s="79"/>
      <c r="DJY180" s="79"/>
      <c r="DJZ180" s="79"/>
      <c r="DKA180" s="79"/>
      <c r="DKB180" s="79"/>
      <c r="DKC180" s="79"/>
      <c r="DKD180" s="79"/>
      <c r="DKE180" s="79"/>
      <c r="DKF180" s="79"/>
      <c r="DKG180" s="79"/>
      <c r="DKH180" s="79"/>
      <c r="DKI180" s="79"/>
      <c r="DKJ180" s="79"/>
      <c r="DKK180" s="79"/>
      <c r="DKL180" s="79"/>
      <c r="DKM180" s="79"/>
      <c r="DKN180" s="79"/>
      <c r="DKO180" s="79"/>
      <c r="DKP180" s="79"/>
      <c r="DKQ180" s="79"/>
      <c r="DKR180" s="79"/>
      <c r="DKS180" s="79"/>
      <c r="DKT180" s="79"/>
      <c r="DKU180" s="79"/>
      <c r="DKV180" s="79"/>
      <c r="DKW180" s="79"/>
      <c r="DKX180" s="79"/>
      <c r="DKY180" s="79"/>
      <c r="DKZ180" s="79"/>
      <c r="DLA180" s="79"/>
      <c r="DLB180" s="79"/>
      <c r="DLC180" s="79"/>
      <c r="DLD180" s="79"/>
      <c r="DLE180" s="79"/>
      <c r="DLF180" s="79"/>
      <c r="DLG180" s="79"/>
      <c r="DLH180" s="79"/>
      <c r="DLI180" s="79"/>
      <c r="DLJ180" s="79"/>
      <c r="DLK180" s="79"/>
      <c r="DLL180" s="79"/>
      <c r="DLM180" s="79"/>
      <c r="DLN180" s="79"/>
      <c r="DLO180" s="79"/>
      <c r="DLP180" s="79"/>
      <c r="DLQ180" s="79"/>
      <c r="DLR180" s="79"/>
      <c r="DLS180" s="79"/>
      <c r="DLT180" s="79"/>
      <c r="DLU180" s="79"/>
      <c r="DLV180" s="79"/>
      <c r="DLW180" s="79"/>
      <c r="DLX180" s="79"/>
      <c r="DLY180" s="79"/>
      <c r="DLZ180" s="79"/>
      <c r="DMA180" s="79"/>
      <c r="DMB180" s="79"/>
      <c r="DMC180" s="79"/>
      <c r="DMD180" s="79"/>
      <c r="DME180" s="79"/>
      <c r="DMF180" s="79"/>
      <c r="DMG180" s="79"/>
      <c r="DMH180" s="79"/>
      <c r="DMI180" s="79"/>
      <c r="DMJ180" s="79"/>
      <c r="DMK180" s="79"/>
      <c r="DML180" s="79"/>
      <c r="DMM180" s="79"/>
      <c r="DMN180" s="79"/>
      <c r="DMO180" s="79"/>
      <c r="DMP180" s="79"/>
      <c r="DMQ180" s="79"/>
      <c r="DMR180" s="79"/>
      <c r="DMS180" s="79"/>
      <c r="DMT180" s="79"/>
      <c r="DMU180" s="79"/>
      <c r="DMV180" s="79"/>
      <c r="DMW180" s="79"/>
      <c r="DMX180" s="79"/>
      <c r="DMY180" s="79"/>
      <c r="DMZ180" s="79"/>
      <c r="DNA180" s="79"/>
      <c r="DNB180" s="79"/>
      <c r="DNC180" s="79"/>
      <c r="DND180" s="79"/>
      <c r="DNE180" s="79"/>
      <c r="DNF180" s="79"/>
      <c r="DNG180" s="79"/>
      <c r="DNH180" s="79"/>
      <c r="DNI180" s="79"/>
      <c r="DNJ180" s="79"/>
      <c r="DNK180" s="79"/>
      <c r="DNL180" s="79"/>
      <c r="DNM180" s="79"/>
      <c r="DNN180" s="79"/>
      <c r="DNO180" s="79"/>
      <c r="DNP180" s="79"/>
      <c r="DNQ180" s="79"/>
      <c r="DNR180" s="79"/>
      <c r="DNS180" s="79"/>
      <c r="DNT180" s="79"/>
      <c r="DNU180" s="79"/>
      <c r="DNV180" s="79"/>
      <c r="DNW180" s="79"/>
      <c r="DNX180" s="79"/>
      <c r="DNY180" s="79"/>
      <c r="DNZ180" s="79"/>
      <c r="DOA180" s="79"/>
      <c r="DOB180" s="79"/>
      <c r="DOC180" s="79"/>
      <c r="DOD180" s="79"/>
      <c r="DOE180" s="79"/>
      <c r="DOF180" s="79"/>
      <c r="DOG180" s="79"/>
      <c r="DOH180" s="79"/>
      <c r="DOI180" s="79"/>
      <c r="DOJ180" s="79"/>
      <c r="DOK180" s="79"/>
      <c r="DOL180" s="79"/>
      <c r="DOM180" s="79"/>
      <c r="DON180" s="79"/>
      <c r="DOO180" s="79"/>
      <c r="DOP180" s="79"/>
      <c r="DOQ180" s="79"/>
      <c r="DOR180" s="79"/>
      <c r="DOS180" s="79"/>
      <c r="DOT180" s="79"/>
      <c r="DOU180" s="79"/>
      <c r="DOV180" s="79"/>
      <c r="DOW180" s="79"/>
      <c r="DOX180" s="79"/>
      <c r="DOY180" s="79"/>
      <c r="DOZ180" s="79"/>
      <c r="DPA180" s="79"/>
      <c r="DPB180" s="79"/>
      <c r="DPC180" s="79"/>
      <c r="DPD180" s="79"/>
      <c r="DPE180" s="79"/>
      <c r="DPF180" s="79"/>
      <c r="DPG180" s="79"/>
      <c r="DPH180" s="79"/>
      <c r="DPI180" s="79"/>
      <c r="DPJ180" s="79"/>
      <c r="DPK180" s="79"/>
      <c r="DPL180" s="79"/>
      <c r="DPM180" s="79"/>
      <c r="DPN180" s="79"/>
      <c r="DPO180" s="79"/>
      <c r="DPP180" s="79"/>
      <c r="DPQ180" s="79"/>
      <c r="DPR180" s="79"/>
      <c r="DPS180" s="79"/>
      <c r="DPT180" s="79"/>
      <c r="DPU180" s="79"/>
      <c r="DPV180" s="79"/>
      <c r="DPW180" s="79"/>
      <c r="DPX180" s="79"/>
      <c r="DPY180" s="79"/>
      <c r="DPZ180" s="79"/>
      <c r="DQA180" s="79"/>
      <c r="DQB180" s="79"/>
      <c r="DQC180" s="79"/>
      <c r="DQD180" s="79"/>
      <c r="DQE180" s="79"/>
      <c r="DQF180" s="79"/>
      <c r="DQG180" s="79"/>
      <c r="DQH180" s="79"/>
      <c r="DQI180" s="79"/>
      <c r="DQJ180" s="79"/>
      <c r="DQK180" s="79"/>
      <c r="DQL180" s="79"/>
      <c r="DQM180" s="79"/>
      <c r="DQN180" s="79"/>
      <c r="DQO180" s="79"/>
      <c r="DQP180" s="79"/>
      <c r="DQQ180" s="79"/>
      <c r="DQR180" s="79"/>
      <c r="DQS180" s="79"/>
      <c r="DQT180" s="79"/>
      <c r="DQU180" s="79"/>
      <c r="DQV180" s="79"/>
      <c r="DQW180" s="79"/>
      <c r="DQX180" s="79"/>
      <c r="DQY180" s="79"/>
      <c r="DQZ180" s="79"/>
      <c r="DRA180" s="79"/>
      <c r="DRB180" s="79"/>
      <c r="DRC180" s="79"/>
      <c r="DRD180" s="79"/>
      <c r="DRE180" s="79"/>
      <c r="DRF180" s="79"/>
      <c r="DRG180" s="79"/>
      <c r="DRH180" s="79"/>
      <c r="DRI180" s="79"/>
      <c r="DRJ180" s="79"/>
      <c r="DRK180" s="79"/>
      <c r="DRL180" s="79"/>
      <c r="DRM180" s="79"/>
      <c r="DRN180" s="79"/>
      <c r="DRO180" s="79"/>
      <c r="DRP180" s="79"/>
      <c r="DRQ180" s="79"/>
      <c r="DRR180" s="79"/>
      <c r="DRS180" s="79"/>
      <c r="DRT180" s="79"/>
      <c r="DRU180" s="79"/>
      <c r="DRV180" s="79"/>
      <c r="DRW180" s="79"/>
      <c r="DRX180" s="79"/>
      <c r="DRY180" s="79"/>
      <c r="DRZ180" s="79"/>
      <c r="DSA180" s="79"/>
      <c r="DSB180" s="79"/>
      <c r="DSC180" s="79"/>
      <c r="DSD180" s="79"/>
      <c r="DSE180" s="79"/>
      <c r="DSF180" s="79"/>
      <c r="DSG180" s="79"/>
      <c r="DSH180" s="79"/>
      <c r="DSI180" s="79"/>
      <c r="DSJ180" s="79"/>
      <c r="DSK180" s="79"/>
      <c r="DSL180" s="79"/>
      <c r="DSM180" s="79"/>
      <c r="DSN180" s="79"/>
      <c r="DSO180" s="79"/>
      <c r="DSP180" s="79"/>
      <c r="DSQ180" s="79"/>
      <c r="DSR180" s="79"/>
      <c r="DSS180" s="79"/>
      <c r="DST180" s="79"/>
      <c r="DSU180" s="79"/>
      <c r="DSV180" s="79"/>
      <c r="DSW180" s="79"/>
      <c r="DSX180" s="79"/>
      <c r="DSY180" s="79"/>
      <c r="DSZ180" s="79"/>
      <c r="DTA180" s="79"/>
      <c r="DTB180" s="79"/>
      <c r="DTC180" s="79"/>
      <c r="DTD180" s="79"/>
      <c r="DTE180" s="79"/>
      <c r="DTF180" s="79"/>
      <c r="DTG180" s="79"/>
      <c r="DTH180" s="79"/>
      <c r="DTI180" s="79"/>
      <c r="DTJ180" s="79"/>
      <c r="DTK180" s="79"/>
      <c r="DTL180" s="79"/>
      <c r="DTM180" s="79"/>
      <c r="DTN180" s="79"/>
      <c r="DTO180" s="79"/>
      <c r="DTP180" s="79"/>
      <c r="DTQ180" s="79"/>
      <c r="DTR180" s="79"/>
      <c r="DTS180" s="79"/>
      <c r="DTT180" s="79"/>
      <c r="DTU180" s="79"/>
      <c r="DTV180" s="79"/>
      <c r="DTW180" s="79"/>
      <c r="DTX180" s="79"/>
      <c r="DTY180" s="79"/>
      <c r="DTZ180" s="79"/>
      <c r="DUA180" s="79"/>
      <c r="DUB180" s="79"/>
      <c r="DUC180" s="79"/>
      <c r="DUD180" s="79"/>
      <c r="DUE180" s="79"/>
      <c r="DUF180" s="79"/>
      <c r="DUG180" s="79"/>
      <c r="DUH180" s="79"/>
      <c r="DUI180" s="79"/>
      <c r="DUJ180" s="79"/>
      <c r="DUK180" s="79"/>
      <c r="DUL180" s="79"/>
      <c r="DUM180" s="79"/>
      <c r="DUN180" s="79"/>
      <c r="DUO180" s="79"/>
      <c r="DUP180" s="79"/>
      <c r="DUQ180" s="79"/>
      <c r="DUR180" s="79"/>
      <c r="DUS180" s="79"/>
      <c r="DUT180" s="79"/>
      <c r="DUU180" s="79"/>
      <c r="DUV180" s="79"/>
      <c r="DUW180" s="79"/>
      <c r="DUX180" s="79"/>
      <c r="DUY180" s="79"/>
      <c r="DUZ180" s="79"/>
      <c r="DVA180" s="79"/>
      <c r="DVB180" s="79"/>
      <c r="DVC180" s="79"/>
      <c r="DVD180" s="79"/>
      <c r="DVE180" s="79"/>
      <c r="DVF180" s="79"/>
      <c r="DVG180" s="79"/>
      <c r="DVH180" s="79"/>
      <c r="DVI180" s="79"/>
      <c r="DVJ180" s="79"/>
      <c r="DVK180" s="79"/>
      <c r="DVL180" s="79"/>
      <c r="DVM180" s="79"/>
      <c r="DVN180" s="79"/>
      <c r="DVO180" s="79"/>
      <c r="DVP180" s="79"/>
      <c r="DVQ180" s="79"/>
      <c r="DVR180" s="79"/>
      <c r="DVS180" s="79"/>
      <c r="DVT180" s="79"/>
      <c r="DVU180" s="79"/>
      <c r="DVV180" s="79"/>
      <c r="DVW180" s="79"/>
      <c r="DVX180" s="79"/>
      <c r="DVY180" s="79"/>
      <c r="DVZ180" s="79"/>
      <c r="DWA180" s="79"/>
      <c r="DWB180" s="79"/>
      <c r="DWC180" s="79"/>
      <c r="DWD180" s="79"/>
      <c r="DWE180" s="79"/>
      <c r="DWF180" s="79"/>
      <c r="DWG180" s="79"/>
      <c r="DWH180" s="79"/>
      <c r="DWI180" s="79"/>
      <c r="DWJ180" s="79"/>
      <c r="DWK180" s="79"/>
      <c r="DWL180" s="79"/>
      <c r="DWM180" s="79"/>
      <c r="DWN180" s="79"/>
      <c r="DWO180" s="79"/>
      <c r="DWP180" s="79"/>
      <c r="DWQ180" s="79"/>
      <c r="DWR180" s="79"/>
      <c r="DWS180" s="79"/>
      <c r="DWT180" s="79"/>
      <c r="DWU180" s="79"/>
      <c r="DWV180" s="79"/>
      <c r="DWW180" s="79"/>
      <c r="DWX180" s="79"/>
      <c r="DWY180" s="79"/>
      <c r="DWZ180" s="79"/>
      <c r="DXA180" s="79"/>
      <c r="DXB180" s="79"/>
      <c r="DXC180" s="79"/>
      <c r="DXD180" s="79"/>
      <c r="DXE180" s="79"/>
      <c r="DXF180" s="79"/>
      <c r="DXG180" s="79"/>
      <c r="DXH180" s="79"/>
      <c r="DXI180" s="79"/>
      <c r="DXJ180" s="79"/>
      <c r="DXK180" s="79"/>
      <c r="DXL180" s="79"/>
      <c r="DXM180" s="79"/>
      <c r="DXN180" s="79"/>
      <c r="DXO180" s="79"/>
      <c r="DXP180" s="79"/>
      <c r="DXQ180" s="79"/>
      <c r="DXR180" s="79"/>
      <c r="DXS180" s="79"/>
      <c r="DXT180" s="79"/>
      <c r="DXU180" s="79"/>
      <c r="DXV180" s="79"/>
      <c r="DXW180" s="79"/>
      <c r="DXX180" s="79"/>
      <c r="DXY180" s="79"/>
      <c r="DXZ180" s="79"/>
      <c r="DYA180" s="79"/>
      <c r="DYB180" s="79"/>
      <c r="DYC180" s="79"/>
      <c r="DYD180" s="79"/>
      <c r="DYE180" s="79"/>
      <c r="DYF180" s="79"/>
      <c r="DYG180" s="79"/>
      <c r="DYH180" s="79"/>
      <c r="DYI180" s="79"/>
      <c r="DYJ180" s="79"/>
      <c r="DYK180" s="79"/>
      <c r="DYL180" s="79"/>
      <c r="DYM180" s="79"/>
      <c r="DYN180" s="79"/>
      <c r="DYO180" s="79"/>
      <c r="DYP180" s="79"/>
      <c r="DYQ180" s="79"/>
      <c r="DYR180" s="79"/>
      <c r="DYS180" s="79"/>
      <c r="DYT180" s="79"/>
      <c r="DYU180" s="79"/>
      <c r="DYV180" s="79"/>
      <c r="DYW180" s="79"/>
      <c r="DYX180" s="79"/>
      <c r="DYY180" s="79"/>
      <c r="DYZ180" s="79"/>
      <c r="DZA180" s="79"/>
      <c r="DZB180" s="79"/>
      <c r="DZC180" s="79"/>
      <c r="DZD180" s="79"/>
      <c r="DZE180" s="79"/>
      <c r="DZF180" s="79"/>
      <c r="DZG180" s="79"/>
      <c r="DZH180" s="79"/>
      <c r="DZI180" s="79"/>
      <c r="DZJ180" s="79"/>
      <c r="DZK180" s="79"/>
      <c r="DZL180" s="79"/>
      <c r="DZM180" s="79"/>
      <c r="DZN180" s="79"/>
      <c r="DZO180" s="79"/>
      <c r="DZP180" s="79"/>
      <c r="DZQ180" s="79"/>
      <c r="DZR180" s="79"/>
      <c r="DZS180" s="79"/>
      <c r="DZT180" s="79"/>
      <c r="DZU180" s="79"/>
      <c r="DZV180" s="79"/>
      <c r="DZW180" s="79"/>
      <c r="DZX180" s="79"/>
      <c r="DZY180" s="79"/>
      <c r="DZZ180" s="79"/>
      <c r="EAA180" s="79"/>
      <c r="EAB180" s="79"/>
      <c r="EAC180" s="79"/>
      <c r="EAD180" s="79"/>
      <c r="EAE180" s="79"/>
      <c r="EAF180" s="79"/>
      <c r="EAG180" s="79"/>
      <c r="EAH180" s="79"/>
      <c r="EAI180" s="79"/>
      <c r="EAJ180" s="79"/>
      <c r="EAK180" s="79"/>
      <c r="EAL180" s="79"/>
      <c r="EAM180" s="79"/>
      <c r="EAN180" s="79"/>
      <c r="EAO180" s="79"/>
      <c r="EAP180" s="79"/>
      <c r="EAQ180" s="79"/>
      <c r="EAR180" s="79"/>
      <c r="EAS180" s="79"/>
      <c r="EAT180" s="79"/>
      <c r="EAU180" s="79"/>
      <c r="EAV180" s="79"/>
      <c r="EAW180" s="79"/>
      <c r="EAX180" s="79"/>
      <c r="EAY180" s="79"/>
      <c r="EAZ180" s="79"/>
      <c r="EBA180" s="79"/>
      <c r="EBB180" s="79"/>
      <c r="EBC180" s="79"/>
      <c r="EBD180" s="79"/>
      <c r="EBE180" s="79"/>
      <c r="EBF180" s="79"/>
      <c r="EBG180" s="79"/>
      <c r="EBH180" s="79"/>
      <c r="EBI180" s="79"/>
      <c r="EBJ180" s="79"/>
      <c r="EBK180" s="79"/>
      <c r="EBL180" s="79"/>
      <c r="EBM180" s="79"/>
      <c r="EBN180" s="79"/>
      <c r="EBO180" s="79"/>
      <c r="EBP180" s="79"/>
      <c r="EBQ180" s="79"/>
      <c r="EBR180" s="79"/>
      <c r="EBS180" s="79"/>
      <c r="EBT180" s="79"/>
      <c r="EBU180" s="79"/>
      <c r="EBV180" s="79"/>
      <c r="EBW180" s="79"/>
      <c r="EBX180" s="79"/>
      <c r="EBY180" s="79"/>
      <c r="EBZ180" s="79"/>
      <c r="ECA180" s="79"/>
      <c r="ECB180" s="79"/>
      <c r="ECC180" s="79"/>
      <c r="ECD180" s="79"/>
      <c r="ECE180" s="79"/>
      <c r="ECF180" s="79"/>
      <c r="ECG180" s="79"/>
      <c r="ECH180" s="79"/>
      <c r="ECI180" s="79"/>
      <c r="ECJ180" s="79"/>
      <c r="ECK180" s="79"/>
      <c r="ECL180" s="79"/>
      <c r="ECM180" s="79"/>
      <c r="ECN180" s="79"/>
      <c r="ECO180" s="79"/>
      <c r="ECP180" s="79"/>
      <c r="ECQ180" s="79"/>
      <c r="ECR180" s="79"/>
      <c r="ECS180" s="79"/>
      <c r="ECT180" s="79"/>
      <c r="ECU180" s="79"/>
      <c r="ECV180" s="79"/>
      <c r="ECW180" s="79"/>
      <c r="ECX180" s="79"/>
      <c r="ECY180" s="79"/>
      <c r="ECZ180" s="79"/>
      <c r="EDA180" s="79"/>
      <c r="EDB180" s="79"/>
      <c r="EDC180" s="79"/>
      <c r="EDD180" s="79"/>
      <c r="EDE180" s="79"/>
      <c r="EDF180" s="79"/>
      <c r="EDG180" s="79"/>
      <c r="EDH180" s="79"/>
      <c r="EDI180" s="79"/>
      <c r="EDJ180" s="79"/>
      <c r="EDK180" s="79"/>
      <c r="EDL180" s="79"/>
      <c r="EDM180" s="79"/>
      <c r="EDN180" s="79"/>
      <c r="EDO180" s="79"/>
      <c r="EDP180" s="79"/>
      <c r="EDQ180" s="79"/>
      <c r="EDR180" s="79"/>
      <c r="EDS180" s="79"/>
      <c r="EDT180" s="79"/>
      <c r="EDU180" s="79"/>
      <c r="EDV180" s="79"/>
      <c r="EDW180" s="79"/>
      <c r="EDX180" s="79"/>
      <c r="EDY180" s="79"/>
      <c r="EDZ180" s="79"/>
      <c r="EEA180" s="79"/>
      <c r="EEB180" s="79"/>
      <c r="EEC180" s="79"/>
      <c r="EED180" s="79"/>
      <c r="EEE180" s="79"/>
      <c r="EEF180" s="79"/>
      <c r="EEG180" s="79"/>
      <c r="EEH180" s="79"/>
      <c r="EEI180" s="79"/>
      <c r="EEJ180" s="79"/>
      <c r="EEK180" s="79"/>
      <c r="EEL180" s="79"/>
      <c r="EEM180" s="79"/>
      <c r="EEN180" s="79"/>
      <c r="EEO180" s="79"/>
      <c r="EEP180" s="79"/>
      <c r="EEQ180" s="79"/>
      <c r="EER180" s="79"/>
      <c r="EES180" s="79"/>
      <c r="EET180" s="79"/>
      <c r="EEU180" s="79"/>
      <c r="EEV180" s="79"/>
      <c r="EEW180" s="79"/>
      <c r="EEX180" s="79"/>
      <c r="EEY180" s="79"/>
      <c r="EEZ180" s="79"/>
      <c r="EFA180" s="79"/>
      <c r="EFB180" s="79"/>
      <c r="EFC180" s="79"/>
      <c r="EFD180" s="79"/>
      <c r="EFE180" s="79"/>
      <c r="EFF180" s="79"/>
      <c r="EFG180" s="79"/>
      <c r="EFH180" s="79"/>
      <c r="EFI180" s="79"/>
      <c r="EFJ180" s="79"/>
      <c r="EFK180" s="79"/>
      <c r="EFL180" s="79"/>
      <c r="EFM180" s="79"/>
      <c r="EFN180" s="79"/>
      <c r="EFO180" s="79"/>
      <c r="EFP180" s="79"/>
      <c r="EFQ180" s="79"/>
      <c r="EFR180" s="79"/>
      <c r="EFS180" s="79"/>
      <c r="EFT180" s="79"/>
      <c r="EFU180" s="79"/>
      <c r="EFV180" s="79"/>
      <c r="EFW180" s="79"/>
      <c r="EFX180" s="79"/>
      <c r="EFY180" s="79"/>
      <c r="EFZ180" s="79"/>
      <c r="EGA180" s="79"/>
      <c r="EGB180" s="79"/>
      <c r="EGC180" s="79"/>
      <c r="EGD180" s="79"/>
      <c r="EGE180" s="79"/>
      <c r="EGF180" s="79"/>
      <c r="EGG180" s="79"/>
      <c r="EGH180" s="79"/>
      <c r="EGI180" s="79"/>
      <c r="EGJ180" s="79"/>
      <c r="EGK180" s="79"/>
      <c r="EGL180" s="79"/>
      <c r="EGM180" s="79"/>
      <c r="EGN180" s="79"/>
      <c r="EGO180" s="79"/>
      <c r="EGP180" s="79"/>
      <c r="EGQ180" s="79"/>
      <c r="EGR180" s="79"/>
      <c r="EGS180" s="79"/>
      <c r="EGT180" s="79"/>
      <c r="EGU180" s="79"/>
      <c r="EGV180" s="79"/>
      <c r="EGW180" s="79"/>
      <c r="EGX180" s="79"/>
      <c r="EGY180" s="79"/>
      <c r="EGZ180" s="79"/>
      <c r="EHA180" s="79"/>
      <c r="EHB180" s="79"/>
      <c r="EHC180" s="79"/>
      <c r="EHD180" s="79"/>
      <c r="EHE180" s="79"/>
      <c r="EHF180" s="79"/>
      <c r="EHG180" s="79"/>
      <c r="EHH180" s="79"/>
      <c r="EHI180" s="79"/>
      <c r="EHJ180" s="79"/>
      <c r="EHK180" s="79"/>
      <c r="EHL180" s="79"/>
      <c r="EHM180" s="79"/>
      <c r="EHN180" s="79"/>
      <c r="EHO180" s="79"/>
      <c r="EHP180" s="79"/>
      <c r="EHQ180" s="79"/>
      <c r="EHR180" s="79"/>
      <c r="EHS180" s="79"/>
      <c r="EHT180" s="79"/>
      <c r="EHU180" s="79"/>
      <c r="EHV180" s="79"/>
      <c r="EHW180" s="79"/>
      <c r="EHX180" s="79"/>
      <c r="EHY180" s="79"/>
      <c r="EHZ180" s="79"/>
      <c r="EIA180" s="79"/>
      <c r="EIB180" s="79"/>
      <c r="EIC180" s="79"/>
      <c r="EID180" s="79"/>
      <c r="EIE180" s="79"/>
      <c r="EIF180" s="79"/>
      <c r="EIG180" s="79"/>
      <c r="EIH180" s="79"/>
      <c r="EII180" s="79"/>
      <c r="EIJ180" s="79"/>
      <c r="EIK180" s="79"/>
      <c r="EIL180" s="79"/>
      <c r="EIM180" s="79"/>
      <c r="EIN180" s="79"/>
      <c r="EIO180" s="79"/>
      <c r="EIP180" s="79"/>
      <c r="EIQ180" s="79"/>
      <c r="EIR180" s="79"/>
      <c r="EIS180" s="79"/>
      <c r="EIT180" s="79"/>
      <c r="EIU180" s="79"/>
      <c r="EIV180" s="79"/>
      <c r="EIW180" s="79"/>
      <c r="EIX180" s="79"/>
      <c r="EIY180" s="79"/>
      <c r="EIZ180" s="79"/>
      <c r="EJA180" s="79"/>
      <c r="EJB180" s="79"/>
      <c r="EJC180" s="79"/>
      <c r="EJD180" s="79"/>
      <c r="EJE180" s="79"/>
      <c r="EJF180" s="79"/>
      <c r="EJG180" s="79"/>
      <c r="EJH180" s="79"/>
      <c r="EJI180" s="79"/>
      <c r="EJJ180" s="79"/>
      <c r="EJK180" s="79"/>
      <c r="EJL180" s="79"/>
      <c r="EJM180" s="79"/>
      <c r="EJN180" s="79"/>
      <c r="EJO180" s="79"/>
      <c r="EJP180" s="79"/>
      <c r="EJQ180" s="79"/>
      <c r="EJR180" s="79"/>
      <c r="EJS180" s="79"/>
      <c r="EJT180" s="79"/>
      <c r="EJU180" s="79"/>
      <c r="EJV180" s="79"/>
      <c r="EJW180" s="79"/>
      <c r="EJX180" s="79"/>
      <c r="EJY180" s="79"/>
      <c r="EJZ180" s="79"/>
      <c r="EKA180" s="79"/>
      <c r="EKB180" s="79"/>
      <c r="EKC180" s="79"/>
      <c r="EKD180" s="79"/>
      <c r="EKE180" s="79"/>
      <c r="EKF180" s="79"/>
      <c r="EKG180" s="79"/>
      <c r="EKH180" s="79"/>
      <c r="EKI180" s="79"/>
      <c r="EKJ180" s="79"/>
      <c r="EKK180" s="79"/>
      <c r="EKL180" s="79"/>
      <c r="EKM180" s="79"/>
      <c r="EKN180" s="79"/>
      <c r="EKO180" s="79"/>
      <c r="EKP180" s="79"/>
      <c r="EKQ180" s="79"/>
      <c r="EKR180" s="79"/>
      <c r="EKS180" s="79"/>
      <c r="EKT180" s="79"/>
      <c r="EKU180" s="79"/>
      <c r="EKV180" s="79"/>
      <c r="EKW180" s="79"/>
      <c r="EKX180" s="79"/>
      <c r="EKY180" s="79"/>
      <c r="EKZ180" s="79"/>
      <c r="ELA180" s="79"/>
      <c r="ELB180" s="79"/>
      <c r="ELC180" s="79"/>
      <c r="ELD180" s="79"/>
      <c r="ELE180" s="79"/>
      <c r="ELF180" s="79"/>
      <c r="ELG180" s="79"/>
      <c r="ELH180" s="79"/>
      <c r="ELI180" s="79"/>
      <c r="ELJ180" s="79"/>
      <c r="ELK180" s="79"/>
      <c r="ELL180" s="79"/>
      <c r="ELM180" s="79"/>
      <c r="ELN180" s="79"/>
      <c r="ELO180" s="79"/>
      <c r="ELP180" s="79"/>
      <c r="ELQ180" s="79"/>
      <c r="ELR180" s="79"/>
      <c r="ELS180" s="79"/>
      <c r="ELT180" s="79"/>
      <c r="ELU180" s="79"/>
      <c r="ELV180" s="79"/>
      <c r="ELW180" s="79"/>
      <c r="ELX180" s="79"/>
      <c r="ELY180" s="79"/>
      <c r="ELZ180" s="79"/>
      <c r="EMA180" s="79"/>
      <c r="EMB180" s="79"/>
      <c r="EMC180" s="79"/>
      <c r="EMD180" s="79"/>
      <c r="EME180" s="79"/>
      <c r="EMF180" s="79"/>
      <c r="EMG180" s="79"/>
      <c r="EMH180" s="79"/>
      <c r="EMI180" s="79"/>
      <c r="EMJ180" s="79"/>
      <c r="EMK180" s="79"/>
      <c r="EML180" s="79"/>
      <c r="EMM180" s="79"/>
      <c r="EMN180" s="79"/>
      <c r="EMO180" s="79"/>
      <c r="EMP180" s="79"/>
      <c r="EMQ180" s="79"/>
      <c r="EMR180" s="79"/>
      <c r="EMS180" s="79"/>
      <c r="EMT180" s="79"/>
      <c r="EMU180" s="79"/>
      <c r="EMV180" s="79"/>
      <c r="EMW180" s="79"/>
      <c r="EMX180" s="79"/>
      <c r="EMY180" s="79"/>
      <c r="EMZ180" s="79"/>
      <c r="ENA180" s="79"/>
      <c r="ENB180" s="79"/>
      <c r="ENC180" s="79"/>
      <c r="END180" s="79"/>
      <c r="ENE180" s="79"/>
      <c r="ENF180" s="79"/>
      <c r="ENG180" s="79"/>
      <c r="ENH180" s="79"/>
      <c r="ENI180" s="79"/>
      <c r="ENJ180" s="79"/>
      <c r="ENK180" s="79"/>
      <c r="ENL180" s="79"/>
      <c r="ENM180" s="79"/>
      <c r="ENN180" s="79"/>
      <c r="ENO180" s="79"/>
      <c r="ENP180" s="79"/>
      <c r="ENQ180" s="79"/>
      <c r="ENR180" s="79"/>
      <c r="ENS180" s="79"/>
      <c r="ENT180" s="79"/>
      <c r="ENU180" s="79"/>
      <c r="ENV180" s="79"/>
      <c r="ENW180" s="79"/>
      <c r="ENX180" s="79"/>
      <c r="ENY180" s="79"/>
      <c r="ENZ180" s="79"/>
      <c r="EOA180" s="79"/>
      <c r="EOB180" s="79"/>
      <c r="EOC180" s="79"/>
      <c r="EOD180" s="79"/>
      <c r="EOE180" s="79"/>
      <c r="EOF180" s="79"/>
      <c r="EOG180" s="79"/>
      <c r="EOH180" s="79"/>
      <c r="EOI180" s="79"/>
      <c r="EOJ180" s="79"/>
      <c r="EOK180" s="79"/>
      <c r="EOL180" s="79"/>
      <c r="EOM180" s="79"/>
      <c r="EON180" s="79"/>
      <c r="EOO180" s="79"/>
      <c r="EOP180" s="79"/>
      <c r="EOQ180" s="79"/>
      <c r="EOR180" s="79"/>
      <c r="EOS180" s="79"/>
      <c r="EOT180" s="79"/>
      <c r="EOU180" s="79"/>
      <c r="EOV180" s="79"/>
      <c r="EOW180" s="79"/>
      <c r="EOX180" s="79"/>
      <c r="EOY180" s="79"/>
      <c r="EOZ180" s="79"/>
      <c r="EPA180" s="79"/>
      <c r="EPB180" s="79"/>
      <c r="EPC180" s="79"/>
      <c r="EPD180" s="79"/>
      <c r="EPE180" s="79"/>
      <c r="EPF180" s="79"/>
      <c r="EPG180" s="79"/>
      <c r="EPH180" s="79"/>
      <c r="EPI180" s="79"/>
      <c r="EPJ180" s="79"/>
      <c r="EPK180" s="79"/>
      <c r="EPL180" s="79"/>
      <c r="EPM180" s="79"/>
      <c r="EPN180" s="79"/>
      <c r="EPO180" s="79"/>
      <c r="EPP180" s="79"/>
      <c r="EPQ180" s="79"/>
      <c r="EPR180" s="79"/>
      <c r="EPS180" s="79"/>
      <c r="EPT180" s="79"/>
      <c r="EPU180" s="79"/>
      <c r="EPV180" s="79"/>
      <c r="EPW180" s="79"/>
      <c r="EPX180" s="79"/>
      <c r="EPY180" s="79"/>
      <c r="EPZ180" s="79"/>
      <c r="EQA180" s="79"/>
      <c r="EQB180" s="79"/>
      <c r="EQC180" s="79"/>
      <c r="EQD180" s="79"/>
      <c r="EQE180" s="79"/>
      <c r="EQF180" s="79"/>
      <c r="EQG180" s="79"/>
      <c r="EQH180" s="79"/>
      <c r="EQI180" s="79"/>
      <c r="EQJ180" s="79"/>
      <c r="EQK180" s="79"/>
      <c r="EQL180" s="79"/>
      <c r="EQM180" s="79"/>
      <c r="EQN180" s="79"/>
      <c r="EQO180" s="79"/>
      <c r="EQP180" s="79"/>
      <c r="EQQ180" s="79"/>
      <c r="EQR180" s="79"/>
      <c r="EQS180" s="79"/>
      <c r="EQT180" s="79"/>
      <c r="EQU180" s="79"/>
      <c r="EQV180" s="79"/>
      <c r="EQW180" s="79"/>
      <c r="EQX180" s="79"/>
      <c r="EQY180" s="79"/>
      <c r="EQZ180" s="79"/>
      <c r="ERA180" s="79"/>
      <c r="ERB180" s="79"/>
      <c r="ERC180" s="79"/>
      <c r="ERD180" s="79"/>
      <c r="ERE180" s="79"/>
      <c r="ERF180" s="79"/>
      <c r="ERG180" s="79"/>
      <c r="ERH180" s="79"/>
      <c r="ERI180" s="79"/>
      <c r="ERJ180" s="79"/>
      <c r="ERK180" s="79"/>
      <c r="ERL180" s="79"/>
      <c r="ERM180" s="79"/>
      <c r="ERN180" s="79"/>
      <c r="ERO180" s="79"/>
      <c r="ERP180" s="79"/>
      <c r="ERQ180" s="79"/>
      <c r="ERR180" s="79"/>
      <c r="ERS180" s="79"/>
      <c r="ERT180" s="79"/>
      <c r="ERU180" s="79"/>
      <c r="ERV180" s="79"/>
      <c r="ERW180" s="79"/>
      <c r="ERX180" s="79"/>
      <c r="ERY180" s="79"/>
      <c r="ERZ180" s="79"/>
      <c r="ESA180" s="79"/>
      <c r="ESB180" s="79"/>
      <c r="ESC180" s="79"/>
      <c r="ESD180" s="79"/>
      <c r="ESE180" s="79"/>
      <c r="ESF180" s="79"/>
      <c r="ESG180" s="79"/>
      <c r="ESH180" s="79"/>
      <c r="ESI180" s="79"/>
      <c r="ESJ180" s="79"/>
      <c r="ESK180" s="79"/>
      <c r="ESL180" s="79"/>
      <c r="ESM180" s="79"/>
      <c r="ESN180" s="79"/>
      <c r="ESO180" s="79"/>
      <c r="ESP180" s="79"/>
      <c r="ESQ180" s="79"/>
      <c r="ESR180" s="79"/>
      <c r="ESS180" s="79"/>
      <c r="EST180" s="79"/>
      <c r="ESU180" s="79"/>
      <c r="ESV180" s="79"/>
      <c r="ESW180" s="79"/>
      <c r="ESX180" s="79"/>
      <c r="ESY180" s="79"/>
      <c r="ESZ180" s="79"/>
      <c r="ETA180" s="79"/>
      <c r="ETB180" s="79"/>
      <c r="ETC180" s="79"/>
      <c r="ETD180" s="79"/>
      <c r="ETE180" s="79"/>
      <c r="ETF180" s="79"/>
      <c r="ETG180" s="79"/>
      <c r="ETH180" s="79"/>
      <c r="ETI180" s="79"/>
      <c r="ETJ180" s="79"/>
      <c r="ETK180" s="79"/>
      <c r="ETL180" s="79"/>
      <c r="ETM180" s="79"/>
      <c r="ETN180" s="79"/>
      <c r="ETO180" s="79"/>
      <c r="ETP180" s="79"/>
      <c r="ETQ180" s="79"/>
      <c r="ETR180" s="79"/>
      <c r="ETS180" s="79"/>
      <c r="ETT180" s="79"/>
      <c r="ETU180" s="79"/>
      <c r="ETV180" s="79"/>
      <c r="ETW180" s="79"/>
      <c r="ETX180" s="79"/>
      <c r="ETY180" s="79"/>
      <c r="ETZ180" s="79"/>
      <c r="EUA180" s="79"/>
      <c r="EUB180" s="79"/>
      <c r="EUC180" s="79"/>
      <c r="EUD180" s="79"/>
      <c r="EUE180" s="79"/>
      <c r="EUF180" s="79"/>
      <c r="EUG180" s="79"/>
      <c r="EUH180" s="79"/>
      <c r="EUI180" s="79"/>
      <c r="EUJ180" s="79"/>
      <c r="EUK180" s="79"/>
      <c r="EUL180" s="79"/>
      <c r="EUM180" s="79"/>
      <c r="EUN180" s="79"/>
      <c r="EUO180" s="79"/>
      <c r="EUP180" s="79"/>
      <c r="EUQ180" s="79"/>
      <c r="EUR180" s="79"/>
      <c r="EUS180" s="79"/>
      <c r="EUT180" s="79"/>
      <c r="EUU180" s="79"/>
      <c r="EUV180" s="79"/>
      <c r="EUW180" s="79"/>
      <c r="EUX180" s="79"/>
      <c r="EUY180" s="79"/>
      <c r="EUZ180" s="79"/>
      <c r="EVA180" s="79"/>
      <c r="EVB180" s="79"/>
      <c r="EVC180" s="79"/>
      <c r="EVD180" s="79"/>
      <c r="EVE180" s="79"/>
      <c r="EVF180" s="79"/>
      <c r="EVG180" s="79"/>
      <c r="EVH180" s="79"/>
      <c r="EVI180" s="79"/>
      <c r="EVJ180" s="79"/>
      <c r="EVK180" s="79"/>
      <c r="EVL180" s="79"/>
      <c r="EVM180" s="79"/>
      <c r="EVN180" s="79"/>
      <c r="EVO180" s="79"/>
      <c r="EVP180" s="79"/>
      <c r="EVQ180" s="79"/>
      <c r="EVR180" s="79"/>
      <c r="EVS180" s="79"/>
      <c r="EVT180" s="79"/>
      <c r="EVU180" s="79"/>
      <c r="EVV180" s="79"/>
      <c r="EVW180" s="79"/>
      <c r="EVX180" s="79"/>
      <c r="EVY180" s="79"/>
      <c r="EVZ180" s="79"/>
      <c r="EWA180" s="79"/>
      <c r="EWB180" s="79"/>
      <c r="EWC180" s="79"/>
      <c r="EWD180" s="79"/>
      <c r="EWE180" s="79"/>
      <c r="EWF180" s="79"/>
      <c r="EWG180" s="79"/>
      <c r="EWH180" s="79"/>
      <c r="EWI180" s="79"/>
      <c r="EWJ180" s="79"/>
      <c r="EWK180" s="79"/>
      <c r="EWL180" s="79"/>
      <c r="EWM180" s="79"/>
      <c r="EWN180" s="79"/>
      <c r="EWO180" s="79"/>
      <c r="EWP180" s="79"/>
      <c r="EWQ180" s="79"/>
      <c r="EWR180" s="79"/>
      <c r="EWS180" s="79"/>
      <c r="EWT180" s="79"/>
      <c r="EWU180" s="79"/>
      <c r="EWV180" s="79"/>
      <c r="EWW180" s="79"/>
      <c r="EWX180" s="79"/>
      <c r="EWY180" s="79"/>
      <c r="EWZ180" s="79"/>
      <c r="EXA180" s="79"/>
      <c r="EXB180" s="79"/>
      <c r="EXC180" s="79"/>
      <c r="EXD180" s="79"/>
      <c r="EXE180" s="79"/>
      <c r="EXF180" s="79"/>
      <c r="EXG180" s="79"/>
      <c r="EXH180" s="79"/>
      <c r="EXI180" s="79"/>
      <c r="EXJ180" s="79"/>
      <c r="EXK180" s="79"/>
      <c r="EXL180" s="79"/>
      <c r="EXM180" s="79"/>
      <c r="EXN180" s="79"/>
      <c r="EXO180" s="79"/>
      <c r="EXP180" s="79"/>
      <c r="EXQ180" s="79"/>
      <c r="EXR180" s="79"/>
      <c r="EXS180" s="79"/>
      <c r="EXT180" s="79"/>
      <c r="EXU180" s="79"/>
      <c r="EXV180" s="79"/>
      <c r="EXW180" s="79"/>
      <c r="EXX180" s="79"/>
      <c r="EXY180" s="79"/>
      <c r="EXZ180" s="79"/>
      <c r="EYA180" s="79"/>
      <c r="EYB180" s="79"/>
      <c r="EYC180" s="79"/>
      <c r="EYD180" s="79"/>
      <c r="EYE180" s="79"/>
      <c r="EYF180" s="79"/>
      <c r="EYG180" s="79"/>
      <c r="EYH180" s="79"/>
      <c r="EYI180" s="79"/>
      <c r="EYJ180" s="79"/>
      <c r="EYK180" s="79"/>
      <c r="EYL180" s="79"/>
      <c r="EYM180" s="79"/>
      <c r="EYN180" s="79"/>
      <c r="EYO180" s="79"/>
      <c r="EYP180" s="79"/>
      <c r="EYQ180" s="79"/>
      <c r="EYR180" s="79"/>
      <c r="EYS180" s="79"/>
      <c r="EYT180" s="79"/>
      <c r="EYU180" s="79"/>
      <c r="EYV180" s="79"/>
      <c r="EYW180" s="79"/>
      <c r="EYX180" s="79"/>
      <c r="EYY180" s="79"/>
      <c r="EYZ180" s="79"/>
      <c r="EZA180" s="79"/>
      <c r="EZB180" s="79"/>
      <c r="EZC180" s="79"/>
      <c r="EZD180" s="79"/>
      <c r="EZE180" s="79"/>
      <c r="EZF180" s="79"/>
      <c r="EZG180" s="79"/>
      <c r="EZH180" s="79"/>
      <c r="EZI180" s="79"/>
      <c r="EZJ180" s="79"/>
      <c r="EZK180" s="79"/>
      <c r="EZL180" s="79"/>
      <c r="EZM180" s="79"/>
      <c r="EZN180" s="79"/>
      <c r="EZO180" s="79"/>
      <c r="EZP180" s="79"/>
      <c r="EZQ180" s="79"/>
      <c r="EZR180" s="79"/>
      <c r="EZS180" s="79"/>
      <c r="EZT180" s="79"/>
      <c r="EZU180" s="79"/>
      <c r="EZV180" s="79"/>
      <c r="EZW180" s="79"/>
      <c r="EZX180" s="79"/>
      <c r="EZY180" s="79"/>
      <c r="EZZ180" s="79"/>
      <c r="FAA180" s="79"/>
      <c r="FAB180" s="79"/>
      <c r="FAC180" s="79"/>
      <c r="FAD180" s="79"/>
      <c r="FAE180" s="79"/>
      <c r="FAF180" s="79"/>
      <c r="FAG180" s="79"/>
      <c r="FAH180" s="79"/>
      <c r="FAI180" s="79"/>
      <c r="FAJ180" s="79"/>
      <c r="FAK180" s="79"/>
      <c r="FAL180" s="79"/>
      <c r="FAM180" s="79"/>
      <c r="FAN180" s="79"/>
      <c r="FAO180" s="79"/>
      <c r="FAP180" s="79"/>
      <c r="FAQ180" s="79"/>
      <c r="FAR180" s="79"/>
      <c r="FAS180" s="79"/>
      <c r="FAT180" s="79"/>
      <c r="FAU180" s="79"/>
      <c r="FAV180" s="79"/>
      <c r="FAW180" s="79"/>
      <c r="FAX180" s="79"/>
      <c r="FAY180" s="79"/>
      <c r="FAZ180" s="79"/>
      <c r="FBA180" s="79"/>
      <c r="FBB180" s="79"/>
      <c r="FBC180" s="79"/>
      <c r="FBD180" s="79"/>
      <c r="FBE180" s="79"/>
      <c r="FBF180" s="79"/>
      <c r="FBG180" s="79"/>
      <c r="FBH180" s="79"/>
      <c r="FBI180" s="79"/>
      <c r="FBJ180" s="79"/>
      <c r="FBK180" s="79"/>
      <c r="FBL180" s="79"/>
      <c r="FBM180" s="79"/>
      <c r="FBN180" s="79"/>
      <c r="FBO180" s="79"/>
      <c r="FBP180" s="79"/>
      <c r="FBQ180" s="79"/>
      <c r="FBR180" s="79"/>
      <c r="FBS180" s="79"/>
      <c r="FBT180" s="79"/>
      <c r="FBU180" s="79"/>
      <c r="FBV180" s="79"/>
      <c r="FBW180" s="79"/>
      <c r="FBX180" s="79"/>
      <c r="FBY180" s="79"/>
      <c r="FBZ180" s="79"/>
      <c r="FCA180" s="79"/>
      <c r="FCB180" s="79"/>
      <c r="FCC180" s="79"/>
      <c r="FCD180" s="79"/>
      <c r="FCE180" s="79"/>
      <c r="FCF180" s="79"/>
      <c r="FCG180" s="79"/>
      <c r="FCH180" s="79"/>
      <c r="FCI180" s="79"/>
      <c r="FCJ180" s="79"/>
      <c r="FCK180" s="79"/>
      <c r="FCL180" s="79"/>
      <c r="FCM180" s="79"/>
      <c r="FCN180" s="79"/>
      <c r="FCO180" s="79"/>
      <c r="FCP180" s="79"/>
      <c r="FCQ180" s="79"/>
      <c r="FCR180" s="79"/>
      <c r="FCS180" s="79"/>
      <c r="FCT180" s="79"/>
      <c r="FCU180" s="79"/>
      <c r="FCV180" s="79"/>
      <c r="FCW180" s="79"/>
      <c r="FCX180" s="79"/>
      <c r="FCY180" s="79"/>
      <c r="FCZ180" s="79"/>
      <c r="FDA180" s="79"/>
      <c r="FDB180" s="79"/>
      <c r="FDC180" s="79"/>
      <c r="FDD180" s="79"/>
      <c r="FDE180" s="79"/>
      <c r="FDF180" s="79"/>
      <c r="FDG180" s="79"/>
      <c r="FDH180" s="79"/>
      <c r="FDI180" s="79"/>
      <c r="FDJ180" s="79"/>
      <c r="FDK180" s="79"/>
      <c r="FDL180" s="79"/>
      <c r="FDM180" s="79"/>
      <c r="FDN180" s="79"/>
      <c r="FDO180" s="79"/>
      <c r="FDP180" s="79"/>
      <c r="FDQ180" s="79"/>
      <c r="FDR180" s="79"/>
      <c r="FDS180" s="79"/>
      <c r="FDT180" s="79"/>
      <c r="FDU180" s="79"/>
      <c r="FDV180" s="79"/>
      <c r="FDW180" s="79"/>
      <c r="FDX180" s="79"/>
      <c r="FDY180" s="79"/>
      <c r="FDZ180" s="79"/>
      <c r="FEA180" s="79"/>
      <c r="FEB180" s="79"/>
      <c r="FEC180" s="79"/>
      <c r="FED180" s="79"/>
      <c r="FEE180" s="79"/>
      <c r="FEF180" s="79"/>
      <c r="FEG180" s="79"/>
      <c r="FEH180" s="79"/>
      <c r="FEI180" s="79"/>
      <c r="FEJ180" s="79"/>
      <c r="FEK180" s="79"/>
      <c r="FEL180" s="79"/>
      <c r="FEM180" s="79"/>
      <c r="FEN180" s="79"/>
      <c r="FEO180" s="79"/>
      <c r="FEP180" s="79"/>
      <c r="FEQ180" s="79"/>
      <c r="FER180" s="79"/>
      <c r="FES180" s="79"/>
      <c r="FET180" s="79"/>
      <c r="FEU180" s="79"/>
      <c r="FEV180" s="79"/>
      <c r="FEW180" s="79"/>
      <c r="FEX180" s="79"/>
      <c r="FEY180" s="79"/>
      <c r="FEZ180" s="79"/>
      <c r="FFA180" s="79"/>
      <c r="FFB180" s="79"/>
      <c r="FFC180" s="79"/>
      <c r="FFD180" s="79"/>
      <c r="FFE180" s="79"/>
      <c r="FFF180" s="79"/>
      <c r="FFG180" s="79"/>
      <c r="FFH180" s="79"/>
      <c r="FFI180" s="79"/>
      <c r="FFJ180" s="79"/>
      <c r="FFK180" s="79"/>
      <c r="FFL180" s="79"/>
      <c r="FFM180" s="79"/>
      <c r="FFN180" s="79"/>
      <c r="FFO180" s="79"/>
      <c r="FFP180" s="79"/>
      <c r="FFQ180" s="79"/>
      <c r="FFR180" s="79"/>
      <c r="FFS180" s="79"/>
      <c r="FFT180" s="79"/>
      <c r="FFU180" s="79"/>
      <c r="FFV180" s="79"/>
      <c r="FFW180" s="79"/>
      <c r="FFX180" s="79"/>
      <c r="FFY180" s="79"/>
      <c r="FFZ180" s="79"/>
      <c r="FGA180" s="79"/>
      <c r="FGB180" s="79"/>
      <c r="FGC180" s="79"/>
      <c r="FGD180" s="79"/>
      <c r="FGE180" s="79"/>
      <c r="FGF180" s="79"/>
      <c r="FGG180" s="79"/>
      <c r="FGH180" s="79"/>
      <c r="FGI180" s="79"/>
      <c r="FGJ180" s="79"/>
      <c r="FGK180" s="79"/>
      <c r="FGL180" s="79"/>
      <c r="FGM180" s="79"/>
      <c r="FGN180" s="79"/>
      <c r="FGO180" s="79"/>
      <c r="FGP180" s="79"/>
      <c r="FGQ180" s="79"/>
      <c r="FGR180" s="79"/>
      <c r="FGS180" s="79"/>
      <c r="FGT180" s="79"/>
      <c r="FGU180" s="79"/>
      <c r="FGV180" s="79"/>
      <c r="FGW180" s="79"/>
      <c r="FGX180" s="79"/>
      <c r="FGY180" s="79"/>
      <c r="FGZ180" s="79"/>
      <c r="FHA180" s="79"/>
      <c r="FHB180" s="79"/>
      <c r="FHC180" s="79"/>
      <c r="FHD180" s="79"/>
      <c r="FHE180" s="79"/>
      <c r="FHF180" s="79"/>
      <c r="FHG180" s="79"/>
      <c r="FHH180" s="79"/>
      <c r="FHI180" s="79"/>
      <c r="FHJ180" s="79"/>
      <c r="FHK180" s="79"/>
      <c r="FHL180" s="79"/>
      <c r="FHM180" s="79"/>
      <c r="FHN180" s="79"/>
      <c r="FHO180" s="79"/>
      <c r="FHP180" s="79"/>
      <c r="FHQ180" s="79"/>
      <c r="FHR180" s="79"/>
      <c r="FHS180" s="79"/>
      <c r="FHT180" s="79"/>
      <c r="FHU180" s="79"/>
      <c r="FHV180" s="79"/>
      <c r="FHW180" s="79"/>
      <c r="FHX180" s="79"/>
      <c r="FHY180" s="79"/>
      <c r="FHZ180" s="79"/>
      <c r="FIA180" s="79"/>
      <c r="FIB180" s="79"/>
      <c r="FIC180" s="79"/>
      <c r="FID180" s="79"/>
      <c r="FIE180" s="79"/>
      <c r="FIF180" s="79"/>
      <c r="FIG180" s="79"/>
      <c r="FIH180" s="79"/>
      <c r="FII180" s="79"/>
      <c r="FIJ180" s="79"/>
      <c r="FIK180" s="79"/>
      <c r="FIL180" s="79"/>
      <c r="FIM180" s="79"/>
      <c r="FIN180" s="79"/>
      <c r="FIO180" s="79"/>
      <c r="FIP180" s="79"/>
      <c r="FIQ180" s="79"/>
      <c r="FIR180" s="79"/>
      <c r="FIS180" s="79"/>
      <c r="FIT180" s="79"/>
      <c r="FIU180" s="79"/>
      <c r="FIV180" s="79"/>
      <c r="FIW180" s="79"/>
      <c r="FIX180" s="79"/>
      <c r="FIY180" s="79"/>
      <c r="FIZ180" s="79"/>
      <c r="FJA180" s="79"/>
      <c r="FJB180" s="79"/>
      <c r="FJC180" s="79"/>
      <c r="FJD180" s="79"/>
      <c r="FJE180" s="79"/>
      <c r="FJF180" s="79"/>
      <c r="FJG180" s="79"/>
      <c r="FJH180" s="79"/>
      <c r="FJI180" s="79"/>
      <c r="FJJ180" s="79"/>
      <c r="FJK180" s="79"/>
      <c r="FJL180" s="79"/>
      <c r="FJM180" s="79"/>
      <c r="FJN180" s="79"/>
      <c r="FJO180" s="79"/>
      <c r="FJP180" s="79"/>
      <c r="FJQ180" s="79"/>
      <c r="FJR180" s="79"/>
      <c r="FJS180" s="79"/>
      <c r="FJT180" s="79"/>
      <c r="FJU180" s="79"/>
      <c r="FJV180" s="79"/>
      <c r="FJW180" s="79"/>
      <c r="FJX180" s="79"/>
      <c r="FJY180" s="79"/>
      <c r="FJZ180" s="79"/>
      <c r="FKA180" s="79"/>
      <c r="FKB180" s="79"/>
      <c r="FKC180" s="79"/>
      <c r="FKD180" s="79"/>
      <c r="FKE180" s="79"/>
      <c r="FKF180" s="79"/>
      <c r="FKG180" s="79"/>
      <c r="FKH180" s="79"/>
      <c r="FKI180" s="79"/>
      <c r="FKJ180" s="79"/>
      <c r="FKK180" s="79"/>
      <c r="FKL180" s="79"/>
      <c r="FKM180" s="79"/>
      <c r="FKN180" s="79"/>
      <c r="FKO180" s="79"/>
      <c r="FKP180" s="79"/>
      <c r="FKQ180" s="79"/>
      <c r="FKR180" s="79"/>
      <c r="FKS180" s="79"/>
      <c r="FKT180" s="79"/>
      <c r="FKU180" s="79"/>
      <c r="FKV180" s="79"/>
      <c r="FKW180" s="79"/>
      <c r="FKX180" s="79"/>
      <c r="FKY180" s="79"/>
      <c r="FKZ180" s="79"/>
      <c r="FLA180" s="79"/>
      <c r="FLB180" s="79"/>
      <c r="FLC180" s="79"/>
      <c r="FLD180" s="79"/>
      <c r="FLE180" s="79"/>
      <c r="FLF180" s="79"/>
      <c r="FLG180" s="79"/>
      <c r="FLH180" s="79"/>
      <c r="FLI180" s="79"/>
      <c r="FLJ180" s="79"/>
      <c r="FLK180" s="79"/>
      <c r="FLL180" s="79"/>
      <c r="FLM180" s="79"/>
      <c r="FLN180" s="79"/>
      <c r="FLO180" s="79"/>
      <c r="FLP180" s="79"/>
      <c r="FLQ180" s="79"/>
      <c r="FLR180" s="79"/>
      <c r="FLS180" s="79"/>
      <c r="FLT180" s="79"/>
      <c r="FLU180" s="79"/>
      <c r="FLV180" s="79"/>
      <c r="FLW180" s="79"/>
      <c r="FLX180" s="79"/>
      <c r="FLY180" s="79"/>
      <c r="FLZ180" s="79"/>
      <c r="FMA180" s="79"/>
      <c r="FMB180" s="79"/>
      <c r="FMC180" s="79"/>
      <c r="FMD180" s="79"/>
      <c r="FME180" s="79"/>
      <c r="FMF180" s="79"/>
      <c r="FMG180" s="79"/>
      <c r="FMH180" s="79"/>
      <c r="FMI180" s="79"/>
      <c r="FMJ180" s="79"/>
      <c r="FMK180" s="79"/>
      <c r="FML180" s="79"/>
      <c r="FMM180" s="79"/>
      <c r="FMN180" s="79"/>
      <c r="FMO180" s="79"/>
      <c r="FMP180" s="79"/>
      <c r="FMQ180" s="79"/>
      <c r="FMR180" s="79"/>
      <c r="FMS180" s="79"/>
      <c r="FMT180" s="79"/>
      <c r="FMU180" s="79"/>
      <c r="FMV180" s="79"/>
      <c r="FMW180" s="79"/>
      <c r="FMX180" s="79"/>
      <c r="FMY180" s="79"/>
      <c r="FMZ180" s="79"/>
      <c r="FNA180" s="79"/>
      <c r="FNB180" s="79"/>
      <c r="FNC180" s="79"/>
      <c r="FND180" s="79"/>
      <c r="FNE180" s="79"/>
      <c r="FNF180" s="79"/>
      <c r="FNG180" s="79"/>
      <c r="FNH180" s="79"/>
      <c r="FNI180" s="79"/>
      <c r="FNJ180" s="79"/>
      <c r="FNK180" s="79"/>
      <c r="FNL180" s="79"/>
      <c r="FNM180" s="79"/>
      <c r="FNN180" s="79"/>
      <c r="FNO180" s="79"/>
      <c r="FNP180" s="79"/>
      <c r="FNQ180" s="79"/>
      <c r="FNR180" s="79"/>
      <c r="FNS180" s="79"/>
      <c r="FNT180" s="79"/>
      <c r="FNU180" s="79"/>
      <c r="FNV180" s="79"/>
      <c r="FNW180" s="79"/>
      <c r="FNX180" s="79"/>
      <c r="FNY180" s="79"/>
      <c r="FNZ180" s="79"/>
      <c r="FOA180" s="79"/>
      <c r="FOB180" s="79"/>
      <c r="FOC180" s="79"/>
      <c r="FOD180" s="79"/>
      <c r="FOE180" s="79"/>
      <c r="FOF180" s="79"/>
      <c r="FOG180" s="79"/>
      <c r="FOH180" s="79"/>
      <c r="FOI180" s="79"/>
      <c r="FOJ180" s="79"/>
      <c r="FOK180" s="79"/>
      <c r="FOL180" s="79"/>
      <c r="FOM180" s="79"/>
      <c r="FON180" s="79"/>
      <c r="FOO180" s="79"/>
      <c r="FOP180" s="79"/>
      <c r="FOQ180" s="79"/>
      <c r="FOR180" s="79"/>
      <c r="FOS180" s="79"/>
      <c r="FOT180" s="79"/>
      <c r="FOU180" s="79"/>
      <c r="FOV180" s="79"/>
      <c r="FOW180" s="79"/>
      <c r="FOX180" s="79"/>
      <c r="FOY180" s="79"/>
      <c r="FOZ180" s="79"/>
      <c r="FPA180" s="79"/>
      <c r="FPB180" s="79"/>
      <c r="FPC180" s="79"/>
      <c r="FPD180" s="79"/>
      <c r="FPE180" s="79"/>
      <c r="FPF180" s="79"/>
      <c r="FPG180" s="79"/>
      <c r="FPH180" s="79"/>
      <c r="FPI180" s="79"/>
      <c r="FPJ180" s="79"/>
      <c r="FPK180" s="79"/>
      <c r="FPL180" s="79"/>
      <c r="FPM180" s="79"/>
      <c r="FPN180" s="79"/>
      <c r="FPO180" s="79"/>
      <c r="FPP180" s="79"/>
      <c r="FPQ180" s="79"/>
      <c r="FPR180" s="79"/>
      <c r="FPS180" s="79"/>
      <c r="FPT180" s="79"/>
      <c r="FPU180" s="79"/>
      <c r="FPV180" s="79"/>
      <c r="FPW180" s="79"/>
      <c r="FPX180" s="79"/>
      <c r="FPY180" s="79"/>
      <c r="FPZ180" s="79"/>
      <c r="FQA180" s="79"/>
      <c r="FQB180" s="79"/>
      <c r="FQC180" s="79"/>
      <c r="FQD180" s="79"/>
      <c r="FQE180" s="79"/>
      <c r="FQF180" s="79"/>
      <c r="FQG180" s="79"/>
      <c r="FQH180" s="79"/>
      <c r="FQI180" s="79"/>
      <c r="FQJ180" s="79"/>
      <c r="FQK180" s="79"/>
      <c r="FQL180" s="79"/>
      <c r="FQM180" s="79"/>
      <c r="FQN180" s="79"/>
      <c r="FQO180" s="79"/>
      <c r="FQP180" s="79"/>
      <c r="FQQ180" s="79"/>
      <c r="FQR180" s="79"/>
      <c r="FQS180" s="79"/>
      <c r="FQT180" s="79"/>
      <c r="FQU180" s="79"/>
      <c r="FQV180" s="79"/>
      <c r="FQW180" s="79"/>
      <c r="FQX180" s="79"/>
      <c r="FQY180" s="79"/>
      <c r="FQZ180" s="79"/>
      <c r="FRA180" s="79"/>
      <c r="FRB180" s="79"/>
      <c r="FRC180" s="79"/>
      <c r="FRD180" s="79"/>
      <c r="FRE180" s="79"/>
      <c r="FRF180" s="79"/>
      <c r="FRG180" s="79"/>
      <c r="FRH180" s="79"/>
      <c r="FRI180" s="79"/>
      <c r="FRJ180" s="79"/>
      <c r="FRK180" s="79"/>
      <c r="FRL180" s="79"/>
      <c r="FRM180" s="79"/>
      <c r="FRN180" s="79"/>
      <c r="FRO180" s="79"/>
      <c r="FRP180" s="79"/>
      <c r="FRQ180" s="79"/>
      <c r="FRR180" s="79"/>
      <c r="FRS180" s="79"/>
      <c r="FRT180" s="79"/>
      <c r="FRU180" s="79"/>
      <c r="FRV180" s="79"/>
      <c r="FRW180" s="79"/>
      <c r="FRX180" s="79"/>
      <c r="FRY180" s="79"/>
      <c r="FRZ180" s="79"/>
      <c r="FSA180" s="79"/>
      <c r="FSB180" s="79"/>
      <c r="FSC180" s="79"/>
      <c r="FSD180" s="79"/>
      <c r="FSE180" s="79"/>
      <c r="FSF180" s="79"/>
      <c r="FSG180" s="79"/>
      <c r="FSH180" s="79"/>
      <c r="FSI180" s="79"/>
      <c r="FSJ180" s="79"/>
      <c r="FSK180" s="79"/>
      <c r="FSL180" s="79"/>
      <c r="FSM180" s="79"/>
      <c r="FSN180" s="79"/>
      <c r="FSO180" s="79"/>
      <c r="FSP180" s="79"/>
      <c r="FSQ180" s="79"/>
      <c r="FSR180" s="79"/>
      <c r="FSS180" s="79"/>
      <c r="FST180" s="79"/>
      <c r="FSU180" s="79"/>
      <c r="FSV180" s="79"/>
      <c r="FSW180" s="79"/>
      <c r="FSX180" s="79"/>
      <c r="FSY180" s="79"/>
      <c r="FSZ180" s="79"/>
      <c r="FTA180" s="79"/>
      <c r="FTB180" s="79"/>
      <c r="FTC180" s="79"/>
      <c r="FTD180" s="79"/>
      <c r="FTE180" s="79"/>
      <c r="FTF180" s="79"/>
      <c r="FTG180" s="79"/>
      <c r="FTH180" s="79"/>
      <c r="FTI180" s="79"/>
      <c r="FTJ180" s="79"/>
      <c r="FTK180" s="79"/>
      <c r="FTL180" s="79"/>
      <c r="FTM180" s="79"/>
      <c r="FTN180" s="79"/>
      <c r="FTO180" s="79"/>
      <c r="FTP180" s="79"/>
      <c r="FTQ180" s="79"/>
      <c r="FTR180" s="79"/>
      <c r="FTS180" s="79"/>
      <c r="FTT180" s="79"/>
      <c r="FTU180" s="79"/>
      <c r="FTV180" s="79"/>
      <c r="FTW180" s="79"/>
      <c r="FTX180" s="79"/>
      <c r="FTY180" s="79"/>
      <c r="FTZ180" s="79"/>
      <c r="FUA180" s="79"/>
      <c r="FUB180" s="79"/>
      <c r="FUC180" s="79"/>
      <c r="FUD180" s="79"/>
      <c r="FUE180" s="79"/>
      <c r="FUF180" s="79"/>
      <c r="FUG180" s="79"/>
      <c r="FUH180" s="79"/>
      <c r="FUI180" s="79"/>
      <c r="FUJ180" s="79"/>
      <c r="FUK180" s="79"/>
      <c r="FUL180" s="79"/>
      <c r="FUM180" s="79"/>
      <c r="FUN180" s="79"/>
      <c r="FUO180" s="79"/>
      <c r="FUP180" s="79"/>
      <c r="FUQ180" s="79"/>
      <c r="FUR180" s="79"/>
      <c r="FUS180" s="79"/>
      <c r="FUT180" s="79"/>
      <c r="FUU180" s="79"/>
      <c r="FUV180" s="79"/>
      <c r="FUW180" s="79"/>
      <c r="FUX180" s="79"/>
      <c r="FUY180" s="79"/>
      <c r="FUZ180" s="79"/>
      <c r="FVA180" s="79"/>
      <c r="FVB180" s="79"/>
      <c r="FVC180" s="79"/>
      <c r="FVD180" s="79"/>
      <c r="FVE180" s="79"/>
      <c r="FVF180" s="79"/>
      <c r="FVG180" s="79"/>
      <c r="FVH180" s="79"/>
      <c r="FVI180" s="79"/>
      <c r="FVJ180" s="79"/>
      <c r="FVK180" s="79"/>
      <c r="FVL180" s="79"/>
      <c r="FVM180" s="79"/>
      <c r="FVN180" s="79"/>
      <c r="FVO180" s="79"/>
      <c r="FVP180" s="79"/>
      <c r="FVQ180" s="79"/>
      <c r="FVR180" s="79"/>
      <c r="FVS180" s="79"/>
      <c r="FVT180" s="79"/>
      <c r="FVU180" s="79"/>
      <c r="FVV180" s="79"/>
      <c r="FVW180" s="79"/>
      <c r="FVX180" s="79"/>
      <c r="FVY180" s="79"/>
      <c r="FVZ180" s="79"/>
      <c r="FWA180" s="79"/>
      <c r="FWB180" s="79"/>
      <c r="FWC180" s="79"/>
      <c r="FWD180" s="79"/>
      <c r="FWE180" s="79"/>
      <c r="FWF180" s="79"/>
      <c r="FWG180" s="79"/>
      <c r="FWH180" s="79"/>
      <c r="FWI180" s="79"/>
      <c r="FWJ180" s="79"/>
      <c r="FWK180" s="79"/>
      <c r="FWL180" s="79"/>
      <c r="FWM180" s="79"/>
      <c r="FWN180" s="79"/>
      <c r="FWO180" s="79"/>
      <c r="FWP180" s="79"/>
      <c r="FWQ180" s="79"/>
      <c r="FWR180" s="79"/>
      <c r="FWS180" s="79"/>
      <c r="FWT180" s="79"/>
      <c r="FWU180" s="79"/>
      <c r="FWV180" s="79"/>
      <c r="FWW180" s="79"/>
      <c r="FWX180" s="79"/>
      <c r="FWY180" s="79"/>
      <c r="FWZ180" s="79"/>
      <c r="FXA180" s="79"/>
      <c r="FXB180" s="79"/>
      <c r="FXC180" s="79"/>
      <c r="FXD180" s="79"/>
      <c r="FXE180" s="79"/>
      <c r="FXF180" s="79"/>
      <c r="FXG180" s="79"/>
      <c r="FXH180" s="79"/>
      <c r="FXI180" s="79"/>
      <c r="FXJ180" s="79"/>
      <c r="FXK180" s="79"/>
      <c r="FXL180" s="79"/>
      <c r="FXM180" s="79"/>
      <c r="FXN180" s="79"/>
      <c r="FXO180" s="79"/>
      <c r="FXP180" s="79"/>
      <c r="FXQ180" s="79"/>
      <c r="FXR180" s="79"/>
      <c r="FXS180" s="79"/>
      <c r="FXT180" s="79"/>
      <c r="FXU180" s="79"/>
      <c r="FXV180" s="79"/>
      <c r="FXW180" s="79"/>
      <c r="FXX180" s="79"/>
      <c r="FXY180" s="79"/>
      <c r="FXZ180" s="79"/>
      <c r="FYA180" s="79"/>
      <c r="FYB180" s="79"/>
      <c r="FYC180" s="79"/>
      <c r="FYD180" s="79"/>
      <c r="FYE180" s="79"/>
      <c r="FYF180" s="79"/>
      <c r="FYG180" s="79"/>
      <c r="FYH180" s="79"/>
      <c r="FYI180" s="79"/>
      <c r="FYJ180" s="79"/>
      <c r="FYK180" s="79"/>
      <c r="FYL180" s="79"/>
      <c r="FYM180" s="79"/>
      <c r="FYN180" s="79"/>
      <c r="FYO180" s="79"/>
      <c r="FYP180" s="79"/>
      <c r="FYQ180" s="79"/>
      <c r="FYR180" s="79"/>
      <c r="FYS180" s="79"/>
      <c r="FYT180" s="79"/>
      <c r="FYU180" s="79"/>
      <c r="FYV180" s="79"/>
      <c r="FYW180" s="79"/>
      <c r="FYX180" s="79"/>
      <c r="FYY180" s="79"/>
      <c r="FYZ180" s="79"/>
      <c r="FZA180" s="79"/>
      <c r="FZB180" s="79"/>
      <c r="FZC180" s="79"/>
      <c r="FZD180" s="79"/>
      <c r="FZE180" s="79"/>
      <c r="FZF180" s="79"/>
      <c r="FZG180" s="79"/>
      <c r="FZH180" s="79"/>
      <c r="FZI180" s="79"/>
      <c r="FZJ180" s="79"/>
      <c r="FZK180" s="79"/>
      <c r="FZL180" s="79"/>
      <c r="FZM180" s="79"/>
      <c r="FZN180" s="79"/>
      <c r="FZO180" s="79"/>
      <c r="FZP180" s="79"/>
      <c r="FZQ180" s="79"/>
      <c r="FZR180" s="79"/>
      <c r="FZS180" s="79"/>
      <c r="FZT180" s="79"/>
      <c r="FZU180" s="79"/>
      <c r="FZV180" s="79"/>
      <c r="FZW180" s="79"/>
      <c r="FZX180" s="79"/>
      <c r="FZY180" s="79"/>
      <c r="FZZ180" s="79"/>
      <c r="GAA180" s="79"/>
      <c r="GAB180" s="79"/>
      <c r="GAC180" s="79"/>
      <c r="GAD180" s="79"/>
      <c r="GAE180" s="79"/>
      <c r="GAF180" s="79"/>
      <c r="GAG180" s="79"/>
      <c r="GAH180" s="79"/>
      <c r="GAI180" s="79"/>
      <c r="GAJ180" s="79"/>
      <c r="GAK180" s="79"/>
      <c r="GAL180" s="79"/>
      <c r="GAM180" s="79"/>
      <c r="GAN180" s="79"/>
      <c r="GAO180" s="79"/>
      <c r="GAP180" s="79"/>
      <c r="GAQ180" s="79"/>
      <c r="GAR180" s="79"/>
      <c r="GAS180" s="79"/>
      <c r="GAT180" s="79"/>
      <c r="GAU180" s="79"/>
      <c r="GAV180" s="79"/>
      <c r="GAW180" s="79"/>
      <c r="GAX180" s="79"/>
      <c r="GAY180" s="79"/>
      <c r="GAZ180" s="79"/>
      <c r="GBA180" s="79"/>
      <c r="GBB180" s="79"/>
      <c r="GBC180" s="79"/>
      <c r="GBD180" s="79"/>
      <c r="GBE180" s="79"/>
      <c r="GBF180" s="79"/>
      <c r="GBG180" s="79"/>
      <c r="GBH180" s="79"/>
      <c r="GBI180" s="79"/>
      <c r="GBJ180" s="79"/>
      <c r="GBK180" s="79"/>
      <c r="GBL180" s="79"/>
      <c r="GBM180" s="79"/>
      <c r="GBN180" s="79"/>
      <c r="GBO180" s="79"/>
      <c r="GBP180" s="79"/>
      <c r="GBQ180" s="79"/>
      <c r="GBR180" s="79"/>
      <c r="GBS180" s="79"/>
      <c r="GBT180" s="79"/>
      <c r="GBU180" s="79"/>
      <c r="GBV180" s="79"/>
      <c r="GBW180" s="79"/>
      <c r="GBX180" s="79"/>
      <c r="GBY180" s="79"/>
      <c r="GBZ180" s="79"/>
      <c r="GCA180" s="79"/>
      <c r="GCB180" s="79"/>
      <c r="GCC180" s="79"/>
      <c r="GCD180" s="79"/>
      <c r="GCE180" s="79"/>
      <c r="GCF180" s="79"/>
      <c r="GCG180" s="79"/>
      <c r="GCH180" s="79"/>
      <c r="GCI180" s="79"/>
      <c r="GCJ180" s="79"/>
      <c r="GCK180" s="79"/>
      <c r="GCL180" s="79"/>
      <c r="GCM180" s="79"/>
      <c r="GCN180" s="79"/>
      <c r="GCO180" s="79"/>
      <c r="GCP180" s="79"/>
      <c r="GCQ180" s="79"/>
      <c r="GCR180" s="79"/>
      <c r="GCS180" s="79"/>
      <c r="GCT180" s="79"/>
      <c r="GCU180" s="79"/>
      <c r="GCV180" s="79"/>
      <c r="GCW180" s="79"/>
      <c r="GCX180" s="79"/>
      <c r="GCY180" s="79"/>
      <c r="GCZ180" s="79"/>
      <c r="GDA180" s="79"/>
      <c r="GDB180" s="79"/>
      <c r="GDC180" s="79"/>
      <c r="GDD180" s="79"/>
      <c r="GDE180" s="79"/>
      <c r="GDF180" s="79"/>
      <c r="GDG180" s="79"/>
      <c r="GDH180" s="79"/>
      <c r="GDI180" s="79"/>
      <c r="GDJ180" s="79"/>
      <c r="GDK180" s="79"/>
      <c r="GDL180" s="79"/>
      <c r="GDM180" s="79"/>
      <c r="GDN180" s="79"/>
      <c r="GDO180" s="79"/>
      <c r="GDP180" s="79"/>
      <c r="GDQ180" s="79"/>
      <c r="GDR180" s="79"/>
      <c r="GDS180" s="79"/>
      <c r="GDT180" s="79"/>
      <c r="GDU180" s="79"/>
      <c r="GDV180" s="79"/>
      <c r="GDW180" s="79"/>
      <c r="GDX180" s="79"/>
      <c r="GDY180" s="79"/>
      <c r="GDZ180" s="79"/>
      <c r="GEA180" s="79"/>
      <c r="GEB180" s="79"/>
      <c r="GEC180" s="79"/>
      <c r="GED180" s="79"/>
      <c r="GEE180" s="79"/>
      <c r="GEF180" s="79"/>
      <c r="GEG180" s="79"/>
      <c r="GEH180" s="79"/>
      <c r="GEI180" s="79"/>
      <c r="GEJ180" s="79"/>
      <c r="GEK180" s="79"/>
      <c r="GEL180" s="79"/>
      <c r="GEM180" s="79"/>
      <c r="GEN180" s="79"/>
      <c r="GEO180" s="79"/>
      <c r="GEP180" s="79"/>
      <c r="GEQ180" s="79"/>
      <c r="GER180" s="79"/>
      <c r="GES180" s="79"/>
      <c r="GET180" s="79"/>
      <c r="GEU180" s="79"/>
      <c r="GEV180" s="79"/>
      <c r="GEW180" s="79"/>
      <c r="GEX180" s="79"/>
      <c r="GEY180" s="79"/>
      <c r="GEZ180" s="79"/>
      <c r="GFA180" s="79"/>
      <c r="GFB180" s="79"/>
      <c r="GFC180" s="79"/>
      <c r="GFD180" s="79"/>
      <c r="GFE180" s="79"/>
      <c r="GFF180" s="79"/>
      <c r="GFG180" s="79"/>
      <c r="GFH180" s="79"/>
      <c r="GFI180" s="79"/>
      <c r="GFJ180" s="79"/>
      <c r="GFK180" s="79"/>
      <c r="GFL180" s="79"/>
      <c r="GFM180" s="79"/>
      <c r="GFN180" s="79"/>
      <c r="GFO180" s="79"/>
      <c r="GFP180" s="79"/>
      <c r="GFQ180" s="79"/>
      <c r="GFR180" s="79"/>
      <c r="GFS180" s="79"/>
      <c r="GFT180" s="79"/>
      <c r="GFU180" s="79"/>
      <c r="GFV180" s="79"/>
      <c r="GFW180" s="79"/>
      <c r="GFX180" s="79"/>
      <c r="GFY180" s="79"/>
      <c r="GFZ180" s="79"/>
      <c r="GGA180" s="79"/>
      <c r="GGB180" s="79"/>
      <c r="GGC180" s="79"/>
      <c r="GGD180" s="79"/>
      <c r="GGE180" s="79"/>
      <c r="GGF180" s="79"/>
      <c r="GGG180" s="79"/>
      <c r="GGH180" s="79"/>
      <c r="GGI180" s="79"/>
      <c r="GGJ180" s="79"/>
      <c r="GGK180" s="79"/>
      <c r="GGL180" s="79"/>
      <c r="GGM180" s="79"/>
      <c r="GGN180" s="79"/>
      <c r="GGO180" s="79"/>
      <c r="GGP180" s="79"/>
      <c r="GGQ180" s="79"/>
      <c r="GGR180" s="79"/>
      <c r="GGS180" s="79"/>
      <c r="GGT180" s="79"/>
      <c r="GGU180" s="79"/>
      <c r="GGV180" s="79"/>
      <c r="GGW180" s="79"/>
      <c r="GGX180" s="79"/>
      <c r="GGY180" s="79"/>
      <c r="GGZ180" s="79"/>
      <c r="GHA180" s="79"/>
      <c r="GHB180" s="79"/>
      <c r="GHC180" s="79"/>
      <c r="GHD180" s="79"/>
      <c r="GHE180" s="79"/>
      <c r="GHF180" s="79"/>
      <c r="GHG180" s="79"/>
      <c r="GHH180" s="79"/>
      <c r="GHI180" s="79"/>
      <c r="GHJ180" s="79"/>
      <c r="GHK180" s="79"/>
      <c r="GHL180" s="79"/>
      <c r="GHM180" s="79"/>
      <c r="GHN180" s="79"/>
      <c r="GHO180" s="79"/>
      <c r="GHP180" s="79"/>
      <c r="GHQ180" s="79"/>
      <c r="GHR180" s="79"/>
      <c r="GHS180" s="79"/>
      <c r="GHT180" s="79"/>
      <c r="GHU180" s="79"/>
      <c r="GHV180" s="79"/>
      <c r="GHW180" s="79"/>
      <c r="GHX180" s="79"/>
      <c r="GHY180" s="79"/>
      <c r="GHZ180" s="79"/>
      <c r="GIA180" s="79"/>
      <c r="GIB180" s="79"/>
      <c r="GIC180" s="79"/>
      <c r="GID180" s="79"/>
      <c r="GIE180" s="79"/>
      <c r="GIF180" s="79"/>
      <c r="GIG180" s="79"/>
      <c r="GIH180" s="79"/>
      <c r="GII180" s="79"/>
      <c r="GIJ180" s="79"/>
      <c r="GIK180" s="79"/>
      <c r="GIL180" s="79"/>
      <c r="GIM180" s="79"/>
      <c r="GIN180" s="79"/>
      <c r="GIO180" s="79"/>
      <c r="GIP180" s="79"/>
      <c r="GIQ180" s="79"/>
      <c r="GIR180" s="79"/>
      <c r="GIS180" s="79"/>
      <c r="GIT180" s="79"/>
      <c r="GIU180" s="79"/>
      <c r="GIV180" s="79"/>
      <c r="GIW180" s="79"/>
      <c r="GIX180" s="79"/>
      <c r="GIY180" s="79"/>
      <c r="GIZ180" s="79"/>
      <c r="GJA180" s="79"/>
      <c r="GJB180" s="79"/>
      <c r="GJC180" s="79"/>
      <c r="GJD180" s="79"/>
      <c r="GJE180" s="79"/>
      <c r="GJF180" s="79"/>
      <c r="GJG180" s="79"/>
      <c r="GJH180" s="79"/>
      <c r="GJI180" s="79"/>
      <c r="GJJ180" s="79"/>
      <c r="GJK180" s="79"/>
      <c r="GJL180" s="79"/>
      <c r="GJM180" s="79"/>
      <c r="GJN180" s="79"/>
      <c r="GJO180" s="79"/>
      <c r="GJP180" s="79"/>
      <c r="GJQ180" s="79"/>
      <c r="GJR180" s="79"/>
      <c r="GJS180" s="79"/>
      <c r="GJT180" s="79"/>
      <c r="GJU180" s="79"/>
      <c r="GJV180" s="79"/>
      <c r="GJW180" s="79"/>
      <c r="GJX180" s="79"/>
      <c r="GJY180" s="79"/>
      <c r="GJZ180" s="79"/>
      <c r="GKA180" s="79"/>
      <c r="GKB180" s="79"/>
      <c r="GKC180" s="79"/>
      <c r="GKD180" s="79"/>
      <c r="GKE180" s="79"/>
      <c r="GKF180" s="79"/>
      <c r="GKG180" s="79"/>
      <c r="GKH180" s="79"/>
      <c r="GKI180" s="79"/>
      <c r="GKJ180" s="79"/>
      <c r="GKK180" s="79"/>
      <c r="GKL180" s="79"/>
      <c r="GKM180" s="79"/>
      <c r="GKN180" s="79"/>
      <c r="GKO180" s="79"/>
      <c r="GKP180" s="79"/>
      <c r="GKQ180" s="79"/>
      <c r="GKR180" s="79"/>
      <c r="GKS180" s="79"/>
      <c r="GKT180" s="79"/>
      <c r="GKU180" s="79"/>
      <c r="GKV180" s="79"/>
      <c r="GKW180" s="79"/>
      <c r="GKX180" s="79"/>
      <c r="GKY180" s="79"/>
      <c r="GKZ180" s="79"/>
      <c r="GLA180" s="79"/>
      <c r="GLB180" s="79"/>
      <c r="GLC180" s="79"/>
      <c r="GLD180" s="79"/>
      <c r="GLE180" s="79"/>
      <c r="GLF180" s="79"/>
      <c r="GLG180" s="79"/>
      <c r="GLH180" s="79"/>
      <c r="GLI180" s="79"/>
      <c r="GLJ180" s="79"/>
      <c r="GLK180" s="79"/>
      <c r="GLL180" s="79"/>
      <c r="GLM180" s="79"/>
      <c r="GLN180" s="79"/>
      <c r="GLO180" s="79"/>
      <c r="GLP180" s="79"/>
      <c r="GLQ180" s="79"/>
      <c r="GLR180" s="79"/>
      <c r="GLS180" s="79"/>
      <c r="GLT180" s="79"/>
      <c r="GLU180" s="79"/>
      <c r="GLV180" s="79"/>
      <c r="GLW180" s="79"/>
      <c r="GLX180" s="79"/>
      <c r="GLY180" s="79"/>
      <c r="GLZ180" s="79"/>
      <c r="GMA180" s="79"/>
      <c r="GMB180" s="79"/>
      <c r="GMC180" s="79"/>
      <c r="GMD180" s="79"/>
      <c r="GME180" s="79"/>
      <c r="GMF180" s="79"/>
      <c r="GMG180" s="79"/>
      <c r="GMH180" s="79"/>
      <c r="GMI180" s="79"/>
      <c r="GMJ180" s="79"/>
      <c r="GMK180" s="79"/>
      <c r="GML180" s="79"/>
      <c r="GMM180" s="79"/>
      <c r="GMN180" s="79"/>
      <c r="GMO180" s="79"/>
      <c r="GMP180" s="79"/>
      <c r="GMQ180" s="79"/>
      <c r="GMR180" s="79"/>
      <c r="GMS180" s="79"/>
      <c r="GMT180" s="79"/>
      <c r="GMU180" s="79"/>
      <c r="GMV180" s="79"/>
      <c r="GMW180" s="79"/>
      <c r="GMX180" s="79"/>
      <c r="GMY180" s="79"/>
      <c r="GMZ180" s="79"/>
      <c r="GNA180" s="79"/>
      <c r="GNB180" s="79"/>
      <c r="GNC180" s="79"/>
      <c r="GND180" s="79"/>
      <c r="GNE180" s="79"/>
      <c r="GNF180" s="79"/>
      <c r="GNG180" s="79"/>
      <c r="GNH180" s="79"/>
      <c r="GNI180" s="79"/>
      <c r="GNJ180" s="79"/>
      <c r="GNK180" s="79"/>
      <c r="GNL180" s="79"/>
      <c r="GNM180" s="79"/>
      <c r="GNN180" s="79"/>
      <c r="GNO180" s="79"/>
      <c r="GNP180" s="79"/>
      <c r="GNQ180" s="79"/>
      <c r="GNR180" s="79"/>
      <c r="GNS180" s="79"/>
      <c r="GNT180" s="79"/>
      <c r="GNU180" s="79"/>
      <c r="GNV180" s="79"/>
      <c r="GNW180" s="79"/>
      <c r="GNX180" s="79"/>
      <c r="GNY180" s="79"/>
      <c r="GNZ180" s="79"/>
      <c r="GOA180" s="79"/>
      <c r="GOB180" s="79"/>
      <c r="GOC180" s="79"/>
      <c r="GOD180" s="79"/>
      <c r="GOE180" s="79"/>
      <c r="GOF180" s="79"/>
      <c r="GOG180" s="79"/>
      <c r="GOH180" s="79"/>
      <c r="GOI180" s="79"/>
      <c r="GOJ180" s="79"/>
      <c r="GOK180" s="79"/>
      <c r="GOL180" s="79"/>
      <c r="GOM180" s="79"/>
      <c r="GON180" s="79"/>
      <c r="GOO180" s="79"/>
      <c r="GOP180" s="79"/>
      <c r="GOQ180" s="79"/>
      <c r="GOR180" s="79"/>
      <c r="GOS180" s="79"/>
      <c r="GOT180" s="79"/>
      <c r="GOU180" s="79"/>
      <c r="GOV180" s="79"/>
      <c r="GOW180" s="79"/>
      <c r="GOX180" s="79"/>
      <c r="GOY180" s="79"/>
      <c r="GOZ180" s="79"/>
      <c r="GPA180" s="79"/>
      <c r="GPB180" s="79"/>
      <c r="GPC180" s="79"/>
      <c r="GPD180" s="79"/>
      <c r="GPE180" s="79"/>
      <c r="GPF180" s="79"/>
      <c r="GPG180" s="79"/>
      <c r="GPH180" s="79"/>
      <c r="GPI180" s="79"/>
      <c r="GPJ180" s="79"/>
      <c r="GPK180" s="79"/>
      <c r="GPL180" s="79"/>
      <c r="GPM180" s="79"/>
      <c r="GPN180" s="79"/>
      <c r="GPO180" s="79"/>
      <c r="GPP180" s="79"/>
      <c r="GPQ180" s="79"/>
      <c r="GPR180" s="79"/>
      <c r="GPS180" s="79"/>
      <c r="GPT180" s="79"/>
      <c r="GPU180" s="79"/>
      <c r="GPV180" s="79"/>
      <c r="GPW180" s="79"/>
      <c r="GPX180" s="79"/>
      <c r="GPY180" s="79"/>
      <c r="GPZ180" s="79"/>
      <c r="GQA180" s="79"/>
      <c r="GQB180" s="79"/>
      <c r="GQC180" s="79"/>
      <c r="GQD180" s="79"/>
      <c r="GQE180" s="79"/>
      <c r="GQF180" s="79"/>
      <c r="GQG180" s="79"/>
      <c r="GQH180" s="79"/>
      <c r="GQI180" s="79"/>
      <c r="GQJ180" s="79"/>
      <c r="GQK180" s="79"/>
      <c r="GQL180" s="79"/>
      <c r="GQM180" s="79"/>
      <c r="GQN180" s="79"/>
      <c r="GQO180" s="79"/>
      <c r="GQP180" s="79"/>
      <c r="GQQ180" s="79"/>
      <c r="GQR180" s="79"/>
      <c r="GQS180" s="79"/>
      <c r="GQT180" s="79"/>
      <c r="GQU180" s="79"/>
      <c r="GQV180" s="79"/>
      <c r="GQW180" s="79"/>
      <c r="GQX180" s="79"/>
      <c r="GQY180" s="79"/>
      <c r="GQZ180" s="79"/>
      <c r="GRA180" s="79"/>
      <c r="GRB180" s="79"/>
      <c r="GRC180" s="79"/>
      <c r="GRD180" s="79"/>
      <c r="GRE180" s="79"/>
      <c r="GRF180" s="79"/>
      <c r="GRG180" s="79"/>
      <c r="GRH180" s="79"/>
      <c r="GRI180" s="79"/>
      <c r="GRJ180" s="79"/>
      <c r="GRK180" s="79"/>
      <c r="GRL180" s="79"/>
      <c r="GRM180" s="79"/>
      <c r="GRN180" s="79"/>
      <c r="GRO180" s="79"/>
      <c r="GRP180" s="79"/>
      <c r="GRQ180" s="79"/>
      <c r="GRR180" s="79"/>
      <c r="GRS180" s="79"/>
      <c r="GRT180" s="79"/>
      <c r="GRU180" s="79"/>
      <c r="GRV180" s="79"/>
      <c r="GRW180" s="79"/>
      <c r="GRX180" s="79"/>
      <c r="GRY180" s="79"/>
      <c r="GRZ180" s="79"/>
      <c r="GSA180" s="79"/>
      <c r="GSB180" s="79"/>
      <c r="GSC180" s="79"/>
      <c r="GSD180" s="79"/>
      <c r="GSE180" s="79"/>
      <c r="GSF180" s="79"/>
      <c r="GSG180" s="79"/>
      <c r="GSH180" s="79"/>
      <c r="GSI180" s="79"/>
      <c r="GSJ180" s="79"/>
      <c r="GSK180" s="79"/>
      <c r="GSL180" s="79"/>
      <c r="GSM180" s="79"/>
      <c r="GSN180" s="79"/>
      <c r="GSO180" s="79"/>
      <c r="GSP180" s="79"/>
      <c r="GSQ180" s="79"/>
      <c r="GSR180" s="79"/>
      <c r="GSS180" s="79"/>
      <c r="GST180" s="79"/>
      <c r="GSU180" s="79"/>
      <c r="GSV180" s="79"/>
      <c r="GSW180" s="79"/>
      <c r="GSX180" s="79"/>
      <c r="GSY180" s="79"/>
      <c r="GSZ180" s="79"/>
      <c r="GTA180" s="79"/>
      <c r="GTB180" s="79"/>
      <c r="GTC180" s="79"/>
      <c r="GTD180" s="79"/>
      <c r="GTE180" s="79"/>
      <c r="GTF180" s="79"/>
      <c r="GTG180" s="79"/>
      <c r="GTH180" s="79"/>
      <c r="GTI180" s="79"/>
      <c r="GTJ180" s="79"/>
      <c r="GTK180" s="79"/>
      <c r="GTL180" s="79"/>
      <c r="GTM180" s="79"/>
      <c r="GTN180" s="79"/>
      <c r="GTO180" s="79"/>
      <c r="GTP180" s="79"/>
      <c r="GTQ180" s="79"/>
      <c r="GTR180" s="79"/>
      <c r="GTS180" s="79"/>
      <c r="GTT180" s="79"/>
      <c r="GTU180" s="79"/>
      <c r="GTV180" s="79"/>
      <c r="GTW180" s="79"/>
      <c r="GTX180" s="79"/>
      <c r="GTY180" s="79"/>
      <c r="GTZ180" s="79"/>
      <c r="GUA180" s="79"/>
      <c r="GUB180" s="79"/>
      <c r="GUC180" s="79"/>
      <c r="GUD180" s="79"/>
      <c r="GUE180" s="79"/>
      <c r="GUF180" s="79"/>
      <c r="GUG180" s="79"/>
      <c r="GUH180" s="79"/>
      <c r="GUI180" s="79"/>
      <c r="GUJ180" s="79"/>
      <c r="GUK180" s="79"/>
      <c r="GUL180" s="79"/>
      <c r="GUM180" s="79"/>
      <c r="GUN180" s="79"/>
      <c r="GUO180" s="79"/>
      <c r="GUP180" s="79"/>
      <c r="GUQ180" s="79"/>
      <c r="GUR180" s="79"/>
      <c r="GUS180" s="79"/>
      <c r="GUT180" s="79"/>
      <c r="GUU180" s="79"/>
      <c r="GUV180" s="79"/>
      <c r="GUW180" s="79"/>
      <c r="GUX180" s="79"/>
      <c r="GUY180" s="79"/>
      <c r="GUZ180" s="79"/>
      <c r="GVA180" s="79"/>
      <c r="GVB180" s="79"/>
      <c r="GVC180" s="79"/>
      <c r="GVD180" s="79"/>
      <c r="GVE180" s="79"/>
      <c r="GVF180" s="79"/>
      <c r="GVG180" s="79"/>
      <c r="GVH180" s="79"/>
      <c r="GVI180" s="79"/>
      <c r="GVJ180" s="79"/>
      <c r="GVK180" s="79"/>
      <c r="GVL180" s="79"/>
      <c r="GVM180" s="79"/>
      <c r="GVN180" s="79"/>
      <c r="GVO180" s="79"/>
      <c r="GVP180" s="79"/>
      <c r="GVQ180" s="79"/>
      <c r="GVR180" s="79"/>
      <c r="GVS180" s="79"/>
      <c r="GVT180" s="79"/>
      <c r="GVU180" s="79"/>
      <c r="GVV180" s="79"/>
      <c r="GVW180" s="79"/>
      <c r="GVX180" s="79"/>
      <c r="GVY180" s="79"/>
      <c r="GVZ180" s="79"/>
      <c r="GWA180" s="79"/>
      <c r="GWB180" s="79"/>
      <c r="GWC180" s="79"/>
      <c r="GWD180" s="79"/>
      <c r="GWE180" s="79"/>
      <c r="GWF180" s="79"/>
      <c r="GWG180" s="79"/>
      <c r="GWH180" s="79"/>
      <c r="GWI180" s="79"/>
      <c r="GWJ180" s="79"/>
      <c r="GWK180" s="79"/>
      <c r="GWL180" s="79"/>
      <c r="GWM180" s="79"/>
      <c r="GWN180" s="79"/>
      <c r="GWO180" s="79"/>
      <c r="GWP180" s="79"/>
      <c r="GWQ180" s="79"/>
      <c r="GWR180" s="79"/>
      <c r="GWS180" s="79"/>
      <c r="GWT180" s="79"/>
      <c r="GWU180" s="79"/>
      <c r="GWV180" s="79"/>
      <c r="GWW180" s="79"/>
      <c r="GWX180" s="79"/>
      <c r="GWY180" s="79"/>
      <c r="GWZ180" s="79"/>
      <c r="GXA180" s="79"/>
      <c r="GXB180" s="79"/>
      <c r="GXC180" s="79"/>
      <c r="GXD180" s="79"/>
      <c r="GXE180" s="79"/>
      <c r="GXF180" s="79"/>
      <c r="GXG180" s="79"/>
      <c r="GXH180" s="79"/>
      <c r="GXI180" s="79"/>
      <c r="GXJ180" s="79"/>
      <c r="GXK180" s="79"/>
      <c r="GXL180" s="79"/>
      <c r="GXM180" s="79"/>
      <c r="GXN180" s="79"/>
      <c r="GXO180" s="79"/>
      <c r="GXP180" s="79"/>
      <c r="GXQ180" s="79"/>
      <c r="GXR180" s="79"/>
      <c r="GXS180" s="79"/>
      <c r="GXT180" s="79"/>
      <c r="GXU180" s="79"/>
      <c r="GXV180" s="79"/>
      <c r="GXW180" s="79"/>
      <c r="GXX180" s="79"/>
      <c r="GXY180" s="79"/>
      <c r="GXZ180" s="79"/>
      <c r="GYA180" s="79"/>
      <c r="GYB180" s="79"/>
      <c r="GYC180" s="79"/>
      <c r="GYD180" s="79"/>
      <c r="GYE180" s="79"/>
      <c r="GYF180" s="79"/>
      <c r="GYG180" s="79"/>
      <c r="GYH180" s="79"/>
      <c r="GYI180" s="79"/>
      <c r="GYJ180" s="79"/>
      <c r="GYK180" s="79"/>
      <c r="GYL180" s="79"/>
      <c r="GYM180" s="79"/>
      <c r="GYN180" s="79"/>
      <c r="GYO180" s="79"/>
      <c r="GYP180" s="79"/>
      <c r="GYQ180" s="79"/>
      <c r="GYR180" s="79"/>
      <c r="GYS180" s="79"/>
      <c r="GYT180" s="79"/>
      <c r="GYU180" s="79"/>
      <c r="GYV180" s="79"/>
      <c r="GYW180" s="79"/>
      <c r="GYX180" s="79"/>
      <c r="GYY180" s="79"/>
      <c r="GYZ180" s="79"/>
      <c r="GZA180" s="79"/>
      <c r="GZB180" s="79"/>
      <c r="GZC180" s="79"/>
      <c r="GZD180" s="79"/>
      <c r="GZE180" s="79"/>
      <c r="GZF180" s="79"/>
      <c r="GZG180" s="79"/>
      <c r="GZH180" s="79"/>
      <c r="GZI180" s="79"/>
      <c r="GZJ180" s="79"/>
      <c r="GZK180" s="79"/>
      <c r="GZL180" s="79"/>
      <c r="GZM180" s="79"/>
      <c r="GZN180" s="79"/>
      <c r="GZO180" s="79"/>
      <c r="GZP180" s="79"/>
      <c r="GZQ180" s="79"/>
      <c r="GZR180" s="79"/>
      <c r="GZS180" s="79"/>
      <c r="GZT180" s="79"/>
      <c r="GZU180" s="79"/>
      <c r="GZV180" s="79"/>
      <c r="GZW180" s="79"/>
      <c r="GZX180" s="79"/>
      <c r="GZY180" s="79"/>
      <c r="GZZ180" s="79"/>
      <c r="HAA180" s="79"/>
      <c r="HAB180" s="79"/>
      <c r="HAC180" s="79"/>
      <c r="HAD180" s="79"/>
      <c r="HAE180" s="79"/>
      <c r="HAF180" s="79"/>
      <c r="HAG180" s="79"/>
      <c r="HAH180" s="79"/>
      <c r="HAI180" s="79"/>
      <c r="HAJ180" s="79"/>
      <c r="HAK180" s="79"/>
      <c r="HAL180" s="79"/>
      <c r="HAM180" s="79"/>
      <c r="HAN180" s="79"/>
      <c r="HAO180" s="79"/>
      <c r="HAP180" s="79"/>
      <c r="HAQ180" s="79"/>
      <c r="HAR180" s="79"/>
      <c r="HAS180" s="79"/>
      <c r="HAT180" s="79"/>
      <c r="HAU180" s="79"/>
      <c r="HAV180" s="79"/>
      <c r="HAW180" s="79"/>
      <c r="HAX180" s="79"/>
      <c r="HAY180" s="79"/>
      <c r="HAZ180" s="79"/>
      <c r="HBA180" s="79"/>
      <c r="HBB180" s="79"/>
      <c r="HBC180" s="79"/>
      <c r="HBD180" s="79"/>
      <c r="HBE180" s="79"/>
      <c r="HBF180" s="79"/>
      <c r="HBG180" s="79"/>
      <c r="HBH180" s="79"/>
      <c r="HBI180" s="79"/>
      <c r="HBJ180" s="79"/>
      <c r="HBK180" s="79"/>
      <c r="HBL180" s="79"/>
      <c r="HBM180" s="79"/>
      <c r="HBN180" s="79"/>
      <c r="HBO180" s="79"/>
      <c r="HBP180" s="79"/>
      <c r="HBQ180" s="79"/>
      <c r="HBR180" s="79"/>
      <c r="HBS180" s="79"/>
      <c r="HBT180" s="79"/>
      <c r="HBU180" s="79"/>
      <c r="HBV180" s="79"/>
      <c r="HBW180" s="79"/>
      <c r="HBX180" s="79"/>
      <c r="HBY180" s="79"/>
      <c r="HBZ180" s="79"/>
      <c r="HCA180" s="79"/>
      <c r="HCB180" s="79"/>
      <c r="HCC180" s="79"/>
      <c r="HCD180" s="79"/>
      <c r="HCE180" s="79"/>
      <c r="HCF180" s="79"/>
      <c r="HCG180" s="79"/>
      <c r="HCH180" s="79"/>
      <c r="HCI180" s="79"/>
      <c r="HCJ180" s="79"/>
      <c r="HCK180" s="79"/>
      <c r="HCL180" s="79"/>
      <c r="HCM180" s="79"/>
      <c r="HCN180" s="79"/>
      <c r="HCO180" s="79"/>
      <c r="HCP180" s="79"/>
      <c r="HCQ180" s="79"/>
      <c r="HCR180" s="79"/>
      <c r="HCS180" s="79"/>
      <c r="HCT180" s="79"/>
      <c r="HCU180" s="79"/>
      <c r="HCV180" s="79"/>
      <c r="HCW180" s="79"/>
      <c r="HCX180" s="79"/>
      <c r="HCY180" s="79"/>
      <c r="HCZ180" s="79"/>
      <c r="HDA180" s="79"/>
      <c r="HDB180" s="79"/>
      <c r="HDC180" s="79"/>
      <c r="HDD180" s="79"/>
      <c r="HDE180" s="79"/>
      <c r="HDF180" s="79"/>
      <c r="HDG180" s="79"/>
      <c r="HDH180" s="79"/>
      <c r="HDI180" s="79"/>
      <c r="HDJ180" s="79"/>
      <c r="HDK180" s="79"/>
      <c r="HDL180" s="79"/>
      <c r="HDM180" s="79"/>
      <c r="HDN180" s="79"/>
      <c r="HDO180" s="79"/>
      <c r="HDP180" s="79"/>
      <c r="HDQ180" s="79"/>
      <c r="HDR180" s="79"/>
      <c r="HDS180" s="79"/>
      <c r="HDT180" s="79"/>
      <c r="HDU180" s="79"/>
      <c r="HDV180" s="79"/>
      <c r="HDW180" s="79"/>
      <c r="HDX180" s="79"/>
      <c r="HDY180" s="79"/>
      <c r="HDZ180" s="79"/>
      <c r="HEA180" s="79"/>
      <c r="HEB180" s="79"/>
      <c r="HEC180" s="79"/>
      <c r="HED180" s="79"/>
      <c r="HEE180" s="79"/>
      <c r="HEF180" s="79"/>
      <c r="HEG180" s="79"/>
      <c r="HEH180" s="79"/>
      <c r="HEI180" s="79"/>
      <c r="HEJ180" s="79"/>
      <c r="HEK180" s="79"/>
      <c r="HEL180" s="79"/>
      <c r="HEM180" s="79"/>
      <c r="HEN180" s="79"/>
      <c r="HEO180" s="79"/>
      <c r="HEP180" s="79"/>
      <c r="HEQ180" s="79"/>
      <c r="HER180" s="79"/>
      <c r="HES180" s="79"/>
      <c r="HET180" s="79"/>
      <c r="HEU180" s="79"/>
      <c r="HEV180" s="79"/>
      <c r="HEW180" s="79"/>
      <c r="HEX180" s="79"/>
      <c r="HEY180" s="79"/>
      <c r="HEZ180" s="79"/>
      <c r="HFA180" s="79"/>
      <c r="HFB180" s="79"/>
      <c r="HFC180" s="79"/>
      <c r="HFD180" s="79"/>
      <c r="HFE180" s="79"/>
      <c r="HFF180" s="79"/>
      <c r="HFG180" s="79"/>
      <c r="HFH180" s="79"/>
      <c r="HFI180" s="79"/>
      <c r="HFJ180" s="79"/>
      <c r="HFK180" s="79"/>
      <c r="HFL180" s="79"/>
      <c r="HFM180" s="79"/>
      <c r="HFN180" s="79"/>
      <c r="HFO180" s="79"/>
      <c r="HFP180" s="79"/>
      <c r="HFQ180" s="79"/>
      <c r="HFR180" s="79"/>
      <c r="HFS180" s="79"/>
      <c r="HFT180" s="79"/>
      <c r="HFU180" s="79"/>
      <c r="HFV180" s="79"/>
      <c r="HFW180" s="79"/>
      <c r="HFX180" s="79"/>
      <c r="HFY180" s="79"/>
      <c r="HFZ180" s="79"/>
      <c r="HGA180" s="79"/>
      <c r="HGB180" s="79"/>
      <c r="HGC180" s="79"/>
      <c r="HGD180" s="79"/>
      <c r="HGE180" s="79"/>
      <c r="HGF180" s="79"/>
      <c r="HGG180" s="79"/>
      <c r="HGH180" s="79"/>
      <c r="HGI180" s="79"/>
      <c r="HGJ180" s="79"/>
      <c r="HGK180" s="79"/>
      <c r="HGL180" s="79"/>
      <c r="HGM180" s="79"/>
      <c r="HGN180" s="79"/>
      <c r="HGO180" s="79"/>
      <c r="HGP180" s="79"/>
      <c r="HGQ180" s="79"/>
      <c r="HGR180" s="79"/>
      <c r="HGS180" s="79"/>
      <c r="HGT180" s="79"/>
      <c r="HGU180" s="79"/>
      <c r="HGV180" s="79"/>
      <c r="HGW180" s="79"/>
      <c r="HGX180" s="79"/>
      <c r="HGY180" s="79"/>
      <c r="HGZ180" s="79"/>
      <c r="HHA180" s="79"/>
      <c r="HHB180" s="79"/>
      <c r="HHC180" s="79"/>
      <c r="HHD180" s="79"/>
      <c r="HHE180" s="79"/>
      <c r="HHF180" s="79"/>
      <c r="HHG180" s="79"/>
      <c r="HHH180" s="79"/>
      <c r="HHI180" s="79"/>
      <c r="HHJ180" s="79"/>
      <c r="HHK180" s="79"/>
      <c r="HHL180" s="79"/>
      <c r="HHM180" s="79"/>
      <c r="HHN180" s="79"/>
      <c r="HHO180" s="79"/>
      <c r="HHP180" s="79"/>
      <c r="HHQ180" s="79"/>
      <c r="HHR180" s="79"/>
      <c r="HHS180" s="79"/>
      <c r="HHT180" s="79"/>
      <c r="HHU180" s="79"/>
      <c r="HHV180" s="79"/>
      <c r="HHW180" s="79"/>
      <c r="HHX180" s="79"/>
      <c r="HHY180" s="79"/>
      <c r="HHZ180" s="79"/>
      <c r="HIA180" s="79"/>
      <c r="HIB180" s="79"/>
      <c r="HIC180" s="79"/>
      <c r="HID180" s="79"/>
      <c r="HIE180" s="79"/>
      <c r="HIF180" s="79"/>
      <c r="HIG180" s="79"/>
      <c r="HIH180" s="79"/>
      <c r="HII180" s="79"/>
      <c r="HIJ180" s="79"/>
      <c r="HIK180" s="79"/>
      <c r="HIL180" s="79"/>
      <c r="HIM180" s="79"/>
      <c r="HIN180" s="79"/>
      <c r="HIO180" s="79"/>
      <c r="HIP180" s="79"/>
      <c r="HIQ180" s="79"/>
      <c r="HIR180" s="79"/>
      <c r="HIS180" s="79"/>
      <c r="HIT180" s="79"/>
      <c r="HIU180" s="79"/>
      <c r="HIV180" s="79"/>
      <c r="HIW180" s="79"/>
      <c r="HIX180" s="79"/>
      <c r="HIY180" s="79"/>
      <c r="HIZ180" s="79"/>
      <c r="HJA180" s="79"/>
      <c r="HJB180" s="79"/>
      <c r="HJC180" s="79"/>
      <c r="HJD180" s="79"/>
      <c r="HJE180" s="79"/>
      <c r="HJF180" s="79"/>
      <c r="HJG180" s="79"/>
      <c r="HJH180" s="79"/>
      <c r="HJI180" s="79"/>
      <c r="HJJ180" s="79"/>
      <c r="HJK180" s="79"/>
      <c r="HJL180" s="79"/>
      <c r="HJM180" s="79"/>
      <c r="HJN180" s="79"/>
      <c r="HJO180" s="79"/>
      <c r="HJP180" s="79"/>
      <c r="HJQ180" s="79"/>
      <c r="HJR180" s="79"/>
      <c r="HJS180" s="79"/>
      <c r="HJT180" s="79"/>
      <c r="HJU180" s="79"/>
      <c r="HJV180" s="79"/>
      <c r="HJW180" s="79"/>
      <c r="HJX180" s="79"/>
      <c r="HJY180" s="79"/>
      <c r="HJZ180" s="79"/>
      <c r="HKA180" s="79"/>
      <c r="HKB180" s="79"/>
      <c r="HKC180" s="79"/>
      <c r="HKD180" s="79"/>
      <c r="HKE180" s="79"/>
      <c r="HKF180" s="79"/>
      <c r="HKG180" s="79"/>
      <c r="HKH180" s="79"/>
      <c r="HKI180" s="79"/>
      <c r="HKJ180" s="79"/>
      <c r="HKK180" s="79"/>
      <c r="HKL180" s="79"/>
      <c r="HKM180" s="79"/>
      <c r="HKN180" s="79"/>
      <c r="HKO180" s="79"/>
      <c r="HKP180" s="79"/>
      <c r="HKQ180" s="79"/>
      <c r="HKR180" s="79"/>
      <c r="HKS180" s="79"/>
      <c r="HKT180" s="79"/>
      <c r="HKU180" s="79"/>
      <c r="HKV180" s="79"/>
      <c r="HKW180" s="79"/>
      <c r="HKX180" s="79"/>
      <c r="HKY180" s="79"/>
      <c r="HKZ180" s="79"/>
      <c r="HLA180" s="79"/>
      <c r="HLB180" s="79"/>
      <c r="HLC180" s="79"/>
      <c r="HLD180" s="79"/>
      <c r="HLE180" s="79"/>
      <c r="HLF180" s="79"/>
      <c r="HLG180" s="79"/>
      <c r="HLH180" s="79"/>
      <c r="HLI180" s="79"/>
      <c r="HLJ180" s="79"/>
      <c r="HLK180" s="79"/>
      <c r="HLL180" s="79"/>
      <c r="HLM180" s="79"/>
      <c r="HLN180" s="79"/>
      <c r="HLO180" s="79"/>
      <c r="HLP180" s="79"/>
      <c r="HLQ180" s="79"/>
      <c r="HLR180" s="79"/>
      <c r="HLS180" s="79"/>
      <c r="HLT180" s="79"/>
      <c r="HLU180" s="79"/>
      <c r="HLV180" s="79"/>
      <c r="HLW180" s="79"/>
      <c r="HLX180" s="79"/>
      <c r="HLY180" s="79"/>
      <c r="HLZ180" s="79"/>
      <c r="HMA180" s="79"/>
      <c r="HMB180" s="79"/>
      <c r="HMC180" s="79"/>
      <c r="HMD180" s="79"/>
      <c r="HME180" s="79"/>
      <c r="HMF180" s="79"/>
      <c r="HMG180" s="79"/>
      <c r="HMH180" s="79"/>
      <c r="HMI180" s="79"/>
      <c r="HMJ180" s="79"/>
      <c r="HMK180" s="79"/>
      <c r="HML180" s="79"/>
      <c r="HMM180" s="79"/>
      <c r="HMN180" s="79"/>
      <c r="HMO180" s="79"/>
      <c r="HMP180" s="79"/>
      <c r="HMQ180" s="79"/>
      <c r="HMR180" s="79"/>
      <c r="HMS180" s="79"/>
      <c r="HMT180" s="79"/>
      <c r="HMU180" s="79"/>
      <c r="HMV180" s="79"/>
      <c r="HMW180" s="79"/>
      <c r="HMX180" s="79"/>
      <c r="HMY180" s="79"/>
      <c r="HMZ180" s="79"/>
      <c r="HNA180" s="79"/>
      <c r="HNB180" s="79"/>
      <c r="HNC180" s="79"/>
      <c r="HND180" s="79"/>
      <c r="HNE180" s="79"/>
      <c r="HNF180" s="79"/>
      <c r="HNG180" s="79"/>
      <c r="HNH180" s="79"/>
      <c r="HNI180" s="79"/>
      <c r="HNJ180" s="79"/>
      <c r="HNK180" s="79"/>
      <c r="HNL180" s="79"/>
      <c r="HNM180" s="79"/>
      <c r="HNN180" s="79"/>
      <c r="HNO180" s="79"/>
      <c r="HNP180" s="79"/>
      <c r="HNQ180" s="79"/>
      <c r="HNR180" s="79"/>
      <c r="HNS180" s="79"/>
      <c r="HNT180" s="79"/>
      <c r="HNU180" s="79"/>
      <c r="HNV180" s="79"/>
      <c r="HNW180" s="79"/>
      <c r="HNX180" s="79"/>
      <c r="HNY180" s="79"/>
      <c r="HNZ180" s="79"/>
      <c r="HOA180" s="79"/>
      <c r="HOB180" s="79"/>
      <c r="HOC180" s="79"/>
      <c r="HOD180" s="79"/>
      <c r="HOE180" s="79"/>
      <c r="HOF180" s="79"/>
      <c r="HOG180" s="79"/>
      <c r="HOH180" s="79"/>
      <c r="HOI180" s="79"/>
      <c r="HOJ180" s="79"/>
      <c r="HOK180" s="79"/>
      <c r="HOL180" s="79"/>
      <c r="HOM180" s="79"/>
      <c r="HON180" s="79"/>
      <c r="HOO180" s="79"/>
      <c r="HOP180" s="79"/>
      <c r="HOQ180" s="79"/>
      <c r="HOR180" s="79"/>
      <c r="HOS180" s="79"/>
      <c r="HOT180" s="79"/>
      <c r="HOU180" s="79"/>
      <c r="HOV180" s="79"/>
      <c r="HOW180" s="79"/>
      <c r="HOX180" s="79"/>
      <c r="HOY180" s="79"/>
      <c r="HOZ180" s="79"/>
      <c r="HPA180" s="79"/>
      <c r="HPB180" s="79"/>
      <c r="HPC180" s="79"/>
      <c r="HPD180" s="79"/>
      <c r="HPE180" s="79"/>
      <c r="HPF180" s="79"/>
      <c r="HPG180" s="79"/>
      <c r="HPH180" s="79"/>
      <c r="HPI180" s="79"/>
      <c r="HPJ180" s="79"/>
      <c r="HPK180" s="79"/>
      <c r="HPL180" s="79"/>
      <c r="HPM180" s="79"/>
      <c r="HPN180" s="79"/>
      <c r="HPO180" s="79"/>
      <c r="HPP180" s="79"/>
      <c r="HPQ180" s="79"/>
      <c r="HPR180" s="79"/>
      <c r="HPS180" s="79"/>
      <c r="HPT180" s="79"/>
      <c r="HPU180" s="79"/>
      <c r="HPV180" s="79"/>
      <c r="HPW180" s="79"/>
      <c r="HPX180" s="79"/>
      <c r="HPY180" s="79"/>
      <c r="HPZ180" s="79"/>
      <c r="HQA180" s="79"/>
      <c r="HQB180" s="79"/>
      <c r="HQC180" s="79"/>
      <c r="HQD180" s="79"/>
      <c r="HQE180" s="79"/>
      <c r="HQF180" s="79"/>
      <c r="HQG180" s="79"/>
      <c r="HQH180" s="79"/>
      <c r="HQI180" s="79"/>
      <c r="HQJ180" s="79"/>
      <c r="HQK180" s="79"/>
      <c r="HQL180" s="79"/>
      <c r="HQM180" s="79"/>
      <c r="HQN180" s="79"/>
      <c r="HQO180" s="79"/>
      <c r="HQP180" s="79"/>
      <c r="HQQ180" s="79"/>
      <c r="HQR180" s="79"/>
      <c r="HQS180" s="79"/>
      <c r="HQT180" s="79"/>
      <c r="HQU180" s="79"/>
      <c r="HQV180" s="79"/>
      <c r="HQW180" s="79"/>
      <c r="HQX180" s="79"/>
      <c r="HQY180" s="79"/>
      <c r="HQZ180" s="79"/>
      <c r="HRA180" s="79"/>
      <c r="HRB180" s="79"/>
      <c r="HRC180" s="79"/>
      <c r="HRD180" s="79"/>
      <c r="HRE180" s="79"/>
      <c r="HRF180" s="79"/>
      <c r="HRG180" s="79"/>
      <c r="HRH180" s="79"/>
      <c r="HRI180" s="79"/>
      <c r="HRJ180" s="79"/>
      <c r="HRK180" s="79"/>
      <c r="HRL180" s="79"/>
      <c r="HRM180" s="79"/>
      <c r="HRN180" s="79"/>
      <c r="HRO180" s="79"/>
      <c r="HRP180" s="79"/>
      <c r="HRQ180" s="79"/>
      <c r="HRR180" s="79"/>
      <c r="HRS180" s="79"/>
      <c r="HRT180" s="79"/>
      <c r="HRU180" s="79"/>
      <c r="HRV180" s="79"/>
      <c r="HRW180" s="79"/>
      <c r="HRX180" s="79"/>
      <c r="HRY180" s="79"/>
      <c r="HRZ180" s="79"/>
      <c r="HSA180" s="79"/>
      <c r="HSB180" s="79"/>
      <c r="HSC180" s="79"/>
      <c r="HSD180" s="79"/>
      <c r="HSE180" s="79"/>
      <c r="HSF180" s="79"/>
      <c r="HSG180" s="79"/>
      <c r="HSH180" s="79"/>
      <c r="HSI180" s="79"/>
      <c r="HSJ180" s="79"/>
      <c r="HSK180" s="79"/>
      <c r="HSL180" s="79"/>
      <c r="HSM180" s="79"/>
      <c r="HSN180" s="79"/>
      <c r="HSO180" s="79"/>
      <c r="HSP180" s="79"/>
      <c r="HSQ180" s="79"/>
      <c r="HSR180" s="79"/>
      <c r="HSS180" s="79"/>
      <c r="HST180" s="79"/>
      <c r="HSU180" s="79"/>
      <c r="HSV180" s="79"/>
      <c r="HSW180" s="79"/>
      <c r="HSX180" s="79"/>
      <c r="HSY180" s="79"/>
      <c r="HSZ180" s="79"/>
      <c r="HTA180" s="79"/>
      <c r="HTB180" s="79"/>
      <c r="HTC180" s="79"/>
      <c r="HTD180" s="79"/>
      <c r="HTE180" s="79"/>
      <c r="HTF180" s="79"/>
      <c r="HTG180" s="79"/>
      <c r="HTH180" s="79"/>
      <c r="HTI180" s="79"/>
      <c r="HTJ180" s="79"/>
      <c r="HTK180" s="79"/>
      <c r="HTL180" s="79"/>
      <c r="HTM180" s="79"/>
      <c r="HTN180" s="79"/>
      <c r="HTO180" s="79"/>
      <c r="HTP180" s="79"/>
      <c r="HTQ180" s="79"/>
      <c r="HTR180" s="79"/>
      <c r="HTS180" s="79"/>
      <c r="HTT180" s="79"/>
      <c r="HTU180" s="79"/>
      <c r="HTV180" s="79"/>
      <c r="HTW180" s="79"/>
      <c r="HTX180" s="79"/>
      <c r="HTY180" s="79"/>
      <c r="HTZ180" s="79"/>
      <c r="HUA180" s="79"/>
      <c r="HUB180" s="79"/>
      <c r="HUC180" s="79"/>
      <c r="HUD180" s="79"/>
      <c r="HUE180" s="79"/>
      <c r="HUF180" s="79"/>
      <c r="HUG180" s="79"/>
      <c r="HUH180" s="79"/>
      <c r="HUI180" s="79"/>
      <c r="HUJ180" s="79"/>
      <c r="HUK180" s="79"/>
      <c r="HUL180" s="79"/>
      <c r="HUM180" s="79"/>
      <c r="HUN180" s="79"/>
      <c r="HUO180" s="79"/>
      <c r="HUP180" s="79"/>
      <c r="HUQ180" s="79"/>
      <c r="HUR180" s="79"/>
      <c r="HUS180" s="79"/>
      <c r="HUT180" s="79"/>
      <c r="HUU180" s="79"/>
      <c r="HUV180" s="79"/>
      <c r="HUW180" s="79"/>
      <c r="HUX180" s="79"/>
      <c r="HUY180" s="79"/>
      <c r="HUZ180" s="79"/>
      <c r="HVA180" s="79"/>
      <c r="HVB180" s="79"/>
      <c r="HVC180" s="79"/>
      <c r="HVD180" s="79"/>
      <c r="HVE180" s="79"/>
      <c r="HVF180" s="79"/>
      <c r="HVG180" s="79"/>
      <c r="HVH180" s="79"/>
      <c r="HVI180" s="79"/>
      <c r="HVJ180" s="79"/>
      <c r="HVK180" s="79"/>
      <c r="HVL180" s="79"/>
      <c r="HVM180" s="79"/>
      <c r="HVN180" s="79"/>
      <c r="HVO180" s="79"/>
      <c r="HVP180" s="79"/>
      <c r="HVQ180" s="79"/>
      <c r="HVR180" s="79"/>
      <c r="HVS180" s="79"/>
      <c r="HVT180" s="79"/>
      <c r="HVU180" s="79"/>
      <c r="HVV180" s="79"/>
      <c r="HVW180" s="79"/>
      <c r="HVX180" s="79"/>
      <c r="HVY180" s="79"/>
      <c r="HVZ180" s="79"/>
      <c r="HWA180" s="79"/>
      <c r="HWB180" s="79"/>
      <c r="HWC180" s="79"/>
      <c r="HWD180" s="79"/>
      <c r="HWE180" s="79"/>
      <c r="HWF180" s="79"/>
      <c r="HWG180" s="79"/>
      <c r="HWH180" s="79"/>
      <c r="HWI180" s="79"/>
      <c r="HWJ180" s="79"/>
      <c r="HWK180" s="79"/>
      <c r="HWL180" s="79"/>
      <c r="HWM180" s="79"/>
      <c r="HWN180" s="79"/>
      <c r="HWO180" s="79"/>
      <c r="HWP180" s="79"/>
      <c r="HWQ180" s="79"/>
      <c r="HWR180" s="79"/>
      <c r="HWS180" s="79"/>
      <c r="HWT180" s="79"/>
      <c r="HWU180" s="79"/>
      <c r="HWV180" s="79"/>
      <c r="HWW180" s="79"/>
      <c r="HWX180" s="79"/>
      <c r="HWY180" s="79"/>
      <c r="HWZ180" s="79"/>
      <c r="HXA180" s="79"/>
      <c r="HXB180" s="79"/>
      <c r="HXC180" s="79"/>
      <c r="HXD180" s="79"/>
      <c r="HXE180" s="79"/>
      <c r="HXF180" s="79"/>
      <c r="HXG180" s="79"/>
      <c r="HXH180" s="79"/>
      <c r="HXI180" s="79"/>
      <c r="HXJ180" s="79"/>
      <c r="HXK180" s="79"/>
      <c r="HXL180" s="79"/>
      <c r="HXM180" s="79"/>
      <c r="HXN180" s="79"/>
      <c r="HXO180" s="79"/>
      <c r="HXP180" s="79"/>
      <c r="HXQ180" s="79"/>
      <c r="HXR180" s="79"/>
      <c r="HXS180" s="79"/>
      <c r="HXT180" s="79"/>
      <c r="HXU180" s="79"/>
      <c r="HXV180" s="79"/>
      <c r="HXW180" s="79"/>
      <c r="HXX180" s="79"/>
      <c r="HXY180" s="79"/>
      <c r="HXZ180" s="79"/>
      <c r="HYA180" s="79"/>
      <c r="HYB180" s="79"/>
      <c r="HYC180" s="79"/>
      <c r="HYD180" s="79"/>
      <c r="HYE180" s="79"/>
      <c r="HYF180" s="79"/>
      <c r="HYG180" s="79"/>
      <c r="HYH180" s="79"/>
      <c r="HYI180" s="79"/>
      <c r="HYJ180" s="79"/>
      <c r="HYK180" s="79"/>
      <c r="HYL180" s="79"/>
      <c r="HYM180" s="79"/>
      <c r="HYN180" s="79"/>
      <c r="HYO180" s="79"/>
      <c r="HYP180" s="79"/>
      <c r="HYQ180" s="79"/>
      <c r="HYR180" s="79"/>
      <c r="HYS180" s="79"/>
      <c r="HYT180" s="79"/>
      <c r="HYU180" s="79"/>
      <c r="HYV180" s="79"/>
      <c r="HYW180" s="79"/>
      <c r="HYX180" s="79"/>
      <c r="HYY180" s="79"/>
      <c r="HYZ180" s="79"/>
      <c r="HZA180" s="79"/>
      <c r="HZB180" s="79"/>
      <c r="HZC180" s="79"/>
      <c r="HZD180" s="79"/>
      <c r="HZE180" s="79"/>
      <c r="HZF180" s="79"/>
      <c r="HZG180" s="79"/>
      <c r="HZH180" s="79"/>
      <c r="HZI180" s="79"/>
      <c r="HZJ180" s="79"/>
      <c r="HZK180" s="79"/>
      <c r="HZL180" s="79"/>
      <c r="HZM180" s="79"/>
      <c r="HZN180" s="79"/>
      <c r="HZO180" s="79"/>
      <c r="HZP180" s="79"/>
      <c r="HZQ180" s="79"/>
      <c r="HZR180" s="79"/>
      <c r="HZS180" s="79"/>
      <c r="HZT180" s="79"/>
      <c r="HZU180" s="79"/>
      <c r="HZV180" s="79"/>
      <c r="HZW180" s="79"/>
      <c r="HZX180" s="79"/>
      <c r="HZY180" s="79"/>
      <c r="HZZ180" s="79"/>
      <c r="IAA180" s="79"/>
      <c r="IAB180" s="79"/>
      <c r="IAC180" s="79"/>
      <c r="IAD180" s="79"/>
      <c r="IAE180" s="79"/>
      <c r="IAF180" s="79"/>
      <c r="IAG180" s="79"/>
      <c r="IAH180" s="79"/>
      <c r="IAI180" s="79"/>
      <c r="IAJ180" s="79"/>
      <c r="IAK180" s="79"/>
      <c r="IAL180" s="79"/>
      <c r="IAM180" s="79"/>
      <c r="IAN180" s="79"/>
      <c r="IAO180" s="79"/>
      <c r="IAP180" s="79"/>
      <c r="IAQ180" s="79"/>
      <c r="IAR180" s="79"/>
      <c r="IAS180" s="79"/>
      <c r="IAT180" s="79"/>
      <c r="IAU180" s="79"/>
      <c r="IAV180" s="79"/>
      <c r="IAW180" s="79"/>
      <c r="IAX180" s="79"/>
      <c r="IAY180" s="79"/>
      <c r="IAZ180" s="79"/>
      <c r="IBA180" s="79"/>
      <c r="IBB180" s="79"/>
      <c r="IBC180" s="79"/>
      <c r="IBD180" s="79"/>
      <c r="IBE180" s="79"/>
      <c r="IBF180" s="79"/>
      <c r="IBG180" s="79"/>
      <c r="IBH180" s="79"/>
      <c r="IBI180" s="79"/>
      <c r="IBJ180" s="79"/>
      <c r="IBK180" s="79"/>
      <c r="IBL180" s="79"/>
      <c r="IBM180" s="79"/>
      <c r="IBN180" s="79"/>
      <c r="IBO180" s="79"/>
      <c r="IBP180" s="79"/>
      <c r="IBQ180" s="79"/>
      <c r="IBR180" s="79"/>
      <c r="IBS180" s="79"/>
      <c r="IBT180" s="79"/>
      <c r="IBU180" s="79"/>
      <c r="IBV180" s="79"/>
      <c r="IBW180" s="79"/>
      <c r="IBX180" s="79"/>
      <c r="IBY180" s="79"/>
      <c r="IBZ180" s="79"/>
      <c r="ICA180" s="79"/>
      <c r="ICB180" s="79"/>
      <c r="ICC180" s="79"/>
      <c r="ICD180" s="79"/>
      <c r="ICE180" s="79"/>
      <c r="ICF180" s="79"/>
      <c r="ICG180" s="79"/>
      <c r="ICH180" s="79"/>
      <c r="ICI180" s="79"/>
      <c r="ICJ180" s="79"/>
      <c r="ICK180" s="79"/>
      <c r="ICL180" s="79"/>
      <c r="ICM180" s="79"/>
      <c r="ICN180" s="79"/>
      <c r="ICO180" s="79"/>
      <c r="ICP180" s="79"/>
      <c r="ICQ180" s="79"/>
      <c r="ICR180" s="79"/>
      <c r="ICS180" s="79"/>
      <c r="ICT180" s="79"/>
      <c r="ICU180" s="79"/>
      <c r="ICV180" s="79"/>
      <c r="ICW180" s="79"/>
      <c r="ICX180" s="79"/>
      <c r="ICY180" s="79"/>
      <c r="ICZ180" s="79"/>
      <c r="IDA180" s="79"/>
      <c r="IDB180" s="79"/>
      <c r="IDC180" s="79"/>
      <c r="IDD180" s="79"/>
      <c r="IDE180" s="79"/>
      <c r="IDF180" s="79"/>
      <c r="IDG180" s="79"/>
      <c r="IDH180" s="79"/>
      <c r="IDI180" s="79"/>
      <c r="IDJ180" s="79"/>
      <c r="IDK180" s="79"/>
      <c r="IDL180" s="79"/>
      <c r="IDM180" s="79"/>
      <c r="IDN180" s="79"/>
      <c r="IDO180" s="79"/>
      <c r="IDP180" s="79"/>
      <c r="IDQ180" s="79"/>
      <c r="IDR180" s="79"/>
      <c r="IDS180" s="79"/>
      <c r="IDT180" s="79"/>
      <c r="IDU180" s="79"/>
      <c r="IDV180" s="79"/>
      <c r="IDW180" s="79"/>
      <c r="IDX180" s="79"/>
      <c r="IDY180" s="79"/>
      <c r="IDZ180" s="79"/>
      <c r="IEA180" s="79"/>
      <c r="IEB180" s="79"/>
      <c r="IEC180" s="79"/>
      <c r="IED180" s="79"/>
      <c r="IEE180" s="79"/>
      <c r="IEF180" s="79"/>
      <c r="IEG180" s="79"/>
      <c r="IEH180" s="79"/>
      <c r="IEI180" s="79"/>
      <c r="IEJ180" s="79"/>
      <c r="IEK180" s="79"/>
      <c r="IEL180" s="79"/>
      <c r="IEM180" s="79"/>
      <c r="IEN180" s="79"/>
      <c r="IEO180" s="79"/>
      <c r="IEP180" s="79"/>
      <c r="IEQ180" s="79"/>
      <c r="IER180" s="79"/>
      <c r="IES180" s="79"/>
      <c r="IET180" s="79"/>
      <c r="IEU180" s="79"/>
      <c r="IEV180" s="79"/>
      <c r="IEW180" s="79"/>
      <c r="IEX180" s="79"/>
      <c r="IEY180" s="79"/>
      <c r="IEZ180" s="79"/>
      <c r="IFA180" s="79"/>
      <c r="IFB180" s="79"/>
      <c r="IFC180" s="79"/>
      <c r="IFD180" s="79"/>
      <c r="IFE180" s="79"/>
      <c r="IFF180" s="79"/>
      <c r="IFG180" s="79"/>
      <c r="IFH180" s="79"/>
      <c r="IFI180" s="79"/>
      <c r="IFJ180" s="79"/>
      <c r="IFK180" s="79"/>
      <c r="IFL180" s="79"/>
      <c r="IFM180" s="79"/>
      <c r="IFN180" s="79"/>
      <c r="IFO180" s="79"/>
      <c r="IFP180" s="79"/>
      <c r="IFQ180" s="79"/>
      <c r="IFR180" s="79"/>
      <c r="IFS180" s="79"/>
      <c r="IFT180" s="79"/>
      <c r="IFU180" s="79"/>
      <c r="IFV180" s="79"/>
      <c r="IFW180" s="79"/>
      <c r="IFX180" s="79"/>
      <c r="IFY180" s="79"/>
      <c r="IFZ180" s="79"/>
      <c r="IGA180" s="79"/>
      <c r="IGB180" s="79"/>
      <c r="IGC180" s="79"/>
      <c r="IGD180" s="79"/>
      <c r="IGE180" s="79"/>
      <c r="IGF180" s="79"/>
      <c r="IGG180" s="79"/>
      <c r="IGH180" s="79"/>
      <c r="IGI180" s="79"/>
      <c r="IGJ180" s="79"/>
      <c r="IGK180" s="79"/>
      <c r="IGL180" s="79"/>
      <c r="IGM180" s="79"/>
      <c r="IGN180" s="79"/>
      <c r="IGO180" s="79"/>
      <c r="IGP180" s="79"/>
      <c r="IGQ180" s="79"/>
      <c r="IGR180" s="79"/>
      <c r="IGS180" s="79"/>
      <c r="IGT180" s="79"/>
      <c r="IGU180" s="79"/>
      <c r="IGV180" s="79"/>
      <c r="IGW180" s="79"/>
      <c r="IGX180" s="79"/>
      <c r="IGY180" s="79"/>
      <c r="IGZ180" s="79"/>
      <c r="IHA180" s="79"/>
      <c r="IHB180" s="79"/>
      <c r="IHC180" s="79"/>
      <c r="IHD180" s="79"/>
      <c r="IHE180" s="79"/>
      <c r="IHF180" s="79"/>
      <c r="IHG180" s="79"/>
      <c r="IHH180" s="79"/>
      <c r="IHI180" s="79"/>
      <c r="IHJ180" s="79"/>
      <c r="IHK180" s="79"/>
      <c r="IHL180" s="79"/>
      <c r="IHM180" s="79"/>
      <c r="IHN180" s="79"/>
      <c r="IHO180" s="79"/>
      <c r="IHP180" s="79"/>
      <c r="IHQ180" s="79"/>
      <c r="IHR180" s="79"/>
      <c r="IHS180" s="79"/>
      <c r="IHT180" s="79"/>
      <c r="IHU180" s="79"/>
      <c r="IHV180" s="79"/>
      <c r="IHW180" s="79"/>
      <c r="IHX180" s="79"/>
      <c r="IHY180" s="79"/>
      <c r="IHZ180" s="79"/>
      <c r="IIA180" s="79"/>
      <c r="IIB180" s="79"/>
      <c r="IIC180" s="79"/>
      <c r="IID180" s="79"/>
      <c r="IIE180" s="79"/>
      <c r="IIF180" s="79"/>
      <c r="IIG180" s="79"/>
      <c r="IIH180" s="79"/>
      <c r="III180" s="79"/>
      <c r="IIJ180" s="79"/>
      <c r="IIK180" s="79"/>
      <c r="IIL180" s="79"/>
      <c r="IIM180" s="79"/>
      <c r="IIN180" s="79"/>
      <c r="IIO180" s="79"/>
      <c r="IIP180" s="79"/>
      <c r="IIQ180" s="79"/>
      <c r="IIR180" s="79"/>
      <c r="IIS180" s="79"/>
      <c r="IIT180" s="79"/>
      <c r="IIU180" s="79"/>
      <c r="IIV180" s="79"/>
      <c r="IIW180" s="79"/>
      <c r="IIX180" s="79"/>
      <c r="IIY180" s="79"/>
      <c r="IIZ180" s="79"/>
      <c r="IJA180" s="79"/>
      <c r="IJB180" s="79"/>
      <c r="IJC180" s="79"/>
      <c r="IJD180" s="79"/>
      <c r="IJE180" s="79"/>
      <c r="IJF180" s="79"/>
      <c r="IJG180" s="79"/>
      <c r="IJH180" s="79"/>
      <c r="IJI180" s="79"/>
      <c r="IJJ180" s="79"/>
      <c r="IJK180" s="79"/>
      <c r="IJL180" s="79"/>
      <c r="IJM180" s="79"/>
      <c r="IJN180" s="79"/>
      <c r="IJO180" s="79"/>
      <c r="IJP180" s="79"/>
      <c r="IJQ180" s="79"/>
      <c r="IJR180" s="79"/>
      <c r="IJS180" s="79"/>
      <c r="IJT180" s="79"/>
      <c r="IJU180" s="79"/>
      <c r="IJV180" s="79"/>
      <c r="IJW180" s="79"/>
      <c r="IJX180" s="79"/>
      <c r="IJY180" s="79"/>
      <c r="IJZ180" s="79"/>
      <c r="IKA180" s="79"/>
      <c r="IKB180" s="79"/>
      <c r="IKC180" s="79"/>
      <c r="IKD180" s="79"/>
      <c r="IKE180" s="79"/>
      <c r="IKF180" s="79"/>
      <c r="IKG180" s="79"/>
      <c r="IKH180" s="79"/>
      <c r="IKI180" s="79"/>
      <c r="IKJ180" s="79"/>
      <c r="IKK180" s="79"/>
      <c r="IKL180" s="79"/>
      <c r="IKM180" s="79"/>
      <c r="IKN180" s="79"/>
      <c r="IKO180" s="79"/>
      <c r="IKP180" s="79"/>
      <c r="IKQ180" s="79"/>
      <c r="IKR180" s="79"/>
      <c r="IKS180" s="79"/>
      <c r="IKT180" s="79"/>
      <c r="IKU180" s="79"/>
      <c r="IKV180" s="79"/>
      <c r="IKW180" s="79"/>
      <c r="IKX180" s="79"/>
      <c r="IKY180" s="79"/>
      <c r="IKZ180" s="79"/>
      <c r="ILA180" s="79"/>
      <c r="ILB180" s="79"/>
      <c r="ILC180" s="79"/>
      <c r="ILD180" s="79"/>
      <c r="ILE180" s="79"/>
      <c r="ILF180" s="79"/>
      <c r="ILG180" s="79"/>
      <c r="ILH180" s="79"/>
      <c r="ILI180" s="79"/>
      <c r="ILJ180" s="79"/>
      <c r="ILK180" s="79"/>
      <c r="ILL180" s="79"/>
      <c r="ILM180" s="79"/>
      <c r="ILN180" s="79"/>
      <c r="ILO180" s="79"/>
      <c r="ILP180" s="79"/>
      <c r="ILQ180" s="79"/>
      <c r="ILR180" s="79"/>
      <c r="ILS180" s="79"/>
      <c r="ILT180" s="79"/>
      <c r="ILU180" s="79"/>
      <c r="ILV180" s="79"/>
      <c r="ILW180" s="79"/>
      <c r="ILX180" s="79"/>
      <c r="ILY180" s="79"/>
      <c r="ILZ180" s="79"/>
      <c r="IMA180" s="79"/>
      <c r="IMB180" s="79"/>
      <c r="IMC180" s="79"/>
      <c r="IMD180" s="79"/>
      <c r="IME180" s="79"/>
      <c r="IMF180" s="79"/>
      <c r="IMG180" s="79"/>
      <c r="IMH180" s="79"/>
      <c r="IMI180" s="79"/>
      <c r="IMJ180" s="79"/>
      <c r="IMK180" s="79"/>
      <c r="IML180" s="79"/>
      <c r="IMM180" s="79"/>
      <c r="IMN180" s="79"/>
      <c r="IMO180" s="79"/>
      <c r="IMP180" s="79"/>
      <c r="IMQ180" s="79"/>
      <c r="IMR180" s="79"/>
      <c r="IMS180" s="79"/>
      <c r="IMT180" s="79"/>
      <c r="IMU180" s="79"/>
      <c r="IMV180" s="79"/>
      <c r="IMW180" s="79"/>
      <c r="IMX180" s="79"/>
      <c r="IMY180" s="79"/>
      <c r="IMZ180" s="79"/>
      <c r="INA180" s="79"/>
      <c r="INB180" s="79"/>
      <c r="INC180" s="79"/>
      <c r="IND180" s="79"/>
      <c r="INE180" s="79"/>
      <c r="INF180" s="79"/>
      <c r="ING180" s="79"/>
      <c r="INH180" s="79"/>
      <c r="INI180" s="79"/>
      <c r="INJ180" s="79"/>
      <c r="INK180" s="79"/>
      <c r="INL180" s="79"/>
      <c r="INM180" s="79"/>
      <c r="INN180" s="79"/>
      <c r="INO180" s="79"/>
      <c r="INP180" s="79"/>
      <c r="INQ180" s="79"/>
      <c r="INR180" s="79"/>
      <c r="INS180" s="79"/>
      <c r="INT180" s="79"/>
      <c r="INU180" s="79"/>
      <c r="INV180" s="79"/>
      <c r="INW180" s="79"/>
      <c r="INX180" s="79"/>
      <c r="INY180" s="79"/>
      <c r="INZ180" s="79"/>
      <c r="IOA180" s="79"/>
      <c r="IOB180" s="79"/>
      <c r="IOC180" s="79"/>
      <c r="IOD180" s="79"/>
      <c r="IOE180" s="79"/>
      <c r="IOF180" s="79"/>
      <c r="IOG180" s="79"/>
      <c r="IOH180" s="79"/>
      <c r="IOI180" s="79"/>
      <c r="IOJ180" s="79"/>
      <c r="IOK180" s="79"/>
      <c r="IOL180" s="79"/>
      <c r="IOM180" s="79"/>
      <c r="ION180" s="79"/>
      <c r="IOO180" s="79"/>
      <c r="IOP180" s="79"/>
      <c r="IOQ180" s="79"/>
      <c r="IOR180" s="79"/>
      <c r="IOS180" s="79"/>
      <c r="IOT180" s="79"/>
      <c r="IOU180" s="79"/>
      <c r="IOV180" s="79"/>
      <c r="IOW180" s="79"/>
      <c r="IOX180" s="79"/>
      <c r="IOY180" s="79"/>
      <c r="IOZ180" s="79"/>
      <c r="IPA180" s="79"/>
      <c r="IPB180" s="79"/>
      <c r="IPC180" s="79"/>
      <c r="IPD180" s="79"/>
      <c r="IPE180" s="79"/>
      <c r="IPF180" s="79"/>
      <c r="IPG180" s="79"/>
      <c r="IPH180" s="79"/>
      <c r="IPI180" s="79"/>
      <c r="IPJ180" s="79"/>
      <c r="IPK180" s="79"/>
      <c r="IPL180" s="79"/>
      <c r="IPM180" s="79"/>
      <c r="IPN180" s="79"/>
      <c r="IPO180" s="79"/>
      <c r="IPP180" s="79"/>
      <c r="IPQ180" s="79"/>
      <c r="IPR180" s="79"/>
      <c r="IPS180" s="79"/>
      <c r="IPT180" s="79"/>
      <c r="IPU180" s="79"/>
      <c r="IPV180" s="79"/>
      <c r="IPW180" s="79"/>
      <c r="IPX180" s="79"/>
      <c r="IPY180" s="79"/>
      <c r="IPZ180" s="79"/>
      <c r="IQA180" s="79"/>
      <c r="IQB180" s="79"/>
      <c r="IQC180" s="79"/>
      <c r="IQD180" s="79"/>
      <c r="IQE180" s="79"/>
      <c r="IQF180" s="79"/>
      <c r="IQG180" s="79"/>
      <c r="IQH180" s="79"/>
      <c r="IQI180" s="79"/>
      <c r="IQJ180" s="79"/>
      <c r="IQK180" s="79"/>
      <c r="IQL180" s="79"/>
      <c r="IQM180" s="79"/>
      <c r="IQN180" s="79"/>
      <c r="IQO180" s="79"/>
      <c r="IQP180" s="79"/>
      <c r="IQQ180" s="79"/>
      <c r="IQR180" s="79"/>
      <c r="IQS180" s="79"/>
      <c r="IQT180" s="79"/>
      <c r="IQU180" s="79"/>
      <c r="IQV180" s="79"/>
      <c r="IQW180" s="79"/>
      <c r="IQX180" s="79"/>
      <c r="IQY180" s="79"/>
      <c r="IQZ180" s="79"/>
      <c r="IRA180" s="79"/>
      <c r="IRB180" s="79"/>
      <c r="IRC180" s="79"/>
      <c r="IRD180" s="79"/>
      <c r="IRE180" s="79"/>
      <c r="IRF180" s="79"/>
      <c r="IRG180" s="79"/>
      <c r="IRH180" s="79"/>
      <c r="IRI180" s="79"/>
      <c r="IRJ180" s="79"/>
      <c r="IRK180" s="79"/>
      <c r="IRL180" s="79"/>
      <c r="IRM180" s="79"/>
      <c r="IRN180" s="79"/>
      <c r="IRO180" s="79"/>
      <c r="IRP180" s="79"/>
      <c r="IRQ180" s="79"/>
      <c r="IRR180" s="79"/>
      <c r="IRS180" s="79"/>
      <c r="IRT180" s="79"/>
      <c r="IRU180" s="79"/>
      <c r="IRV180" s="79"/>
      <c r="IRW180" s="79"/>
      <c r="IRX180" s="79"/>
      <c r="IRY180" s="79"/>
      <c r="IRZ180" s="79"/>
      <c r="ISA180" s="79"/>
      <c r="ISB180" s="79"/>
      <c r="ISC180" s="79"/>
      <c r="ISD180" s="79"/>
      <c r="ISE180" s="79"/>
      <c r="ISF180" s="79"/>
      <c r="ISG180" s="79"/>
      <c r="ISH180" s="79"/>
      <c r="ISI180" s="79"/>
      <c r="ISJ180" s="79"/>
      <c r="ISK180" s="79"/>
      <c r="ISL180" s="79"/>
      <c r="ISM180" s="79"/>
      <c r="ISN180" s="79"/>
      <c r="ISO180" s="79"/>
      <c r="ISP180" s="79"/>
      <c r="ISQ180" s="79"/>
      <c r="ISR180" s="79"/>
      <c r="ISS180" s="79"/>
      <c r="IST180" s="79"/>
      <c r="ISU180" s="79"/>
      <c r="ISV180" s="79"/>
      <c r="ISW180" s="79"/>
      <c r="ISX180" s="79"/>
      <c r="ISY180" s="79"/>
      <c r="ISZ180" s="79"/>
      <c r="ITA180" s="79"/>
      <c r="ITB180" s="79"/>
      <c r="ITC180" s="79"/>
      <c r="ITD180" s="79"/>
      <c r="ITE180" s="79"/>
      <c r="ITF180" s="79"/>
      <c r="ITG180" s="79"/>
      <c r="ITH180" s="79"/>
      <c r="ITI180" s="79"/>
      <c r="ITJ180" s="79"/>
      <c r="ITK180" s="79"/>
      <c r="ITL180" s="79"/>
      <c r="ITM180" s="79"/>
      <c r="ITN180" s="79"/>
      <c r="ITO180" s="79"/>
      <c r="ITP180" s="79"/>
      <c r="ITQ180" s="79"/>
      <c r="ITR180" s="79"/>
      <c r="ITS180" s="79"/>
      <c r="ITT180" s="79"/>
      <c r="ITU180" s="79"/>
      <c r="ITV180" s="79"/>
      <c r="ITW180" s="79"/>
      <c r="ITX180" s="79"/>
      <c r="ITY180" s="79"/>
      <c r="ITZ180" s="79"/>
      <c r="IUA180" s="79"/>
      <c r="IUB180" s="79"/>
      <c r="IUC180" s="79"/>
      <c r="IUD180" s="79"/>
      <c r="IUE180" s="79"/>
      <c r="IUF180" s="79"/>
      <c r="IUG180" s="79"/>
      <c r="IUH180" s="79"/>
      <c r="IUI180" s="79"/>
      <c r="IUJ180" s="79"/>
      <c r="IUK180" s="79"/>
      <c r="IUL180" s="79"/>
      <c r="IUM180" s="79"/>
      <c r="IUN180" s="79"/>
      <c r="IUO180" s="79"/>
      <c r="IUP180" s="79"/>
      <c r="IUQ180" s="79"/>
      <c r="IUR180" s="79"/>
      <c r="IUS180" s="79"/>
      <c r="IUT180" s="79"/>
      <c r="IUU180" s="79"/>
      <c r="IUV180" s="79"/>
      <c r="IUW180" s="79"/>
      <c r="IUX180" s="79"/>
      <c r="IUY180" s="79"/>
      <c r="IUZ180" s="79"/>
      <c r="IVA180" s="79"/>
      <c r="IVB180" s="79"/>
      <c r="IVC180" s="79"/>
      <c r="IVD180" s="79"/>
      <c r="IVE180" s="79"/>
      <c r="IVF180" s="79"/>
      <c r="IVG180" s="79"/>
      <c r="IVH180" s="79"/>
      <c r="IVI180" s="79"/>
      <c r="IVJ180" s="79"/>
      <c r="IVK180" s="79"/>
      <c r="IVL180" s="79"/>
      <c r="IVM180" s="79"/>
      <c r="IVN180" s="79"/>
      <c r="IVO180" s="79"/>
      <c r="IVP180" s="79"/>
      <c r="IVQ180" s="79"/>
      <c r="IVR180" s="79"/>
      <c r="IVS180" s="79"/>
      <c r="IVT180" s="79"/>
      <c r="IVU180" s="79"/>
      <c r="IVV180" s="79"/>
      <c r="IVW180" s="79"/>
      <c r="IVX180" s="79"/>
      <c r="IVY180" s="79"/>
      <c r="IVZ180" s="79"/>
      <c r="IWA180" s="79"/>
      <c r="IWB180" s="79"/>
      <c r="IWC180" s="79"/>
      <c r="IWD180" s="79"/>
      <c r="IWE180" s="79"/>
      <c r="IWF180" s="79"/>
      <c r="IWG180" s="79"/>
      <c r="IWH180" s="79"/>
      <c r="IWI180" s="79"/>
      <c r="IWJ180" s="79"/>
      <c r="IWK180" s="79"/>
      <c r="IWL180" s="79"/>
      <c r="IWM180" s="79"/>
      <c r="IWN180" s="79"/>
      <c r="IWO180" s="79"/>
      <c r="IWP180" s="79"/>
      <c r="IWQ180" s="79"/>
      <c r="IWR180" s="79"/>
      <c r="IWS180" s="79"/>
      <c r="IWT180" s="79"/>
      <c r="IWU180" s="79"/>
      <c r="IWV180" s="79"/>
      <c r="IWW180" s="79"/>
      <c r="IWX180" s="79"/>
      <c r="IWY180" s="79"/>
      <c r="IWZ180" s="79"/>
      <c r="IXA180" s="79"/>
      <c r="IXB180" s="79"/>
      <c r="IXC180" s="79"/>
      <c r="IXD180" s="79"/>
      <c r="IXE180" s="79"/>
      <c r="IXF180" s="79"/>
      <c r="IXG180" s="79"/>
      <c r="IXH180" s="79"/>
      <c r="IXI180" s="79"/>
      <c r="IXJ180" s="79"/>
      <c r="IXK180" s="79"/>
      <c r="IXL180" s="79"/>
      <c r="IXM180" s="79"/>
      <c r="IXN180" s="79"/>
      <c r="IXO180" s="79"/>
      <c r="IXP180" s="79"/>
      <c r="IXQ180" s="79"/>
      <c r="IXR180" s="79"/>
      <c r="IXS180" s="79"/>
      <c r="IXT180" s="79"/>
      <c r="IXU180" s="79"/>
      <c r="IXV180" s="79"/>
      <c r="IXW180" s="79"/>
      <c r="IXX180" s="79"/>
      <c r="IXY180" s="79"/>
      <c r="IXZ180" s="79"/>
      <c r="IYA180" s="79"/>
      <c r="IYB180" s="79"/>
      <c r="IYC180" s="79"/>
      <c r="IYD180" s="79"/>
      <c r="IYE180" s="79"/>
      <c r="IYF180" s="79"/>
      <c r="IYG180" s="79"/>
      <c r="IYH180" s="79"/>
      <c r="IYI180" s="79"/>
      <c r="IYJ180" s="79"/>
      <c r="IYK180" s="79"/>
      <c r="IYL180" s="79"/>
      <c r="IYM180" s="79"/>
      <c r="IYN180" s="79"/>
      <c r="IYO180" s="79"/>
      <c r="IYP180" s="79"/>
      <c r="IYQ180" s="79"/>
      <c r="IYR180" s="79"/>
      <c r="IYS180" s="79"/>
      <c r="IYT180" s="79"/>
      <c r="IYU180" s="79"/>
      <c r="IYV180" s="79"/>
      <c r="IYW180" s="79"/>
      <c r="IYX180" s="79"/>
      <c r="IYY180" s="79"/>
      <c r="IYZ180" s="79"/>
      <c r="IZA180" s="79"/>
      <c r="IZB180" s="79"/>
      <c r="IZC180" s="79"/>
      <c r="IZD180" s="79"/>
      <c r="IZE180" s="79"/>
      <c r="IZF180" s="79"/>
      <c r="IZG180" s="79"/>
      <c r="IZH180" s="79"/>
      <c r="IZI180" s="79"/>
      <c r="IZJ180" s="79"/>
      <c r="IZK180" s="79"/>
      <c r="IZL180" s="79"/>
      <c r="IZM180" s="79"/>
      <c r="IZN180" s="79"/>
      <c r="IZO180" s="79"/>
      <c r="IZP180" s="79"/>
      <c r="IZQ180" s="79"/>
      <c r="IZR180" s="79"/>
      <c r="IZS180" s="79"/>
      <c r="IZT180" s="79"/>
      <c r="IZU180" s="79"/>
      <c r="IZV180" s="79"/>
      <c r="IZW180" s="79"/>
      <c r="IZX180" s="79"/>
      <c r="IZY180" s="79"/>
      <c r="IZZ180" s="79"/>
      <c r="JAA180" s="79"/>
      <c r="JAB180" s="79"/>
      <c r="JAC180" s="79"/>
      <c r="JAD180" s="79"/>
      <c r="JAE180" s="79"/>
      <c r="JAF180" s="79"/>
      <c r="JAG180" s="79"/>
      <c r="JAH180" s="79"/>
      <c r="JAI180" s="79"/>
      <c r="JAJ180" s="79"/>
      <c r="JAK180" s="79"/>
      <c r="JAL180" s="79"/>
      <c r="JAM180" s="79"/>
      <c r="JAN180" s="79"/>
      <c r="JAO180" s="79"/>
      <c r="JAP180" s="79"/>
      <c r="JAQ180" s="79"/>
      <c r="JAR180" s="79"/>
      <c r="JAS180" s="79"/>
      <c r="JAT180" s="79"/>
      <c r="JAU180" s="79"/>
      <c r="JAV180" s="79"/>
      <c r="JAW180" s="79"/>
      <c r="JAX180" s="79"/>
      <c r="JAY180" s="79"/>
      <c r="JAZ180" s="79"/>
      <c r="JBA180" s="79"/>
      <c r="JBB180" s="79"/>
      <c r="JBC180" s="79"/>
      <c r="JBD180" s="79"/>
      <c r="JBE180" s="79"/>
      <c r="JBF180" s="79"/>
      <c r="JBG180" s="79"/>
      <c r="JBH180" s="79"/>
      <c r="JBI180" s="79"/>
      <c r="JBJ180" s="79"/>
      <c r="JBK180" s="79"/>
      <c r="JBL180" s="79"/>
      <c r="JBM180" s="79"/>
      <c r="JBN180" s="79"/>
      <c r="JBO180" s="79"/>
      <c r="JBP180" s="79"/>
      <c r="JBQ180" s="79"/>
      <c r="JBR180" s="79"/>
      <c r="JBS180" s="79"/>
      <c r="JBT180" s="79"/>
      <c r="JBU180" s="79"/>
      <c r="JBV180" s="79"/>
      <c r="JBW180" s="79"/>
      <c r="JBX180" s="79"/>
      <c r="JBY180" s="79"/>
      <c r="JBZ180" s="79"/>
      <c r="JCA180" s="79"/>
      <c r="JCB180" s="79"/>
      <c r="JCC180" s="79"/>
      <c r="JCD180" s="79"/>
      <c r="JCE180" s="79"/>
      <c r="JCF180" s="79"/>
      <c r="JCG180" s="79"/>
      <c r="JCH180" s="79"/>
      <c r="JCI180" s="79"/>
      <c r="JCJ180" s="79"/>
      <c r="JCK180" s="79"/>
      <c r="JCL180" s="79"/>
      <c r="JCM180" s="79"/>
      <c r="JCN180" s="79"/>
      <c r="JCO180" s="79"/>
      <c r="JCP180" s="79"/>
      <c r="JCQ180" s="79"/>
      <c r="JCR180" s="79"/>
      <c r="JCS180" s="79"/>
      <c r="JCT180" s="79"/>
      <c r="JCU180" s="79"/>
      <c r="JCV180" s="79"/>
      <c r="JCW180" s="79"/>
      <c r="JCX180" s="79"/>
      <c r="JCY180" s="79"/>
      <c r="JCZ180" s="79"/>
      <c r="JDA180" s="79"/>
      <c r="JDB180" s="79"/>
      <c r="JDC180" s="79"/>
      <c r="JDD180" s="79"/>
      <c r="JDE180" s="79"/>
      <c r="JDF180" s="79"/>
      <c r="JDG180" s="79"/>
      <c r="JDH180" s="79"/>
      <c r="JDI180" s="79"/>
      <c r="JDJ180" s="79"/>
      <c r="JDK180" s="79"/>
      <c r="JDL180" s="79"/>
      <c r="JDM180" s="79"/>
      <c r="JDN180" s="79"/>
      <c r="JDO180" s="79"/>
      <c r="JDP180" s="79"/>
      <c r="JDQ180" s="79"/>
      <c r="JDR180" s="79"/>
      <c r="JDS180" s="79"/>
      <c r="JDT180" s="79"/>
      <c r="JDU180" s="79"/>
      <c r="JDV180" s="79"/>
      <c r="JDW180" s="79"/>
      <c r="JDX180" s="79"/>
      <c r="JDY180" s="79"/>
      <c r="JDZ180" s="79"/>
      <c r="JEA180" s="79"/>
      <c r="JEB180" s="79"/>
      <c r="JEC180" s="79"/>
      <c r="JED180" s="79"/>
      <c r="JEE180" s="79"/>
      <c r="JEF180" s="79"/>
      <c r="JEG180" s="79"/>
      <c r="JEH180" s="79"/>
      <c r="JEI180" s="79"/>
      <c r="JEJ180" s="79"/>
      <c r="JEK180" s="79"/>
      <c r="JEL180" s="79"/>
      <c r="JEM180" s="79"/>
      <c r="JEN180" s="79"/>
      <c r="JEO180" s="79"/>
      <c r="JEP180" s="79"/>
      <c r="JEQ180" s="79"/>
      <c r="JER180" s="79"/>
      <c r="JES180" s="79"/>
      <c r="JET180" s="79"/>
      <c r="JEU180" s="79"/>
      <c r="JEV180" s="79"/>
      <c r="JEW180" s="79"/>
      <c r="JEX180" s="79"/>
      <c r="JEY180" s="79"/>
      <c r="JEZ180" s="79"/>
      <c r="JFA180" s="79"/>
      <c r="JFB180" s="79"/>
      <c r="JFC180" s="79"/>
      <c r="JFD180" s="79"/>
      <c r="JFE180" s="79"/>
      <c r="JFF180" s="79"/>
      <c r="JFG180" s="79"/>
      <c r="JFH180" s="79"/>
      <c r="JFI180" s="79"/>
      <c r="JFJ180" s="79"/>
      <c r="JFK180" s="79"/>
      <c r="JFL180" s="79"/>
      <c r="JFM180" s="79"/>
      <c r="JFN180" s="79"/>
      <c r="JFO180" s="79"/>
      <c r="JFP180" s="79"/>
      <c r="JFQ180" s="79"/>
      <c r="JFR180" s="79"/>
      <c r="JFS180" s="79"/>
      <c r="JFT180" s="79"/>
      <c r="JFU180" s="79"/>
      <c r="JFV180" s="79"/>
      <c r="JFW180" s="79"/>
      <c r="JFX180" s="79"/>
      <c r="JFY180" s="79"/>
      <c r="JFZ180" s="79"/>
      <c r="JGA180" s="79"/>
      <c r="JGB180" s="79"/>
      <c r="JGC180" s="79"/>
      <c r="JGD180" s="79"/>
      <c r="JGE180" s="79"/>
      <c r="JGF180" s="79"/>
      <c r="JGG180" s="79"/>
      <c r="JGH180" s="79"/>
      <c r="JGI180" s="79"/>
      <c r="JGJ180" s="79"/>
      <c r="JGK180" s="79"/>
      <c r="JGL180" s="79"/>
      <c r="JGM180" s="79"/>
      <c r="JGN180" s="79"/>
      <c r="JGO180" s="79"/>
      <c r="JGP180" s="79"/>
      <c r="JGQ180" s="79"/>
      <c r="JGR180" s="79"/>
      <c r="JGS180" s="79"/>
      <c r="JGT180" s="79"/>
      <c r="JGU180" s="79"/>
      <c r="JGV180" s="79"/>
      <c r="JGW180" s="79"/>
      <c r="JGX180" s="79"/>
      <c r="JGY180" s="79"/>
      <c r="JGZ180" s="79"/>
      <c r="JHA180" s="79"/>
      <c r="JHB180" s="79"/>
      <c r="JHC180" s="79"/>
      <c r="JHD180" s="79"/>
      <c r="JHE180" s="79"/>
      <c r="JHF180" s="79"/>
      <c r="JHG180" s="79"/>
      <c r="JHH180" s="79"/>
      <c r="JHI180" s="79"/>
      <c r="JHJ180" s="79"/>
      <c r="JHK180" s="79"/>
      <c r="JHL180" s="79"/>
      <c r="JHM180" s="79"/>
      <c r="JHN180" s="79"/>
      <c r="JHO180" s="79"/>
      <c r="JHP180" s="79"/>
      <c r="JHQ180" s="79"/>
      <c r="JHR180" s="79"/>
      <c r="JHS180" s="79"/>
      <c r="JHT180" s="79"/>
      <c r="JHU180" s="79"/>
      <c r="JHV180" s="79"/>
      <c r="JHW180" s="79"/>
      <c r="JHX180" s="79"/>
      <c r="JHY180" s="79"/>
      <c r="JHZ180" s="79"/>
      <c r="JIA180" s="79"/>
      <c r="JIB180" s="79"/>
      <c r="JIC180" s="79"/>
      <c r="JID180" s="79"/>
      <c r="JIE180" s="79"/>
      <c r="JIF180" s="79"/>
      <c r="JIG180" s="79"/>
      <c r="JIH180" s="79"/>
      <c r="JII180" s="79"/>
      <c r="JIJ180" s="79"/>
      <c r="JIK180" s="79"/>
      <c r="JIL180" s="79"/>
      <c r="JIM180" s="79"/>
      <c r="JIN180" s="79"/>
      <c r="JIO180" s="79"/>
      <c r="JIP180" s="79"/>
      <c r="JIQ180" s="79"/>
      <c r="JIR180" s="79"/>
      <c r="JIS180" s="79"/>
      <c r="JIT180" s="79"/>
      <c r="JIU180" s="79"/>
      <c r="JIV180" s="79"/>
      <c r="JIW180" s="79"/>
      <c r="JIX180" s="79"/>
      <c r="JIY180" s="79"/>
      <c r="JIZ180" s="79"/>
      <c r="JJA180" s="79"/>
      <c r="JJB180" s="79"/>
      <c r="JJC180" s="79"/>
      <c r="JJD180" s="79"/>
      <c r="JJE180" s="79"/>
      <c r="JJF180" s="79"/>
      <c r="JJG180" s="79"/>
      <c r="JJH180" s="79"/>
      <c r="JJI180" s="79"/>
      <c r="JJJ180" s="79"/>
      <c r="JJK180" s="79"/>
      <c r="JJL180" s="79"/>
      <c r="JJM180" s="79"/>
      <c r="JJN180" s="79"/>
      <c r="JJO180" s="79"/>
      <c r="JJP180" s="79"/>
      <c r="JJQ180" s="79"/>
      <c r="JJR180" s="79"/>
      <c r="JJS180" s="79"/>
      <c r="JJT180" s="79"/>
      <c r="JJU180" s="79"/>
      <c r="JJV180" s="79"/>
      <c r="JJW180" s="79"/>
      <c r="JJX180" s="79"/>
      <c r="JJY180" s="79"/>
      <c r="JJZ180" s="79"/>
      <c r="JKA180" s="79"/>
      <c r="JKB180" s="79"/>
      <c r="JKC180" s="79"/>
      <c r="JKD180" s="79"/>
      <c r="JKE180" s="79"/>
      <c r="JKF180" s="79"/>
      <c r="JKG180" s="79"/>
      <c r="JKH180" s="79"/>
      <c r="JKI180" s="79"/>
      <c r="JKJ180" s="79"/>
      <c r="JKK180" s="79"/>
      <c r="JKL180" s="79"/>
      <c r="JKM180" s="79"/>
      <c r="JKN180" s="79"/>
      <c r="JKO180" s="79"/>
      <c r="JKP180" s="79"/>
      <c r="JKQ180" s="79"/>
      <c r="JKR180" s="79"/>
      <c r="JKS180" s="79"/>
      <c r="JKT180" s="79"/>
      <c r="JKU180" s="79"/>
      <c r="JKV180" s="79"/>
      <c r="JKW180" s="79"/>
      <c r="JKX180" s="79"/>
      <c r="JKY180" s="79"/>
      <c r="JKZ180" s="79"/>
      <c r="JLA180" s="79"/>
      <c r="JLB180" s="79"/>
      <c r="JLC180" s="79"/>
      <c r="JLD180" s="79"/>
      <c r="JLE180" s="79"/>
      <c r="JLF180" s="79"/>
      <c r="JLG180" s="79"/>
      <c r="JLH180" s="79"/>
      <c r="JLI180" s="79"/>
      <c r="JLJ180" s="79"/>
      <c r="JLK180" s="79"/>
      <c r="JLL180" s="79"/>
      <c r="JLM180" s="79"/>
      <c r="JLN180" s="79"/>
      <c r="JLO180" s="79"/>
      <c r="JLP180" s="79"/>
      <c r="JLQ180" s="79"/>
      <c r="JLR180" s="79"/>
      <c r="JLS180" s="79"/>
      <c r="JLT180" s="79"/>
      <c r="JLU180" s="79"/>
      <c r="JLV180" s="79"/>
      <c r="JLW180" s="79"/>
      <c r="JLX180" s="79"/>
      <c r="JLY180" s="79"/>
      <c r="JLZ180" s="79"/>
      <c r="JMA180" s="79"/>
      <c r="JMB180" s="79"/>
      <c r="JMC180" s="79"/>
      <c r="JMD180" s="79"/>
      <c r="JME180" s="79"/>
      <c r="JMF180" s="79"/>
      <c r="JMG180" s="79"/>
      <c r="JMH180" s="79"/>
      <c r="JMI180" s="79"/>
      <c r="JMJ180" s="79"/>
      <c r="JMK180" s="79"/>
      <c r="JML180" s="79"/>
      <c r="JMM180" s="79"/>
      <c r="JMN180" s="79"/>
      <c r="JMO180" s="79"/>
      <c r="JMP180" s="79"/>
      <c r="JMQ180" s="79"/>
      <c r="JMR180" s="79"/>
      <c r="JMS180" s="79"/>
      <c r="JMT180" s="79"/>
      <c r="JMU180" s="79"/>
      <c r="JMV180" s="79"/>
      <c r="JMW180" s="79"/>
      <c r="JMX180" s="79"/>
      <c r="JMY180" s="79"/>
      <c r="JMZ180" s="79"/>
      <c r="JNA180" s="79"/>
      <c r="JNB180" s="79"/>
      <c r="JNC180" s="79"/>
      <c r="JND180" s="79"/>
      <c r="JNE180" s="79"/>
      <c r="JNF180" s="79"/>
      <c r="JNG180" s="79"/>
      <c r="JNH180" s="79"/>
      <c r="JNI180" s="79"/>
      <c r="JNJ180" s="79"/>
      <c r="JNK180" s="79"/>
      <c r="JNL180" s="79"/>
      <c r="JNM180" s="79"/>
      <c r="JNN180" s="79"/>
      <c r="JNO180" s="79"/>
      <c r="JNP180" s="79"/>
      <c r="JNQ180" s="79"/>
      <c r="JNR180" s="79"/>
      <c r="JNS180" s="79"/>
      <c r="JNT180" s="79"/>
      <c r="JNU180" s="79"/>
      <c r="JNV180" s="79"/>
      <c r="JNW180" s="79"/>
      <c r="JNX180" s="79"/>
      <c r="JNY180" s="79"/>
      <c r="JNZ180" s="79"/>
      <c r="JOA180" s="79"/>
      <c r="JOB180" s="79"/>
      <c r="JOC180" s="79"/>
      <c r="JOD180" s="79"/>
      <c r="JOE180" s="79"/>
      <c r="JOF180" s="79"/>
      <c r="JOG180" s="79"/>
      <c r="JOH180" s="79"/>
      <c r="JOI180" s="79"/>
      <c r="JOJ180" s="79"/>
      <c r="JOK180" s="79"/>
      <c r="JOL180" s="79"/>
      <c r="JOM180" s="79"/>
      <c r="JON180" s="79"/>
      <c r="JOO180" s="79"/>
      <c r="JOP180" s="79"/>
      <c r="JOQ180" s="79"/>
      <c r="JOR180" s="79"/>
      <c r="JOS180" s="79"/>
      <c r="JOT180" s="79"/>
      <c r="JOU180" s="79"/>
      <c r="JOV180" s="79"/>
      <c r="JOW180" s="79"/>
      <c r="JOX180" s="79"/>
      <c r="JOY180" s="79"/>
      <c r="JOZ180" s="79"/>
      <c r="JPA180" s="79"/>
      <c r="JPB180" s="79"/>
      <c r="JPC180" s="79"/>
      <c r="JPD180" s="79"/>
      <c r="JPE180" s="79"/>
      <c r="JPF180" s="79"/>
      <c r="JPG180" s="79"/>
      <c r="JPH180" s="79"/>
      <c r="JPI180" s="79"/>
      <c r="JPJ180" s="79"/>
      <c r="JPK180" s="79"/>
      <c r="JPL180" s="79"/>
      <c r="JPM180" s="79"/>
      <c r="JPN180" s="79"/>
      <c r="JPO180" s="79"/>
      <c r="JPP180" s="79"/>
      <c r="JPQ180" s="79"/>
      <c r="JPR180" s="79"/>
      <c r="JPS180" s="79"/>
      <c r="JPT180" s="79"/>
      <c r="JPU180" s="79"/>
      <c r="JPV180" s="79"/>
      <c r="JPW180" s="79"/>
      <c r="JPX180" s="79"/>
      <c r="JPY180" s="79"/>
      <c r="JPZ180" s="79"/>
      <c r="JQA180" s="79"/>
      <c r="JQB180" s="79"/>
      <c r="JQC180" s="79"/>
      <c r="JQD180" s="79"/>
      <c r="JQE180" s="79"/>
      <c r="JQF180" s="79"/>
      <c r="JQG180" s="79"/>
      <c r="JQH180" s="79"/>
      <c r="JQI180" s="79"/>
      <c r="JQJ180" s="79"/>
      <c r="JQK180" s="79"/>
      <c r="JQL180" s="79"/>
      <c r="JQM180" s="79"/>
      <c r="JQN180" s="79"/>
      <c r="JQO180" s="79"/>
      <c r="JQP180" s="79"/>
      <c r="JQQ180" s="79"/>
      <c r="JQR180" s="79"/>
      <c r="JQS180" s="79"/>
      <c r="JQT180" s="79"/>
      <c r="JQU180" s="79"/>
      <c r="JQV180" s="79"/>
      <c r="JQW180" s="79"/>
      <c r="JQX180" s="79"/>
      <c r="JQY180" s="79"/>
      <c r="JQZ180" s="79"/>
      <c r="JRA180" s="79"/>
      <c r="JRB180" s="79"/>
      <c r="JRC180" s="79"/>
      <c r="JRD180" s="79"/>
      <c r="JRE180" s="79"/>
      <c r="JRF180" s="79"/>
      <c r="JRG180" s="79"/>
      <c r="JRH180" s="79"/>
      <c r="JRI180" s="79"/>
      <c r="JRJ180" s="79"/>
      <c r="JRK180" s="79"/>
      <c r="JRL180" s="79"/>
      <c r="JRM180" s="79"/>
      <c r="JRN180" s="79"/>
      <c r="JRO180" s="79"/>
      <c r="JRP180" s="79"/>
      <c r="JRQ180" s="79"/>
      <c r="JRR180" s="79"/>
      <c r="JRS180" s="79"/>
      <c r="JRT180" s="79"/>
      <c r="JRU180" s="79"/>
      <c r="JRV180" s="79"/>
      <c r="JRW180" s="79"/>
      <c r="JRX180" s="79"/>
      <c r="JRY180" s="79"/>
      <c r="JRZ180" s="79"/>
      <c r="JSA180" s="79"/>
      <c r="JSB180" s="79"/>
      <c r="JSC180" s="79"/>
      <c r="JSD180" s="79"/>
      <c r="JSE180" s="79"/>
      <c r="JSF180" s="79"/>
      <c r="JSG180" s="79"/>
      <c r="JSH180" s="79"/>
      <c r="JSI180" s="79"/>
      <c r="JSJ180" s="79"/>
      <c r="JSK180" s="79"/>
      <c r="JSL180" s="79"/>
      <c r="JSM180" s="79"/>
      <c r="JSN180" s="79"/>
      <c r="JSO180" s="79"/>
      <c r="JSP180" s="79"/>
      <c r="JSQ180" s="79"/>
      <c r="JSR180" s="79"/>
      <c r="JSS180" s="79"/>
      <c r="JST180" s="79"/>
      <c r="JSU180" s="79"/>
      <c r="JSV180" s="79"/>
      <c r="JSW180" s="79"/>
      <c r="JSX180" s="79"/>
      <c r="JSY180" s="79"/>
      <c r="JSZ180" s="79"/>
      <c r="JTA180" s="79"/>
      <c r="JTB180" s="79"/>
      <c r="JTC180" s="79"/>
      <c r="JTD180" s="79"/>
      <c r="JTE180" s="79"/>
      <c r="JTF180" s="79"/>
      <c r="JTG180" s="79"/>
      <c r="JTH180" s="79"/>
      <c r="JTI180" s="79"/>
      <c r="JTJ180" s="79"/>
      <c r="JTK180" s="79"/>
      <c r="JTL180" s="79"/>
      <c r="JTM180" s="79"/>
      <c r="JTN180" s="79"/>
      <c r="JTO180" s="79"/>
      <c r="JTP180" s="79"/>
      <c r="JTQ180" s="79"/>
      <c r="JTR180" s="79"/>
      <c r="JTS180" s="79"/>
      <c r="JTT180" s="79"/>
      <c r="JTU180" s="79"/>
      <c r="JTV180" s="79"/>
      <c r="JTW180" s="79"/>
      <c r="JTX180" s="79"/>
      <c r="JTY180" s="79"/>
      <c r="JTZ180" s="79"/>
      <c r="JUA180" s="79"/>
      <c r="JUB180" s="79"/>
      <c r="JUC180" s="79"/>
      <c r="JUD180" s="79"/>
      <c r="JUE180" s="79"/>
      <c r="JUF180" s="79"/>
      <c r="JUG180" s="79"/>
      <c r="JUH180" s="79"/>
      <c r="JUI180" s="79"/>
      <c r="JUJ180" s="79"/>
      <c r="JUK180" s="79"/>
      <c r="JUL180" s="79"/>
      <c r="JUM180" s="79"/>
      <c r="JUN180" s="79"/>
      <c r="JUO180" s="79"/>
      <c r="JUP180" s="79"/>
      <c r="JUQ180" s="79"/>
      <c r="JUR180" s="79"/>
      <c r="JUS180" s="79"/>
      <c r="JUT180" s="79"/>
      <c r="JUU180" s="79"/>
      <c r="JUV180" s="79"/>
      <c r="JUW180" s="79"/>
      <c r="JUX180" s="79"/>
      <c r="JUY180" s="79"/>
      <c r="JUZ180" s="79"/>
      <c r="JVA180" s="79"/>
      <c r="JVB180" s="79"/>
      <c r="JVC180" s="79"/>
      <c r="JVD180" s="79"/>
      <c r="JVE180" s="79"/>
      <c r="JVF180" s="79"/>
      <c r="JVG180" s="79"/>
      <c r="JVH180" s="79"/>
      <c r="JVI180" s="79"/>
      <c r="JVJ180" s="79"/>
      <c r="JVK180" s="79"/>
      <c r="JVL180" s="79"/>
      <c r="JVM180" s="79"/>
      <c r="JVN180" s="79"/>
      <c r="JVO180" s="79"/>
      <c r="JVP180" s="79"/>
      <c r="JVQ180" s="79"/>
      <c r="JVR180" s="79"/>
      <c r="JVS180" s="79"/>
      <c r="JVT180" s="79"/>
      <c r="JVU180" s="79"/>
      <c r="JVV180" s="79"/>
      <c r="JVW180" s="79"/>
      <c r="JVX180" s="79"/>
      <c r="JVY180" s="79"/>
      <c r="JVZ180" s="79"/>
      <c r="JWA180" s="79"/>
      <c r="JWB180" s="79"/>
      <c r="JWC180" s="79"/>
      <c r="JWD180" s="79"/>
      <c r="JWE180" s="79"/>
      <c r="JWF180" s="79"/>
      <c r="JWG180" s="79"/>
      <c r="JWH180" s="79"/>
      <c r="JWI180" s="79"/>
      <c r="JWJ180" s="79"/>
      <c r="JWK180" s="79"/>
      <c r="JWL180" s="79"/>
      <c r="JWM180" s="79"/>
      <c r="JWN180" s="79"/>
      <c r="JWO180" s="79"/>
      <c r="JWP180" s="79"/>
      <c r="JWQ180" s="79"/>
      <c r="JWR180" s="79"/>
      <c r="JWS180" s="79"/>
      <c r="JWT180" s="79"/>
      <c r="JWU180" s="79"/>
      <c r="JWV180" s="79"/>
      <c r="JWW180" s="79"/>
      <c r="JWX180" s="79"/>
      <c r="JWY180" s="79"/>
      <c r="JWZ180" s="79"/>
      <c r="JXA180" s="79"/>
      <c r="JXB180" s="79"/>
      <c r="JXC180" s="79"/>
      <c r="JXD180" s="79"/>
      <c r="JXE180" s="79"/>
      <c r="JXF180" s="79"/>
      <c r="JXG180" s="79"/>
      <c r="JXH180" s="79"/>
      <c r="JXI180" s="79"/>
      <c r="JXJ180" s="79"/>
      <c r="JXK180" s="79"/>
      <c r="JXL180" s="79"/>
      <c r="JXM180" s="79"/>
      <c r="JXN180" s="79"/>
      <c r="JXO180" s="79"/>
      <c r="JXP180" s="79"/>
      <c r="JXQ180" s="79"/>
      <c r="JXR180" s="79"/>
      <c r="JXS180" s="79"/>
      <c r="JXT180" s="79"/>
      <c r="JXU180" s="79"/>
      <c r="JXV180" s="79"/>
      <c r="JXW180" s="79"/>
      <c r="JXX180" s="79"/>
      <c r="JXY180" s="79"/>
      <c r="JXZ180" s="79"/>
      <c r="JYA180" s="79"/>
      <c r="JYB180" s="79"/>
      <c r="JYC180" s="79"/>
      <c r="JYD180" s="79"/>
      <c r="JYE180" s="79"/>
      <c r="JYF180" s="79"/>
      <c r="JYG180" s="79"/>
      <c r="JYH180" s="79"/>
      <c r="JYI180" s="79"/>
      <c r="JYJ180" s="79"/>
      <c r="JYK180" s="79"/>
      <c r="JYL180" s="79"/>
      <c r="JYM180" s="79"/>
      <c r="JYN180" s="79"/>
      <c r="JYO180" s="79"/>
      <c r="JYP180" s="79"/>
      <c r="JYQ180" s="79"/>
      <c r="JYR180" s="79"/>
      <c r="JYS180" s="79"/>
      <c r="JYT180" s="79"/>
      <c r="JYU180" s="79"/>
      <c r="JYV180" s="79"/>
      <c r="JYW180" s="79"/>
      <c r="JYX180" s="79"/>
      <c r="JYY180" s="79"/>
      <c r="JYZ180" s="79"/>
      <c r="JZA180" s="79"/>
      <c r="JZB180" s="79"/>
      <c r="JZC180" s="79"/>
      <c r="JZD180" s="79"/>
      <c r="JZE180" s="79"/>
      <c r="JZF180" s="79"/>
      <c r="JZG180" s="79"/>
      <c r="JZH180" s="79"/>
      <c r="JZI180" s="79"/>
      <c r="JZJ180" s="79"/>
      <c r="JZK180" s="79"/>
      <c r="JZL180" s="79"/>
      <c r="JZM180" s="79"/>
      <c r="JZN180" s="79"/>
      <c r="JZO180" s="79"/>
      <c r="JZP180" s="79"/>
      <c r="JZQ180" s="79"/>
      <c r="JZR180" s="79"/>
      <c r="JZS180" s="79"/>
      <c r="JZT180" s="79"/>
      <c r="JZU180" s="79"/>
      <c r="JZV180" s="79"/>
      <c r="JZW180" s="79"/>
      <c r="JZX180" s="79"/>
      <c r="JZY180" s="79"/>
      <c r="JZZ180" s="79"/>
      <c r="KAA180" s="79"/>
      <c r="KAB180" s="79"/>
      <c r="KAC180" s="79"/>
      <c r="KAD180" s="79"/>
      <c r="KAE180" s="79"/>
      <c r="KAF180" s="79"/>
      <c r="KAG180" s="79"/>
      <c r="KAH180" s="79"/>
      <c r="KAI180" s="79"/>
      <c r="KAJ180" s="79"/>
      <c r="KAK180" s="79"/>
      <c r="KAL180" s="79"/>
      <c r="KAM180" s="79"/>
      <c r="KAN180" s="79"/>
      <c r="KAO180" s="79"/>
      <c r="KAP180" s="79"/>
      <c r="KAQ180" s="79"/>
      <c r="KAR180" s="79"/>
      <c r="KAS180" s="79"/>
      <c r="KAT180" s="79"/>
      <c r="KAU180" s="79"/>
      <c r="KAV180" s="79"/>
      <c r="KAW180" s="79"/>
      <c r="KAX180" s="79"/>
      <c r="KAY180" s="79"/>
      <c r="KAZ180" s="79"/>
      <c r="KBA180" s="79"/>
      <c r="KBB180" s="79"/>
      <c r="KBC180" s="79"/>
      <c r="KBD180" s="79"/>
      <c r="KBE180" s="79"/>
      <c r="KBF180" s="79"/>
      <c r="KBG180" s="79"/>
      <c r="KBH180" s="79"/>
      <c r="KBI180" s="79"/>
      <c r="KBJ180" s="79"/>
      <c r="KBK180" s="79"/>
      <c r="KBL180" s="79"/>
      <c r="KBM180" s="79"/>
      <c r="KBN180" s="79"/>
      <c r="KBO180" s="79"/>
      <c r="KBP180" s="79"/>
      <c r="KBQ180" s="79"/>
      <c r="KBR180" s="79"/>
      <c r="KBS180" s="79"/>
      <c r="KBT180" s="79"/>
      <c r="KBU180" s="79"/>
      <c r="KBV180" s="79"/>
      <c r="KBW180" s="79"/>
      <c r="KBX180" s="79"/>
      <c r="KBY180" s="79"/>
      <c r="KBZ180" s="79"/>
      <c r="KCA180" s="79"/>
      <c r="KCB180" s="79"/>
      <c r="KCC180" s="79"/>
      <c r="KCD180" s="79"/>
      <c r="KCE180" s="79"/>
      <c r="KCF180" s="79"/>
      <c r="KCG180" s="79"/>
      <c r="KCH180" s="79"/>
      <c r="KCI180" s="79"/>
      <c r="KCJ180" s="79"/>
      <c r="KCK180" s="79"/>
      <c r="KCL180" s="79"/>
      <c r="KCM180" s="79"/>
      <c r="KCN180" s="79"/>
      <c r="KCO180" s="79"/>
      <c r="KCP180" s="79"/>
      <c r="KCQ180" s="79"/>
      <c r="KCR180" s="79"/>
      <c r="KCS180" s="79"/>
      <c r="KCT180" s="79"/>
      <c r="KCU180" s="79"/>
      <c r="KCV180" s="79"/>
      <c r="KCW180" s="79"/>
      <c r="KCX180" s="79"/>
      <c r="KCY180" s="79"/>
      <c r="KCZ180" s="79"/>
      <c r="KDA180" s="79"/>
      <c r="KDB180" s="79"/>
      <c r="KDC180" s="79"/>
      <c r="KDD180" s="79"/>
      <c r="KDE180" s="79"/>
      <c r="KDF180" s="79"/>
      <c r="KDG180" s="79"/>
      <c r="KDH180" s="79"/>
      <c r="KDI180" s="79"/>
      <c r="KDJ180" s="79"/>
      <c r="KDK180" s="79"/>
      <c r="KDL180" s="79"/>
      <c r="KDM180" s="79"/>
      <c r="KDN180" s="79"/>
      <c r="KDO180" s="79"/>
      <c r="KDP180" s="79"/>
      <c r="KDQ180" s="79"/>
      <c r="KDR180" s="79"/>
      <c r="KDS180" s="79"/>
      <c r="KDT180" s="79"/>
      <c r="KDU180" s="79"/>
      <c r="KDV180" s="79"/>
      <c r="KDW180" s="79"/>
      <c r="KDX180" s="79"/>
      <c r="KDY180" s="79"/>
      <c r="KDZ180" s="79"/>
      <c r="KEA180" s="79"/>
      <c r="KEB180" s="79"/>
      <c r="KEC180" s="79"/>
      <c r="KED180" s="79"/>
      <c r="KEE180" s="79"/>
      <c r="KEF180" s="79"/>
      <c r="KEG180" s="79"/>
      <c r="KEH180" s="79"/>
      <c r="KEI180" s="79"/>
      <c r="KEJ180" s="79"/>
      <c r="KEK180" s="79"/>
      <c r="KEL180" s="79"/>
      <c r="KEM180" s="79"/>
      <c r="KEN180" s="79"/>
      <c r="KEO180" s="79"/>
      <c r="KEP180" s="79"/>
      <c r="KEQ180" s="79"/>
      <c r="KER180" s="79"/>
      <c r="KES180" s="79"/>
      <c r="KET180" s="79"/>
      <c r="KEU180" s="79"/>
      <c r="KEV180" s="79"/>
      <c r="KEW180" s="79"/>
      <c r="KEX180" s="79"/>
      <c r="KEY180" s="79"/>
      <c r="KEZ180" s="79"/>
      <c r="KFA180" s="79"/>
      <c r="KFB180" s="79"/>
      <c r="KFC180" s="79"/>
      <c r="KFD180" s="79"/>
      <c r="KFE180" s="79"/>
      <c r="KFF180" s="79"/>
      <c r="KFG180" s="79"/>
      <c r="KFH180" s="79"/>
      <c r="KFI180" s="79"/>
      <c r="KFJ180" s="79"/>
      <c r="KFK180" s="79"/>
      <c r="KFL180" s="79"/>
      <c r="KFM180" s="79"/>
      <c r="KFN180" s="79"/>
      <c r="KFO180" s="79"/>
      <c r="KFP180" s="79"/>
      <c r="KFQ180" s="79"/>
      <c r="KFR180" s="79"/>
      <c r="KFS180" s="79"/>
      <c r="KFT180" s="79"/>
      <c r="KFU180" s="79"/>
      <c r="KFV180" s="79"/>
      <c r="KFW180" s="79"/>
      <c r="KFX180" s="79"/>
      <c r="KFY180" s="79"/>
      <c r="KFZ180" s="79"/>
      <c r="KGA180" s="79"/>
      <c r="KGB180" s="79"/>
      <c r="KGC180" s="79"/>
      <c r="KGD180" s="79"/>
      <c r="KGE180" s="79"/>
      <c r="KGF180" s="79"/>
      <c r="KGG180" s="79"/>
      <c r="KGH180" s="79"/>
      <c r="KGI180" s="79"/>
      <c r="KGJ180" s="79"/>
      <c r="KGK180" s="79"/>
      <c r="KGL180" s="79"/>
      <c r="KGM180" s="79"/>
      <c r="KGN180" s="79"/>
      <c r="KGO180" s="79"/>
      <c r="KGP180" s="79"/>
      <c r="KGQ180" s="79"/>
      <c r="KGR180" s="79"/>
      <c r="KGS180" s="79"/>
      <c r="KGT180" s="79"/>
      <c r="KGU180" s="79"/>
      <c r="KGV180" s="79"/>
      <c r="KGW180" s="79"/>
      <c r="KGX180" s="79"/>
      <c r="KGY180" s="79"/>
      <c r="KGZ180" s="79"/>
      <c r="KHA180" s="79"/>
      <c r="KHB180" s="79"/>
      <c r="KHC180" s="79"/>
      <c r="KHD180" s="79"/>
      <c r="KHE180" s="79"/>
      <c r="KHF180" s="79"/>
      <c r="KHG180" s="79"/>
      <c r="KHH180" s="79"/>
      <c r="KHI180" s="79"/>
      <c r="KHJ180" s="79"/>
      <c r="KHK180" s="79"/>
      <c r="KHL180" s="79"/>
      <c r="KHM180" s="79"/>
      <c r="KHN180" s="79"/>
      <c r="KHO180" s="79"/>
      <c r="KHP180" s="79"/>
      <c r="KHQ180" s="79"/>
      <c r="KHR180" s="79"/>
      <c r="KHS180" s="79"/>
      <c r="KHT180" s="79"/>
      <c r="KHU180" s="79"/>
      <c r="KHV180" s="79"/>
      <c r="KHW180" s="79"/>
      <c r="KHX180" s="79"/>
      <c r="KHY180" s="79"/>
      <c r="KHZ180" s="79"/>
      <c r="KIA180" s="79"/>
      <c r="KIB180" s="79"/>
      <c r="KIC180" s="79"/>
      <c r="KID180" s="79"/>
      <c r="KIE180" s="79"/>
      <c r="KIF180" s="79"/>
      <c r="KIG180" s="79"/>
      <c r="KIH180" s="79"/>
      <c r="KII180" s="79"/>
      <c r="KIJ180" s="79"/>
      <c r="KIK180" s="79"/>
      <c r="KIL180" s="79"/>
      <c r="KIM180" s="79"/>
      <c r="KIN180" s="79"/>
      <c r="KIO180" s="79"/>
      <c r="KIP180" s="79"/>
      <c r="KIQ180" s="79"/>
      <c r="KIR180" s="79"/>
      <c r="KIS180" s="79"/>
      <c r="KIT180" s="79"/>
      <c r="KIU180" s="79"/>
      <c r="KIV180" s="79"/>
      <c r="KIW180" s="79"/>
      <c r="KIX180" s="79"/>
      <c r="KIY180" s="79"/>
      <c r="KIZ180" s="79"/>
      <c r="KJA180" s="79"/>
      <c r="KJB180" s="79"/>
      <c r="KJC180" s="79"/>
      <c r="KJD180" s="79"/>
      <c r="KJE180" s="79"/>
      <c r="KJF180" s="79"/>
      <c r="KJG180" s="79"/>
      <c r="KJH180" s="79"/>
      <c r="KJI180" s="79"/>
      <c r="KJJ180" s="79"/>
      <c r="KJK180" s="79"/>
      <c r="KJL180" s="79"/>
      <c r="KJM180" s="79"/>
      <c r="KJN180" s="79"/>
      <c r="KJO180" s="79"/>
      <c r="KJP180" s="79"/>
      <c r="KJQ180" s="79"/>
      <c r="KJR180" s="79"/>
      <c r="KJS180" s="79"/>
      <c r="KJT180" s="79"/>
      <c r="KJU180" s="79"/>
      <c r="KJV180" s="79"/>
      <c r="KJW180" s="79"/>
      <c r="KJX180" s="79"/>
      <c r="KJY180" s="79"/>
      <c r="KJZ180" s="79"/>
      <c r="KKA180" s="79"/>
      <c r="KKB180" s="79"/>
      <c r="KKC180" s="79"/>
      <c r="KKD180" s="79"/>
      <c r="KKE180" s="79"/>
      <c r="KKF180" s="79"/>
      <c r="KKG180" s="79"/>
      <c r="KKH180" s="79"/>
      <c r="KKI180" s="79"/>
      <c r="KKJ180" s="79"/>
      <c r="KKK180" s="79"/>
      <c r="KKL180" s="79"/>
      <c r="KKM180" s="79"/>
      <c r="KKN180" s="79"/>
      <c r="KKO180" s="79"/>
      <c r="KKP180" s="79"/>
      <c r="KKQ180" s="79"/>
      <c r="KKR180" s="79"/>
      <c r="KKS180" s="79"/>
      <c r="KKT180" s="79"/>
      <c r="KKU180" s="79"/>
      <c r="KKV180" s="79"/>
      <c r="KKW180" s="79"/>
      <c r="KKX180" s="79"/>
      <c r="KKY180" s="79"/>
      <c r="KKZ180" s="79"/>
      <c r="KLA180" s="79"/>
      <c r="KLB180" s="79"/>
      <c r="KLC180" s="79"/>
      <c r="KLD180" s="79"/>
      <c r="KLE180" s="79"/>
      <c r="KLF180" s="79"/>
      <c r="KLG180" s="79"/>
      <c r="KLH180" s="79"/>
      <c r="KLI180" s="79"/>
      <c r="KLJ180" s="79"/>
      <c r="KLK180" s="79"/>
      <c r="KLL180" s="79"/>
      <c r="KLM180" s="79"/>
      <c r="KLN180" s="79"/>
      <c r="KLO180" s="79"/>
      <c r="KLP180" s="79"/>
      <c r="KLQ180" s="79"/>
      <c r="KLR180" s="79"/>
      <c r="KLS180" s="79"/>
      <c r="KLT180" s="79"/>
      <c r="KLU180" s="79"/>
      <c r="KLV180" s="79"/>
      <c r="KLW180" s="79"/>
      <c r="KLX180" s="79"/>
      <c r="KLY180" s="79"/>
      <c r="KLZ180" s="79"/>
      <c r="KMA180" s="79"/>
      <c r="KMB180" s="79"/>
      <c r="KMC180" s="79"/>
      <c r="KMD180" s="79"/>
      <c r="KME180" s="79"/>
      <c r="KMF180" s="79"/>
      <c r="KMG180" s="79"/>
      <c r="KMH180" s="79"/>
      <c r="KMI180" s="79"/>
      <c r="KMJ180" s="79"/>
      <c r="KMK180" s="79"/>
      <c r="KML180" s="79"/>
      <c r="KMM180" s="79"/>
      <c r="KMN180" s="79"/>
      <c r="KMO180" s="79"/>
      <c r="KMP180" s="79"/>
      <c r="KMQ180" s="79"/>
      <c r="KMR180" s="79"/>
      <c r="KMS180" s="79"/>
      <c r="KMT180" s="79"/>
      <c r="KMU180" s="79"/>
      <c r="KMV180" s="79"/>
      <c r="KMW180" s="79"/>
      <c r="KMX180" s="79"/>
      <c r="KMY180" s="79"/>
      <c r="KMZ180" s="79"/>
      <c r="KNA180" s="79"/>
      <c r="KNB180" s="79"/>
      <c r="KNC180" s="79"/>
      <c r="KND180" s="79"/>
      <c r="KNE180" s="79"/>
      <c r="KNF180" s="79"/>
      <c r="KNG180" s="79"/>
      <c r="KNH180" s="79"/>
      <c r="KNI180" s="79"/>
      <c r="KNJ180" s="79"/>
      <c r="KNK180" s="79"/>
      <c r="KNL180" s="79"/>
      <c r="KNM180" s="79"/>
      <c r="KNN180" s="79"/>
      <c r="KNO180" s="79"/>
      <c r="KNP180" s="79"/>
      <c r="KNQ180" s="79"/>
      <c r="KNR180" s="79"/>
      <c r="KNS180" s="79"/>
      <c r="KNT180" s="79"/>
      <c r="KNU180" s="79"/>
      <c r="KNV180" s="79"/>
      <c r="KNW180" s="79"/>
      <c r="KNX180" s="79"/>
      <c r="KNY180" s="79"/>
      <c r="KNZ180" s="79"/>
      <c r="KOA180" s="79"/>
      <c r="KOB180" s="79"/>
      <c r="KOC180" s="79"/>
      <c r="KOD180" s="79"/>
      <c r="KOE180" s="79"/>
      <c r="KOF180" s="79"/>
      <c r="KOG180" s="79"/>
      <c r="KOH180" s="79"/>
      <c r="KOI180" s="79"/>
      <c r="KOJ180" s="79"/>
      <c r="KOK180" s="79"/>
      <c r="KOL180" s="79"/>
      <c r="KOM180" s="79"/>
      <c r="KON180" s="79"/>
      <c r="KOO180" s="79"/>
      <c r="KOP180" s="79"/>
      <c r="KOQ180" s="79"/>
      <c r="KOR180" s="79"/>
      <c r="KOS180" s="79"/>
      <c r="KOT180" s="79"/>
      <c r="KOU180" s="79"/>
      <c r="KOV180" s="79"/>
      <c r="KOW180" s="79"/>
      <c r="KOX180" s="79"/>
      <c r="KOY180" s="79"/>
      <c r="KOZ180" s="79"/>
      <c r="KPA180" s="79"/>
      <c r="KPB180" s="79"/>
      <c r="KPC180" s="79"/>
      <c r="KPD180" s="79"/>
      <c r="KPE180" s="79"/>
      <c r="KPF180" s="79"/>
      <c r="KPG180" s="79"/>
      <c r="KPH180" s="79"/>
      <c r="KPI180" s="79"/>
      <c r="KPJ180" s="79"/>
      <c r="KPK180" s="79"/>
      <c r="KPL180" s="79"/>
      <c r="KPM180" s="79"/>
      <c r="KPN180" s="79"/>
      <c r="KPO180" s="79"/>
      <c r="KPP180" s="79"/>
      <c r="KPQ180" s="79"/>
      <c r="KPR180" s="79"/>
      <c r="KPS180" s="79"/>
      <c r="KPT180" s="79"/>
      <c r="KPU180" s="79"/>
      <c r="KPV180" s="79"/>
      <c r="KPW180" s="79"/>
      <c r="KPX180" s="79"/>
      <c r="KPY180" s="79"/>
      <c r="KPZ180" s="79"/>
      <c r="KQA180" s="79"/>
      <c r="KQB180" s="79"/>
      <c r="KQC180" s="79"/>
      <c r="KQD180" s="79"/>
      <c r="KQE180" s="79"/>
      <c r="KQF180" s="79"/>
      <c r="KQG180" s="79"/>
      <c r="KQH180" s="79"/>
      <c r="KQI180" s="79"/>
      <c r="KQJ180" s="79"/>
      <c r="KQK180" s="79"/>
      <c r="KQL180" s="79"/>
      <c r="KQM180" s="79"/>
      <c r="KQN180" s="79"/>
      <c r="KQO180" s="79"/>
      <c r="KQP180" s="79"/>
      <c r="KQQ180" s="79"/>
      <c r="KQR180" s="79"/>
      <c r="KQS180" s="79"/>
      <c r="KQT180" s="79"/>
      <c r="KQU180" s="79"/>
      <c r="KQV180" s="79"/>
      <c r="KQW180" s="79"/>
      <c r="KQX180" s="79"/>
      <c r="KQY180" s="79"/>
      <c r="KQZ180" s="79"/>
      <c r="KRA180" s="79"/>
      <c r="KRB180" s="79"/>
      <c r="KRC180" s="79"/>
      <c r="KRD180" s="79"/>
      <c r="KRE180" s="79"/>
      <c r="KRF180" s="79"/>
      <c r="KRG180" s="79"/>
      <c r="KRH180" s="79"/>
      <c r="KRI180" s="79"/>
      <c r="KRJ180" s="79"/>
      <c r="KRK180" s="79"/>
      <c r="KRL180" s="79"/>
      <c r="KRM180" s="79"/>
      <c r="KRN180" s="79"/>
      <c r="KRO180" s="79"/>
      <c r="KRP180" s="79"/>
      <c r="KRQ180" s="79"/>
      <c r="KRR180" s="79"/>
      <c r="KRS180" s="79"/>
      <c r="KRT180" s="79"/>
      <c r="KRU180" s="79"/>
      <c r="KRV180" s="79"/>
      <c r="KRW180" s="79"/>
      <c r="KRX180" s="79"/>
      <c r="KRY180" s="79"/>
      <c r="KRZ180" s="79"/>
      <c r="KSA180" s="79"/>
      <c r="KSB180" s="79"/>
      <c r="KSC180" s="79"/>
      <c r="KSD180" s="79"/>
      <c r="KSE180" s="79"/>
      <c r="KSF180" s="79"/>
      <c r="KSG180" s="79"/>
      <c r="KSH180" s="79"/>
      <c r="KSI180" s="79"/>
      <c r="KSJ180" s="79"/>
      <c r="KSK180" s="79"/>
      <c r="KSL180" s="79"/>
      <c r="KSM180" s="79"/>
      <c r="KSN180" s="79"/>
      <c r="KSO180" s="79"/>
      <c r="KSP180" s="79"/>
      <c r="KSQ180" s="79"/>
      <c r="KSR180" s="79"/>
      <c r="KSS180" s="79"/>
      <c r="KST180" s="79"/>
      <c r="KSU180" s="79"/>
      <c r="KSV180" s="79"/>
      <c r="KSW180" s="79"/>
      <c r="KSX180" s="79"/>
      <c r="KSY180" s="79"/>
      <c r="KSZ180" s="79"/>
      <c r="KTA180" s="79"/>
      <c r="KTB180" s="79"/>
      <c r="KTC180" s="79"/>
      <c r="KTD180" s="79"/>
      <c r="KTE180" s="79"/>
      <c r="KTF180" s="79"/>
      <c r="KTG180" s="79"/>
      <c r="KTH180" s="79"/>
      <c r="KTI180" s="79"/>
      <c r="KTJ180" s="79"/>
      <c r="KTK180" s="79"/>
      <c r="KTL180" s="79"/>
      <c r="KTM180" s="79"/>
      <c r="KTN180" s="79"/>
      <c r="KTO180" s="79"/>
      <c r="KTP180" s="79"/>
      <c r="KTQ180" s="79"/>
      <c r="KTR180" s="79"/>
      <c r="KTS180" s="79"/>
      <c r="KTT180" s="79"/>
      <c r="KTU180" s="79"/>
      <c r="KTV180" s="79"/>
      <c r="KTW180" s="79"/>
      <c r="KTX180" s="79"/>
      <c r="KTY180" s="79"/>
      <c r="KTZ180" s="79"/>
      <c r="KUA180" s="79"/>
      <c r="KUB180" s="79"/>
      <c r="KUC180" s="79"/>
      <c r="KUD180" s="79"/>
      <c r="KUE180" s="79"/>
      <c r="KUF180" s="79"/>
      <c r="KUG180" s="79"/>
      <c r="KUH180" s="79"/>
      <c r="KUI180" s="79"/>
      <c r="KUJ180" s="79"/>
      <c r="KUK180" s="79"/>
      <c r="KUL180" s="79"/>
      <c r="KUM180" s="79"/>
      <c r="KUN180" s="79"/>
      <c r="KUO180" s="79"/>
      <c r="KUP180" s="79"/>
      <c r="KUQ180" s="79"/>
      <c r="KUR180" s="79"/>
      <c r="KUS180" s="79"/>
      <c r="KUT180" s="79"/>
      <c r="KUU180" s="79"/>
      <c r="KUV180" s="79"/>
      <c r="KUW180" s="79"/>
      <c r="KUX180" s="79"/>
      <c r="KUY180" s="79"/>
      <c r="KUZ180" s="79"/>
      <c r="KVA180" s="79"/>
      <c r="KVB180" s="79"/>
      <c r="KVC180" s="79"/>
      <c r="KVD180" s="79"/>
      <c r="KVE180" s="79"/>
      <c r="KVF180" s="79"/>
      <c r="KVG180" s="79"/>
      <c r="KVH180" s="79"/>
      <c r="KVI180" s="79"/>
      <c r="KVJ180" s="79"/>
      <c r="KVK180" s="79"/>
      <c r="KVL180" s="79"/>
      <c r="KVM180" s="79"/>
      <c r="KVN180" s="79"/>
      <c r="KVO180" s="79"/>
      <c r="KVP180" s="79"/>
      <c r="KVQ180" s="79"/>
      <c r="KVR180" s="79"/>
      <c r="KVS180" s="79"/>
      <c r="KVT180" s="79"/>
      <c r="KVU180" s="79"/>
      <c r="KVV180" s="79"/>
      <c r="KVW180" s="79"/>
      <c r="KVX180" s="79"/>
      <c r="KVY180" s="79"/>
      <c r="KVZ180" s="79"/>
      <c r="KWA180" s="79"/>
      <c r="KWB180" s="79"/>
      <c r="KWC180" s="79"/>
      <c r="KWD180" s="79"/>
      <c r="KWE180" s="79"/>
      <c r="KWF180" s="79"/>
      <c r="KWG180" s="79"/>
      <c r="KWH180" s="79"/>
      <c r="KWI180" s="79"/>
      <c r="KWJ180" s="79"/>
      <c r="KWK180" s="79"/>
      <c r="KWL180" s="79"/>
      <c r="KWM180" s="79"/>
      <c r="KWN180" s="79"/>
      <c r="KWO180" s="79"/>
      <c r="KWP180" s="79"/>
      <c r="KWQ180" s="79"/>
      <c r="KWR180" s="79"/>
      <c r="KWS180" s="79"/>
      <c r="KWT180" s="79"/>
      <c r="KWU180" s="79"/>
      <c r="KWV180" s="79"/>
      <c r="KWW180" s="79"/>
      <c r="KWX180" s="79"/>
      <c r="KWY180" s="79"/>
      <c r="KWZ180" s="79"/>
      <c r="KXA180" s="79"/>
      <c r="KXB180" s="79"/>
      <c r="KXC180" s="79"/>
      <c r="KXD180" s="79"/>
      <c r="KXE180" s="79"/>
      <c r="KXF180" s="79"/>
      <c r="KXG180" s="79"/>
      <c r="KXH180" s="79"/>
      <c r="KXI180" s="79"/>
      <c r="KXJ180" s="79"/>
      <c r="KXK180" s="79"/>
      <c r="KXL180" s="79"/>
      <c r="KXM180" s="79"/>
      <c r="KXN180" s="79"/>
      <c r="KXO180" s="79"/>
      <c r="KXP180" s="79"/>
      <c r="KXQ180" s="79"/>
      <c r="KXR180" s="79"/>
      <c r="KXS180" s="79"/>
      <c r="KXT180" s="79"/>
      <c r="KXU180" s="79"/>
      <c r="KXV180" s="79"/>
      <c r="KXW180" s="79"/>
      <c r="KXX180" s="79"/>
      <c r="KXY180" s="79"/>
      <c r="KXZ180" s="79"/>
      <c r="KYA180" s="79"/>
      <c r="KYB180" s="79"/>
      <c r="KYC180" s="79"/>
      <c r="KYD180" s="79"/>
      <c r="KYE180" s="79"/>
      <c r="KYF180" s="79"/>
      <c r="KYG180" s="79"/>
      <c r="KYH180" s="79"/>
      <c r="KYI180" s="79"/>
      <c r="KYJ180" s="79"/>
      <c r="KYK180" s="79"/>
      <c r="KYL180" s="79"/>
      <c r="KYM180" s="79"/>
      <c r="KYN180" s="79"/>
      <c r="KYO180" s="79"/>
      <c r="KYP180" s="79"/>
      <c r="KYQ180" s="79"/>
      <c r="KYR180" s="79"/>
      <c r="KYS180" s="79"/>
      <c r="KYT180" s="79"/>
      <c r="KYU180" s="79"/>
      <c r="KYV180" s="79"/>
      <c r="KYW180" s="79"/>
      <c r="KYX180" s="79"/>
      <c r="KYY180" s="79"/>
      <c r="KYZ180" s="79"/>
      <c r="KZA180" s="79"/>
      <c r="KZB180" s="79"/>
      <c r="KZC180" s="79"/>
      <c r="KZD180" s="79"/>
      <c r="KZE180" s="79"/>
      <c r="KZF180" s="79"/>
      <c r="KZG180" s="79"/>
      <c r="KZH180" s="79"/>
      <c r="KZI180" s="79"/>
      <c r="KZJ180" s="79"/>
      <c r="KZK180" s="79"/>
      <c r="KZL180" s="79"/>
      <c r="KZM180" s="79"/>
      <c r="KZN180" s="79"/>
      <c r="KZO180" s="79"/>
      <c r="KZP180" s="79"/>
      <c r="KZQ180" s="79"/>
      <c r="KZR180" s="79"/>
      <c r="KZS180" s="79"/>
      <c r="KZT180" s="79"/>
      <c r="KZU180" s="79"/>
      <c r="KZV180" s="79"/>
      <c r="KZW180" s="79"/>
      <c r="KZX180" s="79"/>
      <c r="KZY180" s="79"/>
      <c r="KZZ180" s="79"/>
      <c r="LAA180" s="79"/>
      <c r="LAB180" s="79"/>
      <c r="LAC180" s="79"/>
      <c r="LAD180" s="79"/>
      <c r="LAE180" s="79"/>
      <c r="LAF180" s="79"/>
      <c r="LAG180" s="79"/>
      <c r="LAH180" s="79"/>
      <c r="LAI180" s="79"/>
      <c r="LAJ180" s="79"/>
      <c r="LAK180" s="79"/>
      <c r="LAL180" s="79"/>
      <c r="LAM180" s="79"/>
      <c r="LAN180" s="79"/>
      <c r="LAO180" s="79"/>
      <c r="LAP180" s="79"/>
      <c r="LAQ180" s="79"/>
      <c r="LAR180" s="79"/>
      <c r="LAS180" s="79"/>
      <c r="LAT180" s="79"/>
      <c r="LAU180" s="79"/>
      <c r="LAV180" s="79"/>
      <c r="LAW180" s="79"/>
      <c r="LAX180" s="79"/>
      <c r="LAY180" s="79"/>
      <c r="LAZ180" s="79"/>
      <c r="LBA180" s="79"/>
      <c r="LBB180" s="79"/>
      <c r="LBC180" s="79"/>
      <c r="LBD180" s="79"/>
      <c r="LBE180" s="79"/>
      <c r="LBF180" s="79"/>
      <c r="LBG180" s="79"/>
      <c r="LBH180" s="79"/>
      <c r="LBI180" s="79"/>
      <c r="LBJ180" s="79"/>
      <c r="LBK180" s="79"/>
      <c r="LBL180" s="79"/>
      <c r="LBM180" s="79"/>
      <c r="LBN180" s="79"/>
      <c r="LBO180" s="79"/>
      <c r="LBP180" s="79"/>
      <c r="LBQ180" s="79"/>
      <c r="LBR180" s="79"/>
      <c r="LBS180" s="79"/>
      <c r="LBT180" s="79"/>
      <c r="LBU180" s="79"/>
      <c r="LBV180" s="79"/>
      <c r="LBW180" s="79"/>
      <c r="LBX180" s="79"/>
      <c r="LBY180" s="79"/>
      <c r="LBZ180" s="79"/>
      <c r="LCA180" s="79"/>
      <c r="LCB180" s="79"/>
      <c r="LCC180" s="79"/>
      <c r="LCD180" s="79"/>
      <c r="LCE180" s="79"/>
      <c r="LCF180" s="79"/>
      <c r="LCG180" s="79"/>
      <c r="LCH180" s="79"/>
      <c r="LCI180" s="79"/>
      <c r="LCJ180" s="79"/>
      <c r="LCK180" s="79"/>
      <c r="LCL180" s="79"/>
      <c r="LCM180" s="79"/>
      <c r="LCN180" s="79"/>
      <c r="LCO180" s="79"/>
      <c r="LCP180" s="79"/>
      <c r="LCQ180" s="79"/>
      <c r="LCR180" s="79"/>
      <c r="LCS180" s="79"/>
      <c r="LCT180" s="79"/>
      <c r="LCU180" s="79"/>
      <c r="LCV180" s="79"/>
      <c r="LCW180" s="79"/>
      <c r="LCX180" s="79"/>
      <c r="LCY180" s="79"/>
      <c r="LCZ180" s="79"/>
      <c r="LDA180" s="79"/>
      <c r="LDB180" s="79"/>
      <c r="LDC180" s="79"/>
      <c r="LDD180" s="79"/>
      <c r="LDE180" s="79"/>
      <c r="LDF180" s="79"/>
      <c r="LDG180" s="79"/>
      <c r="LDH180" s="79"/>
      <c r="LDI180" s="79"/>
      <c r="LDJ180" s="79"/>
      <c r="LDK180" s="79"/>
      <c r="LDL180" s="79"/>
      <c r="LDM180" s="79"/>
      <c r="LDN180" s="79"/>
      <c r="LDO180" s="79"/>
      <c r="LDP180" s="79"/>
      <c r="LDQ180" s="79"/>
      <c r="LDR180" s="79"/>
      <c r="LDS180" s="79"/>
      <c r="LDT180" s="79"/>
      <c r="LDU180" s="79"/>
      <c r="LDV180" s="79"/>
      <c r="LDW180" s="79"/>
      <c r="LDX180" s="79"/>
      <c r="LDY180" s="79"/>
      <c r="LDZ180" s="79"/>
      <c r="LEA180" s="79"/>
      <c r="LEB180" s="79"/>
      <c r="LEC180" s="79"/>
      <c r="LED180" s="79"/>
      <c r="LEE180" s="79"/>
      <c r="LEF180" s="79"/>
      <c r="LEG180" s="79"/>
      <c r="LEH180" s="79"/>
      <c r="LEI180" s="79"/>
      <c r="LEJ180" s="79"/>
      <c r="LEK180" s="79"/>
      <c r="LEL180" s="79"/>
      <c r="LEM180" s="79"/>
      <c r="LEN180" s="79"/>
      <c r="LEO180" s="79"/>
      <c r="LEP180" s="79"/>
      <c r="LEQ180" s="79"/>
      <c r="LER180" s="79"/>
      <c r="LES180" s="79"/>
      <c r="LET180" s="79"/>
      <c r="LEU180" s="79"/>
      <c r="LEV180" s="79"/>
      <c r="LEW180" s="79"/>
      <c r="LEX180" s="79"/>
      <c r="LEY180" s="79"/>
      <c r="LEZ180" s="79"/>
      <c r="LFA180" s="79"/>
      <c r="LFB180" s="79"/>
      <c r="LFC180" s="79"/>
      <c r="LFD180" s="79"/>
      <c r="LFE180" s="79"/>
      <c r="LFF180" s="79"/>
      <c r="LFG180" s="79"/>
      <c r="LFH180" s="79"/>
      <c r="LFI180" s="79"/>
      <c r="LFJ180" s="79"/>
      <c r="LFK180" s="79"/>
      <c r="LFL180" s="79"/>
      <c r="LFM180" s="79"/>
      <c r="LFN180" s="79"/>
      <c r="LFO180" s="79"/>
      <c r="LFP180" s="79"/>
      <c r="LFQ180" s="79"/>
      <c r="LFR180" s="79"/>
      <c r="LFS180" s="79"/>
      <c r="LFT180" s="79"/>
      <c r="LFU180" s="79"/>
      <c r="LFV180" s="79"/>
      <c r="LFW180" s="79"/>
      <c r="LFX180" s="79"/>
      <c r="LFY180" s="79"/>
      <c r="LFZ180" s="79"/>
      <c r="LGA180" s="79"/>
      <c r="LGB180" s="79"/>
      <c r="LGC180" s="79"/>
      <c r="LGD180" s="79"/>
      <c r="LGE180" s="79"/>
      <c r="LGF180" s="79"/>
      <c r="LGG180" s="79"/>
      <c r="LGH180" s="79"/>
      <c r="LGI180" s="79"/>
      <c r="LGJ180" s="79"/>
      <c r="LGK180" s="79"/>
      <c r="LGL180" s="79"/>
      <c r="LGM180" s="79"/>
      <c r="LGN180" s="79"/>
      <c r="LGO180" s="79"/>
      <c r="LGP180" s="79"/>
      <c r="LGQ180" s="79"/>
      <c r="LGR180" s="79"/>
      <c r="LGS180" s="79"/>
      <c r="LGT180" s="79"/>
      <c r="LGU180" s="79"/>
      <c r="LGV180" s="79"/>
      <c r="LGW180" s="79"/>
      <c r="LGX180" s="79"/>
      <c r="LGY180" s="79"/>
      <c r="LGZ180" s="79"/>
      <c r="LHA180" s="79"/>
      <c r="LHB180" s="79"/>
      <c r="LHC180" s="79"/>
      <c r="LHD180" s="79"/>
      <c r="LHE180" s="79"/>
      <c r="LHF180" s="79"/>
      <c r="LHG180" s="79"/>
      <c r="LHH180" s="79"/>
      <c r="LHI180" s="79"/>
      <c r="LHJ180" s="79"/>
      <c r="LHK180" s="79"/>
      <c r="LHL180" s="79"/>
      <c r="LHM180" s="79"/>
      <c r="LHN180" s="79"/>
      <c r="LHO180" s="79"/>
      <c r="LHP180" s="79"/>
      <c r="LHQ180" s="79"/>
      <c r="LHR180" s="79"/>
      <c r="LHS180" s="79"/>
      <c r="LHT180" s="79"/>
      <c r="LHU180" s="79"/>
      <c r="LHV180" s="79"/>
      <c r="LHW180" s="79"/>
      <c r="LHX180" s="79"/>
      <c r="LHY180" s="79"/>
      <c r="LHZ180" s="79"/>
      <c r="LIA180" s="79"/>
      <c r="LIB180" s="79"/>
      <c r="LIC180" s="79"/>
      <c r="LID180" s="79"/>
      <c r="LIE180" s="79"/>
      <c r="LIF180" s="79"/>
      <c r="LIG180" s="79"/>
      <c r="LIH180" s="79"/>
      <c r="LII180" s="79"/>
      <c r="LIJ180" s="79"/>
      <c r="LIK180" s="79"/>
      <c r="LIL180" s="79"/>
      <c r="LIM180" s="79"/>
      <c r="LIN180" s="79"/>
      <c r="LIO180" s="79"/>
      <c r="LIP180" s="79"/>
      <c r="LIQ180" s="79"/>
      <c r="LIR180" s="79"/>
      <c r="LIS180" s="79"/>
      <c r="LIT180" s="79"/>
      <c r="LIU180" s="79"/>
      <c r="LIV180" s="79"/>
      <c r="LIW180" s="79"/>
      <c r="LIX180" s="79"/>
      <c r="LIY180" s="79"/>
      <c r="LIZ180" s="79"/>
      <c r="LJA180" s="79"/>
      <c r="LJB180" s="79"/>
      <c r="LJC180" s="79"/>
      <c r="LJD180" s="79"/>
      <c r="LJE180" s="79"/>
      <c r="LJF180" s="79"/>
      <c r="LJG180" s="79"/>
      <c r="LJH180" s="79"/>
      <c r="LJI180" s="79"/>
      <c r="LJJ180" s="79"/>
      <c r="LJK180" s="79"/>
      <c r="LJL180" s="79"/>
      <c r="LJM180" s="79"/>
      <c r="LJN180" s="79"/>
      <c r="LJO180" s="79"/>
      <c r="LJP180" s="79"/>
      <c r="LJQ180" s="79"/>
      <c r="LJR180" s="79"/>
      <c r="LJS180" s="79"/>
      <c r="LJT180" s="79"/>
      <c r="LJU180" s="79"/>
      <c r="LJV180" s="79"/>
      <c r="LJW180" s="79"/>
      <c r="LJX180" s="79"/>
      <c r="LJY180" s="79"/>
      <c r="LJZ180" s="79"/>
      <c r="LKA180" s="79"/>
      <c r="LKB180" s="79"/>
      <c r="LKC180" s="79"/>
      <c r="LKD180" s="79"/>
      <c r="LKE180" s="79"/>
      <c r="LKF180" s="79"/>
      <c r="LKG180" s="79"/>
      <c r="LKH180" s="79"/>
      <c r="LKI180" s="79"/>
      <c r="LKJ180" s="79"/>
      <c r="LKK180" s="79"/>
      <c r="LKL180" s="79"/>
      <c r="LKM180" s="79"/>
      <c r="LKN180" s="79"/>
      <c r="LKO180" s="79"/>
      <c r="LKP180" s="79"/>
      <c r="LKQ180" s="79"/>
      <c r="LKR180" s="79"/>
      <c r="LKS180" s="79"/>
      <c r="LKT180" s="79"/>
      <c r="LKU180" s="79"/>
      <c r="LKV180" s="79"/>
      <c r="LKW180" s="79"/>
      <c r="LKX180" s="79"/>
      <c r="LKY180" s="79"/>
      <c r="LKZ180" s="79"/>
      <c r="LLA180" s="79"/>
      <c r="LLB180" s="79"/>
      <c r="LLC180" s="79"/>
      <c r="LLD180" s="79"/>
      <c r="LLE180" s="79"/>
      <c r="LLF180" s="79"/>
      <c r="LLG180" s="79"/>
      <c r="LLH180" s="79"/>
      <c r="LLI180" s="79"/>
      <c r="LLJ180" s="79"/>
      <c r="LLK180" s="79"/>
      <c r="LLL180" s="79"/>
      <c r="LLM180" s="79"/>
      <c r="LLN180" s="79"/>
      <c r="LLO180" s="79"/>
      <c r="LLP180" s="79"/>
      <c r="LLQ180" s="79"/>
      <c r="LLR180" s="79"/>
      <c r="LLS180" s="79"/>
      <c r="LLT180" s="79"/>
      <c r="LLU180" s="79"/>
      <c r="LLV180" s="79"/>
      <c r="LLW180" s="79"/>
      <c r="LLX180" s="79"/>
      <c r="LLY180" s="79"/>
      <c r="LLZ180" s="79"/>
      <c r="LMA180" s="79"/>
      <c r="LMB180" s="79"/>
      <c r="LMC180" s="79"/>
      <c r="LMD180" s="79"/>
      <c r="LME180" s="79"/>
      <c r="LMF180" s="79"/>
      <c r="LMG180" s="79"/>
      <c r="LMH180" s="79"/>
      <c r="LMI180" s="79"/>
      <c r="LMJ180" s="79"/>
      <c r="LMK180" s="79"/>
      <c r="LML180" s="79"/>
      <c r="LMM180" s="79"/>
      <c r="LMN180" s="79"/>
      <c r="LMO180" s="79"/>
      <c r="LMP180" s="79"/>
      <c r="LMQ180" s="79"/>
      <c r="LMR180" s="79"/>
      <c r="LMS180" s="79"/>
      <c r="LMT180" s="79"/>
      <c r="LMU180" s="79"/>
      <c r="LMV180" s="79"/>
      <c r="LMW180" s="79"/>
      <c r="LMX180" s="79"/>
      <c r="LMY180" s="79"/>
      <c r="LMZ180" s="79"/>
      <c r="LNA180" s="79"/>
      <c r="LNB180" s="79"/>
      <c r="LNC180" s="79"/>
      <c r="LND180" s="79"/>
      <c r="LNE180" s="79"/>
      <c r="LNF180" s="79"/>
      <c r="LNG180" s="79"/>
      <c r="LNH180" s="79"/>
      <c r="LNI180" s="79"/>
      <c r="LNJ180" s="79"/>
      <c r="LNK180" s="79"/>
      <c r="LNL180" s="79"/>
      <c r="LNM180" s="79"/>
      <c r="LNN180" s="79"/>
      <c r="LNO180" s="79"/>
      <c r="LNP180" s="79"/>
      <c r="LNQ180" s="79"/>
      <c r="LNR180" s="79"/>
      <c r="LNS180" s="79"/>
      <c r="LNT180" s="79"/>
      <c r="LNU180" s="79"/>
      <c r="LNV180" s="79"/>
      <c r="LNW180" s="79"/>
      <c r="LNX180" s="79"/>
      <c r="LNY180" s="79"/>
      <c r="LNZ180" s="79"/>
      <c r="LOA180" s="79"/>
      <c r="LOB180" s="79"/>
      <c r="LOC180" s="79"/>
      <c r="LOD180" s="79"/>
      <c r="LOE180" s="79"/>
      <c r="LOF180" s="79"/>
      <c r="LOG180" s="79"/>
      <c r="LOH180" s="79"/>
      <c r="LOI180" s="79"/>
      <c r="LOJ180" s="79"/>
      <c r="LOK180" s="79"/>
      <c r="LOL180" s="79"/>
      <c r="LOM180" s="79"/>
      <c r="LON180" s="79"/>
      <c r="LOO180" s="79"/>
      <c r="LOP180" s="79"/>
      <c r="LOQ180" s="79"/>
      <c r="LOR180" s="79"/>
      <c r="LOS180" s="79"/>
      <c r="LOT180" s="79"/>
      <c r="LOU180" s="79"/>
      <c r="LOV180" s="79"/>
      <c r="LOW180" s="79"/>
      <c r="LOX180" s="79"/>
      <c r="LOY180" s="79"/>
      <c r="LOZ180" s="79"/>
      <c r="LPA180" s="79"/>
      <c r="LPB180" s="79"/>
      <c r="LPC180" s="79"/>
      <c r="LPD180" s="79"/>
      <c r="LPE180" s="79"/>
      <c r="LPF180" s="79"/>
      <c r="LPG180" s="79"/>
      <c r="LPH180" s="79"/>
      <c r="LPI180" s="79"/>
      <c r="LPJ180" s="79"/>
      <c r="LPK180" s="79"/>
      <c r="LPL180" s="79"/>
      <c r="LPM180" s="79"/>
      <c r="LPN180" s="79"/>
      <c r="LPO180" s="79"/>
      <c r="LPP180" s="79"/>
      <c r="LPQ180" s="79"/>
      <c r="LPR180" s="79"/>
      <c r="LPS180" s="79"/>
      <c r="LPT180" s="79"/>
      <c r="LPU180" s="79"/>
      <c r="LPV180" s="79"/>
      <c r="LPW180" s="79"/>
      <c r="LPX180" s="79"/>
      <c r="LPY180" s="79"/>
      <c r="LPZ180" s="79"/>
      <c r="LQA180" s="79"/>
      <c r="LQB180" s="79"/>
      <c r="LQC180" s="79"/>
      <c r="LQD180" s="79"/>
      <c r="LQE180" s="79"/>
      <c r="LQF180" s="79"/>
      <c r="LQG180" s="79"/>
      <c r="LQH180" s="79"/>
      <c r="LQI180" s="79"/>
      <c r="LQJ180" s="79"/>
      <c r="LQK180" s="79"/>
      <c r="LQL180" s="79"/>
      <c r="LQM180" s="79"/>
      <c r="LQN180" s="79"/>
      <c r="LQO180" s="79"/>
      <c r="LQP180" s="79"/>
      <c r="LQQ180" s="79"/>
      <c r="LQR180" s="79"/>
      <c r="LQS180" s="79"/>
      <c r="LQT180" s="79"/>
      <c r="LQU180" s="79"/>
      <c r="LQV180" s="79"/>
      <c r="LQW180" s="79"/>
      <c r="LQX180" s="79"/>
      <c r="LQY180" s="79"/>
      <c r="LQZ180" s="79"/>
      <c r="LRA180" s="79"/>
      <c r="LRB180" s="79"/>
      <c r="LRC180" s="79"/>
      <c r="LRD180" s="79"/>
      <c r="LRE180" s="79"/>
      <c r="LRF180" s="79"/>
      <c r="LRG180" s="79"/>
      <c r="LRH180" s="79"/>
      <c r="LRI180" s="79"/>
      <c r="LRJ180" s="79"/>
      <c r="LRK180" s="79"/>
      <c r="LRL180" s="79"/>
      <c r="LRM180" s="79"/>
      <c r="LRN180" s="79"/>
      <c r="LRO180" s="79"/>
      <c r="LRP180" s="79"/>
      <c r="LRQ180" s="79"/>
      <c r="LRR180" s="79"/>
      <c r="LRS180" s="79"/>
      <c r="LRT180" s="79"/>
      <c r="LRU180" s="79"/>
      <c r="LRV180" s="79"/>
      <c r="LRW180" s="79"/>
      <c r="LRX180" s="79"/>
      <c r="LRY180" s="79"/>
      <c r="LRZ180" s="79"/>
      <c r="LSA180" s="79"/>
      <c r="LSB180" s="79"/>
      <c r="LSC180" s="79"/>
      <c r="LSD180" s="79"/>
      <c r="LSE180" s="79"/>
      <c r="LSF180" s="79"/>
      <c r="LSG180" s="79"/>
      <c r="LSH180" s="79"/>
      <c r="LSI180" s="79"/>
      <c r="LSJ180" s="79"/>
      <c r="LSK180" s="79"/>
      <c r="LSL180" s="79"/>
      <c r="LSM180" s="79"/>
      <c r="LSN180" s="79"/>
      <c r="LSO180" s="79"/>
      <c r="LSP180" s="79"/>
      <c r="LSQ180" s="79"/>
      <c r="LSR180" s="79"/>
      <c r="LSS180" s="79"/>
      <c r="LST180" s="79"/>
      <c r="LSU180" s="79"/>
      <c r="LSV180" s="79"/>
      <c r="LSW180" s="79"/>
      <c r="LSX180" s="79"/>
      <c r="LSY180" s="79"/>
      <c r="LSZ180" s="79"/>
      <c r="LTA180" s="79"/>
      <c r="LTB180" s="79"/>
      <c r="LTC180" s="79"/>
      <c r="LTD180" s="79"/>
      <c r="LTE180" s="79"/>
      <c r="LTF180" s="79"/>
      <c r="LTG180" s="79"/>
      <c r="LTH180" s="79"/>
      <c r="LTI180" s="79"/>
      <c r="LTJ180" s="79"/>
      <c r="LTK180" s="79"/>
      <c r="LTL180" s="79"/>
      <c r="LTM180" s="79"/>
      <c r="LTN180" s="79"/>
      <c r="LTO180" s="79"/>
      <c r="LTP180" s="79"/>
      <c r="LTQ180" s="79"/>
      <c r="LTR180" s="79"/>
      <c r="LTS180" s="79"/>
      <c r="LTT180" s="79"/>
      <c r="LTU180" s="79"/>
      <c r="LTV180" s="79"/>
      <c r="LTW180" s="79"/>
      <c r="LTX180" s="79"/>
      <c r="LTY180" s="79"/>
      <c r="LTZ180" s="79"/>
      <c r="LUA180" s="79"/>
      <c r="LUB180" s="79"/>
      <c r="LUC180" s="79"/>
      <c r="LUD180" s="79"/>
      <c r="LUE180" s="79"/>
      <c r="LUF180" s="79"/>
      <c r="LUG180" s="79"/>
      <c r="LUH180" s="79"/>
      <c r="LUI180" s="79"/>
      <c r="LUJ180" s="79"/>
      <c r="LUK180" s="79"/>
      <c r="LUL180" s="79"/>
      <c r="LUM180" s="79"/>
      <c r="LUN180" s="79"/>
      <c r="LUO180" s="79"/>
      <c r="LUP180" s="79"/>
      <c r="LUQ180" s="79"/>
      <c r="LUR180" s="79"/>
      <c r="LUS180" s="79"/>
      <c r="LUT180" s="79"/>
      <c r="LUU180" s="79"/>
      <c r="LUV180" s="79"/>
      <c r="LUW180" s="79"/>
      <c r="LUX180" s="79"/>
      <c r="LUY180" s="79"/>
      <c r="LUZ180" s="79"/>
      <c r="LVA180" s="79"/>
      <c r="LVB180" s="79"/>
      <c r="LVC180" s="79"/>
      <c r="LVD180" s="79"/>
      <c r="LVE180" s="79"/>
      <c r="LVF180" s="79"/>
      <c r="LVG180" s="79"/>
      <c r="LVH180" s="79"/>
      <c r="LVI180" s="79"/>
      <c r="LVJ180" s="79"/>
      <c r="LVK180" s="79"/>
      <c r="LVL180" s="79"/>
      <c r="LVM180" s="79"/>
      <c r="LVN180" s="79"/>
      <c r="LVO180" s="79"/>
      <c r="LVP180" s="79"/>
      <c r="LVQ180" s="79"/>
      <c r="LVR180" s="79"/>
      <c r="LVS180" s="79"/>
      <c r="LVT180" s="79"/>
      <c r="LVU180" s="79"/>
      <c r="LVV180" s="79"/>
      <c r="LVW180" s="79"/>
      <c r="LVX180" s="79"/>
      <c r="LVY180" s="79"/>
      <c r="LVZ180" s="79"/>
      <c r="LWA180" s="79"/>
      <c r="LWB180" s="79"/>
      <c r="LWC180" s="79"/>
      <c r="LWD180" s="79"/>
      <c r="LWE180" s="79"/>
      <c r="LWF180" s="79"/>
      <c r="LWG180" s="79"/>
      <c r="LWH180" s="79"/>
      <c r="LWI180" s="79"/>
      <c r="LWJ180" s="79"/>
      <c r="LWK180" s="79"/>
      <c r="LWL180" s="79"/>
      <c r="LWM180" s="79"/>
      <c r="LWN180" s="79"/>
      <c r="LWO180" s="79"/>
      <c r="LWP180" s="79"/>
      <c r="LWQ180" s="79"/>
      <c r="LWR180" s="79"/>
      <c r="LWS180" s="79"/>
      <c r="LWT180" s="79"/>
      <c r="LWU180" s="79"/>
      <c r="LWV180" s="79"/>
      <c r="LWW180" s="79"/>
      <c r="LWX180" s="79"/>
      <c r="LWY180" s="79"/>
      <c r="LWZ180" s="79"/>
      <c r="LXA180" s="79"/>
      <c r="LXB180" s="79"/>
      <c r="LXC180" s="79"/>
      <c r="LXD180" s="79"/>
      <c r="LXE180" s="79"/>
      <c r="LXF180" s="79"/>
      <c r="LXG180" s="79"/>
      <c r="LXH180" s="79"/>
      <c r="LXI180" s="79"/>
      <c r="LXJ180" s="79"/>
      <c r="LXK180" s="79"/>
      <c r="LXL180" s="79"/>
      <c r="LXM180" s="79"/>
      <c r="LXN180" s="79"/>
      <c r="LXO180" s="79"/>
      <c r="LXP180" s="79"/>
      <c r="LXQ180" s="79"/>
      <c r="LXR180" s="79"/>
      <c r="LXS180" s="79"/>
      <c r="LXT180" s="79"/>
      <c r="LXU180" s="79"/>
      <c r="LXV180" s="79"/>
      <c r="LXW180" s="79"/>
      <c r="LXX180" s="79"/>
      <c r="LXY180" s="79"/>
      <c r="LXZ180" s="79"/>
      <c r="LYA180" s="79"/>
      <c r="LYB180" s="79"/>
      <c r="LYC180" s="79"/>
      <c r="LYD180" s="79"/>
      <c r="LYE180" s="79"/>
      <c r="LYF180" s="79"/>
      <c r="LYG180" s="79"/>
      <c r="LYH180" s="79"/>
      <c r="LYI180" s="79"/>
      <c r="LYJ180" s="79"/>
      <c r="LYK180" s="79"/>
      <c r="LYL180" s="79"/>
      <c r="LYM180" s="79"/>
      <c r="LYN180" s="79"/>
      <c r="LYO180" s="79"/>
      <c r="LYP180" s="79"/>
      <c r="LYQ180" s="79"/>
      <c r="LYR180" s="79"/>
      <c r="LYS180" s="79"/>
      <c r="LYT180" s="79"/>
      <c r="LYU180" s="79"/>
      <c r="LYV180" s="79"/>
      <c r="LYW180" s="79"/>
      <c r="LYX180" s="79"/>
      <c r="LYY180" s="79"/>
      <c r="LYZ180" s="79"/>
      <c r="LZA180" s="79"/>
      <c r="LZB180" s="79"/>
      <c r="LZC180" s="79"/>
      <c r="LZD180" s="79"/>
      <c r="LZE180" s="79"/>
      <c r="LZF180" s="79"/>
      <c r="LZG180" s="79"/>
      <c r="LZH180" s="79"/>
      <c r="LZI180" s="79"/>
      <c r="LZJ180" s="79"/>
      <c r="LZK180" s="79"/>
      <c r="LZL180" s="79"/>
      <c r="LZM180" s="79"/>
      <c r="LZN180" s="79"/>
      <c r="LZO180" s="79"/>
      <c r="LZP180" s="79"/>
      <c r="LZQ180" s="79"/>
      <c r="LZR180" s="79"/>
      <c r="LZS180" s="79"/>
      <c r="LZT180" s="79"/>
      <c r="LZU180" s="79"/>
      <c r="LZV180" s="79"/>
      <c r="LZW180" s="79"/>
      <c r="LZX180" s="79"/>
      <c r="LZY180" s="79"/>
      <c r="LZZ180" s="79"/>
      <c r="MAA180" s="79"/>
      <c r="MAB180" s="79"/>
      <c r="MAC180" s="79"/>
      <c r="MAD180" s="79"/>
      <c r="MAE180" s="79"/>
      <c r="MAF180" s="79"/>
      <c r="MAG180" s="79"/>
      <c r="MAH180" s="79"/>
      <c r="MAI180" s="79"/>
      <c r="MAJ180" s="79"/>
      <c r="MAK180" s="79"/>
      <c r="MAL180" s="79"/>
      <c r="MAM180" s="79"/>
      <c r="MAN180" s="79"/>
      <c r="MAO180" s="79"/>
      <c r="MAP180" s="79"/>
      <c r="MAQ180" s="79"/>
      <c r="MAR180" s="79"/>
      <c r="MAS180" s="79"/>
      <c r="MAT180" s="79"/>
      <c r="MAU180" s="79"/>
      <c r="MAV180" s="79"/>
      <c r="MAW180" s="79"/>
      <c r="MAX180" s="79"/>
      <c r="MAY180" s="79"/>
      <c r="MAZ180" s="79"/>
      <c r="MBA180" s="79"/>
      <c r="MBB180" s="79"/>
      <c r="MBC180" s="79"/>
      <c r="MBD180" s="79"/>
      <c r="MBE180" s="79"/>
      <c r="MBF180" s="79"/>
      <c r="MBG180" s="79"/>
      <c r="MBH180" s="79"/>
      <c r="MBI180" s="79"/>
      <c r="MBJ180" s="79"/>
      <c r="MBK180" s="79"/>
      <c r="MBL180" s="79"/>
      <c r="MBM180" s="79"/>
      <c r="MBN180" s="79"/>
      <c r="MBO180" s="79"/>
      <c r="MBP180" s="79"/>
      <c r="MBQ180" s="79"/>
      <c r="MBR180" s="79"/>
      <c r="MBS180" s="79"/>
      <c r="MBT180" s="79"/>
      <c r="MBU180" s="79"/>
      <c r="MBV180" s="79"/>
      <c r="MBW180" s="79"/>
      <c r="MBX180" s="79"/>
      <c r="MBY180" s="79"/>
      <c r="MBZ180" s="79"/>
      <c r="MCA180" s="79"/>
      <c r="MCB180" s="79"/>
      <c r="MCC180" s="79"/>
      <c r="MCD180" s="79"/>
      <c r="MCE180" s="79"/>
      <c r="MCF180" s="79"/>
      <c r="MCG180" s="79"/>
      <c r="MCH180" s="79"/>
      <c r="MCI180" s="79"/>
      <c r="MCJ180" s="79"/>
      <c r="MCK180" s="79"/>
      <c r="MCL180" s="79"/>
      <c r="MCM180" s="79"/>
      <c r="MCN180" s="79"/>
      <c r="MCO180" s="79"/>
      <c r="MCP180" s="79"/>
      <c r="MCQ180" s="79"/>
      <c r="MCR180" s="79"/>
      <c r="MCS180" s="79"/>
      <c r="MCT180" s="79"/>
      <c r="MCU180" s="79"/>
      <c r="MCV180" s="79"/>
      <c r="MCW180" s="79"/>
      <c r="MCX180" s="79"/>
      <c r="MCY180" s="79"/>
      <c r="MCZ180" s="79"/>
      <c r="MDA180" s="79"/>
      <c r="MDB180" s="79"/>
      <c r="MDC180" s="79"/>
      <c r="MDD180" s="79"/>
      <c r="MDE180" s="79"/>
      <c r="MDF180" s="79"/>
      <c r="MDG180" s="79"/>
      <c r="MDH180" s="79"/>
      <c r="MDI180" s="79"/>
      <c r="MDJ180" s="79"/>
      <c r="MDK180" s="79"/>
      <c r="MDL180" s="79"/>
      <c r="MDM180" s="79"/>
      <c r="MDN180" s="79"/>
      <c r="MDO180" s="79"/>
      <c r="MDP180" s="79"/>
      <c r="MDQ180" s="79"/>
      <c r="MDR180" s="79"/>
      <c r="MDS180" s="79"/>
      <c r="MDT180" s="79"/>
      <c r="MDU180" s="79"/>
      <c r="MDV180" s="79"/>
      <c r="MDW180" s="79"/>
      <c r="MDX180" s="79"/>
      <c r="MDY180" s="79"/>
      <c r="MDZ180" s="79"/>
      <c r="MEA180" s="79"/>
      <c r="MEB180" s="79"/>
      <c r="MEC180" s="79"/>
      <c r="MED180" s="79"/>
      <c r="MEE180" s="79"/>
      <c r="MEF180" s="79"/>
      <c r="MEG180" s="79"/>
      <c r="MEH180" s="79"/>
      <c r="MEI180" s="79"/>
      <c r="MEJ180" s="79"/>
      <c r="MEK180" s="79"/>
      <c r="MEL180" s="79"/>
      <c r="MEM180" s="79"/>
      <c r="MEN180" s="79"/>
      <c r="MEO180" s="79"/>
      <c r="MEP180" s="79"/>
      <c r="MEQ180" s="79"/>
      <c r="MER180" s="79"/>
      <c r="MES180" s="79"/>
      <c r="MET180" s="79"/>
      <c r="MEU180" s="79"/>
      <c r="MEV180" s="79"/>
      <c r="MEW180" s="79"/>
      <c r="MEX180" s="79"/>
      <c r="MEY180" s="79"/>
      <c r="MEZ180" s="79"/>
      <c r="MFA180" s="79"/>
      <c r="MFB180" s="79"/>
      <c r="MFC180" s="79"/>
      <c r="MFD180" s="79"/>
      <c r="MFE180" s="79"/>
      <c r="MFF180" s="79"/>
      <c r="MFG180" s="79"/>
      <c r="MFH180" s="79"/>
      <c r="MFI180" s="79"/>
      <c r="MFJ180" s="79"/>
      <c r="MFK180" s="79"/>
      <c r="MFL180" s="79"/>
      <c r="MFM180" s="79"/>
      <c r="MFN180" s="79"/>
      <c r="MFO180" s="79"/>
      <c r="MFP180" s="79"/>
      <c r="MFQ180" s="79"/>
      <c r="MFR180" s="79"/>
      <c r="MFS180" s="79"/>
      <c r="MFT180" s="79"/>
      <c r="MFU180" s="79"/>
      <c r="MFV180" s="79"/>
      <c r="MFW180" s="79"/>
      <c r="MFX180" s="79"/>
      <c r="MFY180" s="79"/>
      <c r="MFZ180" s="79"/>
      <c r="MGA180" s="79"/>
      <c r="MGB180" s="79"/>
      <c r="MGC180" s="79"/>
      <c r="MGD180" s="79"/>
      <c r="MGE180" s="79"/>
      <c r="MGF180" s="79"/>
      <c r="MGG180" s="79"/>
      <c r="MGH180" s="79"/>
      <c r="MGI180" s="79"/>
      <c r="MGJ180" s="79"/>
      <c r="MGK180" s="79"/>
      <c r="MGL180" s="79"/>
      <c r="MGM180" s="79"/>
      <c r="MGN180" s="79"/>
      <c r="MGO180" s="79"/>
      <c r="MGP180" s="79"/>
      <c r="MGQ180" s="79"/>
      <c r="MGR180" s="79"/>
      <c r="MGS180" s="79"/>
      <c r="MGT180" s="79"/>
      <c r="MGU180" s="79"/>
      <c r="MGV180" s="79"/>
      <c r="MGW180" s="79"/>
      <c r="MGX180" s="79"/>
      <c r="MGY180" s="79"/>
      <c r="MGZ180" s="79"/>
      <c r="MHA180" s="79"/>
      <c r="MHB180" s="79"/>
      <c r="MHC180" s="79"/>
      <c r="MHD180" s="79"/>
      <c r="MHE180" s="79"/>
      <c r="MHF180" s="79"/>
      <c r="MHG180" s="79"/>
      <c r="MHH180" s="79"/>
      <c r="MHI180" s="79"/>
      <c r="MHJ180" s="79"/>
      <c r="MHK180" s="79"/>
      <c r="MHL180" s="79"/>
      <c r="MHM180" s="79"/>
      <c r="MHN180" s="79"/>
      <c r="MHO180" s="79"/>
      <c r="MHP180" s="79"/>
      <c r="MHQ180" s="79"/>
      <c r="MHR180" s="79"/>
      <c r="MHS180" s="79"/>
      <c r="MHT180" s="79"/>
      <c r="MHU180" s="79"/>
      <c r="MHV180" s="79"/>
      <c r="MHW180" s="79"/>
      <c r="MHX180" s="79"/>
      <c r="MHY180" s="79"/>
      <c r="MHZ180" s="79"/>
      <c r="MIA180" s="79"/>
      <c r="MIB180" s="79"/>
      <c r="MIC180" s="79"/>
      <c r="MID180" s="79"/>
      <c r="MIE180" s="79"/>
      <c r="MIF180" s="79"/>
      <c r="MIG180" s="79"/>
      <c r="MIH180" s="79"/>
      <c r="MII180" s="79"/>
      <c r="MIJ180" s="79"/>
      <c r="MIK180" s="79"/>
      <c r="MIL180" s="79"/>
      <c r="MIM180" s="79"/>
      <c r="MIN180" s="79"/>
      <c r="MIO180" s="79"/>
      <c r="MIP180" s="79"/>
      <c r="MIQ180" s="79"/>
      <c r="MIR180" s="79"/>
      <c r="MIS180" s="79"/>
      <c r="MIT180" s="79"/>
      <c r="MIU180" s="79"/>
      <c r="MIV180" s="79"/>
      <c r="MIW180" s="79"/>
      <c r="MIX180" s="79"/>
      <c r="MIY180" s="79"/>
      <c r="MIZ180" s="79"/>
      <c r="MJA180" s="79"/>
      <c r="MJB180" s="79"/>
      <c r="MJC180" s="79"/>
      <c r="MJD180" s="79"/>
      <c r="MJE180" s="79"/>
      <c r="MJF180" s="79"/>
      <c r="MJG180" s="79"/>
      <c r="MJH180" s="79"/>
      <c r="MJI180" s="79"/>
      <c r="MJJ180" s="79"/>
      <c r="MJK180" s="79"/>
      <c r="MJL180" s="79"/>
      <c r="MJM180" s="79"/>
      <c r="MJN180" s="79"/>
      <c r="MJO180" s="79"/>
      <c r="MJP180" s="79"/>
      <c r="MJQ180" s="79"/>
      <c r="MJR180" s="79"/>
      <c r="MJS180" s="79"/>
      <c r="MJT180" s="79"/>
      <c r="MJU180" s="79"/>
      <c r="MJV180" s="79"/>
      <c r="MJW180" s="79"/>
      <c r="MJX180" s="79"/>
      <c r="MJY180" s="79"/>
      <c r="MJZ180" s="79"/>
      <c r="MKA180" s="79"/>
      <c r="MKB180" s="79"/>
      <c r="MKC180" s="79"/>
      <c r="MKD180" s="79"/>
      <c r="MKE180" s="79"/>
      <c r="MKF180" s="79"/>
      <c r="MKG180" s="79"/>
      <c r="MKH180" s="79"/>
      <c r="MKI180" s="79"/>
      <c r="MKJ180" s="79"/>
      <c r="MKK180" s="79"/>
      <c r="MKL180" s="79"/>
      <c r="MKM180" s="79"/>
      <c r="MKN180" s="79"/>
      <c r="MKO180" s="79"/>
      <c r="MKP180" s="79"/>
      <c r="MKQ180" s="79"/>
      <c r="MKR180" s="79"/>
      <c r="MKS180" s="79"/>
      <c r="MKT180" s="79"/>
      <c r="MKU180" s="79"/>
      <c r="MKV180" s="79"/>
      <c r="MKW180" s="79"/>
      <c r="MKX180" s="79"/>
      <c r="MKY180" s="79"/>
      <c r="MKZ180" s="79"/>
      <c r="MLA180" s="79"/>
      <c r="MLB180" s="79"/>
      <c r="MLC180" s="79"/>
      <c r="MLD180" s="79"/>
      <c r="MLE180" s="79"/>
      <c r="MLF180" s="79"/>
      <c r="MLG180" s="79"/>
      <c r="MLH180" s="79"/>
      <c r="MLI180" s="79"/>
      <c r="MLJ180" s="79"/>
      <c r="MLK180" s="79"/>
      <c r="MLL180" s="79"/>
      <c r="MLM180" s="79"/>
      <c r="MLN180" s="79"/>
      <c r="MLO180" s="79"/>
      <c r="MLP180" s="79"/>
      <c r="MLQ180" s="79"/>
      <c r="MLR180" s="79"/>
      <c r="MLS180" s="79"/>
      <c r="MLT180" s="79"/>
      <c r="MLU180" s="79"/>
      <c r="MLV180" s="79"/>
      <c r="MLW180" s="79"/>
      <c r="MLX180" s="79"/>
      <c r="MLY180" s="79"/>
      <c r="MLZ180" s="79"/>
      <c r="MMA180" s="79"/>
      <c r="MMB180" s="79"/>
      <c r="MMC180" s="79"/>
      <c r="MMD180" s="79"/>
      <c r="MME180" s="79"/>
      <c r="MMF180" s="79"/>
      <c r="MMG180" s="79"/>
      <c r="MMH180" s="79"/>
      <c r="MMI180" s="79"/>
      <c r="MMJ180" s="79"/>
      <c r="MMK180" s="79"/>
      <c r="MML180" s="79"/>
      <c r="MMM180" s="79"/>
      <c r="MMN180" s="79"/>
      <c r="MMO180" s="79"/>
      <c r="MMP180" s="79"/>
      <c r="MMQ180" s="79"/>
      <c r="MMR180" s="79"/>
      <c r="MMS180" s="79"/>
      <c r="MMT180" s="79"/>
      <c r="MMU180" s="79"/>
      <c r="MMV180" s="79"/>
      <c r="MMW180" s="79"/>
      <c r="MMX180" s="79"/>
      <c r="MMY180" s="79"/>
      <c r="MMZ180" s="79"/>
      <c r="MNA180" s="79"/>
      <c r="MNB180" s="79"/>
      <c r="MNC180" s="79"/>
      <c r="MND180" s="79"/>
      <c r="MNE180" s="79"/>
      <c r="MNF180" s="79"/>
      <c r="MNG180" s="79"/>
      <c r="MNH180" s="79"/>
      <c r="MNI180" s="79"/>
      <c r="MNJ180" s="79"/>
      <c r="MNK180" s="79"/>
      <c r="MNL180" s="79"/>
      <c r="MNM180" s="79"/>
      <c r="MNN180" s="79"/>
      <c r="MNO180" s="79"/>
      <c r="MNP180" s="79"/>
      <c r="MNQ180" s="79"/>
      <c r="MNR180" s="79"/>
      <c r="MNS180" s="79"/>
      <c r="MNT180" s="79"/>
      <c r="MNU180" s="79"/>
      <c r="MNV180" s="79"/>
      <c r="MNW180" s="79"/>
      <c r="MNX180" s="79"/>
      <c r="MNY180" s="79"/>
      <c r="MNZ180" s="79"/>
      <c r="MOA180" s="79"/>
      <c r="MOB180" s="79"/>
      <c r="MOC180" s="79"/>
      <c r="MOD180" s="79"/>
      <c r="MOE180" s="79"/>
      <c r="MOF180" s="79"/>
      <c r="MOG180" s="79"/>
      <c r="MOH180" s="79"/>
      <c r="MOI180" s="79"/>
      <c r="MOJ180" s="79"/>
      <c r="MOK180" s="79"/>
      <c r="MOL180" s="79"/>
      <c r="MOM180" s="79"/>
      <c r="MON180" s="79"/>
      <c r="MOO180" s="79"/>
      <c r="MOP180" s="79"/>
      <c r="MOQ180" s="79"/>
      <c r="MOR180" s="79"/>
      <c r="MOS180" s="79"/>
      <c r="MOT180" s="79"/>
      <c r="MOU180" s="79"/>
      <c r="MOV180" s="79"/>
      <c r="MOW180" s="79"/>
      <c r="MOX180" s="79"/>
      <c r="MOY180" s="79"/>
      <c r="MOZ180" s="79"/>
      <c r="MPA180" s="79"/>
      <c r="MPB180" s="79"/>
      <c r="MPC180" s="79"/>
      <c r="MPD180" s="79"/>
      <c r="MPE180" s="79"/>
      <c r="MPF180" s="79"/>
      <c r="MPG180" s="79"/>
      <c r="MPH180" s="79"/>
      <c r="MPI180" s="79"/>
      <c r="MPJ180" s="79"/>
      <c r="MPK180" s="79"/>
      <c r="MPL180" s="79"/>
      <c r="MPM180" s="79"/>
      <c r="MPN180" s="79"/>
      <c r="MPO180" s="79"/>
      <c r="MPP180" s="79"/>
      <c r="MPQ180" s="79"/>
      <c r="MPR180" s="79"/>
      <c r="MPS180" s="79"/>
      <c r="MPT180" s="79"/>
      <c r="MPU180" s="79"/>
      <c r="MPV180" s="79"/>
      <c r="MPW180" s="79"/>
      <c r="MPX180" s="79"/>
      <c r="MPY180" s="79"/>
      <c r="MPZ180" s="79"/>
      <c r="MQA180" s="79"/>
      <c r="MQB180" s="79"/>
      <c r="MQC180" s="79"/>
      <c r="MQD180" s="79"/>
      <c r="MQE180" s="79"/>
      <c r="MQF180" s="79"/>
      <c r="MQG180" s="79"/>
      <c r="MQH180" s="79"/>
      <c r="MQI180" s="79"/>
      <c r="MQJ180" s="79"/>
      <c r="MQK180" s="79"/>
      <c r="MQL180" s="79"/>
      <c r="MQM180" s="79"/>
      <c r="MQN180" s="79"/>
      <c r="MQO180" s="79"/>
      <c r="MQP180" s="79"/>
      <c r="MQQ180" s="79"/>
      <c r="MQR180" s="79"/>
      <c r="MQS180" s="79"/>
      <c r="MQT180" s="79"/>
      <c r="MQU180" s="79"/>
      <c r="MQV180" s="79"/>
      <c r="MQW180" s="79"/>
      <c r="MQX180" s="79"/>
      <c r="MQY180" s="79"/>
      <c r="MQZ180" s="79"/>
      <c r="MRA180" s="79"/>
      <c r="MRB180" s="79"/>
      <c r="MRC180" s="79"/>
      <c r="MRD180" s="79"/>
      <c r="MRE180" s="79"/>
      <c r="MRF180" s="79"/>
      <c r="MRG180" s="79"/>
      <c r="MRH180" s="79"/>
      <c r="MRI180" s="79"/>
      <c r="MRJ180" s="79"/>
      <c r="MRK180" s="79"/>
      <c r="MRL180" s="79"/>
      <c r="MRM180" s="79"/>
      <c r="MRN180" s="79"/>
      <c r="MRO180" s="79"/>
      <c r="MRP180" s="79"/>
      <c r="MRQ180" s="79"/>
      <c r="MRR180" s="79"/>
      <c r="MRS180" s="79"/>
      <c r="MRT180" s="79"/>
      <c r="MRU180" s="79"/>
      <c r="MRV180" s="79"/>
      <c r="MRW180" s="79"/>
      <c r="MRX180" s="79"/>
      <c r="MRY180" s="79"/>
      <c r="MRZ180" s="79"/>
      <c r="MSA180" s="79"/>
      <c r="MSB180" s="79"/>
      <c r="MSC180" s="79"/>
      <c r="MSD180" s="79"/>
      <c r="MSE180" s="79"/>
      <c r="MSF180" s="79"/>
      <c r="MSG180" s="79"/>
      <c r="MSH180" s="79"/>
      <c r="MSI180" s="79"/>
      <c r="MSJ180" s="79"/>
      <c r="MSK180" s="79"/>
      <c r="MSL180" s="79"/>
      <c r="MSM180" s="79"/>
      <c r="MSN180" s="79"/>
      <c r="MSO180" s="79"/>
      <c r="MSP180" s="79"/>
      <c r="MSQ180" s="79"/>
      <c r="MSR180" s="79"/>
      <c r="MSS180" s="79"/>
      <c r="MST180" s="79"/>
      <c r="MSU180" s="79"/>
      <c r="MSV180" s="79"/>
      <c r="MSW180" s="79"/>
      <c r="MSX180" s="79"/>
      <c r="MSY180" s="79"/>
      <c r="MSZ180" s="79"/>
      <c r="MTA180" s="79"/>
      <c r="MTB180" s="79"/>
      <c r="MTC180" s="79"/>
      <c r="MTD180" s="79"/>
      <c r="MTE180" s="79"/>
      <c r="MTF180" s="79"/>
      <c r="MTG180" s="79"/>
      <c r="MTH180" s="79"/>
      <c r="MTI180" s="79"/>
      <c r="MTJ180" s="79"/>
      <c r="MTK180" s="79"/>
      <c r="MTL180" s="79"/>
      <c r="MTM180" s="79"/>
      <c r="MTN180" s="79"/>
      <c r="MTO180" s="79"/>
      <c r="MTP180" s="79"/>
      <c r="MTQ180" s="79"/>
      <c r="MTR180" s="79"/>
      <c r="MTS180" s="79"/>
      <c r="MTT180" s="79"/>
      <c r="MTU180" s="79"/>
      <c r="MTV180" s="79"/>
      <c r="MTW180" s="79"/>
      <c r="MTX180" s="79"/>
      <c r="MTY180" s="79"/>
      <c r="MTZ180" s="79"/>
      <c r="MUA180" s="79"/>
      <c r="MUB180" s="79"/>
      <c r="MUC180" s="79"/>
      <c r="MUD180" s="79"/>
      <c r="MUE180" s="79"/>
      <c r="MUF180" s="79"/>
      <c r="MUG180" s="79"/>
      <c r="MUH180" s="79"/>
      <c r="MUI180" s="79"/>
      <c r="MUJ180" s="79"/>
      <c r="MUK180" s="79"/>
      <c r="MUL180" s="79"/>
      <c r="MUM180" s="79"/>
      <c r="MUN180" s="79"/>
      <c r="MUO180" s="79"/>
      <c r="MUP180" s="79"/>
      <c r="MUQ180" s="79"/>
      <c r="MUR180" s="79"/>
      <c r="MUS180" s="79"/>
      <c r="MUT180" s="79"/>
      <c r="MUU180" s="79"/>
      <c r="MUV180" s="79"/>
      <c r="MUW180" s="79"/>
      <c r="MUX180" s="79"/>
      <c r="MUY180" s="79"/>
      <c r="MUZ180" s="79"/>
      <c r="MVA180" s="79"/>
      <c r="MVB180" s="79"/>
      <c r="MVC180" s="79"/>
      <c r="MVD180" s="79"/>
      <c r="MVE180" s="79"/>
      <c r="MVF180" s="79"/>
      <c r="MVG180" s="79"/>
      <c r="MVH180" s="79"/>
      <c r="MVI180" s="79"/>
      <c r="MVJ180" s="79"/>
      <c r="MVK180" s="79"/>
      <c r="MVL180" s="79"/>
      <c r="MVM180" s="79"/>
      <c r="MVN180" s="79"/>
      <c r="MVO180" s="79"/>
      <c r="MVP180" s="79"/>
      <c r="MVQ180" s="79"/>
      <c r="MVR180" s="79"/>
      <c r="MVS180" s="79"/>
      <c r="MVT180" s="79"/>
      <c r="MVU180" s="79"/>
      <c r="MVV180" s="79"/>
      <c r="MVW180" s="79"/>
      <c r="MVX180" s="79"/>
      <c r="MVY180" s="79"/>
      <c r="MVZ180" s="79"/>
      <c r="MWA180" s="79"/>
      <c r="MWB180" s="79"/>
      <c r="MWC180" s="79"/>
      <c r="MWD180" s="79"/>
      <c r="MWE180" s="79"/>
      <c r="MWF180" s="79"/>
      <c r="MWG180" s="79"/>
      <c r="MWH180" s="79"/>
      <c r="MWI180" s="79"/>
      <c r="MWJ180" s="79"/>
      <c r="MWK180" s="79"/>
      <c r="MWL180" s="79"/>
      <c r="MWM180" s="79"/>
      <c r="MWN180" s="79"/>
      <c r="MWO180" s="79"/>
      <c r="MWP180" s="79"/>
      <c r="MWQ180" s="79"/>
      <c r="MWR180" s="79"/>
      <c r="MWS180" s="79"/>
      <c r="MWT180" s="79"/>
      <c r="MWU180" s="79"/>
      <c r="MWV180" s="79"/>
      <c r="MWW180" s="79"/>
      <c r="MWX180" s="79"/>
      <c r="MWY180" s="79"/>
      <c r="MWZ180" s="79"/>
      <c r="MXA180" s="79"/>
      <c r="MXB180" s="79"/>
      <c r="MXC180" s="79"/>
      <c r="MXD180" s="79"/>
      <c r="MXE180" s="79"/>
      <c r="MXF180" s="79"/>
      <c r="MXG180" s="79"/>
      <c r="MXH180" s="79"/>
      <c r="MXI180" s="79"/>
      <c r="MXJ180" s="79"/>
      <c r="MXK180" s="79"/>
      <c r="MXL180" s="79"/>
      <c r="MXM180" s="79"/>
      <c r="MXN180" s="79"/>
      <c r="MXO180" s="79"/>
      <c r="MXP180" s="79"/>
      <c r="MXQ180" s="79"/>
      <c r="MXR180" s="79"/>
      <c r="MXS180" s="79"/>
      <c r="MXT180" s="79"/>
      <c r="MXU180" s="79"/>
      <c r="MXV180" s="79"/>
      <c r="MXW180" s="79"/>
      <c r="MXX180" s="79"/>
      <c r="MXY180" s="79"/>
      <c r="MXZ180" s="79"/>
      <c r="MYA180" s="79"/>
      <c r="MYB180" s="79"/>
      <c r="MYC180" s="79"/>
      <c r="MYD180" s="79"/>
      <c r="MYE180" s="79"/>
      <c r="MYF180" s="79"/>
      <c r="MYG180" s="79"/>
      <c r="MYH180" s="79"/>
      <c r="MYI180" s="79"/>
      <c r="MYJ180" s="79"/>
      <c r="MYK180" s="79"/>
      <c r="MYL180" s="79"/>
      <c r="MYM180" s="79"/>
      <c r="MYN180" s="79"/>
      <c r="MYO180" s="79"/>
      <c r="MYP180" s="79"/>
      <c r="MYQ180" s="79"/>
      <c r="MYR180" s="79"/>
      <c r="MYS180" s="79"/>
      <c r="MYT180" s="79"/>
      <c r="MYU180" s="79"/>
      <c r="MYV180" s="79"/>
      <c r="MYW180" s="79"/>
      <c r="MYX180" s="79"/>
      <c r="MYY180" s="79"/>
      <c r="MYZ180" s="79"/>
      <c r="MZA180" s="79"/>
      <c r="MZB180" s="79"/>
      <c r="MZC180" s="79"/>
      <c r="MZD180" s="79"/>
      <c r="MZE180" s="79"/>
      <c r="MZF180" s="79"/>
      <c r="MZG180" s="79"/>
      <c r="MZH180" s="79"/>
      <c r="MZI180" s="79"/>
      <c r="MZJ180" s="79"/>
      <c r="MZK180" s="79"/>
      <c r="MZL180" s="79"/>
      <c r="MZM180" s="79"/>
      <c r="MZN180" s="79"/>
      <c r="MZO180" s="79"/>
      <c r="MZP180" s="79"/>
      <c r="MZQ180" s="79"/>
      <c r="MZR180" s="79"/>
      <c r="MZS180" s="79"/>
      <c r="MZT180" s="79"/>
      <c r="MZU180" s="79"/>
      <c r="MZV180" s="79"/>
      <c r="MZW180" s="79"/>
      <c r="MZX180" s="79"/>
      <c r="MZY180" s="79"/>
      <c r="MZZ180" s="79"/>
      <c r="NAA180" s="79"/>
      <c r="NAB180" s="79"/>
      <c r="NAC180" s="79"/>
      <c r="NAD180" s="79"/>
      <c r="NAE180" s="79"/>
      <c r="NAF180" s="79"/>
      <c r="NAG180" s="79"/>
      <c r="NAH180" s="79"/>
      <c r="NAI180" s="79"/>
      <c r="NAJ180" s="79"/>
      <c r="NAK180" s="79"/>
      <c r="NAL180" s="79"/>
      <c r="NAM180" s="79"/>
      <c r="NAN180" s="79"/>
      <c r="NAO180" s="79"/>
      <c r="NAP180" s="79"/>
      <c r="NAQ180" s="79"/>
      <c r="NAR180" s="79"/>
      <c r="NAS180" s="79"/>
      <c r="NAT180" s="79"/>
      <c r="NAU180" s="79"/>
      <c r="NAV180" s="79"/>
      <c r="NAW180" s="79"/>
      <c r="NAX180" s="79"/>
      <c r="NAY180" s="79"/>
      <c r="NAZ180" s="79"/>
      <c r="NBA180" s="79"/>
      <c r="NBB180" s="79"/>
      <c r="NBC180" s="79"/>
      <c r="NBD180" s="79"/>
      <c r="NBE180" s="79"/>
      <c r="NBF180" s="79"/>
      <c r="NBG180" s="79"/>
      <c r="NBH180" s="79"/>
      <c r="NBI180" s="79"/>
      <c r="NBJ180" s="79"/>
      <c r="NBK180" s="79"/>
      <c r="NBL180" s="79"/>
      <c r="NBM180" s="79"/>
      <c r="NBN180" s="79"/>
      <c r="NBO180" s="79"/>
      <c r="NBP180" s="79"/>
      <c r="NBQ180" s="79"/>
      <c r="NBR180" s="79"/>
      <c r="NBS180" s="79"/>
      <c r="NBT180" s="79"/>
      <c r="NBU180" s="79"/>
      <c r="NBV180" s="79"/>
      <c r="NBW180" s="79"/>
      <c r="NBX180" s="79"/>
      <c r="NBY180" s="79"/>
      <c r="NBZ180" s="79"/>
      <c r="NCA180" s="79"/>
      <c r="NCB180" s="79"/>
      <c r="NCC180" s="79"/>
      <c r="NCD180" s="79"/>
      <c r="NCE180" s="79"/>
      <c r="NCF180" s="79"/>
      <c r="NCG180" s="79"/>
      <c r="NCH180" s="79"/>
      <c r="NCI180" s="79"/>
      <c r="NCJ180" s="79"/>
      <c r="NCK180" s="79"/>
      <c r="NCL180" s="79"/>
      <c r="NCM180" s="79"/>
      <c r="NCN180" s="79"/>
      <c r="NCO180" s="79"/>
      <c r="NCP180" s="79"/>
      <c r="NCQ180" s="79"/>
      <c r="NCR180" s="79"/>
      <c r="NCS180" s="79"/>
      <c r="NCT180" s="79"/>
      <c r="NCU180" s="79"/>
      <c r="NCV180" s="79"/>
      <c r="NCW180" s="79"/>
      <c r="NCX180" s="79"/>
      <c r="NCY180" s="79"/>
      <c r="NCZ180" s="79"/>
      <c r="NDA180" s="79"/>
      <c r="NDB180" s="79"/>
      <c r="NDC180" s="79"/>
      <c r="NDD180" s="79"/>
      <c r="NDE180" s="79"/>
      <c r="NDF180" s="79"/>
      <c r="NDG180" s="79"/>
      <c r="NDH180" s="79"/>
      <c r="NDI180" s="79"/>
      <c r="NDJ180" s="79"/>
      <c r="NDK180" s="79"/>
      <c r="NDL180" s="79"/>
      <c r="NDM180" s="79"/>
      <c r="NDN180" s="79"/>
      <c r="NDO180" s="79"/>
      <c r="NDP180" s="79"/>
      <c r="NDQ180" s="79"/>
      <c r="NDR180" s="79"/>
      <c r="NDS180" s="79"/>
      <c r="NDT180" s="79"/>
      <c r="NDU180" s="79"/>
      <c r="NDV180" s="79"/>
      <c r="NDW180" s="79"/>
      <c r="NDX180" s="79"/>
      <c r="NDY180" s="79"/>
      <c r="NDZ180" s="79"/>
      <c r="NEA180" s="79"/>
      <c r="NEB180" s="79"/>
      <c r="NEC180" s="79"/>
      <c r="NED180" s="79"/>
      <c r="NEE180" s="79"/>
      <c r="NEF180" s="79"/>
      <c r="NEG180" s="79"/>
      <c r="NEH180" s="79"/>
      <c r="NEI180" s="79"/>
      <c r="NEJ180" s="79"/>
      <c r="NEK180" s="79"/>
      <c r="NEL180" s="79"/>
      <c r="NEM180" s="79"/>
      <c r="NEN180" s="79"/>
      <c r="NEO180" s="79"/>
      <c r="NEP180" s="79"/>
      <c r="NEQ180" s="79"/>
      <c r="NER180" s="79"/>
      <c r="NES180" s="79"/>
      <c r="NET180" s="79"/>
      <c r="NEU180" s="79"/>
      <c r="NEV180" s="79"/>
      <c r="NEW180" s="79"/>
      <c r="NEX180" s="79"/>
      <c r="NEY180" s="79"/>
      <c r="NEZ180" s="79"/>
      <c r="NFA180" s="79"/>
      <c r="NFB180" s="79"/>
      <c r="NFC180" s="79"/>
      <c r="NFD180" s="79"/>
      <c r="NFE180" s="79"/>
      <c r="NFF180" s="79"/>
      <c r="NFG180" s="79"/>
      <c r="NFH180" s="79"/>
      <c r="NFI180" s="79"/>
      <c r="NFJ180" s="79"/>
      <c r="NFK180" s="79"/>
      <c r="NFL180" s="79"/>
      <c r="NFM180" s="79"/>
      <c r="NFN180" s="79"/>
      <c r="NFO180" s="79"/>
      <c r="NFP180" s="79"/>
      <c r="NFQ180" s="79"/>
      <c r="NFR180" s="79"/>
      <c r="NFS180" s="79"/>
      <c r="NFT180" s="79"/>
      <c r="NFU180" s="79"/>
      <c r="NFV180" s="79"/>
      <c r="NFW180" s="79"/>
      <c r="NFX180" s="79"/>
      <c r="NFY180" s="79"/>
      <c r="NFZ180" s="79"/>
      <c r="NGA180" s="79"/>
      <c r="NGB180" s="79"/>
      <c r="NGC180" s="79"/>
      <c r="NGD180" s="79"/>
      <c r="NGE180" s="79"/>
      <c r="NGF180" s="79"/>
      <c r="NGG180" s="79"/>
      <c r="NGH180" s="79"/>
      <c r="NGI180" s="79"/>
      <c r="NGJ180" s="79"/>
      <c r="NGK180" s="79"/>
      <c r="NGL180" s="79"/>
      <c r="NGM180" s="79"/>
      <c r="NGN180" s="79"/>
      <c r="NGO180" s="79"/>
      <c r="NGP180" s="79"/>
      <c r="NGQ180" s="79"/>
      <c r="NGR180" s="79"/>
      <c r="NGS180" s="79"/>
      <c r="NGT180" s="79"/>
      <c r="NGU180" s="79"/>
      <c r="NGV180" s="79"/>
      <c r="NGW180" s="79"/>
      <c r="NGX180" s="79"/>
      <c r="NGY180" s="79"/>
      <c r="NGZ180" s="79"/>
      <c r="NHA180" s="79"/>
      <c r="NHB180" s="79"/>
      <c r="NHC180" s="79"/>
      <c r="NHD180" s="79"/>
      <c r="NHE180" s="79"/>
      <c r="NHF180" s="79"/>
      <c r="NHG180" s="79"/>
      <c r="NHH180" s="79"/>
      <c r="NHI180" s="79"/>
      <c r="NHJ180" s="79"/>
      <c r="NHK180" s="79"/>
      <c r="NHL180" s="79"/>
      <c r="NHM180" s="79"/>
      <c r="NHN180" s="79"/>
      <c r="NHO180" s="79"/>
      <c r="NHP180" s="79"/>
      <c r="NHQ180" s="79"/>
      <c r="NHR180" s="79"/>
      <c r="NHS180" s="79"/>
      <c r="NHT180" s="79"/>
      <c r="NHU180" s="79"/>
      <c r="NHV180" s="79"/>
      <c r="NHW180" s="79"/>
      <c r="NHX180" s="79"/>
      <c r="NHY180" s="79"/>
      <c r="NHZ180" s="79"/>
      <c r="NIA180" s="79"/>
      <c r="NIB180" s="79"/>
      <c r="NIC180" s="79"/>
      <c r="NID180" s="79"/>
      <c r="NIE180" s="79"/>
      <c r="NIF180" s="79"/>
      <c r="NIG180" s="79"/>
      <c r="NIH180" s="79"/>
      <c r="NII180" s="79"/>
      <c r="NIJ180" s="79"/>
      <c r="NIK180" s="79"/>
      <c r="NIL180" s="79"/>
      <c r="NIM180" s="79"/>
      <c r="NIN180" s="79"/>
      <c r="NIO180" s="79"/>
      <c r="NIP180" s="79"/>
      <c r="NIQ180" s="79"/>
      <c r="NIR180" s="79"/>
      <c r="NIS180" s="79"/>
      <c r="NIT180" s="79"/>
      <c r="NIU180" s="79"/>
      <c r="NIV180" s="79"/>
      <c r="NIW180" s="79"/>
      <c r="NIX180" s="79"/>
      <c r="NIY180" s="79"/>
      <c r="NIZ180" s="79"/>
      <c r="NJA180" s="79"/>
      <c r="NJB180" s="79"/>
      <c r="NJC180" s="79"/>
      <c r="NJD180" s="79"/>
      <c r="NJE180" s="79"/>
      <c r="NJF180" s="79"/>
      <c r="NJG180" s="79"/>
      <c r="NJH180" s="79"/>
      <c r="NJI180" s="79"/>
      <c r="NJJ180" s="79"/>
      <c r="NJK180" s="79"/>
      <c r="NJL180" s="79"/>
      <c r="NJM180" s="79"/>
      <c r="NJN180" s="79"/>
      <c r="NJO180" s="79"/>
      <c r="NJP180" s="79"/>
      <c r="NJQ180" s="79"/>
      <c r="NJR180" s="79"/>
      <c r="NJS180" s="79"/>
      <c r="NJT180" s="79"/>
      <c r="NJU180" s="79"/>
      <c r="NJV180" s="79"/>
      <c r="NJW180" s="79"/>
      <c r="NJX180" s="79"/>
      <c r="NJY180" s="79"/>
      <c r="NJZ180" s="79"/>
      <c r="NKA180" s="79"/>
      <c r="NKB180" s="79"/>
      <c r="NKC180" s="79"/>
      <c r="NKD180" s="79"/>
      <c r="NKE180" s="79"/>
      <c r="NKF180" s="79"/>
      <c r="NKG180" s="79"/>
      <c r="NKH180" s="79"/>
      <c r="NKI180" s="79"/>
      <c r="NKJ180" s="79"/>
      <c r="NKK180" s="79"/>
      <c r="NKL180" s="79"/>
      <c r="NKM180" s="79"/>
      <c r="NKN180" s="79"/>
      <c r="NKO180" s="79"/>
      <c r="NKP180" s="79"/>
      <c r="NKQ180" s="79"/>
      <c r="NKR180" s="79"/>
      <c r="NKS180" s="79"/>
      <c r="NKT180" s="79"/>
      <c r="NKU180" s="79"/>
      <c r="NKV180" s="79"/>
      <c r="NKW180" s="79"/>
      <c r="NKX180" s="79"/>
      <c r="NKY180" s="79"/>
      <c r="NKZ180" s="79"/>
      <c r="NLA180" s="79"/>
      <c r="NLB180" s="79"/>
      <c r="NLC180" s="79"/>
      <c r="NLD180" s="79"/>
      <c r="NLE180" s="79"/>
      <c r="NLF180" s="79"/>
      <c r="NLG180" s="79"/>
      <c r="NLH180" s="79"/>
      <c r="NLI180" s="79"/>
      <c r="NLJ180" s="79"/>
      <c r="NLK180" s="79"/>
      <c r="NLL180" s="79"/>
      <c r="NLM180" s="79"/>
      <c r="NLN180" s="79"/>
      <c r="NLO180" s="79"/>
      <c r="NLP180" s="79"/>
      <c r="NLQ180" s="79"/>
      <c r="NLR180" s="79"/>
      <c r="NLS180" s="79"/>
      <c r="NLT180" s="79"/>
      <c r="NLU180" s="79"/>
      <c r="NLV180" s="79"/>
      <c r="NLW180" s="79"/>
      <c r="NLX180" s="79"/>
      <c r="NLY180" s="79"/>
      <c r="NLZ180" s="79"/>
      <c r="NMA180" s="79"/>
      <c r="NMB180" s="79"/>
      <c r="NMC180" s="79"/>
      <c r="NMD180" s="79"/>
      <c r="NME180" s="79"/>
      <c r="NMF180" s="79"/>
      <c r="NMG180" s="79"/>
      <c r="NMH180" s="79"/>
      <c r="NMI180" s="79"/>
      <c r="NMJ180" s="79"/>
      <c r="NMK180" s="79"/>
      <c r="NML180" s="79"/>
      <c r="NMM180" s="79"/>
      <c r="NMN180" s="79"/>
      <c r="NMO180" s="79"/>
      <c r="NMP180" s="79"/>
      <c r="NMQ180" s="79"/>
      <c r="NMR180" s="79"/>
      <c r="NMS180" s="79"/>
      <c r="NMT180" s="79"/>
      <c r="NMU180" s="79"/>
      <c r="NMV180" s="79"/>
      <c r="NMW180" s="79"/>
      <c r="NMX180" s="79"/>
      <c r="NMY180" s="79"/>
      <c r="NMZ180" s="79"/>
      <c r="NNA180" s="79"/>
      <c r="NNB180" s="79"/>
      <c r="NNC180" s="79"/>
      <c r="NND180" s="79"/>
      <c r="NNE180" s="79"/>
      <c r="NNF180" s="79"/>
      <c r="NNG180" s="79"/>
      <c r="NNH180" s="79"/>
      <c r="NNI180" s="79"/>
      <c r="NNJ180" s="79"/>
      <c r="NNK180" s="79"/>
      <c r="NNL180" s="79"/>
      <c r="NNM180" s="79"/>
      <c r="NNN180" s="79"/>
      <c r="NNO180" s="79"/>
      <c r="NNP180" s="79"/>
      <c r="NNQ180" s="79"/>
      <c r="NNR180" s="79"/>
      <c r="NNS180" s="79"/>
      <c r="NNT180" s="79"/>
      <c r="NNU180" s="79"/>
      <c r="NNV180" s="79"/>
      <c r="NNW180" s="79"/>
      <c r="NNX180" s="79"/>
      <c r="NNY180" s="79"/>
      <c r="NNZ180" s="79"/>
      <c r="NOA180" s="79"/>
      <c r="NOB180" s="79"/>
      <c r="NOC180" s="79"/>
      <c r="NOD180" s="79"/>
      <c r="NOE180" s="79"/>
      <c r="NOF180" s="79"/>
      <c r="NOG180" s="79"/>
      <c r="NOH180" s="79"/>
      <c r="NOI180" s="79"/>
      <c r="NOJ180" s="79"/>
      <c r="NOK180" s="79"/>
      <c r="NOL180" s="79"/>
      <c r="NOM180" s="79"/>
      <c r="NON180" s="79"/>
      <c r="NOO180" s="79"/>
      <c r="NOP180" s="79"/>
      <c r="NOQ180" s="79"/>
      <c r="NOR180" s="79"/>
      <c r="NOS180" s="79"/>
      <c r="NOT180" s="79"/>
      <c r="NOU180" s="79"/>
      <c r="NOV180" s="79"/>
      <c r="NOW180" s="79"/>
      <c r="NOX180" s="79"/>
      <c r="NOY180" s="79"/>
      <c r="NOZ180" s="79"/>
      <c r="NPA180" s="79"/>
      <c r="NPB180" s="79"/>
      <c r="NPC180" s="79"/>
      <c r="NPD180" s="79"/>
      <c r="NPE180" s="79"/>
      <c r="NPF180" s="79"/>
      <c r="NPG180" s="79"/>
      <c r="NPH180" s="79"/>
      <c r="NPI180" s="79"/>
      <c r="NPJ180" s="79"/>
      <c r="NPK180" s="79"/>
      <c r="NPL180" s="79"/>
      <c r="NPM180" s="79"/>
      <c r="NPN180" s="79"/>
      <c r="NPO180" s="79"/>
      <c r="NPP180" s="79"/>
      <c r="NPQ180" s="79"/>
      <c r="NPR180" s="79"/>
      <c r="NPS180" s="79"/>
      <c r="NPT180" s="79"/>
      <c r="NPU180" s="79"/>
      <c r="NPV180" s="79"/>
      <c r="NPW180" s="79"/>
      <c r="NPX180" s="79"/>
      <c r="NPY180" s="79"/>
      <c r="NPZ180" s="79"/>
      <c r="NQA180" s="79"/>
      <c r="NQB180" s="79"/>
      <c r="NQC180" s="79"/>
      <c r="NQD180" s="79"/>
      <c r="NQE180" s="79"/>
      <c r="NQF180" s="79"/>
      <c r="NQG180" s="79"/>
      <c r="NQH180" s="79"/>
      <c r="NQI180" s="79"/>
      <c r="NQJ180" s="79"/>
      <c r="NQK180" s="79"/>
      <c r="NQL180" s="79"/>
      <c r="NQM180" s="79"/>
      <c r="NQN180" s="79"/>
      <c r="NQO180" s="79"/>
      <c r="NQP180" s="79"/>
      <c r="NQQ180" s="79"/>
      <c r="NQR180" s="79"/>
      <c r="NQS180" s="79"/>
      <c r="NQT180" s="79"/>
      <c r="NQU180" s="79"/>
      <c r="NQV180" s="79"/>
      <c r="NQW180" s="79"/>
      <c r="NQX180" s="79"/>
      <c r="NQY180" s="79"/>
      <c r="NQZ180" s="79"/>
      <c r="NRA180" s="79"/>
      <c r="NRB180" s="79"/>
      <c r="NRC180" s="79"/>
      <c r="NRD180" s="79"/>
      <c r="NRE180" s="79"/>
      <c r="NRF180" s="79"/>
      <c r="NRG180" s="79"/>
      <c r="NRH180" s="79"/>
      <c r="NRI180" s="79"/>
      <c r="NRJ180" s="79"/>
      <c r="NRK180" s="79"/>
      <c r="NRL180" s="79"/>
      <c r="NRM180" s="79"/>
      <c r="NRN180" s="79"/>
      <c r="NRO180" s="79"/>
      <c r="NRP180" s="79"/>
      <c r="NRQ180" s="79"/>
      <c r="NRR180" s="79"/>
      <c r="NRS180" s="79"/>
      <c r="NRT180" s="79"/>
      <c r="NRU180" s="79"/>
      <c r="NRV180" s="79"/>
      <c r="NRW180" s="79"/>
      <c r="NRX180" s="79"/>
      <c r="NRY180" s="79"/>
      <c r="NRZ180" s="79"/>
      <c r="NSA180" s="79"/>
      <c r="NSB180" s="79"/>
      <c r="NSC180" s="79"/>
      <c r="NSD180" s="79"/>
      <c r="NSE180" s="79"/>
      <c r="NSF180" s="79"/>
      <c r="NSG180" s="79"/>
      <c r="NSH180" s="79"/>
      <c r="NSI180" s="79"/>
      <c r="NSJ180" s="79"/>
      <c r="NSK180" s="79"/>
      <c r="NSL180" s="79"/>
      <c r="NSM180" s="79"/>
      <c r="NSN180" s="79"/>
      <c r="NSO180" s="79"/>
      <c r="NSP180" s="79"/>
      <c r="NSQ180" s="79"/>
      <c r="NSR180" s="79"/>
      <c r="NSS180" s="79"/>
      <c r="NST180" s="79"/>
      <c r="NSU180" s="79"/>
      <c r="NSV180" s="79"/>
      <c r="NSW180" s="79"/>
      <c r="NSX180" s="79"/>
      <c r="NSY180" s="79"/>
      <c r="NSZ180" s="79"/>
      <c r="NTA180" s="79"/>
      <c r="NTB180" s="79"/>
      <c r="NTC180" s="79"/>
      <c r="NTD180" s="79"/>
      <c r="NTE180" s="79"/>
      <c r="NTF180" s="79"/>
      <c r="NTG180" s="79"/>
      <c r="NTH180" s="79"/>
      <c r="NTI180" s="79"/>
      <c r="NTJ180" s="79"/>
      <c r="NTK180" s="79"/>
      <c r="NTL180" s="79"/>
      <c r="NTM180" s="79"/>
      <c r="NTN180" s="79"/>
      <c r="NTO180" s="79"/>
      <c r="NTP180" s="79"/>
      <c r="NTQ180" s="79"/>
      <c r="NTR180" s="79"/>
      <c r="NTS180" s="79"/>
      <c r="NTT180" s="79"/>
      <c r="NTU180" s="79"/>
      <c r="NTV180" s="79"/>
      <c r="NTW180" s="79"/>
      <c r="NTX180" s="79"/>
      <c r="NTY180" s="79"/>
      <c r="NTZ180" s="79"/>
      <c r="NUA180" s="79"/>
      <c r="NUB180" s="79"/>
      <c r="NUC180" s="79"/>
      <c r="NUD180" s="79"/>
      <c r="NUE180" s="79"/>
      <c r="NUF180" s="79"/>
      <c r="NUG180" s="79"/>
      <c r="NUH180" s="79"/>
      <c r="NUI180" s="79"/>
      <c r="NUJ180" s="79"/>
      <c r="NUK180" s="79"/>
      <c r="NUL180" s="79"/>
      <c r="NUM180" s="79"/>
      <c r="NUN180" s="79"/>
      <c r="NUO180" s="79"/>
      <c r="NUP180" s="79"/>
      <c r="NUQ180" s="79"/>
      <c r="NUR180" s="79"/>
      <c r="NUS180" s="79"/>
      <c r="NUT180" s="79"/>
      <c r="NUU180" s="79"/>
      <c r="NUV180" s="79"/>
      <c r="NUW180" s="79"/>
      <c r="NUX180" s="79"/>
      <c r="NUY180" s="79"/>
      <c r="NUZ180" s="79"/>
      <c r="NVA180" s="79"/>
      <c r="NVB180" s="79"/>
      <c r="NVC180" s="79"/>
      <c r="NVD180" s="79"/>
      <c r="NVE180" s="79"/>
      <c r="NVF180" s="79"/>
      <c r="NVG180" s="79"/>
      <c r="NVH180" s="79"/>
      <c r="NVI180" s="79"/>
      <c r="NVJ180" s="79"/>
      <c r="NVK180" s="79"/>
      <c r="NVL180" s="79"/>
      <c r="NVM180" s="79"/>
      <c r="NVN180" s="79"/>
      <c r="NVO180" s="79"/>
      <c r="NVP180" s="79"/>
      <c r="NVQ180" s="79"/>
      <c r="NVR180" s="79"/>
      <c r="NVS180" s="79"/>
      <c r="NVT180" s="79"/>
      <c r="NVU180" s="79"/>
      <c r="NVV180" s="79"/>
      <c r="NVW180" s="79"/>
      <c r="NVX180" s="79"/>
      <c r="NVY180" s="79"/>
      <c r="NVZ180" s="79"/>
      <c r="NWA180" s="79"/>
      <c r="NWB180" s="79"/>
      <c r="NWC180" s="79"/>
      <c r="NWD180" s="79"/>
      <c r="NWE180" s="79"/>
      <c r="NWF180" s="79"/>
      <c r="NWG180" s="79"/>
      <c r="NWH180" s="79"/>
      <c r="NWI180" s="79"/>
      <c r="NWJ180" s="79"/>
      <c r="NWK180" s="79"/>
      <c r="NWL180" s="79"/>
      <c r="NWM180" s="79"/>
      <c r="NWN180" s="79"/>
      <c r="NWO180" s="79"/>
      <c r="NWP180" s="79"/>
      <c r="NWQ180" s="79"/>
      <c r="NWR180" s="79"/>
      <c r="NWS180" s="79"/>
      <c r="NWT180" s="79"/>
      <c r="NWU180" s="79"/>
      <c r="NWV180" s="79"/>
      <c r="NWW180" s="79"/>
      <c r="NWX180" s="79"/>
      <c r="NWY180" s="79"/>
      <c r="NWZ180" s="79"/>
      <c r="NXA180" s="79"/>
      <c r="NXB180" s="79"/>
      <c r="NXC180" s="79"/>
      <c r="NXD180" s="79"/>
      <c r="NXE180" s="79"/>
      <c r="NXF180" s="79"/>
      <c r="NXG180" s="79"/>
      <c r="NXH180" s="79"/>
      <c r="NXI180" s="79"/>
      <c r="NXJ180" s="79"/>
      <c r="NXK180" s="79"/>
      <c r="NXL180" s="79"/>
      <c r="NXM180" s="79"/>
      <c r="NXN180" s="79"/>
      <c r="NXO180" s="79"/>
      <c r="NXP180" s="79"/>
      <c r="NXQ180" s="79"/>
      <c r="NXR180" s="79"/>
      <c r="NXS180" s="79"/>
      <c r="NXT180" s="79"/>
      <c r="NXU180" s="79"/>
      <c r="NXV180" s="79"/>
      <c r="NXW180" s="79"/>
      <c r="NXX180" s="79"/>
      <c r="NXY180" s="79"/>
      <c r="NXZ180" s="79"/>
      <c r="NYA180" s="79"/>
      <c r="NYB180" s="79"/>
      <c r="NYC180" s="79"/>
      <c r="NYD180" s="79"/>
      <c r="NYE180" s="79"/>
      <c r="NYF180" s="79"/>
      <c r="NYG180" s="79"/>
      <c r="NYH180" s="79"/>
      <c r="NYI180" s="79"/>
      <c r="NYJ180" s="79"/>
      <c r="NYK180" s="79"/>
      <c r="NYL180" s="79"/>
      <c r="NYM180" s="79"/>
      <c r="NYN180" s="79"/>
      <c r="NYO180" s="79"/>
      <c r="NYP180" s="79"/>
      <c r="NYQ180" s="79"/>
      <c r="NYR180" s="79"/>
      <c r="NYS180" s="79"/>
      <c r="NYT180" s="79"/>
      <c r="NYU180" s="79"/>
      <c r="NYV180" s="79"/>
      <c r="NYW180" s="79"/>
      <c r="NYX180" s="79"/>
      <c r="NYY180" s="79"/>
      <c r="NYZ180" s="79"/>
      <c r="NZA180" s="79"/>
      <c r="NZB180" s="79"/>
      <c r="NZC180" s="79"/>
      <c r="NZD180" s="79"/>
      <c r="NZE180" s="79"/>
      <c r="NZF180" s="79"/>
      <c r="NZG180" s="79"/>
      <c r="NZH180" s="79"/>
      <c r="NZI180" s="79"/>
      <c r="NZJ180" s="79"/>
      <c r="NZK180" s="79"/>
      <c r="NZL180" s="79"/>
      <c r="NZM180" s="79"/>
      <c r="NZN180" s="79"/>
      <c r="NZO180" s="79"/>
      <c r="NZP180" s="79"/>
      <c r="NZQ180" s="79"/>
      <c r="NZR180" s="79"/>
      <c r="NZS180" s="79"/>
      <c r="NZT180" s="79"/>
      <c r="NZU180" s="79"/>
      <c r="NZV180" s="79"/>
      <c r="NZW180" s="79"/>
      <c r="NZX180" s="79"/>
      <c r="NZY180" s="79"/>
      <c r="NZZ180" s="79"/>
      <c r="OAA180" s="79"/>
      <c r="OAB180" s="79"/>
      <c r="OAC180" s="79"/>
      <c r="OAD180" s="79"/>
      <c r="OAE180" s="79"/>
      <c r="OAF180" s="79"/>
      <c r="OAG180" s="79"/>
      <c r="OAH180" s="79"/>
      <c r="OAI180" s="79"/>
      <c r="OAJ180" s="79"/>
      <c r="OAK180" s="79"/>
      <c r="OAL180" s="79"/>
      <c r="OAM180" s="79"/>
      <c r="OAN180" s="79"/>
      <c r="OAO180" s="79"/>
      <c r="OAP180" s="79"/>
      <c r="OAQ180" s="79"/>
      <c r="OAR180" s="79"/>
      <c r="OAS180" s="79"/>
      <c r="OAT180" s="79"/>
      <c r="OAU180" s="79"/>
      <c r="OAV180" s="79"/>
      <c r="OAW180" s="79"/>
      <c r="OAX180" s="79"/>
      <c r="OAY180" s="79"/>
      <c r="OAZ180" s="79"/>
      <c r="OBA180" s="79"/>
      <c r="OBB180" s="79"/>
      <c r="OBC180" s="79"/>
      <c r="OBD180" s="79"/>
      <c r="OBE180" s="79"/>
      <c r="OBF180" s="79"/>
      <c r="OBG180" s="79"/>
      <c r="OBH180" s="79"/>
      <c r="OBI180" s="79"/>
      <c r="OBJ180" s="79"/>
      <c r="OBK180" s="79"/>
      <c r="OBL180" s="79"/>
      <c r="OBM180" s="79"/>
      <c r="OBN180" s="79"/>
      <c r="OBO180" s="79"/>
      <c r="OBP180" s="79"/>
      <c r="OBQ180" s="79"/>
      <c r="OBR180" s="79"/>
      <c r="OBS180" s="79"/>
      <c r="OBT180" s="79"/>
      <c r="OBU180" s="79"/>
      <c r="OBV180" s="79"/>
      <c r="OBW180" s="79"/>
      <c r="OBX180" s="79"/>
      <c r="OBY180" s="79"/>
      <c r="OBZ180" s="79"/>
      <c r="OCA180" s="79"/>
      <c r="OCB180" s="79"/>
      <c r="OCC180" s="79"/>
      <c r="OCD180" s="79"/>
      <c r="OCE180" s="79"/>
      <c r="OCF180" s="79"/>
      <c r="OCG180" s="79"/>
      <c r="OCH180" s="79"/>
      <c r="OCI180" s="79"/>
      <c r="OCJ180" s="79"/>
      <c r="OCK180" s="79"/>
      <c r="OCL180" s="79"/>
      <c r="OCM180" s="79"/>
      <c r="OCN180" s="79"/>
      <c r="OCO180" s="79"/>
      <c r="OCP180" s="79"/>
      <c r="OCQ180" s="79"/>
      <c r="OCR180" s="79"/>
      <c r="OCS180" s="79"/>
      <c r="OCT180" s="79"/>
      <c r="OCU180" s="79"/>
      <c r="OCV180" s="79"/>
      <c r="OCW180" s="79"/>
      <c r="OCX180" s="79"/>
      <c r="OCY180" s="79"/>
      <c r="OCZ180" s="79"/>
      <c r="ODA180" s="79"/>
      <c r="ODB180" s="79"/>
      <c r="ODC180" s="79"/>
      <c r="ODD180" s="79"/>
      <c r="ODE180" s="79"/>
      <c r="ODF180" s="79"/>
      <c r="ODG180" s="79"/>
      <c r="ODH180" s="79"/>
      <c r="ODI180" s="79"/>
      <c r="ODJ180" s="79"/>
      <c r="ODK180" s="79"/>
      <c r="ODL180" s="79"/>
      <c r="ODM180" s="79"/>
      <c r="ODN180" s="79"/>
      <c r="ODO180" s="79"/>
      <c r="ODP180" s="79"/>
      <c r="ODQ180" s="79"/>
      <c r="ODR180" s="79"/>
      <c r="ODS180" s="79"/>
      <c r="ODT180" s="79"/>
      <c r="ODU180" s="79"/>
      <c r="ODV180" s="79"/>
      <c r="ODW180" s="79"/>
      <c r="ODX180" s="79"/>
      <c r="ODY180" s="79"/>
      <c r="ODZ180" s="79"/>
      <c r="OEA180" s="79"/>
      <c r="OEB180" s="79"/>
      <c r="OEC180" s="79"/>
      <c r="OED180" s="79"/>
      <c r="OEE180" s="79"/>
      <c r="OEF180" s="79"/>
      <c r="OEG180" s="79"/>
      <c r="OEH180" s="79"/>
      <c r="OEI180" s="79"/>
      <c r="OEJ180" s="79"/>
      <c r="OEK180" s="79"/>
      <c r="OEL180" s="79"/>
      <c r="OEM180" s="79"/>
      <c r="OEN180" s="79"/>
      <c r="OEO180" s="79"/>
      <c r="OEP180" s="79"/>
      <c r="OEQ180" s="79"/>
      <c r="OER180" s="79"/>
      <c r="OES180" s="79"/>
      <c r="OET180" s="79"/>
      <c r="OEU180" s="79"/>
      <c r="OEV180" s="79"/>
      <c r="OEW180" s="79"/>
      <c r="OEX180" s="79"/>
      <c r="OEY180" s="79"/>
      <c r="OEZ180" s="79"/>
      <c r="OFA180" s="79"/>
      <c r="OFB180" s="79"/>
      <c r="OFC180" s="79"/>
      <c r="OFD180" s="79"/>
      <c r="OFE180" s="79"/>
      <c r="OFF180" s="79"/>
      <c r="OFG180" s="79"/>
      <c r="OFH180" s="79"/>
      <c r="OFI180" s="79"/>
      <c r="OFJ180" s="79"/>
      <c r="OFK180" s="79"/>
      <c r="OFL180" s="79"/>
      <c r="OFM180" s="79"/>
      <c r="OFN180" s="79"/>
      <c r="OFO180" s="79"/>
      <c r="OFP180" s="79"/>
      <c r="OFQ180" s="79"/>
      <c r="OFR180" s="79"/>
      <c r="OFS180" s="79"/>
      <c r="OFT180" s="79"/>
      <c r="OFU180" s="79"/>
      <c r="OFV180" s="79"/>
      <c r="OFW180" s="79"/>
      <c r="OFX180" s="79"/>
      <c r="OFY180" s="79"/>
      <c r="OFZ180" s="79"/>
      <c r="OGA180" s="79"/>
      <c r="OGB180" s="79"/>
      <c r="OGC180" s="79"/>
      <c r="OGD180" s="79"/>
      <c r="OGE180" s="79"/>
      <c r="OGF180" s="79"/>
      <c r="OGG180" s="79"/>
      <c r="OGH180" s="79"/>
      <c r="OGI180" s="79"/>
      <c r="OGJ180" s="79"/>
      <c r="OGK180" s="79"/>
      <c r="OGL180" s="79"/>
      <c r="OGM180" s="79"/>
      <c r="OGN180" s="79"/>
      <c r="OGO180" s="79"/>
      <c r="OGP180" s="79"/>
      <c r="OGQ180" s="79"/>
      <c r="OGR180" s="79"/>
      <c r="OGS180" s="79"/>
      <c r="OGT180" s="79"/>
      <c r="OGU180" s="79"/>
      <c r="OGV180" s="79"/>
      <c r="OGW180" s="79"/>
      <c r="OGX180" s="79"/>
      <c r="OGY180" s="79"/>
      <c r="OGZ180" s="79"/>
      <c r="OHA180" s="79"/>
      <c r="OHB180" s="79"/>
      <c r="OHC180" s="79"/>
      <c r="OHD180" s="79"/>
      <c r="OHE180" s="79"/>
      <c r="OHF180" s="79"/>
      <c r="OHG180" s="79"/>
      <c r="OHH180" s="79"/>
      <c r="OHI180" s="79"/>
      <c r="OHJ180" s="79"/>
      <c r="OHK180" s="79"/>
      <c r="OHL180" s="79"/>
      <c r="OHM180" s="79"/>
      <c r="OHN180" s="79"/>
      <c r="OHO180" s="79"/>
      <c r="OHP180" s="79"/>
      <c r="OHQ180" s="79"/>
      <c r="OHR180" s="79"/>
      <c r="OHS180" s="79"/>
      <c r="OHT180" s="79"/>
      <c r="OHU180" s="79"/>
      <c r="OHV180" s="79"/>
      <c r="OHW180" s="79"/>
      <c r="OHX180" s="79"/>
      <c r="OHY180" s="79"/>
      <c r="OHZ180" s="79"/>
      <c r="OIA180" s="79"/>
      <c r="OIB180" s="79"/>
      <c r="OIC180" s="79"/>
      <c r="OID180" s="79"/>
      <c r="OIE180" s="79"/>
      <c r="OIF180" s="79"/>
      <c r="OIG180" s="79"/>
      <c r="OIH180" s="79"/>
      <c r="OII180" s="79"/>
      <c r="OIJ180" s="79"/>
      <c r="OIK180" s="79"/>
      <c r="OIL180" s="79"/>
      <c r="OIM180" s="79"/>
      <c r="OIN180" s="79"/>
      <c r="OIO180" s="79"/>
      <c r="OIP180" s="79"/>
      <c r="OIQ180" s="79"/>
      <c r="OIR180" s="79"/>
      <c r="OIS180" s="79"/>
      <c r="OIT180" s="79"/>
      <c r="OIU180" s="79"/>
      <c r="OIV180" s="79"/>
      <c r="OIW180" s="79"/>
      <c r="OIX180" s="79"/>
      <c r="OIY180" s="79"/>
      <c r="OIZ180" s="79"/>
      <c r="OJA180" s="79"/>
      <c r="OJB180" s="79"/>
      <c r="OJC180" s="79"/>
      <c r="OJD180" s="79"/>
      <c r="OJE180" s="79"/>
      <c r="OJF180" s="79"/>
      <c r="OJG180" s="79"/>
      <c r="OJH180" s="79"/>
      <c r="OJI180" s="79"/>
      <c r="OJJ180" s="79"/>
      <c r="OJK180" s="79"/>
      <c r="OJL180" s="79"/>
      <c r="OJM180" s="79"/>
      <c r="OJN180" s="79"/>
      <c r="OJO180" s="79"/>
      <c r="OJP180" s="79"/>
      <c r="OJQ180" s="79"/>
      <c r="OJR180" s="79"/>
      <c r="OJS180" s="79"/>
      <c r="OJT180" s="79"/>
      <c r="OJU180" s="79"/>
      <c r="OJV180" s="79"/>
      <c r="OJW180" s="79"/>
      <c r="OJX180" s="79"/>
      <c r="OJY180" s="79"/>
      <c r="OJZ180" s="79"/>
      <c r="OKA180" s="79"/>
      <c r="OKB180" s="79"/>
      <c r="OKC180" s="79"/>
      <c r="OKD180" s="79"/>
      <c r="OKE180" s="79"/>
      <c r="OKF180" s="79"/>
      <c r="OKG180" s="79"/>
      <c r="OKH180" s="79"/>
      <c r="OKI180" s="79"/>
      <c r="OKJ180" s="79"/>
      <c r="OKK180" s="79"/>
      <c r="OKL180" s="79"/>
      <c r="OKM180" s="79"/>
      <c r="OKN180" s="79"/>
      <c r="OKO180" s="79"/>
      <c r="OKP180" s="79"/>
      <c r="OKQ180" s="79"/>
      <c r="OKR180" s="79"/>
      <c r="OKS180" s="79"/>
      <c r="OKT180" s="79"/>
      <c r="OKU180" s="79"/>
      <c r="OKV180" s="79"/>
      <c r="OKW180" s="79"/>
      <c r="OKX180" s="79"/>
      <c r="OKY180" s="79"/>
      <c r="OKZ180" s="79"/>
      <c r="OLA180" s="79"/>
      <c r="OLB180" s="79"/>
      <c r="OLC180" s="79"/>
      <c r="OLD180" s="79"/>
      <c r="OLE180" s="79"/>
      <c r="OLF180" s="79"/>
      <c r="OLG180" s="79"/>
      <c r="OLH180" s="79"/>
      <c r="OLI180" s="79"/>
      <c r="OLJ180" s="79"/>
      <c r="OLK180" s="79"/>
      <c r="OLL180" s="79"/>
      <c r="OLM180" s="79"/>
      <c r="OLN180" s="79"/>
      <c r="OLO180" s="79"/>
      <c r="OLP180" s="79"/>
      <c r="OLQ180" s="79"/>
      <c r="OLR180" s="79"/>
      <c r="OLS180" s="79"/>
      <c r="OLT180" s="79"/>
      <c r="OLU180" s="79"/>
      <c r="OLV180" s="79"/>
      <c r="OLW180" s="79"/>
      <c r="OLX180" s="79"/>
      <c r="OLY180" s="79"/>
      <c r="OLZ180" s="79"/>
      <c r="OMA180" s="79"/>
      <c r="OMB180" s="79"/>
      <c r="OMC180" s="79"/>
      <c r="OMD180" s="79"/>
      <c r="OME180" s="79"/>
      <c r="OMF180" s="79"/>
      <c r="OMG180" s="79"/>
      <c r="OMH180" s="79"/>
      <c r="OMI180" s="79"/>
      <c r="OMJ180" s="79"/>
      <c r="OMK180" s="79"/>
      <c r="OML180" s="79"/>
      <c r="OMM180" s="79"/>
      <c r="OMN180" s="79"/>
      <c r="OMO180" s="79"/>
      <c r="OMP180" s="79"/>
      <c r="OMQ180" s="79"/>
      <c r="OMR180" s="79"/>
      <c r="OMS180" s="79"/>
      <c r="OMT180" s="79"/>
      <c r="OMU180" s="79"/>
      <c r="OMV180" s="79"/>
      <c r="OMW180" s="79"/>
      <c r="OMX180" s="79"/>
      <c r="OMY180" s="79"/>
      <c r="OMZ180" s="79"/>
      <c r="ONA180" s="79"/>
      <c r="ONB180" s="79"/>
      <c r="ONC180" s="79"/>
      <c r="OND180" s="79"/>
      <c r="ONE180" s="79"/>
      <c r="ONF180" s="79"/>
      <c r="ONG180" s="79"/>
      <c r="ONH180" s="79"/>
      <c r="ONI180" s="79"/>
      <c r="ONJ180" s="79"/>
      <c r="ONK180" s="79"/>
      <c r="ONL180" s="79"/>
      <c r="ONM180" s="79"/>
      <c r="ONN180" s="79"/>
      <c r="ONO180" s="79"/>
      <c r="ONP180" s="79"/>
      <c r="ONQ180" s="79"/>
      <c r="ONR180" s="79"/>
      <c r="ONS180" s="79"/>
      <c r="ONT180" s="79"/>
      <c r="ONU180" s="79"/>
      <c r="ONV180" s="79"/>
      <c r="ONW180" s="79"/>
      <c r="ONX180" s="79"/>
      <c r="ONY180" s="79"/>
      <c r="ONZ180" s="79"/>
      <c r="OOA180" s="79"/>
      <c r="OOB180" s="79"/>
      <c r="OOC180" s="79"/>
      <c r="OOD180" s="79"/>
      <c r="OOE180" s="79"/>
      <c r="OOF180" s="79"/>
      <c r="OOG180" s="79"/>
      <c r="OOH180" s="79"/>
      <c r="OOI180" s="79"/>
      <c r="OOJ180" s="79"/>
      <c r="OOK180" s="79"/>
      <c r="OOL180" s="79"/>
      <c r="OOM180" s="79"/>
      <c r="OON180" s="79"/>
      <c r="OOO180" s="79"/>
      <c r="OOP180" s="79"/>
      <c r="OOQ180" s="79"/>
      <c r="OOR180" s="79"/>
      <c r="OOS180" s="79"/>
      <c r="OOT180" s="79"/>
      <c r="OOU180" s="79"/>
      <c r="OOV180" s="79"/>
      <c r="OOW180" s="79"/>
      <c r="OOX180" s="79"/>
      <c r="OOY180" s="79"/>
      <c r="OOZ180" s="79"/>
      <c r="OPA180" s="79"/>
      <c r="OPB180" s="79"/>
      <c r="OPC180" s="79"/>
      <c r="OPD180" s="79"/>
      <c r="OPE180" s="79"/>
      <c r="OPF180" s="79"/>
      <c r="OPG180" s="79"/>
      <c r="OPH180" s="79"/>
      <c r="OPI180" s="79"/>
      <c r="OPJ180" s="79"/>
      <c r="OPK180" s="79"/>
      <c r="OPL180" s="79"/>
      <c r="OPM180" s="79"/>
      <c r="OPN180" s="79"/>
      <c r="OPO180" s="79"/>
      <c r="OPP180" s="79"/>
      <c r="OPQ180" s="79"/>
      <c r="OPR180" s="79"/>
      <c r="OPS180" s="79"/>
      <c r="OPT180" s="79"/>
      <c r="OPU180" s="79"/>
      <c r="OPV180" s="79"/>
      <c r="OPW180" s="79"/>
      <c r="OPX180" s="79"/>
      <c r="OPY180" s="79"/>
      <c r="OPZ180" s="79"/>
      <c r="OQA180" s="79"/>
      <c r="OQB180" s="79"/>
      <c r="OQC180" s="79"/>
      <c r="OQD180" s="79"/>
      <c r="OQE180" s="79"/>
      <c r="OQF180" s="79"/>
      <c r="OQG180" s="79"/>
      <c r="OQH180" s="79"/>
      <c r="OQI180" s="79"/>
      <c r="OQJ180" s="79"/>
      <c r="OQK180" s="79"/>
      <c r="OQL180" s="79"/>
      <c r="OQM180" s="79"/>
      <c r="OQN180" s="79"/>
      <c r="OQO180" s="79"/>
      <c r="OQP180" s="79"/>
      <c r="OQQ180" s="79"/>
      <c r="OQR180" s="79"/>
      <c r="OQS180" s="79"/>
      <c r="OQT180" s="79"/>
      <c r="OQU180" s="79"/>
      <c r="OQV180" s="79"/>
      <c r="OQW180" s="79"/>
      <c r="OQX180" s="79"/>
      <c r="OQY180" s="79"/>
      <c r="OQZ180" s="79"/>
      <c r="ORA180" s="79"/>
      <c r="ORB180" s="79"/>
      <c r="ORC180" s="79"/>
      <c r="ORD180" s="79"/>
      <c r="ORE180" s="79"/>
      <c r="ORF180" s="79"/>
      <c r="ORG180" s="79"/>
      <c r="ORH180" s="79"/>
      <c r="ORI180" s="79"/>
      <c r="ORJ180" s="79"/>
      <c r="ORK180" s="79"/>
      <c r="ORL180" s="79"/>
      <c r="ORM180" s="79"/>
      <c r="ORN180" s="79"/>
      <c r="ORO180" s="79"/>
      <c r="ORP180" s="79"/>
      <c r="ORQ180" s="79"/>
      <c r="ORR180" s="79"/>
      <c r="ORS180" s="79"/>
      <c r="ORT180" s="79"/>
      <c r="ORU180" s="79"/>
      <c r="ORV180" s="79"/>
      <c r="ORW180" s="79"/>
      <c r="ORX180" s="79"/>
      <c r="ORY180" s="79"/>
      <c r="ORZ180" s="79"/>
      <c r="OSA180" s="79"/>
      <c r="OSB180" s="79"/>
      <c r="OSC180" s="79"/>
      <c r="OSD180" s="79"/>
      <c r="OSE180" s="79"/>
      <c r="OSF180" s="79"/>
      <c r="OSG180" s="79"/>
      <c r="OSH180" s="79"/>
      <c r="OSI180" s="79"/>
      <c r="OSJ180" s="79"/>
      <c r="OSK180" s="79"/>
      <c r="OSL180" s="79"/>
      <c r="OSM180" s="79"/>
      <c r="OSN180" s="79"/>
      <c r="OSO180" s="79"/>
      <c r="OSP180" s="79"/>
      <c r="OSQ180" s="79"/>
      <c r="OSR180" s="79"/>
      <c r="OSS180" s="79"/>
      <c r="OST180" s="79"/>
      <c r="OSU180" s="79"/>
      <c r="OSV180" s="79"/>
      <c r="OSW180" s="79"/>
      <c r="OSX180" s="79"/>
      <c r="OSY180" s="79"/>
      <c r="OSZ180" s="79"/>
      <c r="OTA180" s="79"/>
      <c r="OTB180" s="79"/>
      <c r="OTC180" s="79"/>
      <c r="OTD180" s="79"/>
      <c r="OTE180" s="79"/>
      <c r="OTF180" s="79"/>
      <c r="OTG180" s="79"/>
      <c r="OTH180" s="79"/>
      <c r="OTI180" s="79"/>
      <c r="OTJ180" s="79"/>
      <c r="OTK180" s="79"/>
      <c r="OTL180" s="79"/>
      <c r="OTM180" s="79"/>
      <c r="OTN180" s="79"/>
      <c r="OTO180" s="79"/>
      <c r="OTP180" s="79"/>
      <c r="OTQ180" s="79"/>
      <c r="OTR180" s="79"/>
      <c r="OTS180" s="79"/>
      <c r="OTT180" s="79"/>
      <c r="OTU180" s="79"/>
      <c r="OTV180" s="79"/>
      <c r="OTW180" s="79"/>
      <c r="OTX180" s="79"/>
      <c r="OTY180" s="79"/>
      <c r="OTZ180" s="79"/>
      <c r="OUA180" s="79"/>
      <c r="OUB180" s="79"/>
      <c r="OUC180" s="79"/>
      <c r="OUD180" s="79"/>
      <c r="OUE180" s="79"/>
      <c r="OUF180" s="79"/>
      <c r="OUG180" s="79"/>
      <c r="OUH180" s="79"/>
      <c r="OUI180" s="79"/>
      <c r="OUJ180" s="79"/>
      <c r="OUK180" s="79"/>
      <c r="OUL180" s="79"/>
      <c r="OUM180" s="79"/>
      <c r="OUN180" s="79"/>
      <c r="OUO180" s="79"/>
      <c r="OUP180" s="79"/>
      <c r="OUQ180" s="79"/>
      <c r="OUR180" s="79"/>
      <c r="OUS180" s="79"/>
      <c r="OUT180" s="79"/>
      <c r="OUU180" s="79"/>
      <c r="OUV180" s="79"/>
      <c r="OUW180" s="79"/>
      <c r="OUX180" s="79"/>
      <c r="OUY180" s="79"/>
      <c r="OUZ180" s="79"/>
      <c r="OVA180" s="79"/>
      <c r="OVB180" s="79"/>
      <c r="OVC180" s="79"/>
      <c r="OVD180" s="79"/>
      <c r="OVE180" s="79"/>
      <c r="OVF180" s="79"/>
      <c r="OVG180" s="79"/>
      <c r="OVH180" s="79"/>
      <c r="OVI180" s="79"/>
      <c r="OVJ180" s="79"/>
      <c r="OVK180" s="79"/>
      <c r="OVL180" s="79"/>
      <c r="OVM180" s="79"/>
      <c r="OVN180" s="79"/>
      <c r="OVO180" s="79"/>
      <c r="OVP180" s="79"/>
      <c r="OVQ180" s="79"/>
      <c r="OVR180" s="79"/>
      <c r="OVS180" s="79"/>
      <c r="OVT180" s="79"/>
      <c r="OVU180" s="79"/>
      <c r="OVV180" s="79"/>
      <c r="OVW180" s="79"/>
      <c r="OVX180" s="79"/>
      <c r="OVY180" s="79"/>
      <c r="OVZ180" s="79"/>
      <c r="OWA180" s="79"/>
      <c r="OWB180" s="79"/>
      <c r="OWC180" s="79"/>
      <c r="OWD180" s="79"/>
      <c r="OWE180" s="79"/>
      <c r="OWF180" s="79"/>
      <c r="OWG180" s="79"/>
      <c r="OWH180" s="79"/>
      <c r="OWI180" s="79"/>
      <c r="OWJ180" s="79"/>
      <c r="OWK180" s="79"/>
      <c r="OWL180" s="79"/>
      <c r="OWM180" s="79"/>
      <c r="OWN180" s="79"/>
      <c r="OWO180" s="79"/>
      <c r="OWP180" s="79"/>
      <c r="OWQ180" s="79"/>
      <c r="OWR180" s="79"/>
      <c r="OWS180" s="79"/>
      <c r="OWT180" s="79"/>
      <c r="OWU180" s="79"/>
      <c r="OWV180" s="79"/>
      <c r="OWW180" s="79"/>
      <c r="OWX180" s="79"/>
      <c r="OWY180" s="79"/>
      <c r="OWZ180" s="79"/>
      <c r="OXA180" s="79"/>
      <c r="OXB180" s="79"/>
      <c r="OXC180" s="79"/>
      <c r="OXD180" s="79"/>
      <c r="OXE180" s="79"/>
      <c r="OXF180" s="79"/>
      <c r="OXG180" s="79"/>
      <c r="OXH180" s="79"/>
      <c r="OXI180" s="79"/>
      <c r="OXJ180" s="79"/>
      <c r="OXK180" s="79"/>
      <c r="OXL180" s="79"/>
      <c r="OXM180" s="79"/>
      <c r="OXN180" s="79"/>
      <c r="OXO180" s="79"/>
      <c r="OXP180" s="79"/>
      <c r="OXQ180" s="79"/>
      <c r="OXR180" s="79"/>
      <c r="OXS180" s="79"/>
      <c r="OXT180" s="79"/>
      <c r="OXU180" s="79"/>
      <c r="OXV180" s="79"/>
      <c r="OXW180" s="79"/>
      <c r="OXX180" s="79"/>
      <c r="OXY180" s="79"/>
      <c r="OXZ180" s="79"/>
      <c r="OYA180" s="79"/>
      <c r="OYB180" s="79"/>
      <c r="OYC180" s="79"/>
      <c r="OYD180" s="79"/>
      <c r="OYE180" s="79"/>
      <c r="OYF180" s="79"/>
      <c r="OYG180" s="79"/>
      <c r="OYH180" s="79"/>
      <c r="OYI180" s="79"/>
      <c r="OYJ180" s="79"/>
      <c r="OYK180" s="79"/>
      <c r="OYL180" s="79"/>
      <c r="OYM180" s="79"/>
      <c r="OYN180" s="79"/>
      <c r="OYO180" s="79"/>
      <c r="OYP180" s="79"/>
      <c r="OYQ180" s="79"/>
      <c r="OYR180" s="79"/>
      <c r="OYS180" s="79"/>
      <c r="OYT180" s="79"/>
      <c r="OYU180" s="79"/>
      <c r="OYV180" s="79"/>
      <c r="OYW180" s="79"/>
      <c r="OYX180" s="79"/>
      <c r="OYY180" s="79"/>
      <c r="OYZ180" s="79"/>
      <c r="OZA180" s="79"/>
      <c r="OZB180" s="79"/>
      <c r="OZC180" s="79"/>
      <c r="OZD180" s="79"/>
      <c r="OZE180" s="79"/>
      <c r="OZF180" s="79"/>
      <c r="OZG180" s="79"/>
      <c r="OZH180" s="79"/>
      <c r="OZI180" s="79"/>
      <c r="OZJ180" s="79"/>
      <c r="OZK180" s="79"/>
      <c r="OZL180" s="79"/>
      <c r="OZM180" s="79"/>
      <c r="OZN180" s="79"/>
      <c r="OZO180" s="79"/>
      <c r="OZP180" s="79"/>
      <c r="OZQ180" s="79"/>
      <c r="OZR180" s="79"/>
      <c r="OZS180" s="79"/>
      <c r="OZT180" s="79"/>
      <c r="OZU180" s="79"/>
      <c r="OZV180" s="79"/>
      <c r="OZW180" s="79"/>
      <c r="OZX180" s="79"/>
      <c r="OZY180" s="79"/>
      <c r="OZZ180" s="79"/>
      <c r="PAA180" s="79"/>
      <c r="PAB180" s="79"/>
      <c r="PAC180" s="79"/>
      <c r="PAD180" s="79"/>
      <c r="PAE180" s="79"/>
      <c r="PAF180" s="79"/>
      <c r="PAG180" s="79"/>
      <c r="PAH180" s="79"/>
      <c r="PAI180" s="79"/>
      <c r="PAJ180" s="79"/>
      <c r="PAK180" s="79"/>
      <c r="PAL180" s="79"/>
      <c r="PAM180" s="79"/>
      <c r="PAN180" s="79"/>
      <c r="PAO180" s="79"/>
      <c r="PAP180" s="79"/>
      <c r="PAQ180" s="79"/>
      <c r="PAR180" s="79"/>
      <c r="PAS180" s="79"/>
      <c r="PAT180" s="79"/>
      <c r="PAU180" s="79"/>
      <c r="PAV180" s="79"/>
      <c r="PAW180" s="79"/>
      <c r="PAX180" s="79"/>
      <c r="PAY180" s="79"/>
      <c r="PAZ180" s="79"/>
      <c r="PBA180" s="79"/>
      <c r="PBB180" s="79"/>
      <c r="PBC180" s="79"/>
      <c r="PBD180" s="79"/>
      <c r="PBE180" s="79"/>
      <c r="PBF180" s="79"/>
      <c r="PBG180" s="79"/>
      <c r="PBH180" s="79"/>
      <c r="PBI180" s="79"/>
      <c r="PBJ180" s="79"/>
      <c r="PBK180" s="79"/>
      <c r="PBL180" s="79"/>
      <c r="PBM180" s="79"/>
      <c r="PBN180" s="79"/>
      <c r="PBO180" s="79"/>
      <c r="PBP180" s="79"/>
      <c r="PBQ180" s="79"/>
      <c r="PBR180" s="79"/>
      <c r="PBS180" s="79"/>
      <c r="PBT180" s="79"/>
      <c r="PBU180" s="79"/>
      <c r="PBV180" s="79"/>
      <c r="PBW180" s="79"/>
      <c r="PBX180" s="79"/>
      <c r="PBY180" s="79"/>
      <c r="PBZ180" s="79"/>
      <c r="PCA180" s="79"/>
      <c r="PCB180" s="79"/>
      <c r="PCC180" s="79"/>
      <c r="PCD180" s="79"/>
      <c r="PCE180" s="79"/>
      <c r="PCF180" s="79"/>
      <c r="PCG180" s="79"/>
      <c r="PCH180" s="79"/>
      <c r="PCI180" s="79"/>
      <c r="PCJ180" s="79"/>
      <c r="PCK180" s="79"/>
      <c r="PCL180" s="79"/>
      <c r="PCM180" s="79"/>
      <c r="PCN180" s="79"/>
      <c r="PCO180" s="79"/>
      <c r="PCP180" s="79"/>
      <c r="PCQ180" s="79"/>
      <c r="PCR180" s="79"/>
      <c r="PCS180" s="79"/>
      <c r="PCT180" s="79"/>
      <c r="PCU180" s="79"/>
      <c r="PCV180" s="79"/>
      <c r="PCW180" s="79"/>
      <c r="PCX180" s="79"/>
      <c r="PCY180" s="79"/>
      <c r="PCZ180" s="79"/>
      <c r="PDA180" s="79"/>
      <c r="PDB180" s="79"/>
      <c r="PDC180" s="79"/>
      <c r="PDD180" s="79"/>
      <c r="PDE180" s="79"/>
      <c r="PDF180" s="79"/>
      <c r="PDG180" s="79"/>
      <c r="PDH180" s="79"/>
      <c r="PDI180" s="79"/>
      <c r="PDJ180" s="79"/>
      <c r="PDK180" s="79"/>
      <c r="PDL180" s="79"/>
      <c r="PDM180" s="79"/>
      <c r="PDN180" s="79"/>
      <c r="PDO180" s="79"/>
      <c r="PDP180" s="79"/>
      <c r="PDQ180" s="79"/>
      <c r="PDR180" s="79"/>
      <c r="PDS180" s="79"/>
      <c r="PDT180" s="79"/>
      <c r="PDU180" s="79"/>
      <c r="PDV180" s="79"/>
      <c r="PDW180" s="79"/>
      <c r="PDX180" s="79"/>
      <c r="PDY180" s="79"/>
      <c r="PDZ180" s="79"/>
      <c r="PEA180" s="79"/>
      <c r="PEB180" s="79"/>
      <c r="PEC180" s="79"/>
      <c r="PED180" s="79"/>
      <c r="PEE180" s="79"/>
      <c r="PEF180" s="79"/>
      <c r="PEG180" s="79"/>
      <c r="PEH180" s="79"/>
      <c r="PEI180" s="79"/>
      <c r="PEJ180" s="79"/>
      <c r="PEK180" s="79"/>
      <c r="PEL180" s="79"/>
      <c r="PEM180" s="79"/>
      <c r="PEN180" s="79"/>
      <c r="PEO180" s="79"/>
      <c r="PEP180" s="79"/>
      <c r="PEQ180" s="79"/>
      <c r="PER180" s="79"/>
      <c r="PES180" s="79"/>
      <c r="PET180" s="79"/>
      <c r="PEU180" s="79"/>
      <c r="PEV180" s="79"/>
      <c r="PEW180" s="79"/>
      <c r="PEX180" s="79"/>
      <c r="PEY180" s="79"/>
      <c r="PEZ180" s="79"/>
      <c r="PFA180" s="79"/>
      <c r="PFB180" s="79"/>
      <c r="PFC180" s="79"/>
      <c r="PFD180" s="79"/>
      <c r="PFE180" s="79"/>
      <c r="PFF180" s="79"/>
      <c r="PFG180" s="79"/>
      <c r="PFH180" s="79"/>
      <c r="PFI180" s="79"/>
      <c r="PFJ180" s="79"/>
      <c r="PFK180" s="79"/>
      <c r="PFL180" s="79"/>
      <c r="PFM180" s="79"/>
      <c r="PFN180" s="79"/>
      <c r="PFO180" s="79"/>
      <c r="PFP180" s="79"/>
      <c r="PFQ180" s="79"/>
      <c r="PFR180" s="79"/>
      <c r="PFS180" s="79"/>
      <c r="PFT180" s="79"/>
      <c r="PFU180" s="79"/>
      <c r="PFV180" s="79"/>
      <c r="PFW180" s="79"/>
      <c r="PFX180" s="79"/>
      <c r="PFY180" s="79"/>
      <c r="PFZ180" s="79"/>
      <c r="PGA180" s="79"/>
      <c r="PGB180" s="79"/>
      <c r="PGC180" s="79"/>
      <c r="PGD180" s="79"/>
      <c r="PGE180" s="79"/>
      <c r="PGF180" s="79"/>
      <c r="PGG180" s="79"/>
      <c r="PGH180" s="79"/>
      <c r="PGI180" s="79"/>
      <c r="PGJ180" s="79"/>
      <c r="PGK180" s="79"/>
      <c r="PGL180" s="79"/>
      <c r="PGM180" s="79"/>
      <c r="PGN180" s="79"/>
      <c r="PGO180" s="79"/>
      <c r="PGP180" s="79"/>
      <c r="PGQ180" s="79"/>
      <c r="PGR180" s="79"/>
      <c r="PGS180" s="79"/>
      <c r="PGT180" s="79"/>
      <c r="PGU180" s="79"/>
      <c r="PGV180" s="79"/>
      <c r="PGW180" s="79"/>
      <c r="PGX180" s="79"/>
      <c r="PGY180" s="79"/>
      <c r="PGZ180" s="79"/>
      <c r="PHA180" s="79"/>
      <c r="PHB180" s="79"/>
      <c r="PHC180" s="79"/>
      <c r="PHD180" s="79"/>
      <c r="PHE180" s="79"/>
      <c r="PHF180" s="79"/>
      <c r="PHG180" s="79"/>
      <c r="PHH180" s="79"/>
      <c r="PHI180" s="79"/>
      <c r="PHJ180" s="79"/>
      <c r="PHK180" s="79"/>
      <c r="PHL180" s="79"/>
      <c r="PHM180" s="79"/>
      <c r="PHN180" s="79"/>
      <c r="PHO180" s="79"/>
      <c r="PHP180" s="79"/>
      <c r="PHQ180" s="79"/>
      <c r="PHR180" s="79"/>
      <c r="PHS180" s="79"/>
      <c r="PHT180" s="79"/>
      <c r="PHU180" s="79"/>
      <c r="PHV180" s="79"/>
      <c r="PHW180" s="79"/>
      <c r="PHX180" s="79"/>
      <c r="PHY180" s="79"/>
      <c r="PHZ180" s="79"/>
      <c r="PIA180" s="79"/>
      <c r="PIB180" s="79"/>
      <c r="PIC180" s="79"/>
      <c r="PID180" s="79"/>
      <c r="PIE180" s="79"/>
      <c r="PIF180" s="79"/>
      <c r="PIG180" s="79"/>
      <c r="PIH180" s="79"/>
      <c r="PII180" s="79"/>
      <c r="PIJ180" s="79"/>
      <c r="PIK180" s="79"/>
      <c r="PIL180" s="79"/>
      <c r="PIM180" s="79"/>
      <c r="PIN180" s="79"/>
      <c r="PIO180" s="79"/>
      <c r="PIP180" s="79"/>
      <c r="PIQ180" s="79"/>
      <c r="PIR180" s="79"/>
      <c r="PIS180" s="79"/>
      <c r="PIT180" s="79"/>
      <c r="PIU180" s="79"/>
      <c r="PIV180" s="79"/>
      <c r="PIW180" s="79"/>
      <c r="PIX180" s="79"/>
      <c r="PIY180" s="79"/>
      <c r="PIZ180" s="79"/>
      <c r="PJA180" s="79"/>
      <c r="PJB180" s="79"/>
      <c r="PJC180" s="79"/>
      <c r="PJD180" s="79"/>
      <c r="PJE180" s="79"/>
      <c r="PJF180" s="79"/>
      <c r="PJG180" s="79"/>
      <c r="PJH180" s="79"/>
      <c r="PJI180" s="79"/>
      <c r="PJJ180" s="79"/>
      <c r="PJK180" s="79"/>
      <c r="PJL180" s="79"/>
      <c r="PJM180" s="79"/>
      <c r="PJN180" s="79"/>
      <c r="PJO180" s="79"/>
      <c r="PJP180" s="79"/>
      <c r="PJQ180" s="79"/>
      <c r="PJR180" s="79"/>
      <c r="PJS180" s="79"/>
      <c r="PJT180" s="79"/>
      <c r="PJU180" s="79"/>
      <c r="PJV180" s="79"/>
      <c r="PJW180" s="79"/>
      <c r="PJX180" s="79"/>
      <c r="PJY180" s="79"/>
      <c r="PJZ180" s="79"/>
      <c r="PKA180" s="79"/>
      <c r="PKB180" s="79"/>
      <c r="PKC180" s="79"/>
      <c r="PKD180" s="79"/>
      <c r="PKE180" s="79"/>
      <c r="PKF180" s="79"/>
      <c r="PKG180" s="79"/>
      <c r="PKH180" s="79"/>
      <c r="PKI180" s="79"/>
      <c r="PKJ180" s="79"/>
      <c r="PKK180" s="79"/>
      <c r="PKL180" s="79"/>
      <c r="PKM180" s="79"/>
      <c r="PKN180" s="79"/>
      <c r="PKO180" s="79"/>
      <c r="PKP180" s="79"/>
      <c r="PKQ180" s="79"/>
      <c r="PKR180" s="79"/>
      <c r="PKS180" s="79"/>
      <c r="PKT180" s="79"/>
      <c r="PKU180" s="79"/>
      <c r="PKV180" s="79"/>
      <c r="PKW180" s="79"/>
      <c r="PKX180" s="79"/>
      <c r="PKY180" s="79"/>
      <c r="PKZ180" s="79"/>
      <c r="PLA180" s="79"/>
      <c r="PLB180" s="79"/>
      <c r="PLC180" s="79"/>
      <c r="PLD180" s="79"/>
      <c r="PLE180" s="79"/>
      <c r="PLF180" s="79"/>
      <c r="PLG180" s="79"/>
      <c r="PLH180" s="79"/>
      <c r="PLI180" s="79"/>
      <c r="PLJ180" s="79"/>
      <c r="PLK180" s="79"/>
      <c r="PLL180" s="79"/>
      <c r="PLM180" s="79"/>
      <c r="PLN180" s="79"/>
      <c r="PLO180" s="79"/>
      <c r="PLP180" s="79"/>
      <c r="PLQ180" s="79"/>
      <c r="PLR180" s="79"/>
      <c r="PLS180" s="79"/>
      <c r="PLT180" s="79"/>
      <c r="PLU180" s="79"/>
      <c r="PLV180" s="79"/>
      <c r="PLW180" s="79"/>
      <c r="PLX180" s="79"/>
      <c r="PLY180" s="79"/>
      <c r="PLZ180" s="79"/>
      <c r="PMA180" s="79"/>
      <c r="PMB180" s="79"/>
      <c r="PMC180" s="79"/>
      <c r="PMD180" s="79"/>
      <c r="PME180" s="79"/>
      <c r="PMF180" s="79"/>
      <c r="PMG180" s="79"/>
      <c r="PMH180" s="79"/>
      <c r="PMI180" s="79"/>
      <c r="PMJ180" s="79"/>
      <c r="PMK180" s="79"/>
      <c r="PML180" s="79"/>
      <c r="PMM180" s="79"/>
      <c r="PMN180" s="79"/>
      <c r="PMO180" s="79"/>
      <c r="PMP180" s="79"/>
      <c r="PMQ180" s="79"/>
      <c r="PMR180" s="79"/>
      <c r="PMS180" s="79"/>
      <c r="PMT180" s="79"/>
      <c r="PMU180" s="79"/>
      <c r="PMV180" s="79"/>
      <c r="PMW180" s="79"/>
      <c r="PMX180" s="79"/>
      <c r="PMY180" s="79"/>
      <c r="PMZ180" s="79"/>
      <c r="PNA180" s="79"/>
      <c r="PNB180" s="79"/>
      <c r="PNC180" s="79"/>
      <c r="PND180" s="79"/>
      <c r="PNE180" s="79"/>
      <c r="PNF180" s="79"/>
      <c r="PNG180" s="79"/>
      <c r="PNH180" s="79"/>
      <c r="PNI180" s="79"/>
      <c r="PNJ180" s="79"/>
      <c r="PNK180" s="79"/>
      <c r="PNL180" s="79"/>
      <c r="PNM180" s="79"/>
      <c r="PNN180" s="79"/>
      <c r="PNO180" s="79"/>
      <c r="PNP180" s="79"/>
      <c r="PNQ180" s="79"/>
      <c r="PNR180" s="79"/>
      <c r="PNS180" s="79"/>
      <c r="PNT180" s="79"/>
      <c r="PNU180" s="79"/>
      <c r="PNV180" s="79"/>
      <c r="PNW180" s="79"/>
      <c r="PNX180" s="79"/>
      <c r="PNY180" s="79"/>
      <c r="PNZ180" s="79"/>
      <c r="POA180" s="79"/>
      <c r="POB180" s="79"/>
      <c r="POC180" s="79"/>
      <c r="POD180" s="79"/>
      <c r="POE180" s="79"/>
      <c r="POF180" s="79"/>
      <c r="POG180" s="79"/>
      <c r="POH180" s="79"/>
      <c r="POI180" s="79"/>
      <c r="POJ180" s="79"/>
      <c r="POK180" s="79"/>
      <c r="POL180" s="79"/>
      <c r="POM180" s="79"/>
      <c r="PON180" s="79"/>
      <c r="POO180" s="79"/>
      <c r="POP180" s="79"/>
      <c r="POQ180" s="79"/>
      <c r="POR180" s="79"/>
      <c r="POS180" s="79"/>
      <c r="POT180" s="79"/>
      <c r="POU180" s="79"/>
      <c r="POV180" s="79"/>
      <c r="POW180" s="79"/>
      <c r="POX180" s="79"/>
      <c r="POY180" s="79"/>
      <c r="POZ180" s="79"/>
      <c r="PPA180" s="79"/>
      <c r="PPB180" s="79"/>
      <c r="PPC180" s="79"/>
      <c r="PPD180" s="79"/>
      <c r="PPE180" s="79"/>
      <c r="PPF180" s="79"/>
      <c r="PPG180" s="79"/>
      <c r="PPH180" s="79"/>
      <c r="PPI180" s="79"/>
      <c r="PPJ180" s="79"/>
      <c r="PPK180" s="79"/>
      <c r="PPL180" s="79"/>
      <c r="PPM180" s="79"/>
      <c r="PPN180" s="79"/>
      <c r="PPO180" s="79"/>
      <c r="PPP180" s="79"/>
      <c r="PPQ180" s="79"/>
      <c r="PPR180" s="79"/>
      <c r="PPS180" s="79"/>
      <c r="PPT180" s="79"/>
      <c r="PPU180" s="79"/>
      <c r="PPV180" s="79"/>
      <c r="PPW180" s="79"/>
      <c r="PPX180" s="79"/>
      <c r="PPY180" s="79"/>
      <c r="PPZ180" s="79"/>
      <c r="PQA180" s="79"/>
      <c r="PQB180" s="79"/>
      <c r="PQC180" s="79"/>
      <c r="PQD180" s="79"/>
      <c r="PQE180" s="79"/>
      <c r="PQF180" s="79"/>
      <c r="PQG180" s="79"/>
      <c r="PQH180" s="79"/>
      <c r="PQI180" s="79"/>
      <c r="PQJ180" s="79"/>
      <c r="PQK180" s="79"/>
      <c r="PQL180" s="79"/>
      <c r="PQM180" s="79"/>
      <c r="PQN180" s="79"/>
      <c r="PQO180" s="79"/>
      <c r="PQP180" s="79"/>
      <c r="PQQ180" s="79"/>
      <c r="PQR180" s="79"/>
      <c r="PQS180" s="79"/>
      <c r="PQT180" s="79"/>
      <c r="PQU180" s="79"/>
      <c r="PQV180" s="79"/>
      <c r="PQW180" s="79"/>
      <c r="PQX180" s="79"/>
      <c r="PQY180" s="79"/>
      <c r="PQZ180" s="79"/>
      <c r="PRA180" s="79"/>
      <c r="PRB180" s="79"/>
      <c r="PRC180" s="79"/>
      <c r="PRD180" s="79"/>
      <c r="PRE180" s="79"/>
      <c r="PRF180" s="79"/>
      <c r="PRG180" s="79"/>
      <c r="PRH180" s="79"/>
      <c r="PRI180" s="79"/>
      <c r="PRJ180" s="79"/>
      <c r="PRK180" s="79"/>
      <c r="PRL180" s="79"/>
      <c r="PRM180" s="79"/>
      <c r="PRN180" s="79"/>
      <c r="PRO180" s="79"/>
      <c r="PRP180" s="79"/>
      <c r="PRQ180" s="79"/>
      <c r="PRR180" s="79"/>
      <c r="PRS180" s="79"/>
      <c r="PRT180" s="79"/>
      <c r="PRU180" s="79"/>
      <c r="PRV180" s="79"/>
      <c r="PRW180" s="79"/>
      <c r="PRX180" s="79"/>
      <c r="PRY180" s="79"/>
      <c r="PRZ180" s="79"/>
      <c r="PSA180" s="79"/>
      <c r="PSB180" s="79"/>
      <c r="PSC180" s="79"/>
      <c r="PSD180" s="79"/>
      <c r="PSE180" s="79"/>
      <c r="PSF180" s="79"/>
      <c r="PSG180" s="79"/>
      <c r="PSH180" s="79"/>
      <c r="PSI180" s="79"/>
      <c r="PSJ180" s="79"/>
      <c r="PSK180" s="79"/>
      <c r="PSL180" s="79"/>
      <c r="PSM180" s="79"/>
      <c r="PSN180" s="79"/>
      <c r="PSO180" s="79"/>
      <c r="PSP180" s="79"/>
      <c r="PSQ180" s="79"/>
      <c r="PSR180" s="79"/>
      <c r="PSS180" s="79"/>
      <c r="PST180" s="79"/>
      <c r="PSU180" s="79"/>
      <c r="PSV180" s="79"/>
      <c r="PSW180" s="79"/>
      <c r="PSX180" s="79"/>
      <c r="PSY180" s="79"/>
      <c r="PSZ180" s="79"/>
      <c r="PTA180" s="79"/>
      <c r="PTB180" s="79"/>
      <c r="PTC180" s="79"/>
      <c r="PTD180" s="79"/>
      <c r="PTE180" s="79"/>
      <c r="PTF180" s="79"/>
      <c r="PTG180" s="79"/>
      <c r="PTH180" s="79"/>
      <c r="PTI180" s="79"/>
      <c r="PTJ180" s="79"/>
      <c r="PTK180" s="79"/>
      <c r="PTL180" s="79"/>
      <c r="PTM180" s="79"/>
      <c r="PTN180" s="79"/>
      <c r="PTO180" s="79"/>
      <c r="PTP180" s="79"/>
      <c r="PTQ180" s="79"/>
      <c r="PTR180" s="79"/>
      <c r="PTS180" s="79"/>
      <c r="PTT180" s="79"/>
      <c r="PTU180" s="79"/>
      <c r="PTV180" s="79"/>
      <c r="PTW180" s="79"/>
      <c r="PTX180" s="79"/>
      <c r="PTY180" s="79"/>
      <c r="PTZ180" s="79"/>
      <c r="PUA180" s="79"/>
      <c r="PUB180" s="79"/>
      <c r="PUC180" s="79"/>
      <c r="PUD180" s="79"/>
      <c r="PUE180" s="79"/>
      <c r="PUF180" s="79"/>
      <c r="PUG180" s="79"/>
      <c r="PUH180" s="79"/>
      <c r="PUI180" s="79"/>
      <c r="PUJ180" s="79"/>
      <c r="PUK180" s="79"/>
      <c r="PUL180" s="79"/>
      <c r="PUM180" s="79"/>
      <c r="PUN180" s="79"/>
      <c r="PUO180" s="79"/>
      <c r="PUP180" s="79"/>
      <c r="PUQ180" s="79"/>
      <c r="PUR180" s="79"/>
      <c r="PUS180" s="79"/>
      <c r="PUT180" s="79"/>
      <c r="PUU180" s="79"/>
      <c r="PUV180" s="79"/>
      <c r="PUW180" s="79"/>
      <c r="PUX180" s="79"/>
      <c r="PUY180" s="79"/>
      <c r="PUZ180" s="79"/>
      <c r="PVA180" s="79"/>
      <c r="PVB180" s="79"/>
      <c r="PVC180" s="79"/>
      <c r="PVD180" s="79"/>
      <c r="PVE180" s="79"/>
      <c r="PVF180" s="79"/>
      <c r="PVG180" s="79"/>
      <c r="PVH180" s="79"/>
      <c r="PVI180" s="79"/>
      <c r="PVJ180" s="79"/>
      <c r="PVK180" s="79"/>
      <c r="PVL180" s="79"/>
      <c r="PVM180" s="79"/>
      <c r="PVN180" s="79"/>
      <c r="PVO180" s="79"/>
      <c r="PVP180" s="79"/>
      <c r="PVQ180" s="79"/>
      <c r="PVR180" s="79"/>
      <c r="PVS180" s="79"/>
      <c r="PVT180" s="79"/>
      <c r="PVU180" s="79"/>
      <c r="PVV180" s="79"/>
      <c r="PVW180" s="79"/>
      <c r="PVX180" s="79"/>
      <c r="PVY180" s="79"/>
      <c r="PVZ180" s="79"/>
      <c r="PWA180" s="79"/>
      <c r="PWB180" s="79"/>
      <c r="PWC180" s="79"/>
      <c r="PWD180" s="79"/>
      <c r="PWE180" s="79"/>
      <c r="PWF180" s="79"/>
      <c r="PWG180" s="79"/>
      <c r="PWH180" s="79"/>
      <c r="PWI180" s="79"/>
      <c r="PWJ180" s="79"/>
      <c r="PWK180" s="79"/>
      <c r="PWL180" s="79"/>
      <c r="PWM180" s="79"/>
      <c r="PWN180" s="79"/>
      <c r="PWO180" s="79"/>
      <c r="PWP180" s="79"/>
      <c r="PWQ180" s="79"/>
      <c r="PWR180" s="79"/>
      <c r="PWS180" s="79"/>
      <c r="PWT180" s="79"/>
      <c r="PWU180" s="79"/>
      <c r="PWV180" s="79"/>
      <c r="PWW180" s="79"/>
      <c r="PWX180" s="79"/>
      <c r="PWY180" s="79"/>
      <c r="PWZ180" s="79"/>
      <c r="PXA180" s="79"/>
      <c r="PXB180" s="79"/>
      <c r="PXC180" s="79"/>
      <c r="PXD180" s="79"/>
      <c r="PXE180" s="79"/>
      <c r="PXF180" s="79"/>
      <c r="PXG180" s="79"/>
      <c r="PXH180" s="79"/>
      <c r="PXI180" s="79"/>
      <c r="PXJ180" s="79"/>
      <c r="PXK180" s="79"/>
      <c r="PXL180" s="79"/>
      <c r="PXM180" s="79"/>
      <c r="PXN180" s="79"/>
      <c r="PXO180" s="79"/>
      <c r="PXP180" s="79"/>
      <c r="PXQ180" s="79"/>
      <c r="PXR180" s="79"/>
      <c r="PXS180" s="79"/>
      <c r="PXT180" s="79"/>
      <c r="PXU180" s="79"/>
      <c r="PXV180" s="79"/>
      <c r="PXW180" s="79"/>
      <c r="PXX180" s="79"/>
      <c r="PXY180" s="79"/>
      <c r="PXZ180" s="79"/>
      <c r="PYA180" s="79"/>
      <c r="PYB180" s="79"/>
      <c r="PYC180" s="79"/>
      <c r="PYD180" s="79"/>
      <c r="PYE180" s="79"/>
      <c r="PYF180" s="79"/>
      <c r="PYG180" s="79"/>
      <c r="PYH180" s="79"/>
      <c r="PYI180" s="79"/>
      <c r="PYJ180" s="79"/>
      <c r="PYK180" s="79"/>
      <c r="PYL180" s="79"/>
      <c r="PYM180" s="79"/>
      <c r="PYN180" s="79"/>
      <c r="PYO180" s="79"/>
      <c r="PYP180" s="79"/>
      <c r="PYQ180" s="79"/>
      <c r="PYR180" s="79"/>
      <c r="PYS180" s="79"/>
      <c r="PYT180" s="79"/>
      <c r="PYU180" s="79"/>
      <c r="PYV180" s="79"/>
      <c r="PYW180" s="79"/>
      <c r="PYX180" s="79"/>
      <c r="PYY180" s="79"/>
      <c r="PYZ180" s="79"/>
      <c r="PZA180" s="79"/>
      <c r="PZB180" s="79"/>
      <c r="PZC180" s="79"/>
      <c r="PZD180" s="79"/>
      <c r="PZE180" s="79"/>
      <c r="PZF180" s="79"/>
      <c r="PZG180" s="79"/>
      <c r="PZH180" s="79"/>
      <c r="PZI180" s="79"/>
      <c r="PZJ180" s="79"/>
      <c r="PZK180" s="79"/>
      <c r="PZL180" s="79"/>
      <c r="PZM180" s="79"/>
      <c r="PZN180" s="79"/>
      <c r="PZO180" s="79"/>
      <c r="PZP180" s="79"/>
      <c r="PZQ180" s="79"/>
      <c r="PZR180" s="79"/>
      <c r="PZS180" s="79"/>
      <c r="PZT180" s="79"/>
      <c r="PZU180" s="79"/>
      <c r="PZV180" s="79"/>
      <c r="PZW180" s="79"/>
      <c r="PZX180" s="79"/>
      <c r="PZY180" s="79"/>
      <c r="PZZ180" s="79"/>
      <c r="QAA180" s="79"/>
      <c r="QAB180" s="79"/>
      <c r="QAC180" s="79"/>
      <c r="QAD180" s="79"/>
      <c r="QAE180" s="79"/>
      <c r="QAF180" s="79"/>
      <c r="QAG180" s="79"/>
      <c r="QAH180" s="79"/>
      <c r="QAI180" s="79"/>
      <c r="QAJ180" s="79"/>
      <c r="QAK180" s="79"/>
      <c r="QAL180" s="79"/>
      <c r="QAM180" s="79"/>
      <c r="QAN180" s="79"/>
      <c r="QAO180" s="79"/>
      <c r="QAP180" s="79"/>
      <c r="QAQ180" s="79"/>
      <c r="QAR180" s="79"/>
      <c r="QAS180" s="79"/>
      <c r="QAT180" s="79"/>
      <c r="QAU180" s="79"/>
      <c r="QAV180" s="79"/>
      <c r="QAW180" s="79"/>
      <c r="QAX180" s="79"/>
      <c r="QAY180" s="79"/>
      <c r="QAZ180" s="79"/>
      <c r="QBA180" s="79"/>
      <c r="QBB180" s="79"/>
      <c r="QBC180" s="79"/>
      <c r="QBD180" s="79"/>
      <c r="QBE180" s="79"/>
      <c r="QBF180" s="79"/>
      <c r="QBG180" s="79"/>
      <c r="QBH180" s="79"/>
      <c r="QBI180" s="79"/>
      <c r="QBJ180" s="79"/>
      <c r="QBK180" s="79"/>
      <c r="QBL180" s="79"/>
      <c r="QBM180" s="79"/>
      <c r="QBN180" s="79"/>
      <c r="QBO180" s="79"/>
      <c r="QBP180" s="79"/>
      <c r="QBQ180" s="79"/>
      <c r="QBR180" s="79"/>
      <c r="QBS180" s="79"/>
      <c r="QBT180" s="79"/>
      <c r="QBU180" s="79"/>
      <c r="QBV180" s="79"/>
      <c r="QBW180" s="79"/>
      <c r="QBX180" s="79"/>
      <c r="QBY180" s="79"/>
      <c r="QBZ180" s="79"/>
      <c r="QCA180" s="79"/>
      <c r="QCB180" s="79"/>
      <c r="QCC180" s="79"/>
      <c r="QCD180" s="79"/>
      <c r="QCE180" s="79"/>
      <c r="QCF180" s="79"/>
      <c r="QCG180" s="79"/>
      <c r="QCH180" s="79"/>
      <c r="QCI180" s="79"/>
      <c r="QCJ180" s="79"/>
      <c r="QCK180" s="79"/>
      <c r="QCL180" s="79"/>
      <c r="QCM180" s="79"/>
      <c r="QCN180" s="79"/>
      <c r="QCO180" s="79"/>
      <c r="QCP180" s="79"/>
      <c r="QCQ180" s="79"/>
      <c r="QCR180" s="79"/>
      <c r="QCS180" s="79"/>
      <c r="QCT180" s="79"/>
      <c r="QCU180" s="79"/>
      <c r="QCV180" s="79"/>
      <c r="QCW180" s="79"/>
      <c r="QCX180" s="79"/>
      <c r="QCY180" s="79"/>
      <c r="QCZ180" s="79"/>
      <c r="QDA180" s="79"/>
      <c r="QDB180" s="79"/>
      <c r="QDC180" s="79"/>
      <c r="QDD180" s="79"/>
      <c r="QDE180" s="79"/>
      <c r="QDF180" s="79"/>
      <c r="QDG180" s="79"/>
      <c r="QDH180" s="79"/>
      <c r="QDI180" s="79"/>
      <c r="QDJ180" s="79"/>
      <c r="QDK180" s="79"/>
      <c r="QDL180" s="79"/>
      <c r="QDM180" s="79"/>
      <c r="QDN180" s="79"/>
      <c r="QDO180" s="79"/>
      <c r="QDP180" s="79"/>
      <c r="QDQ180" s="79"/>
      <c r="QDR180" s="79"/>
      <c r="QDS180" s="79"/>
      <c r="QDT180" s="79"/>
      <c r="QDU180" s="79"/>
      <c r="QDV180" s="79"/>
      <c r="QDW180" s="79"/>
      <c r="QDX180" s="79"/>
      <c r="QDY180" s="79"/>
      <c r="QDZ180" s="79"/>
      <c r="QEA180" s="79"/>
      <c r="QEB180" s="79"/>
      <c r="QEC180" s="79"/>
      <c r="QED180" s="79"/>
      <c r="QEE180" s="79"/>
      <c r="QEF180" s="79"/>
      <c r="QEG180" s="79"/>
      <c r="QEH180" s="79"/>
      <c r="QEI180" s="79"/>
      <c r="QEJ180" s="79"/>
      <c r="QEK180" s="79"/>
      <c r="QEL180" s="79"/>
      <c r="QEM180" s="79"/>
      <c r="QEN180" s="79"/>
      <c r="QEO180" s="79"/>
      <c r="QEP180" s="79"/>
      <c r="QEQ180" s="79"/>
      <c r="QER180" s="79"/>
      <c r="QES180" s="79"/>
      <c r="QET180" s="79"/>
      <c r="QEU180" s="79"/>
      <c r="QEV180" s="79"/>
      <c r="QEW180" s="79"/>
      <c r="QEX180" s="79"/>
      <c r="QEY180" s="79"/>
      <c r="QEZ180" s="79"/>
      <c r="QFA180" s="79"/>
      <c r="QFB180" s="79"/>
      <c r="QFC180" s="79"/>
      <c r="QFD180" s="79"/>
      <c r="QFE180" s="79"/>
      <c r="QFF180" s="79"/>
      <c r="QFG180" s="79"/>
      <c r="QFH180" s="79"/>
      <c r="QFI180" s="79"/>
      <c r="QFJ180" s="79"/>
      <c r="QFK180" s="79"/>
      <c r="QFL180" s="79"/>
      <c r="QFM180" s="79"/>
      <c r="QFN180" s="79"/>
      <c r="QFO180" s="79"/>
      <c r="QFP180" s="79"/>
      <c r="QFQ180" s="79"/>
      <c r="QFR180" s="79"/>
      <c r="QFS180" s="79"/>
      <c r="QFT180" s="79"/>
      <c r="QFU180" s="79"/>
      <c r="QFV180" s="79"/>
      <c r="QFW180" s="79"/>
      <c r="QFX180" s="79"/>
      <c r="QFY180" s="79"/>
      <c r="QFZ180" s="79"/>
      <c r="QGA180" s="79"/>
      <c r="QGB180" s="79"/>
      <c r="QGC180" s="79"/>
      <c r="QGD180" s="79"/>
      <c r="QGE180" s="79"/>
      <c r="QGF180" s="79"/>
      <c r="QGG180" s="79"/>
      <c r="QGH180" s="79"/>
      <c r="QGI180" s="79"/>
      <c r="QGJ180" s="79"/>
      <c r="QGK180" s="79"/>
      <c r="QGL180" s="79"/>
      <c r="QGM180" s="79"/>
      <c r="QGN180" s="79"/>
      <c r="QGO180" s="79"/>
      <c r="QGP180" s="79"/>
      <c r="QGQ180" s="79"/>
      <c r="QGR180" s="79"/>
      <c r="QGS180" s="79"/>
      <c r="QGT180" s="79"/>
      <c r="QGU180" s="79"/>
      <c r="QGV180" s="79"/>
      <c r="QGW180" s="79"/>
      <c r="QGX180" s="79"/>
      <c r="QGY180" s="79"/>
      <c r="QGZ180" s="79"/>
      <c r="QHA180" s="79"/>
      <c r="QHB180" s="79"/>
      <c r="QHC180" s="79"/>
      <c r="QHD180" s="79"/>
      <c r="QHE180" s="79"/>
      <c r="QHF180" s="79"/>
      <c r="QHG180" s="79"/>
      <c r="QHH180" s="79"/>
      <c r="QHI180" s="79"/>
      <c r="QHJ180" s="79"/>
      <c r="QHK180" s="79"/>
      <c r="QHL180" s="79"/>
      <c r="QHM180" s="79"/>
      <c r="QHN180" s="79"/>
      <c r="QHO180" s="79"/>
      <c r="QHP180" s="79"/>
      <c r="QHQ180" s="79"/>
      <c r="QHR180" s="79"/>
      <c r="QHS180" s="79"/>
      <c r="QHT180" s="79"/>
      <c r="QHU180" s="79"/>
      <c r="QHV180" s="79"/>
      <c r="QHW180" s="79"/>
      <c r="QHX180" s="79"/>
      <c r="QHY180" s="79"/>
      <c r="QHZ180" s="79"/>
      <c r="QIA180" s="79"/>
      <c r="QIB180" s="79"/>
      <c r="QIC180" s="79"/>
      <c r="QID180" s="79"/>
      <c r="QIE180" s="79"/>
      <c r="QIF180" s="79"/>
      <c r="QIG180" s="79"/>
      <c r="QIH180" s="79"/>
      <c r="QII180" s="79"/>
      <c r="QIJ180" s="79"/>
      <c r="QIK180" s="79"/>
      <c r="QIL180" s="79"/>
      <c r="QIM180" s="79"/>
      <c r="QIN180" s="79"/>
      <c r="QIO180" s="79"/>
      <c r="QIP180" s="79"/>
      <c r="QIQ180" s="79"/>
      <c r="QIR180" s="79"/>
      <c r="QIS180" s="79"/>
      <c r="QIT180" s="79"/>
      <c r="QIU180" s="79"/>
      <c r="QIV180" s="79"/>
      <c r="QIW180" s="79"/>
      <c r="QIX180" s="79"/>
      <c r="QIY180" s="79"/>
      <c r="QIZ180" s="79"/>
      <c r="QJA180" s="79"/>
      <c r="QJB180" s="79"/>
      <c r="QJC180" s="79"/>
      <c r="QJD180" s="79"/>
      <c r="QJE180" s="79"/>
      <c r="QJF180" s="79"/>
      <c r="QJG180" s="79"/>
      <c r="QJH180" s="79"/>
      <c r="QJI180" s="79"/>
      <c r="QJJ180" s="79"/>
      <c r="QJK180" s="79"/>
      <c r="QJL180" s="79"/>
      <c r="QJM180" s="79"/>
      <c r="QJN180" s="79"/>
      <c r="QJO180" s="79"/>
      <c r="QJP180" s="79"/>
      <c r="QJQ180" s="79"/>
      <c r="QJR180" s="79"/>
      <c r="QJS180" s="79"/>
      <c r="QJT180" s="79"/>
      <c r="QJU180" s="79"/>
      <c r="QJV180" s="79"/>
      <c r="QJW180" s="79"/>
      <c r="QJX180" s="79"/>
      <c r="QJY180" s="79"/>
      <c r="QJZ180" s="79"/>
      <c r="QKA180" s="79"/>
      <c r="QKB180" s="79"/>
      <c r="QKC180" s="79"/>
      <c r="QKD180" s="79"/>
      <c r="QKE180" s="79"/>
      <c r="QKF180" s="79"/>
      <c r="QKG180" s="79"/>
      <c r="QKH180" s="79"/>
      <c r="QKI180" s="79"/>
      <c r="QKJ180" s="79"/>
      <c r="QKK180" s="79"/>
      <c r="QKL180" s="79"/>
      <c r="QKM180" s="79"/>
      <c r="QKN180" s="79"/>
      <c r="QKO180" s="79"/>
      <c r="QKP180" s="79"/>
      <c r="QKQ180" s="79"/>
      <c r="QKR180" s="79"/>
      <c r="QKS180" s="79"/>
      <c r="QKT180" s="79"/>
      <c r="QKU180" s="79"/>
      <c r="QKV180" s="79"/>
      <c r="QKW180" s="79"/>
      <c r="QKX180" s="79"/>
      <c r="QKY180" s="79"/>
      <c r="QKZ180" s="79"/>
      <c r="QLA180" s="79"/>
      <c r="QLB180" s="79"/>
      <c r="QLC180" s="79"/>
      <c r="QLD180" s="79"/>
      <c r="QLE180" s="79"/>
      <c r="QLF180" s="79"/>
      <c r="QLG180" s="79"/>
      <c r="QLH180" s="79"/>
      <c r="QLI180" s="79"/>
      <c r="QLJ180" s="79"/>
      <c r="QLK180" s="79"/>
      <c r="QLL180" s="79"/>
      <c r="QLM180" s="79"/>
      <c r="QLN180" s="79"/>
      <c r="QLO180" s="79"/>
      <c r="QLP180" s="79"/>
      <c r="QLQ180" s="79"/>
      <c r="QLR180" s="79"/>
      <c r="QLS180" s="79"/>
      <c r="QLT180" s="79"/>
      <c r="QLU180" s="79"/>
      <c r="QLV180" s="79"/>
      <c r="QLW180" s="79"/>
      <c r="QLX180" s="79"/>
      <c r="QLY180" s="79"/>
      <c r="QLZ180" s="79"/>
      <c r="QMA180" s="79"/>
      <c r="QMB180" s="79"/>
      <c r="QMC180" s="79"/>
      <c r="QMD180" s="79"/>
      <c r="QME180" s="79"/>
      <c r="QMF180" s="79"/>
      <c r="QMG180" s="79"/>
      <c r="QMH180" s="79"/>
      <c r="QMI180" s="79"/>
      <c r="QMJ180" s="79"/>
      <c r="QMK180" s="79"/>
      <c r="QML180" s="79"/>
      <c r="QMM180" s="79"/>
      <c r="QMN180" s="79"/>
      <c r="QMO180" s="79"/>
      <c r="QMP180" s="79"/>
      <c r="QMQ180" s="79"/>
      <c r="QMR180" s="79"/>
      <c r="QMS180" s="79"/>
      <c r="QMT180" s="79"/>
      <c r="QMU180" s="79"/>
      <c r="QMV180" s="79"/>
      <c r="QMW180" s="79"/>
      <c r="QMX180" s="79"/>
      <c r="QMY180" s="79"/>
      <c r="QMZ180" s="79"/>
      <c r="QNA180" s="79"/>
      <c r="QNB180" s="79"/>
      <c r="QNC180" s="79"/>
      <c r="QND180" s="79"/>
      <c r="QNE180" s="79"/>
      <c r="QNF180" s="79"/>
      <c r="QNG180" s="79"/>
      <c r="QNH180" s="79"/>
      <c r="QNI180" s="79"/>
      <c r="QNJ180" s="79"/>
      <c r="QNK180" s="79"/>
      <c r="QNL180" s="79"/>
      <c r="QNM180" s="79"/>
      <c r="QNN180" s="79"/>
      <c r="QNO180" s="79"/>
      <c r="QNP180" s="79"/>
      <c r="QNQ180" s="79"/>
      <c r="QNR180" s="79"/>
      <c r="QNS180" s="79"/>
      <c r="QNT180" s="79"/>
      <c r="QNU180" s="79"/>
      <c r="QNV180" s="79"/>
      <c r="QNW180" s="79"/>
      <c r="QNX180" s="79"/>
      <c r="QNY180" s="79"/>
      <c r="QNZ180" s="79"/>
      <c r="QOA180" s="79"/>
      <c r="QOB180" s="79"/>
      <c r="QOC180" s="79"/>
      <c r="QOD180" s="79"/>
      <c r="QOE180" s="79"/>
      <c r="QOF180" s="79"/>
      <c r="QOG180" s="79"/>
      <c r="QOH180" s="79"/>
      <c r="QOI180" s="79"/>
      <c r="QOJ180" s="79"/>
      <c r="QOK180" s="79"/>
      <c r="QOL180" s="79"/>
      <c r="QOM180" s="79"/>
      <c r="QON180" s="79"/>
      <c r="QOO180" s="79"/>
      <c r="QOP180" s="79"/>
      <c r="QOQ180" s="79"/>
      <c r="QOR180" s="79"/>
      <c r="QOS180" s="79"/>
      <c r="QOT180" s="79"/>
      <c r="QOU180" s="79"/>
      <c r="QOV180" s="79"/>
      <c r="QOW180" s="79"/>
      <c r="QOX180" s="79"/>
      <c r="QOY180" s="79"/>
      <c r="QOZ180" s="79"/>
      <c r="QPA180" s="79"/>
      <c r="QPB180" s="79"/>
      <c r="QPC180" s="79"/>
      <c r="QPD180" s="79"/>
      <c r="QPE180" s="79"/>
      <c r="QPF180" s="79"/>
      <c r="QPG180" s="79"/>
      <c r="QPH180" s="79"/>
      <c r="QPI180" s="79"/>
      <c r="QPJ180" s="79"/>
      <c r="QPK180" s="79"/>
      <c r="QPL180" s="79"/>
      <c r="QPM180" s="79"/>
      <c r="QPN180" s="79"/>
      <c r="QPO180" s="79"/>
      <c r="QPP180" s="79"/>
      <c r="QPQ180" s="79"/>
      <c r="QPR180" s="79"/>
      <c r="QPS180" s="79"/>
      <c r="QPT180" s="79"/>
      <c r="QPU180" s="79"/>
      <c r="QPV180" s="79"/>
      <c r="QPW180" s="79"/>
      <c r="QPX180" s="79"/>
      <c r="QPY180" s="79"/>
      <c r="QPZ180" s="79"/>
      <c r="QQA180" s="79"/>
      <c r="QQB180" s="79"/>
      <c r="QQC180" s="79"/>
      <c r="QQD180" s="79"/>
      <c r="QQE180" s="79"/>
      <c r="QQF180" s="79"/>
      <c r="QQG180" s="79"/>
      <c r="QQH180" s="79"/>
      <c r="QQI180" s="79"/>
      <c r="QQJ180" s="79"/>
      <c r="QQK180" s="79"/>
      <c r="QQL180" s="79"/>
      <c r="QQM180" s="79"/>
      <c r="QQN180" s="79"/>
      <c r="QQO180" s="79"/>
      <c r="QQP180" s="79"/>
      <c r="QQQ180" s="79"/>
      <c r="QQR180" s="79"/>
      <c r="QQS180" s="79"/>
      <c r="QQT180" s="79"/>
      <c r="QQU180" s="79"/>
      <c r="QQV180" s="79"/>
      <c r="QQW180" s="79"/>
      <c r="QQX180" s="79"/>
      <c r="QQY180" s="79"/>
      <c r="QQZ180" s="79"/>
      <c r="QRA180" s="79"/>
      <c r="QRB180" s="79"/>
      <c r="QRC180" s="79"/>
      <c r="QRD180" s="79"/>
      <c r="QRE180" s="79"/>
      <c r="QRF180" s="79"/>
      <c r="QRG180" s="79"/>
      <c r="QRH180" s="79"/>
      <c r="QRI180" s="79"/>
      <c r="QRJ180" s="79"/>
      <c r="QRK180" s="79"/>
      <c r="QRL180" s="79"/>
      <c r="QRM180" s="79"/>
      <c r="QRN180" s="79"/>
      <c r="QRO180" s="79"/>
      <c r="QRP180" s="79"/>
      <c r="QRQ180" s="79"/>
      <c r="QRR180" s="79"/>
      <c r="QRS180" s="79"/>
      <c r="QRT180" s="79"/>
      <c r="QRU180" s="79"/>
      <c r="QRV180" s="79"/>
      <c r="QRW180" s="79"/>
      <c r="QRX180" s="79"/>
      <c r="QRY180" s="79"/>
      <c r="QRZ180" s="79"/>
      <c r="QSA180" s="79"/>
      <c r="QSB180" s="79"/>
      <c r="QSC180" s="79"/>
      <c r="QSD180" s="79"/>
      <c r="QSE180" s="79"/>
      <c r="QSF180" s="79"/>
      <c r="QSG180" s="79"/>
      <c r="QSH180" s="79"/>
      <c r="QSI180" s="79"/>
      <c r="QSJ180" s="79"/>
      <c r="QSK180" s="79"/>
      <c r="QSL180" s="79"/>
      <c r="QSM180" s="79"/>
      <c r="QSN180" s="79"/>
      <c r="QSO180" s="79"/>
      <c r="QSP180" s="79"/>
      <c r="QSQ180" s="79"/>
      <c r="QSR180" s="79"/>
      <c r="QSS180" s="79"/>
      <c r="QST180" s="79"/>
      <c r="QSU180" s="79"/>
      <c r="QSV180" s="79"/>
      <c r="QSW180" s="79"/>
      <c r="QSX180" s="79"/>
      <c r="QSY180" s="79"/>
      <c r="QSZ180" s="79"/>
      <c r="QTA180" s="79"/>
      <c r="QTB180" s="79"/>
      <c r="QTC180" s="79"/>
      <c r="QTD180" s="79"/>
      <c r="QTE180" s="79"/>
      <c r="QTF180" s="79"/>
      <c r="QTG180" s="79"/>
      <c r="QTH180" s="79"/>
      <c r="QTI180" s="79"/>
      <c r="QTJ180" s="79"/>
      <c r="QTK180" s="79"/>
      <c r="QTL180" s="79"/>
      <c r="QTM180" s="79"/>
      <c r="QTN180" s="79"/>
      <c r="QTO180" s="79"/>
      <c r="QTP180" s="79"/>
      <c r="QTQ180" s="79"/>
      <c r="QTR180" s="79"/>
      <c r="QTS180" s="79"/>
      <c r="QTT180" s="79"/>
      <c r="QTU180" s="79"/>
      <c r="QTV180" s="79"/>
      <c r="QTW180" s="79"/>
      <c r="QTX180" s="79"/>
      <c r="QTY180" s="79"/>
      <c r="QTZ180" s="79"/>
      <c r="QUA180" s="79"/>
      <c r="QUB180" s="79"/>
      <c r="QUC180" s="79"/>
      <c r="QUD180" s="79"/>
      <c r="QUE180" s="79"/>
      <c r="QUF180" s="79"/>
      <c r="QUG180" s="79"/>
      <c r="QUH180" s="79"/>
      <c r="QUI180" s="79"/>
      <c r="QUJ180" s="79"/>
      <c r="QUK180" s="79"/>
      <c r="QUL180" s="79"/>
      <c r="QUM180" s="79"/>
      <c r="QUN180" s="79"/>
      <c r="QUO180" s="79"/>
      <c r="QUP180" s="79"/>
      <c r="QUQ180" s="79"/>
      <c r="QUR180" s="79"/>
      <c r="QUS180" s="79"/>
      <c r="QUT180" s="79"/>
      <c r="QUU180" s="79"/>
      <c r="QUV180" s="79"/>
      <c r="QUW180" s="79"/>
      <c r="QUX180" s="79"/>
      <c r="QUY180" s="79"/>
      <c r="QUZ180" s="79"/>
      <c r="QVA180" s="79"/>
      <c r="QVB180" s="79"/>
      <c r="QVC180" s="79"/>
      <c r="QVD180" s="79"/>
      <c r="QVE180" s="79"/>
      <c r="QVF180" s="79"/>
      <c r="QVG180" s="79"/>
      <c r="QVH180" s="79"/>
      <c r="QVI180" s="79"/>
      <c r="QVJ180" s="79"/>
      <c r="QVK180" s="79"/>
      <c r="QVL180" s="79"/>
      <c r="QVM180" s="79"/>
      <c r="QVN180" s="79"/>
      <c r="QVO180" s="79"/>
      <c r="QVP180" s="79"/>
      <c r="QVQ180" s="79"/>
      <c r="QVR180" s="79"/>
      <c r="QVS180" s="79"/>
      <c r="QVT180" s="79"/>
      <c r="QVU180" s="79"/>
      <c r="QVV180" s="79"/>
      <c r="QVW180" s="79"/>
      <c r="QVX180" s="79"/>
      <c r="QVY180" s="79"/>
      <c r="QVZ180" s="79"/>
      <c r="QWA180" s="79"/>
      <c r="QWB180" s="79"/>
      <c r="QWC180" s="79"/>
      <c r="QWD180" s="79"/>
      <c r="QWE180" s="79"/>
      <c r="QWF180" s="79"/>
      <c r="QWG180" s="79"/>
      <c r="QWH180" s="79"/>
      <c r="QWI180" s="79"/>
      <c r="QWJ180" s="79"/>
      <c r="QWK180" s="79"/>
      <c r="QWL180" s="79"/>
      <c r="QWM180" s="79"/>
      <c r="QWN180" s="79"/>
      <c r="QWO180" s="79"/>
      <c r="QWP180" s="79"/>
      <c r="QWQ180" s="79"/>
      <c r="QWR180" s="79"/>
      <c r="QWS180" s="79"/>
      <c r="QWT180" s="79"/>
      <c r="QWU180" s="79"/>
      <c r="QWV180" s="79"/>
      <c r="QWW180" s="79"/>
      <c r="QWX180" s="79"/>
      <c r="QWY180" s="79"/>
      <c r="QWZ180" s="79"/>
      <c r="QXA180" s="79"/>
      <c r="QXB180" s="79"/>
      <c r="QXC180" s="79"/>
      <c r="QXD180" s="79"/>
      <c r="QXE180" s="79"/>
      <c r="QXF180" s="79"/>
      <c r="QXG180" s="79"/>
      <c r="QXH180" s="79"/>
      <c r="QXI180" s="79"/>
      <c r="QXJ180" s="79"/>
      <c r="QXK180" s="79"/>
      <c r="QXL180" s="79"/>
      <c r="QXM180" s="79"/>
      <c r="QXN180" s="79"/>
      <c r="QXO180" s="79"/>
      <c r="QXP180" s="79"/>
      <c r="QXQ180" s="79"/>
      <c r="QXR180" s="79"/>
      <c r="QXS180" s="79"/>
      <c r="QXT180" s="79"/>
      <c r="QXU180" s="79"/>
      <c r="QXV180" s="79"/>
      <c r="QXW180" s="79"/>
      <c r="QXX180" s="79"/>
      <c r="QXY180" s="79"/>
      <c r="QXZ180" s="79"/>
      <c r="QYA180" s="79"/>
      <c r="QYB180" s="79"/>
      <c r="QYC180" s="79"/>
      <c r="QYD180" s="79"/>
      <c r="QYE180" s="79"/>
      <c r="QYF180" s="79"/>
      <c r="QYG180" s="79"/>
      <c r="QYH180" s="79"/>
      <c r="QYI180" s="79"/>
      <c r="QYJ180" s="79"/>
      <c r="QYK180" s="79"/>
      <c r="QYL180" s="79"/>
      <c r="QYM180" s="79"/>
      <c r="QYN180" s="79"/>
      <c r="QYO180" s="79"/>
      <c r="QYP180" s="79"/>
      <c r="QYQ180" s="79"/>
      <c r="QYR180" s="79"/>
      <c r="QYS180" s="79"/>
      <c r="QYT180" s="79"/>
      <c r="QYU180" s="79"/>
      <c r="QYV180" s="79"/>
      <c r="QYW180" s="79"/>
      <c r="QYX180" s="79"/>
      <c r="QYY180" s="79"/>
      <c r="QYZ180" s="79"/>
      <c r="QZA180" s="79"/>
      <c r="QZB180" s="79"/>
      <c r="QZC180" s="79"/>
      <c r="QZD180" s="79"/>
      <c r="QZE180" s="79"/>
      <c r="QZF180" s="79"/>
      <c r="QZG180" s="79"/>
      <c r="QZH180" s="79"/>
      <c r="QZI180" s="79"/>
      <c r="QZJ180" s="79"/>
      <c r="QZK180" s="79"/>
      <c r="QZL180" s="79"/>
      <c r="QZM180" s="79"/>
      <c r="QZN180" s="79"/>
      <c r="QZO180" s="79"/>
      <c r="QZP180" s="79"/>
      <c r="QZQ180" s="79"/>
      <c r="QZR180" s="79"/>
      <c r="QZS180" s="79"/>
      <c r="QZT180" s="79"/>
      <c r="QZU180" s="79"/>
      <c r="QZV180" s="79"/>
      <c r="QZW180" s="79"/>
      <c r="QZX180" s="79"/>
      <c r="QZY180" s="79"/>
      <c r="QZZ180" s="79"/>
      <c r="RAA180" s="79"/>
      <c r="RAB180" s="79"/>
      <c r="RAC180" s="79"/>
      <c r="RAD180" s="79"/>
      <c r="RAE180" s="79"/>
      <c r="RAF180" s="79"/>
      <c r="RAG180" s="79"/>
      <c r="RAH180" s="79"/>
      <c r="RAI180" s="79"/>
      <c r="RAJ180" s="79"/>
      <c r="RAK180" s="79"/>
      <c r="RAL180" s="79"/>
      <c r="RAM180" s="79"/>
      <c r="RAN180" s="79"/>
      <c r="RAO180" s="79"/>
      <c r="RAP180" s="79"/>
      <c r="RAQ180" s="79"/>
      <c r="RAR180" s="79"/>
      <c r="RAS180" s="79"/>
      <c r="RAT180" s="79"/>
      <c r="RAU180" s="79"/>
      <c r="RAV180" s="79"/>
      <c r="RAW180" s="79"/>
      <c r="RAX180" s="79"/>
      <c r="RAY180" s="79"/>
      <c r="RAZ180" s="79"/>
      <c r="RBA180" s="79"/>
      <c r="RBB180" s="79"/>
      <c r="RBC180" s="79"/>
      <c r="RBD180" s="79"/>
      <c r="RBE180" s="79"/>
      <c r="RBF180" s="79"/>
      <c r="RBG180" s="79"/>
      <c r="RBH180" s="79"/>
      <c r="RBI180" s="79"/>
      <c r="RBJ180" s="79"/>
      <c r="RBK180" s="79"/>
      <c r="RBL180" s="79"/>
      <c r="RBM180" s="79"/>
      <c r="RBN180" s="79"/>
      <c r="RBO180" s="79"/>
      <c r="RBP180" s="79"/>
      <c r="RBQ180" s="79"/>
      <c r="RBR180" s="79"/>
      <c r="RBS180" s="79"/>
      <c r="RBT180" s="79"/>
      <c r="RBU180" s="79"/>
      <c r="RBV180" s="79"/>
      <c r="RBW180" s="79"/>
      <c r="RBX180" s="79"/>
      <c r="RBY180" s="79"/>
      <c r="RBZ180" s="79"/>
      <c r="RCA180" s="79"/>
      <c r="RCB180" s="79"/>
      <c r="RCC180" s="79"/>
      <c r="RCD180" s="79"/>
      <c r="RCE180" s="79"/>
      <c r="RCF180" s="79"/>
      <c r="RCG180" s="79"/>
      <c r="RCH180" s="79"/>
      <c r="RCI180" s="79"/>
      <c r="RCJ180" s="79"/>
      <c r="RCK180" s="79"/>
      <c r="RCL180" s="79"/>
      <c r="RCM180" s="79"/>
      <c r="RCN180" s="79"/>
      <c r="RCO180" s="79"/>
      <c r="RCP180" s="79"/>
      <c r="RCQ180" s="79"/>
      <c r="RCR180" s="79"/>
      <c r="RCS180" s="79"/>
      <c r="RCT180" s="79"/>
      <c r="RCU180" s="79"/>
      <c r="RCV180" s="79"/>
      <c r="RCW180" s="79"/>
      <c r="RCX180" s="79"/>
      <c r="RCY180" s="79"/>
      <c r="RCZ180" s="79"/>
      <c r="RDA180" s="79"/>
      <c r="RDB180" s="79"/>
      <c r="RDC180" s="79"/>
      <c r="RDD180" s="79"/>
      <c r="RDE180" s="79"/>
      <c r="RDF180" s="79"/>
      <c r="RDG180" s="79"/>
      <c r="RDH180" s="79"/>
      <c r="RDI180" s="79"/>
      <c r="RDJ180" s="79"/>
      <c r="RDK180" s="79"/>
      <c r="RDL180" s="79"/>
      <c r="RDM180" s="79"/>
      <c r="RDN180" s="79"/>
      <c r="RDO180" s="79"/>
      <c r="RDP180" s="79"/>
      <c r="RDQ180" s="79"/>
      <c r="RDR180" s="79"/>
      <c r="RDS180" s="79"/>
      <c r="RDT180" s="79"/>
      <c r="RDU180" s="79"/>
      <c r="RDV180" s="79"/>
      <c r="RDW180" s="79"/>
      <c r="RDX180" s="79"/>
      <c r="RDY180" s="79"/>
      <c r="RDZ180" s="79"/>
      <c r="REA180" s="79"/>
      <c r="REB180" s="79"/>
      <c r="REC180" s="79"/>
      <c r="RED180" s="79"/>
      <c r="REE180" s="79"/>
      <c r="REF180" s="79"/>
      <c r="REG180" s="79"/>
      <c r="REH180" s="79"/>
      <c r="REI180" s="79"/>
      <c r="REJ180" s="79"/>
      <c r="REK180" s="79"/>
      <c r="REL180" s="79"/>
      <c r="REM180" s="79"/>
      <c r="REN180" s="79"/>
      <c r="REO180" s="79"/>
      <c r="REP180" s="79"/>
      <c r="REQ180" s="79"/>
      <c r="RER180" s="79"/>
      <c r="RES180" s="79"/>
      <c r="RET180" s="79"/>
      <c r="REU180" s="79"/>
      <c r="REV180" s="79"/>
      <c r="REW180" s="79"/>
      <c r="REX180" s="79"/>
      <c r="REY180" s="79"/>
      <c r="REZ180" s="79"/>
      <c r="RFA180" s="79"/>
      <c r="RFB180" s="79"/>
      <c r="RFC180" s="79"/>
      <c r="RFD180" s="79"/>
      <c r="RFE180" s="79"/>
      <c r="RFF180" s="79"/>
      <c r="RFG180" s="79"/>
      <c r="RFH180" s="79"/>
      <c r="RFI180" s="79"/>
      <c r="RFJ180" s="79"/>
      <c r="RFK180" s="79"/>
      <c r="RFL180" s="79"/>
      <c r="RFM180" s="79"/>
      <c r="RFN180" s="79"/>
      <c r="RFO180" s="79"/>
      <c r="RFP180" s="79"/>
      <c r="RFQ180" s="79"/>
      <c r="RFR180" s="79"/>
      <c r="RFS180" s="79"/>
      <c r="RFT180" s="79"/>
      <c r="RFU180" s="79"/>
      <c r="RFV180" s="79"/>
      <c r="RFW180" s="79"/>
      <c r="RFX180" s="79"/>
      <c r="RFY180" s="79"/>
      <c r="RFZ180" s="79"/>
      <c r="RGA180" s="79"/>
      <c r="RGB180" s="79"/>
      <c r="RGC180" s="79"/>
      <c r="RGD180" s="79"/>
      <c r="RGE180" s="79"/>
      <c r="RGF180" s="79"/>
      <c r="RGG180" s="79"/>
      <c r="RGH180" s="79"/>
      <c r="RGI180" s="79"/>
      <c r="RGJ180" s="79"/>
      <c r="RGK180" s="79"/>
      <c r="RGL180" s="79"/>
      <c r="RGM180" s="79"/>
      <c r="RGN180" s="79"/>
      <c r="RGO180" s="79"/>
      <c r="RGP180" s="79"/>
      <c r="RGQ180" s="79"/>
      <c r="RGR180" s="79"/>
      <c r="RGS180" s="79"/>
      <c r="RGT180" s="79"/>
      <c r="RGU180" s="79"/>
      <c r="RGV180" s="79"/>
      <c r="RGW180" s="79"/>
      <c r="RGX180" s="79"/>
      <c r="RGY180" s="79"/>
      <c r="RGZ180" s="79"/>
      <c r="RHA180" s="79"/>
      <c r="RHB180" s="79"/>
      <c r="RHC180" s="79"/>
      <c r="RHD180" s="79"/>
      <c r="RHE180" s="79"/>
      <c r="RHF180" s="79"/>
      <c r="RHG180" s="79"/>
      <c r="RHH180" s="79"/>
      <c r="RHI180" s="79"/>
      <c r="RHJ180" s="79"/>
      <c r="RHK180" s="79"/>
      <c r="RHL180" s="79"/>
      <c r="RHM180" s="79"/>
      <c r="RHN180" s="79"/>
      <c r="RHO180" s="79"/>
      <c r="RHP180" s="79"/>
      <c r="RHQ180" s="79"/>
      <c r="RHR180" s="79"/>
      <c r="RHS180" s="79"/>
      <c r="RHT180" s="79"/>
      <c r="RHU180" s="79"/>
      <c r="RHV180" s="79"/>
      <c r="RHW180" s="79"/>
      <c r="RHX180" s="79"/>
      <c r="RHY180" s="79"/>
      <c r="RHZ180" s="79"/>
      <c r="RIA180" s="79"/>
      <c r="RIB180" s="79"/>
      <c r="RIC180" s="79"/>
      <c r="RID180" s="79"/>
      <c r="RIE180" s="79"/>
      <c r="RIF180" s="79"/>
      <c r="RIG180" s="79"/>
      <c r="RIH180" s="79"/>
      <c r="RII180" s="79"/>
      <c r="RIJ180" s="79"/>
      <c r="RIK180" s="79"/>
      <c r="RIL180" s="79"/>
      <c r="RIM180" s="79"/>
      <c r="RIN180" s="79"/>
      <c r="RIO180" s="79"/>
      <c r="RIP180" s="79"/>
      <c r="RIQ180" s="79"/>
      <c r="RIR180" s="79"/>
      <c r="RIS180" s="79"/>
      <c r="RIT180" s="79"/>
      <c r="RIU180" s="79"/>
      <c r="RIV180" s="79"/>
      <c r="RIW180" s="79"/>
      <c r="RIX180" s="79"/>
      <c r="RIY180" s="79"/>
      <c r="RIZ180" s="79"/>
      <c r="RJA180" s="79"/>
      <c r="RJB180" s="79"/>
      <c r="RJC180" s="79"/>
      <c r="RJD180" s="79"/>
      <c r="RJE180" s="79"/>
      <c r="RJF180" s="79"/>
      <c r="RJG180" s="79"/>
      <c r="RJH180" s="79"/>
      <c r="RJI180" s="79"/>
      <c r="RJJ180" s="79"/>
      <c r="RJK180" s="79"/>
      <c r="RJL180" s="79"/>
      <c r="RJM180" s="79"/>
      <c r="RJN180" s="79"/>
      <c r="RJO180" s="79"/>
      <c r="RJP180" s="79"/>
      <c r="RJQ180" s="79"/>
      <c r="RJR180" s="79"/>
      <c r="RJS180" s="79"/>
      <c r="RJT180" s="79"/>
      <c r="RJU180" s="79"/>
      <c r="RJV180" s="79"/>
      <c r="RJW180" s="79"/>
      <c r="RJX180" s="79"/>
      <c r="RJY180" s="79"/>
      <c r="RJZ180" s="79"/>
      <c r="RKA180" s="79"/>
      <c r="RKB180" s="79"/>
      <c r="RKC180" s="79"/>
      <c r="RKD180" s="79"/>
      <c r="RKE180" s="79"/>
      <c r="RKF180" s="79"/>
      <c r="RKG180" s="79"/>
      <c r="RKH180" s="79"/>
      <c r="RKI180" s="79"/>
      <c r="RKJ180" s="79"/>
      <c r="RKK180" s="79"/>
      <c r="RKL180" s="79"/>
      <c r="RKM180" s="79"/>
      <c r="RKN180" s="79"/>
      <c r="RKO180" s="79"/>
      <c r="RKP180" s="79"/>
      <c r="RKQ180" s="79"/>
      <c r="RKR180" s="79"/>
      <c r="RKS180" s="79"/>
      <c r="RKT180" s="79"/>
      <c r="RKU180" s="79"/>
      <c r="RKV180" s="79"/>
      <c r="RKW180" s="79"/>
      <c r="RKX180" s="79"/>
      <c r="RKY180" s="79"/>
      <c r="RKZ180" s="79"/>
      <c r="RLA180" s="79"/>
      <c r="RLB180" s="79"/>
      <c r="RLC180" s="79"/>
      <c r="RLD180" s="79"/>
      <c r="RLE180" s="79"/>
      <c r="RLF180" s="79"/>
      <c r="RLG180" s="79"/>
      <c r="RLH180" s="79"/>
      <c r="RLI180" s="79"/>
      <c r="RLJ180" s="79"/>
      <c r="RLK180" s="79"/>
      <c r="RLL180" s="79"/>
      <c r="RLM180" s="79"/>
      <c r="RLN180" s="79"/>
      <c r="RLO180" s="79"/>
      <c r="RLP180" s="79"/>
      <c r="RLQ180" s="79"/>
      <c r="RLR180" s="79"/>
      <c r="RLS180" s="79"/>
      <c r="RLT180" s="79"/>
      <c r="RLU180" s="79"/>
      <c r="RLV180" s="79"/>
      <c r="RLW180" s="79"/>
      <c r="RLX180" s="79"/>
      <c r="RLY180" s="79"/>
      <c r="RLZ180" s="79"/>
      <c r="RMA180" s="79"/>
      <c r="RMB180" s="79"/>
      <c r="RMC180" s="79"/>
      <c r="RMD180" s="79"/>
      <c r="RME180" s="79"/>
      <c r="RMF180" s="79"/>
      <c r="RMG180" s="79"/>
      <c r="RMH180" s="79"/>
      <c r="RMI180" s="79"/>
      <c r="RMJ180" s="79"/>
      <c r="RMK180" s="79"/>
      <c r="RML180" s="79"/>
      <c r="RMM180" s="79"/>
      <c r="RMN180" s="79"/>
      <c r="RMO180" s="79"/>
      <c r="RMP180" s="79"/>
      <c r="RMQ180" s="79"/>
      <c r="RMR180" s="79"/>
      <c r="RMS180" s="79"/>
      <c r="RMT180" s="79"/>
      <c r="RMU180" s="79"/>
      <c r="RMV180" s="79"/>
      <c r="RMW180" s="79"/>
      <c r="RMX180" s="79"/>
      <c r="RMY180" s="79"/>
      <c r="RMZ180" s="79"/>
      <c r="RNA180" s="79"/>
      <c r="RNB180" s="79"/>
      <c r="RNC180" s="79"/>
      <c r="RND180" s="79"/>
      <c r="RNE180" s="79"/>
      <c r="RNF180" s="79"/>
      <c r="RNG180" s="79"/>
      <c r="RNH180" s="79"/>
      <c r="RNI180" s="79"/>
      <c r="RNJ180" s="79"/>
      <c r="RNK180" s="79"/>
      <c r="RNL180" s="79"/>
      <c r="RNM180" s="79"/>
      <c r="RNN180" s="79"/>
      <c r="RNO180" s="79"/>
      <c r="RNP180" s="79"/>
      <c r="RNQ180" s="79"/>
      <c r="RNR180" s="79"/>
      <c r="RNS180" s="79"/>
      <c r="RNT180" s="79"/>
      <c r="RNU180" s="79"/>
      <c r="RNV180" s="79"/>
      <c r="RNW180" s="79"/>
      <c r="RNX180" s="79"/>
      <c r="RNY180" s="79"/>
      <c r="RNZ180" s="79"/>
      <c r="ROA180" s="79"/>
      <c r="ROB180" s="79"/>
      <c r="ROC180" s="79"/>
      <c r="ROD180" s="79"/>
      <c r="ROE180" s="79"/>
      <c r="ROF180" s="79"/>
      <c r="ROG180" s="79"/>
      <c r="ROH180" s="79"/>
      <c r="ROI180" s="79"/>
      <c r="ROJ180" s="79"/>
      <c r="ROK180" s="79"/>
      <c r="ROL180" s="79"/>
      <c r="ROM180" s="79"/>
      <c r="RON180" s="79"/>
      <c r="ROO180" s="79"/>
      <c r="ROP180" s="79"/>
      <c r="ROQ180" s="79"/>
      <c r="ROR180" s="79"/>
      <c r="ROS180" s="79"/>
      <c r="ROT180" s="79"/>
      <c r="ROU180" s="79"/>
      <c r="ROV180" s="79"/>
      <c r="ROW180" s="79"/>
      <c r="ROX180" s="79"/>
      <c r="ROY180" s="79"/>
      <c r="ROZ180" s="79"/>
      <c r="RPA180" s="79"/>
      <c r="RPB180" s="79"/>
      <c r="RPC180" s="79"/>
      <c r="RPD180" s="79"/>
      <c r="RPE180" s="79"/>
      <c r="RPF180" s="79"/>
      <c r="RPG180" s="79"/>
      <c r="RPH180" s="79"/>
      <c r="RPI180" s="79"/>
      <c r="RPJ180" s="79"/>
      <c r="RPK180" s="79"/>
      <c r="RPL180" s="79"/>
      <c r="RPM180" s="79"/>
      <c r="RPN180" s="79"/>
      <c r="RPO180" s="79"/>
      <c r="RPP180" s="79"/>
      <c r="RPQ180" s="79"/>
      <c r="RPR180" s="79"/>
      <c r="RPS180" s="79"/>
      <c r="RPT180" s="79"/>
      <c r="RPU180" s="79"/>
      <c r="RPV180" s="79"/>
      <c r="RPW180" s="79"/>
      <c r="RPX180" s="79"/>
      <c r="RPY180" s="79"/>
      <c r="RPZ180" s="79"/>
      <c r="RQA180" s="79"/>
      <c r="RQB180" s="79"/>
      <c r="RQC180" s="79"/>
      <c r="RQD180" s="79"/>
      <c r="RQE180" s="79"/>
      <c r="RQF180" s="79"/>
      <c r="RQG180" s="79"/>
      <c r="RQH180" s="79"/>
      <c r="RQI180" s="79"/>
      <c r="RQJ180" s="79"/>
      <c r="RQK180" s="79"/>
      <c r="RQL180" s="79"/>
      <c r="RQM180" s="79"/>
      <c r="RQN180" s="79"/>
      <c r="RQO180" s="79"/>
      <c r="RQP180" s="79"/>
      <c r="RQQ180" s="79"/>
      <c r="RQR180" s="79"/>
      <c r="RQS180" s="79"/>
      <c r="RQT180" s="79"/>
      <c r="RQU180" s="79"/>
      <c r="RQV180" s="79"/>
      <c r="RQW180" s="79"/>
      <c r="RQX180" s="79"/>
      <c r="RQY180" s="79"/>
      <c r="RQZ180" s="79"/>
      <c r="RRA180" s="79"/>
      <c r="RRB180" s="79"/>
      <c r="RRC180" s="79"/>
      <c r="RRD180" s="79"/>
      <c r="RRE180" s="79"/>
      <c r="RRF180" s="79"/>
      <c r="RRG180" s="79"/>
      <c r="RRH180" s="79"/>
      <c r="RRI180" s="79"/>
      <c r="RRJ180" s="79"/>
      <c r="RRK180" s="79"/>
      <c r="RRL180" s="79"/>
      <c r="RRM180" s="79"/>
      <c r="RRN180" s="79"/>
      <c r="RRO180" s="79"/>
      <c r="RRP180" s="79"/>
      <c r="RRQ180" s="79"/>
      <c r="RRR180" s="79"/>
      <c r="RRS180" s="79"/>
      <c r="RRT180" s="79"/>
      <c r="RRU180" s="79"/>
      <c r="RRV180" s="79"/>
      <c r="RRW180" s="79"/>
      <c r="RRX180" s="79"/>
      <c r="RRY180" s="79"/>
      <c r="RRZ180" s="79"/>
      <c r="RSA180" s="79"/>
      <c r="RSB180" s="79"/>
      <c r="RSC180" s="79"/>
      <c r="RSD180" s="79"/>
      <c r="RSE180" s="79"/>
      <c r="RSF180" s="79"/>
      <c r="RSG180" s="79"/>
      <c r="RSH180" s="79"/>
      <c r="RSI180" s="79"/>
      <c r="RSJ180" s="79"/>
      <c r="RSK180" s="79"/>
      <c r="RSL180" s="79"/>
      <c r="RSM180" s="79"/>
      <c r="RSN180" s="79"/>
      <c r="RSO180" s="79"/>
      <c r="RSP180" s="79"/>
      <c r="RSQ180" s="79"/>
      <c r="RSR180" s="79"/>
      <c r="RSS180" s="79"/>
      <c r="RST180" s="79"/>
      <c r="RSU180" s="79"/>
      <c r="RSV180" s="79"/>
      <c r="RSW180" s="79"/>
      <c r="RSX180" s="79"/>
      <c r="RSY180" s="79"/>
      <c r="RSZ180" s="79"/>
      <c r="RTA180" s="79"/>
      <c r="RTB180" s="79"/>
      <c r="RTC180" s="79"/>
      <c r="RTD180" s="79"/>
      <c r="RTE180" s="79"/>
      <c r="RTF180" s="79"/>
      <c r="RTG180" s="79"/>
      <c r="RTH180" s="79"/>
      <c r="RTI180" s="79"/>
      <c r="RTJ180" s="79"/>
      <c r="RTK180" s="79"/>
      <c r="RTL180" s="79"/>
      <c r="RTM180" s="79"/>
      <c r="RTN180" s="79"/>
      <c r="RTO180" s="79"/>
      <c r="RTP180" s="79"/>
      <c r="RTQ180" s="79"/>
      <c r="RTR180" s="79"/>
      <c r="RTS180" s="79"/>
      <c r="RTT180" s="79"/>
      <c r="RTU180" s="79"/>
      <c r="RTV180" s="79"/>
      <c r="RTW180" s="79"/>
      <c r="RTX180" s="79"/>
      <c r="RTY180" s="79"/>
      <c r="RTZ180" s="79"/>
      <c r="RUA180" s="79"/>
      <c r="RUB180" s="79"/>
      <c r="RUC180" s="79"/>
      <c r="RUD180" s="79"/>
      <c r="RUE180" s="79"/>
      <c r="RUF180" s="79"/>
      <c r="RUG180" s="79"/>
      <c r="RUH180" s="79"/>
      <c r="RUI180" s="79"/>
      <c r="RUJ180" s="79"/>
      <c r="RUK180" s="79"/>
      <c r="RUL180" s="79"/>
      <c r="RUM180" s="79"/>
      <c r="RUN180" s="79"/>
      <c r="RUO180" s="79"/>
      <c r="RUP180" s="79"/>
      <c r="RUQ180" s="79"/>
      <c r="RUR180" s="79"/>
      <c r="RUS180" s="79"/>
      <c r="RUT180" s="79"/>
      <c r="RUU180" s="79"/>
      <c r="RUV180" s="79"/>
      <c r="RUW180" s="79"/>
      <c r="RUX180" s="79"/>
      <c r="RUY180" s="79"/>
      <c r="RUZ180" s="79"/>
      <c r="RVA180" s="79"/>
      <c r="RVB180" s="79"/>
      <c r="RVC180" s="79"/>
      <c r="RVD180" s="79"/>
      <c r="RVE180" s="79"/>
      <c r="RVF180" s="79"/>
      <c r="RVG180" s="79"/>
      <c r="RVH180" s="79"/>
      <c r="RVI180" s="79"/>
      <c r="RVJ180" s="79"/>
      <c r="RVK180" s="79"/>
      <c r="RVL180" s="79"/>
      <c r="RVM180" s="79"/>
      <c r="RVN180" s="79"/>
      <c r="RVO180" s="79"/>
      <c r="RVP180" s="79"/>
      <c r="RVQ180" s="79"/>
      <c r="RVR180" s="79"/>
      <c r="RVS180" s="79"/>
      <c r="RVT180" s="79"/>
      <c r="RVU180" s="79"/>
      <c r="RVV180" s="79"/>
      <c r="RVW180" s="79"/>
      <c r="RVX180" s="79"/>
      <c r="RVY180" s="79"/>
      <c r="RVZ180" s="79"/>
      <c r="RWA180" s="79"/>
      <c r="RWB180" s="79"/>
      <c r="RWC180" s="79"/>
      <c r="RWD180" s="79"/>
      <c r="RWE180" s="79"/>
      <c r="RWF180" s="79"/>
      <c r="RWG180" s="79"/>
      <c r="RWH180" s="79"/>
      <c r="RWI180" s="79"/>
      <c r="RWJ180" s="79"/>
      <c r="RWK180" s="79"/>
      <c r="RWL180" s="79"/>
      <c r="RWM180" s="79"/>
      <c r="RWN180" s="79"/>
      <c r="RWO180" s="79"/>
      <c r="RWP180" s="79"/>
      <c r="RWQ180" s="79"/>
      <c r="RWR180" s="79"/>
      <c r="RWS180" s="79"/>
      <c r="RWT180" s="79"/>
      <c r="RWU180" s="79"/>
      <c r="RWV180" s="79"/>
      <c r="RWW180" s="79"/>
      <c r="RWX180" s="79"/>
      <c r="RWY180" s="79"/>
      <c r="RWZ180" s="79"/>
      <c r="RXA180" s="79"/>
      <c r="RXB180" s="79"/>
      <c r="RXC180" s="79"/>
      <c r="RXD180" s="79"/>
      <c r="RXE180" s="79"/>
      <c r="RXF180" s="79"/>
      <c r="RXG180" s="79"/>
      <c r="RXH180" s="79"/>
      <c r="RXI180" s="79"/>
      <c r="RXJ180" s="79"/>
      <c r="RXK180" s="79"/>
      <c r="RXL180" s="79"/>
      <c r="RXM180" s="79"/>
      <c r="RXN180" s="79"/>
      <c r="RXO180" s="79"/>
      <c r="RXP180" s="79"/>
      <c r="RXQ180" s="79"/>
      <c r="RXR180" s="79"/>
      <c r="RXS180" s="79"/>
      <c r="RXT180" s="79"/>
      <c r="RXU180" s="79"/>
      <c r="RXV180" s="79"/>
      <c r="RXW180" s="79"/>
      <c r="RXX180" s="79"/>
      <c r="RXY180" s="79"/>
      <c r="RXZ180" s="79"/>
      <c r="RYA180" s="79"/>
      <c r="RYB180" s="79"/>
      <c r="RYC180" s="79"/>
      <c r="RYD180" s="79"/>
      <c r="RYE180" s="79"/>
      <c r="RYF180" s="79"/>
      <c r="RYG180" s="79"/>
      <c r="RYH180" s="79"/>
      <c r="RYI180" s="79"/>
      <c r="RYJ180" s="79"/>
      <c r="RYK180" s="79"/>
      <c r="RYL180" s="79"/>
      <c r="RYM180" s="79"/>
      <c r="RYN180" s="79"/>
      <c r="RYO180" s="79"/>
      <c r="RYP180" s="79"/>
      <c r="RYQ180" s="79"/>
      <c r="RYR180" s="79"/>
      <c r="RYS180" s="79"/>
      <c r="RYT180" s="79"/>
      <c r="RYU180" s="79"/>
      <c r="RYV180" s="79"/>
      <c r="RYW180" s="79"/>
      <c r="RYX180" s="79"/>
      <c r="RYY180" s="79"/>
      <c r="RYZ180" s="79"/>
      <c r="RZA180" s="79"/>
      <c r="RZB180" s="79"/>
      <c r="RZC180" s="79"/>
      <c r="RZD180" s="79"/>
      <c r="RZE180" s="79"/>
      <c r="RZF180" s="79"/>
      <c r="RZG180" s="79"/>
      <c r="RZH180" s="79"/>
      <c r="RZI180" s="79"/>
      <c r="RZJ180" s="79"/>
      <c r="RZK180" s="79"/>
      <c r="RZL180" s="79"/>
      <c r="RZM180" s="79"/>
      <c r="RZN180" s="79"/>
      <c r="RZO180" s="79"/>
      <c r="RZP180" s="79"/>
      <c r="RZQ180" s="79"/>
      <c r="RZR180" s="79"/>
      <c r="RZS180" s="79"/>
      <c r="RZT180" s="79"/>
      <c r="RZU180" s="79"/>
      <c r="RZV180" s="79"/>
      <c r="RZW180" s="79"/>
      <c r="RZX180" s="79"/>
      <c r="RZY180" s="79"/>
      <c r="RZZ180" s="79"/>
      <c r="SAA180" s="79"/>
      <c r="SAB180" s="79"/>
      <c r="SAC180" s="79"/>
      <c r="SAD180" s="79"/>
      <c r="SAE180" s="79"/>
      <c r="SAF180" s="79"/>
      <c r="SAG180" s="79"/>
      <c r="SAH180" s="79"/>
      <c r="SAI180" s="79"/>
      <c r="SAJ180" s="79"/>
      <c r="SAK180" s="79"/>
      <c r="SAL180" s="79"/>
      <c r="SAM180" s="79"/>
      <c r="SAN180" s="79"/>
      <c r="SAO180" s="79"/>
      <c r="SAP180" s="79"/>
      <c r="SAQ180" s="79"/>
      <c r="SAR180" s="79"/>
      <c r="SAS180" s="79"/>
      <c r="SAT180" s="79"/>
      <c r="SAU180" s="79"/>
      <c r="SAV180" s="79"/>
      <c r="SAW180" s="79"/>
      <c r="SAX180" s="79"/>
      <c r="SAY180" s="79"/>
      <c r="SAZ180" s="79"/>
      <c r="SBA180" s="79"/>
      <c r="SBB180" s="79"/>
      <c r="SBC180" s="79"/>
      <c r="SBD180" s="79"/>
      <c r="SBE180" s="79"/>
      <c r="SBF180" s="79"/>
      <c r="SBG180" s="79"/>
      <c r="SBH180" s="79"/>
      <c r="SBI180" s="79"/>
      <c r="SBJ180" s="79"/>
      <c r="SBK180" s="79"/>
      <c r="SBL180" s="79"/>
      <c r="SBM180" s="79"/>
      <c r="SBN180" s="79"/>
      <c r="SBO180" s="79"/>
      <c r="SBP180" s="79"/>
      <c r="SBQ180" s="79"/>
      <c r="SBR180" s="79"/>
      <c r="SBS180" s="79"/>
      <c r="SBT180" s="79"/>
      <c r="SBU180" s="79"/>
      <c r="SBV180" s="79"/>
      <c r="SBW180" s="79"/>
      <c r="SBX180" s="79"/>
      <c r="SBY180" s="79"/>
      <c r="SBZ180" s="79"/>
      <c r="SCA180" s="79"/>
      <c r="SCB180" s="79"/>
      <c r="SCC180" s="79"/>
      <c r="SCD180" s="79"/>
      <c r="SCE180" s="79"/>
      <c r="SCF180" s="79"/>
      <c r="SCG180" s="79"/>
      <c r="SCH180" s="79"/>
      <c r="SCI180" s="79"/>
      <c r="SCJ180" s="79"/>
      <c r="SCK180" s="79"/>
      <c r="SCL180" s="79"/>
      <c r="SCM180" s="79"/>
      <c r="SCN180" s="79"/>
      <c r="SCO180" s="79"/>
      <c r="SCP180" s="79"/>
      <c r="SCQ180" s="79"/>
      <c r="SCR180" s="79"/>
      <c r="SCS180" s="79"/>
      <c r="SCT180" s="79"/>
      <c r="SCU180" s="79"/>
      <c r="SCV180" s="79"/>
      <c r="SCW180" s="79"/>
      <c r="SCX180" s="79"/>
      <c r="SCY180" s="79"/>
      <c r="SCZ180" s="79"/>
      <c r="SDA180" s="79"/>
      <c r="SDB180" s="79"/>
      <c r="SDC180" s="79"/>
      <c r="SDD180" s="79"/>
      <c r="SDE180" s="79"/>
      <c r="SDF180" s="79"/>
      <c r="SDG180" s="79"/>
      <c r="SDH180" s="79"/>
      <c r="SDI180" s="79"/>
      <c r="SDJ180" s="79"/>
      <c r="SDK180" s="79"/>
      <c r="SDL180" s="79"/>
      <c r="SDM180" s="79"/>
      <c r="SDN180" s="79"/>
      <c r="SDO180" s="79"/>
      <c r="SDP180" s="79"/>
      <c r="SDQ180" s="79"/>
      <c r="SDR180" s="79"/>
      <c r="SDS180" s="79"/>
      <c r="SDT180" s="79"/>
      <c r="SDU180" s="79"/>
      <c r="SDV180" s="79"/>
      <c r="SDW180" s="79"/>
      <c r="SDX180" s="79"/>
      <c r="SDY180" s="79"/>
      <c r="SDZ180" s="79"/>
      <c r="SEA180" s="79"/>
      <c r="SEB180" s="79"/>
      <c r="SEC180" s="79"/>
      <c r="SED180" s="79"/>
      <c r="SEE180" s="79"/>
      <c r="SEF180" s="79"/>
      <c r="SEG180" s="79"/>
      <c r="SEH180" s="79"/>
      <c r="SEI180" s="79"/>
      <c r="SEJ180" s="79"/>
      <c r="SEK180" s="79"/>
      <c r="SEL180" s="79"/>
      <c r="SEM180" s="79"/>
      <c r="SEN180" s="79"/>
      <c r="SEO180" s="79"/>
      <c r="SEP180" s="79"/>
      <c r="SEQ180" s="79"/>
      <c r="SER180" s="79"/>
      <c r="SES180" s="79"/>
      <c r="SET180" s="79"/>
      <c r="SEU180" s="79"/>
      <c r="SEV180" s="79"/>
      <c r="SEW180" s="79"/>
      <c r="SEX180" s="79"/>
      <c r="SEY180" s="79"/>
      <c r="SEZ180" s="79"/>
      <c r="SFA180" s="79"/>
      <c r="SFB180" s="79"/>
      <c r="SFC180" s="79"/>
      <c r="SFD180" s="79"/>
      <c r="SFE180" s="79"/>
      <c r="SFF180" s="79"/>
      <c r="SFG180" s="79"/>
      <c r="SFH180" s="79"/>
      <c r="SFI180" s="79"/>
      <c r="SFJ180" s="79"/>
      <c r="SFK180" s="79"/>
      <c r="SFL180" s="79"/>
      <c r="SFM180" s="79"/>
      <c r="SFN180" s="79"/>
      <c r="SFO180" s="79"/>
      <c r="SFP180" s="79"/>
      <c r="SFQ180" s="79"/>
      <c r="SFR180" s="79"/>
      <c r="SFS180" s="79"/>
      <c r="SFT180" s="79"/>
      <c r="SFU180" s="79"/>
      <c r="SFV180" s="79"/>
      <c r="SFW180" s="79"/>
      <c r="SFX180" s="79"/>
      <c r="SFY180" s="79"/>
      <c r="SFZ180" s="79"/>
      <c r="SGA180" s="79"/>
      <c r="SGB180" s="79"/>
      <c r="SGC180" s="79"/>
      <c r="SGD180" s="79"/>
      <c r="SGE180" s="79"/>
      <c r="SGF180" s="79"/>
      <c r="SGG180" s="79"/>
      <c r="SGH180" s="79"/>
      <c r="SGI180" s="79"/>
      <c r="SGJ180" s="79"/>
      <c r="SGK180" s="79"/>
      <c r="SGL180" s="79"/>
      <c r="SGM180" s="79"/>
      <c r="SGN180" s="79"/>
      <c r="SGO180" s="79"/>
      <c r="SGP180" s="79"/>
      <c r="SGQ180" s="79"/>
      <c r="SGR180" s="79"/>
      <c r="SGS180" s="79"/>
      <c r="SGT180" s="79"/>
      <c r="SGU180" s="79"/>
      <c r="SGV180" s="79"/>
      <c r="SGW180" s="79"/>
      <c r="SGX180" s="79"/>
      <c r="SGY180" s="79"/>
      <c r="SGZ180" s="79"/>
      <c r="SHA180" s="79"/>
      <c r="SHB180" s="79"/>
      <c r="SHC180" s="79"/>
      <c r="SHD180" s="79"/>
      <c r="SHE180" s="79"/>
      <c r="SHF180" s="79"/>
      <c r="SHG180" s="79"/>
      <c r="SHH180" s="79"/>
      <c r="SHI180" s="79"/>
      <c r="SHJ180" s="79"/>
      <c r="SHK180" s="79"/>
      <c r="SHL180" s="79"/>
      <c r="SHM180" s="79"/>
      <c r="SHN180" s="79"/>
      <c r="SHO180" s="79"/>
      <c r="SHP180" s="79"/>
      <c r="SHQ180" s="79"/>
      <c r="SHR180" s="79"/>
      <c r="SHS180" s="79"/>
      <c r="SHT180" s="79"/>
      <c r="SHU180" s="79"/>
      <c r="SHV180" s="79"/>
      <c r="SHW180" s="79"/>
      <c r="SHX180" s="79"/>
      <c r="SHY180" s="79"/>
      <c r="SHZ180" s="79"/>
      <c r="SIA180" s="79"/>
      <c r="SIB180" s="79"/>
      <c r="SIC180" s="79"/>
      <c r="SID180" s="79"/>
      <c r="SIE180" s="79"/>
      <c r="SIF180" s="79"/>
      <c r="SIG180" s="79"/>
      <c r="SIH180" s="79"/>
      <c r="SII180" s="79"/>
      <c r="SIJ180" s="79"/>
      <c r="SIK180" s="79"/>
      <c r="SIL180" s="79"/>
      <c r="SIM180" s="79"/>
      <c r="SIN180" s="79"/>
      <c r="SIO180" s="79"/>
      <c r="SIP180" s="79"/>
      <c r="SIQ180" s="79"/>
      <c r="SIR180" s="79"/>
      <c r="SIS180" s="79"/>
      <c r="SIT180" s="79"/>
      <c r="SIU180" s="79"/>
      <c r="SIV180" s="79"/>
      <c r="SIW180" s="79"/>
      <c r="SIX180" s="79"/>
      <c r="SIY180" s="79"/>
      <c r="SIZ180" s="79"/>
      <c r="SJA180" s="79"/>
      <c r="SJB180" s="79"/>
      <c r="SJC180" s="79"/>
      <c r="SJD180" s="79"/>
      <c r="SJE180" s="79"/>
      <c r="SJF180" s="79"/>
      <c r="SJG180" s="79"/>
      <c r="SJH180" s="79"/>
      <c r="SJI180" s="79"/>
      <c r="SJJ180" s="79"/>
      <c r="SJK180" s="79"/>
      <c r="SJL180" s="79"/>
      <c r="SJM180" s="79"/>
      <c r="SJN180" s="79"/>
      <c r="SJO180" s="79"/>
      <c r="SJP180" s="79"/>
      <c r="SJQ180" s="79"/>
      <c r="SJR180" s="79"/>
      <c r="SJS180" s="79"/>
      <c r="SJT180" s="79"/>
      <c r="SJU180" s="79"/>
      <c r="SJV180" s="79"/>
      <c r="SJW180" s="79"/>
      <c r="SJX180" s="79"/>
      <c r="SJY180" s="79"/>
      <c r="SJZ180" s="79"/>
      <c r="SKA180" s="79"/>
      <c r="SKB180" s="79"/>
      <c r="SKC180" s="79"/>
      <c r="SKD180" s="79"/>
      <c r="SKE180" s="79"/>
      <c r="SKF180" s="79"/>
      <c r="SKG180" s="79"/>
      <c r="SKH180" s="79"/>
      <c r="SKI180" s="79"/>
      <c r="SKJ180" s="79"/>
      <c r="SKK180" s="79"/>
      <c r="SKL180" s="79"/>
      <c r="SKM180" s="79"/>
      <c r="SKN180" s="79"/>
      <c r="SKO180" s="79"/>
      <c r="SKP180" s="79"/>
      <c r="SKQ180" s="79"/>
      <c r="SKR180" s="79"/>
      <c r="SKS180" s="79"/>
      <c r="SKT180" s="79"/>
      <c r="SKU180" s="79"/>
      <c r="SKV180" s="79"/>
      <c r="SKW180" s="79"/>
      <c r="SKX180" s="79"/>
      <c r="SKY180" s="79"/>
      <c r="SKZ180" s="79"/>
      <c r="SLA180" s="79"/>
      <c r="SLB180" s="79"/>
      <c r="SLC180" s="79"/>
      <c r="SLD180" s="79"/>
      <c r="SLE180" s="79"/>
      <c r="SLF180" s="79"/>
      <c r="SLG180" s="79"/>
      <c r="SLH180" s="79"/>
      <c r="SLI180" s="79"/>
      <c r="SLJ180" s="79"/>
      <c r="SLK180" s="79"/>
      <c r="SLL180" s="79"/>
      <c r="SLM180" s="79"/>
      <c r="SLN180" s="79"/>
      <c r="SLO180" s="79"/>
      <c r="SLP180" s="79"/>
      <c r="SLQ180" s="79"/>
      <c r="SLR180" s="79"/>
      <c r="SLS180" s="79"/>
      <c r="SLT180" s="79"/>
      <c r="SLU180" s="79"/>
      <c r="SLV180" s="79"/>
      <c r="SLW180" s="79"/>
      <c r="SLX180" s="79"/>
      <c r="SLY180" s="79"/>
      <c r="SLZ180" s="79"/>
      <c r="SMA180" s="79"/>
      <c r="SMB180" s="79"/>
      <c r="SMC180" s="79"/>
      <c r="SMD180" s="79"/>
      <c r="SME180" s="79"/>
      <c r="SMF180" s="79"/>
      <c r="SMG180" s="79"/>
      <c r="SMH180" s="79"/>
      <c r="SMI180" s="79"/>
      <c r="SMJ180" s="79"/>
      <c r="SMK180" s="79"/>
      <c r="SML180" s="79"/>
      <c r="SMM180" s="79"/>
      <c r="SMN180" s="79"/>
      <c r="SMO180" s="79"/>
      <c r="SMP180" s="79"/>
      <c r="SMQ180" s="79"/>
      <c r="SMR180" s="79"/>
      <c r="SMS180" s="79"/>
      <c r="SMT180" s="79"/>
      <c r="SMU180" s="79"/>
      <c r="SMV180" s="79"/>
      <c r="SMW180" s="79"/>
      <c r="SMX180" s="79"/>
      <c r="SMY180" s="79"/>
      <c r="SMZ180" s="79"/>
      <c r="SNA180" s="79"/>
      <c r="SNB180" s="79"/>
      <c r="SNC180" s="79"/>
      <c r="SND180" s="79"/>
      <c r="SNE180" s="79"/>
      <c r="SNF180" s="79"/>
      <c r="SNG180" s="79"/>
      <c r="SNH180" s="79"/>
      <c r="SNI180" s="79"/>
      <c r="SNJ180" s="79"/>
      <c r="SNK180" s="79"/>
      <c r="SNL180" s="79"/>
      <c r="SNM180" s="79"/>
      <c r="SNN180" s="79"/>
      <c r="SNO180" s="79"/>
      <c r="SNP180" s="79"/>
      <c r="SNQ180" s="79"/>
      <c r="SNR180" s="79"/>
      <c r="SNS180" s="79"/>
      <c r="SNT180" s="79"/>
      <c r="SNU180" s="79"/>
      <c r="SNV180" s="79"/>
      <c r="SNW180" s="79"/>
      <c r="SNX180" s="79"/>
      <c r="SNY180" s="79"/>
      <c r="SNZ180" s="79"/>
      <c r="SOA180" s="79"/>
      <c r="SOB180" s="79"/>
      <c r="SOC180" s="79"/>
      <c r="SOD180" s="79"/>
      <c r="SOE180" s="79"/>
      <c r="SOF180" s="79"/>
      <c r="SOG180" s="79"/>
      <c r="SOH180" s="79"/>
      <c r="SOI180" s="79"/>
      <c r="SOJ180" s="79"/>
      <c r="SOK180" s="79"/>
      <c r="SOL180" s="79"/>
      <c r="SOM180" s="79"/>
      <c r="SON180" s="79"/>
      <c r="SOO180" s="79"/>
      <c r="SOP180" s="79"/>
      <c r="SOQ180" s="79"/>
      <c r="SOR180" s="79"/>
      <c r="SOS180" s="79"/>
      <c r="SOT180" s="79"/>
      <c r="SOU180" s="79"/>
      <c r="SOV180" s="79"/>
      <c r="SOW180" s="79"/>
      <c r="SOX180" s="79"/>
      <c r="SOY180" s="79"/>
      <c r="SOZ180" s="79"/>
      <c r="SPA180" s="79"/>
      <c r="SPB180" s="79"/>
      <c r="SPC180" s="79"/>
      <c r="SPD180" s="79"/>
      <c r="SPE180" s="79"/>
      <c r="SPF180" s="79"/>
      <c r="SPG180" s="79"/>
      <c r="SPH180" s="79"/>
      <c r="SPI180" s="79"/>
      <c r="SPJ180" s="79"/>
      <c r="SPK180" s="79"/>
      <c r="SPL180" s="79"/>
      <c r="SPM180" s="79"/>
      <c r="SPN180" s="79"/>
      <c r="SPO180" s="79"/>
      <c r="SPP180" s="79"/>
      <c r="SPQ180" s="79"/>
      <c r="SPR180" s="79"/>
      <c r="SPS180" s="79"/>
      <c r="SPT180" s="79"/>
      <c r="SPU180" s="79"/>
      <c r="SPV180" s="79"/>
      <c r="SPW180" s="79"/>
      <c r="SPX180" s="79"/>
      <c r="SPY180" s="79"/>
      <c r="SPZ180" s="79"/>
      <c r="SQA180" s="79"/>
      <c r="SQB180" s="79"/>
      <c r="SQC180" s="79"/>
      <c r="SQD180" s="79"/>
      <c r="SQE180" s="79"/>
      <c r="SQF180" s="79"/>
      <c r="SQG180" s="79"/>
      <c r="SQH180" s="79"/>
      <c r="SQI180" s="79"/>
      <c r="SQJ180" s="79"/>
      <c r="SQK180" s="79"/>
      <c r="SQL180" s="79"/>
      <c r="SQM180" s="79"/>
      <c r="SQN180" s="79"/>
      <c r="SQO180" s="79"/>
      <c r="SQP180" s="79"/>
      <c r="SQQ180" s="79"/>
      <c r="SQR180" s="79"/>
      <c r="SQS180" s="79"/>
      <c r="SQT180" s="79"/>
      <c r="SQU180" s="79"/>
      <c r="SQV180" s="79"/>
      <c r="SQW180" s="79"/>
      <c r="SQX180" s="79"/>
      <c r="SQY180" s="79"/>
      <c r="SQZ180" s="79"/>
      <c r="SRA180" s="79"/>
      <c r="SRB180" s="79"/>
      <c r="SRC180" s="79"/>
      <c r="SRD180" s="79"/>
      <c r="SRE180" s="79"/>
      <c r="SRF180" s="79"/>
      <c r="SRG180" s="79"/>
      <c r="SRH180" s="79"/>
      <c r="SRI180" s="79"/>
      <c r="SRJ180" s="79"/>
      <c r="SRK180" s="79"/>
      <c r="SRL180" s="79"/>
      <c r="SRM180" s="79"/>
      <c r="SRN180" s="79"/>
      <c r="SRO180" s="79"/>
      <c r="SRP180" s="79"/>
      <c r="SRQ180" s="79"/>
      <c r="SRR180" s="79"/>
      <c r="SRS180" s="79"/>
      <c r="SRT180" s="79"/>
      <c r="SRU180" s="79"/>
      <c r="SRV180" s="79"/>
      <c r="SRW180" s="79"/>
      <c r="SRX180" s="79"/>
      <c r="SRY180" s="79"/>
      <c r="SRZ180" s="79"/>
      <c r="SSA180" s="79"/>
      <c r="SSB180" s="79"/>
      <c r="SSC180" s="79"/>
      <c r="SSD180" s="79"/>
      <c r="SSE180" s="79"/>
      <c r="SSF180" s="79"/>
      <c r="SSG180" s="79"/>
      <c r="SSH180" s="79"/>
      <c r="SSI180" s="79"/>
      <c r="SSJ180" s="79"/>
      <c r="SSK180" s="79"/>
      <c r="SSL180" s="79"/>
      <c r="SSM180" s="79"/>
      <c r="SSN180" s="79"/>
      <c r="SSO180" s="79"/>
      <c r="SSP180" s="79"/>
      <c r="SSQ180" s="79"/>
      <c r="SSR180" s="79"/>
      <c r="SSS180" s="79"/>
      <c r="SST180" s="79"/>
      <c r="SSU180" s="79"/>
      <c r="SSV180" s="79"/>
      <c r="SSW180" s="79"/>
      <c r="SSX180" s="79"/>
      <c r="SSY180" s="79"/>
      <c r="SSZ180" s="79"/>
      <c r="STA180" s="79"/>
      <c r="STB180" s="79"/>
      <c r="STC180" s="79"/>
      <c r="STD180" s="79"/>
      <c r="STE180" s="79"/>
      <c r="STF180" s="79"/>
      <c r="STG180" s="79"/>
      <c r="STH180" s="79"/>
      <c r="STI180" s="79"/>
      <c r="STJ180" s="79"/>
      <c r="STK180" s="79"/>
      <c r="STL180" s="79"/>
      <c r="STM180" s="79"/>
      <c r="STN180" s="79"/>
      <c r="STO180" s="79"/>
      <c r="STP180" s="79"/>
      <c r="STQ180" s="79"/>
      <c r="STR180" s="79"/>
      <c r="STS180" s="79"/>
      <c r="STT180" s="79"/>
      <c r="STU180" s="79"/>
      <c r="STV180" s="79"/>
      <c r="STW180" s="79"/>
      <c r="STX180" s="79"/>
      <c r="STY180" s="79"/>
      <c r="STZ180" s="79"/>
      <c r="SUA180" s="79"/>
      <c r="SUB180" s="79"/>
      <c r="SUC180" s="79"/>
      <c r="SUD180" s="79"/>
      <c r="SUE180" s="79"/>
      <c r="SUF180" s="79"/>
      <c r="SUG180" s="79"/>
      <c r="SUH180" s="79"/>
      <c r="SUI180" s="79"/>
      <c r="SUJ180" s="79"/>
      <c r="SUK180" s="79"/>
      <c r="SUL180" s="79"/>
      <c r="SUM180" s="79"/>
      <c r="SUN180" s="79"/>
      <c r="SUO180" s="79"/>
      <c r="SUP180" s="79"/>
      <c r="SUQ180" s="79"/>
      <c r="SUR180" s="79"/>
      <c r="SUS180" s="79"/>
      <c r="SUT180" s="79"/>
      <c r="SUU180" s="79"/>
      <c r="SUV180" s="79"/>
      <c r="SUW180" s="79"/>
      <c r="SUX180" s="79"/>
      <c r="SUY180" s="79"/>
      <c r="SUZ180" s="79"/>
      <c r="SVA180" s="79"/>
      <c r="SVB180" s="79"/>
      <c r="SVC180" s="79"/>
      <c r="SVD180" s="79"/>
      <c r="SVE180" s="79"/>
      <c r="SVF180" s="79"/>
      <c r="SVG180" s="79"/>
      <c r="SVH180" s="79"/>
      <c r="SVI180" s="79"/>
      <c r="SVJ180" s="79"/>
      <c r="SVK180" s="79"/>
      <c r="SVL180" s="79"/>
      <c r="SVM180" s="79"/>
      <c r="SVN180" s="79"/>
      <c r="SVO180" s="79"/>
      <c r="SVP180" s="79"/>
      <c r="SVQ180" s="79"/>
      <c r="SVR180" s="79"/>
      <c r="SVS180" s="79"/>
      <c r="SVT180" s="79"/>
      <c r="SVU180" s="79"/>
      <c r="SVV180" s="79"/>
      <c r="SVW180" s="79"/>
      <c r="SVX180" s="79"/>
      <c r="SVY180" s="79"/>
      <c r="SVZ180" s="79"/>
      <c r="SWA180" s="79"/>
      <c r="SWB180" s="79"/>
      <c r="SWC180" s="79"/>
      <c r="SWD180" s="79"/>
      <c r="SWE180" s="79"/>
      <c r="SWF180" s="79"/>
      <c r="SWG180" s="79"/>
      <c r="SWH180" s="79"/>
      <c r="SWI180" s="79"/>
      <c r="SWJ180" s="79"/>
      <c r="SWK180" s="79"/>
      <c r="SWL180" s="79"/>
      <c r="SWM180" s="79"/>
      <c r="SWN180" s="79"/>
      <c r="SWO180" s="79"/>
      <c r="SWP180" s="79"/>
      <c r="SWQ180" s="79"/>
      <c r="SWR180" s="79"/>
      <c r="SWS180" s="79"/>
      <c r="SWT180" s="79"/>
      <c r="SWU180" s="79"/>
      <c r="SWV180" s="79"/>
      <c r="SWW180" s="79"/>
      <c r="SWX180" s="79"/>
      <c r="SWY180" s="79"/>
      <c r="SWZ180" s="79"/>
      <c r="SXA180" s="79"/>
      <c r="SXB180" s="79"/>
      <c r="SXC180" s="79"/>
      <c r="SXD180" s="79"/>
      <c r="SXE180" s="79"/>
      <c r="SXF180" s="79"/>
      <c r="SXG180" s="79"/>
      <c r="SXH180" s="79"/>
      <c r="SXI180" s="79"/>
      <c r="SXJ180" s="79"/>
      <c r="SXK180" s="79"/>
      <c r="SXL180" s="79"/>
      <c r="SXM180" s="79"/>
      <c r="SXN180" s="79"/>
      <c r="SXO180" s="79"/>
      <c r="SXP180" s="79"/>
      <c r="SXQ180" s="79"/>
      <c r="SXR180" s="79"/>
      <c r="SXS180" s="79"/>
      <c r="SXT180" s="79"/>
      <c r="SXU180" s="79"/>
      <c r="SXV180" s="79"/>
      <c r="SXW180" s="79"/>
      <c r="SXX180" s="79"/>
      <c r="SXY180" s="79"/>
      <c r="SXZ180" s="79"/>
      <c r="SYA180" s="79"/>
      <c r="SYB180" s="79"/>
      <c r="SYC180" s="79"/>
      <c r="SYD180" s="79"/>
      <c r="SYE180" s="79"/>
      <c r="SYF180" s="79"/>
      <c r="SYG180" s="79"/>
      <c r="SYH180" s="79"/>
      <c r="SYI180" s="79"/>
      <c r="SYJ180" s="79"/>
      <c r="SYK180" s="79"/>
      <c r="SYL180" s="79"/>
      <c r="SYM180" s="79"/>
      <c r="SYN180" s="79"/>
      <c r="SYO180" s="79"/>
      <c r="SYP180" s="79"/>
      <c r="SYQ180" s="79"/>
      <c r="SYR180" s="79"/>
      <c r="SYS180" s="79"/>
      <c r="SYT180" s="79"/>
      <c r="SYU180" s="79"/>
      <c r="SYV180" s="79"/>
      <c r="SYW180" s="79"/>
      <c r="SYX180" s="79"/>
      <c r="SYY180" s="79"/>
      <c r="SYZ180" s="79"/>
      <c r="SZA180" s="79"/>
      <c r="SZB180" s="79"/>
      <c r="SZC180" s="79"/>
      <c r="SZD180" s="79"/>
      <c r="SZE180" s="79"/>
      <c r="SZF180" s="79"/>
      <c r="SZG180" s="79"/>
      <c r="SZH180" s="79"/>
      <c r="SZI180" s="79"/>
      <c r="SZJ180" s="79"/>
      <c r="SZK180" s="79"/>
      <c r="SZL180" s="79"/>
      <c r="SZM180" s="79"/>
      <c r="SZN180" s="79"/>
      <c r="SZO180" s="79"/>
      <c r="SZP180" s="79"/>
      <c r="SZQ180" s="79"/>
      <c r="SZR180" s="79"/>
      <c r="SZS180" s="79"/>
      <c r="SZT180" s="79"/>
      <c r="SZU180" s="79"/>
      <c r="SZV180" s="79"/>
      <c r="SZW180" s="79"/>
      <c r="SZX180" s="79"/>
      <c r="SZY180" s="79"/>
      <c r="SZZ180" s="79"/>
      <c r="TAA180" s="79"/>
      <c r="TAB180" s="79"/>
      <c r="TAC180" s="79"/>
      <c r="TAD180" s="79"/>
      <c r="TAE180" s="79"/>
      <c r="TAF180" s="79"/>
      <c r="TAG180" s="79"/>
      <c r="TAH180" s="79"/>
      <c r="TAI180" s="79"/>
      <c r="TAJ180" s="79"/>
      <c r="TAK180" s="79"/>
      <c r="TAL180" s="79"/>
      <c r="TAM180" s="79"/>
      <c r="TAN180" s="79"/>
      <c r="TAO180" s="79"/>
      <c r="TAP180" s="79"/>
      <c r="TAQ180" s="79"/>
      <c r="TAR180" s="79"/>
      <c r="TAS180" s="79"/>
      <c r="TAT180" s="79"/>
      <c r="TAU180" s="79"/>
      <c r="TAV180" s="79"/>
      <c r="TAW180" s="79"/>
      <c r="TAX180" s="79"/>
      <c r="TAY180" s="79"/>
      <c r="TAZ180" s="79"/>
      <c r="TBA180" s="79"/>
      <c r="TBB180" s="79"/>
      <c r="TBC180" s="79"/>
      <c r="TBD180" s="79"/>
      <c r="TBE180" s="79"/>
      <c r="TBF180" s="79"/>
      <c r="TBG180" s="79"/>
      <c r="TBH180" s="79"/>
      <c r="TBI180" s="79"/>
      <c r="TBJ180" s="79"/>
      <c r="TBK180" s="79"/>
      <c r="TBL180" s="79"/>
      <c r="TBM180" s="79"/>
      <c r="TBN180" s="79"/>
      <c r="TBO180" s="79"/>
      <c r="TBP180" s="79"/>
      <c r="TBQ180" s="79"/>
      <c r="TBR180" s="79"/>
      <c r="TBS180" s="79"/>
      <c r="TBT180" s="79"/>
      <c r="TBU180" s="79"/>
      <c r="TBV180" s="79"/>
      <c r="TBW180" s="79"/>
      <c r="TBX180" s="79"/>
      <c r="TBY180" s="79"/>
      <c r="TBZ180" s="79"/>
      <c r="TCA180" s="79"/>
      <c r="TCB180" s="79"/>
      <c r="TCC180" s="79"/>
      <c r="TCD180" s="79"/>
      <c r="TCE180" s="79"/>
      <c r="TCF180" s="79"/>
      <c r="TCG180" s="79"/>
      <c r="TCH180" s="79"/>
      <c r="TCI180" s="79"/>
      <c r="TCJ180" s="79"/>
      <c r="TCK180" s="79"/>
      <c r="TCL180" s="79"/>
      <c r="TCM180" s="79"/>
      <c r="TCN180" s="79"/>
      <c r="TCO180" s="79"/>
      <c r="TCP180" s="79"/>
      <c r="TCQ180" s="79"/>
      <c r="TCR180" s="79"/>
      <c r="TCS180" s="79"/>
      <c r="TCT180" s="79"/>
      <c r="TCU180" s="79"/>
      <c r="TCV180" s="79"/>
      <c r="TCW180" s="79"/>
      <c r="TCX180" s="79"/>
      <c r="TCY180" s="79"/>
      <c r="TCZ180" s="79"/>
      <c r="TDA180" s="79"/>
      <c r="TDB180" s="79"/>
      <c r="TDC180" s="79"/>
      <c r="TDD180" s="79"/>
      <c r="TDE180" s="79"/>
      <c r="TDF180" s="79"/>
      <c r="TDG180" s="79"/>
      <c r="TDH180" s="79"/>
      <c r="TDI180" s="79"/>
      <c r="TDJ180" s="79"/>
      <c r="TDK180" s="79"/>
      <c r="TDL180" s="79"/>
      <c r="TDM180" s="79"/>
      <c r="TDN180" s="79"/>
      <c r="TDO180" s="79"/>
      <c r="TDP180" s="79"/>
      <c r="TDQ180" s="79"/>
      <c r="TDR180" s="79"/>
      <c r="TDS180" s="79"/>
      <c r="TDT180" s="79"/>
      <c r="TDU180" s="79"/>
      <c r="TDV180" s="79"/>
      <c r="TDW180" s="79"/>
      <c r="TDX180" s="79"/>
      <c r="TDY180" s="79"/>
      <c r="TDZ180" s="79"/>
      <c r="TEA180" s="79"/>
      <c r="TEB180" s="79"/>
      <c r="TEC180" s="79"/>
      <c r="TED180" s="79"/>
      <c r="TEE180" s="79"/>
      <c r="TEF180" s="79"/>
      <c r="TEG180" s="79"/>
      <c r="TEH180" s="79"/>
      <c r="TEI180" s="79"/>
      <c r="TEJ180" s="79"/>
      <c r="TEK180" s="79"/>
      <c r="TEL180" s="79"/>
      <c r="TEM180" s="79"/>
      <c r="TEN180" s="79"/>
      <c r="TEO180" s="79"/>
      <c r="TEP180" s="79"/>
      <c r="TEQ180" s="79"/>
      <c r="TER180" s="79"/>
      <c r="TES180" s="79"/>
      <c r="TET180" s="79"/>
      <c r="TEU180" s="79"/>
      <c r="TEV180" s="79"/>
      <c r="TEW180" s="79"/>
      <c r="TEX180" s="79"/>
      <c r="TEY180" s="79"/>
      <c r="TEZ180" s="79"/>
      <c r="TFA180" s="79"/>
      <c r="TFB180" s="79"/>
      <c r="TFC180" s="79"/>
      <c r="TFD180" s="79"/>
      <c r="TFE180" s="79"/>
      <c r="TFF180" s="79"/>
      <c r="TFG180" s="79"/>
      <c r="TFH180" s="79"/>
      <c r="TFI180" s="79"/>
      <c r="TFJ180" s="79"/>
      <c r="TFK180" s="79"/>
      <c r="TFL180" s="79"/>
      <c r="TFM180" s="79"/>
      <c r="TFN180" s="79"/>
      <c r="TFO180" s="79"/>
      <c r="TFP180" s="79"/>
      <c r="TFQ180" s="79"/>
      <c r="TFR180" s="79"/>
      <c r="TFS180" s="79"/>
      <c r="TFT180" s="79"/>
      <c r="TFU180" s="79"/>
      <c r="TFV180" s="79"/>
      <c r="TFW180" s="79"/>
      <c r="TFX180" s="79"/>
      <c r="TFY180" s="79"/>
      <c r="TFZ180" s="79"/>
      <c r="TGA180" s="79"/>
      <c r="TGB180" s="79"/>
      <c r="TGC180" s="79"/>
      <c r="TGD180" s="79"/>
      <c r="TGE180" s="79"/>
      <c r="TGF180" s="79"/>
      <c r="TGG180" s="79"/>
      <c r="TGH180" s="79"/>
      <c r="TGI180" s="79"/>
      <c r="TGJ180" s="79"/>
      <c r="TGK180" s="79"/>
      <c r="TGL180" s="79"/>
      <c r="TGM180" s="79"/>
      <c r="TGN180" s="79"/>
      <c r="TGO180" s="79"/>
      <c r="TGP180" s="79"/>
      <c r="TGQ180" s="79"/>
      <c r="TGR180" s="79"/>
      <c r="TGS180" s="79"/>
      <c r="TGT180" s="79"/>
      <c r="TGU180" s="79"/>
      <c r="TGV180" s="79"/>
      <c r="TGW180" s="79"/>
      <c r="TGX180" s="79"/>
      <c r="TGY180" s="79"/>
      <c r="TGZ180" s="79"/>
      <c r="THA180" s="79"/>
      <c r="THB180" s="79"/>
      <c r="THC180" s="79"/>
      <c r="THD180" s="79"/>
      <c r="THE180" s="79"/>
      <c r="THF180" s="79"/>
      <c r="THG180" s="79"/>
      <c r="THH180" s="79"/>
      <c r="THI180" s="79"/>
      <c r="THJ180" s="79"/>
      <c r="THK180" s="79"/>
      <c r="THL180" s="79"/>
      <c r="THM180" s="79"/>
      <c r="THN180" s="79"/>
      <c r="THO180" s="79"/>
      <c r="THP180" s="79"/>
      <c r="THQ180" s="79"/>
      <c r="THR180" s="79"/>
      <c r="THS180" s="79"/>
      <c r="THT180" s="79"/>
      <c r="THU180" s="79"/>
      <c r="THV180" s="79"/>
      <c r="THW180" s="79"/>
      <c r="THX180" s="79"/>
      <c r="THY180" s="79"/>
      <c r="THZ180" s="79"/>
      <c r="TIA180" s="79"/>
      <c r="TIB180" s="79"/>
      <c r="TIC180" s="79"/>
      <c r="TID180" s="79"/>
      <c r="TIE180" s="79"/>
      <c r="TIF180" s="79"/>
      <c r="TIG180" s="79"/>
      <c r="TIH180" s="79"/>
      <c r="TII180" s="79"/>
      <c r="TIJ180" s="79"/>
      <c r="TIK180" s="79"/>
      <c r="TIL180" s="79"/>
      <c r="TIM180" s="79"/>
      <c r="TIN180" s="79"/>
      <c r="TIO180" s="79"/>
      <c r="TIP180" s="79"/>
      <c r="TIQ180" s="79"/>
      <c r="TIR180" s="79"/>
      <c r="TIS180" s="79"/>
      <c r="TIT180" s="79"/>
      <c r="TIU180" s="79"/>
      <c r="TIV180" s="79"/>
      <c r="TIW180" s="79"/>
      <c r="TIX180" s="79"/>
      <c r="TIY180" s="79"/>
      <c r="TIZ180" s="79"/>
      <c r="TJA180" s="79"/>
      <c r="TJB180" s="79"/>
      <c r="TJC180" s="79"/>
      <c r="TJD180" s="79"/>
      <c r="TJE180" s="79"/>
      <c r="TJF180" s="79"/>
      <c r="TJG180" s="79"/>
      <c r="TJH180" s="79"/>
      <c r="TJI180" s="79"/>
      <c r="TJJ180" s="79"/>
      <c r="TJK180" s="79"/>
      <c r="TJL180" s="79"/>
      <c r="TJM180" s="79"/>
      <c r="TJN180" s="79"/>
      <c r="TJO180" s="79"/>
      <c r="TJP180" s="79"/>
      <c r="TJQ180" s="79"/>
      <c r="TJR180" s="79"/>
      <c r="TJS180" s="79"/>
      <c r="TJT180" s="79"/>
      <c r="TJU180" s="79"/>
      <c r="TJV180" s="79"/>
      <c r="TJW180" s="79"/>
      <c r="TJX180" s="79"/>
      <c r="TJY180" s="79"/>
      <c r="TJZ180" s="79"/>
      <c r="TKA180" s="79"/>
      <c r="TKB180" s="79"/>
      <c r="TKC180" s="79"/>
      <c r="TKD180" s="79"/>
      <c r="TKE180" s="79"/>
      <c r="TKF180" s="79"/>
      <c r="TKG180" s="79"/>
      <c r="TKH180" s="79"/>
      <c r="TKI180" s="79"/>
      <c r="TKJ180" s="79"/>
      <c r="TKK180" s="79"/>
      <c r="TKL180" s="79"/>
      <c r="TKM180" s="79"/>
      <c r="TKN180" s="79"/>
      <c r="TKO180" s="79"/>
      <c r="TKP180" s="79"/>
      <c r="TKQ180" s="79"/>
      <c r="TKR180" s="79"/>
      <c r="TKS180" s="79"/>
      <c r="TKT180" s="79"/>
      <c r="TKU180" s="79"/>
      <c r="TKV180" s="79"/>
      <c r="TKW180" s="79"/>
      <c r="TKX180" s="79"/>
      <c r="TKY180" s="79"/>
      <c r="TKZ180" s="79"/>
      <c r="TLA180" s="79"/>
      <c r="TLB180" s="79"/>
      <c r="TLC180" s="79"/>
      <c r="TLD180" s="79"/>
      <c r="TLE180" s="79"/>
      <c r="TLF180" s="79"/>
      <c r="TLG180" s="79"/>
      <c r="TLH180" s="79"/>
      <c r="TLI180" s="79"/>
      <c r="TLJ180" s="79"/>
      <c r="TLK180" s="79"/>
      <c r="TLL180" s="79"/>
      <c r="TLM180" s="79"/>
      <c r="TLN180" s="79"/>
      <c r="TLO180" s="79"/>
      <c r="TLP180" s="79"/>
      <c r="TLQ180" s="79"/>
      <c r="TLR180" s="79"/>
      <c r="TLS180" s="79"/>
      <c r="TLT180" s="79"/>
      <c r="TLU180" s="79"/>
      <c r="TLV180" s="79"/>
      <c r="TLW180" s="79"/>
      <c r="TLX180" s="79"/>
      <c r="TLY180" s="79"/>
      <c r="TLZ180" s="79"/>
      <c r="TMA180" s="79"/>
      <c r="TMB180" s="79"/>
      <c r="TMC180" s="79"/>
      <c r="TMD180" s="79"/>
      <c r="TME180" s="79"/>
      <c r="TMF180" s="79"/>
      <c r="TMG180" s="79"/>
      <c r="TMH180" s="79"/>
      <c r="TMI180" s="79"/>
      <c r="TMJ180" s="79"/>
      <c r="TMK180" s="79"/>
      <c r="TML180" s="79"/>
      <c r="TMM180" s="79"/>
      <c r="TMN180" s="79"/>
      <c r="TMO180" s="79"/>
      <c r="TMP180" s="79"/>
      <c r="TMQ180" s="79"/>
      <c r="TMR180" s="79"/>
      <c r="TMS180" s="79"/>
      <c r="TMT180" s="79"/>
      <c r="TMU180" s="79"/>
      <c r="TMV180" s="79"/>
      <c r="TMW180" s="79"/>
      <c r="TMX180" s="79"/>
      <c r="TMY180" s="79"/>
      <c r="TMZ180" s="79"/>
      <c r="TNA180" s="79"/>
      <c r="TNB180" s="79"/>
      <c r="TNC180" s="79"/>
      <c r="TND180" s="79"/>
      <c r="TNE180" s="79"/>
      <c r="TNF180" s="79"/>
      <c r="TNG180" s="79"/>
      <c r="TNH180" s="79"/>
      <c r="TNI180" s="79"/>
      <c r="TNJ180" s="79"/>
      <c r="TNK180" s="79"/>
      <c r="TNL180" s="79"/>
      <c r="TNM180" s="79"/>
      <c r="TNN180" s="79"/>
      <c r="TNO180" s="79"/>
      <c r="TNP180" s="79"/>
      <c r="TNQ180" s="79"/>
      <c r="TNR180" s="79"/>
      <c r="TNS180" s="79"/>
      <c r="TNT180" s="79"/>
      <c r="TNU180" s="79"/>
      <c r="TNV180" s="79"/>
      <c r="TNW180" s="79"/>
      <c r="TNX180" s="79"/>
      <c r="TNY180" s="79"/>
      <c r="TNZ180" s="79"/>
      <c r="TOA180" s="79"/>
      <c r="TOB180" s="79"/>
      <c r="TOC180" s="79"/>
      <c r="TOD180" s="79"/>
      <c r="TOE180" s="79"/>
      <c r="TOF180" s="79"/>
      <c r="TOG180" s="79"/>
      <c r="TOH180" s="79"/>
      <c r="TOI180" s="79"/>
      <c r="TOJ180" s="79"/>
      <c r="TOK180" s="79"/>
      <c r="TOL180" s="79"/>
      <c r="TOM180" s="79"/>
      <c r="TON180" s="79"/>
      <c r="TOO180" s="79"/>
      <c r="TOP180" s="79"/>
      <c r="TOQ180" s="79"/>
      <c r="TOR180" s="79"/>
      <c r="TOS180" s="79"/>
      <c r="TOT180" s="79"/>
      <c r="TOU180" s="79"/>
      <c r="TOV180" s="79"/>
      <c r="TOW180" s="79"/>
      <c r="TOX180" s="79"/>
      <c r="TOY180" s="79"/>
      <c r="TOZ180" s="79"/>
      <c r="TPA180" s="79"/>
      <c r="TPB180" s="79"/>
      <c r="TPC180" s="79"/>
      <c r="TPD180" s="79"/>
      <c r="TPE180" s="79"/>
      <c r="TPF180" s="79"/>
      <c r="TPG180" s="79"/>
      <c r="TPH180" s="79"/>
      <c r="TPI180" s="79"/>
      <c r="TPJ180" s="79"/>
      <c r="TPK180" s="79"/>
      <c r="TPL180" s="79"/>
      <c r="TPM180" s="79"/>
      <c r="TPN180" s="79"/>
      <c r="TPO180" s="79"/>
      <c r="TPP180" s="79"/>
      <c r="TPQ180" s="79"/>
      <c r="TPR180" s="79"/>
      <c r="TPS180" s="79"/>
      <c r="TPT180" s="79"/>
      <c r="TPU180" s="79"/>
      <c r="TPV180" s="79"/>
      <c r="TPW180" s="79"/>
      <c r="TPX180" s="79"/>
      <c r="TPY180" s="79"/>
      <c r="TPZ180" s="79"/>
      <c r="TQA180" s="79"/>
      <c r="TQB180" s="79"/>
      <c r="TQC180" s="79"/>
      <c r="TQD180" s="79"/>
      <c r="TQE180" s="79"/>
      <c r="TQF180" s="79"/>
      <c r="TQG180" s="79"/>
      <c r="TQH180" s="79"/>
      <c r="TQI180" s="79"/>
      <c r="TQJ180" s="79"/>
      <c r="TQK180" s="79"/>
      <c r="TQL180" s="79"/>
      <c r="TQM180" s="79"/>
      <c r="TQN180" s="79"/>
      <c r="TQO180" s="79"/>
      <c r="TQP180" s="79"/>
      <c r="TQQ180" s="79"/>
      <c r="TQR180" s="79"/>
      <c r="TQS180" s="79"/>
      <c r="TQT180" s="79"/>
      <c r="TQU180" s="79"/>
      <c r="TQV180" s="79"/>
      <c r="TQW180" s="79"/>
      <c r="TQX180" s="79"/>
      <c r="TQY180" s="79"/>
      <c r="TQZ180" s="79"/>
      <c r="TRA180" s="79"/>
      <c r="TRB180" s="79"/>
      <c r="TRC180" s="79"/>
      <c r="TRD180" s="79"/>
      <c r="TRE180" s="79"/>
      <c r="TRF180" s="79"/>
      <c r="TRG180" s="79"/>
      <c r="TRH180" s="79"/>
      <c r="TRI180" s="79"/>
      <c r="TRJ180" s="79"/>
      <c r="TRK180" s="79"/>
      <c r="TRL180" s="79"/>
      <c r="TRM180" s="79"/>
      <c r="TRN180" s="79"/>
      <c r="TRO180" s="79"/>
      <c r="TRP180" s="79"/>
      <c r="TRQ180" s="79"/>
      <c r="TRR180" s="79"/>
      <c r="TRS180" s="79"/>
      <c r="TRT180" s="79"/>
      <c r="TRU180" s="79"/>
      <c r="TRV180" s="79"/>
      <c r="TRW180" s="79"/>
      <c r="TRX180" s="79"/>
      <c r="TRY180" s="79"/>
      <c r="TRZ180" s="79"/>
      <c r="TSA180" s="79"/>
      <c r="TSB180" s="79"/>
      <c r="TSC180" s="79"/>
      <c r="TSD180" s="79"/>
      <c r="TSE180" s="79"/>
      <c r="TSF180" s="79"/>
      <c r="TSG180" s="79"/>
      <c r="TSH180" s="79"/>
      <c r="TSI180" s="79"/>
      <c r="TSJ180" s="79"/>
      <c r="TSK180" s="79"/>
      <c r="TSL180" s="79"/>
      <c r="TSM180" s="79"/>
      <c r="TSN180" s="79"/>
      <c r="TSO180" s="79"/>
      <c r="TSP180" s="79"/>
      <c r="TSQ180" s="79"/>
      <c r="TSR180" s="79"/>
      <c r="TSS180" s="79"/>
      <c r="TST180" s="79"/>
      <c r="TSU180" s="79"/>
      <c r="TSV180" s="79"/>
      <c r="TSW180" s="79"/>
      <c r="TSX180" s="79"/>
      <c r="TSY180" s="79"/>
      <c r="TSZ180" s="79"/>
      <c r="TTA180" s="79"/>
      <c r="TTB180" s="79"/>
      <c r="TTC180" s="79"/>
      <c r="TTD180" s="79"/>
      <c r="TTE180" s="79"/>
      <c r="TTF180" s="79"/>
      <c r="TTG180" s="79"/>
      <c r="TTH180" s="79"/>
      <c r="TTI180" s="79"/>
      <c r="TTJ180" s="79"/>
      <c r="TTK180" s="79"/>
      <c r="TTL180" s="79"/>
      <c r="TTM180" s="79"/>
      <c r="TTN180" s="79"/>
      <c r="TTO180" s="79"/>
      <c r="TTP180" s="79"/>
      <c r="TTQ180" s="79"/>
      <c r="TTR180" s="79"/>
      <c r="TTS180" s="79"/>
      <c r="TTT180" s="79"/>
      <c r="TTU180" s="79"/>
      <c r="TTV180" s="79"/>
      <c r="TTW180" s="79"/>
      <c r="TTX180" s="79"/>
      <c r="TTY180" s="79"/>
      <c r="TTZ180" s="79"/>
      <c r="TUA180" s="79"/>
      <c r="TUB180" s="79"/>
      <c r="TUC180" s="79"/>
      <c r="TUD180" s="79"/>
      <c r="TUE180" s="79"/>
      <c r="TUF180" s="79"/>
      <c r="TUG180" s="79"/>
      <c r="TUH180" s="79"/>
      <c r="TUI180" s="79"/>
      <c r="TUJ180" s="79"/>
      <c r="TUK180" s="79"/>
      <c r="TUL180" s="79"/>
      <c r="TUM180" s="79"/>
      <c r="TUN180" s="79"/>
      <c r="TUO180" s="79"/>
      <c r="TUP180" s="79"/>
      <c r="TUQ180" s="79"/>
      <c r="TUR180" s="79"/>
      <c r="TUS180" s="79"/>
      <c r="TUT180" s="79"/>
      <c r="TUU180" s="79"/>
      <c r="TUV180" s="79"/>
      <c r="TUW180" s="79"/>
      <c r="TUX180" s="79"/>
      <c r="TUY180" s="79"/>
      <c r="TUZ180" s="79"/>
      <c r="TVA180" s="79"/>
      <c r="TVB180" s="79"/>
      <c r="TVC180" s="79"/>
      <c r="TVD180" s="79"/>
      <c r="TVE180" s="79"/>
      <c r="TVF180" s="79"/>
      <c r="TVG180" s="79"/>
      <c r="TVH180" s="79"/>
      <c r="TVI180" s="79"/>
      <c r="TVJ180" s="79"/>
      <c r="TVK180" s="79"/>
      <c r="TVL180" s="79"/>
      <c r="TVM180" s="79"/>
      <c r="TVN180" s="79"/>
      <c r="TVO180" s="79"/>
      <c r="TVP180" s="79"/>
      <c r="TVQ180" s="79"/>
      <c r="TVR180" s="79"/>
      <c r="TVS180" s="79"/>
      <c r="TVT180" s="79"/>
      <c r="TVU180" s="79"/>
      <c r="TVV180" s="79"/>
      <c r="TVW180" s="79"/>
      <c r="TVX180" s="79"/>
      <c r="TVY180" s="79"/>
      <c r="TVZ180" s="79"/>
      <c r="TWA180" s="79"/>
      <c r="TWB180" s="79"/>
      <c r="TWC180" s="79"/>
      <c r="TWD180" s="79"/>
      <c r="TWE180" s="79"/>
      <c r="TWF180" s="79"/>
      <c r="TWG180" s="79"/>
      <c r="TWH180" s="79"/>
      <c r="TWI180" s="79"/>
      <c r="TWJ180" s="79"/>
      <c r="TWK180" s="79"/>
      <c r="TWL180" s="79"/>
      <c r="TWM180" s="79"/>
      <c r="TWN180" s="79"/>
      <c r="TWO180" s="79"/>
      <c r="TWP180" s="79"/>
      <c r="TWQ180" s="79"/>
      <c r="TWR180" s="79"/>
      <c r="TWS180" s="79"/>
      <c r="TWT180" s="79"/>
      <c r="TWU180" s="79"/>
      <c r="TWV180" s="79"/>
      <c r="TWW180" s="79"/>
      <c r="TWX180" s="79"/>
      <c r="TWY180" s="79"/>
      <c r="TWZ180" s="79"/>
      <c r="TXA180" s="79"/>
      <c r="TXB180" s="79"/>
      <c r="TXC180" s="79"/>
      <c r="TXD180" s="79"/>
      <c r="TXE180" s="79"/>
      <c r="TXF180" s="79"/>
      <c r="TXG180" s="79"/>
      <c r="TXH180" s="79"/>
      <c r="TXI180" s="79"/>
      <c r="TXJ180" s="79"/>
      <c r="TXK180" s="79"/>
      <c r="TXL180" s="79"/>
      <c r="TXM180" s="79"/>
      <c r="TXN180" s="79"/>
      <c r="TXO180" s="79"/>
      <c r="TXP180" s="79"/>
      <c r="TXQ180" s="79"/>
      <c r="TXR180" s="79"/>
      <c r="TXS180" s="79"/>
      <c r="TXT180" s="79"/>
      <c r="TXU180" s="79"/>
      <c r="TXV180" s="79"/>
      <c r="TXW180" s="79"/>
      <c r="TXX180" s="79"/>
      <c r="TXY180" s="79"/>
      <c r="TXZ180" s="79"/>
      <c r="TYA180" s="79"/>
      <c r="TYB180" s="79"/>
      <c r="TYC180" s="79"/>
      <c r="TYD180" s="79"/>
      <c r="TYE180" s="79"/>
      <c r="TYF180" s="79"/>
      <c r="TYG180" s="79"/>
      <c r="TYH180" s="79"/>
      <c r="TYI180" s="79"/>
      <c r="TYJ180" s="79"/>
      <c r="TYK180" s="79"/>
      <c r="TYL180" s="79"/>
      <c r="TYM180" s="79"/>
      <c r="TYN180" s="79"/>
      <c r="TYO180" s="79"/>
      <c r="TYP180" s="79"/>
      <c r="TYQ180" s="79"/>
      <c r="TYR180" s="79"/>
      <c r="TYS180" s="79"/>
      <c r="TYT180" s="79"/>
      <c r="TYU180" s="79"/>
      <c r="TYV180" s="79"/>
      <c r="TYW180" s="79"/>
      <c r="TYX180" s="79"/>
      <c r="TYY180" s="79"/>
      <c r="TYZ180" s="79"/>
      <c r="TZA180" s="79"/>
      <c r="TZB180" s="79"/>
      <c r="TZC180" s="79"/>
      <c r="TZD180" s="79"/>
      <c r="TZE180" s="79"/>
      <c r="TZF180" s="79"/>
      <c r="TZG180" s="79"/>
      <c r="TZH180" s="79"/>
      <c r="TZI180" s="79"/>
      <c r="TZJ180" s="79"/>
      <c r="TZK180" s="79"/>
      <c r="TZL180" s="79"/>
      <c r="TZM180" s="79"/>
      <c r="TZN180" s="79"/>
      <c r="TZO180" s="79"/>
      <c r="TZP180" s="79"/>
      <c r="TZQ180" s="79"/>
      <c r="TZR180" s="79"/>
      <c r="TZS180" s="79"/>
      <c r="TZT180" s="79"/>
      <c r="TZU180" s="79"/>
      <c r="TZV180" s="79"/>
      <c r="TZW180" s="79"/>
      <c r="TZX180" s="79"/>
      <c r="TZY180" s="79"/>
      <c r="TZZ180" s="79"/>
      <c r="UAA180" s="79"/>
      <c r="UAB180" s="79"/>
      <c r="UAC180" s="79"/>
      <c r="UAD180" s="79"/>
      <c r="UAE180" s="79"/>
      <c r="UAF180" s="79"/>
      <c r="UAG180" s="79"/>
      <c r="UAH180" s="79"/>
      <c r="UAI180" s="79"/>
      <c r="UAJ180" s="79"/>
      <c r="UAK180" s="79"/>
      <c r="UAL180" s="79"/>
      <c r="UAM180" s="79"/>
      <c r="UAN180" s="79"/>
      <c r="UAO180" s="79"/>
      <c r="UAP180" s="79"/>
      <c r="UAQ180" s="79"/>
      <c r="UAR180" s="79"/>
      <c r="UAS180" s="79"/>
      <c r="UAT180" s="79"/>
      <c r="UAU180" s="79"/>
      <c r="UAV180" s="79"/>
      <c r="UAW180" s="79"/>
      <c r="UAX180" s="79"/>
      <c r="UAY180" s="79"/>
      <c r="UAZ180" s="79"/>
      <c r="UBA180" s="79"/>
      <c r="UBB180" s="79"/>
      <c r="UBC180" s="79"/>
      <c r="UBD180" s="79"/>
      <c r="UBE180" s="79"/>
      <c r="UBF180" s="79"/>
      <c r="UBG180" s="79"/>
      <c r="UBH180" s="79"/>
      <c r="UBI180" s="79"/>
      <c r="UBJ180" s="79"/>
      <c r="UBK180" s="79"/>
      <c r="UBL180" s="79"/>
      <c r="UBM180" s="79"/>
      <c r="UBN180" s="79"/>
      <c r="UBO180" s="79"/>
      <c r="UBP180" s="79"/>
      <c r="UBQ180" s="79"/>
      <c r="UBR180" s="79"/>
      <c r="UBS180" s="79"/>
      <c r="UBT180" s="79"/>
      <c r="UBU180" s="79"/>
      <c r="UBV180" s="79"/>
      <c r="UBW180" s="79"/>
      <c r="UBX180" s="79"/>
      <c r="UBY180" s="79"/>
      <c r="UBZ180" s="79"/>
      <c r="UCA180" s="79"/>
      <c r="UCB180" s="79"/>
      <c r="UCC180" s="79"/>
      <c r="UCD180" s="79"/>
      <c r="UCE180" s="79"/>
      <c r="UCF180" s="79"/>
      <c r="UCG180" s="79"/>
      <c r="UCH180" s="79"/>
      <c r="UCI180" s="79"/>
      <c r="UCJ180" s="79"/>
      <c r="UCK180" s="79"/>
      <c r="UCL180" s="79"/>
      <c r="UCM180" s="79"/>
      <c r="UCN180" s="79"/>
      <c r="UCO180" s="79"/>
      <c r="UCP180" s="79"/>
      <c r="UCQ180" s="79"/>
      <c r="UCR180" s="79"/>
      <c r="UCS180" s="79"/>
      <c r="UCT180" s="79"/>
      <c r="UCU180" s="79"/>
      <c r="UCV180" s="79"/>
      <c r="UCW180" s="79"/>
      <c r="UCX180" s="79"/>
      <c r="UCY180" s="79"/>
      <c r="UCZ180" s="79"/>
      <c r="UDA180" s="79"/>
      <c r="UDB180" s="79"/>
      <c r="UDC180" s="79"/>
      <c r="UDD180" s="79"/>
      <c r="UDE180" s="79"/>
      <c r="UDF180" s="79"/>
      <c r="UDG180" s="79"/>
      <c r="UDH180" s="79"/>
      <c r="UDI180" s="79"/>
      <c r="UDJ180" s="79"/>
      <c r="UDK180" s="79"/>
      <c r="UDL180" s="79"/>
      <c r="UDM180" s="79"/>
      <c r="UDN180" s="79"/>
      <c r="UDO180" s="79"/>
      <c r="UDP180" s="79"/>
      <c r="UDQ180" s="79"/>
      <c r="UDR180" s="79"/>
      <c r="UDS180" s="79"/>
      <c r="UDT180" s="79"/>
      <c r="UDU180" s="79"/>
      <c r="UDV180" s="79"/>
      <c r="UDW180" s="79"/>
      <c r="UDX180" s="79"/>
      <c r="UDY180" s="79"/>
      <c r="UDZ180" s="79"/>
      <c r="UEA180" s="79"/>
      <c r="UEB180" s="79"/>
      <c r="UEC180" s="79"/>
      <c r="UED180" s="79"/>
      <c r="UEE180" s="79"/>
      <c r="UEF180" s="79"/>
      <c r="UEG180" s="79"/>
      <c r="UEH180" s="79"/>
      <c r="UEI180" s="79"/>
      <c r="UEJ180" s="79"/>
      <c r="UEK180" s="79"/>
      <c r="UEL180" s="79"/>
      <c r="UEM180" s="79"/>
      <c r="UEN180" s="79"/>
      <c r="UEO180" s="79"/>
      <c r="UEP180" s="79"/>
      <c r="UEQ180" s="79"/>
      <c r="UER180" s="79"/>
      <c r="UES180" s="79"/>
      <c r="UET180" s="79"/>
      <c r="UEU180" s="79"/>
      <c r="UEV180" s="79"/>
      <c r="UEW180" s="79"/>
      <c r="UEX180" s="79"/>
      <c r="UEY180" s="79"/>
      <c r="UEZ180" s="79"/>
      <c r="UFA180" s="79"/>
      <c r="UFB180" s="79"/>
      <c r="UFC180" s="79"/>
      <c r="UFD180" s="79"/>
      <c r="UFE180" s="79"/>
      <c r="UFF180" s="79"/>
      <c r="UFG180" s="79"/>
      <c r="UFH180" s="79"/>
      <c r="UFI180" s="79"/>
      <c r="UFJ180" s="79"/>
      <c r="UFK180" s="79"/>
      <c r="UFL180" s="79"/>
      <c r="UFM180" s="79"/>
      <c r="UFN180" s="79"/>
      <c r="UFO180" s="79"/>
      <c r="UFP180" s="79"/>
      <c r="UFQ180" s="79"/>
      <c r="UFR180" s="79"/>
      <c r="UFS180" s="79"/>
      <c r="UFT180" s="79"/>
      <c r="UFU180" s="79"/>
      <c r="UFV180" s="79"/>
      <c r="UFW180" s="79"/>
      <c r="UFX180" s="79"/>
      <c r="UFY180" s="79"/>
      <c r="UFZ180" s="79"/>
      <c r="UGA180" s="79"/>
      <c r="UGB180" s="79"/>
      <c r="UGC180" s="79"/>
      <c r="UGD180" s="79"/>
      <c r="UGE180" s="79"/>
      <c r="UGF180" s="79"/>
      <c r="UGG180" s="79"/>
      <c r="UGH180" s="79"/>
      <c r="UGI180" s="79"/>
      <c r="UGJ180" s="79"/>
      <c r="UGK180" s="79"/>
      <c r="UGL180" s="79"/>
      <c r="UGM180" s="79"/>
      <c r="UGN180" s="79"/>
      <c r="UGO180" s="79"/>
      <c r="UGP180" s="79"/>
      <c r="UGQ180" s="79"/>
      <c r="UGR180" s="79"/>
      <c r="UGS180" s="79"/>
      <c r="UGT180" s="79"/>
      <c r="UGU180" s="79"/>
      <c r="UGV180" s="79"/>
      <c r="UGW180" s="79"/>
      <c r="UGX180" s="79"/>
      <c r="UGY180" s="79"/>
      <c r="UGZ180" s="79"/>
      <c r="UHA180" s="79"/>
      <c r="UHB180" s="79"/>
      <c r="UHC180" s="79"/>
      <c r="UHD180" s="79"/>
      <c r="UHE180" s="79"/>
      <c r="UHF180" s="79"/>
      <c r="UHG180" s="79"/>
      <c r="UHH180" s="79"/>
      <c r="UHI180" s="79"/>
      <c r="UHJ180" s="79"/>
      <c r="UHK180" s="79"/>
      <c r="UHL180" s="79"/>
      <c r="UHM180" s="79"/>
      <c r="UHN180" s="79"/>
      <c r="UHO180" s="79"/>
      <c r="UHP180" s="79"/>
      <c r="UHQ180" s="79"/>
      <c r="UHR180" s="79"/>
      <c r="UHS180" s="79"/>
      <c r="UHT180" s="79"/>
      <c r="UHU180" s="79"/>
      <c r="UHV180" s="79"/>
      <c r="UHW180" s="79"/>
      <c r="UHX180" s="79"/>
      <c r="UHY180" s="79"/>
      <c r="UHZ180" s="79"/>
      <c r="UIA180" s="79"/>
      <c r="UIB180" s="79"/>
      <c r="UIC180" s="79"/>
      <c r="UID180" s="79"/>
      <c r="UIE180" s="79"/>
      <c r="UIF180" s="79"/>
      <c r="UIG180" s="79"/>
      <c r="UIH180" s="79"/>
      <c r="UII180" s="79"/>
      <c r="UIJ180" s="79"/>
      <c r="UIK180" s="79"/>
      <c r="UIL180" s="79"/>
      <c r="UIM180" s="79"/>
      <c r="UIN180" s="79"/>
      <c r="UIO180" s="79"/>
      <c r="UIP180" s="79"/>
      <c r="UIQ180" s="79"/>
      <c r="UIR180" s="79"/>
      <c r="UIS180" s="79"/>
      <c r="UIT180" s="79"/>
      <c r="UIU180" s="79"/>
      <c r="UIV180" s="79"/>
      <c r="UIW180" s="79"/>
      <c r="UIX180" s="79"/>
      <c r="UIY180" s="79"/>
      <c r="UIZ180" s="79"/>
      <c r="UJA180" s="79"/>
      <c r="UJB180" s="79"/>
      <c r="UJC180" s="79"/>
      <c r="UJD180" s="79"/>
      <c r="UJE180" s="79"/>
      <c r="UJF180" s="79"/>
      <c r="UJG180" s="79"/>
      <c r="UJH180" s="79"/>
      <c r="UJI180" s="79"/>
      <c r="UJJ180" s="79"/>
      <c r="UJK180" s="79"/>
      <c r="UJL180" s="79"/>
      <c r="UJM180" s="79"/>
      <c r="UJN180" s="79"/>
      <c r="UJO180" s="79"/>
      <c r="UJP180" s="79"/>
      <c r="UJQ180" s="79"/>
      <c r="UJR180" s="79"/>
      <c r="UJS180" s="79"/>
      <c r="UJT180" s="79"/>
      <c r="UJU180" s="79"/>
      <c r="UJV180" s="79"/>
      <c r="UJW180" s="79"/>
      <c r="UJX180" s="79"/>
      <c r="UJY180" s="79"/>
      <c r="UJZ180" s="79"/>
      <c r="UKA180" s="79"/>
      <c r="UKB180" s="79"/>
      <c r="UKC180" s="79"/>
      <c r="UKD180" s="79"/>
      <c r="UKE180" s="79"/>
      <c r="UKF180" s="79"/>
      <c r="UKG180" s="79"/>
      <c r="UKH180" s="79"/>
      <c r="UKI180" s="79"/>
      <c r="UKJ180" s="79"/>
      <c r="UKK180" s="79"/>
      <c r="UKL180" s="79"/>
      <c r="UKM180" s="79"/>
      <c r="UKN180" s="79"/>
      <c r="UKO180" s="79"/>
      <c r="UKP180" s="79"/>
      <c r="UKQ180" s="79"/>
      <c r="UKR180" s="79"/>
      <c r="UKS180" s="79"/>
      <c r="UKT180" s="79"/>
      <c r="UKU180" s="79"/>
      <c r="UKV180" s="79"/>
      <c r="UKW180" s="79"/>
      <c r="UKX180" s="79"/>
      <c r="UKY180" s="79"/>
      <c r="UKZ180" s="79"/>
      <c r="ULA180" s="79"/>
      <c r="ULB180" s="79"/>
      <c r="ULC180" s="79"/>
      <c r="ULD180" s="79"/>
      <c r="ULE180" s="79"/>
      <c r="ULF180" s="79"/>
      <c r="ULG180" s="79"/>
      <c r="ULH180" s="79"/>
      <c r="ULI180" s="79"/>
      <c r="ULJ180" s="79"/>
      <c r="ULK180" s="79"/>
      <c r="ULL180" s="79"/>
      <c r="ULM180" s="79"/>
      <c r="ULN180" s="79"/>
      <c r="ULO180" s="79"/>
      <c r="ULP180" s="79"/>
      <c r="ULQ180" s="79"/>
      <c r="ULR180" s="79"/>
      <c r="ULS180" s="79"/>
      <c r="ULT180" s="79"/>
      <c r="ULU180" s="79"/>
      <c r="ULV180" s="79"/>
      <c r="ULW180" s="79"/>
      <c r="ULX180" s="79"/>
      <c r="ULY180" s="79"/>
      <c r="ULZ180" s="79"/>
      <c r="UMA180" s="79"/>
      <c r="UMB180" s="79"/>
      <c r="UMC180" s="79"/>
      <c r="UMD180" s="79"/>
      <c r="UME180" s="79"/>
      <c r="UMF180" s="79"/>
      <c r="UMG180" s="79"/>
      <c r="UMH180" s="79"/>
      <c r="UMI180" s="79"/>
      <c r="UMJ180" s="79"/>
      <c r="UMK180" s="79"/>
      <c r="UML180" s="79"/>
      <c r="UMM180" s="79"/>
      <c r="UMN180" s="79"/>
      <c r="UMO180" s="79"/>
      <c r="UMP180" s="79"/>
      <c r="UMQ180" s="79"/>
      <c r="UMR180" s="79"/>
      <c r="UMS180" s="79"/>
      <c r="UMT180" s="79"/>
      <c r="UMU180" s="79"/>
      <c r="UMV180" s="79"/>
      <c r="UMW180" s="79"/>
      <c r="UMX180" s="79"/>
      <c r="UMY180" s="79"/>
      <c r="UMZ180" s="79"/>
      <c r="UNA180" s="79"/>
      <c r="UNB180" s="79"/>
      <c r="UNC180" s="79"/>
      <c r="UND180" s="79"/>
      <c r="UNE180" s="79"/>
      <c r="UNF180" s="79"/>
      <c r="UNG180" s="79"/>
      <c r="UNH180" s="79"/>
      <c r="UNI180" s="79"/>
      <c r="UNJ180" s="79"/>
      <c r="UNK180" s="79"/>
      <c r="UNL180" s="79"/>
      <c r="UNM180" s="79"/>
      <c r="UNN180" s="79"/>
      <c r="UNO180" s="79"/>
      <c r="UNP180" s="79"/>
      <c r="UNQ180" s="79"/>
      <c r="UNR180" s="79"/>
      <c r="UNS180" s="79"/>
      <c r="UNT180" s="79"/>
      <c r="UNU180" s="79"/>
      <c r="UNV180" s="79"/>
      <c r="UNW180" s="79"/>
      <c r="UNX180" s="79"/>
      <c r="UNY180" s="79"/>
      <c r="UNZ180" s="79"/>
      <c r="UOA180" s="79"/>
      <c r="UOB180" s="79"/>
      <c r="UOC180" s="79"/>
      <c r="UOD180" s="79"/>
      <c r="UOE180" s="79"/>
      <c r="UOF180" s="79"/>
      <c r="UOG180" s="79"/>
      <c r="UOH180" s="79"/>
      <c r="UOI180" s="79"/>
      <c r="UOJ180" s="79"/>
      <c r="UOK180" s="79"/>
      <c r="UOL180" s="79"/>
      <c r="UOM180" s="79"/>
      <c r="UON180" s="79"/>
      <c r="UOO180" s="79"/>
      <c r="UOP180" s="79"/>
      <c r="UOQ180" s="79"/>
      <c r="UOR180" s="79"/>
      <c r="UOS180" s="79"/>
      <c r="UOT180" s="79"/>
      <c r="UOU180" s="79"/>
      <c r="UOV180" s="79"/>
      <c r="UOW180" s="79"/>
      <c r="UOX180" s="79"/>
      <c r="UOY180" s="79"/>
      <c r="UOZ180" s="79"/>
      <c r="UPA180" s="79"/>
      <c r="UPB180" s="79"/>
      <c r="UPC180" s="79"/>
      <c r="UPD180" s="79"/>
      <c r="UPE180" s="79"/>
      <c r="UPF180" s="79"/>
      <c r="UPG180" s="79"/>
      <c r="UPH180" s="79"/>
      <c r="UPI180" s="79"/>
      <c r="UPJ180" s="79"/>
      <c r="UPK180" s="79"/>
      <c r="UPL180" s="79"/>
      <c r="UPM180" s="79"/>
      <c r="UPN180" s="79"/>
      <c r="UPO180" s="79"/>
      <c r="UPP180" s="79"/>
      <c r="UPQ180" s="79"/>
      <c r="UPR180" s="79"/>
      <c r="UPS180" s="79"/>
      <c r="UPT180" s="79"/>
      <c r="UPU180" s="79"/>
      <c r="UPV180" s="79"/>
      <c r="UPW180" s="79"/>
      <c r="UPX180" s="79"/>
      <c r="UPY180" s="79"/>
      <c r="UPZ180" s="79"/>
      <c r="UQA180" s="79"/>
      <c r="UQB180" s="79"/>
      <c r="UQC180" s="79"/>
      <c r="UQD180" s="79"/>
      <c r="UQE180" s="79"/>
      <c r="UQF180" s="79"/>
      <c r="UQG180" s="79"/>
      <c r="UQH180" s="79"/>
      <c r="UQI180" s="79"/>
      <c r="UQJ180" s="79"/>
      <c r="UQK180" s="79"/>
      <c r="UQL180" s="79"/>
      <c r="UQM180" s="79"/>
      <c r="UQN180" s="79"/>
      <c r="UQO180" s="79"/>
      <c r="UQP180" s="79"/>
      <c r="UQQ180" s="79"/>
      <c r="UQR180" s="79"/>
      <c r="UQS180" s="79"/>
      <c r="UQT180" s="79"/>
      <c r="UQU180" s="79"/>
      <c r="UQV180" s="79"/>
      <c r="UQW180" s="79"/>
      <c r="UQX180" s="79"/>
      <c r="UQY180" s="79"/>
      <c r="UQZ180" s="79"/>
      <c r="URA180" s="79"/>
      <c r="URB180" s="79"/>
      <c r="URC180" s="79"/>
      <c r="URD180" s="79"/>
      <c r="URE180" s="79"/>
      <c r="URF180" s="79"/>
      <c r="URG180" s="79"/>
      <c r="URH180" s="79"/>
      <c r="URI180" s="79"/>
      <c r="URJ180" s="79"/>
      <c r="URK180" s="79"/>
      <c r="URL180" s="79"/>
      <c r="URM180" s="79"/>
      <c r="URN180" s="79"/>
      <c r="URO180" s="79"/>
      <c r="URP180" s="79"/>
      <c r="URQ180" s="79"/>
      <c r="URR180" s="79"/>
      <c r="URS180" s="79"/>
      <c r="URT180" s="79"/>
      <c r="URU180" s="79"/>
      <c r="URV180" s="79"/>
      <c r="URW180" s="79"/>
      <c r="URX180" s="79"/>
      <c r="URY180" s="79"/>
      <c r="URZ180" s="79"/>
      <c r="USA180" s="79"/>
      <c r="USB180" s="79"/>
      <c r="USC180" s="79"/>
      <c r="USD180" s="79"/>
      <c r="USE180" s="79"/>
      <c r="USF180" s="79"/>
      <c r="USG180" s="79"/>
      <c r="USH180" s="79"/>
      <c r="USI180" s="79"/>
      <c r="USJ180" s="79"/>
      <c r="USK180" s="79"/>
      <c r="USL180" s="79"/>
      <c r="USM180" s="79"/>
      <c r="USN180" s="79"/>
      <c r="USO180" s="79"/>
      <c r="USP180" s="79"/>
      <c r="USQ180" s="79"/>
      <c r="USR180" s="79"/>
      <c r="USS180" s="79"/>
      <c r="UST180" s="79"/>
      <c r="USU180" s="79"/>
      <c r="USV180" s="79"/>
      <c r="USW180" s="79"/>
      <c r="USX180" s="79"/>
      <c r="USY180" s="79"/>
      <c r="USZ180" s="79"/>
      <c r="UTA180" s="79"/>
      <c r="UTB180" s="79"/>
      <c r="UTC180" s="79"/>
      <c r="UTD180" s="79"/>
      <c r="UTE180" s="79"/>
      <c r="UTF180" s="79"/>
      <c r="UTG180" s="79"/>
      <c r="UTH180" s="79"/>
      <c r="UTI180" s="79"/>
      <c r="UTJ180" s="79"/>
      <c r="UTK180" s="79"/>
      <c r="UTL180" s="79"/>
      <c r="UTM180" s="79"/>
      <c r="UTN180" s="79"/>
      <c r="UTO180" s="79"/>
      <c r="UTP180" s="79"/>
      <c r="UTQ180" s="79"/>
      <c r="UTR180" s="79"/>
      <c r="UTS180" s="79"/>
      <c r="UTT180" s="79"/>
      <c r="UTU180" s="79"/>
      <c r="UTV180" s="79"/>
      <c r="UTW180" s="79"/>
      <c r="UTX180" s="79"/>
      <c r="UTY180" s="79"/>
      <c r="UTZ180" s="79"/>
      <c r="UUA180" s="79"/>
      <c r="UUB180" s="79"/>
      <c r="UUC180" s="79"/>
      <c r="UUD180" s="79"/>
      <c r="UUE180" s="79"/>
      <c r="UUF180" s="79"/>
      <c r="UUG180" s="79"/>
      <c r="UUH180" s="79"/>
      <c r="UUI180" s="79"/>
      <c r="UUJ180" s="79"/>
      <c r="UUK180" s="79"/>
      <c r="UUL180" s="79"/>
      <c r="UUM180" s="79"/>
      <c r="UUN180" s="79"/>
      <c r="UUO180" s="79"/>
      <c r="UUP180" s="79"/>
      <c r="UUQ180" s="79"/>
      <c r="UUR180" s="79"/>
      <c r="UUS180" s="79"/>
      <c r="UUT180" s="79"/>
      <c r="UUU180" s="79"/>
      <c r="UUV180" s="79"/>
      <c r="UUW180" s="79"/>
      <c r="UUX180" s="79"/>
      <c r="UUY180" s="79"/>
      <c r="UUZ180" s="79"/>
      <c r="UVA180" s="79"/>
      <c r="UVB180" s="79"/>
      <c r="UVC180" s="79"/>
      <c r="UVD180" s="79"/>
      <c r="UVE180" s="79"/>
      <c r="UVF180" s="79"/>
      <c r="UVG180" s="79"/>
      <c r="UVH180" s="79"/>
      <c r="UVI180" s="79"/>
      <c r="UVJ180" s="79"/>
      <c r="UVK180" s="79"/>
      <c r="UVL180" s="79"/>
      <c r="UVM180" s="79"/>
      <c r="UVN180" s="79"/>
      <c r="UVO180" s="79"/>
      <c r="UVP180" s="79"/>
      <c r="UVQ180" s="79"/>
      <c r="UVR180" s="79"/>
      <c r="UVS180" s="79"/>
      <c r="UVT180" s="79"/>
      <c r="UVU180" s="79"/>
      <c r="UVV180" s="79"/>
      <c r="UVW180" s="79"/>
      <c r="UVX180" s="79"/>
      <c r="UVY180" s="79"/>
      <c r="UVZ180" s="79"/>
      <c r="UWA180" s="79"/>
      <c r="UWB180" s="79"/>
      <c r="UWC180" s="79"/>
      <c r="UWD180" s="79"/>
      <c r="UWE180" s="79"/>
      <c r="UWF180" s="79"/>
      <c r="UWG180" s="79"/>
      <c r="UWH180" s="79"/>
      <c r="UWI180" s="79"/>
      <c r="UWJ180" s="79"/>
      <c r="UWK180" s="79"/>
      <c r="UWL180" s="79"/>
      <c r="UWM180" s="79"/>
      <c r="UWN180" s="79"/>
      <c r="UWO180" s="79"/>
      <c r="UWP180" s="79"/>
      <c r="UWQ180" s="79"/>
      <c r="UWR180" s="79"/>
      <c r="UWS180" s="79"/>
      <c r="UWT180" s="79"/>
      <c r="UWU180" s="79"/>
      <c r="UWV180" s="79"/>
      <c r="UWW180" s="79"/>
      <c r="UWX180" s="79"/>
      <c r="UWY180" s="79"/>
      <c r="UWZ180" s="79"/>
      <c r="UXA180" s="79"/>
      <c r="UXB180" s="79"/>
      <c r="UXC180" s="79"/>
      <c r="UXD180" s="79"/>
      <c r="UXE180" s="79"/>
      <c r="UXF180" s="79"/>
      <c r="UXG180" s="79"/>
      <c r="UXH180" s="79"/>
      <c r="UXI180" s="79"/>
      <c r="UXJ180" s="79"/>
      <c r="UXK180" s="79"/>
      <c r="UXL180" s="79"/>
      <c r="UXM180" s="79"/>
      <c r="UXN180" s="79"/>
      <c r="UXO180" s="79"/>
      <c r="UXP180" s="79"/>
      <c r="UXQ180" s="79"/>
      <c r="UXR180" s="79"/>
      <c r="UXS180" s="79"/>
      <c r="UXT180" s="79"/>
      <c r="UXU180" s="79"/>
      <c r="UXV180" s="79"/>
      <c r="UXW180" s="79"/>
      <c r="UXX180" s="79"/>
      <c r="UXY180" s="79"/>
      <c r="UXZ180" s="79"/>
      <c r="UYA180" s="79"/>
      <c r="UYB180" s="79"/>
      <c r="UYC180" s="79"/>
      <c r="UYD180" s="79"/>
      <c r="UYE180" s="79"/>
      <c r="UYF180" s="79"/>
      <c r="UYG180" s="79"/>
      <c r="UYH180" s="79"/>
      <c r="UYI180" s="79"/>
      <c r="UYJ180" s="79"/>
      <c r="UYK180" s="79"/>
      <c r="UYL180" s="79"/>
      <c r="UYM180" s="79"/>
      <c r="UYN180" s="79"/>
      <c r="UYO180" s="79"/>
      <c r="UYP180" s="79"/>
      <c r="UYQ180" s="79"/>
      <c r="UYR180" s="79"/>
      <c r="UYS180" s="79"/>
      <c r="UYT180" s="79"/>
      <c r="UYU180" s="79"/>
      <c r="UYV180" s="79"/>
      <c r="UYW180" s="79"/>
      <c r="UYX180" s="79"/>
      <c r="UYY180" s="79"/>
      <c r="UYZ180" s="79"/>
      <c r="UZA180" s="79"/>
      <c r="UZB180" s="79"/>
      <c r="UZC180" s="79"/>
      <c r="UZD180" s="79"/>
      <c r="UZE180" s="79"/>
      <c r="UZF180" s="79"/>
      <c r="UZG180" s="79"/>
      <c r="UZH180" s="79"/>
      <c r="UZI180" s="79"/>
      <c r="UZJ180" s="79"/>
      <c r="UZK180" s="79"/>
      <c r="UZL180" s="79"/>
      <c r="UZM180" s="79"/>
      <c r="UZN180" s="79"/>
      <c r="UZO180" s="79"/>
      <c r="UZP180" s="79"/>
      <c r="UZQ180" s="79"/>
      <c r="UZR180" s="79"/>
      <c r="UZS180" s="79"/>
      <c r="UZT180" s="79"/>
      <c r="UZU180" s="79"/>
      <c r="UZV180" s="79"/>
      <c r="UZW180" s="79"/>
      <c r="UZX180" s="79"/>
      <c r="UZY180" s="79"/>
      <c r="UZZ180" s="79"/>
      <c r="VAA180" s="79"/>
      <c r="VAB180" s="79"/>
      <c r="VAC180" s="79"/>
      <c r="VAD180" s="79"/>
      <c r="VAE180" s="79"/>
      <c r="VAF180" s="79"/>
      <c r="VAG180" s="79"/>
      <c r="VAH180" s="79"/>
      <c r="VAI180" s="79"/>
      <c r="VAJ180" s="79"/>
      <c r="VAK180" s="79"/>
      <c r="VAL180" s="79"/>
      <c r="VAM180" s="79"/>
      <c r="VAN180" s="79"/>
      <c r="VAO180" s="79"/>
      <c r="VAP180" s="79"/>
      <c r="VAQ180" s="79"/>
      <c r="VAR180" s="79"/>
      <c r="VAS180" s="79"/>
      <c r="VAT180" s="79"/>
      <c r="VAU180" s="79"/>
      <c r="VAV180" s="79"/>
      <c r="VAW180" s="79"/>
      <c r="VAX180" s="79"/>
      <c r="VAY180" s="79"/>
      <c r="VAZ180" s="79"/>
      <c r="VBA180" s="79"/>
      <c r="VBB180" s="79"/>
      <c r="VBC180" s="79"/>
      <c r="VBD180" s="79"/>
      <c r="VBE180" s="79"/>
      <c r="VBF180" s="79"/>
      <c r="VBG180" s="79"/>
      <c r="VBH180" s="79"/>
      <c r="VBI180" s="79"/>
      <c r="VBJ180" s="79"/>
      <c r="VBK180" s="79"/>
      <c r="VBL180" s="79"/>
      <c r="VBM180" s="79"/>
      <c r="VBN180" s="79"/>
      <c r="VBO180" s="79"/>
      <c r="VBP180" s="79"/>
      <c r="VBQ180" s="79"/>
      <c r="VBR180" s="79"/>
      <c r="VBS180" s="79"/>
      <c r="VBT180" s="79"/>
      <c r="VBU180" s="79"/>
      <c r="VBV180" s="79"/>
      <c r="VBW180" s="79"/>
      <c r="VBX180" s="79"/>
      <c r="VBY180" s="79"/>
      <c r="VBZ180" s="79"/>
      <c r="VCA180" s="79"/>
      <c r="VCB180" s="79"/>
      <c r="VCC180" s="79"/>
      <c r="VCD180" s="79"/>
      <c r="VCE180" s="79"/>
      <c r="VCF180" s="79"/>
      <c r="VCG180" s="79"/>
      <c r="VCH180" s="79"/>
      <c r="VCI180" s="79"/>
      <c r="VCJ180" s="79"/>
      <c r="VCK180" s="79"/>
      <c r="VCL180" s="79"/>
      <c r="VCM180" s="79"/>
      <c r="VCN180" s="79"/>
      <c r="VCO180" s="79"/>
      <c r="VCP180" s="79"/>
      <c r="VCQ180" s="79"/>
      <c r="VCR180" s="79"/>
      <c r="VCS180" s="79"/>
      <c r="VCT180" s="79"/>
      <c r="VCU180" s="79"/>
      <c r="VCV180" s="79"/>
      <c r="VCW180" s="79"/>
      <c r="VCX180" s="79"/>
      <c r="VCY180" s="79"/>
      <c r="VCZ180" s="79"/>
      <c r="VDA180" s="79"/>
      <c r="VDB180" s="79"/>
      <c r="VDC180" s="79"/>
      <c r="VDD180" s="79"/>
      <c r="VDE180" s="79"/>
      <c r="VDF180" s="79"/>
      <c r="VDG180" s="79"/>
      <c r="VDH180" s="79"/>
      <c r="VDI180" s="79"/>
      <c r="VDJ180" s="79"/>
      <c r="VDK180" s="79"/>
      <c r="VDL180" s="79"/>
      <c r="VDM180" s="79"/>
      <c r="VDN180" s="79"/>
      <c r="VDO180" s="79"/>
      <c r="VDP180" s="79"/>
      <c r="VDQ180" s="79"/>
      <c r="VDR180" s="79"/>
      <c r="VDS180" s="79"/>
      <c r="VDT180" s="79"/>
      <c r="VDU180" s="79"/>
      <c r="VDV180" s="79"/>
      <c r="VDW180" s="79"/>
      <c r="VDX180" s="79"/>
      <c r="VDY180" s="79"/>
      <c r="VDZ180" s="79"/>
      <c r="VEA180" s="79"/>
      <c r="VEB180" s="79"/>
      <c r="VEC180" s="79"/>
      <c r="VED180" s="79"/>
      <c r="VEE180" s="79"/>
      <c r="VEF180" s="79"/>
      <c r="VEG180" s="79"/>
      <c r="VEH180" s="79"/>
      <c r="VEI180" s="79"/>
      <c r="VEJ180" s="79"/>
      <c r="VEK180" s="79"/>
      <c r="VEL180" s="79"/>
      <c r="VEM180" s="79"/>
      <c r="VEN180" s="79"/>
      <c r="VEO180" s="79"/>
      <c r="VEP180" s="79"/>
      <c r="VEQ180" s="79"/>
      <c r="VER180" s="79"/>
      <c r="VES180" s="79"/>
      <c r="VET180" s="79"/>
      <c r="VEU180" s="79"/>
      <c r="VEV180" s="79"/>
      <c r="VEW180" s="79"/>
      <c r="VEX180" s="79"/>
      <c r="VEY180" s="79"/>
      <c r="VEZ180" s="79"/>
      <c r="VFA180" s="79"/>
      <c r="VFB180" s="79"/>
      <c r="VFC180" s="79"/>
      <c r="VFD180" s="79"/>
      <c r="VFE180" s="79"/>
      <c r="VFF180" s="79"/>
      <c r="VFG180" s="79"/>
      <c r="VFH180" s="79"/>
      <c r="VFI180" s="79"/>
      <c r="VFJ180" s="79"/>
      <c r="VFK180" s="79"/>
      <c r="VFL180" s="79"/>
      <c r="VFM180" s="79"/>
      <c r="VFN180" s="79"/>
      <c r="VFO180" s="79"/>
      <c r="VFP180" s="79"/>
      <c r="VFQ180" s="79"/>
      <c r="VFR180" s="79"/>
      <c r="VFS180" s="79"/>
      <c r="VFT180" s="79"/>
      <c r="VFU180" s="79"/>
      <c r="VFV180" s="79"/>
      <c r="VFW180" s="79"/>
      <c r="VFX180" s="79"/>
      <c r="VFY180" s="79"/>
      <c r="VFZ180" s="79"/>
      <c r="VGA180" s="79"/>
      <c r="VGB180" s="79"/>
      <c r="VGC180" s="79"/>
      <c r="VGD180" s="79"/>
      <c r="VGE180" s="79"/>
      <c r="VGF180" s="79"/>
      <c r="VGG180" s="79"/>
      <c r="VGH180" s="79"/>
      <c r="VGI180" s="79"/>
      <c r="VGJ180" s="79"/>
      <c r="VGK180" s="79"/>
      <c r="VGL180" s="79"/>
      <c r="VGM180" s="79"/>
      <c r="VGN180" s="79"/>
      <c r="VGO180" s="79"/>
      <c r="VGP180" s="79"/>
      <c r="VGQ180" s="79"/>
      <c r="VGR180" s="79"/>
      <c r="VGS180" s="79"/>
      <c r="VGT180" s="79"/>
      <c r="VGU180" s="79"/>
      <c r="VGV180" s="79"/>
      <c r="VGW180" s="79"/>
      <c r="VGX180" s="79"/>
      <c r="VGY180" s="79"/>
      <c r="VGZ180" s="79"/>
      <c r="VHA180" s="79"/>
      <c r="VHB180" s="79"/>
      <c r="VHC180" s="79"/>
      <c r="VHD180" s="79"/>
      <c r="VHE180" s="79"/>
      <c r="VHF180" s="79"/>
      <c r="VHG180" s="79"/>
      <c r="VHH180" s="79"/>
      <c r="VHI180" s="79"/>
      <c r="VHJ180" s="79"/>
      <c r="VHK180" s="79"/>
      <c r="VHL180" s="79"/>
      <c r="VHM180" s="79"/>
      <c r="VHN180" s="79"/>
      <c r="VHO180" s="79"/>
      <c r="VHP180" s="79"/>
      <c r="VHQ180" s="79"/>
      <c r="VHR180" s="79"/>
      <c r="VHS180" s="79"/>
      <c r="VHT180" s="79"/>
      <c r="VHU180" s="79"/>
      <c r="VHV180" s="79"/>
      <c r="VHW180" s="79"/>
      <c r="VHX180" s="79"/>
      <c r="VHY180" s="79"/>
      <c r="VHZ180" s="79"/>
      <c r="VIA180" s="79"/>
      <c r="VIB180" s="79"/>
      <c r="VIC180" s="79"/>
      <c r="VID180" s="79"/>
      <c r="VIE180" s="79"/>
      <c r="VIF180" s="79"/>
      <c r="VIG180" s="79"/>
      <c r="VIH180" s="79"/>
      <c r="VII180" s="79"/>
      <c r="VIJ180" s="79"/>
      <c r="VIK180" s="79"/>
      <c r="VIL180" s="79"/>
      <c r="VIM180" s="79"/>
      <c r="VIN180" s="79"/>
      <c r="VIO180" s="79"/>
      <c r="VIP180" s="79"/>
      <c r="VIQ180" s="79"/>
      <c r="VIR180" s="79"/>
      <c r="VIS180" s="79"/>
      <c r="VIT180" s="79"/>
      <c r="VIU180" s="79"/>
      <c r="VIV180" s="79"/>
      <c r="VIW180" s="79"/>
      <c r="VIX180" s="79"/>
      <c r="VIY180" s="79"/>
      <c r="VIZ180" s="79"/>
      <c r="VJA180" s="79"/>
      <c r="VJB180" s="79"/>
      <c r="VJC180" s="79"/>
      <c r="VJD180" s="79"/>
      <c r="VJE180" s="79"/>
      <c r="VJF180" s="79"/>
      <c r="VJG180" s="79"/>
      <c r="VJH180" s="79"/>
      <c r="VJI180" s="79"/>
      <c r="VJJ180" s="79"/>
      <c r="VJK180" s="79"/>
      <c r="VJL180" s="79"/>
      <c r="VJM180" s="79"/>
      <c r="VJN180" s="79"/>
      <c r="VJO180" s="79"/>
      <c r="VJP180" s="79"/>
      <c r="VJQ180" s="79"/>
      <c r="VJR180" s="79"/>
      <c r="VJS180" s="79"/>
      <c r="VJT180" s="79"/>
      <c r="VJU180" s="79"/>
      <c r="VJV180" s="79"/>
      <c r="VJW180" s="79"/>
      <c r="VJX180" s="79"/>
      <c r="VJY180" s="79"/>
      <c r="VJZ180" s="79"/>
      <c r="VKA180" s="79"/>
      <c r="VKB180" s="79"/>
      <c r="VKC180" s="79"/>
      <c r="VKD180" s="79"/>
      <c r="VKE180" s="79"/>
      <c r="VKF180" s="79"/>
      <c r="VKG180" s="79"/>
      <c r="VKH180" s="79"/>
      <c r="VKI180" s="79"/>
      <c r="VKJ180" s="79"/>
      <c r="VKK180" s="79"/>
      <c r="VKL180" s="79"/>
      <c r="VKM180" s="79"/>
      <c r="VKN180" s="79"/>
      <c r="VKO180" s="79"/>
      <c r="VKP180" s="79"/>
      <c r="VKQ180" s="79"/>
      <c r="VKR180" s="79"/>
      <c r="VKS180" s="79"/>
      <c r="VKT180" s="79"/>
      <c r="VKU180" s="79"/>
      <c r="VKV180" s="79"/>
      <c r="VKW180" s="79"/>
      <c r="VKX180" s="79"/>
      <c r="VKY180" s="79"/>
      <c r="VKZ180" s="79"/>
      <c r="VLA180" s="79"/>
      <c r="VLB180" s="79"/>
      <c r="VLC180" s="79"/>
      <c r="VLD180" s="79"/>
      <c r="VLE180" s="79"/>
      <c r="VLF180" s="79"/>
      <c r="VLG180" s="79"/>
      <c r="VLH180" s="79"/>
      <c r="VLI180" s="79"/>
      <c r="VLJ180" s="79"/>
      <c r="VLK180" s="79"/>
      <c r="VLL180" s="79"/>
      <c r="VLM180" s="79"/>
      <c r="VLN180" s="79"/>
      <c r="VLO180" s="79"/>
      <c r="VLP180" s="79"/>
      <c r="VLQ180" s="79"/>
      <c r="VLR180" s="79"/>
      <c r="VLS180" s="79"/>
      <c r="VLT180" s="79"/>
      <c r="VLU180" s="79"/>
      <c r="VLV180" s="79"/>
      <c r="VLW180" s="79"/>
      <c r="VLX180" s="79"/>
      <c r="VLY180" s="79"/>
      <c r="VLZ180" s="79"/>
      <c r="VMA180" s="79"/>
      <c r="VMB180" s="79"/>
      <c r="VMC180" s="79"/>
      <c r="VMD180" s="79"/>
      <c r="VME180" s="79"/>
      <c r="VMF180" s="79"/>
      <c r="VMG180" s="79"/>
      <c r="VMH180" s="79"/>
      <c r="VMI180" s="79"/>
      <c r="VMJ180" s="79"/>
      <c r="VMK180" s="79"/>
      <c r="VML180" s="79"/>
      <c r="VMM180" s="79"/>
      <c r="VMN180" s="79"/>
      <c r="VMO180" s="79"/>
      <c r="VMP180" s="79"/>
      <c r="VMQ180" s="79"/>
      <c r="VMR180" s="79"/>
      <c r="VMS180" s="79"/>
      <c r="VMT180" s="79"/>
      <c r="VMU180" s="79"/>
      <c r="VMV180" s="79"/>
      <c r="VMW180" s="79"/>
      <c r="VMX180" s="79"/>
      <c r="VMY180" s="79"/>
      <c r="VMZ180" s="79"/>
      <c r="VNA180" s="79"/>
      <c r="VNB180" s="79"/>
      <c r="VNC180" s="79"/>
      <c r="VND180" s="79"/>
      <c r="VNE180" s="79"/>
      <c r="VNF180" s="79"/>
      <c r="VNG180" s="79"/>
      <c r="VNH180" s="79"/>
      <c r="VNI180" s="79"/>
      <c r="VNJ180" s="79"/>
      <c r="VNK180" s="79"/>
      <c r="VNL180" s="79"/>
      <c r="VNM180" s="79"/>
      <c r="VNN180" s="79"/>
      <c r="VNO180" s="79"/>
      <c r="VNP180" s="79"/>
      <c r="VNQ180" s="79"/>
      <c r="VNR180" s="79"/>
      <c r="VNS180" s="79"/>
      <c r="VNT180" s="79"/>
      <c r="VNU180" s="79"/>
      <c r="VNV180" s="79"/>
      <c r="VNW180" s="79"/>
      <c r="VNX180" s="79"/>
      <c r="VNY180" s="79"/>
      <c r="VNZ180" s="79"/>
      <c r="VOA180" s="79"/>
      <c r="VOB180" s="79"/>
      <c r="VOC180" s="79"/>
      <c r="VOD180" s="79"/>
      <c r="VOE180" s="79"/>
      <c r="VOF180" s="79"/>
      <c r="VOG180" s="79"/>
      <c r="VOH180" s="79"/>
      <c r="VOI180" s="79"/>
      <c r="VOJ180" s="79"/>
      <c r="VOK180" s="79"/>
      <c r="VOL180" s="79"/>
      <c r="VOM180" s="79"/>
      <c r="VON180" s="79"/>
      <c r="VOO180" s="79"/>
      <c r="VOP180" s="79"/>
      <c r="VOQ180" s="79"/>
      <c r="VOR180" s="79"/>
      <c r="VOS180" s="79"/>
      <c r="VOT180" s="79"/>
      <c r="VOU180" s="79"/>
      <c r="VOV180" s="79"/>
      <c r="VOW180" s="79"/>
      <c r="VOX180" s="79"/>
      <c r="VOY180" s="79"/>
      <c r="VOZ180" s="79"/>
      <c r="VPA180" s="79"/>
      <c r="VPB180" s="79"/>
      <c r="VPC180" s="79"/>
      <c r="VPD180" s="79"/>
      <c r="VPE180" s="79"/>
      <c r="VPF180" s="79"/>
      <c r="VPG180" s="79"/>
      <c r="VPH180" s="79"/>
      <c r="VPI180" s="79"/>
      <c r="VPJ180" s="79"/>
      <c r="VPK180" s="79"/>
      <c r="VPL180" s="79"/>
      <c r="VPM180" s="79"/>
      <c r="VPN180" s="79"/>
      <c r="VPO180" s="79"/>
      <c r="VPP180" s="79"/>
      <c r="VPQ180" s="79"/>
      <c r="VPR180" s="79"/>
      <c r="VPS180" s="79"/>
      <c r="VPT180" s="79"/>
      <c r="VPU180" s="79"/>
      <c r="VPV180" s="79"/>
      <c r="VPW180" s="79"/>
      <c r="VPX180" s="79"/>
      <c r="VPY180" s="79"/>
      <c r="VPZ180" s="79"/>
      <c r="VQA180" s="79"/>
      <c r="VQB180" s="79"/>
      <c r="VQC180" s="79"/>
      <c r="VQD180" s="79"/>
      <c r="VQE180" s="79"/>
      <c r="VQF180" s="79"/>
      <c r="VQG180" s="79"/>
      <c r="VQH180" s="79"/>
      <c r="VQI180" s="79"/>
      <c r="VQJ180" s="79"/>
      <c r="VQK180" s="79"/>
      <c r="VQL180" s="79"/>
      <c r="VQM180" s="79"/>
      <c r="VQN180" s="79"/>
      <c r="VQO180" s="79"/>
      <c r="VQP180" s="79"/>
      <c r="VQQ180" s="79"/>
      <c r="VQR180" s="79"/>
      <c r="VQS180" s="79"/>
      <c r="VQT180" s="79"/>
      <c r="VQU180" s="79"/>
      <c r="VQV180" s="79"/>
      <c r="VQW180" s="79"/>
      <c r="VQX180" s="79"/>
      <c r="VQY180" s="79"/>
      <c r="VQZ180" s="79"/>
      <c r="VRA180" s="79"/>
      <c r="VRB180" s="79"/>
      <c r="VRC180" s="79"/>
      <c r="VRD180" s="79"/>
      <c r="VRE180" s="79"/>
      <c r="VRF180" s="79"/>
      <c r="VRG180" s="79"/>
      <c r="VRH180" s="79"/>
      <c r="VRI180" s="79"/>
      <c r="VRJ180" s="79"/>
      <c r="VRK180" s="79"/>
      <c r="VRL180" s="79"/>
      <c r="VRM180" s="79"/>
      <c r="VRN180" s="79"/>
      <c r="VRO180" s="79"/>
      <c r="VRP180" s="79"/>
      <c r="VRQ180" s="79"/>
      <c r="VRR180" s="79"/>
      <c r="VRS180" s="79"/>
      <c r="VRT180" s="79"/>
      <c r="VRU180" s="79"/>
      <c r="VRV180" s="79"/>
      <c r="VRW180" s="79"/>
      <c r="VRX180" s="79"/>
      <c r="VRY180" s="79"/>
      <c r="VRZ180" s="79"/>
      <c r="VSA180" s="79"/>
      <c r="VSB180" s="79"/>
      <c r="VSC180" s="79"/>
      <c r="VSD180" s="79"/>
      <c r="VSE180" s="79"/>
      <c r="VSF180" s="79"/>
      <c r="VSG180" s="79"/>
      <c r="VSH180" s="79"/>
      <c r="VSI180" s="79"/>
      <c r="VSJ180" s="79"/>
      <c r="VSK180" s="79"/>
      <c r="VSL180" s="79"/>
      <c r="VSM180" s="79"/>
      <c r="VSN180" s="79"/>
      <c r="VSO180" s="79"/>
      <c r="VSP180" s="79"/>
      <c r="VSQ180" s="79"/>
      <c r="VSR180" s="79"/>
      <c r="VSS180" s="79"/>
      <c r="VST180" s="79"/>
      <c r="VSU180" s="79"/>
      <c r="VSV180" s="79"/>
      <c r="VSW180" s="79"/>
      <c r="VSX180" s="79"/>
      <c r="VSY180" s="79"/>
      <c r="VSZ180" s="79"/>
      <c r="VTA180" s="79"/>
      <c r="VTB180" s="79"/>
      <c r="VTC180" s="79"/>
      <c r="VTD180" s="79"/>
      <c r="VTE180" s="79"/>
      <c r="VTF180" s="79"/>
      <c r="VTG180" s="79"/>
      <c r="VTH180" s="79"/>
      <c r="VTI180" s="79"/>
      <c r="VTJ180" s="79"/>
      <c r="VTK180" s="79"/>
      <c r="VTL180" s="79"/>
      <c r="VTM180" s="79"/>
      <c r="VTN180" s="79"/>
      <c r="VTO180" s="79"/>
      <c r="VTP180" s="79"/>
      <c r="VTQ180" s="79"/>
      <c r="VTR180" s="79"/>
      <c r="VTS180" s="79"/>
      <c r="VTT180" s="79"/>
      <c r="VTU180" s="79"/>
      <c r="VTV180" s="79"/>
      <c r="VTW180" s="79"/>
      <c r="VTX180" s="79"/>
      <c r="VTY180" s="79"/>
      <c r="VTZ180" s="79"/>
      <c r="VUA180" s="79"/>
      <c r="VUB180" s="79"/>
      <c r="VUC180" s="79"/>
      <c r="VUD180" s="79"/>
      <c r="VUE180" s="79"/>
      <c r="VUF180" s="79"/>
      <c r="VUG180" s="79"/>
      <c r="VUH180" s="79"/>
      <c r="VUI180" s="79"/>
      <c r="VUJ180" s="79"/>
      <c r="VUK180" s="79"/>
      <c r="VUL180" s="79"/>
      <c r="VUM180" s="79"/>
      <c r="VUN180" s="79"/>
      <c r="VUO180" s="79"/>
      <c r="VUP180" s="79"/>
      <c r="VUQ180" s="79"/>
      <c r="VUR180" s="79"/>
      <c r="VUS180" s="79"/>
      <c r="VUT180" s="79"/>
      <c r="VUU180" s="79"/>
      <c r="VUV180" s="79"/>
      <c r="VUW180" s="79"/>
      <c r="VUX180" s="79"/>
      <c r="VUY180" s="79"/>
      <c r="VUZ180" s="79"/>
      <c r="VVA180" s="79"/>
      <c r="VVB180" s="79"/>
      <c r="VVC180" s="79"/>
      <c r="VVD180" s="79"/>
      <c r="VVE180" s="79"/>
      <c r="VVF180" s="79"/>
      <c r="VVG180" s="79"/>
      <c r="VVH180" s="79"/>
      <c r="VVI180" s="79"/>
      <c r="VVJ180" s="79"/>
      <c r="VVK180" s="79"/>
      <c r="VVL180" s="79"/>
      <c r="VVM180" s="79"/>
      <c r="VVN180" s="79"/>
      <c r="VVO180" s="79"/>
      <c r="VVP180" s="79"/>
      <c r="VVQ180" s="79"/>
      <c r="VVR180" s="79"/>
      <c r="VVS180" s="79"/>
      <c r="VVT180" s="79"/>
      <c r="VVU180" s="79"/>
      <c r="VVV180" s="79"/>
      <c r="VVW180" s="79"/>
      <c r="VVX180" s="79"/>
      <c r="VVY180" s="79"/>
      <c r="VVZ180" s="79"/>
      <c r="VWA180" s="79"/>
      <c r="VWB180" s="79"/>
      <c r="VWC180" s="79"/>
      <c r="VWD180" s="79"/>
      <c r="VWE180" s="79"/>
      <c r="VWF180" s="79"/>
      <c r="VWG180" s="79"/>
      <c r="VWH180" s="79"/>
      <c r="VWI180" s="79"/>
      <c r="VWJ180" s="79"/>
      <c r="VWK180" s="79"/>
      <c r="VWL180" s="79"/>
      <c r="VWM180" s="79"/>
      <c r="VWN180" s="79"/>
      <c r="VWO180" s="79"/>
      <c r="VWP180" s="79"/>
      <c r="VWQ180" s="79"/>
      <c r="VWR180" s="79"/>
      <c r="VWS180" s="79"/>
      <c r="VWT180" s="79"/>
      <c r="VWU180" s="79"/>
      <c r="VWV180" s="79"/>
      <c r="VWW180" s="79"/>
      <c r="VWX180" s="79"/>
      <c r="VWY180" s="79"/>
      <c r="VWZ180" s="79"/>
      <c r="VXA180" s="79"/>
      <c r="VXB180" s="79"/>
      <c r="VXC180" s="79"/>
      <c r="VXD180" s="79"/>
      <c r="VXE180" s="79"/>
      <c r="VXF180" s="79"/>
      <c r="VXG180" s="79"/>
      <c r="VXH180" s="79"/>
      <c r="VXI180" s="79"/>
      <c r="VXJ180" s="79"/>
      <c r="VXK180" s="79"/>
      <c r="VXL180" s="79"/>
      <c r="VXM180" s="79"/>
      <c r="VXN180" s="79"/>
      <c r="VXO180" s="79"/>
      <c r="VXP180" s="79"/>
      <c r="VXQ180" s="79"/>
      <c r="VXR180" s="79"/>
      <c r="VXS180" s="79"/>
      <c r="VXT180" s="79"/>
      <c r="VXU180" s="79"/>
      <c r="VXV180" s="79"/>
      <c r="VXW180" s="79"/>
      <c r="VXX180" s="79"/>
      <c r="VXY180" s="79"/>
      <c r="VXZ180" s="79"/>
      <c r="VYA180" s="79"/>
      <c r="VYB180" s="79"/>
      <c r="VYC180" s="79"/>
      <c r="VYD180" s="79"/>
      <c r="VYE180" s="79"/>
      <c r="VYF180" s="79"/>
      <c r="VYG180" s="79"/>
      <c r="VYH180" s="79"/>
      <c r="VYI180" s="79"/>
      <c r="VYJ180" s="79"/>
      <c r="VYK180" s="79"/>
      <c r="VYL180" s="79"/>
      <c r="VYM180" s="79"/>
      <c r="VYN180" s="79"/>
      <c r="VYO180" s="79"/>
      <c r="VYP180" s="79"/>
      <c r="VYQ180" s="79"/>
      <c r="VYR180" s="79"/>
      <c r="VYS180" s="79"/>
      <c r="VYT180" s="79"/>
      <c r="VYU180" s="79"/>
      <c r="VYV180" s="79"/>
      <c r="VYW180" s="79"/>
      <c r="VYX180" s="79"/>
      <c r="VYY180" s="79"/>
      <c r="VYZ180" s="79"/>
      <c r="VZA180" s="79"/>
      <c r="VZB180" s="79"/>
      <c r="VZC180" s="79"/>
      <c r="VZD180" s="79"/>
      <c r="VZE180" s="79"/>
      <c r="VZF180" s="79"/>
      <c r="VZG180" s="79"/>
      <c r="VZH180" s="79"/>
      <c r="VZI180" s="79"/>
      <c r="VZJ180" s="79"/>
      <c r="VZK180" s="79"/>
      <c r="VZL180" s="79"/>
      <c r="VZM180" s="79"/>
      <c r="VZN180" s="79"/>
      <c r="VZO180" s="79"/>
      <c r="VZP180" s="79"/>
      <c r="VZQ180" s="79"/>
      <c r="VZR180" s="79"/>
      <c r="VZS180" s="79"/>
      <c r="VZT180" s="79"/>
      <c r="VZU180" s="79"/>
      <c r="VZV180" s="79"/>
      <c r="VZW180" s="79"/>
      <c r="VZX180" s="79"/>
      <c r="VZY180" s="79"/>
      <c r="VZZ180" s="79"/>
      <c r="WAA180" s="79"/>
      <c r="WAB180" s="79"/>
      <c r="WAC180" s="79"/>
      <c r="WAD180" s="79"/>
      <c r="WAE180" s="79"/>
      <c r="WAF180" s="79"/>
      <c r="WAG180" s="79"/>
      <c r="WAH180" s="79"/>
      <c r="WAI180" s="79"/>
      <c r="WAJ180" s="79"/>
      <c r="WAK180" s="79"/>
      <c r="WAL180" s="79"/>
      <c r="WAM180" s="79"/>
      <c r="WAN180" s="79"/>
      <c r="WAO180" s="79"/>
      <c r="WAP180" s="79"/>
      <c r="WAQ180" s="79"/>
      <c r="WAR180" s="79"/>
      <c r="WAS180" s="79"/>
      <c r="WAT180" s="79"/>
      <c r="WAU180" s="79"/>
      <c r="WAV180" s="79"/>
      <c r="WAW180" s="79"/>
      <c r="WAX180" s="79"/>
      <c r="WAY180" s="79"/>
      <c r="WAZ180" s="79"/>
      <c r="WBA180" s="79"/>
      <c r="WBB180" s="79"/>
      <c r="WBC180" s="79"/>
      <c r="WBD180" s="79"/>
      <c r="WBE180" s="79"/>
      <c r="WBF180" s="79"/>
      <c r="WBG180" s="79"/>
      <c r="WBH180" s="79"/>
      <c r="WBI180" s="79"/>
      <c r="WBJ180" s="79"/>
      <c r="WBK180" s="79"/>
      <c r="WBL180" s="79"/>
      <c r="WBM180" s="79"/>
      <c r="WBN180" s="79"/>
      <c r="WBO180" s="79"/>
      <c r="WBP180" s="79"/>
      <c r="WBQ180" s="79"/>
      <c r="WBR180" s="79"/>
      <c r="WBS180" s="79"/>
      <c r="WBT180" s="79"/>
      <c r="WBU180" s="79"/>
      <c r="WBV180" s="79"/>
      <c r="WBW180" s="79"/>
      <c r="WBX180" s="79"/>
      <c r="WBY180" s="79"/>
      <c r="WBZ180" s="79"/>
      <c r="WCA180" s="79"/>
      <c r="WCB180" s="79"/>
      <c r="WCC180" s="79"/>
      <c r="WCD180" s="79"/>
      <c r="WCE180" s="79"/>
      <c r="WCF180" s="79"/>
      <c r="WCG180" s="79"/>
      <c r="WCH180" s="79"/>
      <c r="WCI180" s="79"/>
      <c r="WCJ180" s="79"/>
      <c r="WCK180" s="79"/>
      <c r="WCL180" s="79"/>
      <c r="WCM180" s="79"/>
      <c r="WCN180" s="79"/>
      <c r="WCO180" s="79"/>
      <c r="WCP180" s="79"/>
      <c r="WCQ180" s="79"/>
      <c r="WCR180" s="79"/>
      <c r="WCS180" s="79"/>
      <c r="WCT180" s="79"/>
      <c r="WCU180" s="79"/>
      <c r="WCV180" s="79"/>
      <c r="WCW180" s="79"/>
      <c r="WCX180" s="79"/>
      <c r="WCY180" s="79"/>
      <c r="WCZ180" s="79"/>
      <c r="WDA180" s="79"/>
      <c r="WDB180" s="79"/>
      <c r="WDC180" s="79"/>
      <c r="WDD180" s="79"/>
      <c r="WDE180" s="79"/>
      <c r="WDF180" s="79"/>
      <c r="WDG180" s="79"/>
      <c r="WDH180" s="79"/>
      <c r="WDI180" s="79"/>
      <c r="WDJ180" s="79"/>
      <c r="WDK180" s="79"/>
      <c r="WDL180" s="79"/>
      <c r="WDM180" s="79"/>
      <c r="WDN180" s="79"/>
      <c r="WDO180" s="79"/>
      <c r="WDP180" s="79"/>
      <c r="WDQ180" s="79"/>
      <c r="WDR180" s="79"/>
      <c r="WDS180" s="79"/>
      <c r="WDT180" s="79"/>
      <c r="WDU180" s="79"/>
      <c r="WDV180" s="79"/>
      <c r="WDW180" s="79"/>
      <c r="WDX180" s="79"/>
      <c r="WDY180" s="79"/>
      <c r="WDZ180" s="79"/>
      <c r="WEA180" s="79"/>
      <c r="WEB180" s="79"/>
      <c r="WEC180" s="79"/>
      <c r="WED180" s="79"/>
      <c r="WEE180" s="79"/>
      <c r="WEF180" s="79"/>
      <c r="WEG180" s="79"/>
      <c r="WEH180" s="79"/>
      <c r="WEI180" s="79"/>
      <c r="WEJ180" s="79"/>
      <c r="WEK180" s="79"/>
      <c r="WEL180" s="79"/>
      <c r="WEM180" s="79"/>
      <c r="WEN180" s="79"/>
      <c r="WEO180" s="79"/>
      <c r="WEP180" s="79"/>
      <c r="WEQ180" s="79"/>
      <c r="WER180" s="79"/>
      <c r="WES180" s="79"/>
      <c r="WET180" s="79"/>
      <c r="WEU180" s="79"/>
      <c r="WEV180" s="79"/>
      <c r="WEW180" s="79"/>
      <c r="WEX180" s="79"/>
      <c r="WEY180" s="79"/>
      <c r="WEZ180" s="79"/>
      <c r="WFA180" s="79"/>
      <c r="WFB180" s="79"/>
      <c r="WFC180" s="79"/>
      <c r="WFD180" s="79"/>
      <c r="WFE180" s="79"/>
      <c r="WFF180" s="79"/>
      <c r="WFG180" s="79"/>
      <c r="WFH180" s="79"/>
      <c r="WFI180" s="79"/>
      <c r="WFJ180" s="79"/>
      <c r="WFK180" s="79"/>
      <c r="WFL180" s="79"/>
      <c r="WFM180" s="79"/>
      <c r="WFN180" s="79"/>
      <c r="WFO180" s="79"/>
      <c r="WFP180" s="79"/>
      <c r="WFQ180" s="79"/>
      <c r="WFR180" s="79"/>
      <c r="WFS180" s="79"/>
      <c r="WFT180" s="79"/>
      <c r="WFU180" s="79"/>
      <c r="WFV180" s="79"/>
      <c r="WFW180" s="79"/>
      <c r="WFX180" s="79"/>
      <c r="WFY180" s="79"/>
      <c r="WFZ180" s="79"/>
      <c r="WGA180" s="79"/>
      <c r="WGB180" s="79"/>
      <c r="WGC180" s="79"/>
      <c r="WGD180" s="79"/>
      <c r="WGE180" s="79"/>
      <c r="WGF180" s="79"/>
      <c r="WGG180" s="79"/>
      <c r="WGH180" s="79"/>
      <c r="WGI180" s="79"/>
      <c r="WGJ180" s="79"/>
      <c r="WGK180" s="79"/>
      <c r="WGL180" s="79"/>
      <c r="WGM180" s="79"/>
      <c r="WGN180" s="79"/>
      <c r="WGO180" s="79"/>
      <c r="WGP180" s="79"/>
      <c r="WGQ180" s="79"/>
      <c r="WGR180" s="79"/>
      <c r="WGS180" s="79"/>
      <c r="WGT180" s="79"/>
      <c r="WGU180" s="79"/>
      <c r="WGV180" s="79"/>
      <c r="WGW180" s="79"/>
      <c r="WGX180" s="79"/>
      <c r="WGY180" s="79"/>
      <c r="WGZ180" s="79"/>
      <c r="WHA180" s="79"/>
      <c r="WHB180" s="79"/>
      <c r="WHC180" s="79"/>
      <c r="WHD180" s="79"/>
      <c r="WHE180" s="79"/>
      <c r="WHF180" s="79"/>
      <c r="WHG180" s="79"/>
      <c r="WHH180" s="79"/>
      <c r="WHI180" s="79"/>
      <c r="WHJ180" s="79"/>
      <c r="WHK180" s="79"/>
      <c r="WHL180" s="79"/>
      <c r="WHM180" s="79"/>
      <c r="WHN180" s="79"/>
      <c r="WHO180" s="79"/>
      <c r="WHP180" s="79"/>
      <c r="WHQ180" s="79"/>
      <c r="WHR180" s="79"/>
      <c r="WHS180" s="79"/>
      <c r="WHT180" s="79"/>
      <c r="WHU180" s="79"/>
      <c r="WHV180" s="79"/>
      <c r="WHW180" s="79"/>
      <c r="WHX180" s="79"/>
      <c r="WHY180" s="79"/>
      <c r="WHZ180" s="79"/>
      <c r="WIA180" s="79"/>
      <c r="WIB180" s="79"/>
      <c r="WIC180" s="79"/>
      <c r="WID180" s="79"/>
      <c r="WIE180" s="79"/>
      <c r="WIF180" s="79"/>
      <c r="WIG180" s="79"/>
      <c r="WIH180" s="79"/>
      <c r="WII180" s="79"/>
      <c r="WIJ180" s="79"/>
      <c r="WIK180" s="79"/>
      <c r="WIL180" s="79"/>
      <c r="WIM180" s="79"/>
      <c r="WIN180" s="79"/>
      <c r="WIO180" s="79"/>
      <c r="WIP180" s="79"/>
      <c r="WIQ180" s="79"/>
      <c r="WIR180" s="79"/>
      <c r="WIS180" s="79"/>
      <c r="WIT180" s="79"/>
      <c r="WIU180" s="79"/>
      <c r="WIV180" s="79"/>
      <c r="WIW180" s="79"/>
      <c r="WIX180" s="79"/>
      <c r="WIY180" s="79"/>
      <c r="WIZ180" s="79"/>
      <c r="WJA180" s="79"/>
      <c r="WJB180" s="79"/>
      <c r="WJC180" s="79"/>
      <c r="WJD180" s="79"/>
      <c r="WJE180" s="79"/>
      <c r="WJF180" s="79"/>
      <c r="WJG180" s="79"/>
      <c r="WJH180" s="79"/>
      <c r="WJI180" s="79"/>
      <c r="WJJ180" s="79"/>
      <c r="WJK180" s="79"/>
      <c r="WJL180" s="79"/>
      <c r="WJM180" s="79"/>
      <c r="WJN180" s="79"/>
      <c r="WJO180" s="79"/>
      <c r="WJP180" s="79"/>
      <c r="WJQ180" s="79"/>
      <c r="WJR180" s="79"/>
      <c r="WJS180" s="79"/>
      <c r="WJT180" s="79"/>
      <c r="WJU180" s="79"/>
      <c r="WJV180" s="79"/>
      <c r="WJW180" s="79"/>
      <c r="WJX180" s="79"/>
      <c r="WJY180" s="79"/>
      <c r="WJZ180" s="79"/>
      <c r="WKA180" s="79"/>
      <c r="WKB180" s="79"/>
      <c r="WKC180" s="79"/>
      <c r="WKD180" s="79"/>
      <c r="WKE180" s="79"/>
      <c r="WKF180" s="79"/>
      <c r="WKG180" s="79"/>
      <c r="WKH180" s="79"/>
      <c r="WKI180" s="79"/>
      <c r="WKJ180" s="79"/>
      <c r="WKK180" s="79"/>
      <c r="WKL180" s="79"/>
      <c r="WKM180" s="79"/>
      <c r="WKN180" s="79"/>
      <c r="WKO180" s="79"/>
      <c r="WKP180" s="79"/>
      <c r="WKQ180" s="79"/>
      <c r="WKR180" s="79"/>
      <c r="WKS180" s="79"/>
      <c r="WKT180" s="79"/>
      <c r="WKU180" s="79"/>
      <c r="WKV180" s="79"/>
      <c r="WKW180" s="79"/>
      <c r="WKX180" s="79"/>
      <c r="WKY180" s="79"/>
      <c r="WKZ180" s="79"/>
      <c r="WLA180" s="79"/>
      <c r="WLB180" s="79"/>
      <c r="WLC180" s="79"/>
      <c r="WLD180" s="79"/>
      <c r="WLE180" s="79"/>
      <c r="WLF180" s="79"/>
      <c r="WLG180" s="79"/>
      <c r="WLH180" s="79"/>
      <c r="WLI180" s="79"/>
      <c r="WLJ180" s="79"/>
      <c r="WLK180" s="79"/>
      <c r="WLL180" s="79"/>
      <c r="WLM180" s="79"/>
      <c r="WLN180" s="79"/>
      <c r="WLO180" s="79"/>
      <c r="WLP180" s="79"/>
      <c r="WLQ180" s="79"/>
      <c r="WLR180" s="79"/>
      <c r="WLS180" s="79"/>
      <c r="WLT180" s="79"/>
      <c r="WLU180" s="79"/>
      <c r="WLV180" s="79"/>
      <c r="WLW180" s="79"/>
      <c r="WLX180" s="79"/>
      <c r="WLY180" s="79"/>
      <c r="WLZ180" s="79"/>
      <c r="WMA180" s="79"/>
      <c r="WMB180" s="79"/>
      <c r="WMC180" s="79"/>
      <c r="WMD180" s="79"/>
      <c r="WME180" s="79"/>
      <c r="WMF180" s="79"/>
      <c r="WMG180" s="79"/>
      <c r="WMH180" s="79"/>
      <c r="WMI180" s="79"/>
      <c r="WMJ180" s="79"/>
      <c r="WMK180" s="79"/>
      <c r="WML180" s="79"/>
      <c r="WMM180" s="79"/>
      <c r="WMN180" s="79"/>
      <c r="WMO180" s="79"/>
      <c r="WMP180" s="79"/>
      <c r="WMQ180" s="79"/>
      <c r="WMR180" s="79"/>
      <c r="WMS180" s="79"/>
      <c r="WMT180" s="79"/>
      <c r="WMU180" s="79"/>
      <c r="WMV180" s="79"/>
      <c r="WMW180" s="79"/>
      <c r="WMX180" s="79"/>
      <c r="WMY180" s="79"/>
      <c r="WMZ180" s="79"/>
      <c r="WNA180" s="79"/>
      <c r="WNB180" s="79"/>
      <c r="WNC180" s="79"/>
      <c r="WND180" s="79"/>
      <c r="WNE180" s="79"/>
      <c r="WNF180" s="79"/>
      <c r="WNG180" s="79"/>
      <c r="WNH180" s="79"/>
      <c r="WNI180" s="79"/>
      <c r="WNJ180" s="79"/>
      <c r="WNK180" s="79"/>
      <c r="WNL180" s="79"/>
      <c r="WNM180" s="79"/>
      <c r="WNN180" s="79"/>
      <c r="WNO180" s="79"/>
      <c r="WNP180" s="79"/>
      <c r="WNQ180" s="79"/>
      <c r="WNR180" s="79"/>
      <c r="WNS180" s="79"/>
      <c r="WNT180" s="79"/>
      <c r="WNU180" s="79"/>
      <c r="WNV180" s="79"/>
      <c r="WNW180" s="79"/>
      <c r="WNX180" s="79"/>
      <c r="WNY180" s="79"/>
      <c r="WNZ180" s="79"/>
      <c r="WOA180" s="79"/>
      <c r="WOB180" s="79"/>
      <c r="WOC180" s="79"/>
      <c r="WOD180" s="79"/>
      <c r="WOE180" s="79"/>
      <c r="WOF180" s="79"/>
      <c r="WOG180" s="79"/>
      <c r="WOH180" s="79"/>
      <c r="WOI180" s="79"/>
      <c r="WOJ180" s="79"/>
      <c r="WOK180" s="79"/>
      <c r="WOL180" s="79"/>
      <c r="WOM180" s="79"/>
      <c r="WON180" s="79"/>
      <c r="WOO180" s="79"/>
      <c r="WOP180" s="79"/>
      <c r="WOQ180" s="79"/>
      <c r="WOR180" s="79"/>
      <c r="WOS180" s="79"/>
      <c r="WOT180" s="79"/>
      <c r="WOU180" s="79"/>
      <c r="WOV180" s="79"/>
      <c r="WOW180" s="79"/>
      <c r="WOX180" s="79"/>
      <c r="WOY180" s="79"/>
      <c r="WOZ180" s="79"/>
      <c r="WPA180" s="79"/>
      <c r="WPB180" s="79"/>
      <c r="WPC180" s="79"/>
      <c r="WPD180" s="79"/>
      <c r="WPE180" s="79"/>
      <c r="WPF180" s="79"/>
      <c r="WPG180" s="79"/>
      <c r="WPH180" s="79"/>
      <c r="WPI180" s="79"/>
      <c r="WPJ180" s="79"/>
      <c r="WPK180" s="79"/>
      <c r="WPL180" s="79"/>
      <c r="WPM180" s="79"/>
      <c r="WPN180" s="79"/>
      <c r="WPO180" s="79"/>
      <c r="WPP180" s="79"/>
      <c r="WPQ180" s="79"/>
      <c r="WPR180" s="79"/>
      <c r="WPS180" s="79"/>
      <c r="WPT180" s="79"/>
      <c r="WPU180" s="79"/>
      <c r="WPV180" s="79"/>
      <c r="WPW180" s="79"/>
      <c r="WPX180" s="79"/>
      <c r="WPY180" s="79"/>
      <c r="WPZ180" s="79"/>
      <c r="WQA180" s="79"/>
      <c r="WQB180" s="79"/>
      <c r="WQC180" s="79"/>
      <c r="WQD180" s="79"/>
      <c r="WQE180" s="79"/>
      <c r="WQF180" s="79"/>
      <c r="WQG180" s="79"/>
      <c r="WQH180" s="79"/>
      <c r="WQI180" s="79"/>
      <c r="WQJ180" s="79"/>
      <c r="WQK180" s="79"/>
      <c r="WQL180" s="79"/>
      <c r="WQM180" s="79"/>
      <c r="WQN180" s="79"/>
      <c r="WQO180" s="79"/>
      <c r="WQP180" s="79"/>
      <c r="WQQ180" s="79"/>
      <c r="WQR180" s="79"/>
      <c r="WQS180" s="79"/>
      <c r="WQT180" s="79"/>
      <c r="WQU180" s="79"/>
      <c r="WQV180" s="79"/>
      <c r="WQW180" s="79"/>
      <c r="WQX180" s="79"/>
      <c r="WQY180" s="79"/>
      <c r="WQZ180" s="79"/>
      <c r="WRA180" s="79"/>
      <c r="WRB180" s="79"/>
      <c r="WRC180" s="79"/>
      <c r="WRD180" s="79"/>
      <c r="WRE180" s="79"/>
      <c r="WRF180" s="79"/>
      <c r="WRG180" s="79"/>
      <c r="WRH180" s="79"/>
      <c r="WRI180" s="79"/>
      <c r="WRJ180" s="79"/>
      <c r="WRK180" s="79"/>
      <c r="WRL180" s="79"/>
      <c r="WRM180" s="79"/>
      <c r="WRN180" s="79"/>
      <c r="WRO180" s="79"/>
      <c r="WRP180" s="79"/>
      <c r="WRQ180" s="79"/>
      <c r="WRR180" s="79"/>
      <c r="WRS180" s="79"/>
      <c r="WRT180" s="79"/>
      <c r="WRU180" s="79"/>
      <c r="WRV180" s="79"/>
      <c r="WRW180" s="79"/>
      <c r="WRX180" s="79"/>
      <c r="WRY180" s="79"/>
      <c r="WRZ180" s="79"/>
      <c r="WSA180" s="79"/>
      <c r="WSB180" s="79"/>
      <c r="WSC180" s="79"/>
      <c r="WSD180" s="79"/>
      <c r="WSE180" s="79"/>
      <c r="WSF180" s="79"/>
      <c r="WSG180" s="79"/>
      <c r="WSH180" s="79"/>
      <c r="WSI180" s="79"/>
      <c r="WSJ180" s="79"/>
      <c r="WSK180" s="79"/>
      <c r="WSL180" s="79"/>
      <c r="WSM180" s="79"/>
      <c r="WSN180" s="79"/>
      <c r="WSO180" s="79"/>
      <c r="WSP180" s="79"/>
      <c r="WSQ180" s="79"/>
      <c r="WSR180" s="79"/>
      <c r="WSS180" s="79"/>
      <c r="WST180" s="79"/>
      <c r="WSU180" s="79"/>
      <c r="WSV180" s="79"/>
      <c r="WSW180" s="79"/>
      <c r="WSX180" s="79"/>
      <c r="WSY180" s="79"/>
      <c r="WSZ180" s="79"/>
      <c r="WTA180" s="79"/>
      <c r="WTB180" s="79"/>
      <c r="WTC180" s="79"/>
      <c r="WTD180" s="79"/>
      <c r="WTE180" s="79"/>
      <c r="WTF180" s="79"/>
      <c r="WTG180" s="79"/>
      <c r="WTH180" s="79"/>
      <c r="WTI180" s="79"/>
      <c r="WTJ180" s="79"/>
      <c r="WTK180" s="79"/>
      <c r="WTL180" s="79"/>
      <c r="WTM180" s="79"/>
      <c r="WTN180" s="79"/>
      <c r="WTO180" s="79"/>
      <c r="WTP180" s="79"/>
      <c r="WTQ180" s="79"/>
      <c r="WTR180" s="79"/>
      <c r="WTS180" s="79"/>
      <c r="WTT180" s="79"/>
      <c r="WTU180" s="79"/>
      <c r="WTV180" s="79"/>
      <c r="WTW180" s="79"/>
      <c r="WTX180" s="79"/>
      <c r="WTY180" s="79"/>
      <c r="WTZ180" s="79"/>
      <c r="WUA180" s="79"/>
      <c r="WUB180" s="79"/>
      <c r="WUC180" s="79"/>
      <c r="WUD180" s="79"/>
      <c r="WUE180" s="79"/>
      <c r="WUF180" s="79"/>
      <c r="WUG180" s="79"/>
      <c r="WUH180" s="79"/>
      <c r="WUI180" s="79"/>
      <c r="WUJ180" s="79"/>
      <c r="WUK180" s="79"/>
      <c r="WUL180" s="79"/>
      <c r="WUM180" s="79"/>
      <c r="WUN180" s="79"/>
      <c r="WUO180" s="79"/>
      <c r="WUP180" s="79"/>
      <c r="WUQ180" s="79"/>
      <c r="WUR180" s="79"/>
      <c r="WUS180" s="79"/>
      <c r="WUT180" s="79"/>
      <c r="WUU180" s="79"/>
      <c r="WUV180" s="79"/>
      <c r="WUW180" s="79"/>
      <c r="WUX180" s="79"/>
      <c r="WUY180" s="79"/>
      <c r="WUZ180" s="79"/>
      <c r="WVA180" s="79"/>
      <c r="WVB180" s="79"/>
      <c r="WVC180" s="79"/>
      <c r="WVD180" s="79"/>
      <c r="WVE180" s="79"/>
      <c r="WVF180" s="79"/>
      <c r="WVG180" s="79"/>
      <c r="WVH180" s="79"/>
      <c r="WVI180" s="79"/>
      <c r="WVJ180" s="79"/>
      <c r="WVK180" s="79"/>
      <c r="WVL180" s="79"/>
      <c r="WVM180" s="79"/>
      <c r="WVN180" s="79"/>
      <c r="WVO180" s="79"/>
      <c r="WVP180" s="79"/>
      <c r="WVQ180" s="79"/>
      <c r="WVR180" s="79"/>
      <c r="WVS180" s="79"/>
      <c r="WVT180" s="79"/>
      <c r="WVU180" s="79"/>
      <c r="WVV180" s="79"/>
      <c r="WVW180" s="79"/>
      <c r="WVX180" s="79"/>
      <c r="WVY180" s="79"/>
      <c r="WVZ180" s="79"/>
      <c r="WWA180" s="79"/>
      <c r="WWB180" s="79"/>
      <c r="WWC180" s="79"/>
      <c r="WWD180" s="79"/>
      <c r="WWE180" s="79"/>
      <c r="WWF180" s="79"/>
      <c r="WWG180" s="79"/>
      <c r="WWH180" s="79"/>
      <c r="WWI180" s="79"/>
      <c r="WWJ180" s="79"/>
      <c r="WWK180" s="79"/>
      <c r="WWL180" s="79"/>
      <c r="WWM180" s="79"/>
      <c r="WWN180" s="79"/>
      <c r="WWO180" s="79"/>
      <c r="WWP180" s="79"/>
      <c r="WWQ180" s="79"/>
      <c r="WWR180" s="79"/>
      <c r="WWS180" s="79"/>
      <c r="WWT180" s="79"/>
      <c r="WWU180" s="79"/>
      <c r="WWV180" s="79"/>
      <c r="WWW180" s="79"/>
      <c r="WWX180" s="79"/>
      <c r="WWY180" s="79"/>
      <c r="WWZ180" s="79"/>
      <c r="WXA180" s="79"/>
      <c r="WXB180" s="79"/>
      <c r="WXC180" s="79"/>
      <c r="WXD180" s="79"/>
      <c r="WXE180" s="79"/>
      <c r="WXF180" s="79"/>
      <c r="WXG180" s="79"/>
      <c r="WXH180" s="79"/>
      <c r="WXI180" s="79"/>
      <c r="WXJ180" s="79"/>
      <c r="WXK180" s="79"/>
      <c r="WXL180" s="79"/>
      <c r="WXM180" s="79"/>
      <c r="WXN180" s="79"/>
      <c r="WXO180" s="79"/>
      <c r="WXP180" s="79"/>
      <c r="WXQ180" s="79"/>
      <c r="WXR180" s="79"/>
      <c r="WXS180" s="79"/>
      <c r="WXT180" s="79"/>
      <c r="WXU180" s="79"/>
      <c r="WXV180" s="79"/>
      <c r="WXW180" s="79"/>
      <c r="WXX180" s="79"/>
      <c r="WXY180" s="79"/>
      <c r="WXZ180" s="79"/>
      <c r="WYA180" s="79"/>
      <c r="WYB180" s="79"/>
      <c r="WYC180" s="79"/>
      <c r="WYD180" s="79"/>
      <c r="WYE180" s="79"/>
      <c r="WYF180" s="79"/>
      <c r="WYG180" s="79"/>
      <c r="WYH180" s="79"/>
      <c r="WYI180" s="79"/>
      <c r="WYJ180" s="79"/>
      <c r="WYK180" s="79"/>
      <c r="WYL180" s="79"/>
      <c r="WYM180" s="79"/>
      <c r="WYN180" s="79"/>
      <c r="WYO180" s="79"/>
      <c r="WYP180" s="79"/>
      <c r="WYQ180" s="79"/>
      <c r="WYR180" s="79"/>
      <c r="WYS180" s="79"/>
      <c r="WYT180" s="79"/>
      <c r="WYU180" s="79"/>
      <c r="WYV180" s="79"/>
      <c r="WYW180" s="79"/>
      <c r="WYX180" s="79"/>
      <c r="WYY180" s="79"/>
      <c r="WYZ180" s="79"/>
      <c r="WZA180" s="79"/>
      <c r="WZB180" s="79"/>
      <c r="WZC180" s="79"/>
      <c r="WZD180" s="79"/>
      <c r="WZE180" s="79"/>
      <c r="WZF180" s="79"/>
      <c r="WZG180" s="79"/>
      <c r="WZH180" s="79"/>
      <c r="WZI180" s="79"/>
      <c r="WZJ180" s="79"/>
      <c r="WZK180" s="79"/>
      <c r="WZL180" s="79"/>
      <c r="WZM180" s="79"/>
      <c r="WZN180" s="79"/>
      <c r="WZO180" s="79"/>
      <c r="WZP180" s="79"/>
      <c r="WZQ180" s="79"/>
      <c r="WZR180" s="79"/>
      <c r="WZS180" s="79"/>
      <c r="WZT180" s="79"/>
      <c r="WZU180" s="79"/>
      <c r="WZV180" s="79"/>
      <c r="WZW180" s="79"/>
      <c r="WZX180" s="79"/>
      <c r="WZY180" s="79"/>
      <c r="WZZ180" s="79"/>
      <c r="XAA180" s="79"/>
      <c r="XAB180" s="79"/>
      <c r="XAC180" s="79"/>
      <c r="XAD180" s="79"/>
      <c r="XAE180" s="79"/>
      <c r="XAF180" s="79"/>
      <c r="XAG180" s="79"/>
      <c r="XAH180" s="79"/>
      <c r="XAI180" s="79"/>
      <c r="XAJ180" s="79"/>
      <c r="XAK180" s="79"/>
      <c r="XAL180" s="79"/>
      <c r="XAM180" s="79"/>
      <c r="XAN180" s="79"/>
      <c r="XAO180" s="79"/>
      <c r="XAP180" s="79"/>
      <c r="XAQ180" s="79"/>
      <c r="XAR180" s="79"/>
      <c r="XAS180" s="79"/>
      <c r="XAT180" s="79"/>
      <c r="XAU180" s="79"/>
      <c r="XAV180" s="79"/>
      <c r="XAW180" s="79"/>
      <c r="XAX180" s="79"/>
      <c r="XAY180" s="79"/>
      <c r="XAZ180" s="79"/>
      <c r="XBA180" s="79"/>
      <c r="XBB180" s="79"/>
      <c r="XBC180" s="79"/>
      <c r="XBD180" s="79"/>
      <c r="XBE180" s="79"/>
      <c r="XBF180" s="79"/>
      <c r="XBG180" s="79"/>
      <c r="XBH180" s="79"/>
      <c r="XBI180" s="79"/>
      <c r="XBJ180" s="79"/>
      <c r="XBK180" s="79"/>
      <c r="XBL180" s="79"/>
      <c r="XBM180" s="79"/>
      <c r="XBN180" s="79"/>
      <c r="XBO180" s="79"/>
      <c r="XBP180" s="79"/>
      <c r="XBQ180" s="79"/>
      <c r="XBR180" s="79"/>
      <c r="XBS180" s="79"/>
      <c r="XBT180" s="79"/>
      <c r="XBU180" s="79"/>
      <c r="XBV180" s="79"/>
      <c r="XBW180" s="79"/>
      <c r="XBX180" s="79"/>
      <c r="XBY180" s="79"/>
      <c r="XBZ180" s="79"/>
      <c r="XCA180" s="79"/>
      <c r="XCB180" s="79"/>
      <c r="XCC180" s="79"/>
      <c r="XCD180" s="79"/>
      <c r="XCE180" s="79"/>
      <c r="XCF180" s="79"/>
      <c r="XCG180" s="79"/>
      <c r="XCH180" s="79"/>
      <c r="XCI180" s="79"/>
      <c r="XCJ180" s="79"/>
      <c r="XCK180" s="79"/>
      <c r="XCL180" s="79"/>
      <c r="XCM180" s="79"/>
      <c r="XCN180" s="79"/>
      <c r="XCO180" s="79"/>
      <c r="XCP180" s="79"/>
      <c r="XCQ180" s="79"/>
      <c r="XCR180" s="79"/>
      <c r="XCS180" s="79"/>
      <c r="XCT180" s="79"/>
      <c r="XCU180" s="79"/>
      <c r="XCV180" s="79"/>
      <c r="XCW180" s="79"/>
      <c r="XCX180" s="79"/>
      <c r="XCY180" s="79"/>
      <c r="XCZ180" s="79"/>
      <c r="XDA180" s="79"/>
      <c r="XDB180" s="79"/>
      <c r="XDC180" s="79"/>
      <c r="XDD180" s="79"/>
      <c r="XDE180" s="79"/>
      <c r="XDF180" s="79"/>
      <c r="XDG180" s="79"/>
      <c r="XDH180" s="79"/>
      <c r="XDI180" s="79"/>
      <c r="XDJ180" s="79"/>
      <c r="XDK180" s="79"/>
      <c r="XDL180" s="79"/>
      <c r="XDM180" s="79"/>
      <c r="XDN180" s="79"/>
      <c r="XDO180" s="79"/>
      <c r="XDP180" s="79"/>
      <c r="XDQ180" s="79"/>
      <c r="XDR180" s="79"/>
      <c r="XDS180" s="79"/>
      <c r="XDT180" s="79"/>
      <c r="XDU180" s="79"/>
      <c r="XDV180" s="79"/>
      <c r="XDW180" s="79"/>
      <c r="XDX180" s="79"/>
      <c r="XDY180" s="79"/>
      <c r="XDZ180" s="79"/>
      <c r="XEA180" s="79"/>
      <c r="XEB180" s="79"/>
      <c r="XEC180" s="79"/>
      <c r="XED180" s="79"/>
      <c r="XEE180" s="79"/>
      <c r="XEF180" s="79"/>
      <c r="XEG180" s="79"/>
      <c r="XEH180" s="79"/>
      <c r="XEI180" s="79"/>
      <c r="XEJ180" s="79"/>
      <c r="XEK180" s="79"/>
      <c r="XEL180" s="79"/>
      <c r="XEM180" s="79"/>
      <c r="XEN180" s="79"/>
      <c r="XEO180" s="79"/>
      <c r="XEP180" s="79"/>
      <c r="XEQ180" s="79"/>
      <c r="XER180" s="79"/>
      <c r="XES180" s="79"/>
      <c r="XET180" s="79"/>
      <c r="XEU180" s="79"/>
      <c r="XEV180" s="79"/>
    </row>
    <row r="181" spans="1:16376" ht="18" customHeight="1">
      <c r="A181" s="31">
        <v>6</v>
      </c>
      <c r="B181" s="79" t="s">
        <v>509</v>
      </c>
      <c r="C181" s="79" t="s">
        <v>527</v>
      </c>
      <c r="D181" s="79" t="s">
        <v>25</v>
      </c>
      <c r="E181" s="79">
        <v>35564</v>
      </c>
      <c r="F181" s="79" t="s">
        <v>73</v>
      </c>
      <c r="G181" s="79" t="s">
        <v>518</v>
      </c>
      <c r="H181" s="79" t="s">
        <v>350</v>
      </c>
      <c r="I181" s="79">
        <f t="shared" si="3"/>
        <v>34.299999999999997</v>
      </c>
      <c r="J181" s="79">
        <v>7.3</v>
      </c>
      <c r="K181" s="79">
        <v>6.7</v>
      </c>
      <c r="L181" s="79">
        <v>5.4</v>
      </c>
      <c r="M181" s="79">
        <v>7.3</v>
      </c>
      <c r="N181" s="79">
        <v>7.6</v>
      </c>
      <c r="O181" s="92" t="s">
        <v>528</v>
      </c>
      <c r="P181" s="32">
        <v>5</v>
      </c>
      <c r="Q181" s="32">
        <v>74</v>
      </c>
      <c r="R181" s="32">
        <v>53</v>
      </c>
      <c r="S181" s="32">
        <v>21</v>
      </c>
      <c r="T181" s="32">
        <v>8</v>
      </c>
      <c r="U181" s="32">
        <v>100101</v>
      </c>
      <c r="V181" s="32" t="s">
        <v>513</v>
      </c>
      <c r="W181" s="31">
        <v>158</v>
      </c>
      <c r="X181" s="79"/>
      <c r="Y181" s="79"/>
      <c r="Z181" s="79"/>
      <c r="AA181" s="79"/>
      <c r="AB181" s="79"/>
      <c r="AC181" s="79"/>
      <c r="AD181" s="79"/>
      <c r="AE181" s="79"/>
      <c r="AF181" s="79"/>
      <c r="AG181" s="79"/>
      <c r="AH181" s="79"/>
      <c r="AI181" s="79"/>
      <c r="AJ181" s="79"/>
      <c r="AK181" s="79"/>
      <c r="AL181" s="79"/>
      <c r="AM181" s="79"/>
      <c r="AN181" s="79"/>
      <c r="AO181" s="79"/>
      <c r="AP181" s="79"/>
      <c r="AQ181" s="79"/>
      <c r="AR181" s="79"/>
      <c r="AS181" s="79"/>
      <c r="AT181" s="79"/>
      <c r="AU181" s="79"/>
      <c r="AV181" s="79"/>
      <c r="AW181" s="79"/>
      <c r="AX181" s="79"/>
      <c r="AY181" s="79"/>
      <c r="AZ181" s="79"/>
      <c r="BA181" s="79"/>
      <c r="BB181" s="79"/>
      <c r="BC181" s="79"/>
      <c r="BD181" s="79"/>
      <c r="BE181" s="79"/>
      <c r="BF181" s="79"/>
      <c r="BG181" s="79"/>
      <c r="BH181" s="79"/>
      <c r="BI181" s="79"/>
      <c r="BJ181" s="79"/>
      <c r="BK181" s="79"/>
      <c r="BL181" s="79"/>
      <c r="BM181" s="79"/>
      <c r="BN181" s="79"/>
      <c r="BO181" s="79"/>
      <c r="BP181" s="79"/>
      <c r="BQ181" s="79"/>
      <c r="BR181" s="79"/>
      <c r="BS181" s="79"/>
      <c r="BT181" s="79"/>
      <c r="BU181" s="79"/>
      <c r="BV181" s="79"/>
      <c r="BW181" s="79"/>
      <c r="BX181" s="79"/>
      <c r="BY181" s="79"/>
      <c r="BZ181" s="79"/>
      <c r="CA181" s="79"/>
      <c r="CB181" s="79"/>
      <c r="CC181" s="79"/>
      <c r="CD181" s="79"/>
      <c r="CE181" s="79"/>
      <c r="CF181" s="79"/>
      <c r="CG181" s="79"/>
      <c r="CH181" s="79"/>
      <c r="CI181" s="79"/>
      <c r="CJ181" s="79"/>
      <c r="CK181" s="79"/>
      <c r="CL181" s="79"/>
      <c r="CM181" s="79"/>
      <c r="CN181" s="79"/>
      <c r="CO181" s="79"/>
      <c r="CP181" s="79"/>
      <c r="CQ181" s="79"/>
      <c r="CR181" s="79"/>
      <c r="CS181" s="79"/>
      <c r="CT181" s="79"/>
      <c r="CU181" s="79"/>
      <c r="CV181" s="79"/>
      <c r="CW181" s="79"/>
      <c r="CX181" s="79"/>
      <c r="CY181" s="79"/>
      <c r="CZ181" s="79"/>
      <c r="DA181" s="79"/>
      <c r="DB181" s="79"/>
      <c r="DC181" s="79"/>
      <c r="DD181" s="79"/>
      <c r="DE181" s="79"/>
      <c r="DF181" s="79"/>
      <c r="DG181" s="79"/>
      <c r="DH181" s="79"/>
      <c r="DI181" s="79"/>
      <c r="DJ181" s="79"/>
      <c r="DK181" s="79"/>
      <c r="DL181" s="79"/>
      <c r="DM181" s="79"/>
      <c r="DN181" s="79"/>
      <c r="DO181" s="79"/>
      <c r="DP181" s="79"/>
      <c r="DQ181" s="79"/>
      <c r="DR181" s="79"/>
      <c r="DS181" s="79"/>
      <c r="DT181" s="79"/>
      <c r="DU181" s="79"/>
      <c r="DV181" s="79"/>
      <c r="DW181" s="79"/>
      <c r="DX181" s="79"/>
      <c r="DY181" s="79"/>
      <c r="DZ181" s="79"/>
      <c r="EA181" s="79"/>
      <c r="EB181" s="79"/>
      <c r="EC181" s="79"/>
      <c r="ED181" s="79"/>
      <c r="EE181" s="79"/>
      <c r="EF181" s="79"/>
      <c r="EG181" s="79"/>
      <c r="EH181" s="79"/>
      <c r="EI181" s="79"/>
      <c r="EJ181" s="79"/>
      <c r="EK181" s="79"/>
      <c r="EL181" s="79"/>
      <c r="EM181" s="79"/>
      <c r="EN181" s="79"/>
      <c r="EO181" s="79"/>
      <c r="EP181" s="79"/>
      <c r="EQ181" s="79"/>
      <c r="ER181" s="79"/>
      <c r="ES181" s="79"/>
      <c r="ET181" s="79"/>
      <c r="EU181" s="79"/>
      <c r="EV181" s="79"/>
      <c r="EW181" s="79"/>
      <c r="EX181" s="79"/>
      <c r="EY181" s="79"/>
      <c r="EZ181" s="79"/>
      <c r="FA181" s="79"/>
      <c r="FB181" s="79"/>
      <c r="FC181" s="79"/>
      <c r="FD181" s="79"/>
      <c r="FE181" s="79"/>
      <c r="FF181" s="79"/>
      <c r="FG181" s="79"/>
      <c r="FH181" s="79"/>
      <c r="FI181" s="79"/>
      <c r="FJ181" s="79"/>
      <c r="FK181" s="79"/>
      <c r="FL181" s="79"/>
      <c r="FM181" s="79"/>
      <c r="FN181" s="79"/>
      <c r="FO181" s="79"/>
      <c r="FP181" s="79"/>
      <c r="FQ181" s="79"/>
      <c r="FR181" s="79"/>
      <c r="FS181" s="79"/>
      <c r="FT181" s="79"/>
      <c r="FU181" s="79"/>
      <c r="FV181" s="79"/>
      <c r="FW181" s="79"/>
      <c r="FX181" s="79"/>
      <c r="FY181" s="79"/>
      <c r="FZ181" s="79"/>
      <c r="GA181" s="79"/>
      <c r="GB181" s="79"/>
      <c r="GC181" s="79"/>
      <c r="GD181" s="79"/>
      <c r="GE181" s="79"/>
      <c r="GF181" s="79"/>
      <c r="GG181" s="79"/>
      <c r="GH181" s="79"/>
      <c r="GI181" s="79"/>
      <c r="GJ181" s="79"/>
      <c r="GK181" s="79"/>
      <c r="GL181" s="79"/>
      <c r="GM181" s="79"/>
      <c r="GN181" s="79"/>
      <c r="GO181" s="79"/>
      <c r="GP181" s="79"/>
      <c r="GQ181" s="79"/>
      <c r="GR181" s="79"/>
      <c r="GS181" s="79"/>
      <c r="GT181" s="79"/>
      <c r="GU181" s="79"/>
      <c r="GV181" s="79"/>
      <c r="GW181" s="79"/>
      <c r="GX181" s="79"/>
      <c r="GY181" s="79"/>
      <c r="GZ181" s="79"/>
      <c r="HA181" s="79"/>
      <c r="HB181" s="79"/>
      <c r="HC181" s="79"/>
      <c r="HD181" s="79"/>
      <c r="HE181" s="79"/>
      <c r="HF181" s="79"/>
      <c r="HG181" s="79"/>
      <c r="HH181" s="79"/>
      <c r="HI181" s="79"/>
      <c r="HJ181" s="79"/>
      <c r="HK181" s="79"/>
      <c r="HL181" s="79"/>
      <c r="HM181" s="79"/>
      <c r="HN181" s="79"/>
      <c r="HO181" s="79"/>
      <c r="HP181" s="79"/>
      <c r="HQ181" s="79"/>
      <c r="HR181" s="79"/>
      <c r="HS181" s="79"/>
      <c r="HT181" s="79"/>
      <c r="HU181" s="79"/>
      <c r="HV181" s="79"/>
      <c r="HW181" s="79"/>
      <c r="HX181" s="79"/>
      <c r="HY181" s="79"/>
      <c r="HZ181" s="79"/>
      <c r="IA181" s="79"/>
      <c r="IB181" s="79"/>
      <c r="IC181" s="79"/>
      <c r="ID181" s="79"/>
      <c r="IE181" s="79"/>
      <c r="IF181" s="79"/>
      <c r="IG181" s="79"/>
      <c r="IH181" s="79"/>
      <c r="II181" s="79"/>
      <c r="IJ181" s="79"/>
      <c r="IK181" s="79"/>
      <c r="IL181" s="79"/>
      <c r="IM181" s="79"/>
      <c r="IN181" s="79"/>
      <c r="IO181" s="79"/>
      <c r="IP181" s="79"/>
      <c r="IQ181" s="79"/>
      <c r="IR181" s="79"/>
      <c r="IS181" s="79"/>
      <c r="IT181" s="79"/>
      <c r="IU181" s="79"/>
      <c r="IV181" s="79"/>
      <c r="IW181" s="79"/>
      <c r="IX181" s="79"/>
      <c r="IY181" s="79"/>
      <c r="IZ181" s="79"/>
      <c r="JA181" s="79"/>
      <c r="JB181" s="79"/>
      <c r="JC181" s="79"/>
      <c r="JD181" s="79"/>
      <c r="JE181" s="79"/>
      <c r="JF181" s="79"/>
      <c r="JG181" s="79"/>
      <c r="JH181" s="79"/>
      <c r="JI181" s="79"/>
      <c r="JJ181" s="79"/>
      <c r="JK181" s="79"/>
      <c r="JL181" s="79"/>
      <c r="JM181" s="79"/>
      <c r="JN181" s="79"/>
      <c r="JO181" s="79"/>
      <c r="JP181" s="79"/>
      <c r="JQ181" s="79"/>
      <c r="JR181" s="79"/>
      <c r="JS181" s="79"/>
      <c r="JT181" s="79"/>
      <c r="JU181" s="79"/>
      <c r="JV181" s="79"/>
      <c r="JW181" s="79"/>
      <c r="JX181" s="79"/>
      <c r="JY181" s="79"/>
      <c r="JZ181" s="79"/>
      <c r="KA181" s="79"/>
      <c r="KB181" s="79"/>
      <c r="KC181" s="79"/>
      <c r="KD181" s="79"/>
      <c r="KE181" s="79"/>
      <c r="KF181" s="79"/>
      <c r="KG181" s="79"/>
      <c r="KH181" s="79"/>
      <c r="KI181" s="79"/>
      <c r="KJ181" s="79"/>
      <c r="KK181" s="79"/>
      <c r="KL181" s="79"/>
      <c r="KM181" s="79"/>
      <c r="KN181" s="79"/>
      <c r="KO181" s="79"/>
      <c r="KP181" s="79"/>
      <c r="KQ181" s="79"/>
      <c r="KR181" s="79"/>
      <c r="KS181" s="79"/>
      <c r="KT181" s="79"/>
      <c r="KU181" s="79"/>
      <c r="KV181" s="79"/>
      <c r="KW181" s="79"/>
      <c r="KX181" s="79"/>
      <c r="KY181" s="79"/>
      <c r="KZ181" s="79"/>
      <c r="LA181" s="79"/>
      <c r="LB181" s="79"/>
      <c r="LC181" s="79"/>
      <c r="LD181" s="79"/>
      <c r="LE181" s="79"/>
      <c r="LF181" s="79"/>
      <c r="LG181" s="79"/>
      <c r="LH181" s="79"/>
      <c r="LI181" s="79"/>
      <c r="LJ181" s="79"/>
      <c r="LK181" s="79"/>
      <c r="LL181" s="79"/>
      <c r="LM181" s="79"/>
      <c r="LN181" s="79"/>
      <c r="LO181" s="79"/>
      <c r="LP181" s="79"/>
      <c r="LQ181" s="79"/>
      <c r="LR181" s="79"/>
      <c r="LS181" s="79"/>
      <c r="LT181" s="79"/>
      <c r="LU181" s="79"/>
      <c r="LV181" s="79"/>
      <c r="LW181" s="79"/>
      <c r="LX181" s="79"/>
      <c r="LY181" s="79"/>
      <c r="LZ181" s="79"/>
      <c r="MA181" s="79"/>
      <c r="MB181" s="79"/>
      <c r="MC181" s="79"/>
      <c r="MD181" s="79"/>
      <c r="ME181" s="79"/>
      <c r="MF181" s="79"/>
      <c r="MG181" s="79"/>
      <c r="MH181" s="79"/>
      <c r="MI181" s="79"/>
      <c r="MJ181" s="79"/>
      <c r="MK181" s="79"/>
      <c r="ML181" s="79"/>
      <c r="MM181" s="79"/>
      <c r="MN181" s="79"/>
      <c r="MO181" s="79"/>
      <c r="MP181" s="79"/>
      <c r="MQ181" s="79"/>
      <c r="MR181" s="79"/>
      <c r="MS181" s="79"/>
      <c r="MT181" s="79"/>
      <c r="MU181" s="79"/>
      <c r="MV181" s="79"/>
      <c r="MW181" s="79"/>
      <c r="MX181" s="79"/>
      <c r="MY181" s="79"/>
      <c r="MZ181" s="79"/>
      <c r="NA181" s="79"/>
      <c r="NB181" s="79"/>
      <c r="NC181" s="79"/>
      <c r="ND181" s="79"/>
      <c r="NE181" s="79"/>
      <c r="NF181" s="79"/>
      <c r="NG181" s="79"/>
      <c r="NH181" s="79"/>
      <c r="NI181" s="79"/>
      <c r="NJ181" s="79"/>
      <c r="NK181" s="79"/>
      <c r="NL181" s="79"/>
      <c r="NM181" s="79"/>
      <c r="NN181" s="79"/>
      <c r="NO181" s="79"/>
      <c r="NP181" s="79"/>
      <c r="NQ181" s="79"/>
      <c r="NR181" s="79"/>
      <c r="NS181" s="79"/>
      <c r="NT181" s="79"/>
      <c r="NU181" s="79"/>
      <c r="NV181" s="79"/>
      <c r="NW181" s="79"/>
      <c r="NX181" s="79"/>
      <c r="NY181" s="79"/>
      <c r="NZ181" s="79"/>
      <c r="OA181" s="79"/>
      <c r="OB181" s="79"/>
      <c r="OC181" s="79"/>
      <c r="OD181" s="79"/>
      <c r="OE181" s="79"/>
      <c r="OF181" s="79"/>
      <c r="OG181" s="79"/>
      <c r="OH181" s="79"/>
      <c r="OI181" s="79"/>
      <c r="OJ181" s="79"/>
      <c r="OK181" s="79"/>
      <c r="OL181" s="79"/>
      <c r="OM181" s="79"/>
      <c r="ON181" s="79"/>
      <c r="OO181" s="79"/>
      <c r="OP181" s="79"/>
      <c r="OQ181" s="79"/>
      <c r="OR181" s="79"/>
      <c r="OS181" s="79"/>
      <c r="OT181" s="79"/>
      <c r="OU181" s="79"/>
      <c r="OV181" s="79"/>
      <c r="OW181" s="79"/>
      <c r="OX181" s="79"/>
      <c r="OY181" s="79"/>
      <c r="OZ181" s="79"/>
      <c r="PA181" s="79"/>
      <c r="PB181" s="79"/>
      <c r="PC181" s="79"/>
      <c r="PD181" s="79"/>
      <c r="PE181" s="79"/>
      <c r="PF181" s="79"/>
      <c r="PG181" s="79"/>
      <c r="PH181" s="79"/>
      <c r="PI181" s="79"/>
      <c r="PJ181" s="79"/>
      <c r="PK181" s="79"/>
      <c r="PL181" s="79"/>
      <c r="PM181" s="79"/>
      <c r="PN181" s="79"/>
      <c r="PO181" s="79"/>
      <c r="PP181" s="79"/>
      <c r="PQ181" s="79"/>
      <c r="PR181" s="79"/>
      <c r="PS181" s="79"/>
      <c r="PT181" s="79"/>
      <c r="PU181" s="79"/>
      <c r="PV181" s="79"/>
      <c r="PW181" s="79"/>
      <c r="PX181" s="79"/>
      <c r="PY181" s="79"/>
      <c r="PZ181" s="79"/>
      <c r="QA181" s="79"/>
      <c r="QB181" s="79"/>
      <c r="QC181" s="79"/>
      <c r="QD181" s="79"/>
      <c r="QE181" s="79"/>
      <c r="QF181" s="79"/>
      <c r="QG181" s="79"/>
      <c r="QH181" s="79"/>
      <c r="QI181" s="79"/>
      <c r="QJ181" s="79"/>
      <c r="QK181" s="79"/>
      <c r="QL181" s="79"/>
      <c r="QM181" s="79"/>
      <c r="QN181" s="79"/>
      <c r="QO181" s="79"/>
      <c r="QP181" s="79"/>
      <c r="QQ181" s="79"/>
      <c r="QR181" s="79"/>
      <c r="QS181" s="79"/>
      <c r="QT181" s="79"/>
      <c r="QU181" s="79"/>
      <c r="QV181" s="79"/>
      <c r="QW181" s="79"/>
      <c r="QX181" s="79"/>
      <c r="QY181" s="79"/>
      <c r="QZ181" s="79"/>
      <c r="RA181" s="79"/>
      <c r="RB181" s="79"/>
      <c r="RC181" s="79"/>
      <c r="RD181" s="79"/>
      <c r="RE181" s="79"/>
      <c r="RF181" s="79"/>
      <c r="RG181" s="79"/>
      <c r="RH181" s="79"/>
      <c r="RI181" s="79"/>
      <c r="RJ181" s="79"/>
      <c r="RK181" s="79"/>
      <c r="RL181" s="79"/>
      <c r="RM181" s="79"/>
      <c r="RN181" s="79"/>
      <c r="RO181" s="79"/>
      <c r="RP181" s="79"/>
      <c r="RQ181" s="79"/>
      <c r="RR181" s="79"/>
      <c r="RS181" s="79"/>
      <c r="RT181" s="79"/>
      <c r="RU181" s="79"/>
      <c r="RV181" s="79"/>
      <c r="RW181" s="79"/>
      <c r="RX181" s="79"/>
      <c r="RY181" s="79"/>
      <c r="RZ181" s="79"/>
      <c r="SA181" s="79"/>
      <c r="SB181" s="79"/>
      <c r="SC181" s="79"/>
      <c r="SD181" s="79"/>
      <c r="SE181" s="79"/>
      <c r="SF181" s="79"/>
      <c r="SG181" s="79"/>
      <c r="SH181" s="79"/>
      <c r="SI181" s="79"/>
      <c r="SJ181" s="79"/>
      <c r="SK181" s="79"/>
      <c r="SL181" s="79"/>
      <c r="SM181" s="79"/>
      <c r="SN181" s="79"/>
      <c r="SO181" s="79"/>
      <c r="SP181" s="79"/>
      <c r="SQ181" s="79"/>
      <c r="SR181" s="79"/>
      <c r="SS181" s="79"/>
      <c r="ST181" s="79"/>
      <c r="SU181" s="79"/>
      <c r="SV181" s="79"/>
      <c r="SW181" s="79"/>
      <c r="SX181" s="79"/>
      <c r="SY181" s="79"/>
      <c r="SZ181" s="79"/>
      <c r="TA181" s="79"/>
      <c r="TB181" s="79"/>
      <c r="TC181" s="79"/>
      <c r="TD181" s="79"/>
      <c r="TE181" s="79"/>
      <c r="TF181" s="79"/>
      <c r="TG181" s="79"/>
      <c r="TH181" s="79"/>
      <c r="TI181" s="79"/>
      <c r="TJ181" s="79"/>
      <c r="TK181" s="79"/>
      <c r="TL181" s="79"/>
      <c r="TM181" s="79"/>
      <c r="TN181" s="79"/>
      <c r="TO181" s="79"/>
      <c r="TP181" s="79"/>
      <c r="TQ181" s="79"/>
      <c r="TR181" s="79"/>
      <c r="TS181" s="79"/>
      <c r="TT181" s="79"/>
      <c r="TU181" s="79"/>
      <c r="TV181" s="79"/>
      <c r="TW181" s="79"/>
      <c r="TX181" s="79"/>
      <c r="TY181" s="79"/>
      <c r="TZ181" s="79"/>
      <c r="UA181" s="79"/>
      <c r="UB181" s="79"/>
      <c r="UC181" s="79"/>
      <c r="UD181" s="79"/>
      <c r="UE181" s="79"/>
      <c r="UF181" s="79"/>
      <c r="UG181" s="79"/>
      <c r="UH181" s="79"/>
      <c r="UI181" s="79"/>
      <c r="UJ181" s="79"/>
      <c r="UK181" s="79"/>
      <c r="UL181" s="79"/>
      <c r="UM181" s="79"/>
      <c r="UN181" s="79"/>
      <c r="UO181" s="79"/>
      <c r="UP181" s="79"/>
      <c r="UQ181" s="79"/>
      <c r="UR181" s="79"/>
      <c r="US181" s="79"/>
      <c r="UT181" s="79"/>
      <c r="UU181" s="79"/>
      <c r="UV181" s="79"/>
      <c r="UW181" s="79"/>
      <c r="UX181" s="79"/>
      <c r="UY181" s="79"/>
      <c r="UZ181" s="79"/>
      <c r="VA181" s="79"/>
      <c r="VB181" s="79"/>
      <c r="VC181" s="79"/>
      <c r="VD181" s="79"/>
      <c r="VE181" s="79"/>
      <c r="VF181" s="79"/>
      <c r="VG181" s="79"/>
      <c r="VH181" s="79"/>
      <c r="VI181" s="79"/>
      <c r="VJ181" s="79"/>
      <c r="VK181" s="79"/>
      <c r="VL181" s="79"/>
      <c r="VM181" s="79"/>
      <c r="VN181" s="79"/>
      <c r="VO181" s="79"/>
      <c r="VP181" s="79"/>
      <c r="VQ181" s="79"/>
      <c r="VR181" s="79"/>
      <c r="VS181" s="79"/>
      <c r="VT181" s="79"/>
      <c r="VU181" s="79"/>
      <c r="VV181" s="79"/>
      <c r="VW181" s="79"/>
      <c r="VX181" s="79"/>
      <c r="VY181" s="79"/>
      <c r="VZ181" s="79"/>
      <c r="WA181" s="79"/>
      <c r="WB181" s="79"/>
      <c r="WC181" s="79"/>
      <c r="WD181" s="79"/>
      <c r="WE181" s="79"/>
      <c r="WF181" s="79"/>
      <c r="WG181" s="79"/>
      <c r="WH181" s="79"/>
      <c r="WI181" s="79"/>
      <c r="WJ181" s="79"/>
      <c r="WK181" s="79"/>
      <c r="WL181" s="79"/>
      <c r="WM181" s="79"/>
      <c r="WN181" s="79"/>
      <c r="WO181" s="79"/>
      <c r="WP181" s="79"/>
      <c r="WQ181" s="79"/>
      <c r="WR181" s="79"/>
      <c r="WS181" s="79"/>
      <c r="WT181" s="79"/>
      <c r="WU181" s="79"/>
      <c r="WV181" s="79"/>
      <c r="WW181" s="79"/>
      <c r="WX181" s="79"/>
      <c r="WY181" s="79"/>
      <c r="WZ181" s="79"/>
      <c r="XA181" s="79"/>
      <c r="XB181" s="79"/>
      <c r="XC181" s="79"/>
      <c r="XD181" s="79"/>
      <c r="XE181" s="79"/>
      <c r="XF181" s="79"/>
      <c r="XG181" s="79"/>
      <c r="XH181" s="79"/>
      <c r="XI181" s="79"/>
      <c r="XJ181" s="79"/>
      <c r="XK181" s="79"/>
      <c r="XL181" s="79"/>
      <c r="XM181" s="79"/>
      <c r="XN181" s="79"/>
      <c r="XO181" s="79"/>
      <c r="XP181" s="79"/>
      <c r="XQ181" s="79"/>
      <c r="XR181" s="79"/>
      <c r="XS181" s="79"/>
      <c r="XT181" s="79"/>
      <c r="XU181" s="79"/>
      <c r="XV181" s="79"/>
      <c r="XW181" s="79"/>
      <c r="XX181" s="79"/>
      <c r="XY181" s="79"/>
      <c r="XZ181" s="79"/>
      <c r="YA181" s="79"/>
      <c r="YB181" s="79"/>
      <c r="YC181" s="79"/>
      <c r="YD181" s="79"/>
      <c r="YE181" s="79"/>
      <c r="YF181" s="79"/>
      <c r="YG181" s="79"/>
      <c r="YH181" s="79"/>
      <c r="YI181" s="79"/>
      <c r="YJ181" s="79"/>
      <c r="YK181" s="79"/>
      <c r="YL181" s="79"/>
      <c r="YM181" s="79"/>
      <c r="YN181" s="79"/>
      <c r="YO181" s="79"/>
      <c r="YP181" s="79"/>
      <c r="YQ181" s="79"/>
      <c r="YR181" s="79"/>
      <c r="YS181" s="79"/>
      <c r="YT181" s="79"/>
      <c r="YU181" s="79"/>
      <c r="YV181" s="79"/>
      <c r="YW181" s="79"/>
      <c r="YX181" s="79"/>
      <c r="YY181" s="79"/>
      <c r="YZ181" s="79"/>
      <c r="ZA181" s="79"/>
      <c r="ZB181" s="79"/>
      <c r="ZC181" s="79"/>
      <c r="ZD181" s="79"/>
      <c r="ZE181" s="79"/>
      <c r="ZF181" s="79"/>
      <c r="ZG181" s="79"/>
      <c r="ZH181" s="79"/>
      <c r="ZI181" s="79"/>
      <c r="ZJ181" s="79"/>
      <c r="ZK181" s="79"/>
      <c r="ZL181" s="79"/>
      <c r="ZM181" s="79"/>
      <c r="ZN181" s="79"/>
      <c r="ZO181" s="79"/>
      <c r="ZP181" s="79"/>
      <c r="ZQ181" s="79"/>
      <c r="ZR181" s="79"/>
      <c r="ZS181" s="79"/>
      <c r="ZT181" s="79"/>
      <c r="ZU181" s="79"/>
      <c r="ZV181" s="79"/>
      <c r="ZW181" s="79"/>
      <c r="ZX181" s="79"/>
      <c r="ZY181" s="79"/>
      <c r="ZZ181" s="79"/>
      <c r="AAA181" s="79"/>
      <c r="AAB181" s="79"/>
      <c r="AAC181" s="79"/>
      <c r="AAD181" s="79"/>
      <c r="AAE181" s="79"/>
      <c r="AAF181" s="79"/>
      <c r="AAG181" s="79"/>
      <c r="AAH181" s="79"/>
      <c r="AAI181" s="79"/>
      <c r="AAJ181" s="79"/>
      <c r="AAK181" s="79"/>
      <c r="AAL181" s="79"/>
      <c r="AAM181" s="79"/>
      <c r="AAN181" s="79"/>
      <c r="AAO181" s="79"/>
      <c r="AAP181" s="79"/>
      <c r="AAQ181" s="79"/>
      <c r="AAR181" s="79"/>
      <c r="AAS181" s="79"/>
      <c r="AAT181" s="79"/>
      <c r="AAU181" s="79"/>
      <c r="AAV181" s="79"/>
      <c r="AAW181" s="79"/>
      <c r="AAX181" s="79"/>
      <c r="AAY181" s="79"/>
      <c r="AAZ181" s="79"/>
      <c r="ABA181" s="79"/>
      <c r="ABB181" s="79"/>
      <c r="ABC181" s="79"/>
      <c r="ABD181" s="79"/>
      <c r="ABE181" s="79"/>
      <c r="ABF181" s="79"/>
      <c r="ABG181" s="79"/>
      <c r="ABH181" s="79"/>
      <c r="ABI181" s="79"/>
      <c r="ABJ181" s="79"/>
      <c r="ABK181" s="79"/>
      <c r="ABL181" s="79"/>
      <c r="ABM181" s="79"/>
      <c r="ABN181" s="79"/>
      <c r="ABO181" s="79"/>
      <c r="ABP181" s="79"/>
      <c r="ABQ181" s="79"/>
      <c r="ABR181" s="79"/>
      <c r="ABS181" s="79"/>
      <c r="ABT181" s="79"/>
      <c r="ABU181" s="79"/>
      <c r="ABV181" s="79"/>
      <c r="ABW181" s="79"/>
      <c r="ABX181" s="79"/>
      <c r="ABY181" s="79"/>
      <c r="ABZ181" s="79"/>
      <c r="ACA181" s="79"/>
      <c r="ACB181" s="79"/>
      <c r="ACC181" s="79"/>
      <c r="ACD181" s="79"/>
      <c r="ACE181" s="79"/>
      <c r="ACF181" s="79"/>
      <c r="ACG181" s="79"/>
      <c r="ACH181" s="79"/>
      <c r="ACI181" s="79"/>
      <c r="ACJ181" s="79"/>
      <c r="ACK181" s="79"/>
      <c r="ACL181" s="79"/>
      <c r="ACM181" s="79"/>
      <c r="ACN181" s="79"/>
      <c r="ACO181" s="79"/>
      <c r="ACP181" s="79"/>
      <c r="ACQ181" s="79"/>
      <c r="ACR181" s="79"/>
      <c r="ACS181" s="79"/>
      <c r="ACT181" s="79"/>
      <c r="ACU181" s="79"/>
      <c r="ACV181" s="79"/>
      <c r="ACW181" s="79"/>
      <c r="ACX181" s="79"/>
      <c r="ACY181" s="79"/>
      <c r="ACZ181" s="79"/>
      <c r="ADA181" s="79"/>
      <c r="ADB181" s="79"/>
      <c r="ADC181" s="79"/>
      <c r="ADD181" s="79"/>
      <c r="ADE181" s="79"/>
      <c r="ADF181" s="79"/>
      <c r="ADG181" s="79"/>
      <c r="ADH181" s="79"/>
      <c r="ADI181" s="79"/>
      <c r="ADJ181" s="79"/>
      <c r="ADK181" s="79"/>
      <c r="ADL181" s="79"/>
      <c r="ADM181" s="79"/>
      <c r="ADN181" s="79"/>
      <c r="ADO181" s="79"/>
      <c r="ADP181" s="79"/>
      <c r="ADQ181" s="79"/>
      <c r="ADR181" s="79"/>
      <c r="ADS181" s="79"/>
      <c r="ADT181" s="79"/>
      <c r="ADU181" s="79"/>
      <c r="ADV181" s="79"/>
      <c r="ADW181" s="79"/>
      <c r="ADX181" s="79"/>
      <c r="ADY181" s="79"/>
      <c r="ADZ181" s="79"/>
      <c r="AEA181" s="79"/>
      <c r="AEB181" s="79"/>
      <c r="AEC181" s="79"/>
      <c r="AED181" s="79"/>
      <c r="AEE181" s="79"/>
      <c r="AEF181" s="79"/>
      <c r="AEG181" s="79"/>
      <c r="AEH181" s="79"/>
      <c r="AEI181" s="79"/>
      <c r="AEJ181" s="79"/>
      <c r="AEK181" s="79"/>
      <c r="AEL181" s="79"/>
      <c r="AEM181" s="79"/>
      <c r="AEN181" s="79"/>
      <c r="AEO181" s="79"/>
      <c r="AEP181" s="79"/>
      <c r="AEQ181" s="79"/>
      <c r="AER181" s="79"/>
      <c r="AES181" s="79"/>
      <c r="AET181" s="79"/>
      <c r="AEU181" s="79"/>
      <c r="AEV181" s="79"/>
      <c r="AEW181" s="79"/>
      <c r="AEX181" s="79"/>
      <c r="AEY181" s="79"/>
      <c r="AEZ181" s="79"/>
      <c r="AFA181" s="79"/>
      <c r="AFB181" s="79"/>
      <c r="AFC181" s="79"/>
      <c r="AFD181" s="79"/>
      <c r="AFE181" s="79"/>
      <c r="AFF181" s="79"/>
      <c r="AFG181" s="79"/>
      <c r="AFH181" s="79"/>
      <c r="AFI181" s="79"/>
      <c r="AFJ181" s="79"/>
      <c r="AFK181" s="79"/>
      <c r="AFL181" s="79"/>
      <c r="AFM181" s="79"/>
      <c r="AFN181" s="79"/>
      <c r="AFO181" s="79"/>
      <c r="AFP181" s="79"/>
      <c r="AFQ181" s="79"/>
      <c r="AFR181" s="79"/>
      <c r="AFS181" s="79"/>
      <c r="AFT181" s="79"/>
      <c r="AFU181" s="79"/>
      <c r="AFV181" s="79"/>
      <c r="AFW181" s="79"/>
      <c r="AFX181" s="79"/>
      <c r="AFY181" s="79"/>
      <c r="AFZ181" s="79"/>
      <c r="AGA181" s="79"/>
      <c r="AGB181" s="79"/>
      <c r="AGC181" s="79"/>
      <c r="AGD181" s="79"/>
      <c r="AGE181" s="79"/>
      <c r="AGF181" s="79"/>
      <c r="AGG181" s="79"/>
      <c r="AGH181" s="79"/>
      <c r="AGI181" s="79"/>
      <c r="AGJ181" s="79"/>
      <c r="AGK181" s="79"/>
      <c r="AGL181" s="79"/>
      <c r="AGM181" s="79"/>
      <c r="AGN181" s="79"/>
      <c r="AGO181" s="79"/>
      <c r="AGP181" s="79"/>
      <c r="AGQ181" s="79"/>
      <c r="AGR181" s="79"/>
      <c r="AGS181" s="79"/>
      <c r="AGT181" s="79"/>
      <c r="AGU181" s="79"/>
      <c r="AGV181" s="79"/>
      <c r="AGW181" s="79"/>
      <c r="AGX181" s="79"/>
      <c r="AGY181" s="79"/>
      <c r="AGZ181" s="79"/>
      <c r="AHA181" s="79"/>
      <c r="AHB181" s="79"/>
      <c r="AHC181" s="79"/>
      <c r="AHD181" s="79"/>
      <c r="AHE181" s="79"/>
      <c r="AHF181" s="79"/>
      <c r="AHG181" s="79"/>
      <c r="AHH181" s="79"/>
      <c r="AHI181" s="79"/>
      <c r="AHJ181" s="79"/>
      <c r="AHK181" s="79"/>
      <c r="AHL181" s="79"/>
      <c r="AHM181" s="79"/>
      <c r="AHN181" s="79"/>
      <c r="AHO181" s="79"/>
      <c r="AHP181" s="79"/>
      <c r="AHQ181" s="79"/>
      <c r="AHR181" s="79"/>
      <c r="AHS181" s="79"/>
      <c r="AHT181" s="79"/>
      <c r="AHU181" s="79"/>
      <c r="AHV181" s="79"/>
      <c r="AHW181" s="79"/>
      <c r="AHX181" s="79"/>
      <c r="AHY181" s="79"/>
      <c r="AHZ181" s="79"/>
      <c r="AIA181" s="79"/>
      <c r="AIB181" s="79"/>
      <c r="AIC181" s="79"/>
      <c r="AID181" s="79"/>
      <c r="AIE181" s="79"/>
      <c r="AIF181" s="79"/>
      <c r="AIG181" s="79"/>
      <c r="AIH181" s="79"/>
      <c r="AII181" s="79"/>
      <c r="AIJ181" s="79"/>
      <c r="AIK181" s="79"/>
      <c r="AIL181" s="79"/>
      <c r="AIM181" s="79"/>
      <c r="AIN181" s="79"/>
      <c r="AIO181" s="79"/>
      <c r="AIP181" s="79"/>
      <c r="AIQ181" s="79"/>
      <c r="AIR181" s="79"/>
      <c r="AIS181" s="79"/>
      <c r="AIT181" s="79"/>
      <c r="AIU181" s="79"/>
      <c r="AIV181" s="79"/>
      <c r="AIW181" s="79"/>
      <c r="AIX181" s="79"/>
      <c r="AIY181" s="79"/>
      <c r="AIZ181" s="79"/>
      <c r="AJA181" s="79"/>
      <c r="AJB181" s="79"/>
      <c r="AJC181" s="79"/>
      <c r="AJD181" s="79"/>
      <c r="AJE181" s="79"/>
      <c r="AJF181" s="79"/>
      <c r="AJG181" s="79"/>
      <c r="AJH181" s="79"/>
      <c r="AJI181" s="79"/>
      <c r="AJJ181" s="79"/>
      <c r="AJK181" s="79"/>
      <c r="AJL181" s="79"/>
      <c r="AJM181" s="79"/>
      <c r="AJN181" s="79"/>
      <c r="AJO181" s="79"/>
      <c r="AJP181" s="79"/>
      <c r="AJQ181" s="79"/>
      <c r="AJR181" s="79"/>
      <c r="AJS181" s="79"/>
      <c r="AJT181" s="79"/>
      <c r="AJU181" s="79"/>
      <c r="AJV181" s="79"/>
      <c r="AJW181" s="79"/>
      <c r="AJX181" s="79"/>
      <c r="AJY181" s="79"/>
      <c r="AJZ181" s="79"/>
      <c r="AKA181" s="79"/>
      <c r="AKB181" s="79"/>
      <c r="AKC181" s="79"/>
      <c r="AKD181" s="79"/>
      <c r="AKE181" s="79"/>
      <c r="AKF181" s="79"/>
      <c r="AKG181" s="79"/>
      <c r="AKH181" s="79"/>
      <c r="AKI181" s="79"/>
      <c r="AKJ181" s="79"/>
      <c r="AKK181" s="79"/>
      <c r="AKL181" s="79"/>
      <c r="AKM181" s="79"/>
      <c r="AKN181" s="79"/>
      <c r="AKO181" s="79"/>
      <c r="AKP181" s="79"/>
      <c r="AKQ181" s="79"/>
      <c r="AKR181" s="79"/>
      <c r="AKS181" s="79"/>
      <c r="AKT181" s="79"/>
      <c r="AKU181" s="79"/>
      <c r="AKV181" s="79"/>
      <c r="AKW181" s="79"/>
      <c r="AKX181" s="79"/>
      <c r="AKY181" s="79"/>
      <c r="AKZ181" s="79"/>
      <c r="ALA181" s="79"/>
      <c r="ALB181" s="79"/>
      <c r="ALC181" s="79"/>
      <c r="ALD181" s="79"/>
      <c r="ALE181" s="79"/>
      <c r="ALF181" s="79"/>
      <c r="ALG181" s="79"/>
      <c r="ALH181" s="79"/>
      <c r="ALI181" s="79"/>
      <c r="ALJ181" s="79"/>
      <c r="ALK181" s="79"/>
      <c r="ALL181" s="79"/>
      <c r="ALM181" s="79"/>
      <c r="ALN181" s="79"/>
      <c r="ALO181" s="79"/>
      <c r="ALP181" s="79"/>
      <c r="ALQ181" s="79"/>
      <c r="ALR181" s="79"/>
      <c r="ALS181" s="79"/>
      <c r="ALT181" s="79"/>
      <c r="ALU181" s="79"/>
      <c r="ALV181" s="79"/>
      <c r="ALW181" s="79"/>
      <c r="ALX181" s="79"/>
      <c r="ALY181" s="79"/>
      <c r="ALZ181" s="79"/>
      <c r="AMA181" s="79"/>
      <c r="AMB181" s="79"/>
      <c r="AMC181" s="79"/>
      <c r="AMD181" s="79"/>
      <c r="AME181" s="79"/>
      <c r="AMF181" s="79"/>
      <c r="AMG181" s="79"/>
      <c r="AMH181" s="79"/>
      <c r="AMI181" s="79"/>
      <c r="AMJ181" s="79"/>
      <c r="AMK181" s="79"/>
      <c r="AML181" s="79"/>
      <c r="AMM181" s="79"/>
      <c r="AMN181" s="79"/>
      <c r="AMO181" s="79"/>
      <c r="AMP181" s="79"/>
      <c r="AMQ181" s="79"/>
      <c r="AMR181" s="79"/>
      <c r="AMS181" s="79"/>
      <c r="AMT181" s="79"/>
      <c r="AMU181" s="79"/>
      <c r="AMV181" s="79"/>
      <c r="AMW181" s="79"/>
      <c r="AMX181" s="79"/>
      <c r="AMY181" s="79"/>
      <c r="AMZ181" s="79"/>
      <c r="ANA181" s="79"/>
      <c r="ANB181" s="79"/>
      <c r="ANC181" s="79"/>
      <c r="AND181" s="79"/>
      <c r="ANE181" s="79"/>
      <c r="ANF181" s="79"/>
      <c r="ANG181" s="79"/>
      <c r="ANH181" s="79"/>
      <c r="ANI181" s="79"/>
      <c r="ANJ181" s="79"/>
      <c r="ANK181" s="79"/>
      <c r="ANL181" s="79"/>
      <c r="ANM181" s="79"/>
      <c r="ANN181" s="79"/>
      <c r="ANO181" s="79"/>
      <c r="ANP181" s="79"/>
      <c r="ANQ181" s="79"/>
      <c r="ANR181" s="79"/>
      <c r="ANS181" s="79"/>
      <c r="ANT181" s="79"/>
      <c r="ANU181" s="79"/>
      <c r="ANV181" s="79"/>
      <c r="ANW181" s="79"/>
      <c r="ANX181" s="79"/>
      <c r="ANY181" s="79"/>
      <c r="ANZ181" s="79"/>
      <c r="AOA181" s="79"/>
      <c r="AOB181" s="79"/>
      <c r="AOC181" s="79"/>
      <c r="AOD181" s="79"/>
      <c r="AOE181" s="79"/>
      <c r="AOF181" s="79"/>
      <c r="AOG181" s="79"/>
      <c r="AOH181" s="79"/>
      <c r="AOI181" s="79"/>
      <c r="AOJ181" s="79"/>
      <c r="AOK181" s="79"/>
      <c r="AOL181" s="79"/>
      <c r="AOM181" s="79"/>
      <c r="AON181" s="79"/>
      <c r="AOO181" s="79"/>
      <c r="AOP181" s="79"/>
      <c r="AOQ181" s="79"/>
      <c r="AOR181" s="79"/>
      <c r="AOS181" s="79"/>
      <c r="AOT181" s="79"/>
      <c r="AOU181" s="79"/>
      <c r="AOV181" s="79"/>
      <c r="AOW181" s="79"/>
      <c r="AOX181" s="79"/>
      <c r="AOY181" s="79"/>
      <c r="AOZ181" s="79"/>
      <c r="APA181" s="79"/>
      <c r="APB181" s="79"/>
      <c r="APC181" s="79"/>
      <c r="APD181" s="79"/>
      <c r="APE181" s="79"/>
      <c r="APF181" s="79"/>
      <c r="APG181" s="79"/>
      <c r="APH181" s="79"/>
      <c r="API181" s="79"/>
      <c r="APJ181" s="79"/>
      <c r="APK181" s="79"/>
      <c r="APL181" s="79"/>
      <c r="APM181" s="79"/>
      <c r="APN181" s="79"/>
      <c r="APO181" s="79"/>
      <c r="APP181" s="79"/>
      <c r="APQ181" s="79"/>
      <c r="APR181" s="79"/>
      <c r="APS181" s="79"/>
      <c r="APT181" s="79"/>
      <c r="APU181" s="79"/>
      <c r="APV181" s="79"/>
      <c r="APW181" s="79"/>
      <c r="APX181" s="79"/>
      <c r="APY181" s="79"/>
      <c r="APZ181" s="79"/>
      <c r="AQA181" s="79"/>
      <c r="AQB181" s="79"/>
      <c r="AQC181" s="79"/>
      <c r="AQD181" s="79"/>
      <c r="AQE181" s="79"/>
      <c r="AQF181" s="79"/>
      <c r="AQG181" s="79"/>
      <c r="AQH181" s="79"/>
      <c r="AQI181" s="79"/>
      <c r="AQJ181" s="79"/>
      <c r="AQK181" s="79"/>
      <c r="AQL181" s="79"/>
      <c r="AQM181" s="79"/>
      <c r="AQN181" s="79"/>
      <c r="AQO181" s="79"/>
      <c r="AQP181" s="79"/>
      <c r="AQQ181" s="79"/>
      <c r="AQR181" s="79"/>
      <c r="AQS181" s="79"/>
      <c r="AQT181" s="79"/>
      <c r="AQU181" s="79"/>
      <c r="AQV181" s="79"/>
      <c r="AQW181" s="79"/>
      <c r="AQX181" s="79"/>
      <c r="AQY181" s="79"/>
      <c r="AQZ181" s="79"/>
      <c r="ARA181" s="79"/>
      <c r="ARB181" s="79"/>
      <c r="ARC181" s="79"/>
      <c r="ARD181" s="79"/>
      <c r="ARE181" s="79"/>
      <c r="ARF181" s="79"/>
      <c r="ARG181" s="79"/>
      <c r="ARH181" s="79"/>
      <c r="ARI181" s="79"/>
      <c r="ARJ181" s="79"/>
      <c r="ARK181" s="79"/>
      <c r="ARL181" s="79"/>
      <c r="ARM181" s="79"/>
      <c r="ARN181" s="79"/>
      <c r="ARO181" s="79"/>
      <c r="ARP181" s="79"/>
      <c r="ARQ181" s="79"/>
      <c r="ARR181" s="79"/>
      <c r="ARS181" s="79"/>
      <c r="ART181" s="79"/>
      <c r="ARU181" s="79"/>
      <c r="ARV181" s="79"/>
      <c r="ARW181" s="79"/>
      <c r="ARX181" s="79"/>
      <c r="ARY181" s="79"/>
      <c r="ARZ181" s="79"/>
      <c r="ASA181" s="79"/>
      <c r="ASB181" s="79"/>
      <c r="ASC181" s="79"/>
      <c r="ASD181" s="79"/>
      <c r="ASE181" s="79"/>
      <c r="ASF181" s="79"/>
      <c r="ASG181" s="79"/>
      <c r="ASH181" s="79"/>
      <c r="ASI181" s="79"/>
      <c r="ASJ181" s="79"/>
      <c r="ASK181" s="79"/>
      <c r="ASL181" s="79"/>
      <c r="ASM181" s="79"/>
      <c r="ASN181" s="79"/>
      <c r="ASO181" s="79"/>
      <c r="ASP181" s="79"/>
      <c r="ASQ181" s="79"/>
      <c r="ASR181" s="79"/>
      <c r="ASS181" s="79"/>
      <c r="AST181" s="79"/>
      <c r="ASU181" s="79"/>
      <c r="ASV181" s="79"/>
      <c r="ASW181" s="79"/>
      <c r="ASX181" s="79"/>
      <c r="ASY181" s="79"/>
      <c r="ASZ181" s="79"/>
      <c r="ATA181" s="79"/>
      <c r="ATB181" s="79"/>
      <c r="ATC181" s="79"/>
      <c r="ATD181" s="79"/>
      <c r="ATE181" s="79"/>
      <c r="ATF181" s="79"/>
      <c r="ATG181" s="79"/>
      <c r="ATH181" s="79"/>
      <c r="ATI181" s="79"/>
      <c r="ATJ181" s="79"/>
      <c r="ATK181" s="79"/>
      <c r="ATL181" s="79"/>
      <c r="ATM181" s="79"/>
      <c r="ATN181" s="79"/>
      <c r="ATO181" s="79"/>
      <c r="ATP181" s="79"/>
      <c r="ATQ181" s="79"/>
      <c r="ATR181" s="79"/>
      <c r="ATS181" s="79"/>
      <c r="ATT181" s="79"/>
      <c r="ATU181" s="79"/>
      <c r="ATV181" s="79"/>
      <c r="ATW181" s="79"/>
      <c r="ATX181" s="79"/>
      <c r="ATY181" s="79"/>
      <c r="ATZ181" s="79"/>
      <c r="AUA181" s="79"/>
      <c r="AUB181" s="79"/>
      <c r="AUC181" s="79"/>
      <c r="AUD181" s="79"/>
      <c r="AUE181" s="79"/>
      <c r="AUF181" s="79"/>
      <c r="AUG181" s="79"/>
      <c r="AUH181" s="79"/>
      <c r="AUI181" s="79"/>
      <c r="AUJ181" s="79"/>
      <c r="AUK181" s="79"/>
      <c r="AUL181" s="79"/>
      <c r="AUM181" s="79"/>
      <c r="AUN181" s="79"/>
      <c r="AUO181" s="79"/>
      <c r="AUP181" s="79"/>
      <c r="AUQ181" s="79"/>
      <c r="AUR181" s="79"/>
      <c r="AUS181" s="79"/>
      <c r="AUT181" s="79"/>
      <c r="AUU181" s="79"/>
      <c r="AUV181" s="79"/>
      <c r="AUW181" s="79"/>
      <c r="AUX181" s="79"/>
      <c r="AUY181" s="79"/>
      <c r="AUZ181" s="79"/>
      <c r="AVA181" s="79"/>
      <c r="AVB181" s="79"/>
      <c r="AVC181" s="79"/>
      <c r="AVD181" s="79"/>
      <c r="AVE181" s="79"/>
      <c r="AVF181" s="79"/>
      <c r="AVG181" s="79"/>
      <c r="AVH181" s="79"/>
      <c r="AVI181" s="79"/>
      <c r="AVJ181" s="79"/>
      <c r="AVK181" s="79"/>
      <c r="AVL181" s="79"/>
      <c r="AVM181" s="79"/>
      <c r="AVN181" s="79"/>
      <c r="AVO181" s="79"/>
      <c r="AVP181" s="79"/>
      <c r="AVQ181" s="79"/>
      <c r="AVR181" s="79"/>
      <c r="AVS181" s="79"/>
      <c r="AVT181" s="79"/>
      <c r="AVU181" s="79"/>
      <c r="AVV181" s="79"/>
      <c r="AVW181" s="79"/>
      <c r="AVX181" s="79"/>
      <c r="AVY181" s="79"/>
      <c r="AVZ181" s="79"/>
      <c r="AWA181" s="79"/>
      <c r="AWB181" s="79"/>
      <c r="AWC181" s="79"/>
      <c r="AWD181" s="79"/>
      <c r="AWE181" s="79"/>
      <c r="AWF181" s="79"/>
      <c r="AWG181" s="79"/>
      <c r="AWH181" s="79"/>
      <c r="AWI181" s="79"/>
      <c r="AWJ181" s="79"/>
      <c r="AWK181" s="79"/>
      <c r="AWL181" s="79"/>
      <c r="AWM181" s="79"/>
      <c r="AWN181" s="79"/>
      <c r="AWO181" s="79"/>
      <c r="AWP181" s="79"/>
      <c r="AWQ181" s="79"/>
      <c r="AWR181" s="79"/>
      <c r="AWS181" s="79"/>
      <c r="AWT181" s="79"/>
      <c r="AWU181" s="79"/>
      <c r="AWV181" s="79"/>
      <c r="AWW181" s="79"/>
      <c r="AWX181" s="79"/>
      <c r="AWY181" s="79"/>
      <c r="AWZ181" s="79"/>
      <c r="AXA181" s="79"/>
      <c r="AXB181" s="79"/>
      <c r="AXC181" s="79"/>
      <c r="AXD181" s="79"/>
      <c r="AXE181" s="79"/>
      <c r="AXF181" s="79"/>
      <c r="AXG181" s="79"/>
      <c r="AXH181" s="79"/>
      <c r="AXI181" s="79"/>
      <c r="AXJ181" s="79"/>
      <c r="AXK181" s="79"/>
      <c r="AXL181" s="79"/>
      <c r="AXM181" s="79"/>
      <c r="AXN181" s="79"/>
      <c r="AXO181" s="79"/>
      <c r="AXP181" s="79"/>
      <c r="AXQ181" s="79"/>
      <c r="AXR181" s="79"/>
      <c r="AXS181" s="79"/>
      <c r="AXT181" s="79"/>
      <c r="AXU181" s="79"/>
      <c r="AXV181" s="79"/>
      <c r="AXW181" s="79"/>
      <c r="AXX181" s="79"/>
      <c r="AXY181" s="79"/>
      <c r="AXZ181" s="79"/>
      <c r="AYA181" s="79"/>
      <c r="AYB181" s="79"/>
      <c r="AYC181" s="79"/>
      <c r="AYD181" s="79"/>
      <c r="AYE181" s="79"/>
      <c r="AYF181" s="79"/>
      <c r="AYG181" s="79"/>
      <c r="AYH181" s="79"/>
      <c r="AYI181" s="79"/>
      <c r="AYJ181" s="79"/>
      <c r="AYK181" s="79"/>
      <c r="AYL181" s="79"/>
      <c r="AYM181" s="79"/>
      <c r="AYN181" s="79"/>
      <c r="AYO181" s="79"/>
      <c r="AYP181" s="79"/>
      <c r="AYQ181" s="79"/>
      <c r="AYR181" s="79"/>
      <c r="AYS181" s="79"/>
      <c r="AYT181" s="79"/>
      <c r="AYU181" s="79"/>
      <c r="AYV181" s="79"/>
      <c r="AYW181" s="79"/>
      <c r="AYX181" s="79"/>
      <c r="AYY181" s="79"/>
      <c r="AYZ181" s="79"/>
      <c r="AZA181" s="79"/>
      <c r="AZB181" s="79"/>
      <c r="AZC181" s="79"/>
      <c r="AZD181" s="79"/>
      <c r="AZE181" s="79"/>
      <c r="AZF181" s="79"/>
      <c r="AZG181" s="79"/>
      <c r="AZH181" s="79"/>
      <c r="AZI181" s="79"/>
      <c r="AZJ181" s="79"/>
      <c r="AZK181" s="79"/>
      <c r="AZL181" s="79"/>
      <c r="AZM181" s="79"/>
      <c r="AZN181" s="79"/>
      <c r="AZO181" s="79"/>
      <c r="AZP181" s="79"/>
      <c r="AZQ181" s="79"/>
      <c r="AZR181" s="79"/>
      <c r="AZS181" s="79"/>
      <c r="AZT181" s="79"/>
      <c r="AZU181" s="79"/>
      <c r="AZV181" s="79"/>
      <c r="AZW181" s="79"/>
      <c r="AZX181" s="79"/>
      <c r="AZY181" s="79"/>
      <c r="AZZ181" s="79"/>
      <c r="BAA181" s="79"/>
      <c r="BAB181" s="79"/>
      <c r="BAC181" s="79"/>
      <c r="BAD181" s="79"/>
      <c r="BAE181" s="79"/>
      <c r="BAF181" s="79"/>
      <c r="BAG181" s="79"/>
      <c r="BAH181" s="79"/>
      <c r="BAI181" s="79"/>
      <c r="BAJ181" s="79"/>
      <c r="BAK181" s="79"/>
      <c r="BAL181" s="79"/>
      <c r="BAM181" s="79"/>
      <c r="BAN181" s="79"/>
      <c r="BAO181" s="79"/>
      <c r="BAP181" s="79"/>
      <c r="BAQ181" s="79"/>
      <c r="BAR181" s="79"/>
      <c r="BAS181" s="79"/>
      <c r="BAT181" s="79"/>
      <c r="BAU181" s="79"/>
      <c r="BAV181" s="79"/>
      <c r="BAW181" s="79"/>
      <c r="BAX181" s="79"/>
      <c r="BAY181" s="79"/>
      <c r="BAZ181" s="79"/>
      <c r="BBA181" s="79"/>
      <c r="BBB181" s="79"/>
      <c r="BBC181" s="79"/>
      <c r="BBD181" s="79"/>
      <c r="BBE181" s="79"/>
      <c r="BBF181" s="79"/>
      <c r="BBG181" s="79"/>
      <c r="BBH181" s="79"/>
      <c r="BBI181" s="79"/>
      <c r="BBJ181" s="79"/>
      <c r="BBK181" s="79"/>
      <c r="BBL181" s="79"/>
      <c r="BBM181" s="79"/>
      <c r="BBN181" s="79"/>
      <c r="BBO181" s="79"/>
      <c r="BBP181" s="79"/>
      <c r="BBQ181" s="79"/>
      <c r="BBR181" s="79"/>
      <c r="BBS181" s="79"/>
      <c r="BBT181" s="79"/>
      <c r="BBU181" s="79"/>
      <c r="BBV181" s="79"/>
      <c r="BBW181" s="79"/>
      <c r="BBX181" s="79"/>
      <c r="BBY181" s="79"/>
      <c r="BBZ181" s="79"/>
      <c r="BCA181" s="79"/>
      <c r="BCB181" s="79"/>
      <c r="BCC181" s="79"/>
      <c r="BCD181" s="79"/>
      <c r="BCE181" s="79"/>
      <c r="BCF181" s="79"/>
      <c r="BCG181" s="79"/>
      <c r="BCH181" s="79"/>
      <c r="BCI181" s="79"/>
      <c r="BCJ181" s="79"/>
      <c r="BCK181" s="79"/>
      <c r="BCL181" s="79"/>
      <c r="BCM181" s="79"/>
      <c r="BCN181" s="79"/>
      <c r="BCO181" s="79"/>
      <c r="BCP181" s="79"/>
      <c r="BCQ181" s="79"/>
      <c r="BCR181" s="79"/>
      <c r="BCS181" s="79"/>
      <c r="BCT181" s="79"/>
      <c r="BCU181" s="79"/>
      <c r="BCV181" s="79"/>
      <c r="BCW181" s="79"/>
      <c r="BCX181" s="79"/>
      <c r="BCY181" s="79"/>
      <c r="BCZ181" s="79"/>
      <c r="BDA181" s="79"/>
      <c r="BDB181" s="79"/>
      <c r="BDC181" s="79"/>
      <c r="BDD181" s="79"/>
      <c r="BDE181" s="79"/>
      <c r="BDF181" s="79"/>
      <c r="BDG181" s="79"/>
      <c r="BDH181" s="79"/>
      <c r="BDI181" s="79"/>
      <c r="BDJ181" s="79"/>
      <c r="BDK181" s="79"/>
      <c r="BDL181" s="79"/>
      <c r="BDM181" s="79"/>
      <c r="BDN181" s="79"/>
      <c r="BDO181" s="79"/>
      <c r="BDP181" s="79"/>
      <c r="BDQ181" s="79"/>
      <c r="BDR181" s="79"/>
      <c r="BDS181" s="79"/>
      <c r="BDT181" s="79"/>
      <c r="BDU181" s="79"/>
      <c r="BDV181" s="79"/>
      <c r="BDW181" s="79"/>
      <c r="BDX181" s="79"/>
      <c r="BDY181" s="79"/>
      <c r="BDZ181" s="79"/>
      <c r="BEA181" s="79"/>
      <c r="BEB181" s="79"/>
      <c r="BEC181" s="79"/>
      <c r="BED181" s="79"/>
      <c r="BEE181" s="79"/>
      <c r="BEF181" s="79"/>
      <c r="BEG181" s="79"/>
      <c r="BEH181" s="79"/>
      <c r="BEI181" s="79"/>
      <c r="BEJ181" s="79"/>
      <c r="BEK181" s="79"/>
      <c r="BEL181" s="79"/>
      <c r="BEM181" s="79"/>
      <c r="BEN181" s="79"/>
      <c r="BEO181" s="79"/>
      <c r="BEP181" s="79"/>
      <c r="BEQ181" s="79"/>
      <c r="BER181" s="79"/>
      <c r="BES181" s="79"/>
      <c r="BET181" s="79"/>
      <c r="BEU181" s="79"/>
      <c r="BEV181" s="79"/>
      <c r="BEW181" s="79"/>
      <c r="BEX181" s="79"/>
      <c r="BEY181" s="79"/>
      <c r="BEZ181" s="79"/>
      <c r="BFA181" s="79"/>
      <c r="BFB181" s="79"/>
      <c r="BFC181" s="79"/>
      <c r="BFD181" s="79"/>
      <c r="BFE181" s="79"/>
      <c r="BFF181" s="79"/>
      <c r="BFG181" s="79"/>
      <c r="BFH181" s="79"/>
      <c r="BFI181" s="79"/>
      <c r="BFJ181" s="79"/>
      <c r="BFK181" s="79"/>
      <c r="BFL181" s="79"/>
      <c r="BFM181" s="79"/>
      <c r="BFN181" s="79"/>
      <c r="BFO181" s="79"/>
      <c r="BFP181" s="79"/>
      <c r="BFQ181" s="79"/>
      <c r="BFR181" s="79"/>
      <c r="BFS181" s="79"/>
      <c r="BFT181" s="79"/>
      <c r="BFU181" s="79"/>
      <c r="BFV181" s="79"/>
      <c r="BFW181" s="79"/>
      <c r="BFX181" s="79"/>
      <c r="BFY181" s="79"/>
      <c r="BFZ181" s="79"/>
      <c r="BGA181" s="79"/>
      <c r="BGB181" s="79"/>
      <c r="BGC181" s="79"/>
      <c r="BGD181" s="79"/>
      <c r="BGE181" s="79"/>
      <c r="BGF181" s="79"/>
      <c r="BGG181" s="79"/>
      <c r="BGH181" s="79"/>
      <c r="BGI181" s="79"/>
      <c r="BGJ181" s="79"/>
      <c r="BGK181" s="79"/>
      <c r="BGL181" s="79"/>
      <c r="BGM181" s="79"/>
      <c r="BGN181" s="79"/>
      <c r="BGO181" s="79"/>
      <c r="BGP181" s="79"/>
      <c r="BGQ181" s="79"/>
      <c r="BGR181" s="79"/>
      <c r="BGS181" s="79"/>
      <c r="BGT181" s="79"/>
      <c r="BGU181" s="79"/>
      <c r="BGV181" s="79"/>
      <c r="BGW181" s="79"/>
      <c r="BGX181" s="79"/>
      <c r="BGY181" s="79"/>
      <c r="BGZ181" s="79"/>
      <c r="BHA181" s="79"/>
      <c r="BHB181" s="79"/>
      <c r="BHC181" s="79"/>
      <c r="BHD181" s="79"/>
      <c r="BHE181" s="79"/>
      <c r="BHF181" s="79"/>
      <c r="BHG181" s="79"/>
      <c r="BHH181" s="79"/>
      <c r="BHI181" s="79"/>
      <c r="BHJ181" s="79"/>
      <c r="BHK181" s="79"/>
      <c r="BHL181" s="79"/>
      <c r="BHM181" s="79"/>
      <c r="BHN181" s="79"/>
      <c r="BHO181" s="79"/>
      <c r="BHP181" s="79"/>
      <c r="BHQ181" s="79"/>
      <c r="BHR181" s="79"/>
      <c r="BHS181" s="79"/>
      <c r="BHT181" s="79"/>
      <c r="BHU181" s="79"/>
      <c r="BHV181" s="79"/>
      <c r="BHW181" s="79"/>
      <c r="BHX181" s="79"/>
      <c r="BHY181" s="79"/>
      <c r="BHZ181" s="79"/>
      <c r="BIA181" s="79"/>
      <c r="BIB181" s="79"/>
      <c r="BIC181" s="79"/>
      <c r="BID181" s="79"/>
      <c r="BIE181" s="79"/>
      <c r="BIF181" s="79"/>
      <c r="BIG181" s="79"/>
      <c r="BIH181" s="79"/>
      <c r="BII181" s="79"/>
      <c r="BIJ181" s="79"/>
      <c r="BIK181" s="79"/>
      <c r="BIL181" s="79"/>
      <c r="BIM181" s="79"/>
      <c r="BIN181" s="79"/>
      <c r="BIO181" s="79"/>
      <c r="BIP181" s="79"/>
      <c r="BIQ181" s="79"/>
      <c r="BIR181" s="79"/>
      <c r="BIS181" s="79"/>
      <c r="BIT181" s="79"/>
      <c r="BIU181" s="79"/>
      <c r="BIV181" s="79"/>
      <c r="BIW181" s="79"/>
      <c r="BIX181" s="79"/>
      <c r="BIY181" s="79"/>
      <c r="BIZ181" s="79"/>
      <c r="BJA181" s="79"/>
      <c r="BJB181" s="79"/>
      <c r="BJC181" s="79"/>
      <c r="BJD181" s="79"/>
      <c r="BJE181" s="79"/>
      <c r="BJF181" s="79"/>
      <c r="BJG181" s="79"/>
      <c r="BJH181" s="79"/>
      <c r="BJI181" s="79"/>
      <c r="BJJ181" s="79"/>
      <c r="BJK181" s="79"/>
      <c r="BJL181" s="79"/>
      <c r="BJM181" s="79"/>
      <c r="BJN181" s="79"/>
      <c r="BJO181" s="79"/>
      <c r="BJP181" s="79"/>
      <c r="BJQ181" s="79"/>
      <c r="BJR181" s="79"/>
      <c r="BJS181" s="79"/>
      <c r="BJT181" s="79"/>
      <c r="BJU181" s="79"/>
      <c r="BJV181" s="79"/>
      <c r="BJW181" s="79"/>
      <c r="BJX181" s="79"/>
      <c r="BJY181" s="79"/>
      <c r="BJZ181" s="79"/>
      <c r="BKA181" s="79"/>
      <c r="BKB181" s="79"/>
      <c r="BKC181" s="79"/>
      <c r="BKD181" s="79"/>
      <c r="BKE181" s="79"/>
      <c r="BKF181" s="79"/>
      <c r="BKG181" s="79"/>
      <c r="BKH181" s="79"/>
      <c r="BKI181" s="79"/>
      <c r="BKJ181" s="79"/>
      <c r="BKK181" s="79"/>
      <c r="BKL181" s="79"/>
      <c r="BKM181" s="79"/>
      <c r="BKN181" s="79"/>
      <c r="BKO181" s="79"/>
      <c r="BKP181" s="79"/>
      <c r="BKQ181" s="79"/>
      <c r="BKR181" s="79"/>
      <c r="BKS181" s="79"/>
      <c r="BKT181" s="79"/>
      <c r="BKU181" s="79"/>
      <c r="BKV181" s="79"/>
      <c r="BKW181" s="79"/>
      <c r="BKX181" s="79"/>
      <c r="BKY181" s="79"/>
      <c r="BKZ181" s="79"/>
      <c r="BLA181" s="79"/>
      <c r="BLB181" s="79"/>
      <c r="BLC181" s="79"/>
      <c r="BLD181" s="79"/>
      <c r="BLE181" s="79"/>
      <c r="BLF181" s="79"/>
      <c r="BLG181" s="79"/>
      <c r="BLH181" s="79"/>
      <c r="BLI181" s="79"/>
      <c r="BLJ181" s="79"/>
      <c r="BLK181" s="79"/>
      <c r="BLL181" s="79"/>
      <c r="BLM181" s="79"/>
      <c r="BLN181" s="79"/>
      <c r="BLO181" s="79"/>
      <c r="BLP181" s="79"/>
      <c r="BLQ181" s="79"/>
      <c r="BLR181" s="79"/>
      <c r="BLS181" s="79"/>
      <c r="BLT181" s="79"/>
      <c r="BLU181" s="79"/>
      <c r="BLV181" s="79"/>
      <c r="BLW181" s="79"/>
      <c r="BLX181" s="79"/>
      <c r="BLY181" s="79"/>
      <c r="BLZ181" s="79"/>
      <c r="BMA181" s="79"/>
      <c r="BMB181" s="79"/>
      <c r="BMC181" s="79"/>
      <c r="BMD181" s="79"/>
      <c r="BME181" s="79"/>
      <c r="BMF181" s="79"/>
      <c r="BMG181" s="79"/>
      <c r="BMH181" s="79"/>
      <c r="BMI181" s="79"/>
      <c r="BMJ181" s="79"/>
      <c r="BMK181" s="79"/>
      <c r="BML181" s="79"/>
      <c r="BMM181" s="79"/>
      <c r="BMN181" s="79"/>
      <c r="BMO181" s="79"/>
      <c r="BMP181" s="79"/>
      <c r="BMQ181" s="79"/>
      <c r="BMR181" s="79"/>
      <c r="BMS181" s="79"/>
      <c r="BMT181" s="79"/>
      <c r="BMU181" s="79"/>
      <c r="BMV181" s="79"/>
      <c r="BMW181" s="79"/>
      <c r="BMX181" s="79"/>
      <c r="BMY181" s="79"/>
      <c r="BMZ181" s="79"/>
      <c r="BNA181" s="79"/>
      <c r="BNB181" s="79"/>
      <c r="BNC181" s="79"/>
      <c r="BND181" s="79"/>
      <c r="BNE181" s="79"/>
      <c r="BNF181" s="79"/>
      <c r="BNG181" s="79"/>
      <c r="BNH181" s="79"/>
      <c r="BNI181" s="79"/>
      <c r="BNJ181" s="79"/>
      <c r="BNK181" s="79"/>
      <c r="BNL181" s="79"/>
      <c r="BNM181" s="79"/>
      <c r="BNN181" s="79"/>
      <c r="BNO181" s="79"/>
      <c r="BNP181" s="79"/>
      <c r="BNQ181" s="79"/>
      <c r="BNR181" s="79"/>
      <c r="BNS181" s="79"/>
      <c r="BNT181" s="79"/>
      <c r="BNU181" s="79"/>
      <c r="BNV181" s="79"/>
      <c r="BNW181" s="79"/>
      <c r="BNX181" s="79"/>
      <c r="BNY181" s="79"/>
      <c r="BNZ181" s="79"/>
      <c r="BOA181" s="79"/>
      <c r="BOB181" s="79"/>
      <c r="BOC181" s="79"/>
      <c r="BOD181" s="79"/>
      <c r="BOE181" s="79"/>
      <c r="BOF181" s="79"/>
      <c r="BOG181" s="79"/>
      <c r="BOH181" s="79"/>
      <c r="BOI181" s="79"/>
      <c r="BOJ181" s="79"/>
      <c r="BOK181" s="79"/>
      <c r="BOL181" s="79"/>
      <c r="BOM181" s="79"/>
      <c r="BON181" s="79"/>
      <c r="BOO181" s="79"/>
      <c r="BOP181" s="79"/>
      <c r="BOQ181" s="79"/>
      <c r="BOR181" s="79"/>
      <c r="BOS181" s="79"/>
      <c r="BOT181" s="79"/>
      <c r="BOU181" s="79"/>
      <c r="BOV181" s="79"/>
      <c r="BOW181" s="79"/>
      <c r="BOX181" s="79"/>
      <c r="BOY181" s="79"/>
      <c r="BOZ181" s="79"/>
      <c r="BPA181" s="79"/>
      <c r="BPB181" s="79"/>
      <c r="BPC181" s="79"/>
      <c r="BPD181" s="79"/>
      <c r="BPE181" s="79"/>
      <c r="BPF181" s="79"/>
      <c r="BPG181" s="79"/>
      <c r="BPH181" s="79"/>
      <c r="BPI181" s="79"/>
      <c r="BPJ181" s="79"/>
      <c r="BPK181" s="79"/>
      <c r="BPL181" s="79"/>
      <c r="BPM181" s="79"/>
      <c r="BPN181" s="79"/>
      <c r="BPO181" s="79"/>
      <c r="BPP181" s="79"/>
      <c r="BPQ181" s="79"/>
      <c r="BPR181" s="79"/>
      <c r="BPS181" s="79"/>
      <c r="BPT181" s="79"/>
      <c r="BPU181" s="79"/>
      <c r="BPV181" s="79"/>
      <c r="BPW181" s="79"/>
      <c r="BPX181" s="79"/>
      <c r="BPY181" s="79"/>
      <c r="BPZ181" s="79"/>
      <c r="BQA181" s="79"/>
      <c r="BQB181" s="79"/>
      <c r="BQC181" s="79"/>
      <c r="BQD181" s="79"/>
      <c r="BQE181" s="79"/>
      <c r="BQF181" s="79"/>
      <c r="BQG181" s="79"/>
      <c r="BQH181" s="79"/>
      <c r="BQI181" s="79"/>
      <c r="BQJ181" s="79"/>
      <c r="BQK181" s="79"/>
      <c r="BQL181" s="79"/>
      <c r="BQM181" s="79"/>
      <c r="BQN181" s="79"/>
      <c r="BQO181" s="79"/>
      <c r="BQP181" s="79"/>
      <c r="BQQ181" s="79"/>
      <c r="BQR181" s="79"/>
      <c r="BQS181" s="79"/>
      <c r="BQT181" s="79"/>
      <c r="BQU181" s="79"/>
      <c r="BQV181" s="79"/>
      <c r="BQW181" s="79"/>
      <c r="BQX181" s="79"/>
      <c r="BQY181" s="79"/>
      <c r="BQZ181" s="79"/>
      <c r="BRA181" s="79"/>
      <c r="BRB181" s="79"/>
      <c r="BRC181" s="79"/>
      <c r="BRD181" s="79"/>
      <c r="BRE181" s="79"/>
      <c r="BRF181" s="79"/>
      <c r="BRG181" s="79"/>
      <c r="BRH181" s="79"/>
      <c r="BRI181" s="79"/>
      <c r="BRJ181" s="79"/>
      <c r="BRK181" s="79"/>
      <c r="BRL181" s="79"/>
      <c r="BRM181" s="79"/>
      <c r="BRN181" s="79"/>
      <c r="BRO181" s="79"/>
      <c r="BRP181" s="79"/>
      <c r="BRQ181" s="79"/>
      <c r="BRR181" s="79"/>
      <c r="BRS181" s="79"/>
      <c r="BRT181" s="79"/>
      <c r="BRU181" s="79"/>
      <c r="BRV181" s="79"/>
      <c r="BRW181" s="79"/>
      <c r="BRX181" s="79"/>
      <c r="BRY181" s="79"/>
      <c r="BRZ181" s="79"/>
      <c r="BSA181" s="79"/>
      <c r="BSB181" s="79"/>
      <c r="BSC181" s="79"/>
      <c r="BSD181" s="79"/>
      <c r="BSE181" s="79"/>
      <c r="BSF181" s="79"/>
      <c r="BSG181" s="79"/>
      <c r="BSH181" s="79"/>
      <c r="BSI181" s="79"/>
      <c r="BSJ181" s="79"/>
      <c r="BSK181" s="79"/>
      <c r="BSL181" s="79"/>
      <c r="BSM181" s="79"/>
      <c r="BSN181" s="79"/>
      <c r="BSO181" s="79"/>
      <c r="BSP181" s="79"/>
      <c r="BSQ181" s="79"/>
      <c r="BSR181" s="79"/>
      <c r="BSS181" s="79"/>
      <c r="BST181" s="79"/>
      <c r="BSU181" s="79"/>
      <c r="BSV181" s="79"/>
      <c r="BSW181" s="79"/>
      <c r="BSX181" s="79"/>
      <c r="BSY181" s="79"/>
      <c r="BSZ181" s="79"/>
      <c r="BTA181" s="79"/>
      <c r="BTB181" s="79"/>
      <c r="BTC181" s="79"/>
      <c r="BTD181" s="79"/>
      <c r="BTE181" s="79"/>
      <c r="BTF181" s="79"/>
      <c r="BTG181" s="79"/>
      <c r="BTH181" s="79"/>
      <c r="BTI181" s="79"/>
      <c r="BTJ181" s="79"/>
      <c r="BTK181" s="79"/>
      <c r="BTL181" s="79"/>
      <c r="BTM181" s="79"/>
      <c r="BTN181" s="79"/>
      <c r="BTO181" s="79"/>
      <c r="BTP181" s="79"/>
      <c r="BTQ181" s="79"/>
      <c r="BTR181" s="79"/>
      <c r="BTS181" s="79"/>
      <c r="BTT181" s="79"/>
      <c r="BTU181" s="79"/>
      <c r="BTV181" s="79"/>
      <c r="BTW181" s="79"/>
      <c r="BTX181" s="79"/>
      <c r="BTY181" s="79"/>
      <c r="BTZ181" s="79"/>
      <c r="BUA181" s="79"/>
      <c r="BUB181" s="79"/>
      <c r="BUC181" s="79"/>
      <c r="BUD181" s="79"/>
      <c r="BUE181" s="79"/>
      <c r="BUF181" s="79"/>
      <c r="BUG181" s="79"/>
      <c r="BUH181" s="79"/>
      <c r="BUI181" s="79"/>
      <c r="BUJ181" s="79"/>
      <c r="BUK181" s="79"/>
      <c r="BUL181" s="79"/>
      <c r="BUM181" s="79"/>
      <c r="BUN181" s="79"/>
      <c r="BUO181" s="79"/>
      <c r="BUP181" s="79"/>
      <c r="BUQ181" s="79"/>
      <c r="BUR181" s="79"/>
      <c r="BUS181" s="79"/>
      <c r="BUT181" s="79"/>
      <c r="BUU181" s="79"/>
      <c r="BUV181" s="79"/>
      <c r="BUW181" s="79"/>
      <c r="BUX181" s="79"/>
      <c r="BUY181" s="79"/>
      <c r="BUZ181" s="79"/>
      <c r="BVA181" s="79"/>
      <c r="BVB181" s="79"/>
      <c r="BVC181" s="79"/>
      <c r="BVD181" s="79"/>
      <c r="BVE181" s="79"/>
      <c r="BVF181" s="79"/>
      <c r="BVG181" s="79"/>
      <c r="BVH181" s="79"/>
      <c r="BVI181" s="79"/>
      <c r="BVJ181" s="79"/>
      <c r="BVK181" s="79"/>
      <c r="BVL181" s="79"/>
      <c r="BVM181" s="79"/>
      <c r="BVN181" s="79"/>
      <c r="BVO181" s="79"/>
      <c r="BVP181" s="79"/>
      <c r="BVQ181" s="79"/>
      <c r="BVR181" s="79"/>
      <c r="BVS181" s="79"/>
      <c r="BVT181" s="79"/>
      <c r="BVU181" s="79"/>
      <c r="BVV181" s="79"/>
      <c r="BVW181" s="79"/>
      <c r="BVX181" s="79"/>
      <c r="BVY181" s="79"/>
      <c r="BVZ181" s="79"/>
      <c r="BWA181" s="79"/>
      <c r="BWB181" s="79"/>
      <c r="BWC181" s="79"/>
      <c r="BWD181" s="79"/>
      <c r="BWE181" s="79"/>
      <c r="BWF181" s="79"/>
      <c r="BWG181" s="79"/>
      <c r="BWH181" s="79"/>
      <c r="BWI181" s="79"/>
      <c r="BWJ181" s="79"/>
      <c r="BWK181" s="79"/>
      <c r="BWL181" s="79"/>
      <c r="BWM181" s="79"/>
      <c r="BWN181" s="79"/>
      <c r="BWO181" s="79"/>
      <c r="BWP181" s="79"/>
      <c r="BWQ181" s="79"/>
      <c r="BWR181" s="79"/>
      <c r="BWS181" s="79"/>
      <c r="BWT181" s="79"/>
      <c r="BWU181" s="79"/>
      <c r="BWV181" s="79"/>
      <c r="BWW181" s="79"/>
      <c r="BWX181" s="79"/>
      <c r="BWY181" s="79"/>
      <c r="BWZ181" s="79"/>
      <c r="BXA181" s="79"/>
      <c r="BXB181" s="79"/>
      <c r="BXC181" s="79"/>
      <c r="BXD181" s="79"/>
      <c r="BXE181" s="79"/>
      <c r="BXF181" s="79"/>
      <c r="BXG181" s="79"/>
      <c r="BXH181" s="79"/>
      <c r="BXI181" s="79"/>
      <c r="BXJ181" s="79"/>
      <c r="BXK181" s="79"/>
      <c r="BXL181" s="79"/>
      <c r="BXM181" s="79"/>
      <c r="BXN181" s="79"/>
      <c r="BXO181" s="79"/>
      <c r="BXP181" s="79"/>
      <c r="BXQ181" s="79"/>
      <c r="BXR181" s="79"/>
      <c r="BXS181" s="79"/>
      <c r="BXT181" s="79"/>
      <c r="BXU181" s="79"/>
      <c r="BXV181" s="79"/>
      <c r="BXW181" s="79"/>
      <c r="BXX181" s="79"/>
      <c r="BXY181" s="79"/>
      <c r="BXZ181" s="79"/>
      <c r="BYA181" s="79"/>
      <c r="BYB181" s="79"/>
      <c r="BYC181" s="79"/>
      <c r="BYD181" s="79"/>
      <c r="BYE181" s="79"/>
      <c r="BYF181" s="79"/>
      <c r="BYG181" s="79"/>
      <c r="BYH181" s="79"/>
      <c r="BYI181" s="79"/>
      <c r="BYJ181" s="79"/>
      <c r="BYK181" s="79"/>
      <c r="BYL181" s="79"/>
      <c r="BYM181" s="79"/>
      <c r="BYN181" s="79"/>
      <c r="BYO181" s="79"/>
      <c r="BYP181" s="79"/>
      <c r="BYQ181" s="79"/>
      <c r="BYR181" s="79"/>
      <c r="BYS181" s="79"/>
      <c r="BYT181" s="79"/>
      <c r="BYU181" s="79"/>
      <c r="BYV181" s="79"/>
      <c r="BYW181" s="79"/>
      <c r="BYX181" s="79"/>
      <c r="BYY181" s="79"/>
      <c r="BYZ181" s="79"/>
      <c r="BZA181" s="79"/>
      <c r="BZB181" s="79"/>
      <c r="BZC181" s="79"/>
      <c r="BZD181" s="79"/>
      <c r="BZE181" s="79"/>
      <c r="BZF181" s="79"/>
      <c r="BZG181" s="79"/>
      <c r="BZH181" s="79"/>
      <c r="BZI181" s="79"/>
      <c r="BZJ181" s="79"/>
      <c r="BZK181" s="79"/>
      <c r="BZL181" s="79"/>
      <c r="BZM181" s="79"/>
      <c r="BZN181" s="79"/>
      <c r="BZO181" s="79"/>
      <c r="BZP181" s="79"/>
      <c r="BZQ181" s="79"/>
      <c r="BZR181" s="79"/>
      <c r="BZS181" s="79"/>
      <c r="BZT181" s="79"/>
      <c r="BZU181" s="79"/>
      <c r="BZV181" s="79"/>
      <c r="BZW181" s="79"/>
      <c r="BZX181" s="79"/>
      <c r="BZY181" s="79"/>
      <c r="BZZ181" s="79"/>
      <c r="CAA181" s="79"/>
      <c r="CAB181" s="79"/>
      <c r="CAC181" s="79"/>
      <c r="CAD181" s="79"/>
      <c r="CAE181" s="79"/>
      <c r="CAF181" s="79"/>
      <c r="CAG181" s="79"/>
      <c r="CAH181" s="79"/>
      <c r="CAI181" s="79"/>
      <c r="CAJ181" s="79"/>
      <c r="CAK181" s="79"/>
      <c r="CAL181" s="79"/>
      <c r="CAM181" s="79"/>
      <c r="CAN181" s="79"/>
      <c r="CAO181" s="79"/>
      <c r="CAP181" s="79"/>
      <c r="CAQ181" s="79"/>
      <c r="CAR181" s="79"/>
      <c r="CAS181" s="79"/>
      <c r="CAT181" s="79"/>
      <c r="CAU181" s="79"/>
      <c r="CAV181" s="79"/>
      <c r="CAW181" s="79"/>
      <c r="CAX181" s="79"/>
      <c r="CAY181" s="79"/>
      <c r="CAZ181" s="79"/>
      <c r="CBA181" s="79"/>
      <c r="CBB181" s="79"/>
      <c r="CBC181" s="79"/>
      <c r="CBD181" s="79"/>
      <c r="CBE181" s="79"/>
      <c r="CBF181" s="79"/>
      <c r="CBG181" s="79"/>
      <c r="CBH181" s="79"/>
      <c r="CBI181" s="79"/>
      <c r="CBJ181" s="79"/>
      <c r="CBK181" s="79"/>
      <c r="CBL181" s="79"/>
      <c r="CBM181" s="79"/>
      <c r="CBN181" s="79"/>
      <c r="CBO181" s="79"/>
      <c r="CBP181" s="79"/>
      <c r="CBQ181" s="79"/>
      <c r="CBR181" s="79"/>
      <c r="CBS181" s="79"/>
      <c r="CBT181" s="79"/>
      <c r="CBU181" s="79"/>
      <c r="CBV181" s="79"/>
      <c r="CBW181" s="79"/>
      <c r="CBX181" s="79"/>
      <c r="CBY181" s="79"/>
      <c r="CBZ181" s="79"/>
      <c r="CCA181" s="79"/>
      <c r="CCB181" s="79"/>
      <c r="CCC181" s="79"/>
      <c r="CCD181" s="79"/>
      <c r="CCE181" s="79"/>
      <c r="CCF181" s="79"/>
      <c r="CCG181" s="79"/>
      <c r="CCH181" s="79"/>
      <c r="CCI181" s="79"/>
      <c r="CCJ181" s="79"/>
      <c r="CCK181" s="79"/>
      <c r="CCL181" s="79"/>
      <c r="CCM181" s="79"/>
      <c r="CCN181" s="79"/>
      <c r="CCO181" s="79"/>
      <c r="CCP181" s="79"/>
      <c r="CCQ181" s="79"/>
      <c r="CCR181" s="79"/>
      <c r="CCS181" s="79"/>
      <c r="CCT181" s="79"/>
      <c r="CCU181" s="79"/>
      <c r="CCV181" s="79"/>
      <c r="CCW181" s="79"/>
      <c r="CCX181" s="79"/>
      <c r="CCY181" s="79"/>
      <c r="CCZ181" s="79"/>
      <c r="CDA181" s="79"/>
      <c r="CDB181" s="79"/>
      <c r="CDC181" s="79"/>
      <c r="CDD181" s="79"/>
      <c r="CDE181" s="79"/>
      <c r="CDF181" s="79"/>
      <c r="CDG181" s="79"/>
      <c r="CDH181" s="79"/>
      <c r="CDI181" s="79"/>
      <c r="CDJ181" s="79"/>
      <c r="CDK181" s="79"/>
      <c r="CDL181" s="79"/>
      <c r="CDM181" s="79"/>
      <c r="CDN181" s="79"/>
      <c r="CDO181" s="79"/>
      <c r="CDP181" s="79"/>
      <c r="CDQ181" s="79"/>
      <c r="CDR181" s="79"/>
      <c r="CDS181" s="79"/>
      <c r="CDT181" s="79"/>
      <c r="CDU181" s="79"/>
      <c r="CDV181" s="79"/>
      <c r="CDW181" s="79"/>
      <c r="CDX181" s="79"/>
      <c r="CDY181" s="79"/>
      <c r="CDZ181" s="79"/>
      <c r="CEA181" s="79"/>
      <c r="CEB181" s="79"/>
      <c r="CEC181" s="79"/>
      <c r="CED181" s="79"/>
      <c r="CEE181" s="79"/>
      <c r="CEF181" s="79"/>
      <c r="CEG181" s="79"/>
      <c r="CEH181" s="79"/>
      <c r="CEI181" s="79"/>
      <c r="CEJ181" s="79"/>
      <c r="CEK181" s="79"/>
      <c r="CEL181" s="79"/>
      <c r="CEM181" s="79"/>
      <c r="CEN181" s="79"/>
      <c r="CEO181" s="79"/>
      <c r="CEP181" s="79"/>
      <c r="CEQ181" s="79"/>
      <c r="CER181" s="79"/>
      <c r="CES181" s="79"/>
      <c r="CET181" s="79"/>
      <c r="CEU181" s="79"/>
      <c r="CEV181" s="79"/>
      <c r="CEW181" s="79"/>
      <c r="CEX181" s="79"/>
      <c r="CEY181" s="79"/>
      <c r="CEZ181" s="79"/>
      <c r="CFA181" s="79"/>
      <c r="CFB181" s="79"/>
      <c r="CFC181" s="79"/>
      <c r="CFD181" s="79"/>
      <c r="CFE181" s="79"/>
      <c r="CFF181" s="79"/>
      <c r="CFG181" s="79"/>
      <c r="CFH181" s="79"/>
      <c r="CFI181" s="79"/>
      <c r="CFJ181" s="79"/>
      <c r="CFK181" s="79"/>
      <c r="CFL181" s="79"/>
      <c r="CFM181" s="79"/>
      <c r="CFN181" s="79"/>
      <c r="CFO181" s="79"/>
      <c r="CFP181" s="79"/>
      <c r="CFQ181" s="79"/>
      <c r="CFR181" s="79"/>
      <c r="CFS181" s="79"/>
      <c r="CFT181" s="79"/>
      <c r="CFU181" s="79"/>
      <c r="CFV181" s="79"/>
      <c r="CFW181" s="79"/>
      <c r="CFX181" s="79"/>
      <c r="CFY181" s="79"/>
      <c r="CFZ181" s="79"/>
      <c r="CGA181" s="79"/>
      <c r="CGB181" s="79"/>
      <c r="CGC181" s="79"/>
      <c r="CGD181" s="79"/>
      <c r="CGE181" s="79"/>
      <c r="CGF181" s="79"/>
      <c r="CGG181" s="79"/>
      <c r="CGH181" s="79"/>
      <c r="CGI181" s="79"/>
      <c r="CGJ181" s="79"/>
      <c r="CGK181" s="79"/>
      <c r="CGL181" s="79"/>
      <c r="CGM181" s="79"/>
      <c r="CGN181" s="79"/>
      <c r="CGO181" s="79"/>
      <c r="CGP181" s="79"/>
      <c r="CGQ181" s="79"/>
      <c r="CGR181" s="79"/>
      <c r="CGS181" s="79"/>
      <c r="CGT181" s="79"/>
      <c r="CGU181" s="79"/>
      <c r="CGV181" s="79"/>
      <c r="CGW181" s="79"/>
      <c r="CGX181" s="79"/>
      <c r="CGY181" s="79"/>
      <c r="CGZ181" s="79"/>
      <c r="CHA181" s="79"/>
      <c r="CHB181" s="79"/>
      <c r="CHC181" s="79"/>
      <c r="CHD181" s="79"/>
      <c r="CHE181" s="79"/>
      <c r="CHF181" s="79"/>
      <c r="CHG181" s="79"/>
      <c r="CHH181" s="79"/>
      <c r="CHI181" s="79"/>
      <c r="CHJ181" s="79"/>
      <c r="CHK181" s="79"/>
      <c r="CHL181" s="79"/>
      <c r="CHM181" s="79"/>
      <c r="CHN181" s="79"/>
      <c r="CHO181" s="79"/>
      <c r="CHP181" s="79"/>
      <c r="CHQ181" s="79"/>
      <c r="CHR181" s="79"/>
      <c r="CHS181" s="79"/>
      <c r="CHT181" s="79"/>
      <c r="CHU181" s="79"/>
      <c r="CHV181" s="79"/>
      <c r="CHW181" s="79"/>
      <c r="CHX181" s="79"/>
      <c r="CHY181" s="79"/>
      <c r="CHZ181" s="79"/>
      <c r="CIA181" s="79"/>
      <c r="CIB181" s="79"/>
      <c r="CIC181" s="79"/>
      <c r="CID181" s="79"/>
      <c r="CIE181" s="79"/>
      <c r="CIF181" s="79"/>
      <c r="CIG181" s="79"/>
      <c r="CIH181" s="79"/>
      <c r="CII181" s="79"/>
      <c r="CIJ181" s="79"/>
      <c r="CIK181" s="79"/>
      <c r="CIL181" s="79"/>
      <c r="CIM181" s="79"/>
      <c r="CIN181" s="79"/>
      <c r="CIO181" s="79"/>
      <c r="CIP181" s="79"/>
      <c r="CIQ181" s="79"/>
      <c r="CIR181" s="79"/>
      <c r="CIS181" s="79"/>
      <c r="CIT181" s="79"/>
      <c r="CIU181" s="79"/>
      <c r="CIV181" s="79"/>
      <c r="CIW181" s="79"/>
      <c r="CIX181" s="79"/>
      <c r="CIY181" s="79"/>
      <c r="CIZ181" s="79"/>
      <c r="CJA181" s="79"/>
      <c r="CJB181" s="79"/>
      <c r="CJC181" s="79"/>
      <c r="CJD181" s="79"/>
      <c r="CJE181" s="79"/>
      <c r="CJF181" s="79"/>
      <c r="CJG181" s="79"/>
      <c r="CJH181" s="79"/>
      <c r="CJI181" s="79"/>
      <c r="CJJ181" s="79"/>
      <c r="CJK181" s="79"/>
      <c r="CJL181" s="79"/>
      <c r="CJM181" s="79"/>
      <c r="CJN181" s="79"/>
      <c r="CJO181" s="79"/>
      <c r="CJP181" s="79"/>
      <c r="CJQ181" s="79"/>
      <c r="CJR181" s="79"/>
      <c r="CJS181" s="79"/>
      <c r="CJT181" s="79"/>
      <c r="CJU181" s="79"/>
      <c r="CJV181" s="79"/>
      <c r="CJW181" s="79"/>
      <c r="CJX181" s="79"/>
      <c r="CJY181" s="79"/>
      <c r="CJZ181" s="79"/>
      <c r="CKA181" s="79"/>
      <c r="CKB181" s="79"/>
      <c r="CKC181" s="79"/>
      <c r="CKD181" s="79"/>
      <c r="CKE181" s="79"/>
      <c r="CKF181" s="79"/>
      <c r="CKG181" s="79"/>
      <c r="CKH181" s="79"/>
      <c r="CKI181" s="79"/>
      <c r="CKJ181" s="79"/>
      <c r="CKK181" s="79"/>
      <c r="CKL181" s="79"/>
      <c r="CKM181" s="79"/>
      <c r="CKN181" s="79"/>
      <c r="CKO181" s="79"/>
      <c r="CKP181" s="79"/>
      <c r="CKQ181" s="79"/>
      <c r="CKR181" s="79"/>
      <c r="CKS181" s="79"/>
      <c r="CKT181" s="79"/>
      <c r="CKU181" s="79"/>
      <c r="CKV181" s="79"/>
      <c r="CKW181" s="79"/>
      <c r="CKX181" s="79"/>
      <c r="CKY181" s="79"/>
      <c r="CKZ181" s="79"/>
      <c r="CLA181" s="79"/>
      <c r="CLB181" s="79"/>
      <c r="CLC181" s="79"/>
      <c r="CLD181" s="79"/>
      <c r="CLE181" s="79"/>
      <c r="CLF181" s="79"/>
      <c r="CLG181" s="79"/>
      <c r="CLH181" s="79"/>
      <c r="CLI181" s="79"/>
      <c r="CLJ181" s="79"/>
      <c r="CLK181" s="79"/>
      <c r="CLL181" s="79"/>
      <c r="CLM181" s="79"/>
      <c r="CLN181" s="79"/>
      <c r="CLO181" s="79"/>
      <c r="CLP181" s="79"/>
      <c r="CLQ181" s="79"/>
      <c r="CLR181" s="79"/>
      <c r="CLS181" s="79"/>
      <c r="CLT181" s="79"/>
      <c r="CLU181" s="79"/>
      <c r="CLV181" s="79"/>
      <c r="CLW181" s="79"/>
      <c r="CLX181" s="79"/>
      <c r="CLY181" s="79"/>
      <c r="CLZ181" s="79"/>
      <c r="CMA181" s="79"/>
      <c r="CMB181" s="79"/>
      <c r="CMC181" s="79"/>
      <c r="CMD181" s="79"/>
      <c r="CME181" s="79"/>
      <c r="CMF181" s="79"/>
      <c r="CMG181" s="79"/>
      <c r="CMH181" s="79"/>
      <c r="CMI181" s="79"/>
      <c r="CMJ181" s="79"/>
      <c r="CMK181" s="79"/>
      <c r="CML181" s="79"/>
      <c r="CMM181" s="79"/>
      <c r="CMN181" s="79"/>
      <c r="CMO181" s="79"/>
      <c r="CMP181" s="79"/>
      <c r="CMQ181" s="79"/>
      <c r="CMR181" s="79"/>
      <c r="CMS181" s="79"/>
      <c r="CMT181" s="79"/>
      <c r="CMU181" s="79"/>
      <c r="CMV181" s="79"/>
      <c r="CMW181" s="79"/>
      <c r="CMX181" s="79"/>
      <c r="CMY181" s="79"/>
      <c r="CMZ181" s="79"/>
      <c r="CNA181" s="79"/>
      <c r="CNB181" s="79"/>
      <c r="CNC181" s="79"/>
      <c r="CND181" s="79"/>
      <c r="CNE181" s="79"/>
      <c r="CNF181" s="79"/>
      <c r="CNG181" s="79"/>
      <c r="CNH181" s="79"/>
      <c r="CNI181" s="79"/>
      <c r="CNJ181" s="79"/>
      <c r="CNK181" s="79"/>
      <c r="CNL181" s="79"/>
      <c r="CNM181" s="79"/>
      <c r="CNN181" s="79"/>
      <c r="CNO181" s="79"/>
      <c r="CNP181" s="79"/>
      <c r="CNQ181" s="79"/>
      <c r="CNR181" s="79"/>
      <c r="CNS181" s="79"/>
      <c r="CNT181" s="79"/>
      <c r="CNU181" s="79"/>
      <c r="CNV181" s="79"/>
      <c r="CNW181" s="79"/>
      <c r="CNX181" s="79"/>
      <c r="CNY181" s="79"/>
      <c r="CNZ181" s="79"/>
      <c r="COA181" s="79"/>
      <c r="COB181" s="79"/>
      <c r="COC181" s="79"/>
      <c r="COD181" s="79"/>
      <c r="COE181" s="79"/>
      <c r="COF181" s="79"/>
      <c r="COG181" s="79"/>
      <c r="COH181" s="79"/>
      <c r="COI181" s="79"/>
      <c r="COJ181" s="79"/>
      <c r="COK181" s="79"/>
      <c r="COL181" s="79"/>
      <c r="COM181" s="79"/>
      <c r="CON181" s="79"/>
      <c r="COO181" s="79"/>
      <c r="COP181" s="79"/>
      <c r="COQ181" s="79"/>
      <c r="COR181" s="79"/>
      <c r="COS181" s="79"/>
      <c r="COT181" s="79"/>
      <c r="COU181" s="79"/>
      <c r="COV181" s="79"/>
      <c r="COW181" s="79"/>
      <c r="COX181" s="79"/>
      <c r="COY181" s="79"/>
      <c r="COZ181" s="79"/>
      <c r="CPA181" s="79"/>
      <c r="CPB181" s="79"/>
      <c r="CPC181" s="79"/>
      <c r="CPD181" s="79"/>
      <c r="CPE181" s="79"/>
      <c r="CPF181" s="79"/>
      <c r="CPG181" s="79"/>
      <c r="CPH181" s="79"/>
      <c r="CPI181" s="79"/>
      <c r="CPJ181" s="79"/>
      <c r="CPK181" s="79"/>
      <c r="CPL181" s="79"/>
      <c r="CPM181" s="79"/>
      <c r="CPN181" s="79"/>
      <c r="CPO181" s="79"/>
      <c r="CPP181" s="79"/>
      <c r="CPQ181" s="79"/>
      <c r="CPR181" s="79"/>
      <c r="CPS181" s="79"/>
      <c r="CPT181" s="79"/>
      <c r="CPU181" s="79"/>
      <c r="CPV181" s="79"/>
      <c r="CPW181" s="79"/>
      <c r="CPX181" s="79"/>
      <c r="CPY181" s="79"/>
      <c r="CPZ181" s="79"/>
      <c r="CQA181" s="79"/>
      <c r="CQB181" s="79"/>
      <c r="CQC181" s="79"/>
      <c r="CQD181" s="79"/>
      <c r="CQE181" s="79"/>
      <c r="CQF181" s="79"/>
      <c r="CQG181" s="79"/>
      <c r="CQH181" s="79"/>
      <c r="CQI181" s="79"/>
      <c r="CQJ181" s="79"/>
      <c r="CQK181" s="79"/>
      <c r="CQL181" s="79"/>
      <c r="CQM181" s="79"/>
      <c r="CQN181" s="79"/>
      <c r="CQO181" s="79"/>
      <c r="CQP181" s="79"/>
      <c r="CQQ181" s="79"/>
      <c r="CQR181" s="79"/>
      <c r="CQS181" s="79"/>
      <c r="CQT181" s="79"/>
      <c r="CQU181" s="79"/>
      <c r="CQV181" s="79"/>
      <c r="CQW181" s="79"/>
      <c r="CQX181" s="79"/>
      <c r="CQY181" s="79"/>
      <c r="CQZ181" s="79"/>
      <c r="CRA181" s="79"/>
      <c r="CRB181" s="79"/>
      <c r="CRC181" s="79"/>
      <c r="CRD181" s="79"/>
      <c r="CRE181" s="79"/>
      <c r="CRF181" s="79"/>
      <c r="CRG181" s="79"/>
      <c r="CRH181" s="79"/>
      <c r="CRI181" s="79"/>
      <c r="CRJ181" s="79"/>
      <c r="CRK181" s="79"/>
      <c r="CRL181" s="79"/>
      <c r="CRM181" s="79"/>
      <c r="CRN181" s="79"/>
      <c r="CRO181" s="79"/>
      <c r="CRP181" s="79"/>
      <c r="CRQ181" s="79"/>
      <c r="CRR181" s="79"/>
      <c r="CRS181" s="79"/>
      <c r="CRT181" s="79"/>
      <c r="CRU181" s="79"/>
      <c r="CRV181" s="79"/>
      <c r="CRW181" s="79"/>
      <c r="CRX181" s="79"/>
      <c r="CRY181" s="79"/>
      <c r="CRZ181" s="79"/>
      <c r="CSA181" s="79"/>
      <c r="CSB181" s="79"/>
      <c r="CSC181" s="79"/>
      <c r="CSD181" s="79"/>
      <c r="CSE181" s="79"/>
      <c r="CSF181" s="79"/>
      <c r="CSG181" s="79"/>
      <c r="CSH181" s="79"/>
      <c r="CSI181" s="79"/>
      <c r="CSJ181" s="79"/>
      <c r="CSK181" s="79"/>
      <c r="CSL181" s="79"/>
      <c r="CSM181" s="79"/>
      <c r="CSN181" s="79"/>
      <c r="CSO181" s="79"/>
      <c r="CSP181" s="79"/>
      <c r="CSQ181" s="79"/>
      <c r="CSR181" s="79"/>
      <c r="CSS181" s="79"/>
      <c r="CST181" s="79"/>
      <c r="CSU181" s="79"/>
      <c r="CSV181" s="79"/>
      <c r="CSW181" s="79"/>
      <c r="CSX181" s="79"/>
      <c r="CSY181" s="79"/>
      <c r="CSZ181" s="79"/>
      <c r="CTA181" s="79"/>
      <c r="CTB181" s="79"/>
      <c r="CTC181" s="79"/>
      <c r="CTD181" s="79"/>
      <c r="CTE181" s="79"/>
      <c r="CTF181" s="79"/>
      <c r="CTG181" s="79"/>
      <c r="CTH181" s="79"/>
      <c r="CTI181" s="79"/>
      <c r="CTJ181" s="79"/>
      <c r="CTK181" s="79"/>
      <c r="CTL181" s="79"/>
      <c r="CTM181" s="79"/>
      <c r="CTN181" s="79"/>
      <c r="CTO181" s="79"/>
      <c r="CTP181" s="79"/>
      <c r="CTQ181" s="79"/>
      <c r="CTR181" s="79"/>
      <c r="CTS181" s="79"/>
      <c r="CTT181" s="79"/>
      <c r="CTU181" s="79"/>
      <c r="CTV181" s="79"/>
      <c r="CTW181" s="79"/>
      <c r="CTX181" s="79"/>
      <c r="CTY181" s="79"/>
      <c r="CTZ181" s="79"/>
      <c r="CUA181" s="79"/>
      <c r="CUB181" s="79"/>
      <c r="CUC181" s="79"/>
      <c r="CUD181" s="79"/>
      <c r="CUE181" s="79"/>
      <c r="CUF181" s="79"/>
      <c r="CUG181" s="79"/>
      <c r="CUH181" s="79"/>
      <c r="CUI181" s="79"/>
      <c r="CUJ181" s="79"/>
      <c r="CUK181" s="79"/>
      <c r="CUL181" s="79"/>
      <c r="CUM181" s="79"/>
      <c r="CUN181" s="79"/>
      <c r="CUO181" s="79"/>
      <c r="CUP181" s="79"/>
      <c r="CUQ181" s="79"/>
      <c r="CUR181" s="79"/>
      <c r="CUS181" s="79"/>
      <c r="CUT181" s="79"/>
      <c r="CUU181" s="79"/>
      <c r="CUV181" s="79"/>
      <c r="CUW181" s="79"/>
      <c r="CUX181" s="79"/>
      <c r="CUY181" s="79"/>
      <c r="CUZ181" s="79"/>
      <c r="CVA181" s="79"/>
      <c r="CVB181" s="79"/>
      <c r="CVC181" s="79"/>
      <c r="CVD181" s="79"/>
      <c r="CVE181" s="79"/>
      <c r="CVF181" s="79"/>
      <c r="CVG181" s="79"/>
      <c r="CVH181" s="79"/>
      <c r="CVI181" s="79"/>
      <c r="CVJ181" s="79"/>
      <c r="CVK181" s="79"/>
      <c r="CVL181" s="79"/>
      <c r="CVM181" s="79"/>
      <c r="CVN181" s="79"/>
      <c r="CVO181" s="79"/>
      <c r="CVP181" s="79"/>
      <c r="CVQ181" s="79"/>
      <c r="CVR181" s="79"/>
      <c r="CVS181" s="79"/>
      <c r="CVT181" s="79"/>
      <c r="CVU181" s="79"/>
      <c r="CVV181" s="79"/>
      <c r="CVW181" s="79"/>
      <c r="CVX181" s="79"/>
      <c r="CVY181" s="79"/>
      <c r="CVZ181" s="79"/>
      <c r="CWA181" s="79"/>
      <c r="CWB181" s="79"/>
      <c r="CWC181" s="79"/>
      <c r="CWD181" s="79"/>
      <c r="CWE181" s="79"/>
      <c r="CWF181" s="79"/>
      <c r="CWG181" s="79"/>
      <c r="CWH181" s="79"/>
      <c r="CWI181" s="79"/>
      <c r="CWJ181" s="79"/>
      <c r="CWK181" s="79"/>
      <c r="CWL181" s="79"/>
      <c r="CWM181" s="79"/>
      <c r="CWN181" s="79"/>
      <c r="CWO181" s="79"/>
      <c r="CWP181" s="79"/>
      <c r="CWQ181" s="79"/>
      <c r="CWR181" s="79"/>
      <c r="CWS181" s="79"/>
      <c r="CWT181" s="79"/>
      <c r="CWU181" s="79"/>
      <c r="CWV181" s="79"/>
      <c r="CWW181" s="79"/>
      <c r="CWX181" s="79"/>
      <c r="CWY181" s="79"/>
      <c r="CWZ181" s="79"/>
      <c r="CXA181" s="79"/>
      <c r="CXB181" s="79"/>
      <c r="CXC181" s="79"/>
      <c r="CXD181" s="79"/>
      <c r="CXE181" s="79"/>
      <c r="CXF181" s="79"/>
      <c r="CXG181" s="79"/>
      <c r="CXH181" s="79"/>
      <c r="CXI181" s="79"/>
      <c r="CXJ181" s="79"/>
      <c r="CXK181" s="79"/>
      <c r="CXL181" s="79"/>
      <c r="CXM181" s="79"/>
      <c r="CXN181" s="79"/>
      <c r="CXO181" s="79"/>
      <c r="CXP181" s="79"/>
      <c r="CXQ181" s="79"/>
      <c r="CXR181" s="79"/>
      <c r="CXS181" s="79"/>
      <c r="CXT181" s="79"/>
      <c r="CXU181" s="79"/>
      <c r="CXV181" s="79"/>
      <c r="CXW181" s="79"/>
      <c r="CXX181" s="79"/>
      <c r="CXY181" s="79"/>
      <c r="CXZ181" s="79"/>
      <c r="CYA181" s="79"/>
      <c r="CYB181" s="79"/>
      <c r="CYC181" s="79"/>
      <c r="CYD181" s="79"/>
      <c r="CYE181" s="79"/>
      <c r="CYF181" s="79"/>
      <c r="CYG181" s="79"/>
      <c r="CYH181" s="79"/>
      <c r="CYI181" s="79"/>
      <c r="CYJ181" s="79"/>
      <c r="CYK181" s="79"/>
      <c r="CYL181" s="79"/>
      <c r="CYM181" s="79"/>
      <c r="CYN181" s="79"/>
      <c r="CYO181" s="79"/>
      <c r="CYP181" s="79"/>
      <c r="CYQ181" s="79"/>
      <c r="CYR181" s="79"/>
      <c r="CYS181" s="79"/>
      <c r="CYT181" s="79"/>
      <c r="CYU181" s="79"/>
      <c r="CYV181" s="79"/>
      <c r="CYW181" s="79"/>
      <c r="CYX181" s="79"/>
      <c r="CYY181" s="79"/>
      <c r="CYZ181" s="79"/>
      <c r="CZA181" s="79"/>
      <c r="CZB181" s="79"/>
      <c r="CZC181" s="79"/>
      <c r="CZD181" s="79"/>
      <c r="CZE181" s="79"/>
      <c r="CZF181" s="79"/>
      <c r="CZG181" s="79"/>
      <c r="CZH181" s="79"/>
      <c r="CZI181" s="79"/>
      <c r="CZJ181" s="79"/>
      <c r="CZK181" s="79"/>
      <c r="CZL181" s="79"/>
      <c r="CZM181" s="79"/>
      <c r="CZN181" s="79"/>
      <c r="CZO181" s="79"/>
      <c r="CZP181" s="79"/>
      <c r="CZQ181" s="79"/>
      <c r="CZR181" s="79"/>
      <c r="CZS181" s="79"/>
      <c r="CZT181" s="79"/>
      <c r="CZU181" s="79"/>
      <c r="CZV181" s="79"/>
      <c r="CZW181" s="79"/>
      <c r="CZX181" s="79"/>
      <c r="CZY181" s="79"/>
      <c r="CZZ181" s="79"/>
      <c r="DAA181" s="79"/>
      <c r="DAB181" s="79"/>
      <c r="DAC181" s="79"/>
      <c r="DAD181" s="79"/>
      <c r="DAE181" s="79"/>
      <c r="DAF181" s="79"/>
      <c r="DAG181" s="79"/>
      <c r="DAH181" s="79"/>
      <c r="DAI181" s="79"/>
      <c r="DAJ181" s="79"/>
      <c r="DAK181" s="79"/>
      <c r="DAL181" s="79"/>
      <c r="DAM181" s="79"/>
      <c r="DAN181" s="79"/>
      <c r="DAO181" s="79"/>
      <c r="DAP181" s="79"/>
      <c r="DAQ181" s="79"/>
      <c r="DAR181" s="79"/>
      <c r="DAS181" s="79"/>
      <c r="DAT181" s="79"/>
      <c r="DAU181" s="79"/>
      <c r="DAV181" s="79"/>
      <c r="DAW181" s="79"/>
      <c r="DAX181" s="79"/>
      <c r="DAY181" s="79"/>
      <c r="DAZ181" s="79"/>
      <c r="DBA181" s="79"/>
      <c r="DBB181" s="79"/>
      <c r="DBC181" s="79"/>
      <c r="DBD181" s="79"/>
      <c r="DBE181" s="79"/>
      <c r="DBF181" s="79"/>
      <c r="DBG181" s="79"/>
      <c r="DBH181" s="79"/>
      <c r="DBI181" s="79"/>
      <c r="DBJ181" s="79"/>
      <c r="DBK181" s="79"/>
      <c r="DBL181" s="79"/>
      <c r="DBM181" s="79"/>
      <c r="DBN181" s="79"/>
      <c r="DBO181" s="79"/>
      <c r="DBP181" s="79"/>
      <c r="DBQ181" s="79"/>
      <c r="DBR181" s="79"/>
      <c r="DBS181" s="79"/>
      <c r="DBT181" s="79"/>
      <c r="DBU181" s="79"/>
      <c r="DBV181" s="79"/>
      <c r="DBW181" s="79"/>
      <c r="DBX181" s="79"/>
      <c r="DBY181" s="79"/>
      <c r="DBZ181" s="79"/>
      <c r="DCA181" s="79"/>
      <c r="DCB181" s="79"/>
      <c r="DCC181" s="79"/>
      <c r="DCD181" s="79"/>
      <c r="DCE181" s="79"/>
      <c r="DCF181" s="79"/>
      <c r="DCG181" s="79"/>
      <c r="DCH181" s="79"/>
      <c r="DCI181" s="79"/>
      <c r="DCJ181" s="79"/>
      <c r="DCK181" s="79"/>
      <c r="DCL181" s="79"/>
      <c r="DCM181" s="79"/>
      <c r="DCN181" s="79"/>
      <c r="DCO181" s="79"/>
      <c r="DCP181" s="79"/>
      <c r="DCQ181" s="79"/>
      <c r="DCR181" s="79"/>
      <c r="DCS181" s="79"/>
      <c r="DCT181" s="79"/>
      <c r="DCU181" s="79"/>
      <c r="DCV181" s="79"/>
      <c r="DCW181" s="79"/>
      <c r="DCX181" s="79"/>
      <c r="DCY181" s="79"/>
      <c r="DCZ181" s="79"/>
      <c r="DDA181" s="79"/>
      <c r="DDB181" s="79"/>
      <c r="DDC181" s="79"/>
      <c r="DDD181" s="79"/>
      <c r="DDE181" s="79"/>
      <c r="DDF181" s="79"/>
      <c r="DDG181" s="79"/>
      <c r="DDH181" s="79"/>
      <c r="DDI181" s="79"/>
      <c r="DDJ181" s="79"/>
      <c r="DDK181" s="79"/>
      <c r="DDL181" s="79"/>
      <c r="DDM181" s="79"/>
      <c r="DDN181" s="79"/>
      <c r="DDO181" s="79"/>
      <c r="DDP181" s="79"/>
      <c r="DDQ181" s="79"/>
      <c r="DDR181" s="79"/>
      <c r="DDS181" s="79"/>
      <c r="DDT181" s="79"/>
      <c r="DDU181" s="79"/>
      <c r="DDV181" s="79"/>
      <c r="DDW181" s="79"/>
      <c r="DDX181" s="79"/>
      <c r="DDY181" s="79"/>
      <c r="DDZ181" s="79"/>
      <c r="DEA181" s="79"/>
      <c r="DEB181" s="79"/>
      <c r="DEC181" s="79"/>
      <c r="DED181" s="79"/>
      <c r="DEE181" s="79"/>
      <c r="DEF181" s="79"/>
      <c r="DEG181" s="79"/>
      <c r="DEH181" s="79"/>
      <c r="DEI181" s="79"/>
      <c r="DEJ181" s="79"/>
      <c r="DEK181" s="79"/>
      <c r="DEL181" s="79"/>
      <c r="DEM181" s="79"/>
      <c r="DEN181" s="79"/>
      <c r="DEO181" s="79"/>
      <c r="DEP181" s="79"/>
      <c r="DEQ181" s="79"/>
      <c r="DER181" s="79"/>
      <c r="DES181" s="79"/>
      <c r="DET181" s="79"/>
      <c r="DEU181" s="79"/>
      <c r="DEV181" s="79"/>
      <c r="DEW181" s="79"/>
      <c r="DEX181" s="79"/>
      <c r="DEY181" s="79"/>
      <c r="DEZ181" s="79"/>
      <c r="DFA181" s="79"/>
      <c r="DFB181" s="79"/>
      <c r="DFC181" s="79"/>
      <c r="DFD181" s="79"/>
      <c r="DFE181" s="79"/>
      <c r="DFF181" s="79"/>
      <c r="DFG181" s="79"/>
      <c r="DFH181" s="79"/>
      <c r="DFI181" s="79"/>
      <c r="DFJ181" s="79"/>
      <c r="DFK181" s="79"/>
      <c r="DFL181" s="79"/>
      <c r="DFM181" s="79"/>
      <c r="DFN181" s="79"/>
      <c r="DFO181" s="79"/>
      <c r="DFP181" s="79"/>
      <c r="DFQ181" s="79"/>
      <c r="DFR181" s="79"/>
      <c r="DFS181" s="79"/>
      <c r="DFT181" s="79"/>
      <c r="DFU181" s="79"/>
      <c r="DFV181" s="79"/>
      <c r="DFW181" s="79"/>
      <c r="DFX181" s="79"/>
      <c r="DFY181" s="79"/>
      <c r="DFZ181" s="79"/>
      <c r="DGA181" s="79"/>
      <c r="DGB181" s="79"/>
      <c r="DGC181" s="79"/>
      <c r="DGD181" s="79"/>
      <c r="DGE181" s="79"/>
      <c r="DGF181" s="79"/>
      <c r="DGG181" s="79"/>
      <c r="DGH181" s="79"/>
      <c r="DGI181" s="79"/>
      <c r="DGJ181" s="79"/>
      <c r="DGK181" s="79"/>
      <c r="DGL181" s="79"/>
      <c r="DGM181" s="79"/>
      <c r="DGN181" s="79"/>
      <c r="DGO181" s="79"/>
      <c r="DGP181" s="79"/>
      <c r="DGQ181" s="79"/>
      <c r="DGR181" s="79"/>
      <c r="DGS181" s="79"/>
      <c r="DGT181" s="79"/>
      <c r="DGU181" s="79"/>
      <c r="DGV181" s="79"/>
      <c r="DGW181" s="79"/>
      <c r="DGX181" s="79"/>
      <c r="DGY181" s="79"/>
      <c r="DGZ181" s="79"/>
      <c r="DHA181" s="79"/>
      <c r="DHB181" s="79"/>
      <c r="DHC181" s="79"/>
      <c r="DHD181" s="79"/>
      <c r="DHE181" s="79"/>
      <c r="DHF181" s="79"/>
      <c r="DHG181" s="79"/>
      <c r="DHH181" s="79"/>
      <c r="DHI181" s="79"/>
      <c r="DHJ181" s="79"/>
      <c r="DHK181" s="79"/>
      <c r="DHL181" s="79"/>
      <c r="DHM181" s="79"/>
      <c r="DHN181" s="79"/>
      <c r="DHO181" s="79"/>
      <c r="DHP181" s="79"/>
      <c r="DHQ181" s="79"/>
      <c r="DHR181" s="79"/>
      <c r="DHS181" s="79"/>
      <c r="DHT181" s="79"/>
      <c r="DHU181" s="79"/>
      <c r="DHV181" s="79"/>
      <c r="DHW181" s="79"/>
      <c r="DHX181" s="79"/>
      <c r="DHY181" s="79"/>
      <c r="DHZ181" s="79"/>
      <c r="DIA181" s="79"/>
      <c r="DIB181" s="79"/>
      <c r="DIC181" s="79"/>
      <c r="DID181" s="79"/>
      <c r="DIE181" s="79"/>
      <c r="DIF181" s="79"/>
      <c r="DIG181" s="79"/>
      <c r="DIH181" s="79"/>
      <c r="DII181" s="79"/>
      <c r="DIJ181" s="79"/>
      <c r="DIK181" s="79"/>
      <c r="DIL181" s="79"/>
      <c r="DIM181" s="79"/>
      <c r="DIN181" s="79"/>
      <c r="DIO181" s="79"/>
      <c r="DIP181" s="79"/>
      <c r="DIQ181" s="79"/>
      <c r="DIR181" s="79"/>
      <c r="DIS181" s="79"/>
      <c r="DIT181" s="79"/>
      <c r="DIU181" s="79"/>
      <c r="DIV181" s="79"/>
      <c r="DIW181" s="79"/>
      <c r="DIX181" s="79"/>
      <c r="DIY181" s="79"/>
      <c r="DIZ181" s="79"/>
      <c r="DJA181" s="79"/>
      <c r="DJB181" s="79"/>
      <c r="DJC181" s="79"/>
      <c r="DJD181" s="79"/>
      <c r="DJE181" s="79"/>
      <c r="DJF181" s="79"/>
      <c r="DJG181" s="79"/>
      <c r="DJH181" s="79"/>
      <c r="DJI181" s="79"/>
      <c r="DJJ181" s="79"/>
      <c r="DJK181" s="79"/>
      <c r="DJL181" s="79"/>
      <c r="DJM181" s="79"/>
      <c r="DJN181" s="79"/>
      <c r="DJO181" s="79"/>
      <c r="DJP181" s="79"/>
      <c r="DJQ181" s="79"/>
      <c r="DJR181" s="79"/>
      <c r="DJS181" s="79"/>
      <c r="DJT181" s="79"/>
      <c r="DJU181" s="79"/>
      <c r="DJV181" s="79"/>
      <c r="DJW181" s="79"/>
      <c r="DJX181" s="79"/>
      <c r="DJY181" s="79"/>
      <c r="DJZ181" s="79"/>
      <c r="DKA181" s="79"/>
      <c r="DKB181" s="79"/>
      <c r="DKC181" s="79"/>
      <c r="DKD181" s="79"/>
      <c r="DKE181" s="79"/>
      <c r="DKF181" s="79"/>
      <c r="DKG181" s="79"/>
      <c r="DKH181" s="79"/>
      <c r="DKI181" s="79"/>
      <c r="DKJ181" s="79"/>
      <c r="DKK181" s="79"/>
      <c r="DKL181" s="79"/>
      <c r="DKM181" s="79"/>
      <c r="DKN181" s="79"/>
      <c r="DKO181" s="79"/>
      <c r="DKP181" s="79"/>
      <c r="DKQ181" s="79"/>
      <c r="DKR181" s="79"/>
      <c r="DKS181" s="79"/>
      <c r="DKT181" s="79"/>
      <c r="DKU181" s="79"/>
      <c r="DKV181" s="79"/>
      <c r="DKW181" s="79"/>
      <c r="DKX181" s="79"/>
      <c r="DKY181" s="79"/>
      <c r="DKZ181" s="79"/>
      <c r="DLA181" s="79"/>
      <c r="DLB181" s="79"/>
      <c r="DLC181" s="79"/>
      <c r="DLD181" s="79"/>
      <c r="DLE181" s="79"/>
      <c r="DLF181" s="79"/>
      <c r="DLG181" s="79"/>
      <c r="DLH181" s="79"/>
      <c r="DLI181" s="79"/>
      <c r="DLJ181" s="79"/>
      <c r="DLK181" s="79"/>
      <c r="DLL181" s="79"/>
      <c r="DLM181" s="79"/>
      <c r="DLN181" s="79"/>
      <c r="DLO181" s="79"/>
      <c r="DLP181" s="79"/>
      <c r="DLQ181" s="79"/>
      <c r="DLR181" s="79"/>
      <c r="DLS181" s="79"/>
      <c r="DLT181" s="79"/>
      <c r="DLU181" s="79"/>
      <c r="DLV181" s="79"/>
      <c r="DLW181" s="79"/>
      <c r="DLX181" s="79"/>
      <c r="DLY181" s="79"/>
      <c r="DLZ181" s="79"/>
      <c r="DMA181" s="79"/>
      <c r="DMB181" s="79"/>
      <c r="DMC181" s="79"/>
      <c r="DMD181" s="79"/>
      <c r="DME181" s="79"/>
      <c r="DMF181" s="79"/>
      <c r="DMG181" s="79"/>
      <c r="DMH181" s="79"/>
      <c r="DMI181" s="79"/>
      <c r="DMJ181" s="79"/>
      <c r="DMK181" s="79"/>
      <c r="DML181" s="79"/>
      <c r="DMM181" s="79"/>
      <c r="DMN181" s="79"/>
      <c r="DMO181" s="79"/>
      <c r="DMP181" s="79"/>
      <c r="DMQ181" s="79"/>
      <c r="DMR181" s="79"/>
      <c r="DMS181" s="79"/>
      <c r="DMT181" s="79"/>
      <c r="DMU181" s="79"/>
      <c r="DMV181" s="79"/>
      <c r="DMW181" s="79"/>
      <c r="DMX181" s="79"/>
      <c r="DMY181" s="79"/>
      <c r="DMZ181" s="79"/>
      <c r="DNA181" s="79"/>
      <c r="DNB181" s="79"/>
      <c r="DNC181" s="79"/>
      <c r="DND181" s="79"/>
      <c r="DNE181" s="79"/>
      <c r="DNF181" s="79"/>
      <c r="DNG181" s="79"/>
      <c r="DNH181" s="79"/>
      <c r="DNI181" s="79"/>
      <c r="DNJ181" s="79"/>
      <c r="DNK181" s="79"/>
      <c r="DNL181" s="79"/>
      <c r="DNM181" s="79"/>
      <c r="DNN181" s="79"/>
      <c r="DNO181" s="79"/>
      <c r="DNP181" s="79"/>
      <c r="DNQ181" s="79"/>
      <c r="DNR181" s="79"/>
      <c r="DNS181" s="79"/>
      <c r="DNT181" s="79"/>
      <c r="DNU181" s="79"/>
      <c r="DNV181" s="79"/>
      <c r="DNW181" s="79"/>
      <c r="DNX181" s="79"/>
      <c r="DNY181" s="79"/>
      <c r="DNZ181" s="79"/>
      <c r="DOA181" s="79"/>
      <c r="DOB181" s="79"/>
      <c r="DOC181" s="79"/>
      <c r="DOD181" s="79"/>
      <c r="DOE181" s="79"/>
      <c r="DOF181" s="79"/>
      <c r="DOG181" s="79"/>
      <c r="DOH181" s="79"/>
      <c r="DOI181" s="79"/>
      <c r="DOJ181" s="79"/>
      <c r="DOK181" s="79"/>
      <c r="DOL181" s="79"/>
      <c r="DOM181" s="79"/>
      <c r="DON181" s="79"/>
      <c r="DOO181" s="79"/>
      <c r="DOP181" s="79"/>
      <c r="DOQ181" s="79"/>
      <c r="DOR181" s="79"/>
      <c r="DOS181" s="79"/>
      <c r="DOT181" s="79"/>
      <c r="DOU181" s="79"/>
      <c r="DOV181" s="79"/>
      <c r="DOW181" s="79"/>
      <c r="DOX181" s="79"/>
      <c r="DOY181" s="79"/>
      <c r="DOZ181" s="79"/>
      <c r="DPA181" s="79"/>
      <c r="DPB181" s="79"/>
      <c r="DPC181" s="79"/>
      <c r="DPD181" s="79"/>
      <c r="DPE181" s="79"/>
      <c r="DPF181" s="79"/>
      <c r="DPG181" s="79"/>
      <c r="DPH181" s="79"/>
      <c r="DPI181" s="79"/>
      <c r="DPJ181" s="79"/>
      <c r="DPK181" s="79"/>
      <c r="DPL181" s="79"/>
      <c r="DPM181" s="79"/>
      <c r="DPN181" s="79"/>
      <c r="DPO181" s="79"/>
      <c r="DPP181" s="79"/>
      <c r="DPQ181" s="79"/>
      <c r="DPR181" s="79"/>
      <c r="DPS181" s="79"/>
      <c r="DPT181" s="79"/>
      <c r="DPU181" s="79"/>
      <c r="DPV181" s="79"/>
      <c r="DPW181" s="79"/>
      <c r="DPX181" s="79"/>
      <c r="DPY181" s="79"/>
      <c r="DPZ181" s="79"/>
      <c r="DQA181" s="79"/>
      <c r="DQB181" s="79"/>
      <c r="DQC181" s="79"/>
      <c r="DQD181" s="79"/>
      <c r="DQE181" s="79"/>
      <c r="DQF181" s="79"/>
      <c r="DQG181" s="79"/>
      <c r="DQH181" s="79"/>
      <c r="DQI181" s="79"/>
      <c r="DQJ181" s="79"/>
      <c r="DQK181" s="79"/>
      <c r="DQL181" s="79"/>
      <c r="DQM181" s="79"/>
      <c r="DQN181" s="79"/>
      <c r="DQO181" s="79"/>
      <c r="DQP181" s="79"/>
      <c r="DQQ181" s="79"/>
      <c r="DQR181" s="79"/>
      <c r="DQS181" s="79"/>
      <c r="DQT181" s="79"/>
      <c r="DQU181" s="79"/>
      <c r="DQV181" s="79"/>
      <c r="DQW181" s="79"/>
      <c r="DQX181" s="79"/>
      <c r="DQY181" s="79"/>
      <c r="DQZ181" s="79"/>
      <c r="DRA181" s="79"/>
      <c r="DRB181" s="79"/>
      <c r="DRC181" s="79"/>
      <c r="DRD181" s="79"/>
      <c r="DRE181" s="79"/>
      <c r="DRF181" s="79"/>
      <c r="DRG181" s="79"/>
      <c r="DRH181" s="79"/>
      <c r="DRI181" s="79"/>
      <c r="DRJ181" s="79"/>
      <c r="DRK181" s="79"/>
      <c r="DRL181" s="79"/>
      <c r="DRM181" s="79"/>
      <c r="DRN181" s="79"/>
      <c r="DRO181" s="79"/>
      <c r="DRP181" s="79"/>
      <c r="DRQ181" s="79"/>
      <c r="DRR181" s="79"/>
      <c r="DRS181" s="79"/>
      <c r="DRT181" s="79"/>
      <c r="DRU181" s="79"/>
      <c r="DRV181" s="79"/>
      <c r="DRW181" s="79"/>
      <c r="DRX181" s="79"/>
      <c r="DRY181" s="79"/>
      <c r="DRZ181" s="79"/>
      <c r="DSA181" s="79"/>
      <c r="DSB181" s="79"/>
      <c r="DSC181" s="79"/>
      <c r="DSD181" s="79"/>
      <c r="DSE181" s="79"/>
      <c r="DSF181" s="79"/>
      <c r="DSG181" s="79"/>
      <c r="DSH181" s="79"/>
      <c r="DSI181" s="79"/>
      <c r="DSJ181" s="79"/>
      <c r="DSK181" s="79"/>
      <c r="DSL181" s="79"/>
      <c r="DSM181" s="79"/>
      <c r="DSN181" s="79"/>
      <c r="DSO181" s="79"/>
      <c r="DSP181" s="79"/>
      <c r="DSQ181" s="79"/>
      <c r="DSR181" s="79"/>
      <c r="DSS181" s="79"/>
      <c r="DST181" s="79"/>
      <c r="DSU181" s="79"/>
      <c r="DSV181" s="79"/>
      <c r="DSW181" s="79"/>
      <c r="DSX181" s="79"/>
      <c r="DSY181" s="79"/>
      <c r="DSZ181" s="79"/>
      <c r="DTA181" s="79"/>
      <c r="DTB181" s="79"/>
      <c r="DTC181" s="79"/>
      <c r="DTD181" s="79"/>
      <c r="DTE181" s="79"/>
      <c r="DTF181" s="79"/>
      <c r="DTG181" s="79"/>
      <c r="DTH181" s="79"/>
      <c r="DTI181" s="79"/>
      <c r="DTJ181" s="79"/>
      <c r="DTK181" s="79"/>
      <c r="DTL181" s="79"/>
      <c r="DTM181" s="79"/>
      <c r="DTN181" s="79"/>
      <c r="DTO181" s="79"/>
      <c r="DTP181" s="79"/>
      <c r="DTQ181" s="79"/>
      <c r="DTR181" s="79"/>
      <c r="DTS181" s="79"/>
      <c r="DTT181" s="79"/>
      <c r="DTU181" s="79"/>
      <c r="DTV181" s="79"/>
      <c r="DTW181" s="79"/>
      <c r="DTX181" s="79"/>
      <c r="DTY181" s="79"/>
      <c r="DTZ181" s="79"/>
      <c r="DUA181" s="79"/>
      <c r="DUB181" s="79"/>
      <c r="DUC181" s="79"/>
      <c r="DUD181" s="79"/>
      <c r="DUE181" s="79"/>
      <c r="DUF181" s="79"/>
      <c r="DUG181" s="79"/>
      <c r="DUH181" s="79"/>
      <c r="DUI181" s="79"/>
      <c r="DUJ181" s="79"/>
      <c r="DUK181" s="79"/>
      <c r="DUL181" s="79"/>
      <c r="DUM181" s="79"/>
      <c r="DUN181" s="79"/>
      <c r="DUO181" s="79"/>
      <c r="DUP181" s="79"/>
      <c r="DUQ181" s="79"/>
      <c r="DUR181" s="79"/>
      <c r="DUS181" s="79"/>
      <c r="DUT181" s="79"/>
      <c r="DUU181" s="79"/>
      <c r="DUV181" s="79"/>
      <c r="DUW181" s="79"/>
      <c r="DUX181" s="79"/>
      <c r="DUY181" s="79"/>
      <c r="DUZ181" s="79"/>
      <c r="DVA181" s="79"/>
      <c r="DVB181" s="79"/>
      <c r="DVC181" s="79"/>
      <c r="DVD181" s="79"/>
      <c r="DVE181" s="79"/>
      <c r="DVF181" s="79"/>
      <c r="DVG181" s="79"/>
      <c r="DVH181" s="79"/>
      <c r="DVI181" s="79"/>
      <c r="DVJ181" s="79"/>
      <c r="DVK181" s="79"/>
      <c r="DVL181" s="79"/>
      <c r="DVM181" s="79"/>
      <c r="DVN181" s="79"/>
      <c r="DVO181" s="79"/>
      <c r="DVP181" s="79"/>
      <c r="DVQ181" s="79"/>
      <c r="DVR181" s="79"/>
      <c r="DVS181" s="79"/>
      <c r="DVT181" s="79"/>
      <c r="DVU181" s="79"/>
      <c r="DVV181" s="79"/>
      <c r="DVW181" s="79"/>
      <c r="DVX181" s="79"/>
      <c r="DVY181" s="79"/>
      <c r="DVZ181" s="79"/>
      <c r="DWA181" s="79"/>
      <c r="DWB181" s="79"/>
      <c r="DWC181" s="79"/>
      <c r="DWD181" s="79"/>
      <c r="DWE181" s="79"/>
      <c r="DWF181" s="79"/>
      <c r="DWG181" s="79"/>
      <c r="DWH181" s="79"/>
      <c r="DWI181" s="79"/>
      <c r="DWJ181" s="79"/>
      <c r="DWK181" s="79"/>
      <c r="DWL181" s="79"/>
      <c r="DWM181" s="79"/>
      <c r="DWN181" s="79"/>
      <c r="DWO181" s="79"/>
      <c r="DWP181" s="79"/>
      <c r="DWQ181" s="79"/>
      <c r="DWR181" s="79"/>
      <c r="DWS181" s="79"/>
      <c r="DWT181" s="79"/>
      <c r="DWU181" s="79"/>
      <c r="DWV181" s="79"/>
      <c r="DWW181" s="79"/>
      <c r="DWX181" s="79"/>
      <c r="DWY181" s="79"/>
      <c r="DWZ181" s="79"/>
      <c r="DXA181" s="79"/>
      <c r="DXB181" s="79"/>
      <c r="DXC181" s="79"/>
      <c r="DXD181" s="79"/>
      <c r="DXE181" s="79"/>
      <c r="DXF181" s="79"/>
      <c r="DXG181" s="79"/>
      <c r="DXH181" s="79"/>
      <c r="DXI181" s="79"/>
      <c r="DXJ181" s="79"/>
      <c r="DXK181" s="79"/>
      <c r="DXL181" s="79"/>
      <c r="DXM181" s="79"/>
      <c r="DXN181" s="79"/>
      <c r="DXO181" s="79"/>
      <c r="DXP181" s="79"/>
      <c r="DXQ181" s="79"/>
      <c r="DXR181" s="79"/>
      <c r="DXS181" s="79"/>
      <c r="DXT181" s="79"/>
      <c r="DXU181" s="79"/>
      <c r="DXV181" s="79"/>
      <c r="DXW181" s="79"/>
      <c r="DXX181" s="79"/>
      <c r="DXY181" s="79"/>
      <c r="DXZ181" s="79"/>
      <c r="DYA181" s="79"/>
      <c r="DYB181" s="79"/>
      <c r="DYC181" s="79"/>
      <c r="DYD181" s="79"/>
      <c r="DYE181" s="79"/>
      <c r="DYF181" s="79"/>
      <c r="DYG181" s="79"/>
      <c r="DYH181" s="79"/>
      <c r="DYI181" s="79"/>
      <c r="DYJ181" s="79"/>
      <c r="DYK181" s="79"/>
      <c r="DYL181" s="79"/>
      <c r="DYM181" s="79"/>
      <c r="DYN181" s="79"/>
      <c r="DYO181" s="79"/>
      <c r="DYP181" s="79"/>
      <c r="DYQ181" s="79"/>
      <c r="DYR181" s="79"/>
      <c r="DYS181" s="79"/>
      <c r="DYT181" s="79"/>
      <c r="DYU181" s="79"/>
      <c r="DYV181" s="79"/>
      <c r="DYW181" s="79"/>
      <c r="DYX181" s="79"/>
      <c r="DYY181" s="79"/>
      <c r="DYZ181" s="79"/>
      <c r="DZA181" s="79"/>
      <c r="DZB181" s="79"/>
      <c r="DZC181" s="79"/>
      <c r="DZD181" s="79"/>
      <c r="DZE181" s="79"/>
      <c r="DZF181" s="79"/>
      <c r="DZG181" s="79"/>
      <c r="DZH181" s="79"/>
      <c r="DZI181" s="79"/>
      <c r="DZJ181" s="79"/>
      <c r="DZK181" s="79"/>
      <c r="DZL181" s="79"/>
      <c r="DZM181" s="79"/>
      <c r="DZN181" s="79"/>
      <c r="DZO181" s="79"/>
      <c r="DZP181" s="79"/>
      <c r="DZQ181" s="79"/>
      <c r="DZR181" s="79"/>
      <c r="DZS181" s="79"/>
      <c r="DZT181" s="79"/>
      <c r="DZU181" s="79"/>
      <c r="DZV181" s="79"/>
      <c r="DZW181" s="79"/>
      <c r="DZX181" s="79"/>
      <c r="DZY181" s="79"/>
      <c r="DZZ181" s="79"/>
      <c r="EAA181" s="79"/>
      <c r="EAB181" s="79"/>
      <c r="EAC181" s="79"/>
      <c r="EAD181" s="79"/>
      <c r="EAE181" s="79"/>
      <c r="EAF181" s="79"/>
      <c r="EAG181" s="79"/>
      <c r="EAH181" s="79"/>
      <c r="EAI181" s="79"/>
      <c r="EAJ181" s="79"/>
      <c r="EAK181" s="79"/>
      <c r="EAL181" s="79"/>
      <c r="EAM181" s="79"/>
      <c r="EAN181" s="79"/>
      <c r="EAO181" s="79"/>
      <c r="EAP181" s="79"/>
      <c r="EAQ181" s="79"/>
      <c r="EAR181" s="79"/>
      <c r="EAS181" s="79"/>
      <c r="EAT181" s="79"/>
      <c r="EAU181" s="79"/>
      <c r="EAV181" s="79"/>
      <c r="EAW181" s="79"/>
      <c r="EAX181" s="79"/>
      <c r="EAY181" s="79"/>
      <c r="EAZ181" s="79"/>
      <c r="EBA181" s="79"/>
      <c r="EBB181" s="79"/>
      <c r="EBC181" s="79"/>
      <c r="EBD181" s="79"/>
      <c r="EBE181" s="79"/>
      <c r="EBF181" s="79"/>
      <c r="EBG181" s="79"/>
      <c r="EBH181" s="79"/>
      <c r="EBI181" s="79"/>
      <c r="EBJ181" s="79"/>
      <c r="EBK181" s="79"/>
      <c r="EBL181" s="79"/>
      <c r="EBM181" s="79"/>
      <c r="EBN181" s="79"/>
      <c r="EBO181" s="79"/>
      <c r="EBP181" s="79"/>
      <c r="EBQ181" s="79"/>
      <c r="EBR181" s="79"/>
      <c r="EBS181" s="79"/>
      <c r="EBT181" s="79"/>
      <c r="EBU181" s="79"/>
      <c r="EBV181" s="79"/>
      <c r="EBW181" s="79"/>
      <c r="EBX181" s="79"/>
      <c r="EBY181" s="79"/>
      <c r="EBZ181" s="79"/>
      <c r="ECA181" s="79"/>
      <c r="ECB181" s="79"/>
      <c r="ECC181" s="79"/>
      <c r="ECD181" s="79"/>
      <c r="ECE181" s="79"/>
      <c r="ECF181" s="79"/>
      <c r="ECG181" s="79"/>
      <c r="ECH181" s="79"/>
      <c r="ECI181" s="79"/>
      <c r="ECJ181" s="79"/>
      <c r="ECK181" s="79"/>
      <c r="ECL181" s="79"/>
      <c r="ECM181" s="79"/>
      <c r="ECN181" s="79"/>
      <c r="ECO181" s="79"/>
      <c r="ECP181" s="79"/>
      <c r="ECQ181" s="79"/>
      <c r="ECR181" s="79"/>
      <c r="ECS181" s="79"/>
      <c r="ECT181" s="79"/>
      <c r="ECU181" s="79"/>
      <c r="ECV181" s="79"/>
      <c r="ECW181" s="79"/>
      <c r="ECX181" s="79"/>
      <c r="ECY181" s="79"/>
      <c r="ECZ181" s="79"/>
      <c r="EDA181" s="79"/>
      <c r="EDB181" s="79"/>
      <c r="EDC181" s="79"/>
      <c r="EDD181" s="79"/>
      <c r="EDE181" s="79"/>
      <c r="EDF181" s="79"/>
      <c r="EDG181" s="79"/>
      <c r="EDH181" s="79"/>
      <c r="EDI181" s="79"/>
      <c r="EDJ181" s="79"/>
      <c r="EDK181" s="79"/>
      <c r="EDL181" s="79"/>
      <c r="EDM181" s="79"/>
      <c r="EDN181" s="79"/>
      <c r="EDO181" s="79"/>
      <c r="EDP181" s="79"/>
      <c r="EDQ181" s="79"/>
      <c r="EDR181" s="79"/>
      <c r="EDS181" s="79"/>
      <c r="EDT181" s="79"/>
      <c r="EDU181" s="79"/>
      <c r="EDV181" s="79"/>
      <c r="EDW181" s="79"/>
      <c r="EDX181" s="79"/>
      <c r="EDY181" s="79"/>
      <c r="EDZ181" s="79"/>
      <c r="EEA181" s="79"/>
      <c r="EEB181" s="79"/>
      <c r="EEC181" s="79"/>
      <c r="EED181" s="79"/>
      <c r="EEE181" s="79"/>
      <c r="EEF181" s="79"/>
      <c r="EEG181" s="79"/>
      <c r="EEH181" s="79"/>
      <c r="EEI181" s="79"/>
      <c r="EEJ181" s="79"/>
      <c r="EEK181" s="79"/>
      <c r="EEL181" s="79"/>
      <c r="EEM181" s="79"/>
      <c r="EEN181" s="79"/>
      <c r="EEO181" s="79"/>
      <c r="EEP181" s="79"/>
      <c r="EEQ181" s="79"/>
      <c r="EER181" s="79"/>
      <c r="EES181" s="79"/>
      <c r="EET181" s="79"/>
      <c r="EEU181" s="79"/>
      <c r="EEV181" s="79"/>
      <c r="EEW181" s="79"/>
      <c r="EEX181" s="79"/>
      <c r="EEY181" s="79"/>
      <c r="EEZ181" s="79"/>
      <c r="EFA181" s="79"/>
      <c r="EFB181" s="79"/>
      <c r="EFC181" s="79"/>
      <c r="EFD181" s="79"/>
      <c r="EFE181" s="79"/>
      <c r="EFF181" s="79"/>
      <c r="EFG181" s="79"/>
      <c r="EFH181" s="79"/>
      <c r="EFI181" s="79"/>
      <c r="EFJ181" s="79"/>
      <c r="EFK181" s="79"/>
      <c r="EFL181" s="79"/>
      <c r="EFM181" s="79"/>
      <c r="EFN181" s="79"/>
      <c r="EFO181" s="79"/>
      <c r="EFP181" s="79"/>
      <c r="EFQ181" s="79"/>
      <c r="EFR181" s="79"/>
      <c r="EFS181" s="79"/>
      <c r="EFT181" s="79"/>
      <c r="EFU181" s="79"/>
      <c r="EFV181" s="79"/>
      <c r="EFW181" s="79"/>
      <c r="EFX181" s="79"/>
      <c r="EFY181" s="79"/>
      <c r="EFZ181" s="79"/>
      <c r="EGA181" s="79"/>
      <c r="EGB181" s="79"/>
      <c r="EGC181" s="79"/>
      <c r="EGD181" s="79"/>
      <c r="EGE181" s="79"/>
      <c r="EGF181" s="79"/>
      <c r="EGG181" s="79"/>
      <c r="EGH181" s="79"/>
      <c r="EGI181" s="79"/>
      <c r="EGJ181" s="79"/>
      <c r="EGK181" s="79"/>
      <c r="EGL181" s="79"/>
      <c r="EGM181" s="79"/>
      <c r="EGN181" s="79"/>
      <c r="EGO181" s="79"/>
      <c r="EGP181" s="79"/>
      <c r="EGQ181" s="79"/>
      <c r="EGR181" s="79"/>
      <c r="EGS181" s="79"/>
      <c r="EGT181" s="79"/>
      <c r="EGU181" s="79"/>
      <c r="EGV181" s="79"/>
      <c r="EGW181" s="79"/>
      <c r="EGX181" s="79"/>
      <c r="EGY181" s="79"/>
      <c r="EGZ181" s="79"/>
      <c r="EHA181" s="79"/>
      <c r="EHB181" s="79"/>
      <c r="EHC181" s="79"/>
      <c r="EHD181" s="79"/>
      <c r="EHE181" s="79"/>
      <c r="EHF181" s="79"/>
      <c r="EHG181" s="79"/>
      <c r="EHH181" s="79"/>
      <c r="EHI181" s="79"/>
      <c r="EHJ181" s="79"/>
      <c r="EHK181" s="79"/>
      <c r="EHL181" s="79"/>
      <c r="EHM181" s="79"/>
      <c r="EHN181" s="79"/>
      <c r="EHO181" s="79"/>
      <c r="EHP181" s="79"/>
      <c r="EHQ181" s="79"/>
      <c r="EHR181" s="79"/>
      <c r="EHS181" s="79"/>
      <c r="EHT181" s="79"/>
      <c r="EHU181" s="79"/>
      <c r="EHV181" s="79"/>
      <c r="EHW181" s="79"/>
      <c r="EHX181" s="79"/>
      <c r="EHY181" s="79"/>
      <c r="EHZ181" s="79"/>
      <c r="EIA181" s="79"/>
      <c r="EIB181" s="79"/>
      <c r="EIC181" s="79"/>
      <c r="EID181" s="79"/>
      <c r="EIE181" s="79"/>
      <c r="EIF181" s="79"/>
      <c r="EIG181" s="79"/>
      <c r="EIH181" s="79"/>
      <c r="EII181" s="79"/>
      <c r="EIJ181" s="79"/>
      <c r="EIK181" s="79"/>
      <c r="EIL181" s="79"/>
      <c r="EIM181" s="79"/>
      <c r="EIN181" s="79"/>
      <c r="EIO181" s="79"/>
      <c r="EIP181" s="79"/>
      <c r="EIQ181" s="79"/>
      <c r="EIR181" s="79"/>
      <c r="EIS181" s="79"/>
      <c r="EIT181" s="79"/>
      <c r="EIU181" s="79"/>
      <c r="EIV181" s="79"/>
      <c r="EIW181" s="79"/>
      <c r="EIX181" s="79"/>
      <c r="EIY181" s="79"/>
      <c r="EIZ181" s="79"/>
      <c r="EJA181" s="79"/>
      <c r="EJB181" s="79"/>
      <c r="EJC181" s="79"/>
      <c r="EJD181" s="79"/>
      <c r="EJE181" s="79"/>
      <c r="EJF181" s="79"/>
      <c r="EJG181" s="79"/>
      <c r="EJH181" s="79"/>
      <c r="EJI181" s="79"/>
      <c r="EJJ181" s="79"/>
      <c r="EJK181" s="79"/>
      <c r="EJL181" s="79"/>
      <c r="EJM181" s="79"/>
      <c r="EJN181" s="79"/>
      <c r="EJO181" s="79"/>
      <c r="EJP181" s="79"/>
      <c r="EJQ181" s="79"/>
      <c r="EJR181" s="79"/>
      <c r="EJS181" s="79"/>
      <c r="EJT181" s="79"/>
      <c r="EJU181" s="79"/>
      <c r="EJV181" s="79"/>
      <c r="EJW181" s="79"/>
      <c r="EJX181" s="79"/>
      <c r="EJY181" s="79"/>
      <c r="EJZ181" s="79"/>
      <c r="EKA181" s="79"/>
      <c r="EKB181" s="79"/>
      <c r="EKC181" s="79"/>
      <c r="EKD181" s="79"/>
      <c r="EKE181" s="79"/>
      <c r="EKF181" s="79"/>
      <c r="EKG181" s="79"/>
      <c r="EKH181" s="79"/>
      <c r="EKI181" s="79"/>
      <c r="EKJ181" s="79"/>
      <c r="EKK181" s="79"/>
      <c r="EKL181" s="79"/>
      <c r="EKM181" s="79"/>
      <c r="EKN181" s="79"/>
      <c r="EKO181" s="79"/>
      <c r="EKP181" s="79"/>
      <c r="EKQ181" s="79"/>
      <c r="EKR181" s="79"/>
      <c r="EKS181" s="79"/>
      <c r="EKT181" s="79"/>
      <c r="EKU181" s="79"/>
      <c r="EKV181" s="79"/>
      <c r="EKW181" s="79"/>
      <c r="EKX181" s="79"/>
      <c r="EKY181" s="79"/>
      <c r="EKZ181" s="79"/>
      <c r="ELA181" s="79"/>
      <c r="ELB181" s="79"/>
      <c r="ELC181" s="79"/>
      <c r="ELD181" s="79"/>
      <c r="ELE181" s="79"/>
      <c r="ELF181" s="79"/>
      <c r="ELG181" s="79"/>
      <c r="ELH181" s="79"/>
      <c r="ELI181" s="79"/>
      <c r="ELJ181" s="79"/>
      <c r="ELK181" s="79"/>
      <c r="ELL181" s="79"/>
      <c r="ELM181" s="79"/>
      <c r="ELN181" s="79"/>
      <c r="ELO181" s="79"/>
      <c r="ELP181" s="79"/>
      <c r="ELQ181" s="79"/>
      <c r="ELR181" s="79"/>
      <c r="ELS181" s="79"/>
      <c r="ELT181" s="79"/>
      <c r="ELU181" s="79"/>
      <c r="ELV181" s="79"/>
      <c r="ELW181" s="79"/>
      <c r="ELX181" s="79"/>
      <c r="ELY181" s="79"/>
      <c r="ELZ181" s="79"/>
      <c r="EMA181" s="79"/>
      <c r="EMB181" s="79"/>
      <c r="EMC181" s="79"/>
      <c r="EMD181" s="79"/>
      <c r="EME181" s="79"/>
      <c r="EMF181" s="79"/>
      <c r="EMG181" s="79"/>
      <c r="EMH181" s="79"/>
      <c r="EMI181" s="79"/>
      <c r="EMJ181" s="79"/>
      <c r="EMK181" s="79"/>
      <c r="EML181" s="79"/>
      <c r="EMM181" s="79"/>
      <c r="EMN181" s="79"/>
      <c r="EMO181" s="79"/>
      <c r="EMP181" s="79"/>
      <c r="EMQ181" s="79"/>
      <c r="EMR181" s="79"/>
      <c r="EMS181" s="79"/>
      <c r="EMT181" s="79"/>
      <c r="EMU181" s="79"/>
      <c r="EMV181" s="79"/>
      <c r="EMW181" s="79"/>
      <c r="EMX181" s="79"/>
      <c r="EMY181" s="79"/>
      <c r="EMZ181" s="79"/>
      <c r="ENA181" s="79"/>
      <c r="ENB181" s="79"/>
      <c r="ENC181" s="79"/>
      <c r="END181" s="79"/>
      <c r="ENE181" s="79"/>
      <c r="ENF181" s="79"/>
      <c r="ENG181" s="79"/>
      <c r="ENH181" s="79"/>
      <c r="ENI181" s="79"/>
      <c r="ENJ181" s="79"/>
      <c r="ENK181" s="79"/>
      <c r="ENL181" s="79"/>
      <c r="ENM181" s="79"/>
      <c r="ENN181" s="79"/>
      <c r="ENO181" s="79"/>
      <c r="ENP181" s="79"/>
      <c r="ENQ181" s="79"/>
      <c r="ENR181" s="79"/>
      <c r="ENS181" s="79"/>
      <c r="ENT181" s="79"/>
      <c r="ENU181" s="79"/>
      <c r="ENV181" s="79"/>
      <c r="ENW181" s="79"/>
      <c r="ENX181" s="79"/>
      <c r="ENY181" s="79"/>
      <c r="ENZ181" s="79"/>
      <c r="EOA181" s="79"/>
      <c r="EOB181" s="79"/>
      <c r="EOC181" s="79"/>
      <c r="EOD181" s="79"/>
      <c r="EOE181" s="79"/>
      <c r="EOF181" s="79"/>
      <c r="EOG181" s="79"/>
      <c r="EOH181" s="79"/>
      <c r="EOI181" s="79"/>
      <c r="EOJ181" s="79"/>
      <c r="EOK181" s="79"/>
      <c r="EOL181" s="79"/>
      <c r="EOM181" s="79"/>
      <c r="EON181" s="79"/>
      <c r="EOO181" s="79"/>
      <c r="EOP181" s="79"/>
      <c r="EOQ181" s="79"/>
      <c r="EOR181" s="79"/>
      <c r="EOS181" s="79"/>
      <c r="EOT181" s="79"/>
      <c r="EOU181" s="79"/>
      <c r="EOV181" s="79"/>
      <c r="EOW181" s="79"/>
      <c r="EOX181" s="79"/>
      <c r="EOY181" s="79"/>
      <c r="EOZ181" s="79"/>
      <c r="EPA181" s="79"/>
      <c r="EPB181" s="79"/>
      <c r="EPC181" s="79"/>
      <c r="EPD181" s="79"/>
      <c r="EPE181" s="79"/>
      <c r="EPF181" s="79"/>
      <c r="EPG181" s="79"/>
      <c r="EPH181" s="79"/>
      <c r="EPI181" s="79"/>
      <c r="EPJ181" s="79"/>
      <c r="EPK181" s="79"/>
      <c r="EPL181" s="79"/>
      <c r="EPM181" s="79"/>
      <c r="EPN181" s="79"/>
      <c r="EPO181" s="79"/>
      <c r="EPP181" s="79"/>
      <c r="EPQ181" s="79"/>
      <c r="EPR181" s="79"/>
      <c r="EPS181" s="79"/>
      <c r="EPT181" s="79"/>
      <c r="EPU181" s="79"/>
      <c r="EPV181" s="79"/>
      <c r="EPW181" s="79"/>
      <c r="EPX181" s="79"/>
      <c r="EPY181" s="79"/>
      <c r="EPZ181" s="79"/>
      <c r="EQA181" s="79"/>
      <c r="EQB181" s="79"/>
      <c r="EQC181" s="79"/>
      <c r="EQD181" s="79"/>
      <c r="EQE181" s="79"/>
      <c r="EQF181" s="79"/>
      <c r="EQG181" s="79"/>
      <c r="EQH181" s="79"/>
      <c r="EQI181" s="79"/>
      <c r="EQJ181" s="79"/>
      <c r="EQK181" s="79"/>
      <c r="EQL181" s="79"/>
      <c r="EQM181" s="79"/>
      <c r="EQN181" s="79"/>
      <c r="EQO181" s="79"/>
      <c r="EQP181" s="79"/>
      <c r="EQQ181" s="79"/>
      <c r="EQR181" s="79"/>
      <c r="EQS181" s="79"/>
      <c r="EQT181" s="79"/>
      <c r="EQU181" s="79"/>
      <c r="EQV181" s="79"/>
      <c r="EQW181" s="79"/>
      <c r="EQX181" s="79"/>
      <c r="EQY181" s="79"/>
      <c r="EQZ181" s="79"/>
      <c r="ERA181" s="79"/>
      <c r="ERB181" s="79"/>
      <c r="ERC181" s="79"/>
      <c r="ERD181" s="79"/>
      <c r="ERE181" s="79"/>
      <c r="ERF181" s="79"/>
      <c r="ERG181" s="79"/>
      <c r="ERH181" s="79"/>
      <c r="ERI181" s="79"/>
      <c r="ERJ181" s="79"/>
      <c r="ERK181" s="79"/>
      <c r="ERL181" s="79"/>
      <c r="ERM181" s="79"/>
      <c r="ERN181" s="79"/>
      <c r="ERO181" s="79"/>
      <c r="ERP181" s="79"/>
      <c r="ERQ181" s="79"/>
      <c r="ERR181" s="79"/>
      <c r="ERS181" s="79"/>
      <c r="ERT181" s="79"/>
      <c r="ERU181" s="79"/>
      <c r="ERV181" s="79"/>
      <c r="ERW181" s="79"/>
      <c r="ERX181" s="79"/>
      <c r="ERY181" s="79"/>
      <c r="ERZ181" s="79"/>
      <c r="ESA181" s="79"/>
      <c r="ESB181" s="79"/>
      <c r="ESC181" s="79"/>
      <c r="ESD181" s="79"/>
      <c r="ESE181" s="79"/>
      <c r="ESF181" s="79"/>
      <c r="ESG181" s="79"/>
      <c r="ESH181" s="79"/>
      <c r="ESI181" s="79"/>
      <c r="ESJ181" s="79"/>
      <c r="ESK181" s="79"/>
      <c r="ESL181" s="79"/>
      <c r="ESM181" s="79"/>
      <c r="ESN181" s="79"/>
      <c r="ESO181" s="79"/>
      <c r="ESP181" s="79"/>
      <c r="ESQ181" s="79"/>
      <c r="ESR181" s="79"/>
      <c r="ESS181" s="79"/>
      <c r="EST181" s="79"/>
      <c r="ESU181" s="79"/>
      <c r="ESV181" s="79"/>
      <c r="ESW181" s="79"/>
      <c r="ESX181" s="79"/>
      <c r="ESY181" s="79"/>
      <c r="ESZ181" s="79"/>
      <c r="ETA181" s="79"/>
      <c r="ETB181" s="79"/>
      <c r="ETC181" s="79"/>
      <c r="ETD181" s="79"/>
      <c r="ETE181" s="79"/>
      <c r="ETF181" s="79"/>
      <c r="ETG181" s="79"/>
      <c r="ETH181" s="79"/>
      <c r="ETI181" s="79"/>
      <c r="ETJ181" s="79"/>
      <c r="ETK181" s="79"/>
      <c r="ETL181" s="79"/>
      <c r="ETM181" s="79"/>
      <c r="ETN181" s="79"/>
      <c r="ETO181" s="79"/>
      <c r="ETP181" s="79"/>
      <c r="ETQ181" s="79"/>
      <c r="ETR181" s="79"/>
      <c r="ETS181" s="79"/>
      <c r="ETT181" s="79"/>
      <c r="ETU181" s="79"/>
      <c r="ETV181" s="79"/>
      <c r="ETW181" s="79"/>
      <c r="ETX181" s="79"/>
      <c r="ETY181" s="79"/>
      <c r="ETZ181" s="79"/>
      <c r="EUA181" s="79"/>
      <c r="EUB181" s="79"/>
      <c r="EUC181" s="79"/>
      <c r="EUD181" s="79"/>
      <c r="EUE181" s="79"/>
      <c r="EUF181" s="79"/>
      <c r="EUG181" s="79"/>
      <c r="EUH181" s="79"/>
      <c r="EUI181" s="79"/>
      <c r="EUJ181" s="79"/>
      <c r="EUK181" s="79"/>
      <c r="EUL181" s="79"/>
      <c r="EUM181" s="79"/>
      <c r="EUN181" s="79"/>
      <c r="EUO181" s="79"/>
      <c r="EUP181" s="79"/>
      <c r="EUQ181" s="79"/>
      <c r="EUR181" s="79"/>
      <c r="EUS181" s="79"/>
      <c r="EUT181" s="79"/>
      <c r="EUU181" s="79"/>
      <c r="EUV181" s="79"/>
      <c r="EUW181" s="79"/>
      <c r="EUX181" s="79"/>
      <c r="EUY181" s="79"/>
      <c r="EUZ181" s="79"/>
      <c r="EVA181" s="79"/>
      <c r="EVB181" s="79"/>
      <c r="EVC181" s="79"/>
      <c r="EVD181" s="79"/>
      <c r="EVE181" s="79"/>
      <c r="EVF181" s="79"/>
      <c r="EVG181" s="79"/>
      <c r="EVH181" s="79"/>
      <c r="EVI181" s="79"/>
      <c r="EVJ181" s="79"/>
      <c r="EVK181" s="79"/>
      <c r="EVL181" s="79"/>
      <c r="EVM181" s="79"/>
      <c r="EVN181" s="79"/>
      <c r="EVO181" s="79"/>
      <c r="EVP181" s="79"/>
      <c r="EVQ181" s="79"/>
      <c r="EVR181" s="79"/>
      <c r="EVS181" s="79"/>
      <c r="EVT181" s="79"/>
      <c r="EVU181" s="79"/>
      <c r="EVV181" s="79"/>
      <c r="EVW181" s="79"/>
      <c r="EVX181" s="79"/>
      <c r="EVY181" s="79"/>
      <c r="EVZ181" s="79"/>
      <c r="EWA181" s="79"/>
      <c r="EWB181" s="79"/>
      <c r="EWC181" s="79"/>
      <c r="EWD181" s="79"/>
      <c r="EWE181" s="79"/>
      <c r="EWF181" s="79"/>
      <c r="EWG181" s="79"/>
      <c r="EWH181" s="79"/>
      <c r="EWI181" s="79"/>
      <c r="EWJ181" s="79"/>
      <c r="EWK181" s="79"/>
      <c r="EWL181" s="79"/>
      <c r="EWM181" s="79"/>
      <c r="EWN181" s="79"/>
      <c r="EWO181" s="79"/>
      <c r="EWP181" s="79"/>
      <c r="EWQ181" s="79"/>
      <c r="EWR181" s="79"/>
      <c r="EWS181" s="79"/>
      <c r="EWT181" s="79"/>
      <c r="EWU181" s="79"/>
      <c r="EWV181" s="79"/>
      <c r="EWW181" s="79"/>
      <c r="EWX181" s="79"/>
      <c r="EWY181" s="79"/>
      <c r="EWZ181" s="79"/>
      <c r="EXA181" s="79"/>
      <c r="EXB181" s="79"/>
      <c r="EXC181" s="79"/>
      <c r="EXD181" s="79"/>
      <c r="EXE181" s="79"/>
      <c r="EXF181" s="79"/>
      <c r="EXG181" s="79"/>
      <c r="EXH181" s="79"/>
      <c r="EXI181" s="79"/>
      <c r="EXJ181" s="79"/>
      <c r="EXK181" s="79"/>
      <c r="EXL181" s="79"/>
      <c r="EXM181" s="79"/>
      <c r="EXN181" s="79"/>
      <c r="EXO181" s="79"/>
      <c r="EXP181" s="79"/>
      <c r="EXQ181" s="79"/>
      <c r="EXR181" s="79"/>
      <c r="EXS181" s="79"/>
      <c r="EXT181" s="79"/>
      <c r="EXU181" s="79"/>
      <c r="EXV181" s="79"/>
      <c r="EXW181" s="79"/>
      <c r="EXX181" s="79"/>
      <c r="EXY181" s="79"/>
      <c r="EXZ181" s="79"/>
      <c r="EYA181" s="79"/>
      <c r="EYB181" s="79"/>
      <c r="EYC181" s="79"/>
      <c r="EYD181" s="79"/>
      <c r="EYE181" s="79"/>
      <c r="EYF181" s="79"/>
      <c r="EYG181" s="79"/>
      <c r="EYH181" s="79"/>
      <c r="EYI181" s="79"/>
      <c r="EYJ181" s="79"/>
      <c r="EYK181" s="79"/>
      <c r="EYL181" s="79"/>
      <c r="EYM181" s="79"/>
      <c r="EYN181" s="79"/>
      <c r="EYO181" s="79"/>
      <c r="EYP181" s="79"/>
      <c r="EYQ181" s="79"/>
      <c r="EYR181" s="79"/>
      <c r="EYS181" s="79"/>
      <c r="EYT181" s="79"/>
      <c r="EYU181" s="79"/>
      <c r="EYV181" s="79"/>
      <c r="EYW181" s="79"/>
      <c r="EYX181" s="79"/>
      <c r="EYY181" s="79"/>
      <c r="EYZ181" s="79"/>
      <c r="EZA181" s="79"/>
      <c r="EZB181" s="79"/>
      <c r="EZC181" s="79"/>
      <c r="EZD181" s="79"/>
      <c r="EZE181" s="79"/>
      <c r="EZF181" s="79"/>
      <c r="EZG181" s="79"/>
      <c r="EZH181" s="79"/>
      <c r="EZI181" s="79"/>
      <c r="EZJ181" s="79"/>
      <c r="EZK181" s="79"/>
      <c r="EZL181" s="79"/>
      <c r="EZM181" s="79"/>
      <c r="EZN181" s="79"/>
      <c r="EZO181" s="79"/>
      <c r="EZP181" s="79"/>
      <c r="EZQ181" s="79"/>
      <c r="EZR181" s="79"/>
      <c r="EZS181" s="79"/>
      <c r="EZT181" s="79"/>
      <c r="EZU181" s="79"/>
      <c r="EZV181" s="79"/>
      <c r="EZW181" s="79"/>
      <c r="EZX181" s="79"/>
      <c r="EZY181" s="79"/>
      <c r="EZZ181" s="79"/>
      <c r="FAA181" s="79"/>
      <c r="FAB181" s="79"/>
      <c r="FAC181" s="79"/>
      <c r="FAD181" s="79"/>
      <c r="FAE181" s="79"/>
      <c r="FAF181" s="79"/>
      <c r="FAG181" s="79"/>
      <c r="FAH181" s="79"/>
      <c r="FAI181" s="79"/>
      <c r="FAJ181" s="79"/>
      <c r="FAK181" s="79"/>
      <c r="FAL181" s="79"/>
      <c r="FAM181" s="79"/>
      <c r="FAN181" s="79"/>
      <c r="FAO181" s="79"/>
      <c r="FAP181" s="79"/>
      <c r="FAQ181" s="79"/>
      <c r="FAR181" s="79"/>
      <c r="FAS181" s="79"/>
      <c r="FAT181" s="79"/>
      <c r="FAU181" s="79"/>
      <c r="FAV181" s="79"/>
      <c r="FAW181" s="79"/>
      <c r="FAX181" s="79"/>
      <c r="FAY181" s="79"/>
      <c r="FAZ181" s="79"/>
      <c r="FBA181" s="79"/>
      <c r="FBB181" s="79"/>
      <c r="FBC181" s="79"/>
      <c r="FBD181" s="79"/>
      <c r="FBE181" s="79"/>
      <c r="FBF181" s="79"/>
      <c r="FBG181" s="79"/>
      <c r="FBH181" s="79"/>
      <c r="FBI181" s="79"/>
      <c r="FBJ181" s="79"/>
      <c r="FBK181" s="79"/>
      <c r="FBL181" s="79"/>
      <c r="FBM181" s="79"/>
      <c r="FBN181" s="79"/>
      <c r="FBO181" s="79"/>
      <c r="FBP181" s="79"/>
      <c r="FBQ181" s="79"/>
      <c r="FBR181" s="79"/>
      <c r="FBS181" s="79"/>
      <c r="FBT181" s="79"/>
      <c r="FBU181" s="79"/>
      <c r="FBV181" s="79"/>
      <c r="FBW181" s="79"/>
      <c r="FBX181" s="79"/>
      <c r="FBY181" s="79"/>
      <c r="FBZ181" s="79"/>
      <c r="FCA181" s="79"/>
      <c r="FCB181" s="79"/>
      <c r="FCC181" s="79"/>
      <c r="FCD181" s="79"/>
      <c r="FCE181" s="79"/>
      <c r="FCF181" s="79"/>
      <c r="FCG181" s="79"/>
      <c r="FCH181" s="79"/>
      <c r="FCI181" s="79"/>
      <c r="FCJ181" s="79"/>
      <c r="FCK181" s="79"/>
      <c r="FCL181" s="79"/>
      <c r="FCM181" s="79"/>
      <c r="FCN181" s="79"/>
      <c r="FCO181" s="79"/>
      <c r="FCP181" s="79"/>
      <c r="FCQ181" s="79"/>
      <c r="FCR181" s="79"/>
      <c r="FCS181" s="79"/>
      <c r="FCT181" s="79"/>
      <c r="FCU181" s="79"/>
      <c r="FCV181" s="79"/>
      <c r="FCW181" s="79"/>
      <c r="FCX181" s="79"/>
      <c r="FCY181" s="79"/>
      <c r="FCZ181" s="79"/>
      <c r="FDA181" s="79"/>
      <c r="FDB181" s="79"/>
      <c r="FDC181" s="79"/>
      <c r="FDD181" s="79"/>
      <c r="FDE181" s="79"/>
      <c r="FDF181" s="79"/>
      <c r="FDG181" s="79"/>
      <c r="FDH181" s="79"/>
      <c r="FDI181" s="79"/>
      <c r="FDJ181" s="79"/>
      <c r="FDK181" s="79"/>
      <c r="FDL181" s="79"/>
      <c r="FDM181" s="79"/>
      <c r="FDN181" s="79"/>
      <c r="FDO181" s="79"/>
      <c r="FDP181" s="79"/>
      <c r="FDQ181" s="79"/>
      <c r="FDR181" s="79"/>
      <c r="FDS181" s="79"/>
      <c r="FDT181" s="79"/>
      <c r="FDU181" s="79"/>
      <c r="FDV181" s="79"/>
      <c r="FDW181" s="79"/>
      <c r="FDX181" s="79"/>
      <c r="FDY181" s="79"/>
      <c r="FDZ181" s="79"/>
      <c r="FEA181" s="79"/>
      <c r="FEB181" s="79"/>
      <c r="FEC181" s="79"/>
      <c r="FED181" s="79"/>
      <c r="FEE181" s="79"/>
      <c r="FEF181" s="79"/>
      <c r="FEG181" s="79"/>
      <c r="FEH181" s="79"/>
      <c r="FEI181" s="79"/>
      <c r="FEJ181" s="79"/>
      <c r="FEK181" s="79"/>
      <c r="FEL181" s="79"/>
      <c r="FEM181" s="79"/>
      <c r="FEN181" s="79"/>
      <c r="FEO181" s="79"/>
      <c r="FEP181" s="79"/>
      <c r="FEQ181" s="79"/>
      <c r="FER181" s="79"/>
      <c r="FES181" s="79"/>
      <c r="FET181" s="79"/>
      <c r="FEU181" s="79"/>
      <c r="FEV181" s="79"/>
      <c r="FEW181" s="79"/>
      <c r="FEX181" s="79"/>
      <c r="FEY181" s="79"/>
      <c r="FEZ181" s="79"/>
      <c r="FFA181" s="79"/>
      <c r="FFB181" s="79"/>
      <c r="FFC181" s="79"/>
      <c r="FFD181" s="79"/>
      <c r="FFE181" s="79"/>
      <c r="FFF181" s="79"/>
      <c r="FFG181" s="79"/>
      <c r="FFH181" s="79"/>
      <c r="FFI181" s="79"/>
      <c r="FFJ181" s="79"/>
      <c r="FFK181" s="79"/>
      <c r="FFL181" s="79"/>
      <c r="FFM181" s="79"/>
      <c r="FFN181" s="79"/>
      <c r="FFO181" s="79"/>
      <c r="FFP181" s="79"/>
      <c r="FFQ181" s="79"/>
      <c r="FFR181" s="79"/>
      <c r="FFS181" s="79"/>
      <c r="FFT181" s="79"/>
      <c r="FFU181" s="79"/>
      <c r="FFV181" s="79"/>
      <c r="FFW181" s="79"/>
      <c r="FFX181" s="79"/>
      <c r="FFY181" s="79"/>
      <c r="FFZ181" s="79"/>
      <c r="FGA181" s="79"/>
      <c r="FGB181" s="79"/>
      <c r="FGC181" s="79"/>
      <c r="FGD181" s="79"/>
      <c r="FGE181" s="79"/>
      <c r="FGF181" s="79"/>
      <c r="FGG181" s="79"/>
      <c r="FGH181" s="79"/>
      <c r="FGI181" s="79"/>
      <c r="FGJ181" s="79"/>
      <c r="FGK181" s="79"/>
      <c r="FGL181" s="79"/>
      <c r="FGM181" s="79"/>
      <c r="FGN181" s="79"/>
      <c r="FGO181" s="79"/>
      <c r="FGP181" s="79"/>
      <c r="FGQ181" s="79"/>
      <c r="FGR181" s="79"/>
      <c r="FGS181" s="79"/>
      <c r="FGT181" s="79"/>
      <c r="FGU181" s="79"/>
      <c r="FGV181" s="79"/>
      <c r="FGW181" s="79"/>
      <c r="FGX181" s="79"/>
      <c r="FGY181" s="79"/>
      <c r="FGZ181" s="79"/>
      <c r="FHA181" s="79"/>
      <c r="FHB181" s="79"/>
      <c r="FHC181" s="79"/>
      <c r="FHD181" s="79"/>
      <c r="FHE181" s="79"/>
      <c r="FHF181" s="79"/>
      <c r="FHG181" s="79"/>
      <c r="FHH181" s="79"/>
      <c r="FHI181" s="79"/>
      <c r="FHJ181" s="79"/>
      <c r="FHK181" s="79"/>
      <c r="FHL181" s="79"/>
      <c r="FHM181" s="79"/>
      <c r="FHN181" s="79"/>
      <c r="FHO181" s="79"/>
      <c r="FHP181" s="79"/>
      <c r="FHQ181" s="79"/>
      <c r="FHR181" s="79"/>
      <c r="FHS181" s="79"/>
      <c r="FHT181" s="79"/>
      <c r="FHU181" s="79"/>
      <c r="FHV181" s="79"/>
      <c r="FHW181" s="79"/>
      <c r="FHX181" s="79"/>
      <c r="FHY181" s="79"/>
      <c r="FHZ181" s="79"/>
      <c r="FIA181" s="79"/>
      <c r="FIB181" s="79"/>
      <c r="FIC181" s="79"/>
      <c r="FID181" s="79"/>
      <c r="FIE181" s="79"/>
      <c r="FIF181" s="79"/>
      <c r="FIG181" s="79"/>
      <c r="FIH181" s="79"/>
      <c r="FII181" s="79"/>
      <c r="FIJ181" s="79"/>
      <c r="FIK181" s="79"/>
      <c r="FIL181" s="79"/>
      <c r="FIM181" s="79"/>
      <c r="FIN181" s="79"/>
      <c r="FIO181" s="79"/>
      <c r="FIP181" s="79"/>
      <c r="FIQ181" s="79"/>
      <c r="FIR181" s="79"/>
      <c r="FIS181" s="79"/>
      <c r="FIT181" s="79"/>
      <c r="FIU181" s="79"/>
      <c r="FIV181" s="79"/>
      <c r="FIW181" s="79"/>
      <c r="FIX181" s="79"/>
      <c r="FIY181" s="79"/>
      <c r="FIZ181" s="79"/>
      <c r="FJA181" s="79"/>
      <c r="FJB181" s="79"/>
      <c r="FJC181" s="79"/>
      <c r="FJD181" s="79"/>
      <c r="FJE181" s="79"/>
      <c r="FJF181" s="79"/>
      <c r="FJG181" s="79"/>
      <c r="FJH181" s="79"/>
      <c r="FJI181" s="79"/>
      <c r="FJJ181" s="79"/>
      <c r="FJK181" s="79"/>
      <c r="FJL181" s="79"/>
      <c r="FJM181" s="79"/>
      <c r="FJN181" s="79"/>
      <c r="FJO181" s="79"/>
      <c r="FJP181" s="79"/>
      <c r="FJQ181" s="79"/>
      <c r="FJR181" s="79"/>
      <c r="FJS181" s="79"/>
      <c r="FJT181" s="79"/>
      <c r="FJU181" s="79"/>
      <c r="FJV181" s="79"/>
      <c r="FJW181" s="79"/>
      <c r="FJX181" s="79"/>
      <c r="FJY181" s="79"/>
      <c r="FJZ181" s="79"/>
      <c r="FKA181" s="79"/>
      <c r="FKB181" s="79"/>
      <c r="FKC181" s="79"/>
      <c r="FKD181" s="79"/>
      <c r="FKE181" s="79"/>
      <c r="FKF181" s="79"/>
      <c r="FKG181" s="79"/>
      <c r="FKH181" s="79"/>
      <c r="FKI181" s="79"/>
      <c r="FKJ181" s="79"/>
      <c r="FKK181" s="79"/>
      <c r="FKL181" s="79"/>
      <c r="FKM181" s="79"/>
      <c r="FKN181" s="79"/>
      <c r="FKO181" s="79"/>
      <c r="FKP181" s="79"/>
      <c r="FKQ181" s="79"/>
      <c r="FKR181" s="79"/>
      <c r="FKS181" s="79"/>
      <c r="FKT181" s="79"/>
      <c r="FKU181" s="79"/>
      <c r="FKV181" s="79"/>
      <c r="FKW181" s="79"/>
      <c r="FKX181" s="79"/>
      <c r="FKY181" s="79"/>
      <c r="FKZ181" s="79"/>
      <c r="FLA181" s="79"/>
      <c r="FLB181" s="79"/>
      <c r="FLC181" s="79"/>
      <c r="FLD181" s="79"/>
      <c r="FLE181" s="79"/>
      <c r="FLF181" s="79"/>
      <c r="FLG181" s="79"/>
      <c r="FLH181" s="79"/>
      <c r="FLI181" s="79"/>
      <c r="FLJ181" s="79"/>
      <c r="FLK181" s="79"/>
      <c r="FLL181" s="79"/>
      <c r="FLM181" s="79"/>
      <c r="FLN181" s="79"/>
      <c r="FLO181" s="79"/>
      <c r="FLP181" s="79"/>
      <c r="FLQ181" s="79"/>
      <c r="FLR181" s="79"/>
      <c r="FLS181" s="79"/>
      <c r="FLT181" s="79"/>
      <c r="FLU181" s="79"/>
      <c r="FLV181" s="79"/>
      <c r="FLW181" s="79"/>
      <c r="FLX181" s="79"/>
      <c r="FLY181" s="79"/>
      <c r="FLZ181" s="79"/>
      <c r="FMA181" s="79"/>
      <c r="FMB181" s="79"/>
      <c r="FMC181" s="79"/>
      <c r="FMD181" s="79"/>
      <c r="FME181" s="79"/>
      <c r="FMF181" s="79"/>
      <c r="FMG181" s="79"/>
      <c r="FMH181" s="79"/>
      <c r="FMI181" s="79"/>
      <c r="FMJ181" s="79"/>
      <c r="FMK181" s="79"/>
      <c r="FML181" s="79"/>
      <c r="FMM181" s="79"/>
      <c r="FMN181" s="79"/>
      <c r="FMO181" s="79"/>
      <c r="FMP181" s="79"/>
      <c r="FMQ181" s="79"/>
      <c r="FMR181" s="79"/>
      <c r="FMS181" s="79"/>
      <c r="FMT181" s="79"/>
      <c r="FMU181" s="79"/>
      <c r="FMV181" s="79"/>
      <c r="FMW181" s="79"/>
      <c r="FMX181" s="79"/>
      <c r="FMY181" s="79"/>
      <c r="FMZ181" s="79"/>
      <c r="FNA181" s="79"/>
      <c r="FNB181" s="79"/>
      <c r="FNC181" s="79"/>
      <c r="FND181" s="79"/>
      <c r="FNE181" s="79"/>
      <c r="FNF181" s="79"/>
      <c r="FNG181" s="79"/>
      <c r="FNH181" s="79"/>
      <c r="FNI181" s="79"/>
      <c r="FNJ181" s="79"/>
      <c r="FNK181" s="79"/>
      <c r="FNL181" s="79"/>
      <c r="FNM181" s="79"/>
      <c r="FNN181" s="79"/>
      <c r="FNO181" s="79"/>
      <c r="FNP181" s="79"/>
      <c r="FNQ181" s="79"/>
      <c r="FNR181" s="79"/>
      <c r="FNS181" s="79"/>
      <c r="FNT181" s="79"/>
      <c r="FNU181" s="79"/>
      <c r="FNV181" s="79"/>
      <c r="FNW181" s="79"/>
      <c r="FNX181" s="79"/>
      <c r="FNY181" s="79"/>
      <c r="FNZ181" s="79"/>
      <c r="FOA181" s="79"/>
      <c r="FOB181" s="79"/>
      <c r="FOC181" s="79"/>
      <c r="FOD181" s="79"/>
      <c r="FOE181" s="79"/>
      <c r="FOF181" s="79"/>
      <c r="FOG181" s="79"/>
      <c r="FOH181" s="79"/>
      <c r="FOI181" s="79"/>
      <c r="FOJ181" s="79"/>
      <c r="FOK181" s="79"/>
      <c r="FOL181" s="79"/>
      <c r="FOM181" s="79"/>
      <c r="FON181" s="79"/>
      <c r="FOO181" s="79"/>
      <c r="FOP181" s="79"/>
      <c r="FOQ181" s="79"/>
      <c r="FOR181" s="79"/>
      <c r="FOS181" s="79"/>
      <c r="FOT181" s="79"/>
      <c r="FOU181" s="79"/>
      <c r="FOV181" s="79"/>
      <c r="FOW181" s="79"/>
      <c r="FOX181" s="79"/>
      <c r="FOY181" s="79"/>
      <c r="FOZ181" s="79"/>
      <c r="FPA181" s="79"/>
      <c r="FPB181" s="79"/>
      <c r="FPC181" s="79"/>
      <c r="FPD181" s="79"/>
      <c r="FPE181" s="79"/>
      <c r="FPF181" s="79"/>
      <c r="FPG181" s="79"/>
      <c r="FPH181" s="79"/>
      <c r="FPI181" s="79"/>
      <c r="FPJ181" s="79"/>
      <c r="FPK181" s="79"/>
      <c r="FPL181" s="79"/>
      <c r="FPM181" s="79"/>
      <c r="FPN181" s="79"/>
      <c r="FPO181" s="79"/>
      <c r="FPP181" s="79"/>
      <c r="FPQ181" s="79"/>
      <c r="FPR181" s="79"/>
      <c r="FPS181" s="79"/>
      <c r="FPT181" s="79"/>
      <c r="FPU181" s="79"/>
      <c r="FPV181" s="79"/>
      <c r="FPW181" s="79"/>
      <c r="FPX181" s="79"/>
      <c r="FPY181" s="79"/>
      <c r="FPZ181" s="79"/>
      <c r="FQA181" s="79"/>
      <c r="FQB181" s="79"/>
      <c r="FQC181" s="79"/>
      <c r="FQD181" s="79"/>
      <c r="FQE181" s="79"/>
      <c r="FQF181" s="79"/>
      <c r="FQG181" s="79"/>
      <c r="FQH181" s="79"/>
      <c r="FQI181" s="79"/>
      <c r="FQJ181" s="79"/>
      <c r="FQK181" s="79"/>
      <c r="FQL181" s="79"/>
      <c r="FQM181" s="79"/>
      <c r="FQN181" s="79"/>
      <c r="FQO181" s="79"/>
      <c r="FQP181" s="79"/>
      <c r="FQQ181" s="79"/>
      <c r="FQR181" s="79"/>
      <c r="FQS181" s="79"/>
      <c r="FQT181" s="79"/>
      <c r="FQU181" s="79"/>
      <c r="FQV181" s="79"/>
      <c r="FQW181" s="79"/>
      <c r="FQX181" s="79"/>
      <c r="FQY181" s="79"/>
      <c r="FQZ181" s="79"/>
      <c r="FRA181" s="79"/>
      <c r="FRB181" s="79"/>
      <c r="FRC181" s="79"/>
      <c r="FRD181" s="79"/>
      <c r="FRE181" s="79"/>
      <c r="FRF181" s="79"/>
      <c r="FRG181" s="79"/>
      <c r="FRH181" s="79"/>
      <c r="FRI181" s="79"/>
      <c r="FRJ181" s="79"/>
      <c r="FRK181" s="79"/>
      <c r="FRL181" s="79"/>
      <c r="FRM181" s="79"/>
      <c r="FRN181" s="79"/>
      <c r="FRO181" s="79"/>
      <c r="FRP181" s="79"/>
      <c r="FRQ181" s="79"/>
      <c r="FRR181" s="79"/>
      <c r="FRS181" s="79"/>
      <c r="FRT181" s="79"/>
      <c r="FRU181" s="79"/>
      <c r="FRV181" s="79"/>
      <c r="FRW181" s="79"/>
      <c r="FRX181" s="79"/>
      <c r="FRY181" s="79"/>
      <c r="FRZ181" s="79"/>
      <c r="FSA181" s="79"/>
      <c r="FSB181" s="79"/>
      <c r="FSC181" s="79"/>
      <c r="FSD181" s="79"/>
      <c r="FSE181" s="79"/>
      <c r="FSF181" s="79"/>
      <c r="FSG181" s="79"/>
      <c r="FSH181" s="79"/>
      <c r="FSI181" s="79"/>
      <c r="FSJ181" s="79"/>
      <c r="FSK181" s="79"/>
      <c r="FSL181" s="79"/>
      <c r="FSM181" s="79"/>
      <c r="FSN181" s="79"/>
      <c r="FSO181" s="79"/>
      <c r="FSP181" s="79"/>
      <c r="FSQ181" s="79"/>
      <c r="FSR181" s="79"/>
      <c r="FSS181" s="79"/>
      <c r="FST181" s="79"/>
      <c r="FSU181" s="79"/>
      <c r="FSV181" s="79"/>
      <c r="FSW181" s="79"/>
      <c r="FSX181" s="79"/>
      <c r="FSY181" s="79"/>
      <c r="FSZ181" s="79"/>
      <c r="FTA181" s="79"/>
      <c r="FTB181" s="79"/>
      <c r="FTC181" s="79"/>
      <c r="FTD181" s="79"/>
      <c r="FTE181" s="79"/>
      <c r="FTF181" s="79"/>
      <c r="FTG181" s="79"/>
      <c r="FTH181" s="79"/>
      <c r="FTI181" s="79"/>
      <c r="FTJ181" s="79"/>
      <c r="FTK181" s="79"/>
      <c r="FTL181" s="79"/>
      <c r="FTM181" s="79"/>
      <c r="FTN181" s="79"/>
      <c r="FTO181" s="79"/>
      <c r="FTP181" s="79"/>
      <c r="FTQ181" s="79"/>
      <c r="FTR181" s="79"/>
      <c r="FTS181" s="79"/>
      <c r="FTT181" s="79"/>
      <c r="FTU181" s="79"/>
      <c r="FTV181" s="79"/>
      <c r="FTW181" s="79"/>
      <c r="FTX181" s="79"/>
      <c r="FTY181" s="79"/>
      <c r="FTZ181" s="79"/>
      <c r="FUA181" s="79"/>
      <c r="FUB181" s="79"/>
      <c r="FUC181" s="79"/>
      <c r="FUD181" s="79"/>
      <c r="FUE181" s="79"/>
      <c r="FUF181" s="79"/>
      <c r="FUG181" s="79"/>
      <c r="FUH181" s="79"/>
      <c r="FUI181" s="79"/>
      <c r="FUJ181" s="79"/>
      <c r="FUK181" s="79"/>
      <c r="FUL181" s="79"/>
      <c r="FUM181" s="79"/>
      <c r="FUN181" s="79"/>
      <c r="FUO181" s="79"/>
      <c r="FUP181" s="79"/>
      <c r="FUQ181" s="79"/>
      <c r="FUR181" s="79"/>
      <c r="FUS181" s="79"/>
      <c r="FUT181" s="79"/>
      <c r="FUU181" s="79"/>
      <c r="FUV181" s="79"/>
      <c r="FUW181" s="79"/>
      <c r="FUX181" s="79"/>
      <c r="FUY181" s="79"/>
      <c r="FUZ181" s="79"/>
      <c r="FVA181" s="79"/>
      <c r="FVB181" s="79"/>
      <c r="FVC181" s="79"/>
      <c r="FVD181" s="79"/>
      <c r="FVE181" s="79"/>
      <c r="FVF181" s="79"/>
      <c r="FVG181" s="79"/>
      <c r="FVH181" s="79"/>
      <c r="FVI181" s="79"/>
      <c r="FVJ181" s="79"/>
      <c r="FVK181" s="79"/>
      <c r="FVL181" s="79"/>
      <c r="FVM181" s="79"/>
      <c r="FVN181" s="79"/>
      <c r="FVO181" s="79"/>
      <c r="FVP181" s="79"/>
      <c r="FVQ181" s="79"/>
      <c r="FVR181" s="79"/>
      <c r="FVS181" s="79"/>
      <c r="FVT181" s="79"/>
      <c r="FVU181" s="79"/>
      <c r="FVV181" s="79"/>
      <c r="FVW181" s="79"/>
      <c r="FVX181" s="79"/>
      <c r="FVY181" s="79"/>
      <c r="FVZ181" s="79"/>
      <c r="FWA181" s="79"/>
      <c r="FWB181" s="79"/>
      <c r="FWC181" s="79"/>
      <c r="FWD181" s="79"/>
      <c r="FWE181" s="79"/>
      <c r="FWF181" s="79"/>
      <c r="FWG181" s="79"/>
      <c r="FWH181" s="79"/>
      <c r="FWI181" s="79"/>
      <c r="FWJ181" s="79"/>
      <c r="FWK181" s="79"/>
      <c r="FWL181" s="79"/>
      <c r="FWM181" s="79"/>
      <c r="FWN181" s="79"/>
      <c r="FWO181" s="79"/>
      <c r="FWP181" s="79"/>
      <c r="FWQ181" s="79"/>
      <c r="FWR181" s="79"/>
      <c r="FWS181" s="79"/>
      <c r="FWT181" s="79"/>
      <c r="FWU181" s="79"/>
      <c r="FWV181" s="79"/>
      <c r="FWW181" s="79"/>
      <c r="FWX181" s="79"/>
      <c r="FWY181" s="79"/>
      <c r="FWZ181" s="79"/>
      <c r="FXA181" s="79"/>
      <c r="FXB181" s="79"/>
      <c r="FXC181" s="79"/>
      <c r="FXD181" s="79"/>
      <c r="FXE181" s="79"/>
      <c r="FXF181" s="79"/>
      <c r="FXG181" s="79"/>
      <c r="FXH181" s="79"/>
      <c r="FXI181" s="79"/>
      <c r="FXJ181" s="79"/>
      <c r="FXK181" s="79"/>
      <c r="FXL181" s="79"/>
      <c r="FXM181" s="79"/>
      <c r="FXN181" s="79"/>
      <c r="FXO181" s="79"/>
      <c r="FXP181" s="79"/>
      <c r="FXQ181" s="79"/>
      <c r="FXR181" s="79"/>
      <c r="FXS181" s="79"/>
      <c r="FXT181" s="79"/>
      <c r="FXU181" s="79"/>
      <c r="FXV181" s="79"/>
      <c r="FXW181" s="79"/>
      <c r="FXX181" s="79"/>
      <c r="FXY181" s="79"/>
      <c r="FXZ181" s="79"/>
      <c r="FYA181" s="79"/>
      <c r="FYB181" s="79"/>
      <c r="FYC181" s="79"/>
      <c r="FYD181" s="79"/>
      <c r="FYE181" s="79"/>
      <c r="FYF181" s="79"/>
      <c r="FYG181" s="79"/>
      <c r="FYH181" s="79"/>
      <c r="FYI181" s="79"/>
      <c r="FYJ181" s="79"/>
      <c r="FYK181" s="79"/>
      <c r="FYL181" s="79"/>
      <c r="FYM181" s="79"/>
      <c r="FYN181" s="79"/>
      <c r="FYO181" s="79"/>
      <c r="FYP181" s="79"/>
      <c r="FYQ181" s="79"/>
      <c r="FYR181" s="79"/>
      <c r="FYS181" s="79"/>
      <c r="FYT181" s="79"/>
      <c r="FYU181" s="79"/>
      <c r="FYV181" s="79"/>
      <c r="FYW181" s="79"/>
      <c r="FYX181" s="79"/>
      <c r="FYY181" s="79"/>
      <c r="FYZ181" s="79"/>
      <c r="FZA181" s="79"/>
      <c r="FZB181" s="79"/>
      <c r="FZC181" s="79"/>
      <c r="FZD181" s="79"/>
      <c r="FZE181" s="79"/>
      <c r="FZF181" s="79"/>
      <c r="FZG181" s="79"/>
      <c r="FZH181" s="79"/>
      <c r="FZI181" s="79"/>
      <c r="FZJ181" s="79"/>
      <c r="FZK181" s="79"/>
      <c r="FZL181" s="79"/>
      <c r="FZM181" s="79"/>
      <c r="FZN181" s="79"/>
      <c r="FZO181" s="79"/>
      <c r="FZP181" s="79"/>
      <c r="FZQ181" s="79"/>
      <c r="FZR181" s="79"/>
      <c r="FZS181" s="79"/>
      <c r="FZT181" s="79"/>
      <c r="FZU181" s="79"/>
      <c r="FZV181" s="79"/>
      <c r="FZW181" s="79"/>
      <c r="FZX181" s="79"/>
      <c r="FZY181" s="79"/>
      <c r="FZZ181" s="79"/>
      <c r="GAA181" s="79"/>
      <c r="GAB181" s="79"/>
      <c r="GAC181" s="79"/>
      <c r="GAD181" s="79"/>
      <c r="GAE181" s="79"/>
      <c r="GAF181" s="79"/>
      <c r="GAG181" s="79"/>
      <c r="GAH181" s="79"/>
      <c r="GAI181" s="79"/>
      <c r="GAJ181" s="79"/>
      <c r="GAK181" s="79"/>
      <c r="GAL181" s="79"/>
      <c r="GAM181" s="79"/>
      <c r="GAN181" s="79"/>
      <c r="GAO181" s="79"/>
      <c r="GAP181" s="79"/>
      <c r="GAQ181" s="79"/>
      <c r="GAR181" s="79"/>
      <c r="GAS181" s="79"/>
      <c r="GAT181" s="79"/>
      <c r="GAU181" s="79"/>
      <c r="GAV181" s="79"/>
      <c r="GAW181" s="79"/>
      <c r="GAX181" s="79"/>
      <c r="GAY181" s="79"/>
      <c r="GAZ181" s="79"/>
      <c r="GBA181" s="79"/>
      <c r="GBB181" s="79"/>
      <c r="GBC181" s="79"/>
      <c r="GBD181" s="79"/>
      <c r="GBE181" s="79"/>
      <c r="GBF181" s="79"/>
      <c r="GBG181" s="79"/>
      <c r="GBH181" s="79"/>
      <c r="GBI181" s="79"/>
      <c r="GBJ181" s="79"/>
      <c r="GBK181" s="79"/>
      <c r="GBL181" s="79"/>
      <c r="GBM181" s="79"/>
      <c r="GBN181" s="79"/>
      <c r="GBO181" s="79"/>
      <c r="GBP181" s="79"/>
      <c r="GBQ181" s="79"/>
      <c r="GBR181" s="79"/>
      <c r="GBS181" s="79"/>
      <c r="GBT181" s="79"/>
      <c r="GBU181" s="79"/>
      <c r="GBV181" s="79"/>
      <c r="GBW181" s="79"/>
      <c r="GBX181" s="79"/>
      <c r="GBY181" s="79"/>
      <c r="GBZ181" s="79"/>
      <c r="GCA181" s="79"/>
      <c r="GCB181" s="79"/>
      <c r="GCC181" s="79"/>
      <c r="GCD181" s="79"/>
      <c r="GCE181" s="79"/>
      <c r="GCF181" s="79"/>
      <c r="GCG181" s="79"/>
      <c r="GCH181" s="79"/>
      <c r="GCI181" s="79"/>
      <c r="GCJ181" s="79"/>
      <c r="GCK181" s="79"/>
      <c r="GCL181" s="79"/>
      <c r="GCM181" s="79"/>
      <c r="GCN181" s="79"/>
      <c r="GCO181" s="79"/>
      <c r="GCP181" s="79"/>
      <c r="GCQ181" s="79"/>
      <c r="GCR181" s="79"/>
      <c r="GCS181" s="79"/>
      <c r="GCT181" s="79"/>
      <c r="GCU181" s="79"/>
      <c r="GCV181" s="79"/>
      <c r="GCW181" s="79"/>
      <c r="GCX181" s="79"/>
      <c r="GCY181" s="79"/>
      <c r="GCZ181" s="79"/>
      <c r="GDA181" s="79"/>
      <c r="GDB181" s="79"/>
      <c r="GDC181" s="79"/>
      <c r="GDD181" s="79"/>
      <c r="GDE181" s="79"/>
      <c r="GDF181" s="79"/>
      <c r="GDG181" s="79"/>
      <c r="GDH181" s="79"/>
      <c r="GDI181" s="79"/>
      <c r="GDJ181" s="79"/>
      <c r="GDK181" s="79"/>
      <c r="GDL181" s="79"/>
      <c r="GDM181" s="79"/>
      <c r="GDN181" s="79"/>
      <c r="GDO181" s="79"/>
      <c r="GDP181" s="79"/>
      <c r="GDQ181" s="79"/>
      <c r="GDR181" s="79"/>
      <c r="GDS181" s="79"/>
      <c r="GDT181" s="79"/>
      <c r="GDU181" s="79"/>
      <c r="GDV181" s="79"/>
      <c r="GDW181" s="79"/>
      <c r="GDX181" s="79"/>
      <c r="GDY181" s="79"/>
      <c r="GDZ181" s="79"/>
      <c r="GEA181" s="79"/>
      <c r="GEB181" s="79"/>
      <c r="GEC181" s="79"/>
      <c r="GED181" s="79"/>
      <c r="GEE181" s="79"/>
      <c r="GEF181" s="79"/>
      <c r="GEG181" s="79"/>
      <c r="GEH181" s="79"/>
      <c r="GEI181" s="79"/>
      <c r="GEJ181" s="79"/>
      <c r="GEK181" s="79"/>
      <c r="GEL181" s="79"/>
      <c r="GEM181" s="79"/>
      <c r="GEN181" s="79"/>
      <c r="GEO181" s="79"/>
      <c r="GEP181" s="79"/>
      <c r="GEQ181" s="79"/>
      <c r="GER181" s="79"/>
      <c r="GES181" s="79"/>
      <c r="GET181" s="79"/>
      <c r="GEU181" s="79"/>
      <c r="GEV181" s="79"/>
      <c r="GEW181" s="79"/>
      <c r="GEX181" s="79"/>
      <c r="GEY181" s="79"/>
      <c r="GEZ181" s="79"/>
      <c r="GFA181" s="79"/>
      <c r="GFB181" s="79"/>
      <c r="GFC181" s="79"/>
      <c r="GFD181" s="79"/>
      <c r="GFE181" s="79"/>
      <c r="GFF181" s="79"/>
      <c r="GFG181" s="79"/>
      <c r="GFH181" s="79"/>
      <c r="GFI181" s="79"/>
      <c r="GFJ181" s="79"/>
      <c r="GFK181" s="79"/>
      <c r="GFL181" s="79"/>
      <c r="GFM181" s="79"/>
      <c r="GFN181" s="79"/>
      <c r="GFO181" s="79"/>
      <c r="GFP181" s="79"/>
      <c r="GFQ181" s="79"/>
      <c r="GFR181" s="79"/>
      <c r="GFS181" s="79"/>
      <c r="GFT181" s="79"/>
      <c r="GFU181" s="79"/>
      <c r="GFV181" s="79"/>
      <c r="GFW181" s="79"/>
      <c r="GFX181" s="79"/>
      <c r="GFY181" s="79"/>
      <c r="GFZ181" s="79"/>
      <c r="GGA181" s="79"/>
      <c r="GGB181" s="79"/>
      <c r="GGC181" s="79"/>
      <c r="GGD181" s="79"/>
      <c r="GGE181" s="79"/>
      <c r="GGF181" s="79"/>
      <c r="GGG181" s="79"/>
      <c r="GGH181" s="79"/>
      <c r="GGI181" s="79"/>
      <c r="GGJ181" s="79"/>
      <c r="GGK181" s="79"/>
      <c r="GGL181" s="79"/>
      <c r="GGM181" s="79"/>
      <c r="GGN181" s="79"/>
      <c r="GGO181" s="79"/>
      <c r="GGP181" s="79"/>
      <c r="GGQ181" s="79"/>
      <c r="GGR181" s="79"/>
      <c r="GGS181" s="79"/>
      <c r="GGT181" s="79"/>
      <c r="GGU181" s="79"/>
      <c r="GGV181" s="79"/>
      <c r="GGW181" s="79"/>
      <c r="GGX181" s="79"/>
      <c r="GGY181" s="79"/>
      <c r="GGZ181" s="79"/>
      <c r="GHA181" s="79"/>
      <c r="GHB181" s="79"/>
      <c r="GHC181" s="79"/>
      <c r="GHD181" s="79"/>
      <c r="GHE181" s="79"/>
      <c r="GHF181" s="79"/>
      <c r="GHG181" s="79"/>
      <c r="GHH181" s="79"/>
      <c r="GHI181" s="79"/>
      <c r="GHJ181" s="79"/>
      <c r="GHK181" s="79"/>
      <c r="GHL181" s="79"/>
      <c r="GHM181" s="79"/>
      <c r="GHN181" s="79"/>
      <c r="GHO181" s="79"/>
      <c r="GHP181" s="79"/>
      <c r="GHQ181" s="79"/>
      <c r="GHR181" s="79"/>
      <c r="GHS181" s="79"/>
      <c r="GHT181" s="79"/>
      <c r="GHU181" s="79"/>
      <c r="GHV181" s="79"/>
      <c r="GHW181" s="79"/>
      <c r="GHX181" s="79"/>
      <c r="GHY181" s="79"/>
      <c r="GHZ181" s="79"/>
      <c r="GIA181" s="79"/>
      <c r="GIB181" s="79"/>
      <c r="GIC181" s="79"/>
      <c r="GID181" s="79"/>
      <c r="GIE181" s="79"/>
      <c r="GIF181" s="79"/>
      <c r="GIG181" s="79"/>
      <c r="GIH181" s="79"/>
      <c r="GII181" s="79"/>
      <c r="GIJ181" s="79"/>
      <c r="GIK181" s="79"/>
      <c r="GIL181" s="79"/>
      <c r="GIM181" s="79"/>
      <c r="GIN181" s="79"/>
      <c r="GIO181" s="79"/>
      <c r="GIP181" s="79"/>
      <c r="GIQ181" s="79"/>
      <c r="GIR181" s="79"/>
      <c r="GIS181" s="79"/>
      <c r="GIT181" s="79"/>
      <c r="GIU181" s="79"/>
      <c r="GIV181" s="79"/>
      <c r="GIW181" s="79"/>
      <c r="GIX181" s="79"/>
      <c r="GIY181" s="79"/>
      <c r="GIZ181" s="79"/>
      <c r="GJA181" s="79"/>
      <c r="GJB181" s="79"/>
      <c r="GJC181" s="79"/>
      <c r="GJD181" s="79"/>
      <c r="GJE181" s="79"/>
      <c r="GJF181" s="79"/>
      <c r="GJG181" s="79"/>
      <c r="GJH181" s="79"/>
      <c r="GJI181" s="79"/>
      <c r="GJJ181" s="79"/>
      <c r="GJK181" s="79"/>
      <c r="GJL181" s="79"/>
      <c r="GJM181" s="79"/>
      <c r="GJN181" s="79"/>
      <c r="GJO181" s="79"/>
      <c r="GJP181" s="79"/>
      <c r="GJQ181" s="79"/>
      <c r="GJR181" s="79"/>
      <c r="GJS181" s="79"/>
      <c r="GJT181" s="79"/>
      <c r="GJU181" s="79"/>
      <c r="GJV181" s="79"/>
      <c r="GJW181" s="79"/>
      <c r="GJX181" s="79"/>
      <c r="GJY181" s="79"/>
      <c r="GJZ181" s="79"/>
      <c r="GKA181" s="79"/>
      <c r="GKB181" s="79"/>
      <c r="GKC181" s="79"/>
      <c r="GKD181" s="79"/>
      <c r="GKE181" s="79"/>
      <c r="GKF181" s="79"/>
      <c r="GKG181" s="79"/>
      <c r="GKH181" s="79"/>
      <c r="GKI181" s="79"/>
      <c r="GKJ181" s="79"/>
      <c r="GKK181" s="79"/>
      <c r="GKL181" s="79"/>
      <c r="GKM181" s="79"/>
      <c r="GKN181" s="79"/>
      <c r="GKO181" s="79"/>
      <c r="GKP181" s="79"/>
      <c r="GKQ181" s="79"/>
      <c r="GKR181" s="79"/>
      <c r="GKS181" s="79"/>
      <c r="GKT181" s="79"/>
      <c r="GKU181" s="79"/>
      <c r="GKV181" s="79"/>
      <c r="GKW181" s="79"/>
      <c r="GKX181" s="79"/>
      <c r="GKY181" s="79"/>
      <c r="GKZ181" s="79"/>
      <c r="GLA181" s="79"/>
      <c r="GLB181" s="79"/>
      <c r="GLC181" s="79"/>
      <c r="GLD181" s="79"/>
      <c r="GLE181" s="79"/>
      <c r="GLF181" s="79"/>
      <c r="GLG181" s="79"/>
      <c r="GLH181" s="79"/>
      <c r="GLI181" s="79"/>
      <c r="GLJ181" s="79"/>
      <c r="GLK181" s="79"/>
      <c r="GLL181" s="79"/>
      <c r="GLM181" s="79"/>
      <c r="GLN181" s="79"/>
      <c r="GLO181" s="79"/>
      <c r="GLP181" s="79"/>
      <c r="GLQ181" s="79"/>
      <c r="GLR181" s="79"/>
      <c r="GLS181" s="79"/>
      <c r="GLT181" s="79"/>
      <c r="GLU181" s="79"/>
      <c r="GLV181" s="79"/>
      <c r="GLW181" s="79"/>
      <c r="GLX181" s="79"/>
      <c r="GLY181" s="79"/>
      <c r="GLZ181" s="79"/>
      <c r="GMA181" s="79"/>
      <c r="GMB181" s="79"/>
      <c r="GMC181" s="79"/>
      <c r="GMD181" s="79"/>
      <c r="GME181" s="79"/>
      <c r="GMF181" s="79"/>
      <c r="GMG181" s="79"/>
      <c r="GMH181" s="79"/>
      <c r="GMI181" s="79"/>
      <c r="GMJ181" s="79"/>
      <c r="GMK181" s="79"/>
      <c r="GML181" s="79"/>
      <c r="GMM181" s="79"/>
      <c r="GMN181" s="79"/>
      <c r="GMO181" s="79"/>
      <c r="GMP181" s="79"/>
      <c r="GMQ181" s="79"/>
      <c r="GMR181" s="79"/>
      <c r="GMS181" s="79"/>
      <c r="GMT181" s="79"/>
      <c r="GMU181" s="79"/>
      <c r="GMV181" s="79"/>
      <c r="GMW181" s="79"/>
      <c r="GMX181" s="79"/>
      <c r="GMY181" s="79"/>
      <c r="GMZ181" s="79"/>
      <c r="GNA181" s="79"/>
      <c r="GNB181" s="79"/>
      <c r="GNC181" s="79"/>
      <c r="GND181" s="79"/>
      <c r="GNE181" s="79"/>
      <c r="GNF181" s="79"/>
      <c r="GNG181" s="79"/>
      <c r="GNH181" s="79"/>
      <c r="GNI181" s="79"/>
      <c r="GNJ181" s="79"/>
      <c r="GNK181" s="79"/>
      <c r="GNL181" s="79"/>
      <c r="GNM181" s="79"/>
      <c r="GNN181" s="79"/>
      <c r="GNO181" s="79"/>
      <c r="GNP181" s="79"/>
      <c r="GNQ181" s="79"/>
      <c r="GNR181" s="79"/>
      <c r="GNS181" s="79"/>
      <c r="GNT181" s="79"/>
      <c r="GNU181" s="79"/>
      <c r="GNV181" s="79"/>
      <c r="GNW181" s="79"/>
      <c r="GNX181" s="79"/>
      <c r="GNY181" s="79"/>
      <c r="GNZ181" s="79"/>
      <c r="GOA181" s="79"/>
      <c r="GOB181" s="79"/>
      <c r="GOC181" s="79"/>
      <c r="GOD181" s="79"/>
      <c r="GOE181" s="79"/>
      <c r="GOF181" s="79"/>
      <c r="GOG181" s="79"/>
      <c r="GOH181" s="79"/>
      <c r="GOI181" s="79"/>
      <c r="GOJ181" s="79"/>
      <c r="GOK181" s="79"/>
      <c r="GOL181" s="79"/>
      <c r="GOM181" s="79"/>
      <c r="GON181" s="79"/>
      <c r="GOO181" s="79"/>
      <c r="GOP181" s="79"/>
      <c r="GOQ181" s="79"/>
      <c r="GOR181" s="79"/>
      <c r="GOS181" s="79"/>
      <c r="GOT181" s="79"/>
      <c r="GOU181" s="79"/>
      <c r="GOV181" s="79"/>
      <c r="GOW181" s="79"/>
      <c r="GOX181" s="79"/>
      <c r="GOY181" s="79"/>
      <c r="GOZ181" s="79"/>
      <c r="GPA181" s="79"/>
      <c r="GPB181" s="79"/>
      <c r="GPC181" s="79"/>
      <c r="GPD181" s="79"/>
      <c r="GPE181" s="79"/>
      <c r="GPF181" s="79"/>
      <c r="GPG181" s="79"/>
      <c r="GPH181" s="79"/>
      <c r="GPI181" s="79"/>
      <c r="GPJ181" s="79"/>
      <c r="GPK181" s="79"/>
      <c r="GPL181" s="79"/>
      <c r="GPM181" s="79"/>
      <c r="GPN181" s="79"/>
      <c r="GPO181" s="79"/>
      <c r="GPP181" s="79"/>
      <c r="GPQ181" s="79"/>
      <c r="GPR181" s="79"/>
      <c r="GPS181" s="79"/>
      <c r="GPT181" s="79"/>
      <c r="GPU181" s="79"/>
      <c r="GPV181" s="79"/>
      <c r="GPW181" s="79"/>
      <c r="GPX181" s="79"/>
      <c r="GPY181" s="79"/>
      <c r="GPZ181" s="79"/>
      <c r="GQA181" s="79"/>
      <c r="GQB181" s="79"/>
      <c r="GQC181" s="79"/>
      <c r="GQD181" s="79"/>
      <c r="GQE181" s="79"/>
      <c r="GQF181" s="79"/>
      <c r="GQG181" s="79"/>
      <c r="GQH181" s="79"/>
      <c r="GQI181" s="79"/>
      <c r="GQJ181" s="79"/>
      <c r="GQK181" s="79"/>
      <c r="GQL181" s="79"/>
      <c r="GQM181" s="79"/>
      <c r="GQN181" s="79"/>
      <c r="GQO181" s="79"/>
      <c r="GQP181" s="79"/>
      <c r="GQQ181" s="79"/>
      <c r="GQR181" s="79"/>
      <c r="GQS181" s="79"/>
      <c r="GQT181" s="79"/>
      <c r="GQU181" s="79"/>
      <c r="GQV181" s="79"/>
      <c r="GQW181" s="79"/>
      <c r="GQX181" s="79"/>
      <c r="GQY181" s="79"/>
      <c r="GQZ181" s="79"/>
      <c r="GRA181" s="79"/>
      <c r="GRB181" s="79"/>
      <c r="GRC181" s="79"/>
      <c r="GRD181" s="79"/>
      <c r="GRE181" s="79"/>
      <c r="GRF181" s="79"/>
      <c r="GRG181" s="79"/>
      <c r="GRH181" s="79"/>
      <c r="GRI181" s="79"/>
      <c r="GRJ181" s="79"/>
      <c r="GRK181" s="79"/>
      <c r="GRL181" s="79"/>
      <c r="GRM181" s="79"/>
      <c r="GRN181" s="79"/>
      <c r="GRO181" s="79"/>
      <c r="GRP181" s="79"/>
      <c r="GRQ181" s="79"/>
      <c r="GRR181" s="79"/>
      <c r="GRS181" s="79"/>
      <c r="GRT181" s="79"/>
      <c r="GRU181" s="79"/>
      <c r="GRV181" s="79"/>
      <c r="GRW181" s="79"/>
      <c r="GRX181" s="79"/>
      <c r="GRY181" s="79"/>
      <c r="GRZ181" s="79"/>
      <c r="GSA181" s="79"/>
      <c r="GSB181" s="79"/>
      <c r="GSC181" s="79"/>
      <c r="GSD181" s="79"/>
      <c r="GSE181" s="79"/>
      <c r="GSF181" s="79"/>
      <c r="GSG181" s="79"/>
      <c r="GSH181" s="79"/>
      <c r="GSI181" s="79"/>
      <c r="GSJ181" s="79"/>
      <c r="GSK181" s="79"/>
      <c r="GSL181" s="79"/>
      <c r="GSM181" s="79"/>
      <c r="GSN181" s="79"/>
      <c r="GSO181" s="79"/>
      <c r="GSP181" s="79"/>
      <c r="GSQ181" s="79"/>
      <c r="GSR181" s="79"/>
      <c r="GSS181" s="79"/>
      <c r="GST181" s="79"/>
      <c r="GSU181" s="79"/>
      <c r="GSV181" s="79"/>
      <c r="GSW181" s="79"/>
      <c r="GSX181" s="79"/>
      <c r="GSY181" s="79"/>
      <c r="GSZ181" s="79"/>
      <c r="GTA181" s="79"/>
      <c r="GTB181" s="79"/>
      <c r="GTC181" s="79"/>
      <c r="GTD181" s="79"/>
      <c r="GTE181" s="79"/>
      <c r="GTF181" s="79"/>
      <c r="GTG181" s="79"/>
      <c r="GTH181" s="79"/>
      <c r="GTI181" s="79"/>
      <c r="GTJ181" s="79"/>
      <c r="GTK181" s="79"/>
      <c r="GTL181" s="79"/>
      <c r="GTM181" s="79"/>
      <c r="GTN181" s="79"/>
      <c r="GTO181" s="79"/>
      <c r="GTP181" s="79"/>
      <c r="GTQ181" s="79"/>
      <c r="GTR181" s="79"/>
      <c r="GTS181" s="79"/>
      <c r="GTT181" s="79"/>
      <c r="GTU181" s="79"/>
      <c r="GTV181" s="79"/>
      <c r="GTW181" s="79"/>
      <c r="GTX181" s="79"/>
      <c r="GTY181" s="79"/>
      <c r="GTZ181" s="79"/>
      <c r="GUA181" s="79"/>
      <c r="GUB181" s="79"/>
      <c r="GUC181" s="79"/>
      <c r="GUD181" s="79"/>
      <c r="GUE181" s="79"/>
      <c r="GUF181" s="79"/>
      <c r="GUG181" s="79"/>
      <c r="GUH181" s="79"/>
      <c r="GUI181" s="79"/>
      <c r="GUJ181" s="79"/>
      <c r="GUK181" s="79"/>
      <c r="GUL181" s="79"/>
      <c r="GUM181" s="79"/>
      <c r="GUN181" s="79"/>
      <c r="GUO181" s="79"/>
      <c r="GUP181" s="79"/>
      <c r="GUQ181" s="79"/>
      <c r="GUR181" s="79"/>
      <c r="GUS181" s="79"/>
      <c r="GUT181" s="79"/>
      <c r="GUU181" s="79"/>
      <c r="GUV181" s="79"/>
      <c r="GUW181" s="79"/>
      <c r="GUX181" s="79"/>
      <c r="GUY181" s="79"/>
      <c r="GUZ181" s="79"/>
      <c r="GVA181" s="79"/>
      <c r="GVB181" s="79"/>
      <c r="GVC181" s="79"/>
      <c r="GVD181" s="79"/>
      <c r="GVE181" s="79"/>
      <c r="GVF181" s="79"/>
      <c r="GVG181" s="79"/>
      <c r="GVH181" s="79"/>
      <c r="GVI181" s="79"/>
      <c r="GVJ181" s="79"/>
      <c r="GVK181" s="79"/>
      <c r="GVL181" s="79"/>
      <c r="GVM181" s="79"/>
      <c r="GVN181" s="79"/>
      <c r="GVO181" s="79"/>
      <c r="GVP181" s="79"/>
      <c r="GVQ181" s="79"/>
      <c r="GVR181" s="79"/>
      <c r="GVS181" s="79"/>
      <c r="GVT181" s="79"/>
      <c r="GVU181" s="79"/>
      <c r="GVV181" s="79"/>
      <c r="GVW181" s="79"/>
      <c r="GVX181" s="79"/>
      <c r="GVY181" s="79"/>
      <c r="GVZ181" s="79"/>
      <c r="GWA181" s="79"/>
      <c r="GWB181" s="79"/>
      <c r="GWC181" s="79"/>
      <c r="GWD181" s="79"/>
      <c r="GWE181" s="79"/>
      <c r="GWF181" s="79"/>
      <c r="GWG181" s="79"/>
      <c r="GWH181" s="79"/>
      <c r="GWI181" s="79"/>
      <c r="GWJ181" s="79"/>
      <c r="GWK181" s="79"/>
      <c r="GWL181" s="79"/>
      <c r="GWM181" s="79"/>
      <c r="GWN181" s="79"/>
      <c r="GWO181" s="79"/>
      <c r="GWP181" s="79"/>
      <c r="GWQ181" s="79"/>
      <c r="GWR181" s="79"/>
      <c r="GWS181" s="79"/>
      <c r="GWT181" s="79"/>
      <c r="GWU181" s="79"/>
      <c r="GWV181" s="79"/>
      <c r="GWW181" s="79"/>
      <c r="GWX181" s="79"/>
      <c r="GWY181" s="79"/>
      <c r="GWZ181" s="79"/>
      <c r="GXA181" s="79"/>
      <c r="GXB181" s="79"/>
      <c r="GXC181" s="79"/>
      <c r="GXD181" s="79"/>
      <c r="GXE181" s="79"/>
      <c r="GXF181" s="79"/>
      <c r="GXG181" s="79"/>
      <c r="GXH181" s="79"/>
      <c r="GXI181" s="79"/>
      <c r="GXJ181" s="79"/>
      <c r="GXK181" s="79"/>
      <c r="GXL181" s="79"/>
      <c r="GXM181" s="79"/>
      <c r="GXN181" s="79"/>
      <c r="GXO181" s="79"/>
      <c r="GXP181" s="79"/>
      <c r="GXQ181" s="79"/>
      <c r="GXR181" s="79"/>
      <c r="GXS181" s="79"/>
      <c r="GXT181" s="79"/>
      <c r="GXU181" s="79"/>
      <c r="GXV181" s="79"/>
      <c r="GXW181" s="79"/>
      <c r="GXX181" s="79"/>
      <c r="GXY181" s="79"/>
      <c r="GXZ181" s="79"/>
      <c r="GYA181" s="79"/>
      <c r="GYB181" s="79"/>
      <c r="GYC181" s="79"/>
      <c r="GYD181" s="79"/>
      <c r="GYE181" s="79"/>
      <c r="GYF181" s="79"/>
      <c r="GYG181" s="79"/>
      <c r="GYH181" s="79"/>
      <c r="GYI181" s="79"/>
      <c r="GYJ181" s="79"/>
      <c r="GYK181" s="79"/>
      <c r="GYL181" s="79"/>
      <c r="GYM181" s="79"/>
      <c r="GYN181" s="79"/>
      <c r="GYO181" s="79"/>
      <c r="GYP181" s="79"/>
      <c r="GYQ181" s="79"/>
      <c r="GYR181" s="79"/>
      <c r="GYS181" s="79"/>
      <c r="GYT181" s="79"/>
      <c r="GYU181" s="79"/>
      <c r="GYV181" s="79"/>
      <c r="GYW181" s="79"/>
      <c r="GYX181" s="79"/>
      <c r="GYY181" s="79"/>
      <c r="GYZ181" s="79"/>
      <c r="GZA181" s="79"/>
      <c r="GZB181" s="79"/>
      <c r="GZC181" s="79"/>
      <c r="GZD181" s="79"/>
      <c r="GZE181" s="79"/>
      <c r="GZF181" s="79"/>
      <c r="GZG181" s="79"/>
      <c r="GZH181" s="79"/>
      <c r="GZI181" s="79"/>
      <c r="GZJ181" s="79"/>
      <c r="GZK181" s="79"/>
      <c r="GZL181" s="79"/>
      <c r="GZM181" s="79"/>
      <c r="GZN181" s="79"/>
      <c r="GZO181" s="79"/>
      <c r="GZP181" s="79"/>
      <c r="GZQ181" s="79"/>
      <c r="GZR181" s="79"/>
      <c r="GZS181" s="79"/>
      <c r="GZT181" s="79"/>
      <c r="GZU181" s="79"/>
      <c r="GZV181" s="79"/>
      <c r="GZW181" s="79"/>
      <c r="GZX181" s="79"/>
      <c r="GZY181" s="79"/>
      <c r="GZZ181" s="79"/>
      <c r="HAA181" s="79"/>
      <c r="HAB181" s="79"/>
      <c r="HAC181" s="79"/>
      <c r="HAD181" s="79"/>
      <c r="HAE181" s="79"/>
      <c r="HAF181" s="79"/>
      <c r="HAG181" s="79"/>
      <c r="HAH181" s="79"/>
      <c r="HAI181" s="79"/>
      <c r="HAJ181" s="79"/>
      <c r="HAK181" s="79"/>
      <c r="HAL181" s="79"/>
      <c r="HAM181" s="79"/>
      <c r="HAN181" s="79"/>
      <c r="HAO181" s="79"/>
      <c r="HAP181" s="79"/>
      <c r="HAQ181" s="79"/>
      <c r="HAR181" s="79"/>
      <c r="HAS181" s="79"/>
      <c r="HAT181" s="79"/>
      <c r="HAU181" s="79"/>
      <c r="HAV181" s="79"/>
      <c r="HAW181" s="79"/>
      <c r="HAX181" s="79"/>
      <c r="HAY181" s="79"/>
      <c r="HAZ181" s="79"/>
      <c r="HBA181" s="79"/>
      <c r="HBB181" s="79"/>
      <c r="HBC181" s="79"/>
      <c r="HBD181" s="79"/>
      <c r="HBE181" s="79"/>
      <c r="HBF181" s="79"/>
      <c r="HBG181" s="79"/>
      <c r="HBH181" s="79"/>
      <c r="HBI181" s="79"/>
      <c r="HBJ181" s="79"/>
      <c r="HBK181" s="79"/>
      <c r="HBL181" s="79"/>
      <c r="HBM181" s="79"/>
      <c r="HBN181" s="79"/>
      <c r="HBO181" s="79"/>
      <c r="HBP181" s="79"/>
      <c r="HBQ181" s="79"/>
      <c r="HBR181" s="79"/>
      <c r="HBS181" s="79"/>
      <c r="HBT181" s="79"/>
      <c r="HBU181" s="79"/>
      <c r="HBV181" s="79"/>
      <c r="HBW181" s="79"/>
      <c r="HBX181" s="79"/>
      <c r="HBY181" s="79"/>
      <c r="HBZ181" s="79"/>
      <c r="HCA181" s="79"/>
      <c r="HCB181" s="79"/>
      <c r="HCC181" s="79"/>
      <c r="HCD181" s="79"/>
      <c r="HCE181" s="79"/>
      <c r="HCF181" s="79"/>
      <c r="HCG181" s="79"/>
      <c r="HCH181" s="79"/>
      <c r="HCI181" s="79"/>
      <c r="HCJ181" s="79"/>
      <c r="HCK181" s="79"/>
      <c r="HCL181" s="79"/>
      <c r="HCM181" s="79"/>
      <c r="HCN181" s="79"/>
      <c r="HCO181" s="79"/>
      <c r="HCP181" s="79"/>
      <c r="HCQ181" s="79"/>
      <c r="HCR181" s="79"/>
      <c r="HCS181" s="79"/>
      <c r="HCT181" s="79"/>
      <c r="HCU181" s="79"/>
      <c r="HCV181" s="79"/>
      <c r="HCW181" s="79"/>
      <c r="HCX181" s="79"/>
      <c r="HCY181" s="79"/>
      <c r="HCZ181" s="79"/>
      <c r="HDA181" s="79"/>
      <c r="HDB181" s="79"/>
      <c r="HDC181" s="79"/>
      <c r="HDD181" s="79"/>
      <c r="HDE181" s="79"/>
      <c r="HDF181" s="79"/>
      <c r="HDG181" s="79"/>
      <c r="HDH181" s="79"/>
      <c r="HDI181" s="79"/>
      <c r="HDJ181" s="79"/>
      <c r="HDK181" s="79"/>
      <c r="HDL181" s="79"/>
      <c r="HDM181" s="79"/>
      <c r="HDN181" s="79"/>
      <c r="HDO181" s="79"/>
      <c r="HDP181" s="79"/>
      <c r="HDQ181" s="79"/>
      <c r="HDR181" s="79"/>
      <c r="HDS181" s="79"/>
      <c r="HDT181" s="79"/>
      <c r="HDU181" s="79"/>
      <c r="HDV181" s="79"/>
      <c r="HDW181" s="79"/>
      <c r="HDX181" s="79"/>
      <c r="HDY181" s="79"/>
      <c r="HDZ181" s="79"/>
      <c r="HEA181" s="79"/>
      <c r="HEB181" s="79"/>
      <c r="HEC181" s="79"/>
      <c r="HED181" s="79"/>
      <c r="HEE181" s="79"/>
      <c r="HEF181" s="79"/>
      <c r="HEG181" s="79"/>
      <c r="HEH181" s="79"/>
      <c r="HEI181" s="79"/>
      <c r="HEJ181" s="79"/>
      <c r="HEK181" s="79"/>
      <c r="HEL181" s="79"/>
      <c r="HEM181" s="79"/>
      <c r="HEN181" s="79"/>
      <c r="HEO181" s="79"/>
      <c r="HEP181" s="79"/>
      <c r="HEQ181" s="79"/>
      <c r="HER181" s="79"/>
      <c r="HES181" s="79"/>
      <c r="HET181" s="79"/>
      <c r="HEU181" s="79"/>
      <c r="HEV181" s="79"/>
      <c r="HEW181" s="79"/>
      <c r="HEX181" s="79"/>
      <c r="HEY181" s="79"/>
      <c r="HEZ181" s="79"/>
      <c r="HFA181" s="79"/>
      <c r="HFB181" s="79"/>
      <c r="HFC181" s="79"/>
      <c r="HFD181" s="79"/>
      <c r="HFE181" s="79"/>
      <c r="HFF181" s="79"/>
      <c r="HFG181" s="79"/>
      <c r="HFH181" s="79"/>
      <c r="HFI181" s="79"/>
      <c r="HFJ181" s="79"/>
      <c r="HFK181" s="79"/>
      <c r="HFL181" s="79"/>
      <c r="HFM181" s="79"/>
      <c r="HFN181" s="79"/>
      <c r="HFO181" s="79"/>
      <c r="HFP181" s="79"/>
      <c r="HFQ181" s="79"/>
      <c r="HFR181" s="79"/>
      <c r="HFS181" s="79"/>
      <c r="HFT181" s="79"/>
      <c r="HFU181" s="79"/>
      <c r="HFV181" s="79"/>
      <c r="HFW181" s="79"/>
      <c r="HFX181" s="79"/>
      <c r="HFY181" s="79"/>
      <c r="HFZ181" s="79"/>
      <c r="HGA181" s="79"/>
      <c r="HGB181" s="79"/>
      <c r="HGC181" s="79"/>
      <c r="HGD181" s="79"/>
      <c r="HGE181" s="79"/>
      <c r="HGF181" s="79"/>
      <c r="HGG181" s="79"/>
      <c r="HGH181" s="79"/>
      <c r="HGI181" s="79"/>
      <c r="HGJ181" s="79"/>
      <c r="HGK181" s="79"/>
      <c r="HGL181" s="79"/>
      <c r="HGM181" s="79"/>
      <c r="HGN181" s="79"/>
      <c r="HGO181" s="79"/>
      <c r="HGP181" s="79"/>
      <c r="HGQ181" s="79"/>
      <c r="HGR181" s="79"/>
      <c r="HGS181" s="79"/>
      <c r="HGT181" s="79"/>
      <c r="HGU181" s="79"/>
      <c r="HGV181" s="79"/>
      <c r="HGW181" s="79"/>
      <c r="HGX181" s="79"/>
      <c r="HGY181" s="79"/>
      <c r="HGZ181" s="79"/>
      <c r="HHA181" s="79"/>
      <c r="HHB181" s="79"/>
      <c r="HHC181" s="79"/>
      <c r="HHD181" s="79"/>
      <c r="HHE181" s="79"/>
      <c r="HHF181" s="79"/>
      <c r="HHG181" s="79"/>
      <c r="HHH181" s="79"/>
      <c r="HHI181" s="79"/>
      <c r="HHJ181" s="79"/>
      <c r="HHK181" s="79"/>
      <c r="HHL181" s="79"/>
      <c r="HHM181" s="79"/>
      <c r="HHN181" s="79"/>
      <c r="HHO181" s="79"/>
      <c r="HHP181" s="79"/>
      <c r="HHQ181" s="79"/>
      <c r="HHR181" s="79"/>
      <c r="HHS181" s="79"/>
      <c r="HHT181" s="79"/>
      <c r="HHU181" s="79"/>
      <c r="HHV181" s="79"/>
      <c r="HHW181" s="79"/>
      <c r="HHX181" s="79"/>
      <c r="HHY181" s="79"/>
      <c r="HHZ181" s="79"/>
      <c r="HIA181" s="79"/>
      <c r="HIB181" s="79"/>
      <c r="HIC181" s="79"/>
      <c r="HID181" s="79"/>
      <c r="HIE181" s="79"/>
      <c r="HIF181" s="79"/>
      <c r="HIG181" s="79"/>
      <c r="HIH181" s="79"/>
      <c r="HII181" s="79"/>
      <c r="HIJ181" s="79"/>
      <c r="HIK181" s="79"/>
      <c r="HIL181" s="79"/>
      <c r="HIM181" s="79"/>
      <c r="HIN181" s="79"/>
      <c r="HIO181" s="79"/>
      <c r="HIP181" s="79"/>
      <c r="HIQ181" s="79"/>
      <c r="HIR181" s="79"/>
      <c r="HIS181" s="79"/>
      <c r="HIT181" s="79"/>
      <c r="HIU181" s="79"/>
      <c r="HIV181" s="79"/>
      <c r="HIW181" s="79"/>
      <c r="HIX181" s="79"/>
      <c r="HIY181" s="79"/>
      <c r="HIZ181" s="79"/>
      <c r="HJA181" s="79"/>
      <c r="HJB181" s="79"/>
      <c r="HJC181" s="79"/>
      <c r="HJD181" s="79"/>
      <c r="HJE181" s="79"/>
      <c r="HJF181" s="79"/>
      <c r="HJG181" s="79"/>
      <c r="HJH181" s="79"/>
      <c r="HJI181" s="79"/>
      <c r="HJJ181" s="79"/>
      <c r="HJK181" s="79"/>
      <c r="HJL181" s="79"/>
      <c r="HJM181" s="79"/>
      <c r="HJN181" s="79"/>
      <c r="HJO181" s="79"/>
      <c r="HJP181" s="79"/>
      <c r="HJQ181" s="79"/>
      <c r="HJR181" s="79"/>
      <c r="HJS181" s="79"/>
      <c r="HJT181" s="79"/>
      <c r="HJU181" s="79"/>
      <c r="HJV181" s="79"/>
      <c r="HJW181" s="79"/>
      <c r="HJX181" s="79"/>
      <c r="HJY181" s="79"/>
      <c r="HJZ181" s="79"/>
      <c r="HKA181" s="79"/>
      <c r="HKB181" s="79"/>
      <c r="HKC181" s="79"/>
      <c r="HKD181" s="79"/>
      <c r="HKE181" s="79"/>
      <c r="HKF181" s="79"/>
      <c r="HKG181" s="79"/>
      <c r="HKH181" s="79"/>
      <c r="HKI181" s="79"/>
      <c r="HKJ181" s="79"/>
      <c r="HKK181" s="79"/>
      <c r="HKL181" s="79"/>
      <c r="HKM181" s="79"/>
      <c r="HKN181" s="79"/>
      <c r="HKO181" s="79"/>
      <c r="HKP181" s="79"/>
      <c r="HKQ181" s="79"/>
      <c r="HKR181" s="79"/>
      <c r="HKS181" s="79"/>
      <c r="HKT181" s="79"/>
      <c r="HKU181" s="79"/>
      <c r="HKV181" s="79"/>
      <c r="HKW181" s="79"/>
      <c r="HKX181" s="79"/>
      <c r="HKY181" s="79"/>
      <c r="HKZ181" s="79"/>
      <c r="HLA181" s="79"/>
      <c r="HLB181" s="79"/>
      <c r="HLC181" s="79"/>
      <c r="HLD181" s="79"/>
      <c r="HLE181" s="79"/>
      <c r="HLF181" s="79"/>
      <c r="HLG181" s="79"/>
      <c r="HLH181" s="79"/>
      <c r="HLI181" s="79"/>
      <c r="HLJ181" s="79"/>
      <c r="HLK181" s="79"/>
      <c r="HLL181" s="79"/>
      <c r="HLM181" s="79"/>
      <c r="HLN181" s="79"/>
      <c r="HLO181" s="79"/>
      <c r="HLP181" s="79"/>
      <c r="HLQ181" s="79"/>
      <c r="HLR181" s="79"/>
      <c r="HLS181" s="79"/>
      <c r="HLT181" s="79"/>
      <c r="HLU181" s="79"/>
      <c r="HLV181" s="79"/>
      <c r="HLW181" s="79"/>
      <c r="HLX181" s="79"/>
      <c r="HLY181" s="79"/>
      <c r="HLZ181" s="79"/>
      <c r="HMA181" s="79"/>
      <c r="HMB181" s="79"/>
      <c r="HMC181" s="79"/>
      <c r="HMD181" s="79"/>
      <c r="HME181" s="79"/>
      <c r="HMF181" s="79"/>
      <c r="HMG181" s="79"/>
      <c r="HMH181" s="79"/>
      <c r="HMI181" s="79"/>
      <c r="HMJ181" s="79"/>
      <c r="HMK181" s="79"/>
      <c r="HML181" s="79"/>
      <c r="HMM181" s="79"/>
      <c r="HMN181" s="79"/>
      <c r="HMO181" s="79"/>
      <c r="HMP181" s="79"/>
      <c r="HMQ181" s="79"/>
      <c r="HMR181" s="79"/>
      <c r="HMS181" s="79"/>
      <c r="HMT181" s="79"/>
      <c r="HMU181" s="79"/>
      <c r="HMV181" s="79"/>
      <c r="HMW181" s="79"/>
      <c r="HMX181" s="79"/>
      <c r="HMY181" s="79"/>
      <c r="HMZ181" s="79"/>
      <c r="HNA181" s="79"/>
      <c r="HNB181" s="79"/>
      <c r="HNC181" s="79"/>
      <c r="HND181" s="79"/>
      <c r="HNE181" s="79"/>
      <c r="HNF181" s="79"/>
      <c r="HNG181" s="79"/>
      <c r="HNH181" s="79"/>
      <c r="HNI181" s="79"/>
      <c r="HNJ181" s="79"/>
      <c r="HNK181" s="79"/>
      <c r="HNL181" s="79"/>
      <c r="HNM181" s="79"/>
      <c r="HNN181" s="79"/>
      <c r="HNO181" s="79"/>
      <c r="HNP181" s="79"/>
      <c r="HNQ181" s="79"/>
      <c r="HNR181" s="79"/>
      <c r="HNS181" s="79"/>
      <c r="HNT181" s="79"/>
      <c r="HNU181" s="79"/>
      <c r="HNV181" s="79"/>
      <c r="HNW181" s="79"/>
      <c r="HNX181" s="79"/>
      <c r="HNY181" s="79"/>
      <c r="HNZ181" s="79"/>
      <c r="HOA181" s="79"/>
      <c r="HOB181" s="79"/>
      <c r="HOC181" s="79"/>
      <c r="HOD181" s="79"/>
      <c r="HOE181" s="79"/>
      <c r="HOF181" s="79"/>
      <c r="HOG181" s="79"/>
      <c r="HOH181" s="79"/>
      <c r="HOI181" s="79"/>
      <c r="HOJ181" s="79"/>
      <c r="HOK181" s="79"/>
      <c r="HOL181" s="79"/>
      <c r="HOM181" s="79"/>
      <c r="HON181" s="79"/>
      <c r="HOO181" s="79"/>
      <c r="HOP181" s="79"/>
      <c r="HOQ181" s="79"/>
      <c r="HOR181" s="79"/>
      <c r="HOS181" s="79"/>
      <c r="HOT181" s="79"/>
      <c r="HOU181" s="79"/>
      <c r="HOV181" s="79"/>
      <c r="HOW181" s="79"/>
      <c r="HOX181" s="79"/>
      <c r="HOY181" s="79"/>
      <c r="HOZ181" s="79"/>
      <c r="HPA181" s="79"/>
      <c r="HPB181" s="79"/>
      <c r="HPC181" s="79"/>
      <c r="HPD181" s="79"/>
      <c r="HPE181" s="79"/>
      <c r="HPF181" s="79"/>
      <c r="HPG181" s="79"/>
      <c r="HPH181" s="79"/>
      <c r="HPI181" s="79"/>
      <c r="HPJ181" s="79"/>
      <c r="HPK181" s="79"/>
      <c r="HPL181" s="79"/>
      <c r="HPM181" s="79"/>
      <c r="HPN181" s="79"/>
      <c r="HPO181" s="79"/>
      <c r="HPP181" s="79"/>
      <c r="HPQ181" s="79"/>
      <c r="HPR181" s="79"/>
      <c r="HPS181" s="79"/>
      <c r="HPT181" s="79"/>
      <c r="HPU181" s="79"/>
      <c r="HPV181" s="79"/>
      <c r="HPW181" s="79"/>
      <c r="HPX181" s="79"/>
      <c r="HPY181" s="79"/>
      <c r="HPZ181" s="79"/>
      <c r="HQA181" s="79"/>
      <c r="HQB181" s="79"/>
      <c r="HQC181" s="79"/>
      <c r="HQD181" s="79"/>
      <c r="HQE181" s="79"/>
      <c r="HQF181" s="79"/>
      <c r="HQG181" s="79"/>
      <c r="HQH181" s="79"/>
      <c r="HQI181" s="79"/>
      <c r="HQJ181" s="79"/>
      <c r="HQK181" s="79"/>
      <c r="HQL181" s="79"/>
      <c r="HQM181" s="79"/>
      <c r="HQN181" s="79"/>
      <c r="HQO181" s="79"/>
      <c r="HQP181" s="79"/>
      <c r="HQQ181" s="79"/>
      <c r="HQR181" s="79"/>
      <c r="HQS181" s="79"/>
      <c r="HQT181" s="79"/>
      <c r="HQU181" s="79"/>
      <c r="HQV181" s="79"/>
      <c r="HQW181" s="79"/>
      <c r="HQX181" s="79"/>
      <c r="HQY181" s="79"/>
      <c r="HQZ181" s="79"/>
      <c r="HRA181" s="79"/>
      <c r="HRB181" s="79"/>
      <c r="HRC181" s="79"/>
      <c r="HRD181" s="79"/>
      <c r="HRE181" s="79"/>
      <c r="HRF181" s="79"/>
      <c r="HRG181" s="79"/>
      <c r="HRH181" s="79"/>
      <c r="HRI181" s="79"/>
      <c r="HRJ181" s="79"/>
      <c r="HRK181" s="79"/>
      <c r="HRL181" s="79"/>
      <c r="HRM181" s="79"/>
      <c r="HRN181" s="79"/>
      <c r="HRO181" s="79"/>
      <c r="HRP181" s="79"/>
      <c r="HRQ181" s="79"/>
      <c r="HRR181" s="79"/>
      <c r="HRS181" s="79"/>
      <c r="HRT181" s="79"/>
      <c r="HRU181" s="79"/>
      <c r="HRV181" s="79"/>
      <c r="HRW181" s="79"/>
      <c r="HRX181" s="79"/>
      <c r="HRY181" s="79"/>
      <c r="HRZ181" s="79"/>
      <c r="HSA181" s="79"/>
      <c r="HSB181" s="79"/>
      <c r="HSC181" s="79"/>
      <c r="HSD181" s="79"/>
      <c r="HSE181" s="79"/>
      <c r="HSF181" s="79"/>
      <c r="HSG181" s="79"/>
      <c r="HSH181" s="79"/>
      <c r="HSI181" s="79"/>
      <c r="HSJ181" s="79"/>
      <c r="HSK181" s="79"/>
      <c r="HSL181" s="79"/>
      <c r="HSM181" s="79"/>
      <c r="HSN181" s="79"/>
      <c r="HSO181" s="79"/>
      <c r="HSP181" s="79"/>
      <c r="HSQ181" s="79"/>
      <c r="HSR181" s="79"/>
      <c r="HSS181" s="79"/>
      <c r="HST181" s="79"/>
      <c r="HSU181" s="79"/>
      <c r="HSV181" s="79"/>
      <c r="HSW181" s="79"/>
      <c r="HSX181" s="79"/>
      <c r="HSY181" s="79"/>
      <c r="HSZ181" s="79"/>
      <c r="HTA181" s="79"/>
      <c r="HTB181" s="79"/>
      <c r="HTC181" s="79"/>
      <c r="HTD181" s="79"/>
      <c r="HTE181" s="79"/>
      <c r="HTF181" s="79"/>
      <c r="HTG181" s="79"/>
      <c r="HTH181" s="79"/>
      <c r="HTI181" s="79"/>
      <c r="HTJ181" s="79"/>
      <c r="HTK181" s="79"/>
      <c r="HTL181" s="79"/>
      <c r="HTM181" s="79"/>
      <c r="HTN181" s="79"/>
      <c r="HTO181" s="79"/>
      <c r="HTP181" s="79"/>
      <c r="HTQ181" s="79"/>
      <c r="HTR181" s="79"/>
      <c r="HTS181" s="79"/>
      <c r="HTT181" s="79"/>
      <c r="HTU181" s="79"/>
      <c r="HTV181" s="79"/>
      <c r="HTW181" s="79"/>
      <c r="HTX181" s="79"/>
      <c r="HTY181" s="79"/>
      <c r="HTZ181" s="79"/>
      <c r="HUA181" s="79"/>
      <c r="HUB181" s="79"/>
      <c r="HUC181" s="79"/>
      <c r="HUD181" s="79"/>
      <c r="HUE181" s="79"/>
      <c r="HUF181" s="79"/>
      <c r="HUG181" s="79"/>
      <c r="HUH181" s="79"/>
      <c r="HUI181" s="79"/>
      <c r="HUJ181" s="79"/>
      <c r="HUK181" s="79"/>
      <c r="HUL181" s="79"/>
      <c r="HUM181" s="79"/>
      <c r="HUN181" s="79"/>
      <c r="HUO181" s="79"/>
      <c r="HUP181" s="79"/>
      <c r="HUQ181" s="79"/>
      <c r="HUR181" s="79"/>
      <c r="HUS181" s="79"/>
      <c r="HUT181" s="79"/>
      <c r="HUU181" s="79"/>
      <c r="HUV181" s="79"/>
      <c r="HUW181" s="79"/>
      <c r="HUX181" s="79"/>
      <c r="HUY181" s="79"/>
      <c r="HUZ181" s="79"/>
      <c r="HVA181" s="79"/>
      <c r="HVB181" s="79"/>
      <c r="HVC181" s="79"/>
      <c r="HVD181" s="79"/>
      <c r="HVE181" s="79"/>
      <c r="HVF181" s="79"/>
      <c r="HVG181" s="79"/>
      <c r="HVH181" s="79"/>
      <c r="HVI181" s="79"/>
      <c r="HVJ181" s="79"/>
      <c r="HVK181" s="79"/>
      <c r="HVL181" s="79"/>
      <c r="HVM181" s="79"/>
      <c r="HVN181" s="79"/>
      <c r="HVO181" s="79"/>
      <c r="HVP181" s="79"/>
      <c r="HVQ181" s="79"/>
      <c r="HVR181" s="79"/>
      <c r="HVS181" s="79"/>
      <c r="HVT181" s="79"/>
      <c r="HVU181" s="79"/>
      <c r="HVV181" s="79"/>
      <c r="HVW181" s="79"/>
      <c r="HVX181" s="79"/>
      <c r="HVY181" s="79"/>
      <c r="HVZ181" s="79"/>
      <c r="HWA181" s="79"/>
      <c r="HWB181" s="79"/>
      <c r="HWC181" s="79"/>
      <c r="HWD181" s="79"/>
      <c r="HWE181" s="79"/>
      <c r="HWF181" s="79"/>
      <c r="HWG181" s="79"/>
      <c r="HWH181" s="79"/>
      <c r="HWI181" s="79"/>
      <c r="HWJ181" s="79"/>
      <c r="HWK181" s="79"/>
      <c r="HWL181" s="79"/>
      <c r="HWM181" s="79"/>
      <c r="HWN181" s="79"/>
      <c r="HWO181" s="79"/>
      <c r="HWP181" s="79"/>
      <c r="HWQ181" s="79"/>
      <c r="HWR181" s="79"/>
      <c r="HWS181" s="79"/>
      <c r="HWT181" s="79"/>
      <c r="HWU181" s="79"/>
      <c r="HWV181" s="79"/>
      <c r="HWW181" s="79"/>
      <c r="HWX181" s="79"/>
      <c r="HWY181" s="79"/>
      <c r="HWZ181" s="79"/>
      <c r="HXA181" s="79"/>
      <c r="HXB181" s="79"/>
      <c r="HXC181" s="79"/>
      <c r="HXD181" s="79"/>
      <c r="HXE181" s="79"/>
      <c r="HXF181" s="79"/>
      <c r="HXG181" s="79"/>
      <c r="HXH181" s="79"/>
      <c r="HXI181" s="79"/>
      <c r="HXJ181" s="79"/>
      <c r="HXK181" s="79"/>
      <c r="HXL181" s="79"/>
      <c r="HXM181" s="79"/>
      <c r="HXN181" s="79"/>
      <c r="HXO181" s="79"/>
      <c r="HXP181" s="79"/>
      <c r="HXQ181" s="79"/>
      <c r="HXR181" s="79"/>
      <c r="HXS181" s="79"/>
      <c r="HXT181" s="79"/>
      <c r="HXU181" s="79"/>
      <c r="HXV181" s="79"/>
      <c r="HXW181" s="79"/>
      <c r="HXX181" s="79"/>
      <c r="HXY181" s="79"/>
      <c r="HXZ181" s="79"/>
      <c r="HYA181" s="79"/>
      <c r="HYB181" s="79"/>
      <c r="HYC181" s="79"/>
      <c r="HYD181" s="79"/>
      <c r="HYE181" s="79"/>
      <c r="HYF181" s="79"/>
      <c r="HYG181" s="79"/>
      <c r="HYH181" s="79"/>
      <c r="HYI181" s="79"/>
      <c r="HYJ181" s="79"/>
      <c r="HYK181" s="79"/>
      <c r="HYL181" s="79"/>
      <c r="HYM181" s="79"/>
      <c r="HYN181" s="79"/>
      <c r="HYO181" s="79"/>
      <c r="HYP181" s="79"/>
      <c r="HYQ181" s="79"/>
      <c r="HYR181" s="79"/>
      <c r="HYS181" s="79"/>
      <c r="HYT181" s="79"/>
      <c r="HYU181" s="79"/>
      <c r="HYV181" s="79"/>
      <c r="HYW181" s="79"/>
      <c r="HYX181" s="79"/>
      <c r="HYY181" s="79"/>
      <c r="HYZ181" s="79"/>
      <c r="HZA181" s="79"/>
      <c r="HZB181" s="79"/>
      <c r="HZC181" s="79"/>
      <c r="HZD181" s="79"/>
      <c r="HZE181" s="79"/>
      <c r="HZF181" s="79"/>
      <c r="HZG181" s="79"/>
      <c r="HZH181" s="79"/>
      <c r="HZI181" s="79"/>
      <c r="HZJ181" s="79"/>
      <c r="HZK181" s="79"/>
      <c r="HZL181" s="79"/>
      <c r="HZM181" s="79"/>
      <c r="HZN181" s="79"/>
      <c r="HZO181" s="79"/>
      <c r="HZP181" s="79"/>
      <c r="HZQ181" s="79"/>
      <c r="HZR181" s="79"/>
      <c r="HZS181" s="79"/>
      <c r="HZT181" s="79"/>
      <c r="HZU181" s="79"/>
      <c r="HZV181" s="79"/>
      <c r="HZW181" s="79"/>
      <c r="HZX181" s="79"/>
      <c r="HZY181" s="79"/>
      <c r="HZZ181" s="79"/>
      <c r="IAA181" s="79"/>
      <c r="IAB181" s="79"/>
      <c r="IAC181" s="79"/>
      <c r="IAD181" s="79"/>
      <c r="IAE181" s="79"/>
      <c r="IAF181" s="79"/>
      <c r="IAG181" s="79"/>
      <c r="IAH181" s="79"/>
      <c r="IAI181" s="79"/>
      <c r="IAJ181" s="79"/>
      <c r="IAK181" s="79"/>
      <c r="IAL181" s="79"/>
      <c r="IAM181" s="79"/>
      <c r="IAN181" s="79"/>
      <c r="IAO181" s="79"/>
      <c r="IAP181" s="79"/>
      <c r="IAQ181" s="79"/>
      <c r="IAR181" s="79"/>
      <c r="IAS181" s="79"/>
      <c r="IAT181" s="79"/>
      <c r="IAU181" s="79"/>
      <c r="IAV181" s="79"/>
      <c r="IAW181" s="79"/>
      <c r="IAX181" s="79"/>
      <c r="IAY181" s="79"/>
      <c r="IAZ181" s="79"/>
      <c r="IBA181" s="79"/>
      <c r="IBB181" s="79"/>
      <c r="IBC181" s="79"/>
      <c r="IBD181" s="79"/>
      <c r="IBE181" s="79"/>
      <c r="IBF181" s="79"/>
      <c r="IBG181" s="79"/>
      <c r="IBH181" s="79"/>
      <c r="IBI181" s="79"/>
      <c r="IBJ181" s="79"/>
      <c r="IBK181" s="79"/>
      <c r="IBL181" s="79"/>
      <c r="IBM181" s="79"/>
      <c r="IBN181" s="79"/>
      <c r="IBO181" s="79"/>
      <c r="IBP181" s="79"/>
      <c r="IBQ181" s="79"/>
      <c r="IBR181" s="79"/>
      <c r="IBS181" s="79"/>
      <c r="IBT181" s="79"/>
      <c r="IBU181" s="79"/>
      <c r="IBV181" s="79"/>
      <c r="IBW181" s="79"/>
      <c r="IBX181" s="79"/>
      <c r="IBY181" s="79"/>
      <c r="IBZ181" s="79"/>
      <c r="ICA181" s="79"/>
      <c r="ICB181" s="79"/>
      <c r="ICC181" s="79"/>
      <c r="ICD181" s="79"/>
      <c r="ICE181" s="79"/>
      <c r="ICF181" s="79"/>
      <c r="ICG181" s="79"/>
      <c r="ICH181" s="79"/>
      <c r="ICI181" s="79"/>
      <c r="ICJ181" s="79"/>
      <c r="ICK181" s="79"/>
      <c r="ICL181" s="79"/>
      <c r="ICM181" s="79"/>
      <c r="ICN181" s="79"/>
      <c r="ICO181" s="79"/>
      <c r="ICP181" s="79"/>
      <c r="ICQ181" s="79"/>
      <c r="ICR181" s="79"/>
      <c r="ICS181" s="79"/>
      <c r="ICT181" s="79"/>
      <c r="ICU181" s="79"/>
      <c r="ICV181" s="79"/>
      <c r="ICW181" s="79"/>
      <c r="ICX181" s="79"/>
      <c r="ICY181" s="79"/>
      <c r="ICZ181" s="79"/>
      <c r="IDA181" s="79"/>
      <c r="IDB181" s="79"/>
      <c r="IDC181" s="79"/>
      <c r="IDD181" s="79"/>
      <c r="IDE181" s="79"/>
      <c r="IDF181" s="79"/>
      <c r="IDG181" s="79"/>
      <c r="IDH181" s="79"/>
      <c r="IDI181" s="79"/>
      <c r="IDJ181" s="79"/>
      <c r="IDK181" s="79"/>
      <c r="IDL181" s="79"/>
      <c r="IDM181" s="79"/>
      <c r="IDN181" s="79"/>
      <c r="IDO181" s="79"/>
      <c r="IDP181" s="79"/>
      <c r="IDQ181" s="79"/>
      <c r="IDR181" s="79"/>
      <c r="IDS181" s="79"/>
      <c r="IDT181" s="79"/>
      <c r="IDU181" s="79"/>
      <c r="IDV181" s="79"/>
      <c r="IDW181" s="79"/>
      <c r="IDX181" s="79"/>
      <c r="IDY181" s="79"/>
      <c r="IDZ181" s="79"/>
      <c r="IEA181" s="79"/>
      <c r="IEB181" s="79"/>
      <c r="IEC181" s="79"/>
      <c r="IED181" s="79"/>
      <c r="IEE181" s="79"/>
      <c r="IEF181" s="79"/>
      <c r="IEG181" s="79"/>
      <c r="IEH181" s="79"/>
      <c r="IEI181" s="79"/>
      <c r="IEJ181" s="79"/>
      <c r="IEK181" s="79"/>
      <c r="IEL181" s="79"/>
      <c r="IEM181" s="79"/>
      <c r="IEN181" s="79"/>
      <c r="IEO181" s="79"/>
      <c r="IEP181" s="79"/>
      <c r="IEQ181" s="79"/>
      <c r="IER181" s="79"/>
      <c r="IES181" s="79"/>
      <c r="IET181" s="79"/>
      <c r="IEU181" s="79"/>
      <c r="IEV181" s="79"/>
      <c r="IEW181" s="79"/>
      <c r="IEX181" s="79"/>
      <c r="IEY181" s="79"/>
      <c r="IEZ181" s="79"/>
      <c r="IFA181" s="79"/>
      <c r="IFB181" s="79"/>
      <c r="IFC181" s="79"/>
      <c r="IFD181" s="79"/>
      <c r="IFE181" s="79"/>
      <c r="IFF181" s="79"/>
      <c r="IFG181" s="79"/>
      <c r="IFH181" s="79"/>
      <c r="IFI181" s="79"/>
      <c r="IFJ181" s="79"/>
      <c r="IFK181" s="79"/>
      <c r="IFL181" s="79"/>
      <c r="IFM181" s="79"/>
      <c r="IFN181" s="79"/>
      <c r="IFO181" s="79"/>
      <c r="IFP181" s="79"/>
      <c r="IFQ181" s="79"/>
      <c r="IFR181" s="79"/>
      <c r="IFS181" s="79"/>
      <c r="IFT181" s="79"/>
      <c r="IFU181" s="79"/>
      <c r="IFV181" s="79"/>
      <c r="IFW181" s="79"/>
      <c r="IFX181" s="79"/>
      <c r="IFY181" s="79"/>
      <c r="IFZ181" s="79"/>
      <c r="IGA181" s="79"/>
      <c r="IGB181" s="79"/>
      <c r="IGC181" s="79"/>
      <c r="IGD181" s="79"/>
      <c r="IGE181" s="79"/>
      <c r="IGF181" s="79"/>
      <c r="IGG181" s="79"/>
      <c r="IGH181" s="79"/>
      <c r="IGI181" s="79"/>
      <c r="IGJ181" s="79"/>
      <c r="IGK181" s="79"/>
      <c r="IGL181" s="79"/>
      <c r="IGM181" s="79"/>
      <c r="IGN181" s="79"/>
      <c r="IGO181" s="79"/>
      <c r="IGP181" s="79"/>
      <c r="IGQ181" s="79"/>
      <c r="IGR181" s="79"/>
      <c r="IGS181" s="79"/>
      <c r="IGT181" s="79"/>
      <c r="IGU181" s="79"/>
      <c r="IGV181" s="79"/>
      <c r="IGW181" s="79"/>
      <c r="IGX181" s="79"/>
      <c r="IGY181" s="79"/>
      <c r="IGZ181" s="79"/>
      <c r="IHA181" s="79"/>
      <c r="IHB181" s="79"/>
      <c r="IHC181" s="79"/>
      <c r="IHD181" s="79"/>
      <c r="IHE181" s="79"/>
      <c r="IHF181" s="79"/>
      <c r="IHG181" s="79"/>
      <c r="IHH181" s="79"/>
      <c r="IHI181" s="79"/>
      <c r="IHJ181" s="79"/>
      <c r="IHK181" s="79"/>
      <c r="IHL181" s="79"/>
      <c r="IHM181" s="79"/>
      <c r="IHN181" s="79"/>
      <c r="IHO181" s="79"/>
      <c r="IHP181" s="79"/>
      <c r="IHQ181" s="79"/>
      <c r="IHR181" s="79"/>
      <c r="IHS181" s="79"/>
      <c r="IHT181" s="79"/>
      <c r="IHU181" s="79"/>
      <c r="IHV181" s="79"/>
      <c r="IHW181" s="79"/>
      <c r="IHX181" s="79"/>
      <c r="IHY181" s="79"/>
      <c r="IHZ181" s="79"/>
      <c r="IIA181" s="79"/>
      <c r="IIB181" s="79"/>
      <c r="IIC181" s="79"/>
      <c r="IID181" s="79"/>
      <c r="IIE181" s="79"/>
      <c r="IIF181" s="79"/>
      <c r="IIG181" s="79"/>
      <c r="IIH181" s="79"/>
      <c r="III181" s="79"/>
      <c r="IIJ181" s="79"/>
      <c r="IIK181" s="79"/>
      <c r="IIL181" s="79"/>
      <c r="IIM181" s="79"/>
      <c r="IIN181" s="79"/>
      <c r="IIO181" s="79"/>
      <c r="IIP181" s="79"/>
      <c r="IIQ181" s="79"/>
      <c r="IIR181" s="79"/>
      <c r="IIS181" s="79"/>
      <c r="IIT181" s="79"/>
      <c r="IIU181" s="79"/>
      <c r="IIV181" s="79"/>
      <c r="IIW181" s="79"/>
      <c r="IIX181" s="79"/>
      <c r="IIY181" s="79"/>
      <c r="IIZ181" s="79"/>
      <c r="IJA181" s="79"/>
      <c r="IJB181" s="79"/>
      <c r="IJC181" s="79"/>
      <c r="IJD181" s="79"/>
      <c r="IJE181" s="79"/>
      <c r="IJF181" s="79"/>
      <c r="IJG181" s="79"/>
      <c r="IJH181" s="79"/>
      <c r="IJI181" s="79"/>
      <c r="IJJ181" s="79"/>
      <c r="IJK181" s="79"/>
      <c r="IJL181" s="79"/>
      <c r="IJM181" s="79"/>
      <c r="IJN181" s="79"/>
      <c r="IJO181" s="79"/>
      <c r="IJP181" s="79"/>
      <c r="IJQ181" s="79"/>
      <c r="IJR181" s="79"/>
      <c r="IJS181" s="79"/>
      <c r="IJT181" s="79"/>
      <c r="IJU181" s="79"/>
      <c r="IJV181" s="79"/>
      <c r="IJW181" s="79"/>
      <c r="IJX181" s="79"/>
      <c r="IJY181" s="79"/>
      <c r="IJZ181" s="79"/>
      <c r="IKA181" s="79"/>
      <c r="IKB181" s="79"/>
      <c r="IKC181" s="79"/>
      <c r="IKD181" s="79"/>
      <c r="IKE181" s="79"/>
      <c r="IKF181" s="79"/>
      <c r="IKG181" s="79"/>
      <c r="IKH181" s="79"/>
      <c r="IKI181" s="79"/>
      <c r="IKJ181" s="79"/>
      <c r="IKK181" s="79"/>
      <c r="IKL181" s="79"/>
      <c r="IKM181" s="79"/>
      <c r="IKN181" s="79"/>
      <c r="IKO181" s="79"/>
      <c r="IKP181" s="79"/>
      <c r="IKQ181" s="79"/>
      <c r="IKR181" s="79"/>
      <c r="IKS181" s="79"/>
      <c r="IKT181" s="79"/>
      <c r="IKU181" s="79"/>
      <c r="IKV181" s="79"/>
      <c r="IKW181" s="79"/>
      <c r="IKX181" s="79"/>
      <c r="IKY181" s="79"/>
      <c r="IKZ181" s="79"/>
      <c r="ILA181" s="79"/>
      <c r="ILB181" s="79"/>
      <c r="ILC181" s="79"/>
      <c r="ILD181" s="79"/>
      <c r="ILE181" s="79"/>
      <c r="ILF181" s="79"/>
      <c r="ILG181" s="79"/>
      <c r="ILH181" s="79"/>
      <c r="ILI181" s="79"/>
      <c r="ILJ181" s="79"/>
      <c r="ILK181" s="79"/>
      <c r="ILL181" s="79"/>
      <c r="ILM181" s="79"/>
      <c r="ILN181" s="79"/>
      <c r="ILO181" s="79"/>
      <c r="ILP181" s="79"/>
      <c r="ILQ181" s="79"/>
      <c r="ILR181" s="79"/>
      <c r="ILS181" s="79"/>
      <c r="ILT181" s="79"/>
      <c r="ILU181" s="79"/>
      <c r="ILV181" s="79"/>
      <c r="ILW181" s="79"/>
      <c r="ILX181" s="79"/>
      <c r="ILY181" s="79"/>
      <c r="ILZ181" s="79"/>
      <c r="IMA181" s="79"/>
      <c r="IMB181" s="79"/>
      <c r="IMC181" s="79"/>
      <c r="IMD181" s="79"/>
      <c r="IME181" s="79"/>
      <c r="IMF181" s="79"/>
      <c r="IMG181" s="79"/>
      <c r="IMH181" s="79"/>
      <c r="IMI181" s="79"/>
      <c r="IMJ181" s="79"/>
      <c r="IMK181" s="79"/>
      <c r="IML181" s="79"/>
      <c r="IMM181" s="79"/>
      <c r="IMN181" s="79"/>
      <c r="IMO181" s="79"/>
      <c r="IMP181" s="79"/>
      <c r="IMQ181" s="79"/>
      <c r="IMR181" s="79"/>
      <c r="IMS181" s="79"/>
      <c r="IMT181" s="79"/>
      <c r="IMU181" s="79"/>
      <c r="IMV181" s="79"/>
      <c r="IMW181" s="79"/>
      <c r="IMX181" s="79"/>
      <c r="IMY181" s="79"/>
      <c r="IMZ181" s="79"/>
      <c r="INA181" s="79"/>
      <c r="INB181" s="79"/>
      <c r="INC181" s="79"/>
      <c r="IND181" s="79"/>
      <c r="INE181" s="79"/>
      <c r="INF181" s="79"/>
      <c r="ING181" s="79"/>
      <c r="INH181" s="79"/>
      <c r="INI181" s="79"/>
      <c r="INJ181" s="79"/>
      <c r="INK181" s="79"/>
      <c r="INL181" s="79"/>
      <c r="INM181" s="79"/>
      <c r="INN181" s="79"/>
      <c r="INO181" s="79"/>
      <c r="INP181" s="79"/>
      <c r="INQ181" s="79"/>
      <c r="INR181" s="79"/>
      <c r="INS181" s="79"/>
      <c r="INT181" s="79"/>
      <c r="INU181" s="79"/>
      <c r="INV181" s="79"/>
      <c r="INW181" s="79"/>
      <c r="INX181" s="79"/>
      <c r="INY181" s="79"/>
      <c r="INZ181" s="79"/>
      <c r="IOA181" s="79"/>
      <c r="IOB181" s="79"/>
      <c r="IOC181" s="79"/>
      <c r="IOD181" s="79"/>
      <c r="IOE181" s="79"/>
      <c r="IOF181" s="79"/>
      <c r="IOG181" s="79"/>
      <c r="IOH181" s="79"/>
      <c r="IOI181" s="79"/>
      <c r="IOJ181" s="79"/>
      <c r="IOK181" s="79"/>
      <c r="IOL181" s="79"/>
      <c r="IOM181" s="79"/>
      <c r="ION181" s="79"/>
      <c r="IOO181" s="79"/>
      <c r="IOP181" s="79"/>
      <c r="IOQ181" s="79"/>
      <c r="IOR181" s="79"/>
      <c r="IOS181" s="79"/>
      <c r="IOT181" s="79"/>
      <c r="IOU181" s="79"/>
      <c r="IOV181" s="79"/>
      <c r="IOW181" s="79"/>
      <c r="IOX181" s="79"/>
      <c r="IOY181" s="79"/>
      <c r="IOZ181" s="79"/>
      <c r="IPA181" s="79"/>
      <c r="IPB181" s="79"/>
      <c r="IPC181" s="79"/>
      <c r="IPD181" s="79"/>
      <c r="IPE181" s="79"/>
      <c r="IPF181" s="79"/>
      <c r="IPG181" s="79"/>
      <c r="IPH181" s="79"/>
      <c r="IPI181" s="79"/>
      <c r="IPJ181" s="79"/>
      <c r="IPK181" s="79"/>
      <c r="IPL181" s="79"/>
      <c r="IPM181" s="79"/>
      <c r="IPN181" s="79"/>
      <c r="IPO181" s="79"/>
      <c r="IPP181" s="79"/>
      <c r="IPQ181" s="79"/>
      <c r="IPR181" s="79"/>
      <c r="IPS181" s="79"/>
      <c r="IPT181" s="79"/>
      <c r="IPU181" s="79"/>
      <c r="IPV181" s="79"/>
      <c r="IPW181" s="79"/>
      <c r="IPX181" s="79"/>
      <c r="IPY181" s="79"/>
      <c r="IPZ181" s="79"/>
      <c r="IQA181" s="79"/>
      <c r="IQB181" s="79"/>
      <c r="IQC181" s="79"/>
      <c r="IQD181" s="79"/>
      <c r="IQE181" s="79"/>
      <c r="IQF181" s="79"/>
      <c r="IQG181" s="79"/>
      <c r="IQH181" s="79"/>
      <c r="IQI181" s="79"/>
      <c r="IQJ181" s="79"/>
      <c r="IQK181" s="79"/>
      <c r="IQL181" s="79"/>
      <c r="IQM181" s="79"/>
      <c r="IQN181" s="79"/>
      <c r="IQO181" s="79"/>
      <c r="IQP181" s="79"/>
      <c r="IQQ181" s="79"/>
      <c r="IQR181" s="79"/>
      <c r="IQS181" s="79"/>
      <c r="IQT181" s="79"/>
      <c r="IQU181" s="79"/>
      <c r="IQV181" s="79"/>
      <c r="IQW181" s="79"/>
      <c r="IQX181" s="79"/>
      <c r="IQY181" s="79"/>
      <c r="IQZ181" s="79"/>
      <c r="IRA181" s="79"/>
      <c r="IRB181" s="79"/>
      <c r="IRC181" s="79"/>
      <c r="IRD181" s="79"/>
      <c r="IRE181" s="79"/>
      <c r="IRF181" s="79"/>
      <c r="IRG181" s="79"/>
      <c r="IRH181" s="79"/>
      <c r="IRI181" s="79"/>
      <c r="IRJ181" s="79"/>
      <c r="IRK181" s="79"/>
      <c r="IRL181" s="79"/>
      <c r="IRM181" s="79"/>
      <c r="IRN181" s="79"/>
      <c r="IRO181" s="79"/>
      <c r="IRP181" s="79"/>
      <c r="IRQ181" s="79"/>
      <c r="IRR181" s="79"/>
      <c r="IRS181" s="79"/>
      <c r="IRT181" s="79"/>
      <c r="IRU181" s="79"/>
      <c r="IRV181" s="79"/>
      <c r="IRW181" s="79"/>
      <c r="IRX181" s="79"/>
      <c r="IRY181" s="79"/>
      <c r="IRZ181" s="79"/>
      <c r="ISA181" s="79"/>
      <c r="ISB181" s="79"/>
      <c r="ISC181" s="79"/>
      <c r="ISD181" s="79"/>
      <c r="ISE181" s="79"/>
      <c r="ISF181" s="79"/>
      <c r="ISG181" s="79"/>
      <c r="ISH181" s="79"/>
      <c r="ISI181" s="79"/>
      <c r="ISJ181" s="79"/>
      <c r="ISK181" s="79"/>
      <c r="ISL181" s="79"/>
      <c r="ISM181" s="79"/>
      <c r="ISN181" s="79"/>
      <c r="ISO181" s="79"/>
      <c r="ISP181" s="79"/>
      <c r="ISQ181" s="79"/>
      <c r="ISR181" s="79"/>
      <c r="ISS181" s="79"/>
      <c r="IST181" s="79"/>
      <c r="ISU181" s="79"/>
      <c r="ISV181" s="79"/>
      <c r="ISW181" s="79"/>
      <c r="ISX181" s="79"/>
      <c r="ISY181" s="79"/>
      <c r="ISZ181" s="79"/>
      <c r="ITA181" s="79"/>
      <c r="ITB181" s="79"/>
      <c r="ITC181" s="79"/>
      <c r="ITD181" s="79"/>
      <c r="ITE181" s="79"/>
      <c r="ITF181" s="79"/>
      <c r="ITG181" s="79"/>
      <c r="ITH181" s="79"/>
      <c r="ITI181" s="79"/>
      <c r="ITJ181" s="79"/>
      <c r="ITK181" s="79"/>
      <c r="ITL181" s="79"/>
      <c r="ITM181" s="79"/>
      <c r="ITN181" s="79"/>
      <c r="ITO181" s="79"/>
      <c r="ITP181" s="79"/>
      <c r="ITQ181" s="79"/>
      <c r="ITR181" s="79"/>
      <c r="ITS181" s="79"/>
      <c r="ITT181" s="79"/>
      <c r="ITU181" s="79"/>
      <c r="ITV181" s="79"/>
      <c r="ITW181" s="79"/>
      <c r="ITX181" s="79"/>
      <c r="ITY181" s="79"/>
      <c r="ITZ181" s="79"/>
      <c r="IUA181" s="79"/>
      <c r="IUB181" s="79"/>
      <c r="IUC181" s="79"/>
      <c r="IUD181" s="79"/>
      <c r="IUE181" s="79"/>
      <c r="IUF181" s="79"/>
      <c r="IUG181" s="79"/>
      <c r="IUH181" s="79"/>
      <c r="IUI181" s="79"/>
      <c r="IUJ181" s="79"/>
      <c r="IUK181" s="79"/>
      <c r="IUL181" s="79"/>
      <c r="IUM181" s="79"/>
      <c r="IUN181" s="79"/>
      <c r="IUO181" s="79"/>
      <c r="IUP181" s="79"/>
      <c r="IUQ181" s="79"/>
      <c r="IUR181" s="79"/>
      <c r="IUS181" s="79"/>
      <c r="IUT181" s="79"/>
      <c r="IUU181" s="79"/>
      <c r="IUV181" s="79"/>
      <c r="IUW181" s="79"/>
      <c r="IUX181" s="79"/>
      <c r="IUY181" s="79"/>
      <c r="IUZ181" s="79"/>
      <c r="IVA181" s="79"/>
      <c r="IVB181" s="79"/>
      <c r="IVC181" s="79"/>
      <c r="IVD181" s="79"/>
      <c r="IVE181" s="79"/>
      <c r="IVF181" s="79"/>
      <c r="IVG181" s="79"/>
      <c r="IVH181" s="79"/>
      <c r="IVI181" s="79"/>
      <c r="IVJ181" s="79"/>
      <c r="IVK181" s="79"/>
      <c r="IVL181" s="79"/>
      <c r="IVM181" s="79"/>
      <c r="IVN181" s="79"/>
      <c r="IVO181" s="79"/>
      <c r="IVP181" s="79"/>
      <c r="IVQ181" s="79"/>
      <c r="IVR181" s="79"/>
      <c r="IVS181" s="79"/>
      <c r="IVT181" s="79"/>
      <c r="IVU181" s="79"/>
      <c r="IVV181" s="79"/>
      <c r="IVW181" s="79"/>
      <c r="IVX181" s="79"/>
      <c r="IVY181" s="79"/>
      <c r="IVZ181" s="79"/>
      <c r="IWA181" s="79"/>
      <c r="IWB181" s="79"/>
      <c r="IWC181" s="79"/>
      <c r="IWD181" s="79"/>
      <c r="IWE181" s="79"/>
      <c r="IWF181" s="79"/>
      <c r="IWG181" s="79"/>
      <c r="IWH181" s="79"/>
      <c r="IWI181" s="79"/>
      <c r="IWJ181" s="79"/>
      <c r="IWK181" s="79"/>
      <c r="IWL181" s="79"/>
      <c r="IWM181" s="79"/>
      <c r="IWN181" s="79"/>
      <c r="IWO181" s="79"/>
      <c r="IWP181" s="79"/>
      <c r="IWQ181" s="79"/>
      <c r="IWR181" s="79"/>
      <c r="IWS181" s="79"/>
      <c r="IWT181" s="79"/>
      <c r="IWU181" s="79"/>
      <c r="IWV181" s="79"/>
      <c r="IWW181" s="79"/>
      <c r="IWX181" s="79"/>
      <c r="IWY181" s="79"/>
      <c r="IWZ181" s="79"/>
      <c r="IXA181" s="79"/>
      <c r="IXB181" s="79"/>
      <c r="IXC181" s="79"/>
      <c r="IXD181" s="79"/>
      <c r="IXE181" s="79"/>
      <c r="IXF181" s="79"/>
      <c r="IXG181" s="79"/>
      <c r="IXH181" s="79"/>
      <c r="IXI181" s="79"/>
      <c r="IXJ181" s="79"/>
      <c r="IXK181" s="79"/>
      <c r="IXL181" s="79"/>
      <c r="IXM181" s="79"/>
      <c r="IXN181" s="79"/>
      <c r="IXO181" s="79"/>
      <c r="IXP181" s="79"/>
      <c r="IXQ181" s="79"/>
      <c r="IXR181" s="79"/>
      <c r="IXS181" s="79"/>
      <c r="IXT181" s="79"/>
      <c r="IXU181" s="79"/>
      <c r="IXV181" s="79"/>
      <c r="IXW181" s="79"/>
      <c r="IXX181" s="79"/>
      <c r="IXY181" s="79"/>
      <c r="IXZ181" s="79"/>
      <c r="IYA181" s="79"/>
      <c r="IYB181" s="79"/>
      <c r="IYC181" s="79"/>
      <c r="IYD181" s="79"/>
      <c r="IYE181" s="79"/>
      <c r="IYF181" s="79"/>
      <c r="IYG181" s="79"/>
      <c r="IYH181" s="79"/>
      <c r="IYI181" s="79"/>
      <c r="IYJ181" s="79"/>
      <c r="IYK181" s="79"/>
      <c r="IYL181" s="79"/>
      <c r="IYM181" s="79"/>
      <c r="IYN181" s="79"/>
      <c r="IYO181" s="79"/>
      <c r="IYP181" s="79"/>
      <c r="IYQ181" s="79"/>
      <c r="IYR181" s="79"/>
      <c r="IYS181" s="79"/>
      <c r="IYT181" s="79"/>
      <c r="IYU181" s="79"/>
      <c r="IYV181" s="79"/>
      <c r="IYW181" s="79"/>
      <c r="IYX181" s="79"/>
      <c r="IYY181" s="79"/>
      <c r="IYZ181" s="79"/>
      <c r="IZA181" s="79"/>
      <c r="IZB181" s="79"/>
      <c r="IZC181" s="79"/>
      <c r="IZD181" s="79"/>
      <c r="IZE181" s="79"/>
      <c r="IZF181" s="79"/>
      <c r="IZG181" s="79"/>
      <c r="IZH181" s="79"/>
      <c r="IZI181" s="79"/>
      <c r="IZJ181" s="79"/>
      <c r="IZK181" s="79"/>
      <c r="IZL181" s="79"/>
      <c r="IZM181" s="79"/>
      <c r="IZN181" s="79"/>
      <c r="IZO181" s="79"/>
      <c r="IZP181" s="79"/>
      <c r="IZQ181" s="79"/>
      <c r="IZR181" s="79"/>
      <c r="IZS181" s="79"/>
      <c r="IZT181" s="79"/>
      <c r="IZU181" s="79"/>
      <c r="IZV181" s="79"/>
      <c r="IZW181" s="79"/>
      <c r="IZX181" s="79"/>
      <c r="IZY181" s="79"/>
      <c r="IZZ181" s="79"/>
      <c r="JAA181" s="79"/>
      <c r="JAB181" s="79"/>
      <c r="JAC181" s="79"/>
      <c r="JAD181" s="79"/>
      <c r="JAE181" s="79"/>
      <c r="JAF181" s="79"/>
      <c r="JAG181" s="79"/>
      <c r="JAH181" s="79"/>
      <c r="JAI181" s="79"/>
      <c r="JAJ181" s="79"/>
      <c r="JAK181" s="79"/>
      <c r="JAL181" s="79"/>
      <c r="JAM181" s="79"/>
      <c r="JAN181" s="79"/>
      <c r="JAO181" s="79"/>
      <c r="JAP181" s="79"/>
      <c r="JAQ181" s="79"/>
      <c r="JAR181" s="79"/>
      <c r="JAS181" s="79"/>
      <c r="JAT181" s="79"/>
      <c r="JAU181" s="79"/>
      <c r="JAV181" s="79"/>
      <c r="JAW181" s="79"/>
      <c r="JAX181" s="79"/>
      <c r="JAY181" s="79"/>
      <c r="JAZ181" s="79"/>
      <c r="JBA181" s="79"/>
      <c r="JBB181" s="79"/>
      <c r="JBC181" s="79"/>
      <c r="JBD181" s="79"/>
      <c r="JBE181" s="79"/>
      <c r="JBF181" s="79"/>
      <c r="JBG181" s="79"/>
      <c r="JBH181" s="79"/>
      <c r="JBI181" s="79"/>
      <c r="JBJ181" s="79"/>
      <c r="JBK181" s="79"/>
      <c r="JBL181" s="79"/>
      <c r="JBM181" s="79"/>
      <c r="JBN181" s="79"/>
      <c r="JBO181" s="79"/>
      <c r="JBP181" s="79"/>
      <c r="JBQ181" s="79"/>
      <c r="JBR181" s="79"/>
      <c r="JBS181" s="79"/>
      <c r="JBT181" s="79"/>
      <c r="JBU181" s="79"/>
      <c r="JBV181" s="79"/>
      <c r="JBW181" s="79"/>
      <c r="JBX181" s="79"/>
      <c r="JBY181" s="79"/>
      <c r="JBZ181" s="79"/>
      <c r="JCA181" s="79"/>
      <c r="JCB181" s="79"/>
      <c r="JCC181" s="79"/>
      <c r="JCD181" s="79"/>
      <c r="JCE181" s="79"/>
      <c r="JCF181" s="79"/>
      <c r="JCG181" s="79"/>
      <c r="JCH181" s="79"/>
      <c r="JCI181" s="79"/>
      <c r="JCJ181" s="79"/>
      <c r="JCK181" s="79"/>
      <c r="JCL181" s="79"/>
      <c r="JCM181" s="79"/>
      <c r="JCN181" s="79"/>
      <c r="JCO181" s="79"/>
      <c r="JCP181" s="79"/>
      <c r="JCQ181" s="79"/>
      <c r="JCR181" s="79"/>
      <c r="JCS181" s="79"/>
      <c r="JCT181" s="79"/>
      <c r="JCU181" s="79"/>
      <c r="JCV181" s="79"/>
      <c r="JCW181" s="79"/>
      <c r="JCX181" s="79"/>
      <c r="JCY181" s="79"/>
      <c r="JCZ181" s="79"/>
      <c r="JDA181" s="79"/>
      <c r="JDB181" s="79"/>
      <c r="JDC181" s="79"/>
      <c r="JDD181" s="79"/>
      <c r="JDE181" s="79"/>
      <c r="JDF181" s="79"/>
      <c r="JDG181" s="79"/>
      <c r="JDH181" s="79"/>
      <c r="JDI181" s="79"/>
      <c r="JDJ181" s="79"/>
      <c r="JDK181" s="79"/>
      <c r="JDL181" s="79"/>
      <c r="JDM181" s="79"/>
      <c r="JDN181" s="79"/>
      <c r="JDO181" s="79"/>
      <c r="JDP181" s="79"/>
      <c r="JDQ181" s="79"/>
      <c r="JDR181" s="79"/>
      <c r="JDS181" s="79"/>
      <c r="JDT181" s="79"/>
      <c r="JDU181" s="79"/>
      <c r="JDV181" s="79"/>
      <c r="JDW181" s="79"/>
      <c r="JDX181" s="79"/>
      <c r="JDY181" s="79"/>
      <c r="JDZ181" s="79"/>
      <c r="JEA181" s="79"/>
      <c r="JEB181" s="79"/>
      <c r="JEC181" s="79"/>
      <c r="JED181" s="79"/>
      <c r="JEE181" s="79"/>
      <c r="JEF181" s="79"/>
      <c r="JEG181" s="79"/>
      <c r="JEH181" s="79"/>
      <c r="JEI181" s="79"/>
      <c r="JEJ181" s="79"/>
      <c r="JEK181" s="79"/>
      <c r="JEL181" s="79"/>
      <c r="JEM181" s="79"/>
      <c r="JEN181" s="79"/>
      <c r="JEO181" s="79"/>
      <c r="JEP181" s="79"/>
      <c r="JEQ181" s="79"/>
      <c r="JER181" s="79"/>
      <c r="JES181" s="79"/>
      <c r="JET181" s="79"/>
      <c r="JEU181" s="79"/>
      <c r="JEV181" s="79"/>
      <c r="JEW181" s="79"/>
      <c r="JEX181" s="79"/>
      <c r="JEY181" s="79"/>
      <c r="JEZ181" s="79"/>
      <c r="JFA181" s="79"/>
      <c r="JFB181" s="79"/>
      <c r="JFC181" s="79"/>
      <c r="JFD181" s="79"/>
      <c r="JFE181" s="79"/>
      <c r="JFF181" s="79"/>
      <c r="JFG181" s="79"/>
      <c r="JFH181" s="79"/>
      <c r="JFI181" s="79"/>
      <c r="JFJ181" s="79"/>
      <c r="JFK181" s="79"/>
      <c r="JFL181" s="79"/>
      <c r="JFM181" s="79"/>
      <c r="JFN181" s="79"/>
      <c r="JFO181" s="79"/>
      <c r="JFP181" s="79"/>
      <c r="JFQ181" s="79"/>
      <c r="JFR181" s="79"/>
      <c r="JFS181" s="79"/>
      <c r="JFT181" s="79"/>
      <c r="JFU181" s="79"/>
      <c r="JFV181" s="79"/>
      <c r="JFW181" s="79"/>
      <c r="JFX181" s="79"/>
      <c r="JFY181" s="79"/>
      <c r="JFZ181" s="79"/>
      <c r="JGA181" s="79"/>
      <c r="JGB181" s="79"/>
      <c r="JGC181" s="79"/>
      <c r="JGD181" s="79"/>
      <c r="JGE181" s="79"/>
      <c r="JGF181" s="79"/>
      <c r="JGG181" s="79"/>
      <c r="JGH181" s="79"/>
      <c r="JGI181" s="79"/>
      <c r="JGJ181" s="79"/>
      <c r="JGK181" s="79"/>
      <c r="JGL181" s="79"/>
      <c r="JGM181" s="79"/>
      <c r="JGN181" s="79"/>
      <c r="JGO181" s="79"/>
      <c r="JGP181" s="79"/>
      <c r="JGQ181" s="79"/>
      <c r="JGR181" s="79"/>
      <c r="JGS181" s="79"/>
      <c r="JGT181" s="79"/>
      <c r="JGU181" s="79"/>
      <c r="JGV181" s="79"/>
      <c r="JGW181" s="79"/>
      <c r="JGX181" s="79"/>
      <c r="JGY181" s="79"/>
      <c r="JGZ181" s="79"/>
      <c r="JHA181" s="79"/>
      <c r="JHB181" s="79"/>
      <c r="JHC181" s="79"/>
      <c r="JHD181" s="79"/>
      <c r="JHE181" s="79"/>
      <c r="JHF181" s="79"/>
      <c r="JHG181" s="79"/>
      <c r="JHH181" s="79"/>
      <c r="JHI181" s="79"/>
      <c r="JHJ181" s="79"/>
      <c r="JHK181" s="79"/>
      <c r="JHL181" s="79"/>
      <c r="JHM181" s="79"/>
      <c r="JHN181" s="79"/>
      <c r="JHO181" s="79"/>
      <c r="JHP181" s="79"/>
      <c r="JHQ181" s="79"/>
      <c r="JHR181" s="79"/>
      <c r="JHS181" s="79"/>
      <c r="JHT181" s="79"/>
      <c r="JHU181" s="79"/>
      <c r="JHV181" s="79"/>
      <c r="JHW181" s="79"/>
      <c r="JHX181" s="79"/>
      <c r="JHY181" s="79"/>
      <c r="JHZ181" s="79"/>
      <c r="JIA181" s="79"/>
      <c r="JIB181" s="79"/>
      <c r="JIC181" s="79"/>
      <c r="JID181" s="79"/>
      <c r="JIE181" s="79"/>
      <c r="JIF181" s="79"/>
      <c r="JIG181" s="79"/>
      <c r="JIH181" s="79"/>
      <c r="JII181" s="79"/>
      <c r="JIJ181" s="79"/>
      <c r="JIK181" s="79"/>
      <c r="JIL181" s="79"/>
      <c r="JIM181" s="79"/>
      <c r="JIN181" s="79"/>
      <c r="JIO181" s="79"/>
      <c r="JIP181" s="79"/>
      <c r="JIQ181" s="79"/>
      <c r="JIR181" s="79"/>
      <c r="JIS181" s="79"/>
      <c r="JIT181" s="79"/>
      <c r="JIU181" s="79"/>
      <c r="JIV181" s="79"/>
      <c r="JIW181" s="79"/>
      <c r="JIX181" s="79"/>
      <c r="JIY181" s="79"/>
      <c r="JIZ181" s="79"/>
      <c r="JJA181" s="79"/>
      <c r="JJB181" s="79"/>
      <c r="JJC181" s="79"/>
      <c r="JJD181" s="79"/>
      <c r="JJE181" s="79"/>
      <c r="JJF181" s="79"/>
      <c r="JJG181" s="79"/>
      <c r="JJH181" s="79"/>
      <c r="JJI181" s="79"/>
      <c r="JJJ181" s="79"/>
      <c r="JJK181" s="79"/>
      <c r="JJL181" s="79"/>
      <c r="JJM181" s="79"/>
      <c r="JJN181" s="79"/>
      <c r="JJO181" s="79"/>
      <c r="JJP181" s="79"/>
      <c r="JJQ181" s="79"/>
      <c r="JJR181" s="79"/>
      <c r="JJS181" s="79"/>
      <c r="JJT181" s="79"/>
      <c r="JJU181" s="79"/>
      <c r="JJV181" s="79"/>
      <c r="JJW181" s="79"/>
      <c r="JJX181" s="79"/>
      <c r="JJY181" s="79"/>
      <c r="JJZ181" s="79"/>
      <c r="JKA181" s="79"/>
      <c r="JKB181" s="79"/>
      <c r="JKC181" s="79"/>
      <c r="JKD181" s="79"/>
      <c r="JKE181" s="79"/>
      <c r="JKF181" s="79"/>
      <c r="JKG181" s="79"/>
      <c r="JKH181" s="79"/>
      <c r="JKI181" s="79"/>
      <c r="JKJ181" s="79"/>
      <c r="JKK181" s="79"/>
      <c r="JKL181" s="79"/>
      <c r="JKM181" s="79"/>
      <c r="JKN181" s="79"/>
      <c r="JKO181" s="79"/>
      <c r="JKP181" s="79"/>
      <c r="JKQ181" s="79"/>
      <c r="JKR181" s="79"/>
      <c r="JKS181" s="79"/>
      <c r="JKT181" s="79"/>
      <c r="JKU181" s="79"/>
      <c r="JKV181" s="79"/>
      <c r="JKW181" s="79"/>
      <c r="JKX181" s="79"/>
      <c r="JKY181" s="79"/>
      <c r="JKZ181" s="79"/>
      <c r="JLA181" s="79"/>
      <c r="JLB181" s="79"/>
      <c r="JLC181" s="79"/>
      <c r="JLD181" s="79"/>
      <c r="JLE181" s="79"/>
      <c r="JLF181" s="79"/>
      <c r="JLG181" s="79"/>
      <c r="JLH181" s="79"/>
      <c r="JLI181" s="79"/>
      <c r="JLJ181" s="79"/>
      <c r="JLK181" s="79"/>
      <c r="JLL181" s="79"/>
      <c r="JLM181" s="79"/>
      <c r="JLN181" s="79"/>
      <c r="JLO181" s="79"/>
      <c r="JLP181" s="79"/>
      <c r="JLQ181" s="79"/>
      <c r="JLR181" s="79"/>
      <c r="JLS181" s="79"/>
      <c r="JLT181" s="79"/>
      <c r="JLU181" s="79"/>
      <c r="JLV181" s="79"/>
      <c r="JLW181" s="79"/>
      <c r="JLX181" s="79"/>
      <c r="JLY181" s="79"/>
      <c r="JLZ181" s="79"/>
      <c r="JMA181" s="79"/>
      <c r="JMB181" s="79"/>
      <c r="JMC181" s="79"/>
      <c r="JMD181" s="79"/>
      <c r="JME181" s="79"/>
      <c r="JMF181" s="79"/>
      <c r="JMG181" s="79"/>
      <c r="JMH181" s="79"/>
      <c r="JMI181" s="79"/>
      <c r="JMJ181" s="79"/>
      <c r="JMK181" s="79"/>
      <c r="JML181" s="79"/>
      <c r="JMM181" s="79"/>
      <c r="JMN181" s="79"/>
      <c r="JMO181" s="79"/>
      <c r="JMP181" s="79"/>
      <c r="JMQ181" s="79"/>
      <c r="JMR181" s="79"/>
      <c r="JMS181" s="79"/>
      <c r="JMT181" s="79"/>
      <c r="JMU181" s="79"/>
      <c r="JMV181" s="79"/>
      <c r="JMW181" s="79"/>
      <c r="JMX181" s="79"/>
      <c r="JMY181" s="79"/>
      <c r="JMZ181" s="79"/>
      <c r="JNA181" s="79"/>
      <c r="JNB181" s="79"/>
      <c r="JNC181" s="79"/>
      <c r="JND181" s="79"/>
      <c r="JNE181" s="79"/>
      <c r="JNF181" s="79"/>
      <c r="JNG181" s="79"/>
      <c r="JNH181" s="79"/>
      <c r="JNI181" s="79"/>
      <c r="JNJ181" s="79"/>
      <c r="JNK181" s="79"/>
      <c r="JNL181" s="79"/>
      <c r="JNM181" s="79"/>
      <c r="JNN181" s="79"/>
      <c r="JNO181" s="79"/>
      <c r="JNP181" s="79"/>
      <c r="JNQ181" s="79"/>
      <c r="JNR181" s="79"/>
      <c r="JNS181" s="79"/>
      <c r="JNT181" s="79"/>
      <c r="JNU181" s="79"/>
      <c r="JNV181" s="79"/>
      <c r="JNW181" s="79"/>
      <c r="JNX181" s="79"/>
      <c r="JNY181" s="79"/>
      <c r="JNZ181" s="79"/>
      <c r="JOA181" s="79"/>
      <c r="JOB181" s="79"/>
      <c r="JOC181" s="79"/>
      <c r="JOD181" s="79"/>
      <c r="JOE181" s="79"/>
      <c r="JOF181" s="79"/>
      <c r="JOG181" s="79"/>
      <c r="JOH181" s="79"/>
      <c r="JOI181" s="79"/>
      <c r="JOJ181" s="79"/>
      <c r="JOK181" s="79"/>
      <c r="JOL181" s="79"/>
      <c r="JOM181" s="79"/>
      <c r="JON181" s="79"/>
      <c r="JOO181" s="79"/>
      <c r="JOP181" s="79"/>
      <c r="JOQ181" s="79"/>
      <c r="JOR181" s="79"/>
      <c r="JOS181" s="79"/>
      <c r="JOT181" s="79"/>
      <c r="JOU181" s="79"/>
      <c r="JOV181" s="79"/>
      <c r="JOW181" s="79"/>
      <c r="JOX181" s="79"/>
      <c r="JOY181" s="79"/>
      <c r="JOZ181" s="79"/>
      <c r="JPA181" s="79"/>
      <c r="JPB181" s="79"/>
      <c r="JPC181" s="79"/>
      <c r="JPD181" s="79"/>
      <c r="JPE181" s="79"/>
      <c r="JPF181" s="79"/>
      <c r="JPG181" s="79"/>
      <c r="JPH181" s="79"/>
      <c r="JPI181" s="79"/>
      <c r="JPJ181" s="79"/>
      <c r="JPK181" s="79"/>
      <c r="JPL181" s="79"/>
      <c r="JPM181" s="79"/>
      <c r="JPN181" s="79"/>
      <c r="JPO181" s="79"/>
      <c r="JPP181" s="79"/>
      <c r="JPQ181" s="79"/>
      <c r="JPR181" s="79"/>
      <c r="JPS181" s="79"/>
      <c r="JPT181" s="79"/>
      <c r="JPU181" s="79"/>
      <c r="JPV181" s="79"/>
      <c r="JPW181" s="79"/>
      <c r="JPX181" s="79"/>
      <c r="JPY181" s="79"/>
      <c r="JPZ181" s="79"/>
      <c r="JQA181" s="79"/>
      <c r="JQB181" s="79"/>
      <c r="JQC181" s="79"/>
      <c r="JQD181" s="79"/>
      <c r="JQE181" s="79"/>
      <c r="JQF181" s="79"/>
      <c r="JQG181" s="79"/>
      <c r="JQH181" s="79"/>
      <c r="JQI181" s="79"/>
      <c r="JQJ181" s="79"/>
      <c r="JQK181" s="79"/>
      <c r="JQL181" s="79"/>
      <c r="JQM181" s="79"/>
      <c r="JQN181" s="79"/>
      <c r="JQO181" s="79"/>
      <c r="JQP181" s="79"/>
      <c r="JQQ181" s="79"/>
      <c r="JQR181" s="79"/>
      <c r="JQS181" s="79"/>
      <c r="JQT181" s="79"/>
      <c r="JQU181" s="79"/>
      <c r="JQV181" s="79"/>
      <c r="JQW181" s="79"/>
      <c r="JQX181" s="79"/>
      <c r="JQY181" s="79"/>
      <c r="JQZ181" s="79"/>
      <c r="JRA181" s="79"/>
      <c r="JRB181" s="79"/>
      <c r="JRC181" s="79"/>
      <c r="JRD181" s="79"/>
      <c r="JRE181" s="79"/>
      <c r="JRF181" s="79"/>
      <c r="JRG181" s="79"/>
      <c r="JRH181" s="79"/>
      <c r="JRI181" s="79"/>
      <c r="JRJ181" s="79"/>
      <c r="JRK181" s="79"/>
      <c r="JRL181" s="79"/>
      <c r="JRM181" s="79"/>
      <c r="JRN181" s="79"/>
      <c r="JRO181" s="79"/>
      <c r="JRP181" s="79"/>
      <c r="JRQ181" s="79"/>
      <c r="JRR181" s="79"/>
      <c r="JRS181" s="79"/>
      <c r="JRT181" s="79"/>
      <c r="JRU181" s="79"/>
      <c r="JRV181" s="79"/>
      <c r="JRW181" s="79"/>
      <c r="JRX181" s="79"/>
      <c r="JRY181" s="79"/>
      <c r="JRZ181" s="79"/>
      <c r="JSA181" s="79"/>
      <c r="JSB181" s="79"/>
      <c r="JSC181" s="79"/>
      <c r="JSD181" s="79"/>
      <c r="JSE181" s="79"/>
      <c r="JSF181" s="79"/>
      <c r="JSG181" s="79"/>
      <c r="JSH181" s="79"/>
      <c r="JSI181" s="79"/>
      <c r="JSJ181" s="79"/>
      <c r="JSK181" s="79"/>
      <c r="JSL181" s="79"/>
      <c r="JSM181" s="79"/>
      <c r="JSN181" s="79"/>
      <c r="JSO181" s="79"/>
      <c r="JSP181" s="79"/>
      <c r="JSQ181" s="79"/>
      <c r="JSR181" s="79"/>
      <c r="JSS181" s="79"/>
      <c r="JST181" s="79"/>
      <c r="JSU181" s="79"/>
      <c r="JSV181" s="79"/>
      <c r="JSW181" s="79"/>
      <c r="JSX181" s="79"/>
      <c r="JSY181" s="79"/>
      <c r="JSZ181" s="79"/>
      <c r="JTA181" s="79"/>
      <c r="JTB181" s="79"/>
      <c r="JTC181" s="79"/>
      <c r="JTD181" s="79"/>
      <c r="JTE181" s="79"/>
      <c r="JTF181" s="79"/>
      <c r="JTG181" s="79"/>
      <c r="JTH181" s="79"/>
      <c r="JTI181" s="79"/>
      <c r="JTJ181" s="79"/>
      <c r="JTK181" s="79"/>
      <c r="JTL181" s="79"/>
      <c r="JTM181" s="79"/>
      <c r="JTN181" s="79"/>
      <c r="JTO181" s="79"/>
      <c r="JTP181" s="79"/>
      <c r="JTQ181" s="79"/>
      <c r="JTR181" s="79"/>
      <c r="JTS181" s="79"/>
      <c r="JTT181" s="79"/>
      <c r="JTU181" s="79"/>
      <c r="JTV181" s="79"/>
      <c r="JTW181" s="79"/>
      <c r="JTX181" s="79"/>
      <c r="JTY181" s="79"/>
      <c r="JTZ181" s="79"/>
      <c r="JUA181" s="79"/>
      <c r="JUB181" s="79"/>
      <c r="JUC181" s="79"/>
      <c r="JUD181" s="79"/>
      <c r="JUE181" s="79"/>
      <c r="JUF181" s="79"/>
      <c r="JUG181" s="79"/>
      <c r="JUH181" s="79"/>
      <c r="JUI181" s="79"/>
      <c r="JUJ181" s="79"/>
      <c r="JUK181" s="79"/>
      <c r="JUL181" s="79"/>
      <c r="JUM181" s="79"/>
      <c r="JUN181" s="79"/>
      <c r="JUO181" s="79"/>
      <c r="JUP181" s="79"/>
      <c r="JUQ181" s="79"/>
      <c r="JUR181" s="79"/>
      <c r="JUS181" s="79"/>
      <c r="JUT181" s="79"/>
      <c r="JUU181" s="79"/>
      <c r="JUV181" s="79"/>
      <c r="JUW181" s="79"/>
      <c r="JUX181" s="79"/>
      <c r="JUY181" s="79"/>
      <c r="JUZ181" s="79"/>
      <c r="JVA181" s="79"/>
      <c r="JVB181" s="79"/>
      <c r="JVC181" s="79"/>
      <c r="JVD181" s="79"/>
      <c r="JVE181" s="79"/>
      <c r="JVF181" s="79"/>
      <c r="JVG181" s="79"/>
      <c r="JVH181" s="79"/>
      <c r="JVI181" s="79"/>
      <c r="JVJ181" s="79"/>
      <c r="JVK181" s="79"/>
      <c r="JVL181" s="79"/>
      <c r="JVM181" s="79"/>
      <c r="JVN181" s="79"/>
      <c r="JVO181" s="79"/>
      <c r="JVP181" s="79"/>
      <c r="JVQ181" s="79"/>
      <c r="JVR181" s="79"/>
      <c r="JVS181" s="79"/>
      <c r="JVT181" s="79"/>
      <c r="JVU181" s="79"/>
      <c r="JVV181" s="79"/>
      <c r="JVW181" s="79"/>
      <c r="JVX181" s="79"/>
      <c r="JVY181" s="79"/>
      <c r="JVZ181" s="79"/>
      <c r="JWA181" s="79"/>
      <c r="JWB181" s="79"/>
      <c r="JWC181" s="79"/>
      <c r="JWD181" s="79"/>
      <c r="JWE181" s="79"/>
      <c r="JWF181" s="79"/>
      <c r="JWG181" s="79"/>
      <c r="JWH181" s="79"/>
      <c r="JWI181" s="79"/>
      <c r="JWJ181" s="79"/>
      <c r="JWK181" s="79"/>
      <c r="JWL181" s="79"/>
      <c r="JWM181" s="79"/>
      <c r="JWN181" s="79"/>
      <c r="JWO181" s="79"/>
      <c r="JWP181" s="79"/>
      <c r="JWQ181" s="79"/>
      <c r="JWR181" s="79"/>
      <c r="JWS181" s="79"/>
      <c r="JWT181" s="79"/>
      <c r="JWU181" s="79"/>
      <c r="JWV181" s="79"/>
      <c r="JWW181" s="79"/>
      <c r="JWX181" s="79"/>
      <c r="JWY181" s="79"/>
      <c r="JWZ181" s="79"/>
      <c r="JXA181" s="79"/>
      <c r="JXB181" s="79"/>
      <c r="JXC181" s="79"/>
      <c r="JXD181" s="79"/>
      <c r="JXE181" s="79"/>
      <c r="JXF181" s="79"/>
      <c r="JXG181" s="79"/>
      <c r="JXH181" s="79"/>
      <c r="JXI181" s="79"/>
      <c r="JXJ181" s="79"/>
      <c r="JXK181" s="79"/>
      <c r="JXL181" s="79"/>
      <c r="JXM181" s="79"/>
      <c r="JXN181" s="79"/>
      <c r="JXO181" s="79"/>
      <c r="JXP181" s="79"/>
      <c r="JXQ181" s="79"/>
      <c r="JXR181" s="79"/>
      <c r="JXS181" s="79"/>
      <c r="JXT181" s="79"/>
      <c r="JXU181" s="79"/>
      <c r="JXV181" s="79"/>
      <c r="JXW181" s="79"/>
      <c r="JXX181" s="79"/>
      <c r="JXY181" s="79"/>
      <c r="JXZ181" s="79"/>
      <c r="JYA181" s="79"/>
      <c r="JYB181" s="79"/>
      <c r="JYC181" s="79"/>
      <c r="JYD181" s="79"/>
      <c r="JYE181" s="79"/>
      <c r="JYF181" s="79"/>
      <c r="JYG181" s="79"/>
      <c r="JYH181" s="79"/>
      <c r="JYI181" s="79"/>
      <c r="JYJ181" s="79"/>
      <c r="JYK181" s="79"/>
      <c r="JYL181" s="79"/>
      <c r="JYM181" s="79"/>
      <c r="JYN181" s="79"/>
      <c r="JYO181" s="79"/>
      <c r="JYP181" s="79"/>
      <c r="JYQ181" s="79"/>
      <c r="JYR181" s="79"/>
      <c r="JYS181" s="79"/>
      <c r="JYT181" s="79"/>
      <c r="JYU181" s="79"/>
      <c r="JYV181" s="79"/>
      <c r="JYW181" s="79"/>
      <c r="JYX181" s="79"/>
      <c r="JYY181" s="79"/>
      <c r="JYZ181" s="79"/>
      <c r="JZA181" s="79"/>
      <c r="JZB181" s="79"/>
      <c r="JZC181" s="79"/>
      <c r="JZD181" s="79"/>
      <c r="JZE181" s="79"/>
      <c r="JZF181" s="79"/>
      <c r="JZG181" s="79"/>
      <c r="JZH181" s="79"/>
      <c r="JZI181" s="79"/>
      <c r="JZJ181" s="79"/>
      <c r="JZK181" s="79"/>
      <c r="JZL181" s="79"/>
      <c r="JZM181" s="79"/>
      <c r="JZN181" s="79"/>
      <c r="JZO181" s="79"/>
      <c r="JZP181" s="79"/>
      <c r="JZQ181" s="79"/>
      <c r="JZR181" s="79"/>
      <c r="JZS181" s="79"/>
      <c r="JZT181" s="79"/>
      <c r="JZU181" s="79"/>
      <c r="JZV181" s="79"/>
      <c r="JZW181" s="79"/>
      <c r="JZX181" s="79"/>
      <c r="JZY181" s="79"/>
      <c r="JZZ181" s="79"/>
      <c r="KAA181" s="79"/>
      <c r="KAB181" s="79"/>
      <c r="KAC181" s="79"/>
      <c r="KAD181" s="79"/>
      <c r="KAE181" s="79"/>
      <c r="KAF181" s="79"/>
      <c r="KAG181" s="79"/>
      <c r="KAH181" s="79"/>
      <c r="KAI181" s="79"/>
      <c r="KAJ181" s="79"/>
      <c r="KAK181" s="79"/>
      <c r="KAL181" s="79"/>
      <c r="KAM181" s="79"/>
      <c r="KAN181" s="79"/>
      <c r="KAO181" s="79"/>
      <c r="KAP181" s="79"/>
      <c r="KAQ181" s="79"/>
      <c r="KAR181" s="79"/>
      <c r="KAS181" s="79"/>
      <c r="KAT181" s="79"/>
      <c r="KAU181" s="79"/>
      <c r="KAV181" s="79"/>
      <c r="KAW181" s="79"/>
      <c r="KAX181" s="79"/>
      <c r="KAY181" s="79"/>
      <c r="KAZ181" s="79"/>
      <c r="KBA181" s="79"/>
      <c r="KBB181" s="79"/>
      <c r="KBC181" s="79"/>
      <c r="KBD181" s="79"/>
      <c r="KBE181" s="79"/>
      <c r="KBF181" s="79"/>
      <c r="KBG181" s="79"/>
      <c r="KBH181" s="79"/>
      <c r="KBI181" s="79"/>
      <c r="KBJ181" s="79"/>
      <c r="KBK181" s="79"/>
      <c r="KBL181" s="79"/>
      <c r="KBM181" s="79"/>
      <c r="KBN181" s="79"/>
      <c r="KBO181" s="79"/>
      <c r="KBP181" s="79"/>
      <c r="KBQ181" s="79"/>
      <c r="KBR181" s="79"/>
      <c r="KBS181" s="79"/>
      <c r="KBT181" s="79"/>
      <c r="KBU181" s="79"/>
      <c r="KBV181" s="79"/>
      <c r="KBW181" s="79"/>
      <c r="KBX181" s="79"/>
      <c r="KBY181" s="79"/>
      <c r="KBZ181" s="79"/>
      <c r="KCA181" s="79"/>
      <c r="KCB181" s="79"/>
      <c r="KCC181" s="79"/>
      <c r="KCD181" s="79"/>
      <c r="KCE181" s="79"/>
      <c r="KCF181" s="79"/>
      <c r="KCG181" s="79"/>
      <c r="KCH181" s="79"/>
      <c r="KCI181" s="79"/>
      <c r="KCJ181" s="79"/>
      <c r="KCK181" s="79"/>
      <c r="KCL181" s="79"/>
      <c r="KCM181" s="79"/>
      <c r="KCN181" s="79"/>
      <c r="KCO181" s="79"/>
      <c r="KCP181" s="79"/>
      <c r="KCQ181" s="79"/>
      <c r="KCR181" s="79"/>
      <c r="KCS181" s="79"/>
      <c r="KCT181" s="79"/>
      <c r="KCU181" s="79"/>
      <c r="KCV181" s="79"/>
      <c r="KCW181" s="79"/>
      <c r="KCX181" s="79"/>
      <c r="KCY181" s="79"/>
      <c r="KCZ181" s="79"/>
      <c r="KDA181" s="79"/>
      <c r="KDB181" s="79"/>
      <c r="KDC181" s="79"/>
      <c r="KDD181" s="79"/>
      <c r="KDE181" s="79"/>
      <c r="KDF181" s="79"/>
      <c r="KDG181" s="79"/>
      <c r="KDH181" s="79"/>
      <c r="KDI181" s="79"/>
      <c r="KDJ181" s="79"/>
      <c r="KDK181" s="79"/>
      <c r="KDL181" s="79"/>
      <c r="KDM181" s="79"/>
      <c r="KDN181" s="79"/>
      <c r="KDO181" s="79"/>
      <c r="KDP181" s="79"/>
      <c r="KDQ181" s="79"/>
      <c r="KDR181" s="79"/>
      <c r="KDS181" s="79"/>
      <c r="KDT181" s="79"/>
      <c r="KDU181" s="79"/>
      <c r="KDV181" s="79"/>
      <c r="KDW181" s="79"/>
      <c r="KDX181" s="79"/>
      <c r="KDY181" s="79"/>
      <c r="KDZ181" s="79"/>
      <c r="KEA181" s="79"/>
      <c r="KEB181" s="79"/>
      <c r="KEC181" s="79"/>
      <c r="KED181" s="79"/>
      <c r="KEE181" s="79"/>
      <c r="KEF181" s="79"/>
      <c r="KEG181" s="79"/>
      <c r="KEH181" s="79"/>
      <c r="KEI181" s="79"/>
      <c r="KEJ181" s="79"/>
      <c r="KEK181" s="79"/>
      <c r="KEL181" s="79"/>
      <c r="KEM181" s="79"/>
      <c r="KEN181" s="79"/>
      <c r="KEO181" s="79"/>
      <c r="KEP181" s="79"/>
      <c r="KEQ181" s="79"/>
      <c r="KER181" s="79"/>
      <c r="KES181" s="79"/>
      <c r="KET181" s="79"/>
      <c r="KEU181" s="79"/>
      <c r="KEV181" s="79"/>
      <c r="KEW181" s="79"/>
      <c r="KEX181" s="79"/>
      <c r="KEY181" s="79"/>
      <c r="KEZ181" s="79"/>
      <c r="KFA181" s="79"/>
      <c r="KFB181" s="79"/>
      <c r="KFC181" s="79"/>
      <c r="KFD181" s="79"/>
      <c r="KFE181" s="79"/>
      <c r="KFF181" s="79"/>
      <c r="KFG181" s="79"/>
      <c r="KFH181" s="79"/>
      <c r="KFI181" s="79"/>
      <c r="KFJ181" s="79"/>
      <c r="KFK181" s="79"/>
      <c r="KFL181" s="79"/>
      <c r="KFM181" s="79"/>
      <c r="KFN181" s="79"/>
      <c r="KFO181" s="79"/>
      <c r="KFP181" s="79"/>
      <c r="KFQ181" s="79"/>
      <c r="KFR181" s="79"/>
      <c r="KFS181" s="79"/>
      <c r="KFT181" s="79"/>
      <c r="KFU181" s="79"/>
      <c r="KFV181" s="79"/>
      <c r="KFW181" s="79"/>
      <c r="KFX181" s="79"/>
      <c r="KFY181" s="79"/>
      <c r="KFZ181" s="79"/>
      <c r="KGA181" s="79"/>
      <c r="KGB181" s="79"/>
      <c r="KGC181" s="79"/>
      <c r="KGD181" s="79"/>
      <c r="KGE181" s="79"/>
      <c r="KGF181" s="79"/>
      <c r="KGG181" s="79"/>
      <c r="KGH181" s="79"/>
      <c r="KGI181" s="79"/>
      <c r="KGJ181" s="79"/>
      <c r="KGK181" s="79"/>
      <c r="KGL181" s="79"/>
      <c r="KGM181" s="79"/>
      <c r="KGN181" s="79"/>
      <c r="KGO181" s="79"/>
      <c r="KGP181" s="79"/>
      <c r="KGQ181" s="79"/>
      <c r="KGR181" s="79"/>
      <c r="KGS181" s="79"/>
      <c r="KGT181" s="79"/>
      <c r="KGU181" s="79"/>
      <c r="KGV181" s="79"/>
      <c r="KGW181" s="79"/>
      <c r="KGX181" s="79"/>
      <c r="KGY181" s="79"/>
      <c r="KGZ181" s="79"/>
      <c r="KHA181" s="79"/>
      <c r="KHB181" s="79"/>
      <c r="KHC181" s="79"/>
      <c r="KHD181" s="79"/>
      <c r="KHE181" s="79"/>
      <c r="KHF181" s="79"/>
      <c r="KHG181" s="79"/>
      <c r="KHH181" s="79"/>
      <c r="KHI181" s="79"/>
      <c r="KHJ181" s="79"/>
      <c r="KHK181" s="79"/>
      <c r="KHL181" s="79"/>
      <c r="KHM181" s="79"/>
      <c r="KHN181" s="79"/>
      <c r="KHO181" s="79"/>
      <c r="KHP181" s="79"/>
      <c r="KHQ181" s="79"/>
      <c r="KHR181" s="79"/>
      <c r="KHS181" s="79"/>
      <c r="KHT181" s="79"/>
      <c r="KHU181" s="79"/>
      <c r="KHV181" s="79"/>
      <c r="KHW181" s="79"/>
      <c r="KHX181" s="79"/>
      <c r="KHY181" s="79"/>
      <c r="KHZ181" s="79"/>
      <c r="KIA181" s="79"/>
      <c r="KIB181" s="79"/>
      <c r="KIC181" s="79"/>
      <c r="KID181" s="79"/>
      <c r="KIE181" s="79"/>
      <c r="KIF181" s="79"/>
      <c r="KIG181" s="79"/>
      <c r="KIH181" s="79"/>
      <c r="KII181" s="79"/>
      <c r="KIJ181" s="79"/>
      <c r="KIK181" s="79"/>
      <c r="KIL181" s="79"/>
      <c r="KIM181" s="79"/>
      <c r="KIN181" s="79"/>
      <c r="KIO181" s="79"/>
      <c r="KIP181" s="79"/>
      <c r="KIQ181" s="79"/>
      <c r="KIR181" s="79"/>
      <c r="KIS181" s="79"/>
      <c r="KIT181" s="79"/>
      <c r="KIU181" s="79"/>
      <c r="KIV181" s="79"/>
      <c r="KIW181" s="79"/>
      <c r="KIX181" s="79"/>
      <c r="KIY181" s="79"/>
      <c r="KIZ181" s="79"/>
      <c r="KJA181" s="79"/>
      <c r="KJB181" s="79"/>
      <c r="KJC181" s="79"/>
      <c r="KJD181" s="79"/>
      <c r="KJE181" s="79"/>
      <c r="KJF181" s="79"/>
      <c r="KJG181" s="79"/>
      <c r="KJH181" s="79"/>
      <c r="KJI181" s="79"/>
      <c r="KJJ181" s="79"/>
      <c r="KJK181" s="79"/>
      <c r="KJL181" s="79"/>
      <c r="KJM181" s="79"/>
      <c r="KJN181" s="79"/>
      <c r="KJO181" s="79"/>
      <c r="KJP181" s="79"/>
      <c r="KJQ181" s="79"/>
      <c r="KJR181" s="79"/>
      <c r="KJS181" s="79"/>
      <c r="KJT181" s="79"/>
      <c r="KJU181" s="79"/>
      <c r="KJV181" s="79"/>
      <c r="KJW181" s="79"/>
      <c r="KJX181" s="79"/>
      <c r="KJY181" s="79"/>
      <c r="KJZ181" s="79"/>
      <c r="KKA181" s="79"/>
      <c r="KKB181" s="79"/>
      <c r="KKC181" s="79"/>
      <c r="KKD181" s="79"/>
      <c r="KKE181" s="79"/>
      <c r="KKF181" s="79"/>
      <c r="KKG181" s="79"/>
      <c r="KKH181" s="79"/>
      <c r="KKI181" s="79"/>
      <c r="KKJ181" s="79"/>
      <c r="KKK181" s="79"/>
      <c r="KKL181" s="79"/>
      <c r="KKM181" s="79"/>
      <c r="KKN181" s="79"/>
      <c r="KKO181" s="79"/>
      <c r="KKP181" s="79"/>
      <c r="KKQ181" s="79"/>
      <c r="KKR181" s="79"/>
      <c r="KKS181" s="79"/>
      <c r="KKT181" s="79"/>
      <c r="KKU181" s="79"/>
      <c r="KKV181" s="79"/>
      <c r="KKW181" s="79"/>
      <c r="KKX181" s="79"/>
      <c r="KKY181" s="79"/>
      <c r="KKZ181" s="79"/>
      <c r="KLA181" s="79"/>
      <c r="KLB181" s="79"/>
      <c r="KLC181" s="79"/>
      <c r="KLD181" s="79"/>
      <c r="KLE181" s="79"/>
      <c r="KLF181" s="79"/>
      <c r="KLG181" s="79"/>
      <c r="KLH181" s="79"/>
      <c r="KLI181" s="79"/>
      <c r="KLJ181" s="79"/>
      <c r="KLK181" s="79"/>
      <c r="KLL181" s="79"/>
      <c r="KLM181" s="79"/>
      <c r="KLN181" s="79"/>
      <c r="KLO181" s="79"/>
      <c r="KLP181" s="79"/>
      <c r="KLQ181" s="79"/>
      <c r="KLR181" s="79"/>
      <c r="KLS181" s="79"/>
      <c r="KLT181" s="79"/>
      <c r="KLU181" s="79"/>
      <c r="KLV181" s="79"/>
      <c r="KLW181" s="79"/>
      <c r="KLX181" s="79"/>
      <c r="KLY181" s="79"/>
      <c r="KLZ181" s="79"/>
      <c r="KMA181" s="79"/>
      <c r="KMB181" s="79"/>
      <c r="KMC181" s="79"/>
      <c r="KMD181" s="79"/>
      <c r="KME181" s="79"/>
      <c r="KMF181" s="79"/>
      <c r="KMG181" s="79"/>
      <c r="KMH181" s="79"/>
      <c r="KMI181" s="79"/>
      <c r="KMJ181" s="79"/>
      <c r="KMK181" s="79"/>
      <c r="KML181" s="79"/>
      <c r="KMM181" s="79"/>
      <c r="KMN181" s="79"/>
      <c r="KMO181" s="79"/>
      <c r="KMP181" s="79"/>
      <c r="KMQ181" s="79"/>
      <c r="KMR181" s="79"/>
      <c r="KMS181" s="79"/>
      <c r="KMT181" s="79"/>
      <c r="KMU181" s="79"/>
      <c r="KMV181" s="79"/>
      <c r="KMW181" s="79"/>
      <c r="KMX181" s="79"/>
      <c r="KMY181" s="79"/>
      <c r="KMZ181" s="79"/>
      <c r="KNA181" s="79"/>
      <c r="KNB181" s="79"/>
      <c r="KNC181" s="79"/>
      <c r="KND181" s="79"/>
      <c r="KNE181" s="79"/>
      <c r="KNF181" s="79"/>
      <c r="KNG181" s="79"/>
      <c r="KNH181" s="79"/>
      <c r="KNI181" s="79"/>
      <c r="KNJ181" s="79"/>
      <c r="KNK181" s="79"/>
      <c r="KNL181" s="79"/>
      <c r="KNM181" s="79"/>
      <c r="KNN181" s="79"/>
      <c r="KNO181" s="79"/>
      <c r="KNP181" s="79"/>
      <c r="KNQ181" s="79"/>
      <c r="KNR181" s="79"/>
      <c r="KNS181" s="79"/>
      <c r="KNT181" s="79"/>
      <c r="KNU181" s="79"/>
      <c r="KNV181" s="79"/>
      <c r="KNW181" s="79"/>
      <c r="KNX181" s="79"/>
      <c r="KNY181" s="79"/>
      <c r="KNZ181" s="79"/>
      <c r="KOA181" s="79"/>
      <c r="KOB181" s="79"/>
      <c r="KOC181" s="79"/>
      <c r="KOD181" s="79"/>
      <c r="KOE181" s="79"/>
      <c r="KOF181" s="79"/>
      <c r="KOG181" s="79"/>
      <c r="KOH181" s="79"/>
      <c r="KOI181" s="79"/>
      <c r="KOJ181" s="79"/>
      <c r="KOK181" s="79"/>
      <c r="KOL181" s="79"/>
      <c r="KOM181" s="79"/>
      <c r="KON181" s="79"/>
      <c r="KOO181" s="79"/>
      <c r="KOP181" s="79"/>
      <c r="KOQ181" s="79"/>
      <c r="KOR181" s="79"/>
      <c r="KOS181" s="79"/>
      <c r="KOT181" s="79"/>
      <c r="KOU181" s="79"/>
      <c r="KOV181" s="79"/>
      <c r="KOW181" s="79"/>
      <c r="KOX181" s="79"/>
      <c r="KOY181" s="79"/>
      <c r="KOZ181" s="79"/>
      <c r="KPA181" s="79"/>
      <c r="KPB181" s="79"/>
      <c r="KPC181" s="79"/>
      <c r="KPD181" s="79"/>
      <c r="KPE181" s="79"/>
      <c r="KPF181" s="79"/>
      <c r="KPG181" s="79"/>
      <c r="KPH181" s="79"/>
      <c r="KPI181" s="79"/>
      <c r="KPJ181" s="79"/>
      <c r="KPK181" s="79"/>
      <c r="KPL181" s="79"/>
      <c r="KPM181" s="79"/>
      <c r="KPN181" s="79"/>
      <c r="KPO181" s="79"/>
      <c r="KPP181" s="79"/>
      <c r="KPQ181" s="79"/>
      <c r="KPR181" s="79"/>
      <c r="KPS181" s="79"/>
      <c r="KPT181" s="79"/>
      <c r="KPU181" s="79"/>
      <c r="KPV181" s="79"/>
      <c r="KPW181" s="79"/>
      <c r="KPX181" s="79"/>
      <c r="KPY181" s="79"/>
      <c r="KPZ181" s="79"/>
      <c r="KQA181" s="79"/>
      <c r="KQB181" s="79"/>
      <c r="KQC181" s="79"/>
      <c r="KQD181" s="79"/>
      <c r="KQE181" s="79"/>
      <c r="KQF181" s="79"/>
      <c r="KQG181" s="79"/>
      <c r="KQH181" s="79"/>
      <c r="KQI181" s="79"/>
      <c r="KQJ181" s="79"/>
      <c r="KQK181" s="79"/>
      <c r="KQL181" s="79"/>
      <c r="KQM181" s="79"/>
      <c r="KQN181" s="79"/>
      <c r="KQO181" s="79"/>
      <c r="KQP181" s="79"/>
      <c r="KQQ181" s="79"/>
      <c r="KQR181" s="79"/>
      <c r="KQS181" s="79"/>
      <c r="KQT181" s="79"/>
      <c r="KQU181" s="79"/>
      <c r="KQV181" s="79"/>
      <c r="KQW181" s="79"/>
      <c r="KQX181" s="79"/>
      <c r="KQY181" s="79"/>
      <c r="KQZ181" s="79"/>
      <c r="KRA181" s="79"/>
      <c r="KRB181" s="79"/>
      <c r="KRC181" s="79"/>
      <c r="KRD181" s="79"/>
      <c r="KRE181" s="79"/>
      <c r="KRF181" s="79"/>
      <c r="KRG181" s="79"/>
      <c r="KRH181" s="79"/>
      <c r="KRI181" s="79"/>
      <c r="KRJ181" s="79"/>
      <c r="KRK181" s="79"/>
      <c r="KRL181" s="79"/>
      <c r="KRM181" s="79"/>
      <c r="KRN181" s="79"/>
      <c r="KRO181" s="79"/>
      <c r="KRP181" s="79"/>
      <c r="KRQ181" s="79"/>
      <c r="KRR181" s="79"/>
      <c r="KRS181" s="79"/>
      <c r="KRT181" s="79"/>
      <c r="KRU181" s="79"/>
      <c r="KRV181" s="79"/>
      <c r="KRW181" s="79"/>
      <c r="KRX181" s="79"/>
      <c r="KRY181" s="79"/>
      <c r="KRZ181" s="79"/>
      <c r="KSA181" s="79"/>
      <c r="KSB181" s="79"/>
      <c r="KSC181" s="79"/>
      <c r="KSD181" s="79"/>
      <c r="KSE181" s="79"/>
      <c r="KSF181" s="79"/>
      <c r="KSG181" s="79"/>
      <c r="KSH181" s="79"/>
      <c r="KSI181" s="79"/>
      <c r="KSJ181" s="79"/>
      <c r="KSK181" s="79"/>
      <c r="KSL181" s="79"/>
      <c r="KSM181" s="79"/>
      <c r="KSN181" s="79"/>
      <c r="KSO181" s="79"/>
      <c r="KSP181" s="79"/>
      <c r="KSQ181" s="79"/>
      <c r="KSR181" s="79"/>
      <c r="KSS181" s="79"/>
      <c r="KST181" s="79"/>
      <c r="KSU181" s="79"/>
      <c r="KSV181" s="79"/>
      <c r="KSW181" s="79"/>
      <c r="KSX181" s="79"/>
      <c r="KSY181" s="79"/>
      <c r="KSZ181" s="79"/>
      <c r="KTA181" s="79"/>
      <c r="KTB181" s="79"/>
      <c r="KTC181" s="79"/>
      <c r="KTD181" s="79"/>
      <c r="KTE181" s="79"/>
      <c r="KTF181" s="79"/>
      <c r="KTG181" s="79"/>
      <c r="KTH181" s="79"/>
      <c r="KTI181" s="79"/>
      <c r="KTJ181" s="79"/>
      <c r="KTK181" s="79"/>
      <c r="KTL181" s="79"/>
      <c r="KTM181" s="79"/>
      <c r="KTN181" s="79"/>
      <c r="KTO181" s="79"/>
      <c r="KTP181" s="79"/>
      <c r="KTQ181" s="79"/>
      <c r="KTR181" s="79"/>
      <c r="KTS181" s="79"/>
      <c r="KTT181" s="79"/>
      <c r="KTU181" s="79"/>
      <c r="KTV181" s="79"/>
      <c r="KTW181" s="79"/>
      <c r="KTX181" s="79"/>
      <c r="KTY181" s="79"/>
      <c r="KTZ181" s="79"/>
      <c r="KUA181" s="79"/>
      <c r="KUB181" s="79"/>
      <c r="KUC181" s="79"/>
      <c r="KUD181" s="79"/>
      <c r="KUE181" s="79"/>
      <c r="KUF181" s="79"/>
      <c r="KUG181" s="79"/>
      <c r="KUH181" s="79"/>
      <c r="KUI181" s="79"/>
      <c r="KUJ181" s="79"/>
      <c r="KUK181" s="79"/>
      <c r="KUL181" s="79"/>
      <c r="KUM181" s="79"/>
      <c r="KUN181" s="79"/>
      <c r="KUO181" s="79"/>
      <c r="KUP181" s="79"/>
      <c r="KUQ181" s="79"/>
      <c r="KUR181" s="79"/>
      <c r="KUS181" s="79"/>
      <c r="KUT181" s="79"/>
      <c r="KUU181" s="79"/>
      <c r="KUV181" s="79"/>
      <c r="KUW181" s="79"/>
      <c r="KUX181" s="79"/>
      <c r="KUY181" s="79"/>
      <c r="KUZ181" s="79"/>
      <c r="KVA181" s="79"/>
      <c r="KVB181" s="79"/>
      <c r="KVC181" s="79"/>
      <c r="KVD181" s="79"/>
      <c r="KVE181" s="79"/>
      <c r="KVF181" s="79"/>
      <c r="KVG181" s="79"/>
      <c r="KVH181" s="79"/>
      <c r="KVI181" s="79"/>
      <c r="KVJ181" s="79"/>
      <c r="KVK181" s="79"/>
      <c r="KVL181" s="79"/>
      <c r="KVM181" s="79"/>
      <c r="KVN181" s="79"/>
      <c r="KVO181" s="79"/>
      <c r="KVP181" s="79"/>
      <c r="KVQ181" s="79"/>
      <c r="KVR181" s="79"/>
      <c r="KVS181" s="79"/>
      <c r="KVT181" s="79"/>
      <c r="KVU181" s="79"/>
      <c r="KVV181" s="79"/>
      <c r="KVW181" s="79"/>
      <c r="KVX181" s="79"/>
      <c r="KVY181" s="79"/>
      <c r="KVZ181" s="79"/>
      <c r="KWA181" s="79"/>
      <c r="KWB181" s="79"/>
      <c r="KWC181" s="79"/>
      <c r="KWD181" s="79"/>
      <c r="KWE181" s="79"/>
      <c r="KWF181" s="79"/>
      <c r="KWG181" s="79"/>
      <c r="KWH181" s="79"/>
      <c r="KWI181" s="79"/>
      <c r="KWJ181" s="79"/>
      <c r="KWK181" s="79"/>
      <c r="KWL181" s="79"/>
      <c r="KWM181" s="79"/>
      <c r="KWN181" s="79"/>
      <c r="KWO181" s="79"/>
      <c r="KWP181" s="79"/>
      <c r="KWQ181" s="79"/>
      <c r="KWR181" s="79"/>
      <c r="KWS181" s="79"/>
      <c r="KWT181" s="79"/>
      <c r="KWU181" s="79"/>
      <c r="KWV181" s="79"/>
      <c r="KWW181" s="79"/>
      <c r="KWX181" s="79"/>
      <c r="KWY181" s="79"/>
      <c r="KWZ181" s="79"/>
      <c r="KXA181" s="79"/>
      <c r="KXB181" s="79"/>
      <c r="KXC181" s="79"/>
      <c r="KXD181" s="79"/>
      <c r="KXE181" s="79"/>
      <c r="KXF181" s="79"/>
      <c r="KXG181" s="79"/>
      <c r="KXH181" s="79"/>
      <c r="KXI181" s="79"/>
      <c r="KXJ181" s="79"/>
      <c r="KXK181" s="79"/>
      <c r="KXL181" s="79"/>
      <c r="KXM181" s="79"/>
      <c r="KXN181" s="79"/>
      <c r="KXO181" s="79"/>
      <c r="KXP181" s="79"/>
      <c r="KXQ181" s="79"/>
      <c r="KXR181" s="79"/>
      <c r="KXS181" s="79"/>
      <c r="KXT181" s="79"/>
      <c r="KXU181" s="79"/>
      <c r="KXV181" s="79"/>
      <c r="KXW181" s="79"/>
      <c r="KXX181" s="79"/>
      <c r="KXY181" s="79"/>
      <c r="KXZ181" s="79"/>
      <c r="KYA181" s="79"/>
      <c r="KYB181" s="79"/>
      <c r="KYC181" s="79"/>
      <c r="KYD181" s="79"/>
      <c r="KYE181" s="79"/>
      <c r="KYF181" s="79"/>
      <c r="KYG181" s="79"/>
      <c r="KYH181" s="79"/>
      <c r="KYI181" s="79"/>
      <c r="KYJ181" s="79"/>
      <c r="KYK181" s="79"/>
      <c r="KYL181" s="79"/>
      <c r="KYM181" s="79"/>
      <c r="KYN181" s="79"/>
      <c r="KYO181" s="79"/>
      <c r="KYP181" s="79"/>
      <c r="KYQ181" s="79"/>
      <c r="KYR181" s="79"/>
      <c r="KYS181" s="79"/>
      <c r="KYT181" s="79"/>
      <c r="KYU181" s="79"/>
      <c r="KYV181" s="79"/>
      <c r="KYW181" s="79"/>
      <c r="KYX181" s="79"/>
      <c r="KYY181" s="79"/>
      <c r="KYZ181" s="79"/>
      <c r="KZA181" s="79"/>
      <c r="KZB181" s="79"/>
      <c r="KZC181" s="79"/>
      <c r="KZD181" s="79"/>
      <c r="KZE181" s="79"/>
      <c r="KZF181" s="79"/>
      <c r="KZG181" s="79"/>
      <c r="KZH181" s="79"/>
      <c r="KZI181" s="79"/>
      <c r="KZJ181" s="79"/>
      <c r="KZK181" s="79"/>
      <c r="KZL181" s="79"/>
      <c r="KZM181" s="79"/>
      <c r="KZN181" s="79"/>
      <c r="KZO181" s="79"/>
      <c r="KZP181" s="79"/>
      <c r="KZQ181" s="79"/>
      <c r="KZR181" s="79"/>
      <c r="KZS181" s="79"/>
      <c r="KZT181" s="79"/>
      <c r="KZU181" s="79"/>
      <c r="KZV181" s="79"/>
      <c r="KZW181" s="79"/>
      <c r="KZX181" s="79"/>
      <c r="KZY181" s="79"/>
      <c r="KZZ181" s="79"/>
      <c r="LAA181" s="79"/>
      <c r="LAB181" s="79"/>
      <c r="LAC181" s="79"/>
      <c r="LAD181" s="79"/>
      <c r="LAE181" s="79"/>
      <c r="LAF181" s="79"/>
      <c r="LAG181" s="79"/>
      <c r="LAH181" s="79"/>
      <c r="LAI181" s="79"/>
      <c r="LAJ181" s="79"/>
      <c r="LAK181" s="79"/>
      <c r="LAL181" s="79"/>
      <c r="LAM181" s="79"/>
      <c r="LAN181" s="79"/>
      <c r="LAO181" s="79"/>
      <c r="LAP181" s="79"/>
      <c r="LAQ181" s="79"/>
      <c r="LAR181" s="79"/>
      <c r="LAS181" s="79"/>
      <c r="LAT181" s="79"/>
      <c r="LAU181" s="79"/>
      <c r="LAV181" s="79"/>
      <c r="LAW181" s="79"/>
      <c r="LAX181" s="79"/>
      <c r="LAY181" s="79"/>
      <c r="LAZ181" s="79"/>
      <c r="LBA181" s="79"/>
      <c r="LBB181" s="79"/>
      <c r="LBC181" s="79"/>
      <c r="LBD181" s="79"/>
      <c r="LBE181" s="79"/>
      <c r="LBF181" s="79"/>
      <c r="LBG181" s="79"/>
      <c r="LBH181" s="79"/>
      <c r="LBI181" s="79"/>
      <c r="LBJ181" s="79"/>
      <c r="LBK181" s="79"/>
      <c r="LBL181" s="79"/>
      <c r="LBM181" s="79"/>
      <c r="LBN181" s="79"/>
      <c r="LBO181" s="79"/>
      <c r="LBP181" s="79"/>
      <c r="LBQ181" s="79"/>
      <c r="LBR181" s="79"/>
      <c r="LBS181" s="79"/>
      <c r="LBT181" s="79"/>
      <c r="LBU181" s="79"/>
      <c r="LBV181" s="79"/>
      <c r="LBW181" s="79"/>
      <c r="LBX181" s="79"/>
      <c r="LBY181" s="79"/>
      <c r="LBZ181" s="79"/>
      <c r="LCA181" s="79"/>
      <c r="LCB181" s="79"/>
      <c r="LCC181" s="79"/>
      <c r="LCD181" s="79"/>
      <c r="LCE181" s="79"/>
      <c r="LCF181" s="79"/>
      <c r="LCG181" s="79"/>
      <c r="LCH181" s="79"/>
      <c r="LCI181" s="79"/>
      <c r="LCJ181" s="79"/>
      <c r="LCK181" s="79"/>
      <c r="LCL181" s="79"/>
      <c r="LCM181" s="79"/>
      <c r="LCN181" s="79"/>
      <c r="LCO181" s="79"/>
      <c r="LCP181" s="79"/>
      <c r="LCQ181" s="79"/>
      <c r="LCR181" s="79"/>
      <c r="LCS181" s="79"/>
      <c r="LCT181" s="79"/>
      <c r="LCU181" s="79"/>
      <c r="LCV181" s="79"/>
      <c r="LCW181" s="79"/>
      <c r="LCX181" s="79"/>
      <c r="LCY181" s="79"/>
      <c r="LCZ181" s="79"/>
      <c r="LDA181" s="79"/>
      <c r="LDB181" s="79"/>
      <c r="LDC181" s="79"/>
      <c r="LDD181" s="79"/>
      <c r="LDE181" s="79"/>
      <c r="LDF181" s="79"/>
      <c r="LDG181" s="79"/>
      <c r="LDH181" s="79"/>
      <c r="LDI181" s="79"/>
      <c r="LDJ181" s="79"/>
      <c r="LDK181" s="79"/>
      <c r="LDL181" s="79"/>
      <c r="LDM181" s="79"/>
      <c r="LDN181" s="79"/>
      <c r="LDO181" s="79"/>
      <c r="LDP181" s="79"/>
      <c r="LDQ181" s="79"/>
      <c r="LDR181" s="79"/>
      <c r="LDS181" s="79"/>
      <c r="LDT181" s="79"/>
      <c r="LDU181" s="79"/>
      <c r="LDV181" s="79"/>
      <c r="LDW181" s="79"/>
      <c r="LDX181" s="79"/>
      <c r="LDY181" s="79"/>
      <c r="LDZ181" s="79"/>
      <c r="LEA181" s="79"/>
      <c r="LEB181" s="79"/>
      <c r="LEC181" s="79"/>
      <c r="LED181" s="79"/>
      <c r="LEE181" s="79"/>
      <c r="LEF181" s="79"/>
      <c r="LEG181" s="79"/>
      <c r="LEH181" s="79"/>
      <c r="LEI181" s="79"/>
      <c r="LEJ181" s="79"/>
      <c r="LEK181" s="79"/>
      <c r="LEL181" s="79"/>
      <c r="LEM181" s="79"/>
      <c r="LEN181" s="79"/>
      <c r="LEO181" s="79"/>
      <c r="LEP181" s="79"/>
      <c r="LEQ181" s="79"/>
      <c r="LER181" s="79"/>
      <c r="LES181" s="79"/>
      <c r="LET181" s="79"/>
      <c r="LEU181" s="79"/>
      <c r="LEV181" s="79"/>
      <c r="LEW181" s="79"/>
      <c r="LEX181" s="79"/>
      <c r="LEY181" s="79"/>
      <c r="LEZ181" s="79"/>
      <c r="LFA181" s="79"/>
      <c r="LFB181" s="79"/>
      <c r="LFC181" s="79"/>
      <c r="LFD181" s="79"/>
      <c r="LFE181" s="79"/>
      <c r="LFF181" s="79"/>
      <c r="LFG181" s="79"/>
      <c r="LFH181" s="79"/>
      <c r="LFI181" s="79"/>
      <c r="LFJ181" s="79"/>
      <c r="LFK181" s="79"/>
      <c r="LFL181" s="79"/>
      <c r="LFM181" s="79"/>
      <c r="LFN181" s="79"/>
      <c r="LFO181" s="79"/>
      <c r="LFP181" s="79"/>
      <c r="LFQ181" s="79"/>
      <c r="LFR181" s="79"/>
      <c r="LFS181" s="79"/>
      <c r="LFT181" s="79"/>
      <c r="LFU181" s="79"/>
      <c r="LFV181" s="79"/>
      <c r="LFW181" s="79"/>
      <c r="LFX181" s="79"/>
      <c r="LFY181" s="79"/>
      <c r="LFZ181" s="79"/>
      <c r="LGA181" s="79"/>
      <c r="LGB181" s="79"/>
      <c r="LGC181" s="79"/>
      <c r="LGD181" s="79"/>
      <c r="LGE181" s="79"/>
      <c r="LGF181" s="79"/>
      <c r="LGG181" s="79"/>
      <c r="LGH181" s="79"/>
      <c r="LGI181" s="79"/>
      <c r="LGJ181" s="79"/>
      <c r="LGK181" s="79"/>
      <c r="LGL181" s="79"/>
      <c r="LGM181" s="79"/>
      <c r="LGN181" s="79"/>
      <c r="LGO181" s="79"/>
      <c r="LGP181" s="79"/>
      <c r="LGQ181" s="79"/>
      <c r="LGR181" s="79"/>
      <c r="LGS181" s="79"/>
      <c r="LGT181" s="79"/>
      <c r="LGU181" s="79"/>
      <c r="LGV181" s="79"/>
      <c r="LGW181" s="79"/>
      <c r="LGX181" s="79"/>
      <c r="LGY181" s="79"/>
      <c r="LGZ181" s="79"/>
      <c r="LHA181" s="79"/>
      <c r="LHB181" s="79"/>
      <c r="LHC181" s="79"/>
      <c r="LHD181" s="79"/>
      <c r="LHE181" s="79"/>
      <c r="LHF181" s="79"/>
      <c r="LHG181" s="79"/>
      <c r="LHH181" s="79"/>
      <c r="LHI181" s="79"/>
      <c r="LHJ181" s="79"/>
      <c r="LHK181" s="79"/>
      <c r="LHL181" s="79"/>
      <c r="LHM181" s="79"/>
      <c r="LHN181" s="79"/>
      <c r="LHO181" s="79"/>
      <c r="LHP181" s="79"/>
      <c r="LHQ181" s="79"/>
      <c r="LHR181" s="79"/>
      <c r="LHS181" s="79"/>
      <c r="LHT181" s="79"/>
      <c r="LHU181" s="79"/>
      <c r="LHV181" s="79"/>
      <c r="LHW181" s="79"/>
      <c r="LHX181" s="79"/>
      <c r="LHY181" s="79"/>
      <c r="LHZ181" s="79"/>
      <c r="LIA181" s="79"/>
      <c r="LIB181" s="79"/>
      <c r="LIC181" s="79"/>
      <c r="LID181" s="79"/>
      <c r="LIE181" s="79"/>
      <c r="LIF181" s="79"/>
      <c r="LIG181" s="79"/>
      <c r="LIH181" s="79"/>
      <c r="LII181" s="79"/>
      <c r="LIJ181" s="79"/>
      <c r="LIK181" s="79"/>
      <c r="LIL181" s="79"/>
      <c r="LIM181" s="79"/>
      <c r="LIN181" s="79"/>
      <c r="LIO181" s="79"/>
      <c r="LIP181" s="79"/>
      <c r="LIQ181" s="79"/>
      <c r="LIR181" s="79"/>
      <c r="LIS181" s="79"/>
      <c r="LIT181" s="79"/>
      <c r="LIU181" s="79"/>
      <c r="LIV181" s="79"/>
      <c r="LIW181" s="79"/>
      <c r="LIX181" s="79"/>
      <c r="LIY181" s="79"/>
      <c r="LIZ181" s="79"/>
      <c r="LJA181" s="79"/>
      <c r="LJB181" s="79"/>
      <c r="LJC181" s="79"/>
      <c r="LJD181" s="79"/>
      <c r="LJE181" s="79"/>
      <c r="LJF181" s="79"/>
      <c r="LJG181" s="79"/>
      <c r="LJH181" s="79"/>
      <c r="LJI181" s="79"/>
      <c r="LJJ181" s="79"/>
      <c r="LJK181" s="79"/>
      <c r="LJL181" s="79"/>
      <c r="LJM181" s="79"/>
      <c r="LJN181" s="79"/>
      <c r="LJO181" s="79"/>
      <c r="LJP181" s="79"/>
      <c r="LJQ181" s="79"/>
      <c r="LJR181" s="79"/>
      <c r="LJS181" s="79"/>
      <c r="LJT181" s="79"/>
      <c r="LJU181" s="79"/>
      <c r="LJV181" s="79"/>
      <c r="LJW181" s="79"/>
      <c r="LJX181" s="79"/>
      <c r="LJY181" s="79"/>
      <c r="LJZ181" s="79"/>
      <c r="LKA181" s="79"/>
      <c r="LKB181" s="79"/>
      <c r="LKC181" s="79"/>
      <c r="LKD181" s="79"/>
      <c r="LKE181" s="79"/>
      <c r="LKF181" s="79"/>
      <c r="LKG181" s="79"/>
      <c r="LKH181" s="79"/>
      <c r="LKI181" s="79"/>
      <c r="LKJ181" s="79"/>
      <c r="LKK181" s="79"/>
      <c r="LKL181" s="79"/>
      <c r="LKM181" s="79"/>
      <c r="LKN181" s="79"/>
      <c r="LKO181" s="79"/>
      <c r="LKP181" s="79"/>
      <c r="LKQ181" s="79"/>
      <c r="LKR181" s="79"/>
      <c r="LKS181" s="79"/>
      <c r="LKT181" s="79"/>
      <c r="LKU181" s="79"/>
      <c r="LKV181" s="79"/>
      <c r="LKW181" s="79"/>
      <c r="LKX181" s="79"/>
      <c r="LKY181" s="79"/>
      <c r="LKZ181" s="79"/>
      <c r="LLA181" s="79"/>
      <c r="LLB181" s="79"/>
      <c r="LLC181" s="79"/>
      <c r="LLD181" s="79"/>
      <c r="LLE181" s="79"/>
      <c r="LLF181" s="79"/>
      <c r="LLG181" s="79"/>
      <c r="LLH181" s="79"/>
      <c r="LLI181" s="79"/>
      <c r="LLJ181" s="79"/>
      <c r="LLK181" s="79"/>
      <c r="LLL181" s="79"/>
      <c r="LLM181" s="79"/>
      <c r="LLN181" s="79"/>
      <c r="LLO181" s="79"/>
      <c r="LLP181" s="79"/>
      <c r="LLQ181" s="79"/>
      <c r="LLR181" s="79"/>
      <c r="LLS181" s="79"/>
      <c r="LLT181" s="79"/>
      <c r="LLU181" s="79"/>
      <c r="LLV181" s="79"/>
      <c r="LLW181" s="79"/>
      <c r="LLX181" s="79"/>
      <c r="LLY181" s="79"/>
      <c r="LLZ181" s="79"/>
      <c r="LMA181" s="79"/>
      <c r="LMB181" s="79"/>
      <c r="LMC181" s="79"/>
      <c r="LMD181" s="79"/>
      <c r="LME181" s="79"/>
      <c r="LMF181" s="79"/>
      <c r="LMG181" s="79"/>
      <c r="LMH181" s="79"/>
      <c r="LMI181" s="79"/>
      <c r="LMJ181" s="79"/>
      <c r="LMK181" s="79"/>
      <c r="LML181" s="79"/>
      <c r="LMM181" s="79"/>
      <c r="LMN181" s="79"/>
      <c r="LMO181" s="79"/>
      <c r="LMP181" s="79"/>
      <c r="LMQ181" s="79"/>
      <c r="LMR181" s="79"/>
      <c r="LMS181" s="79"/>
      <c r="LMT181" s="79"/>
      <c r="LMU181" s="79"/>
      <c r="LMV181" s="79"/>
      <c r="LMW181" s="79"/>
      <c r="LMX181" s="79"/>
      <c r="LMY181" s="79"/>
      <c r="LMZ181" s="79"/>
      <c r="LNA181" s="79"/>
      <c r="LNB181" s="79"/>
      <c r="LNC181" s="79"/>
      <c r="LND181" s="79"/>
      <c r="LNE181" s="79"/>
      <c r="LNF181" s="79"/>
      <c r="LNG181" s="79"/>
      <c r="LNH181" s="79"/>
      <c r="LNI181" s="79"/>
      <c r="LNJ181" s="79"/>
      <c r="LNK181" s="79"/>
      <c r="LNL181" s="79"/>
      <c r="LNM181" s="79"/>
      <c r="LNN181" s="79"/>
      <c r="LNO181" s="79"/>
      <c r="LNP181" s="79"/>
      <c r="LNQ181" s="79"/>
      <c r="LNR181" s="79"/>
      <c r="LNS181" s="79"/>
      <c r="LNT181" s="79"/>
      <c r="LNU181" s="79"/>
      <c r="LNV181" s="79"/>
      <c r="LNW181" s="79"/>
      <c r="LNX181" s="79"/>
      <c r="LNY181" s="79"/>
      <c r="LNZ181" s="79"/>
      <c r="LOA181" s="79"/>
      <c r="LOB181" s="79"/>
      <c r="LOC181" s="79"/>
      <c r="LOD181" s="79"/>
      <c r="LOE181" s="79"/>
      <c r="LOF181" s="79"/>
      <c r="LOG181" s="79"/>
      <c r="LOH181" s="79"/>
      <c r="LOI181" s="79"/>
      <c r="LOJ181" s="79"/>
      <c r="LOK181" s="79"/>
      <c r="LOL181" s="79"/>
      <c r="LOM181" s="79"/>
      <c r="LON181" s="79"/>
      <c r="LOO181" s="79"/>
      <c r="LOP181" s="79"/>
      <c r="LOQ181" s="79"/>
      <c r="LOR181" s="79"/>
      <c r="LOS181" s="79"/>
      <c r="LOT181" s="79"/>
      <c r="LOU181" s="79"/>
      <c r="LOV181" s="79"/>
      <c r="LOW181" s="79"/>
      <c r="LOX181" s="79"/>
      <c r="LOY181" s="79"/>
      <c r="LOZ181" s="79"/>
      <c r="LPA181" s="79"/>
      <c r="LPB181" s="79"/>
      <c r="LPC181" s="79"/>
      <c r="LPD181" s="79"/>
      <c r="LPE181" s="79"/>
      <c r="LPF181" s="79"/>
      <c r="LPG181" s="79"/>
      <c r="LPH181" s="79"/>
      <c r="LPI181" s="79"/>
      <c r="LPJ181" s="79"/>
      <c r="LPK181" s="79"/>
      <c r="LPL181" s="79"/>
      <c r="LPM181" s="79"/>
      <c r="LPN181" s="79"/>
      <c r="LPO181" s="79"/>
      <c r="LPP181" s="79"/>
      <c r="LPQ181" s="79"/>
      <c r="LPR181" s="79"/>
      <c r="LPS181" s="79"/>
      <c r="LPT181" s="79"/>
      <c r="LPU181" s="79"/>
      <c r="LPV181" s="79"/>
      <c r="LPW181" s="79"/>
      <c r="LPX181" s="79"/>
      <c r="LPY181" s="79"/>
      <c r="LPZ181" s="79"/>
      <c r="LQA181" s="79"/>
      <c r="LQB181" s="79"/>
      <c r="LQC181" s="79"/>
      <c r="LQD181" s="79"/>
      <c r="LQE181" s="79"/>
      <c r="LQF181" s="79"/>
      <c r="LQG181" s="79"/>
      <c r="LQH181" s="79"/>
      <c r="LQI181" s="79"/>
      <c r="LQJ181" s="79"/>
      <c r="LQK181" s="79"/>
      <c r="LQL181" s="79"/>
      <c r="LQM181" s="79"/>
      <c r="LQN181" s="79"/>
      <c r="LQO181" s="79"/>
      <c r="LQP181" s="79"/>
      <c r="LQQ181" s="79"/>
      <c r="LQR181" s="79"/>
      <c r="LQS181" s="79"/>
      <c r="LQT181" s="79"/>
      <c r="LQU181" s="79"/>
      <c r="LQV181" s="79"/>
      <c r="LQW181" s="79"/>
      <c r="LQX181" s="79"/>
      <c r="LQY181" s="79"/>
      <c r="LQZ181" s="79"/>
      <c r="LRA181" s="79"/>
      <c r="LRB181" s="79"/>
      <c r="LRC181" s="79"/>
      <c r="LRD181" s="79"/>
      <c r="LRE181" s="79"/>
      <c r="LRF181" s="79"/>
      <c r="LRG181" s="79"/>
      <c r="LRH181" s="79"/>
      <c r="LRI181" s="79"/>
      <c r="LRJ181" s="79"/>
      <c r="LRK181" s="79"/>
      <c r="LRL181" s="79"/>
      <c r="LRM181" s="79"/>
      <c r="LRN181" s="79"/>
      <c r="LRO181" s="79"/>
      <c r="LRP181" s="79"/>
      <c r="LRQ181" s="79"/>
      <c r="LRR181" s="79"/>
      <c r="LRS181" s="79"/>
      <c r="LRT181" s="79"/>
      <c r="LRU181" s="79"/>
      <c r="LRV181" s="79"/>
      <c r="LRW181" s="79"/>
      <c r="LRX181" s="79"/>
      <c r="LRY181" s="79"/>
      <c r="LRZ181" s="79"/>
      <c r="LSA181" s="79"/>
      <c r="LSB181" s="79"/>
      <c r="LSC181" s="79"/>
      <c r="LSD181" s="79"/>
      <c r="LSE181" s="79"/>
      <c r="LSF181" s="79"/>
      <c r="LSG181" s="79"/>
      <c r="LSH181" s="79"/>
      <c r="LSI181" s="79"/>
      <c r="LSJ181" s="79"/>
      <c r="LSK181" s="79"/>
      <c r="LSL181" s="79"/>
      <c r="LSM181" s="79"/>
      <c r="LSN181" s="79"/>
      <c r="LSO181" s="79"/>
      <c r="LSP181" s="79"/>
      <c r="LSQ181" s="79"/>
      <c r="LSR181" s="79"/>
      <c r="LSS181" s="79"/>
      <c r="LST181" s="79"/>
      <c r="LSU181" s="79"/>
      <c r="LSV181" s="79"/>
      <c r="LSW181" s="79"/>
      <c r="LSX181" s="79"/>
      <c r="LSY181" s="79"/>
      <c r="LSZ181" s="79"/>
      <c r="LTA181" s="79"/>
      <c r="LTB181" s="79"/>
      <c r="LTC181" s="79"/>
      <c r="LTD181" s="79"/>
      <c r="LTE181" s="79"/>
      <c r="LTF181" s="79"/>
      <c r="LTG181" s="79"/>
      <c r="LTH181" s="79"/>
      <c r="LTI181" s="79"/>
      <c r="LTJ181" s="79"/>
      <c r="LTK181" s="79"/>
      <c r="LTL181" s="79"/>
      <c r="LTM181" s="79"/>
      <c r="LTN181" s="79"/>
      <c r="LTO181" s="79"/>
      <c r="LTP181" s="79"/>
      <c r="LTQ181" s="79"/>
      <c r="LTR181" s="79"/>
      <c r="LTS181" s="79"/>
      <c r="LTT181" s="79"/>
      <c r="LTU181" s="79"/>
      <c r="LTV181" s="79"/>
      <c r="LTW181" s="79"/>
      <c r="LTX181" s="79"/>
      <c r="LTY181" s="79"/>
      <c r="LTZ181" s="79"/>
      <c r="LUA181" s="79"/>
      <c r="LUB181" s="79"/>
      <c r="LUC181" s="79"/>
      <c r="LUD181" s="79"/>
      <c r="LUE181" s="79"/>
      <c r="LUF181" s="79"/>
      <c r="LUG181" s="79"/>
      <c r="LUH181" s="79"/>
      <c r="LUI181" s="79"/>
      <c r="LUJ181" s="79"/>
      <c r="LUK181" s="79"/>
      <c r="LUL181" s="79"/>
      <c r="LUM181" s="79"/>
      <c r="LUN181" s="79"/>
      <c r="LUO181" s="79"/>
      <c r="LUP181" s="79"/>
      <c r="LUQ181" s="79"/>
      <c r="LUR181" s="79"/>
      <c r="LUS181" s="79"/>
      <c r="LUT181" s="79"/>
      <c r="LUU181" s="79"/>
      <c r="LUV181" s="79"/>
      <c r="LUW181" s="79"/>
      <c r="LUX181" s="79"/>
      <c r="LUY181" s="79"/>
      <c r="LUZ181" s="79"/>
      <c r="LVA181" s="79"/>
      <c r="LVB181" s="79"/>
      <c r="LVC181" s="79"/>
      <c r="LVD181" s="79"/>
      <c r="LVE181" s="79"/>
      <c r="LVF181" s="79"/>
      <c r="LVG181" s="79"/>
      <c r="LVH181" s="79"/>
      <c r="LVI181" s="79"/>
      <c r="LVJ181" s="79"/>
      <c r="LVK181" s="79"/>
      <c r="LVL181" s="79"/>
      <c r="LVM181" s="79"/>
      <c r="LVN181" s="79"/>
      <c r="LVO181" s="79"/>
      <c r="LVP181" s="79"/>
      <c r="LVQ181" s="79"/>
      <c r="LVR181" s="79"/>
      <c r="LVS181" s="79"/>
      <c r="LVT181" s="79"/>
      <c r="LVU181" s="79"/>
      <c r="LVV181" s="79"/>
      <c r="LVW181" s="79"/>
      <c r="LVX181" s="79"/>
      <c r="LVY181" s="79"/>
      <c r="LVZ181" s="79"/>
      <c r="LWA181" s="79"/>
      <c r="LWB181" s="79"/>
      <c r="LWC181" s="79"/>
      <c r="LWD181" s="79"/>
      <c r="LWE181" s="79"/>
      <c r="LWF181" s="79"/>
      <c r="LWG181" s="79"/>
      <c r="LWH181" s="79"/>
      <c r="LWI181" s="79"/>
      <c r="LWJ181" s="79"/>
      <c r="LWK181" s="79"/>
      <c r="LWL181" s="79"/>
      <c r="LWM181" s="79"/>
      <c r="LWN181" s="79"/>
      <c r="LWO181" s="79"/>
      <c r="LWP181" s="79"/>
      <c r="LWQ181" s="79"/>
      <c r="LWR181" s="79"/>
      <c r="LWS181" s="79"/>
      <c r="LWT181" s="79"/>
      <c r="LWU181" s="79"/>
      <c r="LWV181" s="79"/>
      <c r="LWW181" s="79"/>
      <c r="LWX181" s="79"/>
      <c r="LWY181" s="79"/>
      <c r="LWZ181" s="79"/>
      <c r="LXA181" s="79"/>
      <c r="LXB181" s="79"/>
      <c r="LXC181" s="79"/>
      <c r="LXD181" s="79"/>
      <c r="LXE181" s="79"/>
      <c r="LXF181" s="79"/>
      <c r="LXG181" s="79"/>
      <c r="LXH181" s="79"/>
      <c r="LXI181" s="79"/>
      <c r="LXJ181" s="79"/>
      <c r="LXK181" s="79"/>
      <c r="LXL181" s="79"/>
      <c r="LXM181" s="79"/>
      <c r="LXN181" s="79"/>
      <c r="LXO181" s="79"/>
      <c r="LXP181" s="79"/>
      <c r="LXQ181" s="79"/>
      <c r="LXR181" s="79"/>
      <c r="LXS181" s="79"/>
      <c r="LXT181" s="79"/>
      <c r="LXU181" s="79"/>
      <c r="LXV181" s="79"/>
      <c r="LXW181" s="79"/>
      <c r="LXX181" s="79"/>
      <c r="LXY181" s="79"/>
      <c r="LXZ181" s="79"/>
      <c r="LYA181" s="79"/>
      <c r="LYB181" s="79"/>
      <c r="LYC181" s="79"/>
      <c r="LYD181" s="79"/>
      <c r="LYE181" s="79"/>
      <c r="LYF181" s="79"/>
      <c r="LYG181" s="79"/>
      <c r="LYH181" s="79"/>
      <c r="LYI181" s="79"/>
      <c r="LYJ181" s="79"/>
      <c r="LYK181" s="79"/>
      <c r="LYL181" s="79"/>
      <c r="LYM181" s="79"/>
      <c r="LYN181" s="79"/>
      <c r="LYO181" s="79"/>
      <c r="LYP181" s="79"/>
      <c r="LYQ181" s="79"/>
      <c r="LYR181" s="79"/>
      <c r="LYS181" s="79"/>
      <c r="LYT181" s="79"/>
      <c r="LYU181" s="79"/>
      <c r="LYV181" s="79"/>
      <c r="LYW181" s="79"/>
      <c r="LYX181" s="79"/>
      <c r="LYY181" s="79"/>
      <c r="LYZ181" s="79"/>
      <c r="LZA181" s="79"/>
      <c r="LZB181" s="79"/>
      <c r="LZC181" s="79"/>
      <c r="LZD181" s="79"/>
      <c r="LZE181" s="79"/>
      <c r="LZF181" s="79"/>
      <c r="LZG181" s="79"/>
      <c r="LZH181" s="79"/>
      <c r="LZI181" s="79"/>
      <c r="LZJ181" s="79"/>
      <c r="LZK181" s="79"/>
      <c r="LZL181" s="79"/>
      <c r="LZM181" s="79"/>
      <c r="LZN181" s="79"/>
      <c r="LZO181" s="79"/>
      <c r="LZP181" s="79"/>
      <c r="LZQ181" s="79"/>
      <c r="LZR181" s="79"/>
      <c r="LZS181" s="79"/>
      <c r="LZT181" s="79"/>
      <c r="LZU181" s="79"/>
      <c r="LZV181" s="79"/>
      <c r="LZW181" s="79"/>
      <c r="LZX181" s="79"/>
      <c r="LZY181" s="79"/>
      <c r="LZZ181" s="79"/>
      <c r="MAA181" s="79"/>
      <c r="MAB181" s="79"/>
      <c r="MAC181" s="79"/>
      <c r="MAD181" s="79"/>
      <c r="MAE181" s="79"/>
      <c r="MAF181" s="79"/>
      <c r="MAG181" s="79"/>
      <c r="MAH181" s="79"/>
      <c r="MAI181" s="79"/>
      <c r="MAJ181" s="79"/>
      <c r="MAK181" s="79"/>
      <c r="MAL181" s="79"/>
      <c r="MAM181" s="79"/>
      <c r="MAN181" s="79"/>
      <c r="MAO181" s="79"/>
      <c r="MAP181" s="79"/>
      <c r="MAQ181" s="79"/>
      <c r="MAR181" s="79"/>
      <c r="MAS181" s="79"/>
      <c r="MAT181" s="79"/>
      <c r="MAU181" s="79"/>
      <c r="MAV181" s="79"/>
      <c r="MAW181" s="79"/>
      <c r="MAX181" s="79"/>
      <c r="MAY181" s="79"/>
      <c r="MAZ181" s="79"/>
      <c r="MBA181" s="79"/>
      <c r="MBB181" s="79"/>
      <c r="MBC181" s="79"/>
      <c r="MBD181" s="79"/>
      <c r="MBE181" s="79"/>
      <c r="MBF181" s="79"/>
      <c r="MBG181" s="79"/>
      <c r="MBH181" s="79"/>
      <c r="MBI181" s="79"/>
      <c r="MBJ181" s="79"/>
      <c r="MBK181" s="79"/>
      <c r="MBL181" s="79"/>
      <c r="MBM181" s="79"/>
      <c r="MBN181" s="79"/>
      <c r="MBO181" s="79"/>
      <c r="MBP181" s="79"/>
      <c r="MBQ181" s="79"/>
      <c r="MBR181" s="79"/>
      <c r="MBS181" s="79"/>
      <c r="MBT181" s="79"/>
      <c r="MBU181" s="79"/>
      <c r="MBV181" s="79"/>
      <c r="MBW181" s="79"/>
      <c r="MBX181" s="79"/>
      <c r="MBY181" s="79"/>
      <c r="MBZ181" s="79"/>
      <c r="MCA181" s="79"/>
      <c r="MCB181" s="79"/>
      <c r="MCC181" s="79"/>
      <c r="MCD181" s="79"/>
      <c r="MCE181" s="79"/>
      <c r="MCF181" s="79"/>
      <c r="MCG181" s="79"/>
      <c r="MCH181" s="79"/>
      <c r="MCI181" s="79"/>
      <c r="MCJ181" s="79"/>
      <c r="MCK181" s="79"/>
      <c r="MCL181" s="79"/>
      <c r="MCM181" s="79"/>
      <c r="MCN181" s="79"/>
      <c r="MCO181" s="79"/>
      <c r="MCP181" s="79"/>
      <c r="MCQ181" s="79"/>
      <c r="MCR181" s="79"/>
      <c r="MCS181" s="79"/>
      <c r="MCT181" s="79"/>
      <c r="MCU181" s="79"/>
      <c r="MCV181" s="79"/>
      <c r="MCW181" s="79"/>
      <c r="MCX181" s="79"/>
      <c r="MCY181" s="79"/>
      <c r="MCZ181" s="79"/>
      <c r="MDA181" s="79"/>
      <c r="MDB181" s="79"/>
      <c r="MDC181" s="79"/>
      <c r="MDD181" s="79"/>
      <c r="MDE181" s="79"/>
      <c r="MDF181" s="79"/>
      <c r="MDG181" s="79"/>
      <c r="MDH181" s="79"/>
      <c r="MDI181" s="79"/>
      <c r="MDJ181" s="79"/>
      <c r="MDK181" s="79"/>
      <c r="MDL181" s="79"/>
      <c r="MDM181" s="79"/>
      <c r="MDN181" s="79"/>
      <c r="MDO181" s="79"/>
      <c r="MDP181" s="79"/>
      <c r="MDQ181" s="79"/>
      <c r="MDR181" s="79"/>
      <c r="MDS181" s="79"/>
      <c r="MDT181" s="79"/>
      <c r="MDU181" s="79"/>
      <c r="MDV181" s="79"/>
      <c r="MDW181" s="79"/>
      <c r="MDX181" s="79"/>
      <c r="MDY181" s="79"/>
      <c r="MDZ181" s="79"/>
      <c r="MEA181" s="79"/>
      <c r="MEB181" s="79"/>
      <c r="MEC181" s="79"/>
      <c r="MED181" s="79"/>
      <c r="MEE181" s="79"/>
      <c r="MEF181" s="79"/>
      <c r="MEG181" s="79"/>
      <c r="MEH181" s="79"/>
      <c r="MEI181" s="79"/>
      <c r="MEJ181" s="79"/>
      <c r="MEK181" s="79"/>
      <c r="MEL181" s="79"/>
      <c r="MEM181" s="79"/>
      <c r="MEN181" s="79"/>
      <c r="MEO181" s="79"/>
      <c r="MEP181" s="79"/>
      <c r="MEQ181" s="79"/>
      <c r="MER181" s="79"/>
      <c r="MES181" s="79"/>
      <c r="MET181" s="79"/>
      <c r="MEU181" s="79"/>
      <c r="MEV181" s="79"/>
      <c r="MEW181" s="79"/>
      <c r="MEX181" s="79"/>
      <c r="MEY181" s="79"/>
      <c r="MEZ181" s="79"/>
      <c r="MFA181" s="79"/>
      <c r="MFB181" s="79"/>
      <c r="MFC181" s="79"/>
      <c r="MFD181" s="79"/>
      <c r="MFE181" s="79"/>
      <c r="MFF181" s="79"/>
      <c r="MFG181" s="79"/>
      <c r="MFH181" s="79"/>
      <c r="MFI181" s="79"/>
      <c r="MFJ181" s="79"/>
      <c r="MFK181" s="79"/>
      <c r="MFL181" s="79"/>
      <c r="MFM181" s="79"/>
      <c r="MFN181" s="79"/>
      <c r="MFO181" s="79"/>
      <c r="MFP181" s="79"/>
      <c r="MFQ181" s="79"/>
      <c r="MFR181" s="79"/>
      <c r="MFS181" s="79"/>
      <c r="MFT181" s="79"/>
      <c r="MFU181" s="79"/>
      <c r="MFV181" s="79"/>
      <c r="MFW181" s="79"/>
      <c r="MFX181" s="79"/>
      <c r="MFY181" s="79"/>
      <c r="MFZ181" s="79"/>
      <c r="MGA181" s="79"/>
      <c r="MGB181" s="79"/>
      <c r="MGC181" s="79"/>
      <c r="MGD181" s="79"/>
      <c r="MGE181" s="79"/>
      <c r="MGF181" s="79"/>
      <c r="MGG181" s="79"/>
      <c r="MGH181" s="79"/>
      <c r="MGI181" s="79"/>
      <c r="MGJ181" s="79"/>
      <c r="MGK181" s="79"/>
      <c r="MGL181" s="79"/>
      <c r="MGM181" s="79"/>
      <c r="MGN181" s="79"/>
      <c r="MGO181" s="79"/>
      <c r="MGP181" s="79"/>
      <c r="MGQ181" s="79"/>
      <c r="MGR181" s="79"/>
      <c r="MGS181" s="79"/>
      <c r="MGT181" s="79"/>
      <c r="MGU181" s="79"/>
      <c r="MGV181" s="79"/>
      <c r="MGW181" s="79"/>
      <c r="MGX181" s="79"/>
      <c r="MGY181" s="79"/>
      <c r="MGZ181" s="79"/>
      <c r="MHA181" s="79"/>
      <c r="MHB181" s="79"/>
      <c r="MHC181" s="79"/>
      <c r="MHD181" s="79"/>
      <c r="MHE181" s="79"/>
      <c r="MHF181" s="79"/>
      <c r="MHG181" s="79"/>
      <c r="MHH181" s="79"/>
      <c r="MHI181" s="79"/>
      <c r="MHJ181" s="79"/>
      <c r="MHK181" s="79"/>
      <c r="MHL181" s="79"/>
      <c r="MHM181" s="79"/>
      <c r="MHN181" s="79"/>
      <c r="MHO181" s="79"/>
      <c r="MHP181" s="79"/>
      <c r="MHQ181" s="79"/>
      <c r="MHR181" s="79"/>
      <c r="MHS181" s="79"/>
      <c r="MHT181" s="79"/>
      <c r="MHU181" s="79"/>
      <c r="MHV181" s="79"/>
      <c r="MHW181" s="79"/>
      <c r="MHX181" s="79"/>
      <c r="MHY181" s="79"/>
      <c r="MHZ181" s="79"/>
      <c r="MIA181" s="79"/>
      <c r="MIB181" s="79"/>
      <c r="MIC181" s="79"/>
      <c r="MID181" s="79"/>
      <c r="MIE181" s="79"/>
      <c r="MIF181" s="79"/>
      <c r="MIG181" s="79"/>
      <c r="MIH181" s="79"/>
      <c r="MII181" s="79"/>
      <c r="MIJ181" s="79"/>
      <c r="MIK181" s="79"/>
      <c r="MIL181" s="79"/>
      <c r="MIM181" s="79"/>
      <c r="MIN181" s="79"/>
      <c r="MIO181" s="79"/>
      <c r="MIP181" s="79"/>
      <c r="MIQ181" s="79"/>
      <c r="MIR181" s="79"/>
      <c r="MIS181" s="79"/>
      <c r="MIT181" s="79"/>
      <c r="MIU181" s="79"/>
      <c r="MIV181" s="79"/>
      <c r="MIW181" s="79"/>
      <c r="MIX181" s="79"/>
      <c r="MIY181" s="79"/>
      <c r="MIZ181" s="79"/>
      <c r="MJA181" s="79"/>
      <c r="MJB181" s="79"/>
      <c r="MJC181" s="79"/>
      <c r="MJD181" s="79"/>
      <c r="MJE181" s="79"/>
      <c r="MJF181" s="79"/>
      <c r="MJG181" s="79"/>
      <c r="MJH181" s="79"/>
      <c r="MJI181" s="79"/>
      <c r="MJJ181" s="79"/>
      <c r="MJK181" s="79"/>
      <c r="MJL181" s="79"/>
      <c r="MJM181" s="79"/>
      <c r="MJN181" s="79"/>
      <c r="MJO181" s="79"/>
      <c r="MJP181" s="79"/>
      <c r="MJQ181" s="79"/>
      <c r="MJR181" s="79"/>
      <c r="MJS181" s="79"/>
      <c r="MJT181" s="79"/>
      <c r="MJU181" s="79"/>
      <c r="MJV181" s="79"/>
      <c r="MJW181" s="79"/>
      <c r="MJX181" s="79"/>
      <c r="MJY181" s="79"/>
      <c r="MJZ181" s="79"/>
      <c r="MKA181" s="79"/>
      <c r="MKB181" s="79"/>
      <c r="MKC181" s="79"/>
      <c r="MKD181" s="79"/>
      <c r="MKE181" s="79"/>
      <c r="MKF181" s="79"/>
      <c r="MKG181" s="79"/>
      <c r="MKH181" s="79"/>
      <c r="MKI181" s="79"/>
      <c r="MKJ181" s="79"/>
      <c r="MKK181" s="79"/>
      <c r="MKL181" s="79"/>
      <c r="MKM181" s="79"/>
      <c r="MKN181" s="79"/>
      <c r="MKO181" s="79"/>
      <c r="MKP181" s="79"/>
      <c r="MKQ181" s="79"/>
      <c r="MKR181" s="79"/>
      <c r="MKS181" s="79"/>
      <c r="MKT181" s="79"/>
      <c r="MKU181" s="79"/>
      <c r="MKV181" s="79"/>
      <c r="MKW181" s="79"/>
      <c r="MKX181" s="79"/>
      <c r="MKY181" s="79"/>
      <c r="MKZ181" s="79"/>
      <c r="MLA181" s="79"/>
      <c r="MLB181" s="79"/>
      <c r="MLC181" s="79"/>
      <c r="MLD181" s="79"/>
      <c r="MLE181" s="79"/>
      <c r="MLF181" s="79"/>
      <c r="MLG181" s="79"/>
      <c r="MLH181" s="79"/>
      <c r="MLI181" s="79"/>
      <c r="MLJ181" s="79"/>
      <c r="MLK181" s="79"/>
      <c r="MLL181" s="79"/>
      <c r="MLM181" s="79"/>
      <c r="MLN181" s="79"/>
      <c r="MLO181" s="79"/>
      <c r="MLP181" s="79"/>
      <c r="MLQ181" s="79"/>
      <c r="MLR181" s="79"/>
      <c r="MLS181" s="79"/>
      <c r="MLT181" s="79"/>
      <c r="MLU181" s="79"/>
      <c r="MLV181" s="79"/>
      <c r="MLW181" s="79"/>
      <c r="MLX181" s="79"/>
      <c r="MLY181" s="79"/>
      <c r="MLZ181" s="79"/>
      <c r="MMA181" s="79"/>
      <c r="MMB181" s="79"/>
      <c r="MMC181" s="79"/>
      <c r="MMD181" s="79"/>
      <c r="MME181" s="79"/>
      <c r="MMF181" s="79"/>
      <c r="MMG181" s="79"/>
      <c r="MMH181" s="79"/>
      <c r="MMI181" s="79"/>
      <c r="MMJ181" s="79"/>
      <c r="MMK181" s="79"/>
      <c r="MML181" s="79"/>
      <c r="MMM181" s="79"/>
      <c r="MMN181" s="79"/>
      <c r="MMO181" s="79"/>
      <c r="MMP181" s="79"/>
      <c r="MMQ181" s="79"/>
      <c r="MMR181" s="79"/>
      <c r="MMS181" s="79"/>
      <c r="MMT181" s="79"/>
      <c r="MMU181" s="79"/>
      <c r="MMV181" s="79"/>
      <c r="MMW181" s="79"/>
      <c r="MMX181" s="79"/>
      <c r="MMY181" s="79"/>
      <c r="MMZ181" s="79"/>
      <c r="MNA181" s="79"/>
      <c r="MNB181" s="79"/>
      <c r="MNC181" s="79"/>
      <c r="MND181" s="79"/>
      <c r="MNE181" s="79"/>
      <c r="MNF181" s="79"/>
      <c r="MNG181" s="79"/>
      <c r="MNH181" s="79"/>
      <c r="MNI181" s="79"/>
      <c r="MNJ181" s="79"/>
      <c r="MNK181" s="79"/>
      <c r="MNL181" s="79"/>
      <c r="MNM181" s="79"/>
      <c r="MNN181" s="79"/>
      <c r="MNO181" s="79"/>
      <c r="MNP181" s="79"/>
      <c r="MNQ181" s="79"/>
      <c r="MNR181" s="79"/>
      <c r="MNS181" s="79"/>
      <c r="MNT181" s="79"/>
      <c r="MNU181" s="79"/>
      <c r="MNV181" s="79"/>
      <c r="MNW181" s="79"/>
      <c r="MNX181" s="79"/>
      <c r="MNY181" s="79"/>
      <c r="MNZ181" s="79"/>
      <c r="MOA181" s="79"/>
      <c r="MOB181" s="79"/>
      <c r="MOC181" s="79"/>
      <c r="MOD181" s="79"/>
      <c r="MOE181" s="79"/>
      <c r="MOF181" s="79"/>
      <c r="MOG181" s="79"/>
      <c r="MOH181" s="79"/>
      <c r="MOI181" s="79"/>
      <c r="MOJ181" s="79"/>
      <c r="MOK181" s="79"/>
      <c r="MOL181" s="79"/>
      <c r="MOM181" s="79"/>
      <c r="MON181" s="79"/>
      <c r="MOO181" s="79"/>
      <c r="MOP181" s="79"/>
      <c r="MOQ181" s="79"/>
      <c r="MOR181" s="79"/>
      <c r="MOS181" s="79"/>
      <c r="MOT181" s="79"/>
      <c r="MOU181" s="79"/>
      <c r="MOV181" s="79"/>
      <c r="MOW181" s="79"/>
      <c r="MOX181" s="79"/>
      <c r="MOY181" s="79"/>
      <c r="MOZ181" s="79"/>
      <c r="MPA181" s="79"/>
      <c r="MPB181" s="79"/>
      <c r="MPC181" s="79"/>
      <c r="MPD181" s="79"/>
      <c r="MPE181" s="79"/>
      <c r="MPF181" s="79"/>
      <c r="MPG181" s="79"/>
      <c r="MPH181" s="79"/>
      <c r="MPI181" s="79"/>
      <c r="MPJ181" s="79"/>
      <c r="MPK181" s="79"/>
      <c r="MPL181" s="79"/>
      <c r="MPM181" s="79"/>
      <c r="MPN181" s="79"/>
      <c r="MPO181" s="79"/>
      <c r="MPP181" s="79"/>
      <c r="MPQ181" s="79"/>
      <c r="MPR181" s="79"/>
      <c r="MPS181" s="79"/>
      <c r="MPT181" s="79"/>
      <c r="MPU181" s="79"/>
      <c r="MPV181" s="79"/>
      <c r="MPW181" s="79"/>
      <c r="MPX181" s="79"/>
      <c r="MPY181" s="79"/>
      <c r="MPZ181" s="79"/>
      <c r="MQA181" s="79"/>
      <c r="MQB181" s="79"/>
      <c r="MQC181" s="79"/>
      <c r="MQD181" s="79"/>
      <c r="MQE181" s="79"/>
      <c r="MQF181" s="79"/>
      <c r="MQG181" s="79"/>
      <c r="MQH181" s="79"/>
      <c r="MQI181" s="79"/>
      <c r="MQJ181" s="79"/>
      <c r="MQK181" s="79"/>
      <c r="MQL181" s="79"/>
      <c r="MQM181" s="79"/>
      <c r="MQN181" s="79"/>
      <c r="MQO181" s="79"/>
      <c r="MQP181" s="79"/>
      <c r="MQQ181" s="79"/>
      <c r="MQR181" s="79"/>
      <c r="MQS181" s="79"/>
      <c r="MQT181" s="79"/>
      <c r="MQU181" s="79"/>
      <c r="MQV181" s="79"/>
      <c r="MQW181" s="79"/>
      <c r="MQX181" s="79"/>
      <c r="MQY181" s="79"/>
      <c r="MQZ181" s="79"/>
      <c r="MRA181" s="79"/>
      <c r="MRB181" s="79"/>
      <c r="MRC181" s="79"/>
      <c r="MRD181" s="79"/>
      <c r="MRE181" s="79"/>
      <c r="MRF181" s="79"/>
      <c r="MRG181" s="79"/>
      <c r="MRH181" s="79"/>
      <c r="MRI181" s="79"/>
      <c r="MRJ181" s="79"/>
      <c r="MRK181" s="79"/>
      <c r="MRL181" s="79"/>
      <c r="MRM181" s="79"/>
      <c r="MRN181" s="79"/>
      <c r="MRO181" s="79"/>
      <c r="MRP181" s="79"/>
      <c r="MRQ181" s="79"/>
      <c r="MRR181" s="79"/>
      <c r="MRS181" s="79"/>
      <c r="MRT181" s="79"/>
      <c r="MRU181" s="79"/>
      <c r="MRV181" s="79"/>
      <c r="MRW181" s="79"/>
      <c r="MRX181" s="79"/>
      <c r="MRY181" s="79"/>
      <c r="MRZ181" s="79"/>
      <c r="MSA181" s="79"/>
      <c r="MSB181" s="79"/>
      <c r="MSC181" s="79"/>
      <c r="MSD181" s="79"/>
      <c r="MSE181" s="79"/>
      <c r="MSF181" s="79"/>
      <c r="MSG181" s="79"/>
      <c r="MSH181" s="79"/>
      <c r="MSI181" s="79"/>
      <c r="MSJ181" s="79"/>
      <c r="MSK181" s="79"/>
      <c r="MSL181" s="79"/>
      <c r="MSM181" s="79"/>
      <c r="MSN181" s="79"/>
      <c r="MSO181" s="79"/>
      <c r="MSP181" s="79"/>
      <c r="MSQ181" s="79"/>
      <c r="MSR181" s="79"/>
      <c r="MSS181" s="79"/>
      <c r="MST181" s="79"/>
      <c r="MSU181" s="79"/>
      <c r="MSV181" s="79"/>
      <c r="MSW181" s="79"/>
      <c r="MSX181" s="79"/>
      <c r="MSY181" s="79"/>
      <c r="MSZ181" s="79"/>
      <c r="MTA181" s="79"/>
      <c r="MTB181" s="79"/>
      <c r="MTC181" s="79"/>
      <c r="MTD181" s="79"/>
      <c r="MTE181" s="79"/>
      <c r="MTF181" s="79"/>
      <c r="MTG181" s="79"/>
      <c r="MTH181" s="79"/>
      <c r="MTI181" s="79"/>
      <c r="MTJ181" s="79"/>
      <c r="MTK181" s="79"/>
      <c r="MTL181" s="79"/>
      <c r="MTM181" s="79"/>
      <c r="MTN181" s="79"/>
      <c r="MTO181" s="79"/>
      <c r="MTP181" s="79"/>
      <c r="MTQ181" s="79"/>
      <c r="MTR181" s="79"/>
      <c r="MTS181" s="79"/>
      <c r="MTT181" s="79"/>
      <c r="MTU181" s="79"/>
      <c r="MTV181" s="79"/>
      <c r="MTW181" s="79"/>
      <c r="MTX181" s="79"/>
      <c r="MTY181" s="79"/>
      <c r="MTZ181" s="79"/>
      <c r="MUA181" s="79"/>
      <c r="MUB181" s="79"/>
      <c r="MUC181" s="79"/>
      <c r="MUD181" s="79"/>
      <c r="MUE181" s="79"/>
      <c r="MUF181" s="79"/>
      <c r="MUG181" s="79"/>
      <c r="MUH181" s="79"/>
      <c r="MUI181" s="79"/>
      <c r="MUJ181" s="79"/>
      <c r="MUK181" s="79"/>
      <c r="MUL181" s="79"/>
      <c r="MUM181" s="79"/>
      <c r="MUN181" s="79"/>
      <c r="MUO181" s="79"/>
      <c r="MUP181" s="79"/>
      <c r="MUQ181" s="79"/>
      <c r="MUR181" s="79"/>
      <c r="MUS181" s="79"/>
      <c r="MUT181" s="79"/>
      <c r="MUU181" s="79"/>
      <c r="MUV181" s="79"/>
      <c r="MUW181" s="79"/>
      <c r="MUX181" s="79"/>
      <c r="MUY181" s="79"/>
      <c r="MUZ181" s="79"/>
      <c r="MVA181" s="79"/>
      <c r="MVB181" s="79"/>
      <c r="MVC181" s="79"/>
      <c r="MVD181" s="79"/>
      <c r="MVE181" s="79"/>
      <c r="MVF181" s="79"/>
      <c r="MVG181" s="79"/>
      <c r="MVH181" s="79"/>
      <c r="MVI181" s="79"/>
      <c r="MVJ181" s="79"/>
      <c r="MVK181" s="79"/>
      <c r="MVL181" s="79"/>
      <c r="MVM181" s="79"/>
      <c r="MVN181" s="79"/>
      <c r="MVO181" s="79"/>
      <c r="MVP181" s="79"/>
      <c r="MVQ181" s="79"/>
      <c r="MVR181" s="79"/>
      <c r="MVS181" s="79"/>
      <c r="MVT181" s="79"/>
      <c r="MVU181" s="79"/>
      <c r="MVV181" s="79"/>
      <c r="MVW181" s="79"/>
      <c r="MVX181" s="79"/>
      <c r="MVY181" s="79"/>
      <c r="MVZ181" s="79"/>
      <c r="MWA181" s="79"/>
      <c r="MWB181" s="79"/>
      <c r="MWC181" s="79"/>
      <c r="MWD181" s="79"/>
      <c r="MWE181" s="79"/>
      <c r="MWF181" s="79"/>
      <c r="MWG181" s="79"/>
      <c r="MWH181" s="79"/>
      <c r="MWI181" s="79"/>
      <c r="MWJ181" s="79"/>
      <c r="MWK181" s="79"/>
      <c r="MWL181" s="79"/>
      <c r="MWM181" s="79"/>
      <c r="MWN181" s="79"/>
      <c r="MWO181" s="79"/>
      <c r="MWP181" s="79"/>
      <c r="MWQ181" s="79"/>
      <c r="MWR181" s="79"/>
      <c r="MWS181" s="79"/>
      <c r="MWT181" s="79"/>
      <c r="MWU181" s="79"/>
      <c r="MWV181" s="79"/>
      <c r="MWW181" s="79"/>
      <c r="MWX181" s="79"/>
      <c r="MWY181" s="79"/>
      <c r="MWZ181" s="79"/>
      <c r="MXA181" s="79"/>
      <c r="MXB181" s="79"/>
      <c r="MXC181" s="79"/>
      <c r="MXD181" s="79"/>
      <c r="MXE181" s="79"/>
      <c r="MXF181" s="79"/>
      <c r="MXG181" s="79"/>
      <c r="MXH181" s="79"/>
      <c r="MXI181" s="79"/>
      <c r="MXJ181" s="79"/>
      <c r="MXK181" s="79"/>
      <c r="MXL181" s="79"/>
      <c r="MXM181" s="79"/>
      <c r="MXN181" s="79"/>
      <c r="MXO181" s="79"/>
      <c r="MXP181" s="79"/>
      <c r="MXQ181" s="79"/>
      <c r="MXR181" s="79"/>
      <c r="MXS181" s="79"/>
      <c r="MXT181" s="79"/>
      <c r="MXU181" s="79"/>
      <c r="MXV181" s="79"/>
      <c r="MXW181" s="79"/>
      <c r="MXX181" s="79"/>
      <c r="MXY181" s="79"/>
      <c r="MXZ181" s="79"/>
      <c r="MYA181" s="79"/>
      <c r="MYB181" s="79"/>
      <c r="MYC181" s="79"/>
      <c r="MYD181" s="79"/>
      <c r="MYE181" s="79"/>
      <c r="MYF181" s="79"/>
      <c r="MYG181" s="79"/>
      <c r="MYH181" s="79"/>
      <c r="MYI181" s="79"/>
      <c r="MYJ181" s="79"/>
      <c r="MYK181" s="79"/>
      <c r="MYL181" s="79"/>
      <c r="MYM181" s="79"/>
      <c r="MYN181" s="79"/>
      <c r="MYO181" s="79"/>
      <c r="MYP181" s="79"/>
      <c r="MYQ181" s="79"/>
      <c r="MYR181" s="79"/>
      <c r="MYS181" s="79"/>
      <c r="MYT181" s="79"/>
      <c r="MYU181" s="79"/>
      <c r="MYV181" s="79"/>
      <c r="MYW181" s="79"/>
      <c r="MYX181" s="79"/>
      <c r="MYY181" s="79"/>
      <c r="MYZ181" s="79"/>
      <c r="MZA181" s="79"/>
      <c r="MZB181" s="79"/>
      <c r="MZC181" s="79"/>
      <c r="MZD181" s="79"/>
      <c r="MZE181" s="79"/>
      <c r="MZF181" s="79"/>
      <c r="MZG181" s="79"/>
      <c r="MZH181" s="79"/>
      <c r="MZI181" s="79"/>
      <c r="MZJ181" s="79"/>
      <c r="MZK181" s="79"/>
      <c r="MZL181" s="79"/>
      <c r="MZM181" s="79"/>
      <c r="MZN181" s="79"/>
      <c r="MZO181" s="79"/>
      <c r="MZP181" s="79"/>
      <c r="MZQ181" s="79"/>
      <c r="MZR181" s="79"/>
      <c r="MZS181" s="79"/>
      <c r="MZT181" s="79"/>
      <c r="MZU181" s="79"/>
      <c r="MZV181" s="79"/>
      <c r="MZW181" s="79"/>
      <c r="MZX181" s="79"/>
      <c r="MZY181" s="79"/>
      <c r="MZZ181" s="79"/>
      <c r="NAA181" s="79"/>
      <c r="NAB181" s="79"/>
      <c r="NAC181" s="79"/>
      <c r="NAD181" s="79"/>
      <c r="NAE181" s="79"/>
      <c r="NAF181" s="79"/>
      <c r="NAG181" s="79"/>
      <c r="NAH181" s="79"/>
      <c r="NAI181" s="79"/>
      <c r="NAJ181" s="79"/>
      <c r="NAK181" s="79"/>
      <c r="NAL181" s="79"/>
      <c r="NAM181" s="79"/>
      <c r="NAN181" s="79"/>
      <c r="NAO181" s="79"/>
      <c r="NAP181" s="79"/>
      <c r="NAQ181" s="79"/>
      <c r="NAR181" s="79"/>
      <c r="NAS181" s="79"/>
      <c r="NAT181" s="79"/>
      <c r="NAU181" s="79"/>
      <c r="NAV181" s="79"/>
      <c r="NAW181" s="79"/>
      <c r="NAX181" s="79"/>
      <c r="NAY181" s="79"/>
      <c r="NAZ181" s="79"/>
      <c r="NBA181" s="79"/>
      <c r="NBB181" s="79"/>
      <c r="NBC181" s="79"/>
      <c r="NBD181" s="79"/>
      <c r="NBE181" s="79"/>
      <c r="NBF181" s="79"/>
      <c r="NBG181" s="79"/>
      <c r="NBH181" s="79"/>
      <c r="NBI181" s="79"/>
      <c r="NBJ181" s="79"/>
      <c r="NBK181" s="79"/>
      <c r="NBL181" s="79"/>
      <c r="NBM181" s="79"/>
      <c r="NBN181" s="79"/>
      <c r="NBO181" s="79"/>
      <c r="NBP181" s="79"/>
      <c r="NBQ181" s="79"/>
      <c r="NBR181" s="79"/>
      <c r="NBS181" s="79"/>
      <c r="NBT181" s="79"/>
      <c r="NBU181" s="79"/>
      <c r="NBV181" s="79"/>
      <c r="NBW181" s="79"/>
      <c r="NBX181" s="79"/>
      <c r="NBY181" s="79"/>
      <c r="NBZ181" s="79"/>
      <c r="NCA181" s="79"/>
      <c r="NCB181" s="79"/>
      <c r="NCC181" s="79"/>
      <c r="NCD181" s="79"/>
      <c r="NCE181" s="79"/>
      <c r="NCF181" s="79"/>
      <c r="NCG181" s="79"/>
      <c r="NCH181" s="79"/>
      <c r="NCI181" s="79"/>
      <c r="NCJ181" s="79"/>
      <c r="NCK181" s="79"/>
      <c r="NCL181" s="79"/>
      <c r="NCM181" s="79"/>
      <c r="NCN181" s="79"/>
      <c r="NCO181" s="79"/>
      <c r="NCP181" s="79"/>
      <c r="NCQ181" s="79"/>
      <c r="NCR181" s="79"/>
      <c r="NCS181" s="79"/>
      <c r="NCT181" s="79"/>
      <c r="NCU181" s="79"/>
      <c r="NCV181" s="79"/>
      <c r="NCW181" s="79"/>
      <c r="NCX181" s="79"/>
      <c r="NCY181" s="79"/>
      <c r="NCZ181" s="79"/>
      <c r="NDA181" s="79"/>
      <c r="NDB181" s="79"/>
      <c r="NDC181" s="79"/>
      <c r="NDD181" s="79"/>
      <c r="NDE181" s="79"/>
      <c r="NDF181" s="79"/>
      <c r="NDG181" s="79"/>
      <c r="NDH181" s="79"/>
      <c r="NDI181" s="79"/>
      <c r="NDJ181" s="79"/>
      <c r="NDK181" s="79"/>
      <c r="NDL181" s="79"/>
      <c r="NDM181" s="79"/>
      <c r="NDN181" s="79"/>
      <c r="NDO181" s="79"/>
      <c r="NDP181" s="79"/>
      <c r="NDQ181" s="79"/>
      <c r="NDR181" s="79"/>
      <c r="NDS181" s="79"/>
      <c r="NDT181" s="79"/>
      <c r="NDU181" s="79"/>
      <c r="NDV181" s="79"/>
      <c r="NDW181" s="79"/>
      <c r="NDX181" s="79"/>
      <c r="NDY181" s="79"/>
      <c r="NDZ181" s="79"/>
      <c r="NEA181" s="79"/>
      <c r="NEB181" s="79"/>
      <c r="NEC181" s="79"/>
      <c r="NED181" s="79"/>
      <c r="NEE181" s="79"/>
      <c r="NEF181" s="79"/>
      <c r="NEG181" s="79"/>
      <c r="NEH181" s="79"/>
      <c r="NEI181" s="79"/>
      <c r="NEJ181" s="79"/>
      <c r="NEK181" s="79"/>
      <c r="NEL181" s="79"/>
      <c r="NEM181" s="79"/>
      <c r="NEN181" s="79"/>
      <c r="NEO181" s="79"/>
      <c r="NEP181" s="79"/>
      <c r="NEQ181" s="79"/>
      <c r="NER181" s="79"/>
      <c r="NES181" s="79"/>
      <c r="NET181" s="79"/>
      <c r="NEU181" s="79"/>
      <c r="NEV181" s="79"/>
      <c r="NEW181" s="79"/>
      <c r="NEX181" s="79"/>
      <c r="NEY181" s="79"/>
      <c r="NEZ181" s="79"/>
      <c r="NFA181" s="79"/>
      <c r="NFB181" s="79"/>
      <c r="NFC181" s="79"/>
      <c r="NFD181" s="79"/>
      <c r="NFE181" s="79"/>
      <c r="NFF181" s="79"/>
      <c r="NFG181" s="79"/>
      <c r="NFH181" s="79"/>
      <c r="NFI181" s="79"/>
      <c r="NFJ181" s="79"/>
      <c r="NFK181" s="79"/>
      <c r="NFL181" s="79"/>
      <c r="NFM181" s="79"/>
      <c r="NFN181" s="79"/>
      <c r="NFO181" s="79"/>
      <c r="NFP181" s="79"/>
      <c r="NFQ181" s="79"/>
      <c r="NFR181" s="79"/>
      <c r="NFS181" s="79"/>
      <c r="NFT181" s="79"/>
      <c r="NFU181" s="79"/>
      <c r="NFV181" s="79"/>
      <c r="NFW181" s="79"/>
      <c r="NFX181" s="79"/>
      <c r="NFY181" s="79"/>
      <c r="NFZ181" s="79"/>
      <c r="NGA181" s="79"/>
      <c r="NGB181" s="79"/>
      <c r="NGC181" s="79"/>
      <c r="NGD181" s="79"/>
      <c r="NGE181" s="79"/>
      <c r="NGF181" s="79"/>
      <c r="NGG181" s="79"/>
      <c r="NGH181" s="79"/>
      <c r="NGI181" s="79"/>
      <c r="NGJ181" s="79"/>
      <c r="NGK181" s="79"/>
      <c r="NGL181" s="79"/>
      <c r="NGM181" s="79"/>
      <c r="NGN181" s="79"/>
      <c r="NGO181" s="79"/>
      <c r="NGP181" s="79"/>
      <c r="NGQ181" s="79"/>
      <c r="NGR181" s="79"/>
      <c r="NGS181" s="79"/>
      <c r="NGT181" s="79"/>
      <c r="NGU181" s="79"/>
      <c r="NGV181" s="79"/>
      <c r="NGW181" s="79"/>
      <c r="NGX181" s="79"/>
      <c r="NGY181" s="79"/>
      <c r="NGZ181" s="79"/>
      <c r="NHA181" s="79"/>
      <c r="NHB181" s="79"/>
      <c r="NHC181" s="79"/>
      <c r="NHD181" s="79"/>
      <c r="NHE181" s="79"/>
      <c r="NHF181" s="79"/>
      <c r="NHG181" s="79"/>
      <c r="NHH181" s="79"/>
      <c r="NHI181" s="79"/>
      <c r="NHJ181" s="79"/>
      <c r="NHK181" s="79"/>
      <c r="NHL181" s="79"/>
      <c r="NHM181" s="79"/>
      <c r="NHN181" s="79"/>
      <c r="NHO181" s="79"/>
      <c r="NHP181" s="79"/>
      <c r="NHQ181" s="79"/>
      <c r="NHR181" s="79"/>
      <c r="NHS181" s="79"/>
      <c r="NHT181" s="79"/>
      <c r="NHU181" s="79"/>
      <c r="NHV181" s="79"/>
      <c r="NHW181" s="79"/>
      <c r="NHX181" s="79"/>
      <c r="NHY181" s="79"/>
      <c r="NHZ181" s="79"/>
      <c r="NIA181" s="79"/>
      <c r="NIB181" s="79"/>
      <c r="NIC181" s="79"/>
      <c r="NID181" s="79"/>
      <c r="NIE181" s="79"/>
      <c r="NIF181" s="79"/>
      <c r="NIG181" s="79"/>
      <c r="NIH181" s="79"/>
      <c r="NII181" s="79"/>
      <c r="NIJ181" s="79"/>
      <c r="NIK181" s="79"/>
      <c r="NIL181" s="79"/>
      <c r="NIM181" s="79"/>
      <c r="NIN181" s="79"/>
      <c r="NIO181" s="79"/>
      <c r="NIP181" s="79"/>
      <c r="NIQ181" s="79"/>
      <c r="NIR181" s="79"/>
      <c r="NIS181" s="79"/>
      <c r="NIT181" s="79"/>
      <c r="NIU181" s="79"/>
      <c r="NIV181" s="79"/>
      <c r="NIW181" s="79"/>
      <c r="NIX181" s="79"/>
      <c r="NIY181" s="79"/>
      <c r="NIZ181" s="79"/>
      <c r="NJA181" s="79"/>
      <c r="NJB181" s="79"/>
      <c r="NJC181" s="79"/>
      <c r="NJD181" s="79"/>
      <c r="NJE181" s="79"/>
      <c r="NJF181" s="79"/>
      <c r="NJG181" s="79"/>
      <c r="NJH181" s="79"/>
      <c r="NJI181" s="79"/>
      <c r="NJJ181" s="79"/>
      <c r="NJK181" s="79"/>
      <c r="NJL181" s="79"/>
      <c r="NJM181" s="79"/>
      <c r="NJN181" s="79"/>
      <c r="NJO181" s="79"/>
      <c r="NJP181" s="79"/>
      <c r="NJQ181" s="79"/>
      <c r="NJR181" s="79"/>
      <c r="NJS181" s="79"/>
      <c r="NJT181" s="79"/>
      <c r="NJU181" s="79"/>
      <c r="NJV181" s="79"/>
      <c r="NJW181" s="79"/>
      <c r="NJX181" s="79"/>
      <c r="NJY181" s="79"/>
      <c r="NJZ181" s="79"/>
      <c r="NKA181" s="79"/>
      <c r="NKB181" s="79"/>
      <c r="NKC181" s="79"/>
      <c r="NKD181" s="79"/>
      <c r="NKE181" s="79"/>
      <c r="NKF181" s="79"/>
      <c r="NKG181" s="79"/>
      <c r="NKH181" s="79"/>
      <c r="NKI181" s="79"/>
      <c r="NKJ181" s="79"/>
      <c r="NKK181" s="79"/>
      <c r="NKL181" s="79"/>
      <c r="NKM181" s="79"/>
      <c r="NKN181" s="79"/>
      <c r="NKO181" s="79"/>
      <c r="NKP181" s="79"/>
      <c r="NKQ181" s="79"/>
      <c r="NKR181" s="79"/>
      <c r="NKS181" s="79"/>
      <c r="NKT181" s="79"/>
      <c r="NKU181" s="79"/>
      <c r="NKV181" s="79"/>
      <c r="NKW181" s="79"/>
      <c r="NKX181" s="79"/>
      <c r="NKY181" s="79"/>
      <c r="NKZ181" s="79"/>
      <c r="NLA181" s="79"/>
      <c r="NLB181" s="79"/>
      <c r="NLC181" s="79"/>
      <c r="NLD181" s="79"/>
      <c r="NLE181" s="79"/>
      <c r="NLF181" s="79"/>
      <c r="NLG181" s="79"/>
      <c r="NLH181" s="79"/>
      <c r="NLI181" s="79"/>
      <c r="NLJ181" s="79"/>
      <c r="NLK181" s="79"/>
      <c r="NLL181" s="79"/>
      <c r="NLM181" s="79"/>
      <c r="NLN181" s="79"/>
      <c r="NLO181" s="79"/>
      <c r="NLP181" s="79"/>
      <c r="NLQ181" s="79"/>
      <c r="NLR181" s="79"/>
      <c r="NLS181" s="79"/>
      <c r="NLT181" s="79"/>
      <c r="NLU181" s="79"/>
      <c r="NLV181" s="79"/>
      <c r="NLW181" s="79"/>
      <c r="NLX181" s="79"/>
      <c r="NLY181" s="79"/>
      <c r="NLZ181" s="79"/>
      <c r="NMA181" s="79"/>
      <c r="NMB181" s="79"/>
      <c r="NMC181" s="79"/>
      <c r="NMD181" s="79"/>
      <c r="NME181" s="79"/>
      <c r="NMF181" s="79"/>
      <c r="NMG181" s="79"/>
      <c r="NMH181" s="79"/>
      <c r="NMI181" s="79"/>
      <c r="NMJ181" s="79"/>
      <c r="NMK181" s="79"/>
      <c r="NML181" s="79"/>
      <c r="NMM181" s="79"/>
      <c r="NMN181" s="79"/>
      <c r="NMO181" s="79"/>
      <c r="NMP181" s="79"/>
      <c r="NMQ181" s="79"/>
      <c r="NMR181" s="79"/>
      <c r="NMS181" s="79"/>
      <c r="NMT181" s="79"/>
      <c r="NMU181" s="79"/>
      <c r="NMV181" s="79"/>
      <c r="NMW181" s="79"/>
      <c r="NMX181" s="79"/>
      <c r="NMY181" s="79"/>
      <c r="NMZ181" s="79"/>
      <c r="NNA181" s="79"/>
      <c r="NNB181" s="79"/>
      <c r="NNC181" s="79"/>
      <c r="NND181" s="79"/>
      <c r="NNE181" s="79"/>
      <c r="NNF181" s="79"/>
      <c r="NNG181" s="79"/>
      <c r="NNH181" s="79"/>
      <c r="NNI181" s="79"/>
      <c r="NNJ181" s="79"/>
      <c r="NNK181" s="79"/>
      <c r="NNL181" s="79"/>
      <c r="NNM181" s="79"/>
      <c r="NNN181" s="79"/>
      <c r="NNO181" s="79"/>
      <c r="NNP181" s="79"/>
      <c r="NNQ181" s="79"/>
      <c r="NNR181" s="79"/>
      <c r="NNS181" s="79"/>
      <c r="NNT181" s="79"/>
      <c r="NNU181" s="79"/>
      <c r="NNV181" s="79"/>
      <c r="NNW181" s="79"/>
      <c r="NNX181" s="79"/>
      <c r="NNY181" s="79"/>
      <c r="NNZ181" s="79"/>
      <c r="NOA181" s="79"/>
      <c r="NOB181" s="79"/>
      <c r="NOC181" s="79"/>
      <c r="NOD181" s="79"/>
      <c r="NOE181" s="79"/>
      <c r="NOF181" s="79"/>
      <c r="NOG181" s="79"/>
      <c r="NOH181" s="79"/>
      <c r="NOI181" s="79"/>
      <c r="NOJ181" s="79"/>
      <c r="NOK181" s="79"/>
      <c r="NOL181" s="79"/>
      <c r="NOM181" s="79"/>
      <c r="NON181" s="79"/>
      <c r="NOO181" s="79"/>
      <c r="NOP181" s="79"/>
      <c r="NOQ181" s="79"/>
      <c r="NOR181" s="79"/>
      <c r="NOS181" s="79"/>
      <c r="NOT181" s="79"/>
      <c r="NOU181" s="79"/>
      <c r="NOV181" s="79"/>
      <c r="NOW181" s="79"/>
      <c r="NOX181" s="79"/>
      <c r="NOY181" s="79"/>
      <c r="NOZ181" s="79"/>
      <c r="NPA181" s="79"/>
      <c r="NPB181" s="79"/>
      <c r="NPC181" s="79"/>
      <c r="NPD181" s="79"/>
      <c r="NPE181" s="79"/>
      <c r="NPF181" s="79"/>
      <c r="NPG181" s="79"/>
      <c r="NPH181" s="79"/>
      <c r="NPI181" s="79"/>
      <c r="NPJ181" s="79"/>
      <c r="NPK181" s="79"/>
      <c r="NPL181" s="79"/>
      <c r="NPM181" s="79"/>
      <c r="NPN181" s="79"/>
      <c r="NPO181" s="79"/>
      <c r="NPP181" s="79"/>
      <c r="NPQ181" s="79"/>
      <c r="NPR181" s="79"/>
      <c r="NPS181" s="79"/>
      <c r="NPT181" s="79"/>
      <c r="NPU181" s="79"/>
      <c r="NPV181" s="79"/>
      <c r="NPW181" s="79"/>
      <c r="NPX181" s="79"/>
      <c r="NPY181" s="79"/>
      <c r="NPZ181" s="79"/>
      <c r="NQA181" s="79"/>
      <c r="NQB181" s="79"/>
      <c r="NQC181" s="79"/>
      <c r="NQD181" s="79"/>
      <c r="NQE181" s="79"/>
      <c r="NQF181" s="79"/>
      <c r="NQG181" s="79"/>
      <c r="NQH181" s="79"/>
      <c r="NQI181" s="79"/>
      <c r="NQJ181" s="79"/>
      <c r="NQK181" s="79"/>
      <c r="NQL181" s="79"/>
      <c r="NQM181" s="79"/>
      <c r="NQN181" s="79"/>
      <c r="NQO181" s="79"/>
      <c r="NQP181" s="79"/>
      <c r="NQQ181" s="79"/>
      <c r="NQR181" s="79"/>
      <c r="NQS181" s="79"/>
      <c r="NQT181" s="79"/>
      <c r="NQU181" s="79"/>
      <c r="NQV181" s="79"/>
      <c r="NQW181" s="79"/>
      <c r="NQX181" s="79"/>
      <c r="NQY181" s="79"/>
      <c r="NQZ181" s="79"/>
      <c r="NRA181" s="79"/>
      <c r="NRB181" s="79"/>
      <c r="NRC181" s="79"/>
      <c r="NRD181" s="79"/>
      <c r="NRE181" s="79"/>
      <c r="NRF181" s="79"/>
      <c r="NRG181" s="79"/>
      <c r="NRH181" s="79"/>
      <c r="NRI181" s="79"/>
      <c r="NRJ181" s="79"/>
      <c r="NRK181" s="79"/>
      <c r="NRL181" s="79"/>
      <c r="NRM181" s="79"/>
      <c r="NRN181" s="79"/>
      <c r="NRO181" s="79"/>
      <c r="NRP181" s="79"/>
      <c r="NRQ181" s="79"/>
      <c r="NRR181" s="79"/>
      <c r="NRS181" s="79"/>
      <c r="NRT181" s="79"/>
      <c r="NRU181" s="79"/>
      <c r="NRV181" s="79"/>
      <c r="NRW181" s="79"/>
      <c r="NRX181" s="79"/>
      <c r="NRY181" s="79"/>
      <c r="NRZ181" s="79"/>
      <c r="NSA181" s="79"/>
      <c r="NSB181" s="79"/>
      <c r="NSC181" s="79"/>
      <c r="NSD181" s="79"/>
      <c r="NSE181" s="79"/>
      <c r="NSF181" s="79"/>
      <c r="NSG181" s="79"/>
      <c r="NSH181" s="79"/>
      <c r="NSI181" s="79"/>
      <c r="NSJ181" s="79"/>
      <c r="NSK181" s="79"/>
      <c r="NSL181" s="79"/>
      <c r="NSM181" s="79"/>
      <c r="NSN181" s="79"/>
      <c r="NSO181" s="79"/>
      <c r="NSP181" s="79"/>
      <c r="NSQ181" s="79"/>
      <c r="NSR181" s="79"/>
      <c r="NSS181" s="79"/>
      <c r="NST181" s="79"/>
      <c r="NSU181" s="79"/>
      <c r="NSV181" s="79"/>
      <c r="NSW181" s="79"/>
      <c r="NSX181" s="79"/>
      <c r="NSY181" s="79"/>
      <c r="NSZ181" s="79"/>
      <c r="NTA181" s="79"/>
      <c r="NTB181" s="79"/>
      <c r="NTC181" s="79"/>
      <c r="NTD181" s="79"/>
      <c r="NTE181" s="79"/>
      <c r="NTF181" s="79"/>
      <c r="NTG181" s="79"/>
      <c r="NTH181" s="79"/>
      <c r="NTI181" s="79"/>
      <c r="NTJ181" s="79"/>
      <c r="NTK181" s="79"/>
      <c r="NTL181" s="79"/>
      <c r="NTM181" s="79"/>
      <c r="NTN181" s="79"/>
      <c r="NTO181" s="79"/>
      <c r="NTP181" s="79"/>
      <c r="NTQ181" s="79"/>
      <c r="NTR181" s="79"/>
      <c r="NTS181" s="79"/>
      <c r="NTT181" s="79"/>
      <c r="NTU181" s="79"/>
      <c r="NTV181" s="79"/>
      <c r="NTW181" s="79"/>
      <c r="NTX181" s="79"/>
      <c r="NTY181" s="79"/>
      <c r="NTZ181" s="79"/>
      <c r="NUA181" s="79"/>
      <c r="NUB181" s="79"/>
      <c r="NUC181" s="79"/>
      <c r="NUD181" s="79"/>
      <c r="NUE181" s="79"/>
      <c r="NUF181" s="79"/>
      <c r="NUG181" s="79"/>
      <c r="NUH181" s="79"/>
      <c r="NUI181" s="79"/>
      <c r="NUJ181" s="79"/>
      <c r="NUK181" s="79"/>
      <c r="NUL181" s="79"/>
      <c r="NUM181" s="79"/>
      <c r="NUN181" s="79"/>
      <c r="NUO181" s="79"/>
      <c r="NUP181" s="79"/>
      <c r="NUQ181" s="79"/>
      <c r="NUR181" s="79"/>
      <c r="NUS181" s="79"/>
      <c r="NUT181" s="79"/>
      <c r="NUU181" s="79"/>
      <c r="NUV181" s="79"/>
      <c r="NUW181" s="79"/>
      <c r="NUX181" s="79"/>
      <c r="NUY181" s="79"/>
      <c r="NUZ181" s="79"/>
      <c r="NVA181" s="79"/>
      <c r="NVB181" s="79"/>
      <c r="NVC181" s="79"/>
      <c r="NVD181" s="79"/>
      <c r="NVE181" s="79"/>
      <c r="NVF181" s="79"/>
      <c r="NVG181" s="79"/>
      <c r="NVH181" s="79"/>
      <c r="NVI181" s="79"/>
      <c r="NVJ181" s="79"/>
      <c r="NVK181" s="79"/>
      <c r="NVL181" s="79"/>
      <c r="NVM181" s="79"/>
      <c r="NVN181" s="79"/>
      <c r="NVO181" s="79"/>
      <c r="NVP181" s="79"/>
      <c r="NVQ181" s="79"/>
      <c r="NVR181" s="79"/>
      <c r="NVS181" s="79"/>
      <c r="NVT181" s="79"/>
      <c r="NVU181" s="79"/>
      <c r="NVV181" s="79"/>
      <c r="NVW181" s="79"/>
      <c r="NVX181" s="79"/>
      <c r="NVY181" s="79"/>
      <c r="NVZ181" s="79"/>
      <c r="NWA181" s="79"/>
      <c r="NWB181" s="79"/>
      <c r="NWC181" s="79"/>
      <c r="NWD181" s="79"/>
      <c r="NWE181" s="79"/>
      <c r="NWF181" s="79"/>
      <c r="NWG181" s="79"/>
      <c r="NWH181" s="79"/>
      <c r="NWI181" s="79"/>
      <c r="NWJ181" s="79"/>
      <c r="NWK181" s="79"/>
      <c r="NWL181" s="79"/>
      <c r="NWM181" s="79"/>
      <c r="NWN181" s="79"/>
      <c r="NWO181" s="79"/>
      <c r="NWP181" s="79"/>
      <c r="NWQ181" s="79"/>
      <c r="NWR181" s="79"/>
      <c r="NWS181" s="79"/>
      <c r="NWT181" s="79"/>
      <c r="NWU181" s="79"/>
      <c r="NWV181" s="79"/>
      <c r="NWW181" s="79"/>
      <c r="NWX181" s="79"/>
      <c r="NWY181" s="79"/>
      <c r="NWZ181" s="79"/>
      <c r="NXA181" s="79"/>
      <c r="NXB181" s="79"/>
      <c r="NXC181" s="79"/>
      <c r="NXD181" s="79"/>
      <c r="NXE181" s="79"/>
      <c r="NXF181" s="79"/>
      <c r="NXG181" s="79"/>
      <c r="NXH181" s="79"/>
      <c r="NXI181" s="79"/>
      <c r="NXJ181" s="79"/>
      <c r="NXK181" s="79"/>
      <c r="NXL181" s="79"/>
      <c r="NXM181" s="79"/>
      <c r="NXN181" s="79"/>
      <c r="NXO181" s="79"/>
      <c r="NXP181" s="79"/>
      <c r="NXQ181" s="79"/>
      <c r="NXR181" s="79"/>
      <c r="NXS181" s="79"/>
      <c r="NXT181" s="79"/>
      <c r="NXU181" s="79"/>
      <c r="NXV181" s="79"/>
      <c r="NXW181" s="79"/>
      <c r="NXX181" s="79"/>
      <c r="NXY181" s="79"/>
      <c r="NXZ181" s="79"/>
      <c r="NYA181" s="79"/>
      <c r="NYB181" s="79"/>
      <c r="NYC181" s="79"/>
      <c r="NYD181" s="79"/>
      <c r="NYE181" s="79"/>
      <c r="NYF181" s="79"/>
      <c r="NYG181" s="79"/>
      <c r="NYH181" s="79"/>
      <c r="NYI181" s="79"/>
      <c r="NYJ181" s="79"/>
      <c r="NYK181" s="79"/>
      <c r="NYL181" s="79"/>
      <c r="NYM181" s="79"/>
      <c r="NYN181" s="79"/>
      <c r="NYO181" s="79"/>
      <c r="NYP181" s="79"/>
      <c r="NYQ181" s="79"/>
      <c r="NYR181" s="79"/>
      <c r="NYS181" s="79"/>
      <c r="NYT181" s="79"/>
      <c r="NYU181" s="79"/>
      <c r="NYV181" s="79"/>
      <c r="NYW181" s="79"/>
      <c r="NYX181" s="79"/>
      <c r="NYY181" s="79"/>
      <c r="NYZ181" s="79"/>
      <c r="NZA181" s="79"/>
      <c r="NZB181" s="79"/>
      <c r="NZC181" s="79"/>
      <c r="NZD181" s="79"/>
      <c r="NZE181" s="79"/>
      <c r="NZF181" s="79"/>
      <c r="NZG181" s="79"/>
      <c r="NZH181" s="79"/>
      <c r="NZI181" s="79"/>
      <c r="NZJ181" s="79"/>
      <c r="NZK181" s="79"/>
      <c r="NZL181" s="79"/>
      <c r="NZM181" s="79"/>
      <c r="NZN181" s="79"/>
      <c r="NZO181" s="79"/>
      <c r="NZP181" s="79"/>
      <c r="NZQ181" s="79"/>
      <c r="NZR181" s="79"/>
      <c r="NZS181" s="79"/>
      <c r="NZT181" s="79"/>
      <c r="NZU181" s="79"/>
      <c r="NZV181" s="79"/>
      <c r="NZW181" s="79"/>
      <c r="NZX181" s="79"/>
      <c r="NZY181" s="79"/>
      <c r="NZZ181" s="79"/>
      <c r="OAA181" s="79"/>
      <c r="OAB181" s="79"/>
      <c r="OAC181" s="79"/>
      <c r="OAD181" s="79"/>
      <c r="OAE181" s="79"/>
      <c r="OAF181" s="79"/>
      <c r="OAG181" s="79"/>
      <c r="OAH181" s="79"/>
      <c r="OAI181" s="79"/>
      <c r="OAJ181" s="79"/>
      <c r="OAK181" s="79"/>
      <c r="OAL181" s="79"/>
      <c r="OAM181" s="79"/>
      <c r="OAN181" s="79"/>
      <c r="OAO181" s="79"/>
      <c r="OAP181" s="79"/>
      <c r="OAQ181" s="79"/>
      <c r="OAR181" s="79"/>
      <c r="OAS181" s="79"/>
      <c r="OAT181" s="79"/>
      <c r="OAU181" s="79"/>
      <c r="OAV181" s="79"/>
      <c r="OAW181" s="79"/>
      <c r="OAX181" s="79"/>
      <c r="OAY181" s="79"/>
      <c r="OAZ181" s="79"/>
      <c r="OBA181" s="79"/>
      <c r="OBB181" s="79"/>
      <c r="OBC181" s="79"/>
      <c r="OBD181" s="79"/>
      <c r="OBE181" s="79"/>
      <c r="OBF181" s="79"/>
      <c r="OBG181" s="79"/>
      <c r="OBH181" s="79"/>
      <c r="OBI181" s="79"/>
      <c r="OBJ181" s="79"/>
      <c r="OBK181" s="79"/>
      <c r="OBL181" s="79"/>
      <c r="OBM181" s="79"/>
      <c r="OBN181" s="79"/>
      <c r="OBO181" s="79"/>
      <c r="OBP181" s="79"/>
      <c r="OBQ181" s="79"/>
      <c r="OBR181" s="79"/>
      <c r="OBS181" s="79"/>
      <c r="OBT181" s="79"/>
      <c r="OBU181" s="79"/>
      <c r="OBV181" s="79"/>
      <c r="OBW181" s="79"/>
      <c r="OBX181" s="79"/>
      <c r="OBY181" s="79"/>
      <c r="OBZ181" s="79"/>
      <c r="OCA181" s="79"/>
      <c r="OCB181" s="79"/>
      <c r="OCC181" s="79"/>
      <c r="OCD181" s="79"/>
      <c r="OCE181" s="79"/>
      <c r="OCF181" s="79"/>
      <c r="OCG181" s="79"/>
      <c r="OCH181" s="79"/>
      <c r="OCI181" s="79"/>
      <c r="OCJ181" s="79"/>
      <c r="OCK181" s="79"/>
      <c r="OCL181" s="79"/>
      <c r="OCM181" s="79"/>
      <c r="OCN181" s="79"/>
      <c r="OCO181" s="79"/>
      <c r="OCP181" s="79"/>
      <c r="OCQ181" s="79"/>
      <c r="OCR181" s="79"/>
      <c r="OCS181" s="79"/>
      <c r="OCT181" s="79"/>
      <c r="OCU181" s="79"/>
      <c r="OCV181" s="79"/>
      <c r="OCW181" s="79"/>
      <c r="OCX181" s="79"/>
      <c r="OCY181" s="79"/>
      <c r="OCZ181" s="79"/>
      <c r="ODA181" s="79"/>
      <c r="ODB181" s="79"/>
      <c r="ODC181" s="79"/>
      <c r="ODD181" s="79"/>
      <c r="ODE181" s="79"/>
      <c r="ODF181" s="79"/>
      <c r="ODG181" s="79"/>
      <c r="ODH181" s="79"/>
      <c r="ODI181" s="79"/>
      <c r="ODJ181" s="79"/>
      <c r="ODK181" s="79"/>
      <c r="ODL181" s="79"/>
      <c r="ODM181" s="79"/>
      <c r="ODN181" s="79"/>
      <c r="ODO181" s="79"/>
      <c r="ODP181" s="79"/>
      <c r="ODQ181" s="79"/>
      <c r="ODR181" s="79"/>
      <c r="ODS181" s="79"/>
      <c r="ODT181" s="79"/>
      <c r="ODU181" s="79"/>
      <c r="ODV181" s="79"/>
      <c r="ODW181" s="79"/>
      <c r="ODX181" s="79"/>
      <c r="ODY181" s="79"/>
      <c r="ODZ181" s="79"/>
      <c r="OEA181" s="79"/>
      <c r="OEB181" s="79"/>
      <c r="OEC181" s="79"/>
      <c r="OED181" s="79"/>
      <c r="OEE181" s="79"/>
      <c r="OEF181" s="79"/>
      <c r="OEG181" s="79"/>
      <c r="OEH181" s="79"/>
      <c r="OEI181" s="79"/>
      <c r="OEJ181" s="79"/>
      <c r="OEK181" s="79"/>
      <c r="OEL181" s="79"/>
      <c r="OEM181" s="79"/>
      <c r="OEN181" s="79"/>
      <c r="OEO181" s="79"/>
      <c r="OEP181" s="79"/>
      <c r="OEQ181" s="79"/>
      <c r="OER181" s="79"/>
      <c r="OES181" s="79"/>
      <c r="OET181" s="79"/>
      <c r="OEU181" s="79"/>
      <c r="OEV181" s="79"/>
      <c r="OEW181" s="79"/>
      <c r="OEX181" s="79"/>
      <c r="OEY181" s="79"/>
      <c r="OEZ181" s="79"/>
      <c r="OFA181" s="79"/>
      <c r="OFB181" s="79"/>
      <c r="OFC181" s="79"/>
      <c r="OFD181" s="79"/>
      <c r="OFE181" s="79"/>
      <c r="OFF181" s="79"/>
      <c r="OFG181" s="79"/>
      <c r="OFH181" s="79"/>
      <c r="OFI181" s="79"/>
      <c r="OFJ181" s="79"/>
      <c r="OFK181" s="79"/>
      <c r="OFL181" s="79"/>
      <c r="OFM181" s="79"/>
      <c r="OFN181" s="79"/>
      <c r="OFO181" s="79"/>
      <c r="OFP181" s="79"/>
      <c r="OFQ181" s="79"/>
      <c r="OFR181" s="79"/>
      <c r="OFS181" s="79"/>
      <c r="OFT181" s="79"/>
      <c r="OFU181" s="79"/>
      <c r="OFV181" s="79"/>
      <c r="OFW181" s="79"/>
      <c r="OFX181" s="79"/>
      <c r="OFY181" s="79"/>
      <c r="OFZ181" s="79"/>
      <c r="OGA181" s="79"/>
      <c r="OGB181" s="79"/>
      <c r="OGC181" s="79"/>
      <c r="OGD181" s="79"/>
      <c r="OGE181" s="79"/>
      <c r="OGF181" s="79"/>
      <c r="OGG181" s="79"/>
      <c r="OGH181" s="79"/>
      <c r="OGI181" s="79"/>
      <c r="OGJ181" s="79"/>
      <c r="OGK181" s="79"/>
      <c r="OGL181" s="79"/>
      <c r="OGM181" s="79"/>
      <c r="OGN181" s="79"/>
      <c r="OGO181" s="79"/>
      <c r="OGP181" s="79"/>
      <c r="OGQ181" s="79"/>
      <c r="OGR181" s="79"/>
      <c r="OGS181" s="79"/>
      <c r="OGT181" s="79"/>
      <c r="OGU181" s="79"/>
      <c r="OGV181" s="79"/>
      <c r="OGW181" s="79"/>
      <c r="OGX181" s="79"/>
      <c r="OGY181" s="79"/>
      <c r="OGZ181" s="79"/>
      <c r="OHA181" s="79"/>
      <c r="OHB181" s="79"/>
      <c r="OHC181" s="79"/>
      <c r="OHD181" s="79"/>
      <c r="OHE181" s="79"/>
      <c r="OHF181" s="79"/>
      <c r="OHG181" s="79"/>
      <c r="OHH181" s="79"/>
      <c r="OHI181" s="79"/>
      <c r="OHJ181" s="79"/>
      <c r="OHK181" s="79"/>
      <c r="OHL181" s="79"/>
      <c r="OHM181" s="79"/>
      <c r="OHN181" s="79"/>
      <c r="OHO181" s="79"/>
      <c r="OHP181" s="79"/>
      <c r="OHQ181" s="79"/>
      <c r="OHR181" s="79"/>
      <c r="OHS181" s="79"/>
      <c r="OHT181" s="79"/>
      <c r="OHU181" s="79"/>
      <c r="OHV181" s="79"/>
      <c r="OHW181" s="79"/>
      <c r="OHX181" s="79"/>
      <c r="OHY181" s="79"/>
      <c r="OHZ181" s="79"/>
      <c r="OIA181" s="79"/>
      <c r="OIB181" s="79"/>
      <c r="OIC181" s="79"/>
      <c r="OID181" s="79"/>
      <c r="OIE181" s="79"/>
      <c r="OIF181" s="79"/>
      <c r="OIG181" s="79"/>
      <c r="OIH181" s="79"/>
      <c r="OII181" s="79"/>
      <c r="OIJ181" s="79"/>
      <c r="OIK181" s="79"/>
      <c r="OIL181" s="79"/>
      <c r="OIM181" s="79"/>
      <c r="OIN181" s="79"/>
      <c r="OIO181" s="79"/>
      <c r="OIP181" s="79"/>
      <c r="OIQ181" s="79"/>
      <c r="OIR181" s="79"/>
      <c r="OIS181" s="79"/>
      <c r="OIT181" s="79"/>
      <c r="OIU181" s="79"/>
      <c r="OIV181" s="79"/>
      <c r="OIW181" s="79"/>
      <c r="OIX181" s="79"/>
      <c r="OIY181" s="79"/>
      <c r="OIZ181" s="79"/>
      <c r="OJA181" s="79"/>
      <c r="OJB181" s="79"/>
      <c r="OJC181" s="79"/>
      <c r="OJD181" s="79"/>
      <c r="OJE181" s="79"/>
      <c r="OJF181" s="79"/>
      <c r="OJG181" s="79"/>
      <c r="OJH181" s="79"/>
      <c r="OJI181" s="79"/>
      <c r="OJJ181" s="79"/>
      <c r="OJK181" s="79"/>
      <c r="OJL181" s="79"/>
      <c r="OJM181" s="79"/>
      <c r="OJN181" s="79"/>
      <c r="OJO181" s="79"/>
      <c r="OJP181" s="79"/>
      <c r="OJQ181" s="79"/>
      <c r="OJR181" s="79"/>
      <c r="OJS181" s="79"/>
      <c r="OJT181" s="79"/>
      <c r="OJU181" s="79"/>
      <c r="OJV181" s="79"/>
      <c r="OJW181" s="79"/>
      <c r="OJX181" s="79"/>
      <c r="OJY181" s="79"/>
      <c r="OJZ181" s="79"/>
      <c r="OKA181" s="79"/>
      <c r="OKB181" s="79"/>
      <c r="OKC181" s="79"/>
      <c r="OKD181" s="79"/>
      <c r="OKE181" s="79"/>
      <c r="OKF181" s="79"/>
      <c r="OKG181" s="79"/>
      <c r="OKH181" s="79"/>
      <c r="OKI181" s="79"/>
      <c r="OKJ181" s="79"/>
      <c r="OKK181" s="79"/>
      <c r="OKL181" s="79"/>
      <c r="OKM181" s="79"/>
      <c r="OKN181" s="79"/>
      <c r="OKO181" s="79"/>
      <c r="OKP181" s="79"/>
      <c r="OKQ181" s="79"/>
      <c r="OKR181" s="79"/>
      <c r="OKS181" s="79"/>
      <c r="OKT181" s="79"/>
      <c r="OKU181" s="79"/>
      <c r="OKV181" s="79"/>
      <c r="OKW181" s="79"/>
      <c r="OKX181" s="79"/>
      <c r="OKY181" s="79"/>
      <c r="OKZ181" s="79"/>
      <c r="OLA181" s="79"/>
      <c r="OLB181" s="79"/>
      <c r="OLC181" s="79"/>
      <c r="OLD181" s="79"/>
      <c r="OLE181" s="79"/>
      <c r="OLF181" s="79"/>
      <c r="OLG181" s="79"/>
      <c r="OLH181" s="79"/>
      <c r="OLI181" s="79"/>
      <c r="OLJ181" s="79"/>
      <c r="OLK181" s="79"/>
      <c r="OLL181" s="79"/>
      <c r="OLM181" s="79"/>
      <c r="OLN181" s="79"/>
      <c r="OLO181" s="79"/>
      <c r="OLP181" s="79"/>
      <c r="OLQ181" s="79"/>
      <c r="OLR181" s="79"/>
      <c r="OLS181" s="79"/>
      <c r="OLT181" s="79"/>
      <c r="OLU181" s="79"/>
      <c r="OLV181" s="79"/>
      <c r="OLW181" s="79"/>
      <c r="OLX181" s="79"/>
      <c r="OLY181" s="79"/>
      <c r="OLZ181" s="79"/>
      <c r="OMA181" s="79"/>
      <c r="OMB181" s="79"/>
      <c r="OMC181" s="79"/>
      <c r="OMD181" s="79"/>
      <c r="OME181" s="79"/>
      <c r="OMF181" s="79"/>
      <c r="OMG181" s="79"/>
      <c r="OMH181" s="79"/>
      <c r="OMI181" s="79"/>
      <c r="OMJ181" s="79"/>
      <c r="OMK181" s="79"/>
      <c r="OML181" s="79"/>
      <c r="OMM181" s="79"/>
      <c r="OMN181" s="79"/>
      <c r="OMO181" s="79"/>
      <c r="OMP181" s="79"/>
      <c r="OMQ181" s="79"/>
      <c r="OMR181" s="79"/>
      <c r="OMS181" s="79"/>
      <c r="OMT181" s="79"/>
      <c r="OMU181" s="79"/>
      <c r="OMV181" s="79"/>
      <c r="OMW181" s="79"/>
      <c r="OMX181" s="79"/>
      <c r="OMY181" s="79"/>
      <c r="OMZ181" s="79"/>
      <c r="ONA181" s="79"/>
      <c r="ONB181" s="79"/>
      <c r="ONC181" s="79"/>
      <c r="OND181" s="79"/>
      <c r="ONE181" s="79"/>
      <c r="ONF181" s="79"/>
      <c r="ONG181" s="79"/>
      <c r="ONH181" s="79"/>
      <c r="ONI181" s="79"/>
      <c r="ONJ181" s="79"/>
      <c r="ONK181" s="79"/>
      <c r="ONL181" s="79"/>
      <c r="ONM181" s="79"/>
      <c r="ONN181" s="79"/>
      <c r="ONO181" s="79"/>
      <c r="ONP181" s="79"/>
      <c r="ONQ181" s="79"/>
      <c r="ONR181" s="79"/>
      <c r="ONS181" s="79"/>
      <c r="ONT181" s="79"/>
      <c r="ONU181" s="79"/>
      <c r="ONV181" s="79"/>
      <c r="ONW181" s="79"/>
      <c r="ONX181" s="79"/>
      <c r="ONY181" s="79"/>
      <c r="ONZ181" s="79"/>
      <c r="OOA181" s="79"/>
      <c r="OOB181" s="79"/>
      <c r="OOC181" s="79"/>
      <c r="OOD181" s="79"/>
      <c r="OOE181" s="79"/>
      <c r="OOF181" s="79"/>
      <c r="OOG181" s="79"/>
      <c r="OOH181" s="79"/>
      <c r="OOI181" s="79"/>
      <c r="OOJ181" s="79"/>
      <c r="OOK181" s="79"/>
      <c r="OOL181" s="79"/>
      <c r="OOM181" s="79"/>
      <c r="OON181" s="79"/>
      <c r="OOO181" s="79"/>
      <c r="OOP181" s="79"/>
      <c r="OOQ181" s="79"/>
      <c r="OOR181" s="79"/>
      <c r="OOS181" s="79"/>
      <c r="OOT181" s="79"/>
      <c r="OOU181" s="79"/>
      <c r="OOV181" s="79"/>
      <c r="OOW181" s="79"/>
      <c r="OOX181" s="79"/>
      <c r="OOY181" s="79"/>
      <c r="OOZ181" s="79"/>
      <c r="OPA181" s="79"/>
      <c r="OPB181" s="79"/>
      <c r="OPC181" s="79"/>
      <c r="OPD181" s="79"/>
      <c r="OPE181" s="79"/>
      <c r="OPF181" s="79"/>
      <c r="OPG181" s="79"/>
      <c r="OPH181" s="79"/>
      <c r="OPI181" s="79"/>
      <c r="OPJ181" s="79"/>
      <c r="OPK181" s="79"/>
      <c r="OPL181" s="79"/>
      <c r="OPM181" s="79"/>
      <c r="OPN181" s="79"/>
      <c r="OPO181" s="79"/>
      <c r="OPP181" s="79"/>
      <c r="OPQ181" s="79"/>
      <c r="OPR181" s="79"/>
      <c r="OPS181" s="79"/>
      <c r="OPT181" s="79"/>
      <c r="OPU181" s="79"/>
      <c r="OPV181" s="79"/>
      <c r="OPW181" s="79"/>
      <c r="OPX181" s="79"/>
      <c r="OPY181" s="79"/>
      <c r="OPZ181" s="79"/>
      <c r="OQA181" s="79"/>
      <c r="OQB181" s="79"/>
      <c r="OQC181" s="79"/>
      <c r="OQD181" s="79"/>
      <c r="OQE181" s="79"/>
      <c r="OQF181" s="79"/>
      <c r="OQG181" s="79"/>
      <c r="OQH181" s="79"/>
      <c r="OQI181" s="79"/>
      <c r="OQJ181" s="79"/>
      <c r="OQK181" s="79"/>
      <c r="OQL181" s="79"/>
      <c r="OQM181" s="79"/>
      <c r="OQN181" s="79"/>
      <c r="OQO181" s="79"/>
      <c r="OQP181" s="79"/>
      <c r="OQQ181" s="79"/>
      <c r="OQR181" s="79"/>
      <c r="OQS181" s="79"/>
      <c r="OQT181" s="79"/>
      <c r="OQU181" s="79"/>
      <c r="OQV181" s="79"/>
      <c r="OQW181" s="79"/>
      <c r="OQX181" s="79"/>
      <c r="OQY181" s="79"/>
      <c r="OQZ181" s="79"/>
      <c r="ORA181" s="79"/>
      <c r="ORB181" s="79"/>
      <c r="ORC181" s="79"/>
      <c r="ORD181" s="79"/>
      <c r="ORE181" s="79"/>
      <c r="ORF181" s="79"/>
      <c r="ORG181" s="79"/>
      <c r="ORH181" s="79"/>
      <c r="ORI181" s="79"/>
      <c r="ORJ181" s="79"/>
      <c r="ORK181" s="79"/>
      <c r="ORL181" s="79"/>
      <c r="ORM181" s="79"/>
      <c r="ORN181" s="79"/>
      <c r="ORO181" s="79"/>
      <c r="ORP181" s="79"/>
      <c r="ORQ181" s="79"/>
      <c r="ORR181" s="79"/>
      <c r="ORS181" s="79"/>
      <c r="ORT181" s="79"/>
      <c r="ORU181" s="79"/>
      <c r="ORV181" s="79"/>
      <c r="ORW181" s="79"/>
      <c r="ORX181" s="79"/>
      <c r="ORY181" s="79"/>
      <c r="ORZ181" s="79"/>
      <c r="OSA181" s="79"/>
      <c r="OSB181" s="79"/>
      <c r="OSC181" s="79"/>
      <c r="OSD181" s="79"/>
      <c r="OSE181" s="79"/>
      <c r="OSF181" s="79"/>
      <c r="OSG181" s="79"/>
      <c r="OSH181" s="79"/>
      <c r="OSI181" s="79"/>
      <c r="OSJ181" s="79"/>
      <c r="OSK181" s="79"/>
      <c r="OSL181" s="79"/>
      <c r="OSM181" s="79"/>
      <c r="OSN181" s="79"/>
      <c r="OSO181" s="79"/>
      <c r="OSP181" s="79"/>
      <c r="OSQ181" s="79"/>
      <c r="OSR181" s="79"/>
      <c r="OSS181" s="79"/>
      <c r="OST181" s="79"/>
      <c r="OSU181" s="79"/>
      <c r="OSV181" s="79"/>
      <c r="OSW181" s="79"/>
      <c r="OSX181" s="79"/>
      <c r="OSY181" s="79"/>
      <c r="OSZ181" s="79"/>
      <c r="OTA181" s="79"/>
      <c r="OTB181" s="79"/>
      <c r="OTC181" s="79"/>
      <c r="OTD181" s="79"/>
      <c r="OTE181" s="79"/>
      <c r="OTF181" s="79"/>
      <c r="OTG181" s="79"/>
      <c r="OTH181" s="79"/>
      <c r="OTI181" s="79"/>
      <c r="OTJ181" s="79"/>
      <c r="OTK181" s="79"/>
      <c r="OTL181" s="79"/>
      <c r="OTM181" s="79"/>
      <c r="OTN181" s="79"/>
      <c r="OTO181" s="79"/>
      <c r="OTP181" s="79"/>
      <c r="OTQ181" s="79"/>
      <c r="OTR181" s="79"/>
      <c r="OTS181" s="79"/>
      <c r="OTT181" s="79"/>
      <c r="OTU181" s="79"/>
      <c r="OTV181" s="79"/>
      <c r="OTW181" s="79"/>
      <c r="OTX181" s="79"/>
      <c r="OTY181" s="79"/>
      <c r="OTZ181" s="79"/>
      <c r="OUA181" s="79"/>
      <c r="OUB181" s="79"/>
      <c r="OUC181" s="79"/>
      <c r="OUD181" s="79"/>
      <c r="OUE181" s="79"/>
      <c r="OUF181" s="79"/>
      <c r="OUG181" s="79"/>
      <c r="OUH181" s="79"/>
      <c r="OUI181" s="79"/>
      <c r="OUJ181" s="79"/>
      <c r="OUK181" s="79"/>
      <c r="OUL181" s="79"/>
      <c r="OUM181" s="79"/>
      <c r="OUN181" s="79"/>
      <c r="OUO181" s="79"/>
      <c r="OUP181" s="79"/>
      <c r="OUQ181" s="79"/>
      <c r="OUR181" s="79"/>
      <c r="OUS181" s="79"/>
      <c r="OUT181" s="79"/>
      <c r="OUU181" s="79"/>
      <c r="OUV181" s="79"/>
      <c r="OUW181" s="79"/>
      <c r="OUX181" s="79"/>
      <c r="OUY181" s="79"/>
      <c r="OUZ181" s="79"/>
      <c r="OVA181" s="79"/>
      <c r="OVB181" s="79"/>
      <c r="OVC181" s="79"/>
      <c r="OVD181" s="79"/>
      <c r="OVE181" s="79"/>
      <c r="OVF181" s="79"/>
      <c r="OVG181" s="79"/>
      <c r="OVH181" s="79"/>
      <c r="OVI181" s="79"/>
      <c r="OVJ181" s="79"/>
      <c r="OVK181" s="79"/>
      <c r="OVL181" s="79"/>
      <c r="OVM181" s="79"/>
      <c r="OVN181" s="79"/>
      <c r="OVO181" s="79"/>
      <c r="OVP181" s="79"/>
      <c r="OVQ181" s="79"/>
      <c r="OVR181" s="79"/>
      <c r="OVS181" s="79"/>
      <c r="OVT181" s="79"/>
      <c r="OVU181" s="79"/>
      <c r="OVV181" s="79"/>
      <c r="OVW181" s="79"/>
      <c r="OVX181" s="79"/>
      <c r="OVY181" s="79"/>
      <c r="OVZ181" s="79"/>
      <c r="OWA181" s="79"/>
      <c r="OWB181" s="79"/>
      <c r="OWC181" s="79"/>
      <c r="OWD181" s="79"/>
      <c r="OWE181" s="79"/>
      <c r="OWF181" s="79"/>
      <c r="OWG181" s="79"/>
      <c r="OWH181" s="79"/>
      <c r="OWI181" s="79"/>
      <c r="OWJ181" s="79"/>
      <c r="OWK181" s="79"/>
      <c r="OWL181" s="79"/>
      <c r="OWM181" s="79"/>
      <c r="OWN181" s="79"/>
      <c r="OWO181" s="79"/>
      <c r="OWP181" s="79"/>
      <c r="OWQ181" s="79"/>
      <c r="OWR181" s="79"/>
      <c r="OWS181" s="79"/>
      <c r="OWT181" s="79"/>
      <c r="OWU181" s="79"/>
      <c r="OWV181" s="79"/>
      <c r="OWW181" s="79"/>
      <c r="OWX181" s="79"/>
      <c r="OWY181" s="79"/>
      <c r="OWZ181" s="79"/>
      <c r="OXA181" s="79"/>
      <c r="OXB181" s="79"/>
      <c r="OXC181" s="79"/>
      <c r="OXD181" s="79"/>
      <c r="OXE181" s="79"/>
      <c r="OXF181" s="79"/>
      <c r="OXG181" s="79"/>
      <c r="OXH181" s="79"/>
      <c r="OXI181" s="79"/>
      <c r="OXJ181" s="79"/>
      <c r="OXK181" s="79"/>
      <c r="OXL181" s="79"/>
      <c r="OXM181" s="79"/>
      <c r="OXN181" s="79"/>
      <c r="OXO181" s="79"/>
      <c r="OXP181" s="79"/>
      <c r="OXQ181" s="79"/>
      <c r="OXR181" s="79"/>
      <c r="OXS181" s="79"/>
      <c r="OXT181" s="79"/>
      <c r="OXU181" s="79"/>
      <c r="OXV181" s="79"/>
      <c r="OXW181" s="79"/>
      <c r="OXX181" s="79"/>
      <c r="OXY181" s="79"/>
      <c r="OXZ181" s="79"/>
      <c r="OYA181" s="79"/>
      <c r="OYB181" s="79"/>
      <c r="OYC181" s="79"/>
      <c r="OYD181" s="79"/>
      <c r="OYE181" s="79"/>
      <c r="OYF181" s="79"/>
      <c r="OYG181" s="79"/>
      <c r="OYH181" s="79"/>
      <c r="OYI181" s="79"/>
      <c r="OYJ181" s="79"/>
      <c r="OYK181" s="79"/>
      <c r="OYL181" s="79"/>
      <c r="OYM181" s="79"/>
      <c r="OYN181" s="79"/>
      <c r="OYO181" s="79"/>
      <c r="OYP181" s="79"/>
      <c r="OYQ181" s="79"/>
      <c r="OYR181" s="79"/>
      <c r="OYS181" s="79"/>
      <c r="OYT181" s="79"/>
      <c r="OYU181" s="79"/>
      <c r="OYV181" s="79"/>
      <c r="OYW181" s="79"/>
      <c r="OYX181" s="79"/>
      <c r="OYY181" s="79"/>
      <c r="OYZ181" s="79"/>
      <c r="OZA181" s="79"/>
      <c r="OZB181" s="79"/>
      <c r="OZC181" s="79"/>
      <c r="OZD181" s="79"/>
      <c r="OZE181" s="79"/>
      <c r="OZF181" s="79"/>
      <c r="OZG181" s="79"/>
      <c r="OZH181" s="79"/>
      <c r="OZI181" s="79"/>
      <c r="OZJ181" s="79"/>
      <c r="OZK181" s="79"/>
      <c r="OZL181" s="79"/>
      <c r="OZM181" s="79"/>
      <c r="OZN181" s="79"/>
      <c r="OZO181" s="79"/>
      <c r="OZP181" s="79"/>
      <c r="OZQ181" s="79"/>
      <c r="OZR181" s="79"/>
      <c r="OZS181" s="79"/>
      <c r="OZT181" s="79"/>
      <c r="OZU181" s="79"/>
      <c r="OZV181" s="79"/>
      <c r="OZW181" s="79"/>
      <c r="OZX181" s="79"/>
      <c r="OZY181" s="79"/>
      <c r="OZZ181" s="79"/>
      <c r="PAA181" s="79"/>
      <c r="PAB181" s="79"/>
      <c r="PAC181" s="79"/>
      <c r="PAD181" s="79"/>
      <c r="PAE181" s="79"/>
      <c r="PAF181" s="79"/>
      <c r="PAG181" s="79"/>
      <c r="PAH181" s="79"/>
      <c r="PAI181" s="79"/>
      <c r="PAJ181" s="79"/>
      <c r="PAK181" s="79"/>
      <c r="PAL181" s="79"/>
      <c r="PAM181" s="79"/>
      <c r="PAN181" s="79"/>
      <c r="PAO181" s="79"/>
      <c r="PAP181" s="79"/>
      <c r="PAQ181" s="79"/>
      <c r="PAR181" s="79"/>
      <c r="PAS181" s="79"/>
      <c r="PAT181" s="79"/>
      <c r="PAU181" s="79"/>
      <c r="PAV181" s="79"/>
      <c r="PAW181" s="79"/>
      <c r="PAX181" s="79"/>
      <c r="PAY181" s="79"/>
      <c r="PAZ181" s="79"/>
      <c r="PBA181" s="79"/>
      <c r="PBB181" s="79"/>
      <c r="PBC181" s="79"/>
      <c r="PBD181" s="79"/>
      <c r="PBE181" s="79"/>
      <c r="PBF181" s="79"/>
      <c r="PBG181" s="79"/>
      <c r="PBH181" s="79"/>
      <c r="PBI181" s="79"/>
      <c r="PBJ181" s="79"/>
      <c r="PBK181" s="79"/>
      <c r="PBL181" s="79"/>
      <c r="PBM181" s="79"/>
      <c r="PBN181" s="79"/>
      <c r="PBO181" s="79"/>
      <c r="PBP181" s="79"/>
      <c r="PBQ181" s="79"/>
      <c r="PBR181" s="79"/>
      <c r="PBS181" s="79"/>
      <c r="PBT181" s="79"/>
      <c r="PBU181" s="79"/>
      <c r="PBV181" s="79"/>
      <c r="PBW181" s="79"/>
      <c r="PBX181" s="79"/>
      <c r="PBY181" s="79"/>
      <c r="PBZ181" s="79"/>
      <c r="PCA181" s="79"/>
      <c r="PCB181" s="79"/>
      <c r="PCC181" s="79"/>
      <c r="PCD181" s="79"/>
      <c r="PCE181" s="79"/>
      <c r="PCF181" s="79"/>
      <c r="PCG181" s="79"/>
      <c r="PCH181" s="79"/>
      <c r="PCI181" s="79"/>
      <c r="PCJ181" s="79"/>
      <c r="PCK181" s="79"/>
      <c r="PCL181" s="79"/>
      <c r="PCM181" s="79"/>
      <c r="PCN181" s="79"/>
      <c r="PCO181" s="79"/>
      <c r="PCP181" s="79"/>
      <c r="PCQ181" s="79"/>
      <c r="PCR181" s="79"/>
      <c r="PCS181" s="79"/>
      <c r="PCT181" s="79"/>
      <c r="PCU181" s="79"/>
      <c r="PCV181" s="79"/>
      <c r="PCW181" s="79"/>
      <c r="PCX181" s="79"/>
      <c r="PCY181" s="79"/>
      <c r="PCZ181" s="79"/>
      <c r="PDA181" s="79"/>
      <c r="PDB181" s="79"/>
      <c r="PDC181" s="79"/>
      <c r="PDD181" s="79"/>
      <c r="PDE181" s="79"/>
      <c r="PDF181" s="79"/>
      <c r="PDG181" s="79"/>
      <c r="PDH181" s="79"/>
      <c r="PDI181" s="79"/>
      <c r="PDJ181" s="79"/>
      <c r="PDK181" s="79"/>
      <c r="PDL181" s="79"/>
      <c r="PDM181" s="79"/>
      <c r="PDN181" s="79"/>
      <c r="PDO181" s="79"/>
      <c r="PDP181" s="79"/>
      <c r="PDQ181" s="79"/>
      <c r="PDR181" s="79"/>
      <c r="PDS181" s="79"/>
      <c r="PDT181" s="79"/>
      <c r="PDU181" s="79"/>
      <c r="PDV181" s="79"/>
      <c r="PDW181" s="79"/>
      <c r="PDX181" s="79"/>
      <c r="PDY181" s="79"/>
      <c r="PDZ181" s="79"/>
      <c r="PEA181" s="79"/>
      <c r="PEB181" s="79"/>
      <c r="PEC181" s="79"/>
      <c r="PED181" s="79"/>
      <c r="PEE181" s="79"/>
      <c r="PEF181" s="79"/>
      <c r="PEG181" s="79"/>
      <c r="PEH181" s="79"/>
      <c r="PEI181" s="79"/>
      <c r="PEJ181" s="79"/>
      <c r="PEK181" s="79"/>
      <c r="PEL181" s="79"/>
      <c r="PEM181" s="79"/>
      <c r="PEN181" s="79"/>
      <c r="PEO181" s="79"/>
      <c r="PEP181" s="79"/>
      <c r="PEQ181" s="79"/>
      <c r="PER181" s="79"/>
      <c r="PES181" s="79"/>
      <c r="PET181" s="79"/>
      <c r="PEU181" s="79"/>
      <c r="PEV181" s="79"/>
      <c r="PEW181" s="79"/>
      <c r="PEX181" s="79"/>
      <c r="PEY181" s="79"/>
      <c r="PEZ181" s="79"/>
      <c r="PFA181" s="79"/>
      <c r="PFB181" s="79"/>
      <c r="PFC181" s="79"/>
      <c r="PFD181" s="79"/>
      <c r="PFE181" s="79"/>
      <c r="PFF181" s="79"/>
      <c r="PFG181" s="79"/>
      <c r="PFH181" s="79"/>
      <c r="PFI181" s="79"/>
      <c r="PFJ181" s="79"/>
      <c r="PFK181" s="79"/>
      <c r="PFL181" s="79"/>
      <c r="PFM181" s="79"/>
      <c r="PFN181" s="79"/>
      <c r="PFO181" s="79"/>
      <c r="PFP181" s="79"/>
      <c r="PFQ181" s="79"/>
      <c r="PFR181" s="79"/>
      <c r="PFS181" s="79"/>
      <c r="PFT181" s="79"/>
      <c r="PFU181" s="79"/>
      <c r="PFV181" s="79"/>
      <c r="PFW181" s="79"/>
      <c r="PFX181" s="79"/>
      <c r="PFY181" s="79"/>
      <c r="PFZ181" s="79"/>
      <c r="PGA181" s="79"/>
      <c r="PGB181" s="79"/>
      <c r="PGC181" s="79"/>
      <c r="PGD181" s="79"/>
      <c r="PGE181" s="79"/>
      <c r="PGF181" s="79"/>
      <c r="PGG181" s="79"/>
      <c r="PGH181" s="79"/>
      <c r="PGI181" s="79"/>
      <c r="PGJ181" s="79"/>
      <c r="PGK181" s="79"/>
      <c r="PGL181" s="79"/>
      <c r="PGM181" s="79"/>
      <c r="PGN181" s="79"/>
      <c r="PGO181" s="79"/>
      <c r="PGP181" s="79"/>
      <c r="PGQ181" s="79"/>
      <c r="PGR181" s="79"/>
      <c r="PGS181" s="79"/>
      <c r="PGT181" s="79"/>
      <c r="PGU181" s="79"/>
      <c r="PGV181" s="79"/>
      <c r="PGW181" s="79"/>
      <c r="PGX181" s="79"/>
      <c r="PGY181" s="79"/>
      <c r="PGZ181" s="79"/>
      <c r="PHA181" s="79"/>
      <c r="PHB181" s="79"/>
      <c r="PHC181" s="79"/>
      <c r="PHD181" s="79"/>
      <c r="PHE181" s="79"/>
      <c r="PHF181" s="79"/>
      <c r="PHG181" s="79"/>
      <c r="PHH181" s="79"/>
      <c r="PHI181" s="79"/>
      <c r="PHJ181" s="79"/>
      <c r="PHK181" s="79"/>
      <c r="PHL181" s="79"/>
      <c r="PHM181" s="79"/>
      <c r="PHN181" s="79"/>
      <c r="PHO181" s="79"/>
      <c r="PHP181" s="79"/>
      <c r="PHQ181" s="79"/>
      <c r="PHR181" s="79"/>
      <c r="PHS181" s="79"/>
      <c r="PHT181" s="79"/>
      <c r="PHU181" s="79"/>
      <c r="PHV181" s="79"/>
      <c r="PHW181" s="79"/>
      <c r="PHX181" s="79"/>
      <c r="PHY181" s="79"/>
      <c r="PHZ181" s="79"/>
      <c r="PIA181" s="79"/>
      <c r="PIB181" s="79"/>
      <c r="PIC181" s="79"/>
      <c r="PID181" s="79"/>
      <c r="PIE181" s="79"/>
      <c r="PIF181" s="79"/>
      <c r="PIG181" s="79"/>
      <c r="PIH181" s="79"/>
      <c r="PII181" s="79"/>
      <c r="PIJ181" s="79"/>
      <c r="PIK181" s="79"/>
      <c r="PIL181" s="79"/>
      <c r="PIM181" s="79"/>
      <c r="PIN181" s="79"/>
      <c r="PIO181" s="79"/>
      <c r="PIP181" s="79"/>
      <c r="PIQ181" s="79"/>
      <c r="PIR181" s="79"/>
      <c r="PIS181" s="79"/>
      <c r="PIT181" s="79"/>
      <c r="PIU181" s="79"/>
      <c r="PIV181" s="79"/>
      <c r="PIW181" s="79"/>
      <c r="PIX181" s="79"/>
      <c r="PIY181" s="79"/>
      <c r="PIZ181" s="79"/>
      <c r="PJA181" s="79"/>
      <c r="PJB181" s="79"/>
      <c r="PJC181" s="79"/>
      <c r="PJD181" s="79"/>
      <c r="PJE181" s="79"/>
      <c r="PJF181" s="79"/>
      <c r="PJG181" s="79"/>
      <c r="PJH181" s="79"/>
      <c r="PJI181" s="79"/>
      <c r="PJJ181" s="79"/>
      <c r="PJK181" s="79"/>
      <c r="PJL181" s="79"/>
      <c r="PJM181" s="79"/>
      <c r="PJN181" s="79"/>
      <c r="PJO181" s="79"/>
      <c r="PJP181" s="79"/>
      <c r="PJQ181" s="79"/>
      <c r="PJR181" s="79"/>
      <c r="PJS181" s="79"/>
      <c r="PJT181" s="79"/>
      <c r="PJU181" s="79"/>
      <c r="PJV181" s="79"/>
      <c r="PJW181" s="79"/>
      <c r="PJX181" s="79"/>
      <c r="PJY181" s="79"/>
      <c r="PJZ181" s="79"/>
      <c r="PKA181" s="79"/>
      <c r="PKB181" s="79"/>
      <c r="PKC181" s="79"/>
      <c r="PKD181" s="79"/>
      <c r="PKE181" s="79"/>
      <c r="PKF181" s="79"/>
      <c r="PKG181" s="79"/>
      <c r="PKH181" s="79"/>
      <c r="PKI181" s="79"/>
      <c r="PKJ181" s="79"/>
      <c r="PKK181" s="79"/>
      <c r="PKL181" s="79"/>
      <c r="PKM181" s="79"/>
      <c r="PKN181" s="79"/>
      <c r="PKO181" s="79"/>
      <c r="PKP181" s="79"/>
      <c r="PKQ181" s="79"/>
      <c r="PKR181" s="79"/>
      <c r="PKS181" s="79"/>
      <c r="PKT181" s="79"/>
      <c r="PKU181" s="79"/>
      <c r="PKV181" s="79"/>
      <c r="PKW181" s="79"/>
      <c r="PKX181" s="79"/>
      <c r="PKY181" s="79"/>
      <c r="PKZ181" s="79"/>
      <c r="PLA181" s="79"/>
      <c r="PLB181" s="79"/>
      <c r="PLC181" s="79"/>
      <c r="PLD181" s="79"/>
      <c r="PLE181" s="79"/>
      <c r="PLF181" s="79"/>
      <c r="PLG181" s="79"/>
      <c r="PLH181" s="79"/>
      <c r="PLI181" s="79"/>
      <c r="PLJ181" s="79"/>
      <c r="PLK181" s="79"/>
      <c r="PLL181" s="79"/>
      <c r="PLM181" s="79"/>
      <c r="PLN181" s="79"/>
      <c r="PLO181" s="79"/>
      <c r="PLP181" s="79"/>
      <c r="PLQ181" s="79"/>
      <c r="PLR181" s="79"/>
      <c r="PLS181" s="79"/>
      <c r="PLT181" s="79"/>
      <c r="PLU181" s="79"/>
      <c r="PLV181" s="79"/>
      <c r="PLW181" s="79"/>
      <c r="PLX181" s="79"/>
      <c r="PLY181" s="79"/>
      <c r="PLZ181" s="79"/>
      <c r="PMA181" s="79"/>
      <c r="PMB181" s="79"/>
      <c r="PMC181" s="79"/>
      <c r="PMD181" s="79"/>
      <c r="PME181" s="79"/>
      <c r="PMF181" s="79"/>
      <c r="PMG181" s="79"/>
      <c r="PMH181" s="79"/>
      <c r="PMI181" s="79"/>
      <c r="PMJ181" s="79"/>
      <c r="PMK181" s="79"/>
      <c r="PML181" s="79"/>
      <c r="PMM181" s="79"/>
      <c r="PMN181" s="79"/>
      <c r="PMO181" s="79"/>
      <c r="PMP181" s="79"/>
      <c r="PMQ181" s="79"/>
      <c r="PMR181" s="79"/>
      <c r="PMS181" s="79"/>
      <c r="PMT181" s="79"/>
      <c r="PMU181" s="79"/>
      <c r="PMV181" s="79"/>
      <c r="PMW181" s="79"/>
      <c r="PMX181" s="79"/>
      <c r="PMY181" s="79"/>
      <c r="PMZ181" s="79"/>
      <c r="PNA181" s="79"/>
      <c r="PNB181" s="79"/>
      <c r="PNC181" s="79"/>
      <c r="PND181" s="79"/>
      <c r="PNE181" s="79"/>
      <c r="PNF181" s="79"/>
      <c r="PNG181" s="79"/>
      <c r="PNH181" s="79"/>
      <c r="PNI181" s="79"/>
      <c r="PNJ181" s="79"/>
      <c r="PNK181" s="79"/>
      <c r="PNL181" s="79"/>
      <c r="PNM181" s="79"/>
      <c r="PNN181" s="79"/>
      <c r="PNO181" s="79"/>
      <c r="PNP181" s="79"/>
      <c r="PNQ181" s="79"/>
      <c r="PNR181" s="79"/>
      <c r="PNS181" s="79"/>
      <c r="PNT181" s="79"/>
      <c r="PNU181" s="79"/>
      <c r="PNV181" s="79"/>
      <c r="PNW181" s="79"/>
      <c r="PNX181" s="79"/>
      <c r="PNY181" s="79"/>
      <c r="PNZ181" s="79"/>
      <c r="POA181" s="79"/>
      <c r="POB181" s="79"/>
      <c r="POC181" s="79"/>
      <c r="POD181" s="79"/>
      <c r="POE181" s="79"/>
      <c r="POF181" s="79"/>
      <c r="POG181" s="79"/>
      <c r="POH181" s="79"/>
      <c r="POI181" s="79"/>
      <c r="POJ181" s="79"/>
      <c r="POK181" s="79"/>
      <c r="POL181" s="79"/>
      <c r="POM181" s="79"/>
      <c r="PON181" s="79"/>
      <c r="POO181" s="79"/>
      <c r="POP181" s="79"/>
      <c r="POQ181" s="79"/>
      <c r="POR181" s="79"/>
      <c r="POS181" s="79"/>
      <c r="POT181" s="79"/>
      <c r="POU181" s="79"/>
      <c r="POV181" s="79"/>
      <c r="POW181" s="79"/>
      <c r="POX181" s="79"/>
      <c r="POY181" s="79"/>
      <c r="POZ181" s="79"/>
      <c r="PPA181" s="79"/>
      <c r="PPB181" s="79"/>
      <c r="PPC181" s="79"/>
      <c r="PPD181" s="79"/>
      <c r="PPE181" s="79"/>
      <c r="PPF181" s="79"/>
      <c r="PPG181" s="79"/>
      <c r="PPH181" s="79"/>
      <c r="PPI181" s="79"/>
      <c r="PPJ181" s="79"/>
      <c r="PPK181" s="79"/>
      <c r="PPL181" s="79"/>
      <c r="PPM181" s="79"/>
      <c r="PPN181" s="79"/>
      <c r="PPO181" s="79"/>
      <c r="PPP181" s="79"/>
      <c r="PPQ181" s="79"/>
      <c r="PPR181" s="79"/>
      <c r="PPS181" s="79"/>
      <c r="PPT181" s="79"/>
      <c r="PPU181" s="79"/>
      <c r="PPV181" s="79"/>
      <c r="PPW181" s="79"/>
      <c r="PPX181" s="79"/>
      <c r="PPY181" s="79"/>
      <c r="PPZ181" s="79"/>
      <c r="PQA181" s="79"/>
      <c r="PQB181" s="79"/>
      <c r="PQC181" s="79"/>
      <c r="PQD181" s="79"/>
      <c r="PQE181" s="79"/>
      <c r="PQF181" s="79"/>
      <c r="PQG181" s="79"/>
      <c r="PQH181" s="79"/>
      <c r="PQI181" s="79"/>
      <c r="PQJ181" s="79"/>
      <c r="PQK181" s="79"/>
      <c r="PQL181" s="79"/>
      <c r="PQM181" s="79"/>
      <c r="PQN181" s="79"/>
      <c r="PQO181" s="79"/>
      <c r="PQP181" s="79"/>
      <c r="PQQ181" s="79"/>
      <c r="PQR181" s="79"/>
      <c r="PQS181" s="79"/>
      <c r="PQT181" s="79"/>
      <c r="PQU181" s="79"/>
      <c r="PQV181" s="79"/>
      <c r="PQW181" s="79"/>
      <c r="PQX181" s="79"/>
      <c r="PQY181" s="79"/>
      <c r="PQZ181" s="79"/>
      <c r="PRA181" s="79"/>
      <c r="PRB181" s="79"/>
      <c r="PRC181" s="79"/>
      <c r="PRD181" s="79"/>
      <c r="PRE181" s="79"/>
      <c r="PRF181" s="79"/>
      <c r="PRG181" s="79"/>
      <c r="PRH181" s="79"/>
      <c r="PRI181" s="79"/>
      <c r="PRJ181" s="79"/>
      <c r="PRK181" s="79"/>
      <c r="PRL181" s="79"/>
      <c r="PRM181" s="79"/>
      <c r="PRN181" s="79"/>
      <c r="PRO181" s="79"/>
      <c r="PRP181" s="79"/>
      <c r="PRQ181" s="79"/>
      <c r="PRR181" s="79"/>
      <c r="PRS181" s="79"/>
      <c r="PRT181" s="79"/>
      <c r="PRU181" s="79"/>
      <c r="PRV181" s="79"/>
      <c r="PRW181" s="79"/>
      <c r="PRX181" s="79"/>
      <c r="PRY181" s="79"/>
      <c r="PRZ181" s="79"/>
      <c r="PSA181" s="79"/>
      <c r="PSB181" s="79"/>
      <c r="PSC181" s="79"/>
      <c r="PSD181" s="79"/>
      <c r="PSE181" s="79"/>
      <c r="PSF181" s="79"/>
      <c r="PSG181" s="79"/>
      <c r="PSH181" s="79"/>
      <c r="PSI181" s="79"/>
      <c r="PSJ181" s="79"/>
      <c r="PSK181" s="79"/>
      <c r="PSL181" s="79"/>
      <c r="PSM181" s="79"/>
      <c r="PSN181" s="79"/>
      <c r="PSO181" s="79"/>
      <c r="PSP181" s="79"/>
      <c r="PSQ181" s="79"/>
      <c r="PSR181" s="79"/>
      <c r="PSS181" s="79"/>
      <c r="PST181" s="79"/>
      <c r="PSU181" s="79"/>
      <c r="PSV181" s="79"/>
      <c r="PSW181" s="79"/>
      <c r="PSX181" s="79"/>
      <c r="PSY181" s="79"/>
      <c r="PSZ181" s="79"/>
      <c r="PTA181" s="79"/>
      <c r="PTB181" s="79"/>
      <c r="PTC181" s="79"/>
      <c r="PTD181" s="79"/>
      <c r="PTE181" s="79"/>
      <c r="PTF181" s="79"/>
      <c r="PTG181" s="79"/>
      <c r="PTH181" s="79"/>
      <c r="PTI181" s="79"/>
      <c r="PTJ181" s="79"/>
      <c r="PTK181" s="79"/>
      <c r="PTL181" s="79"/>
      <c r="PTM181" s="79"/>
      <c r="PTN181" s="79"/>
      <c r="PTO181" s="79"/>
      <c r="PTP181" s="79"/>
      <c r="PTQ181" s="79"/>
      <c r="PTR181" s="79"/>
      <c r="PTS181" s="79"/>
      <c r="PTT181" s="79"/>
      <c r="PTU181" s="79"/>
      <c r="PTV181" s="79"/>
      <c r="PTW181" s="79"/>
      <c r="PTX181" s="79"/>
      <c r="PTY181" s="79"/>
      <c r="PTZ181" s="79"/>
      <c r="PUA181" s="79"/>
      <c r="PUB181" s="79"/>
      <c r="PUC181" s="79"/>
      <c r="PUD181" s="79"/>
      <c r="PUE181" s="79"/>
      <c r="PUF181" s="79"/>
      <c r="PUG181" s="79"/>
      <c r="PUH181" s="79"/>
      <c r="PUI181" s="79"/>
      <c r="PUJ181" s="79"/>
      <c r="PUK181" s="79"/>
      <c r="PUL181" s="79"/>
      <c r="PUM181" s="79"/>
      <c r="PUN181" s="79"/>
      <c r="PUO181" s="79"/>
      <c r="PUP181" s="79"/>
      <c r="PUQ181" s="79"/>
      <c r="PUR181" s="79"/>
      <c r="PUS181" s="79"/>
      <c r="PUT181" s="79"/>
      <c r="PUU181" s="79"/>
      <c r="PUV181" s="79"/>
      <c r="PUW181" s="79"/>
      <c r="PUX181" s="79"/>
      <c r="PUY181" s="79"/>
      <c r="PUZ181" s="79"/>
      <c r="PVA181" s="79"/>
      <c r="PVB181" s="79"/>
      <c r="PVC181" s="79"/>
      <c r="PVD181" s="79"/>
      <c r="PVE181" s="79"/>
      <c r="PVF181" s="79"/>
      <c r="PVG181" s="79"/>
      <c r="PVH181" s="79"/>
      <c r="PVI181" s="79"/>
      <c r="PVJ181" s="79"/>
      <c r="PVK181" s="79"/>
      <c r="PVL181" s="79"/>
      <c r="PVM181" s="79"/>
      <c r="PVN181" s="79"/>
      <c r="PVO181" s="79"/>
      <c r="PVP181" s="79"/>
      <c r="PVQ181" s="79"/>
      <c r="PVR181" s="79"/>
      <c r="PVS181" s="79"/>
      <c r="PVT181" s="79"/>
      <c r="PVU181" s="79"/>
      <c r="PVV181" s="79"/>
      <c r="PVW181" s="79"/>
      <c r="PVX181" s="79"/>
      <c r="PVY181" s="79"/>
      <c r="PVZ181" s="79"/>
      <c r="PWA181" s="79"/>
      <c r="PWB181" s="79"/>
      <c r="PWC181" s="79"/>
      <c r="PWD181" s="79"/>
      <c r="PWE181" s="79"/>
      <c r="PWF181" s="79"/>
      <c r="PWG181" s="79"/>
      <c r="PWH181" s="79"/>
      <c r="PWI181" s="79"/>
      <c r="PWJ181" s="79"/>
      <c r="PWK181" s="79"/>
      <c r="PWL181" s="79"/>
      <c r="PWM181" s="79"/>
      <c r="PWN181" s="79"/>
      <c r="PWO181" s="79"/>
      <c r="PWP181" s="79"/>
      <c r="PWQ181" s="79"/>
      <c r="PWR181" s="79"/>
      <c r="PWS181" s="79"/>
      <c r="PWT181" s="79"/>
      <c r="PWU181" s="79"/>
      <c r="PWV181" s="79"/>
      <c r="PWW181" s="79"/>
      <c r="PWX181" s="79"/>
      <c r="PWY181" s="79"/>
      <c r="PWZ181" s="79"/>
      <c r="PXA181" s="79"/>
      <c r="PXB181" s="79"/>
      <c r="PXC181" s="79"/>
      <c r="PXD181" s="79"/>
      <c r="PXE181" s="79"/>
      <c r="PXF181" s="79"/>
      <c r="PXG181" s="79"/>
      <c r="PXH181" s="79"/>
      <c r="PXI181" s="79"/>
      <c r="PXJ181" s="79"/>
      <c r="PXK181" s="79"/>
      <c r="PXL181" s="79"/>
      <c r="PXM181" s="79"/>
      <c r="PXN181" s="79"/>
      <c r="PXO181" s="79"/>
      <c r="PXP181" s="79"/>
      <c r="PXQ181" s="79"/>
      <c r="PXR181" s="79"/>
      <c r="PXS181" s="79"/>
      <c r="PXT181" s="79"/>
      <c r="PXU181" s="79"/>
      <c r="PXV181" s="79"/>
      <c r="PXW181" s="79"/>
      <c r="PXX181" s="79"/>
      <c r="PXY181" s="79"/>
      <c r="PXZ181" s="79"/>
      <c r="PYA181" s="79"/>
      <c r="PYB181" s="79"/>
      <c r="PYC181" s="79"/>
      <c r="PYD181" s="79"/>
      <c r="PYE181" s="79"/>
      <c r="PYF181" s="79"/>
      <c r="PYG181" s="79"/>
      <c r="PYH181" s="79"/>
      <c r="PYI181" s="79"/>
      <c r="PYJ181" s="79"/>
      <c r="PYK181" s="79"/>
      <c r="PYL181" s="79"/>
      <c r="PYM181" s="79"/>
      <c r="PYN181" s="79"/>
      <c r="PYO181" s="79"/>
      <c r="PYP181" s="79"/>
      <c r="PYQ181" s="79"/>
      <c r="PYR181" s="79"/>
      <c r="PYS181" s="79"/>
      <c r="PYT181" s="79"/>
      <c r="PYU181" s="79"/>
      <c r="PYV181" s="79"/>
      <c r="PYW181" s="79"/>
      <c r="PYX181" s="79"/>
      <c r="PYY181" s="79"/>
      <c r="PYZ181" s="79"/>
      <c r="PZA181" s="79"/>
      <c r="PZB181" s="79"/>
      <c r="PZC181" s="79"/>
      <c r="PZD181" s="79"/>
      <c r="PZE181" s="79"/>
      <c r="PZF181" s="79"/>
      <c r="PZG181" s="79"/>
      <c r="PZH181" s="79"/>
      <c r="PZI181" s="79"/>
      <c r="PZJ181" s="79"/>
      <c r="PZK181" s="79"/>
      <c r="PZL181" s="79"/>
      <c r="PZM181" s="79"/>
      <c r="PZN181" s="79"/>
      <c r="PZO181" s="79"/>
      <c r="PZP181" s="79"/>
      <c r="PZQ181" s="79"/>
      <c r="PZR181" s="79"/>
      <c r="PZS181" s="79"/>
      <c r="PZT181" s="79"/>
      <c r="PZU181" s="79"/>
      <c r="PZV181" s="79"/>
      <c r="PZW181" s="79"/>
      <c r="PZX181" s="79"/>
      <c r="PZY181" s="79"/>
      <c r="PZZ181" s="79"/>
      <c r="QAA181" s="79"/>
      <c r="QAB181" s="79"/>
      <c r="QAC181" s="79"/>
      <c r="QAD181" s="79"/>
      <c r="QAE181" s="79"/>
      <c r="QAF181" s="79"/>
      <c r="QAG181" s="79"/>
      <c r="QAH181" s="79"/>
      <c r="QAI181" s="79"/>
      <c r="QAJ181" s="79"/>
      <c r="QAK181" s="79"/>
      <c r="QAL181" s="79"/>
      <c r="QAM181" s="79"/>
      <c r="QAN181" s="79"/>
      <c r="QAO181" s="79"/>
      <c r="QAP181" s="79"/>
      <c r="QAQ181" s="79"/>
      <c r="QAR181" s="79"/>
      <c r="QAS181" s="79"/>
      <c r="QAT181" s="79"/>
      <c r="QAU181" s="79"/>
      <c r="QAV181" s="79"/>
      <c r="QAW181" s="79"/>
      <c r="QAX181" s="79"/>
      <c r="QAY181" s="79"/>
      <c r="QAZ181" s="79"/>
      <c r="QBA181" s="79"/>
      <c r="QBB181" s="79"/>
      <c r="QBC181" s="79"/>
      <c r="QBD181" s="79"/>
      <c r="QBE181" s="79"/>
      <c r="QBF181" s="79"/>
      <c r="QBG181" s="79"/>
      <c r="QBH181" s="79"/>
      <c r="QBI181" s="79"/>
      <c r="QBJ181" s="79"/>
      <c r="QBK181" s="79"/>
      <c r="QBL181" s="79"/>
      <c r="QBM181" s="79"/>
      <c r="QBN181" s="79"/>
      <c r="QBO181" s="79"/>
      <c r="QBP181" s="79"/>
      <c r="QBQ181" s="79"/>
      <c r="QBR181" s="79"/>
      <c r="QBS181" s="79"/>
      <c r="QBT181" s="79"/>
      <c r="QBU181" s="79"/>
      <c r="QBV181" s="79"/>
      <c r="QBW181" s="79"/>
      <c r="QBX181" s="79"/>
      <c r="QBY181" s="79"/>
      <c r="QBZ181" s="79"/>
      <c r="QCA181" s="79"/>
      <c r="QCB181" s="79"/>
      <c r="QCC181" s="79"/>
      <c r="QCD181" s="79"/>
      <c r="QCE181" s="79"/>
      <c r="QCF181" s="79"/>
      <c r="QCG181" s="79"/>
      <c r="QCH181" s="79"/>
      <c r="QCI181" s="79"/>
      <c r="QCJ181" s="79"/>
      <c r="QCK181" s="79"/>
      <c r="QCL181" s="79"/>
      <c r="QCM181" s="79"/>
      <c r="QCN181" s="79"/>
      <c r="QCO181" s="79"/>
      <c r="QCP181" s="79"/>
      <c r="QCQ181" s="79"/>
      <c r="QCR181" s="79"/>
      <c r="QCS181" s="79"/>
      <c r="QCT181" s="79"/>
      <c r="QCU181" s="79"/>
      <c r="QCV181" s="79"/>
      <c r="QCW181" s="79"/>
      <c r="QCX181" s="79"/>
      <c r="QCY181" s="79"/>
      <c r="QCZ181" s="79"/>
      <c r="QDA181" s="79"/>
      <c r="QDB181" s="79"/>
      <c r="QDC181" s="79"/>
      <c r="QDD181" s="79"/>
      <c r="QDE181" s="79"/>
      <c r="QDF181" s="79"/>
      <c r="QDG181" s="79"/>
      <c r="QDH181" s="79"/>
      <c r="QDI181" s="79"/>
      <c r="QDJ181" s="79"/>
      <c r="QDK181" s="79"/>
      <c r="QDL181" s="79"/>
      <c r="QDM181" s="79"/>
      <c r="QDN181" s="79"/>
      <c r="QDO181" s="79"/>
      <c r="QDP181" s="79"/>
      <c r="QDQ181" s="79"/>
      <c r="QDR181" s="79"/>
      <c r="QDS181" s="79"/>
      <c r="QDT181" s="79"/>
      <c r="QDU181" s="79"/>
      <c r="QDV181" s="79"/>
      <c r="QDW181" s="79"/>
      <c r="QDX181" s="79"/>
      <c r="QDY181" s="79"/>
      <c r="QDZ181" s="79"/>
      <c r="QEA181" s="79"/>
      <c r="QEB181" s="79"/>
      <c r="QEC181" s="79"/>
      <c r="QED181" s="79"/>
      <c r="QEE181" s="79"/>
      <c r="QEF181" s="79"/>
      <c r="QEG181" s="79"/>
      <c r="QEH181" s="79"/>
      <c r="QEI181" s="79"/>
      <c r="QEJ181" s="79"/>
      <c r="QEK181" s="79"/>
      <c r="QEL181" s="79"/>
      <c r="QEM181" s="79"/>
      <c r="QEN181" s="79"/>
      <c r="QEO181" s="79"/>
      <c r="QEP181" s="79"/>
      <c r="QEQ181" s="79"/>
      <c r="QER181" s="79"/>
      <c r="QES181" s="79"/>
      <c r="QET181" s="79"/>
      <c r="QEU181" s="79"/>
      <c r="QEV181" s="79"/>
      <c r="QEW181" s="79"/>
      <c r="QEX181" s="79"/>
      <c r="QEY181" s="79"/>
      <c r="QEZ181" s="79"/>
      <c r="QFA181" s="79"/>
      <c r="QFB181" s="79"/>
      <c r="QFC181" s="79"/>
      <c r="QFD181" s="79"/>
      <c r="QFE181" s="79"/>
      <c r="QFF181" s="79"/>
      <c r="QFG181" s="79"/>
      <c r="QFH181" s="79"/>
      <c r="QFI181" s="79"/>
      <c r="QFJ181" s="79"/>
      <c r="QFK181" s="79"/>
      <c r="QFL181" s="79"/>
      <c r="QFM181" s="79"/>
      <c r="QFN181" s="79"/>
      <c r="QFO181" s="79"/>
      <c r="QFP181" s="79"/>
      <c r="QFQ181" s="79"/>
      <c r="QFR181" s="79"/>
      <c r="QFS181" s="79"/>
      <c r="QFT181" s="79"/>
      <c r="QFU181" s="79"/>
      <c r="QFV181" s="79"/>
      <c r="QFW181" s="79"/>
      <c r="QFX181" s="79"/>
      <c r="QFY181" s="79"/>
      <c r="QFZ181" s="79"/>
      <c r="QGA181" s="79"/>
      <c r="QGB181" s="79"/>
      <c r="QGC181" s="79"/>
      <c r="QGD181" s="79"/>
      <c r="QGE181" s="79"/>
      <c r="QGF181" s="79"/>
      <c r="QGG181" s="79"/>
      <c r="QGH181" s="79"/>
      <c r="QGI181" s="79"/>
      <c r="QGJ181" s="79"/>
      <c r="QGK181" s="79"/>
      <c r="QGL181" s="79"/>
      <c r="QGM181" s="79"/>
      <c r="QGN181" s="79"/>
      <c r="QGO181" s="79"/>
      <c r="QGP181" s="79"/>
      <c r="QGQ181" s="79"/>
      <c r="QGR181" s="79"/>
      <c r="QGS181" s="79"/>
      <c r="QGT181" s="79"/>
      <c r="QGU181" s="79"/>
      <c r="QGV181" s="79"/>
      <c r="QGW181" s="79"/>
      <c r="QGX181" s="79"/>
      <c r="QGY181" s="79"/>
      <c r="QGZ181" s="79"/>
      <c r="QHA181" s="79"/>
      <c r="QHB181" s="79"/>
      <c r="QHC181" s="79"/>
      <c r="QHD181" s="79"/>
      <c r="QHE181" s="79"/>
      <c r="QHF181" s="79"/>
      <c r="QHG181" s="79"/>
      <c r="QHH181" s="79"/>
      <c r="QHI181" s="79"/>
      <c r="QHJ181" s="79"/>
      <c r="QHK181" s="79"/>
      <c r="QHL181" s="79"/>
      <c r="QHM181" s="79"/>
      <c r="QHN181" s="79"/>
      <c r="QHO181" s="79"/>
      <c r="QHP181" s="79"/>
      <c r="QHQ181" s="79"/>
      <c r="QHR181" s="79"/>
      <c r="QHS181" s="79"/>
      <c r="QHT181" s="79"/>
      <c r="QHU181" s="79"/>
      <c r="QHV181" s="79"/>
      <c r="QHW181" s="79"/>
      <c r="QHX181" s="79"/>
      <c r="QHY181" s="79"/>
      <c r="QHZ181" s="79"/>
      <c r="QIA181" s="79"/>
      <c r="QIB181" s="79"/>
      <c r="QIC181" s="79"/>
      <c r="QID181" s="79"/>
      <c r="QIE181" s="79"/>
      <c r="QIF181" s="79"/>
      <c r="QIG181" s="79"/>
      <c r="QIH181" s="79"/>
      <c r="QII181" s="79"/>
      <c r="QIJ181" s="79"/>
      <c r="QIK181" s="79"/>
      <c r="QIL181" s="79"/>
      <c r="QIM181" s="79"/>
      <c r="QIN181" s="79"/>
      <c r="QIO181" s="79"/>
      <c r="QIP181" s="79"/>
      <c r="QIQ181" s="79"/>
      <c r="QIR181" s="79"/>
      <c r="QIS181" s="79"/>
      <c r="QIT181" s="79"/>
      <c r="QIU181" s="79"/>
      <c r="QIV181" s="79"/>
      <c r="QIW181" s="79"/>
      <c r="QIX181" s="79"/>
      <c r="QIY181" s="79"/>
      <c r="QIZ181" s="79"/>
      <c r="QJA181" s="79"/>
      <c r="QJB181" s="79"/>
      <c r="QJC181" s="79"/>
      <c r="QJD181" s="79"/>
      <c r="QJE181" s="79"/>
      <c r="QJF181" s="79"/>
      <c r="QJG181" s="79"/>
      <c r="QJH181" s="79"/>
      <c r="QJI181" s="79"/>
      <c r="QJJ181" s="79"/>
      <c r="QJK181" s="79"/>
      <c r="QJL181" s="79"/>
      <c r="QJM181" s="79"/>
      <c r="QJN181" s="79"/>
      <c r="QJO181" s="79"/>
      <c r="QJP181" s="79"/>
      <c r="QJQ181" s="79"/>
      <c r="QJR181" s="79"/>
      <c r="QJS181" s="79"/>
      <c r="QJT181" s="79"/>
      <c r="QJU181" s="79"/>
      <c r="QJV181" s="79"/>
      <c r="QJW181" s="79"/>
      <c r="QJX181" s="79"/>
      <c r="QJY181" s="79"/>
      <c r="QJZ181" s="79"/>
      <c r="QKA181" s="79"/>
      <c r="QKB181" s="79"/>
      <c r="QKC181" s="79"/>
      <c r="QKD181" s="79"/>
      <c r="QKE181" s="79"/>
      <c r="QKF181" s="79"/>
      <c r="QKG181" s="79"/>
      <c r="QKH181" s="79"/>
      <c r="QKI181" s="79"/>
      <c r="QKJ181" s="79"/>
      <c r="QKK181" s="79"/>
      <c r="QKL181" s="79"/>
      <c r="QKM181" s="79"/>
      <c r="QKN181" s="79"/>
      <c r="QKO181" s="79"/>
      <c r="QKP181" s="79"/>
      <c r="QKQ181" s="79"/>
      <c r="QKR181" s="79"/>
      <c r="QKS181" s="79"/>
      <c r="QKT181" s="79"/>
      <c r="QKU181" s="79"/>
      <c r="QKV181" s="79"/>
      <c r="QKW181" s="79"/>
      <c r="QKX181" s="79"/>
      <c r="QKY181" s="79"/>
      <c r="QKZ181" s="79"/>
      <c r="QLA181" s="79"/>
      <c r="QLB181" s="79"/>
      <c r="QLC181" s="79"/>
      <c r="QLD181" s="79"/>
      <c r="QLE181" s="79"/>
      <c r="QLF181" s="79"/>
      <c r="QLG181" s="79"/>
      <c r="QLH181" s="79"/>
      <c r="QLI181" s="79"/>
      <c r="QLJ181" s="79"/>
      <c r="QLK181" s="79"/>
      <c r="QLL181" s="79"/>
      <c r="QLM181" s="79"/>
      <c r="QLN181" s="79"/>
      <c r="QLO181" s="79"/>
      <c r="QLP181" s="79"/>
      <c r="QLQ181" s="79"/>
      <c r="QLR181" s="79"/>
      <c r="QLS181" s="79"/>
      <c r="QLT181" s="79"/>
      <c r="QLU181" s="79"/>
      <c r="QLV181" s="79"/>
      <c r="QLW181" s="79"/>
      <c r="QLX181" s="79"/>
      <c r="QLY181" s="79"/>
      <c r="QLZ181" s="79"/>
      <c r="QMA181" s="79"/>
      <c r="QMB181" s="79"/>
      <c r="QMC181" s="79"/>
      <c r="QMD181" s="79"/>
      <c r="QME181" s="79"/>
      <c r="QMF181" s="79"/>
      <c r="QMG181" s="79"/>
      <c r="QMH181" s="79"/>
      <c r="QMI181" s="79"/>
      <c r="QMJ181" s="79"/>
      <c r="QMK181" s="79"/>
      <c r="QML181" s="79"/>
      <c r="QMM181" s="79"/>
      <c r="QMN181" s="79"/>
      <c r="QMO181" s="79"/>
      <c r="QMP181" s="79"/>
      <c r="QMQ181" s="79"/>
      <c r="QMR181" s="79"/>
      <c r="QMS181" s="79"/>
      <c r="QMT181" s="79"/>
      <c r="QMU181" s="79"/>
      <c r="QMV181" s="79"/>
      <c r="QMW181" s="79"/>
      <c r="QMX181" s="79"/>
      <c r="QMY181" s="79"/>
      <c r="QMZ181" s="79"/>
      <c r="QNA181" s="79"/>
      <c r="QNB181" s="79"/>
      <c r="QNC181" s="79"/>
      <c r="QND181" s="79"/>
      <c r="QNE181" s="79"/>
      <c r="QNF181" s="79"/>
      <c r="QNG181" s="79"/>
      <c r="QNH181" s="79"/>
      <c r="QNI181" s="79"/>
      <c r="QNJ181" s="79"/>
      <c r="QNK181" s="79"/>
      <c r="QNL181" s="79"/>
      <c r="QNM181" s="79"/>
      <c r="QNN181" s="79"/>
      <c r="QNO181" s="79"/>
      <c r="QNP181" s="79"/>
      <c r="QNQ181" s="79"/>
      <c r="QNR181" s="79"/>
      <c r="QNS181" s="79"/>
      <c r="QNT181" s="79"/>
      <c r="QNU181" s="79"/>
      <c r="QNV181" s="79"/>
      <c r="QNW181" s="79"/>
      <c r="QNX181" s="79"/>
      <c r="QNY181" s="79"/>
      <c r="QNZ181" s="79"/>
      <c r="QOA181" s="79"/>
      <c r="QOB181" s="79"/>
      <c r="QOC181" s="79"/>
      <c r="QOD181" s="79"/>
      <c r="QOE181" s="79"/>
      <c r="QOF181" s="79"/>
      <c r="QOG181" s="79"/>
      <c r="QOH181" s="79"/>
      <c r="QOI181" s="79"/>
      <c r="QOJ181" s="79"/>
      <c r="QOK181" s="79"/>
      <c r="QOL181" s="79"/>
      <c r="QOM181" s="79"/>
      <c r="QON181" s="79"/>
      <c r="QOO181" s="79"/>
      <c r="QOP181" s="79"/>
      <c r="QOQ181" s="79"/>
      <c r="QOR181" s="79"/>
      <c r="QOS181" s="79"/>
      <c r="QOT181" s="79"/>
      <c r="QOU181" s="79"/>
      <c r="QOV181" s="79"/>
      <c r="QOW181" s="79"/>
      <c r="QOX181" s="79"/>
      <c r="QOY181" s="79"/>
      <c r="QOZ181" s="79"/>
      <c r="QPA181" s="79"/>
      <c r="QPB181" s="79"/>
      <c r="QPC181" s="79"/>
      <c r="QPD181" s="79"/>
      <c r="QPE181" s="79"/>
      <c r="QPF181" s="79"/>
      <c r="QPG181" s="79"/>
      <c r="QPH181" s="79"/>
      <c r="QPI181" s="79"/>
      <c r="QPJ181" s="79"/>
      <c r="QPK181" s="79"/>
      <c r="QPL181" s="79"/>
      <c r="QPM181" s="79"/>
      <c r="QPN181" s="79"/>
      <c r="QPO181" s="79"/>
      <c r="QPP181" s="79"/>
      <c r="QPQ181" s="79"/>
      <c r="QPR181" s="79"/>
      <c r="QPS181" s="79"/>
      <c r="QPT181" s="79"/>
      <c r="QPU181" s="79"/>
      <c r="QPV181" s="79"/>
      <c r="QPW181" s="79"/>
      <c r="QPX181" s="79"/>
      <c r="QPY181" s="79"/>
      <c r="QPZ181" s="79"/>
      <c r="QQA181" s="79"/>
      <c r="QQB181" s="79"/>
      <c r="QQC181" s="79"/>
      <c r="QQD181" s="79"/>
      <c r="QQE181" s="79"/>
      <c r="QQF181" s="79"/>
      <c r="QQG181" s="79"/>
      <c r="QQH181" s="79"/>
      <c r="QQI181" s="79"/>
      <c r="QQJ181" s="79"/>
      <c r="QQK181" s="79"/>
      <c r="QQL181" s="79"/>
      <c r="QQM181" s="79"/>
      <c r="QQN181" s="79"/>
      <c r="QQO181" s="79"/>
      <c r="QQP181" s="79"/>
      <c r="QQQ181" s="79"/>
      <c r="QQR181" s="79"/>
      <c r="QQS181" s="79"/>
      <c r="QQT181" s="79"/>
      <c r="QQU181" s="79"/>
      <c r="QQV181" s="79"/>
      <c r="QQW181" s="79"/>
      <c r="QQX181" s="79"/>
      <c r="QQY181" s="79"/>
      <c r="QQZ181" s="79"/>
      <c r="QRA181" s="79"/>
      <c r="QRB181" s="79"/>
      <c r="QRC181" s="79"/>
      <c r="QRD181" s="79"/>
      <c r="QRE181" s="79"/>
      <c r="QRF181" s="79"/>
      <c r="QRG181" s="79"/>
      <c r="QRH181" s="79"/>
      <c r="QRI181" s="79"/>
      <c r="QRJ181" s="79"/>
      <c r="QRK181" s="79"/>
      <c r="QRL181" s="79"/>
      <c r="QRM181" s="79"/>
      <c r="QRN181" s="79"/>
      <c r="QRO181" s="79"/>
      <c r="QRP181" s="79"/>
      <c r="QRQ181" s="79"/>
      <c r="QRR181" s="79"/>
      <c r="QRS181" s="79"/>
      <c r="QRT181" s="79"/>
      <c r="QRU181" s="79"/>
      <c r="QRV181" s="79"/>
      <c r="QRW181" s="79"/>
      <c r="QRX181" s="79"/>
      <c r="QRY181" s="79"/>
      <c r="QRZ181" s="79"/>
      <c r="QSA181" s="79"/>
      <c r="QSB181" s="79"/>
      <c r="QSC181" s="79"/>
      <c r="QSD181" s="79"/>
      <c r="QSE181" s="79"/>
      <c r="QSF181" s="79"/>
      <c r="QSG181" s="79"/>
      <c r="QSH181" s="79"/>
      <c r="QSI181" s="79"/>
      <c r="QSJ181" s="79"/>
      <c r="QSK181" s="79"/>
      <c r="QSL181" s="79"/>
      <c r="QSM181" s="79"/>
      <c r="QSN181" s="79"/>
      <c r="QSO181" s="79"/>
      <c r="QSP181" s="79"/>
      <c r="QSQ181" s="79"/>
      <c r="QSR181" s="79"/>
      <c r="QSS181" s="79"/>
      <c r="QST181" s="79"/>
      <c r="QSU181" s="79"/>
      <c r="QSV181" s="79"/>
      <c r="QSW181" s="79"/>
      <c r="QSX181" s="79"/>
      <c r="QSY181" s="79"/>
      <c r="QSZ181" s="79"/>
      <c r="QTA181" s="79"/>
      <c r="QTB181" s="79"/>
      <c r="QTC181" s="79"/>
      <c r="QTD181" s="79"/>
      <c r="QTE181" s="79"/>
      <c r="QTF181" s="79"/>
      <c r="QTG181" s="79"/>
      <c r="QTH181" s="79"/>
      <c r="QTI181" s="79"/>
      <c r="QTJ181" s="79"/>
      <c r="QTK181" s="79"/>
      <c r="QTL181" s="79"/>
      <c r="QTM181" s="79"/>
      <c r="QTN181" s="79"/>
      <c r="QTO181" s="79"/>
      <c r="QTP181" s="79"/>
      <c r="QTQ181" s="79"/>
      <c r="QTR181" s="79"/>
      <c r="QTS181" s="79"/>
      <c r="QTT181" s="79"/>
      <c r="QTU181" s="79"/>
      <c r="QTV181" s="79"/>
      <c r="QTW181" s="79"/>
      <c r="QTX181" s="79"/>
      <c r="QTY181" s="79"/>
      <c r="QTZ181" s="79"/>
      <c r="QUA181" s="79"/>
      <c r="QUB181" s="79"/>
      <c r="QUC181" s="79"/>
      <c r="QUD181" s="79"/>
      <c r="QUE181" s="79"/>
      <c r="QUF181" s="79"/>
      <c r="QUG181" s="79"/>
      <c r="QUH181" s="79"/>
      <c r="QUI181" s="79"/>
      <c r="QUJ181" s="79"/>
      <c r="QUK181" s="79"/>
      <c r="QUL181" s="79"/>
      <c r="QUM181" s="79"/>
      <c r="QUN181" s="79"/>
      <c r="QUO181" s="79"/>
      <c r="QUP181" s="79"/>
      <c r="QUQ181" s="79"/>
      <c r="QUR181" s="79"/>
      <c r="QUS181" s="79"/>
      <c r="QUT181" s="79"/>
      <c r="QUU181" s="79"/>
      <c r="QUV181" s="79"/>
      <c r="QUW181" s="79"/>
      <c r="QUX181" s="79"/>
      <c r="QUY181" s="79"/>
      <c r="QUZ181" s="79"/>
      <c r="QVA181" s="79"/>
      <c r="QVB181" s="79"/>
      <c r="QVC181" s="79"/>
      <c r="QVD181" s="79"/>
      <c r="QVE181" s="79"/>
      <c r="QVF181" s="79"/>
      <c r="QVG181" s="79"/>
      <c r="QVH181" s="79"/>
      <c r="QVI181" s="79"/>
      <c r="QVJ181" s="79"/>
      <c r="QVK181" s="79"/>
      <c r="QVL181" s="79"/>
      <c r="QVM181" s="79"/>
      <c r="QVN181" s="79"/>
      <c r="QVO181" s="79"/>
      <c r="QVP181" s="79"/>
      <c r="QVQ181" s="79"/>
      <c r="QVR181" s="79"/>
      <c r="QVS181" s="79"/>
      <c r="QVT181" s="79"/>
      <c r="QVU181" s="79"/>
      <c r="QVV181" s="79"/>
      <c r="QVW181" s="79"/>
      <c r="QVX181" s="79"/>
      <c r="QVY181" s="79"/>
      <c r="QVZ181" s="79"/>
      <c r="QWA181" s="79"/>
      <c r="QWB181" s="79"/>
      <c r="QWC181" s="79"/>
      <c r="QWD181" s="79"/>
      <c r="QWE181" s="79"/>
      <c r="QWF181" s="79"/>
      <c r="QWG181" s="79"/>
      <c r="QWH181" s="79"/>
      <c r="QWI181" s="79"/>
      <c r="QWJ181" s="79"/>
      <c r="QWK181" s="79"/>
      <c r="QWL181" s="79"/>
      <c r="QWM181" s="79"/>
      <c r="QWN181" s="79"/>
      <c r="QWO181" s="79"/>
      <c r="QWP181" s="79"/>
      <c r="QWQ181" s="79"/>
      <c r="QWR181" s="79"/>
      <c r="QWS181" s="79"/>
      <c r="QWT181" s="79"/>
      <c r="QWU181" s="79"/>
      <c r="QWV181" s="79"/>
      <c r="QWW181" s="79"/>
      <c r="QWX181" s="79"/>
      <c r="QWY181" s="79"/>
      <c r="QWZ181" s="79"/>
      <c r="QXA181" s="79"/>
      <c r="QXB181" s="79"/>
      <c r="QXC181" s="79"/>
      <c r="QXD181" s="79"/>
      <c r="QXE181" s="79"/>
      <c r="QXF181" s="79"/>
      <c r="QXG181" s="79"/>
      <c r="QXH181" s="79"/>
      <c r="QXI181" s="79"/>
      <c r="QXJ181" s="79"/>
      <c r="QXK181" s="79"/>
      <c r="QXL181" s="79"/>
      <c r="QXM181" s="79"/>
      <c r="QXN181" s="79"/>
      <c r="QXO181" s="79"/>
      <c r="QXP181" s="79"/>
      <c r="QXQ181" s="79"/>
      <c r="QXR181" s="79"/>
      <c r="QXS181" s="79"/>
      <c r="QXT181" s="79"/>
      <c r="QXU181" s="79"/>
      <c r="QXV181" s="79"/>
      <c r="QXW181" s="79"/>
      <c r="QXX181" s="79"/>
      <c r="QXY181" s="79"/>
      <c r="QXZ181" s="79"/>
      <c r="QYA181" s="79"/>
      <c r="QYB181" s="79"/>
      <c r="QYC181" s="79"/>
      <c r="QYD181" s="79"/>
      <c r="QYE181" s="79"/>
      <c r="QYF181" s="79"/>
      <c r="QYG181" s="79"/>
      <c r="QYH181" s="79"/>
      <c r="QYI181" s="79"/>
      <c r="QYJ181" s="79"/>
      <c r="QYK181" s="79"/>
      <c r="QYL181" s="79"/>
      <c r="QYM181" s="79"/>
      <c r="QYN181" s="79"/>
      <c r="QYO181" s="79"/>
      <c r="QYP181" s="79"/>
      <c r="QYQ181" s="79"/>
      <c r="QYR181" s="79"/>
      <c r="QYS181" s="79"/>
      <c r="QYT181" s="79"/>
      <c r="QYU181" s="79"/>
      <c r="QYV181" s="79"/>
      <c r="QYW181" s="79"/>
      <c r="QYX181" s="79"/>
      <c r="QYY181" s="79"/>
      <c r="QYZ181" s="79"/>
      <c r="QZA181" s="79"/>
      <c r="QZB181" s="79"/>
      <c r="QZC181" s="79"/>
      <c r="QZD181" s="79"/>
      <c r="QZE181" s="79"/>
      <c r="QZF181" s="79"/>
      <c r="QZG181" s="79"/>
      <c r="QZH181" s="79"/>
      <c r="QZI181" s="79"/>
      <c r="QZJ181" s="79"/>
      <c r="QZK181" s="79"/>
      <c r="QZL181" s="79"/>
      <c r="QZM181" s="79"/>
      <c r="QZN181" s="79"/>
      <c r="QZO181" s="79"/>
      <c r="QZP181" s="79"/>
      <c r="QZQ181" s="79"/>
      <c r="QZR181" s="79"/>
      <c r="QZS181" s="79"/>
      <c r="QZT181" s="79"/>
      <c r="QZU181" s="79"/>
      <c r="QZV181" s="79"/>
      <c r="QZW181" s="79"/>
      <c r="QZX181" s="79"/>
      <c r="QZY181" s="79"/>
      <c r="QZZ181" s="79"/>
      <c r="RAA181" s="79"/>
      <c r="RAB181" s="79"/>
      <c r="RAC181" s="79"/>
      <c r="RAD181" s="79"/>
      <c r="RAE181" s="79"/>
      <c r="RAF181" s="79"/>
      <c r="RAG181" s="79"/>
      <c r="RAH181" s="79"/>
      <c r="RAI181" s="79"/>
      <c r="RAJ181" s="79"/>
      <c r="RAK181" s="79"/>
      <c r="RAL181" s="79"/>
      <c r="RAM181" s="79"/>
      <c r="RAN181" s="79"/>
      <c r="RAO181" s="79"/>
      <c r="RAP181" s="79"/>
      <c r="RAQ181" s="79"/>
      <c r="RAR181" s="79"/>
      <c r="RAS181" s="79"/>
      <c r="RAT181" s="79"/>
      <c r="RAU181" s="79"/>
      <c r="RAV181" s="79"/>
      <c r="RAW181" s="79"/>
      <c r="RAX181" s="79"/>
      <c r="RAY181" s="79"/>
      <c r="RAZ181" s="79"/>
      <c r="RBA181" s="79"/>
      <c r="RBB181" s="79"/>
      <c r="RBC181" s="79"/>
      <c r="RBD181" s="79"/>
      <c r="RBE181" s="79"/>
      <c r="RBF181" s="79"/>
      <c r="RBG181" s="79"/>
      <c r="RBH181" s="79"/>
      <c r="RBI181" s="79"/>
      <c r="RBJ181" s="79"/>
      <c r="RBK181" s="79"/>
      <c r="RBL181" s="79"/>
      <c r="RBM181" s="79"/>
      <c r="RBN181" s="79"/>
      <c r="RBO181" s="79"/>
      <c r="RBP181" s="79"/>
      <c r="RBQ181" s="79"/>
      <c r="RBR181" s="79"/>
      <c r="RBS181" s="79"/>
      <c r="RBT181" s="79"/>
      <c r="RBU181" s="79"/>
      <c r="RBV181" s="79"/>
      <c r="RBW181" s="79"/>
      <c r="RBX181" s="79"/>
      <c r="RBY181" s="79"/>
      <c r="RBZ181" s="79"/>
      <c r="RCA181" s="79"/>
      <c r="RCB181" s="79"/>
      <c r="RCC181" s="79"/>
      <c r="RCD181" s="79"/>
      <c r="RCE181" s="79"/>
      <c r="RCF181" s="79"/>
      <c r="RCG181" s="79"/>
      <c r="RCH181" s="79"/>
      <c r="RCI181" s="79"/>
      <c r="RCJ181" s="79"/>
      <c r="RCK181" s="79"/>
      <c r="RCL181" s="79"/>
      <c r="RCM181" s="79"/>
      <c r="RCN181" s="79"/>
      <c r="RCO181" s="79"/>
      <c r="RCP181" s="79"/>
      <c r="RCQ181" s="79"/>
      <c r="RCR181" s="79"/>
      <c r="RCS181" s="79"/>
      <c r="RCT181" s="79"/>
      <c r="RCU181" s="79"/>
      <c r="RCV181" s="79"/>
      <c r="RCW181" s="79"/>
      <c r="RCX181" s="79"/>
      <c r="RCY181" s="79"/>
      <c r="RCZ181" s="79"/>
      <c r="RDA181" s="79"/>
      <c r="RDB181" s="79"/>
      <c r="RDC181" s="79"/>
      <c r="RDD181" s="79"/>
      <c r="RDE181" s="79"/>
      <c r="RDF181" s="79"/>
      <c r="RDG181" s="79"/>
      <c r="RDH181" s="79"/>
      <c r="RDI181" s="79"/>
      <c r="RDJ181" s="79"/>
      <c r="RDK181" s="79"/>
      <c r="RDL181" s="79"/>
      <c r="RDM181" s="79"/>
      <c r="RDN181" s="79"/>
      <c r="RDO181" s="79"/>
      <c r="RDP181" s="79"/>
      <c r="RDQ181" s="79"/>
      <c r="RDR181" s="79"/>
      <c r="RDS181" s="79"/>
      <c r="RDT181" s="79"/>
      <c r="RDU181" s="79"/>
      <c r="RDV181" s="79"/>
      <c r="RDW181" s="79"/>
      <c r="RDX181" s="79"/>
      <c r="RDY181" s="79"/>
      <c r="RDZ181" s="79"/>
      <c r="REA181" s="79"/>
      <c r="REB181" s="79"/>
      <c r="REC181" s="79"/>
      <c r="RED181" s="79"/>
      <c r="REE181" s="79"/>
      <c r="REF181" s="79"/>
      <c r="REG181" s="79"/>
      <c r="REH181" s="79"/>
      <c r="REI181" s="79"/>
      <c r="REJ181" s="79"/>
      <c r="REK181" s="79"/>
      <c r="REL181" s="79"/>
      <c r="REM181" s="79"/>
      <c r="REN181" s="79"/>
      <c r="REO181" s="79"/>
      <c r="REP181" s="79"/>
      <c r="REQ181" s="79"/>
      <c r="RER181" s="79"/>
      <c r="RES181" s="79"/>
      <c r="RET181" s="79"/>
      <c r="REU181" s="79"/>
      <c r="REV181" s="79"/>
      <c r="REW181" s="79"/>
      <c r="REX181" s="79"/>
      <c r="REY181" s="79"/>
      <c r="REZ181" s="79"/>
      <c r="RFA181" s="79"/>
      <c r="RFB181" s="79"/>
      <c r="RFC181" s="79"/>
      <c r="RFD181" s="79"/>
      <c r="RFE181" s="79"/>
      <c r="RFF181" s="79"/>
      <c r="RFG181" s="79"/>
      <c r="RFH181" s="79"/>
      <c r="RFI181" s="79"/>
      <c r="RFJ181" s="79"/>
      <c r="RFK181" s="79"/>
      <c r="RFL181" s="79"/>
      <c r="RFM181" s="79"/>
      <c r="RFN181" s="79"/>
      <c r="RFO181" s="79"/>
      <c r="RFP181" s="79"/>
      <c r="RFQ181" s="79"/>
      <c r="RFR181" s="79"/>
      <c r="RFS181" s="79"/>
      <c r="RFT181" s="79"/>
      <c r="RFU181" s="79"/>
      <c r="RFV181" s="79"/>
      <c r="RFW181" s="79"/>
      <c r="RFX181" s="79"/>
      <c r="RFY181" s="79"/>
      <c r="RFZ181" s="79"/>
      <c r="RGA181" s="79"/>
      <c r="RGB181" s="79"/>
      <c r="RGC181" s="79"/>
      <c r="RGD181" s="79"/>
      <c r="RGE181" s="79"/>
      <c r="RGF181" s="79"/>
      <c r="RGG181" s="79"/>
      <c r="RGH181" s="79"/>
      <c r="RGI181" s="79"/>
      <c r="RGJ181" s="79"/>
      <c r="RGK181" s="79"/>
      <c r="RGL181" s="79"/>
      <c r="RGM181" s="79"/>
      <c r="RGN181" s="79"/>
      <c r="RGO181" s="79"/>
      <c r="RGP181" s="79"/>
      <c r="RGQ181" s="79"/>
      <c r="RGR181" s="79"/>
      <c r="RGS181" s="79"/>
      <c r="RGT181" s="79"/>
      <c r="RGU181" s="79"/>
      <c r="RGV181" s="79"/>
      <c r="RGW181" s="79"/>
      <c r="RGX181" s="79"/>
      <c r="RGY181" s="79"/>
      <c r="RGZ181" s="79"/>
      <c r="RHA181" s="79"/>
      <c r="RHB181" s="79"/>
      <c r="RHC181" s="79"/>
      <c r="RHD181" s="79"/>
      <c r="RHE181" s="79"/>
      <c r="RHF181" s="79"/>
      <c r="RHG181" s="79"/>
      <c r="RHH181" s="79"/>
      <c r="RHI181" s="79"/>
      <c r="RHJ181" s="79"/>
      <c r="RHK181" s="79"/>
      <c r="RHL181" s="79"/>
      <c r="RHM181" s="79"/>
      <c r="RHN181" s="79"/>
      <c r="RHO181" s="79"/>
      <c r="RHP181" s="79"/>
      <c r="RHQ181" s="79"/>
      <c r="RHR181" s="79"/>
      <c r="RHS181" s="79"/>
      <c r="RHT181" s="79"/>
      <c r="RHU181" s="79"/>
      <c r="RHV181" s="79"/>
      <c r="RHW181" s="79"/>
      <c r="RHX181" s="79"/>
      <c r="RHY181" s="79"/>
      <c r="RHZ181" s="79"/>
      <c r="RIA181" s="79"/>
      <c r="RIB181" s="79"/>
      <c r="RIC181" s="79"/>
      <c r="RID181" s="79"/>
      <c r="RIE181" s="79"/>
      <c r="RIF181" s="79"/>
      <c r="RIG181" s="79"/>
      <c r="RIH181" s="79"/>
      <c r="RII181" s="79"/>
      <c r="RIJ181" s="79"/>
      <c r="RIK181" s="79"/>
      <c r="RIL181" s="79"/>
      <c r="RIM181" s="79"/>
      <c r="RIN181" s="79"/>
      <c r="RIO181" s="79"/>
      <c r="RIP181" s="79"/>
      <c r="RIQ181" s="79"/>
      <c r="RIR181" s="79"/>
      <c r="RIS181" s="79"/>
      <c r="RIT181" s="79"/>
      <c r="RIU181" s="79"/>
      <c r="RIV181" s="79"/>
      <c r="RIW181" s="79"/>
      <c r="RIX181" s="79"/>
      <c r="RIY181" s="79"/>
      <c r="RIZ181" s="79"/>
      <c r="RJA181" s="79"/>
      <c r="RJB181" s="79"/>
      <c r="RJC181" s="79"/>
      <c r="RJD181" s="79"/>
      <c r="RJE181" s="79"/>
      <c r="RJF181" s="79"/>
      <c r="RJG181" s="79"/>
      <c r="RJH181" s="79"/>
      <c r="RJI181" s="79"/>
      <c r="RJJ181" s="79"/>
      <c r="RJK181" s="79"/>
      <c r="RJL181" s="79"/>
      <c r="RJM181" s="79"/>
      <c r="RJN181" s="79"/>
      <c r="RJO181" s="79"/>
      <c r="RJP181" s="79"/>
      <c r="RJQ181" s="79"/>
      <c r="RJR181" s="79"/>
      <c r="RJS181" s="79"/>
      <c r="RJT181" s="79"/>
      <c r="RJU181" s="79"/>
      <c r="RJV181" s="79"/>
      <c r="RJW181" s="79"/>
      <c r="RJX181" s="79"/>
      <c r="RJY181" s="79"/>
      <c r="RJZ181" s="79"/>
      <c r="RKA181" s="79"/>
      <c r="RKB181" s="79"/>
      <c r="RKC181" s="79"/>
      <c r="RKD181" s="79"/>
      <c r="RKE181" s="79"/>
      <c r="RKF181" s="79"/>
      <c r="RKG181" s="79"/>
      <c r="RKH181" s="79"/>
      <c r="RKI181" s="79"/>
      <c r="RKJ181" s="79"/>
      <c r="RKK181" s="79"/>
      <c r="RKL181" s="79"/>
      <c r="RKM181" s="79"/>
      <c r="RKN181" s="79"/>
      <c r="RKO181" s="79"/>
      <c r="RKP181" s="79"/>
      <c r="RKQ181" s="79"/>
      <c r="RKR181" s="79"/>
      <c r="RKS181" s="79"/>
      <c r="RKT181" s="79"/>
      <c r="RKU181" s="79"/>
      <c r="RKV181" s="79"/>
      <c r="RKW181" s="79"/>
      <c r="RKX181" s="79"/>
      <c r="RKY181" s="79"/>
      <c r="RKZ181" s="79"/>
      <c r="RLA181" s="79"/>
      <c r="RLB181" s="79"/>
      <c r="RLC181" s="79"/>
      <c r="RLD181" s="79"/>
      <c r="RLE181" s="79"/>
      <c r="RLF181" s="79"/>
      <c r="RLG181" s="79"/>
      <c r="RLH181" s="79"/>
      <c r="RLI181" s="79"/>
      <c r="RLJ181" s="79"/>
      <c r="RLK181" s="79"/>
      <c r="RLL181" s="79"/>
      <c r="RLM181" s="79"/>
      <c r="RLN181" s="79"/>
      <c r="RLO181" s="79"/>
      <c r="RLP181" s="79"/>
      <c r="RLQ181" s="79"/>
      <c r="RLR181" s="79"/>
      <c r="RLS181" s="79"/>
      <c r="RLT181" s="79"/>
      <c r="RLU181" s="79"/>
      <c r="RLV181" s="79"/>
      <c r="RLW181" s="79"/>
      <c r="RLX181" s="79"/>
      <c r="RLY181" s="79"/>
      <c r="RLZ181" s="79"/>
      <c r="RMA181" s="79"/>
      <c r="RMB181" s="79"/>
      <c r="RMC181" s="79"/>
      <c r="RMD181" s="79"/>
      <c r="RME181" s="79"/>
      <c r="RMF181" s="79"/>
      <c r="RMG181" s="79"/>
      <c r="RMH181" s="79"/>
      <c r="RMI181" s="79"/>
      <c r="RMJ181" s="79"/>
      <c r="RMK181" s="79"/>
      <c r="RML181" s="79"/>
      <c r="RMM181" s="79"/>
      <c r="RMN181" s="79"/>
      <c r="RMO181" s="79"/>
      <c r="RMP181" s="79"/>
      <c r="RMQ181" s="79"/>
      <c r="RMR181" s="79"/>
      <c r="RMS181" s="79"/>
      <c r="RMT181" s="79"/>
      <c r="RMU181" s="79"/>
      <c r="RMV181" s="79"/>
      <c r="RMW181" s="79"/>
      <c r="RMX181" s="79"/>
      <c r="RMY181" s="79"/>
      <c r="RMZ181" s="79"/>
      <c r="RNA181" s="79"/>
      <c r="RNB181" s="79"/>
      <c r="RNC181" s="79"/>
      <c r="RND181" s="79"/>
      <c r="RNE181" s="79"/>
      <c r="RNF181" s="79"/>
      <c r="RNG181" s="79"/>
      <c r="RNH181" s="79"/>
      <c r="RNI181" s="79"/>
      <c r="RNJ181" s="79"/>
      <c r="RNK181" s="79"/>
      <c r="RNL181" s="79"/>
      <c r="RNM181" s="79"/>
      <c r="RNN181" s="79"/>
      <c r="RNO181" s="79"/>
      <c r="RNP181" s="79"/>
      <c r="RNQ181" s="79"/>
      <c r="RNR181" s="79"/>
      <c r="RNS181" s="79"/>
      <c r="RNT181" s="79"/>
      <c r="RNU181" s="79"/>
      <c r="RNV181" s="79"/>
      <c r="RNW181" s="79"/>
      <c r="RNX181" s="79"/>
      <c r="RNY181" s="79"/>
      <c r="RNZ181" s="79"/>
      <c r="ROA181" s="79"/>
      <c r="ROB181" s="79"/>
      <c r="ROC181" s="79"/>
      <c r="ROD181" s="79"/>
      <c r="ROE181" s="79"/>
      <c r="ROF181" s="79"/>
      <c r="ROG181" s="79"/>
      <c r="ROH181" s="79"/>
      <c r="ROI181" s="79"/>
      <c r="ROJ181" s="79"/>
      <c r="ROK181" s="79"/>
      <c r="ROL181" s="79"/>
      <c r="ROM181" s="79"/>
      <c r="RON181" s="79"/>
      <c r="ROO181" s="79"/>
      <c r="ROP181" s="79"/>
      <c r="ROQ181" s="79"/>
      <c r="ROR181" s="79"/>
      <c r="ROS181" s="79"/>
      <c r="ROT181" s="79"/>
      <c r="ROU181" s="79"/>
      <c r="ROV181" s="79"/>
      <c r="ROW181" s="79"/>
      <c r="ROX181" s="79"/>
      <c r="ROY181" s="79"/>
      <c r="ROZ181" s="79"/>
      <c r="RPA181" s="79"/>
      <c r="RPB181" s="79"/>
      <c r="RPC181" s="79"/>
      <c r="RPD181" s="79"/>
      <c r="RPE181" s="79"/>
      <c r="RPF181" s="79"/>
      <c r="RPG181" s="79"/>
      <c r="RPH181" s="79"/>
      <c r="RPI181" s="79"/>
      <c r="RPJ181" s="79"/>
      <c r="RPK181" s="79"/>
      <c r="RPL181" s="79"/>
      <c r="RPM181" s="79"/>
      <c r="RPN181" s="79"/>
      <c r="RPO181" s="79"/>
      <c r="RPP181" s="79"/>
      <c r="RPQ181" s="79"/>
      <c r="RPR181" s="79"/>
      <c r="RPS181" s="79"/>
      <c r="RPT181" s="79"/>
      <c r="RPU181" s="79"/>
      <c r="RPV181" s="79"/>
      <c r="RPW181" s="79"/>
      <c r="RPX181" s="79"/>
      <c r="RPY181" s="79"/>
      <c r="RPZ181" s="79"/>
      <c r="RQA181" s="79"/>
      <c r="RQB181" s="79"/>
      <c r="RQC181" s="79"/>
      <c r="RQD181" s="79"/>
      <c r="RQE181" s="79"/>
      <c r="RQF181" s="79"/>
      <c r="RQG181" s="79"/>
      <c r="RQH181" s="79"/>
      <c r="RQI181" s="79"/>
      <c r="RQJ181" s="79"/>
      <c r="RQK181" s="79"/>
      <c r="RQL181" s="79"/>
      <c r="RQM181" s="79"/>
      <c r="RQN181" s="79"/>
      <c r="RQO181" s="79"/>
      <c r="RQP181" s="79"/>
      <c r="RQQ181" s="79"/>
      <c r="RQR181" s="79"/>
      <c r="RQS181" s="79"/>
      <c r="RQT181" s="79"/>
      <c r="RQU181" s="79"/>
      <c r="RQV181" s="79"/>
      <c r="RQW181" s="79"/>
      <c r="RQX181" s="79"/>
      <c r="RQY181" s="79"/>
      <c r="RQZ181" s="79"/>
      <c r="RRA181" s="79"/>
      <c r="RRB181" s="79"/>
      <c r="RRC181" s="79"/>
      <c r="RRD181" s="79"/>
      <c r="RRE181" s="79"/>
      <c r="RRF181" s="79"/>
      <c r="RRG181" s="79"/>
      <c r="RRH181" s="79"/>
      <c r="RRI181" s="79"/>
      <c r="RRJ181" s="79"/>
      <c r="RRK181" s="79"/>
      <c r="RRL181" s="79"/>
      <c r="RRM181" s="79"/>
      <c r="RRN181" s="79"/>
      <c r="RRO181" s="79"/>
      <c r="RRP181" s="79"/>
      <c r="RRQ181" s="79"/>
      <c r="RRR181" s="79"/>
      <c r="RRS181" s="79"/>
      <c r="RRT181" s="79"/>
      <c r="RRU181" s="79"/>
      <c r="RRV181" s="79"/>
      <c r="RRW181" s="79"/>
      <c r="RRX181" s="79"/>
      <c r="RRY181" s="79"/>
      <c r="RRZ181" s="79"/>
      <c r="RSA181" s="79"/>
      <c r="RSB181" s="79"/>
      <c r="RSC181" s="79"/>
      <c r="RSD181" s="79"/>
      <c r="RSE181" s="79"/>
      <c r="RSF181" s="79"/>
      <c r="RSG181" s="79"/>
      <c r="RSH181" s="79"/>
      <c r="RSI181" s="79"/>
      <c r="RSJ181" s="79"/>
      <c r="RSK181" s="79"/>
      <c r="RSL181" s="79"/>
      <c r="RSM181" s="79"/>
      <c r="RSN181" s="79"/>
      <c r="RSO181" s="79"/>
      <c r="RSP181" s="79"/>
      <c r="RSQ181" s="79"/>
      <c r="RSR181" s="79"/>
      <c r="RSS181" s="79"/>
      <c r="RST181" s="79"/>
      <c r="RSU181" s="79"/>
      <c r="RSV181" s="79"/>
      <c r="RSW181" s="79"/>
      <c r="RSX181" s="79"/>
      <c r="RSY181" s="79"/>
      <c r="RSZ181" s="79"/>
      <c r="RTA181" s="79"/>
      <c r="RTB181" s="79"/>
      <c r="RTC181" s="79"/>
      <c r="RTD181" s="79"/>
      <c r="RTE181" s="79"/>
      <c r="RTF181" s="79"/>
      <c r="RTG181" s="79"/>
      <c r="RTH181" s="79"/>
      <c r="RTI181" s="79"/>
      <c r="RTJ181" s="79"/>
      <c r="RTK181" s="79"/>
      <c r="RTL181" s="79"/>
      <c r="RTM181" s="79"/>
      <c r="RTN181" s="79"/>
      <c r="RTO181" s="79"/>
      <c r="RTP181" s="79"/>
      <c r="RTQ181" s="79"/>
      <c r="RTR181" s="79"/>
      <c r="RTS181" s="79"/>
      <c r="RTT181" s="79"/>
      <c r="RTU181" s="79"/>
      <c r="RTV181" s="79"/>
      <c r="RTW181" s="79"/>
      <c r="RTX181" s="79"/>
      <c r="RTY181" s="79"/>
      <c r="RTZ181" s="79"/>
      <c r="RUA181" s="79"/>
      <c r="RUB181" s="79"/>
      <c r="RUC181" s="79"/>
      <c r="RUD181" s="79"/>
      <c r="RUE181" s="79"/>
      <c r="RUF181" s="79"/>
      <c r="RUG181" s="79"/>
      <c r="RUH181" s="79"/>
      <c r="RUI181" s="79"/>
      <c r="RUJ181" s="79"/>
      <c r="RUK181" s="79"/>
      <c r="RUL181" s="79"/>
      <c r="RUM181" s="79"/>
      <c r="RUN181" s="79"/>
      <c r="RUO181" s="79"/>
      <c r="RUP181" s="79"/>
      <c r="RUQ181" s="79"/>
      <c r="RUR181" s="79"/>
      <c r="RUS181" s="79"/>
      <c r="RUT181" s="79"/>
      <c r="RUU181" s="79"/>
      <c r="RUV181" s="79"/>
      <c r="RUW181" s="79"/>
      <c r="RUX181" s="79"/>
      <c r="RUY181" s="79"/>
      <c r="RUZ181" s="79"/>
      <c r="RVA181" s="79"/>
      <c r="RVB181" s="79"/>
      <c r="RVC181" s="79"/>
      <c r="RVD181" s="79"/>
      <c r="RVE181" s="79"/>
      <c r="RVF181" s="79"/>
      <c r="RVG181" s="79"/>
      <c r="RVH181" s="79"/>
      <c r="RVI181" s="79"/>
      <c r="RVJ181" s="79"/>
      <c r="RVK181" s="79"/>
      <c r="RVL181" s="79"/>
      <c r="RVM181" s="79"/>
      <c r="RVN181" s="79"/>
      <c r="RVO181" s="79"/>
      <c r="RVP181" s="79"/>
      <c r="RVQ181" s="79"/>
      <c r="RVR181" s="79"/>
      <c r="RVS181" s="79"/>
      <c r="RVT181" s="79"/>
      <c r="RVU181" s="79"/>
      <c r="RVV181" s="79"/>
      <c r="RVW181" s="79"/>
      <c r="RVX181" s="79"/>
      <c r="RVY181" s="79"/>
      <c r="RVZ181" s="79"/>
      <c r="RWA181" s="79"/>
      <c r="RWB181" s="79"/>
      <c r="RWC181" s="79"/>
      <c r="RWD181" s="79"/>
      <c r="RWE181" s="79"/>
      <c r="RWF181" s="79"/>
      <c r="RWG181" s="79"/>
      <c r="RWH181" s="79"/>
      <c r="RWI181" s="79"/>
      <c r="RWJ181" s="79"/>
      <c r="RWK181" s="79"/>
      <c r="RWL181" s="79"/>
      <c r="RWM181" s="79"/>
      <c r="RWN181" s="79"/>
      <c r="RWO181" s="79"/>
      <c r="RWP181" s="79"/>
      <c r="RWQ181" s="79"/>
      <c r="RWR181" s="79"/>
      <c r="RWS181" s="79"/>
      <c r="RWT181" s="79"/>
      <c r="RWU181" s="79"/>
      <c r="RWV181" s="79"/>
      <c r="RWW181" s="79"/>
      <c r="RWX181" s="79"/>
      <c r="RWY181" s="79"/>
      <c r="RWZ181" s="79"/>
      <c r="RXA181" s="79"/>
      <c r="RXB181" s="79"/>
      <c r="RXC181" s="79"/>
      <c r="RXD181" s="79"/>
      <c r="RXE181" s="79"/>
      <c r="RXF181" s="79"/>
      <c r="RXG181" s="79"/>
      <c r="RXH181" s="79"/>
      <c r="RXI181" s="79"/>
      <c r="RXJ181" s="79"/>
      <c r="RXK181" s="79"/>
      <c r="RXL181" s="79"/>
      <c r="RXM181" s="79"/>
      <c r="RXN181" s="79"/>
      <c r="RXO181" s="79"/>
      <c r="RXP181" s="79"/>
      <c r="RXQ181" s="79"/>
      <c r="RXR181" s="79"/>
      <c r="RXS181" s="79"/>
      <c r="RXT181" s="79"/>
      <c r="RXU181" s="79"/>
      <c r="RXV181" s="79"/>
      <c r="RXW181" s="79"/>
      <c r="RXX181" s="79"/>
      <c r="RXY181" s="79"/>
      <c r="RXZ181" s="79"/>
      <c r="RYA181" s="79"/>
      <c r="RYB181" s="79"/>
      <c r="RYC181" s="79"/>
      <c r="RYD181" s="79"/>
      <c r="RYE181" s="79"/>
      <c r="RYF181" s="79"/>
      <c r="RYG181" s="79"/>
      <c r="RYH181" s="79"/>
      <c r="RYI181" s="79"/>
      <c r="RYJ181" s="79"/>
      <c r="RYK181" s="79"/>
      <c r="RYL181" s="79"/>
      <c r="RYM181" s="79"/>
      <c r="RYN181" s="79"/>
      <c r="RYO181" s="79"/>
      <c r="RYP181" s="79"/>
      <c r="RYQ181" s="79"/>
      <c r="RYR181" s="79"/>
      <c r="RYS181" s="79"/>
      <c r="RYT181" s="79"/>
      <c r="RYU181" s="79"/>
      <c r="RYV181" s="79"/>
      <c r="RYW181" s="79"/>
      <c r="RYX181" s="79"/>
      <c r="RYY181" s="79"/>
      <c r="RYZ181" s="79"/>
      <c r="RZA181" s="79"/>
      <c r="RZB181" s="79"/>
      <c r="RZC181" s="79"/>
      <c r="RZD181" s="79"/>
      <c r="RZE181" s="79"/>
      <c r="RZF181" s="79"/>
      <c r="RZG181" s="79"/>
      <c r="RZH181" s="79"/>
      <c r="RZI181" s="79"/>
      <c r="RZJ181" s="79"/>
      <c r="RZK181" s="79"/>
      <c r="RZL181" s="79"/>
      <c r="RZM181" s="79"/>
      <c r="RZN181" s="79"/>
      <c r="RZO181" s="79"/>
      <c r="RZP181" s="79"/>
      <c r="RZQ181" s="79"/>
      <c r="RZR181" s="79"/>
      <c r="RZS181" s="79"/>
      <c r="RZT181" s="79"/>
      <c r="RZU181" s="79"/>
      <c r="RZV181" s="79"/>
      <c r="RZW181" s="79"/>
      <c r="RZX181" s="79"/>
      <c r="RZY181" s="79"/>
      <c r="RZZ181" s="79"/>
      <c r="SAA181" s="79"/>
      <c r="SAB181" s="79"/>
      <c r="SAC181" s="79"/>
      <c r="SAD181" s="79"/>
      <c r="SAE181" s="79"/>
      <c r="SAF181" s="79"/>
      <c r="SAG181" s="79"/>
      <c r="SAH181" s="79"/>
      <c r="SAI181" s="79"/>
      <c r="SAJ181" s="79"/>
      <c r="SAK181" s="79"/>
      <c r="SAL181" s="79"/>
      <c r="SAM181" s="79"/>
      <c r="SAN181" s="79"/>
      <c r="SAO181" s="79"/>
      <c r="SAP181" s="79"/>
      <c r="SAQ181" s="79"/>
      <c r="SAR181" s="79"/>
      <c r="SAS181" s="79"/>
      <c r="SAT181" s="79"/>
      <c r="SAU181" s="79"/>
      <c r="SAV181" s="79"/>
      <c r="SAW181" s="79"/>
      <c r="SAX181" s="79"/>
      <c r="SAY181" s="79"/>
      <c r="SAZ181" s="79"/>
      <c r="SBA181" s="79"/>
      <c r="SBB181" s="79"/>
      <c r="SBC181" s="79"/>
      <c r="SBD181" s="79"/>
      <c r="SBE181" s="79"/>
      <c r="SBF181" s="79"/>
      <c r="SBG181" s="79"/>
      <c r="SBH181" s="79"/>
      <c r="SBI181" s="79"/>
      <c r="SBJ181" s="79"/>
      <c r="SBK181" s="79"/>
      <c r="SBL181" s="79"/>
      <c r="SBM181" s="79"/>
      <c r="SBN181" s="79"/>
      <c r="SBO181" s="79"/>
      <c r="SBP181" s="79"/>
      <c r="SBQ181" s="79"/>
      <c r="SBR181" s="79"/>
      <c r="SBS181" s="79"/>
      <c r="SBT181" s="79"/>
      <c r="SBU181" s="79"/>
      <c r="SBV181" s="79"/>
      <c r="SBW181" s="79"/>
      <c r="SBX181" s="79"/>
      <c r="SBY181" s="79"/>
      <c r="SBZ181" s="79"/>
      <c r="SCA181" s="79"/>
      <c r="SCB181" s="79"/>
      <c r="SCC181" s="79"/>
      <c r="SCD181" s="79"/>
      <c r="SCE181" s="79"/>
      <c r="SCF181" s="79"/>
      <c r="SCG181" s="79"/>
      <c r="SCH181" s="79"/>
      <c r="SCI181" s="79"/>
      <c r="SCJ181" s="79"/>
      <c r="SCK181" s="79"/>
      <c r="SCL181" s="79"/>
      <c r="SCM181" s="79"/>
      <c r="SCN181" s="79"/>
      <c r="SCO181" s="79"/>
      <c r="SCP181" s="79"/>
      <c r="SCQ181" s="79"/>
      <c r="SCR181" s="79"/>
      <c r="SCS181" s="79"/>
      <c r="SCT181" s="79"/>
      <c r="SCU181" s="79"/>
      <c r="SCV181" s="79"/>
      <c r="SCW181" s="79"/>
      <c r="SCX181" s="79"/>
      <c r="SCY181" s="79"/>
      <c r="SCZ181" s="79"/>
      <c r="SDA181" s="79"/>
      <c r="SDB181" s="79"/>
      <c r="SDC181" s="79"/>
      <c r="SDD181" s="79"/>
      <c r="SDE181" s="79"/>
      <c r="SDF181" s="79"/>
      <c r="SDG181" s="79"/>
      <c r="SDH181" s="79"/>
      <c r="SDI181" s="79"/>
      <c r="SDJ181" s="79"/>
      <c r="SDK181" s="79"/>
      <c r="SDL181" s="79"/>
      <c r="SDM181" s="79"/>
      <c r="SDN181" s="79"/>
      <c r="SDO181" s="79"/>
      <c r="SDP181" s="79"/>
      <c r="SDQ181" s="79"/>
      <c r="SDR181" s="79"/>
      <c r="SDS181" s="79"/>
      <c r="SDT181" s="79"/>
      <c r="SDU181" s="79"/>
      <c r="SDV181" s="79"/>
      <c r="SDW181" s="79"/>
      <c r="SDX181" s="79"/>
      <c r="SDY181" s="79"/>
      <c r="SDZ181" s="79"/>
      <c r="SEA181" s="79"/>
      <c r="SEB181" s="79"/>
      <c r="SEC181" s="79"/>
      <c r="SED181" s="79"/>
      <c r="SEE181" s="79"/>
      <c r="SEF181" s="79"/>
      <c r="SEG181" s="79"/>
      <c r="SEH181" s="79"/>
      <c r="SEI181" s="79"/>
      <c r="SEJ181" s="79"/>
      <c r="SEK181" s="79"/>
      <c r="SEL181" s="79"/>
      <c r="SEM181" s="79"/>
      <c r="SEN181" s="79"/>
      <c r="SEO181" s="79"/>
      <c r="SEP181" s="79"/>
      <c r="SEQ181" s="79"/>
      <c r="SER181" s="79"/>
      <c r="SES181" s="79"/>
      <c r="SET181" s="79"/>
      <c r="SEU181" s="79"/>
      <c r="SEV181" s="79"/>
      <c r="SEW181" s="79"/>
      <c r="SEX181" s="79"/>
      <c r="SEY181" s="79"/>
      <c r="SEZ181" s="79"/>
      <c r="SFA181" s="79"/>
      <c r="SFB181" s="79"/>
      <c r="SFC181" s="79"/>
      <c r="SFD181" s="79"/>
      <c r="SFE181" s="79"/>
      <c r="SFF181" s="79"/>
      <c r="SFG181" s="79"/>
      <c r="SFH181" s="79"/>
      <c r="SFI181" s="79"/>
      <c r="SFJ181" s="79"/>
      <c r="SFK181" s="79"/>
      <c r="SFL181" s="79"/>
      <c r="SFM181" s="79"/>
      <c r="SFN181" s="79"/>
      <c r="SFO181" s="79"/>
      <c r="SFP181" s="79"/>
      <c r="SFQ181" s="79"/>
      <c r="SFR181" s="79"/>
      <c r="SFS181" s="79"/>
      <c r="SFT181" s="79"/>
      <c r="SFU181" s="79"/>
      <c r="SFV181" s="79"/>
      <c r="SFW181" s="79"/>
      <c r="SFX181" s="79"/>
      <c r="SFY181" s="79"/>
      <c r="SFZ181" s="79"/>
      <c r="SGA181" s="79"/>
      <c r="SGB181" s="79"/>
      <c r="SGC181" s="79"/>
      <c r="SGD181" s="79"/>
      <c r="SGE181" s="79"/>
      <c r="SGF181" s="79"/>
      <c r="SGG181" s="79"/>
      <c r="SGH181" s="79"/>
      <c r="SGI181" s="79"/>
      <c r="SGJ181" s="79"/>
      <c r="SGK181" s="79"/>
      <c r="SGL181" s="79"/>
      <c r="SGM181" s="79"/>
      <c r="SGN181" s="79"/>
      <c r="SGO181" s="79"/>
      <c r="SGP181" s="79"/>
      <c r="SGQ181" s="79"/>
      <c r="SGR181" s="79"/>
      <c r="SGS181" s="79"/>
      <c r="SGT181" s="79"/>
      <c r="SGU181" s="79"/>
      <c r="SGV181" s="79"/>
      <c r="SGW181" s="79"/>
      <c r="SGX181" s="79"/>
      <c r="SGY181" s="79"/>
      <c r="SGZ181" s="79"/>
      <c r="SHA181" s="79"/>
      <c r="SHB181" s="79"/>
      <c r="SHC181" s="79"/>
      <c r="SHD181" s="79"/>
      <c r="SHE181" s="79"/>
      <c r="SHF181" s="79"/>
      <c r="SHG181" s="79"/>
      <c r="SHH181" s="79"/>
      <c r="SHI181" s="79"/>
      <c r="SHJ181" s="79"/>
      <c r="SHK181" s="79"/>
      <c r="SHL181" s="79"/>
      <c r="SHM181" s="79"/>
      <c r="SHN181" s="79"/>
      <c r="SHO181" s="79"/>
      <c r="SHP181" s="79"/>
      <c r="SHQ181" s="79"/>
      <c r="SHR181" s="79"/>
      <c r="SHS181" s="79"/>
      <c r="SHT181" s="79"/>
      <c r="SHU181" s="79"/>
      <c r="SHV181" s="79"/>
      <c r="SHW181" s="79"/>
      <c r="SHX181" s="79"/>
      <c r="SHY181" s="79"/>
      <c r="SHZ181" s="79"/>
      <c r="SIA181" s="79"/>
      <c r="SIB181" s="79"/>
      <c r="SIC181" s="79"/>
      <c r="SID181" s="79"/>
      <c r="SIE181" s="79"/>
      <c r="SIF181" s="79"/>
      <c r="SIG181" s="79"/>
      <c r="SIH181" s="79"/>
      <c r="SII181" s="79"/>
      <c r="SIJ181" s="79"/>
      <c r="SIK181" s="79"/>
      <c r="SIL181" s="79"/>
      <c r="SIM181" s="79"/>
      <c r="SIN181" s="79"/>
      <c r="SIO181" s="79"/>
      <c r="SIP181" s="79"/>
      <c r="SIQ181" s="79"/>
      <c r="SIR181" s="79"/>
      <c r="SIS181" s="79"/>
      <c r="SIT181" s="79"/>
      <c r="SIU181" s="79"/>
      <c r="SIV181" s="79"/>
      <c r="SIW181" s="79"/>
      <c r="SIX181" s="79"/>
      <c r="SIY181" s="79"/>
      <c r="SIZ181" s="79"/>
      <c r="SJA181" s="79"/>
      <c r="SJB181" s="79"/>
      <c r="SJC181" s="79"/>
      <c r="SJD181" s="79"/>
      <c r="SJE181" s="79"/>
      <c r="SJF181" s="79"/>
      <c r="SJG181" s="79"/>
      <c r="SJH181" s="79"/>
      <c r="SJI181" s="79"/>
      <c r="SJJ181" s="79"/>
      <c r="SJK181" s="79"/>
      <c r="SJL181" s="79"/>
      <c r="SJM181" s="79"/>
      <c r="SJN181" s="79"/>
      <c r="SJO181" s="79"/>
      <c r="SJP181" s="79"/>
      <c r="SJQ181" s="79"/>
      <c r="SJR181" s="79"/>
      <c r="SJS181" s="79"/>
      <c r="SJT181" s="79"/>
      <c r="SJU181" s="79"/>
      <c r="SJV181" s="79"/>
      <c r="SJW181" s="79"/>
      <c r="SJX181" s="79"/>
      <c r="SJY181" s="79"/>
      <c r="SJZ181" s="79"/>
      <c r="SKA181" s="79"/>
      <c r="SKB181" s="79"/>
      <c r="SKC181" s="79"/>
      <c r="SKD181" s="79"/>
      <c r="SKE181" s="79"/>
      <c r="SKF181" s="79"/>
      <c r="SKG181" s="79"/>
      <c r="SKH181" s="79"/>
      <c r="SKI181" s="79"/>
      <c r="SKJ181" s="79"/>
      <c r="SKK181" s="79"/>
      <c r="SKL181" s="79"/>
      <c r="SKM181" s="79"/>
      <c r="SKN181" s="79"/>
      <c r="SKO181" s="79"/>
      <c r="SKP181" s="79"/>
      <c r="SKQ181" s="79"/>
      <c r="SKR181" s="79"/>
      <c r="SKS181" s="79"/>
      <c r="SKT181" s="79"/>
      <c r="SKU181" s="79"/>
      <c r="SKV181" s="79"/>
      <c r="SKW181" s="79"/>
      <c r="SKX181" s="79"/>
      <c r="SKY181" s="79"/>
      <c r="SKZ181" s="79"/>
      <c r="SLA181" s="79"/>
      <c r="SLB181" s="79"/>
      <c r="SLC181" s="79"/>
      <c r="SLD181" s="79"/>
      <c r="SLE181" s="79"/>
      <c r="SLF181" s="79"/>
      <c r="SLG181" s="79"/>
      <c r="SLH181" s="79"/>
      <c r="SLI181" s="79"/>
      <c r="SLJ181" s="79"/>
      <c r="SLK181" s="79"/>
      <c r="SLL181" s="79"/>
      <c r="SLM181" s="79"/>
      <c r="SLN181" s="79"/>
      <c r="SLO181" s="79"/>
      <c r="SLP181" s="79"/>
      <c r="SLQ181" s="79"/>
      <c r="SLR181" s="79"/>
      <c r="SLS181" s="79"/>
      <c r="SLT181" s="79"/>
      <c r="SLU181" s="79"/>
      <c r="SLV181" s="79"/>
      <c r="SLW181" s="79"/>
      <c r="SLX181" s="79"/>
      <c r="SLY181" s="79"/>
      <c r="SLZ181" s="79"/>
      <c r="SMA181" s="79"/>
      <c r="SMB181" s="79"/>
      <c r="SMC181" s="79"/>
      <c r="SMD181" s="79"/>
      <c r="SME181" s="79"/>
      <c r="SMF181" s="79"/>
      <c r="SMG181" s="79"/>
      <c r="SMH181" s="79"/>
      <c r="SMI181" s="79"/>
      <c r="SMJ181" s="79"/>
      <c r="SMK181" s="79"/>
      <c r="SML181" s="79"/>
      <c r="SMM181" s="79"/>
      <c r="SMN181" s="79"/>
      <c r="SMO181" s="79"/>
      <c r="SMP181" s="79"/>
      <c r="SMQ181" s="79"/>
      <c r="SMR181" s="79"/>
      <c r="SMS181" s="79"/>
      <c r="SMT181" s="79"/>
      <c r="SMU181" s="79"/>
      <c r="SMV181" s="79"/>
      <c r="SMW181" s="79"/>
      <c r="SMX181" s="79"/>
      <c r="SMY181" s="79"/>
      <c r="SMZ181" s="79"/>
      <c r="SNA181" s="79"/>
      <c r="SNB181" s="79"/>
      <c r="SNC181" s="79"/>
      <c r="SND181" s="79"/>
      <c r="SNE181" s="79"/>
      <c r="SNF181" s="79"/>
      <c r="SNG181" s="79"/>
      <c r="SNH181" s="79"/>
      <c r="SNI181" s="79"/>
      <c r="SNJ181" s="79"/>
      <c r="SNK181" s="79"/>
      <c r="SNL181" s="79"/>
      <c r="SNM181" s="79"/>
      <c r="SNN181" s="79"/>
      <c r="SNO181" s="79"/>
      <c r="SNP181" s="79"/>
      <c r="SNQ181" s="79"/>
      <c r="SNR181" s="79"/>
      <c r="SNS181" s="79"/>
      <c r="SNT181" s="79"/>
      <c r="SNU181" s="79"/>
      <c r="SNV181" s="79"/>
      <c r="SNW181" s="79"/>
      <c r="SNX181" s="79"/>
      <c r="SNY181" s="79"/>
      <c r="SNZ181" s="79"/>
      <c r="SOA181" s="79"/>
      <c r="SOB181" s="79"/>
      <c r="SOC181" s="79"/>
      <c r="SOD181" s="79"/>
      <c r="SOE181" s="79"/>
      <c r="SOF181" s="79"/>
      <c r="SOG181" s="79"/>
      <c r="SOH181" s="79"/>
      <c r="SOI181" s="79"/>
      <c r="SOJ181" s="79"/>
      <c r="SOK181" s="79"/>
      <c r="SOL181" s="79"/>
      <c r="SOM181" s="79"/>
      <c r="SON181" s="79"/>
      <c r="SOO181" s="79"/>
      <c r="SOP181" s="79"/>
      <c r="SOQ181" s="79"/>
      <c r="SOR181" s="79"/>
      <c r="SOS181" s="79"/>
      <c r="SOT181" s="79"/>
      <c r="SOU181" s="79"/>
      <c r="SOV181" s="79"/>
      <c r="SOW181" s="79"/>
      <c r="SOX181" s="79"/>
      <c r="SOY181" s="79"/>
      <c r="SOZ181" s="79"/>
      <c r="SPA181" s="79"/>
      <c r="SPB181" s="79"/>
      <c r="SPC181" s="79"/>
      <c r="SPD181" s="79"/>
      <c r="SPE181" s="79"/>
      <c r="SPF181" s="79"/>
      <c r="SPG181" s="79"/>
      <c r="SPH181" s="79"/>
      <c r="SPI181" s="79"/>
      <c r="SPJ181" s="79"/>
      <c r="SPK181" s="79"/>
      <c r="SPL181" s="79"/>
      <c r="SPM181" s="79"/>
      <c r="SPN181" s="79"/>
      <c r="SPO181" s="79"/>
      <c r="SPP181" s="79"/>
      <c r="SPQ181" s="79"/>
      <c r="SPR181" s="79"/>
      <c r="SPS181" s="79"/>
      <c r="SPT181" s="79"/>
      <c r="SPU181" s="79"/>
      <c r="SPV181" s="79"/>
      <c r="SPW181" s="79"/>
      <c r="SPX181" s="79"/>
      <c r="SPY181" s="79"/>
      <c r="SPZ181" s="79"/>
      <c r="SQA181" s="79"/>
      <c r="SQB181" s="79"/>
      <c r="SQC181" s="79"/>
      <c r="SQD181" s="79"/>
      <c r="SQE181" s="79"/>
      <c r="SQF181" s="79"/>
      <c r="SQG181" s="79"/>
      <c r="SQH181" s="79"/>
      <c r="SQI181" s="79"/>
      <c r="SQJ181" s="79"/>
      <c r="SQK181" s="79"/>
      <c r="SQL181" s="79"/>
      <c r="SQM181" s="79"/>
      <c r="SQN181" s="79"/>
      <c r="SQO181" s="79"/>
      <c r="SQP181" s="79"/>
      <c r="SQQ181" s="79"/>
      <c r="SQR181" s="79"/>
      <c r="SQS181" s="79"/>
      <c r="SQT181" s="79"/>
      <c r="SQU181" s="79"/>
      <c r="SQV181" s="79"/>
      <c r="SQW181" s="79"/>
      <c r="SQX181" s="79"/>
      <c r="SQY181" s="79"/>
      <c r="SQZ181" s="79"/>
      <c r="SRA181" s="79"/>
      <c r="SRB181" s="79"/>
      <c r="SRC181" s="79"/>
      <c r="SRD181" s="79"/>
      <c r="SRE181" s="79"/>
      <c r="SRF181" s="79"/>
      <c r="SRG181" s="79"/>
      <c r="SRH181" s="79"/>
      <c r="SRI181" s="79"/>
      <c r="SRJ181" s="79"/>
      <c r="SRK181" s="79"/>
      <c r="SRL181" s="79"/>
      <c r="SRM181" s="79"/>
      <c r="SRN181" s="79"/>
      <c r="SRO181" s="79"/>
      <c r="SRP181" s="79"/>
      <c r="SRQ181" s="79"/>
      <c r="SRR181" s="79"/>
      <c r="SRS181" s="79"/>
      <c r="SRT181" s="79"/>
      <c r="SRU181" s="79"/>
      <c r="SRV181" s="79"/>
      <c r="SRW181" s="79"/>
      <c r="SRX181" s="79"/>
      <c r="SRY181" s="79"/>
      <c r="SRZ181" s="79"/>
      <c r="SSA181" s="79"/>
      <c r="SSB181" s="79"/>
      <c r="SSC181" s="79"/>
      <c r="SSD181" s="79"/>
      <c r="SSE181" s="79"/>
      <c r="SSF181" s="79"/>
      <c r="SSG181" s="79"/>
      <c r="SSH181" s="79"/>
      <c r="SSI181" s="79"/>
      <c r="SSJ181" s="79"/>
      <c r="SSK181" s="79"/>
      <c r="SSL181" s="79"/>
      <c r="SSM181" s="79"/>
      <c r="SSN181" s="79"/>
      <c r="SSO181" s="79"/>
      <c r="SSP181" s="79"/>
      <c r="SSQ181" s="79"/>
      <c r="SSR181" s="79"/>
      <c r="SSS181" s="79"/>
      <c r="SST181" s="79"/>
      <c r="SSU181" s="79"/>
      <c r="SSV181" s="79"/>
      <c r="SSW181" s="79"/>
      <c r="SSX181" s="79"/>
      <c r="SSY181" s="79"/>
      <c r="SSZ181" s="79"/>
      <c r="STA181" s="79"/>
      <c r="STB181" s="79"/>
      <c r="STC181" s="79"/>
      <c r="STD181" s="79"/>
      <c r="STE181" s="79"/>
      <c r="STF181" s="79"/>
      <c r="STG181" s="79"/>
      <c r="STH181" s="79"/>
      <c r="STI181" s="79"/>
      <c r="STJ181" s="79"/>
      <c r="STK181" s="79"/>
      <c r="STL181" s="79"/>
      <c r="STM181" s="79"/>
      <c r="STN181" s="79"/>
      <c r="STO181" s="79"/>
      <c r="STP181" s="79"/>
      <c r="STQ181" s="79"/>
      <c r="STR181" s="79"/>
      <c r="STS181" s="79"/>
      <c r="STT181" s="79"/>
      <c r="STU181" s="79"/>
      <c r="STV181" s="79"/>
      <c r="STW181" s="79"/>
      <c r="STX181" s="79"/>
      <c r="STY181" s="79"/>
      <c r="STZ181" s="79"/>
      <c r="SUA181" s="79"/>
      <c r="SUB181" s="79"/>
      <c r="SUC181" s="79"/>
      <c r="SUD181" s="79"/>
      <c r="SUE181" s="79"/>
      <c r="SUF181" s="79"/>
      <c r="SUG181" s="79"/>
      <c r="SUH181" s="79"/>
      <c r="SUI181" s="79"/>
      <c r="SUJ181" s="79"/>
      <c r="SUK181" s="79"/>
      <c r="SUL181" s="79"/>
      <c r="SUM181" s="79"/>
      <c r="SUN181" s="79"/>
      <c r="SUO181" s="79"/>
      <c r="SUP181" s="79"/>
      <c r="SUQ181" s="79"/>
      <c r="SUR181" s="79"/>
      <c r="SUS181" s="79"/>
      <c r="SUT181" s="79"/>
      <c r="SUU181" s="79"/>
      <c r="SUV181" s="79"/>
      <c r="SUW181" s="79"/>
      <c r="SUX181" s="79"/>
      <c r="SUY181" s="79"/>
      <c r="SUZ181" s="79"/>
      <c r="SVA181" s="79"/>
      <c r="SVB181" s="79"/>
      <c r="SVC181" s="79"/>
      <c r="SVD181" s="79"/>
      <c r="SVE181" s="79"/>
      <c r="SVF181" s="79"/>
      <c r="SVG181" s="79"/>
      <c r="SVH181" s="79"/>
      <c r="SVI181" s="79"/>
      <c r="SVJ181" s="79"/>
      <c r="SVK181" s="79"/>
      <c r="SVL181" s="79"/>
      <c r="SVM181" s="79"/>
      <c r="SVN181" s="79"/>
      <c r="SVO181" s="79"/>
      <c r="SVP181" s="79"/>
      <c r="SVQ181" s="79"/>
      <c r="SVR181" s="79"/>
      <c r="SVS181" s="79"/>
      <c r="SVT181" s="79"/>
      <c r="SVU181" s="79"/>
      <c r="SVV181" s="79"/>
      <c r="SVW181" s="79"/>
      <c r="SVX181" s="79"/>
      <c r="SVY181" s="79"/>
      <c r="SVZ181" s="79"/>
      <c r="SWA181" s="79"/>
      <c r="SWB181" s="79"/>
      <c r="SWC181" s="79"/>
      <c r="SWD181" s="79"/>
      <c r="SWE181" s="79"/>
      <c r="SWF181" s="79"/>
      <c r="SWG181" s="79"/>
      <c r="SWH181" s="79"/>
      <c r="SWI181" s="79"/>
      <c r="SWJ181" s="79"/>
      <c r="SWK181" s="79"/>
      <c r="SWL181" s="79"/>
      <c r="SWM181" s="79"/>
      <c r="SWN181" s="79"/>
      <c r="SWO181" s="79"/>
      <c r="SWP181" s="79"/>
      <c r="SWQ181" s="79"/>
      <c r="SWR181" s="79"/>
      <c r="SWS181" s="79"/>
      <c r="SWT181" s="79"/>
      <c r="SWU181" s="79"/>
      <c r="SWV181" s="79"/>
      <c r="SWW181" s="79"/>
      <c r="SWX181" s="79"/>
      <c r="SWY181" s="79"/>
      <c r="SWZ181" s="79"/>
      <c r="SXA181" s="79"/>
      <c r="SXB181" s="79"/>
      <c r="SXC181" s="79"/>
      <c r="SXD181" s="79"/>
      <c r="SXE181" s="79"/>
      <c r="SXF181" s="79"/>
      <c r="SXG181" s="79"/>
      <c r="SXH181" s="79"/>
      <c r="SXI181" s="79"/>
      <c r="SXJ181" s="79"/>
      <c r="SXK181" s="79"/>
      <c r="SXL181" s="79"/>
      <c r="SXM181" s="79"/>
      <c r="SXN181" s="79"/>
      <c r="SXO181" s="79"/>
      <c r="SXP181" s="79"/>
      <c r="SXQ181" s="79"/>
      <c r="SXR181" s="79"/>
      <c r="SXS181" s="79"/>
      <c r="SXT181" s="79"/>
      <c r="SXU181" s="79"/>
      <c r="SXV181" s="79"/>
      <c r="SXW181" s="79"/>
      <c r="SXX181" s="79"/>
      <c r="SXY181" s="79"/>
      <c r="SXZ181" s="79"/>
      <c r="SYA181" s="79"/>
      <c r="SYB181" s="79"/>
      <c r="SYC181" s="79"/>
      <c r="SYD181" s="79"/>
      <c r="SYE181" s="79"/>
      <c r="SYF181" s="79"/>
      <c r="SYG181" s="79"/>
      <c r="SYH181" s="79"/>
      <c r="SYI181" s="79"/>
      <c r="SYJ181" s="79"/>
      <c r="SYK181" s="79"/>
      <c r="SYL181" s="79"/>
      <c r="SYM181" s="79"/>
      <c r="SYN181" s="79"/>
      <c r="SYO181" s="79"/>
      <c r="SYP181" s="79"/>
      <c r="SYQ181" s="79"/>
      <c r="SYR181" s="79"/>
      <c r="SYS181" s="79"/>
      <c r="SYT181" s="79"/>
      <c r="SYU181" s="79"/>
      <c r="SYV181" s="79"/>
      <c r="SYW181" s="79"/>
      <c r="SYX181" s="79"/>
      <c r="SYY181" s="79"/>
      <c r="SYZ181" s="79"/>
      <c r="SZA181" s="79"/>
      <c r="SZB181" s="79"/>
      <c r="SZC181" s="79"/>
      <c r="SZD181" s="79"/>
      <c r="SZE181" s="79"/>
      <c r="SZF181" s="79"/>
      <c r="SZG181" s="79"/>
      <c r="SZH181" s="79"/>
      <c r="SZI181" s="79"/>
      <c r="SZJ181" s="79"/>
      <c r="SZK181" s="79"/>
      <c r="SZL181" s="79"/>
      <c r="SZM181" s="79"/>
      <c r="SZN181" s="79"/>
      <c r="SZO181" s="79"/>
      <c r="SZP181" s="79"/>
      <c r="SZQ181" s="79"/>
      <c r="SZR181" s="79"/>
      <c r="SZS181" s="79"/>
      <c r="SZT181" s="79"/>
      <c r="SZU181" s="79"/>
      <c r="SZV181" s="79"/>
      <c r="SZW181" s="79"/>
      <c r="SZX181" s="79"/>
      <c r="SZY181" s="79"/>
      <c r="SZZ181" s="79"/>
      <c r="TAA181" s="79"/>
      <c r="TAB181" s="79"/>
      <c r="TAC181" s="79"/>
      <c r="TAD181" s="79"/>
      <c r="TAE181" s="79"/>
      <c r="TAF181" s="79"/>
      <c r="TAG181" s="79"/>
      <c r="TAH181" s="79"/>
      <c r="TAI181" s="79"/>
      <c r="TAJ181" s="79"/>
      <c r="TAK181" s="79"/>
      <c r="TAL181" s="79"/>
      <c r="TAM181" s="79"/>
      <c r="TAN181" s="79"/>
      <c r="TAO181" s="79"/>
      <c r="TAP181" s="79"/>
      <c r="TAQ181" s="79"/>
      <c r="TAR181" s="79"/>
      <c r="TAS181" s="79"/>
      <c r="TAT181" s="79"/>
      <c r="TAU181" s="79"/>
      <c r="TAV181" s="79"/>
      <c r="TAW181" s="79"/>
      <c r="TAX181" s="79"/>
      <c r="TAY181" s="79"/>
      <c r="TAZ181" s="79"/>
      <c r="TBA181" s="79"/>
      <c r="TBB181" s="79"/>
      <c r="TBC181" s="79"/>
      <c r="TBD181" s="79"/>
      <c r="TBE181" s="79"/>
      <c r="TBF181" s="79"/>
      <c r="TBG181" s="79"/>
      <c r="TBH181" s="79"/>
      <c r="TBI181" s="79"/>
      <c r="TBJ181" s="79"/>
      <c r="TBK181" s="79"/>
      <c r="TBL181" s="79"/>
      <c r="TBM181" s="79"/>
      <c r="TBN181" s="79"/>
      <c r="TBO181" s="79"/>
      <c r="TBP181" s="79"/>
      <c r="TBQ181" s="79"/>
      <c r="TBR181" s="79"/>
      <c r="TBS181" s="79"/>
      <c r="TBT181" s="79"/>
      <c r="TBU181" s="79"/>
      <c r="TBV181" s="79"/>
      <c r="TBW181" s="79"/>
      <c r="TBX181" s="79"/>
      <c r="TBY181" s="79"/>
      <c r="TBZ181" s="79"/>
      <c r="TCA181" s="79"/>
      <c r="TCB181" s="79"/>
      <c r="TCC181" s="79"/>
      <c r="TCD181" s="79"/>
      <c r="TCE181" s="79"/>
      <c r="TCF181" s="79"/>
      <c r="TCG181" s="79"/>
      <c r="TCH181" s="79"/>
      <c r="TCI181" s="79"/>
      <c r="TCJ181" s="79"/>
      <c r="TCK181" s="79"/>
      <c r="TCL181" s="79"/>
      <c r="TCM181" s="79"/>
      <c r="TCN181" s="79"/>
      <c r="TCO181" s="79"/>
      <c r="TCP181" s="79"/>
      <c r="TCQ181" s="79"/>
      <c r="TCR181" s="79"/>
      <c r="TCS181" s="79"/>
      <c r="TCT181" s="79"/>
      <c r="TCU181" s="79"/>
      <c r="TCV181" s="79"/>
      <c r="TCW181" s="79"/>
      <c r="TCX181" s="79"/>
      <c r="TCY181" s="79"/>
      <c r="TCZ181" s="79"/>
      <c r="TDA181" s="79"/>
      <c r="TDB181" s="79"/>
      <c r="TDC181" s="79"/>
      <c r="TDD181" s="79"/>
      <c r="TDE181" s="79"/>
      <c r="TDF181" s="79"/>
      <c r="TDG181" s="79"/>
      <c r="TDH181" s="79"/>
      <c r="TDI181" s="79"/>
      <c r="TDJ181" s="79"/>
      <c r="TDK181" s="79"/>
      <c r="TDL181" s="79"/>
      <c r="TDM181" s="79"/>
      <c r="TDN181" s="79"/>
      <c r="TDO181" s="79"/>
      <c r="TDP181" s="79"/>
      <c r="TDQ181" s="79"/>
      <c r="TDR181" s="79"/>
      <c r="TDS181" s="79"/>
      <c r="TDT181" s="79"/>
      <c r="TDU181" s="79"/>
      <c r="TDV181" s="79"/>
      <c r="TDW181" s="79"/>
      <c r="TDX181" s="79"/>
      <c r="TDY181" s="79"/>
      <c r="TDZ181" s="79"/>
      <c r="TEA181" s="79"/>
      <c r="TEB181" s="79"/>
      <c r="TEC181" s="79"/>
      <c r="TED181" s="79"/>
      <c r="TEE181" s="79"/>
      <c r="TEF181" s="79"/>
      <c r="TEG181" s="79"/>
      <c r="TEH181" s="79"/>
      <c r="TEI181" s="79"/>
      <c r="TEJ181" s="79"/>
      <c r="TEK181" s="79"/>
      <c r="TEL181" s="79"/>
      <c r="TEM181" s="79"/>
      <c r="TEN181" s="79"/>
      <c r="TEO181" s="79"/>
      <c r="TEP181" s="79"/>
      <c r="TEQ181" s="79"/>
      <c r="TER181" s="79"/>
      <c r="TES181" s="79"/>
      <c r="TET181" s="79"/>
      <c r="TEU181" s="79"/>
      <c r="TEV181" s="79"/>
      <c r="TEW181" s="79"/>
      <c r="TEX181" s="79"/>
      <c r="TEY181" s="79"/>
      <c r="TEZ181" s="79"/>
      <c r="TFA181" s="79"/>
      <c r="TFB181" s="79"/>
      <c r="TFC181" s="79"/>
      <c r="TFD181" s="79"/>
      <c r="TFE181" s="79"/>
      <c r="TFF181" s="79"/>
      <c r="TFG181" s="79"/>
      <c r="TFH181" s="79"/>
      <c r="TFI181" s="79"/>
      <c r="TFJ181" s="79"/>
      <c r="TFK181" s="79"/>
      <c r="TFL181" s="79"/>
      <c r="TFM181" s="79"/>
      <c r="TFN181" s="79"/>
      <c r="TFO181" s="79"/>
      <c r="TFP181" s="79"/>
      <c r="TFQ181" s="79"/>
      <c r="TFR181" s="79"/>
      <c r="TFS181" s="79"/>
      <c r="TFT181" s="79"/>
      <c r="TFU181" s="79"/>
      <c r="TFV181" s="79"/>
      <c r="TFW181" s="79"/>
      <c r="TFX181" s="79"/>
      <c r="TFY181" s="79"/>
      <c r="TFZ181" s="79"/>
      <c r="TGA181" s="79"/>
      <c r="TGB181" s="79"/>
      <c r="TGC181" s="79"/>
      <c r="TGD181" s="79"/>
      <c r="TGE181" s="79"/>
      <c r="TGF181" s="79"/>
      <c r="TGG181" s="79"/>
      <c r="TGH181" s="79"/>
      <c r="TGI181" s="79"/>
      <c r="TGJ181" s="79"/>
      <c r="TGK181" s="79"/>
      <c r="TGL181" s="79"/>
      <c r="TGM181" s="79"/>
      <c r="TGN181" s="79"/>
      <c r="TGO181" s="79"/>
      <c r="TGP181" s="79"/>
      <c r="TGQ181" s="79"/>
      <c r="TGR181" s="79"/>
      <c r="TGS181" s="79"/>
      <c r="TGT181" s="79"/>
      <c r="TGU181" s="79"/>
      <c r="TGV181" s="79"/>
      <c r="TGW181" s="79"/>
      <c r="TGX181" s="79"/>
      <c r="TGY181" s="79"/>
      <c r="TGZ181" s="79"/>
      <c r="THA181" s="79"/>
      <c r="THB181" s="79"/>
      <c r="THC181" s="79"/>
      <c r="THD181" s="79"/>
      <c r="THE181" s="79"/>
      <c r="THF181" s="79"/>
      <c r="THG181" s="79"/>
      <c r="THH181" s="79"/>
      <c r="THI181" s="79"/>
      <c r="THJ181" s="79"/>
      <c r="THK181" s="79"/>
      <c r="THL181" s="79"/>
      <c r="THM181" s="79"/>
      <c r="THN181" s="79"/>
      <c r="THO181" s="79"/>
      <c r="THP181" s="79"/>
      <c r="THQ181" s="79"/>
      <c r="THR181" s="79"/>
      <c r="THS181" s="79"/>
      <c r="THT181" s="79"/>
      <c r="THU181" s="79"/>
      <c r="THV181" s="79"/>
      <c r="THW181" s="79"/>
      <c r="THX181" s="79"/>
      <c r="THY181" s="79"/>
      <c r="THZ181" s="79"/>
      <c r="TIA181" s="79"/>
      <c r="TIB181" s="79"/>
      <c r="TIC181" s="79"/>
      <c r="TID181" s="79"/>
      <c r="TIE181" s="79"/>
      <c r="TIF181" s="79"/>
      <c r="TIG181" s="79"/>
      <c r="TIH181" s="79"/>
      <c r="TII181" s="79"/>
      <c r="TIJ181" s="79"/>
      <c r="TIK181" s="79"/>
      <c r="TIL181" s="79"/>
      <c r="TIM181" s="79"/>
      <c r="TIN181" s="79"/>
      <c r="TIO181" s="79"/>
      <c r="TIP181" s="79"/>
      <c r="TIQ181" s="79"/>
      <c r="TIR181" s="79"/>
      <c r="TIS181" s="79"/>
      <c r="TIT181" s="79"/>
      <c r="TIU181" s="79"/>
      <c r="TIV181" s="79"/>
      <c r="TIW181" s="79"/>
      <c r="TIX181" s="79"/>
      <c r="TIY181" s="79"/>
      <c r="TIZ181" s="79"/>
      <c r="TJA181" s="79"/>
      <c r="TJB181" s="79"/>
      <c r="TJC181" s="79"/>
      <c r="TJD181" s="79"/>
      <c r="TJE181" s="79"/>
      <c r="TJF181" s="79"/>
      <c r="TJG181" s="79"/>
      <c r="TJH181" s="79"/>
      <c r="TJI181" s="79"/>
      <c r="TJJ181" s="79"/>
      <c r="TJK181" s="79"/>
      <c r="TJL181" s="79"/>
      <c r="TJM181" s="79"/>
      <c r="TJN181" s="79"/>
      <c r="TJO181" s="79"/>
      <c r="TJP181" s="79"/>
      <c r="TJQ181" s="79"/>
      <c r="TJR181" s="79"/>
      <c r="TJS181" s="79"/>
      <c r="TJT181" s="79"/>
      <c r="TJU181" s="79"/>
      <c r="TJV181" s="79"/>
      <c r="TJW181" s="79"/>
      <c r="TJX181" s="79"/>
      <c r="TJY181" s="79"/>
      <c r="TJZ181" s="79"/>
      <c r="TKA181" s="79"/>
      <c r="TKB181" s="79"/>
      <c r="TKC181" s="79"/>
      <c r="TKD181" s="79"/>
      <c r="TKE181" s="79"/>
      <c r="TKF181" s="79"/>
      <c r="TKG181" s="79"/>
      <c r="TKH181" s="79"/>
      <c r="TKI181" s="79"/>
      <c r="TKJ181" s="79"/>
      <c r="TKK181" s="79"/>
      <c r="TKL181" s="79"/>
      <c r="TKM181" s="79"/>
      <c r="TKN181" s="79"/>
      <c r="TKO181" s="79"/>
      <c r="TKP181" s="79"/>
      <c r="TKQ181" s="79"/>
      <c r="TKR181" s="79"/>
      <c r="TKS181" s="79"/>
      <c r="TKT181" s="79"/>
      <c r="TKU181" s="79"/>
      <c r="TKV181" s="79"/>
      <c r="TKW181" s="79"/>
      <c r="TKX181" s="79"/>
      <c r="TKY181" s="79"/>
      <c r="TKZ181" s="79"/>
      <c r="TLA181" s="79"/>
      <c r="TLB181" s="79"/>
      <c r="TLC181" s="79"/>
      <c r="TLD181" s="79"/>
      <c r="TLE181" s="79"/>
      <c r="TLF181" s="79"/>
      <c r="TLG181" s="79"/>
      <c r="TLH181" s="79"/>
      <c r="TLI181" s="79"/>
      <c r="TLJ181" s="79"/>
      <c r="TLK181" s="79"/>
      <c r="TLL181" s="79"/>
      <c r="TLM181" s="79"/>
      <c r="TLN181" s="79"/>
      <c r="TLO181" s="79"/>
      <c r="TLP181" s="79"/>
      <c r="TLQ181" s="79"/>
      <c r="TLR181" s="79"/>
      <c r="TLS181" s="79"/>
      <c r="TLT181" s="79"/>
      <c r="TLU181" s="79"/>
      <c r="TLV181" s="79"/>
      <c r="TLW181" s="79"/>
      <c r="TLX181" s="79"/>
      <c r="TLY181" s="79"/>
      <c r="TLZ181" s="79"/>
      <c r="TMA181" s="79"/>
      <c r="TMB181" s="79"/>
      <c r="TMC181" s="79"/>
      <c r="TMD181" s="79"/>
      <c r="TME181" s="79"/>
      <c r="TMF181" s="79"/>
      <c r="TMG181" s="79"/>
      <c r="TMH181" s="79"/>
      <c r="TMI181" s="79"/>
      <c r="TMJ181" s="79"/>
      <c r="TMK181" s="79"/>
      <c r="TML181" s="79"/>
      <c r="TMM181" s="79"/>
      <c r="TMN181" s="79"/>
      <c r="TMO181" s="79"/>
      <c r="TMP181" s="79"/>
      <c r="TMQ181" s="79"/>
      <c r="TMR181" s="79"/>
      <c r="TMS181" s="79"/>
      <c r="TMT181" s="79"/>
      <c r="TMU181" s="79"/>
      <c r="TMV181" s="79"/>
      <c r="TMW181" s="79"/>
      <c r="TMX181" s="79"/>
      <c r="TMY181" s="79"/>
      <c r="TMZ181" s="79"/>
      <c r="TNA181" s="79"/>
      <c r="TNB181" s="79"/>
      <c r="TNC181" s="79"/>
      <c r="TND181" s="79"/>
      <c r="TNE181" s="79"/>
      <c r="TNF181" s="79"/>
      <c r="TNG181" s="79"/>
      <c r="TNH181" s="79"/>
      <c r="TNI181" s="79"/>
      <c r="TNJ181" s="79"/>
      <c r="TNK181" s="79"/>
      <c r="TNL181" s="79"/>
      <c r="TNM181" s="79"/>
      <c r="TNN181" s="79"/>
      <c r="TNO181" s="79"/>
      <c r="TNP181" s="79"/>
      <c r="TNQ181" s="79"/>
      <c r="TNR181" s="79"/>
      <c r="TNS181" s="79"/>
      <c r="TNT181" s="79"/>
      <c r="TNU181" s="79"/>
      <c r="TNV181" s="79"/>
      <c r="TNW181" s="79"/>
      <c r="TNX181" s="79"/>
      <c r="TNY181" s="79"/>
      <c r="TNZ181" s="79"/>
      <c r="TOA181" s="79"/>
      <c r="TOB181" s="79"/>
      <c r="TOC181" s="79"/>
      <c r="TOD181" s="79"/>
      <c r="TOE181" s="79"/>
      <c r="TOF181" s="79"/>
      <c r="TOG181" s="79"/>
      <c r="TOH181" s="79"/>
      <c r="TOI181" s="79"/>
      <c r="TOJ181" s="79"/>
      <c r="TOK181" s="79"/>
      <c r="TOL181" s="79"/>
      <c r="TOM181" s="79"/>
      <c r="TON181" s="79"/>
      <c r="TOO181" s="79"/>
      <c r="TOP181" s="79"/>
      <c r="TOQ181" s="79"/>
      <c r="TOR181" s="79"/>
      <c r="TOS181" s="79"/>
      <c r="TOT181" s="79"/>
      <c r="TOU181" s="79"/>
      <c r="TOV181" s="79"/>
      <c r="TOW181" s="79"/>
      <c r="TOX181" s="79"/>
      <c r="TOY181" s="79"/>
      <c r="TOZ181" s="79"/>
      <c r="TPA181" s="79"/>
      <c r="TPB181" s="79"/>
      <c r="TPC181" s="79"/>
      <c r="TPD181" s="79"/>
      <c r="TPE181" s="79"/>
      <c r="TPF181" s="79"/>
      <c r="TPG181" s="79"/>
      <c r="TPH181" s="79"/>
      <c r="TPI181" s="79"/>
      <c r="TPJ181" s="79"/>
      <c r="TPK181" s="79"/>
      <c r="TPL181" s="79"/>
      <c r="TPM181" s="79"/>
      <c r="TPN181" s="79"/>
      <c r="TPO181" s="79"/>
      <c r="TPP181" s="79"/>
      <c r="TPQ181" s="79"/>
      <c r="TPR181" s="79"/>
      <c r="TPS181" s="79"/>
      <c r="TPT181" s="79"/>
      <c r="TPU181" s="79"/>
      <c r="TPV181" s="79"/>
      <c r="TPW181" s="79"/>
      <c r="TPX181" s="79"/>
      <c r="TPY181" s="79"/>
      <c r="TPZ181" s="79"/>
      <c r="TQA181" s="79"/>
      <c r="TQB181" s="79"/>
      <c r="TQC181" s="79"/>
      <c r="TQD181" s="79"/>
      <c r="TQE181" s="79"/>
      <c r="TQF181" s="79"/>
      <c r="TQG181" s="79"/>
      <c r="TQH181" s="79"/>
      <c r="TQI181" s="79"/>
      <c r="TQJ181" s="79"/>
      <c r="TQK181" s="79"/>
      <c r="TQL181" s="79"/>
      <c r="TQM181" s="79"/>
      <c r="TQN181" s="79"/>
      <c r="TQO181" s="79"/>
      <c r="TQP181" s="79"/>
      <c r="TQQ181" s="79"/>
      <c r="TQR181" s="79"/>
      <c r="TQS181" s="79"/>
      <c r="TQT181" s="79"/>
      <c r="TQU181" s="79"/>
      <c r="TQV181" s="79"/>
      <c r="TQW181" s="79"/>
      <c r="TQX181" s="79"/>
      <c r="TQY181" s="79"/>
      <c r="TQZ181" s="79"/>
      <c r="TRA181" s="79"/>
      <c r="TRB181" s="79"/>
      <c r="TRC181" s="79"/>
      <c r="TRD181" s="79"/>
      <c r="TRE181" s="79"/>
      <c r="TRF181" s="79"/>
      <c r="TRG181" s="79"/>
      <c r="TRH181" s="79"/>
      <c r="TRI181" s="79"/>
      <c r="TRJ181" s="79"/>
      <c r="TRK181" s="79"/>
      <c r="TRL181" s="79"/>
      <c r="TRM181" s="79"/>
      <c r="TRN181" s="79"/>
      <c r="TRO181" s="79"/>
      <c r="TRP181" s="79"/>
      <c r="TRQ181" s="79"/>
      <c r="TRR181" s="79"/>
      <c r="TRS181" s="79"/>
      <c r="TRT181" s="79"/>
      <c r="TRU181" s="79"/>
      <c r="TRV181" s="79"/>
      <c r="TRW181" s="79"/>
      <c r="TRX181" s="79"/>
      <c r="TRY181" s="79"/>
      <c r="TRZ181" s="79"/>
      <c r="TSA181" s="79"/>
      <c r="TSB181" s="79"/>
      <c r="TSC181" s="79"/>
      <c r="TSD181" s="79"/>
      <c r="TSE181" s="79"/>
      <c r="TSF181" s="79"/>
      <c r="TSG181" s="79"/>
      <c r="TSH181" s="79"/>
      <c r="TSI181" s="79"/>
      <c r="TSJ181" s="79"/>
      <c r="TSK181" s="79"/>
      <c r="TSL181" s="79"/>
      <c r="TSM181" s="79"/>
      <c r="TSN181" s="79"/>
      <c r="TSO181" s="79"/>
      <c r="TSP181" s="79"/>
      <c r="TSQ181" s="79"/>
      <c r="TSR181" s="79"/>
      <c r="TSS181" s="79"/>
      <c r="TST181" s="79"/>
      <c r="TSU181" s="79"/>
      <c r="TSV181" s="79"/>
      <c r="TSW181" s="79"/>
      <c r="TSX181" s="79"/>
      <c r="TSY181" s="79"/>
      <c r="TSZ181" s="79"/>
      <c r="TTA181" s="79"/>
      <c r="TTB181" s="79"/>
      <c r="TTC181" s="79"/>
      <c r="TTD181" s="79"/>
      <c r="TTE181" s="79"/>
      <c r="TTF181" s="79"/>
      <c r="TTG181" s="79"/>
      <c r="TTH181" s="79"/>
      <c r="TTI181" s="79"/>
      <c r="TTJ181" s="79"/>
      <c r="TTK181" s="79"/>
      <c r="TTL181" s="79"/>
      <c r="TTM181" s="79"/>
      <c r="TTN181" s="79"/>
      <c r="TTO181" s="79"/>
      <c r="TTP181" s="79"/>
      <c r="TTQ181" s="79"/>
      <c r="TTR181" s="79"/>
      <c r="TTS181" s="79"/>
      <c r="TTT181" s="79"/>
      <c r="TTU181" s="79"/>
      <c r="TTV181" s="79"/>
      <c r="TTW181" s="79"/>
      <c r="TTX181" s="79"/>
      <c r="TTY181" s="79"/>
      <c r="TTZ181" s="79"/>
      <c r="TUA181" s="79"/>
      <c r="TUB181" s="79"/>
      <c r="TUC181" s="79"/>
      <c r="TUD181" s="79"/>
      <c r="TUE181" s="79"/>
      <c r="TUF181" s="79"/>
      <c r="TUG181" s="79"/>
      <c r="TUH181" s="79"/>
      <c r="TUI181" s="79"/>
      <c r="TUJ181" s="79"/>
      <c r="TUK181" s="79"/>
      <c r="TUL181" s="79"/>
      <c r="TUM181" s="79"/>
      <c r="TUN181" s="79"/>
      <c r="TUO181" s="79"/>
      <c r="TUP181" s="79"/>
      <c r="TUQ181" s="79"/>
      <c r="TUR181" s="79"/>
      <c r="TUS181" s="79"/>
      <c r="TUT181" s="79"/>
      <c r="TUU181" s="79"/>
      <c r="TUV181" s="79"/>
      <c r="TUW181" s="79"/>
      <c r="TUX181" s="79"/>
      <c r="TUY181" s="79"/>
      <c r="TUZ181" s="79"/>
      <c r="TVA181" s="79"/>
      <c r="TVB181" s="79"/>
      <c r="TVC181" s="79"/>
      <c r="TVD181" s="79"/>
      <c r="TVE181" s="79"/>
      <c r="TVF181" s="79"/>
      <c r="TVG181" s="79"/>
      <c r="TVH181" s="79"/>
      <c r="TVI181" s="79"/>
      <c r="TVJ181" s="79"/>
      <c r="TVK181" s="79"/>
      <c r="TVL181" s="79"/>
      <c r="TVM181" s="79"/>
      <c r="TVN181" s="79"/>
      <c r="TVO181" s="79"/>
      <c r="TVP181" s="79"/>
      <c r="TVQ181" s="79"/>
      <c r="TVR181" s="79"/>
      <c r="TVS181" s="79"/>
      <c r="TVT181" s="79"/>
      <c r="TVU181" s="79"/>
      <c r="TVV181" s="79"/>
      <c r="TVW181" s="79"/>
      <c r="TVX181" s="79"/>
      <c r="TVY181" s="79"/>
      <c r="TVZ181" s="79"/>
      <c r="TWA181" s="79"/>
      <c r="TWB181" s="79"/>
      <c r="TWC181" s="79"/>
      <c r="TWD181" s="79"/>
      <c r="TWE181" s="79"/>
      <c r="TWF181" s="79"/>
      <c r="TWG181" s="79"/>
      <c r="TWH181" s="79"/>
      <c r="TWI181" s="79"/>
      <c r="TWJ181" s="79"/>
      <c r="TWK181" s="79"/>
      <c r="TWL181" s="79"/>
      <c r="TWM181" s="79"/>
      <c r="TWN181" s="79"/>
      <c r="TWO181" s="79"/>
      <c r="TWP181" s="79"/>
      <c r="TWQ181" s="79"/>
      <c r="TWR181" s="79"/>
      <c r="TWS181" s="79"/>
      <c r="TWT181" s="79"/>
      <c r="TWU181" s="79"/>
      <c r="TWV181" s="79"/>
      <c r="TWW181" s="79"/>
      <c r="TWX181" s="79"/>
      <c r="TWY181" s="79"/>
      <c r="TWZ181" s="79"/>
      <c r="TXA181" s="79"/>
      <c r="TXB181" s="79"/>
      <c r="TXC181" s="79"/>
      <c r="TXD181" s="79"/>
      <c r="TXE181" s="79"/>
      <c r="TXF181" s="79"/>
      <c r="TXG181" s="79"/>
      <c r="TXH181" s="79"/>
      <c r="TXI181" s="79"/>
      <c r="TXJ181" s="79"/>
      <c r="TXK181" s="79"/>
      <c r="TXL181" s="79"/>
      <c r="TXM181" s="79"/>
      <c r="TXN181" s="79"/>
      <c r="TXO181" s="79"/>
      <c r="TXP181" s="79"/>
      <c r="TXQ181" s="79"/>
      <c r="TXR181" s="79"/>
      <c r="TXS181" s="79"/>
      <c r="TXT181" s="79"/>
      <c r="TXU181" s="79"/>
      <c r="TXV181" s="79"/>
      <c r="TXW181" s="79"/>
      <c r="TXX181" s="79"/>
      <c r="TXY181" s="79"/>
      <c r="TXZ181" s="79"/>
      <c r="TYA181" s="79"/>
      <c r="TYB181" s="79"/>
      <c r="TYC181" s="79"/>
      <c r="TYD181" s="79"/>
      <c r="TYE181" s="79"/>
      <c r="TYF181" s="79"/>
      <c r="TYG181" s="79"/>
      <c r="TYH181" s="79"/>
      <c r="TYI181" s="79"/>
      <c r="TYJ181" s="79"/>
      <c r="TYK181" s="79"/>
      <c r="TYL181" s="79"/>
      <c r="TYM181" s="79"/>
      <c r="TYN181" s="79"/>
      <c r="TYO181" s="79"/>
      <c r="TYP181" s="79"/>
      <c r="TYQ181" s="79"/>
      <c r="TYR181" s="79"/>
      <c r="TYS181" s="79"/>
      <c r="TYT181" s="79"/>
      <c r="TYU181" s="79"/>
      <c r="TYV181" s="79"/>
      <c r="TYW181" s="79"/>
      <c r="TYX181" s="79"/>
      <c r="TYY181" s="79"/>
      <c r="TYZ181" s="79"/>
      <c r="TZA181" s="79"/>
      <c r="TZB181" s="79"/>
      <c r="TZC181" s="79"/>
      <c r="TZD181" s="79"/>
      <c r="TZE181" s="79"/>
      <c r="TZF181" s="79"/>
      <c r="TZG181" s="79"/>
      <c r="TZH181" s="79"/>
      <c r="TZI181" s="79"/>
      <c r="TZJ181" s="79"/>
      <c r="TZK181" s="79"/>
      <c r="TZL181" s="79"/>
      <c r="TZM181" s="79"/>
      <c r="TZN181" s="79"/>
      <c r="TZO181" s="79"/>
      <c r="TZP181" s="79"/>
      <c r="TZQ181" s="79"/>
      <c r="TZR181" s="79"/>
      <c r="TZS181" s="79"/>
      <c r="TZT181" s="79"/>
      <c r="TZU181" s="79"/>
      <c r="TZV181" s="79"/>
      <c r="TZW181" s="79"/>
      <c r="TZX181" s="79"/>
      <c r="TZY181" s="79"/>
      <c r="TZZ181" s="79"/>
      <c r="UAA181" s="79"/>
      <c r="UAB181" s="79"/>
      <c r="UAC181" s="79"/>
      <c r="UAD181" s="79"/>
      <c r="UAE181" s="79"/>
      <c r="UAF181" s="79"/>
      <c r="UAG181" s="79"/>
      <c r="UAH181" s="79"/>
      <c r="UAI181" s="79"/>
      <c r="UAJ181" s="79"/>
      <c r="UAK181" s="79"/>
      <c r="UAL181" s="79"/>
      <c r="UAM181" s="79"/>
      <c r="UAN181" s="79"/>
      <c r="UAO181" s="79"/>
      <c r="UAP181" s="79"/>
      <c r="UAQ181" s="79"/>
      <c r="UAR181" s="79"/>
      <c r="UAS181" s="79"/>
      <c r="UAT181" s="79"/>
      <c r="UAU181" s="79"/>
      <c r="UAV181" s="79"/>
      <c r="UAW181" s="79"/>
      <c r="UAX181" s="79"/>
      <c r="UAY181" s="79"/>
      <c r="UAZ181" s="79"/>
      <c r="UBA181" s="79"/>
      <c r="UBB181" s="79"/>
      <c r="UBC181" s="79"/>
      <c r="UBD181" s="79"/>
      <c r="UBE181" s="79"/>
      <c r="UBF181" s="79"/>
      <c r="UBG181" s="79"/>
      <c r="UBH181" s="79"/>
      <c r="UBI181" s="79"/>
      <c r="UBJ181" s="79"/>
      <c r="UBK181" s="79"/>
      <c r="UBL181" s="79"/>
      <c r="UBM181" s="79"/>
      <c r="UBN181" s="79"/>
      <c r="UBO181" s="79"/>
      <c r="UBP181" s="79"/>
      <c r="UBQ181" s="79"/>
      <c r="UBR181" s="79"/>
      <c r="UBS181" s="79"/>
      <c r="UBT181" s="79"/>
      <c r="UBU181" s="79"/>
      <c r="UBV181" s="79"/>
      <c r="UBW181" s="79"/>
      <c r="UBX181" s="79"/>
      <c r="UBY181" s="79"/>
      <c r="UBZ181" s="79"/>
      <c r="UCA181" s="79"/>
      <c r="UCB181" s="79"/>
      <c r="UCC181" s="79"/>
      <c r="UCD181" s="79"/>
      <c r="UCE181" s="79"/>
      <c r="UCF181" s="79"/>
      <c r="UCG181" s="79"/>
      <c r="UCH181" s="79"/>
      <c r="UCI181" s="79"/>
      <c r="UCJ181" s="79"/>
      <c r="UCK181" s="79"/>
      <c r="UCL181" s="79"/>
      <c r="UCM181" s="79"/>
      <c r="UCN181" s="79"/>
      <c r="UCO181" s="79"/>
      <c r="UCP181" s="79"/>
      <c r="UCQ181" s="79"/>
      <c r="UCR181" s="79"/>
      <c r="UCS181" s="79"/>
      <c r="UCT181" s="79"/>
      <c r="UCU181" s="79"/>
      <c r="UCV181" s="79"/>
      <c r="UCW181" s="79"/>
      <c r="UCX181" s="79"/>
      <c r="UCY181" s="79"/>
      <c r="UCZ181" s="79"/>
      <c r="UDA181" s="79"/>
      <c r="UDB181" s="79"/>
      <c r="UDC181" s="79"/>
      <c r="UDD181" s="79"/>
      <c r="UDE181" s="79"/>
      <c r="UDF181" s="79"/>
      <c r="UDG181" s="79"/>
      <c r="UDH181" s="79"/>
      <c r="UDI181" s="79"/>
      <c r="UDJ181" s="79"/>
      <c r="UDK181" s="79"/>
      <c r="UDL181" s="79"/>
      <c r="UDM181" s="79"/>
      <c r="UDN181" s="79"/>
      <c r="UDO181" s="79"/>
      <c r="UDP181" s="79"/>
      <c r="UDQ181" s="79"/>
      <c r="UDR181" s="79"/>
      <c r="UDS181" s="79"/>
      <c r="UDT181" s="79"/>
      <c r="UDU181" s="79"/>
      <c r="UDV181" s="79"/>
      <c r="UDW181" s="79"/>
      <c r="UDX181" s="79"/>
      <c r="UDY181" s="79"/>
      <c r="UDZ181" s="79"/>
      <c r="UEA181" s="79"/>
      <c r="UEB181" s="79"/>
      <c r="UEC181" s="79"/>
      <c r="UED181" s="79"/>
      <c r="UEE181" s="79"/>
      <c r="UEF181" s="79"/>
      <c r="UEG181" s="79"/>
      <c r="UEH181" s="79"/>
      <c r="UEI181" s="79"/>
      <c r="UEJ181" s="79"/>
      <c r="UEK181" s="79"/>
      <c r="UEL181" s="79"/>
      <c r="UEM181" s="79"/>
      <c r="UEN181" s="79"/>
      <c r="UEO181" s="79"/>
      <c r="UEP181" s="79"/>
      <c r="UEQ181" s="79"/>
      <c r="UER181" s="79"/>
      <c r="UES181" s="79"/>
      <c r="UET181" s="79"/>
      <c r="UEU181" s="79"/>
      <c r="UEV181" s="79"/>
      <c r="UEW181" s="79"/>
      <c r="UEX181" s="79"/>
      <c r="UEY181" s="79"/>
      <c r="UEZ181" s="79"/>
      <c r="UFA181" s="79"/>
      <c r="UFB181" s="79"/>
      <c r="UFC181" s="79"/>
      <c r="UFD181" s="79"/>
      <c r="UFE181" s="79"/>
      <c r="UFF181" s="79"/>
      <c r="UFG181" s="79"/>
      <c r="UFH181" s="79"/>
      <c r="UFI181" s="79"/>
      <c r="UFJ181" s="79"/>
      <c r="UFK181" s="79"/>
      <c r="UFL181" s="79"/>
      <c r="UFM181" s="79"/>
      <c r="UFN181" s="79"/>
      <c r="UFO181" s="79"/>
      <c r="UFP181" s="79"/>
      <c r="UFQ181" s="79"/>
      <c r="UFR181" s="79"/>
      <c r="UFS181" s="79"/>
      <c r="UFT181" s="79"/>
      <c r="UFU181" s="79"/>
      <c r="UFV181" s="79"/>
      <c r="UFW181" s="79"/>
      <c r="UFX181" s="79"/>
      <c r="UFY181" s="79"/>
      <c r="UFZ181" s="79"/>
      <c r="UGA181" s="79"/>
      <c r="UGB181" s="79"/>
      <c r="UGC181" s="79"/>
      <c r="UGD181" s="79"/>
      <c r="UGE181" s="79"/>
      <c r="UGF181" s="79"/>
      <c r="UGG181" s="79"/>
      <c r="UGH181" s="79"/>
      <c r="UGI181" s="79"/>
      <c r="UGJ181" s="79"/>
      <c r="UGK181" s="79"/>
      <c r="UGL181" s="79"/>
      <c r="UGM181" s="79"/>
      <c r="UGN181" s="79"/>
      <c r="UGO181" s="79"/>
      <c r="UGP181" s="79"/>
      <c r="UGQ181" s="79"/>
      <c r="UGR181" s="79"/>
      <c r="UGS181" s="79"/>
      <c r="UGT181" s="79"/>
      <c r="UGU181" s="79"/>
      <c r="UGV181" s="79"/>
      <c r="UGW181" s="79"/>
      <c r="UGX181" s="79"/>
      <c r="UGY181" s="79"/>
      <c r="UGZ181" s="79"/>
      <c r="UHA181" s="79"/>
      <c r="UHB181" s="79"/>
      <c r="UHC181" s="79"/>
      <c r="UHD181" s="79"/>
      <c r="UHE181" s="79"/>
      <c r="UHF181" s="79"/>
      <c r="UHG181" s="79"/>
      <c r="UHH181" s="79"/>
      <c r="UHI181" s="79"/>
      <c r="UHJ181" s="79"/>
      <c r="UHK181" s="79"/>
      <c r="UHL181" s="79"/>
      <c r="UHM181" s="79"/>
      <c r="UHN181" s="79"/>
      <c r="UHO181" s="79"/>
      <c r="UHP181" s="79"/>
      <c r="UHQ181" s="79"/>
      <c r="UHR181" s="79"/>
      <c r="UHS181" s="79"/>
      <c r="UHT181" s="79"/>
      <c r="UHU181" s="79"/>
      <c r="UHV181" s="79"/>
      <c r="UHW181" s="79"/>
      <c r="UHX181" s="79"/>
      <c r="UHY181" s="79"/>
      <c r="UHZ181" s="79"/>
      <c r="UIA181" s="79"/>
      <c r="UIB181" s="79"/>
      <c r="UIC181" s="79"/>
      <c r="UID181" s="79"/>
      <c r="UIE181" s="79"/>
      <c r="UIF181" s="79"/>
      <c r="UIG181" s="79"/>
      <c r="UIH181" s="79"/>
      <c r="UII181" s="79"/>
      <c r="UIJ181" s="79"/>
      <c r="UIK181" s="79"/>
      <c r="UIL181" s="79"/>
      <c r="UIM181" s="79"/>
      <c r="UIN181" s="79"/>
      <c r="UIO181" s="79"/>
      <c r="UIP181" s="79"/>
      <c r="UIQ181" s="79"/>
      <c r="UIR181" s="79"/>
      <c r="UIS181" s="79"/>
      <c r="UIT181" s="79"/>
      <c r="UIU181" s="79"/>
      <c r="UIV181" s="79"/>
      <c r="UIW181" s="79"/>
      <c r="UIX181" s="79"/>
      <c r="UIY181" s="79"/>
      <c r="UIZ181" s="79"/>
      <c r="UJA181" s="79"/>
      <c r="UJB181" s="79"/>
      <c r="UJC181" s="79"/>
      <c r="UJD181" s="79"/>
      <c r="UJE181" s="79"/>
      <c r="UJF181" s="79"/>
      <c r="UJG181" s="79"/>
      <c r="UJH181" s="79"/>
      <c r="UJI181" s="79"/>
      <c r="UJJ181" s="79"/>
      <c r="UJK181" s="79"/>
      <c r="UJL181" s="79"/>
      <c r="UJM181" s="79"/>
      <c r="UJN181" s="79"/>
      <c r="UJO181" s="79"/>
      <c r="UJP181" s="79"/>
      <c r="UJQ181" s="79"/>
      <c r="UJR181" s="79"/>
      <c r="UJS181" s="79"/>
      <c r="UJT181" s="79"/>
      <c r="UJU181" s="79"/>
      <c r="UJV181" s="79"/>
      <c r="UJW181" s="79"/>
      <c r="UJX181" s="79"/>
      <c r="UJY181" s="79"/>
      <c r="UJZ181" s="79"/>
      <c r="UKA181" s="79"/>
      <c r="UKB181" s="79"/>
      <c r="UKC181" s="79"/>
      <c r="UKD181" s="79"/>
      <c r="UKE181" s="79"/>
      <c r="UKF181" s="79"/>
      <c r="UKG181" s="79"/>
      <c r="UKH181" s="79"/>
      <c r="UKI181" s="79"/>
      <c r="UKJ181" s="79"/>
      <c r="UKK181" s="79"/>
      <c r="UKL181" s="79"/>
      <c r="UKM181" s="79"/>
      <c r="UKN181" s="79"/>
      <c r="UKO181" s="79"/>
      <c r="UKP181" s="79"/>
      <c r="UKQ181" s="79"/>
      <c r="UKR181" s="79"/>
      <c r="UKS181" s="79"/>
      <c r="UKT181" s="79"/>
      <c r="UKU181" s="79"/>
      <c r="UKV181" s="79"/>
      <c r="UKW181" s="79"/>
      <c r="UKX181" s="79"/>
      <c r="UKY181" s="79"/>
      <c r="UKZ181" s="79"/>
      <c r="ULA181" s="79"/>
      <c r="ULB181" s="79"/>
      <c r="ULC181" s="79"/>
      <c r="ULD181" s="79"/>
      <c r="ULE181" s="79"/>
      <c r="ULF181" s="79"/>
      <c r="ULG181" s="79"/>
      <c r="ULH181" s="79"/>
      <c r="ULI181" s="79"/>
      <c r="ULJ181" s="79"/>
      <c r="ULK181" s="79"/>
      <c r="ULL181" s="79"/>
      <c r="ULM181" s="79"/>
      <c r="ULN181" s="79"/>
      <c r="ULO181" s="79"/>
      <c r="ULP181" s="79"/>
      <c r="ULQ181" s="79"/>
      <c r="ULR181" s="79"/>
      <c r="ULS181" s="79"/>
      <c r="ULT181" s="79"/>
      <c r="ULU181" s="79"/>
      <c r="ULV181" s="79"/>
      <c r="ULW181" s="79"/>
      <c r="ULX181" s="79"/>
      <c r="ULY181" s="79"/>
      <c r="ULZ181" s="79"/>
      <c r="UMA181" s="79"/>
      <c r="UMB181" s="79"/>
      <c r="UMC181" s="79"/>
      <c r="UMD181" s="79"/>
      <c r="UME181" s="79"/>
      <c r="UMF181" s="79"/>
      <c r="UMG181" s="79"/>
      <c r="UMH181" s="79"/>
      <c r="UMI181" s="79"/>
      <c r="UMJ181" s="79"/>
      <c r="UMK181" s="79"/>
      <c r="UML181" s="79"/>
      <c r="UMM181" s="79"/>
      <c r="UMN181" s="79"/>
      <c r="UMO181" s="79"/>
      <c r="UMP181" s="79"/>
      <c r="UMQ181" s="79"/>
      <c r="UMR181" s="79"/>
      <c r="UMS181" s="79"/>
      <c r="UMT181" s="79"/>
      <c r="UMU181" s="79"/>
      <c r="UMV181" s="79"/>
      <c r="UMW181" s="79"/>
      <c r="UMX181" s="79"/>
      <c r="UMY181" s="79"/>
      <c r="UMZ181" s="79"/>
      <c r="UNA181" s="79"/>
      <c r="UNB181" s="79"/>
      <c r="UNC181" s="79"/>
      <c r="UND181" s="79"/>
      <c r="UNE181" s="79"/>
      <c r="UNF181" s="79"/>
      <c r="UNG181" s="79"/>
      <c r="UNH181" s="79"/>
      <c r="UNI181" s="79"/>
      <c r="UNJ181" s="79"/>
      <c r="UNK181" s="79"/>
      <c r="UNL181" s="79"/>
      <c r="UNM181" s="79"/>
      <c r="UNN181" s="79"/>
      <c r="UNO181" s="79"/>
      <c r="UNP181" s="79"/>
      <c r="UNQ181" s="79"/>
      <c r="UNR181" s="79"/>
      <c r="UNS181" s="79"/>
      <c r="UNT181" s="79"/>
      <c r="UNU181" s="79"/>
      <c r="UNV181" s="79"/>
      <c r="UNW181" s="79"/>
      <c r="UNX181" s="79"/>
      <c r="UNY181" s="79"/>
      <c r="UNZ181" s="79"/>
      <c r="UOA181" s="79"/>
      <c r="UOB181" s="79"/>
      <c r="UOC181" s="79"/>
      <c r="UOD181" s="79"/>
      <c r="UOE181" s="79"/>
      <c r="UOF181" s="79"/>
      <c r="UOG181" s="79"/>
      <c r="UOH181" s="79"/>
      <c r="UOI181" s="79"/>
      <c r="UOJ181" s="79"/>
      <c r="UOK181" s="79"/>
      <c r="UOL181" s="79"/>
      <c r="UOM181" s="79"/>
      <c r="UON181" s="79"/>
      <c r="UOO181" s="79"/>
      <c r="UOP181" s="79"/>
      <c r="UOQ181" s="79"/>
      <c r="UOR181" s="79"/>
      <c r="UOS181" s="79"/>
      <c r="UOT181" s="79"/>
      <c r="UOU181" s="79"/>
      <c r="UOV181" s="79"/>
      <c r="UOW181" s="79"/>
      <c r="UOX181" s="79"/>
      <c r="UOY181" s="79"/>
      <c r="UOZ181" s="79"/>
      <c r="UPA181" s="79"/>
      <c r="UPB181" s="79"/>
      <c r="UPC181" s="79"/>
      <c r="UPD181" s="79"/>
      <c r="UPE181" s="79"/>
      <c r="UPF181" s="79"/>
      <c r="UPG181" s="79"/>
      <c r="UPH181" s="79"/>
      <c r="UPI181" s="79"/>
      <c r="UPJ181" s="79"/>
      <c r="UPK181" s="79"/>
      <c r="UPL181" s="79"/>
      <c r="UPM181" s="79"/>
      <c r="UPN181" s="79"/>
      <c r="UPO181" s="79"/>
      <c r="UPP181" s="79"/>
      <c r="UPQ181" s="79"/>
      <c r="UPR181" s="79"/>
      <c r="UPS181" s="79"/>
      <c r="UPT181" s="79"/>
      <c r="UPU181" s="79"/>
      <c r="UPV181" s="79"/>
      <c r="UPW181" s="79"/>
      <c r="UPX181" s="79"/>
      <c r="UPY181" s="79"/>
      <c r="UPZ181" s="79"/>
      <c r="UQA181" s="79"/>
      <c r="UQB181" s="79"/>
      <c r="UQC181" s="79"/>
      <c r="UQD181" s="79"/>
      <c r="UQE181" s="79"/>
      <c r="UQF181" s="79"/>
      <c r="UQG181" s="79"/>
      <c r="UQH181" s="79"/>
      <c r="UQI181" s="79"/>
      <c r="UQJ181" s="79"/>
      <c r="UQK181" s="79"/>
      <c r="UQL181" s="79"/>
      <c r="UQM181" s="79"/>
      <c r="UQN181" s="79"/>
      <c r="UQO181" s="79"/>
      <c r="UQP181" s="79"/>
      <c r="UQQ181" s="79"/>
      <c r="UQR181" s="79"/>
      <c r="UQS181" s="79"/>
      <c r="UQT181" s="79"/>
      <c r="UQU181" s="79"/>
      <c r="UQV181" s="79"/>
      <c r="UQW181" s="79"/>
      <c r="UQX181" s="79"/>
      <c r="UQY181" s="79"/>
      <c r="UQZ181" s="79"/>
      <c r="URA181" s="79"/>
      <c r="URB181" s="79"/>
      <c r="URC181" s="79"/>
      <c r="URD181" s="79"/>
      <c r="URE181" s="79"/>
      <c r="URF181" s="79"/>
      <c r="URG181" s="79"/>
      <c r="URH181" s="79"/>
      <c r="URI181" s="79"/>
      <c r="URJ181" s="79"/>
      <c r="URK181" s="79"/>
      <c r="URL181" s="79"/>
      <c r="URM181" s="79"/>
      <c r="URN181" s="79"/>
      <c r="URO181" s="79"/>
      <c r="URP181" s="79"/>
      <c r="URQ181" s="79"/>
      <c r="URR181" s="79"/>
      <c r="URS181" s="79"/>
      <c r="URT181" s="79"/>
      <c r="URU181" s="79"/>
      <c r="URV181" s="79"/>
      <c r="URW181" s="79"/>
      <c r="URX181" s="79"/>
      <c r="URY181" s="79"/>
      <c r="URZ181" s="79"/>
      <c r="USA181" s="79"/>
      <c r="USB181" s="79"/>
      <c r="USC181" s="79"/>
      <c r="USD181" s="79"/>
      <c r="USE181" s="79"/>
      <c r="USF181" s="79"/>
      <c r="USG181" s="79"/>
      <c r="USH181" s="79"/>
      <c r="USI181" s="79"/>
      <c r="USJ181" s="79"/>
      <c r="USK181" s="79"/>
      <c r="USL181" s="79"/>
      <c r="USM181" s="79"/>
      <c r="USN181" s="79"/>
      <c r="USO181" s="79"/>
      <c r="USP181" s="79"/>
      <c r="USQ181" s="79"/>
      <c r="USR181" s="79"/>
      <c r="USS181" s="79"/>
      <c r="UST181" s="79"/>
      <c r="USU181" s="79"/>
      <c r="USV181" s="79"/>
      <c r="USW181" s="79"/>
      <c r="USX181" s="79"/>
      <c r="USY181" s="79"/>
      <c r="USZ181" s="79"/>
      <c r="UTA181" s="79"/>
      <c r="UTB181" s="79"/>
      <c r="UTC181" s="79"/>
      <c r="UTD181" s="79"/>
      <c r="UTE181" s="79"/>
      <c r="UTF181" s="79"/>
      <c r="UTG181" s="79"/>
      <c r="UTH181" s="79"/>
      <c r="UTI181" s="79"/>
      <c r="UTJ181" s="79"/>
      <c r="UTK181" s="79"/>
      <c r="UTL181" s="79"/>
      <c r="UTM181" s="79"/>
      <c r="UTN181" s="79"/>
      <c r="UTO181" s="79"/>
      <c r="UTP181" s="79"/>
      <c r="UTQ181" s="79"/>
      <c r="UTR181" s="79"/>
      <c r="UTS181" s="79"/>
      <c r="UTT181" s="79"/>
      <c r="UTU181" s="79"/>
      <c r="UTV181" s="79"/>
      <c r="UTW181" s="79"/>
      <c r="UTX181" s="79"/>
      <c r="UTY181" s="79"/>
      <c r="UTZ181" s="79"/>
      <c r="UUA181" s="79"/>
      <c r="UUB181" s="79"/>
      <c r="UUC181" s="79"/>
      <c r="UUD181" s="79"/>
      <c r="UUE181" s="79"/>
      <c r="UUF181" s="79"/>
      <c r="UUG181" s="79"/>
      <c r="UUH181" s="79"/>
      <c r="UUI181" s="79"/>
      <c r="UUJ181" s="79"/>
      <c r="UUK181" s="79"/>
      <c r="UUL181" s="79"/>
      <c r="UUM181" s="79"/>
      <c r="UUN181" s="79"/>
      <c r="UUO181" s="79"/>
      <c r="UUP181" s="79"/>
      <c r="UUQ181" s="79"/>
      <c r="UUR181" s="79"/>
      <c r="UUS181" s="79"/>
      <c r="UUT181" s="79"/>
      <c r="UUU181" s="79"/>
      <c r="UUV181" s="79"/>
      <c r="UUW181" s="79"/>
      <c r="UUX181" s="79"/>
      <c r="UUY181" s="79"/>
      <c r="UUZ181" s="79"/>
      <c r="UVA181" s="79"/>
      <c r="UVB181" s="79"/>
      <c r="UVC181" s="79"/>
      <c r="UVD181" s="79"/>
      <c r="UVE181" s="79"/>
      <c r="UVF181" s="79"/>
      <c r="UVG181" s="79"/>
      <c r="UVH181" s="79"/>
      <c r="UVI181" s="79"/>
      <c r="UVJ181" s="79"/>
      <c r="UVK181" s="79"/>
      <c r="UVL181" s="79"/>
      <c r="UVM181" s="79"/>
      <c r="UVN181" s="79"/>
      <c r="UVO181" s="79"/>
      <c r="UVP181" s="79"/>
      <c r="UVQ181" s="79"/>
      <c r="UVR181" s="79"/>
      <c r="UVS181" s="79"/>
      <c r="UVT181" s="79"/>
      <c r="UVU181" s="79"/>
      <c r="UVV181" s="79"/>
      <c r="UVW181" s="79"/>
      <c r="UVX181" s="79"/>
      <c r="UVY181" s="79"/>
      <c r="UVZ181" s="79"/>
      <c r="UWA181" s="79"/>
      <c r="UWB181" s="79"/>
      <c r="UWC181" s="79"/>
      <c r="UWD181" s="79"/>
      <c r="UWE181" s="79"/>
      <c r="UWF181" s="79"/>
      <c r="UWG181" s="79"/>
      <c r="UWH181" s="79"/>
      <c r="UWI181" s="79"/>
      <c r="UWJ181" s="79"/>
      <c r="UWK181" s="79"/>
      <c r="UWL181" s="79"/>
      <c r="UWM181" s="79"/>
      <c r="UWN181" s="79"/>
      <c r="UWO181" s="79"/>
      <c r="UWP181" s="79"/>
      <c r="UWQ181" s="79"/>
      <c r="UWR181" s="79"/>
      <c r="UWS181" s="79"/>
      <c r="UWT181" s="79"/>
      <c r="UWU181" s="79"/>
      <c r="UWV181" s="79"/>
      <c r="UWW181" s="79"/>
      <c r="UWX181" s="79"/>
      <c r="UWY181" s="79"/>
      <c r="UWZ181" s="79"/>
      <c r="UXA181" s="79"/>
      <c r="UXB181" s="79"/>
      <c r="UXC181" s="79"/>
      <c r="UXD181" s="79"/>
      <c r="UXE181" s="79"/>
      <c r="UXF181" s="79"/>
      <c r="UXG181" s="79"/>
      <c r="UXH181" s="79"/>
      <c r="UXI181" s="79"/>
      <c r="UXJ181" s="79"/>
      <c r="UXK181" s="79"/>
      <c r="UXL181" s="79"/>
      <c r="UXM181" s="79"/>
      <c r="UXN181" s="79"/>
      <c r="UXO181" s="79"/>
      <c r="UXP181" s="79"/>
      <c r="UXQ181" s="79"/>
      <c r="UXR181" s="79"/>
      <c r="UXS181" s="79"/>
      <c r="UXT181" s="79"/>
      <c r="UXU181" s="79"/>
      <c r="UXV181" s="79"/>
      <c r="UXW181" s="79"/>
      <c r="UXX181" s="79"/>
      <c r="UXY181" s="79"/>
      <c r="UXZ181" s="79"/>
      <c r="UYA181" s="79"/>
      <c r="UYB181" s="79"/>
      <c r="UYC181" s="79"/>
      <c r="UYD181" s="79"/>
      <c r="UYE181" s="79"/>
      <c r="UYF181" s="79"/>
      <c r="UYG181" s="79"/>
      <c r="UYH181" s="79"/>
      <c r="UYI181" s="79"/>
      <c r="UYJ181" s="79"/>
      <c r="UYK181" s="79"/>
      <c r="UYL181" s="79"/>
      <c r="UYM181" s="79"/>
      <c r="UYN181" s="79"/>
      <c r="UYO181" s="79"/>
      <c r="UYP181" s="79"/>
      <c r="UYQ181" s="79"/>
      <c r="UYR181" s="79"/>
      <c r="UYS181" s="79"/>
      <c r="UYT181" s="79"/>
      <c r="UYU181" s="79"/>
      <c r="UYV181" s="79"/>
      <c r="UYW181" s="79"/>
      <c r="UYX181" s="79"/>
      <c r="UYY181" s="79"/>
      <c r="UYZ181" s="79"/>
      <c r="UZA181" s="79"/>
      <c r="UZB181" s="79"/>
      <c r="UZC181" s="79"/>
      <c r="UZD181" s="79"/>
      <c r="UZE181" s="79"/>
      <c r="UZF181" s="79"/>
      <c r="UZG181" s="79"/>
      <c r="UZH181" s="79"/>
      <c r="UZI181" s="79"/>
      <c r="UZJ181" s="79"/>
      <c r="UZK181" s="79"/>
      <c r="UZL181" s="79"/>
      <c r="UZM181" s="79"/>
      <c r="UZN181" s="79"/>
      <c r="UZO181" s="79"/>
      <c r="UZP181" s="79"/>
      <c r="UZQ181" s="79"/>
      <c r="UZR181" s="79"/>
      <c r="UZS181" s="79"/>
      <c r="UZT181" s="79"/>
      <c r="UZU181" s="79"/>
      <c r="UZV181" s="79"/>
      <c r="UZW181" s="79"/>
      <c r="UZX181" s="79"/>
      <c r="UZY181" s="79"/>
      <c r="UZZ181" s="79"/>
      <c r="VAA181" s="79"/>
      <c r="VAB181" s="79"/>
      <c r="VAC181" s="79"/>
      <c r="VAD181" s="79"/>
      <c r="VAE181" s="79"/>
      <c r="VAF181" s="79"/>
      <c r="VAG181" s="79"/>
      <c r="VAH181" s="79"/>
      <c r="VAI181" s="79"/>
      <c r="VAJ181" s="79"/>
      <c r="VAK181" s="79"/>
      <c r="VAL181" s="79"/>
      <c r="VAM181" s="79"/>
      <c r="VAN181" s="79"/>
      <c r="VAO181" s="79"/>
      <c r="VAP181" s="79"/>
      <c r="VAQ181" s="79"/>
      <c r="VAR181" s="79"/>
      <c r="VAS181" s="79"/>
      <c r="VAT181" s="79"/>
      <c r="VAU181" s="79"/>
      <c r="VAV181" s="79"/>
      <c r="VAW181" s="79"/>
      <c r="VAX181" s="79"/>
      <c r="VAY181" s="79"/>
      <c r="VAZ181" s="79"/>
      <c r="VBA181" s="79"/>
      <c r="VBB181" s="79"/>
      <c r="VBC181" s="79"/>
      <c r="VBD181" s="79"/>
      <c r="VBE181" s="79"/>
      <c r="VBF181" s="79"/>
      <c r="VBG181" s="79"/>
      <c r="VBH181" s="79"/>
      <c r="VBI181" s="79"/>
      <c r="VBJ181" s="79"/>
      <c r="VBK181" s="79"/>
      <c r="VBL181" s="79"/>
      <c r="VBM181" s="79"/>
      <c r="VBN181" s="79"/>
      <c r="VBO181" s="79"/>
      <c r="VBP181" s="79"/>
      <c r="VBQ181" s="79"/>
      <c r="VBR181" s="79"/>
      <c r="VBS181" s="79"/>
      <c r="VBT181" s="79"/>
      <c r="VBU181" s="79"/>
      <c r="VBV181" s="79"/>
      <c r="VBW181" s="79"/>
      <c r="VBX181" s="79"/>
      <c r="VBY181" s="79"/>
      <c r="VBZ181" s="79"/>
      <c r="VCA181" s="79"/>
      <c r="VCB181" s="79"/>
      <c r="VCC181" s="79"/>
      <c r="VCD181" s="79"/>
      <c r="VCE181" s="79"/>
      <c r="VCF181" s="79"/>
      <c r="VCG181" s="79"/>
      <c r="VCH181" s="79"/>
      <c r="VCI181" s="79"/>
      <c r="VCJ181" s="79"/>
      <c r="VCK181" s="79"/>
      <c r="VCL181" s="79"/>
      <c r="VCM181" s="79"/>
      <c r="VCN181" s="79"/>
      <c r="VCO181" s="79"/>
      <c r="VCP181" s="79"/>
      <c r="VCQ181" s="79"/>
      <c r="VCR181" s="79"/>
      <c r="VCS181" s="79"/>
      <c r="VCT181" s="79"/>
      <c r="VCU181" s="79"/>
      <c r="VCV181" s="79"/>
      <c r="VCW181" s="79"/>
      <c r="VCX181" s="79"/>
      <c r="VCY181" s="79"/>
      <c r="VCZ181" s="79"/>
      <c r="VDA181" s="79"/>
      <c r="VDB181" s="79"/>
      <c r="VDC181" s="79"/>
      <c r="VDD181" s="79"/>
      <c r="VDE181" s="79"/>
      <c r="VDF181" s="79"/>
      <c r="VDG181" s="79"/>
      <c r="VDH181" s="79"/>
      <c r="VDI181" s="79"/>
      <c r="VDJ181" s="79"/>
      <c r="VDK181" s="79"/>
      <c r="VDL181" s="79"/>
      <c r="VDM181" s="79"/>
      <c r="VDN181" s="79"/>
      <c r="VDO181" s="79"/>
      <c r="VDP181" s="79"/>
      <c r="VDQ181" s="79"/>
      <c r="VDR181" s="79"/>
      <c r="VDS181" s="79"/>
      <c r="VDT181" s="79"/>
      <c r="VDU181" s="79"/>
      <c r="VDV181" s="79"/>
      <c r="VDW181" s="79"/>
      <c r="VDX181" s="79"/>
      <c r="VDY181" s="79"/>
      <c r="VDZ181" s="79"/>
      <c r="VEA181" s="79"/>
      <c r="VEB181" s="79"/>
      <c r="VEC181" s="79"/>
      <c r="VED181" s="79"/>
      <c r="VEE181" s="79"/>
      <c r="VEF181" s="79"/>
      <c r="VEG181" s="79"/>
      <c r="VEH181" s="79"/>
      <c r="VEI181" s="79"/>
      <c r="VEJ181" s="79"/>
      <c r="VEK181" s="79"/>
      <c r="VEL181" s="79"/>
      <c r="VEM181" s="79"/>
      <c r="VEN181" s="79"/>
      <c r="VEO181" s="79"/>
      <c r="VEP181" s="79"/>
      <c r="VEQ181" s="79"/>
      <c r="VER181" s="79"/>
      <c r="VES181" s="79"/>
      <c r="VET181" s="79"/>
      <c r="VEU181" s="79"/>
      <c r="VEV181" s="79"/>
      <c r="VEW181" s="79"/>
      <c r="VEX181" s="79"/>
      <c r="VEY181" s="79"/>
      <c r="VEZ181" s="79"/>
      <c r="VFA181" s="79"/>
      <c r="VFB181" s="79"/>
      <c r="VFC181" s="79"/>
      <c r="VFD181" s="79"/>
      <c r="VFE181" s="79"/>
      <c r="VFF181" s="79"/>
      <c r="VFG181" s="79"/>
      <c r="VFH181" s="79"/>
      <c r="VFI181" s="79"/>
      <c r="VFJ181" s="79"/>
      <c r="VFK181" s="79"/>
      <c r="VFL181" s="79"/>
      <c r="VFM181" s="79"/>
      <c r="VFN181" s="79"/>
      <c r="VFO181" s="79"/>
      <c r="VFP181" s="79"/>
      <c r="VFQ181" s="79"/>
      <c r="VFR181" s="79"/>
      <c r="VFS181" s="79"/>
      <c r="VFT181" s="79"/>
      <c r="VFU181" s="79"/>
      <c r="VFV181" s="79"/>
      <c r="VFW181" s="79"/>
      <c r="VFX181" s="79"/>
      <c r="VFY181" s="79"/>
      <c r="VFZ181" s="79"/>
      <c r="VGA181" s="79"/>
      <c r="VGB181" s="79"/>
      <c r="VGC181" s="79"/>
      <c r="VGD181" s="79"/>
      <c r="VGE181" s="79"/>
      <c r="VGF181" s="79"/>
      <c r="VGG181" s="79"/>
      <c r="VGH181" s="79"/>
      <c r="VGI181" s="79"/>
      <c r="VGJ181" s="79"/>
      <c r="VGK181" s="79"/>
      <c r="VGL181" s="79"/>
      <c r="VGM181" s="79"/>
      <c r="VGN181" s="79"/>
      <c r="VGO181" s="79"/>
      <c r="VGP181" s="79"/>
      <c r="VGQ181" s="79"/>
      <c r="VGR181" s="79"/>
      <c r="VGS181" s="79"/>
      <c r="VGT181" s="79"/>
      <c r="VGU181" s="79"/>
      <c r="VGV181" s="79"/>
      <c r="VGW181" s="79"/>
      <c r="VGX181" s="79"/>
      <c r="VGY181" s="79"/>
      <c r="VGZ181" s="79"/>
      <c r="VHA181" s="79"/>
      <c r="VHB181" s="79"/>
      <c r="VHC181" s="79"/>
      <c r="VHD181" s="79"/>
      <c r="VHE181" s="79"/>
      <c r="VHF181" s="79"/>
      <c r="VHG181" s="79"/>
      <c r="VHH181" s="79"/>
      <c r="VHI181" s="79"/>
      <c r="VHJ181" s="79"/>
      <c r="VHK181" s="79"/>
      <c r="VHL181" s="79"/>
      <c r="VHM181" s="79"/>
      <c r="VHN181" s="79"/>
      <c r="VHO181" s="79"/>
      <c r="VHP181" s="79"/>
      <c r="VHQ181" s="79"/>
      <c r="VHR181" s="79"/>
      <c r="VHS181" s="79"/>
      <c r="VHT181" s="79"/>
      <c r="VHU181" s="79"/>
      <c r="VHV181" s="79"/>
      <c r="VHW181" s="79"/>
      <c r="VHX181" s="79"/>
      <c r="VHY181" s="79"/>
      <c r="VHZ181" s="79"/>
      <c r="VIA181" s="79"/>
      <c r="VIB181" s="79"/>
      <c r="VIC181" s="79"/>
      <c r="VID181" s="79"/>
      <c r="VIE181" s="79"/>
      <c r="VIF181" s="79"/>
      <c r="VIG181" s="79"/>
      <c r="VIH181" s="79"/>
      <c r="VII181" s="79"/>
      <c r="VIJ181" s="79"/>
      <c r="VIK181" s="79"/>
      <c r="VIL181" s="79"/>
      <c r="VIM181" s="79"/>
      <c r="VIN181" s="79"/>
      <c r="VIO181" s="79"/>
      <c r="VIP181" s="79"/>
      <c r="VIQ181" s="79"/>
      <c r="VIR181" s="79"/>
      <c r="VIS181" s="79"/>
      <c r="VIT181" s="79"/>
      <c r="VIU181" s="79"/>
      <c r="VIV181" s="79"/>
      <c r="VIW181" s="79"/>
      <c r="VIX181" s="79"/>
      <c r="VIY181" s="79"/>
      <c r="VIZ181" s="79"/>
      <c r="VJA181" s="79"/>
      <c r="VJB181" s="79"/>
      <c r="VJC181" s="79"/>
      <c r="VJD181" s="79"/>
      <c r="VJE181" s="79"/>
      <c r="VJF181" s="79"/>
      <c r="VJG181" s="79"/>
      <c r="VJH181" s="79"/>
      <c r="VJI181" s="79"/>
      <c r="VJJ181" s="79"/>
      <c r="VJK181" s="79"/>
      <c r="VJL181" s="79"/>
      <c r="VJM181" s="79"/>
      <c r="VJN181" s="79"/>
      <c r="VJO181" s="79"/>
      <c r="VJP181" s="79"/>
      <c r="VJQ181" s="79"/>
      <c r="VJR181" s="79"/>
      <c r="VJS181" s="79"/>
      <c r="VJT181" s="79"/>
      <c r="VJU181" s="79"/>
      <c r="VJV181" s="79"/>
      <c r="VJW181" s="79"/>
      <c r="VJX181" s="79"/>
      <c r="VJY181" s="79"/>
      <c r="VJZ181" s="79"/>
      <c r="VKA181" s="79"/>
      <c r="VKB181" s="79"/>
      <c r="VKC181" s="79"/>
      <c r="VKD181" s="79"/>
      <c r="VKE181" s="79"/>
      <c r="VKF181" s="79"/>
      <c r="VKG181" s="79"/>
      <c r="VKH181" s="79"/>
      <c r="VKI181" s="79"/>
      <c r="VKJ181" s="79"/>
      <c r="VKK181" s="79"/>
      <c r="VKL181" s="79"/>
      <c r="VKM181" s="79"/>
      <c r="VKN181" s="79"/>
      <c r="VKO181" s="79"/>
      <c r="VKP181" s="79"/>
      <c r="VKQ181" s="79"/>
      <c r="VKR181" s="79"/>
      <c r="VKS181" s="79"/>
      <c r="VKT181" s="79"/>
      <c r="VKU181" s="79"/>
      <c r="VKV181" s="79"/>
      <c r="VKW181" s="79"/>
      <c r="VKX181" s="79"/>
      <c r="VKY181" s="79"/>
      <c r="VKZ181" s="79"/>
      <c r="VLA181" s="79"/>
      <c r="VLB181" s="79"/>
      <c r="VLC181" s="79"/>
      <c r="VLD181" s="79"/>
      <c r="VLE181" s="79"/>
      <c r="VLF181" s="79"/>
      <c r="VLG181" s="79"/>
      <c r="VLH181" s="79"/>
      <c r="VLI181" s="79"/>
      <c r="VLJ181" s="79"/>
      <c r="VLK181" s="79"/>
      <c r="VLL181" s="79"/>
      <c r="VLM181" s="79"/>
      <c r="VLN181" s="79"/>
      <c r="VLO181" s="79"/>
      <c r="VLP181" s="79"/>
      <c r="VLQ181" s="79"/>
      <c r="VLR181" s="79"/>
      <c r="VLS181" s="79"/>
      <c r="VLT181" s="79"/>
      <c r="VLU181" s="79"/>
      <c r="VLV181" s="79"/>
      <c r="VLW181" s="79"/>
      <c r="VLX181" s="79"/>
      <c r="VLY181" s="79"/>
      <c r="VLZ181" s="79"/>
      <c r="VMA181" s="79"/>
      <c r="VMB181" s="79"/>
      <c r="VMC181" s="79"/>
      <c r="VMD181" s="79"/>
      <c r="VME181" s="79"/>
      <c r="VMF181" s="79"/>
      <c r="VMG181" s="79"/>
      <c r="VMH181" s="79"/>
      <c r="VMI181" s="79"/>
      <c r="VMJ181" s="79"/>
      <c r="VMK181" s="79"/>
      <c r="VML181" s="79"/>
      <c r="VMM181" s="79"/>
      <c r="VMN181" s="79"/>
      <c r="VMO181" s="79"/>
      <c r="VMP181" s="79"/>
      <c r="VMQ181" s="79"/>
      <c r="VMR181" s="79"/>
      <c r="VMS181" s="79"/>
      <c r="VMT181" s="79"/>
      <c r="VMU181" s="79"/>
      <c r="VMV181" s="79"/>
      <c r="VMW181" s="79"/>
      <c r="VMX181" s="79"/>
      <c r="VMY181" s="79"/>
      <c r="VMZ181" s="79"/>
      <c r="VNA181" s="79"/>
      <c r="VNB181" s="79"/>
      <c r="VNC181" s="79"/>
      <c r="VND181" s="79"/>
      <c r="VNE181" s="79"/>
      <c r="VNF181" s="79"/>
      <c r="VNG181" s="79"/>
      <c r="VNH181" s="79"/>
      <c r="VNI181" s="79"/>
      <c r="VNJ181" s="79"/>
      <c r="VNK181" s="79"/>
      <c r="VNL181" s="79"/>
      <c r="VNM181" s="79"/>
      <c r="VNN181" s="79"/>
      <c r="VNO181" s="79"/>
      <c r="VNP181" s="79"/>
      <c r="VNQ181" s="79"/>
      <c r="VNR181" s="79"/>
      <c r="VNS181" s="79"/>
      <c r="VNT181" s="79"/>
      <c r="VNU181" s="79"/>
      <c r="VNV181" s="79"/>
      <c r="VNW181" s="79"/>
      <c r="VNX181" s="79"/>
      <c r="VNY181" s="79"/>
      <c r="VNZ181" s="79"/>
      <c r="VOA181" s="79"/>
      <c r="VOB181" s="79"/>
      <c r="VOC181" s="79"/>
      <c r="VOD181" s="79"/>
      <c r="VOE181" s="79"/>
      <c r="VOF181" s="79"/>
      <c r="VOG181" s="79"/>
      <c r="VOH181" s="79"/>
      <c r="VOI181" s="79"/>
      <c r="VOJ181" s="79"/>
      <c r="VOK181" s="79"/>
      <c r="VOL181" s="79"/>
      <c r="VOM181" s="79"/>
      <c r="VON181" s="79"/>
      <c r="VOO181" s="79"/>
      <c r="VOP181" s="79"/>
      <c r="VOQ181" s="79"/>
      <c r="VOR181" s="79"/>
      <c r="VOS181" s="79"/>
      <c r="VOT181" s="79"/>
      <c r="VOU181" s="79"/>
      <c r="VOV181" s="79"/>
      <c r="VOW181" s="79"/>
      <c r="VOX181" s="79"/>
      <c r="VOY181" s="79"/>
      <c r="VOZ181" s="79"/>
      <c r="VPA181" s="79"/>
      <c r="VPB181" s="79"/>
      <c r="VPC181" s="79"/>
      <c r="VPD181" s="79"/>
      <c r="VPE181" s="79"/>
      <c r="VPF181" s="79"/>
      <c r="VPG181" s="79"/>
      <c r="VPH181" s="79"/>
      <c r="VPI181" s="79"/>
      <c r="VPJ181" s="79"/>
      <c r="VPK181" s="79"/>
      <c r="VPL181" s="79"/>
      <c r="VPM181" s="79"/>
      <c r="VPN181" s="79"/>
      <c r="VPO181" s="79"/>
      <c r="VPP181" s="79"/>
      <c r="VPQ181" s="79"/>
      <c r="VPR181" s="79"/>
      <c r="VPS181" s="79"/>
      <c r="VPT181" s="79"/>
      <c r="VPU181" s="79"/>
      <c r="VPV181" s="79"/>
      <c r="VPW181" s="79"/>
      <c r="VPX181" s="79"/>
      <c r="VPY181" s="79"/>
      <c r="VPZ181" s="79"/>
      <c r="VQA181" s="79"/>
      <c r="VQB181" s="79"/>
      <c r="VQC181" s="79"/>
      <c r="VQD181" s="79"/>
      <c r="VQE181" s="79"/>
      <c r="VQF181" s="79"/>
      <c r="VQG181" s="79"/>
      <c r="VQH181" s="79"/>
      <c r="VQI181" s="79"/>
      <c r="VQJ181" s="79"/>
      <c r="VQK181" s="79"/>
      <c r="VQL181" s="79"/>
      <c r="VQM181" s="79"/>
      <c r="VQN181" s="79"/>
      <c r="VQO181" s="79"/>
      <c r="VQP181" s="79"/>
      <c r="VQQ181" s="79"/>
      <c r="VQR181" s="79"/>
      <c r="VQS181" s="79"/>
      <c r="VQT181" s="79"/>
      <c r="VQU181" s="79"/>
      <c r="VQV181" s="79"/>
      <c r="VQW181" s="79"/>
      <c r="VQX181" s="79"/>
      <c r="VQY181" s="79"/>
      <c r="VQZ181" s="79"/>
      <c r="VRA181" s="79"/>
      <c r="VRB181" s="79"/>
      <c r="VRC181" s="79"/>
      <c r="VRD181" s="79"/>
      <c r="VRE181" s="79"/>
      <c r="VRF181" s="79"/>
      <c r="VRG181" s="79"/>
      <c r="VRH181" s="79"/>
      <c r="VRI181" s="79"/>
      <c r="VRJ181" s="79"/>
      <c r="VRK181" s="79"/>
      <c r="VRL181" s="79"/>
      <c r="VRM181" s="79"/>
      <c r="VRN181" s="79"/>
      <c r="VRO181" s="79"/>
      <c r="VRP181" s="79"/>
      <c r="VRQ181" s="79"/>
      <c r="VRR181" s="79"/>
      <c r="VRS181" s="79"/>
      <c r="VRT181" s="79"/>
      <c r="VRU181" s="79"/>
      <c r="VRV181" s="79"/>
      <c r="VRW181" s="79"/>
      <c r="VRX181" s="79"/>
      <c r="VRY181" s="79"/>
      <c r="VRZ181" s="79"/>
      <c r="VSA181" s="79"/>
      <c r="VSB181" s="79"/>
      <c r="VSC181" s="79"/>
      <c r="VSD181" s="79"/>
      <c r="VSE181" s="79"/>
      <c r="VSF181" s="79"/>
      <c r="VSG181" s="79"/>
      <c r="VSH181" s="79"/>
      <c r="VSI181" s="79"/>
      <c r="VSJ181" s="79"/>
      <c r="VSK181" s="79"/>
      <c r="VSL181" s="79"/>
      <c r="VSM181" s="79"/>
      <c r="VSN181" s="79"/>
      <c r="VSO181" s="79"/>
      <c r="VSP181" s="79"/>
      <c r="VSQ181" s="79"/>
      <c r="VSR181" s="79"/>
      <c r="VSS181" s="79"/>
      <c r="VST181" s="79"/>
      <c r="VSU181" s="79"/>
      <c r="VSV181" s="79"/>
      <c r="VSW181" s="79"/>
      <c r="VSX181" s="79"/>
      <c r="VSY181" s="79"/>
      <c r="VSZ181" s="79"/>
      <c r="VTA181" s="79"/>
      <c r="VTB181" s="79"/>
      <c r="VTC181" s="79"/>
      <c r="VTD181" s="79"/>
      <c r="VTE181" s="79"/>
      <c r="VTF181" s="79"/>
      <c r="VTG181" s="79"/>
      <c r="VTH181" s="79"/>
      <c r="VTI181" s="79"/>
      <c r="VTJ181" s="79"/>
      <c r="VTK181" s="79"/>
      <c r="VTL181" s="79"/>
      <c r="VTM181" s="79"/>
      <c r="VTN181" s="79"/>
      <c r="VTO181" s="79"/>
      <c r="VTP181" s="79"/>
      <c r="VTQ181" s="79"/>
      <c r="VTR181" s="79"/>
      <c r="VTS181" s="79"/>
      <c r="VTT181" s="79"/>
      <c r="VTU181" s="79"/>
      <c r="VTV181" s="79"/>
      <c r="VTW181" s="79"/>
      <c r="VTX181" s="79"/>
      <c r="VTY181" s="79"/>
      <c r="VTZ181" s="79"/>
      <c r="VUA181" s="79"/>
      <c r="VUB181" s="79"/>
      <c r="VUC181" s="79"/>
      <c r="VUD181" s="79"/>
      <c r="VUE181" s="79"/>
      <c r="VUF181" s="79"/>
      <c r="VUG181" s="79"/>
      <c r="VUH181" s="79"/>
      <c r="VUI181" s="79"/>
      <c r="VUJ181" s="79"/>
      <c r="VUK181" s="79"/>
      <c r="VUL181" s="79"/>
      <c r="VUM181" s="79"/>
      <c r="VUN181" s="79"/>
      <c r="VUO181" s="79"/>
      <c r="VUP181" s="79"/>
      <c r="VUQ181" s="79"/>
      <c r="VUR181" s="79"/>
      <c r="VUS181" s="79"/>
      <c r="VUT181" s="79"/>
      <c r="VUU181" s="79"/>
      <c r="VUV181" s="79"/>
      <c r="VUW181" s="79"/>
      <c r="VUX181" s="79"/>
      <c r="VUY181" s="79"/>
      <c r="VUZ181" s="79"/>
      <c r="VVA181" s="79"/>
      <c r="VVB181" s="79"/>
      <c r="VVC181" s="79"/>
      <c r="VVD181" s="79"/>
      <c r="VVE181" s="79"/>
      <c r="VVF181" s="79"/>
      <c r="VVG181" s="79"/>
      <c r="VVH181" s="79"/>
      <c r="VVI181" s="79"/>
      <c r="VVJ181" s="79"/>
      <c r="VVK181" s="79"/>
      <c r="VVL181" s="79"/>
      <c r="VVM181" s="79"/>
      <c r="VVN181" s="79"/>
      <c r="VVO181" s="79"/>
      <c r="VVP181" s="79"/>
      <c r="VVQ181" s="79"/>
      <c r="VVR181" s="79"/>
      <c r="VVS181" s="79"/>
      <c r="VVT181" s="79"/>
      <c r="VVU181" s="79"/>
      <c r="VVV181" s="79"/>
      <c r="VVW181" s="79"/>
      <c r="VVX181" s="79"/>
      <c r="VVY181" s="79"/>
      <c r="VVZ181" s="79"/>
      <c r="VWA181" s="79"/>
      <c r="VWB181" s="79"/>
      <c r="VWC181" s="79"/>
      <c r="VWD181" s="79"/>
      <c r="VWE181" s="79"/>
      <c r="VWF181" s="79"/>
      <c r="VWG181" s="79"/>
      <c r="VWH181" s="79"/>
      <c r="VWI181" s="79"/>
      <c r="VWJ181" s="79"/>
      <c r="VWK181" s="79"/>
      <c r="VWL181" s="79"/>
      <c r="VWM181" s="79"/>
      <c r="VWN181" s="79"/>
      <c r="VWO181" s="79"/>
      <c r="VWP181" s="79"/>
      <c r="VWQ181" s="79"/>
      <c r="VWR181" s="79"/>
      <c r="VWS181" s="79"/>
      <c r="VWT181" s="79"/>
      <c r="VWU181" s="79"/>
      <c r="VWV181" s="79"/>
      <c r="VWW181" s="79"/>
      <c r="VWX181" s="79"/>
      <c r="VWY181" s="79"/>
      <c r="VWZ181" s="79"/>
      <c r="VXA181" s="79"/>
      <c r="VXB181" s="79"/>
      <c r="VXC181" s="79"/>
      <c r="VXD181" s="79"/>
      <c r="VXE181" s="79"/>
      <c r="VXF181" s="79"/>
      <c r="VXG181" s="79"/>
      <c r="VXH181" s="79"/>
      <c r="VXI181" s="79"/>
      <c r="VXJ181" s="79"/>
      <c r="VXK181" s="79"/>
      <c r="VXL181" s="79"/>
      <c r="VXM181" s="79"/>
      <c r="VXN181" s="79"/>
      <c r="VXO181" s="79"/>
      <c r="VXP181" s="79"/>
      <c r="VXQ181" s="79"/>
      <c r="VXR181" s="79"/>
      <c r="VXS181" s="79"/>
      <c r="VXT181" s="79"/>
      <c r="VXU181" s="79"/>
      <c r="VXV181" s="79"/>
      <c r="VXW181" s="79"/>
      <c r="VXX181" s="79"/>
      <c r="VXY181" s="79"/>
      <c r="VXZ181" s="79"/>
      <c r="VYA181" s="79"/>
      <c r="VYB181" s="79"/>
      <c r="VYC181" s="79"/>
      <c r="VYD181" s="79"/>
      <c r="VYE181" s="79"/>
      <c r="VYF181" s="79"/>
      <c r="VYG181" s="79"/>
      <c r="VYH181" s="79"/>
      <c r="VYI181" s="79"/>
      <c r="VYJ181" s="79"/>
      <c r="VYK181" s="79"/>
      <c r="VYL181" s="79"/>
      <c r="VYM181" s="79"/>
      <c r="VYN181" s="79"/>
      <c r="VYO181" s="79"/>
      <c r="VYP181" s="79"/>
      <c r="VYQ181" s="79"/>
      <c r="VYR181" s="79"/>
      <c r="VYS181" s="79"/>
      <c r="VYT181" s="79"/>
      <c r="VYU181" s="79"/>
      <c r="VYV181" s="79"/>
      <c r="VYW181" s="79"/>
      <c r="VYX181" s="79"/>
      <c r="VYY181" s="79"/>
      <c r="VYZ181" s="79"/>
      <c r="VZA181" s="79"/>
      <c r="VZB181" s="79"/>
      <c r="VZC181" s="79"/>
      <c r="VZD181" s="79"/>
      <c r="VZE181" s="79"/>
      <c r="VZF181" s="79"/>
      <c r="VZG181" s="79"/>
      <c r="VZH181" s="79"/>
      <c r="VZI181" s="79"/>
      <c r="VZJ181" s="79"/>
      <c r="VZK181" s="79"/>
      <c r="VZL181" s="79"/>
      <c r="VZM181" s="79"/>
      <c r="VZN181" s="79"/>
      <c r="VZO181" s="79"/>
      <c r="VZP181" s="79"/>
      <c r="VZQ181" s="79"/>
      <c r="VZR181" s="79"/>
      <c r="VZS181" s="79"/>
      <c r="VZT181" s="79"/>
      <c r="VZU181" s="79"/>
      <c r="VZV181" s="79"/>
      <c r="VZW181" s="79"/>
      <c r="VZX181" s="79"/>
      <c r="VZY181" s="79"/>
      <c r="VZZ181" s="79"/>
      <c r="WAA181" s="79"/>
      <c r="WAB181" s="79"/>
      <c r="WAC181" s="79"/>
      <c r="WAD181" s="79"/>
      <c r="WAE181" s="79"/>
      <c r="WAF181" s="79"/>
      <c r="WAG181" s="79"/>
      <c r="WAH181" s="79"/>
      <c r="WAI181" s="79"/>
      <c r="WAJ181" s="79"/>
      <c r="WAK181" s="79"/>
      <c r="WAL181" s="79"/>
      <c r="WAM181" s="79"/>
      <c r="WAN181" s="79"/>
      <c r="WAO181" s="79"/>
      <c r="WAP181" s="79"/>
      <c r="WAQ181" s="79"/>
      <c r="WAR181" s="79"/>
      <c r="WAS181" s="79"/>
      <c r="WAT181" s="79"/>
      <c r="WAU181" s="79"/>
      <c r="WAV181" s="79"/>
      <c r="WAW181" s="79"/>
      <c r="WAX181" s="79"/>
      <c r="WAY181" s="79"/>
      <c r="WAZ181" s="79"/>
      <c r="WBA181" s="79"/>
      <c r="WBB181" s="79"/>
      <c r="WBC181" s="79"/>
      <c r="WBD181" s="79"/>
      <c r="WBE181" s="79"/>
      <c r="WBF181" s="79"/>
      <c r="WBG181" s="79"/>
      <c r="WBH181" s="79"/>
      <c r="WBI181" s="79"/>
      <c r="WBJ181" s="79"/>
      <c r="WBK181" s="79"/>
      <c r="WBL181" s="79"/>
      <c r="WBM181" s="79"/>
      <c r="WBN181" s="79"/>
      <c r="WBO181" s="79"/>
      <c r="WBP181" s="79"/>
      <c r="WBQ181" s="79"/>
      <c r="WBR181" s="79"/>
      <c r="WBS181" s="79"/>
      <c r="WBT181" s="79"/>
      <c r="WBU181" s="79"/>
      <c r="WBV181" s="79"/>
      <c r="WBW181" s="79"/>
      <c r="WBX181" s="79"/>
      <c r="WBY181" s="79"/>
      <c r="WBZ181" s="79"/>
      <c r="WCA181" s="79"/>
      <c r="WCB181" s="79"/>
      <c r="WCC181" s="79"/>
      <c r="WCD181" s="79"/>
      <c r="WCE181" s="79"/>
      <c r="WCF181" s="79"/>
      <c r="WCG181" s="79"/>
      <c r="WCH181" s="79"/>
      <c r="WCI181" s="79"/>
      <c r="WCJ181" s="79"/>
      <c r="WCK181" s="79"/>
      <c r="WCL181" s="79"/>
      <c r="WCM181" s="79"/>
      <c r="WCN181" s="79"/>
      <c r="WCO181" s="79"/>
      <c r="WCP181" s="79"/>
      <c r="WCQ181" s="79"/>
      <c r="WCR181" s="79"/>
      <c r="WCS181" s="79"/>
      <c r="WCT181" s="79"/>
      <c r="WCU181" s="79"/>
      <c r="WCV181" s="79"/>
      <c r="WCW181" s="79"/>
      <c r="WCX181" s="79"/>
      <c r="WCY181" s="79"/>
      <c r="WCZ181" s="79"/>
      <c r="WDA181" s="79"/>
      <c r="WDB181" s="79"/>
      <c r="WDC181" s="79"/>
      <c r="WDD181" s="79"/>
      <c r="WDE181" s="79"/>
      <c r="WDF181" s="79"/>
      <c r="WDG181" s="79"/>
      <c r="WDH181" s="79"/>
      <c r="WDI181" s="79"/>
      <c r="WDJ181" s="79"/>
      <c r="WDK181" s="79"/>
      <c r="WDL181" s="79"/>
      <c r="WDM181" s="79"/>
      <c r="WDN181" s="79"/>
      <c r="WDO181" s="79"/>
      <c r="WDP181" s="79"/>
      <c r="WDQ181" s="79"/>
      <c r="WDR181" s="79"/>
      <c r="WDS181" s="79"/>
      <c r="WDT181" s="79"/>
      <c r="WDU181" s="79"/>
      <c r="WDV181" s="79"/>
      <c r="WDW181" s="79"/>
      <c r="WDX181" s="79"/>
      <c r="WDY181" s="79"/>
      <c r="WDZ181" s="79"/>
      <c r="WEA181" s="79"/>
      <c r="WEB181" s="79"/>
      <c r="WEC181" s="79"/>
      <c r="WED181" s="79"/>
      <c r="WEE181" s="79"/>
      <c r="WEF181" s="79"/>
      <c r="WEG181" s="79"/>
      <c r="WEH181" s="79"/>
      <c r="WEI181" s="79"/>
      <c r="WEJ181" s="79"/>
      <c r="WEK181" s="79"/>
      <c r="WEL181" s="79"/>
      <c r="WEM181" s="79"/>
      <c r="WEN181" s="79"/>
      <c r="WEO181" s="79"/>
      <c r="WEP181" s="79"/>
      <c r="WEQ181" s="79"/>
      <c r="WER181" s="79"/>
      <c r="WES181" s="79"/>
      <c r="WET181" s="79"/>
      <c r="WEU181" s="79"/>
      <c r="WEV181" s="79"/>
      <c r="WEW181" s="79"/>
      <c r="WEX181" s="79"/>
      <c r="WEY181" s="79"/>
      <c r="WEZ181" s="79"/>
      <c r="WFA181" s="79"/>
      <c r="WFB181" s="79"/>
      <c r="WFC181" s="79"/>
      <c r="WFD181" s="79"/>
      <c r="WFE181" s="79"/>
      <c r="WFF181" s="79"/>
      <c r="WFG181" s="79"/>
      <c r="WFH181" s="79"/>
      <c r="WFI181" s="79"/>
      <c r="WFJ181" s="79"/>
      <c r="WFK181" s="79"/>
      <c r="WFL181" s="79"/>
      <c r="WFM181" s="79"/>
      <c r="WFN181" s="79"/>
      <c r="WFO181" s="79"/>
      <c r="WFP181" s="79"/>
      <c r="WFQ181" s="79"/>
      <c r="WFR181" s="79"/>
      <c r="WFS181" s="79"/>
      <c r="WFT181" s="79"/>
      <c r="WFU181" s="79"/>
      <c r="WFV181" s="79"/>
      <c r="WFW181" s="79"/>
      <c r="WFX181" s="79"/>
      <c r="WFY181" s="79"/>
      <c r="WFZ181" s="79"/>
      <c r="WGA181" s="79"/>
      <c r="WGB181" s="79"/>
      <c r="WGC181" s="79"/>
      <c r="WGD181" s="79"/>
      <c r="WGE181" s="79"/>
      <c r="WGF181" s="79"/>
      <c r="WGG181" s="79"/>
      <c r="WGH181" s="79"/>
      <c r="WGI181" s="79"/>
      <c r="WGJ181" s="79"/>
      <c r="WGK181" s="79"/>
      <c r="WGL181" s="79"/>
      <c r="WGM181" s="79"/>
      <c r="WGN181" s="79"/>
      <c r="WGO181" s="79"/>
      <c r="WGP181" s="79"/>
      <c r="WGQ181" s="79"/>
      <c r="WGR181" s="79"/>
      <c r="WGS181" s="79"/>
      <c r="WGT181" s="79"/>
      <c r="WGU181" s="79"/>
      <c r="WGV181" s="79"/>
      <c r="WGW181" s="79"/>
      <c r="WGX181" s="79"/>
      <c r="WGY181" s="79"/>
      <c r="WGZ181" s="79"/>
      <c r="WHA181" s="79"/>
      <c r="WHB181" s="79"/>
      <c r="WHC181" s="79"/>
      <c r="WHD181" s="79"/>
      <c r="WHE181" s="79"/>
      <c r="WHF181" s="79"/>
      <c r="WHG181" s="79"/>
      <c r="WHH181" s="79"/>
      <c r="WHI181" s="79"/>
      <c r="WHJ181" s="79"/>
      <c r="WHK181" s="79"/>
      <c r="WHL181" s="79"/>
      <c r="WHM181" s="79"/>
      <c r="WHN181" s="79"/>
      <c r="WHO181" s="79"/>
      <c r="WHP181" s="79"/>
      <c r="WHQ181" s="79"/>
      <c r="WHR181" s="79"/>
      <c r="WHS181" s="79"/>
      <c r="WHT181" s="79"/>
      <c r="WHU181" s="79"/>
      <c r="WHV181" s="79"/>
      <c r="WHW181" s="79"/>
      <c r="WHX181" s="79"/>
      <c r="WHY181" s="79"/>
      <c r="WHZ181" s="79"/>
      <c r="WIA181" s="79"/>
      <c r="WIB181" s="79"/>
      <c r="WIC181" s="79"/>
      <c r="WID181" s="79"/>
      <c r="WIE181" s="79"/>
      <c r="WIF181" s="79"/>
      <c r="WIG181" s="79"/>
      <c r="WIH181" s="79"/>
      <c r="WII181" s="79"/>
      <c r="WIJ181" s="79"/>
      <c r="WIK181" s="79"/>
      <c r="WIL181" s="79"/>
      <c r="WIM181" s="79"/>
      <c r="WIN181" s="79"/>
      <c r="WIO181" s="79"/>
      <c r="WIP181" s="79"/>
      <c r="WIQ181" s="79"/>
      <c r="WIR181" s="79"/>
      <c r="WIS181" s="79"/>
      <c r="WIT181" s="79"/>
      <c r="WIU181" s="79"/>
      <c r="WIV181" s="79"/>
      <c r="WIW181" s="79"/>
      <c r="WIX181" s="79"/>
      <c r="WIY181" s="79"/>
      <c r="WIZ181" s="79"/>
      <c r="WJA181" s="79"/>
      <c r="WJB181" s="79"/>
      <c r="WJC181" s="79"/>
      <c r="WJD181" s="79"/>
      <c r="WJE181" s="79"/>
      <c r="WJF181" s="79"/>
      <c r="WJG181" s="79"/>
      <c r="WJH181" s="79"/>
      <c r="WJI181" s="79"/>
      <c r="WJJ181" s="79"/>
      <c r="WJK181" s="79"/>
      <c r="WJL181" s="79"/>
      <c r="WJM181" s="79"/>
      <c r="WJN181" s="79"/>
      <c r="WJO181" s="79"/>
      <c r="WJP181" s="79"/>
      <c r="WJQ181" s="79"/>
      <c r="WJR181" s="79"/>
      <c r="WJS181" s="79"/>
      <c r="WJT181" s="79"/>
      <c r="WJU181" s="79"/>
      <c r="WJV181" s="79"/>
      <c r="WJW181" s="79"/>
      <c r="WJX181" s="79"/>
      <c r="WJY181" s="79"/>
      <c r="WJZ181" s="79"/>
      <c r="WKA181" s="79"/>
      <c r="WKB181" s="79"/>
      <c r="WKC181" s="79"/>
      <c r="WKD181" s="79"/>
      <c r="WKE181" s="79"/>
      <c r="WKF181" s="79"/>
      <c r="WKG181" s="79"/>
      <c r="WKH181" s="79"/>
      <c r="WKI181" s="79"/>
      <c r="WKJ181" s="79"/>
      <c r="WKK181" s="79"/>
      <c r="WKL181" s="79"/>
      <c r="WKM181" s="79"/>
      <c r="WKN181" s="79"/>
      <c r="WKO181" s="79"/>
      <c r="WKP181" s="79"/>
      <c r="WKQ181" s="79"/>
      <c r="WKR181" s="79"/>
      <c r="WKS181" s="79"/>
      <c r="WKT181" s="79"/>
      <c r="WKU181" s="79"/>
      <c r="WKV181" s="79"/>
      <c r="WKW181" s="79"/>
      <c r="WKX181" s="79"/>
      <c r="WKY181" s="79"/>
      <c r="WKZ181" s="79"/>
      <c r="WLA181" s="79"/>
      <c r="WLB181" s="79"/>
      <c r="WLC181" s="79"/>
      <c r="WLD181" s="79"/>
      <c r="WLE181" s="79"/>
      <c r="WLF181" s="79"/>
      <c r="WLG181" s="79"/>
      <c r="WLH181" s="79"/>
      <c r="WLI181" s="79"/>
      <c r="WLJ181" s="79"/>
      <c r="WLK181" s="79"/>
      <c r="WLL181" s="79"/>
      <c r="WLM181" s="79"/>
      <c r="WLN181" s="79"/>
      <c r="WLO181" s="79"/>
      <c r="WLP181" s="79"/>
      <c r="WLQ181" s="79"/>
      <c r="WLR181" s="79"/>
      <c r="WLS181" s="79"/>
      <c r="WLT181" s="79"/>
      <c r="WLU181" s="79"/>
      <c r="WLV181" s="79"/>
      <c r="WLW181" s="79"/>
      <c r="WLX181" s="79"/>
      <c r="WLY181" s="79"/>
      <c r="WLZ181" s="79"/>
      <c r="WMA181" s="79"/>
      <c r="WMB181" s="79"/>
      <c r="WMC181" s="79"/>
      <c r="WMD181" s="79"/>
      <c r="WME181" s="79"/>
      <c r="WMF181" s="79"/>
      <c r="WMG181" s="79"/>
      <c r="WMH181" s="79"/>
      <c r="WMI181" s="79"/>
      <c r="WMJ181" s="79"/>
      <c r="WMK181" s="79"/>
      <c r="WML181" s="79"/>
      <c r="WMM181" s="79"/>
      <c r="WMN181" s="79"/>
      <c r="WMO181" s="79"/>
      <c r="WMP181" s="79"/>
      <c r="WMQ181" s="79"/>
      <c r="WMR181" s="79"/>
      <c r="WMS181" s="79"/>
      <c r="WMT181" s="79"/>
      <c r="WMU181" s="79"/>
      <c r="WMV181" s="79"/>
      <c r="WMW181" s="79"/>
      <c r="WMX181" s="79"/>
      <c r="WMY181" s="79"/>
      <c r="WMZ181" s="79"/>
      <c r="WNA181" s="79"/>
      <c r="WNB181" s="79"/>
      <c r="WNC181" s="79"/>
      <c r="WND181" s="79"/>
      <c r="WNE181" s="79"/>
      <c r="WNF181" s="79"/>
      <c r="WNG181" s="79"/>
      <c r="WNH181" s="79"/>
      <c r="WNI181" s="79"/>
      <c r="WNJ181" s="79"/>
      <c r="WNK181" s="79"/>
      <c r="WNL181" s="79"/>
      <c r="WNM181" s="79"/>
      <c r="WNN181" s="79"/>
      <c r="WNO181" s="79"/>
      <c r="WNP181" s="79"/>
      <c r="WNQ181" s="79"/>
      <c r="WNR181" s="79"/>
      <c r="WNS181" s="79"/>
      <c r="WNT181" s="79"/>
      <c r="WNU181" s="79"/>
      <c r="WNV181" s="79"/>
      <c r="WNW181" s="79"/>
      <c r="WNX181" s="79"/>
      <c r="WNY181" s="79"/>
      <c r="WNZ181" s="79"/>
      <c r="WOA181" s="79"/>
      <c r="WOB181" s="79"/>
      <c r="WOC181" s="79"/>
      <c r="WOD181" s="79"/>
      <c r="WOE181" s="79"/>
      <c r="WOF181" s="79"/>
      <c r="WOG181" s="79"/>
      <c r="WOH181" s="79"/>
      <c r="WOI181" s="79"/>
      <c r="WOJ181" s="79"/>
      <c r="WOK181" s="79"/>
      <c r="WOL181" s="79"/>
      <c r="WOM181" s="79"/>
      <c r="WON181" s="79"/>
      <c r="WOO181" s="79"/>
      <c r="WOP181" s="79"/>
      <c r="WOQ181" s="79"/>
      <c r="WOR181" s="79"/>
      <c r="WOS181" s="79"/>
      <c r="WOT181" s="79"/>
      <c r="WOU181" s="79"/>
      <c r="WOV181" s="79"/>
      <c r="WOW181" s="79"/>
      <c r="WOX181" s="79"/>
      <c r="WOY181" s="79"/>
      <c r="WOZ181" s="79"/>
      <c r="WPA181" s="79"/>
      <c r="WPB181" s="79"/>
      <c r="WPC181" s="79"/>
      <c r="WPD181" s="79"/>
      <c r="WPE181" s="79"/>
      <c r="WPF181" s="79"/>
      <c r="WPG181" s="79"/>
      <c r="WPH181" s="79"/>
      <c r="WPI181" s="79"/>
      <c r="WPJ181" s="79"/>
      <c r="WPK181" s="79"/>
      <c r="WPL181" s="79"/>
      <c r="WPM181" s="79"/>
      <c r="WPN181" s="79"/>
      <c r="WPO181" s="79"/>
      <c r="WPP181" s="79"/>
      <c r="WPQ181" s="79"/>
      <c r="WPR181" s="79"/>
      <c r="WPS181" s="79"/>
      <c r="WPT181" s="79"/>
      <c r="WPU181" s="79"/>
      <c r="WPV181" s="79"/>
      <c r="WPW181" s="79"/>
      <c r="WPX181" s="79"/>
      <c r="WPY181" s="79"/>
      <c r="WPZ181" s="79"/>
      <c r="WQA181" s="79"/>
      <c r="WQB181" s="79"/>
      <c r="WQC181" s="79"/>
      <c r="WQD181" s="79"/>
      <c r="WQE181" s="79"/>
      <c r="WQF181" s="79"/>
      <c r="WQG181" s="79"/>
      <c r="WQH181" s="79"/>
      <c r="WQI181" s="79"/>
      <c r="WQJ181" s="79"/>
      <c r="WQK181" s="79"/>
      <c r="WQL181" s="79"/>
      <c r="WQM181" s="79"/>
      <c r="WQN181" s="79"/>
      <c r="WQO181" s="79"/>
      <c r="WQP181" s="79"/>
      <c r="WQQ181" s="79"/>
      <c r="WQR181" s="79"/>
      <c r="WQS181" s="79"/>
      <c r="WQT181" s="79"/>
      <c r="WQU181" s="79"/>
      <c r="WQV181" s="79"/>
      <c r="WQW181" s="79"/>
      <c r="WQX181" s="79"/>
      <c r="WQY181" s="79"/>
      <c r="WQZ181" s="79"/>
      <c r="WRA181" s="79"/>
      <c r="WRB181" s="79"/>
      <c r="WRC181" s="79"/>
      <c r="WRD181" s="79"/>
      <c r="WRE181" s="79"/>
      <c r="WRF181" s="79"/>
      <c r="WRG181" s="79"/>
      <c r="WRH181" s="79"/>
      <c r="WRI181" s="79"/>
      <c r="WRJ181" s="79"/>
      <c r="WRK181" s="79"/>
      <c r="WRL181" s="79"/>
      <c r="WRM181" s="79"/>
      <c r="WRN181" s="79"/>
      <c r="WRO181" s="79"/>
      <c r="WRP181" s="79"/>
      <c r="WRQ181" s="79"/>
      <c r="WRR181" s="79"/>
      <c r="WRS181" s="79"/>
      <c r="WRT181" s="79"/>
      <c r="WRU181" s="79"/>
      <c r="WRV181" s="79"/>
      <c r="WRW181" s="79"/>
      <c r="WRX181" s="79"/>
      <c r="WRY181" s="79"/>
      <c r="WRZ181" s="79"/>
      <c r="WSA181" s="79"/>
      <c r="WSB181" s="79"/>
      <c r="WSC181" s="79"/>
      <c r="WSD181" s="79"/>
      <c r="WSE181" s="79"/>
      <c r="WSF181" s="79"/>
      <c r="WSG181" s="79"/>
      <c r="WSH181" s="79"/>
      <c r="WSI181" s="79"/>
      <c r="WSJ181" s="79"/>
      <c r="WSK181" s="79"/>
      <c r="WSL181" s="79"/>
      <c r="WSM181" s="79"/>
      <c r="WSN181" s="79"/>
      <c r="WSO181" s="79"/>
      <c r="WSP181" s="79"/>
      <c r="WSQ181" s="79"/>
      <c r="WSR181" s="79"/>
      <c r="WSS181" s="79"/>
      <c r="WST181" s="79"/>
      <c r="WSU181" s="79"/>
      <c r="WSV181" s="79"/>
      <c r="WSW181" s="79"/>
      <c r="WSX181" s="79"/>
      <c r="WSY181" s="79"/>
      <c r="WSZ181" s="79"/>
      <c r="WTA181" s="79"/>
      <c r="WTB181" s="79"/>
      <c r="WTC181" s="79"/>
      <c r="WTD181" s="79"/>
      <c r="WTE181" s="79"/>
      <c r="WTF181" s="79"/>
      <c r="WTG181" s="79"/>
      <c r="WTH181" s="79"/>
      <c r="WTI181" s="79"/>
      <c r="WTJ181" s="79"/>
      <c r="WTK181" s="79"/>
      <c r="WTL181" s="79"/>
      <c r="WTM181" s="79"/>
      <c r="WTN181" s="79"/>
      <c r="WTO181" s="79"/>
      <c r="WTP181" s="79"/>
      <c r="WTQ181" s="79"/>
      <c r="WTR181" s="79"/>
      <c r="WTS181" s="79"/>
      <c r="WTT181" s="79"/>
      <c r="WTU181" s="79"/>
      <c r="WTV181" s="79"/>
      <c r="WTW181" s="79"/>
      <c r="WTX181" s="79"/>
      <c r="WTY181" s="79"/>
      <c r="WTZ181" s="79"/>
      <c r="WUA181" s="79"/>
      <c r="WUB181" s="79"/>
      <c r="WUC181" s="79"/>
      <c r="WUD181" s="79"/>
      <c r="WUE181" s="79"/>
      <c r="WUF181" s="79"/>
      <c r="WUG181" s="79"/>
      <c r="WUH181" s="79"/>
      <c r="WUI181" s="79"/>
      <c r="WUJ181" s="79"/>
      <c r="WUK181" s="79"/>
      <c r="WUL181" s="79"/>
      <c r="WUM181" s="79"/>
      <c r="WUN181" s="79"/>
      <c r="WUO181" s="79"/>
      <c r="WUP181" s="79"/>
      <c r="WUQ181" s="79"/>
      <c r="WUR181" s="79"/>
      <c r="WUS181" s="79"/>
      <c r="WUT181" s="79"/>
      <c r="WUU181" s="79"/>
      <c r="WUV181" s="79"/>
      <c r="WUW181" s="79"/>
      <c r="WUX181" s="79"/>
      <c r="WUY181" s="79"/>
      <c r="WUZ181" s="79"/>
      <c r="WVA181" s="79"/>
      <c r="WVB181" s="79"/>
      <c r="WVC181" s="79"/>
      <c r="WVD181" s="79"/>
      <c r="WVE181" s="79"/>
      <c r="WVF181" s="79"/>
      <c r="WVG181" s="79"/>
      <c r="WVH181" s="79"/>
      <c r="WVI181" s="79"/>
      <c r="WVJ181" s="79"/>
      <c r="WVK181" s="79"/>
      <c r="WVL181" s="79"/>
      <c r="WVM181" s="79"/>
      <c r="WVN181" s="79"/>
      <c r="WVO181" s="79"/>
      <c r="WVP181" s="79"/>
      <c r="WVQ181" s="79"/>
      <c r="WVR181" s="79"/>
      <c r="WVS181" s="79"/>
      <c r="WVT181" s="79"/>
      <c r="WVU181" s="79"/>
      <c r="WVV181" s="79"/>
      <c r="WVW181" s="79"/>
      <c r="WVX181" s="79"/>
      <c r="WVY181" s="79"/>
      <c r="WVZ181" s="79"/>
      <c r="WWA181" s="79"/>
      <c r="WWB181" s="79"/>
      <c r="WWC181" s="79"/>
      <c r="WWD181" s="79"/>
      <c r="WWE181" s="79"/>
      <c r="WWF181" s="79"/>
      <c r="WWG181" s="79"/>
      <c r="WWH181" s="79"/>
      <c r="WWI181" s="79"/>
      <c r="WWJ181" s="79"/>
      <c r="WWK181" s="79"/>
      <c r="WWL181" s="79"/>
      <c r="WWM181" s="79"/>
      <c r="WWN181" s="79"/>
      <c r="WWO181" s="79"/>
      <c r="WWP181" s="79"/>
      <c r="WWQ181" s="79"/>
      <c r="WWR181" s="79"/>
      <c r="WWS181" s="79"/>
      <c r="WWT181" s="79"/>
      <c r="WWU181" s="79"/>
      <c r="WWV181" s="79"/>
      <c r="WWW181" s="79"/>
      <c r="WWX181" s="79"/>
      <c r="WWY181" s="79"/>
      <c r="WWZ181" s="79"/>
      <c r="WXA181" s="79"/>
      <c r="WXB181" s="79"/>
      <c r="WXC181" s="79"/>
      <c r="WXD181" s="79"/>
      <c r="WXE181" s="79"/>
      <c r="WXF181" s="79"/>
      <c r="WXG181" s="79"/>
      <c r="WXH181" s="79"/>
      <c r="WXI181" s="79"/>
      <c r="WXJ181" s="79"/>
      <c r="WXK181" s="79"/>
      <c r="WXL181" s="79"/>
      <c r="WXM181" s="79"/>
      <c r="WXN181" s="79"/>
      <c r="WXO181" s="79"/>
      <c r="WXP181" s="79"/>
      <c r="WXQ181" s="79"/>
      <c r="WXR181" s="79"/>
      <c r="WXS181" s="79"/>
      <c r="WXT181" s="79"/>
      <c r="WXU181" s="79"/>
      <c r="WXV181" s="79"/>
      <c r="WXW181" s="79"/>
      <c r="WXX181" s="79"/>
      <c r="WXY181" s="79"/>
      <c r="WXZ181" s="79"/>
      <c r="WYA181" s="79"/>
      <c r="WYB181" s="79"/>
      <c r="WYC181" s="79"/>
      <c r="WYD181" s="79"/>
      <c r="WYE181" s="79"/>
      <c r="WYF181" s="79"/>
      <c r="WYG181" s="79"/>
      <c r="WYH181" s="79"/>
      <c r="WYI181" s="79"/>
      <c r="WYJ181" s="79"/>
      <c r="WYK181" s="79"/>
      <c r="WYL181" s="79"/>
      <c r="WYM181" s="79"/>
      <c r="WYN181" s="79"/>
      <c r="WYO181" s="79"/>
      <c r="WYP181" s="79"/>
      <c r="WYQ181" s="79"/>
      <c r="WYR181" s="79"/>
      <c r="WYS181" s="79"/>
      <c r="WYT181" s="79"/>
      <c r="WYU181" s="79"/>
      <c r="WYV181" s="79"/>
      <c r="WYW181" s="79"/>
      <c r="WYX181" s="79"/>
      <c r="WYY181" s="79"/>
      <c r="WYZ181" s="79"/>
      <c r="WZA181" s="79"/>
      <c r="WZB181" s="79"/>
      <c r="WZC181" s="79"/>
      <c r="WZD181" s="79"/>
      <c r="WZE181" s="79"/>
      <c r="WZF181" s="79"/>
      <c r="WZG181" s="79"/>
      <c r="WZH181" s="79"/>
      <c r="WZI181" s="79"/>
      <c r="WZJ181" s="79"/>
      <c r="WZK181" s="79"/>
      <c r="WZL181" s="79"/>
      <c r="WZM181" s="79"/>
      <c r="WZN181" s="79"/>
      <c r="WZO181" s="79"/>
      <c r="WZP181" s="79"/>
      <c r="WZQ181" s="79"/>
      <c r="WZR181" s="79"/>
      <c r="WZS181" s="79"/>
      <c r="WZT181" s="79"/>
      <c r="WZU181" s="79"/>
      <c r="WZV181" s="79"/>
      <c r="WZW181" s="79"/>
      <c r="WZX181" s="79"/>
      <c r="WZY181" s="79"/>
      <c r="WZZ181" s="79"/>
      <c r="XAA181" s="79"/>
      <c r="XAB181" s="79"/>
      <c r="XAC181" s="79"/>
      <c r="XAD181" s="79"/>
      <c r="XAE181" s="79"/>
      <c r="XAF181" s="79"/>
      <c r="XAG181" s="79"/>
      <c r="XAH181" s="79"/>
      <c r="XAI181" s="79"/>
      <c r="XAJ181" s="79"/>
      <c r="XAK181" s="79"/>
      <c r="XAL181" s="79"/>
      <c r="XAM181" s="79"/>
      <c r="XAN181" s="79"/>
      <c r="XAO181" s="79"/>
      <c r="XAP181" s="79"/>
      <c r="XAQ181" s="79"/>
      <c r="XAR181" s="79"/>
      <c r="XAS181" s="79"/>
      <c r="XAT181" s="79"/>
      <c r="XAU181" s="79"/>
      <c r="XAV181" s="79"/>
      <c r="XAW181" s="79"/>
      <c r="XAX181" s="79"/>
      <c r="XAY181" s="79"/>
      <c r="XAZ181" s="79"/>
      <c r="XBA181" s="79"/>
      <c r="XBB181" s="79"/>
      <c r="XBC181" s="79"/>
      <c r="XBD181" s="79"/>
      <c r="XBE181" s="79"/>
      <c r="XBF181" s="79"/>
      <c r="XBG181" s="79"/>
      <c r="XBH181" s="79"/>
      <c r="XBI181" s="79"/>
      <c r="XBJ181" s="79"/>
      <c r="XBK181" s="79"/>
      <c r="XBL181" s="79"/>
      <c r="XBM181" s="79"/>
      <c r="XBN181" s="79"/>
      <c r="XBO181" s="79"/>
      <c r="XBP181" s="79"/>
      <c r="XBQ181" s="79"/>
      <c r="XBR181" s="79"/>
      <c r="XBS181" s="79"/>
      <c r="XBT181" s="79"/>
      <c r="XBU181" s="79"/>
      <c r="XBV181" s="79"/>
      <c r="XBW181" s="79"/>
      <c r="XBX181" s="79"/>
      <c r="XBY181" s="79"/>
      <c r="XBZ181" s="79"/>
      <c r="XCA181" s="79"/>
      <c r="XCB181" s="79"/>
      <c r="XCC181" s="79"/>
      <c r="XCD181" s="79"/>
      <c r="XCE181" s="79"/>
      <c r="XCF181" s="79"/>
      <c r="XCG181" s="79"/>
      <c r="XCH181" s="79"/>
      <c r="XCI181" s="79"/>
      <c r="XCJ181" s="79"/>
      <c r="XCK181" s="79"/>
      <c r="XCL181" s="79"/>
      <c r="XCM181" s="79"/>
      <c r="XCN181" s="79"/>
      <c r="XCO181" s="79"/>
      <c r="XCP181" s="79"/>
      <c r="XCQ181" s="79"/>
      <c r="XCR181" s="79"/>
      <c r="XCS181" s="79"/>
      <c r="XCT181" s="79"/>
      <c r="XCU181" s="79"/>
      <c r="XCV181" s="79"/>
      <c r="XCW181" s="79"/>
      <c r="XCX181" s="79"/>
      <c r="XCY181" s="79"/>
      <c r="XCZ181" s="79"/>
      <c r="XDA181" s="79"/>
      <c r="XDB181" s="79"/>
      <c r="XDC181" s="79"/>
      <c r="XDD181" s="79"/>
      <c r="XDE181" s="79"/>
      <c r="XDF181" s="79"/>
      <c r="XDG181" s="79"/>
      <c r="XDH181" s="79"/>
      <c r="XDI181" s="79"/>
      <c r="XDJ181" s="79"/>
      <c r="XDK181" s="79"/>
      <c r="XDL181" s="79"/>
      <c r="XDM181" s="79"/>
      <c r="XDN181" s="79"/>
      <c r="XDO181" s="79"/>
      <c r="XDP181" s="79"/>
      <c r="XDQ181" s="79"/>
      <c r="XDR181" s="79"/>
      <c r="XDS181" s="79"/>
      <c r="XDT181" s="79"/>
      <c r="XDU181" s="79"/>
      <c r="XDV181" s="79"/>
      <c r="XDW181" s="79"/>
      <c r="XDX181" s="79"/>
      <c r="XDY181" s="79"/>
      <c r="XDZ181" s="79"/>
      <c r="XEA181" s="79"/>
      <c r="XEB181" s="79"/>
      <c r="XEC181" s="79"/>
      <c r="XED181" s="79"/>
      <c r="XEE181" s="79"/>
      <c r="XEF181" s="79"/>
      <c r="XEG181" s="79"/>
      <c r="XEH181" s="79"/>
      <c r="XEI181" s="79"/>
      <c r="XEJ181" s="79"/>
      <c r="XEK181" s="79"/>
      <c r="XEL181" s="79"/>
      <c r="XEM181" s="79"/>
      <c r="XEN181" s="79"/>
      <c r="XEO181" s="79"/>
      <c r="XEP181" s="79"/>
      <c r="XEQ181" s="79"/>
      <c r="XER181" s="79"/>
      <c r="XES181" s="79"/>
      <c r="XET181" s="79"/>
      <c r="XEU181" s="79"/>
      <c r="XEV181" s="79"/>
    </row>
    <row r="182" spans="1:16376" ht="18" customHeight="1">
      <c r="A182" s="31">
        <v>7</v>
      </c>
      <c r="B182" s="79" t="s">
        <v>509</v>
      </c>
      <c r="C182" s="79" t="s">
        <v>529</v>
      </c>
      <c r="D182" s="79" t="s">
        <v>25</v>
      </c>
      <c r="E182" s="79">
        <v>34987</v>
      </c>
      <c r="F182" s="79" t="s">
        <v>73</v>
      </c>
      <c r="G182" s="79" t="s">
        <v>518</v>
      </c>
      <c r="H182" s="79" t="s">
        <v>350</v>
      </c>
      <c r="I182" s="79">
        <f t="shared" si="3"/>
        <v>35.1</v>
      </c>
      <c r="J182" s="79">
        <v>7.3</v>
      </c>
      <c r="K182" s="79">
        <v>6.2</v>
      </c>
      <c r="L182" s="79">
        <v>6.4</v>
      </c>
      <c r="M182" s="79">
        <v>7.3</v>
      </c>
      <c r="N182" s="79">
        <v>7.9</v>
      </c>
      <c r="O182" s="92" t="s">
        <v>530</v>
      </c>
      <c r="P182" s="32">
        <v>5</v>
      </c>
      <c r="Q182" s="32">
        <v>74</v>
      </c>
      <c r="R182" s="32">
        <v>52</v>
      </c>
      <c r="S182" s="32">
        <v>22</v>
      </c>
      <c r="T182" s="32">
        <v>9</v>
      </c>
      <c r="U182" s="32">
        <v>100304</v>
      </c>
      <c r="V182" s="32" t="s">
        <v>513</v>
      </c>
      <c r="W182" s="31">
        <v>159</v>
      </c>
      <c r="X182" s="79"/>
      <c r="Y182" s="79"/>
      <c r="Z182" s="79"/>
      <c r="AA182" s="79"/>
      <c r="AB182" s="79"/>
      <c r="AC182" s="79"/>
      <c r="AD182" s="79"/>
      <c r="AE182" s="79"/>
      <c r="AF182" s="79"/>
      <c r="AG182" s="79"/>
      <c r="AH182" s="79"/>
      <c r="AI182" s="79"/>
      <c r="AJ182" s="79"/>
      <c r="AK182" s="79"/>
      <c r="AL182" s="79"/>
      <c r="AM182" s="79"/>
      <c r="AN182" s="79"/>
      <c r="AO182" s="79"/>
      <c r="AP182" s="79"/>
      <c r="AQ182" s="79"/>
      <c r="AR182" s="79"/>
      <c r="AS182" s="79"/>
      <c r="AT182" s="79"/>
      <c r="AU182" s="79"/>
      <c r="AV182" s="79"/>
      <c r="AW182" s="79"/>
      <c r="AX182" s="79"/>
      <c r="AY182" s="79"/>
      <c r="AZ182" s="79"/>
      <c r="BA182" s="79"/>
      <c r="BB182" s="79"/>
      <c r="BC182" s="79"/>
      <c r="BD182" s="79"/>
      <c r="BE182" s="79"/>
      <c r="BF182" s="79"/>
      <c r="BG182" s="79"/>
      <c r="BH182" s="79"/>
      <c r="BI182" s="79"/>
      <c r="BJ182" s="79"/>
      <c r="BK182" s="79"/>
      <c r="BL182" s="79"/>
      <c r="BM182" s="79"/>
      <c r="BN182" s="79"/>
      <c r="BO182" s="79"/>
      <c r="BP182" s="79"/>
      <c r="BQ182" s="79"/>
      <c r="BR182" s="79"/>
      <c r="BS182" s="79"/>
      <c r="BT182" s="79"/>
      <c r="BU182" s="79"/>
      <c r="BV182" s="79"/>
      <c r="BW182" s="79"/>
      <c r="BX182" s="79"/>
      <c r="BY182" s="79"/>
      <c r="BZ182" s="79"/>
      <c r="CA182" s="79"/>
      <c r="CB182" s="79"/>
      <c r="CC182" s="79"/>
      <c r="CD182" s="79"/>
      <c r="CE182" s="79"/>
      <c r="CF182" s="79"/>
      <c r="CG182" s="79"/>
      <c r="CH182" s="79"/>
      <c r="CI182" s="79"/>
      <c r="CJ182" s="79"/>
      <c r="CK182" s="79"/>
      <c r="CL182" s="79"/>
      <c r="CM182" s="79"/>
      <c r="CN182" s="79"/>
      <c r="CO182" s="79"/>
      <c r="CP182" s="79"/>
      <c r="CQ182" s="79"/>
      <c r="CR182" s="79"/>
      <c r="CS182" s="79"/>
      <c r="CT182" s="79"/>
      <c r="CU182" s="79"/>
      <c r="CV182" s="79"/>
      <c r="CW182" s="79"/>
      <c r="CX182" s="79"/>
      <c r="CY182" s="79"/>
      <c r="CZ182" s="79"/>
      <c r="DA182" s="79"/>
      <c r="DB182" s="79"/>
      <c r="DC182" s="79"/>
      <c r="DD182" s="79"/>
      <c r="DE182" s="79"/>
      <c r="DF182" s="79"/>
      <c r="DG182" s="79"/>
      <c r="DH182" s="79"/>
      <c r="DI182" s="79"/>
      <c r="DJ182" s="79"/>
      <c r="DK182" s="79"/>
      <c r="DL182" s="79"/>
      <c r="DM182" s="79"/>
      <c r="DN182" s="79"/>
      <c r="DO182" s="79"/>
      <c r="DP182" s="79"/>
      <c r="DQ182" s="79"/>
      <c r="DR182" s="79"/>
      <c r="DS182" s="79"/>
      <c r="DT182" s="79"/>
      <c r="DU182" s="79"/>
      <c r="DV182" s="79"/>
      <c r="DW182" s="79"/>
      <c r="DX182" s="79"/>
      <c r="DY182" s="79"/>
      <c r="DZ182" s="79"/>
      <c r="EA182" s="79"/>
      <c r="EB182" s="79"/>
      <c r="EC182" s="79"/>
      <c r="ED182" s="79"/>
      <c r="EE182" s="79"/>
      <c r="EF182" s="79"/>
      <c r="EG182" s="79"/>
      <c r="EH182" s="79"/>
      <c r="EI182" s="79"/>
      <c r="EJ182" s="79"/>
      <c r="EK182" s="79"/>
      <c r="EL182" s="79"/>
      <c r="EM182" s="79"/>
      <c r="EN182" s="79"/>
      <c r="EO182" s="79"/>
      <c r="EP182" s="79"/>
      <c r="EQ182" s="79"/>
      <c r="ER182" s="79"/>
      <c r="ES182" s="79"/>
      <c r="ET182" s="79"/>
      <c r="EU182" s="79"/>
      <c r="EV182" s="79"/>
      <c r="EW182" s="79"/>
      <c r="EX182" s="79"/>
      <c r="EY182" s="79"/>
      <c r="EZ182" s="79"/>
      <c r="FA182" s="79"/>
      <c r="FB182" s="79"/>
      <c r="FC182" s="79"/>
      <c r="FD182" s="79"/>
      <c r="FE182" s="79"/>
      <c r="FF182" s="79"/>
      <c r="FG182" s="79"/>
      <c r="FH182" s="79"/>
      <c r="FI182" s="79"/>
      <c r="FJ182" s="79"/>
      <c r="FK182" s="79"/>
      <c r="FL182" s="79"/>
      <c r="FM182" s="79"/>
      <c r="FN182" s="79"/>
      <c r="FO182" s="79"/>
      <c r="FP182" s="79"/>
      <c r="FQ182" s="79"/>
      <c r="FR182" s="79"/>
      <c r="FS182" s="79"/>
      <c r="FT182" s="79"/>
      <c r="FU182" s="79"/>
      <c r="FV182" s="79"/>
      <c r="FW182" s="79"/>
      <c r="FX182" s="79"/>
      <c r="FY182" s="79"/>
      <c r="FZ182" s="79"/>
      <c r="GA182" s="79"/>
      <c r="GB182" s="79"/>
      <c r="GC182" s="79"/>
      <c r="GD182" s="79"/>
      <c r="GE182" s="79"/>
      <c r="GF182" s="79"/>
      <c r="GG182" s="79"/>
      <c r="GH182" s="79"/>
      <c r="GI182" s="79"/>
      <c r="GJ182" s="79"/>
      <c r="GK182" s="79"/>
      <c r="GL182" s="79"/>
      <c r="GM182" s="79"/>
      <c r="GN182" s="79"/>
      <c r="GO182" s="79"/>
      <c r="GP182" s="79"/>
      <c r="GQ182" s="79"/>
      <c r="GR182" s="79"/>
      <c r="GS182" s="79"/>
      <c r="GT182" s="79"/>
      <c r="GU182" s="79"/>
      <c r="GV182" s="79"/>
      <c r="GW182" s="79"/>
      <c r="GX182" s="79"/>
      <c r="GY182" s="79"/>
      <c r="GZ182" s="79"/>
      <c r="HA182" s="79"/>
      <c r="HB182" s="79"/>
      <c r="HC182" s="79"/>
      <c r="HD182" s="79"/>
      <c r="HE182" s="79"/>
      <c r="HF182" s="79"/>
      <c r="HG182" s="79"/>
      <c r="HH182" s="79"/>
      <c r="HI182" s="79"/>
      <c r="HJ182" s="79"/>
      <c r="HK182" s="79"/>
      <c r="HL182" s="79"/>
      <c r="HM182" s="79"/>
      <c r="HN182" s="79"/>
      <c r="HO182" s="79"/>
      <c r="HP182" s="79"/>
      <c r="HQ182" s="79"/>
      <c r="HR182" s="79"/>
      <c r="HS182" s="79"/>
      <c r="HT182" s="79"/>
      <c r="HU182" s="79"/>
      <c r="HV182" s="79"/>
      <c r="HW182" s="79"/>
      <c r="HX182" s="79"/>
      <c r="HY182" s="79"/>
      <c r="HZ182" s="79"/>
      <c r="IA182" s="79"/>
      <c r="IB182" s="79"/>
      <c r="IC182" s="79"/>
      <c r="ID182" s="79"/>
      <c r="IE182" s="79"/>
      <c r="IF182" s="79"/>
      <c r="IG182" s="79"/>
      <c r="IH182" s="79"/>
      <c r="II182" s="79"/>
      <c r="IJ182" s="79"/>
      <c r="IK182" s="79"/>
      <c r="IL182" s="79"/>
      <c r="IM182" s="79"/>
      <c r="IN182" s="79"/>
      <c r="IO182" s="79"/>
      <c r="IP182" s="79"/>
      <c r="IQ182" s="79"/>
      <c r="IR182" s="79"/>
      <c r="IS182" s="79"/>
      <c r="IT182" s="79"/>
      <c r="IU182" s="79"/>
      <c r="IV182" s="79"/>
      <c r="IW182" s="79"/>
      <c r="IX182" s="79"/>
      <c r="IY182" s="79"/>
      <c r="IZ182" s="79"/>
      <c r="JA182" s="79"/>
      <c r="JB182" s="79"/>
      <c r="JC182" s="79"/>
      <c r="JD182" s="79"/>
      <c r="JE182" s="79"/>
      <c r="JF182" s="79"/>
      <c r="JG182" s="79"/>
      <c r="JH182" s="79"/>
      <c r="JI182" s="79"/>
      <c r="JJ182" s="79"/>
      <c r="JK182" s="79"/>
      <c r="JL182" s="79"/>
      <c r="JM182" s="79"/>
      <c r="JN182" s="79"/>
      <c r="JO182" s="79"/>
      <c r="JP182" s="79"/>
      <c r="JQ182" s="79"/>
      <c r="JR182" s="79"/>
      <c r="JS182" s="79"/>
      <c r="JT182" s="79"/>
      <c r="JU182" s="79"/>
      <c r="JV182" s="79"/>
      <c r="JW182" s="79"/>
      <c r="JX182" s="79"/>
      <c r="JY182" s="79"/>
      <c r="JZ182" s="79"/>
      <c r="KA182" s="79"/>
      <c r="KB182" s="79"/>
      <c r="KC182" s="79"/>
      <c r="KD182" s="79"/>
      <c r="KE182" s="79"/>
      <c r="KF182" s="79"/>
      <c r="KG182" s="79"/>
      <c r="KH182" s="79"/>
      <c r="KI182" s="79"/>
      <c r="KJ182" s="79"/>
      <c r="KK182" s="79"/>
      <c r="KL182" s="79"/>
      <c r="KM182" s="79"/>
      <c r="KN182" s="79"/>
      <c r="KO182" s="79"/>
      <c r="KP182" s="79"/>
      <c r="KQ182" s="79"/>
      <c r="KR182" s="79"/>
      <c r="KS182" s="79"/>
      <c r="KT182" s="79"/>
      <c r="KU182" s="79"/>
      <c r="KV182" s="79"/>
      <c r="KW182" s="79"/>
      <c r="KX182" s="79"/>
      <c r="KY182" s="79"/>
      <c r="KZ182" s="79"/>
      <c r="LA182" s="79"/>
      <c r="LB182" s="79"/>
      <c r="LC182" s="79"/>
      <c r="LD182" s="79"/>
      <c r="LE182" s="79"/>
      <c r="LF182" s="79"/>
      <c r="LG182" s="79"/>
      <c r="LH182" s="79"/>
      <c r="LI182" s="79"/>
      <c r="LJ182" s="79"/>
      <c r="LK182" s="79"/>
      <c r="LL182" s="79"/>
      <c r="LM182" s="79"/>
      <c r="LN182" s="79"/>
      <c r="LO182" s="79"/>
      <c r="LP182" s="79"/>
      <c r="LQ182" s="79"/>
      <c r="LR182" s="79"/>
      <c r="LS182" s="79"/>
      <c r="LT182" s="79"/>
      <c r="LU182" s="79"/>
      <c r="LV182" s="79"/>
      <c r="LW182" s="79"/>
      <c r="LX182" s="79"/>
      <c r="LY182" s="79"/>
      <c r="LZ182" s="79"/>
      <c r="MA182" s="79"/>
      <c r="MB182" s="79"/>
      <c r="MC182" s="79"/>
      <c r="MD182" s="79"/>
      <c r="ME182" s="79"/>
      <c r="MF182" s="79"/>
      <c r="MG182" s="79"/>
      <c r="MH182" s="79"/>
      <c r="MI182" s="79"/>
      <c r="MJ182" s="79"/>
      <c r="MK182" s="79"/>
      <c r="ML182" s="79"/>
      <c r="MM182" s="79"/>
      <c r="MN182" s="79"/>
      <c r="MO182" s="79"/>
      <c r="MP182" s="79"/>
      <c r="MQ182" s="79"/>
      <c r="MR182" s="79"/>
      <c r="MS182" s="79"/>
      <c r="MT182" s="79"/>
      <c r="MU182" s="79"/>
      <c r="MV182" s="79"/>
      <c r="MW182" s="79"/>
      <c r="MX182" s="79"/>
      <c r="MY182" s="79"/>
      <c r="MZ182" s="79"/>
      <c r="NA182" s="79"/>
      <c r="NB182" s="79"/>
      <c r="NC182" s="79"/>
      <c r="ND182" s="79"/>
      <c r="NE182" s="79"/>
      <c r="NF182" s="79"/>
      <c r="NG182" s="79"/>
      <c r="NH182" s="79"/>
      <c r="NI182" s="79"/>
      <c r="NJ182" s="79"/>
      <c r="NK182" s="79"/>
      <c r="NL182" s="79"/>
      <c r="NM182" s="79"/>
      <c r="NN182" s="79"/>
      <c r="NO182" s="79"/>
      <c r="NP182" s="79"/>
      <c r="NQ182" s="79"/>
      <c r="NR182" s="79"/>
      <c r="NS182" s="79"/>
      <c r="NT182" s="79"/>
      <c r="NU182" s="79"/>
      <c r="NV182" s="79"/>
      <c r="NW182" s="79"/>
      <c r="NX182" s="79"/>
      <c r="NY182" s="79"/>
      <c r="NZ182" s="79"/>
      <c r="OA182" s="79"/>
      <c r="OB182" s="79"/>
      <c r="OC182" s="79"/>
      <c r="OD182" s="79"/>
      <c r="OE182" s="79"/>
      <c r="OF182" s="79"/>
      <c r="OG182" s="79"/>
      <c r="OH182" s="79"/>
      <c r="OI182" s="79"/>
      <c r="OJ182" s="79"/>
      <c r="OK182" s="79"/>
      <c r="OL182" s="79"/>
      <c r="OM182" s="79"/>
      <c r="ON182" s="79"/>
      <c r="OO182" s="79"/>
      <c r="OP182" s="79"/>
      <c r="OQ182" s="79"/>
      <c r="OR182" s="79"/>
      <c r="OS182" s="79"/>
      <c r="OT182" s="79"/>
      <c r="OU182" s="79"/>
      <c r="OV182" s="79"/>
      <c r="OW182" s="79"/>
      <c r="OX182" s="79"/>
      <c r="OY182" s="79"/>
      <c r="OZ182" s="79"/>
      <c r="PA182" s="79"/>
      <c r="PB182" s="79"/>
      <c r="PC182" s="79"/>
      <c r="PD182" s="79"/>
      <c r="PE182" s="79"/>
      <c r="PF182" s="79"/>
      <c r="PG182" s="79"/>
      <c r="PH182" s="79"/>
      <c r="PI182" s="79"/>
      <c r="PJ182" s="79"/>
      <c r="PK182" s="79"/>
      <c r="PL182" s="79"/>
      <c r="PM182" s="79"/>
      <c r="PN182" s="79"/>
      <c r="PO182" s="79"/>
      <c r="PP182" s="79"/>
      <c r="PQ182" s="79"/>
      <c r="PR182" s="79"/>
      <c r="PS182" s="79"/>
      <c r="PT182" s="79"/>
      <c r="PU182" s="79"/>
      <c r="PV182" s="79"/>
      <c r="PW182" s="79"/>
      <c r="PX182" s="79"/>
      <c r="PY182" s="79"/>
      <c r="PZ182" s="79"/>
      <c r="QA182" s="79"/>
      <c r="QB182" s="79"/>
      <c r="QC182" s="79"/>
      <c r="QD182" s="79"/>
      <c r="QE182" s="79"/>
      <c r="QF182" s="79"/>
      <c r="QG182" s="79"/>
      <c r="QH182" s="79"/>
      <c r="QI182" s="79"/>
      <c r="QJ182" s="79"/>
      <c r="QK182" s="79"/>
      <c r="QL182" s="79"/>
      <c r="QM182" s="79"/>
      <c r="QN182" s="79"/>
      <c r="QO182" s="79"/>
      <c r="QP182" s="79"/>
      <c r="QQ182" s="79"/>
      <c r="QR182" s="79"/>
      <c r="QS182" s="79"/>
      <c r="QT182" s="79"/>
      <c r="QU182" s="79"/>
      <c r="QV182" s="79"/>
      <c r="QW182" s="79"/>
      <c r="QX182" s="79"/>
      <c r="QY182" s="79"/>
      <c r="QZ182" s="79"/>
      <c r="RA182" s="79"/>
      <c r="RB182" s="79"/>
      <c r="RC182" s="79"/>
      <c r="RD182" s="79"/>
      <c r="RE182" s="79"/>
      <c r="RF182" s="79"/>
      <c r="RG182" s="79"/>
      <c r="RH182" s="79"/>
      <c r="RI182" s="79"/>
      <c r="RJ182" s="79"/>
      <c r="RK182" s="79"/>
      <c r="RL182" s="79"/>
      <c r="RM182" s="79"/>
      <c r="RN182" s="79"/>
      <c r="RO182" s="79"/>
      <c r="RP182" s="79"/>
      <c r="RQ182" s="79"/>
      <c r="RR182" s="79"/>
      <c r="RS182" s="79"/>
      <c r="RT182" s="79"/>
      <c r="RU182" s="79"/>
      <c r="RV182" s="79"/>
      <c r="RW182" s="79"/>
      <c r="RX182" s="79"/>
      <c r="RY182" s="79"/>
      <c r="RZ182" s="79"/>
      <c r="SA182" s="79"/>
      <c r="SB182" s="79"/>
      <c r="SC182" s="79"/>
      <c r="SD182" s="79"/>
      <c r="SE182" s="79"/>
      <c r="SF182" s="79"/>
      <c r="SG182" s="79"/>
      <c r="SH182" s="79"/>
      <c r="SI182" s="79"/>
      <c r="SJ182" s="79"/>
      <c r="SK182" s="79"/>
      <c r="SL182" s="79"/>
      <c r="SM182" s="79"/>
      <c r="SN182" s="79"/>
      <c r="SO182" s="79"/>
      <c r="SP182" s="79"/>
      <c r="SQ182" s="79"/>
      <c r="SR182" s="79"/>
      <c r="SS182" s="79"/>
      <c r="ST182" s="79"/>
      <c r="SU182" s="79"/>
      <c r="SV182" s="79"/>
      <c r="SW182" s="79"/>
      <c r="SX182" s="79"/>
      <c r="SY182" s="79"/>
      <c r="SZ182" s="79"/>
      <c r="TA182" s="79"/>
      <c r="TB182" s="79"/>
      <c r="TC182" s="79"/>
      <c r="TD182" s="79"/>
      <c r="TE182" s="79"/>
      <c r="TF182" s="79"/>
      <c r="TG182" s="79"/>
      <c r="TH182" s="79"/>
      <c r="TI182" s="79"/>
      <c r="TJ182" s="79"/>
      <c r="TK182" s="79"/>
      <c r="TL182" s="79"/>
      <c r="TM182" s="79"/>
      <c r="TN182" s="79"/>
      <c r="TO182" s="79"/>
      <c r="TP182" s="79"/>
      <c r="TQ182" s="79"/>
      <c r="TR182" s="79"/>
      <c r="TS182" s="79"/>
      <c r="TT182" s="79"/>
      <c r="TU182" s="79"/>
      <c r="TV182" s="79"/>
      <c r="TW182" s="79"/>
      <c r="TX182" s="79"/>
      <c r="TY182" s="79"/>
      <c r="TZ182" s="79"/>
      <c r="UA182" s="79"/>
      <c r="UB182" s="79"/>
      <c r="UC182" s="79"/>
      <c r="UD182" s="79"/>
      <c r="UE182" s="79"/>
      <c r="UF182" s="79"/>
      <c r="UG182" s="79"/>
      <c r="UH182" s="79"/>
      <c r="UI182" s="79"/>
      <c r="UJ182" s="79"/>
      <c r="UK182" s="79"/>
      <c r="UL182" s="79"/>
      <c r="UM182" s="79"/>
      <c r="UN182" s="79"/>
      <c r="UO182" s="79"/>
      <c r="UP182" s="79"/>
      <c r="UQ182" s="79"/>
      <c r="UR182" s="79"/>
      <c r="US182" s="79"/>
      <c r="UT182" s="79"/>
      <c r="UU182" s="79"/>
      <c r="UV182" s="79"/>
      <c r="UW182" s="79"/>
      <c r="UX182" s="79"/>
      <c r="UY182" s="79"/>
      <c r="UZ182" s="79"/>
      <c r="VA182" s="79"/>
      <c r="VB182" s="79"/>
      <c r="VC182" s="79"/>
      <c r="VD182" s="79"/>
      <c r="VE182" s="79"/>
      <c r="VF182" s="79"/>
      <c r="VG182" s="79"/>
      <c r="VH182" s="79"/>
      <c r="VI182" s="79"/>
      <c r="VJ182" s="79"/>
      <c r="VK182" s="79"/>
      <c r="VL182" s="79"/>
      <c r="VM182" s="79"/>
      <c r="VN182" s="79"/>
      <c r="VO182" s="79"/>
      <c r="VP182" s="79"/>
      <c r="VQ182" s="79"/>
      <c r="VR182" s="79"/>
      <c r="VS182" s="79"/>
      <c r="VT182" s="79"/>
      <c r="VU182" s="79"/>
      <c r="VV182" s="79"/>
      <c r="VW182" s="79"/>
      <c r="VX182" s="79"/>
      <c r="VY182" s="79"/>
      <c r="VZ182" s="79"/>
      <c r="WA182" s="79"/>
      <c r="WB182" s="79"/>
      <c r="WC182" s="79"/>
      <c r="WD182" s="79"/>
      <c r="WE182" s="79"/>
      <c r="WF182" s="79"/>
      <c r="WG182" s="79"/>
      <c r="WH182" s="79"/>
      <c r="WI182" s="79"/>
      <c r="WJ182" s="79"/>
      <c r="WK182" s="79"/>
      <c r="WL182" s="79"/>
      <c r="WM182" s="79"/>
      <c r="WN182" s="79"/>
      <c r="WO182" s="79"/>
      <c r="WP182" s="79"/>
      <c r="WQ182" s="79"/>
      <c r="WR182" s="79"/>
      <c r="WS182" s="79"/>
      <c r="WT182" s="79"/>
      <c r="WU182" s="79"/>
      <c r="WV182" s="79"/>
      <c r="WW182" s="79"/>
      <c r="WX182" s="79"/>
      <c r="WY182" s="79"/>
      <c r="WZ182" s="79"/>
      <c r="XA182" s="79"/>
      <c r="XB182" s="79"/>
      <c r="XC182" s="79"/>
      <c r="XD182" s="79"/>
      <c r="XE182" s="79"/>
      <c r="XF182" s="79"/>
      <c r="XG182" s="79"/>
      <c r="XH182" s="79"/>
      <c r="XI182" s="79"/>
      <c r="XJ182" s="79"/>
      <c r="XK182" s="79"/>
      <c r="XL182" s="79"/>
      <c r="XM182" s="79"/>
      <c r="XN182" s="79"/>
      <c r="XO182" s="79"/>
      <c r="XP182" s="79"/>
      <c r="XQ182" s="79"/>
      <c r="XR182" s="79"/>
      <c r="XS182" s="79"/>
      <c r="XT182" s="79"/>
      <c r="XU182" s="79"/>
      <c r="XV182" s="79"/>
      <c r="XW182" s="79"/>
      <c r="XX182" s="79"/>
      <c r="XY182" s="79"/>
      <c r="XZ182" s="79"/>
      <c r="YA182" s="79"/>
      <c r="YB182" s="79"/>
      <c r="YC182" s="79"/>
      <c r="YD182" s="79"/>
      <c r="YE182" s="79"/>
      <c r="YF182" s="79"/>
      <c r="YG182" s="79"/>
      <c r="YH182" s="79"/>
      <c r="YI182" s="79"/>
      <c r="YJ182" s="79"/>
      <c r="YK182" s="79"/>
      <c r="YL182" s="79"/>
      <c r="YM182" s="79"/>
      <c r="YN182" s="79"/>
      <c r="YO182" s="79"/>
      <c r="YP182" s="79"/>
      <c r="YQ182" s="79"/>
      <c r="YR182" s="79"/>
      <c r="YS182" s="79"/>
      <c r="YT182" s="79"/>
      <c r="YU182" s="79"/>
      <c r="YV182" s="79"/>
      <c r="YW182" s="79"/>
      <c r="YX182" s="79"/>
      <c r="YY182" s="79"/>
      <c r="YZ182" s="79"/>
      <c r="ZA182" s="79"/>
      <c r="ZB182" s="79"/>
      <c r="ZC182" s="79"/>
      <c r="ZD182" s="79"/>
      <c r="ZE182" s="79"/>
      <c r="ZF182" s="79"/>
      <c r="ZG182" s="79"/>
      <c r="ZH182" s="79"/>
      <c r="ZI182" s="79"/>
      <c r="ZJ182" s="79"/>
      <c r="ZK182" s="79"/>
      <c r="ZL182" s="79"/>
      <c r="ZM182" s="79"/>
      <c r="ZN182" s="79"/>
      <c r="ZO182" s="79"/>
      <c r="ZP182" s="79"/>
      <c r="ZQ182" s="79"/>
      <c r="ZR182" s="79"/>
      <c r="ZS182" s="79"/>
      <c r="ZT182" s="79"/>
      <c r="ZU182" s="79"/>
      <c r="ZV182" s="79"/>
      <c r="ZW182" s="79"/>
      <c r="ZX182" s="79"/>
      <c r="ZY182" s="79"/>
      <c r="ZZ182" s="79"/>
      <c r="AAA182" s="79"/>
      <c r="AAB182" s="79"/>
      <c r="AAC182" s="79"/>
      <c r="AAD182" s="79"/>
      <c r="AAE182" s="79"/>
      <c r="AAF182" s="79"/>
      <c r="AAG182" s="79"/>
      <c r="AAH182" s="79"/>
      <c r="AAI182" s="79"/>
      <c r="AAJ182" s="79"/>
      <c r="AAK182" s="79"/>
      <c r="AAL182" s="79"/>
      <c r="AAM182" s="79"/>
      <c r="AAN182" s="79"/>
      <c r="AAO182" s="79"/>
      <c r="AAP182" s="79"/>
      <c r="AAQ182" s="79"/>
      <c r="AAR182" s="79"/>
      <c r="AAS182" s="79"/>
      <c r="AAT182" s="79"/>
      <c r="AAU182" s="79"/>
      <c r="AAV182" s="79"/>
      <c r="AAW182" s="79"/>
      <c r="AAX182" s="79"/>
      <c r="AAY182" s="79"/>
      <c r="AAZ182" s="79"/>
      <c r="ABA182" s="79"/>
      <c r="ABB182" s="79"/>
      <c r="ABC182" s="79"/>
      <c r="ABD182" s="79"/>
      <c r="ABE182" s="79"/>
      <c r="ABF182" s="79"/>
      <c r="ABG182" s="79"/>
      <c r="ABH182" s="79"/>
      <c r="ABI182" s="79"/>
      <c r="ABJ182" s="79"/>
      <c r="ABK182" s="79"/>
      <c r="ABL182" s="79"/>
      <c r="ABM182" s="79"/>
      <c r="ABN182" s="79"/>
      <c r="ABO182" s="79"/>
      <c r="ABP182" s="79"/>
      <c r="ABQ182" s="79"/>
      <c r="ABR182" s="79"/>
      <c r="ABS182" s="79"/>
      <c r="ABT182" s="79"/>
      <c r="ABU182" s="79"/>
      <c r="ABV182" s="79"/>
      <c r="ABW182" s="79"/>
      <c r="ABX182" s="79"/>
      <c r="ABY182" s="79"/>
      <c r="ABZ182" s="79"/>
      <c r="ACA182" s="79"/>
      <c r="ACB182" s="79"/>
      <c r="ACC182" s="79"/>
      <c r="ACD182" s="79"/>
      <c r="ACE182" s="79"/>
      <c r="ACF182" s="79"/>
      <c r="ACG182" s="79"/>
      <c r="ACH182" s="79"/>
      <c r="ACI182" s="79"/>
      <c r="ACJ182" s="79"/>
      <c r="ACK182" s="79"/>
      <c r="ACL182" s="79"/>
      <c r="ACM182" s="79"/>
      <c r="ACN182" s="79"/>
      <c r="ACO182" s="79"/>
      <c r="ACP182" s="79"/>
      <c r="ACQ182" s="79"/>
      <c r="ACR182" s="79"/>
      <c r="ACS182" s="79"/>
      <c r="ACT182" s="79"/>
      <c r="ACU182" s="79"/>
      <c r="ACV182" s="79"/>
      <c r="ACW182" s="79"/>
      <c r="ACX182" s="79"/>
      <c r="ACY182" s="79"/>
      <c r="ACZ182" s="79"/>
      <c r="ADA182" s="79"/>
      <c r="ADB182" s="79"/>
      <c r="ADC182" s="79"/>
      <c r="ADD182" s="79"/>
      <c r="ADE182" s="79"/>
      <c r="ADF182" s="79"/>
      <c r="ADG182" s="79"/>
      <c r="ADH182" s="79"/>
      <c r="ADI182" s="79"/>
      <c r="ADJ182" s="79"/>
      <c r="ADK182" s="79"/>
      <c r="ADL182" s="79"/>
      <c r="ADM182" s="79"/>
      <c r="ADN182" s="79"/>
      <c r="ADO182" s="79"/>
      <c r="ADP182" s="79"/>
      <c r="ADQ182" s="79"/>
      <c r="ADR182" s="79"/>
      <c r="ADS182" s="79"/>
      <c r="ADT182" s="79"/>
      <c r="ADU182" s="79"/>
      <c r="ADV182" s="79"/>
      <c r="ADW182" s="79"/>
      <c r="ADX182" s="79"/>
      <c r="ADY182" s="79"/>
      <c r="ADZ182" s="79"/>
      <c r="AEA182" s="79"/>
      <c r="AEB182" s="79"/>
      <c r="AEC182" s="79"/>
      <c r="AED182" s="79"/>
      <c r="AEE182" s="79"/>
      <c r="AEF182" s="79"/>
      <c r="AEG182" s="79"/>
      <c r="AEH182" s="79"/>
      <c r="AEI182" s="79"/>
      <c r="AEJ182" s="79"/>
      <c r="AEK182" s="79"/>
      <c r="AEL182" s="79"/>
      <c r="AEM182" s="79"/>
      <c r="AEN182" s="79"/>
      <c r="AEO182" s="79"/>
      <c r="AEP182" s="79"/>
      <c r="AEQ182" s="79"/>
      <c r="AER182" s="79"/>
      <c r="AES182" s="79"/>
      <c r="AET182" s="79"/>
      <c r="AEU182" s="79"/>
      <c r="AEV182" s="79"/>
      <c r="AEW182" s="79"/>
      <c r="AEX182" s="79"/>
      <c r="AEY182" s="79"/>
      <c r="AEZ182" s="79"/>
      <c r="AFA182" s="79"/>
      <c r="AFB182" s="79"/>
      <c r="AFC182" s="79"/>
      <c r="AFD182" s="79"/>
      <c r="AFE182" s="79"/>
      <c r="AFF182" s="79"/>
      <c r="AFG182" s="79"/>
      <c r="AFH182" s="79"/>
      <c r="AFI182" s="79"/>
      <c r="AFJ182" s="79"/>
      <c r="AFK182" s="79"/>
      <c r="AFL182" s="79"/>
      <c r="AFM182" s="79"/>
      <c r="AFN182" s="79"/>
      <c r="AFO182" s="79"/>
      <c r="AFP182" s="79"/>
      <c r="AFQ182" s="79"/>
      <c r="AFR182" s="79"/>
      <c r="AFS182" s="79"/>
      <c r="AFT182" s="79"/>
      <c r="AFU182" s="79"/>
      <c r="AFV182" s="79"/>
      <c r="AFW182" s="79"/>
      <c r="AFX182" s="79"/>
      <c r="AFY182" s="79"/>
      <c r="AFZ182" s="79"/>
      <c r="AGA182" s="79"/>
      <c r="AGB182" s="79"/>
      <c r="AGC182" s="79"/>
      <c r="AGD182" s="79"/>
      <c r="AGE182" s="79"/>
      <c r="AGF182" s="79"/>
      <c r="AGG182" s="79"/>
      <c r="AGH182" s="79"/>
      <c r="AGI182" s="79"/>
      <c r="AGJ182" s="79"/>
      <c r="AGK182" s="79"/>
      <c r="AGL182" s="79"/>
      <c r="AGM182" s="79"/>
      <c r="AGN182" s="79"/>
      <c r="AGO182" s="79"/>
      <c r="AGP182" s="79"/>
      <c r="AGQ182" s="79"/>
      <c r="AGR182" s="79"/>
      <c r="AGS182" s="79"/>
      <c r="AGT182" s="79"/>
      <c r="AGU182" s="79"/>
      <c r="AGV182" s="79"/>
      <c r="AGW182" s="79"/>
      <c r="AGX182" s="79"/>
      <c r="AGY182" s="79"/>
      <c r="AGZ182" s="79"/>
      <c r="AHA182" s="79"/>
      <c r="AHB182" s="79"/>
      <c r="AHC182" s="79"/>
      <c r="AHD182" s="79"/>
      <c r="AHE182" s="79"/>
      <c r="AHF182" s="79"/>
      <c r="AHG182" s="79"/>
      <c r="AHH182" s="79"/>
      <c r="AHI182" s="79"/>
      <c r="AHJ182" s="79"/>
      <c r="AHK182" s="79"/>
      <c r="AHL182" s="79"/>
      <c r="AHM182" s="79"/>
      <c r="AHN182" s="79"/>
      <c r="AHO182" s="79"/>
      <c r="AHP182" s="79"/>
      <c r="AHQ182" s="79"/>
      <c r="AHR182" s="79"/>
      <c r="AHS182" s="79"/>
      <c r="AHT182" s="79"/>
      <c r="AHU182" s="79"/>
      <c r="AHV182" s="79"/>
      <c r="AHW182" s="79"/>
      <c r="AHX182" s="79"/>
      <c r="AHY182" s="79"/>
      <c r="AHZ182" s="79"/>
      <c r="AIA182" s="79"/>
      <c r="AIB182" s="79"/>
      <c r="AIC182" s="79"/>
      <c r="AID182" s="79"/>
      <c r="AIE182" s="79"/>
      <c r="AIF182" s="79"/>
      <c r="AIG182" s="79"/>
      <c r="AIH182" s="79"/>
      <c r="AII182" s="79"/>
      <c r="AIJ182" s="79"/>
      <c r="AIK182" s="79"/>
      <c r="AIL182" s="79"/>
      <c r="AIM182" s="79"/>
      <c r="AIN182" s="79"/>
      <c r="AIO182" s="79"/>
      <c r="AIP182" s="79"/>
      <c r="AIQ182" s="79"/>
      <c r="AIR182" s="79"/>
      <c r="AIS182" s="79"/>
      <c r="AIT182" s="79"/>
      <c r="AIU182" s="79"/>
      <c r="AIV182" s="79"/>
      <c r="AIW182" s="79"/>
      <c r="AIX182" s="79"/>
      <c r="AIY182" s="79"/>
      <c r="AIZ182" s="79"/>
      <c r="AJA182" s="79"/>
      <c r="AJB182" s="79"/>
      <c r="AJC182" s="79"/>
      <c r="AJD182" s="79"/>
      <c r="AJE182" s="79"/>
      <c r="AJF182" s="79"/>
      <c r="AJG182" s="79"/>
      <c r="AJH182" s="79"/>
      <c r="AJI182" s="79"/>
      <c r="AJJ182" s="79"/>
      <c r="AJK182" s="79"/>
      <c r="AJL182" s="79"/>
      <c r="AJM182" s="79"/>
      <c r="AJN182" s="79"/>
      <c r="AJO182" s="79"/>
      <c r="AJP182" s="79"/>
      <c r="AJQ182" s="79"/>
      <c r="AJR182" s="79"/>
      <c r="AJS182" s="79"/>
      <c r="AJT182" s="79"/>
      <c r="AJU182" s="79"/>
      <c r="AJV182" s="79"/>
      <c r="AJW182" s="79"/>
      <c r="AJX182" s="79"/>
      <c r="AJY182" s="79"/>
      <c r="AJZ182" s="79"/>
      <c r="AKA182" s="79"/>
      <c r="AKB182" s="79"/>
      <c r="AKC182" s="79"/>
      <c r="AKD182" s="79"/>
      <c r="AKE182" s="79"/>
      <c r="AKF182" s="79"/>
      <c r="AKG182" s="79"/>
      <c r="AKH182" s="79"/>
      <c r="AKI182" s="79"/>
      <c r="AKJ182" s="79"/>
      <c r="AKK182" s="79"/>
      <c r="AKL182" s="79"/>
      <c r="AKM182" s="79"/>
      <c r="AKN182" s="79"/>
      <c r="AKO182" s="79"/>
      <c r="AKP182" s="79"/>
      <c r="AKQ182" s="79"/>
      <c r="AKR182" s="79"/>
      <c r="AKS182" s="79"/>
      <c r="AKT182" s="79"/>
      <c r="AKU182" s="79"/>
      <c r="AKV182" s="79"/>
      <c r="AKW182" s="79"/>
      <c r="AKX182" s="79"/>
      <c r="AKY182" s="79"/>
      <c r="AKZ182" s="79"/>
      <c r="ALA182" s="79"/>
      <c r="ALB182" s="79"/>
      <c r="ALC182" s="79"/>
      <c r="ALD182" s="79"/>
      <c r="ALE182" s="79"/>
      <c r="ALF182" s="79"/>
      <c r="ALG182" s="79"/>
      <c r="ALH182" s="79"/>
      <c r="ALI182" s="79"/>
      <c r="ALJ182" s="79"/>
      <c r="ALK182" s="79"/>
      <c r="ALL182" s="79"/>
      <c r="ALM182" s="79"/>
      <c r="ALN182" s="79"/>
      <c r="ALO182" s="79"/>
      <c r="ALP182" s="79"/>
      <c r="ALQ182" s="79"/>
      <c r="ALR182" s="79"/>
      <c r="ALS182" s="79"/>
      <c r="ALT182" s="79"/>
      <c r="ALU182" s="79"/>
      <c r="ALV182" s="79"/>
      <c r="ALW182" s="79"/>
      <c r="ALX182" s="79"/>
      <c r="ALY182" s="79"/>
      <c r="ALZ182" s="79"/>
      <c r="AMA182" s="79"/>
      <c r="AMB182" s="79"/>
      <c r="AMC182" s="79"/>
      <c r="AMD182" s="79"/>
      <c r="AME182" s="79"/>
      <c r="AMF182" s="79"/>
      <c r="AMG182" s="79"/>
      <c r="AMH182" s="79"/>
      <c r="AMI182" s="79"/>
      <c r="AMJ182" s="79"/>
      <c r="AMK182" s="79"/>
      <c r="AML182" s="79"/>
      <c r="AMM182" s="79"/>
      <c r="AMN182" s="79"/>
      <c r="AMO182" s="79"/>
      <c r="AMP182" s="79"/>
      <c r="AMQ182" s="79"/>
      <c r="AMR182" s="79"/>
      <c r="AMS182" s="79"/>
      <c r="AMT182" s="79"/>
      <c r="AMU182" s="79"/>
      <c r="AMV182" s="79"/>
      <c r="AMW182" s="79"/>
      <c r="AMX182" s="79"/>
      <c r="AMY182" s="79"/>
      <c r="AMZ182" s="79"/>
      <c r="ANA182" s="79"/>
      <c r="ANB182" s="79"/>
      <c r="ANC182" s="79"/>
      <c r="AND182" s="79"/>
      <c r="ANE182" s="79"/>
      <c r="ANF182" s="79"/>
      <c r="ANG182" s="79"/>
      <c r="ANH182" s="79"/>
      <c r="ANI182" s="79"/>
      <c r="ANJ182" s="79"/>
      <c r="ANK182" s="79"/>
      <c r="ANL182" s="79"/>
      <c r="ANM182" s="79"/>
      <c r="ANN182" s="79"/>
      <c r="ANO182" s="79"/>
      <c r="ANP182" s="79"/>
      <c r="ANQ182" s="79"/>
      <c r="ANR182" s="79"/>
      <c r="ANS182" s="79"/>
      <c r="ANT182" s="79"/>
      <c r="ANU182" s="79"/>
      <c r="ANV182" s="79"/>
      <c r="ANW182" s="79"/>
      <c r="ANX182" s="79"/>
      <c r="ANY182" s="79"/>
      <c r="ANZ182" s="79"/>
      <c r="AOA182" s="79"/>
      <c r="AOB182" s="79"/>
      <c r="AOC182" s="79"/>
      <c r="AOD182" s="79"/>
      <c r="AOE182" s="79"/>
      <c r="AOF182" s="79"/>
      <c r="AOG182" s="79"/>
      <c r="AOH182" s="79"/>
      <c r="AOI182" s="79"/>
      <c r="AOJ182" s="79"/>
      <c r="AOK182" s="79"/>
      <c r="AOL182" s="79"/>
      <c r="AOM182" s="79"/>
      <c r="AON182" s="79"/>
      <c r="AOO182" s="79"/>
      <c r="AOP182" s="79"/>
      <c r="AOQ182" s="79"/>
      <c r="AOR182" s="79"/>
      <c r="AOS182" s="79"/>
      <c r="AOT182" s="79"/>
      <c r="AOU182" s="79"/>
      <c r="AOV182" s="79"/>
      <c r="AOW182" s="79"/>
      <c r="AOX182" s="79"/>
      <c r="AOY182" s="79"/>
      <c r="AOZ182" s="79"/>
      <c r="APA182" s="79"/>
      <c r="APB182" s="79"/>
      <c r="APC182" s="79"/>
      <c r="APD182" s="79"/>
      <c r="APE182" s="79"/>
      <c r="APF182" s="79"/>
      <c r="APG182" s="79"/>
      <c r="APH182" s="79"/>
      <c r="API182" s="79"/>
      <c r="APJ182" s="79"/>
      <c r="APK182" s="79"/>
      <c r="APL182" s="79"/>
      <c r="APM182" s="79"/>
      <c r="APN182" s="79"/>
      <c r="APO182" s="79"/>
      <c r="APP182" s="79"/>
      <c r="APQ182" s="79"/>
      <c r="APR182" s="79"/>
      <c r="APS182" s="79"/>
      <c r="APT182" s="79"/>
      <c r="APU182" s="79"/>
      <c r="APV182" s="79"/>
      <c r="APW182" s="79"/>
      <c r="APX182" s="79"/>
      <c r="APY182" s="79"/>
      <c r="APZ182" s="79"/>
      <c r="AQA182" s="79"/>
      <c r="AQB182" s="79"/>
      <c r="AQC182" s="79"/>
      <c r="AQD182" s="79"/>
      <c r="AQE182" s="79"/>
      <c r="AQF182" s="79"/>
      <c r="AQG182" s="79"/>
      <c r="AQH182" s="79"/>
      <c r="AQI182" s="79"/>
      <c r="AQJ182" s="79"/>
      <c r="AQK182" s="79"/>
      <c r="AQL182" s="79"/>
      <c r="AQM182" s="79"/>
      <c r="AQN182" s="79"/>
      <c r="AQO182" s="79"/>
      <c r="AQP182" s="79"/>
      <c r="AQQ182" s="79"/>
      <c r="AQR182" s="79"/>
      <c r="AQS182" s="79"/>
      <c r="AQT182" s="79"/>
      <c r="AQU182" s="79"/>
      <c r="AQV182" s="79"/>
      <c r="AQW182" s="79"/>
      <c r="AQX182" s="79"/>
      <c r="AQY182" s="79"/>
      <c r="AQZ182" s="79"/>
      <c r="ARA182" s="79"/>
      <c r="ARB182" s="79"/>
      <c r="ARC182" s="79"/>
      <c r="ARD182" s="79"/>
      <c r="ARE182" s="79"/>
      <c r="ARF182" s="79"/>
      <c r="ARG182" s="79"/>
      <c r="ARH182" s="79"/>
      <c r="ARI182" s="79"/>
      <c r="ARJ182" s="79"/>
      <c r="ARK182" s="79"/>
      <c r="ARL182" s="79"/>
      <c r="ARM182" s="79"/>
      <c r="ARN182" s="79"/>
      <c r="ARO182" s="79"/>
      <c r="ARP182" s="79"/>
      <c r="ARQ182" s="79"/>
      <c r="ARR182" s="79"/>
      <c r="ARS182" s="79"/>
      <c r="ART182" s="79"/>
      <c r="ARU182" s="79"/>
      <c r="ARV182" s="79"/>
      <c r="ARW182" s="79"/>
      <c r="ARX182" s="79"/>
      <c r="ARY182" s="79"/>
      <c r="ARZ182" s="79"/>
      <c r="ASA182" s="79"/>
      <c r="ASB182" s="79"/>
      <c r="ASC182" s="79"/>
      <c r="ASD182" s="79"/>
      <c r="ASE182" s="79"/>
      <c r="ASF182" s="79"/>
      <c r="ASG182" s="79"/>
      <c r="ASH182" s="79"/>
      <c r="ASI182" s="79"/>
      <c r="ASJ182" s="79"/>
      <c r="ASK182" s="79"/>
      <c r="ASL182" s="79"/>
      <c r="ASM182" s="79"/>
      <c r="ASN182" s="79"/>
      <c r="ASO182" s="79"/>
      <c r="ASP182" s="79"/>
      <c r="ASQ182" s="79"/>
      <c r="ASR182" s="79"/>
      <c r="ASS182" s="79"/>
      <c r="AST182" s="79"/>
      <c r="ASU182" s="79"/>
      <c r="ASV182" s="79"/>
      <c r="ASW182" s="79"/>
      <c r="ASX182" s="79"/>
      <c r="ASY182" s="79"/>
      <c r="ASZ182" s="79"/>
      <c r="ATA182" s="79"/>
      <c r="ATB182" s="79"/>
      <c r="ATC182" s="79"/>
      <c r="ATD182" s="79"/>
      <c r="ATE182" s="79"/>
      <c r="ATF182" s="79"/>
      <c r="ATG182" s="79"/>
      <c r="ATH182" s="79"/>
      <c r="ATI182" s="79"/>
      <c r="ATJ182" s="79"/>
      <c r="ATK182" s="79"/>
      <c r="ATL182" s="79"/>
      <c r="ATM182" s="79"/>
      <c r="ATN182" s="79"/>
      <c r="ATO182" s="79"/>
      <c r="ATP182" s="79"/>
      <c r="ATQ182" s="79"/>
      <c r="ATR182" s="79"/>
      <c r="ATS182" s="79"/>
      <c r="ATT182" s="79"/>
      <c r="ATU182" s="79"/>
      <c r="ATV182" s="79"/>
      <c r="ATW182" s="79"/>
      <c r="ATX182" s="79"/>
      <c r="ATY182" s="79"/>
      <c r="ATZ182" s="79"/>
      <c r="AUA182" s="79"/>
      <c r="AUB182" s="79"/>
      <c r="AUC182" s="79"/>
      <c r="AUD182" s="79"/>
      <c r="AUE182" s="79"/>
      <c r="AUF182" s="79"/>
      <c r="AUG182" s="79"/>
      <c r="AUH182" s="79"/>
      <c r="AUI182" s="79"/>
      <c r="AUJ182" s="79"/>
      <c r="AUK182" s="79"/>
      <c r="AUL182" s="79"/>
      <c r="AUM182" s="79"/>
      <c r="AUN182" s="79"/>
      <c r="AUO182" s="79"/>
      <c r="AUP182" s="79"/>
      <c r="AUQ182" s="79"/>
      <c r="AUR182" s="79"/>
      <c r="AUS182" s="79"/>
      <c r="AUT182" s="79"/>
      <c r="AUU182" s="79"/>
      <c r="AUV182" s="79"/>
      <c r="AUW182" s="79"/>
      <c r="AUX182" s="79"/>
      <c r="AUY182" s="79"/>
      <c r="AUZ182" s="79"/>
      <c r="AVA182" s="79"/>
      <c r="AVB182" s="79"/>
      <c r="AVC182" s="79"/>
      <c r="AVD182" s="79"/>
      <c r="AVE182" s="79"/>
      <c r="AVF182" s="79"/>
      <c r="AVG182" s="79"/>
      <c r="AVH182" s="79"/>
      <c r="AVI182" s="79"/>
      <c r="AVJ182" s="79"/>
      <c r="AVK182" s="79"/>
      <c r="AVL182" s="79"/>
      <c r="AVM182" s="79"/>
      <c r="AVN182" s="79"/>
      <c r="AVO182" s="79"/>
      <c r="AVP182" s="79"/>
      <c r="AVQ182" s="79"/>
      <c r="AVR182" s="79"/>
      <c r="AVS182" s="79"/>
      <c r="AVT182" s="79"/>
      <c r="AVU182" s="79"/>
      <c r="AVV182" s="79"/>
      <c r="AVW182" s="79"/>
      <c r="AVX182" s="79"/>
      <c r="AVY182" s="79"/>
      <c r="AVZ182" s="79"/>
      <c r="AWA182" s="79"/>
      <c r="AWB182" s="79"/>
      <c r="AWC182" s="79"/>
      <c r="AWD182" s="79"/>
      <c r="AWE182" s="79"/>
      <c r="AWF182" s="79"/>
      <c r="AWG182" s="79"/>
      <c r="AWH182" s="79"/>
      <c r="AWI182" s="79"/>
      <c r="AWJ182" s="79"/>
      <c r="AWK182" s="79"/>
      <c r="AWL182" s="79"/>
      <c r="AWM182" s="79"/>
      <c r="AWN182" s="79"/>
      <c r="AWO182" s="79"/>
      <c r="AWP182" s="79"/>
      <c r="AWQ182" s="79"/>
      <c r="AWR182" s="79"/>
      <c r="AWS182" s="79"/>
      <c r="AWT182" s="79"/>
      <c r="AWU182" s="79"/>
      <c r="AWV182" s="79"/>
      <c r="AWW182" s="79"/>
      <c r="AWX182" s="79"/>
      <c r="AWY182" s="79"/>
      <c r="AWZ182" s="79"/>
      <c r="AXA182" s="79"/>
      <c r="AXB182" s="79"/>
      <c r="AXC182" s="79"/>
      <c r="AXD182" s="79"/>
      <c r="AXE182" s="79"/>
      <c r="AXF182" s="79"/>
      <c r="AXG182" s="79"/>
      <c r="AXH182" s="79"/>
      <c r="AXI182" s="79"/>
      <c r="AXJ182" s="79"/>
      <c r="AXK182" s="79"/>
      <c r="AXL182" s="79"/>
      <c r="AXM182" s="79"/>
      <c r="AXN182" s="79"/>
      <c r="AXO182" s="79"/>
      <c r="AXP182" s="79"/>
      <c r="AXQ182" s="79"/>
      <c r="AXR182" s="79"/>
      <c r="AXS182" s="79"/>
      <c r="AXT182" s="79"/>
      <c r="AXU182" s="79"/>
      <c r="AXV182" s="79"/>
      <c r="AXW182" s="79"/>
      <c r="AXX182" s="79"/>
      <c r="AXY182" s="79"/>
      <c r="AXZ182" s="79"/>
      <c r="AYA182" s="79"/>
      <c r="AYB182" s="79"/>
      <c r="AYC182" s="79"/>
      <c r="AYD182" s="79"/>
      <c r="AYE182" s="79"/>
      <c r="AYF182" s="79"/>
      <c r="AYG182" s="79"/>
      <c r="AYH182" s="79"/>
      <c r="AYI182" s="79"/>
      <c r="AYJ182" s="79"/>
      <c r="AYK182" s="79"/>
      <c r="AYL182" s="79"/>
      <c r="AYM182" s="79"/>
      <c r="AYN182" s="79"/>
      <c r="AYO182" s="79"/>
      <c r="AYP182" s="79"/>
      <c r="AYQ182" s="79"/>
      <c r="AYR182" s="79"/>
      <c r="AYS182" s="79"/>
      <c r="AYT182" s="79"/>
      <c r="AYU182" s="79"/>
      <c r="AYV182" s="79"/>
      <c r="AYW182" s="79"/>
      <c r="AYX182" s="79"/>
      <c r="AYY182" s="79"/>
      <c r="AYZ182" s="79"/>
      <c r="AZA182" s="79"/>
      <c r="AZB182" s="79"/>
      <c r="AZC182" s="79"/>
      <c r="AZD182" s="79"/>
      <c r="AZE182" s="79"/>
      <c r="AZF182" s="79"/>
      <c r="AZG182" s="79"/>
      <c r="AZH182" s="79"/>
      <c r="AZI182" s="79"/>
      <c r="AZJ182" s="79"/>
      <c r="AZK182" s="79"/>
      <c r="AZL182" s="79"/>
      <c r="AZM182" s="79"/>
      <c r="AZN182" s="79"/>
      <c r="AZO182" s="79"/>
      <c r="AZP182" s="79"/>
      <c r="AZQ182" s="79"/>
      <c r="AZR182" s="79"/>
      <c r="AZS182" s="79"/>
      <c r="AZT182" s="79"/>
      <c r="AZU182" s="79"/>
      <c r="AZV182" s="79"/>
      <c r="AZW182" s="79"/>
      <c r="AZX182" s="79"/>
      <c r="AZY182" s="79"/>
      <c r="AZZ182" s="79"/>
      <c r="BAA182" s="79"/>
      <c r="BAB182" s="79"/>
      <c r="BAC182" s="79"/>
      <c r="BAD182" s="79"/>
      <c r="BAE182" s="79"/>
      <c r="BAF182" s="79"/>
      <c r="BAG182" s="79"/>
      <c r="BAH182" s="79"/>
      <c r="BAI182" s="79"/>
      <c r="BAJ182" s="79"/>
      <c r="BAK182" s="79"/>
      <c r="BAL182" s="79"/>
      <c r="BAM182" s="79"/>
      <c r="BAN182" s="79"/>
      <c r="BAO182" s="79"/>
      <c r="BAP182" s="79"/>
      <c r="BAQ182" s="79"/>
      <c r="BAR182" s="79"/>
      <c r="BAS182" s="79"/>
      <c r="BAT182" s="79"/>
      <c r="BAU182" s="79"/>
      <c r="BAV182" s="79"/>
      <c r="BAW182" s="79"/>
      <c r="BAX182" s="79"/>
      <c r="BAY182" s="79"/>
      <c r="BAZ182" s="79"/>
      <c r="BBA182" s="79"/>
      <c r="BBB182" s="79"/>
      <c r="BBC182" s="79"/>
      <c r="BBD182" s="79"/>
      <c r="BBE182" s="79"/>
      <c r="BBF182" s="79"/>
      <c r="BBG182" s="79"/>
      <c r="BBH182" s="79"/>
      <c r="BBI182" s="79"/>
      <c r="BBJ182" s="79"/>
      <c r="BBK182" s="79"/>
      <c r="BBL182" s="79"/>
      <c r="BBM182" s="79"/>
      <c r="BBN182" s="79"/>
      <c r="BBO182" s="79"/>
      <c r="BBP182" s="79"/>
      <c r="BBQ182" s="79"/>
      <c r="BBR182" s="79"/>
      <c r="BBS182" s="79"/>
      <c r="BBT182" s="79"/>
      <c r="BBU182" s="79"/>
      <c r="BBV182" s="79"/>
      <c r="BBW182" s="79"/>
      <c r="BBX182" s="79"/>
      <c r="BBY182" s="79"/>
      <c r="BBZ182" s="79"/>
      <c r="BCA182" s="79"/>
      <c r="BCB182" s="79"/>
      <c r="BCC182" s="79"/>
      <c r="BCD182" s="79"/>
      <c r="BCE182" s="79"/>
      <c r="BCF182" s="79"/>
      <c r="BCG182" s="79"/>
      <c r="BCH182" s="79"/>
      <c r="BCI182" s="79"/>
      <c r="BCJ182" s="79"/>
      <c r="BCK182" s="79"/>
      <c r="BCL182" s="79"/>
      <c r="BCM182" s="79"/>
      <c r="BCN182" s="79"/>
      <c r="BCO182" s="79"/>
      <c r="BCP182" s="79"/>
      <c r="BCQ182" s="79"/>
      <c r="BCR182" s="79"/>
      <c r="BCS182" s="79"/>
      <c r="BCT182" s="79"/>
      <c r="BCU182" s="79"/>
      <c r="BCV182" s="79"/>
      <c r="BCW182" s="79"/>
      <c r="BCX182" s="79"/>
      <c r="BCY182" s="79"/>
      <c r="BCZ182" s="79"/>
      <c r="BDA182" s="79"/>
      <c r="BDB182" s="79"/>
      <c r="BDC182" s="79"/>
      <c r="BDD182" s="79"/>
      <c r="BDE182" s="79"/>
      <c r="BDF182" s="79"/>
      <c r="BDG182" s="79"/>
      <c r="BDH182" s="79"/>
      <c r="BDI182" s="79"/>
      <c r="BDJ182" s="79"/>
      <c r="BDK182" s="79"/>
      <c r="BDL182" s="79"/>
      <c r="BDM182" s="79"/>
      <c r="BDN182" s="79"/>
      <c r="BDO182" s="79"/>
      <c r="BDP182" s="79"/>
      <c r="BDQ182" s="79"/>
      <c r="BDR182" s="79"/>
      <c r="BDS182" s="79"/>
      <c r="BDT182" s="79"/>
      <c r="BDU182" s="79"/>
      <c r="BDV182" s="79"/>
      <c r="BDW182" s="79"/>
      <c r="BDX182" s="79"/>
      <c r="BDY182" s="79"/>
      <c r="BDZ182" s="79"/>
      <c r="BEA182" s="79"/>
      <c r="BEB182" s="79"/>
      <c r="BEC182" s="79"/>
      <c r="BED182" s="79"/>
      <c r="BEE182" s="79"/>
      <c r="BEF182" s="79"/>
      <c r="BEG182" s="79"/>
      <c r="BEH182" s="79"/>
      <c r="BEI182" s="79"/>
      <c r="BEJ182" s="79"/>
      <c r="BEK182" s="79"/>
      <c r="BEL182" s="79"/>
      <c r="BEM182" s="79"/>
      <c r="BEN182" s="79"/>
      <c r="BEO182" s="79"/>
      <c r="BEP182" s="79"/>
      <c r="BEQ182" s="79"/>
      <c r="BER182" s="79"/>
      <c r="BES182" s="79"/>
      <c r="BET182" s="79"/>
      <c r="BEU182" s="79"/>
      <c r="BEV182" s="79"/>
      <c r="BEW182" s="79"/>
      <c r="BEX182" s="79"/>
      <c r="BEY182" s="79"/>
      <c r="BEZ182" s="79"/>
      <c r="BFA182" s="79"/>
      <c r="BFB182" s="79"/>
      <c r="BFC182" s="79"/>
      <c r="BFD182" s="79"/>
      <c r="BFE182" s="79"/>
      <c r="BFF182" s="79"/>
      <c r="BFG182" s="79"/>
      <c r="BFH182" s="79"/>
      <c r="BFI182" s="79"/>
      <c r="BFJ182" s="79"/>
      <c r="BFK182" s="79"/>
      <c r="BFL182" s="79"/>
      <c r="BFM182" s="79"/>
      <c r="BFN182" s="79"/>
      <c r="BFO182" s="79"/>
      <c r="BFP182" s="79"/>
      <c r="BFQ182" s="79"/>
      <c r="BFR182" s="79"/>
      <c r="BFS182" s="79"/>
      <c r="BFT182" s="79"/>
      <c r="BFU182" s="79"/>
      <c r="BFV182" s="79"/>
      <c r="BFW182" s="79"/>
      <c r="BFX182" s="79"/>
      <c r="BFY182" s="79"/>
      <c r="BFZ182" s="79"/>
      <c r="BGA182" s="79"/>
      <c r="BGB182" s="79"/>
      <c r="BGC182" s="79"/>
      <c r="BGD182" s="79"/>
      <c r="BGE182" s="79"/>
      <c r="BGF182" s="79"/>
      <c r="BGG182" s="79"/>
      <c r="BGH182" s="79"/>
      <c r="BGI182" s="79"/>
      <c r="BGJ182" s="79"/>
      <c r="BGK182" s="79"/>
      <c r="BGL182" s="79"/>
      <c r="BGM182" s="79"/>
      <c r="BGN182" s="79"/>
      <c r="BGO182" s="79"/>
      <c r="BGP182" s="79"/>
      <c r="BGQ182" s="79"/>
      <c r="BGR182" s="79"/>
      <c r="BGS182" s="79"/>
      <c r="BGT182" s="79"/>
      <c r="BGU182" s="79"/>
      <c r="BGV182" s="79"/>
      <c r="BGW182" s="79"/>
      <c r="BGX182" s="79"/>
      <c r="BGY182" s="79"/>
      <c r="BGZ182" s="79"/>
      <c r="BHA182" s="79"/>
      <c r="BHB182" s="79"/>
      <c r="BHC182" s="79"/>
      <c r="BHD182" s="79"/>
      <c r="BHE182" s="79"/>
      <c r="BHF182" s="79"/>
      <c r="BHG182" s="79"/>
      <c r="BHH182" s="79"/>
      <c r="BHI182" s="79"/>
      <c r="BHJ182" s="79"/>
      <c r="BHK182" s="79"/>
      <c r="BHL182" s="79"/>
      <c r="BHM182" s="79"/>
      <c r="BHN182" s="79"/>
      <c r="BHO182" s="79"/>
      <c r="BHP182" s="79"/>
      <c r="BHQ182" s="79"/>
      <c r="BHR182" s="79"/>
      <c r="BHS182" s="79"/>
      <c r="BHT182" s="79"/>
      <c r="BHU182" s="79"/>
      <c r="BHV182" s="79"/>
      <c r="BHW182" s="79"/>
      <c r="BHX182" s="79"/>
      <c r="BHY182" s="79"/>
      <c r="BHZ182" s="79"/>
      <c r="BIA182" s="79"/>
      <c r="BIB182" s="79"/>
      <c r="BIC182" s="79"/>
      <c r="BID182" s="79"/>
      <c r="BIE182" s="79"/>
      <c r="BIF182" s="79"/>
      <c r="BIG182" s="79"/>
      <c r="BIH182" s="79"/>
      <c r="BII182" s="79"/>
      <c r="BIJ182" s="79"/>
      <c r="BIK182" s="79"/>
      <c r="BIL182" s="79"/>
      <c r="BIM182" s="79"/>
      <c r="BIN182" s="79"/>
      <c r="BIO182" s="79"/>
      <c r="BIP182" s="79"/>
      <c r="BIQ182" s="79"/>
      <c r="BIR182" s="79"/>
      <c r="BIS182" s="79"/>
      <c r="BIT182" s="79"/>
      <c r="BIU182" s="79"/>
      <c r="BIV182" s="79"/>
      <c r="BIW182" s="79"/>
      <c r="BIX182" s="79"/>
      <c r="BIY182" s="79"/>
      <c r="BIZ182" s="79"/>
      <c r="BJA182" s="79"/>
      <c r="BJB182" s="79"/>
      <c r="BJC182" s="79"/>
      <c r="BJD182" s="79"/>
      <c r="BJE182" s="79"/>
      <c r="BJF182" s="79"/>
      <c r="BJG182" s="79"/>
      <c r="BJH182" s="79"/>
      <c r="BJI182" s="79"/>
      <c r="BJJ182" s="79"/>
      <c r="BJK182" s="79"/>
      <c r="BJL182" s="79"/>
      <c r="BJM182" s="79"/>
      <c r="BJN182" s="79"/>
      <c r="BJO182" s="79"/>
      <c r="BJP182" s="79"/>
      <c r="BJQ182" s="79"/>
      <c r="BJR182" s="79"/>
      <c r="BJS182" s="79"/>
      <c r="BJT182" s="79"/>
      <c r="BJU182" s="79"/>
      <c r="BJV182" s="79"/>
      <c r="BJW182" s="79"/>
      <c r="BJX182" s="79"/>
      <c r="BJY182" s="79"/>
      <c r="BJZ182" s="79"/>
      <c r="BKA182" s="79"/>
      <c r="BKB182" s="79"/>
      <c r="BKC182" s="79"/>
      <c r="BKD182" s="79"/>
      <c r="BKE182" s="79"/>
      <c r="BKF182" s="79"/>
      <c r="BKG182" s="79"/>
      <c r="BKH182" s="79"/>
      <c r="BKI182" s="79"/>
      <c r="BKJ182" s="79"/>
      <c r="BKK182" s="79"/>
      <c r="BKL182" s="79"/>
      <c r="BKM182" s="79"/>
      <c r="BKN182" s="79"/>
      <c r="BKO182" s="79"/>
      <c r="BKP182" s="79"/>
      <c r="BKQ182" s="79"/>
      <c r="BKR182" s="79"/>
      <c r="BKS182" s="79"/>
      <c r="BKT182" s="79"/>
      <c r="BKU182" s="79"/>
      <c r="BKV182" s="79"/>
      <c r="BKW182" s="79"/>
      <c r="BKX182" s="79"/>
      <c r="BKY182" s="79"/>
      <c r="BKZ182" s="79"/>
      <c r="BLA182" s="79"/>
      <c r="BLB182" s="79"/>
      <c r="BLC182" s="79"/>
      <c r="BLD182" s="79"/>
      <c r="BLE182" s="79"/>
      <c r="BLF182" s="79"/>
      <c r="BLG182" s="79"/>
      <c r="BLH182" s="79"/>
      <c r="BLI182" s="79"/>
      <c r="BLJ182" s="79"/>
      <c r="BLK182" s="79"/>
      <c r="BLL182" s="79"/>
      <c r="BLM182" s="79"/>
      <c r="BLN182" s="79"/>
      <c r="BLO182" s="79"/>
      <c r="BLP182" s="79"/>
      <c r="BLQ182" s="79"/>
      <c r="BLR182" s="79"/>
      <c r="BLS182" s="79"/>
      <c r="BLT182" s="79"/>
      <c r="BLU182" s="79"/>
      <c r="BLV182" s="79"/>
      <c r="BLW182" s="79"/>
      <c r="BLX182" s="79"/>
      <c r="BLY182" s="79"/>
      <c r="BLZ182" s="79"/>
      <c r="BMA182" s="79"/>
      <c r="BMB182" s="79"/>
      <c r="BMC182" s="79"/>
      <c r="BMD182" s="79"/>
      <c r="BME182" s="79"/>
      <c r="BMF182" s="79"/>
      <c r="BMG182" s="79"/>
      <c r="BMH182" s="79"/>
      <c r="BMI182" s="79"/>
      <c r="BMJ182" s="79"/>
      <c r="BMK182" s="79"/>
      <c r="BML182" s="79"/>
      <c r="BMM182" s="79"/>
      <c r="BMN182" s="79"/>
      <c r="BMO182" s="79"/>
      <c r="BMP182" s="79"/>
      <c r="BMQ182" s="79"/>
      <c r="BMR182" s="79"/>
      <c r="BMS182" s="79"/>
      <c r="BMT182" s="79"/>
      <c r="BMU182" s="79"/>
      <c r="BMV182" s="79"/>
      <c r="BMW182" s="79"/>
      <c r="BMX182" s="79"/>
      <c r="BMY182" s="79"/>
      <c r="BMZ182" s="79"/>
      <c r="BNA182" s="79"/>
      <c r="BNB182" s="79"/>
      <c r="BNC182" s="79"/>
      <c r="BND182" s="79"/>
      <c r="BNE182" s="79"/>
      <c r="BNF182" s="79"/>
      <c r="BNG182" s="79"/>
      <c r="BNH182" s="79"/>
      <c r="BNI182" s="79"/>
      <c r="BNJ182" s="79"/>
      <c r="BNK182" s="79"/>
      <c r="BNL182" s="79"/>
      <c r="BNM182" s="79"/>
      <c r="BNN182" s="79"/>
      <c r="BNO182" s="79"/>
      <c r="BNP182" s="79"/>
      <c r="BNQ182" s="79"/>
      <c r="BNR182" s="79"/>
      <c r="BNS182" s="79"/>
      <c r="BNT182" s="79"/>
      <c r="BNU182" s="79"/>
      <c r="BNV182" s="79"/>
      <c r="BNW182" s="79"/>
      <c r="BNX182" s="79"/>
      <c r="BNY182" s="79"/>
      <c r="BNZ182" s="79"/>
      <c r="BOA182" s="79"/>
      <c r="BOB182" s="79"/>
      <c r="BOC182" s="79"/>
      <c r="BOD182" s="79"/>
      <c r="BOE182" s="79"/>
      <c r="BOF182" s="79"/>
      <c r="BOG182" s="79"/>
      <c r="BOH182" s="79"/>
      <c r="BOI182" s="79"/>
      <c r="BOJ182" s="79"/>
      <c r="BOK182" s="79"/>
      <c r="BOL182" s="79"/>
      <c r="BOM182" s="79"/>
      <c r="BON182" s="79"/>
      <c r="BOO182" s="79"/>
      <c r="BOP182" s="79"/>
      <c r="BOQ182" s="79"/>
      <c r="BOR182" s="79"/>
      <c r="BOS182" s="79"/>
      <c r="BOT182" s="79"/>
      <c r="BOU182" s="79"/>
      <c r="BOV182" s="79"/>
      <c r="BOW182" s="79"/>
      <c r="BOX182" s="79"/>
      <c r="BOY182" s="79"/>
      <c r="BOZ182" s="79"/>
      <c r="BPA182" s="79"/>
      <c r="BPB182" s="79"/>
      <c r="BPC182" s="79"/>
      <c r="BPD182" s="79"/>
      <c r="BPE182" s="79"/>
      <c r="BPF182" s="79"/>
      <c r="BPG182" s="79"/>
      <c r="BPH182" s="79"/>
      <c r="BPI182" s="79"/>
      <c r="BPJ182" s="79"/>
      <c r="BPK182" s="79"/>
      <c r="BPL182" s="79"/>
      <c r="BPM182" s="79"/>
      <c r="BPN182" s="79"/>
      <c r="BPO182" s="79"/>
      <c r="BPP182" s="79"/>
      <c r="BPQ182" s="79"/>
      <c r="BPR182" s="79"/>
      <c r="BPS182" s="79"/>
      <c r="BPT182" s="79"/>
      <c r="BPU182" s="79"/>
      <c r="BPV182" s="79"/>
      <c r="BPW182" s="79"/>
      <c r="BPX182" s="79"/>
      <c r="BPY182" s="79"/>
      <c r="BPZ182" s="79"/>
      <c r="BQA182" s="79"/>
      <c r="BQB182" s="79"/>
      <c r="BQC182" s="79"/>
      <c r="BQD182" s="79"/>
      <c r="BQE182" s="79"/>
      <c r="BQF182" s="79"/>
      <c r="BQG182" s="79"/>
      <c r="BQH182" s="79"/>
      <c r="BQI182" s="79"/>
      <c r="BQJ182" s="79"/>
      <c r="BQK182" s="79"/>
      <c r="BQL182" s="79"/>
      <c r="BQM182" s="79"/>
      <c r="BQN182" s="79"/>
      <c r="BQO182" s="79"/>
      <c r="BQP182" s="79"/>
      <c r="BQQ182" s="79"/>
      <c r="BQR182" s="79"/>
      <c r="BQS182" s="79"/>
      <c r="BQT182" s="79"/>
      <c r="BQU182" s="79"/>
      <c r="BQV182" s="79"/>
      <c r="BQW182" s="79"/>
      <c r="BQX182" s="79"/>
      <c r="BQY182" s="79"/>
      <c r="BQZ182" s="79"/>
      <c r="BRA182" s="79"/>
      <c r="BRB182" s="79"/>
      <c r="BRC182" s="79"/>
      <c r="BRD182" s="79"/>
      <c r="BRE182" s="79"/>
      <c r="BRF182" s="79"/>
      <c r="BRG182" s="79"/>
      <c r="BRH182" s="79"/>
      <c r="BRI182" s="79"/>
      <c r="BRJ182" s="79"/>
      <c r="BRK182" s="79"/>
      <c r="BRL182" s="79"/>
      <c r="BRM182" s="79"/>
      <c r="BRN182" s="79"/>
      <c r="BRO182" s="79"/>
      <c r="BRP182" s="79"/>
      <c r="BRQ182" s="79"/>
      <c r="BRR182" s="79"/>
      <c r="BRS182" s="79"/>
      <c r="BRT182" s="79"/>
      <c r="BRU182" s="79"/>
      <c r="BRV182" s="79"/>
      <c r="BRW182" s="79"/>
      <c r="BRX182" s="79"/>
      <c r="BRY182" s="79"/>
      <c r="BRZ182" s="79"/>
      <c r="BSA182" s="79"/>
      <c r="BSB182" s="79"/>
      <c r="BSC182" s="79"/>
      <c r="BSD182" s="79"/>
      <c r="BSE182" s="79"/>
      <c r="BSF182" s="79"/>
      <c r="BSG182" s="79"/>
      <c r="BSH182" s="79"/>
      <c r="BSI182" s="79"/>
      <c r="BSJ182" s="79"/>
      <c r="BSK182" s="79"/>
      <c r="BSL182" s="79"/>
      <c r="BSM182" s="79"/>
      <c r="BSN182" s="79"/>
      <c r="BSO182" s="79"/>
      <c r="BSP182" s="79"/>
      <c r="BSQ182" s="79"/>
      <c r="BSR182" s="79"/>
      <c r="BSS182" s="79"/>
      <c r="BST182" s="79"/>
      <c r="BSU182" s="79"/>
      <c r="BSV182" s="79"/>
      <c r="BSW182" s="79"/>
      <c r="BSX182" s="79"/>
      <c r="BSY182" s="79"/>
      <c r="BSZ182" s="79"/>
      <c r="BTA182" s="79"/>
      <c r="BTB182" s="79"/>
      <c r="BTC182" s="79"/>
      <c r="BTD182" s="79"/>
      <c r="BTE182" s="79"/>
      <c r="BTF182" s="79"/>
      <c r="BTG182" s="79"/>
      <c r="BTH182" s="79"/>
      <c r="BTI182" s="79"/>
      <c r="BTJ182" s="79"/>
      <c r="BTK182" s="79"/>
      <c r="BTL182" s="79"/>
      <c r="BTM182" s="79"/>
      <c r="BTN182" s="79"/>
      <c r="BTO182" s="79"/>
      <c r="BTP182" s="79"/>
      <c r="BTQ182" s="79"/>
      <c r="BTR182" s="79"/>
      <c r="BTS182" s="79"/>
      <c r="BTT182" s="79"/>
      <c r="BTU182" s="79"/>
      <c r="BTV182" s="79"/>
      <c r="BTW182" s="79"/>
      <c r="BTX182" s="79"/>
      <c r="BTY182" s="79"/>
      <c r="BTZ182" s="79"/>
      <c r="BUA182" s="79"/>
      <c r="BUB182" s="79"/>
      <c r="BUC182" s="79"/>
      <c r="BUD182" s="79"/>
      <c r="BUE182" s="79"/>
      <c r="BUF182" s="79"/>
      <c r="BUG182" s="79"/>
      <c r="BUH182" s="79"/>
      <c r="BUI182" s="79"/>
      <c r="BUJ182" s="79"/>
      <c r="BUK182" s="79"/>
      <c r="BUL182" s="79"/>
      <c r="BUM182" s="79"/>
      <c r="BUN182" s="79"/>
      <c r="BUO182" s="79"/>
      <c r="BUP182" s="79"/>
      <c r="BUQ182" s="79"/>
      <c r="BUR182" s="79"/>
      <c r="BUS182" s="79"/>
      <c r="BUT182" s="79"/>
      <c r="BUU182" s="79"/>
      <c r="BUV182" s="79"/>
      <c r="BUW182" s="79"/>
      <c r="BUX182" s="79"/>
      <c r="BUY182" s="79"/>
      <c r="BUZ182" s="79"/>
      <c r="BVA182" s="79"/>
      <c r="BVB182" s="79"/>
      <c r="BVC182" s="79"/>
      <c r="BVD182" s="79"/>
      <c r="BVE182" s="79"/>
      <c r="BVF182" s="79"/>
      <c r="BVG182" s="79"/>
      <c r="BVH182" s="79"/>
      <c r="BVI182" s="79"/>
      <c r="BVJ182" s="79"/>
      <c r="BVK182" s="79"/>
      <c r="BVL182" s="79"/>
      <c r="BVM182" s="79"/>
      <c r="BVN182" s="79"/>
      <c r="BVO182" s="79"/>
      <c r="BVP182" s="79"/>
      <c r="BVQ182" s="79"/>
      <c r="BVR182" s="79"/>
      <c r="BVS182" s="79"/>
      <c r="BVT182" s="79"/>
      <c r="BVU182" s="79"/>
      <c r="BVV182" s="79"/>
      <c r="BVW182" s="79"/>
      <c r="BVX182" s="79"/>
      <c r="BVY182" s="79"/>
      <c r="BVZ182" s="79"/>
      <c r="BWA182" s="79"/>
      <c r="BWB182" s="79"/>
      <c r="BWC182" s="79"/>
      <c r="BWD182" s="79"/>
      <c r="BWE182" s="79"/>
      <c r="BWF182" s="79"/>
      <c r="BWG182" s="79"/>
      <c r="BWH182" s="79"/>
      <c r="BWI182" s="79"/>
      <c r="BWJ182" s="79"/>
      <c r="BWK182" s="79"/>
      <c r="BWL182" s="79"/>
      <c r="BWM182" s="79"/>
      <c r="BWN182" s="79"/>
      <c r="BWO182" s="79"/>
      <c r="BWP182" s="79"/>
      <c r="BWQ182" s="79"/>
      <c r="BWR182" s="79"/>
      <c r="BWS182" s="79"/>
      <c r="BWT182" s="79"/>
      <c r="BWU182" s="79"/>
      <c r="BWV182" s="79"/>
      <c r="BWW182" s="79"/>
      <c r="BWX182" s="79"/>
      <c r="BWY182" s="79"/>
      <c r="BWZ182" s="79"/>
      <c r="BXA182" s="79"/>
      <c r="BXB182" s="79"/>
      <c r="BXC182" s="79"/>
      <c r="BXD182" s="79"/>
      <c r="BXE182" s="79"/>
      <c r="BXF182" s="79"/>
      <c r="BXG182" s="79"/>
      <c r="BXH182" s="79"/>
      <c r="BXI182" s="79"/>
      <c r="BXJ182" s="79"/>
      <c r="BXK182" s="79"/>
      <c r="BXL182" s="79"/>
      <c r="BXM182" s="79"/>
      <c r="BXN182" s="79"/>
      <c r="BXO182" s="79"/>
      <c r="BXP182" s="79"/>
      <c r="BXQ182" s="79"/>
      <c r="BXR182" s="79"/>
      <c r="BXS182" s="79"/>
      <c r="BXT182" s="79"/>
      <c r="BXU182" s="79"/>
      <c r="BXV182" s="79"/>
      <c r="BXW182" s="79"/>
      <c r="BXX182" s="79"/>
      <c r="BXY182" s="79"/>
      <c r="BXZ182" s="79"/>
      <c r="BYA182" s="79"/>
      <c r="BYB182" s="79"/>
      <c r="BYC182" s="79"/>
      <c r="BYD182" s="79"/>
      <c r="BYE182" s="79"/>
      <c r="BYF182" s="79"/>
      <c r="BYG182" s="79"/>
      <c r="BYH182" s="79"/>
      <c r="BYI182" s="79"/>
      <c r="BYJ182" s="79"/>
      <c r="BYK182" s="79"/>
      <c r="BYL182" s="79"/>
      <c r="BYM182" s="79"/>
      <c r="BYN182" s="79"/>
      <c r="BYO182" s="79"/>
      <c r="BYP182" s="79"/>
      <c r="BYQ182" s="79"/>
      <c r="BYR182" s="79"/>
      <c r="BYS182" s="79"/>
      <c r="BYT182" s="79"/>
      <c r="BYU182" s="79"/>
      <c r="BYV182" s="79"/>
      <c r="BYW182" s="79"/>
      <c r="BYX182" s="79"/>
      <c r="BYY182" s="79"/>
      <c r="BYZ182" s="79"/>
      <c r="BZA182" s="79"/>
      <c r="BZB182" s="79"/>
      <c r="BZC182" s="79"/>
      <c r="BZD182" s="79"/>
      <c r="BZE182" s="79"/>
      <c r="BZF182" s="79"/>
      <c r="BZG182" s="79"/>
      <c r="BZH182" s="79"/>
      <c r="BZI182" s="79"/>
      <c r="BZJ182" s="79"/>
      <c r="BZK182" s="79"/>
      <c r="BZL182" s="79"/>
      <c r="BZM182" s="79"/>
      <c r="BZN182" s="79"/>
      <c r="BZO182" s="79"/>
      <c r="BZP182" s="79"/>
      <c r="BZQ182" s="79"/>
      <c r="BZR182" s="79"/>
      <c r="BZS182" s="79"/>
      <c r="BZT182" s="79"/>
      <c r="BZU182" s="79"/>
      <c r="BZV182" s="79"/>
      <c r="BZW182" s="79"/>
      <c r="BZX182" s="79"/>
      <c r="BZY182" s="79"/>
      <c r="BZZ182" s="79"/>
      <c r="CAA182" s="79"/>
      <c r="CAB182" s="79"/>
      <c r="CAC182" s="79"/>
      <c r="CAD182" s="79"/>
      <c r="CAE182" s="79"/>
      <c r="CAF182" s="79"/>
      <c r="CAG182" s="79"/>
      <c r="CAH182" s="79"/>
      <c r="CAI182" s="79"/>
      <c r="CAJ182" s="79"/>
      <c r="CAK182" s="79"/>
      <c r="CAL182" s="79"/>
      <c r="CAM182" s="79"/>
      <c r="CAN182" s="79"/>
      <c r="CAO182" s="79"/>
      <c r="CAP182" s="79"/>
      <c r="CAQ182" s="79"/>
      <c r="CAR182" s="79"/>
      <c r="CAS182" s="79"/>
      <c r="CAT182" s="79"/>
      <c r="CAU182" s="79"/>
      <c r="CAV182" s="79"/>
      <c r="CAW182" s="79"/>
      <c r="CAX182" s="79"/>
      <c r="CAY182" s="79"/>
      <c r="CAZ182" s="79"/>
      <c r="CBA182" s="79"/>
      <c r="CBB182" s="79"/>
      <c r="CBC182" s="79"/>
      <c r="CBD182" s="79"/>
      <c r="CBE182" s="79"/>
      <c r="CBF182" s="79"/>
      <c r="CBG182" s="79"/>
      <c r="CBH182" s="79"/>
      <c r="CBI182" s="79"/>
      <c r="CBJ182" s="79"/>
      <c r="CBK182" s="79"/>
      <c r="CBL182" s="79"/>
      <c r="CBM182" s="79"/>
      <c r="CBN182" s="79"/>
      <c r="CBO182" s="79"/>
      <c r="CBP182" s="79"/>
      <c r="CBQ182" s="79"/>
      <c r="CBR182" s="79"/>
      <c r="CBS182" s="79"/>
      <c r="CBT182" s="79"/>
      <c r="CBU182" s="79"/>
      <c r="CBV182" s="79"/>
      <c r="CBW182" s="79"/>
      <c r="CBX182" s="79"/>
      <c r="CBY182" s="79"/>
      <c r="CBZ182" s="79"/>
      <c r="CCA182" s="79"/>
      <c r="CCB182" s="79"/>
      <c r="CCC182" s="79"/>
      <c r="CCD182" s="79"/>
      <c r="CCE182" s="79"/>
      <c r="CCF182" s="79"/>
      <c r="CCG182" s="79"/>
      <c r="CCH182" s="79"/>
      <c r="CCI182" s="79"/>
      <c r="CCJ182" s="79"/>
      <c r="CCK182" s="79"/>
      <c r="CCL182" s="79"/>
      <c r="CCM182" s="79"/>
      <c r="CCN182" s="79"/>
      <c r="CCO182" s="79"/>
      <c r="CCP182" s="79"/>
      <c r="CCQ182" s="79"/>
      <c r="CCR182" s="79"/>
      <c r="CCS182" s="79"/>
      <c r="CCT182" s="79"/>
      <c r="CCU182" s="79"/>
      <c r="CCV182" s="79"/>
      <c r="CCW182" s="79"/>
      <c r="CCX182" s="79"/>
      <c r="CCY182" s="79"/>
      <c r="CCZ182" s="79"/>
      <c r="CDA182" s="79"/>
      <c r="CDB182" s="79"/>
      <c r="CDC182" s="79"/>
      <c r="CDD182" s="79"/>
      <c r="CDE182" s="79"/>
      <c r="CDF182" s="79"/>
      <c r="CDG182" s="79"/>
      <c r="CDH182" s="79"/>
      <c r="CDI182" s="79"/>
      <c r="CDJ182" s="79"/>
      <c r="CDK182" s="79"/>
      <c r="CDL182" s="79"/>
      <c r="CDM182" s="79"/>
      <c r="CDN182" s="79"/>
      <c r="CDO182" s="79"/>
      <c r="CDP182" s="79"/>
      <c r="CDQ182" s="79"/>
      <c r="CDR182" s="79"/>
      <c r="CDS182" s="79"/>
      <c r="CDT182" s="79"/>
      <c r="CDU182" s="79"/>
      <c r="CDV182" s="79"/>
      <c r="CDW182" s="79"/>
      <c r="CDX182" s="79"/>
      <c r="CDY182" s="79"/>
      <c r="CDZ182" s="79"/>
      <c r="CEA182" s="79"/>
      <c r="CEB182" s="79"/>
      <c r="CEC182" s="79"/>
      <c r="CED182" s="79"/>
      <c r="CEE182" s="79"/>
      <c r="CEF182" s="79"/>
      <c r="CEG182" s="79"/>
      <c r="CEH182" s="79"/>
      <c r="CEI182" s="79"/>
      <c r="CEJ182" s="79"/>
      <c r="CEK182" s="79"/>
      <c r="CEL182" s="79"/>
      <c r="CEM182" s="79"/>
      <c r="CEN182" s="79"/>
      <c r="CEO182" s="79"/>
      <c r="CEP182" s="79"/>
      <c r="CEQ182" s="79"/>
      <c r="CER182" s="79"/>
      <c r="CES182" s="79"/>
      <c r="CET182" s="79"/>
      <c r="CEU182" s="79"/>
      <c r="CEV182" s="79"/>
      <c r="CEW182" s="79"/>
      <c r="CEX182" s="79"/>
      <c r="CEY182" s="79"/>
      <c r="CEZ182" s="79"/>
      <c r="CFA182" s="79"/>
      <c r="CFB182" s="79"/>
      <c r="CFC182" s="79"/>
      <c r="CFD182" s="79"/>
      <c r="CFE182" s="79"/>
      <c r="CFF182" s="79"/>
      <c r="CFG182" s="79"/>
      <c r="CFH182" s="79"/>
      <c r="CFI182" s="79"/>
      <c r="CFJ182" s="79"/>
      <c r="CFK182" s="79"/>
      <c r="CFL182" s="79"/>
      <c r="CFM182" s="79"/>
      <c r="CFN182" s="79"/>
      <c r="CFO182" s="79"/>
      <c r="CFP182" s="79"/>
      <c r="CFQ182" s="79"/>
      <c r="CFR182" s="79"/>
      <c r="CFS182" s="79"/>
      <c r="CFT182" s="79"/>
      <c r="CFU182" s="79"/>
      <c r="CFV182" s="79"/>
      <c r="CFW182" s="79"/>
      <c r="CFX182" s="79"/>
      <c r="CFY182" s="79"/>
      <c r="CFZ182" s="79"/>
      <c r="CGA182" s="79"/>
      <c r="CGB182" s="79"/>
      <c r="CGC182" s="79"/>
      <c r="CGD182" s="79"/>
      <c r="CGE182" s="79"/>
      <c r="CGF182" s="79"/>
      <c r="CGG182" s="79"/>
      <c r="CGH182" s="79"/>
      <c r="CGI182" s="79"/>
      <c r="CGJ182" s="79"/>
      <c r="CGK182" s="79"/>
      <c r="CGL182" s="79"/>
      <c r="CGM182" s="79"/>
      <c r="CGN182" s="79"/>
      <c r="CGO182" s="79"/>
      <c r="CGP182" s="79"/>
      <c r="CGQ182" s="79"/>
      <c r="CGR182" s="79"/>
      <c r="CGS182" s="79"/>
      <c r="CGT182" s="79"/>
      <c r="CGU182" s="79"/>
      <c r="CGV182" s="79"/>
      <c r="CGW182" s="79"/>
      <c r="CGX182" s="79"/>
      <c r="CGY182" s="79"/>
      <c r="CGZ182" s="79"/>
      <c r="CHA182" s="79"/>
      <c r="CHB182" s="79"/>
      <c r="CHC182" s="79"/>
      <c r="CHD182" s="79"/>
      <c r="CHE182" s="79"/>
      <c r="CHF182" s="79"/>
      <c r="CHG182" s="79"/>
      <c r="CHH182" s="79"/>
      <c r="CHI182" s="79"/>
      <c r="CHJ182" s="79"/>
      <c r="CHK182" s="79"/>
      <c r="CHL182" s="79"/>
      <c r="CHM182" s="79"/>
      <c r="CHN182" s="79"/>
      <c r="CHO182" s="79"/>
      <c r="CHP182" s="79"/>
      <c r="CHQ182" s="79"/>
      <c r="CHR182" s="79"/>
      <c r="CHS182" s="79"/>
      <c r="CHT182" s="79"/>
      <c r="CHU182" s="79"/>
      <c r="CHV182" s="79"/>
      <c r="CHW182" s="79"/>
      <c r="CHX182" s="79"/>
      <c r="CHY182" s="79"/>
      <c r="CHZ182" s="79"/>
      <c r="CIA182" s="79"/>
      <c r="CIB182" s="79"/>
      <c r="CIC182" s="79"/>
      <c r="CID182" s="79"/>
      <c r="CIE182" s="79"/>
      <c r="CIF182" s="79"/>
      <c r="CIG182" s="79"/>
      <c r="CIH182" s="79"/>
      <c r="CII182" s="79"/>
      <c r="CIJ182" s="79"/>
      <c r="CIK182" s="79"/>
      <c r="CIL182" s="79"/>
      <c r="CIM182" s="79"/>
      <c r="CIN182" s="79"/>
      <c r="CIO182" s="79"/>
      <c r="CIP182" s="79"/>
      <c r="CIQ182" s="79"/>
      <c r="CIR182" s="79"/>
      <c r="CIS182" s="79"/>
      <c r="CIT182" s="79"/>
      <c r="CIU182" s="79"/>
      <c r="CIV182" s="79"/>
      <c r="CIW182" s="79"/>
      <c r="CIX182" s="79"/>
      <c r="CIY182" s="79"/>
      <c r="CIZ182" s="79"/>
      <c r="CJA182" s="79"/>
      <c r="CJB182" s="79"/>
      <c r="CJC182" s="79"/>
      <c r="CJD182" s="79"/>
      <c r="CJE182" s="79"/>
      <c r="CJF182" s="79"/>
      <c r="CJG182" s="79"/>
      <c r="CJH182" s="79"/>
      <c r="CJI182" s="79"/>
      <c r="CJJ182" s="79"/>
      <c r="CJK182" s="79"/>
      <c r="CJL182" s="79"/>
      <c r="CJM182" s="79"/>
      <c r="CJN182" s="79"/>
      <c r="CJO182" s="79"/>
      <c r="CJP182" s="79"/>
      <c r="CJQ182" s="79"/>
      <c r="CJR182" s="79"/>
      <c r="CJS182" s="79"/>
      <c r="CJT182" s="79"/>
      <c r="CJU182" s="79"/>
      <c r="CJV182" s="79"/>
      <c r="CJW182" s="79"/>
      <c r="CJX182" s="79"/>
      <c r="CJY182" s="79"/>
      <c r="CJZ182" s="79"/>
      <c r="CKA182" s="79"/>
      <c r="CKB182" s="79"/>
      <c r="CKC182" s="79"/>
      <c r="CKD182" s="79"/>
      <c r="CKE182" s="79"/>
      <c r="CKF182" s="79"/>
      <c r="CKG182" s="79"/>
      <c r="CKH182" s="79"/>
      <c r="CKI182" s="79"/>
      <c r="CKJ182" s="79"/>
      <c r="CKK182" s="79"/>
      <c r="CKL182" s="79"/>
      <c r="CKM182" s="79"/>
      <c r="CKN182" s="79"/>
      <c r="CKO182" s="79"/>
      <c r="CKP182" s="79"/>
      <c r="CKQ182" s="79"/>
      <c r="CKR182" s="79"/>
      <c r="CKS182" s="79"/>
      <c r="CKT182" s="79"/>
      <c r="CKU182" s="79"/>
      <c r="CKV182" s="79"/>
      <c r="CKW182" s="79"/>
      <c r="CKX182" s="79"/>
      <c r="CKY182" s="79"/>
      <c r="CKZ182" s="79"/>
      <c r="CLA182" s="79"/>
      <c r="CLB182" s="79"/>
      <c r="CLC182" s="79"/>
      <c r="CLD182" s="79"/>
      <c r="CLE182" s="79"/>
      <c r="CLF182" s="79"/>
      <c r="CLG182" s="79"/>
      <c r="CLH182" s="79"/>
      <c r="CLI182" s="79"/>
      <c r="CLJ182" s="79"/>
      <c r="CLK182" s="79"/>
      <c r="CLL182" s="79"/>
      <c r="CLM182" s="79"/>
      <c r="CLN182" s="79"/>
      <c r="CLO182" s="79"/>
      <c r="CLP182" s="79"/>
      <c r="CLQ182" s="79"/>
      <c r="CLR182" s="79"/>
      <c r="CLS182" s="79"/>
      <c r="CLT182" s="79"/>
      <c r="CLU182" s="79"/>
      <c r="CLV182" s="79"/>
      <c r="CLW182" s="79"/>
      <c r="CLX182" s="79"/>
      <c r="CLY182" s="79"/>
      <c r="CLZ182" s="79"/>
      <c r="CMA182" s="79"/>
      <c r="CMB182" s="79"/>
      <c r="CMC182" s="79"/>
      <c r="CMD182" s="79"/>
      <c r="CME182" s="79"/>
      <c r="CMF182" s="79"/>
      <c r="CMG182" s="79"/>
      <c r="CMH182" s="79"/>
      <c r="CMI182" s="79"/>
      <c r="CMJ182" s="79"/>
      <c r="CMK182" s="79"/>
      <c r="CML182" s="79"/>
      <c r="CMM182" s="79"/>
      <c r="CMN182" s="79"/>
      <c r="CMO182" s="79"/>
      <c r="CMP182" s="79"/>
      <c r="CMQ182" s="79"/>
      <c r="CMR182" s="79"/>
      <c r="CMS182" s="79"/>
      <c r="CMT182" s="79"/>
      <c r="CMU182" s="79"/>
      <c r="CMV182" s="79"/>
      <c r="CMW182" s="79"/>
      <c r="CMX182" s="79"/>
      <c r="CMY182" s="79"/>
      <c r="CMZ182" s="79"/>
      <c r="CNA182" s="79"/>
      <c r="CNB182" s="79"/>
      <c r="CNC182" s="79"/>
      <c r="CND182" s="79"/>
      <c r="CNE182" s="79"/>
      <c r="CNF182" s="79"/>
      <c r="CNG182" s="79"/>
      <c r="CNH182" s="79"/>
      <c r="CNI182" s="79"/>
      <c r="CNJ182" s="79"/>
      <c r="CNK182" s="79"/>
      <c r="CNL182" s="79"/>
      <c r="CNM182" s="79"/>
      <c r="CNN182" s="79"/>
      <c r="CNO182" s="79"/>
      <c r="CNP182" s="79"/>
      <c r="CNQ182" s="79"/>
      <c r="CNR182" s="79"/>
      <c r="CNS182" s="79"/>
      <c r="CNT182" s="79"/>
      <c r="CNU182" s="79"/>
      <c r="CNV182" s="79"/>
      <c r="CNW182" s="79"/>
      <c r="CNX182" s="79"/>
      <c r="CNY182" s="79"/>
      <c r="CNZ182" s="79"/>
      <c r="COA182" s="79"/>
      <c r="COB182" s="79"/>
      <c r="COC182" s="79"/>
      <c r="COD182" s="79"/>
      <c r="COE182" s="79"/>
      <c r="COF182" s="79"/>
      <c r="COG182" s="79"/>
      <c r="COH182" s="79"/>
      <c r="COI182" s="79"/>
      <c r="COJ182" s="79"/>
      <c r="COK182" s="79"/>
      <c r="COL182" s="79"/>
      <c r="COM182" s="79"/>
      <c r="CON182" s="79"/>
      <c r="COO182" s="79"/>
      <c r="COP182" s="79"/>
      <c r="COQ182" s="79"/>
      <c r="COR182" s="79"/>
      <c r="COS182" s="79"/>
      <c r="COT182" s="79"/>
      <c r="COU182" s="79"/>
      <c r="COV182" s="79"/>
      <c r="COW182" s="79"/>
      <c r="COX182" s="79"/>
      <c r="COY182" s="79"/>
      <c r="COZ182" s="79"/>
      <c r="CPA182" s="79"/>
      <c r="CPB182" s="79"/>
      <c r="CPC182" s="79"/>
      <c r="CPD182" s="79"/>
      <c r="CPE182" s="79"/>
      <c r="CPF182" s="79"/>
      <c r="CPG182" s="79"/>
      <c r="CPH182" s="79"/>
      <c r="CPI182" s="79"/>
      <c r="CPJ182" s="79"/>
      <c r="CPK182" s="79"/>
      <c r="CPL182" s="79"/>
      <c r="CPM182" s="79"/>
      <c r="CPN182" s="79"/>
      <c r="CPO182" s="79"/>
      <c r="CPP182" s="79"/>
      <c r="CPQ182" s="79"/>
      <c r="CPR182" s="79"/>
      <c r="CPS182" s="79"/>
      <c r="CPT182" s="79"/>
      <c r="CPU182" s="79"/>
      <c r="CPV182" s="79"/>
      <c r="CPW182" s="79"/>
      <c r="CPX182" s="79"/>
      <c r="CPY182" s="79"/>
      <c r="CPZ182" s="79"/>
      <c r="CQA182" s="79"/>
      <c r="CQB182" s="79"/>
      <c r="CQC182" s="79"/>
      <c r="CQD182" s="79"/>
      <c r="CQE182" s="79"/>
      <c r="CQF182" s="79"/>
      <c r="CQG182" s="79"/>
      <c r="CQH182" s="79"/>
      <c r="CQI182" s="79"/>
      <c r="CQJ182" s="79"/>
      <c r="CQK182" s="79"/>
      <c r="CQL182" s="79"/>
      <c r="CQM182" s="79"/>
      <c r="CQN182" s="79"/>
      <c r="CQO182" s="79"/>
      <c r="CQP182" s="79"/>
      <c r="CQQ182" s="79"/>
      <c r="CQR182" s="79"/>
      <c r="CQS182" s="79"/>
      <c r="CQT182" s="79"/>
      <c r="CQU182" s="79"/>
      <c r="CQV182" s="79"/>
      <c r="CQW182" s="79"/>
      <c r="CQX182" s="79"/>
      <c r="CQY182" s="79"/>
      <c r="CQZ182" s="79"/>
      <c r="CRA182" s="79"/>
      <c r="CRB182" s="79"/>
      <c r="CRC182" s="79"/>
      <c r="CRD182" s="79"/>
      <c r="CRE182" s="79"/>
      <c r="CRF182" s="79"/>
      <c r="CRG182" s="79"/>
      <c r="CRH182" s="79"/>
      <c r="CRI182" s="79"/>
      <c r="CRJ182" s="79"/>
      <c r="CRK182" s="79"/>
      <c r="CRL182" s="79"/>
      <c r="CRM182" s="79"/>
      <c r="CRN182" s="79"/>
      <c r="CRO182" s="79"/>
      <c r="CRP182" s="79"/>
      <c r="CRQ182" s="79"/>
      <c r="CRR182" s="79"/>
      <c r="CRS182" s="79"/>
      <c r="CRT182" s="79"/>
      <c r="CRU182" s="79"/>
      <c r="CRV182" s="79"/>
      <c r="CRW182" s="79"/>
      <c r="CRX182" s="79"/>
      <c r="CRY182" s="79"/>
      <c r="CRZ182" s="79"/>
      <c r="CSA182" s="79"/>
      <c r="CSB182" s="79"/>
      <c r="CSC182" s="79"/>
      <c r="CSD182" s="79"/>
      <c r="CSE182" s="79"/>
      <c r="CSF182" s="79"/>
      <c r="CSG182" s="79"/>
      <c r="CSH182" s="79"/>
      <c r="CSI182" s="79"/>
      <c r="CSJ182" s="79"/>
      <c r="CSK182" s="79"/>
      <c r="CSL182" s="79"/>
      <c r="CSM182" s="79"/>
      <c r="CSN182" s="79"/>
      <c r="CSO182" s="79"/>
      <c r="CSP182" s="79"/>
      <c r="CSQ182" s="79"/>
      <c r="CSR182" s="79"/>
      <c r="CSS182" s="79"/>
      <c r="CST182" s="79"/>
      <c r="CSU182" s="79"/>
      <c r="CSV182" s="79"/>
      <c r="CSW182" s="79"/>
      <c r="CSX182" s="79"/>
      <c r="CSY182" s="79"/>
      <c r="CSZ182" s="79"/>
      <c r="CTA182" s="79"/>
      <c r="CTB182" s="79"/>
      <c r="CTC182" s="79"/>
      <c r="CTD182" s="79"/>
      <c r="CTE182" s="79"/>
      <c r="CTF182" s="79"/>
      <c r="CTG182" s="79"/>
      <c r="CTH182" s="79"/>
      <c r="CTI182" s="79"/>
      <c r="CTJ182" s="79"/>
      <c r="CTK182" s="79"/>
      <c r="CTL182" s="79"/>
      <c r="CTM182" s="79"/>
      <c r="CTN182" s="79"/>
      <c r="CTO182" s="79"/>
      <c r="CTP182" s="79"/>
      <c r="CTQ182" s="79"/>
      <c r="CTR182" s="79"/>
      <c r="CTS182" s="79"/>
      <c r="CTT182" s="79"/>
      <c r="CTU182" s="79"/>
      <c r="CTV182" s="79"/>
      <c r="CTW182" s="79"/>
      <c r="CTX182" s="79"/>
      <c r="CTY182" s="79"/>
      <c r="CTZ182" s="79"/>
      <c r="CUA182" s="79"/>
      <c r="CUB182" s="79"/>
      <c r="CUC182" s="79"/>
      <c r="CUD182" s="79"/>
      <c r="CUE182" s="79"/>
      <c r="CUF182" s="79"/>
      <c r="CUG182" s="79"/>
      <c r="CUH182" s="79"/>
      <c r="CUI182" s="79"/>
      <c r="CUJ182" s="79"/>
      <c r="CUK182" s="79"/>
      <c r="CUL182" s="79"/>
      <c r="CUM182" s="79"/>
      <c r="CUN182" s="79"/>
      <c r="CUO182" s="79"/>
      <c r="CUP182" s="79"/>
      <c r="CUQ182" s="79"/>
      <c r="CUR182" s="79"/>
      <c r="CUS182" s="79"/>
      <c r="CUT182" s="79"/>
      <c r="CUU182" s="79"/>
      <c r="CUV182" s="79"/>
      <c r="CUW182" s="79"/>
      <c r="CUX182" s="79"/>
      <c r="CUY182" s="79"/>
      <c r="CUZ182" s="79"/>
      <c r="CVA182" s="79"/>
      <c r="CVB182" s="79"/>
      <c r="CVC182" s="79"/>
      <c r="CVD182" s="79"/>
      <c r="CVE182" s="79"/>
      <c r="CVF182" s="79"/>
      <c r="CVG182" s="79"/>
      <c r="CVH182" s="79"/>
      <c r="CVI182" s="79"/>
      <c r="CVJ182" s="79"/>
      <c r="CVK182" s="79"/>
      <c r="CVL182" s="79"/>
      <c r="CVM182" s="79"/>
      <c r="CVN182" s="79"/>
      <c r="CVO182" s="79"/>
      <c r="CVP182" s="79"/>
      <c r="CVQ182" s="79"/>
      <c r="CVR182" s="79"/>
      <c r="CVS182" s="79"/>
      <c r="CVT182" s="79"/>
      <c r="CVU182" s="79"/>
      <c r="CVV182" s="79"/>
      <c r="CVW182" s="79"/>
      <c r="CVX182" s="79"/>
      <c r="CVY182" s="79"/>
      <c r="CVZ182" s="79"/>
      <c r="CWA182" s="79"/>
      <c r="CWB182" s="79"/>
      <c r="CWC182" s="79"/>
      <c r="CWD182" s="79"/>
      <c r="CWE182" s="79"/>
      <c r="CWF182" s="79"/>
      <c r="CWG182" s="79"/>
      <c r="CWH182" s="79"/>
      <c r="CWI182" s="79"/>
      <c r="CWJ182" s="79"/>
      <c r="CWK182" s="79"/>
      <c r="CWL182" s="79"/>
      <c r="CWM182" s="79"/>
      <c r="CWN182" s="79"/>
      <c r="CWO182" s="79"/>
      <c r="CWP182" s="79"/>
      <c r="CWQ182" s="79"/>
      <c r="CWR182" s="79"/>
      <c r="CWS182" s="79"/>
      <c r="CWT182" s="79"/>
      <c r="CWU182" s="79"/>
      <c r="CWV182" s="79"/>
      <c r="CWW182" s="79"/>
      <c r="CWX182" s="79"/>
      <c r="CWY182" s="79"/>
      <c r="CWZ182" s="79"/>
      <c r="CXA182" s="79"/>
      <c r="CXB182" s="79"/>
      <c r="CXC182" s="79"/>
      <c r="CXD182" s="79"/>
      <c r="CXE182" s="79"/>
      <c r="CXF182" s="79"/>
      <c r="CXG182" s="79"/>
      <c r="CXH182" s="79"/>
      <c r="CXI182" s="79"/>
      <c r="CXJ182" s="79"/>
      <c r="CXK182" s="79"/>
      <c r="CXL182" s="79"/>
      <c r="CXM182" s="79"/>
      <c r="CXN182" s="79"/>
      <c r="CXO182" s="79"/>
      <c r="CXP182" s="79"/>
      <c r="CXQ182" s="79"/>
      <c r="CXR182" s="79"/>
      <c r="CXS182" s="79"/>
      <c r="CXT182" s="79"/>
      <c r="CXU182" s="79"/>
      <c r="CXV182" s="79"/>
      <c r="CXW182" s="79"/>
      <c r="CXX182" s="79"/>
      <c r="CXY182" s="79"/>
      <c r="CXZ182" s="79"/>
      <c r="CYA182" s="79"/>
      <c r="CYB182" s="79"/>
      <c r="CYC182" s="79"/>
      <c r="CYD182" s="79"/>
      <c r="CYE182" s="79"/>
      <c r="CYF182" s="79"/>
      <c r="CYG182" s="79"/>
      <c r="CYH182" s="79"/>
      <c r="CYI182" s="79"/>
      <c r="CYJ182" s="79"/>
      <c r="CYK182" s="79"/>
      <c r="CYL182" s="79"/>
      <c r="CYM182" s="79"/>
      <c r="CYN182" s="79"/>
      <c r="CYO182" s="79"/>
      <c r="CYP182" s="79"/>
      <c r="CYQ182" s="79"/>
      <c r="CYR182" s="79"/>
      <c r="CYS182" s="79"/>
      <c r="CYT182" s="79"/>
      <c r="CYU182" s="79"/>
      <c r="CYV182" s="79"/>
      <c r="CYW182" s="79"/>
      <c r="CYX182" s="79"/>
      <c r="CYY182" s="79"/>
      <c r="CYZ182" s="79"/>
      <c r="CZA182" s="79"/>
      <c r="CZB182" s="79"/>
      <c r="CZC182" s="79"/>
      <c r="CZD182" s="79"/>
      <c r="CZE182" s="79"/>
      <c r="CZF182" s="79"/>
      <c r="CZG182" s="79"/>
      <c r="CZH182" s="79"/>
      <c r="CZI182" s="79"/>
      <c r="CZJ182" s="79"/>
      <c r="CZK182" s="79"/>
      <c r="CZL182" s="79"/>
      <c r="CZM182" s="79"/>
      <c r="CZN182" s="79"/>
      <c r="CZO182" s="79"/>
      <c r="CZP182" s="79"/>
      <c r="CZQ182" s="79"/>
      <c r="CZR182" s="79"/>
      <c r="CZS182" s="79"/>
      <c r="CZT182" s="79"/>
      <c r="CZU182" s="79"/>
      <c r="CZV182" s="79"/>
      <c r="CZW182" s="79"/>
      <c r="CZX182" s="79"/>
      <c r="CZY182" s="79"/>
      <c r="CZZ182" s="79"/>
      <c r="DAA182" s="79"/>
      <c r="DAB182" s="79"/>
      <c r="DAC182" s="79"/>
      <c r="DAD182" s="79"/>
      <c r="DAE182" s="79"/>
      <c r="DAF182" s="79"/>
      <c r="DAG182" s="79"/>
      <c r="DAH182" s="79"/>
      <c r="DAI182" s="79"/>
      <c r="DAJ182" s="79"/>
      <c r="DAK182" s="79"/>
      <c r="DAL182" s="79"/>
      <c r="DAM182" s="79"/>
      <c r="DAN182" s="79"/>
      <c r="DAO182" s="79"/>
      <c r="DAP182" s="79"/>
      <c r="DAQ182" s="79"/>
      <c r="DAR182" s="79"/>
      <c r="DAS182" s="79"/>
      <c r="DAT182" s="79"/>
      <c r="DAU182" s="79"/>
      <c r="DAV182" s="79"/>
      <c r="DAW182" s="79"/>
      <c r="DAX182" s="79"/>
      <c r="DAY182" s="79"/>
      <c r="DAZ182" s="79"/>
      <c r="DBA182" s="79"/>
      <c r="DBB182" s="79"/>
      <c r="DBC182" s="79"/>
      <c r="DBD182" s="79"/>
      <c r="DBE182" s="79"/>
      <c r="DBF182" s="79"/>
      <c r="DBG182" s="79"/>
      <c r="DBH182" s="79"/>
      <c r="DBI182" s="79"/>
      <c r="DBJ182" s="79"/>
      <c r="DBK182" s="79"/>
      <c r="DBL182" s="79"/>
      <c r="DBM182" s="79"/>
      <c r="DBN182" s="79"/>
      <c r="DBO182" s="79"/>
      <c r="DBP182" s="79"/>
      <c r="DBQ182" s="79"/>
      <c r="DBR182" s="79"/>
      <c r="DBS182" s="79"/>
      <c r="DBT182" s="79"/>
      <c r="DBU182" s="79"/>
      <c r="DBV182" s="79"/>
      <c r="DBW182" s="79"/>
      <c r="DBX182" s="79"/>
      <c r="DBY182" s="79"/>
      <c r="DBZ182" s="79"/>
      <c r="DCA182" s="79"/>
      <c r="DCB182" s="79"/>
      <c r="DCC182" s="79"/>
      <c r="DCD182" s="79"/>
      <c r="DCE182" s="79"/>
      <c r="DCF182" s="79"/>
      <c r="DCG182" s="79"/>
      <c r="DCH182" s="79"/>
      <c r="DCI182" s="79"/>
      <c r="DCJ182" s="79"/>
      <c r="DCK182" s="79"/>
      <c r="DCL182" s="79"/>
      <c r="DCM182" s="79"/>
      <c r="DCN182" s="79"/>
      <c r="DCO182" s="79"/>
      <c r="DCP182" s="79"/>
      <c r="DCQ182" s="79"/>
      <c r="DCR182" s="79"/>
      <c r="DCS182" s="79"/>
      <c r="DCT182" s="79"/>
      <c r="DCU182" s="79"/>
      <c r="DCV182" s="79"/>
      <c r="DCW182" s="79"/>
      <c r="DCX182" s="79"/>
      <c r="DCY182" s="79"/>
      <c r="DCZ182" s="79"/>
      <c r="DDA182" s="79"/>
      <c r="DDB182" s="79"/>
      <c r="DDC182" s="79"/>
      <c r="DDD182" s="79"/>
      <c r="DDE182" s="79"/>
      <c r="DDF182" s="79"/>
      <c r="DDG182" s="79"/>
      <c r="DDH182" s="79"/>
      <c r="DDI182" s="79"/>
      <c r="DDJ182" s="79"/>
      <c r="DDK182" s="79"/>
      <c r="DDL182" s="79"/>
      <c r="DDM182" s="79"/>
      <c r="DDN182" s="79"/>
      <c r="DDO182" s="79"/>
      <c r="DDP182" s="79"/>
      <c r="DDQ182" s="79"/>
      <c r="DDR182" s="79"/>
      <c r="DDS182" s="79"/>
      <c r="DDT182" s="79"/>
      <c r="DDU182" s="79"/>
      <c r="DDV182" s="79"/>
      <c r="DDW182" s="79"/>
      <c r="DDX182" s="79"/>
      <c r="DDY182" s="79"/>
      <c r="DDZ182" s="79"/>
      <c r="DEA182" s="79"/>
      <c r="DEB182" s="79"/>
      <c r="DEC182" s="79"/>
      <c r="DED182" s="79"/>
      <c r="DEE182" s="79"/>
      <c r="DEF182" s="79"/>
      <c r="DEG182" s="79"/>
      <c r="DEH182" s="79"/>
      <c r="DEI182" s="79"/>
      <c r="DEJ182" s="79"/>
      <c r="DEK182" s="79"/>
      <c r="DEL182" s="79"/>
      <c r="DEM182" s="79"/>
      <c r="DEN182" s="79"/>
      <c r="DEO182" s="79"/>
      <c r="DEP182" s="79"/>
      <c r="DEQ182" s="79"/>
      <c r="DER182" s="79"/>
      <c r="DES182" s="79"/>
      <c r="DET182" s="79"/>
      <c r="DEU182" s="79"/>
      <c r="DEV182" s="79"/>
      <c r="DEW182" s="79"/>
      <c r="DEX182" s="79"/>
      <c r="DEY182" s="79"/>
      <c r="DEZ182" s="79"/>
      <c r="DFA182" s="79"/>
      <c r="DFB182" s="79"/>
      <c r="DFC182" s="79"/>
      <c r="DFD182" s="79"/>
      <c r="DFE182" s="79"/>
      <c r="DFF182" s="79"/>
      <c r="DFG182" s="79"/>
      <c r="DFH182" s="79"/>
      <c r="DFI182" s="79"/>
      <c r="DFJ182" s="79"/>
      <c r="DFK182" s="79"/>
      <c r="DFL182" s="79"/>
      <c r="DFM182" s="79"/>
      <c r="DFN182" s="79"/>
      <c r="DFO182" s="79"/>
      <c r="DFP182" s="79"/>
      <c r="DFQ182" s="79"/>
      <c r="DFR182" s="79"/>
      <c r="DFS182" s="79"/>
      <c r="DFT182" s="79"/>
      <c r="DFU182" s="79"/>
      <c r="DFV182" s="79"/>
      <c r="DFW182" s="79"/>
      <c r="DFX182" s="79"/>
      <c r="DFY182" s="79"/>
      <c r="DFZ182" s="79"/>
      <c r="DGA182" s="79"/>
      <c r="DGB182" s="79"/>
      <c r="DGC182" s="79"/>
      <c r="DGD182" s="79"/>
      <c r="DGE182" s="79"/>
      <c r="DGF182" s="79"/>
      <c r="DGG182" s="79"/>
      <c r="DGH182" s="79"/>
      <c r="DGI182" s="79"/>
      <c r="DGJ182" s="79"/>
      <c r="DGK182" s="79"/>
      <c r="DGL182" s="79"/>
      <c r="DGM182" s="79"/>
      <c r="DGN182" s="79"/>
      <c r="DGO182" s="79"/>
      <c r="DGP182" s="79"/>
      <c r="DGQ182" s="79"/>
      <c r="DGR182" s="79"/>
      <c r="DGS182" s="79"/>
      <c r="DGT182" s="79"/>
      <c r="DGU182" s="79"/>
      <c r="DGV182" s="79"/>
      <c r="DGW182" s="79"/>
      <c r="DGX182" s="79"/>
      <c r="DGY182" s="79"/>
      <c r="DGZ182" s="79"/>
      <c r="DHA182" s="79"/>
      <c r="DHB182" s="79"/>
      <c r="DHC182" s="79"/>
      <c r="DHD182" s="79"/>
      <c r="DHE182" s="79"/>
      <c r="DHF182" s="79"/>
      <c r="DHG182" s="79"/>
      <c r="DHH182" s="79"/>
      <c r="DHI182" s="79"/>
      <c r="DHJ182" s="79"/>
      <c r="DHK182" s="79"/>
      <c r="DHL182" s="79"/>
      <c r="DHM182" s="79"/>
      <c r="DHN182" s="79"/>
      <c r="DHO182" s="79"/>
      <c r="DHP182" s="79"/>
      <c r="DHQ182" s="79"/>
      <c r="DHR182" s="79"/>
      <c r="DHS182" s="79"/>
      <c r="DHT182" s="79"/>
      <c r="DHU182" s="79"/>
      <c r="DHV182" s="79"/>
      <c r="DHW182" s="79"/>
      <c r="DHX182" s="79"/>
      <c r="DHY182" s="79"/>
      <c r="DHZ182" s="79"/>
      <c r="DIA182" s="79"/>
      <c r="DIB182" s="79"/>
      <c r="DIC182" s="79"/>
      <c r="DID182" s="79"/>
      <c r="DIE182" s="79"/>
      <c r="DIF182" s="79"/>
      <c r="DIG182" s="79"/>
      <c r="DIH182" s="79"/>
      <c r="DII182" s="79"/>
      <c r="DIJ182" s="79"/>
      <c r="DIK182" s="79"/>
      <c r="DIL182" s="79"/>
      <c r="DIM182" s="79"/>
      <c r="DIN182" s="79"/>
      <c r="DIO182" s="79"/>
      <c r="DIP182" s="79"/>
      <c r="DIQ182" s="79"/>
      <c r="DIR182" s="79"/>
      <c r="DIS182" s="79"/>
      <c r="DIT182" s="79"/>
      <c r="DIU182" s="79"/>
      <c r="DIV182" s="79"/>
      <c r="DIW182" s="79"/>
      <c r="DIX182" s="79"/>
      <c r="DIY182" s="79"/>
      <c r="DIZ182" s="79"/>
      <c r="DJA182" s="79"/>
      <c r="DJB182" s="79"/>
      <c r="DJC182" s="79"/>
      <c r="DJD182" s="79"/>
      <c r="DJE182" s="79"/>
      <c r="DJF182" s="79"/>
      <c r="DJG182" s="79"/>
      <c r="DJH182" s="79"/>
      <c r="DJI182" s="79"/>
      <c r="DJJ182" s="79"/>
      <c r="DJK182" s="79"/>
      <c r="DJL182" s="79"/>
      <c r="DJM182" s="79"/>
      <c r="DJN182" s="79"/>
      <c r="DJO182" s="79"/>
      <c r="DJP182" s="79"/>
      <c r="DJQ182" s="79"/>
      <c r="DJR182" s="79"/>
      <c r="DJS182" s="79"/>
      <c r="DJT182" s="79"/>
      <c r="DJU182" s="79"/>
      <c r="DJV182" s="79"/>
      <c r="DJW182" s="79"/>
      <c r="DJX182" s="79"/>
      <c r="DJY182" s="79"/>
      <c r="DJZ182" s="79"/>
      <c r="DKA182" s="79"/>
      <c r="DKB182" s="79"/>
      <c r="DKC182" s="79"/>
      <c r="DKD182" s="79"/>
      <c r="DKE182" s="79"/>
      <c r="DKF182" s="79"/>
      <c r="DKG182" s="79"/>
      <c r="DKH182" s="79"/>
      <c r="DKI182" s="79"/>
      <c r="DKJ182" s="79"/>
      <c r="DKK182" s="79"/>
      <c r="DKL182" s="79"/>
      <c r="DKM182" s="79"/>
      <c r="DKN182" s="79"/>
      <c r="DKO182" s="79"/>
      <c r="DKP182" s="79"/>
      <c r="DKQ182" s="79"/>
      <c r="DKR182" s="79"/>
      <c r="DKS182" s="79"/>
      <c r="DKT182" s="79"/>
      <c r="DKU182" s="79"/>
      <c r="DKV182" s="79"/>
      <c r="DKW182" s="79"/>
      <c r="DKX182" s="79"/>
      <c r="DKY182" s="79"/>
      <c r="DKZ182" s="79"/>
      <c r="DLA182" s="79"/>
      <c r="DLB182" s="79"/>
      <c r="DLC182" s="79"/>
      <c r="DLD182" s="79"/>
      <c r="DLE182" s="79"/>
      <c r="DLF182" s="79"/>
      <c r="DLG182" s="79"/>
      <c r="DLH182" s="79"/>
      <c r="DLI182" s="79"/>
      <c r="DLJ182" s="79"/>
      <c r="DLK182" s="79"/>
      <c r="DLL182" s="79"/>
      <c r="DLM182" s="79"/>
      <c r="DLN182" s="79"/>
      <c r="DLO182" s="79"/>
      <c r="DLP182" s="79"/>
      <c r="DLQ182" s="79"/>
      <c r="DLR182" s="79"/>
      <c r="DLS182" s="79"/>
      <c r="DLT182" s="79"/>
      <c r="DLU182" s="79"/>
      <c r="DLV182" s="79"/>
      <c r="DLW182" s="79"/>
      <c r="DLX182" s="79"/>
      <c r="DLY182" s="79"/>
      <c r="DLZ182" s="79"/>
      <c r="DMA182" s="79"/>
      <c r="DMB182" s="79"/>
      <c r="DMC182" s="79"/>
      <c r="DMD182" s="79"/>
      <c r="DME182" s="79"/>
      <c r="DMF182" s="79"/>
      <c r="DMG182" s="79"/>
      <c r="DMH182" s="79"/>
      <c r="DMI182" s="79"/>
      <c r="DMJ182" s="79"/>
      <c r="DMK182" s="79"/>
      <c r="DML182" s="79"/>
      <c r="DMM182" s="79"/>
      <c r="DMN182" s="79"/>
      <c r="DMO182" s="79"/>
      <c r="DMP182" s="79"/>
      <c r="DMQ182" s="79"/>
      <c r="DMR182" s="79"/>
      <c r="DMS182" s="79"/>
      <c r="DMT182" s="79"/>
      <c r="DMU182" s="79"/>
      <c r="DMV182" s="79"/>
      <c r="DMW182" s="79"/>
      <c r="DMX182" s="79"/>
      <c r="DMY182" s="79"/>
      <c r="DMZ182" s="79"/>
      <c r="DNA182" s="79"/>
      <c r="DNB182" s="79"/>
      <c r="DNC182" s="79"/>
      <c r="DND182" s="79"/>
      <c r="DNE182" s="79"/>
      <c r="DNF182" s="79"/>
      <c r="DNG182" s="79"/>
      <c r="DNH182" s="79"/>
      <c r="DNI182" s="79"/>
      <c r="DNJ182" s="79"/>
      <c r="DNK182" s="79"/>
      <c r="DNL182" s="79"/>
      <c r="DNM182" s="79"/>
      <c r="DNN182" s="79"/>
      <c r="DNO182" s="79"/>
      <c r="DNP182" s="79"/>
      <c r="DNQ182" s="79"/>
      <c r="DNR182" s="79"/>
      <c r="DNS182" s="79"/>
      <c r="DNT182" s="79"/>
      <c r="DNU182" s="79"/>
      <c r="DNV182" s="79"/>
      <c r="DNW182" s="79"/>
      <c r="DNX182" s="79"/>
      <c r="DNY182" s="79"/>
      <c r="DNZ182" s="79"/>
      <c r="DOA182" s="79"/>
      <c r="DOB182" s="79"/>
      <c r="DOC182" s="79"/>
      <c r="DOD182" s="79"/>
      <c r="DOE182" s="79"/>
      <c r="DOF182" s="79"/>
      <c r="DOG182" s="79"/>
      <c r="DOH182" s="79"/>
      <c r="DOI182" s="79"/>
      <c r="DOJ182" s="79"/>
      <c r="DOK182" s="79"/>
      <c r="DOL182" s="79"/>
      <c r="DOM182" s="79"/>
      <c r="DON182" s="79"/>
      <c r="DOO182" s="79"/>
      <c r="DOP182" s="79"/>
      <c r="DOQ182" s="79"/>
      <c r="DOR182" s="79"/>
      <c r="DOS182" s="79"/>
      <c r="DOT182" s="79"/>
      <c r="DOU182" s="79"/>
      <c r="DOV182" s="79"/>
      <c r="DOW182" s="79"/>
      <c r="DOX182" s="79"/>
      <c r="DOY182" s="79"/>
      <c r="DOZ182" s="79"/>
      <c r="DPA182" s="79"/>
      <c r="DPB182" s="79"/>
      <c r="DPC182" s="79"/>
      <c r="DPD182" s="79"/>
      <c r="DPE182" s="79"/>
      <c r="DPF182" s="79"/>
      <c r="DPG182" s="79"/>
      <c r="DPH182" s="79"/>
      <c r="DPI182" s="79"/>
      <c r="DPJ182" s="79"/>
      <c r="DPK182" s="79"/>
      <c r="DPL182" s="79"/>
      <c r="DPM182" s="79"/>
      <c r="DPN182" s="79"/>
      <c r="DPO182" s="79"/>
      <c r="DPP182" s="79"/>
      <c r="DPQ182" s="79"/>
      <c r="DPR182" s="79"/>
      <c r="DPS182" s="79"/>
      <c r="DPT182" s="79"/>
      <c r="DPU182" s="79"/>
      <c r="DPV182" s="79"/>
      <c r="DPW182" s="79"/>
      <c r="DPX182" s="79"/>
      <c r="DPY182" s="79"/>
      <c r="DPZ182" s="79"/>
      <c r="DQA182" s="79"/>
      <c r="DQB182" s="79"/>
      <c r="DQC182" s="79"/>
      <c r="DQD182" s="79"/>
      <c r="DQE182" s="79"/>
      <c r="DQF182" s="79"/>
      <c r="DQG182" s="79"/>
      <c r="DQH182" s="79"/>
      <c r="DQI182" s="79"/>
      <c r="DQJ182" s="79"/>
      <c r="DQK182" s="79"/>
      <c r="DQL182" s="79"/>
      <c r="DQM182" s="79"/>
      <c r="DQN182" s="79"/>
      <c r="DQO182" s="79"/>
      <c r="DQP182" s="79"/>
      <c r="DQQ182" s="79"/>
      <c r="DQR182" s="79"/>
      <c r="DQS182" s="79"/>
      <c r="DQT182" s="79"/>
      <c r="DQU182" s="79"/>
      <c r="DQV182" s="79"/>
      <c r="DQW182" s="79"/>
      <c r="DQX182" s="79"/>
      <c r="DQY182" s="79"/>
      <c r="DQZ182" s="79"/>
      <c r="DRA182" s="79"/>
      <c r="DRB182" s="79"/>
      <c r="DRC182" s="79"/>
      <c r="DRD182" s="79"/>
      <c r="DRE182" s="79"/>
      <c r="DRF182" s="79"/>
      <c r="DRG182" s="79"/>
      <c r="DRH182" s="79"/>
      <c r="DRI182" s="79"/>
      <c r="DRJ182" s="79"/>
      <c r="DRK182" s="79"/>
      <c r="DRL182" s="79"/>
      <c r="DRM182" s="79"/>
      <c r="DRN182" s="79"/>
      <c r="DRO182" s="79"/>
      <c r="DRP182" s="79"/>
      <c r="DRQ182" s="79"/>
      <c r="DRR182" s="79"/>
      <c r="DRS182" s="79"/>
      <c r="DRT182" s="79"/>
      <c r="DRU182" s="79"/>
      <c r="DRV182" s="79"/>
      <c r="DRW182" s="79"/>
      <c r="DRX182" s="79"/>
      <c r="DRY182" s="79"/>
      <c r="DRZ182" s="79"/>
      <c r="DSA182" s="79"/>
      <c r="DSB182" s="79"/>
      <c r="DSC182" s="79"/>
      <c r="DSD182" s="79"/>
      <c r="DSE182" s="79"/>
      <c r="DSF182" s="79"/>
      <c r="DSG182" s="79"/>
      <c r="DSH182" s="79"/>
      <c r="DSI182" s="79"/>
      <c r="DSJ182" s="79"/>
      <c r="DSK182" s="79"/>
      <c r="DSL182" s="79"/>
      <c r="DSM182" s="79"/>
      <c r="DSN182" s="79"/>
      <c r="DSO182" s="79"/>
      <c r="DSP182" s="79"/>
      <c r="DSQ182" s="79"/>
      <c r="DSR182" s="79"/>
      <c r="DSS182" s="79"/>
      <c r="DST182" s="79"/>
      <c r="DSU182" s="79"/>
      <c r="DSV182" s="79"/>
      <c r="DSW182" s="79"/>
      <c r="DSX182" s="79"/>
      <c r="DSY182" s="79"/>
      <c r="DSZ182" s="79"/>
      <c r="DTA182" s="79"/>
      <c r="DTB182" s="79"/>
      <c r="DTC182" s="79"/>
      <c r="DTD182" s="79"/>
      <c r="DTE182" s="79"/>
      <c r="DTF182" s="79"/>
      <c r="DTG182" s="79"/>
      <c r="DTH182" s="79"/>
      <c r="DTI182" s="79"/>
      <c r="DTJ182" s="79"/>
      <c r="DTK182" s="79"/>
      <c r="DTL182" s="79"/>
      <c r="DTM182" s="79"/>
      <c r="DTN182" s="79"/>
      <c r="DTO182" s="79"/>
      <c r="DTP182" s="79"/>
      <c r="DTQ182" s="79"/>
      <c r="DTR182" s="79"/>
      <c r="DTS182" s="79"/>
      <c r="DTT182" s="79"/>
      <c r="DTU182" s="79"/>
      <c r="DTV182" s="79"/>
      <c r="DTW182" s="79"/>
      <c r="DTX182" s="79"/>
      <c r="DTY182" s="79"/>
      <c r="DTZ182" s="79"/>
      <c r="DUA182" s="79"/>
      <c r="DUB182" s="79"/>
      <c r="DUC182" s="79"/>
      <c r="DUD182" s="79"/>
      <c r="DUE182" s="79"/>
      <c r="DUF182" s="79"/>
      <c r="DUG182" s="79"/>
      <c r="DUH182" s="79"/>
      <c r="DUI182" s="79"/>
      <c r="DUJ182" s="79"/>
      <c r="DUK182" s="79"/>
      <c r="DUL182" s="79"/>
      <c r="DUM182" s="79"/>
      <c r="DUN182" s="79"/>
      <c r="DUO182" s="79"/>
      <c r="DUP182" s="79"/>
      <c r="DUQ182" s="79"/>
      <c r="DUR182" s="79"/>
      <c r="DUS182" s="79"/>
      <c r="DUT182" s="79"/>
      <c r="DUU182" s="79"/>
      <c r="DUV182" s="79"/>
      <c r="DUW182" s="79"/>
      <c r="DUX182" s="79"/>
      <c r="DUY182" s="79"/>
      <c r="DUZ182" s="79"/>
      <c r="DVA182" s="79"/>
      <c r="DVB182" s="79"/>
      <c r="DVC182" s="79"/>
      <c r="DVD182" s="79"/>
      <c r="DVE182" s="79"/>
      <c r="DVF182" s="79"/>
      <c r="DVG182" s="79"/>
      <c r="DVH182" s="79"/>
      <c r="DVI182" s="79"/>
      <c r="DVJ182" s="79"/>
      <c r="DVK182" s="79"/>
      <c r="DVL182" s="79"/>
      <c r="DVM182" s="79"/>
      <c r="DVN182" s="79"/>
      <c r="DVO182" s="79"/>
      <c r="DVP182" s="79"/>
      <c r="DVQ182" s="79"/>
      <c r="DVR182" s="79"/>
      <c r="DVS182" s="79"/>
      <c r="DVT182" s="79"/>
      <c r="DVU182" s="79"/>
      <c r="DVV182" s="79"/>
      <c r="DVW182" s="79"/>
      <c r="DVX182" s="79"/>
      <c r="DVY182" s="79"/>
      <c r="DVZ182" s="79"/>
      <c r="DWA182" s="79"/>
      <c r="DWB182" s="79"/>
      <c r="DWC182" s="79"/>
      <c r="DWD182" s="79"/>
      <c r="DWE182" s="79"/>
      <c r="DWF182" s="79"/>
      <c r="DWG182" s="79"/>
      <c r="DWH182" s="79"/>
      <c r="DWI182" s="79"/>
      <c r="DWJ182" s="79"/>
      <c r="DWK182" s="79"/>
      <c r="DWL182" s="79"/>
      <c r="DWM182" s="79"/>
      <c r="DWN182" s="79"/>
      <c r="DWO182" s="79"/>
      <c r="DWP182" s="79"/>
      <c r="DWQ182" s="79"/>
      <c r="DWR182" s="79"/>
      <c r="DWS182" s="79"/>
      <c r="DWT182" s="79"/>
      <c r="DWU182" s="79"/>
      <c r="DWV182" s="79"/>
      <c r="DWW182" s="79"/>
      <c r="DWX182" s="79"/>
      <c r="DWY182" s="79"/>
      <c r="DWZ182" s="79"/>
      <c r="DXA182" s="79"/>
      <c r="DXB182" s="79"/>
      <c r="DXC182" s="79"/>
      <c r="DXD182" s="79"/>
      <c r="DXE182" s="79"/>
      <c r="DXF182" s="79"/>
      <c r="DXG182" s="79"/>
      <c r="DXH182" s="79"/>
      <c r="DXI182" s="79"/>
      <c r="DXJ182" s="79"/>
      <c r="DXK182" s="79"/>
      <c r="DXL182" s="79"/>
      <c r="DXM182" s="79"/>
      <c r="DXN182" s="79"/>
      <c r="DXO182" s="79"/>
      <c r="DXP182" s="79"/>
      <c r="DXQ182" s="79"/>
      <c r="DXR182" s="79"/>
      <c r="DXS182" s="79"/>
      <c r="DXT182" s="79"/>
      <c r="DXU182" s="79"/>
      <c r="DXV182" s="79"/>
      <c r="DXW182" s="79"/>
      <c r="DXX182" s="79"/>
      <c r="DXY182" s="79"/>
      <c r="DXZ182" s="79"/>
      <c r="DYA182" s="79"/>
      <c r="DYB182" s="79"/>
      <c r="DYC182" s="79"/>
      <c r="DYD182" s="79"/>
      <c r="DYE182" s="79"/>
      <c r="DYF182" s="79"/>
      <c r="DYG182" s="79"/>
      <c r="DYH182" s="79"/>
      <c r="DYI182" s="79"/>
      <c r="DYJ182" s="79"/>
      <c r="DYK182" s="79"/>
      <c r="DYL182" s="79"/>
      <c r="DYM182" s="79"/>
      <c r="DYN182" s="79"/>
      <c r="DYO182" s="79"/>
      <c r="DYP182" s="79"/>
      <c r="DYQ182" s="79"/>
      <c r="DYR182" s="79"/>
      <c r="DYS182" s="79"/>
      <c r="DYT182" s="79"/>
      <c r="DYU182" s="79"/>
      <c r="DYV182" s="79"/>
      <c r="DYW182" s="79"/>
      <c r="DYX182" s="79"/>
      <c r="DYY182" s="79"/>
      <c r="DYZ182" s="79"/>
      <c r="DZA182" s="79"/>
      <c r="DZB182" s="79"/>
      <c r="DZC182" s="79"/>
      <c r="DZD182" s="79"/>
      <c r="DZE182" s="79"/>
      <c r="DZF182" s="79"/>
      <c r="DZG182" s="79"/>
      <c r="DZH182" s="79"/>
      <c r="DZI182" s="79"/>
      <c r="DZJ182" s="79"/>
      <c r="DZK182" s="79"/>
      <c r="DZL182" s="79"/>
      <c r="DZM182" s="79"/>
      <c r="DZN182" s="79"/>
      <c r="DZO182" s="79"/>
      <c r="DZP182" s="79"/>
      <c r="DZQ182" s="79"/>
      <c r="DZR182" s="79"/>
      <c r="DZS182" s="79"/>
      <c r="DZT182" s="79"/>
      <c r="DZU182" s="79"/>
      <c r="DZV182" s="79"/>
      <c r="DZW182" s="79"/>
      <c r="DZX182" s="79"/>
      <c r="DZY182" s="79"/>
      <c r="DZZ182" s="79"/>
      <c r="EAA182" s="79"/>
      <c r="EAB182" s="79"/>
      <c r="EAC182" s="79"/>
      <c r="EAD182" s="79"/>
      <c r="EAE182" s="79"/>
      <c r="EAF182" s="79"/>
      <c r="EAG182" s="79"/>
      <c r="EAH182" s="79"/>
      <c r="EAI182" s="79"/>
      <c r="EAJ182" s="79"/>
      <c r="EAK182" s="79"/>
      <c r="EAL182" s="79"/>
      <c r="EAM182" s="79"/>
      <c r="EAN182" s="79"/>
      <c r="EAO182" s="79"/>
      <c r="EAP182" s="79"/>
      <c r="EAQ182" s="79"/>
      <c r="EAR182" s="79"/>
      <c r="EAS182" s="79"/>
      <c r="EAT182" s="79"/>
      <c r="EAU182" s="79"/>
      <c r="EAV182" s="79"/>
      <c r="EAW182" s="79"/>
      <c r="EAX182" s="79"/>
      <c r="EAY182" s="79"/>
      <c r="EAZ182" s="79"/>
      <c r="EBA182" s="79"/>
      <c r="EBB182" s="79"/>
      <c r="EBC182" s="79"/>
      <c r="EBD182" s="79"/>
      <c r="EBE182" s="79"/>
      <c r="EBF182" s="79"/>
      <c r="EBG182" s="79"/>
      <c r="EBH182" s="79"/>
      <c r="EBI182" s="79"/>
      <c r="EBJ182" s="79"/>
      <c r="EBK182" s="79"/>
      <c r="EBL182" s="79"/>
      <c r="EBM182" s="79"/>
      <c r="EBN182" s="79"/>
      <c r="EBO182" s="79"/>
      <c r="EBP182" s="79"/>
      <c r="EBQ182" s="79"/>
      <c r="EBR182" s="79"/>
      <c r="EBS182" s="79"/>
      <c r="EBT182" s="79"/>
      <c r="EBU182" s="79"/>
      <c r="EBV182" s="79"/>
      <c r="EBW182" s="79"/>
      <c r="EBX182" s="79"/>
      <c r="EBY182" s="79"/>
      <c r="EBZ182" s="79"/>
      <c r="ECA182" s="79"/>
      <c r="ECB182" s="79"/>
      <c r="ECC182" s="79"/>
      <c r="ECD182" s="79"/>
      <c r="ECE182" s="79"/>
      <c r="ECF182" s="79"/>
      <c r="ECG182" s="79"/>
      <c r="ECH182" s="79"/>
      <c r="ECI182" s="79"/>
      <c r="ECJ182" s="79"/>
      <c r="ECK182" s="79"/>
      <c r="ECL182" s="79"/>
      <c r="ECM182" s="79"/>
      <c r="ECN182" s="79"/>
      <c r="ECO182" s="79"/>
      <c r="ECP182" s="79"/>
      <c r="ECQ182" s="79"/>
      <c r="ECR182" s="79"/>
      <c r="ECS182" s="79"/>
      <c r="ECT182" s="79"/>
      <c r="ECU182" s="79"/>
      <c r="ECV182" s="79"/>
      <c r="ECW182" s="79"/>
      <c r="ECX182" s="79"/>
      <c r="ECY182" s="79"/>
      <c r="ECZ182" s="79"/>
      <c r="EDA182" s="79"/>
      <c r="EDB182" s="79"/>
      <c r="EDC182" s="79"/>
      <c r="EDD182" s="79"/>
      <c r="EDE182" s="79"/>
      <c r="EDF182" s="79"/>
      <c r="EDG182" s="79"/>
      <c r="EDH182" s="79"/>
      <c r="EDI182" s="79"/>
      <c r="EDJ182" s="79"/>
      <c r="EDK182" s="79"/>
      <c r="EDL182" s="79"/>
      <c r="EDM182" s="79"/>
      <c r="EDN182" s="79"/>
      <c r="EDO182" s="79"/>
      <c r="EDP182" s="79"/>
      <c r="EDQ182" s="79"/>
      <c r="EDR182" s="79"/>
      <c r="EDS182" s="79"/>
      <c r="EDT182" s="79"/>
      <c r="EDU182" s="79"/>
      <c r="EDV182" s="79"/>
      <c r="EDW182" s="79"/>
      <c r="EDX182" s="79"/>
      <c r="EDY182" s="79"/>
      <c r="EDZ182" s="79"/>
      <c r="EEA182" s="79"/>
      <c r="EEB182" s="79"/>
      <c r="EEC182" s="79"/>
      <c r="EED182" s="79"/>
      <c r="EEE182" s="79"/>
      <c r="EEF182" s="79"/>
      <c r="EEG182" s="79"/>
      <c r="EEH182" s="79"/>
      <c r="EEI182" s="79"/>
      <c r="EEJ182" s="79"/>
      <c r="EEK182" s="79"/>
      <c r="EEL182" s="79"/>
      <c r="EEM182" s="79"/>
      <c r="EEN182" s="79"/>
      <c r="EEO182" s="79"/>
      <c r="EEP182" s="79"/>
      <c r="EEQ182" s="79"/>
      <c r="EER182" s="79"/>
      <c r="EES182" s="79"/>
      <c r="EET182" s="79"/>
      <c r="EEU182" s="79"/>
      <c r="EEV182" s="79"/>
      <c r="EEW182" s="79"/>
      <c r="EEX182" s="79"/>
      <c r="EEY182" s="79"/>
      <c r="EEZ182" s="79"/>
      <c r="EFA182" s="79"/>
      <c r="EFB182" s="79"/>
      <c r="EFC182" s="79"/>
      <c r="EFD182" s="79"/>
      <c r="EFE182" s="79"/>
      <c r="EFF182" s="79"/>
      <c r="EFG182" s="79"/>
      <c r="EFH182" s="79"/>
      <c r="EFI182" s="79"/>
      <c r="EFJ182" s="79"/>
      <c r="EFK182" s="79"/>
      <c r="EFL182" s="79"/>
      <c r="EFM182" s="79"/>
      <c r="EFN182" s="79"/>
      <c r="EFO182" s="79"/>
      <c r="EFP182" s="79"/>
      <c r="EFQ182" s="79"/>
      <c r="EFR182" s="79"/>
      <c r="EFS182" s="79"/>
      <c r="EFT182" s="79"/>
      <c r="EFU182" s="79"/>
      <c r="EFV182" s="79"/>
      <c r="EFW182" s="79"/>
      <c r="EFX182" s="79"/>
      <c r="EFY182" s="79"/>
      <c r="EFZ182" s="79"/>
      <c r="EGA182" s="79"/>
      <c r="EGB182" s="79"/>
      <c r="EGC182" s="79"/>
      <c r="EGD182" s="79"/>
      <c r="EGE182" s="79"/>
      <c r="EGF182" s="79"/>
      <c r="EGG182" s="79"/>
      <c r="EGH182" s="79"/>
      <c r="EGI182" s="79"/>
      <c r="EGJ182" s="79"/>
      <c r="EGK182" s="79"/>
      <c r="EGL182" s="79"/>
      <c r="EGM182" s="79"/>
      <c r="EGN182" s="79"/>
      <c r="EGO182" s="79"/>
      <c r="EGP182" s="79"/>
      <c r="EGQ182" s="79"/>
      <c r="EGR182" s="79"/>
      <c r="EGS182" s="79"/>
      <c r="EGT182" s="79"/>
      <c r="EGU182" s="79"/>
      <c r="EGV182" s="79"/>
      <c r="EGW182" s="79"/>
      <c r="EGX182" s="79"/>
      <c r="EGY182" s="79"/>
      <c r="EGZ182" s="79"/>
      <c r="EHA182" s="79"/>
      <c r="EHB182" s="79"/>
      <c r="EHC182" s="79"/>
      <c r="EHD182" s="79"/>
      <c r="EHE182" s="79"/>
      <c r="EHF182" s="79"/>
      <c r="EHG182" s="79"/>
      <c r="EHH182" s="79"/>
      <c r="EHI182" s="79"/>
      <c r="EHJ182" s="79"/>
      <c r="EHK182" s="79"/>
      <c r="EHL182" s="79"/>
      <c r="EHM182" s="79"/>
      <c r="EHN182" s="79"/>
      <c r="EHO182" s="79"/>
      <c r="EHP182" s="79"/>
      <c r="EHQ182" s="79"/>
      <c r="EHR182" s="79"/>
      <c r="EHS182" s="79"/>
      <c r="EHT182" s="79"/>
      <c r="EHU182" s="79"/>
      <c r="EHV182" s="79"/>
      <c r="EHW182" s="79"/>
      <c r="EHX182" s="79"/>
      <c r="EHY182" s="79"/>
      <c r="EHZ182" s="79"/>
      <c r="EIA182" s="79"/>
      <c r="EIB182" s="79"/>
      <c r="EIC182" s="79"/>
      <c r="EID182" s="79"/>
      <c r="EIE182" s="79"/>
      <c r="EIF182" s="79"/>
      <c r="EIG182" s="79"/>
      <c r="EIH182" s="79"/>
      <c r="EII182" s="79"/>
      <c r="EIJ182" s="79"/>
      <c r="EIK182" s="79"/>
      <c r="EIL182" s="79"/>
      <c r="EIM182" s="79"/>
      <c r="EIN182" s="79"/>
      <c r="EIO182" s="79"/>
      <c r="EIP182" s="79"/>
      <c r="EIQ182" s="79"/>
      <c r="EIR182" s="79"/>
      <c r="EIS182" s="79"/>
      <c r="EIT182" s="79"/>
      <c r="EIU182" s="79"/>
      <c r="EIV182" s="79"/>
      <c r="EIW182" s="79"/>
      <c r="EIX182" s="79"/>
      <c r="EIY182" s="79"/>
      <c r="EIZ182" s="79"/>
      <c r="EJA182" s="79"/>
      <c r="EJB182" s="79"/>
      <c r="EJC182" s="79"/>
      <c r="EJD182" s="79"/>
      <c r="EJE182" s="79"/>
      <c r="EJF182" s="79"/>
      <c r="EJG182" s="79"/>
      <c r="EJH182" s="79"/>
      <c r="EJI182" s="79"/>
      <c r="EJJ182" s="79"/>
      <c r="EJK182" s="79"/>
      <c r="EJL182" s="79"/>
      <c r="EJM182" s="79"/>
      <c r="EJN182" s="79"/>
      <c r="EJO182" s="79"/>
      <c r="EJP182" s="79"/>
      <c r="EJQ182" s="79"/>
      <c r="EJR182" s="79"/>
      <c r="EJS182" s="79"/>
      <c r="EJT182" s="79"/>
      <c r="EJU182" s="79"/>
      <c r="EJV182" s="79"/>
      <c r="EJW182" s="79"/>
      <c r="EJX182" s="79"/>
      <c r="EJY182" s="79"/>
      <c r="EJZ182" s="79"/>
      <c r="EKA182" s="79"/>
      <c r="EKB182" s="79"/>
      <c r="EKC182" s="79"/>
      <c r="EKD182" s="79"/>
      <c r="EKE182" s="79"/>
      <c r="EKF182" s="79"/>
      <c r="EKG182" s="79"/>
      <c r="EKH182" s="79"/>
      <c r="EKI182" s="79"/>
      <c r="EKJ182" s="79"/>
      <c r="EKK182" s="79"/>
      <c r="EKL182" s="79"/>
      <c r="EKM182" s="79"/>
      <c r="EKN182" s="79"/>
      <c r="EKO182" s="79"/>
      <c r="EKP182" s="79"/>
      <c r="EKQ182" s="79"/>
      <c r="EKR182" s="79"/>
      <c r="EKS182" s="79"/>
      <c r="EKT182" s="79"/>
      <c r="EKU182" s="79"/>
      <c r="EKV182" s="79"/>
      <c r="EKW182" s="79"/>
      <c r="EKX182" s="79"/>
      <c r="EKY182" s="79"/>
      <c r="EKZ182" s="79"/>
      <c r="ELA182" s="79"/>
      <c r="ELB182" s="79"/>
      <c r="ELC182" s="79"/>
      <c r="ELD182" s="79"/>
      <c r="ELE182" s="79"/>
      <c r="ELF182" s="79"/>
      <c r="ELG182" s="79"/>
      <c r="ELH182" s="79"/>
      <c r="ELI182" s="79"/>
      <c r="ELJ182" s="79"/>
      <c r="ELK182" s="79"/>
      <c r="ELL182" s="79"/>
      <c r="ELM182" s="79"/>
      <c r="ELN182" s="79"/>
      <c r="ELO182" s="79"/>
      <c r="ELP182" s="79"/>
      <c r="ELQ182" s="79"/>
      <c r="ELR182" s="79"/>
      <c r="ELS182" s="79"/>
      <c r="ELT182" s="79"/>
      <c r="ELU182" s="79"/>
      <c r="ELV182" s="79"/>
      <c r="ELW182" s="79"/>
      <c r="ELX182" s="79"/>
      <c r="ELY182" s="79"/>
      <c r="ELZ182" s="79"/>
      <c r="EMA182" s="79"/>
      <c r="EMB182" s="79"/>
      <c r="EMC182" s="79"/>
      <c r="EMD182" s="79"/>
      <c r="EME182" s="79"/>
      <c r="EMF182" s="79"/>
      <c r="EMG182" s="79"/>
      <c r="EMH182" s="79"/>
      <c r="EMI182" s="79"/>
      <c r="EMJ182" s="79"/>
      <c r="EMK182" s="79"/>
      <c r="EML182" s="79"/>
      <c r="EMM182" s="79"/>
      <c r="EMN182" s="79"/>
      <c r="EMO182" s="79"/>
      <c r="EMP182" s="79"/>
      <c r="EMQ182" s="79"/>
      <c r="EMR182" s="79"/>
      <c r="EMS182" s="79"/>
      <c r="EMT182" s="79"/>
      <c r="EMU182" s="79"/>
      <c r="EMV182" s="79"/>
      <c r="EMW182" s="79"/>
      <c r="EMX182" s="79"/>
      <c r="EMY182" s="79"/>
      <c r="EMZ182" s="79"/>
      <c r="ENA182" s="79"/>
      <c r="ENB182" s="79"/>
      <c r="ENC182" s="79"/>
      <c r="END182" s="79"/>
      <c r="ENE182" s="79"/>
      <c r="ENF182" s="79"/>
      <c r="ENG182" s="79"/>
      <c r="ENH182" s="79"/>
      <c r="ENI182" s="79"/>
      <c r="ENJ182" s="79"/>
      <c r="ENK182" s="79"/>
      <c r="ENL182" s="79"/>
      <c r="ENM182" s="79"/>
      <c r="ENN182" s="79"/>
      <c r="ENO182" s="79"/>
      <c r="ENP182" s="79"/>
      <c r="ENQ182" s="79"/>
      <c r="ENR182" s="79"/>
      <c r="ENS182" s="79"/>
      <c r="ENT182" s="79"/>
      <c r="ENU182" s="79"/>
      <c r="ENV182" s="79"/>
      <c r="ENW182" s="79"/>
      <c r="ENX182" s="79"/>
      <c r="ENY182" s="79"/>
      <c r="ENZ182" s="79"/>
      <c r="EOA182" s="79"/>
      <c r="EOB182" s="79"/>
      <c r="EOC182" s="79"/>
      <c r="EOD182" s="79"/>
      <c r="EOE182" s="79"/>
      <c r="EOF182" s="79"/>
      <c r="EOG182" s="79"/>
      <c r="EOH182" s="79"/>
      <c r="EOI182" s="79"/>
      <c r="EOJ182" s="79"/>
      <c r="EOK182" s="79"/>
      <c r="EOL182" s="79"/>
      <c r="EOM182" s="79"/>
      <c r="EON182" s="79"/>
      <c r="EOO182" s="79"/>
      <c r="EOP182" s="79"/>
      <c r="EOQ182" s="79"/>
      <c r="EOR182" s="79"/>
      <c r="EOS182" s="79"/>
      <c r="EOT182" s="79"/>
      <c r="EOU182" s="79"/>
      <c r="EOV182" s="79"/>
      <c r="EOW182" s="79"/>
      <c r="EOX182" s="79"/>
      <c r="EOY182" s="79"/>
      <c r="EOZ182" s="79"/>
      <c r="EPA182" s="79"/>
      <c r="EPB182" s="79"/>
      <c r="EPC182" s="79"/>
      <c r="EPD182" s="79"/>
      <c r="EPE182" s="79"/>
      <c r="EPF182" s="79"/>
      <c r="EPG182" s="79"/>
      <c r="EPH182" s="79"/>
      <c r="EPI182" s="79"/>
      <c r="EPJ182" s="79"/>
      <c r="EPK182" s="79"/>
      <c r="EPL182" s="79"/>
      <c r="EPM182" s="79"/>
      <c r="EPN182" s="79"/>
      <c r="EPO182" s="79"/>
      <c r="EPP182" s="79"/>
      <c r="EPQ182" s="79"/>
      <c r="EPR182" s="79"/>
      <c r="EPS182" s="79"/>
      <c r="EPT182" s="79"/>
      <c r="EPU182" s="79"/>
      <c r="EPV182" s="79"/>
      <c r="EPW182" s="79"/>
      <c r="EPX182" s="79"/>
      <c r="EPY182" s="79"/>
      <c r="EPZ182" s="79"/>
      <c r="EQA182" s="79"/>
      <c r="EQB182" s="79"/>
      <c r="EQC182" s="79"/>
      <c r="EQD182" s="79"/>
      <c r="EQE182" s="79"/>
      <c r="EQF182" s="79"/>
      <c r="EQG182" s="79"/>
      <c r="EQH182" s="79"/>
      <c r="EQI182" s="79"/>
      <c r="EQJ182" s="79"/>
      <c r="EQK182" s="79"/>
      <c r="EQL182" s="79"/>
      <c r="EQM182" s="79"/>
      <c r="EQN182" s="79"/>
      <c r="EQO182" s="79"/>
      <c r="EQP182" s="79"/>
      <c r="EQQ182" s="79"/>
      <c r="EQR182" s="79"/>
      <c r="EQS182" s="79"/>
      <c r="EQT182" s="79"/>
      <c r="EQU182" s="79"/>
      <c r="EQV182" s="79"/>
      <c r="EQW182" s="79"/>
      <c r="EQX182" s="79"/>
      <c r="EQY182" s="79"/>
      <c r="EQZ182" s="79"/>
      <c r="ERA182" s="79"/>
      <c r="ERB182" s="79"/>
      <c r="ERC182" s="79"/>
      <c r="ERD182" s="79"/>
      <c r="ERE182" s="79"/>
      <c r="ERF182" s="79"/>
      <c r="ERG182" s="79"/>
      <c r="ERH182" s="79"/>
      <c r="ERI182" s="79"/>
      <c r="ERJ182" s="79"/>
      <c r="ERK182" s="79"/>
      <c r="ERL182" s="79"/>
      <c r="ERM182" s="79"/>
      <c r="ERN182" s="79"/>
      <c r="ERO182" s="79"/>
      <c r="ERP182" s="79"/>
      <c r="ERQ182" s="79"/>
      <c r="ERR182" s="79"/>
      <c r="ERS182" s="79"/>
      <c r="ERT182" s="79"/>
      <c r="ERU182" s="79"/>
      <c r="ERV182" s="79"/>
      <c r="ERW182" s="79"/>
      <c r="ERX182" s="79"/>
      <c r="ERY182" s="79"/>
      <c r="ERZ182" s="79"/>
      <c r="ESA182" s="79"/>
      <c r="ESB182" s="79"/>
      <c r="ESC182" s="79"/>
      <c r="ESD182" s="79"/>
      <c r="ESE182" s="79"/>
      <c r="ESF182" s="79"/>
      <c r="ESG182" s="79"/>
      <c r="ESH182" s="79"/>
      <c r="ESI182" s="79"/>
      <c r="ESJ182" s="79"/>
      <c r="ESK182" s="79"/>
      <c r="ESL182" s="79"/>
      <c r="ESM182" s="79"/>
      <c r="ESN182" s="79"/>
      <c r="ESO182" s="79"/>
      <c r="ESP182" s="79"/>
      <c r="ESQ182" s="79"/>
      <c r="ESR182" s="79"/>
      <c r="ESS182" s="79"/>
      <c r="EST182" s="79"/>
      <c r="ESU182" s="79"/>
      <c r="ESV182" s="79"/>
      <c r="ESW182" s="79"/>
      <c r="ESX182" s="79"/>
      <c r="ESY182" s="79"/>
      <c r="ESZ182" s="79"/>
      <c r="ETA182" s="79"/>
      <c r="ETB182" s="79"/>
      <c r="ETC182" s="79"/>
      <c r="ETD182" s="79"/>
      <c r="ETE182" s="79"/>
      <c r="ETF182" s="79"/>
      <c r="ETG182" s="79"/>
      <c r="ETH182" s="79"/>
      <c r="ETI182" s="79"/>
      <c r="ETJ182" s="79"/>
      <c r="ETK182" s="79"/>
      <c r="ETL182" s="79"/>
      <c r="ETM182" s="79"/>
      <c r="ETN182" s="79"/>
      <c r="ETO182" s="79"/>
      <c r="ETP182" s="79"/>
      <c r="ETQ182" s="79"/>
      <c r="ETR182" s="79"/>
      <c r="ETS182" s="79"/>
      <c r="ETT182" s="79"/>
      <c r="ETU182" s="79"/>
      <c r="ETV182" s="79"/>
      <c r="ETW182" s="79"/>
      <c r="ETX182" s="79"/>
      <c r="ETY182" s="79"/>
      <c r="ETZ182" s="79"/>
      <c r="EUA182" s="79"/>
      <c r="EUB182" s="79"/>
      <c r="EUC182" s="79"/>
      <c r="EUD182" s="79"/>
      <c r="EUE182" s="79"/>
      <c r="EUF182" s="79"/>
      <c r="EUG182" s="79"/>
      <c r="EUH182" s="79"/>
      <c r="EUI182" s="79"/>
      <c r="EUJ182" s="79"/>
      <c r="EUK182" s="79"/>
      <c r="EUL182" s="79"/>
      <c r="EUM182" s="79"/>
      <c r="EUN182" s="79"/>
      <c r="EUO182" s="79"/>
      <c r="EUP182" s="79"/>
      <c r="EUQ182" s="79"/>
      <c r="EUR182" s="79"/>
      <c r="EUS182" s="79"/>
      <c r="EUT182" s="79"/>
      <c r="EUU182" s="79"/>
      <c r="EUV182" s="79"/>
      <c r="EUW182" s="79"/>
      <c r="EUX182" s="79"/>
      <c r="EUY182" s="79"/>
      <c r="EUZ182" s="79"/>
      <c r="EVA182" s="79"/>
      <c r="EVB182" s="79"/>
      <c r="EVC182" s="79"/>
      <c r="EVD182" s="79"/>
      <c r="EVE182" s="79"/>
      <c r="EVF182" s="79"/>
      <c r="EVG182" s="79"/>
      <c r="EVH182" s="79"/>
      <c r="EVI182" s="79"/>
      <c r="EVJ182" s="79"/>
      <c r="EVK182" s="79"/>
      <c r="EVL182" s="79"/>
      <c r="EVM182" s="79"/>
      <c r="EVN182" s="79"/>
      <c r="EVO182" s="79"/>
      <c r="EVP182" s="79"/>
      <c r="EVQ182" s="79"/>
      <c r="EVR182" s="79"/>
      <c r="EVS182" s="79"/>
      <c r="EVT182" s="79"/>
      <c r="EVU182" s="79"/>
      <c r="EVV182" s="79"/>
      <c r="EVW182" s="79"/>
      <c r="EVX182" s="79"/>
      <c r="EVY182" s="79"/>
      <c r="EVZ182" s="79"/>
      <c r="EWA182" s="79"/>
      <c r="EWB182" s="79"/>
      <c r="EWC182" s="79"/>
      <c r="EWD182" s="79"/>
      <c r="EWE182" s="79"/>
      <c r="EWF182" s="79"/>
      <c r="EWG182" s="79"/>
      <c r="EWH182" s="79"/>
      <c r="EWI182" s="79"/>
      <c r="EWJ182" s="79"/>
      <c r="EWK182" s="79"/>
      <c r="EWL182" s="79"/>
      <c r="EWM182" s="79"/>
      <c r="EWN182" s="79"/>
      <c r="EWO182" s="79"/>
      <c r="EWP182" s="79"/>
      <c r="EWQ182" s="79"/>
      <c r="EWR182" s="79"/>
      <c r="EWS182" s="79"/>
      <c r="EWT182" s="79"/>
      <c r="EWU182" s="79"/>
      <c r="EWV182" s="79"/>
      <c r="EWW182" s="79"/>
      <c r="EWX182" s="79"/>
      <c r="EWY182" s="79"/>
      <c r="EWZ182" s="79"/>
      <c r="EXA182" s="79"/>
      <c r="EXB182" s="79"/>
      <c r="EXC182" s="79"/>
      <c r="EXD182" s="79"/>
      <c r="EXE182" s="79"/>
      <c r="EXF182" s="79"/>
      <c r="EXG182" s="79"/>
      <c r="EXH182" s="79"/>
      <c r="EXI182" s="79"/>
      <c r="EXJ182" s="79"/>
      <c r="EXK182" s="79"/>
      <c r="EXL182" s="79"/>
      <c r="EXM182" s="79"/>
      <c r="EXN182" s="79"/>
      <c r="EXO182" s="79"/>
      <c r="EXP182" s="79"/>
      <c r="EXQ182" s="79"/>
      <c r="EXR182" s="79"/>
      <c r="EXS182" s="79"/>
      <c r="EXT182" s="79"/>
      <c r="EXU182" s="79"/>
      <c r="EXV182" s="79"/>
      <c r="EXW182" s="79"/>
      <c r="EXX182" s="79"/>
      <c r="EXY182" s="79"/>
      <c r="EXZ182" s="79"/>
      <c r="EYA182" s="79"/>
      <c r="EYB182" s="79"/>
      <c r="EYC182" s="79"/>
      <c r="EYD182" s="79"/>
      <c r="EYE182" s="79"/>
      <c r="EYF182" s="79"/>
      <c r="EYG182" s="79"/>
      <c r="EYH182" s="79"/>
      <c r="EYI182" s="79"/>
      <c r="EYJ182" s="79"/>
      <c r="EYK182" s="79"/>
      <c r="EYL182" s="79"/>
      <c r="EYM182" s="79"/>
      <c r="EYN182" s="79"/>
      <c r="EYO182" s="79"/>
      <c r="EYP182" s="79"/>
      <c r="EYQ182" s="79"/>
      <c r="EYR182" s="79"/>
      <c r="EYS182" s="79"/>
      <c r="EYT182" s="79"/>
      <c r="EYU182" s="79"/>
      <c r="EYV182" s="79"/>
      <c r="EYW182" s="79"/>
      <c r="EYX182" s="79"/>
      <c r="EYY182" s="79"/>
      <c r="EYZ182" s="79"/>
      <c r="EZA182" s="79"/>
      <c r="EZB182" s="79"/>
      <c r="EZC182" s="79"/>
      <c r="EZD182" s="79"/>
      <c r="EZE182" s="79"/>
      <c r="EZF182" s="79"/>
      <c r="EZG182" s="79"/>
      <c r="EZH182" s="79"/>
      <c r="EZI182" s="79"/>
      <c r="EZJ182" s="79"/>
      <c r="EZK182" s="79"/>
      <c r="EZL182" s="79"/>
      <c r="EZM182" s="79"/>
      <c r="EZN182" s="79"/>
      <c r="EZO182" s="79"/>
      <c r="EZP182" s="79"/>
      <c r="EZQ182" s="79"/>
      <c r="EZR182" s="79"/>
      <c r="EZS182" s="79"/>
      <c r="EZT182" s="79"/>
      <c r="EZU182" s="79"/>
      <c r="EZV182" s="79"/>
      <c r="EZW182" s="79"/>
      <c r="EZX182" s="79"/>
      <c r="EZY182" s="79"/>
      <c r="EZZ182" s="79"/>
      <c r="FAA182" s="79"/>
      <c r="FAB182" s="79"/>
      <c r="FAC182" s="79"/>
      <c r="FAD182" s="79"/>
      <c r="FAE182" s="79"/>
      <c r="FAF182" s="79"/>
      <c r="FAG182" s="79"/>
      <c r="FAH182" s="79"/>
      <c r="FAI182" s="79"/>
      <c r="FAJ182" s="79"/>
      <c r="FAK182" s="79"/>
      <c r="FAL182" s="79"/>
      <c r="FAM182" s="79"/>
      <c r="FAN182" s="79"/>
      <c r="FAO182" s="79"/>
      <c r="FAP182" s="79"/>
      <c r="FAQ182" s="79"/>
      <c r="FAR182" s="79"/>
      <c r="FAS182" s="79"/>
      <c r="FAT182" s="79"/>
      <c r="FAU182" s="79"/>
      <c r="FAV182" s="79"/>
      <c r="FAW182" s="79"/>
      <c r="FAX182" s="79"/>
      <c r="FAY182" s="79"/>
      <c r="FAZ182" s="79"/>
      <c r="FBA182" s="79"/>
      <c r="FBB182" s="79"/>
      <c r="FBC182" s="79"/>
      <c r="FBD182" s="79"/>
      <c r="FBE182" s="79"/>
      <c r="FBF182" s="79"/>
      <c r="FBG182" s="79"/>
      <c r="FBH182" s="79"/>
      <c r="FBI182" s="79"/>
      <c r="FBJ182" s="79"/>
      <c r="FBK182" s="79"/>
      <c r="FBL182" s="79"/>
      <c r="FBM182" s="79"/>
      <c r="FBN182" s="79"/>
      <c r="FBO182" s="79"/>
      <c r="FBP182" s="79"/>
      <c r="FBQ182" s="79"/>
      <c r="FBR182" s="79"/>
      <c r="FBS182" s="79"/>
      <c r="FBT182" s="79"/>
      <c r="FBU182" s="79"/>
      <c r="FBV182" s="79"/>
      <c r="FBW182" s="79"/>
      <c r="FBX182" s="79"/>
      <c r="FBY182" s="79"/>
      <c r="FBZ182" s="79"/>
      <c r="FCA182" s="79"/>
      <c r="FCB182" s="79"/>
      <c r="FCC182" s="79"/>
      <c r="FCD182" s="79"/>
      <c r="FCE182" s="79"/>
      <c r="FCF182" s="79"/>
      <c r="FCG182" s="79"/>
      <c r="FCH182" s="79"/>
      <c r="FCI182" s="79"/>
      <c r="FCJ182" s="79"/>
      <c r="FCK182" s="79"/>
      <c r="FCL182" s="79"/>
      <c r="FCM182" s="79"/>
      <c r="FCN182" s="79"/>
      <c r="FCO182" s="79"/>
      <c r="FCP182" s="79"/>
      <c r="FCQ182" s="79"/>
      <c r="FCR182" s="79"/>
      <c r="FCS182" s="79"/>
      <c r="FCT182" s="79"/>
      <c r="FCU182" s="79"/>
      <c r="FCV182" s="79"/>
      <c r="FCW182" s="79"/>
      <c r="FCX182" s="79"/>
      <c r="FCY182" s="79"/>
      <c r="FCZ182" s="79"/>
      <c r="FDA182" s="79"/>
      <c r="FDB182" s="79"/>
      <c r="FDC182" s="79"/>
      <c r="FDD182" s="79"/>
      <c r="FDE182" s="79"/>
      <c r="FDF182" s="79"/>
      <c r="FDG182" s="79"/>
      <c r="FDH182" s="79"/>
      <c r="FDI182" s="79"/>
      <c r="FDJ182" s="79"/>
      <c r="FDK182" s="79"/>
      <c r="FDL182" s="79"/>
      <c r="FDM182" s="79"/>
      <c r="FDN182" s="79"/>
      <c r="FDO182" s="79"/>
      <c r="FDP182" s="79"/>
      <c r="FDQ182" s="79"/>
      <c r="FDR182" s="79"/>
      <c r="FDS182" s="79"/>
      <c r="FDT182" s="79"/>
      <c r="FDU182" s="79"/>
      <c r="FDV182" s="79"/>
      <c r="FDW182" s="79"/>
      <c r="FDX182" s="79"/>
      <c r="FDY182" s="79"/>
      <c r="FDZ182" s="79"/>
      <c r="FEA182" s="79"/>
      <c r="FEB182" s="79"/>
      <c r="FEC182" s="79"/>
      <c r="FED182" s="79"/>
      <c r="FEE182" s="79"/>
      <c r="FEF182" s="79"/>
      <c r="FEG182" s="79"/>
      <c r="FEH182" s="79"/>
      <c r="FEI182" s="79"/>
      <c r="FEJ182" s="79"/>
      <c r="FEK182" s="79"/>
      <c r="FEL182" s="79"/>
      <c r="FEM182" s="79"/>
      <c r="FEN182" s="79"/>
      <c r="FEO182" s="79"/>
      <c r="FEP182" s="79"/>
      <c r="FEQ182" s="79"/>
      <c r="FER182" s="79"/>
      <c r="FES182" s="79"/>
      <c r="FET182" s="79"/>
      <c r="FEU182" s="79"/>
      <c r="FEV182" s="79"/>
      <c r="FEW182" s="79"/>
      <c r="FEX182" s="79"/>
      <c r="FEY182" s="79"/>
      <c r="FEZ182" s="79"/>
      <c r="FFA182" s="79"/>
      <c r="FFB182" s="79"/>
      <c r="FFC182" s="79"/>
      <c r="FFD182" s="79"/>
      <c r="FFE182" s="79"/>
      <c r="FFF182" s="79"/>
      <c r="FFG182" s="79"/>
      <c r="FFH182" s="79"/>
      <c r="FFI182" s="79"/>
      <c r="FFJ182" s="79"/>
      <c r="FFK182" s="79"/>
      <c r="FFL182" s="79"/>
      <c r="FFM182" s="79"/>
      <c r="FFN182" s="79"/>
      <c r="FFO182" s="79"/>
      <c r="FFP182" s="79"/>
      <c r="FFQ182" s="79"/>
      <c r="FFR182" s="79"/>
      <c r="FFS182" s="79"/>
      <c r="FFT182" s="79"/>
      <c r="FFU182" s="79"/>
      <c r="FFV182" s="79"/>
      <c r="FFW182" s="79"/>
      <c r="FFX182" s="79"/>
      <c r="FFY182" s="79"/>
      <c r="FFZ182" s="79"/>
      <c r="FGA182" s="79"/>
      <c r="FGB182" s="79"/>
      <c r="FGC182" s="79"/>
      <c r="FGD182" s="79"/>
      <c r="FGE182" s="79"/>
      <c r="FGF182" s="79"/>
      <c r="FGG182" s="79"/>
      <c r="FGH182" s="79"/>
      <c r="FGI182" s="79"/>
      <c r="FGJ182" s="79"/>
      <c r="FGK182" s="79"/>
      <c r="FGL182" s="79"/>
      <c r="FGM182" s="79"/>
      <c r="FGN182" s="79"/>
      <c r="FGO182" s="79"/>
      <c r="FGP182" s="79"/>
      <c r="FGQ182" s="79"/>
      <c r="FGR182" s="79"/>
      <c r="FGS182" s="79"/>
      <c r="FGT182" s="79"/>
      <c r="FGU182" s="79"/>
      <c r="FGV182" s="79"/>
      <c r="FGW182" s="79"/>
      <c r="FGX182" s="79"/>
      <c r="FGY182" s="79"/>
      <c r="FGZ182" s="79"/>
      <c r="FHA182" s="79"/>
      <c r="FHB182" s="79"/>
      <c r="FHC182" s="79"/>
      <c r="FHD182" s="79"/>
      <c r="FHE182" s="79"/>
      <c r="FHF182" s="79"/>
      <c r="FHG182" s="79"/>
      <c r="FHH182" s="79"/>
      <c r="FHI182" s="79"/>
      <c r="FHJ182" s="79"/>
      <c r="FHK182" s="79"/>
      <c r="FHL182" s="79"/>
      <c r="FHM182" s="79"/>
      <c r="FHN182" s="79"/>
      <c r="FHO182" s="79"/>
      <c r="FHP182" s="79"/>
      <c r="FHQ182" s="79"/>
      <c r="FHR182" s="79"/>
      <c r="FHS182" s="79"/>
      <c r="FHT182" s="79"/>
      <c r="FHU182" s="79"/>
      <c r="FHV182" s="79"/>
      <c r="FHW182" s="79"/>
      <c r="FHX182" s="79"/>
      <c r="FHY182" s="79"/>
      <c r="FHZ182" s="79"/>
      <c r="FIA182" s="79"/>
      <c r="FIB182" s="79"/>
      <c r="FIC182" s="79"/>
      <c r="FID182" s="79"/>
      <c r="FIE182" s="79"/>
      <c r="FIF182" s="79"/>
      <c r="FIG182" s="79"/>
      <c r="FIH182" s="79"/>
      <c r="FII182" s="79"/>
      <c r="FIJ182" s="79"/>
      <c r="FIK182" s="79"/>
      <c r="FIL182" s="79"/>
      <c r="FIM182" s="79"/>
      <c r="FIN182" s="79"/>
      <c r="FIO182" s="79"/>
      <c r="FIP182" s="79"/>
      <c r="FIQ182" s="79"/>
      <c r="FIR182" s="79"/>
      <c r="FIS182" s="79"/>
      <c r="FIT182" s="79"/>
      <c r="FIU182" s="79"/>
      <c r="FIV182" s="79"/>
      <c r="FIW182" s="79"/>
      <c r="FIX182" s="79"/>
      <c r="FIY182" s="79"/>
      <c r="FIZ182" s="79"/>
      <c r="FJA182" s="79"/>
      <c r="FJB182" s="79"/>
      <c r="FJC182" s="79"/>
      <c r="FJD182" s="79"/>
      <c r="FJE182" s="79"/>
      <c r="FJF182" s="79"/>
      <c r="FJG182" s="79"/>
      <c r="FJH182" s="79"/>
      <c r="FJI182" s="79"/>
      <c r="FJJ182" s="79"/>
      <c r="FJK182" s="79"/>
      <c r="FJL182" s="79"/>
      <c r="FJM182" s="79"/>
      <c r="FJN182" s="79"/>
      <c r="FJO182" s="79"/>
      <c r="FJP182" s="79"/>
      <c r="FJQ182" s="79"/>
      <c r="FJR182" s="79"/>
      <c r="FJS182" s="79"/>
      <c r="FJT182" s="79"/>
      <c r="FJU182" s="79"/>
      <c r="FJV182" s="79"/>
      <c r="FJW182" s="79"/>
      <c r="FJX182" s="79"/>
      <c r="FJY182" s="79"/>
      <c r="FJZ182" s="79"/>
      <c r="FKA182" s="79"/>
      <c r="FKB182" s="79"/>
      <c r="FKC182" s="79"/>
      <c r="FKD182" s="79"/>
      <c r="FKE182" s="79"/>
      <c r="FKF182" s="79"/>
      <c r="FKG182" s="79"/>
      <c r="FKH182" s="79"/>
      <c r="FKI182" s="79"/>
      <c r="FKJ182" s="79"/>
      <c r="FKK182" s="79"/>
      <c r="FKL182" s="79"/>
      <c r="FKM182" s="79"/>
      <c r="FKN182" s="79"/>
      <c r="FKO182" s="79"/>
      <c r="FKP182" s="79"/>
      <c r="FKQ182" s="79"/>
      <c r="FKR182" s="79"/>
      <c r="FKS182" s="79"/>
      <c r="FKT182" s="79"/>
      <c r="FKU182" s="79"/>
      <c r="FKV182" s="79"/>
      <c r="FKW182" s="79"/>
      <c r="FKX182" s="79"/>
      <c r="FKY182" s="79"/>
      <c r="FKZ182" s="79"/>
      <c r="FLA182" s="79"/>
      <c r="FLB182" s="79"/>
      <c r="FLC182" s="79"/>
      <c r="FLD182" s="79"/>
      <c r="FLE182" s="79"/>
      <c r="FLF182" s="79"/>
      <c r="FLG182" s="79"/>
      <c r="FLH182" s="79"/>
      <c r="FLI182" s="79"/>
      <c r="FLJ182" s="79"/>
      <c r="FLK182" s="79"/>
      <c r="FLL182" s="79"/>
      <c r="FLM182" s="79"/>
      <c r="FLN182" s="79"/>
      <c r="FLO182" s="79"/>
      <c r="FLP182" s="79"/>
      <c r="FLQ182" s="79"/>
      <c r="FLR182" s="79"/>
      <c r="FLS182" s="79"/>
      <c r="FLT182" s="79"/>
      <c r="FLU182" s="79"/>
      <c r="FLV182" s="79"/>
      <c r="FLW182" s="79"/>
      <c r="FLX182" s="79"/>
      <c r="FLY182" s="79"/>
      <c r="FLZ182" s="79"/>
      <c r="FMA182" s="79"/>
      <c r="FMB182" s="79"/>
      <c r="FMC182" s="79"/>
      <c r="FMD182" s="79"/>
      <c r="FME182" s="79"/>
      <c r="FMF182" s="79"/>
      <c r="FMG182" s="79"/>
      <c r="FMH182" s="79"/>
      <c r="FMI182" s="79"/>
      <c r="FMJ182" s="79"/>
      <c r="FMK182" s="79"/>
      <c r="FML182" s="79"/>
      <c r="FMM182" s="79"/>
      <c r="FMN182" s="79"/>
      <c r="FMO182" s="79"/>
      <c r="FMP182" s="79"/>
      <c r="FMQ182" s="79"/>
      <c r="FMR182" s="79"/>
      <c r="FMS182" s="79"/>
      <c r="FMT182" s="79"/>
      <c r="FMU182" s="79"/>
      <c r="FMV182" s="79"/>
      <c r="FMW182" s="79"/>
      <c r="FMX182" s="79"/>
      <c r="FMY182" s="79"/>
      <c r="FMZ182" s="79"/>
      <c r="FNA182" s="79"/>
      <c r="FNB182" s="79"/>
      <c r="FNC182" s="79"/>
      <c r="FND182" s="79"/>
      <c r="FNE182" s="79"/>
      <c r="FNF182" s="79"/>
      <c r="FNG182" s="79"/>
      <c r="FNH182" s="79"/>
      <c r="FNI182" s="79"/>
      <c r="FNJ182" s="79"/>
      <c r="FNK182" s="79"/>
      <c r="FNL182" s="79"/>
      <c r="FNM182" s="79"/>
      <c r="FNN182" s="79"/>
      <c r="FNO182" s="79"/>
      <c r="FNP182" s="79"/>
      <c r="FNQ182" s="79"/>
      <c r="FNR182" s="79"/>
      <c r="FNS182" s="79"/>
      <c r="FNT182" s="79"/>
      <c r="FNU182" s="79"/>
      <c r="FNV182" s="79"/>
      <c r="FNW182" s="79"/>
      <c r="FNX182" s="79"/>
      <c r="FNY182" s="79"/>
      <c r="FNZ182" s="79"/>
      <c r="FOA182" s="79"/>
      <c r="FOB182" s="79"/>
      <c r="FOC182" s="79"/>
      <c r="FOD182" s="79"/>
      <c r="FOE182" s="79"/>
      <c r="FOF182" s="79"/>
      <c r="FOG182" s="79"/>
      <c r="FOH182" s="79"/>
      <c r="FOI182" s="79"/>
      <c r="FOJ182" s="79"/>
      <c r="FOK182" s="79"/>
      <c r="FOL182" s="79"/>
      <c r="FOM182" s="79"/>
      <c r="FON182" s="79"/>
      <c r="FOO182" s="79"/>
      <c r="FOP182" s="79"/>
      <c r="FOQ182" s="79"/>
      <c r="FOR182" s="79"/>
      <c r="FOS182" s="79"/>
      <c r="FOT182" s="79"/>
      <c r="FOU182" s="79"/>
      <c r="FOV182" s="79"/>
      <c r="FOW182" s="79"/>
      <c r="FOX182" s="79"/>
      <c r="FOY182" s="79"/>
      <c r="FOZ182" s="79"/>
      <c r="FPA182" s="79"/>
      <c r="FPB182" s="79"/>
      <c r="FPC182" s="79"/>
      <c r="FPD182" s="79"/>
      <c r="FPE182" s="79"/>
      <c r="FPF182" s="79"/>
      <c r="FPG182" s="79"/>
      <c r="FPH182" s="79"/>
      <c r="FPI182" s="79"/>
      <c r="FPJ182" s="79"/>
      <c r="FPK182" s="79"/>
      <c r="FPL182" s="79"/>
      <c r="FPM182" s="79"/>
      <c r="FPN182" s="79"/>
      <c r="FPO182" s="79"/>
      <c r="FPP182" s="79"/>
      <c r="FPQ182" s="79"/>
      <c r="FPR182" s="79"/>
      <c r="FPS182" s="79"/>
      <c r="FPT182" s="79"/>
      <c r="FPU182" s="79"/>
      <c r="FPV182" s="79"/>
      <c r="FPW182" s="79"/>
      <c r="FPX182" s="79"/>
      <c r="FPY182" s="79"/>
      <c r="FPZ182" s="79"/>
      <c r="FQA182" s="79"/>
      <c r="FQB182" s="79"/>
      <c r="FQC182" s="79"/>
      <c r="FQD182" s="79"/>
      <c r="FQE182" s="79"/>
      <c r="FQF182" s="79"/>
      <c r="FQG182" s="79"/>
      <c r="FQH182" s="79"/>
      <c r="FQI182" s="79"/>
      <c r="FQJ182" s="79"/>
      <c r="FQK182" s="79"/>
      <c r="FQL182" s="79"/>
      <c r="FQM182" s="79"/>
      <c r="FQN182" s="79"/>
      <c r="FQO182" s="79"/>
      <c r="FQP182" s="79"/>
      <c r="FQQ182" s="79"/>
      <c r="FQR182" s="79"/>
      <c r="FQS182" s="79"/>
      <c r="FQT182" s="79"/>
      <c r="FQU182" s="79"/>
      <c r="FQV182" s="79"/>
      <c r="FQW182" s="79"/>
      <c r="FQX182" s="79"/>
      <c r="FQY182" s="79"/>
      <c r="FQZ182" s="79"/>
      <c r="FRA182" s="79"/>
      <c r="FRB182" s="79"/>
      <c r="FRC182" s="79"/>
      <c r="FRD182" s="79"/>
      <c r="FRE182" s="79"/>
      <c r="FRF182" s="79"/>
      <c r="FRG182" s="79"/>
      <c r="FRH182" s="79"/>
      <c r="FRI182" s="79"/>
      <c r="FRJ182" s="79"/>
      <c r="FRK182" s="79"/>
      <c r="FRL182" s="79"/>
      <c r="FRM182" s="79"/>
      <c r="FRN182" s="79"/>
      <c r="FRO182" s="79"/>
      <c r="FRP182" s="79"/>
      <c r="FRQ182" s="79"/>
      <c r="FRR182" s="79"/>
      <c r="FRS182" s="79"/>
      <c r="FRT182" s="79"/>
      <c r="FRU182" s="79"/>
      <c r="FRV182" s="79"/>
      <c r="FRW182" s="79"/>
      <c r="FRX182" s="79"/>
      <c r="FRY182" s="79"/>
      <c r="FRZ182" s="79"/>
      <c r="FSA182" s="79"/>
      <c r="FSB182" s="79"/>
      <c r="FSC182" s="79"/>
      <c r="FSD182" s="79"/>
      <c r="FSE182" s="79"/>
      <c r="FSF182" s="79"/>
      <c r="FSG182" s="79"/>
      <c r="FSH182" s="79"/>
      <c r="FSI182" s="79"/>
      <c r="FSJ182" s="79"/>
      <c r="FSK182" s="79"/>
      <c r="FSL182" s="79"/>
      <c r="FSM182" s="79"/>
      <c r="FSN182" s="79"/>
      <c r="FSO182" s="79"/>
      <c r="FSP182" s="79"/>
      <c r="FSQ182" s="79"/>
      <c r="FSR182" s="79"/>
      <c r="FSS182" s="79"/>
      <c r="FST182" s="79"/>
      <c r="FSU182" s="79"/>
      <c r="FSV182" s="79"/>
      <c r="FSW182" s="79"/>
      <c r="FSX182" s="79"/>
      <c r="FSY182" s="79"/>
      <c r="FSZ182" s="79"/>
      <c r="FTA182" s="79"/>
      <c r="FTB182" s="79"/>
      <c r="FTC182" s="79"/>
      <c r="FTD182" s="79"/>
      <c r="FTE182" s="79"/>
      <c r="FTF182" s="79"/>
      <c r="FTG182" s="79"/>
      <c r="FTH182" s="79"/>
      <c r="FTI182" s="79"/>
      <c r="FTJ182" s="79"/>
      <c r="FTK182" s="79"/>
      <c r="FTL182" s="79"/>
      <c r="FTM182" s="79"/>
      <c r="FTN182" s="79"/>
      <c r="FTO182" s="79"/>
      <c r="FTP182" s="79"/>
      <c r="FTQ182" s="79"/>
      <c r="FTR182" s="79"/>
      <c r="FTS182" s="79"/>
      <c r="FTT182" s="79"/>
      <c r="FTU182" s="79"/>
      <c r="FTV182" s="79"/>
      <c r="FTW182" s="79"/>
      <c r="FTX182" s="79"/>
      <c r="FTY182" s="79"/>
      <c r="FTZ182" s="79"/>
      <c r="FUA182" s="79"/>
      <c r="FUB182" s="79"/>
      <c r="FUC182" s="79"/>
      <c r="FUD182" s="79"/>
      <c r="FUE182" s="79"/>
      <c r="FUF182" s="79"/>
      <c r="FUG182" s="79"/>
      <c r="FUH182" s="79"/>
      <c r="FUI182" s="79"/>
      <c r="FUJ182" s="79"/>
      <c r="FUK182" s="79"/>
      <c r="FUL182" s="79"/>
      <c r="FUM182" s="79"/>
      <c r="FUN182" s="79"/>
      <c r="FUO182" s="79"/>
      <c r="FUP182" s="79"/>
      <c r="FUQ182" s="79"/>
      <c r="FUR182" s="79"/>
      <c r="FUS182" s="79"/>
      <c r="FUT182" s="79"/>
      <c r="FUU182" s="79"/>
      <c r="FUV182" s="79"/>
      <c r="FUW182" s="79"/>
      <c r="FUX182" s="79"/>
      <c r="FUY182" s="79"/>
      <c r="FUZ182" s="79"/>
      <c r="FVA182" s="79"/>
      <c r="FVB182" s="79"/>
      <c r="FVC182" s="79"/>
      <c r="FVD182" s="79"/>
      <c r="FVE182" s="79"/>
      <c r="FVF182" s="79"/>
      <c r="FVG182" s="79"/>
      <c r="FVH182" s="79"/>
      <c r="FVI182" s="79"/>
      <c r="FVJ182" s="79"/>
      <c r="FVK182" s="79"/>
      <c r="FVL182" s="79"/>
      <c r="FVM182" s="79"/>
      <c r="FVN182" s="79"/>
      <c r="FVO182" s="79"/>
      <c r="FVP182" s="79"/>
      <c r="FVQ182" s="79"/>
      <c r="FVR182" s="79"/>
      <c r="FVS182" s="79"/>
      <c r="FVT182" s="79"/>
      <c r="FVU182" s="79"/>
      <c r="FVV182" s="79"/>
      <c r="FVW182" s="79"/>
      <c r="FVX182" s="79"/>
      <c r="FVY182" s="79"/>
      <c r="FVZ182" s="79"/>
      <c r="FWA182" s="79"/>
      <c r="FWB182" s="79"/>
      <c r="FWC182" s="79"/>
      <c r="FWD182" s="79"/>
      <c r="FWE182" s="79"/>
      <c r="FWF182" s="79"/>
      <c r="FWG182" s="79"/>
      <c r="FWH182" s="79"/>
      <c r="FWI182" s="79"/>
      <c r="FWJ182" s="79"/>
      <c r="FWK182" s="79"/>
      <c r="FWL182" s="79"/>
      <c r="FWM182" s="79"/>
      <c r="FWN182" s="79"/>
      <c r="FWO182" s="79"/>
      <c r="FWP182" s="79"/>
      <c r="FWQ182" s="79"/>
      <c r="FWR182" s="79"/>
      <c r="FWS182" s="79"/>
      <c r="FWT182" s="79"/>
      <c r="FWU182" s="79"/>
      <c r="FWV182" s="79"/>
      <c r="FWW182" s="79"/>
      <c r="FWX182" s="79"/>
      <c r="FWY182" s="79"/>
      <c r="FWZ182" s="79"/>
      <c r="FXA182" s="79"/>
      <c r="FXB182" s="79"/>
      <c r="FXC182" s="79"/>
      <c r="FXD182" s="79"/>
      <c r="FXE182" s="79"/>
      <c r="FXF182" s="79"/>
      <c r="FXG182" s="79"/>
      <c r="FXH182" s="79"/>
      <c r="FXI182" s="79"/>
      <c r="FXJ182" s="79"/>
      <c r="FXK182" s="79"/>
      <c r="FXL182" s="79"/>
      <c r="FXM182" s="79"/>
      <c r="FXN182" s="79"/>
      <c r="FXO182" s="79"/>
      <c r="FXP182" s="79"/>
      <c r="FXQ182" s="79"/>
      <c r="FXR182" s="79"/>
      <c r="FXS182" s="79"/>
      <c r="FXT182" s="79"/>
      <c r="FXU182" s="79"/>
      <c r="FXV182" s="79"/>
      <c r="FXW182" s="79"/>
      <c r="FXX182" s="79"/>
      <c r="FXY182" s="79"/>
      <c r="FXZ182" s="79"/>
      <c r="FYA182" s="79"/>
      <c r="FYB182" s="79"/>
      <c r="FYC182" s="79"/>
      <c r="FYD182" s="79"/>
      <c r="FYE182" s="79"/>
      <c r="FYF182" s="79"/>
      <c r="FYG182" s="79"/>
      <c r="FYH182" s="79"/>
      <c r="FYI182" s="79"/>
      <c r="FYJ182" s="79"/>
      <c r="FYK182" s="79"/>
      <c r="FYL182" s="79"/>
      <c r="FYM182" s="79"/>
      <c r="FYN182" s="79"/>
      <c r="FYO182" s="79"/>
      <c r="FYP182" s="79"/>
      <c r="FYQ182" s="79"/>
      <c r="FYR182" s="79"/>
      <c r="FYS182" s="79"/>
      <c r="FYT182" s="79"/>
      <c r="FYU182" s="79"/>
      <c r="FYV182" s="79"/>
      <c r="FYW182" s="79"/>
      <c r="FYX182" s="79"/>
      <c r="FYY182" s="79"/>
      <c r="FYZ182" s="79"/>
      <c r="FZA182" s="79"/>
      <c r="FZB182" s="79"/>
      <c r="FZC182" s="79"/>
      <c r="FZD182" s="79"/>
      <c r="FZE182" s="79"/>
      <c r="FZF182" s="79"/>
      <c r="FZG182" s="79"/>
      <c r="FZH182" s="79"/>
      <c r="FZI182" s="79"/>
      <c r="FZJ182" s="79"/>
      <c r="FZK182" s="79"/>
      <c r="FZL182" s="79"/>
      <c r="FZM182" s="79"/>
      <c r="FZN182" s="79"/>
      <c r="FZO182" s="79"/>
      <c r="FZP182" s="79"/>
      <c r="FZQ182" s="79"/>
      <c r="FZR182" s="79"/>
      <c r="FZS182" s="79"/>
      <c r="FZT182" s="79"/>
      <c r="FZU182" s="79"/>
      <c r="FZV182" s="79"/>
      <c r="FZW182" s="79"/>
      <c r="FZX182" s="79"/>
      <c r="FZY182" s="79"/>
      <c r="FZZ182" s="79"/>
      <c r="GAA182" s="79"/>
      <c r="GAB182" s="79"/>
      <c r="GAC182" s="79"/>
      <c r="GAD182" s="79"/>
      <c r="GAE182" s="79"/>
      <c r="GAF182" s="79"/>
      <c r="GAG182" s="79"/>
      <c r="GAH182" s="79"/>
      <c r="GAI182" s="79"/>
      <c r="GAJ182" s="79"/>
      <c r="GAK182" s="79"/>
      <c r="GAL182" s="79"/>
      <c r="GAM182" s="79"/>
      <c r="GAN182" s="79"/>
      <c r="GAO182" s="79"/>
      <c r="GAP182" s="79"/>
      <c r="GAQ182" s="79"/>
      <c r="GAR182" s="79"/>
      <c r="GAS182" s="79"/>
      <c r="GAT182" s="79"/>
      <c r="GAU182" s="79"/>
      <c r="GAV182" s="79"/>
      <c r="GAW182" s="79"/>
      <c r="GAX182" s="79"/>
      <c r="GAY182" s="79"/>
      <c r="GAZ182" s="79"/>
      <c r="GBA182" s="79"/>
      <c r="GBB182" s="79"/>
      <c r="GBC182" s="79"/>
      <c r="GBD182" s="79"/>
      <c r="GBE182" s="79"/>
      <c r="GBF182" s="79"/>
      <c r="GBG182" s="79"/>
      <c r="GBH182" s="79"/>
      <c r="GBI182" s="79"/>
      <c r="GBJ182" s="79"/>
      <c r="GBK182" s="79"/>
      <c r="GBL182" s="79"/>
      <c r="GBM182" s="79"/>
      <c r="GBN182" s="79"/>
      <c r="GBO182" s="79"/>
      <c r="GBP182" s="79"/>
      <c r="GBQ182" s="79"/>
      <c r="GBR182" s="79"/>
      <c r="GBS182" s="79"/>
      <c r="GBT182" s="79"/>
      <c r="GBU182" s="79"/>
      <c r="GBV182" s="79"/>
      <c r="GBW182" s="79"/>
      <c r="GBX182" s="79"/>
      <c r="GBY182" s="79"/>
      <c r="GBZ182" s="79"/>
      <c r="GCA182" s="79"/>
      <c r="GCB182" s="79"/>
      <c r="GCC182" s="79"/>
      <c r="GCD182" s="79"/>
      <c r="GCE182" s="79"/>
      <c r="GCF182" s="79"/>
      <c r="GCG182" s="79"/>
      <c r="GCH182" s="79"/>
      <c r="GCI182" s="79"/>
      <c r="GCJ182" s="79"/>
      <c r="GCK182" s="79"/>
      <c r="GCL182" s="79"/>
      <c r="GCM182" s="79"/>
      <c r="GCN182" s="79"/>
      <c r="GCO182" s="79"/>
      <c r="GCP182" s="79"/>
      <c r="GCQ182" s="79"/>
      <c r="GCR182" s="79"/>
      <c r="GCS182" s="79"/>
      <c r="GCT182" s="79"/>
      <c r="GCU182" s="79"/>
      <c r="GCV182" s="79"/>
      <c r="GCW182" s="79"/>
      <c r="GCX182" s="79"/>
      <c r="GCY182" s="79"/>
      <c r="GCZ182" s="79"/>
      <c r="GDA182" s="79"/>
      <c r="GDB182" s="79"/>
      <c r="GDC182" s="79"/>
      <c r="GDD182" s="79"/>
      <c r="GDE182" s="79"/>
      <c r="GDF182" s="79"/>
      <c r="GDG182" s="79"/>
      <c r="GDH182" s="79"/>
      <c r="GDI182" s="79"/>
      <c r="GDJ182" s="79"/>
      <c r="GDK182" s="79"/>
      <c r="GDL182" s="79"/>
      <c r="GDM182" s="79"/>
      <c r="GDN182" s="79"/>
      <c r="GDO182" s="79"/>
      <c r="GDP182" s="79"/>
      <c r="GDQ182" s="79"/>
      <c r="GDR182" s="79"/>
      <c r="GDS182" s="79"/>
      <c r="GDT182" s="79"/>
      <c r="GDU182" s="79"/>
      <c r="GDV182" s="79"/>
      <c r="GDW182" s="79"/>
      <c r="GDX182" s="79"/>
      <c r="GDY182" s="79"/>
      <c r="GDZ182" s="79"/>
      <c r="GEA182" s="79"/>
      <c r="GEB182" s="79"/>
      <c r="GEC182" s="79"/>
      <c r="GED182" s="79"/>
      <c r="GEE182" s="79"/>
      <c r="GEF182" s="79"/>
      <c r="GEG182" s="79"/>
      <c r="GEH182" s="79"/>
      <c r="GEI182" s="79"/>
      <c r="GEJ182" s="79"/>
      <c r="GEK182" s="79"/>
      <c r="GEL182" s="79"/>
      <c r="GEM182" s="79"/>
      <c r="GEN182" s="79"/>
      <c r="GEO182" s="79"/>
      <c r="GEP182" s="79"/>
      <c r="GEQ182" s="79"/>
      <c r="GER182" s="79"/>
      <c r="GES182" s="79"/>
      <c r="GET182" s="79"/>
      <c r="GEU182" s="79"/>
      <c r="GEV182" s="79"/>
      <c r="GEW182" s="79"/>
      <c r="GEX182" s="79"/>
      <c r="GEY182" s="79"/>
      <c r="GEZ182" s="79"/>
      <c r="GFA182" s="79"/>
      <c r="GFB182" s="79"/>
      <c r="GFC182" s="79"/>
      <c r="GFD182" s="79"/>
      <c r="GFE182" s="79"/>
      <c r="GFF182" s="79"/>
      <c r="GFG182" s="79"/>
      <c r="GFH182" s="79"/>
      <c r="GFI182" s="79"/>
      <c r="GFJ182" s="79"/>
      <c r="GFK182" s="79"/>
      <c r="GFL182" s="79"/>
      <c r="GFM182" s="79"/>
      <c r="GFN182" s="79"/>
      <c r="GFO182" s="79"/>
      <c r="GFP182" s="79"/>
      <c r="GFQ182" s="79"/>
      <c r="GFR182" s="79"/>
      <c r="GFS182" s="79"/>
      <c r="GFT182" s="79"/>
      <c r="GFU182" s="79"/>
      <c r="GFV182" s="79"/>
      <c r="GFW182" s="79"/>
      <c r="GFX182" s="79"/>
      <c r="GFY182" s="79"/>
      <c r="GFZ182" s="79"/>
      <c r="GGA182" s="79"/>
      <c r="GGB182" s="79"/>
      <c r="GGC182" s="79"/>
      <c r="GGD182" s="79"/>
      <c r="GGE182" s="79"/>
      <c r="GGF182" s="79"/>
      <c r="GGG182" s="79"/>
      <c r="GGH182" s="79"/>
      <c r="GGI182" s="79"/>
      <c r="GGJ182" s="79"/>
      <c r="GGK182" s="79"/>
      <c r="GGL182" s="79"/>
      <c r="GGM182" s="79"/>
      <c r="GGN182" s="79"/>
      <c r="GGO182" s="79"/>
      <c r="GGP182" s="79"/>
      <c r="GGQ182" s="79"/>
      <c r="GGR182" s="79"/>
      <c r="GGS182" s="79"/>
      <c r="GGT182" s="79"/>
      <c r="GGU182" s="79"/>
      <c r="GGV182" s="79"/>
      <c r="GGW182" s="79"/>
      <c r="GGX182" s="79"/>
      <c r="GGY182" s="79"/>
      <c r="GGZ182" s="79"/>
      <c r="GHA182" s="79"/>
      <c r="GHB182" s="79"/>
      <c r="GHC182" s="79"/>
      <c r="GHD182" s="79"/>
      <c r="GHE182" s="79"/>
      <c r="GHF182" s="79"/>
      <c r="GHG182" s="79"/>
      <c r="GHH182" s="79"/>
      <c r="GHI182" s="79"/>
      <c r="GHJ182" s="79"/>
      <c r="GHK182" s="79"/>
      <c r="GHL182" s="79"/>
      <c r="GHM182" s="79"/>
      <c r="GHN182" s="79"/>
      <c r="GHO182" s="79"/>
      <c r="GHP182" s="79"/>
      <c r="GHQ182" s="79"/>
      <c r="GHR182" s="79"/>
      <c r="GHS182" s="79"/>
      <c r="GHT182" s="79"/>
      <c r="GHU182" s="79"/>
      <c r="GHV182" s="79"/>
      <c r="GHW182" s="79"/>
      <c r="GHX182" s="79"/>
      <c r="GHY182" s="79"/>
      <c r="GHZ182" s="79"/>
      <c r="GIA182" s="79"/>
      <c r="GIB182" s="79"/>
      <c r="GIC182" s="79"/>
      <c r="GID182" s="79"/>
      <c r="GIE182" s="79"/>
      <c r="GIF182" s="79"/>
      <c r="GIG182" s="79"/>
      <c r="GIH182" s="79"/>
      <c r="GII182" s="79"/>
      <c r="GIJ182" s="79"/>
      <c r="GIK182" s="79"/>
      <c r="GIL182" s="79"/>
      <c r="GIM182" s="79"/>
      <c r="GIN182" s="79"/>
      <c r="GIO182" s="79"/>
      <c r="GIP182" s="79"/>
      <c r="GIQ182" s="79"/>
      <c r="GIR182" s="79"/>
      <c r="GIS182" s="79"/>
      <c r="GIT182" s="79"/>
      <c r="GIU182" s="79"/>
      <c r="GIV182" s="79"/>
      <c r="GIW182" s="79"/>
      <c r="GIX182" s="79"/>
      <c r="GIY182" s="79"/>
      <c r="GIZ182" s="79"/>
      <c r="GJA182" s="79"/>
      <c r="GJB182" s="79"/>
      <c r="GJC182" s="79"/>
      <c r="GJD182" s="79"/>
      <c r="GJE182" s="79"/>
      <c r="GJF182" s="79"/>
      <c r="GJG182" s="79"/>
      <c r="GJH182" s="79"/>
      <c r="GJI182" s="79"/>
      <c r="GJJ182" s="79"/>
      <c r="GJK182" s="79"/>
      <c r="GJL182" s="79"/>
      <c r="GJM182" s="79"/>
      <c r="GJN182" s="79"/>
      <c r="GJO182" s="79"/>
      <c r="GJP182" s="79"/>
      <c r="GJQ182" s="79"/>
      <c r="GJR182" s="79"/>
      <c r="GJS182" s="79"/>
      <c r="GJT182" s="79"/>
      <c r="GJU182" s="79"/>
      <c r="GJV182" s="79"/>
      <c r="GJW182" s="79"/>
      <c r="GJX182" s="79"/>
      <c r="GJY182" s="79"/>
      <c r="GJZ182" s="79"/>
      <c r="GKA182" s="79"/>
      <c r="GKB182" s="79"/>
      <c r="GKC182" s="79"/>
      <c r="GKD182" s="79"/>
      <c r="GKE182" s="79"/>
      <c r="GKF182" s="79"/>
      <c r="GKG182" s="79"/>
      <c r="GKH182" s="79"/>
      <c r="GKI182" s="79"/>
      <c r="GKJ182" s="79"/>
      <c r="GKK182" s="79"/>
      <c r="GKL182" s="79"/>
      <c r="GKM182" s="79"/>
      <c r="GKN182" s="79"/>
      <c r="GKO182" s="79"/>
      <c r="GKP182" s="79"/>
      <c r="GKQ182" s="79"/>
      <c r="GKR182" s="79"/>
      <c r="GKS182" s="79"/>
      <c r="GKT182" s="79"/>
      <c r="GKU182" s="79"/>
      <c r="GKV182" s="79"/>
      <c r="GKW182" s="79"/>
      <c r="GKX182" s="79"/>
      <c r="GKY182" s="79"/>
      <c r="GKZ182" s="79"/>
      <c r="GLA182" s="79"/>
      <c r="GLB182" s="79"/>
      <c r="GLC182" s="79"/>
      <c r="GLD182" s="79"/>
      <c r="GLE182" s="79"/>
      <c r="GLF182" s="79"/>
      <c r="GLG182" s="79"/>
      <c r="GLH182" s="79"/>
      <c r="GLI182" s="79"/>
      <c r="GLJ182" s="79"/>
      <c r="GLK182" s="79"/>
      <c r="GLL182" s="79"/>
      <c r="GLM182" s="79"/>
      <c r="GLN182" s="79"/>
      <c r="GLO182" s="79"/>
      <c r="GLP182" s="79"/>
      <c r="GLQ182" s="79"/>
      <c r="GLR182" s="79"/>
      <c r="GLS182" s="79"/>
      <c r="GLT182" s="79"/>
      <c r="GLU182" s="79"/>
      <c r="GLV182" s="79"/>
      <c r="GLW182" s="79"/>
      <c r="GLX182" s="79"/>
      <c r="GLY182" s="79"/>
      <c r="GLZ182" s="79"/>
      <c r="GMA182" s="79"/>
      <c r="GMB182" s="79"/>
      <c r="GMC182" s="79"/>
      <c r="GMD182" s="79"/>
      <c r="GME182" s="79"/>
      <c r="GMF182" s="79"/>
      <c r="GMG182" s="79"/>
      <c r="GMH182" s="79"/>
      <c r="GMI182" s="79"/>
      <c r="GMJ182" s="79"/>
      <c r="GMK182" s="79"/>
      <c r="GML182" s="79"/>
      <c r="GMM182" s="79"/>
      <c r="GMN182" s="79"/>
      <c r="GMO182" s="79"/>
      <c r="GMP182" s="79"/>
      <c r="GMQ182" s="79"/>
      <c r="GMR182" s="79"/>
      <c r="GMS182" s="79"/>
      <c r="GMT182" s="79"/>
      <c r="GMU182" s="79"/>
      <c r="GMV182" s="79"/>
      <c r="GMW182" s="79"/>
      <c r="GMX182" s="79"/>
      <c r="GMY182" s="79"/>
      <c r="GMZ182" s="79"/>
      <c r="GNA182" s="79"/>
      <c r="GNB182" s="79"/>
      <c r="GNC182" s="79"/>
      <c r="GND182" s="79"/>
      <c r="GNE182" s="79"/>
      <c r="GNF182" s="79"/>
      <c r="GNG182" s="79"/>
      <c r="GNH182" s="79"/>
      <c r="GNI182" s="79"/>
      <c r="GNJ182" s="79"/>
      <c r="GNK182" s="79"/>
      <c r="GNL182" s="79"/>
      <c r="GNM182" s="79"/>
      <c r="GNN182" s="79"/>
      <c r="GNO182" s="79"/>
      <c r="GNP182" s="79"/>
      <c r="GNQ182" s="79"/>
      <c r="GNR182" s="79"/>
      <c r="GNS182" s="79"/>
      <c r="GNT182" s="79"/>
      <c r="GNU182" s="79"/>
      <c r="GNV182" s="79"/>
      <c r="GNW182" s="79"/>
      <c r="GNX182" s="79"/>
      <c r="GNY182" s="79"/>
      <c r="GNZ182" s="79"/>
      <c r="GOA182" s="79"/>
      <c r="GOB182" s="79"/>
      <c r="GOC182" s="79"/>
      <c r="GOD182" s="79"/>
      <c r="GOE182" s="79"/>
      <c r="GOF182" s="79"/>
      <c r="GOG182" s="79"/>
      <c r="GOH182" s="79"/>
      <c r="GOI182" s="79"/>
      <c r="GOJ182" s="79"/>
      <c r="GOK182" s="79"/>
      <c r="GOL182" s="79"/>
      <c r="GOM182" s="79"/>
      <c r="GON182" s="79"/>
      <c r="GOO182" s="79"/>
      <c r="GOP182" s="79"/>
      <c r="GOQ182" s="79"/>
      <c r="GOR182" s="79"/>
      <c r="GOS182" s="79"/>
      <c r="GOT182" s="79"/>
      <c r="GOU182" s="79"/>
      <c r="GOV182" s="79"/>
      <c r="GOW182" s="79"/>
      <c r="GOX182" s="79"/>
      <c r="GOY182" s="79"/>
      <c r="GOZ182" s="79"/>
      <c r="GPA182" s="79"/>
      <c r="GPB182" s="79"/>
      <c r="GPC182" s="79"/>
      <c r="GPD182" s="79"/>
      <c r="GPE182" s="79"/>
      <c r="GPF182" s="79"/>
      <c r="GPG182" s="79"/>
      <c r="GPH182" s="79"/>
      <c r="GPI182" s="79"/>
      <c r="GPJ182" s="79"/>
      <c r="GPK182" s="79"/>
      <c r="GPL182" s="79"/>
      <c r="GPM182" s="79"/>
      <c r="GPN182" s="79"/>
      <c r="GPO182" s="79"/>
      <c r="GPP182" s="79"/>
      <c r="GPQ182" s="79"/>
      <c r="GPR182" s="79"/>
      <c r="GPS182" s="79"/>
      <c r="GPT182" s="79"/>
      <c r="GPU182" s="79"/>
      <c r="GPV182" s="79"/>
      <c r="GPW182" s="79"/>
      <c r="GPX182" s="79"/>
      <c r="GPY182" s="79"/>
      <c r="GPZ182" s="79"/>
      <c r="GQA182" s="79"/>
      <c r="GQB182" s="79"/>
      <c r="GQC182" s="79"/>
      <c r="GQD182" s="79"/>
      <c r="GQE182" s="79"/>
      <c r="GQF182" s="79"/>
      <c r="GQG182" s="79"/>
      <c r="GQH182" s="79"/>
      <c r="GQI182" s="79"/>
      <c r="GQJ182" s="79"/>
      <c r="GQK182" s="79"/>
      <c r="GQL182" s="79"/>
      <c r="GQM182" s="79"/>
      <c r="GQN182" s="79"/>
      <c r="GQO182" s="79"/>
      <c r="GQP182" s="79"/>
      <c r="GQQ182" s="79"/>
      <c r="GQR182" s="79"/>
      <c r="GQS182" s="79"/>
      <c r="GQT182" s="79"/>
      <c r="GQU182" s="79"/>
      <c r="GQV182" s="79"/>
      <c r="GQW182" s="79"/>
      <c r="GQX182" s="79"/>
      <c r="GQY182" s="79"/>
      <c r="GQZ182" s="79"/>
      <c r="GRA182" s="79"/>
      <c r="GRB182" s="79"/>
      <c r="GRC182" s="79"/>
      <c r="GRD182" s="79"/>
      <c r="GRE182" s="79"/>
      <c r="GRF182" s="79"/>
      <c r="GRG182" s="79"/>
      <c r="GRH182" s="79"/>
      <c r="GRI182" s="79"/>
      <c r="GRJ182" s="79"/>
      <c r="GRK182" s="79"/>
      <c r="GRL182" s="79"/>
      <c r="GRM182" s="79"/>
      <c r="GRN182" s="79"/>
      <c r="GRO182" s="79"/>
      <c r="GRP182" s="79"/>
      <c r="GRQ182" s="79"/>
      <c r="GRR182" s="79"/>
      <c r="GRS182" s="79"/>
      <c r="GRT182" s="79"/>
      <c r="GRU182" s="79"/>
      <c r="GRV182" s="79"/>
      <c r="GRW182" s="79"/>
      <c r="GRX182" s="79"/>
      <c r="GRY182" s="79"/>
      <c r="GRZ182" s="79"/>
      <c r="GSA182" s="79"/>
      <c r="GSB182" s="79"/>
      <c r="GSC182" s="79"/>
      <c r="GSD182" s="79"/>
      <c r="GSE182" s="79"/>
      <c r="GSF182" s="79"/>
      <c r="GSG182" s="79"/>
      <c r="GSH182" s="79"/>
      <c r="GSI182" s="79"/>
      <c r="GSJ182" s="79"/>
      <c r="GSK182" s="79"/>
      <c r="GSL182" s="79"/>
      <c r="GSM182" s="79"/>
      <c r="GSN182" s="79"/>
      <c r="GSO182" s="79"/>
      <c r="GSP182" s="79"/>
      <c r="GSQ182" s="79"/>
      <c r="GSR182" s="79"/>
      <c r="GSS182" s="79"/>
      <c r="GST182" s="79"/>
      <c r="GSU182" s="79"/>
      <c r="GSV182" s="79"/>
      <c r="GSW182" s="79"/>
      <c r="GSX182" s="79"/>
      <c r="GSY182" s="79"/>
      <c r="GSZ182" s="79"/>
      <c r="GTA182" s="79"/>
      <c r="GTB182" s="79"/>
      <c r="GTC182" s="79"/>
      <c r="GTD182" s="79"/>
      <c r="GTE182" s="79"/>
      <c r="GTF182" s="79"/>
      <c r="GTG182" s="79"/>
      <c r="GTH182" s="79"/>
      <c r="GTI182" s="79"/>
      <c r="GTJ182" s="79"/>
      <c r="GTK182" s="79"/>
      <c r="GTL182" s="79"/>
      <c r="GTM182" s="79"/>
      <c r="GTN182" s="79"/>
      <c r="GTO182" s="79"/>
      <c r="GTP182" s="79"/>
      <c r="GTQ182" s="79"/>
      <c r="GTR182" s="79"/>
      <c r="GTS182" s="79"/>
      <c r="GTT182" s="79"/>
      <c r="GTU182" s="79"/>
      <c r="GTV182" s="79"/>
      <c r="GTW182" s="79"/>
      <c r="GTX182" s="79"/>
      <c r="GTY182" s="79"/>
      <c r="GTZ182" s="79"/>
      <c r="GUA182" s="79"/>
      <c r="GUB182" s="79"/>
      <c r="GUC182" s="79"/>
      <c r="GUD182" s="79"/>
      <c r="GUE182" s="79"/>
      <c r="GUF182" s="79"/>
      <c r="GUG182" s="79"/>
      <c r="GUH182" s="79"/>
      <c r="GUI182" s="79"/>
      <c r="GUJ182" s="79"/>
      <c r="GUK182" s="79"/>
      <c r="GUL182" s="79"/>
      <c r="GUM182" s="79"/>
      <c r="GUN182" s="79"/>
      <c r="GUO182" s="79"/>
      <c r="GUP182" s="79"/>
      <c r="GUQ182" s="79"/>
      <c r="GUR182" s="79"/>
      <c r="GUS182" s="79"/>
      <c r="GUT182" s="79"/>
      <c r="GUU182" s="79"/>
      <c r="GUV182" s="79"/>
      <c r="GUW182" s="79"/>
      <c r="GUX182" s="79"/>
      <c r="GUY182" s="79"/>
      <c r="GUZ182" s="79"/>
      <c r="GVA182" s="79"/>
      <c r="GVB182" s="79"/>
      <c r="GVC182" s="79"/>
      <c r="GVD182" s="79"/>
      <c r="GVE182" s="79"/>
      <c r="GVF182" s="79"/>
      <c r="GVG182" s="79"/>
      <c r="GVH182" s="79"/>
      <c r="GVI182" s="79"/>
      <c r="GVJ182" s="79"/>
      <c r="GVK182" s="79"/>
      <c r="GVL182" s="79"/>
      <c r="GVM182" s="79"/>
      <c r="GVN182" s="79"/>
      <c r="GVO182" s="79"/>
      <c r="GVP182" s="79"/>
      <c r="GVQ182" s="79"/>
      <c r="GVR182" s="79"/>
      <c r="GVS182" s="79"/>
      <c r="GVT182" s="79"/>
      <c r="GVU182" s="79"/>
      <c r="GVV182" s="79"/>
      <c r="GVW182" s="79"/>
      <c r="GVX182" s="79"/>
      <c r="GVY182" s="79"/>
      <c r="GVZ182" s="79"/>
      <c r="GWA182" s="79"/>
      <c r="GWB182" s="79"/>
      <c r="GWC182" s="79"/>
      <c r="GWD182" s="79"/>
      <c r="GWE182" s="79"/>
      <c r="GWF182" s="79"/>
      <c r="GWG182" s="79"/>
      <c r="GWH182" s="79"/>
      <c r="GWI182" s="79"/>
      <c r="GWJ182" s="79"/>
      <c r="GWK182" s="79"/>
      <c r="GWL182" s="79"/>
      <c r="GWM182" s="79"/>
      <c r="GWN182" s="79"/>
      <c r="GWO182" s="79"/>
      <c r="GWP182" s="79"/>
      <c r="GWQ182" s="79"/>
      <c r="GWR182" s="79"/>
      <c r="GWS182" s="79"/>
      <c r="GWT182" s="79"/>
      <c r="GWU182" s="79"/>
      <c r="GWV182" s="79"/>
      <c r="GWW182" s="79"/>
      <c r="GWX182" s="79"/>
      <c r="GWY182" s="79"/>
      <c r="GWZ182" s="79"/>
      <c r="GXA182" s="79"/>
      <c r="GXB182" s="79"/>
      <c r="GXC182" s="79"/>
      <c r="GXD182" s="79"/>
      <c r="GXE182" s="79"/>
      <c r="GXF182" s="79"/>
      <c r="GXG182" s="79"/>
      <c r="GXH182" s="79"/>
      <c r="GXI182" s="79"/>
      <c r="GXJ182" s="79"/>
      <c r="GXK182" s="79"/>
      <c r="GXL182" s="79"/>
      <c r="GXM182" s="79"/>
      <c r="GXN182" s="79"/>
      <c r="GXO182" s="79"/>
      <c r="GXP182" s="79"/>
      <c r="GXQ182" s="79"/>
      <c r="GXR182" s="79"/>
      <c r="GXS182" s="79"/>
      <c r="GXT182" s="79"/>
      <c r="GXU182" s="79"/>
      <c r="GXV182" s="79"/>
      <c r="GXW182" s="79"/>
      <c r="GXX182" s="79"/>
      <c r="GXY182" s="79"/>
      <c r="GXZ182" s="79"/>
      <c r="GYA182" s="79"/>
      <c r="GYB182" s="79"/>
      <c r="GYC182" s="79"/>
      <c r="GYD182" s="79"/>
      <c r="GYE182" s="79"/>
      <c r="GYF182" s="79"/>
      <c r="GYG182" s="79"/>
      <c r="GYH182" s="79"/>
      <c r="GYI182" s="79"/>
      <c r="GYJ182" s="79"/>
      <c r="GYK182" s="79"/>
      <c r="GYL182" s="79"/>
      <c r="GYM182" s="79"/>
      <c r="GYN182" s="79"/>
      <c r="GYO182" s="79"/>
      <c r="GYP182" s="79"/>
      <c r="GYQ182" s="79"/>
      <c r="GYR182" s="79"/>
      <c r="GYS182" s="79"/>
      <c r="GYT182" s="79"/>
      <c r="GYU182" s="79"/>
      <c r="GYV182" s="79"/>
      <c r="GYW182" s="79"/>
      <c r="GYX182" s="79"/>
      <c r="GYY182" s="79"/>
      <c r="GYZ182" s="79"/>
      <c r="GZA182" s="79"/>
      <c r="GZB182" s="79"/>
      <c r="GZC182" s="79"/>
      <c r="GZD182" s="79"/>
      <c r="GZE182" s="79"/>
      <c r="GZF182" s="79"/>
      <c r="GZG182" s="79"/>
      <c r="GZH182" s="79"/>
      <c r="GZI182" s="79"/>
      <c r="GZJ182" s="79"/>
      <c r="GZK182" s="79"/>
      <c r="GZL182" s="79"/>
      <c r="GZM182" s="79"/>
      <c r="GZN182" s="79"/>
      <c r="GZO182" s="79"/>
      <c r="GZP182" s="79"/>
      <c r="GZQ182" s="79"/>
      <c r="GZR182" s="79"/>
      <c r="GZS182" s="79"/>
      <c r="GZT182" s="79"/>
      <c r="GZU182" s="79"/>
      <c r="GZV182" s="79"/>
      <c r="GZW182" s="79"/>
      <c r="GZX182" s="79"/>
      <c r="GZY182" s="79"/>
      <c r="GZZ182" s="79"/>
      <c r="HAA182" s="79"/>
      <c r="HAB182" s="79"/>
      <c r="HAC182" s="79"/>
      <c r="HAD182" s="79"/>
      <c r="HAE182" s="79"/>
      <c r="HAF182" s="79"/>
      <c r="HAG182" s="79"/>
      <c r="HAH182" s="79"/>
      <c r="HAI182" s="79"/>
      <c r="HAJ182" s="79"/>
      <c r="HAK182" s="79"/>
      <c r="HAL182" s="79"/>
      <c r="HAM182" s="79"/>
      <c r="HAN182" s="79"/>
      <c r="HAO182" s="79"/>
      <c r="HAP182" s="79"/>
      <c r="HAQ182" s="79"/>
      <c r="HAR182" s="79"/>
      <c r="HAS182" s="79"/>
      <c r="HAT182" s="79"/>
      <c r="HAU182" s="79"/>
      <c r="HAV182" s="79"/>
      <c r="HAW182" s="79"/>
      <c r="HAX182" s="79"/>
      <c r="HAY182" s="79"/>
      <c r="HAZ182" s="79"/>
      <c r="HBA182" s="79"/>
      <c r="HBB182" s="79"/>
      <c r="HBC182" s="79"/>
      <c r="HBD182" s="79"/>
      <c r="HBE182" s="79"/>
      <c r="HBF182" s="79"/>
      <c r="HBG182" s="79"/>
      <c r="HBH182" s="79"/>
      <c r="HBI182" s="79"/>
      <c r="HBJ182" s="79"/>
      <c r="HBK182" s="79"/>
      <c r="HBL182" s="79"/>
      <c r="HBM182" s="79"/>
      <c r="HBN182" s="79"/>
      <c r="HBO182" s="79"/>
      <c r="HBP182" s="79"/>
      <c r="HBQ182" s="79"/>
      <c r="HBR182" s="79"/>
      <c r="HBS182" s="79"/>
      <c r="HBT182" s="79"/>
      <c r="HBU182" s="79"/>
      <c r="HBV182" s="79"/>
      <c r="HBW182" s="79"/>
      <c r="HBX182" s="79"/>
      <c r="HBY182" s="79"/>
      <c r="HBZ182" s="79"/>
      <c r="HCA182" s="79"/>
      <c r="HCB182" s="79"/>
      <c r="HCC182" s="79"/>
      <c r="HCD182" s="79"/>
      <c r="HCE182" s="79"/>
      <c r="HCF182" s="79"/>
      <c r="HCG182" s="79"/>
      <c r="HCH182" s="79"/>
      <c r="HCI182" s="79"/>
      <c r="HCJ182" s="79"/>
      <c r="HCK182" s="79"/>
      <c r="HCL182" s="79"/>
      <c r="HCM182" s="79"/>
      <c r="HCN182" s="79"/>
      <c r="HCO182" s="79"/>
      <c r="HCP182" s="79"/>
      <c r="HCQ182" s="79"/>
      <c r="HCR182" s="79"/>
      <c r="HCS182" s="79"/>
      <c r="HCT182" s="79"/>
      <c r="HCU182" s="79"/>
      <c r="HCV182" s="79"/>
      <c r="HCW182" s="79"/>
      <c r="HCX182" s="79"/>
      <c r="HCY182" s="79"/>
      <c r="HCZ182" s="79"/>
      <c r="HDA182" s="79"/>
      <c r="HDB182" s="79"/>
      <c r="HDC182" s="79"/>
      <c r="HDD182" s="79"/>
      <c r="HDE182" s="79"/>
      <c r="HDF182" s="79"/>
      <c r="HDG182" s="79"/>
      <c r="HDH182" s="79"/>
      <c r="HDI182" s="79"/>
      <c r="HDJ182" s="79"/>
      <c r="HDK182" s="79"/>
      <c r="HDL182" s="79"/>
      <c r="HDM182" s="79"/>
      <c r="HDN182" s="79"/>
      <c r="HDO182" s="79"/>
      <c r="HDP182" s="79"/>
      <c r="HDQ182" s="79"/>
      <c r="HDR182" s="79"/>
      <c r="HDS182" s="79"/>
      <c r="HDT182" s="79"/>
      <c r="HDU182" s="79"/>
      <c r="HDV182" s="79"/>
      <c r="HDW182" s="79"/>
      <c r="HDX182" s="79"/>
      <c r="HDY182" s="79"/>
      <c r="HDZ182" s="79"/>
      <c r="HEA182" s="79"/>
      <c r="HEB182" s="79"/>
      <c r="HEC182" s="79"/>
      <c r="HED182" s="79"/>
      <c r="HEE182" s="79"/>
      <c r="HEF182" s="79"/>
      <c r="HEG182" s="79"/>
      <c r="HEH182" s="79"/>
      <c r="HEI182" s="79"/>
      <c r="HEJ182" s="79"/>
      <c r="HEK182" s="79"/>
      <c r="HEL182" s="79"/>
      <c r="HEM182" s="79"/>
      <c r="HEN182" s="79"/>
      <c r="HEO182" s="79"/>
      <c r="HEP182" s="79"/>
      <c r="HEQ182" s="79"/>
      <c r="HER182" s="79"/>
      <c r="HES182" s="79"/>
      <c r="HET182" s="79"/>
      <c r="HEU182" s="79"/>
      <c r="HEV182" s="79"/>
      <c r="HEW182" s="79"/>
      <c r="HEX182" s="79"/>
      <c r="HEY182" s="79"/>
      <c r="HEZ182" s="79"/>
      <c r="HFA182" s="79"/>
      <c r="HFB182" s="79"/>
      <c r="HFC182" s="79"/>
      <c r="HFD182" s="79"/>
      <c r="HFE182" s="79"/>
      <c r="HFF182" s="79"/>
      <c r="HFG182" s="79"/>
      <c r="HFH182" s="79"/>
      <c r="HFI182" s="79"/>
      <c r="HFJ182" s="79"/>
      <c r="HFK182" s="79"/>
      <c r="HFL182" s="79"/>
      <c r="HFM182" s="79"/>
      <c r="HFN182" s="79"/>
      <c r="HFO182" s="79"/>
      <c r="HFP182" s="79"/>
      <c r="HFQ182" s="79"/>
      <c r="HFR182" s="79"/>
      <c r="HFS182" s="79"/>
      <c r="HFT182" s="79"/>
      <c r="HFU182" s="79"/>
      <c r="HFV182" s="79"/>
      <c r="HFW182" s="79"/>
      <c r="HFX182" s="79"/>
      <c r="HFY182" s="79"/>
      <c r="HFZ182" s="79"/>
      <c r="HGA182" s="79"/>
      <c r="HGB182" s="79"/>
      <c r="HGC182" s="79"/>
      <c r="HGD182" s="79"/>
      <c r="HGE182" s="79"/>
      <c r="HGF182" s="79"/>
      <c r="HGG182" s="79"/>
      <c r="HGH182" s="79"/>
      <c r="HGI182" s="79"/>
      <c r="HGJ182" s="79"/>
      <c r="HGK182" s="79"/>
      <c r="HGL182" s="79"/>
      <c r="HGM182" s="79"/>
      <c r="HGN182" s="79"/>
      <c r="HGO182" s="79"/>
      <c r="HGP182" s="79"/>
      <c r="HGQ182" s="79"/>
      <c r="HGR182" s="79"/>
      <c r="HGS182" s="79"/>
      <c r="HGT182" s="79"/>
      <c r="HGU182" s="79"/>
      <c r="HGV182" s="79"/>
      <c r="HGW182" s="79"/>
      <c r="HGX182" s="79"/>
      <c r="HGY182" s="79"/>
      <c r="HGZ182" s="79"/>
      <c r="HHA182" s="79"/>
      <c r="HHB182" s="79"/>
      <c r="HHC182" s="79"/>
      <c r="HHD182" s="79"/>
      <c r="HHE182" s="79"/>
      <c r="HHF182" s="79"/>
      <c r="HHG182" s="79"/>
      <c r="HHH182" s="79"/>
      <c r="HHI182" s="79"/>
      <c r="HHJ182" s="79"/>
      <c r="HHK182" s="79"/>
      <c r="HHL182" s="79"/>
      <c r="HHM182" s="79"/>
      <c r="HHN182" s="79"/>
      <c r="HHO182" s="79"/>
      <c r="HHP182" s="79"/>
      <c r="HHQ182" s="79"/>
      <c r="HHR182" s="79"/>
      <c r="HHS182" s="79"/>
      <c r="HHT182" s="79"/>
      <c r="HHU182" s="79"/>
      <c r="HHV182" s="79"/>
      <c r="HHW182" s="79"/>
      <c r="HHX182" s="79"/>
      <c r="HHY182" s="79"/>
      <c r="HHZ182" s="79"/>
      <c r="HIA182" s="79"/>
      <c r="HIB182" s="79"/>
      <c r="HIC182" s="79"/>
      <c r="HID182" s="79"/>
      <c r="HIE182" s="79"/>
      <c r="HIF182" s="79"/>
      <c r="HIG182" s="79"/>
      <c r="HIH182" s="79"/>
      <c r="HII182" s="79"/>
      <c r="HIJ182" s="79"/>
      <c r="HIK182" s="79"/>
      <c r="HIL182" s="79"/>
      <c r="HIM182" s="79"/>
      <c r="HIN182" s="79"/>
      <c r="HIO182" s="79"/>
      <c r="HIP182" s="79"/>
      <c r="HIQ182" s="79"/>
      <c r="HIR182" s="79"/>
      <c r="HIS182" s="79"/>
      <c r="HIT182" s="79"/>
      <c r="HIU182" s="79"/>
      <c r="HIV182" s="79"/>
      <c r="HIW182" s="79"/>
      <c r="HIX182" s="79"/>
      <c r="HIY182" s="79"/>
      <c r="HIZ182" s="79"/>
      <c r="HJA182" s="79"/>
      <c r="HJB182" s="79"/>
      <c r="HJC182" s="79"/>
      <c r="HJD182" s="79"/>
      <c r="HJE182" s="79"/>
      <c r="HJF182" s="79"/>
      <c r="HJG182" s="79"/>
      <c r="HJH182" s="79"/>
      <c r="HJI182" s="79"/>
      <c r="HJJ182" s="79"/>
      <c r="HJK182" s="79"/>
      <c r="HJL182" s="79"/>
      <c r="HJM182" s="79"/>
      <c r="HJN182" s="79"/>
      <c r="HJO182" s="79"/>
      <c r="HJP182" s="79"/>
      <c r="HJQ182" s="79"/>
      <c r="HJR182" s="79"/>
      <c r="HJS182" s="79"/>
      <c r="HJT182" s="79"/>
      <c r="HJU182" s="79"/>
      <c r="HJV182" s="79"/>
      <c r="HJW182" s="79"/>
      <c r="HJX182" s="79"/>
      <c r="HJY182" s="79"/>
      <c r="HJZ182" s="79"/>
      <c r="HKA182" s="79"/>
      <c r="HKB182" s="79"/>
      <c r="HKC182" s="79"/>
      <c r="HKD182" s="79"/>
      <c r="HKE182" s="79"/>
      <c r="HKF182" s="79"/>
      <c r="HKG182" s="79"/>
      <c r="HKH182" s="79"/>
      <c r="HKI182" s="79"/>
      <c r="HKJ182" s="79"/>
      <c r="HKK182" s="79"/>
      <c r="HKL182" s="79"/>
      <c r="HKM182" s="79"/>
      <c r="HKN182" s="79"/>
      <c r="HKO182" s="79"/>
      <c r="HKP182" s="79"/>
      <c r="HKQ182" s="79"/>
      <c r="HKR182" s="79"/>
      <c r="HKS182" s="79"/>
      <c r="HKT182" s="79"/>
      <c r="HKU182" s="79"/>
      <c r="HKV182" s="79"/>
      <c r="HKW182" s="79"/>
      <c r="HKX182" s="79"/>
      <c r="HKY182" s="79"/>
      <c r="HKZ182" s="79"/>
      <c r="HLA182" s="79"/>
      <c r="HLB182" s="79"/>
      <c r="HLC182" s="79"/>
      <c r="HLD182" s="79"/>
      <c r="HLE182" s="79"/>
      <c r="HLF182" s="79"/>
      <c r="HLG182" s="79"/>
      <c r="HLH182" s="79"/>
      <c r="HLI182" s="79"/>
      <c r="HLJ182" s="79"/>
      <c r="HLK182" s="79"/>
      <c r="HLL182" s="79"/>
      <c r="HLM182" s="79"/>
      <c r="HLN182" s="79"/>
      <c r="HLO182" s="79"/>
      <c r="HLP182" s="79"/>
      <c r="HLQ182" s="79"/>
      <c r="HLR182" s="79"/>
      <c r="HLS182" s="79"/>
      <c r="HLT182" s="79"/>
      <c r="HLU182" s="79"/>
      <c r="HLV182" s="79"/>
      <c r="HLW182" s="79"/>
      <c r="HLX182" s="79"/>
      <c r="HLY182" s="79"/>
      <c r="HLZ182" s="79"/>
      <c r="HMA182" s="79"/>
      <c r="HMB182" s="79"/>
      <c r="HMC182" s="79"/>
      <c r="HMD182" s="79"/>
      <c r="HME182" s="79"/>
      <c r="HMF182" s="79"/>
      <c r="HMG182" s="79"/>
      <c r="HMH182" s="79"/>
      <c r="HMI182" s="79"/>
      <c r="HMJ182" s="79"/>
      <c r="HMK182" s="79"/>
      <c r="HML182" s="79"/>
      <c r="HMM182" s="79"/>
      <c r="HMN182" s="79"/>
      <c r="HMO182" s="79"/>
      <c r="HMP182" s="79"/>
      <c r="HMQ182" s="79"/>
      <c r="HMR182" s="79"/>
      <c r="HMS182" s="79"/>
      <c r="HMT182" s="79"/>
      <c r="HMU182" s="79"/>
      <c r="HMV182" s="79"/>
      <c r="HMW182" s="79"/>
      <c r="HMX182" s="79"/>
      <c r="HMY182" s="79"/>
      <c r="HMZ182" s="79"/>
      <c r="HNA182" s="79"/>
      <c r="HNB182" s="79"/>
      <c r="HNC182" s="79"/>
      <c r="HND182" s="79"/>
      <c r="HNE182" s="79"/>
      <c r="HNF182" s="79"/>
      <c r="HNG182" s="79"/>
      <c r="HNH182" s="79"/>
      <c r="HNI182" s="79"/>
      <c r="HNJ182" s="79"/>
      <c r="HNK182" s="79"/>
      <c r="HNL182" s="79"/>
      <c r="HNM182" s="79"/>
      <c r="HNN182" s="79"/>
      <c r="HNO182" s="79"/>
      <c r="HNP182" s="79"/>
      <c r="HNQ182" s="79"/>
      <c r="HNR182" s="79"/>
      <c r="HNS182" s="79"/>
      <c r="HNT182" s="79"/>
      <c r="HNU182" s="79"/>
      <c r="HNV182" s="79"/>
      <c r="HNW182" s="79"/>
      <c r="HNX182" s="79"/>
      <c r="HNY182" s="79"/>
      <c r="HNZ182" s="79"/>
      <c r="HOA182" s="79"/>
      <c r="HOB182" s="79"/>
      <c r="HOC182" s="79"/>
      <c r="HOD182" s="79"/>
      <c r="HOE182" s="79"/>
      <c r="HOF182" s="79"/>
      <c r="HOG182" s="79"/>
      <c r="HOH182" s="79"/>
      <c r="HOI182" s="79"/>
      <c r="HOJ182" s="79"/>
      <c r="HOK182" s="79"/>
      <c r="HOL182" s="79"/>
      <c r="HOM182" s="79"/>
      <c r="HON182" s="79"/>
      <c r="HOO182" s="79"/>
      <c r="HOP182" s="79"/>
      <c r="HOQ182" s="79"/>
      <c r="HOR182" s="79"/>
      <c r="HOS182" s="79"/>
      <c r="HOT182" s="79"/>
      <c r="HOU182" s="79"/>
      <c r="HOV182" s="79"/>
      <c r="HOW182" s="79"/>
      <c r="HOX182" s="79"/>
      <c r="HOY182" s="79"/>
      <c r="HOZ182" s="79"/>
      <c r="HPA182" s="79"/>
      <c r="HPB182" s="79"/>
      <c r="HPC182" s="79"/>
      <c r="HPD182" s="79"/>
      <c r="HPE182" s="79"/>
      <c r="HPF182" s="79"/>
      <c r="HPG182" s="79"/>
      <c r="HPH182" s="79"/>
      <c r="HPI182" s="79"/>
      <c r="HPJ182" s="79"/>
      <c r="HPK182" s="79"/>
      <c r="HPL182" s="79"/>
      <c r="HPM182" s="79"/>
      <c r="HPN182" s="79"/>
      <c r="HPO182" s="79"/>
      <c r="HPP182" s="79"/>
      <c r="HPQ182" s="79"/>
      <c r="HPR182" s="79"/>
      <c r="HPS182" s="79"/>
      <c r="HPT182" s="79"/>
      <c r="HPU182" s="79"/>
      <c r="HPV182" s="79"/>
      <c r="HPW182" s="79"/>
      <c r="HPX182" s="79"/>
      <c r="HPY182" s="79"/>
      <c r="HPZ182" s="79"/>
      <c r="HQA182" s="79"/>
      <c r="HQB182" s="79"/>
      <c r="HQC182" s="79"/>
      <c r="HQD182" s="79"/>
      <c r="HQE182" s="79"/>
      <c r="HQF182" s="79"/>
      <c r="HQG182" s="79"/>
      <c r="HQH182" s="79"/>
      <c r="HQI182" s="79"/>
      <c r="HQJ182" s="79"/>
      <c r="HQK182" s="79"/>
      <c r="HQL182" s="79"/>
      <c r="HQM182" s="79"/>
      <c r="HQN182" s="79"/>
      <c r="HQO182" s="79"/>
      <c r="HQP182" s="79"/>
      <c r="HQQ182" s="79"/>
      <c r="HQR182" s="79"/>
      <c r="HQS182" s="79"/>
      <c r="HQT182" s="79"/>
      <c r="HQU182" s="79"/>
      <c r="HQV182" s="79"/>
      <c r="HQW182" s="79"/>
      <c r="HQX182" s="79"/>
      <c r="HQY182" s="79"/>
      <c r="HQZ182" s="79"/>
      <c r="HRA182" s="79"/>
      <c r="HRB182" s="79"/>
      <c r="HRC182" s="79"/>
      <c r="HRD182" s="79"/>
      <c r="HRE182" s="79"/>
      <c r="HRF182" s="79"/>
      <c r="HRG182" s="79"/>
      <c r="HRH182" s="79"/>
      <c r="HRI182" s="79"/>
      <c r="HRJ182" s="79"/>
      <c r="HRK182" s="79"/>
      <c r="HRL182" s="79"/>
      <c r="HRM182" s="79"/>
      <c r="HRN182" s="79"/>
      <c r="HRO182" s="79"/>
      <c r="HRP182" s="79"/>
      <c r="HRQ182" s="79"/>
      <c r="HRR182" s="79"/>
      <c r="HRS182" s="79"/>
      <c r="HRT182" s="79"/>
      <c r="HRU182" s="79"/>
      <c r="HRV182" s="79"/>
      <c r="HRW182" s="79"/>
      <c r="HRX182" s="79"/>
      <c r="HRY182" s="79"/>
      <c r="HRZ182" s="79"/>
      <c r="HSA182" s="79"/>
      <c r="HSB182" s="79"/>
      <c r="HSC182" s="79"/>
      <c r="HSD182" s="79"/>
      <c r="HSE182" s="79"/>
      <c r="HSF182" s="79"/>
      <c r="HSG182" s="79"/>
      <c r="HSH182" s="79"/>
      <c r="HSI182" s="79"/>
      <c r="HSJ182" s="79"/>
      <c r="HSK182" s="79"/>
      <c r="HSL182" s="79"/>
      <c r="HSM182" s="79"/>
      <c r="HSN182" s="79"/>
      <c r="HSO182" s="79"/>
      <c r="HSP182" s="79"/>
      <c r="HSQ182" s="79"/>
      <c r="HSR182" s="79"/>
      <c r="HSS182" s="79"/>
      <c r="HST182" s="79"/>
      <c r="HSU182" s="79"/>
      <c r="HSV182" s="79"/>
      <c r="HSW182" s="79"/>
      <c r="HSX182" s="79"/>
      <c r="HSY182" s="79"/>
      <c r="HSZ182" s="79"/>
      <c r="HTA182" s="79"/>
      <c r="HTB182" s="79"/>
      <c r="HTC182" s="79"/>
      <c r="HTD182" s="79"/>
      <c r="HTE182" s="79"/>
      <c r="HTF182" s="79"/>
      <c r="HTG182" s="79"/>
      <c r="HTH182" s="79"/>
      <c r="HTI182" s="79"/>
      <c r="HTJ182" s="79"/>
      <c r="HTK182" s="79"/>
      <c r="HTL182" s="79"/>
      <c r="HTM182" s="79"/>
      <c r="HTN182" s="79"/>
      <c r="HTO182" s="79"/>
      <c r="HTP182" s="79"/>
      <c r="HTQ182" s="79"/>
      <c r="HTR182" s="79"/>
      <c r="HTS182" s="79"/>
      <c r="HTT182" s="79"/>
      <c r="HTU182" s="79"/>
      <c r="HTV182" s="79"/>
      <c r="HTW182" s="79"/>
      <c r="HTX182" s="79"/>
      <c r="HTY182" s="79"/>
      <c r="HTZ182" s="79"/>
      <c r="HUA182" s="79"/>
      <c r="HUB182" s="79"/>
      <c r="HUC182" s="79"/>
      <c r="HUD182" s="79"/>
      <c r="HUE182" s="79"/>
      <c r="HUF182" s="79"/>
      <c r="HUG182" s="79"/>
      <c r="HUH182" s="79"/>
      <c r="HUI182" s="79"/>
      <c r="HUJ182" s="79"/>
      <c r="HUK182" s="79"/>
      <c r="HUL182" s="79"/>
      <c r="HUM182" s="79"/>
      <c r="HUN182" s="79"/>
      <c r="HUO182" s="79"/>
      <c r="HUP182" s="79"/>
      <c r="HUQ182" s="79"/>
      <c r="HUR182" s="79"/>
      <c r="HUS182" s="79"/>
      <c r="HUT182" s="79"/>
      <c r="HUU182" s="79"/>
      <c r="HUV182" s="79"/>
      <c r="HUW182" s="79"/>
      <c r="HUX182" s="79"/>
      <c r="HUY182" s="79"/>
      <c r="HUZ182" s="79"/>
      <c r="HVA182" s="79"/>
      <c r="HVB182" s="79"/>
      <c r="HVC182" s="79"/>
      <c r="HVD182" s="79"/>
      <c r="HVE182" s="79"/>
      <c r="HVF182" s="79"/>
      <c r="HVG182" s="79"/>
      <c r="HVH182" s="79"/>
      <c r="HVI182" s="79"/>
      <c r="HVJ182" s="79"/>
      <c r="HVK182" s="79"/>
      <c r="HVL182" s="79"/>
      <c r="HVM182" s="79"/>
      <c r="HVN182" s="79"/>
      <c r="HVO182" s="79"/>
      <c r="HVP182" s="79"/>
      <c r="HVQ182" s="79"/>
      <c r="HVR182" s="79"/>
      <c r="HVS182" s="79"/>
      <c r="HVT182" s="79"/>
      <c r="HVU182" s="79"/>
      <c r="HVV182" s="79"/>
      <c r="HVW182" s="79"/>
      <c r="HVX182" s="79"/>
      <c r="HVY182" s="79"/>
      <c r="HVZ182" s="79"/>
      <c r="HWA182" s="79"/>
      <c r="HWB182" s="79"/>
      <c r="HWC182" s="79"/>
      <c r="HWD182" s="79"/>
      <c r="HWE182" s="79"/>
      <c r="HWF182" s="79"/>
      <c r="HWG182" s="79"/>
      <c r="HWH182" s="79"/>
      <c r="HWI182" s="79"/>
      <c r="HWJ182" s="79"/>
      <c r="HWK182" s="79"/>
      <c r="HWL182" s="79"/>
      <c r="HWM182" s="79"/>
      <c r="HWN182" s="79"/>
      <c r="HWO182" s="79"/>
      <c r="HWP182" s="79"/>
      <c r="HWQ182" s="79"/>
      <c r="HWR182" s="79"/>
      <c r="HWS182" s="79"/>
      <c r="HWT182" s="79"/>
      <c r="HWU182" s="79"/>
      <c r="HWV182" s="79"/>
      <c r="HWW182" s="79"/>
      <c r="HWX182" s="79"/>
      <c r="HWY182" s="79"/>
      <c r="HWZ182" s="79"/>
      <c r="HXA182" s="79"/>
      <c r="HXB182" s="79"/>
      <c r="HXC182" s="79"/>
      <c r="HXD182" s="79"/>
      <c r="HXE182" s="79"/>
      <c r="HXF182" s="79"/>
      <c r="HXG182" s="79"/>
      <c r="HXH182" s="79"/>
      <c r="HXI182" s="79"/>
      <c r="HXJ182" s="79"/>
      <c r="HXK182" s="79"/>
      <c r="HXL182" s="79"/>
      <c r="HXM182" s="79"/>
      <c r="HXN182" s="79"/>
      <c r="HXO182" s="79"/>
      <c r="HXP182" s="79"/>
      <c r="HXQ182" s="79"/>
      <c r="HXR182" s="79"/>
      <c r="HXS182" s="79"/>
      <c r="HXT182" s="79"/>
      <c r="HXU182" s="79"/>
      <c r="HXV182" s="79"/>
      <c r="HXW182" s="79"/>
      <c r="HXX182" s="79"/>
      <c r="HXY182" s="79"/>
      <c r="HXZ182" s="79"/>
      <c r="HYA182" s="79"/>
      <c r="HYB182" s="79"/>
      <c r="HYC182" s="79"/>
      <c r="HYD182" s="79"/>
      <c r="HYE182" s="79"/>
      <c r="HYF182" s="79"/>
      <c r="HYG182" s="79"/>
      <c r="HYH182" s="79"/>
      <c r="HYI182" s="79"/>
      <c r="HYJ182" s="79"/>
      <c r="HYK182" s="79"/>
      <c r="HYL182" s="79"/>
      <c r="HYM182" s="79"/>
      <c r="HYN182" s="79"/>
      <c r="HYO182" s="79"/>
      <c r="HYP182" s="79"/>
      <c r="HYQ182" s="79"/>
      <c r="HYR182" s="79"/>
      <c r="HYS182" s="79"/>
      <c r="HYT182" s="79"/>
      <c r="HYU182" s="79"/>
      <c r="HYV182" s="79"/>
      <c r="HYW182" s="79"/>
      <c r="HYX182" s="79"/>
      <c r="HYY182" s="79"/>
      <c r="HYZ182" s="79"/>
      <c r="HZA182" s="79"/>
      <c r="HZB182" s="79"/>
      <c r="HZC182" s="79"/>
      <c r="HZD182" s="79"/>
      <c r="HZE182" s="79"/>
      <c r="HZF182" s="79"/>
      <c r="HZG182" s="79"/>
      <c r="HZH182" s="79"/>
      <c r="HZI182" s="79"/>
      <c r="HZJ182" s="79"/>
      <c r="HZK182" s="79"/>
      <c r="HZL182" s="79"/>
      <c r="HZM182" s="79"/>
      <c r="HZN182" s="79"/>
      <c r="HZO182" s="79"/>
      <c r="HZP182" s="79"/>
      <c r="HZQ182" s="79"/>
      <c r="HZR182" s="79"/>
      <c r="HZS182" s="79"/>
      <c r="HZT182" s="79"/>
      <c r="HZU182" s="79"/>
      <c r="HZV182" s="79"/>
      <c r="HZW182" s="79"/>
      <c r="HZX182" s="79"/>
      <c r="HZY182" s="79"/>
      <c r="HZZ182" s="79"/>
      <c r="IAA182" s="79"/>
      <c r="IAB182" s="79"/>
      <c r="IAC182" s="79"/>
      <c r="IAD182" s="79"/>
      <c r="IAE182" s="79"/>
      <c r="IAF182" s="79"/>
      <c r="IAG182" s="79"/>
      <c r="IAH182" s="79"/>
      <c r="IAI182" s="79"/>
      <c r="IAJ182" s="79"/>
      <c r="IAK182" s="79"/>
      <c r="IAL182" s="79"/>
      <c r="IAM182" s="79"/>
      <c r="IAN182" s="79"/>
      <c r="IAO182" s="79"/>
      <c r="IAP182" s="79"/>
      <c r="IAQ182" s="79"/>
      <c r="IAR182" s="79"/>
      <c r="IAS182" s="79"/>
      <c r="IAT182" s="79"/>
      <c r="IAU182" s="79"/>
      <c r="IAV182" s="79"/>
      <c r="IAW182" s="79"/>
      <c r="IAX182" s="79"/>
      <c r="IAY182" s="79"/>
      <c r="IAZ182" s="79"/>
      <c r="IBA182" s="79"/>
      <c r="IBB182" s="79"/>
      <c r="IBC182" s="79"/>
      <c r="IBD182" s="79"/>
      <c r="IBE182" s="79"/>
      <c r="IBF182" s="79"/>
      <c r="IBG182" s="79"/>
      <c r="IBH182" s="79"/>
      <c r="IBI182" s="79"/>
      <c r="IBJ182" s="79"/>
      <c r="IBK182" s="79"/>
      <c r="IBL182" s="79"/>
      <c r="IBM182" s="79"/>
      <c r="IBN182" s="79"/>
      <c r="IBO182" s="79"/>
      <c r="IBP182" s="79"/>
      <c r="IBQ182" s="79"/>
      <c r="IBR182" s="79"/>
      <c r="IBS182" s="79"/>
      <c r="IBT182" s="79"/>
      <c r="IBU182" s="79"/>
      <c r="IBV182" s="79"/>
      <c r="IBW182" s="79"/>
      <c r="IBX182" s="79"/>
      <c r="IBY182" s="79"/>
      <c r="IBZ182" s="79"/>
      <c r="ICA182" s="79"/>
      <c r="ICB182" s="79"/>
      <c r="ICC182" s="79"/>
      <c r="ICD182" s="79"/>
      <c r="ICE182" s="79"/>
      <c r="ICF182" s="79"/>
      <c r="ICG182" s="79"/>
      <c r="ICH182" s="79"/>
      <c r="ICI182" s="79"/>
      <c r="ICJ182" s="79"/>
      <c r="ICK182" s="79"/>
      <c r="ICL182" s="79"/>
      <c r="ICM182" s="79"/>
      <c r="ICN182" s="79"/>
      <c r="ICO182" s="79"/>
      <c r="ICP182" s="79"/>
      <c r="ICQ182" s="79"/>
      <c r="ICR182" s="79"/>
      <c r="ICS182" s="79"/>
      <c r="ICT182" s="79"/>
      <c r="ICU182" s="79"/>
      <c r="ICV182" s="79"/>
      <c r="ICW182" s="79"/>
      <c r="ICX182" s="79"/>
      <c r="ICY182" s="79"/>
      <c r="ICZ182" s="79"/>
      <c r="IDA182" s="79"/>
      <c r="IDB182" s="79"/>
      <c r="IDC182" s="79"/>
      <c r="IDD182" s="79"/>
      <c r="IDE182" s="79"/>
      <c r="IDF182" s="79"/>
      <c r="IDG182" s="79"/>
      <c r="IDH182" s="79"/>
      <c r="IDI182" s="79"/>
      <c r="IDJ182" s="79"/>
      <c r="IDK182" s="79"/>
      <c r="IDL182" s="79"/>
      <c r="IDM182" s="79"/>
      <c r="IDN182" s="79"/>
      <c r="IDO182" s="79"/>
      <c r="IDP182" s="79"/>
      <c r="IDQ182" s="79"/>
      <c r="IDR182" s="79"/>
      <c r="IDS182" s="79"/>
      <c r="IDT182" s="79"/>
      <c r="IDU182" s="79"/>
      <c r="IDV182" s="79"/>
      <c r="IDW182" s="79"/>
      <c r="IDX182" s="79"/>
      <c r="IDY182" s="79"/>
      <c r="IDZ182" s="79"/>
      <c r="IEA182" s="79"/>
      <c r="IEB182" s="79"/>
      <c r="IEC182" s="79"/>
      <c r="IED182" s="79"/>
      <c r="IEE182" s="79"/>
      <c r="IEF182" s="79"/>
      <c r="IEG182" s="79"/>
      <c r="IEH182" s="79"/>
      <c r="IEI182" s="79"/>
      <c r="IEJ182" s="79"/>
      <c r="IEK182" s="79"/>
      <c r="IEL182" s="79"/>
      <c r="IEM182" s="79"/>
      <c r="IEN182" s="79"/>
      <c r="IEO182" s="79"/>
      <c r="IEP182" s="79"/>
      <c r="IEQ182" s="79"/>
      <c r="IER182" s="79"/>
      <c r="IES182" s="79"/>
      <c r="IET182" s="79"/>
      <c r="IEU182" s="79"/>
      <c r="IEV182" s="79"/>
      <c r="IEW182" s="79"/>
      <c r="IEX182" s="79"/>
      <c r="IEY182" s="79"/>
      <c r="IEZ182" s="79"/>
      <c r="IFA182" s="79"/>
      <c r="IFB182" s="79"/>
      <c r="IFC182" s="79"/>
      <c r="IFD182" s="79"/>
      <c r="IFE182" s="79"/>
      <c r="IFF182" s="79"/>
      <c r="IFG182" s="79"/>
      <c r="IFH182" s="79"/>
      <c r="IFI182" s="79"/>
      <c r="IFJ182" s="79"/>
      <c r="IFK182" s="79"/>
      <c r="IFL182" s="79"/>
      <c r="IFM182" s="79"/>
      <c r="IFN182" s="79"/>
      <c r="IFO182" s="79"/>
      <c r="IFP182" s="79"/>
      <c r="IFQ182" s="79"/>
      <c r="IFR182" s="79"/>
      <c r="IFS182" s="79"/>
      <c r="IFT182" s="79"/>
      <c r="IFU182" s="79"/>
      <c r="IFV182" s="79"/>
      <c r="IFW182" s="79"/>
      <c r="IFX182" s="79"/>
      <c r="IFY182" s="79"/>
      <c r="IFZ182" s="79"/>
      <c r="IGA182" s="79"/>
      <c r="IGB182" s="79"/>
      <c r="IGC182" s="79"/>
      <c r="IGD182" s="79"/>
      <c r="IGE182" s="79"/>
      <c r="IGF182" s="79"/>
      <c r="IGG182" s="79"/>
      <c r="IGH182" s="79"/>
      <c r="IGI182" s="79"/>
      <c r="IGJ182" s="79"/>
      <c r="IGK182" s="79"/>
      <c r="IGL182" s="79"/>
      <c r="IGM182" s="79"/>
      <c r="IGN182" s="79"/>
      <c r="IGO182" s="79"/>
      <c r="IGP182" s="79"/>
      <c r="IGQ182" s="79"/>
      <c r="IGR182" s="79"/>
      <c r="IGS182" s="79"/>
      <c r="IGT182" s="79"/>
      <c r="IGU182" s="79"/>
      <c r="IGV182" s="79"/>
      <c r="IGW182" s="79"/>
      <c r="IGX182" s="79"/>
      <c r="IGY182" s="79"/>
      <c r="IGZ182" s="79"/>
      <c r="IHA182" s="79"/>
      <c r="IHB182" s="79"/>
      <c r="IHC182" s="79"/>
      <c r="IHD182" s="79"/>
      <c r="IHE182" s="79"/>
      <c r="IHF182" s="79"/>
      <c r="IHG182" s="79"/>
      <c r="IHH182" s="79"/>
      <c r="IHI182" s="79"/>
      <c r="IHJ182" s="79"/>
      <c r="IHK182" s="79"/>
      <c r="IHL182" s="79"/>
      <c r="IHM182" s="79"/>
      <c r="IHN182" s="79"/>
      <c r="IHO182" s="79"/>
      <c r="IHP182" s="79"/>
      <c r="IHQ182" s="79"/>
      <c r="IHR182" s="79"/>
      <c r="IHS182" s="79"/>
      <c r="IHT182" s="79"/>
      <c r="IHU182" s="79"/>
      <c r="IHV182" s="79"/>
      <c r="IHW182" s="79"/>
      <c r="IHX182" s="79"/>
      <c r="IHY182" s="79"/>
      <c r="IHZ182" s="79"/>
      <c r="IIA182" s="79"/>
      <c r="IIB182" s="79"/>
      <c r="IIC182" s="79"/>
      <c r="IID182" s="79"/>
      <c r="IIE182" s="79"/>
      <c r="IIF182" s="79"/>
      <c r="IIG182" s="79"/>
      <c r="IIH182" s="79"/>
      <c r="III182" s="79"/>
      <c r="IIJ182" s="79"/>
      <c r="IIK182" s="79"/>
      <c r="IIL182" s="79"/>
      <c r="IIM182" s="79"/>
      <c r="IIN182" s="79"/>
      <c r="IIO182" s="79"/>
      <c r="IIP182" s="79"/>
      <c r="IIQ182" s="79"/>
      <c r="IIR182" s="79"/>
      <c r="IIS182" s="79"/>
      <c r="IIT182" s="79"/>
      <c r="IIU182" s="79"/>
      <c r="IIV182" s="79"/>
      <c r="IIW182" s="79"/>
      <c r="IIX182" s="79"/>
      <c r="IIY182" s="79"/>
      <c r="IIZ182" s="79"/>
      <c r="IJA182" s="79"/>
      <c r="IJB182" s="79"/>
      <c r="IJC182" s="79"/>
      <c r="IJD182" s="79"/>
      <c r="IJE182" s="79"/>
      <c r="IJF182" s="79"/>
      <c r="IJG182" s="79"/>
      <c r="IJH182" s="79"/>
      <c r="IJI182" s="79"/>
      <c r="IJJ182" s="79"/>
      <c r="IJK182" s="79"/>
      <c r="IJL182" s="79"/>
      <c r="IJM182" s="79"/>
      <c r="IJN182" s="79"/>
      <c r="IJO182" s="79"/>
      <c r="IJP182" s="79"/>
      <c r="IJQ182" s="79"/>
      <c r="IJR182" s="79"/>
      <c r="IJS182" s="79"/>
      <c r="IJT182" s="79"/>
      <c r="IJU182" s="79"/>
      <c r="IJV182" s="79"/>
      <c r="IJW182" s="79"/>
      <c r="IJX182" s="79"/>
      <c r="IJY182" s="79"/>
      <c r="IJZ182" s="79"/>
      <c r="IKA182" s="79"/>
      <c r="IKB182" s="79"/>
      <c r="IKC182" s="79"/>
      <c r="IKD182" s="79"/>
      <c r="IKE182" s="79"/>
      <c r="IKF182" s="79"/>
      <c r="IKG182" s="79"/>
      <c r="IKH182" s="79"/>
      <c r="IKI182" s="79"/>
      <c r="IKJ182" s="79"/>
      <c r="IKK182" s="79"/>
      <c r="IKL182" s="79"/>
      <c r="IKM182" s="79"/>
      <c r="IKN182" s="79"/>
      <c r="IKO182" s="79"/>
      <c r="IKP182" s="79"/>
      <c r="IKQ182" s="79"/>
      <c r="IKR182" s="79"/>
      <c r="IKS182" s="79"/>
      <c r="IKT182" s="79"/>
      <c r="IKU182" s="79"/>
      <c r="IKV182" s="79"/>
      <c r="IKW182" s="79"/>
      <c r="IKX182" s="79"/>
      <c r="IKY182" s="79"/>
      <c r="IKZ182" s="79"/>
      <c r="ILA182" s="79"/>
      <c r="ILB182" s="79"/>
      <c r="ILC182" s="79"/>
      <c r="ILD182" s="79"/>
      <c r="ILE182" s="79"/>
      <c r="ILF182" s="79"/>
      <c r="ILG182" s="79"/>
      <c r="ILH182" s="79"/>
      <c r="ILI182" s="79"/>
      <c r="ILJ182" s="79"/>
      <c r="ILK182" s="79"/>
      <c r="ILL182" s="79"/>
      <c r="ILM182" s="79"/>
      <c r="ILN182" s="79"/>
      <c r="ILO182" s="79"/>
      <c r="ILP182" s="79"/>
      <c r="ILQ182" s="79"/>
      <c r="ILR182" s="79"/>
      <c r="ILS182" s="79"/>
      <c r="ILT182" s="79"/>
      <c r="ILU182" s="79"/>
      <c r="ILV182" s="79"/>
      <c r="ILW182" s="79"/>
      <c r="ILX182" s="79"/>
      <c r="ILY182" s="79"/>
      <c r="ILZ182" s="79"/>
      <c r="IMA182" s="79"/>
      <c r="IMB182" s="79"/>
      <c r="IMC182" s="79"/>
      <c r="IMD182" s="79"/>
      <c r="IME182" s="79"/>
      <c r="IMF182" s="79"/>
      <c r="IMG182" s="79"/>
      <c r="IMH182" s="79"/>
      <c r="IMI182" s="79"/>
      <c r="IMJ182" s="79"/>
      <c r="IMK182" s="79"/>
      <c r="IML182" s="79"/>
      <c r="IMM182" s="79"/>
      <c r="IMN182" s="79"/>
      <c r="IMO182" s="79"/>
      <c r="IMP182" s="79"/>
      <c r="IMQ182" s="79"/>
      <c r="IMR182" s="79"/>
      <c r="IMS182" s="79"/>
      <c r="IMT182" s="79"/>
      <c r="IMU182" s="79"/>
      <c r="IMV182" s="79"/>
      <c r="IMW182" s="79"/>
      <c r="IMX182" s="79"/>
      <c r="IMY182" s="79"/>
      <c r="IMZ182" s="79"/>
      <c r="INA182" s="79"/>
      <c r="INB182" s="79"/>
      <c r="INC182" s="79"/>
      <c r="IND182" s="79"/>
      <c r="INE182" s="79"/>
      <c r="INF182" s="79"/>
      <c r="ING182" s="79"/>
      <c r="INH182" s="79"/>
      <c r="INI182" s="79"/>
      <c r="INJ182" s="79"/>
      <c r="INK182" s="79"/>
      <c r="INL182" s="79"/>
      <c r="INM182" s="79"/>
      <c r="INN182" s="79"/>
      <c r="INO182" s="79"/>
      <c r="INP182" s="79"/>
      <c r="INQ182" s="79"/>
      <c r="INR182" s="79"/>
      <c r="INS182" s="79"/>
      <c r="INT182" s="79"/>
      <c r="INU182" s="79"/>
      <c r="INV182" s="79"/>
      <c r="INW182" s="79"/>
      <c r="INX182" s="79"/>
      <c r="INY182" s="79"/>
      <c r="INZ182" s="79"/>
      <c r="IOA182" s="79"/>
      <c r="IOB182" s="79"/>
      <c r="IOC182" s="79"/>
      <c r="IOD182" s="79"/>
      <c r="IOE182" s="79"/>
      <c r="IOF182" s="79"/>
      <c r="IOG182" s="79"/>
      <c r="IOH182" s="79"/>
      <c r="IOI182" s="79"/>
      <c r="IOJ182" s="79"/>
      <c r="IOK182" s="79"/>
      <c r="IOL182" s="79"/>
      <c r="IOM182" s="79"/>
      <c r="ION182" s="79"/>
      <c r="IOO182" s="79"/>
      <c r="IOP182" s="79"/>
      <c r="IOQ182" s="79"/>
      <c r="IOR182" s="79"/>
      <c r="IOS182" s="79"/>
      <c r="IOT182" s="79"/>
      <c r="IOU182" s="79"/>
      <c r="IOV182" s="79"/>
      <c r="IOW182" s="79"/>
      <c r="IOX182" s="79"/>
      <c r="IOY182" s="79"/>
      <c r="IOZ182" s="79"/>
      <c r="IPA182" s="79"/>
      <c r="IPB182" s="79"/>
      <c r="IPC182" s="79"/>
      <c r="IPD182" s="79"/>
      <c r="IPE182" s="79"/>
      <c r="IPF182" s="79"/>
      <c r="IPG182" s="79"/>
      <c r="IPH182" s="79"/>
      <c r="IPI182" s="79"/>
      <c r="IPJ182" s="79"/>
      <c r="IPK182" s="79"/>
      <c r="IPL182" s="79"/>
      <c r="IPM182" s="79"/>
      <c r="IPN182" s="79"/>
      <c r="IPO182" s="79"/>
      <c r="IPP182" s="79"/>
      <c r="IPQ182" s="79"/>
      <c r="IPR182" s="79"/>
      <c r="IPS182" s="79"/>
      <c r="IPT182" s="79"/>
      <c r="IPU182" s="79"/>
      <c r="IPV182" s="79"/>
      <c r="IPW182" s="79"/>
      <c r="IPX182" s="79"/>
      <c r="IPY182" s="79"/>
      <c r="IPZ182" s="79"/>
      <c r="IQA182" s="79"/>
      <c r="IQB182" s="79"/>
      <c r="IQC182" s="79"/>
      <c r="IQD182" s="79"/>
      <c r="IQE182" s="79"/>
      <c r="IQF182" s="79"/>
      <c r="IQG182" s="79"/>
      <c r="IQH182" s="79"/>
      <c r="IQI182" s="79"/>
      <c r="IQJ182" s="79"/>
      <c r="IQK182" s="79"/>
      <c r="IQL182" s="79"/>
      <c r="IQM182" s="79"/>
      <c r="IQN182" s="79"/>
      <c r="IQO182" s="79"/>
      <c r="IQP182" s="79"/>
      <c r="IQQ182" s="79"/>
      <c r="IQR182" s="79"/>
      <c r="IQS182" s="79"/>
      <c r="IQT182" s="79"/>
      <c r="IQU182" s="79"/>
      <c r="IQV182" s="79"/>
      <c r="IQW182" s="79"/>
      <c r="IQX182" s="79"/>
      <c r="IQY182" s="79"/>
      <c r="IQZ182" s="79"/>
      <c r="IRA182" s="79"/>
      <c r="IRB182" s="79"/>
      <c r="IRC182" s="79"/>
      <c r="IRD182" s="79"/>
      <c r="IRE182" s="79"/>
      <c r="IRF182" s="79"/>
      <c r="IRG182" s="79"/>
      <c r="IRH182" s="79"/>
      <c r="IRI182" s="79"/>
      <c r="IRJ182" s="79"/>
      <c r="IRK182" s="79"/>
      <c r="IRL182" s="79"/>
      <c r="IRM182" s="79"/>
      <c r="IRN182" s="79"/>
      <c r="IRO182" s="79"/>
      <c r="IRP182" s="79"/>
      <c r="IRQ182" s="79"/>
      <c r="IRR182" s="79"/>
      <c r="IRS182" s="79"/>
      <c r="IRT182" s="79"/>
      <c r="IRU182" s="79"/>
      <c r="IRV182" s="79"/>
      <c r="IRW182" s="79"/>
      <c r="IRX182" s="79"/>
      <c r="IRY182" s="79"/>
      <c r="IRZ182" s="79"/>
      <c r="ISA182" s="79"/>
      <c r="ISB182" s="79"/>
      <c r="ISC182" s="79"/>
      <c r="ISD182" s="79"/>
      <c r="ISE182" s="79"/>
      <c r="ISF182" s="79"/>
      <c r="ISG182" s="79"/>
      <c r="ISH182" s="79"/>
      <c r="ISI182" s="79"/>
      <c r="ISJ182" s="79"/>
      <c r="ISK182" s="79"/>
      <c r="ISL182" s="79"/>
      <c r="ISM182" s="79"/>
      <c r="ISN182" s="79"/>
      <c r="ISO182" s="79"/>
      <c r="ISP182" s="79"/>
      <c r="ISQ182" s="79"/>
      <c r="ISR182" s="79"/>
      <c r="ISS182" s="79"/>
      <c r="IST182" s="79"/>
      <c r="ISU182" s="79"/>
      <c r="ISV182" s="79"/>
      <c r="ISW182" s="79"/>
      <c r="ISX182" s="79"/>
      <c r="ISY182" s="79"/>
      <c r="ISZ182" s="79"/>
      <c r="ITA182" s="79"/>
      <c r="ITB182" s="79"/>
      <c r="ITC182" s="79"/>
      <c r="ITD182" s="79"/>
      <c r="ITE182" s="79"/>
      <c r="ITF182" s="79"/>
      <c r="ITG182" s="79"/>
      <c r="ITH182" s="79"/>
      <c r="ITI182" s="79"/>
      <c r="ITJ182" s="79"/>
      <c r="ITK182" s="79"/>
      <c r="ITL182" s="79"/>
      <c r="ITM182" s="79"/>
      <c r="ITN182" s="79"/>
      <c r="ITO182" s="79"/>
      <c r="ITP182" s="79"/>
      <c r="ITQ182" s="79"/>
      <c r="ITR182" s="79"/>
      <c r="ITS182" s="79"/>
      <c r="ITT182" s="79"/>
      <c r="ITU182" s="79"/>
      <c r="ITV182" s="79"/>
      <c r="ITW182" s="79"/>
      <c r="ITX182" s="79"/>
      <c r="ITY182" s="79"/>
      <c r="ITZ182" s="79"/>
      <c r="IUA182" s="79"/>
      <c r="IUB182" s="79"/>
      <c r="IUC182" s="79"/>
      <c r="IUD182" s="79"/>
      <c r="IUE182" s="79"/>
      <c r="IUF182" s="79"/>
      <c r="IUG182" s="79"/>
      <c r="IUH182" s="79"/>
      <c r="IUI182" s="79"/>
      <c r="IUJ182" s="79"/>
      <c r="IUK182" s="79"/>
      <c r="IUL182" s="79"/>
      <c r="IUM182" s="79"/>
      <c r="IUN182" s="79"/>
      <c r="IUO182" s="79"/>
      <c r="IUP182" s="79"/>
      <c r="IUQ182" s="79"/>
      <c r="IUR182" s="79"/>
      <c r="IUS182" s="79"/>
      <c r="IUT182" s="79"/>
      <c r="IUU182" s="79"/>
      <c r="IUV182" s="79"/>
      <c r="IUW182" s="79"/>
      <c r="IUX182" s="79"/>
      <c r="IUY182" s="79"/>
      <c r="IUZ182" s="79"/>
      <c r="IVA182" s="79"/>
      <c r="IVB182" s="79"/>
      <c r="IVC182" s="79"/>
      <c r="IVD182" s="79"/>
      <c r="IVE182" s="79"/>
      <c r="IVF182" s="79"/>
      <c r="IVG182" s="79"/>
      <c r="IVH182" s="79"/>
      <c r="IVI182" s="79"/>
      <c r="IVJ182" s="79"/>
      <c r="IVK182" s="79"/>
      <c r="IVL182" s="79"/>
      <c r="IVM182" s="79"/>
      <c r="IVN182" s="79"/>
      <c r="IVO182" s="79"/>
      <c r="IVP182" s="79"/>
      <c r="IVQ182" s="79"/>
      <c r="IVR182" s="79"/>
      <c r="IVS182" s="79"/>
      <c r="IVT182" s="79"/>
      <c r="IVU182" s="79"/>
      <c r="IVV182" s="79"/>
      <c r="IVW182" s="79"/>
      <c r="IVX182" s="79"/>
      <c r="IVY182" s="79"/>
      <c r="IVZ182" s="79"/>
      <c r="IWA182" s="79"/>
      <c r="IWB182" s="79"/>
      <c r="IWC182" s="79"/>
      <c r="IWD182" s="79"/>
      <c r="IWE182" s="79"/>
      <c r="IWF182" s="79"/>
      <c r="IWG182" s="79"/>
      <c r="IWH182" s="79"/>
      <c r="IWI182" s="79"/>
      <c r="IWJ182" s="79"/>
      <c r="IWK182" s="79"/>
      <c r="IWL182" s="79"/>
      <c r="IWM182" s="79"/>
      <c r="IWN182" s="79"/>
      <c r="IWO182" s="79"/>
      <c r="IWP182" s="79"/>
      <c r="IWQ182" s="79"/>
      <c r="IWR182" s="79"/>
      <c r="IWS182" s="79"/>
      <c r="IWT182" s="79"/>
      <c r="IWU182" s="79"/>
      <c r="IWV182" s="79"/>
      <c r="IWW182" s="79"/>
      <c r="IWX182" s="79"/>
      <c r="IWY182" s="79"/>
      <c r="IWZ182" s="79"/>
      <c r="IXA182" s="79"/>
      <c r="IXB182" s="79"/>
      <c r="IXC182" s="79"/>
      <c r="IXD182" s="79"/>
      <c r="IXE182" s="79"/>
      <c r="IXF182" s="79"/>
      <c r="IXG182" s="79"/>
      <c r="IXH182" s="79"/>
      <c r="IXI182" s="79"/>
      <c r="IXJ182" s="79"/>
      <c r="IXK182" s="79"/>
      <c r="IXL182" s="79"/>
      <c r="IXM182" s="79"/>
      <c r="IXN182" s="79"/>
      <c r="IXO182" s="79"/>
      <c r="IXP182" s="79"/>
      <c r="IXQ182" s="79"/>
      <c r="IXR182" s="79"/>
      <c r="IXS182" s="79"/>
      <c r="IXT182" s="79"/>
      <c r="IXU182" s="79"/>
      <c r="IXV182" s="79"/>
      <c r="IXW182" s="79"/>
      <c r="IXX182" s="79"/>
      <c r="IXY182" s="79"/>
      <c r="IXZ182" s="79"/>
      <c r="IYA182" s="79"/>
      <c r="IYB182" s="79"/>
      <c r="IYC182" s="79"/>
      <c r="IYD182" s="79"/>
      <c r="IYE182" s="79"/>
      <c r="IYF182" s="79"/>
      <c r="IYG182" s="79"/>
      <c r="IYH182" s="79"/>
      <c r="IYI182" s="79"/>
      <c r="IYJ182" s="79"/>
      <c r="IYK182" s="79"/>
      <c r="IYL182" s="79"/>
      <c r="IYM182" s="79"/>
      <c r="IYN182" s="79"/>
      <c r="IYO182" s="79"/>
      <c r="IYP182" s="79"/>
      <c r="IYQ182" s="79"/>
      <c r="IYR182" s="79"/>
      <c r="IYS182" s="79"/>
      <c r="IYT182" s="79"/>
      <c r="IYU182" s="79"/>
      <c r="IYV182" s="79"/>
      <c r="IYW182" s="79"/>
      <c r="IYX182" s="79"/>
      <c r="IYY182" s="79"/>
      <c r="IYZ182" s="79"/>
      <c r="IZA182" s="79"/>
      <c r="IZB182" s="79"/>
      <c r="IZC182" s="79"/>
      <c r="IZD182" s="79"/>
      <c r="IZE182" s="79"/>
      <c r="IZF182" s="79"/>
      <c r="IZG182" s="79"/>
      <c r="IZH182" s="79"/>
      <c r="IZI182" s="79"/>
      <c r="IZJ182" s="79"/>
      <c r="IZK182" s="79"/>
      <c r="IZL182" s="79"/>
      <c r="IZM182" s="79"/>
      <c r="IZN182" s="79"/>
      <c r="IZO182" s="79"/>
      <c r="IZP182" s="79"/>
      <c r="IZQ182" s="79"/>
      <c r="IZR182" s="79"/>
      <c r="IZS182" s="79"/>
      <c r="IZT182" s="79"/>
      <c r="IZU182" s="79"/>
      <c r="IZV182" s="79"/>
      <c r="IZW182" s="79"/>
      <c r="IZX182" s="79"/>
      <c r="IZY182" s="79"/>
      <c r="IZZ182" s="79"/>
      <c r="JAA182" s="79"/>
      <c r="JAB182" s="79"/>
      <c r="JAC182" s="79"/>
      <c r="JAD182" s="79"/>
      <c r="JAE182" s="79"/>
      <c r="JAF182" s="79"/>
      <c r="JAG182" s="79"/>
      <c r="JAH182" s="79"/>
      <c r="JAI182" s="79"/>
      <c r="JAJ182" s="79"/>
      <c r="JAK182" s="79"/>
      <c r="JAL182" s="79"/>
      <c r="JAM182" s="79"/>
      <c r="JAN182" s="79"/>
      <c r="JAO182" s="79"/>
      <c r="JAP182" s="79"/>
      <c r="JAQ182" s="79"/>
      <c r="JAR182" s="79"/>
      <c r="JAS182" s="79"/>
      <c r="JAT182" s="79"/>
      <c r="JAU182" s="79"/>
      <c r="JAV182" s="79"/>
      <c r="JAW182" s="79"/>
      <c r="JAX182" s="79"/>
      <c r="JAY182" s="79"/>
      <c r="JAZ182" s="79"/>
      <c r="JBA182" s="79"/>
      <c r="JBB182" s="79"/>
      <c r="JBC182" s="79"/>
      <c r="JBD182" s="79"/>
      <c r="JBE182" s="79"/>
      <c r="JBF182" s="79"/>
      <c r="JBG182" s="79"/>
      <c r="JBH182" s="79"/>
      <c r="JBI182" s="79"/>
      <c r="JBJ182" s="79"/>
      <c r="JBK182" s="79"/>
      <c r="JBL182" s="79"/>
      <c r="JBM182" s="79"/>
      <c r="JBN182" s="79"/>
      <c r="JBO182" s="79"/>
      <c r="JBP182" s="79"/>
      <c r="JBQ182" s="79"/>
      <c r="JBR182" s="79"/>
      <c r="JBS182" s="79"/>
      <c r="JBT182" s="79"/>
      <c r="JBU182" s="79"/>
      <c r="JBV182" s="79"/>
      <c r="JBW182" s="79"/>
      <c r="JBX182" s="79"/>
      <c r="JBY182" s="79"/>
      <c r="JBZ182" s="79"/>
      <c r="JCA182" s="79"/>
      <c r="JCB182" s="79"/>
      <c r="JCC182" s="79"/>
      <c r="JCD182" s="79"/>
      <c r="JCE182" s="79"/>
      <c r="JCF182" s="79"/>
      <c r="JCG182" s="79"/>
      <c r="JCH182" s="79"/>
      <c r="JCI182" s="79"/>
      <c r="JCJ182" s="79"/>
      <c r="JCK182" s="79"/>
      <c r="JCL182" s="79"/>
      <c r="JCM182" s="79"/>
      <c r="JCN182" s="79"/>
      <c r="JCO182" s="79"/>
      <c r="JCP182" s="79"/>
      <c r="JCQ182" s="79"/>
      <c r="JCR182" s="79"/>
      <c r="JCS182" s="79"/>
      <c r="JCT182" s="79"/>
      <c r="JCU182" s="79"/>
      <c r="JCV182" s="79"/>
      <c r="JCW182" s="79"/>
      <c r="JCX182" s="79"/>
      <c r="JCY182" s="79"/>
      <c r="JCZ182" s="79"/>
      <c r="JDA182" s="79"/>
      <c r="JDB182" s="79"/>
      <c r="JDC182" s="79"/>
      <c r="JDD182" s="79"/>
      <c r="JDE182" s="79"/>
      <c r="JDF182" s="79"/>
      <c r="JDG182" s="79"/>
      <c r="JDH182" s="79"/>
      <c r="JDI182" s="79"/>
      <c r="JDJ182" s="79"/>
      <c r="JDK182" s="79"/>
      <c r="JDL182" s="79"/>
      <c r="JDM182" s="79"/>
      <c r="JDN182" s="79"/>
      <c r="JDO182" s="79"/>
      <c r="JDP182" s="79"/>
      <c r="JDQ182" s="79"/>
      <c r="JDR182" s="79"/>
      <c r="JDS182" s="79"/>
      <c r="JDT182" s="79"/>
      <c r="JDU182" s="79"/>
      <c r="JDV182" s="79"/>
      <c r="JDW182" s="79"/>
      <c r="JDX182" s="79"/>
      <c r="JDY182" s="79"/>
      <c r="JDZ182" s="79"/>
      <c r="JEA182" s="79"/>
      <c r="JEB182" s="79"/>
      <c r="JEC182" s="79"/>
      <c r="JED182" s="79"/>
      <c r="JEE182" s="79"/>
      <c r="JEF182" s="79"/>
      <c r="JEG182" s="79"/>
      <c r="JEH182" s="79"/>
      <c r="JEI182" s="79"/>
      <c r="JEJ182" s="79"/>
      <c r="JEK182" s="79"/>
      <c r="JEL182" s="79"/>
      <c r="JEM182" s="79"/>
      <c r="JEN182" s="79"/>
      <c r="JEO182" s="79"/>
      <c r="JEP182" s="79"/>
      <c r="JEQ182" s="79"/>
      <c r="JER182" s="79"/>
      <c r="JES182" s="79"/>
      <c r="JET182" s="79"/>
      <c r="JEU182" s="79"/>
      <c r="JEV182" s="79"/>
      <c r="JEW182" s="79"/>
      <c r="JEX182" s="79"/>
      <c r="JEY182" s="79"/>
      <c r="JEZ182" s="79"/>
      <c r="JFA182" s="79"/>
      <c r="JFB182" s="79"/>
      <c r="JFC182" s="79"/>
      <c r="JFD182" s="79"/>
      <c r="JFE182" s="79"/>
      <c r="JFF182" s="79"/>
      <c r="JFG182" s="79"/>
      <c r="JFH182" s="79"/>
      <c r="JFI182" s="79"/>
      <c r="JFJ182" s="79"/>
      <c r="JFK182" s="79"/>
      <c r="JFL182" s="79"/>
      <c r="JFM182" s="79"/>
      <c r="JFN182" s="79"/>
      <c r="JFO182" s="79"/>
      <c r="JFP182" s="79"/>
      <c r="JFQ182" s="79"/>
      <c r="JFR182" s="79"/>
      <c r="JFS182" s="79"/>
      <c r="JFT182" s="79"/>
      <c r="JFU182" s="79"/>
      <c r="JFV182" s="79"/>
      <c r="JFW182" s="79"/>
      <c r="JFX182" s="79"/>
      <c r="JFY182" s="79"/>
      <c r="JFZ182" s="79"/>
      <c r="JGA182" s="79"/>
      <c r="JGB182" s="79"/>
      <c r="JGC182" s="79"/>
      <c r="JGD182" s="79"/>
      <c r="JGE182" s="79"/>
      <c r="JGF182" s="79"/>
      <c r="JGG182" s="79"/>
      <c r="JGH182" s="79"/>
      <c r="JGI182" s="79"/>
      <c r="JGJ182" s="79"/>
      <c r="JGK182" s="79"/>
      <c r="JGL182" s="79"/>
      <c r="JGM182" s="79"/>
      <c r="JGN182" s="79"/>
      <c r="JGO182" s="79"/>
      <c r="JGP182" s="79"/>
      <c r="JGQ182" s="79"/>
      <c r="JGR182" s="79"/>
      <c r="JGS182" s="79"/>
      <c r="JGT182" s="79"/>
      <c r="JGU182" s="79"/>
      <c r="JGV182" s="79"/>
      <c r="JGW182" s="79"/>
      <c r="JGX182" s="79"/>
      <c r="JGY182" s="79"/>
      <c r="JGZ182" s="79"/>
      <c r="JHA182" s="79"/>
      <c r="JHB182" s="79"/>
      <c r="JHC182" s="79"/>
      <c r="JHD182" s="79"/>
      <c r="JHE182" s="79"/>
      <c r="JHF182" s="79"/>
      <c r="JHG182" s="79"/>
      <c r="JHH182" s="79"/>
      <c r="JHI182" s="79"/>
      <c r="JHJ182" s="79"/>
      <c r="JHK182" s="79"/>
      <c r="JHL182" s="79"/>
      <c r="JHM182" s="79"/>
      <c r="JHN182" s="79"/>
      <c r="JHO182" s="79"/>
      <c r="JHP182" s="79"/>
      <c r="JHQ182" s="79"/>
      <c r="JHR182" s="79"/>
      <c r="JHS182" s="79"/>
      <c r="JHT182" s="79"/>
      <c r="JHU182" s="79"/>
      <c r="JHV182" s="79"/>
      <c r="JHW182" s="79"/>
      <c r="JHX182" s="79"/>
      <c r="JHY182" s="79"/>
      <c r="JHZ182" s="79"/>
      <c r="JIA182" s="79"/>
      <c r="JIB182" s="79"/>
      <c r="JIC182" s="79"/>
      <c r="JID182" s="79"/>
      <c r="JIE182" s="79"/>
      <c r="JIF182" s="79"/>
      <c r="JIG182" s="79"/>
      <c r="JIH182" s="79"/>
      <c r="JII182" s="79"/>
      <c r="JIJ182" s="79"/>
      <c r="JIK182" s="79"/>
      <c r="JIL182" s="79"/>
      <c r="JIM182" s="79"/>
      <c r="JIN182" s="79"/>
      <c r="JIO182" s="79"/>
      <c r="JIP182" s="79"/>
      <c r="JIQ182" s="79"/>
      <c r="JIR182" s="79"/>
      <c r="JIS182" s="79"/>
      <c r="JIT182" s="79"/>
      <c r="JIU182" s="79"/>
      <c r="JIV182" s="79"/>
      <c r="JIW182" s="79"/>
      <c r="JIX182" s="79"/>
      <c r="JIY182" s="79"/>
      <c r="JIZ182" s="79"/>
      <c r="JJA182" s="79"/>
      <c r="JJB182" s="79"/>
      <c r="JJC182" s="79"/>
      <c r="JJD182" s="79"/>
      <c r="JJE182" s="79"/>
      <c r="JJF182" s="79"/>
      <c r="JJG182" s="79"/>
      <c r="JJH182" s="79"/>
      <c r="JJI182" s="79"/>
      <c r="JJJ182" s="79"/>
      <c r="JJK182" s="79"/>
      <c r="JJL182" s="79"/>
      <c r="JJM182" s="79"/>
      <c r="JJN182" s="79"/>
      <c r="JJO182" s="79"/>
      <c r="JJP182" s="79"/>
      <c r="JJQ182" s="79"/>
      <c r="JJR182" s="79"/>
      <c r="JJS182" s="79"/>
      <c r="JJT182" s="79"/>
      <c r="JJU182" s="79"/>
      <c r="JJV182" s="79"/>
      <c r="JJW182" s="79"/>
      <c r="JJX182" s="79"/>
      <c r="JJY182" s="79"/>
      <c r="JJZ182" s="79"/>
      <c r="JKA182" s="79"/>
      <c r="JKB182" s="79"/>
      <c r="JKC182" s="79"/>
      <c r="JKD182" s="79"/>
      <c r="JKE182" s="79"/>
      <c r="JKF182" s="79"/>
      <c r="JKG182" s="79"/>
      <c r="JKH182" s="79"/>
      <c r="JKI182" s="79"/>
      <c r="JKJ182" s="79"/>
      <c r="JKK182" s="79"/>
      <c r="JKL182" s="79"/>
      <c r="JKM182" s="79"/>
      <c r="JKN182" s="79"/>
      <c r="JKO182" s="79"/>
      <c r="JKP182" s="79"/>
      <c r="JKQ182" s="79"/>
      <c r="JKR182" s="79"/>
      <c r="JKS182" s="79"/>
      <c r="JKT182" s="79"/>
      <c r="JKU182" s="79"/>
      <c r="JKV182" s="79"/>
      <c r="JKW182" s="79"/>
      <c r="JKX182" s="79"/>
      <c r="JKY182" s="79"/>
      <c r="JKZ182" s="79"/>
      <c r="JLA182" s="79"/>
      <c r="JLB182" s="79"/>
      <c r="JLC182" s="79"/>
      <c r="JLD182" s="79"/>
      <c r="JLE182" s="79"/>
      <c r="JLF182" s="79"/>
      <c r="JLG182" s="79"/>
      <c r="JLH182" s="79"/>
      <c r="JLI182" s="79"/>
      <c r="JLJ182" s="79"/>
      <c r="JLK182" s="79"/>
      <c r="JLL182" s="79"/>
      <c r="JLM182" s="79"/>
      <c r="JLN182" s="79"/>
      <c r="JLO182" s="79"/>
      <c r="JLP182" s="79"/>
      <c r="JLQ182" s="79"/>
      <c r="JLR182" s="79"/>
      <c r="JLS182" s="79"/>
      <c r="JLT182" s="79"/>
      <c r="JLU182" s="79"/>
      <c r="JLV182" s="79"/>
      <c r="JLW182" s="79"/>
      <c r="JLX182" s="79"/>
      <c r="JLY182" s="79"/>
      <c r="JLZ182" s="79"/>
      <c r="JMA182" s="79"/>
      <c r="JMB182" s="79"/>
      <c r="JMC182" s="79"/>
      <c r="JMD182" s="79"/>
      <c r="JME182" s="79"/>
      <c r="JMF182" s="79"/>
      <c r="JMG182" s="79"/>
      <c r="JMH182" s="79"/>
      <c r="JMI182" s="79"/>
      <c r="JMJ182" s="79"/>
      <c r="JMK182" s="79"/>
      <c r="JML182" s="79"/>
      <c r="JMM182" s="79"/>
      <c r="JMN182" s="79"/>
      <c r="JMO182" s="79"/>
      <c r="JMP182" s="79"/>
      <c r="JMQ182" s="79"/>
      <c r="JMR182" s="79"/>
      <c r="JMS182" s="79"/>
      <c r="JMT182" s="79"/>
      <c r="JMU182" s="79"/>
      <c r="JMV182" s="79"/>
      <c r="JMW182" s="79"/>
      <c r="JMX182" s="79"/>
      <c r="JMY182" s="79"/>
      <c r="JMZ182" s="79"/>
      <c r="JNA182" s="79"/>
      <c r="JNB182" s="79"/>
      <c r="JNC182" s="79"/>
      <c r="JND182" s="79"/>
      <c r="JNE182" s="79"/>
      <c r="JNF182" s="79"/>
      <c r="JNG182" s="79"/>
      <c r="JNH182" s="79"/>
      <c r="JNI182" s="79"/>
      <c r="JNJ182" s="79"/>
      <c r="JNK182" s="79"/>
      <c r="JNL182" s="79"/>
      <c r="JNM182" s="79"/>
      <c r="JNN182" s="79"/>
      <c r="JNO182" s="79"/>
      <c r="JNP182" s="79"/>
      <c r="JNQ182" s="79"/>
      <c r="JNR182" s="79"/>
      <c r="JNS182" s="79"/>
      <c r="JNT182" s="79"/>
      <c r="JNU182" s="79"/>
      <c r="JNV182" s="79"/>
      <c r="JNW182" s="79"/>
      <c r="JNX182" s="79"/>
      <c r="JNY182" s="79"/>
      <c r="JNZ182" s="79"/>
      <c r="JOA182" s="79"/>
      <c r="JOB182" s="79"/>
      <c r="JOC182" s="79"/>
      <c r="JOD182" s="79"/>
      <c r="JOE182" s="79"/>
      <c r="JOF182" s="79"/>
      <c r="JOG182" s="79"/>
      <c r="JOH182" s="79"/>
      <c r="JOI182" s="79"/>
      <c r="JOJ182" s="79"/>
      <c r="JOK182" s="79"/>
      <c r="JOL182" s="79"/>
      <c r="JOM182" s="79"/>
      <c r="JON182" s="79"/>
      <c r="JOO182" s="79"/>
      <c r="JOP182" s="79"/>
      <c r="JOQ182" s="79"/>
      <c r="JOR182" s="79"/>
      <c r="JOS182" s="79"/>
      <c r="JOT182" s="79"/>
      <c r="JOU182" s="79"/>
      <c r="JOV182" s="79"/>
      <c r="JOW182" s="79"/>
      <c r="JOX182" s="79"/>
      <c r="JOY182" s="79"/>
      <c r="JOZ182" s="79"/>
      <c r="JPA182" s="79"/>
      <c r="JPB182" s="79"/>
      <c r="JPC182" s="79"/>
      <c r="JPD182" s="79"/>
      <c r="JPE182" s="79"/>
      <c r="JPF182" s="79"/>
      <c r="JPG182" s="79"/>
      <c r="JPH182" s="79"/>
      <c r="JPI182" s="79"/>
      <c r="JPJ182" s="79"/>
      <c r="JPK182" s="79"/>
      <c r="JPL182" s="79"/>
      <c r="JPM182" s="79"/>
      <c r="JPN182" s="79"/>
      <c r="JPO182" s="79"/>
      <c r="JPP182" s="79"/>
      <c r="JPQ182" s="79"/>
      <c r="JPR182" s="79"/>
      <c r="JPS182" s="79"/>
      <c r="JPT182" s="79"/>
      <c r="JPU182" s="79"/>
      <c r="JPV182" s="79"/>
      <c r="JPW182" s="79"/>
      <c r="JPX182" s="79"/>
      <c r="JPY182" s="79"/>
      <c r="JPZ182" s="79"/>
      <c r="JQA182" s="79"/>
      <c r="JQB182" s="79"/>
      <c r="JQC182" s="79"/>
      <c r="JQD182" s="79"/>
      <c r="JQE182" s="79"/>
      <c r="JQF182" s="79"/>
      <c r="JQG182" s="79"/>
      <c r="JQH182" s="79"/>
      <c r="JQI182" s="79"/>
      <c r="JQJ182" s="79"/>
      <c r="JQK182" s="79"/>
      <c r="JQL182" s="79"/>
      <c r="JQM182" s="79"/>
      <c r="JQN182" s="79"/>
      <c r="JQO182" s="79"/>
      <c r="JQP182" s="79"/>
      <c r="JQQ182" s="79"/>
      <c r="JQR182" s="79"/>
      <c r="JQS182" s="79"/>
      <c r="JQT182" s="79"/>
      <c r="JQU182" s="79"/>
      <c r="JQV182" s="79"/>
      <c r="JQW182" s="79"/>
      <c r="JQX182" s="79"/>
      <c r="JQY182" s="79"/>
      <c r="JQZ182" s="79"/>
      <c r="JRA182" s="79"/>
      <c r="JRB182" s="79"/>
      <c r="JRC182" s="79"/>
      <c r="JRD182" s="79"/>
      <c r="JRE182" s="79"/>
      <c r="JRF182" s="79"/>
      <c r="JRG182" s="79"/>
      <c r="JRH182" s="79"/>
      <c r="JRI182" s="79"/>
      <c r="JRJ182" s="79"/>
      <c r="JRK182" s="79"/>
      <c r="JRL182" s="79"/>
      <c r="JRM182" s="79"/>
      <c r="JRN182" s="79"/>
      <c r="JRO182" s="79"/>
      <c r="JRP182" s="79"/>
      <c r="JRQ182" s="79"/>
      <c r="JRR182" s="79"/>
      <c r="JRS182" s="79"/>
      <c r="JRT182" s="79"/>
      <c r="JRU182" s="79"/>
      <c r="JRV182" s="79"/>
      <c r="JRW182" s="79"/>
      <c r="JRX182" s="79"/>
      <c r="JRY182" s="79"/>
      <c r="JRZ182" s="79"/>
      <c r="JSA182" s="79"/>
      <c r="JSB182" s="79"/>
      <c r="JSC182" s="79"/>
      <c r="JSD182" s="79"/>
      <c r="JSE182" s="79"/>
      <c r="JSF182" s="79"/>
      <c r="JSG182" s="79"/>
      <c r="JSH182" s="79"/>
      <c r="JSI182" s="79"/>
      <c r="JSJ182" s="79"/>
      <c r="JSK182" s="79"/>
      <c r="JSL182" s="79"/>
      <c r="JSM182" s="79"/>
      <c r="JSN182" s="79"/>
      <c r="JSO182" s="79"/>
      <c r="JSP182" s="79"/>
      <c r="JSQ182" s="79"/>
      <c r="JSR182" s="79"/>
      <c r="JSS182" s="79"/>
      <c r="JST182" s="79"/>
      <c r="JSU182" s="79"/>
      <c r="JSV182" s="79"/>
      <c r="JSW182" s="79"/>
      <c r="JSX182" s="79"/>
      <c r="JSY182" s="79"/>
      <c r="JSZ182" s="79"/>
      <c r="JTA182" s="79"/>
      <c r="JTB182" s="79"/>
      <c r="JTC182" s="79"/>
      <c r="JTD182" s="79"/>
      <c r="JTE182" s="79"/>
      <c r="JTF182" s="79"/>
      <c r="JTG182" s="79"/>
      <c r="JTH182" s="79"/>
      <c r="JTI182" s="79"/>
      <c r="JTJ182" s="79"/>
      <c r="JTK182" s="79"/>
      <c r="JTL182" s="79"/>
      <c r="JTM182" s="79"/>
      <c r="JTN182" s="79"/>
      <c r="JTO182" s="79"/>
      <c r="JTP182" s="79"/>
      <c r="JTQ182" s="79"/>
      <c r="JTR182" s="79"/>
      <c r="JTS182" s="79"/>
      <c r="JTT182" s="79"/>
      <c r="JTU182" s="79"/>
      <c r="JTV182" s="79"/>
      <c r="JTW182" s="79"/>
      <c r="JTX182" s="79"/>
      <c r="JTY182" s="79"/>
      <c r="JTZ182" s="79"/>
      <c r="JUA182" s="79"/>
      <c r="JUB182" s="79"/>
      <c r="JUC182" s="79"/>
      <c r="JUD182" s="79"/>
      <c r="JUE182" s="79"/>
      <c r="JUF182" s="79"/>
      <c r="JUG182" s="79"/>
      <c r="JUH182" s="79"/>
      <c r="JUI182" s="79"/>
      <c r="JUJ182" s="79"/>
      <c r="JUK182" s="79"/>
      <c r="JUL182" s="79"/>
      <c r="JUM182" s="79"/>
      <c r="JUN182" s="79"/>
      <c r="JUO182" s="79"/>
      <c r="JUP182" s="79"/>
      <c r="JUQ182" s="79"/>
      <c r="JUR182" s="79"/>
      <c r="JUS182" s="79"/>
      <c r="JUT182" s="79"/>
      <c r="JUU182" s="79"/>
      <c r="JUV182" s="79"/>
      <c r="JUW182" s="79"/>
      <c r="JUX182" s="79"/>
      <c r="JUY182" s="79"/>
      <c r="JUZ182" s="79"/>
      <c r="JVA182" s="79"/>
      <c r="JVB182" s="79"/>
      <c r="JVC182" s="79"/>
      <c r="JVD182" s="79"/>
      <c r="JVE182" s="79"/>
      <c r="JVF182" s="79"/>
      <c r="JVG182" s="79"/>
      <c r="JVH182" s="79"/>
      <c r="JVI182" s="79"/>
      <c r="JVJ182" s="79"/>
      <c r="JVK182" s="79"/>
      <c r="JVL182" s="79"/>
      <c r="JVM182" s="79"/>
      <c r="JVN182" s="79"/>
      <c r="JVO182" s="79"/>
      <c r="JVP182" s="79"/>
      <c r="JVQ182" s="79"/>
      <c r="JVR182" s="79"/>
      <c r="JVS182" s="79"/>
      <c r="JVT182" s="79"/>
      <c r="JVU182" s="79"/>
      <c r="JVV182" s="79"/>
      <c r="JVW182" s="79"/>
      <c r="JVX182" s="79"/>
      <c r="JVY182" s="79"/>
      <c r="JVZ182" s="79"/>
      <c r="JWA182" s="79"/>
      <c r="JWB182" s="79"/>
      <c r="JWC182" s="79"/>
      <c r="JWD182" s="79"/>
      <c r="JWE182" s="79"/>
      <c r="JWF182" s="79"/>
      <c r="JWG182" s="79"/>
      <c r="JWH182" s="79"/>
      <c r="JWI182" s="79"/>
      <c r="JWJ182" s="79"/>
      <c r="JWK182" s="79"/>
      <c r="JWL182" s="79"/>
      <c r="JWM182" s="79"/>
      <c r="JWN182" s="79"/>
      <c r="JWO182" s="79"/>
      <c r="JWP182" s="79"/>
      <c r="JWQ182" s="79"/>
      <c r="JWR182" s="79"/>
      <c r="JWS182" s="79"/>
      <c r="JWT182" s="79"/>
      <c r="JWU182" s="79"/>
      <c r="JWV182" s="79"/>
      <c r="JWW182" s="79"/>
      <c r="JWX182" s="79"/>
      <c r="JWY182" s="79"/>
      <c r="JWZ182" s="79"/>
      <c r="JXA182" s="79"/>
      <c r="JXB182" s="79"/>
      <c r="JXC182" s="79"/>
      <c r="JXD182" s="79"/>
      <c r="JXE182" s="79"/>
      <c r="JXF182" s="79"/>
      <c r="JXG182" s="79"/>
      <c r="JXH182" s="79"/>
      <c r="JXI182" s="79"/>
      <c r="JXJ182" s="79"/>
      <c r="JXK182" s="79"/>
      <c r="JXL182" s="79"/>
      <c r="JXM182" s="79"/>
      <c r="JXN182" s="79"/>
      <c r="JXO182" s="79"/>
      <c r="JXP182" s="79"/>
      <c r="JXQ182" s="79"/>
      <c r="JXR182" s="79"/>
      <c r="JXS182" s="79"/>
      <c r="JXT182" s="79"/>
      <c r="JXU182" s="79"/>
      <c r="JXV182" s="79"/>
      <c r="JXW182" s="79"/>
      <c r="JXX182" s="79"/>
      <c r="JXY182" s="79"/>
      <c r="JXZ182" s="79"/>
      <c r="JYA182" s="79"/>
      <c r="JYB182" s="79"/>
      <c r="JYC182" s="79"/>
      <c r="JYD182" s="79"/>
      <c r="JYE182" s="79"/>
      <c r="JYF182" s="79"/>
      <c r="JYG182" s="79"/>
      <c r="JYH182" s="79"/>
      <c r="JYI182" s="79"/>
      <c r="JYJ182" s="79"/>
      <c r="JYK182" s="79"/>
      <c r="JYL182" s="79"/>
      <c r="JYM182" s="79"/>
      <c r="JYN182" s="79"/>
      <c r="JYO182" s="79"/>
      <c r="JYP182" s="79"/>
      <c r="JYQ182" s="79"/>
      <c r="JYR182" s="79"/>
      <c r="JYS182" s="79"/>
      <c r="JYT182" s="79"/>
      <c r="JYU182" s="79"/>
      <c r="JYV182" s="79"/>
      <c r="JYW182" s="79"/>
      <c r="JYX182" s="79"/>
      <c r="JYY182" s="79"/>
      <c r="JYZ182" s="79"/>
      <c r="JZA182" s="79"/>
      <c r="JZB182" s="79"/>
      <c r="JZC182" s="79"/>
      <c r="JZD182" s="79"/>
      <c r="JZE182" s="79"/>
      <c r="JZF182" s="79"/>
      <c r="JZG182" s="79"/>
      <c r="JZH182" s="79"/>
      <c r="JZI182" s="79"/>
      <c r="JZJ182" s="79"/>
      <c r="JZK182" s="79"/>
      <c r="JZL182" s="79"/>
      <c r="JZM182" s="79"/>
      <c r="JZN182" s="79"/>
      <c r="JZO182" s="79"/>
      <c r="JZP182" s="79"/>
      <c r="JZQ182" s="79"/>
      <c r="JZR182" s="79"/>
      <c r="JZS182" s="79"/>
      <c r="JZT182" s="79"/>
      <c r="JZU182" s="79"/>
      <c r="JZV182" s="79"/>
      <c r="JZW182" s="79"/>
      <c r="JZX182" s="79"/>
      <c r="JZY182" s="79"/>
      <c r="JZZ182" s="79"/>
      <c r="KAA182" s="79"/>
      <c r="KAB182" s="79"/>
      <c r="KAC182" s="79"/>
      <c r="KAD182" s="79"/>
      <c r="KAE182" s="79"/>
      <c r="KAF182" s="79"/>
      <c r="KAG182" s="79"/>
      <c r="KAH182" s="79"/>
      <c r="KAI182" s="79"/>
      <c r="KAJ182" s="79"/>
      <c r="KAK182" s="79"/>
      <c r="KAL182" s="79"/>
      <c r="KAM182" s="79"/>
      <c r="KAN182" s="79"/>
      <c r="KAO182" s="79"/>
      <c r="KAP182" s="79"/>
      <c r="KAQ182" s="79"/>
      <c r="KAR182" s="79"/>
      <c r="KAS182" s="79"/>
      <c r="KAT182" s="79"/>
      <c r="KAU182" s="79"/>
      <c r="KAV182" s="79"/>
      <c r="KAW182" s="79"/>
      <c r="KAX182" s="79"/>
      <c r="KAY182" s="79"/>
      <c r="KAZ182" s="79"/>
      <c r="KBA182" s="79"/>
      <c r="KBB182" s="79"/>
      <c r="KBC182" s="79"/>
      <c r="KBD182" s="79"/>
      <c r="KBE182" s="79"/>
      <c r="KBF182" s="79"/>
      <c r="KBG182" s="79"/>
      <c r="KBH182" s="79"/>
      <c r="KBI182" s="79"/>
      <c r="KBJ182" s="79"/>
      <c r="KBK182" s="79"/>
      <c r="KBL182" s="79"/>
      <c r="KBM182" s="79"/>
      <c r="KBN182" s="79"/>
      <c r="KBO182" s="79"/>
      <c r="KBP182" s="79"/>
      <c r="KBQ182" s="79"/>
      <c r="KBR182" s="79"/>
      <c r="KBS182" s="79"/>
      <c r="KBT182" s="79"/>
      <c r="KBU182" s="79"/>
      <c r="KBV182" s="79"/>
      <c r="KBW182" s="79"/>
      <c r="KBX182" s="79"/>
      <c r="KBY182" s="79"/>
      <c r="KBZ182" s="79"/>
      <c r="KCA182" s="79"/>
      <c r="KCB182" s="79"/>
      <c r="KCC182" s="79"/>
      <c r="KCD182" s="79"/>
      <c r="KCE182" s="79"/>
      <c r="KCF182" s="79"/>
      <c r="KCG182" s="79"/>
      <c r="KCH182" s="79"/>
      <c r="KCI182" s="79"/>
      <c r="KCJ182" s="79"/>
      <c r="KCK182" s="79"/>
      <c r="KCL182" s="79"/>
      <c r="KCM182" s="79"/>
      <c r="KCN182" s="79"/>
      <c r="KCO182" s="79"/>
      <c r="KCP182" s="79"/>
      <c r="KCQ182" s="79"/>
      <c r="KCR182" s="79"/>
      <c r="KCS182" s="79"/>
      <c r="KCT182" s="79"/>
      <c r="KCU182" s="79"/>
      <c r="KCV182" s="79"/>
      <c r="KCW182" s="79"/>
      <c r="KCX182" s="79"/>
      <c r="KCY182" s="79"/>
      <c r="KCZ182" s="79"/>
      <c r="KDA182" s="79"/>
      <c r="KDB182" s="79"/>
      <c r="KDC182" s="79"/>
      <c r="KDD182" s="79"/>
      <c r="KDE182" s="79"/>
      <c r="KDF182" s="79"/>
      <c r="KDG182" s="79"/>
      <c r="KDH182" s="79"/>
      <c r="KDI182" s="79"/>
      <c r="KDJ182" s="79"/>
      <c r="KDK182" s="79"/>
      <c r="KDL182" s="79"/>
      <c r="KDM182" s="79"/>
      <c r="KDN182" s="79"/>
      <c r="KDO182" s="79"/>
      <c r="KDP182" s="79"/>
      <c r="KDQ182" s="79"/>
      <c r="KDR182" s="79"/>
      <c r="KDS182" s="79"/>
      <c r="KDT182" s="79"/>
      <c r="KDU182" s="79"/>
      <c r="KDV182" s="79"/>
      <c r="KDW182" s="79"/>
      <c r="KDX182" s="79"/>
      <c r="KDY182" s="79"/>
      <c r="KDZ182" s="79"/>
      <c r="KEA182" s="79"/>
      <c r="KEB182" s="79"/>
      <c r="KEC182" s="79"/>
      <c r="KED182" s="79"/>
      <c r="KEE182" s="79"/>
      <c r="KEF182" s="79"/>
      <c r="KEG182" s="79"/>
      <c r="KEH182" s="79"/>
      <c r="KEI182" s="79"/>
      <c r="KEJ182" s="79"/>
      <c r="KEK182" s="79"/>
      <c r="KEL182" s="79"/>
      <c r="KEM182" s="79"/>
      <c r="KEN182" s="79"/>
      <c r="KEO182" s="79"/>
      <c r="KEP182" s="79"/>
      <c r="KEQ182" s="79"/>
      <c r="KER182" s="79"/>
      <c r="KES182" s="79"/>
      <c r="KET182" s="79"/>
      <c r="KEU182" s="79"/>
      <c r="KEV182" s="79"/>
      <c r="KEW182" s="79"/>
      <c r="KEX182" s="79"/>
      <c r="KEY182" s="79"/>
      <c r="KEZ182" s="79"/>
      <c r="KFA182" s="79"/>
      <c r="KFB182" s="79"/>
      <c r="KFC182" s="79"/>
      <c r="KFD182" s="79"/>
      <c r="KFE182" s="79"/>
      <c r="KFF182" s="79"/>
      <c r="KFG182" s="79"/>
      <c r="KFH182" s="79"/>
      <c r="KFI182" s="79"/>
      <c r="KFJ182" s="79"/>
      <c r="KFK182" s="79"/>
      <c r="KFL182" s="79"/>
      <c r="KFM182" s="79"/>
      <c r="KFN182" s="79"/>
      <c r="KFO182" s="79"/>
      <c r="KFP182" s="79"/>
      <c r="KFQ182" s="79"/>
      <c r="KFR182" s="79"/>
      <c r="KFS182" s="79"/>
      <c r="KFT182" s="79"/>
      <c r="KFU182" s="79"/>
      <c r="KFV182" s="79"/>
      <c r="KFW182" s="79"/>
      <c r="KFX182" s="79"/>
      <c r="KFY182" s="79"/>
      <c r="KFZ182" s="79"/>
      <c r="KGA182" s="79"/>
      <c r="KGB182" s="79"/>
      <c r="KGC182" s="79"/>
      <c r="KGD182" s="79"/>
      <c r="KGE182" s="79"/>
      <c r="KGF182" s="79"/>
      <c r="KGG182" s="79"/>
      <c r="KGH182" s="79"/>
      <c r="KGI182" s="79"/>
      <c r="KGJ182" s="79"/>
      <c r="KGK182" s="79"/>
      <c r="KGL182" s="79"/>
      <c r="KGM182" s="79"/>
      <c r="KGN182" s="79"/>
      <c r="KGO182" s="79"/>
      <c r="KGP182" s="79"/>
      <c r="KGQ182" s="79"/>
      <c r="KGR182" s="79"/>
      <c r="KGS182" s="79"/>
      <c r="KGT182" s="79"/>
      <c r="KGU182" s="79"/>
      <c r="KGV182" s="79"/>
      <c r="KGW182" s="79"/>
      <c r="KGX182" s="79"/>
      <c r="KGY182" s="79"/>
      <c r="KGZ182" s="79"/>
      <c r="KHA182" s="79"/>
      <c r="KHB182" s="79"/>
      <c r="KHC182" s="79"/>
      <c r="KHD182" s="79"/>
      <c r="KHE182" s="79"/>
      <c r="KHF182" s="79"/>
      <c r="KHG182" s="79"/>
      <c r="KHH182" s="79"/>
      <c r="KHI182" s="79"/>
      <c r="KHJ182" s="79"/>
      <c r="KHK182" s="79"/>
      <c r="KHL182" s="79"/>
      <c r="KHM182" s="79"/>
      <c r="KHN182" s="79"/>
      <c r="KHO182" s="79"/>
      <c r="KHP182" s="79"/>
      <c r="KHQ182" s="79"/>
      <c r="KHR182" s="79"/>
      <c r="KHS182" s="79"/>
      <c r="KHT182" s="79"/>
      <c r="KHU182" s="79"/>
      <c r="KHV182" s="79"/>
      <c r="KHW182" s="79"/>
      <c r="KHX182" s="79"/>
      <c r="KHY182" s="79"/>
      <c r="KHZ182" s="79"/>
      <c r="KIA182" s="79"/>
      <c r="KIB182" s="79"/>
      <c r="KIC182" s="79"/>
      <c r="KID182" s="79"/>
      <c r="KIE182" s="79"/>
      <c r="KIF182" s="79"/>
      <c r="KIG182" s="79"/>
      <c r="KIH182" s="79"/>
      <c r="KII182" s="79"/>
      <c r="KIJ182" s="79"/>
      <c r="KIK182" s="79"/>
      <c r="KIL182" s="79"/>
      <c r="KIM182" s="79"/>
      <c r="KIN182" s="79"/>
      <c r="KIO182" s="79"/>
      <c r="KIP182" s="79"/>
      <c r="KIQ182" s="79"/>
      <c r="KIR182" s="79"/>
      <c r="KIS182" s="79"/>
      <c r="KIT182" s="79"/>
      <c r="KIU182" s="79"/>
      <c r="KIV182" s="79"/>
      <c r="KIW182" s="79"/>
      <c r="KIX182" s="79"/>
      <c r="KIY182" s="79"/>
      <c r="KIZ182" s="79"/>
      <c r="KJA182" s="79"/>
      <c r="KJB182" s="79"/>
      <c r="KJC182" s="79"/>
      <c r="KJD182" s="79"/>
      <c r="KJE182" s="79"/>
      <c r="KJF182" s="79"/>
      <c r="KJG182" s="79"/>
      <c r="KJH182" s="79"/>
      <c r="KJI182" s="79"/>
      <c r="KJJ182" s="79"/>
      <c r="KJK182" s="79"/>
      <c r="KJL182" s="79"/>
      <c r="KJM182" s="79"/>
      <c r="KJN182" s="79"/>
      <c r="KJO182" s="79"/>
      <c r="KJP182" s="79"/>
      <c r="KJQ182" s="79"/>
      <c r="KJR182" s="79"/>
      <c r="KJS182" s="79"/>
      <c r="KJT182" s="79"/>
      <c r="KJU182" s="79"/>
      <c r="KJV182" s="79"/>
      <c r="KJW182" s="79"/>
      <c r="KJX182" s="79"/>
      <c r="KJY182" s="79"/>
      <c r="KJZ182" s="79"/>
      <c r="KKA182" s="79"/>
      <c r="KKB182" s="79"/>
      <c r="KKC182" s="79"/>
      <c r="KKD182" s="79"/>
      <c r="KKE182" s="79"/>
      <c r="KKF182" s="79"/>
      <c r="KKG182" s="79"/>
      <c r="KKH182" s="79"/>
      <c r="KKI182" s="79"/>
      <c r="KKJ182" s="79"/>
      <c r="KKK182" s="79"/>
      <c r="KKL182" s="79"/>
      <c r="KKM182" s="79"/>
      <c r="KKN182" s="79"/>
      <c r="KKO182" s="79"/>
      <c r="KKP182" s="79"/>
      <c r="KKQ182" s="79"/>
      <c r="KKR182" s="79"/>
      <c r="KKS182" s="79"/>
      <c r="KKT182" s="79"/>
      <c r="KKU182" s="79"/>
      <c r="KKV182" s="79"/>
      <c r="KKW182" s="79"/>
      <c r="KKX182" s="79"/>
      <c r="KKY182" s="79"/>
      <c r="KKZ182" s="79"/>
      <c r="KLA182" s="79"/>
      <c r="KLB182" s="79"/>
      <c r="KLC182" s="79"/>
      <c r="KLD182" s="79"/>
      <c r="KLE182" s="79"/>
      <c r="KLF182" s="79"/>
      <c r="KLG182" s="79"/>
      <c r="KLH182" s="79"/>
      <c r="KLI182" s="79"/>
      <c r="KLJ182" s="79"/>
      <c r="KLK182" s="79"/>
      <c r="KLL182" s="79"/>
      <c r="KLM182" s="79"/>
      <c r="KLN182" s="79"/>
      <c r="KLO182" s="79"/>
      <c r="KLP182" s="79"/>
      <c r="KLQ182" s="79"/>
      <c r="KLR182" s="79"/>
      <c r="KLS182" s="79"/>
      <c r="KLT182" s="79"/>
      <c r="KLU182" s="79"/>
      <c r="KLV182" s="79"/>
      <c r="KLW182" s="79"/>
      <c r="KLX182" s="79"/>
      <c r="KLY182" s="79"/>
      <c r="KLZ182" s="79"/>
      <c r="KMA182" s="79"/>
      <c r="KMB182" s="79"/>
      <c r="KMC182" s="79"/>
      <c r="KMD182" s="79"/>
      <c r="KME182" s="79"/>
      <c r="KMF182" s="79"/>
      <c r="KMG182" s="79"/>
      <c r="KMH182" s="79"/>
      <c r="KMI182" s="79"/>
      <c r="KMJ182" s="79"/>
      <c r="KMK182" s="79"/>
      <c r="KML182" s="79"/>
      <c r="KMM182" s="79"/>
      <c r="KMN182" s="79"/>
      <c r="KMO182" s="79"/>
      <c r="KMP182" s="79"/>
      <c r="KMQ182" s="79"/>
      <c r="KMR182" s="79"/>
      <c r="KMS182" s="79"/>
      <c r="KMT182" s="79"/>
      <c r="KMU182" s="79"/>
      <c r="KMV182" s="79"/>
      <c r="KMW182" s="79"/>
      <c r="KMX182" s="79"/>
      <c r="KMY182" s="79"/>
      <c r="KMZ182" s="79"/>
      <c r="KNA182" s="79"/>
      <c r="KNB182" s="79"/>
      <c r="KNC182" s="79"/>
      <c r="KND182" s="79"/>
      <c r="KNE182" s="79"/>
      <c r="KNF182" s="79"/>
      <c r="KNG182" s="79"/>
      <c r="KNH182" s="79"/>
      <c r="KNI182" s="79"/>
      <c r="KNJ182" s="79"/>
      <c r="KNK182" s="79"/>
      <c r="KNL182" s="79"/>
      <c r="KNM182" s="79"/>
      <c r="KNN182" s="79"/>
      <c r="KNO182" s="79"/>
      <c r="KNP182" s="79"/>
      <c r="KNQ182" s="79"/>
      <c r="KNR182" s="79"/>
      <c r="KNS182" s="79"/>
      <c r="KNT182" s="79"/>
      <c r="KNU182" s="79"/>
      <c r="KNV182" s="79"/>
      <c r="KNW182" s="79"/>
      <c r="KNX182" s="79"/>
      <c r="KNY182" s="79"/>
      <c r="KNZ182" s="79"/>
      <c r="KOA182" s="79"/>
      <c r="KOB182" s="79"/>
      <c r="KOC182" s="79"/>
      <c r="KOD182" s="79"/>
      <c r="KOE182" s="79"/>
      <c r="KOF182" s="79"/>
      <c r="KOG182" s="79"/>
      <c r="KOH182" s="79"/>
      <c r="KOI182" s="79"/>
      <c r="KOJ182" s="79"/>
      <c r="KOK182" s="79"/>
      <c r="KOL182" s="79"/>
      <c r="KOM182" s="79"/>
      <c r="KON182" s="79"/>
      <c r="KOO182" s="79"/>
      <c r="KOP182" s="79"/>
      <c r="KOQ182" s="79"/>
      <c r="KOR182" s="79"/>
      <c r="KOS182" s="79"/>
      <c r="KOT182" s="79"/>
      <c r="KOU182" s="79"/>
      <c r="KOV182" s="79"/>
      <c r="KOW182" s="79"/>
      <c r="KOX182" s="79"/>
      <c r="KOY182" s="79"/>
      <c r="KOZ182" s="79"/>
      <c r="KPA182" s="79"/>
      <c r="KPB182" s="79"/>
      <c r="KPC182" s="79"/>
      <c r="KPD182" s="79"/>
      <c r="KPE182" s="79"/>
      <c r="KPF182" s="79"/>
      <c r="KPG182" s="79"/>
      <c r="KPH182" s="79"/>
      <c r="KPI182" s="79"/>
      <c r="KPJ182" s="79"/>
      <c r="KPK182" s="79"/>
      <c r="KPL182" s="79"/>
      <c r="KPM182" s="79"/>
      <c r="KPN182" s="79"/>
      <c r="KPO182" s="79"/>
      <c r="KPP182" s="79"/>
      <c r="KPQ182" s="79"/>
      <c r="KPR182" s="79"/>
      <c r="KPS182" s="79"/>
      <c r="KPT182" s="79"/>
      <c r="KPU182" s="79"/>
      <c r="KPV182" s="79"/>
      <c r="KPW182" s="79"/>
      <c r="KPX182" s="79"/>
      <c r="KPY182" s="79"/>
      <c r="KPZ182" s="79"/>
      <c r="KQA182" s="79"/>
      <c r="KQB182" s="79"/>
      <c r="KQC182" s="79"/>
      <c r="KQD182" s="79"/>
      <c r="KQE182" s="79"/>
      <c r="KQF182" s="79"/>
      <c r="KQG182" s="79"/>
      <c r="KQH182" s="79"/>
      <c r="KQI182" s="79"/>
      <c r="KQJ182" s="79"/>
      <c r="KQK182" s="79"/>
      <c r="KQL182" s="79"/>
      <c r="KQM182" s="79"/>
      <c r="KQN182" s="79"/>
      <c r="KQO182" s="79"/>
      <c r="KQP182" s="79"/>
      <c r="KQQ182" s="79"/>
      <c r="KQR182" s="79"/>
      <c r="KQS182" s="79"/>
      <c r="KQT182" s="79"/>
      <c r="KQU182" s="79"/>
      <c r="KQV182" s="79"/>
      <c r="KQW182" s="79"/>
      <c r="KQX182" s="79"/>
      <c r="KQY182" s="79"/>
      <c r="KQZ182" s="79"/>
      <c r="KRA182" s="79"/>
      <c r="KRB182" s="79"/>
      <c r="KRC182" s="79"/>
      <c r="KRD182" s="79"/>
      <c r="KRE182" s="79"/>
      <c r="KRF182" s="79"/>
      <c r="KRG182" s="79"/>
      <c r="KRH182" s="79"/>
      <c r="KRI182" s="79"/>
      <c r="KRJ182" s="79"/>
      <c r="KRK182" s="79"/>
      <c r="KRL182" s="79"/>
      <c r="KRM182" s="79"/>
      <c r="KRN182" s="79"/>
      <c r="KRO182" s="79"/>
      <c r="KRP182" s="79"/>
      <c r="KRQ182" s="79"/>
      <c r="KRR182" s="79"/>
      <c r="KRS182" s="79"/>
      <c r="KRT182" s="79"/>
      <c r="KRU182" s="79"/>
      <c r="KRV182" s="79"/>
      <c r="KRW182" s="79"/>
      <c r="KRX182" s="79"/>
      <c r="KRY182" s="79"/>
      <c r="KRZ182" s="79"/>
      <c r="KSA182" s="79"/>
      <c r="KSB182" s="79"/>
      <c r="KSC182" s="79"/>
      <c r="KSD182" s="79"/>
      <c r="KSE182" s="79"/>
      <c r="KSF182" s="79"/>
      <c r="KSG182" s="79"/>
      <c r="KSH182" s="79"/>
      <c r="KSI182" s="79"/>
      <c r="KSJ182" s="79"/>
      <c r="KSK182" s="79"/>
      <c r="KSL182" s="79"/>
      <c r="KSM182" s="79"/>
      <c r="KSN182" s="79"/>
      <c r="KSO182" s="79"/>
      <c r="KSP182" s="79"/>
      <c r="KSQ182" s="79"/>
      <c r="KSR182" s="79"/>
      <c r="KSS182" s="79"/>
      <c r="KST182" s="79"/>
      <c r="KSU182" s="79"/>
      <c r="KSV182" s="79"/>
      <c r="KSW182" s="79"/>
      <c r="KSX182" s="79"/>
      <c r="KSY182" s="79"/>
      <c r="KSZ182" s="79"/>
      <c r="KTA182" s="79"/>
      <c r="KTB182" s="79"/>
      <c r="KTC182" s="79"/>
      <c r="KTD182" s="79"/>
      <c r="KTE182" s="79"/>
      <c r="KTF182" s="79"/>
      <c r="KTG182" s="79"/>
      <c r="KTH182" s="79"/>
      <c r="KTI182" s="79"/>
      <c r="KTJ182" s="79"/>
      <c r="KTK182" s="79"/>
      <c r="KTL182" s="79"/>
      <c r="KTM182" s="79"/>
      <c r="KTN182" s="79"/>
      <c r="KTO182" s="79"/>
      <c r="KTP182" s="79"/>
      <c r="KTQ182" s="79"/>
      <c r="KTR182" s="79"/>
      <c r="KTS182" s="79"/>
      <c r="KTT182" s="79"/>
      <c r="KTU182" s="79"/>
      <c r="KTV182" s="79"/>
      <c r="KTW182" s="79"/>
      <c r="KTX182" s="79"/>
      <c r="KTY182" s="79"/>
      <c r="KTZ182" s="79"/>
      <c r="KUA182" s="79"/>
      <c r="KUB182" s="79"/>
      <c r="KUC182" s="79"/>
      <c r="KUD182" s="79"/>
      <c r="KUE182" s="79"/>
      <c r="KUF182" s="79"/>
      <c r="KUG182" s="79"/>
      <c r="KUH182" s="79"/>
      <c r="KUI182" s="79"/>
      <c r="KUJ182" s="79"/>
      <c r="KUK182" s="79"/>
      <c r="KUL182" s="79"/>
      <c r="KUM182" s="79"/>
      <c r="KUN182" s="79"/>
      <c r="KUO182" s="79"/>
      <c r="KUP182" s="79"/>
      <c r="KUQ182" s="79"/>
      <c r="KUR182" s="79"/>
      <c r="KUS182" s="79"/>
      <c r="KUT182" s="79"/>
      <c r="KUU182" s="79"/>
      <c r="KUV182" s="79"/>
      <c r="KUW182" s="79"/>
      <c r="KUX182" s="79"/>
      <c r="KUY182" s="79"/>
      <c r="KUZ182" s="79"/>
      <c r="KVA182" s="79"/>
      <c r="KVB182" s="79"/>
      <c r="KVC182" s="79"/>
      <c r="KVD182" s="79"/>
      <c r="KVE182" s="79"/>
      <c r="KVF182" s="79"/>
      <c r="KVG182" s="79"/>
      <c r="KVH182" s="79"/>
      <c r="KVI182" s="79"/>
      <c r="KVJ182" s="79"/>
      <c r="KVK182" s="79"/>
      <c r="KVL182" s="79"/>
      <c r="KVM182" s="79"/>
      <c r="KVN182" s="79"/>
      <c r="KVO182" s="79"/>
      <c r="KVP182" s="79"/>
      <c r="KVQ182" s="79"/>
      <c r="KVR182" s="79"/>
      <c r="KVS182" s="79"/>
      <c r="KVT182" s="79"/>
      <c r="KVU182" s="79"/>
      <c r="KVV182" s="79"/>
      <c r="KVW182" s="79"/>
      <c r="KVX182" s="79"/>
      <c r="KVY182" s="79"/>
      <c r="KVZ182" s="79"/>
      <c r="KWA182" s="79"/>
      <c r="KWB182" s="79"/>
      <c r="KWC182" s="79"/>
      <c r="KWD182" s="79"/>
      <c r="KWE182" s="79"/>
      <c r="KWF182" s="79"/>
      <c r="KWG182" s="79"/>
      <c r="KWH182" s="79"/>
      <c r="KWI182" s="79"/>
      <c r="KWJ182" s="79"/>
      <c r="KWK182" s="79"/>
      <c r="KWL182" s="79"/>
      <c r="KWM182" s="79"/>
      <c r="KWN182" s="79"/>
      <c r="KWO182" s="79"/>
      <c r="KWP182" s="79"/>
      <c r="KWQ182" s="79"/>
      <c r="KWR182" s="79"/>
      <c r="KWS182" s="79"/>
      <c r="KWT182" s="79"/>
      <c r="KWU182" s="79"/>
      <c r="KWV182" s="79"/>
      <c r="KWW182" s="79"/>
      <c r="KWX182" s="79"/>
      <c r="KWY182" s="79"/>
      <c r="KWZ182" s="79"/>
      <c r="KXA182" s="79"/>
      <c r="KXB182" s="79"/>
      <c r="KXC182" s="79"/>
      <c r="KXD182" s="79"/>
      <c r="KXE182" s="79"/>
      <c r="KXF182" s="79"/>
      <c r="KXG182" s="79"/>
      <c r="KXH182" s="79"/>
      <c r="KXI182" s="79"/>
      <c r="KXJ182" s="79"/>
      <c r="KXK182" s="79"/>
      <c r="KXL182" s="79"/>
      <c r="KXM182" s="79"/>
      <c r="KXN182" s="79"/>
      <c r="KXO182" s="79"/>
      <c r="KXP182" s="79"/>
      <c r="KXQ182" s="79"/>
      <c r="KXR182" s="79"/>
      <c r="KXS182" s="79"/>
      <c r="KXT182" s="79"/>
      <c r="KXU182" s="79"/>
      <c r="KXV182" s="79"/>
      <c r="KXW182" s="79"/>
      <c r="KXX182" s="79"/>
      <c r="KXY182" s="79"/>
      <c r="KXZ182" s="79"/>
      <c r="KYA182" s="79"/>
      <c r="KYB182" s="79"/>
      <c r="KYC182" s="79"/>
      <c r="KYD182" s="79"/>
      <c r="KYE182" s="79"/>
      <c r="KYF182" s="79"/>
      <c r="KYG182" s="79"/>
      <c r="KYH182" s="79"/>
      <c r="KYI182" s="79"/>
      <c r="KYJ182" s="79"/>
      <c r="KYK182" s="79"/>
      <c r="KYL182" s="79"/>
      <c r="KYM182" s="79"/>
      <c r="KYN182" s="79"/>
      <c r="KYO182" s="79"/>
      <c r="KYP182" s="79"/>
      <c r="KYQ182" s="79"/>
      <c r="KYR182" s="79"/>
      <c r="KYS182" s="79"/>
      <c r="KYT182" s="79"/>
      <c r="KYU182" s="79"/>
      <c r="KYV182" s="79"/>
      <c r="KYW182" s="79"/>
      <c r="KYX182" s="79"/>
      <c r="KYY182" s="79"/>
      <c r="KYZ182" s="79"/>
      <c r="KZA182" s="79"/>
      <c r="KZB182" s="79"/>
      <c r="KZC182" s="79"/>
      <c r="KZD182" s="79"/>
      <c r="KZE182" s="79"/>
      <c r="KZF182" s="79"/>
      <c r="KZG182" s="79"/>
      <c r="KZH182" s="79"/>
      <c r="KZI182" s="79"/>
      <c r="KZJ182" s="79"/>
      <c r="KZK182" s="79"/>
      <c r="KZL182" s="79"/>
      <c r="KZM182" s="79"/>
      <c r="KZN182" s="79"/>
      <c r="KZO182" s="79"/>
      <c r="KZP182" s="79"/>
      <c r="KZQ182" s="79"/>
      <c r="KZR182" s="79"/>
      <c r="KZS182" s="79"/>
      <c r="KZT182" s="79"/>
      <c r="KZU182" s="79"/>
      <c r="KZV182" s="79"/>
      <c r="KZW182" s="79"/>
      <c r="KZX182" s="79"/>
      <c r="KZY182" s="79"/>
      <c r="KZZ182" s="79"/>
      <c r="LAA182" s="79"/>
      <c r="LAB182" s="79"/>
      <c r="LAC182" s="79"/>
      <c r="LAD182" s="79"/>
      <c r="LAE182" s="79"/>
      <c r="LAF182" s="79"/>
      <c r="LAG182" s="79"/>
      <c r="LAH182" s="79"/>
      <c r="LAI182" s="79"/>
      <c r="LAJ182" s="79"/>
      <c r="LAK182" s="79"/>
      <c r="LAL182" s="79"/>
      <c r="LAM182" s="79"/>
      <c r="LAN182" s="79"/>
      <c r="LAO182" s="79"/>
      <c r="LAP182" s="79"/>
      <c r="LAQ182" s="79"/>
      <c r="LAR182" s="79"/>
      <c r="LAS182" s="79"/>
      <c r="LAT182" s="79"/>
      <c r="LAU182" s="79"/>
      <c r="LAV182" s="79"/>
      <c r="LAW182" s="79"/>
      <c r="LAX182" s="79"/>
      <c r="LAY182" s="79"/>
      <c r="LAZ182" s="79"/>
      <c r="LBA182" s="79"/>
      <c r="LBB182" s="79"/>
      <c r="LBC182" s="79"/>
      <c r="LBD182" s="79"/>
      <c r="LBE182" s="79"/>
      <c r="LBF182" s="79"/>
      <c r="LBG182" s="79"/>
      <c r="LBH182" s="79"/>
      <c r="LBI182" s="79"/>
      <c r="LBJ182" s="79"/>
      <c r="LBK182" s="79"/>
      <c r="LBL182" s="79"/>
      <c r="LBM182" s="79"/>
      <c r="LBN182" s="79"/>
      <c r="LBO182" s="79"/>
      <c r="LBP182" s="79"/>
      <c r="LBQ182" s="79"/>
      <c r="LBR182" s="79"/>
      <c r="LBS182" s="79"/>
      <c r="LBT182" s="79"/>
      <c r="LBU182" s="79"/>
      <c r="LBV182" s="79"/>
      <c r="LBW182" s="79"/>
      <c r="LBX182" s="79"/>
      <c r="LBY182" s="79"/>
      <c r="LBZ182" s="79"/>
      <c r="LCA182" s="79"/>
      <c r="LCB182" s="79"/>
      <c r="LCC182" s="79"/>
      <c r="LCD182" s="79"/>
      <c r="LCE182" s="79"/>
      <c r="LCF182" s="79"/>
      <c r="LCG182" s="79"/>
      <c r="LCH182" s="79"/>
      <c r="LCI182" s="79"/>
      <c r="LCJ182" s="79"/>
      <c r="LCK182" s="79"/>
      <c r="LCL182" s="79"/>
      <c r="LCM182" s="79"/>
      <c r="LCN182" s="79"/>
      <c r="LCO182" s="79"/>
      <c r="LCP182" s="79"/>
      <c r="LCQ182" s="79"/>
      <c r="LCR182" s="79"/>
      <c r="LCS182" s="79"/>
      <c r="LCT182" s="79"/>
      <c r="LCU182" s="79"/>
      <c r="LCV182" s="79"/>
      <c r="LCW182" s="79"/>
      <c r="LCX182" s="79"/>
      <c r="LCY182" s="79"/>
      <c r="LCZ182" s="79"/>
      <c r="LDA182" s="79"/>
      <c r="LDB182" s="79"/>
      <c r="LDC182" s="79"/>
      <c r="LDD182" s="79"/>
      <c r="LDE182" s="79"/>
      <c r="LDF182" s="79"/>
      <c r="LDG182" s="79"/>
      <c r="LDH182" s="79"/>
      <c r="LDI182" s="79"/>
      <c r="LDJ182" s="79"/>
      <c r="LDK182" s="79"/>
      <c r="LDL182" s="79"/>
      <c r="LDM182" s="79"/>
      <c r="LDN182" s="79"/>
      <c r="LDO182" s="79"/>
      <c r="LDP182" s="79"/>
      <c r="LDQ182" s="79"/>
      <c r="LDR182" s="79"/>
      <c r="LDS182" s="79"/>
      <c r="LDT182" s="79"/>
      <c r="LDU182" s="79"/>
      <c r="LDV182" s="79"/>
      <c r="LDW182" s="79"/>
      <c r="LDX182" s="79"/>
      <c r="LDY182" s="79"/>
      <c r="LDZ182" s="79"/>
      <c r="LEA182" s="79"/>
      <c r="LEB182" s="79"/>
      <c r="LEC182" s="79"/>
      <c r="LED182" s="79"/>
      <c r="LEE182" s="79"/>
      <c r="LEF182" s="79"/>
      <c r="LEG182" s="79"/>
      <c r="LEH182" s="79"/>
      <c r="LEI182" s="79"/>
      <c r="LEJ182" s="79"/>
      <c r="LEK182" s="79"/>
      <c r="LEL182" s="79"/>
      <c r="LEM182" s="79"/>
      <c r="LEN182" s="79"/>
      <c r="LEO182" s="79"/>
      <c r="LEP182" s="79"/>
      <c r="LEQ182" s="79"/>
      <c r="LER182" s="79"/>
      <c r="LES182" s="79"/>
      <c r="LET182" s="79"/>
      <c r="LEU182" s="79"/>
      <c r="LEV182" s="79"/>
      <c r="LEW182" s="79"/>
      <c r="LEX182" s="79"/>
      <c r="LEY182" s="79"/>
      <c r="LEZ182" s="79"/>
      <c r="LFA182" s="79"/>
      <c r="LFB182" s="79"/>
      <c r="LFC182" s="79"/>
      <c r="LFD182" s="79"/>
      <c r="LFE182" s="79"/>
      <c r="LFF182" s="79"/>
      <c r="LFG182" s="79"/>
      <c r="LFH182" s="79"/>
      <c r="LFI182" s="79"/>
      <c r="LFJ182" s="79"/>
      <c r="LFK182" s="79"/>
      <c r="LFL182" s="79"/>
      <c r="LFM182" s="79"/>
      <c r="LFN182" s="79"/>
      <c r="LFO182" s="79"/>
      <c r="LFP182" s="79"/>
      <c r="LFQ182" s="79"/>
      <c r="LFR182" s="79"/>
      <c r="LFS182" s="79"/>
      <c r="LFT182" s="79"/>
      <c r="LFU182" s="79"/>
      <c r="LFV182" s="79"/>
      <c r="LFW182" s="79"/>
      <c r="LFX182" s="79"/>
      <c r="LFY182" s="79"/>
      <c r="LFZ182" s="79"/>
      <c r="LGA182" s="79"/>
      <c r="LGB182" s="79"/>
      <c r="LGC182" s="79"/>
      <c r="LGD182" s="79"/>
      <c r="LGE182" s="79"/>
      <c r="LGF182" s="79"/>
      <c r="LGG182" s="79"/>
      <c r="LGH182" s="79"/>
      <c r="LGI182" s="79"/>
      <c r="LGJ182" s="79"/>
      <c r="LGK182" s="79"/>
      <c r="LGL182" s="79"/>
      <c r="LGM182" s="79"/>
      <c r="LGN182" s="79"/>
      <c r="LGO182" s="79"/>
      <c r="LGP182" s="79"/>
      <c r="LGQ182" s="79"/>
      <c r="LGR182" s="79"/>
      <c r="LGS182" s="79"/>
      <c r="LGT182" s="79"/>
      <c r="LGU182" s="79"/>
      <c r="LGV182" s="79"/>
      <c r="LGW182" s="79"/>
      <c r="LGX182" s="79"/>
      <c r="LGY182" s="79"/>
      <c r="LGZ182" s="79"/>
      <c r="LHA182" s="79"/>
      <c r="LHB182" s="79"/>
      <c r="LHC182" s="79"/>
      <c r="LHD182" s="79"/>
      <c r="LHE182" s="79"/>
      <c r="LHF182" s="79"/>
      <c r="LHG182" s="79"/>
      <c r="LHH182" s="79"/>
      <c r="LHI182" s="79"/>
      <c r="LHJ182" s="79"/>
      <c r="LHK182" s="79"/>
      <c r="LHL182" s="79"/>
      <c r="LHM182" s="79"/>
      <c r="LHN182" s="79"/>
      <c r="LHO182" s="79"/>
      <c r="LHP182" s="79"/>
      <c r="LHQ182" s="79"/>
      <c r="LHR182" s="79"/>
      <c r="LHS182" s="79"/>
      <c r="LHT182" s="79"/>
      <c r="LHU182" s="79"/>
      <c r="LHV182" s="79"/>
      <c r="LHW182" s="79"/>
      <c r="LHX182" s="79"/>
      <c r="LHY182" s="79"/>
      <c r="LHZ182" s="79"/>
      <c r="LIA182" s="79"/>
      <c r="LIB182" s="79"/>
      <c r="LIC182" s="79"/>
      <c r="LID182" s="79"/>
      <c r="LIE182" s="79"/>
      <c r="LIF182" s="79"/>
      <c r="LIG182" s="79"/>
      <c r="LIH182" s="79"/>
      <c r="LII182" s="79"/>
      <c r="LIJ182" s="79"/>
      <c r="LIK182" s="79"/>
      <c r="LIL182" s="79"/>
      <c r="LIM182" s="79"/>
      <c r="LIN182" s="79"/>
      <c r="LIO182" s="79"/>
      <c r="LIP182" s="79"/>
      <c r="LIQ182" s="79"/>
      <c r="LIR182" s="79"/>
      <c r="LIS182" s="79"/>
      <c r="LIT182" s="79"/>
      <c r="LIU182" s="79"/>
      <c r="LIV182" s="79"/>
      <c r="LIW182" s="79"/>
      <c r="LIX182" s="79"/>
      <c r="LIY182" s="79"/>
      <c r="LIZ182" s="79"/>
      <c r="LJA182" s="79"/>
      <c r="LJB182" s="79"/>
      <c r="LJC182" s="79"/>
      <c r="LJD182" s="79"/>
      <c r="LJE182" s="79"/>
      <c r="LJF182" s="79"/>
      <c r="LJG182" s="79"/>
      <c r="LJH182" s="79"/>
      <c r="LJI182" s="79"/>
      <c r="LJJ182" s="79"/>
      <c r="LJK182" s="79"/>
      <c r="LJL182" s="79"/>
      <c r="LJM182" s="79"/>
      <c r="LJN182" s="79"/>
      <c r="LJO182" s="79"/>
      <c r="LJP182" s="79"/>
      <c r="LJQ182" s="79"/>
      <c r="LJR182" s="79"/>
      <c r="LJS182" s="79"/>
      <c r="LJT182" s="79"/>
      <c r="LJU182" s="79"/>
      <c r="LJV182" s="79"/>
      <c r="LJW182" s="79"/>
      <c r="LJX182" s="79"/>
      <c r="LJY182" s="79"/>
      <c r="LJZ182" s="79"/>
      <c r="LKA182" s="79"/>
      <c r="LKB182" s="79"/>
      <c r="LKC182" s="79"/>
      <c r="LKD182" s="79"/>
      <c r="LKE182" s="79"/>
      <c r="LKF182" s="79"/>
      <c r="LKG182" s="79"/>
      <c r="LKH182" s="79"/>
      <c r="LKI182" s="79"/>
      <c r="LKJ182" s="79"/>
      <c r="LKK182" s="79"/>
      <c r="LKL182" s="79"/>
      <c r="LKM182" s="79"/>
      <c r="LKN182" s="79"/>
      <c r="LKO182" s="79"/>
      <c r="LKP182" s="79"/>
      <c r="LKQ182" s="79"/>
      <c r="LKR182" s="79"/>
      <c r="LKS182" s="79"/>
      <c r="LKT182" s="79"/>
      <c r="LKU182" s="79"/>
      <c r="LKV182" s="79"/>
      <c r="LKW182" s="79"/>
      <c r="LKX182" s="79"/>
      <c r="LKY182" s="79"/>
      <c r="LKZ182" s="79"/>
      <c r="LLA182" s="79"/>
      <c r="LLB182" s="79"/>
      <c r="LLC182" s="79"/>
      <c r="LLD182" s="79"/>
      <c r="LLE182" s="79"/>
      <c r="LLF182" s="79"/>
      <c r="LLG182" s="79"/>
      <c r="LLH182" s="79"/>
      <c r="LLI182" s="79"/>
      <c r="LLJ182" s="79"/>
      <c r="LLK182" s="79"/>
      <c r="LLL182" s="79"/>
      <c r="LLM182" s="79"/>
      <c r="LLN182" s="79"/>
      <c r="LLO182" s="79"/>
      <c r="LLP182" s="79"/>
      <c r="LLQ182" s="79"/>
      <c r="LLR182" s="79"/>
      <c r="LLS182" s="79"/>
      <c r="LLT182" s="79"/>
      <c r="LLU182" s="79"/>
      <c r="LLV182" s="79"/>
      <c r="LLW182" s="79"/>
      <c r="LLX182" s="79"/>
      <c r="LLY182" s="79"/>
      <c r="LLZ182" s="79"/>
      <c r="LMA182" s="79"/>
      <c r="LMB182" s="79"/>
      <c r="LMC182" s="79"/>
      <c r="LMD182" s="79"/>
      <c r="LME182" s="79"/>
      <c r="LMF182" s="79"/>
      <c r="LMG182" s="79"/>
      <c r="LMH182" s="79"/>
      <c r="LMI182" s="79"/>
      <c r="LMJ182" s="79"/>
      <c r="LMK182" s="79"/>
      <c r="LML182" s="79"/>
      <c r="LMM182" s="79"/>
      <c r="LMN182" s="79"/>
      <c r="LMO182" s="79"/>
      <c r="LMP182" s="79"/>
      <c r="LMQ182" s="79"/>
      <c r="LMR182" s="79"/>
      <c r="LMS182" s="79"/>
      <c r="LMT182" s="79"/>
      <c r="LMU182" s="79"/>
      <c r="LMV182" s="79"/>
      <c r="LMW182" s="79"/>
      <c r="LMX182" s="79"/>
      <c r="LMY182" s="79"/>
      <c r="LMZ182" s="79"/>
      <c r="LNA182" s="79"/>
      <c r="LNB182" s="79"/>
      <c r="LNC182" s="79"/>
      <c r="LND182" s="79"/>
      <c r="LNE182" s="79"/>
      <c r="LNF182" s="79"/>
      <c r="LNG182" s="79"/>
      <c r="LNH182" s="79"/>
      <c r="LNI182" s="79"/>
      <c r="LNJ182" s="79"/>
      <c r="LNK182" s="79"/>
      <c r="LNL182" s="79"/>
      <c r="LNM182" s="79"/>
      <c r="LNN182" s="79"/>
      <c r="LNO182" s="79"/>
      <c r="LNP182" s="79"/>
      <c r="LNQ182" s="79"/>
      <c r="LNR182" s="79"/>
      <c r="LNS182" s="79"/>
      <c r="LNT182" s="79"/>
      <c r="LNU182" s="79"/>
      <c r="LNV182" s="79"/>
      <c r="LNW182" s="79"/>
      <c r="LNX182" s="79"/>
      <c r="LNY182" s="79"/>
      <c r="LNZ182" s="79"/>
      <c r="LOA182" s="79"/>
      <c r="LOB182" s="79"/>
      <c r="LOC182" s="79"/>
      <c r="LOD182" s="79"/>
      <c r="LOE182" s="79"/>
      <c r="LOF182" s="79"/>
      <c r="LOG182" s="79"/>
      <c r="LOH182" s="79"/>
      <c r="LOI182" s="79"/>
      <c r="LOJ182" s="79"/>
      <c r="LOK182" s="79"/>
      <c r="LOL182" s="79"/>
      <c r="LOM182" s="79"/>
      <c r="LON182" s="79"/>
      <c r="LOO182" s="79"/>
      <c r="LOP182" s="79"/>
      <c r="LOQ182" s="79"/>
      <c r="LOR182" s="79"/>
      <c r="LOS182" s="79"/>
      <c r="LOT182" s="79"/>
      <c r="LOU182" s="79"/>
      <c r="LOV182" s="79"/>
      <c r="LOW182" s="79"/>
      <c r="LOX182" s="79"/>
      <c r="LOY182" s="79"/>
      <c r="LOZ182" s="79"/>
      <c r="LPA182" s="79"/>
      <c r="LPB182" s="79"/>
      <c r="LPC182" s="79"/>
      <c r="LPD182" s="79"/>
      <c r="LPE182" s="79"/>
      <c r="LPF182" s="79"/>
      <c r="LPG182" s="79"/>
      <c r="LPH182" s="79"/>
      <c r="LPI182" s="79"/>
      <c r="LPJ182" s="79"/>
      <c r="LPK182" s="79"/>
      <c r="LPL182" s="79"/>
      <c r="LPM182" s="79"/>
      <c r="LPN182" s="79"/>
      <c r="LPO182" s="79"/>
      <c r="LPP182" s="79"/>
      <c r="LPQ182" s="79"/>
      <c r="LPR182" s="79"/>
      <c r="LPS182" s="79"/>
      <c r="LPT182" s="79"/>
      <c r="LPU182" s="79"/>
      <c r="LPV182" s="79"/>
      <c r="LPW182" s="79"/>
      <c r="LPX182" s="79"/>
      <c r="LPY182" s="79"/>
      <c r="LPZ182" s="79"/>
      <c r="LQA182" s="79"/>
      <c r="LQB182" s="79"/>
      <c r="LQC182" s="79"/>
      <c r="LQD182" s="79"/>
      <c r="LQE182" s="79"/>
      <c r="LQF182" s="79"/>
      <c r="LQG182" s="79"/>
      <c r="LQH182" s="79"/>
      <c r="LQI182" s="79"/>
      <c r="LQJ182" s="79"/>
      <c r="LQK182" s="79"/>
      <c r="LQL182" s="79"/>
      <c r="LQM182" s="79"/>
      <c r="LQN182" s="79"/>
      <c r="LQO182" s="79"/>
      <c r="LQP182" s="79"/>
      <c r="LQQ182" s="79"/>
      <c r="LQR182" s="79"/>
      <c r="LQS182" s="79"/>
      <c r="LQT182" s="79"/>
      <c r="LQU182" s="79"/>
      <c r="LQV182" s="79"/>
      <c r="LQW182" s="79"/>
      <c r="LQX182" s="79"/>
      <c r="LQY182" s="79"/>
      <c r="LQZ182" s="79"/>
      <c r="LRA182" s="79"/>
      <c r="LRB182" s="79"/>
      <c r="LRC182" s="79"/>
      <c r="LRD182" s="79"/>
      <c r="LRE182" s="79"/>
      <c r="LRF182" s="79"/>
      <c r="LRG182" s="79"/>
      <c r="LRH182" s="79"/>
      <c r="LRI182" s="79"/>
      <c r="LRJ182" s="79"/>
      <c r="LRK182" s="79"/>
      <c r="LRL182" s="79"/>
      <c r="LRM182" s="79"/>
      <c r="LRN182" s="79"/>
      <c r="LRO182" s="79"/>
      <c r="LRP182" s="79"/>
      <c r="LRQ182" s="79"/>
      <c r="LRR182" s="79"/>
      <c r="LRS182" s="79"/>
      <c r="LRT182" s="79"/>
      <c r="LRU182" s="79"/>
      <c r="LRV182" s="79"/>
      <c r="LRW182" s="79"/>
      <c r="LRX182" s="79"/>
      <c r="LRY182" s="79"/>
      <c r="LRZ182" s="79"/>
      <c r="LSA182" s="79"/>
      <c r="LSB182" s="79"/>
      <c r="LSC182" s="79"/>
      <c r="LSD182" s="79"/>
      <c r="LSE182" s="79"/>
      <c r="LSF182" s="79"/>
      <c r="LSG182" s="79"/>
      <c r="LSH182" s="79"/>
      <c r="LSI182" s="79"/>
      <c r="LSJ182" s="79"/>
      <c r="LSK182" s="79"/>
      <c r="LSL182" s="79"/>
      <c r="LSM182" s="79"/>
      <c r="LSN182" s="79"/>
      <c r="LSO182" s="79"/>
      <c r="LSP182" s="79"/>
      <c r="LSQ182" s="79"/>
      <c r="LSR182" s="79"/>
      <c r="LSS182" s="79"/>
      <c r="LST182" s="79"/>
      <c r="LSU182" s="79"/>
      <c r="LSV182" s="79"/>
      <c r="LSW182" s="79"/>
      <c r="LSX182" s="79"/>
      <c r="LSY182" s="79"/>
      <c r="LSZ182" s="79"/>
      <c r="LTA182" s="79"/>
      <c r="LTB182" s="79"/>
      <c r="LTC182" s="79"/>
      <c r="LTD182" s="79"/>
      <c r="LTE182" s="79"/>
      <c r="LTF182" s="79"/>
      <c r="LTG182" s="79"/>
      <c r="LTH182" s="79"/>
      <c r="LTI182" s="79"/>
      <c r="LTJ182" s="79"/>
      <c r="LTK182" s="79"/>
      <c r="LTL182" s="79"/>
      <c r="LTM182" s="79"/>
      <c r="LTN182" s="79"/>
      <c r="LTO182" s="79"/>
      <c r="LTP182" s="79"/>
      <c r="LTQ182" s="79"/>
      <c r="LTR182" s="79"/>
      <c r="LTS182" s="79"/>
      <c r="LTT182" s="79"/>
      <c r="LTU182" s="79"/>
      <c r="LTV182" s="79"/>
      <c r="LTW182" s="79"/>
      <c r="LTX182" s="79"/>
      <c r="LTY182" s="79"/>
      <c r="LTZ182" s="79"/>
      <c r="LUA182" s="79"/>
      <c r="LUB182" s="79"/>
      <c r="LUC182" s="79"/>
      <c r="LUD182" s="79"/>
      <c r="LUE182" s="79"/>
      <c r="LUF182" s="79"/>
      <c r="LUG182" s="79"/>
      <c r="LUH182" s="79"/>
      <c r="LUI182" s="79"/>
      <c r="LUJ182" s="79"/>
      <c r="LUK182" s="79"/>
      <c r="LUL182" s="79"/>
      <c r="LUM182" s="79"/>
      <c r="LUN182" s="79"/>
      <c r="LUO182" s="79"/>
      <c r="LUP182" s="79"/>
      <c r="LUQ182" s="79"/>
      <c r="LUR182" s="79"/>
      <c r="LUS182" s="79"/>
      <c r="LUT182" s="79"/>
      <c r="LUU182" s="79"/>
      <c r="LUV182" s="79"/>
      <c r="LUW182" s="79"/>
      <c r="LUX182" s="79"/>
      <c r="LUY182" s="79"/>
      <c r="LUZ182" s="79"/>
      <c r="LVA182" s="79"/>
      <c r="LVB182" s="79"/>
      <c r="LVC182" s="79"/>
      <c r="LVD182" s="79"/>
      <c r="LVE182" s="79"/>
      <c r="LVF182" s="79"/>
      <c r="LVG182" s="79"/>
      <c r="LVH182" s="79"/>
      <c r="LVI182" s="79"/>
      <c r="LVJ182" s="79"/>
      <c r="LVK182" s="79"/>
      <c r="LVL182" s="79"/>
      <c r="LVM182" s="79"/>
      <c r="LVN182" s="79"/>
      <c r="LVO182" s="79"/>
      <c r="LVP182" s="79"/>
      <c r="LVQ182" s="79"/>
      <c r="LVR182" s="79"/>
      <c r="LVS182" s="79"/>
      <c r="LVT182" s="79"/>
      <c r="LVU182" s="79"/>
      <c r="LVV182" s="79"/>
      <c r="LVW182" s="79"/>
      <c r="LVX182" s="79"/>
      <c r="LVY182" s="79"/>
      <c r="LVZ182" s="79"/>
      <c r="LWA182" s="79"/>
      <c r="LWB182" s="79"/>
      <c r="LWC182" s="79"/>
      <c r="LWD182" s="79"/>
      <c r="LWE182" s="79"/>
      <c r="LWF182" s="79"/>
      <c r="LWG182" s="79"/>
      <c r="LWH182" s="79"/>
      <c r="LWI182" s="79"/>
      <c r="LWJ182" s="79"/>
      <c r="LWK182" s="79"/>
      <c r="LWL182" s="79"/>
      <c r="LWM182" s="79"/>
      <c r="LWN182" s="79"/>
      <c r="LWO182" s="79"/>
      <c r="LWP182" s="79"/>
      <c r="LWQ182" s="79"/>
      <c r="LWR182" s="79"/>
      <c r="LWS182" s="79"/>
      <c r="LWT182" s="79"/>
      <c r="LWU182" s="79"/>
      <c r="LWV182" s="79"/>
      <c r="LWW182" s="79"/>
      <c r="LWX182" s="79"/>
      <c r="LWY182" s="79"/>
      <c r="LWZ182" s="79"/>
      <c r="LXA182" s="79"/>
      <c r="LXB182" s="79"/>
      <c r="LXC182" s="79"/>
      <c r="LXD182" s="79"/>
      <c r="LXE182" s="79"/>
      <c r="LXF182" s="79"/>
      <c r="LXG182" s="79"/>
      <c r="LXH182" s="79"/>
      <c r="LXI182" s="79"/>
      <c r="LXJ182" s="79"/>
      <c r="LXK182" s="79"/>
      <c r="LXL182" s="79"/>
      <c r="LXM182" s="79"/>
      <c r="LXN182" s="79"/>
      <c r="LXO182" s="79"/>
      <c r="LXP182" s="79"/>
      <c r="LXQ182" s="79"/>
      <c r="LXR182" s="79"/>
      <c r="LXS182" s="79"/>
      <c r="LXT182" s="79"/>
      <c r="LXU182" s="79"/>
      <c r="LXV182" s="79"/>
      <c r="LXW182" s="79"/>
      <c r="LXX182" s="79"/>
      <c r="LXY182" s="79"/>
      <c r="LXZ182" s="79"/>
      <c r="LYA182" s="79"/>
      <c r="LYB182" s="79"/>
      <c r="LYC182" s="79"/>
      <c r="LYD182" s="79"/>
      <c r="LYE182" s="79"/>
      <c r="LYF182" s="79"/>
      <c r="LYG182" s="79"/>
      <c r="LYH182" s="79"/>
      <c r="LYI182" s="79"/>
      <c r="LYJ182" s="79"/>
      <c r="LYK182" s="79"/>
      <c r="LYL182" s="79"/>
      <c r="LYM182" s="79"/>
      <c r="LYN182" s="79"/>
      <c r="LYO182" s="79"/>
      <c r="LYP182" s="79"/>
      <c r="LYQ182" s="79"/>
      <c r="LYR182" s="79"/>
      <c r="LYS182" s="79"/>
      <c r="LYT182" s="79"/>
      <c r="LYU182" s="79"/>
      <c r="LYV182" s="79"/>
      <c r="LYW182" s="79"/>
      <c r="LYX182" s="79"/>
      <c r="LYY182" s="79"/>
      <c r="LYZ182" s="79"/>
      <c r="LZA182" s="79"/>
      <c r="LZB182" s="79"/>
      <c r="LZC182" s="79"/>
      <c r="LZD182" s="79"/>
      <c r="LZE182" s="79"/>
      <c r="LZF182" s="79"/>
      <c r="LZG182" s="79"/>
      <c r="LZH182" s="79"/>
      <c r="LZI182" s="79"/>
      <c r="LZJ182" s="79"/>
      <c r="LZK182" s="79"/>
      <c r="LZL182" s="79"/>
      <c r="LZM182" s="79"/>
      <c r="LZN182" s="79"/>
      <c r="LZO182" s="79"/>
      <c r="LZP182" s="79"/>
      <c r="LZQ182" s="79"/>
      <c r="LZR182" s="79"/>
      <c r="LZS182" s="79"/>
      <c r="LZT182" s="79"/>
      <c r="LZU182" s="79"/>
      <c r="LZV182" s="79"/>
      <c r="LZW182" s="79"/>
      <c r="LZX182" s="79"/>
      <c r="LZY182" s="79"/>
      <c r="LZZ182" s="79"/>
      <c r="MAA182" s="79"/>
      <c r="MAB182" s="79"/>
      <c r="MAC182" s="79"/>
      <c r="MAD182" s="79"/>
      <c r="MAE182" s="79"/>
      <c r="MAF182" s="79"/>
      <c r="MAG182" s="79"/>
      <c r="MAH182" s="79"/>
      <c r="MAI182" s="79"/>
      <c r="MAJ182" s="79"/>
      <c r="MAK182" s="79"/>
      <c r="MAL182" s="79"/>
      <c r="MAM182" s="79"/>
      <c r="MAN182" s="79"/>
      <c r="MAO182" s="79"/>
      <c r="MAP182" s="79"/>
      <c r="MAQ182" s="79"/>
      <c r="MAR182" s="79"/>
      <c r="MAS182" s="79"/>
      <c r="MAT182" s="79"/>
      <c r="MAU182" s="79"/>
      <c r="MAV182" s="79"/>
      <c r="MAW182" s="79"/>
      <c r="MAX182" s="79"/>
      <c r="MAY182" s="79"/>
      <c r="MAZ182" s="79"/>
      <c r="MBA182" s="79"/>
      <c r="MBB182" s="79"/>
      <c r="MBC182" s="79"/>
      <c r="MBD182" s="79"/>
      <c r="MBE182" s="79"/>
      <c r="MBF182" s="79"/>
      <c r="MBG182" s="79"/>
      <c r="MBH182" s="79"/>
      <c r="MBI182" s="79"/>
      <c r="MBJ182" s="79"/>
      <c r="MBK182" s="79"/>
      <c r="MBL182" s="79"/>
      <c r="MBM182" s="79"/>
      <c r="MBN182" s="79"/>
      <c r="MBO182" s="79"/>
      <c r="MBP182" s="79"/>
      <c r="MBQ182" s="79"/>
      <c r="MBR182" s="79"/>
      <c r="MBS182" s="79"/>
      <c r="MBT182" s="79"/>
      <c r="MBU182" s="79"/>
      <c r="MBV182" s="79"/>
      <c r="MBW182" s="79"/>
      <c r="MBX182" s="79"/>
      <c r="MBY182" s="79"/>
      <c r="MBZ182" s="79"/>
      <c r="MCA182" s="79"/>
      <c r="MCB182" s="79"/>
      <c r="MCC182" s="79"/>
      <c r="MCD182" s="79"/>
      <c r="MCE182" s="79"/>
      <c r="MCF182" s="79"/>
      <c r="MCG182" s="79"/>
      <c r="MCH182" s="79"/>
      <c r="MCI182" s="79"/>
      <c r="MCJ182" s="79"/>
      <c r="MCK182" s="79"/>
      <c r="MCL182" s="79"/>
      <c r="MCM182" s="79"/>
      <c r="MCN182" s="79"/>
      <c r="MCO182" s="79"/>
      <c r="MCP182" s="79"/>
      <c r="MCQ182" s="79"/>
      <c r="MCR182" s="79"/>
      <c r="MCS182" s="79"/>
      <c r="MCT182" s="79"/>
      <c r="MCU182" s="79"/>
      <c r="MCV182" s="79"/>
      <c r="MCW182" s="79"/>
      <c r="MCX182" s="79"/>
      <c r="MCY182" s="79"/>
      <c r="MCZ182" s="79"/>
      <c r="MDA182" s="79"/>
      <c r="MDB182" s="79"/>
      <c r="MDC182" s="79"/>
      <c r="MDD182" s="79"/>
      <c r="MDE182" s="79"/>
      <c r="MDF182" s="79"/>
      <c r="MDG182" s="79"/>
      <c r="MDH182" s="79"/>
      <c r="MDI182" s="79"/>
      <c r="MDJ182" s="79"/>
      <c r="MDK182" s="79"/>
      <c r="MDL182" s="79"/>
      <c r="MDM182" s="79"/>
      <c r="MDN182" s="79"/>
      <c r="MDO182" s="79"/>
      <c r="MDP182" s="79"/>
      <c r="MDQ182" s="79"/>
      <c r="MDR182" s="79"/>
      <c r="MDS182" s="79"/>
      <c r="MDT182" s="79"/>
      <c r="MDU182" s="79"/>
      <c r="MDV182" s="79"/>
      <c r="MDW182" s="79"/>
      <c r="MDX182" s="79"/>
      <c r="MDY182" s="79"/>
      <c r="MDZ182" s="79"/>
      <c r="MEA182" s="79"/>
      <c r="MEB182" s="79"/>
      <c r="MEC182" s="79"/>
      <c r="MED182" s="79"/>
      <c r="MEE182" s="79"/>
      <c r="MEF182" s="79"/>
      <c r="MEG182" s="79"/>
      <c r="MEH182" s="79"/>
      <c r="MEI182" s="79"/>
      <c r="MEJ182" s="79"/>
      <c r="MEK182" s="79"/>
      <c r="MEL182" s="79"/>
      <c r="MEM182" s="79"/>
      <c r="MEN182" s="79"/>
      <c r="MEO182" s="79"/>
      <c r="MEP182" s="79"/>
      <c r="MEQ182" s="79"/>
      <c r="MER182" s="79"/>
      <c r="MES182" s="79"/>
      <c r="MET182" s="79"/>
      <c r="MEU182" s="79"/>
      <c r="MEV182" s="79"/>
      <c r="MEW182" s="79"/>
      <c r="MEX182" s="79"/>
      <c r="MEY182" s="79"/>
      <c r="MEZ182" s="79"/>
      <c r="MFA182" s="79"/>
      <c r="MFB182" s="79"/>
      <c r="MFC182" s="79"/>
      <c r="MFD182" s="79"/>
      <c r="MFE182" s="79"/>
      <c r="MFF182" s="79"/>
      <c r="MFG182" s="79"/>
      <c r="MFH182" s="79"/>
      <c r="MFI182" s="79"/>
      <c r="MFJ182" s="79"/>
      <c r="MFK182" s="79"/>
      <c r="MFL182" s="79"/>
      <c r="MFM182" s="79"/>
      <c r="MFN182" s="79"/>
      <c r="MFO182" s="79"/>
      <c r="MFP182" s="79"/>
      <c r="MFQ182" s="79"/>
      <c r="MFR182" s="79"/>
      <c r="MFS182" s="79"/>
      <c r="MFT182" s="79"/>
      <c r="MFU182" s="79"/>
      <c r="MFV182" s="79"/>
      <c r="MFW182" s="79"/>
      <c r="MFX182" s="79"/>
      <c r="MFY182" s="79"/>
      <c r="MFZ182" s="79"/>
      <c r="MGA182" s="79"/>
      <c r="MGB182" s="79"/>
      <c r="MGC182" s="79"/>
      <c r="MGD182" s="79"/>
      <c r="MGE182" s="79"/>
      <c r="MGF182" s="79"/>
      <c r="MGG182" s="79"/>
      <c r="MGH182" s="79"/>
      <c r="MGI182" s="79"/>
      <c r="MGJ182" s="79"/>
      <c r="MGK182" s="79"/>
      <c r="MGL182" s="79"/>
      <c r="MGM182" s="79"/>
      <c r="MGN182" s="79"/>
      <c r="MGO182" s="79"/>
      <c r="MGP182" s="79"/>
      <c r="MGQ182" s="79"/>
      <c r="MGR182" s="79"/>
      <c r="MGS182" s="79"/>
      <c r="MGT182" s="79"/>
      <c r="MGU182" s="79"/>
      <c r="MGV182" s="79"/>
      <c r="MGW182" s="79"/>
      <c r="MGX182" s="79"/>
      <c r="MGY182" s="79"/>
      <c r="MGZ182" s="79"/>
      <c r="MHA182" s="79"/>
      <c r="MHB182" s="79"/>
      <c r="MHC182" s="79"/>
      <c r="MHD182" s="79"/>
      <c r="MHE182" s="79"/>
      <c r="MHF182" s="79"/>
      <c r="MHG182" s="79"/>
      <c r="MHH182" s="79"/>
      <c r="MHI182" s="79"/>
      <c r="MHJ182" s="79"/>
      <c r="MHK182" s="79"/>
      <c r="MHL182" s="79"/>
      <c r="MHM182" s="79"/>
      <c r="MHN182" s="79"/>
      <c r="MHO182" s="79"/>
      <c r="MHP182" s="79"/>
      <c r="MHQ182" s="79"/>
      <c r="MHR182" s="79"/>
      <c r="MHS182" s="79"/>
      <c r="MHT182" s="79"/>
      <c r="MHU182" s="79"/>
      <c r="MHV182" s="79"/>
      <c r="MHW182" s="79"/>
      <c r="MHX182" s="79"/>
      <c r="MHY182" s="79"/>
      <c r="MHZ182" s="79"/>
      <c r="MIA182" s="79"/>
      <c r="MIB182" s="79"/>
      <c r="MIC182" s="79"/>
      <c r="MID182" s="79"/>
      <c r="MIE182" s="79"/>
      <c r="MIF182" s="79"/>
      <c r="MIG182" s="79"/>
      <c r="MIH182" s="79"/>
      <c r="MII182" s="79"/>
      <c r="MIJ182" s="79"/>
      <c r="MIK182" s="79"/>
      <c r="MIL182" s="79"/>
      <c r="MIM182" s="79"/>
      <c r="MIN182" s="79"/>
      <c r="MIO182" s="79"/>
      <c r="MIP182" s="79"/>
      <c r="MIQ182" s="79"/>
      <c r="MIR182" s="79"/>
      <c r="MIS182" s="79"/>
      <c r="MIT182" s="79"/>
      <c r="MIU182" s="79"/>
      <c r="MIV182" s="79"/>
      <c r="MIW182" s="79"/>
      <c r="MIX182" s="79"/>
      <c r="MIY182" s="79"/>
      <c r="MIZ182" s="79"/>
      <c r="MJA182" s="79"/>
      <c r="MJB182" s="79"/>
      <c r="MJC182" s="79"/>
      <c r="MJD182" s="79"/>
      <c r="MJE182" s="79"/>
      <c r="MJF182" s="79"/>
      <c r="MJG182" s="79"/>
      <c r="MJH182" s="79"/>
      <c r="MJI182" s="79"/>
      <c r="MJJ182" s="79"/>
      <c r="MJK182" s="79"/>
      <c r="MJL182" s="79"/>
      <c r="MJM182" s="79"/>
      <c r="MJN182" s="79"/>
      <c r="MJO182" s="79"/>
      <c r="MJP182" s="79"/>
      <c r="MJQ182" s="79"/>
      <c r="MJR182" s="79"/>
      <c r="MJS182" s="79"/>
      <c r="MJT182" s="79"/>
      <c r="MJU182" s="79"/>
      <c r="MJV182" s="79"/>
      <c r="MJW182" s="79"/>
      <c r="MJX182" s="79"/>
      <c r="MJY182" s="79"/>
      <c r="MJZ182" s="79"/>
      <c r="MKA182" s="79"/>
      <c r="MKB182" s="79"/>
      <c r="MKC182" s="79"/>
      <c r="MKD182" s="79"/>
      <c r="MKE182" s="79"/>
      <c r="MKF182" s="79"/>
      <c r="MKG182" s="79"/>
      <c r="MKH182" s="79"/>
      <c r="MKI182" s="79"/>
      <c r="MKJ182" s="79"/>
      <c r="MKK182" s="79"/>
      <c r="MKL182" s="79"/>
      <c r="MKM182" s="79"/>
      <c r="MKN182" s="79"/>
      <c r="MKO182" s="79"/>
      <c r="MKP182" s="79"/>
      <c r="MKQ182" s="79"/>
      <c r="MKR182" s="79"/>
      <c r="MKS182" s="79"/>
      <c r="MKT182" s="79"/>
      <c r="MKU182" s="79"/>
      <c r="MKV182" s="79"/>
      <c r="MKW182" s="79"/>
      <c r="MKX182" s="79"/>
      <c r="MKY182" s="79"/>
      <c r="MKZ182" s="79"/>
      <c r="MLA182" s="79"/>
      <c r="MLB182" s="79"/>
      <c r="MLC182" s="79"/>
      <c r="MLD182" s="79"/>
      <c r="MLE182" s="79"/>
      <c r="MLF182" s="79"/>
      <c r="MLG182" s="79"/>
      <c r="MLH182" s="79"/>
      <c r="MLI182" s="79"/>
      <c r="MLJ182" s="79"/>
      <c r="MLK182" s="79"/>
      <c r="MLL182" s="79"/>
      <c r="MLM182" s="79"/>
      <c r="MLN182" s="79"/>
      <c r="MLO182" s="79"/>
      <c r="MLP182" s="79"/>
      <c r="MLQ182" s="79"/>
      <c r="MLR182" s="79"/>
      <c r="MLS182" s="79"/>
      <c r="MLT182" s="79"/>
      <c r="MLU182" s="79"/>
      <c r="MLV182" s="79"/>
      <c r="MLW182" s="79"/>
      <c r="MLX182" s="79"/>
      <c r="MLY182" s="79"/>
      <c r="MLZ182" s="79"/>
      <c r="MMA182" s="79"/>
      <c r="MMB182" s="79"/>
      <c r="MMC182" s="79"/>
      <c r="MMD182" s="79"/>
      <c r="MME182" s="79"/>
      <c r="MMF182" s="79"/>
      <c r="MMG182" s="79"/>
      <c r="MMH182" s="79"/>
      <c r="MMI182" s="79"/>
      <c r="MMJ182" s="79"/>
      <c r="MMK182" s="79"/>
      <c r="MML182" s="79"/>
      <c r="MMM182" s="79"/>
      <c r="MMN182" s="79"/>
      <c r="MMO182" s="79"/>
      <c r="MMP182" s="79"/>
      <c r="MMQ182" s="79"/>
      <c r="MMR182" s="79"/>
      <c r="MMS182" s="79"/>
      <c r="MMT182" s="79"/>
      <c r="MMU182" s="79"/>
      <c r="MMV182" s="79"/>
      <c r="MMW182" s="79"/>
      <c r="MMX182" s="79"/>
      <c r="MMY182" s="79"/>
      <c r="MMZ182" s="79"/>
      <c r="MNA182" s="79"/>
      <c r="MNB182" s="79"/>
      <c r="MNC182" s="79"/>
      <c r="MND182" s="79"/>
      <c r="MNE182" s="79"/>
      <c r="MNF182" s="79"/>
      <c r="MNG182" s="79"/>
      <c r="MNH182" s="79"/>
      <c r="MNI182" s="79"/>
      <c r="MNJ182" s="79"/>
      <c r="MNK182" s="79"/>
      <c r="MNL182" s="79"/>
      <c r="MNM182" s="79"/>
      <c r="MNN182" s="79"/>
      <c r="MNO182" s="79"/>
      <c r="MNP182" s="79"/>
      <c r="MNQ182" s="79"/>
      <c r="MNR182" s="79"/>
      <c r="MNS182" s="79"/>
      <c r="MNT182" s="79"/>
      <c r="MNU182" s="79"/>
      <c r="MNV182" s="79"/>
      <c r="MNW182" s="79"/>
      <c r="MNX182" s="79"/>
      <c r="MNY182" s="79"/>
      <c r="MNZ182" s="79"/>
      <c r="MOA182" s="79"/>
      <c r="MOB182" s="79"/>
      <c r="MOC182" s="79"/>
      <c r="MOD182" s="79"/>
      <c r="MOE182" s="79"/>
      <c r="MOF182" s="79"/>
      <c r="MOG182" s="79"/>
      <c r="MOH182" s="79"/>
      <c r="MOI182" s="79"/>
      <c r="MOJ182" s="79"/>
      <c r="MOK182" s="79"/>
      <c r="MOL182" s="79"/>
      <c r="MOM182" s="79"/>
      <c r="MON182" s="79"/>
      <c r="MOO182" s="79"/>
      <c r="MOP182" s="79"/>
      <c r="MOQ182" s="79"/>
      <c r="MOR182" s="79"/>
      <c r="MOS182" s="79"/>
      <c r="MOT182" s="79"/>
      <c r="MOU182" s="79"/>
      <c r="MOV182" s="79"/>
      <c r="MOW182" s="79"/>
      <c r="MOX182" s="79"/>
      <c r="MOY182" s="79"/>
      <c r="MOZ182" s="79"/>
      <c r="MPA182" s="79"/>
      <c r="MPB182" s="79"/>
      <c r="MPC182" s="79"/>
      <c r="MPD182" s="79"/>
      <c r="MPE182" s="79"/>
      <c r="MPF182" s="79"/>
      <c r="MPG182" s="79"/>
      <c r="MPH182" s="79"/>
      <c r="MPI182" s="79"/>
      <c r="MPJ182" s="79"/>
      <c r="MPK182" s="79"/>
      <c r="MPL182" s="79"/>
      <c r="MPM182" s="79"/>
      <c r="MPN182" s="79"/>
      <c r="MPO182" s="79"/>
      <c r="MPP182" s="79"/>
      <c r="MPQ182" s="79"/>
      <c r="MPR182" s="79"/>
      <c r="MPS182" s="79"/>
      <c r="MPT182" s="79"/>
      <c r="MPU182" s="79"/>
      <c r="MPV182" s="79"/>
      <c r="MPW182" s="79"/>
      <c r="MPX182" s="79"/>
      <c r="MPY182" s="79"/>
      <c r="MPZ182" s="79"/>
      <c r="MQA182" s="79"/>
      <c r="MQB182" s="79"/>
      <c r="MQC182" s="79"/>
      <c r="MQD182" s="79"/>
      <c r="MQE182" s="79"/>
      <c r="MQF182" s="79"/>
      <c r="MQG182" s="79"/>
      <c r="MQH182" s="79"/>
      <c r="MQI182" s="79"/>
      <c r="MQJ182" s="79"/>
      <c r="MQK182" s="79"/>
      <c r="MQL182" s="79"/>
      <c r="MQM182" s="79"/>
      <c r="MQN182" s="79"/>
      <c r="MQO182" s="79"/>
      <c r="MQP182" s="79"/>
      <c r="MQQ182" s="79"/>
      <c r="MQR182" s="79"/>
      <c r="MQS182" s="79"/>
      <c r="MQT182" s="79"/>
      <c r="MQU182" s="79"/>
      <c r="MQV182" s="79"/>
      <c r="MQW182" s="79"/>
      <c r="MQX182" s="79"/>
      <c r="MQY182" s="79"/>
      <c r="MQZ182" s="79"/>
      <c r="MRA182" s="79"/>
      <c r="MRB182" s="79"/>
      <c r="MRC182" s="79"/>
      <c r="MRD182" s="79"/>
      <c r="MRE182" s="79"/>
      <c r="MRF182" s="79"/>
      <c r="MRG182" s="79"/>
      <c r="MRH182" s="79"/>
      <c r="MRI182" s="79"/>
      <c r="MRJ182" s="79"/>
      <c r="MRK182" s="79"/>
      <c r="MRL182" s="79"/>
      <c r="MRM182" s="79"/>
      <c r="MRN182" s="79"/>
      <c r="MRO182" s="79"/>
      <c r="MRP182" s="79"/>
      <c r="MRQ182" s="79"/>
      <c r="MRR182" s="79"/>
      <c r="MRS182" s="79"/>
      <c r="MRT182" s="79"/>
      <c r="MRU182" s="79"/>
      <c r="MRV182" s="79"/>
      <c r="MRW182" s="79"/>
      <c r="MRX182" s="79"/>
      <c r="MRY182" s="79"/>
      <c r="MRZ182" s="79"/>
      <c r="MSA182" s="79"/>
      <c r="MSB182" s="79"/>
      <c r="MSC182" s="79"/>
      <c r="MSD182" s="79"/>
      <c r="MSE182" s="79"/>
      <c r="MSF182" s="79"/>
      <c r="MSG182" s="79"/>
      <c r="MSH182" s="79"/>
      <c r="MSI182" s="79"/>
      <c r="MSJ182" s="79"/>
      <c r="MSK182" s="79"/>
      <c r="MSL182" s="79"/>
      <c r="MSM182" s="79"/>
      <c r="MSN182" s="79"/>
      <c r="MSO182" s="79"/>
      <c r="MSP182" s="79"/>
      <c r="MSQ182" s="79"/>
      <c r="MSR182" s="79"/>
      <c r="MSS182" s="79"/>
      <c r="MST182" s="79"/>
      <c r="MSU182" s="79"/>
      <c r="MSV182" s="79"/>
      <c r="MSW182" s="79"/>
      <c r="MSX182" s="79"/>
      <c r="MSY182" s="79"/>
      <c r="MSZ182" s="79"/>
      <c r="MTA182" s="79"/>
      <c r="MTB182" s="79"/>
      <c r="MTC182" s="79"/>
      <c r="MTD182" s="79"/>
      <c r="MTE182" s="79"/>
      <c r="MTF182" s="79"/>
      <c r="MTG182" s="79"/>
      <c r="MTH182" s="79"/>
      <c r="MTI182" s="79"/>
      <c r="MTJ182" s="79"/>
      <c r="MTK182" s="79"/>
      <c r="MTL182" s="79"/>
      <c r="MTM182" s="79"/>
      <c r="MTN182" s="79"/>
      <c r="MTO182" s="79"/>
      <c r="MTP182" s="79"/>
      <c r="MTQ182" s="79"/>
      <c r="MTR182" s="79"/>
      <c r="MTS182" s="79"/>
      <c r="MTT182" s="79"/>
      <c r="MTU182" s="79"/>
      <c r="MTV182" s="79"/>
      <c r="MTW182" s="79"/>
      <c r="MTX182" s="79"/>
      <c r="MTY182" s="79"/>
      <c r="MTZ182" s="79"/>
      <c r="MUA182" s="79"/>
      <c r="MUB182" s="79"/>
      <c r="MUC182" s="79"/>
      <c r="MUD182" s="79"/>
      <c r="MUE182" s="79"/>
      <c r="MUF182" s="79"/>
      <c r="MUG182" s="79"/>
      <c r="MUH182" s="79"/>
      <c r="MUI182" s="79"/>
      <c r="MUJ182" s="79"/>
      <c r="MUK182" s="79"/>
      <c r="MUL182" s="79"/>
      <c r="MUM182" s="79"/>
      <c r="MUN182" s="79"/>
      <c r="MUO182" s="79"/>
      <c r="MUP182" s="79"/>
      <c r="MUQ182" s="79"/>
      <c r="MUR182" s="79"/>
      <c r="MUS182" s="79"/>
      <c r="MUT182" s="79"/>
      <c r="MUU182" s="79"/>
      <c r="MUV182" s="79"/>
      <c r="MUW182" s="79"/>
      <c r="MUX182" s="79"/>
      <c r="MUY182" s="79"/>
      <c r="MUZ182" s="79"/>
      <c r="MVA182" s="79"/>
      <c r="MVB182" s="79"/>
      <c r="MVC182" s="79"/>
      <c r="MVD182" s="79"/>
      <c r="MVE182" s="79"/>
      <c r="MVF182" s="79"/>
      <c r="MVG182" s="79"/>
      <c r="MVH182" s="79"/>
      <c r="MVI182" s="79"/>
      <c r="MVJ182" s="79"/>
      <c r="MVK182" s="79"/>
      <c r="MVL182" s="79"/>
      <c r="MVM182" s="79"/>
      <c r="MVN182" s="79"/>
      <c r="MVO182" s="79"/>
      <c r="MVP182" s="79"/>
      <c r="MVQ182" s="79"/>
      <c r="MVR182" s="79"/>
      <c r="MVS182" s="79"/>
      <c r="MVT182" s="79"/>
      <c r="MVU182" s="79"/>
      <c r="MVV182" s="79"/>
      <c r="MVW182" s="79"/>
      <c r="MVX182" s="79"/>
      <c r="MVY182" s="79"/>
      <c r="MVZ182" s="79"/>
      <c r="MWA182" s="79"/>
      <c r="MWB182" s="79"/>
      <c r="MWC182" s="79"/>
      <c r="MWD182" s="79"/>
      <c r="MWE182" s="79"/>
      <c r="MWF182" s="79"/>
      <c r="MWG182" s="79"/>
      <c r="MWH182" s="79"/>
      <c r="MWI182" s="79"/>
      <c r="MWJ182" s="79"/>
      <c r="MWK182" s="79"/>
      <c r="MWL182" s="79"/>
      <c r="MWM182" s="79"/>
      <c r="MWN182" s="79"/>
      <c r="MWO182" s="79"/>
      <c r="MWP182" s="79"/>
      <c r="MWQ182" s="79"/>
      <c r="MWR182" s="79"/>
      <c r="MWS182" s="79"/>
      <c r="MWT182" s="79"/>
      <c r="MWU182" s="79"/>
      <c r="MWV182" s="79"/>
      <c r="MWW182" s="79"/>
      <c r="MWX182" s="79"/>
      <c r="MWY182" s="79"/>
      <c r="MWZ182" s="79"/>
      <c r="MXA182" s="79"/>
      <c r="MXB182" s="79"/>
      <c r="MXC182" s="79"/>
      <c r="MXD182" s="79"/>
      <c r="MXE182" s="79"/>
      <c r="MXF182" s="79"/>
      <c r="MXG182" s="79"/>
      <c r="MXH182" s="79"/>
      <c r="MXI182" s="79"/>
      <c r="MXJ182" s="79"/>
      <c r="MXK182" s="79"/>
      <c r="MXL182" s="79"/>
      <c r="MXM182" s="79"/>
      <c r="MXN182" s="79"/>
      <c r="MXO182" s="79"/>
      <c r="MXP182" s="79"/>
      <c r="MXQ182" s="79"/>
      <c r="MXR182" s="79"/>
      <c r="MXS182" s="79"/>
      <c r="MXT182" s="79"/>
      <c r="MXU182" s="79"/>
      <c r="MXV182" s="79"/>
      <c r="MXW182" s="79"/>
      <c r="MXX182" s="79"/>
      <c r="MXY182" s="79"/>
      <c r="MXZ182" s="79"/>
      <c r="MYA182" s="79"/>
      <c r="MYB182" s="79"/>
      <c r="MYC182" s="79"/>
      <c r="MYD182" s="79"/>
      <c r="MYE182" s="79"/>
      <c r="MYF182" s="79"/>
      <c r="MYG182" s="79"/>
      <c r="MYH182" s="79"/>
      <c r="MYI182" s="79"/>
      <c r="MYJ182" s="79"/>
      <c r="MYK182" s="79"/>
      <c r="MYL182" s="79"/>
      <c r="MYM182" s="79"/>
      <c r="MYN182" s="79"/>
      <c r="MYO182" s="79"/>
      <c r="MYP182" s="79"/>
      <c r="MYQ182" s="79"/>
      <c r="MYR182" s="79"/>
      <c r="MYS182" s="79"/>
      <c r="MYT182" s="79"/>
      <c r="MYU182" s="79"/>
      <c r="MYV182" s="79"/>
      <c r="MYW182" s="79"/>
      <c r="MYX182" s="79"/>
      <c r="MYY182" s="79"/>
      <c r="MYZ182" s="79"/>
      <c r="MZA182" s="79"/>
      <c r="MZB182" s="79"/>
      <c r="MZC182" s="79"/>
      <c r="MZD182" s="79"/>
      <c r="MZE182" s="79"/>
      <c r="MZF182" s="79"/>
      <c r="MZG182" s="79"/>
      <c r="MZH182" s="79"/>
      <c r="MZI182" s="79"/>
      <c r="MZJ182" s="79"/>
      <c r="MZK182" s="79"/>
      <c r="MZL182" s="79"/>
      <c r="MZM182" s="79"/>
      <c r="MZN182" s="79"/>
      <c r="MZO182" s="79"/>
      <c r="MZP182" s="79"/>
      <c r="MZQ182" s="79"/>
      <c r="MZR182" s="79"/>
      <c r="MZS182" s="79"/>
      <c r="MZT182" s="79"/>
      <c r="MZU182" s="79"/>
      <c r="MZV182" s="79"/>
      <c r="MZW182" s="79"/>
      <c r="MZX182" s="79"/>
      <c r="MZY182" s="79"/>
      <c r="MZZ182" s="79"/>
      <c r="NAA182" s="79"/>
      <c r="NAB182" s="79"/>
      <c r="NAC182" s="79"/>
      <c r="NAD182" s="79"/>
      <c r="NAE182" s="79"/>
      <c r="NAF182" s="79"/>
      <c r="NAG182" s="79"/>
      <c r="NAH182" s="79"/>
      <c r="NAI182" s="79"/>
      <c r="NAJ182" s="79"/>
      <c r="NAK182" s="79"/>
      <c r="NAL182" s="79"/>
      <c r="NAM182" s="79"/>
      <c r="NAN182" s="79"/>
      <c r="NAO182" s="79"/>
      <c r="NAP182" s="79"/>
      <c r="NAQ182" s="79"/>
      <c r="NAR182" s="79"/>
      <c r="NAS182" s="79"/>
      <c r="NAT182" s="79"/>
      <c r="NAU182" s="79"/>
      <c r="NAV182" s="79"/>
      <c r="NAW182" s="79"/>
      <c r="NAX182" s="79"/>
      <c r="NAY182" s="79"/>
      <c r="NAZ182" s="79"/>
      <c r="NBA182" s="79"/>
      <c r="NBB182" s="79"/>
      <c r="NBC182" s="79"/>
      <c r="NBD182" s="79"/>
      <c r="NBE182" s="79"/>
      <c r="NBF182" s="79"/>
      <c r="NBG182" s="79"/>
      <c r="NBH182" s="79"/>
      <c r="NBI182" s="79"/>
      <c r="NBJ182" s="79"/>
      <c r="NBK182" s="79"/>
      <c r="NBL182" s="79"/>
      <c r="NBM182" s="79"/>
      <c r="NBN182" s="79"/>
      <c r="NBO182" s="79"/>
      <c r="NBP182" s="79"/>
      <c r="NBQ182" s="79"/>
      <c r="NBR182" s="79"/>
      <c r="NBS182" s="79"/>
      <c r="NBT182" s="79"/>
      <c r="NBU182" s="79"/>
      <c r="NBV182" s="79"/>
      <c r="NBW182" s="79"/>
      <c r="NBX182" s="79"/>
      <c r="NBY182" s="79"/>
      <c r="NBZ182" s="79"/>
      <c r="NCA182" s="79"/>
      <c r="NCB182" s="79"/>
      <c r="NCC182" s="79"/>
      <c r="NCD182" s="79"/>
      <c r="NCE182" s="79"/>
      <c r="NCF182" s="79"/>
      <c r="NCG182" s="79"/>
      <c r="NCH182" s="79"/>
      <c r="NCI182" s="79"/>
      <c r="NCJ182" s="79"/>
      <c r="NCK182" s="79"/>
      <c r="NCL182" s="79"/>
      <c r="NCM182" s="79"/>
      <c r="NCN182" s="79"/>
      <c r="NCO182" s="79"/>
      <c r="NCP182" s="79"/>
      <c r="NCQ182" s="79"/>
      <c r="NCR182" s="79"/>
      <c r="NCS182" s="79"/>
      <c r="NCT182" s="79"/>
      <c r="NCU182" s="79"/>
      <c r="NCV182" s="79"/>
      <c r="NCW182" s="79"/>
      <c r="NCX182" s="79"/>
      <c r="NCY182" s="79"/>
      <c r="NCZ182" s="79"/>
      <c r="NDA182" s="79"/>
      <c r="NDB182" s="79"/>
      <c r="NDC182" s="79"/>
      <c r="NDD182" s="79"/>
      <c r="NDE182" s="79"/>
      <c r="NDF182" s="79"/>
      <c r="NDG182" s="79"/>
      <c r="NDH182" s="79"/>
      <c r="NDI182" s="79"/>
      <c r="NDJ182" s="79"/>
      <c r="NDK182" s="79"/>
      <c r="NDL182" s="79"/>
      <c r="NDM182" s="79"/>
      <c r="NDN182" s="79"/>
      <c r="NDO182" s="79"/>
      <c r="NDP182" s="79"/>
      <c r="NDQ182" s="79"/>
      <c r="NDR182" s="79"/>
      <c r="NDS182" s="79"/>
      <c r="NDT182" s="79"/>
      <c r="NDU182" s="79"/>
      <c r="NDV182" s="79"/>
      <c r="NDW182" s="79"/>
      <c r="NDX182" s="79"/>
      <c r="NDY182" s="79"/>
      <c r="NDZ182" s="79"/>
      <c r="NEA182" s="79"/>
      <c r="NEB182" s="79"/>
      <c r="NEC182" s="79"/>
      <c r="NED182" s="79"/>
      <c r="NEE182" s="79"/>
      <c r="NEF182" s="79"/>
      <c r="NEG182" s="79"/>
      <c r="NEH182" s="79"/>
      <c r="NEI182" s="79"/>
      <c r="NEJ182" s="79"/>
      <c r="NEK182" s="79"/>
      <c r="NEL182" s="79"/>
      <c r="NEM182" s="79"/>
      <c r="NEN182" s="79"/>
      <c r="NEO182" s="79"/>
      <c r="NEP182" s="79"/>
      <c r="NEQ182" s="79"/>
      <c r="NER182" s="79"/>
      <c r="NES182" s="79"/>
      <c r="NET182" s="79"/>
      <c r="NEU182" s="79"/>
      <c r="NEV182" s="79"/>
      <c r="NEW182" s="79"/>
      <c r="NEX182" s="79"/>
      <c r="NEY182" s="79"/>
      <c r="NEZ182" s="79"/>
      <c r="NFA182" s="79"/>
      <c r="NFB182" s="79"/>
      <c r="NFC182" s="79"/>
      <c r="NFD182" s="79"/>
      <c r="NFE182" s="79"/>
      <c r="NFF182" s="79"/>
      <c r="NFG182" s="79"/>
      <c r="NFH182" s="79"/>
      <c r="NFI182" s="79"/>
      <c r="NFJ182" s="79"/>
      <c r="NFK182" s="79"/>
      <c r="NFL182" s="79"/>
      <c r="NFM182" s="79"/>
      <c r="NFN182" s="79"/>
      <c r="NFO182" s="79"/>
      <c r="NFP182" s="79"/>
      <c r="NFQ182" s="79"/>
      <c r="NFR182" s="79"/>
      <c r="NFS182" s="79"/>
      <c r="NFT182" s="79"/>
      <c r="NFU182" s="79"/>
      <c r="NFV182" s="79"/>
      <c r="NFW182" s="79"/>
      <c r="NFX182" s="79"/>
      <c r="NFY182" s="79"/>
      <c r="NFZ182" s="79"/>
      <c r="NGA182" s="79"/>
      <c r="NGB182" s="79"/>
      <c r="NGC182" s="79"/>
      <c r="NGD182" s="79"/>
      <c r="NGE182" s="79"/>
      <c r="NGF182" s="79"/>
      <c r="NGG182" s="79"/>
      <c r="NGH182" s="79"/>
      <c r="NGI182" s="79"/>
      <c r="NGJ182" s="79"/>
      <c r="NGK182" s="79"/>
      <c r="NGL182" s="79"/>
      <c r="NGM182" s="79"/>
      <c r="NGN182" s="79"/>
      <c r="NGO182" s="79"/>
      <c r="NGP182" s="79"/>
      <c r="NGQ182" s="79"/>
      <c r="NGR182" s="79"/>
      <c r="NGS182" s="79"/>
      <c r="NGT182" s="79"/>
      <c r="NGU182" s="79"/>
      <c r="NGV182" s="79"/>
      <c r="NGW182" s="79"/>
      <c r="NGX182" s="79"/>
      <c r="NGY182" s="79"/>
      <c r="NGZ182" s="79"/>
      <c r="NHA182" s="79"/>
      <c r="NHB182" s="79"/>
      <c r="NHC182" s="79"/>
      <c r="NHD182" s="79"/>
      <c r="NHE182" s="79"/>
      <c r="NHF182" s="79"/>
      <c r="NHG182" s="79"/>
      <c r="NHH182" s="79"/>
      <c r="NHI182" s="79"/>
      <c r="NHJ182" s="79"/>
      <c r="NHK182" s="79"/>
      <c r="NHL182" s="79"/>
      <c r="NHM182" s="79"/>
      <c r="NHN182" s="79"/>
      <c r="NHO182" s="79"/>
      <c r="NHP182" s="79"/>
      <c r="NHQ182" s="79"/>
      <c r="NHR182" s="79"/>
      <c r="NHS182" s="79"/>
      <c r="NHT182" s="79"/>
      <c r="NHU182" s="79"/>
      <c r="NHV182" s="79"/>
      <c r="NHW182" s="79"/>
      <c r="NHX182" s="79"/>
      <c r="NHY182" s="79"/>
      <c r="NHZ182" s="79"/>
      <c r="NIA182" s="79"/>
      <c r="NIB182" s="79"/>
      <c r="NIC182" s="79"/>
      <c r="NID182" s="79"/>
      <c r="NIE182" s="79"/>
      <c r="NIF182" s="79"/>
      <c r="NIG182" s="79"/>
      <c r="NIH182" s="79"/>
      <c r="NII182" s="79"/>
      <c r="NIJ182" s="79"/>
      <c r="NIK182" s="79"/>
      <c r="NIL182" s="79"/>
      <c r="NIM182" s="79"/>
      <c r="NIN182" s="79"/>
      <c r="NIO182" s="79"/>
      <c r="NIP182" s="79"/>
      <c r="NIQ182" s="79"/>
      <c r="NIR182" s="79"/>
      <c r="NIS182" s="79"/>
      <c r="NIT182" s="79"/>
      <c r="NIU182" s="79"/>
      <c r="NIV182" s="79"/>
      <c r="NIW182" s="79"/>
      <c r="NIX182" s="79"/>
      <c r="NIY182" s="79"/>
      <c r="NIZ182" s="79"/>
      <c r="NJA182" s="79"/>
      <c r="NJB182" s="79"/>
      <c r="NJC182" s="79"/>
      <c r="NJD182" s="79"/>
      <c r="NJE182" s="79"/>
      <c r="NJF182" s="79"/>
      <c r="NJG182" s="79"/>
      <c r="NJH182" s="79"/>
      <c r="NJI182" s="79"/>
      <c r="NJJ182" s="79"/>
      <c r="NJK182" s="79"/>
      <c r="NJL182" s="79"/>
      <c r="NJM182" s="79"/>
      <c r="NJN182" s="79"/>
      <c r="NJO182" s="79"/>
      <c r="NJP182" s="79"/>
      <c r="NJQ182" s="79"/>
      <c r="NJR182" s="79"/>
      <c r="NJS182" s="79"/>
      <c r="NJT182" s="79"/>
      <c r="NJU182" s="79"/>
      <c r="NJV182" s="79"/>
      <c r="NJW182" s="79"/>
      <c r="NJX182" s="79"/>
      <c r="NJY182" s="79"/>
      <c r="NJZ182" s="79"/>
      <c r="NKA182" s="79"/>
      <c r="NKB182" s="79"/>
      <c r="NKC182" s="79"/>
      <c r="NKD182" s="79"/>
      <c r="NKE182" s="79"/>
      <c r="NKF182" s="79"/>
      <c r="NKG182" s="79"/>
      <c r="NKH182" s="79"/>
      <c r="NKI182" s="79"/>
      <c r="NKJ182" s="79"/>
      <c r="NKK182" s="79"/>
      <c r="NKL182" s="79"/>
      <c r="NKM182" s="79"/>
      <c r="NKN182" s="79"/>
      <c r="NKO182" s="79"/>
      <c r="NKP182" s="79"/>
      <c r="NKQ182" s="79"/>
      <c r="NKR182" s="79"/>
      <c r="NKS182" s="79"/>
      <c r="NKT182" s="79"/>
      <c r="NKU182" s="79"/>
      <c r="NKV182" s="79"/>
      <c r="NKW182" s="79"/>
      <c r="NKX182" s="79"/>
      <c r="NKY182" s="79"/>
      <c r="NKZ182" s="79"/>
      <c r="NLA182" s="79"/>
      <c r="NLB182" s="79"/>
      <c r="NLC182" s="79"/>
      <c r="NLD182" s="79"/>
      <c r="NLE182" s="79"/>
      <c r="NLF182" s="79"/>
      <c r="NLG182" s="79"/>
      <c r="NLH182" s="79"/>
      <c r="NLI182" s="79"/>
      <c r="NLJ182" s="79"/>
      <c r="NLK182" s="79"/>
      <c r="NLL182" s="79"/>
      <c r="NLM182" s="79"/>
      <c r="NLN182" s="79"/>
      <c r="NLO182" s="79"/>
      <c r="NLP182" s="79"/>
      <c r="NLQ182" s="79"/>
      <c r="NLR182" s="79"/>
      <c r="NLS182" s="79"/>
      <c r="NLT182" s="79"/>
      <c r="NLU182" s="79"/>
      <c r="NLV182" s="79"/>
      <c r="NLW182" s="79"/>
      <c r="NLX182" s="79"/>
      <c r="NLY182" s="79"/>
      <c r="NLZ182" s="79"/>
      <c r="NMA182" s="79"/>
      <c r="NMB182" s="79"/>
      <c r="NMC182" s="79"/>
      <c r="NMD182" s="79"/>
      <c r="NME182" s="79"/>
      <c r="NMF182" s="79"/>
      <c r="NMG182" s="79"/>
      <c r="NMH182" s="79"/>
      <c r="NMI182" s="79"/>
      <c r="NMJ182" s="79"/>
      <c r="NMK182" s="79"/>
      <c r="NML182" s="79"/>
      <c r="NMM182" s="79"/>
      <c r="NMN182" s="79"/>
      <c r="NMO182" s="79"/>
      <c r="NMP182" s="79"/>
      <c r="NMQ182" s="79"/>
      <c r="NMR182" s="79"/>
      <c r="NMS182" s="79"/>
      <c r="NMT182" s="79"/>
      <c r="NMU182" s="79"/>
      <c r="NMV182" s="79"/>
      <c r="NMW182" s="79"/>
      <c r="NMX182" s="79"/>
      <c r="NMY182" s="79"/>
      <c r="NMZ182" s="79"/>
      <c r="NNA182" s="79"/>
      <c r="NNB182" s="79"/>
      <c r="NNC182" s="79"/>
      <c r="NND182" s="79"/>
      <c r="NNE182" s="79"/>
      <c r="NNF182" s="79"/>
      <c r="NNG182" s="79"/>
      <c r="NNH182" s="79"/>
      <c r="NNI182" s="79"/>
      <c r="NNJ182" s="79"/>
      <c r="NNK182" s="79"/>
      <c r="NNL182" s="79"/>
      <c r="NNM182" s="79"/>
      <c r="NNN182" s="79"/>
      <c r="NNO182" s="79"/>
      <c r="NNP182" s="79"/>
      <c r="NNQ182" s="79"/>
      <c r="NNR182" s="79"/>
      <c r="NNS182" s="79"/>
      <c r="NNT182" s="79"/>
      <c r="NNU182" s="79"/>
      <c r="NNV182" s="79"/>
      <c r="NNW182" s="79"/>
      <c r="NNX182" s="79"/>
      <c r="NNY182" s="79"/>
      <c r="NNZ182" s="79"/>
      <c r="NOA182" s="79"/>
      <c r="NOB182" s="79"/>
      <c r="NOC182" s="79"/>
      <c r="NOD182" s="79"/>
      <c r="NOE182" s="79"/>
      <c r="NOF182" s="79"/>
      <c r="NOG182" s="79"/>
      <c r="NOH182" s="79"/>
      <c r="NOI182" s="79"/>
      <c r="NOJ182" s="79"/>
      <c r="NOK182" s="79"/>
      <c r="NOL182" s="79"/>
      <c r="NOM182" s="79"/>
      <c r="NON182" s="79"/>
      <c r="NOO182" s="79"/>
      <c r="NOP182" s="79"/>
      <c r="NOQ182" s="79"/>
      <c r="NOR182" s="79"/>
      <c r="NOS182" s="79"/>
      <c r="NOT182" s="79"/>
      <c r="NOU182" s="79"/>
      <c r="NOV182" s="79"/>
      <c r="NOW182" s="79"/>
      <c r="NOX182" s="79"/>
      <c r="NOY182" s="79"/>
      <c r="NOZ182" s="79"/>
      <c r="NPA182" s="79"/>
      <c r="NPB182" s="79"/>
      <c r="NPC182" s="79"/>
      <c r="NPD182" s="79"/>
      <c r="NPE182" s="79"/>
      <c r="NPF182" s="79"/>
      <c r="NPG182" s="79"/>
      <c r="NPH182" s="79"/>
      <c r="NPI182" s="79"/>
      <c r="NPJ182" s="79"/>
      <c r="NPK182" s="79"/>
      <c r="NPL182" s="79"/>
      <c r="NPM182" s="79"/>
      <c r="NPN182" s="79"/>
      <c r="NPO182" s="79"/>
      <c r="NPP182" s="79"/>
      <c r="NPQ182" s="79"/>
      <c r="NPR182" s="79"/>
      <c r="NPS182" s="79"/>
      <c r="NPT182" s="79"/>
      <c r="NPU182" s="79"/>
      <c r="NPV182" s="79"/>
      <c r="NPW182" s="79"/>
      <c r="NPX182" s="79"/>
      <c r="NPY182" s="79"/>
      <c r="NPZ182" s="79"/>
      <c r="NQA182" s="79"/>
      <c r="NQB182" s="79"/>
      <c r="NQC182" s="79"/>
      <c r="NQD182" s="79"/>
      <c r="NQE182" s="79"/>
      <c r="NQF182" s="79"/>
      <c r="NQG182" s="79"/>
      <c r="NQH182" s="79"/>
      <c r="NQI182" s="79"/>
      <c r="NQJ182" s="79"/>
      <c r="NQK182" s="79"/>
      <c r="NQL182" s="79"/>
      <c r="NQM182" s="79"/>
      <c r="NQN182" s="79"/>
      <c r="NQO182" s="79"/>
      <c r="NQP182" s="79"/>
      <c r="NQQ182" s="79"/>
      <c r="NQR182" s="79"/>
      <c r="NQS182" s="79"/>
      <c r="NQT182" s="79"/>
      <c r="NQU182" s="79"/>
      <c r="NQV182" s="79"/>
      <c r="NQW182" s="79"/>
      <c r="NQX182" s="79"/>
      <c r="NQY182" s="79"/>
      <c r="NQZ182" s="79"/>
      <c r="NRA182" s="79"/>
      <c r="NRB182" s="79"/>
      <c r="NRC182" s="79"/>
      <c r="NRD182" s="79"/>
      <c r="NRE182" s="79"/>
      <c r="NRF182" s="79"/>
      <c r="NRG182" s="79"/>
      <c r="NRH182" s="79"/>
      <c r="NRI182" s="79"/>
      <c r="NRJ182" s="79"/>
      <c r="NRK182" s="79"/>
      <c r="NRL182" s="79"/>
      <c r="NRM182" s="79"/>
      <c r="NRN182" s="79"/>
      <c r="NRO182" s="79"/>
      <c r="NRP182" s="79"/>
      <c r="NRQ182" s="79"/>
      <c r="NRR182" s="79"/>
      <c r="NRS182" s="79"/>
      <c r="NRT182" s="79"/>
      <c r="NRU182" s="79"/>
      <c r="NRV182" s="79"/>
      <c r="NRW182" s="79"/>
      <c r="NRX182" s="79"/>
      <c r="NRY182" s="79"/>
      <c r="NRZ182" s="79"/>
      <c r="NSA182" s="79"/>
      <c r="NSB182" s="79"/>
      <c r="NSC182" s="79"/>
      <c r="NSD182" s="79"/>
      <c r="NSE182" s="79"/>
      <c r="NSF182" s="79"/>
      <c r="NSG182" s="79"/>
      <c r="NSH182" s="79"/>
      <c r="NSI182" s="79"/>
      <c r="NSJ182" s="79"/>
      <c r="NSK182" s="79"/>
      <c r="NSL182" s="79"/>
      <c r="NSM182" s="79"/>
      <c r="NSN182" s="79"/>
      <c r="NSO182" s="79"/>
      <c r="NSP182" s="79"/>
      <c r="NSQ182" s="79"/>
      <c r="NSR182" s="79"/>
      <c r="NSS182" s="79"/>
      <c r="NST182" s="79"/>
      <c r="NSU182" s="79"/>
      <c r="NSV182" s="79"/>
      <c r="NSW182" s="79"/>
      <c r="NSX182" s="79"/>
      <c r="NSY182" s="79"/>
      <c r="NSZ182" s="79"/>
      <c r="NTA182" s="79"/>
      <c r="NTB182" s="79"/>
      <c r="NTC182" s="79"/>
      <c r="NTD182" s="79"/>
      <c r="NTE182" s="79"/>
      <c r="NTF182" s="79"/>
      <c r="NTG182" s="79"/>
      <c r="NTH182" s="79"/>
      <c r="NTI182" s="79"/>
      <c r="NTJ182" s="79"/>
      <c r="NTK182" s="79"/>
      <c r="NTL182" s="79"/>
      <c r="NTM182" s="79"/>
      <c r="NTN182" s="79"/>
      <c r="NTO182" s="79"/>
      <c r="NTP182" s="79"/>
      <c r="NTQ182" s="79"/>
      <c r="NTR182" s="79"/>
      <c r="NTS182" s="79"/>
      <c r="NTT182" s="79"/>
      <c r="NTU182" s="79"/>
      <c r="NTV182" s="79"/>
      <c r="NTW182" s="79"/>
      <c r="NTX182" s="79"/>
      <c r="NTY182" s="79"/>
      <c r="NTZ182" s="79"/>
      <c r="NUA182" s="79"/>
      <c r="NUB182" s="79"/>
      <c r="NUC182" s="79"/>
      <c r="NUD182" s="79"/>
      <c r="NUE182" s="79"/>
      <c r="NUF182" s="79"/>
      <c r="NUG182" s="79"/>
      <c r="NUH182" s="79"/>
      <c r="NUI182" s="79"/>
      <c r="NUJ182" s="79"/>
      <c r="NUK182" s="79"/>
      <c r="NUL182" s="79"/>
      <c r="NUM182" s="79"/>
      <c r="NUN182" s="79"/>
      <c r="NUO182" s="79"/>
      <c r="NUP182" s="79"/>
      <c r="NUQ182" s="79"/>
      <c r="NUR182" s="79"/>
      <c r="NUS182" s="79"/>
      <c r="NUT182" s="79"/>
      <c r="NUU182" s="79"/>
      <c r="NUV182" s="79"/>
      <c r="NUW182" s="79"/>
      <c r="NUX182" s="79"/>
      <c r="NUY182" s="79"/>
      <c r="NUZ182" s="79"/>
      <c r="NVA182" s="79"/>
      <c r="NVB182" s="79"/>
      <c r="NVC182" s="79"/>
      <c r="NVD182" s="79"/>
      <c r="NVE182" s="79"/>
      <c r="NVF182" s="79"/>
      <c r="NVG182" s="79"/>
      <c r="NVH182" s="79"/>
      <c r="NVI182" s="79"/>
      <c r="NVJ182" s="79"/>
      <c r="NVK182" s="79"/>
      <c r="NVL182" s="79"/>
      <c r="NVM182" s="79"/>
      <c r="NVN182" s="79"/>
      <c r="NVO182" s="79"/>
      <c r="NVP182" s="79"/>
      <c r="NVQ182" s="79"/>
      <c r="NVR182" s="79"/>
      <c r="NVS182" s="79"/>
      <c r="NVT182" s="79"/>
      <c r="NVU182" s="79"/>
      <c r="NVV182" s="79"/>
      <c r="NVW182" s="79"/>
      <c r="NVX182" s="79"/>
      <c r="NVY182" s="79"/>
      <c r="NVZ182" s="79"/>
      <c r="NWA182" s="79"/>
      <c r="NWB182" s="79"/>
      <c r="NWC182" s="79"/>
      <c r="NWD182" s="79"/>
      <c r="NWE182" s="79"/>
      <c r="NWF182" s="79"/>
      <c r="NWG182" s="79"/>
      <c r="NWH182" s="79"/>
      <c r="NWI182" s="79"/>
      <c r="NWJ182" s="79"/>
      <c r="NWK182" s="79"/>
      <c r="NWL182" s="79"/>
      <c r="NWM182" s="79"/>
      <c r="NWN182" s="79"/>
      <c r="NWO182" s="79"/>
      <c r="NWP182" s="79"/>
      <c r="NWQ182" s="79"/>
      <c r="NWR182" s="79"/>
      <c r="NWS182" s="79"/>
      <c r="NWT182" s="79"/>
      <c r="NWU182" s="79"/>
      <c r="NWV182" s="79"/>
      <c r="NWW182" s="79"/>
      <c r="NWX182" s="79"/>
      <c r="NWY182" s="79"/>
      <c r="NWZ182" s="79"/>
      <c r="NXA182" s="79"/>
      <c r="NXB182" s="79"/>
      <c r="NXC182" s="79"/>
      <c r="NXD182" s="79"/>
      <c r="NXE182" s="79"/>
      <c r="NXF182" s="79"/>
      <c r="NXG182" s="79"/>
      <c r="NXH182" s="79"/>
      <c r="NXI182" s="79"/>
      <c r="NXJ182" s="79"/>
      <c r="NXK182" s="79"/>
      <c r="NXL182" s="79"/>
      <c r="NXM182" s="79"/>
      <c r="NXN182" s="79"/>
      <c r="NXO182" s="79"/>
      <c r="NXP182" s="79"/>
      <c r="NXQ182" s="79"/>
      <c r="NXR182" s="79"/>
      <c r="NXS182" s="79"/>
      <c r="NXT182" s="79"/>
      <c r="NXU182" s="79"/>
      <c r="NXV182" s="79"/>
      <c r="NXW182" s="79"/>
      <c r="NXX182" s="79"/>
      <c r="NXY182" s="79"/>
      <c r="NXZ182" s="79"/>
      <c r="NYA182" s="79"/>
      <c r="NYB182" s="79"/>
      <c r="NYC182" s="79"/>
      <c r="NYD182" s="79"/>
      <c r="NYE182" s="79"/>
      <c r="NYF182" s="79"/>
      <c r="NYG182" s="79"/>
      <c r="NYH182" s="79"/>
      <c r="NYI182" s="79"/>
      <c r="NYJ182" s="79"/>
      <c r="NYK182" s="79"/>
      <c r="NYL182" s="79"/>
      <c r="NYM182" s="79"/>
      <c r="NYN182" s="79"/>
      <c r="NYO182" s="79"/>
      <c r="NYP182" s="79"/>
      <c r="NYQ182" s="79"/>
      <c r="NYR182" s="79"/>
      <c r="NYS182" s="79"/>
      <c r="NYT182" s="79"/>
      <c r="NYU182" s="79"/>
      <c r="NYV182" s="79"/>
      <c r="NYW182" s="79"/>
      <c r="NYX182" s="79"/>
      <c r="NYY182" s="79"/>
      <c r="NYZ182" s="79"/>
      <c r="NZA182" s="79"/>
      <c r="NZB182" s="79"/>
      <c r="NZC182" s="79"/>
      <c r="NZD182" s="79"/>
      <c r="NZE182" s="79"/>
      <c r="NZF182" s="79"/>
      <c r="NZG182" s="79"/>
      <c r="NZH182" s="79"/>
      <c r="NZI182" s="79"/>
      <c r="NZJ182" s="79"/>
      <c r="NZK182" s="79"/>
      <c r="NZL182" s="79"/>
      <c r="NZM182" s="79"/>
      <c r="NZN182" s="79"/>
      <c r="NZO182" s="79"/>
      <c r="NZP182" s="79"/>
      <c r="NZQ182" s="79"/>
      <c r="NZR182" s="79"/>
      <c r="NZS182" s="79"/>
      <c r="NZT182" s="79"/>
      <c r="NZU182" s="79"/>
      <c r="NZV182" s="79"/>
      <c r="NZW182" s="79"/>
      <c r="NZX182" s="79"/>
      <c r="NZY182" s="79"/>
      <c r="NZZ182" s="79"/>
      <c r="OAA182" s="79"/>
      <c r="OAB182" s="79"/>
      <c r="OAC182" s="79"/>
      <c r="OAD182" s="79"/>
      <c r="OAE182" s="79"/>
      <c r="OAF182" s="79"/>
      <c r="OAG182" s="79"/>
      <c r="OAH182" s="79"/>
      <c r="OAI182" s="79"/>
      <c r="OAJ182" s="79"/>
      <c r="OAK182" s="79"/>
      <c r="OAL182" s="79"/>
      <c r="OAM182" s="79"/>
      <c r="OAN182" s="79"/>
      <c r="OAO182" s="79"/>
      <c r="OAP182" s="79"/>
      <c r="OAQ182" s="79"/>
      <c r="OAR182" s="79"/>
      <c r="OAS182" s="79"/>
      <c r="OAT182" s="79"/>
      <c r="OAU182" s="79"/>
      <c r="OAV182" s="79"/>
      <c r="OAW182" s="79"/>
      <c r="OAX182" s="79"/>
      <c r="OAY182" s="79"/>
      <c r="OAZ182" s="79"/>
      <c r="OBA182" s="79"/>
      <c r="OBB182" s="79"/>
      <c r="OBC182" s="79"/>
      <c r="OBD182" s="79"/>
      <c r="OBE182" s="79"/>
      <c r="OBF182" s="79"/>
      <c r="OBG182" s="79"/>
      <c r="OBH182" s="79"/>
      <c r="OBI182" s="79"/>
      <c r="OBJ182" s="79"/>
      <c r="OBK182" s="79"/>
      <c r="OBL182" s="79"/>
      <c r="OBM182" s="79"/>
      <c r="OBN182" s="79"/>
      <c r="OBO182" s="79"/>
      <c r="OBP182" s="79"/>
      <c r="OBQ182" s="79"/>
      <c r="OBR182" s="79"/>
      <c r="OBS182" s="79"/>
      <c r="OBT182" s="79"/>
      <c r="OBU182" s="79"/>
      <c r="OBV182" s="79"/>
      <c r="OBW182" s="79"/>
      <c r="OBX182" s="79"/>
      <c r="OBY182" s="79"/>
      <c r="OBZ182" s="79"/>
      <c r="OCA182" s="79"/>
      <c r="OCB182" s="79"/>
      <c r="OCC182" s="79"/>
      <c r="OCD182" s="79"/>
      <c r="OCE182" s="79"/>
      <c r="OCF182" s="79"/>
      <c r="OCG182" s="79"/>
      <c r="OCH182" s="79"/>
      <c r="OCI182" s="79"/>
      <c r="OCJ182" s="79"/>
      <c r="OCK182" s="79"/>
      <c r="OCL182" s="79"/>
      <c r="OCM182" s="79"/>
      <c r="OCN182" s="79"/>
      <c r="OCO182" s="79"/>
      <c r="OCP182" s="79"/>
      <c r="OCQ182" s="79"/>
      <c r="OCR182" s="79"/>
      <c r="OCS182" s="79"/>
      <c r="OCT182" s="79"/>
      <c r="OCU182" s="79"/>
      <c r="OCV182" s="79"/>
      <c r="OCW182" s="79"/>
      <c r="OCX182" s="79"/>
      <c r="OCY182" s="79"/>
      <c r="OCZ182" s="79"/>
      <c r="ODA182" s="79"/>
      <c r="ODB182" s="79"/>
      <c r="ODC182" s="79"/>
      <c r="ODD182" s="79"/>
      <c r="ODE182" s="79"/>
      <c r="ODF182" s="79"/>
      <c r="ODG182" s="79"/>
      <c r="ODH182" s="79"/>
      <c r="ODI182" s="79"/>
      <c r="ODJ182" s="79"/>
      <c r="ODK182" s="79"/>
      <c r="ODL182" s="79"/>
      <c r="ODM182" s="79"/>
      <c r="ODN182" s="79"/>
      <c r="ODO182" s="79"/>
      <c r="ODP182" s="79"/>
      <c r="ODQ182" s="79"/>
      <c r="ODR182" s="79"/>
      <c r="ODS182" s="79"/>
      <c r="ODT182" s="79"/>
      <c r="ODU182" s="79"/>
      <c r="ODV182" s="79"/>
      <c r="ODW182" s="79"/>
      <c r="ODX182" s="79"/>
      <c r="ODY182" s="79"/>
      <c r="ODZ182" s="79"/>
      <c r="OEA182" s="79"/>
      <c r="OEB182" s="79"/>
      <c r="OEC182" s="79"/>
      <c r="OED182" s="79"/>
      <c r="OEE182" s="79"/>
      <c r="OEF182" s="79"/>
      <c r="OEG182" s="79"/>
      <c r="OEH182" s="79"/>
      <c r="OEI182" s="79"/>
      <c r="OEJ182" s="79"/>
      <c r="OEK182" s="79"/>
      <c r="OEL182" s="79"/>
      <c r="OEM182" s="79"/>
      <c r="OEN182" s="79"/>
      <c r="OEO182" s="79"/>
      <c r="OEP182" s="79"/>
      <c r="OEQ182" s="79"/>
      <c r="OER182" s="79"/>
      <c r="OES182" s="79"/>
      <c r="OET182" s="79"/>
      <c r="OEU182" s="79"/>
      <c r="OEV182" s="79"/>
      <c r="OEW182" s="79"/>
      <c r="OEX182" s="79"/>
      <c r="OEY182" s="79"/>
      <c r="OEZ182" s="79"/>
      <c r="OFA182" s="79"/>
      <c r="OFB182" s="79"/>
      <c r="OFC182" s="79"/>
      <c r="OFD182" s="79"/>
      <c r="OFE182" s="79"/>
      <c r="OFF182" s="79"/>
      <c r="OFG182" s="79"/>
      <c r="OFH182" s="79"/>
      <c r="OFI182" s="79"/>
      <c r="OFJ182" s="79"/>
      <c r="OFK182" s="79"/>
      <c r="OFL182" s="79"/>
      <c r="OFM182" s="79"/>
      <c r="OFN182" s="79"/>
      <c r="OFO182" s="79"/>
      <c r="OFP182" s="79"/>
      <c r="OFQ182" s="79"/>
      <c r="OFR182" s="79"/>
      <c r="OFS182" s="79"/>
      <c r="OFT182" s="79"/>
      <c r="OFU182" s="79"/>
      <c r="OFV182" s="79"/>
      <c r="OFW182" s="79"/>
      <c r="OFX182" s="79"/>
      <c r="OFY182" s="79"/>
      <c r="OFZ182" s="79"/>
      <c r="OGA182" s="79"/>
      <c r="OGB182" s="79"/>
      <c r="OGC182" s="79"/>
      <c r="OGD182" s="79"/>
      <c r="OGE182" s="79"/>
      <c r="OGF182" s="79"/>
      <c r="OGG182" s="79"/>
      <c r="OGH182" s="79"/>
      <c r="OGI182" s="79"/>
      <c r="OGJ182" s="79"/>
      <c r="OGK182" s="79"/>
      <c r="OGL182" s="79"/>
      <c r="OGM182" s="79"/>
      <c r="OGN182" s="79"/>
      <c r="OGO182" s="79"/>
      <c r="OGP182" s="79"/>
      <c r="OGQ182" s="79"/>
      <c r="OGR182" s="79"/>
      <c r="OGS182" s="79"/>
      <c r="OGT182" s="79"/>
      <c r="OGU182" s="79"/>
      <c r="OGV182" s="79"/>
      <c r="OGW182" s="79"/>
      <c r="OGX182" s="79"/>
      <c r="OGY182" s="79"/>
      <c r="OGZ182" s="79"/>
      <c r="OHA182" s="79"/>
      <c r="OHB182" s="79"/>
      <c r="OHC182" s="79"/>
      <c r="OHD182" s="79"/>
      <c r="OHE182" s="79"/>
      <c r="OHF182" s="79"/>
      <c r="OHG182" s="79"/>
      <c r="OHH182" s="79"/>
      <c r="OHI182" s="79"/>
      <c r="OHJ182" s="79"/>
      <c r="OHK182" s="79"/>
      <c r="OHL182" s="79"/>
      <c r="OHM182" s="79"/>
      <c r="OHN182" s="79"/>
      <c r="OHO182" s="79"/>
      <c r="OHP182" s="79"/>
      <c r="OHQ182" s="79"/>
      <c r="OHR182" s="79"/>
      <c r="OHS182" s="79"/>
      <c r="OHT182" s="79"/>
      <c r="OHU182" s="79"/>
      <c r="OHV182" s="79"/>
      <c r="OHW182" s="79"/>
      <c r="OHX182" s="79"/>
      <c r="OHY182" s="79"/>
      <c r="OHZ182" s="79"/>
      <c r="OIA182" s="79"/>
      <c r="OIB182" s="79"/>
      <c r="OIC182" s="79"/>
      <c r="OID182" s="79"/>
      <c r="OIE182" s="79"/>
      <c r="OIF182" s="79"/>
      <c r="OIG182" s="79"/>
      <c r="OIH182" s="79"/>
      <c r="OII182" s="79"/>
      <c r="OIJ182" s="79"/>
      <c r="OIK182" s="79"/>
      <c r="OIL182" s="79"/>
      <c r="OIM182" s="79"/>
      <c r="OIN182" s="79"/>
      <c r="OIO182" s="79"/>
      <c r="OIP182" s="79"/>
      <c r="OIQ182" s="79"/>
      <c r="OIR182" s="79"/>
      <c r="OIS182" s="79"/>
      <c r="OIT182" s="79"/>
      <c r="OIU182" s="79"/>
      <c r="OIV182" s="79"/>
      <c r="OIW182" s="79"/>
      <c r="OIX182" s="79"/>
      <c r="OIY182" s="79"/>
      <c r="OIZ182" s="79"/>
      <c r="OJA182" s="79"/>
      <c r="OJB182" s="79"/>
      <c r="OJC182" s="79"/>
      <c r="OJD182" s="79"/>
      <c r="OJE182" s="79"/>
      <c r="OJF182" s="79"/>
      <c r="OJG182" s="79"/>
      <c r="OJH182" s="79"/>
      <c r="OJI182" s="79"/>
      <c r="OJJ182" s="79"/>
      <c r="OJK182" s="79"/>
      <c r="OJL182" s="79"/>
      <c r="OJM182" s="79"/>
      <c r="OJN182" s="79"/>
      <c r="OJO182" s="79"/>
      <c r="OJP182" s="79"/>
      <c r="OJQ182" s="79"/>
      <c r="OJR182" s="79"/>
      <c r="OJS182" s="79"/>
      <c r="OJT182" s="79"/>
      <c r="OJU182" s="79"/>
      <c r="OJV182" s="79"/>
      <c r="OJW182" s="79"/>
      <c r="OJX182" s="79"/>
      <c r="OJY182" s="79"/>
      <c r="OJZ182" s="79"/>
      <c r="OKA182" s="79"/>
      <c r="OKB182" s="79"/>
      <c r="OKC182" s="79"/>
      <c r="OKD182" s="79"/>
      <c r="OKE182" s="79"/>
      <c r="OKF182" s="79"/>
      <c r="OKG182" s="79"/>
      <c r="OKH182" s="79"/>
      <c r="OKI182" s="79"/>
      <c r="OKJ182" s="79"/>
      <c r="OKK182" s="79"/>
      <c r="OKL182" s="79"/>
      <c r="OKM182" s="79"/>
      <c r="OKN182" s="79"/>
      <c r="OKO182" s="79"/>
      <c r="OKP182" s="79"/>
      <c r="OKQ182" s="79"/>
      <c r="OKR182" s="79"/>
      <c r="OKS182" s="79"/>
      <c r="OKT182" s="79"/>
      <c r="OKU182" s="79"/>
      <c r="OKV182" s="79"/>
      <c r="OKW182" s="79"/>
      <c r="OKX182" s="79"/>
      <c r="OKY182" s="79"/>
      <c r="OKZ182" s="79"/>
      <c r="OLA182" s="79"/>
      <c r="OLB182" s="79"/>
      <c r="OLC182" s="79"/>
      <c r="OLD182" s="79"/>
      <c r="OLE182" s="79"/>
      <c r="OLF182" s="79"/>
      <c r="OLG182" s="79"/>
      <c r="OLH182" s="79"/>
      <c r="OLI182" s="79"/>
      <c r="OLJ182" s="79"/>
      <c r="OLK182" s="79"/>
      <c r="OLL182" s="79"/>
      <c r="OLM182" s="79"/>
      <c r="OLN182" s="79"/>
      <c r="OLO182" s="79"/>
      <c r="OLP182" s="79"/>
      <c r="OLQ182" s="79"/>
      <c r="OLR182" s="79"/>
      <c r="OLS182" s="79"/>
      <c r="OLT182" s="79"/>
      <c r="OLU182" s="79"/>
      <c r="OLV182" s="79"/>
      <c r="OLW182" s="79"/>
      <c r="OLX182" s="79"/>
      <c r="OLY182" s="79"/>
      <c r="OLZ182" s="79"/>
      <c r="OMA182" s="79"/>
      <c r="OMB182" s="79"/>
      <c r="OMC182" s="79"/>
      <c r="OMD182" s="79"/>
      <c r="OME182" s="79"/>
      <c r="OMF182" s="79"/>
      <c r="OMG182" s="79"/>
      <c r="OMH182" s="79"/>
      <c r="OMI182" s="79"/>
      <c r="OMJ182" s="79"/>
      <c r="OMK182" s="79"/>
      <c r="OML182" s="79"/>
      <c r="OMM182" s="79"/>
      <c r="OMN182" s="79"/>
      <c r="OMO182" s="79"/>
      <c r="OMP182" s="79"/>
      <c r="OMQ182" s="79"/>
      <c r="OMR182" s="79"/>
      <c r="OMS182" s="79"/>
      <c r="OMT182" s="79"/>
      <c r="OMU182" s="79"/>
      <c r="OMV182" s="79"/>
      <c r="OMW182" s="79"/>
      <c r="OMX182" s="79"/>
      <c r="OMY182" s="79"/>
      <c r="OMZ182" s="79"/>
      <c r="ONA182" s="79"/>
      <c r="ONB182" s="79"/>
      <c r="ONC182" s="79"/>
      <c r="OND182" s="79"/>
      <c r="ONE182" s="79"/>
      <c r="ONF182" s="79"/>
      <c r="ONG182" s="79"/>
      <c r="ONH182" s="79"/>
      <c r="ONI182" s="79"/>
      <c r="ONJ182" s="79"/>
      <c r="ONK182" s="79"/>
      <c r="ONL182" s="79"/>
      <c r="ONM182" s="79"/>
      <c r="ONN182" s="79"/>
      <c r="ONO182" s="79"/>
      <c r="ONP182" s="79"/>
      <c r="ONQ182" s="79"/>
      <c r="ONR182" s="79"/>
      <c r="ONS182" s="79"/>
      <c r="ONT182" s="79"/>
      <c r="ONU182" s="79"/>
      <c r="ONV182" s="79"/>
      <c r="ONW182" s="79"/>
      <c r="ONX182" s="79"/>
      <c r="ONY182" s="79"/>
      <c r="ONZ182" s="79"/>
      <c r="OOA182" s="79"/>
      <c r="OOB182" s="79"/>
      <c r="OOC182" s="79"/>
      <c r="OOD182" s="79"/>
      <c r="OOE182" s="79"/>
      <c r="OOF182" s="79"/>
      <c r="OOG182" s="79"/>
      <c r="OOH182" s="79"/>
      <c r="OOI182" s="79"/>
      <c r="OOJ182" s="79"/>
      <c r="OOK182" s="79"/>
      <c r="OOL182" s="79"/>
      <c r="OOM182" s="79"/>
      <c r="OON182" s="79"/>
      <c r="OOO182" s="79"/>
      <c r="OOP182" s="79"/>
      <c r="OOQ182" s="79"/>
      <c r="OOR182" s="79"/>
      <c r="OOS182" s="79"/>
      <c r="OOT182" s="79"/>
      <c r="OOU182" s="79"/>
      <c r="OOV182" s="79"/>
      <c r="OOW182" s="79"/>
      <c r="OOX182" s="79"/>
      <c r="OOY182" s="79"/>
      <c r="OOZ182" s="79"/>
      <c r="OPA182" s="79"/>
      <c r="OPB182" s="79"/>
      <c r="OPC182" s="79"/>
      <c r="OPD182" s="79"/>
      <c r="OPE182" s="79"/>
      <c r="OPF182" s="79"/>
      <c r="OPG182" s="79"/>
      <c r="OPH182" s="79"/>
      <c r="OPI182" s="79"/>
      <c r="OPJ182" s="79"/>
      <c r="OPK182" s="79"/>
      <c r="OPL182" s="79"/>
      <c r="OPM182" s="79"/>
      <c r="OPN182" s="79"/>
      <c r="OPO182" s="79"/>
      <c r="OPP182" s="79"/>
      <c r="OPQ182" s="79"/>
      <c r="OPR182" s="79"/>
      <c r="OPS182" s="79"/>
      <c r="OPT182" s="79"/>
      <c r="OPU182" s="79"/>
      <c r="OPV182" s="79"/>
      <c r="OPW182" s="79"/>
      <c r="OPX182" s="79"/>
      <c r="OPY182" s="79"/>
      <c r="OPZ182" s="79"/>
      <c r="OQA182" s="79"/>
      <c r="OQB182" s="79"/>
      <c r="OQC182" s="79"/>
      <c r="OQD182" s="79"/>
      <c r="OQE182" s="79"/>
      <c r="OQF182" s="79"/>
      <c r="OQG182" s="79"/>
      <c r="OQH182" s="79"/>
      <c r="OQI182" s="79"/>
      <c r="OQJ182" s="79"/>
      <c r="OQK182" s="79"/>
      <c r="OQL182" s="79"/>
      <c r="OQM182" s="79"/>
      <c r="OQN182" s="79"/>
      <c r="OQO182" s="79"/>
      <c r="OQP182" s="79"/>
      <c r="OQQ182" s="79"/>
      <c r="OQR182" s="79"/>
      <c r="OQS182" s="79"/>
      <c r="OQT182" s="79"/>
      <c r="OQU182" s="79"/>
      <c r="OQV182" s="79"/>
      <c r="OQW182" s="79"/>
      <c r="OQX182" s="79"/>
      <c r="OQY182" s="79"/>
      <c r="OQZ182" s="79"/>
      <c r="ORA182" s="79"/>
      <c r="ORB182" s="79"/>
      <c r="ORC182" s="79"/>
      <c r="ORD182" s="79"/>
      <c r="ORE182" s="79"/>
      <c r="ORF182" s="79"/>
      <c r="ORG182" s="79"/>
      <c r="ORH182" s="79"/>
      <c r="ORI182" s="79"/>
      <c r="ORJ182" s="79"/>
      <c r="ORK182" s="79"/>
      <c r="ORL182" s="79"/>
      <c r="ORM182" s="79"/>
      <c r="ORN182" s="79"/>
      <c r="ORO182" s="79"/>
      <c r="ORP182" s="79"/>
      <c r="ORQ182" s="79"/>
      <c r="ORR182" s="79"/>
      <c r="ORS182" s="79"/>
      <c r="ORT182" s="79"/>
      <c r="ORU182" s="79"/>
      <c r="ORV182" s="79"/>
      <c r="ORW182" s="79"/>
      <c r="ORX182" s="79"/>
      <c r="ORY182" s="79"/>
      <c r="ORZ182" s="79"/>
      <c r="OSA182" s="79"/>
      <c r="OSB182" s="79"/>
      <c r="OSC182" s="79"/>
      <c r="OSD182" s="79"/>
      <c r="OSE182" s="79"/>
      <c r="OSF182" s="79"/>
      <c r="OSG182" s="79"/>
      <c r="OSH182" s="79"/>
      <c r="OSI182" s="79"/>
      <c r="OSJ182" s="79"/>
      <c r="OSK182" s="79"/>
      <c r="OSL182" s="79"/>
      <c r="OSM182" s="79"/>
      <c r="OSN182" s="79"/>
      <c r="OSO182" s="79"/>
      <c r="OSP182" s="79"/>
      <c r="OSQ182" s="79"/>
      <c r="OSR182" s="79"/>
      <c r="OSS182" s="79"/>
      <c r="OST182" s="79"/>
      <c r="OSU182" s="79"/>
      <c r="OSV182" s="79"/>
      <c r="OSW182" s="79"/>
      <c r="OSX182" s="79"/>
      <c r="OSY182" s="79"/>
      <c r="OSZ182" s="79"/>
      <c r="OTA182" s="79"/>
      <c r="OTB182" s="79"/>
      <c r="OTC182" s="79"/>
      <c r="OTD182" s="79"/>
      <c r="OTE182" s="79"/>
      <c r="OTF182" s="79"/>
      <c r="OTG182" s="79"/>
      <c r="OTH182" s="79"/>
      <c r="OTI182" s="79"/>
      <c r="OTJ182" s="79"/>
      <c r="OTK182" s="79"/>
      <c r="OTL182" s="79"/>
      <c r="OTM182" s="79"/>
      <c r="OTN182" s="79"/>
      <c r="OTO182" s="79"/>
      <c r="OTP182" s="79"/>
      <c r="OTQ182" s="79"/>
      <c r="OTR182" s="79"/>
      <c r="OTS182" s="79"/>
      <c r="OTT182" s="79"/>
      <c r="OTU182" s="79"/>
      <c r="OTV182" s="79"/>
      <c r="OTW182" s="79"/>
      <c r="OTX182" s="79"/>
      <c r="OTY182" s="79"/>
      <c r="OTZ182" s="79"/>
      <c r="OUA182" s="79"/>
      <c r="OUB182" s="79"/>
      <c r="OUC182" s="79"/>
      <c r="OUD182" s="79"/>
      <c r="OUE182" s="79"/>
      <c r="OUF182" s="79"/>
      <c r="OUG182" s="79"/>
      <c r="OUH182" s="79"/>
      <c r="OUI182" s="79"/>
      <c r="OUJ182" s="79"/>
      <c r="OUK182" s="79"/>
      <c r="OUL182" s="79"/>
      <c r="OUM182" s="79"/>
      <c r="OUN182" s="79"/>
      <c r="OUO182" s="79"/>
      <c r="OUP182" s="79"/>
      <c r="OUQ182" s="79"/>
      <c r="OUR182" s="79"/>
      <c r="OUS182" s="79"/>
      <c r="OUT182" s="79"/>
      <c r="OUU182" s="79"/>
      <c r="OUV182" s="79"/>
      <c r="OUW182" s="79"/>
      <c r="OUX182" s="79"/>
      <c r="OUY182" s="79"/>
      <c r="OUZ182" s="79"/>
      <c r="OVA182" s="79"/>
      <c r="OVB182" s="79"/>
      <c r="OVC182" s="79"/>
      <c r="OVD182" s="79"/>
      <c r="OVE182" s="79"/>
      <c r="OVF182" s="79"/>
      <c r="OVG182" s="79"/>
      <c r="OVH182" s="79"/>
      <c r="OVI182" s="79"/>
      <c r="OVJ182" s="79"/>
      <c r="OVK182" s="79"/>
      <c r="OVL182" s="79"/>
      <c r="OVM182" s="79"/>
      <c r="OVN182" s="79"/>
      <c r="OVO182" s="79"/>
      <c r="OVP182" s="79"/>
      <c r="OVQ182" s="79"/>
      <c r="OVR182" s="79"/>
      <c r="OVS182" s="79"/>
      <c r="OVT182" s="79"/>
      <c r="OVU182" s="79"/>
      <c r="OVV182" s="79"/>
      <c r="OVW182" s="79"/>
      <c r="OVX182" s="79"/>
      <c r="OVY182" s="79"/>
      <c r="OVZ182" s="79"/>
      <c r="OWA182" s="79"/>
      <c r="OWB182" s="79"/>
      <c r="OWC182" s="79"/>
      <c r="OWD182" s="79"/>
      <c r="OWE182" s="79"/>
      <c r="OWF182" s="79"/>
      <c r="OWG182" s="79"/>
      <c r="OWH182" s="79"/>
      <c r="OWI182" s="79"/>
      <c r="OWJ182" s="79"/>
      <c r="OWK182" s="79"/>
      <c r="OWL182" s="79"/>
      <c r="OWM182" s="79"/>
      <c r="OWN182" s="79"/>
      <c r="OWO182" s="79"/>
      <c r="OWP182" s="79"/>
      <c r="OWQ182" s="79"/>
      <c r="OWR182" s="79"/>
      <c r="OWS182" s="79"/>
      <c r="OWT182" s="79"/>
      <c r="OWU182" s="79"/>
      <c r="OWV182" s="79"/>
      <c r="OWW182" s="79"/>
      <c r="OWX182" s="79"/>
      <c r="OWY182" s="79"/>
      <c r="OWZ182" s="79"/>
      <c r="OXA182" s="79"/>
      <c r="OXB182" s="79"/>
      <c r="OXC182" s="79"/>
      <c r="OXD182" s="79"/>
      <c r="OXE182" s="79"/>
      <c r="OXF182" s="79"/>
      <c r="OXG182" s="79"/>
      <c r="OXH182" s="79"/>
      <c r="OXI182" s="79"/>
      <c r="OXJ182" s="79"/>
      <c r="OXK182" s="79"/>
      <c r="OXL182" s="79"/>
      <c r="OXM182" s="79"/>
      <c r="OXN182" s="79"/>
      <c r="OXO182" s="79"/>
      <c r="OXP182" s="79"/>
      <c r="OXQ182" s="79"/>
      <c r="OXR182" s="79"/>
      <c r="OXS182" s="79"/>
      <c r="OXT182" s="79"/>
      <c r="OXU182" s="79"/>
      <c r="OXV182" s="79"/>
      <c r="OXW182" s="79"/>
      <c r="OXX182" s="79"/>
      <c r="OXY182" s="79"/>
      <c r="OXZ182" s="79"/>
      <c r="OYA182" s="79"/>
      <c r="OYB182" s="79"/>
      <c r="OYC182" s="79"/>
      <c r="OYD182" s="79"/>
      <c r="OYE182" s="79"/>
      <c r="OYF182" s="79"/>
      <c r="OYG182" s="79"/>
      <c r="OYH182" s="79"/>
      <c r="OYI182" s="79"/>
      <c r="OYJ182" s="79"/>
      <c r="OYK182" s="79"/>
      <c r="OYL182" s="79"/>
      <c r="OYM182" s="79"/>
      <c r="OYN182" s="79"/>
      <c r="OYO182" s="79"/>
      <c r="OYP182" s="79"/>
      <c r="OYQ182" s="79"/>
      <c r="OYR182" s="79"/>
      <c r="OYS182" s="79"/>
      <c r="OYT182" s="79"/>
      <c r="OYU182" s="79"/>
      <c r="OYV182" s="79"/>
      <c r="OYW182" s="79"/>
      <c r="OYX182" s="79"/>
      <c r="OYY182" s="79"/>
      <c r="OYZ182" s="79"/>
      <c r="OZA182" s="79"/>
      <c r="OZB182" s="79"/>
      <c r="OZC182" s="79"/>
      <c r="OZD182" s="79"/>
      <c r="OZE182" s="79"/>
      <c r="OZF182" s="79"/>
      <c r="OZG182" s="79"/>
      <c r="OZH182" s="79"/>
      <c r="OZI182" s="79"/>
      <c r="OZJ182" s="79"/>
      <c r="OZK182" s="79"/>
      <c r="OZL182" s="79"/>
      <c r="OZM182" s="79"/>
      <c r="OZN182" s="79"/>
      <c r="OZO182" s="79"/>
      <c r="OZP182" s="79"/>
      <c r="OZQ182" s="79"/>
      <c r="OZR182" s="79"/>
      <c r="OZS182" s="79"/>
      <c r="OZT182" s="79"/>
      <c r="OZU182" s="79"/>
      <c r="OZV182" s="79"/>
      <c r="OZW182" s="79"/>
      <c r="OZX182" s="79"/>
      <c r="OZY182" s="79"/>
      <c r="OZZ182" s="79"/>
      <c r="PAA182" s="79"/>
      <c r="PAB182" s="79"/>
      <c r="PAC182" s="79"/>
      <c r="PAD182" s="79"/>
      <c r="PAE182" s="79"/>
      <c r="PAF182" s="79"/>
      <c r="PAG182" s="79"/>
      <c r="PAH182" s="79"/>
      <c r="PAI182" s="79"/>
      <c r="PAJ182" s="79"/>
      <c r="PAK182" s="79"/>
      <c r="PAL182" s="79"/>
      <c r="PAM182" s="79"/>
      <c r="PAN182" s="79"/>
      <c r="PAO182" s="79"/>
      <c r="PAP182" s="79"/>
      <c r="PAQ182" s="79"/>
      <c r="PAR182" s="79"/>
      <c r="PAS182" s="79"/>
      <c r="PAT182" s="79"/>
      <c r="PAU182" s="79"/>
      <c r="PAV182" s="79"/>
      <c r="PAW182" s="79"/>
      <c r="PAX182" s="79"/>
      <c r="PAY182" s="79"/>
      <c r="PAZ182" s="79"/>
      <c r="PBA182" s="79"/>
      <c r="PBB182" s="79"/>
      <c r="PBC182" s="79"/>
      <c r="PBD182" s="79"/>
      <c r="PBE182" s="79"/>
      <c r="PBF182" s="79"/>
      <c r="PBG182" s="79"/>
      <c r="PBH182" s="79"/>
      <c r="PBI182" s="79"/>
      <c r="PBJ182" s="79"/>
      <c r="PBK182" s="79"/>
      <c r="PBL182" s="79"/>
      <c r="PBM182" s="79"/>
      <c r="PBN182" s="79"/>
      <c r="PBO182" s="79"/>
      <c r="PBP182" s="79"/>
      <c r="PBQ182" s="79"/>
      <c r="PBR182" s="79"/>
      <c r="PBS182" s="79"/>
      <c r="PBT182" s="79"/>
      <c r="PBU182" s="79"/>
      <c r="PBV182" s="79"/>
      <c r="PBW182" s="79"/>
      <c r="PBX182" s="79"/>
      <c r="PBY182" s="79"/>
      <c r="PBZ182" s="79"/>
      <c r="PCA182" s="79"/>
      <c r="PCB182" s="79"/>
      <c r="PCC182" s="79"/>
      <c r="PCD182" s="79"/>
      <c r="PCE182" s="79"/>
      <c r="PCF182" s="79"/>
      <c r="PCG182" s="79"/>
      <c r="PCH182" s="79"/>
      <c r="PCI182" s="79"/>
      <c r="PCJ182" s="79"/>
      <c r="PCK182" s="79"/>
      <c r="PCL182" s="79"/>
      <c r="PCM182" s="79"/>
      <c r="PCN182" s="79"/>
      <c r="PCO182" s="79"/>
      <c r="PCP182" s="79"/>
      <c r="PCQ182" s="79"/>
      <c r="PCR182" s="79"/>
      <c r="PCS182" s="79"/>
      <c r="PCT182" s="79"/>
      <c r="PCU182" s="79"/>
      <c r="PCV182" s="79"/>
      <c r="PCW182" s="79"/>
      <c r="PCX182" s="79"/>
      <c r="PCY182" s="79"/>
      <c r="PCZ182" s="79"/>
      <c r="PDA182" s="79"/>
      <c r="PDB182" s="79"/>
      <c r="PDC182" s="79"/>
      <c r="PDD182" s="79"/>
      <c r="PDE182" s="79"/>
      <c r="PDF182" s="79"/>
      <c r="PDG182" s="79"/>
      <c r="PDH182" s="79"/>
      <c r="PDI182" s="79"/>
      <c r="PDJ182" s="79"/>
      <c r="PDK182" s="79"/>
      <c r="PDL182" s="79"/>
      <c r="PDM182" s="79"/>
      <c r="PDN182" s="79"/>
      <c r="PDO182" s="79"/>
      <c r="PDP182" s="79"/>
      <c r="PDQ182" s="79"/>
      <c r="PDR182" s="79"/>
      <c r="PDS182" s="79"/>
      <c r="PDT182" s="79"/>
      <c r="PDU182" s="79"/>
      <c r="PDV182" s="79"/>
      <c r="PDW182" s="79"/>
      <c r="PDX182" s="79"/>
      <c r="PDY182" s="79"/>
      <c r="PDZ182" s="79"/>
      <c r="PEA182" s="79"/>
      <c r="PEB182" s="79"/>
      <c r="PEC182" s="79"/>
      <c r="PED182" s="79"/>
      <c r="PEE182" s="79"/>
      <c r="PEF182" s="79"/>
      <c r="PEG182" s="79"/>
      <c r="PEH182" s="79"/>
      <c r="PEI182" s="79"/>
      <c r="PEJ182" s="79"/>
      <c r="PEK182" s="79"/>
      <c r="PEL182" s="79"/>
      <c r="PEM182" s="79"/>
      <c r="PEN182" s="79"/>
      <c r="PEO182" s="79"/>
      <c r="PEP182" s="79"/>
      <c r="PEQ182" s="79"/>
      <c r="PER182" s="79"/>
      <c r="PES182" s="79"/>
      <c r="PET182" s="79"/>
      <c r="PEU182" s="79"/>
      <c r="PEV182" s="79"/>
      <c r="PEW182" s="79"/>
      <c r="PEX182" s="79"/>
      <c r="PEY182" s="79"/>
      <c r="PEZ182" s="79"/>
      <c r="PFA182" s="79"/>
      <c r="PFB182" s="79"/>
      <c r="PFC182" s="79"/>
      <c r="PFD182" s="79"/>
      <c r="PFE182" s="79"/>
      <c r="PFF182" s="79"/>
      <c r="PFG182" s="79"/>
      <c r="PFH182" s="79"/>
      <c r="PFI182" s="79"/>
      <c r="PFJ182" s="79"/>
      <c r="PFK182" s="79"/>
      <c r="PFL182" s="79"/>
      <c r="PFM182" s="79"/>
      <c r="PFN182" s="79"/>
      <c r="PFO182" s="79"/>
      <c r="PFP182" s="79"/>
      <c r="PFQ182" s="79"/>
      <c r="PFR182" s="79"/>
      <c r="PFS182" s="79"/>
      <c r="PFT182" s="79"/>
      <c r="PFU182" s="79"/>
      <c r="PFV182" s="79"/>
      <c r="PFW182" s="79"/>
      <c r="PFX182" s="79"/>
      <c r="PFY182" s="79"/>
      <c r="PFZ182" s="79"/>
      <c r="PGA182" s="79"/>
      <c r="PGB182" s="79"/>
      <c r="PGC182" s="79"/>
      <c r="PGD182" s="79"/>
      <c r="PGE182" s="79"/>
      <c r="PGF182" s="79"/>
      <c r="PGG182" s="79"/>
      <c r="PGH182" s="79"/>
      <c r="PGI182" s="79"/>
      <c r="PGJ182" s="79"/>
      <c r="PGK182" s="79"/>
      <c r="PGL182" s="79"/>
      <c r="PGM182" s="79"/>
      <c r="PGN182" s="79"/>
      <c r="PGO182" s="79"/>
      <c r="PGP182" s="79"/>
      <c r="PGQ182" s="79"/>
      <c r="PGR182" s="79"/>
      <c r="PGS182" s="79"/>
      <c r="PGT182" s="79"/>
      <c r="PGU182" s="79"/>
      <c r="PGV182" s="79"/>
      <c r="PGW182" s="79"/>
      <c r="PGX182" s="79"/>
      <c r="PGY182" s="79"/>
      <c r="PGZ182" s="79"/>
      <c r="PHA182" s="79"/>
      <c r="PHB182" s="79"/>
      <c r="PHC182" s="79"/>
      <c r="PHD182" s="79"/>
      <c r="PHE182" s="79"/>
      <c r="PHF182" s="79"/>
      <c r="PHG182" s="79"/>
      <c r="PHH182" s="79"/>
      <c r="PHI182" s="79"/>
      <c r="PHJ182" s="79"/>
      <c r="PHK182" s="79"/>
      <c r="PHL182" s="79"/>
      <c r="PHM182" s="79"/>
      <c r="PHN182" s="79"/>
      <c r="PHO182" s="79"/>
      <c r="PHP182" s="79"/>
      <c r="PHQ182" s="79"/>
      <c r="PHR182" s="79"/>
      <c r="PHS182" s="79"/>
      <c r="PHT182" s="79"/>
      <c r="PHU182" s="79"/>
      <c r="PHV182" s="79"/>
      <c r="PHW182" s="79"/>
      <c r="PHX182" s="79"/>
      <c r="PHY182" s="79"/>
      <c r="PHZ182" s="79"/>
      <c r="PIA182" s="79"/>
      <c r="PIB182" s="79"/>
      <c r="PIC182" s="79"/>
      <c r="PID182" s="79"/>
      <c r="PIE182" s="79"/>
      <c r="PIF182" s="79"/>
      <c r="PIG182" s="79"/>
      <c r="PIH182" s="79"/>
      <c r="PII182" s="79"/>
      <c r="PIJ182" s="79"/>
      <c r="PIK182" s="79"/>
      <c r="PIL182" s="79"/>
      <c r="PIM182" s="79"/>
      <c r="PIN182" s="79"/>
      <c r="PIO182" s="79"/>
      <c r="PIP182" s="79"/>
      <c r="PIQ182" s="79"/>
      <c r="PIR182" s="79"/>
      <c r="PIS182" s="79"/>
      <c r="PIT182" s="79"/>
      <c r="PIU182" s="79"/>
      <c r="PIV182" s="79"/>
      <c r="PIW182" s="79"/>
      <c r="PIX182" s="79"/>
      <c r="PIY182" s="79"/>
      <c r="PIZ182" s="79"/>
      <c r="PJA182" s="79"/>
      <c r="PJB182" s="79"/>
      <c r="PJC182" s="79"/>
      <c r="PJD182" s="79"/>
      <c r="PJE182" s="79"/>
      <c r="PJF182" s="79"/>
      <c r="PJG182" s="79"/>
      <c r="PJH182" s="79"/>
      <c r="PJI182" s="79"/>
      <c r="PJJ182" s="79"/>
      <c r="PJK182" s="79"/>
      <c r="PJL182" s="79"/>
      <c r="PJM182" s="79"/>
      <c r="PJN182" s="79"/>
      <c r="PJO182" s="79"/>
      <c r="PJP182" s="79"/>
      <c r="PJQ182" s="79"/>
      <c r="PJR182" s="79"/>
      <c r="PJS182" s="79"/>
      <c r="PJT182" s="79"/>
      <c r="PJU182" s="79"/>
      <c r="PJV182" s="79"/>
      <c r="PJW182" s="79"/>
      <c r="PJX182" s="79"/>
      <c r="PJY182" s="79"/>
      <c r="PJZ182" s="79"/>
      <c r="PKA182" s="79"/>
      <c r="PKB182" s="79"/>
      <c r="PKC182" s="79"/>
      <c r="PKD182" s="79"/>
      <c r="PKE182" s="79"/>
      <c r="PKF182" s="79"/>
      <c r="PKG182" s="79"/>
      <c r="PKH182" s="79"/>
      <c r="PKI182" s="79"/>
      <c r="PKJ182" s="79"/>
      <c r="PKK182" s="79"/>
      <c r="PKL182" s="79"/>
      <c r="PKM182" s="79"/>
      <c r="PKN182" s="79"/>
      <c r="PKO182" s="79"/>
      <c r="PKP182" s="79"/>
      <c r="PKQ182" s="79"/>
      <c r="PKR182" s="79"/>
      <c r="PKS182" s="79"/>
      <c r="PKT182" s="79"/>
      <c r="PKU182" s="79"/>
      <c r="PKV182" s="79"/>
      <c r="PKW182" s="79"/>
      <c r="PKX182" s="79"/>
      <c r="PKY182" s="79"/>
      <c r="PKZ182" s="79"/>
      <c r="PLA182" s="79"/>
      <c r="PLB182" s="79"/>
      <c r="PLC182" s="79"/>
      <c r="PLD182" s="79"/>
      <c r="PLE182" s="79"/>
      <c r="PLF182" s="79"/>
      <c r="PLG182" s="79"/>
      <c r="PLH182" s="79"/>
      <c r="PLI182" s="79"/>
      <c r="PLJ182" s="79"/>
      <c r="PLK182" s="79"/>
      <c r="PLL182" s="79"/>
      <c r="PLM182" s="79"/>
      <c r="PLN182" s="79"/>
      <c r="PLO182" s="79"/>
      <c r="PLP182" s="79"/>
      <c r="PLQ182" s="79"/>
      <c r="PLR182" s="79"/>
      <c r="PLS182" s="79"/>
      <c r="PLT182" s="79"/>
      <c r="PLU182" s="79"/>
      <c r="PLV182" s="79"/>
      <c r="PLW182" s="79"/>
      <c r="PLX182" s="79"/>
      <c r="PLY182" s="79"/>
      <c r="PLZ182" s="79"/>
      <c r="PMA182" s="79"/>
      <c r="PMB182" s="79"/>
      <c r="PMC182" s="79"/>
      <c r="PMD182" s="79"/>
      <c r="PME182" s="79"/>
      <c r="PMF182" s="79"/>
      <c r="PMG182" s="79"/>
      <c r="PMH182" s="79"/>
      <c r="PMI182" s="79"/>
      <c r="PMJ182" s="79"/>
      <c r="PMK182" s="79"/>
      <c r="PML182" s="79"/>
      <c r="PMM182" s="79"/>
      <c r="PMN182" s="79"/>
      <c r="PMO182" s="79"/>
      <c r="PMP182" s="79"/>
      <c r="PMQ182" s="79"/>
      <c r="PMR182" s="79"/>
      <c r="PMS182" s="79"/>
      <c r="PMT182" s="79"/>
      <c r="PMU182" s="79"/>
      <c r="PMV182" s="79"/>
      <c r="PMW182" s="79"/>
      <c r="PMX182" s="79"/>
      <c r="PMY182" s="79"/>
      <c r="PMZ182" s="79"/>
      <c r="PNA182" s="79"/>
      <c r="PNB182" s="79"/>
      <c r="PNC182" s="79"/>
      <c r="PND182" s="79"/>
      <c r="PNE182" s="79"/>
      <c r="PNF182" s="79"/>
      <c r="PNG182" s="79"/>
      <c r="PNH182" s="79"/>
      <c r="PNI182" s="79"/>
      <c r="PNJ182" s="79"/>
      <c r="PNK182" s="79"/>
      <c r="PNL182" s="79"/>
      <c r="PNM182" s="79"/>
      <c r="PNN182" s="79"/>
      <c r="PNO182" s="79"/>
      <c r="PNP182" s="79"/>
      <c r="PNQ182" s="79"/>
      <c r="PNR182" s="79"/>
      <c r="PNS182" s="79"/>
      <c r="PNT182" s="79"/>
      <c r="PNU182" s="79"/>
      <c r="PNV182" s="79"/>
      <c r="PNW182" s="79"/>
      <c r="PNX182" s="79"/>
      <c r="PNY182" s="79"/>
      <c r="PNZ182" s="79"/>
      <c r="POA182" s="79"/>
      <c r="POB182" s="79"/>
      <c r="POC182" s="79"/>
      <c r="POD182" s="79"/>
      <c r="POE182" s="79"/>
      <c r="POF182" s="79"/>
      <c r="POG182" s="79"/>
      <c r="POH182" s="79"/>
      <c r="POI182" s="79"/>
      <c r="POJ182" s="79"/>
      <c r="POK182" s="79"/>
      <c r="POL182" s="79"/>
      <c r="POM182" s="79"/>
      <c r="PON182" s="79"/>
      <c r="POO182" s="79"/>
      <c r="POP182" s="79"/>
      <c r="POQ182" s="79"/>
      <c r="POR182" s="79"/>
      <c r="POS182" s="79"/>
      <c r="POT182" s="79"/>
      <c r="POU182" s="79"/>
      <c r="POV182" s="79"/>
      <c r="POW182" s="79"/>
      <c r="POX182" s="79"/>
      <c r="POY182" s="79"/>
      <c r="POZ182" s="79"/>
      <c r="PPA182" s="79"/>
      <c r="PPB182" s="79"/>
      <c r="PPC182" s="79"/>
      <c r="PPD182" s="79"/>
      <c r="PPE182" s="79"/>
      <c r="PPF182" s="79"/>
      <c r="PPG182" s="79"/>
      <c r="PPH182" s="79"/>
      <c r="PPI182" s="79"/>
      <c r="PPJ182" s="79"/>
      <c r="PPK182" s="79"/>
      <c r="PPL182" s="79"/>
      <c r="PPM182" s="79"/>
      <c r="PPN182" s="79"/>
      <c r="PPO182" s="79"/>
      <c r="PPP182" s="79"/>
      <c r="PPQ182" s="79"/>
      <c r="PPR182" s="79"/>
      <c r="PPS182" s="79"/>
      <c r="PPT182" s="79"/>
      <c r="PPU182" s="79"/>
      <c r="PPV182" s="79"/>
      <c r="PPW182" s="79"/>
      <c r="PPX182" s="79"/>
      <c r="PPY182" s="79"/>
      <c r="PPZ182" s="79"/>
      <c r="PQA182" s="79"/>
      <c r="PQB182" s="79"/>
      <c r="PQC182" s="79"/>
      <c r="PQD182" s="79"/>
      <c r="PQE182" s="79"/>
      <c r="PQF182" s="79"/>
      <c r="PQG182" s="79"/>
      <c r="PQH182" s="79"/>
      <c r="PQI182" s="79"/>
      <c r="PQJ182" s="79"/>
      <c r="PQK182" s="79"/>
      <c r="PQL182" s="79"/>
      <c r="PQM182" s="79"/>
      <c r="PQN182" s="79"/>
      <c r="PQO182" s="79"/>
      <c r="PQP182" s="79"/>
      <c r="PQQ182" s="79"/>
      <c r="PQR182" s="79"/>
      <c r="PQS182" s="79"/>
      <c r="PQT182" s="79"/>
      <c r="PQU182" s="79"/>
      <c r="PQV182" s="79"/>
      <c r="PQW182" s="79"/>
      <c r="PQX182" s="79"/>
      <c r="PQY182" s="79"/>
      <c r="PQZ182" s="79"/>
      <c r="PRA182" s="79"/>
      <c r="PRB182" s="79"/>
      <c r="PRC182" s="79"/>
      <c r="PRD182" s="79"/>
      <c r="PRE182" s="79"/>
      <c r="PRF182" s="79"/>
      <c r="PRG182" s="79"/>
      <c r="PRH182" s="79"/>
      <c r="PRI182" s="79"/>
      <c r="PRJ182" s="79"/>
      <c r="PRK182" s="79"/>
      <c r="PRL182" s="79"/>
      <c r="PRM182" s="79"/>
      <c r="PRN182" s="79"/>
      <c r="PRO182" s="79"/>
      <c r="PRP182" s="79"/>
      <c r="PRQ182" s="79"/>
      <c r="PRR182" s="79"/>
      <c r="PRS182" s="79"/>
      <c r="PRT182" s="79"/>
      <c r="PRU182" s="79"/>
      <c r="PRV182" s="79"/>
      <c r="PRW182" s="79"/>
      <c r="PRX182" s="79"/>
      <c r="PRY182" s="79"/>
      <c r="PRZ182" s="79"/>
      <c r="PSA182" s="79"/>
      <c r="PSB182" s="79"/>
      <c r="PSC182" s="79"/>
      <c r="PSD182" s="79"/>
      <c r="PSE182" s="79"/>
      <c r="PSF182" s="79"/>
      <c r="PSG182" s="79"/>
      <c r="PSH182" s="79"/>
      <c r="PSI182" s="79"/>
      <c r="PSJ182" s="79"/>
      <c r="PSK182" s="79"/>
      <c r="PSL182" s="79"/>
      <c r="PSM182" s="79"/>
      <c r="PSN182" s="79"/>
      <c r="PSO182" s="79"/>
      <c r="PSP182" s="79"/>
      <c r="PSQ182" s="79"/>
      <c r="PSR182" s="79"/>
      <c r="PSS182" s="79"/>
      <c r="PST182" s="79"/>
      <c r="PSU182" s="79"/>
      <c r="PSV182" s="79"/>
      <c r="PSW182" s="79"/>
      <c r="PSX182" s="79"/>
      <c r="PSY182" s="79"/>
      <c r="PSZ182" s="79"/>
      <c r="PTA182" s="79"/>
      <c r="PTB182" s="79"/>
      <c r="PTC182" s="79"/>
      <c r="PTD182" s="79"/>
      <c r="PTE182" s="79"/>
      <c r="PTF182" s="79"/>
      <c r="PTG182" s="79"/>
      <c r="PTH182" s="79"/>
      <c r="PTI182" s="79"/>
      <c r="PTJ182" s="79"/>
      <c r="PTK182" s="79"/>
      <c r="PTL182" s="79"/>
      <c r="PTM182" s="79"/>
      <c r="PTN182" s="79"/>
      <c r="PTO182" s="79"/>
      <c r="PTP182" s="79"/>
      <c r="PTQ182" s="79"/>
      <c r="PTR182" s="79"/>
      <c r="PTS182" s="79"/>
      <c r="PTT182" s="79"/>
      <c r="PTU182" s="79"/>
      <c r="PTV182" s="79"/>
      <c r="PTW182" s="79"/>
      <c r="PTX182" s="79"/>
      <c r="PTY182" s="79"/>
      <c r="PTZ182" s="79"/>
      <c r="PUA182" s="79"/>
      <c r="PUB182" s="79"/>
      <c r="PUC182" s="79"/>
      <c r="PUD182" s="79"/>
      <c r="PUE182" s="79"/>
      <c r="PUF182" s="79"/>
      <c r="PUG182" s="79"/>
      <c r="PUH182" s="79"/>
      <c r="PUI182" s="79"/>
      <c r="PUJ182" s="79"/>
      <c r="PUK182" s="79"/>
      <c r="PUL182" s="79"/>
      <c r="PUM182" s="79"/>
      <c r="PUN182" s="79"/>
      <c r="PUO182" s="79"/>
      <c r="PUP182" s="79"/>
      <c r="PUQ182" s="79"/>
      <c r="PUR182" s="79"/>
      <c r="PUS182" s="79"/>
      <c r="PUT182" s="79"/>
      <c r="PUU182" s="79"/>
      <c r="PUV182" s="79"/>
      <c r="PUW182" s="79"/>
      <c r="PUX182" s="79"/>
      <c r="PUY182" s="79"/>
      <c r="PUZ182" s="79"/>
      <c r="PVA182" s="79"/>
      <c r="PVB182" s="79"/>
      <c r="PVC182" s="79"/>
      <c r="PVD182" s="79"/>
      <c r="PVE182" s="79"/>
      <c r="PVF182" s="79"/>
      <c r="PVG182" s="79"/>
      <c r="PVH182" s="79"/>
      <c r="PVI182" s="79"/>
      <c r="PVJ182" s="79"/>
      <c r="PVK182" s="79"/>
      <c r="PVL182" s="79"/>
      <c r="PVM182" s="79"/>
      <c r="PVN182" s="79"/>
      <c r="PVO182" s="79"/>
      <c r="PVP182" s="79"/>
      <c r="PVQ182" s="79"/>
      <c r="PVR182" s="79"/>
      <c r="PVS182" s="79"/>
      <c r="PVT182" s="79"/>
      <c r="PVU182" s="79"/>
      <c r="PVV182" s="79"/>
      <c r="PVW182" s="79"/>
      <c r="PVX182" s="79"/>
      <c r="PVY182" s="79"/>
      <c r="PVZ182" s="79"/>
      <c r="PWA182" s="79"/>
      <c r="PWB182" s="79"/>
      <c r="PWC182" s="79"/>
      <c r="PWD182" s="79"/>
      <c r="PWE182" s="79"/>
      <c r="PWF182" s="79"/>
      <c r="PWG182" s="79"/>
      <c r="PWH182" s="79"/>
      <c r="PWI182" s="79"/>
      <c r="PWJ182" s="79"/>
      <c r="PWK182" s="79"/>
      <c r="PWL182" s="79"/>
      <c r="PWM182" s="79"/>
      <c r="PWN182" s="79"/>
      <c r="PWO182" s="79"/>
      <c r="PWP182" s="79"/>
      <c r="PWQ182" s="79"/>
      <c r="PWR182" s="79"/>
      <c r="PWS182" s="79"/>
      <c r="PWT182" s="79"/>
      <c r="PWU182" s="79"/>
      <c r="PWV182" s="79"/>
      <c r="PWW182" s="79"/>
      <c r="PWX182" s="79"/>
      <c r="PWY182" s="79"/>
      <c r="PWZ182" s="79"/>
      <c r="PXA182" s="79"/>
      <c r="PXB182" s="79"/>
      <c r="PXC182" s="79"/>
      <c r="PXD182" s="79"/>
      <c r="PXE182" s="79"/>
      <c r="PXF182" s="79"/>
      <c r="PXG182" s="79"/>
      <c r="PXH182" s="79"/>
      <c r="PXI182" s="79"/>
      <c r="PXJ182" s="79"/>
      <c r="PXK182" s="79"/>
      <c r="PXL182" s="79"/>
      <c r="PXM182" s="79"/>
      <c r="PXN182" s="79"/>
      <c r="PXO182" s="79"/>
      <c r="PXP182" s="79"/>
      <c r="PXQ182" s="79"/>
      <c r="PXR182" s="79"/>
      <c r="PXS182" s="79"/>
      <c r="PXT182" s="79"/>
      <c r="PXU182" s="79"/>
      <c r="PXV182" s="79"/>
      <c r="PXW182" s="79"/>
      <c r="PXX182" s="79"/>
      <c r="PXY182" s="79"/>
      <c r="PXZ182" s="79"/>
      <c r="PYA182" s="79"/>
      <c r="PYB182" s="79"/>
      <c r="PYC182" s="79"/>
      <c r="PYD182" s="79"/>
      <c r="PYE182" s="79"/>
      <c r="PYF182" s="79"/>
      <c r="PYG182" s="79"/>
      <c r="PYH182" s="79"/>
      <c r="PYI182" s="79"/>
      <c r="PYJ182" s="79"/>
      <c r="PYK182" s="79"/>
      <c r="PYL182" s="79"/>
      <c r="PYM182" s="79"/>
      <c r="PYN182" s="79"/>
      <c r="PYO182" s="79"/>
      <c r="PYP182" s="79"/>
      <c r="PYQ182" s="79"/>
      <c r="PYR182" s="79"/>
      <c r="PYS182" s="79"/>
      <c r="PYT182" s="79"/>
      <c r="PYU182" s="79"/>
      <c r="PYV182" s="79"/>
      <c r="PYW182" s="79"/>
      <c r="PYX182" s="79"/>
      <c r="PYY182" s="79"/>
      <c r="PYZ182" s="79"/>
      <c r="PZA182" s="79"/>
      <c r="PZB182" s="79"/>
      <c r="PZC182" s="79"/>
      <c r="PZD182" s="79"/>
      <c r="PZE182" s="79"/>
      <c r="PZF182" s="79"/>
      <c r="PZG182" s="79"/>
      <c r="PZH182" s="79"/>
      <c r="PZI182" s="79"/>
      <c r="PZJ182" s="79"/>
      <c r="PZK182" s="79"/>
      <c r="PZL182" s="79"/>
      <c r="PZM182" s="79"/>
      <c r="PZN182" s="79"/>
      <c r="PZO182" s="79"/>
      <c r="PZP182" s="79"/>
      <c r="PZQ182" s="79"/>
      <c r="PZR182" s="79"/>
      <c r="PZS182" s="79"/>
      <c r="PZT182" s="79"/>
      <c r="PZU182" s="79"/>
      <c r="PZV182" s="79"/>
      <c r="PZW182" s="79"/>
      <c r="PZX182" s="79"/>
      <c r="PZY182" s="79"/>
      <c r="PZZ182" s="79"/>
      <c r="QAA182" s="79"/>
      <c r="QAB182" s="79"/>
      <c r="QAC182" s="79"/>
      <c r="QAD182" s="79"/>
      <c r="QAE182" s="79"/>
      <c r="QAF182" s="79"/>
      <c r="QAG182" s="79"/>
      <c r="QAH182" s="79"/>
      <c r="QAI182" s="79"/>
      <c r="QAJ182" s="79"/>
      <c r="QAK182" s="79"/>
      <c r="QAL182" s="79"/>
      <c r="QAM182" s="79"/>
      <c r="QAN182" s="79"/>
      <c r="QAO182" s="79"/>
      <c r="QAP182" s="79"/>
      <c r="QAQ182" s="79"/>
      <c r="QAR182" s="79"/>
      <c r="QAS182" s="79"/>
      <c r="QAT182" s="79"/>
      <c r="QAU182" s="79"/>
      <c r="QAV182" s="79"/>
      <c r="QAW182" s="79"/>
      <c r="QAX182" s="79"/>
      <c r="QAY182" s="79"/>
      <c r="QAZ182" s="79"/>
      <c r="QBA182" s="79"/>
      <c r="QBB182" s="79"/>
      <c r="QBC182" s="79"/>
      <c r="QBD182" s="79"/>
      <c r="QBE182" s="79"/>
      <c r="QBF182" s="79"/>
      <c r="QBG182" s="79"/>
      <c r="QBH182" s="79"/>
      <c r="QBI182" s="79"/>
      <c r="QBJ182" s="79"/>
      <c r="QBK182" s="79"/>
      <c r="QBL182" s="79"/>
      <c r="QBM182" s="79"/>
      <c r="QBN182" s="79"/>
      <c r="QBO182" s="79"/>
      <c r="QBP182" s="79"/>
      <c r="QBQ182" s="79"/>
      <c r="QBR182" s="79"/>
      <c r="QBS182" s="79"/>
      <c r="QBT182" s="79"/>
      <c r="QBU182" s="79"/>
      <c r="QBV182" s="79"/>
      <c r="QBW182" s="79"/>
      <c r="QBX182" s="79"/>
      <c r="QBY182" s="79"/>
      <c r="QBZ182" s="79"/>
      <c r="QCA182" s="79"/>
      <c r="QCB182" s="79"/>
      <c r="QCC182" s="79"/>
      <c r="QCD182" s="79"/>
      <c r="QCE182" s="79"/>
      <c r="QCF182" s="79"/>
      <c r="QCG182" s="79"/>
      <c r="QCH182" s="79"/>
      <c r="QCI182" s="79"/>
      <c r="QCJ182" s="79"/>
      <c r="QCK182" s="79"/>
      <c r="QCL182" s="79"/>
      <c r="QCM182" s="79"/>
      <c r="QCN182" s="79"/>
      <c r="QCO182" s="79"/>
      <c r="QCP182" s="79"/>
      <c r="QCQ182" s="79"/>
      <c r="QCR182" s="79"/>
      <c r="QCS182" s="79"/>
      <c r="QCT182" s="79"/>
      <c r="QCU182" s="79"/>
      <c r="QCV182" s="79"/>
      <c r="QCW182" s="79"/>
      <c r="QCX182" s="79"/>
      <c r="QCY182" s="79"/>
      <c r="QCZ182" s="79"/>
      <c r="QDA182" s="79"/>
      <c r="QDB182" s="79"/>
      <c r="QDC182" s="79"/>
      <c r="QDD182" s="79"/>
      <c r="QDE182" s="79"/>
      <c r="QDF182" s="79"/>
      <c r="QDG182" s="79"/>
      <c r="QDH182" s="79"/>
      <c r="QDI182" s="79"/>
      <c r="QDJ182" s="79"/>
      <c r="QDK182" s="79"/>
      <c r="QDL182" s="79"/>
      <c r="QDM182" s="79"/>
      <c r="QDN182" s="79"/>
      <c r="QDO182" s="79"/>
      <c r="QDP182" s="79"/>
      <c r="QDQ182" s="79"/>
      <c r="QDR182" s="79"/>
      <c r="QDS182" s="79"/>
      <c r="QDT182" s="79"/>
      <c r="QDU182" s="79"/>
      <c r="QDV182" s="79"/>
      <c r="QDW182" s="79"/>
      <c r="QDX182" s="79"/>
      <c r="QDY182" s="79"/>
      <c r="QDZ182" s="79"/>
      <c r="QEA182" s="79"/>
      <c r="QEB182" s="79"/>
      <c r="QEC182" s="79"/>
      <c r="QED182" s="79"/>
      <c r="QEE182" s="79"/>
      <c r="QEF182" s="79"/>
      <c r="QEG182" s="79"/>
      <c r="QEH182" s="79"/>
      <c r="QEI182" s="79"/>
      <c r="QEJ182" s="79"/>
      <c r="QEK182" s="79"/>
      <c r="QEL182" s="79"/>
      <c r="QEM182" s="79"/>
      <c r="QEN182" s="79"/>
      <c r="QEO182" s="79"/>
      <c r="QEP182" s="79"/>
      <c r="QEQ182" s="79"/>
      <c r="QER182" s="79"/>
      <c r="QES182" s="79"/>
      <c r="QET182" s="79"/>
      <c r="QEU182" s="79"/>
      <c r="QEV182" s="79"/>
      <c r="QEW182" s="79"/>
      <c r="QEX182" s="79"/>
      <c r="QEY182" s="79"/>
      <c r="QEZ182" s="79"/>
      <c r="QFA182" s="79"/>
      <c r="QFB182" s="79"/>
      <c r="QFC182" s="79"/>
      <c r="QFD182" s="79"/>
      <c r="QFE182" s="79"/>
      <c r="QFF182" s="79"/>
      <c r="QFG182" s="79"/>
      <c r="QFH182" s="79"/>
      <c r="QFI182" s="79"/>
      <c r="QFJ182" s="79"/>
      <c r="QFK182" s="79"/>
      <c r="QFL182" s="79"/>
      <c r="QFM182" s="79"/>
      <c r="QFN182" s="79"/>
      <c r="QFO182" s="79"/>
      <c r="QFP182" s="79"/>
      <c r="QFQ182" s="79"/>
      <c r="QFR182" s="79"/>
      <c r="QFS182" s="79"/>
      <c r="QFT182" s="79"/>
      <c r="QFU182" s="79"/>
      <c r="QFV182" s="79"/>
      <c r="QFW182" s="79"/>
      <c r="QFX182" s="79"/>
      <c r="QFY182" s="79"/>
      <c r="QFZ182" s="79"/>
      <c r="QGA182" s="79"/>
      <c r="QGB182" s="79"/>
      <c r="QGC182" s="79"/>
      <c r="QGD182" s="79"/>
      <c r="QGE182" s="79"/>
      <c r="QGF182" s="79"/>
      <c r="QGG182" s="79"/>
      <c r="QGH182" s="79"/>
      <c r="QGI182" s="79"/>
      <c r="QGJ182" s="79"/>
      <c r="QGK182" s="79"/>
      <c r="QGL182" s="79"/>
      <c r="QGM182" s="79"/>
      <c r="QGN182" s="79"/>
      <c r="QGO182" s="79"/>
      <c r="QGP182" s="79"/>
      <c r="QGQ182" s="79"/>
      <c r="QGR182" s="79"/>
      <c r="QGS182" s="79"/>
      <c r="QGT182" s="79"/>
      <c r="QGU182" s="79"/>
      <c r="QGV182" s="79"/>
      <c r="QGW182" s="79"/>
      <c r="QGX182" s="79"/>
      <c r="QGY182" s="79"/>
      <c r="QGZ182" s="79"/>
      <c r="QHA182" s="79"/>
      <c r="QHB182" s="79"/>
      <c r="QHC182" s="79"/>
      <c r="QHD182" s="79"/>
      <c r="QHE182" s="79"/>
      <c r="QHF182" s="79"/>
      <c r="QHG182" s="79"/>
      <c r="QHH182" s="79"/>
      <c r="QHI182" s="79"/>
      <c r="QHJ182" s="79"/>
      <c r="QHK182" s="79"/>
      <c r="QHL182" s="79"/>
      <c r="QHM182" s="79"/>
      <c r="QHN182" s="79"/>
      <c r="QHO182" s="79"/>
      <c r="QHP182" s="79"/>
      <c r="QHQ182" s="79"/>
      <c r="QHR182" s="79"/>
      <c r="QHS182" s="79"/>
      <c r="QHT182" s="79"/>
      <c r="QHU182" s="79"/>
      <c r="QHV182" s="79"/>
      <c r="QHW182" s="79"/>
      <c r="QHX182" s="79"/>
      <c r="QHY182" s="79"/>
      <c r="QHZ182" s="79"/>
      <c r="QIA182" s="79"/>
      <c r="QIB182" s="79"/>
      <c r="QIC182" s="79"/>
      <c r="QID182" s="79"/>
      <c r="QIE182" s="79"/>
      <c r="QIF182" s="79"/>
      <c r="QIG182" s="79"/>
      <c r="QIH182" s="79"/>
      <c r="QII182" s="79"/>
      <c r="QIJ182" s="79"/>
      <c r="QIK182" s="79"/>
      <c r="QIL182" s="79"/>
      <c r="QIM182" s="79"/>
      <c r="QIN182" s="79"/>
      <c r="QIO182" s="79"/>
      <c r="QIP182" s="79"/>
      <c r="QIQ182" s="79"/>
      <c r="QIR182" s="79"/>
      <c r="QIS182" s="79"/>
      <c r="QIT182" s="79"/>
      <c r="QIU182" s="79"/>
      <c r="QIV182" s="79"/>
      <c r="QIW182" s="79"/>
      <c r="QIX182" s="79"/>
      <c r="QIY182" s="79"/>
      <c r="QIZ182" s="79"/>
      <c r="QJA182" s="79"/>
      <c r="QJB182" s="79"/>
      <c r="QJC182" s="79"/>
      <c r="QJD182" s="79"/>
      <c r="QJE182" s="79"/>
      <c r="QJF182" s="79"/>
      <c r="QJG182" s="79"/>
      <c r="QJH182" s="79"/>
      <c r="QJI182" s="79"/>
      <c r="QJJ182" s="79"/>
      <c r="QJK182" s="79"/>
      <c r="QJL182" s="79"/>
      <c r="QJM182" s="79"/>
      <c r="QJN182" s="79"/>
      <c r="QJO182" s="79"/>
      <c r="QJP182" s="79"/>
      <c r="QJQ182" s="79"/>
      <c r="QJR182" s="79"/>
      <c r="QJS182" s="79"/>
      <c r="QJT182" s="79"/>
      <c r="QJU182" s="79"/>
      <c r="QJV182" s="79"/>
      <c r="QJW182" s="79"/>
      <c r="QJX182" s="79"/>
      <c r="QJY182" s="79"/>
      <c r="QJZ182" s="79"/>
      <c r="QKA182" s="79"/>
      <c r="QKB182" s="79"/>
      <c r="QKC182" s="79"/>
      <c r="QKD182" s="79"/>
      <c r="QKE182" s="79"/>
      <c r="QKF182" s="79"/>
      <c r="QKG182" s="79"/>
      <c r="QKH182" s="79"/>
      <c r="QKI182" s="79"/>
      <c r="QKJ182" s="79"/>
      <c r="QKK182" s="79"/>
      <c r="QKL182" s="79"/>
      <c r="QKM182" s="79"/>
      <c r="QKN182" s="79"/>
      <c r="QKO182" s="79"/>
      <c r="QKP182" s="79"/>
      <c r="QKQ182" s="79"/>
      <c r="QKR182" s="79"/>
      <c r="QKS182" s="79"/>
      <c r="QKT182" s="79"/>
      <c r="QKU182" s="79"/>
      <c r="QKV182" s="79"/>
      <c r="QKW182" s="79"/>
      <c r="QKX182" s="79"/>
      <c r="QKY182" s="79"/>
      <c r="QKZ182" s="79"/>
      <c r="QLA182" s="79"/>
      <c r="QLB182" s="79"/>
      <c r="QLC182" s="79"/>
      <c r="QLD182" s="79"/>
      <c r="QLE182" s="79"/>
      <c r="QLF182" s="79"/>
      <c r="QLG182" s="79"/>
      <c r="QLH182" s="79"/>
      <c r="QLI182" s="79"/>
      <c r="QLJ182" s="79"/>
      <c r="QLK182" s="79"/>
      <c r="QLL182" s="79"/>
      <c r="QLM182" s="79"/>
      <c r="QLN182" s="79"/>
      <c r="QLO182" s="79"/>
      <c r="QLP182" s="79"/>
      <c r="QLQ182" s="79"/>
      <c r="QLR182" s="79"/>
      <c r="QLS182" s="79"/>
      <c r="QLT182" s="79"/>
      <c r="QLU182" s="79"/>
      <c r="QLV182" s="79"/>
      <c r="QLW182" s="79"/>
      <c r="QLX182" s="79"/>
      <c r="QLY182" s="79"/>
      <c r="QLZ182" s="79"/>
      <c r="QMA182" s="79"/>
      <c r="QMB182" s="79"/>
      <c r="QMC182" s="79"/>
      <c r="QMD182" s="79"/>
      <c r="QME182" s="79"/>
      <c r="QMF182" s="79"/>
      <c r="QMG182" s="79"/>
      <c r="QMH182" s="79"/>
      <c r="QMI182" s="79"/>
      <c r="QMJ182" s="79"/>
      <c r="QMK182" s="79"/>
      <c r="QML182" s="79"/>
      <c r="QMM182" s="79"/>
      <c r="QMN182" s="79"/>
      <c r="QMO182" s="79"/>
      <c r="QMP182" s="79"/>
      <c r="QMQ182" s="79"/>
      <c r="QMR182" s="79"/>
      <c r="QMS182" s="79"/>
      <c r="QMT182" s="79"/>
      <c r="QMU182" s="79"/>
      <c r="QMV182" s="79"/>
      <c r="QMW182" s="79"/>
      <c r="QMX182" s="79"/>
      <c r="QMY182" s="79"/>
      <c r="QMZ182" s="79"/>
      <c r="QNA182" s="79"/>
      <c r="QNB182" s="79"/>
      <c r="QNC182" s="79"/>
      <c r="QND182" s="79"/>
      <c r="QNE182" s="79"/>
      <c r="QNF182" s="79"/>
      <c r="QNG182" s="79"/>
      <c r="QNH182" s="79"/>
      <c r="QNI182" s="79"/>
      <c r="QNJ182" s="79"/>
      <c r="QNK182" s="79"/>
      <c r="QNL182" s="79"/>
      <c r="QNM182" s="79"/>
      <c r="QNN182" s="79"/>
      <c r="QNO182" s="79"/>
      <c r="QNP182" s="79"/>
      <c r="QNQ182" s="79"/>
      <c r="QNR182" s="79"/>
      <c r="QNS182" s="79"/>
      <c r="QNT182" s="79"/>
      <c r="QNU182" s="79"/>
      <c r="QNV182" s="79"/>
      <c r="QNW182" s="79"/>
      <c r="QNX182" s="79"/>
      <c r="QNY182" s="79"/>
      <c r="QNZ182" s="79"/>
      <c r="QOA182" s="79"/>
      <c r="QOB182" s="79"/>
      <c r="QOC182" s="79"/>
      <c r="QOD182" s="79"/>
      <c r="QOE182" s="79"/>
      <c r="QOF182" s="79"/>
      <c r="QOG182" s="79"/>
      <c r="QOH182" s="79"/>
      <c r="QOI182" s="79"/>
      <c r="QOJ182" s="79"/>
      <c r="QOK182" s="79"/>
      <c r="QOL182" s="79"/>
      <c r="QOM182" s="79"/>
      <c r="QON182" s="79"/>
      <c r="QOO182" s="79"/>
      <c r="QOP182" s="79"/>
      <c r="QOQ182" s="79"/>
      <c r="QOR182" s="79"/>
      <c r="QOS182" s="79"/>
      <c r="QOT182" s="79"/>
      <c r="QOU182" s="79"/>
      <c r="QOV182" s="79"/>
      <c r="QOW182" s="79"/>
      <c r="QOX182" s="79"/>
      <c r="QOY182" s="79"/>
      <c r="QOZ182" s="79"/>
      <c r="QPA182" s="79"/>
      <c r="QPB182" s="79"/>
      <c r="QPC182" s="79"/>
      <c r="QPD182" s="79"/>
      <c r="QPE182" s="79"/>
      <c r="QPF182" s="79"/>
      <c r="QPG182" s="79"/>
      <c r="QPH182" s="79"/>
      <c r="QPI182" s="79"/>
      <c r="QPJ182" s="79"/>
      <c r="QPK182" s="79"/>
      <c r="QPL182" s="79"/>
      <c r="QPM182" s="79"/>
      <c r="QPN182" s="79"/>
      <c r="QPO182" s="79"/>
      <c r="QPP182" s="79"/>
      <c r="QPQ182" s="79"/>
      <c r="QPR182" s="79"/>
      <c r="QPS182" s="79"/>
      <c r="QPT182" s="79"/>
      <c r="QPU182" s="79"/>
      <c r="QPV182" s="79"/>
      <c r="QPW182" s="79"/>
      <c r="QPX182" s="79"/>
      <c r="QPY182" s="79"/>
      <c r="QPZ182" s="79"/>
      <c r="QQA182" s="79"/>
      <c r="QQB182" s="79"/>
      <c r="QQC182" s="79"/>
      <c r="QQD182" s="79"/>
      <c r="QQE182" s="79"/>
      <c r="QQF182" s="79"/>
      <c r="QQG182" s="79"/>
      <c r="QQH182" s="79"/>
      <c r="QQI182" s="79"/>
      <c r="QQJ182" s="79"/>
      <c r="QQK182" s="79"/>
      <c r="QQL182" s="79"/>
      <c r="QQM182" s="79"/>
      <c r="QQN182" s="79"/>
      <c r="QQO182" s="79"/>
      <c r="QQP182" s="79"/>
      <c r="QQQ182" s="79"/>
      <c r="QQR182" s="79"/>
      <c r="QQS182" s="79"/>
      <c r="QQT182" s="79"/>
      <c r="QQU182" s="79"/>
      <c r="QQV182" s="79"/>
      <c r="QQW182" s="79"/>
      <c r="QQX182" s="79"/>
      <c r="QQY182" s="79"/>
      <c r="QQZ182" s="79"/>
      <c r="QRA182" s="79"/>
      <c r="QRB182" s="79"/>
      <c r="QRC182" s="79"/>
      <c r="QRD182" s="79"/>
      <c r="QRE182" s="79"/>
      <c r="QRF182" s="79"/>
      <c r="QRG182" s="79"/>
      <c r="QRH182" s="79"/>
      <c r="QRI182" s="79"/>
      <c r="QRJ182" s="79"/>
      <c r="QRK182" s="79"/>
      <c r="QRL182" s="79"/>
      <c r="QRM182" s="79"/>
      <c r="QRN182" s="79"/>
      <c r="QRO182" s="79"/>
      <c r="QRP182" s="79"/>
      <c r="QRQ182" s="79"/>
      <c r="QRR182" s="79"/>
      <c r="QRS182" s="79"/>
      <c r="QRT182" s="79"/>
      <c r="QRU182" s="79"/>
      <c r="QRV182" s="79"/>
      <c r="QRW182" s="79"/>
      <c r="QRX182" s="79"/>
      <c r="QRY182" s="79"/>
      <c r="QRZ182" s="79"/>
      <c r="QSA182" s="79"/>
      <c r="QSB182" s="79"/>
      <c r="QSC182" s="79"/>
      <c r="QSD182" s="79"/>
      <c r="QSE182" s="79"/>
      <c r="QSF182" s="79"/>
      <c r="QSG182" s="79"/>
      <c r="QSH182" s="79"/>
      <c r="QSI182" s="79"/>
      <c r="QSJ182" s="79"/>
      <c r="QSK182" s="79"/>
      <c r="QSL182" s="79"/>
      <c r="QSM182" s="79"/>
      <c r="QSN182" s="79"/>
      <c r="QSO182" s="79"/>
      <c r="QSP182" s="79"/>
      <c r="QSQ182" s="79"/>
      <c r="QSR182" s="79"/>
      <c r="QSS182" s="79"/>
      <c r="QST182" s="79"/>
      <c r="QSU182" s="79"/>
      <c r="QSV182" s="79"/>
      <c r="QSW182" s="79"/>
      <c r="QSX182" s="79"/>
      <c r="QSY182" s="79"/>
      <c r="QSZ182" s="79"/>
      <c r="QTA182" s="79"/>
      <c r="QTB182" s="79"/>
      <c r="QTC182" s="79"/>
      <c r="QTD182" s="79"/>
      <c r="QTE182" s="79"/>
      <c r="QTF182" s="79"/>
      <c r="QTG182" s="79"/>
      <c r="QTH182" s="79"/>
      <c r="QTI182" s="79"/>
      <c r="QTJ182" s="79"/>
      <c r="QTK182" s="79"/>
      <c r="QTL182" s="79"/>
      <c r="QTM182" s="79"/>
      <c r="QTN182" s="79"/>
      <c r="QTO182" s="79"/>
      <c r="QTP182" s="79"/>
      <c r="QTQ182" s="79"/>
      <c r="QTR182" s="79"/>
      <c r="QTS182" s="79"/>
      <c r="QTT182" s="79"/>
      <c r="QTU182" s="79"/>
      <c r="QTV182" s="79"/>
      <c r="QTW182" s="79"/>
      <c r="QTX182" s="79"/>
      <c r="QTY182" s="79"/>
      <c r="QTZ182" s="79"/>
      <c r="QUA182" s="79"/>
      <c r="QUB182" s="79"/>
      <c r="QUC182" s="79"/>
      <c r="QUD182" s="79"/>
      <c r="QUE182" s="79"/>
      <c r="QUF182" s="79"/>
      <c r="QUG182" s="79"/>
      <c r="QUH182" s="79"/>
      <c r="QUI182" s="79"/>
      <c r="QUJ182" s="79"/>
      <c r="QUK182" s="79"/>
      <c r="QUL182" s="79"/>
      <c r="QUM182" s="79"/>
      <c r="QUN182" s="79"/>
      <c r="QUO182" s="79"/>
      <c r="QUP182" s="79"/>
      <c r="QUQ182" s="79"/>
      <c r="QUR182" s="79"/>
      <c r="QUS182" s="79"/>
      <c r="QUT182" s="79"/>
      <c r="QUU182" s="79"/>
      <c r="QUV182" s="79"/>
      <c r="QUW182" s="79"/>
      <c r="QUX182" s="79"/>
      <c r="QUY182" s="79"/>
      <c r="QUZ182" s="79"/>
      <c r="QVA182" s="79"/>
      <c r="QVB182" s="79"/>
      <c r="QVC182" s="79"/>
      <c r="QVD182" s="79"/>
      <c r="QVE182" s="79"/>
      <c r="QVF182" s="79"/>
      <c r="QVG182" s="79"/>
      <c r="QVH182" s="79"/>
      <c r="QVI182" s="79"/>
      <c r="QVJ182" s="79"/>
      <c r="QVK182" s="79"/>
      <c r="QVL182" s="79"/>
      <c r="QVM182" s="79"/>
      <c r="QVN182" s="79"/>
      <c r="QVO182" s="79"/>
      <c r="QVP182" s="79"/>
      <c r="QVQ182" s="79"/>
      <c r="QVR182" s="79"/>
      <c r="QVS182" s="79"/>
      <c r="QVT182" s="79"/>
      <c r="QVU182" s="79"/>
      <c r="QVV182" s="79"/>
      <c r="QVW182" s="79"/>
      <c r="QVX182" s="79"/>
      <c r="QVY182" s="79"/>
      <c r="QVZ182" s="79"/>
      <c r="QWA182" s="79"/>
      <c r="QWB182" s="79"/>
      <c r="QWC182" s="79"/>
      <c r="QWD182" s="79"/>
      <c r="QWE182" s="79"/>
      <c r="QWF182" s="79"/>
      <c r="QWG182" s="79"/>
      <c r="QWH182" s="79"/>
      <c r="QWI182" s="79"/>
      <c r="QWJ182" s="79"/>
      <c r="QWK182" s="79"/>
      <c r="QWL182" s="79"/>
      <c r="QWM182" s="79"/>
      <c r="QWN182" s="79"/>
      <c r="QWO182" s="79"/>
      <c r="QWP182" s="79"/>
      <c r="QWQ182" s="79"/>
      <c r="QWR182" s="79"/>
      <c r="QWS182" s="79"/>
      <c r="QWT182" s="79"/>
      <c r="QWU182" s="79"/>
      <c r="QWV182" s="79"/>
      <c r="QWW182" s="79"/>
      <c r="QWX182" s="79"/>
      <c r="QWY182" s="79"/>
      <c r="QWZ182" s="79"/>
      <c r="QXA182" s="79"/>
      <c r="QXB182" s="79"/>
      <c r="QXC182" s="79"/>
      <c r="QXD182" s="79"/>
      <c r="QXE182" s="79"/>
      <c r="QXF182" s="79"/>
      <c r="QXG182" s="79"/>
      <c r="QXH182" s="79"/>
      <c r="QXI182" s="79"/>
      <c r="QXJ182" s="79"/>
      <c r="QXK182" s="79"/>
      <c r="QXL182" s="79"/>
      <c r="QXM182" s="79"/>
      <c r="QXN182" s="79"/>
      <c r="QXO182" s="79"/>
      <c r="QXP182" s="79"/>
      <c r="QXQ182" s="79"/>
      <c r="QXR182" s="79"/>
      <c r="QXS182" s="79"/>
      <c r="QXT182" s="79"/>
      <c r="QXU182" s="79"/>
      <c r="QXV182" s="79"/>
      <c r="QXW182" s="79"/>
      <c r="QXX182" s="79"/>
      <c r="QXY182" s="79"/>
      <c r="QXZ182" s="79"/>
      <c r="QYA182" s="79"/>
      <c r="QYB182" s="79"/>
      <c r="QYC182" s="79"/>
      <c r="QYD182" s="79"/>
      <c r="QYE182" s="79"/>
      <c r="QYF182" s="79"/>
      <c r="QYG182" s="79"/>
      <c r="QYH182" s="79"/>
      <c r="QYI182" s="79"/>
      <c r="QYJ182" s="79"/>
      <c r="QYK182" s="79"/>
      <c r="QYL182" s="79"/>
      <c r="QYM182" s="79"/>
      <c r="QYN182" s="79"/>
      <c r="QYO182" s="79"/>
      <c r="QYP182" s="79"/>
      <c r="QYQ182" s="79"/>
      <c r="QYR182" s="79"/>
      <c r="QYS182" s="79"/>
      <c r="QYT182" s="79"/>
      <c r="QYU182" s="79"/>
      <c r="QYV182" s="79"/>
      <c r="QYW182" s="79"/>
      <c r="QYX182" s="79"/>
      <c r="QYY182" s="79"/>
      <c r="QYZ182" s="79"/>
      <c r="QZA182" s="79"/>
      <c r="QZB182" s="79"/>
      <c r="QZC182" s="79"/>
      <c r="QZD182" s="79"/>
      <c r="QZE182" s="79"/>
      <c r="QZF182" s="79"/>
      <c r="QZG182" s="79"/>
      <c r="QZH182" s="79"/>
      <c r="QZI182" s="79"/>
      <c r="QZJ182" s="79"/>
      <c r="QZK182" s="79"/>
      <c r="QZL182" s="79"/>
      <c r="QZM182" s="79"/>
      <c r="QZN182" s="79"/>
      <c r="QZO182" s="79"/>
      <c r="QZP182" s="79"/>
      <c r="QZQ182" s="79"/>
      <c r="QZR182" s="79"/>
      <c r="QZS182" s="79"/>
      <c r="QZT182" s="79"/>
      <c r="QZU182" s="79"/>
      <c r="QZV182" s="79"/>
      <c r="QZW182" s="79"/>
      <c r="QZX182" s="79"/>
      <c r="QZY182" s="79"/>
      <c r="QZZ182" s="79"/>
      <c r="RAA182" s="79"/>
      <c r="RAB182" s="79"/>
      <c r="RAC182" s="79"/>
      <c r="RAD182" s="79"/>
      <c r="RAE182" s="79"/>
      <c r="RAF182" s="79"/>
      <c r="RAG182" s="79"/>
      <c r="RAH182" s="79"/>
      <c r="RAI182" s="79"/>
      <c r="RAJ182" s="79"/>
      <c r="RAK182" s="79"/>
      <c r="RAL182" s="79"/>
      <c r="RAM182" s="79"/>
      <c r="RAN182" s="79"/>
      <c r="RAO182" s="79"/>
      <c r="RAP182" s="79"/>
      <c r="RAQ182" s="79"/>
      <c r="RAR182" s="79"/>
      <c r="RAS182" s="79"/>
      <c r="RAT182" s="79"/>
      <c r="RAU182" s="79"/>
      <c r="RAV182" s="79"/>
      <c r="RAW182" s="79"/>
      <c r="RAX182" s="79"/>
      <c r="RAY182" s="79"/>
      <c r="RAZ182" s="79"/>
      <c r="RBA182" s="79"/>
      <c r="RBB182" s="79"/>
      <c r="RBC182" s="79"/>
      <c r="RBD182" s="79"/>
      <c r="RBE182" s="79"/>
      <c r="RBF182" s="79"/>
      <c r="RBG182" s="79"/>
      <c r="RBH182" s="79"/>
      <c r="RBI182" s="79"/>
      <c r="RBJ182" s="79"/>
      <c r="RBK182" s="79"/>
      <c r="RBL182" s="79"/>
      <c r="RBM182" s="79"/>
      <c r="RBN182" s="79"/>
      <c r="RBO182" s="79"/>
      <c r="RBP182" s="79"/>
      <c r="RBQ182" s="79"/>
      <c r="RBR182" s="79"/>
      <c r="RBS182" s="79"/>
      <c r="RBT182" s="79"/>
      <c r="RBU182" s="79"/>
      <c r="RBV182" s="79"/>
      <c r="RBW182" s="79"/>
      <c r="RBX182" s="79"/>
      <c r="RBY182" s="79"/>
      <c r="RBZ182" s="79"/>
      <c r="RCA182" s="79"/>
      <c r="RCB182" s="79"/>
      <c r="RCC182" s="79"/>
      <c r="RCD182" s="79"/>
      <c r="RCE182" s="79"/>
      <c r="RCF182" s="79"/>
      <c r="RCG182" s="79"/>
      <c r="RCH182" s="79"/>
      <c r="RCI182" s="79"/>
      <c r="RCJ182" s="79"/>
      <c r="RCK182" s="79"/>
      <c r="RCL182" s="79"/>
      <c r="RCM182" s="79"/>
      <c r="RCN182" s="79"/>
      <c r="RCO182" s="79"/>
      <c r="RCP182" s="79"/>
      <c r="RCQ182" s="79"/>
      <c r="RCR182" s="79"/>
      <c r="RCS182" s="79"/>
      <c r="RCT182" s="79"/>
      <c r="RCU182" s="79"/>
      <c r="RCV182" s="79"/>
      <c r="RCW182" s="79"/>
      <c r="RCX182" s="79"/>
      <c r="RCY182" s="79"/>
      <c r="RCZ182" s="79"/>
      <c r="RDA182" s="79"/>
      <c r="RDB182" s="79"/>
      <c r="RDC182" s="79"/>
      <c r="RDD182" s="79"/>
      <c r="RDE182" s="79"/>
      <c r="RDF182" s="79"/>
      <c r="RDG182" s="79"/>
      <c r="RDH182" s="79"/>
      <c r="RDI182" s="79"/>
      <c r="RDJ182" s="79"/>
      <c r="RDK182" s="79"/>
      <c r="RDL182" s="79"/>
      <c r="RDM182" s="79"/>
      <c r="RDN182" s="79"/>
      <c r="RDO182" s="79"/>
      <c r="RDP182" s="79"/>
      <c r="RDQ182" s="79"/>
      <c r="RDR182" s="79"/>
      <c r="RDS182" s="79"/>
      <c r="RDT182" s="79"/>
      <c r="RDU182" s="79"/>
      <c r="RDV182" s="79"/>
      <c r="RDW182" s="79"/>
      <c r="RDX182" s="79"/>
      <c r="RDY182" s="79"/>
      <c r="RDZ182" s="79"/>
      <c r="REA182" s="79"/>
      <c r="REB182" s="79"/>
      <c r="REC182" s="79"/>
      <c r="RED182" s="79"/>
      <c r="REE182" s="79"/>
      <c r="REF182" s="79"/>
      <c r="REG182" s="79"/>
      <c r="REH182" s="79"/>
      <c r="REI182" s="79"/>
      <c r="REJ182" s="79"/>
      <c r="REK182" s="79"/>
      <c r="REL182" s="79"/>
      <c r="REM182" s="79"/>
      <c r="REN182" s="79"/>
      <c r="REO182" s="79"/>
      <c r="REP182" s="79"/>
      <c r="REQ182" s="79"/>
      <c r="RER182" s="79"/>
      <c r="RES182" s="79"/>
      <c r="RET182" s="79"/>
      <c r="REU182" s="79"/>
      <c r="REV182" s="79"/>
      <c r="REW182" s="79"/>
      <c r="REX182" s="79"/>
      <c r="REY182" s="79"/>
      <c r="REZ182" s="79"/>
      <c r="RFA182" s="79"/>
      <c r="RFB182" s="79"/>
      <c r="RFC182" s="79"/>
      <c r="RFD182" s="79"/>
      <c r="RFE182" s="79"/>
      <c r="RFF182" s="79"/>
      <c r="RFG182" s="79"/>
      <c r="RFH182" s="79"/>
      <c r="RFI182" s="79"/>
      <c r="RFJ182" s="79"/>
      <c r="RFK182" s="79"/>
      <c r="RFL182" s="79"/>
      <c r="RFM182" s="79"/>
      <c r="RFN182" s="79"/>
      <c r="RFO182" s="79"/>
      <c r="RFP182" s="79"/>
      <c r="RFQ182" s="79"/>
      <c r="RFR182" s="79"/>
      <c r="RFS182" s="79"/>
      <c r="RFT182" s="79"/>
      <c r="RFU182" s="79"/>
      <c r="RFV182" s="79"/>
      <c r="RFW182" s="79"/>
      <c r="RFX182" s="79"/>
      <c r="RFY182" s="79"/>
      <c r="RFZ182" s="79"/>
      <c r="RGA182" s="79"/>
      <c r="RGB182" s="79"/>
      <c r="RGC182" s="79"/>
      <c r="RGD182" s="79"/>
      <c r="RGE182" s="79"/>
      <c r="RGF182" s="79"/>
      <c r="RGG182" s="79"/>
      <c r="RGH182" s="79"/>
      <c r="RGI182" s="79"/>
      <c r="RGJ182" s="79"/>
      <c r="RGK182" s="79"/>
      <c r="RGL182" s="79"/>
      <c r="RGM182" s="79"/>
      <c r="RGN182" s="79"/>
      <c r="RGO182" s="79"/>
      <c r="RGP182" s="79"/>
      <c r="RGQ182" s="79"/>
      <c r="RGR182" s="79"/>
      <c r="RGS182" s="79"/>
      <c r="RGT182" s="79"/>
      <c r="RGU182" s="79"/>
      <c r="RGV182" s="79"/>
      <c r="RGW182" s="79"/>
      <c r="RGX182" s="79"/>
      <c r="RGY182" s="79"/>
      <c r="RGZ182" s="79"/>
      <c r="RHA182" s="79"/>
      <c r="RHB182" s="79"/>
      <c r="RHC182" s="79"/>
      <c r="RHD182" s="79"/>
      <c r="RHE182" s="79"/>
      <c r="RHF182" s="79"/>
      <c r="RHG182" s="79"/>
      <c r="RHH182" s="79"/>
      <c r="RHI182" s="79"/>
      <c r="RHJ182" s="79"/>
      <c r="RHK182" s="79"/>
      <c r="RHL182" s="79"/>
      <c r="RHM182" s="79"/>
      <c r="RHN182" s="79"/>
      <c r="RHO182" s="79"/>
      <c r="RHP182" s="79"/>
      <c r="RHQ182" s="79"/>
      <c r="RHR182" s="79"/>
      <c r="RHS182" s="79"/>
      <c r="RHT182" s="79"/>
      <c r="RHU182" s="79"/>
      <c r="RHV182" s="79"/>
      <c r="RHW182" s="79"/>
      <c r="RHX182" s="79"/>
      <c r="RHY182" s="79"/>
      <c r="RHZ182" s="79"/>
      <c r="RIA182" s="79"/>
      <c r="RIB182" s="79"/>
      <c r="RIC182" s="79"/>
      <c r="RID182" s="79"/>
      <c r="RIE182" s="79"/>
      <c r="RIF182" s="79"/>
      <c r="RIG182" s="79"/>
      <c r="RIH182" s="79"/>
      <c r="RII182" s="79"/>
      <c r="RIJ182" s="79"/>
      <c r="RIK182" s="79"/>
      <c r="RIL182" s="79"/>
      <c r="RIM182" s="79"/>
      <c r="RIN182" s="79"/>
      <c r="RIO182" s="79"/>
      <c r="RIP182" s="79"/>
      <c r="RIQ182" s="79"/>
      <c r="RIR182" s="79"/>
      <c r="RIS182" s="79"/>
      <c r="RIT182" s="79"/>
      <c r="RIU182" s="79"/>
      <c r="RIV182" s="79"/>
      <c r="RIW182" s="79"/>
      <c r="RIX182" s="79"/>
      <c r="RIY182" s="79"/>
      <c r="RIZ182" s="79"/>
      <c r="RJA182" s="79"/>
      <c r="RJB182" s="79"/>
      <c r="RJC182" s="79"/>
      <c r="RJD182" s="79"/>
      <c r="RJE182" s="79"/>
      <c r="RJF182" s="79"/>
      <c r="RJG182" s="79"/>
      <c r="RJH182" s="79"/>
      <c r="RJI182" s="79"/>
      <c r="RJJ182" s="79"/>
      <c r="RJK182" s="79"/>
      <c r="RJL182" s="79"/>
      <c r="RJM182" s="79"/>
      <c r="RJN182" s="79"/>
      <c r="RJO182" s="79"/>
      <c r="RJP182" s="79"/>
      <c r="RJQ182" s="79"/>
      <c r="RJR182" s="79"/>
      <c r="RJS182" s="79"/>
      <c r="RJT182" s="79"/>
      <c r="RJU182" s="79"/>
      <c r="RJV182" s="79"/>
      <c r="RJW182" s="79"/>
      <c r="RJX182" s="79"/>
      <c r="RJY182" s="79"/>
      <c r="RJZ182" s="79"/>
      <c r="RKA182" s="79"/>
      <c r="RKB182" s="79"/>
      <c r="RKC182" s="79"/>
      <c r="RKD182" s="79"/>
      <c r="RKE182" s="79"/>
      <c r="RKF182" s="79"/>
      <c r="RKG182" s="79"/>
      <c r="RKH182" s="79"/>
      <c r="RKI182" s="79"/>
      <c r="RKJ182" s="79"/>
      <c r="RKK182" s="79"/>
      <c r="RKL182" s="79"/>
      <c r="RKM182" s="79"/>
      <c r="RKN182" s="79"/>
      <c r="RKO182" s="79"/>
      <c r="RKP182" s="79"/>
      <c r="RKQ182" s="79"/>
      <c r="RKR182" s="79"/>
      <c r="RKS182" s="79"/>
      <c r="RKT182" s="79"/>
      <c r="RKU182" s="79"/>
      <c r="RKV182" s="79"/>
      <c r="RKW182" s="79"/>
      <c r="RKX182" s="79"/>
      <c r="RKY182" s="79"/>
      <c r="RKZ182" s="79"/>
      <c r="RLA182" s="79"/>
      <c r="RLB182" s="79"/>
      <c r="RLC182" s="79"/>
      <c r="RLD182" s="79"/>
      <c r="RLE182" s="79"/>
      <c r="RLF182" s="79"/>
      <c r="RLG182" s="79"/>
      <c r="RLH182" s="79"/>
      <c r="RLI182" s="79"/>
      <c r="RLJ182" s="79"/>
      <c r="RLK182" s="79"/>
      <c r="RLL182" s="79"/>
      <c r="RLM182" s="79"/>
      <c r="RLN182" s="79"/>
      <c r="RLO182" s="79"/>
      <c r="RLP182" s="79"/>
      <c r="RLQ182" s="79"/>
      <c r="RLR182" s="79"/>
      <c r="RLS182" s="79"/>
      <c r="RLT182" s="79"/>
      <c r="RLU182" s="79"/>
      <c r="RLV182" s="79"/>
      <c r="RLW182" s="79"/>
      <c r="RLX182" s="79"/>
      <c r="RLY182" s="79"/>
      <c r="RLZ182" s="79"/>
      <c r="RMA182" s="79"/>
      <c r="RMB182" s="79"/>
      <c r="RMC182" s="79"/>
      <c r="RMD182" s="79"/>
      <c r="RME182" s="79"/>
      <c r="RMF182" s="79"/>
      <c r="RMG182" s="79"/>
      <c r="RMH182" s="79"/>
      <c r="RMI182" s="79"/>
      <c r="RMJ182" s="79"/>
      <c r="RMK182" s="79"/>
      <c r="RML182" s="79"/>
      <c r="RMM182" s="79"/>
      <c r="RMN182" s="79"/>
      <c r="RMO182" s="79"/>
      <c r="RMP182" s="79"/>
      <c r="RMQ182" s="79"/>
      <c r="RMR182" s="79"/>
      <c r="RMS182" s="79"/>
      <c r="RMT182" s="79"/>
      <c r="RMU182" s="79"/>
      <c r="RMV182" s="79"/>
      <c r="RMW182" s="79"/>
      <c r="RMX182" s="79"/>
      <c r="RMY182" s="79"/>
      <c r="RMZ182" s="79"/>
      <c r="RNA182" s="79"/>
      <c r="RNB182" s="79"/>
      <c r="RNC182" s="79"/>
      <c r="RND182" s="79"/>
      <c r="RNE182" s="79"/>
      <c r="RNF182" s="79"/>
      <c r="RNG182" s="79"/>
      <c r="RNH182" s="79"/>
      <c r="RNI182" s="79"/>
      <c r="RNJ182" s="79"/>
      <c r="RNK182" s="79"/>
      <c r="RNL182" s="79"/>
      <c r="RNM182" s="79"/>
      <c r="RNN182" s="79"/>
      <c r="RNO182" s="79"/>
      <c r="RNP182" s="79"/>
      <c r="RNQ182" s="79"/>
      <c r="RNR182" s="79"/>
      <c r="RNS182" s="79"/>
      <c r="RNT182" s="79"/>
      <c r="RNU182" s="79"/>
      <c r="RNV182" s="79"/>
      <c r="RNW182" s="79"/>
      <c r="RNX182" s="79"/>
      <c r="RNY182" s="79"/>
      <c r="RNZ182" s="79"/>
      <c r="ROA182" s="79"/>
      <c r="ROB182" s="79"/>
      <c r="ROC182" s="79"/>
      <c r="ROD182" s="79"/>
      <c r="ROE182" s="79"/>
      <c r="ROF182" s="79"/>
      <c r="ROG182" s="79"/>
      <c r="ROH182" s="79"/>
      <c r="ROI182" s="79"/>
      <c r="ROJ182" s="79"/>
      <c r="ROK182" s="79"/>
      <c r="ROL182" s="79"/>
      <c r="ROM182" s="79"/>
      <c r="RON182" s="79"/>
      <c r="ROO182" s="79"/>
      <c r="ROP182" s="79"/>
      <c r="ROQ182" s="79"/>
      <c r="ROR182" s="79"/>
      <c r="ROS182" s="79"/>
      <c r="ROT182" s="79"/>
      <c r="ROU182" s="79"/>
      <c r="ROV182" s="79"/>
      <c r="ROW182" s="79"/>
      <c r="ROX182" s="79"/>
      <c r="ROY182" s="79"/>
      <c r="ROZ182" s="79"/>
      <c r="RPA182" s="79"/>
      <c r="RPB182" s="79"/>
      <c r="RPC182" s="79"/>
      <c r="RPD182" s="79"/>
      <c r="RPE182" s="79"/>
      <c r="RPF182" s="79"/>
      <c r="RPG182" s="79"/>
      <c r="RPH182" s="79"/>
      <c r="RPI182" s="79"/>
      <c r="RPJ182" s="79"/>
      <c r="RPK182" s="79"/>
      <c r="RPL182" s="79"/>
      <c r="RPM182" s="79"/>
      <c r="RPN182" s="79"/>
      <c r="RPO182" s="79"/>
      <c r="RPP182" s="79"/>
      <c r="RPQ182" s="79"/>
      <c r="RPR182" s="79"/>
      <c r="RPS182" s="79"/>
      <c r="RPT182" s="79"/>
      <c r="RPU182" s="79"/>
      <c r="RPV182" s="79"/>
      <c r="RPW182" s="79"/>
      <c r="RPX182" s="79"/>
      <c r="RPY182" s="79"/>
      <c r="RPZ182" s="79"/>
      <c r="RQA182" s="79"/>
      <c r="RQB182" s="79"/>
      <c r="RQC182" s="79"/>
      <c r="RQD182" s="79"/>
      <c r="RQE182" s="79"/>
      <c r="RQF182" s="79"/>
      <c r="RQG182" s="79"/>
      <c r="RQH182" s="79"/>
      <c r="RQI182" s="79"/>
      <c r="RQJ182" s="79"/>
      <c r="RQK182" s="79"/>
      <c r="RQL182" s="79"/>
      <c r="RQM182" s="79"/>
      <c r="RQN182" s="79"/>
      <c r="RQO182" s="79"/>
      <c r="RQP182" s="79"/>
      <c r="RQQ182" s="79"/>
      <c r="RQR182" s="79"/>
      <c r="RQS182" s="79"/>
      <c r="RQT182" s="79"/>
      <c r="RQU182" s="79"/>
      <c r="RQV182" s="79"/>
      <c r="RQW182" s="79"/>
      <c r="RQX182" s="79"/>
      <c r="RQY182" s="79"/>
      <c r="RQZ182" s="79"/>
      <c r="RRA182" s="79"/>
      <c r="RRB182" s="79"/>
      <c r="RRC182" s="79"/>
      <c r="RRD182" s="79"/>
      <c r="RRE182" s="79"/>
      <c r="RRF182" s="79"/>
      <c r="RRG182" s="79"/>
      <c r="RRH182" s="79"/>
      <c r="RRI182" s="79"/>
      <c r="RRJ182" s="79"/>
      <c r="RRK182" s="79"/>
      <c r="RRL182" s="79"/>
      <c r="RRM182" s="79"/>
      <c r="RRN182" s="79"/>
      <c r="RRO182" s="79"/>
      <c r="RRP182" s="79"/>
      <c r="RRQ182" s="79"/>
      <c r="RRR182" s="79"/>
      <c r="RRS182" s="79"/>
      <c r="RRT182" s="79"/>
      <c r="RRU182" s="79"/>
      <c r="RRV182" s="79"/>
      <c r="RRW182" s="79"/>
      <c r="RRX182" s="79"/>
      <c r="RRY182" s="79"/>
      <c r="RRZ182" s="79"/>
      <c r="RSA182" s="79"/>
      <c r="RSB182" s="79"/>
      <c r="RSC182" s="79"/>
      <c r="RSD182" s="79"/>
      <c r="RSE182" s="79"/>
      <c r="RSF182" s="79"/>
      <c r="RSG182" s="79"/>
      <c r="RSH182" s="79"/>
      <c r="RSI182" s="79"/>
      <c r="RSJ182" s="79"/>
      <c r="RSK182" s="79"/>
      <c r="RSL182" s="79"/>
      <c r="RSM182" s="79"/>
      <c r="RSN182" s="79"/>
      <c r="RSO182" s="79"/>
      <c r="RSP182" s="79"/>
      <c r="RSQ182" s="79"/>
      <c r="RSR182" s="79"/>
      <c r="RSS182" s="79"/>
      <c r="RST182" s="79"/>
      <c r="RSU182" s="79"/>
      <c r="RSV182" s="79"/>
      <c r="RSW182" s="79"/>
      <c r="RSX182" s="79"/>
      <c r="RSY182" s="79"/>
      <c r="RSZ182" s="79"/>
      <c r="RTA182" s="79"/>
      <c r="RTB182" s="79"/>
      <c r="RTC182" s="79"/>
      <c r="RTD182" s="79"/>
      <c r="RTE182" s="79"/>
      <c r="RTF182" s="79"/>
      <c r="RTG182" s="79"/>
      <c r="RTH182" s="79"/>
      <c r="RTI182" s="79"/>
      <c r="RTJ182" s="79"/>
      <c r="RTK182" s="79"/>
      <c r="RTL182" s="79"/>
      <c r="RTM182" s="79"/>
      <c r="RTN182" s="79"/>
      <c r="RTO182" s="79"/>
      <c r="RTP182" s="79"/>
      <c r="RTQ182" s="79"/>
      <c r="RTR182" s="79"/>
      <c r="RTS182" s="79"/>
      <c r="RTT182" s="79"/>
      <c r="RTU182" s="79"/>
      <c r="RTV182" s="79"/>
      <c r="RTW182" s="79"/>
      <c r="RTX182" s="79"/>
      <c r="RTY182" s="79"/>
      <c r="RTZ182" s="79"/>
      <c r="RUA182" s="79"/>
      <c r="RUB182" s="79"/>
      <c r="RUC182" s="79"/>
      <c r="RUD182" s="79"/>
      <c r="RUE182" s="79"/>
      <c r="RUF182" s="79"/>
      <c r="RUG182" s="79"/>
      <c r="RUH182" s="79"/>
      <c r="RUI182" s="79"/>
      <c r="RUJ182" s="79"/>
      <c r="RUK182" s="79"/>
      <c r="RUL182" s="79"/>
      <c r="RUM182" s="79"/>
      <c r="RUN182" s="79"/>
      <c r="RUO182" s="79"/>
      <c r="RUP182" s="79"/>
      <c r="RUQ182" s="79"/>
      <c r="RUR182" s="79"/>
      <c r="RUS182" s="79"/>
      <c r="RUT182" s="79"/>
      <c r="RUU182" s="79"/>
      <c r="RUV182" s="79"/>
      <c r="RUW182" s="79"/>
      <c r="RUX182" s="79"/>
      <c r="RUY182" s="79"/>
      <c r="RUZ182" s="79"/>
      <c r="RVA182" s="79"/>
      <c r="RVB182" s="79"/>
      <c r="RVC182" s="79"/>
      <c r="RVD182" s="79"/>
      <c r="RVE182" s="79"/>
      <c r="RVF182" s="79"/>
      <c r="RVG182" s="79"/>
      <c r="RVH182" s="79"/>
      <c r="RVI182" s="79"/>
      <c r="RVJ182" s="79"/>
      <c r="RVK182" s="79"/>
      <c r="RVL182" s="79"/>
      <c r="RVM182" s="79"/>
      <c r="RVN182" s="79"/>
      <c r="RVO182" s="79"/>
      <c r="RVP182" s="79"/>
      <c r="RVQ182" s="79"/>
      <c r="RVR182" s="79"/>
      <c r="RVS182" s="79"/>
      <c r="RVT182" s="79"/>
      <c r="RVU182" s="79"/>
      <c r="RVV182" s="79"/>
      <c r="RVW182" s="79"/>
      <c r="RVX182" s="79"/>
      <c r="RVY182" s="79"/>
      <c r="RVZ182" s="79"/>
      <c r="RWA182" s="79"/>
      <c r="RWB182" s="79"/>
      <c r="RWC182" s="79"/>
      <c r="RWD182" s="79"/>
      <c r="RWE182" s="79"/>
      <c r="RWF182" s="79"/>
      <c r="RWG182" s="79"/>
      <c r="RWH182" s="79"/>
      <c r="RWI182" s="79"/>
      <c r="RWJ182" s="79"/>
      <c r="RWK182" s="79"/>
      <c r="RWL182" s="79"/>
      <c r="RWM182" s="79"/>
      <c r="RWN182" s="79"/>
      <c r="RWO182" s="79"/>
      <c r="RWP182" s="79"/>
      <c r="RWQ182" s="79"/>
      <c r="RWR182" s="79"/>
      <c r="RWS182" s="79"/>
      <c r="RWT182" s="79"/>
      <c r="RWU182" s="79"/>
      <c r="RWV182" s="79"/>
      <c r="RWW182" s="79"/>
      <c r="RWX182" s="79"/>
      <c r="RWY182" s="79"/>
      <c r="RWZ182" s="79"/>
      <c r="RXA182" s="79"/>
      <c r="RXB182" s="79"/>
      <c r="RXC182" s="79"/>
      <c r="RXD182" s="79"/>
      <c r="RXE182" s="79"/>
      <c r="RXF182" s="79"/>
      <c r="RXG182" s="79"/>
      <c r="RXH182" s="79"/>
      <c r="RXI182" s="79"/>
      <c r="RXJ182" s="79"/>
      <c r="RXK182" s="79"/>
      <c r="RXL182" s="79"/>
      <c r="RXM182" s="79"/>
      <c r="RXN182" s="79"/>
      <c r="RXO182" s="79"/>
      <c r="RXP182" s="79"/>
      <c r="RXQ182" s="79"/>
      <c r="RXR182" s="79"/>
      <c r="RXS182" s="79"/>
      <c r="RXT182" s="79"/>
      <c r="RXU182" s="79"/>
      <c r="RXV182" s="79"/>
      <c r="RXW182" s="79"/>
      <c r="RXX182" s="79"/>
      <c r="RXY182" s="79"/>
      <c r="RXZ182" s="79"/>
      <c r="RYA182" s="79"/>
      <c r="RYB182" s="79"/>
      <c r="RYC182" s="79"/>
      <c r="RYD182" s="79"/>
      <c r="RYE182" s="79"/>
      <c r="RYF182" s="79"/>
      <c r="RYG182" s="79"/>
      <c r="RYH182" s="79"/>
      <c r="RYI182" s="79"/>
      <c r="RYJ182" s="79"/>
      <c r="RYK182" s="79"/>
      <c r="RYL182" s="79"/>
      <c r="RYM182" s="79"/>
      <c r="RYN182" s="79"/>
      <c r="RYO182" s="79"/>
      <c r="RYP182" s="79"/>
      <c r="RYQ182" s="79"/>
      <c r="RYR182" s="79"/>
      <c r="RYS182" s="79"/>
      <c r="RYT182" s="79"/>
      <c r="RYU182" s="79"/>
      <c r="RYV182" s="79"/>
      <c r="RYW182" s="79"/>
      <c r="RYX182" s="79"/>
      <c r="RYY182" s="79"/>
      <c r="RYZ182" s="79"/>
      <c r="RZA182" s="79"/>
      <c r="RZB182" s="79"/>
      <c r="RZC182" s="79"/>
      <c r="RZD182" s="79"/>
      <c r="RZE182" s="79"/>
      <c r="RZF182" s="79"/>
      <c r="RZG182" s="79"/>
      <c r="RZH182" s="79"/>
      <c r="RZI182" s="79"/>
      <c r="RZJ182" s="79"/>
      <c r="RZK182" s="79"/>
      <c r="RZL182" s="79"/>
      <c r="RZM182" s="79"/>
      <c r="RZN182" s="79"/>
      <c r="RZO182" s="79"/>
      <c r="RZP182" s="79"/>
      <c r="RZQ182" s="79"/>
      <c r="RZR182" s="79"/>
      <c r="RZS182" s="79"/>
      <c r="RZT182" s="79"/>
      <c r="RZU182" s="79"/>
      <c r="RZV182" s="79"/>
      <c r="RZW182" s="79"/>
      <c r="RZX182" s="79"/>
      <c r="RZY182" s="79"/>
      <c r="RZZ182" s="79"/>
      <c r="SAA182" s="79"/>
      <c r="SAB182" s="79"/>
      <c r="SAC182" s="79"/>
      <c r="SAD182" s="79"/>
      <c r="SAE182" s="79"/>
      <c r="SAF182" s="79"/>
      <c r="SAG182" s="79"/>
      <c r="SAH182" s="79"/>
      <c r="SAI182" s="79"/>
      <c r="SAJ182" s="79"/>
      <c r="SAK182" s="79"/>
      <c r="SAL182" s="79"/>
      <c r="SAM182" s="79"/>
      <c r="SAN182" s="79"/>
      <c r="SAO182" s="79"/>
      <c r="SAP182" s="79"/>
      <c r="SAQ182" s="79"/>
      <c r="SAR182" s="79"/>
      <c r="SAS182" s="79"/>
      <c r="SAT182" s="79"/>
      <c r="SAU182" s="79"/>
      <c r="SAV182" s="79"/>
      <c r="SAW182" s="79"/>
      <c r="SAX182" s="79"/>
      <c r="SAY182" s="79"/>
      <c r="SAZ182" s="79"/>
      <c r="SBA182" s="79"/>
      <c r="SBB182" s="79"/>
      <c r="SBC182" s="79"/>
      <c r="SBD182" s="79"/>
      <c r="SBE182" s="79"/>
      <c r="SBF182" s="79"/>
      <c r="SBG182" s="79"/>
      <c r="SBH182" s="79"/>
      <c r="SBI182" s="79"/>
      <c r="SBJ182" s="79"/>
      <c r="SBK182" s="79"/>
      <c r="SBL182" s="79"/>
      <c r="SBM182" s="79"/>
      <c r="SBN182" s="79"/>
      <c r="SBO182" s="79"/>
      <c r="SBP182" s="79"/>
      <c r="SBQ182" s="79"/>
      <c r="SBR182" s="79"/>
      <c r="SBS182" s="79"/>
      <c r="SBT182" s="79"/>
      <c r="SBU182" s="79"/>
      <c r="SBV182" s="79"/>
      <c r="SBW182" s="79"/>
      <c r="SBX182" s="79"/>
      <c r="SBY182" s="79"/>
      <c r="SBZ182" s="79"/>
      <c r="SCA182" s="79"/>
      <c r="SCB182" s="79"/>
      <c r="SCC182" s="79"/>
      <c r="SCD182" s="79"/>
      <c r="SCE182" s="79"/>
      <c r="SCF182" s="79"/>
      <c r="SCG182" s="79"/>
      <c r="SCH182" s="79"/>
      <c r="SCI182" s="79"/>
      <c r="SCJ182" s="79"/>
      <c r="SCK182" s="79"/>
      <c r="SCL182" s="79"/>
      <c r="SCM182" s="79"/>
      <c r="SCN182" s="79"/>
      <c r="SCO182" s="79"/>
      <c r="SCP182" s="79"/>
      <c r="SCQ182" s="79"/>
      <c r="SCR182" s="79"/>
      <c r="SCS182" s="79"/>
      <c r="SCT182" s="79"/>
      <c r="SCU182" s="79"/>
      <c r="SCV182" s="79"/>
      <c r="SCW182" s="79"/>
      <c r="SCX182" s="79"/>
      <c r="SCY182" s="79"/>
      <c r="SCZ182" s="79"/>
      <c r="SDA182" s="79"/>
      <c r="SDB182" s="79"/>
      <c r="SDC182" s="79"/>
      <c r="SDD182" s="79"/>
      <c r="SDE182" s="79"/>
      <c r="SDF182" s="79"/>
      <c r="SDG182" s="79"/>
      <c r="SDH182" s="79"/>
      <c r="SDI182" s="79"/>
      <c r="SDJ182" s="79"/>
      <c r="SDK182" s="79"/>
      <c r="SDL182" s="79"/>
      <c r="SDM182" s="79"/>
      <c r="SDN182" s="79"/>
      <c r="SDO182" s="79"/>
      <c r="SDP182" s="79"/>
      <c r="SDQ182" s="79"/>
      <c r="SDR182" s="79"/>
      <c r="SDS182" s="79"/>
      <c r="SDT182" s="79"/>
      <c r="SDU182" s="79"/>
      <c r="SDV182" s="79"/>
      <c r="SDW182" s="79"/>
      <c r="SDX182" s="79"/>
      <c r="SDY182" s="79"/>
      <c r="SDZ182" s="79"/>
      <c r="SEA182" s="79"/>
      <c r="SEB182" s="79"/>
      <c r="SEC182" s="79"/>
      <c r="SED182" s="79"/>
      <c r="SEE182" s="79"/>
      <c r="SEF182" s="79"/>
      <c r="SEG182" s="79"/>
      <c r="SEH182" s="79"/>
      <c r="SEI182" s="79"/>
      <c r="SEJ182" s="79"/>
      <c r="SEK182" s="79"/>
      <c r="SEL182" s="79"/>
      <c r="SEM182" s="79"/>
      <c r="SEN182" s="79"/>
      <c r="SEO182" s="79"/>
      <c r="SEP182" s="79"/>
      <c r="SEQ182" s="79"/>
      <c r="SER182" s="79"/>
      <c r="SES182" s="79"/>
      <c r="SET182" s="79"/>
      <c r="SEU182" s="79"/>
      <c r="SEV182" s="79"/>
      <c r="SEW182" s="79"/>
      <c r="SEX182" s="79"/>
      <c r="SEY182" s="79"/>
      <c r="SEZ182" s="79"/>
      <c r="SFA182" s="79"/>
      <c r="SFB182" s="79"/>
      <c r="SFC182" s="79"/>
      <c r="SFD182" s="79"/>
      <c r="SFE182" s="79"/>
      <c r="SFF182" s="79"/>
      <c r="SFG182" s="79"/>
      <c r="SFH182" s="79"/>
      <c r="SFI182" s="79"/>
      <c r="SFJ182" s="79"/>
      <c r="SFK182" s="79"/>
      <c r="SFL182" s="79"/>
      <c r="SFM182" s="79"/>
      <c r="SFN182" s="79"/>
      <c r="SFO182" s="79"/>
      <c r="SFP182" s="79"/>
      <c r="SFQ182" s="79"/>
      <c r="SFR182" s="79"/>
      <c r="SFS182" s="79"/>
      <c r="SFT182" s="79"/>
      <c r="SFU182" s="79"/>
      <c r="SFV182" s="79"/>
      <c r="SFW182" s="79"/>
      <c r="SFX182" s="79"/>
      <c r="SFY182" s="79"/>
      <c r="SFZ182" s="79"/>
      <c r="SGA182" s="79"/>
      <c r="SGB182" s="79"/>
      <c r="SGC182" s="79"/>
      <c r="SGD182" s="79"/>
      <c r="SGE182" s="79"/>
      <c r="SGF182" s="79"/>
      <c r="SGG182" s="79"/>
      <c r="SGH182" s="79"/>
      <c r="SGI182" s="79"/>
      <c r="SGJ182" s="79"/>
      <c r="SGK182" s="79"/>
      <c r="SGL182" s="79"/>
      <c r="SGM182" s="79"/>
      <c r="SGN182" s="79"/>
      <c r="SGO182" s="79"/>
      <c r="SGP182" s="79"/>
      <c r="SGQ182" s="79"/>
      <c r="SGR182" s="79"/>
      <c r="SGS182" s="79"/>
      <c r="SGT182" s="79"/>
      <c r="SGU182" s="79"/>
      <c r="SGV182" s="79"/>
      <c r="SGW182" s="79"/>
      <c r="SGX182" s="79"/>
      <c r="SGY182" s="79"/>
      <c r="SGZ182" s="79"/>
      <c r="SHA182" s="79"/>
      <c r="SHB182" s="79"/>
      <c r="SHC182" s="79"/>
      <c r="SHD182" s="79"/>
      <c r="SHE182" s="79"/>
      <c r="SHF182" s="79"/>
      <c r="SHG182" s="79"/>
      <c r="SHH182" s="79"/>
      <c r="SHI182" s="79"/>
      <c r="SHJ182" s="79"/>
      <c r="SHK182" s="79"/>
      <c r="SHL182" s="79"/>
      <c r="SHM182" s="79"/>
      <c r="SHN182" s="79"/>
      <c r="SHO182" s="79"/>
      <c r="SHP182" s="79"/>
      <c r="SHQ182" s="79"/>
      <c r="SHR182" s="79"/>
      <c r="SHS182" s="79"/>
      <c r="SHT182" s="79"/>
      <c r="SHU182" s="79"/>
      <c r="SHV182" s="79"/>
      <c r="SHW182" s="79"/>
      <c r="SHX182" s="79"/>
      <c r="SHY182" s="79"/>
      <c r="SHZ182" s="79"/>
      <c r="SIA182" s="79"/>
      <c r="SIB182" s="79"/>
      <c r="SIC182" s="79"/>
      <c r="SID182" s="79"/>
      <c r="SIE182" s="79"/>
      <c r="SIF182" s="79"/>
      <c r="SIG182" s="79"/>
      <c r="SIH182" s="79"/>
      <c r="SII182" s="79"/>
      <c r="SIJ182" s="79"/>
      <c r="SIK182" s="79"/>
      <c r="SIL182" s="79"/>
      <c r="SIM182" s="79"/>
      <c r="SIN182" s="79"/>
      <c r="SIO182" s="79"/>
      <c r="SIP182" s="79"/>
      <c r="SIQ182" s="79"/>
      <c r="SIR182" s="79"/>
      <c r="SIS182" s="79"/>
      <c r="SIT182" s="79"/>
      <c r="SIU182" s="79"/>
      <c r="SIV182" s="79"/>
      <c r="SIW182" s="79"/>
      <c r="SIX182" s="79"/>
      <c r="SIY182" s="79"/>
      <c r="SIZ182" s="79"/>
      <c r="SJA182" s="79"/>
      <c r="SJB182" s="79"/>
      <c r="SJC182" s="79"/>
      <c r="SJD182" s="79"/>
      <c r="SJE182" s="79"/>
      <c r="SJF182" s="79"/>
      <c r="SJG182" s="79"/>
      <c r="SJH182" s="79"/>
      <c r="SJI182" s="79"/>
      <c r="SJJ182" s="79"/>
      <c r="SJK182" s="79"/>
      <c r="SJL182" s="79"/>
      <c r="SJM182" s="79"/>
      <c r="SJN182" s="79"/>
      <c r="SJO182" s="79"/>
      <c r="SJP182" s="79"/>
      <c r="SJQ182" s="79"/>
      <c r="SJR182" s="79"/>
      <c r="SJS182" s="79"/>
      <c r="SJT182" s="79"/>
      <c r="SJU182" s="79"/>
      <c r="SJV182" s="79"/>
      <c r="SJW182" s="79"/>
      <c r="SJX182" s="79"/>
      <c r="SJY182" s="79"/>
      <c r="SJZ182" s="79"/>
      <c r="SKA182" s="79"/>
      <c r="SKB182" s="79"/>
      <c r="SKC182" s="79"/>
      <c r="SKD182" s="79"/>
      <c r="SKE182" s="79"/>
      <c r="SKF182" s="79"/>
      <c r="SKG182" s="79"/>
      <c r="SKH182" s="79"/>
      <c r="SKI182" s="79"/>
      <c r="SKJ182" s="79"/>
      <c r="SKK182" s="79"/>
      <c r="SKL182" s="79"/>
      <c r="SKM182" s="79"/>
      <c r="SKN182" s="79"/>
      <c r="SKO182" s="79"/>
      <c r="SKP182" s="79"/>
      <c r="SKQ182" s="79"/>
      <c r="SKR182" s="79"/>
      <c r="SKS182" s="79"/>
      <c r="SKT182" s="79"/>
      <c r="SKU182" s="79"/>
      <c r="SKV182" s="79"/>
      <c r="SKW182" s="79"/>
      <c r="SKX182" s="79"/>
      <c r="SKY182" s="79"/>
      <c r="SKZ182" s="79"/>
      <c r="SLA182" s="79"/>
      <c r="SLB182" s="79"/>
      <c r="SLC182" s="79"/>
      <c r="SLD182" s="79"/>
      <c r="SLE182" s="79"/>
      <c r="SLF182" s="79"/>
      <c r="SLG182" s="79"/>
      <c r="SLH182" s="79"/>
      <c r="SLI182" s="79"/>
      <c r="SLJ182" s="79"/>
      <c r="SLK182" s="79"/>
      <c r="SLL182" s="79"/>
      <c r="SLM182" s="79"/>
      <c r="SLN182" s="79"/>
      <c r="SLO182" s="79"/>
      <c r="SLP182" s="79"/>
      <c r="SLQ182" s="79"/>
      <c r="SLR182" s="79"/>
      <c r="SLS182" s="79"/>
      <c r="SLT182" s="79"/>
      <c r="SLU182" s="79"/>
      <c r="SLV182" s="79"/>
      <c r="SLW182" s="79"/>
      <c r="SLX182" s="79"/>
      <c r="SLY182" s="79"/>
      <c r="SLZ182" s="79"/>
      <c r="SMA182" s="79"/>
      <c r="SMB182" s="79"/>
      <c r="SMC182" s="79"/>
      <c r="SMD182" s="79"/>
      <c r="SME182" s="79"/>
      <c r="SMF182" s="79"/>
      <c r="SMG182" s="79"/>
      <c r="SMH182" s="79"/>
      <c r="SMI182" s="79"/>
      <c r="SMJ182" s="79"/>
      <c r="SMK182" s="79"/>
      <c r="SML182" s="79"/>
      <c r="SMM182" s="79"/>
      <c r="SMN182" s="79"/>
      <c r="SMO182" s="79"/>
      <c r="SMP182" s="79"/>
      <c r="SMQ182" s="79"/>
      <c r="SMR182" s="79"/>
      <c r="SMS182" s="79"/>
      <c r="SMT182" s="79"/>
      <c r="SMU182" s="79"/>
      <c r="SMV182" s="79"/>
      <c r="SMW182" s="79"/>
      <c r="SMX182" s="79"/>
      <c r="SMY182" s="79"/>
      <c r="SMZ182" s="79"/>
      <c r="SNA182" s="79"/>
      <c r="SNB182" s="79"/>
      <c r="SNC182" s="79"/>
      <c r="SND182" s="79"/>
      <c r="SNE182" s="79"/>
      <c r="SNF182" s="79"/>
      <c r="SNG182" s="79"/>
      <c r="SNH182" s="79"/>
      <c r="SNI182" s="79"/>
      <c r="SNJ182" s="79"/>
      <c r="SNK182" s="79"/>
      <c r="SNL182" s="79"/>
      <c r="SNM182" s="79"/>
      <c r="SNN182" s="79"/>
      <c r="SNO182" s="79"/>
      <c r="SNP182" s="79"/>
      <c r="SNQ182" s="79"/>
      <c r="SNR182" s="79"/>
      <c r="SNS182" s="79"/>
      <c r="SNT182" s="79"/>
      <c r="SNU182" s="79"/>
      <c r="SNV182" s="79"/>
      <c r="SNW182" s="79"/>
      <c r="SNX182" s="79"/>
      <c r="SNY182" s="79"/>
      <c r="SNZ182" s="79"/>
      <c r="SOA182" s="79"/>
      <c r="SOB182" s="79"/>
      <c r="SOC182" s="79"/>
      <c r="SOD182" s="79"/>
      <c r="SOE182" s="79"/>
      <c r="SOF182" s="79"/>
      <c r="SOG182" s="79"/>
      <c r="SOH182" s="79"/>
      <c r="SOI182" s="79"/>
      <c r="SOJ182" s="79"/>
      <c r="SOK182" s="79"/>
      <c r="SOL182" s="79"/>
      <c r="SOM182" s="79"/>
      <c r="SON182" s="79"/>
      <c r="SOO182" s="79"/>
      <c r="SOP182" s="79"/>
      <c r="SOQ182" s="79"/>
      <c r="SOR182" s="79"/>
      <c r="SOS182" s="79"/>
      <c r="SOT182" s="79"/>
      <c r="SOU182" s="79"/>
      <c r="SOV182" s="79"/>
      <c r="SOW182" s="79"/>
      <c r="SOX182" s="79"/>
      <c r="SOY182" s="79"/>
      <c r="SOZ182" s="79"/>
      <c r="SPA182" s="79"/>
      <c r="SPB182" s="79"/>
      <c r="SPC182" s="79"/>
      <c r="SPD182" s="79"/>
      <c r="SPE182" s="79"/>
      <c r="SPF182" s="79"/>
      <c r="SPG182" s="79"/>
      <c r="SPH182" s="79"/>
      <c r="SPI182" s="79"/>
      <c r="SPJ182" s="79"/>
      <c r="SPK182" s="79"/>
      <c r="SPL182" s="79"/>
      <c r="SPM182" s="79"/>
      <c r="SPN182" s="79"/>
      <c r="SPO182" s="79"/>
      <c r="SPP182" s="79"/>
      <c r="SPQ182" s="79"/>
      <c r="SPR182" s="79"/>
      <c r="SPS182" s="79"/>
      <c r="SPT182" s="79"/>
      <c r="SPU182" s="79"/>
      <c r="SPV182" s="79"/>
      <c r="SPW182" s="79"/>
      <c r="SPX182" s="79"/>
      <c r="SPY182" s="79"/>
      <c r="SPZ182" s="79"/>
      <c r="SQA182" s="79"/>
      <c r="SQB182" s="79"/>
      <c r="SQC182" s="79"/>
      <c r="SQD182" s="79"/>
      <c r="SQE182" s="79"/>
      <c r="SQF182" s="79"/>
      <c r="SQG182" s="79"/>
      <c r="SQH182" s="79"/>
      <c r="SQI182" s="79"/>
      <c r="SQJ182" s="79"/>
      <c r="SQK182" s="79"/>
      <c r="SQL182" s="79"/>
      <c r="SQM182" s="79"/>
      <c r="SQN182" s="79"/>
      <c r="SQO182" s="79"/>
      <c r="SQP182" s="79"/>
      <c r="SQQ182" s="79"/>
      <c r="SQR182" s="79"/>
      <c r="SQS182" s="79"/>
      <c r="SQT182" s="79"/>
      <c r="SQU182" s="79"/>
      <c r="SQV182" s="79"/>
      <c r="SQW182" s="79"/>
      <c r="SQX182" s="79"/>
      <c r="SQY182" s="79"/>
      <c r="SQZ182" s="79"/>
      <c r="SRA182" s="79"/>
      <c r="SRB182" s="79"/>
      <c r="SRC182" s="79"/>
      <c r="SRD182" s="79"/>
      <c r="SRE182" s="79"/>
      <c r="SRF182" s="79"/>
      <c r="SRG182" s="79"/>
      <c r="SRH182" s="79"/>
      <c r="SRI182" s="79"/>
      <c r="SRJ182" s="79"/>
      <c r="SRK182" s="79"/>
      <c r="SRL182" s="79"/>
      <c r="SRM182" s="79"/>
      <c r="SRN182" s="79"/>
      <c r="SRO182" s="79"/>
      <c r="SRP182" s="79"/>
      <c r="SRQ182" s="79"/>
      <c r="SRR182" s="79"/>
      <c r="SRS182" s="79"/>
      <c r="SRT182" s="79"/>
      <c r="SRU182" s="79"/>
      <c r="SRV182" s="79"/>
      <c r="SRW182" s="79"/>
      <c r="SRX182" s="79"/>
      <c r="SRY182" s="79"/>
      <c r="SRZ182" s="79"/>
      <c r="SSA182" s="79"/>
      <c r="SSB182" s="79"/>
      <c r="SSC182" s="79"/>
      <c r="SSD182" s="79"/>
      <c r="SSE182" s="79"/>
      <c r="SSF182" s="79"/>
      <c r="SSG182" s="79"/>
      <c r="SSH182" s="79"/>
      <c r="SSI182" s="79"/>
      <c r="SSJ182" s="79"/>
      <c r="SSK182" s="79"/>
      <c r="SSL182" s="79"/>
      <c r="SSM182" s="79"/>
      <c r="SSN182" s="79"/>
      <c r="SSO182" s="79"/>
      <c r="SSP182" s="79"/>
      <c r="SSQ182" s="79"/>
      <c r="SSR182" s="79"/>
      <c r="SSS182" s="79"/>
      <c r="SST182" s="79"/>
      <c r="SSU182" s="79"/>
      <c r="SSV182" s="79"/>
      <c r="SSW182" s="79"/>
      <c r="SSX182" s="79"/>
      <c r="SSY182" s="79"/>
      <c r="SSZ182" s="79"/>
      <c r="STA182" s="79"/>
      <c r="STB182" s="79"/>
      <c r="STC182" s="79"/>
      <c r="STD182" s="79"/>
      <c r="STE182" s="79"/>
      <c r="STF182" s="79"/>
      <c r="STG182" s="79"/>
      <c r="STH182" s="79"/>
      <c r="STI182" s="79"/>
      <c r="STJ182" s="79"/>
      <c r="STK182" s="79"/>
      <c r="STL182" s="79"/>
      <c r="STM182" s="79"/>
      <c r="STN182" s="79"/>
      <c r="STO182" s="79"/>
      <c r="STP182" s="79"/>
      <c r="STQ182" s="79"/>
      <c r="STR182" s="79"/>
      <c r="STS182" s="79"/>
      <c r="STT182" s="79"/>
      <c r="STU182" s="79"/>
      <c r="STV182" s="79"/>
      <c r="STW182" s="79"/>
      <c r="STX182" s="79"/>
      <c r="STY182" s="79"/>
      <c r="STZ182" s="79"/>
      <c r="SUA182" s="79"/>
      <c r="SUB182" s="79"/>
      <c r="SUC182" s="79"/>
      <c r="SUD182" s="79"/>
      <c r="SUE182" s="79"/>
      <c r="SUF182" s="79"/>
      <c r="SUG182" s="79"/>
      <c r="SUH182" s="79"/>
      <c r="SUI182" s="79"/>
      <c r="SUJ182" s="79"/>
      <c r="SUK182" s="79"/>
      <c r="SUL182" s="79"/>
      <c r="SUM182" s="79"/>
      <c r="SUN182" s="79"/>
      <c r="SUO182" s="79"/>
      <c r="SUP182" s="79"/>
      <c r="SUQ182" s="79"/>
      <c r="SUR182" s="79"/>
      <c r="SUS182" s="79"/>
      <c r="SUT182" s="79"/>
      <c r="SUU182" s="79"/>
      <c r="SUV182" s="79"/>
      <c r="SUW182" s="79"/>
      <c r="SUX182" s="79"/>
      <c r="SUY182" s="79"/>
      <c r="SUZ182" s="79"/>
      <c r="SVA182" s="79"/>
      <c r="SVB182" s="79"/>
      <c r="SVC182" s="79"/>
      <c r="SVD182" s="79"/>
      <c r="SVE182" s="79"/>
      <c r="SVF182" s="79"/>
      <c r="SVG182" s="79"/>
      <c r="SVH182" s="79"/>
      <c r="SVI182" s="79"/>
      <c r="SVJ182" s="79"/>
      <c r="SVK182" s="79"/>
      <c r="SVL182" s="79"/>
      <c r="SVM182" s="79"/>
      <c r="SVN182" s="79"/>
      <c r="SVO182" s="79"/>
      <c r="SVP182" s="79"/>
      <c r="SVQ182" s="79"/>
      <c r="SVR182" s="79"/>
      <c r="SVS182" s="79"/>
      <c r="SVT182" s="79"/>
      <c r="SVU182" s="79"/>
      <c r="SVV182" s="79"/>
      <c r="SVW182" s="79"/>
      <c r="SVX182" s="79"/>
      <c r="SVY182" s="79"/>
      <c r="SVZ182" s="79"/>
      <c r="SWA182" s="79"/>
      <c r="SWB182" s="79"/>
      <c r="SWC182" s="79"/>
      <c r="SWD182" s="79"/>
      <c r="SWE182" s="79"/>
      <c r="SWF182" s="79"/>
      <c r="SWG182" s="79"/>
      <c r="SWH182" s="79"/>
      <c r="SWI182" s="79"/>
      <c r="SWJ182" s="79"/>
      <c r="SWK182" s="79"/>
      <c r="SWL182" s="79"/>
      <c r="SWM182" s="79"/>
      <c r="SWN182" s="79"/>
      <c r="SWO182" s="79"/>
      <c r="SWP182" s="79"/>
      <c r="SWQ182" s="79"/>
      <c r="SWR182" s="79"/>
      <c r="SWS182" s="79"/>
      <c r="SWT182" s="79"/>
      <c r="SWU182" s="79"/>
      <c r="SWV182" s="79"/>
      <c r="SWW182" s="79"/>
      <c r="SWX182" s="79"/>
      <c r="SWY182" s="79"/>
      <c r="SWZ182" s="79"/>
      <c r="SXA182" s="79"/>
      <c r="SXB182" s="79"/>
      <c r="SXC182" s="79"/>
      <c r="SXD182" s="79"/>
      <c r="SXE182" s="79"/>
      <c r="SXF182" s="79"/>
      <c r="SXG182" s="79"/>
      <c r="SXH182" s="79"/>
      <c r="SXI182" s="79"/>
      <c r="SXJ182" s="79"/>
      <c r="SXK182" s="79"/>
      <c r="SXL182" s="79"/>
      <c r="SXM182" s="79"/>
      <c r="SXN182" s="79"/>
      <c r="SXO182" s="79"/>
      <c r="SXP182" s="79"/>
      <c r="SXQ182" s="79"/>
      <c r="SXR182" s="79"/>
      <c r="SXS182" s="79"/>
      <c r="SXT182" s="79"/>
      <c r="SXU182" s="79"/>
      <c r="SXV182" s="79"/>
      <c r="SXW182" s="79"/>
      <c r="SXX182" s="79"/>
      <c r="SXY182" s="79"/>
      <c r="SXZ182" s="79"/>
      <c r="SYA182" s="79"/>
      <c r="SYB182" s="79"/>
      <c r="SYC182" s="79"/>
      <c r="SYD182" s="79"/>
      <c r="SYE182" s="79"/>
      <c r="SYF182" s="79"/>
      <c r="SYG182" s="79"/>
      <c r="SYH182" s="79"/>
      <c r="SYI182" s="79"/>
      <c r="SYJ182" s="79"/>
      <c r="SYK182" s="79"/>
      <c r="SYL182" s="79"/>
      <c r="SYM182" s="79"/>
      <c r="SYN182" s="79"/>
      <c r="SYO182" s="79"/>
      <c r="SYP182" s="79"/>
      <c r="SYQ182" s="79"/>
      <c r="SYR182" s="79"/>
      <c r="SYS182" s="79"/>
      <c r="SYT182" s="79"/>
      <c r="SYU182" s="79"/>
      <c r="SYV182" s="79"/>
      <c r="SYW182" s="79"/>
      <c r="SYX182" s="79"/>
      <c r="SYY182" s="79"/>
      <c r="SYZ182" s="79"/>
      <c r="SZA182" s="79"/>
      <c r="SZB182" s="79"/>
      <c r="SZC182" s="79"/>
      <c r="SZD182" s="79"/>
      <c r="SZE182" s="79"/>
      <c r="SZF182" s="79"/>
      <c r="SZG182" s="79"/>
      <c r="SZH182" s="79"/>
      <c r="SZI182" s="79"/>
      <c r="SZJ182" s="79"/>
      <c r="SZK182" s="79"/>
      <c r="SZL182" s="79"/>
      <c r="SZM182" s="79"/>
      <c r="SZN182" s="79"/>
      <c r="SZO182" s="79"/>
      <c r="SZP182" s="79"/>
      <c r="SZQ182" s="79"/>
      <c r="SZR182" s="79"/>
      <c r="SZS182" s="79"/>
      <c r="SZT182" s="79"/>
      <c r="SZU182" s="79"/>
      <c r="SZV182" s="79"/>
      <c r="SZW182" s="79"/>
      <c r="SZX182" s="79"/>
      <c r="SZY182" s="79"/>
      <c r="SZZ182" s="79"/>
      <c r="TAA182" s="79"/>
      <c r="TAB182" s="79"/>
      <c r="TAC182" s="79"/>
      <c r="TAD182" s="79"/>
      <c r="TAE182" s="79"/>
      <c r="TAF182" s="79"/>
      <c r="TAG182" s="79"/>
      <c r="TAH182" s="79"/>
      <c r="TAI182" s="79"/>
      <c r="TAJ182" s="79"/>
      <c r="TAK182" s="79"/>
      <c r="TAL182" s="79"/>
      <c r="TAM182" s="79"/>
      <c r="TAN182" s="79"/>
      <c r="TAO182" s="79"/>
      <c r="TAP182" s="79"/>
      <c r="TAQ182" s="79"/>
      <c r="TAR182" s="79"/>
      <c r="TAS182" s="79"/>
      <c r="TAT182" s="79"/>
      <c r="TAU182" s="79"/>
      <c r="TAV182" s="79"/>
      <c r="TAW182" s="79"/>
      <c r="TAX182" s="79"/>
      <c r="TAY182" s="79"/>
      <c r="TAZ182" s="79"/>
      <c r="TBA182" s="79"/>
      <c r="TBB182" s="79"/>
      <c r="TBC182" s="79"/>
      <c r="TBD182" s="79"/>
      <c r="TBE182" s="79"/>
      <c r="TBF182" s="79"/>
      <c r="TBG182" s="79"/>
      <c r="TBH182" s="79"/>
      <c r="TBI182" s="79"/>
      <c r="TBJ182" s="79"/>
      <c r="TBK182" s="79"/>
      <c r="TBL182" s="79"/>
      <c r="TBM182" s="79"/>
      <c r="TBN182" s="79"/>
      <c r="TBO182" s="79"/>
      <c r="TBP182" s="79"/>
      <c r="TBQ182" s="79"/>
      <c r="TBR182" s="79"/>
      <c r="TBS182" s="79"/>
      <c r="TBT182" s="79"/>
      <c r="TBU182" s="79"/>
      <c r="TBV182" s="79"/>
      <c r="TBW182" s="79"/>
      <c r="TBX182" s="79"/>
      <c r="TBY182" s="79"/>
      <c r="TBZ182" s="79"/>
      <c r="TCA182" s="79"/>
      <c r="TCB182" s="79"/>
      <c r="TCC182" s="79"/>
      <c r="TCD182" s="79"/>
      <c r="TCE182" s="79"/>
      <c r="TCF182" s="79"/>
      <c r="TCG182" s="79"/>
      <c r="TCH182" s="79"/>
      <c r="TCI182" s="79"/>
      <c r="TCJ182" s="79"/>
      <c r="TCK182" s="79"/>
      <c r="TCL182" s="79"/>
      <c r="TCM182" s="79"/>
      <c r="TCN182" s="79"/>
      <c r="TCO182" s="79"/>
      <c r="TCP182" s="79"/>
      <c r="TCQ182" s="79"/>
      <c r="TCR182" s="79"/>
      <c r="TCS182" s="79"/>
      <c r="TCT182" s="79"/>
      <c r="TCU182" s="79"/>
      <c r="TCV182" s="79"/>
      <c r="TCW182" s="79"/>
      <c r="TCX182" s="79"/>
      <c r="TCY182" s="79"/>
      <c r="TCZ182" s="79"/>
      <c r="TDA182" s="79"/>
      <c r="TDB182" s="79"/>
      <c r="TDC182" s="79"/>
      <c r="TDD182" s="79"/>
      <c r="TDE182" s="79"/>
      <c r="TDF182" s="79"/>
      <c r="TDG182" s="79"/>
      <c r="TDH182" s="79"/>
      <c r="TDI182" s="79"/>
      <c r="TDJ182" s="79"/>
      <c r="TDK182" s="79"/>
      <c r="TDL182" s="79"/>
      <c r="TDM182" s="79"/>
      <c r="TDN182" s="79"/>
      <c r="TDO182" s="79"/>
      <c r="TDP182" s="79"/>
      <c r="TDQ182" s="79"/>
      <c r="TDR182" s="79"/>
      <c r="TDS182" s="79"/>
      <c r="TDT182" s="79"/>
      <c r="TDU182" s="79"/>
      <c r="TDV182" s="79"/>
      <c r="TDW182" s="79"/>
      <c r="TDX182" s="79"/>
      <c r="TDY182" s="79"/>
      <c r="TDZ182" s="79"/>
      <c r="TEA182" s="79"/>
      <c r="TEB182" s="79"/>
      <c r="TEC182" s="79"/>
      <c r="TED182" s="79"/>
      <c r="TEE182" s="79"/>
      <c r="TEF182" s="79"/>
      <c r="TEG182" s="79"/>
      <c r="TEH182" s="79"/>
      <c r="TEI182" s="79"/>
      <c r="TEJ182" s="79"/>
      <c r="TEK182" s="79"/>
      <c r="TEL182" s="79"/>
      <c r="TEM182" s="79"/>
      <c r="TEN182" s="79"/>
      <c r="TEO182" s="79"/>
      <c r="TEP182" s="79"/>
      <c r="TEQ182" s="79"/>
      <c r="TER182" s="79"/>
      <c r="TES182" s="79"/>
      <c r="TET182" s="79"/>
      <c r="TEU182" s="79"/>
      <c r="TEV182" s="79"/>
      <c r="TEW182" s="79"/>
      <c r="TEX182" s="79"/>
      <c r="TEY182" s="79"/>
      <c r="TEZ182" s="79"/>
      <c r="TFA182" s="79"/>
      <c r="TFB182" s="79"/>
      <c r="TFC182" s="79"/>
      <c r="TFD182" s="79"/>
      <c r="TFE182" s="79"/>
      <c r="TFF182" s="79"/>
      <c r="TFG182" s="79"/>
      <c r="TFH182" s="79"/>
      <c r="TFI182" s="79"/>
      <c r="TFJ182" s="79"/>
      <c r="TFK182" s="79"/>
      <c r="TFL182" s="79"/>
      <c r="TFM182" s="79"/>
      <c r="TFN182" s="79"/>
      <c r="TFO182" s="79"/>
      <c r="TFP182" s="79"/>
      <c r="TFQ182" s="79"/>
      <c r="TFR182" s="79"/>
      <c r="TFS182" s="79"/>
      <c r="TFT182" s="79"/>
      <c r="TFU182" s="79"/>
      <c r="TFV182" s="79"/>
      <c r="TFW182" s="79"/>
      <c r="TFX182" s="79"/>
      <c r="TFY182" s="79"/>
      <c r="TFZ182" s="79"/>
      <c r="TGA182" s="79"/>
      <c r="TGB182" s="79"/>
      <c r="TGC182" s="79"/>
      <c r="TGD182" s="79"/>
      <c r="TGE182" s="79"/>
      <c r="TGF182" s="79"/>
      <c r="TGG182" s="79"/>
      <c r="TGH182" s="79"/>
      <c r="TGI182" s="79"/>
      <c r="TGJ182" s="79"/>
      <c r="TGK182" s="79"/>
      <c r="TGL182" s="79"/>
      <c r="TGM182" s="79"/>
      <c r="TGN182" s="79"/>
      <c r="TGO182" s="79"/>
      <c r="TGP182" s="79"/>
      <c r="TGQ182" s="79"/>
      <c r="TGR182" s="79"/>
      <c r="TGS182" s="79"/>
      <c r="TGT182" s="79"/>
      <c r="TGU182" s="79"/>
      <c r="TGV182" s="79"/>
      <c r="TGW182" s="79"/>
      <c r="TGX182" s="79"/>
      <c r="TGY182" s="79"/>
      <c r="TGZ182" s="79"/>
      <c r="THA182" s="79"/>
      <c r="THB182" s="79"/>
      <c r="THC182" s="79"/>
      <c r="THD182" s="79"/>
      <c r="THE182" s="79"/>
      <c r="THF182" s="79"/>
      <c r="THG182" s="79"/>
      <c r="THH182" s="79"/>
      <c r="THI182" s="79"/>
      <c r="THJ182" s="79"/>
      <c r="THK182" s="79"/>
      <c r="THL182" s="79"/>
      <c r="THM182" s="79"/>
      <c r="THN182" s="79"/>
      <c r="THO182" s="79"/>
      <c r="THP182" s="79"/>
      <c r="THQ182" s="79"/>
      <c r="THR182" s="79"/>
      <c r="THS182" s="79"/>
      <c r="THT182" s="79"/>
      <c r="THU182" s="79"/>
      <c r="THV182" s="79"/>
      <c r="THW182" s="79"/>
      <c r="THX182" s="79"/>
      <c r="THY182" s="79"/>
      <c r="THZ182" s="79"/>
      <c r="TIA182" s="79"/>
      <c r="TIB182" s="79"/>
      <c r="TIC182" s="79"/>
      <c r="TID182" s="79"/>
      <c r="TIE182" s="79"/>
      <c r="TIF182" s="79"/>
      <c r="TIG182" s="79"/>
      <c r="TIH182" s="79"/>
      <c r="TII182" s="79"/>
      <c r="TIJ182" s="79"/>
      <c r="TIK182" s="79"/>
      <c r="TIL182" s="79"/>
      <c r="TIM182" s="79"/>
      <c r="TIN182" s="79"/>
      <c r="TIO182" s="79"/>
      <c r="TIP182" s="79"/>
      <c r="TIQ182" s="79"/>
      <c r="TIR182" s="79"/>
      <c r="TIS182" s="79"/>
      <c r="TIT182" s="79"/>
      <c r="TIU182" s="79"/>
      <c r="TIV182" s="79"/>
      <c r="TIW182" s="79"/>
      <c r="TIX182" s="79"/>
      <c r="TIY182" s="79"/>
      <c r="TIZ182" s="79"/>
      <c r="TJA182" s="79"/>
      <c r="TJB182" s="79"/>
      <c r="TJC182" s="79"/>
      <c r="TJD182" s="79"/>
      <c r="TJE182" s="79"/>
      <c r="TJF182" s="79"/>
      <c r="TJG182" s="79"/>
      <c r="TJH182" s="79"/>
      <c r="TJI182" s="79"/>
      <c r="TJJ182" s="79"/>
      <c r="TJK182" s="79"/>
      <c r="TJL182" s="79"/>
      <c r="TJM182" s="79"/>
      <c r="TJN182" s="79"/>
      <c r="TJO182" s="79"/>
      <c r="TJP182" s="79"/>
      <c r="TJQ182" s="79"/>
      <c r="TJR182" s="79"/>
      <c r="TJS182" s="79"/>
      <c r="TJT182" s="79"/>
      <c r="TJU182" s="79"/>
      <c r="TJV182" s="79"/>
      <c r="TJW182" s="79"/>
      <c r="TJX182" s="79"/>
      <c r="TJY182" s="79"/>
      <c r="TJZ182" s="79"/>
      <c r="TKA182" s="79"/>
      <c r="TKB182" s="79"/>
      <c r="TKC182" s="79"/>
      <c r="TKD182" s="79"/>
      <c r="TKE182" s="79"/>
      <c r="TKF182" s="79"/>
      <c r="TKG182" s="79"/>
      <c r="TKH182" s="79"/>
      <c r="TKI182" s="79"/>
      <c r="TKJ182" s="79"/>
      <c r="TKK182" s="79"/>
      <c r="TKL182" s="79"/>
      <c r="TKM182" s="79"/>
      <c r="TKN182" s="79"/>
      <c r="TKO182" s="79"/>
      <c r="TKP182" s="79"/>
      <c r="TKQ182" s="79"/>
      <c r="TKR182" s="79"/>
      <c r="TKS182" s="79"/>
      <c r="TKT182" s="79"/>
      <c r="TKU182" s="79"/>
      <c r="TKV182" s="79"/>
      <c r="TKW182" s="79"/>
      <c r="TKX182" s="79"/>
      <c r="TKY182" s="79"/>
      <c r="TKZ182" s="79"/>
      <c r="TLA182" s="79"/>
      <c r="TLB182" s="79"/>
      <c r="TLC182" s="79"/>
      <c r="TLD182" s="79"/>
      <c r="TLE182" s="79"/>
      <c r="TLF182" s="79"/>
      <c r="TLG182" s="79"/>
      <c r="TLH182" s="79"/>
      <c r="TLI182" s="79"/>
      <c r="TLJ182" s="79"/>
      <c r="TLK182" s="79"/>
      <c r="TLL182" s="79"/>
      <c r="TLM182" s="79"/>
      <c r="TLN182" s="79"/>
      <c r="TLO182" s="79"/>
      <c r="TLP182" s="79"/>
      <c r="TLQ182" s="79"/>
      <c r="TLR182" s="79"/>
      <c r="TLS182" s="79"/>
      <c r="TLT182" s="79"/>
      <c r="TLU182" s="79"/>
      <c r="TLV182" s="79"/>
      <c r="TLW182" s="79"/>
      <c r="TLX182" s="79"/>
      <c r="TLY182" s="79"/>
      <c r="TLZ182" s="79"/>
      <c r="TMA182" s="79"/>
      <c r="TMB182" s="79"/>
      <c r="TMC182" s="79"/>
      <c r="TMD182" s="79"/>
      <c r="TME182" s="79"/>
      <c r="TMF182" s="79"/>
      <c r="TMG182" s="79"/>
      <c r="TMH182" s="79"/>
      <c r="TMI182" s="79"/>
      <c r="TMJ182" s="79"/>
      <c r="TMK182" s="79"/>
      <c r="TML182" s="79"/>
      <c r="TMM182" s="79"/>
      <c r="TMN182" s="79"/>
      <c r="TMO182" s="79"/>
      <c r="TMP182" s="79"/>
      <c r="TMQ182" s="79"/>
      <c r="TMR182" s="79"/>
      <c r="TMS182" s="79"/>
      <c r="TMT182" s="79"/>
      <c r="TMU182" s="79"/>
      <c r="TMV182" s="79"/>
      <c r="TMW182" s="79"/>
      <c r="TMX182" s="79"/>
      <c r="TMY182" s="79"/>
      <c r="TMZ182" s="79"/>
      <c r="TNA182" s="79"/>
      <c r="TNB182" s="79"/>
      <c r="TNC182" s="79"/>
      <c r="TND182" s="79"/>
      <c r="TNE182" s="79"/>
      <c r="TNF182" s="79"/>
      <c r="TNG182" s="79"/>
      <c r="TNH182" s="79"/>
      <c r="TNI182" s="79"/>
      <c r="TNJ182" s="79"/>
      <c r="TNK182" s="79"/>
      <c r="TNL182" s="79"/>
      <c r="TNM182" s="79"/>
      <c r="TNN182" s="79"/>
      <c r="TNO182" s="79"/>
      <c r="TNP182" s="79"/>
      <c r="TNQ182" s="79"/>
      <c r="TNR182" s="79"/>
      <c r="TNS182" s="79"/>
      <c r="TNT182" s="79"/>
      <c r="TNU182" s="79"/>
      <c r="TNV182" s="79"/>
      <c r="TNW182" s="79"/>
      <c r="TNX182" s="79"/>
      <c r="TNY182" s="79"/>
      <c r="TNZ182" s="79"/>
      <c r="TOA182" s="79"/>
      <c r="TOB182" s="79"/>
      <c r="TOC182" s="79"/>
      <c r="TOD182" s="79"/>
      <c r="TOE182" s="79"/>
      <c r="TOF182" s="79"/>
      <c r="TOG182" s="79"/>
      <c r="TOH182" s="79"/>
      <c r="TOI182" s="79"/>
      <c r="TOJ182" s="79"/>
      <c r="TOK182" s="79"/>
      <c r="TOL182" s="79"/>
      <c r="TOM182" s="79"/>
      <c r="TON182" s="79"/>
      <c r="TOO182" s="79"/>
      <c r="TOP182" s="79"/>
      <c r="TOQ182" s="79"/>
      <c r="TOR182" s="79"/>
      <c r="TOS182" s="79"/>
      <c r="TOT182" s="79"/>
      <c r="TOU182" s="79"/>
      <c r="TOV182" s="79"/>
      <c r="TOW182" s="79"/>
      <c r="TOX182" s="79"/>
      <c r="TOY182" s="79"/>
      <c r="TOZ182" s="79"/>
      <c r="TPA182" s="79"/>
      <c r="TPB182" s="79"/>
      <c r="TPC182" s="79"/>
      <c r="TPD182" s="79"/>
      <c r="TPE182" s="79"/>
      <c r="TPF182" s="79"/>
      <c r="TPG182" s="79"/>
      <c r="TPH182" s="79"/>
      <c r="TPI182" s="79"/>
      <c r="TPJ182" s="79"/>
      <c r="TPK182" s="79"/>
      <c r="TPL182" s="79"/>
      <c r="TPM182" s="79"/>
      <c r="TPN182" s="79"/>
      <c r="TPO182" s="79"/>
      <c r="TPP182" s="79"/>
      <c r="TPQ182" s="79"/>
      <c r="TPR182" s="79"/>
      <c r="TPS182" s="79"/>
      <c r="TPT182" s="79"/>
      <c r="TPU182" s="79"/>
      <c r="TPV182" s="79"/>
      <c r="TPW182" s="79"/>
      <c r="TPX182" s="79"/>
      <c r="TPY182" s="79"/>
      <c r="TPZ182" s="79"/>
      <c r="TQA182" s="79"/>
      <c r="TQB182" s="79"/>
      <c r="TQC182" s="79"/>
      <c r="TQD182" s="79"/>
      <c r="TQE182" s="79"/>
      <c r="TQF182" s="79"/>
      <c r="TQG182" s="79"/>
      <c r="TQH182" s="79"/>
      <c r="TQI182" s="79"/>
      <c r="TQJ182" s="79"/>
      <c r="TQK182" s="79"/>
      <c r="TQL182" s="79"/>
      <c r="TQM182" s="79"/>
      <c r="TQN182" s="79"/>
      <c r="TQO182" s="79"/>
      <c r="TQP182" s="79"/>
      <c r="TQQ182" s="79"/>
      <c r="TQR182" s="79"/>
      <c r="TQS182" s="79"/>
      <c r="TQT182" s="79"/>
      <c r="TQU182" s="79"/>
      <c r="TQV182" s="79"/>
      <c r="TQW182" s="79"/>
      <c r="TQX182" s="79"/>
      <c r="TQY182" s="79"/>
      <c r="TQZ182" s="79"/>
      <c r="TRA182" s="79"/>
      <c r="TRB182" s="79"/>
      <c r="TRC182" s="79"/>
      <c r="TRD182" s="79"/>
      <c r="TRE182" s="79"/>
      <c r="TRF182" s="79"/>
      <c r="TRG182" s="79"/>
      <c r="TRH182" s="79"/>
      <c r="TRI182" s="79"/>
      <c r="TRJ182" s="79"/>
      <c r="TRK182" s="79"/>
      <c r="TRL182" s="79"/>
      <c r="TRM182" s="79"/>
      <c r="TRN182" s="79"/>
      <c r="TRO182" s="79"/>
      <c r="TRP182" s="79"/>
      <c r="TRQ182" s="79"/>
      <c r="TRR182" s="79"/>
      <c r="TRS182" s="79"/>
      <c r="TRT182" s="79"/>
      <c r="TRU182" s="79"/>
      <c r="TRV182" s="79"/>
      <c r="TRW182" s="79"/>
      <c r="TRX182" s="79"/>
      <c r="TRY182" s="79"/>
      <c r="TRZ182" s="79"/>
      <c r="TSA182" s="79"/>
      <c r="TSB182" s="79"/>
      <c r="TSC182" s="79"/>
      <c r="TSD182" s="79"/>
      <c r="TSE182" s="79"/>
      <c r="TSF182" s="79"/>
      <c r="TSG182" s="79"/>
      <c r="TSH182" s="79"/>
      <c r="TSI182" s="79"/>
      <c r="TSJ182" s="79"/>
      <c r="TSK182" s="79"/>
      <c r="TSL182" s="79"/>
      <c r="TSM182" s="79"/>
      <c r="TSN182" s="79"/>
      <c r="TSO182" s="79"/>
      <c r="TSP182" s="79"/>
      <c r="TSQ182" s="79"/>
      <c r="TSR182" s="79"/>
      <c r="TSS182" s="79"/>
      <c r="TST182" s="79"/>
      <c r="TSU182" s="79"/>
      <c r="TSV182" s="79"/>
      <c r="TSW182" s="79"/>
      <c r="TSX182" s="79"/>
      <c r="TSY182" s="79"/>
      <c r="TSZ182" s="79"/>
      <c r="TTA182" s="79"/>
      <c r="TTB182" s="79"/>
      <c r="TTC182" s="79"/>
      <c r="TTD182" s="79"/>
      <c r="TTE182" s="79"/>
      <c r="TTF182" s="79"/>
      <c r="TTG182" s="79"/>
      <c r="TTH182" s="79"/>
      <c r="TTI182" s="79"/>
      <c r="TTJ182" s="79"/>
      <c r="TTK182" s="79"/>
      <c r="TTL182" s="79"/>
      <c r="TTM182" s="79"/>
      <c r="TTN182" s="79"/>
      <c r="TTO182" s="79"/>
      <c r="TTP182" s="79"/>
      <c r="TTQ182" s="79"/>
      <c r="TTR182" s="79"/>
      <c r="TTS182" s="79"/>
      <c r="TTT182" s="79"/>
      <c r="TTU182" s="79"/>
      <c r="TTV182" s="79"/>
      <c r="TTW182" s="79"/>
      <c r="TTX182" s="79"/>
      <c r="TTY182" s="79"/>
      <c r="TTZ182" s="79"/>
      <c r="TUA182" s="79"/>
      <c r="TUB182" s="79"/>
      <c r="TUC182" s="79"/>
      <c r="TUD182" s="79"/>
      <c r="TUE182" s="79"/>
      <c r="TUF182" s="79"/>
      <c r="TUG182" s="79"/>
      <c r="TUH182" s="79"/>
      <c r="TUI182" s="79"/>
      <c r="TUJ182" s="79"/>
      <c r="TUK182" s="79"/>
      <c r="TUL182" s="79"/>
      <c r="TUM182" s="79"/>
      <c r="TUN182" s="79"/>
      <c r="TUO182" s="79"/>
      <c r="TUP182" s="79"/>
      <c r="TUQ182" s="79"/>
      <c r="TUR182" s="79"/>
      <c r="TUS182" s="79"/>
      <c r="TUT182" s="79"/>
      <c r="TUU182" s="79"/>
      <c r="TUV182" s="79"/>
      <c r="TUW182" s="79"/>
      <c r="TUX182" s="79"/>
      <c r="TUY182" s="79"/>
      <c r="TUZ182" s="79"/>
      <c r="TVA182" s="79"/>
      <c r="TVB182" s="79"/>
      <c r="TVC182" s="79"/>
      <c r="TVD182" s="79"/>
      <c r="TVE182" s="79"/>
      <c r="TVF182" s="79"/>
      <c r="TVG182" s="79"/>
      <c r="TVH182" s="79"/>
      <c r="TVI182" s="79"/>
      <c r="TVJ182" s="79"/>
      <c r="TVK182" s="79"/>
      <c r="TVL182" s="79"/>
      <c r="TVM182" s="79"/>
      <c r="TVN182" s="79"/>
      <c r="TVO182" s="79"/>
      <c r="TVP182" s="79"/>
      <c r="TVQ182" s="79"/>
      <c r="TVR182" s="79"/>
      <c r="TVS182" s="79"/>
      <c r="TVT182" s="79"/>
      <c r="TVU182" s="79"/>
      <c r="TVV182" s="79"/>
      <c r="TVW182" s="79"/>
      <c r="TVX182" s="79"/>
      <c r="TVY182" s="79"/>
      <c r="TVZ182" s="79"/>
      <c r="TWA182" s="79"/>
      <c r="TWB182" s="79"/>
      <c r="TWC182" s="79"/>
      <c r="TWD182" s="79"/>
      <c r="TWE182" s="79"/>
      <c r="TWF182" s="79"/>
      <c r="TWG182" s="79"/>
      <c r="TWH182" s="79"/>
      <c r="TWI182" s="79"/>
      <c r="TWJ182" s="79"/>
      <c r="TWK182" s="79"/>
      <c r="TWL182" s="79"/>
      <c r="TWM182" s="79"/>
      <c r="TWN182" s="79"/>
      <c r="TWO182" s="79"/>
      <c r="TWP182" s="79"/>
      <c r="TWQ182" s="79"/>
      <c r="TWR182" s="79"/>
      <c r="TWS182" s="79"/>
      <c r="TWT182" s="79"/>
      <c r="TWU182" s="79"/>
      <c r="TWV182" s="79"/>
      <c r="TWW182" s="79"/>
      <c r="TWX182" s="79"/>
      <c r="TWY182" s="79"/>
      <c r="TWZ182" s="79"/>
      <c r="TXA182" s="79"/>
      <c r="TXB182" s="79"/>
      <c r="TXC182" s="79"/>
      <c r="TXD182" s="79"/>
      <c r="TXE182" s="79"/>
      <c r="TXF182" s="79"/>
      <c r="TXG182" s="79"/>
      <c r="TXH182" s="79"/>
      <c r="TXI182" s="79"/>
      <c r="TXJ182" s="79"/>
      <c r="TXK182" s="79"/>
      <c r="TXL182" s="79"/>
      <c r="TXM182" s="79"/>
      <c r="TXN182" s="79"/>
      <c r="TXO182" s="79"/>
      <c r="TXP182" s="79"/>
      <c r="TXQ182" s="79"/>
      <c r="TXR182" s="79"/>
      <c r="TXS182" s="79"/>
      <c r="TXT182" s="79"/>
      <c r="TXU182" s="79"/>
      <c r="TXV182" s="79"/>
      <c r="TXW182" s="79"/>
      <c r="TXX182" s="79"/>
      <c r="TXY182" s="79"/>
      <c r="TXZ182" s="79"/>
      <c r="TYA182" s="79"/>
      <c r="TYB182" s="79"/>
      <c r="TYC182" s="79"/>
      <c r="TYD182" s="79"/>
      <c r="TYE182" s="79"/>
      <c r="TYF182" s="79"/>
      <c r="TYG182" s="79"/>
      <c r="TYH182" s="79"/>
      <c r="TYI182" s="79"/>
      <c r="TYJ182" s="79"/>
      <c r="TYK182" s="79"/>
      <c r="TYL182" s="79"/>
      <c r="TYM182" s="79"/>
      <c r="TYN182" s="79"/>
      <c r="TYO182" s="79"/>
      <c r="TYP182" s="79"/>
      <c r="TYQ182" s="79"/>
      <c r="TYR182" s="79"/>
      <c r="TYS182" s="79"/>
      <c r="TYT182" s="79"/>
      <c r="TYU182" s="79"/>
      <c r="TYV182" s="79"/>
      <c r="TYW182" s="79"/>
      <c r="TYX182" s="79"/>
      <c r="TYY182" s="79"/>
      <c r="TYZ182" s="79"/>
      <c r="TZA182" s="79"/>
      <c r="TZB182" s="79"/>
      <c r="TZC182" s="79"/>
      <c r="TZD182" s="79"/>
      <c r="TZE182" s="79"/>
      <c r="TZF182" s="79"/>
      <c r="TZG182" s="79"/>
      <c r="TZH182" s="79"/>
      <c r="TZI182" s="79"/>
      <c r="TZJ182" s="79"/>
      <c r="TZK182" s="79"/>
      <c r="TZL182" s="79"/>
      <c r="TZM182" s="79"/>
      <c r="TZN182" s="79"/>
      <c r="TZO182" s="79"/>
      <c r="TZP182" s="79"/>
      <c r="TZQ182" s="79"/>
      <c r="TZR182" s="79"/>
      <c r="TZS182" s="79"/>
      <c r="TZT182" s="79"/>
      <c r="TZU182" s="79"/>
      <c r="TZV182" s="79"/>
      <c r="TZW182" s="79"/>
      <c r="TZX182" s="79"/>
      <c r="TZY182" s="79"/>
      <c r="TZZ182" s="79"/>
      <c r="UAA182" s="79"/>
      <c r="UAB182" s="79"/>
      <c r="UAC182" s="79"/>
      <c r="UAD182" s="79"/>
      <c r="UAE182" s="79"/>
      <c r="UAF182" s="79"/>
      <c r="UAG182" s="79"/>
      <c r="UAH182" s="79"/>
      <c r="UAI182" s="79"/>
      <c r="UAJ182" s="79"/>
      <c r="UAK182" s="79"/>
      <c r="UAL182" s="79"/>
      <c r="UAM182" s="79"/>
      <c r="UAN182" s="79"/>
      <c r="UAO182" s="79"/>
      <c r="UAP182" s="79"/>
      <c r="UAQ182" s="79"/>
      <c r="UAR182" s="79"/>
      <c r="UAS182" s="79"/>
      <c r="UAT182" s="79"/>
      <c r="UAU182" s="79"/>
      <c r="UAV182" s="79"/>
      <c r="UAW182" s="79"/>
      <c r="UAX182" s="79"/>
      <c r="UAY182" s="79"/>
      <c r="UAZ182" s="79"/>
      <c r="UBA182" s="79"/>
      <c r="UBB182" s="79"/>
      <c r="UBC182" s="79"/>
      <c r="UBD182" s="79"/>
      <c r="UBE182" s="79"/>
      <c r="UBF182" s="79"/>
      <c r="UBG182" s="79"/>
      <c r="UBH182" s="79"/>
      <c r="UBI182" s="79"/>
      <c r="UBJ182" s="79"/>
      <c r="UBK182" s="79"/>
      <c r="UBL182" s="79"/>
      <c r="UBM182" s="79"/>
      <c r="UBN182" s="79"/>
      <c r="UBO182" s="79"/>
      <c r="UBP182" s="79"/>
      <c r="UBQ182" s="79"/>
      <c r="UBR182" s="79"/>
      <c r="UBS182" s="79"/>
      <c r="UBT182" s="79"/>
      <c r="UBU182" s="79"/>
      <c r="UBV182" s="79"/>
      <c r="UBW182" s="79"/>
      <c r="UBX182" s="79"/>
      <c r="UBY182" s="79"/>
      <c r="UBZ182" s="79"/>
      <c r="UCA182" s="79"/>
      <c r="UCB182" s="79"/>
      <c r="UCC182" s="79"/>
      <c r="UCD182" s="79"/>
      <c r="UCE182" s="79"/>
      <c r="UCF182" s="79"/>
      <c r="UCG182" s="79"/>
      <c r="UCH182" s="79"/>
      <c r="UCI182" s="79"/>
      <c r="UCJ182" s="79"/>
      <c r="UCK182" s="79"/>
      <c r="UCL182" s="79"/>
      <c r="UCM182" s="79"/>
      <c r="UCN182" s="79"/>
      <c r="UCO182" s="79"/>
      <c r="UCP182" s="79"/>
      <c r="UCQ182" s="79"/>
      <c r="UCR182" s="79"/>
      <c r="UCS182" s="79"/>
      <c r="UCT182" s="79"/>
      <c r="UCU182" s="79"/>
      <c r="UCV182" s="79"/>
      <c r="UCW182" s="79"/>
      <c r="UCX182" s="79"/>
      <c r="UCY182" s="79"/>
      <c r="UCZ182" s="79"/>
      <c r="UDA182" s="79"/>
      <c r="UDB182" s="79"/>
      <c r="UDC182" s="79"/>
      <c r="UDD182" s="79"/>
      <c r="UDE182" s="79"/>
      <c r="UDF182" s="79"/>
      <c r="UDG182" s="79"/>
      <c r="UDH182" s="79"/>
      <c r="UDI182" s="79"/>
      <c r="UDJ182" s="79"/>
      <c r="UDK182" s="79"/>
      <c r="UDL182" s="79"/>
      <c r="UDM182" s="79"/>
      <c r="UDN182" s="79"/>
      <c r="UDO182" s="79"/>
      <c r="UDP182" s="79"/>
      <c r="UDQ182" s="79"/>
      <c r="UDR182" s="79"/>
      <c r="UDS182" s="79"/>
      <c r="UDT182" s="79"/>
      <c r="UDU182" s="79"/>
      <c r="UDV182" s="79"/>
      <c r="UDW182" s="79"/>
      <c r="UDX182" s="79"/>
      <c r="UDY182" s="79"/>
      <c r="UDZ182" s="79"/>
      <c r="UEA182" s="79"/>
      <c r="UEB182" s="79"/>
      <c r="UEC182" s="79"/>
      <c r="UED182" s="79"/>
      <c r="UEE182" s="79"/>
      <c r="UEF182" s="79"/>
      <c r="UEG182" s="79"/>
      <c r="UEH182" s="79"/>
      <c r="UEI182" s="79"/>
      <c r="UEJ182" s="79"/>
      <c r="UEK182" s="79"/>
      <c r="UEL182" s="79"/>
      <c r="UEM182" s="79"/>
      <c r="UEN182" s="79"/>
      <c r="UEO182" s="79"/>
      <c r="UEP182" s="79"/>
      <c r="UEQ182" s="79"/>
      <c r="UER182" s="79"/>
      <c r="UES182" s="79"/>
      <c r="UET182" s="79"/>
      <c r="UEU182" s="79"/>
      <c r="UEV182" s="79"/>
      <c r="UEW182" s="79"/>
      <c r="UEX182" s="79"/>
      <c r="UEY182" s="79"/>
      <c r="UEZ182" s="79"/>
      <c r="UFA182" s="79"/>
      <c r="UFB182" s="79"/>
      <c r="UFC182" s="79"/>
      <c r="UFD182" s="79"/>
      <c r="UFE182" s="79"/>
      <c r="UFF182" s="79"/>
      <c r="UFG182" s="79"/>
      <c r="UFH182" s="79"/>
      <c r="UFI182" s="79"/>
      <c r="UFJ182" s="79"/>
      <c r="UFK182" s="79"/>
      <c r="UFL182" s="79"/>
      <c r="UFM182" s="79"/>
      <c r="UFN182" s="79"/>
      <c r="UFO182" s="79"/>
      <c r="UFP182" s="79"/>
      <c r="UFQ182" s="79"/>
      <c r="UFR182" s="79"/>
      <c r="UFS182" s="79"/>
      <c r="UFT182" s="79"/>
      <c r="UFU182" s="79"/>
      <c r="UFV182" s="79"/>
      <c r="UFW182" s="79"/>
      <c r="UFX182" s="79"/>
      <c r="UFY182" s="79"/>
      <c r="UFZ182" s="79"/>
      <c r="UGA182" s="79"/>
      <c r="UGB182" s="79"/>
      <c r="UGC182" s="79"/>
      <c r="UGD182" s="79"/>
      <c r="UGE182" s="79"/>
      <c r="UGF182" s="79"/>
      <c r="UGG182" s="79"/>
      <c r="UGH182" s="79"/>
      <c r="UGI182" s="79"/>
      <c r="UGJ182" s="79"/>
      <c r="UGK182" s="79"/>
      <c r="UGL182" s="79"/>
      <c r="UGM182" s="79"/>
      <c r="UGN182" s="79"/>
      <c r="UGO182" s="79"/>
      <c r="UGP182" s="79"/>
      <c r="UGQ182" s="79"/>
      <c r="UGR182" s="79"/>
      <c r="UGS182" s="79"/>
      <c r="UGT182" s="79"/>
      <c r="UGU182" s="79"/>
      <c r="UGV182" s="79"/>
      <c r="UGW182" s="79"/>
      <c r="UGX182" s="79"/>
      <c r="UGY182" s="79"/>
      <c r="UGZ182" s="79"/>
      <c r="UHA182" s="79"/>
      <c r="UHB182" s="79"/>
      <c r="UHC182" s="79"/>
      <c r="UHD182" s="79"/>
      <c r="UHE182" s="79"/>
      <c r="UHF182" s="79"/>
      <c r="UHG182" s="79"/>
      <c r="UHH182" s="79"/>
      <c r="UHI182" s="79"/>
      <c r="UHJ182" s="79"/>
      <c r="UHK182" s="79"/>
      <c r="UHL182" s="79"/>
      <c r="UHM182" s="79"/>
      <c r="UHN182" s="79"/>
      <c r="UHO182" s="79"/>
      <c r="UHP182" s="79"/>
      <c r="UHQ182" s="79"/>
      <c r="UHR182" s="79"/>
      <c r="UHS182" s="79"/>
      <c r="UHT182" s="79"/>
      <c r="UHU182" s="79"/>
      <c r="UHV182" s="79"/>
      <c r="UHW182" s="79"/>
      <c r="UHX182" s="79"/>
      <c r="UHY182" s="79"/>
      <c r="UHZ182" s="79"/>
      <c r="UIA182" s="79"/>
      <c r="UIB182" s="79"/>
      <c r="UIC182" s="79"/>
      <c r="UID182" s="79"/>
      <c r="UIE182" s="79"/>
      <c r="UIF182" s="79"/>
      <c r="UIG182" s="79"/>
      <c r="UIH182" s="79"/>
      <c r="UII182" s="79"/>
      <c r="UIJ182" s="79"/>
      <c r="UIK182" s="79"/>
      <c r="UIL182" s="79"/>
      <c r="UIM182" s="79"/>
      <c r="UIN182" s="79"/>
      <c r="UIO182" s="79"/>
      <c r="UIP182" s="79"/>
      <c r="UIQ182" s="79"/>
      <c r="UIR182" s="79"/>
      <c r="UIS182" s="79"/>
      <c r="UIT182" s="79"/>
      <c r="UIU182" s="79"/>
      <c r="UIV182" s="79"/>
      <c r="UIW182" s="79"/>
      <c r="UIX182" s="79"/>
      <c r="UIY182" s="79"/>
      <c r="UIZ182" s="79"/>
      <c r="UJA182" s="79"/>
      <c r="UJB182" s="79"/>
      <c r="UJC182" s="79"/>
      <c r="UJD182" s="79"/>
      <c r="UJE182" s="79"/>
      <c r="UJF182" s="79"/>
      <c r="UJG182" s="79"/>
      <c r="UJH182" s="79"/>
      <c r="UJI182" s="79"/>
      <c r="UJJ182" s="79"/>
      <c r="UJK182" s="79"/>
      <c r="UJL182" s="79"/>
      <c r="UJM182" s="79"/>
      <c r="UJN182" s="79"/>
      <c r="UJO182" s="79"/>
      <c r="UJP182" s="79"/>
      <c r="UJQ182" s="79"/>
      <c r="UJR182" s="79"/>
      <c r="UJS182" s="79"/>
      <c r="UJT182" s="79"/>
      <c r="UJU182" s="79"/>
      <c r="UJV182" s="79"/>
      <c r="UJW182" s="79"/>
      <c r="UJX182" s="79"/>
      <c r="UJY182" s="79"/>
      <c r="UJZ182" s="79"/>
      <c r="UKA182" s="79"/>
      <c r="UKB182" s="79"/>
      <c r="UKC182" s="79"/>
      <c r="UKD182" s="79"/>
      <c r="UKE182" s="79"/>
      <c r="UKF182" s="79"/>
      <c r="UKG182" s="79"/>
      <c r="UKH182" s="79"/>
      <c r="UKI182" s="79"/>
      <c r="UKJ182" s="79"/>
      <c r="UKK182" s="79"/>
      <c r="UKL182" s="79"/>
      <c r="UKM182" s="79"/>
      <c r="UKN182" s="79"/>
      <c r="UKO182" s="79"/>
      <c r="UKP182" s="79"/>
      <c r="UKQ182" s="79"/>
      <c r="UKR182" s="79"/>
      <c r="UKS182" s="79"/>
      <c r="UKT182" s="79"/>
      <c r="UKU182" s="79"/>
      <c r="UKV182" s="79"/>
      <c r="UKW182" s="79"/>
      <c r="UKX182" s="79"/>
      <c r="UKY182" s="79"/>
      <c r="UKZ182" s="79"/>
      <c r="ULA182" s="79"/>
      <c r="ULB182" s="79"/>
      <c r="ULC182" s="79"/>
      <c r="ULD182" s="79"/>
      <c r="ULE182" s="79"/>
      <c r="ULF182" s="79"/>
      <c r="ULG182" s="79"/>
      <c r="ULH182" s="79"/>
      <c r="ULI182" s="79"/>
      <c r="ULJ182" s="79"/>
      <c r="ULK182" s="79"/>
      <c r="ULL182" s="79"/>
      <c r="ULM182" s="79"/>
      <c r="ULN182" s="79"/>
      <c r="ULO182" s="79"/>
      <c r="ULP182" s="79"/>
      <c r="ULQ182" s="79"/>
      <c r="ULR182" s="79"/>
      <c r="ULS182" s="79"/>
      <c r="ULT182" s="79"/>
      <c r="ULU182" s="79"/>
      <c r="ULV182" s="79"/>
      <c r="ULW182" s="79"/>
      <c r="ULX182" s="79"/>
      <c r="ULY182" s="79"/>
      <c r="ULZ182" s="79"/>
      <c r="UMA182" s="79"/>
      <c r="UMB182" s="79"/>
      <c r="UMC182" s="79"/>
      <c r="UMD182" s="79"/>
      <c r="UME182" s="79"/>
      <c r="UMF182" s="79"/>
      <c r="UMG182" s="79"/>
      <c r="UMH182" s="79"/>
      <c r="UMI182" s="79"/>
      <c r="UMJ182" s="79"/>
      <c r="UMK182" s="79"/>
      <c r="UML182" s="79"/>
      <c r="UMM182" s="79"/>
      <c r="UMN182" s="79"/>
      <c r="UMO182" s="79"/>
      <c r="UMP182" s="79"/>
      <c r="UMQ182" s="79"/>
      <c r="UMR182" s="79"/>
      <c r="UMS182" s="79"/>
      <c r="UMT182" s="79"/>
      <c r="UMU182" s="79"/>
      <c r="UMV182" s="79"/>
      <c r="UMW182" s="79"/>
      <c r="UMX182" s="79"/>
      <c r="UMY182" s="79"/>
      <c r="UMZ182" s="79"/>
      <c r="UNA182" s="79"/>
      <c r="UNB182" s="79"/>
      <c r="UNC182" s="79"/>
      <c r="UND182" s="79"/>
      <c r="UNE182" s="79"/>
      <c r="UNF182" s="79"/>
      <c r="UNG182" s="79"/>
      <c r="UNH182" s="79"/>
      <c r="UNI182" s="79"/>
      <c r="UNJ182" s="79"/>
      <c r="UNK182" s="79"/>
      <c r="UNL182" s="79"/>
      <c r="UNM182" s="79"/>
      <c r="UNN182" s="79"/>
      <c r="UNO182" s="79"/>
      <c r="UNP182" s="79"/>
      <c r="UNQ182" s="79"/>
      <c r="UNR182" s="79"/>
      <c r="UNS182" s="79"/>
      <c r="UNT182" s="79"/>
      <c r="UNU182" s="79"/>
      <c r="UNV182" s="79"/>
      <c r="UNW182" s="79"/>
      <c r="UNX182" s="79"/>
      <c r="UNY182" s="79"/>
      <c r="UNZ182" s="79"/>
      <c r="UOA182" s="79"/>
      <c r="UOB182" s="79"/>
      <c r="UOC182" s="79"/>
      <c r="UOD182" s="79"/>
      <c r="UOE182" s="79"/>
      <c r="UOF182" s="79"/>
      <c r="UOG182" s="79"/>
      <c r="UOH182" s="79"/>
      <c r="UOI182" s="79"/>
      <c r="UOJ182" s="79"/>
      <c r="UOK182" s="79"/>
      <c r="UOL182" s="79"/>
      <c r="UOM182" s="79"/>
      <c r="UON182" s="79"/>
      <c r="UOO182" s="79"/>
      <c r="UOP182" s="79"/>
      <c r="UOQ182" s="79"/>
      <c r="UOR182" s="79"/>
      <c r="UOS182" s="79"/>
      <c r="UOT182" s="79"/>
      <c r="UOU182" s="79"/>
      <c r="UOV182" s="79"/>
      <c r="UOW182" s="79"/>
      <c r="UOX182" s="79"/>
      <c r="UOY182" s="79"/>
      <c r="UOZ182" s="79"/>
      <c r="UPA182" s="79"/>
      <c r="UPB182" s="79"/>
      <c r="UPC182" s="79"/>
      <c r="UPD182" s="79"/>
      <c r="UPE182" s="79"/>
      <c r="UPF182" s="79"/>
      <c r="UPG182" s="79"/>
      <c r="UPH182" s="79"/>
      <c r="UPI182" s="79"/>
      <c r="UPJ182" s="79"/>
      <c r="UPK182" s="79"/>
      <c r="UPL182" s="79"/>
      <c r="UPM182" s="79"/>
      <c r="UPN182" s="79"/>
      <c r="UPO182" s="79"/>
      <c r="UPP182" s="79"/>
      <c r="UPQ182" s="79"/>
      <c r="UPR182" s="79"/>
      <c r="UPS182" s="79"/>
      <c r="UPT182" s="79"/>
      <c r="UPU182" s="79"/>
      <c r="UPV182" s="79"/>
      <c r="UPW182" s="79"/>
      <c r="UPX182" s="79"/>
      <c r="UPY182" s="79"/>
      <c r="UPZ182" s="79"/>
      <c r="UQA182" s="79"/>
      <c r="UQB182" s="79"/>
      <c r="UQC182" s="79"/>
      <c r="UQD182" s="79"/>
      <c r="UQE182" s="79"/>
      <c r="UQF182" s="79"/>
      <c r="UQG182" s="79"/>
      <c r="UQH182" s="79"/>
      <c r="UQI182" s="79"/>
      <c r="UQJ182" s="79"/>
      <c r="UQK182" s="79"/>
      <c r="UQL182" s="79"/>
      <c r="UQM182" s="79"/>
      <c r="UQN182" s="79"/>
      <c r="UQO182" s="79"/>
      <c r="UQP182" s="79"/>
      <c r="UQQ182" s="79"/>
      <c r="UQR182" s="79"/>
      <c r="UQS182" s="79"/>
      <c r="UQT182" s="79"/>
      <c r="UQU182" s="79"/>
      <c r="UQV182" s="79"/>
      <c r="UQW182" s="79"/>
      <c r="UQX182" s="79"/>
      <c r="UQY182" s="79"/>
      <c r="UQZ182" s="79"/>
      <c r="URA182" s="79"/>
      <c r="URB182" s="79"/>
      <c r="URC182" s="79"/>
      <c r="URD182" s="79"/>
      <c r="URE182" s="79"/>
      <c r="URF182" s="79"/>
      <c r="URG182" s="79"/>
      <c r="URH182" s="79"/>
      <c r="URI182" s="79"/>
      <c r="URJ182" s="79"/>
      <c r="URK182" s="79"/>
      <c r="URL182" s="79"/>
      <c r="URM182" s="79"/>
      <c r="URN182" s="79"/>
      <c r="URO182" s="79"/>
      <c r="URP182" s="79"/>
      <c r="URQ182" s="79"/>
      <c r="URR182" s="79"/>
      <c r="URS182" s="79"/>
      <c r="URT182" s="79"/>
      <c r="URU182" s="79"/>
      <c r="URV182" s="79"/>
      <c r="URW182" s="79"/>
      <c r="URX182" s="79"/>
      <c r="URY182" s="79"/>
      <c r="URZ182" s="79"/>
      <c r="USA182" s="79"/>
      <c r="USB182" s="79"/>
      <c r="USC182" s="79"/>
      <c r="USD182" s="79"/>
      <c r="USE182" s="79"/>
      <c r="USF182" s="79"/>
      <c r="USG182" s="79"/>
      <c r="USH182" s="79"/>
      <c r="USI182" s="79"/>
      <c r="USJ182" s="79"/>
      <c r="USK182" s="79"/>
      <c r="USL182" s="79"/>
      <c r="USM182" s="79"/>
      <c r="USN182" s="79"/>
      <c r="USO182" s="79"/>
      <c r="USP182" s="79"/>
      <c r="USQ182" s="79"/>
      <c r="USR182" s="79"/>
      <c r="USS182" s="79"/>
      <c r="UST182" s="79"/>
      <c r="USU182" s="79"/>
      <c r="USV182" s="79"/>
      <c r="USW182" s="79"/>
      <c r="USX182" s="79"/>
      <c r="USY182" s="79"/>
      <c r="USZ182" s="79"/>
      <c r="UTA182" s="79"/>
      <c r="UTB182" s="79"/>
      <c r="UTC182" s="79"/>
      <c r="UTD182" s="79"/>
      <c r="UTE182" s="79"/>
      <c r="UTF182" s="79"/>
      <c r="UTG182" s="79"/>
      <c r="UTH182" s="79"/>
      <c r="UTI182" s="79"/>
      <c r="UTJ182" s="79"/>
      <c r="UTK182" s="79"/>
      <c r="UTL182" s="79"/>
      <c r="UTM182" s="79"/>
      <c r="UTN182" s="79"/>
      <c r="UTO182" s="79"/>
      <c r="UTP182" s="79"/>
      <c r="UTQ182" s="79"/>
      <c r="UTR182" s="79"/>
      <c r="UTS182" s="79"/>
      <c r="UTT182" s="79"/>
      <c r="UTU182" s="79"/>
      <c r="UTV182" s="79"/>
      <c r="UTW182" s="79"/>
      <c r="UTX182" s="79"/>
      <c r="UTY182" s="79"/>
      <c r="UTZ182" s="79"/>
      <c r="UUA182" s="79"/>
      <c r="UUB182" s="79"/>
      <c r="UUC182" s="79"/>
      <c r="UUD182" s="79"/>
      <c r="UUE182" s="79"/>
      <c r="UUF182" s="79"/>
      <c r="UUG182" s="79"/>
      <c r="UUH182" s="79"/>
      <c r="UUI182" s="79"/>
      <c r="UUJ182" s="79"/>
      <c r="UUK182" s="79"/>
      <c r="UUL182" s="79"/>
      <c r="UUM182" s="79"/>
      <c r="UUN182" s="79"/>
      <c r="UUO182" s="79"/>
      <c r="UUP182" s="79"/>
      <c r="UUQ182" s="79"/>
      <c r="UUR182" s="79"/>
      <c r="UUS182" s="79"/>
      <c r="UUT182" s="79"/>
      <c r="UUU182" s="79"/>
      <c r="UUV182" s="79"/>
      <c r="UUW182" s="79"/>
      <c r="UUX182" s="79"/>
      <c r="UUY182" s="79"/>
      <c r="UUZ182" s="79"/>
      <c r="UVA182" s="79"/>
      <c r="UVB182" s="79"/>
      <c r="UVC182" s="79"/>
      <c r="UVD182" s="79"/>
      <c r="UVE182" s="79"/>
      <c r="UVF182" s="79"/>
      <c r="UVG182" s="79"/>
      <c r="UVH182" s="79"/>
      <c r="UVI182" s="79"/>
      <c r="UVJ182" s="79"/>
      <c r="UVK182" s="79"/>
      <c r="UVL182" s="79"/>
      <c r="UVM182" s="79"/>
      <c r="UVN182" s="79"/>
      <c r="UVO182" s="79"/>
      <c r="UVP182" s="79"/>
      <c r="UVQ182" s="79"/>
      <c r="UVR182" s="79"/>
      <c r="UVS182" s="79"/>
      <c r="UVT182" s="79"/>
      <c r="UVU182" s="79"/>
      <c r="UVV182" s="79"/>
      <c r="UVW182" s="79"/>
      <c r="UVX182" s="79"/>
      <c r="UVY182" s="79"/>
      <c r="UVZ182" s="79"/>
      <c r="UWA182" s="79"/>
      <c r="UWB182" s="79"/>
      <c r="UWC182" s="79"/>
      <c r="UWD182" s="79"/>
      <c r="UWE182" s="79"/>
      <c r="UWF182" s="79"/>
      <c r="UWG182" s="79"/>
      <c r="UWH182" s="79"/>
      <c r="UWI182" s="79"/>
      <c r="UWJ182" s="79"/>
      <c r="UWK182" s="79"/>
      <c r="UWL182" s="79"/>
      <c r="UWM182" s="79"/>
      <c r="UWN182" s="79"/>
      <c r="UWO182" s="79"/>
      <c r="UWP182" s="79"/>
      <c r="UWQ182" s="79"/>
      <c r="UWR182" s="79"/>
      <c r="UWS182" s="79"/>
      <c r="UWT182" s="79"/>
      <c r="UWU182" s="79"/>
      <c r="UWV182" s="79"/>
      <c r="UWW182" s="79"/>
      <c r="UWX182" s="79"/>
      <c r="UWY182" s="79"/>
      <c r="UWZ182" s="79"/>
      <c r="UXA182" s="79"/>
      <c r="UXB182" s="79"/>
      <c r="UXC182" s="79"/>
      <c r="UXD182" s="79"/>
      <c r="UXE182" s="79"/>
      <c r="UXF182" s="79"/>
      <c r="UXG182" s="79"/>
      <c r="UXH182" s="79"/>
      <c r="UXI182" s="79"/>
      <c r="UXJ182" s="79"/>
      <c r="UXK182" s="79"/>
      <c r="UXL182" s="79"/>
      <c r="UXM182" s="79"/>
      <c r="UXN182" s="79"/>
      <c r="UXO182" s="79"/>
      <c r="UXP182" s="79"/>
      <c r="UXQ182" s="79"/>
      <c r="UXR182" s="79"/>
      <c r="UXS182" s="79"/>
      <c r="UXT182" s="79"/>
      <c r="UXU182" s="79"/>
      <c r="UXV182" s="79"/>
      <c r="UXW182" s="79"/>
      <c r="UXX182" s="79"/>
      <c r="UXY182" s="79"/>
      <c r="UXZ182" s="79"/>
      <c r="UYA182" s="79"/>
      <c r="UYB182" s="79"/>
      <c r="UYC182" s="79"/>
      <c r="UYD182" s="79"/>
      <c r="UYE182" s="79"/>
      <c r="UYF182" s="79"/>
      <c r="UYG182" s="79"/>
      <c r="UYH182" s="79"/>
      <c r="UYI182" s="79"/>
      <c r="UYJ182" s="79"/>
      <c r="UYK182" s="79"/>
      <c r="UYL182" s="79"/>
      <c r="UYM182" s="79"/>
      <c r="UYN182" s="79"/>
      <c r="UYO182" s="79"/>
      <c r="UYP182" s="79"/>
      <c r="UYQ182" s="79"/>
      <c r="UYR182" s="79"/>
      <c r="UYS182" s="79"/>
      <c r="UYT182" s="79"/>
      <c r="UYU182" s="79"/>
      <c r="UYV182" s="79"/>
      <c r="UYW182" s="79"/>
      <c r="UYX182" s="79"/>
      <c r="UYY182" s="79"/>
      <c r="UYZ182" s="79"/>
      <c r="UZA182" s="79"/>
      <c r="UZB182" s="79"/>
      <c r="UZC182" s="79"/>
      <c r="UZD182" s="79"/>
      <c r="UZE182" s="79"/>
      <c r="UZF182" s="79"/>
      <c r="UZG182" s="79"/>
      <c r="UZH182" s="79"/>
      <c r="UZI182" s="79"/>
      <c r="UZJ182" s="79"/>
      <c r="UZK182" s="79"/>
      <c r="UZL182" s="79"/>
      <c r="UZM182" s="79"/>
      <c r="UZN182" s="79"/>
      <c r="UZO182" s="79"/>
      <c r="UZP182" s="79"/>
      <c r="UZQ182" s="79"/>
      <c r="UZR182" s="79"/>
      <c r="UZS182" s="79"/>
      <c r="UZT182" s="79"/>
      <c r="UZU182" s="79"/>
      <c r="UZV182" s="79"/>
      <c r="UZW182" s="79"/>
      <c r="UZX182" s="79"/>
      <c r="UZY182" s="79"/>
      <c r="UZZ182" s="79"/>
      <c r="VAA182" s="79"/>
      <c r="VAB182" s="79"/>
      <c r="VAC182" s="79"/>
      <c r="VAD182" s="79"/>
      <c r="VAE182" s="79"/>
      <c r="VAF182" s="79"/>
      <c r="VAG182" s="79"/>
      <c r="VAH182" s="79"/>
      <c r="VAI182" s="79"/>
      <c r="VAJ182" s="79"/>
      <c r="VAK182" s="79"/>
      <c r="VAL182" s="79"/>
      <c r="VAM182" s="79"/>
      <c r="VAN182" s="79"/>
      <c r="VAO182" s="79"/>
      <c r="VAP182" s="79"/>
      <c r="VAQ182" s="79"/>
      <c r="VAR182" s="79"/>
      <c r="VAS182" s="79"/>
      <c r="VAT182" s="79"/>
      <c r="VAU182" s="79"/>
      <c r="VAV182" s="79"/>
      <c r="VAW182" s="79"/>
      <c r="VAX182" s="79"/>
      <c r="VAY182" s="79"/>
      <c r="VAZ182" s="79"/>
      <c r="VBA182" s="79"/>
      <c r="VBB182" s="79"/>
      <c r="VBC182" s="79"/>
      <c r="VBD182" s="79"/>
      <c r="VBE182" s="79"/>
      <c r="VBF182" s="79"/>
      <c r="VBG182" s="79"/>
      <c r="VBH182" s="79"/>
      <c r="VBI182" s="79"/>
      <c r="VBJ182" s="79"/>
      <c r="VBK182" s="79"/>
      <c r="VBL182" s="79"/>
      <c r="VBM182" s="79"/>
      <c r="VBN182" s="79"/>
      <c r="VBO182" s="79"/>
      <c r="VBP182" s="79"/>
      <c r="VBQ182" s="79"/>
      <c r="VBR182" s="79"/>
      <c r="VBS182" s="79"/>
      <c r="VBT182" s="79"/>
      <c r="VBU182" s="79"/>
      <c r="VBV182" s="79"/>
      <c r="VBW182" s="79"/>
      <c r="VBX182" s="79"/>
      <c r="VBY182" s="79"/>
      <c r="VBZ182" s="79"/>
      <c r="VCA182" s="79"/>
      <c r="VCB182" s="79"/>
      <c r="VCC182" s="79"/>
      <c r="VCD182" s="79"/>
      <c r="VCE182" s="79"/>
      <c r="VCF182" s="79"/>
      <c r="VCG182" s="79"/>
      <c r="VCH182" s="79"/>
      <c r="VCI182" s="79"/>
      <c r="VCJ182" s="79"/>
      <c r="VCK182" s="79"/>
      <c r="VCL182" s="79"/>
      <c r="VCM182" s="79"/>
      <c r="VCN182" s="79"/>
      <c r="VCO182" s="79"/>
      <c r="VCP182" s="79"/>
      <c r="VCQ182" s="79"/>
      <c r="VCR182" s="79"/>
      <c r="VCS182" s="79"/>
      <c r="VCT182" s="79"/>
      <c r="VCU182" s="79"/>
      <c r="VCV182" s="79"/>
      <c r="VCW182" s="79"/>
      <c r="VCX182" s="79"/>
      <c r="VCY182" s="79"/>
      <c r="VCZ182" s="79"/>
      <c r="VDA182" s="79"/>
      <c r="VDB182" s="79"/>
      <c r="VDC182" s="79"/>
      <c r="VDD182" s="79"/>
      <c r="VDE182" s="79"/>
      <c r="VDF182" s="79"/>
      <c r="VDG182" s="79"/>
      <c r="VDH182" s="79"/>
      <c r="VDI182" s="79"/>
      <c r="VDJ182" s="79"/>
      <c r="VDK182" s="79"/>
      <c r="VDL182" s="79"/>
      <c r="VDM182" s="79"/>
      <c r="VDN182" s="79"/>
      <c r="VDO182" s="79"/>
      <c r="VDP182" s="79"/>
      <c r="VDQ182" s="79"/>
      <c r="VDR182" s="79"/>
      <c r="VDS182" s="79"/>
      <c r="VDT182" s="79"/>
      <c r="VDU182" s="79"/>
      <c r="VDV182" s="79"/>
      <c r="VDW182" s="79"/>
      <c r="VDX182" s="79"/>
      <c r="VDY182" s="79"/>
      <c r="VDZ182" s="79"/>
      <c r="VEA182" s="79"/>
      <c r="VEB182" s="79"/>
      <c r="VEC182" s="79"/>
      <c r="VED182" s="79"/>
      <c r="VEE182" s="79"/>
      <c r="VEF182" s="79"/>
      <c r="VEG182" s="79"/>
      <c r="VEH182" s="79"/>
      <c r="VEI182" s="79"/>
      <c r="VEJ182" s="79"/>
      <c r="VEK182" s="79"/>
      <c r="VEL182" s="79"/>
      <c r="VEM182" s="79"/>
      <c r="VEN182" s="79"/>
      <c r="VEO182" s="79"/>
      <c r="VEP182" s="79"/>
      <c r="VEQ182" s="79"/>
      <c r="VER182" s="79"/>
      <c r="VES182" s="79"/>
      <c r="VET182" s="79"/>
      <c r="VEU182" s="79"/>
      <c r="VEV182" s="79"/>
      <c r="VEW182" s="79"/>
      <c r="VEX182" s="79"/>
      <c r="VEY182" s="79"/>
      <c r="VEZ182" s="79"/>
      <c r="VFA182" s="79"/>
      <c r="VFB182" s="79"/>
      <c r="VFC182" s="79"/>
      <c r="VFD182" s="79"/>
      <c r="VFE182" s="79"/>
      <c r="VFF182" s="79"/>
      <c r="VFG182" s="79"/>
      <c r="VFH182" s="79"/>
      <c r="VFI182" s="79"/>
      <c r="VFJ182" s="79"/>
      <c r="VFK182" s="79"/>
      <c r="VFL182" s="79"/>
      <c r="VFM182" s="79"/>
      <c r="VFN182" s="79"/>
      <c r="VFO182" s="79"/>
      <c r="VFP182" s="79"/>
      <c r="VFQ182" s="79"/>
      <c r="VFR182" s="79"/>
      <c r="VFS182" s="79"/>
      <c r="VFT182" s="79"/>
      <c r="VFU182" s="79"/>
      <c r="VFV182" s="79"/>
      <c r="VFW182" s="79"/>
      <c r="VFX182" s="79"/>
      <c r="VFY182" s="79"/>
      <c r="VFZ182" s="79"/>
      <c r="VGA182" s="79"/>
      <c r="VGB182" s="79"/>
      <c r="VGC182" s="79"/>
      <c r="VGD182" s="79"/>
      <c r="VGE182" s="79"/>
      <c r="VGF182" s="79"/>
      <c r="VGG182" s="79"/>
      <c r="VGH182" s="79"/>
      <c r="VGI182" s="79"/>
      <c r="VGJ182" s="79"/>
      <c r="VGK182" s="79"/>
      <c r="VGL182" s="79"/>
      <c r="VGM182" s="79"/>
      <c r="VGN182" s="79"/>
      <c r="VGO182" s="79"/>
      <c r="VGP182" s="79"/>
      <c r="VGQ182" s="79"/>
      <c r="VGR182" s="79"/>
      <c r="VGS182" s="79"/>
      <c r="VGT182" s="79"/>
      <c r="VGU182" s="79"/>
      <c r="VGV182" s="79"/>
      <c r="VGW182" s="79"/>
      <c r="VGX182" s="79"/>
      <c r="VGY182" s="79"/>
      <c r="VGZ182" s="79"/>
      <c r="VHA182" s="79"/>
      <c r="VHB182" s="79"/>
      <c r="VHC182" s="79"/>
      <c r="VHD182" s="79"/>
      <c r="VHE182" s="79"/>
      <c r="VHF182" s="79"/>
      <c r="VHG182" s="79"/>
      <c r="VHH182" s="79"/>
      <c r="VHI182" s="79"/>
      <c r="VHJ182" s="79"/>
      <c r="VHK182" s="79"/>
      <c r="VHL182" s="79"/>
      <c r="VHM182" s="79"/>
      <c r="VHN182" s="79"/>
      <c r="VHO182" s="79"/>
      <c r="VHP182" s="79"/>
      <c r="VHQ182" s="79"/>
      <c r="VHR182" s="79"/>
      <c r="VHS182" s="79"/>
      <c r="VHT182" s="79"/>
      <c r="VHU182" s="79"/>
      <c r="VHV182" s="79"/>
      <c r="VHW182" s="79"/>
      <c r="VHX182" s="79"/>
      <c r="VHY182" s="79"/>
      <c r="VHZ182" s="79"/>
      <c r="VIA182" s="79"/>
      <c r="VIB182" s="79"/>
      <c r="VIC182" s="79"/>
      <c r="VID182" s="79"/>
      <c r="VIE182" s="79"/>
      <c r="VIF182" s="79"/>
      <c r="VIG182" s="79"/>
      <c r="VIH182" s="79"/>
      <c r="VII182" s="79"/>
      <c r="VIJ182" s="79"/>
      <c r="VIK182" s="79"/>
      <c r="VIL182" s="79"/>
      <c r="VIM182" s="79"/>
      <c r="VIN182" s="79"/>
      <c r="VIO182" s="79"/>
      <c r="VIP182" s="79"/>
      <c r="VIQ182" s="79"/>
      <c r="VIR182" s="79"/>
      <c r="VIS182" s="79"/>
      <c r="VIT182" s="79"/>
      <c r="VIU182" s="79"/>
      <c r="VIV182" s="79"/>
      <c r="VIW182" s="79"/>
      <c r="VIX182" s="79"/>
      <c r="VIY182" s="79"/>
      <c r="VIZ182" s="79"/>
      <c r="VJA182" s="79"/>
      <c r="VJB182" s="79"/>
      <c r="VJC182" s="79"/>
      <c r="VJD182" s="79"/>
      <c r="VJE182" s="79"/>
      <c r="VJF182" s="79"/>
      <c r="VJG182" s="79"/>
      <c r="VJH182" s="79"/>
      <c r="VJI182" s="79"/>
      <c r="VJJ182" s="79"/>
      <c r="VJK182" s="79"/>
      <c r="VJL182" s="79"/>
      <c r="VJM182" s="79"/>
      <c r="VJN182" s="79"/>
      <c r="VJO182" s="79"/>
      <c r="VJP182" s="79"/>
      <c r="VJQ182" s="79"/>
      <c r="VJR182" s="79"/>
      <c r="VJS182" s="79"/>
      <c r="VJT182" s="79"/>
      <c r="VJU182" s="79"/>
      <c r="VJV182" s="79"/>
      <c r="VJW182" s="79"/>
      <c r="VJX182" s="79"/>
      <c r="VJY182" s="79"/>
      <c r="VJZ182" s="79"/>
      <c r="VKA182" s="79"/>
      <c r="VKB182" s="79"/>
      <c r="VKC182" s="79"/>
      <c r="VKD182" s="79"/>
      <c r="VKE182" s="79"/>
      <c r="VKF182" s="79"/>
      <c r="VKG182" s="79"/>
      <c r="VKH182" s="79"/>
      <c r="VKI182" s="79"/>
      <c r="VKJ182" s="79"/>
      <c r="VKK182" s="79"/>
      <c r="VKL182" s="79"/>
      <c r="VKM182" s="79"/>
      <c r="VKN182" s="79"/>
      <c r="VKO182" s="79"/>
      <c r="VKP182" s="79"/>
      <c r="VKQ182" s="79"/>
      <c r="VKR182" s="79"/>
      <c r="VKS182" s="79"/>
      <c r="VKT182" s="79"/>
      <c r="VKU182" s="79"/>
      <c r="VKV182" s="79"/>
      <c r="VKW182" s="79"/>
      <c r="VKX182" s="79"/>
      <c r="VKY182" s="79"/>
      <c r="VKZ182" s="79"/>
      <c r="VLA182" s="79"/>
      <c r="VLB182" s="79"/>
      <c r="VLC182" s="79"/>
      <c r="VLD182" s="79"/>
      <c r="VLE182" s="79"/>
      <c r="VLF182" s="79"/>
      <c r="VLG182" s="79"/>
      <c r="VLH182" s="79"/>
      <c r="VLI182" s="79"/>
      <c r="VLJ182" s="79"/>
      <c r="VLK182" s="79"/>
      <c r="VLL182" s="79"/>
      <c r="VLM182" s="79"/>
      <c r="VLN182" s="79"/>
      <c r="VLO182" s="79"/>
      <c r="VLP182" s="79"/>
      <c r="VLQ182" s="79"/>
      <c r="VLR182" s="79"/>
      <c r="VLS182" s="79"/>
      <c r="VLT182" s="79"/>
      <c r="VLU182" s="79"/>
      <c r="VLV182" s="79"/>
      <c r="VLW182" s="79"/>
      <c r="VLX182" s="79"/>
      <c r="VLY182" s="79"/>
      <c r="VLZ182" s="79"/>
      <c r="VMA182" s="79"/>
      <c r="VMB182" s="79"/>
      <c r="VMC182" s="79"/>
      <c r="VMD182" s="79"/>
      <c r="VME182" s="79"/>
      <c r="VMF182" s="79"/>
      <c r="VMG182" s="79"/>
      <c r="VMH182" s="79"/>
      <c r="VMI182" s="79"/>
      <c r="VMJ182" s="79"/>
      <c r="VMK182" s="79"/>
      <c r="VML182" s="79"/>
      <c r="VMM182" s="79"/>
      <c r="VMN182" s="79"/>
      <c r="VMO182" s="79"/>
      <c r="VMP182" s="79"/>
      <c r="VMQ182" s="79"/>
      <c r="VMR182" s="79"/>
      <c r="VMS182" s="79"/>
      <c r="VMT182" s="79"/>
      <c r="VMU182" s="79"/>
      <c r="VMV182" s="79"/>
      <c r="VMW182" s="79"/>
      <c r="VMX182" s="79"/>
      <c r="VMY182" s="79"/>
      <c r="VMZ182" s="79"/>
      <c r="VNA182" s="79"/>
      <c r="VNB182" s="79"/>
      <c r="VNC182" s="79"/>
      <c r="VND182" s="79"/>
      <c r="VNE182" s="79"/>
      <c r="VNF182" s="79"/>
      <c r="VNG182" s="79"/>
      <c r="VNH182" s="79"/>
      <c r="VNI182" s="79"/>
      <c r="VNJ182" s="79"/>
      <c r="VNK182" s="79"/>
      <c r="VNL182" s="79"/>
      <c r="VNM182" s="79"/>
      <c r="VNN182" s="79"/>
      <c r="VNO182" s="79"/>
      <c r="VNP182" s="79"/>
      <c r="VNQ182" s="79"/>
      <c r="VNR182" s="79"/>
      <c r="VNS182" s="79"/>
      <c r="VNT182" s="79"/>
      <c r="VNU182" s="79"/>
      <c r="VNV182" s="79"/>
      <c r="VNW182" s="79"/>
      <c r="VNX182" s="79"/>
      <c r="VNY182" s="79"/>
      <c r="VNZ182" s="79"/>
      <c r="VOA182" s="79"/>
      <c r="VOB182" s="79"/>
      <c r="VOC182" s="79"/>
      <c r="VOD182" s="79"/>
      <c r="VOE182" s="79"/>
      <c r="VOF182" s="79"/>
      <c r="VOG182" s="79"/>
      <c r="VOH182" s="79"/>
      <c r="VOI182" s="79"/>
      <c r="VOJ182" s="79"/>
      <c r="VOK182" s="79"/>
      <c r="VOL182" s="79"/>
      <c r="VOM182" s="79"/>
      <c r="VON182" s="79"/>
      <c r="VOO182" s="79"/>
      <c r="VOP182" s="79"/>
      <c r="VOQ182" s="79"/>
      <c r="VOR182" s="79"/>
      <c r="VOS182" s="79"/>
      <c r="VOT182" s="79"/>
      <c r="VOU182" s="79"/>
      <c r="VOV182" s="79"/>
      <c r="VOW182" s="79"/>
      <c r="VOX182" s="79"/>
      <c r="VOY182" s="79"/>
      <c r="VOZ182" s="79"/>
      <c r="VPA182" s="79"/>
      <c r="VPB182" s="79"/>
      <c r="VPC182" s="79"/>
      <c r="VPD182" s="79"/>
      <c r="VPE182" s="79"/>
      <c r="VPF182" s="79"/>
      <c r="VPG182" s="79"/>
      <c r="VPH182" s="79"/>
      <c r="VPI182" s="79"/>
      <c r="VPJ182" s="79"/>
      <c r="VPK182" s="79"/>
      <c r="VPL182" s="79"/>
      <c r="VPM182" s="79"/>
      <c r="VPN182" s="79"/>
      <c r="VPO182" s="79"/>
      <c r="VPP182" s="79"/>
      <c r="VPQ182" s="79"/>
      <c r="VPR182" s="79"/>
      <c r="VPS182" s="79"/>
      <c r="VPT182" s="79"/>
      <c r="VPU182" s="79"/>
      <c r="VPV182" s="79"/>
      <c r="VPW182" s="79"/>
      <c r="VPX182" s="79"/>
      <c r="VPY182" s="79"/>
      <c r="VPZ182" s="79"/>
      <c r="VQA182" s="79"/>
      <c r="VQB182" s="79"/>
      <c r="VQC182" s="79"/>
      <c r="VQD182" s="79"/>
      <c r="VQE182" s="79"/>
      <c r="VQF182" s="79"/>
      <c r="VQG182" s="79"/>
      <c r="VQH182" s="79"/>
      <c r="VQI182" s="79"/>
      <c r="VQJ182" s="79"/>
      <c r="VQK182" s="79"/>
      <c r="VQL182" s="79"/>
      <c r="VQM182" s="79"/>
      <c r="VQN182" s="79"/>
      <c r="VQO182" s="79"/>
      <c r="VQP182" s="79"/>
      <c r="VQQ182" s="79"/>
      <c r="VQR182" s="79"/>
      <c r="VQS182" s="79"/>
      <c r="VQT182" s="79"/>
      <c r="VQU182" s="79"/>
      <c r="VQV182" s="79"/>
      <c r="VQW182" s="79"/>
      <c r="VQX182" s="79"/>
      <c r="VQY182" s="79"/>
      <c r="VQZ182" s="79"/>
      <c r="VRA182" s="79"/>
      <c r="VRB182" s="79"/>
      <c r="VRC182" s="79"/>
      <c r="VRD182" s="79"/>
      <c r="VRE182" s="79"/>
      <c r="VRF182" s="79"/>
      <c r="VRG182" s="79"/>
      <c r="VRH182" s="79"/>
      <c r="VRI182" s="79"/>
      <c r="VRJ182" s="79"/>
      <c r="VRK182" s="79"/>
      <c r="VRL182" s="79"/>
      <c r="VRM182" s="79"/>
      <c r="VRN182" s="79"/>
      <c r="VRO182" s="79"/>
      <c r="VRP182" s="79"/>
      <c r="VRQ182" s="79"/>
      <c r="VRR182" s="79"/>
      <c r="VRS182" s="79"/>
      <c r="VRT182" s="79"/>
      <c r="VRU182" s="79"/>
      <c r="VRV182" s="79"/>
      <c r="VRW182" s="79"/>
      <c r="VRX182" s="79"/>
      <c r="VRY182" s="79"/>
      <c r="VRZ182" s="79"/>
      <c r="VSA182" s="79"/>
      <c r="VSB182" s="79"/>
      <c r="VSC182" s="79"/>
      <c r="VSD182" s="79"/>
      <c r="VSE182" s="79"/>
      <c r="VSF182" s="79"/>
      <c r="VSG182" s="79"/>
      <c r="VSH182" s="79"/>
      <c r="VSI182" s="79"/>
      <c r="VSJ182" s="79"/>
      <c r="VSK182" s="79"/>
      <c r="VSL182" s="79"/>
      <c r="VSM182" s="79"/>
      <c r="VSN182" s="79"/>
      <c r="VSO182" s="79"/>
      <c r="VSP182" s="79"/>
      <c r="VSQ182" s="79"/>
      <c r="VSR182" s="79"/>
      <c r="VSS182" s="79"/>
      <c r="VST182" s="79"/>
      <c r="VSU182" s="79"/>
      <c r="VSV182" s="79"/>
      <c r="VSW182" s="79"/>
      <c r="VSX182" s="79"/>
      <c r="VSY182" s="79"/>
      <c r="VSZ182" s="79"/>
      <c r="VTA182" s="79"/>
      <c r="VTB182" s="79"/>
      <c r="VTC182" s="79"/>
      <c r="VTD182" s="79"/>
      <c r="VTE182" s="79"/>
      <c r="VTF182" s="79"/>
      <c r="VTG182" s="79"/>
      <c r="VTH182" s="79"/>
      <c r="VTI182" s="79"/>
      <c r="VTJ182" s="79"/>
      <c r="VTK182" s="79"/>
      <c r="VTL182" s="79"/>
      <c r="VTM182" s="79"/>
      <c r="VTN182" s="79"/>
      <c r="VTO182" s="79"/>
      <c r="VTP182" s="79"/>
      <c r="VTQ182" s="79"/>
      <c r="VTR182" s="79"/>
      <c r="VTS182" s="79"/>
      <c r="VTT182" s="79"/>
      <c r="VTU182" s="79"/>
      <c r="VTV182" s="79"/>
      <c r="VTW182" s="79"/>
      <c r="VTX182" s="79"/>
      <c r="VTY182" s="79"/>
      <c r="VTZ182" s="79"/>
      <c r="VUA182" s="79"/>
      <c r="VUB182" s="79"/>
      <c r="VUC182" s="79"/>
      <c r="VUD182" s="79"/>
      <c r="VUE182" s="79"/>
      <c r="VUF182" s="79"/>
      <c r="VUG182" s="79"/>
      <c r="VUH182" s="79"/>
      <c r="VUI182" s="79"/>
      <c r="VUJ182" s="79"/>
      <c r="VUK182" s="79"/>
      <c r="VUL182" s="79"/>
      <c r="VUM182" s="79"/>
      <c r="VUN182" s="79"/>
      <c r="VUO182" s="79"/>
      <c r="VUP182" s="79"/>
      <c r="VUQ182" s="79"/>
      <c r="VUR182" s="79"/>
      <c r="VUS182" s="79"/>
      <c r="VUT182" s="79"/>
      <c r="VUU182" s="79"/>
      <c r="VUV182" s="79"/>
      <c r="VUW182" s="79"/>
      <c r="VUX182" s="79"/>
      <c r="VUY182" s="79"/>
      <c r="VUZ182" s="79"/>
      <c r="VVA182" s="79"/>
      <c r="VVB182" s="79"/>
      <c r="VVC182" s="79"/>
      <c r="VVD182" s="79"/>
      <c r="VVE182" s="79"/>
      <c r="VVF182" s="79"/>
      <c r="VVG182" s="79"/>
      <c r="VVH182" s="79"/>
      <c r="VVI182" s="79"/>
      <c r="VVJ182" s="79"/>
      <c r="VVK182" s="79"/>
      <c r="VVL182" s="79"/>
      <c r="VVM182" s="79"/>
      <c r="VVN182" s="79"/>
      <c r="VVO182" s="79"/>
      <c r="VVP182" s="79"/>
      <c r="VVQ182" s="79"/>
      <c r="VVR182" s="79"/>
      <c r="VVS182" s="79"/>
      <c r="VVT182" s="79"/>
      <c r="VVU182" s="79"/>
      <c r="VVV182" s="79"/>
      <c r="VVW182" s="79"/>
      <c r="VVX182" s="79"/>
      <c r="VVY182" s="79"/>
      <c r="VVZ182" s="79"/>
      <c r="VWA182" s="79"/>
      <c r="VWB182" s="79"/>
      <c r="VWC182" s="79"/>
      <c r="VWD182" s="79"/>
      <c r="VWE182" s="79"/>
      <c r="VWF182" s="79"/>
      <c r="VWG182" s="79"/>
      <c r="VWH182" s="79"/>
      <c r="VWI182" s="79"/>
      <c r="VWJ182" s="79"/>
      <c r="VWK182" s="79"/>
      <c r="VWL182" s="79"/>
      <c r="VWM182" s="79"/>
      <c r="VWN182" s="79"/>
      <c r="VWO182" s="79"/>
      <c r="VWP182" s="79"/>
      <c r="VWQ182" s="79"/>
      <c r="VWR182" s="79"/>
      <c r="VWS182" s="79"/>
      <c r="VWT182" s="79"/>
      <c r="VWU182" s="79"/>
      <c r="VWV182" s="79"/>
      <c r="VWW182" s="79"/>
      <c r="VWX182" s="79"/>
      <c r="VWY182" s="79"/>
      <c r="VWZ182" s="79"/>
      <c r="VXA182" s="79"/>
      <c r="VXB182" s="79"/>
      <c r="VXC182" s="79"/>
      <c r="VXD182" s="79"/>
      <c r="VXE182" s="79"/>
      <c r="VXF182" s="79"/>
      <c r="VXG182" s="79"/>
      <c r="VXH182" s="79"/>
      <c r="VXI182" s="79"/>
      <c r="VXJ182" s="79"/>
      <c r="VXK182" s="79"/>
      <c r="VXL182" s="79"/>
      <c r="VXM182" s="79"/>
      <c r="VXN182" s="79"/>
      <c r="VXO182" s="79"/>
      <c r="VXP182" s="79"/>
      <c r="VXQ182" s="79"/>
      <c r="VXR182" s="79"/>
      <c r="VXS182" s="79"/>
      <c r="VXT182" s="79"/>
      <c r="VXU182" s="79"/>
      <c r="VXV182" s="79"/>
      <c r="VXW182" s="79"/>
      <c r="VXX182" s="79"/>
      <c r="VXY182" s="79"/>
      <c r="VXZ182" s="79"/>
      <c r="VYA182" s="79"/>
      <c r="VYB182" s="79"/>
      <c r="VYC182" s="79"/>
      <c r="VYD182" s="79"/>
      <c r="VYE182" s="79"/>
      <c r="VYF182" s="79"/>
      <c r="VYG182" s="79"/>
      <c r="VYH182" s="79"/>
      <c r="VYI182" s="79"/>
      <c r="VYJ182" s="79"/>
      <c r="VYK182" s="79"/>
      <c r="VYL182" s="79"/>
      <c r="VYM182" s="79"/>
      <c r="VYN182" s="79"/>
      <c r="VYO182" s="79"/>
      <c r="VYP182" s="79"/>
      <c r="VYQ182" s="79"/>
      <c r="VYR182" s="79"/>
      <c r="VYS182" s="79"/>
      <c r="VYT182" s="79"/>
      <c r="VYU182" s="79"/>
      <c r="VYV182" s="79"/>
      <c r="VYW182" s="79"/>
      <c r="VYX182" s="79"/>
      <c r="VYY182" s="79"/>
      <c r="VYZ182" s="79"/>
      <c r="VZA182" s="79"/>
      <c r="VZB182" s="79"/>
      <c r="VZC182" s="79"/>
      <c r="VZD182" s="79"/>
      <c r="VZE182" s="79"/>
      <c r="VZF182" s="79"/>
      <c r="VZG182" s="79"/>
      <c r="VZH182" s="79"/>
      <c r="VZI182" s="79"/>
      <c r="VZJ182" s="79"/>
      <c r="VZK182" s="79"/>
      <c r="VZL182" s="79"/>
      <c r="VZM182" s="79"/>
      <c r="VZN182" s="79"/>
      <c r="VZO182" s="79"/>
      <c r="VZP182" s="79"/>
      <c r="VZQ182" s="79"/>
      <c r="VZR182" s="79"/>
      <c r="VZS182" s="79"/>
      <c r="VZT182" s="79"/>
      <c r="VZU182" s="79"/>
      <c r="VZV182" s="79"/>
      <c r="VZW182" s="79"/>
      <c r="VZX182" s="79"/>
      <c r="VZY182" s="79"/>
      <c r="VZZ182" s="79"/>
      <c r="WAA182" s="79"/>
      <c r="WAB182" s="79"/>
      <c r="WAC182" s="79"/>
      <c r="WAD182" s="79"/>
      <c r="WAE182" s="79"/>
      <c r="WAF182" s="79"/>
      <c r="WAG182" s="79"/>
      <c r="WAH182" s="79"/>
      <c r="WAI182" s="79"/>
      <c r="WAJ182" s="79"/>
      <c r="WAK182" s="79"/>
      <c r="WAL182" s="79"/>
      <c r="WAM182" s="79"/>
      <c r="WAN182" s="79"/>
      <c r="WAO182" s="79"/>
      <c r="WAP182" s="79"/>
      <c r="WAQ182" s="79"/>
      <c r="WAR182" s="79"/>
      <c r="WAS182" s="79"/>
      <c r="WAT182" s="79"/>
      <c r="WAU182" s="79"/>
      <c r="WAV182" s="79"/>
      <c r="WAW182" s="79"/>
      <c r="WAX182" s="79"/>
      <c r="WAY182" s="79"/>
      <c r="WAZ182" s="79"/>
      <c r="WBA182" s="79"/>
      <c r="WBB182" s="79"/>
      <c r="WBC182" s="79"/>
      <c r="WBD182" s="79"/>
      <c r="WBE182" s="79"/>
      <c r="WBF182" s="79"/>
      <c r="WBG182" s="79"/>
      <c r="WBH182" s="79"/>
      <c r="WBI182" s="79"/>
      <c r="WBJ182" s="79"/>
      <c r="WBK182" s="79"/>
      <c r="WBL182" s="79"/>
      <c r="WBM182" s="79"/>
      <c r="WBN182" s="79"/>
      <c r="WBO182" s="79"/>
      <c r="WBP182" s="79"/>
      <c r="WBQ182" s="79"/>
      <c r="WBR182" s="79"/>
      <c r="WBS182" s="79"/>
      <c r="WBT182" s="79"/>
      <c r="WBU182" s="79"/>
      <c r="WBV182" s="79"/>
      <c r="WBW182" s="79"/>
      <c r="WBX182" s="79"/>
      <c r="WBY182" s="79"/>
      <c r="WBZ182" s="79"/>
      <c r="WCA182" s="79"/>
      <c r="WCB182" s="79"/>
      <c r="WCC182" s="79"/>
      <c r="WCD182" s="79"/>
      <c r="WCE182" s="79"/>
      <c r="WCF182" s="79"/>
      <c r="WCG182" s="79"/>
      <c r="WCH182" s="79"/>
      <c r="WCI182" s="79"/>
      <c r="WCJ182" s="79"/>
      <c r="WCK182" s="79"/>
      <c r="WCL182" s="79"/>
      <c r="WCM182" s="79"/>
      <c r="WCN182" s="79"/>
      <c r="WCO182" s="79"/>
      <c r="WCP182" s="79"/>
      <c r="WCQ182" s="79"/>
      <c r="WCR182" s="79"/>
      <c r="WCS182" s="79"/>
      <c r="WCT182" s="79"/>
      <c r="WCU182" s="79"/>
      <c r="WCV182" s="79"/>
      <c r="WCW182" s="79"/>
      <c r="WCX182" s="79"/>
      <c r="WCY182" s="79"/>
      <c r="WCZ182" s="79"/>
      <c r="WDA182" s="79"/>
      <c r="WDB182" s="79"/>
      <c r="WDC182" s="79"/>
      <c r="WDD182" s="79"/>
      <c r="WDE182" s="79"/>
      <c r="WDF182" s="79"/>
      <c r="WDG182" s="79"/>
      <c r="WDH182" s="79"/>
      <c r="WDI182" s="79"/>
      <c r="WDJ182" s="79"/>
      <c r="WDK182" s="79"/>
      <c r="WDL182" s="79"/>
      <c r="WDM182" s="79"/>
      <c r="WDN182" s="79"/>
      <c r="WDO182" s="79"/>
      <c r="WDP182" s="79"/>
      <c r="WDQ182" s="79"/>
      <c r="WDR182" s="79"/>
      <c r="WDS182" s="79"/>
      <c r="WDT182" s="79"/>
      <c r="WDU182" s="79"/>
      <c r="WDV182" s="79"/>
      <c r="WDW182" s="79"/>
      <c r="WDX182" s="79"/>
      <c r="WDY182" s="79"/>
      <c r="WDZ182" s="79"/>
      <c r="WEA182" s="79"/>
      <c r="WEB182" s="79"/>
      <c r="WEC182" s="79"/>
      <c r="WED182" s="79"/>
      <c r="WEE182" s="79"/>
      <c r="WEF182" s="79"/>
      <c r="WEG182" s="79"/>
      <c r="WEH182" s="79"/>
      <c r="WEI182" s="79"/>
      <c r="WEJ182" s="79"/>
      <c r="WEK182" s="79"/>
      <c r="WEL182" s="79"/>
      <c r="WEM182" s="79"/>
      <c r="WEN182" s="79"/>
      <c r="WEO182" s="79"/>
      <c r="WEP182" s="79"/>
      <c r="WEQ182" s="79"/>
      <c r="WER182" s="79"/>
      <c r="WES182" s="79"/>
      <c r="WET182" s="79"/>
      <c r="WEU182" s="79"/>
      <c r="WEV182" s="79"/>
      <c r="WEW182" s="79"/>
      <c r="WEX182" s="79"/>
      <c r="WEY182" s="79"/>
      <c r="WEZ182" s="79"/>
      <c r="WFA182" s="79"/>
      <c r="WFB182" s="79"/>
      <c r="WFC182" s="79"/>
      <c r="WFD182" s="79"/>
      <c r="WFE182" s="79"/>
      <c r="WFF182" s="79"/>
      <c r="WFG182" s="79"/>
      <c r="WFH182" s="79"/>
      <c r="WFI182" s="79"/>
      <c r="WFJ182" s="79"/>
      <c r="WFK182" s="79"/>
      <c r="WFL182" s="79"/>
      <c r="WFM182" s="79"/>
      <c r="WFN182" s="79"/>
      <c r="WFO182" s="79"/>
      <c r="WFP182" s="79"/>
      <c r="WFQ182" s="79"/>
      <c r="WFR182" s="79"/>
      <c r="WFS182" s="79"/>
      <c r="WFT182" s="79"/>
      <c r="WFU182" s="79"/>
      <c r="WFV182" s="79"/>
      <c r="WFW182" s="79"/>
      <c r="WFX182" s="79"/>
      <c r="WFY182" s="79"/>
      <c r="WFZ182" s="79"/>
      <c r="WGA182" s="79"/>
      <c r="WGB182" s="79"/>
      <c r="WGC182" s="79"/>
      <c r="WGD182" s="79"/>
      <c r="WGE182" s="79"/>
      <c r="WGF182" s="79"/>
      <c r="WGG182" s="79"/>
      <c r="WGH182" s="79"/>
      <c r="WGI182" s="79"/>
      <c r="WGJ182" s="79"/>
      <c r="WGK182" s="79"/>
      <c r="WGL182" s="79"/>
      <c r="WGM182" s="79"/>
      <c r="WGN182" s="79"/>
      <c r="WGO182" s="79"/>
      <c r="WGP182" s="79"/>
      <c r="WGQ182" s="79"/>
      <c r="WGR182" s="79"/>
      <c r="WGS182" s="79"/>
      <c r="WGT182" s="79"/>
      <c r="WGU182" s="79"/>
      <c r="WGV182" s="79"/>
      <c r="WGW182" s="79"/>
      <c r="WGX182" s="79"/>
      <c r="WGY182" s="79"/>
      <c r="WGZ182" s="79"/>
      <c r="WHA182" s="79"/>
      <c r="WHB182" s="79"/>
      <c r="WHC182" s="79"/>
      <c r="WHD182" s="79"/>
      <c r="WHE182" s="79"/>
      <c r="WHF182" s="79"/>
      <c r="WHG182" s="79"/>
      <c r="WHH182" s="79"/>
      <c r="WHI182" s="79"/>
      <c r="WHJ182" s="79"/>
      <c r="WHK182" s="79"/>
      <c r="WHL182" s="79"/>
      <c r="WHM182" s="79"/>
      <c r="WHN182" s="79"/>
      <c r="WHO182" s="79"/>
      <c r="WHP182" s="79"/>
      <c r="WHQ182" s="79"/>
      <c r="WHR182" s="79"/>
      <c r="WHS182" s="79"/>
      <c r="WHT182" s="79"/>
      <c r="WHU182" s="79"/>
      <c r="WHV182" s="79"/>
      <c r="WHW182" s="79"/>
      <c r="WHX182" s="79"/>
      <c r="WHY182" s="79"/>
      <c r="WHZ182" s="79"/>
      <c r="WIA182" s="79"/>
      <c r="WIB182" s="79"/>
      <c r="WIC182" s="79"/>
      <c r="WID182" s="79"/>
      <c r="WIE182" s="79"/>
      <c r="WIF182" s="79"/>
      <c r="WIG182" s="79"/>
      <c r="WIH182" s="79"/>
      <c r="WII182" s="79"/>
      <c r="WIJ182" s="79"/>
      <c r="WIK182" s="79"/>
      <c r="WIL182" s="79"/>
      <c r="WIM182" s="79"/>
      <c r="WIN182" s="79"/>
      <c r="WIO182" s="79"/>
      <c r="WIP182" s="79"/>
      <c r="WIQ182" s="79"/>
      <c r="WIR182" s="79"/>
      <c r="WIS182" s="79"/>
      <c r="WIT182" s="79"/>
      <c r="WIU182" s="79"/>
      <c r="WIV182" s="79"/>
      <c r="WIW182" s="79"/>
      <c r="WIX182" s="79"/>
      <c r="WIY182" s="79"/>
      <c r="WIZ182" s="79"/>
      <c r="WJA182" s="79"/>
      <c r="WJB182" s="79"/>
      <c r="WJC182" s="79"/>
      <c r="WJD182" s="79"/>
      <c r="WJE182" s="79"/>
      <c r="WJF182" s="79"/>
      <c r="WJG182" s="79"/>
      <c r="WJH182" s="79"/>
      <c r="WJI182" s="79"/>
      <c r="WJJ182" s="79"/>
      <c r="WJK182" s="79"/>
      <c r="WJL182" s="79"/>
      <c r="WJM182" s="79"/>
      <c r="WJN182" s="79"/>
      <c r="WJO182" s="79"/>
      <c r="WJP182" s="79"/>
      <c r="WJQ182" s="79"/>
      <c r="WJR182" s="79"/>
      <c r="WJS182" s="79"/>
      <c r="WJT182" s="79"/>
      <c r="WJU182" s="79"/>
      <c r="WJV182" s="79"/>
      <c r="WJW182" s="79"/>
      <c r="WJX182" s="79"/>
      <c r="WJY182" s="79"/>
      <c r="WJZ182" s="79"/>
      <c r="WKA182" s="79"/>
      <c r="WKB182" s="79"/>
      <c r="WKC182" s="79"/>
      <c r="WKD182" s="79"/>
      <c r="WKE182" s="79"/>
      <c r="WKF182" s="79"/>
      <c r="WKG182" s="79"/>
      <c r="WKH182" s="79"/>
      <c r="WKI182" s="79"/>
      <c r="WKJ182" s="79"/>
      <c r="WKK182" s="79"/>
      <c r="WKL182" s="79"/>
      <c r="WKM182" s="79"/>
      <c r="WKN182" s="79"/>
      <c r="WKO182" s="79"/>
      <c r="WKP182" s="79"/>
      <c r="WKQ182" s="79"/>
      <c r="WKR182" s="79"/>
      <c r="WKS182" s="79"/>
      <c r="WKT182" s="79"/>
      <c r="WKU182" s="79"/>
      <c r="WKV182" s="79"/>
      <c r="WKW182" s="79"/>
      <c r="WKX182" s="79"/>
      <c r="WKY182" s="79"/>
      <c r="WKZ182" s="79"/>
      <c r="WLA182" s="79"/>
      <c r="WLB182" s="79"/>
      <c r="WLC182" s="79"/>
      <c r="WLD182" s="79"/>
      <c r="WLE182" s="79"/>
      <c r="WLF182" s="79"/>
      <c r="WLG182" s="79"/>
      <c r="WLH182" s="79"/>
      <c r="WLI182" s="79"/>
      <c r="WLJ182" s="79"/>
      <c r="WLK182" s="79"/>
      <c r="WLL182" s="79"/>
      <c r="WLM182" s="79"/>
      <c r="WLN182" s="79"/>
      <c r="WLO182" s="79"/>
      <c r="WLP182" s="79"/>
      <c r="WLQ182" s="79"/>
      <c r="WLR182" s="79"/>
      <c r="WLS182" s="79"/>
      <c r="WLT182" s="79"/>
      <c r="WLU182" s="79"/>
      <c r="WLV182" s="79"/>
      <c r="WLW182" s="79"/>
      <c r="WLX182" s="79"/>
      <c r="WLY182" s="79"/>
      <c r="WLZ182" s="79"/>
      <c r="WMA182" s="79"/>
      <c r="WMB182" s="79"/>
      <c r="WMC182" s="79"/>
      <c r="WMD182" s="79"/>
      <c r="WME182" s="79"/>
      <c r="WMF182" s="79"/>
      <c r="WMG182" s="79"/>
      <c r="WMH182" s="79"/>
      <c r="WMI182" s="79"/>
      <c r="WMJ182" s="79"/>
      <c r="WMK182" s="79"/>
      <c r="WML182" s="79"/>
      <c r="WMM182" s="79"/>
      <c r="WMN182" s="79"/>
      <c r="WMO182" s="79"/>
      <c r="WMP182" s="79"/>
      <c r="WMQ182" s="79"/>
      <c r="WMR182" s="79"/>
      <c r="WMS182" s="79"/>
      <c r="WMT182" s="79"/>
      <c r="WMU182" s="79"/>
      <c r="WMV182" s="79"/>
      <c r="WMW182" s="79"/>
      <c r="WMX182" s="79"/>
      <c r="WMY182" s="79"/>
      <c r="WMZ182" s="79"/>
      <c r="WNA182" s="79"/>
      <c r="WNB182" s="79"/>
      <c r="WNC182" s="79"/>
      <c r="WND182" s="79"/>
      <c r="WNE182" s="79"/>
      <c r="WNF182" s="79"/>
      <c r="WNG182" s="79"/>
      <c r="WNH182" s="79"/>
      <c r="WNI182" s="79"/>
      <c r="WNJ182" s="79"/>
      <c r="WNK182" s="79"/>
      <c r="WNL182" s="79"/>
      <c r="WNM182" s="79"/>
      <c r="WNN182" s="79"/>
      <c r="WNO182" s="79"/>
      <c r="WNP182" s="79"/>
      <c r="WNQ182" s="79"/>
      <c r="WNR182" s="79"/>
      <c r="WNS182" s="79"/>
      <c r="WNT182" s="79"/>
      <c r="WNU182" s="79"/>
      <c r="WNV182" s="79"/>
      <c r="WNW182" s="79"/>
      <c r="WNX182" s="79"/>
      <c r="WNY182" s="79"/>
      <c r="WNZ182" s="79"/>
      <c r="WOA182" s="79"/>
      <c r="WOB182" s="79"/>
      <c r="WOC182" s="79"/>
      <c r="WOD182" s="79"/>
      <c r="WOE182" s="79"/>
      <c r="WOF182" s="79"/>
      <c r="WOG182" s="79"/>
      <c r="WOH182" s="79"/>
      <c r="WOI182" s="79"/>
      <c r="WOJ182" s="79"/>
      <c r="WOK182" s="79"/>
      <c r="WOL182" s="79"/>
      <c r="WOM182" s="79"/>
      <c r="WON182" s="79"/>
      <c r="WOO182" s="79"/>
      <c r="WOP182" s="79"/>
      <c r="WOQ182" s="79"/>
      <c r="WOR182" s="79"/>
      <c r="WOS182" s="79"/>
      <c r="WOT182" s="79"/>
      <c r="WOU182" s="79"/>
      <c r="WOV182" s="79"/>
      <c r="WOW182" s="79"/>
      <c r="WOX182" s="79"/>
      <c r="WOY182" s="79"/>
      <c r="WOZ182" s="79"/>
      <c r="WPA182" s="79"/>
      <c r="WPB182" s="79"/>
      <c r="WPC182" s="79"/>
      <c r="WPD182" s="79"/>
      <c r="WPE182" s="79"/>
      <c r="WPF182" s="79"/>
      <c r="WPG182" s="79"/>
      <c r="WPH182" s="79"/>
      <c r="WPI182" s="79"/>
      <c r="WPJ182" s="79"/>
      <c r="WPK182" s="79"/>
      <c r="WPL182" s="79"/>
      <c r="WPM182" s="79"/>
      <c r="WPN182" s="79"/>
      <c r="WPO182" s="79"/>
      <c r="WPP182" s="79"/>
      <c r="WPQ182" s="79"/>
      <c r="WPR182" s="79"/>
      <c r="WPS182" s="79"/>
      <c r="WPT182" s="79"/>
      <c r="WPU182" s="79"/>
      <c r="WPV182" s="79"/>
      <c r="WPW182" s="79"/>
      <c r="WPX182" s="79"/>
      <c r="WPY182" s="79"/>
      <c r="WPZ182" s="79"/>
      <c r="WQA182" s="79"/>
      <c r="WQB182" s="79"/>
      <c r="WQC182" s="79"/>
      <c r="WQD182" s="79"/>
      <c r="WQE182" s="79"/>
      <c r="WQF182" s="79"/>
      <c r="WQG182" s="79"/>
      <c r="WQH182" s="79"/>
      <c r="WQI182" s="79"/>
      <c r="WQJ182" s="79"/>
      <c r="WQK182" s="79"/>
      <c r="WQL182" s="79"/>
      <c r="WQM182" s="79"/>
      <c r="WQN182" s="79"/>
      <c r="WQO182" s="79"/>
      <c r="WQP182" s="79"/>
      <c r="WQQ182" s="79"/>
      <c r="WQR182" s="79"/>
      <c r="WQS182" s="79"/>
      <c r="WQT182" s="79"/>
      <c r="WQU182" s="79"/>
      <c r="WQV182" s="79"/>
      <c r="WQW182" s="79"/>
      <c r="WQX182" s="79"/>
      <c r="WQY182" s="79"/>
      <c r="WQZ182" s="79"/>
      <c r="WRA182" s="79"/>
      <c r="WRB182" s="79"/>
      <c r="WRC182" s="79"/>
      <c r="WRD182" s="79"/>
      <c r="WRE182" s="79"/>
      <c r="WRF182" s="79"/>
      <c r="WRG182" s="79"/>
      <c r="WRH182" s="79"/>
      <c r="WRI182" s="79"/>
      <c r="WRJ182" s="79"/>
      <c r="WRK182" s="79"/>
      <c r="WRL182" s="79"/>
      <c r="WRM182" s="79"/>
      <c r="WRN182" s="79"/>
      <c r="WRO182" s="79"/>
      <c r="WRP182" s="79"/>
      <c r="WRQ182" s="79"/>
      <c r="WRR182" s="79"/>
      <c r="WRS182" s="79"/>
      <c r="WRT182" s="79"/>
      <c r="WRU182" s="79"/>
      <c r="WRV182" s="79"/>
      <c r="WRW182" s="79"/>
      <c r="WRX182" s="79"/>
      <c r="WRY182" s="79"/>
      <c r="WRZ182" s="79"/>
      <c r="WSA182" s="79"/>
      <c r="WSB182" s="79"/>
      <c r="WSC182" s="79"/>
      <c r="WSD182" s="79"/>
      <c r="WSE182" s="79"/>
      <c r="WSF182" s="79"/>
      <c r="WSG182" s="79"/>
      <c r="WSH182" s="79"/>
      <c r="WSI182" s="79"/>
      <c r="WSJ182" s="79"/>
      <c r="WSK182" s="79"/>
      <c r="WSL182" s="79"/>
      <c r="WSM182" s="79"/>
      <c r="WSN182" s="79"/>
      <c r="WSO182" s="79"/>
      <c r="WSP182" s="79"/>
      <c r="WSQ182" s="79"/>
      <c r="WSR182" s="79"/>
      <c r="WSS182" s="79"/>
      <c r="WST182" s="79"/>
      <c r="WSU182" s="79"/>
      <c r="WSV182" s="79"/>
      <c r="WSW182" s="79"/>
      <c r="WSX182" s="79"/>
      <c r="WSY182" s="79"/>
      <c r="WSZ182" s="79"/>
      <c r="WTA182" s="79"/>
      <c r="WTB182" s="79"/>
      <c r="WTC182" s="79"/>
      <c r="WTD182" s="79"/>
      <c r="WTE182" s="79"/>
      <c r="WTF182" s="79"/>
      <c r="WTG182" s="79"/>
      <c r="WTH182" s="79"/>
      <c r="WTI182" s="79"/>
      <c r="WTJ182" s="79"/>
      <c r="WTK182" s="79"/>
      <c r="WTL182" s="79"/>
      <c r="WTM182" s="79"/>
      <c r="WTN182" s="79"/>
      <c r="WTO182" s="79"/>
      <c r="WTP182" s="79"/>
      <c r="WTQ182" s="79"/>
      <c r="WTR182" s="79"/>
      <c r="WTS182" s="79"/>
      <c r="WTT182" s="79"/>
      <c r="WTU182" s="79"/>
      <c r="WTV182" s="79"/>
      <c r="WTW182" s="79"/>
      <c r="WTX182" s="79"/>
      <c r="WTY182" s="79"/>
      <c r="WTZ182" s="79"/>
      <c r="WUA182" s="79"/>
      <c r="WUB182" s="79"/>
      <c r="WUC182" s="79"/>
      <c r="WUD182" s="79"/>
      <c r="WUE182" s="79"/>
      <c r="WUF182" s="79"/>
      <c r="WUG182" s="79"/>
      <c r="WUH182" s="79"/>
      <c r="WUI182" s="79"/>
      <c r="WUJ182" s="79"/>
      <c r="WUK182" s="79"/>
      <c r="WUL182" s="79"/>
      <c r="WUM182" s="79"/>
      <c r="WUN182" s="79"/>
      <c r="WUO182" s="79"/>
      <c r="WUP182" s="79"/>
      <c r="WUQ182" s="79"/>
      <c r="WUR182" s="79"/>
      <c r="WUS182" s="79"/>
      <c r="WUT182" s="79"/>
      <c r="WUU182" s="79"/>
      <c r="WUV182" s="79"/>
      <c r="WUW182" s="79"/>
      <c r="WUX182" s="79"/>
      <c r="WUY182" s="79"/>
      <c r="WUZ182" s="79"/>
      <c r="WVA182" s="79"/>
      <c r="WVB182" s="79"/>
      <c r="WVC182" s="79"/>
      <c r="WVD182" s="79"/>
      <c r="WVE182" s="79"/>
      <c r="WVF182" s="79"/>
      <c r="WVG182" s="79"/>
      <c r="WVH182" s="79"/>
      <c r="WVI182" s="79"/>
      <c r="WVJ182" s="79"/>
      <c r="WVK182" s="79"/>
      <c r="WVL182" s="79"/>
      <c r="WVM182" s="79"/>
      <c r="WVN182" s="79"/>
      <c r="WVO182" s="79"/>
      <c r="WVP182" s="79"/>
      <c r="WVQ182" s="79"/>
      <c r="WVR182" s="79"/>
      <c r="WVS182" s="79"/>
      <c r="WVT182" s="79"/>
      <c r="WVU182" s="79"/>
      <c r="WVV182" s="79"/>
      <c r="WVW182" s="79"/>
      <c r="WVX182" s="79"/>
      <c r="WVY182" s="79"/>
      <c r="WVZ182" s="79"/>
      <c r="WWA182" s="79"/>
      <c r="WWB182" s="79"/>
      <c r="WWC182" s="79"/>
      <c r="WWD182" s="79"/>
      <c r="WWE182" s="79"/>
      <c r="WWF182" s="79"/>
      <c r="WWG182" s="79"/>
      <c r="WWH182" s="79"/>
      <c r="WWI182" s="79"/>
      <c r="WWJ182" s="79"/>
      <c r="WWK182" s="79"/>
      <c r="WWL182" s="79"/>
      <c r="WWM182" s="79"/>
      <c r="WWN182" s="79"/>
      <c r="WWO182" s="79"/>
      <c r="WWP182" s="79"/>
      <c r="WWQ182" s="79"/>
      <c r="WWR182" s="79"/>
      <c r="WWS182" s="79"/>
      <c r="WWT182" s="79"/>
      <c r="WWU182" s="79"/>
      <c r="WWV182" s="79"/>
      <c r="WWW182" s="79"/>
      <c r="WWX182" s="79"/>
      <c r="WWY182" s="79"/>
      <c r="WWZ182" s="79"/>
      <c r="WXA182" s="79"/>
      <c r="WXB182" s="79"/>
      <c r="WXC182" s="79"/>
      <c r="WXD182" s="79"/>
      <c r="WXE182" s="79"/>
      <c r="WXF182" s="79"/>
      <c r="WXG182" s="79"/>
      <c r="WXH182" s="79"/>
      <c r="WXI182" s="79"/>
      <c r="WXJ182" s="79"/>
      <c r="WXK182" s="79"/>
      <c r="WXL182" s="79"/>
      <c r="WXM182" s="79"/>
      <c r="WXN182" s="79"/>
      <c r="WXO182" s="79"/>
      <c r="WXP182" s="79"/>
      <c r="WXQ182" s="79"/>
      <c r="WXR182" s="79"/>
      <c r="WXS182" s="79"/>
      <c r="WXT182" s="79"/>
      <c r="WXU182" s="79"/>
      <c r="WXV182" s="79"/>
      <c r="WXW182" s="79"/>
      <c r="WXX182" s="79"/>
      <c r="WXY182" s="79"/>
      <c r="WXZ182" s="79"/>
      <c r="WYA182" s="79"/>
      <c r="WYB182" s="79"/>
      <c r="WYC182" s="79"/>
      <c r="WYD182" s="79"/>
      <c r="WYE182" s="79"/>
      <c r="WYF182" s="79"/>
      <c r="WYG182" s="79"/>
      <c r="WYH182" s="79"/>
      <c r="WYI182" s="79"/>
      <c r="WYJ182" s="79"/>
      <c r="WYK182" s="79"/>
      <c r="WYL182" s="79"/>
      <c r="WYM182" s="79"/>
      <c r="WYN182" s="79"/>
      <c r="WYO182" s="79"/>
      <c r="WYP182" s="79"/>
      <c r="WYQ182" s="79"/>
      <c r="WYR182" s="79"/>
      <c r="WYS182" s="79"/>
      <c r="WYT182" s="79"/>
      <c r="WYU182" s="79"/>
      <c r="WYV182" s="79"/>
      <c r="WYW182" s="79"/>
      <c r="WYX182" s="79"/>
      <c r="WYY182" s="79"/>
      <c r="WYZ182" s="79"/>
      <c r="WZA182" s="79"/>
      <c r="WZB182" s="79"/>
      <c r="WZC182" s="79"/>
      <c r="WZD182" s="79"/>
      <c r="WZE182" s="79"/>
      <c r="WZF182" s="79"/>
      <c r="WZG182" s="79"/>
      <c r="WZH182" s="79"/>
      <c r="WZI182" s="79"/>
      <c r="WZJ182" s="79"/>
      <c r="WZK182" s="79"/>
      <c r="WZL182" s="79"/>
      <c r="WZM182" s="79"/>
      <c r="WZN182" s="79"/>
      <c r="WZO182" s="79"/>
      <c r="WZP182" s="79"/>
      <c r="WZQ182" s="79"/>
      <c r="WZR182" s="79"/>
      <c r="WZS182" s="79"/>
      <c r="WZT182" s="79"/>
      <c r="WZU182" s="79"/>
      <c r="WZV182" s="79"/>
      <c r="WZW182" s="79"/>
      <c r="WZX182" s="79"/>
      <c r="WZY182" s="79"/>
      <c r="WZZ182" s="79"/>
      <c r="XAA182" s="79"/>
      <c r="XAB182" s="79"/>
      <c r="XAC182" s="79"/>
      <c r="XAD182" s="79"/>
      <c r="XAE182" s="79"/>
      <c r="XAF182" s="79"/>
      <c r="XAG182" s="79"/>
      <c r="XAH182" s="79"/>
      <c r="XAI182" s="79"/>
      <c r="XAJ182" s="79"/>
      <c r="XAK182" s="79"/>
      <c r="XAL182" s="79"/>
      <c r="XAM182" s="79"/>
      <c r="XAN182" s="79"/>
      <c r="XAO182" s="79"/>
      <c r="XAP182" s="79"/>
      <c r="XAQ182" s="79"/>
      <c r="XAR182" s="79"/>
      <c r="XAS182" s="79"/>
      <c r="XAT182" s="79"/>
      <c r="XAU182" s="79"/>
      <c r="XAV182" s="79"/>
      <c r="XAW182" s="79"/>
      <c r="XAX182" s="79"/>
      <c r="XAY182" s="79"/>
      <c r="XAZ182" s="79"/>
      <c r="XBA182" s="79"/>
      <c r="XBB182" s="79"/>
      <c r="XBC182" s="79"/>
      <c r="XBD182" s="79"/>
      <c r="XBE182" s="79"/>
      <c r="XBF182" s="79"/>
      <c r="XBG182" s="79"/>
      <c r="XBH182" s="79"/>
      <c r="XBI182" s="79"/>
      <c r="XBJ182" s="79"/>
      <c r="XBK182" s="79"/>
      <c r="XBL182" s="79"/>
      <c r="XBM182" s="79"/>
      <c r="XBN182" s="79"/>
      <c r="XBO182" s="79"/>
      <c r="XBP182" s="79"/>
      <c r="XBQ182" s="79"/>
      <c r="XBR182" s="79"/>
      <c r="XBS182" s="79"/>
      <c r="XBT182" s="79"/>
      <c r="XBU182" s="79"/>
      <c r="XBV182" s="79"/>
      <c r="XBW182" s="79"/>
      <c r="XBX182" s="79"/>
      <c r="XBY182" s="79"/>
      <c r="XBZ182" s="79"/>
      <c r="XCA182" s="79"/>
      <c r="XCB182" s="79"/>
      <c r="XCC182" s="79"/>
      <c r="XCD182" s="79"/>
      <c r="XCE182" s="79"/>
      <c r="XCF182" s="79"/>
      <c r="XCG182" s="79"/>
      <c r="XCH182" s="79"/>
      <c r="XCI182" s="79"/>
      <c r="XCJ182" s="79"/>
      <c r="XCK182" s="79"/>
      <c r="XCL182" s="79"/>
      <c r="XCM182" s="79"/>
      <c r="XCN182" s="79"/>
      <c r="XCO182" s="79"/>
      <c r="XCP182" s="79"/>
      <c r="XCQ182" s="79"/>
      <c r="XCR182" s="79"/>
      <c r="XCS182" s="79"/>
      <c r="XCT182" s="79"/>
      <c r="XCU182" s="79"/>
      <c r="XCV182" s="79"/>
      <c r="XCW182" s="79"/>
      <c r="XCX182" s="79"/>
      <c r="XCY182" s="79"/>
      <c r="XCZ182" s="79"/>
      <c r="XDA182" s="79"/>
      <c r="XDB182" s="79"/>
      <c r="XDC182" s="79"/>
      <c r="XDD182" s="79"/>
      <c r="XDE182" s="79"/>
      <c r="XDF182" s="79"/>
      <c r="XDG182" s="79"/>
      <c r="XDH182" s="79"/>
      <c r="XDI182" s="79"/>
      <c r="XDJ182" s="79"/>
      <c r="XDK182" s="79"/>
      <c r="XDL182" s="79"/>
      <c r="XDM182" s="79"/>
      <c r="XDN182" s="79"/>
      <c r="XDO182" s="79"/>
      <c r="XDP182" s="79"/>
      <c r="XDQ182" s="79"/>
      <c r="XDR182" s="79"/>
      <c r="XDS182" s="79"/>
      <c r="XDT182" s="79"/>
      <c r="XDU182" s="79"/>
      <c r="XDV182" s="79"/>
      <c r="XDW182" s="79"/>
      <c r="XDX182" s="79"/>
      <c r="XDY182" s="79"/>
      <c r="XDZ182" s="79"/>
      <c r="XEA182" s="79"/>
      <c r="XEB182" s="79"/>
      <c r="XEC182" s="79"/>
      <c r="XED182" s="79"/>
      <c r="XEE182" s="79"/>
      <c r="XEF182" s="79"/>
      <c r="XEG182" s="79"/>
      <c r="XEH182" s="79"/>
      <c r="XEI182" s="79"/>
      <c r="XEJ182" s="79"/>
      <c r="XEK182" s="79"/>
      <c r="XEL182" s="79"/>
      <c r="XEM182" s="79"/>
      <c r="XEN182" s="79"/>
      <c r="XEO182" s="79"/>
      <c r="XEP182" s="79"/>
      <c r="XEQ182" s="79"/>
      <c r="XER182" s="79"/>
      <c r="XES182" s="79"/>
      <c r="XET182" s="79"/>
      <c r="XEU182" s="79"/>
      <c r="XEV182" s="79"/>
    </row>
    <row r="183" spans="1:16376" ht="18" customHeight="1">
      <c r="A183" s="31">
        <v>8</v>
      </c>
      <c r="B183" s="79" t="s">
        <v>509</v>
      </c>
      <c r="C183" s="79" t="s">
        <v>531</v>
      </c>
      <c r="D183" s="79" t="s">
        <v>25</v>
      </c>
      <c r="E183" s="79">
        <v>35450</v>
      </c>
      <c r="F183" s="79" t="s">
        <v>73</v>
      </c>
      <c r="G183" s="79" t="s">
        <v>532</v>
      </c>
      <c r="H183" s="79" t="s">
        <v>28</v>
      </c>
      <c r="I183" s="79">
        <f t="shared" si="3"/>
        <v>31.3</v>
      </c>
      <c r="J183" s="79">
        <v>6.4</v>
      </c>
      <c r="K183" s="79">
        <v>6</v>
      </c>
      <c r="L183" s="79">
        <v>5.3</v>
      </c>
      <c r="M183" s="79">
        <v>6.7</v>
      </c>
      <c r="N183" s="79">
        <v>6.9</v>
      </c>
      <c r="O183" s="92" t="s">
        <v>533</v>
      </c>
      <c r="P183" s="32">
        <v>5</v>
      </c>
      <c r="Q183" s="32">
        <v>74</v>
      </c>
      <c r="R183" s="32">
        <v>52</v>
      </c>
      <c r="S183" s="32">
        <v>22</v>
      </c>
      <c r="T183" s="32">
        <v>5</v>
      </c>
      <c r="U183" s="32">
        <v>101326</v>
      </c>
      <c r="V183" s="32" t="s">
        <v>513</v>
      </c>
      <c r="W183" s="31">
        <v>160</v>
      </c>
      <c r="X183" s="79"/>
      <c r="Y183" s="79"/>
      <c r="Z183" s="79"/>
      <c r="AA183" s="79"/>
      <c r="AB183" s="79"/>
      <c r="AC183" s="79"/>
      <c r="AD183" s="79"/>
      <c r="AE183" s="79"/>
      <c r="AF183" s="79"/>
      <c r="AG183" s="79"/>
      <c r="AH183" s="79"/>
      <c r="AI183" s="79"/>
      <c r="AJ183" s="79"/>
      <c r="AK183" s="79"/>
      <c r="AL183" s="79"/>
      <c r="AM183" s="79"/>
      <c r="AN183" s="79"/>
      <c r="AO183" s="79"/>
      <c r="AP183" s="79"/>
      <c r="AQ183" s="79"/>
      <c r="AR183" s="79"/>
      <c r="AS183" s="79"/>
      <c r="AT183" s="79"/>
      <c r="AU183" s="79"/>
      <c r="AV183" s="79"/>
      <c r="AW183" s="79"/>
      <c r="AX183" s="79"/>
      <c r="AY183" s="79"/>
      <c r="AZ183" s="79"/>
      <c r="BA183" s="79"/>
      <c r="BB183" s="79"/>
      <c r="BC183" s="79"/>
      <c r="BD183" s="79"/>
      <c r="BE183" s="79"/>
      <c r="BF183" s="79"/>
      <c r="BG183" s="79"/>
      <c r="BH183" s="79"/>
      <c r="BI183" s="79"/>
      <c r="BJ183" s="79"/>
      <c r="BK183" s="79"/>
      <c r="BL183" s="79"/>
      <c r="BM183" s="79"/>
      <c r="BN183" s="79"/>
      <c r="BO183" s="79"/>
      <c r="BP183" s="79"/>
      <c r="BQ183" s="79"/>
      <c r="BR183" s="79"/>
      <c r="BS183" s="79"/>
      <c r="BT183" s="79"/>
      <c r="BU183" s="79"/>
      <c r="BV183" s="79"/>
      <c r="BW183" s="79"/>
      <c r="BX183" s="79"/>
      <c r="BY183" s="79"/>
      <c r="BZ183" s="79"/>
      <c r="CA183" s="79"/>
      <c r="CB183" s="79"/>
      <c r="CC183" s="79"/>
      <c r="CD183" s="79"/>
      <c r="CE183" s="79"/>
      <c r="CF183" s="79"/>
      <c r="CG183" s="79"/>
      <c r="CH183" s="79"/>
      <c r="CI183" s="79"/>
      <c r="CJ183" s="79"/>
      <c r="CK183" s="79"/>
      <c r="CL183" s="79"/>
      <c r="CM183" s="79"/>
      <c r="CN183" s="79"/>
      <c r="CO183" s="79"/>
      <c r="CP183" s="79"/>
      <c r="CQ183" s="79"/>
      <c r="CR183" s="79"/>
      <c r="CS183" s="79"/>
      <c r="CT183" s="79"/>
      <c r="CU183" s="79"/>
      <c r="CV183" s="79"/>
      <c r="CW183" s="79"/>
      <c r="CX183" s="79"/>
      <c r="CY183" s="79"/>
      <c r="CZ183" s="79"/>
      <c r="DA183" s="79"/>
      <c r="DB183" s="79"/>
      <c r="DC183" s="79"/>
      <c r="DD183" s="79"/>
      <c r="DE183" s="79"/>
      <c r="DF183" s="79"/>
      <c r="DG183" s="79"/>
      <c r="DH183" s="79"/>
      <c r="DI183" s="79"/>
      <c r="DJ183" s="79"/>
      <c r="DK183" s="79"/>
      <c r="DL183" s="79"/>
      <c r="DM183" s="79"/>
      <c r="DN183" s="79"/>
      <c r="DO183" s="79"/>
      <c r="DP183" s="79"/>
      <c r="DQ183" s="79"/>
      <c r="DR183" s="79"/>
      <c r="DS183" s="79"/>
      <c r="DT183" s="79"/>
      <c r="DU183" s="79"/>
      <c r="DV183" s="79"/>
      <c r="DW183" s="79"/>
      <c r="DX183" s="79"/>
      <c r="DY183" s="79"/>
      <c r="DZ183" s="79"/>
      <c r="EA183" s="79"/>
      <c r="EB183" s="79"/>
      <c r="EC183" s="79"/>
      <c r="ED183" s="79"/>
      <c r="EE183" s="79"/>
      <c r="EF183" s="79"/>
      <c r="EG183" s="79"/>
      <c r="EH183" s="79"/>
      <c r="EI183" s="79"/>
      <c r="EJ183" s="79"/>
      <c r="EK183" s="79"/>
      <c r="EL183" s="79"/>
      <c r="EM183" s="79"/>
      <c r="EN183" s="79"/>
      <c r="EO183" s="79"/>
      <c r="EP183" s="79"/>
      <c r="EQ183" s="79"/>
      <c r="ER183" s="79"/>
      <c r="ES183" s="79"/>
      <c r="ET183" s="79"/>
      <c r="EU183" s="79"/>
      <c r="EV183" s="79"/>
      <c r="EW183" s="79"/>
      <c r="EX183" s="79"/>
      <c r="EY183" s="79"/>
      <c r="EZ183" s="79"/>
      <c r="FA183" s="79"/>
      <c r="FB183" s="79"/>
      <c r="FC183" s="79"/>
      <c r="FD183" s="79"/>
      <c r="FE183" s="79"/>
      <c r="FF183" s="79"/>
      <c r="FG183" s="79"/>
      <c r="FH183" s="79"/>
      <c r="FI183" s="79"/>
      <c r="FJ183" s="79"/>
      <c r="FK183" s="79"/>
      <c r="FL183" s="79"/>
      <c r="FM183" s="79"/>
      <c r="FN183" s="79"/>
      <c r="FO183" s="79"/>
      <c r="FP183" s="79"/>
      <c r="FQ183" s="79"/>
      <c r="FR183" s="79"/>
      <c r="FS183" s="79"/>
      <c r="FT183" s="79"/>
      <c r="FU183" s="79"/>
      <c r="FV183" s="79"/>
      <c r="FW183" s="79"/>
      <c r="FX183" s="79"/>
      <c r="FY183" s="79"/>
      <c r="FZ183" s="79"/>
      <c r="GA183" s="79"/>
      <c r="GB183" s="79"/>
      <c r="GC183" s="79"/>
      <c r="GD183" s="79"/>
      <c r="GE183" s="79"/>
      <c r="GF183" s="79"/>
      <c r="GG183" s="79"/>
      <c r="GH183" s="79"/>
      <c r="GI183" s="79"/>
      <c r="GJ183" s="79"/>
      <c r="GK183" s="79"/>
      <c r="GL183" s="79"/>
      <c r="GM183" s="79"/>
      <c r="GN183" s="79"/>
      <c r="GO183" s="79"/>
      <c r="GP183" s="79"/>
      <c r="GQ183" s="79"/>
      <c r="GR183" s="79"/>
      <c r="GS183" s="79"/>
      <c r="GT183" s="79"/>
      <c r="GU183" s="79"/>
      <c r="GV183" s="79"/>
      <c r="GW183" s="79"/>
      <c r="GX183" s="79"/>
      <c r="GY183" s="79"/>
      <c r="GZ183" s="79"/>
      <c r="HA183" s="79"/>
      <c r="HB183" s="79"/>
      <c r="HC183" s="79"/>
      <c r="HD183" s="79"/>
      <c r="HE183" s="79"/>
      <c r="HF183" s="79"/>
      <c r="HG183" s="79"/>
      <c r="HH183" s="79"/>
      <c r="HI183" s="79"/>
      <c r="HJ183" s="79"/>
      <c r="HK183" s="79"/>
      <c r="HL183" s="79"/>
      <c r="HM183" s="79"/>
      <c r="HN183" s="79"/>
      <c r="HO183" s="79"/>
      <c r="HP183" s="79"/>
      <c r="HQ183" s="79"/>
      <c r="HR183" s="79"/>
      <c r="HS183" s="79"/>
      <c r="HT183" s="79"/>
      <c r="HU183" s="79"/>
      <c r="HV183" s="79"/>
      <c r="HW183" s="79"/>
      <c r="HX183" s="79"/>
      <c r="HY183" s="79"/>
      <c r="HZ183" s="79"/>
      <c r="IA183" s="79"/>
      <c r="IB183" s="79"/>
      <c r="IC183" s="79"/>
      <c r="ID183" s="79"/>
      <c r="IE183" s="79"/>
      <c r="IF183" s="79"/>
      <c r="IG183" s="79"/>
      <c r="IH183" s="79"/>
      <c r="II183" s="79"/>
      <c r="IJ183" s="79"/>
      <c r="IK183" s="79"/>
      <c r="IL183" s="79"/>
      <c r="IM183" s="79"/>
      <c r="IN183" s="79"/>
      <c r="IO183" s="79"/>
      <c r="IP183" s="79"/>
      <c r="IQ183" s="79"/>
      <c r="IR183" s="79"/>
      <c r="IS183" s="79"/>
      <c r="IT183" s="79"/>
      <c r="IU183" s="79"/>
      <c r="IV183" s="79"/>
      <c r="IW183" s="79"/>
      <c r="IX183" s="79"/>
      <c r="IY183" s="79"/>
      <c r="IZ183" s="79"/>
      <c r="JA183" s="79"/>
      <c r="JB183" s="79"/>
      <c r="JC183" s="79"/>
      <c r="JD183" s="79"/>
      <c r="JE183" s="79"/>
      <c r="JF183" s="79"/>
      <c r="JG183" s="79"/>
      <c r="JH183" s="79"/>
      <c r="JI183" s="79"/>
      <c r="JJ183" s="79"/>
      <c r="JK183" s="79"/>
      <c r="JL183" s="79"/>
      <c r="JM183" s="79"/>
      <c r="JN183" s="79"/>
      <c r="JO183" s="79"/>
      <c r="JP183" s="79"/>
      <c r="JQ183" s="79"/>
      <c r="JR183" s="79"/>
      <c r="JS183" s="79"/>
      <c r="JT183" s="79"/>
      <c r="JU183" s="79"/>
      <c r="JV183" s="79"/>
      <c r="JW183" s="79"/>
      <c r="JX183" s="79"/>
      <c r="JY183" s="79"/>
      <c r="JZ183" s="79"/>
      <c r="KA183" s="79"/>
      <c r="KB183" s="79"/>
      <c r="KC183" s="79"/>
      <c r="KD183" s="79"/>
      <c r="KE183" s="79"/>
      <c r="KF183" s="79"/>
      <c r="KG183" s="79"/>
      <c r="KH183" s="79"/>
      <c r="KI183" s="79"/>
      <c r="KJ183" s="79"/>
      <c r="KK183" s="79"/>
      <c r="KL183" s="79"/>
      <c r="KM183" s="79"/>
      <c r="KN183" s="79"/>
      <c r="KO183" s="79"/>
      <c r="KP183" s="79"/>
      <c r="KQ183" s="79"/>
      <c r="KR183" s="79"/>
      <c r="KS183" s="79"/>
      <c r="KT183" s="79"/>
      <c r="KU183" s="79"/>
      <c r="KV183" s="79"/>
      <c r="KW183" s="79"/>
      <c r="KX183" s="79"/>
      <c r="KY183" s="79"/>
      <c r="KZ183" s="79"/>
      <c r="LA183" s="79"/>
      <c r="LB183" s="79"/>
      <c r="LC183" s="79"/>
      <c r="LD183" s="79"/>
      <c r="LE183" s="79"/>
      <c r="LF183" s="79"/>
      <c r="LG183" s="79"/>
      <c r="LH183" s="79"/>
      <c r="LI183" s="79"/>
      <c r="LJ183" s="79"/>
      <c r="LK183" s="79"/>
      <c r="LL183" s="79"/>
      <c r="LM183" s="79"/>
      <c r="LN183" s="79"/>
      <c r="LO183" s="79"/>
      <c r="LP183" s="79"/>
      <c r="LQ183" s="79"/>
      <c r="LR183" s="79"/>
      <c r="LS183" s="79"/>
      <c r="LT183" s="79"/>
      <c r="LU183" s="79"/>
      <c r="LV183" s="79"/>
      <c r="LW183" s="79"/>
      <c r="LX183" s="79"/>
      <c r="LY183" s="79"/>
      <c r="LZ183" s="79"/>
      <c r="MA183" s="79"/>
      <c r="MB183" s="79"/>
      <c r="MC183" s="79"/>
      <c r="MD183" s="79"/>
      <c r="ME183" s="79"/>
      <c r="MF183" s="79"/>
      <c r="MG183" s="79"/>
      <c r="MH183" s="79"/>
      <c r="MI183" s="79"/>
      <c r="MJ183" s="79"/>
      <c r="MK183" s="79"/>
      <c r="ML183" s="79"/>
      <c r="MM183" s="79"/>
      <c r="MN183" s="79"/>
      <c r="MO183" s="79"/>
      <c r="MP183" s="79"/>
      <c r="MQ183" s="79"/>
      <c r="MR183" s="79"/>
      <c r="MS183" s="79"/>
      <c r="MT183" s="79"/>
      <c r="MU183" s="79"/>
      <c r="MV183" s="79"/>
      <c r="MW183" s="79"/>
      <c r="MX183" s="79"/>
      <c r="MY183" s="79"/>
      <c r="MZ183" s="79"/>
      <c r="NA183" s="79"/>
      <c r="NB183" s="79"/>
      <c r="NC183" s="79"/>
      <c r="ND183" s="79"/>
      <c r="NE183" s="79"/>
      <c r="NF183" s="79"/>
      <c r="NG183" s="79"/>
      <c r="NH183" s="79"/>
      <c r="NI183" s="79"/>
      <c r="NJ183" s="79"/>
      <c r="NK183" s="79"/>
      <c r="NL183" s="79"/>
      <c r="NM183" s="79"/>
      <c r="NN183" s="79"/>
      <c r="NO183" s="79"/>
      <c r="NP183" s="79"/>
      <c r="NQ183" s="79"/>
      <c r="NR183" s="79"/>
      <c r="NS183" s="79"/>
      <c r="NT183" s="79"/>
      <c r="NU183" s="79"/>
      <c r="NV183" s="79"/>
      <c r="NW183" s="79"/>
      <c r="NX183" s="79"/>
      <c r="NY183" s="79"/>
      <c r="NZ183" s="79"/>
      <c r="OA183" s="79"/>
      <c r="OB183" s="79"/>
      <c r="OC183" s="79"/>
      <c r="OD183" s="79"/>
      <c r="OE183" s="79"/>
      <c r="OF183" s="79"/>
      <c r="OG183" s="79"/>
      <c r="OH183" s="79"/>
      <c r="OI183" s="79"/>
      <c r="OJ183" s="79"/>
      <c r="OK183" s="79"/>
      <c r="OL183" s="79"/>
      <c r="OM183" s="79"/>
      <c r="ON183" s="79"/>
      <c r="OO183" s="79"/>
      <c r="OP183" s="79"/>
      <c r="OQ183" s="79"/>
      <c r="OR183" s="79"/>
      <c r="OS183" s="79"/>
      <c r="OT183" s="79"/>
      <c r="OU183" s="79"/>
      <c r="OV183" s="79"/>
      <c r="OW183" s="79"/>
      <c r="OX183" s="79"/>
      <c r="OY183" s="79"/>
      <c r="OZ183" s="79"/>
      <c r="PA183" s="79"/>
      <c r="PB183" s="79"/>
      <c r="PC183" s="79"/>
      <c r="PD183" s="79"/>
      <c r="PE183" s="79"/>
      <c r="PF183" s="79"/>
      <c r="PG183" s="79"/>
      <c r="PH183" s="79"/>
      <c r="PI183" s="79"/>
      <c r="PJ183" s="79"/>
      <c r="PK183" s="79"/>
      <c r="PL183" s="79"/>
      <c r="PM183" s="79"/>
      <c r="PN183" s="79"/>
      <c r="PO183" s="79"/>
      <c r="PP183" s="79"/>
      <c r="PQ183" s="79"/>
      <c r="PR183" s="79"/>
      <c r="PS183" s="79"/>
      <c r="PT183" s="79"/>
      <c r="PU183" s="79"/>
      <c r="PV183" s="79"/>
      <c r="PW183" s="79"/>
      <c r="PX183" s="79"/>
      <c r="PY183" s="79"/>
      <c r="PZ183" s="79"/>
      <c r="QA183" s="79"/>
      <c r="QB183" s="79"/>
      <c r="QC183" s="79"/>
      <c r="QD183" s="79"/>
      <c r="QE183" s="79"/>
      <c r="QF183" s="79"/>
      <c r="QG183" s="79"/>
      <c r="QH183" s="79"/>
      <c r="QI183" s="79"/>
      <c r="QJ183" s="79"/>
      <c r="QK183" s="79"/>
      <c r="QL183" s="79"/>
      <c r="QM183" s="79"/>
      <c r="QN183" s="79"/>
      <c r="QO183" s="79"/>
      <c r="QP183" s="79"/>
      <c r="QQ183" s="79"/>
      <c r="QR183" s="79"/>
      <c r="QS183" s="79"/>
      <c r="QT183" s="79"/>
      <c r="QU183" s="79"/>
      <c r="QV183" s="79"/>
      <c r="QW183" s="79"/>
      <c r="QX183" s="79"/>
      <c r="QY183" s="79"/>
      <c r="QZ183" s="79"/>
      <c r="RA183" s="79"/>
      <c r="RB183" s="79"/>
      <c r="RC183" s="79"/>
      <c r="RD183" s="79"/>
      <c r="RE183" s="79"/>
      <c r="RF183" s="79"/>
      <c r="RG183" s="79"/>
      <c r="RH183" s="79"/>
      <c r="RI183" s="79"/>
      <c r="RJ183" s="79"/>
      <c r="RK183" s="79"/>
      <c r="RL183" s="79"/>
      <c r="RM183" s="79"/>
      <c r="RN183" s="79"/>
      <c r="RO183" s="79"/>
      <c r="RP183" s="79"/>
      <c r="RQ183" s="79"/>
      <c r="RR183" s="79"/>
      <c r="RS183" s="79"/>
      <c r="RT183" s="79"/>
      <c r="RU183" s="79"/>
      <c r="RV183" s="79"/>
      <c r="RW183" s="79"/>
      <c r="RX183" s="79"/>
      <c r="RY183" s="79"/>
      <c r="RZ183" s="79"/>
      <c r="SA183" s="79"/>
      <c r="SB183" s="79"/>
      <c r="SC183" s="79"/>
      <c r="SD183" s="79"/>
      <c r="SE183" s="79"/>
      <c r="SF183" s="79"/>
      <c r="SG183" s="79"/>
      <c r="SH183" s="79"/>
      <c r="SI183" s="79"/>
      <c r="SJ183" s="79"/>
      <c r="SK183" s="79"/>
      <c r="SL183" s="79"/>
      <c r="SM183" s="79"/>
      <c r="SN183" s="79"/>
      <c r="SO183" s="79"/>
      <c r="SP183" s="79"/>
      <c r="SQ183" s="79"/>
      <c r="SR183" s="79"/>
      <c r="SS183" s="79"/>
      <c r="ST183" s="79"/>
      <c r="SU183" s="79"/>
      <c r="SV183" s="79"/>
      <c r="SW183" s="79"/>
      <c r="SX183" s="79"/>
      <c r="SY183" s="79"/>
      <c r="SZ183" s="79"/>
      <c r="TA183" s="79"/>
      <c r="TB183" s="79"/>
      <c r="TC183" s="79"/>
      <c r="TD183" s="79"/>
      <c r="TE183" s="79"/>
      <c r="TF183" s="79"/>
      <c r="TG183" s="79"/>
      <c r="TH183" s="79"/>
      <c r="TI183" s="79"/>
      <c r="TJ183" s="79"/>
      <c r="TK183" s="79"/>
      <c r="TL183" s="79"/>
      <c r="TM183" s="79"/>
      <c r="TN183" s="79"/>
      <c r="TO183" s="79"/>
      <c r="TP183" s="79"/>
      <c r="TQ183" s="79"/>
      <c r="TR183" s="79"/>
      <c r="TS183" s="79"/>
      <c r="TT183" s="79"/>
      <c r="TU183" s="79"/>
      <c r="TV183" s="79"/>
      <c r="TW183" s="79"/>
      <c r="TX183" s="79"/>
      <c r="TY183" s="79"/>
      <c r="TZ183" s="79"/>
      <c r="UA183" s="79"/>
      <c r="UB183" s="79"/>
      <c r="UC183" s="79"/>
      <c r="UD183" s="79"/>
      <c r="UE183" s="79"/>
      <c r="UF183" s="79"/>
      <c r="UG183" s="79"/>
      <c r="UH183" s="79"/>
      <c r="UI183" s="79"/>
      <c r="UJ183" s="79"/>
      <c r="UK183" s="79"/>
      <c r="UL183" s="79"/>
      <c r="UM183" s="79"/>
      <c r="UN183" s="79"/>
      <c r="UO183" s="79"/>
      <c r="UP183" s="79"/>
      <c r="UQ183" s="79"/>
      <c r="UR183" s="79"/>
      <c r="US183" s="79"/>
      <c r="UT183" s="79"/>
      <c r="UU183" s="79"/>
      <c r="UV183" s="79"/>
      <c r="UW183" s="79"/>
      <c r="UX183" s="79"/>
      <c r="UY183" s="79"/>
      <c r="UZ183" s="79"/>
      <c r="VA183" s="79"/>
      <c r="VB183" s="79"/>
      <c r="VC183" s="79"/>
      <c r="VD183" s="79"/>
      <c r="VE183" s="79"/>
      <c r="VF183" s="79"/>
      <c r="VG183" s="79"/>
      <c r="VH183" s="79"/>
      <c r="VI183" s="79"/>
      <c r="VJ183" s="79"/>
      <c r="VK183" s="79"/>
      <c r="VL183" s="79"/>
      <c r="VM183" s="79"/>
      <c r="VN183" s="79"/>
      <c r="VO183" s="79"/>
      <c r="VP183" s="79"/>
      <c r="VQ183" s="79"/>
      <c r="VR183" s="79"/>
      <c r="VS183" s="79"/>
      <c r="VT183" s="79"/>
      <c r="VU183" s="79"/>
      <c r="VV183" s="79"/>
      <c r="VW183" s="79"/>
      <c r="VX183" s="79"/>
      <c r="VY183" s="79"/>
      <c r="VZ183" s="79"/>
      <c r="WA183" s="79"/>
      <c r="WB183" s="79"/>
      <c r="WC183" s="79"/>
      <c r="WD183" s="79"/>
      <c r="WE183" s="79"/>
      <c r="WF183" s="79"/>
      <c r="WG183" s="79"/>
      <c r="WH183" s="79"/>
      <c r="WI183" s="79"/>
      <c r="WJ183" s="79"/>
      <c r="WK183" s="79"/>
      <c r="WL183" s="79"/>
      <c r="WM183" s="79"/>
      <c r="WN183" s="79"/>
      <c r="WO183" s="79"/>
      <c r="WP183" s="79"/>
      <c r="WQ183" s="79"/>
      <c r="WR183" s="79"/>
      <c r="WS183" s="79"/>
      <c r="WT183" s="79"/>
      <c r="WU183" s="79"/>
      <c r="WV183" s="79"/>
      <c r="WW183" s="79"/>
      <c r="WX183" s="79"/>
      <c r="WY183" s="79"/>
      <c r="WZ183" s="79"/>
      <c r="XA183" s="79"/>
      <c r="XB183" s="79"/>
      <c r="XC183" s="79"/>
      <c r="XD183" s="79"/>
      <c r="XE183" s="79"/>
      <c r="XF183" s="79"/>
      <c r="XG183" s="79"/>
      <c r="XH183" s="79"/>
      <c r="XI183" s="79"/>
      <c r="XJ183" s="79"/>
      <c r="XK183" s="79"/>
      <c r="XL183" s="79"/>
      <c r="XM183" s="79"/>
      <c r="XN183" s="79"/>
      <c r="XO183" s="79"/>
      <c r="XP183" s="79"/>
      <c r="XQ183" s="79"/>
      <c r="XR183" s="79"/>
      <c r="XS183" s="79"/>
      <c r="XT183" s="79"/>
      <c r="XU183" s="79"/>
      <c r="XV183" s="79"/>
      <c r="XW183" s="79"/>
      <c r="XX183" s="79"/>
      <c r="XY183" s="79"/>
      <c r="XZ183" s="79"/>
      <c r="YA183" s="79"/>
      <c r="YB183" s="79"/>
      <c r="YC183" s="79"/>
      <c r="YD183" s="79"/>
      <c r="YE183" s="79"/>
      <c r="YF183" s="79"/>
      <c r="YG183" s="79"/>
      <c r="YH183" s="79"/>
      <c r="YI183" s="79"/>
      <c r="YJ183" s="79"/>
      <c r="YK183" s="79"/>
      <c r="YL183" s="79"/>
      <c r="YM183" s="79"/>
      <c r="YN183" s="79"/>
      <c r="YO183" s="79"/>
      <c r="YP183" s="79"/>
      <c r="YQ183" s="79"/>
      <c r="YR183" s="79"/>
      <c r="YS183" s="79"/>
      <c r="YT183" s="79"/>
      <c r="YU183" s="79"/>
      <c r="YV183" s="79"/>
      <c r="YW183" s="79"/>
      <c r="YX183" s="79"/>
      <c r="YY183" s="79"/>
      <c r="YZ183" s="79"/>
      <c r="ZA183" s="79"/>
      <c r="ZB183" s="79"/>
      <c r="ZC183" s="79"/>
      <c r="ZD183" s="79"/>
      <c r="ZE183" s="79"/>
      <c r="ZF183" s="79"/>
      <c r="ZG183" s="79"/>
      <c r="ZH183" s="79"/>
      <c r="ZI183" s="79"/>
      <c r="ZJ183" s="79"/>
      <c r="ZK183" s="79"/>
      <c r="ZL183" s="79"/>
      <c r="ZM183" s="79"/>
      <c r="ZN183" s="79"/>
      <c r="ZO183" s="79"/>
      <c r="ZP183" s="79"/>
      <c r="ZQ183" s="79"/>
      <c r="ZR183" s="79"/>
      <c r="ZS183" s="79"/>
      <c r="ZT183" s="79"/>
      <c r="ZU183" s="79"/>
      <c r="ZV183" s="79"/>
      <c r="ZW183" s="79"/>
      <c r="ZX183" s="79"/>
      <c r="ZY183" s="79"/>
      <c r="ZZ183" s="79"/>
      <c r="AAA183" s="79"/>
      <c r="AAB183" s="79"/>
      <c r="AAC183" s="79"/>
      <c r="AAD183" s="79"/>
      <c r="AAE183" s="79"/>
      <c r="AAF183" s="79"/>
      <c r="AAG183" s="79"/>
      <c r="AAH183" s="79"/>
      <c r="AAI183" s="79"/>
      <c r="AAJ183" s="79"/>
      <c r="AAK183" s="79"/>
      <c r="AAL183" s="79"/>
      <c r="AAM183" s="79"/>
      <c r="AAN183" s="79"/>
      <c r="AAO183" s="79"/>
      <c r="AAP183" s="79"/>
      <c r="AAQ183" s="79"/>
      <c r="AAR183" s="79"/>
      <c r="AAS183" s="79"/>
      <c r="AAT183" s="79"/>
      <c r="AAU183" s="79"/>
      <c r="AAV183" s="79"/>
      <c r="AAW183" s="79"/>
      <c r="AAX183" s="79"/>
      <c r="AAY183" s="79"/>
      <c r="AAZ183" s="79"/>
      <c r="ABA183" s="79"/>
      <c r="ABB183" s="79"/>
      <c r="ABC183" s="79"/>
      <c r="ABD183" s="79"/>
      <c r="ABE183" s="79"/>
      <c r="ABF183" s="79"/>
      <c r="ABG183" s="79"/>
      <c r="ABH183" s="79"/>
      <c r="ABI183" s="79"/>
      <c r="ABJ183" s="79"/>
      <c r="ABK183" s="79"/>
      <c r="ABL183" s="79"/>
      <c r="ABM183" s="79"/>
      <c r="ABN183" s="79"/>
      <c r="ABO183" s="79"/>
      <c r="ABP183" s="79"/>
      <c r="ABQ183" s="79"/>
      <c r="ABR183" s="79"/>
      <c r="ABS183" s="79"/>
      <c r="ABT183" s="79"/>
      <c r="ABU183" s="79"/>
      <c r="ABV183" s="79"/>
      <c r="ABW183" s="79"/>
      <c r="ABX183" s="79"/>
      <c r="ABY183" s="79"/>
      <c r="ABZ183" s="79"/>
      <c r="ACA183" s="79"/>
      <c r="ACB183" s="79"/>
      <c r="ACC183" s="79"/>
      <c r="ACD183" s="79"/>
      <c r="ACE183" s="79"/>
      <c r="ACF183" s="79"/>
      <c r="ACG183" s="79"/>
      <c r="ACH183" s="79"/>
      <c r="ACI183" s="79"/>
      <c r="ACJ183" s="79"/>
      <c r="ACK183" s="79"/>
      <c r="ACL183" s="79"/>
      <c r="ACM183" s="79"/>
      <c r="ACN183" s="79"/>
      <c r="ACO183" s="79"/>
      <c r="ACP183" s="79"/>
      <c r="ACQ183" s="79"/>
      <c r="ACR183" s="79"/>
      <c r="ACS183" s="79"/>
      <c r="ACT183" s="79"/>
      <c r="ACU183" s="79"/>
      <c r="ACV183" s="79"/>
      <c r="ACW183" s="79"/>
      <c r="ACX183" s="79"/>
      <c r="ACY183" s="79"/>
      <c r="ACZ183" s="79"/>
      <c r="ADA183" s="79"/>
      <c r="ADB183" s="79"/>
      <c r="ADC183" s="79"/>
      <c r="ADD183" s="79"/>
      <c r="ADE183" s="79"/>
      <c r="ADF183" s="79"/>
      <c r="ADG183" s="79"/>
      <c r="ADH183" s="79"/>
      <c r="ADI183" s="79"/>
      <c r="ADJ183" s="79"/>
      <c r="ADK183" s="79"/>
      <c r="ADL183" s="79"/>
      <c r="ADM183" s="79"/>
      <c r="ADN183" s="79"/>
      <c r="ADO183" s="79"/>
      <c r="ADP183" s="79"/>
      <c r="ADQ183" s="79"/>
      <c r="ADR183" s="79"/>
      <c r="ADS183" s="79"/>
      <c r="ADT183" s="79"/>
      <c r="ADU183" s="79"/>
      <c r="ADV183" s="79"/>
      <c r="ADW183" s="79"/>
      <c r="ADX183" s="79"/>
      <c r="ADY183" s="79"/>
      <c r="ADZ183" s="79"/>
      <c r="AEA183" s="79"/>
      <c r="AEB183" s="79"/>
      <c r="AEC183" s="79"/>
      <c r="AED183" s="79"/>
      <c r="AEE183" s="79"/>
      <c r="AEF183" s="79"/>
      <c r="AEG183" s="79"/>
      <c r="AEH183" s="79"/>
      <c r="AEI183" s="79"/>
      <c r="AEJ183" s="79"/>
      <c r="AEK183" s="79"/>
      <c r="AEL183" s="79"/>
      <c r="AEM183" s="79"/>
      <c r="AEN183" s="79"/>
      <c r="AEO183" s="79"/>
      <c r="AEP183" s="79"/>
      <c r="AEQ183" s="79"/>
      <c r="AER183" s="79"/>
      <c r="AES183" s="79"/>
      <c r="AET183" s="79"/>
      <c r="AEU183" s="79"/>
      <c r="AEV183" s="79"/>
      <c r="AEW183" s="79"/>
      <c r="AEX183" s="79"/>
      <c r="AEY183" s="79"/>
      <c r="AEZ183" s="79"/>
      <c r="AFA183" s="79"/>
      <c r="AFB183" s="79"/>
      <c r="AFC183" s="79"/>
      <c r="AFD183" s="79"/>
      <c r="AFE183" s="79"/>
      <c r="AFF183" s="79"/>
      <c r="AFG183" s="79"/>
      <c r="AFH183" s="79"/>
      <c r="AFI183" s="79"/>
      <c r="AFJ183" s="79"/>
      <c r="AFK183" s="79"/>
      <c r="AFL183" s="79"/>
      <c r="AFM183" s="79"/>
      <c r="AFN183" s="79"/>
      <c r="AFO183" s="79"/>
      <c r="AFP183" s="79"/>
      <c r="AFQ183" s="79"/>
      <c r="AFR183" s="79"/>
      <c r="AFS183" s="79"/>
      <c r="AFT183" s="79"/>
      <c r="AFU183" s="79"/>
      <c r="AFV183" s="79"/>
      <c r="AFW183" s="79"/>
      <c r="AFX183" s="79"/>
      <c r="AFY183" s="79"/>
      <c r="AFZ183" s="79"/>
      <c r="AGA183" s="79"/>
      <c r="AGB183" s="79"/>
      <c r="AGC183" s="79"/>
      <c r="AGD183" s="79"/>
      <c r="AGE183" s="79"/>
      <c r="AGF183" s="79"/>
      <c r="AGG183" s="79"/>
      <c r="AGH183" s="79"/>
      <c r="AGI183" s="79"/>
      <c r="AGJ183" s="79"/>
      <c r="AGK183" s="79"/>
      <c r="AGL183" s="79"/>
      <c r="AGM183" s="79"/>
      <c r="AGN183" s="79"/>
      <c r="AGO183" s="79"/>
      <c r="AGP183" s="79"/>
      <c r="AGQ183" s="79"/>
      <c r="AGR183" s="79"/>
      <c r="AGS183" s="79"/>
      <c r="AGT183" s="79"/>
      <c r="AGU183" s="79"/>
      <c r="AGV183" s="79"/>
      <c r="AGW183" s="79"/>
      <c r="AGX183" s="79"/>
      <c r="AGY183" s="79"/>
      <c r="AGZ183" s="79"/>
      <c r="AHA183" s="79"/>
      <c r="AHB183" s="79"/>
      <c r="AHC183" s="79"/>
      <c r="AHD183" s="79"/>
      <c r="AHE183" s="79"/>
      <c r="AHF183" s="79"/>
      <c r="AHG183" s="79"/>
      <c r="AHH183" s="79"/>
      <c r="AHI183" s="79"/>
      <c r="AHJ183" s="79"/>
      <c r="AHK183" s="79"/>
      <c r="AHL183" s="79"/>
      <c r="AHM183" s="79"/>
      <c r="AHN183" s="79"/>
      <c r="AHO183" s="79"/>
      <c r="AHP183" s="79"/>
      <c r="AHQ183" s="79"/>
      <c r="AHR183" s="79"/>
      <c r="AHS183" s="79"/>
      <c r="AHT183" s="79"/>
      <c r="AHU183" s="79"/>
      <c r="AHV183" s="79"/>
      <c r="AHW183" s="79"/>
      <c r="AHX183" s="79"/>
      <c r="AHY183" s="79"/>
      <c r="AHZ183" s="79"/>
      <c r="AIA183" s="79"/>
      <c r="AIB183" s="79"/>
      <c r="AIC183" s="79"/>
      <c r="AID183" s="79"/>
      <c r="AIE183" s="79"/>
      <c r="AIF183" s="79"/>
      <c r="AIG183" s="79"/>
      <c r="AIH183" s="79"/>
      <c r="AII183" s="79"/>
      <c r="AIJ183" s="79"/>
      <c r="AIK183" s="79"/>
      <c r="AIL183" s="79"/>
      <c r="AIM183" s="79"/>
      <c r="AIN183" s="79"/>
      <c r="AIO183" s="79"/>
      <c r="AIP183" s="79"/>
      <c r="AIQ183" s="79"/>
      <c r="AIR183" s="79"/>
      <c r="AIS183" s="79"/>
      <c r="AIT183" s="79"/>
      <c r="AIU183" s="79"/>
      <c r="AIV183" s="79"/>
      <c r="AIW183" s="79"/>
      <c r="AIX183" s="79"/>
      <c r="AIY183" s="79"/>
      <c r="AIZ183" s="79"/>
      <c r="AJA183" s="79"/>
      <c r="AJB183" s="79"/>
      <c r="AJC183" s="79"/>
      <c r="AJD183" s="79"/>
      <c r="AJE183" s="79"/>
      <c r="AJF183" s="79"/>
      <c r="AJG183" s="79"/>
      <c r="AJH183" s="79"/>
      <c r="AJI183" s="79"/>
      <c r="AJJ183" s="79"/>
      <c r="AJK183" s="79"/>
      <c r="AJL183" s="79"/>
      <c r="AJM183" s="79"/>
      <c r="AJN183" s="79"/>
      <c r="AJO183" s="79"/>
      <c r="AJP183" s="79"/>
      <c r="AJQ183" s="79"/>
      <c r="AJR183" s="79"/>
      <c r="AJS183" s="79"/>
      <c r="AJT183" s="79"/>
      <c r="AJU183" s="79"/>
      <c r="AJV183" s="79"/>
      <c r="AJW183" s="79"/>
      <c r="AJX183" s="79"/>
      <c r="AJY183" s="79"/>
      <c r="AJZ183" s="79"/>
      <c r="AKA183" s="79"/>
      <c r="AKB183" s="79"/>
      <c r="AKC183" s="79"/>
      <c r="AKD183" s="79"/>
      <c r="AKE183" s="79"/>
      <c r="AKF183" s="79"/>
      <c r="AKG183" s="79"/>
      <c r="AKH183" s="79"/>
      <c r="AKI183" s="79"/>
      <c r="AKJ183" s="79"/>
      <c r="AKK183" s="79"/>
      <c r="AKL183" s="79"/>
      <c r="AKM183" s="79"/>
      <c r="AKN183" s="79"/>
      <c r="AKO183" s="79"/>
      <c r="AKP183" s="79"/>
      <c r="AKQ183" s="79"/>
      <c r="AKR183" s="79"/>
      <c r="AKS183" s="79"/>
      <c r="AKT183" s="79"/>
      <c r="AKU183" s="79"/>
      <c r="AKV183" s="79"/>
      <c r="AKW183" s="79"/>
      <c r="AKX183" s="79"/>
      <c r="AKY183" s="79"/>
      <c r="AKZ183" s="79"/>
      <c r="ALA183" s="79"/>
      <c r="ALB183" s="79"/>
      <c r="ALC183" s="79"/>
      <c r="ALD183" s="79"/>
      <c r="ALE183" s="79"/>
      <c r="ALF183" s="79"/>
      <c r="ALG183" s="79"/>
      <c r="ALH183" s="79"/>
      <c r="ALI183" s="79"/>
      <c r="ALJ183" s="79"/>
      <c r="ALK183" s="79"/>
      <c r="ALL183" s="79"/>
      <c r="ALM183" s="79"/>
      <c r="ALN183" s="79"/>
      <c r="ALO183" s="79"/>
      <c r="ALP183" s="79"/>
      <c r="ALQ183" s="79"/>
      <c r="ALR183" s="79"/>
      <c r="ALS183" s="79"/>
      <c r="ALT183" s="79"/>
      <c r="ALU183" s="79"/>
      <c r="ALV183" s="79"/>
      <c r="ALW183" s="79"/>
      <c r="ALX183" s="79"/>
      <c r="ALY183" s="79"/>
      <c r="ALZ183" s="79"/>
      <c r="AMA183" s="79"/>
      <c r="AMB183" s="79"/>
      <c r="AMC183" s="79"/>
      <c r="AMD183" s="79"/>
      <c r="AME183" s="79"/>
      <c r="AMF183" s="79"/>
      <c r="AMG183" s="79"/>
      <c r="AMH183" s="79"/>
      <c r="AMI183" s="79"/>
      <c r="AMJ183" s="79"/>
      <c r="AMK183" s="79"/>
      <c r="AML183" s="79"/>
      <c r="AMM183" s="79"/>
      <c r="AMN183" s="79"/>
      <c r="AMO183" s="79"/>
      <c r="AMP183" s="79"/>
      <c r="AMQ183" s="79"/>
      <c r="AMR183" s="79"/>
      <c r="AMS183" s="79"/>
      <c r="AMT183" s="79"/>
      <c r="AMU183" s="79"/>
      <c r="AMV183" s="79"/>
      <c r="AMW183" s="79"/>
      <c r="AMX183" s="79"/>
      <c r="AMY183" s="79"/>
      <c r="AMZ183" s="79"/>
      <c r="ANA183" s="79"/>
      <c r="ANB183" s="79"/>
      <c r="ANC183" s="79"/>
      <c r="AND183" s="79"/>
      <c r="ANE183" s="79"/>
      <c r="ANF183" s="79"/>
      <c r="ANG183" s="79"/>
      <c r="ANH183" s="79"/>
      <c r="ANI183" s="79"/>
      <c r="ANJ183" s="79"/>
      <c r="ANK183" s="79"/>
      <c r="ANL183" s="79"/>
      <c r="ANM183" s="79"/>
      <c r="ANN183" s="79"/>
      <c r="ANO183" s="79"/>
      <c r="ANP183" s="79"/>
      <c r="ANQ183" s="79"/>
      <c r="ANR183" s="79"/>
      <c r="ANS183" s="79"/>
      <c r="ANT183" s="79"/>
      <c r="ANU183" s="79"/>
      <c r="ANV183" s="79"/>
      <c r="ANW183" s="79"/>
      <c r="ANX183" s="79"/>
      <c r="ANY183" s="79"/>
      <c r="ANZ183" s="79"/>
      <c r="AOA183" s="79"/>
      <c r="AOB183" s="79"/>
      <c r="AOC183" s="79"/>
      <c r="AOD183" s="79"/>
      <c r="AOE183" s="79"/>
      <c r="AOF183" s="79"/>
      <c r="AOG183" s="79"/>
      <c r="AOH183" s="79"/>
      <c r="AOI183" s="79"/>
      <c r="AOJ183" s="79"/>
      <c r="AOK183" s="79"/>
      <c r="AOL183" s="79"/>
      <c r="AOM183" s="79"/>
      <c r="AON183" s="79"/>
      <c r="AOO183" s="79"/>
      <c r="AOP183" s="79"/>
      <c r="AOQ183" s="79"/>
      <c r="AOR183" s="79"/>
      <c r="AOS183" s="79"/>
      <c r="AOT183" s="79"/>
      <c r="AOU183" s="79"/>
      <c r="AOV183" s="79"/>
      <c r="AOW183" s="79"/>
      <c r="AOX183" s="79"/>
      <c r="AOY183" s="79"/>
      <c r="AOZ183" s="79"/>
      <c r="APA183" s="79"/>
      <c r="APB183" s="79"/>
      <c r="APC183" s="79"/>
      <c r="APD183" s="79"/>
      <c r="APE183" s="79"/>
      <c r="APF183" s="79"/>
      <c r="APG183" s="79"/>
      <c r="APH183" s="79"/>
      <c r="API183" s="79"/>
      <c r="APJ183" s="79"/>
      <c r="APK183" s="79"/>
      <c r="APL183" s="79"/>
      <c r="APM183" s="79"/>
      <c r="APN183" s="79"/>
      <c r="APO183" s="79"/>
      <c r="APP183" s="79"/>
      <c r="APQ183" s="79"/>
      <c r="APR183" s="79"/>
      <c r="APS183" s="79"/>
      <c r="APT183" s="79"/>
      <c r="APU183" s="79"/>
      <c r="APV183" s="79"/>
      <c r="APW183" s="79"/>
      <c r="APX183" s="79"/>
      <c r="APY183" s="79"/>
      <c r="APZ183" s="79"/>
      <c r="AQA183" s="79"/>
      <c r="AQB183" s="79"/>
      <c r="AQC183" s="79"/>
      <c r="AQD183" s="79"/>
      <c r="AQE183" s="79"/>
      <c r="AQF183" s="79"/>
      <c r="AQG183" s="79"/>
      <c r="AQH183" s="79"/>
      <c r="AQI183" s="79"/>
      <c r="AQJ183" s="79"/>
      <c r="AQK183" s="79"/>
      <c r="AQL183" s="79"/>
      <c r="AQM183" s="79"/>
      <c r="AQN183" s="79"/>
      <c r="AQO183" s="79"/>
      <c r="AQP183" s="79"/>
      <c r="AQQ183" s="79"/>
      <c r="AQR183" s="79"/>
      <c r="AQS183" s="79"/>
      <c r="AQT183" s="79"/>
      <c r="AQU183" s="79"/>
      <c r="AQV183" s="79"/>
      <c r="AQW183" s="79"/>
      <c r="AQX183" s="79"/>
      <c r="AQY183" s="79"/>
      <c r="AQZ183" s="79"/>
      <c r="ARA183" s="79"/>
      <c r="ARB183" s="79"/>
      <c r="ARC183" s="79"/>
      <c r="ARD183" s="79"/>
      <c r="ARE183" s="79"/>
      <c r="ARF183" s="79"/>
      <c r="ARG183" s="79"/>
      <c r="ARH183" s="79"/>
      <c r="ARI183" s="79"/>
      <c r="ARJ183" s="79"/>
      <c r="ARK183" s="79"/>
      <c r="ARL183" s="79"/>
      <c r="ARM183" s="79"/>
      <c r="ARN183" s="79"/>
      <c r="ARO183" s="79"/>
      <c r="ARP183" s="79"/>
      <c r="ARQ183" s="79"/>
      <c r="ARR183" s="79"/>
      <c r="ARS183" s="79"/>
      <c r="ART183" s="79"/>
      <c r="ARU183" s="79"/>
      <c r="ARV183" s="79"/>
      <c r="ARW183" s="79"/>
      <c r="ARX183" s="79"/>
      <c r="ARY183" s="79"/>
      <c r="ARZ183" s="79"/>
      <c r="ASA183" s="79"/>
      <c r="ASB183" s="79"/>
      <c r="ASC183" s="79"/>
      <c r="ASD183" s="79"/>
      <c r="ASE183" s="79"/>
      <c r="ASF183" s="79"/>
      <c r="ASG183" s="79"/>
      <c r="ASH183" s="79"/>
      <c r="ASI183" s="79"/>
      <c r="ASJ183" s="79"/>
      <c r="ASK183" s="79"/>
      <c r="ASL183" s="79"/>
      <c r="ASM183" s="79"/>
      <c r="ASN183" s="79"/>
      <c r="ASO183" s="79"/>
      <c r="ASP183" s="79"/>
      <c r="ASQ183" s="79"/>
      <c r="ASR183" s="79"/>
      <c r="ASS183" s="79"/>
      <c r="AST183" s="79"/>
      <c r="ASU183" s="79"/>
      <c r="ASV183" s="79"/>
      <c r="ASW183" s="79"/>
      <c r="ASX183" s="79"/>
      <c r="ASY183" s="79"/>
      <c r="ASZ183" s="79"/>
      <c r="ATA183" s="79"/>
      <c r="ATB183" s="79"/>
      <c r="ATC183" s="79"/>
      <c r="ATD183" s="79"/>
      <c r="ATE183" s="79"/>
      <c r="ATF183" s="79"/>
      <c r="ATG183" s="79"/>
      <c r="ATH183" s="79"/>
      <c r="ATI183" s="79"/>
      <c r="ATJ183" s="79"/>
      <c r="ATK183" s="79"/>
      <c r="ATL183" s="79"/>
      <c r="ATM183" s="79"/>
      <c r="ATN183" s="79"/>
      <c r="ATO183" s="79"/>
      <c r="ATP183" s="79"/>
      <c r="ATQ183" s="79"/>
      <c r="ATR183" s="79"/>
      <c r="ATS183" s="79"/>
      <c r="ATT183" s="79"/>
      <c r="ATU183" s="79"/>
      <c r="ATV183" s="79"/>
      <c r="ATW183" s="79"/>
      <c r="ATX183" s="79"/>
      <c r="ATY183" s="79"/>
      <c r="ATZ183" s="79"/>
      <c r="AUA183" s="79"/>
      <c r="AUB183" s="79"/>
      <c r="AUC183" s="79"/>
      <c r="AUD183" s="79"/>
      <c r="AUE183" s="79"/>
      <c r="AUF183" s="79"/>
      <c r="AUG183" s="79"/>
      <c r="AUH183" s="79"/>
      <c r="AUI183" s="79"/>
      <c r="AUJ183" s="79"/>
      <c r="AUK183" s="79"/>
      <c r="AUL183" s="79"/>
      <c r="AUM183" s="79"/>
      <c r="AUN183" s="79"/>
      <c r="AUO183" s="79"/>
      <c r="AUP183" s="79"/>
      <c r="AUQ183" s="79"/>
      <c r="AUR183" s="79"/>
      <c r="AUS183" s="79"/>
      <c r="AUT183" s="79"/>
      <c r="AUU183" s="79"/>
      <c r="AUV183" s="79"/>
      <c r="AUW183" s="79"/>
      <c r="AUX183" s="79"/>
      <c r="AUY183" s="79"/>
      <c r="AUZ183" s="79"/>
      <c r="AVA183" s="79"/>
      <c r="AVB183" s="79"/>
      <c r="AVC183" s="79"/>
      <c r="AVD183" s="79"/>
      <c r="AVE183" s="79"/>
      <c r="AVF183" s="79"/>
      <c r="AVG183" s="79"/>
      <c r="AVH183" s="79"/>
      <c r="AVI183" s="79"/>
      <c r="AVJ183" s="79"/>
      <c r="AVK183" s="79"/>
      <c r="AVL183" s="79"/>
      <c r="AVM183" s="79"/>
      <c r="AVN183" s="79"/>
      <c r="AVO183" s="79"/>
      <c r="AVP183" s="79"/>
      <c r="AVQ183" s="79"/>
      <c r="AVR183" s="79"/>
      <c r="AVS183" s="79"/>
      <c r="AVT183" s="79"/>
      <c r="AVU183" s="79"/>
      <c r="AVV183" s="79"/>
      <c r="AVW183" s="79"/>
      <c r="AVX183" s="79"/>
      <c r="AVY183" s="79"/>
      <c r="AVZ183" s="79"/>
      <c r="AWA183" s="79"/>
      <c r="AWB183" s="79"/>
      <c r="AWC183" s="79"/>
      <c r="AWD183" s="79"/>
      <c r="AWE183" s="79"/>
      <c r="AWF183" s="79"/>
      <c r="AWG183" s="79"/>
      <c r="AWH183" s="79"/>
      <c r="AWI183" s="79"/>
      <c r="AWJ183" s="79"/>
      <c r="AWK183" s="79"/>
      <c r="AWL183" s="79"/>
      <c r="AWM183" s="79"/>
      <c r="AWN183" s="79"/>
      <c r="AWO183" s="79"/>
      <c r="AWP183" s="79"/>
      <c r="AWQ183" s="79"/>
      <c r="AWR183" s="79"/>
      <c r="AWS183" s="79"/>
      <c r="AWT183" s="79"/>
      <c r="AWU183" s="79"/>
      <c r="AWV183" s="79"/>
      <c r="AWW183" s="79"/>
      <c r="AWX183" s="79"/>
      <c r="AWY183" s="79"/>
      <c r="AWZ183" s="79"/>
      <c r="AXA183" s="79"/>
      <c r="AXB183" s="79"/>
      <c r="AXC183" s="79"/>
      <c r="AXD183" s="79"/>
      <c r="AXE183" s="79"/>
      <c r="AXF183" s="79"/>
      <c r="AXG183" s="79"/>
      <c r="AXH183" s="79"/>
      <c r="AXI183" s="79"/>
      <c r="AXJ183" s="79"/>
      <c r="AXK183" s="79"/>
      <c r="AXL183" s="79"/>
      <c r="AXM183" s="79"/>
      <c r="AXN183" s="79"/>
      <c r="AXO183" s="79"/>
      <c r="AXP183" s="79"/>
      <c r="AXQ183" s="79"/>
      <c r="AXR183" s="79"/>
      <c r="AXS183" s="79"/>
      <c r="AXT183" s="79"/>
      <c r="AXU183" s="79"/>
      <c r="AXV183" s="79"/>
      <c r="AXW183" s="79"/>
      <c r="AXX183" s="79"/>
      <c r="AXY183" s="79"/>
      <c r="AXZ183" s="79"/>
      <c r="AYA183" s="79"/>
      <c r="AYB183" s="79"/>
      <c r="AYC183" s="79"/>
      <c r="AYD183" s="79"/>
      <c r="AYE183" s="79"/>
      <c r="AYF183" s="79"/>
      <c r="AYG183" s="79"/>
      <c r="AYH183" s="79"/>
      <c r="AYI183" s="79"/>
      <c r="AYJ183" s="79"/>
      <c r="AYK183" s="79"/>
      <c r="AYL183" s="79"/>
      <c r="AYM183" s="79"/>
      <c r="AYN183" s="79"/>
      <c r="AYO183" s="79"/>
      <c r="AYP183" s="79"/>
      <c r="AYQ183" s="79"/>
      <c r="AYR183" s="79"/>
      <c r="AYS183" s="79"/>
      <c r="AYT183" s="79"/>
      <c r="AYU183" s="79"/>
      <c r="AYV183" s="79"/>
      <c r="AYW183" s="79"/>
      <c r="AYX183" s="79"/>
      <c r="AYY183" s="79"/>
      <c r="AYZ183" s="79"/>
      <c r="AZA183" s="79"/>
      <c r="AZB183" s="79"/>
      <c r="AZC183" s="79"/>
      <c r="AZD183" s="79"/>
      <c r="AZE183" s="79"/>
      <c r="AZF183" s="79"/>
      <c r="AZG183" s="79"/>
      <c r="AZH183" s="79"/>
      <c r="AZI183" s="79"/>
      <c r="AZJ183" s="79"/>
      <c r="AZK183" s="79"/>
      <c r="AZL183" s="79"/>
      <c r="AZM183" s="79"/>
      <c r="AZN183" s="79"/>
      <c r="AZO183" s="79"/>
      <c r="AZP183" s="79"/>
      <c r="AZQ183" s="79"/>
      <c r="AZR183" s="79"/>
      <c r="AZS183" s="79"/>
      <c r="AZT183" s="79"/>
      <c r="AZU183" s="79"/>
      <c r="AZV183" s="79"/>
      <c r="AZW183" s="79"/>
      <c r="AZX183" s="79"/>
      <c r="AZY183" s="79"/>
      <c r="AZZ183" s="79"/>
      <c r="BAA183" s="79"/>
      <c r="BAB183" s="79"/>
      <c r="BAC183" s="79"/>
      <c r="BAD183" s="79"/>
      <c r="BAE183" s="79"/>
      <c r="BAF183" s="79"/>
      <c r="BAG183" s="79"/>
      <c r="BAH183" s="79"/>
      <c r="BAI183" s="79"/>
      <c r="BAJ183" s="79"/>
      <c r="BAK183" s="79"/>
      <c r="BAL183" s="79"/>
      <c r="BAM183" s="79"/>
      <c r="BAN183" s="79"/>
      <c r="BAO183" s="79"/>
      <c r="BAP183" s="79"/>
      <c r="BAQ183" s="79"/>
      <c r="BAR183" s="79"/>
      <c r="BAS183" s="79"/>
      <c r="BAT183" s="79"/>
      <c r="BAU183" s="79"/>
      <c r="BAV183" s="79"/>
      <c r="BAW183" s="79"/>
      <c r="BAX183" s="79"/>
      <c r="BAY183" s="79"/>
      <c r="BAZ183" s="79"/>
      <c r="BBA183" s="79"/>
      <c r="BBB183" s="79"/>
      <c r="BBC183" s="79"/>
      <c r="BBD183" s="79"/>
      <c r="BBE183" s="79"/>
      <c r="BBF183" s="79"/>
      <c r="BBG183" s="79"/>
      <c r="BBH183" s="79"/>
      <c r="BBI183" s="79"/>
      <c r="BBJ183" s="79"/>
      <c r="BBK183" s="79"/>
      <c r="BBL183" s="79"/>
      <c r="BBM183" s="79"/>
      <c r="BBN183" s="79"/>
      <c r="BBO183" s="79"/>
      <c r="BBP183" s="79"/>
      <c r="BBQ183" s="79"/>
      <c r="BBR183" s="79"/>
      <c r="BBS183" s="79"/>
      <c r="BBT183" s="79"/>
      <c r="BBU183" s="79"/>
      <c r="BBV183" s="79"/>
      <c r="BBW183" s="79"/>
      <c r="BBX183" s="79"/>
      <c r="BBY183" s="79"/>
      <c r="BBZ183" s="79"/>
      <c r="BCA183" s="79"/>
      <c r="BCB183" s="79"/>
      <c r="BCC183" s="79"/>
      <c r="BCD183" s="79"/>
      <c r="BCE183" s="79"/>
      <c r="BCF183" s="79"/>
      <c r="BCG183" s="79"/>
      <c r="BCH183" s="79"/>
      <c r="BCI183" s="79"/>
      <c r="BCJ183" s="79"/>
      <c r="BCK183" s="79"/>
      <c r="BCL183" s="79"/>
      <c r="BCM183" s="79"/>
      <c r="BCN183" s="79"/>
      <c r="BCO183" s="79"/>
      <c r="BCP183" s="79"/>
      <c r="BCQ183" s="79"/>
      <c r="BCR183" s="79"/>
      <c r="BCS183" s="79"/>
      <c r="BCT183" s="79"/>
      <c r="BCU183" s="79"/>
      <c r="BCV183" s="79"/>
      <c r="BCW183" s="79"/>
      <c r="BCX183" s="79"/>
      <c r="BCY183" s="79"/>
      <c r="BCZ183" s="79"/>
      <c r="BDA183" s="79"/>
      <c r="BDB183" s="79"/>
      <c r="BDC183" s="79"/>
      <c r="BDD183" s="79"/>
      <c r="BDE183" s="79"/>
      <c r="BDF183" s="79"/>
      <c r="BDG183" s="79"/>
      <c r="BDH183" s="79"/>
      <c r="BDI183" s="79"/>
      <c r="BDJ183" s="79"/>
      <c r="BDK183" s="79"/>
      <c r="BDL183" s="79"/>
      <c r="BDM183" s="79"/>
      <c r="BDN183" s="79"/>
      <c r="BDO183" s="79"/>
      <c r="BDP183" s="79"/>
      <c r="BDQ183" s="79"/>
      <c r="BDR183" s="79"/>
      <c r="BDS183" s="79"/>
      <c r="BDT183" s="79"/>
      <c r="BDU183" s="79"/>
      <c r="BDV183" s="79"/>
      <c r="BDW183" s="79"/>
      <c r="BDX183" s="79"/>
      <c r="BDY183" s="79"/>
      <c r="BDZ183" s="79"/>
      <c r="BEA183" s="79"/>
      <c r="BEB183" s="79"/>
      <c r="BEC183" s="79"/>
      <c r="BED183" s="79"/>
      <c r="BEE183" s="79"/>
      <c r="BEF183" s="79"/>
      <c r="BEG183" s="79"/>
      <c r="BEH183" s="79"/>
      <c r="BEI183" s="79"/>
      <c r="BEJ183" s="79"/>
      <c r="BEK183" s="79"/>
      <c r="BEL183" s="79"/>
      <c r="BEM183" s="79"/>
      <c r="BEN183" s="79"/>
      <c r="BEO183" s="79"/>
      <c r="BEP183" s="79"/>
      <c r="BEQ183" s="79"/>
      <c r="BER183" s="79"/>
      <c r="BES183" s="79"/>
      <c r="BET183" s="79"/>
      <c r="BEU183" s="79"/>
      <c r="BEV183" s="79"/>
      <c r="BEW183" s="79"/>
      <c r="BEX183" s="79"/>
      <c r="BEY183" s="79"/>
      <c r="BEZ183" s="79"/>
      <c r="BFA183" s="79"/>
      <c r="BFB183" s="79"/>
      <c r="BFC183" s="79"/>
      <c r="BFD183" s="79"/>
      <c r="BFE183" s="79"/>
      <c r="BFF183" s="79"/>
      <c r="BFG183" s="79"/>
      <c r="BFH183" s="79"/>
      <c r="BFI183" s="79"/>
      <c r="BFJ183" s="79"/>
      <c r="BFK183" s="79"/>
      <c r="BFL183" s="79"/>
      <c r="BFM183" s="79"/>
      <c r="BFN183" s="79"/>
      <c r="BFO183" s="79"/>
      <c r="BFP183" s="79"/>
      <c r="BFQ183" s="79"/>
      <c r="BFR183" s="79"/>
      <c r="BFS183" s="79"/>
      <c r="BFT183" s="79"/>
      <c r="BFU183" s="79"/>
      <c r="BFV183" s="79"/>
      <c r="BFW183" s="79"/>
      <c r="BFX183" s="79"/>
      <c r="BFY183" s="79"/>
      <c r="BFZ183" s="79"/>
      <c r="BGA183" s="79"/>
      <c r="BGB183" s="79"/>
      <c r="BGC183" s="79"/>
      <c r="BGD183" s="79"/>
      <c r="BGE183" s="79"/>
      <c r="BGF183" s="79"/>
      <c r="BGG183" s="79"/>
      <c r="BGH183" s="79"/>
      <c r="BGI183" s="79"/>
      <c r="BGJ183" s="79"/>
      <c r="BGK183" s="79"/>
      <c r="BGL183" s="79"/>
      <c r="BGM183" s="79"/>
      <c r="BGN183" s="79"/>
      <c r="BGO183" s="79"/>
      <c r="BGP183" s="79"/>
      <c r="BGQ183" s="79"/>
      <c r="BGR183" s="79"/>
      <c r="BGS183" s="79"/>
      <c r="BGT183" s="79"/>
      <c r="BGU183" s="79"/>
      <c r="BGV183" s="79"/>
      <c r="BGW183" s="79"/>
      <c r="BGX183" s="79"/>
      <c r="BGY183" s="79"/>
      <c r="BGZ183" s="79"/>
      <c r="BHA183" s="79"/>
      <c r="BHB183" s="79"/>
      <c r="BHC183" s="79"/>
      <c r="BHD183" s="79"/>
      <c r="BHE183" s="79"/>
      <c r="BHF183" s="79"/>
      <c r="BHG183" s="79"/>
      <c r="BHH183" s="79"/>
      <c r="BHI183" s="79"/>
      <c r="BHJ183" s="79"/>
      <c r="BHK183" s="79"/>
      <c r="BHL183" s="79"/>
      <c r="BHM183" s="79"/>
      <c r="BHN183" s="79"/>
      <c r="BHO183" s="79"/>
      <c r="BHP183" s="79"/>
      <c r="BHQ183" s="79"/>
      <c r="BHR183" s="79"/>
      <c r="BHS183" s="79"/>
      <c r="BHT183" s="79"/>
      <c r="BHU183" s="79"/>
      <c r="BHV183" s="79"/>
      <c r="BHW183" s="79"/>
      <c r="BHX183" s="79"/>
      <c r="BHY183" s="79"/>
      <c r="BHZ183" s="79"/>
      <c r="BIA183" s="79"/>
      <c r="BIB183" s="79"/>
      <c r="BIC183" s="79"/>
      <c r="BID183" s="79"/>
      <c r="BIE183" s="79"/>
      <c r="BIF183" s="79"/>
      <c r="BIG183" s="79"/>
      <c r="BIH183" s="79"/>
      <c r="BII183" s="79"/>
      <c r="BIJ183" s="79"/>
      <c r="BIK183" s="79"/>
      <c r="BIL183" s="79"/>
      <c r="BIM183" s="79"/>
      <c r="BIN183" s="79"/>
      <c r="BIO183" s="79"/>
      <c r="BIP183" s="79"/>
      <c r="BIQ183" s="79"/>
      <c r="BIR183" s="79"/>
      <c r="BIS183" s="79"/>
      <c r="BIT183" s="79"/>
      <c r="BIU183" s="79"/>
      <c r="BIV183" s="79"/>
      <c r="BIW183" s="79"/>
      <c r="BIX183" s="79"/>
      <c r="BIY183" s="79"/>
      <c r="BIZ183" s="79"/>
      <c r="BJA183" s="79"/>
      <c r="BJB183" s="79"/>
      <c r="BJC183" s="79"/>
      <c r="BJD183" s="79"/>
      <c r="BJE183" s="79"/>
      <c r="BJF183" s="79"/>
      <c r="BJG183" s="79"/>
      <c r="BJH183" s="79"/>
      <c r="BJI183" s="79"/>
      <c r="BJJ183" s="79"/>
      <c r="BJK183" s="79"/>
      <c r="BJL183" s="79"/>
      <c r="BJM183" s="79"/>
      <c r="BJN183" s="79"/>
      <c r="BJO183" s="79"/>
      <c r="BJP183" s="79"/>
      <c r="BJQ183" s="79"/>
      <c r="BJR183" s="79"/>
      <c r="BJS183" s="79"/>
      <c r="BJT183" s="79"/>
      <c r="BJU183" s="79"/>
      <c r="BJV183" s="79"/>
      <c r="BJW183" s="79"/>
      <c r="BJX183" s="79"/>
      <c r="BJY183" s="79"/>
      <c r="BJZ183" s="79"/>
      <c r="BKA183" s="79"/>
      <c r="BKB183" s="79"/>
      <c r="BKC183" s="79"/>
      <c r="BKD183" s="79"/>
      <c r="BKE183" s="79"/>
      <c r="BKF183" s="79"/>
      <c r="BKG183" s="79"/>
      <c r="BKH183" s="79"/>
      <c r="BKI183" s="79"/>
      <c r="BKJ183" s="79"/>
      <c r="BKK183" s="79"/>
      <c r="BKL183" s="79"/>
      <c r="BKM183" s="79"/>
      <c r="BKN183" s="79"/>
      <c r="BKO183" s="79"/>
      <c r="BKP183" s="79"/>
      <c r="BKQ183" s="79"/>
      <c r="BKR183" s="79"/>
      <c r="BKS183" s="79"/>
      <c r="BKT183" s="79"/>
      <c r="BKU183" s="79"/>
      <c r="BKV183" s="79"/>
      <c r="BKW183" s="79"/>
      <c r="BKX183" s="79"/>
      <c r="BKY183" s="79"/>
      <c r="BKZ183" s="79"/>
      <c r="BLA183" s="79"/>
      <c r="BLB183" s="79"/>
      <c r="BLC183" s="79"/>
      <c r="BLD183" s="79"/>
      <c r="BLE183" s="79"/>
      <c r="BLF183" s="79"/>
      <c r="BLG183" s="79"/>
      <c r="BLH183" s="79"/>
      <c r="BLI183" s="79"/>
      <c r="BLJ183" s="79"/>
      <c r="BLK183" s="79"/>
      <c r="BLL183" s="79"/>
      <c r="BLM183" s="79"/>
      <c r="BLN183" s="79"/>
      <c r="BLO183" s="79"/>
      <c r="BLP183" s="79"/>
      <c r="BLQ183" s="79"/>
      <c r="BLR183" s="79"/>
      <c r="BLS183" s="79"/>
      <c r="BLT183" s="79"/>
      <c r="BLU183" s="79"/>
      <c r="BLV183" s="79"/>
      <c r="BLW183" s="79"/>
      <c r="BLX183" s="79"/>
      <c r="BLY183" s="79"/>
      <c r="BLZ183" s="79"/>
      <c r="BMA183" s="79"/>
      <c r="BMB183" s="79"/>
      <c r="BMC183" s="79"/>
      <c r="BMD183" s="79"/>
      <c r="BME183" s="79"/>
      <c r="BMF183" s="79"/>
      <c r="BMG183" s="79"/>
      <c r="BMH183" s="79"/>
      <c r="BMI183" s="79"/>
      <c r="BMJ183" s="79"/>
      <c r="BMK183" s="79"/>
      <c r="BML183" s="79"/>
      <c r="BMM183" s="79"/>
      <c r="BMN183" s="79"/>
      <c r="BMO183" s="79"/>
      <c r="BMP183" s="79"/>
      <c r="BMQ183" s="79"/>
      <c r="BMR183" s="79"/>
      <c r="BMS183" s="79"/>
      <c r="BMT183" s="79"/>
      <c r="BMU183" s="79"/>
      <c r="BMV183" s="79"/>
      <c r="BMW183" s="79"/>
      <c r="BMX183" s="79"/>
      <c r="BMY183" s="79"/>
      <c r="BMZ183" s="79"/>
      <c r="BNA183" s="79"/>
      <c r="BNB183" s="79"/>
      <c r="BNC183" s="79"/>
      <c r="BND183" s="79"/>
      <c r="BNE183" s="79"/>
      <c r="BNF183" s="79"/>
      <c r="BNG183" s="79"/>
      <c r="BNH183" s="79"/>
      <c r="BNI183" s="79"/>
      <c r="BNJ183" s="79"/>
      <c r="BNK183" s="79"/>
      <c r="BNL183" s="79"/>
      <c r="BNM183" s="79"/>
      <c r="BNN183" s="79"/>
      <c r="BNO183" s="79"/>
      <c r="BNP183" s="79"/>
      <c r="BNQ183" s="79"/>
      <c r="BNR183" s="79"/>
      <c r="BNS183" s="79"/>
      <c r="BNT183" s="79"/>
      <c r="BNU183" s="79"/>
      <c r="BNV183" s="79"/>
      <c r="BNW183" s="79"/>
      <c r="BNX183" s="79"/>
      <c r="BNY183" s="79"/>
      <c r="BNZ183" s="79"/>
      <c r="BOA183" s="79"/>
      <c r="BOB183" s="79"/>
      <c r="BOC183" s="79"/>
      <c r="BOD183" s="79"/>
      <c r="BOE183" s="79"/>
      <c r="BOF183" s="79"/>
      <c r="BOG183" s="79"/>
      <c r="BOH183" s="79"/>
      <c r="BOI183" s="79"/>
      <c r="BOJ183" s="79"/>
      <c r="BOK183" s="79"/>
      <c r="BOL183" s="79"/>
      <c r="BOM183" s="79"/>
      <c r="BON183" s="79"/>
      <c r="BOO183" s="79"/>
      <c r="BOP183" s="79"/>
      <c r="BOQ183" s="79"/>
      <c r="BOR183" s="79"/>
      <c r="BOS183" s="79"/>
      <c r="BOT183" s="79"/>
      <c r="BOU183" s="79"/>
      <c r="BOV183" s="79"/>
      <c r="BOW183" s="79"/>
      <c r="BOX183" s="79"/>
      <c r="BOY183" s="79"/>
      <c r="BOZ183" s="79"/>
      <c r="BPA183" s="79"/>
      <c r="BPB183" s="79"/>
      <c r="BPC183" s="79"/>
      <c r="BPD183" s="79"/>
      <c r="BPE183" s="79"/>
      <c r="BPF183" s="79"/>
      <c r="BPG183" s="79"/>
      <c r="BPH183" s="79"/>
      <c r="BPI183" s="79"/>
      <c r="BPJ183" s="79"/>
      <c r="BPK183" s="79"/>
      <c r="BPL183" s="79"/>
      <c r="BPM183" s="79"/>
      <c r="BPN183" s="79"/>
      <c r="BPO183" s="79"/>
      <c r="BPP183" s="79"/>
      <c r="BPQ183" s="79"/>
      <c r="BPR183" s="79"/>
      <c r="BPS183" s="79"/>
      <c r="BPT183" s="79"/>
      <c r="BPU183" s="79"/>
      <c r="BPV183" s="79"/>
      <c r="BPW183" s="79"/>
      <c r="BPX183" s="79"/>
      <c r="BPY183" s="79"/>
      <c r="BPZ183" s="79"/>
      <c r="BQA183" s="79"/>
      <c r="BQB183" s="79"/>
      <c r="BQC183" s="79"/>
      <c r="BQD183" s="79"/>
      <c r="BQE183" s="79"/>
      <c r="BQF183" s="79"/>
      <c r="BQG183" s="79"/>
      <c r="BQH183" s="79"/>
      <c r="BQI183" s="79"/>
      <c r="BQJ183" s="79"/>
      <c r="BQK183" s="79"/>
      <c r="BQL183" s="79"/>
      <c r="BQM183" s="79"/>
      <c r="BQN183" s="79"/>
      <c r="BQO183" s="79"/>
      <c r="BQP183" s="79"/>
      <c r="BQQ183" s="79"/>
      <c r="BQR183" s="79"/>
      <c r="BQS183" s="79"/>
      <c r="BQT183" s="79"/>
      <c r="BQU183" s="79"/>
      <c r="BQV183" s="79"/>
      <c r="BQW183" s="79"/>
      <c r="BQX183" s="79"/>
      <c r="BQY183" s="79"/>
      <c r="BQZ183" s="79"/>
      <c r="BRA183" s="79"/>
      <c r="BRB183" s="79"/>
      <c r="BRC183" s="79"/>
      <c r="BRD183" s="79"/>
      <c r="BRE183" s="79"/>
      <c r="BRF183" s="79"/>
      <c r="BRG183" s="79"/>
      <c r="BRH183" s="79"/>
      <c r="BRI183" s="79"/>
      <c r="BRJ183" s="79"/>
      <c r="BRK183" s="79"/>
      <c r="BRL183" s="79"/>
      <c r="BRM183" s="79"/>
      <c r="BRN183" s="79"/>
      <c r="BRO183" s="79"/>
      <c r="BRP183" s="79"/>
      <c r="BRQ183" s="79"/>
      <c r="BRR183" s="79"/>
      <c r="BRS183" s="79"/>
      <c r="BRT183" s="79"/>
      <c r="BRU183" s="79"/>
      <c r="BRV183" s="79"/>
      <c r="BRW183" s="79"/>
      <c r="BRX183" s="79"/>
      <c r="BRY183" s="79"/>
      <c r="BRZ183" s="79"/>
      <c r="BSA183" s="79"/>
      <c r="BSB183" s="79"/>
      <c r="BSC183" s="79"/>
      <c r="BSD183" s="79"/>
      <c r="BSE183" s="79"/>
      <c r="BSF183" s="79"/>
      <c r="BSG183" s="79"/>
      <c r="BSH183" s="79"/>
      <c r="BSI183" s="79"/>
      <c r="BSJ183" s="79"/>
      <c r="BSK183" s="79"/>
      <c r="BSL183" s="79"/>
      <c r="BSM183" s="79"/>
      <c r="BSN183" s="79"/>
      <c r="BSO183" s="79"/>
      <c r="BSP183" s="79"/>
      <c r="BSQ183" s="79"/>
      <c r="BSR183" s="79"/>
      <c r="BSS183" s="79"/>
      <c r="BST183" s="79"/>
      <c r="BSU183" s="79"/>
      <c r="BSV183" s="79"/>
      <c r="BSW183" s="79"/>
      <c r="BSX183" s="79"/>
      <c r="BSY183" s="79"/>
      <c r="BSZ183" s="79"/>
      <c r="BTA183" s="79"/>
      <c r="BTB183" s="79"/>
      <c r="BTC183" s="79"/>
      <c r="BTD183" s="79"/>
      <c r="BTE183" s="79"/>
      <c r="BTF183" s="79"/>
      <c r="BTG183" s="79"/>
      <c r="BTH183" s="79"/>
      <c r="BTI183" s="79"/>
      <c r="BTJ183" s="79"/>
      <c r="BTK183" s="79"/>
      <c r="BTL183" s="79"/>
      <c r="BTM183" s="79"/>
      <c r="BTN183" s="79"/>
      <c r="BTO183" s="79"/>
      <c r="BTP183" s="79"/>
      <c r="BTQ183" s="79"/>
      <c r="BTR183" s="79"/>
      <c r="BTS183" s="79"/>
      <c r="BTT183" s="79"/>
      <c r="BTU183" s="79"/>
      <c r="BTV183" s="79"/>
      <c r="BTW183" s="79"/>
      <c r="BTX183" s="79"/>
      <c r="BTY183" s="79"/>
      <c r="BTZ183" s="79"/>
      <c r="BUA183" s="79"/>
      <c r="BUB183" s="79"/>
      <c r="BUC183" s="79"/>
      <c r="BUD183" s="79"/>
      <c r="BUE183" s="79"/>
      <c r="BUF183" s="79"/>
      <c r="BUG183" s="79"/>
      <c r="BUH183" s="79"/>
      <c r="BUI183" s="79"/>
      <c r="BUJ183" s="79"/>
      <c r="BUK183" s="79"/>
      <c r="BUL183" s="79"/>
      <c r="BUM183" s="79"/>
      <c r="BUN183" s="79"/>
      <c r="BUO183" s="79"/>
      <c r="BUP183" s="79"/>
      <c r="BUQ183" s="79"/>
      <c r="BUR183" s="79"/>
      <c r="BUS183" s="79"/>
      <c r="BUT183" s="79"/>
      <c r="BUU183" s="79"/>
      <c r="BUV183" s="79"/>
      <c r="BUW183" s="79"/>
      <c r="BUX183" s="79"/>
      <c r="BUY183" s="79"/>
      <c r="BUZ183" s="79"/>
      <c r="BVA183" s="79"/>
      <c r="BVB183" s="79"/>
      <c r="BVC183" s="79"/>
      <c r="BVD183" s="79"/>
      <c r="BVE183" s="79"/>
      <c r="BVF183" s="79"/>
      <c r="BVG183" s="79"/>
      <c r="BVH183" s="79"/>
      <c r="BVI183" s="79"/>
      <c r="BVJ183" s="79"/>
      <c r="BVK183" s="79"/>
      <c r="BVL183" s="79"/>
      <c r="BVM183" s="79"/>
      <c r="BVN183" s="79"/>
      <c r="BVO183" s="79"/>
      <c r="BVP183" s="79"/>
      <c r="BVQ183" s="79"/>
      <c r="BVR183" s="79"/>
      <c r="BVS183" s="79"/>
      <c r="BVT183" s="79"/>
      <c r="BVU183" s="79"/>
      <c r="BVV183" s="79"/>
      <c r="BVW183" s="79"/>
      <c r="BVX183" s="79"/>
      <c r="BVY183" s="79"/>
      <c r="BVZ183" s="79"/>
      <c r="BWA183" s="79"/>
      <c r="BWB183" s="79"/>
      <c r="BWC183" s="79"/>
      <c r="BWD183" s="79"/>
      <c r="BWE183" s="79"/>
      <c r="BWF183" s="79"/>
      <c r="BWG183" s="79"/>
      <c r="BWH183" s="79"/>
      <c r="BWI183" s="79"/>
      <c r="BWJ183" s="79"/>
      <c r="BWK183" s="79"/>
      <c r="BWL183" s="79"/>
      <c r="BWM183" s="79"/>
      <c r="BWN183" s="79"/>
      <c r="BWO183" s="79"/>
      <c r="BWP183" s="79"/>
      <c r="BWQ183" s="79"/>
      <c r="BWR183" s="79"/>
      <c r="BWS183" s="79"/>
      <c r="BWT183" s="79"/>
      <c r="BWU183" s="79"/>
      <c r="BWV183" s="79"/>
      <c r="BWW183" s="79"/>
      <c r="BWX183" s="79"/>
      <c r="BWY183" s="79"/>
      <c r="BWZ183" s="79"/>
      <c r="BXA183" s="79"/>
      <c r="BXB183" s="79"/>
      <c r="BXC183" s="79"/>
      <c r="BXD183" s="79"/>
      <c r="BXE183" s="79"/>
      <c r="BXF183" s="79"/>
      <c r="BXG183" s="79"/>
      <c r="BXH183" s="79"/>
      <c r="BXI183" s="79"/>
      <c r="BXJ183" s="79"/>
      <c r="BXK183" s="79"/>
      <c r="BXL183" s="79"/>
      <c r="BXM183" s="79"/>
      <c r="BXN183" s="79"/>
      <c r="BXO183" s="79"/>
      <c r="BXP183" s="79"/>
      <c r="BXQ183" s="79"/>
      <c r="BXR183" s="79"/>
      <c r="BXS183" s="79"/>
      <c r="BXT183" s="79"/>
      <c r="BXU183" s="79"/>
      <c r="BXV183" s="79"/>
      <c r="BXW183" s="79"/>
      <c r="BXX183" s="79"/>
      <c r="BXY183" s="79"/>
      <c r="BXZ183" s="79"/>
      <c r="BYA183" s="79"/>
      <c r="BYB183" s="79"/>
      <c r="BYC183" s="79"/>
      <c r="BYD183" s="79"/>
      <c r="BYE183" s="79"/>
      <c r="BYF183" s="79"/>
      <c r="BYG183" s="79"/>
      <c r="BYH183" s="79"/>
      <c r="BYI183" s="79"/>
      <c r="BYJ183" s="79"/>
      <c r="BYK183" s="79"/>
      <c r="BYL183" s="79"/>
      <c r="BYM183" s="79"/>
      <c r="BYN183" s="79"/>
      <c r="BYO183" s="79"/>
      <c r="BYP183" s="79"/>
      <c r="BYQ183" s="79"/>
      <c r="BYR183" s="79"/>
      <c r="BYS183" s="79"/>
      <c r="BYT183" s="79"/>
      <c r="BYU183" s="79"/>
      <c r="BYV183" s="79"/>
      <c r="BYW183" s="79"/>
      <c r="BYX183" s="79"/>
      <c r="BYY183" s="79"/>
      <c r="BYZ183" s="79"/>
      <c r="BZA183" s="79"/>
      <c r="BZB183" s="79"/>
      <c r="BZC183" s="79"/>
      <c r="BZD183" s="79"/>
      <c r="BZE183" s="79"/>
      <c r="BZF183" s="79"/>
      <c r="BZG183" s="79"/>
      <c r="BZH183" s="79"/>
      <c r="BZI183" s="79"/>
      <c r="BZJ183" s="79"/>
      <c r="BZK183" s="79"/>
      <c r="BZL183" s="79"/>
      <c r="BZM183" s="79"/>
      <c r="BZN183" s="79"/>
      <c r="BZO183" s="79"/>
      <c r="BZP183" s="79"/>
      <c r="BZQ183" s="79"/>
      <c r="BZR183" s="79"/>
      <c r="BZS183" s="79"/>
      <c r="BZT183" s="79"/>
      <c r="BZU183" s="79"/>
      <c r="BZV183" s="79"/>
      <c r="BZW183" s="79"/>
      <c r="BZX183" s="79"/>
      <c r="BZY183" s="79"/>
      <c r="BZZ183" s="79"/>
      <c r="CAA183" s="79"/>
      <c r="CAB183" s="79"/>
      <c r="CAC183" s="79"/>
      <c r="CAD183" s="79"/>
      <c r="CAE183" s="79"/>
      <c r="CAF183" s="79"/>
      <c r="CAG183" s="79"/>
      <c r="CAH183" s="79"/>
      <c r="CAI183" s="79"/>
      <c r="CAJ183" s="79"/>
      <c r="CAK183" s="79"/>
      <c r="CAL183" s="79"/>
      <c r="CAM183" s="79"/>
      <c r="CAN183" s="79"/>
      <c r="CAO183" s="79"/>
      <c r="CAP183" s="79"/>
      <c r="CAQ183" s="79"/>
      <c r="CAR183" s="79"/>
      <c r="CAS183" s="79"/>
      <c r="CAT183" s="79"/>
      <c r="CAU183" s="79"/>
      <c r="CAV183" s="79"/>
      <c r="CAW183" s="79"/>
      <c r="CAX183" s="79"/>
      <c r="CAY183" s="79"/>
      <c r="CAZ183" s="79"/>
      <c r="CBA183" s="79"/>
      <c r="CBB183" s="79"/>
      <c r="CBC183" s="79"/>
      <c r="CBD183" s="79"/>
      <c r="CBE183" s="79"/>
      <c r="CBF183" s="79"/>
      <c r="CBG183" s="79"/>
      <c r="CBH183" s="79"/>
      <c r="CBI183" s="79"/>
      <c r="CBJ183" s="79"/>
      <c r="CBK183" s="79"/>
      <c r="CBL183" s="79"/>
      <c r="CBM183" s="79"/>
      <c r="CBN183" s="79"/>
      <c r="CBO183" s="79"/>
      <c r="CBP183" s="79"/>
      <c r="CBQ183" s="79"/>
      <c r="CBR183" s="79"/>
      <c r="CBS183" s="79"/>
      <c r="CBT183" s="79"/>
      <c r="CBU183" s="79"/>
      <c r="CBV183" s="79"/>
      <c r="CBW183" s="79"/>
      <c r="CBX183" s="79"/>
      <c r="CBY183" s="79"/>
      <c r="CBZ183" s="79"/>
      <c r="CCA183" s="79"/>
      <c r="CCB183" s="79"/>
      <c r="CCC183" s="79"/>
      <c r="CCD183" s="79"/>
      <c r="CCE183" s="79"/>
      <c r="CCF183" s="79"/>
      <c r="CCG183" s="79"/>
      <c r="CCH183" s="79"/>
      <c r="CCI183" s="79"/>
      <c r="CCJ183" s="79"/>
      <c r="CCK183" s="79"/>
      <c r="CCL183" s="79"/>
      <c r="CCM183" s="79"/>
      <c r="CCN183" s="79"/>
      <c r="CCO183" s="79"/>
      <c r="CCP183" s="79"/>
      <c r="CCQ183" s="79"/>
      <c r="CCR183" s="79"/>
      <c r="CCS183" s="79"/>
      <c r="CCT183" s="79"/>
      <c r="CCU183" s="79"/>
      <c r="CCV183" s="79"/>
      <c r="CCW183" s="79"/>
      <c r="CCX183" s="79"/>
      <c r="CCY183" s="79"/>
      <c r="CCZ183" s="79"/>
      <c r="CDA183" s="79"/>
      <c r="CDB183" s="79"/>
      <c r="CDC183" s="79"/>
      <c r="CDD183" s="79"/>
      <c r="CDE183" s="79"/>
      <c r="CDF183" s="79"/>
      <c r="CDG183" s="79"/>
      <c r="CDH183" s="79"/>
      <c r="CDI183" s="79"/>
      <c r="CDJ183" s="79"/>
      <c r="CDK183" s="79"/>
      <c r="CDL183" s="79"/>
      <c r="CDM183" s="79"/>
      <c r="CDN183" s="79"/>
      <c r="CDO183" s="79"/>
      <c r="CDP183" s="79"/>
      <c r="CDQ183" s="79"/>
      <c r="CDR183" s="79"/>
      <c r="CDS183" s="79"/>
      <c r="CDT183" s="79"/>
      <c r="CDU183" s="79"/>
      <c r="CDV183" s="79"/>
      <c r="CDW183" s="79"/>
      <c r="CDX183" s="79"/>
      <c r="CDY183" s="79"/>
      <c r="CDZ183" s="79"/>
      <c r="CEA183" s="79"/>
      <c r="CEB183" s="79"/>
      <c r="CEC183" s="79"/>
      <c r="CED183" s="79"/>
      <c r="CEE183" s="79"/>
      <c r="CEF183" s="79"/>
      <c r="CEG183" s="79"/>
      <c r="CEH183" s="79"/>
      <c r="CEI183" s="79"/>
      <c r="CEJ183" s="79"/>
      <c r="CEK183" s="79"/>
      <c r="CEL183" s="79"/>
      <c r="CEM183" s="79"/>
      <c r="CEN183" s="79"/>
      <c r="CEO183" s="79"/>
      <c r="CEP183" s="79"/>
      <c r="CEQ183" s="79"/>
      <c r="CER183" s="79"/>
      <c r="CES183" s="79"/>
      <c r="CET183" s="79"/>
      <c r="CEU183" s="79"/>
      <c r="CEV183" s="79"/>
      <c r="CEW183" s="79"/>
      <c r="CEX183" s="79"/>
      <c r="CEY183" s="79"/>
      <c r="CEZ183" s="79"/>
      <c r="CFA183" s="79"/>
      <c r="CFB183" s="79"/>
      <c r="CFC183" s="79"/>
      <c r="CFD183" s="79"/>
      <c r="CFE183" s="79"/>
      <c r="CFF183" s="79"/>
      <c r="CFG183" s="79"/>
      <c r="CFH183" s="79"/>
      <c r="CFI183" s="79"/>
      <c r="CFJ183" s="79"/>
      <c r="CFK183" s="79"/>
      <c r="CFL183" s="79"/>
      <c r="CFM183" s="79"/>
      <c r="CFN183" s="79"/>
      <c r="CFO183" s="79"/>
      <c r="CFP183" s="79"/>
      <c r="CFQ183" s="79"/>
      <c r="CFR183" s="79"/>
      <c r="CFS183" s="79"/>
      <c r="CFT183" s="79"/>
      <c r="CFU183" s="79"/>
      <c r="CFV183" s="79"/>
      <c r="CFW183" s="79"/>
      <c r="CFX183" s="79"/>
      <c r="CFY183" s="79"/>
      <c r="CFZ183" s="79"/>
      <c r="CGA183" s="79"/>
      <c r="CGB183" s="79"/>
      <c r="CGC183" s="79"/>
      <c r="CGD183" s="79"/>
      <c r="CGE183" s="79"/>
      <c r="CGF183" s="79"/>
      <c r="CGG183" s="79"/>
      <c r="CGH183" s="79"/>
      <c r="CGI183" s="79"/>
      <c r="CGJ183" s="79"/>
      <c r="CGK183" s="79"/>
      <c r="CGL183" s="79"/>
      <c r="CGM183" s="79"/>
      <c r="CGN183" s="79"/>
      <c r="CGO183" s="79"/>
      <c r="CGP183" s="79"/>
      <c r="CGQ183" s="79"/>
      <c r="CGR183" s="79"/>
      <c r="CGS183" s="79"/>
      <c r="CGT183" s="79"/>
      <c r="CGU183" s="79"/>
      <c r="CGV183" s="79"/>
      <c r="CGW183" s="79"/>
      <c r="CGX183" s="79"/>
      <c r="CGY183" s="79"/>
      <c r="CGZ183" s="79"/>
      <c r="CHA183" s="79"/>
      <c r="CHB183" s="79"/>
      <c r="CHC183" s="79"/>
      <c r="CHD183" s="79"/>
      <c r="CHE183" s="79"/>
      <c r="CHF183" s="79"/>
      <c r="CHG183" s="79"/>
      <c r="CHH183" s="79"/>
      <c r="CHI183" s="79"/>
      <c r="CHJ183" s="79"/>
      <c r="CHK183" s="79"/>
      <c r="CHL183" s="79"/>
      <c r="CHM183" s="79"/>
      <c r="CHN183" s="79"/>
      <c r="CHO183" s="79"/>
      <c r="CHP183" s="79"/>
      <c r="CHQ183" s="79"/>
      <c r="CHR183" s="79"/>
      <c r="CHS183" s="79"/>
      <c r="CHT183" s="79"/>
      <c r="CHU183" s="79"/>
      <c r="CHV183" s="79"/>
      <c r="CHW183" s="79"/>
      <c r="CHX183" s="79"/>
      <c r="CHY183" s="79"/>
      <c r="CHZ183" s="79"/>
      <c r="CIA183" s="79"/>
      <c r="CIB183" s="79"/>
      <c r="CIC183" s="79"/>
      <c r="CID183" s="79"/>
      <c r="CIE183" s="79"/>
      <c r="CIF183" s="79"/>
      <c r="CIG183" s="79"/>
      <c r="CIH183" s="79"/>
      <c r="CII183" s="79"/>
      <c r="CIJ183" s="79"/>
      <c r="CIK183" s="79"/>
      <c r="CIL183" s="79"/>
      <c r="CIM183" s="79"/>
      <c r="CIN183" s="79"/>
      <c r="CIO183" s="79"/>
      <c r="CIP183" s="79"/>
      <c r="CIQ183" s="79"/>
      <c r="CIR183" s="79"/>
      <c r="CIS183" s="79"/>
      <c r="CIT183" s="79"/>
      <c r="CIU183" s="79"/>
      <c r="CIV183" s="79"/>
      <c r="CIW183" s="79"/>
      <c r="CIX183" s="79"/>
      <c r="CIY183" s="79"/>
      <c r="CIZ183" s="79"/>
      <c r="CJA183" s="79"/>
      <c r="CJB183" s="79"/>
      <c r="CJC183" s="79"/>
      <c r="CJD183" s="79"/>
      <c r="CJE183" s="79"/>
      <c r="CJF183" s="79"/>
      <c r="CJG183" s="79"/>
      <c r="CJH183" s="79"/>
      <c r="CJI183" s="79"/>
      <c r="CJJ183" s="79"/>
      <c r="CJK183" s="79"/>
      <c r="CJL183" s="79"/>
      <c r="CJM183" s="79"/>
      <c r="CJN183" s="79"/>
      <c r="CJO183" s="79"/>
      <c r="CJP183" s="79"/>
      <c r="CJQ183" s="79"/>
      <c r="CJR183" s="79"/>
      <c r="CJS183" s="79"/>
      <c r="CJT183" s="79"/>
      <c r="CJU183" s="79"/>
      <c r="CJV183" s="79"/>
      <c r="CJW183" s="79"/>
      <c r="CJX183" s="79"/>
      <c r="CJY183" s="79"/>
      <c r="CJZ183" s="79"/>
      <c r="CKA183" s="79"/>
      <c r="CKB183" s="79"/>
      <c r="CKC183" s="79"/>
      <c r="CKD183" s="79"/>
      <c r="CKE183" s="79"/>
      <c r="CKF183" s="79"/>
      <c r="CKG183" s="79"/>
      <c r="CKH183" s="79"/>
      <c r="CKI183" s="79"/>
      <c r="CKJ183" s="79"/>
      <c r="CKK183" s="79"/>
      <c r="CKL183" s="79"/>
      <c r="CKM183" s="79"/>
      <c r="CKN183" s="79"/>
      <c r="CKO183" s="79"/>
      <c r="CKP183" s="79"/>
      <c r="CKQ183" s="79"/>
      <c r="CKR183" s="79"/>
      <c r="CKS183" s="79"/>
      <c r="CKT183" s="79"/>
      <c r="CKU183" s="79"/>
      <c r="CKV183" s="79"/>
      <c r="CKW183" s="79"/>
      <c r="CKX183" s="79"/>
      <c r="CKY183" s="79"/>
      <c r="CKZ183" s="79"/>
      <c r="CLA183" s="79"/>
      <c r="CLB183" s="79"/>
      <c r="CLC183" s="79"/>
      <c r="CLD183" s="79"/>
      <c r="CLE183" s="79"/>
      <c r="CLF183" s="79"/>
      <c r="CLG183" s="79"/>
      <c r="CLH183" s="79"/>
      <c r="CLI183" s="79"/>
      <c r="CLJ183" s="79"/>
      <c r="CLK183" s="79"/>
      <c r="CLL183" s="79"/>
      <c r="CLM183" s="79"/>
      <c r="CLN183" s="79"/>
      <c r="CLO183" s="79"/>
      <c r="CLP183" s="79"/>
      <c r="CLQ183" s="79"/>
      <c r="CLR183" s="79"/>
      <c r="CLS183" s="79"/>
      <c r="CLT183" s="79"/>
      <c r="CLU183" s="79"/>
      <c r="CLV183" s="79"/>
      <c r="CLW183" s="79"/>
      <c r="CLX183" s="79"/>
      <c r="CLY183" s="79"/>
      <c r="CLZ183" s="79"/>
      <c r="CMA183" s="79"/>
      <c r="CMB183" s="79"/>
      <c r="CMC183" s="79"/>
      <c r="CMD183" s="79"/>
      <c r="CME183" s="79"/>
      <c r="CMF183" s="79"/>
      <c r="CMG183" s="79"/>
      <c r="CMH183" s="79"/>
      <c r="CMI183" s="79"/>
      <c r="CMJ183" s="79"/>
      <c r="CMK183" s="79"/>
      <c r="CML183" s="79"/>
      <c r="CMM183" s="79"/>
      <c r="CMN183" s="79"/>
      <c r="CMO183" s="79"/>
      <c r="CMP183" s="79"/>
      <c r="CMQ183" s="79"/>
      <c r="CMR183" s="79"/>
      <c r="CMS183" s="79"/>
      <c r="CMT183" s="79"/>
      <c r="CMU183" s="79"/>
      <c r="CMV183" s="79"/>
      <c r="CMW183" s="79"/>
      <c r="CMX183" s="79"/>
      <c r="CMY183" s="79"/>
      <c r="CMZ183" s="79"/>
      <c r="CNA183" s="79"/>
      <c r="CNB183" s="79"/>
      <c r="CNC183" s="79"/>
      <c r="CND183" s="79"/>
      <c r="CNE183" s="79"/>
      <c r="CNF183" s="79"/>
      <c r="CNG183" s="79"/>
      <c r="CNH183" s="79"/>
      <c r="CNI183" s="79"/>
      <c r="CNJ183" s="79"/>
      <c r="CNK183" s="79"/>
      <c r="CNL183" s="79"/>
      <c r="CNM183" s="79"/>
      <c r="CNN183" s="79"/>
      <c r="CNO183" s="79"/>
      <c r="CNP183" s="79"/>
      <c r="CNQ183" s="79"/>
      <c r="CNR183" s="79"/>
      <c r="CNS183" s="79"/>
      <c r="CNT183" s="79"/>
      <c r="CNU183" s="79"/>
      <c r="CNV183" s="79"/>
      <c r="CNW183" s="79"/>
      <c r="CNX183" s="79"/>
      <c r="CNY183" s="79"/>
      <c r="CNZ183" s="79"/>
      <c r="COA183" s="79"/>
      <c r="COB183" s="79"/>
      <c r="COC183" s="79"/>
      <c r="COD183" s="79"/>
      <c r="COE183" s="79"/>
      <c r="COF183" s="79"/>
      <c r="COG183" s="79"/>
      <c r="COH183" s="79"/>
      <c r="COI183" s="79"/>
      <c r="COJ183" s="79"/>
      <c r="COK183" s="79"/>
      <c r="COL183" s="79"/>
      <c r="COM183" s="79"/>
      <c r="CON183" s="79"/>
      <c r="COO183" s="79"/>
      <c r="COP183" s="79"/>
      <c r="COQ183" s="79"/>
      <c r="COR183" s="79"/>
      <c r="COS183" s="79"/>
      <c r="COT183" s="79"/>
      <c r="COU183" s="79"/>
      <c r="COV183" s="79"/>
      <c r="COW183" s="79"/>
      <c r="COX183" s="79"/>
      <c r="COY183" s="79"/>
      <c r="COZ183" s="79"/>
      <c r="CPA183" s="79"/>
      <c r="CPB183" s="79"/>
      <c r="CPC183" s="79"/>
      <c r="CPD183" s="79"/>
      <c r="CPE183" s="79"/>
      <c r="CPF183" s="79"/>
      <c r="CPG183" s="79"/>
      <c r="CPH183" s="79"/>
      <c r="CPI183" s="79"/>
      <c r="CPJ183" s="79"/>
      <c r="CPK183" s="79"/>
      <c r="CPL183" s="79"/>
      <c r="CPM183" s="79"/>
      <c r="CPN183" s="79"/>
      <c r="CPO183" s="79"/>
      <c r="CPP183" s="79"/>
      <c r="CPQ183" s="79"/>
      <c r="CPR183" s="79"/>
      <c r="CPS183" s="79"/>
      <c r="CPT183" s="79"/>
      <c r="CPU183" s="79"/>
      <c r="CPV183" s="79"/>
      <c r="CPW183" s="79"/>
      <c r="CPX183" s="79"/>
      <c r="CPY183" s="79"/>
      <c r="CPZ183" s="79"/>
      <c r="CQA183" s="79"/>
      <c r="CQB183" s="79"/>
      <c r="CQC183" s="79"/>
      <c r="CQD183" s="79"/>
      <c r="CQE183" s="79"/>
      <c r="CQF183" s="79"/>
      <c r="CQG183" s="79"/>
      <c r="CQH183" s="79"/>
      <c r="CQI183" s="79"/>
      <c r="CQJ183" s="79"/>
      <c r="CQK183" s="79"/>
      <c r="CQL183" s="79"/>
      <c r="CQM183" s="79"/>
      <c r="CQN183" s="79"/>
      <c r="CQO183" s="79"/>
      <c r="CQP183" s="79"/>
      <c r="CQQ183" s="79"/>
      <c r="CQR183" s="79"/>
      <c r="CQS183" s="79"/>
      <c r="CQT183" s="79"/>
      <c r="CQU183" s="79"/>
      <c r="CQV183" s="79"/>
      <c r="CQW183" s="79"/>
      <c r="CQX183" s="79"/>
      <c r="CQY183" s="79"/>
      <c r="CQZ183" s="79"/>
      <c r="CRA183" s="79"/>
      <c r="CRB183" s="79"/>
      <c r="CRC183" s="79"/>
      <c r="CRD183" s="79"/>
      <c r="CRE183" s="79"/>
      <c r="CRF183" s="79"/>
      <c r="CRG183" s="79"/>
      <c r="CRH183" s="79"/>
      <c r="CRI183" s="79"/>
      <c r="CRJ183" s="79"/>
      <c r="CRK183" s="79"/>
      <c r="CRL183" s="79"/>
      <c r="CRM183" s="79"/>
      <c r="CRN183" s="79"/>
      <c r="CRO183" s="79"/>
      <c r="CRP183" s="79"/>
      <c r="CRQ183" s="79"/>
      <c r="CRR183" s="79"/>
      <c r="CRS183" s="79"/>
      <c r="CRT183" s="79"/>
      <c r="CRU183" s="79"/>
      <c r="CRV183" s="79"/>
      <c r="CRW183" s="79"/>
      <c r="CRX183" s="79"/>
      <c r="CRY183" s="79"/>
      <c r="CRZ183" s="79"/>
      <c r="CSA183" s="79"/>
      <c r="CSB183" s="79"/>
      <c r="CSC183" s="79"/>
      <c r="CSD183" s="79"/>
      <c r="CSE183" s="79"/>
      <c r="CSF183" s="79"/>
      <c r="CSG183" s="79"/>
      <c r="CSH183" s="79"/>
      <c r="CSI183" s="79"/>
      <c r="CSJ183" s="79"/>
      <c r="CSK183" s="79"/>
      <c r="CSL183" s="79"/>
      <c r="CSM183" s="79"/>
      <c r="CSN183" s="79"/>
      <c r="CSO183" s="79"/>
      <c r="CSP183" s="79"/>
      <c r="CSQ183" s="79"/>
      <c r="CSR183" s="79"/>
      <c r="CSS183" s="79"/>
      <c r="CST183" s="79"/>
      <c r="CSU183" s="79"/>
      <c r="CSV183" s="79"/>
      <c r="CSW183" s="79"/>
      <c r="CSX183" s="79"/>
      <c r="CSY183" s="79"/>
      <c r="CSZ183" s="79"/>
      <c r="CTA183" s="79"/>
      <c r="CTB183" s="79"/>
      <c r="CTC183" s="79"/>
      <c r="CTD183" s="79"/>
      <c r="CTE183" s="79"/>
      <c r="CTF183" s="79"/>
      <c r="CTG183" s="79"/>
      <c r="CTH183" s="79"/>
      <c r="CTI183" s="79"/>
      <c r="CTJ183" s="79"/>
      <c r="CTK183" s="79"/>
      <c r="CTL183" s="79"/>
      <c r="CTM183" s="79"/>
      <c r="CTN183" s="79"/>
      <c r="CTO183" s="79"/>
      <c r="CTP183" s="79"/>
      <c r="CTQ183" s="79"/>
      <c r="CTR183" s="79"/>
      <c r="CTS183" s="79"/>
      <c r="CTT183" s="79"/>
      <c r="CTU183" s="79"/>
      <c r="CTV183" s="79"/>
      <c r="CTW183" s="79"/>
      <c r="CTX183" s="79"/>
      <c r="CTY183" s="79"/>
      <c r="CTZ183" s="79"/>
      <c r="CUA183" s="79"/>
      <c r="CUB183" s="79"/>
      <c r="CUC183" s="79"/>
      <c r="CUD183" s="79"/>
      <c r="CUE183" s="79"/>
      <c r="CUF183" s="79"/>
      <c r="CUG183" s="79"/>
      <c r="CUH183" s="79"/>
      <c r="CUI183" s="79"/>
      <c r="CUJ183" s="79"/>
      <c r="CUK183" s="79"/>
      <c r="CUL183" s="79"/>
      <c r="CUM183" s="79"/>
      <c r="CUN183" s="79"/>
      <c r="CUO183" s="79"/>
      <c r="CUP183" s="79"/>
      <c r="CUQ183" s="79"/>
      <c r="CUR183" s="79"/>
      <c r="CUS183" s="79"/>
      <c r="CUT183" s="79"/>
      <c r="CUU183" s="79"/>
      <c r="CUV183" s="79"/>
      <c r="CUW183" s="79"/>
      <c r="CUX183" s="79"/>
      <c r="CUY183" s="79"/>
      <c r="CUZ183" s="79"/>
      <c r="CVA183" s="79"/>
      <c r="CVB183" s="79"/>
      <c r="CVC183" s="79"/>
      <c r="CVD183" s="79"/>
      <c r="CVE183" s="79"/>
      <c r="CVF183" s="79"/>
      <c r="CVG183" s="79"/>
      <c r="CVH183" s="79"/>
      <c r="CVI183" s="79"/>
      <c r="CVJ183" s="79"/>
      <c r="CVK183" s="79"/>
      <c r="CVL183" s="79"/>
      <c r="CVM183" s="79"/>
      <c r="CVN183" s="79"/>
      <c r="CVO183" s="79"/>
      <c r="CVP183" s="79"/>
      <c r="CVQ183" s="79"/>
      <c r="CVR183" s="79"/>
      <c r="CVS183" s="79"/>
      <c r="CVT183" s="79"/>
      <c r="CVU183" s="79"/>
      <c r="CVV183" s="79"/>
      <c r="CVW183" s="79"/>
      <c r="CVX183" s="79"/>
      <c r="CVY183" s="79"/>
      <c r="CVZ183" s="79"/>
      <c r="CWA183" s="79"/>
      <c r="CWB183" s="79"/>
      <c r="CWC183" s="79"/>
      <c r="CWD183" s="79"/>
      <c r="CWE183" s="79"/>
      <c r="CWF183" s="79"/>
      <c r="CWG183" s="79"/>
      <c r="CWH183" s="79"/>
      <c r="CWI183" s="79"/>
      <c r="CWJ183" s="79"/>
      <c r="CWK183" s="79"/>
      <c r="CWL183" s="79"/>
      <c r="CWM183" s="79"/>
      <c r="CWN183" s="79"/>
      <c r="CWO183" s="79"/>
      <c r="CWP183" s="79"/>
      <c r="CWQ183" s="79"/>
      <c r="CWR183" s="79"/>
      <c r="CWS183" s="79"/>
      <c r="CWT183" s="79"/>
      <c r="CWU183" s="79"/>
      <c r="CWV183" s="79"/>
      <c r="CWW183" s="79"/>
      <c r="CWX183" s="79"/>
      <c r="CWY183" s="79"/>
      <c r="CWZ183" s="79"/>
      <c r="CXA183" s="79"/>
      <c r="CXB183" s="79"/>
      <c r="CXC183" s="79"/>
      <c r="CXD183" s="79"/>
      <c r="CXE183" s="79"/>
      <c r="CXF183" s="79"/>
      <c r="CXG183" s="79"/>
      <c r="CXH183" s="79"/>
      <c r="CXI183" s="79"/>
      <c r="CXJ183" s="79"/>
      <c r="CXK183" s="79"/>
      <c r="CXL183" s="79"/>
      <c r="CXM183" s="79"/>
      <c r="CXN183" s="79"/>
      <c r="CXO183" s="79"/>
      <c r="CXP183" s="79"/>
      <c r="CXQ183" s="79"/>
      <c r="CXR183" s="79"/>
      <c r="CXS183" s="79"/>
      <c r="CXT183" s="79"/>
      <c r="CXU183" s="79"/>
      <c r="CXV183" s="79"/>
      <c r="CXW183" s="79"/>
      <c r="CXX183" s="79"/>
      <c r="CXY183" s="79"/>
      <c r="CXZ183" s="79"/>
      <c r="CYA183" s="79"/>
      <c r="CYB183" s="79"/>
      <c r="CYC183" s="79"/>
      <c r="CYD183" s="79"/>
      <c r="CYE183" s="79"/>
      <c r="CYF183" s="79"/>
      <c r="CYG183" s="79"/>
      <c r="CYH183" s="79"/>
      <c r="CYI183" s="79"/>
      <c r="CYJ183" s="79"/>
      <c r="CYK183" s="79"/>
      <c r="CYL183" s="79"/>
      <c r="CYM183" s="79"/>
      <c r="CYN183" s="79"/>
      <c r="CYO183" s="79"/>
      <c r="CYP183" s="79"/>
      <c r="CYQ183" s="79"/>
      <c r="CYR183" s="79"/>
      <c r="CYS183" s="79"/>
      <c r="CYT183" s="79"/>
      <c r="CYU183" s="79"/>
      <c r="CYV183" s="79"/>
      <c r="CYW183" s="79"/>
      <c r="CYX183" s="79"/>
      <c r="CYY183" s="79"/>
      <c r="CYZ183" s="79"/>
      <c r="CZA183" s="79"/>
      <c r="CZB183" s="79"/>
      <c r="CZC183" s="79"/>
      <c r="CZD183" s="79"/>
      <c r="CZE183" s="79"/>
      <c r="CZF183" s="79"/>
      <c r="CZG183" s="79"/>
      <c r="CZH183" s="79"/>
      <c r="CZI183" s="79"/>
      <c r="CZJ183" s="79"/>
      <c r="CZK183" s="79"/>
      <c r="CZL183" s="79"/>
      <c r="CZM183" s="79"/>
      <c r="CZN183" s="79"/>
      <c r="CZO183" s="79"/>
      <c r="CZP183" s="79"/>
      <c r="CZQ183" s="79"/>
      <c r="CZR183" s="79"/>
      <c r="CZS183" s="79"/>
      <c r="CZT183" s="79"/>
      <c r="CZU183" s="79"/>
      <c r="CZV183" s="79"/>
      <c r="CZW183" s="79"/>
      <c r="CZX183" s="79"/>
      <c r="CZY183" s="79"/>
      <c r="CZZ183" s="79"/>
      <c r="DAA183" s="79"/>
      <c r="DAB183" s="79"/>
      <c r="DAC183" s="79"/>
      <c r="DAD183" s="79"/>
      <c r="DAE183" s="79"/>
      <c r="DAF183" s="79"/>
      <c r="DAG183" s="79"/>
      <c r="DAH183" s="79"/>
      <c r="DAI183" s="79"/>
      <c r="DAJ183" s="79"/>
      <c r="DAK183" s="79"/>
      <c r="DAL183" s="79"/>
      <c r="DAM183" s="79"/>
      <c r="DAN183" s="79"/>
      <c r="DAO183" s="79"/>
      <c r="DAP183" s="79"/>
      <c r="DAQ183" s="79"/>
      <c r="DAR183" s="79"/>
      <c r="DAS183" s="79"/>
      <c r="DAT183" s="79"/>
      <c r="DAU183" s="79"/>
      <c r="DAV183" s="79"/>
      <c r="DAW183" s="79"/>
      <c r="DAX183" s="79"/>
      <c r="DAY183" s="79"/>
      <c r="DAZ183" s="79"/>
      <c r="DBA183" s="79"/>
      <c r="DBB183" s="79"/>
      <c r="DBC183" s="79"/>
      <c r="DBD183" s="79"/>
      <c r="DBE183" s="79"/>
      <c r="DBF183" s="79"/>
      <c r="DBG183" s="79"/>
      <c r="DBH183" s="79"/>
      <c r="DBI183" s="79"/>
      <c r="DBJ183" s="79"/>
      <c r="DBK183" s="79"/>
      <c r="DBL183" s="79"/>
      <c r="DBM183" s="79"/>
      <c r="DBN183" s="79"/>
      <c r="DBO183" s="79"/>
      <c r="DBP183" s="79"/>
      <c r="DBQ183" s="79"/>
      <c r="DBR183" s="79"/>
      <c r="DBS183" s="79"/>
      <c r="DBT183" s="79"/>
      <c r="DBU183" s="79"/>
      <c r="DBV183" s="79"/>
      <c r="DBW183" s="79"/>
      <c r="DBX183" s="79"/>
      <c r="DBY183" s="79"/>
      <c r="DBZ183" s="79"/>
      <c r="DCA183" s="79"/>
      <c r="DCB183" s="79"/>
      <c r="DCC183" s="79"/>
      <c r="DCD183" s="79"/>
      <c r="DCE183" s="79"/>
      <c r="DCF183" s="79"/>
      <c r="DCG183" s="79"/>
      <c r="DCH183" s="79"/>
      <c r="DCI183" s="79"/>
      <c r="DCJ183" s="79"/>
      <c r="DCK183" s="79"/>
      <c r="DCL183" s="79"/>
      <c r="DCM183" s="79"/>
      <c r="DCN183" s="79"/>
      <c r="DCO183" s="79"/>
      <c r="DCP183" s="79"/>
      <c r="DCQ183" s="79"/>
      <c r="DCR183" s="79"/>
      <c r="DCS183" s="79"/>
      <c r="DCT183" s="79"/>
      <c r="DCU183" s="79"/>
      <c r="DCV183" s="79"/>
      <c r="DCW183" s="79"/>
      <c r="DCX183" s="79"/>
      <c r="DCY183" s="79"/>
      <c r="DCZ183" s="79"/>
      <c r="DDA183" s="79"/>
      <c r="DDB183" s="79"/>
      <c r="DDC183" s="79"/>
      <c r="DDD183" s="79"/>
      <c r="DDE183" s="79"/>
      <c r="DDF183" s="79"/>
      <c r="DDG183" s="79"/>
      <c r="DDH183" s="79"/>
      <c r="DDI183" s="79"/>
      <c r="DDJ183" s="79"/>
      <c r="DDK183" s="79"/>
      <c r="DDL183" s="79"/>
      <c r="DDM183" s="79"/>
      <c r="DDN183" s="79"/>
      <c r="DDO183" s="79"/>
      <c r="DDP183" s="79"/>
      <c r="DDQ183" s="79"/>
      <c r="DDR183" s="79"/>
      <c r="DDS183" s="79"/>
      <c r="DDT183" s="79"/>
      <c r="DDU183" s="79"/>
      <c r="DDV183" s="79"/>
      <c r="DDW183" s="79"/>
      <c r="DDX183" s="79"/>
      <c r="DDY183" s="79"/>
      <c r="DDZ183" s="79"/>
      <c r="DEA183" s="79"/>
      <c r="DEB183" s="79"/>
      <c r="DEC183" s="79"/>
      <c r="DED183" s="79"/>
      <c r="DEE183" s="79"/>
      <c r="DEF183" s="79"/>
      <c r="DEG183" s="79"/>
      <c r="DEH183" s="79"/>
      <c r="DEI183" s="79"/>
      <c r="DEJ183" s="79"/>
      <c r="DEK183" s="79"/>
      <c r="DEL183" s="79"/>
      <c r="DEM183" s="79"/>
      <c r="DEN183" s="79"/>
      <c r="DEO183" s="79"/>
      <c r="DEP183" s="79"/>
      <c r="DEQ183" s="79"/>
      <c r="DER183" s="79"/>
      <c r="DES183" s="79"/>
      <c r="DET183" s="79"/>
      <c r="DEU183" s="79"/>
      <c r="DEV183" s="79"/>
      <c r="DEW183" s="79"/>
      <c r="DEX183" s="79"/>
      <c r="DEY183" s="79"/>
      <c r="DEZ183" s="79"/>
      <c r="DFA183" s="79"/>
      <c r="DFB183" s="79"/>
      <c r="DFC183" s="79"/>
      <c r="DFD183" s="79"/>
      <c r="DFE183" s="79"/>
      <c r="DFF183" s="79"/>
      <c r="DFG183" s="79"/>
      <c r="DFH183" s="79"/>
      <c r="DFI183" s="79"/>
      <c r="DFJ183" s="79"/>
      <c r="DFK183" s="79"/>
      <c r="DFL183" s="79"/>
      <c r="DFM183" s="79"/>
      <c r="DFN183" s="79"/>
      <c r="DFO183" s="79"/>
      <c r="DFP183" s="79"/>
      <c r="DFQ183" s="79"/>
      <c r="DFR183" s="79"/>
      <c r="DFS183" s="79"/>
      <c r="DFT183" s="79"/>
      <c r="DFU183" s="79"/>
      <c r="DFV183" s="79"/>
      <c r="DFW183" s="79"/>
      <c r="DFX183" s="79"/>
      <c r="DFY183" s="79"/>
      <c r="DFZ183" s="79"/>
      <c r="DGA183" s="79"/>
      <c r="DGB183" s="79"/>
      <c r="DGC183" s="79"/>
      <c r="DGD183" s="79"/>
      <c r="DGE183" s="79"/>
      <c r="DGF183" s="79"/>
      <c r="DGG183" s="79"/>
      <c r="DGH183" s="79"/>
      <c r="DGI183" s="79"/>
      <c r="DGJ183" s="79"/>
      <c r="DGK183" s="79"/>
      <c r="DGL183" s="79"/>
      <c r="DGM183" s="79"/>
      <c r="DGN183" s="79"/>
      <c r="DGO183" s="79"/>
      <c r="DGP183" s="79"/>
      <c r="DGQ183" s="79"/>
      <c r="DGR183" s="79"/>
      <c r="DGS183" s="79"/>
      <c r="DGT183" s="79"/>
      <c r="DGU183" s="79"/>
      <c r="DGV183" s="79"/>
      <c r="DGW183" s="79"/>
      <c r="DGX183" s="79"/>
      <c r="DGY183" s="79"/>
      <c r="DGZ183" s="79"/>
      <c r="DHA183" s="79"/>
      <c r="DHB183" s="79"/>
      <c r="DHC183" s="79"/>
      <c r="DHD183" s="79"/>
      <c r="DHE183" s="79"/>
      <c r="DHF183" s="79"/>
      <c r="DHG183" s="79"/>
      <c r="DHH183" s="79"/>
      <c r="DHI183" s="79"/>
      <c r="DHJ183" s="79"/>
      <c r="DHK183" s="79"/>
      <c r="DHL183" s="79"/>
      <c r="DHM183" s="79"/>
      <c r="DHN183" s="79"/>
      <c r="DHO183" s="79"/>
      <c r="DHP183" s="79"/>
      <c r="DHQ183" s="79"/>
      <c r="DHR183" s="79"/>
      <c r="DHS183" s="79"/>
      <c r="DHT183" s="79"/>
      <c r="DHU183" s="79"/>
      <c r="DHV183" s="79"/>
      <c r="DHW183" s="79"/>
      <c r="DHX183" s="79"/>
      <c r="DHY183" s="79"/>
      <c r="DHZ183" s="79"/>
      <c r="DIA183" s="79"/>
      <c r="DIB183" s="79"/>
      <c r="DIC183" s="79"/>
      <c r="DID183" s="79"/>
      <c r="DIE183" s="79"/>
      <c r="DIF183" s="79"/>
      <c r="DIG183" s="79"/>
      <c r="DIH183" s="79"/>
      <c r="DII183" s="79"/>
      <c r="DIJ183" s="79"/>
      <c r="DIK183" s="79"/>
      <c r="DIL183" s="79"/>
      <c r="DIM183" s="79"/>
      <c r="DIN183" s="79"/>
      <c r="DIO183" s="79"/>
      <c r="DIP183" s="79"/>
      <c r="DIQ183" s="79"/>
      <c r="DIR183" s="79"/>
      <c r="DIS183" s="79"/>
      <c r="DIT183" s="79"/>
      <c r="DIU183" s="79"/>
      <c r="DIV183" s="79"/>
      <c r="DIW183" s="79"/>
      <c r="DIX183" s="79"/>
      <c r="DIY183" s="79"/>
      <c r="DIZ183" s="79"/>
      <c r="DJA183" s="79"/>
      <c r="DJB183" s="79"/>
      <c r="DJC183" s="79"/>
      <c r="DJD183" s="79"/>
      <c r="DJE183" s="79"/>
      <c r="DJF183" s="79"/>
      <c r="DJG183" s="79"/>
      <c r="DJH183" s="79"/>
      <c r="DJI183" s="79"/>
      <c r="DJJ183" s="79"/>
      <c r="DJK183" s="79"/>
      <c r="DJL183" s="79"/>
      <c r="DJM183" s="79"/>
      <c r="DJN183" s="79"/>
      <c r="DJO183" s="79"/>
      <c r="DJP183" s="79"/>
      <c r="DJQ183" s="79"/>
      <c r="DJR183" s="79"/>
      <c r="DJS183" s="79"/>
      <c r="DJT183" s="79"/>
      <c r="DJU183" s="79"/>
      <c r="DJV183" s="79"/>
      <c r="DJW183" s="79"/>
      <c r="DJX183" s="79"/>
      <c r="DJY183" s="79"/>
      <c r="DJZ183" s="79"/>
      <c r="DKA183" s="79"/>
      <c r="DKB183" s="79"/>
      <c r="DKC183" s="79"/>
      <c r="DKD183" s="79"/>
      <c r="DKE183" s="79"/>
      <c r="DKF183" s="79"/>
      <c r="DKG183" s="79"/>
      <c r="DKH183" s="79"/>
      <c r="DKI183" s="79"/>
      <c r="DKJ183" s="79"/>
      <c r="DKK183" s="79"/>
      <c r="DKL183" s="79"/>
      <c r="DKM183" s="79"/>
      <c r="DKN183" s="79"/>
      <c r="DKO183" s="79"/>
      <c r="DKP183" s="79"/>
      <c r="DKQ183" s="79"/>
      <c r="DKR183" s="79"/>
      <c r="DKS183" s="79"/>
      <c r="DKT183" s="79"/>
      <c r="DKU183" s="79"/>
      <c r="DKV183" s="79"/>
      <c r="DKW183" s="79"/>
      <c r="DKX183" s="79"/>
      <c r="DKY183" s="79"/>
      <c r="DKZ183" s="79"/>
      <c r="DLA183" s="79"/>
      <c r="DLB183" s="79"/>
      <c r="DLC183" s="79"/>
      <c r="DLD183" s="79"/>
      <c r="DLE183" s="79"/>
      <c r="DLF183" s="79"/>
      <c r="DLG183" s="79"/>
      <c r="DLH183" s="79"/>
      <c r="DLI183" s="79"/>
      <c r="DLJ183" s="79"/>
      <c r="DLK183" s="79"/>
      <c r="DLL183" s="79"/>
      <c r="DLM183" s="79"/>
      <c r="DLN183" s="79"/>
      <c r="DLO183" s="79"/>
      <c r="DLP183" s="79"/>
      <c r="DLQ183" s="79"/>
      <c r="DLR183" s="79"/>
      <c r="DLS183" s="79"/>
      <c r="DLT183" s="79"/>
      <c r="DLU183" s="79"/>
      <c r="DLV183" s="79"/>
      <c r="DLW183" s="79"/>
      <c r="DLX183" s="79"/>
      <c r="DLY183" s="79"/>
      <c r="DLZ183" s="79"/>
      <c r="DMA183" s="79"/>
      <c r="DMB183" s="79"/>
      <c r="DMC183" s="79"/>
      <c r="DMD183" s="79"/>
      <c r="DME183" s="79"/>
      <c r="DMF183" s="79"/>
      <c r="DMG183" s="79"/>
      <c r="DMH183" s="79"/>
      <c r="DMI183" s="79"/>
      <c r="DMJ183" s="79"/>
      <c r="DMK183" s="79"/>
      <c r="DML183" s="79"/>
      <c r="DMM183" s="79"/>
      <c r="DMN183" s="79"/>
      <c r="DMO183" s="79"/>
      <c r="DMP183" s="79"/>
      <c r="DMQ183" s="79"/>
      <c r="DMR183" s="79"/>
      <c r="DMS183" s="79"/>
      <c r="DMT183" s="79"/>
      <c r="DMU183" s="79"/>
      <c r="DMV183" s="79"/>
      <c r="DMW183" s="79"/>
      <c r="DMX183" s="79"/>
      <c r="DMY183" s="79"/>
      <c r="DMZ183" s="79"/>
      <c r="DNA183" s="79"/>
      <c r="DNB183" s="79"/>
      <c r="DNC183" s="79"/>
      <c r="DND183" s="79"/>
      <c r="DNE183" s="79"/>
      <c r="DNF183" s="79"/>
      <c r="DNG183" s="79"/>
      <c r="DNH183" s="79"/>
      <c r="DNI183" s="79"/>
      <c r="DNJ183" s="79"/>
      <c r="DNK183" s="79"/>
      <c r="DNL183" s="79"/>
      <c r="DNM183" s="79"/>
      <c r="DNN183" s="79"/>
      <c r="DNO183" s="79"/>
      <c r="DNP183" s="79"/>
      <c r="DNQ183" s="79"/>
      <c r="DNR183" s="79"/>
      <c r="DNS183" s="79"/>
      <c r="DNT183" s="79"/>
      <c r="DNU183" s="79"/>
      <c r="DNV183" s="79"/>
      <c r="DNW183" s="79"/>
      <c r="DNX183" s="79"/>
      <c r="DNY183" s="79"/>
      <c r="DNZ183" s="79"/>
      <c r="DOA183" s="79"/>
      <c r="DOB183" s="79"/>
      <c r="DOC183" s="79"/>
      <c r="DOD183" s="79"/>
      <c r="DOE183" s="79"/>
      <c r="DOF183" s="79"/>
      <c r="DOG183" s="79"/>
      <c r="DOH183" s="79"/>
      <c r="DOI183" s="79"/>
      <c r="DOJ183" s="79"/>
      <c r="DOK183" s="79"/>
      <c r="DOL183" s="79"/>
      <c r="DOM183" s="79"/>
      <c r="DON183" s="79"/>
      <c r="DOO183" s="79"/>
      <c r="DOP183" s="79"/>
      <c r="DOQ183" s="79"/>
      <c r="DOR183" s="79"/>
      <c r="DOS183" s="79"/>
      <c r="DOT183" s="79"/>
      <c r="DOU183" s="79"/>
      <c r="DOV183" s="79"/>
      <c r="DOW183" s="79"/>
      <c r="DOX183" s="79"/>
      <c r="DOY183" s="79"/>
      <c r="DOZ183" s="79"/>
      <c r="DPA183" s="79"/>
      <c r="DPB183" s="79"/>
      <c r="DPC183" s="79"/>
      <c r="DPD183" s="79"/>
      <c r="DPE183" s="79"/>
      <c r="DPF183" s="79"/>
      <c r="DPG183" s="79"/>
      <c r="DPH183" s="79"/>
      <c r="DPI183" s="79"/>
      <c r="DPJ183" s="79"/>
      <c r="DPK183" s="79"/>
      <c r="DPL183" s="79"/>
      <c r="DPM183" s="79"/>
      <c r="DPN183" s="79"/>
      <c r="DPO183" s="79"/>
      <c r="DPP183" s="79"/>
      <c r="DPQ183" s="79"/>
      <c r="DPR183" s="79"/>
      <c r="DPS183" s="79"/>
      <c r="DPT183" s="79"/>
      <c r="DPU183" s="79"/>
      <c r="DPV183" s="79"/>
      <c r="DPW183" s="79"/>
      <c r="DPX183" s="79"/>
      <c r="DPY183" s="79"/>
      <c r="DPZ183" s="79"/>
      <c r="DQA183" s="79"/>
      <c r="DQB183" s="79"/>
      <c r="DQC183" s="79"/>
      <c r="DQD183" s="79"/>
      <c r="DQE183" s="79"/>
      <c r="DQF183" s="79"/>
      <c r="DQG183" s="79"/>
      <c r="DQH183" s="79"/>
      <c r="DQI183" s="79"/>
      <c r="DQJ183" s="79"/>
      <c r="DQK183" s="79"/>
      <c r="DQL183" s="79"/>
      <c r="DQM183" s="79"/>
      <c r="DQN183" s="79"/>
      <c r="DQO183" s="79"/>
      <c r="DQP183" s="79"/>
      <c r="DQQ183" s="79"/>
      <c r="DQR183" s="79"/>
      <c r="DQS183" s="79"/>
      <c r="DQT183" s="79"/>
      <c r="DQU183" s="79"/>
      <c r="DQV183" s="79"/>
      <c r="DQW183" s="79"/>
      <c r="DQX183" s="79"/>
      <c r="DQY183" s="79"/>
      <c r="DQZ183" s="79"/>
      <c r="DRA183" s="79"/>
      <c r="DRB183" s="79"/>
      <c r="DRC183" s="79"/>
      <c r="DRD183" s="79"/>
      <c r="DRE183" s="79"/>
      <c r="DRF183" s="79"/>
      <c r="DRG183" s="79"/>
      <c r="DRH183" s="79"/>
      <c r="DRI183" s="79"/>
      <c r="DRJ183" s="79"/>
      <c r="DRK183" s="79"/>
      <c r="DRL183" s="79"/>
      <c r="DRM183" s="79"/>
      <c r="DRN183" s="79"/>
      <c r="DRO183" s="79"/>
      <c r="DRP183" s="79"/>
      <c r="DRQ183" s="79"/>
      <c r="DRR183" s="79"/>
      <c r="DRS183" s="79"/>
      <c r="DRT183" s="79"/>
      <c r="DRU183" s="79"/>
      <c r="DRV183" s="79"/>
      <c r="DRW183" s="79"/>
      <c r="DRX183" s="79"/>
      <c r="DRY183" s="79"/>
      <c r="DRZ183" s="79"/>
      <c r="DSA183" s="79"/>
      <c r="DSB183" s="79"/>
      <c r="DSC183" s="79"/>
      <c r="DSD183" s="79"/>
      <c r="DSE183" s="79"/>
      <c r="DSF183" s="79"/>
      <c r="DSG183" s="79"/>
      <c r="DSH183" s="79"/>
      <c r="DSI183" s="79"/>
      <c r="DSJ183" s="79"/>
      <c r="DSK183" s="79"/>
      <c r="DSL183" s="79"/>
      <c r="DSM183" s="79"/>
      <c r="DSN183" s="79"/>
      <c r="DSO183" s="79"/>
      <c r="DSP183" s="79"/>
      <c r="DSQ183" s="79"/>
      <c r="DSR183" s="79"/>
      <c r="DSS183" s="79"/>
      <c r="DST183" s="79"/>
      <c r="DSU183" s="79"/>
      <c r="DSV183" s="79"/>
      <c r="DSW183" s="79"/>
      <c r="DSX183" s="79"/>
      <c r="DSY183" s="79"/>
      <c r="DSZ183" s="79"/>
      <c r="DTA183" s="79"/>
      <c r="DTB183" s="79"/>
      <c r="DTC183" s="79"/>
      <c r="DTD183" s="79"/>
      <c r="DTE183" s="79"/>
      <c r="DTF183" s="79"/>
      <c r="DTG183" s="79"/>
      <c r="DTH183" s="79"/>
      <c r="DTI183" s="79"/>
      <c r="DTJ183" s="79"/>
      <c r="DTK183" s="79"/>
      <c r="DTL183" s="79"/>
      <c r="DTM183" s="79"/>
      <c r="DTN183" s="79"/>
      <c r="DTO183" s="79"/>
      <c r="DTP183" s="79"/>
      <c r="DTQ183" s="79"/>
      <c r="DTR183" s="79"/>
      <c r="DTS183" s="79"/>
      <c r="DTT183" s="79"/>
      <c r="DTU183" s="79"/>
      <c r="DTV183" s="79"/>
      <c r="DTW183" s="79"/>
      <c r="DTX183" s="79"/>
      <c r="DTY183" s="79"/>
      <c r="DTZ183" s="79"/>
      <c r="DUA183" s="79"/>
      <c r="DUB183" s="79"/>
      <c r="DUC183" s="79"/>
      <c r="DUD183" s="79"/>
      <c r="DUE183" s="79"/>
      <c r="DUF183" s="79"/>
      <c r="DUG183" s="79"/>
      <c r="DUH183" s="79"/>
      <c r="DUI183" s="79"/>
      <c r="DUJ183" s="79"/>
      <c r="DUK183" s="79"/>
      <c r="DUL183" s="79"/>
      <c r="DUM183" s="79"/>
      <c r="DUN183" s="79"/>
      <c r="DUO183" s="79"/>
      <c r="DUP183" s="79"/>
      <c r="DUQ183" s="79"/>
      <c r="DUR183" s="79"/>
      <c r="DUS183" s="79"/>
      <c r="DUT183" s="79"/>
      <c r="DUU183" s="79"/>
      <c r="DUV183" s="79"/>
      <c r="DUW183" s="79"/>
      <c r="DUX183" s="79"/>
      <c r="DUY183" s="79"/>
      <c r="DUZ183" s="79"/>
      <c r="DVA183" s="79"/>
      <c r="DVB183" s="79"/>
      <c r="DVC183" s="79"/>
      <c r="DVD183" s="79"/>
      <c r="DVE183" s="79"/>
      <c r="DVF183" s="79"/>
      <c r="DVG183" s="79"/>
      <c r="DVH183" s="79"/>
      <c r="DVI183" s="79"/>
      <c r="DVJ183" s="79"/>
      <c r="DVK183" s="79"/>
      <c r="DVL183" s="79"/>
      <c r="DVM183" s="79"/>
      <c r="DVN183" s="79"/>
      <c r="DVO183" s="79"/>
      <c r="DVP183" s="79"/>
      <c r="DVQ183" s="79"/>
      <c r="DVR183" s="79"/>
      <c r="DVS183" s="79"/>
      <c r="DVT183" s="79"/>
      <c r="DVU183" s="79"/>
      <c r="DVV183" s="79"/>
      <c r="DVW183" s="79"/>
      <c r="DVX183" s="79"/>
      <c r="DVY183" s="79"/>
      <c r="DVZ183" s="79"/>
      <c r="DWA183" s="79"/>
      <c r="DWB183" s="79"/>
      <c r="DWC183" s="79"/>
      <c r="DWD183" s="79"/>
      <c r="DWE183" s="79"/>
      <c r="DWF183" s="79"/>
      <c r="DWG183" s="79"/>
      <c r="DWH183" s="79"/>
      <c r="DWI183" s="79"/>
      <c r="DWJ183" s="79"/>
      <c r="DWK183" s="79"/>
      <c r="DWL183" s="79"/>
      <c r="DWM183" s="79"/>
      <c r="DWN183" s="79"/>
      <c r="DWO183" s="79"/>
      <c r="DWP183" s="79"/>
      <c r="DWQ183" s="79"/>
      <c r="DWR183" s="79"/>
      <c r="DWS183" s="79"/>
      <c r="DWT183" s="79"/>
      <c r="DWU183" s="79"/>
      <c r="DWV183" s="79"/>
      <c r="DWW183" s="79"/>
      <c r="DWX183" s="79"/>
      <c r="DWY183" s="79"/>
      <c r="DWZ183" s="79"/>
      <c r="DXA183" s="79"/>
      <c r="DXB183" s="79"/>
      <c r="DXC183" s="79"/>
      <c r="DXD183" s="79"/>
      <c r="DXE183" s="79"/>
      <c r="DXF183" s="79"/>
      <c r="DXG183" s="79"/>
      <c r="DXH183" s="79"/>
      <c r="DXI183" s="79"/>
      <c r="DXJ183" s="79"/>
      <c r="DXK183" s="79"/>
      <c r="DXL183" s="79"/>
      <c r="DXM183" s="79"/>
      <c r="DXN183" s="79"/>
      <c r="DXO183" s="79"/>
      <c r="DXP183" s="79"/>
      <c r="DXQ183" s="79"/>
      <c r="DXR183" s="79"/>
      <c r="DXS183" s="79"/>
      <c r="DXT183" s="79"/>
      <c r="DXU183" s="79"/>
      <c r="DXV183" s="79"/>
      <c r="DXW183" s="79"/>
      <c r="DXX183" s="79"/>
      <c r="DXY183" s="79"/>
      <c r="DXZ183" s="79"/>
      <c r="DYA183" s="79"/>
      <c r="DYB183" s="79"/>
      <c r="DYC183" s="79"/>
      <c r="DYD183" s="79"/>
      <c r="DYE183" s="79"/>
      <c r="DYF183" s="79"/>
      <c r="DYG183" s="79"/>
      <c r="DYH183" s="79"/>
      <c r="DYI183" s="79"/>
      <c r="DYJ183" s="79"/>
      <c r="DYK183" s="79"/>
      <c r="DYL183" s="79"/>
      <c r="DYM183" s="79"/>
      <c r="DYN183" s="79"/>
      <c r="DYO183" s="79"/>
      <c r="DYP183" s="79"/>
      <c r="DYQ183" s="79"/>
      <c r="DYR183" s="79"/>
      <c r="DYS183" s="79"/>
      <c r="DYT183" s="79"/>
      <c r="DYU183" s="79"/>
      <c r="DYV183" s="79"/>
      <c r="DYW183" s="79"/>
      <c r="DYX183" s="79"/>
      <c r="DYY183" s="79"/>
      <c r="DYZ183" s="79"/>
      <c r="DZA183" s="79"/>
      <c r="DZB183" s="79"/>
      <c r="DZC183" s="79"/>
      <c r="DZD183" s="79"/>
      <c r="DZE183" s="79"/>
      <c r="DZF183" s="79"/>
      <c r="DZG183" s="79"/>
      <c r="DZH183" s="79"/>
      <c r="DZI183" s="79"/>
      <c r="DZJ183" s="79"/>
      <c r="DZK183" s="79"/>
      <c r="DZL183" s="79"/>
      <c r="DZM183" s="79"/>
      <c r="DZN183" s="79"/>
      <c r="DZO183" s="79"/>
      <c r="DZP183" s="79"/>
      <c r="DZQ183" s="79"/>
      <c r="DZR183" s="79"/>
      <c r="DZS183" s="79"/>
      <c r="DZT183" s="79"/>
      <c r="DZU183" s="79"/>
      <c r="DZV183" s="79"/>
      <c r="DZW183" s="79"/>
      <c r="DZX183" s="79"/>
      <c r="DZY183" s="79"/>
      <c r="DZZ183" s="79"/>
      <c r="EAA183" s="79"/>
      <c r="EAB183" s="79"/>
      <c r="EAC183" s="79"/>
      <c r="EAD183" s="79"/>
      <c r="EAE183" s="79"/>
      <c r="EAF183" s="79"/>
      <c r="EAG183" s="79"/>
      <c r="EAH183" s="79"/>
      <c r="EAI183" s="79"/>
      <c r="EAJ183" s="79"/>
      <c r="EAK183" s="79"/>
      <c r="EAL183" s="79"/>
      <c r="EAM183" s="79"/>
      <c r="EAN183" s="79"/>
      <c r="EAO183" s="79"/>
      <c r="EAP183" s="79"/>
      <c r="EAQ183" s="79"/>
      <c r="EAR183" s="79"/>
      <c r="EAS183" s="79"/>
      <c r="EAT183" s="79"/>
      <c r="EAU183" s="79"/>
      <c r="EAV183" s="79"/>
      <c r="EAW183" s="79"/>
      <c r="EAX183" s="79"/>
      <c r="EAY183" s="79"/>
      <c r="EAZ183" s="79"/>
      <c r="EBA183" s="79"/>
      <c r="EBB183" s="79"/>
      <c r="EBC183" s="79"/>
      <c r="EBD183" s="79"/>
      <c r="EBE183" s="79"/>
      <c r="EBF183" s="79"/>
      <c r="EBG183" s="79"/>
      <c r="EBH183" s="79"/>
      <c r="EBI183" s="79"/>
      <c r="EBJ183" s="79"/>
      <c r="EBK183" s="79"/>
      <c r="EBL183" s="79"/>
      <c r="EBM183" s="79"/>
      <c r="EBN183" s="79"/>
      <c r="EBO183" s="79"/>
      <c r="EBP183" s="79"/>
      <c r="EBQ183" s="79"/>
      <c r="EBR183" s="79"/>
      <c r="EBS183" s="79"/>
      <c r="EBT183" s="79"/>
      <c r="EBU183" s="79"/>
      <c r="EBV183" s="79"/>
      <c r="EBW183" s="79"/>
      <c r="EBX183" s="79"/>
      <c r="EBY183" s="79"/>
      <c r="EBZ183" s="79"/>
      <c r="ECA183" s="79"/>
      <c r="ECB183" s="79"/>
      <c r="ECC183" s="79"/>
      <c r="ECD183" s="79"/>
      <c r="ECE183" s="79"/>
      <c r="ECF183" s="79"/>
      <c r="ECG183" s="79"/>
      <c r="ECH183" s="79"/>
      <c r="ECI183" s="79"/>
      <c r="ECJ183" s="79"/>
      <c r="ECK183" s="79"/>
      <c r="ECL183" s="79"/>
      <c r="ECM183" s="79"/>
      <c r="ECN183" s="79"/>
      <c r="ECO183" s="79"/>
      <c r="ECP183" s="79"/>
      <c r="ECQ183" s="79"/>
      <c r="ECR183" s="79"/>
      <c r="ECS183" s="79"/>
      <c r="ECT183" s="79"/>
      <c r="ECU183" s="79"/>
      <c r="ECV183" s="79"/>
      <c r="ECW183" s="79"/>
      <c r="ECX183" s="79"/>
      <c r="ECY183" s="79"/>
      <c r="ECZ183" s="79"/>
      <c r="EDA183" s="79"/>
      <c r="EDB183" s="79"/>
      <c r="EDC183" s="79"/>
      <c r="EDD183" s="79"/>
      <c r="EDE183" s="79"/>
      <c r="EDF183" s="79"/>
      <c r="EDG183" s="79"/>
      <c r="EDH183" s="79"/>
      <c r="EDI183" s="79"/>
      <c r="EDJ183" s="79"/>
      <c r="EDK183" s="79"/>
      <c r="EDL183" s="79"/>
      <c r="EDM183" s="79"/>
      <c r="EDN183" s="79"/>
      <c r="EDO183" s="79"/>
      <c r="EDP183" s="79"/>
      <c r="EDQ183" s="79"/>
      <c r="EDR183" s="79"/>
      <c r="EDS183" s="79"/>
      <c r="EDT183" s="79"/>
      <c r="EDU183" s="79"/>
      <c r="EDV183" s="79"/>
      <c r="EDW183" s="79"/>
      <c r="EDX183" s="79"/>
      <c r="EDY183" s="79"/>
      <c r="EDZ183" s="79"/>
      <c r="EEA183" s="79"/>
      <c r="EEB183" s="79"/>
      <c r="EEC183" s="79"/>
      <c r="EED183" s="79"/>
      <c r="EEE183" s="79"/>
      <c r="EEF183" s="79"/>
      <c r="EEG183" s="79"/>
      <c r="EEH183" s="79"/>
      <c r="EEI183" s="79"/>
      <c r="EEJ183" s="79"/>
      <c r="EEK183" s="79"/>
      <c r="EEL183" s="79"/>
      <c r="EEM183" s="79"/>
      <c r="EEN183" s="79"/>
      <c r="EEO183" s="79"/>
      <c r="EEP183" s="79"/>
      <c r="EEQ183" s="79"/>
      <c r="EER183" s="79"/>
      <c r="EES183" s="79"/>
      <c r="EET183" s="79"/>
      <c r="EEU183" s="79"/>
      <c r="EEV183" s="79"/>
      <c r="EEW183" s="79"/>
      <c r="EEX183" s="79"/>
      <c r="EEY183" s="79"/>
      <c r="EEZ183" s="79"/>
      <c r="EFA183" s="79"/>
      <c r="EFB183" s="79"/>
      <c r="EFC183" s="79"/>
      <c r="EFD183" s="79"/>
      <c r="EFE183" s="79"/>
      <c r="EFF183" s="79"/>
      <c r="EFG183" s="79"/>
      <c r="EFH183" s="79"/>
      <c r="EFI183" s="79"/>
      <c r="EFJ183" s="79"/>
      <c r="EFK183" s="79"/>
      <c r="EFL183" s="79"/>
      <c r="EFM183" s="79"/>
      <c r="EFN183" s="79"/>
      <c r="EFO183" s="79"/>
      <c r="EFP183" s="79"/>
      <c r="EFQ183" s="79"/>
      <c r="EFR183" s="79"/>
      <c r="EFS183" s="79"/>
      <c r="EFT183" s="79"/>
      <c r="EFU183" s="79"/>
      <c r="EFV183" s="79"/>
      <c r="EFW183" s="79"/>
      <c r="EFX183" s="79"/>
      <c r="EFY183" s="79"/>
      <c r="EFZ183" s="79"/>
      <c r="EGA183" s="79"/>
      <c r="EGB183" s="79"/>
      <c r="EGC183" s="79"/>
      <c r="EGD183" s="79"/>
      <c r="EGE183" s="79"/>
      <c r="EGF183" s="79"/>
      <c r="EGG183" s="79"/>
      <c r="EGH183" s="79"/>
      <c r="EGI183" s="79"/>
      <c r="EGJ183" s="79"/>
      <c r="EGK183" s="79"/>
      <c r="EGL183" s="79"/>
      <c r="EGM183" s="79"/>
      <c r="EGN183" s="79"/>
      <c r="EGO183" s="79"/>
      <c r="EGP183" s="79"/>
      <c r="EGQ183" s="79"/>
      <c r="EGR183" s="79"/>
      <c r="EGS183" s="79"/>
      <c r="EGT183" s="79"/>
      <c r="EGU183" s="79"/>
      <c r="EGV183" s="79"/>
      <c r="EGW183" s="79"/>
      <c r="EGX183" s="79"/>
      <c r="EGY183" s="79"/>
      <c r="EGZ183" s="79"/>
      <c r="EHA183" s="79"/>
      <c r="EHB183" s="79"/>
      <c r="EHC183" s="79"/>
      <c r="EHD183" s="79"/>
      <c r="EHE183" s="79"/>
      <c r="EHF183" s="79"/>
      <c r="EHG183" s="79"/>
      <c r="EHH183" s="79"/>
      <c r="EHI183" s="79"/>
      <c r="EHJ183" s="79"/>
      <c r="EHK183" s="79"/>
      <c r="EHL183" s="79"/>
      <c r="EHM183" s="79"/>
      <c r="EHN183" s="79"/>
      <c r="EHO183" s="79"/>
      <c r="EHP183" s="79"/>
      <c r="EHQ183" s="79"/>
      <c r="EHR183" s="79"/>
      <c r="EHS183" s="79"/>
      <c r="EHT183" s="79"/>
      <c r="EHU183" s="79"/>
      <c r="EHV183" s="79"/>
      <c r="EHW183" s="79"/>
      <c r="EHX183" s="79"/>
      <c r="EHY183" s="79"/>
      <c r="EHZ183" s="79"/>
      <c r="EIA183" s="79"/>
      <c r="EIB183" s="79"/>
      <c r="EIC183" s="79"/>
      <c r="EID183" s="79"/>
      <c r="EIE183" s="79"/>
      <c r="EIF183" s="79"/>
      <c r="EIG183" s="79"/>
      <c r="EIH183" s="79"/>
      <c r="EII183" s="79"/>
      <c r="EIJ183" s="79"/>
      <c r="EIK183" s="79"/>
      <c r="EIL183" s="79"/>
      <c r="EIM183" s="79"/>
      <c r="EIN183" s="79"/>
      <c r="EIO183" s="79"/>
      <c r="EIP183" s="79"/>
      <c r="EIQ183" s="79"/>
      <c r="EIR183" s="79"/>
      <c r="EIS183" s="79"/>
      <c r="EIT183" s="79"/>
      <c r="EIU183" s="79"/>
      <c r="EIV183" s="79"/>
      <c r="EIW183" s="79"/>
      <c r="EIX183" s="79"/>
      <c r="EIY183" s="79"/>
      <c r="EIZ183" s="79"/>
      <c r="EJA183" s="79"/>
      <c r="EJB183" s="79"/>
      <c r="EJC183" s="79"/>
      <c r="EJD183" s="79"/>
      <c r="EJE183" s="79"/>
      <c r="EJF183" s="79"/>
      <c r="EJG183" s="79"/>
      <c r="EJH183" s="79"/>
      <c r="EJI183" s="79"/>
      <c r="EJJ183" s="79"/>
      <c r="EJK183" s="79"/>
      <c r="EJL183" s="79"/>
      <c r="EJM183" s="79"/>
      <c r="EJN183" s="79"/>
      <c r="EJO183" s="79"/>
      <c r="EJP183" s="79"/>
      <c r="EJQ183" s="79"/>
      <c r="EJR183" s="79"/>
      <c r="EJS183" s="79"/>
      <c r="EJT183" s="79"/>
      <c r="EJU183" s="79"/>
      <c r="EJV183" s="79"/>
      <c r="EJW183" s="79"/>
      <c r="EJX183" s="79"/>
      <c r="EJY183" s="79"/>
      <c r="EJZ183" s="79"/>
      <c r="EKA183" s="79"/>
      <c r="EKB183" s="79"/>
      <c r="EKC183" s="79"/>
      <c r="EKD183" s="79"/>
      <c r="EKE183" s="79"/>
      <c r="EKF183" s="79"/>
      <c r="EKG183" s="79"/>
      <c r="EKH183" s="79"/>
      <c r="EKI183" s="79"/>
      <c r="EKJ183" s="79"/>
      <c r="EKK183" s="79"/>
      <c r="EKL183" s="79"/>
      <c r="EKM183" s="79"/>
      <c r="EKN183" s="79"/>
      <c r="EKO183" s="79"/>
      <c r="EKP183" s="79"/>
      <c r="EKQ183" s="79"/>
      <c r="EKR183" s="79"/>
      <c r="EKS183" s="79"/>
      <c r="EKT183" s="79"/>
      <c r="EKU183" s="79"/>
      <c r="EKV183" s="79"/>
      <c r="EKW183" s="79"/>
      <c r="EKX183" s="79"/>
      <c r="EKY183" s="79"/>
      <c r="EKZ183" s="79"/>
      <c r="ELA183" s="79"/>
      <c r="ELB183" s="79"/>
      <c r="ELC183" s="79"/>
      <c r="ELD183" s="79"/>
      <c r="ELE183" s="79"/>
      <c r="ELF183" s="79"/>
      <c r="ELG183" s="79"/>
      <c r="ELH183" s="79"/>
      <c r="ELI183" s="79"/>
      <c r="ELJ183" s="79"/>
      <c r="ELK183" s="79"/>
      <c r="ELL183" s="79"/>
      <c r="ELM183" s="79"/>
      <c r="ELN183" s="79"/>
      <c r="ELO183" s="79"/>
      <c r="ELP183" s="79"/>
      <c r="ELQ183" s="79"/>
      <c r="ELR183" s="79"/>
      <c r="ELS183" s="79"/>
      <c r="ELT183" s="79"/>
      <c r="ELU183" s="79"/>
      <c r="ELV183" s="79"/>
      <c r="ELW183" s="79"/>
      <c r="ELX183" s="79"/>
      <c r="ELY183" s="79"/>
      <c r="ELZ183" s="79"/>
      <c r="EMA183" s="79"/>
      <c r="EMB183" s="79"/>
      <c r="EMC183" s="79"/>
      <c r="EMD183" s="79"/>
      <c r="EME183" s="79"/>
      <c r="EMF183" s="79"/>
      <c r="EMG183" s="79"/>
      <c r="EMH183" s="79"/>
      <c r="EMI183" s="79"/>
      <c r="EMJ183" s="79"/>
      <c r="EMK183" s="79"/>
      <c r="EML183" s="79"/>
      <c r="EMM183" s="79"/>
      <c r="EMN183" s="79"/>
      <c r="EMO183" s="79"/>
      <c r="EMP183" s="79"/>
      <c r="EMQ183" s="79"/>
      <c r="EMR183" s="79"/>
      <c r="EMS183" s="79"/>
      <c r="EMT183" s="79"/>
      <c r="EMU183" s="79"/>
      <c r="EMV183" s="79"/>
      <c r="EMW183" s="79"/>
      <c r="EMX183" s="79"/>
      <c r="EMY183" s="79"/>
      <c r="EMZ183" s="79"/>
      <c r="ENA183" s="79"/>
      <c r="ENB183" s="79"/>
      <c r="ENC183" s="79"/>
      <c r="END183" s="79"/>
      <c r="ENE183" s="79"/>
      <c r="ENF183" s="79"/>
      <c r="ENG183" s="79"/>
      <c r="ENH183" s="79"/>
      <c r="ENI183" s="79"/>
      <c r="ENJ183" s="79"/>
      <c r="ENK183" s="79"/>
      <c r="ENL183" s="79"/>
      <c r="ENM183" s="79"/>
      <c r="ENN183" s="79"/>
      <c r="ENO183" s="79"/>
      <c r="ENP183" s="79"/>
      <c r="ENQ183" s="79"/>
      <c r="ENR183" s="79"/>
      <c r="ENS183" s="79"/>
      <c r="ENT183" s="79"/>
      <c r="ENU183" s="79"/>
      <c r="ENV183" s="79"/>
      <c r="ENW183" s="79"/>
      <c r="ENX183" s="79"/>
      <c r="ENY183" s="79"/>
      <c r="ENZ183" s="79"/>
      <c r="EOA183" s="79"/>
      <c r="EOB183" s="79"/>
      <c r="EOC183" s="79"/>
      <c r="EOD183" s="79"/>
      <c r="EOE183" s="79"/>
      <c r="EOF183" s="79"/>
      <c r="EOG183" s="79"/>
      <c r="EOH183" s="79"/>
      <c r="EOI183" s="79"/>
      <c r="EOJ183" s="79"/>
      <c r="EOK183" s="79"/>
      <c r="EOL183" s="79"/>
      <c r="EOM183" s="79"/>
      <c r="EON183" s="79"/>
      <c r="EOO183" s="79"/>
      <c r="EOP183" s="79"/>
      <c r="EOQ183" s="79"/>
      <c r="EOR183" s="79"/>
      <c r="EOS183" s="79"/>
      <c r="EOT183" s="79"/>
      <c r="EOU183" s="79"/>
      <c r="EOV183" s="79"/>
      <c r="EOW183" s="79"/>
      <c r="EOX183" s="79"/>
      <c r="EOY183" s="79"/>
      <c r="EOZ183" s="79"/>
      <c r="EPA183" s="79"/>
      <c r="EPB183" s="79"/>
      <c r="EPC183" s="79"/>
      <c r="EPD183" s="79"/>
      <c r="EPE183" s="79"/>
      <c r="EPF183" s="79"/>
      <c r="EPG183" s="79"/>
      <c r="EPH183" s="79"/>
      <c r="EPI183" s="79"/>
      <c r="EPJ183" s="79"/>
      <c r="EPK183" s="79"/>
      <c r="EPL183" s="79"/>
      <c r="EPM183" s="79"/>
      <c r="EPN183" s="79"/>
      <c r="EPO183" s="79"/>
      <c r="EPP183" s="79"/>
      <c r="EPQ183" s="79"/>
      <c r="EPR183" s="79"/>
      <c r="EPS183" s="79"/>
      <c r="EPT183" s="79"/>
      <c r="EPU183" s="79"/>
      <c r="EPV183" s="79"/>
      <c r="EPW183" s="79"/>
      <c r="EPX183" s="79"/>
      <c r="EPY183" s="79"/>
      <c r="EPZ183" s="79"/>
      <c r="EQA183" s="79"/>
      <c r="EQB183" s="79"/>
      <c r="EQC183" s="79"/>
      <c r="EQD183" s="79"/>
      <c r="EQE183" s="79"/>
      <c r="EQF183" s="79"/>
      <c r="EQG183" s="79"/>
      <c r="EQH183" s="79"/>
      <c r="EQI183" s="79"/>
      <c r="EQJ183" s="79"/>
      <c r="EQK183" s="79"/>
      <c r="EQL183" s="79"/>
      <c r="EQM183" s="79"/>
      <c r="EQN183" s="79"/>
      <c r="EQO183" s="79"/>
      <c r="EQP183" s="79"/>
      <c r="EQQ183" s="79"/>
      <c r="EQR183" s="79"/>
      <c r="EQS183" s="79"/>
      <c r="EQT183" s="79"/>
      <c r="EQU183" s="79"/>
      <c r="EQV183" s="79"/>
      <c r="EQW183" s="79"/>
      <c r="EQX183" s="79"/>
      <c r="EQY183" s="79"/>
      <c r="EQZ183" s="79"/>
      <c r="ERA183" s="79"/>
      <c r="ERB183" s="79"/>
      <c r="ERC183" s="79"/>
      <c r="ERD183" s="79"/>
      <c r="ERE183" s="79"/>
      <c r="ERF183" s="79"/>
      <c r="ERG183" s="79"/>
      <c r="ERH183" s="79"/>
      <c r="ERI183" s="79"/>
      <c r="ERJ183" s="79"/>
      <c r="ERK183" s="79"/>
      <c r="ERL183" s="79"/>
      <c r="ERM183" s="79"/>
      <c r="ERN183" s="79"/>
      <c r="ERO183" s="79"/>
      <c r="ERP183" s="79"/>
      <c r="ERQ183" s="79"/>
      <c r="ERR183" s="79"/>
      <c r="ERS183" s="79"/>
      <c r="ERT183" s="79"/>
      <c r="ERU183" s="79"/>
      <c r="ERV183" s="79"/>
      <c r="ERW183" s="79"/>
      <c r="ERX183" s="79"/>
      <c r="ERY183" s="79"/>
      <c r="ERZ183" s="79"/>
      <c r="ESA183" s="79"/>
      <c r="ESB183" s="79"/>
      <c r="ESC183" s="79"/>
      <c r="ESD183" s="79"/>
      <c r="ESE183" s="79"/>
      <c r="ESF183" s="79"/>
      <c r="ESG183" s="79"/>
      <c r="ESH183" s="79"/>
      <c r="ESI183" s="79"/>
      <c r="ESJ183" s="79"/>
      <c r="ESK183" s="79"/>
      <c r="ESL183" s="79"/>
      <c r="ESM183" s="79"/>
      <c r="ESN183" s="79"/>
      <c r="ESO183" s="79"/>
      <c r="ESP183" s="79"/>
      <c r="ESQ183" s="79"/>
      <c r="ESR183" s="79"/>
      <c r="ESS183" s="79"/>
      <c r="EST183" s="79"/>
      <c r="ESU183" s="79"/>
      <c r="ESV183" s="79"/>
      <c r="ESW183" s="79"/>
      <c r="ESX183" s="79"/>
      <c r="ESY183" s="79"/>
      <c r="ESZ183" s="79"/>
      <c r="ETA183" s="79"/>
      <c r="ETB183" s="79"/>
      <c r="ETC183" s="79"/>
      <c r="ETD183" s="79"/>
      <c r="ETE183" s="79"/>
      <c r="ETF183" s="79"/>
      <c r="ETG183" s="79"/>
      <c r="ETH183" s="79"/>
      <c r="ETI183" s="79"/>
      <c r="ETJ183" s="79"/>
      <c r="ETK183" s="79"/>
      <c r="ETL183" s="79"/>
      <c r="ETM183" s="79"/>
      <c r="ETN183" s="79"/>
      <c r="ETO183" s="79"/>
      <c r="ETP183" s="79"/>
      <c r="ETQ183" s="79"/>
      <c r="ETR183" s="79"/>
      <c r="ETS183" s="79"/>
      <c r="ETT183" s="79"/>
      <c r="ETU183" s="79"/>
      <c r="ETV183" s="79"/>
      <c r="ETW183" s="79"/>
      <c r="ETX183" s="79"/>
      <c r="ETY183" s="79"/>
      <c r="ETZ183" s="79"/>
      <c r="EUA183" s="79"/>
      <c r="EUB183" s="79"/>
      <c r="EUC183" s="79"/>
      <c r="EUD183" s="79"/>
      <c r="EUE183" s="79"/>
      <c r="EUF183" s="79"/>
      <c r="EUG183" s="79"/>
      <c r="EUH183" s="79"/>
      <c r="EUI183" s="79"/>
      <c r="EUJ183" s="79"/>
      <c r="EUK183" s="79"/>
      <c r="EUL183" s="79"/>
      <c r="EUM183" s="79"/>
      <c r="EUN183" s="79"/>
      <c r="EUO183" s="79"/>
      <c r="EUP183" s="79"/>
      <c r="EUQ183" s="79"/>
      <c r="EUR183" s="79"/>
      <c r="EUS183" s="79"/>
      <c r="EUT183" s="79"/>
      <c r="EUU183" s="79"/>
      <c r="EUV183" s="79"/>
      <c r="EUW183" s="79"/>
      <c r="EUX183" s="79"/>
      <c r="EUY183" s="79"/>
      <c r="EUZ183" s="79"/>
      <c r="EVA183" s="79"/>
      <c r="EVB183" s="79"/>
      <c r="EVC183" s="79"/>
      <c r="EVD183" s="79"/>
      <c r="EVE183" s="79"/>
      <c r="EVF183" s="79"/>
      <c r="EVG183" s="79"/>
      <c r="EVH183" s="79"/>
      <c r="EVI183" s="79"/>
      <c r="EVJ183" s="79"/>
      <c r="EVK183" s="79"/>
      <c r="EVL183" s="79"/>
      <c r="EVM183" s="79"/>
      <c r="EVN183" s="79"/>
      <c r="EVO183" s="79"/>
      <c r="EVP183" s="79"/>
      <c r="EVQ183" s="79"/>
      <c r="EVR183" s="79"/>
      <c r="EVS183" s="79"/>
      <c r="EVT183" s="79"/>
      <c r="EVU183" s="79"/>
      <c r="EVV183" s="79"/>
      <c r="EVW183" s="79"/>
      <c r="EVX183" s="79"/>
      <c r="EVY183" s="79"/>
      <c r="EVZ183" s="79"/>
      <c r="EWA183" s="79"/>
      <c r="EWB183" s="79"/>
      <c r="EWC183" s="79"/>
      <c r="EWD183" s="79"/>
      <c r="EWE183" s="79"/>
      <c r="EWF183" s="79"/>
      <c r="EWG183" s="79"/>
      <c r="EWH183" s="79"/>
      <c r="EWI183" s="79"/>
      <c r="EWJ183" s="79"/>
      <c r="EWK183" s="79"/>
      <c r="EWL183" s="79"/>
      <c r="EWM183" s="79"/>
      <c r="EWN183" s="79"/>
      <c r="EWO183" s="79"/>
      <c r="EWP183" s="79"/>
      <c r="EWQ183" s="79"/>
      <c r="EWR183" s="79"/>
      <c r="EWS183" s="79"/>
      <c r="EWT183" s="79"/>
      <c r="EWU183" s="79"/>
      <c r="EWV183" s="79"/>
      <c r="EWW183" s="79"/>
      <c r="EWX183" s="79"/>
      <c r="EWY183" s="79"/>
      <c r="EWZ183" s="79"/>
      <c r="EXA183" s="79"/>
      <c r="EXB183" s="79"/>
      <c r="EXC183" s="79"/>
      <c r="EXD183" s="79"/>
      <c r="EXE183" s="79"/>
      <c r="EXF183" s="79"/>
      <c r="EXG183" s="79"/>
      <c r="EXH183" s="79"/>
      <c r="EXI183" s="79"/>
      <c r="EXJ183" s="79"/>
      <c r="EXK183" s="79"/>
      <c r="EXL183" s="79"/>
      <c r="EXM183" s="79"/>
      <c r="EXN183" s="79"/>
      <c r="EXO183" s="79"/>
      <c r="EXP183" s="79"/>
      <c r="EXQ183" s="79"/>
      <c r="EXR183" s="79"/>
      <c r="EXS183" s="79"/>
      <c r="EXT183" s="79"/>
      <c r="EXU183" s="79"/>
      <c r="EXV183" s="79"/>
      <c r="EXW183" s="79"/>
      <c r="EXX183" s="79"/>
      <c r="EXY183" s="79"/>
      <c r="EXZ183" s="79"/>
      <c r="EYA183" s="79"/>
      <c r="EYB183" s="79"/>
      <c r="EYC183" s="79"/>
      <c r="EYD183" s="79"/>
      <c r="EYE183" s="79"/>
      <c r="EYF183" s="79"/>
      <c r="EYG183" s="79"/>
      <c r="EYH183" s="79"/>
      <c r="EYI183" s="79"/>
      <c r="EYJ183" s="79"/>
      <c r="EYK183" s="79"/>
      <c r="EYL183" s="79"/>
      <c r="EYM183" s="79"/>
      <c r="EYN183" s="79"/>
      <c r="EYO183" s="79"/>
      <c r="EYP183" s="79"/>
      <c r="EYQ183" s="79"/>
      <c r="EYR183" s="79"/>
      <c r="EYS183" s="79"/>
      <c r="EYT183" s="79"/>
      <c r="EYU183" s="79"/>
      <c r="EYV183" s="79"/>
      <c r="EYW183" s="79"/>
      <c r="EYX183" s="79"/>
      <c r="EYY183" s="79"/>
      <c r="EYZ183" s="79"/>
      <c r="EZA183" s="79"/>
      <c r="EZB183" s="79"/>
      <c r="EZC183" s="79"/>
      <c r="EZD183" s="79"/>
      <c r="EZE183" s="79"/>
      <c r="EZF183" s="79"/>
      <c r="EZG183" s="79"/>
      <c r="EZH183" s="79"/>
      <c r="EZI183" s="79"/>
      <c r="EZJ183" s="79"/>
      <c r="EZK183" s="79"/>
      <c r="EZL183" s="79"/>
      <c r="EZM183" s="79"/>
      <c r="EZN183" s="79"/>
      <c r="EZO183" s="79"/>
      <c r="EZP183" s="79"/>
      <c r="EZQ183" s="79"/>
      <c r="EZR183" s="79"/>
      <c r="EZS183" s="79"/>
      <c r="EZT183" s="79"/>
      <c r="EZU183" s="79"/>
      <c r="EZV183" s="79"/>
      <c r="EZW183" s="79"/>
      <c r="EZX183" s="79"/>
      <c r="EZY183" s="79"/>
      <c r="EZZ183" s="79"/>
      <c r="FAA183" s="79"/>
      <c r="FAB183" s="79"/>
      <c r="FAC183" s="79"/>
      <c r="FAD183" s="79"/>
      <c r="FAE183" s="79"/>
      <c r="FAF183" s="79"/>
      <c r="FAG183" s="79"/>
      <c r="FAH183" s="79"/>
      <c r="FAI183" s="79"/>
      <c r="FAJ183" s="79"/>
      <c r="FAK183" s="79"/>
      <c r="FAL183" s="79"/>
      <c r="FAM183" s="79"/>
      <c r="FAN183" s="79"/>
      <c r="FAO183" s="79"/>
      <c r="FAP183" s="79"/>
      <c r="FAQ183" s="79"/>
      <c r="FAR183" s="79"/>
      <c r="FAS183" s="79"/>
      <c r="FAT183" s="79"/>
      <c r="FAU183" s="79"/>
      <c r="FAV183" s="79"/>
      <c r="FAW183" s="79"/>
      <c r="FAX183" s="79"/>
      <c r="FAY183" s="79"/>
      <c r="FAZ183" s="79"/>
      <c r="FBA183" s="79"/>
      <c r="FBB183" s="79"/>
      <c r="FBC183" s="79"/>
      <c r="FBD183" s="79"/>
      <c r="FBE183" s="79"/>
      <c r="FBF183" s="79"/>
      <c r="FBG183" s="79"/>
      <c r="FBH183" s="79"/>
      <c r="FBI183" s="79"/>
      <c r="FBJ183" s="79"/>
      <c r="FBK183" s="79"/>
      <c r="FBL183" s="79"/>
      <c r="FBM183" s="79"/>
      <c r="FBN183" s="79"/>
      <c r="FBO183" s="79"/>
      <c r="FBP183" s="79"/>
      <c r="FBQ183" s="79"/>
      <c r="FBR183" s="79"/>
      <c r="FBS183" s="79"/>
      <c r="FBT183" s="79"/>
      <c r="FBU183" s="79"/>
      <c r="FBV183" s="79"/>
      <c r="FBW183" s="79"/>
      <c r="FBX183" s="79"/>
      <c r="FBY183" s="79"/>
      <c r="FBZ183" s="79"/>
      <c r="FCA183" s="79"/>
      <c r="FCB183" s="79"/>
      <c r="FCC183" s="79"/>
      <c r="FCD183" s="79"/>
      <c r="FCE183" s="79"/>
      <c r="FCF183" s="79"/>
      <c r="FCG183" s="79"/>
      <c r="FCH183" s="79"/>
      <c r="FCI183" s="79"/>
      <c r="FCJ183" s="79"/>
      <c r="FCK183" s="79"/>
      <c r="FCL183" s="79"/>
      <c r="FCM183" s="79"/>
      <c r="FCN183" s="79"/>
      <c r="FCO183" s="79"/>
      <c r="FCP183" s="79"/>
      <c r="FCQ183" s="79"/>
      <c r="FCR183" s="79"/>
      <c r="FCS183" s="79"/>
      <c r="FCT183" s="79"/>
      <c r="FCU183" s="79"/>
      <c r="FCV183" s="79"/>
      <c r="FCW183" s="79"/>
      <c r="FCX183" s="79"/>
      <c r="FCY183" s="79"/>
      <c r="FCZ183" s="79"/>
      <c r="FDA183" s="79"/>
      <c r="FDB183" s="79"/>
      <c r="FDC183" s="79"/>
      <c r="FDD183" s="79"/>
      <c r="FDE183" s="79"/>
      <c r="FDF183" s="79"/>
      <c r="FDG183" s="79"/>
      <c r="FDH183" s="79"/>
      <c r="FDI183" s="79"/>
      <c r="FDJ183" s="79"/>
      <c r="FDK183" s="79"/>
      <c r="FDL183" s="79"/>
      <c r="FDM183" s="79"/>
      <c r="FDN183" s="79"/>
      <c r="FDO183" s="79"/>
      <c r="FDP183" s="79"/>
      <c r="FDQ183" s="79"/>
      <c r="FDR183" s="79"/>
      <c r="FDS183" s="79"/>
      <c r="FDT183" s="79"/>
      <c r="FDU183" s="79"/>
      <c r="FDV183" s="79"/>
      <c r="FDW183" s="79"/>
      <c r="FDX183" s="79"/>
      <c r="FDY183" s="79"/>
      <c r="FDZ183" s="79"/>
      <c r="FEA183" s="79"/>
      <c r="FEB183" s="79"/>
      <c r="FEC183" s="79"/>
      <c r="FED183" s="79"/>
      <c r="FEE183" s="79"/>
      <c r="FEF183" s="79"/>
      <c r="FEG183" s="79"/>
      <c r="FEH183" s="79"/>
      <c r="FEI183" s="79"/>
      <c r="FEJ183" s="79"/>
      <c r="FEK183" s="79"/>
      <c r="FEL183" s="79"/>
      <c r="FEM183" s="79"/>
      <c r="FEN183" s="79"/>
      <c r="FEO183" s="79"/>
      <c r="FEP183" s="79"/>
      <c r="FEQ183" s="79"/>
      <c r="FER183" s="79"/>
      <c r="FES183" s="79"/>
      <c r="FET183" s="79"/>
      <c r="FEU183" s="79"/>
      <c r="FEV183" s="79"/>
      <c r="FEW183" s="79"/>
      <c r="FEX183" s="79"/>
      <c r="FEY183" s="79"/>
      <c r="FEZ183" s="79"/>
      <c r="FFA183" s="79"/>
      <c r="FFB183" s="79"/>
      <c r="FFC183" s="79"/>
      <c r="FFD183" s="79"/>
      <c r="FFE183" s="79"/>
      <c r="FFF183" s="79"/>
      <c r="FFG183" s="79"/>
      <c r="FFH183" s="79"/>
      <c r="FFI183" s="79"/>
      <c r="FFJ183" s="79"/>
      <c r="FFK183" s="79"/>
      <c r="FFL183" s="79"/>
      <c r="FFM183" s="79"/>
      <c r="FFN183" s="79"/>
      <c r="FFO183" s="79"/>
      <c r="FFP183" s="79"/>
      <c r="FFQ183" s="79"/>
      <c r="FFR183" s="79"/>
      <c r="FFS183" s="79"/>
      <c r="FFT183" s="79"/>
      <c r="FFU183" s="79"/>
      <c r="FFV183" s="79"/>
      <c r="FFW183" s="79"/>
      <c r="FFX183" s="79"/>
      <c r="FFY183" s="79"/>
      <c r="FFZ183" s="79"/>
      <c r="FGA183" s="79"/>
      <c r="FGB183" s="79"/>
      <c r="FGC183" s="79"/>
      <c r="FGD183" s="79"/>
      <c r="FGE183" s="79"/>
      <c r="FGF183" s="79"/>
      <c r="FGG183" s="79"/>
      <c r="FGH183" s="79"/>
      <c r="FGI183" s="79"/>
      <c r="FGJ183" s="79"/>
      <c r="FGK183" s="79"/>
      <c r="FGL183" s="79"/>
      <c r="FGM183" s="79"/>
      <c r="FGN183" s="79"/>
      <c r="FGO183" s="79"/>
      <c r="FGP183" s="79"/>
      <c r="FGQ183" s="79"/>
      <c r="FGR183" s="79"/>
      <c r="FGS183" s="79"/>
      <c r="FGT183" s="79"/>
      <c r="FGU183" s="79"/>
      <c r="FGV183" s="79"/>
      <c r="FGW183" s="79"/>
      <c r="FGX183" s="79"/>
      <c r="FGY183" s="79"/>
      <c r="FGZ183" s="79"/>
      <c r="FHA183" s="79"/>
      <c r="FHB183" s="79"/>
      <c r="FHC183" s="79"/>
      <c r="FHD183" s="79"/>
      <c r="FHE183" s="79"/>
      <c r="FHF183" s="79"/>
      <c r="FHG183" s="79"/>
      <c r="FHH183" s="79"/>
      <c r="FHI183" s="79"/>
      <c r="FHJ183" s="79"/>
      <c r="FHK183" s="79"/>
      <c r="FHL183" s="79"/>
      <c r="FHM183" s="79"/>
      <c r="FHN183" s="79"/>
      <c r="FHO183" s="79"/>
      <c r="FHP183" s="79"/>
      <c r="FHQ183" s="79"/>
      <c r="FHR183" s="79"/>
      <c r="FHS183" s="79"/>
      <c r="FHT183" s="79"/>
      <c r="FHU183" s="79"/>
      <c r="FHV183" s="79"/>
      <c r="FHW183" s="79"/>
      <c r="FHX183" s="79"/>
      <c r="FHY183" s="79"/>
      <c r="FHZ183" s="79"/>
      <c r="FIA183" s="79"/>
      <c r="FIB183" s="79"/>
      <c r="FIC183" s="79"/>
      <c r="FID183" s="79"/>
      <c r="FIE183" s="79"/>
      <c r="FIF183" s="79"/>
      <c r="FIG183" s="79"/>
      <c r="FIH183" s="79"/>
      <c r="FII183" s="79"/>
      <c r="FIJ183" s="79"/>
      <c r="FIK183" s="79"/>
      <c r="FIL183" s="79"/>
      <c r="FIM183" s="79"/>
      <c r="FIN183" s="79"/>
      <c r="FIO183" s="79"/>
      <c r="FIP183" s="79"/>
      <c r="FIQ183" s="79"/>
      <c r="FIR183" s="79"/>
      <c r="FIS183" s="79"/>
      <c r="FIT183" s="79"/>
      <c r="FIU183" s="79"/>
      <c r="FIV183" s="79"/>
      <c r="FIW183" s="79"/>
      <c r="FIX183" s="79"/>
      <c r="FIY183" s="79"/>
      <c r="FIZ183" s="79"/>
      <c r="FJA183" s="79"/>
      <c r="FJB183" s="79"/>
      <c r="FJC183" s="79"/>
      <c r="FJD183" s="79"/>
      <c r="FJE183" s="79"/>
      <c r="FJF183" s="79"/>
      <c r="FJG183" s="79"/>
      <c r="FJH183" s="79"/>
      <c r="FJI183" s="79"/>
      <c r="FJJ183" s="79"/>
      <c r="FJK183" s="79"/>
      <c r="FJL183" s="79"/>
      <c r="FJM183" s="79"/>
      <c r="FJN183" s="79"/>
      <c r="FJO183" s="79"/>
      <c r="FJP183" s="79"/>
      <c r="FJQ183" s="79"/>
      <c r="FJR183" s="79"/>
      <c r="FJS183" s="79"/>
      <c r="FJT183" s="79"/>
      <c r="FJU183" s="79"/>
      <c r="FJV183" s="79"/>
      <c r="FJW183" s="79"/>
      <c r="FJX183" s="79"/>
      <c r="FJY183" s="79"/>
      <c r="FJZ183" s="79"/>
      <c r="FKA183" s="79"/>
      <c r="FKB183" s="79"/>
      <c r="FKC183" s="79"/>
      <c r="FKD183" s="79"/>
      <c r="FKE183" s="79"/>
      <c r="FKF183" s="79"/>
      <c r="FKG183" s="79"/>
      <c r="FKH183" s="79"/>
      <c r="FKI183" s="79"/>
      <c r="FKJ183" s="79"/>
      <c r="FKK183" s="79"/>
      <c r="FKL183" s="79"/>
      <c r="FKM183" s="79"/>
      <c r="FKN183" s="79"/>
      <c r="FKO183" s="79"/>
      <c r="FKP183" s="79"/>
      <c r="FKQ183" s="79"/>
      <c r="FKR183" s="79"/>
      <c r="FKS183" s="79"/>
      <c r="FKT183" s="79"/>
      <c r="FKU183" s="79"/>
      <c r="FKV183" s="79"/>
      <c r="FKW183" s="79"/>
      <c r="FKX183" s="79"/>
      <c r="FKY183" s="79"/>
      <c r="FKZ183" s="79"/>
      <c r="FLA183" s="79"/>
      <c r="FLB183" s="79"/>
      <c r="FLC183" s="79"/>
      <c r="FLD183" s="79"/>
      <c r="FLE183" s="79"/>
      <c r="FLF183" s="79"/>
      <c r="FLG183" s="79"/>
      <c r="FLH183" s="79"/>
      <c r="FLI183" s="79"/>
      <c r="FLJ183" s="79"/>
      <c r="FLK183" s="79"/>
      <c r="FLL183" s="79"/>
      <c r="FLM183" s="79"/>
      <c r="FLN183" s="79"/>
      <c r="FLO183" s="79"/>
      <c r="FLP183" s="79"/>
      <c r="FLQ183" s="79"/>
      <c r="FLR183" s="79"/>
      <c r="FLS183" s="79"/>
      <c r="FLT183" s="79"/>
      <c r="FLU183" s="79"/>
      <c r="FLV183" s="79"/>
      <c r="FLW183" s="79"/>
      <c r="FLX183" s="79"/>
      <c r="FLY183" s="79"/>
      <c r="FLZ183" s="79"/>
      <c r="FMA183" s="79"/>
      <c r="FMB183" s="79"/>
      <c r="FMC183" s="79"/>
      <c r="FMD183" s="79"/>
      <c r="FME183" s="79"/>
      <c r="FMF183" s="79"/>
      <c r="FMG183" s="79"/>
      <c r="FMH183" s="79"/>
      <c r="FMI183" s="79"/>
      <c r="FMJ183" s="79"/>
      <c r="FMK183" s="79"/>
      <c r="FML183" s="79"/>
      <c r="FMM183" s="79"/>
      <c r="FMN183" s="79"/>
      <c r="FMO183" s="79"/>
      <c r="FMP183" s="79"/>
      <c r="FMQ183" s="79"/>
      <c r="FMR183" s="79"/>
      <c r="FMS183" s="79"/>
      <c r="FMT183" s="79"/>
      <c r="FMU183" s="79"/>
      <c r="FMV183" s="79"/>
      <c r="FMW183" s="79"/>
      <c r="FMX183" s="79"/>
      <c r="FMY183" s="79"/>
      <c r="FMZ183" s="79"/>
      <c r="FNA183" s="79"/>
      <c r="FNB183" s="79"/>
      <c r="FNC183" s="79"/>
      <c r="FND183" s="79"/>
      <c r="FNE183" s="79"/>
      <c r="FNF183" s="79"/>
      <c r="FNG183" s="79"/>
      <c r="FNH183" s="79"/>
      <c r="FNI183" s="79"/>
      <c r="FNJ183" s="79"/>
      <c r="FNK183" s="79"/>
      <c r="FNL183" s="79"/>
      <c r="FNM183" s="79"/>
      <c r="FNN183" s="79"/>
      <c r="FNO183" s="79"/>
      <c r="FNP183" s="79"/>
      <c r="FNQ183" s="79"/>
      <c r="FNR183" s="79"/>
      <c r="FNS183" s="79"/>
      <c r="FNT183" s="79"/>
      <c r="FNU183" s="79"/>
      <c r="FNV183" s="79"/>
      <c r="FNW183" s="79"/>
      <c r="FNX183" s="79"/>
      <c r="FNY183" s="79"/>
      <c r="FNZ183" s="79"/>
      <c r="FOA183" s="79"/>
      <c r="FOB183" s="79"/>
      <c r="FOC183" s="79"/>
      <c r="FOD183" s="79"/>
      <c r="FOE183" s="79"/>
      <c r="FOF183" s="79"/>
      <c r="FOG183" s="79"/>
      <c r="FOH183" s="79"/>
      <c r="FOI183" s="79"/>
      <c r="FOJ183" s="79"/>
      <c r="FOK183" s="79"/>
      <c r="FOL183" s="79"/>
      <c r="FOM183" s="79"/>
      <c r="FON183" s="79"/>
      <c r="FOO183" s="79"/>
      <c r="FOP183" s="79"/>
      <c r="FOQ183" s="79"/>
      <c r="FOR183" s="79"/>
      <c r="FOS183" s="79"/>
      <c r="FOT183" s="79"/>
      <c r="FOU183" s="79"/>
      <c r="FOV183" s="79"/>
      <c r="FOW183" s="79"/>
      <c r="FOX183" s="79"/>
      <c r="FOY183" s="79"/>
      <c r="FOZ183" s="79"/>
      <c r="FPA183" s="79"/>
      <c r="FPB183" s="79"/>
      <c r="FPC183" s="79"/>
      <c r="FPD183" s="79"/>
      <c r="FPE183" s="79"/>
      <c r="FPF183" s="79"/>
      <c r="FPG183" s="79"/>
      <c r="FPH183" s="79"/>
      <c r="FPI183" s="79"/>
      <c r="FPJ183" s="79"/>
      <c r="FPK183" s="79"/>
      <c r="FPL183" s="79"/>
      <c r="FPM183" s="79"/>
      <c r="FPN183" s="79"/>
      <c r="FPO183" s="79"/>
      <c r="FPP183" s="79"/>
      <c r="FPQ183" s="79"/>
      <c r="FPR183" s="79"/>
      <c r="FPS183" s="79"/>
      <c r="FPT183" s="79"/>
      <c r="FPU183" s="79"/>
      <c r="FPV183" s="79"/>
      <c r="FPW183" s="79"/>
      <c r="FPX183" s="79"/>
      <c r="FPY183" s="79"/>
      <c r="FPZ183" s="79"/>
      <c r="FQA183" s="79"/>
      <c r="FQB183" s="79"/>
      <c r="FQC183" s="79"/>
      <c r="FQD183" s="79"/>
      <c r="FQE183" s="79"/>
      <c r="FQF183" s="79"/>
      <c r="FQG183" s="79"/>
      <c r="FQH183" s="79"/>
      <c r="FQI183" s="79"/>
      <c r="FQJ183" s="79"/>
      <c r="FQK183" s="79"/>
      <c r="FQL183" s="79"/>
      <c r="FQM183" s="79"/>
      <c r="FQN183" s="79"/>
      <c r="FQO183" s="79"/>
      <c r="FQP183" s="79"/>
      <c r="FQQ183" s="79"/>
      <c r="FQR183" s="79"/>
      <c r="FQS183" s="79"/>
      <c r="FQT183" s="79"/>
      <c r="FQU183" s="79"/>
      <c r="FQV183" s="79"/>
      <c r="FQW183" s="79"/>
      <c r="FQX183" s="79"/>
      <c r="FQY183" s="79"/>
      <c r="FQZ183" s="79"/>
      <c r="FRA183" s="79"/>
      <c r="FRB183" s="79"/>
      <c r="FRC183" s="79"/>
      <c r="FRD183" s="79"/>
      <c r="FRE183" s="79"/>
      <c r="FRF183" s="79"/>
      <c r="FRG183" s="79"/>
      <c r="FRH183" s="79"/>
      <c r="FRI183" s="79"/>
      <c r="FRJ183" s="79"/>
      <c r="FRK183" s="79"/>
      <c r="FRL183" s="79"/>
      <c r="FRM183" s="79"/>
      <c r="FRN183" s="79"/>
      <c r="FRO183" s="79"/>
      <c r="FRP183" s="79"/>
      <c r="FRQ183" s="79"/>
      <c r="FRR183" s="79"/>
      <c r="FRS183" s="79"/>
      <c r="FRT183" s="79"/>
      <c r="FRU183" s="79"/>
      <c r="FRV183" s="79"/>
      <c r="FRW183" s="79"/>
      <c r="FRX183" s="79"/>
      <c r="FRY183" s="79"/>
      <c r="FRZ183" s="79"/>
      <c r="FSA183" s="79"/>
      <c r="FSB183" s="79"/>
      <c r="FSC183" s="79"/>
      <c r="FSD183" s="79"/>
      <c r="FSE183" s="79"/>
      <c r="FSF183" s="79"/>
      <c r="FSG183" s="79"/>
      <c r="FSH183" s="79"/>
      <c r="FSI183" s="79"/>
      <c r="FSJ183" s="79"/>
      <c r="FSK183" s="79"/>
      <c r="FSL183" s="79"/>
      <c r="FSM183" s="79"/>
      <c r="FSN183" s="79"/>
      <c r="FSO183" s="79"/>
      <c r="FSP183" s="79"/>
      <c r="FSQ183" s="79"/>
      <c r="FSR183" s="79"/>
      <c r="FSS183" s="79"/>
      <c r="FST183" s="79"/>
      <c r="FSU183" s="79"/>
      <c r="FSV183" s="79"/>
      <c r="FSW183" s="79"/>
      <c r="FSX183" s="79"/>
      <c r="FSY183" s="79"/>
      <c r="FSZ183" s="79"/>
      <c r="FTA183" s="79"/>
      <c r="FTB183" s="79"/>
      <c r="FTC183" s="79"/>
      <c r="FTD183" s="79"/>
      <c r="FTE183" s="79"/>
      <c r="FTF183" s="79"/>
      <c r="FTG183" s="79"/>
      <c r="FTH183" s="79"/>
      <c r="FTI183" s="79"/>
      <c r="FTJ183" s="79"/>
      <c r="FTK183" s="79"/>
      <c r="FTL183" s="79"/>
      <c r="FTM183" s="79"/>
      <c r="FTN183" s="79"/>
      <c r="FTO183" s="79"/>
      <c r="FTP183" s="79"/>
      <c r="FTQ183" s="79"/>
      <c r="FTR183" s="79"/>
      <c r="FTS183" s="79"/>
      <c r="FTT183" s="79"/>
      <c r="FTU183" s="79"/>
      <c r="FTV183" s="79"/>
      <c r="FTW183" s="79"/>
      <c r="FTX183" s="79"/>
      <c r="FTY183" s="79"/>
      <c r="FTZ183" s="79"/>
      <c r="FUA183" s="79"/>
      <c r="FUB183" s="79"/>
      <c r="FUC183" s="79"/>
      <c r="FUD183" s="79"/>
      <c r="FUE183" s="79"/>
      <c r="FUF183" s="79"/>
      <c r="FUG183" s="79"/>
      <c r="FUH183" s="79"/>
      <c r="FUI183" s="79"/>
      <c r="FUJ183" s="79"/>
      <c r="FUK183" s="79"/>
      <c r="FUL183" s="79"/>
      <c r="FUM183" s="79"/>
      <c r="FUN183" s="79"/>
      <c r="FUO183" s="79"/>
      <c r="FUP183" s="79"/>
      <c r="FUQ183" s="79"/>
      <c r="FUR183" s="79"/>
      <c r="FUS183" s="79"/>
      <c r="FUT183" s="79"/>
      <c r="FUU183" s="79"/>
      <c r="FUV183" s="79"/>
      <c r="FUW183" s="79"/>
      <c r="FUX183" s="79"/>
      <c r="FUY183" s="79"/>
      <c r="FUZ183" s="79"/>
      <c r="FVA183" s="79"/>
      <c r="FVB183" s="79"/>
      <c r="FVC183" s="79"/>
      <c r="FVD183" s="79"/>
      <c r="FVE183" s="79"/>
      <c r="FVF183" s="79"/>
      <c r="FVG183" s="79"/>
      <c r="FVH183" s="79"/>
      <c r="FVI183" s="79"/>
      <c r="FVJ183" s="79"/>
      <c r="FVK183" s="79"/>
      <c r="FVL183" s="79"/>
      <c r="FVM183" s="79"/>
      <c r="FVN183" s="79"/>
      <c r="FVO183" s="79"/>
      <c r="FVP183" s="79"/>
      <c r="FVQ183" s="79"/>
      <c r="FVR183" s="79"/>
      <c r="FVS183" s="79"/>
      <c r="FVT183" s="79"/>
      <c r="FVU183" s="79"/>
      <c r="FVV183" s="79"/>
      <c r="FVW183" s="79"/>
      <c r="FVX183" s="79"/>
      <c r="FVY183" s="79"/>
      <c r="FVZ183" s="79"/>
      <c r="FWA183" s="79"/>
      <c r="FWB183" s="79"/>
      <c r="FWC183" s="79"/>
      <c r="FWD183" s="79"/>
      <c r="FWE183" s="79"/>
      <c r="FWF183" s="79"/>
      <c r="FWG183" s="79"/>
      <c r="FWH183" s="79"/>
      <c r="FWI183" s="79"/>
      <c r="FWJ183" s="79"/>
      <c r="FWK183" s="79"/>
      <c r="FWL183" s="79"/>
      <c r="FWM183" s="79"/>
      <c r="FWN183" s="79"/>
      <c r="FWO183" s="79"/>
      <c r="FWP183" s="79"/>
      <c r="FWQ183" s="79"/>
      <c r="FWR183" s="79"/>
      <c r="FWS183" s="79"/>
      <c r="FWT183" s="79"/>
      <c r="FWU183" s="79"/>
      <c r="FWV183" s="79"/>
      <c r="FWW183" s="79"/>
      <c r="FWX183" s="79"/>
      <c r="FWY183" s="79"/>
      <c r="FWZ183" s="79"/>
      <c r="FXA183" s="79"/>
      <c r="FXB183" s="79"/>
      <c r="FXC183" s="79"/>
      <c r="FXD183" s="79"/>
      <c r="FXE183" s="79"/>
      <c r="FXF183" s="79"/>
      <c r="FXG183" s="79"/>
      <c r="FXH183" s="79"/>
      <c r="FXI183" s="79"/>
      <c r="FXJ183" s="79"/>
      <c r="FXK183" s="79"/>
      <c r="FXL183" s="79"/>
      <c r="FXM183" s="79"/>
      <c r="FXN183" s="79"/>
      <c r="FXO183" s="79"/>
      <c r="FXP183" s="79"/>
      <c r="FXQ183" s="79"/>
      <c r="FXR183" s="79"/>
      <c r="FXS183" s="79"/>
      <c r="FXT183" s="79"/>
      <c r="FXU183" s="79"/>
      <c r="FXV183" s="79"/>
      <c r="FXW183" s="79"/>
      <c r="FXX183" s="79"/>
      <c r="FXY183" s="79"/>
      <c r="FXZ183" s="79"/>
      <c r="FYA183" s="79"/>
      <c r="FYB183" s="79"/>
      <c r="FYC183" s="79"/>
      <c r="FYD183" s="79"/>
      <c r="FYE183" s="79"/>
      <c r="FYF183" s="79"/>
      <c r="FYG183" s="79"/>
      <c r="FYH183" s="79"/>
      <c r="FYI183" s="79"/>
      <c r="FYJ183" s="79"/>
      <c r="FYK183" s="79"/>
      <c r="FYL183" s="79"/>
      <c r="FYM183" s="79"/>
      <c r="FYN183" s="79"/>
      <c r="FYO183" s="79"/>
      <c r="FYP183" s="79"/>
      <c r="FYQ183" s="79"/>
      <c r="FYR183" s="79"/>
      <c r="FYS183" s="79"/>
      <c r="FYT183" s="79"/>
      <c r="FYU183" s="79"/>
      <c r="FYV183" s="79"/>
      <c r="FYW183" s="79"/>
      <c r="FYX183" s="79"/>
      <c r="FYY183" s="79"/>
      <c r="FYZ183" s="79"/>
      <c r="FZA183" s="79"/>
      <c r="FZB183" s="79"/>
      <c r="FZC183" s="79"/>
      <c r="FZD183" s="79"/>
      <c r="FZE183" s="79"/>
      <c r="FZF183" s="79"/>
      <c r="FZG183" s="79"/>
      <c r="FZH183" s="79"/>
      <c r="FZI183" s="79"/>
      <c r="FZJ183" s="79"/>
      <c r="FZK183" s="79"/>
      <c r="FZL183" s="79"/>
      <c r="FZM183" s="79"/>
      <c r="FZN183" s="79"/>
      <c r="FZO183" s="79"/>
      <c r="FZP183" s="79"/>
      <c r="FZQ183" s="79"/>
      <c r="FZR183" s="79"/>
      <c r="FZS183" s="79"/>
      <c r="FZT183" s="79"/>
      <c r="FZU183" s="79"/>
      <c r="FZV183" s="79"/>
      <c r="FZW183" s="79"/>
      <c r="FZX183" s="79"/>
      <c r="FZY183" s="79"/>
      <c r="FZZ183" s="79"/>
      <c r="GAA183" s="79"/>
      <c r="GAB183" s="79"/>
      <c r="GAC183" s="79"/>
      <c r="GAD183" s="79"/>
      <c r="GAE183" s="79"/>
      <c r="GAF183" s="79"/>
      <c r="GAG183" s="79"/>
      <c r="GAH183" s="79"/>
      <c r="GAI183" s="79"/>
      <c r="GAJ183" s="79"/>
      <c r="GAK183" s="79"/>
      <c r="GAL183" s="79"/>
      <c r="GAM183" s="79"/>
      <c r="GAN183" s="79"/>
      <c r="GAO183" s="79"/>
      <c r="GAP183" s="79"/>
      <c r="GAQ183" s="79"/>
      <c r="GAR183" s="79"/>
      <c r="GAS183" s="79"/>
      <c r="GAT183" s="79"/>
      <c r="GAU183" s="79"/>
      <c r="GAV183" s="79"/>
      <c r="GAW183" s="79"/>
      <c r="GAX183" s="79"/>
      <c r="GAY183" s="79"/>
      <c r="GAZ183" s="79"/>
      <c r="GBA183" s="79"/>
      <c r="GBB183" s="79"/>
      <c r="GBC183" s="79"/>
      <c r="GBD183" s="79"/>
      <c r="GBE183" s="79"/>
      <c r="GBF183" s="79"/>
      <c r="GBG183" s="79"/>
      <c r="GBH183" s="79"/>
      <c r="GBI183" s="79"/>
      <c r="GBJ183" s="79"/>
      <c r="GBK183" s="79"/>
      <c r="GBL183" s="79"/>
      <c r="GBM183" s="79"/>
      <c r="GBN183" s="79"/>
      <c r="GBO183" s="79"/>
      <c r="GBP183" s="79"/>
      <c r="GBQ183" s="79"/>
      <c r="GBR183" s="79"/>
      <c r="GBS183" s="79"/>
      <c r="GBT183" s="79"/>
      <c r="GBU183" s="79"/>
      <c r="GBV183" s="79"/>
      <c r="GBW183" s="79"/>
      <c r="GBX183" s="79"/>
      <c r="GBY183" s="79"/>
      <c r="GBZ183" s="79"/>
      <c r="GCA183" s="79"/>
      <c r="GCB183" s="79"/>
      <c r="GCC183" s="79"/>
      <c r="GCD183" s="79"/>
      <c r="GCE183" s="79"/>
      <c r="GCF183" s="79"/>
      <c r="GCG183" s="79"/>
      <c r="GCH183" s="79"/>
      <c r="GCI183" s="79"/>
      <c r="GCJ183" s="79"/>
      <c r="GCK183" s="79"/>
      <c r="GCL183" s="79"/>
      <c r="GCM183" s="79"/>
      <c r="GCN183" s="79"/>
      <c r="GCO183" s="79"/>
      <c r="GCP183" s="79"/>
      <c r="GCQ183" s="79"/>
      <c r="GCR183" s="79"/>
      <c r="GCS183" s="79"/>
      <c r="GCT183" s="79"/>
      <c r="GCU183" s="79"/>
      <c r="GCV183" s="79"/>
      <c r="GCW183" s="79"/>
      <c r="GCX183" s="79"/>
      <c r="GCY183" s="79"/>
      <c r="GCZ183" s="79"/>
      <c r="GDA183" s="79"/>
      <c r="GDB183" s="79"/>
      <c r="GDC183" s="79"/>
      <c r="GDD183" s="79"/>
      <c r="GDE183" s="79"/>
      <c r="GDF183" s="79"/>
      <c r="GDG183" s="79"/>
      <c r="GDH183" s="79"/>
      <c r="GDI183" s="79"/>
      <c r="GDJ183" s="79"/>
      <c r="GDK183" s="79"/>
      <c r="GDL183" s="79"/>
      <c r="GDM183" s="79"/>
      <c r="GDN183" s="79"/>
      <c r="GDO183" s="79"/>
      <c r="GDP183" s="79"/>
      <c r="GDQ183" s="79"/>
      <c r="GDR183" s="79"/>
      <c r="GDS183" s="79"/>
      <c r="GDT183" s="79"/>
      <c r="GDU183" s="79"/>
      <c r="GDV183" s="79"/>
      <c r="GDW183" s="79"/>
      <c r="GDX183" s="79"/>
      <c r="GDY183" s="79"/>
      <c r="GDZ183" s="79"/>
      <c r="GEA183" s="79"/>
      <c r="GEB183" s="79"/>
      <c r="GEC183" s="79"/>
      <c r="GED183" s="79"/>
      <c r="GEE183" s="79"/>
      <c r="GEF183" s="79"/>
      <c r="GEG183" s="79"/>
      <c r="GEH183" s="79"/>
      <c r="GEI183" s="79"/>
      <c r="GEJ183" s="79"/>
      <c r="GEK183" s="79"/>
      <c r="GEL183" s="79"/>
      <c r="GEM183" s="79"/>
      <c r="GEN183" s="79"/>
      <c r="GEO183" s="79"/>
      <c r="GEP183" s="79"/>
      <c r="GEQ183" s="79"/>
      <c r="GER183" s="79"/>
      <c r="GES183" s="79"/>
      <c r="GET183" s="79"/>
      <c r="GEU183" s="79"/>
      <c r="GEV183" s="79"/>
      <c r="GEW183" s="79"/>
      <c r="GEX183" s="79"/>
      <c r="GEY183" s="79"/>
      <c r="GEZ183" s="79"/>
      <c r="GFA183" s="79"/>
      <c r="GFB183" s="79"/>
      <c r="GFC183" s="79"/>
      <c r="GFD183" s="79"/>
      <c r="GFE183" s="79"/>
      <c r="GFF183" s="79"/>
      <c r="GFG183" s="79"/>
      <c r="GFH183" s="79"/>
      <c r="GFI183" s="79"/>
      <c r="GFJ183" s="79"/>
      <c r="GFK183" s="79"/>
      <c r="GFL183" s="79"/>
      <c r="GFM183" s="79"/>
      <c r="GFN183" s="79"/>
      <c r="GFO183" s="79"/>
      <c r="GFP183" s="79"/>
      <c r="GFQ183" s="79"/>
      <c r="GFR183" s="79"/>
      <c r="GFS183" s="79"/>
      <c r="GFT183" s="79"/>
      <c r="GFU183" s="79"/>
      <c r="GFV183" s="79"/>
      <c r="GFW183" s="79"/>
      <c r="GFX183" s="79"/>
      <c r="GFY183" s="79"/>
      <c r="GFZ183" s="79"/>
      <c r="GGA183" s="79"/>
      <c r="GGB183" s="79"/>
      <c r="GGC183" s="79"/>
      <c r="GGD183" s="79"/>
      <c r="GGE183" s="79"/>
      <c r="GGF183" s="79"/>
      <c r="GGG183" s="79"/>
      <c r="GGH183" s="79"/>
      <c r="GGI183" s="79"/>
      <c r="GGJ183" s="79"/>
      <c r="GGK183" s="79"/>
      <c r="GGL183" s="79"/>
      <c r="GGM183" s="79"/>
      <c r="GGN183" s="79"/>
      <c r="GGO183" s="79"/>
      <c r="GGP183" s="79"/>
      <c r="GGQ183" s="79"/>
      <c r="GGR183" s="79"/>
      <c r="GGS183" s="79"/>
      <c r="GGT183" s="79"/>
      <c r="GGU183" s="79"/>
      <c r="GGV183" s="79"/>
      <c r="GGW183" s="79"/>
      <c r="GGX183" s="79"/>
      <c r="GGY183" s="79"/>
      <c r="GGZ183" s="79"/>
      <c r="GHA183" s="79"/>
      <c r="GHB183" s="79"/>
      <c r="GHC183" s="79"/>
      <c r="GHD183" s="79"/>
      <c r="GHE183" s="79"/>
      <c r="GHF183" s="79"/>
      <c r="GHG183" s="79"/>
      <c r="GHH183" s="79"/>
      <c r="GHI183" s="79"/>
      <c r="GHJ183" s="79"/>
      <c r="GHK183" s="79"/>
      <c r="GHL183" s="79"/>
      <c r="GHM183" s="79"/>
      <c r="GHN183" s="79"/>
      <c r="GHO183" s="79"/>
      <c r="GHP183" s="79"/>
      <c r="GHQ183" s="79"/>
      <c r="GHR183" s="79"/>
      <c r="GHS183" s="79"/>
      <c r="GHT183" s="79"/>
      <c r="GHU183" s="79"/>
      <c r="GHV183" s="79"/>
      <c r="GHW183" s="79"/>
      <c r="GHX183" s="79"/>
      <c r="GHY183" s="79"/>
      <c r="GHZ183" s="79"/>
      <c r="GIA183" s="79"/>
      <c r="GIB183" s="79"/>
      <c r="GIC183" s="79"/>
      <c r="GID183" s="79"/>
      <c r="GIE183" s="79"/>
      <c r="GIF183" s="79"/>
      <c r="GIG183" s="79"/>
      <c r="GIH183" s="79"/>
      <c r="GII183" s="79"/>
      <c r="GIJ183" s="79"/>
      <c r="GIK183" s="79"/>
      <c r="GIL183" s="79"/>
      <c r="GIM183" s="79"/>
      <c r="GIN183" s="79"/>
      <c r="GIO183" s="79"/>
      <c r="GIP183" s="79"/>
      <c r="GIQ183" s="79"/>
      <c r="GIR183" s="79"/>
      <c r="GIS183" s="79"/>
      <c r="GIT183" s="79"/>
      <c r="GIU183" s="79"/>
      <c r="GIV183" s="79"/>
      <c r="GIW183" s="79"/>
      <c r="GIX183" s="79"/>
      <c r="GIY183" s="79"/>
      <c r="GIZ183" s="79"/>
      <c r="GJA183" s="79"/>
      <c r="GJB183" s="79"/>
      <c r="GJC183" s="79"/>
      <c r="GJD183" s="79"/>
      <c r="GJE183" s="79"/>
      <c r="GJF183" s="79"/>
      <c r="GJG183" s="79"/>
      <c r="GJH183" s="79"/>
      <c r="GJI183" s="79"/>
      <c r="GJJ183" s="79"/>
      <c r="GJK183" s="79"/>
      <c r="GJL183" s="79"/>
      <c r="GJM183" s="79"/>
      <c r="GJN183" s="79"/>
      <c r="GJO183" s="79"/>
      <c r="GJP183" s="79"/>
      <c r="GJQ183" s="79"/>
      <c r="GJR183" s="79"/>
      <c r="GJS183" s="79"/>
      <c r="GJT183" s="79"/>
      <c r="GJU183" s="79"/>
      <c r="GJV183" s="79"/>
      <c r="GJW183" s="79"/>
      <c r="GJX183" s="79"/>
      <c r="GJY183" s="79"/>
      <c r="GJZ183" s="79"/>
      <c r="GKA183" s="79"/>
      <c r="GKB183" s="79"/>
      <c r="GKC183" s="79"/>
      <c r="GKD183" s="79"/>
      <c r="GKE183" s="79"/>
      <c r="GKF183" s="79"/>
      <c r="GKG183" s="79"/>
      <c r="GKH183" s="79"/>
      <c r="GKI183" s="79"/>
      <c r="GKJ183" s="79"/>
      <c r="GKK183" s="79"/>
      <c r="GKL183" s="79"/>
      <c r="GKM183" s="79"/>
      <c r="GKN183" s="79"/>
      <c r="GKO183" s="79"/>
      <c r="GKP183" s="79"/>
      <c r="GKQ183" s="79"/>
      <c r="GKR183" s="79"/>
      <c r="GKS183" s="79"/>
      <c r="GKT183" s="79"/>
      <c r="GKU183" s="79"/>
      <c r="GKV183" s="79"/>
      <c r="GKW183" s="79"/>
      <c r="GKX183" s="79"/>
      <c r="GKY183" s="79"/>
      <c r="GKZ183" s="79"/>
      <c r="GLA183" s="79"/>
      <c r="GLB183" s="79"/>
      <c r="GLC183" s="79"/>
      <c r="GLD183" s="79"/>
      <c r="GLE183" s="79"/>
      <c r="GLF183" s="79"/>
      <c r="GLG183" s="79"/>
      <c r="GLH183" s="79"/>
      <c r="GLI183" s="79"/>
      <c r="GLJ183" s="79"/>
      <c r="GLK183" s="79"/>
      <c r="GLL183" s="79"/>
      <c r="GLM183" s="79"/>
      <c r="GLN183" s="79"/>
      <c r="GLO183" s="79"/>
      <c r="GLP183" s="79"/>
      <c r="GLQ183" s="79"/>
      <c r="GLR183" s="79"/>
      <c r="GLS183" s="79"/>
      <c r="GLT183" s="79"/>
      <c r="GLU183" s="79"/>
      <c r="GLV183" s="79"/>
      <c r="GLW183" s="79"/>
      <c r="GLX183" s="79"/>
      <c r="GLY183" s="79"/>
      <c r="GLZ183" s="79"/>
      <c r="GMA183" s="79"/>
      <c r="GMB183" s="79"/>
      <c r="GMC183" s="79"/>
      <c r="GMD183" s="79"/>
      <c r="GME183" s="79"/>
      <c r="GMF183" s="79"/>
      <c r="GMG183" s="79"/>
      <c r="GMH183" s="79"/>
      <c r="GMI183" s="79"/>
      <c r="GMJ183" s="79"/>
      <c r="GMK183" s="79"/>
      <c r="GML183" s="79"/>
      <c r="GMM183" s="79"/>
      <c r="GMN183" s="79"/>
      <c r="GMO183" s="79"/>
      <c r="GMP183" s="79"/>
      <c r="GMQ183" s="79"/>
      <c r="GMR183" s="79"/>
      <c r="GMS183" s="79"/>
      <c r="GMT183" s="79"/>
      <c r="GMU183" s="79"/>
      <c r="GMV183" s="79"/>
      <c r="GMW183" s="79"/>
      <c r="GMX183" s="79"/>
      <c r="GMY183" s="79"/>
      <c r="GMZ183" s="79"/>
      <c r="GNA183" s="79"/>
      <c r="GNB183" s="79"/>
      <c r="GNC183" s="79"/>
      <c r="GND183" s="79"/>
      <c r="GNE183" s="79"/>
      <c r="GNF183" s="79"/>
      <c r="GNG183" s="79"/>
      <c r="GNH183" s="79"/>
      <c r="GNI183" s="79"/>
      <c r="GNJ183" s="79"/>
      <c r="GNK183" s="79"/>
      <c r="GNL183" s="79"/>
      <c r="GNM183" s="79"/>
      <c r="GNN183" s="79"/>
      <c r="GNO183" s="79"/>
      <c r="GNP183" s="79"/>
      <c r="GNQ183" s="79"/>
      <c r="GNR183" s="79"/>
      <c r="GNS183" s="79"/>
      <c r="GNT183" s="79"/>
      <c r="GNU183" s="79"/>
      <c r="GNV183" s="79"/>
      <c r="GNW183" s="79"/>
      <c r="GNX183" s="79"/>
      <c r="GNY183" s="79"/>
      <c r="GNZ183" s="79"/>
      <c r="GOA183" s="79"/>
      <c r="GOB183" s="79"/>
      <c r="GOC183" s="79"/>
      <c r="GOD183" s="79"/>
      <c r="GOE183" s="79"/>
      <c r="GOF183" s="79"/>
      <c r="GOG183" s="79"/>
      <c r="GOH183" s="79"/>
      <c r="GOI183" s="79"/>
      <c r="GOJ183" s="79"/>
      <c r="GOK183" s="79"/>
      <c r="GOL183" s="79"/>
      <c r="GOM183" s="79"/>
      <c r="GON183" s="79"/>
      <c r="GOO183" s="79"/>
      <c r="GOP183" s="79"/>
      <c r="GOQ183" s="79"/>
      <c r="GOR183" s="79"/>
      <c r="GOS183" s="79"/>
      <c r="GOT183" s="79"/>
      <c r="GOU183" s="79"/>
      <c r="GOV183" s="79"/>
      <c r="GOW183" s="79"/>
      <c r="GOX183" s="79"/>
      <c r="GOY183" s="79"/>
      <c r="GOZ183" s="79"/>
      <c r="GPA183" s="79"/>
      <c r="GPB183" s="79"/>
      <c r="GPC183" s="79"/>
      <c r="GPD183" s="79"/>
      <c r="GPE183" s="79"/>
      <c r="GPF183" s="79"/>
      <c r="GPG183" s="79"/>
      <c r="GPH183" s="79"/>
      <c r="GPI183" s="79"/>
      <c r="GPJ183" s="79"/>
      <c r="GPK183" s="79"/>
      <c r="GPL183" s="79"/>
      <c r="GPM183" s="79"/>
      <c r="GPN183" s="79"/>
      <c r="GPO183" s="79"/>
      <c r="GPP183" s="79"/>
      <c r="GPQ183" s="79"/>
      <c r="GPR183" s="79"/>
      <c r="GPS183" s="79"/>
      <c r="GPT183" s="79"/>
      <c r="GPU183" s="79"/>
      <c r="GPV183" s="79"/>
      <c r="GPW183" s="79"/>
      <c r="GPX183" s="79"/>
      <c r="GPY183" s="79"/>
      <c r="GPZ183" s="79"/>
      <c r="GQA183" s="79"/>
      <c r="GQB183" s="79"/>
      <c r="GQC183" s="79"/>
      <c r="GQD183" s="79"/>
      <c r="GQE183" s="79"/>
      <c r="GQF183" s="79"/>
      <c r="GQG183" s="79"/>
      <c r="GQH183" s="79"/>
      <c r="GQI183" s="79"/>
      <c r="GQJ183" s="79"/>
      <c r="GQK183" s="79"/>
      <c r="GQL183" s="79"/>
      <c r="GQM183" s="79"/>
      <c r="GQN183" s="79"/>
      <c r="GQO183" s="79"/>
      <c r="GQP183" s="79"/>
      <c r="GQQ183" s="79"/>
      <c r="GQR183" s="79"/>
      <c r="GQS183" s="79"/>
      <c r="GQT183" s="79"/>
      <c r="GQU183" s="79"/>
      <c r="GQV183" s="79"/>
      <c r="GQW183" s="79"/>
      <c r="GQX183" s="79"/>
      <c r="GQY183" s="79"/>
      <c r="GQZ183" s="79"/>
      <c r="GRA183" s="79"/>
      <c r="GRB183" s="79"/>
      <c r="GRC183" s="79"/>
      <c r="GRD183" s="79"/>
      <c r="GRE183" s="79"/>
      <c r="GRF183" s="79"/>
      <c r="GRG183" s="79"/>
      <c r="GRH183" s="79"/>
      <c r="GRI183" s="79"/>
      <c r="GRJ183" s="79"/>
      <c r="GRK183" s="79"/>
      <c r="GRL183" s="79"/>
      <c r="GRM183" s="79"/>
      <c r="GRN183" s="79"/>
      <c r="GRO183" s="79"/>
      <c r="GRP183" s="79"/>
      <c r="GRQ183" s="79"/>
      <c r="GRR183" s="79"/>
      <c r="GRS183" s="79"/>
      <c r="GRT183" s="79"/>
      <c r="GRU183" s="79"/>
      <c r="GRV183" s="79"/>
      <c r="GRW183" s="79"/>
      <c r="GRX183" s="79"/>
      <c r="GRY183" s="79"/>
      <c r="GRZ183" s="79"/>
      <c r="GSA183" s="79"/>
      <c r="GSB183" s="79"/>
      <c r="GSC183" s="79"/>
      <c r="GSD183" s="79"/>
      <c r="GSE183" s="79"/>
      <c r="GSF183" s="79"/>
      <c r="GSG183" s="79"/>
      <c r="GSH183" s="79"/>
      <c r="GSI183" s="79"/>
      <c r="GSJ183" s="79"/>
      <c r="GSK183" s="79"/>
      <c r="GSL183" s="79"/>
      <c r="GSM183" s="79"/>
      <c r="GSN183" s="79"/>
      <c r="GSO183" s="79"/>
      <c r="GSP183" s="79"/>
      <c r="GSQ183" s="79"/>
      <c r="GSR183" s="79"/>
      <c r="GSS183" s="79"/>
      <c r="GST183" s="79"/>
      <c r="GSU183" s="79"/>
      <c r="GSV183" s="79"/>
      <c r="GSW183" s="79"/>
      <c r="GSX183" s="79"/>
      <c r="GSY183" s="79"/>
      <c r="GSZ183" s="79"/>
      <c r="GTA183" s="79"/>
      <c r="GTB183" s="79"/>
      <c r="GTC183" s="79"/>
      <c r="GTD183" s="79"/>
      <c r="GTE183" s="79"/>
      <c r="GTF183" s="79"/>
      <c r="GTG183" s="79"/>
      <c r="GTH183" s="79"/>
      <c r="GTI183" s="79"/>
      <c r="GTJ183" s="79"/>
      <c r="GTK183" s="79"/>
      <c r="GTL183" s="79"/>
      <c r="GTM183" s="79"/>
      <c r="GTN183" s="79"/>
      <c r="GTO183" s="79"/>
      <c r="GTP183" s="79"/>
      <c r="GTQ183" s="79"/>
      <c r="GTR183" s="79"/>
      <c r="GTS183" s="79"/>
      <c r="GTT183" s="79"/>
      <c r="GTU183" s="79"/>
      <c r="GTV183" s="79"/>
      <c r="GTW183" s="79"/>
      <c r="GTX183" s="79"/>
      <c r="GTY183" s="79"/>
      <c r="GTZ183" s="79"/>
      <c r="GUA183" s="79"/>
      <c r="GUB183" s="79"/>
      <c r="GUC183" s="79"/>
      <c r="GUD183" s="79"/>
      <c r="GUE183" s="79"/>
      <c r="GUF183" s="79"/>
      <c r="GUG183" s="79"/>
      <c r="GUH183" s="79"/>
      <c r="GUI183" s="79"/>
      <c r="GUJ183" s="79"/>
      <c r="GUK183" s="79"/>
      <c r="GUL183" s="79"/>
      <c r="GUM183" s="79"/>
      <c r="GUN183" s="79"/>
      <c r="GUO183" s="79"/>
      <c r="GUP183" s="79"/>
      <c r="GUQ183" s="79"/>
      <c r="GUR183" s="79"/>
      <c r="GUS183" s="79"/>
      <c r="GUT183" s="79"/>
      <c r="GUU183" s="79"/>
      <c r="GUV183" s="79"/>
      <c r="GUW183" s="79"/>
      <c r="GUX183" s="79"/>
      <c r="GUY183" s="79"/>
      <c r="GUZ183" s="79"/>
      <c r="GVA183" s="79"/>
      <c r="GVB183" s="79"/>
      <c r="GVC183" s="79"/>
      <c r="GVD183" s="79"/>
      <c r="GVE183" s="79"/>
      <c r="GVF183" s="79"/>
      <c r="GVG183" s="79"/>
      <c r="GVH183" s="79"/>
      <c r="GVI183" s="79"/>
      <c r="GVJ183" s="79"/>
      <c r="GVK183" s="79"/>
      <c r="GVL183" s="79"/>
      <c r="GVM183" s="79"/>
      <c r="GVN183" s="79"/>
      <c r="GVO183" s="79"/>
      <c r="GVP183" s="79"/>
      <c r="GVQ183" s="79"/>
      <c r="GVR183" s="79"/>
      <c r="GVS183" s="79"/>
      <c r="GVT183" s="79"/>
      <c r="GVU183" s="79"/>
      <c r="GVV183" s="79"/>
      <c r="GVW183" s="79"/>
      <c r="GVX183" s="79"/>
      <c r="GVY183" s="79"/>
      <c r="GVZ183" s="79"/>
      <c r="GWA183" s="79"/>
      <c r="GWB183" s="79"/>
      <c r="GWC183" s="79"/>
      <c r="GWD183" s="79"/>
      <c r="GWE183" s="79"/>
      <c r="GWF183" s="79"/>
      <c r="GWG183" s="79"/>
      <c r="GWH183" s="79"/>
      <c r="GWI183" s="79"/>
      <c r="GWJ183" s="79"/>
      <c r="GWK183" s="79"/>
      <c r="GWL183" s="79"/>
      <c r="GWM183" s="79"/>
      <c r="GWN183" s="79"/>
      <c r="GWO183" s="79"/>
      <c r="GWP183" s="79"/>
      <c r="GWQ183" s="79"/>
      <c r="GWR183" s="79"/>
      <c r="GWS183" s="79"/>
      <c r="GWT183" s="79"/>
      <c r="GWU183" s="79"/>
      <c r="GWV183" s="79"/>
      <c r="GWW183" s="79"/>
      <c r="GWX183" s="79"/>
      <c r="GWY183" s="79"/>
      <c r="GWZ183" s="79"/>
      <c r="GXA183" s="79"/>
      <c r="GXB183" s="79"/>
      <c r="GXC183" s="79"/>
      <c r="GXD183" s="79"/>
      <c r="GXE183" s="79"/>
      <c r="GXF183" s="79"/>
      <c r="GXG183" s="79"/>
      <c r="GXH183" s="79"/>
      <c r="GXI183" s="79"/>
      <c r="GXJ183" s="79"/>
      <c r="GXK183" s="79"/>
      <c r="GXL183" s="79"/>
      <c r="GXM183" s="79"/>
      <c r="GXN183" s="79"/>
      <c r="GXO183" s="79"/>
      <c r="GXP183" s="79"/>
      <c r="GXQ183" s="79"/>
      <c r="GXR183" s="79"/>
      <c r="GXS183" s="79"/>
      <c r="GXT183" s="79"/>
      <c r="GXU183" s="79"/>
      <c r="GXV183" s="79"/>
      <c r="GXW183" s="79"/>
      <c r="GXX183" s="79"/>
      <c r="GXY183" s="79"/>
      <c r="GXZ183" s="79"/>
      <c r="GYA183" s="79"/>
      <c r="GYB183" s="79"/>
      <c r="GYC183" s="79"/>
      <c r="GYD183" s="79"/>
      <c r="GYE183" s="79"/>
      <c r="GYF183" s="79"/>
      <c r="GYG183" s="79"/>
      <c r="GYH183" s="79"/>
      <c r="GYI183" s="79"/>
      <c r="GYJ183" s="79"/>
      <c r="GYK183" s="79"/>
      <c r="GYL183" s="79"/>
      <c r="GYM183" s="79"/>
      <c r="GYN183" s="79"/>
      <c r="GYO183" s="79"/>
      <c r="GYP183" s="79"/>
      <c r="GYQ183" s="79"/>
      <c r="GYR183" s="79"/>
      <c r="GYS183" s="79"/>
      <c r="GYT183" s="79"/>
      <c r="GYU183" s="79"/>
      <c r="GYV183" s="79"/>
      <c r="GYW183" s="79"/>
      <c r="GYX183" s="79"/>
      <c r="GYY183" s="79"/>
      <c r="GYZ183" s="79"/>
      <c r="GZA183" s="79"/>
      <c r="GZB183" s="79"/>
      <c r="GZC183" s="79"/>
      <c r="GZD183" s="79"/>
      <c r="GZE183" s="79"/>
      <c r="GZF183" s="79"/>
      <c r="GZG183" s="79"/>
      <c r="GZH183" s="79"/>
      <c r="GZI183" s="79"/>
      <c r="GZJ183" s="79"/>
      <c r="GZK183" s="79"/>
      <c r="GZL183" s="79"/>
      <c r="GZM183" s="79"/>
      <c r="GZN183" s="79"/>
      <c r="GZO183" s="79"/>
      <c r="GZP183" s="79"/>
      <c r="GZQ183" s="79"/>
      <c r="GZR183" s="79"/>
      <c r="GZS183" s="79"/>
      <c r="GZT183" s="79"/>
      <c r="GZU183" s="79"/>
      <c r="GZV183" s="79"/>
      <c r="GZW183" s="79"/>
      <c r="GZX183" s="79"/>
      <c r="GZY183" s="79"/>
      <c r="GZZ183" s="79"/>
      <c r="HAA183" s="79"/>
      <c r="HAB183" s="79"/>
      <c r="HAC183" s="79"/>
      <c r="HAD183" s="79"/>
      <c r="HAE183" s="79"/>
      <c r="HAF183" s="79"/>
      <c r="HAG183" s="79"/>
      <c r="HAH183" s="79"/>
      <c r="HAI183" s="79"/>
      <c r="HAJ183" s="79"/>
      <c r="HAK183" s="79"/>
      <c r="HAL183" s="79"/>
      <c r="HAM183" s="79"/>
      <c r="HAN183" s="79"/>
      <c r="HAO183" s="79"/>
      <c r="HAP183" s="79"/>
      <c r="HAQ183" s="79"/>
      <c r="HAR183" s="79"/>
      <c r="HAS183" s="79"/>
      <c r="HAT183" s="79"/>
      <c r="HAU183" s="79"/>
      <c r="HAV183" s="79"/>
      <c r="HAW183" s="79"/>
      <c r="HAX183" s="79"/>
      <c r="HAY183" s="79"/>
      <c r="HAZ183" s="79"/>
      <c r="HBA183" s="79"/>
      <c r="HBB183" s="79"/>
      <c r="HBC183" s="79"/>
      <c r="HBD183" s="79"/>
      <c r="HBE183" s="79"/>
      <c r="HBF183" s="79"/>
      <c r="HBG183" s="79"/>
      <c r="HBH183" s="79"/>
      <c r="HBI183" s="79"/>
      <c r="HBJ183" s="79"/>
      <c r="HBK183" s="79"/>
      <c r="HBL183" s="79"/>
      <c r="HBM183" s="79"/>
      <c r="HBN183" s="79"/>
      <c r="HBO183" s="79"/>
      <c r="HBP183" s="79"/>
      <c r="HBQ183" s="79"/>
      <c r="HBR183" s="79"/>
      <c r="HBS183" s="79"/>
      <c r="HBT183" s="79"/>
      <c r="HBU183" s="79"/>
      <c r="HBV183" s="79"/>
      <c r="HBW183" s="79"/>
      <c r="HBX183" s="79"/>
      <c r="HBY183" s="79"/>
      <c r="HBZ183" s="79"/>
      <c r="HCA183" s="79"/>
      <c r="HCB183" s="79"/>
      <c r="HCC183" s="79"/>
      <c r="HCD183" s="79"/>
      <c r="HCE183" s="79"/>
      <c r="HCF183" s="79"/>
      <c r="HCG183" s="79"/>
      <c r="HCH183" s="79"/>
      <c r="HCI183" s="79"/>
      <c r="HCJ183" s="79"/>
      <c r="HCK183" s="79"/>
      <c r="HCL183" s="79"/>
      <c r="HCM183" s="79"/>
      <c r="HCN183" s="79"/>
      <c r="HCO183" s="79"/>
      <c r="HCP183" s="79"/>
      <c r="HCQ183" s="79"/>
      <c r="HCR183" s="79"/>
      <c r="HCS183" s="79"/>
      <c r="HCT183" s="79"/>
      <c r="HCU183" s="79"/>
      <c r="HCV183" s="79"/>
      <c r="HCW183" s="79"/>
      <c r="HCX183" s="79"/>
      <c r="HCY183" s="79"/>
      <c r="HCZ183" s="79"/>
      <c r="HDA183" s="79"/>
      <c r="HDB183" s="79"/>
      <c r="HDC183" s="79"/>
      <c r="HDD183" s="79"/>
      <c r="HDE183" s="79"/>
      <c r="HDF183" s="79"/>
      <c r="HDG183" s="79"/>
      <c r="HDH183" s="79"/>
      <c r="HDI183" s="79"/>
      <c r="HDJ183" s="79"/>
      <c r="HDK183" s="79"/>
      <c r="HDL183" s="79"/>
      <c r="HDM183" s="79"/>
      <c r="HDN183" s="79"/>
      <c r="HDO183" s="79"/>
      <c r="HDP183" s="79"/>
      <c r="HDQ183" s="79"/>
      <c r="HDR183" s="79"/>
      <c r="HDS183" s="79"/>
      <c r="HDT183" s="79"/>
      <c r="HDU183" s="79"/>
      <c r="HDV183" s="79"/>
      <c r="HDW183" s="79"/>
      <c r="HDX183" s="79"/>
      <c r="HDY183" s="79"/>
      <c r="HDZ183" s="79"/>
      <c r="HEA183" s="79"/>
      <c r="HEB183" s="79"/>
      <c r="HEC183" s="79"/>
      <c r="HED183" s="79"/>
      <c r="HEE183" s="79"/>
      <c r="HEF183" s="79"/>
      <c r="HEG183" s="79"/>
      <c r="HEH183" s="79"/>
      <c r="HEI183" s="79"/>
      <c r="HEJ183" s="79"/>
      <c r="HEK183" s="79"/>
      <c r="HEL183" s="79"/>
      <c r="HEM183" s="79"/>
      <c r="HEN183" s="79"/>
      <c r="HEO183" s="79"/>
      <c r="HEP183" s="79"/>
      <c r="HEQ183" s="79"/>
      <c r="HER183" s="79"/>
      <c r="HES183" s="79"/>
      <c r="HET183" s="79"/>
      <c r="HEU183" s="79"/>
      <c r="HEV183" s="79"/>
      <c r="HEW183" s="79"/>
      <c r="HEX183" s="79"/>
      <c r="HEY183" s="79"/>
      <c r="HEZ183" s="79"/>
      <c r="HFA183" s="79"/>
      <c r="HFB183" s="79"/>
      <c r="HFC183" s="79"/>
      <c r="HFD183" s="79"/>
      <c r="HFE183" s="79"/>
      <c r="HFF183" s="79"/>
      <c r="HFG183" s="79"/>
      <c r="HFH183" s="79"/>
      <c r="HFI183" s="79"/>
      <c r="HFJ183" s="79"/>
      <c r="HFK183" s="79"/>
      <c r="HFL183" s="79"/>
      <c r="HFM183" s="79"/>
      <c r="HFN183" s="79"/>
      <c r="HFO183" s="79"/>
      <c r="HFP183" s="79"/>
      <c r="HFQ183" s="79"/>
      <c r="HFR183" s="79"/>
      <c r="HFS183" s="79"/>
      <c r="HFT183" s="79"/>
      <c r="HFU183" s="79"/>
      <c r="HFV183" s="79"/>
      <c r="HFW183" s="79"/>
      <c r="HFX183" s="79"/>
      <c r="HFY183" s="79"/>
      <c r="HFZ183" s="79"/>
      <c r="HGA183" s="79"/>
      <c r="HGB183" s="79"/>
      <c r="HGC183" s="79"/>
      <c r="HGD183" s="79"/>
      <c r="HGE183" s="79"/>
      <c r="HGF183" s="79"/>
      <c r="HGG183" s="79"/>
      <c r="HGH183" s="79"/>
      <c r="HGI183" s="79"/>
      <c r="HGJ183" s="79"/>
      <c r="HGK183" s="79"/>
      <c r="HGL183" s="79"/>
      <c r="HGM183" s="79"/>
      <c r="HGN183" s="79"/>
      <c r="HGO183" s="79"/>
      <c r="HGP183" s="79"/>
      <c r="HGQ183" s="79"/>
      <c r="HGR183" s="79"/>
      <c r="HGS183" s="79"/>
      <c r="HGT183" s="79"/>
      <c r="HGU183" s="79"/>
      <c r="HGV183" s="79"/>
      <c r="HGW183" s="79"/>
      <c r="HGX183" s="79"/>
      <c r="HGY183" s="79"/>
      <c r="HGZ183" s="79"/>
      <c r="HHA183" s="79"/>
      <c r="HHB183" s="79"/>
      <c r="HHC183" s="79"/>
      <c r="HHD183" s="79"/>
      <c r="HHE183" s="79"/>
      <c r="HHF183" s="79"/>
      <c r="HHG183" s="79"/>
      <c r="HHH183" s="79"/>
      <c r="HHI183" s="79"/>
      <c r="HHJ183" s="79"/>
      <c r="HHK183" s="79"/>
      <c r="HHL183" s="79"/>
      <c r="HHM183" s="79"/>
      <c r="HHN183" s="79"/>
      <c r="HHO183" s="79"/>
      <c r="HHP183" s="79"/>
      <c r="HHQ183" s="79"/>
      <c r="HHR183" s="79"/>
      <c r="HHS183" s="79"/>
      <c r="HHT183" s="79"/>
      <c r="HHU183" s="79"/>
      <c r="HHV183" s="79"/>
      <c r="HHW183" s="79"/>
      <c r="HHX183" s="79"/>
      <c r="HHY183" s="79"/>
      <c r="HHZ183" s="79"/>
      <c r="HIA183" s="79"/>
      <c r="HIB183" s="79"/>
      <c r="HIC183" s="79"/>
      <c r="HID183" s="79"/>
      <c r="HIE183" s="79"/>
      <c r="HIF183" s="79"/>
      <c r="HIG183" s="79"/>
      <c r="HIH183" s="79"/>
      <c r="HII183" s="79"/>
      <c r="HIJ183" s="79"/>
      <c r="HIK183" s="79"/>
      <c r="HIL183" s="79"/>
      <c r="HIM183" s="79"/>
      <c r="HIN183" s="79"/>
      <c r="HIO183" s="79"/>
      <c r="HIP183" s="79"/>
      <c r="HIQ183" s="79"/>
      <c r="HIR183" s="79"/>
      <c r="HIS183" s="79"/>
      <c r="HIT183" s="79"/>
      <c r="HIU183" s="79"/>
      <c r="HIV183" s="79"/>
      <c r="HIW183" s="79"/>
      <c r="HIX183" s="79"/>
      <c r="HIY183" s="79"/>
      <c r="HIZ183" s="79"/>
      <c r="HJA183" s="79"/>
      <c r="HJB183" s="79"/>
      <c r="HJC183" s="79"/>
      <c r="HJD183" s="79"/>
      <c r="HJE183" s="79"/>
      <c r="HJF183" s="79"/>
      <c r="HJG183" s="79"/>
      <c r="HJH183" s="79"/>
      <c r="HJI183" s="79"/>
      <c r="HJJ183" s="79"/>
      <c r="HJK183" s="79"/>
      <c r="HJL183" s="79"/>
      <c r="HJM183" s="79"/>
      <c r="HJN183" s="79"/>
      <c r="HJO183" s="79"/>
      <c r="HJP183" s="79"/>
      <c r="HJQ183" s="79"/>
      <c r="HJR183" s="79"/>
      <c r="HJS183" s="79"/>
      <c r="HJT183" s="79"/>
      <c r="HJU183" s="79"/>
      <c r="HJV183" s="79"/>
      <c r="HJW183" s="79"/>
      <c r="HJX183" s="79"/>
      <c r="HJY183" s="79"/>
      <c r="HJZ183" s="79"/>
      <c r="HKA183" s="79"/>
      <c r="HKB183" s="79"/>
      <c r="HKC183" s="79"/>
      <c r="HKD183" s="79"/>
      <c r="HKE183" s="79"/>
      <c r="HKF183" s="79"/>
      <c r="HKG183" s="79"/>
      <c r="HKH183" s="79"/>
      <c r="HKI183" s="79"/>
      <c r="HKJ183" s="79"/>
      <c r="HKK183" s="79"/>
      <c r="HKL183" s="79"/>
      <c r="HKM183" s="79"/>
      <c r="HKN183" s="79"/>
      <c r="HKO183" s="79"/>
      <c r="HKP183" s="79"/>
      <c r="HKQ183" s="79"/>
      <c r="HKR183" s="79"/>
      <c r="HKS183" s="79"/>
      <c r="HKT183" s="79"/>
      <c r="HKU183" s="79"/>
      <c r="HKV183" s="79"/>
      <c r="HKW183" s="79"/>
      <c r="HKX183" s="79"/>
      <c r="HKY183" s="79"/>
      <c r="HKZ183" s="79"/>
      <c r="HLA183" s="79"/>
      <c r="HLB183" s="79"/>
      <c r="HLC183" s="79"/>
      <c r="HLD183" s="79"/>
      <c r="HLE183" s="79"/>
      <c r="HLF183" s="79"/>
      <c r="HLG183" s="79"/>
      <c r="HLH183" s="79"/>
      <c r="HLI183" s="79"/>
      <c r="HLJ183" s="79"/>
      <c r="HLK183" s="79"/>
      <c r="HLL183" s="79"/>
      <c r="HLM183" s="79"/>
      <c r="HLN183" s="79"/>
      <c r="HLO183" s="79"/>
      <c r="HLP183" s="79"/>
      <c r="HLQ183" s="79"/>
      <c r="HLR183" s="79"/>
      <c r="HLS183" s="79"/>
      <c r="HLT183" s="79"/>
      <c r="HLU183" s="79"/>
      <c r="HLV183" s="79"/>
      <c r="HLW183" s="79"/>
      <c r="HLX183" s="79"/>
      <c r="HLY183" s="79"/>
      <c r="HLZ183" s="79"/>
      <c r="HMA183" s="79"/>
      <c r="HMB183" s="79"/>
      <c r="HMC183" s="79"/>
      <c r="HMD183" s="79"/>
      <c r="HME183" s="79"/>
      <c r="HMF183" s="79"/>
      <c r="HMG183" s="79"/>
      <c r="HMH183" s="79"/>
      <c r="HMI183" s="79"/>
      <c r="HMJ183" s="79"/>
      <c r="HMK183" s="79"/>
      <c r="HML183" s="79"/>
      <c r="HMM183" s="79"/>
      <c r="HMN183" s="79"/>
      <c r="HMO183" s="79"/>
      <c r="HMP183" s="79"/>
      <c r="HMQ183" s="79"/>
      <c r="HMR183" s="79"/>
      <c r="HMS183" s="79"/>
      <c r="HMT183" s="79"/>
      <c r="HMU183" s="79"/>
      <c r="HMV183" s="79"/>
      <c r="HMW183" s="79"/>
      <c r="HMX183" s="79"/>
      <c r="HMY183" s="79"/>
      <c r="HMZ183" s="79"/>
      <c r="HNA183" s="79"/>
      <c r="HNB183" s="79"/>
      <c r="HNC183" s="79"/>
      <c r="HND183" s="79"/>
      <c r="HNE183" s="79"/>
      <c r="HNF183" s="79"/>
      <c r="HNG183" s="79"/>
      <c r="HNH183" s="79"/>
      <c r="HNI183" s="79"/>
      <c r="HNJ183" s="79"/>
      <c r="HNK183" s="79"/>
      <c r="HNL183" s="79"/>
      <c r="HNM183" s="79"/>
      <c r="HNN183" s="79"/>
      <c r="HNO183" s="79"/>
      <c r="HNP183" s="79"/>
      <c r="HNQ183" s="79"/>
      <c r="HNR183" s="79"/>
      <c r="HNS183" s="79"/>
      <c r="HNT183" s="79"/>
      <c r="HNU183" s="79"/>
      <c r="HNV183" s="79"/>
      <c r="HNW183" s="79"/>
      <c r="HNX183" s="79"/>
      <c r="HNY183" s="79"/>
      <c r="HNZ183" s="79"/>
      <c r="HOA183" s="79"/>
      <c r="HOB183" s="79"/>
      <c r="HOC183" s="79"/>
      <c r="HOD183" s="79"/>
      <c r="HOE183" s="79"/>
      <c r="HOF183" s="79"/>
      <c r="HOG183" s="79"/>
      <c r="HOH183" s="79"/>
      <c r="HOI183" s="79"/>
      <c r="HOJ183" s="79"/>
      <c r="HOK183" s="79"/>
      <c r="HOL183" s="79"/>
      <c r="HOM183" s="79"/>
      <c r="HON183" s="79"/>
      <c r="HOO183" s="79"/>
      <c r="HOP183" s="79"/>
      <c r="HOQ183" s="79"/>
      <c r="HOR183" s="79"/>
      <c r="HOS183" s="79"/>
      <c r="HOT183" s="79"/>
      <c r="HOU183" s="79"/>
      <c r="HOV183" s="79"/>
      <c r="HOW183" s="79"/>
      <c r="HOX183" s="79"/>
      <c r="HOY183" s="79"/>
      <c r="HOZ183" s="79"/>
      <c r="HPA183" s="79"/>
      <c r="HPB183" s="79"/>
      <c r="HPC183" s="79"/>
      <c r="HPD183" s="79"/>
      <c r="HPE183" s="79"/>
      <c r="HPF183" s="79"/>
      <c r="HPG183" s="79"/>
      <c r="HPH183" s="79"/>
      <c r="HPI183" s="79"/>
      <c r="HPJ183" s="79"/>
      <c r="HPK183" s="79"/>
      <c r="HPL183" s="79"/>
      <c r="HPM183" s="79"/>
      <c r="HPN183" s="79"/>
      <c r="HPO183" s="79"/>
      <c r="HPP183" s="79"/>
      <c r="HPQ183" s="79"/>
      <c r="HPR183" s="79"/>
      <c r="HPS183" s="79"/>
      <c r="HPT183" s="79"/>
      <c r="HPU183" s="79"/>
      <c r="HPV183" s="79"/>
      <c r="HPW183" s="79"/>
      <c r="HPX183" s="79"/>
      <c r="HPY183" s="79"/>
      <c r="HPZ183" s="79"/>
      <c r="HQA183" s="79"/>
      <c r="HQB183" s="79"/>
      <c r="HQC183" s="79"/>
      <c r="HQD183" s="79"/>
      <c r="HQE183" s="79"/>
      <c r="HQF183" s="79"/>
      <c r="HQG183" s="79"/>
      <c r="HQH183" s="79"/>
      <c r="HQI183" s="79"/>
      <c r="HQJ183" s="79"/>
      <c r="HQK183" s="79"/>
      <c r="HQL183" s="79"/>
      <c r="HQM183" s="79"/>
      <c r="HQN183" s="79"/>
      <c r="HQO183" s="79"/>
      <c r="HQP183" s="79"/>
      <c r="HQQ183" s="79"/>
      <c r="HQR183" s="79"/>
      <c r="HQS183" s="79"/>
      <c r="HQT183" s="79"/>
      <c r="HQU183" s="79"/>
      <c r="HQV183" s="79"/>
      <c r="HQW183" s="79"/>
      <c r="HQX183" s="79"/>
      <c r="HQY183" s="79"/>
      <c r="HQZ183" s="79"/>
      <c r="HRA183" s="79"/>
      <c r="HRB183" s="79"/>
      <c r="HRC183" s="79"/>
      <c r="HRD183" s="79"/>
      <c r="HRE183" s="79"/>
      <c r="HRF183" s="79"/>
      <c r="HRG183" s="79"/>
      <c r="HRH183" s="79"/>
      <c r="HRI183" s="79"/>
      <c r="HRJ183" s="79"/>
      <c r="HRK183" s="79"/>
      <c r="HRL183" s="79"/>
      <c r="HRM183" s="79"/>
      <c r="HRN183" s="79"/>
      <c r="HRO183" s="79"/>
      <c r="HRP183" s="79"/>
      <c r="HRQ183" s="79"/>
      <c r="HRR183" s="79"/>
      <c r="HRS183" s="79"/>
      <c r="HRT183" s="79"/>
      <c r="HRU183" s="79"/>
      <c r="HRV183" s="79"/>
      <c r="HRW183" s="79"/>
      <c r="HRX183" s="79"/>
      <c r="HRY183" s="79"/>
      <c r="HRZ183" s="79"/>
      <c r="HSA183" s="79"/>
      <c r="HSB183" s="79"/>
      <c r="HSC183" s="79"/>
      <c r="HSD183" s="79"/>
      <c r="HSE183" s="79"/>
      <c r="HSF183" s="79"/>
      <c r="HSG183" s="79"/>
      <c r="HSH183" s="79"/>
      <c r="HSI183" s="79"/>
      <c r="HSJ183" s="79"/>
      <c r="HSK183" s="79"/>
      <c r="HSL183" s="79"/>
      <c r="HSM183" s="79"/>
      <c r="HSN183" s="79"/>
      <c r="HSO183" s="79"/>
      <c r="HSP183" s="79"/>
      <c r="HSQ183" s="79"/>
      <c r="HSR183" s="79"/>
      <c r="HSS183" s="79"/>
      <c r="HST183" s="79"/>
      <c r="HSU183" s="79"/>
      <c r="HSV183" s="79"/>
      <c r="HSW183" s="79"/>
      <c r="HSX183" s="79"/>
      <c r="HSY183" s="79"/>
      <c r="HSZ183" s="79"/>
      <c r="HTA183" s="79"/>
      <c r="HTB183" s="79"/>
      <c r="HTC183" s="79"/>
      <c r="HTD183" s="79"/>
      <c r="HTE183" s="79"/>
      <c r="HTF183" s="79"/>
      <c r="HTG183" s="79"/>
      <c r="HTH183" s="79"/>
      <c r="HTI183" s="79"/>
      <c r="HTJ183" s="79"/>
      <c r="HTK183" s="79"/>
      <c r="HTL183" s="79"/>
      <c r="HTM183" s="79"/>
      <c r="HTN183" s="79"/>
      <c r="HTO183" s="79"/>
      <c r="HTP183" s="79"/>
      <c r="HTQ183" s="79"/>
      <c r="HTR183" s="79"/>
      <c r="HTS183" s="79"/>
      <c r="HTT183" s="79"/>
      <c r="HTU183" s="79"/>
      <c r="HTV183" s="79"/>
      <c r="HTW183" s="79"/>
      <c r="HTX183" s="79"/>
      <c r="HTY183" s="79"/>
      <c r="HTZ183" s="79"/>
      <c r="HUA183" s="79"/>
      <c r="HUB183" s="79"/>
      <c r="HUC183" s="79"/>
      <c r="HUD183" s="79"/>
      <c r="HUE183" s="79"/>
      <c r="HUF183" s="79"/>
      <c r="HUG183" s="79"/>
      <c r="HUH183" s="79"/>
      <c r="HUI183" s="79"/>
      <c r="HUJ183" s="79"/>
      <c r="HUK183" s="79"/>
      <c r="HUL183" s="79"/>
      <c r="HUM183" s="79"/>
      <c r="HUN183" s="79"/>
      <c r="HUO183" s="79"/>
      <c r="HUP183" s="79"/>
      <c r="HUQ183" s="79"/>
      <c r="HUR183" s="79"/>
      <c r="HUS183" s="79"/>
      <c r="HUT183" s="79"/>
      <c r="HUU183" s="79"/>
      <c r="HUV183" s="79"/>
      <c r="HUW183" s="79"/>
      <c r="HUX183" s="79"/>
      <c r="HUY183" s="79"/>
      <c r="HUZ183" s="79"/>
      <c r="HVA183" s="79"/>
      <c r="HVB183" s="79"/>
      <c r="HVC183" s="79"/>
      <c r="HVD183" s="79"/>
      <c r="HVE183" s="79"/>
      <c r="HVF183" s="79"/>
      <c r="HVG183" s="79"/>
      <c r="HVH183" s="79"/>
      <c r="HVI183" s="79"/>
      <c r="HVJ183" s="79"/>
      <c r="HVK183" s="79"/>
      <c r="HVL183" s="79"/>
      <c r="HVM183" s="79"/>
      <c r="HVN183" s="79"/>
      <c r="HVO183" s="79"/>
      <c r="HVP183" s="79"/>
      <c r="HVQ183" s="79"/>
      <c r="HVR183" s="79"/>
      <c r="HVS183" s="79"/>
      <c r="HVT183" s="79"/>
      <c r="HVU183" s="79"/>
      <c r="HVV183" s="79"/>
      <c r="HVW183" s="79"/>
      <c r="HVX183" s="79"/>
      <c r="HVY183" s="79"/>
      <c r="HVZ183" s="79"/>
      <c r="HWA183" s="79"/>
      <c r="HWB183" s="79"/>
      <c r="HWC183" s="79"/>
      <c r="HWD183" s="79"/>
      <c r="HWE183" s="79"/>
      <c r="HWF183" s="79"/>
      <c r="HWG183" s="79"/>
      <c r="HWH183" s="79"/>
      <c r="HWI183" s="79"/>
      <c r="HWJ183" s="79"/>
      <c r="HWK183" s="79"/>
      <c r="HWL183" s="79"/>
      <c r="HWM183" s="79"/>
      <c r="HWN183" s="79"/>
      <c r="HWO183" s="79"/>
      <c r="HWP183" s="79"/>
      <c r="HWQ183" s="79"/>
      <c r="HWR183" s="79"/>
      <c r="HWS183" s="79"/>
      <c r="HWT183" s="79"/>
      <c r="HWU183" s="79"/>
      <c r="HWV183" s="79"/>
      <c r="HWW183" s="79"/>
      <c r="HWX183" s="79"/>
      <c r="HWY183" s="79"/>
      <c r="HWZ183" s="79"/>
      <c r="HXA183" s="79"/>
      <c r="HXB183" s="79"/>
      <c r="HXC183" s="79"/>
      <c r="HXD183" s="79"/>
      <c r="HXE183" s="79"/>
      <c r="HXF183" s="79"/>
      <c r="HXG183" s="79"/>
      <c r="HXH183" s="79"/>
      <c r="HXI183" s="79"/>
      <c r="HXJ183" s="79"/>
      <c r="HXK183" s="79"/>
      <c r="HXL183" s="79"/>
      <c r="HXM183" s="79"/>
      <c r="HXN183" s="79"/>
      <c r="HXO183" s="79"/>
      <c r="HXP183" s="79"/>
      <c r="HXQ183" s="79"/>
      <c r="HXR183" s="79"/>
      <c r="HXS183" s="79"/>
      <c r="HXT183" s="79"/>
      <c r="HXU183" s="79"/>
      <c r="HXV183" s="79"/>
      <c r="HXW183" s="79"/>
      <c r="HXX183" s="79"/>
      <c r="HXY183" s="79"/>
      <c r="HXZ183" s="79"/>
      <c r="HYA183" s="79"/>
      <c r="HYB183" s="79"/>
      <c r="HYC183" s="79"/>
      <c r="HYD183" s="79"/>
      <c r="HYE183" s="79"/>
      <c r="HYF183" s="79"/>
      <c r="HYG183" s="79"/>
      <c r="HYH183" s="79"/>
      <c r="HYI183" s="79"/>
      <c r="HYJ183" s="79"/>
      <c r="HYK183" s="79"/>
      <c r="HYL183" s="79"/>
      <c r="HYM183" s="79"/>
      <c r="HYN183" s="79"/>
      <c r="HYO183" s="79"/>
      <c r="HYP183" s="79"/>
      <c r="HYQ183" s="79"/>
      <c r="HYR183" s="79"/>
      <c r="HYS183" s="79"/>
      <c r="HYT183" s="79"/>
      <c r="HYU183" s="79"/>
      <c r="HYV183" s="79"/>
      <c r="HYW183" s="79"/>
      <c r="HYX183" s="79"/>
      <c r="HYY183" s="79"/>
      <c r="HYZ183" s="79"/>
      <c r="HZA183" s="79"/>
      <c r="HZB183" s="79"/>
      <c r="HZC183" s="79"/>
      <c r="HZD183" s="79"/>
      <c r="HZE183" s="79"/>
      <c r="HZF183" s="79"/>
      <c r="HZG183" s="79"/>
      <c r="HZH183" s="79"/>
      <c r="HZI183" s="79"/>
      <c r="HZJ183" s="79"/>
      <c r="HZK183" s="79"/>
      <c r="HZL183" s="79"/>
      <c r="HZM183" s="79"/>
      <c r="HZN183" s="79"/>
      <c r="HZO183" s="79"/>
      <c r="HZP183" s="79"/>
      <c r="HZQ183" s="79"/>
      <c r="HZR183" s="79"/>
      <c r="HZS183" s="79"/>
      <c r="HZT183" s="79"/>
      <c r="HZU183" s="79"/>
      <c r="HZV183" s="79"/>
      <c r="HZW183" s="79"/>
      <c r="HZX183" s="79"/>
      <c r="HZY183" s="79"/>
      <c r="HZZ183" s="79"/>
      <c r="IAA183" s="79"/>
      <c r="IAB183" s="79"/>
      <c r="IAC183" s="79"/>
      <c r="IAD183" s="79"/>
      <c r="IAE183" s="79"/>
      <c r="IAF183" s="79"/>
      <c r="IAG183" s="79"/>
      <c r="IAH183" s="79"/>
      <c r="IAI183" s="79"/>
      <c r="IAJ183" s="79"/>
      <c r="IAK183" s="79"/>
      <c r="IAL183" s="79"/>
      <c r="IAM183" s="79"/>
      <c r="IAN183" s="79"/>
      <c r="IAO183" s="79"/>
      <c r="IAP183" s="79"/>
      <c r="IAQ183" s="79"/>
      <c r="IAR183" s="79"/>
      <c r="IAS183" s="79"/>
      <c r="IAT183" s="79"/>
      <c r="IAU183" s="79"/>
      <c r="IAV183" s="79"/>
      <c r="IAW183" s="79"/>
      <c r="IAX183" s="79"/>
      <c r="IAY183" s="79"/>
      <c r="IAZ183" s="79"/>
      <c r="IBA183" s="79"/>
      <c r="IBB183" s="79"/>
      <c r="IBC183" s="79"/>
      <c r="IBD183" s="79"/>
      <c r="IBE183" s="79"/>
      <c r="IBF183" s="79"/>
      <c r="IBG183" s="79"/>
      <c r="IBH183" s="79"/>
      <c r="IBI183" s="79"/>
      <c r="IBJ183" s="79"/>
      <c r="IBK183" s="79"/>
      <c r="IBL183" s="79"/>
      <c r="IBM183" s="79"/>
      <c r="IBN183" s="79"/>
      <c r="IBO183" s="79"/>
      <c r="IBP183" s="79"/>
      <c r="IBQ183" s="79"/>
      <c r="IBR183" s="79"/>
      <c r="IBS183" s="79"/>
      <c r="IBT183" s="79"/>
      <c r="IBU183" s="79"/>
      <c r="IBV183" s="79"/>
      <c r="IBW183" s="79"/>
      <c r="IBX183" s="79"/>
      <c r="IBY183" s="79"/>
      <c r="IBZ183" s="79"/>
      <c r="ICA183" s="79"/>
      <c r="ICB183" s="79"/>
      <c r="ICC183" s="79"/>
      <c r="ICD183" s="79"/>
      <c r="ICE183" s="79"/>
      <c r="ICF183" s="79"/>
      <c r="ICG183" s="79"/>
      <c r="ICH183" s="79"/>
      <c r="ICI183" s="79"/>
      <c r="ICJ183" s="79"/>
      <c r="ICK183" s="79"/>
      <c r="ICL183" s="79"/>
      <c r="ICM183" s="79"/>
      <c r="ICN183" s="79"/>
      <c r="ICO183" s="79"/>
      <c r="ICP183" s="79"/>
      <c r="ICQ183" s="79"/>
      <c r="ICR183" s="79"/>
      <c r="ICS183" s="79"/>
      <c r="ICT183" s="79"/>
      <c r="ICU183" s="79"/>
      <c r="ICV183" s="79"/>
      <c r="ICW183" s="79"/>
      <c r="ICX183" s="79"/>
      <c r="ICY183" s="79"/>
      <c r="ICZ183" s="79"/>
      <c r="IDA183" s="79"/>
      <c r="IDB183" s="79"/>
      <c r="IDC183" s="79"/>
      <c r="IDD183" s="79"/>
      <c r="IDE183" s="79"/>
      <c r="IDF183" s="79"/>
      <c r="IDG183" s="79"/>
      <c r="IDH183" s="79"/>
      <c r="IDI183" s="79"/>
      <c r="IDJ183" s="79"/>
      <c r="IDK183" s="79"/>
      <c r="IDL183" s="79"/>
      <c r="IDM183" s="79"/>
      <c r="IDN183" s="79"/>
      <c r="IDO183" s="79"/>
      <c r="IDP183" s="79"/>
      <c r="IDQ183" s="79"/>
      <c r="IDR183" s="79"/>
      <c r="IDS183" s="79"/>
      <c r="IDT183" s="79"/>
      <c r="IDU183" s="79"/>
      <c r="IDV183" s="79"/>
      <c r="IDW183" s="79"/>
      <c r="IDX183" s="79"/>
      <c r="IDY183" s="79"/>
      <c r="IDZ183" s="79"/>
      <c r="IEA183" s="79"/>
      <c r="IEB183" s="79"/>
      <c r="IEC183" s="79"/>
      <c r="IED183" s="79"/>
      <c r="IEE183" s="79"/>
      <c r="IEF183" s="79"/>
      <c r="IEG183" s="79"/>
      <c r="IEH183" s="79"/>
      <c r="IEI183" s="79"/>
      <c r="IEJ183" s="79"/>
      <c r="IEK183" s="79"/>
      <c r="IEL183" s="79"/>
      <c r="IEM183" s="79"/>
      <c r="IEN183" s="79"/>
      <c r="IEO183" s="79"/>
      <c r="IEP183" s="79"/>
      <c r="IEQ183" s="79"/>
      <c r="IER183" s="79"/>
      <c r="IES183" s="79"/>
      <c r="IET183" s="79"/>
      <c r="IEU183" s="79"/>
      <c r="IEV183" s="79"/>
      <c r="IEW183" s="79"/>
      <c r="IEX183" s="79"/>
      <c r="IEY183" s="79"/>
      <c r="IEZ183" s="79"/>
      <c r="IFA183" s="79"/>
      <c r="IFB183" s="79"/>
      <c r="IFC183" s="79"/>
      <c r="IFD183" s="79"/>
      <c r="IFE183" s="79"/>
      <c r="IFF183" s="79"/>
      <c r="IFG183" s="79"/>
      <c r="IFH183" s="79"/>
      <c r="IFI183" s="79"/>
      <c r="IFJ183" s="79"/>
      <c r="IFK183" s="79"/>
      <c r="IFL183" s="79"/>
      <c r="IFM183" s="79"/>
      <c r="IFN183" s="79"/>
      <c r="IFO183" s="79"/>
      <c r="IFP183" s="79"/>
      <c r="IFQ183" s="79"/>
      <c r="IFR183" s="79"/>
      <c r="IFS183" s="79"/>
      <c r="IFT183" s="79"/>
      <c r="IFU183" s="79"/>
      <c r="IFV183" s="79"/>
      <c r="IFW183" s="79"/>
      <c r="IFX183" s="79"/>
      <c r="IFY183" s="79"/>
      <c r="IFZ183" s="79"/>
      <c r="IGA183" s="79"/>
      <c r="IGB183" s="79"/>
      <c r="IGC183" s="79"/>
      <c r="IGD183" s="79"/>
      <c r="IGE183" s="79"/>
      <c r="IGF183" s="79"/>
      <c r="IGG183" s="79"/>
      <c r="IGH183" s="79"/>
      <c r="IGI183" s="79"/>
      <c r="IGJ183" s="79"/>
      <c r="IGK183" s="79"/>
      <c r="IGL183" s="79"/>
      <c r="IGM183" s="79"/>
      <c r="IGN183" s="79"/>
      <c r="IGO183" s="79"/>
      <c r="IGP183" s="79"/>
      <c r="IGQ183" s="79"/>
      <c r="IGR183" s="79"/>
      <c r="IGS183" s="79"/>
      <c r="IGT183" s="79"/>
      <c r="IGU183" s="79"/>
      <c r="IGV183" s="79"/>
      <c r="IGW183" s="79"/>
      <c r="IGX183" s="79"/>
      <c r="IGY183" s="79"/>
      <c r="IGZ183" s="79"/>
      <c r="IHA183" s="79"/>
      <c r="IHB183" s="79"/>
      <c r="IHC183" s="79"/>
      <c r="IHD183" s="79"/>
      <c r="IHE183" s="79"/>
      <c r="IHF183" s="79"/>
      <c r="IHG183" s="79"/>
      <c r="IHH183" s="79"/>
      <c r="IHI183" s="79"/>
      <c r="IHJ183" s="79"/>
      <c r="IHK183" s="79"/>
      <c r="IHL183" s="79"/>
      <c r="IHM183" s="79"/>
      <c r="IHN183" s="79"/>
      <c r="IHO183" s="79"/>
      <c r="IHP183" s="79"/>
      <c r="IHQ183" s="79"/>
      <c r="IHR183" s="79"/>
      <c r="IHS183" s="79"/>
      <c r="IHT183" s="79"/>
      <c r="IHU183" s="79"/>
      <c r="IHV183" s="79"/>
      <c r="IHW183" s="79"/>
      <c r="IHX183" s="79"/>
      <c r="IHY183" s="79"/>
      <c r="IHZ183" s="79"/>
      <c r="IIA183" s="79"/>
      <c r="IIB183" s="79"/>
      <c r="IIC183" s="79"/>
      <c r="IID183" s="79"/>
      <c r="IIE183" s="79"/>
      <c r="IIF183" s="79"/>
      <c r="IIG183" s="79"/>
      <c r="IIH183" s="79"/>
      <c r="III183" s="79"/>
      <c r="IIJ183" s="79"/>
      <c r="IIK183" s="79"/>
      <c r="IIL183" s="79"/>
      <c r="IIM183" s="79"/>
      <c r="IIN183" s="79"/>
      <c r="IIO183" s="79"/>
      <c r="IIP183" s="79"/>
      <c r="IIQ183" s="79"/>
      <c r="IIR183" s="79"/>
      <c r="IIS183" s="79"/>
      <c r="IIT183" s="79"/>
      <c r="IIU183" s="79"/>
      <c r="IIV183" s="79"/>
      <c r="IIW183" s="79"/>
      <c r="IIX183" s="79"/>
      <c r="IIY183" s="79"/>
      <c r="IIZ183" s="79"/>
      <c r="IJA183" s="79"/>
      <c r="IJB183" s="79"/>
      <c r="IJC183" s="79"/>
      <c r="IJD183" s="79"/>
      <c r="IJE183" s="79"/>
      <c r="IJF183" s="79"/>
      <c r="IJG183" s="79"/>
      <c r="IJH183" s="79"/>
      <c r="IJI183" s="79"/>
      <c r="IJJ183" s="79"/>
      <c r="IJK183" s="79"/>
      <c r="IJL183" s="79"/>
      <c r="IJM183" s="79"/>
      <c r="IJN183" s="79"/>
      <c r="IJO183" s="79"/>
      <c r="IJP183" s="79"/>
      <c r="IJQ183" s="79"/>
      <c r="IJR183" s="79"/>
      <c r="IJS183" s="79"/>
      <c r="IJT183" s="79"/>
      <c r="IJU183" s="79"/>
      <c r="IJV183" s="79"/>
      <c r="IJW183" s="79"/>
      <c r="IJX183" s="79"/>
      <c r="IJY183" s="79"/>
      <c r="IJZ183" s="79"/>
      <c r="IKA183" s="79"/>
      <c r="IKB183" s="79"/>
      <c r="IKC183" s="79"/>
      <c r="IKD183" s="79"/>
      <c r="IKE183" s="79"/>
      <c r="IKF183" s="79"/>
      <c r="IKG183" s="79"/>
      <c r="IKH183" s="79"/>
      <c r="IKI183" s="79"/>
      <c r="IKJ183" s="79"/>
      <c r="IKK183" s="79"/>
      <c r="IKL183" s="79"/>
      <c r="IKM183" s="79"/>
      <c r="IKN183" s="79"/>
      <c r="IKO183" s="79"/>
      <c r="IKP183" s="79"/>
      <c r="IKQ183" s="79"/>
      <c r="IKR183" s="79"/>
      <c r="IKS183" s="79"/>
      <c r="IKT183" s="79"/>
      <c r="IKU183" s="79"/>
      <c r="IKV183" s="79"/>
      <c r="IKW183" s="79"/>
      <c r="IKX183" s="79"/>
      <c r="IKY183" s="79"/>
      <c r="IKZ183" s="79"/>
      <c r="ILA183" s="79"/>
      <c r="ILB183" s="79"/>
      <c r="ILC183" s="79"/>
      <c r="ILD183" s="79"/>
      <c r="ILE183" s="79"/>
      <c r="ILF183" s="79"/>
      <c r="ILG183" s="79"/>
      <c r="ILH183" s="79"/>
      <c r="ILI183" s="79"/>
      <c r="ILJ183" s="79"/>
      <c r="ILK183" s="79"/>
      <c r="ILL183" s="79"/>
      <c r="ILM183" s="79"/>
      <c r="ILN183" s="79"/>
      <c r="ILO183" s="79"/>
      <c r="ILP183" s="79"/>
      <c r="ILQ183" s="79"/>
      <c r="ILR183" s="79"/>
      <c r="ILS183" s="79"/>
      <c r="ILT183" s="79"/>
      <c r="ILU183" s="79"/>
      <c r="ILV183" s="79"/>
      <c r="ILW183" s="79"/>
      <c r="ILX183" s="79"/>
      <c r="ILY183" s="79"/>
      <c r="ILZ183" s="79"/>
      <c r="IMA183" s="79"/>
      <c r="IMB183" s="79"/>
      <c r="IMC183" s="79"/>
      <c r="IMD183" s="79"/>
      <c r="IME183" s="79"/>
      <c r="IMF183" s="79"/>
      <c r="IMG183" s="79"/>
      <c r="IMH183" s="79"/>
      <c r="IMI183" s="79"/>
      <c r="IMJ183" s="79"/>
      <c r="IMK183" s="79"/>
      <c r="IML183" s="79"/>
      <c r="IMM183" s="79"/>
      <c r="IMN183" s="79"/>
      <c r="IMO183" s="79"/>
      <c r="IMP183" s="79"/>
      <c r="IMQ183" s="79"/>
      <c r="IMR183" s="79"/>
      <c r="IMS183" s="79"/>
      <c r="IMT183" s="79"/>
      <c r="IMU183" s="79"/>
      <c r="IMV183" s="79"/>
      <c r="IMW183" s="79"/>
      <c r="IMX183" s="79"/>
      <c r="IMY183" s="79"/>
      <c r="IMZ183" s="79"/>
      <c r="INA183" s="79"/>
      <c r="INB183" s="79"/>
      <c r="INC183" s="79"/>
      <c r="IND183" s="79"/>
      <c r="INE183" s="79"/>
      <c r="INF183" s="79"/>
      <c r="ING183" s="79"/>
      <c r="INH183" s="79"/>
      <c r="INI183" s="79"/>
      <c r="INJ183" s="79"/>
      <c r="INK183" s="79"/>
      <c r="INL183" s="79"/>
      <c r="INM183" s="79"/>
      <c r="INN183" s="79"/>
      <c r="INO183" s="79"/>
      <c r="INP183" s="79"/>
      <c r="INQ183" s="79"/>
      <c r="INR183" s="79"/>
      <c r="INS183" s="79"/>
      <c r="INT183" s="79"/>
      <c r="INU183" s="79"/>
      <c r="INV183" s="79"/>
      <c r="INW183" s="79"/>
      <c r="INX183" s="79"/>
      <c r="INY183" s="79"/>
      <c r="INZ183" s="79"/>
      <c r="IOA183" s="79"/>
      <c r="IOB183" s="79"/>
      <c r="IOC183" s="79"/>
      <c r="IOD183" s="79"/>
      <c r="IOE183" s="79"/>
      <c r="IOF183" s="79"/>
      <c r="IOG183" s="79"/>
      <c r="IOH183" s="79"/>
      <c r="IOI183" s="79"/>
      <c r="IOJ183" s="79"/>
      <c r="IOK183" s="79"/>
      <c r="IOL183" s="79"/>
      <c r="IOM183" s="79"/>
      <c r="ION183" s="79"/>
      <c r="IOO183" s="79"/>
      <c r="IOP183" s="79"/>
      <c r="IOQ183" s="79"/>
      <c r="IOR183" s="79"/>
      <c r="IOS183" s="79"/>
      <c r="IOT183" s="79"/>
      <c r="IOU183" s="79"/>
      <c r="IOV183" s="79"/>
      <c r="IOW183" s="79"/>
      <c r="IOX183" s="79"/>
      <c r="IOY183" s="79"/>
      <c r="IOZ183" s="79"/>
      <c r="IPA183" s="79"/>
      <c r="IPB183" s="79"/>
      <c r="IPC183" s="79"/>
      <c r="IPD183" s="79"/>
      <c r="IPE183" s="79"/>
      <c r="IPF183" s="79"/>
      <c r="IPG183" s="79"/>
      <c r="IPH183" s="79"/>
      <c r="IPI183" s="79"/>
      <c r="IPJ183" s="79"/>
      <c r="IPK183" s="79"/>
      <c r="IPL183" s="79"/>
      <c r="IPM183" s="79"/>
      <c r="IPN183" s="79"/>
      <c r="IPO183" s="79"/>
      <c r="IPP183" s="79"/>
      <c r="IPQ183" s="79"/>
      <c r="IPR183" s="79"/>
      <c r="IPS183" s="79"/>
      <c r="IPT183" s="79"/>
      <c r="IPU183" s="79"/>
      <c r="IPV183" s="79"/>
      <c r="IPW183" s="79"/>
      <c r="IPX183" s="79"/>
      <c r="IPY183" s="79"/>
      <c r="IPZ183" s="79"/>
      <c r="IQA183" s="79"/>
      <c r="IQB183" s="79"/>
      <c r="IQC183" s="79"/>
      <c r="IQD183" s="79"/>
      <c r="IQE183" s="79"/>
      <c r="IQF183" s="79"/>
      <c r="IQG183" s="79"/>
      <c r="IQH183" s="79"/>
      <c r="IQI183" s="79"/>
      <c r="IQJ183" s="79"/>
      <c r="IQK183" s="79"/>
      <c r="IQL183" s="79"/>
      <c r="IQM183" s="79"/>
      <c r="IQN183" s="79"/>
      <c r="IQO183" s="79"/>
      <c r="IQP183" s="79"/>
      <c r="IQQ183" s="79"/>
      <c r="IQR183" s="79"/>
      <c r="IQS183" s="79"/>
      <c r="IQT183" s="79"/>
      <c r="IQU183" s="79"/>
      <c r="IQV183" s="79"/>
      <c r="IQW183" s="79"/>
      <c r="IQX183" s="79"/>
      <c r="IQY183" s="79"/>
      <c r="IQZ183" s="79"/>
      <c r="IRA183" s="79"/>
      <c r="IRB183" s="79"/>
      <c r="IRC183" s="79"/>
      <c r="IRD183" s="79"/>
      <c r="IRE183" s="79"/>
      <c r="IRF183" s="79"/>
      <c r="IRG183" s="79"/>
      <c r="IRH183" s="79"/>
      <c r="IRI183" s="79"/>
      <c r="IRJ183" s="79"/>
      <c r="IRK183" s="79"/>
      <c r="IRL183" s="79"/>
      <c r="IRM183" s="79"/>
      <c r="IRN183" s="79"/>
      <c r="IRO183" s="79"/>
      <c r="IRP183" s="79"/>
      <c r="IRQ183" s="79"/>
      <c r="IRR183" s="79"/>
      <c r="IRS183" s="79"/>
      <c r="IRT183" s="79"/>
      <c r="IRU183" s="79"/>
      <c r="IRV183" s="79"/>
      <c r="IRW183" s="79"/>
      <c r="IRX183" s="79"/>
      <c r="IRY183" s="79"/>
      <c r="IRZ183" s="79"/>
      <c r="ISA183" s="79"/>
      <c r="ISB183" s="79"/>
      <c r="ISC183" s="79"/>
      <c r="ISD183" s="79"/>
      <c r="ISE183" s="79"/>
      <c r="ISF183" s="79"/>
      <c r="ISG183" s="79"/>
      <c r="ISH183" s="79"/>
      <c r="ISI183" s="79"/>
      <c r="ISJ183" s="79"/>
      <c r="ISK183" s="79"/>
      <c r="ISL183" s="79"/>
      <c r="ISM183" s="79"/>
      <c r="ISN183" s="79"/>
      <c r="ISO183" s="79"/>
      <c r="ISP183" s="79"/>
      <c r="ISQ183" s="79"/>
      <c r="ISR183" s="79"/>
      <c r="ISS183" s="79"/>
      <c r="IST183" s="79"/>
      <c r="ISU183" s="79"/>
      <c r="ISV183" s="79"/>
      <c r="ISW183" s="79"/>
      <c r="ISX183" s="79"/>
      <c r="ISY183" s="79"/>
      <c r="ISZ183" s="79"/>
      <c r="ITA183" s="79"/>
      <c r="ITB183" s="79"/>
      <c r="ITC183" s="79"/>
      <c r="ITD183" s="79"/>
      <c r="ITE183" s="79"/>
      <c r="ITF183" s="79"/>
      <c r="ITG183" s="79"/>
      <c r="ITH183" s="79"/>
      <c r="ITI183" s="79"/>
      <c r="ITJ183" s="79"/>
      <c r="ITK183" s="79"/>
      <c r="ITL183" s="79"/>
      <c r="ITM183" s="79"/>
      <c r="ITN183" s="79"/>
      <c r="ITO183" s="79"/>
      <c r="ITP183" s="79"/>
      <c r="ITQ183" s="79"/>
      <c r="ITR183" s="79"/>
      <c r="ITS183" s="79"/>
      <c r="ITT183" s="79"/>
      <c r="ITU183" s="79"/>
      <c r="ITV183" s="79"/>
      <c r="ITW183" s="79"/>
      <c r="ITX183" s="79"/>
      <c r="ITY183" s="79"/>
      <c r="ITZ183" s="79"/>
      <c r="IUA183" s="79"/>
      <c r="IUB183" s="79"/>
      <c r="IUC183" s="79"/>
      <c r="IUD183" s="79"/>
      <c r="IUE183" s="79"/>
      <c r="IUF183" s="79"/>
      <c r="IUG183" s="79"/>
      <c r="IUH183" s="79"/>
      <c r="IUI183" s="79"/>
      <c r="IUJ183" s="79"/>
      <c r="IUK183" s="79"/>
      <c r="IUL183" s="79"/>
      <c r="IUM183" s="79"/>
      <c r="IUN183" s="79"/>
      <c r="IUO183" s="79"/>
      <c r="IUP183" s="79"/>
      <c r="IUQ183" s="79"/>
      <c r="IUR183" s="79"/>
      <c r="IUS183" s="79"/>
      <c r="IUT183" s="79"/>
      <c r="IUU183" s="79"/>
      <c r="IUV183" s="79"/>
      <c r="IUW183" s="79"/>
      <c r="IUX183" s="79"/>
      <c r="IUY183" s="79"/>
      <c r="IUZ183" s="79"/>
      <c r="IVA183" s="79"/>
      <c r="IVB183" s="79"/>
      <c r="IVC183" s="79"/>
      <c r="IVD183" s="79"/>
      <c r="IVE183" s="79"/>
      <c r="IVF183" s="79"/>
      <c r="IVG183" s="79"/>
      <c r="IVH183" s="79"/>
      <c r="IVI183" s="79"/>
      <c r="IVJ183" s="79"/>
      <c r="IVK183" s="79"/>
      <c r="IVL183" s="79"/>
      <c r="IVM183" s="79"/>
      <c r="IVN183" s="79"/>
      <c r="IVO183" s="79"/>
      <c r="IVP183" s="79"/>
      <c r="IVQ183" s="79"/>
      <c r="IVR183" s="79"/>
      <c r="IVS183" s="79"/>
      <c r="IVT183" s="79"/>
      <c r="IVU183" s="79"/>
      <c r="IVV183" s="79"/>
      <c r="IVW183" s="79"/>
      <c r="IVX183" s="79"/>
      <c r="IVY183" s="79"/>
      <c r="IVZ183" s="79"/>
      <c r="IWA183" s="79"/>
      <c r="IWB183" s="79"/>
      <c r="IWC183" s="79"/>
      <c r="IWD183" s="79"/>
      <c r="IWE183" s="79"/>
      <c r="IWF183" s="79"/>
      <c r="IWG183" s="79"/>
      <c r="IWH183" s="79"/>
      <c r="IWI183" s="79"/>
      <c r="IWJ183" s="79"/>
      <c r="IWK183" s="79"/>
      <c r="IWL183" s="79"/>
      <c r="IWM183" s="79"/>
      <c r="IWN183" s="79"/>
      <c r="IWO183" s="79"/>
      <c r="IWP183" s="79"/>
      <c r="IWQ183" s="79"/>
      <c r="IWR183" s="79"/>
      <c r="IWS183" s="79"/>
      <c r="IWT183" s="79"/>
      <c r="IWU183" s="79"/>
      <c r="IWV183" s="79"/>
      <c r="IWW183" s="79"/>
      <c r="IWX183" s="79"/>
      <c r="IWY183" s="79"/>
      <c r="IWZ183" s="79"/>
      <c r="IXA183" s="79"/>
      <c r="IXB183" s="79"/>
      <c r="IXC183" s="79"/>
      <c r="IXD183" s="79"/>
      <c r="IXE183" s="79"/>
      <c r="IXF183" s="79"/>
      <c r="IXG183" s="79"/>
      <c r="IXH183" s="79"/>
      <c r="IXI183" s="79"/>
      <c r="IXJ183" s="79"/>
      <c r="IXK183" s="79"/>
      <c r="IXL183" s="79"/>
      <c r="IXM183" s="79"/>
      <c r="IXN183" s="79"/>
      <c r="IXO183" s="79"/>
      <c r="IXP183" s="79"/>
      <c r="IXQ183" s="79"/>
      <c r="IXR183" s="79"/>
      <c r="IXS183" s="79"/>
      <c r="IXT183" s="79"/>
      <c r="IXU183" s="79"/>
      <c r="IXV183" s="79"/>
      <c r="IXW183" s="79"/>
      <c r="IXX183" s="79"/>
      <c r="IXY183" s="79"/>
      <c r="IXZ183" s="79"/>
      <c r="IYA183" s="79"/>
      <c r="IYB183" s="79"/>
      <c r="IYC183" s="79"/>
      <c r="IYD183" s="79"/>
      <c r="IYE183" s="79"/>
      <c r="IYF183" s="79"/>
      <c r="IYG183" s="79"/>
      <c r="IYH183" s="79"/>
      <c r="IYI183" s="79"/>
      <c r="IYJ183" s="79"/>
      <c r="IYK183" s="79"/>
      <c r="IYL183" s="79"/>
      <c r="IYM183" s="79"/>
      <c r="IYN183" s="79"/>
      <c r="IYO183" s="79"/>
      <c r="IYP183" s="79"/>
      <c r="IYQ183" s="79"/>
      <c r="IYR183" s="79"/>
      <c r="IYS183" s="79"/>
      <c r="IYT183" s="79"/>
      <c r="IYU183" s="79"/>
      <c r="IYV183" s="79"/>
      <c r="IYW183" s="79"/>
      <c r="IYX183" s="79"/>
      <c r="IYY183" s="79"/>
      <c r="IYZ183" s="79"/>
      <c r="IZA183" s="79"/>
      <c r="IZB183" s="79"/>
      <c r="IZC183" s="79"/>
      <c r="IZD183" s="79"/>
      <c r="IZE183" s="79"/>
      <c r="IZF183" s="79"/>
      <c r="IZG183" s="79"/>
      <c r="IZH183" s="79"/>
      <c r="IZI183" s="79"/>
      <c r="IZJ183" s="79"/>
      <c r="IZK183" s="79"/>
      <c r="IZL183" s="79"/>
      <c r="IZM183" s="79"/>
      <c r="IZN183" s="79"/>
      <c r="IZO183" s="79"/>
      <c r="IZP183" s="79"/>
      <c r="IZQ183" s="79"/>
      <c r="IZR183" s="79"/>
      <c r="IZS183" s="79"/>
      <c r="IZT183" s="79"/>
      <c r="IZU183" s="79"/>
      <c r="IZV183" s="79"/>
      <c r="IZW183" s="79"/>
      <c r="IZX183" s="79"/>
      <c r="IZY183" s="79"/>
      <c r="IZZ183" s="79"/>
      <c r="JAA183" s="79"/>
      <c r="JAB183" s="79"/>
      <c r="JAC183" s="79"/>
      <c r="JAD183" s="79"/>
      <c r="JAE183" s="79"/>
      <c r="JAF183" s="79"/>
      <c r="JAG183" s="79"/>
      <c r="JAH183" s="79"/>
      <c r="JAI183" s="79"/>
      <c r="JAJ183" s="79"/>
      <c r="JAK183" s="79"/>
      <c r="JAL183" s="79"/>
      <c r="JAM183" s="79"/>
      <c r="JAN183" s="79"/>
      <c r="JAO183" s="79"/>
      <c r="JAP183" s="79"/>
      <c r="JAQ183" s="79"/>
      <c r="JAR183" s="79"/>
      <c r="JAS183" s="79"/>
      <c r="JAT183" s="79"/>
      <c r="JAU183" s="79"/>
      <c r="JAV183" s="79"/>
      <c r="JAW183" s="79"/>
      <c r="JAX183" s="79"/>
      <c r="JAY183" s="79"/>
      <c r="JAZ183" s="79"/>
      <c r="JBA183" s="79"/>
      <c r="JBB183" s="79"/>
      <c r="JBC183" s="79"/>
      <c r="JBD183" s="79"/>
      <c r="JBE183" s="79"/>
      <c r="JBF183" s="79"/>
      <c r="JBG183" s="79"/>
      <c r="JBH183" s="79"/>
      <c r="JBI183" s="79"/>
      <c r="JBJ183" s="79"/>
      <c r="JBK183" s="79"/>
      <c r="JBL183" s="79"/>
      <c r="JBM183" s="79"/>
      <c r="JBN183" s="79"/>
      <c r="JBO183" s="79"/>
      <c r="JBP183" s="79"/>
      <c r="JBQ183" s="79"/>
      <c r="JBR183" s="79"/>
      <c r="JBS183" s="79"/>
      <c r="JBT183" s="79"/>
      <c r="JBU183" s="79"/>
      <c r="JBV183" s="79"/>
      <c r="JBW183" s="79"/>
      <c r="JBX183" s="79"/>
      <c r="JBY183" s="79"/>
      <c r="JBZ183" s="79"/>
      <c r="JCA183" s="79"/>
      <c r="JCB183" s="79"/>
      <c r="JCC183" s="79"/>
      <c r="JCD183" s="79"/>
      <c r="JCE183" s="79"/>
      <c r="JCF183" s="79"/>
      <c r="JCG183" s="79"/>
      <c r="JCH183" s="79"/>
      <c r="JCI183" s="79"/>
      <c r="JCJ183" s="79"/>
      <c r="JCK183" s="79"/>
      <c r="JCL183" s="79"/>
      <c r="JCM183" s="79"/>
      <c r="JCN183" s="79"/>
      <c r="JCO183" s="79"/>
      <c r="JCP183" s="79"/>
      <c r="JCQ183" s="79"/>
      <c r="JCR183" s="79"/>
      <c r="JCS183" s="79"/>
      <c r="JCT183" s="79"/>
      <c r="JCU183" s="79"/>
      <c r="JCV183" s="79"/>
      <c r="JCW183" s="79"/>
      <c r="JCX183" s="79"/>
      <c r="JCY183" s="79"/>
      <c r="JCZ183" s="79"/>
      <c r="JDA183" s="79"/>
      <c r="JDB183" s="79"/>
      <c r="JDC183" s="79"/>
      <c r="JDD183" s="79"/>
      <c r="JDE183" s="79"/>
      <c r="JDF183" s="79"/>
      <c r="JDG183" s="79"/>
      <c r="JDH183" s="79"/>
      <c r="JDI183" s="79"/>
      <c r="JDJ183" s="79"/>
      <c r="JDK183" s="79"/>
      <c r="JDL183" s="79"/>
      <c r="JDM183" s="79"/>
      <c r="JDN183" s="79"/>
      <c r="JDO183" s="79"/>
      <c r="JDP183" s="79"/>
      <c r="JDQ183" s="79"/>
      <c r="JDR183" s="79"/>
      <c r="JDS183" s="79"/>
      <c r="JDT183" s="79"/>
      <c r="JDU183" s="79"/>
      <c r="JDV183" s="79"/>
      <c r="JDW183" s="79"/>
      <c r="JDX183" s="79"/>
      <c r="JDY183" s="79"/>
      <c r="JDZ183" s="79"/>
      <c r="JEA183" s="79"/>
      <c r="JEB183" s="79"/>
      <c r="JEC183" s="79"/>
      <c r="JED183" s="79"/>
      <c r="JEE183" s="79"/>
      <c r="JEF183" s="79"/>
      <c r="JEG183" s="79"/>
      <c r="JEH183" s="79"/>
      <c r="JEI183" s="79"/>
      <c r="JEJ183" s="79"/>
      <c r="JEK183" s="79"/>
      <c r="JEL183" s="79"/>
      <c r="JEM183" s="79"/>
      <c r="JEN183" s="79"/>
      <c r="JEO183" s="79"/>
      <c r="JEP183" s="79"/>
      <c r="JEQ183" s="79"/>
      <c r="JER183" s="79"/>
      <c r="JES183" s="79"/>
      <c r="JET183" s="79"/>
      <c r="JEU183" s="79"/>
      <c r="JEV183" s="79"/>
      <c r="JEW183" s="79"/>
      <c r="JEX183" s="79"/>
      <c r="JEY183" s="79"/>
      <c r="JEZ183" s="79"/>
      <c r="JFA183" s="79"/>
      <c r="JFB183" s="79"/>
      <c r="JFC183" s="79"/>
      <c r="JFD183" s="79"/>
      <c r="JFE183" s="79"/>
      <c r="JFF183" s="79"/>
      <c r="JFG183" s="79"/>
      <c r="JFH183" s="79"/>
      <c r="JFI183" s="79"/>
      <c r="JFJ183" s="79"/>
      <c r="JFK183" s="79"/>
      <c r="JFL183" s="79"/>
      <c r="JFM183" s="79"/>
      <c r="JFN183" s="79"/>
      <c r="JFO183" s="79"/>
      <c r="JFP183" s="79"/>
      <c r="JFQ183" s="79"/>
      <c r="JFR183" s="79"/>
      <c r="JFS183" s="79"/>
      <c r="JFT183" s="79"/>
      <c r="JFU183" s="79"/>
      <c r="JFV183" s="79"/>
      <c r="JFW183" s="79"/>
      <c r="JFX183" s="79"/>
      <c r="JFY183" s="79"/>
      <c r="JFZ183" s="79"/>
      <c r="JGA183" s="79"/>
      <c r="JGB183" s="79"/>
      <c r="JGC183" s="79"/>
      <c r="JGD183" s="79"/>
      <c r="JGE183" s="79"/>
      <c r="JGF183" s="79"/>
      <c r="JGG183" s="79"/>
      <c r="JGH183" s="79"/>
      <c r="JGI183" s="79"/>
      <c r="JGJ183" s="79"/>
      <c r="JGK183" s="79"/>
      <c r="JGL183" s="79"/>
      <c r="JGM183" s="79"/>
      <c r="JGN183" s="79"/>
      <c r="JGO183" s="79"/>
      <c r="JGP183" s="79"/>
      <c r="JGQ183" s="79"/>
      <c r="JGR183" s="79"/>
      <c r="JGS183" s="79"/>
      <c r="JGT183" s="79"/>
      <c r="JGU183" s="79"/>
      <c r="JGV183" s="79"/>
      <c r="JGW183" s="79"/>
      <c r="JGX183" s="79"/>
      <c r="JGY183" s="79"/>
      <c r="JGZ183" s="79"/>
      <c r="JHA183" s="79"/>
      <c r="JHB183" s="79"/>
      <c r="JHC183" s="79"/>
      <c r="JHD183" s="79"/>
      <c r="JHE183" s="79"/>
      <c r="JHF183" s="79"/>
      <c r="JHG183" s="79"/>
      <c r="JHH183" s="79"/>
      <c r="JHI183" s="79"/>
      <c r="JHJ183" s="79"/>
      <c r="JHK183" s="79"/>
      <c r="JHL183" s="79"/>
      <c r="JHM183" s="79"/>
      <c r="JHN183" s="79"/>
      <c r="JHO183" s="79"/>
      <c r="JHP183" s="79"/>
      <c r="JHQ183" s="79"/>
      <c r="JHR183" s="79"/>
      <c r="JHS183" s="79"/>
      <c r="JHT183" s="79"/>
      <c r="JHU183" s="79"/>
      <c r="JHV183" s="79"/>
      <c r="JHW183" s="79"/>
      <c r="JHX183" s="79"/>
      <c r="JHY183" s="79"/>
      <c r="JHZ183" s="79"/>
      <c r="JIA183" s="79"/>
      <c r="JIB183" s="79"/>
      <c r="JIC183" s="79"/>
      <c r="JID183" s="79"/>
      <c r="JIE183" s="79"/>
      <c r="JIF183" s="79"/>
      <c r="JIG183" s="79"/>
      <c r="JIH183" s="79"/>
      <c r="JII183" s="79"/>
      <c r="JIJ183" s="79"/>
      <c r="JIK183" s="79"/>
      <c r="JIL183" s="79"/>
      <c r="JIM183" s="79"/>
      <c r="JIN183" s="79"/>
      <c r="JIO183" s="79"/>
      <c r="JIP183" s="79"/>
      <c r="JIQ183" s="79"/>
      <c r="JIR183" s="79"/>
      <c r="JIS183" s="79"/>
      <c r="JIT183" s="79"/>
      <c r="JIU183" s="79"/>
      <c r="JIV183" s="79"/>
      <c r="JIW183" s="79"/>
      <c r="JIX183" s="79"/>
      <c r="JIY183" s="79"/>
      <c r="JIZ183" s="79"/>
      <c r="JJA183" s="79"/>
      <c r="JJB183" s="79"/>
      <c r="JJC183" s="79"/>
      <c r="JJD183" s="79"/>
      <c r="JJE183" s="79"/>
      <c r="JJF183" s="79"/>
      <c r="JJG183" s="79"/>
      <c r="JJH183" s="79"/>
      <c r="JJI183" s="79"/>
      <c r="JJJ183" s="79"/>
      <c r="JJK183" s="79"/>
      <c r="JJL183" s="79"/>
      <c r="JJM183" s="79"/>
      <c r="JJN183" s="79"/>
      <c r="JJO183" s="79"/>
      <c r="JJP183" s="79"/>
      <c r="JJQ183" s="79"/>
      <c r="JJR183" s="79"/>
      <c r="JJS183" s="79"/>
      <c r="JJT183" s="79"/>
      <c r="JJU183" s="79"/>
      <c r="JJV183" s="79"/>
      <c r="JJW183" s="79"/>
      <c r="JJX183" s="79"/>
      <c r="JJY183" s="79"/>
      <c r="JJZ183" s="79"/>
      <c r="JKA183" s="79"/>
      <c r="JKB183" s="79"/>
      <c r="JKC183" s="79"/>
      <c r="JKD183" s="79"/>
      <c r="JKE183" s="79"/>
      <c r="JKF183" s="79"/>
      <c r="JKG183" s="79"/>
      <c r="JKH183" s="79"/>
      <c r="JKI183" s="79"/>
      <c r="JKJ183" s="79"/>
      <c r="JKK183" s="79"/>
      <c r="JKL183" s="79"/>
      <c r="JKM183" s="79"/>
      <c r="JKN183" s="79"/>
      <c r="JKO183" s="79"/>
      <c r="JKP183" s="79"/>
      <c r="JKQ183" s="79"/>
      <c r="JKR183" s="79"/>
      <c r="JKS183" s="79"/>
      <c r="JKT183" s="79"/>
      <c r="JKU183" s="79"/>
      <c r="JKV183" s="79"/>
      <c r="JKW183" s="79"/>
      <c r="JKX183" s="79"/>
      <c r="JKY183" s="79"/>
      <c r="JKZ183" s="79"/>
      <c r="JLA183" s="79"/>
      <c r="JLB183" s="79"/>
      <c r="JLC183" s="79"/>
      <c r="JLD183" s="79"/>
      <c r="JLE183" s="79"/>
      <c r="JLF183" s="79"/>
      <c r="JLG183" s="79"/>
      <c r="JLH183" s="79"/>
      <c r="JLI183" s="79"/>
      <c r="JLJ183" s="79"/>
      <c r="JLK183" s="79"/>
      <c r="JLL183" s="79"/>
      <c r="JLM183" s="79"/>
      <c r="JLN183" s="79"/>
      <c r="JLO183" s="79"/>
      <c r="JLP183" s="79"/>
      <c r="JLQ183" s="79"/>
      <c r="JLR183" s="79"/>
      <c r="JLS183" s="79"/>
      <c r="JLT183" s="79"/>
      <c r="JLU183" s="79"/>
      <c r="JLV183" s="79"/>
      <c r="JLW183" s="79"/>
      <c r="JLX183" s="79"/>
      <c r="JLY183" s="79"/>
      <c r="JLZ183" s="79"/>
      <c r="JMA183" s="79"/>
      <c r="JMB183" s="79"/>
      <c r="JMC183" s="79"/>
      <c r="JMD183" s="79"/>
      <c r="JME183" s="79"/>
      <c r="JMF183" s="79"/>
      <c r="JMG183" s="79"/>
      <c r="JMH183" s="79"/>
      <c r="JMI183" s="79"/>
      <c r="JMJ183" s="79"/>
      <c r="JMK183" s="79"/>
      <c r="JML183" s="79"/>
      <c r="JMM183" s="79"/>
      <c r="JMN183" s="79"/>
      <c r="JMO183" s="79"/>
      <c r="JMP183" s="79"/>
      <c r="JMQ183" s="79"/>
      <c r="JMR183" s="79"/>
      <c r="JMS183" s="79"/>
      <c r="JMT183" s="79"/>
      <c r="JMU183" s="79"/>
      <c r="JMV183" s="79"/>
      <c r="JMW183" s="79"/>
      <c r="JMX183" s="79"/>
      <c r="JMY183" s="79"/>
      <c r="JMZ183" s="79"/>
      <c r="JNA183" s="79"/>
      <c r="JNB183" s="79"/>
      <c r="JNC183" s="79"/>
      <c r="JND183" s="79"/>
      <c r="JNE183" s="79"/>
      <c r="JNF183" s="79"/>
      <c r="JNG183" s="79"/>
      <c r="JNH183" s="79"/>
      <c r="JNI183" s="79"/>
      <c r="JNJ183" s="79"/>
      <c r="JNK183" s="79"/>
      <c r="JNL183" s="79"/>
      <c r="JNM183" s="79"/>
      <c r="JNN183" s="79"/>
      <c r="JNO183" s="79"/>
      <c r="JNP183" s="79"/>
      <c r="JNQ183" s="79"/>
      <c r="JNR183" s="79"/>
      <c r="JNS183" s="79"/>
      <c r="JNT183" s="79"/>
      <c r="JNU183" s="79"/>
      <c r="JNV183" s="79"/>
      <c r="JNW183" s="79"/>
      <c r="JNX183" s="79"/>
      <c r="JNY183" s="79"/>
      <c r="JNZ183" s="79"/>
      <c r="JOA183" s="79"/>
      <c r="JOB183" s="79"/>
      <c r="JOC183" s="79"/>
      <c r="JOD183" s="79"/>
      <c r="JOE183" s="79"/>
      <c r="JOF183" s="79"/>
      <c r="JOG183" s="79"/>
      <c r="JOH183" s="79"/>
      <c r="JOI183" s="79"/>
      <c r="JOJ183" s="79"/>
      <c r="JOK183" s="79"/>
      <c r="JOL183" s="79"/>
      <c r="JOM183" s="79"/>
      <c r="JON183" s="79"/>
      <c r="JOO183" s="79"/>
      <c r="JOP183" s="79"/>
      <c r="JOQ183" s="79"/>
      <c r="JOR183" s="79"/>
      <c r="JOS183" s="79"/>
      <c r="JOT183" s="79"/>
      <c r="JOU183" s="79"/>
      <c r="JOV183" s="79"/>
      <c r="JOW183" s="79"/>
      <c r="JOX183" s="79"/>
      <c r="JOY183" s="79"/>
      <c r="JOZ183" s="79"/>
      <c r="JPA183" s="79"/>
      <c r="JPB183" s="79"/>
      <c r="JPC183" s="79"/>
      <c r="JPD183" s="79"/>
      <c r="JPE183" s="79"/>
      <c r="JPF183" s="79"/>
      <c r="JPG183" s="79"/>
      <c r="JPH183" s="79"/>
      <c r="JPI183" s="79"/>
      <c r="JPJ183" s="79"/>
      <c r="JPK183" s="79"/>
      <c r="JPL183" s="79"/>
      <c r="JPM183" s="79"/>
      <c r="JPN183" s="79"/>
      <c r="JPO183" s="79"/>
      <c r="JPP183" s="79"/>
      <c r="JPQ183" s="79"/>
      <c r="JPR183" s="79"/>
      <c r="JPS183" s="79"/>
      <c r="JPT183" s="79"/>
      <c r="JPU183" s="79"/>
      <c r="JPV183" s="79"/>
      <c r="JPW183" s="79"/>
      <c r="JPX183" s="79"/>
      <c r="JPY183" s="79"/>
      <c r="JPZ183" s="79"/>
      <c r="JQA183" s="79"/>
      <c r="JQB183" s="79"/>
      <c r="JQC183" s="79"/>
      <c r="JQD183" s="79"/>
      <c r="JQE183" s="79"/>
      <c r="JQF183" s="79"/>
      <c r="JQG183" s="79"/>
      <c r="JQH183" s="79"/>
      <c r="JQI183" s="79"/>
      <c r="JQJ183" s="79"/>
      <c r="JQK183" s="79"/>
      <c r="JQL183" s="79"/>
      <c r="JQM183" s="79"/>
      <c r="JQN183" s="79"/>
      <c r="JQO183" s="79"/>
      <c r="JQP183" s="79"/>
      <c r="JQQ183" s="79"/>
      <c r="JQR183" s="79"/>
      <c r="JQS183" s="79"/>
      <c r="JQT183" s="79"/>
      <c r="JQU183" s="79"/>
      <c r="JQV183" s="79"/>
      <c r="JQW183" s="79"/>
      <c r="JQX183" s="79"/>
      <c r="JQY183" s="79"/>
      <c r="JQZ183" s="79"/>
      <c r="JRA183" s="79"/>
      <c r="JRB183" s="79"/>
      <c r="JRC183" s="79"/>
      <c r="JRD183" s="79"/>
      <c r="JRE183" s="79"/>
      <c r="JRF183" s="79"/>
      <c r="JRG183" s="79"/>
      <c r="JRH183" s="79"/>
      <c r="JRI183" s="79"/>
      <c r="JRJ183" s="79"/>
      <c r="JRK183" s="79"/>
      <c r="JRL183" s="79"/>
      <c r="JRM183" s="79"/>
      <c r="JRN183" s="79"/>
      <c r="JRO183" s="79"/>
      <c r="JRP183" s="79"/>
      <c r="JRQ183" s="79"/>
      <c r="JRR183" s="79"/>
      <c r="JRS183" s="79"/>
      <c r="JRT183" s="79"/>
      <c r="JRU183" s="79"/>
      <c r="JRV183" s="79"/>
      <c r="JRW183" s="79"/>
      <c r="JRX183" s="79"/>
      <c r="JRY183" s="79"/>
      <c r="JRZ183" s="79"/>
      <c r="JSA183" s="79"/>
      <c r="JSB183" s="79"/>
      <c r="JSC183" s="79"/>
      <c r="JSD183" s="79"/>
      <c r="JSE183" s="79"/>
      <c r="JSF183" s="79"/>
      <c r="JSG183" s="79"/>
      <c r="JSH183" s="79"/>
      <c r="JSI183" s="79"/>
      <c r="JSJ183" s="79"/>
      <c r="JSK183" s="79"/>
      <c r="JSL183" s="79"/>
      <c r="JSM183" s="79"/>
      <c r="JSN183" s="79"/>
      <c r="JSO183" s="79"/>
      <c r="JSP183" s="79"/>
      <c r="JSQ183" s="79"/>
      <c r="JSR183" s="79"/>
      <c r="JSS183" s="79"/>
      <c r="JST183" s="79"/>
      <c r="JSU183" s="79"/>
      <c r="JSV183" s="79"/>
      <c r="JSW183" s="79"/>
      <c r="JSX183" s="79"/>
      <c r="JSY183" s="79"/>
      <c r="JSZ183" s="79"/>
      <c r="JTA183" s="79"/>
      <c r="JTB183" s="79"/>
      <c r="JTC183" s="79"/>
      <c r="JTD183" s="79"/>
      <c r="JTE183" s="79"/>
      <c r="JTF183" s="79"/>
      <c r="JTG183" s="79"/>
      <c r="JTH183" s="79"/>
      <c r="JTI183" s="79"/>
      <c r="JTJ183" s="79"/>
      <c r="JTK183" s="79"/>
      <c r="JTL183" s="79"/>
      <c r="JTM183" s="79"/>
      <c r="JTN183" s="79"/>
      <c r="JTO183" s="79"/>
      <c r="JTP183" s="79"/>
      <c r="JTQ183" s="79"/>
      <c r="JTR183" s="79"/>
      <c r="JTS183" s="79"/>
      <c r="JTT183" s="79"/>
      <c r="JTU183" s="79"/>
      <c r="JTV183" s="79"/>
      <c r="JTW183" s="79"/>
      <c r="JTX183" s="79"/>
      <c r="JTY183" s="79"/>
      <c r="JTZ183" s="79"/>
      <c r="JUA183" s="79"/>
      <c r="JUB183" s="79"/>
      <c r="JUC183" s="79"/>
      <c r="JUD183" s="79"/>
      <c r="JUE183" s="79"/>
      <c r="JUF183" s="79"/>
      <c r="JUG183" s="79"/>
      <c r="JUH183" s="79"/>
      <c r="JUI183" s="79"/>
      <c r="JUJ183" s="79"/>
      <c r="JUK183" s="79"/>
      <c r="JUL183" s="79"/>
      <c r="JUM183" s="79"/>
      <c r="JUN183" s="79"/>
      <c r="JUO183" s="79"/>
      <c r="JUP183" s="79"/>
      <c r="JUQ183" s="79"/>
      <c r="JUR183" s="79"/>
      <c r="JUS183" s="79"/>
      <c r="JUT183" s="79"/>
      <c r="JUU183" s="79"/>
      <c r="JUV183" s="79"/>
      <c r="JUW183" s="79"/>
      <c r="JUX183" s="79"/>
      <c r="JUY183" s="79"/>
      <c r="JUZ183" s="79"/>
      <c r="JVA183" s="79"/>
      <c r="JVB183" s="79"/>
      <c r="JVC183" s="79"/>
      <c r="JVD183" s="79"/>
      <c r="JVE183" s="79"/>
      <c r="JVF183" s="79"/>
      <c r="JVG183" s="79"/>
      <c r="JVH183" s="79"/>
      <c r="JVI183" s="79"/>
      <c r="JVJ183" s="79"/>
      <c r="JVK183" s="79"/>
      <c r="JVL183" s="79"/>
      <c r="JVM183" s="79"/>
      <c r="JVN183" s="79"/>
      <c r="JVO183" s="79"/>
      <c r="JVP183" s="79"/>
      <c r="JVQ183" s="79"/>
      <c r="JVR183" s="79"/>
      <c r="JVS183" s="79"/>
      <c r="JVT183" s="79"/>
      <c r="JVU183" s="79"/>
      <c r="JVV183" s="79"/>
      <c r="JVW183" s="79"/>
      <c r="JVX183" s="79"/>
      <c r="JVY183" s="79"/>
      <c r="JVZ183" s="79"/>
      <c r="JWA183" s="79"/>
      <c r="JWB183" s="79"/>
      <c r="JWC183" s="79"/>
      <c r="JWD183" s="79"/>
      <c r="JWE183" s="79"/>
      <c r="JWF183" s="79"/>
      <c r="JWG183" s="79"/>
      <c r="JWH183" s="79"/>
      <c r="JWI183" s="79"/>
      <c r="JWJ183" s="79"/>
      <c r="JWK183" s="79"/>
      <c r="JWL183" s="79"/>
      <c r="JWM183" s="79"/>
      <c r="JWN183" s="79"/>
      <c r="JWO183" s="79"/>
      <c r="JWP183" s="79"/>
      <c r="JWQ183" s="79"/>
      <c r="JWR183" s="79"/>
      <c r="JWS183" s="79"/>
      <c r="JWT183" s="79"/>
      <c r="JWU183" s="79"/>
      <c r="JWV183" s="79"/>
      <c r="JWW183" s="79"/>
      <c r="JWX183" s="79"/>
      <c r="JWY183" s="79"/>
      <c r="JWZ183" s="79"/>
      <c r="JXA183" s="79"/>
      <c r="JXB183" s="79"/>
      <c r="JXC183" s="79"/>
      <c r="JXD183" s="79"/>
      <c r="JXE183" s="79"/>
      <c r="JXF183" s="79"/>
      <c r="JXG183" s="79"/>
      <c r="JXH183" s="79"/>
      <c r="JXI183" s="79"/>
      <c r="JXJ183" s="79"/>
      <c r="JXK183" s="79"/>
      <c r="JXL183" s="79"/>
      <c r="JXM183" s="79"/>
      <c r="JXN183" s="79"/>
      <c r="JXO183" s="79"/>
      <c r="JXP183" s="79"/>
      <c r="JXQ183" s="79"/>
      <c r="JXR183" s="79"/>
      <c r="JXS183" s="79"/>
      <c r="JXT183" s="79"/>
      <c r="JXU183" s="79"/>
      <c r="JXV183" s="79"/>
      <c r="JXW183" s="79"/>
      <c r="JXX183" s="79"/>
      <c r="JXY183" s="79"/>
      <c r="JXZ183" s="79"/>
      <c r="JYA183" s="79"/>
      <c r="JYB183" s="79"/>
      <c r="JYC183" s="79"/>
      <c r="JYD183" s="79"/>
      <c r="JYE183" s="79"/>
      <c r="JYF183" s="79"/>
      <c r="JYG183" s="79"/>
      <c r="JYH183" s="79"/>
      <c r="JYI183" s="79"/>
      <c r="JYJ183" s="79"/>
      <c r="JYK183" s="79"/>
      <c r="JYL183" s="79"/>
      <c r="JYM183" s="79"/>
      <c r="JYN183" s="79"/>
      <c r="JYO183" s="79"/>
      <c r="JYP183" s="79"/>
      <c r="JYQ183" s="79"/>
      <c r="JYR183" s="79"/>
      <c r="JYS183" s="79"/>
      <c r="JYT183" s="79"/>
      <c r="JYU183" s="79"/>
      <c r="JYV183" s="79"/>
      <c r="JYW183" s="79"/>
      <c r="JYX183" s="79"/>
      <c r="JYY183" s="79"/>
      <c r="JYZ183" s="79"/>
      <c r="JZA183" s="79"/>
      <c r="JZB183" s="79"/>
      <c r="JZC183" s="79"/>
      <c r="JZD183" s="79"/>
      <c r="JZE183" s="79"/>
      <c r="JZF183" s="79"/>
      <c r="JZG183" s="79"/>
      <c r="JZH183" s="79"/>
      <c r="JZI183" s="79"/>
      <c r="JZJ183" s="79"/>
      <c r="JZK183" s="79"/>
      <c r="JZL183" s="79"/>
      <c r="JZM183" s="79"/>
      <c r="JZN183" s="79"/>
      <c r="JZO183" s="79"/>
      <c r="JZP183" s="79"/>
      <c r="JZQ183" s="79"/>
      <c r="JZR183" s="79"/>
      <c r="JZS183" s="79"/>
      <c r="JZT183" s="79"/>
      <c r="JZU183" s="79"/>
      <c r="JZV183" s="79"/>
      <c r="JZW183" s="79"/>
      <c r="JZX183" s="79"/>
      <c r="JZY183" s="79"/>
      <c r="JZZ183" s="79"/>
      <c r="KAA183" s="79"/>
      <c r="KAB183" s="79"/>
      <c r="KAC183" s="79"/>
      <c r="KAD183" s="79"/>
      <c r="KAE183" s="79"/>
      <c r="KAF183" s="79"/>
      <c r="KAG183" s="79"/>
      <c r="KAH183" s="79"/>
      <c r="KAI183" s="79"/>
      <c r="KAJ183" s="79"/>
      <c r="KAK183" s="79"/>
      <c r="KAL183" s="79"/>
      <c r="KAM183" s="79"/>
      <c r="KAN183" s="79"/>
      <c r="KAO183" s="79"/>
      <c r="KAP183" s="79"/>
      <c r="KAQ183" s="79"/>
      <c r="KAR183" s="79"/>
      <c r="KAS183" s="79"/>
      <c r="KAT183" s="79"/>
      <c r="KAU183" s="79"/>
      <c r="KAV183" s="79"/>
      <c r="KAW183" s="79"/>
      <c r="KAX183" s="79"/>
      <c r="KAY183" s="79"/>
      <c r="KAZ183" s="79"/>
      <c r="KBA183" s="79"/>
      <c r="KBB183" s="79"/>
      <c r="KBC183" s="79"/>
      <c r="KBD183" s="79"/>
      <c r="KBE183" s="79"/>
      <c r="KBF183" s="79"/>
      <c r="KBG183" s="79"/>
      <c r="KBH183" s="79"/>
      <c r="KBI183" s="79"/>
      <c r="KBJ183" s="79"/>
      <c r="KBK183" s="79"/>
      <c r="KBL183" s="79"/>
      <c r="KBM183" s="79"/>
      <c r="KBN183" s="79"/>
      <c r="KBO183" s="79"/>
      <c r="KBP183" s="79"/>
      <c r="KBQ183" s="79"/>
      <c r="KBR183" s="79"/>
      <c r="KBS183" s="79"/>
      <c r="KBT183" s="79"/>
      <c r="KBU183" s="79"/>
      <c r="KBV183" s="79"/>
      <c r="KBW183" s="79"/>
      <c r="KBX183" s="79"/>
      <c r="KBY183" s="79"/>
      <c r="KBZ183" s="79"/>
      <c r="KCA183" s="79"/>
      <c r="KCB183" s="79"/>
      <c r="KCC183" s="79"/>
      <c r="KCD183" s="79"/>
      <c r="KCE183" s="79"/>
      <c r="KCF183" s="79"/>
      <c r="KCG183" s="79"/>
      <c r="KCH183" s="79"/>
      <c r="KCI183" s="79"/>
      <c r="KCJ183" s="79"/>
      <c r="KCK183" s="79"/>
      <c r="KCL183" s="79"/>
      <c r="KCM183" s="79"/>
      <c r="KCN183" s="79"/>
      <c r="KCO183" s="79"/>
      <c r="KCP183" s="79"/>
      <c r="KCQ183" s="79"/>
      <c r="KCR183" s="79"/>
      <c r="KCS183" s="79"/>
      <c r="KCT183" s="79"/>
      <c r="KCU183" s="79"/>
      <c r="KCV183" s="79"/>
      <c r="KCW183" s="79"/>
      <c r="KCX183" s="79"/>
      <c r="KCY183" s="79"/>
      <c r="KCZ183" s="79"/>
      <c r="KDA183" s="79"/>
      <c r="KDB183" s="79"/>
      <c r="KDC183" s="79"/>
      <c r="KDD183" s="79"/>
      <c r="KDE183" s="79"/>
      <c r="KDF183" s="79"/>
      <c r="KDG183" s="79"/>
      <c r="KDH183" s="79"/>
      <c r="KDI183" s="79"/>
      <c r="KDJ183" s="79"/>
      <c r="KDK183" s="79"/>
      <c r="KDL183" s="79"/>
      <c r="KDM183" s="79"/>
      <c r="KDN183" s="79"/>
      <c r="KDO183" s="79"/>
      <c r="KDP183" s="79"/>
      <c r="KDQ183" s="79"/>
      <c r="KDR183" s="79"/>
      <c r="KDS183" s="79"/>
      <c r="KDT183" s="79"/>
      <c r="KDU183" s="79"/>
      <c r="KDV183" s="79"/>
      <c r="KDW183" s="79"/>
      <c r="KDX183" s="79"/>
      <c r="KDY183" s="79"/>
      <c r="KDZ183" s="79"/>
      <c r="KEA183" s="79"/>
      <c r="KEB183" s="79"/>
      <c r="KEC183" s="79"/>
      <c r="KED183" s="79"/>
      <c r="KEE183" s="79"/>
      <c r="KEF183" s="79"/>
      <c r="KEG183" s="79"/>
      <c r="KEH183" s="79"/>
      <c r="KEI183" s="79"/>
      <c r="KEJ183" s="79"/>
      <c r="KEK183" s="79"/>
      <c r="KEL183" s="79"/>
      <c r="KEM183" s="79"/>
      <c r="KEN183" s="79"/>
      <c r="KEO183" s="79"/>
      <c r="KEP183" s="79"/>
      <c r="KEQ183" s="79"/>
      <c r="KER183" s="79"/>
      <c r="KES183" s="79"/>
      <c r="KET183" s="79"/>
      <c r="KEU183" s="79"/>
      <c r="KEV183" s="79"/>
      <c r="KEW183" s="79"/>
      <c r="KEX183" s="79"/>
      <c r="KEY183" s="79"/>
      <c r="KEZ183" s="79"/>
      <c r="KFA183" s="79"/>
      <c r="KFB183" s="79"/>
      <c r="KFC183" s="79"/>
      <c r="KFD183" s="79"/>
      <c r="KFE183" s="79"/>
      <c r="KFF183" s="79"/>
      <c r="KFG183" s="79"/>
      <c r="KFH183" s="79"/>
      <c r="KFI183" s="79"/>
      <c r="KFJ183" s="79"/>
      <c r="KFK183" s="79"/>
      <c r="KFL183" s="79"/>
      <c r="KFM183" s="79"/>
      <c r="KFN183" s="79"/>
      <c r="KFO183" s="79"/>
      <c r="KFP183" s="79"/>
      <c r="KFQ183" s="79"/>
      <c r="KFR183" s="79"/>
      <c r="KFS183" s="79"/>
      <c r="KFT183" s="79"/>
      <c r="KFU183" s="79"/>
      <c r="KFV183" s="79"/>
      <c r="KFW183" s="79"/>
      <c r="KFX183" s="79"/>
      <c r="KFY183" s="79"/>
      <c r="KFZ183" s="79"/>
      <c r="KGA183" s="79"/>
      <c r="KGB183" s="79"/>
      <c r="KGC183" s="79"/>
      <c r="KGD183" s="79"/>
      <c r="KGE183" s="79"/>
      <c r="KGF183" s="79"/>
      <c r="KGG183" s="79"/>
      <c r="KGH183" s="79"/>
      <c r="KGI183" s="79"/>
      <c r="KGJ183" s="79"/>
      <c r="KGK183" s="79"/>
      <c r="KGL183" s="79"/>
      <c r="KGM183" s="79"/>
      <c r="KGN183" s="79"/>
      <c r="KGO183" s="79"/>
      <c r="KGP183" s="79"/>
      <c r="KGQ183" s="79"/>
      <c r="KGR183" s="79"/>
      <c r="KGS183" s="79"/>
      <c r="KGT183" s="79"/>
      <c r="KGU183" s="79"/>
      <c r="KGV183" s="79"/>
      <c r="KGW183" s="79"/>
      <c r="KGX183" s="79"/>
      <c r="KGY183" s="79"/>
      <c r="KGZ183" s="79"/>
      <c r="KHA183" s="79"/>
      <c r="KHB183" s="79"/>
      <c r="KHC183" s="79"/>
      <c r="KHD183" s="79"/>
      <c r="KHE183" s="79"/>
      <c r="KHF183" s="79"/>
      <c r="KHG183" s="79"/>
      <c r="KHH183" s="79"/>
      <c r="KHI183" s="79"/>
      <c r="KHJ183" s="79"/>
      <c r="KHK183" s="79"/>
      <c r="KHL183" s="79"/>
      <c r="KHM183" s="79"/>
      <c r="KHN183" s="79"/>
      <c r="KHO183" s="79"/>
      <c r="KHP183" s="79"/>
      <c r="KHQ183" s="79"/>
      <c r="KHR183" s="79"/>
      <c r="KHS183" s="79"/>
      <c r="KHT183" s="79"/>
      <c r="KHU183" s="79"/>
      <c r="KHV183" s="79"/>
      <c r="KHW183" s="79"/>
      <c r="KHX183" s="79"/>
      <c r="KHY183" s="79"/>
      <c r="KHZ183" s="79"/>
      <c r="KIA183" s="79"/>
      <c r="KIB183" s="79"/>
      <c r="KIC183" s="79"/>
      <c r="KID183" s="79"/>
      <c r="KIE183" s="79"/>
      <c r="KIF183" s="79"/>
      <c r="KIG183" s="79"/>
      <c r="KIH183" s="79"/>
      <c r="KII183" s="79"/>
      <c r="KIJ183" s="79"/>
      <c r="KIK183" s="79"/>
      <c r="KIL183" s="79"/>
      <c r="KIM183" s="79"/>
      <c r="KIN183" s="79"/>
      <c r="KIO183" s="79"/>
      <c r="KIP183" s="79"/>
      <c r="KIQ183" s="79"/>
      <c r="KIR183" s="79"/>
      <c r="KIS183" s="79"/>
      <c r="KIT183" s="79"/>
      <c r="KIU183" s="79"/>
      <c r="KIV183" s="79"/>
      <c r="KIW183" s="79"/>
      <c r="KIX183" s="79"/>
      <c r="KIY183" s="79"/>
      <c r="KIZ183" s="79"/>
      <c r="KJA183" s="79"/>
      <c r="KJB183" s="79"/>
      <c r="KJC183" s="79"/>
      <c r="KJD183" s="79"/>
      <c r="KJE183" s="79"/>
      <c r="KJF183" s="79"/>
      <c r="KJG183" s="79"/>
      <c r="KJH183" s="79"/>
      <c r="KJI183" s="79"/>
      <c r="KJJ183" s="79"/>
      <c r="KJK183" s="79"/>
      <c r="KJL183" s="79"/>
      <c r="KJM183" s="79"/>
      <c r="KJN183" s="79"/>
      <c r="KJO183" s="79"/>
      <c r="KJP183" s="79"/>
      <c r="KJQ183" s="79"/>
      <c r="KJR183" s="79"/>
      <c r="KJS183" s="79"/>
      <c r="KJT183" s="79"/>
      <c r="KJU183" s="79"/>
      <c r="KJV183" s="79"/>
      <c r="KJW183" s="79"/>
      <c r="KJX183" s="79"/>
      <c r="KJY183" s="79"/>
      <c r="KJZ183" s="79"/>
      <c r="KKA183" s="79"/>
      <c r="KKB183" s="79"/>
      <c r="KKC183" s="79"/>
      <c r="KKD183" s="79"/>
      <c r="KKE183" s="79"/>
      <c r="KKF183" s="79"/>
      <c r="KKG183" s="79"/>
      <c r="KKH183" s="79"/>
      <c r="KKI183" s="79"/>
      <c r="KKJ183" s="79"/>
      <c r="KKK183" s="79"/>
      <c r="KKL183" s="79"/>
      <c r="KKM183" s="79"/>
      <c r="KKN183" s="79"/>
      <c r="KKO183" s="79"/>
      <c r="KKP183" s="79"/>
      <c r="KKQ183" s="79"/>
      <c r="KKR183" s="79"/>
      <c r="KKS183" s="79"/>
      <c r="KKT183" s="79"/>
      <c r="KKU183" s="79"/>
      <c r="KKV183" s="79"/>
      <c r="KKW183" s="79"/>
      <c r="KKX183" s="79"/>
      <c r="KKY183" s="79"/>
      <c r="KKZ183" s="79"/>
      <c r="KLA183" s="79"/>
      <c r="KLB183" s="79"/>
      <c r="KLC183" s="79"/>
      <c r="KLD183" s="79"/>
      <c r="KLE183" s="79"/>
      <c r="KLF183" s="79"/>
      <c r="KLG183" s="79"/>
      <c r="KLH183" s="79"/>
      <c r="KLI183" s="79"/>
      <c r="KLJ183" s="79"/>
      <c r="KLK183" s="79"/>
      <c r="KLL183" s="79"/>
      <c r="KLM183" s="79"/>
      <c r="KLN183" s="79"/>
      <c r="KLO183" s="79"/>
      <c r="KLP183" s="79"/>
      <c r="KLQ183" s="79"/>
      <c r="KLR183" s="79"/>
      <c r="KLS183" s="79"/>
      <c r="KLT183" s="79"/>
      <c r="KLU183" s="79"/>
      <c r="KLV183" s="79"/>
      <c r="KLW183" s="79"/>
      <c r="KLX183" s="79"/>
      <c r="KLY183" s="79"/>
      <c r="KLZ183" s="79"/>
      <c r="KMA183" s="79"/>
      <c r="KMB183" s="79"/>
      <c r="KMC183" s="79"/>
      <c r="KMD183" s="79"/>
      <c r="KME183" s="79"/>
      <c r="KMF183" s="79"/>
      <c r="KMG183" s="79"/>
      <c r="KMH183" s="79"/>
      <c r="KMI183" s="79"/>
      <c r="KMJ183" s="79"/>
      <c r="KMK183" s="79"/>
      <c r="KML183" s="79"/>
      <c r="KMM183" s="79"/>
      <c r="KMN183" s="79"/>
      <c r="KMO183" s="79"/>
      <c r="KMP183" s="79"/>
      <c r="KMQ183" s="79"/>
      <c r="KMR183" s="79"/>
      <c r="KMS183" s="79"/>
      <c r="KMT183" s="79"/>
      <c r="KMU183" s="79"/>
      <c r="KMV183" s="79"/>
      <c r="KMW183" s="79"/>
      <c r="KMX183" s="79"/>
      <c r="KMY183" s="79"/>
      <c r="KMZ183" s="79"/>
      <c r="KNA183" s="79"/>
      <c r="KNB183" s="79"/>
      <c r="KNC183" s="79"/>
      <c r="KND183" s="79"/>
      <c r="KNE183" s="79"/>
      <c r="KNF183" s="79"/>
      <c r="KNG183" s="79"/>
      <c r="KNH183" s="79"/>
      <c r="KNI183" s="79"/>
      <c r="KNJ183" s="79"/>
      <c r="KNK183" s="79"/>
      <c r="KNL183" s="79"/>
      <c r="KNM183" s="79"/>
      <c r="KNN183" s="79"/>
      <c r="KNO183" s="79"/>
      <c r="KNP183" s="79"/>
      <c r="KNQ183" s="79"/>
      <c r="KNR183" s="79"/>
      <c r="KNS183" s="79"/>
      <c r="KNT183" s="79"/>
      <c r="KNU183" s="79"/>
      <c r="KNV183" s="79"/>
      <c r="KNW183" s="79"/>
      <c r="KNX183" s="79"/>
      <c r="KNY183" s="79"/>
      <c r="KNZ183" s="79"/>
      <c r="KOA183" s="79"/>
      <c r="KOB183" s="79"/>
      <c r="KOC183" s="79"/>
      <c r="KOD183" s="79"/>
      <c r="KOE183" s="79"/>
      <c r="KOF183" s="79"/>
      <c r="KOG183" s="79"/>
      <c r="KOH183" s="79"/>
      <c r="KOI183" s="79"/>
      <c r="KOJ183" s="79"/>
      <c r="KOK183" s="79"/>
      <c r="KOL183" s="79"/>
      <c r="KOM183" s="79"/>
      <c r="KON183" s="79"/>
      <c r="KOO183" s="79"/>
      <c r="KOP183" s="79"/>
      <c r="KOQ183" s="79"/>
      <c r="KOR183" s="79"/>
      <c r="KOS183" s="79"/>
      <c r="KOT183" s="79"/>
      <c r="KOU183" s="79"/>
      <c r="KOV183" s="79"/>
      <c r="KOW183" s="79"/>
      <c r="KOX183" s="79"/>
      <c r="KOY183" s="79"/>
      <c r="KOZ183" s="79"/>
      <c r="KPA183" s="79"/>
      <c r="KPB183" s="79"/>
      <c r="KPC183" s="79"/>
      <c r="KPD183" s="79"/>
      <c r="KPE183" s="79"/>
      <c r="KPF183" s="79"/>
      <c r="KPG183" s="79"/>
      <c r="KPH183" s="79"/>
      <c r="KPI183" s="79"/>
      <c r="KPJ183" s="79"/>
      <c r="KPK183" s="79"/>
      <c r="KPL183" s="79"/>
      <c r="KPM183" s="79"/>
      <c r="KPN183" s="79"/>
      <c r="KPO183" s="79"/>
      <c r="KPP183" s="79"/>
      <c r="KPQ183" s="79"/>
      <c r="KPR183" s="79"/>
      <c r="KPS183" s="79"/>
      <c r="KPT183" s="79"/>
      <c r="KPU183" s="79"/>
      <c r="KPV183" s="79"/>
      <c r="KPW183" s="79"/>
      <c r="KPX183" s="79"/>
      <c r="KPY183" s="79"/>
      <c r="KPZ183" s="79"/>
      <c r="KQA183" s="79"/>
      <c r="KQB183" s="79"/>
      <c r="KQC183" s="79"/>
      <c r="KQD183" s="79"/>
      <c r="KQE183" s="79"/>
      <c r="KQF183" s="79"/>
      <c r="KQG183" s="79"/>
      <c r="KQH183" s="79"/>
      <c r="KQI183" s="79"/>
      <c r="KQJ183" s="79"/>
      <c r="KQK183" s="79"/>
      <c r="KQL183" s="79"/>
      <c r="KQM183" s="79"/>
      <c r="KQN183" s="79"/>
      <c r="KQO183" s="79"/>
      <c r="KQP183" s="79"/>
      <c r="KQQ183" s="79"/>
      <c r="KQR183" s="79"/>
      <c r="KQS183" s="79"/>
      <c r="KQT183" s="79"/>
      <c r="KQU183" s="79"/>
      <c r="KQV183" s="79"/>
      <c r="KQW183" s="79"/>
      <c r="KQX183" s="79"/>
      <c r="KQY183" s="79"/>
      <c r="KQZ183" s="79"/>
      <c r="KRA183" s="79"/>
      <c r="KRB183" s="79"/>
      <c r="KRC183" s="79"/>
      <c r="KRD183" s="79"/>
      <c r="KRE183" s="79"/>
      <c r="KRF183" s="79"/>
      <c r="KRG183" s="79"/>
      <c r="KRH183" s="79"/>
      <c r="KRI183" s="79"/>
      <c r="KRJ183" s="79"/>
      <c r="KRK183" s="79"/>
      <c r="KRL183" s="79"/>
      <c r="KRM183" s="79"/>
      <c r="KRN183" s="79"/>
      <c r="KRO183" s="79"/>
      <c r="KRP183" s="79"/>
      <c r="KRQ183" s="79"/>
      <c r="KRR183" s="79"/>
      <c r="KRS183" s="79"/>
      <c r="KRT183" s="79"/>
      <c r="KRU183" s="79"/>
      <c r="KRV183" s="79"/>
      <c r="KRW183" s="79"/>
      <c r="KRX183" s="79"/>
      <c r="KRY183" s="79"/>
      <c r="KRZ183" s="79"/>
      <c r="KSA183" s="79"/>
      <c r="KSB183" s="79"/>
      <c r="KSC183" s="79"/>
      <c r="KSD183" s="79"/>
      <c r="KSE183" s="79"/>
      <c r="KSF183" s="79"/>
      <c r="KSG183" s="79"/>
      <c r="KSH183" s="79"/>
      <c r="KSI183" s="79"/>
      <c r="KSJ183" s="79"/>
      <c r="KSK183" s="79"/>
      <c r="KSL183" s="79"/>
      <c r="KSM183" s="79"/>
      <c r="KSN183" s="79"/>
      <c r="KSO183" s="79"/>
      <c r="KSP183" s="79"/>
      <c r="KSQ183" s="79"/>
      <c r="KSR183" s="79"/>
      <c r="KSS183" s="79"/>
      <c r="KST183" s="79"/>
      <c r="KSU183" s="79"/>
      <c r="KSV183" s="79"/>
      <c r="KSW183" s="79"/>
      <c r="KSX183" s="79"/>
      <c r="KSY183" s="79"/>
      <c r="KSZ183" s="79"/>
      <c r="KTA183" s="79"/>
      <c r="KTB183" s="79"/>
      <c r="KTC183" s="79"/>
      <c r="KTD183" s="79"/>
      <c r="KTE183" s="79"/>
      <c r="KTF183" s="79"/>
      <c r="KTG183" s="79"/>
      <c r="KTH183" s="79"/>
      <c r="KTI183" s="79"/>
      <c r="KTJ183" s="79"/>
      <c r="KTK183" s="79"/>
      <c r="KTL183" s="79"/>
      <c r="KTM183" s="79"/>
      <c r="KTN183" s="79"/>
      <c r="KTO183" s="79"/>
      <c r="KTP183" s="79"/>
      <c r="KTQ183" s="79"/>
      <c r="KTR183" s="79"/>
      <c r="KTS183" s="79"/>
      <c r="KTT183" s="79"/>
      <c r="KTU183" s="79"/>
      <c r="KTV183" s="79"/>
      <c r="KTW183" s="79"/>
      <c r="KTX183" s="79"/>
      <c r="KTY183" s="79"/>
      <c r="KTZ183" s="79"/>
      <c r="KUA183" s="79"/>
      <c r="KUB183" s="79"/>
      <c r="KUC183" s="79"/>
      <c r="KUD183" s="79"/>
      <c r="KUE183" s="79"/>
      <c r="KUF183" s="79"/>
      <c r="KUG183" s="79"/>
      <c r="KUH183" s="79"/>
      <c r="KUI183" s="79"/>
      <c r="KUJ183" s="79"/>
      <c r="KUK183" s="79"/>
      <c r="KUL183" s="79"/>
      <c r="KUM183" s="79"/>
      <c r="KUN183" s="79"/>
      <c r="KUO183" s="79"/>
      <c r="KUP183" s="79"/>
      <c r="KUQ183" s="79"/>
      <c r="KUR183" s="79"/>
      <c r="KUS183" s="79"/>
      <c r="KUT183" s="79"/>
      <c r="KUU183" s="79"/>
      <c r="KUV183" s="79"/>
      <c r="KUW183" s="79"/>
      <c r="KUX183" s="79"/>
      <c r="KUY183" s="79"/>
      <c r="KUZ183" s="79"/>
      <c r="KVA183" s="79"/>
      <c r="KVB183" s="79"/>
      <c r="KVC183" s="79"/>
      <c r="KVD183" s="79"/>
      <c r="KVE183" s="79"/>
      <c r="KVF183" s="79"/>
      <c r="KVG183" s="79"/>
      <c r="KVH183" s="79"/>
      <c r="KVI183" s="79"/>
      <c r="KVJ183" s="79"/>
      <c r="KVK183" s="79"/>
      <c r="KVL183" s="79"/>
      <c r="KVM183" s="79"/>
      <c r="KVN183" s="79"/>
      <c r="KVO183" s="79"/>
      <c r="KVP183" s="79"/>
      <c r="KVQ183" s="79"/>
      <c r="KVR183" s="79"/>
      <c r="KVS183" s="79"/>
      <c r="KVT183" s="79"/>
      <c r="KVU183" s="79"/>
      <c r="KVV183" s="79"/>
      <c r="KVW183" s="79"/>
      <c r="KVX183" s="79"/>
      <c r="KVY183" s="79"/>
      <c r="KVZ183" s="79"/>
      <c r="KWA183" s="79"/>
      <c r="KWB183" s="79"/>
      <c r="KWC183" s="79"/>
      <c r="KWD183" s="79"/>
      <c r="KWE183" s="79"/>
      <c r="KWF183" s="79"/>
      <c r="KWG183" s="79"/>
      <c r="KWH183" s="79"/>
      <c r="KWI183" s="79"/>
      <c r="KWJ183" s="79"/>
      <c r="KWK183" s="79"/>
      <c r="KWL183" s="79"/>
      <c r="KWM183" s="79"/>
      <c r="KWN183" s="79"/>
      <c r="KWO183" s="79"/>
      <c r="KWP183" s="79"/>
      <c r="KWQ183" s="79"/>
      <c r="KWR183" s="79"/>
      <c r="KWS183" s="79"/>
      <c r="KWT183" s="79"/>
      <c r="KWU183" s="79"/>
      <c r="KWV183" s="79"/>
      <c r="KWW183" s="79"/>
      <c r="KWX183" s="79"/>
      <c r="KWY183" s="79"/>
      <c r="KWZ183" s="79"/>
      <c r="KXA183" s="79"/>
      <c r="KXB183" s="79"/>
      <c r="KXC183" s="79"/>
      <c r="KXD183" s="79"/>
      <c r="KXE183" s="79"/>
      <c r="KXF183" s="79"/>
      <c r="KXG183" s="79"/>
      <c r="KXH183" s="79"/>
      <c r="KXI183" s="79"/>
      <c r="KXJ183" s="79"/>
      <c r="KXK183" s="79"/>
      <c r="KXL183" s="79"/>
      <c r="KXM183" s="79"/>
      <c r="KXN183" s="79"/>
      <c r="KXO183" s="79"/>
      <c r="KXP183" s="79"/>
      <c r="KXQ183" s="79"/>
      <c r="KXR183" s="79"/>
      <c r="KXS183" s="79"/>
      <c r="KXT183" s="79"/>
      <c r="KXU183" s="79"/>
      <c r="KXV183" s="79"/>
      <c r="KXW183" s="79"/>
      <c r="KXX183" s="79"/>
      <c r="KXY183" s="79"/>
      <c r="KXZ183" s="79"/>
      <c r="KYA183" s="79"/>
      <c r="KYB183" s="79"/>
      <c r="KYC183" s="79"/>
      <c r="KYD183" s="79"/>
      <c r="KYE183" s="79"/>
      <c r="KYF183" s="79"/>
      <c r="KYG183" s="79"/>
      <c r="KYH183" s="79"/>
      <c r="KYI183" s="79"/>
      <c r="KYJ183" s="79"/>
      <c r="KYK183" s="79"/>
      <c r="KYL183" s="79"/>
      <c r="KYM183" s="79"/>
      <c r="KYN183" s="79"/>
      <c r="KYO183" s="79"/>
      <c r="KYP183" s="79"/>
      <c r="KYQ183" s="79"/>
      <c r="KYR183" s="79"/>
      <c r="KYS183" s="79"/>
      <c r="KYT183" s="79"/>
      <c r="KYU183" s="79"/>
      <c r="KYV183" s="79"/>
      <c r="KYW183" s="79"/>
      <c r="KYX183" s="79"/>
      <c r="KYY183" s="79"/>
      <c r="KYZ183" s="79"/>
      <c r="KZA183" s="79"/>
      <c r="KZB183" s="79"/>
      <c r="KZC183" s="79"/>
      <c r="KZD183" s="79"/>
      <c r="KZE183" s="79"/>
      <c r="KZF183" s="79"/>
      <c r="KZG183" s="79"/>
      <c r="KZH183" s="79"/>
      <c r="KZI183" s="79"/>
      <c r="KZJ183" s="79"/>
      <c r="KZK183" s="79"/>
      <c r="KZL183" s="79"/>
      <c r="KZM183" s="79"/>
      <c r="KZN183" s="79"/>
      <c r="KZO183" s="79"/>
      <c r="KZP183" s="79"/>
      <c r="KZQ183" s="79"/>
      <c r="KZR183" s="79"/>
      <c r="KZS183" s="79"/>
      <c r="KZT183" s="79"/>
      <c r="KZU183" s="79"/>
      <c r="KZV183" s="79"/>
      <c r="KZW183" s="79"/>
      <c r="KZX183" s="79"/>
      <c r="KZY183" s="79"/>
      <c r="KZZ183" s="79"/>
      <c r="LAA183" s="79"/>
      <c r="LAB183" s="79"/>
      <c r="LAC183" s="79"/>
      <c r="LAD183" s="79"/>
      <c r="LAE183" s="79"/>
      <c r="LAF183" s="79"/>
      <c r="LAG183" s="79"/>
      <c r="LAH183" s="79"/>
      <c r="LAI183" s="79"/>
      <c r="LAJ183" s="79"/>
      <c r="LAK183" s="79"/>
      <c r="LAL183" s="79"/>
      <c r="LAM183" s="79"/>
      <c r="LAN183" s="79"/>
      <c r="LAO183" s="79"/>
      <c r="LAP183" s="79"/>
      <c r="LAQ183" s="79"/>
      <c r="LAR183" s="79"/>
      <c r="LAS183" s="79"/>
      <c r="LAT183" s="79"/>
      <c r="LAU183" s="79"/>
      <c r="LAV183" s="79"/>
      <c r="LAW183" s="79"/>
      <c r="LAX183" s="79"/>
      <c r="LAY183" s="79"/>
      <c r="LAZ183" s="79"/>
      <c r="LBA183" s="79"/>
      <c r="LBB183" s="79"/>
      <c r="LBC183" s="79"/>
      <c r="LBD183" s="79"/>
      <c r="LBE183" s="79"/>
      <c r="LBF183" s="79"/>
      <c r="LBG183" s="79"/>
      <c r="LBH183" s="79"/>
      <c r="LBI183" s="79"/>
      <c r="LBJ183" s="79"/>
      <c r="LBK183" s="79"/>
      <c r="LBL183" s="79"/>
      <c r="LBM183" s="79"/>
      <c r="LBN183" s="79"/>
      <c r="LBO183" s="79"/>
      <c r="LBP183" s="79"/>
      <c r="LBQ183" s="79"/>
      <c r="LBR183" s="79"/>
      <c r="LBS183" s="79"/>
      <c r="LBT183" s="79"/>
      <c r="LBU183" s="79"/>
      <c r="LBV183" s="79"/>
      <c r="LBW183" s="79"/>
      <c r="LBX183" s="79"/>
      <c r="LBY183" s="79"/>
      <c r="LBZ183" s="79"/>
      <c r="LCA183" s="79"/>
      <c r="LCB183" s="79"/>
      <c r="LCC183" s="79"/>
      <c r="LCD183" s="79"/>
      <c r="LCE183" s="79"/>
      <c r="LCF183" s="79"/>
      <c r="LCG183" s="79"/>
      <c r="LCH183" s="79"/>
      <c r="LCI183" s="79"/>
      <c r="LCJ183" s="79"/>
      <c r="LCK183" s="79"/>
      <c r="LCL183" s="79"/>
      <c r="LCM183" s="79"/>
      <c r="LCN183" s="79"/>
      <c r="LCO183" s="79"/>
      <c r="LCP183" s="79"/>
      <c r="LCQ183" s="79"/>
      <c r="LCR183" s="79"/>
      <c r="LCS183" s="79"/>
      <c r="LCT183" s="79"/>
      <c r="LCU183" s="79"/>
      <c r="LCV183" s="79"/>
      <c r="LCW183" s="79"/>
      <c r="LCX183" s="79"/>
      <c r="LCY183" s="79"/>
      <c r="LCZ183" s="79"/>
      <c r="LDA183" s="79"/>
      <c r="LDB183" s="79"/>
      <c r="LDC183" s="79"/>
      <c r="LDD183" s="79"/>
      <c r="LDE183" s="79"/>
      <c r="LDF183" s="79"/>
      <c r="LDG183" s="79"/>
      <c r="LDH183" s="79"/>
      <c r="LDI183" s="79"/>
      <c r="LDJ183" s="79"/>
      <c r="LDK183" s="79"/>
      <c r="LDL183" s="79"/>
      <c r="LDM183" s="79"/>
      <c r="LDN183" s="79"/>
      <c r="LDO183" s="79"/>
      <c r="LDP183" s="79"/>
      <c r="LDQ183" s="79"/>
      <c r="LDR183" s="79"/>
      <c r="LDS183" s="79"/>
      <c r="LDT183" s="79"/>
      <c r="LDU183" s="79"/>
      <c r="LDV183" s="79"/>
      <c r="LDW183" s="79"/>
      <c r="LDX183" s="79"/>
      <c r="LDY183" s="79"/>
      <c r="LDZ183" s="79"/>
      <c r="LEA183" s="79"/>
      <c r="LEB183" s="79"/>
      <c r="LEC183" s="79"/>
      <c r="LED183" s="79"/>
      <c r="LEE183" s="79"/>
      <c r="LEF183" s="79"/>
      <c r="LEG183" s="79"/>
      <c r="LEH183" s="79"/>
      <c r="LEI183" s="79"/>
      <c r="LEJ183" s="79"/>
      <c r="LEK183" s="79"/>
      <c r="LEL183" s="79"/>
      <c r="LEM183" s="79"/>
      <c r="LEN183" s="79"/>
      <c r="LEO183" s="79"/>
      <c r="LEP183" s="79"/>
      <c r="LEQ183" s="79"/>
      <c r="LER183" s="79"/>
      <c r="LES183" s="79"/>
      <c r="LET183" s="79"/>
      <c r="LEU183" s="79"/>
      <c r="LEV183" s="79"/>
      <c r="LEW183" s="79"/>
      <c r="LEX183" s="79"/>
      <c r="LEY183" s="79"/>
      <c r="LEZ183" s="79"/>
      <c r="LFA183" s="79"/>
      <c r="LFB183" s="79"/>
      <c r="LFC183" s="79"/>
      <c r="LFD183" s="79"/>
      <c r="LFE183" s="79"/>
      <c r="LFF183" s="79"/>
      <c r="LFG183" s="79"/>
      <c r="LFH183" s="79"/>
      <c r="LFI183" s="79"/>
      <c r="LFJ183" s="79"/>
      <c r="LFK183" s="79"/>
      <c r="LFL183" s="79"/>
      <c r="LFM183" s="79"/>
      <c r="LFN183" s="79"/>
      <c r="LFO183" s="79"/>
      <c r="LFP183" s="79"/>
      <c r="LFQ183" s="79"/>
      <c r="LFR183" s="79"/>
      <c r="LFS183" s="79"/>
      <c r="LFT183" s="79"/>
      <c r="LFU183" s="79"/>
      <c r="LFV183" s="79"/>
      <c r="LFW183" s="79"/>
      <c r="LFX183" s="79"/>
      <c r="LFY183" s="79"/>
      <c r="LFZ183" s="79"/>
      <c r="LGA183" s="79"/>
      <c r="LGB183" s="79"/>
      <c r="LGC183" s="79"/>
      <c r="LGD183" s="79"/>
      <c r="LGE183" s="79"/>
      <c r="LGF183" s="79"/>
      <c r="LGG183" s="79"/>
      <c r="LGH183" s="79"/>
      <c r="LGI183" s="79"/>
      <c r="LGJ183" s="79"/>
      <c r="LGK183" s="79"/>
      <c r="LGL183" s="79"/>
      <c r="LGM183" s="79"/>
      <c r="LGN183" s="79"/>
      <c r="LGO183" s="79"/>
      <c r="LGP183" s="79"/>
      <c r="LGQ183" s="79"/>
      <c r="LGR183" s="79"/>
      <c r="LGS183" s="79"/>
      <c r="LGT183" s="79"/>
      <c r="LGU183" s="79"/>
      <c r="LGV183" s="79"/>
      <c r="LGW183" s="79"/>
      <c r="LGX183" s="79"/>
      <c r="LGY183" s="79"/>
      <c r="LGZ183" s="79"/>
      <c r="LHA183" s="79"/>
      <c r="LHB183" s="79"/>
      <c r="LHC183" s="79"/>
      <c r="LHD183" s="79"/>
      <c r="LHE183" s="79"/>
      <c r="LHF183" s="79"/>
      <c r="LHG183" s="79"/>
      <c r="LHH183" s="79"/>
      <c r="LHI183" s="79"/>
      <c r="LHJ183" s="79"/>
      <c r="LHK183" s="79"/>
      <c r="LHL183" s="79"/>
      <c r="LHM183" s="79"/>
      <c r="LHN183" s="79"/>
      <c r="LHO183" s="79"/>
      <c r="LHP183" s="79"/>
      <c r="LHQ183" s="79"/>
      <c r="LHR183" s="79"/>
      <c r="LHS183" s="79"/>
      <c r="LHT183" s="79"/>
      <c r="LHU183" s="79"/>
      <c r="LHV183" s="79"/>
      <c r="LHW183" s="79"/>
      <c r="LHX183" s="79"/>
      <c r="LHY183" s="79"/>
      <c r="LHZ183" s="79"/>
      <c r="LIA183" s="79"/>
      <c r="LIB183" s="79"/>
      <c r="LIC183" s="79"/>
      <c r="LID183" s="79"/>
      <c r="LIE183" s="79"/>
      <c r="LIF183" s="79"/>
      <c r="LIG183" s="79"/>
      <c r="LIH183" s="79"/>
      <c r="LII183" s="79"/>
      <c r="LIJ183" s="79"/>
      <c r="LIK183" s="79"/>
      <c r="LIL183" s="79"/>
      <c r="LIM183" s="79"/>
      <c r="LIN183" s="79"/>
      <c r="LIO183" s="79"/>
      <c r="LIP183" s="79"/>
      <c r="LIQ183" s="79"/>
      <c r="LIR183" s="79"/>
      <c r="LIS183" s="79"/>
      <c r="LIT183" s="79"/>
      <c r="LIU183" s="79"/>
      <c r="LIV183" s="79"/>
      <c r="LIW183" s="79"/>
      <c r="LIX183" s="79"/>
      <c r="LIY183" s="79"/>
      <c r="LIZ183" s="79"/>
      <c r="LJA183" s="79"/>
      <c r="LJB183" s="79"/>
      <c r="LJC183" s="79"/>
      <c r="LJD183" s="79"/>
      <c r="LJE183" s="79"/>
      <c r="LJF183" s="79"/>
      <c r="LJG183" s="79"/>
      <c r="LJH183" s="79"/>
      <c r="LJI183" s="79"/>
      <c r="LJJ183" s="79"/>
      <c r="LJK183" s="79"/>
      <c r="LJL183" s="79"/>
      <c r="LJM183" s="79"/>
      <c r="LJN183" s="79"/>
      <c r="LJO183" s="79"/>
      <c r="LJP183" s="79"/>
      <c r="LJQ183" s="79"/>
      <c r="LJR183" s="79"/>
      <c r="LJS183" s="79"/>
      <c r="LJT183" s="79"/>
      <c r="LJU183" s="79"/>
      <c r="LJV183" s="79"/>
      <c r="LJW183" s="79"/>
      <c r="LJX183" s="79"/>
      <c r="LJY183" s="79"/>
      <c r="LJZ183" s="79"/>
      <c r="LKA183" s="79"/>
      <c r="LKB183" s="79"/>
      <c r="LKC183" s="79"/>
      <c r="LKD183" s="79"/>
      <c r="LKE183" s="79"/>
      <c r="LKF183" s="79"/>
      <c r="LKG183" s="79"/>
      <c r="LKH183" s="79"/>
      <c r="LKI183" s="79"/>
      <c r="LKJ183" s="79"/>
      <c r="LKK183" s="79"/>
      <c r="LKL183" s="79"/>
      <c r="LKM183" s="79"/>
      <c r="LKN183" s="79"/>
      <c r="LKO183" s="79"/>
      <c r="LKP183" s="79"/>
      <c r="LKQ183" s="79"/>
      <c r="LKR183" s="79"/>
      <c r="LKS183" s="79"/>
      <c r="LKT183" s="79"/>
      <c r="LKU183" s="79"/>
      <c r="LKV183" s="79"/>
      <c r="LKW183" s="79"/>
      <c r="LKX183" s="79"/>
      <c r="LKY183" s="79"/>
      <c r="LKZ183" s="79"/>
      <c r="LLA183" s="79"/>
      <c r="LLB183" s="79"/>
      <c r="LLC183" s="79"/>
      <c r="LLD183" s="79"/>
      <c r="LLE183" s="79"/>
      <c r="LLF183" s="79"/>
      <c r="LLG183" s="79"/>
      <c r="LLH183" s="79"/>
      <c r="LLI183" s="79"/>
      <c r="LLJ183" s="79"/>
      <c r="LLK183" s="79"/>
      <c r="LLL183" s="79"/>
      <c r="LLM183" s="79"/>
      <c r="LLN183" s="79"/>
      <c r="LLO183" s="79"/>
      <c r="LLP183" s="79"/>
      <c r="LLQ183" s="79"/>
      <c r="LLR183" s="79"/>
      <c r="LLS183" s="79"/>
      <c r="LLT183" s="79"/>
      <c r="LLU183" s="79"/>
      <c r="LLV183" s="79"/>
      <c r="LLW183" s="79"/>
      <c r="LLX183" s="79"/>
      <c r="LLY183" s="79"/>
      <c r="LLZ183" s="79"/>
      <c r="LMA183" s="79"/>
      <c r="LMB183" s="79"/>
      <c r="LMC183" s="79"/>
      <c r="LMD183" s="79"/>
      <c r="LME183" s="79"/>
      <c r="LMF183" s="79"/>
      <c r="LMG183" s="79"/>
      <c r="LMH183" s="79"/>
      <c r="LMI183" s="79"/>
      <c r="LMJ183" s="79"/>
      <c r="LMK183" s="79"/>
      <c r="LML183" s="79"/>
      <c r="LMM183" s="79"/>
      <c r="LMN183" s="79"/>
      <c r="LMO183" s="79"/>
      <c r="LMP183" s="79"/>
      <c r="LMQ183" s="79"/>
      <c r="LMR183" s="79"/>
      <c r="LMS183" s="79"/>
      <c r="LMT183" s="79"/>
      <c r="LMU183" s="79"/>
      <c r="LMV183" s="79"/>
      <c r="LMW183" s="79"/>
      <c r="LMX183" s="79"/>
      <c r="LMY183" s="79"/>
      <c r="LMZ183" s="79"/>
      <c r="LNA183" s="79"/>
      <c r="LNB183" s="79"/>
      <c r="LNC183" s="79"/>
      <c r="LND183" s="79"/>
      <c r="LNE183" s="79"/>
      <c r="LNF183" s="79"/>
      <c r="LNG183" s="79"/>
      <c r="LNH183" s="79"/>
      <c r="LNI183" s="79"/>
      <c r="LNJ183" s="79"/>
      <c r="LNK183" s="79"/>
      <c r="LNL183" s="79"/>
      <c r="LNM183" s="79"/>
      <c r="LNN183" s="79"/>
      <c r="LNO183" s="79"/>
      <c r="LNP183" s="79"/>
      <c r="LNQ183" s="79"/>
      <c r="LNR183" s="79"/>
      <c r="LNS183" s="79"/>
      <c r="LNT183" s="79"/>
      <c r="LNU183" s="79"/>
      <c r="LNV183" s="79"/>
      <c r="LNW183" s="79"/>
      <c r="LNX183" s="79"/>
      <c r="LNY183" s="79"/>
      <c r="LNZ183" s="79"/>
      <c r="LOA183" s="79"/>
      <c r="LOB183" s="79"/>
      <c r="LOC183" s="79"/>
      <c r="LOD183" s="79"/>
      <c r="LOE183" s="79"/>
      <c r="LOF183" s="79"/>
      <c r="LOG183" s="79"/>
      <c r="LOH183" s="79"/>
      <c r="LOI183" s="79"/>
      <c r="LOJ183" s="79"/>
      <c r="LOK183" s="79"/>
      <c r="LOL183" s="79"/>
      <c r="LOM183" s="79"/>
      <c r="LON183" s="79"/>
      <c r="LOO183" s="79"/>
      <c r="LOP183" s="79"/>
      <c r="LOQ183" s="79"/>
      <c r="LOR183" s="79"/>
      <c r="LOS183" s="79"/>
      <c r="LOT183" s="79"/>
      <c r="LOU183" s="79"/>
      <c r="LOV183" s="79"/>
      <c r="LOW183" s="79"/>
      <c r="LOX183" s="79"/>
      <c r="LOY183" s="79"/>
      <c r="LOZ183" s="79"/>
      <c r="LPA183" s="79"/>
      <c r="LPB183" s="79"/>
      <c r="LPC183" s="79"/>
      <c r="LPD183" s="79"/>
      <c r="LPE183" s="79"/>
      <c r="LPF183" s="79"/>
      <c r="LPG183" s="79"/>
      <c r="LPH183" s="79"/>
      <c r="LPI183" s="79"/>
      <c r="LPJ183" s="79"/>
      <c r="LPK183" s="79"/>
      <c r="LPL183" s="79"/>
      <c r="LPM183" s="79"/>
      <c r="LPN183" s="79"/>
      <c r="LPO183" s="79"/>
      <c r="LPP183" s="79"/>
      <c r="LPQ183" s="79"/>
      <c r="LPR183" s="79"/>
      <c r="LPS183" s="79"/>
      <c r="LPT183" s="79"/>
      <c r="LPU183" s="79"/>
      <c r="LPV183" s="79"/>
      <c r="LPW183" s="79"/>
      <c r="LPX183" s="79"/>
      <c r="LPY183" s="79"/>
      <c r="LPZ183" s="79"/>
      <c r="LQA183" s="79"/>
      <c r="LQB183" s="79"/>
      <c r="LQC183" s="79"/>
      <c r="LQD183" s="79"/>
      <c r="LQE183" s="79"/>
      <c r="LQF183" s="79"/>
      <c r="LQG183" s="79"/>
      <c r="LQH183" s="79"/>
      <c r="LQI183" s="79"/>
      <c r="LQJ183" s="79"/>
      <c r="LQK183" s="79"/>
      <c r="LQL183" s="79"/>
      <c r="LQM183" s="79"/>
      <c r="LQN183" s="79"/>
      <c r="LQO183" s="79"/>
      <c r="LQP183" s="79"/>
      <c r="LQQ183" s="79"/>
      <c r="LQR183" s="79"/>
      <c r="LQS183" s="79"/>
      <c r="LQT183" s="79"/>
      <c r="LQU183" s="79"/>
      <c r="LQV183" s="79"/>
      <c r="LQW183" s="79"/>
      <c r="LQX183" s="79"/>
      <c r="LQY183" s="79"/>
      <c r="LQZ183" s="79"/>
      <c r="LRA183" s="79"/>
      <c r="LRB183" s="79"/>
      <c r="LRC183" s="79"/>
      <c r="LRD183" s="79"/>
      <c r="LRE183" s="79"/>
      <c r="LRF183" s="79"/>
      <c r="LRG183" s="79"/>
      <c r="LRH183" s="79"/>
      <c r="LRI183" s="79"/>
      <c r="LRJ183" s="79"/>
      <c r="LRK183" s="79"/>
      <c r="LRL183" s="79"/>
      <c r="LRM183" s="79"/>
      <c r="LRN183" s="79"/>
      <c r="LRO183" s="79"/>
      <c r="LRP183" s="79"/>
      <c r="LRQ183" s="79"/>
      <c r="LRR183" s="79"/>
      <c r="LRS183" s="79"/>
      <c r="LRT183" s="79"/>
      <c r="LRU183" s="79"/>
      <c r="LRV183" s="79"/>
      <c r="LRW183" s="79"/>
      <c r="LRX183" s="79"/>
      <c r="LRY183" s="79"/>
      <c r="LRZ183" s="79"/>
      <c r="LSA183" s="79"/>
      <c r="LSB183" s="79"/>
      <c r="LSC183" s="79"/>
      <c r="LSD183" s="79"/>
      <c r="LSE183" s="79"/>
      <c r="LSF183" s="79"/>
      <c r="LSG183" s="79"/>
      <c r="LSH183" s="79"/>
      <c r="LSI183" s="79"/>
      <c r="LSJ183" s="79"/>
      <c r="LSK183" s="79"/>
      <c r="LSL183" s="79"/>
      <c r="LSM183" s="79"/>
      <c r="LSN183" s="79"/>
      <c r="LSO183" s="79"/>
      <c r="LSP183" s="79"/>
      <c r="LSQ183" s="79"/>
      <c r="LSR183" s="79"/>
      <c r="LSS183" s="79"/>
      <c r="LST183" s="79"/>
      <c r="LSU183" s="79"/>
      <c r="LSV183" s="79"/>
      <c r="LSW183" s="79"/>
      <c r="LSX183" s="79"/>
      <c r="LSY183" s="79"/>
      <c r="LSZ183" s="79"/>
      <c r="LTA183" s="79"/>
      <c r="LTB183" s="79"/>
      <c r="LTC183" s="79"/>
      <c r="LTD183" s="79"/>
      <c r="LTE183" s="79"/>
      <c r="LTF183" s="79"/>
      <c r="LTG183" s="79"/>
      <c r="LTH183" s="79"/>
      <c r="LTI183" s="79"/>
      <c r="LTJ183" s="79"/>
      <c r="LTK183" s="79"/>
      <c r="LTL183" s="79"/>
      <c r="LTM183" s="79"/>
      <c r="LTN183" s="79"/>
      <c r="LTO183" s="79"/>
      <c r="LTP183" s="79"/>
      <c r="LTQ183" s="79"/>
      <c r="LTR183" s="79"/>
      <c r="LTS183" s="79"/>
      <c r="LTT183" s="79"/>
      <c r="LTU183" s="79"/>
      <c r="LTV183" s="79"/>
      <c r="LTW183" s="79"/>
      <c r="LTX183" s="79"/>
      <c r="LTY183" s="79"/>
      <c r="LTZ183" s="79"/>
      <c r="LUA183" s="79"/>
      <c r="LUB183" s="79"/>
      <c r="LUC183" s="79"/>
      <c r="LUD183" s="79"/>
      <c r="LUE183" s="79"/>
      <c r="LUF183" s="79"/>
      <c r="LUG183" s="79"/>
      <c r="LUH183" s="79"/>
      <c r="LUI183" s="79"/>
      <c r="LUJ183" s="79"/>
      <c r="LUK183" s="79"/>
      <c r="LUL183" s="79"/>
      <c r="LUM183" s="79"/>
      <c r="LUN183" s="79"/>
      <c r="LUO183" s="79"/>
      <c r="LUP183" s="79"/>
      <c r="LUQ183" s="79"/>
      <c r="LUR183" s="79"/>
      <c r="LUS183" s="79"/>
      <c r="LUT183" s="79"/>
      <c r="LUU183" s="79"/>
      <c r="LUV183" s="79"/>
      <c r="LUW183" s="79"/>
      <c r="LUX183" s="79"/>
      <c r="LUY183" s="79"/>
      <c r="LUZ183" s="79"/>
      <c r="LVA183" s="79"/>
      <c r="LVB183" s="79"/>
      <c r="LVC183" s="79"/>
      <c r="LVD183" s="79"/>
      <c r="LVE183" s="79"/>
      <c r="LVF183" s="79"/>
      <c r="LVG183" s="79"/>
      <c r="LVH183" s="79"/>
      <c r="LVI183" s="79"/>
      <c r="LVJ183" s="79"/>
      <c r="LVK183" s="79"/>
      <c r="LVL183" s="79"/>
      <c r="LVM183" s="79"/>
      <c r="LVN183" s="79"/>
      <c r="LVO183" s="79"/>
      <c r="LVP183" s="79"/>
      <c r="LVQ183" s="79"/>
      <c r="LVR183" s="79"/>
      <c r="LVS183" s="79"/>
      <c r="LVT183" s="79"/>
      <c r="LVU183" s="79"/>
      <c r="LVV183" s="79"/>
      <c r="LVW183" s="79"/>
      <c r="LVX183" s="79"/>
      <c r="LVY183" s="79"/>
      <c r="LVZ183" s="79"/>
      <c r="LWA183" s="79"/>
      <c r="LWB183" s="79"/>
      <c r="LWC183" s="79"/>
      <c r="LWD183" s="79"/>
      <c r="LWE183" s="79"/>
      <c r="LWF183" s="79"/>
      <c r="LWG183" s="79"/>
      <c r="LWH183" s="79"/>
      <c r="LWI183" s="79"/>
      <c r="LWJ183" s="79"/>
      <c r="LWK183" s="79"/>
      <c r="LWL183" s="79"/>
      <c r="LWM183" s="79"/>
      <c r="LWN183" s="79"/>
      <c r="LWO183" s="79"/>
      <c r="LWP183" s="79"/>
      <c r="LWQ183" s="79"/>
      <c r="LWR183" s="79"/>
      <c r="LWS183" s="79"/>
      <c r="LWT183" s="79"/>
      <c r="LWU183" s="79"/>
      <c r="LWV183" s="79"/>
      <c r="LWW183" s="79"/>
      <c r="LWX183" s="79"/>
      <c r="LWY183" s="79"/>
      <c r="LWZ183" s="79"/>
      <c r="LXA183" s="79"/>
      <c r="LXB183" s="79"/>
      <c r="LXC183" s="79"/>
      <c r="LXD183" s="79"/>
      <c r="LXE183" s="79"/>
      <c r="LXF183" s="79"/>
      <c r="LXG183" s="79"/>
      <c r="LXH183" s="79"/>
      <c r="LXI183" s="79"/>
      <c r="LXJ183" s="79"/>
      <c r="LXK183" s="79"/>
      <c r="LXL183" s="79"/>
      <c r="LXM183" s="79"/>
      <c r="LXN183" s="79"/>
      <c r="LXO183" s="79"/>
      <c r="LXP183" s="79"/>
      <c r="LXQ183" s="79"/>
      <c r="LXR183" s="79"/>
      <c r="LXS183" s="79"/>
      <c r="LXT183" s="79"/>
      <c r="LXU183" s="79"/>
      <c r="LXV183" s="79"/>
      <c r="LXW183" s="79"/>
      <c r="LXX183" s="79"/>
      <c r="LXY183" s="79"/>
      <c r="LXZ183" s="79"/>
      <c r="LYA183" s="79"/>
      <c r="LYB183" s="79"/>
      <c r="LYC183" s="79"/>
      <c r="LYD183" s="79"/>
      <c r="LYE183" s="79"/>
      <c r="LYF183" s="79"/>
      <c r="LYG183" s="79"/>
      <c r="LYH183" s="79"/>
      <c r="LYI183" s="79"/>
      <c r="LYJ183" s="79"/>
      <c r="LYK183" s="79"/>
      <c r="LYL183" s="79"/>
      <c r="LYM183" s="79"/>
      <c r="LYN183" s="79"/>
      <c r="LYO183" s="79"/>
      <c r="LYP183" s="79"/>
      <c r="LYQ183" s="79"/>
      <c r="LYR183" s="79"/>
      <c r="LYS183" s="79"/>
      <c r="LYT183" s="79"/>
      <c r="LYU183" s="79"/>
      <c r="LYV183" s="79"/>
      <c r="LYW183" s="79"/>
      <c r="LYX183" s="79"/>
      <c r="LYY183" s="79"/>
      <c r="LYZ183" s="79"/>
      <c r="LZA183" s="79"/>
      <c r="LZB183" s="79"/>
      <c r="LZC183" s="79"/>
      <c r="LZD183" s="79"/>
      <c r="LZE183" s="79"/>
      <c r="LZF183" s="79"/>
      <c r="LZG183" s="79"/>
      <c r="LZH183" s="79"/>
      <c r="LZI183" s="79"/>
      <c r="LZJ183" s="79"/>
      <c r="LZK183" s="79"/>
      <c r="LZL183" s="79"/>
      <c r="LZM183" s="79"/>
      <c r="LZN183" s="79"/>
      <c r="LZO183" s="79"/>
      <c r="LZP183" s="79"/>
      <c r="LZQ183" s="79"/>
      <c r="LZR183" s="79"/>
      <c r="LZS183" s="79"/>
      <c r="LZT183" s="79"/>
      <c r="LZU183" s="79"/>
      <c r="LZV183" s="79"/>
      <c r="LZW183" s="79"/>
      <c r="LZX183" s="79"/>
      <c r="LZY183" s="79"/>
      <c r="LZZ183" s="79"/>
      <c r="MAA183" s="79"/>
      <c r="MAB183" s="79"/>
      <c r="MAC183" s="79"/>
      <c r="MAD183" s="79"/>
      <c r="MAE183" s="79"/>
      <c r="MAF183" s="79"/>
      <c r="MAG183" s="79"/>
      <c r="MAH183" s="79"/>
      <c r="MAI183" s="79"/>
      <c r="MAJ183" s="79"/>
      <c r="MAK183" s="79"/>
      <c r="MAL183" s="79"/>
      <c r="MAM183" s="79"/>
      <c r="MAN183" s="79"/>
      <c r="MAO183" s="79"/>
      <c r="MAP183" s="79"/>
      <c r="MAQ183" s="79"/>
      <c r="MAR183" s="79"/>
      <c r="MAS183" s="79"/>
      <c r="MAT183" s="79"/>
      <c r="MAU183" s="79"/>
      <c r="MAV183" s="79"/>
      <c r="MAW183" s="79"/>
      <c r="MAX183" s="79"/>
      <c r="MAY183" s="79"/>
      <c r="MAZ183" s="79"/>
      <c r="MBA183" s="79"/>
      <c r="MBB183" s="79"/>
      <c r="MBC183" s="79"/>
      <c r="MBD183" s="79"/>
      <c r="MBE183" s="79"/>
      <c r="MBF183" s="79"/>
      <c r="MBG183" s="79"/>
      <c r="MBH183" s="79"/>
      <c r="MBI183" s="79"/>
      <c r="MBJ183" s="79"/>
      <c r="MBK183" s="79"/>
      <c r="MBL183" s="79"/>
      <c r="MBM183" s="79"/>
      <c r="MBN183" s="79"/>
      <c r="MBO183" s="79"/>
      <c r="MBP183" s="79"/>
      <c r="MBQ183" s="79"/>
      <c r="MBR183" s="79"/>
      <c r="MBS183" s="79"/>
      <c r="MBT183" s="79"/>
      <c r="MBU183" s="79"/>
      <c r="MBV183" s="79"/>
      <c r="MBW183" s="79"/>
      <c r="MBX183" s="79"/>
      <c r="MBY183" s="79"/>
      <c r="MBZ183" s="79"/>
      <c r="MCA183" s="79"/>
      <c r="MCB183" s="79"/>
      <c r="MCC183" s="79"/>
      <c r="MCD183" s="79"/>
      <c r="MCE183" s="79"/>
      <c r="MCF183" s="79"/>
      <c r="MCG183" s="79"/>
      <c r="MCH183" s="79"/>
      <c r="MCI183" s="79"/>
      <c r="MCJ183" s="79"/>
      <c r="MCK183" s="79"/>
      <c r="MCL183" s="79"/>
      <c r="MCM183" s="79"/>
      <c r="MCN183" s="79"/>
      <c r="MCO183" s="79"/>
      <c r="MCP183" s="79"/>
      <c r="MCQ183" s="79"/>
      <c r="MCR183" s="79"/>
      <c r="MCS183" s="79"/>
      <c r="MCT183" s="79"/>
      <c r="MCU183" s="79"/>
      <c r="MCV183" s="79"/>
      <c r="MCW183" s="79"/>
      <c r="MCX183" s="79"/>
      <c r="MCY183" s="79"/>
      <c r="MCZ183" s="79"/>
      <c r="MDA183" s="79"/>
      <c r="MDB183" s="79"/>
      <c r="MDC183" s="79"/>
      <c r="MDD183" s="79"/>
      <c r="MDE183" s="79"/>
      <c r="MDF183" s="79"/>
      <c r="MDG183" s="79"/>
      <c r="MDH183" s="79"/>
      <c r="MDI183" s="79"/>
      <c r="MDJ183" s="79"/>
      <c r="MDK183" s="79"/>
      <c r="MDL183" s="79"/>
      <c r="MDM183" s="79"/>
      <c r="MDN183" s="79"/>
      <c r="MDO183" s="79"/>
      <c r="MDP183" s="79"/>
      <c r="MDQ183" s="79"/>
      <c r="MDR183" s="79"/>
      <c r="MDS183" s="79"/>
      <c r="MDT183" s="79"/>
      <c r="MDU183" s="79"/>
      <c r="MDV183" s="79"/>
      <c r="MDW183" s="79"/>
      <c r="MDX183" s="79"/>
      <c r="MDY183" s="79"/>
      <c r="MDZ183" s="79"/>
      <c r="MEA183" s="79"/>
      <c r="MEB183" s="79"/>
      <c r="MEC183" s="79"/>
      <c r="MED183" s="79"/>
      <c r="MEE183" s="79"/>
      <c r="MEF183" s="79"/>
      <c r="MEG183" s="79"/>
      <c r="MEH183" s="79"/>
      <c r="MEI183" s="79"/>
      <c r="MEJ183" s="79"/>
      <c r="MEK183" s="79"/>
      <c r="MEL183" s="79"/>
      <c r="MEM183" s="79"/>
      <c r="MEN183" s="79"/>
      <c r="MEO183" s="79"/>
      <c r="MEP183" s="79"/>
      <c r="MEQ183" s="79"/>
      <c r="MER183" s="79"/>
      <c r="MES183" s="79"/>
      <c r="MET183" s="79"/>
      <c r="MEU183" s="79"/>
      <c r="MEV183" s="79"/>
      <c r="MEW183" s="79"/>
      <c r="MEX183" s="79"/>
      <c r="MEY183" s="79"/>
      <c r="MEZ183" s="79"/>
      <c r="MFA183" s="79"/>
      <c r="MFB183" s="79"/>
      <c r="MFC183" s="79"/>
      <c r="MFD183" s="79"/>
      <c r="MFE183" s="79"/>
      <c r="MFF183" s="79"/>
      <c r="MFG183" s="79"/>
      <c r="MFH183" s="79"/>
      <c r="MFI183" s="79"/>
      <c r="MFJ183" s="79"/>
      <c r="MFK183" s="79"/>
      <c r="MFL183" s="79"/>
      <c r="MFM183" s="79"/>
      <c r="MFN183" s="79"/>
      <c r="MFO183" s="79"/>
      <c r="MFP183" s="79"/>
      <c r="MFQ183" s="79"/>
      <c r="MFR183" s="79"/>
      <c r="MFS183" s="79"/>
      <c r="MFT183" s="79"/>
      <c r="MFU183" s="79"/>
      <c r="MFV183" s="79"/>
      <c r="MFW183" s="79"/>
      <c r="MFX183" s="79"/>
      <c r="MFY183" s="79"/>
      <c r="MFZ183" s="79"/>
      <c r="MGA183" s="79"/>
      <c r="MGB183" s="79"/>
      <c r="MGC183" s="79"/>
      <c r="MGD183" s="79"/>
      <c r="MGE183" s="79"/>
      <c r="MGF183" s="79"/>
      <c r="MGG183" s="79"/>
      <c r="MGH183" s="79"/>
      <c r="MGI183" s="79"/>
      <c r="MGJ183" s="79"/>
      <c r="MGK183" s="79"/>
      <c r="MGL183" s="79"/>
      <c r="MGM183" s="79"/>
      <c r="MGN183" s="79"/>
      <c r="MGO183" s="79"/>
      <c r="MGP183" s="79"/>
      <c r="MGQ183" s="79"/>
      <c r="MGR183" s="79"/>
      <c r="MGS183" s="79"/>
      <c r="MGT183" s="79"/>
      <c r="MGU183" s="79"/>
      <c r="MGV183" s="79"/>
      <c r="MGW183" s="79"/>
      <c r="MGX183" s="79"/>
      <c r="MGY183" s="79"/>
      <c r="MGZ183" s="79"/>
      <c r="MHA183" s="79"/>
      <c r="MHB183" s="79"/>
      <c r="MHC183" s="79"/>
      <c r="MHD183" s="79"/>
      <c r="MHE183" s="79"/>
      <c r="MHF183" s="79"/>
      <c r="MHG183" s="79"/>
      <c r="MHH183" s="79"/>
      <c r="MHI183" s="79"/>
      <c r="MHJ183" s="79"/>
      <c r="MHK183" s="79"/>
      <c r="MHL183" s="79"/>
      <c r="MHM183" s="79"/>
      <c r="MHN183" s="79"/>
      <c r="MHO183" s="79"/>
      <c r="MHP183" s="79"/>
      <c r="MHQ183" s="79"/>
      <c r="MHR183" s="79"/>
      <c r="MHS183" s="79"/>
      <c r="MHT183" s="79"/>
      <c r="MHU183" s="79"/>
      <c r="MHV183" s="79"/>
      <c r="MHW183" s="79"/>
      <c r="MHX183" s="79"/>
      <c r="MHY183" s="79"/>
      <c r="MHZ183" s="79"/>
      <c r="MIA183" s="79"/>
      <c r="MIB183" s="79"/>
      <c r="MIC183" s="79"/>
      <c r="MID183" s="79"/>
      <c r="MIE183" s="79"/>
      <c r="MIF183" s="79"/>
      <c r="MIG183" s="79"/>
      <c r="MIH183" s="79"/>
      <c r="MII183" s="79"/>
      <c r="MIJ183" s="79"/>
      <c r="MIK183" s="79"/>
      <c r="MIL183" s="79"/>
      <c r="MIM183" s="79"/>
      <c r="MIN183" s="79"/>
      <c r="MIO183" s="79"/>
      <c r="MIP183" s="79"/>
      <c r="MIQ183" s="79"/>
      <c r="MIR183" s="79"/>
      <c r="MIS183" s="79"/>
      <c r="MIT183" s="79"/>
      <c r="MIU183" s="79"/>
      <c r="MIV183" s="79"/>
      <c r="MIW183" s="79"/>
      <c r="MIX183" s="79"/>
      <c r="MIY183" s="79"/>
      <c r="MIZ183" s="79"/>
      <c r="MJA183" s="79"/>
      <c r="MJB183" s="79"/>
      <c r="MJC183" s="79"/>
      <c r="MJD183" s="79"/>
      <c r="MJE183" s="79"/>
      <c r="MJF183" s="79"/>
      <c r="MJG183" s="79"/>
      <c r="MJH183" s="79"/>
      <c r="MJI183" s="79"/>
      <c r="MJJ183" s="79"/>
      <c r="MJK183" s="79"/>
      <c r="MJL183" s="79"/>
      <c r="MJM183" s="79"/>
      <c r="MJN183" s="79"/>
      <c r="MJO183" s="79"/>
      <c r="MJP183" s="79"/>
      <c r="MJQ183" s="79"/>
      <c r="MJR183" s="79"/>
      <c r="MJS183" s="79"/>
      <c r="MJT183" s="79"/>
      <c r="MJU183" s="79"/>
      <c r="MJV183" s="79"/>
      <c r="MJW183" s="79"/>
      <c r="MJX183" s="79"/>
      <c r="MJY183" s="79"/>
      <c r="MJZ183" s="79"/>
      <c r="MKA183" s="79"/>
      <c r="MKB183" s="79"/>
      <c r="MKC183" s="79"/>
      <c r="MKD183" s="79"/>
      <c r="MKE183" s="79"/>
      <c r="MKF183" s="79"/>
      <c r="MKG183" s="79"/>
      <c r="MKH183" s="79"/>
      <c r="MKI183" s="79"/>
      <c r="MKJ183" s="79"/>
      <c r="MKK183" s="79"/>
      <c r="MKL183" s="79"/>
      <c r="MKM183" s="79"/>
      <c r="MKN183" s="79"/>
      <c r="MKO183" s="79"/>
      <c r="MKP183" s="79"/>
      <c r="MKQ183" s="79"/>
      <c r="MKR183" s="79"/>
      <c r="MKS183" s="79"/>
      <c r="MKT183" s="79"/>
      <c r="MKU183" s="79"/>
      <c r="MKV183" s="79"/>
      <c r="MKW183" s="79"/>
      <c r="MKX183" s="79"/>
      <c r="MKY183" s="79"/>
      <c r="MKZ183" s="79"/>
      <c r="MLA183" s="79"/>
      <c r="MLB183" s="79"/>
      <c r="MLC183" s="79"/>
      <c r="MLD183" s="79"/>
      <c r="MLE183" s="79"/>
      <c r="MLF183" s="79"/>
      <c r="MLG183" s="79"/>
      <c r="MLH183" s="79"/>
      <c r="MLI183" s="79"/>
      <c r="MLJ183" s="79"/>
      <c r="MLK183" s="79"/>
      <c r="MLL183" s="79"/>
      <c r="MLM183" s="79"/>
      <c r="MLN183" s="79"/>
      <c r="MLO183" s="79"/>
      <c r="MLP183" s="79"/>
      <c r="MLQ183" s="79"/>
      <c r="MLR183" s="79"/>
      <c r="MLS183" s="79"/>
      <c r="MLT183" s="79"/>
      <c r="MLU183" s="79"/>
      <c r="MLV183" s="79"/>
      <c r="MLW183" s="79"/>
      <c r="MLX183" s="79"/>
      <c r="MLY183" s="79"/>
      <c r="MLZ183" s="79"/>
      <c r="MMA183" s="79"/>
      <c r="MMB183" s="79"/>
      <c r="MMC183" s="79"/>
      <c r="MMD183" s="79"/>
      <c r="MME183" s="79"/>
      <c r="MMF183" s="79"/>
      <c r="MMG183" s="79"/>
      <c r="MMH183" s="79"/>
      <c r="MMI183" s="79"/>
      <c r="MMJ183" s="79"/>
      <c r="MMK183" s="79"/>
      <c r="MML183" s="79"/>
      <c r="MMM183" s="79"/>
      <c r="MMN183" s="79"/>
      <c r="MMO183" s="79"/>
      <c r="MMP183" s="79"/>
      <c r="MMQ183" s="79"/>
      <c r="MMR183" s="79"/>
      <c r="MMS183" s="79"/>
      <c r="MMT183" s="79"/>
      <c r="MMU183" s="79"/>
      <c r="MMV183" s="79"/>
      <c r="MMW183" s="79"/>
      <c r="MMX183" s="79"/>
      <c r="MMY183" s="79"/>
      <c r="MMZ183" s="79"/>
      <c r="MNA183" s="79"/>
      <c r="MNB183" s="79"/>
      <c r="MNC183" s="79"/>
      <c r="MND183" s="79"/>
      <c r="MNE183" s="79"/>
      <c r="MNF183" s="79"/>
      <c r="MNG183" s="79"/>
      <c r="MNH183" s="79"/>
      <c r="MNI183" s="79"/>
      <c r="MNJ183" s="79"/>
      <c r="MNK183" s="79"/>
      <c r="MNL183" s="79"/>
      <c r="MNM183" s="79"/>
      <c r="MNN183" s="79"/>
      <c r="MNO183" s="79"/>
      <c r="MNP183" s="79"/>
      <c r="MNQ183" s="79"/>
      <c r="MNR183" s="79"/>
      <c r="MNS183" s="79"/>
      <c r="MNT183" s="79"/>
      <c r="MNU183" s="79"/>
      <c r="MNV183" s="79"/>
      <c r="MNW183" s="79"/>
      <c r="MNX183" s="79"/>
      <c r="MNY183" s="79"/>
      <c r="MNZ183" s="79"/>
      <c r="MOA183" s="79"/>
      <c r="MOB183" s="79"/>
      <c r="MOC183" s="79"/>
      <c r="MOD183" s="79"/>
      <c r="MOE183" s="79"/>
      <c r="MOF183" s="79"/>
      <c r="MOG183" s="79"/>
      <c r="MOH183" s="79"/>
      <c r="MOI183" s="79"/>
      <c r="MOJ183" s="79"/>
      <c r="MOK183" s="79"/>
      <c r="MOL183" s="79"/>
      <c r="MOM183" s="79"/>
      <c r="MON183" s="79"/>
      <c r="MOO183" s="79"/>
      <c r="MOP183" s="79"/>
      <c r="MOQ183" s="79"/>
      <c r="MOR183" s="79"/>
      <c r="MOS183" s="79"/>
      <c r="MOT183" s="79"/>
      <c r="MOU183" s="79"/>
      <c r="MOV183" s="79"/>
      <c r="MOW183" s="79"/>
      <c r="MOX183" s="79"/>
      <c r="MOY183" s="79"/>
      <c r="MOZ183" s="79"/>
      <c r="MPA183" s="79"/>
      <c r="MPB183" s="79"/>
      <c r="MPC183" s="79"/>
      <c r="MPD183" s="79"/>
      <c r="MPE183" s="79"/>
      <c r="MPF183" s="79"/>
      <c r="MPG183" s="79"/>
      <c r="MPH183" s="79"/>
      <c r="MPI183" s="79"/>
      <c r="MPJ183" s="79"/>
      <c r="MPK183" s="79"/>
      <c r="MPL183" s="79"/>
      <c r="MPM183" s="79"/>
      <c r="MPN183" s="79"/>
      <c r="MPO183" s="79"/>
      <c r="MPP183" s="79"/>
      <c r="MPQ183" s="79"/>
      <c r="MPR183" s="79"/>
      <c r="MPS183" s="79"/>
      <c r="MPT183" s="79"/>
      <c r="MPU183" s="79"/>
      <c r="MPV183" s="79"/>
      <c r="MPW183" s="79"/>
      <c r="MPX183" s="79"/>
      <c r="MPY183" s="79"/>
      <c r="MPZ183" s="79"/>
      <c r="MQA183" s="79"/>
      <c r="MQB183" s="79"/>
      <c r="MQC183" s="79"/>
      <c r="MQD183" s="79"/>
      <c r="MQE183" s="79"/>
      <c r="MQF183" s="79"/>
      <c r="MQG183" s="79"/>
      <c r="MQH183" s="79"/>
      <c r="MQI183" s="79"/>
      <c r="MQJ183" s="79"/>
      <c r="MQK183" s="79"/>
      <c r="MQL183" s="79"/>
      <c r="MQM183" s="79"/>
      <c r="MQN183" s="79"/>
      <c r="MQO183" s="79"/>
      <c r="MQP183" s="79"/>
      <c r="MQQ183" s="79"/>
      <c r="MQR183" s="79"/>
      <c r="MQS183" s="79"/>
      <c r="MQT183" s="79"/>
      <c r="MQU183" s="79"/>
      <c r="MQV183" s="79"/>
      <c r="MQW183" s="79"/>
      <c r="MQX183" s="79"/>
      <c r="MQY183" s="79"/>
      <c r="MQZ183" s="79"/>
      <c r="MRA183" s="79"/>
      <c r="MRB183" s="79"/>
      <c r="MRC183" s="79"/>
      <c r="MRD183" s="79"/>
      <c r="MRE183" s="79"/>
      <c r="MRF183" s="79"/>
      <c r="MRG183" s="79"/>
      <c r="MRH183" s="79"/>
      <c r="MRI183" s="79"/>
      <c r="MRJ183" s="79"/>
      <c r="MRK183" s="79"/>
      <c r="MRL183" s="79"/>
      <c r="MRM183" s="79"/>
      <c r="MRN183" s="79"/>
      <c r="MRO183" s="79"/>
      <c r="MRP183" s="79"/>
      <c r="MRQ183" s="79"/>
      <c r="MRR183" s="79"/>
      <c r="MRS183" s="79"/>
      <c r="MRT183" s="79"/>
      <c r="MRU183" s="79"/>
      <c r="MRV183" s="79"/>
      <c r="MRW183" s="79"/>
      <c r="MRX183" s="79"/>
      <c r="MRY183" s="79"/>
      <c r="MRZ183" s="79"/>
      <c r="MSA183" s="79"/>
      <c r="MSB183" s="79"/>
      <c r="MSC183" s="79"/>
      <c r="MSD183" s="79"/>
      <c r="MSE183" s="79"/>
      <c r="MSF183" s="79"/>
      <c r="MSG183" s="79"/>
      <c r="MSH183" s="79"/>
      <c r="MSI183" s="79"/>
      <c r="MSJ183" s="79"/>
      <c r="MSK183" s="79"/>
      <c r="MSL183" s="79"/>
      <c r="MSM183" s="79"/>
      <c r="MSN183" s="79"/>
      <c r="MSO183" s="79"/>
      <c r="MSP183" s="79"/>
      <c r="MSQ183" s="79"/>
      <c r="MSR183" s="79"/>
      <c r="MSS183" s="79"/>
      <c r="MST183" s="79"/>
      <c r="MSU183" s="79"/>
      <c r="MSV183" s="79"/>
      <c r="MSW183" s="79"/>
      <c r="MSX183" s="79"/>
      <c r="MSY183" s="79"/>
      <c r="MSZ183" s="79"/>
      <c r="MTA183" s="79"/>
      <c r="MTB183" s="79"/>
      <c r="MTC183" s="79"/>
      <c r="MTD183" s="79"/>
      <c r="MTE183" s="79"/>
      <c r="MTF183" s="79"/>
      <c r="MTG183" s="79"/>
      <c r="MTH183" s="79"/>
      <c r="MTI183" s="79"/>
      <c r="MTJ183" s="79"/>
      <c r="MTK183" s="79"/>
      <c r="MTL183" s="79"/>
      <c r="MTM183" s="79"/>
      <c r="MTN183" s="79"/>
      <c r="MTO183" s="79"/>
      <c r="MTP183" s="79"/>
      <c r="MTQ183" s="79"/>
      <c r="MTR183" s="79"/>
      <c r="MTS183" s="79"/>
      <c r="MTT183" s="79"/>
      <c r="MTU183" s="79"/>
      <c r="MTV183" s="79"/>
      <c r="MTW183" s="79"/>
      <c r="MTX183" s="79"/>
      <c r="MTY183" s="79"/>
      <c r="MTZ183" s="79"/>
      <c r="MUA183" s="79"/>
      <c r="MUB183" s="79"/>
      <c r="MUC183" s="79"/>
      <c r="MUD183" s="79"/>
      <c r="MUE183" s="79"/>
      <c r="MUF183" s="79"/>
      <c r="MUG183" s="79"/>
      <c r="MUH183" s="79"/>
      <c r="MUI183" s="79"/>
      <c r="MUJ183" s="79"/>
      <c r="MUK183" s="79"/>
      <c r="MUL183" s="79"/>
      <c r="MUM183" s="79"/>
      <c r="MUN183" s="79"/>
      <c r="MUO183" s="79"/>
      <c r="MUP183" s="79"/>
      <c r="MUQ183" s="79"/>
      <c r="MUR183" s="79"/>
      <c r="MUS183" s="79"/>
      <c r="MUT183" s="79"/>
      <c r="MUU183" s="79"/>
      <c r="MUV183" s="79"/>
      <c r="MUW183" s="79"/>
      <c r="MUX183" s="79"/>
      <c r="MUY183" s="79"/>
      <c r="MUZ183" s="79"/>
      <c r="MVA183" s="79"/>
      <c r="MVB183" s="79"/>
      <c r="MVC183" s="79"/>
      <c r="MVD183" s="79"/>
      <c r="MVE183" s="79"/>
      <c r="MVF183" s="79"/>
      <c r="MVG183" s="79"/>
      <c r="MVH183" s="79"/>
      <c r="MVI183" s="79"/>
      <c r="MVJ183" s="79"/>
      <c r="MVK183" s="79"/>
      <c r="MVL183" s="79"/>
      <c r="MVM183" s="79"/>
      <c r="MVN183" s="79"/>
      <c r="MVO183" s="79"/>
      <c r="MVP183" s="79"/>
      <c r="MVQ183" s="79"/>
      <c r="MVR183" s="79"/>
      <c r="MVS183" s="79"/>
      <c r="MVT183" s="79"/>
      <c r="MVU183" s="79"/>
      <c r="MVV183" s="79"/>
      <c r="MVW183" s="79"/>
      <c r="MVX183" s="79"/>
      <c r="MVY183" s="79"/>
      <c r="MVZ183" s="79"/>
      <c r="MWA183" s="79"/>
      <c r="MWB183" s="79"/>
      <c r="MWC183" s="79"/>
      <c r="MWD183" s="79"/>
      <c r="MWE183" s="79"/>
      <c r="MWF183" s="79"/>
      <c r="MWG183" s="79"/>
      <c r="MWH183" s="79"/>
      <c r="MWI183" s="79"/>
      <c r="MWJ183" s="79"/>
      <c r="MWK183" s="79"/>
      <c r="MWL183" s="79"/>
      <c r="MWM183" s="79"/>
      <c r="MWN183" s="79"/>
      <c r="MWO183" s="79"/>
      <c r="MWP183" s="79"/>
      <c r="MWQ183" s="79"/>
      <c r="MWR183" s="79"/>
      <c r="MWS183" s="79"/>
      <c r="MWT183" s="79"/>
      <c r="MWU183" s="79"/>
      <c r="MWV183" s="79"/>
      <c r="MWW183" s="79"/>
      <c r="MWX183" s="79"/>
      <c r="MWY183" s="79"/>
      <c r="MWZ183" s="79"/>
      <c r="MXA183" s="79"/>
      <c r="MXB183" s="79"/>
      <c r="MXC183" s="79"/>
      <c r="MXD183" s="79"/>
      <c r="MXE183" s="79"/>
      <c r="MXF183" s="79"/>
      <c r="MXG183" s="79"/>
      <c r="MXH183" s="79"/>
      <c r="MXI183" s="79"/>
      <c r="MXJ183" s="79"/>
      <c r="MXK183" s="79"/>
      <c r="MXL183" s="79"/>
      <c r="MXM183" s="79"/>
      <c r="MXN183" s="79"/>
      <c r="MXO183" s="79"/>
      <c r="MXP183" s="79"/>
      <c r="MXQ183" s="79"/>
      <c r="MXR183" s="79"/>
      <c r="MXS183" s="79"/>
      <c r="MXT183" s="79"/>
      <c r="MXU183" s="79"/>
      <c r="MXV183" s="79"/>
      <c r="MXW183" s="79"/>
      <c r="MXX183" s="79"/>
      <c r="MXY183" s="79"/>
      <c r="MXZ183" s="79"/>
      <c r="MYA183" s="79"/>
      <c r="MYB183" s="79"/>
      <c r="MYC183" s="79"/>
      <c r="MYD183" s="79"/>
      <c r="MYE183" s="79"/>
      <c r="MYF183" s="79"/>
      <c r="MYG183" s="79"/>
      <c r="MYH183" s="79"/>
      <c r="MYI183" s="79"/>
      <c r="MYJ183" s="79"/>
      <c r="MYK183" s="79"/>
      <c r="MYL183" s="79"/>
      <c r="MYM183" s="79"/>
      <c r="MYN183" s="79"/>
      <c r="MYO183" s="79"/>
      <c r="MYP183" s="79"/>
      <c r="MYQ183" s="79"/>
      <c r="MYR183" s="79"/>
      <c r="MYS183" s="79"/>
      <c r="MYT183" s="79"/>
      <c r="MYU183" s="79"/>
      <c r="MYV183" s="79"/>
      <c r="MYW183" s="79"/>
      <c r="MYX183" s="79"/>
      <c r="MYY183" s="79"/>
      <c r="MYZ183" s="79"/>
      <c r="MZA183" s="79"/>
      <c r="MZB183" s="79"/>
      <c r="MZC183" s="79"/>
      <c r="MZD183" s="79"/>
      <c r="MZE183" s="79"/>
      <c r="MZF183" s="79"/>
      <c r="MZG183" s="79"/>
      <c r="MZH183" s="79"/>
      <c r="MZI183" s="79"/>
      <c r="MZJ183" s="79"/>
      <c r="MZK183" s="79"/>
      <c r="MZL183" s="79"/>
      <c r="MZM183" s="79"/>
      <c r="MZN183" s="79"/>
      <c r="MZO183" s="79"/>
      <c r="MZP183" s="79"/>
      <c r="MZQ183" s="79"/>
      <c r="MZR183" s="79"/>
      <c r="MZS183" s="79"/>
      <c r="MZT183" s="79"/>
      <c r="MZU183" s="79"/>
      <c r="MZV183" s="79"/>
      <c r="MZW183" s="79"/>
      <c r="MZX183" s="79"/>
      <c r="MZY183" s="79"/>
      <c r="MZZ183" s="79"/>
      <c r="NAA183" s="79"/>
      <c r="NAB183" s="79"/>
      <c r="NAC183" s="79"/>
      <c r="NAD183" s="79"/>
      <c r="NAE183" s="79"/>
      <c r="NAF183" s="79"/>
      <c r="NAG183" s="79"/>
      <c r="NAH183" s="79"/>
      <c r="NAI183" s="79"/>
      <c r="NAJ183" s="79"/>
      <c r="NAK183" s="79"/>
      <c r="NAL183" s="79"/>
      <c r="NAM183" s="79"/>
      <c r="NAN183" s="79"/>
      <c r="NAO183" s="79"/>
      <c r="NAP183" s="79"/>
      <c r="NAQ183" s="79"/>
      <c r="NAR183" s="79"/>
      <c r="NAS183" s="79"/>
      <c r="NAT183" s="79"/>
      <c r="NAU183" s="79"/>
      <c r="NAV183" s="79"/>
      <c r="NAW183" s="79"/>
      <c r="NAX183" s="79"/>
      <c r="NAY183" s="79"/>
      <c r="NAZ183" s="79"/>
      <c r="NBA183" s="79"/>
      <c r="NBB183" s="79"/>
      <c r="NBC183" s="79"/>
      <c r="NBD183" s="79"/>
      <c r="NBE183" s="79"/>
      <c r="NBF183" s="79"/>
      <c r="NBG183" s="79"/>
      <c r="NBH183" s="79"/>
      <c r="NBI183" s="79"/>
      <c r="NBJ183" s="79"/>
      <c r="NBK183" s="79"/>
      <c r="NBL183" s="79"/>
      <c r="NBM183" s="79"/>
      <c r="NBN183" s="79"/>
      <c r="NBO183" s="79"/>
      <c r="NBP183" s="79"/>
      <c r="NBQ183" s="79"/>
      <c r="NBR183" s="79"/>
      <c r="NBS183" s="79"/>
      <c r="NBT183" s="79"/>
      <c r="NBU183" s="79"/>
      <c r="NBV183" s="79"/>
      <c r="NBW183" s="79"/>
      <c r="NBX183" s="79"/>
      <c r="NBY183" s="79"/>
      <c r="NBZ183" s="79"/>
      <c r="NCA183" s="79"/>
      <c r="NCB183" s="79"/>
      <c r="NCC183" s="79"/>
      <c r="NCD183" s="79"/>
      <c r="NCE183" s="79"/>
      <c r="NCF183" s="79"/>
      <c r="NCG183" s="79"/>
      <c r="NCH183" s="79"/>
      <c r="NCI183" s="79"/>
      <c r="NCJ183" s="79"/>
      <c r="NCK183" s="79"/>
      <c r="NCL183" s="79"/>
      <c r="NCM183" s="79"/>
      <c r="NCN183" s="79"/>
      <c r="NCO183" s="79"/>
      <c r="NCP183" s="79"/>
      <c r="NCQ183" s="79"/>
      <c r="NCR183" s="79"/>
      <c r="NCS183" s="79"/>
      <c r="NCT183" s="79"/>
      <c r="NCU183" s="79"/>
      <c r="NCV183" s="79"/>
      <c r="NCW183" s="79"/>
      <c r="NCX183" s="79"/>
      <c r="NCY183" s="79"/>
      <c r="NCZ183" s="79"/>
      <c r="NDA183" s="79"/>
      <c r="NDB183" s="79"/>
      <c r="NDC183" s="79"/>
      <c r="NDD183" s="79"/>
      <c r="NDE183" s="79"/>
      <c r="NDF183" s="79"/>
      <c r="NDG183" s="79"/>
      <c r="NDH183" s="79"/>
      <c r="NDI183" s="79"/>
      <c r="NDJ183" s="79"/>
      <c r="NDK183" s="79"/>
      <c r="NDL183" s="79"/>
      <c r="NDM183" s="79"/>
      <c r="NDN183" s="79"/>
      <c r="NDO183" s="79"/>
      <c r="NDP183" s="79"/>
      <c r="NDQ183" s="79"/>
      <c r="NDR183" s="79"/>
      <c r="NDS183" s="79"/>
      <c r="NDT183" s="79"/>
      <c r="NDU183" s="79"/>
      <c r="NDV183" s="79"/>
      <c r="NDW183" s="79"/>
      <c r="NDX183" s="79"/>
      <c r="NDY183" s="79"/>
      <c r="NDZ183" s="79"/>
      <c r="NEA183" s="79"/>
      <c r="NEB183" s="79"/>
      <c r="NEC183" s="79"/>
      <c r="NED183" s="79"/>
      <c r="NEE183" s="79"/>
      <c r="NEF183" s="79"/>
      <c r="NEG183" s="79"/>
      <c r="NEH183" s="79"/>
      <c r="NEI183" s="79"/>
      <c r="NEJ183" s="79"/>
      <c r="NEK183" s="79"/>
      <c r="NEL183" s="79"/>
      <c r="NEM183" s="79"/>
      <c r="NEN183" s="79"/>
      <c r="NEO183" s="79"/>
      <c r="NEP183" s="79"/>
      <c r="NEQ183" s="79"/>
      <c r="NER183" s="79"/>
      <c r="NES183" s="79"/>
      <c r="NET183" s="79"/>
      <c r="NEU183" s="79"/>
      <c r="NEV183" s="79"/>
      <c r="NEW183" s="79"/>
      <c r="NEX183" s="79"/>
      <c r="NEY183" s="79"/>
      <c r="NEZ183" s="79"/>
      <c r="NFA183" s="79"/>
      <c r="NFB183" s="79"/>
      <c r="NFC183" s="79"/>
      <c r="NFD183" s="79"/>
      <c r="NFE183" s="79"/>
      <c r="NFF183" s="79"/>
      <c r="NFG183" s="79"/>
      <c r="NFH183" s="79"/>
      <c r="NFI183" s="79"/>
      <c r="NFJ183" s="79"/>
      <c r="NFK183" s="79"/>
      <c r="NFL183" s="79"/>
      <c r="NFM183" s="79"/>
      <c r="NFN183" s="79"/>
      <c r="NFO183" s="79"/>
      <c r="NFP183" s="79"/>
      <c r="NFQ183" s="79"/>
      <c r="NFR183" s="79"/>
      <c r="NFS183" s="79"/>
      <c r="NFT183" s="79"/>
      <c r="NFU183" s="79"/>
      <c r="NFV183" s="79"/>
      <c r="NFW183" s="79"/>
      <c r="NFX183" s="79"/>
      <c r="NFY183" s="79"/>
      <c r="NFZ183" s="79"/>
      <c r="NGA183" s="79"/>
      <c r="NGB183" s="79"/>
      <c r="NGC183" s="79"/>
      <c r="NGD183" s="79"/>
      <c r="NGE183" s="79"/>
      <c r="NGF183" s="79"/>
      <c r="NGG183" s="79"/>
      <c r="NGH183" s="79"/>
      <c r="NGI183" s="79"/>
      <c r="NGJ183" s="79"/>
      <c r="NGK183" s="79"/>
      <c r="NGL183" s="79"/>
      <c r="NGM183" s="79"/>
      <c r="NGN183" s="79"/>
      <c r="NGO183" s="79"/>
      <c r="NGP183" s="79"/>
      <c r="NGQ183" s="79"/>
      <c r="NGR183" s="79"/>
      <c r="NGS183" s="79"/>
      <c r="NGT183" s="79"/>
      <c r="NGU183" s="79"/>
      <c r="NGV183" s="79"/>
      <c r="NGW183" s="79"/>
      <c r="NGX183" s="79"/>
      <c r="NGY183" s="79"/>
      <c r="NGZ183" s="79"/>
      <c r="NHA183" s="79"/>
      <c r="NHB183" s="79"/>
      <c r="NHC183" s="79"/>
      <c r="NHD183" s="79"/>
      <c r="NHE183" s="79"/>
      <c r="NHF183" s="79"/>
      <c r="NHG183" s="79"/>
      <c r="NHH183" s="79"/>
      <c r="NHI183" s="79"/>
      <c r="NHJ183" s="79"/>
      <c r="NHK183" s="79"/>
      <c r="NHL183" s="79"/>
      <c r="NHM183" s="79"/>
      <c r="NHN183" s="79"/>
      <c r="NHO183" s="79"/>
      <c r="NHP183" s="79"/>
      <c r="NHQ183" s="79"/>
      <c r="NHR183" s="79"/>
      <c r="NHS183" s="79"/>
      <c r="NHT183" s="79"/>
      <c r="NHU183" s="79"/>
      <c r="NHV183" s="79"/>
      <c r="NHW183" s="79"/>
      <c r="NHX183" s="79"/>
      <c r="NHY183" s="79"/>
      <c r="NHZ183" s="79"/>
      <c r="NIA183" s="79"/>
      <c r="NIB183" s="79"/>
      <c r="NIC183" s="79"/>
      <c r="NID183" s="79"/>
      <c r="NIE183" s="79"/>
      <c r="NIF183" s="79"/>
      <c r="NIG183" s="79"/>
      <c r="NIH183" s="79"/>
      <c r="NII183" s="79"/>
      <c r="NIJ183" s="79"/>
      <c r="NIK183" s="79"/>
      <c r="NIL183" s="79"/>
      <c r="NIM183" s="79"/>
      <c r="NIN183" s="79"/>
      <c r="NIO183" s="79"/>
      <c r="NIP183" s="79"/>
      <c r="NIQ183" s="79"/>
      <c r="NIR183" s="79"/>
      <c r="NIS183" s="79"/>
      <c r="NIT183" s="79"/>
      <c r="NIU183" s="79"/>
      <c r="NIV183" s="79"/>
      <c r="NIW183" s="79"/>
      <c r="NIX183" s="79"/>
      <c r="NIY183" s="79"/>
      <c r="NIZ183" s="79"/>
      <c r="NJA183" s="79"/>
      <c r="NJB183" s="79"/>
      <c r="NJC183" s="79"/>
      <c r="NJD183" s="79"/>
      <c r="NJE183" s="79"/>
      <c r="NJF183" s="79"/>
      <c r="NJG183" s="79"/>
      <c r="NJH183" s="79"/>
      <c r="NJI183" s="79"/>
      <c r="NJJ183" s="79"/>
      <c r="NJK183" s="79"/>
      <c r="NJL183" s="79"/>
      <c r="NJM183" s="79"/>
      <c r="NJN183" s="79"/>
      <c r="NJO183" s="79"/>
      <c r="NJP183" s="79"/>
      <c r="NJQ183" s="79"/>
      <c r="NJR183" s="79"/>
      <c r="NJS183" s="79"/>
      <c r="NJT183" s="79"/>
      <c r="NJU183" s="79"/>
      <c r="NJV183" s="79"/>
      <c r="NJW183" s="79"/>
      <c r="NJX183" s="79"/>
      <c r="NJY183" s="79"/>
      <c r="NJZ183" s="79"/>
      <c r="NKA183" s="79"/>
      <c r="NKB183" s="79"/>
      <c r="NKC183" s="79"/>
      <c r="NKD183" s="79"/>
      <c r="NKE183" s="79"/>
      <c r="NKF183" s="79"/>
      <c r="NKG183" s="79"/>
      <c r="NKH183" s="79"/>
      <c r="NKI183" s="79"/>
      <c r="NKJ183" s="79"/>
      <c r="NKK183" s="79"/>
      <c r="NKL183" s="79"/>
      <c r="NKM183" s="79"/>
      <c r="NKN183" s="79"/>
      <c r="NKO183" s="79"/>
      <c r="NKP183" s="79"/>
      <c r="NKQ183" s="79"/>
      <c r="NKR183" s="79"/>
      <c r="NKS183" s="79"/>
      <c r="NKT183" s="79"/>
      <c r="NKU183" s="79"/>
      <c r="NKV183" s="79"/>
      <c r="NKW183" s="79"/>
      <c r="NKX183" s="79"/>
      <c r="NKY183" s="79"/>
      <c r="NKZ183" s="79"/>
      <c r="NLA183" s="79"/>
      <c r="NLB183" s="79"/>
      <c r="NLC183" s="79"/>
      <c r="NLD183" s="79"/>
      <c r="NLE183" s="79"/>
      <c r="NLF183" s="79"/>
      <c r="NLG183" s="79"/>
      <c r="NLH183" s="79"/>
      <c r="NLI183" s="79"/>
      <c r="NLJ183" s="79"/>
      <c r="NLK183" s="79"/>
      <c r="NLL183" s="79"/>
      <c r="NLM183" s="79"/>
      <c r="NLN183" s="79"/>
      <c r="NLO183" s="79"/>
      <c r="NLP183" s="79"/>
      <c r="NLQ183" s="79"/>
      <c r="NLR183" s="79"/>
      <c r="NLS183" s="79"/>
      <c r="NLT183" s="79"/>
      <c r="NLU183" s="79"/>
      <c r="NLV183" s="79"/>
      <c r="NLW183" s="79"/>
      <c r="NLX183" s="79"/>
      <c r="NLY183" s="79"/>
      <c r="NLZ183" s="79"/>
      <c r="NMA183" s="79"/>
      <c r="NMB183" s="79"/>
      <c r="NMC183" s="79"/>
      <c r="NMD183" s="79"/>
      <c r="NME183" s="79"/>
      <c r="NMF183" s="79"/>
      <c r="NMG183" s="79"/>
      <c r="NMH183" s="79"/>
      <c r="NMI183" s="79"/>
      <c r="NMJ183" s="79"/>
      <c r="NMK183" s="79"/>
      <c r="NML183" s="79"/>
      <c r="NMM183" s="79"/>
      <c r="NMN183" s="79"/>
      <c r="NMO183" s="79"/>
      <c r="NMP183" s="79"/>
      <c r="NMQ183" s="79"/>
      <c r="NMR183" s="79"/>
      <c r="NMS183" s="79"/>
      <c r="NMT183" s="79"/>
      <c r="NMU183" s="79"/>
      <c r="NMV183" s="79"/>
      <c r="NMW183" s="79"/>
      <c r="NMX183" s="79"/>
      <c r="NMY183" s="79"/>
      <c r="NMZ183" s="79"/>
      <c r="NNA183" s="79"/>
      <c r="NNB183" s="79"/>
      <c r="NNC183" s="79"/>
      <c r="NND183" s="79"/>
      <c r="NNE183" s="79"/>
      <c r="NNF183" s="79"/>
      <c r="NNG183" s="79"/>
      <c r="NNH183" s="79"/>
      <c r="NNI183" s="79"/>
      <c r="NNJ183" s="79"/>
      <c r="NNK183" s="79"/>
      <c r="NNL183" s="79"/>
      <c r="NNM183" s="79"/>
      <c r="NNN183" s="79"/>
      <c r="NNO183" s="79"/>
      <c r="NNP183" s="79"/>
      <c r="NNQ183" s="79"/>
      <c r="NNR183" s="79"/>
      <c r="NNS183" s="79"/>
      <c r="NNT183" s="79"/>
      <c r="NNU183" s="79"/>
      <c r="NNV183" s="79"/>
      <c r="NNW183" s="79"/>
      <c r="NNX183" s="79"/>
      <c r="NNY183" s="79"/>
      <c r="NNZ183" s="79"/>
      <c r="NOA183" s="79"/>
      <c r="NOB183" s="79"/>
      <c r="NOC183" s="79"/>
      <c r="NOD183" s="79"/>
      <c r="NOE183" s="79"/>
      <c r="NOF183" s="79"/>
      <c r="NOG183" s="79"/>
      <c r="NOH183" s="79"/>
      <c r="NOI183" s="79"/>
      <c r="NOJ183" s="79"/>
      <c r="NOK183" s="79"/>
      <c r="NOL183" s="79"/>
      <c r="NOM183" s="79"/>
      <c r="NON183" s="79"/>
      <c r="NOO183" s="79"/>
      <c r="NOP183" s="79"/>
      <c r="NOQ183" s="79"/>
      <c r="NOR183" s="79"/>
      <c r="NOS183" s="79"/>
      <c r="NOT183" s="79"/>
      <c r="NOU183" s="79"/>
      <c r="NOV183" s="79"/>
      <c r="NOW183" s="79"/>
      <c r="NOX183" s="79"/>
      <c r="NOY183" s="79"/>
      <c r="NOZ183" s="79"/>
      <c r="NPA183" s="79"/>
      <c r="NPB183" s="79"/>
      <c r="NPC183" s="79"/>
      <c r="NPD183" s="79"/>
      <c r="NPE183" s="79"/>
      <c r="NPF183" s="79"/>
      <c r="NPG183" s="79"/>
      <c r="NPH183" s="79"/>
      <c r="NPI183" s="79"/>
      <c r="NPJ183" s="79"/>
      <c r="NPK183" s="79"/>
      <c r="NPL183" s="79"/>
      <c r="NPM183" s="79"/>
      <c r="NPN183" s="79"/>
      <c r="NPO183" s="79"/>
      <c r="NPP183" s="79"/>
      <c r="NPQ183" s="79"/>
      <c r="NPR183" s="79"/>
      <c r="NPS183" s="79"/>
      <c r="NPT183" s="79"/>
      <c r="NPU183" s="79"/>
      <c r="NPV183" s="79"/>
      <c r="NPW183" s="79"/>
      <c r="NPX183" s="79"/>
      <c r="NPY183" s="79"/>
      <c r="NPZ183" s="79"/>
      <c r="NQA183" s="79"/>
      <c r="NQB183" s="79"/>
      <c r="NQC183" s="79"/>
      <c r="NQD183" s="79"/>
      <c r="NQE183" s="79"/>
      <c r="NQF183" s="79"/>
      <c r="NQG183" s="79"/>
      <c r="NQH183" s="79"/>
      <c r="NQI183" s="79"/>
      <c r="NQJ183" s="79"/>
      <c r="NQK183" s="79"/>
      <c r="NQL183" s="79"/>
      <c r="NQM183" s="79"/>
      <c r="NQN183" s="79"/>
      <c r="NQO183" s="79"/>
      <c r="NQP183" s="79"/>
      <c r="NQQ183" s="79"/>
      <c r="NQR183" s="79"/>
      <c r="NQS183" s="79"/>
      <c r="NQT183" s="79"/>
      <c r="NQU183" s="79"/>
      <c r="NQV183" s="79"/>
      <c r="NQW183" s="79"/>
      <c r="NQX183" s="79"/>
      <c r="NQY183" s="79"/>
      <c r="NQZ183" s="79"/>
      <c r="NRA183" s="79"/>
      <c r="NRB183" s="79"/>
      <c r="NRC183" s="79"/>
      <c r="NRD183" s="79"/>
      <c r="NRE183" s="79"/>
      <c r="NRF183" s="79"/>
      <c r="NRG183" s="79"/>
      <c r="NRH183" s="79"/>
      <c r="NRI183" s="79"/>
      <c r="NRJ183" s="79"/>
      <c r="NRK183" s="79"/>
      <c r="NRL183" s="79"/>
      <c r="NRM183" s="79"/>
      <c r="NRN183" s="79"/>
      <c r="NRO183" s="79"/>
      <c r="NRP183" s="79"/>
      <c r="NRQ183" s="79"/>
      <c r="NRR183" s="79"/>
      <c r="NRS183" s="79"/>
      <c r="NRT183" s="79"/>
      <c r="NRU183" s="79"/>
      <c r="NRV183" s="79"/>
      <c r="NRW183" s="79"/>
      <c r="NRX183" s="79"/>
      <c r="NRY183" s="79"/>
      <c r="NRZ183" s="79"/>
      <c r="NSA183" s="79"/>
      <c r="NSB183" s="79"/>
      <c r="NSC183" s="79"/>
      <c r="NSD183" s="79"/>
      <c r="NSE183" s="79"/>
      <c r="NSF183" s="79"/>
      <c r="NSG183" s="79"/>
      <c r="NSH183" s="79"/>
      <c r="NSI183" s="79"/>
      <c r="NSJ183" s="79"/>
      <c r="NSK183" s="79"/>
      <c r="NSL183" s="79"/>
      <c r="NSM183" s="79"/>
      <c r="NSN183" s="79"/>
      <c r="NSO183" s="79"/>
      <c r="NSP183" s="79"/>
      <c r="NSQ183" s="79"/>
      <c r="NSR183" s="79"/>
      <c r="NSS183" s="79"/>
      <c r="NST183" s="79"/>
      <c r="NSU183" s="79"/>
      <c r="NSV183" s="79"/>
      <c r="NSW183" s="79"/>
      <c r="NSX183" s="79"/>
      <c r="NSY183" s="79"/>
      <c r="NSZ183" s="79"/>
      <c r="NTA183" s="79"/>
      <c r="NTB183" s="79"/>
      <c r="NTC183" s="79"/>
      <c r="NTD183" s="79"/>
      <c r="NTE183" s="79"/>
      <c r="NTF183" s="79"/>
      <c r="NTG183" s="79"/>
      <c r="NTH183" s="79"/>
      <c r="NTI183" s="79"/>
      <c r="NTJ183" s="79"/>
      <c r="NTK183" s="79"/>
      <c r="NTL183" s="79"/>
      <c r="NTM183" s="79"/>
      <c r="NTN183" s="79"/>
      <c r="NTO183" s="79"/>
      <c r="NTP183" s="79"/>
      <c r="NTQ183" s="79"/>
      <c r="NTR183" s="79"/>
      <c r="NTS183" s="79"/>
      <c r="NTT183" s="79"/>
      <c r="NTU183" s="79"/>
      <c r="NTV183" s="79"/>
      <c r="NTW183" s="79"/>
      <c r="NTX183" s="79"/>
      <c r="NTY183" s="79"/>
      <c r="NTZ183" s="79"/>
      <c r="NUA183" s="79"/>
      <c r="NUB183" s="79"/>
      <c r="NUC183" s="79"/>
      <c r="NUD183" s="79"/>
      <c r="NUE183" s="79"/>
      <c r="NUF183" s="79"/>
      <c r="NUG183" s="79"/>
      <c r="NUH183" s="79"/>
      <c r="NUI183" s="79"/>
      <c r="NUJ183" s="79"/>
      <c r="NUK183" s="79"/>
      <c r="NUL183" s="79"/>
      <c r="NUM183" s="79"/>
      <c r="NUN183" s="79"/>
      <c r="NUO183" s="79"/>
      <c r="NUP183" s="79"/>
      <c r="NUQ183" s="79"/>
      <c r="NUR183" s="79"/>
      <c r="NUS183" s="79"/>
      <c r="NUT183" s="79"/>
      <c r="NUU183" s="79"/>
      <c r="NUV183" s="79"/>
      <c r="NUW183" s="79"/>
      <c r="NUX183" s="79"/>
      <c r="NUY183" s="79"/>
      <c r="NUZ183" s="79"/>
      <c r="NVA183" s="79"/>
      <c r="NVB183" s="79"/>
      <c r="NVC183" s="79"/>
      <c r="NVD183" s="79"/>
      <c r="NVE183" s="79"/>
      <c r="NVF183" s="79"/>
      <c r="NVG183" s="79"/>
      <c r="NVH183" s="79"/>
      <c r="NVI183" s="79"/>
      <c r="NVJ183" s="79"/>
      <c r="NVK183" s="79"/>
      <c r="NVL183" s="79"/>
      <c r="NVM183" s="79"/>
      <c r="NVN183" s="79"/>
      <c r="NVO183" s="79"/>
      <c r="NVP183" s="79"/>
      <c r="NVQ183" s="79"/>
      <c r="NVR183" s="79"/>
      <c r="NVS183" s="79"/>
      <c r="NVT183" s="79"/>
      <c r="NVU183" s="79"/>
      <c r="NVV183" s="79"/>
      <c r="NVW183" s="79"/>
      <c r="NVX183" s="79"/>
      <c r="NVY183" s="79"/>
      <c r="NVZ183" s="79"/>
      <c r="NWA183" s="79"/>
      <c r="NWB183" s="79"/>
      <c r="NWC183" s="79"/>
      <c r="NWD183" s="79"/>
      <c r="NWE183" s="79"/>
      <c r="NWF183" s="79"/>
      <c r="NWG183" s="79"/>
      <c r="NWH183" s="79"/>
      <c r="NWI183" s="79"/>
      <c r="NWJ183" s="79"/>
      <c r="NWK183" s="79"/>
      <c r="NWL183" s="79"/>
      <c r="NWM183" s="79"/>
      <c r="NWN183" s="79"/>
      <c r="NWO183" s="79"/>
      <c r="NWP183" s="79"/>
      <c r="NWQ183" s="79"/>
      <c r="NWR183" s="79"/>
      <c r="NWS183" s="79"/>
      <c r="NWT183" s="79"/>
      <c r="NWU183" s="79"/>
      <c r="NWV183" s="79"/>
      <c r="NWW183" s="79"/>
      <c r="NWX183" s="79"/>
      <c r="NWY183" s="79"/>
      <c r="NWZ183" s="79"/>
      <c r="NXA183" s="79"/>
      <c r="NXB183" s="79"/>
      <c r="NXC183" s="79"/>
      <c r="NXD183" s="79"/>
      <c r="NXE183" s="79"/>
      <c r="NXF183" s="79"/>
      <c r="NXG183" s="79"/>
      <c r="NXH183" s="79"/>
      <c r="NXI183" s="79"/>
      <c r="NXJ183" s="79"/>
      <c r="NXK183" s="79"/>
      <c r="NXL183" s="79"/>
      <c r="NXM183" s="79"/>
      <c r="NXN183" s="79"/>
      <c r="NXO183" s="79"/>
      <c r="NXP183" s="79"/>
      <c r="NXQ183" s="79"/>
      <c r="NXR183" s="79"/>
      <c r="NXS183" s="79"/>
      <c r="NXT183" s="79"/>
      <c r="NXU183" s="79"/>
      <c r="NXV183" s="79"/>
      <c r="NXW183" s="79"/>
      <c r="NXX183" s="79"/>
      <c r="NXY183" s="79"/>
      <c r="NXZ183" s="79"/>
      <c r="NYA183" s="79"/>
      <c r="NYB183" s="79"/>
      <c r="NYC183" s="79"/>
      <c r="NYD183" s="79"/>
      <c r="NYE183" s="79"/>
      <c r="NYF183" s="79"/>
      <c r="NYG183" s="79"/>
      <c r="NYH183" s="79"/>
      <c r="NYI183" s="79"/>
      <c r="NYJ183" s="79"/>
      <c r="NYK183" s="79"/>
      <c r="NYL183" s="79"/>
      <c r="NYM183" s="79"/>
      <c r="NYN183" s="79"/>
      <c r="NYO183" s="79"/>
      <c r="NYP183" s="79"/>
      <c r="NYQ183" s="79"/>
      <c r="NYR183" s="79"/>
      <c r="NYS183" s="79"/>
      <c r="NYT183" s="79"/>
      <c r="NYU183" s="79"/>
      <c r="NYV183" s="79"/>
      <c r="NYW183" s="79"/>
      <c r="NYX183" s="79"/>
      <c r="NYY183" s="79"/>
      <c r="NYZ183" s="79"/>
      <c r="NZA183" s="79"/>
      <c r="NZB183" s="79"/>
      <c r="NZC183" s="79"/>
      <c r="NZD183" s="79"/>
      <c r="NZE183" s="79"/>
      <c r="NZF183" s="79"/>
      <c r="NZG183" s="79"/>
      <c r="NZH183" s="79"/>
      <c r="NZI183" s="79"/>
      <c r="NZJ183" s="79"/>
      <c r="NZK183" s="79"/>
      <c r="NZL183" s="79"/>
      <c r="NZM183" s="79"/>
      <c r="NZN183" s="79"/>
      <c r="NZO183" s="79"/>
      <c r="NZP183" s="79"/>
      <c r="NZQ183" s="79"/>
      <c r="NZR183" s="79"/>
      <c r="NZS183" s="79"/>
      <c r="NZT183" s="79"/>
      <c r="NZU183" s="79"/>
      <c r="NZV183" s="79"/>
      <c r="NZW183" s="79"/>
      <c r="NZX183" s="79"/>
      <c r="NZY183" s="79"/>
      <c r="NZZ183" s="79"/>
      <c r="OAA183" s="79"/>
      <c r="OAB183" s="79"/>
      <c r="OAC183" s="79"/>
      <c r="OAD183" s="79"/>
      <c r="OAE183" s="79"/>
      <c r="OAF183" s="79"/>
      <c r="OAG183" s="79"/>
      <c r="OAH183" s="79"/>
      <c r="OAI183" s="79"/>
      <c r="OAJ183" s="79"/>
      <c r="OAK183" s="79"/>
      <c r="OAL183" s="79"/>
      <c r="OAM183" s="79"/>
      <c r="OAN183" s="79"/>
      <c r="OAO183" s="79"/>
      <c r="OAP183" s="79"/>
      <c r="OAQ183" s="79"/>
      <c r="OAR183" s="79"/>
      <c r="OAS183" s="79"/>
      <c r="OAT183" s="79"/>
      <c r="OAU183" s="79"/>
      <c r="OAV183" s="79"/>
      <c r="OAW183" s="79"/>
      <c r="OAX183" s="79"/>
      <c r="OAY183" s="79"/>
      <c r="OAZ183" s="79"/>
      <c r="OBA183" s="79"/>
      <c r="OBB183" s="79"/>
      <c r="OBC183" s="79"/>
      <c r="OBD183" s="79"/>
      <c r="OBE183" s="79"/>
      <c r="OBF183" s="79"/>
      <c r="OBG183" s="79"/>
      <c r="OBH183" s="79"/>
      <c r="OBI183" s="79"/>
      <c r="OBJ183" s="79"/>
      <c r="OBK183" s="79"/>
      <c r="OBL183" s="79"/>
      <c r="OBM183" s="79"/>
      <c r="OBN183" s="79"/>
      <c r="OBO183" s="79"/>
      <c r="OBP183" s="79"/>
      <c r="OBQ183" s="79"/>
      <c r="OBR183" s="79"/>
      <c r="OBS183" s="79"/>
      <c r="OBT183" s="79"/>
      <c r="OBU183" s="79"/>
      <c r="OBV183" s="79"/>
      <c r="OBW183" s="79"/>
      <c r="OBX183" s="79"/>
      <c r="OBY183" s="79"/>
      <c r="OBZ183" s="79"/>
      <c r="OCA183" s="79"/>
      <c r="OCB183" s="79"/>
      <c r="OCC183" s="79"/>
      <c r="OCD183" s="79"/>
      <c r="OCE183" s="79"/>
      <c r="OCF183" s="79"/>
      <c r="OCG183" s="79"/>
      <c r="OCH183" s="79"/>
      <c r="OCI183" s="79"/>
      <c r="OCJ183" s="79"/>
      <c r="OCK183" s="79"/>
      <c r="OCL183" s="79"/>
      <c r="OCM183" s="79"/>
      <c r="OCN183" s="79"/>
      <c r="OCO183" s="79"/>
      <c r="OCP183" s="79"/>
      <c r="OCQ183" s="79"/>
      <c r="OCR183" s="79"/>
      <c r="OCS183" s="79"/>
      <c r="OCT183" s="79"/>
      <c r="OCU183" s="79"/>
      <c r="OCV183" s="79"/>
      <c r="OCW183" s="79"/>
      <c r="OCX183" s="79"/>
      <c r="OCY183" s="79"/>
      <c r="OCZ183" s="79"/>
      <c r="ODA183" s="79"/>
      <c r="ODB183" s="79"/>
      <c r="ODC183" s="79"/>
      <c r="ODD183" s="79"/>
      <c r="ODE183" s="79"/>
      <c r="ODF183" s="79"/>
      <c r="ODG183" s="79"/>
      <c r="ODH183" s="79"/>
      <c r="ODI183" s="79"/>
      <c r="ODJ183" s="79"/>
      <c r="ODK183" s="79"/>
      <c r="ODL183" s="79"/>
      <c r="ODM183" s="79"/>
      <c r="ODN183" s="79"/>
      <c r="ODO183" s="79"/>
      <c r="ODP183" s="79"/>
      <c r="ODQ183" s="79"/>
      <c r="ODR183" s="79"/>
      <c r="ODS183" s="79"/>
      <c r="ODT183" s="79"/>
      <c r="ODU183" s="79"/>
      <c r="ODV183" s="79"/>
      <c r="ODW183" s="79"/>
      <c r="ODX183" s="79"/>
      <c r="ODY183" s="79"/>
      <c r="ODZ183" s="79"/>
      <c r="OEA183" s="79"/>
      <c r="OEB183" s="79"/>
      <c r="OEC183" s="79"/>
      <c r="OED183" s="79"/>
      <c r="OEE183" s="79"/>
      <c r="OEF183" s="79"/>
      <c r="OEG183" s="79"/>
      <c r="OEH183" s="79"/>
      <c r="OEI183" s="79"/>
      <c r="OEJ183" s="79"/>
      <c r="OEK183" s="79"/>
      <c r="OEL183" s="79"/>
      <c r="OEM183" s="79"/>
      <c r="OEN183" s="79"/>
      <c r="OEO183" s="79"/>
      <c r="OEP183" s="79"/>
      <c r="OEQ183" s="79"/>
      <c r="OER183" s="79"/>
      <c r="OES183" s="79"/>
      <c r="OET183" s="79"/>
      <c r="OEU183" s="79"/>
      <c r="OEV183" s="79"/>
      <c r="OEW183" s="79"/>
      <c r="OEX183" s="79"/>
      <c r="OEY183" s="79"/>
      <c r="OEZ183" s="79"/>
      <c r="OFA183" s="79"/>
      <c r="OFB183" s="79"/>
      <c r="OFC183" s="79"/>
      <c r="OFD183" s="79"/>
      <c r="OFE183" s="79"/>
      <c r="OFF183" s="79"/>
      <c r="OFG183" s="79"/>
      <c r="OFH183" s="79"/>
      <c r="OFI183" s="79"/>
      <c r="OFJ183" s="79"/>
      <c r="OFK183" s="79"/>
      <c r="OFL183" s="79"/>
      <c r="OFM183" s="79"/>
      <c r="OFN183" s="79"/>
      <c r="OFO183" s="79"/>
      <c r="OFP183" s="79"/>
      <c r="OFQ183" s="79"/>
      <c r="OFR183" s="79"/>
      <c r="OFS183" s="79"/>
      <c r="OFT183" s="79"/>
      <c r="OFU183" s="79"/>
      <c r="OFV183" s="79"/>
      <c r="OFW183" s="79"/>
      <c r="OFX183" s="79"/>
      <c r="OFY183" s="79"/>
      <c r="OFZ183" s="79"/>
      <c r="OGA183" s="79"/>
      <c r="OGB183" s="79"/>
      <c r="OGC183" s="79"/>
      <c r="OGD183" s="79"/>
      <c r="OGE183" s="79"/>
      <c r="OGF183" s="79"/>
      <c r="OGG183" s="79"/>
      <c r="OGH183" s="79"/>
      <c r="OGI183" s="79"/>
      <c r="OGJ183" s="79"/>
      <c r="OGK183" s="79"/>
      <c r="OGL183" s="79"/>
      <c r="OGM183" s="79"/>
      <c r="OGN183" s="79"/>
      <c r="OGO183" s="79"/>
      <c r="OGP183" s="79"/>
      <c r="OGQ183" s="79"/>
      <c r="OGR183" s="79"/>
      <c r="OGS183" s="79"/>
      <c r="OGT183" s="79"/>
      <c r="OGU183" s="79"/>
      <c r="OGV183" s="79"/>
      <c r="OGW183" s="79"/>
      <c r="OGX183" s="79"/>
      <c r="OGY183" s="79"/>
      <c r="OGZ183" s="79"/>
      <c r="OHA183" s="79"/>
      <c r="OHB183" s="79"/>
      <c r="OHC183" s="79"/>
      <c r="OHD183" s="79"/>
      <c r="OHE183" s="79"/>
      <c r="OHF183" s="79"/>
      <c r="OHG183" s="79"/>
      <c r="OHH183" s="79"/>
      <c r="OHI183" s="79"/>
      <c r="OHJ183" s="79"/>
      <c r="OHK183" s="79"/>
      <c r="OHL183" s="79"/>
      <c r="OHM183" s="79"/>
      <c r="OHN183" s="79"/>
      <c r="OHO183" s="79"/>
      <c r="OHP183" s="79"/>
      <c r="OHQ183" s="79"/>
      <c r="OHR183" s="79"/>
      <c r="OHS183" s="79"/>
      <c r="OHT183" s="79"/>
      <c r="OHU183" s="79"/>
      <c r="OHV183" s="79"/>
      <c r="OHW183" s="79"/>
      <c r="OHX183" s="79"/>
      <c r="OHY183" s="79"/>
      <c r="OHZ183" s="79"/>
      <c r="OIA183" s="79"/>
      <c r="OIB183" s="79"/>
      <c r="OIC183" s="79"/>
      <c r="OID183" s="79"/>
      <c r="OIE183" s="79"/>
      <c r="OIF183" s="79"/>
      <c r="OIG183" s="79"/>
      <c r="OIH183" s="79"/>
      <c r="OII183" s="79"/>
      <c r="OIJ183" s="79"/>
      <c r="OIK183" s="79"/>
      <c r="OIL183" s="79"/>
      <c r="OIM183" s="79"/>
      <c r="OIN183" s="79"/>
      <c r="OIO183" s="79"/>
      <c r="OIP183" s="79"/>
      <c r="OIQ183" s="79"/>
      <c r="OIR183" s="79"/>
      <c r="OIS183" s="79"/>
      <c r="OIT183" s="79"/>
      <c r="OIU183" s="79"/>
      <c r="OIV183" s="79"/>
      <c r="OIW183" s="79"/>
      <c r="OIX183" s="79"/>
      <c r="OIY183" s="79"/>
      <c r="OIZ183" s="79"/>
      <c r="OJA183" s="79"/>
      <c r="OJB183" s="79"/>
      <c r="OJC183" s="79"/>
      <c r="OJD183" s="79"/>
      <c r="OJE183" s="79"/>
      <c r="OJF183" s="79"/>
      <c r="OJG183" s="79"/>
      <c r="OJH183" s="79"/>
      <c r="OJI183" s="79"/>
      <c r="OJJ183" s="79"/>
      <c r="OJK183" s="79"/>
      <c r="OJL183" s="79"/>
      <c r="OJM183" s="79"/>
      <c r="OJN183" s="79"/>
      <c r="OJO183" s="79"/>
      <c r="OJP183" s="79"/>
      <c r="OJQ183" s="79"/>
      <c r="OJR183" s="79"/>
      <c r="OJS183" s="79"/>
      <c r="OJT183" s="79"/>
      <c r="OJU183" s="79"/>
      <c r="OJV183" s="79"/>
      <c r="OJW183" s="79"/>
      <c r="OJX183" s="79"/>
      <c r="OJY183" s="79"/>
      <c r="OJZ183" s="79"/>
      <c r="OKA183" s="79"/>
      <c r="OKB183" s="79"/>
      <c r="OKC183" s="79"/>
      <c r="OKD183" s="79"/>
      <c r="OKE183" s="79"/>
      <c r="OKF183" s="79"/>
      <c r="OKG183" s="79"/>
      <c r="OKH183" s="79"/>
      <c r="OKI183" s="79"/>
      <c r="OKJ183" s="79"/>
      <c r="OKK183" s="79"/>
      <c r="OKL183" s="79"/>
      <c r="OKM183" s="79"/>
      <c r="OKN183" s="79"/>
      <c r="OKO183" s="79"/>
      <c r="OKP183" s="79"/>
      <c r="OKQ183" s="79"/>
      <c r="OKR183" s="79"/>
      <c r="OKS183" s="79"/>
      <c r="OKT183" s="79"/>
      <c r="OKU183" s="79"/>
      <c r="OKV183" s="79"/>
      <c r="OKW183" s="79"/>
      <c r="OKX183" s="79"/>
      <c r="OKY183" s="79"/>
      <c r="OKZ183" s="79"/>
      <c r="OLA183" s="79"/>
      <c r="OLB183" s="79"/>
      <c r="OLC183" s="79"/>
      <c r="OLD183" s="79"/>
      <c r="OLE183" s="79"/>
      <c r="OLF183" s="79"/>
      <c r="OLG183" s="79"/>
      <c r="OLH183" s="79"/>
      <c r="OLI183" s="79"/>
      <c r="OLJ183" s="79"/>
      <c r="OLK183" s="79"/>
      <c r="OLL183" s="79"/>
      <c r="OLM183" s="79"/>
      <c r="OLN183" s="79"/>
      <c r="OLO183" s="79"/>
      <c r="OLP183" s="79"/>
      <c r="OLQ183" s="79"/>
      <c r="OLR183" s="79"/>
      <c r="OLS183" s="79"/>
      <c r="OLT183" s="79"/>
      <c r="OLU183" s="79"/>
      <c r="OLV183" s="79"/>
      <c r="OLW183" s="79"/>
      <c r="OLX183" s="79"/>
      <c r="OLY183" s="79"/>
      <c r="OLZ183" s="79"/>
      <c r="OMA183" s="79"/>
      <c r="OMB183" s="79"/>
      <c r="OMC183" s="79"/>
      <c r="OMD183" s="79"/>
      <c r="OME183" s="79"/>
      <c r="OMF183" s="79"/>
      <c r="OMG183" s="79"/>
      <c r="OMH183" s="79"/>
      <c r="OMI183" s="79"/>
      <c r="OMJ183" s="79"/>
      <c r="OMK183" s="79"/>
      <c r="OML183" s="79"/>
      <c r="OMM183" s="79"/>
      <c r="OMN183" s="79"/>
      <c r="OMO183" s="79"/>
      <c r="OMP183" s="79"/>
      <c r="OMQ183" s="79"/>
      <c r="OMR183" s="79"/>
      <c r="OMS183" s="79"/>
      <c r="OMT183" s="79"/>
      <c r="OMU183" s="79"/>
      <c r="OMV183" s="79"/>
      <c r="OMW183" s="79"/>
      <c r="OMX183" s="79"/>
      <c r="OMY183" s="79"/>
      <c r="OMZ183" s="79"/>
      <c r="ONA183" s="79"/>
      <c r="ONB183" s="79"/>
      <c r="ONC183" s="79"/>
      <c r="OND183" s="79"/>
      <c r="ONE183" s="79"/>
      <c r="ONF183" s="79"/>
      <c r="ONG183" s="79"/>
      <c r="ONH183" s="79"/>
      <c r="ONI183" s="79"/>
      <c r="ONJ183" s="79"/>
      <c r="ONK183" s="79"/>
      <c r="ONL183" s="79"/>
      <c r="ONM183" s="79"/>
      <c r="ONN183" s="79"/>
      <c r="ONO183" s="79"/>
      <c r="ONP183" s="79"/>
      <c r="ONQ183" s="79"/>
      <c r="ONR183" s="79"/>
      <c r="ONS183" s="79"/>
      <c r="ONT183" s="79"/>
      <c r="ONU183" s="79"/>
      <c r="ONV183" s="79"/>
      <c r="ONW183" s="79"/>
      <c r="ONX183" s="79"/>
      <c r="ONY183" s="79"/>
      <c r="ONZ183" s="79"/>
      <c r="OOA183" s="79"/>
      <c r="OOB183" s="79"/>
      <c r="OOC183" s="79"/>
      <c r="OOD183" s="79"/>
      <c r="OOE183" s="79"/>
      <c r="OOF183" s="79"/>
      <c r="OOG183" s="79"/>
      <c r="OOH183" s="79"/>
      <c r="OOI183" s="79"/>
      <c r="OOJ183" s="79"/>
      <c r="OOK183" s="79"/>
      <c r="OOL183" s="79"/>
      <c r="OOM183" s="79"/>
      <c r="OON183" s="79"/>
      <c r="OOO183" s="79"/>
      <c r="OOP183" s="79"/>
      <c r="OOQ183" s="79"/>
      <c r="OOR183" s="79"/>
      <c r="OOS183" s="79"/>
      <c r="OOT183" s="79"/>
      <c r="OOU183" s="79"/>
      <c r="OOV183" s="79"/>
      <c r="OOW183" s="79"/>
      <c r="OOX183" s="79"/>
      <c r="OOY183" s="79"/>
      <c r="OOZ183" s="79"/>
      <c r="OPA183" s="79"/>
      <c r="OPB183" s="79"/>
      <c r="OPC183" s="79"/>
      <c r="OPD183" s="79"/>
      <c r="OPE183" s="79"/>
      <c r="OPF183" s="79"/>
      <c r="OPG183" s="79"/>
      <c r="OPH183" s="79"/>
      <c r="OPI183" s="79"/>
      <c r="OPJ183" s="79"/>
      <c r="OPK183" s="79"/>
      <c r="OPL183" s="79"/>
      <c r="OPM183" s="79"/>
      <c r="OPN183" s="79"/>
      <c r="OPO183" s="79"/>
      <c r="OPP183" s="79"/>
      <c r="OPQ183" s="79"/>
      <c r="OPR183" s="79"/>
      <c r="OPS183" s="79"/>
      <c r="OPT183" s="79"/>
      <c r="OPU183" s="79"/>
      <c r="OPV183" s="79"/>
      <c r="OPW183" s="79"/>
      <c r="OPX183" s="79"/>
      <c r="OPY183" s="79"/>
      <c r="OPZ183" s="79"/>
      <c r="OQA183" s="79"/>
      <c r="OQB183" s="79"/>
      <c r="OQC183" s="79"/>
      <c r="OQD183" s="79"/>
      <c r="OQE183" s="79"/>
      <c r="OQF183" s="79"/>
      <c r="OQG183" s="79"/>
      <c r="OQH183" s="79"/>
      <c r="OQI183" s="79"/>
      <c r="OQJ183" s="79"/>
      <c r="OQK183" s="79"/>
      <c r="OQL183" s="79"/>
      <c r="OQM183" s="79"/>
      <c r="OQN183" s="79"/>
      <c r="OQO183" s="79"/>
      <c r="OQP183" s="79"/>
      <c r="OQQ183" s="79"/>
      <c r="OQR183" s="79"/>
      <c r="OQS183" s="79"/>
      <c r="OQT183" s="79"/>
      <c r="OQU183" s="79"/>
      <c r="OQV183" s="79"/>
      <c r="OQW183" s="79"/>
      <c r="OQX183" s="79"/>
      <c r="OQY183" s="79"/>
      <c r="OQZ183" s="79"/>
      <c r="ORA183" s="79"/>
      <c r="ORB183" s="79"/>
      <c r="ORC183" s="79"/>
      <c r="ORD183" s="79"/>
      <c r="ORE183" s="79"/>
      <c r="ORF183" s="79"/>
      <c r="ORG183" s="79"/>
      <c r="ORH183" s="79"/>
      <c r="ORI183" s="79"/>
      <c r="ORJ183" s="79"/>
      <c r="ORK183" s="79"/>
      <c r="ORL183" s="79"/>
      <c r="ORM183" s="79"/>
      <c r="ORN183" s="79"/>
      <c r="ORO183" s="79"/>
      <c r="ORP183" s="79"/>
      <c r="ORQ183" s="79"/>
      <c r="ORR183" s="79"/>
      <c r="ORS183" s="79"/>
      <c r="ORT183" s="79"/>
      <c r="ORU183" s="79"/>
      <c r="ORV183" s="79"/>
      <c r="ORW183" s="79"/>
      <c r="ORX183" s="79"/>
      <c r="ORY183" s="79"/>
      <c r="ORZ183" s="79"/>
      <c r="OSA183" s="79"/>
      <c r="OSB183" s="79"/>
      <c r="OSC183" s="79"/>
      <c r="OSD183" s="79"/>
      <c r="OSE183" s="79"/>
      <c r="OSF183" s="79"/>
      <c r="OSG183" s="79"/>
      <c r="OSH183" s="79"/>
      <c r="OSI183" s="79"/>
      <c r="OSJ183" s="79"/>
      <c r="OSK183" s="79"/>
      <c r="OSL183" s="79"/>
      <c r="OSM183" s="79"/>
      <c r="OSN183" s="79"/>
      <c r="OSO183" s="79"/>
      <c r="OSP183" s="79"/>
      <c r="OSQ183" s="79"/>
      <c r="OSR183" s="79"/>
      <c r="OSS183" s="79"/>
      <c r="OST183" s="79"/>
      <c r="OSU183" s="79"/>
      <c r="OSV183" s="79"/>
      <c r="OSW183" s="79"/>
      <c r="OSX183" s="79"/>
      <c r="OSY183" s="79"/>
      <c r="OSZ183" s="79"/>
      <c r="OTA183" s="79"/>
      <c r="OTB183" s="79"/>
      <c r="OTC183" s="79"/>
      <c r="OTD183" s="79"/>
      <c r="OTE183" s="79"/>
      <c r="OTF183" s="79"/>
      <c r="OTG183" s="79"/>
      <c r="OTH183" s="79"/>
      <c r="OTI183" s="79"/>
      <c r="OTJ183" s="79"/>
      <c r="OTK183" s="79"/>
      <c r="OTL183" s="79"/>
      <c r="OTM183" s="79"/>
      <c r="OTN183" s="79"/>
      <c r="OTO183" s="79"/>
      <c r="OTP183" s="79"/>
      <c r="OTQ183" s="79"/>
      <c r="OTR183" s="79"/>
      <c r="OTS183" s="79"/>
      <c r="OTT183" s="79"/>
      <c r="OTU183" s="79"/>
      <c r="OTV183" s="79"/>
      <c r="OTW183" s="79"/>
      <c r="OTX183" s="79"/>
      <c r="OTY183" s="79"/>
      <c r="OTZ183" s="79"/>
      <c r="OUA183" s="79"/>
      <c r="OUB183" s="79"/>
      <c r="OUC183" s="79"/>
      <c r="OUD183" s="79"/>
      <c r="OUE183" s="79"/>
      <c r="OUF183" s="79"/>
      <c r="OUG183" s="79"/>
      <c r="OUH183" s="79"/>
      <c r="OUI183" s="79"/>
      <c r="OUJ183" s="79"/>
      <c r="OUK183" s="79"/>
      <c r="OUL183" s="79"/>
      <c r="OUM183" s="79"/>
      <c r="OUN183" s="79"/>
      <c r="OUO183" s="79"/>
      <c r="OUP183" s="79"/>
      <c r="OUQ183" s="79"/>
      <c r="OUR183" s="79"/>
      <c r="OUS183" s="79"/>
      <c r="OUT183" s="79"/>
      <c r="OUU183" s="79"/>
      <c r="OUV183" s="79"/>
      <c r="OUW183" s="79"/>
      <c r="OUX183" s="79"/>
      <c r="OUY183" s="79"/>
      <c r="OUZ183" s="79"/>
      <c r="OVA183" s="79"/>
      <c r="OVB183" s="79"/>
      <c r="OVC183" s="79"/>
      <c r="OVD183" s="79"/>
      <c r="OVE183" s="79"/>
      <c r="OVF183" s="79"/>
      <c r="OVG183" s="79"/>
      <c r="OVH183" s="79"/>
      <c r="OVI183" s="79"/>
      <c r="OVJ183" s="79"/>
      <c r="OVK183" s="79"/>
      <c r="OVL183" s="79"/>
      <c r="OVM183" s="79"/>
      <c r="OVN183" s="79"/>
      <c r="OVO183" s="79"/>
      <c r="OVP183" s="79"/>
      <c r="OVQ183" s="79"/>
      <c r="OVR183" s="79"/>
      <c r="OVS183" s="79"/>
      <c r="OVT183" s="79"/>
      <c r="OVU183" s="79"/>
      <c r="OVV183" s="79"/>
      <c r="OVW183" s="79"/>
      <c r="OVX183" s="79"/>
      <c r="OVY183" s="79"/>
      <c r="OVZ183" s="79"/>
      <c r="OWA183" s="79"/>
      <c r="OWB183" s="79"/>
      <c r="OWC183" s="79"/>
      <c r="OWD183" s="79"/>
      <c r="OWE183" s="79"/>
      <c r="OWF183" s="79"/>
      <c r="OWG183" s="79"/>
      <c r="OWH183" s="79"/>
      <c r="OWI183" s="79"/>
      <c r="OWJ183" s="79"/>
      <c r="OWK183" s="79"/>
      <c r="OWL183" s="79"/>
      <c r="OWM183" s="79"/>
      <c r="OWN183" s="79"/>
      <c r="OWO183" s="79"/>
      <c r="OWP183" s="79"/>
      <c r="OWQ183" s="79"/>
      <c r="OWR183" s="79"/>
      <c r="OWS183" s="79"/>
      <c r="OWT183" s="79"/>
      <c r="OWU183" s="79"/>
      <c r="OWV183" s="79"/>
      <c r="OWW183" s="79"/>
      <c r="OWX183" s="79"/>
      <c r="OWY183" s="79"/>
      <c r="OWZ183" s="79"/>
      <c r="OXA183" s="79"/>
      <c r="OXB183" s="79"/>
      <c r="OXC183" s="79"/>
      <c r="OXD183" s="79"/>
      <c r="OXE183" s="79"/>
      <c r="OXF183" s="79"/>
      <c r="OXG183" s="79"/>
      <c r="OXH183" s="79"/>
      <c r="OXI183" s="79"/>
      <c r="OXJ183" s="79"/>
      <c r="OXK183" s="79"/>
      <c r="OXL183" s="79"/>
      <c r="OXM183" s="79"/>
      <c r="OXN183" s="79"/>
      <c r="OXO183" s="79"/>
      <c r="OXP183" s="79"/>
      <c r="OXQ183" s="79"/>
      <c r="OXR183" s="79"/>
      <c r="OXS183" s="79"/>
      <c r="OXT183" s="79"/>
      <c r="OXU183" s="79"/>
      <c r="OXV183" s="79"/>
      <c r="OXW183" s="79"/>
      <c r="OXX183" s="79"/>
      <c r="OXY183" s="79"/>
      <c r="OXZ183" s="79"/>
      <c r="OYA183" s="79"/>
      <c r="OYB183" s="79"/>
      <c r="OYC183" s="79"/>
      <c r="OYD183" s="79"/>
      <c r="OYE183" s="79"/>
      <c r="OYF183" s="79"/>
      <c r="OYG183" s="79"/>
      <c r="OYH183" s="79"/>
      <c r="OYI183" s="79"/>
      <c r="OYJ183" s="79"/>
      <c r="OYK183" s="79"/>
      <c r="OYL183" s="79"/>
      <c r="OYM183" s="79"/>
      <c r="OYN183" s="79"/>
      <c r="OYO183" s="79"/>
      <c r="OYP183" s="79"/>
      <c r="OYQ183" s="79"/>
      <c r="OYR183" s="79"/>
      <c r="OYS183" s="79"/>
      <c r="OYT183" s="79"/>
      <c r="OYU183" s="79"/>
      <c r="OYV183" s="79"/>
      <c r="OYW183" s="79"/>
      <c r="OYX183" s="79"/>
      <c r="OYY183" s="79"/>
      <c r="OYZ183" s="79"/>
      <c r="OZA183" s="79"/>
      <c r="OZB183" s="79"/>
      <c r="OZC183" s="79"/>
      <c r="OZD183" s="79"/>
      <c r="OZE183" s="79"/>
      <c r="OZF183" s="79"/>
      <c r="OZG183" s="79"/>
      <c r="OZH183" s="79"/>
      <c r="OZI183" s="79"/>
      <c r="OZJ183" s="79"/>
      <c r="OZK183" s="79"/>
      <c r="OZL183" s="79"/>
      <c r="OZM183" s="79"/>
      <c r="OZN183" s="79"/>
      <c r="OZO183" s="79"/>
      <c r="OZP183" s="79"/>
      <c r="OZQ183" s="79"/>
      <c r="OZR183" s="79"/>
      <c r="OZS183" s="79"/>
      <c r="OZT183" s="79"/>
      <c r="OZU183" s="79"/>
      <c r="OZV183" s="79"/>
      <c r="OZW183" s="79"/>
      <c r="OZX183" s="79"/>
      <c r="OZY183" s="79"/>
      <c r="OZZ183" s="79"/>
      <c r="PAA183" s="79"/>
      <c r="PAB183" s="79"/>
      <c r="PAC183" s="79"/>
      <c r="PAD183" s="79"/>
      <c r="PAE183" s="79"/>
      <c r="PAF183" s="79"/>
      <c r="PAG183" s="79"/>
      <c r="PAH183" s="79"/>
      <c r="PAI183" s="79"/>
      <c r="PAJ183" s="79"/>
      <c r="PAK183" s="79"/>
      <c r="PAL183" s="79"/>
      <c r="PAM183" s="79"/>
      <c r="PAN183" s="79"/>
      <c r="PAO183" s="79"/>
      <c r="PAP183" s="79"/>
      <c r="PAQ183" s="79"/>
      <c r="PAR183" s="79"/>
      <c r="PAS183" s="79"/>
      <c r="PAT183" s="79"/>
      <c r="PAU183" s="79"/>
      <c r="PAV183" s="79"/>
      <c r="PAW183" s="79"/>
      <c r="PAX183" s="79"/>
      <c r="PAY183" s="79"/>
      <c r="PAZ183" s="79"/>
      <c r="PBA183" s="79"/>
      <c r="PBB183" s="79"/>
      <c r="PBC183" s="79"/>
      <c r="PBD183" s="79"/>
      <c r="PBE183" s="79"/>
      <c r="PBF183" s="79"/>
      <c r="PBG183" s="79"/>
      <c r="PBH183" s="79"/>
      <c r="PBI183" s="79"/>
      <c r="PBJ183" s="79"/>
      <c r="PBK183" s="79"/>
      <c r="PBL183" s="79"/>
      <c r="PBM183" s="79"/>
      <c r="PBN183" s="79"/>
      <c r="PBO183" s="79"/>
      <c r="PBP183" s="79"/>
      <c r="PBQ183" s="79"/>
      <c r="PBR183" s="79"/>
      <c r="PBS183" s="79"/>
      <c r="PBT183" s="79"/>
      <c r="PBU183" s="79"/>
      <c r="PBV183" s="79"/>
      <c r="PBW183" s="79"/>
      <c r="PBX183" s="79"/>
      <c r="PBY183" s="79"/>
      <c r="PBZ183" s="79"/>
      <c r="PCA183" s="79"/>
      <c r="PCB183" s="79"/>
      <c r="PCC183" s="79"/>
      <c r="PCD183" s="79"/>
      <c r="PCE183" s="79"/>
      <c r="PCF183" s="79"/>
      <c r="PCG183" s="79"/>
      <c r="PCH183" s="79"/>
      <c r="PCI183" s="79"/>
      <c r="PCJ183" s="79"/>
      <c r="PCK183" s="79"/>
      <c r="PCL183" s="79"/>
      <c r="PCM183" s="79"/>
      <c r="PCN183" s="79"/>
      <c r="PCO183" s="79"/>
      <c r="PCP183" s="79"/>
      <c r="PCQ183" s="79"/>
      <c r="PCR183" s="79"/>
      <c r="PCS183" s="79"/>
      <c r="PCT183" s="79"/>
      <c r="PCU183" s="79"/>
      <c r="PCV183" s="79"/>
      <c r="PCW183" s="79"/>
      <c r="PCX183" s="79"/>
      <c r="PCY183" s="79"/>
      <c r="PCZ183" s="79"/>
      <c r="PDA183" s="79"/>
      <c r="PDB183" s="79"/>
      <c r="PDC183" s="79"/>
      <c r="PDD183" s="79"/>
      <c r="PDE183" s="79"/>
      <c r="PDF183" s="79"/>
      <c r="PDG183" s="79"/>
      <c r="PDH183" s="79"/>
      <c r="PDI183" s="79"/>
      <c r="PDJ183" s="79"/>
      <c r="PDK183" s="79"/>
      <c r="PDL183" s="79"/>
      <c r="PDM183" s="79"/>
      <c r="PDN183" s="79"/>
      <c r="PDO183" s="79"/>
      <c r="PDP183" s="79"/>
      <c r="PDQ183" s="79"/>
      <c r="PDR183" s="79"/>
      <c r="PDS183" s="79"/>
      <c r="PDT183" s="79"/>
      <c r="PDU183" s="79"/>
      <c r="PDV183" s="79"/>
      <c r="PDW183" s="79"/>
      <c r="PDX183" s="79"/>
      <c r="PDY183" s="79"/>
      <c r="PDZ183" s="79"/>
      <c r="PEA183" s="79"/>
      <c r="PEB183" s="79"/>
      <c r="PEC183" s="79"/>
      <c r="PED183" s="79"/>
      <c r="PEE183" s="79"/>
      <c r="PEF183" s="79"/>
      <c r="PEG183" s="79"/>
      <c r="PEH183" s="79"/>
      <c r="PEI183" s="79"/>
      <c r="PEJ183" s="79"/>
      <c r="PEK183" s="79"/>
      <c r="PEL183" s="79"/>
      <c r="PEM183" s="79"/>
      <c r="PEN183" s="79"/>
      <c r="PEO183" s="79"/>
      <c r="PEP183" s="79"/>
      <c r="PEQ183" s="79"/>
      <c r="PER183" s="79"/>
      <c r="PES183" s="79"/>
      <c r="PET183" s="79"/>
      <c r="PEU183" s="79"/>
      <c r="PEV183" s="79"/>
      <c r="PEW183" s="79"/>
      <c r="PEX183" s="79"/>
      <c r="PEY183" s="79"/>
      <c r="PEZ183" s="79"/>
      <c r="PFA183" s="79"/>
      <c r="PFB183" s="79"/>
      <c r="PFC183" s="79"/>
      <c r="PFD183" s="79"/>
      <c r="PFE183" s="79"/>
      <c r="PFF183" s="79"/>
      <c r="PFG183" s="79"/>
      <c r="PFH183" s="79"/>
      <c r="PFI183" s="79"/>
      <c r="PFJ183" s="79"/>
      <c r="PFK183" s="79"/>
      <c r="PFL183" s="79"/>
      <c r="PFM183" s="79"/>
      <c r="PFN183" s="79"/>
      <c r="PFO183" s="79"/>
      <c r="PFP183" s="79"/>
      <c r="PFQ183" s="79"/>
      <c r="PFR183" s="79"/>
      <c r="PFS183" s="79"/>
      <c r="PFT183" s="79"/>
      <c r="PFU183" s="79"/>
      <c r="PFV183" s="79"/>
      <c r="PFW183" s="79"/>
      <c r="PFX183" s="79"/>
      <c r="PFY183" s="79"/>
      <c r="PFZ183" s="79"/>
      <c r="PGA183" s="79"/>
      <c r="PGB183" s="79"/>
      <c r="PGC183" s="79"/>
      <c r="PGD183" s="79"/>
      <c r="PGE183" s="79"/>
      <c r="PGF183" s="79"/>
      <c r="PGG183" s="79"/>
      <c r="PGH183" s="79"/>
      <c r="PGI183" s="79"/>
      <c r="PGJ183" s="79"/>
      <c r="PGK183" s="79"/>
      <c r="PGL183" s="79"/>
      <c r="PGM183" s="79"/>
      <c r="PGN183" s="79"/>
      <c r="PGO183" s="79"/>
      <c r="PGP183" s="79"/>
      <c r="PGQ183" s="79"/>
      <c r="PGR183" s="79"/>
      <c r="PGS183" s="79"/>
      <c r="PGT183" s="79"/>
      <c r="PGU183" s="79"/>
      <c r="PGV183" s="79"/>
      <c r="PGW183" s="79"/>
      <c r="PGX183" s="79"/>
      <c r="PGY183" s="79"/>
      <c r="PGZ183" s="79"/>
      <c r="PHA183" s="79"/>
      <c r="PHB183" s="79"/>
      <c r="PHC183" s="79"/>
      <c r="PHD183" s="79"/>
      <c r="PHE183" s="79"/>
      <c r="PHF183" s="79"/>
      <c r="PHG183" s="79"/>
      <c r="PHH183" s="79"/>
      <c r="PHI183" s="79"/>
      <c r="PHJ183" s="79"/>
      <c r="PHK183" s="79"/>
      <c r="PHL183" s="79"/>
      <c r="PHM183" s="79"/>
      <c r="PHN183" s="79"/>
      <c r="PHO183" s="79"/>
      <c r="PHP183" s="79"/>
      <c r="PHQ183" s="79"/>
      <c r="PHR183" s="79"/>
      <c r="PHS183" s="79"/>
      <c r="PHT183" s="79"/>
      <c r="PHU183" s="79"/>
      <c r="PHV183" s="79"/>
      <c r="PHW183" s="79"/>
      <c r="PHX183" s="79"/>
      <c r="PHY183" s="79"/>
      <c r="PHZ183" s="79"/>
      <c r="PIA183" s="79"/>
      <c r="PIB183" s="79"/>
      <c r="PIC183" s="79"/>
      <c r="PID183" s="79"/>
      <c r="PIE183" s="79"/>
      <c r="PIF183" s="79"/>
      <c r="PIG183" s="79"/>
      <c r="PIH183" s="79"/>
      <c r="PII183" s="79"/>
      <c r="PIJ183" s="79"/>
      <c r="PIK183" s="79"/>
      <c r="PIL183" s="79"/>
      <c r="PIM183" s="79"/>
      <c r="PIN183" s="79"/>
      <c r="PIO183" s="79"/>
      <c r="PIP183" s="79"/>
      <c r="PIQ183" s="79"/>
      <c r="PIR183" s="79"/>
      <c r="PIS183" s="79"/>
      <c r="PIT183" s="79"/>
      <c r="PIU183" s="79"/>
      <c r="PIV183" s="79"/>
      <c r="PIW183" s="79"/>
      <c r="PIX183" s="79"/>
      <c r="PIY183" s="79"/>
      <c r="PIZ183" s="79"/>
      <c r="PJA183" s="79"/>
      <c r="PJB183" s="79"/>
      <c r="PJC183" s="79"/>
      <c r="PJD183" s="79"/>
      <c r="PJE183" s="79"/>
      <c r="PJF183" s="79"/>
      <c r="PJG183" s="79"/>
      <c r="PJH183" s="79"/>
      <c r="PJI183" s="79"/>
      <c r="PJJ183" s="79"/>
      <c r="PJK183" s="79"/>
      <c r="PJL183" s="79"/>
      <c r="PJM183" s="79"/>
      <c r="PJN183" s="79"/>
      <c r="PJO183" s="79"/>
      <c r="PJP183" s="79"/>
      <c r="PJQ183" s="79"/>
      <c r="PJR183" s="79"/>
      <c r="PJS183" s="79"/>
      <c r="PJT183" s="79"/>
      <c r="PJU183" s="79"/>
      <c r="PJV183" s="79"/>
      <c r="PJW183" s="79"/>
      <c r="PJX183" s="79"/>
      <c r="PJY183" s="79"/>
      <c r="PJZ183" s="79"/>
      <c r="PKA183" s="79"/>
      <c r="PKB183" s="79"/>
      <c r="PKC183" s="79"/>
      <c r="PKD183" s="79"/>
      <c r="PKE183" s="79"/>
      <c r="PKF183" s="79"/>
      <c r="PKG183" s="79"/>
      <c r="PKH183" s="79"/>
      <c r="PKI183" s="79"/>
      <c r="PKJ183" s="79"/>
      <c r="PKK183" s="79"/>
      <c r="PKL183" s="79"/>
      <c r="PKM183" s="79"/>
      <c r="PKN183" s="79"/>
      <c r="PKO183" s="79"/>
      <c r="PKP183" s="79"/>
      <c r="PKQ183" s="79"/>
      <c r="PKR183" s="79"/>
      <c r="PKS183" s="79"/>
      <c r="PKT183" s="79"/>
      <c r="PKU183" s="79"/>
      <c r="PKV183" s="79"/>
      <c r="PKW183" s="79"/>
      <c r="PKX183" s="79"/>
      <c r="PKY183" s="79"/>
      <c r="PKZ183" s="79"/>
      <c r="PLA183" s="79"/>
      <c r="PLB183" s="79"/>
      <c r="PLC183" s="79"/>
      <c r="PLD183" s="79"/>
      <c r="PLE183" s="79"/>
      <c r="PLF183" s="79"/>
      <c r="PLG183" s="79"/>
      <c r="PLH183" s="79"/>
      <c r="PLI183" s="79"/>
      <c r="PLJ183" s="79"/>
      <c r="PLK183" s="79"/>
      <c r="PLL183" s="79"/>
      <c r="PLM183" s="79"/>
      <c r="PLN183" s="79"/>
      <c r="PLO183" s="79"/>
      <c r="PLP183" s="79"/>
      <c r="PLQ183" s="79"/>
      <c r="PLR183" s="79"/>
      <c r="PLS183" s="79"/>
      <c r="PLT183" s="79"/>
      <c r="PLU183" s="79"/>
      <c r="PLV183" s="79"/>
      <c r="PLW183" s="79"/>
      <c r="PLX183" s="79"/>
      <c r="PLY183" s="79"/>
      <c r="PLZ183" s="79"/>
      <c r="PMA183" s="79"/>
      <c r="PMB183" s="79"/>
      <c r="PMC183" s="79"/>
      <c r="PMD183" s="79"/>
      <c r="PME183" s="79"/>
      <c r="PMF183" s="79"/>
      <c r="PMG183" s="79"/>
      <c r="PMH183" s="79"/>
      <c r="PMI183" s="79"/>
      <c r="PMJ183" s="79"/>
      <c r="PMK183" s="79"/>
      <c r="PML183" s="79"/>
      <c r="PMM183" s="79"/>
      <c r="PMN183" s="79"/>
      <c r="PMO183" s="79"/>
      <c r="PMP183" s="79"/>
      <c r="PMQ183" s="79"/>
      <c r="PMR183" s="79"/>
      <c r="PMS183" s="79"/>
      <c r="PMT183" s="79"/>
      <c r="PMU183" s="79"/>
      <c r="PMV183" s="79"/>
      <c r="PMW183" s="79"/>
      <c r="PMX183" s="79"/>
      <c r="PMY183" s="79"/>
      <c r="PMZ183" s="79"/>
      <c r="PNA183" s="79"/>
      <c r="PNB183" s="79"/>
      <c r="PNC183" s="79"/>
      <c r="PND183" s="79"/>
      <c r="PNE183" s="79"/>
      <c r="PNF183" s="79"/>
      <c r="PNG183" s="79"/>
      <c r="PNH183" s="79"/>
      <c r="PNI183" s="79"/>
      <c r="PNJ183" s="79"/>
      <c r="PNK183" s="79"/>
      <c r="PNL183" s="79"/>
      <c r="PNM183" s="79"/>
      <c r="PNN183" s="79"/>
      <c r="PNO183" s="79"/>
      <c r="PNP183" s="79"/>
      <c r="PNQ183" s="79"/>
      <c r="PNR183" s="79"/>
      <c r="PNS183" s="79"/>
      <c r="PNT183" s="79"/>
      <c r="PNU183" s="79"/>
      <c r="PNV183" s="79"/>
      <c r="PNW183" s="79"/>
      <c r="PNX183" s="79"/>
      <c r="PNY183" s="79"/>
      <c r="PNZ183" s="79"/>
      <c r="POA183" s="79"/>
      <c r="POB183" s="79"/>
      <c r="POC183" s="79"/>
      <c r="POD183" s="79"/>
      <c r="POE183" s="79"/>
      <c r="POF183" s="79"/>
      <c r="POG183" s="79"/>
      <c r="POH183" s="79"/>
      <c r="POI183" s="79"/>
      <c r="POJ183" s="79"/>
      <c r="POK183" s="79"/>
      <c r="POL183" s="79"/>
      <c r="POM183" s="79"/>
      <c r="PON183" s="79"/>
      <c r="POO183" s="79"/>
      <c r="POP183" s="79"/>
      <c r="POQ183" s="79"/>
      <c r="POR183" s="79"/>
      <c r="POS183" s="79"/>
      <c r="POT183" s="79"/>
      <c r="POU183" s="79"/>
      <c r="POV183" s="79"/>
      <c r="POW183" s="79"/>
      <c r="POX183" s="79"/>
      <c r="POY183" s="79"/>
      <c r="POZ183" s="79"/>
      <c r="PPA183" s="79"/>
      <c r="PPB183" s="79"/>
      <c r="PPC183" s="79"/>
      <c r="PPD183" s="79"/>
      <c r="PPE183" s="79"/>
      <c r="PPF183" s="79"/>
      <c r="PPG183" s="79"/>
      <c r="PPH183" s="79"/>
      <c r="PPI183" s="79"/>
      <c r="PPJ183" s="79"/>
      <c r="PPK183" s="79"/>
      <c r="PPL183" s="79"/>
      <c r="PPM183" s="79"/>
      <c r="PPN183" s="79"/>
      <c r="PPO183" s="79"/>
      <c r="PPP183" s="79"/>
      <c r="PPQ183" s="79"/>
      <c r="PPR183" s="79"/>
      <c r="PPS183" s="79"/>
      <c r="PPT183" s="79"/>
      <c r="PPU183" s="79"/>
      <c r="PPV183" s="79"/>
      <c r="PPW183" s="79"/>
      <c r="PPX183" s="79"/>
      <c r="PPY183" s="79"/>
      <c r="PPZ183" s="79"/>
      <c r="PQA183" s="79"/>
      <c r="PQB183" s="79"/>
      <c r="PQC183" s="79"/>
      <c r="PQD183" s="79"/>
      <c r="PQE183" s="79"/>
      <c r="PQF183" s="79"/>
      <c r="PQG183" s="79"/>
      <c r="PQH183" s="79"/>
      <c r="PQI183" s="79"/>
      <c r="PQJ183" s="79"/>
      <c r="PQK183" s="79"/>
      <c r="PQL183" s="79"/>
      <c r="PQM183" s="79"/>
      <c r="PQN183" s="79"/>
      <c r="PQO183" s="79"/>
      <c r="PQP183" s="79"/>
      <c r="PQQ183" s="79"/>
      <c r="PQR183" s="79"/>
      <c r="PQS183" s="79"/>
      <c r="PQT183" s="79"/>
      <c r="PQU183" s="79"/>
      <c r="PQV183" s="79"/>
      <c r="PQW183" s="79"/>
      <c r="PQX183" s="79"/>
      <c r="PQY183" s="79"/>
      <c r="PQZ183" s="79"/>
      <c r="PRA183" s="79"/>
      <c r="PRB183" s="79"/>
      <c r="PRC183" s="79"/>
      <c r="PRD183" s="79"/>
      <c r="PRE183" s="79"/>
      <c r="PRF183" s="79"/>
      <c r="PRG183" s="79"/>
      <c r="PRH183" s="79"/>
      <c r="PRI183" s="79"/>
      <c r="PRJ183" s="79"/>
      <c r="PRK183" s="79"/>
      <c r="PRL183" s="79"/>
      <c r="PRM183" s="79"/>
      <c r="PRN183" s="79"/>
      <c r="PRO183" s="79"/>
      <c r="PRP183" s="79"/>
      <c r="PRQ183" s="79"/>
      <c r="PRR183" s="79"/>
      <c r="PRS183" s="79"/>
      <c r="PRT183" s="79"/>
      <c r="PRU183" s="79"/>
      <c r="PRV183" s="79"/>
      <c r="PRW183" s="79"/>
      <c r="PRX183" s="79"/>
      <c r="PRY183" s="79"/>
      <c r="PRZ183" s="79"/>
      <c r="PSA183" s="79"/>
      <c r="PSB183" s="79"/>
      <c r="PSC183" s="79"/>
      <c r="PSD183" s="79"/>
      <c r="PSE183" s="79"/>
      <c r="PSF183" s="79"/>
      <c r="PSG183" s="79"/>
      <c r="PSH183" s="79"/>
      <c r="PSI183" s="79"/>
      <c r="PSJ183" s="79"/>
      <c r="PSK183" s="79"/>
      <c r="PSL183" s="79"/>
      <c r="PSM183" s="79"/>
      <c r="PSN183" s="79"/>
      <c r="PSO183" s="79"/>
      <c r="PSP183" s="79"/>
      <c r="PSQ183" s="79"/>
      <c r="PSR183" s="79"/>
      <c r="PSS183" s="79"/>
      <c r="PST183" s="79"/>
      <c r="PSU183" s="79"/>
      <c r="PSV183" s="79"/>
      <c r="PSW183" s="79"/>
      <c r="PSX183" s="79"/>
      <c r="PSY183" s="79"/>
      <c r="PSZ183" s="79"/>
      <c r="PTA183" s="79"/>
      <c r="PTB183" s="79"/>
      <c r="PTC183" s="79"/>
      <c r="PTD183" s="79"/>
      <c r="PTE183" s="79"/>
      <c r="PTF183" s="79"/>
      <c r="PTG183" s="79"/>
      <c r="PTH183" s="79"/>
      <c r="PTI183" s="79"/>
      <c r="PTJ183" s="79"/>
      <c r="PTK183" s="79"/>
      <c r="PTL183" s="79"/>
      <c r="PTM183" s="79"/>
      <c r="PTN183" s="79"/>
      <c r="PTO183" s="79"/>
      <c r="PTP183" s="79"/>
      <c r="PTQ183" s="79"/>
      <c r="PTR183" s="79"/>
      <c r="PTS183" s="79"/>
      <c r="PTT183" s="79"/>
      <c r="PTU183" s="79"/>
      <c r="PTV183" s="79"/>
      <c r="PTW183" s="79"/>
      <c r="PTX183" s="79"/>
      <c r="PTY183" s="79"/>
      <c r="PTZ183" s="79"/>
      <c r="PUA183" s="79"/>
      <c r="PUB183" s="79"/>
      <c r="PUC183" s="79"/>
      <c r="PUD183" s="79"/>
      <c r="PUE183" s="79"/>
      <c r="PUF183" s="79"/>
      <c r="PUG183" s="79"/>
      <c r="PUH183" s="79"/>
      <c r="PUI183" s="79"/>
      <c r="PUJ183" s="79"/>
      <c r="PUK183" s="79"/>
      <c r="PUL183" s="79"/>
      <c r="PUM183" s="79"/>
      <c r="PUN183" s="79"/>
      <c r="PUO183" s="79"/>
      <c r="PUP183" s="79"/>
      <c r="PUQ183" s="79"/>
      <c r="PUR183" s="79"/>
      <c r="PUS183" s="79"/>
      <c r="PUT183" s="79"/>
      <c r="PUU183" s="79"/>
      <c r="PUV183" s="79"/>
      <c r="PUW183" s="79"/>
      <c r="PUX183" s="79"/>
      <c r="PUY183" s="79"/>
      <c r="PUZ183" s="79"/>
      <c r="PVA183" s="79"/>
      <c r="PVB183" s="79"/>
      <c r="PVC183" s="79"/>
      <c r="PVD183" s="79"/>
      <c r="PVE183" s="79"/>
      <c r="PVF183" s="79"/>
      <c r="PVG183" s="79"/>
      <c r="PVH183" s="79"/>
      <c r="PVI183" s="79"/>
      <c r="PVJ183" s="79"/>
      <c r="PVK183" s="79"/>
      <c r="PVL183" s="79"/>
      <c r="PVM183" s="79"/>
      <c r="PVN183" s="79"/>
      <c r="PVO183" s="79"/>
      <c r="PVP183" s="79"/>
      <c r="PVQ183" s="79"/>
      <c r="PVR183" s="79"/>
      <c r="PVS183" s="79"/>
      <c r="PVT183" s="79"/>
      <c r="PVU183" s="79"/>
      <c r="PVV183" s="79"/>
      <c r="PVW183" s="79"/>
      <c r="PVX183" s="79"/>
      <c r="PVY183" s="79"/>
      <c r="PVZ183" s="79"/>
      <c r="PWA183" s="79"/>
      <c r="PWB183" s="79"/>
      <c r="PWC183" s="79"/>
      <c r="PWD183" s="79"/>
      <c r="PWE183" s="79"/>
      <c r="PWF183" s="79"/>
      <c r="PWG183" s="79"/>
      <c r="PWH183" s="79"/>
      <c r="PWI183" s="79"/>
      <c r="PWJ183" s="79"/>
      <c r="PWK183" s="79"/>
      <c r="PWL183" s="79"/>
      <c r="PWM183" s="79"/>
      <c r="PWN183" s="79"/>
      <c r="PWO183" s="79"/>
      <c r="PWP183" s="79"/>
      <c r="PWQ183" s="79"/>
      <c r="PWR183" s="79"/>
      <c r="PWS183" s="79"/>
      <c r="PWT183" s="79"/>
      <c r="PWU183" s="79"/>
      <c r="PWV183" s="79"/>
      <c r="PWW183" s="79"/>
      <c r="PWX183" s="79"/>
      <c r="PWY183" s="79"/>
      <c r="PWZ183" s="79"/>
      <c r="PXA183" s="79"/>
      <c r="PXB183" s="79"/>
      <c r="PXC183" s="79"/>
      <c r="PXD183" s="79"/>
      <c r="PXE183" s="79"/>
      <c r="PXF183" s="79"/>
      <c r="PXG183" s="79"/>
      <c r="PXH183" s="79"/>
      <c r="PXI183" s="79"/>
      <c r="PXJ183" s="79"/>
      <c r="PXK183" s="79"/>
      <c r="PXL183" s="79"/>
      <c r="PXM183" s="79"/>
      <c r="PXN183" s="79"/>
      <c r="PXO183" s="79"/>
      <c r="PXP183" s="79"/>
      <c r="PXQ183" s="79"/>
      <c r="PXR183" s="79"/>
      <c r="PXS183" s="79"/>
      <c r="PXT183" s="79"/>
      <c r="PXU183" s="79"/>
      <c r="PXV183" s="79"/>
      <c r="PXW183" s="79"/>
      <c r="PXX183" s="79"/>
      <c r="PXY183" s="79"/>
      <c r="PXZ183" s="79"/>
      <c r="PYA183" s="79"/>
      <c r="PYB183" s="79"/>
      <c r="PYC183" s="79"/>
      <c r="PYD183" s="79"/>
      <c r="PYE183" s="79"/>
      <c r="PYF183" s="79"/>
      <c r="PYG183" s="79"/>
      <c r="PYH183" s="79"/>
      <c r="PYI183" s="79"/>
      <c r="PYJ183" s="79"/>
      <c r="PYK183" s="79"/>
      <c r="PYL183" s="79"/>
      <c r="PYM183" s="79"/>
      <c r="PYN183" s="79"/>
      <c r="PYO183" s="79"/>
      <c r="PYP183" s="79"/>
      <c r="PYQ183" s="79"/>
      <c r="PYR183" s="79"/>
      <c r="PYS183" s="79"/>
      <c r="PYT183" s="79"/>
      <c r="PYU183" s="79"/>
      <c r="PYV183" s="79"/>
      <c r="PYW183" s="79"/>
      <c r="PYX183" s="79"/>
      <c r="PYY183" s="79"/>
      <c r="PYZ183" s="79"/>
      <c r="PZA183" s="79"/>
      <c r="PZB183" s="79"/>
      <c r="PZC183" s="79"/>
      <c r="PZD183" s="79"/>
      <c r="PZE183" s="79"/>
      <c r="PZF183" s="79"/>
      <c r="PZG183" s="79"/>
      <c r="PZH183" s="79"/>
      <c r="PZI183" s="79"/>
      <c r="PZJ183" s="79"/>
      <c r="PZK183" s="79"/>
      <c r="PZL183" s="79"/>
      <c r="PZM183" s="79"/>
      <c r="PZN183" s="79"/>
      <c r="PZO183" s="79"/>
      <c r="PZP183" s="79"/>
      <c r="PZQ183" s="79"/>
      <c r="PZR183" s="79"/>
      <c r="PZS183" s="79"/>
      <c r="PZT183" s="79"/>
      <c r="PZU183" s="79"/>
      <c r="PZV183" s="79"/>
      <c r="PZW183" s="79"/>
      <c r="PZX183" s="79"/>
      <c r="PZY183" s="79"/>
      <c r="PZZ183" s="79"/>
      <c r="QAA183" s="79"/>
      <c r="QAB183" s="79"/>
      <c r="QAC183" s="79"/>
      <c r="QAD183" s="79"/>
      <c r="QAE183" s="79"/>
      <c r="QAF183" s="79"/>
      <c r="QAG183" s="79"/>
      <c r="QAH183" s="79"/>
      <c r="QAI183" s="79"/>
      <c r="QAJ183" s="79"/>
      <c r="QAK183" s="79"/>
      <c r="QAL183" s="79"/>
      <c r="QAM183" s="79"/>
      <c r="QAN183" s="79"/>
      <c r="QAO183" s="79"/>
      <c r="QAP183" s="79"/>
      <c r="QAQ183" s="79"/>
      <c r="QAR183" s="79"/>
      <c r="QAS183" s="79"/>
      <c r="QAT183" s="79"/>
      <c r="QAU183" s="79"/>
      <c r="QAV183" s="79"/>
      <c r="QAW183" s="79"/>
      <c r="QAX183" s="79"/>
      <c r="QAY183" s="79"/>
      <c r="QAZ183" s="79"/>
      <c r="QBA183" s="79"/>
      <c r="QBB183" s="79"/>
      <c r="QBC183" s="79"/>
      <c r="QBD183" s="79"/>
      <c r="QBE183" s="79"/>
      <c r="QBF183" s="79"/>
      <c r="QBG183" s="79"/>
      <c r="QBH183" s="79"/>
      <c r="QBI183" s="79"/>
      <c r="QBJ183" s="79"/>
      <c r="QBK183" s="79"/>
      <c r="QBL183" s="79"/>
      <c r="QBM183" s="79"/>
      <c r="QBN183" s="79"/>
      <c r="QBO183" s="79"/>
      <c r="QBP183" s="79"/>
      <c r="QBQ183" s="79"/>
      <c r="QBR183" s="79"/>
      <c r="QBS183" s="79"/>
      <c r="QBT183" s="79"/>
      <c r="QBU183" s="79"/>
      <c r="QBV183" s="79"/>
      <c r="QBW183" s="79"/>
      <c r="QBX183" s="79"/>
      <c r="QBY183" s="79"/>
      <c r="QBZ183" s="79"/>
      <c r="QCA183" s="79"/>
      <c r="QCB183" s="79"/>
      <c r="QCC183" s="79"/>
      <c r="QCD183" s="79"/>
      <c r="QCE183" s="79"/>
      <c r="QCF183" s="79"/>
      <c r="QCG183" s="79"/>
      <c r="QCH183" s="79"/>
      <c r="QCI183" s="79"/>
      <c r="QCJ183" s="79"/>
      <c r="QCK183" s="79"/>
      <c r="QCL183" s="79"/>
      <c r="QCM183" s="79"/>
      <c r="QCN183" s="79"/>
      <c r="QCO183" s="79"/>
      <c r="QCP183" s="79"/>
      <c r="QCQ183" s="79"/>
      <c r="QCR183" s="79"/>
      <c r="QCS183" s="79"/>
      <c r="QCT183" s="79"/>
      <c r="QCU183" s="79"/>
      <c r="QCV183" s="79"/>
      <c r="QCW183" s="79"/>
      <c r="QCX183" s="79"/>
      <c r="QCY183" s="79"/>
      <c r="QCZ183" s="79"/>
      <c r="QDA183" s="79"/>
      <c r="QDB183" s="79"/>
      <c r="QDC183" s="79"/>
      <c r="QDD183" s="79"/>
      <c r="QDE183" s="79"/>
      <c r="QDF183" s="79"/>
      <c r="QDG183" s="79"/>
      <c r="QDH183" s="79"/>
      <c r="QDI183" s="79"/>
      <c r="QDJ183" s="79"/>
      <c r="QDK183" s="79"/>
      <c r="QDL183" s="79"/>
      <c r="QDM183" s="79"/>
      <c r="QDN183" s="79"/>
      <c r="QDO183" s="79"/>
      <c r="QDP183" s="79"/>
      <c r="QDQ183" s="79"/>
      <c r="QDR183" s="79"/>
      <c r="QDS183" s="79"/>
      <c r="QDT183" s="79"/>
      <c r="QDU183" s="79"/>
      <c r="QDV183" s="79"/>
      <c r="QDW183" s="79"/>
      <c r="QDX183" s="79"/>
      <c r="QDY183" s="79"/>
      <c r="QDZ183" s="79"/>
      <c r="QEA183" s="79"/>
      <c r="QEB183" s="79"/>
      <c r="QEC183" s="79"/>
      <c r="QED183" s="79"/>
      <c r="QEE183" s="79"/>
      <c r="QEF183" s="79"/>
      <c r="QEG183" s="79"/>
      <c r="QEH183" s="79"/>
      <c r="QEI183" s="79"/>
      <c r="QEJ183" s="79"/>
      <c r="QEK183" s="79"/>
      <c r="QEL183" s="79"/>
      <c r="QEM183" s="79"/>
      <c r="QEN183" s="79"/>
      <c r="QEO183" s="79"/>
      <c r="QEP183" s="79"/>
      <c r="QEQ183" s="79"/>
      <c r="QER183" s="79"/>
      <c r="QES183" s="79"/>
      <c r="QET183" s="79"/>
      <c r="QEU183" s="79"/>
      <c r="QEV183" s="79"/>
      <c r="QEW183" s="79"/>
      <c r="QEX183" s="79"/>
      <c r="QEY183" s="79"/>
      <c r="QEZ183" s="79"/>
      <c r="QFA183" s="79"/>
      <c r="QFB183" s="79"/>
      <c r="QFC183" s="79"/>
      <c r="QFD183" s="79"/>
      <c r="QFE183" s="79"/>
      <c r="QFF183" s="79"/>
      <c r="QFG183" s="79"/>
      <c r="QFH183" s="79"/>
      <c r="QFI183" s="79"/>
      <c r="QFJ183" s="79"/>
      <c r="QFK183" s="79"/>
      <c r="QFL183" s="79"/>
      <c r="QFM183" s="79"/>
      <c r="QFN183" s="79"/>
      <c r="QFO183" s="79"/>
      <c r="QFP183" s="79"/>
      <c r="QFQ183" s="79"/>
      <c r="QFR183" s="79"/>
      <c r="QFS183" s="79"/>
      <c r="QFT183" s="79"/>
      <c r="QFU183" s="79"/>
      <c r="QFV183" s="79"/>
      <c r="QFW183" s="79"/>
      <c r="QFX183" s="79"/>
      <c r="QFY183" s="79"/>
      <c r="QFZ183" s="79"/>
      <c r="QGA183" s="79"/>
      <c r="QGB183" s="79"/>
      <c r="QGC183" s="79"/>
      <c r="QGD183" s="79"/>
      <c r="QGE183" s="79"/>
      <c r="QGF183" s="79"/>
      <c r="QGG183" s="79"/>
      <c r="QGH183" s="79"/>
      <c r="QGI183" s="79"/>
      <c r="QGJ183" s="79"/>
      <c r="QGK183" s="79"/>
      <c r="QGL183" s="79"/>
      <c r="QGM183" s="79"/>
      <c r="QGN183" s="79"/>
      <c r="QGO183" s="79"/>
      <c r="QGP183" s="79"/>
      <c r="QGQ183" s="79"/>
      <c r="QGR183" s="79"/>
      <c r="QGS183" s="79"/>
      <c r="QGT183" s="79"/>
      <c r="QGU183" s="79"/>
      <c r="QGV183" s="79"/>
      <c r="QGW183" s="79"/>
      <c r="QGX183" s="79"/>
      <c r="QGY183" s="79"/>
      <c r="QGZ183" s="79"/>
      <c r="QHA183" s="79"/>
      <c r="QHB183" s="79"/>
      <c r="QHC183" s="79"/>
      <c r="QHD183" s="79"/>
      <c r="QHE183" s="79"/>
      <c r="QHF183" s="79"/>
      <c r="QHG183" s="79"/>
      <c r="QHH183" s="79"/>
      <c r="QHI183" s="79"/>
      <c r="QHJ183" s="79"/>
      <c r="QHK183" s="79"/>
      <c r="QHL183" s="79"/>
      <c r="QHM183" s="79"/>
      <c r="QHN183" s="79"/>
      <c r="QHO183" s="79"/>
      <c r="QHP183" s="79"/>
      <c r="QHQ183" s="79"/>
      <c r="QHR183" s="79"/>
      <c r="QHS183" s="79"/>
      <c r="QHT183" s="79"/>
      <c r="QHU183" s="79"/>
      <c r="QHV183" s="79"/>
      <c r="QHW183" s="79"/>
      <c r="QHX183" s="79"/>
      <c r="QHY183" s="79"/>
      <c r="QHZ183" s="79"/>
      <c r="QIA183" s="79"/>
      <c r="QIB183" s="79"/>
      <c r="QIC183" s="79"/>
      <c r="QID183" s="79"/>
      <c r="QIE183" s="79"/>
      <c r="QIF183" s="79"/>
      <c r="QIG183" s="79"/>
      <c r="QIH183" s="79"/>
      <c r="QII183" s="79"/>
      <c r="QIJ183" s="79"/>
      <c r="QIK183" s="79"/>
      <c r="QIL183" s="79"/>
      <c r="QIM183" s="79"/>
      <c r="QIN183" s="79"/>
      <c r="QIO183" s="79"/>
      <c r="QIP183" s="79"/>
      <c r="QIQ183" s="79"/>
      <c r="QIR183" s="79"/>
      <c r="QIS183" s="79"/>
      <c r="QIT183" s="79"/>
      <c r="QIU183" s="79"/>
      <c r="QIV183" s="79"/>
      <c r="QIW183" s="79"/>
      <c r="QIX183" s="79"/>
      <c r="QIY183" s="79"/>
      <c r="QIZ183" s="79"/>
      <c r="QJA183" s="79"/>
      <c r="QJB183" s="79"/>
      <c r="QJC183" s="79"/>
      <c r="QJD183" s="79"/>
      <c r="QJE183" s="79"/>
      <c r="QJF183" s="79"/>
      <c r="QJG183" s="79"/>
      <c r="QJH183" s="79"/>
      <c r="QJI183" s="79"/>
      <c r="QJJ183" s="79"/>
      <c r="QJK183" s="79"/>
      <c r="QJL183" s="79"/>
      <c r="QJM183" s="79"/>
      <c r="QJN183" s="79"/>
      <c r="QJO183" s="79"/>
      <c r="QJP183" s="79"/>
      <c r="QJQ183" s="79"/>
      <c r="QJR183" s="79"/>
      <c r="QJS183" s="79"/>
      <c r="QJT183" s="79"/>
      <c r="QJU183" s="79"/>
      <c r="QJV183" s="79"/>
      <c r="QJW183" s="79"/>
      <c r="QJX183" s="79"/>
      <c r="QJY183" s="79"/>
      <c r="QJZ183" s="79"/>
      <c r="QKA183" s="79"/>
      <c r="QKB183" s="79"/>
      <c r="QKC183" s="79"/>
      <c r="QKD183" s="79"/>
      <c r="QKE183" s="79"/>
      <c r="QKF183" s="79"/>
      <c r="QKG183" s="79"/>
      <c r="QKH183" s="79"/>
      <c r="QKI183" s="79"/>
      <c r="QKJ183" s="79"/>
      <c r="QKK183" s="79"/>
      <c r="QKL183" s="79"/>
      <c r="QKM183" s="79"/>
      <c r="QKN183" s="79"/>
      <c r="QKO183" s="79"/>
      <c r="QKP183" s="79"/>
      <c r="QKQ183" s="79"/>
      <c r="QKR183" s="79"/>
      <c r="QKS183" s="79"/>
      <c r="QKT183" s="79"/>
      <c r="QKU183" s="79"/>
      <c r="QKV183" s="79"/>
      <c r="QKW183" s="79"/>
      <c r="QKX183" s="79"/>
      <c r="QKY183" s="79"/>
      <c r="QKZ183" s="79"/>
      <c r="QLA183" s="79"/>
      <c r="QLB183" s="79"/>
      <c r="QLC183" s="79"/>
      <c r="QLD183" s="79"/>
      <c r="QLE183" s="79"/>
      <c r="QLF183" s="79"/>
      <c r="QLG183" s="79"/>
      <c r="QLH183" s="79"/>
      <c r="QLI183" s="79"/>
      <c r="QLJ183" s="79"/>
      <c r="QLK183" s="79"/>
      <c r="QLL183" s="79"/>
      <c r="QLM183" s="79"/>
      <c r="QLN183" s="79"/>
      <c r="QLO183" s="79"/>
      <c r="QLP183" s="79"/>
      <c r="QLQ183" s="79"/>
      <c r="QLR183" s="79"/>
      <c r="QLS183" s="79"/>
      <c r="QLT183" s="79"/>
      <c r="QLU183" s="79"/>
      <c r="QLV183" s="79"/>
      <c r="QLW183" s="79"/>
      <c r="QLX183" s="79"/>
      <c r="QLY183" s="79"/>
      <c r="QLZ183" s="79"/>
      <c r="QMA183" s="79"/>
      <c r="QMB183" s="79"/>
      <c r="QMC183" s="79"/>
      <c r="QMD183" s="79"/>
      <c r="QME183" s="79"/>
      <c r="QMF183" s="79"/>
      <c r="QMG183" s="79"/>
      <c r="QMH183" s="79"/>
      <c r="QMI183" s="79"/>
      <c r="QMJ183" s="79"/>
      <c r="QMK183" s="79"/>
      <c r="QML183" s="79"/>
      <c r="QMM183" s="79"/>
      <c r="QMN183" s="79"/>
      <c r="QMO183" s="79"/>
      <c r="QMP183" s="79"/>
      <c r="QMQ183" s="79"/>
      <c r="QMR183" s="79"/>
      <c r="QMS183" s="79"/>
      <c r="QMT183" s="79"/>
      <c r="QMU183" s="79"/>
      <c r="QMV183" s="79"/>
      <c r="QMW183" s="79"/>
      <c r="QMX183" s="79"/>
      <c r="QMY183" s="79"/>
      <c r="QMZ183" s="79"/>
      <c r="QNA183" s="79"/>
      <c r="QNB183" s="79"/>
      <c r="QNC183" s="79"/>
      <c r="QND183" s="79"/>
      <c r="QNE183" s="79"/>
      <c r="QNF183" s="79"/>
      <c r="QNG183" s="79"/>
      <c r="QNH183" s="79"/>
      <c r="QNI183" s="79"/>
      <c r="QNJ183" s="79"/>
      <c r="QNK183" s="79"/>
      <c r="QNL183" s="79"/>
      <c r="QNM183" s="79"/>
      <c r="QNN183" s="79"/>
      <c r="QNO183" s="79"/>
      <c r="QNP183" s="79"/>
      <c r="QNQ183" s="79"/>
      <c r="QNR183" s="79"/>
      <c r="QNS183" s="79"/>
      <c r="QNT183" s="79"/>
      <c r="QNU183" s="79"/>
      <c r="QNV183" s="79"/>
      <c r="QNW183" s="79"/>
      <c r="QNX183" s="79"/>
      <c r="QNY183" s="79"/>
      <c r="QNZ183" s="79"/>
      <c r="QOA183" s="79"/>
      <c r="QOB183" s="79"/>
      <c r="QOC183" s="79"/>
      <c r="QOD183" s="79"/>
      <c r="QOE183" s="79"/>
      <c r="QOF183" s="79"/>
      <c r="QOG183" s="79"/>
      <c r="QOH183" s="79"/>
      <c r="QOI183" s="79"/>
      <c r="QOJ183" s="79"/>
      <c r="QOK183" s="79"/>
      <c r="QOL183" s="79"/>
      <c r="QOM183" s="79"/>
      <c r="QON183" s="79"/>
      <c r="QOO183" s="79"/>
      <c r="QOP183" s="79"/>
      <c r="QOQ183" s="79"/>
      <c r="QOR183" s="79"/>
      <c r="QOS183" s="79"/>
      <c r="QOT183" s="79"/>
      <c r="QOU183" s="79"/>
      <c r="QOV183" s="79"/>
      <c r="QOW183" s="79"/>
      <c r="QOX183" s="79"/>
      <c r="QOY183" s="79"/>
      <c r="QOZ183" s="79"/>
      <c r="QPA183" s="79"/>
      <c r="QPB183" s="79"/>
      <c r="QPC183" s="79"/>
      <c r="QPD183" s="79"/>
      <c r="QPE183" s="79"/>
      <c r="QPF183" s="79"/>
      <c r="QPG183" s="79"/>
      <c r="QPH183" s="79"/>
      <c r="QPI183" s="79"/>
      <c r="QPJ183" s="79"/>
      <c r="QPK183" s="79"/>
      <c r="QPL183" s="79"/>
      <c r="QPM183" s="79"/>
      <c r="QPN183" s="79"/>
      <c r="QPO183" s="79"/>
      <c r="QPP183" s="79"/>
      <c r="QPQ183" s="79"/>
      <c r="QPR183" s="79"/>
      <c r="QPS183" s="79"/>
      <c r="QPT183" s="79"/>
      <c r="QPU183" s="79"/>
      <c r="QPV183" s="79"/>
      <c r="QPW183" s="79"/>
      <c r="QPX183" s="79"/>
      <c r="QPY183" s="79"/>
      <c r="QPZ183" s="79"/>
      <c r="QQA183" s="79"/>
      <c r="QQB183" s="79"/>
      <c r="QQC183" s="79"/>
      <c r="QQD183" s="79"/>
      <c r="QQE183" s="79"/>
      <c r="QQF183" s="79"/>
      <c r="QQG183" s="79"/>
      <c r="QQH183" s="79"/>
      <c r="QQI183" s="79"/>
      <c r="QQJ183" s="79"/>
      <c r="QQK183" s="79"/>
      <c r="QQL183" s="79"/>
      <c r="QQM183" s="79"/>
      <c r="QQN183" s="79"/>
      <c r="QQO183" s="79"/>
      <c r="QQP183" s="79"/>
      <c r="QQQ183" s="79"/>
      <c r="QQR183" s="79"/>
      <c r="QQS183" s="79"/>
      <c r="QQT183" s="79"/>
      <c r="QQU183" s="79"/>
      <c r="QQV183" s="79"/>
      <c r="QQW183" s="79"/>
      <c r="QQX183" s="79"/>
      <c r="QQY183" s="79"/>
      <c r="QQZ183" s="79"/>
      <c r="QRA183" s="79"/>
      <c r="QRB183" s="79"/>
      <c r="QRC183" s="79"/>
      <c r="QRD183" s="79"/>
      <c r="QRE183" s="79"/>
      <c r="QRF183" s="79"/>
      <c r="QRG183" s="79"/>
      <c r="QRH183" s="79"/>
      <c r="QRI183" s="79"/>
      <c r="QRJ183" s="79"/>
      <c r="QRK183" s="79"/>
      <c r="QRL183" s="79"/>
      <c r="QRM183" s="79"/>
      <c r="QRN183" s="79"/>
      <c r="QRO183" s="79"/>
      <c r="QRP183" s="79"/>
      <c r="QRQ183" s="79"/>
      <c r="QRR183" s="79"/>
      <c r="QRS183" s="79"/>
      <c r="QRT183" s="79"/>
      <c r="QRU183" s="79"/>
      <c r="QRV183" s="79"/>
      <c r="QRW183" s="79"/>
      <c r="QRX183" s="79"/>
      <c r="QRY183" s="79"/>
      <c r="QRZ183" s="79"/>
      <c r="QSA183" s="79"/>
      <c r="QSB183" s="79"/>
      <c r="QSC183" s="79"/>
      <c r="QSD183" s="79"/>
      <c r="QSE183" s="79"/>
      <c r="QSF183" s="79"/>
      <c r="QSG183" s="79"/>
      <c r="QSH183" s="79"/>
      <c r="QSI183" s="79"/>
      <c r="QSJ183" s="79"/>
      <c r="QSK183" s="79"/>
      <c r="QSL183" s="79"/>
      <c r="QSM183" s="79"/>
      <c r="QSN183" s="79"/>
      <c r="QSO183" s="79"/>
      <c r="QSP183" s="79"/>
      <c r="QSQ183" s="79"/>
      <c r="QSR183" s="79"/>
      <c r="QSS183" s="79"/>
      <c r="QST183" s="79"/>
      <c r="QSU183" s="79"/>
      <c r="QSV183" s="79"/>
      <c r="QSW183" s="79"/>
      <c r="QSX183" s="79"/>
      <c r="QSY183" s="79"/>
      <c r="QSZ183" s="79"/>
      <c r="QTA183" s="79"/>
      <c r="QTB183" s="79"/>
      <c r="QTC183" s="79"/>
      <c r="QTD183" s="79"/>
      <c r="QTE183" s="79"/>
      <c r="QTF183" s="79"/>
      <c r="QTG183" s="79"/>
      <c r="QTH183" s="79"/>
      <c r="QTI183" s="79"/>
      <c r="QTJ183" s="79"/>
      <c r="QTK183" s="79"/>
      <c r="QTL183" s="79"/>
      <c r="QTM183" s="79"/>
      <c r="QTN183" s="79"/>
      <c r="QTO183" s="79"/>
      <c r="QTP183" s="79"/>
      <c r="QTQ183" s="79"/>
      <c r="QTR183" s="79"/>
      <c r="QTS183" s="79"/>
      <c r="QTT183" s="79"/>
      <c r="QTU183" s="79"/>
      <c r="QTV183" s="79"/>
      <c r="QTW183" s="79"/>
      <c r="QTX183" s="79"/>
      <c r="QTY183" s="79"/>
      <c r="QTZ183" s="79"/>
      <c r="QUA183" s="79"/>
      <c r="QUB183" s="79"/>
      <c r="QUC183" s="79"/>
      <c r="QUD183" s="79"/>
      <c r="QUE183" s="79"/>
      <c r="QUF183" s="79"/>
      <c r="QUG183" s="79"/>
      <c r="QUH183" s="79"/>
      <c r="QUI183" s="79"/>
      <c r="QUJ183" s="79"/>
      <c r="QUK183" s="79"/>
      <c r="QUL183" s="79"/>
      <c r="QUM183" s="79"/>
      <c r="QUN183" s="79"/>
      <c r="QUO183" s="79"/>
      <c r="QUP183" s="79"/>
      <c r="QUQ183" s="79"/>
      <c r="QUR183" s="79"/>
      <c r="QUS183" s="79"/>
      <c r="QUT183" s="79"/>
      <c r="QUU183" s="79"/>
      <c r="QUV183" s="79"/>
      <c r="QUW183" s="79"/>
      <c r="QUX183" s="79"/>
      <c r="QUY183" s="79"/>
      <c r="QUZ183" s="79"/>
      <c r="QVA183" s="79"/>
      <c r="QVB183" s="79"/>
      <c r="QVC183" s="79"/>
      <c r="QVD183" s="79"/>
      <c r="QVE183" s="79"/>
      <c r="QVF183" s="79"/>
      <c r="QVG183" s="79"/>
      <c r="QVH183" s="79"/>
      <c r="QVI183" s="79"/>
      <c r="QVJ183" s="79"/>
      <c r="QVK183" s="79"/>
      <c r="QVL183" s="79"/>
      <c r="QVM183" s="79"/>
      <c r="QVN183" s="79"/>
      <c r="QVO183" s="79"/>
      <c r="QVP183" s="79"/>
      <c r="QVQ183" s="79"/>
      <c r="QVR183" s="79"/>
      <c r="QVS183" s="79"/>
      <c r="QVT183" s="79"/>
      <c r="QVU183" s="79"/>
      <c r="QVV183" s="79"/>
      <c r="QVW183" s="79"/>
      <c r="QVX183" s="79"/>
      <c r="QVY183" s="79"/>
      <c r="QVZ183" s="79"/>
      <c r="QWA183" s="79"/>
      <c r="QWB183" s="79"/>
      <c r="QWC183" s="79"/>
      <c r="QWD183" s="79"/>
      <c r="QWE183" s="79"/>
      <c r="QWF183" s="79"/>
      <c r="QWG183" s="79"/>
      <c r="QWH183" s="79"/>
      <c r="QWI183" s="79"/>
      <c r="QWJ183" s="79"/>
      <c r="QWK183" s="79"/>
      <c r="QWL183" s="79"/>
      <c r="QWM183" s="79"/>
      <c r="QWN183" s="79"/>
      <c r="QWO183" s="79"/>
      <c r="QWP183" s="79"/>
      <c r="QWQ183" s="79"/>
      <c r="QWR183" s="79"/>
      <c r="QWS183" s="79"/>
      <c r="QWT183" s="79"/>
      <c r="QWU183" s="79"/>
      <c r="QWV183" s="79"/>
      <c r="QWW183" s="79"/>
      <c r="QWX183" s="79"/>
      <c r="QWY183" s="79"/>
      <c r="QWZ183" s="79"/>
      <c r="QXA183" s="79"/>
      <c r="QXB183" s="79"/>
      <c r="QXC183" s="79"/>
      <c r="QXD183" s="79"/>
      <c r="QXE183" s="79"/>
      <c r="QXF183" s="79"/>
      <c r="QXG183" s="79"/>
      <c r="QXH183" s="79"/>
      <c r="QXI183" s="79"/>
      <c r="QXJ183" s="79"/>
      <c r="QXK183" s="79"/>
      <c r="QXL183" s="79"/>
      <c r="QXM183" s="79"/>
      <c r="QXN183" s="79"/>
      <c r="QXO183" s="79"/>
      <c r="QXP183" s="79"/>
      <c r="QXQ183" s="79"/>
      <c r="QXR183" s="79"/>
      <c r="QXS183" s="79"/>
      <c r="QXT183" s="79"/>
      <c r="QXU183" s="79"/>
      <c r="QXV183" s="79"/>
      <c r="QXW183" s="79"/>
      <c r="QXX183" s="79"/>
      <c r="QXY183" s="79"/>
      <c r="QXZ183" s="79"/>
      <c r="QYA183" s="79"/>
      <c r="QYB183" s="79"/>
      <c r="QYC183" s="79"/>
      <c r="QYD183" s="79"/>
      <c r="QYE183" s="79"/>
      <c r="QYF183" s="79"/>
      <c r="QYG183" s="79"/>
      <c r="QYH183" s="79"/>
      <c r="QYI183" s="79"/>
      <c r="QYJ183" s="79"/>
      <c r="QYK183" s="79"/>
      <c r="QYL183" s="79"/>
      <c r="QYM183" s="79"/>
      <c r="QYN183" s="79"/>
      <c r="QYO183" s="79"/>
      <c r="QYP183" s="79"/>
      <c r="QYQ183" s="79"/>
      <c r="QYR183" s="79"/>
      <c r="QYS183" s="79"/>
      <c r="QYT183" s="79"/>
      <c r="QYU183" s="79"/>
      <c r="QYV183" s="79"/>
      <c r="QYW183" s="79"/>
      <c r="QYX183" s="79"/>
      <c r="QYY183" s="79"/>
      <c r="QYZ183" s="79"/>
      <c r="QZA183" s="79"/>
      <c r="QZB183" s="79"/>
      <c r="QZC183" s="79"/>
      <c r="QZD183" s="79"/>
      <c r="QZE183" s="79"/>
      <c r="QZF183" s="79"/>
      <c r="QZG183" s="79"/>
      <c r="QZH183" s="79"/>
      <c r="QZI183" s="79"/>
      <c r="QZJ183" s="79"/>
      <c r="QZK183" s="79"/>
      <c r="QZL183" s="79"/>
      <c r="QZM183" s="79"/>
      <c r="QZN183" s="79"/>
      <c r="QZO183" s="79"/>
      <c r="QZP183" s="79"/>
      <c r="QZQ183" s="79"/>
      <c r="QZR183" s="79"/>
      <c r="QZS183" s="79"/>
      <c r="QZT183" s="79"/>
      <c r="QZU183" s="79"/>
      <c r="QZV183" s="79"/>
      <c r="QZW183" s="79"/>
      <c r="QZX183" s="79"/>
      <c r="QZY183" s="79"/>
      <c r="QZZ183" s="79"/>
      <c r="RAA183" s="79"/>
      <c r="RAB183" s="79"/>
      <c r="RAC183" s="79"/>
      <c r="RAD183" s="79"/>
      <c r="RAE183" s="79"/>
      <c r="RAF183" s="79"/>
      <c r="RAG183" s="79"/>
      <c r="RAH183" s="79"/>
      <c r="RAI183" s="79"/>
      <c r="RAJ183" s="79"/>
      <c r="RAK183" s="79"/>
      <c r="RAL183" s="79"/>
      <c r="RAM183" s="79"/>
      <c r="RAN183" s="79"/>
      <c r="RAO183" s="79"/>
      <c r="RAP183" s="79"/>
      <c r="RAQ183" s="79"/>
      <c r="RAR183" s="79"/>
      <c r="RAS183" s="79"/>
      <c r="RAT183" s="79"/>
      <c r="RAU183" s="79"/>
      <c r="RAV183" s="79"/>
      <c r="RAW183" s="79"/>
      <c r="RAX183" s="79"/>
      <c r="RAY183" s="79"/>
      <c r="RAZ183" s="79"/>
      <c r="RBA183" s="79"/>
      <c r="RBB183" s="79"/>
      <c r="RBC183" s="79"/>
      <c r="RBD183" s="79"/>
      <c r="RBE183" s="79"/>
      <c r="RBF183" s="79"/>
      <c r="RBG183" s="79"/>
      <c r="RBH183" s="79"/>
      <c r="RBI183" s="79"/>
      <c r="RBJ183" s="79"/>
      <c r="RBK183" s="79"/>
      <c r="RBL183" s="79"/>
      <c r="RBM183" s="79"/>
      <c r="RBN183" s="79"/>
      <c r="RBO183" s="79"/>
      <c r="RBP183" s="79"/>
      <c r="RBQ183" s="79"/>
      <c r="RBR183" s="79"/>
      <c r="RBS183" s="79"/>
      <c r="RBT183" s="79"/>
      <c r="RBU183" s="79"/>
      <c r="RBV183" s="79"/>
      <c r="RBW183" s="79"/>
      <c r="RBX183" s="79"/>
      <c r="RBY183" s="79"/>
      <c r="RBZ183" s="79"/>
      <c r="RCA183" s="79"/>
      <c r="RCB183" s="79"/>
      <c r="RCC183" s="79"/>
      <c r="RCD183" s="79"/>
      <c r="RCE183" s="79"/>
      <c r="RCF183" s="79"/>
      <c r="RCG183" s="79"/>
      <c r="RCH183" s="79"/>
      <c r="RCI183" s="79"/>
      <c r="RCJ183" s="79"/>
      <c r="RCK183" s="79"/>
      <c r="RCL183" s="79"/>
      <c r="RCM183" s="79"/>
      <c r="RCN183" s="79"/>
      <c r="RCO183" s="79"/>
      <c r="RCP183" s="79"/>
      <c r="RCQ183" s="79"/>
      <c r="RCR183" s="79"/>
      <c r="RCS183" s="79"/>
      <c r="RCT183" s="79"/>
      <c r="RCU183" s="79"/>
      <c r="RCV183" s="79"/>
      <c r="RCW183" s="79"/>
      <c r="RCX183" s="79"/>
      <c r="RCY183" s="79"/>
      <c r="RCZ183" s="79"/>
      <c r="RDA183" s="79"/>
      <c r="RDB183" s="79"/>
      <c r="RDC183" s="79"/>
      <c r="RDD183" s="79"/>
      <c r="RDE183" s="79"/>
      <c r="RDF183" s="79"/>
      <c r="RDG183" s="79"/>
      <c r="RDH183" s="79"/>
      <c r="RDI183" s="79"/>
      <c r="RDJ183" s="79"/>
      <c r="RDK183" s="79"/>
      <c r="RDL183" s="79"/>
      <c r="RDM183" s="79"/>
      <c r="RDN183" s="79"/>
      <c r="RDO183" s="79"/>
      <c r="RDP183" s="79"/>
      <c r="RDQ183" s="79"/>
      <c r="RDR183" s="79"/>
      <c r="RDS183" s="79"/>
      <c r="RDT183" s="79"/>
      <c r="RDU183" s="79"/>
      <c r="RDV183" s="79"/>
      <c r="RDW183" s="79"/>
      <c r="RDX183" s="79"/>
      <c r="RDY183" s="79"/>
      <c r="RDZ183" s="79"/>
      <c r="REA183" s="79"/>
      <c r="REB183" s="79"/>
      <c r="REC183" s="79"/>
      <c r="RED183" s="79"/>
      <c r="REE183" s="79"/>
      <c r="REF183" s="79"/>
      <c r="REG183" s="79"/>
      <c r="REH183" s="79"/>
      <c r="REI183" s="79"/>
      <c r="REJ183" s="79"/>
      <c r="REK183" s="79"/>
      <c r="REL183" s="79"/>
      <c r="REM183" s="79"/>
      <c r="REN183" s="79"/>
      <c r="REO183" s="79"/>
      <c r="REP183" s="79"/>
      <c r="REQ183" s="79"/>
      <c r="RER183" s="79"/>
      <c r="RES183" s="79"/>
      <c r="RET183" s="79"/>
      <c r="REU183" s="79"/>
      <c r="REV183" s="79"/>
      <c r="REW183" s="79"/>
      <c r="REX183" s="79"/>
      <c r="REY183" s="79"/>
      <c r="REZ183" s="79"/>
      <c r="RFA183" s="79"/>
      <c r="RFB183" s="79"/>
      <c r="RFC183" s="79"/>
      <c r="RFD183" s="79"/>
      <c r="RFE183" s="79"/>
      <c r="RFF183" s="79"/>
      <c r="RFG183" s="79"/>
      <c r="RFH183" s="79"/>
      <c r="RFI183" s="79"/>
      <c r="RFJ183" s="79"/>
      <c r="RFK183" s="79"/>
      <c r="RFL183" s="79"/>
      <c r="RFM183" s="79"/>
      <c r="RFN183" s="79"/>
      <c r="RFO183" s="79"/>
      <c r="RFP183" s="79"/>
      <c r="RFQ183" s="79"/>
      <c r="RFR183" s="79"/>
      <c r="RFS183" s="79"/>
      <c r="RFT183" s="79"/>
      <c r="RFU183" s="79"/>
      <c r="RFV183" s="79"/>
      <c r="RFW183" s="79"/>
      <c r="RFX183" s="79"/>
      <c r="RFY183" s="79"/>
      <c r="RFZ183" s="79"/>
      <c r="RGA183" s="79"/>
      <c r="RGB183" s="79"/>
      <c r="RGC183" s="79"/>
      <c r="RGD183" s="79"/>
      <c r="RGE183" s="79"/>
      <c r="RGF183" s="79"/>
      <c r="RGG183" s="79"/>
      <c r="RGH183" s="79"/>
      <c r="RGI183" s="79"/>
      <c r="RGJ183" s="79"/>
      <c r="RGK183" s="79"/>
      <c r="RGL183" s="79"/>
      <c r="RGM183" s="79"/>
      <c r="RGN183" s="79"/>
      <c r="RGO183" s="79"/>
      <c r="RGP183" s="79"/>
      <c r="RGQ183" s="79"/>
      <c r="RGR183" s="79"/>
      <c r="RGS183" s="79"/>
      <c r="RGT183" s="79"/>
      <c r="RGU183" s="79"/>
      <c r="RGV183" s="79"/>
      <c r="RGW183" s="79"/>
      <c r="RGX183" s="79"/>
      <c r="RGY183" s="79"/>
      <c r="RGZ183" s="79"/>
      <c r="RHA183" s="79"/>
      <c r="RHB183" s="79"/>
      <c r="RHC183" s="79"/>
      <c r="RHD183" s="79"/>
      <c r="RHE183" s="79"/>
      <c r="RHF183" s="79"/>
      <c r="RHG183" s="79"/>
      <c r="RHH183" s="79"/>
      <c r="RHI183" s="79"/>
      <c r="RHJ183" s="79"/>
      <c r="RHK183" s="79"/>
      <c r="RHL183" s="79"/>
      <c r="RHM183" s="79"/>
      <c r="RHN183" s="79"/>
      <c r="RHO183" s="79"/>
      <c r="RHP183" s="79"/>
      <c r="RHQ183" s="79"/>
      <c r="RHR183" s="79"/>
      <c r="RHS183" s="79"/>
      <c r="RHT183" s="79"/>
      <c r="RHU183" s="79"/>
      <c r="RHV183" s="79"/>
      <c r="RHW183" s="79"/>
      <c r="RHX183" s="79"/>
      <c r="RHY183" s="79"/>
      <c r="RHZ183" s="79"/>
      <c r="RIA183" s="79"/>
      <c r="RIB183" s="79"/>
      <c r="RIC183" s="79"/>
      <c r="RID183" s="79"/>
      <c r="RIE183" s="79"/>
      <c r="RIF183" s="79"/>
      <c r="RIG183" s="79"/>
      <c r="RIH183" s="79"/>
      <c r="RII183" s="79"/>
      <c r="RIJ183" s="79"/>
      <c r="RIK183" s="79"/>
      <c r="RIL183" s="79"/>
      <c r="RIM183" s="79"/>
      <c r="RIN183" s="79"/>
      <c r="RIO183" s="79"/>
      <c r="RIP183" s="79"/>
      <c r="RIQ183" s="79"/>
      <c r="RIR183" s="79"/>
      <c r="RIS183" s="79"/>
      <c r="RIT183" s="79"/>
      <c r="RIU183" s="79"/>
      <c r="RIV183" s="79"/>
      <c r="RIW183" s="79"/>
      <c r="RIX183" s="79"/>
      <c r="RIY183" s="79"/>
      <c r="RIZ183" s="79"/>
      <c r="RJA183" s="79"/>
      <c r="RJB183" s="79"/>
      <c r="RJC183" s="79"/>
      <c r="RJD183" s="79"/>
      <c r="RJE183" s="79"/>
      <c r="RJF183" s="79"/>
      <c r="RJG183" s="79"/>
      <c r="RJH183" s="79"/>
      <c r="RJI183" s="79"/>
      <c r="RJJ183" s="79"/>
      <c r="RJK183" s="79"/>
      <c r="RJL183" s="79"/>
      <c r="RJM183" s="79"/>
      <c r="RJN183" s="79"/>
      <c r="RJO183" s="79"/>
      <c r="RJP183" s="79"/>
      <c r="RJQ183" s="79"/>
      <c r="RJR183" s="79"/>
      <c r="RJS183" s="79"/>
      <c r="RJT183" s="79"/>
      <c r="RJU183" s="79"/>
      <c r="RJV183" s="79"/>
      <c r="RJW183" s="79"/>
      <c r="RJX183" s="79"/>
      <c r="RJY183" s="79"/>
      <c r="RJZ183" s="79"/>
      <c r="RKA183" s="79"/>
      <c r="RKB183" s="79"/>
      <c r="RKC183" s="79"/>
      <c r="RKD183" s="79"/>
      <c r="RKE183" s="79"/>
      <c r="RKF183" s="79"/>
      <c r="RKG183" s="79"/>
      <c r="RKH183" s="79"/>
      <c r="RKI183" s="79"/>
      <c r="RKJ183" s="79"/>
      <c r="RKK183" s="79"/>
      <c r="RKL183" s="79"/>
      <c r="RKM183" s="79"/>
      <c r="RKN183" s="79"/>
      <c r="RKO183" s="79"/>
      <c r="RKP183" s="79"/>
      <c r="RKQ183" s="79"/>
      <c r="RKR183" s="79"/>
      <c r="RKS183" s="79"/>
      <c r="RKT183" s="79"/>
      <c r="RKU183" s="79"/>
      <c r="RKV183" s="79"/>
      <c r="RKW183" s="79"/>
      <c r="RKX183" s="79"/>
      <c r="RKY183" s="79"/>
      <c r="RKZ183" s="79"/>
      <c r="RLA183" s="79"/>
      <c r="RLB183" s="79"/>
      <c r="RLC183" s="79"/>
      <c r="RLD183" s="79"/>
      <c r="RLE183" s="79"/>
      <c r="RLF183" s="79"/>
      <c r="RLG183" s="79"/>
      <c r="RLH183" s="79"/>
      <c r="RLI183" s="79"/>
      <c r="RLJ183" s="79"/>
      <c r="RLK183" s="79"/>
      <c r="RLL183" s="79"/>
      <c r="RLM183" s="79"/>
      <c r="RLN183" s="79"/>
      <c r="RLO183" s="79"/>
      <c r="RLP183" s="79"/>
      <c r="RLQ183" s="79"/>
      <c r="RLR183" s="79"/>
      <c r="RLS183" s="79"/>
      <c r="RLT183" s="79"/>
      <c r="RLU183" s="79"/>
      <c r="RLV183" s="79"/>
      <c r="RLW183" s="79"/>
      <c r="RLX183" s="79"/>
      <c r="RLY183" s="79"/>
      <c r="RLZ183" s="79"/>
      <c r="RMA183" s="79"/>
      <c r="RMB183" s="79"/>
      <c r="RMC183" s="79"/>
      <c r="RMD183" s="79"/>
      <c r="RME183" s="79"/>
      <c r="RMF183" s="79"/>
      <c r="RMG183" s="79"/>
      <c r="RMH183" s="79"/>
      <c r="RMI183" s="79"/>
      <c r="RMJ183" s="79"/>
      <c r="RMK183" s="79"/>
      <c r="RML183" s="79"/>
      <c r="RMM183" s="79"/>
      <c r="RMN183" s="79"/>
      <c r="RMO183" s="79"/>
      <c r="RMP183" s="79"/>
      <c r="RMQ183" s="79"/>
      <c r="RMR183" s="79"/>
      <c r="RMS183" s="79"/>
      <c r="RMT183" s="79"/>
      <c r="RMU183" s="79"/>
      <c r="RMV183" s="79"/>
      <c r="RMW183" s="79"/>
      <c r="RMX183" s="79"/>
      <c r="RMY183" s="79"/>
      <c r="RMZ183" s="79"/>
      <c r="RNA183" s="79"/>
      <c r="RNB183" s="79"/>
      <c r="RNC183" s="79"/>
      <c r="RND183" s="79"/>
      <c r="RNE183" s="79"/>
      <c r="RNF183" s="79"/>
      <c r="RNG183" s="79"/>
      <c r="RNH183" s="79"/>
      <c r="RNI183" s="79"/>
      <c r="RNJ183" s="79"/>
      <c r="RNK183" s="79"/>
      <c r="RNL183" s="79"/>
      <c r="RNM183" s="79"/>
      <c r="RNN183" s="79"/>
      <c r="RNO183" s="79"/>
      <c r="RNP183" s="79"/>
      <c r="RNQ183" s="79"/>
      <c r="RNR183" s="79"/>
      <c r="RNS183" s="79"/>
      <c r="RNT183" s="79"/>
      <c r="RNU183" s="79"/>
      <c r="RNV183" s="79"/>
      <c r="RNW183" s="79"/>
      <c r="RNX183" s="79"/>
      <c r="RNY183" s="79"/>
      <c r="RNZ183" s="79"/>
      <c r="ROA183" s="79"/>
      <c r="ROB183" s="79"/>
      <c r="ROC183" s="79"/>
      <c r="ROD183" s="79"/>
      <c r="ROE183" s="79"/>
      <c r="ROF183" s="79"/>
      <c r="ROG183" s="79"/>
      <c r="ROH183" s="79"/>
      <c r="ROI183" s="79"/>
      <c r="ROJ183" s="79"/>
      <c r="ROK183" s="79"/>
      <c r="ROL183" s="79"/>
      <c r="ROM183" s="79"/>
      <c r="RON183" s="79"/>
      <c r="ROO183" s="79"/>
      <c r="ROP183" s="79"/>
      <c r="ROQ183" s="79"/>
      <c r="ROR183" s="79"/>
      <c r="ROS183" s="79"/>
      <c r="ROT183" s="79"/>
      <c r="ROU183" s="79"/>
      <c r="ROV183" s="79"/>
      <c r="ROW183" s="79"/>
      <c r="ROX183" s="79"/>
      <c r="ROY183" s="79"/>
      <c r="ROZ183" s="79"/>
      <c r="RPA183" s="79"/>
      <c r="RPB183" s="79"/>
      <c r="RPC183" s="79"/>
      <c r="RPD183" s="79"/>
      <c r="RPE183" s="79"/>
      <c r="RPF183" s="79"/>
      <c r="RPG183" s="79"/>
      <c r="RPH183" s="79"/>
      <c r="RPI183" s="79"/>
      <c r="RPJ183" s="79"/>
      <c r="RPK183" s="79"/>
      <c r="RPL183" s="79"/>
      <c r="RPM183" s="79"/>
      <c r="RPN183" s="79"/>
      <c r="RPO183" s="79"/>
      <c r="RPP183" s="79"/>
      <c r="RPQ183" s="79"/>
      <c r="RPR183" s="79"/>
      <c r="RPS183" s="79"/>
      <c r="RPT183" s="79"/>
      <c r="RPU183" s="79"/>
      <c r="RPV183" s="79"/>
      <c r="RPW183" s="79"/>
      <c r="RPX183" s="79"/>
      <c r="RPY183" s="79"/>
      <c r="RPZ183" s="79"/>
      <c r="RQA183" s="79"/>
      <c r="RQB183" s="79"/>
      <c r="RQC183" s="79"/>
      <c r="RQD183" s="79"/>
      <c r="RQE183" s="79"/>
      <c r="RQF183" s="79"/>
      <c r="RQG183" s="79"/>
      <c r="RQH183" s="79"/>
      <c r="RQI183" s="79"/>
      <c r="RQJ183" s="79"/>
      <c r="RQK183" s="79"/>
      <c r="RQL183" s="79"/>
      <c r="RQM183" s="79"/>
      <c r="RQN183" s="79"/>
      <c r="RQO183" s="79"/>
      <c r="RQP183" s="79"/>
      <c r="RQQ183" s="79"/>
      <c r="RQR183" s="79"/>
      <c r="RQS183" s="79"/>
      <c r="RQT183" s="79"/>
      <c r="RQU183" s="79"/>
      <c r="RQV183" s="79"/>
      <c r="RQW183" s="79"/>
      <c r="RQX183" s="79"/>
      <c r="RQY183" s="79"/>
      <c r="RQZ183" s="79"/>
      <c r="RRA183" s="79"/>
      <c r="RRB183" s="79"/>
      <c r="RRC183" s="79"/>
      <c r="RRD183" s="79"/>
      <c r="RRE183" s="79"/>
      <c r="RRF183" s="79"/>
      <c r="RRG183" s="79"/>
      <c r="RRH183" s="79"/>
      <c r="RRI183" s="79"/>
      <c r="RRJ183" s="79"/>
      <c r="RRK183" s="79"/>
      <c r="RRL183" s="79"/>
      <c r="RRM183" s="79"/>
      <c r="RRN183" s="79"/>
      <c r="RRO183" s="79"/>
      <c r="RRP183" s="79"/>
      <c r="RRQ183" s="79"/>
      <c r="RRR183" s="79"/>
      <c r="RRS183" s="79"/>
      <c r="RRT183" s="79"/>
      <c r="RRU183" s="79"/>
      <c r="RRV183" s="79"/>
      <c r="RRW183" s="79"/>
      <c r="RRX183" s="79"/>
      <c r="RRY183" s="79"/>
      <c r="RRZ183" s="79"/>
      <c r="RSA183" s="79"/>
      <c r="RSB183" s="79"/>
      <c r="RSC183" s="79"/>
      <c r="RSD183" s="79"/>
      <c r="RSE183" s="79"/>
      <c r="RSF183" s="79"/>
      <c r="RSG183" s="79"/>
      <c r="RSH183" s="79"/>
      <c r="RSI183" s="79"/>
      <c r="RSJ183" s="79"/>
      <c r="RSK183" s="79"/>
      <c r="RSL183" s="79"/>
      <c r="RSM183" s="79"/>
      <c r="RSN183" s="79"/>
      <c r="RSO183" s="79"/>
      <c r="RSP183" s="79"/>
      <c r="RSQ183" s="79"/>
      <c r="RSR183" s="79"/>
      <c r="RSS183" s="79"/>
      <c r="RST183" s="79"/>
      <c r="RSU183" s="79"/>
      <c r="RSV183" s="79"/>
      <c r="RSW183" s="79"/>
      <c r="RSX183" s="79"/>
      <c r="RSY183" s="79"/>
      <c r="RSZ183" s="79"/>
      <c r="RTA183" s="79"/>
      <c r="RTB183" s="79"/>
      <c r="RTC183" s="79"/>
      <c r="RTD183" s="79"/>
      <c r="RTE183" s="79"/>
      <c r="RTF183" s="79"/>
      <c r="RTG183" s="79"/>
      <c r="RTH183" s="79"/>
      <c r="RTI183" s="79"/>
      <c r="RTJ183" s="79"/>
      <c r="RTK183" s="79"/>
      <c r="RTL183" s="79"/>
      <c r="RTM183" s="79"/>
      <c r="RTN183" s="79"/>
      <c r="RTO183" s="79"/>
      <c r="RTP183" s="79"/>
      <c r="RTQ183" s="79"/>
      <c r="RTR183" s="79"/>
      <c r="RTS183" s="79"/>
      <c r="RTT183" s="79"/>
      <c r="RTU183" s="79"/>
      <c r="RTV183" s="79"/>
      <c r="RTW183" s="79"/>
      <c r="RTX183" s="79"/>
      <c r="RTY183" s="79"/>
      <c r="RTZ183" s="79"/>
      <c r="RUA183" s="79"/>
      <c r="RUB183" s="79"/>
      <c r="RUC183" s="79"/>
      <c r="RUD183" s="79"/>
      <c r="RUE183" s="79"/>
      <c r="RUF183" s="79"/>
      <c r="RUG183" s="79"/>
      <c r="RUH183" s="79"/>
      <c r="RUI183" s="79"/>
      <c r="RUJ183" s="79"/>
      <c r="RUK183" s="79"/>
      <c r="RUL183" s="79"/>
      <c r="RUM183" s="79"/>
      <c r="RUN183" s="79"/>
      <c r="RUO183" s="79"/>
      <c r="RUP183" s="79"/>
      <c r="RUQ183" s="79"/>
      <c r="RUR183" s="79"/>
      <c r="RUS183" s="79"/>
      <c r="RUT183" s="79"/>
      <c r="RUU183" s="79"/>
      <c r="RUV183" s="79"/>
      <c r="RUW183" s="79"/>
      <c r="RUX183" s="79"/>
      <c r="RUY183" s="79"/>
      <c r="RUZ183" s="79"/>
      <c r="RVA183" s="79"/>
      <c r="RVB183" s="79"/>
      <c r="RVC183" s="79"/>
      <c r="RVD183" s="79"/>
      <c r="RVE183" s="79"/>
      <c r="RVF183" s="79"/>
      <c r="RVG183" s="79"/>
      <c r="RVH183" s="79"/>
      <c r="RVI183" s="79"/>
      <c r="RVJ183" s="79"/>
      <c r="RVK183" s="79"/>
      <c r="RVL183" s="79"/>
      <c r="RVM183" s="79"/>
      <c r="RVN183" s="79"/>
      <c r="RVO183" s="79"/>
      <c r="RVP183" s="79"/>
      <c r="RVQ183" s="79"/>
      <c r="RVR183" s="79"/>
      <c r="RVS183" s="79"/>
      <c r="RVT183" s="79"/>
      <c r="RVU183" s="79"/>
      <c r="RVV183" s="79"/>
      <c r="RVW183" s="79"/>
      <c r="RVX183" s="79"/>
      <c r="RVY183" s="79"/>
      <c r="RVZ183" s="79"/>
      <c r="RWA183" s="79"/>
      <c r="RWB183" s="79"/>
      <c r="RWC183" s="79"/>
      <c r="RWD183" s="79"/>
      <c r="RWE183" s="79"/>
      <c r="RWF183" s="79"/>
      <c r="RWG183" s="79"/>
      <c r="RWH183" s="79"/>
      <c r="RWI183" s="79"/>
      <c r="RWJ183" s="79"/>
      <c r="RWK183" s="79"/>
      <c r="RWL183" s="79"/>
      <c r="RWM183" s="79"/>
      <c r="RWN183" s="79"/>
      <c r="RWO183" s="79"/>
      <c r="RWP183" s="79"/>
      <c r="RWQ183" s="79"/>
      <c r="RWR183" s="79"/>
      <c r="RWS183" s="79"/>
      <c r="RWT183" s="79"/>
      <c r="RWU183" s="79"/>
      <c r="RWV183" s="79"/>
      <c r="RWW183" s="79"/>
      <c r="RWX183" s="79"/>
      <c r="RWY183" s="79"/>
      <c r="RWZ183" s="79"/>
      <c r="RXA183" s="79"/>
      <c r="RXB183" s="79"/>
      <c r="RXC183" s="79"/>
      <c r="RXD183" s="79"/>
      <c r="RXE183" s="79"/>
      <c r="RXF183" s="79"/>
      <c r="RXG183" s="79"/>
      <c r="RXH183" s="79"/>
      <c r="RXI183" s="79"/>
      <c r="RXJ183" s="79"/>
      <c r="RXK183" s="79"/>
      <c r="RXL183" s="79"/>
      <c r="RXM183" s="79"/>
      <c r="RXN183" s="79"/>
      <c r="RXO183" s="79"/>
      <c r="RXP183" s="79"/>
      <c r="RXQ183" s="79"/>
      <c r="RXR183" s="79"/>
      <c r="RXS183" s="79"/>
      <c r="RXT183" s="79"/>
      <c r="RXU183" s="79"/>
      <c r="RXV183" s="79"/>
      <c r="RXW183" s="79"/>
      <c r="RXX183" s="79"/>
      <c r="RXY183" s="79"/>
      <c r="RXZ183" s="79"/>
      <c r="RYA183" s="79"/>
      <c r="RYB183" s="79"/>
      <c r="RYC183" s="79"/>
      <c r="RYD183" s="79"/>
      <c r="RYE183" s="79"/>
      <c r="RYF183" s="79"/>
      <c r="RYG183" s="79"/>
      <c r="RYH183" s="79"/>
      <c r="RYI183" s="79"/>
      <c r="RYJ183" s="79"/>
      <c r="RYK183" s="79"/>
      <c r="RYL183" s="79"/>
      <c r="RYM183" s="79"/>
      <c r="RYN183" s="79"/>
      <c r="RYO183" s="79"/>
      <c r="RYP183" s="79"/>
      <c r="RYQ183" s="79"/>
      <c r="RYR183" s="79"/>
      <c r="RYS183" s="79"/>
      <c r="RYT183" s="79"/>
      <c r="RYU183" s="79"/>
      <c r="RYV183" s="79"/>
      <c r="RYW183" s="79"/>
      <c r="RYX183" s="79"/>
      <c r="RYY183" s="79"/>
      <c r="RYZ183" s="79"/>
      <c r="RZA183" s="79"/>
      <c r="RZB183" s="79"/>
      <c r="RZC183" s="79"/>
      <c r="RZD183" s="79"/>
      <c r="RZE183" s="79"/>
      <c r="RZF183" s="79"/>
      <c r="RZG183" s="79"/>
      <c r="RZH183" s="79"/>
      <c r="RZI183" s="79"/>
      <c r="RZJ183" s="79"/>
      <c r="RZK183" s="79"/>
      <c r="RZL183" s="79"/>
      <c r="RZM183" s="79"/>
      <c r="RZN183" s="79"/>
      <c r="RZO183" s="79"/>
      <c r="RZP183" s="79"/>
      <c r="RZQ183" s="79"/>
      <c r="RZR183" s="79"/>
      <c r="RZS183" s="79"/>
      <c r="RZT183" s="79"/>
      <c r="RZU183" s="79"/>
      <c r="RZV183" s="79"/>
      <c r="RZW183" s="79"/>
      <c r="RZX183" s="79"/>
      <c r="RZY183" s="79"/>
      <c r="RZZ183" s="79"/>
      <c r="SAA183" s="79"/>
      <c r="SAB183" s="79"/>
      <c r="SAC183" s="79"/>
      <c r="SAD183" s="79"/>
      <c r="SAE183" s="79"/>
      <c r="SAF183" s="79"/>
      <c r="SAG183" s="79"/>
      <c r="SAH183" s="79"/>
      <c r="SAI183" s="79"/>
      <c r="SAJ183" s="79"/>
      <c r="SAK183" s="79"/>
      <c r="SAL183" s="79"/>
      <c r="SAM183" s="79"/>
      <c r="SAN183" s="79"/>
      <c r="SAO183" s="79"/>
      <c r="SAP183" s="79"/>
      <c r="SAQ183" s="79"/>
      <c r="SAR183" s="79"/>
      <c r="SAS183" s="79"/>
      <c r="SAT183" s="79"/>
      <c r="SAU183" s="79"/>
      <c r="SAV183" s="79"/>
      <c r="SAW183" s="79"/>
      <c r="SAX183" s="79"/>
      <c r="SAY183" s="79"/>
      <c r="SAZ183" s="79"/>
      <c r="SBA183" s="79"/>
      <c r="SBB183" s="79"/>
      <c r="SBC183" s="79"/>
      <c r="SBD183" s="79"/>
      <c r="SBE183" s="79"/>
      <c r="SBF183" s="79"/>
      <c r="SBG183" s="79"/>
      <c r="SBH183" s="79"/>
      <c r="SBI183" s="79"/>
      <c r="SBJ183" s="79"/>
      <c r="SBK183" s="79"/>
      <c r="SBL183" s="79"/>
      <c r="SBM183" s="79"/>
      <c r="SBN183" s="79"/>
      <c r="SBO183" s="79"/>
      <c r="SBP183" s="79"/>
      <c r="SBQ183" s="79"/>
      <c r="SBR183" s="79"/>
      <c r="SBS183" s="79"/>
      <c r="SBT183" s="79"/>
      <c r="SBU183" s="79"/>
      <c r="SBV183" s="79"/>
      <c r="SBW183" s="79"/>
      <c r="SBX183" s="79"/>
      <c r="SBY183" s="79"/>
      <c r="SBZ183" s="79"/>
      <c r="SCA183" s="79"/>
      <c r="SCB183" s="79"/>
      <c r="SCC183" s="79"/>
      <c r="SCD183" s="79"/>
      <c r="SCE183" s="79"/>
      <c r="SCF183" s="79"/>
      <c r="SCG183" s="79"/>
      <c r="SCH183" s="79"/>
      <c r="SCI183" s="79"/>
      <c r="SCJ183" s="79"/>
      <c r="SCK183" s="79"/>
      <c r="SCL183" s="79"/>
      <c r="SCM183" s="79"/>
      <c r="SCN183" s="79"/>
      <c r="SCO183" s="79"/>
      <c r="SCP183" s="79"/>
      <c r="SCQ183" s="79"/>
      <c r="SCR183" s="79"/>
      <c r="SCS183" s="79"/>
      <c r="SCT183" s="79"/>
      <c r="SCU183" s="79"/>
      <c r="SCV183" s="79"/>
      <c r="SCW183" s="79"/>
      <c r="SCX183" s="79"/>
      <c r="SCY183" s="79"/>
      <c r="SCZ183" s="79"/>
      <c r="SDA183" s="79"/>
      <c r="SDB183" s="79"/>
      <c r="SDC183" s="79"/>
      <c r="SDD183" s="79"/>
      <c r="SDE183" s="79"/>
      <c r="SDF183" s="79"/>
      <c r="SDG183" s="79"/>
      <c r="SDH183" s="79"/>
      <c r="SDI183" s="79"/>
      <c r="SDJ183" s="79"/>
      <c r="SDK183" s="79"/>
      <c r="SDL183" s="79"/>
      <c r="SDM183" s="79"/>
      <c r="SDN183" s="79"/>
      <c r="SDO183" s="79"/>
      <c r="SDP183" s="79"/>
      <c r="SDQ183" s="79"/>
      <c r="SDR183" s="79"/>
      <c r="SDS183" s="79"/>
      <c r="SDT183" s="79"/>
      <c r="SDU183" s="79"/>
      <c r="SDV183" s="79"/>
      <c r="SDW183" s="79"/>
      <c r="SDX183" s="79"/>
      <c r="SDY183" s="79"/>
      <c r="SDZ183" s="79"/>
      <c r="SEA183" s="79"/>
      <c r="SEB183" s="79"/>
      <c r="SEC183" s="79"/>
      <c r="SED183" s="79"/>
      <c r="SEE183" s="79"/>
      <c r="SEF183" s="79"/>
      <c r="SEG183" s="79"/>
      <c r="SEH183" s="79"/>
      <c r="SEI183" s="79"/>
      <c r="SEJ183" s="79"/>
      <c r="SEK183" s="79"/>
      <c r="SEL183" s="79"/>
      <c r="SEM183" s="79"/>
      <c r="SEN183" s="79"/>
      <c r="SEO183" s="79"/>
      <c r="SEP183" s="79"/>
      <c r="SEQ183" s="79"/>
      <c r="SER183" s="79"/>
      <c r="SES183" s="79"/>
      <c r="SET183" s="79"/>
      <c r="SEU183" s="79"/>
      <c r="SEV183" s="79"/>
      <c r="SEW183" s="79"/>
      <c r="SEX183" s="79"/>
      <c r="SEY183" s="79"/>
      <c r="SEZ183" s="79"/>
      <c r="SFA183" s="79"/>
      <c r="SFB183" s="79"/>
      <c r="SFC183" s="79"/>
      <c r="SFD183" s="79"/>
      <c r="SFE183" s="79"/>
      <c r="SFF183" s="79"/>
      <c r="SFG183" s="79"/>
      <c r="SFH183" s="79"/>
      <c r="SFI183" s="79"/>
      <c r="SFJ183" s="79"/>
      <c r="SFK183" s="79"/>
      <c r="SFL183" s="79"/>
      <c r="SFM183" s="79"/>
      <c r="SFN183" s="79"/>
      <c r="SFO183" s="79"/>
      <c r="SFP183" s="79"/>
      <c r="SFQ183" s="79"/>
      <c r="SFR183" s="79"/>
      <c r="SFS183" s="79"/>
      <c r="SFT183" s="79"/>
      <c r="SFU183" s="79"/>
      <c r="SFV183" s="79"/>
      <c r="SFW183" s="79"/>
      <c r="SFX183" s="79"/>
      <c r="SFY183" s="79"/>
      <c r="SFZ183" s="79"/>
      <c r="SGA183" s="79"/>
      <c r="SGB183" s="79"/>
      <c r="SGC183" s="79"/>
      <c r="SGD183" s="79"/>
      <c r="SGE183" s="79"/>
      <c r="SGF183" s="79"/>
      <c r="SGG183" s="79"/>
      <c r="SGH183" s="79"/>
      <c r="SGI183" s="79"/>
      <c r="SGJ183" s="79"/>
      <c r="SGK183" s="79"/>
      <c r="SGL183" s="79"/>
      <c r="SGM183" s="79"/>
      <c r="SGN183" s="79"/>
      <c r="SGO183" s="79"/>
      <c r="SGP183" s="79"/>
      <c r="SGQ183" s="79"/>
      <c r="SGR183" s="79"/>
      <c r="SGS183" s="79"/>
      <c r="SGT183" s="79"/>
      <c r="SGU183" s="79"/>
      <c r="SGV183" s="79"/>
      <c r="SGW183" s="79"/>
      <c r="SGX183" s="79"/>
      <c r="SGY183" s="79"/>
      <c r="SGZ183" s="79"/>
      <c r="SHA183" s="79"/>
      <c r="SHB183" s="79"/>
      <c r="SHC183" s="79"/>
      <c r="SHD183" s="79"/>
      <c r="SHE183" s="79"/>
      <c r="SHF183" s="79"/>
      <c r="SHG183" s="79"/>
      <c r="SHH183" s="79"/>
      <c r="SHI183" s="79"/>
      <c r="SHJ183" s="79"/>
      <c r="SHK183" s="79"/>
      <c r="SHL183" s="79"/>
      <c r="SHM183" s="79"/>
      <c r="SHN183" s="79"/>
      <c r="SHO183" s="79"/>
      <c r="SHP183" s="79"/>
      <c r="SHQ183" s="79"/>
      <c r="SHR183" s="79"/>
      <c r="SHS183" s="79"/>
      <c r="SHT183" s="79"/>
      <c r="SHU183" s="79"/>
      <c r="SHV183" s="79"/>
      <c r="SHW183" s="79"/>
      <c r="SHX183" s="79"/>
      <c r="SHY183" s="79"/>
      <c r="SHZ183" s="79"/>
      <c r="SIA183" s="79"/>
      <c r="SIB183" s="79"/>
      <c r="SIC183" s="79"/>
      <c r="SID183" s="79"/>
      <c r="SIE183" s="79"/>
      <c r="SIF183" s="79"/>
      <c r="SIG183" s="79"/>
      <c r="SIH183" s="79"/>
      <c r="SII183" s="79"/>
      <c r="SIJ183" s="79"/>
      <c r="SIK183" s="79"/>
      <c r="SIL183" s="79"/>
      <c r="SIM183" s="79"/>
      <c r="SIN183" s="79"/>
      <c r="SIO183" s="79"/>
      <c r="SIP183" s="79"/>
      <c r="SIQ183" s="79"/>
      <c r="SIR183" s="79"/>
      <c r="SIS183" s="79"/>
      <c r="SIT183" s="79"/>
      <c r="SIU183" s="79"/>
      <c r="SIV183" s="79"/>
      <c r="SIW183" s="79"/>
      <c r="SIX183" s="79"/>
      <c r="SIY183" s="79"/>
      <c r="SIZ183" s="79"/>
      <c r="SJA183" s="79"/>
      <c r="SJB183" s="79"/>
      <c r="SJC183" s="79"/>
      <c r="SJD183" s="79"/>
      <c r="SJE183" s="79"/>
      <c r="SJF183" s="79"/>
      <c r="SJG183" s="79"/>
      <c r="SJH183" s="79"/>
      <c r="SJI183" s="79"/>
      <c r="SJJ183" s="79"/>
      <c r="SJK183" s="79"/>
      <c r="SJL183" s="79"/>
      <c r="SJM183" s="79"/>
      <c r="SJN183" s="79"/>
      <c r="SJO183" s="79"/>
      <c r="SJP183" s="79"/>
      <c r="SJQ183" s="79"/>
      <c r="SJR183" s="79"/>
      <c r="SJS183" s="79"/>
      <c r="SJT183" s="79"/>
      <c r="SJU183" s="79"/>
      <c r="SJV183" s="79"/>
      <c r="SJW183" s="79"/>
      <c r="SJX183" s="79"/>
      <c r="SJY183" s="79"/>
      <c r="SJZ183" s="79"/>
      <c r="SKA183" s="79"/>
      <c r="SKB183" s="79"/>
      <c r="SKC183" s="79"/>
      <c r="SKD183" s="79"/>
      <c r="SKE183" s="79"/>
      <c r="SKF183" s="79"/>
      <c r="SKG183" s="79"/>
      <c r="SKH183" s="79"/>
      <c r="SKI183" s="79"/>
      <c r="SKJ183" s="79"/>
      <c r="SKK183" s="79"/>
      <c r="SKL183" s="79"/>
      <c r="SKM183" s="79"/>
      <c r="SKN183" s="79"/>
      <c r="SKO183" s="79"/>
      <c r="SKP183" s="79"/>
      <c r="SKQ183" s="79"/>
      <c r="SKR183" s="79"/>
      <c r="SKS183" s="79"/>
      <c r="SKT183" s="79"/>
      <c r="SKU183" s="79"/>
      <c r="SKV183" s="79"/>
      <c r="SKW183" s="79"/>
      <c r="SKX183" s="79"/>
      <c r="SKY183" s="79"/>
      <c r="SKZ183" s="79"/>
      <c r="SLA183" s="79"/>
      <c r="SLB183" s="79"/>
      <c r="SLC183" s="79"/>
      <c r="SLD183" s="79"/>
      <c r="SLE183" s="79"/>
      <c r="SLF183" s="79"/>
      <c r="SLG183" s="79"/>
      <c r="SLH183" s="79"/>
      <c r="SLI183" s="79"/>
      <c r="SLJ183" s="79"/>
      <c r="SLK183" s="79"/>
      <c r="SLL183" s="79"/>
      <c r="SLM183" s="79"/>
      <c r="SLN183" s="79"/>
      <c r="SLO183" s="79"/>
      <c r="SLP183" s="79"/>
      <c r="SLQ183" s="79"/>
      <c r="SLR183" s="79"/>
      <c r="SLS183" s="79"/>
      <c r="SLT183" s="79"/>
      <c r="SLU183" s="79"/>
      <c r="SLV183" s="79"/>
      <c r="SLW183" s="79"/>
      <c r="SLX183" s="79"/>
      <c r="SLY183" s="79"/>
      <c r="SLZ183" s="79"/>
      <c r="SMA183" s="79"/>
      <c r="SMB183" s="79"/>
      <c r="SMC183" s="79"/>
      <c r="SMD183" s="79"/>
      <c r="SME183" s="79"/>
      <c r="SMF183" s="79"/>
      <c r="SMG183" s="79"/>
      <c r="SMH183" s="79"/>
      <c r="SMI183" s="79"/>
      <c r="SMJ183" s="79"/>
      <c r="SMK183" s="79"/>
      <c r="SML183" s="79"/>
      <c r="SMM183" s="79"/>
      <c r="SMN183" s="79"/>
      <c r="SMO183" s="79"/>
      <c r="SMP183" s="79"/>
      <c r="SMQ183" s="79"/>
      <c r="SMR183" s="79"/>
      <c r="SMS183" s="79"/>
      <c r="SMT183" s="79"/>
      <c r="SMU183" s="79"/>
      <c r="SMV183" s="79"/>
      <c r="SMW183" s="79"/>
      <c r="SMX183" s="79"/>
      <c r="SMY183" s="79"/>
      <c r="SMZ183" s="79"/>
      <c r="SNA183" s="79"/>
      <c r="SNB183" s="79"/>
      <c r="SNC183" s="79"/>
      <c r="SND183" s="79"/>
      <c r="SNE183" s="79"/>
      <c r="SNF183" s="79"/>
      <c r="SNG183" s="79"/>
      <c r="SNH183" s="79"/>
      <c r="SNI183" s="79"/>
      <c r="SNJ183" s="79"/>
      <c r="SNK183" s="79"/>
      <c r="SNL183" s="79"/>
      <c r="SNM183" s="79"/>
      <c r="SNN183" s="79"/>
      <c r="SNO183" s="79"/>
      <c r="SNP183" s="79"/>
      <c r="SNQ183" s="79"/>
      <c r="SNR183" s="79"/>
      <c r="SNS183" s="79"/>
      <c r="SNT183" s="79"/>
      <c r="SNU183" s="79"/>
      <c r="SNV183" s="79"/>
      <c r="SNW183" s="79"/>
      <c r="SNX183" s="79"/>
      <c r="SNY183" s="79"/>
      <c r="SNZ183" s="79"/>
      <c r="SOA183" s="79"/>
      <c r="SOB183" s="79"/>
      <c r="SOC183" s="79"/>
      <c r="SOD183" s="79"/>
      <c r="SOE183" s="79"/>
      <c r="SOF183" s="79"/>
      <c r="SOG183" s="79"/>
      <c r="SOH183" s="79"/>
      <c r="SOI183" s="79"/>
      <c r="SOJ183" s="79"/>
      <c r="SOK183" s="79"/>
      <c r="SOL183" s="79"/>
      <c r="SOM183" s="79"/>
      <c r="SON183" s="79"/>
      <c r="SOO183" s="79"/>
      <c r="SOP183" s="79"/>
      <c r="SOQ183" s="79"/>
      <c r="SOR183" s="79"/>
      <c r="SOS183" s="79"/>
      <c r="SOT183" s="79"/>
      <c r="SOU183" s="79"/>
      <c r="SOV183" s="79"/>
      <c r="SOW183" s="79"/>
      <c r="SOX183" s="79"/>
      <c r="SOY183" s="79"/>
      <c r="SOZ183" s="79"/>
      <c r="SPA183" s="79"/>
      <c r="SPB183" s="79"/>
      <c r="SPC183" s="79"/>
      <c r="SPD183" s="79"/>
      <c r="SPE183" s="79"/>
      <c r="SPF183" s="79"/>
      <c r="SPG183" s="79"/>
      <c r="SPH183" s="79"/>
      <c r="SPI183" s="79"/>
      <c r="SPJ183" s="79"/>
      <c r="SPK183" s="79"/>
      <c r="SPL183" s="79"/>
      <c r="SPM183" s="79"/>
      <c r="SPN183" s="79"/>
      <c r="SPO183" s="79"/>
      <c r="SPP183" s="79"/>
      <c r="SPQ183" s="79"/>
      <c r="SPR183" s="79"/>
      <c r="SPS183" s="79"/>
      <c r="SPT183" s="79"/>
      <c r="SPU183" s="79"/>
      <c r="SPV183" s="79"/>
      <c r="SPW183" s="79"/>
      <c r="SPX183" s="79"/>
      <c r="SPY183" s="79"/>
      <c r="SPZ183" s="79"/>
      <c r="SQA183" s="79"/>
      <c r="SQB183" s="79"/>
      <c r="SQC183" s="79"/>
      <c r="SQD183" s="79"/>
      <c r="SQE183" s="79"/>
      <c r="SQF183" s="79"/>
      <c r="SQG183" s="79"/>
      <c r="SQH183" s="79"/>
      <c r="SQI183" s="79"/>
      <c r="SQJ183" s="79"/>
      <c r="SQK183" s="79"/>
      <c r="SQL183" s="79"/>
      <c r="SQM183" s="79"/>
      <c r="SQN183" s="79"/>
      <c r="SQO183" s="79"/>
      <c r="SQP183" s="79"/>
      <c r="SQQ183" s="79"/>
      <c r="SQR183" s="79"/>
      <c r="SQS183" s="79"/>
      <c r="SQT183" s="79"/>
      <c r="SQU183" s="79"/>
      <c r="SQV183" s="79"/>
      <c r="SQW183" s="79"/>
      <c r="SQX183" s="79"/>
      <c r="SQY183" s="79"/>
      <c r="SQZ183" s="79"/>
      <c r="SRA183" s="79"/>
      <c r="SRB183" s="79"/>
      <c r="SRC183" s="79"/>
      <c r="SRD183" s="79"/>
      <c r="SRE183" s="79"/>
      <c r="SRF183" s="79"/>
      <c r="SRG183" s="79"/>
      <c r="SRH183" s="79"/>
      <c r="SRI183" s="79"/>
      <c r="SRJ183" s="79"/>
      <c r="SRK183" s="79"/>
      <c r="SRL183" s="79"/>
      <c r="SRM183" s="79"/>
      <c r="SRN183" s="79"/>
      <c r="SRO183" s="79"/>
      <c r="SRP183" s="79"/>
      <c r="SRQ183" s="79"/>
      <c r="SRR183" s="79"/>
      <c r="SRS183" s="79"/>
      <c r="SRT183" s="79"/>
      <c r="SRU183" s="79"/>
      <c r="SRV183" s="79"/>
      <c r="SRW183" s="79"/>
      <c r="SRX183" s="79"/>
      <c r="SRY183" s="79"/>
      <c r="SRZ183" s="79"/>
      <c r="SSA183" s="79"/>
      <c r="SSB183" s="79"/>
      <c r="SSC183" s="79"/>
      <c r="SSD183" s="79"/>
      <c r="SSE183" s="79"/>
      <c r="SSF183" s="79"/>
      <c r="SSG183" s="79"/>
      <c r="SSH183" s="79"/>
      <c r="SSI183" s="79"/>
      <c r="SSJ183" s="79"/>
      <c r="SSK183" s="79"/>
      <c r="SSL183" s="79"/>
      <c r="SSM183" s="79"/>
      <c r="SSN183" s="79"/>
      <c r="SSO183" s="79"/>
      <c r="SSP183" s="79"/>
      <c r="SSQ183" s="79"/>
      <c r="SSR183" s="79"/>
      <c r="SSS183" s="79"/>
      <c r="SST183" s="79"/>
      <c r="SSU183" s="79"/>
      <c r="SSV183" s="79"/>
      <c r="SSW183" s="79"/>
      <c r="SSX183" s="79"/>
      <c r="SSY183" s="79"/>
      <c r="SSZ183" s="79"/>
      <c r="STA183" s="79"/>
      <c r="STB183" s="79"/>
      <c r="STC183" s="79"/>
      <c r="STD183" s="79"/>
      <c r="STE183" s="79"/>
      <c r="STF183" s="79"/>
      <c r="STG183" s="79"/>
      <c r="STH183" s="79"/>
      <c r="STI183" s="79"/>
      <c r="STJ183" s="79"/>
      <c r="STK183" s="79"/>
      <c r="STL183" s="79"/>
      <c r="STM183" s="79"/>
      <c r="STN183" s="79"/>
      <c r="STO183" s="79"/>
      <c r="STP183" s="79"/>
      <c r="STQ183" s="79"/>
      <c r="STR183" s="79"/>
      <c r="STS183" s="79"/>
      <c r="STT183" s="79"/>
      <c r="STU183" s="79"/>
      <c r="STV183" s="79"/>
      <c r="STW183" s="79"/>
      <c r="STX183" s="79"/>
      <c r="STY183" s="79"/>
      <c r="STZ183" s="79"/>
      <c r="SUA183" s="79"/>
      <c r="SUB183" s="79"/>
      <c r="SUC183" s="79"/>
      <c r="SUD183" s="79"/>
      <c r="SUE183" s="79"/>
      <c r="SUF183" s="79"/>
      <c r="SUG183" s="79"/>
      <c r="SUH183" s="79"/>
      <c r="SUI183" s="79"/>
      <c r="SUJ183" s="79"/>
      <c r="SUK183" s="79"/>
      <c r="SUL183" s="79"/>
      <c r="SUM183" s="79"/>
      <c r="SUN183" s="79"/>
      <c r="SUO183" s="79"/>
      <c r="SUP183" s="79"/>
      <c r="SUQ183" s="79"/>
      <c r="SUR183" s="79"/>
      <c r="SUS183" s="79"/>
      <c r="SUT183" s="79"/>
      <c r="SUU183" s="79"/>
      <c r="SUV183" s="79"/>
      <c r="SUW183" s="79"/>
      <c r="SUX183" s="79"/>
      <c r="SUY183" s="79"/>
      <c r="SUZ183" s="79"/>
      <c r="SVA183" s="79"/>
      <c r="SVB183" s="79"/>
      <c r="SVC183" s="79"/>
      <c r="SVD183" s="79"/>
      <c r="SVE183" s="79"/>
      <c r="SVF183" s="79"/>
      <c r="SVG183" s="79"/>
      <c r="SVH183" s="79"/>
      <c r="SVI183" s="79"/>
      <c r="SVJ183" s="79"/>
      <c r="SVK183" s="79"/>
      <c r="SVL183" s="79"/>
      <c r="SVM183" s="79"/>
      <c r="SVN183" s="79"/>
      <c r="SVO183" s="79"/>
      <c r="SVP183" s="79"/>
      <c r="SVQ183" s="79"/>
      <c r="SVR183" s="79"/>
      <c r="SVS183" s="79"/>
      <c r="SVT183" s="79"/>
      <c r="SVU183" s="79"/>
      <c r="SVV183" s="79"/>
      <c r="SVW183" s="79"/>
      <c r="SVX183" s="79"/>
      <c r="SVY183" s="79"/>
      <c r="SVZ183" s="79"/>
      <c r="SWA183" s="79"/>
      <c r="SWB183" s="79"/>
      <c r="SWC183" s="79"/>
      <c r="SWD183" s="79"/>
      <c r="SWE183" s="79"/>
      <c r="SWF183" s="79"/>
      <c r="SWG183" s="79"/>
      <c r="SWH183" s="79"/>
      <c r="SWI183" s="79"/>
      <c r="SWJ183" s="79"/>
      <c r="SWK183" s="79"/>
      <c r="SWL183" s="79"/>
      <c r="SWM183" s="79"/>
      <c r="SWN183" s="79"/>
      <c r="SWO183" s="79"/>
      <c r="SWP183" s="79"/>
      <c r="SWQ183" s="79"/>
      <c r="SWR183" s="79"/>
      <c r="SWS183" s="79"/>
      <c r="SWT183" s="79"/>
      <c r="SWU183" s="79"/>
      <c r="SWV183" s="79"/>
      <c r="SWW183" s="79"/>
      <c r="SWX183" s="79"/>
      <c r="SWY183" s="79"/>
      <c r="SWZ183" s="79"/>
      <c r="SXA183" s="79"/>
      <c r="SXB183" s="79"/>
      <c r="SXC183" s="79"/>
      <c r="SXD183" s="79"/>
      <c r="SXE183" s="79"/>
      <c r="SXF183" s="79"/>
      <c r="SXG183" s="79"/>
      <c r="SXH183" s="79"/>
      <c r="SXI183" s="79"/>
      <c r="SXJ183" s="79"/>
      <c r="SXK183" s="79"/>
      <c r="SXL183" s="79"/>
      <c r="SXM183" s="79"/>
      <c r="SXN183" s="79"/>
      <c r="SXO183" s="79"/>
      <c r="SXP183" s="79"/>
      <c r="SXQ183" s="79"/>
      <c r="SXR183" s="79"/>
      <c r="SXS183" s="79"/>
      <c r="SXT183" s="79"/>
      <c r="SXU183" s="79"/>
      <c r="SXV183" s="79"/>
      <c r="SXW183" s="79"/>
      <c r="SXX183" s="79"/>
      <c r="SXY183" s="79"/>
      <c r="SXZ183" s="79"/>
      <c r="SYA183" s="79"/>
      <c r="SYB183" s="79"/>
      <c r="SYC183" s="79"/>
      <c r="SYD183" s="79"/>
      <c r="SYE183" s="79"/>
      <c r="SYF183" s="79"/>
      <c r="SYG183" s="79"/>
      <c r="SYH183" s="79"/>
      <c r="SYI183" s="79"/>
      <c r="SYJ183" s="79"/>
      <c r="SYK183" s="79"/>
      <c r="SYL183" s="79"/>
      <c r="SYM183" s="79"/>
      <c r="SYN183" s="79"/>
      <c r="SYO183" s="79"/>
      <c r="SYP183" s="79"/>
      <c r="SYQ183" s="79"/>
      <c r="SYR183" s="79"/>
      <c r="SYS183" s="79"/>
      <c r="SYT183" s="79"/>
      <c r="SYU183" s="79"/>
      <c r="SYV183" s="79"/>
      <c r="SYW183" s="79"/>
      <c r="SYX183" s="79"/>
      <c r="SYY183" s="79"/>
      <c r="SYZ183" s="79"/>
      <c r="SZA183" s="79"/>
      <c r="SZB183" s="79"/>
      <c r="SZC183" s="79"/>
      <c r="SZD183" s="79"/>
      <c r="SZE183" s="79"/>
      <c r="SZF183" s="79"/>
      <c r="SZG183" s="79"/>
      <c r="SZH183" s="79"/>
      <c r="SZI183" s="79"/>
      <c r="SZJ183" s="79"/>
      <c r="SZK183" s="79"/>
      <c r="SZL183" s="79"/>
      <c r="SZM183" s="79"/>
      <c r="SZN183" s="79"/>
      <c r="SZO183" s="79"/>
      <c r="SZP183" s="79"/>
      <c r="SZQ183" s="79"/>
      <c r="SZR183" s="79"/>
      <c r="SZS183" s="79"/>
      <c r="SZT183" s="79"/>
      <c r="SZU183" s="79"/>
      <c r="SZV183" s="79"/>
      <c r="SZW183" s="79"/>
      <c r="SZX183" s="79"/>
      <c r="SZY183" s="79"/>
      <c r="SZZ183" s="79"/>
      <c r="TAA183" s="79"/>
      <c r="TAB183" s="79"/>
      <c r="TAC183" s="79"/>
      <c r="TAD183" s="79"/>
      <c r="TAE183" s="79"/>
      <c r="TAF183" s="79"/>
      <c r="TAG183" s="79"/>
      <c r="TAH183" s="79"/>
      <c r="TAI183" s="79"/>
      <c r="TAJ183" s="79"/>
      <c r="TAK183" s="79"/>
      <c r="TAL183" s="79"/>
      <c r="TAM183" s="79"/>
      <c r="TAN183" s="79"/>
      <c r="TAO183" s="79"/>
      <c r="TAP183" s="79"/>
      <c r="TAQ183" s="79"/>
      <c r="TAR183" s="79"/>
      <c r="TAS183" s="79"/>
      <c r="TAT183" s="79"/>
      <c r="TAU183" s="79"/>
      <c r="TAV183" s="79"/>
      <c r="TAW183" s="79"/>
      <c r="TAX183" s="79"/>
      <c r="TAY183" s="79"/>
      <c r="TAZ183" s="79"/>
      <c r="TBA183" s="79"/>
      <c r="TBB183" s="79"/>
      <c r="TBC183" s="79"/>
      <c r="TBD183" s="79"/>
      <c r="TBE183" s="79"/>
      <c r="TBF183" s="79"/>
      <c r="TBG183" s="79"/>
      <c r="TBH183" s="79"/>
      <c r="TBI183" s="79"/>
      <c r="TBJ183" s="79"/>
      <c r="TBK183" s="79"/>
      <c r="TBL183" s="79"/>
      <c r="TBM183" s="79"/>
      <c r="TBN183" s="79"/>
      <c r="TBO183" s="79"/>
      <c r="TBP183" s="79"/>
      <c r="TBQ183" s="79"/>
      <c r="TBR183" s="79"/>
      <c r="TBS183" s="79"/>
      <c r="TBT183" s="79"/>
      <c r="TBU183" s="79"/>
      <c r="TBV183" s="79"/>
      <c r="TBW183" s="79"/>
      <c r="TBX183" s="79"/>
      <c r="TBY183" s="79"/>
      <c r="TBZ183" s="79"/>
      <c r="TCA183" s="79"/>
      <c r="TCB183" s="79"/>
      <c r="TCC183" s="79"/>
      <c r="TCD183" s="79"/>
      <c r="TCE183" s="79"/>
      <c r="TCF183" s="79"/>
      <c r="TCG183" s="79"/>
      <c r="TCH183" s="79"/>
      <c r="TCI183" s="79"/>
      <c r="TCJ183" s="79"/>
      <c r="TCK183" s="79"/>
      <c r="TCL183" s="79"/>
      <c r="TCM183" s="79"/>
      <c r="TCN183" s="79"/>
      <c r="TCO183" s="79"/>
      <c r="TCP183" s="79"/>
      <c r="TCQ183" s="79"/>
      <c r="TCR183" s="79"/>
      <c r="TCS183" s="79"/>
      <c r="TCT183" s="79"/>
      <c r="TCU183" s="79"/>
      <c r="TCV183" s="79"/>
      <c r="TCW183" s="79"/>
      <c r="TCX183" s="79"/>
      <c r="TCY183" s="79"/>
      <c r="TCZ183" s="79"/>
      <c r="TDA183" s="79"/>
      <c r="TDB183" s="79"/>
      <c r="TDC183" s="79"/>
      <c r="TDD183" s="79"/>
      <c r="TDE183" s="79"/>
      <c r="TDF183" s="79"/>
      <c r="TDG183" s="79"/>
      <c r="TDH183" s="79"/>
      <c r="TDI183" s="79"/>
      <c r="TDJ183" s="79"/>
      <c r="TDK183" s="79"/>
      <c r="TDL183" s="79"/>
      <c r="TDM183" s="79"/>
      <c r="TDN183" s="79"/>
      <c r="TDO183" s="79"/>
      <c r="TDP183" s="79"/>
      <c r="TDQ183" s="79"/>
      <c r="TDR183" s="79"/>
      <c r="TDS183" s="79"/>
      <c r="TDT183" s="79"/>
      <c r="TDU183" s="79"/>
      <c r="TDV183" s="79"/>
      <c r="TDW183" s="79"/>
      <c r="TDX183" s="79"/>
      <c r="TDY183" s="79"/>
      <c r="TDZ183" s="79"/>
      <c r="TEA183" s="79"/>
      <c r="TEB183" s="79"/>
      <c r="TEC183" s="79"/>
      <c r="TED183" s="79"/>
      <c r="TEE183" s="79"/>
      <c r="TEF183" s="79"/>
      <c r="TEG183" s="79"/>
      <c r="TEH183" s="79"/>
      <c r="TEI183" s="79"/>
      <c r="TEJ183" s="79"/>
      <c r="TEK183" s="79"/>
      <c r="TEL183" s="79"/>
      <c r="TEM183" s="79"/>
      <c r="TEN183" s="79"/>
      <c r="TEO183" s="79"/>
      <c r="TEP183" s="79"/>
      <c r="TEQ183" s="79"/>
      <c r="TER183" s="79"/>
      <c r="TES183" s="79"/>
      <c r="TET183" s="79"/>
      <c r="TEU183" s="79"/>
      <c r="TEV183" s="79"/>
      <c r="TEW183" s="79"/>
      <c r="TEX183" s="79"/>
      <c r="TEY183" s="79"/>
      <c r="TEZ183" s="79"/>
      <c r="TFA183" s="79"/>
      <c r="TFB183" s="79"/>
      <c r="TFC183" s="79"/>
      <c r="TFD183" s="79"/>
      <c r="TFE183" s="79"/>
      <c r="TFF183" s="79"/>
      <c r="TFG183" s="79"/>
      <c r="TFH183" s="79"/>
      <c r="TFI183" s="79"/>
      <c r="TFJ183" s="79"/>
      <c r="TFK183" s="79"/>
      <c r="TFL183" s="79"/>
      <c r="TFM183" s="79"/>
      <c r="TFN183" s="79"/>
      <c r="TFO183" s="79"/>
      <c r="TFP183" s="79"/>
      <c r="TFQ183" s="79"/>
      <c r="TFR183" s="79"/>
      <c r="TFS183" s="79"/>
      <c r="TFT183" s="79"/>
      <c r="TFU183" s="79"/>
      <c r="TFV183" s="79"/>
      <c r="TFW183" s="79"/>
      <c r="TFX183" s="79"/>
      <c r="TFY183" s="79"/>
      <c r="TFZ183" s="79"/>
      <c r="TGA183" s="79"/>
      <c r="TGB183" s="79"/>
      <c r="TGC183" s="79"/>
      <c r="TGD183" s="79"/>
      <c r="TGE183" s="79"/>
      <c r="TGF183" s="79"/>
      <c r="TGG183" s="79"/>
      <c r="TGH183" s="79"/>
      <c r="TGI183" s="79"/>
      <c r="TGJ183" s="79"/>
      <c r="TGK183" s="79"/>
      <c r="TGL183" s="79"/>
      <c r="TGM183" s="79"/>
      <c r="TGN183" s="79"/>
      <c r="TGO183" s="79"/>
      <c r="TGP183" s="79"/>
      <c r="TGQ183" s="79"/>
      <c r="TGR183" s="79"/>
      <c r="TGS183" s="79"/>
      <c r="TGT183" s="79"/>
      <c r="TGU183" s="79"/>
      <c r="TGV183" s="79"/>
      <c r="TGW183" s="79"/>
      <c r="TGX183" s="79"/>
      <c r="TGY183" s="79"/>
      <c r="TGZ183" s="79"/>
      <c r="THA183" s="79"/>
      <c r="THB183" s="79"/>
      <c r="THC183" s="79"/>
      <c r="THD183" s="79"/>
      <c r="THE183" s="79"/>
      <c r="THF183" s="79"/>
      <c r="THG183" s="79"/>
      <c r="THH183" s="79"/>
      <c r="THI183" s="79"/>
      <c r="THJ183" s="79"/>
      <c r="THK183" s="79"/>
      <c r="THL183" s="79"/>
      <c r="THM183" s="79"/>
      <c r="THN183" s="79"/>
      <c r="THO183" s="79"/>
      <c r="THP183" s="79"/>
      <c r="THQ183" s="79"/>
      <c r="THR183" s="79"/>
      <c r="THS183" s="79"/>
      <c r="THT183" s="79"/>
      <c r="THU183" s="79"/>
      <c r="THV183" s="79"/>
      <c r="THW183" s="79"/>
      <c r="THX183" s="79"/>
      <c r="THY183" s="79"/>
      <c r="THZ183" s="79"/>
      <c r="TIA183" s="79"/>
      <c r="TIB183" s="79"/>
      <c r="TIC183" s="79"/>
      <c r="TID183" s="79"/>
      <c r="TIE183" s="79"/>
      <c r="TIF183" s="79"/>
      <c r="TIG183" s="79"/>
      <c r="TIH183" s="79"/>
      <c r="TII183" s="79"/>
      <c r="TIJ183" s="79"/>
      <c r="TIK183" s="79"/>
      <c r="TIL183" s="79"/>
      <c r="TIM183" s="79"/>
      <c r="TIN183" s="79"/>
      <c r="TIO183" s="79"/>
      <c r="TIP183" s="79"/>
      <c r="TIQ183" s="79"/>
      <c r="TIR183" s="79"/>
      <c r="TIS183" s="79"/>
      <c r="TIT183" s="79"/>
      <c r="TIU183" s="79"/>
      <c r="TIV183" s="79"/>
      <c r="TIW183" s="79"/>
      <c r="TIX183" s="79"/>
      <c r="TIY183" s="79"/>
      <c r="TIZ183" s="79"/>
      <c r="TJA183" s="79"/>
      <c r="TJB183" s="79"/>
      <c r="TJC183" s="79"/>
      <c r="TJD183" s="79"/>
      <c r="TJE183" s="79"/>
      <c r="TJF183" s="79"/>
      <c r="TJG183" s="79"/>
      <c r="TJH183" s="79"/>
      <c r="TJI183" s="79"/>
      <c r="TJJ183" s="79"/>
      <c r="TJK183" s="79"/>
      <c r="TJL183" s="79"/>
      <c r="TJM183" s="79"/>
      <c r="TJN183" s="79"/>
      <c r="TJO183" s="79"/>
      <c r="TJP183" s="79"/>
      <c r="TJQ183" s="79"/>
      <c r="TJR183" s="79"/>
      <c r="TJS183" s="79"/>
      <c r="TJT183" s="79"/>
      <c r="TJU183" s="79"/>
      <c r="TJV183" s="79"/>
      <c r="TJW183" s="79"/>
      <c r="TJX183" s="79"/>
      <c r="TJY183" s="79"/>
      <c r="TJZ183" s="79"/>
      <c r="TKA183" s="79"/>
      <c r="TKB183" s="79"/>
      <c r="TKC183" s="79"/>
      <c r="TKD183" s="79"/>
      <c r="TKE183" s="79"/>
      <c r="TKF183" s="79"/>
      <c r="TKG183" s="79"/>
      <c r="TKH183" s="79"/>
      <c r="TKI183" s="79"/>
      <c r="TKJ183" s="79"/>
      <c r="TKK183" s="79"/>
      <c r="TKL183" s="79"/>
      <c r="TKM183" s="79"/>
      <c r="TKN183" s="79"/>
      <c r="TKO183" s="79"/>
      <c r="TKP183" s="79"/>
      <c r="TKQ183" s="79"/>
      <c r="TKR183" s="79"/>
      <c r="TKS183" s="79"/>
      <c r="TKT183" s="79"/>
      <c r="TKU183" s="79"/>
      <c r="TKV183" s="79"/>
      <c r="TKW183" s="79"/>
      <c r="TKX183" s="79"/>
      <c r="TKY183" s="79"/>
      <c r="TKZ183" s="79"/>
      <c r="TLA183" s="79"/>
      <c r="TLB183" s="79"/>
      <c r="TLC183" s="79"/>
      <c r="TLD183" s="79"/>
      <c r="TLE183" s="79"/>
      <c r="TLF183" s="79"/>
      <c r="TLG183" s="79"/>
      <c r="TLH183" s="79"/>
      <c r="TLI183" s="79"/>
      <c r="TLJ183" s="79"/>
      <c r="TLK183" s="79"/>
      <c r="TLL183" s="79"/>
      <c r="TLM183" s="79"/>
      <c r="TLN183" s="79"/>
      <c r="TLO183" s="79"/>
      <c r="TLP183" s="79"/>
      <c r="TLQ183" s="79"/>
      <c r="TLR183" s="79"/>
      <c r="TLS183" s="79"/>
      <c r="TLT183" s="79"/>
      <c r="TLU183" s="79"/>
      <c r="TLV183" s="79"/>
      <c r="TLW183" s="79"/>
      <c r="TLX183" s="79"/>
      <c r="TLY183" s="79"/>
      <c r="TLZ183" s="79"/>
      <c r="TMA183" s="79"/>
      <c r="TMB183" s="79"/>
      <c r="TMC183" s="79"/>
      <c r="TMD183" s="79"/>
      <c r="TME183" s="79"/>
      <c r="TMF183" s="79"/>
      <c r="TMG183" s="79"/>
      <c r="TMH183" s="79"/>
      <c r="TMI183" s="79"/>
      <c r="TMJ183" s="79"/>
      <c r="TMK183" s="79"/>
      <c r="TML183" s="79"/>
      <c r="TMM183" s="79"/>
      <c r="TMN183" s="79"/>
      <c r="TMO183" s="79"/>
      <c r="TMP183" s="79"/>
      <c r="TMQ183" s="79"/>
      <c r="TMR183" s="79"/>
      <c r="TMS183" s="79"/>
      <c r="TMT183" s="79"/>
      <c r="TMU183" s="79"/>
      <c r="TMV183" s="79"/>
      <c r="TMW183" s="79"/>
      <c r="TMX183" s="79"/>
      <c r="TMY183" s="79"/>
      <c r="TMZ183" s="79"/>
      <c r="TNA183" s="79"/>
      <c r="TNB183" s="79"/>
      <c r="TNC183" s="79"/>
      <c r="TND183" s="79"/>
      <c r="TNE183" s="79"/>
      <c r="TNF183" s="79"/>
      <c r="TNG183" s="79"/>
      <c r="TNH183" s="79"/>
      <c r="TNI183" s="79"/>
      <c r="TNJ183" s="79"/>
      <c r="TNK183" s="79"/>
      <c r="TNL183" s="79"/>
      <c r="TNM183" s="79"/>
      <c r="TNN183" s="79"/>
      <c r="TNO183" s="79"/>
      <c r="TNP183" s="79"/>
      <c r="TNQ183" s="79"/>
      <c r="TNR183" s="79"/>
      <c r="TNS183" s="79"/>
      <c r="TNT183" s="79"/>
      <c r="TNU183" s="79"/>
      <c r="TNV183" s="79"/>
      <c r="TNW183" s="79"/>
      <c r="TNX183" s="79"/>
      <c r="TNY183" s="79"/>
      <c r="TNZ183" s="79"/>
      <c r="TOA183" s="79"/>
      <c r="TOB183" s="79"/>
      <c r="TOC183" s="79"/>
      <c r="TOD183" s="79"/>
      <c r="TOE183" s="79"/>
      <c r="TOF183" s="79"/>
      <c r="TOG183" s="79"/>
      <c r="TOH183" s="79"/>
      <c r="TOI183" s="79"/>
      <c r="TOJ183" s="79"/>
      <c r="TOK183" s="79"/>
      <c r="TOL183" s="79"/>
      <c r="TOM183" s="79"/>
      <c r="TON183" s="79"/>
      <c r="TOO183" s="79"/>
      <c r="TOP183" s="79"/>
      <c r="TOQ183" s="79"/>
      <c r="TOR183" s="79"/>
      <c r="TOS183" s="79"/>
      <c r="TOT183" s="79"/>
      <c r="TOU183" s="79"/>
      <c r="TOV183" s="79"/>
      <c r="TOW183" s="79"/>
      <c r="TOX183" s="79"/>
      <c r="TOY183" s="79"/>
      <c r="TOZ183" s="79"/>
      <c r="TPA183" s="79"/>
      <c r="TPB183" s="79"/>
      <c r="TPC183" s="79"/>
      <c r="TPD183" s="79"/>
      <c r="TPE183" s="79"/>
      <c r="TPF183" s="79"/>
      <c r="TPG183" s="79"/>
      <c r="TPH183" s="79"/>
      <c r="TPI183" s="79"/>
      <c r="TPJ183" s="79"/>
      <c r="TPK183" s="79"/>
      <c r="TPL183" s="79"/>
      <c r="TPM183" s="79"/>
      <c r="TPN183" s="79"/>
      <c r="TPO183" s="79"/>
      <c r="TPP183" s="79"/>
      <c r="TPQ183" s="79"/>
      <c r="TPR183" s="79"/>
      <c r="TPS183" s="79"/>
      <c r="TPT183" s="79"/>
      <c r="TPU183" s="79"/>
      <c r="TPV183" s="79"/>
      <c r="TPW183" s="79"/>
      <c r="TPX183" s="79"/>
      <c r="TPY183" s="79"/>
      <c r="TPZ183" s="79"/>
      <c r="TQA183" s="79"/>
      <c r="TQB183" s="79"/>
      <c r="TQC183" s="79"/>
      <c r="TQD183" s="79"/>
      <c r="TQE183" s="79"/>
      <c r="TQF183" s="79"/>
      <c r="TQG183" s="79"/>
      <c r="TQH183" s="79"/>
      <c r="TQI183" s="79"/>
      <c r="TQJ183" s="79"/>
      <c r="TQK183" s="79"/>
      <c r="TQL183" s="79"/>
      <c r="TQM183" s="79"/>
      <c r="TQN183" s="79"/>
      <c r="TQO183" s="79"/>
      <c r="TQP183" s="79"/>
      <c r="TQQ183" s="79"/>
      <c r="TQR183" s="79"/>
      <c r="TQS183" s="79"/>
      <c r="TQT183" s="79"/>
      <c r="TQU183" s="79"/>
      <c r="TQV183" s="79"/>
      <c r="TQW183" s="79"/>
      <c r="TQX183" s="79"/>
      <c r="TQY183" s="79"/>
      <c r="TQZ183" s="79"/>
      <c r="TRA183" s="79"/>
      <c r="TRB183" s="79"/>
      <c r="TRC183" s="79"/>
      <c r="TRD183" s="79"/>
      <c r="TRE183" s="79"/>
      <c r="TRF183" s="79"/>
      <c r="TRG183" s="79"/>
      <c r="TRH183" s="79"/>
      <c r="TRI183" s="79"/>
      <c r="TRJ183" s="79"/>
      <c r="TRK183" s="79"/>
      <c r="TRL183" s="79"/>
      <c r="TRM183" s="79"/>
      <c r="TRN183" s="79"/>
      <c r="TRO183" s="79"/>
      <c r="TRP183" s="79"/>
      <c r="TRQ183" s="79"/>
      <c r="TRR183" s="79"/>
      <c r="TRS183" s="79"/>
      <c r="TRT183" s="79"/>
      <c r="TRU183" s="79"/>
      <c r="TRV183" s="79"/>
      <c r="TRW183" s="79"/>
      <c r="TRX183" s="79"/>
      <c r="TRY183" s="79"/>
      <c r="TRZ183" s="79"/>
      <c r="TSA183" s="79"/>
      <c r="TSB183" s="79"/>
      <c r="TSC183" s="79"/>
      <c r="TSD183" s="79"/>
      <c r="TSE183" s="79"/>
      <c r="TSF183" s="79"/>
      <c r="TSG183" s="79"/>
      <c r="TSH183" s="79"/>
      <c r="TSI183" s="79"/>
      <c r="TSJ183" s="79"/>
      <c r="TSK183" s="79"/>
      <c r="TSL183" s="79"/>
      <c r="TSM183" s="79"/>
      <c r="TSN183" s="79"/>
      <c r="TSO183" s="79"/>
      <c r="TSP183" s="79"/>
      <c r="TSQ183" s="79"/>
      <c r="TSR183" s="79"/>
      <c r="TSS183" s="79"/>
      <c r="TST183" s="79"/>
      <c r="TSU183" s="79"/>
      <c r="TSV183" s="79"/>
      <c r="TSW183" s="79"/>
      <c r="TSX183" s="79"/>
      <c r="TSY183" s="79"/>
      <c r="TSZ183" s="79"/>
      <c r="TTA183" s="79"/>
      <c r="TTB183" s="79"/>
      <c r="TTC183" s="79"/>
      <c r="TTD183" s="79"/>
      <c r="TTE183" s="79"/>
      <c r="TTF183" s="79"/>
      <c r="TTG183" s="79"/>
      <c r="TTH183" s="79"/>
      <c r="TTI183" s="79"/>
      <c r="TTJ183" s="79"/>
      <c r="TTK183" s="79"/>
      <c r="TTL183" s="79"/>
      <c r="TTM183" s="79"/>
      <c r="TTN183" s="79"/>
      <c r="TTO183" s="79"/>
      <c r="TTP183" s="79"/>
      <c r="TTQ183" s="79"/>
      <c r="TTR183" s="79"/>
      <c r="TTS183" s="79"/>
      <c r="TTT183" s="79"/>
      <c r="TTU183" s="79"/>
      <c r="TTV183" s="79"/>
      <c r="TTW183" s="79"/>
      <c r="TTX183" s="79"/>
      <c r="TTY183" s="79"/>
      <c r="TTZ183" s="79"/>
      <c r="TUA183" s="79"/>
      <c r="TUB183" s="79"/>
      <c r="TUC183" s="79"/>
      <c r="TUD183" s="79"/>
      <c r="TUE183" s="79"/>
      <c r="TUF183" s="79"/>
      <c r="TUG183" s="79"/>
      <c r="TUH183" s="79"/>
      <c r="TUI183" s="79"/>
      <c r="TUJ183" s="79"/>
      <c r="TUK183" s="79"/>
      <c r="TUL183" s="79"/>
      <c r="TUM183" s="79"/>
      <c r="TUN183" s="79"/>
      <c r="TUO183" s="79"/>
      <c r="TUP183" s="79"/>
      <c r="TUQ183" s="79"/>
      <c r="TUR183" s="79"/>
      <c r="TUS183" s="79"/>
      <c r="TUT183" s="79"/>
      <c r="TUU183" s="79"/>
      <c r="TUV183" s="79"/>
      <c r="TUW183" s="79"/>
      <c r="TUX183" s="79"/>
      <c r="TUY183" s="79"/>
      <c r="TUZ183" s="79"/>
      <c r="TVA183" s="79"/>
      <c r="TVB183" s="79"/>
      <c r="TVC183" s="79"/>
      <c r="TVD183" s="79"/>
      <c r="TVE183" s="79"/>
      <c r="TVF183" s="79"/>
      <c r="TVG183" s="79"/>
      <c r="TVH183" s="79"/>
      <c r="TVI183" s="79"/>
      <c r="TVJ183" s="79"/>
      <c r="TVK183" s="79"/>
      <c r="TVL183" s="79"/>
      <c r="TVM183" s="79"/>
      <c r="TVN183" s="79"/>
      <c r="TVO183" s="79"/>
      <c r="TVP183" s="79"/>
      <c r="TVQ183" s="79"/>
      <c r="TVR183" s="79"/>
      <c r="TVS183" s="79"/>
      <c r="TVT183" s="79"/>
      <c r="TVU183" s="79"/>
      <c r="TVV183" s="79"/>
      <c r="TVW183" s="79"/>
      <c r="TVX183" s="79"/>
      <c r="TVY183" s="79"/>
      <c r="TVZ183" s="79"/>
      <c r="TWA183" s="79"/>
      <c r="TWB183" s="79"/>
      <c r="TWC183" s="79"/>
      <c r="TWD183" s="79"/>
      <c r="TWE183" s="79"/>
      <c r="TWF183" s="79"/>
      <c r="TWG183" s="79"/>
      <c r="TWH183" s="79"/>
      <c r="TWI183" s="79"/>
      <c r="TWJ183" s="79"/>
      <c r="TWK183" s="79"/>
      <c r="TWL183" s="79"/>
      <c r="TWM183" s="79"/>
      <c r="TWN183" s="79"/>
      <c r="TWO183" s="79"/>
      <c r="TWP183" s="79"/>
      <c r="TWQ183" s="79"/>
      <c r="TWR183" s="79"/>
      <c r="TWS183" s="79"/>
      <c r="TWT183" s="79"/>
      <c r="TWU183" s="79"/>
      <c r="TWV183" s="79"/>
      <c r="TWW183" s="79"/>
      <c r="TWX183" s="79"/>
      <c r="TWY183" s="79"/>
      <c r="TWZ183" s="79"/>
      <c r="TXA183" s="79"/>
      <c r="TXB183" s="79"/>
      <c r="TXC183" s="79"/>
      <c r="TXD183" s="79"/>
      <c r="TXE183" s="79"/>
      <c r="TXF183" s="79"/>
      <c r="TXG183" s="79"/>
      <c r="TXH183" s="79"/>
      <c r="TXI183" s="79"/>
      <c r="TXJ183" s="79"/>
      <c r="TXK183" s="79"/>
      <c r="TXL183" s="79"/>
      <c r="TXM183" s="79"/>
      <c r="TXN183" s="79"/>
      <c r="TXO183" s="79"/>
      <c r="TXP183" s="79"/>
      <c r="TXQ183" s="79"/>
      <c r="TXR183" s="79"/>
      <c r="TXS183" s="79"/>
      <c r="TXT183" s="79"/>
      <c r="TXU183" s="79"/>
      <c r="TXV183" s="79"/>
      <c r="TXW183" s="79"/>
      <c r="TXX183" s="79"/>
      <c r="TXY183" s="79"/>
      <c r="TXZ183" s="79"/>
      <c r="TYA183" s="79"/>
      <c r="TYB183" s="79"/>
      <c r="TYC183" s="79"/>
      <c r="TYD183" s="79"/>
      <c r="TYE183" s="79"/>
      <c r="TYF183" s="79"/>
      <c r="TYG183" s="79"/>
      <c r="TYH183" s="79"/>
      <c r="TYI183" s="79"/>
      <c r="TYJ183" s="79"/>
      <c r="TYK183" s="79"/>
      <c r="TYL183" s="79"/>
      <c r="TYM183" s="79"/>
      <c r="TYN183" s="79"/>
      <c r="TYO183" s="79"/>
      <c r="TYP183" s="79"/>
      <c r="TYQ183" s="79"/>
      <c r="TYR183" s="79"/>
      <c r="TYS183" s="79"/>
      <c r="TYT183" s="79"/>
      <c r="TYU183" s="79"/>
      <c r="TYV183" s="79"/>
      <c r="TYW183" s="79"/>
      <c r="TYX183" s="79"/>
      <c r="TYY183" s="79"/>
      <c r="TYZ183" s="79"/>
      <c r="TZA183" s="79"/>
      <c r="TZB183" s="79"/>
      <c r="TZC183" s="79"/>
      <c r="TZD183" s="79"/>
      <c r="TZE183" s="79"/>
      <c r="TZF183" s="79"/>
      <c r="TZG183" s="79"/>
      <c r="TZH183" s="79"/>
      <c r="TZI183" s="79"/>
      <c r="TZJ183" s="79"/>
      <c r="TZK183" s="79"/>
      <c r="TZL183" s="79"/>
      <c r="TZM183" s="79"/>
      <c r="TZN183" s="79"/>
      <c r="TZO183" s="79"/>
      <c r="TZP183" s="79"/>
      <c r="TZQ183" s="79"/>
      <c r="TZR183" s="79"/>
      <c r="TZS183" s="79"/>
      <c r="TZT183" s="79"/>
      <c r="TZU183" s="79"/>
      <c r="TZV183" s="79"/>
      <c r="TZW183" s="79"/>
      <c r="TZX183" s="79"/>
      <c r="TZY183" s="79"/>
      <c r="TZZ183" s="79"/>
      <c r="UAA183" s="79"/>
      <c r="UAB183" s="79"/>
      <c r="UAC183" s="79"/>
      <c r="UAD183" s="79"/>
      <c r="UAE183" s="79"/>
      <c r="UAF183" s="79"/>
      <c r="UAG183" s="79"/>
      <c r="UAH183" s="79"/>
      <c r="UAI183" s="79"/>
      <c r="UAJ183" s="79"/>
      <c r="UAK183" s="79"/>
      <c r="UAL183" s="79"/>
      <c r="UAM183" s="79"/>
      <c r="UAN183" s="79"/>
      <c r="UAO183" s="79"/>
      <c r="UAP183" s="79"/>
      <c r="UAQ183" s="79"/>
      <c r="UAR183" s="79"/>
      <c r="UAS183" s="79"/>
      <c r="UAT183" s="79"/>
      <c r="UAU183" s="79"/>
      <c r="UAV183" s="79"/>
      <c r="UAW183" s="79"/>
      <c r="UAX183" s="79"/>
      <c r="UAY183" s="79"/>
      <c r="UAZ183" s="79"/>
      <c r="UBA183" s="79"/>
      <c r="UBB183" s="79"/>
      <c r="UBC183" s="79"/>
      <c r="UBD183" s="79"/>
      <c r="UBE183" s="79"/>
      <c r="UBF183" s="79"/>
      <c r="UBG183" s="79"/>
      <c r="UBH183" s="79"/>
      <c r="UBI183" s="79"/>
      <c r="UBJ183" s="79"/>
      <c r="UBK183" s="79"/>
      <c r="UBL183" s="79"/>
      <c r="UBM183" s="79"/>
      <c r="UBN183" s="79"/>
      <c r="UBO183" s="79"/>
      <c r="UBP183" s="79"/>
      <c r="UBQ183" s="79"/>
      <c r="UBR183" s="79"/>
      <c r="UBS183" s="79"/>
      <c r="UBT183" s="79"/>
      <c r="UBU183" s="79"/>
      <c r="UBV183" s="79"/>
      <c r="UBW183" s="79"/>
      <c r="UBX183" s="79"/>
      <c r="UBY183" s="79"/>
      <c r="UBZ183" s="79"/>
      <c r="UCA183" s="79"/>
      <c r="UCB183" s="79"/>
      <c r="UCC183" s="79"/>
      <c r="UCD183" s="79"/>
      <c r="UCE183" s="79"/>
      <c r="UCF183" s="79"/>
      <c r="UCG183" s="79"/>
      <c r="UCH183" s="79"/>
      <c r="UCI183" s="79"/>
      <c r="UCJ183" s="79"/>
      <c r="UCK183" s="79"/>
      <c r="UCL183" s="79"/>
      <c r="UCM183" s="79"/>
      <c r="UCN183" s="79"/>
      <c r="UCO183" s="79"/>
      <c r="UCP183" s="79"/>
      <c r="UCQ183" s="79"/>
      <c r="UCR183" s="79"/>
      <c r="UCS183" s="79"/>
      <c r="UCT183" s="79"/>
      <c r="UCU183" s="79"/>
      <c r="UCV183" s="79"/>
      <c r="UCW183" s="79"/>
      <c r="UCX183" s="79"/>
      <c r="UCY183" s="79"/>
      <c r="UCZ183" s="79"/>
      <c r="UDA183" s="79"/>
      <c r="UDB183" s="79"/>
      <c r="UDC183" s="79"/>
      <c r="UDD183" s="79"/>
      <c r="UDE183" s="79"/>
      <c r="UDF183" s="79"/>
      <c r="UDG183" s="79"/>
      <c r="UDH183" s="79"/>
      <c r="UDI183" s="79"/>
      <c r="UDJ183" s="79"/>
      <c r="UDK183" s="79"/>
      <c r="UDL183" s="79"/>
      <c r="UDM183" s="79"/>
      <c r="UDN183" s="79"/>
      <c r="UDO183" s="79"/>
      <c r="UDP183" s="79"/>
      <c r="UDQ183" s="79"/>
      <c r="UDR183" s="79"/>
      <c r="UDS183" s="79"/>
      <c r="UDT183" s="79"/>
      <c r="UDU183" s="79"/>
      <c r="UDV183" s="79"/>
      <c r="UDW183" s="79"/>
      <c r="UDX183" s="79"/>
      <c r="UDY183" s="79"/>
      <c r="UDZ183" s="79"/>
      <c r="UEA183" s="79"/>
      <c r="UEB183" s="79"/>
      <c r="UEC183" s="79"/>
      <c r="UED183" s="79"/>
      <c r="UEE183" s="79"/>
      <c r="UEF183" s="79"/>
      <c r="UEG183" s="79"/>
      <c r="UEH183" s="79"/>
      <c r="UEI183" s="79"/>
      <c r="UEJ183" s="79"/>
      <c r="UEK183" s="79"/>
      <c r="UEL183" s="79"/>
      <c r="UEM183" s="79"/>
      <c r="UEN183" s="79"/>
      <c r="UEO183" s="79"/>
      <c r="UEP183" s="79"/>
      <c r="UEQ183" s="79"/>
      <c r="UER183" s="79"/>
      <c r="UES183" s="79"/>
      <c r="UET183" s="79"/>
      <c r="UEU183" s="79"/>
      <c r="UEV183" s="79"/>
      <c r="UEW183" s="79"/>
      <c r="UEX183" s="79"/>
      <c r="UEY183" s="79"/>
      <c r="UEZ183" s="79"/>
      <c r="UFA183" s="79"/>
      <c r="UFB183" s="79"/>
      <c r="UFC183" s="79"/>
      <c r="UFD183" s="79"/>
      <c r="UFE183" s="79"/>
      <c r="UFF183" s="79"/>
      <c r="UFG183" s="79"/>
      <c r="UFH183" s="79"/>
      <c r="UFI183" s="79"/>
      <c r="UFJ183" s="79"/>
      <c r="UFK183" s="79"/>
      <c r="UFL183" s="79"/>
      <c r="UFM183" s="79"/>
      <c r="UFN183" s="79"/>
      <c r="UFO183" s="79"/>
      <c r="UFP183" s="79"/>
      <c r="UFQ183" s="79"/>
      <c r="UFR183" s="79"/>
      <c r="UFS183" s="79"/>
      <c r="UFT183" s="79"/>
      <c r="UFU183" s="79"/>
      <c r="UFV183" s="79"/>
      <c r="UFW183" s="79"/>
      <c r="UFX183" s="79"/>
      <c r="UFY183" s="79"/>
      <c r="UFZ183" s="79"/>
      <c r="UGA183" s="79"/>
      <c r="UGB183" s="79"/>
      <c r="UGC183" s="79"/>
      <c r="UGD183" s="79"/>
      <c r="UGE183" s="79"/>
      <c r="UGF183" s="79"/>
      <c r="UGG183" s="79"/>
      <c r="UGH183" s="79"/>
      <c r="UGI183" s="79"/>
      <c r="UGJ183" s="79"/>
      <c r="UGK183" s="79"/>
      <c r="UGL183" s="79"/>
      <c r="UGM183" s="79"/>
      <c r="UGN183" s="79"/>
      <c r="UGO183" s="79"/>
      <c r="UGP183" s="79"/>
      <c r="UGQ183" s="79"/>
      <c r="UGR183" s="79"/>
      <c r="UGS183" s="79"/>
      <c r="UGT183" s="79"/>
      <c r="UGU183" s="79"/>
      <c r="UGV183" s="79"/>
      <c r="UGW183" s="79"/>
      <c r="UGX183" s="79"/>
      <c r="UGY183" s="79"/>
      <c r="UGZ183" s="79"/>
      <c r="UHA183" s="79"/>
      <c r="UHB183" s="79"/>
      <c r="UHC183" s="79"/>
      <c r="UHD183" s="79"/>
      <c r="UHE183" s="79"/>
      <c r="UHF183" s="79"/>
      <c r="UHG183" s="79"/>
      <c r="UHH183" s="79"/>
      <c r="UHI183" s="79"/>
      <c r="UHJ183" s="79"/>
      <c r="UHK183" s="79"/>
      <c r="UHL183" s="79"/>
      <c r="UHM183" s="79"/>
      <c r="UHN183" s="79"/>
      <c r="UHO183" s="79"/>
      <c r="UHP183" s="79"/>
      <c r="UHQ183" s="79"/>
      <c r="UHR183" s="79"/>
      <c r="UHS183" s="79"/>
      <c r="UHT183" s="79"/>
      <c r="UHU183" s="79"/>
      <c r="UHV183" s="79"/>
      <c r="UHW183" s="79"/>
      <c r="UHX183" s="79"/>
      <c r="UHY183" s="79"/>
      <c r="UHZ183" s="79"/>
      <c r="UIA183" s="79"/>
      <c r="UIB183" s="79"/>
      <c r="UIC183" s="79"/>
      <c r="UID183" s="79"/>
      <c r="UIE183" s="79"/>
      <c r="UIF183" s="79"/>
      <c r="UIG183" s="79"/>
      <c r="UIH183" s="79"/>
      <c r="UII183" s="79"/>
      <c r="UIJ183" s="79"/>
      <c r="UIK183" s="79"/>
      <c r="UIL183" s="79"/>
      <c r="UIM183" s="79"/>
      <c r="UIN183" s="79"/>
      <c r="UIO183" s="79"/>
      <c r="UIP183" s="79"/>
      <c r="UIQ183" s="79"/>
      <c r="UIR183" s="79"/>
      <c r="UIS183" s="79"/>
      <c r="UIT183" s="79"/>
      <c r="UIU183" s="79"/>
      <c r="UIV183" s="79"/>
      <c r="UIW183" s="79"/>
      <c r="UIX183" s="79"/>
      <c r="UIY183" s="79"/>
      <c r="UIZ183" s="79"/>
      <c r="UJA183" s="79"/>
      <c r="UJB183" s="79"/>
      <c r="UJC183" s="79"/>
      <c r="UJD183" s="79"/>
      <c r="UJE183" s="79"/>
      <c r="UJF183" s="79"/>
      <c r="UJG183" s="79"/>
      <c r="UJH183" s="79"/>
      <c r="UJI183" s="79"/>
      <c r="UJJ183" s="79"/>
      <c r="UJK183" s="79"/>
      <c r="UJL183" s="79"/>
      <c r="UJM183" s="79"/>
      <c r="UJN183" s="79"/>
      <c r="UJO183" s="79"/>
      <c r="UJP183" s="79"/>
      <c r="UJQ183" s="79"/>
      <c r="UJR183" s="79"/>
      <c r="UJS183" s="79"/>
      <c r="UJT183" s="79"/>
      <c r="UJU183" s="79"/>
      <c r="UJV183" s="79"/>
      <c r="UJW183" s="79"/>
      <c r="UJX183" s="79"/>
      <c r="UJY183" s="79"/>
      <c r="UJZ183" s="79"/>
      <c r="UKA183" s="79"/>
      <c r="UKB183" s="79"/>
      <c r="UKC183" s="79"/>
      <c r="UKD183" s="79"/>
      <c r="UKE183" s="79"/>
      <c r="UKF183" s="79"/>
      <c r="UKG183" s="79"/>
      <c r="UKH183" s="79"/>
      <c r="UKI183" s="79"/>
      <c r="UKJ183" s="79"/>
      <c r="UKK183" s="79"/>
      <c r="UKL183" s="79"/>
      <c r="UKM183" s="79"/>
      <c r="UKN183" s="79"/>
      <c r="UKO183" s="79"/>
      <c r="UKP183" s="79"/>
      <c r="UKQ183" s="79"/>
      <c r="UKR183" s="79"/>
      <c r="UKS183" s="79"/>
      <c r="UKT183" s="79"/>
      <c r="UKU183" s="79"/>
      <c r="UKV183" s="79"/>
      <c r="UKW183" s="79"/>
      <c r="UKX183" s="79"/>
      <c r="UKY183" s="79"/>
      <c r="UKZ183" s="79"/>
      <c r="ULA183" s="79"/>
      <c r="ULB183" s="79"/>
      <c r="ULC183" s="79"/>
      <c r="ULD183" s="79"/>
      <c r="ULE183" s="79"/>
      <c r="ULF183" s="79"/>
      <c r="ULG183" s="79"/>
      <c r="ULH183" s="79"/>
      <c r="ULI183" s="79"/>
      <c r="ULJ183" s="79"/>
      <c r="ULK183" s="79"/>
      <c r="ULL183" s="79"/>
      <c r="ULM183" s="79"/>
      <c r="ULN183" s="79"/>
      <c r="ULO183" s="79"/>
      <c r="ULP183" s="79"/>
      <c r="ULQ183" s="79"/>
      <c r="ULR183" s="79"/>
      <c r="ULS183" s="79"/>
      <c r="ULT183" s="79"/>
      <c r="ULU183" s="79"/>
      <c r="ULV183" s="79"/>
      <c r="ULW183" s="79"/>
      <c r="ULX183" s="79"/>
      <c r="ULY183" s="79"/>
      <c r="ULZ183" s="79"/>
      <c r="UMA183" s="79"/>
      <c r="UMB183" s="79"/>
      <c r="UMC183" s="79"/>
      <c r="UMD183" s="79"/>
      <c r="UME183" s="79"/>
      <c r="UMF183" s="79"/>
      <c r="UMG183" s="79"/>
      <c r="UMH183" s="79"/>
      <c r="UMI183" s="79"/>
      <c r="UMJ183" s="79"/>
      <c r="UMK183" s="79"/>
      <c r="UML183" s="79"/>
      <c r="UMM183" s="79"/>
      <c r="UMN183" s="79"/>
      <c r="UMO183" s="79"/>
      <c r="UMP183" s="79"/>
      <c r="UMQ183" s="79"/>
      <c r="UMR183" s="79"/>
      <c r="UMS183" s="79"/>
      <c r="UMT183" s="79"/>
      <c r="UMU183" s="79"/>
      <c r="UMV183" s="79"/>
      <c r="UMW183" s="79"/>
      <c r="UMX183" s="79"/>
      <c r="UMY183" s="79"/>
      <c r="UMZ183" s="79"/>
      <c r="UNA183" s="79"/>
      <c r="UNB183" s="79"/>
      <c r="UNC183" s="79"/>
      <c r="UND183" s="79"/>
      <c r="UNE183" s="79"/>
      <c r="UNF183" s="79"/>
      <c r="UNG183" s="79"/>
      <c r="UNH183" s="79"/>
      <c r="UNI183" s="79"/>
      <c r="UNJ183" s="79"/>
      <c r="UNK183" s="79"/>
      <c r="UNL183" s="79"/>
      <c r="UNM183" s="79"/>
      <c r="UNN183" s="79"/>
      <c r="UNO183" s="79"/>
      <c r="UNP183" s="79"/>
      <c r="UNQ183" s="79"/>
      <c r="UNR183" s="79"/>
      <c r="UNS183" s="79"/>
      <c r="UNT183" s="79"/>
      <c r="UNU183" s="79"/>
      <c r="UNV183" s="79"/>
      <c r="UNW183" s="79"/>
      <c r="UNX183" s="79"/>
      <c r="UNY183" s="79"/>
      <c r="UNZ183" s="79"/>
      <c r="UOA183" s="79"/>
      <c r="UOB183" s="79"/>
      <c r="UOC183" s="79"/>
      <c r="UOD183" s="79"/>
      <c r="UOE183" s="79"/>
      <c r="UOF183" s="79"/>
      <c r="UOG183" s="79"/>
      <c r="UOH183" s="79"/>
      <c r="UOI183" s="79"/>
      <c r="UOJ183" s="79"/>
      <c r="UOK183" s="79"/>
      <c r="UOL183" s="79"/>
      <c r="UOM183" s="79"/>
      <c r="UON183" s="79"/>
      <c r="UOO183" s="79"/>
      <c r="UOP183" s="79"/>
      <c r="UOQ183" s="79"/>
      <c r="UOR183" s="79"/>
      <c r="UOS183" s="79"/>
      <c r="UOT183" s="79"/>
      <c r="UOU183" s="79"/>
      <c r="UOV183" s="79"/>
      <c r="UOW183" s="79"/>
      <c r="UOX183" s="79"/>
      <c r="UOY183" s="79"/>
      <c r="UOZ183" s="79"/>
      <c r="UPA183" s="79"/>
      <c r="UPB183" s="79"/>
      <c r="UPC183" s="79"/>
      <c r="UPD183" s="79"/>
      <c r="UPE183" s="79"/>
      <c r="UPF183" s="79"/>
      <c r="UPG183" s="79"/>
      <c r="UPH183" s="79"/>
      <c r="UPI183" s="79"/>
      <c r="UPJ183" s="79"/>
      <c r="UPK183" s="79"/>
      <c r="UPL183" s="79"/>
      <c r="UPM183" s="79"/>
      <c r="UPN183" s="79"/>
      <c r="UPO183" s="79"/>
      <c r="UPP183" s="79"/>
      <c r="UPQ183" s="79"/>
      <c r="UPR183" s="79"/>
      <c r="UPS183" s="79"/>
      <c r="UPT183" s="79"/>
      <c r="UPU183" s="79"/>
      <c r="UPV183" s="79"/>
      <c r="UPW183" s="79"/>
      <c r="UPX183" s="79"/>
      <c r="UPY183" s="79"/>
      <c r="UPZ183" s="79"/>
      <c r="UQA183" s="79"/>
      <c r="UQB183" s="79"/>
      <c r="UQC183" s="79"/>
      <c r="UQD183" s="79"/>
      <c r="UQE183" s="79"/>
      <c r="UQF183" s="79"/>
      <c r="UQG183" s="79"/>
      <c r="UQH183" s="79"/>
      <c r="UQI183" s="79"/>
      <c r="UQJ183" s="79"/>
      <c r="UQK183" s="79"/>
      <c r="UQL183" s="79"/>
      <c r="UQM183" s="79"/>
      <c r="UQN183" s="79"/>
      <c r="UQO183" s="79"/>
      <c r="UQP183" s="79"/>
      <c r="UQQ183" s="79"/>
      <c r="UQR183" s="79"/>
      <c r="UQS183" s="79"/>
      <c r="UQT183" s="79"/>
      <c r="UQU183" s="79"/>
      <c r="UQV183" s="79"/>
      <c r="UQW183" s="79"/>
      <c r="UQX183" s="79"/>
      <c r="UQY183" s="79"/>
      <c r="UQZ183" s="79"/>
      <c r="URA183" s="79"/>
      <c r="URB183" s="79"/>
      <c r="URC183" s="79"/>
      <c r="URD183" s="79"/>
      <c r="URE183" s="79"/>
      <c r="URF183" s="79"/>
      <c r="URG183" s="79"/>
      <c r="URH183" s="79"/>
      <c r="URI183" s="79"/>
      <c r="URJ183" s="79"/>
      <c r="URK183" s="79"/>
      <c r="URL183" s="79"/>
      <c r="URM183" s="79"/>
      <c r="URN183" s="79"/>
      <c r="URO183" s="79"/>
      <c r="URP183" s="79"/>
      <c r="URQ183" s="79"/>
      <c r="URR183" s="79"/>
      <c r="URS183" s="79"/>
      <c r="URT183" s="79"/>
      <c r="URU183" s="79"/>
      <c r="URV183" s="79"/>
      <c r="URW183" s="79"/>
      <c r="URX183" s="79"/>
      <c r="URY183" s="79"/>
      <c r="URZ183" s="79"/>
      <c r="USA183" s="79"/>
      <c r="USB183" s="79"/>
      <c r="USC183" s="79"/>
      <c r="USD183" s="79"/>
      <c r="USE183" s="79"/>
      <c r="USF183" s="79"/>
      <c r="USG183" s="79"/>
      <c r="USH183" s="79"/>
      <c r="USI183" s="79"/>
      <c r="USJ183" s="79"/>
      <c r="USK183" s="79"/>
      <c r="USL183" s="79"/>
      <c r="USM183" s="79"/>
      <c r="USN183" s="79"/>
      <c r="USO183" s="79"/>
      <c r="USP183" s="79"/>
      <c r="USQ183" s="79"/>
      <c r="USR183" s="79"/>
      <c r="USS183" s="79"/>
      <c r="UST183" s="79"/>
      <c r="USU183" s="79"/>
      <c r="USV183" s="79"/>
      <c r="USW183" s="79"/>
      <c r="USX183" s="79"/>
      <c r="USY183" s="79"/>
      <c r="USZ183" s="79"/>
      <c r="UTA183" s="79"/>
      <c r="UTB183" s="79"/>
      <c r="UTC183" s="79"/>
      <c r="UTD183" s="79"/>
      <c r="UTE183" s="79"/>
      <c r="UTF183" s="79"/>
      <c r="UTG183" s="79"/>
      <c r="UTH183" s="79"/>
      <c r="UTI183" s="79"/>
      <c r="UTJ183" s="79"/>
      <c r="UTK183" s="79"/>
      <c r="UTL183" s="79"/>
      <c r="UTM183" s="79"/>
      <c r="UTN183" s="79"/>
      <c r="UTO183" s="79"/>
      <c r="UTP183" s="79"/>
      <c r="UTQ183" s="79"/>
      <c r="UTR183" s="79"/>
      <c r="UTS183" s="79"/>
      <c r="UTT183" s="79"/>
      <c r="UTU183" s="79"/>
      <c r="UTV183" s="79"/>
      <c r="UTW183" s="79"/>
      <c r="UTX183" s="79"/>
      <c r="UTY183" s="79"/>
      <c r="UTZ183" s="79"/>
      <c r="UUA183" s="79"/>
      <c r="UUB183" s="79"/>
      <c r="UUC183" s="79"/>
      <c r="UUD183" s="79"/>
      <c r="UUE183" s="79"/>
      <c r="UUF183" s="79"/>
      <c r="UUG183" s="79"/>
      <c r="UUH183" s="79"/>
      <c r="UUI183" s="79"/>
      <c r="UUJ183" s="79"/>
      <c r="UUK183" s="79"/>
      <c r="UUL183" s="79"/>
      <c r="UUM183" s="79"/>
      <c r="UUN183" s="79"/>
      <c r="UUO183" s="79"/>
      <c r="UUP183" s="79"/>
      <c r="UUQ183" s="79"/>
      <c r="UUR183" s="79"/>
      <c r="UUS183" s="79"/>
      <c r="UUT183" s="79"/>
      <c r="UUU183" s="79"/>
      <c r="UUV183" s="79"/>
      <c r="UUW183" s="79"/>
      <c r="UUX183" s="79"/>
      <c r="UUY183" s="79"/>
      <c r="UUZ183" s="79"/>
      <c r="UVA183" s="79"/>
      <c r="UVB183" s="79"/>
      <c r="UVC183" s="79"/>
      <c r="UVD183" s="79"/>
      <c r="UVE183" s="79"/>
      <c r="UVF183" s="79"/>
      <c r="UVG183" s="79"/>
      <c r="UVH183" s="79"/>
      <c r="UVI183" s="79"/>
      <c r="UVJ183" s="79"/>
      <c r="UVK183" s="79"/>
      <c r="UVL183" s="79"/>
      <c r="UVM183" s="79"/>
      <c r="UVN183" s="79"/>
      <c r="UVO183" s="79"/>
      <c r="UVP183" s="79"/>
      <c r="UVQ183" s="79"/>
      <c r="UVR183" s="79"/>
      <c r="UVS183" s="79"/>
      <c r="UVT183" s="79"/>
      <c r="UVU183" s="79"/>
      <c r="UVV183" s="79"/>
      <c r="UVW183" s="79"/>
      <c r="UVX183" s="79"/>
      <c r="UVY183" s="79"/>
      <c r="UVZ183" s="79"/>
      <c r="UWA183" s="79"/>
      <c r="UWB183" s="79"/>
      <c r="UWC183" s="79"/>
      <c r="UWD183" s="79"/>
      <c r="UWE183" s="79"/>
      <c r="UWF183" s="79"/>
      <c r="UWG183" s="79"/>
      <c r="UWH183" s="79"/>
      <c r="UWI183" s="79"/>
      <c r="UWJ183" s="79"/>
      <c r="UWK183" s="79"/>
      <c r="UWL183" s="79"/>
      <c r="UWM183" s="79"/>
      <c r="UWN183" s="79"/>
      <c r="UWO183" s="79"/>
      <c r="UWP183" s="79"/>
      <c r="UWQ183" s="79"/>
      <c r="UWR183" s="79"/>
      <c r="UWS183" s="79"/>
      <c r="UWT183" s="79"/>
      <c r="UWU183" s="79"/>
      <c r="UWV183" s="79"/>
      <c r="UWW183" s="79"/>
      <c r="UWX183" s="79"/>
      <c r="UWY183" s="79"/>
      <c r="UWZ183" s="79"/>
      <c r="UXA183" s="79"/>
      <c r="UXB183" s="79"/>
      <c r="UXC183" s="79"/>
      <c r="UXD183" s="79"/>
      <c r="UXE183" s="79"/>
      <c r="UXF183" s="79"/>
      <c r="UXG183" s="79"/>
      <c r="UXH183" s="79"/>
      <c r="UXI183" s="79"/>
      <c r="UXJ183" s="79"/>
      <c r="UXK183" s="79"/>
      <c r="UXL183" s="79"/>
      <c r="UXM183" s="79"/>
      <c r="UXN183" s="79"/>
      <c r="UXO183" s="79"/>
      <c r="UXP183" s="79"/>
      <c r="UXQ183" s="79"/>
      <c r="UXR183" s="79"/>
      <c r="UXS183" s="79"/>
      <c r="UXT183" s="79"/>
      <c r="UXU183" s="79"/>
      <c r="UXV183" s="79"/>
      <c r="UXW183" s="79"/>
      <c r="UXX183" s="79"/>
      <c r="UXY183" s="79"/>
      <c r="UXZ183" s="79"/>
      <c r="UYA183" s="79"/>
      <c r="UYB183" s="79"/>
      <c r="UYC183" s="79"/>
      <c r="UYD183" s="79"/>
      <c r="UYE183" s="79"/>
      <c r="UYF183" s="79"/>
      <c r="UYG183" s="79"/>
      <c r="UYH183" s="79"/>
      <c r="UYI183" s="79"/>
      <c r="UYJ183" s="79"/>
      <c r="UYK183" s="79"/>
      <c r="UYL183" s="79"/>
      <c r="UYM183" s="79"/>
      <c r="UYN183" s="79"/>
      <c r="UYO183" s="79"/>
      <c r="UYP183" s="79"/>
      <c r="UYQ183" s="79"/>
      <c r="UYR183" s="79"/>
      <c r="UYS183" s="79"/>
      <c r="UYT183" s="79"/>
      <c r="UYU183" s="79"/>
      <c r="UYV183" s="79"/>
      <c r="UYW183" s="79"/>
      <c r="UYX183" s="79"/>
      <c r="UYY183" s="79"/>
      <c r="UYZ183" s="79"/>
      <c r="UZA183" s="79"/>
      <c r="UZB183" s="79"/>
      <c r="UZC183" s="79"/>
      <c r="UZD183" s="79"/>
      <c r="UZE183" s="79"/>
      <c r="UZF183" s="79"/>
      <c r="UZG183" s="79"/>
      <c r="UZH183" s="79"/>
      <c r="UZI183" s="79"/>
      <c r="UZJ183" s="79"/>
      <c r="UZK183" s="79"/>
      <c r="UZL183" s="79"/>
      <c r="UZM183" s="79"/>
      <c r="UZN183" s="79"/>
      <c r="UZO183" s="79"/>
      <c r="UZP183" s="79"/>
      <c r="UZQ183" s="79"/>
      <c r="UZR183" s="79"/>
      <c r="UZS183" s="79"/>
      <c r="UZT183" s="79"/>
      <c r="UZU183" s="79"/>
      <c r="UZV183" s="79"/>
      <c r="UZW183" s="79"/>
      <c r="UZX183" s="79"/>
      <c r="UZY183" s="79"/>
      <c r="UZZ183" s="79"/>
      <c r="VAA183" s="79"/>
      <c r="VAB183" s="79"/>
      <c r="VAC183" s="79"/>
      <c r="VAD183" s="79"/>
      <c r="VAE183" s="79"/>
      <c r="VAF183" s="79"/>
      <c r="VAG183" s="79"/>
      <c r="VAH183" s="79"/>
      <c r="VAI183" s="79"/>
      <c r="VAJ183" s="79"/>
      <c r="VAK183" s="79"/>
      <c r="VAL183" s="79"/>
      <c r="VAM183" s="79"/>
      <c r="VAN183" s="79"/>
      <c r="VAO183" s="79"/>
      <c r="VAP183" s="79"/>
      <c r="VAQ183" s="79"/>
      <c r="VAR183" s="79"/>
      <c r="VAS183" s="79"/>
      <c r="VAT183" s="79"/>
      <c r="VAU183" s="79"/>
      <c r="VAV183" s="79"/>
      <c r="VAW183" s="79"/>
      <c r="VAX183" s="79"/>
      <c r="VAY183" s="79"/>
      <c r="VAZ183" s="79"/>
      <c r="VBA183" s="79"/>
      <c r="VBB183" s="79"/>
      <c r="VBC183" s="79"/>
      <c r="VBD183" s="79"/>
      <c r="VBE183" s="79"/>
      <c r="VBF183" s="79"/>
      <c r="VBG183" s="79"/>
      <c r="VBH183" s="79"/>
      <c r="VBI183" s="79"/>
      <c r="VBJ183" s="79"/>
      <c r="VBK183" s="79"/>
      <c r="VBL183" s="79"/>
      <c r="VBM183" s="79"/>
      <c r="VBN183" s="79"/>
      <c r="VBO183" s="79"/>
      <c r="VBP183" s="79"/>
      <c r="VBQ183" s="79"/>
      <c r="VBR183" s="79"/>
      <c r="VBS183" s="79"/>
      <c r="VBT183" s="79"/>
      <c r="VBU183" s="79"/>
      <c r="VBV183" s="79"/>
      <c r="VBW183" s="79"/>
      <c r="VBX183" s="79"/>
      <c r="VBY183" s="79"/>
      <c r="VBZ183" s="79"/>
      <c r="VCA183" s="79"/>
      <c r="VCB183" s="79"/>
      <c r="VCC183" s="79"/>
      <c r="VCD183" s="79"/>
      <c r="VCE183" s="79"/>
      <c r="VCF183" s="79"/>
      <c r="VCG183" s="79"/>
      <c r="VCH183" s="79"/>
      <c r="VCI183" s="79"/>
      <c r="VCJ183" s="79"/>
      <c r="VCK183" s="79"/>
      <c r="VCL183" s="79"/>
      <c r="VCM183" s="79"/>
      <c r="VCN183" s="79"/>
      <c r="VCO183" s="79"/>
      <c r="VCP183" s="79"/>
      <c r="VCQ183" s="79"/>
      <c r="VCR183" s="79"/>
      <c r="VCS183" s="79"/>
      <c r="VCT183" s="79"/>
      <c r="VCU183" s="79"/>
      <c r="VCV183" s="79"/>
      <c r="VCW183" s="79"/>
      <c r="VCX183" s="79"/>
      <c r="VCY183" s="79"/>
      <c r="VCZ183" s="79"/>
      <c r="VDA183" s="79"/>
      <c r="VDB183" s="79"/>
      <c r="VDC183" s="79"/>
      <c r="VDD183" s="79"/>
      <c r="VDE183" s="79"/>
      <c r="VDF183" s="79"/>
      <c r="VDG183" s="79"/>
      <c r="VDH183" s="79"/>
      <c r="VDI183" s="79"/>
      <c r="VDJ183" s="79"/>
      <c r="VDK183" s="79"/>
      <c r="VDL183" s="79"/>
      <c r="VDM183" s="79"/>
      <c r="VDN183" s="79"/>
      <c r="VDO183" s="79"/>
      <c r="VDP183" s="79"/>
      <c r="VDQ183" s="79"/>
      <c r="VDR183" s="79"/>
      <c r="VDS183" s="79"/>
      <c r="VDT183" s="79"/>
      <c r="VDU183" s="79"/>
      <c r="VDV183" s="79"/>
      <c r="VDW183" s="79"/>
      <c r="VDX183" s="79"/>
      <c r="VDY183" s="79"/>
      <c r="VDZ183" s="79"/>
      <c r="VEA183" s="79"/>
      <c r="VEB183" s="79"/>
      <c r="VEC183" s="79"/>
      <c r="VED183" s="79"/>
      <c r="VEE183" s="79"/>
      <c r="VEF183" s="79"/>
      <c r="VEG183" s="79"/>
      <c r="VEH183" s="79"/>
      <c r="VEI183" s="79"/>
      <c r="VEJ183" s="79"/>
      <c r="VEK183" s="79"/>
      <c r="VEL183" s="79"/>
      <c r="VEM183" s="79"/>
      <c r="VEN183" s="79"/>
      <c r="VEO183" s="79"/>
      <c r="VEP183" s="79"/>
      <c r="VEQ183" s="79"/>
      <c r="VER183" s="79"/>
      <c r="VES183" s="79"/>
      <c r="VET183" s="79"/>
      <c r="VEU183" s="79"/>
      <c r="VEV183" s="79"/>
      <c r="VEW183" s="79"/>
      <c r="VEX183" s="79"/>
      <c r="VEY183" s="79"/>
      <c r="VEZ183" s="79"/>
      <c r="VFA183" s="79"/>
      <c r="VFB183" s="79"/>
      <c r="VFC183" s="79"/>
      <c r="VFD183" s="79"/>
      <c r="VFE183" s="79"/>
      <c r="VFF183" s="79"/>
      <c r="VFG183" s="79"/>
      <c r="VFH183" s="79"/>
      <c r="VFI183" s="79"/>
      <c r="VFJ183" s="79"/>
      <c r="VFK183" s="79"/>
      <c r="VFL183" s="79"/>
      <c r="VFM183" s="79"/>
      <c r="VFN183" s="79"/>
      <c r="VFO183" s="79"/>
      <c r="VFP183" s="79"/>
      <c r="VFQ183" s="79"/>
      <c r="VFR183" s="79"/>
      <c r="VFS183" s="79"/>
      <c r="VFT183" s="79"/>
      <c r="VFU183" s="79"/>
      <c r="VFV183" s="79"/>
      <c r="VFW183" s="79"/>
      <c r="VFX183" s="79"/>
      <c r="VFY183" s="79"/>
      <c r="VFZ183" s="79"/>
      <c r="VGA183" s="79"/>
      <c r="VGB183" s="79"/>
      <c r="VGC183" s="79"/>
      <c r="VGD183" s="79"/>
      <c r="VGE183" s="79"/>
      <c r="VGF183" s="79"/>
      <c r="VGG183" s="79"/>
      <c r="VGH183" s="79"/>
      <c r="VGI183" s="79"/>
      <c r="VGJ183" s="79"/>
      <c r="VGK183" s="79"/>
      <c r="VGL183" s="79"/>
      <c r="VGM183" s="79"/>
      <c r="VGN183" s="79"/>
      <c r="VGO183" s="79"/>
      <c r="VGP183" s="79"/>
      <c r="VGQ183" s="79"/>
      <c r="VGR183" s="79"/>
      <c r="VGS183" s="79"/>
      <c r="VGT183" s="79"/>
      <c r="VGU183" s="79"/>
      <c r="VGV183" s="79"/>
      <c r="VGW183" s="79"/>
      <c r="VGX183" s="79"/>
      <c r="VGY183" s="79"/>
      <c r="VGZ183" s="79"/>
      <c r="VHA183" s="79"/>
      <c r="VHB183" s="79"/>
      <c r="VHC183" s="79"/>
      <c r="VHD183" s="79"/>
      <c r="VHE183" s="79"/>
      <c r="VHF183" s="79"/>
      <c r="VHG183" s="79"/>
      <c r="VHH183" s="79"/>
      <c r="VHI183" s="79"/>
      <c r="VHJ183" s="79"/>
      <c r="VHK183" s="79"/>
      <c r="VHL183" s="79"/>
      <c r="VHM183" s="79"/>
      <c r="VHN183" s="79"/>
      <c r="VHO183" s="79"/>
      <c r="VHP183" s="79"/>
      <c r="VHQ183" s="79"/>
      <c r="VHR183" s="79"/>
      <c r="VHS183" s="79"/>
      <c r="VHT183" s="79"/>
      <c r="VHU183" s="79"/>
      <c r="VHV183" s="79"/>
      <c r="VHW183" s="79"/>
      <c r="VHX183" s="79"/>
      <c r="VHY183" s="79"/>
      <c r="VHZ183" s="79"/>
      <c r="VIA183" s="79"/>
      <c r="VIB183" s="79"/>
      <c r="VIC183" s="79"/>
      <c r="VID183" s="79"/>
      <c r="VIE183" s="79"/>
      <c r="VIF183" s="79"/>
      <c r="VIG183" s="79"/>
      <c r="VIH183" s="79"/>
      <c r="VII183" s="79"/>
      <c r="VIJ183" s="79"/>
      <c r="VIK183" s="79"/>
      <c r="VIL183" s="79"/>
      <c r="VIM183" s="79"/>
      <c r="VIN183" s="79"/>
      <c r="VIO183" s="79"/>
      <c r="VIP183" s="79"/>
      <c r="VIQ183" s="79"/>
      <c r="VIR183" s="79"/>
      <c r="VIS183" s="79"/>
      <c r="VIT183" s="79"/>
      <c r="VIU183" s="79"/>
      <c r="VIV183" s="79"/>
      <c r="VIW183" s="79"/>
      <c r="VIX183" s="79"/>
      <c r="VIY183" s="79"/>
      <c r="VIZ183" s="79"/>
      <c r="VJA183" s="79"/>
      <c r="VJB183" s="79"/>
      <c r="VJC183" s="79"/>
      <c r="VJD183" s="79"/>
      <c r="VJE183" s="79"/>
      <c r="VJF183" s="79"/>
      <c r="VJG183" s="79"/>
      <c r="VJH183" s="79"/>
      <c r="VJI183" s="79"/>
      <c r="VJJ183" s="79"/>
      <c r="VJK183" s="79"/>
      <c r="VJL183" s="79"/>
      <c r="VJM183" s="79"/>
      <c r="VJN183" s="79"/>
      <c r="VJO183" s="79"/>
      <c r="VJP183" s="79"/>
      <c r="VJQ183" s="79"/>
      <c r="VJR183" s="79"/>
      <c r="VJS183" s="79"/>
      <c r="VJT183" s="79"/>
      <c r="VJU183" s="79"/>
      <c r="VJV183" s="79"/>
      <c r="VJW183" s="79"/>
      <c r="VJX183" s="79"/>
      <c r="VJY183" s="79"/>
      <c r="VJZ183" s="79"/>
      <c r="VKA183" s="79"/>
      <c r="VKB183" s="79"/>
      <c r="VKC183" s="79"/>
      <c r="VKD183" s="79"/>
      <c r="VKE183" s="79"/>
      <c r="VKF183" s="79"/>
      <c r="VKG183" s="79"/>
      <c r="VKH183" s="79"/>
      <c r="VKI183" s="79"/>
      <c r="VKJ183" s="79"/>
      <c r="VKK183" s="79"/>
      <c r="VKL183" s="79"/>
      <c r="VKM183" s="79"/>
      <c r="VKN183" s="79"/>
      <c r="VKO183" s="79"/>
      <c r="VKP183" s="79"/>
      <c r="VKQ183" s="79"/>
      <c r="VKR183" s="79"/>
      <c r="VKS183" s="79"/>
      <c r="VKT183" s="79"/>
      <c r="VKU183" s="79"/>
      <c r="VKV183" s="79"/>
      <c r="VKW183" s="79"/>
      <c r="VKX183" s="79"/>
      <c r="VKY183" s="79"/>
      <c r="VKZ183" s="79"/>
      <c r="VLA183" s="79"/>
      <c r="VLB183" s="79"/>
      <c r="VLC183" s="79"/>
      <c r="VLD183" s="79"/>
      <c r="VLE183" s="79"/>
      <c r="VLF183" s="79"/>
      <c r="VLG183" s="79"/>
      <c r="VLH183" s="79"/>
      <c r="VLI183" s="79"/>
      <c r="VLJ183" s="79"/>
      <c r="VLK183" s="79"/>
      <c r="VLL183" s="79"/>
      <c r="VLM183" s="79"/>
      <c r="VLN183" s="79"/>
      <c r="VLO183" s="79"/>
      <c r="VLP183" s="79"/>
      <c r="VLQ183" s="79"/>
      <c r="VLR183" s="79"/>
      <c r="VLS183" s="79"/>
      <c r="VLT183" s="79"/>
      <c r="VLU183" s="79"/>
      <c r="VLV183" s="79"/>
      <c r="VLW183" s="79"/>
      <c r="VLX183" s="79"/>
      <c r="VLY183" s="79"/>
      <c r="VLZ183" s="79"/>
      <c r="VMA183" s="79"/>
      <c r="VMB183" s="79"/>
      <c r="VMC183" s="79"/>
      <c r="VMD183" s="79"/>
      <c r="VME183" s="79"/>
      <c r="VMF183" s="79"/>
      <c r="VMG183" s="79"/>
      <c r="VMH183" s="79"/>
      <c r="VMI183" s="79"/>
      <c r="VMJ183" s="79"/>
      <c r="VMK183" s="79"/>
      <c r="VML183" s="79"/>
      <c r="VMM183" s="79"/>
      <c r="VMN183" s="79"/>
      <c r="VMO183" s="79"/>
      <c r="VMP183" s="79"/>
      <c r="VMQ183" s="79"/>
      <c r="VMR183" s="79"/>
      <c r="VMS183" s="79"/>
      <c r="VMT183" s="79"/>
      <c r="VMU183" s="79"/>
      <c r="VMV183" s="79"/>
      <c r="VMW183" s="79"/>
      <c r="VMX183" s="79"/>
      <c r="VMY183" s="79"/>
      <c r="VMZ183" s="79"/>
      <c r="VNA183" s="79"/>
      <c r="VNB183" s="79"/>
      <c r="VNC183" s="79"/>
      <c r="VND183" s="79"/>
      <c r="VNE183" s="79"/>
      <c r="VNF183" s="79"/>
      <c r="VNG183" s="79"/>
      <c r="VNH183" s="79"/>
      <c r="VNI183" s="79"/>
      <c r="VNJ183" s="79"/>
      <c r="VNK183" s="79"/>
      <c r="VNL183" s="79"/>
      <c r="VNM183" s="79"/>
      <c r="VNN183" s="79"/>
      <c r="VNO183" s="79"/>
      <c r="VNP183" s="79"/>
      <c r="VNQ183" s="79"/>
      <c r="VNR183" s="79"/>
      <c r="VNS183" s="79"/>
      <c r="VNT183" s="79"/>
      <c r="VNU183" s="79"/>
      <c r="VNV183" s="79"/>
      <c r="VNW183" s="79"/>
      <c r="VNX183" s="79"/>
      <c r="VNY183" s="79"/>
      <c r="VNZ183" s="79"/>
      <c r="VOA183" s="79"/>
      <c r="VOB183" s="79"/>
      <c r="VOC183" s="79"/>
      <c r="VOD183" s="79"/>
      <c r="VOE183" s="79"/>
      <c r="VOF183" s="79"/>
      <c r="VOG183" s="79"/>
      <c r="VOH183" s="79"/>
      <c r="VOI183" s="79"/>
      <c r="VOJ183" s="79"/>
      <c r="VOK183" s="79"/>
      <c r="VOL183" s="79"/>
      <c r="VOM183" s="79"/>
      <c r="VON183" s="79"/>
      <c r="VOO183" s="79"/>
      <c r="VOP183" s="79"/>
      <c r="VOQ183" s="79"/>
      <c r="VOR183" s="79"/>
      <c r="VOS183" s="79"/>
      <c r="VOT183" s="79"/>
      <c r="VOU183" s="79"/>
      <c r="VOV183" s="79"/>
      <c r="VOW183" s="79"/>
      <c r="VOX183" s="79"/>
      <c r="VOY183" s="79"/>
      <c r="VOZ183" s="79"/>
      <c r="VPA183" s="79"/>
      <c r="VPB183" s="79"/>
      <c r="VPC183" s="79"/>
      <c r="VPD183" s="79"/>
      <c r="VPE183" s="79"/>
      <c r="VPF183" s="79"/>
      <c r="VPG183" s="79"/>
      <c r="VPH183" s="79"/>
      <c r="VPI183" s="79"/>
      <c r="VPJ183" s="79"/>
      <c r="VPK183" s="79"/>
      <c r="VPL183" s="79"/>
      <c r="VPM183" s="79"/>
      <c r="VPN183" s="79"/>
      <c r="VPO183" s="79"/>
      <c r="VPP183" s="79"/>
      <c r="VPQ183" s="79"/>
      <c r="VPR183" s="79"/>
      <c r="VPS183" s="79"/>
      <c r="VPT183" s="79"/>
      <c r="VPU183" s="79"/>
      <c r="VPV183" s="79"/>
      <c r="VPW183" s="79"/>
      <c r="VPX183" s="79"/>
      <c r="VPY183" s="79"/>
      <c r="VPZ183" s="79"/>
      <c r="VQA183" s="79"/>
      <c r="VQB183" s="79"/>
      <c r="VQC183" s="79"/>
      <c r="VQD183" s="79"/>
      <c r="VQE183" s="79"/>
      <c r="VQF183" s="79"/>
      <c r="VQG183" s="79"/>
      <c r="VQH183" s="79"/>
      <c r="VQI183" s="79"/>
      <c r="VQJ183" s="79"/>
      <c r="VQK183" s="79"/>
      <c r="VQL183" s="79"/>
      <c r="VQM183" s="79"/>
      <c r="VQN183" s="79"/>
      <c r="VQO183" s="79"/>
      <c r="VQP183" s="79"/>
      <c r="VQQ183" s="79"/>
      <c r="VQR183" s="79"/>
      <c r="VQS183" s="79"/>
      <c r="VQT183" s="79"/>
      <c r="VQU183" s="79"/>
      <c r="VQV183" s="79"/>
      <c r="VQW183" s="79"/>
      <c r="VQX183" s="79"/>
      <c r="VQY183" s="79"/>
      <c r="VQZ183" s="79"/>
      <c r="VRA183" s="79"/>
      <c r="VRB183" s="79"/>
      <c r="VRC183" s="79"/>
      <c r="VRD183" s="79"/>
      <c r="VRE183" s="79"/>
      <c r="VRF183" s="79"/>
      <c r="VRG183" s="79"/>
      <c r="VRH183" s="79"/>
      <c r="VRI183" s="79"/>
      <c r="VRJ183" s="79"/>
      <c r="VRK183" s="79"/>
      <c r="VRL183" s="79"/>
      <c r="VRM183" s="79"/>
      <c r="VRN183" s="79"/>
      <c r="VRO183" s="79"/>
      <c r="VRP183" s="79"/>
      <c r="VRQ183" s="79"/>
      <c r="VRR183" s="79"/>
      <c r="VRS183" s="79"/>
      <c r="VRT183" s="79"/>
      <c r="VRU183" s="79"/>
      <c r="VRV183" s="79"/>
      <c r="VRW183" s="79"/>
      <c r="VRX183" s="79"/>
      <c r="VRY183" s="79"/>
      <c r="VRZ183" s="79"/>
      <c r="VSA183" s="79"/>
      <c r="VSB183" s="79"/>
      <c r="VSC183" s="79"/>
      <c r="VSD183" s="79"/>
      <c r="VSE183" s="79"/>
      <c r="VSF183" s="79"/>
      <c r="VSG183" s="79"/>
      <c r="VSH183" s="79"/>
      <c r="VSI183" s="79"/>
      <c r="VSJ183" s="79"/>
      <c r="VSK183" s="79"/>
      <c r="VSL183" s="79"/>
      <c r="VSM183" s="79"/>
      <c r="VSN183" s="79"/>
      <c r="VSO183" s="79"/>
      <c r="VSP183" s="79"/>
      <c r="VSQ183" s="79"/>
      <c r="VSR183" s="79"/>
      <c r="VSS183" s="79"/>
      <c r="VST183" s="79"/>
      <c r="VSU183" s="79"/>
      <c r="VSV183" s="79"/>
      <c r="VSW183" s="79"/>
      <c r="VSX183" s="79"/>
      <c r="VSY183" s="79"/>
      <c r="VSZ183" s="79"/>
      <c r="VTA183" s="79"/>
      <c r="VTB183" s="79"/>
      <c r="VTC183" s="79"/>
      <c r="VTD183" s="79"/>
      <c r="VTE183" s="79"/>
      <c r="VTF183" s="79"/>
      <c r="VTG183" s="79"/>
      <c r="VTH183" s="79"/>
      <c r="VTI183" s="79"/>
      <c r="VTJ183" s="79"/>
      <c r="VTK183" s="79"/>
      <c r="VTL183" s="79"/>
      <c r="VTM183" s="79"/>
      <c r="VTN183" s="79"/>
      <c r="VTO183" s="79"/>
      <c r="VTP183" s="79"/>
      <c r="VTQ183" s="79"/>
      <c r="VTR183" s="79"/>
      <c r="VTS183" s="79"/>
      <c r="VTT183" s="79"/>
      <c r="VTU183" s="79"/>
      <c r="VTV183" s="79"/>
      <c r="VTW183" s="79"/>
      <c r="VTX183" s="79"/>
      <c r="VTY183" s="79"/>
      <c r="VTZ183" s="79"/>
      <c r="VUA183" s="79"/>
      <c r="VUB183" s="79"/>
      <c r="VUC183" s="79"/>
      <c r="VUD183" s="79"/>
      <c r="VUE183" s="79"/>
      <c r="VUF183" s="79"/>
      <c r="VUG183" s="79"/>
      <c r="VUH183" s="79"/>
      <c r="VUI183" s="79"/>
      <c r="VUJ183" s="79"/>
      <c r="VUK183" s="79"/>
      <c r="VUL183" s="79"/>
      <c r="VUM183" s="79"/>
      <c r="VUN183" s="79"/>
      <c r="VUO183" s="79"/>
      <c r="VUP183" s="79"/>
      <c r="VUQ183" s="79"/>
      <c r="VUR183" s="79"/>
      <c r="VUS183" s="79"/>
      <c r="VUT183" s="79"/>
      <c r="VUU183" s="79"/>
      <c r="VUV183" s="79"/>
      <c r="VUW183" s="79"/>
      <c r="VUX183" s="79"/>
      <c r="VUY183" s="79"/>
      <c r="VUZ183" s="79"/>
      <c r="VVA183" s="79"/>
      <c r="VVB183" s="79"/>
      <c r="VVC183" s="79"/>
      <c r="VVD183" s="79"/>
      <c r="VVE183" s="79"/>
      <c r="VVF183" s="79"/>
      <c r="VVG183" s="79"/>
      <c r="VVH183" s="79"/>
      <c r="VVI183" s="79"/>
      <c r="VVJ183" s="79"/>
      <c r="VVK183" s="79"/>
      <c r="VVL183" s="79"/>
      <c r="VVM183" s="79"/>
      <c r="VVN183" s="79"/>
      <c r="VVO183" s="79"/>
      <c r="VVP183" s="79"/>
      <c r="VVQ183" s="79"/>
      <c r="VVR183" s="79"/>
      <c r="VVS183" s="79"/>
      <c r="VVT183" s="79"/>
      <c r="VVU183" s="79"/>
      <c r="VVV183" s="79"/>
      <c r="VVW183" s="79"/>
      <c r="VVX183" s="79"/>
      <c r="VVY183" s="79"/>
      <c r="VVZ183" s="79"/>
      <c r="VWA183" s="79"/>
      <c r="VWB183" s="79"/>
      <c r="VWC183" s="79"/>
      <c r="VWD183" s="79"/>
      <c r="VWE183" s="79"/>
      <c r="VWF183" s="79"/>
      <c r="VWG183" s="79"/>
      <c r="VWH183" s="79"/>
      <c r="VWI183" s="79"/>
      <c r="VWJ183" s="79"/>
      <c r="VWK183" s="79"/>
      <c r="VWL183" s="79"/>
      <c r="VWM183" s="79"/>
      <c r="VWN183" s="79"/>
      <c r="VWO183" s="79"/>
      <c r="VWP183" s="79"/>
      <c r="VWQ183" s="79"/>
      <c r="VWR183" s="79"/>
      <c r="VWS183" s="79"/>
      <c r="VWT183" s="79"/>
      <c r="VWU183" s="79"/>
      <c r="VWV183" s="79"/>
      <c r="VWW183" s="79"/>
      <c r="VWX183" s="79"/>
      <c r="VWY183" s="79"/>
      <c r="VWZ183" s="79"/>
      <c r="VXA183" s="79"/>
      <c r="VXB183" s="79"/>
      <c r="VXC183" s="79"/>
      <c r="VXD183" s="79"/>
      <c r="VXE183" s="79"/>
      <c r="VXF183" s="79"/>
      <c r="VXG183" s="79"/>
      <c r="VXH183" s="79"/>
      <c r="VXI183" s="79"/>
      <c r="VXJ183" s="79"/>
      <c r="VXK183" s="79"/>
      <c r="VXL183" s="79"/>
      <c r="VXM183" s="79"/>
      <c r="VXN183" s="79"/>
      <c r="VXO183" s="79"/>
      <c r="VXP183" s="79"/>
      <c r="VXQ183" s="79"/>
      <c r="VXR183" s="79"/>
      <c r="VXS183" s="79"/>
      <c r="VXT183" s="79"/>
      <c r="VXU183" s="79"/>
      <c r="VXV183" s="79"/>
      <c r="VXW183" s="79"/>
      <c r="VXX183" s="79"/>
      <c r="VXY183" s="79"/>
      <c r="VXZ183" s="79"/>
      <c r="VYA183" s="79"/>
      <c r="VYB183" s="79"/>
      <c r="VYC183" s="79"/>
      <c r="VYD183" s="79"/>
      <c r="VYE183" s="79"/>
      <c r="VYF183" s="79"/>
      <c r="VYG183" s="79"/>
      <c r="VYH183" s="79"/>
      <c r="VYI183" s="79"/>
      <c r="VYJ183" s="79"/>
      <c r="VYK183" s="79"/>
      <c r="VYL183" s="79"/>
      <c r="VYM183" s="79"/>
      <c r="VYN183" s="79"/>
      <c r="VYO183" s="79"/>
      <c r="VYP183" s="79"/>
      <c r="VYQ183" s="79"/>
      <c r="VYR183" s="79"/>
      <c r="VYS183" s="79"/>
      <c r="VYT183" s="79"/>
      <c r="VYU183" s="79"/>
      <c r="VYV183" s="79"/>
      <c r="VYW183" s="79"/>
      <c r="VYX183" s="79"/>
      <c r="VYY183" s="79"/>
      <c r="VYZ183" s="79"/>
      <c r="VZA183" s="79"/>
      <c r="VZB183" s="79"/>
      <c r="VZC183" s="79"/>
      <c r="VZD183" s="79"/>
      <c r="VZE183" s="79"/>
      <c r="VZF183" s="79"/>
      <c r="VZG183" s="79"/>
      <c r="VZH183" s="79"/>
      <c r="VZI183" s="79"/>
      <c r="VZJ183" s="79"/>
      <c r="VZK183" s="79"/>
      <c r="VZL183" s="79"/>
      <c r="VZM183" s="79"/>
      <c r="VZN183" s="79"/>
      <c r="VZO183" s="79"/>
      <c r="VZP183" s="79"/>
      <c r="VZQ183" s="79"/>
      <c r="VZR183" s="79"/>
      <c r="VZS183" s="79"/>
      <c r="VZT183" s="79"/>
      <c r="VZU183" s="79"/>
      <c r="VZV183" s="79"/>
      <c r="VZW183" s="79"/>
      <c r="VZX183" s="79"/>
      <c r="VZY183" s="79"/>
      <c r="VZZ183" s="79"/>
      <c r="WAA183" s="79"/>
      <c r="WAB183" s="79"/>
      <c r="WAC183" s="79"/>
      <c r="WAD183" s="79"/>
      <c r="WAE183" s="79"/>
      <c r="WAF183" s="79"/>
      <c r="WAG183" s="79"/>
      <c r="WAH183" s="79"/>
      <c r="WAI183" s="79"/>
      <c r="WAJ183" s="79"/>
      <c r="WAK183" s="79"/>
      <c r="WAL183" s="79"/>
      <c r="WAM183" s="79"/>
      <c r="WAN183" s="79"/>
      <c r="WAO183" s="79"/>
      <c r="WAP183" s="79"/>
      <c r="WAQ183" s="79"/>
      <c r="WAR183" s="79"/>
      <c r="WAS183" s="79"/>
      <c r="WAT183" s="79"/>
      <c r="WAU183" s="79"/>
      <c r="WAV183" s="79"/>
      <c r="WAW183" s="79"/>
      <c r="WAX183" s="79"/>
      <c r="WAY183" s="79"/>
      <c r="WAZ183" s="79"/>
      <c r="WBA183" s="79"/>
      <c r="WBB183" s="79"/>
      <c r="WBC183" s="79"/>
      <c r="WBD183" s="79"/>
      <c r="WBE183" s="79"/>
      <c r="WBF183" s="79"/>
      <c r="WBG183" s="79"/>
      <c r="WBH183" s="79"/>
      <c r="WBI183" s="79"/>
      <c r="WBJ183" s="79"/>
      <c r="WBK183" s="79"/>
      <c r="WBL183" s="79"/>
      <c r="WBM183" s="79"/>
      <c r="WBN183" s="79"/>
      <c r="WBO183" s="79"/>
      <c r="WBP183" s="79"/>
      <c r="WBQ183" s="79"/>
      <c r="WBR183" s="79"/>
      <c r="WBS183" s="79"/>
      <c r="WBT183" s="79"/>
      <c r="WBU183" s="79"/>
      <c r="WBV183" s="79"/>
      <c r="WBW183" s="79"/>
      <c r="WBX183" s="79"/>
      <c r="WBY183" s="79"/>
      <c r="WBZ183" s="79"/>
      <c r="WCA183" s="79"/>
      <c r="WCB183" s="79"/>
      <c r="WCC183" s="79"/>
      <c r="WCD183" s="79"/>
      <c r="WCE183" s="79"/>
      <c r="WCF183" s="79"/>
      <c r="WCG183" s="79"/>
      <c r="WCH183" s="79"/>
      <c r="WCI183" s="79"/>
      <c r="WCJ183" s="79"/>
      <c r="WCK183" s="79"/>
      <c r="WCL183" s="79"/>
      <c r="WCM183" s="79"/>
      <c r="WCN183" s="79"/>
      <c r="WCO183" s="79"/>
      <c r="WCP183" s="79"/>
      <c r="WCQ183" s="79"/>
      <c r="WCR183" s="79"/>
      <c r="WCS183" s="79"/>
      <c r="WCT183" s="79"/>
      <c r="WCU183" s="79"/>
      <c r="WCV183" s="79"/>
      <c r="WCW183" s="79"/>
      <c r="WCX183" s="79"/>
      <c r="WCY183" s="79"/>
      <c r="WCZ183" s="79"/>
      <c r="WDA183" s="79"/>
      <c r="WDB183" s="79"/>
      <c r="WDC183" s="79"/>
      <c r="WDD183" s="79"/>
      <c r="WDE183" s="79"/>
      <c r="WDF183" s="79"/>
      <c r="WDG183" s="79"/>
      <c r="WDH183" s="79"/>
      <c r="WDI183" s="79"/>
      <c r="WDJ183" s="79"/>
      <c r="WDK183" s="79"/>
      <c r="WDL183" s="79"/>
      <c r="WDM183" s="79"/>
      <c r="WDN183" s="79"/>
      <c r="WDO183" s="79"/>
      <c r="WDP183" s="79"/>
      <c r="WDQ183" s="79"/>
      <c r="WDR183" s="79"/>
      <c r="WDS183" s="79"/>
      <c r="WDT183" s="79"/>
      <c r="WDU183" s="79"/>
      <c r="WDV183" s="79"/>
      <c r="WDW183" s="79"/>
      <c r="WDX183" s="79"/>
      <c r="WDY183" s="79"/>
      <c r="WDZ183" s="79"/>
      <c r="WEA183" s="79"/>
      <c r="WEB183" s="79"/>
      <c r="WEC183" s="79"/>
      <c r="WED183" s="79"/>
      <c r="WEE183" s="79"/>
      <c r="WEF183" s="79"/>
      <c r="WEG183" s="79"/>
      <c r="WEH183" s="79"/>
      <c r="WEI183" s="79"/>
      <c r="WEJ183" s="79"/>
      <c r="WEK183" s="79"/>
      <c r="WEL183" s="79"/>
      <c r="WEM183" s="79"/>
      <c r="WEN183" s="79"/>
      <c r="WEO183" s="79"/>
      <c r="WEP183" s="79"/>
      <c r="WEQ183" s="79"/>
      <c r="WER183" s="79"/>
      <c r="WES183" s="79"/>
      <c r="WET183" s="79"/>
      <c r="WEU183" s="79"/>
      <c r="WEV183" s="79"/>
      <c r="WEW183" s="79"/>
      <c r="WEX183" s="79"/>
      <c r="WEY183" s="79"/>
      <c r="WEZ183" s="79"/>
      <c r="WFA183" s="79"/>
      <c r="WFB183" s="79"/>
      <c r="WFC183" s="79"/>
      <c r="WFD183" s="79"/>
      <c r="WFE183" s="79"/>
      <c r="WFF183" s="79"/>
      <c r="WFG183" s="79"/>
      <c r="WFH183" s="79"/>
      <c r="WFI183" s="79"/>
      <c r="WFJ183" s="79"/>
      <c r="WFK183" s="79"/>
      <c r="WFL183" s="79"/>
      <c r="WFM183" s="79"/>
      <c r="WFN183" s="79"/>
      <c r="WFO183" s="79"/>
      <c r="WFP183" s="79"/>
      <c r="WFQ183" s="79"/>
      <c r="WFR183" s="79"/>
      <c r="WFS183" s="79"/>
      <c r="WFT183" s="79"/>
      <c r="WFU183" s="79"/>
      <c r="WFV183" s="79"/>
      <c r="WFW183" s="79"/>
      <c r="WFX183" s="79"/>
      <c r="WFY183" s="79"/>
      <c r="WFZ183" s="79"/>
      <c r="WGA183" s="79"/>
      <c r="WGB183" s="79"/>
      <c r="WGC183" s="79"/>
      <c r="WGD183" s="79"/>
      <c r="WGE183" s="79"/>
      <c r="WGF183" s="79"/>
      <c r="WGG183" s="79"/>
      <c r="WGH183" s="79"/>
      <c r="WGI183" s="79"/>
      <c r="WGJ183" s="79"/>
      <c r="WGK183" s="79"/>
      <c r="WGL183" s="79"/>
      <c r="WGM183" s="79"/>
      <c r="WGN183" s="79"/>
      <c r="WGO183" s="79"/>
      <c r="WGP183" s="79"/>
      <c r="WGQ183" s="79"/>
      <c r="WGR183" s="79"/>
      <c r="WGS183" s="79"/>
      <c r="WGT183" s="79"/>
      <c r="WGU183" s="79"/>
      <c r="WGV183" s="79"/>
      <c r="WGW183" s="79"/>
      <c r="WGX183" s="79"/>
      <c r="WGY183" s="79"/>
      <c r="WGZ183" s="79"/>
      <c r="WHA183" s="79"/>
      <c r="WHB183" s="79"/>
      <c r="WHC183" s="79"/>
      <c r="WHD183" s="79"/>
      <c r="WHE183" s="79"/>
      <c r="WHF183" s="79"/>
      <c r="WHG183" s="79"/>
      <c r="WHH183" s="79"/>
      <c r="WHI183" s="79"/>
      <c r="WHJ183" s="79"/>
      <c r="WHK183" s="79"/>
      <c r="WHL183" s="79"/>
      <c r="WHM183" s="79"/>
      <c r="WHN183" s="79"/>
      <c r="WHO183" s="79"/>
      <c r="WHP183" s="79"/>
      <c r="WHQ183" s="79"/>
      <c r="WHR183" s="79"/>
      <c r="WHS183" s="79"/>
      <c r="WHT183" s="79"/>
      <c r="WHU183" s="79"/>
      <c r="WHV183" s="79"/>
      <c r="WHW183" s="79"/>
      <c r="WHX183" s="79"/>
      <c r="WHY183" s="79"/>
      <c r="WHZ183" s="79"/>
      <c r="WIA183" s="79"/>
      <c r="WIB183" s="79"/>
      <c r="WIC183" s="79"/>
      <c r="WID183" s="79"/>
      <c r="WIE183" s="79"/>
      <c r="WIF183" s="79"/>
      <c r="WIG183" s="79"/>
      <c r="WIH183" s="79"/>
      <c r="WII183" s="79"/>
      <c r="WIJ183" s="79"/>
      <c r="WIK183" s="79"/>
      <c r="WIL183" s="79"/>
      <c r="WIM183" s="79"/>
      <c r="WIN183" s="79"/>
      <c r="WIO183" s="79"/>
      <c r="WIP183" s="79"/>
      <c r="WIQ183" s="79"/>
      <c r="WIR183" s="79"/>
      <c r="WIS183" s="79"/>
      <c r="WIT183" s="79"/>
      <c r="WIU183" s="79"/>
      <c r="WIV183" s="79"/>
      <c r="WIW183" s="79"/>
      <c r="WIX183" s="79"/>
      <c r="WIY183" s="79"/>
      <c r="WIZ183" s="79"/>
      <c r="WJA183" s="79"/>
      <c r="WJB183" s="79"/>
      <c r="WJC183" s="79"/>
      <c r="WJD183" s="79"/>
      <c r="WJE183" s="79"/>
      <c r="WJF183" s="79"/>
      <c r="WJG183" s="79"/>
      <c r="WJH183" s="79"/>
      <c r="WJI183" s="79"/>
      <c r="WJJ183" s="79"/>
      <c r="WJK183" s="79"/>
      <c r="WJL183" s="79"/>
      <c r="WJM183" s="79"/>
      <c r="WJN183" s="79"/>
      <c r="WJO183" s="79"/>
      <c r="WJP183" s="79"/>
      <c r="WJQ183" s="79"/>
      <c r="WJR183" s="79"/>
      <c r="WJS183" s="79"/>
      <c r="WJT183" s="79"/>
      <c r="WJU183" s="79"/>
      <c r="WJV183" s="79"/>
      <c r="WJW183" s="79"/>
      <c r="WJX183" s="79"/>
      <c r="WJY183" s="79"/>
      <c r="WJZ183" s="79"/>
      <c r="WKA183" s="79"/>
      <c r="WKB183" s="79"/>
      <c r="WKC183" s="79"/>
      <c r="WKD183" s="79"/>
      <c r="WKE183" s="79"/>
      <c r="WKF183" s="79"/>
      <c r="WKG183" s="79"/>
      <c r="WKH183" s="79"/>
      <c r="WKI183" s="79"/>
      <c r="WKJ183" s="79"/>
      <c r="WKK183" s="79"/>
      <c r="WKL183" s="79"/>
      <c r="WKM183" s="79"/>
      <c r="WKN183" s="79"/>
      <c r="WKO183" s="79"/>
      <c r="WKP183" s="79"/>
      <c r="WKQ183" s="79"/>
      <c r="WKR183" s="79"/>
      <c r="WKS183" s="79"/>
      <c r="WKT183" s="79"/>
      <c r="WKU183" s="79"/>
      <c r="WKV183" s="79"/>
      <c r="WKW183" s="79"/>
      <c r="WKX183" s="79"/>
      <c r="WKY183" s="79"/>
      <c r="WKZ183" s="79"/>
      <c r="WLA183" s="79"/>
      <c r="WLB183" s="79"/>
      <c r="WLC183" s="79"/>
      <c r="WLD183" s="79"/>
      <c r="WLE183" s="79"/>
      <c r="WLF183" s="79"/>
      <c r="WLG183" s="79"/>
      <c r="WLH183" s="79"/>
      <c r="WLI183" s="79"/>
      <c r="WLJ183" s="79"/>
      <c r="WLK183" s="79"/>
      <c r="WLL183" s="79"/>
      <c r="WLM183" s="79"/>
      <c r="WLN183" s="79"/>
      <c r="WLO183" s="79"/>
      <c r="WLP183" s="79"/>
      <c r="WLQ183" s="79"/>
      <c r="WLR183" s="79"/>
      <c r="WLS183" s="79"/>
      <c r="WLT183" s="79"/>
      <c r="WLU183" s="79"/>
      <c r="WLV183" s="79"/>
      <c r="WLW183" s="79"/>
      <c r="WLX183" s="79"/>
      <c r="WLY183" s="79"/>
      <c r="WLZ183" s="79"/>
      <c r="WMA183" s="79"/>
      <c r="WMB183" s="79"/>
      <c r="WMC183" s="79"/>
      <c r="WMD183" s="79"/>
      <c r="WME183" s="79"/>
      <c r="WMF183" s="79"/>
      <c r="WMG183" s="79"/>
      <c r="WMH183" s="79"/>
      <c r="WMI183" s="79"/>
      <c r="WMJ183" s="79"/>
      <c r="WMK183" s="79"/>
      <c r="WML183" s="79"/>
      <c r="WMM183" s="79"/>
      <c r="WMN183" s="79"/>
      <c r="WMO183" s="79"/>
      <c r="WMP183" s="79"/>
      <c r="WMQ183" s="79"/>
      <c r="WMR183" s="79"/>
      <c r="WMS183" s="79"/>
      <c r="WMT183" s="79"/>
      <c r="WMU183" s="79"/>
      <c r="WMV183" s="79"/>
      <c r="WMW183" s="79"/>
      <c r="WMX183" s="79"/>
      <c r="WMY183" s="79"/>
      <c r="WMZ183" s="79"/>
      <c r="WNA183" s="79"/>
      <c r="WNB183" s="79"/>
      <c r="WNC183" s="79"/>
      <c r="WND183" s="79"/>
      <c r="WNE183" s="79"/>
      <c r="WNF183" s="79"/>
      <c r="WNG183" s="79"/>
      <c r="WNH183" s="79"/>
      <c r="WNI183" s="79"/>
      <c r="WNJ183" s="79"/>
      <c r="WNK183" s="79"/>
      <c r="WNL183" s="79"/>
      <c r="WNM183" s="79"/>
      <c r="WNN183" s="79"/>
      <c r="WNO183" s="79"/>
      <c r="WNP183" s="79"/>
      <c r="WNQ183" s="79"/>
      <c r="WNR183" s="79"/>
      <c r="WNS183" s="79"/>
      <c r="WNT183" s="79"/>
      <c r="WNU183" s="79"/>
      <c r="WNV183" s="79"/>
      <c r="WNW183" s="79"/>
      <c r="WNX183" s="79"/>
      <c r="WNY183" s="79"/>
      <c r="WNZ183" s="79"/>
      <c r="WOA183" s="79"/>
      <c r="WOB183" s="79"/>
      <c r="WOC183" s="79"/>
      <c r="WOD183" s="79"/>
      <c r="WOE183" s="79"/>
      <c r="WOF183" s="79"/>
      <c r="WOG183" s="79"/>
      <c r="WOH183" s="79"/>
      <c r="WOI183" s="79"/>
      <c r="WOJ183" s="79"/>
      <c r="WOK183" s="79"/>
      <c r="WOL183" s="79"/>
      <c r="WOM183" s="79"/>
      <c r="WON183" s="79"/>
      <c r="WOO183" s="79"/>
      <c r="WOP183" s="79"/>
      <c r="WOQ183" s="79"/>
      <c r="WOR183" s="79"/>
      <c r="WOS183" s="79"/>
      <c r="WOT183" s="79"/>
      <c r="WOU183" s="79"/>
      <c r="WOV183" s="79"/>
      <c r="WOW183" s="79"/>
      <c r="WOX183" s="79"/>
      <c r="WOY183" s="79"/>
      <c r="WOZ183" s="79"/>
      <c r="WPA183" s="79"/>
      <c r="WPB183" s="79"/>
      <c r="WPC183" s="79"/>
      <c r="WPD183" s="79"/>
      <c r="WPE183" s="79"/>
      <c r="WPF183" s="79"/>
      <c r="WPG183" s="79"/>
      <c r="WPH183" s="79"/>
      <c r="WPI183" s="79"/>
      <c r="WPJ183" s="79"/>
      <c r="WPK183" s="79"/>
      <c r="WPL183" s="79"/>
      <c r="WPM183" s="79"/>
      <c r="WPN183" s="79"/>
      <c r="WPO183" s="79"/>
      <c r="WPP183" s="79"/>
      <c r="WPQ183" s="79"/>
      <c r="WPR183" s="79"/>
      <c r="WPS183" s="79"/>
      <c r="WPT183" s="79"/>
      <c r="WPU183" s="79"/>
      <c r="WPV183" s="79"/>
      <c r="WPW183" s="79"/>
      <c r="WPX183" s="79"/>
      <c r="WPY183" s="79"/>
      <c r="WPZ183" s="79"/>
      <c r="WQA183" s="79"/>
      <c r="WQB183" s="79"/>
      <c r="WQC183" s="79"/>
      <c r="WQD183" s="79"/>
      <c r="WQE183" s="79"/>
      <c r="WQF183" s="79"/>
      <c r="WQG183" s="79"/>
      <c r="WQH183" s="79"/>
      <c r="WQI183" s="79"/>
      <c r="WQJ183" s="79"/>
      <c r="WQK183" s="79"/>
      <c r="WQL183" s="79"/>
      <c r="WQM183" s="79"/>
      <c r="WQN183" s="79"/>
      <c r="WQO183" s="79"/>
      <c r="WQP183" s="79"/>
      <c r="WQQ183" s="79"/>
      <c r="WQR183" s="79"/>
      <c r="WQS183" s="79"/>
      <c r="WQT183" s="79"/>
      <c r="WQU183" s="79"/>
      <c r="WQV183" s="79"/>
      <c r="WQW183" s="79"/>
      <c r="WQX183" s="79"/>
      <c r="WQY183" s="79"/>
      <c r="WQZ183" s="79"/>
      <c r="WRA183" s="79"/>
      <c r="WRB183" s="79"/>
      <c r="WRC183" s="79"/>
      <c r="WRD183" s="79"/>
      <c r="WRE183" s="79"/>
      <c r="WRF183" s="79"/>
      <c r="WRG183" s="79"/>
      <c r="WRH183" s="79"/>
      <c r="WRI183" s="79"/>
      <c r="WRJ183" s="79"/>
      <c r="WRK183" s="79"/>
      <c r="WRL183" s="79"/>
      <c r="WRM183" s="79"/>
      <c r="WRN183" s="79"/>
      <c r="WRO183" s="79"/>
      <c r="WRP183" s="79"/>
      <c r="WRQ183" s="79"/>
      <c r="WRR183" s="79"/>
      <c r="WRS183" s="79"/>
      <c r="WRT183" s="79"/>
      <c r="WRU183" s="79"/>
      <c r="WRV183" s="79"/>
      <c r="WRW183" s="79"/>
      <c r="WRX183" s="79"/>
      <c r="WRY183" s="79"/>
      <c r="WRZ183" s="79"/>
      <c r="WSA183" s="79"/>
      <c r="WSB183" s="79"/>
      <c r="WSC183" s="79"/>
      <c r="WSD183" s="79"/>
      <c r="WSE183" s="79"/>
      <c r="WSF183" s="79"/>
      <c r="WSG183" s="79"/>
      <c r="WSH183" s="79"/>
      <c r="WSI183" s="79"/>
      <c r="WSJ183" s="79"/>
      <c r="WSK183" s="79"/>
      <c r="WSL183" s="79"/>
      <c r="WSM183" s="79"/>
      <c r="WSN183" s="79"/>
      <c r="WSO183" s="79"/>
      <c r="WSP183" s="79"/>
      <c r="WSQ183" s="79"/>
      <c r="WSR183" s="79"/>
      <c r="WSS183" s="79"/>
      <c r="WST183" s="79"/>
      <c r="WSU183" s="79"/>
      <c r="WSV183" s="79"/>
      <c r="WSW183" s="79"/>
      <c r="WSX183" s="79"/>
      <c r="WSY183" s="79"/>
      <c r="WSZ183" s="79"/>
      <c r="WTA183" s="79"/>
      <c r="WTB183" s="79"/>
      <c r="WTC183" s="79"/>
      <c r="WTD183" s="79"/>
      <c r="WTE183" s="79"/>
      <c r="WTF183" s="79"/>
      <c r="WTG183" s="79"/>
      <c r="WTH183" s="79"/>
      <c r="WTI183" s="79"/>
      <c r="WTJ183" s="79"/>
      <c r="WTK183" s="79"/>
      <c r="WTL183" s="79"/>
      <c r="WTM183" s="79"/>
      <c r="WTN183" s="79"/>
      <c r="WTO183" s="79"/>
      <c r="WTP183" s="79"/>
      <c r="WTQ183" s="79"/>
      <c r="WTR183" s="79"/>
      <c r="WTS183" s="79"/>
      <c r="WTT183" s="79"/>
      <c r="WTU183" s="79"/>
      <c r="WTV183" s="79"/>
      <c r="WTW183" s="79"/>
      <c r="WTX183" s="79"/>
      <c r="WTY183" s="79"/>
      <c r="WTZ183" s="79"/>
      <c r="WUA183" s="79"/>
      <c r="WUB183" s="79"/>
      <c r="WUC183" s="79"/>
      <c r="WUD183" s="79"/>
      <c r="WUE183" s="79"/>
      <c r="WUF183" s="79"/>
      <c r="WUG183" s="79"/>
      <c r="WUH183" s="79"/>
      <c r="WUI183" s="79"/>
      <c r="WUJ183" s="79"/>
      <c r="WUK183" s="79"/>
      <c r="WUL183" s="79"/>
      <c r="WUM183" s="79"/>
      <c r="WUN183" s="79"/>
      <c r="WUO183" s="79"/>
      <c r="WUP183" s="79"/>
      <c r="WUQ183" s="79"/>
      <c r="WUR183" s="79"/>
      <c r="WUS183" s="79"/>
      <c r="WUT183" s="79"/>
      <c r="WUU183" s="79"/>
      <c r="WUV183" s="79"/>
      <c r="WUW183" s="79"/>
      <c r="WUX183" s="79"/>
      <c r="WUY183" s="79"/>
      <c r="WUZ183" s="79"/>
      <c r="WVA183" s="79"/>
      <c r="WVB183" s="79"/>
      <c r="WVC183" s="79"/>
      <c r="WVD183" s="79"/>
      <c r="WVE183" s="79"/>
      <c r="WVF183" s="79"/>
      <c r="WVG183" s="79"/>
      <c r="WVH183" s="79"/>
      <c r="WVI183" s="79"/>
      <c r="WVJ183" s="79"/>
      <c r="WVK183" s="79"/>
      <c r="WVL183" s="79"/>
      <c r="WVM183" s="79"/>
      <c r="WVN183" s="79"/>
      <c r="WVO183" s="79"/>
      <c r="WVP183" s="79"/>
      <c r="WVQ183" s="79"/>
      <c r="WVR183" s="79"/>
      <c r="WVS183" s="79"/>
      <c r="WVT183" s="79"/>
      <c r="WVU183" s="79"/>
      <c r="WVV183" s="79"/>
      <c r="WVW183" s="79"/>
      <c r="WVX183" s="79"/>
      <c r="WVY183" s="79"/>
      <c r="WVZ183" s="79"/>
      <c r="WWA183" s="79"/>
      <c r="WWB183" s="79"/>
      <c r="WWC183" s="79"/>
      <c r="WWD183" s="79"/>
      <c r="WWE183" s="79"/>
      <c r="WWF183" s="79"/>
      <c r="WWG183" s="79"/>
      <c r="WWH183" s="79"/>
      <c r="WWI183" s="79"/>
      <c r="WWJ183" s="79"/>
      <c r="WWK183" s="79"/>
      <c r="WWL183" s="79"/>
      <c r="WWM183" s="79"/>
      <c r="WWN183" s="79"/>
      <c r="WWO183" s="79"/>
      <c r="WWP183" s="79"/>
      <c r="WWQ183" s="79"/>
      <c r="WWR183" s="79"/>
      <c r="WWS183" s="79"/>
      <c r="WWT183" s="79"/>
      <c r="WWU183" s="79"/>
      <c r="WWV183" s="79"/>
      <c r="WWW183" s="79"/>
      <c r="WWX183" s="79"/>
      <c r="WWY183" s="79"/>
      <c r="WWZ183" s="79"/>
      <c r="WXA183" s="79"/>
      <c r="WXB183" s="79"/>
      <c r="WXC183" s="79"/>
      <c r="WXD183" s="79"/>
      <c r="WXE183" s="79"/>
      <c r="WXF183" s="79"/>
      <c r="WXG183" s="79"/>
      <c r="WXH183" s="79"/>
      <c r="WXI183" s="79"/>
      <c r="WXJ183" s="79"/>
      <c r="WXK183" s="79"/>
      <c r="WXL183" s="79"/>
      <c r="WXM183" s="79"/>
      <c r="WXN183" s="79"/>
      <c r="WXO183" s="79"/>
      <c r="WXP183" s="79"/>
      <c r="WXQ183" s="79"/>
      <c r="WXR183" s="79"/>
      <c r="WXS183" s="79"/>
      <c r="WXT183" s="79"/>
      <c r="WXU183" s="79"/>
      <c r="WXV183" s="79"/>
      <c r="WXW183" s="79"/>
      <c r="WXX183" s="79"/>
      <c r="WXY183" s="79"/>
      <c r="WXZ183" s="79"/>
      <c r="WYA183" s="79"/>
      <c r="WYB183" s="79"/>
      <c r="WYC183" s="79"/>
      <c r="WYD183" s="79"/>
      <c r="WYE183" s="79"/>
      <c r="WYF183" s="79"/>
      <c r="WYG183" s="79"/>
      <c r="WYH183" s="79"/>
      <c r="WYI183" s="79"/>
      <c r="WYJ183" s="79"/>
      <c r="WYK183" s="79"/>
      <c r="WYL183" s="79"/>
      <c r="WYM183" s="79"/>
      <c r="WYN183" s="79"/>
      <c r="WYO183" s="79"/>
      <c r="WYP183" s="79"/>
      <c r="WYQ183" s="79"/>
      <c r="WYR183" s="79"/>
      <c r="WYS183" s="79"/>
      <c r="WYT183" s="79"/>
      <c r="WYU183" s="79"/>
      <c r="WYV183" s="79"/>
      <c r="WYW183" s="79"/>
      <c r="WYX183" s="79"/>
      <c r="WYY183" s="79"/>
      <c r="WYZ183" s="79"/>
      <c r="WZA183" s="79"/>
      <c r="WZB183" s="79"/>
      <c r="WZC183" s="79"/>
      <c r="WZD183" s="79"/>
      <c r="WZE183" s="79"/>
      <c r="WZF183" s="79"/>
      <c r="WZG183" s="79"/>
      <c r="WZH183" s="79"/>
      <c r="WZI183" s="79"/>
      <c r="WZJ183" s="79"/>
      <c r="WZK183" s="79"/>
      <c r="WZL183" s="79"/>
      <c r="WZM183" s="79"/>
      <c r="WZN183" s="79"/>
      <c r="WZO183" s="79"/>
      <c r="WZP183" s="79"/>
      <c r="WZQ183" s="79"/>
      <c r="WZR183" s="79"/>
      <c r="WZS183" s="79"/>
      <c r="WZT183" s="79"/>
      <c r="WZU183" s="79"/>
      <c r="WZV183" s="79"/>
      <c r="WZW183" s="79"/>
      <c r="WZX183" s="79"/>
      <c r="WZY183" s="79"/>
      <c r="WZZ183" s="79"/>
      <c r="XAA183" s="79"/>
      <c r="XAB183" s="79"/>
      <c r="XAC183" s="79"/>
      <c r="XAD183" s="79"/>
      <c r="XAE183" s="79"/>
      <c r="XAF183" s="79"/>
      <c r="XAG183" s="79"/>
      <c r="XAH183" s="79"/>
      <c r="XAI183" s="79"/>
      <c r="XAJ183" s="79"/>
      <c r="XAK183" s="79"/>
      <c r="XAL183" s="79"/>
      <c r="XAM183" s="79"/>
      <c r="XAN183" s="79"/>
      <c r="XAO183" s="79"/>
      <c r="XAP183" s="79"/>
      <c r="XAQ183" s="79"/>
      <c r="XAR183" s="79"/>
      <c r="XAS183" s="79"/>
      <c r="XAT183" s="79"/>
      <c r="XAU183" s="79"/>
      <c r="XAV183" s="79"/>
      <c r="XAW183" s="79"/>
      <c r="XAX183" s="79"/>
      <c r="XAY183" s="79"/>
      <c r="XAZ183" s="79"/>
      <c r="XBA183" s="79"/>
      <c r="XBB183" s="79"/>
      <c r="XBC183" s="79"/>
      <c r="XBD183" s="79"/>
      <c r="XBE183" s="79"/>
      <c r="XBF183" s="79"/>
      <c r="XBG183" s="79"/>
      <c r="XBH183" s="79"/>
      <c r="XBI183" s="79"/>
      <c r="XBJ183" s="79"/>
      <c r="XBK183" s="79"/>
      <c r="XBL183" s="79"/>
      <c r="XBM183" s="79"/>
      <c r="XBN183" s="79"/>
      <c r="XBO183" s="79"/>
      <c r="XBP183" s="79"/>
      <c r="XBQ183" s="79"/>
      <c r="XBR183" s="79"/>
      <c r="XBS183" s="79"/>
      <c r="XBT183" s="79"/>
      <c r="XBU183" s="79"/>
      <c r="XBV183" s="79"/>
      <c r="XBW183" s="79"/>
      <c r="XBX183" s="79"/>
      <c r="XBY183" s="79"/>
      <c r="XBZ183" s="79"/>
      <c r="XCA183" s="79"/>
      <c r="XCB183" s="79"/>
      <c r="XCC183" s="79"/>
      <c r="XCD183" s="79"/>
      <c r="XCE183" s="79"/>
      <c r="XCF183" s="79"/>
      <c r="XCG183" s="79"/>
      <c r="XCH183" s="79"/>
      <c r="XCI183" s="79"/>
      <c r="XCJ183" s="79"/>
      <c r="XCK183" s="79"/>
      <c r="XCL183" s="79"/>
      <c r="XCM183" s="79"/>
      <c r="XCN183" s="79"/>
      <c r="XCO183" s="79"/>
      <c r="XCP183" s="79"/>
      <c r="XCQ183" s="79"/>
      <c r="XCR183" s="79"/>
      <c r="XCS183" s="79"/>
      <c r="XCT183" s="79"/>
      <c r="XCU183" s="79"/>
      <c r="XCV183" s="79"/>
      <c r="XCW183" s="79"/>
      <c r="XCX183" s="79"/>
      <c r="XCY183" s="79"/>
      <c r="XCZ183" s="79"/>
      <c r="XDA183" s="79"/>
      <c r="XDB183" s="79"/>
      <c r="XDC183" s="79"/>
      <c r="XDD183" s="79"/>
      <c r="XDE183" s="79"/>
      <c r="XDF183" s="79"/>
      <c r="XDG183" s="79"/>
      <c r="XDH183" s="79"/>
      <c r="XDI183" s="79"/>
      <c r="XDJ183" s="79"/>
      <c r="XDK183" s="79"/>
      <c r="XDL183" s="79"/>
      <c r="XDM183" s="79"/>
      <c r="XDN183" s="79"/>
      <c r="XDO183" s="79"/>
      <c r="XDP183" s="79"/>
      <c r="XDQ183" s="79"/>
      <c r="XDR183" s="79"/>
      <c r="XDS183" s="79"/>
      <c r="XDT183" s="79"/>
      <c r="XDU183" s="79"/>
      <c r="XDV183" s="79"/>
      <c r="XDW183" s="79"/>
      <c r="XDX183" s="79"/>
      <c r="XDY183" s="79"/>
      <c r="XDZ183" s="79"/>
      <c r="XEA183" s="79"/>
      <c r="XEB183" s="79"/>
      <c r="XEC183" s="79"/>
      <c r="XED183" s="79"/>
      <c r="XEE183" s="79"/>
      <c r="XEF183" s="79"/>
      <c r="XEG183" s="79"/>
      <c r="XEH183" s="79"/>
      <c r="XEI183" s="79"/>
      <c r="XEJ183" s="79"/>
      <c r="XEK183" s="79"/>
      <c r="XEL183" s="79"/>
      <c r="XEM183" s="79"/>
      <c r="XEN183" s="79"/>
      <c r="XEO183" s="79"/>
      <c r="XEP183" s="79"/>
      <c r="XEQ183" s="79"/>
      <c r="XER183" s="79"/>
      <c r="XES183" s="79"/>
      <c r="XET183" s="79"/>
      <c r="XEU183" s="79"/>
      <c r="XEV183" s="79"/>
    </row>
    <row r="184" spans="1:16376" ht="18" customHeight="1">
      <c r="A184" s="31">
        <v>9</v>
      </c>
      <c r="B184" s="79" t="s">
        <v>509</v>
      </c>
      <c r="C184" s="79" t="s">
        <v>534</v>
      </c>
      <c r="D184" s="79" t="s">
        <v>25</v>
      </c>
      <c r="E184" s="79">
        <v>35437</v>
      </c>
      <c r="F184" s="79" t="s">
        <v>73</v>
      </c>
      <c r="G184" s="79" t="s">
        <v>535</v>
      </c>
      <c r="H184" s="79" t="s">
        <v>536</v>
      </c>
      <c r="I184" s="79">
        <f t="shared" si="3"/>
        <v>34</v>
      </c>
      <c r="J184" s="79">
        <v>6.9</v>
      </c>
      <c r="K184" s="79">
        <v>5.5</v>
      </c>
      <c r="L184" s="79">
        <v>6.7</v>
      </c>
      <c r="M184" s="79">
        <v>6.6</v>
      </c>
      <c r="N184" s="79">
        <v>8.3000000000000007</v>
      </c>
      <c r="O184" s="92" t="s">
        <v>537</v>
      </c>
      <c r="P184" s="32">
        <v>5</v>
      </c>
      <c r="Q184" s="32">
        <v>74</v>
      </c>
      <c r="R184" s="32">
        <v>55</v>
      </c>
      <c r="S184" s="32">
        <v>19</v>
      </c>
      <c r="T184" s="32">
        <v>9</v>
      </c>
      <c r="U184" s="32">
        <v>103863</v>
      </c>
      <c r="V184" s="32" t="s">
        <v>513</v>
      </c>
      <c r="W184" s="31">
        <v>161</v>
      </c>
      <c r="X184" s="79"/>
      <c r="Y184" s="79"/>
      <c r="Z184" s="79"/>
      <c r="AA184" s="79"/>
      <c r="AB184" s="79"/>
      <c r="AC184" s="79"/>
      <c r="AD184" s="79"/>
      <c r="AE184" s="79"/>
      <c r="AF184" s="79"/>
      <c r="AG184" s="79"/>
      <c r="AH184" s="79"/>
      <c r="AI184" s="79"/>
      <c r="AJ184" s="79"/>
      <c r="AK184" s="79"/>
      <c r="AL184" s="79"/>
      <c r="AM184" s="79"/>
      <c r="AN184" s="79"/>
      <c r="AO184" s="79"/>
      <c r="AP184" s="79"/>
      <c r="AQ184" s="79"/>
      <c r="AR184" s="79"/>
      <c r="AS184" s="79"/>
      <c r="AT184" s="79"/>
      <c r="AU184" s="79"/>
      <c r="AV184" s="79"/>
      <c r="AW184" s="79"/>
      <c r="AX184" s="79"/>
      <c r="AY184" s="79"/>
      <c r="AZ184" s="79"/>
      <c r="BA184" s="79"/>
      <c r="BB184" s="79"/>
      <c r="BC184" s="79"/>
      <c r="BD184" s="79"/>
      <c r="BE184" s="79"/>
      <c r="BF184" s="79"/>
      <c r="BG184" s="79"/>
      <c r="BH184" s="79"/>
      <c r="BI184" s="79"/>
      <c r="BJ184" s="79"/>
      <c r="BK184" s="79"/>
      <c r="BL184" s="79"/>
      <c r="BM184" s="79"/>
      <c r="BN184" s="79"/>
      <c r="BO184" s="79"/>
      <c r="BP184" s="79"/>
      <c r="BQ184" s="79"/>
      <c r="BR184" s="79"/>
      <c r="BS184" s="79"/>
      <c r="BT184" s="79"/>
      <c r="BU184" s="79"/>
      <c r="BV184" s="79"/>
      <c r="BW184" s="79"/>
      <c r="BX184" s="79"/>
      <c r="BY184" s="79"/>
      <c r="BZ184" s="79"/>
      <c r="CA184" s="79"/>
      <c r="CB184" s="79"/>
      <c r="CC184" s="79"/>
      <c r="CD184" s="79"/>
      <c r="CE184" s="79"/>
      <c r="CF184" s="79"/>
      <c r="CG184" s="79"/>
      <c r="CH184" s="79"/>
      <c r="CI184" s="79"/>
      <c r="CJ184" s="79"/>
      <c r="CK184" s="79"/>
      <c r="CL184" s="79"/>
      <c r="CM184" s="79"/>
      <c r="CN184" s="79"/>
      <c r="CO184" s="79"/>
      <c r="CP184" s="79"/>
      <c r="CQ184" s="79"/>
      <c r="CR184" s="79"/>
      <c r="CS184" s="79"/>
      <c r="CT184" s="79"/>
      <c r="CU184" s="79"/>
      <c r="CV184" s="79"/>
      <c r="CW184" s="79"/>
      <c r="CX184" s="79"/>
      <c r="CY184" s="79"/>
      <c r="CZ184" s="79"/>
      <c r="DA184" s="79"/>
      <c r="DB184" s="79"/>
      <c r="DC184" s="79"/>
      <c r="DD184" s="79"/>
      <c r="DE184" s="79"/>
      <c r="DF184" s="79"/>
      <c r="DG184" s="79"/>
      <c r="DH184" s="79"/>
      <c r="DI184" s="79"/>
      <c r="DJ184" s="79"/>
      <c r="DK184" s="79"/>
      <c r="DL184" s="79"/>
      <c r="DM184" s="79"/>
      <c r="DN184" s="79"/>
      <c r="DO184" s="79"/>
      <c r="DP184" s="79"/>
      <c r="DQ184" s="79"/>
      <c r="DR184" s="79"/>
      <c r="DS184" s="79"/>
      <c r="DT184" s="79"/>
      <c r="DU184" s="79"/>
      <c r="DV184" s="79"/>
      <c r="DW184" s="79"/>
      <c r="DX184" s="79"/>
      <c r="DY184" s="79"/>
      <c r="DZ184" s="79"/>
      <c r="EA184" s="79"/>
      <c r="EB184" s="79"/>
      <c r="EC184" s="79"/>
      <c r="ED184" s="79"/>
      <c r="EE184" s="79"/>
      <c r="EF184" s="79"/>
      <c r="EG184" s="79"/>
      <c r="EH184" s="79"/>
      <c r="EI184" s="79"/>
      <c r="EJ184" s="79"/>
      <c r="EK184" s="79"/>
      <c r="EL184" s="79"/>
      <c r="EM184" s="79"/>
      <c r="EN184" s="79"/>
      <c r="EO184" s="79"/>
      <c r="EP184" s="79"/>
      <c r="EQ184" s="79"/>
      <c r="ER184" s="79"/>
      <c r="ES184" s="79"/>
      <c r="ET184" s="79"/>
      <c r="EU184" s="79"/>
      <c r="EV184" s="79"/>
      <c r="EW184" s="79"/>
      <c r="EX184" s="79"/>
      <c r="EY184" s="79"/>
      <c r="EZ184" s="79"/>
      <c r="FA184" s="79"/>
      <c r="FB184" s="79"/>
      <c r="FC184" s="79"/>
      <c r="FD184" s="79"/>
      <c r="FE184" s="79"/>
      <c r="FF184" s="79"/>
      <c r="FG184" s="79"/>
      <c r="FH184" s="79"/>
      <c r="FI184" s="79"/>
      <c r="FJ184" s="79"/>
      <c r="FK184" s="79"/>
      <c r="FL184" s="79"/>
      <c r="FM184" s="79"/>
      <c r="FN184" s="79"/>
      <c r="FO184" s="79"/>
      <c r="FP184" s="79"/>
      <c r="FQ184" s="79"/>
      <c r="FR184" s="79"/>
      <c r="FS184" s="79"/>
      <c r="FT184" s="79"/>
      <c r="FU184" s="79"/>
      <c r="FV184" s="79"/>
      <c r="FW184" s="79"/>
      <c r="FX184" s="79"/>
      <c r="FY184" s="79"/>
      <c r="FZ184" s="79"/>
      <c r="GA184" s="79"/>
      <c r="GB184" s="79"/>
      <c r="GC184" s="79"/>
      <c r="GD184" s="79"/>
      <c r="GE184" s="79"/>
      <c r="GF184" s="79"/>
      <c r="GG184" s="79"/>
      <c r="GH184" s="79"/>
      <c r="GI184" s="79"/>
      <c r="GJ184" s="79"/>
      <c r="GK184" s="79"/>
      <c r="GL184" s="79"/>
      <c r="GM184" s="79"/>
      <c r="GN184" s="79"/>
      <c r="GO184" s="79"/>
      <c r="GP184" s="79"/>
      <c r="GQ184" s="79"/>
      <c r="GR184" s="79"/>
      <c r="GS184" s="79"/>
      <c r="GT184" s="79"/>
      <c r="GU184" s="79"/>
      <c r="GV184" s="79"/>
      <c r="GW184" s="79"/>
      <c r="GX184" s="79"/>
      <c r="GY184" s="79"/>
      <c r="GZ184" s="79"/>
      <c r="HA184" s="79"/>
      <c r="HB184" s="79"/>
      <c r="HC184" s="79"/>
      <c r="HD184" s="79"/>
      <c r="HE184" s="79"/>
      <c r="HF184" s="79"/>
      <c r="HG184" s="79"/>
      <c r="HH184" s="79"/>
      <c r="HI184" s="79"/>
      <c r="HJ184" s="79"/>
      <c r="HK184" s="79"/>
      <c r="HL184" s="79"/>
      <c r="HM184" s="79"/>
      <c r="HN184" s="79"/>
      <c r="HO184" s="79"/>
      <c r="HP184" s="79"/>
      <c r="HQ184" s="79"/>
      <c r="HR184" s="79"/>
      <c r="HS184" s="79"/>
      <c r="HT184" s="79"/>
      <c r="HU184" s="79"/>
      <c r="HV184" s="79"/>
      <c r="HW184" s="79"/>
      <c r="HX184" s="79"/>
      <c r="HY184" s="79"/>
      <c r="HZ184" s="79"/>
      <c r="IA184" s="79"/>
      <c r="IB184" s="79"/>
      <c r="IC184" s="79"/>
      <c r="ID184" s="79"/>
      <c r="IE184" s="79"/>
      <c r="IF184" s="79"/>
      <c r="IG184" s="79"/>
      <c r="IH184" s="79"/>
      <c r="II184" s="79"/>
      <c r="IJ184" s="79"/>
      <c r="IK184" s="79"/>
      <c r="IL184" s="79"/>
      <c r="IM184" s="79"/>
      <c r="IN184" s="79"/>
      <c r="IO184" s="79"/>
      <c r="IP184" s="79"/>
      <c r="IQ184" s="79"/>
      <c r="IR184" s="79"/>
      <c r="IS184" s="79"/>
      <c r="IT184" s="79"/>
      <c r="IU184" s="79"/>
      <c r="IV184" s="79"/>
      <c r="IW184" s="79"/>
      <c r="IX184" s="79"/>
      <c r="IY184" s="79"/>
      <c r="IZ184" s="79"/>
      <c r="JA184" s="79"/>
      <c r="JB184" s="79"/>
      <c r="JC184" s="79"/>
      <c r="JD184" s="79"/>
      <c r="JE184" s="79"/>
      <c r="JF184" s="79"/>
      <c r="JG184" s="79"/>
      <c r="JH184" s="79"/>
      <c r="JI184" s="79"/>
      <c r="JJ184" s="79"/>
      <c r="JK184" s="79"/>
      <c r="JL184" s="79"/>
      <c r="JM184" s="79"/>
      <c r="JN184" s="79"/>
      <c r="JO184" s="79"/>
      <c r="JP184" s="79"/>
      <c r="JQ184" s="79"/>
      <c r="JR184" s="79"/>
      <c r="JS184" s="79"/>
      <c r="JT184" s="79"/>
      <c r="JU184" s="79"/>
      <c r="JV184" s="79"/>
      <c r="JW184" s="79"/>
      <c r="JX184" s="79"/>
      <c r="JY184" s="79"/>
      <c r="JZ184" s="79"/>
      <c r="KA184" s="79"/>
      <c r="KB184" s="79"/>
      <c r="KC184" s="79"/>
      <c r="KD184" s="79"/>
      <c r="KE184" s="79"/>
      <c r="KF184" s="79"/>
      <c r="KG184" s="79"/>
      <c r="KH184" s="79"/>
      <c r="KI184" s="79"/>
      <c r="KJ184" s="79"/>
      <c r="KK184" s="79"/>
      <c r="KL184" s="79"/>
      <c r="KM184" s="79"/>
      <c r="KN184" s="79"/>
      <c r="KO184" s="79"/>
      <c r="KP184" s="79"/>
      <c r="KQ184" s="79"/>
      <c r="KR184" s="79"/>
      <c r="KS184" s="79"/>
      <c r="KT184" s="79"/>
      <c r="KU184" s="79"/>
      <c r="KV184" s="79"/>
      <c r="KW184" s="79"/>
      <c r="KX184" s="79"/>
      <c r="KY184" s="79"/>
      <c r="KZ184" s="79"/>
      <c r="LA184" s="79"/>
      <c r="LB184" s="79"/>
      <c r="LC184" s="79"/>
      <c r="LD184" s="79"/>
      <c r="LE184" s="79"/>
      <c r="LF184" s="79"/>
      <c r="LG184" s="79"/>
      <c r="LH184" s="79"/>
      <c r="LI184" s="79"/>
      <c r="LJ184" s="79"/>
      <c r="LK184" s="79"/>
      <c r="LL184" s="79"/>
      <c r="LM184" s="79"/>
      <c r="LN184" s="79"/>
      <c r="LO184" s="79"/>
      <c r="LP184" s="79"/>
      <c r="LQ184" s="79"/>
      <c r="LR184" s="79"/>
      <c r="LS184" s="79"/>
      <c r="LT184" s="79"/>
      <c r="LU184" s="79"/>
      <c r="LV184" s="79"/>
      <c r="LW184" s="79"/>
      <c r="LX184" s="79"/>
      <c r="LY184" s="79"/>
      <c r="LZ184" s="79"/>
      <c r="MA184" s="79"/>
      <c r="MB184" s="79"/>
      <c r="MC184" s="79"/>
      <c r="MD184" s="79"/>
      <c r="ME184" s="79"/>
      <c r="MF184" s="79"/>
      <c r="MG184" s="79"/>
      <c r="MH184" s="79"/>
      <c r="MI184" s="79"/>
      <c r="MJ184" s="79"/>
      <c r="MK184" s="79"/>
      <c r="ML184" s="79"/>
      <c r="MM184" s="79"/>
      <c r="MN184" s="79"/>
      <c r="MO184" s="79"/>
      <c r="MP184" s="79"/>
      <c r="MQ184" s="79"/>
      <c r="MR184" s="79"/>
      <c r="MS184" s="79"/>
      <c r="MT184" s="79"/>
      <c r="MU184" s="79"/>
      <c r="MV184" s="79"/>
      <c r="MW184" s="79"/>
      <c r="MX184" s="79"/>
      <c r="MY184" s="79"/>
      <c r="MZ184" s="79"/>
      <c r="NA184" s="79"/>
      <c r="NB184" s="79"/>
      <c r="NC184" s="79"/>
      <c r="ND184" s="79"/>
      <c r="NE184" s="79"/>
      <c r="NF184" s="79"/>
      <c r="NG184" s="79"/>
      <c r="NH184" s="79"/>
      <c r="NI184" s="79"/>
      <c r="NJ184" s="79"/>
      <c r="NK184" s="79"/>
      <c r="NL184" s="79"/>
      <c r="NM184" s="79"/>
      <c r="NN184" s="79"/>
      <c r="NO184" s="79"/>
      <c r="NP184" s="79"/>
      <c r="NQ184" s="79"/>
      <c r="NR184" s="79"/>
      <c r="NS184" s="79"/>
      <c r="NT184" s="79"/>
      <c r="NU184" s="79"/>
      <c r="NV184" s="79"/>
      <c r="NW184" s="79"/>
      <c r="NX184" s="79"/>
      <c r="NY184" s="79"/>
      <c r="NZ184" s="79"/>
      <c r="OA184" s="79"/>
      <c r="OB184" s="79"/>
      <c r="OC184" s="79"/>
      <c r="OD184" s="79"/>
      <c r="OE184" s="79"/>
      <c r="OF184" s="79"/>
      <c r="OG184" s="79"/>
      <c r="OH184" s="79"/>
      <c r="OI184" s="79"/>
      <c r="OJ184" s="79"/>
      <c r="OK184" s="79"/>
      <c r="OL184" s="79"/>
      <c r="OM184" s="79"/>
      <c r="ON184" s="79"/>
      <c r="OO184" s="79"/>
      <c r="OP184" s="79"/>
      <c r="OQ184" s="79"/>
      <c r="OR184" s="79"/>
      <c r="OS184" s="79"/>
      <c r="OT184" s="79"/>
      <c r="OU184" s="79"/>
      <c r="OV184" s="79"/>
      <c r="OW184" s="79"/>
      <c r="OX184" s="79"/>
      <c r="OY184" s="79"/>
      <c r="OZ184" s="79"/>
      <c r="PA184" s="79"/>
      <c r="PB184" s="79"/>
      <c r="PC184" s="79"/>
      <c r="PD184" s="79"/>
      <c r="PE184" s="79"/>
      <c r="PF184" s="79"/>
      <c r="PG184" s="79"/>
      <c r="PH184" s="79"/>
      <c r="PI184" s="79"/>
      <c r="PJ184" s="79"/>
      <c r="PK184" s="79"/>
      <c r="PL184" s="79"/>
      <c r="PM184" s="79"/>
      <c r="PN184" s="79"/>
      <c r="PO184" s="79"/>
      <c r="PP184" s="79"/>
      <c r="PQ184" s="79"/>
      <c r="PR184" s="79"/>
      <c r="PS184" s="79"/>
      <c r="PT184" s="79"/>
      <c r="PU184" s="79"/>
      <c r="PV184" s="79"/>
      <c r="PW184" s="79"/>
      <c r="PX184" s="79"/>
      <c r="PY184" s="79"/>
      <c r="PZ184" s="79"/>
      <c r="QA184" s="79"/>
      <c r="QB184" s="79"/>
      <c r="QC184" s="79"/>
      <c r="QD184" s="79"/>
      <c r="QE184" s="79"/>
      <c r="QF184" s="79"/>
      <c r="QG184" s="79"/>
      <c r="QH184" s="79"/>
      <c r="QI184" s="79"/>
      <c r="QJ184" s="79"/>
      <c r="QK184" s="79"/>
      <c r="QL184" s="79"/>
      <c r="QM184" s="79"/>
      <c r="QN184" s="79"/>
      <c r="QO184" s="79"/>
      <c r="QP184" s="79"/>
      <c r="QQ184" s="79"/>
      <c r="QR184" s="79"/>
      <c r="QS184" s="79"/>
      <c r="QT184" s="79"/>
      <c r="QU184" s="79"/>
      <c r="QV184" s="79"/>
      <c r="QW184" s="79"/>
      <c r="QX184" s="79"/>
      <c r="QY184" s="79"/>
      <c r="QZ184" s="79"/>
      <c r="RA184" s="79"/>
      <c r="RB184" s="79"/>
      <c r="RC184" s="79"/>
      <c r="RD184" s="79"/>
      <c r="RE184" s="79"/>
      <c r="RF184" s="79"/>
      <c r="RG184" s="79"/>
      <c r="RH184" s="79"/>
      <c r="RI184" s="79"/>
      <c r="RJ184" s="79"/>
      <c r="RK184" s="79"/>
      <c r="RL184" s="79"/>
      <c r="RM184" s="79"/>
      <c r="RN184" s="79"/>
      <c r="RO184" s="79"/>
      <c r="RP184" s="79"/>
      <c r="RQ184" s="79"/>
      <c r="RR184" s="79"/>
      <c r="RS184" s="79"/>
      <c r="RT184" s="79"/>
      <c r="RU184" s="79"/>
      <c r="RV184" s="79"/>
      <c r="RW184" s="79"/>
      <c r="RX184" s="79"/>
      <c r="RY184" s="79"/>
      <c r="RZ184" s="79"/>
      <c r="SA184" s="79"/>
      <c r="SB184" s="79"/>
      <c r="SC184" s="79"/>
      <c r="SD184" s="79"/>
      <c r="SE184" s="79"/>
      <c r="SF184" s="79"/>
      <c r="SG184" s="79"/>
      <c r="SH184" s="79"/>
      <c r="SI184" s="79"/>
      <c r="SJ184" s="79"/>
      <c r="SK184" s="79"/>
      <c r="SL184" s="79"/>
      <c r="SM184" s="79"/>
      <c r="SN184" s="79"/>
      <c r="SO184" s="79"/>
      <c r="SP184" s="79"/>
      <c r="SQ184" s="79"/>
      <c r="SR184" s="79"/>
      <c r="SS184" s="79"/>
      <c r="ST184" s="79"/>
      <c r="SU184" s="79"/>
      <c r="SV184" s="79"/>
      <c r="SW184" s="79"/>
      <c r="SX184" s="79"/>
      <c r="SY184" s="79"/>
      <c r="SZ184" s="79"/>
      <c r="TA184" s="79"/>
      <c r="TB184" s="79"/>
      <c r="TC184" s="79"/>
      <c r="TD184" s="79"/>
      <c r="TE184" s="79"/>
      <c r="TF184" s="79"/>
      <c r="TG184" s="79"/>
      <c r="TH184" s="79"/>
      <c r="TI184" s="79"/>
      <c r="TJ184" s="79"/>
      <c r="TK184" s="79"/>
      <c r="TL184" s="79"/>
      <c r="TM184" s="79"/>
      <c r="TN184" s="79"/>
      <c r="TO184" s="79"/>
      <c r="TP184" s="79"/>
      <c r="TQ184" s="79"/>
      <c r="TR184" s="79"/>
      <c r="TS184" s="79"/>
      <c r="TT184" s="79"/>
      <c r="TU184" s="79"/>
      <c r="TV184" s="79"/>
      <c r="TW184" s="79"/>
      <c r="TX184" s="79"/>
      <c r="TY184" s="79"/>
      <c r="TZ184" s="79"/>
      <c r="UA184" s="79"/>
      <c r="UB184" s="79"/>
      <c r="UC184" s="79"/>
      <c r="UD184" s="79"/>
      <c r="UE184" s="79"/>
      <c r="UF184" s="79"/>
      <c r="UG184" s="79"/>
      <c r="UH184" s="79"/>
      <c r="UI184" s="79"/>
      <c r="UJ184" s="79"/>
      <c r="UK184" s="79"/>
      <c r="UL184" s="79"/>
      <c r="UM184" s="79"/>
      <c r="UN184" s="79"/>
      <c r="UO184" s="79"/>
      <c r="UP184" s="79"/>
      <c r="UQ184" s="79"/>
      <c r="UR184" s="79"/>
      <c r="US184" s="79"/>
      <c r="UT184" s="79"/>
      <c r="UU184" s="79"/>
      <c r="UV184" s="79"/>
      <c r="UW184" s="79"/>
      <c r="UX184" s="79"/>
      <c r="UY184" s="79"/>
      <c r="UZ184" s="79"/>
      <c r="VA184" s="79"/>
      <c r="VB184" s="79"/>
      <c r="VC184" s="79"/>
      <c r="VD184" s="79"/>
      <c r="VE184" s="79"/>
      <c r="VF184" s="79"/>
      <c r="VG184" s="79"/>
      <c r="VH184" s="79"/>
      <c r="VI184" s="79"/>
      <c r="VJ184" s="79"/>
      <c r="VK184" s="79"/>
      <c r="VL184" s="79"/>
      <c r="VM184" s="79"/>
      <c r="VN184" s="79"/>
      <c r="VO184" s="79"/>
      <c r="VP184" s="79"/>
      <c r="VQ184" s="79"/>
      <c r="VR184" s="79"/>
      <c r="VS184" s="79"/>
      <c r="VT184" s="79"/>
      <c r="VU184" s="79"/>
      <c r="VV184" s="79"/>
      <c r="VW184" s="79"/>
      <c r="VX184" s="79"/>
      <c r="VY184" s="79"/>
      <c r="VZ184" s="79"/>
      <c r="WA184" s="79"/>
      <c r="WB184" s="79"/>
      <c r="WC184" s="79"/>
      <c r="WD184" s="79"/>
      <c r="WE184" s="79"/>
      <c r="WF184" s="79"/>
      <c r="WG184" s="79"/>
      <c r="WH184" s="79"/>
      <c r="WI184" s="79"/>
      <c r="WJ184" s="79"/>
      <c r="WK184" s="79"/>
      <c r="WL184" s="79"/>
      <c r="WM184" s="79"/>
      <c r="WN184" s="79"/>
      <c r="WO184" s="79"/>
      <c r="WP184" s="79"/>
      <c r="WQ184" s="79"/>
      <c r="WR184" s="79"/>
      <c r="WS184" s="79"/>
      <c r="WT184" s="79"/>
      <c r="WU184" s="79"/>
      <c r="WV184" s="79"/>
      <c r="WW184" s="79"/>
      <c r="WX184" s="79"/>
      <c r="WY184" s="79"/>
      <c r="WZ184" s="79"/>
      <c r="XA184" s="79"/>
      <c r="XB184" s="79"/>
      <c r="XC184" s="79"/>
      <c r="XD184" s="79"/>
      <c r="XE184" s="79"/>
      <c r="XF184" s="79"/>
      <c r="XG184" s="79"/>
      <c r="XH184" s="79"/>
      <c r="XI184" s="79"/>
      <c r="XJ184" s="79"/>
      <c r="XK184" s="79"/>
      <c r="XL184" s="79"/>
      <c r="XM184" s="79"/>
      <c r="XN184" s="79"/>
      <c r="XO184" s="79"/>
      <c r="XP184" s="79"/>
      <c r="XQ184" s="79"/>
      <c r="XR184" s="79"/>
      <c r="XS184" s="79"/>
      <c r="XT184" s="79"/>
      <c r="XU184" s="79"/>
      <c r="XV184" s="79"/>
      <c r="XW184" s="79"/>
      <c r="XX184" s="79"/>
      <c r="XY184" s="79"/>
      <c r="XZ184" s="79"/>
      <c r="YA184" s="79"/>
      <c r="YB184" s="79"/>
      <c r="YC184" s="79"/>
      <c r="YD184" s="79"/>
      <c r="YE184" s="79"/>
      <c r="YF184" s="79"/>
      <c r="YG184" s="79"/>
      <c r="YH184" s="79"/>
      <c r="YI184" s="79"/>
      <c r="YJ184" s="79"/>
      <c r="YK184" s="79"/>
      <c r="YL184" s="79"/>
      <c r="YM184" s="79"/>
      <c r="YN184" s="79"/>
      <c r="YO184" s="79"/>
      <c r="YP184" s="79"/>
      <c r="YQ184" s="79"/>
      <c r="YR184" s="79"/>
      <c r="YS184" s="79"/>
      <c r="YT184" s="79"/>
      <c r="YU184" s="79"/>
      <c r="YV184" s="79"/>
      <c r="YW184" s="79"/>
      <c r="YX184" s="79"/>
      <c r="YY184" s="79"/>
      <c r="YZ184" s="79"/>
      <c r="ZA184" s="79"/>
      <c r="ZB184" s="79"/>
      <c r="ZC184" s="79"/>
      <c r="ZD184" s="79"/>
      <c r="ZE184" s="79"/>
      <c r="ZF184" s="79"/>
      <c r="ZG184" s="79"/>
      <c r="ZH184" s="79"/>
      <c r="ZI184" s="79"/>
      <c r="ZJ184" s="79"/>
      <c r="ZK184" s="79"/>
      <c r="ZL184" s="79"/>
      <c r="ZM184" s="79"/>
      <c r="ZN184" s="79"/>
      <c r="ZO184" s="79"/>
      <c r="ZP184" s="79"/>
      <c r="ZQ184" s="79"/>
      <c r="ZR184" s="79"/>
      <c r="ZS184" s="79"/>
      <c r="ZT184" s="79"/>
      <c r="ZU184" s="79"/>
      <c r="ZV184" s="79"/>
      <c r="ZW184" s="79"/>
      <c r="ZX184" s="79"/>
      <c r="ZY184" s="79"/>
      <c r="ZZ184" s="79"/>
      <c r="AAA184" s="79"/>
      <c r="AAB184" s="79"/>
      <c r="AAC184" s="79"/>
      <c r="AAD184" s="79"/>
      <c r="AAE184" s="79"/>
      <c r="AAF184" s="79"/>
      <c r="AAG184" s="79"/>
      <c r="AAH184" s="79"/>
      <c r="AAI184" s="79"/>
      <c r="AAJ184" s="79"/>
      <c r="AAK184" s="79"/>
      <c r="AAL184" s="79"/>
      <c r="AAM184" s="79"/>
      <c r="AAN184" s="79"/>
      <c r="AAO184" s="79"/>
      <c r="AAP184" s="79"/>
      <c r="AAQ184" s="79"/>
      <c r="AAR184" s="79"/>
      <c r="AAS184" s="79"/>
      <c r="AAT184" s="79"/>
      <c r="AAU184" s="79"/>
      <c r="AAV184" s="79"/>
      <c r="AAW184" s="79"/>
      <c r="AAX184" s="79"/>
      <c r="AAY184" s="79"/>
      <c r="AAZ184" s="79"/>
      <c r="ABA184" s="79"/>
      <c r="ABB184" s="79"/>
      <c r="ABC184" s="79"/>
      <c r="ABD184" s="79"/>
      <c r="ABE184" s="79"/>
      <c r="ABF184" s="79"/>
      <c r="ABG184" s="79"/>
      <c r="ABH184" s="79"/>
      <c r="ABI184" s="79"/>
      <c r="ABJ184" s="79"/>
      <c r="ABK184" s="79"/>
      <c r="ABL184" s="79"/>
      <c r="ABM184" s="79"/>
      <c r="ABN184" s="79"/>
      <c r="ABO184" s="79"/>
      <c r="ABP184" s="79"/>
      <c r="ABQ184" s="79"/>
      <c r="ABR184" s="79"/>
      <c r="ABS184" s="79"/>
      <c r="ABT184" s="79"/>
      <c r="ABU184" s="79"/>
      <c r="ABV184" s="79"/>
      <c r="ABW184" s="79"/>
      <c r="ABX184" s="79"/>
      <c r="ABY184" s="79"/>
      <c r="ABZ184" s="79"/>
      <c r="ACA184" s="79"/>
      <c r="ACB184" s="79"/>
      <c r="ACC184" s="79"/>
      <c r="ACD184" s="79"/>
      <c r="ACE184" s="79"/>
      <c r="ACF184" s="79"/>
      <c r="ACG184" s="79"/>
      <c r="ACH184" s="79"/>
      <c r="ACI184" s="79"/>
      <c r="ACJ184" s="79"/>
      <c r="ACK184" s="79"/>
      <c r="ACL184" s="79"/>
      <c r="ACM184" s="79"/>
      <c r="ACN184" s="79"/>
      <c r="ACO184" s="79"/>
      <c r="ACP184" s="79"/>
      <c r="ACQ184" s="79"/>
      <c r="ACR184" s="79"/>
      <c r="ACS184" s="79"/>
      <c r="ACT184" s="79"/>
      <c r="ACU184" s="79"/>
      <c r="ACV184" s="79"/>
      <c r="ACW184" s="79"/>
      <c r="ACX184" s="79"/>
      <c r="ACY184" s="79"/>
      <c r="ACZ184" s="79"/>
      <c r="ADA184" s="79"/>
      <c r="ADB184" s="79"/>
      <c r="ADC184" s="79"/>
      <c r="ADD184" s="79"/>
      <c r="ADE184" s="79"/>
      <c r="ADF184" s="79"/>
      <c r="ADG184" s="79"/>
      <c r="ADH184" s="79"/>
      <c r="ADI184" s="79"/>
      <c r="ADJ184" s="79"/>
      <c r="ADK184" s="79"/>
      <c r="ADL184" s="79"/>
      <c r="ADM184" s="79"/>
      <c r="ADN184" s="79"/>
      <c r="ADO184" s="79"/>
      <c r="ADP184" s="79"/>
      <c r="ADQ184" s="79"/>
      <c r="ADR184" s="79"/>
      <c r="ADS184" s="79"/>
      <c r="ADT184" s="79"/>
      <c r="ADU184" s="79"/>
      <c r="ADV184" s="79"/>
      <c r="ADW184" s="79"/>
      <c r="ADX184" s="79"/>
      <c r="ADY184" s="79"/>
      <c r="ADZ184" s="79"/>
      <c r="AEA184" s="79"/>
      <c r="AEB184" s="79"/>
      <c r="AEC184" s="79"/>
      <c r="AED184" s="79"/>
      <c r="AEE184" s="79"/>
      <c r="AEF184" s="79"/>
      <c r="AEG184" s="79"/>
      <c r="AEH184" s="79"/>
      <c r="AEI184" s="79"/>
      <c r="AEJ184" s="79"/>
      <c r="AEK184" s="79"/>
      <c r="AEL184" s="79"/>
      <c r="AEM184" s="79"/>
      <c r="AEN184" s="79"/>
      <c r="AEO184" s="79"/>
      <c r="AEP184" s="79"/>
      <c r="AEQ184" s="79"/>
      <c r="AER184" s="79"/>
      <c r="AES184" s="79"/>
      <c r="AET184" s="79"/>
      <c r="AEU184" s="79"/>
      <c r="AEV184" s="79"/>
      <c r="AEW184" s="79"/>
      <c r="AEX184" s="79"/>
      <c r="AEY184" s="79"/>
      <c r="AEZ184" s="79"/>
      <c r="AFA184" s="79"/>
      <c r="AFB184" s="79"/>
      <c r="AFC184" s="79"/>
      <c r="AFD184" s="79"/>
      <c r="AFE184" s="79"/>
      <c r="AFF184" s="79"/>
      <c r="AFG184" s="79"/>
      <c r="AFH184" s="79"/>
      <c r="AFI184" s="79"/>
      <c r="AFJ184" s="79"/>
      <c r="AFK184" s="79"/>
      <c r="AFL184" s="79"/>
      <c r="AFM184" s="79"/>
      <c r="AFN184" s="79"/>
      <c r="AFO184" s="79"/>
      <c r="AFP184" s="79"/>
      <c r="AFQ184" s="79"/>
      <c r="AFR184" s="79"/>
      <c r="AFS184" s="79"/>
      <c r="AFT184" s="79"/>
      <c r="AFU184" s="79"/>
      <c r="AFV184" s="79"/>
      <c r="AFW184" s="79"/>
      <c r="AFX184" s="79"/>
      <c r="AFY184" s="79"/>
      <c r="AFZ184" s="79"/>
      <c r="AGA184" s="79"/>
      <c r="AGB184" s="79"/>
      <c r="AGC184" s="79"/>
      <c r="AGD184" s="79"/>
      <c r="AGE184" s="79"/>
      <c r="AGF184" s="79"/>
      <c r="AGG184" s="79"/>
      <c r="AGH184" s="79"/>
      <c r="AGI184" s="79"/>
      <c r="AGJ184" s="79"/>
      <c r="AGK184" s="79"/>
      <c r="AGL184" s="79"/>
      <c r="AGM184" s="79"/>
      <c r="AGN184" s="79"/>
      <c r="AGO184" s="79"/>
      <c r="AGP184" s="79"/>
      <c r="AGQ184" s="79"/>
      <c r="AGR184" s="79"/>
      <c r="AGS184" s="79"/>
      <c r="AGT184" s="79"/>
      <c r="AGU184" s="79"/>
      <c r="AGV184" s="79"/>
      <c r="AGW184" s="79"/>
      <c r="AGX184" s="79"/>
      <c r="AGY184" s="79"/>
      <c r="AGZ184" s="79"/>
      <c r="AHA184" s="79"/>
      <c r="AHB184" s="79"/>
      <c r="AHC184" s="79"/>
      <c r="AHD184" s="79"/>
      <c r="AHE184" s="79"/>
      <c r="AHF184" s="79"/>
      <c r="AHG184" s="79"/>
      <c r="AHH184" s="79"/>
      <c r="AHI184" s="79"/>
      <c r="AHJ184" s="79"/>
      <c r="AHK184" s="79"/>
      <c r="AHL184" s="79"/>
      <c r="AHM184" s="79"/>
      <c r="AHN184" s="79"/>
      <c r="AHO184" s="79"/>
      <c r="AHP184" s="79"/>
      <c r="AHQ184" s="79"/>
      <c r="AHR184" s="79"/>
      <c r="AHS184" s="79"/>
      <c r="AHT184" s="79"/>
      <c r="AHU184" s="79"/>
      <c r="AHV184" s="79"/>
      <c r="AHW184" s="79"/>
      <c r="AHX184" s="79"/>
      <c r="AHY184" s="79"/>
      <c r="AHZ184" s="79"/>
      <c r="AIA184" s="79"/>
      <c r="AIB184" s="79"/>
      <c r="AIC184" s="79"/>
      <c r="AID184" s="79"/>
      <c r="AIE184" s="79"/>
      <c r="AIF184" s="79"/>
      <c r="AIG184" s="79"/>
      <c r="AIH184" s="79"/>
      <c r="AII184" s="79"/>
      <c r="AIJ184" s="79"/>
      <c r="AIK184" s="79"/>
      <c r="AIL184" s="79"/>
      <c r="AIM184" s="79"/>
      <c r="AIN184" s="79"/>
      <c r="AIO184" s="79"/>
      <c r="AIP184" s="79"/>
      <c r="AIQ184" s="79"/>
      <c r="AIR184" s="79"/>
      <c r="AIS184" s="79"/>
      <c r="AIT184" s="79"/>
      <c r="AIU184" s="79"/>
      <c r="AIV184" s="79"/>
      <c r="AIW184" s="79"/>
      <c r="AIX184" s="79"/>
      <c r="AIY184" s="79"/>
      <c r="AIZ184" s="79"/>
      <c r="AJA184" s="79"/>
      <c r="AJB184" s="79"/>
      <c r="AJC184" s="79"/>
      <c r="AJD184" s="79"/>
      <c r="AJE184" s="79"/>
      <c r="AJF184" s="79"/>
      <c r="AJG184" s="79"/>
      <c r="AJH184" s="79"/>
      <c r="AJI184" s="79"/>
      <c r="AJJ184" s="79"/>
      <c r="AJK184" s="79"/>
      <c r="AJL184" s="79"/>
      <c r="AJM184" s="79"/>
      <c r="AJN184" s="79"/>
      <c r="AJO184" s="79"/>
      <c r="AJP184" s="79"/>
      <c r="AJQ184" s="79"/>
      <c r="AJR184" s="79"/>
      <c r="AJS184" s="79"/>
      <c r="AJT184" s="79"/>
      <c r="AJU184" s="79"/>
      <c r="AJV184" s="79"/>
      <c r="AJW184" s="79"/>
      <c r="AJX184" s="79"/>
      <c r="AJY184" s="79"/>
      <c r="AJZ184" s="79"/>
      <c r="AKA184" s="79"/>
      <c r="AKB184" s="79"/>
      <c r="AKC184" s="79"/>
      <c r="AKD184" s="79"/>
      <c r="AKE184" s="79"/>
      <c r="AKF184" s="79"/>
      <c r="AKG184" s="79"/>
      <c r="AKH184" s="79"/>
      <c r="AKI184" s="79"/>
      <c r="AKJ184" s="79"/>
      <c r="AKK184" s="79"/>
      <c r="AKL184" s="79"/>
      <c r="AKM184" s="79"/>
      <c r="AKN184" s="79"/>
      <c r="AKO184" s="79"/>
      <c r="AKP184" s="79"/>
      <c r="AKQ184" s="79"/>
      <c r="AKR184" s="79"/>
      <c r="AKS184" s="79"/>
      <c r="AKT184" s="79"/>
      <c r="AKU184" s="79"/>
      <c r="AKV184" s="79"/>
      <c r="AKW184" s="79"/>
      <c r="AKX184" s="79"/>
      <c r="AKY184" s="79"/>
      <c r="AKZ184" s="79"/>
      <c r="ALA184" s="79"/>
      <c r="ALB184" s="79"/>
      <c r="ALC184" s="79"/>
      <c r="ALD184" s="79"/>
      <c r="ALE184" s="79"/>
      <c r="ALF184" s="79"/>
      <c r="ALG184" s="79"/>
      <c r="ALH184" s="79"/>
      <c r="ALI184" s="79"/>
      <c r="ALJ184" s="79"/>
      <c r="ALK184" s="79"/>
      <c r="ALL184" s="79"/>
      <c r="ALM184" s="79"/>
      <c r="ALN184" s="79"/>
      <c r="ALO184" s="79"/>
      <c r="ALP184" s="79"/>
      <c r="ALQ184" s="79"/>
      <c r="ALR184" s="79"/>
      <c r="ALS184" s="79"/>
      <c r="ALT184" s="79"/>
      <c r="ALU184" s="79"/>
      <c r="ALV184" s="79"/>
      <c r="ALW184" s="79"/>
      <c r="ALX184" s="79"/>
      <c r="ALY184" s="79"/>
      <c r="ALZ184" s="79"/>
      <c r="AMA184" s="79"/>
      <c r="AMB184" s="79"/>
      <c r="AMC184" s="79"/>
      <c r="AMD184" s="79"/>
      <c r="AME184" s="79"/>
      <c r="AMF184" s="79"/>
      <c r="AMG184" s="79"/>
      <c r="AMH184" s="79"/>
      <c r="AMI184" s="79"/>
      <c r="AMJ184" s="79"/>
      <c r="AMK184" s="79"/>
      <c r="AML184" s="79"/>
      <c r="AMM184" s="79"/>
      <c r="AMN184" s="79"/>
      <c r="AMO184" s="79"/>
      <c r="AMP184" s="79"/>
      <c r="AMQ184" s="79"/>
      <c r="AMR184" s="79"/>
      <c r="AMS184" s="79"/>
      <c r="AMT184" s="79"/>
      <c r="AMU184" s="79"/>
      <c r="AMV184" s="79"/>
      <c r="AMW184" s="79"/>
      <c r="AMX184" s="79"/>
      <c r="AMY184" s="79"/>
      <c r="AMZ184" s="79"/>
      <c r="ANA184" s="79"/>
      <c r="ANB184" s="79"/>
      <c r="ANC184" s="79"/>
      <c r="AND184" s="79"/>
      <c r="ANE184" s="79"/>
      <c r="ANF184" s="79"/>
      <c r="ANG184" s="79"/>
      <c r="ANH184" s="79"/>
      <c r="ANI184" s="79"/>
      <c r="ANJ184" s="79"/>
      <c r="ANK184" s="79"/>
      <c r="ANL184" s="79"/>
      <c r="ANM184" s="79"/>
      <c r="ANN184" s="79"/>
      <c r="ANO184" s="79"/>
      <c r="ANP184" s="79"/>
      <c r="ANQ184" s="79"/>
      <c r="ANR184" s="79"/>
      <c r="ANS184" s="79"/>
      <c r="ANT184" s="79"/>
      <c r="ANU184" s="79"/>
      <c r="ANV184" s="79"/>
      <c r="ANW184" s="79"/>
      <c r="ANX184" s="79"/>
      <c r="ANY184" s="79"/>
      <c r="ANZ184" s="79"/>
      <c r="AOA184" s="79"/>
      <c r="AOB184" s="79"/>
      <c r="AOC184" s="79"/>
      <c r="AOD184" s="79"/>
      <c r="AOE184" s="79"/>
      <c r="AOF184" s="79"/>
      <c r="AOG184" s="79"/>
      <c r="AOH184" s="79"/>
      <c r="AOI184" s="79"/>
      <c r="AOJ184" s="79"/>
      <c r="AOK184" s="79"/>
      <c r="AOL184" s="79"/>
      <c r="AOM184" s="79"/>
      <c r="AON184" s="79"/>
      <c r="AOO184" s="79"/>
      <c r="AOP184" s="79"/>
      <c r="AOQ184" s="79"/>
      <c r="AOR184" s="79"/>
      <c r="AOS184" s="79"/>
      <c r="AOT184" s="79"/>
      <c r="AOU184" s="79"/>
      <c r="AOV184" s="79"/>
      <c r="AOW184" s="79"/>
      <c r="AOX184" s="79"/>
      <c r="AOY184" s="79"/>
      <c r="AOZ184" s="79"/>
      <c r="APA184" s="79"/>
      <c r="APB184" s="79"/>
      <c r="APC184" s="79"/>
      <c r="APD184" s="79"/>
      <c r="APE184" s="79"/>
      <c r="APF184" s="79"/>
      <c r="APG184" s="79"/>
      <c r="APH184" s="79"/>
      <c r="API184" s="79"/>
      <c r="APJ184" s="79"/>
      <c r="APK184" s="79"/>
      <c r="APL184" s="79"/>
      <c r="APM184" s="79"/>
      <c r="APN184" s="79"/>
      <c r="APO184" s="79"/>
      <c r="APP184" s="79"/>
      <c r="APQ184" s="79"/>
      <c r="APR184" s="79"/>
      <c r="APS184" s="79"/>
      <c r="APT184" s="79"/>
      <c r="APU184" s="79"/>
      <c r="APV184" s="79"/>
      <c r="APW184" s="79"/>
      <c r="APX184" s="79"/>
      <c r="APY184" s="79"/>
      <c r="APZ184" s="79"/>
      <c r="AQA184" s="79"/>
      <c r="AQB184" s="79"/>
      <c r="AQC184" s="79"/>
      <c r="AQD184" s="79"/>
      <c r="AQE184" s="79"/>
      <c r="AQF184" s="79"/>
      <c r="AQG184" s="79"/>
      <c r="AQH184" s="79"/>
      <c r="AQI184" s="79"/>
      <c r="AQJ184" s="79"/>
      <c r="AQK184" s="79"/>
      <c r="AQL184" s="79"/>
      <c r="AQM184" s="79"/>
      <c r="AQN184" s="79"/>
      <c r="AQO184" s="79"/>
      <c r="AQP184" s="79"/>
      <c r="AQQ184" s="79"/>
      <c r="AQR184" s="79"/>
      <c r="AQS184" s="79"/>
      <c r="AQT184" s="79"/>
      <c r="AQU184" s="79"/>
      <c r="AQV184" s="79"/>
      <c r="AQW184" s="79"/>
      <c r="AQX184" s="79"/>
      <c r="AQY184" s="79"/>
      <c r="AQZ184" s="79"/>
      <c r="ARA184" s="79"/>
      <c r="ARB184" s="79"/>
      <c r="ARC184" s="79"/>
      <c r="ARD184" s="79"/>
      <c r="ARE184" s="79"/>
      <c r="ARF184" s="79"/>
      <c r="ARG184" s="79"/>
      <c r="ARH184" s="79"/>
      <c r="ARI184" s="79"/>
      <c r="ARJ184" s="79"/>
      <c r="ARK184" s="79"/>
      <c r="ARL184" s="79"/>
      <c r="ARM184" s="79"/>
      <c r="ARN184" s="79"/>
      <c r="ARO184" s="79"/>
      <c r="ARP184" s="79"/>
      <c r="ARQ184" s="79"/>
      <c r="ARR184" s="79"/>
      <c r="ARS184" s="79"/>
      <c r="ART184" s="79"/>
      <c r="ARU184" s="79"/>
      <c r="ARV184" s="79"/>
      <c r="ARW184" s="79"/>
      <c r="ARX184" s="79"/>
      <c r="ARY184" s="79"/>
      <c r="ARZ184" s="79"/>
      <c r="ASA184" s="79"/>
      <c r="ASB184" s="79"/>
      <c r="ASC184" s="79"/>
      <c r="ASD184" s="79"/>
      <c r="ASE184" s="79"/>
      <c r="ASF184" s="79"/>
      <c r="ASG184" s="79"/>
      <c r="ASH184" s="79"/>
      <c r="ASI184" s="79"/>
      <c r="ASJ184" s="79"/>
      <c r="ASK184" s="79"/>
      <c r="ASL184" s="79"/>
      <c r="ASM184" s="79"/>
      <c r="ASN184" s="79"/>
      <c r="ASO184" s="79"/>
      <c r="ASP184" s="79"/>
      <c r="ASQ184" s="79"/>
      <c r="ASR184" s="79"/>
      <c r="ASS184" s="79"/>
      <c r="AST184" s="79"/>
      <c r="ASU184" s="79"/>
      <c r="ASV184" s="79"/>
      <c r="ASW184" s="79"/>
      <c r="ASX184" s="79"/>
      <c r="ASY184" s="79"/>
      <c r="ASZ184" s="79"/>
      <c r="ATA184" s="79"/>
      <c r="ATB184" s="79"/>
      <c r="ATC184" s="79"/>
      <c r="ATD184" s="79"/>
      <c r="ATE184" s="79"/>
      <c r="ATF184" s="79"/>
      <c r="ATG184" s="79"/>
      <c r="ATH184" s="79"/>
      <c r="ATI184" s="79"/>
      <c r="ATJ184" s="79"/>
      <c r="ATK184" s="79"/>
      <c r="ATL184" s="79"/>
      <c r="ATM184" s="79"/>
      <c r="ATN184" s="79"/>
      <c r="ATO184" s="79"/>
      <c r="ATP184" s="79"/>
      <c r="ATQ184" s="79"/>
      <c r="ATR184" s="79"/>
      <c r="ATS184" s="79"/>
      <c r="ATT184" s="79"/>
      <c r="ATU184" s="79"/>
      <c r="ATV184" s="79"/>
      <c r="ATW184" s="79"/>
      <c r="ATX184" s="79"/>
      <c r="ATY184" s="79"/>
      <c r="ATZ184" s="79"/>
      <c r="AUA184" s="79"/>
      <c r="AUB184" s="79"/>
      <c r="AUC184" s="79"/>
      <c r="AUD184" s="79"/>
      <c r="AUE184" s="79"/>
      <c r="AUF184" s="79"/>
      <c r="AUG184" s="79"/>
      <c r="AUH184" s="79"/>
      <c r="AUI184" s="79"/>
      <c r="AUJ184" s="79"/>
      <c r="AUK184" s="79"/>
      <c r="AUL184" s="79"/>
      <c r="AUM184" s="79"/>
      <c r="AUN184" s="79"/>
      <c r="AUO184" s="79"/>
      <c r="AUP184" s="79"/>
      <c r="AUQ184" s="79"/>
      <c r="AUR184" s="79"/>
      <c r="AUS184" s="79"/>
      <c r="AUT184" s="79"/>
      <c r="AUU184" s="79"/>
      <c r="AUV184" s="79"/>
      <c r="AUW184" s="79"/>
      <c r="AUX184" s="79"/>
      <c r="AUY184" s="79"/>
      <c r="AUZ184" s="79"/>
      <c r="AVA184" s="79"/>
      <c r="AVB184" s="79"/>
      <c r="AVC184" s="79"/>
      <c r="AVD184" s="79"/>
      <c r="AVE184" s="79"/>
      <c r="AVF184" s="79"/>
      <c r="AVG184" s="79"/>
      <c r="AVH184" s="79"/>
      <c r="AVI184" s="79"/>
      <c r="AVJ184" s="79"/>
      <c r="AVK184" s="79"/>
      <c r="AVL184" s="79"/>
      <c r="AVM184" s="79"/>
      <c r="AVN184" s="79"/>
      <c r="AVO184" s="79"/>
      <c r="AVP184" s="79"/>
      <c r="AVQ184" s="79"/>
      <c r="AVR184" s="79"/>
      <c r="AVS184" s="79"/>
      <c r="AVT184" s="79"/>
      <c r="AVU184" s="79"/>
      <c r="AVV184" s="79"/>
      <c r="AVW184" s="79"/>
      <c r="AVX184" s="79"/>
      <c r="AVY184" s="79"/>
      <c r="AVZ184" s="79"/>
      <c r="AWA184" s="79"/>
      <c r="AWB184" s="79"/>
      <c r="AWC184" s="79"/>
      <c r="AWD184" s="79"/>
      <c r="AWE184" s="79"/>
      <c r="AWF184" s="79"/>
      <c r="AWG184" s="79"/>
      <c r="AWH184" s="79"/>
      <c r="AWI184" s="79"/>
      <c r="AWJ184" s="79"/>
      <c r="AWK184" s="79"/>
      <c r="AWL184" s="79"/>
      <c r="AWM184" s="79"/>
      <c r="AWN184" s="79"/>
      <c r="AWO184" s="79"/>
      <c r="AWP184" s="79"/>
      <c r="AWQ184" s="79"/>
      <c r="AWR184" s="79"/>
      <c r="AWS184" s="79"/>
      <c r="AWT184" s="79"/>
      <c r="AWU184" s="79"/>
      <c r="AWV184" s="79"/>
      <c r="AWW184" s="79"/>
      <c r="AWX184" s="79"/>
      <c r="AWY184" s="79"/>
      <c r="AWZ184" s="79"/>
      <c r="AXA184" s="79"/>
      <c r="AXB184" s="79"/>
      <c r="AXC184" s="79"/>
      <c r="AXD184" s="79"/>
      <c r="AXE184" s="79"/>
      <c r="AXF184" s="79"/>
      <c r="AXG184" s="79"/>
      <c r="AXH184" s="79"/>
      <c r="AXI184" s="79"/>
      <c r="AXJ184" s="79"/>
      <c r="AXK184" s="79"/>
      <c r="AXL184" s="79"/>
      <c r="AXM184" s="79"/>
      <c r="AXN184" s="79"/>
      <c r="AXO184" s="79"/>
      <c r="AXP184" s="79"/>
      <c r="AXQ184" s="79"/>
      <c r="AXR184" s="79"/>
      <c r="AXS184" s="79"/>
      <c r="AXT184" s="79"/>
      <c r="AXU184" s="79"/>
      <c r="AXV184" s="79"/>
      <c r="AXW184" s="79"/>
      <c r="AXX184" s="79"/>
      <c r="AXY184" s="79"/>
      <c r="AXZ184" s="79"/>
      <c r="AYA184" s="79"/>
      <c r="AYB184" s="79"/>
      <c r="AYC184" s="79"/>
      <c r="AYD184" s="79"/>
      <c r="AYE184" s="79"/>
      <c r="AYF184" s="79"/>
      <c r="AYG184" s="79"/>
      <c r="AYH184" s="79"/>
      <c r="AYI184" s="79"/>
      <c r="AYJ184" s="79"/>
      <c r="AYK184" s="79"/>
      <c r="AYL184" s="79"/>
      <c r="AYM184" s="79"/>
      <c r="AYN184" s="79"/>
      <c r="AYO184" s="79"/>
      <c r="AYP184" s="79"/>
      <c r="AYQ184" s="79"/>
      <c r="AYR184" s="79"/>
      <c r="AYS184" s="79"/>
      <c r="AYT184" s="79"/>
      <c r="AYU184" s="79"/>
      <c r="AYV184" s="79"/>
      <c r="AYW184" s="79"/>
      <c r="AYX184" s="79"/>
      <c r="AYY184" s="79"/>
      <c r="AYZ184" s="79"/>
      <c r="AZA184" s="79"/>
      <c r="AZB184" s="79"/>
      <c r="AZC184" s="79"/>
      <c r="AZD184" s="79"/>
      <c r="AZE184" s="79"/>
      <c r="AZF184" s="79"/>
      <c r="AZG184" s="79"/>
      <c r="AZH184" s="79"/>
      <c r="AZI184" s="79"/>
      <c r="AZJ184" s="79"/>
      <c r="AZK184" s="79"/>
      <c r="AZL184" s="79"/>
      <c r="AZM184" s="79"/>
      <c r="AZN184" s="79"/>
      <c r="AZO184" s="79"/>
      <c r="AZP184" s="79"/>
      <c r="AZQ184" s="79"/>
      <c r="AZR184" s="79"/>
      <c r="AZS184" s="79"/>
      <c r="AZT184" s="79"/>
      <c r="AZU184" s="79"/>
      <c r="AZV184" s="79"/>
      <c r="AZW184" s="79"/>
      <c r="AZX184" s="79"/>
      <c r="AZY184" s="79"/>
      <c r="AZZ184" s="79"/>
      <c r="BAA184" s="79"/>
      <c r="BAB184" s="79"/>
      <c r="BAC184" s="79"/>
      <c r="BAD184" s="79"/>
      <c r="BAE184" s="79"/>
      <c r="BAF184" s="79"/>
      <c r="BAG184" s="79"/>
      <c r="BAH184" s="79"/>
      <c r="BAI184" s="79"/>
      <c r="BAJ184" s="79"/>
      <c r="BAK184" s="79"/>
      <c r="BAL184" s="79"/>
      <c r="BAM184" s="79"/>
      <c r="BAN184" s="79"/>
      <c r="BAO184" s="79"/>
      <c r="BAP184" s="79"/>
      <c r="BAQ184" s="79"/>
      <c r="BAR184" s="79"/>
      <c r="BAS184" s="79"/>
      <c r="BAT184" s="79"/>
      <c r="BAU184" s="79"/>
      <c r="BAV184" s="79"/>
      <c r="BAW184" s="79"/>
      <c r="BAX184" s="79"/>
      <c r="BAY184" s="79"/>
      <c r="BAZ184" s="79"/>
      <c r="BBA184" s="79"/>
      <c r="BBB184" s="79"/>
      <c r="BBC184" s="79"/>
      <c r="BBD184" s="79"/>
      <c r="BBE184" s="79"/>
      <c r="BBF184" s="79"/>
      <c r="BBG184" s="79"/>
      <c r="BBH184" s="79"/>
      <c r="BBI184" s="79"/>
      <c r="BBJ184" s="79"/>
      <c r="BBK184" s="79"/>
      <c r="BBL184" s="79"/>
      <c r="BBM184" s="79"/>
      <c r="BBN184" s="79"/>
      <c r="BBO184" s="79"/>
      <c r="BBP184" s="79"/>
      <c r="BBQ184" s="79"/>
      <c r="BBR184" s="79"/>
      <c r="BBS184" s="79"/>
      <c r="BBT184" s="79"/>
      <c r="BBU184" s="79"/>
      <c r="BBV184" s="79"/>
      <c r="BBW184" s="79"/>
      <c r="BBX184" s="79"/>
      <c r="BBY184" s="79"/>
      <c r="BBZ184" s="79"/>
      <c r="BCA184" s="79"/>
      <c r="BCB184" s="79"/>
      <c r="BCC184" s="79"/>
      <c r="BCD184" s="79"/>
      <c r="BCE184" s="79"/>
      <c r="BCF184" s="79"/>
      <c r="BCG184" s="79"/>
      <c r="BCH184" s="79"/>
      <c r="BCI184" s="79"/>
      <c r="BCJ184" s="79"/>
      <c r="BCK184" s="79"/>
      <c r="BCL184" s="79"/>
      <c r="BCM184" s="79"/>
      <c r="BCN184" s="79"/>
      <c r="BCO184" s="79"/>
      <c r="BCP184" s="79"/>
      <c r="BCQ184" s="79"/>
      <c r="BCR184" s="79"/>
      <c r="BCS184" s="79"/>
      <c r="BCT184" s="79"/>
      <c r="BCU184" s="79"/>
      <c r="BCV184" s="79"/>
      <c r="BCW184" s="79"/>
      <c r="BCX184" s="79"/>
      <c r="BCY184" s="79"/>
      <c r="BCZ184" s="79"/>
      <c r="BDA184" s="79"/>
      <c r="BDB184" s="79"/>
      <c r="BDC184" s="79"/>
      <c r="BDD184" s="79"/>
      <c r="BDE184" s="79"/>
      <c r="BDF184" s="79"/>
      <c r="BDG184" s="79"/>
      <c r="BDH184" s="79"/>
      <c r="BDI184" s="79"/>
      <c r="BDJ184" s="79"/>
      <c r="BDK184" s="79"/>
      <c r="BDL184" s="79"/>
      <c r="BDM184" s="79"/>
      <c r="BDN184" s="79"/>
      <c r="BDO184" s="79"/>
      <c r="BDP184" s="79"/>
      <c r="BDQ184" s="79"/>
      <c r="BDR184" s="79"/>
      <c r="BDS184" s="79"/>
      <c r="BDT184" s="79"/>
      <c r="BDU184" s="79"/>
      <c r="BDV184" s="79"/>
      <c r="BDW184" s="79"/>
      <c r="BDX184" s="79"/>
      <c r="BDY184" s="79"/>
      <c r="BDZ184" s="79"/>
      <c r="BEA184" s="79"/>
      <c r="BEB184" s="79"/>
      <c r="BEC184" s="79"/>
      <c r="BED184" s="79"/>
      <c r="BEE184" s="79"/>
      <c r="BEF184" s="79"/>
      <c r="BEG184" s="79"/>
      <c r="BEH184" s="79"/>
      <c r="BEI184" s="79"/>
      <c r="BEJ184" s="79"/>
      <c r="BEK184" s="79"/>
      <c r="BEL184" s="79"/>
      <c r="BEM184" s="79"/>
      <c r="BEN184" s="79"/>
      <c r="BEO184" s="79"/>
      <c r="BEP184" s="79"/>
      <c r="BEQ184" s="79"/>
      <c r="BER184" s="79"/>
      <c r="BES184" s="79"/>
      <c r="BET184" s="79"/>
      <c r="BEU184" s="79"/>
      <c r="BEV184" s="79"/>
      <c r="BEW184" s="79"/>
      <c r="BEX184" s="79"/>
      <c r="BEY184" s="79"/>
      <c r="BEZ184" s="79"/>
      <c r="BFA184" s="79"/>
      <c r="BFB184" s="79"/>
      <c r="BFC184" s="79"/>
      <c r="BFD184" s="79"/>
      <c r="BFE184" s="79"/>
      <c r="BFF184" s="79"/>
      <c r="BFG184" s="79"/>
      <c r="BFH184" s="79"/>
      <c r="BFI184" s="79"/>
      <c r="BFJ184" s="79"/>
      <c r="BFK184" s="79"/>
      <c r="BFL184" s="79"/>
      <c r="BFM184" s="79"/>
      <c r="BFN184" s="79"/>
      <c r="BFO184" s="79"/>
      <c r="BFP184" s="79"/>
      <c r="BFQ184" s="79"/>
      <c r="BFR184" s="79"/>
      <c r="BFS184" s="79"/>
      <c r="BFT184" s="79"/>
      <c r="BFU184" s="79"/>
      <c r="BFV184" s="79"/>
      <c r="BFW184" s="79"/>
      <c r="BFX184" s="79"/>
      <c r="BFY184" s="79"/>
      <c r="BFZ184" s="79"/>
      <c r="BGA184" s="79"/>
      <c r="BGB184" s="79"/>
      <c r="BGC184" s="79"/>
      <c r="BGD184" s="79"/>
      <c r="BGE184" s="79"/>
      <c r="BGF184" s="79"/>
      <c r="BGG184" s="79"/>
      <c r="BGH184" s="79"/>
      <c r="BGI184" s="79"/>
      <c r="BGJ184" s="79"/>
      <c r="BGK184" s="79"/>
      <c r="BGL184" s="79"/>
      <c r="BGM184" s="79"/>
      <c r="BGN184" s="79"/>
      <c r="BGO184" s="79"/>
      <c r="BGP184" s="79"/>
      <c r="BGQ184" s="79"/>
      <c r="BGR184" s="79"/>
      <c r="BGS184" s="79"/>
      <c r="BGT184" s="79"/>
      <c r="BGU184" s="79"/>
      <c r="BGV184" s="79"/>
      <c r="BGW184" s="79"/>
      <c r="BGX184" s="79"/>
      <c r="BGY184" s="79"/>
      <c r="BGZ184" s="79"/>
      <c r="BHA184" s="79"/>
      <c r="BHB184" s="79"/>
      <c r="BHC184" s="79"/>
      <c r="BHD184" s="79"/>
      <c r="BHE184" s="79"/>
      <c r="BHF184" s="79"/>
      <c r="BHG184" s="79"/>
      <c r="BHH184" s="79"/>
      <c r="BHI184" s="79"/>
      <c r="BHJ184" s="79"/>
      <c r="BHK184" s="79"/>
      <c r="BHL184" s="79"/>
      <c r="BHM184" s="79"/>
      <c r="BHN184" s="79"/>
      <c r="BHO184" s="79"/>
      <c r="BHP184" s="79"/>
      <c r="BHQ184" s="79"/>
      <c r="BHR184" s="79"/>
      <c r="BHS184" s="79"/>
      <c r="BHT184" s="79"/>
      <c r="BHU184" s="79"/>
      <c r="BHV184" s="79"/>
      <c r="BHW184" s="79"/>
      <c r="BHX184" s="79"/>
      <c r="BHY184" s="79"/>
      <c r="BHZ184" s="79"/>
      <c r="BIA184" s="79"/>
      <c r="BIB184" s="79"/>
      <c r="BIC184" s="79"/>
      <c r="BID184" s="79"/>
      <c r="BIE184" s="79"/>
      <c r="BIF184" s="79"/>
      <c r="BIG184" s="79"/>
      <c r="BIH184" s="79"/>
      <c r="BII184" s="79"/>
      <c r="BIJ184" s="79"/>
      <c r="BIK184" s="79"/>
      <c r="BIL184" s="79"/>
      <c r="BIM184" s="79"/>
      <c r="BIN184" s="79"/>
      <c r="BIO184" s="79"/>
      <c r="BIP184" s="79"/>
      <c r="BIQ184" s="79"/>
      <c r="BIR184" s="79"/>
      <c r="BIS184" s="79"/>
      <c r="BIT184" s="79"/>
      <c r="BIU184" s="79"/>
      <c r="BIV184" s="79"/>
      <c r="BIW184" s="79"/>
      <c r="BIX184" s="79"/>
      <c r="BIY184" s="79"/>
      <c r="BIZ184" s="79"/>
      <c r="BJA184" s="79"/>
      <c r="BJB184" s="79"/>
      <c r="BJC184" s="79"/>
      <c r="BJD184" s="79"/>
      <c r="BJE184" s="79"/>
      <c r="BJF184" s="79"/>
      <c r="BJG184" s="79"/>
      <c r="BJH184" s="79"/>
      <c r="BJI184" s="79"/>
      <c r="BJJ184" s="79"/>
      <c r="BJK184" s="79"/>
      <c r="BJL184" s="79"/>
      <c r="BJM184" s="79"/>
      <c r="BJN184" s="79"/>
      <c r="BJO184" s="79"/>
      <c r="BJP184" s="79"/>
      <c r="BJQ184" s="79"/>
      <c r="BJR184" s="79"/>
      <c r="BJS184" s="79"/>
      <c r="BJT184" s="79"/>
      <c r="BJU184" s="79"/>
      <c r="BJV184" s="79"/>
      <c r="BJW184" s="79"/>
      <c r="BJX184" s="79"/>
      <c r="BJY184" s="79"/>
      <c r="BJZ184" s="79"/>
      <c r="BKA184" s="79"/>
      <c r="BKB184" s="79"/>
      <c r="BKC184" s="79"/>
      <c r="BKD184" s="79"/>
      <c r="BKE184" s="79"/>
      <c r="BKF184" s="79"/>
      <c r="BKG184" s="79"/>
      <c r="BKH184" s="79"/>
      <c r="BKI184" s="79"/>
      <c r="BKJ184" s="79"/>
      <c r="BKK184" s="79"/>
      <c r="BKL184" s="79"/>
      <c r="BKM184" s="79"/>
      <c r="BKN184" s="79"/>
      <c r="BKO184" s="79"/>
      <c r="BKP184" s="79"/>
      <c r="BKQ184" s="79"/>
      <c r="BKR184" s="79"/>
      <c r="BKS184" s="79"/>
      <c r="BKT184" s="79"/>
      <c r="BKU184" s="79"/>
      <c r="BKV184" s="79"/>
      <c r="BKW184" s="79"/>
      <c r="BKX184" s="79"/>
      <c r="BKY184" s="79"/>
      <c r="BKZ184" s="79"/>
      <c r="BLA184" s="79"/>
      <c r="BLB184" s="79"/>
      <c r="BLC184" s="79"/>
      <c r="BLD184" s="79"/>
      <c r="BLE184" s="79"/>
      <c r="BLF184" s="79"/>
      <c r="BLG184" s="79"/>
      <c r="BLH184" s="79"/>
      <c r="BLI184" s="79"/>
      <c r="BLJ184" s="79"/>
      <c r="BLK184" s="79"/>
      <c r="BLL184" s="79"/>
      <c r="BLM184" s="79"/>
      <c r="BLN184" s="79"/>
      <c r="BLO184" s="79"/>
      <c r="BLP184" s="79"/>
      <c r="BLQ184" s="79"/>
      <c r="BLR184" s="79"/>
      <c r="BLS184" s="79"/>
      <c r="BLT184" s="79"/>
      <c r="BLU184" s="79"/>
      <c r="BLV184" s="79"/>
      <c r="BLW184" s="79"/>
      <c r="BLX184" s="79"/>
      <c r="BLY184" s="79"/>
      <c r="BLZ184" s="79"/>
      <c r="BMA184" s="79"/>
      <c r="BMB184" s="79"/>
      <c r="BMC184" s="79"/>
      <c r="BMD184" s="79"/>
      <c r="BME184" s="79"/>
      <c r="BMF184" s="79"/>
      <c r="BMG184" s="79"/>
      <c r="BMH184" s="79"/>
      <c r="BMI184" s="79"/>
      <c r="BMJ184" s="79"/>
      <c r="BMK184" s="79"/>
      <c r="BML184" s="79"/>
      <c r="BMM184" s="79"/>
      <c r="BMN184" s="79"/>
      <c r="BMO184" s="79"/>
      <c r="BMP184" s="79"/>
      <c r="BMQ184" s="79"/>
      <c r="BMR184" s="79"/>
      <c r="BMS184" s="79"/>
      <c r="BMT184" s="79"/>
      <c r="BMU184" s="79"/>
      <c r="BMV184" s="79"/>
      <c r="BMW184" s="79"/>
      <c r="BMX184" s="79"/>
      <c r="BMY184" s="79"/>
      <c r="BMZ184" s="79"/>
      <c r="BNA184" s="79"/>
      <c r="BNB184" s="79"/>
      <c r="BNC184" s="79"/>
      <c r="BND184" s="79"/>
      <c r="BNE184" s="79"/>
      <c r="BNF184" s="79"/>
      <c r="BNG184" s="79"/>
      <c r="BNH184" s="79"/>
      <c r="BNI184" s="79"/>
      <c r="BNJ184" s="79"/>
      <c r="BNK184" s="79"/>
      <c r="BNL184" s="79"/>
      <c r="BNM184" s="79"/>
      <c r="BNN184" s="79"/>
      <c r="BNO184" s="79"/>
      <c r="BNP184" s="79"/>
      <c r="BNQ184" s="79"/>
      <c r="BNR184" s="79"/>
      <c r="BNS184" s="79"/>
      <c r="BNT184" s="79"/>
      <c r="BNU184" s="79"/>
      <c r="BNV184" s="79"/>
      <c r="BNW184" s="79"/>
      <c r="BNX184" s="79"/>
      <c r="BNY184" s="79"/>
      <c r="BNZ184" s="79"/>
      <c r="BOA184" s="79"/>
      <c r="BOB184" s="79"/>
      <c r="BOC184" s="79"/>
      <c r="BOD184" s="79"/>
      <c r="BOE184" s="79"/>
      <c r="BOF184" s="79"/>
      <c r="BOG184" s="79"/>
      <c r="BOH184" s="79"/>
      <c r="BOI184" s="79"/>
      <c r="BOJ184" s="79"/>
      <c r="BOK184" s="79"/>
      <c r="BOL184" s="79"/>
      <c r="BOM184" s="79"/>
      <c r="BON184" s="79"/>
      <c r="BOO184" s="79"/>
      <c r="BOP184" s="79"/>
      <c r="BOQ184" s="79"/>
      <c r="BOR184" s="79"/>
      <c r="BOS184" s="79"/>
      <c r="BOT184" s="79"/>
      <c r="BOU184" s="79"/>
      <c r="BOV184" s="79"/>
      <c r="BOW184" s="79"/>
      <c r="BOX184" s="79"/>
      <c r="BOY184" s="79"/>
      <c r="BOZ184" s="79"/>
      <c r="BPA184" s="79"/>
      <c r="BPB184" s="79"/>
      <c r="BPC184" s="79"/>
      <c r="BPD184" s="79"/>
      <c r="BPE184" s="79"/>
      <c r="BPF184" s="79"/>
      <c r="BPG184" s="79"/>
      <c r="BPH184" s="79"/>
      <c r="BPI184" s="79"/>
      <c r="BPJ184" s="79"/>
      <c r="BPK184" s="79"/>
      <c r="BPL184" s="79"/>
      <c r="BPM184" s="79"/>
      <c r="BPN184" s="79"/>
      <c r="BPO184" s="79"/>
      <c r="BPP184" s="79"/>
      <c r="BPQ184" s="79"/>
      <c r="BPR184" s="79"/>
      <c r="BPS184" s="79"/>
      <c r="BPT184" s="79"/>
      <c r="BPU184" s="79"/>
      <c r="BPV184" s="79"/>
      <c r="BPW184" s="79"/>
      <c r="BPX184" s="79"/>
      <c r="BPY184" s="79"/>
      <c r="BPZ184" s="79"/>
      <c r="BQA184" s="79"/>
      <c r="BQB184" s="79"/>
      <c r="BQC184" s="79"/>
      <c r="BQD184" s="79"/>
      <c r="BQE184" s="79"/>
      <c r="BQF184" s="79"/>
      <c r="BQG184" s="79"/>
      <c r="BQH184" s="79"/>
      <c r="BQI184" s="79"/>
      <c r="BQJ184" s="79"/>
      <c r="BQK184" s="79"/>
      <c r="BQL184" s="79"/>
      <c r="BQM184" s="79"/>
      <c r="BQN184" s="79"/>
      <c r="BQO184" s="79"/>
      <c r="BQP184" s="79"/>
      <c r="BQQ184" s="79"/>
      <c r="BQR184" s="79"/>
      <c r="BQS184" s="79"/>
      <c r="BQT184" s="79"/>
      <c r="BQU184" s="79"/>
      <c r="BQV184" s="79"/>
      <c r="BQW184" s="79"/>
      <c r="BQX184" s="79"/>
      <c r="BQY184" s="79"/>
      <c r="BQZ184" s="79"/>
      <c r="BRA184" s="79"/>
      <c r="BRB184" s="79"/>
      <c r="BRC184" s="79"/>
      <c r="BRD184" s="79"/>
      <c r="BRE184" s="79"/>
      <c r="BRF184" s="79"/>
      <c r="BRG184" s="79"/>
      <c r="BRH184" s="79"/>
      <c r="BRI184" s="79"/>
      <c r="BRJ184" s="79"/>
      <c r="BRK184" s="79"/>
      <c r="BRL184" s="79"/>
      <c r="BRM184" s="79"/>
      <c r="BRN184" s="79"/>
      <c r="BRO184" s="79"/>
      <c r="BRP184" s="79"/>
      <c r="BRQ184" s="79"/>
      <c r="BRR184" s="79"/>
      <c r="BRS184" s="79"/>
      <c r="BRT184" s="79"/>
      <c r="BRU184" s="79"/>
      <c r="BRV184" s="79"/>
      <c r="BRW184" s="79"/>
      <c r="BRX184" s="79"/>
      <c r="BRY184" s="79"/>
      <c r="BRZ184" s="79"/>
      <c r="BSA184" s="79"/>
      <c r="BSB184" s="79"/>
      <c r="BSC184" s="79"/>
      <c r="BSD184" s="79"/>
      <c r="BSE184" s="79"/>
      <c r="BSF184" s="79"/>
      <c r="BSG184" s="79"/>
      <c r="BSH184" s="79"/>
      <c r="BSI184" s="79"/>
      <c r="BSJ184" s="79"/>
      <c r="BSK184" s="79"/>
      <c r="BSL184" s="79"/>
      <c r="BSM184" s="79"/>
      <c r="BSN184" s="79"/>
      <c r="BSO184" s="79"/>
      <c r="BSP184" s="79"/>
      <c r="BSQ184" s="79"/>
      <c r="BSR184" s="79"/>
      <c r="BSS184" s="79"/>
      <c r="BST184" s="79"/>
      <c r="BSU184" s="79"/>
      <c r="BSV184" s="79"/>
      <c r="BSW184" s="79"/>
      <c r="BSX184" s="79"/>
      <c r="BSY184" s="79"/>
      <c r="BSZ184" s="79"/>
      <c r="BTA184" s="79"/>
      <c r="BTB184" s="79"/>
      <c r="BTC184" s="79"/>
      <c r="BTD184" s="79"/>
      <c r="BTE184" s="79"/>
      <c r="BTF184" s="79"/>
      <c r="BTG184" s="79"/>
      <c r="BTH184" s="79"/>
      <c r="BTI184" s="79"/>
      <c r="BTJ184" s="79"/>
      <c r="BTK184" s="79"/>
      <c r="BTL184" s="79"/>
      <c r="BTM184" s="79"/>
      <c r="BTN184" s="79"/>
      <c r="BTO184" s="79"/>
      <c r="BTP184" s="79"/>
      <c r="BTQ184" s="79"/>
      <c r="BTR184" s="79"/>
      <c r="BTS184" s="79"/>
      <c r="BTT184" s="79"/>
      <c r="BTU184" s="79"/>
      <c r="BTV184" s="79"/>
      <c r="BTW184" s="79"/>
      <c r="BTX184" s="79"/>
      <c r="BTY184" s="79"/>
      <c r="BTZ184" s="79"/>
      <c r="BUA184" s="79"/>
      <c r="BUB184" s="79"/>
      <c r="BUC184" s="79"/>
      <c r="BUD184" s="79"/>
      <c r="BUE184" s="79"/>
      <c r="BUF184" s="79"/>
      <c r="BUG184" s="79"/>
      <c r="BUH184" s="79"/>
      <c r="BUI184" s="79"/>
      <c r="BUJ184" s="79"/>
      <c r="BUK184" s="79"/>
      <c r="BUL184" s="79"/>
      <c r="BUM184" s="79"/>
      <c r="BUN184" s="79"/>
      <c r="BUO184" s="79"/>
      <c r="BUP184" s="79"/>
      <c r="BUQ184" s="79"/>
      <c r="BUR184" s="79"/>
      <c r="BUS184" s="79"/>
      <c r="BUT184" s="79"/>
      <c r="BUU184" s="79"/>
      <c r="BUV184" s="79"/>
      <c r="BUW184" s="79"/>
      <c r="BUX184" s="79"/>
      <c r="BUY184" s="79"/>
      <c r="BUZ184" s="79"/>
      <c r="BVA184" s="79"/>
      <c r="BVB184" s="79"/>
      <c r="BVC184" s="79"/>
      <c r="BVD184" s="79"/>
      <c r="BVE184" s="79"/>
      <c r="BVF184" s="79"/>
      <c r="BVG184" s="79"/>
      <c r="BVH184" s="79"/>
      <c r="BVI184" s="79"/>
      <c r="BVJ184" s="79"/>
      <c r="BVK184" s="79"/>
      <c r="BVL184" s="79"/>
      <c r="BVM184" s="79"/>
      <c r="BVN184" s="79"/>
      <c r="BVO184" s="79"/>
      <c r="BVP184" s="79"/>
      <c r="BVQ184" s="79"/>
      <c r="BVR184" s="79"/>
      <c r="BVS184" s="79"/>
      <c r="BVT184" s="79"/>
      <c r="BVU184" s="79"/>
      <c r="BVV184" s="79"/>
      <c r="BVW184" s="79"/>
      <c r="BVX184" s="79"/>
      <c r="BVY184" s="79"/>
      <c r="BVZ184" s="79"/>
      <c r="BWA184" s="79"/>
      <c r="BWB184" s="79"/>
      <c r="BWC184" s="79"/>
      <c r="BWD184" s="79"/>
      <c r="BWE184" s="79"/>
      <c r="BWF184" s="79"/>
      <c r="BWG184" s="79"/>
      <c r="BWH184" s="79"/>
      <c r="BWI184" s="79"/>
      <c r="BWJ184" s="79"/>
      <c r="BWK184" s="79"/>
      <c r="BWL184" s="79"/>
      <c r="BWM184" s="79"/>
      <c r="BWN184" s="79"/>
      <c r="BWO184" s="79"/>
      <c r="BWP184" s="79"/>
      <c r="BWQ184" s="79"/>
      <c r="BWR184" s="79"/>
      <c r="BWS184" s="79"/>
      <c r="BWT184" s="79"/>
      <c r="BWU184" s="79"/>
      <c r="BWV184" s="79"/>
      <c r="BWW184" s="79"/>
      <c r="BWX184" s="79"/>
      <c r="BWY184" s="79"/>
      <c r="BWZ184" s="79"/>
      <c r="BXA184" s="79"/>
      <c r="BXB184" s="79"/>
      <c r="BXC184" s="79"/>
      <c r="BXD184" s="79"/>
      <c r="BXE184" s="79"/>
      <c r="BXF184" s="79"/>
      <c r="BXG184" s="79"/>
      <c r="BXH184" s="79"/>
      <c r="BXI184" s="79"/>
      <c r="BXJ184" s="79"/>
      <c r="BXK184" s="79"/>
      <c r="BXL184" s="79"/>
      <c r="BXM184" s="79"/>
      <c r="BXN184" s="79"/>
      <c r="BXO184" s="79"/>
      <c r="BXP184" s="79"/>
      <c r="BXQ184" s="79"/>
      <c r="BXR184" s="79"/>
      <c r="BXS184" s="79"/>
      <c r="BXT184" s="79"/>
      <c r="BXU184" s="79"/>
      <c r="BXV184" s="79"/>
      <c r="BXW184" s="79"/>
      <c r="BXX184" s="79"/>
      <c r="BXY184" s="79"/>
      <c r="BXZ184" s="79"/>
      <c r="BYA184" s="79"/>
      <c r="BYB184" s="79"/>
      <c r="BYC184" s="79"/>
      <c r="BYD184" s="79"/>
      <c r="BYE184" s="79"/>
      <c r="BYF184" s="79"/>
      <c r="BYG184" s="79"/>
      <c r="BYH184" s="79"/>
      <c r="BYI184" s="79"/>
      <c r="BYJ184" s="79"/>
      <c r="BYK184" s="79"/>
      <c r="BYL184" s="79"/>
      <c r="BYM184" s="79"/>
      <c r="BYN184" s="79"/>
      <c r="BYO184" s="79"/>
      <c r="BYP184" s="79"/>
      <c r="BYQ184" s="79"/>
      <c r="BYR184" s="79"/>
      <c r="BYS184" s="79"/>
      <c r="BYT184" s="79"/>
      <c r="BYU184" s="79"/>
      <c r="BYV184" s="79"/>
      <c r="BYW184" s="79"/>
      <c r="BYX184" s="79"/>
      <c r="BYY184" s="79"/>
      <c r="BYZ184" s="79"/>
      <c r="BZA184" s="79"/>
      <c r="BZB184" s="79"/>
      <c r="BZC184" s="79"/>
      <c r="BZD184" s="79"/>
      <c r="BZE184" s="79"/>
      <c r="BZF184" s="79"/>
      <c r="BZG184" s="79"/>
      <c r="BZH184" s="79"/>
      <c r="BZI184" s="79"/>
      <c r="BZJ184" s="79"/>
      <c r="BZK184" s="79"/>
      <c r="BZL184" s="79"/>
      <c r="BZM184" s="79"/>
      <c r="BZN184" s="79"/>
      <c r="BZO184" s="79"/>
      <c r="BZP184" s="79"/>
      <c r="BZQ184" s="79"/>
      <c r="BZR184" s="79"/>
      <c r="BZS184" s="79"/>
      <c r="BZT184" s="79"/>
      <c r="BZU184" s="79"/>
      <c r="BZV184" s="79"/>
      <c r="BZW184" s="79"/>
      <c r="BZX184" s="79"/>
      <c r="BZY184" s="79"/>
      <c r="BZZ184" s="79"/>
      <c r="CAA184" s="79"/>
      <c r="CAB184" s="79"/>
      <c r="CAC184" s="79"/>
      <c r="CAD184" s="79"/>
      <c r="CAE184" s="79"/>
      <c r="CAF184" s="79"/>
      <c r="CAG184" s="79"/>
      <c r="CAH184" s="79"/>
      <c r="CAI184" s="79"/>
      <c r="CAJ184" s="79"/>
      <c r="CAK184" s="79"/>
      <c r="CAL184" s="79"/>
      <c r="CAM184" s="79"/>
      <c r="CAN184" s="79"/>
      <c r="CAO184" s="79"/>
      <c r="CAP184" s="79"/>
      <c r="CAQ184" s="79"/>
      <c r="CAR184" s="79"/>
      <c r="CAS184" s="79"/>
      <c r="CAT184" s="79"/>
      <c r="CAU184" s="79"/>
      <c r="CAV184" s="79"/>
      <c r="CAW184" s="79"/>
      <c r="CAX184" s="79"/>
      <c r="CAY184" s="79"/>
      <c r="CAZ184" s="79"/>
      <c r="CBA184" s="79"/>
      <c r="CBB184" s="79"/>
      <c r="CBC184" s="79"/>
      <c r="CBD184" s="79"/>
      <c r="CBE184" s="79"/>
      <c r="CBF184" s="79"/>
      <c r="CBG184" s="79"/>
      <c r="CBH184" s="79"/>
      <c r="CBI184" s="79"/>
      <c r="CBJ184" s="79"/>
      <c r="CBK184" s="79"/>
      <c r="CBL184" s="79"/>
      <c r="CBM184" s="79"/>
      <c r="CBN184" s="79"/>
      <c r="CBO184" s="79"/>
      <c r="CBP184" s="79"/>
      <c r="CBQ184" s="79"/>
      <c r="CBR184" s="79"/>
      <c r="CBS184" s="79"/>
      <c r="CBT184" s="79"/>
      <c r="CBU184" s="79"/>
      <c r="CBV184" s="79"/>
      <c r="CBW184" s="79"/>
      <c r="CBX184" s="79"/>
      <c r="CBY184" s="79"/>
      <c r="CBZ184" s="79"/>
      <c r="CCA184" s="79"/>
      <c r="CCB184" s="79"/>
      <c r="CCC184" s="79"/>
      <c r="CCD184" s="79"/>
      <c r="CCE184" s="79"/>
      <c r="CCF184" s="79"/>
      <c r="CCG184" s="79"/>
      <c r="CCH184" s="79"/>
      <c r="CCI184" s="79"/>
      <c r="CCJ184" s="79"/>
      <c r="CCK184" s="79"/>
      <c r="CCL184" s="79"/>
      <c r="CCM184" s="79"/>
      <c r="CCN184" s="79"/>
      <c r="CCO184" s="79"/>
      <c r="CCP184" s="79"/>
      <c r="CCQ184" s="79"/>
      <c r="CCR184" s="79"/>
      <c r="CCS184" s="79"/>
      <c r="CCT184" s="79"/>
      <c r="CCU184" s="79"/>
      <c r="CCV184" s="79"/>
      <c r="CCW184" s="79"/>
      <c r="CCX184" s="79"/>
      <c r="CCY184" s="79"/>
      <c r="CCZ184" s="79"/>
      <c r="CDA184" s="79"/>
      <c r="CDB184" s="79"/>
      <c r="CDC184" s="79"/>
      <c r="CDD184" s="79"/>
      <c r="CDE184" s="79"/>
      <c r="CDF184" s="79"/>
      <c r="CDG184" s="79"/>
      <c r="CDH184" s="79"/>
      <c r="CDI184" s="79"/>
      <c r="CDJ184" s="79"/>
      <c r="CDK184" s="79"/>
      <c r="CDL184" s="79"/>
      <c r="CDM184" s="79"/>
      <c r="CDN184" s="79"/>
      <c r="CDO184" s="79"/>
      <c r="CDP184" s="79"/>
      <c r="CDQ184" s="79"/>
      <c r="CDR184" s="79"/>
      <c r="CDS184" s="79"/>
      <c r="CDT184" s="79"/>
      <c r="CDU184" s="79"/>
      <c r="CDV184" s="79"/>
      <c r="CDW184" s="79"/>
      <c r="CDX184" s="79"/>
      <c r="CDY184" s="79"/>
      <c r="CDZ184" s="79"/>
      <c r="CEA184" s="79"/>
      <c r="CEB184" s="79"/>
      <c r="CEC184" s="79"/>
      <c r="CED184" s="79"/>
      <c r="CEE184" s="79"/>
      <c r="CEF184" s="79"/>
      <c r="CEG184" s="79"/>
      <c r="CEH184" s="79"/>
      <c r="CEI184" s="79"/>
      <c r="CEJ184" s="79"/>
      <c r="CEK184" s="79"/>
      <c r="CEL184" s="79"/>
      <c r="CEM184" s="79"/>
      <c r="CEN184" s="79"/>
      <c r="CEO184" s="79"/>
      <c r="CEP184" s="79"/>
      <c r="CEQ184" s="79"/>
      <c r="CER184" s="79"/>
      <c r="CES184" s="79"/>
      <c r="CET184" s="79"/>
      <c r="CEU184" s="79"/>
      <c r="CEV184" s="79"/>
      <c r="CEW184" s="79"/>
      <c r="CEX184" s="79"/>
      <c r="CEY184" s="79"/>
      <c r="CEZ184" s="79"/>
      <c r="CFA184" s="79"/>
      <c r="CFB184" s="79"/>
      <c r="CFC184" s="79"/>
      <c r="CFD184" s="79"/>
      <c r="CFE184" s="79"/>
      <c r="CFF184" s="79"/>
      <c r="CFG184" s="79"/>
      <c r="CFH184" s="79"/>
      <c r="CFI184" s="79"/>
      <c r="CFJ184" s="79"/>
      <c r="CFK184" s="79"/>
      <c r="CFL184" s="79"/>
      <c r="CFM184" s="79"/>
      <c r="CFN184" s="79"/>
      <c r="CFO184" s="79"/>
      <c r="CFP184" s="79"/>
      <c r="CFQ184" s="79"/>
      <c r="CFR184" s="79"/>
      <c r="CFS184" s="79"/>
      <c r="CFT184" s="79"/>
      <c r="CFU184" s="79"/>
      <c r="CFV184" s="79"/>
      <c r="CFW184" s="79"/>
      <c r="CFX184" s="79"/>
      <c r="CFY184" s="79"/>
      <c r="CFZ184" s="79"/>
      <c r="CGA184" s="79"/>
      <c r="CGB184" s="79"/>
      <c r="CGC184" s="79"/>
      <c r="CGD184" s="79"/>
      <c r="CGE184" s="79"/>
      <c r="CGF184" s="79"/>
      <c r="CGG184" s="79"/>
      <c r="CGH184" s="79"/>
      <c r="CGI184" s="79"/>
      <c r="CGJ184" s="79"/>
      <c r="CGK184" s="79"/>
      <c r="CGL184" s="79"/>
      <c r="CGM184" s="79"/>
      <c r="CGN184" s="79"/>
      <c r="CGO184" s="79"/>
      <c r="CGP184" s="79"/>
      <c r="CGQ184" s="79"/>
      <c r="CGR184" s="79"/>
      <c r="CGS184" s="79"/>
      <c r="CGT184" s="79"/>
      <c r="CGU184" s="79"/>
      <c r="CGV184" s="79"/>
      <c r="CGW184" s="79"/>
      <c r="CGX184" s="79"/>
      <c r="CGY184" s="79"/>
      <c r="CGZ184" s="79"/>
      <c r="CHA184" s="79"/>
      <c r="CHB184" s="79"/>
      <c r="CHC184" s="79"/>
      <c r="CHD184" s="79"/>
      <c r="CHE184" s="79"/>
      <c r="CHF184" s="79"/>
      <c r="CHG184" s="79"/>
      <c r="CHH184" s="79"/>
      <c r="CHI184" s="79"/>
      <c r="CHJ184" s="79"/>
      <c r="CHK184" s="79"/>
      <c r="CHL184" s="79"/>
      <c r="CHM184" s="79"/>
      <c r="CHN184" s="79"/>
      <c r="CHO184" s="79"/>
      <c r="CHP184" s="79"/>
      <c r="CHQ184" s="79"/>
      <c r="CHR184" s="79"/>
      <c r="CHS184" s="79"/>
      <c r="CHT184" s="79"/>
      <c r="CHU184" s="79"/>
      <c r="CHV184" s="79"/>
      <c r="CHW184" s="79"/>
      <c r="CHX184" s="79"/>
      <c r="CHY184" s="79"/>
      <c r="CHZ184" s="79"/>
      <c r="CIA184" s="79"/>
      <c r="CIB184" s="79"/>
      <c r="CIC184" s="79"/>
      <c r="CID184" s="79"/>
      <c r="CIE184" s="79"/>
      <c r="CIF184" s="79"/>
      <c r="CIG184" s="79"/>
      <c r="CIH184" s="79"/>
      <c r="CII184" s="79"/>
      <c r="CIJ184" s="79"/>
      <c r="CIK184" s="79"/>
      <c r="CIL184" s="79"/>
      <c r="CIM184" s="79"/>
      <c r="CIN184" s="79"/>
      <c r="CIO184" s="79"/>
      <c r="CIP184" s="79"/>
      <c r="CIQ184" s="79"/>
      <c r="CIR184" s="79"/>
      <c r="CIS184" s="79"/>
      <c r="CIT184" s="79"/>
      <c r="CIU184" s="79"/>
      <c r="CIV184" s="79"/>
      <c r="CIW184" s="79"/>
      <c r="CIX184" s="79"/>
      <c r="CIY184" s="79"/>
      <c r="CIZ184" s="79"/>
      <c r="CJA184" s="79"/>
      <c r="CJB184" s="79"/>
      <c r="CJC184" s="79"/>
      <c r="CJD184" s="79"/>
      <c r="CJE184" s="79"/>
      <c r="CJF184" s="79"/>
      <c r="CJG184" s="79"/>
      <c r="CJH184" s="79"/>
      <c r="CJI184" s="79"/>
      <c r="CJJ184" s="79"/>
      <c r="CJK184" s="79"/>
      <c r="CJL184" s="79"/>
      <c r="CJM184" s="79"/>
      <c r="CJN184" s="79"/>
      <c r="CJO184" s="79"/>
      <c r="CJP184" s="79"/>
      <c r="CJQ184" s="79"/>
      <c r="CJR184" s="79"/>
      <c r="CJS184" s="79"/>
      <c r="CJT184" s="79"/>
      <c r="CJU184" s="79"/>
      <c r="CJV184" s="79"/>
      <c r="CJW184" s="79"/>
      <c r="CJX184" s="79"/>
      <c r="CJY184" s="79"/>
      <c r="CJZ184" s="79"/>
      <c r="CKA184" s="79"/>
      <c r="CKB184" s="79"/>
      <c r="CKC184" s="79"/>
      <c r="CKD184" s="79"/>
      <c r="CKE184" s="79"/>
      <c r="CKF184" s="79"/>
      <c r="CKG184" s="79"/>
      <c r="CKH184" s="79"/>
      <c r="CKI184" s="79"/>
      <c r="CKJ184" s="79"/>
      <c r="CKK184" s="79"/>
      <c r="CKL184" s="79"/>
      <c r="CKM184" s="79"/>
      <c r="CKN184" s="79"/>
      <c r="CKO184" s="79"/>
      <c r="CKP184" s="79"/>
      <c r="CKQ184" s="79"/>
      <c r="CKR184" s="79"/>
      <c r="CKS184" s="79"/>
      <c r="CKT184" s="79"/>
      <c r="CKU184" s="79"/>
      <c r="CKV184" s="79"/>
      <c r="CKW184" s="79"/>
      <c r="CKX184" s="79"/>
      <c r="CKY184" s="79"/>
      <c r="CKZ184" s="79"/>
      <c r="CLA184" s="79"/>
      <c r="CLB184" s="79"/>
      <c r="CLC184" s="79"/>
      <c r="CLD184" s="79"/>
      <c r="CLE184" s="79"/>
      <c r="CLF184" s="79"/>
      <c r="CLG184" s="79"/>
      <c r="CLH184" s="79"/>
      <c r="CLI184" s="79"/>
      <c r="CLJ184" s="79"/>
      <c r="CLK184" s="79"/>
      <c r="CLL184" s="79"/>
      <c r="CLM184" s="79"/>
      <c r="CLN184" s="79"/>
      <c r="CLO184" s="79"/>
      <c r="CLP184" s="79"/>
      <c r="CLQ184" s="79"/>
      <c r="CLR184" s="79"/>
      <c r="CLS184" s="79"/>
      <c r="CLT184" s="79"/>
      <c r="CLU184" s="79"/>
      <c r="CLV184" s="79"/>
      <c r="CLW184" s="79"/>
      <c r="CLX184" s="79"/>
      <c r="CLY184" s="79"/>
      <c r="CLZ184" s="79"/>
      <c r="CMA184" s="79"/>
      <c r="CMB184" s="79"/>
      <c r="CMC184" s="79"/>
      <c r="CMD184" s="79"/>
      <c r="CME184" s="79"/>
      <c r="CMF184" s="79"/>
      <c r="CMG184" s="79"/>
      <c r="CMH184" s="79"/>
      <c r="CMI184" s="79"/>
      <c r="CMJ184" s="79"/>
      <c r="CMK184" s="79"/>
      <c r="CML184" s="79"/>
      <c r="CMM184" s="79"/>
      <c r="CMN184" s="79"/>
      <c r="CMO184" s="79"/>
      <c r="CMP184" s="79"/>
      <c r="CMQ184" s="79"/>
      <c r="CMR184" s="79"/>
      <c r="CMS184" s="79"/>
      <c r="CMT184" s="79"/>
      <c r="CMU184" s="79"/>
      <c r="CMV184" s="79"/>
      <c r="CMW184" s="79"/>
      <c r="CMX184" s="79"/>
      <c r="CMY184" s="79"/>
      <c r="CMZ184" s="79"/>
      <c r="CNA184" s="79"/>
      <c r="CNB184" s="79"/>
      <c r="CNC184" s="79"/>
      <c r="CND184" s="79"/>
      <c r="CNE184" s="79"/>
      <c r="CNF184" s="79"/>
      <c r="CNG184" s="79"/>
      <c r="CNH184" s="79"/>
      <c r="CNI184" s="79"/>
      <c r="CNJ184" s="79"/>
      <c r="CNK184" s="79"/>
      <c r="CNL184" s="79"/>
      <c r="CNM184" s="79"/>
      <c r="CNN184" s="79"/>
      <c r="CNO184" s="79"/>
      <c r="CNP184" s="79"/>
      <c r="CNQ184" s="79"/>
      <c r="CNR184" s="79"/>
      <c r="CNS184" s="79"/>
      <c r="CNT184" s="79"/>
      <c r="CNU184" s="79"/>
      <c r="CNV184" s="79"/>
      <c r="CNW184" s="79"/>
      <c r="CNX184" s="79"/>
      <c r="CNY184" s="79"/>
      <c r="CNZ184" s="79"/>
      <c r="COA184" s="79"/>
      <c r="COB184" s="79"/>
      <c r="COC184" s="79"/>
      <c r="COD184" s="79"/>
      <c r="COE184" s="79"/>
      <c r="COF184" s="79"/>
      <c r="COG184" s="79"/>
      <c r="COH184" s="79"/>
      <c r="COI184" s="79"/>
      <c r="COJ184" s="79"/>
      <c r="COK184" s="79"/>
      <c r="COL184" s="79"/>
      <c r="COM184" s="79"/>
      <c r="CON184" s="79"/>
      <c r="COO184" s="79"/>
      <c r="COP184" s="79"/>
      <c r="COQ184" s="79"/>
      <c r="COR184" s="79"/>
      <c r="COS184" s="79"/>
      <c r="COT184" s="79"/>
      <c r="COU184" s="79"/>
      <c r="COV184" s="79"/>
      <c r="COW184" s="79"/>
      <c r="COX184" s="79"/>
      <c r="COY184" s="79"/>
      <c r="COZ184" s="79"/>
      <c r="CPA184" s="79"/>
      <c r="CPB184" s="79"/>
      <c r="CPC184" s="79"/>
      <c r="CPD184" s="79"/>
      <c r="CPE184" s="79"/>
      <c r="CPF184" s="79"/>
      <c r="CPG184" s="79"/>
      <c r="CPH184" s="79"/>
      <c r="CPI184" s="79"/>
      <c r="CPJ184" s="79"/>
      <c r="CPK184" s="79"/>
      <c r="CPL184" s="79"/>
      <c r="CPM184" s="79"/>
      <c r="CPN184" s="79"/>
      <c r="CPO184" s="79"/>
      <c r="CPP184" s="79"/>
      <c r="CPQ184" s="79"/>
      <c r="CPR184" s="79"/>
      <c r="CPS184" s="79"/>
      <c r="CPT184" s="79"/>
      <c r="CPU184" s="79"/>
      <c r="CPV184" s="79"/>
      <c r="CPW184" s="79"/>
      <c r="CPX184" s="79"/>
      <c r="CPY184" s="79"/>
      <c r="CPZ184" s="79"/>
      <c r="CQA184" s="79"/>
      <c r="CQB184" s="79"/>
      <c r="CQC184" s="79"/>
      <c r="CQD184" s="79"/>
      <c r="CQE184" s="79"/>
      <c r="CQF184" s="79"/>
      <c r="CQG184" s="79"/>
      <c r="CQH184" s="79"/>
      <c r="CQI184" s="79"/>
      <c r="CQJ184" s="79"/>
      <c r="CQK184" s="79"/>
      <c r="CQL184" s="79"/>
      <c r="CQM184" s="79"/>
      <c r="CQN184" s="79"/>
      <c r="CQO184" s="79"/>
      <c r="CQP184" s="79"/>
      <c r="CQQ184" s="79"/>
      <c r="CQR184" s="79"/>
      <c r="CQS184" s="79"/>
      <c r="CQT184" s="79"/>
      <c r="CQU184" s="79"/>
      <c r="CQV184" s="79"/>
      <c r="CQW184" s="79"/>
      <c r="CQX184" s="79"/>
      <c r="CQY184" s="79"/>
      <c r="CQZ184" s="79"/>
      <c r="CRA184" s="79"/>
      <c r="CRB184" s="79"/>
      <c r="CRC184" s="79"/>
      <c r="CRD184" s="79"/>
      <c r="CRE184" s="79"/>
      <c r="CRF184" s="79"/>
      <c r="CRG184" s="79"/>
      <c r="CRH184" s="79"/>
      <c r="CRI184" s="79"/>
      <c r="CRJ184" s="79"/>
      <c r="CRK184" s="79"/>
      <c r="CRL184" s="79"/>
      <c r="CRM184" s="79"/>
      <c r="CRN184" s="79"/>
      <c r="CRO184" s="79"/>
      <c r="CRP184" s="79"/>
      <c r="CRQ184" s="79"/>
      <c r="CRR184" s="79"/>
      <c r="CRS184" s="79"/>
      <c r="CRT184" s="79"/>
      <c r="CRU184" s="79"/>
      <c r="CRV184" s="79"/>
      <c r="CRW184" s="79"/>
      <c r="CRX184" s="79"/>
      <c r="CRY184" s="79"/>
      <c r="CRZ184" s="79"/>
      <c r="CSA184" s="79"/>
      <c r="CSB184" s="79"/>
      <c r="CSC184" s="79"/>
      <c r="CSD184" s="79"/>
      <c r="CSE184" s="79"/>
      <c r="CSF184" s="79"/>
      <c r="CSG184" s="79"/>
      <c r="CSH184" s="79"/>
      <c r="CSI184" s="79"/>
      <c r="CSJ184" s="79"/>
      <c r="CSK184" s="79"/>
      <c r="CSL184" s="79"/>
      <c r="CSM184" s="79"/>
      <c r="CSN184" s="79"/>
      <c r="CSO184" s="79"/>
      <c r="CSP184" s="79"/>
      <c r="CSQ184" s="79"/>
      <c r="CSR184" s="79"/>
      <c r="CSS184" s="79"/>
      <c r="CST184" s="79"/>
      <c r="CSU184" s="79"/>
      <c r="CSV184" s="79"/>
      <c r="CSW184" s="79"/>
      <c r="CSX184" s="79"/>
      <c r="CSY184" s="79"/>
      <c r="CSZ184" s="79"/>
      <c r="CTA184" s="79"/>
      <c r="CTB184" s="79"/>
      <c r="CTC184" s="79"/>
      <c r="CTD184" s="79"/>
      <c r="CTE184" s="79"/>
      <c r="CTF184" s="79"/>
      <c r="CTG184" s="79"/>
      <c r="CTH184" s="79"/>
      <c r="CTI184" s="79"/>
      <c r="CTJ184" s="79"/>
      <c r="CTK184" s="79"/>
      <c r="CTL184" s="79"/>
      <c r="CTM184" s="79"/>
      <c r="CTN184" s="79"/>
      <c r="CTO184" s="79"/>
      <c r="CTP184" s="79"/>
      <c r="CTQ184" s="79"/>
      <c r="CTR184" s="79"/>
      <c r="CTS184" s="79"/>
      <c r="CTT184" s="79"/>
      <c r="CTU184" s="79"/>
      <c r="CTV184" s="79"/>
      <c r="CTW184" s="79"/>
      <c r="CTX184" s="79"/>
      <c r="CTY184" s="79"/>
      <c r="CTZ184" s="79"/>
      <c r="CUA184" s="79"/>
      <c r="CUB184" s="79"/>
      <c r="CUC184" s="79"/>
      <c r="CUD184" s="79"/>
      <c r="CUE184" s="79"/>
      <c r="CUF184" s="79"/>
      <c r="CUG184" s="79"/>
      <c r="CUH184" s="79"/>
      <c r="CUI184" s="79"/>
      <c r="CUJ184" s="79"/>
      <c r="CUK184" s="79"/>
      <c r="CUL184" s="79"/>
      <c r="CUM184" s="79"/>
      <c r="CUN184" s="79"/>
      <c r="CUO184" s="79"/>
      <c r="CUP184" s="79"/>
      <c r="CUQ184" s="79"/>
      <c r="CUR184" s="79"/>
      <c r="CUS184" s="79"/>
      <c r="CUT184" s="79"/>
      <c r="CUU184" s="79"/>
      <c r="CUV184" s="79"/>
      <c r="CUW184" s="79"/>
      <c r="CUX184" s="79"/>
      <c r="CUY184" s="79"/>
      <c r="CUZ184" s="79"/>
      <c r="CVA184" s="79"/>
      <c r="CVB184" s="79"/>
      <c r="CVC184" s="79"/>
      <c r="CVD184" s="79"/>
      <c r="CVE184" s="79"/>
      <c r="CVF184" s="79"/>
      <c r="CVG184" s="79"/>
      <c r="CVH184" s="79"/>
      <c r="CVI184" s="79"/>
      <c r="CVJ184" s="79"/>
      <c r="CVK184" s="79"/>
      <c r="CVL184" s="79"/>
      <c r="CVM184" s="79"/>
      <c r="CVN184" s="79"/>
      <c r="CVO184" s="79"/>
      <c r="CVP184" s="79"/>
      <c r="CVQ184" s="79"/>
      <c r="CVR184" s="79"/>
      <c r="CVS184" s="79"/>
      <c r="CVT184" s="79"/>
      <c r="CVU184" s="79"/>
      <c r="CVV184" s="79"/>
      <c r="CVW184" s="79"/>
      <c r="CVX184" s="79"/>
      <c r="CVY184" s="79"/>
      <c r="CVZ184" s="79"/>
      <c r="CWA184" s="79"/>
      <c r="CWB184" s="79"/>
      <c r="CWC184" s="79"/>
      <c r="CWD184" s="79"/>
      <c r="CWE184" s="79"/>
      <c r="CWF184" s="79"/>
      <c r="CWG184" s="79"/>
      <c r="CWH184" s="79"/>
      <c r="CWI184" s="79"/>
      <c r="CWJ184" s="79"/>
      <c r="CWK184" s="79"/>
      <c r="CWL184" s="79"/>
      <c r="CWM184" s="79"/>
      <c r="CWN184" s="79"/>
      <c r="CWO184" s="79"/>
      <c r="CWP184" s="79"/>
      <c r="CWQ184" s="79"/>
      <c r="CWR184" s="79"/>
      <c r="CWS184" s="79"/>
      <c r="CWT184" s="79"/>
      <c r="CWU184" s="79"/>
      <c r="CWV184" s="79"/>
      <c r="CWW184" s="79"/>
      <c r="CWX184" s="79"/>
      <c r="CWY184" s="79"/>
      <c r="CWZ184" s="79"/>
      <c r="CXA184" s="79"/>
      <c r="CXB184" s="79"/>
      <c r="CXC184" s="79"/>
      <c r="CXD184" s="79"/>
      <c r="CXE184" s="79"/>
      <c r="CXF184" s="79"/>
      <c r="CXG184" s="79"/>
      <c r="CXH184" s="79"/>
      <c r="CXI184" s="79"/>
      <c r="CXJ184" s="79"/>
      <c r="CXK184" s="79"/>
      <c r="CXL184" s="79"/>
      <c r="CXM184" s="79"/>
      <c r="CXN184" s="79"/>
      <c r="CXO184" s="79"/>
      <c r="CXP184" s="79"/>
      <c r="CXQ184" s="79"/>
      <c r="CXR184" s="79"/>
      <c r="CXS184" s="79"/>
      <c r="CXT184" s="79"/>
      <c r="CXU184" s="79"/>
      <c r="CXV184" s="79"/>
      <c r="CXW184" s="79"/>
      <c r="CXX184" s="79"/>
      <c r="CXY184" s="79"/>
      <c r="CXZ184" s="79"/>
      <c r="CYA184" s="79"/>
      <c r="CYB184" s="79"/>
      <c r="CYC184" s="79"/>
      <c r="CYD184" s="79"/>
      <c r="CYE184" s="79"/>
      <c r="CYF184" s="79"/>
      <c r="CYG184" s="79"/>
      <c r="CYH184" s="79"/>
      <c r="CYI184" s="79"/>
      <c r="CYJ184" s="79"/>
      <c r="CYK184" s="79"/>
      <c r="CYL184" s="79"/>
      <c r="CYM184" s="79"/>
      <c r="CYN184" s="79"/>
      <c r="CYO184" s="79"/>
      <c r="CYP184" s="79"/>
      <c r="CYQ184" s="79"/>
      <c r="CYR184" s="79"/>
      <c r="CYS184" s="79"/>
      <c r="CYT184" s="79"/>
      <c r="CYU184" s="79"/>
      <c r="CYV184" s="79"/>
      <c r="CYW184" s="79"/>
      <c r="CYX184" s="79"/>
      <c r="CYY184" s="79"/>
      <c r="CYZ184" s="79"/>
      <c r="CZA184" s="79"/>
      <c r="CZB184" s="79"/>
      <c r="CZC184" s="79"/>
      <c r="CZD184" s="79"/>
      <c r="CZE184" s="79"/>
      <c r="CZF184" s="79"/>
      <c r="CZG184" s="79"/>
      <c r="CZH184" s="79"/>
      <c r="CZI184" s="79"/>
      <c r="CZJ184" s="79"/>
      <c r="CZK184" s="79"/>
      <c r="CZL184" s="79"/>
      <c r="CZM184" s="79"/>
      <c r="CZN184" s="79"/>
      <c r="CZO184" s="79"/>
      <c r="CZP184" s="79"/>
      <c r="CZQ184" s="79"/>
      <c r="CZR184" s="79"/>
      <c r="CZS184" s="79"/>
      <c r="CZT184" s="79"/>
      <c r="CZU184" s="79"/>
      <c r="CZV184" s="79"/>
      <c r="CZW184" s="79"/>
      <c r="CZX184" s="79"/>
      <c r="CZY184" s="79"/>
      <c r="CZZ184" s="79"/>
      <c r="DAA184" s="79"/>
      <c r="DAB184" s="79"/>
      <c r="DAC184" s="79"/>
      <c r="DAD184" s="79"/>
      <c r="DAE184" s="79"/>
      <c r="DAF184" s="79"/>
      <c r="DAG184" s="79"/>
      <c r="DAH184" s="79"/>
      <c r="DAI184" s="79"/>
      <c r="DAJ184" s="79"/>
      <c r="DAK184" s="79"/>
      <c r="DAL184" s="79"/>
      <c r="DAM184" s="79"/>
      <c r="DAN184" s="79"/>
      <c r="DAO184" s="79"/>
      <c r="DAP184" s="79"/>
      <c r="DAQ184" s="79"/>
      <c r="DAR184" s="79"/>
      <c r="DAS184" s="79"/>
      <c r="DAT184" s="79"/>
      <c r="DAU184" s="79"/>
      <c r="DAV184" s="79"/>
      <c r="DAW184" s="79"/>
      <c r="DAX184" s="79"/>
      <c r="DAY184" s="79"/>
      <c r="DAZ184" s="79"/>
      <c r="DBA184" s="79"/>
      <c r="DBB184" s="79"/>
      <c r="DBC184" s="79"/>
      <c r="DBD184" s="79"/>
      <c r="DBE184" s="79"/>
      <c r="DBF184" s="79"/>
      <c r="DBG184" s="79"/>
      <c r="DBH184" s="79"/>
      <c r="DBI184" s="79"/>
      <c r="DBJ184" s="79"/>
      <c r="DBK184" s="79"/>
      <c r="DBL184" s="79"/>
      <c r="DBM184" s="79"/>
      <c r="DBN184" s="79"/>
      <c r="DBO184" s="79"/>
      <c r="DBP184" s="79"/>
      <c r="DBQ184" s="79"/>
      <c r="DBR184" s="79"/>
      <c r="DBS184" s="79"/>
      <c r="DBT184" s="79"/>
      <c r="DBU184" s="79"/>
      <c r="DBV184" s="79"/>
      <c r="DBW184" s="79"/>
      <c r="DBX184" s="79"/>
      <c r="DBY184" s="79"/>
      <c r="DBZ184" s="79"/>
      <c r="DCA184" s="79"/>
      <c r="DCB184" s="79"/>
      <c r="DCC184" s="79"/>
      <c r="DCD184" s="79"/>
      <c r="DCE184" s="79"/>
      <c r="DCF184" s="79"/>
      <c r="DCG184" s="79"/>
      <c r="DCH184" s="79"/>
      <c r="DCI184" s="79"/>
      <c r="DCJ184" s="79"/>
      <c r="DCK184" s="79"/>
      <c r="DCL184" s="79"/>
      <c r="DCM184" s="79"/>
      <c r="DCN184" s="79"/>
      <c r="DCO184" s="79"/>
      <c r="DCP184" s="79"/>
      <c r="DCQ184" s="79"/>
      <c r="DCR184" s="79"/>
      <c r="DCS184" s="79"/>
      <c r="DCT184" s="79"/>
      <c r="DCU184" s="79"/>
      <c r="DCV184" s="79"/>
      <c r="DCW184" s="79"/>
      <c r="DCX184" s="79"/>
      <c r="DCY184" s="79"/>
      <c r="DCZ184" s="79"/>
      <c r="DDA184" s="79"/>
      <c r="DDB184" s="79"/>
      <c r="DDC184" s="79"/>
      <c r="DDD184" s="79"/>
      <c r="DDE184" s="79"/>
      <c r="DDF184" s="79"/>
      <c r="DDG184" s="79"/>
      <c r="DDH184" s="79"/>
      <c r="DDI184" s="79"/>
      <c r="DDJ184" s="79"/>
      <c r="DDK184" s="79"/>
      <c r="DDL184" s="79"/>
      <c r="DDM184" s="79"/>
      <c r="DDN184" s="79"/>
      <c r="DDO184" s="79"/>
      <c r="DDP184" s="79"/>
      <c r="DDQ184" s="79"/>
      <c r="DDR184" s="79"/>
      <c r="DDS184" s="79"/>
      <c r="DDT184" s="79"/>
      <c r="DDU184" s="79"/>
      <c r="DDV184" s="79"/>
      <c r="DDW184" s="79"/>
      <c r="DDX184" s="79"/>
      <c r="DDY184" s="79"/>
      <c r="DDZ184" s="79"/>
      <c r="DEA184" s="79"/>
      <c r="DEB184" s="79"/>
      <c r="DEC184" s="79"/>
      <c r="DED184" s="79"/>
      <c r="DEE184" s="79"/>
      <c r="DEF184" s="79"/>
      <c r="DEG184" s="79"/>
      <c r="DEH184" s="79"/>
      <c r="DEI184" s="79"/>
      <c r="DEJ184" s="79"/>
      <c r="DEK184" s="79"/>
      <c r="DEL184" s="79"/>
      <c r="DEM184" s="79"/>
      <c r="DEN184" s="79"/>
      <c r="DEO184" s="79"/>
      <c r="DEP184" s="79"/>
      <c r="DEQ184" s="79"/>
      <c r="DER184" s="79"/>
      <c r="DES184" s="79"/>
      <c r="DET184" s="79"/>
      <c r="DEU184" s="79"/>
      <c r="DEV184" s="79"/>
      <c r="DEW184" s="79"/>
      <c r="DEX184" s="79"/>
      <c r="DEY184" s="79"/>
      <c r="DEZ184" s="79"/>
      <c r="DFA184" s="79"/>
      <c r="DFB184" s="79"/>
      <c r="DFC184" s="79"/>
      <c r="DFD184" s="79"/>
      <c r="DFE184" s="79"/>
      <c r="DFF184" s="79"/>
      <c r="DFG184" s="79"/>
      <c r="DFH184" s="79"/>
      <c r="DFI184" s="79"/>
      <c r="DFJ184" s="79"/>
      <c r="DFK184" s="79"/>
      <c r="DFL184" s="79"/>
      <c r="DFM184" s="79"/>
      <c r="DFN184" s="79"/>
      <c r="DFO184" s="79"/>
      <c r="DFP184" s="79"/>
      <c r="DFQ184" s="79"/>
      <c r="DFR184" s="79"/>
      <c r="DFS184" s="79"/>
      <c r="DFT184" s="79"/>
      <c r="DFU184" s="79"/>
      <c r="DFV184" s="79"/>
      <c r="DFW184" s="79"/>
      <c r="DFX184" s="79"/>
      <c r="DFY184" s="79"/>
      <c r="DFZ184" s="79"/>
      <c r="DGA184" s="79"/>
      <c r="DGB184" s="79"/>
      <c r="DGC184" s="79"/>
      <c r="DGD184" s="79"/>
      <c r="DGE184" s="79"/>
      <c r="DGF184" s="79"/>
      <c r="DGG184" s="79"/>
      <c r="DGH184" s="79"/>
      <c r="DGI184" s="79"/>
      <c r="DGJ184" s="79"/>
      <c r="DGK184" s="79"/>
      <c r="DGL184" s="79"/>
      <c r="DGM184" s="79"/>
      <c r="DGN184" s="79"/>
      <c r="DGO184" s="79"/>
      <c r="DGP184" s="79"/>
      <c r="DGQ184" s="79"/>
      <c r="DGR184" s="79"/>
      <c r="DGS184" s="79"/>
      <c r="DGT184" s="79"/>
      <c r="DGU184" s="79"/>
      <c r="DGV184" s="79"/>
      <c r="DGW184" s="79"/>
      <c r="DGX184" s="79"/>
      <c r="DGY184" s="79"/>
      <c r="DGZ184" s="79"/>
      <c r="DHA184" s="79"/>
      <c r="DHB184" s="79"/>
      <c r="DHC184" s="79"/>
      <c r="DHD184" s="79"/>
      <c r="DHE184" s="79"/>
      <c r="DHF184" s="79"/>
      <c r="DHG184" s="79"/>
      <c r="DHH184" s="79"/>
      <c r="DHI184" s="79"/>
      <c r="DHJ184" s="79"/>
      <c r="DHK184" s="79"/>
      <c r="DHL184" s="79"/>
      <c r="DHM184" s="79"/>
      <c r="DHN184" s="79"/>
      <c r="DHO184" s="79"/>
      <c r="DHP184" s="79"/>
      <c r="DHQ184" s="79"/>
      <c r="DHR184" s="79"/>
      <c r="DHS184" s="79"/>
      <c r="DHT184" s="79"/>
      <c r="DHU184" s="79"/>
      <c r="DHV184" s="79"/>
      <c r="DHW184" s="79"/>
      <c r="DHX184" s="79"/>
      <c r="DHY184" s="79"/>
      <c r="DHZ184" s="79"/>
      <c r="DIA184" s="79"/>
      <c r="DIB184" s="79"/>
      <c r="DIC184" s="79"/>
      <c r="DID184" s="79"/>
      <c r="DIE184" s="79"/>
      <c r="DIF184" s="79"/>
      <c r="DIG184" s="79"/>
      <c r="DIH184" s="79"/>
      <c r="DII184" s="79"/>
      <c r="DIJ184" s="79"/>
      <c r="DIK184" s="79"/>
      <c r="DIL184" s="79"/>
      <c r="DIM184" s="79"/>
      <c r="DIN184" s="79"/>
      <c r="DIO184" s="79"/>
      <c r="DIP184" s="79"/>
      <c r="DIQ184" s="79"/>
      <c r="DIR184" s="79"/>
      <c r="DIS184" s="79"/>
      <c r="DIT184" s="79"/>
      <c r="DIU184" s="79"/>
      <c r="DIV184" s="79"/>
      <c r="DIW184" s="79"/>
      <c r="DIX184" s="79"/>
      <c r="DIY184" s="79"/>
      <c r="DIZ184" s="79"/>
      <c r="DJA184" s="79"/>
      <c r="DJB184" s="79"/>
      <c r="DJC184" s="79"/>
      <c r="DJD184" s="79"/>
      <c r="DJE184" s="79"/>
      <c r="DJF184" s="79"/>
      <c r="DJG184" s="79"/>
      <c r="DJH184" s="79"/>
      <c r="DJI184" s="79"/>
      <c r="DJJ184" s="79"/>
      <c r="DJK184" s="79"/>
      <c r="DJL184" s="79"/>
      <c r="DJM184" s="79"/>
      <c r="DJN184" s="79"/>
      <c r="DJO184" s="79"/>
      <c r="DJP184" s="79"/>
      <c r="DJQ184" s="79"/>
      <c r="DJR184" s="79"/>
      <c r="DJS184" s="79"/>
      <c r="DJT184" s="79"/>
      <c r="DJU184" s="79"/>
      <c r="DJV184" s="79"/>
      <c r="DJW184" s="79"/>
      <c r="DJX184" s="79"/>
      <c r="DJY184" s="79"/>
      <c r="DJZ184" s="79"/>
      <c r="DKA184" s="79"/>
      <c r="DKB184" s="79"/>
      <c r="DKC184" s="79"/>
      <c r="DKD184" s="79"/>
      <c r="DKE184" s="79"/>
      <c r="DKF184" s="79"/>
      <c r="DKG184" s="79"/>
      <c r="DKH184" s="79"/>
      <c r="DKI184" s="79"/>
      <c r="DKJ184" s="79"/>
      <c r="DKK184" s="79"/>
      <c r="DKL184" s="79"/>
      <c r="DKM184" s="79"/>
      <c r="DKN184" s="79"/>
      <c r="DKO184" s="79"/>
      <c r="DKP184" s="79"/>
      <c r="DKQ184" s="79"/>
      <c r="DKR184" s="79"/>
      <c r="DKS184" s="79"/>
      <c r="DKT184" s="79"/>
      <c r="DKU184" s="79"/>
      <c r="DKV184" s="79"/>
      <c r="DKW184" s="79"/>
      <c r="DKX184" s="79"/>
      <c r="DKY184" s="79"/>
      <c r="DKZ184" s="79"/>
      <c r="DLA184" s="79"/>
      <c r="DLB184" s="79"/>
      <c r="DLC184" s="79"/>
      <c r="DLD184" s="79"/>
      <c r="DLE184" s="79"/>
      <c r="DLF184" s="79"/>
      <c r="DLG184" s="79"/>
      <c r="DLH184" s="79"/>
      <c r="DLI184" s="79"/>
      <c r="DLJ184" s="79"/>
      <c r="DLK184" s="79"/>
      <c r="DLL184" s="79"/>
      <c r="DLM184" s="79"/>
      <c r="DLN184" s="79"/>
      <c r="DLO184" s="79"/>
      <c r="DLP184" s="79"/>
      <c r="DLQ184" s="79"/>
      <c r="DLR184" s="79"/>
      <c r="DLS184" s="79"/>
      <c r="DLT184" s="79"/>
      <c r="DLU184" s="79"/>
      <c r="DLV184" s="79"/>
      <c r="DLW184" s="79"/>
      <c r="DLX184" s="79"/>
      <c r="DLY184" s="79"/>
      <c r="DLZ184" s="79"/>
      <c r="DMA184" s="79"/>
      <c r="DMB184" s="79"/>
      <c r="DMC184" s="79"/>
      <c r="DMD184" s="79"/>
      <c r="DME184" s="79"/>
      <c r="DMF184" s="79"/>
      <c r="DMG184" s="79"/>
      <c r="DMH184" s="79"/>
      <c r="DMI184" s="79"/>
      <c r="DMJ184" s="79"/>
      <c r="DMK184" s="79"/>
      <c r="DML184" s="79"/>
      <c r="DMM184" s="79"/>
      <c r="DMN184" s="79"/>
      <c r="DMO184" s="79"/>
      <c r="DMP184" s="79"/>
      <c r="DMQ184" s="79"/>
      <c r="DMR184" s="79"/>
      <c r="DMS184" s="79"/>
      <c r="DMT184" s="79"/>
      <c r="DMU184" s="79"/>
      <c r="DMV184" s="79"/>
      <c r="DMW184" s="79"/>
      <c r="DMX184" s="79"/>
      <c r="DMY184" s="79"/>
      <c r="DMZ184" s="79"/>
      <c r="DNA184" s="79"/>
      <c r="DNB184" s="79"/>
      <c r="DNC184" s="79"/>
      <c r="DND184" s="79"/>
      <c r="DNE184" s="79"/>
      <c r="DNF184" s="79"/>
      <c r="DNG184" s="79"/>
      <c r="DNH184" s="79"/>
      <c r="DNI184" s="79"/>
      <c r="DNJ184" s="79"/>
      <c r="DNK184" s="79"/>
      <c r="DNL184" s="79"/>
      <c r="DNM184" s="79"/>
      <c r="DNN184" s="79"/>
      <c r="DNO184" s="79"/>
      <c r="DNP184" s="79"/>
      <c r="DNQ184" s="79"/>
      <c r="DNR184" s="79"/>
      <c r="DNS184" s="79"/>
      <c r="DNT184" s="79"/>
      <c r="DNU184" s="79"/>
      <c r="DNV184" s="79"/>
      <c r="DNW184" s="79"/>
      <c r="DNX184" s="79"/>
      <c r="DNY184" s="79"/>
      <c r="DNZ184" s="79"/>
      <c r="DOA184" s="79"/>
      <c r="DOB184" s="79"/>
      <c r="DOC184" s="79"/>
      <c r="DOD184" s="79"/>
      <c r="DOE184" s="79"/>
      <c r="DOF184" s="79"/>
      <c r="DOG184" s="79"/>
      <c r="DOH184" s="79"/>
      <c r="DOI184" s="79"/>
      <c r="DOJ184" s="79"/>
      <c r="DOK184" s="79"/>
      <c r="DOL184" s="79"/>
      <c r="DOM184" s="79"/>
      <c r="DON184" s="79"/>
      <c r="DOO184" s="79"/>
      <c r="DOP184" s="79"/>
      <c r="DOQ184" s="79"/>
      <c r="DOR184" s="79"/>
      <c r="DOS184" s="79"/>
      <c r="DOT184" s="79"/>
      <c r="DOU184" s="79"/>
      <c r="DOV184" s="79"/>
      <c r="DOW184" s="79"/>
      <c r="DOX184" s="79"/>
      <c r="DOY184" s="79"/>
      <c r="DOZ184" s="79"/>
      <c r="DPA184" s="79"/>
      <c r="DPB184" s="79"/>
      <c r="DPC184" s="79"/>
      <c r="DPD184" s="79"/>
      <c r="DPE184" s="79"/>
      <c r="DPF184" s="79"/>
      <c r="DPG184" s="79"/>
      <c r="DPH184" s="79"/>
      <c r="DPI184" s="79"/>
      <c r="DPJ184" s="79"/>
      <c r="DPK184" s="79"/>
      <c r="DPL184" s="79"/>
      <c r="DPM184" s="79"/>
      <c r="DPN184" s="79"/>
      <c r="DPO184" s="79"/>
      <c r="DPP184" s="79"/>
      <c r="DPQ184" s="79"/>
      <c r="DPR184" s="79"/>
      <c r="DPS184" s="79"/>
      <c r="DPT184" s="79"/>
      <c r="DPU184" s="79"/>
      <c r="DPV184" s="79"/>
      <c r="DPW184" s="79"/>
      <c r="DPX184" s="79"/>
      <c r="DPY184" s="79"/>
      <c r="DPZ184" s="79"/>
      <c r="DQA184" s="79"/>
      <c r="DQB184" s="79"/>
      <c r="DQC184" s="79"/>
      <c r="DQD184" s="79"/>
      <c r="DQE184" s="79"/>
      <c r="DQF184" s="79"/>
      <c r="DQG184" s="79"/>
      <c r="DQH184" s="79"/>
      <c r="DQI184" s="79"/>
      <c r="DQJ184" s="79"/>
      <c r="DQK184" s="79"/>
      <c r="DQL184" s="79"/>
      <c r="DQM184" s="79"/>
      <c r="DQN184" s="79"/>
      <c r="DQO184" s="79"/>
      <c r="DQP184" s="79"/>
      <c r="DQQ184" s="79"/>
      <c r="DQR184" s="79"/>
      <c r="DQS184" s="79"/>
      <c r="DQT184" s="79"/>
      <c r="DQU184" s="79"/>
      <c r="DQV184" s="79"/>
      <c r="DQW184" s="79"/>
      <c r="DQX184" s="79"/>
      <c r="DQY184" s="79"/>
      <c r="DQZ184" s="79"/>
      <c r="DRA184" s="79"/>
      <c r="DRB184" s="79"/>
      <c r="DRC184" s="79"/>
      <c r="DRD184" s="79"/>
      <c r="DRE184" s="79"/>
      <c r="DRF184" s="79"/>
      <c r="DRG184" s="79"/>
      <c r="DRH184" s="79"/>
      <c r="DRI184" s="79"/>
      <c r="DRJ184" s="79"/>
      <c r="DRK184" s="79"/>
      <c r="DRL184" s="79"/>
      <c r="DRM184" s="79"/>
      <c r="DRN184" s="79"/>
      <c r="DRO184" s="79"/>
      <c r="DRP184" s="79"/>
      <c r="DRQ184" s="79"/>
      <c r="DRR184" s="79"/>
      <c r="DRS184" s="79"/>
      <c r="DRT184" s="79"/>
      <c r="DRU184" s="79"/>
      <c r="DRV184" s="79"/>
      <c r="DRW184" s="79"/>
      <c r="DRX184" s="79"/>
      <c r="DRY184" s="79"/>
      <c r="DRZ184" s="79"/>
      <c r="DSA184" s="79"/>
      <c r="DSB184" s="79"/>
      <c r="DSC184" s="79"/>
      <c r="DSD184" s="79"/>
      <c r="DSE184" s="79"/>
      <c r="DSF184" s="79"/>
      <c r="DSG184" s="79"/>
      <c r="DSH184" s="79"/>
      <c r="DSI184" s="79"/>
      <c r="DSJ184" s="79"/>
      <c r="DSK184" s="79"/>
      <c r="DSL184" s="79"/>
      <c r="DSM184" s="79"/>
      <c r="DSN184" s="79"/>
      <c r="DSO184" s="79"/>
      <c r="DSP184" s="79"/>
      <c r="DSQ184" s="79"/>
      <c r="DSR184" s="79"/>
      <c r="DSS184" s="79"/>
      <c r="DST184" s="79"/>
      <c r="DSU184" s="79"/>
      <c r="DSV184" s="79"/>
      <c r="DSW184" s="79"/>
      <c r="DSX184" s="79"/>
      <c r="DSY184" s="79"/>
      <c r="DSZ184" s="79"/>
      <c r="DTA184" s="79"/>
      <c r="DTB184" s="79"/>
      <c r="DTC184" s="79"/>
      <c r="DTD184" s="79"/>
      <c r="DTE184" s="79"/>
      <c r="DTF184" s="79"/>
      <c r="DTG184" s="79"/>
      <c r="DTH184" s="79"/>
      <c r="DTI184" s="79"/>
      <c r="DTJ184" s="79"/>
      <c r="DTK184" s="79"/>
      <c r="DTL184" s="79"/>
      <c r="DTM184" s="79"/>
      <c r="DTN184" s="79"/>
      <c r="DTO184" s="79"/>
      <c r="DTP184" s="79"/>
      <c r="DTQ184" s="79"/>
      <c r="DTR184" s="79"/>
      <c r="DTS184" s="79"/>
      <c r="DTT184" s="79"/>
      <c r="DTU184" s="79"/>
      <c r="DTV184" s="79"/>
      <c r="DTW184" s="79"/>
      <c r="DTX184" s="79"/>
      <c r="DTY184" s="79"/>
      <c r="DTZ184" s="79"/>
      <c r="DUA184" s="79"/>
      <c r="DUB184" s="79"/>
      <c r="DUC184" s="79"/>
      <c r="DUD184" s="79"/>
      <c r="DUE184" s="79"/>
      <c r="DUF184" s="79"/>
      <c r="DUG184" s="79"/>
      <c r="DUH184" s="79"/>
      <c r="DUI184" s="79"/>
      <c r="DUJ184" s="79"/>
      <c r="DUK184" s="79"/>
      <c r="DUL184" s="79"/>
      <c r="DUM184" s="79"/>
      <c r="DUN184" s="79"/>
      <c r="DUO184" s="79"/>
      <c r="DUP184" s="79"/>
      <c r="DUQ184" s="79"/>
      <c r="DUR184" s="79"/>
      <c r="DUS184" s="79"/>
      <c r="DUT184" s="79"/>
      <c r="DUU184" s="79"/>
      <c r="DUV184" s="79"/>
      <c r="DUW184" s="79"/>
      <c r="DUX184" s="79"/>
      <c r="DUY184" s="79"/>
      <c r="DUZ184" s="79"/>
      <c r="DVA184" s="79"/>
      <c r="DVB184" s="79"/>
      <c r="DVC184" s="79"/>
      <c r="DVD184" s="79"/>
      <c r="DVE184" s="79"/>
      <c r="DVF184" s="79"/>
      <c r="DVG184" s="79"/>
      <c r="DVH184" s="79"/>
      <c r="DVI184" s="79"/>
      <c r="DVJ184" s="79"/>
      <c r="DVK184" s="79"/>
      <c r="DVL184" s="79"/>
      <c r="DVM184" s="79"/>
      <c r="DVN184" s="79"/>
      <c r="DVO184" s="79"/>
      <c r="DVP184" s="79"/>
      <c r="DVQ184" s="79"/>
      <c r="DVR184" s="79"/>
      <c r="DVS184" s="79"/>
      <c r="DVT184" s="79"/>
      <c r="DVU184" s="79"/>
      <c r="DVV184" s="79"/>
      <c r="DVW184" s="79"/>
      <c r="DVX184" s="79"/>
      <c r="DVY184" s="79"/>
      <c r="DVZ184" s="79"/>
      <c r="DWA184" s="79"/>
      <c r="DWB184" s="79"/>
      <c r="DWC184" s="79"/>
      <c r="DWD184" s="79"/>
      <c r="DWE184" s="79"/>
      <c r="DWF184" s="79"/>
      <c r="DWG184" s="79"/>
      <c r="DWH184" s="79"/>
      <c r="DWI184" s="79"/>
      <c r="DWJ184" s="79"/>
      <c r="DWK184" s="79"/>
      <c r="DWL184" s="79"/>
      <c r="DWM184" s="79"/>
      <c r="DWN184" s="79"/>
      <c r="DWO184" s="79"/>
      <c r="DWP184" s="79"/>
      <c r="DWQ184" s="79"/>
      <c r="DWR184" s="79"/>
      <c r="DWS184" s="79"/>
      <c r="DWT184" s="79"/>
      <c r="DWU184" s="79"/>
      <c r="DWV184" s="79"/>
      <c r="DWW184" s="79"/>
      <c r="DWX184" s="79"/>
      <c r="DWY184" s="79"/>
      <c r="DWZ184" s="79"/>
      <c r="DXA184" s="79"/>
      <c r="DXB184" s="79"/>
      <c r="DXC184" s="79"/>
      <c r="DXD184" s="79"/>
      <c r="DXE184" s="79"/>
      <c r="DXF184" s="79"/>
      <c r="DXG184" s="79"/>
      <c r="DXH184" s="79"/>
      <c r="DXI184" s="79"/>
      <c r="DXJ184" s="79"/>
      <c r="DXK184" s="79"/>
      <c r="DXL184" s="79"/>
      <c r="DXM184" s="79"/>
      <c r="DXN184" s="79"/>
      <c r="DXO184" s="79"/>
      <c r="DXP184" s="79"/>
      <c r="DXQ184" s="79"/>
      <c r="DXR184" s="79"/>
      <c r="DXS184" s="79"/>
      <c r="DXT184" s="79"/>
      <c r="DXU184" s="79"/>
      <c r="DXV184" s="79"/>
      <c r="DXW184" s="79"/>
      <c r="DXX184" s="79"/>
      <c r="DXY184" s="79"/>
      <c r="DXZ184" s="79"/>
      <c r="DYA184" s="79"/>
      <c r="DYB184" s="79"/>
      <c r="DYC184" s="79"/>
      <c r="DYD184" s="79"/>
      <c r="DYE184" s="79"/>
      <c r="DYF184" s="79"/>
      <c r="DYG184" s="79"/>
      <c r="DYH184" s="79"/>
      <c r="DYI184" s="79"/>
      <c r="DYJ184" s="79"/>
      <c r="DYK184" s="79"/>
      <c r="DYL184" s="79"/>
      <c r="DYM184" s="79"/>
      <c r="DYN184" s="79"/>
      <c r="DYO184" s="79"/>
      <c r="DYP184" s="79"/>
      <c r="DYQ184" s="79"/>
      <c r="DYR184" s="79"/>
      <c r="DYS184" s="79"/>
      <c r="DYT184" s="79"/>
      <c r="DYU184" s="79"/>
      <c r="DYV184" s="79"/>
      <c r="DYW184" s="79"/>
      <c r="DYX184" s="79"/>
      <c r="DYY184" s="79"/>
      <c r="DYZ184" s="79"/>
      <c r="DZA184" s="79"/>
      <c r="DZB184" s="79"/>
      <c r="DZC184" s="79"/>
      <c r="DZD184" s="79"/>
      <c r="DZE184" s="79"/>
      <c r="DZF184" s="79"/>
      <c r="DZG184" s="79"/>
      <c r="DZH184" s="79"/>
      <c r="DZI184" s="79"/>
      <c r="DZJ184" s="79"/>
      <c r="DZK184" s="79"/>
      <c r="DZL184" s="79"/>
      <c r="DZM184" s="79"/>
      <c r="DZN184" s="79"/>
      <c r="DZO184" s="79"/>
      <c r="DZP184" s="79"/>
      <c r="DZQ184" s="79"/>
      <c r="DZR184" s="79"/>
      <c r="DZS184" s="79"/>
      <c r="DZT184" s="79"/>
      <c r="DZU184" s="79"/>
      <c r="DZV184" s="79"/>
      <c r="DZW184" s="79"/>
      <c r="DZX184" s="79"/>
      <c r="DZY184" s="79"/>
      <c r="DZZ184" s="79"/>
      <c r="EAA184" s="79"/>
      <c r="EAB184" s="79"/>
      <c r="EAC184" s="79"/>
      <c r="EAD184" s="79"/>
      <c r="EAE184" s="79"/>
      <c r="EAF184" s="79"/>
      <c r="EAG184" s="79"/>
      <c r="EAH184" s="79"/>
      <c r="EAI184" s="79"/>
      <c r="EAJ184" s="79"/>
      <c r="EAK184" s="79"/>
      <c r="EAL184" s="79"/>
      <c r="EAM184" s="79"/>
      <c r="EAN184" s="79"/>
      <c r="EAO184" s="79"/>
      <c r="EAP184" s="79"/>
      <c r="EAQ184" s="79"/>
      <c r="EAR184" s="79"/>
      <c r="EAS184" s="79"/>
      <c r="EAT184" s="79"/>
      <c r="EAU184" s="79"/>
      <c r="EAV184" s="79"/>
      <c r="EAW184" s="79"/>
      <c r="EAX184" s="79"/>
      <c r="EAY184" s="79"/>
      <c r="EAZ184" s="79"/>
      <c r="EBA184" s="79"/>
      <c r="EBB184" s="79"/>
      <c r="EBC184" s="79"/>
      <c r="EBD184" s="79"/>
      <c r="EBE184" s="79"/>
      <c r="EBF184" s="79"/>
      <c r="EBG184" s="79"/>
      <c r="EBH184" s="79"/>
      <c r="EBI184" s="79"/>
      <c r="EBJ184" s="79"/>
      <c r="EBK184" s="79"/>
      <c r="EBL184" s="79"/>
      <c r="EBM184" s="79"/>
      <c r="EBN184" s="79"/>
      <c r="EBO184" s="79"/>
      <c r="EBP184" s="79"/>
      <c r="EBQ184" s="79"/>
      <c r="EBR184" s="79"/>
      <c r="EBS184" s="79"/>
      <c r="EBT184" s="79"/>
      <c r="EBU184" s="79"/>
      <c r="EBV184" s="79"/>
      <c r="EBW184" s="79"/>
      <c r="EBX184" s="79"/>
      <c r="EBY184" s="79"/>
      <c r="EBZ184" s="79"/>
      <c r="ECA184" s="79"/>
      <c r="ECB184" s="79"/>
      <c r="ECC184" s="79"/>
      <c r="ECD184" s="79"/>
      <c r="ECE184" s="79"/>
      <c r="ECF184" s="79"/>
      <c r="ECG184" s="79"/>
      <c r="ECH184" s="79"/>
      <c r="ECI184" s="79"/>
      <c r="ECJ184" s="79"/>
      <c r="ECK184" s="79"/>
      <c r="ECL184" s="79"/>
      <c r="ECM184" s="79"/>
      <c r="ECN184" s="79"/>
      <c r="ECO184" s="79"/>
      <c r="ECP184" s="79"/>
      <c r="ECQ184" s="79"/>
      <c r="ECR184" s="79"/>
      <c r="ECS184" s="79"/>
      <c r="ECT184" s="79"/>
      <c r="ECU184" s="79"/>
      <c r="ECV184" s="79"/>
      <c r="ECW184" s="79"/>
      <c r="ECX184" s="79"/>
      <c r="ECY184" s="79"/>
      <c r="ECZ184" s="79"/>
      <c r="EDA184" s="79"/>
      <c r="EDB184" s="79"/>
      <c r="EDC184" s="79"/>
      <c r="EDD184" s="79"/>
      <c r="EDE184" s="79"/>
      <c r="EDF184" s="79"/>
      <c r="EDG184" s="79"/>
      <c r="EDH184" s="79"/>
      <c r="EDI184" s="79"/>
      <c r="EDJ184" s="79"/>
      <c r="EDK184" s="79"/>
      <c r="EDL184" s="79"/>
      <c r="EDM184" s="79"/>
      <c r="EDN184" s="79"/>
      <c r="EDO184" s="79"/>
      <c r="EDP184" s="79"/>
      <c r="EDQ184" s="79"/>
      <c r="EDR184" s="79"/>
      <c r="EDS184" s="79"/>
      <c r="EDT184" s="79"/>
      <c r="EDU184" s="79"/>
      <c r="EDV184" s="79"/>
      <c r="EDW184" s="79"/>
      <c r="EDX184" s="79"/>
      <c r="EDY184" s="79"/>
      <c r="EDZ184" s="79"/>
      <c r="EEA184" s="79"/>
      <c r="EEB184" s="79"/>
      <c r="EEC184" s="79"/>
      <c r="EED184" s="79"/>
      <c r="EEE184" s="79"/>
      <c r="EEF184" s="79"/>
      <c r="EEG184" s="79"/>
      <c r="EEH184" s="79"/>
      <c r="EEI184" s="79"/>
      <c r="EEJ184" s="79"/>
      <c r="EEK184" s="79"/>
      <c r="EEL184" s="79"/>
      <c r="EEM184" s="79"/>
      <c r="EEN184" s="79"/>
      <c r="EEO184" s="79"/>
      <c r="EEP184" s="79"/>
      <c r="EEQ184" s="79"/>
      <c r="EER184" s="79"/>
      <c r="EES184" s="79"/>
      <c r="EET184" s="79"/>
      <c r="EEU184" s="79"/>
      <c r="EEV184" s="79"/>
      <c r="EEW184" s="79"/>
      <c r="EEX184" s="79"/>
      <c r="EEY184" s="79"/>
      <c r="EEZ184" s="79"/>
      <c r="EFA184" s="79"/>
      <c r="EFB184" s="79"/>
      <c r="EFC184" s="79"/>
      <c r="EFD184" s="79"/>
      <c r="EFE184" s="79"/>
      <c r="EFF184" s="79"/>
      <c r="EFG184" s="79"/>
      <c r="EFH184" s="79"/>
      <c r="EFI184" s="79"/>
      <c r="EFJ184" s="79"/>
      <c r="EFK184" s="79"/>
      <c r="EFL184" s="79"/>
      <c r="EFM184" s="79"/>
      <c r="EFN184" s="79"/>
      <c r="EFO184" s="79"/>
      <c r="EFP184" s="79"/>
      <c r="EFQ184" s="79"/>
      <c r="EFR184" s="79"/>
      <c r="EFS184" s="79"/>
      <c r="EFT184" s="79"/>
      <c r="EFU184" s="79"/>
      <c r="EFV184" s="79"/>
      <c r="EFW184" s="79"/>
      <c r="EFX184" s="79"/>
      <c r="EFY184" s="79"/>
      <c r="EFZ184" s="79"/>
      <c r="EGA184" s="79"/>
      <c r="EGB184" s="79"/>
      <c r="EGC184" s="79"/>
      <c r="EGD184" s="79"/>
      <c r="EGE184" s="79"/>
      <c r="EGF184" s="79"/>
      <c r="EGG184" s="79"/>
      <c r="EGH184" s="79"/>
      <c r="EGI184" s="79"/>
      <c r="EGJ184" s="79"/>
      <c r="EGK184" s="79"/>
      <c r="EGL184" s="79"/>
      <c r="EGM184" s="79"/>
      <c r="EGN184" s="79"/>
      <c r="EGO184" s="79"/>
      <c r="EGP184" s="79"/>
      <c r="EGQ184" s="79"/>
      <c r="EGR184" s="79"/>
      <c r="EGS184" s="79"/>
      <c r="EGT184" s="79"/>
      <c r="EGU184" s="79"/>
      <c r="EGV184" s="79"/>
      <c r="EGW184" s="79"/>
      <c r="EGX184" s="79"/>
      <c r="EGY184" s="79"/>
      <c r="EGZ184" s="79"/>
      <c r="EHA184" s="79"/>
      <c r="EHB184" s="79"/>
      <c r="EHC184" s="79"/>
      <c r="EHD184" s="79"/>
      <c r="EHE184" s="79"/>
      <c r="EHF184" s="79"/>
      <c r="EHG184" s="79"/>
      <c r="EHH184" s="79"/>
      <c r="EHI184" s="79"/>
      <c r="EHJ184" s="79"/>
      <c r="EHK184" s="79"/>
      <c r="EHL184" s="79"/>
      <c r="EHM184" s="79"/>
      <c r="EHN184" s="79"/>
      <c r="EHO184" s="79"/>
      <c r="EHP184" s="79"/>
      <c r="EHQ184" s="79"/>
      <c r="EHR184" s="79"/>
      <c r="EHS184" s="79"/>
      <c r="EHT184" s="79"/>
      <c r="EHU184" s="79"/>
      <c r="EHV184" s="79"/>
      <c r="EHW184" s="79"/>
      <c r="EHX184" s="79"/>
      <c r="EHY184" s="79"/>
      <c r="EHZ184" s="79"/>
      <c r="EIA184" s="79"/>
      <c r="EIB184" s="79"/>
      <c r="EIC184" s="79"/>
      <c r="EID184" s="79"/>
      <c r="EIE184" s="79"/>
      <c r="EIF184" s="79"/>
      <c r="EIG184" s="79"/>
      <c r="EIH184" s="79"/>
      <c r="EII184" s="79"/>
      <c r="EIJ184" s="79"/>
      <c r="EIK184" s="79"/>
      <c r="EIL184" s="79"/>
      <c r="EIM184" s="79"/>
      <c r="EIN184" s="79"/>
      <c r="EIO184" s="79"/>
      <c r="EIP184" s="79"/>
      <c r="EIQ184" s="79"/>
      <c r="EIR184" s="79"/>
      <c r="EIS184" s="79"/>
      <c r="EIT184" s="79"/>
      <c r="EIU184" s="79"/>
      <c r="EIV184" s="79"/>
      <c r="EIW184" s="79"/>
      <c r="EIX184" s="79"/>
      <c r="EIY184" s="79"/>
      <c r="EIZ184" s="79"/>
      <c r="EJA184" s="79"/>
      <c r="EJB184" s="79"/>
      <c r="EJC184" s="79"/>
      <c r="EJD184" s="79"/>
      <c r="EJE184" s="79"/>
      <c r="EJF184" s="79"/>
      <c r="EJG184" s="79"/>
      <c r="EJH184" s="79"/>
      <c r="EJI184" s="79"/>
      <c r="EJJ184" s="79"/>
      <c r="EJK184" s="79"/>
      <c r="EJL184" s="79"/>
      <c r="EJM184" s="79"/>
      <c r="EJN184" s="79"/>
      <c r="EJO184" s="79"/>
      <c r="EJP184" s="79"/>
      <c r="EJQ184" s="79"/>
      <c r="EJR184" s="79"/>
      <c r="EJS184" s="79"/>
      <c r="EJT184" s="79"/>
      <c r="EJU184" s="79"/>
      <c r="EJV184" s="79"/>
      <c r="EJW184" s="79"/>
      <c r="EJX184" s="79"/>
      <c r="EJY184" s="79"/>
      <c r="EJZ184" s="79"/>
      <c r="EKA184" s="79"/>
      <c r="EKB184" s="79"/>
      <c r="EKC184" s="79"/>
      <c r="EKD184" s="79"/>
      <c r="EKE184" s="79"/>
      <c r="EKF184" s="79"/>
      <c r="EKG184" s="79"/>
      <c r="EKH184" s="79"/>
      <c r="EKI184" s="79"/>
      <c r="EKJ184" s="79"/>
      <c r="EKK184" s="79"/>
      <c r="EKL184" s="79"/>
      <c r="EKM184" s="79"/>
      <c r="EKN184" s="79"/>
      <c r="EKO184" s="79"/>
      <c r="EKP184" s="79"/>
      <c r="EKQ184" s="79"/>
      <c r="EKR184" s="79"/>
      <c r="EKS184" s="79"/>
      <c r="EKT184" s="79"/>
      <c r="EKU184" s="79"/>
      <c r="EKV184" s="79"/>
      <c r="EKW184" s="79"/>
      <c r="EKX184" s="79"/>
      <c r="EKY184" s="79"/>
      <c r="EKZ184" s="79"/>
      <c r="ELA184" s="79"/>
      <c r="ELB184" s="79"/>
      <c r="ELC184" s="79"/>
      <c r="ELD184" s="79"/>
      <c r="ELE184" s="79"/>
      <c r="ELF184" s="79"/>
      <c r="ELG184" s="79"/>
      <c r="ELH184" s="79"/>
      <c r="ELI184" s="79"/>
      <c r="ELJ184" s="79"/>
      <c r="ELK184" s="79"/>
      <c r="ELL184" s="79"/>
      <c r="ELM184" s="79"/>
      <c r="ELN184" s="79"/>
      <c r="ELO184" s="79"/>
      <c r="ELP184" s="79"/>
      <c r="ELQ184" s="79"/>
      <c r="ELR184" s="79"/>
      <c r="ELS184" s="79"/>
      <c r="ELT184" s="79"/>
      <c r="ELU184" s="79"/>
      <c r="ELV184" s="79"/>
      <c r="ELW184" s="79"/>
      <c r="ELX184" s="79"/>
      <c r="ELY184" s="79"/>
      <c r="ELZ184" s="79"/>
      <c r="EMA184" s="79"/>
      <c r="EMB184" s="79"/>
      <c r="EMC184" s="79"/>
      <c r="EMD184" s="79"/>
      <c r="EME184" s="79"/>
      <c r="EMF184" s="79"/>
      <c r="EMG184" s="79"/>
      <c r="EMH184" s="79"/>
      <c r="EMI184" s="79"/>
      <c r="EMJ184" s="79"/>
      <c r="EMK184" s="79"/>
      <c r="EML184" s="79"/>
      <c r="EMM184" s="79"/>
      <c r="EMN184" s="79"/>
      <c r="EMO184" s="79"/>
      <c r="EMP184" s="79"/>
      <c r="EMQ184" s="79"/>
      <c r="EMR184" s="79"/>
      <c r="EMS184" s="79"/>
      <c r="EMT184" s="79"/>
      <c r="EMU184" s="79"/>
      <c r="EMV184" s="79"/>
      <c r="EMW184" s="79"/>
      <c r="EMX184" s="79"/>
      <c r="EMY184" s="79"/>
      <c r="EMZ184" s="79"/>
      <c r="ENA184" s="79"/>
      <c r="ENB184" s="79"/>
      <c r="ENC184" s="79"/>
      <c r="END184" s="79"/>
      <c r="ENE184" s="79"/>
      <c r="ENF184" s="79"/>
      <c r="ENG184" s="79"/>
      <c r="ENH184" s="79"/>
      <c r="ENI184" s="79"/>
      <c r="ENJ184" s="79"/>
      <c r="ENK184" s="79"/>
      <c r="ENL184" s="79"/>
      <c r="ENM184" s="79"/>
      <c r="ENN184" s="79"/>
      <c r="ENO184" s="79"/>
      <c r="ENP184" s="79"/>
      <c r="ENQ184" s="79"/>
      <c r="ENR184" s="79"/>
      <c r="ENS184" s="79"/>
      <c r="ENT184" s="79"/>
      <c r="ENU184" s="79"/>
      <c r="ENV184" s="79"/>
      <c r="ENW184" s="79"/>
      <c r="ENX184" s="79"/>
      <c r="ENY184" s="79"/>
      <c r="ENZ184" s="79"/>
      <c r="EOA184" s="79"/>
      <c r="EOB184" s="79"/>
      <c r="EOC184" s="79"/>
      <c r="EOD184" s="79"/>
      <c r="EOE184" s="79"/>
      <c r="EOF184" s="79"/>
      <c r="EOG184" s="79"/>
      <c r="EOH184" s="79"/>
      <c r="EOI184" s="79"/>
      <c r="EOJ184" s="79"/>
      <c r="EOK184" s="79"/>
      <c r="EOL184" s="79"/>
      <c r="EOM184" s="79"/>
      <c r="EON184" s="79"/>
      <c r="EOO184" s="79"/>
      <c r="EOP184" s="79"/>
      <c r="EOQ184" s="79"/>
      <c r="EOR184" s="79"/>
      <c r="EOS184" s="79"/>
      <c r="EOT184" s="79"/>
      <c r="EOU184" s="79"/>
      <c r="EOV184" s="79"/>
      <c r="EOW184" s="79"/>
      <c r="EOX184" s="79"/>
      <c r="EOY184" s="79"/>
      <c r="EOZ184" s="79"/>
      <c r="EPA184" s="79"/>
      <c r="EPB184" s="79"/>
      <c r="EPC184" s="79"/>
      <c r="EPD184" s="79"/>
      <c r="EPE184" s="79"/>
      <c r="EPF184" s="79"/>
      <c r="EPG184" s="79"/>
      <c r="EPH184" s="79"/>
      <c r="EPI184" s="79"/>
      <c r="EPJ184" s="79"/>
      <c r="EPK184" s="79"/>
      <c r="EPL184" s="79"/>
      <c r="EPM184" s="79"/>
      <c r="EPN184" s="79"/>
      <c r="EPO184" s="79"/>
      <c r="EPP184" s="79"/>
      <c r="EPQ184" s="79"/>
      <c r="EPR184" s="79"/>
      <c r="EPS184" s="79"/>
      <c r="EPT184" s="79"/>
      <c r="EPU184" s="79"/>
      <c r="EPV184" s="79"/>
      <c r="EPW184" s="79"/>
      <c r="EPX184" s="79"/>
      <c r="EPY184" s="79"/>
      <c r="EPZ184" s="79"/>
      <c r="EQA184" s="79"/>
      <c r="EQB184" s="79"/>
      <c r="EQC184" s="79"/>
      <c r="EQD184" s="79"/>
      <c r="EQE184" s="79"/>
      <c r="EQF184" s="79"/>
      <c r="EQG184" s="79"/>
      <c r="EQH184" s="79"/>
      <c r="EQI184" s="79"/>
      <c r="EQJ184" s="79"/>
      <c r="EQK184" s="79"/>
      <c r="EQL184" s="79"/>
      <c r="EQM184" s="79"/>
      <c r="EQN184" s="79"/>
      <c r="EQO184" s="79"/>
      <c r="EQP184" s="79"/>
      <c r="EQQ184" s="79"/>
      <c r="EQR184" s="79"/>
      <c r="EQS184" s="79"/>
      <c r="EQT184" s="79"/>
      <c r="EQU184" s="79"/>
      <c r="EQV184" s="79"/>
      <c r="EQW184" s="79"/>
      <c r="EQX184" s="79"/>
      <c r="EQY184" s="79"/>
      <c r="EQZ184" s="79"/>
      <c r="ERA184" s="79"/>
      <c r="ERB184" s="79"/>
      <c r="ERC184" s="79"/>
      <c r="ERD184" s="79"/>
      <c r="ERE184" s="79"/>
      <c r="ERF184" s="79"/>
      <c r="ERG184" s="79"/>
      <c r="ERH184" s="79"/>
      <c r="ERI184" s="79"/>
      <c r="ERJ184" s="79"/>
      <c r="ERK184" s="79"/>
      <c r="ERL184" s="79"/>
      <c r="ERM184" s="79"/>
      <c r="ERN184" s="79"/>
      <c r="ERO184" s="79"/>
      <c r="ERP184" s="79"/>
      <c r="ERQ184" s="79"/>
      <c r="ERR184" s="79"/>
      <c r="ERS184" s="79"/>
      <c r="ERT184" s="79"/>
      <c r="ERU184" s="79"/>
      <c r="ERV184" s="79"/>
      <c r="ERW184" s="79"/>
      <c r="ERX184" s="79"/>
      <c r="ERY184" s="79"/>
      <c r="ERZ184" s="79"/>
      <c r="ESA184" s="79"/>
      <c r="ESB184" s="79"/>
      <c r="ESC184" s="79"/>
      <c r="ESD184" s="79"/>
      <c r="ESE184" s="79"/>
      <c r="ESF184" s="79"/>
      <c r="ESG184" s="79"/>
      <c r="ESH184" s="79"/>
      <c r="ESI184" s="79"/>
      <c r="ESJ184" s="79"/>
      <c r="ESK184" s="79"/>
      <c r="ESL184" s="79"/>
      <c r="ESM184" s="79"/>
      <c r="ESN184" s="79"/>
      <c r="ESO184" s="79"/>
      <c r="ESP184" s="79"/>
      <c r="ESQ184" s="79"/>
      <c r="ESR184" s="79"/>
      <c r="ESS184" s="79"/>
      <c r="EST184" s="79"/>
      <c r="ESU184" s="79"/>
      <c r="ESV184" s="79"/>
      <c r="ESW184" s="79"/>
      <c r="ESX184" s="79"/>
      <c r="ESY184" s="79"/>
      <c r="ESZ184" s="79"/>
      <c r="ETA184" s="79"/>
      <c r="ETB184" s="79"/>
      <c r="ETC184" s="79"/>
      <c r="ETD184" s="79"/>
      <c r="ETE184" s="79"/>
      <c r="ETF184" s="79"/>
      <c r="ETG184" s="79"/>
      <c r="ETH184" s="79"/>
      <c r="ETI184" s="79"/>
      <c r="ETJ184" s="79"/>
      <c r="ETK184" s="79"/>
      <c r="ETL184" s="79"/>
      <c r="ETM184" s="79"/>
      <c r="ETN184" s="79"/>
      <c r="ETO184" s="79"/>
      <c r="ETP184" s="79"/>
      <c r="ETQ184" s="79"/>
      <c r="ETR184" s="79"/>
      <c r="ETS184" s="79"/>
      <c r="ETT184" s="79"/>
      <c r="ETU184" s="79"/>
      <c r="ETV184" s="79"/>
      <c r="ETW184" s="79"/>
      <c r="ETX184" s="79"/>
      <c r="ETY184" s="79"/>
      <c r="ETZ184" s="79"/>
      <c r="EUA184" s="79"/>
      <c r="EUB184" s="79"/>
      <c r="EUC184" s="79"/>
      <c r="EUD184" s="79"/>
      <c r="EUE184" s="79"/>
      <c r="EUF184" s="79"/>
      <c r="EUG184" s="79"/>
      <c r="EUH184" s="79"/>
      <c r="EUI184" s="79"/>
      <c r="EUJ184" s="79"/>
      <c r="EUK184" s="79"/>
      <c r="EUL184" s="79"/>
      <c r="EUM184" s="79"/>
      <c r="EUN184" s="79"/>
      <c r="EUO184" s="79"/>
      <c r="EUP184" s="79"/>
      <c r="EUQ184" s="79"/>
      <c r="EUR184" s="79"/>
      <c r="EUS184" s="79"/>
      <c r="EUT184" s="79"/>
      <c r="EUU184" s="79"/>
      <c r="EUV184" s="79"/>
      <c r="EUW184" s="79"/>
      <c r="EUX184" s="79"/>
      <c r="EUY184" s="79"/>
      <c r="EUZ184" s="79"/>
      <c r="EVA184" s="79"/>
      <c r="EVB184" s="79"/>
      <c r="EVC184" s="79"/>
      <c r="EVD184" s="79"/>
      <c r="EVE184" s="79"/>
      <c r="EVF184" s="79"/>
      <c r="EVG184" s="79"/>
      <c r="EVH184" s="79"/>
      <c r="EVI184" s="79"/>
      <c r="EVJ184" s="79"/>
      <c r="EVK184" s="79"/>
      <c r="EVL184" s="79"/>
      <c r="EVM184" s="79"/>
      <c r="EVN184" s="79"/>
      <c r="EVO184" s="79"/>
      <c r="EVP184" s="79"/>
      <c r="EVQ184" s="79"/>
      <c r="EVR184" s="79"/>
      <c r="EVS184" s="79"/>
      <c r="EVT184" s="79"/>
      <c r="EVU184" s="79"/>
      <c r="EVV184" s="79"/>
      <c r="EVW184" s="79"/>
      <c r="EVX184" s="79"/>
      <c r="EVY184" s="79"/>
      <c r="EVZ184" s="79"/>
      <c r="EWA184" s="79"/>
      <c r="EWB184" s="79"/>
      <c r="EWC184" s="79"/>
      <c r="EWD184" s="79"/>
      <c r="EWE184" s="79"/>
      <c r="EWF184" s="79"/>
      <c r="EWG184" s="79"/>
      <c r="EWH184" s="79"/>
      <c r="EWI184" s="79"/>
      <c r="EWJ184" s="79"/>
      <c r="EWK184" s="79"/>
      <c r="EWL184" s="79"/>
      <c r="EWM184" s="79"/>
      <c r="EWN184" s="79"/>
      <c r="EWO184" s="79"/>
      <c r="EWP184" s="79"/>
      <c r="EWQ184" s="79"/>
      <c r="EWR184" s="79"/>
      <c r="EWS184" s="79"/>
      <c r="EWT184" s="79"/>
      <c r="EWU184" s="79"/>
      <c r="EWV184" s="79"/>
      <c r="EWW184" s="79"/>
      <c r="EWX184" s="79"/>
      <c r="EWY184" s="79"/>
      <c r="EWZ184" s="79"/>
      <c r="EXA184" s="79"/>
      <c r="EXB184" s="79"/>
      <c r="EXC184" s="79"/>
      <c r="EXD184" s="79"/>
      <c r="EXE184" s="79"/>
      <c r="EXF184" s="79"/>
      <c r="EXG184" s="79"/>
      <c r="EXH184" s="79"/>
      <c r="EXI184" s="79"/>
      <c r="EXJ184" s="79"/>
      <c r="EXK184" s="79"/>
      <c r="EXL184" s="79"/>
      <c r="EXM184" s="79"/>
      <c r="EXN184" s="79"/>
      <c r="EXO184" s="79"/>
      <c r="EXP184" s="79"/>
      <c r="EXQ184" s="79"/>
      <c r="EXR184" s="79"/>
      <c r="EXS184" s="79"/>
      <c r="EXT184" s="79"/>
      <c r="EXU184" s="79"/>
      <c r="EXV184" s="79"/>
      <c r="EXW184" s="79"/>
      <c r="EXX184" s="79"/>
      <c r="EXY184" s="79"/>
      <c r="EXZ184" s="79"/>
      <c r="EYA184" s="79"/>
      <c r="EYB184" s="79"/>
      <c r="EYC184" s="79"/>
      <c r="EYD184" s="79"/>
      <c r="EYE184" s="79"/>
      <c r="EYF184" s="79"/>
      <c r="EYG184" s="79"/>
      <c r="EYH184" s="79"/>
      <c r="EYI184" s="79"/>
      <c r="EYJ184" s="79"/>
      <c r="EYK184" s="79"/>
      <c r="EYL184" s="79"/>
      <c r="EYM184" s="79"/>
      <c r="EYN184" s="79"/>
      <c r="EYO184" s="79"/>
      <c r="EYP184" s="79"/>
      <c r="EYQ184" s="79"/>
      <c r="EYR184" s="79"/>
      <c r="EYS184" s="79"/>
      <c r="EYT184" s="79"/>
      <c r="EYU184" s="79"/>
      <c r="EYV184" s="79"/>
      <c r="EYW184" s="79"/>
      <c r="EYX184" s="79"/>
      <c r="EYY184" s="79"/>
      <c r="EYZ184" s="79"/>
      <c r="EZA184" s="79"/>
      <c r="EZB184" s="79"/>
      <c r="EZC184" s="79"/>
      <c r="EZD184" s="79"/>
      <c r="EZE184" s="79"/>
      <c r="EZF184" s="79"/>
      <c r="EZG184" s="79"/>
      <c r="EZH184" s="79"/>
      <c r="EZI184" s="79"/>
      <c r="EZJ184" s="79"/>
      <c r="EZK184" s="79"/>
      <c r="EZL184" s="79"/>
      <c r="EZM184" s="79"/>
      <c r="EZN184" s="79"/>
      <c r="EZO184" s="79"/>
      <c r="EZP184" s="79"/>
      <c r="EZQ184" s="79"/>
      <c r="EZR184" s="79"/>
      <c r="EZS184" s="79"/>
      <c r="EZT184" s="79"/>
      <c r="EZU184" s="79"/>
      <c r="EZV184" s="79"/>
      <c r="EZW184" s="79"/>
      <c r="EZX184" s="79"/>
      <c r="EZY184" s="79"/>
      <c r="EZZ184" s="79"/>
      <c r="FAA184" s="79"/>
      <c r="FAB184" s="79"/>
      <c r="FAC184" s="79"/>
      <c r="FAD184" s="79"/>
      <c r="FAE184" s="79"/>
      <c r="FAF184" s="79"/>
      <c r="FAG184" s="79"/>
      <c r="FAH184" s="79"/>
      <c r="FAI184" s="79"/>
      <c r="FAJ184" s="79"/>
      <c r="FAK184" s="79"/>
      <c r="FAL184" s="79"/>
      <c r="FAM184" s="79"/>
      <c r="FAN184" s="79"/>
      <c r="FAO184" s="79"/>
      <c r="FAP184" s="79"/>
      <c r="FAQ184" s="79"/>
      <c r="FAR184" s="79"/>
      <c r="FAS184" s="79"/>
      <c r="FAT184" s="79"/>
      <c r="FAU184" s="79"/>
      <c r="FAV184" s="79"/>
      <c r="FAW184" s="79"/>
      <c r="FAX184" s="79"/>
      <c r="FAY184" s="79"/>
      <c r="FAZ184" s="79"/>
      <c r="FBA184" s="79"/>
      <c r="FBB184" s="79"/>
      <c r="FBC184" s="79"/>
      <c r="FBD184" s="79"/>
      <c r="FBE184" s="79"/>
      <c r="FBF184" s="79"/>
      <c r="FBG184" s="79"/>
      <c r="FBH184" s="79"/>
      <c r="FBI184" s="79"/>
      <c r="FBJ184" s="79"/>
      <c r="FBK184" s="79"/>
      <c r="FBL184" s="79"/>
      <c r="FBM184" s="79"/>
      <c r="FBN184" s="79"/>
      <c r="FBO184" s="79"/>
      <c r="FBP184" s="79"/>
      <c r="FBQ184" s="79"/>
      <c r="FBR184" s="79"/>
      <c r="FBS184" s="79"/>
      <c r="FBT184" s="79"/>
      <c r="FBU184" s="79"/>
      <c r="FBV184" s="79"/>
      <c r="FBW184" s="79"/>
      <c r="FBX184" s="79"/>
      <c r="FBY184" s="79"/>
      <c r="FBZ184" s="79"/>
      <c r="FCA184" s="79"/>
      <c r="FCB184" s="79"/>
      <c r="FCC184" s="79"/>
      <c r="FCD184" s="79"/>
      <c r="FCE184" s="79"/>
      <c r="FCF184" s="79"/>
      <c r="FCG184" s="79"/>
      <c r="FCH184" s="79"/>
      <c r="FCI184" s="79"/>
      <c r="FCJ184" s="79"/>
      <c r="FCK184" s="79"/>
      <c r="FCL184" s="79"/>
      <c r="FCM184" s="79"/>
      <c r="FCN184" s="79"/>
      <c r="FCO184" s="79"/>
      <c r="FCP184" s="79"/>
      <c r="FCQ184" s="79"/>
      <c r="FCR184" s="79"/>
      <c r="FCS184" s="79"/>
      <c r="FCT184" s="79"/>
      <c r="FCU184" s="79"/>
      <c r="FCV184" s="79"/>
      <c r="FCW184" s="79"/>
      <c r="FCX184" s="79"/>
      <c r="FCY184" s="79"/>
      <c r="FCZ184" s="79"/>
      <c r="FDA184" s="79"/>
      <c r="FDB184" s="79"/>
      <c r="FDC184" s="79"/>
      <c r="FDD184" s="79"/>
      <c r="FDE184" s="79"/>
      <c r="FDF184" s="79"/>
      <c r="FDG184" s="79"/>
      <c r="FDH184" s="79"/>
      <c r="FDI184" s="79"/>
      <c r="FDJ184" s="79"/>
      <c r="FDK184" s="79"/>
      <c r="FDL184" s="79"/>
      <c r="FDM184" s="79"/>
      <c r="FDN184" s="79"/>
      <c r="FDO184" s="79"/>
      <c r="FDP184" s="79"/>
      <c r="FDQ184" s="79"/>
      <c r="FDR184" s="79"/>
      <c r="FDS184" s="79"/>
      <c r="FDT184" s="79"/>
      <c r="FDU184" s="79"/>
      <c r="FDV184" s="79"/>
      <c r="FDW184" s="79"/>
      <c r="FDX184" s="79"/>
      <c r="FDY184" s="79"/>
      <c r="FDZ184" s="79"/>
      <c r="FEA184" s="79"/>
      <c r="FEB184" s="79"/>
      <c r="FEC184" s="79"/>
      <c r="FED184" s="79"/>
      <c r="FEE184" s="79"/>
      <c r="FEF184" s="79"/>
      <c r="FEG184" s="79"/>
      <c r="FEH184" s="79"/>
      <c r="FEI184" s="79"/>
      <c r="FEJ184" s="79"/>
      <c r="FEK184" s="79"/>
      <c r="FEL184" s="79"/>
      <c r="FEM184" s="79"/>
      <c r="FEN184" s="79"/>
      <c r="FEO184" s="79"/>
      <c r="FEP184" s="79"/>
      <c r="FEQ184" s="79"/>
      <c r="FER184" s="79"/>
      <c r="FES184" s="79"/>
      <c r="FET184" s="79"/>
      <c r="FEU184" s="79"/>
      <c r="FEV184" s="79"/>
      <c r="FEW184" s="79"/>
      <c r="FEX184" s="79"/>
      <c r="FEY184" s="79"/>
      <c r="FEZ184" s="79"/>
      <c r="FFA184" s="79"/>
      <c r="FFB184" s="79"/>
      <c r="FFC184" s="79"/>
      <c r="FFD184" s="79"/>
      <c r="FFE184" s="79"/>
      <c r="FFF184" s="79"/>
      <c r="FFG184" s="79"/>
      <c r="FFH184" s="79"/>
      <c r="FFI184" s="79"/>
      <c r="FFJ184" s="79"/>
      <c r="FFK184" s="79"/>
      <c r="FFL184" s="79"/>
      <c r="FFM184" s="79"/>
      <c r="FFN184" s="79"/>
      <c r="FFO184" s="79"/>
      <c r="FFP184" s="79"/>
      <c r="FFQ184" s="79"/>
      <c r="FFR184" s="79"/>
      <c r="FFS184" s="79"/>
      <c r="FFT184" s="79"/>
      <c r="FFU184" s="79"/>
      <c r="FFV184" s="79"/>
      <c r="FFW184" s="79"/>
      <c r="FFX184" s="79"/>
      <c r="FFY184" s="79"/>
      <c r="FFZ184" s="79"/>
      <c r="FGA184" s="79"/>
      <c r="FGB184" s="79"/>
      <c r="FGC184" s="79"/>
      <c r="FGD184" s="79"/>
      <c r="FGE184" s="79"/>
      <c r="FGF184" s="79"/>
      <c r="FGG184" s="79"/>
      <c r="FGH184" s="79"/>
      <c r="FGI184" s="79"/>
      <c r="FGJ184" s="79"/>
      <c r="FGK184" s="79"/>
      <c r="FGL184" s="79"/>
      <c r="FGM184" s="79"/>
      <c r="FGN184" s="79"/>
      <c r="FGO184" s="79"/>
      <c r="FGP184" s="79"/>
      <c r="FGQ184" s="79"/>
      <c r="FGR184" s="79"/>
      <c r="FGS184" s="79"/>
      <c r="FGT184" s="79"/>
      <c r="FGU184" s="79"/>
      <c r="FGV184" s="79"/>
      <c r="FGW184" s="79"/>
      <c r="FGX184" s="79"/>
      <c r="FGY184" s="79"/>
      <c r="FGZ184" s="79"/>
      <c r="FHA184" s="79"/>
      <c r="FHB184" s="79"/>
      <c r="FHC184" s="79"/>
      <c r="FHD184" s="79"/>
      <c r="FHE184" s="79"/>
      <c r="FHF184" s="79"/>
      <c r="FHG184" s="79"/>
      <c r="FHH184" s="79"/>
      <c r="FHI184" s="79"/>
      <c r="FHJ184" s="79"/>
      <c r="FHK184" s="79"/>
      <c r="FHL184" s="79"/>
      <c r="FHM184" s="79"/>
      <c r="FHN184" s="79"/>
      <c r="FHO184" s="79"/>
      <c r="FHP184" s="79"/>
      <c r="FHQ184" s="79"/>
      <c r="FHR184" s="79"/>
      <c r="FHS184" s="79"/>
      <c r="FHT184" s="79"/>
      <c r="FHU184" s="79"/>
      <c r="FHV184" s="79"/>
      <c r="FHW184" s="79"/>
      <c r="FHX184" s="79"/>
      <c r="FHY184" s="79"/>
      <c r="FHZ184" s="79"/>
      <c r="FIA184" s="79"/>
      <c r="FIB184" s="79"/>
      <c r="FIC184" s="79"/>
      <c r="FID184" s="79"/>
      <c r="FIE184" s="79"/>
      <c r="FIF184" s="79"/>
      <c r="FIG184" s="79"/>
      <c r="FIH184" s="79"/>
      <c r="FII184" s="79"/>
      <c r="FIJ184" s="79"/>
      <c r="FIK184" s="79"/>
      <c r="FIL184" s="79"/>
      <c r="FIM184" s="79"/>
      <c r="FIN184" s="79"/>
      <c r="FIO184" s="79"/>
      <c r="FIP184" s="79"/>
      <c r="FIQ184" s="79"/>
      <c r="FIR184" s="79"/>
      <c r="FIS184" s="79"/>
      <c r="FIT184" s="79"/>
      <c r="FIU184" s="79"/>
      <c r="FIV184" s="79"/>
      <c r="FIW184" s="79"/>
      <c r="FIX184" s="79"/>
      <c r="FIY184" s="79"/>
      <c r="FIZ184" s="79"/>
      <c r="FJA184" s="79"/>
      <c r="FJB184" s="79"/>
      <c r="FJC184" s="79"/>
      <c r="FJD184" s="79"/>
      <c r="FJE184" s="79"/>
      <c r="FJF184" s="79"/>
      <c r="FJG184" s="79"/>
      <c r="FJH184" s="79"/>
      <c r="FJI184" s="79"/>
      <c r="FJJ184" s="79"/>
      <c r="FJK184" s="79"/>
      <c r="FJL184" s="79"/>
      <c r="FJM184" s="79"/>
      <c r="FJN184" s="79"/>
      <c r="FJO184" s="79"/>
      <c r="FJP184" s="79"/>
      <c r="FJQ184" s="79"/>
      <c r="FJR184" s="79"/>
      <c r="FJS184" s="79"/>
      <c r="FJT184" s="79"/>
      <c r="FJU184" s="79"/>
      <c r="FJV184" s="79"/>
      <c r="FJW184" s="79"/>
      <c r="FJX184" s="79"/>
      <c r="FJY184" s="79"/>
      <c r="FJZ184" s="79"/>
      <c r="FKA184" s="79"/>
      <c r="FKB184" s="79"/>
      <c r="FKC184" s="79"/>
      <c r="FKD184" s="79"/>
      <c r="FKE184" s="79"/>
      <c r="FKF184" s="79"/>
      <c r="FKG184" s="79"/>
      <c r="FKH184" s="79"/>
      <c r="FKI184" s="79"/>
      <c r="FKJ184" s="79"/>
      <c r="FKK184" s="79"/>
      <c r="FKL184" s="79"/>
      <c r="FKM184" s="79"/>
      <c r="FKN184" s="79"/>
      <c r="FKO184" s="79"/>
      <c r="FKP184" s="79"/>
      <c r="FKQ184" s="79"/>
      <c r="FKR184" s="79"/>
      <c r="FKS184" s="79"/>
      <c r="FKT184" s="79"/>
      <c r="FKU184" s="79"/>
      <c r="FKV184" s="79"/>
      <c r="FKW184" s="79"/>
      <c r="FKX184" s="79"/>
      <c r="FKY184" s="79"/>
      <c r="FKZ184" s="79"/>
      <c r="FLA184" s="79"/>
      <c r="FLB184" s="79"/>
      <c r="FLC184" s="79"/>
      <c r="FLD184" s="79"/>
      <c r="FLE184" s="79"/>
      <c r="FLF184" s="79"/>
      <c r="FLG184" s="79"/>
      <c r="FLH184" s="79"/>
      <c r="FLI184" s="79"/>
      <c r="FLJ184" s="79"/>
      <c r="FLK184" s="79"/>
      <c r="FLL184" s="79"/>
      <c r="FLM184" s="79"/>
      <c r="FLN184" s="79"/>
      <c r="FLO184" s="79"/>
      <c r="FLP184" s="79"/>
      <c r="FLQ184" s="79"/>
      <c r="FLR184" s="79"/>
      <c r="FLS184" s="79"/>
      <c r="FLT184" s="79"/>
      <c r="FLU184" s="79"/>
      <c r="FLV184" s="79"/>
      <c r="FLW184" s="79"/>
      <c r="FLX184" s="79"/>
      <c r="FLY184" s="79"/>
      <c r="FLZ184" s="79"/>
      <c r="FMA184" s="79"/>
      <c r="FMB184" s="79"/>
      <c r="FMC184" s="79"/>
      <c r="FMD184" s="79"/>
      <c r="FME184" s="79"/>
      <c r="FMF184" s="79"/>
      <c r="FMG184" s="79"/>
      <c r="FMH184" s="79"/>
      <c r="FMI184" s="79"/>
      <c r="FMJ184" s="79"/>
      <c r="FMK184" s="79"/>
      <c r="FML184" s="79"/>
      <c r="FMM184" s="79"/>
      <c r="FMN184" s="79"/>
      <c r="FMO184" s="79"/>
      <c r="FMP184" s="79"/>
      <c r="FMQ184" s="79"/>
      <c r="FMR184" s="79"/>
      <c r="FMS184" s="79"/>
      <c r="FMT184" s="79"/>
      <c r="FMU184" s="79"/>
      <c r="FMV184" s="79"/>
      <c r="FMW184" s="79"/>
      <c r="FMX184" s="79"/>
      <c r="FMY184" s="79"/>
      <c r="FMZ184" s="79"/>
      <c r="FNA184" s="79"/>
      <c r="FNB184" s="79"/>
      <c r="FNC184" s="79"/>
      <c r="FND184" s="79"/>
      <c r="FNE184" s="79"/>
      <c r="FNF184" s="79"/>
      <c r="FNG184" s="79"/>
      <c r="FNH184" s="79"/>
      <c r="FNI184" s="79"/>
      <c r="FNJ184" s="79"/>
      <c r="FNK184" s="79"/>
      <c r="FNL184" s="79"/>
      <c r="FNM184" s="79"/>
      <c r="FNN184" s="79"/>
      <c r="FNO184" s="79"/>
      <c r="FNP184" s="79"/>
      <c r="FNQ184" s="79"/>
      <c r="FNR184" s="79"/>
      <c r="FNS184" s="79"/>
      <c r="FNT184" s="79"/>
      <c r="FNU184" s="79"/>
      <c r="FNV184" s="79"/>
      <c r="FNW184" s="79"/>
      <c r="FNX184" s="79"/>
      <c r="FNY184" s="79"/>
      <c r="FNZ184" s="79"/>
      <c r="FOA184" s="79"/>
      <c r="FOB184" s="79"/>
      <c r="FOC184" s="79"/>
      <c r="FOD184" s="79"/>
      <c r="FOE184" s="79"/>
      <c r="FOF184" s="79"/>
      <c r="FOG184" s="79"/>
      <c r="FOH184" s="79"/>
      <c r="FOI184" s="79"/>
      <c r="FOJ184" s="79"/>
      <c r="FOK184" s="79"/>
      <c r="FOL184" s="79"/>
      <c r="FOM184" s="79"/>
      <c r="FON184" s="79"/>
      <c r="FOO184" s="79"/>
      <c r="FOP184" s="79"/>
      <c r="FOQ184" s="79"/>
      <c r="FOR184" s="79"/>
      <c r="FOS184" s="79"/>
      <c r="FOT184" s="79"/>
      <c r="FOU184" s="79"/>
      <c r="FOV184" s="79"/>
      <c r="FOW184" s="79"/>
      <c r="FOX184" s="79"/>
      <c r="FOY184" s="79"/>
      <c r="FOZ184" s="79"/>
      <c r="FPA184" s="79"/>
      <c r="FPB184" s="79"/>
      <c r="FPC184" s="79"/>
      <c r="FPD184" s="79"/>
      <c r="FPE184" s="79"/>
      <c r="FPF184" s="79"/>
      <c r="FPG184" s="79"/>
      <c r="FPH184" s="79"/>
      <c r="FPI184" s="79"/>
      <c r="FPJ184" s="79"/>
      <c r="FPK184" s="79"/>
      <c r="FPL184" s="79"/>
      <c r="FPM184" s="79"/>
      <c r="FPN184" s="79"/>
      <c r="FPO184" s="79"/>
      <c r="FPP184" s="79"/>
      <c r="FPQ184" s="79"/>
      <c r="FPR184" s="79"/>
      <c r="FPS184" s="79"/>
      <c r="FPT184" s="79"/>
      <c r="FPU184" s="79"/>
      <c r="FPV184" s="79"/>
      <c r="FPW184" s="79"/>
      <c r="FPX184" s="79"/>
      <c r="FPY184" s="79"/>
      <c r="FPZ184" s="79"/>
      <c r="FQA184" s="79"/>
      <c r="FQB184" s="79"/>
      <c r="FQC184" s="79"/>
      <c r="FQD184" s="79"/>
      <c r="FQE184" s="79"/>
      <c r="FQF184" s="79"/>
      <c r="FQG184" s="79"/>
      <c r="FQH184" s="79"/>
      <c r="FQI184" s="79"/>
      <c r="FQJ184" s="79"/>
      <c r="FQK184" s="79"/>
      <c r="FQL184" s="79"/>
      <c r="FQM184" s="79"/>
      <c r="FQN184" s="79"/>
      <c r="FQO184" s="79"/>
      <c r="FQP184" s="79"/>
      <c r="FQQ184" s="79"/>
      <c r="FQR184" s="79"/>
      <c r="FQS184" s="79"/>
      <c r="FQT184" s="79"/>
      <c r="FQU184" s="79"/>
      <c r="FQV184" s="79"/>
      <c r="FQW184" s="79"/>
      <c r="FQX184" s="79"/>
      <c r="FQY184" s="79"/>
      <c r="FQZ184" s="79"/>
      <c r="FRA184" s="79"/>
      <c r="FRB184" s="79"/>
      <c r="FRC184" s="79"/>
      <c r="FRD184" s="79"/>
      <c r="FRE184" s="79"/>
      <c r="FRF184" s="79"/>
      <c r="FRG184" s="79"/>
      <c r="FRH184" s="79"/>
      <c r="FRI184" s="79"/>
      <c r="FRJ184" s="79"/>
      <c r="FRK184" s="79"/>
      <c r="FRL184" s="79"/>
      <c r="FRM184" s="79"/>
      <c r="FRN184" s="79"/>
      <c r="FRO184" s="79"/>
      <c r="FRP184" s="79"/>
      <c r="FRQ184" s="79"/>
      <c r="FRR184" s="79"/>
      <c r="FRS184" s="79"/>
      <c r="FRT184" s="79"/>
      <c r="FRU184" s="79"/>
      <c r="FRV184" s="79"/>
      <c r="FRW184" s="79"/>
      <c r="FRX184" s="79"/>
      <c r="FRY184" s="79"/>
      <c r="FRZ184" s="79"/>
      <c r="FSA184" s="79"/>
      <c r="FSB184" s="79"/>
      <c r="FSC184" s="79"/>
      <c r="FSD184" s="79"/>
      <c r="FSE184" s="79"/>
      <c r="FSF184" s="79"/>
      <c r="FSG184" s="79"/>
      <c r="FSH184" s="79"/>
      <c r="FSI184" s="79"/>
      <c r="FSJ184" s="79"/>
      <c r="FSK184" s="79"/>
      <c r="FSL184" s="79"/>
      <c r="FSM184" s="79"/>
      <c r="FSN184" s="79"/>
      <c r="FSO184" s="79"/>
      <c r="FSP184" s="79"/>
      <c r="FSQ184" s="79"/>
      <c r="FSR184" s="79"/>
      <c r="FSS184" s="79"/>
      <c r="FST184" s="79"/>
      <c r="FSU184" s="79"/>
      <c r="FSV184" s="79"/>
      <c r="FSW184" s="79"/>
      <c r="FSX184" s="79"/>
      <c r="FSY184" s="79"/>
      <c r="FSZ184" s="79"/>
      <c r="FTA184" s="79"/>
      <c r="FTB184" s="79"/>
      <c r="FTC184" s="79"/>
      <c r="FTD184" s="79"/>
      <c r="FTE184" s="79"/>
      <c r="FTF184" s="79"/>
      <c r="FTG184" s="79"/>
      <c r="FTH184" s="79"/>
      <c r="FTI184" s="79"/>
      <c r="FTJ184" s="79"/>
      <c r="FTK184" s="79"/>
      <c r="FTL184" s="79"/>
      <c r="FTM184" s="79"/>
      <c r="FTN184" s="79"/>
      <c r="FTO184" s="79"/>
      <c r="FTP184" s="79"/>
      <c r="FTQ184" s="79"/>
      <c r="FTR184" s="79"/>
      <c r="FTS184" s="79"/>
      <c r="FTT184" s="79"/>
      <c r="FTU184" s="79"/>
      <c r="FTV184" s="79"/>
      <c r="FTW184" s="79"/>
      <c r="FTX184" s="79"/>
      <c r="FTY184" s="79"/>
      <c r="FTZ184" s="79"/>
      <c r="FUA184" s="79"/>
      <c r="FUB184" s="79"/>
      <c r="FUC184" s="79"/>
      <c r="FUD184" s="79"/>
      <c r="FUE184" s="79"/>
      <c r="FUF184" s="79"/>
      <c r="FUG184" s="79"/>
      <c r="FUH184" s="79"/>
      <c r="FUI184" s="79"/>
      <c r="FUJ184" s="79"/>
      <c r="FUK184" s="79"/>
      <c r="FUL184" s="79"/>
      <c r="FUM184" s="79"/>
      <c r="FUN184" s="79"/>
      <c r="FUO184" s="79"/>
      <c r="FUP184" s="79"/>
      <c r="FUQ184" s="79"/>
      <c r="FUR184" s="79"/>
      <c r="FUS184" s="79"/>
      <c r="FUT184" s="79"/>
      <c r="FUU184" s="79"/>
      <c r="FUV184" s="79"/>
      <c r="FUW184" s="79"/>
      <c r="FUX184" s="79"/>
      <c r="FUY184" s="79"/>
      <c r="FUZ184" s="79"/>
      <c r="FVA184" s="79"/>
      <c r="FVB184" s="79"/>
      <c r="FVC184" s="79"/>
      <c r="FVD184" s="79"/>
      <c r="FVE184" s="79"/>
      <c r="FVF184" s="79"/>
      <c r="FVG184" s="79"/>
      <c r="FVH184" s="79"/>
      <c r="FVI184" s="79"/>
      <c r="FVJ184" s="79"/>
      <c r="FVK184" s="79"/>
      <c r="FVL184" s="79"/>
      <c r="FVM184" s="79"/>
      <c r="FVN184" s="79"/>
      <c r="FVO184" s="79"/>
      <c r="FVP184" s="79"/>
      <c r="FVQ184" s="79"/>
      <c r="FVR184" s="79"/>
      <c r="FVS184" s="79"/>
      <c r="FVT184" s="79"/>
      <c r="FVU184" s="79"/>
      <c r="FVV184" s="79"/>
      <c r="FVW184" s="79"/>
      <c r="FVX184" s="79"/>
      <c r="FVY184" s="79"/>
      <c r="FVZ184" s="79"/>
      <c r="FWA184" s="79"/>
      <c r="FWB184" s="79"/>
      <c r="FWC184" s="79"/>
      <c r="FWD184" s="79"/>
      <c r="FWE184" s="79"/>
      <c r="FWF184" s="79"/>
      <c r="FWG184" s="79"/>
      <c r="FWH184" s="79"/>
      <c r="FWI184" s="79"/>
      <c r="FWJ184" s="79"/>
      <c r="FWK184" s="79"/>
      <c r="FWL184" s="79"/>
      <c r="FWM184" s="79"/>
      <c r="FWN184" s="79"/>
      <c r="FWO184" s="79"/>
      <c r="FWP184" s="79"/>
      <c r="FWQ184" s="79"/>
      <c r="FWR184" s="79"/>
      <c r="FWS184" s="79"/>
      <c r="FWT184" s="79"/>
      <c r="FWU184" s="79"/>
      <c r="FWV184" s="79"/>
      <c r="FWW184" s="79"/>
      <c r="FWX184" s="79"/>
      <c r="FWY184" s="79"/>
      <c r="FWZ184" s="79"/>
      <c r="FXA184" s="79"/>
      <c r="FXB184" s="79"/>
      <c r="FXC184" s="79"/>
      <c r="FXD184" s="79"/>
      <c r="FXE184" s="79"/>
      <c r="FXF184" s="79"/>
      <c r="FXG184" s="79"/>
      <c r="FXH184" s="79"/>
      <c r="FXI184" s="79"/>
      <c r="FXJ184" s="79"/>
      <c r="FXK184" s="79"/>
      <c r="FXL184" s="79"/>
      <c r="FXM184" s="79"/>
      <c r="FXN184" s="79"/>
      <c r="FXO184" s="79"/>
      <c r="FXP184" s="79"/>
      <c r="FXQ184" s="79"/>
      <c r="FXR184" s="79"/>
      <c r="FXS184" s="79"/>
      <c r="FXT184" s="79"/>
      <c r="FXU184" s="79"/>
      <c r="FXV184" s="79"/>
      <c r="FXW184" s="79"/>
      <c r="FXX184" s="79"/>
      <c r="FXY184" s="79"/>
      <c r="FXZ184" s="79"/>
      <c r="FYA184" s="79"/>
      <c r="FYB184" s="79"/>
      <c r="FYC184" s="79"/>
      <c r="FYD184" s="79"/>
      <c r="FYE184" s="79"/>
      <c r="FYF184" s="79"/>
      <c r="FYG184" s="79"/>
      <c r="FYH184" s="79"/>
      <c r="FYI184" s="79"/>
      <c r="FYJ184" s="79"/>
      <c r="FYK184" s="79"/>
      <c r="FYL184" s="79"/>
      <c r="FYM184" s="79"/>
      <c r="FYN184" s="79"/>
      <c r="FYO184" s="79"/>
      <c r="FYP184" s="79"/>
      <c r="FYQ184" s="79"/>
      <c r="FYR184" s="79"/>
      <c r="FYS184" s="79"/>
      <c r="FYT184" s="79"/>
      <c r="FYU184" s="79"/>
      <c r="FYV184" s="79"/>
      <c r="FYW184" s="79"/>
      <c r="FYX184" s="79"/>
      <c r="FYY184" s="79"/>
      <c r="FYZ184" s="79"/>
      <c r="FZA184" s="79"/>
      <c r="FZB184" s="79"/>
      <c r="FZC184" s="79"/>
      <c r="FZD184" s="79"/>
      <c r="FZE184" s="79"/>
      <c r="FZF184" s="79"/>
      <c r="FZG184" s="79"/>
      <c r="FZH184" s="79"/>
      <c r="FZI184" s="79"/>
      <c r="FZJ184" s="79"/>
      <c r="FZK184" s="79"/>
      <c r="FZL184" s="79"/>
      <c r="FZM184" s="79"/>
      <c r="FZN184" s="79"/>
      <c r="FZO184" s="79"/>
      <c r="FZP184" s="79"/>
      <c r="FZQ184" s="79"/>
      <c r="FZR184" s="79"/>
      <c r="FZS184" s="79"/>
      <c r="FZT184" s="79"/>
      <c r="FZU184" s="79"/>
      <c r="FZV184" s="79"/>
      <c r="FZW184" s="79"/>
      <c r="FZX184" s="79"/>
      <c r="FZY184" s="79"/>
      <c r="FZZ184" s="79"/>
      <c r="GAA184" s="79"/>
      <c r="GAB184" s="79"/>
      <c r="GAC184" s="79"/>
      <c r="GAD184" s="79"/>
      <c r="GAE184" s="79"/>
      <c r="GAF184" s="79"/>
      <c r="GAG184" s="79"/>
      <c r="GAH184" s="79"/>
      <c r="GAI184" s="79"/>
      <c r="GAJ184" s="79"/>
      <c r="GAK184" s="79"/>
      <c r="GAL184" s="79"/>
      <c r="GAM184" s="79"/>
      <c r="GAN184" s="79"/>
      <c r="GAO184" s="79"/>
      <c r="GAP184" s="79"/>
      <c r="GAQ184" s="79"/>
      <c r="GAR184" s="79"/>
      <c r="GAS184" s="79"/>
      <c r="GAT184" s="79"/>
      <c r="GAU184" s="79"/>
      <c r="GAV184" s="79"/>
      <c r="GAW184" s="79"/>
      <c r="GAX184" s="79"/>
      <c r="GAY184" s="79"/>
      <c r="GAZ184" s="79"/>
      <c r="GBA184" s="79"/>
      <c r="GBB184" s="79"/>
      <c r="GBC184" s="79"/>
      <c r="GBD184" s="79"/>
      <c r="GBE184" s="79"/>
      <c r="GBF184" s="79"/>
      <c r="GBG184" s="79"/>
      <c r="GBH184" s="79"/>
      <c r="GBI184" s="79"/>
      <c r="GBJ184" s="79"/>
      <c r="GBK184" s="79"/>
      <c r="GBL184" s="79"/>
      <c r="GBM184" s="79"/>
      <c r="GBN184" s="79"/>
      <c r="GBO184" s="79"/>
      <c r="GBP184" s="79"/>
      <c r="GBQ184" s="79"/>
      <c r="GBR184" s="79"/>
      <c r="GBS184" s="79"/>
      <c r="GBT184" s="79"/>
      <c r="GBU184" s="79"/>
      <c r="GBV184" s="79"/>
      <c r="GBW184" s="79"/>
      <c r="GBX184" s="79"/>
      <c r="GBY184" s="79"/>
      <c r="GBZ184" s="79"/>
      <c r="GCA184" s="79"/>
      <c r="GCB184" s="79"/>
      <c r="GCC184" s="79"/>
      <c r="GCD184" s="79"/>
      <c r="GCE184" s="79"/>
      <c r="GCF184" s="79"/>
      <c r="GCG184" s="79"/>
      <c r="GCH184" s="79"/>
      <c r="GCI184" s="79"/>
      <c r="GCJ184" s="79"/>
      <c r="GCK184" s="79"/>
      <c r="GCL184" s="79"/>
      <c r="GCM184" s="79"/>
      <c r="GCN184" s="79"/>
      <c r="GCO184" s="79"/>
      <c r="GCP184" s="79"/>
      <c r="GCQ184" s="79"/>
      <c r="GCR184" s="79"/>
      <c r="GCS184" s="79"/>
      <c r="GCT184" s="79"/>
      <c r="GCU184" s="79"/>
      <c r="GCV184" s="79"/>
      <c r="GCW184" s="79"/>
      <c r="GCX184" s="79"/>
      <c r="GCY184" s="79"/>
      <c r="GCZ184" s="79"/>
      <c r="GDA184" s="79"/>
      <c r="GDB184" s="79"/>
      <c r="GDC184" s="79"/>
      <c r="GDD184" s="79"/>
      <c r="GDE184" s="79"/>
      <c r="GDF184" s="79"/>
      <c r="GDG184" s="79"/>
      <c r="GDH184" s="79"/>
      <c r="GDI184" s="79"/>
      <c r="GDJ184" s="79"/>
      <c r="GDK184" s="79"/>
      <c r="GDL184" s="79"/>
      <c r="GDM184" s="79"/>
      <c r="GDN184" s="79"/>
      <c r="GDO184" s="79"/>
      <c r="GDP184" s="79"/>
      <c r="GDQ184" s="79"/>
      <c r="GDR184" s="79"/>
      <c r="GDS184" s="79"/>
      <c r="GDT184" s="79"/>
      <c r="GDU184" s="79"/>
      <c r="GDV184" s="79"/>
      <c r="GDW184" s="79"/>
      <c r="GDX184" s="79"/>
      <c r="GDY184" s="79"/>
      <c r="GDZ184" s="79"/>
      <c r="GEA184" s="79"/>
      <c r="GEB184" s="79"/>
      <c r="GEC184" s="79"/>
      <c r="GED184" s="79"/>
      <c r="GEE184" s="79"/>
      <c r="GEF184" s="79"/>
      <c r="GEG184" s="79"/>
      <c r="GEH184" s="79"/>
      <c r="GEI184" s="79"/>
      <c r="GEJ184" s="79"/>
      <c r="GEK184" s="79"/>
      <c r="GEL184" s="79"/>
      <c r="GEM184" s="79"/>
      <c r="GEN184" s="79"/>
      <c r="GEO184" s="79"/>
      <c r="GEP184" s="79"/>
      <c r="GEQ184" s="79"/>
      <c r="GER184" s="79"/>
      <c r="GES184" s="79"/>
      <c r="GET184" s="79"/>
      <c r="GEU184" s="79"/>
      <c r="GEV184" s="79"/>
      <c r="GEW184" s="79"/>
      <c r="GEX184" s="79"/>
      <c r="GEY184" s="79"/>
      <c r="GEZ184" s="79"/>
      <c r="GFA184" s="79"/>
      <c r="GFB184" s="79"/>
      <c r="GFC184" s="79"/>
      <c r="GFD184" s="79"/>
      <c r="GFE184" s="79"/>
      <c r="GFF184" s="79"/>
      <c r="GFG184" s="79"/>
      <c r="GFH184" s="79"/>
      <c r="GFI184" s="79"/>
      <c r="GFJ184" s="79"/>
      <c r="GFK184" s="79"/>
      <c r="GFL184" s="79"/>
      <c r="GFM184" s="79"/>
      <c r="GFN184" s="79"/>
      <c r="GFO184" s="79"/>
      <c r="GFP184" s="79"/>
      <c r="GFQ184" s="79"/>
      <c r="GFR184" s="79"/>
      <c r="GFS184" s="79"/>
      <c r="GFT184" s="79"/>
      <c r="GFU184" s="79"/>
      <c r="GFV184" s="79"/>
      <c r="GFW184" s="79"/>
      <c r="GFX184" s="79"/>
      <c r="GFY184" s="79"/>
      <c r="GFZ184" s="79"/>
      <c r="GGA184" s="79"/>
      <c r="GGB184" s="79"/>
      <c r="GGC184" s="79"/>
      <c r="GGD184" s="79"/>
      <c r="GGE184" s="79"/>
      <c r="GGF184" s="79"/>
      <c r="GGG184" s="79"/>
      <c r="GGH184" s="79"/>
      <c r="GGI184" s="79"/>
      <c r="GGJ184" s="79"/>
      <c r="GGK184" s="79"/>
      <c r="GGL184" s="79"/>
      <c r="GGM184" s="79"/>
      <c r="GGN184" s="79"/>
      <c r="GGO184" s="79"/>
      <c r="GGP184" s="79"/>
      <c r="GGQ184" s="79"/>
      <c r="GGR184" s="79"/>
      <c r="GGS184" s="79"/>
      <c r="GGT184" s="79"/>
      <c r="GGU184" s="79"/>
      <c r="GGV184" s="79"/>
      <c r="GGW184" s="79"/>
      <c r="GGX184" s="79"/>
      <c r="GGY184" s="79"/>
      <c r="GGZ184" s="79"/>
      <c r="GHA184" s="79"/>
      <c r="GHB184" s="79"/>
      <c r="GHC184" s="79"/>
      <c r="GHD184" s="79"/>
      <c r="GHE184" s="79"/>
      <c r="GHF184" s="79"/>
      <c r="GHG184" s="79"/>
      <c r="GHH184" s="79"/>
      <c r="GHI184" s="79"/>
      <c r="GHJ184" s="79"/>
      <c r="GHK184" s="79"/>
      <c r="GHL184" s="79"/>
      <c r="GHM184" s="79"/>
      <c r="GHN184" s="79"/>
      <c r="GHO184" s="79"/>
      <c r="GHP184" s="79"/>
      <c r="GHQ184" s="79"/>
      <c r="GHR184" s="79"/>
      <c r="GHS184" s="79"/>
      <c r="GHT184" s="79"/>
      <c r="GHU184" s="79"/>
      <c r="GHV184" s="79"/>
      <c r="GHW184" s="79"/>
      <c r="GHX184" s="79"/>
      <c r="GHY184" s="79"/>
      <c r="GHZ184" s="79"/>
      <c r="GIA184" s="79"/>
      <c r="GIB184" s="79"/>
      <c r="GIC184" s="79"/>
      <c r="GID184" s="79"/>
      <c r="GIE184" s="79"/>
      <c r="GIF184" s="79"/>
      <c r="GIG184" s="79"/>
      <c r="GIH184" s="79"/>
      <c r="GII184" s="79"/>
      <c r="GIJ184" s="79"/>
      <c r="GIK184" s="79"/>
      <c r="GIL184" s="79"/>
      <c r="GIM184" s="79"/>
      <c r="GIN184" s="79"/>
      <c r="GIO184" s="79"/>
      <c r="GIP184" s="79"/>
      <c r="GIQ184" s="79"/>
      <c r="GIR184" s="79"/>
      <c r="GIS184" s="79"/>
      <c r="GIT184" s="79"/>
      <c r="GIU184" s="79"/>
      <c r="GIV184" s="79"/>
      <c r="GIW184" s="79"/>
      <c r="GIX184" s="79"/>
      <c r="GIY184" s="79"/>
      <c r="GIZ184" s="79"/>
      <c r="GJA184" s="79"/>
      <c r="GJB184" s="79"/>
      <c r="GJC184" s="79"/>
      <c r="GJD184" s="79"/>
      <c r="GJE184" s="79"/>
      <c r="GJF184" s="79"/>
      <c r="GJG184" s="79"/>
      <c r="GJH184" s="79"/>
      <c r="GJI184" s="79"/>
      <c r="GJJ184" s="79"/>
      <c r="GJK184" s="79"/>
      <c r="GJL184" s="79"/>
      <c r="GJM184" s="79"/>
      <c r="GJN184" s="79"/>
      <c r="GJO184" s="79"/>
      <c r="GJP184" s="79"/>
      <c r="GJQ184" s="79"/>
      <c r="GJR184" s="79"/>
      <c r="GJS184" s="79"/>
      <c r="GJT184" s="79"/>
      <c r="GJU184" s="79"/>
      <c r="GJV184" s="79"/>
      <c r="GJW184" s="79"/>
      <c r="GJX184" s="79"/>
      <c r="GJY184" s="79"/>
      <c r="GJZ184" s="79"/>
      <c r="GKA184" s="79"/>
      <c r="GKB184" s="79"/>
      <c r="GKC184" s="79"/>
      <c r="GKD184" s="79"/>
      <c r="GKE184" s="79"/>
      <c r="GKF184" s="79"/>
      <c r="GKG184" s="79"/>
      <c r="GKH184" s="79"/>
      <c r="GKI184" s="79"/>
      <c r="GKJ184" s="79"/>
      <c r="GKK184" s="79"/>
      <c r="GKL184" s="79"/>
      <c r="GKM184" s="79"/>
      <c r="GKN184" s="79"/>
      <c r="GKO184" s="79"/>
      <c r="GKP184" s="79"/>
      <c r="GKQ184" s="79"/>
      <c r="GKR184" s="79"/>
      <c r="GKS184" s="79"/>
      <c r="GKT184" s="79"/>
      <c r="GKU184" s="79"/>
      <c r="GKV184" s="79"/>
      <c r="GKW184" s="79"/>
      <c r="GKX184" s="79"/>
      <c r="GKY184" s="79"/>
      <c r="GKZ184" s="79"/>
      <c r="GLA184" s="79"/>
      <c r="GLB184" s="79"/>
      <c r="GLC184" s="79"/>
      <c r="GLD184" s="79"/>
      <c r="GLE184" s="79"/>
      <c r="GLF184" s="79"/>
      <c r="GLG184" s="79"/>
      <c r="GLH184" s="79"/>
      <c r="GLI184" s="79"/>
      <c r="GLJ184" s="79"/>
      <c r="GLK184" s="79"/>
      <c r="GLL184" s="79"/>
      <c r="GLM184" s="79"/>
      <c r="GLN184" s="79"/>
      <c r="GLO184" s="79"/>
      <c r="GLP184" s="79"/>
      <c r="GLQ184" s="79"/>
      <c r="GLR184" s="79"/>
      <c r="GLS184" s="79"/>
      <c r="GLT184" s="79"/>
      <c r="GLU184" s="79"/>
      <c r="GLV184" s="79"/>
      <c r="GLW184" s="79"/>
      <c r="GLX184" s="79"/>
      <c r="GLY184" s="79"/>
      <c r="GLZ184" s="79"/>
      <c r="GMA184" s="79"/>
      <c r="GMB184" s="79"/>
      <c r="GMC184" s="79"/>
      <c r="GMD184" s="79"/>
      <c r="GME184" s="79"/>
      <c r="GMF184" s="79"/>
      <c r="GMG184" s="79"/>
      <c r="GMH184" s="79"/>
      <c r="GMI184" s="79"/>
      <c r="GMJ184" s="79"/>
      <c r="GMK184" s="79"/>
      <c r="GML184" s="79"/>
      <c r="GMM184" s="79"/>
      <c r="GMN184" s="79"/>
      <c r="GMO184" s="79"/>
      <c r="GMP184" s="79"/>
      <c r="GMQ184" s="79"/>
      <c r="GMR184" s="79"/>
      <c r="GMS184" s="79"/>
      <c r="GMT184" s="79"/>
      <c r="GMU184" s="79"/>
      <c r="GMV184" s="79"/>
      <c r="GMW184" s="79"/>
      <c r="GMX184" s="79"/>
      <c r="GMY184" s="79"/>
      <c r="GMZ184" s="79"/>
      <c r="GNA184" s="79"/>
      <c r="GNB184" s="79"/>
      <c r="GNC184" s="79"/>
      <c r="GND184" s="79"/>
      <c r="GNE184" s="79"/>
      <c r="GNF184" s="79"/>
      <c r="GNG184" s="79"/>
      <c r="GNH184" s="79"/>
      <c r="GNI184" s="79"/>
      <c r="GNJ184" s="79"/>
      <c r="GNK184" s="79"/>
      <c r="GNL184" s="79"/>
      <c r="GNM184" s="79"/>
      <c r="GNN184" s="79"/>
      <c r="GNO184" s="79"/>
      <c r="GNP184" s="79"/>
      <c r="GNQ184" s="79"/>
      <c r="GNR184" s="79"/>
      <c r="GNS184" s="79"/>
      <c r="GNT184" s="79"/>
      <c r="GNU184" s="79"/>
      <c r="GNV184" s="79"/>
      <c r="GNW184" s="79"/>
      <c r="GNX184" s="79"/>
      <c r="GNY184" s="79"/>
      <c r="GNZ184" s="79"/>
      <c r="GOA184" s="79"/>
      <c r="GOB184" s="79"/>
      <c r="GOC184" s="79"/>
      <c r="GOD184" s="79"/>
      <c r="GOE184" s="79"/>
      <c r="GOF184" s="79"/>
      <c r="GOG184" s="79"/>
      <c r="GOH184" s="79"/>
      <c r="GOI184" s="79"/>
      <c r="GOJ184" s="79"/>
      <c r="GOK184" s="79"/>
      <c r="GOL184" s="79"/>
      <c r="GOM184" s="79"/>
      <c r="GON184" s="79"/>
      <c r="GOO184" s="79"/>
      <c r="GOP184" s="79"/>
      <c r="GOQ184" s="79"/>
      <c r="GOR184" s="79"/>
      <c r="GOS184" s="79"/>
      <c r="GOT184" s="79"/>
      <c r="GOU184" s="79"/>
      <c r="GOV184" s="79"/>
      <c r="GOW184" s="79"/>
      <c r="GOX184" s="79"/>
      <c r="GOY184" s="79"/>
      <c r="GOZ184" s="79"/>
      <c r="GPA184" s="79"/>
      <c r="GPB184" s="79"/>
      <c r="GPC184" s="79"/>
      <c r="GPD184" s="79"/>
      <c r="GPE184" s="79"/>
      <c r="GPF184" s="79"/>
      <c r="GPG184" s="79"/>
      <c r="GPH184" s="79"/>
      <c r="GPI184" s="79"/>
      <c r="GPJ184" s="79"/>
      <c r="GPK184" s="79"/>
      <c r="GPL184" s="79"/>
      <c r="GPM184" s="79"/>
      <c r="GPN184" s="79"/>
      <c r="GPO184" s="79"/>
      <c r="GPP184" s="79"/>
      <c r="GPQ184" s="79"/>
      <c r="GPR184" s="79"/>
      <c r="GPS184" s="79"/>
      <c r="GPT184" s="79"/>
      <c r="GPU184" s="79"/>
      <c r="GPV184" s="79"/>
      <c r="GPW184" s="79"/>
      <c r="GPX184" s="79"/>
      <c r="GPY184" s="79"/>
      <c r="GPZ184" s="79"/>
      <c r="GQA184" s="79"/>
      <c r="GQB184" s="79"/>
      <c r="GQC184" s="79"/>
      <c r="GQD184" s="79"/>
      <c r="GQE184" s="79"/>
      <c r="GQF184" s="79"/>
      <c r="GQG184" s="79"/>
      <c r="GQH184" s="79"/>
      <c r="GQI184" s="79"/>
      <c r="GQJ184" s="79"/>
      <c r="GQK184" s="79"/>
      <c r="GQL184" s="79"/>
      <c r="GQM184" s="79"/>
      <c r="GQN184" s="79"/>
      <c r="GQO184" s="79"/>
      <c r="GQP184" s="79"/>
      <c r="GQQ184" s="79"/>
      <c r="GQR184" s="79"/>
      <c r="GQS184" s="79"/>
      <c r="GQT184" s="79"/>
      <c r="GQU184" s="79"/>
      <c r="GQV184" s="79"/>
      <c r="GQW184" s="79"/>
      <c r="GQX184" s="79"/>
      <c r="GQY184" s="79"/>
      <c r="GQZ184" s="79"/>
      <c r="GRA184" s="79"/>
      <c r="GRB184" s="79"/>
      <c r="GRC184" s="79"/>
      <c r="GRD184" s="79"/>
      <c r="GRE184" s="79"/>
      <c r="GRF184" s="79"/>
      <c r="GRG184" s="79"/>
      <c r="GRH184" s="79"/>
      <c r="GRI184" s="79"/>
      <c r="GRJ184" s="79"/>
      <c r="GRK184" s="79"/>
      <c r="GRL184" s="79"/>
      <c r="GRM184" s="79"/>
      <c r="GRN184" s="79"/>
      <c r="GRO184" s="79"/>
      <c r="GRP184" s="79"/>
      <c r="GRQ184" s="79"/>
      <c r="GRR184" s="79"/>
      <c r="GRS184" s="79"/>
      <c r="GRT184" s="79"/>
      <c r="GRU184" s="79"/>
      <c r="GRV184" s="79"/>
      <c r="GRW184" s="79"/>
      <c r="GRX184" s="79"/>
      <c r="GRY184" s="79"/>
      <c r="GRZ184" s="79"/>
      <c r="GSA184" s="79"/>
      <c r="GSB184" s="79"/>
      <c r="GSC184" s="79"/>
      <c r="GSD184" s="79"/>
      <c r="GSE184" s="79"/>
      <c r="GSF184" s="79"/>
      <c r="GSG184" s="79"/>
      <c r="GSH184" s="79"/>
      <c r="GSI184" s="79"/>
      <c r="GSJ184" s="79"/>
      <c r="GSK184" s="79"/>
      <c r="GSL184" s="79"/>
      <c r="GSM184" s="79"/>
      <c r="GSN184" s="79"/>
      <c r="GSO184" s="79"/>
      <c r="GSP184" s="79"/>
      <c r="GSQ184" s="79"/>
      <c r="GSR184" s="79"/>
      <c r="GSS184" s="79"/>
      <c r="GST184" s="79"/>
      <c r="GSU184" s="79"/>
      <c r="GSV184" s="79"/>
      <c r="GSW184" s="79"/>
      <c r="GSX184" s="79"/>
      <c r="GSY184" s="79"/>
      <c r="GSZ184" s="79"/>
      <c r="GTA184" s="79"/>
      <c r="GTB184" s="79"/>
      <c r="GTC184" s="79"/>
      <c r="GTD184" s="79"/>
      <c r="GTE184" s="79"/>
      <c r="GTF184" s="79"/>
      <c r="GTG184" s="79"/>
      <c r="GTH184" s="79"/>
      <c r="GTI184" s="79"/>
      <c r="GTJ184" s="79"/>
      <c r="GTK184" s="79"/>
      <c r="GTL184" s="79"/>
      <c r="GTM184" s="79"/>
      <c r="GTN184" s="79"/>
      <c r="GTO184" s="79"/>
      <c r="GTP184" s="79"/>
      <c r="GTQ184" s="79"/>
      <c r="GTR184" s="79"/>
      <c r="GTS184" s="79"/>
      <c r="GTT184" s="79"/>
      <c r="GTU184" s="79"/>
      <c r="GTV184" s="79"/>
      <c r="GTW184" s="79"/>
      <c r="GTX184" s="79"/>
      <c r="GTY184" s="79"/>
      <c r="GTZ184" s="79"/>
      <c r="GUA184" s="79"/>
      <c r="GUB184" s="79"/>
      <c r="GUC184" s="79"/>
      <c r="GUD184" s="79"/>
      <c r="GUE184" s="79"/>
      <c r="GUF184" s="79"/>
      <c r="GUG184" s="79"/>
      <c r="GUH184" s="79"/>
      <c r="GUI184" s="79"/>
      <c r="GUJ184" s="79"/>
      <c r="GUK184" s="79"/>
      <c r="GUL184" s="79"/>
      <c r="GUM184" s="79"/>
      <c r="GUN184" s="79"/>
      <c r="GUO184" s="79"/>
      <c r="GUP184" s="79"/>
      <c r="GUQ184" s="79"/>
      <c r="GUR184" s="79"/>
      <c r="GUS184" s="79"/>
      <c r="GUT184" s="79"/>
      <c r="GUU184" s="79"/>
      <c r="GUV184" s="79"/>
      <c r="GUW184" s="79"/>
      <c r="GUX184" s="79"/>
      <c r="GUY184" s="79"/>
      <c r="GUZ184" s="79"/>
      <c r="GVA184" s="79"/>
      <c r="GVB184" s="79"/>
      <c r="GVC184" s="79"/>
      <c r="GVD184" s="79"/>
      <c r="GVE184" s="79"/>
      <c r="GVF184" s="79"/>
      <c r="GVG184" s="79"/>
      <c r="GVH184" s="79"/>
      <c r="GVI184" s="79"/>
      <c r="GVJ184" s="79"/>
      <c r="GVK184" s="79"/>
      <c r="GVL184" s="79"/>
      <c r="GVM184" s="79"/>
      <c r="GVN184" s="79"/>
      <c r="GVO184" s="79"/>
      <c r="GVP184" s="79"/>
      <c r="GVQ184" s="79"/>
      <c r="GVR184" s="79"/>
      <c r="GVS184" s="79"/>
      <c r="GVT184" s="79"/>
      <c r="GVU184" s="79"/>
      <c r="GVV184" s="79"/>
      <c r="GVW184" s="79"/>
      <c r="GVX184" s="79"/>
      <c r="GVY184" s="79"/>
      <c r="GVZ184" s="79"/>
      <c r="GWA184" s="79"/>
      <c r="GWB184" s="79"/>
      <c r="GWC184" s="79"/>
      <c r="GWD184" s="79"/>
      <c r="GWE184" s="79"/>
      <c r="GWF184" s="79"/>
      <c r="GWG184" s="79"/>
      <c r="GWH184" s="79"/>
      <c r="GWI184" s="79"/>
      <c r="GWJ184" s="79"/>
      <c r="GWK184" s="79"/>
      <c r="GWL184" s="79"/>
      <c r="GWM184" s="79"/>
      <c r="GWN184" s="79"/>
      <c r="GWO184" s="79"/>
      <c r="GWP184" s="79"/>
      <c r="GWQ184" s="79"/>
      <c r="GWR184" s="79"/>
      <c r="GWS184" s="79"/>
      <c r="GWT184" s="79"/>
      <c r="GWU184" s="79"/>
      <c r="GWV184" s="79"/>
      <c r="GWW184" s="79"/>
      <c r="GWX184" s="79"/>
      <c r="GWY184" s="79"/>
      <c r="GWZ184" s="79"/>
      <c r="GXA184" s="79"/>
      <c r="GXB184" s="79"/>
      <c r="GXC184" s="79"/>
      <c r="GXD184" s="79"/>
      <c r="GXE184" s="79"/>
      <c r="GXF184" s="79"/>
      <c r="GXG184" s="79"/>
      <c r="GXH184" s="79"/>
      <c r="GXI184" s="79"/>
      <c r="GXJ184" s="79"/>
      <c r="GXK184" s="79"/>
      <c r="GXL184" s="79"/>
      <c r="GXM184" s="79"/>
      <c r="GXN184" s="79"/>
      <c r="GXO184" s="79"/>
      <c r="GXP184" s="79"/>
      <c r="GXQ184" s="79"/>
      <c r="GXR184" s="79"/>
      <c r="GXS184" s="79"/>
      <c r="GXT184" s="79"/>
      <c r="GXU184" s="79"/>
      <c r="GXV184" s="79"/>
      <c r="GXW184" s="79"/>
      <c r="GXX184" s="79"/>
      <c r="GXY184" s="79"/>
      <c r="GXZ184" s="79"/>
      <c r="GYA184" s="79"/>
      <c r="GYB184" s="79"/>
      <c r="GYC184" s="79"/>
      <c r="GYD184" s="79"/>
      <c r="GYE184" s="79"/>
      <c r="GYF184" s="79"/>
      <c r="GYG184" s="79"/>
      <c r="GYH184" s="79"/>
      <c r="GYI184" s="79"/>
      <c r="GYJ184" s="79"/>
      <c r="GYK184" s="79"/>
      <c r="GYL184" s="79"/>
      <c r="GYM184" s="79"/>
      <c r="GYN184" s="79"/>
      <c r="GYO184" s="79"/>
      <c r="GYP184" s="79"/>
      <c r="GYQ184" s="79"/>
      <c r="GYR184" s="79"/>
      <c r="GYS184" s="79"/>
      <c r="GYT184" s="79"/>
      <c r="GYU184" s="79"/>
      <c r="GYV184" s="79"/>
      <c r="GYW184" s="79"/>
      <c r="GYX184" s="79"/>
      <c r="GYY184" s="79"/>
      <c r="GYZ184" s="79"/>
      <c r="GZA184" s="79"/>
      <c r="GZB184" s="79"/>
      <c r="GZC184" s="79"/>
      <c r="GZD184" s="79"/>
      <c r="GZE184" s="79"/>
      <c r="GZF184" s="79"/>
      <c r="GZG184" s="79"/>
      <c r="GZH184" s="79"/>
      <c r="GZI184" s="79"/>
      <c r="GZJ184" s="79"/>
      <c r="GZK184" s="79"/>
      <c r="GZL184" s="79"/>
      <c r="GZM184" s="79"/>
      <c r="GZN184" s="79"/>
      <c r="GZO184" s="79"/>
      <c r="GZP184" s="79"/>
      <c r="GZQ184" s="79"/>
      <c r="GZR184" s="79"/>
      <c r="GZS184" s="79"/>
      <c r="GZT184" s="79"/>
      <c r="GZU184" s="79"/>
      <c r="GZV184" s="79"/>
      <c r="GZW184" s="79"/>
      <c r="GZX184" s="79"/>
      <c r="GZY184" s="79"/>
      <c r="GZZ184" s="79"/>
      <c r="HAA184" s="79"/>
      <c r="HAB184" s="79"/>
      <c r="HAC184" s="79"/>
      <c r="HAD184" s="79"/>
      <c r="HAE184" s="79"/>
      <c r="HAF184" s="79"/>
      <c r="HAG184" s="79"/>
      <c r="HAH184" s="79"/>
      <c r="HAI184" s="79"/>
      <c r="HAJ184" s="79"/>
      <c r="HAK184" s="79"/>
      <c r="HAL184" s="79"/>
      <c r="HAM184" s="79"/>
      <c r="HAN184" s="79"/>
      <c r="HAO184" s="79"/>
      <c r="HAP184" s="79"/>
      <c r="HAQ184" s="79"/>
      <c r="HAR184" s="79"/>
      <c r="HAS184" s="79"/>
      <c r="HAT184" s="79"/>
      <c r="HAU184" s="79"/>
      <c r="HAV184" s="79"/>
      <c r="HAW184" s="79"/>
      <c r="HAX184" s="79"/>
      <c r="HAY184" s="79"/>
      <c r="HAZ184" s="79"/>
      <c r="HBA184" s="79"/>
      <c r="HBB184" s="79"/>
      <c r="HBC184" s="79"/>
      <c r="HBD184" s="79"/>
      <c r="HBE184" s="79"/>
      <c r="HBF184" s="79"/>
      <c r="HBG184" s="79"/>
      <c r="HBH184" s="79"/>
      <c r="HBI184" s="79"/>
      <c r="HBJ184" s="79"/>
      <c r="HBK184" s="79"/>
      <c r="HBL184" s="79"/>
      <c r="HBM184" s="79"/>
      <c r="HBN184" s="79"/>
      <c r="HBO184" s="79"/>
      <c r="HBP184" s="79"/>
      <c r="HBQ184" s="79"/>
      <c r="HBR184" s="79"/>
      <c r="HBS184" s="79"/>
      <c r="HBT184" s="79"/>
      <c r="HBU184" s="79"/>
      <c r="HBV184" s="79"/>
      <c r="HBW184" s="79"/>
      <c r="HBX184" s="79"/>
      <c r="HBY184" s="79"/>
      <c r="HBZ184" s="79"/>
      <c r="HCA184" s="79"/>
      <c r="HCB184" s="79"/>
      <c r="HCC184" s="79"/>
      <c r="HCD184" s="79"/>
      <c r="HCE184" s="79"/>
      <c r="HCF184" s="79"/>
      <c r="HCG184" s="79"/>
      <c r="HCH184" s="79"/>
      <c r="HCI184" s="79"/>
      <c r="HCJ184" s="79"/>
      <c r="HCK184" s="79"/>
      <c r="HCL184" s="79"/>
      <c r="HCM184" s="79"/>
      <c r="HCN184" s="79"/>
      <c r="HCO184" s="79"/>
      <c r="HCP184" s="79"/>
      <c r="HCQ184" s="79"/>
      <c r="HCR184" s="79"/>
      <c r="HCS184" s="79"/>
      <c r="HCT184" s="79"/>
      <c r="HCU184" s="79"/>
      <c r="HCV184" s="79"/>
      <c r="HCW184" s="79"/>
      <c r="HCX184" s="79"/>
      <c r="HCY184" s="79"/>
      <c r="HCZ184" s="79"/>
      <c r="HDA184" s="79"/>
      <c r="HDB184" s="79"/>
      <c r="HDC184" s="79"/>
      <c r="HDD184" s="79"/>
      <c r="HDE184" s="79"/>
      <c r="HDF184" s="79"/>
      <c r="HDG184" s="79"/>
      <c r="HDH184" s="79"/>
      <c r="HDI184" s="79"/>
      <c r="HDJ184" s="79"/>
      <c r="HDK184" s="79"/>
      <c r="HDL184" s="79"/>
      <c r="HDM184" s="79"/>
      <c r="HDN184" s="79"/>
      <c r="HDO184" s="79"/>
      <c r="HDP184" s="79"/>
      <c r="HDQ184" s="79"/>
      <c r="HDR184" s="79"/>
      <c r="HDS184" s="79"/>
      <c r="HDT184" s="79"/>
      <c r="HDU184" s="79"/>
      <c r="HDV184" s="79"/>
      <c r="HDW184" s="79"/>
      <c r="HDX184" s="79"/>
      <c r="HDY184" s="79"/>
      <c r="HDZ184" s="79"/>
      <c r="HEA184" s="79"/>
      <c r="HEB184" s="79"/>
      <c r="HEC184" s="79"/>
      <c r="HED184" s="79"/>
      <c r="HEE184" s="79"/>
      <c r="HEF184" s="79"/>
      <c r="HEG184" s="79"/>
      <c r="HEH184" s="79"/>
      <c r="HEI184" s="79"/>
      <c r="HEJ184" s="79"/>
      <c r="HEK184" s="79"/>
      <c r="HEL184" s="79"/>
      <c r="HEM184" s="79"/>
      <c r="HEN184" s="79"/>
      <c r="HEO184" s="79"/>
      <c r="HEP184" s="79"/>
      <c r="HEQ184" s="79"/>
      <c r="HER184" s="79"/>
      <c r="HES184" s="79"/>
      <c r="HET184" s="79"/>
      <c r="HEU184" s="79"/>
      <c r="HEV184" s="79"/>
      <c r="HEW184" s="79"/>
      <c r="HEX184" s="79"/>
      <c r="HEY184" s="79"/>
      <c r="HEZ184" s="79"/>
      <c r="HFA184" s="79"/>
      <c r="HFB184" s="79"/>
      <c r="HFC184" s="79"/>
      <c r="HFD184" s="79"/>
      <c r="HFE184" s="79"/>
      <c r="HFF184" s="79"/>
      <c r="HFG184" s="79"/>
      <c r="HFH184" s="79"/>
      <c r="HFI184" s="79"/>
      <c r="HFJ184" s="79"/>
      <c r="HFK184" s="79"/>
      <c r="HFL184" s="79"/>
      <c r="HFM184" s="79"/>
      <c r="HFN184" s="79"/>
      <c r="HFO184" s="79"/>
      <c r="HFP184" s="79"/>
      <c r="HFQ184" s="79"/>
      <c r="HFR184" s="79"/>
      <c r="HFS184" s="79"/>
      <c r="HFT184" s="79"/>
      <c r="HFU184" s="79"/>
      <c r="HFV184" s="79"/>
      <c r="HFW184" s="79"/>
      <c r="HFX184" s="79"/>
      <c r="HFY184" s="79"/>
      <c r="HFZ184" s="79"/>
      <c r="HGA184" s="79"/>
      <c r="HGB184" s="79"/>
      <c r="HGC184" s="79"/>
      <c r="HGD184" s="79"/>
      <c r="HGE184" s="79"/>
      <c r="HGF184" s="79"/>
      <c r="HGG184" s="79"/>
      <c r="HGH184" s="79"/>
      <c r="HGI184" s="79"/>
      <c r="HGJ184" s="79"/>
      <c r="HGK184" s="79"/>
      <c r="HGL184" s="79"/>
      <c r="HGM184" s="79"/>
      <c r="HGN184" s="79"/>
      <c r="HGO184" s="79"/>
      <c r="HGP184" s="79"/>
      <c r="HGQ184" s="79"/>
      <c r="HGR184" s="79"/>
      <c r="HGS184" s="79"/>
      <c r="HGT184" s="79"/>
      <c r="HGU184" s="79"/>
      <c r="HGV184" s="79"/>
      <c r="HGW184" s="79"/>
      <c r="HGX184" s="79"/>
      <c r="HGY184" s="79"/>
      <c r="HGZ184" s="79"/>
      <c r="HHA184" s="79"/>
      <c r="HHB184" s="79"/>
      <c r="HHC184" s="79"/>
      <c r="HHD184" s="79"/>
      <c r="HHE184" s="79"/>
      <c r="HHF184" s="79"/>
      <c r="HHG184" s="79"/>
      <c r="HHH184" s="79"/>
      <c r="HHI184" s="79"/>
      <c r="HHJ184" s="79"/>
      <c r="HHK184" s="79"/>
      <c r="HHL184" s="79"/>
      <c r="HHM184" s="79"/>
      <c r="HHN184" s="79"/>
      <c r="HHO184" s="79"/>
      <c r="HHP184" s="79"/>
      <c r="HHQ184" s="79"/>
      <c r="HHR184" s="79"/>
      <c r="HHS184" s="79"/>
      <c r="HHT184" s="79"/>
      <c r="HHU184" s="79"/>
      <c r="HHV184" s="79"/>
      <c r="HHW184" s="79"/>
      <c r="HHX184" s="79"/>
      <c r="HHY184" s="79"/>
      <c r="HHZ184" s="79"/>
      <c r="HIA184" s="79"/>
      <c r="HIB184" s="79"/>
      <c r="HIC184" s="79"/>
      <c r="HID184" s="79"/>
      <c r="HIE184" s="79"/>
      <c r="HIF184" s="79"/>
      <c r="HIG184" s="79"/>
      <c r="HIH184" s="79"/>
      <c r="HII184" s="79"/>
      <c r="HIJ184" s="79"/>
      <c r="HIK184" s="79"/>
      <c r="HIL184" s="79"/>
      <c r="HIM184" s="79"/>
      <c r="HIN184" s="79"/>
      <c r="HIO184" s="79"/>
      <c r="HIP184" s="79"/>
      <c r="HIQ184" s="79"/>
      <c r="HIR184" s="79"/>
      <c r="HIS184" s="79"/>
      <c r="HIT184" s="79"/>
      <c r="HIU184" s="79"/>
      <c r="HIV184" s="79"/>
      <c r="HIW184" s="79"/>
      <c r="HIX184" s="79"/>
      <c r="HIY184" s="79"/>
      <c r="HIZ184" s="79"/>
      <c r="HJA184" s="79"/>
      <c r="HJB184" s="79"/>
      <c r="HJC184" s="79"/>
      <c r="HJD184" s="79"/>
      <c r="HJE184" s="79"/>
      <c r="HJF184" s="79"/>
      <c r="HJG184" s="79"/>
      <c r="HJH184" s="79"/>
      <c r="HJI184" s="79"/>
      <c r="HJJ184" s="79"/>
      <c r="HJK184" s="79"/>
      <c r="HJL184" s="79"/>
      <c r="HJM184" s="79"/>
      <c r="HJN184" s="79"/>
      <c r="HJO184" s="79"/>
      <c r="HJP184" s="79"/>
      <c r="HJQ184" s="79"/>
      <c r="HJR184" s="79"/>
      <c r="HJS184" s="79"/>
      <c r="HJT184" s="79"/>
      <c r="HJU184" s="79"/>
      <c r="HJV184" s="79"/>
      <c r="HJW184" s="79"/>
      <c r="HJX184" s="79"/>
      <c r="HJY184" s="79"/>
      <c r="HJZ184" s="79"/>
      <c r="HKA184" s="79"/>
      <c r="HKB184" s="79"/>
      <c r="HKC184" s="79"/>
      <c r="HKD184" s="79"/>
      <c r="HKE184" s="79"/>
      <c r="HKF184" s="79"/>
      <c r="HKG184" s="79"/>
      <c r="HKH184" s="79"/>
      <c r="HKI184" s="79"/>
      <c r="HKJ184" s="79"/>
      <c r="HKK184" s="79"/>
      <c r="HKL184" s="79"/>
      <c r="HKM184" s="79"/>
      <c r="HKN184" s="79"/>
      <c r="HKO184" s="79"/>
      <c r="HKP184" s="79"/>
      <c r="HKQ184" s="79"/>
      <c r="HKR184" s="79"/>
      <c r="HKS184" s="79"/>
      <c r="HKT184" s="79"/>
      <c r="HKU184" s="79"/>
      <c r="HKV184" s="79"/>
      <c r="HKW184" s="79"/>
      <c r="HKX184" s="79"/>
      <c r="HKY184" s="79"/>
      <c r="HKZ184" s="79"/>
      <c r="HLA184" s="79"/>
      <c r="HLB184" s="79"/>
      <c r="HLC184" s="79"/>
      <c r="HLD184" s="79"/>
      <c r="HLE184" s="79"/>
      <c r="HLF184" s="79"/>
      <c r="HLG184" s="79"/>
      <c r="HLH184" s="79"/>
      <c r="HLI184" s="79"/>
      <c r="HLJ184" s="79"/>
      <c r="HLK184" s="79"/>
      <c r="HLL184" s="79"/>
      <c r="HLM184" s="79"/>
      <c r="HLN184" s="79"/>
      <c r="HLO184" s="79"/>
      <c r="HLP184" s="79"/>
      <c r="HLQ184" s="79"/>
      <c r="HLR184" s="79"/>
      <c r="HLS184" s="79"/>
      <c r="HLT184" s="79"/>
      <c r="HLU184" s="79"/>
      <c r="HLV184" s="79"/>
      <c r="HLW184" s="79"/>
      <c r="HLX184" s="79"/>
      <c r="HLY184" s="79"/>
      <c r="HLZ184" s="79"/>
      <c r="HMA184" s="79"/>
      <c r="HMB184" s="79"/>
      <c r="HMC184" s="79"/>
      <c r="HMD184" s="79"/>
      <c r="HME184" s="79"/>
      <c r="HMF184" s="79"/>
      <c r="HMG184" s="79"/>
      <c r="HMH184" s="79"/>
      <c r="HMI184" s="79"/>
      <c r="HMJ184" s="79"/>
      <c r="HMK184" s="79"/>
      <c r="HML184" s="79"/>
      <c r="HMM184" s="79"/>
      <c r="HMN184" s="79"/>
      <c r="HMO184" s="79"/>
      <c r="HMP184" s="79"/>
      <c r="HMQ184" s="79"/>
      <c r="HMR184" s="79"/>
      <c r="HMS184" s="79"/>
      <c r="HMT184" s="79"/>
      <c r="HMU184" s="79"/>
      <c r="HMV184" s="79"/>
      <c r="HMW184" s="79"/>
      <c r="HMX184" s="79"/>
      <c r="HMY184" s="79"/>
      <c r="HMZ184" s="79"/>
      <c r="HNA184" s="79"/>
      <c r="HNB184" s="79"/>
      <c r="HNC184" s="79"/>
      <c r="HND184" s="79"/>
      <c r="HNE184" s="79"/>
      <c r="HNF184" s="79"/>
      <c r="HNG184" s="79"/>
      <c r="HNH184" s="79"/>
      <c r="HNI184" s="79"/>
      <c r="HNJ184" s="79"/>
      <c r="HNK184" s="79"/>
      <c r="HNL184" s="79"/>
      <c r="HNM184" s="79"/>
      <c r="HNN184" s="79"/>
      <c r="HNO184" s="79"/>
      <c r="HNP184" s="79"/>
      <c r="HNQ184" s="79"/>
      <c r="HNR184" s="79"/>
      <c r="HNS184" s="79"/>
      <c r="HNT184" s="79"/>
      <c r="HNU184" s="79"/>
      <c r="HNV184" s="79"/>
      <c r="HNW184" s="79"/>
      <c r="HNX184" s="79"/>
      <c r="HNY184" s="79"/>
      <c r="HNZ184" s="79"/>
      <c r="HOA184" s="79"/>
      <c r="HOB184" s="79"/>
      <c r="HOC184" s="79"/>
      <c r="HOD184" s="79"/>
      <c r="HOE184" s="79"/>
      <c r="HOF184" s="79"/>
      <c r="HOG184" s="79"/>
      <c r="HOH184" s="79"/>
      <c r="HOI184" s="79"/>
      <c r="HOJ184" s="79"/>
      <c r="HOK184" s="79"/>
      <c r="HOL184" s="79"/>
      <c r="HOM184" s="79"/>
      <c r="HON184" s="79"/>
      <c r="HOO184" s="79"/>
      <c r="HOP184" s="79"/>
      <c r="HOQ184" s="79"/>
      <c r="HOR184" s="79"/>
      <c r="HOS184" s="79"/>
      <c r="HOT184" s="79"/>
      <c r="HOU184" s="79"/>
      <c r="HOV184" s="79"/>
      <c r="HOW184" s="79"/>
      <c r="HOX184" s="79"/>
      <c r="HOY184" s="79"/>
      <c r="HOZ184" s="79"/>
      <c r="HPA184" s="79"/>
      <c r="HPB184" s="79"/>
      <c r="HPC184" s="79"/>
      <c r="HPD184" s="79"/>
      <c r="HPE184" s="79"/>
      <c r="HPF184" s="79"/>
      <c r="HPG184" s="79"/>
      <c r="HPH184" s="79"/>
      <c r="HPI184" s="79"/>
      <c r="HPJ184" s="79"/>
      <c r="HPK184" s="79"/>
      <c r="HPL184" s="79"/>
      <c r="HPM184" s="79"/>
      <c r="HPN184" s="79"/>
      <c r="HPO184" s="79"/>
      <c r="HPP184" s="79"/>
      <c r="HPQ184" s="79"/>
      <c r="HPR184" s="79"/>
      <c r="HPS184" s="79"/>
      <c r="HPT184" s="79"/>
      <c r="HPU184" s="79"/>
      <c r="HPV184" s="79"/>
      <c r="HPW184" s="79"/>
      <c r="HPX184" s="79"/>
      <c r="HPY184" s="79"/>
      <c r="HPZ184" s="79"/>
      <c r="HQA184" s="79"/>
      <c r="HQB184" s="79"/>
      <c r="HQC184" s="79"/>
      <c r="HQD184" s="79"/>
      <c r="HQE184" s="79"/>
      <c r="HQF184" s="79"/>
      <c r="HQG184" s="79"/>
      <c r="HQH184" s="79"/>
      <c r="HQI184" s="79"/>
      <c r="HQJ184" s="79"/>
      <c r="HQK184" s="79"/>
      <c r="HQL184" s="79"/>
      <c r="HQM184" s="79"/>
      <c r="HQN184" s="79"/>
      <c r="HQO184" s="79"/>
      <c r="HQP184" s="79"/>
      <c r="HQQ184" s="79"/>
      <c r="HQR184" s="79"/>
      <c r="HQS184" s="79"/>
      <c r="HQT184" s="79"/>
      <c r="HQU184" s="79"/>
      <c r="HQV184" s="79"/>
      <c r="HQW184" s="79"/>
      <c r="HQX184" s="79"/>
      <c r="HQY184" s="79"/>
      <c r="HQZ184" s="79"/>
      <c r="HRA184" s="79"/>
      <c r="HRB184" s="79"/>
      <c r="HRC184" s="79"/>
      <c r="HRD184" s="79"/>
      <c r="HRE184" s="79"/>
      <c r="HRF184" s="79"/>
      <c r="HRG184" s="79"/>
      <c r="HRH184" s="79"/>
      <c r="HRI184" s="79"/>
      <c r="HRJ184" s="79"/>
      <c r="HRK184" s="79"/>
      <c r="HRL184" s="79"/>
      <c r="HRM184" s="79"/>
      <c r="HRN184" s="79"/>
      <c r="HRO184" s="79"/>
      <c r="HRP184" s="79"/>
      <c r="HRQ184" s="79"/>
      <c r="HRR184" s="79"/>
      <c r="HRS184" s="79"/>
      <c r="HRT184" s="79"/>
      <c r="HRU184" s="79"/>
      <c r="HRV184" s="79"/>
      <c r="HRW184" s="79"/>
      <c r="HRX184" s="79"/>
      <c r="HRY184" s="79"/>
      <c r="HRZ184" s="79"/>
      <c r="HSA184" s="79"/>
      <c r="HSB184" s="79"/>
      <c r="HSC184" s="79"/>
      <c r="HSD184" s="79"/>
      <c r="HSE184" s="79"/>
      <c r="HSF184" s="79"/>
      <c r="HSG184" s="79"/>
      <c r="HSH184" s="79"/>
      <c r="HSI184" s="79"/>
      <c r="HSJ184" s="79"/>
      <c r="HSK184" s="79"/>
      <c r="HSL184" s="79"/>
      <c r="HSM184" s="79"/>
      <c r="HSN184" s="79"/>
      <c r="HSO184" s="79"/>
      <c r="HSP184" s="79"/>
      <c r="HSQ184" s="79"/>
      <c r="HSR184" s="79"/>
      <c r="HSS184" s="79"/>
      <c r="HST184" s="79"/>
      <c r="HSU184" s="79"/>
      <c r="HSV184" s="79"/>
      <c r="HSW184" s="79"/>
      <c r="HSX184" s="79"/>
      <c r="HSY184" s="79"/>
      <c r="HSZ184" s="79"/>
      <c r="HTA184" s="79"/>
      <c r="HTB184" s="79"/>
      <c r="HTC184" s="79"/>
      <c r="HTD184" s="79"/>
      <c r="HTE184" s="79"/>
      <c r="HTF184" s="79"/>
      <c r="HTG184" s="79"/>
      <c r="HTH184" s="79"/>
      <c r="HTI184" s="79"/>
      <c r="HTJ184" s="79"/>
      <c r="HTK184" s="79"/>
      <c r="HTL184" s="79"/>
      <c r="HTM184" s="79"/>
      <c r="HTN184" s="79"/>
      <c r="HTO184" s="79"/>
      <c r="HTP184" s="79"/>
      <c r="HTQ184" s="79"/>
      <c r="HTR184" s="79"/>
      <c r="HTS184" s="79"/>
      <c r="HTT184" s="79"/>
      <c r="HTU184" s="79"/>
      <c r="HTV184" s="79"/>
      <c r="HTW184" s="79"/>
      <c r="HTX184" s="79"/>
      <c r="HTY184" s="79"/>
      <c r="HTZ184" s="79"/>
      <c r="HUA184" s="79"/>
      <c r="HUB184" s="79"/>
      <c r="HUC184" s="79"/>
      <c r="HUD184" s="79"/>
      <c r="HUE184" s="79"/>
      <c r="HUF184" s="79"/>
      <c r="HUG184" s="79"/>
      <c r="HUH184" s="79"/>
      <c r="HUI184" s="79"/>
      <c r="HUJ184" s="79"/>
      <c r="HUK184" s="79"/>
      <c r="HUL184" s="79"/>
      <c r="HUM184" s="79"/>
      <c r="HUN184" s="79"/>
      <c r="HUO184" s="79"/>
      <c r="HUP184" s="79"/>
      <c r="HUQ184" s="79"/>
      <c r="HUR184" s="79"/>
      <c r="HUS184" s="79"/>
      <c r="HUT184" s="79"/>
      <c r="HUU184" s="79"/>
      <c r="HUV184" s="79"/>
      <c r="HUW184" s="79"/>
      <c r="HUX184" s="79"/>
      <c r="HUY184" s="79"/>
      <c r="HUZ184" s="79"/>
      <c r="HVA184" s="79"/>
      <c r="HVB184" s="79"/>
      <c r="HVC184" s="79"/>
      <c r="HVD184" s="79"/>
      <c r="HVE184" s="79"/>
      <c r="HVF184" s="79"/>
      <c r="HVG184" s="79"/>
      <c r="HVH184" s="79"/>
      <c r="HVI184" s="79"/>
      <c r="HVJ184" s="79"/>
      <c r="HVK184" s="79"/>
      <c r="HVL184" s="79"/>
      <c r="HVM184" s="79"/>
      <c r="HVN184" s="79"/>
      <c r="HVO184" s="79"/>
      <c r="HVP184" s="79"/>
      <c r="HVQ184" s="79"/>
      <c r="HVR184" s="79"/>
      <c r="HVS184" s="79"/>
      <c r="HVT184" s="79"/>
      <c r="HVU184" s="79"/>
      <c r="HVV184" s="79"/>
      <c r="HVW184" s="79"/>
      <c r="HVX184" s="79"/>
      <c r="HVY184" s="79"/>
      <c r="HVZ184" s="79"/>
      <c r="HWA184" s="79"/>
      <c r="HWB184" s="79"/>
      <c r="HWC184" s="79"/>
      <c r="HWD184" s="79"/>
      <c r="HWE184" s="79"/>
      <c r="HWF184" s="79"/>
      <c r="HWG184" s="79"/>
      <c r="HWH184" s="79"/>
      <c r="HWI184" s="79"/>
      <c r="HWJ184" s="79"/>
      <c r="HWK184" s="79"/>
      <c r="HWL184" s="79"/>
      <c r="HWM184" s="79"/>
      <c r="HWN184" s="79"/>
      <c r="HWO184" s="79"/>
      <c r="HWP184" s="79"/>
      <c r="HWQ184" s="79"/>
      <c r="HWR184" s="79"/>
      <c r="HWS184" s="79"/>
      <c r="HWT184" s="79"/>
      <c r="HWU184" s="79"/>
      <c r="HWV184" s="79"/>
      <c r="HWW184" s="79"/>
      <c r="HWX184" s="79"/>
      <c r="HWY184" s="79"/>
      <c r="HWZ184" s="79"/>
      <c r="HXA184" s="79"/>
      <c r="HXB184" s="79"/>
      <c r="HXC184" s="79"/>
      <c r="HXD184" s="79"/>
      <c r="HXE184" s="79"/>
      <c r="HXF184" s="79"/>
      <c r="HXG184" s="79"/>
      <c r="HXH184" s="79"/>
      <c r="HXI184" s="79"/>
      <c r="HXJ184" s="79"/>
      <c r="HXK184" s="79"/>
      <c r="HXL184" s="79"/>
      <c r="HXM184" s="79"/>
      <c r="HXN184" s="79"/>
      <c r="HXO184" s="79"/>
      <c r="HXP184" s="79"/>
      <c r="HXQ184" s="79"/>
      <c r="HXR184" s="79"/>
      <c r="HXS184" s="79"/>
      <c r="HXT184" s="79"/>
      <c r="HXU184" s="79"/>
      <c r="HXV184" s="79"/>
      <c r="HXW184" s="79"/>
      <c r="HXX184" s="79"/>
      <c r="HXY184" s="79"/>
      <c r="HXZ184" s="79"/>
      <c r="HYA184" s="79"/>
      <c r="HYB184" s="79"/>
      <c r="HYC184" s="79"/>
      <c r="HYD184" s="79"/>
      <c r="HYE184" s="79"/>
      <c r="HYF184" s="79"/>
      <c r="HYG184" s="79"/>
      <c r="HYH184" s="79"/>
      <c r="HYI184" s="79"/>
      <c r="HYJ184" s="79"/>
      <c r="HYK184" s="79"/>
      <c r="HYL184" s="79"/>
      <c r="HYM184" s="79"/>
      <c r="HYN184" s="79"/>
      <c r="HYO184" s="79"/>
      <c r="HYP184" s="79"/>
      <c r="HYQ184" s="79"/>
      <c r="HYR184" s="79"/>
      <c r="HYS184" s="79"/>
      <c r="HYT184" s="79"/>
      <c r="HYU184" s="79"/>
      <c r="HYV184" s="79"/>
      <c r="HYW184" s="79"/>
      <c r="HYX184" s="79"/>
      <c r="HYY184" s="79"/>
      <c r="HYZ184" s="79"/>
      <c r="HZA184" s="79"/>
      <c r="HZB184" s="79"/>
      <c r="HZC184" s="79"/>
      <c r="HZD184" s="79"/>
      <c r="HZE184" s="79"/>
      <c r="HZF184" s="79"/>
      <c r="HZG184" s="79"/>
      <c r="HZH184" s="79"/>
      <c r="HZI184" s="79"/>
      <c r="HZJ184" s="79"/>
      <c r="HZK184" s="79"/>
      <c r="HZL184" s="79"/>
      <c r="HZM184" s="79"/>
      <c r="HZN184" s="79"/>
      <c r="HZO184" s="79"/>
      <c r="HZP184" s="79"/>
      <c r="HZQ184" s="79"/>
      <c r="HZR184" s="79"/>
      <c r="HZS184" s="79"/>
      <c r="HZT184" s="79"/>
      <c r="HZU184" s="79"/>
      <c r="HZV184" s="79"/>
      <c r="HZW184" s="79"/>
      <c r="HZX184" s="79"/>
      <c r="HZY184" s="79"/>
      <c r="HZZ184" s="79"/>
      <c r="IAA184" s="79"/>
      <c r="IAB184" s="79"/>
      <c r="IAC184" s="79"/>
      <c r="IAD184" s="79"/>
      <c r="IAE184" s="79"/>
      <c r="IAF184" s="79"/>
      <c r="IAG184" s="79"/>
      <c r="IAH184" s="79"/>
      <c r="IAI184" s="79"/>
      <c r="IAJ184" s="79"/>
      <c r="IAK184" s="79"/>
      <c r="IAL184" s="79"/>
      <c r="IAM184" s="79"/>
      <c r="IAN184" s="79"/>
      <c r="IAO184" s="79"/>
      <c r="IAP184" s="79"/>
      <c r="IAQ184" s="79"/>
      <c r="IAR184" s="79"/>
      <c r="IAS184" s="79"/>
      <c r="IAT184" s="79"/>
      <c r="IAU184" s="79"/>
      <c r="IAV184" s="79"/>
      <c r="IAW184" s="79"/>
      <c r="IAX184" s="79"/>
      <c r="IAY184" s="79"/>
      <c r="IAZ184" s="79"/>
      <c r="IBA184" s="79"/>
      <c r="IBB184" s="79"/>
      <c r="IBC184" s="79"/>
      <c r="IBD184" s="79"/>
      <c r="IBE184" s="79"/>
      <c r="IBF184" s="79"/>
      <c r="IBG184" s="79"/>
      <c r="IBH184" s="79"/>
      <c r="IBI184" s="79"/>
      <c r="IBJ184" s="79"/>
      <c r="IBK184" s="79"/>
      <c r="IBL184" s="79"/>
      <c r="IBM184" s="79"/>
      <c r="IBN184" s="79"/>
      <c r="IBO184" s="79"/>
      <c r="IBP184" s="79"/>
      <c r="IBQ184" s="79"/>
      <c r="IBR184" s="79"/>
      <c r="IBS184" s="79"/>
      <c r="IBT184" s="79"/>
      <c r="IBU184" s="79"/>
      <c r="IBV184" s="79"/>
      <c r="IBW184" s="79"/>
      <c r="IBX184" s="79"/>
      <c r="IBY184" s="79"/>
      <c r="IBZ184" s="79"/>
      <c r="ICA184" s="79"/>
      <c r="ICB184" s="79"/>
      <c r="ICC184" s="79"/>
      <c r="ICD184" s="79"/>
      <c r="ICE184" s="79"/>
      <c r="ICF184" s="79"/>
      <c r="ICG184" s="79"/>
      <c r="ICH184" s="79"/>
      <c r="ICI184" s="79"/>
      <c r="ICJ184" s="79"/>
      <c r="ICK184" s="79"/>
      <c r="ICL184" s="79"/>
      <c r="ICM184" s="79"/>
      <c r="ICN184" s="79"/>
      <c r="ICO184" s="79"/>
      <c r="ICP184" s="79"/>
      <c r="ICQ184" s="79"/>
      <c r="ICR184" s="79"/>
      <c r="ICS184" s="79"/>
      <c r="ICT184" s="79"/>
      <c r="ICU184" s="79"/>
      <c r="ICV184" s="79"/>
      <c r="ICW184" s="79"/>
      <c r="ICX184" s="79"/>
      <c r="ICY184" s="79"/>
      <c r="ICZ184" s="79"/>
      <c r="IDA184" s="79"/>
      <c r="IDB184" s="79"/>
      <c r="IDC184" s="79"/>
      <c r="IDD184" s="79"/>
      <c r="IDE184" s="79"/>
      <c r="IDF184" s="79"/>
      <c r="IDG184" s="79"/>
      <c r="IDH184" s="79"/>
      <c r="IDI184" s="79"/>
      <c r="IDJ184" s="79"/>
      <c r="IDK184" s="79"/>
      <c r="IDL184" s="79"/>
      <c r="IDM184" s="79"/>
      <c r="IDN184" s="79"/>
      <c r="IDO184" s="79"/>
      <c r="IDP184" s="79"/>
      <c r="IDQ184" s="79"/>
      <c r="IDR184" s="79"/>
      <c r="IDS184" s="79"/>
      <c r="IDT184" s="79"/>
      <c r="IDU184" s="79"/>
      <c r="IDV184" s="79"/>
      <c r="IDW184" s="79"/>
      <c r="IDX184" s="79"/>
      <c r="IDY184" s="79"/>
      <c r="IDZ184" s="79"/>
      <c r="IEA184" s="79"/>
      <c r="IEB184" s="79"/>
      <c r="IEC184" s="79"/>
      <c r="IED184" s="79"/>
      <c r="IEE184" s="79"/>
      <c r="IEF184" s="79"/>
      <c r="IEG184" s="79"/>
      <c r="IEH184" s="79"/>
      <c r="IEI184" s="79"/>
      <c r="IEJ184" s="79"/>
      <c r="IEK184" s="79"/>
      <c r="IEL184" s="79"/>
      <c r="IEM184" s="79"/>
      <c r="IEN184" s="79"/>
      <c r="IEO184" s="79"/>
      <c r="IEP184" s="79"/>
      <c r="IEQ184" s="79"/>
      <c r="IER184" s="79"/>
      <c r="IES184" s="79"/>
      <c r="IET184" s="79"/>
      <c r="IEU184" s="79"/>
      <c r="IEV184" s="79"/>
      <c r="IEW184" s="79"/>
      <c r="IEX184" s="79"/>
      <c r="IEY184" s="79"/>
      <c r="IEZ184" s="79"/>
      <c r="IFA184" s="79"/>
      <c r="IFB184" s="79"/>
      <c r="IFC184" s="79"/>
      <c r="IFD184" s="79"/>
      <c r="IFE184" s="79"/>
      <c r="IFF184" s="79"/>
      <c r="IFG184" s="79"/>
      <c r="IFH184" s="79"/>
      <c r="IFI184" s="79"/>
      <c r="IFJ184" s="79"/>
      <c r="IFK184" s="79"/>
      <c r="IFL184" s="79"/>
      <c r="IFM184" s="79"/>
      <c r="IFN184" s="79"/>
      <c r="IFO184" s="79"/>
      <c r="IFP184" s="79"/>
      <c r="IFQ184" s="79"/>
      <c r="IFR184" s="79"/>
      <c r="IFS184" s="79"/>
      <c r="IFT184" s="79"/>
      <c r="IFU184" s="79"/>
      <c r="IFV184" s="79"/>
      <c r="IFW184" s="79"/>
      <c r="IFX184" s="79"/>
      <c r="IFY184" s="79"/>
      <c r="IFZ184" s="79"/>
      <c r="IGA184" s="79"/>
      <c r="IGB184" s="79"/>
      <c r="IGC184" s="79"/>
      <c r="IGD184" s="79"/>
      <c r="IGE184" s="79"/>
      <c r="IGF184" s="79"/>
      <c r="IGG184" s="79"/>
      <c r="IGH184" s="79"/>
      <c r="IGI184" s="79"/>
      <c r="IGJ184" s="79"/>
      <c r="IGK184" s="79"/>
      <c r="IGL184" s="79"/>
      <c r="IGM184" s="79"/>
      <c r="IGN184" s="79"/>
      <c r="IGO184" s="79"/>
      <c r="IGP184" s="79"/>
      <c r="IGQ184" s="79"/>
      <c r="IGR184" s="79"/>
      <c r="IGS184" s="79"/>
      <c r="IGT184" s="79"/>
      <c r="IGU184" s="79"/>
      <c r="IGV184" s="79"/>
      <c r="IGW184" s="79"/>
      <c r="IGX184" s="79"/>
      <c r="IGY184" s="79"/>
      <c r="IGZ184" s="79"/>
      <c r="IHA184" s="79"/>
      <c r="IHB184" s="79"/>
      <c r="IHC184" s="79"/>
      <c r="IHD184" s="79"/>
      <c r="IHE184" s="79"/>
      <c r="IHF184" s="79"/>
      <c r="IHG184" s="79"/>
      <c r="IHH184" s="79"/>
      <c r="IHI184" s="79"/>
      <c r="IHJ184" s="79"/>
      <c r="IHK184" s="79"/>
      <c r="IHL184" s="79"/>
      <c r="IHM184" s="79"/>
      <c r="IHN184" s="79"/>
      <c r="IHO184" s="79"/>
      <c r="IHP184" s="79"/>
      <c r="IHQ184" s="79"/>
      <c r="IHR184" s="79"/>
      <c r="IHS184" s="79"/>
      <c r="IHT184" s="79"/>
      <c r="IHU184" s="79"/>
      <c r="IHV184" s="79"/>
      <c r="IHW184" s="79"/>
      <c r="IHX184" s="79"/>
      <c r="IHY184" s="79"/>
      <c r="IHZ184" s="79"/>
      <c r="IIA184" s="79"/>
      <c r="IIB184" s="79"/>
      <c r="IIC184" s="79"/>
      <c r="IID184" s="79"/>
      <c r="IIE184" s="79"/>
      <c r="IIF184" s="79"/>
      <c r="IIG184" s="79"/>
      <c r="IIH184" s="79"/>
      <c r="III184" s="79"/>
      <c r="IIJ184" s="79"/>
      <c r="IIK184" s="79"/>
      <c r="IIL184" s="79"/>
      <c r="IIM184" s="79"/>
      <c r="IIN184" s="79"/>
      <c r="IIO184" s="79"/>
      <c r="IIP184" s="79"/>
      <c r="IIQ184" s="79"/>
      <c r="IIR184" s="79"/>
      <c r="IIS184" s="79"/>
      <c r="IIT184" s="79"/>
      <c r="IIU184" s="79"/>
      <c r="IIV184" s="79"/>
      <c r="IIW184" s="79"/>
      <c r="IIX184" s="79"/>
      <c r="IIY184" s="79"/>
      <c r="IIZ184" s="79"/>
      <c r="IJA184" s="79"/>
      <c r="IJB184" s="79"/>
      <c r="IJC184" s="79"/>
      <c r="IJD184" s="79"/>
      <c r="IJE184" s="79"/>
      <c r="IJF184" s="79"/>
      <c r="IJG184" s="79"/>
      <c r="IJH184" s="79"/>
      <c r="IJI184" s="79"/>
      <c r="IJJ184" s="79"/>
      <c r="IJK184" s="79"/>
      <c r="IJL184" s="79"/>
      <c r="IJM184" s="79"/>
      <c r="IJN184" s="79"/>
      <c r="IJO184" s="79"/>
      <c r="IJP184" s="79"/>
      <c r="IJQ184" s="79"/>
      <c r="IJR184" s="79"/>
      <c r="IJS184" s="79"/>
      <c r="IJT184" s="79"/>
      <c r="IJU184" s="79"/>
      <c r="IJV184" s="79"/>
      <c r="IJW184" s="79"/>
      <c r="IJX184" s="79"/>
      <c r="IJY184" s="79"/>
      <c r="IJZ184" s="79"/>
      <c r="IKA184" s="79"/>
      <c r="IKB184" s="79"/>
      <c r="IKC184" s="79"/>
      <c r="IKD184" s="79"/>
      <c r="IKE184" s="79"/>
      <c r="IKF184" s="79"/>
      <c r="IKG184" s="79"/>
      <c r="IKH184" s="79"/>
      <c r="IKI184" s="79"/>
      <c r="IKJ184" s="79"/>
      <c r="IKK184" s="79"/>
      <c r="IKL184" s="79"/>
      <c r="IKM184" s="79"/>
      <c r="IKN184" s="79"/>
      <c r="IKO184" s="79"/>
      <c r="IKP184" s="79"/>
      <c r="IKQ184" s="79"/>
      <c r="IKR184" s="79"/>
      <c r="IKS184" s="79"/>
      <c r="IKT184" s="79"/>
      <c r="IKU184" s="79"/>
      <c r="IKV184" s="79"/>
      <c r="IKW184" s="79"/>
      <c r="IKX184" s="79"/>
      <c r="IKY184" s="79"/>
      <c r="IKZ184" s="79"/>
      <c r="ILA184" s="79"/>
      <c r="ILB184" s="79"/>
      <c r="ILC184" s="79"/>
      <c r="ILD184" s="79"/>
      <c r="ILE184" s="79"/>
      <c r="ILF184" s="79"/>
      <c r="ILG184" s="79"/>
      <c r="ILH184" s="79"/>
      <c r="ILI184" s="79"/>
      <c r="ILJ184" s="79"/>
      <c r="ILK184" s="79"/>
      <c r="ILL184" s="79"/>
      <c r="ILM184" s="79"/>
      <c r="ILN184" s="79"/>
      <c r="ILO184" s="79"/>
      <c r="ILP184" s="79"/>
      <c r="ILQ184" s="79"/>
      <c r="ILR184" s="79"/>
      <c r="ILS184" s="79"/>
      <c r="ILT184" s="79"/>
      <c r="ILU184" s="79"/>
      <c r="ILV184" s="79"/>
      <c r="ILW184" s="79"/>
      <c r="ILX184" s="79"/>
      <c r="ILY184" s="79"/>
      <c r="ILZ184" s="79"/>
      <c r="IMA184" s="79"/>
      <c r="IMB184" s="79"/>
      <c r="IMC184" s="79"/>
      <c r="IMD184" s="79"/>
      <c r="IME184" s="79"/>
      <c r="IMF184" s="79"/>
      <c r="IMG184" s="79"/>
      <c r="IMH184" s="79"/>
      <c r="IMI184" s="79"/>
      <c r="IMJ184" s="79"/>
      <c r="IMK184" s="79"/>
      <c r="IML184" s="79"/>
      <c r="IMM184" s="79"/>
      <c r="IMN184" s="79"/>
      <c r="IMO184" s="79"/>
      <c r="IMP184" s="79"/>
      <c r="IMQ184" s="79"/>
      <c r="IMR184" s="79"/>
      <c r="IMS184" s="79"/>
      <c r="IMT184" s="79"/>
      <c r="IMU184" s="79"/>
      <c r="IMV184" s="79"/>
      <c r="IMW184" s="79"/>
      <c r="IMX184" s="79"/>
      <c r="IMY184" s="79"/>
      <c r="IMZ184" s="79"/>
      <c r="INA184" s="79"/>
      <c r="INB184" s="79"/>
      <c r="INC184" s="79"/>
      <c r="IND184" s="79"/>
      <c r="INE184" s="79"/>
      <c r="INF184" s="79"/>
      <c r="ING184" s="79"/>
      <c r="INH184" s="79"/>
      <c r="INI184" s="79"/>
      <c r="INJ184" s="79"/>
      <c r="INK184" s="79"/>
      <c r="INL184" s="79"/>
      <c r="INM184" s="79"/>
      <c r="INN184" s="79"/>
      <c r="INO184" s="79"/>
      <c r="INP184" s="79"/>
      <c r="INQ184" s="79"/>
      <c r="INR184" s="79"/>
      <c r="INS184" s="79"/>
      <c r="INT184" s="79"/>
      <c r="INU184" s="79"/>
      <c r="INV184" s="79"/>
      <c r="INW184" s="79"/>
      <c r="INX184" s="79"/>
      <c r="INY184" s="79"/>
      <c r="INZ184" s="79"/>
      <c r="IOA184" s="79"/>
      <c r="IOB184" s="79"/>
      <c r="IOC184" s="79"/>
      <c r="IOD184" s="79"/>
      <c r="IOE184" s="79"/>
      <c r="IOF184" s="79"/>
      <c r="IOG184" s="79"/>
      <c r="IOH184" s="79"/>
      <c r="IOI184" s="79"/>
      <c r="IOJ184" s="79"/>
      <c r="IOK184" s="79"/>
      <c r="IOL184" s="79"/>
      <c r="IOM184" s="79"/>
      <c r="ION184" s="79"/>
      <c r="IOO184" s="79"/>
      <c r="IOP184" s="79"/>
      <c r="IOQ184" s="79"/>
      <c r="IOR184" s="79"/>
      <c r="IOS184" s="79"/>
      <c r="IOT184" s="79"/>
      <c r="IOU184" s="79"/>
      <c r="IOV184" s="79"/>
      <c r="IOW184" s="79"/>
      <c r="IOX184" s="79"/>
      <c r="IOY184" s="79"/>
      <c r="IOZ184" s="79"/>
      <c r="IPA184" s="79"/>
      <c r="IPB184" s="79"/>
      <c r="IPC184" s="79"/>
      <c r="IPD184" s="79"/>
      <c r="IPE184" s="79"/>
      <c r="IPF184" s="79"/>
      <c r="IPG184" s="79"/>
      <c r="IPH184" s="79"/>
      <c r="IPI184" s="79"/>
      <c r="IPJ184" s="79"/>
      <c r="IPK184" s="79"/>
      <c r="IPL184" s="79"/>
      <c r="IPM184" s="79"/>
      <c r="IPN184" s="79"/>
      <c r="IPO184" s="79"/>
      <c r="IPP184" s="79"/>
      <c r="IPQ184" s="79"/>
      <c r="IPR184" s="79"/>
      <c r="IPS184" s="79"/>
      <c r="IPT184" s="79"/>
      <c r="IPU184" s="79"/>
      <c r="IPV184" s="79"/>
      <c r="IPW184" s="79"/>
      <c r="IPX184" s="79"/>
      <c r="IPY184" s="79"/>
      <c r="IPZ184" s="79"/>
      <c r="IQA184" s="79"/>
      <c r="IQB184" s="79"/>
      <c r="IQC184" s="79"/>
      <c r="IQD184" s="79"/>
      <c r="IQE184" s="79"/>
      <c r="IQF184" s="79"/>
      <c r="IQG184" s="79"/>
      <c r="IQH184" s="79"/>
      <c r="IQI184" s="79"/>
      <c r="IQJ184" s="79"/>
      <c r="IQK184" s="79"/>
      <c r="IQL184" s="79"/>
      <c r="IQM184" s="79"/>
      <c r="IQN184" s="79"/>
      <c r="IQO184" s="79"/>
      <c r="IQP184" s="79"/>
      <c r="IQQ184" s="79"/>
      <c r="IQR184" s="79"/>
      <c r="IQS184" s="79"/>
      <c r="IQT184" s="79"/>
      <c r="IQU184" s="79"/>
      <c r="IQV184" s="79"/>
      <c r="IQW184" s="79"/>
      <c r="IQX184" s="79"/>
      <c r="IQY184" s="79"/>
      <c r="IQZ184" s="79"/>
      <c r="IRA184" s="79"/>
      <c r="IRB184" s="79"/>
      <c r="IRC184" s="79"/>
      <c r="IRD184" s="79"/>
      <c r="IRE184" s="79"/>
      <c r="IRF184" s="79"/>
      <c r="IRG184" s="79"/>
      <c r="IRH184" s="79"/>
      <c r="IRI184" s="79"/>
      <c r="IRJ184" s="79"/>
      <c r="IRK184" s="79"/>
      <c r="IRL184" s="79"/>
      <c r="IRM184" s="79"/>
      <c r="IRN184" s="79"/>
      <c r="IRO184" s="79"/>
      <c r="IRP184" s="79"/>
      <c r="IRQ184" s="79"/>
      <c r="IRR184" s="79"/>
      <c r="IRS184" s="79"/>
      <c r="IRT184" s="79"/>
      <c r="IRU184" s="79"/>
      <c r="IRV184" s="79"/>
      <c r="IRW184" s="79"/>
      <c r="IRX184" s="79"/>
      <c r="IRY184" s="79"/>
      <c r="IRZ184" s="79"/>
      <c r="ISA184" s="79"/>
      <c r="ISB184" s="79"/>
      <c r="ISC184" s="79"/>
      <c r="ISD184" s="79"/>
      <c r="ISE184" s="79"/>
      <c r="ISF184" s="79"/>
      <c r="ISG184" s="79"/>
      <c r="ISH184" s="79"/>
      <c r="ISI184" s="79"/>
      <c r="ISJ184" s="79"/>
      <c r="ISK184" s="79"/>
      <c r="ISL184" s="79"/>
      <c r="ISM184" s="79"/>
      <c r="ISN184" s="79"/>
      <c r="ISO184" s="79"/>
      <c r="ISP184" s="79"/>
      <c r="ISQ184" s="79"/>
      <c r="ISR184" s="79"/>
      <c r="ISS184" s="79"/>
      <c r="IST184" s="79"/>
      <c r="ISU184" s="79"/>
      <c r="ISV184" s="79"/>
      <c r="ISW184" s="79"/>
      <c r="ISX184" s="79"/>
      <c r="ISY184" s="79"/>
      <c r="ISZ184" s="79"/>
      <c r="ITA184" s="79"/>
      <c r="ITB184" s="79"/>
      <c r="ITC184" s="79"/>
      <c r="ITD184" s="79"/>
      <c r="ITE184" s="79"/>
      <c r="ITF184" s="79"/>
      <c r="ITG184" s="79"/>
      <c r="ITH184" s="79"/>
      <c r="ITI184" s="79"/>
      <c r="ITJ184" s="79"/>
      <c r="ITK184" s="79"/>
      <c r="ITL184" s="79"/>
      <c r="ITM184" s="79"/>
      <c r="ITN184" s="79"/>
      <c r="ITO184" s="79"/>
      <c r="ITP184" s="79"/>
      <c r="ITQ184" s="79"/>
      <c r="ITR184" s="79"/>
      <c r="ITS184" s="79"/>
      <c r="ITT184" s="79"/>
      <c r="ITU184" s="79"/>
      <c r="ITV184" s="79"/>
      <c r="ITW184" s="79"/>
      <c r="ITX184" s="79"/>
      <c r="ITY184" s="79"/>
      <c r="ITZ184" s="79"/>
      <c r="IUA184" s="79"/>
      <c r="IUB184" s="79"/>
      <c r="IUC184" s="79"/>
      <c r="IUD184" s="79"/>
      <c r="IUE184" s="79"/>
      <c r="IUF184" s="79"/>
      <c r="IUG184" s="79"/>
      <c r="IUH184" s="79"/>
      <c r="IUI184" s="79"/>
      <c r="IUJ184" s="79"/>
      <c r="IUK184" s="79"/>
      <c r="IUL184" s="79"/>
      <c r="IUM184" s="79"/>
      <c r="IUN184" s="79"/>
      <c r="IUO184" s="79"/>
      <c r="IUP184" s="79"/>
      <c r="IUQ184" s="79"/>
      <c r="IUR184" s="79"/>
      <c r="IUS184" s="79"/>
      <c r="IUT184" s="79"/>
      <c r="IUU184" s="79"/>
      <c r="IUV184" s="79"/>
      <c r="IUW184" s="79"/>
      <c r="IUX184" s="79"/>
      <c r="IUY184" s="79"/>
      <c r="IUZ184" s="79"/>
      <c r="IVA184" s="79"/>
      <c r="IVB184" s="79"/>
      <c r="IVC184" s="79"/>
      <c r="IVD184" s="79"/>
      <c r="IVE184" s="79"/>
      <c r="IVF184" s="79"/>
      <c r="IVG184" s="79"/>
      <c r="IVH184" s="79"/>
      <c r="IVI184" s="79"/>
      <c r="IVJ184" s="79"/>
      <c r="IVK184" s="79"/>
      <c r="IVL184" s="79"/>
      <c r="IVM184" s="79"/>
      <c r="IVN184" s="79"/>
      <c r="IVO184" s="79"/>
      <c r="IVP184" s="79"/>
      <c r="IVQ184" s="79"/>
      <c r="IVR184" s="79"/>
      <c r="IVS184" s="79"/>
      <c r="IVT184" s="79"/>
      <c r="IVU184" s="79"/>
      <c r="IVV184" s="79"/>
      <c r="IVW184" s="79"/>
      <c r="IVX184" s="79"/>
      <c r="IVY184" s="79"/>
      <c r="IVZ184" s="79"/>
      <c r="IWA184" s="79"/>
      <c r="IWB184" s="79"/>
      <c r="IWC184" s="79"/>
      <c r="IWD184" s="79"/>
      <c r="IWE184" s="79"/>
      <c r="IWF184" s="79"/>
      <c r="IWG184" s="79"/>
      <c r="IWH184" s="79"/>
      <c r="IWI184" s="79"/>
      <c r="IWJ184" s="79"/>
      <c r="IWK184" s="79"/>
      <c r="IWL184" s="79"/>
      <c r="IWM184" s="79"/>
      <c r="IWN184" s="79"/>
      <c r="IWO184" s="79"/>
      <c r="IWP184" s="79"/>
      <c r="IWQ184" s="79"/>
      <c r="IWR184" s="79"/>
      <c r="IWS184" s="79"/>
      <c r="IWT184" s="79"/>
      <c r="IWU184" s="79"/>
      <c r="IWV184" s="79"/>
      <c r="IWW184" s="79"/>
      <c r="IWX184" s="79"/>
      <c r="IWY184" s="79"/>
      <c r="IWZ184" s="79"/>
      <c r="IXA184" s="79"/>
      <c r="IXB184" s="79"/>
      <c r="IXC184" s="79"/>
      <c r="IXD184" s="79"/>
      <c r="IXE184" s="79"/>
      <c r="IXF184" s="79"/>
      <c r="IXG184" s="79"/>
      <c r="IXH184" s="79"/>
      <c r="IXI184" s="79"/>
      <c r="IXJ184" s="79"/>
      <c r="IXK184" s="79"/>
      <c r="IXL184" s="79"/>
      <c r="IXM184" s="79"/>
      <c r="IXN184" s="79"/>
      <c r="IXO184" s="79"/>
      <c r="IXP184" s="79"/>
      <c r="IXQ184" s="79"/>
      <c r="IXR184" s="79"/>
      <c r="IXS184" s="79"/>
      <c r="IXT184" s="79"/>
      <c r="IXU184" s="79"/>
      <c r="IXV184" s="79"/>
      <c r="IXW184" s="79"/>
      <c r="IXX184" s="79"/>
      <c r="IXY184" s="79"/>
      <c r="IXZ184" s="79"/>
      <c r="IYA184" s="79"/>
      <c r="IYB184" s="79"/>
      <c r="IYC184" s="79"/>
      <c r="IYD184" s="79"/>
      <c r="IYE184" s="79"/>
      <c r="IYF184" s="79"/>
      <c r="IYG184" s="79"/>
      <c r="IYH184" s="79"/>
      <c r="IYI184" s="79"/>
      <c r="IYJ184" s="79"/>
      <c r="IYK184" s="79"/>
      <c r="IYL184" s="79"/>
      <c r="IYM184" s="79"/>
      <c r="IYN184" s="79"/>
      <c r="IYO184" s="79"/>
      <c r="IYP184" s="79"/>
      <c r="IYQ184" s="79"/>
      <c r="IYR184" s="79"/>
      <c r="IYS184" s="79"/>
      <c r="IYT184" s="79"/>
      <c r="IYU184" s="79"/>
      <c r="IYV184" s="79"/>
      <c r="IYW184" s="79"/>
      <c r="IYX184" s="79"/>
      <c r="IYY184" s="79"/>
      <c r="IYZ184" s="79"/>
      <c r="IZA184" s="79"/>
      <c r="IZB184" s="79"/>
      <c r="IZC184" s="79"/>
      <c r="IZD184" s="79"/>
      <c r="IZE184" s="79"/>
      <c r="IZF184" s="79"/>
      <c r="IZG184" s="79"/>
      <c r="IZH184" s="79"/>
      <c r="IZI184" s="79"/>
      <c r="IZJ184" s="79"/>
      <c r="IZK184" s="79"/>
      <c r="IZL184" s="79"/>
      <c r="IZM184" s="79"/>
      <c r="IZN184" s="79"/>
      <c r="IZO184" s="79"/>
      <c r="IZP184" s="79"/>
      <c r="IZQ184" s="79"/>
      <c r="IZR184" s="79"/>
      <c r="IZS184" s="79"/>
      <c r="IZT184" s="79"/>
      <c r="IZU184" s="79"/>
      <c r="IZV184" s="79"/>
      <c r="IZW184" s="79"/>
      <c r="IZX184" s="79"/>
      <c r="IZY184" s="79"/>
      <c r="IZZ184" s="79"/>
      <c r="JAA184" s="79"/>
      <c r="JAB184" s="79"/>
      <c r="JAC184" s="79"/>
      <c r="JAD184" s="79"/>
      <c r="JAE184" s="79"/>
      <c r="JAF184" s="79"/>
      <c r="JAG184" s="79"/>
      <c r="JAH184" s="79"/>
      <c r="JAI184" s="79"/>
      <c r="JAJ184" s="79"/>
      <c r="JAK184" s="79"/>
      <c r="JAL184" s="79"/>
      <c r="JAM184" s="79"/>
      <c r="JAN184" s="79"/>
      <c r="JAO184" s="79"/>
      <c r="JAP184" s="79"/>
      <c r="JAQ184" s="79"/>
      <c r="JAR184" s="79"/>
      <c r="JAS184" s="79"/>
      <c r="JAT184" s="79"/>
      <c r="JAU184" s="79"/>
      <c r="JAV184" s="79"/>
      <c r="JAW184" s="79"/>
      <c r="JAX184" s="79"/>
      <c r="JAY184" s="79"/>
      <c r="JAZ184" s="79"/>
      <c r="JBA184" s="79"/>
      <c r="JBB184" s="79"/>
      <c r="JBC184" s="79"/>
      <c r="JBD184" s="79"/>
      <c r="JBE184" s="79"/>
      <c r="JBF184" s="79"/>
      <c r="JBG184" s="79"/>
      <c r="JBH184" s="79"/>
      <c r="JBI184" s="79"/>
      <c r="JBJ184" s="79"/>
      <c r="JBK184" s="79"/>
      <c r="JBL184" s="79"/>
      <c r="JBM184" s="79"/>
      <c r="JBN184" s="79"/>
      <c r="JBO184" s="79"/>
      <c r="JBP184" s="79"/>
      <c r="JBQ184" s="79"/>
      <c r="JBR184" s="79"/>
      <c r="JBS184" s="79"/>
      <c r="JBT184" s="79"/>
      <c r="JBU184" s="79"/>
      <c r="JBV184" s="79"/>
      <c r="JBW184" s="79"/>
      <c r="JBX184" s="79"/>
      <c r="JBY184" s="79"/>
      <c r="JBZ184" s="79"/>
      <c r="JCA184" s="79"/>
      <c r="JCB184" s="79"/>
      <c r="JCC184" s="79"/>
      <c r="JCD184" s="79"/>
      <c r="JCE184" s="79"/>
      <c r="JCF184" s="79"/>
      <c r="JCG184" s="79"/>
      <c r="JCH184" s="79"/>
      <c r="JCI184" s="79"/>
      <c r="JCJ184" s="79"/>
      <c r="JCK184" s="79"/>
      <c r="JCL184" s="79"/>
      <c r="JCM184" s="79"/>
      <c r="JCN184" s="79"/>
      <c r="JCO184" s="79"/>
      <c r="JCP184" s="79"/>
      <c r="JCQ184" s="79"/>
      <c r="JCR184" s="79"/>
      <c r="JCS184" s="79"/>
      <c r="JCT184" s="79"/>
      <c r="JCU184" s="79"/>
      <c r="JCV184" s="79"/>
      <c r="JCW184" s="79"/>
      <c r="JCX184" s="79"/>
      <c r="JCY184" s="79"/>
      <c r="JCZ184" s="79"/>
      <c r="JDA184" s="79"/>
      <c r="JDB184" s="79"/>
      <c r="JDC184" s="79"/>
      <c r="JDD184" s="79"/>
      <c r="JDE184" s="79"/>
      <c r="JDF184" s="79"/>
      <c r="JDG184" s="79"/>
      <c r="JDH184" s="79"/>
      <c r="JDI184" s="79"/>
      <c r="JDJ184" s="79"/>
      <c r="JDK184" s="79"/>
      <c r="JDL184" s="79"/>
      <c r="JDM184" s="79"/>
      <c r="JDN184" s="79"/>
      <c r="JDO184" s="79"/>
      <c r="JDP184" s="79"/>
      <c r="JDQ184" s="79"/>
      <c r="JDR184" s="79"/>
      <c r="JDS184" s="79"/>
      <c r="JDT184" s="79"/>
      <c r="JDU184" s="79"/>
      <c r="JDV184" s="79"/>
      <c r="JDW184" s="79"/>
      <c r="JDX184" s="79"/>
      <c r="JDY184" s="79"/>
      <c r="JDZ184" s="79"/>
      <c r="JEA184" s="79"/>
      <c r="JEB184" s="79"/>
      <c r="JEC184" s="79"/>
      <c r="JED184" s="79"/>
      <c r="JEE184" s="79"/>
      <c r="JEF184" s="79"/>
      <c r="JEG184" s="79"/>
      <c r="JEH184" s="79"/>
      <c r="JEI184" s="79"/>
      <c r="JEJ184" s="79"/>
      <c r="JEK184" s="79"/>
      <c r="JEL184" s="79"/>
      <c r="JEM184" s="79"/>
      <c r="JEN184" s="79"/>
      <c r="JEO184" s="79"/>
      <c r="JEP184" s="79"/>
      <c r="JEQ184" s="79"/>
      <c r="JER184" s="79"/>
      <c r="JES184" s="79"/>
      <c r="JET184" s="79"/>
      <c r="JEU184" s="79"/>
      <c r="JEV184" s="79"/>
      <c r="JEW184" s="79"/>
      <c r="JEX184" s="79"/>
      <c r="JEY184" s="79"/>
      <c r="JEZ184" s="79"/>
      <c r="JFA184" s="79"/>
      <c r="JFB184" s="79"/>
      <c r="JFC184" s="79"/>
      <c r="JFD184" s="79"/>
      <c r="JFE184" s="79"/>
      <c r="JFF184" s="79"/>
      <c r="JFG184" s="79"/>
      <c r="JFH184" s="79"/>
      <c r="JFI184" s="79"/>
      <c r="JFJ184" s="79"/>
      <c r="JFK184" s="79"/>
      <c r="JFL184" s="79"/>
      <c r="JFM184" s="79"/>
      <c r="JFN184" s="79"/>
      <c r="JFO184" s="79"/>
      <c r="JFP184" s="79"/>
      <c r="JFQ184" s="79"/>
      <c r="JFR184" s="79"/>
      <c r="JFS184" s="79"/>
      <c r="JFT184" s="79"/>
      <c r="JFU184" s="79"/>
      <c r="JFV184" s="79"/>
      <c r="JFW184" s="79"/>
      <c r="JFX184" s="79"/>
      <c r="JFY184" s="79"/>
      <c r="JFZ184" s="79"/>
      <c r="JGA184" s="79"/>
      <c r="JGB184" s="79"/>
      <c r="JGC184" s="79"/>
      <c r="JGD184" s="79"/>
      <c r="JGE184" s="79"/>
      <c r="JGF184" s="79"/>
      <c r="JGG184" s="79"/>
      <c r="JGH184" s="79"/>
      <c r="JGI184" s="79"/>
      <c r="JGJ184" s="79"/>
      <c r="JGK184" s="79"/>
      <c r="JGL184" s="79"/>
      <c r="JGM184" s="79"/>
      <c r="JGN184" s="79"/>
      <c r="JGO184" s="79"/>
      <c r="JGP184" s="79"/>
      <c r="JGQ184" s="79"/>
      <c r="JGR184" s="79"/>
      <c r="JGS184" s="79"/>
      <c r="JGT184" s="79"/>
      <c r="JGU184" s="79"/>
      <c r="JGV184" s="79"/>
      <c r="JGW184" s="79"/>
      <c r="JGX184" s="79"/>
      <c r="JGY184" s="79"/>
      <c r="JGZ184" s="79"/>
      <c r="JHA184" s="79"/>
      <c r="JHB184" s="79"/>
      <c r="JHC184" s="79"/>
      <c r="JHD184" s="79"/>
      <c r="JHE184" s="79"/>
      <c r="JHF184" s="79"/>
      <c r="JHG184" s="79"/>
      <c r="JHH184" s="79"/>
      <c r="JHI184" s="79"/>
      <c r="JHJ184" s="79"/>
      <c r="JHK184" s="79"/>
      <c r="JHL184" s="79"/>
      <c r="JHM184" s="79"/>
      <c r="JHN184" s="79"/>
      <c r="JHO184" s="79"/>
      <c r="JHP184" s="79"/>
      <c r="JHQ184" s="79"/>
      <c r="JHR184" s="79"/>
      <c r="JHS184" s="79"/>
      <c r="JHT184" s="79"/>
      <c r="JHU184" s="79"/>
      <c r="JHV184" s="79"/>
      <c r="JHW184" s="79"/>
      <c r="JHX184" s="79"/>
      <c r="JHY184" s="79"/>
      <c r="JHZ184" s="79"/>
      <c r="JIA184" s="79"/>
      <c r="JIB184" s="79"/>
      <c r="JIC184" s="79"/>
      <c r="JID184" s="79"/>
      <c r="JIE184" s="79"/>
      <c r="JIF184" s="79"/>
      <c r="JIG184" s="79"/>
      <c r="JIH184" s="79"/>
      <c r="JII184" s="79"/>
      <c r="JIJ184" s="79"/>
      <c r="JIK184" s="79"/>
      <c r="JIL184" s="79"/>
      <c r="JIM184" s="79"/>
      <c r="JIN184" s="79"/>
      <c r="JIO184" s="79"/>
      <c r="JIP184" s="79"/>
      <c r="JIQ184" s="79"/>
      <c r="JIR184" s="79"/>
      <c r="JIS184" s="79"/>
      <c r="JIT184" s="79"/>
      <c r="JIU184" s="79"/>
      <c r="JIV184" s="79"/>
      <c r="JIW184" s="79"/>
      <c r="JIX184" s="79"/>
      <c r="JIY184" s="79"/>
      <c r="JIZ184" s="79"/>
      <c r="JJA184" s="79"/>
      <c r="JJB184" s="79"/>
      <c r="JJC184" s="79"/>
      <c r="JJD184" s="79"/>
      <c r="JJE184" s="79"/>
      <c r="JJF184" s="79"/>
      <c r="JJG184" s="79"/>
      <c r="JJH184" s="79"/>
      <c r="JJI184" s="79"/>
      <c r="JJJ184" s="79"/>
      <c r="JJK184" s="79"/>
      <c r="JJL184" s="79"/>
      <c r="JJM184" s="79"/>
      <c r="JJN184" s="79"/>
      <c r="JJO184" s="79"/>
      <c r="JJP184" s="79"/>
      <c r="JJQ184" s="79"/>
      <c r="JJR184" s="79"/>
      <c r="JJS184" s="79"/>
      <c r="JJT184" s="79"/>
      <c r="JJU184" s="79"/>
      <c r="JJV184" s="79"/>
      <c r="JJW184" s="79"/>
      <c r="JJX184" s="79"/>
      <c r="JJY184" s="79"/>
      <c r="JJZ184" s="79"/>
      <c r="JKA184" s="79"/>
      <c r="JKB184" s="79"/>
      <c r="JKC184" s="79"/>
      <c r="JKD184" s="79"/>
      <c r="JKE184" s="79"/>
      <c r="JKF184" s="79"/>
      <c r="JKG184" s="79"/>
      <c r="JKH184" s="79"/>
      <c r="JKI184" s="79"/>
      <c r="JKJ184" s="79"/>
      <c r="JKK184" s="79"/>
      <c r="JKL184" s="79"/>
      <c r="JKM184" s="79"/>
      <c r="JKN184" s="79"/>
      <c r="JKO184" s="79"/>
      <c r="JKP184" s="79"/>
      <c r="JKQ184" s="79"/>
      <c r="JKR184" s="79"/>
      <c r="JKS184" s="79"/>
      <c r="JKT184" s="79"/>
      <c r="JKU184" s="79"/>
      <c r="JKV184" s="79"/>
      <c r="JKW184" s="79"/>
      <c r="JKX184" s="79"/>
      <c r="JKY184" s="79"/>
      <c r="JKZ184" s="79"/>
      <c r="JLA184" s="79"/>
      <c r="JLB184" s="79"/>
      <c r="JLC184" s="79"/>
      <c r="JLD184" s="79"/>
      <c r="JLE184" s="79"/>
      <c r="JLF184" s="79"/>
      <c r="JLG184" s="79"/>
      <c r="JLH184" s="79"/>
      <c r="JLI184" s="79"/>
      <c r="JLJ184" s="79"/>
      <c r="JLK184" s="79"/>
      <c r="JLL184" s="79"/>
      <c r="JLM184" s="79"/>
      <c r="JLN184" s="79"/>
      <c r="JLO184" s="79"/>
      <c r="JLP184" s="79"/>
      <c r="JLQ184" s="79"/>
      <c r="JLR184" s="79"/>
      <c r="JLS184" s="79"/>
      <c r="JLT184" s="79"/>
      <c r="JLU184" s="79"/>
      <c r="JLV184" s="79"/>
      <c r="JLW184" s="79"/>
      <c r="JLX184" s="79"/>
      <c r="JLY184" s="79"/>
      <c r="JLZ184" s="79"/>
      <c r="JMA184" s="79"/>
      <c r="JMB184" s="79"/>
      <c r="JMC184" s="79"/>
      <c r="JMD184" s="79"/>
      <c r="JME184" s="79"/>
      <c r="JMF184" s="79"/>
      <c r="JMG184" s="79"/>
      <c r="JMH184" s="79"/>
      <c r="JMI184" s="79"/>
      <c r="JMJ184" s="79"/>
      <c r="JMK184" s="79"/>
      <c r="JML184" s="79"/>
      <c r="JMM184" s="79"/>
      <c r="JMN184" s="79"/>
      <c r="JMO184" s="79"/>
      <c r="JMP184" s="79"/>
      <c r="JMQ184" s="79"/>
      <c r="JMR184" s="79"/>
      <c r="JMS184" s="79"/>
      <c r="JMT184" s="79"/>
      <c r="JMU184" s="79"/>
      <c r="JMV184" s="79"/>
      <c r="JMW184" s="79"/>
      <c r="JMX184" s="79"/>
      <c r="JMY184" s="79"/>
      <c r="JMZ184" s="79"/>
      <c r="JNA184" s="79"/>
      <c r="JNB184" s="79"/>
      <c r="JNC184" s="79"/>
      <c r="JND184" s="79"/>
      <c r="JNE184" s="79"/>
      <c r="JNF184" s="79"/>
      <c r="JNG184" s="79"/>
      <c r="JNH184" s="79"/>
      <c r="JNI184" s="79"/>
      <c r="JNJ184" s="79"/>
      <c r="JNK184" s="79"/>
      <c r="JNL184" s="79"/>
      <c r="JNM184" s="79"/>
      <c r="JNN184" s="79"/>
      <c r="JNO184" s="79"/>
      <c r="JNP184" s="79"/>
      <c r="JNQ184" s="79"/>
      <c r="JNR184" s="79"/>
      <c r="JNS184" s="79"/>
      <c r="JNT184" s="79"/>
      <c r="JNU184" s="79"/>
      <c r="JNV184" s="79"/>
      <c r="JNW184" s="79"/>
      <c r="JNX184" s="79"/>
      <c r="JNY184" s="79"/>
      <c r="JNZ184" s="79"/>
      <c r="JOA184" s="79"/>
      <c r="JOB184" s="79"/>
      <c r="JOC184" s="79"/>
      <c r="JOD184" s="79"/>
      <c r="JOE184" s="79"/>
      <c r="JOF184" s="79"/>
      <c r="JOG184" s="79"/>
      <c r="JOH184" s="79"/>
      <c r="JOI184" s="79"/>
      <c r="JOJ184" s="79"/>
      <c r="JOK184" s="79"/>
      <c r="JOL184" s="79"/>
      <c r="JOM184" s="79"/>
      <c r="JON184" s="79"/>
      <c r="JOO184" s="79"/>
      <c r="JOP184" s="79"/>
      <c r="JOQ184" s="79"/>
      <c r="JOR184" s="79"/>
      <c r="JOS184" s="79"/>
      <c r="JOT184" s="79"/>
      <c r="JOU184" s="79"/>
      <c r="JOV184" s="79"/>
      <c r="JOW184" s="79"/>
      <c r="JOX184" s="79"/>
      <c r="JOY184" s="79"/>
      <c r="JOZ184" s="79"/>
      <c r="JPA184" s="79"/>
      <c r="JPB184" s="79"/>
      <c r="JPC184" s="79"/>
      <c r="JPD184" s="79"/>
      <c r="JPE184" s="79"/>
      <c r="JPF184" s="79"/>
      <c r="JPG184" s="79"/>
      <c r="JPH184" s="79"/>
      <c r="JPI184" s="79"/>
      <c r="JPJ184" s="79"/>
      <c r="JPK184" s="79"/>
      <c r="JPL184" s="79"/>
      <c r="JPM184" s="79"/>
      <c r="JPN184" s="79"/>
      <c r="JPO184" s="79"/>
      <c r="JPP184" s="79"/>
      <c r="JPQ184" s="79"/>
      <c r="JPR184" s="79"/>
      <c r="JPS184" s="79"/>
      <c r="JPT184" s="79"/>
      <c r="JPU184" s="79"/>
      <c r="JPV184" s="79"/>
      <c r="JPW184" s="79"/>
      <c r="JPX184" s="79"/>
      <c r="JPY184" s="79"/>
      <c r="JPZ184" s="79"/>
      <c r="JQA184" s="79"/>
      <c r="JQB184" s="79"/>
      <c r="JQC184" s="79"/>
      <c r="JQD184" s="79"/>
      <c r="JQE184" s="79"/>
      <c r="JQF184" s="79"/>
      <c r="JQG184" s="79"/>
      <c r="JQH184" s="79"/>
      <c r="JQI184" s="79"/>
      <c r="JQJ184" s="79"/>
      <c r="JQK184" s="79"/>
      <c r="JQL184" s="79"/>
      <c r="JQM184" s="79"/>
      <c r="JQN184" s="79"/>
      <c r="JQO184" s="79"/>
      <c r="JQP184" s="79"/>
      <c r="JQQ184" s="79"/>
      <c r="JQR184" s="79"/>
      <c r="JQS184" s="79"/>
      <c r="JQT184" s="79"/>
      <c r="JQU184" s="79"/>
      <c r="JQV184" s="79"/>
      <c r="JQW184" s="79"/>
      <c r="JQX184" s="79"/>
      <c r="JQY184" s="79"/>
      <c r="JQZ184" s="79"/>
      <c r="JRA184" s="79"/>
      <c r="JRB184" s="79"/>
      <c r="JRC184" s="79"/>
      <c r="JRD184" s="79"/>
      <c r="JRE184" s="79"/>
      <c r="JRF184" s="79"/>
      <c r="JRG184" s="79"/>
      <c r="JRH184" s="79"/>
      <c r="JRI184" s="79"/>
      <c r="JRJ184" s="79"/>
      <c r="JRK184" s="79"/>
      <c r="JRL184" s="79"/>
      <c r="JRM184" s="79"/>
      <c r="JRN184" s="79"/>
      <c r="JRO184" s="79"/>
      <c r="JRP184" s="79"/>
      <c r="JRQ184" s="79"/>
      <c r="JRR184" s="79"/>
      <c r="JRS184" s="79"/>
      <c r="JRT184" s="79"/>
      <c r="JRU184" s="79"/>
      <c r="JRV184" s="79"/>
      <c r="JRW184" s="79"/>
      <c r="JRX184" s="79"/>
      <c r="JRY184" s="79"/>
      <c r="JRZ184" s="79"/>
      <c r="JSA184" s="79"/>
      <c r="JSB184" s="79"/>
      <c r="JSC184" s="79"/>
      <c r="JSD184" s="79"/>
      <c r="JSE184" s="79"/>
      <c r="JSF184" s="79"/>
      <c r="JSG184" s="79"/>
      <c r="JSH184" s="79"/>
      <c r="JSI184" s="79"/>
      <c r="JSJ184" s="79"/>
      <c r="JSK184" s="79"/>
      <c r="JSL184" s="79"/>
      <c r="JSM184" s="79"/>
      <c r="JSN184" s="79"/>
      <c r="JSO184" s="79"/>
      <c r="JSP184" s="79"/>
      <c r="JSQ184" s="79"/>
      <c r="JSR184" s="79"/>
      <c r="JSS184" s="79"/>
      <c r="JST184" s="79"/>
      <c r="JSU184" s="79"/>
      <c r="JSV184" s="79"/>
      <c r="JSW184" s="79"/>
      <c r="JSX184" s="79"/>
      <c r="JSY184" s="79"/>
      <c r="JSZ184" s="79"/>
      <c r="JTA184" s="79"/>
      <c r="JTB184" s="79"/>
      <c r="JTC184" s="79"/>
      <c r="JTD184" s="79"/>
      <c r="JTE184" s="79"/>
      <c r="JTF184" s="79"/>
      <c r="JTG184" s="79"/>
      <c r="JTH184" s="79"/>
      <c r="JTI184" s="79"/>
      <c r="JTJ184" s="79"/>
      <c r="JTK184" s="79"/>
      <c r="JTL184" s="79"/>
      <c r="JTM184" s="79"/>
      <c r="JTN184" s="79"/>
      <c r="JTO184" s="79"/>
      <c r="JTP184" s="79"/>
      <c r="JTQ184" s="79"/>
      <c r="JTR184" s="79"/>
      <c r="JTS184" s="79"/>
      <c r="JTT184" s="79"/>
      <c r="JTU184" s="79"/>
      <c r="JTV184" s="79"/>
      <c r="JTW184" s="79"/>
      <c r="JTX184" s="79"/>
      <c r="JTY184" s="79"/>
      <c r="JTZ184" s="79"/>
      <c r="JUA184" s="79"/>
      <c r="JUB184" s="79"/>
      <c r="JUC184" s="79"/>
      <c r="JUD184" s="79"/>
      <c r="JUE184" s="79"/>
      <c r="JUF184" s="79"/>
      <c r="JUG184" s="79"/>
      <c r="JUH184" s="79"/>
      <c r="JUI184" s="79"/>
      <c r="JUJ184" s="79"/>
      <c r="JUK184" s="79"/>
      <c r="JUL184" s="79"/>
      <c r="JUM184" s="79"/>
      <c r="JUN184" s="79"/>
      <c r="JUO184" s="79"/>
      <c r="JUP184" s="79"/>
      <c r="JUQ184" s="79"/>
      <c r="JUR184" s="79"/>
      <c r="JUS184" s="79"/>
      <c r="JUT184" s="79"/>
      <c r="JUU184" s="79"/>
      <c r="JUV184" s="79"/>
      <c r="JUW184" s="79"/>
      <c r="JUX184" s="79"/>
      <c r="JUY184" s="79"/>
      <c r="JUZ184" s="79"/>
      <c r="JVA184" s="79"/>
      <c r="JVB184" s="79"/>
      <c r="JVC184" s="79"/>
      <c r="JVD184" s="79"/>
      <c r="JVE184" s="79"/>
      <c r="JVF184" s="79"/>
      <c r="JVG184" s="79"/>
      <c r="JVH184" s="79"/>
      <c r="JVI184" s="79"/>
      <c r="JVJ184" s="79"/>
      <c r="JVK184" s="79"/>
      <c r="JVL184" s="79"/>
      <c r="JVM184" s="79"/>
      <c r="JVN184" s="79"/>
      <c r="JVO184" s="79"/>
      <c r="JVP184" s="79"/>
      <c r="JVQ184" s="79"/>
      <c r="JVR184" s="79"/>
      <c r="JVS184" s="79"/>
      <c r="JVT184" s="79"/>
      <c r="JVU184" s="79"/>
      <c r="JVV184" s="79"/>
      <c r="JVW184" s="79"/>
      <c r="JVX184" s="79"/>
      <c r="JVY184" s="79"/>
      <c r="JVZ184" s="79"/>
      <c r="JWA184" s="79"/>
      <c r="JWB184" s="79"/>
      <c r="JWC184" s="79"/>
      <c r="JWD184" s="79"/>
      <c r="JWE184" s="79"/>
      <c r="JWF184" s="79"/>
      <c r="JWG184" s="79"/>
      <c r="JWH184" s="79"/>
      <c r="JWI184" s="79"/>
      <c r="JWJ184" s="79"/>
      <c r="JWK184" s="79"/>
      <c r="JWL184" s="79"/>
      <c r="JWM184" s="79"/>
      <c r="JWN184" s="79"/>
      <c r="JWO184" s="79"/>
      <c r="JWP184" s="79"/>
      <c r="JWQ184" s="79"/>
      <c r="JWR184" s="79"/>
      <c r="JWS184" s="79"/>
      <c r="JWT184" s="79"/>
      <c r="JWU184" s="79"/>
      <c r="JWV184" s="79"/>
      <c r="JWW184" s="79"/>
      <c r="JWX184" s="79"/>
      <c r="JWY184" s="79"/>
      <c r="JWZ184" s="79"/>
      <c r="JXA184" s="79"/>
      <c r="JXB184" s="79"/>
      <c r="JXC184" s="79"/>
      <c r="JXD184" s="79"/>
      <c r="JXE184" s="79"/>
      <c r="JXF184" s="79"/>
      <c r="JXG184" s="79"/>
      <c r="JXH184" s="79"/>
      <c r="JXI184" s="79"/>
      <c r="JXJ184" s="79"/>
      <c r="JXK184" s="79"/>
      <c r="JXL184" s="79"/>
      <c r="JXM184" s="79"/>
      <c r="JXN184" s="79"/>
      <c r="JXO184" s="79"/>
      <c r="JXP184" s="79"/>
      <c r="JXQ184" s="79"/>
      <c r="JXR184" s="79"/>
      <c r="JXS184" s="79"/>
      <c r="JXT184" s="79"/>
      <c r="JXU184" s="79"/>
      <c r="JXV184" s="79"/>
      <c r="JXW184" s="79"/>
      <c r="JXX184" s="79"/>
      <c r="JXY184" s="79"/>
      <c r="JXZ184" s="79"/>
      <c r="JYA184" s="79"/>
      <c r="JYB184" s="79"/>
      <c r="JYC184" s="79"/>
      <c r="JYD184" s="79"/>
      <c r="JYE184" s="79"/>
      <c r="JYF184" s="79"/>
      <c r="JYG184" s="79"/>
      <c r="JYH184" s="79"/>
      <c r="JYI184" s="79"/>
      <c r="JYJ184" s="79"/>
      <c r="JYK184" s="79"/>
      <c r="JYL184" s="79"/>
      <c r="JYM184" s="79"/>
      <c r="JYN184" s="79"/>
      <c r="JYO184" s="79"/>
      <c r="JYP184" s="79"/>
      <c r="JYQ184" s="79"/>
      <c r="JYR184" s="79"/>
      <c r="JYS184" s="79"/>
      <c r="JYT184" s="79"/>
      <c r="JYU184" s="79"/>
      <c r="JYV184" s="79"/>
      <c r="JYW184" s="79"/>
      <c r="JYX184" s="79"/>
      <c r="JYY184" s="79"/>
      <c r="JYZ184" s="79"/>
      <c r="JZA184" s="79"/>
      <c r="JZB184" s="79"/>
      <c r="JZC184" s="79"/>
      <c r="JZD184" s="79"/>
      <c r="JZE184" s="79"/>
      <c r="JZF184" s="79"/>
      <c r="JZG184" s="79"/>
      <c r="JZH184" s="79"/>
      <c r="JZI184" s="79"/>
      <c r="JZJ184" s="79"/>
      <c r="JZK184" s="79"/>
      <c r="JZL184" s="79"/>
      <c r="JZM184" s="79"/>
      <c r="JZN184" s="79"/>
      <c r="JZO184" s="79"/>
      <c r="JZP184" s="79"/>
      <c r="JZQ184" s="79"/>
      <c r="JZR184" s="79"/>
      <c r="JZS184" s="79"/>
      <c r="JZT184" s="79"/>
      <c r="JZU184" s="79"/>
      <c r="JZV184" s="79"/>
      <c r="JZW184" s="79"/>
      <c r="JZX184" s="79"/>
      <c r="JZY184" s="79"/>
      <c r="JZZ184" s="79"/>
      <c r="KAA184" s="79"/>
      <c r="KAB184" s="79"/>
      <c r="KAC184" s="79"/>
      <c r="KAD184" s="79"/>
      <c r="KAE184" s="79"/>
      <c r="KAF184" s="79"/>
      <c r="KAG184" s="79"/>
      <c r="KAH184" s="79"/>
      <c r="KAI184" s="79"/>
      <c r="KAJ184" s="79"/>
      <c r="KAK184" s="79"/>
      <c r="KAL184" s="79"/>
      <c r="KAM184" s="79"/>
      <c r="KAN184" s="79"/>
      <c r="KAO184" s="79"/>
      <c r="KAP184" s="79"/>
      <c r="KAQ184" s="79"/>
      <c r="KAR184" s="79"/>
      <c r="KAS184" s="79"/>
      <c r="KAT184" s="79"/>
      <c r="KAU184" s="79"/>
      <c r="KAV184" s="79"/>
      <c r="KAW184" s="79"/>
      <c r="KAX184" s="79"/>
      <c r="KAY184" s="79"/>
      <c r="KAZ184" s="79"/>
      <c r="KBA184" s="79"/>
      <c r="KBB184" s="79"/>
      <c r="KBC184" s="79"/>
      <c r="KBD184" s="79"/>
      <c r="KBE184" s="79"/>
      <c r="KBF184" s="79"/>
      <c r="KBG184" s="79"/>
      <c r="KBH184" s="79"/>
      <c r="KBI184" s="79"/>
      <c r="KBJ184" s="79"/>
      <c r="KBK184" s="79"/>
      <c r="KBL184" s="79"/>
      <c r="KBM184" s="79"/>
      <c r="KBN184" s="79"/>
      <c r="KBO184" s="79"/>
      <c r="KBP184" s="79"/>
      <c r="KBQ184" s="79"/>
      <c r="KBR184" s="79"/>
      <c r="KBS184" s="79"/>
      <c r="KBT184" s="79"/>
      <c r="KBU184" s="79"/>
      <c r="KBV184" s="79"/>
      <c r="KBW184" s="79"/>
      <c r="KBX184" s="79"/>
      <c r="KBY184" s="79"/>
      <c r="KBZ184" s="79"/>
      <c r="KCA184" s="79"/>
      <c r="KCB184" s="79"/>
      <c r="KCC184" s="79"/>
      <c r="KCD184" s="79"/>
      <c r="KCE184" s="79"/>
      <c r="KCF184" s="79"/>
      <c r="KCG184" s="79"/>
      <c r="KCH184" s="79"/>
      <c r="KCI184" s="79"/>
      <c r="KCJ184" s="79"/>
      <c r="KCK184" s="79"/>
      <c r="KCL184" s="79"/>
      <c r="KCM184" s="79"/>
      <c r="KCN184" s="79"/>
      <c r="KCO184" s="79"/>
      <c r="KCP184" s="79"/>
      <c r="KCQ184" s="79"/>
      <c r="KCR184" s="79"/>
      <c r="KCS184" s="79"/>
      <c r="KCT184" s="79"/>
      <c r="KCU184" s="79"/>
      <c r="KCV184" s="79"/>
      <c r="KCW184" s="79"/>
      <c r="KCX184" s="79"/>
      <c r="KCY184" s="79"/>
      <c r="KCZ184" s="79"/>
      <c r="KDA184" s="79"/>
      <c r="KDB184" s="79"/>
      <c r="KDC184" s="79"/>
      <c r="KDD184" s="79"/>
      <c r="KDE184" s="79"/>
      <c r="KDF184" s="79"/>
      <c r="KDG184" s="79"/>
      <c r="KDH184" s="79"/>
      <c r="KDI184" s="79"/>
      <c r="KDJ184" s="79"/>
      <c r="KDK184" s="79"/>
      <c r="KDL184" s="79"/>
      <c r="KDM184" s="79"/>
      <c r="KDN184" s="79"/>
      <c r="KDO184" s="79"/>
      <c r="KDP184" s="79"/>
      <c r="KDQ184" s="79"/>
      <c r="KDR184" s="79"/>
      <c r="KDS184" s="79"/>
      <c r="KDT184" s="79"/>
      <c r="KDU184" s="79"/>
      <c r="KDV184" s="79"/>
      <c r="KDW184" s="79"/>
      <c r="KDX184" s="79"/>
      <c r="KDY184" s="79"/>
      <c r="KDZ184" s="79"/>
      <c r="KEA184" s="79"/>
      <c r="KEB184" s="79"/>
      <c r="KEC184" s="79"/>
      <c r="KED184" s="79"/>
      <c r="KEE184" s="79"/>
      <c r="KEF184" s="79"/>
      <c r="KEG184" s="79"/>
      <c r="KEH184" s="79"/>
      <c r="KEI184" s="79"/>
      <c r="KEJ184" s="79"/>
      <c r="KEK184" s="79"/>
      <c r="KEL184" s="79"/>
      <c r="KEM184" s="79"/>
      <c r="KEN184" s="79"/>
      <c r="KEO184" s="79"/>
      <c r="KEP184" s="79"/>
      <c r="KEQ184" s="79"/>
      <c r="KER184" s="79"/>
      <c r="KES184" s="79"/>
      <c r="KET184" s="79"/>
      <c r="KEU184" s="79"/>
      <c r="KEV184" s="79"/>
      <c r="KEW184" s="79"/>
      <c r="KEX184" s="79"/>
      <c r="KEY184" s="79"/>
      <c r="KEZ184" s="79"/>
      <c r="KFA184" s="79"/>
      <c r="KFB184" s="79"/>
      <c r="KFC184" s="79"/>
      <c r="KFD184" s="79"/>
      <c r="KFE184" s="79"/>
      <c r="KFF184" s="79"/>
      <c r="KFG184" s="79"/>
      <c r="KFH184" s="79"/>
      <c r="KFI184" s="79"/>
      <c r="KFJ184" s="79"/>
      <c r="KFK184" s="79"/>
      <c r="KFL184" s="79"/>
      <c r="KFM184" s="79"/>
      <c r="KFN184" s="79"/>
      <c r="KFO184" s="79"/>
      <c r="KFP184" s="79"/>
      <c r="KFQ184" s="79"/>
      <c r="KFR184" s="79"/>
      <c r="KFS184" s="79"/>
      <c r="KFT184" s="79"/>
      <c r="KFU184" s="79"/>
      <c r="KFV184" s="79"/>
      <c r="KFW184" s="79"/>
      <c r="KFX184" s="79"/>
      <c r="KFY184" s="79"/>
      <c r="KFZ184" s="79"/>
      <c r="KGA184" s="79"/>
      <c r="KGB184" s="79"/>
      <c r="KGC184" s="79"/>
      <c r="KGD184" s="79"/>
      <c r="KGE184" s="79"/>
      <c r="KGF184" s="79"/>
      <c r="KGG184" s="79"/>
      <c r="KGH184" s="79"/>
      <c r="KGI184" s="79"/>
      <c r="KGJ184" s="79"/>
      <c r="KGK184" s="79"/>
      <c r="KGL184" s="79"/>
      <c r="KGM184" s="79"/>
      <c r="KGN184" s="79"/>
      <c r="KGO184" s="79"/>
      <c r="KGP184" s="79"/>
      <c r="KGQ184" s="79"/>
      <c r="KGR184" s="79"/>
      <c r="KGS184" s="79"/>
      <c r="KGT184" s="79"/>
      <c r="KGU184" s="79"/>
      <c r="KGV184" s="79"/>
      <c r="KGW184" s="79"/>
      <c r="KGX184" s="79"/>
      <c r="KGY184" s="79"/>
      <c r="KGZ184" s="79"/>
      <c r="KHA184" s="79"/>
      <c r="KHB184" s="79"/>
      <c r="KHC184" s="79"/>
      <c r="KHD184" s="79"/>
      <c r="KHE184" s="79"/>
      <c r="KHF184" s="79"/>
      <c r="KHG184" s="79"/>
      <c r="KHH184" s="79"/>
      <c r="KHI184" s="79"/>
      <c r="KHJ184" s="79"/>
      <c r="KHK184" s="79"/>
      <c r="KHL184" s="79"/>
      <c r="KHM184" s="79"/>
      <c r="KHN184" s="79"/>
      <c r="KHO184" s="79"/>
      <c r="KHP184" s="79"/>
      <c r="KHQ184" s="79"/>
      <c r="KHR184" s="79"/>
      <c r="KHS184" s="79"/>
      <c r="KHT184" s="79"/>
      <c r="KHU184" s="79"/>
      <c r="KHV184" s="79"/>
      <c r="KHW184" s="79"/>
      <c r="KHX184" s="79"/>
      <c r="KHY184" s="79"/>
      <c r="KHZ184" s="79"/>
      <c r="KIA184" s="79"/>
      <c r="KIB184" s="79"/>
      <c r="KIC184" s="79"/>
      <c r="KID184" s="79"/>
      <c r="KIE184" s="79"/>
      <c r="KIF184" s="79"/>
      <c r="KIG184" s="79"/>
      <c r="KIH184" s="79"/>
      <c r="KII184" s="79"/>
      <c r="KIJ184" s="79"/>
      <c r="KIK184" s="79"/>
      <c r="KIL184" s="79"/>
      <c r="KIM184" s="79"/>
      <c r="KIN184" s="79"/>
      <c r="KIO184" s="79"/>
      <c r="KIP184" s="79"/>
      <c r="KIQ184" s="79"/>
      <c r="KIR184" s="79"/>
      <c r="KIS184" s="79"/>
      <c r="KIT184" s="79"/>
      <c r="KIU184" s="79"/>
      <c r="KIV184" s="79"/>
      <c r="KIW184" s="79"/>
      <c r="KIX184" s="79"/>
      <c r="KIY184" s="79"/>
      <c r="KIZ184" s="79"/>
      <c r="KJA184" s="79"/>
      <c r="KJB184" s="79"/>
      <c r="KJC184" s="79"/>
      <c r="KJD184" s="79"/>
      <c r="KJE184" s="79"/>
      <c r="KJF184" s="79"/>
      <c r="KJG184" s="79"/>
      <c r="KJH184" s="79"/>
      <c r="KJI184" s="79"/>
      <c r="KJJ184" s="79"/>
      <c r="KJK184" s="79"/>
      <c r="KJL184" s="79"/>
      <c r="KJM184" s="79"/>
      <c r="KJN184" s="79"/>
      <c r="KJO184" s="79"/>
      <c r="KJP184" s="79"/>
      <c r="KJQ184" s="79"/>
      <c r="KJR184" s="79"/>
      <c r="KJS184" s="79"/>
      <c r="KJT184" s="79"/>
      <c r="KJU184" s="79"/>
      <c r="KJV184" s="79"/>
      <c r="KJW184" s="79"/>
      <c r="KJX184" s="79"/>
      <c r="KJY184" s="79"/>
      <c r="KJZ184" s="79"/>
      <c r="KKA184" s="79"/>
      <c r="KKB184" s="79"/>
      <c r="KKC184" s="79"/>
      <c r="KKD184" s="79"/>
      <c r="KKE184" s="79"/>
      <c r="KKF184" s="79"/>
      <c r="KKG184" s="79"/>
      <c r="KKH184" s="79"/>
      <c r="KKI184" s="79"/>
      <c r="KKJ184" s="79"/>
      <c r="KKK184" s="79"/>
      <c r="KKL184" s="79"/>
      <c r="KKM184" s="79"/>
      <c r="KKN184" s="79"/>
      <c r="KKO184" s="79"/>
      <c r="KKP184" s="79"/>
      <c r="KKQ184" s="79"/>
      <c r="KKR184" s="79"/>
      <c r="KKS184" s="79"/>
      <c r="KKT184" s="79"/>
      <c r="KKU184" s="79"/>
      <c r="KKV184" s="79"/>
      <c r="KKW184" s="79"/>
      <c r="KKX184" s="79"/>
      <c r="KKY184" s="79"/>
      <c r="KKZ184" s="79"/>
      <c r="KLA184" s="79"/>
      <c r="KLB184" s="79"/>
      <c r="KLC184" s="79"/>
      <c r="KLD184" s="79"/>
      <c r="KLE184" s="79"/>
      <c r="KLF184" s="79"/>
      <c r="KLG184" s="79"/>
      <c r="KLH184" s="79"/>
      <c r="KLI184" s="79"/>
      <c r="KLJ184" s="79"/>
      <c r="KLK184" s="79"/>
      <c r="KLL184" s="79"/>
      <c r="KLM184" s="79"/>
      <c r="KLN184" s="79"/>
      <c r="KLO184" s="79"/>
      <c r="KLP184" s="79"/>
      <c r="KLQ184" s="79"/>
      <c r="KLR184" s="79"/>
      <c r="KLS184" s="79"/>
      <c r="KLT184" s="79"/>
      <c r="KLU184" s="79"/>
      <c r="KLV184" s="79"/>
      <c r="KLW184" s="79"/>
      <c r="KLX184" s="79"/>
      <c r="KLY184" s="79"/>
      <c r="KLZ184" s="79"/>
      <c r="KMA184" s="79"/>
      <c r="KMB184" s="79"/>
      <c r="KMC184" s="79"/>
      <c r="KMD184" s="79"/>
      <c r="KME184" s="79"/>
      <c r="KMF184" s="79"/>
      <c r="KMG184" s="79"/>
      <c r="KMH184" s="79"/>
      <c r="KMI184" s="79"/>
      <c r="KMJ184" s="79"/>
      <c r="KMK184" s="79"/>
      <c r="KML184" s="79"/>
      <c r="KMM184" s="79"/>
      <c r="KMN184" s="79"/>
      <c r="KMO184" s="79"/>
      <c r="KMP184" s="79"/>
      <c r="KMQ184" s="79"/>
      <c r="KMR184" s="79"/>
      <c r="KMS184" s="79"/>
      <c r="KMT184" s="79"/>
      <c r="KMU184" s="79"/>
      <c r="KMV184" s="79"/>
      <c r="KMW184" s="79"/>
      <c r="KMX184" s="79"/>
      <c r="KMY184" s="79"/>
      <c r="KMZ184" s="79"/>
      <c r="KNA184" s="79"/>
      <c r="KNB184" s="79"/>
      <c r="KNC184" s="79"/>
      <c r="KND184" s="79"/>
      <c r="KNE184" s="79"/>
      <c r="KNF184" s="79"/>
      <c r="KNG184" s="79"/>
      <c r="KNH184" s="79"/>
      <c r="KNI184" s="79"/>
      <c r="KNJ184" s="79"/>
      <c r="KNK184" s="79"/>
      <c r="KNL184" s="79"/>
      <c r="KNM184" s="79"/>
      <c r="KNN184" s="79"/>
      <c r="KNO184" s="79"/>
      <c r="KNP184" s="79"/>
      <c r="KNQ184" s="79"/>
      <c r="KNR184" s="79"/>
      <c r="KNS184" s="79"/>
      <c r="KNT184" s="79"/>
      <c r="KNU184" s="79"/>
      <c r="KNV184" s="79"/>
      <c r="KNW184" s="79"/>
      <c r="KNX184" s="79"/>
      <c r="KNY184" s="79"/>
      <c r="KNZ184" s="79"/>
      <c r="KOA184" s="79"/>
      <c r="KOB184" s="79"/>
      <c r="KOC184" s="79"/>
      <c r="KOD184" s="79"/>
      <c r="KOE184" s="79"/>
      <c r="KOF184" s="79"/>
      <c r="KOG184" s="79"/>
      <c r="KOH184" s="79"/>
      <c r="KOI184" s="79"/>
      <c r="KOJ184" s="79"/>
      <c r="KOK184" s="79"/>
      <c r="KOL184" s="79"/>
      <c r="KOM184" s="79"/>
      <c r="KON184" s="79"/>
      <c r="KOO184" s="79"/>
      <c r="KOP184" s="79"/>
      <c r="KOQ184" s="79"/>
      <c r="KOR184" s="79"/>
      <c r="KOS184" s="79"/>
      <c r="KOT184" s="79"/>
      <c r="KOU184" s="79"/>
      <c r="KOV184" s="79"/>
      <c r="KOW184" s="79"/>
      <c r="KOX184" s="79"/>
      <c r="KOY184" s="79"/>
      <c r="KOZ184" s="79"/>
      <c r="KPA184" s="79"/>
      <c r="KPB184" s="79"/>
      <c r="KPC184" s="79"/>
      <c r="KPD184" s="79"/>
      <c r="KPE184" s="79"/>
      <c r="KPF184" s="79"/>
      <c r="KPG184" s="79"/>
      <c r="KPH184" s="79"/>
      <c r="KPI184" s="79"/>
      <c r="KPJ184" s="79"/>
      <c r="KPK184" s="79"/>
      <c r="KPL184" s="79"/>
      <c r="KPM184" s="79"/>
      <c r="KPN184" s="79"/>
      <c r="KPO184" s="79"/>
      <c r="KPP184" s="79"/>
      <c r="KPQ184" s="79"/>
      <c r="KPR184" s="79"/>
      <c r="KPS184" s="79"/>
      <c r="KPT184" s="79"/>
      <c r="KPU184" s="79"/>
      <c r="KPV184" s="79"/>
      <c r="KPW184" s="79"/>
      <c r="KPX184" s="79"/>
      <c r="KPY184" s="79"/>
      <c r="KPZ184" s="79"/>
      <c r="KQA184" s="79"/>
      <c r="KQB184" s="79"/>
      <c r="KQC184" s="79"/>
      <c r="KQD184" s="79"/>
      <c r="KQE184" s="79"/>
      <c r="KQF184" s="79"/>
      <c r="KQG184" s="79"/>
      <c r="KQH184" s="79"/>
      <c r="KQI184" s="79"/>
      <c r="KQJ184" s="79"/>
      <c r="KQK184" s="79"/>
      <c r="KQL184" s="79"/>
      <c r="KQM184" s="79"/>
      <c r="KQN184" s="79"/>
      <c r="KQO184" s="79"/>
      <c r="KQP184" s="79"/>
      <c r="KQQ184" s="79"/>
      <c r="KQR184" s="79"/>
      <c r="KQS184" s="79"/>
      <c r="KQT184" s="79"/>
      <c r="KQU184" s="79"/>
      <c r="KQV184" s="79"/>
      <c r="KQW184" s="79"/>
      <c r="KQX184" s="79"/>
      <c r="KQY184" s="79"/>
      <c r="KQZ184" s="79"/>
      <c r="KRA184" s="79"/>
      <c r="KRB184" s="79"/>
      <c r="KRC184" s="79"/>
      <c r="KRD184" s="79"/>
      <c r="KRE184" s="79"/>
      <c r="KRF184" s="79"/>
      <c r="KRG184" s="79"/>
      <c r="KRH184" s="79"/>
      <c r="KRI184" s="79"/>
      <c r="KRJ184" s="79"/>
      <c r="KRK184" s="79"/>
      <c r="KRL184" s="79"/>
      <c r="KRM184" s="79"/>
      <c r="KRN184" s="79"/>
      <c r="KRO184" s="79"/>
      <c r="KRP184" s="79"/>
      <c r="KRQ184" s="79"/>
      <c r="KRR184" s="79"/>
      <c r="KRS184" s="79"/>
      <c r="KRT184" s="79"/>
      <c r="KRU184" s="79"/>
      <c r="KRV184" s="79"/>
      <c r="KRW184" s="79"/>
      <c r="KRX184" s="79"/>
      <c r="KRY184" s="79"/>
      <c r="KRZ184" s="79"/>
      <c r="KSA184" s="79"/>
      <c r="KSB184" s="79"/>
      <c r="KSC184" s="79"/>
      <c r="KSD184" s="79"/>
      <c r="KSE184" s="79"/>
      <c r="KSF184" s="79"/>
      <c r="KSG184" s="79"/>
      <c r="KSH184" s="79"/>
      <c r="KSI184" s="79"/>
      <c r="KSJ184" s="79"/>
      <c r="KSK184" s="79"/>
      <c r="KSL184" s="79"/>
      <c r="KSM184" s="79"/>
      <c r="KSN184" s="79"/>
      <c r="KSO184" s="79"/>
      <c r="KSP184" s="79"/>
      <c r="KSQ184" s="79"/>
      <c r="KSR184" s="79"/>
      <c r="KSS184" s="79"/>
      <c r="KST184" s="79"/>
      <c r="KSU184" s="79"/>
      <c r="KSV184" s="79"/>
      <c r="KSW184" s="79"/>
      <c r="KSX184" s="79"/>
      <c r="KSY184" s="79"/>
      <c r="KSZ184" s="79"/>
      <c r="KTA184" s="79"/>
      <c r="KTB184" s="79"/>
      <c r="KTC184" s="79"/>
      <c r="KTD184" s="79"/>
      <c r="KTE184" s="79"/>
      <c r="KTF184" s="79"/>
      <c r="KTG184" s="79"/>
      <c r="KTH184" s="79"/>
      <c r="KTI184" s="79"/>
      <c r="KTJ184" s="79"/>
      <c r="KTK184" s="79"/>
      <c r="KTL184" s="79"/>
      <c r="KTM184" s="79"/>
      <c r="KTN184" s="79"/>
      <c r="KTO184" s="79"/>
      <c r="KTP184" s="79"/>
      <c r="KTQ184" s="79"/>
      <c r="KTR184" s="79"/>
      <c r="KTS184" s="79"/>
      <c r="KTT184" s="79"/>
      <c r="KTU184" s="79"/>
      <c r="KTV184" s="79"/>
      <c r="KTW184" s="79"/>
      <c r="KTX184" s="79"/>
      <c r="KTY184" s="79"/>
      <c r="KTZ184" s="79"/>
      <c r="KUA184" s="79"/>
      <c r="KUB184" s="79"/>
      <c r="KUC184" s="79"/>
      <c r="KUD184" s="79"/>
      <c r="KUE184" s="79"/>
      <c r="KUF184" s="79"/>
      <c r="KUG184" s="79"/>
      <c r="KUH184" s="79"/>
      <c r="KUI184" s="79"/>
      <c r="KUJ184" s="79"/>
      <c r="KUK184" s="79"/>
      <c r="KUL184" s="79"/>
      <c r="KUM184" s="79"/>
      <c r="KUN184" s="79"/>
      <c r="KUO184" s="79"/>
      <c r="KUP184" s="79"/>
      <c r="KUQ184" s="79"/>
      <c r="KUR184" s="79"/>
      <c r="KUS184" s="79"/>
      <c r="KUT184" s="79"/>
      <c r="KUU184" s="79"/>
      <c r="KUV184" s="79"/>
      <c r="KUW184" s="79"/>
      <c r="KUX184" s="79"/>
      <c r="KUY184" s="79"/>
      <c r="KUZ184" s="79"/>
      <c r="KVA184" s="79"/>
      <c r="KVB184" s="79"/>
      <c r="KVC184" s="79"/>
      <c r="KVD184" s="79"/>
      <c r="KVE184" s="79"/>
      <c r="KVF184" s="79"/>
      <c r="KVG184" s="79"/>
      <c r="KVH184" s="79"/>
      <c r="KVI184" s="79"/>
      <c r="KVJ184" s="79"/>
      <c r="KVK184" s="79"/>
      <c r="KVL184" s="79"/>
      <c r="KVM184" s="79"/>
      <c r="KVN184" s="79"/>
      <c r="KVO184" s="79"/>
      <c r="KVP184" s="79"/>
      <c r="KVQ184" s="79"/>
      <c r="KVR184" s="79"/>
      <c r="KVS184" s="79"/>
      <c r="KVT184" s="79"/>
      <c r="KVU184" s="79"/>
      <c r="KVV184" s="79"/>
      <c r="KVW184" s="79"/>
      <c r="KVX184" s="79"/>
      <c r="KVY184" s="79"/>
      <c r="KVZ184" s="79"/>
      <c r="KWA184" s="79"/>
      <c r="KWB184" s="79"/>
      <c r="KWC184" s="79"/>
      <c r="KWD184" s="79"/>
      <c r="KWE184" s="79"/>
      <c r="KWF184" s="79"/>
      <c r="KWG184" s="79"/>
      <c r="KWH184" s="79"/>
      <c r="KWI184" s="79"/>
      <c r="KWJ184" s="79"/>
      <c r="KWK184" s="79"/>
      <c r="KWL184" s="79"/>
      <c r="KWM184" s="79"/>
      <c r="KWN184" s="79"/>
      <c r="KWO184" s="79"/>
      <c r="KWP184" s="79"/>
      <c r="KWQ184" s="79"/>
      <c r="KWR184" s="79"/>
      <c r="KWS184" s="79"/>
      <c r="KWT184" s="79"/>
      <c r="KWU184" s="79"/>
      <c r="KWV184" s="79"/>
      <c r="KWW184" s="79"/>
      <c r="KWX184" s="79"/>
      <c r="KWY184" s="79"/>
      <c r="KWZ184" s="79"/>
      <c r="KXA184" s="79"/>
      <c r="KXB184" s="79"/>
      <c r="KXC184" s="79"/>
      <c r="KXD184" s="79"/>
      <c r="KXE184" s="79"/>
      <c r="KXF184" s="79"/>
      <c r="KXG184" s="79"/>
      <c r="KXH184" s="79"/>
      <c r="KXI184" s="79"/>
      <c r="KXJ184" s="79"/>
      <c r="KXK184" s="79"/>
      <c r="KXL184" s="79"/>
      <c r="KXM184" s="79"/>
      <c r="KXN184" s="79"/>
      <c r="KXO184" s="79"/>
      <c r="KXP184" s="79"/>
      <c r="KXQ184" s="79"/>
      <c r="KXR184" s="79"/>
      <c r="KXS184" s="79"/>
      <c r="KXT184" s="79"/>
      <c r="KXU184" s="79"/>
      <c r="KXV184" s="79"/>
      <c r="KXW184" s="79"/>
      <c r="KXX184" s="79"/>
      <c r="KXY184" s="79"/>
      <c r="KXZ184" s="79"/>
      <c r="KYA184" s="79"/>
      <c r="KYB184" s="79"/>
      <c r="KYC184" s="79"/>
      <c r="KYD184" s="79"/>
      <c r="KYE184" s="79"/>
      <c r="KYF184" s="79"/>
      <c r="KYG184" s="79"/>
      <c r="KYH184" s="79"/>
      <c r="KYI184" s="79"/>
      <c r="KYJ184" s="79"/>
      <c r="KYK184" s="79"/>
      <c r="KYL184" s="79"/>
      <c r="KYM184" s="79"/>
      <c r="KYN184" s="79"/>
      <c r="KYO184" s="79"/>
      <c r="KYP184" s="79"/>
      <c r="KYQ184" s="79"/>
      <c r="KYR184" s="79"/>
      <c r="KYS184" s="79"/>
      <c r="KYT184" s="79"/>
      <c r="KYU184" s="79"/>
      <c r="KYV184" s="79"/>
      <c r="KYW184" s="79"/>
      <c r="KYX184" s="79"/>
      <c r="KYY184" s="79"/>
      <c r="KYZ184" s="79"/>
      <c r="KZA184" s="79"/>
      <c r="KZB184" s="79"/>
      <c r="KZC184" s="79"/>
      <c r="KZD184" s="79"/>
      <c r="KZE184" s="79"/>
      <c r="KZF184" s="79"/>
      <c r="KZG184" s="79"/>
      <c r="KZH184" s="79"/>
      <c r="KZI184" s="79"/>
      <c r="KZJ184" s="79"/>
      <c r="KZK184" s="79"/>
      <c r="KZL184" s="79"/>
      <c r="KZM184" s="79"/>
      <c r="KZN184" s="79"/>
      <c r="KZO184" s="79"/>
      <c r="KZP184" s="79"/>
      <c r="KZQ184" s="79"/>
      <c r="KZR184" s="79"/>
      <c r="KZS184" s="79"/>
      <c r="KZT184" s="79"/>
      <c r="KZU184" s="79"/>
      <c r="KZV184" s="79"/>
      <c r="KZW184" s="79"/>
      <c r="KZX184" s="79"/>
      <c r="KZY184" s="79"/>
      <c r="KZZ184" s="79"/>
      <c r="LAA184" s="79"/>
      <c r="LAB184" s="79"/>
      <c r="LAC184" s="79"/>
      <c r="LAD184" s="79"/>
      <c r="LAE184" s="79"/>
      <c r="LAF184" s="79"/>
      <c r="LAG184" s="79"/>
      <c r="LAH184" s="79"/>
      <c r="LAI184" s="79"/>
      <c r="LAJ184" s="79"/>
      <c r="LAK184" s="79"/>
      <c r="LAL184" s="79"/>
      <c r="LAM184" s="79"/>
      <c r="LAN184" s="79"/>
      <c r="LAO184" s="79"/>
      <c r="LAP184" s="79"/>
      <c r="LAQ184" s="79"/>
      <c r="LAR184" s="79"/>
      <c r="LAS184" s="79"/>
      <c r="LAT184" s="79"/>
      <c r="LAU184" s="79"/>
      <c r="LAV184" s="79"/>
      <c r="LAW184" s="79"/>
      <c r="LAX184" s="79"/>
      <c r="LAY184" s="79"/>
      <c r="LAZ184" s="79"/>
      <c r="LBA184" s="79"/>
      <c r="LBB184" s="79"/>
      <c r="LBC184" s="79"/>
      <c r="LBD184" s="79"/>
      <c r="LBE184" s="79"/>
      <c r="LBF184" s="79"/>
      <c r="LBG184" s="79"/>
      <c r="LBH184" s="79"/>
      <c r="LBI184" s="79"/>
      <c r="LBJ184" s="79"/>
      <c r="LBK184" s="79"/>
      <c r="LBL184" s="79"/>
      <c r="LBM184" s="79"/>
      <c r="LBN184" s="79"/>
      <c r="LBO184" s="79"/>
      <c r="LBP184" s="79"/>
      <c r="LBQ184" s="79"/>
      <c r="LBR184" s="79"/>
      <c r="LBS184" s="79"/>
      <c r="LBT184" s="79"/>
      <c r="LBU184" s="79"/>
      <c r="LBV184" s="79"/>
      <c r="LBW184" s="79"/>
      <c r="LBX184" s="79"/>
      <c r="LBY184" s="79"/>
      <c r="LBZ184" s="79"/>
      <c r="LCA184" s="79"/>
      <c r="LCB184" s="79"/>
      <c r="LCC184" s="79"/>
      <c r="LCD184" s="79"/>
      <c r="LCE184" s="79"/>
      <c r="LCF184" s="79"/>
      <c r="LCG184" s="79"/>
      <c r="LCH184" s="79"/>
      <c r="LCI184" s="79"/>
      <c r="LCJ184" s="79"/>
      <c r="LCK184" s="79"/>
      <c r="LCL184" s="79"/>
      <c r="LCM184" s="79"/>
      <c r="LCN184" s="79"/>
      <c r="LCO184" s="79"/>
      <c r="LCP184" s="79"/>
      <c r="LCQ184" s="79"/>
      <c r="LCR184" s="79"/>
      <c r="LCS184" s="79"/>
      <c r="LCT184" s="79"/>
      <c r="LCU184" s="79"/>
      <c r="LCV184" s="79"/>
      <c r="LCW184" s="79"/>
      <c r="LCX184" s="79"/>
      <c r="LCY184" s="79"/>
      <c r="LCZ184" s="79"/>
      <c r="LDA184" s="79"/>
      <c r="LDB184" s="79"/>
      <c r="LDC184" s="79"/>
      <c r="LDD184" s="79"/>
      <c r="LDE184" s="79"/>
      <c r="LDF184" s="79"/>
      <c r="LDG184" s="79"/>
      <c r="LDH184" s="79"/>
      <c r="LDI184" s="79"/>
      <c r="LDJ184" s="79"/>
      <c r="LDK184" s="79"/>
      <c r="LDL184" s="79"/>
      <c r="LDM184" s="79"/>
      <c r="LDN184" s="79"/>
      <c r="LDO184" s="79"/>
      <c r="LDP184" s="79"/>
      <c r="LDQ184" s="79"/>
      <c r="LDR184" s="79"/>
      <c r="LDS184" s="79"/>
      <c r="LDT184" s="79"/>
      <c r="LDU184" s="79"/>
      <c r="LDV184" s="79"/>
      <c r="LDW184" s="79"/>
      <c r="LDX184" s="79"/>
      <c r="LDY184" s="79"/>
      <c r="LDZ184" s="79"/>
      <c r="LEA184" s="79"/>
      <c r="LEB184" s="79"/>
      <c r="LEC184" s="79"/>
      <c r="LED184" s="79"/>
      <c r="LEE184" s="79"/>
      <c r="LEF184" s="79"/>
      <c r="LEG184" s="79"/>
      <c r="LEH184" s="79"/>
      <c r="LEI184" s="79"/>
      <c r="LEJ184" s="79"/>
      <c r="LEK184" s="79"/>
      <c r="LEL184" s="79"/>
      <c r="LEM184" s="79"/>
      <c r="LEN184" s="79"/>
      <c r="LEO184" s="79"/>
      <c r="LEP184" s="79"/>
      <c r="LEQ184" s="79"/>
      <c r="LER184" s="79"/>
      <c r="LES184" s="79"/>
      <c r="LET184" s="79"/>
      <c r="LEU184" s="79"/>
      <c r="LEV184" s="79"/>
      <c r="LEW184" s="79"/>
      <c r="LEX184" s="79"/>
      <c r="LEY184" s="79"/>
      <c r="LEZ184" s="79"/>
      <c r="LFA184" s="79"/>
      <c r="LFB184" s="79"/>
      <c r="LFC184" s="79"/>
      <c r="LFD184" s="79"/>
      <c r="LFE184" s="79"/>
      <c r="LFF184" s="79"/>
      <c r="LFG184" s="79"/>
      <c r="LFH184" s="79"/>
      <c r="LFI184" s="79"/>
      <c r="LFJ184" s="79"/>
      <c r="LFK184" s="79"/>
      <c r="LFL184" s="79"/>
      <c r="LFM184" s="79"/>
      <c r="LFN184" s="79"/>
      <c r="LFO184" s="79"/>
      <c r="LFP184" s="79"/>
      <c r="LFQ184" s="79"/>
      <c r="LFR184" s="79"/>
      <c r="LFS184" s="79"/>
      <c r="LFT184" s="79"/>
      <c r="LFU184" s="79"/>
      <c r="LFV184" s="79"/>
      <c r="LFW184" s="79"/>
      <c r="LFX184" s="79"/>
      <c r="LFY184" s="79"/>
      <c r="LFZ184" s="79"/>
      <c r="LGA184" s="79"/>
      <c r="LGB184" s="79"/>
      <c r="LGC184" s="79"/>
      <c r="LGD184" s="79"/>
      <c r="LGE184" s="79"/>
      <c r="LGF184" s="79"/>
      <c r="LGG184" s="79"/>
      <c r="LGH184" s="79"/>
      <c r="LGI184" s="79"/>
      <c r="LGJ184" s="79"/>
      <c r="LGK184" s="79"/>
      <c r="LGL184" s="79"/>
      <c r="LGM184" s="79"/>
      <c r="LGN184" s="79"/>
      <c r="LGO184" s="79"/>
      <c r="LGP184" s="79"/>
      <c r="LGQ184" s="79"/>
      <c r="LGR184" s="79"/>
      <c r="LGS184" s="79"/>
      <c r="LGT184" s="79"/>
      <c r="LGU184" s="79"/>
      <c r="LGV184" s="79"/>
      <c r="LGW184" s="79"/>
      <c r="LGX184" s="79"/>
      <c r="LGY184" s="79"/>
      <c r="LGZ184" s="79"/>
      <c r="LHA184" s="79"/>
      <c r="LHB184" s="79"/>
      <c r="LHC184" s="79"/>
      <c r="LHD184" s="79"/>
      <c r="LHE184" s="79"/>
      <c r="LHF184" s="79"/>
      <c r="LHG184" s="79"/>
      <c r="LHH184" s="79"/>
      <c r="LHI184" s="79"/>
      <c r="LHJ184" s="79"/>
      <c r="LHK184" s="79"/>
      <c r="LHL184" s="79"/>
      <c r="LHM184" s="79"/>
      <c r="LHN184" s="79"/>
      <c r="LHO184" s="79"/>
      <c r="LHP184" s="79"/>
      <c r="LHQ184" s="79"/>
      <c r="LHR184" s="79"/>
      <c r="LHS184" s="79"/>
      <c r="LHT184" s="79"/>
      <c r="LHU184" s="79"/>
      <c r="LHV184" s="79"/>
      <c r="LHW184" s="79"/>
      <c r="LHX184" s="79"/>
      <c r="LHY184" s="79"/>
      <c r="LHZ184" s="79"/>
      <c r="LIA184" s="79"/>
      <c r="LIB184" s="79"/>
      <c r="LIC184" s="79"/>
      <c r="LID184" s="79"/>
      <c r="LIE184" s="79"/>
      <c r="LIF184" s="79"/>
      <c r="LIG184" s="79"/>
      <c r="LIH184" s="79"/>
      <c r="LII184" s="79"/>
      <c r="LIJ184" s="79"/>
      <c r="LIK184" s="79"/>
      <c r="LIL184" s="79"/>
      <c r="LIM184" s="79"/>
      <c r="LIN184" s="79"/>
      <c r="LIO184" s="79"/>
      <c r="LIP184" s="79"/>
      <c r="LIQ184" s="79"/>
      <c r="LIR184" s="79"/>
      <c r="LIS184" s="79"/>
      <c r="LIT184" s="79"/>
      <c r="LIU184" s="79"/>
      <c r="LIV184" s="79"/>
      <c r="LIW184" s="79"/>
      <c r="LIX184" s="79"/>
      <c r="LIY184" s="79"/>
      <c r="LIZ184" s="79"/>
      <c r="LJA184" s="79"/>
      <c r="LJB184" s="79"/>
      <c r="LJC184" s="79"/>
      <c r="LJD184" s="79"/>
      <c r="LJE184" s="79"/>
      <c r="LJF184" s="79"/>
      <c r="LJG184" s="79"/>
      <c r="LJH184" s="79"/>
      <c r="LJI184" s="79"/>
      <c r="LJJ184" s="79"/>
      <c r="LJK184" s="79"/>
      <c r="LJL184" s="79"/>
      <c r="LJM184" s="79"/>
      <c r="LJN184" s="79"/>
      <c r="LJO184" s="79"/>
      <c r="LJP184" s="79"/>
      <c r="LJQ184" s="79"/>
      <c r="LJR184" s="79"/>
      <c r="LJS184" s="79"/>
      <c r="LJT184" s="79"/>
      <c r="LJU184" s="79"/>
      <c r="LJV184" s="79"/>
      <c r="LJW184" s="79"/>
      <c r="LJX184" s="79"/>
      <c r="LJY184" s="79"/>
      <c r="LJZ184" s="79"/>
      <c r="LKA184" s="79"/>
      <c r="LKB184" s="79"/>
      <c r="LKC184" s="79"/>
      <c r="LKD184" s="79"/>
      <c r="LKE184" s="79"/>
      <c r="LKF184" s="79"/>
      <c r="LKG184" s="79"/>
      <c r="LKH184" s="79"/>
      <c r="LKI184" s="79"/>
      <c r="LKJ184" s="79"/>
      <c r="LKK184" s="79"/>
      <c r="LKL184" s="79"/>
      <c r="LKM184" s="79"/>
      <c r="LKN184" s="79"/>
      <c r="LKO184" s="79"/>
      <c r="LKP184" s="79"/>
      <c r="LKQ184" s="79"/>
      <c r="LKR184" s="79"/>
      <c r="LKS184" s="79"/>
      <c r="LKT184" s="79"/>
      <c r="LKU184" s="79"/>
      <c r="LKV184" s="79"/>
      <c r="LKW184" s="79"/>
      <c r="LKX184" s="79"/>
      <c r="LKY184" s="79"/>
      <c r="LKZ184" s="79"/>
      <c r="LLA184" s="79"/>
      <c r="LLB184" s="79"/>
      <c r="LLC184" s="79"/>
      <c r="LLD184" s="79"/>
      <c r="LLE184" s="79"/>
      <c r="LLF184" s="79"/>
      <c r="LLG184" s="79"/>
      <c r="LLH184" s="79"/>
      <c r="LLI184" s="79"/>
      <c r="LLJ184" s="79"/>
      <c r="LLK184" s="79"/>
      <c r="LLL184" s="79"/>
      <c r="LLM184" s="79"/>
      <c r="LLN184" s="79"/>
      <c r="LLO184" s="79"/>
      <c r="LLP184" s="79"/>
      <c r="LLQ184" s="79"/>
      <c r="LLR184" s="79"/>
      <c r="LLS184" s="79"/>
      <c r="LLT184" s="79"/>
      <c r="LLU184" s="79"/>
      <c r="LLV184" s="79"/>
      <c r="LLW184" s="79"/>
      <c r="LLX184" s="79"/>
      <c r="LLY184" s="79"/>
      <c r="LLZ184" s="79"/>
      <c r="LMA184" s="79"/>
      <c r="LMB184" s="79"/>
      <c r="LMC184" s="79"/>
      <c r="LMD184" s="79"/>
      <c r="LME184" s="79"/>
      <c r="LMF184" s="79"/>
      <c r="LMG184" s="79"/>
      <c r="LMH184" s="79"/>
      <c r="LMI184" s="79"/>
      <c r="LMJ184" s="79"/>
      <c r="LMK184" s="79"/>
      <c r="LML184" s="79"/>
      <c r="LMM184" s="79"/>
      <c r="LMN184" s="79"/>
      <c r="LMO184" s="79"/>
      <c r="LMP184" s="79"/>
      <c r="LMQ184" s="79"/>
      <c r="LMR184" s="79"/>
      <c r="LMS184" s="79"/>
      <c r="LMT184" s="79"/>
      <c r="LMU184" s="79"/>
      <c r="LMV184" s="79"/>
      <c r="LMW184" s="79"/>
      <c r="LMX184" s="79"/>
      <c r="LMY184" s="79"/>
      <c r="LMZ184" s="79"/>
      <c r="LNA184" s="79"/>
      <c r="LNB184" s="79"/>
      <c r="LNC184" s="79"/>
      <c r="LND184" s="79"/>
      <c r="LNE184" s="79"/>
      <c r="LNF184" s="79"/>
      <c r="LNG184" s="79"/>
      <c r="LNH184" s="79"/>
      <c r="LNI184" s="79"/>
      <c r="LNJ184" s="79"/>
      <c r="LNK184" s="79"/>
      <c r="LNL184" s="79"/>
      <c r="LNM184" s="79"/>
      <c r="LNN184" s="79"/>
      <c r="LNO184" s="79"/>
      <c r="LNP184" s="79"/>
      <c r="LNQ184" s="79"/>
      <c r="LNR184" s="79"/>
      <c r="LNS184" s="79"/>
      <c r="LNT184" s="79"/>
      <c r="LNU184" s="79"/>
      <c r="LNV184" s="79"/>
      <c r="LNW184" s="79"/>
      <c r="LNX184" s="79"/>
      <c r="LNY184" s="79"/>
      <c r="LNZ184" s="79"/>
      <c r="LOA184" s="79"/>
      <c r="LOB184" s="79"/>
      <c r="LOC184" s="79"/>
      <c r="LOD184" s="79"/>
      <c r="LOE184" s="79"/>
      <c r="LOF184" s="79"/>
      <c r="LOG184" s="79"/>
      <c r="LOH184" s="79"/>
      <c r="LOI184" s="79"/>
      <c r="LOJ184" s="79"/>
      <c r="LOK184" s="79"/>
      <c r="LOL184" s="79"/>
      <c r="LOM184" s="79"/>
      <c r="LON184" s="79"/>
      <c r="LOO184" s="79"/>
      <c r="LOP184" s="79"/>
      <c r="LOQ184" s="79"/>
      <c r="LOR184" s="79"/>
      <c r="LOS184" s="79"/>
      <c r="LOT184" s="79"/>
      <c r="LOU184" s="79"/>
      <c r="LOV184" s="79"/>
      <c r="LOW184" s="79"/>
      <c r="LOX184" s="79"/>
      <c r="LOY184" s="79"/>
      <c r="LOZ184" s="79"/>
      <c r="LPA184" s="79"/>
      <c r="LPB184" s="79"/>
      <c r="LPC184" s="79"/>
      <c r="LPD184" s="79"/>
      <c r="LPE184" s="79"/>
      <c r="LPF184" s="79"/>
      <c r="LPG184" s="79"/>
      <c r="LPH184" s="79"/>
      <c r="LPI184" s="79"/>
      <c r="LPJ184" s="79"/>
      <c r="LPK184" s="79"/>
      <c r="LPL184" s="79"/>
      <c r="LPM184" s="79"/>
      <c r="LPN184" s="79"/>
      <c r="LPO184" s="79"/>
      <c r="LPP184" s="79"/>
      <c r="LPQ184" s="79"/>
      <c r="LPR184" s="79"/>
      <c r="LPS184" s="79"/>
      <c r="LPT184" s="79"/>
      <c r="LPU184" s="79"/>
      <c r="LPV184" s="79"/>
      <c r="LPW184" s="79"/>
      <c r="LPX184" s="79"/>
      <c r="LPY184" s="79"/>
      <c r="LPZ184" s="79"/>
      <c r="LQA184" s="79"/>
      <c r="LQB184" s="79"/>
      <c r="LQC184" s="79"/>
      <c r="LQD184" s="79"/>
      <c r="LQE184" s="79"/>
      <c r="LQF184" s="79"/>
      <c r="LQG184" s="79"/>
      <c r="LQH184" s="79"/>
      <c r="LQI184" s="79"/>
      <c r="LQJ184" s="79"/>
      <c r="LQK184" s="79"/>
      <c r="LQL184" s="79"/>
      <c r="LQM184" s="79"/>
      <c r="LQN184" s="79"/>
      <c r="LQO184" s="79"/>
      <c r="LQP184" s="79"/>
      <c r="LQQ184" s="79"/>
      <c r="LQR184" s="79"/>
      <c r="LQS184" s="79"/>
      <c r="LQT184" s="79"/>
      <c r="LQU184" s="79"/>
      <c r="LQV184" s="79"/>
      <c r="LQW184" s="79"/>
      <c r="LQX184" s="79"/>
      <c r="LQY184" s="79"/>
      <c r="LQZ184" s="79"/>
      <c r="LRA184" s="79"/>
      <c r="LRB184" s="79"/>
      <c r="LRC184" s="79"/>
      <c r="LRD184" s="79"/>
      <c r="LRE184" s="79"/>
      <c r="LRF184" s="79"/>
      <c r="LRG184" s="79"/>
      <c r="LRH184" s="79"/>
      <c r="LRI184" s="79"/>
      <c r="LRJ184" s="79"/>
      <c r="LRK184" s="79"/>
      <c r="LRL184" s="79"/>
      <c r="LRM184" s="79"/>
      <c r="LRN184" s="79"/>
      <c r="LRO184" s="79"/>
      <c r="LRP184" s="79"/>
      <c r="LRQ184" s="79"/>
      <c r="LRR184" s="79"/>
      <c r="LRS184" s="79"/>
      <c r="LRT184" s="79"/>
      <c r="LRU184" s="79"/>
      <c r="LRV184" s="79"/>
      <c r="LRW184" s="79"/>
      <c r="LRX184" s="79"/>
      <c r="LRY184" s="79"/>
      <c r="LRZ184" s="79"/>
      <c r="LSA184" s="79"/>
      <c r="LSB184" s="79"/>
      <c r="LSC184" s="79"/>
      <c r="LSD184" s="79"/>
      <c r="LSE184" s="79"/>
      <c r="LSF184" s="79"/>
      <c r="LSG184" s="79"/>
      <c r="LSH184" s="79"/>
      <c r="LSI184" s="79"/>
      <c r="LSJ184" s="79"/>
      <c r="LSK184" s="79"/>
      <c r="LSL184" s="79"/>
      <c r="LSM184" s="79"/>
      <c r="LSN184" s="79"/>
      <c r="LSO184" s="79"/>
      <c r="LSP184" s="79"/>
      <c r="LSQ184" s="79"/>
      <c r="LSR184" s="79"/>
      <c r="LSS184" s="79"/>
      <c r="LST184" s="79"/>
      <c r="LSU184" s="79"/>
      <c r="LSV184" s="79"/>
      <c r="LSW184" s="79"/>
      <c r="LSX184" s="79"/>
      <c r="LSY184" s="79"/>
      <c r="LSZ184" s="79"/>
      <c r="LTA184" s="79"/>
      <c r="LTB184" s="79"/>
      <c r="LTC184" s="79"/>
      <c r="LTD184" s="79"/>
      <c r="LTE184" s="79"/>
      <c r="LTF184" s="79"/>
      <c r="LTG184" s="79"/>
      <c r="LTH184" s="79"/>
      <c r="LTI184" s="79"/>
      <c r="LTJ184" s="79"/>
      <c r="LTK184" s="79"/>
      <c r="LTL184" s="79"/>
      <c r="LTM184" s="79"/>
      <c r="LTN184" s="79"/>
      <c r="LTO184" s="79"/>
      <c r="LTP184" s="79"/>
      <c r="LTQ184" s="79"/>
      <c r="LTR184" s="79"/>
      <c r="LTS184" s="79"/>
      <c r="LTT184" s="79"/>
      <c r="LTU184" s="79"/>
      <c r="LTV184" s="79"/>
      <c r="LTW184" s="79"/>
      <c r="LTX184" s="79"/>
      <c r="LTY184" s="79"/>
      <c r="LTZ184" s="79"/>
      <c r="LUA184" s="79"/>
      <c r="LUB184" s="79"/>
      <c r="LUC184" s="79"/>
      <c r="LUD184" s="79"/>
      <c r="LUE184" s="79"/>
      <c r="LUF184" s="79"/>
      <c r="LUG184" s="79"/>
      <c r="LUH184" s="79"/>
      <c r="LUI184" s="79"/>
      <c r="LUJ184" s="79"/>
      <c r="LUK184" s="79"/>
      <c r="LUL184" s="79"/>
      <c r="LUM184" s="79"/>
      <c r="LUN184" s="79"/>
      <c r="LUO184" s="79"/>
      <c r="LUP184" s="79"/>
      <c r="LUQ184" s="79"/>
      <c r="LUR184" s="79"/>
      <c r="LUS184" s="79"/>
      <c r="LUT184" s="79"/>
      <c r="LUU184" s="79"/>
      <c r="LUV184" s="79"/>
      <c r="LUW184" s="79"/>
      <c r="LUX184" s="79"/>
      <c r="LUY184" s="79"/>
      <c r="LUZ184" s="79"/>
      <c r="LVA184" s="79"/>
      <c r="LVB184" s="79"/>
      <c r="LVC184" s="79"/>
      <c r="LVD184" s="79"/>
      <c r="LVE184" s="79"/>
      <c r="LVF184" s="79"/>
      <c r="LVG184" s="79"/>
      <c r="LVH184" s="79"/>
      <c r="LVI184" s="79"/>
      <c r="LVJ184" s="79"/>
      <c r="LVK184" s="79"/>
      <c r="LVL184" s="79"/>
      <c r="LVM184" s="79"/>
      <c r="LVN184" s="79"/>
      <c r="LVO184" s="79"/>
      <c r="LVP184" s="79"/>
      <c r="LVQ184" s="79"/>
      <c r="LVR184" s="79"/>
      <c r="LVS184" s="79"/>
      <c r="LVT184" s="79"/>
      <c r="LVU184" s="79"/>
      <c r="LVV184" s="79"/>
      <c r="LVW184" s="79"/>
      <c r="LVX184" s="79"/>
      <c r="LVY184" s="79"/>
      <c r="LVZ184" s="79"/>
      <c r="LWA184" s="79"/>
      <c r="LWB184" s="79"/>
      <c r="LWC184" s="79"/>
      <c r="LWD184" s="79"/>
      <c r="LWE184" s="79"/>
      <c r="LWF184" s="79"/>
      <c r="LWG184" s="79"/>
      <c r="LWH184" s="79"/>
      <c r="LWI184" s="79"/>
      <c r="LWJ184" s="79"/>
      <c r="LWK184" s="79"/>
      <c r="LWL184" s="79"/>
      <c r="LWM184" s="79"/>
      <c r="LWN184" s="79"/>
      <c r="LWO184" s="79"/>
      <c r="LWP184" s="79"/>
      <c r="LWQ184" s="79"/>
      <c r="LWR184" s="79"/>
      <c r="LWS184" s="79"/>
      <c r="LWT184" s="79"/>
      <c r="LWU184" s="79"/>
      <c r="LWV184" s="79"/>
      <c r="LWW184" s="79"/>
      <c r="LWX184" s="79"/>
      <c r="LWY184" s="79"/>
      <c r="LWZ184" s="79"/>
      <c r="LXA184" s="79"/>
      <c r="LXB184" s="79"/>
      <c r="LXC184" s="79"/>
      <c r="LXD184" s="79"/>
      <c r="LXE184" s="79"/>
      <c r="LXF184" s="79"/>
      <c r="LXG184" s="79"/>
      <c r="LXH184" s="79"/>
      <c r="LXI184" s="79"/>
      <c r="LXJ184" s="79"/>
      <c r="LXK184" s="79"/>
      <c r="LXL184" s="79"/>
      <c r="LXM184" s="79"/>
      <c r="LXN184" s="79"/>
      <c r="LXO184" s="79"/>
      <c r="LXP184" s="79"/>
      <c r="LXQ184" s="79"/>
      <c r="LXR184" s="79"/>
      <c r="LXS184" s="79"/>
      <c r="LXT184" s="79"/>
      <c r="LXU184" s="79"/>
      <c r="LXV184" s="79"/>
      <c r="LXW184" s="79"/>
      <c r="LXX184" s="79"/>
      <c r="LXY184" s="79"/>
      <c r="LXZ184" s="79"/>
      <c r="LYA184" s="79"/>
      <c r="LYB184" s="79"/>
      <c r="LYC184" s="79"/>
      <c r="LYD184" s="79"/>
      <c r="LYE184" s="79"/>
      <c r="LYF184" s="79"/>
      <c r="LYG184" s="79"/>
      <c r="LYH184" s="79"/>
      <c r="LYI184" s="79"/>
      <c r="LYJ184" s="79"/>
      <c r="LYK184" s="79"/>
      <c r="LYL184" s="79"/>
      <c r="LYM184" s="79"/>
      <c r="LYN184" s="79"/>
      <c r="LYO184" s="79"/>
      <c r="LYP184" s="79"/>
      <c r="LYQ184" s="79"/>
      <c r="LYR184" s="79"/>
      <c r="LYS184" s="79"/>
      <c r="LYT184" s="79"/>
      <c r="LYU184" s="79"/>
      <c r="LYV184" s="79"/>
      <c r="LYW184" s="79"/>
      <c r="LYX184" s="79"/>
      <c r="LYY184" s="79"/>
      <c r="LYZ184" s="79"/>
      <c r="LZA184" s="79"/>
      <c r="LZB184" s="79"/>
      <c r="LZC184" s="79"/>
      <c r="LZD184" s="79"/>
      <c r="LZE184" s="79"/>
      <c r="LZF184" s="79"/>
      <c r="LZG184" s="79"/>
      <c r="LZH184" s="79"/>
      <c r="LZI184" s="79"/>
      <c r="LZJ184" s="79"/>
      <c r="LZK184" s="79"/>
      <c r="LZL184" s="79"/>
      <c r="LZM184" s="79"/>
      <c r="LZN184" s="79"/>
      <c r="LZO184" s="79"/>
      <c r="LZP184" s="79"/>
      <c r="LZQ184" s="79"/>
      <c r="LZR184" s="79"/>
      <c r="LZS184" s="79"/>
      <c r="LZT184" s="79"/>
      <c r="LZU184" s="79"/>
      <c r="LZV184" s="79"/>
      <c r="LZW184" s="79"/>
      <c r="LZX184" s="79"/>
      <c r="LZY184" s="79"/>
      <c r="LZZ184" s="79"/>
      <c r="MAA184" s="79"/>
      <c r="MAB184" s="79"/>
      <c r="MAC184" s="79"/>
      <c r="MAD184" s="79"/>
      <c r="MAE184" s="79"/>
      <c r="MAF184" s="79"/>
      <c r="MAG184" s="79"/>
      <c r="MAH184" s="79"/>
      <c r="MAI184" s="79"/>
      <c r="MAJ184" s="79"/>
      <c r="MAK184" s="79"/>
      <c r="MAL184" s="79"/>
      <c r="MAM184" s="79"/>
      <c r="MAN184" s="79"/>
      <c r="MAO184" s="79"/>
      <c r="MAP184" s="79"/>
      <c r="MAQ184" s="79"/>
      <c r="MAR184" s="79"/>
      <c r="MAS184" s="79"/>
      <c r="MAT184" s="79"/>
      <c r="MAU184" s="79"/>
      <c r="MAV184" s="79"/>
      <c r="MAW184" s="79"/>
      <c r="MAX184" s="79"/>
      <c r="MAY184" s="79"/>
      <c r="MAZ184" s="79"/>
      <c r="MBA184" s="79"/>
      <c r="MBB184" s="79"/>
      <c r="MBC184" s="79"/>
      <c r="MBD184" s="79"/>
      <c r="MBE184" s="79"/>
      <c r="MBF184" s="79"/>
      <c r="MBG184" s="79"/>
      <c r="MBH184" s="79"/>
      <c r="MBI184" s="79"/>
      <c r="MBJ184" s="79"/>
      <c r="MBK184" s="79"/>
      <c r="MBL184" s="79"/>
      <c r="MBM184" s="79"/>
      <c r="MBN184" s="79"/>
      <c r="MBO184" s="79"/>
      <c r="MBP184" s="79"/>
      <c r="MBQ184" s="79"/>
      <c r="MBR184" s="79"/>
      <c r="MBS184" s="79"/>
      <c r="MBT184" s="79"/>
      <c r="MBU184" s="79"/>
      <c r="MBV184" s="79"/>
      <c r="MBW184" s="79"/>
      <c r="MBX184" s="79"/>
      <c r="MBY184" s="79"/>
      <c r="MBZ184" s="79"/>
      <c r="MCA184" s="79"/>
      <c r="MCB184" s="79"/>
      <c r="MCC184" s="79"/>
      <c r="MCD184" s="79"/>
      <c r="MCE184" s="79"/>
      <c r="MCF184" s="79"/>
      <c r="MCG184" s="79"/>
      <c r="MCH184" s="79"/>
      <c r="MCI184" s="79"/>
      <c r="MCJ184" s="79"/>
      <c r="MCK184" s="79"/>
      <c r="MCL184" s="79"/>
      <c r="MCM184" s="79"/>
      <c r="MCN184" s="79"/>
      <c r="MCO184" s="79"/>
      <c r="MCP184" s="79"/>
      <c r="MCQ184" s="79"/>
      <c r="MCR184" s="79"/>
      <c r="MCS184" s="79"/>
      <c r="MCT184" s="79"/>
      <c r="MCU184" s="79"/>
      <c r="MCV184" s="79"/>
      <c r="MCW184" s="79"/>
      <c r="MCX184" s="79"/>
      <c r="MCY184" s="79"/>
      <c r="MCZ184" s="79"/>
      <c r="MDA184" s="79"/>
      <c r="MDB184" s="79"/>
      <c r="MDC184" s="79"/>
      <c r="MDD184" s="79"/>
      <c r="MDE184" s="79"/>
      <c r="MDF184" s="79"/>
      <c r="MDG184" s="79"/>
      <c r="MDH184" s="79"/>
      <c r="MDI184" s="79"/>
      <c r="MDJ184" s="79"/>
      <c r="MDK184" s="79"/>
      <c r="MDL184" s="79"/>
      <c r="MDM184" s="79"/>
      <c r="MDN184" s="79"/>
      <c r="MDO184" s="79"/>
      <c r="MDP184" s="79"/>
      <c r="MDQ184" s="79"/>
      <c r="MDR184" s="79"/>
      <c r="MDS184" s="79"/>
      <c r="MDT184" s="79"/>
      <c r="MDU184" s="79"/>
      <c r="MDV184" s="79"/>
      <c r="MDW184" s="79"/>
      <c r="MDX184" s="79"/>
      <c r="MDY184" s="79"/>
      <c r="MDZ184" s="79"/>
      <c r="MEA184" s="79"/>
      <c r="MEB184" s="79"/>
      <c r="MEC184" s="79"/>
      <c r="MED184" s="79"/>
      <c r="MEE184" s="79"/>
      <c r="MEF184" s="79"/>
      <c r="MEG184" s="79"/>
      <c r="MEH184" s="79"/>
      <c r="MEI184" s="79"/>
      <c r="MEJ184" s="79"/>
      <c r="MEK184" s="79"/>
      <c r="MEL184" s="79"/>
      <c r="MEM184" s="79"/>
      <c r="MEN184" s="79"/>
      <c r="MEO184" s="79"/>
      <c r="MEP184" s="79"/>
      <c r="MEQ184" s="79"/>
      <c r="MER184" s="79"/>
      <c r="MES184" s="79"/>
      <c r="MET184" s="79"/>
      <c r="MEU184" s="79"/>
      <c r="MEV184" s="79"/>
      <c r="MEW184" s="79"/>
      <c r="MEX184" s="79"/>
      <c r="MEY184" s="79"/>
      <c r="MEZ184" s="79"/>
      <c r="MFA184" s="79"/>
      <c r="MFB184" s="79"/>
      <c r="MFC184" s="79"/>
      <c r="MFD184" s="79"/>
      <c r="MFE184" s="79"/>
      <c r="MFF184" s="79"/>
      <c r="MFG184" s="79"/>
      <c r="MFH184" s="79"/>
      <c r="MFI184" s="79"/>
      <c r="MFJ184" s="79"/>
      <c r="MFK184" s="79"/>
      <c r="MFL184" s="79"/>
      <c r="MFM184" s="79"/>
      <c r="MFN184" s="79"/>
      <c r="MFO184" s="79"/>
      <c r="MFP184" s="79"/>
      <c r="MFQ184" s="79"/>
      <c r="MFR184" s="79"/>
      <c r="MFS184" s="79"/>
      <c r="MFT184" s="79"/>
      <c r="MFU184" s="79"/>
      <c r="MFV184" s="79"/>
      <c r="MFW184" s="79"/>
      <c r="MFX184" s="79"/>
      <c r="MFY184" s="79"/>
      <c r="MFZ184" s="79"/>
      <c r="MGA184" s="79"/>
      <c r="MGB184" s="79"/>
      <c r="MGC184" s="79"/>
      <c r="MGD184" s="79"/>
      <c r="MGE184" s="79"/>
      <c r="MGF184" s="79"/>
      <c r="MGG184" s="79"/>
      <c r="MGH184" s="79"/>
      <c r="MGI184" s="79"/>
      <c r="MGJ184" s="79"/>
      <c r="MGK184" s="79"/>
      <c r="MGL184" s="79"/>
      <c r="MGM184" s="79"/>
      <c r="MGN184" s="79"/>
      <c r="MGO184" s="79"/>
      <c r="MGP184" s="79"/>
      <c r="MGQ184" s="79"/>
      <c r="MGR184" s="79"/>
      <c r="MGS184" s="79"/>
      <c r="MGT184" s="79"/>
      <c r="MGU184" s="79"/>
      <c r="MGV184" s="79"/>
      <c r="MGW184" s="79"/>
      <c r="MGX184" s="79"/>
      <c r="MGY184" s="79"/>
      <c r="MGZ184" s="79"/>
      <c r="MHA184" s="79"/>
      <c r="MHB184" s="79"/>
      <c r="MHC184" s="79"/>
      <c r="MHD184" s="79"/>
      <c r="MHE184" s="79"/>
      <c r="MHF184" s="79"/>
      <c r="MHG184" s="79"/>
      <c r="MHH184" s="79"/>
      <c r="MHI184" s="79"/>
      <c r="MHJ184" s="79"/>
      <c r="MHK184" s="79"/>
      <c r="MHL184" s="79"/>
      <c r="MHM184" s="79"/>
      <c r="MHN184" s="79"/>
      <c r="MHO184" s="79"/>
      <c r="MHP184" s="79"/>
      <c r="MHQ184" s="79"/>
      <c r="MHR184" s="79"/>
      <c r="MHS184" s="79"/>
      <c r="MHT184" s="79"/>
      <c r="MHU184" s="79"/>
      <c r="MHV184" s="79"/>
      <c r="MHW184" s="79"/>
      <c r="MHX184" s="79"/>
      <c r="MHY184" s="79"/>
      <c r="MHZ184" s="79"/>
      <c r="MIA184" s="79"/>
      <c r="MIB184" s="79"/>
      <c r="MIC184" s="79"/>
      <c r="MID184" s="79"/>
      <c r="MIE184" s="79"/>
      <c r="MIF184" s="79"/>
      <c r="MIG184" s="79"/>
      <c r="MIH184" s="79"/>
      <c r="MII184" s="79"/>
      <c r="MIJ184" s="79"/>
      <c r="MIK184" s="79"/>
      <c r="MIL184" s="79"/>
      <c r="MIM184" s="79"/>
      <c r="MIN184" s="79"/>
      <c r="MIO184" s="79"/>
      <c r="MIP184" s="79"/>
      <c r="MIQ184" s="79"/>
      <c r="MIR184" s="79"/>
      <c r="MIS184" s="79"/>
      <c r="MIT184" s="79"/>
      <c r="MIU184" s="79"/>
      <c r="MIV184" s="79"/>
      <c r="MIW184" s="79"/>
      <c r="MIX184" s="79"/>
      <c r="MIY184" s="79"/>
      <c r="MIZ184" s="79"/>
      <c r="MJA184" s="79"/>
      <c r="MJB184" s="79"/>
      <c r="MJC184" s="79"/>
      <c r="MJD184" s="79"/>
      <c r="MJE184" s="79"/>
      <c r="MJF184" s="79"/>
      <c r="MJG184" s="79"/>
      <c r="MJH184" s="79"/>
      <c r="MJI184" s="79"/>
      <c r="MJJ184" s="79"/>
      <c r="MJK184" s="79"/>
      <c r="MJL184" s="79"/>
      <c r="MJM184" s="79"/>
      <c r="MJN184" s="79"/>
      <c r="MJO184" s="79"/>
      <c r="MJP184" s="79"/>
      <c r="MJQ184" s="79"/>
      <c r="MJR184" s="79"/>
      <c r="MJS184" s="79"/>
      <c r="MJT184" s="79"/>
      <c r="MJU184" s="79"/>
      <c r="MJV184" s="79"/>
      <c r="MJW184" s="79"/>
      <c r="MJX184" s="79"/>
      <c r="MJY184" s="79"/>
      <c r="MJZ184" s="79"/>
      <c r="MKA184" s="79"/>
      <c r="MKB184" s="79"/>
      <c r="MKC184" s="79"/>
      <c r="MKD184" s="79"/>
      <c r="MKE184" s="79"/>
      <c r="MKF184" s="79"/>
      <c r="MKG184" s="79"/>
      <c r="MKH184" s="79"/>
      <c r="MKI184" s="79"/>
      <c r="MKJ184" s="79"/>
      <c r="MKK184" s="79"/>
      <c r="MKL184" s="79"/>
      <c r="MKM184" s="79"/>
      <c r="MKN184" s="79"/>
      <c r="MKO184" s="79"/>
      <c r="MKP184" s="79"/>
      <c r="MKQ184" s="79"/>
      <c r="MKR184" s="79"/>
      <c r="MKS184" s="79"/>
      <c r="MKT184" s="79"/>
      <c r="MKU184" s="79"/>
      <c r="MKV184" s="79"/>
      <c r="MKW184" s="79"/>
      <c r="MKX184" s="79"/>
      <c r="MKY184" s="79"/>
      <c r="MKZ184" s="79"/>
      <c r="MLA184" s="79"/>
      <c r="MLB184" s="79"/>
      <c r="MLC184" s="79"/>
      <c r="MLD184" s="79"/>
      <c r="MLE184" s="79"/>
      <c r="MLF184" s="79"/>
      <c r="MLG184" s="79"/>
      <c r="MLH184" s="79"/>
      <c r="MLI184" s="79"/>
      <c r="MLJ184" s="79"/>
      <c r="MLK184" s="79"/>
      <c r="MLL184" s="79"/>
      <c r="MLM184" s="79"/>
      <c r="MLN184" s="79"/>
      <c r="MLO184" s="79"/>
      <c r="MLP184" s="79"/>
      <c r="MLQ184" s="79"/>
      <c r="MLR184" s="79"/>
      <c r="MLS184" s="79"/>
      <c r="MLT184" s="79"/>
      <c r="MLU184" s="79"/>
      <c r="MLV184" s="79"/>
      <c r="MLW184" s="79"/>
      <c r="MLX184" s="79"/>
      <c r="MLY184" s="79"/>
      <c r="MLZ184" s="79"/>
      <c r="MMA184" s="79"/>
      <c r="MMB184" s="79"/>
      <c r="MMC184" s="79"/>
      <c r="MMD184" s="79"/>
      <c r="MME184" s="79"/>
      <c r="MMF184" s="79"/>
      <c r="MMG184" s="79"/>
      <c r="MMH184" s="79"/>
      <c r="MMI184" s="79"/>
      <c r="MMJ184" s="79"/>
      <c r="MMK184" s="79"/>
      <c r="MML184" s="79"/>
      <c r="MMM184" s="79"/>
      <c r="MMN184" s="79"/>
      <c r="MMO184" s="79"/>
      <c r="MMP184" s="79"/>
      <c r="MMQ184" s="79"/>
      <c r="MMR184" s="79"/>
      <c r="MMS184" s="79"/>
      <c r="MMT184" s="79"/>
      <c r="MMU184" s="79"/>
      <c r="MMV184" s="79"/>
      <c r="MMW184" s="79"/>
      <c r="MMX184" s="79"/>
      <c r="MMY184" s="79"/>
      <c r="MMZ184" s="79"/>
      <c r="MNA184" s="79"/>
      <c r="MNB184" s="79"/>
      <c r="MNC184" s="79"/>
      <c r="MND184" s="79"/>
      <c r="MNE184" s="79"/>
      <c r="MNF184" s="79"/>
      <c r="MNG184" s="79"/>
      <c r="MNH184" s="79"/>
      <c r="MNI184" s="79"/>
      <c r="MNJ184" s="79"/>
      <c r="MNK184" s="79"/>
      <c r="MNL184" s="79"/>
      <c r="MNM184" s="79"/>
      <c r="MNN184" s="79"/>
      <c r="MNO184" s="79"/>
      <c r="MNP184" s="79"/>
      <c r="MNQ184" s="79"/>
      <c r="MNR184" s="79"/>
      <c r="MNS184" s="79"/>
      <c r="MNT184" s="79"/>
      <c r="MNU184" s="79"/>
      <c r="MNV184" s="79"/>
      <c r="MNW184" s="79"/>
      <c r="MNX184" s="79"/>
      <c r="MNY184" s="79"/>
      <c r="MNZ184" s="79"/>
      <c r="MOA184" s="79"/>
      <c r="MOB184" s="79"/>
      <c r="MOC184" s="79"/>
      <c r="MOD184" s="79"/>
      <c r="MOE184" s="79"/>
      <c r="MOF184" s="79"/>
      <c r="MOG184" s="79"/>
      <c r="MOH184" s="79"/>
      <c r="MOI184" s="79"/>
      <c r="MOJ184" s="79"/>
      <c r="MOK184" s="79"/>
      <c r="MOL184" s="79"/>
      <c r="MOM184" s="79"/>
      <c r="MON184" s="79"/>
      <c r="MOO184" s="79"/>
      <c r="MOP184" s="79"/>
      <c r="MOQ184" s="79"/>
      <c r="MOR184" s="79"/>
      <c r="MOS184" s="79"/>
      <c r="MOT184" s="79"/>
      <c r="MOU184" s="79"/>
      <c r="MOV184" s="79"/>
      <c r="MOW184" s="79"/>
      <c r="MOX184" s="79"/>
      <c r="MOY184" s="79"/>
      <c r="MOZ184" s="79"/>
      <c r="MPA184" s="79"/>
      <c r="MPB184" s="79"/>
      <c r="MPC184" s="79"/>
      <c r="MPD184" s="79"/>
      <c r="MPE184" s="79"/>
      <c r="MPF184" s="79"/>
      <c r="MPG184" s="79"/>
      <c r="MPH184" s="79"/>
      <c r="MPI184" s="79"/>
      <c r="MPJ184" s="79"/>
      <c r="MPK184" s="79"/>
      <c r="MPL184" s="79"/>
      <c r="MPM184" s="79"/>
      <c r="MPN184" s="79"/>
      <c r="MPO184" s="79"/>
      <c r="MPP184" s="79"/>
      <c r="MPQ184" s="79"/>
      <c r="MPR184" s="79"/>
      <c r="MPS184" s="79"/>
      <c r="MPT184" s="79"/>
      <c r="MPU184" s="79"/>
      <c r="MPV184" s="79"/>
      <c r="MPW184" s="79"/>
      <c r="MPX184" s="79"/>
      <c r="MPY184" s="79"/>
      <c r="MPZ184" s="79"/>
      <c r="MQA184" s="79"/>
      <c r="MQB184" s="79"/>
      <c r="MQC184" s="79"/>
      <c r="MQD184" s="79"/>
      <c r="MQE184" s="79"/>
      <c r="MQF184" s="79"/>
      <c r="MQG184" s="79"/>
      <c r="MQH184" s="79"/>
      <c r="MQI184" s="79"/>
      <c r="MQJ184" s="79"/>
      <c r="MQK184" s="79"/>
      <c r="MQL184" s="79"/>
      <c r="MQM184" s="79"/>
      <c r="MQN184" s="79"/>
      <c r="MQO184" s="79"/>
      <c r="MQP184" s="79"/>
      <c r="MQQ184" s="79"/>
      <c r="MQR184" s="79"/>
      <c r="MQS184" s="79"/>
      <c r="MQT184" s="79"/>
      <c r="MQU184" s="79"/>
      <c r="MQV184" s="79"/>
      <c r="MQW184" s="79"/>
      <c r="MQX184" s="79"/>
      <c r="MQY184" s="79"/>
      <c r="MQZ184" s="79"/>
      <c r="MRA184" s="79"/>
      <c r="MRB184" s="79"/>
      <c r="MRC184" s="79"/>
      <c r="MRD184" s="79"/>
      <c r="MRE184" s="79"/>
      <c r="MRF184" s="79"/>
      <c r="MRG184" s="79"/>
      <c r="MRH184" s="79"/>
      <c r="MRI184" s="79"/>
      <c r="MRJ184" s="79"/>
      <c r="MRK184" s="79"/>
      <c r="MRL184" s="79"/>
      <c r="MRM184" s="79"/>
      <c r="MRN184" s="79"/>
      <c r="MRO184" s="79"/>
      <c r="MRP184" s="79"/>
      <c r="MRQ184" s="79"/>
      <c r="MRR184" s="79"/>
      <c r="MRS184" s="79"/>
      <c r="MRT184" s="79"/>
      <c r="MRU184" s="79"/>
      <c r="MRV184" s="79"/>
      <c r="MRW184" s="79"/>
      <c r="MRX184" s="79"/>
      <c r="MRY184" s="79"/>
      <c r="MRZ184" s="79"/>
      <c r="MSA184" s="79"/>
      <c r="MSB184" s="79"/>
      <c r="MSC184" s="79"/>
      <c r="MSD184" s="79"/>
      <c r="MSE184" s="79"/>
      <c r="MSF184" s="79"/>
      <c r="MSG184" s="79"/>
      <c r="MSH184" s="79"/>
      <c r="MSI184" s="79"/>
      <c r="MSJ184" s="79"/>
      <c r="MSK184" s="79"/>
      <c r="MSL184" s="79"/>
      <c r="MSM184" s="79"/>
      <c r="MSN184" s="79"/>
      <c r="MSO184" s="79"/>
      <c r="MSP184" s="79"/>
      <c r="MSQ184" s="79"/>
      <c r="MSR184" s="79"/>
      <c r="MSS184" s="79"/>
      <c r="MST184" s="79"/>
      <c r="MSU184" s="79"/>
      <c r="MSV184" s="79"/>
      <c r="MSW184" s="79"/>
      <c r="MSX184" s="79"/>
      <c r="MSY184" s="79"/>
      <c r="MSZ184" s="79"/>
      <c r="MTA184" s="79"/>
      <c r="MTB184" s="79"/>
      <c r="MTC184" s="79"/>
      <c r="MTD184" s="79"/>
      <c r="MTE184" s="79"/>
      <c r="MTF184" s="79"/>
      <c r="MTG184" s="79"/>
      <c r="MTH184" s="79"/>
      <c r="MTI184" s="79"/>
      <c r="MTJ184" s="79"/>
      <c r="MTK184" s="79"/>
      <c r="MTL184" s="79"/>
      <c r="MTM184" s="79"/>
      <c r="MTN184" s="79"/>
      <c r="MTO184" s="79"/>
      <c r="MTP184" s="79"/>
      <c r="MTQ184" s="79"/>
      <c r="MTR184" s="79"/>
      <c r="MTS184" s="79"/>
      <c r="MTT184" s="79"/>
      <c r="MTU184" s="79"/>
      <c r="MTV184" s="79"/>
      <c r="MTW184" s="79"/>
      <c r="MTX184" s="79"/>
      <c r="MTY184" s="79"/>
      <c r="MTZ184" s="79"/>
      <c r="MUA184" s="79"/>
      <c r="MUB184" s="79"/>
      <c r="MUC184" s="79"/>
      <c r="MUD184" s="79"/>
      <c r="MUE184" s="79"/>
      <c r="MUF184" s="79"/>
      <c r="MUG184" s="79"/>
      <c r="MUH184" s="79"/>
      <c r="MUI184" s="79"/>
      <c r="MUJ184" s="79"/>
      <c r="MUK184" s="79"/>
      <c r="MUL184" s="79"/>
      <c r="MUM184" s="79"/>
      <c r="MUN184" s="79"/>
      <c r="MUO184" s="79"/>
      <c r="MUP184" s="79"/>
      <c r="MUQ184" s="79"/>
      <c r="MUR184" s="79"/>
      <c r="MUS184" s="79"/>
      <c r="MUT184" s="79"/>
      <c r="MUU184" s="79"/>
      <c r="MUV184" s="79"/>
      <c r="MUW184" s="79"/>
      <c r="MUX184" s="79"/>
      <c r="MUY184" s="79"/>
      <c r="MUZ184" s="79"/>
      <c r="MVA184" s="79"/>
      <c r="MVB184" s="79"/>
      <c r="MVC184" s="79"/>
      <c r="MVD184" s="79"/>
      <c r="MVE184" s="79"/>
      <c r="MVF184" s="79"/>
      <c r="MVG184" s="79"/>
      <c r="MVH184" s="79"/>
      <c r="MVI184" s="79"/>
      <c r="MVJ184" s="79"/>
      <c r="MVK184" s="79"/>
      <c r="MVL184" s="79"/>
      <c r="MVM184" s="79"/>
      <c r="MVN184" s="79"/>
      <c r="MVO184" s="79"/>
      <c r="MVP184" s="79"/>
      <c r="MVQ184" s="79"/>
      <c r="MVR184" s="79"/>
      <c r="MVS184" s="79"/>
      <c r="MVT184" s="79"/>
      <c r="MVU184" s="79"/>
      <c r="MVV184" s="79"/>
      <c r="MVW184" s="79"/>
      <c r="MVX184" s="79"/>
      <c r="MVY184" s="79"/>
      <c r="MVZ184" s="79"/>
      <c r="MWA184" s="79"/>
      <c r="MWB184" s="79"/>
      <c r="MWC184" s="79"/>
      <c r="MWD184" s="79"/>
      <c r="MWE184" s="79"/>
      <c r="MWF184" s="79"/>
      <c r="MWG184" s="79"/>
      <c r="MWH184" s="79"/>
      <c r="MWI184" s="79"/>
      <c r="MWJ184" s="79"/>
      <c r="MWK184" s="79"/>
      <c r="MWL184" s="79"/>
      <c r="MWM184" s="79"/>
      <c r="MWN184" s="79"/>
      <c r="MWO184" s="79"/>
      <c r="MWP184" s="79"/>
      <c r="MWQ184" s="79"/>
      <c r="MWR184" s="79"/>
      <c r="MWS184" s="79"/>
      <c r="MWT184" s="79"/>
      <c r="MWU184" s="79"/>
      <c r="MWV184" s="79"/>
      <c r="MWW184" s="79"/>
      <c r="MWX184" s="79"/>
      <c r="MWY184" s="79"/>
      <c r="MWZ184" s="79"/>
      <c r="MXA184" s="79"/>
      <c r="MXB184" s="79"/>
      <c r="MXC184" s="79"/>
      <c r="MXD184" s="79"/>
      <c r="MXE184" s="79"/>
      <c r="MXF184" s="79"/>
      <c r="MXG184" s="79"/>
      <c r="MXH184" s="79"/>
      <c r="MXI184" s="79"/>
      <c r="MXJ184" s="79"/>
      <c r="MXK184" s="79"/>
      <c r="MXL184" s="79"/>
      <c r="MXM184" s="79"/>
      <c r="MXN184" s="79"/>
      <c r="MXO184" s="79"/>
      <c r="MXP184" s="79"/>
      <c r="MXQ184" s="79"/>
      <c r="MXR184" s="79"/>
      <c r="MXS184" s="79"/>
      <c r="MXT184" s="79"/>
      <c r="MXU184" s="79"/>
      <c r="MXV184" s="79"/>
      <c r="MXW184" s="79"/>
      <c r="MXX184" s="79"/>
      <c r="MXY184" s="79"/>
      <c r="MXZ184" s="79"/>
      <c r="MYA184" s="79"/>
      <c r="MYB184" s="79"/>
      <c r="MYC184" s="79"/>
      <c r="MYD184" s="79"/>
      <c r="MYE184" s="79"/>
      <c r="MYF184" s="79"/>
      <c r="MYG184" s="79"/>
      <c r="MYH184" s="79"/>
      <c r="MYI184" s="79"/>
      <c r="MYJ184" s="79"/>
      <c r="MYK184" s="79"/>
      <c r="MYL184" s="79"/>
      <c r="MYM184" s="79"/>
      <c r="MYN184" s="79"/>
      <c r="MYO184" s="79"/>
      <c r="MYP184" s="79"/>
      <c r="MYQ184" s="79"/>
      <c r="MYR184" s="79"/>
      <c r="MYS184" s="79"/>
      <c r="MYT184" s="79"/>
      <c r="MYU184" s="79"/>
      <c r="MYV184" s="79"/>
      <c r="MYW184" s="79"/>
      <c r="MYX184" s="79"/>
      <c r="MYY184" s="79"/>
      <c r="MYZ184" s="79"/>
      <c r="MZA184" s="79"/>
      <c r="MZB184" s="79"/>
      <c r="MZC184" s="79"/>
      <c r="MZD184" s="79"/>
      <c r="MZE184" s="79"/>
      <c r="MZF184" s="79"/>
      <c r="MZG184" s="79"/>
      <c r="MZH184" s="79"/>
      <c r="MZI184" s="79"/>
      <c r="MZJ184" s="79"/>
      <c r="MZK184" s="79"/>
      <c r="MZL184" s="79"/>
      <c r="MZM184" s="79"/>
      <c r="MZN184" s="79"/>
      <c r="MZO184" s="79"/>
      <c r="MZP184" s="79"/>
      <c r="MZQ184" s="79"/>
      <c r="MZR184" s="79"/>
      <c r="MZS184" s="79"/>
      <c r="MZT184" s="79"/>
      <c r="MZU184" s="79"/>
      <c r="MZV184" s="79"/>
      <c r="MZW184" s="79"/>
      <c r="MZX184" s="79"/>
      <c r="MZY184" s="79"/>
      <c r="MZZ184" s="79"/>
      <c r="NAA184" s="79"/>
      <c r="NAB184" s="79"/>
      <c r="NAC184" s="79"/>
      <c r="NAD184" s="79"/>
      <c r="NAE184" s="79"/>
      <c r="NAF184" s="79"/>
      <c r="NAG184" s="79"/>
      <c r="NAH184" s="79"/>
      <c r="NAI184" s="79"/>
      <c r="NAJ184" s="79"/>
      <c r="NAK184" s="79"/>
      <c r="NAL184" s="79"/>
      <c r="NAM184" s="79"/>
      <c r="NAN184" s="79"/>
      <c r="NAO184" s="79"/>
      <c r="NAP184" s="79"/>
      <c r="NAQ184" s="79"/>
      <c r="NAR184" s="79"/>
      <c r="NAS184" s="79"/>
      <c r="NAT184" s="79"/>
      <c r="NAU184" s="79"/>
      <c r="NAV184" s="79"/>
      <c r="NAW184" s="79"/>
      <c r="NAX184" s="79"/>
      <c r="NAY184" s="79"/>
      <c r="NAZ184" s="79"/>
      <c r="NBA184" s="79"/>
      <c r="NBB184" s="79"/>
      <c r="NBC184" s="79"/>
      <c r="NBD184" s="79"/>
      <c r="NBE184" s="79"/>
      <c r="NBF184" s="79"/>
      <c r="NBG184" s="79"/>
      <c r="NBH184" s="79"/>
      <c r="NBI184" s="79"/>
      <c r="NBJ184" s="79"/>
      <c r="NBK184" s="79"/>
      <c r="NBL184" s="79"/>
      <c r="NBM184" s="79"/>
      <c r="NBN184" s="79"/>
      <c r="NBO184" s="79"/>
      <c r="NBP184" s="79"/>
      <c r="NBQ184" s="79"/>
      <c r="NBR184" s="79"/>
      <c r="NBS184" s="79"/>
      <c r="NBT184" s="79"/>
      <c r="NBU184" s="79"/>
      <c r="NBV184" s="79"/>
      <c r="NBW184" s="79"/>
      <c r="NBX184" s="79"/>
      <c r="NBY184" s="79"/>
      <c r="NBZ184" s="79"/>
      <c r="NCA184" s="79"/>
      <c r="NCB184" s="79"/>
      <c r="NCC184" s="79"/>
      <c r="NCD184" s="79"/>
      <c r="NCE184" s="79"/>
      <c r="NCF184" s="79"/>
      <c r="NCG184" s="79"/>
      <c r="NCH184" s="79"/>
      <c r="NCI184" s="79"/>
      <c r="NCJ184" s="79"/>
      <c r="NCK184" s="79"/>
      <c r="NCL184" s="79"/>
      <c r="NCM184" s="79"/>
      <c r="NCN184" s="79"/>
      <c r="NCO184" s="79"/>
      <c r="NCP184" s="79"/>
      <c r="NCQ184" s="79"/>
      <c r="NCR184" s="79"/>
      <c r="NCS184" s="79"/>
      <c r="NCT184" s="79"/>
      <c r="NCU184" s="79"/>
      <c r="NCV184" s="79"/>
      <c r="NCW184" s="79"/>
      <c r="NCX184" s="79"/>
      <c r="NCY184" s="79"/>
      <c r="NCZ184" s="79"/>
      <c r="NDA184" s="79"/>
      <c r="NDB184" s="79"/>
      <c r="NDC184" s="79"/>
      <c r="NDD184" s="79"/>
      <c r="NDE184" s="79"/>
      <c r="NDF184" s="79"/>
      <c r="NDG184" s="79"/>
      <c r="NDH184" s="79"/>
      <c r="NDI184" s="79"/>
      <c r="NDJ184" s="79"/>
      <c r="NDK184" s="79"/>
      <c r="NDL184" s="79"/>
      <c r="NDM184" s="79"/>
      <c r="NDN184" s="79"/>
      <c r="NDO184" s="79"/>
      <c r="NDP184" s="79"/>
      <c r="NDQ184" s="79"/>
      <c r="NDR184" s="79"/>
      <c r="NDS184" s="79"/>
      <c r="NDT184" s="79"/>
      <c r="NDU184" s="79"/>
      <c r="NDV184" s="79"/>
      <c r="NDW184" s="79"/>
      <c r="NDX184" s="79"/>
      <c r="NDY184" s="79"/>
      <c r="NDZ184" s="79"/>
      <c r="NEA184" s="79"/>
      <c r="NEB184" s="79"/>
      <c r="NEC184" s="79"/>
      <c r="NED184" s="79"/>
      <c r="NEE184" s="79"/>
      <c r="NEF184" s="79"/>
      <c r="NEG184" s="79"/>
      <c r="NEH184" s="79"/>
      <c r="NEI184" s="79"/>
      <c r="NEJ184" s="79"/>
      <c r="NEK184" s="79"/>
      <c r="NEL184" s="79"/>
      <c r="NEM184" s="79"/>
      <c r="NEN184" s="79"/>
      <c r="NEO184" s="79"/>
      <c r="NEP184" s="79"/>
      <c r="NEQ184" s="79"/>
      <c r="NER184" s="79"/>
      <c r="NES184" s="79"/>
      <c r="NET184" s="79"/>
      <c r="NEU184" s="79"/>
      <c r="NEV184" s="79"/>
      <c r="NEW184" s="79"/>
      <c r="NEX184" s="79"/>
      <c r="NEY184" s="79"/>
      <c r="NEZ184" s="79"/>
      <c r="NFA184" s="79"/>
      <c r="NFB184" s="79"/>
      <c r="NFC184" s="79"/>
      <c r="NFD184" s="79"/>
      <c r="NFE184" s="79"/>
      <c r="NFF184" s="79"/>
      <c r="NFG184" s="79"/>
      <c r="NFH184" s="79"/>
      <c r="NFI184" s="79"/>
      <c r="NFJ184" s="79"/>
      <c r="NFK184" s="79"/>
      <c r="NFL184" s="79"/>
      <c r="NFM184" s="79"/>
      <c r="NFN184" s="79"/>
      <c r="NFO184" s="79"/>
      <c r="NFP184" s="79"/>
      <c r="NFQ184" s="79"/>
      <c r="NFR184" s="79"/>
      <c r="NFS184" s="79"/>
      <c r="NFT184" s="79"/>
      <c r="NFU184" s="79"/>
      <c r="NFV184" s="79"/>
      <c r="NFW184" s="79"/>
      <c r="NFX184" s="79"/>
      <c r="NFY184" s="79"/>
      <c r="NFZ184" s="79"/>
      <c r="NGA184" s="79"/>
      <c r="NGB184" s="79"/>
      <c r="NGC184" s="79"/>
      <c r="NGD184" s="79"/>
      <c r="NGE184" s="79"/>
      <c r="NGF184" s="79"/>
      <c r="NGG184" s="79"/>
      <c r="NGH184" s="79"/>
      <c r="NGI184" s="79"/>
      <c r="NGJ184" s="79"/>
      <c r="NGK184" s="79"/>
      <c r="NGL184" s="79"/>
      <c r="NGM184" s="79"/>
      <c r="NGN184" s="79"/>
      <c r="NGO184" s="79"/>
      <c r="NGP184" s="79"/>
      <c r="NGQ184" s="79"/>
      <c r="NGR184" s="79"/>
      <c r="NGS184" s="79"/>
      <c r="NGT184" s="79"/>
      <c r="NGU184" s="79"/>
      <c r="NGV184" s="79"/>
      <c r="NGW184" s="79"/>
      <c r="NGX184" s="79"/>
      <c r="NGY184" s="79"/>
      <c r="NGZ184" s="79"/>
      <c r="NHA184" s="79"/>
      <c r="NHB184" s="79"/>
      <c r="NHC184" s="79"/>
      <c r="NHD184" s="79"/>
      <c r="NHE184" s="79"/>
      <c r="NHF184" s="79"/>
      <c r="NHG184" s="79"/>
      <c r="NHH184" s="79"/>
      <c r="NHI184" s="79"/>
      <c r="NHJ184" s="79"/>
      <c r="NHK184" s="79"/>
      <c r="NHL184" s="79"/>
      <c r="NHM184" s="79"/>
      <c r="NHN184" s="79"/>
      <c r="NHO184" s="79"/>
      <c r="NHP184" s="79"/>
      <c r="NHQ184" s="79"/>
      <c r="NHR184" s="79"/>
      <c r="NHS184" s="79"/>
      <c r="NHT184" s="79"/>
      <c r="NHU184" s="79"/>
      <c r="NHV184" s="79"/>
      <c r="NHW184" s="79"/>
      <c r="NHX184" s="79"/>
      <c r="NHY184" s="79"/>
      <c r="NHZ184" s="79"/>
      <c r="NIA184" s="79"/>
      <c r="NIB184" s="79"/>
      <c r="NIC184" s="79"/>
      <c r="NID184" s="79"/>
      <c r="NIE184" s="79"/>
      <c r="NIF184" s="79"/>
      <c r="NIG184" s="79"/>
      <c r="NIH184" s="79"/>
      <c r="NII184" s="79"/>
      <c r="NIJ184" s="79"/>
      <c r="NIK184" s="79"/>
      <c r="NIL184" s="79"/>
      <c r="NIM184" s="79"/>
      <c r="NIN184" s="79"/>
      <c r="NIO184" s="79"/>
      <c r="NIP184" s="79"/>
      <c r="NIQ184" s="79"/>
      <c r="NIR184" s="79"/>
      <c r="NIS184" s="79"/>
      <c r="NIT184" s="79"/>
      <c r="NIU184" s="79"/>
      <c r="NIV184" s="79"/>
      <c r="NIW184" s="79"/>
      <c r="NIX184" s="79"/>
      <c r="NIY184" s="79"/>
      <c r="NIZ184" s="79"/>
      <c r="NJA184" s="79"/>
      <c r="NJB184" s="79"/>
      <c r="NJC184" s="79"/>
      <c r="NJD184" s="79"/>
      <c r="NJE184" s="79"/>
      <c r="NJF184" s="79"/>
      <c r="NJG184" s="79"/>
      <c r="NJH184" s="79"/>
      <c r="NJI184" s="79"/>
      <c r="NJJ184" s="79"/>
      <c r="NJK184" s="79"/>
      <c r="NJL184" s="79"/>
      <c r="NJM184" s="79"/>
      <c r="NJN184" s="79"/>
      <c r="NJO184" s="79"/>
      <c r="NJP184" s="79"/>
      <c r="NJQ184" s="79"/>
      <c r="NJR184" s="79"/>
      <c r="NJS184" s="79"/>
      <c r="NJT184" s="79"/>
      <c r="NJU184" s="79"/>
      <c r="NJV184" s="79"/>
      <c r="NJW184" s="79"/>
      <c r="NJX184" s="79"/>
      <c r="NJY184" s="79"/>
      <c r="NJZ184" s="79"/>
      <c r="NKA184" s="79"/>
      <c r="NKB184" s="79"/>
      <c r="NKC184" s="79"/>
      <c r="NKD184" s="79"/>
      <c r="NKE184" s="79"/>
      <c r="NKF184" s="79"/>
      <c r="NKG184" s="79"/>
      <c r="NKH184" s="79"/>
      <c r="NKI184" s="79"/>
      <c r="NKJ184" s="79"/>
      <c r="NKK184" s="79"/>
      <c r="NKL184" s="79"/>
      <c r="NKM184" s="79"/>
      <c r="NKN184" s="79"/>
      <c r="NKO184" s="79"/>
      <c r="NKP184" s="79"/>
      <c r="NKQ184" s="79"/>
      <c r="NKR184" s="79"/>
      <c r="NKS184" s="79"/>
      <c r="NKT184" s="79"/>
      <c r="NKU184" s="79"/>
      <c r="NKV184" s="79"/>
      <c r="NKW184" s="79"/>
      <c r="NKX184" s="79"/>
      <c r="NKY184" s="79"/>
      <c r="NKZ184" s="79"/>
      <c r="NLA184" s="79"/>
      <c r="NLB184" s="79"/>
      <c r="NLC184" s="79"/>
      <c r="NLD184" s="79"/>
      <c r="NLE184" s="79"/>
      <c r="NLF184" s="79"/>
      <c r="NLG184" s="79"/>
      <c r="NLH184" s="79"/>
      <c r="NLI184" s="79"/>
      <c r="NLJ184" s="79"/>
      <c r="NLK184" s="79"/>
      <c r="NLL184" s="79"/>
      <c r="NLM184" s="79"/>
      <c r="NLN184" s="79"/>
      <c r="NLO184" s="79"/>
      <c r="NLP184" s="79"/>
      <c r="NLQ184" s="79"/>
      <c r="NLR184" s="79"/>
      <c r="NLS184" s="79"/>
      <c r="NLT184" s="79"/>
      <c r="NLU184" s="79"/>
      <c r="NLV184" s="79"/>
      <c r="NLW184" s="79"/>
      <c r="NLX184" s="79"/>
      <c r="NLY184" s="79"/>
      <c r="NLZ184" s="79"/>
      <c r="NMA184" s="79"/>
      <c r="NMB184" s="79"/>
      <c r="NMC184" s="79"/>
      <c r="NMD184" s="79"/>
      <c r="NME184" s="79"/>
      <c r="NMF184" s="79"/>
      <c r="NMG184" s="79"/>
      <c r="NMH184" s="79"/>
      <c r="NMI184" s="79"/>
      <c r="NMJ184" s="79"/>
      <c r="NMK184" s="79"/>
      <c r="NML184" s="79"/>
      <c r="NMM184" s="79"/>
      <c r="NMN184" s="79"/>
      <c r="NMO184" s="79"/>
      <c r="NMP184" s="79"/>
      <c r="NMQ184" s="79"/>
      <c r="NMR184" s="79"/>
      <c r="NMS184" s="79"/>
      <c r="NMT184" s="79"/>
      <c r="NMU184" s="79"/>
      <c r="NMV184" s="79"/>
      <c r="NMW184" s="79"/>
      <c r="NMX184" s="79"/>
      <c r="NMY184" s="79"/>
      <c r="NMZ184" s="79"/>
      <c r="NNA184" s="79"/>
      <c r="NNB184" s="79"/>
      <c r="NNC184" s="79"/>
      <c r="NND184" s="79"/>
      <c r="NNE184" s="79"/>
      <c r="NNF184" s="79"/>
      <c r="NNG184" s="79"/>
      <c r="NNH184" s="79"/>
      <c r="NNI184" s="79"/>
      <c r="NNJ184" s="79"/>
      <c r="NNK184" s="79"/>
      <c r="NNL184" s="79"/>
      <c r="NNM184" s="79"/>
      <c r="NNN184" s="79"/>
      <c r="NNO184" s="79"/>
      <c r="NNP184" s="79"/>
      <c r="NNQ184" s="79"/>
      <c r="NNR184" s="79"/>
      <c r="NNS184" s="79"/>
      <c r="NNT184" s="79"/>
      <c r="NNU184" s="79"/>
      <c r="NNV184" s="79"/>
      <c r="NNW184" s="79"/>
      <c r="NNX184" s="79"/>
      <c r="NNY184" s="79"/>
      <c r="NNZ184" s="79"/>
      <c r="NOA184" s="79"/>
      <c r="NOB184" s="79"/>
      <c r="NOC184" s="79"/>
      <c r="NOD184" s="79"/>
      <c r="NOE184" s="79"/>
      <c r="NOF184" s="79"/>
      <c r="NOG184" s="79"/>
      <c r="NOH184" s="79"/>
      <c r="NOI184" s="79"/>
      <c r="NOJ184" s="79"/>
      <c r="NOK184" s="79"/>
      <c r="NOL184" s="79"/>
      <c r="NOM184" s="79"/>
      <c r="NON184" s="79"/>
      <c r="NOO184" s="79"/>
      <c r="NOP184" s="79"/>
      <c r="NOQ184" s="79"/>
      <c r="NOR184" s="79"/>
      <c r="NOS184" s="79"/>
      <c r="NOT184" s="79"/>
      <c r="NOU184" s="79"/>
      <c r="NOV184" s="79"/>
      <c r="NOW184" s="79"/>
      <c r="NOX184" s="79"/>
      <c r="NOY184" s="79"/>
      <c r="NOZ184" s="79"/>
      <c r="NPA184" s="79"/>
      <c r="NPB184" s="79"/>
      <c r="NPC184" s="79"/>
      <c r="NPD184" s="79"/>
      <c r="NPE184" s="79"/>
      <c r="NPF184" s="79"/>
      <c r="NPG184" s="79"/>
      <c r="NPH184" s="79"/>
      <c r="NPI184" s="79"/>
      <c r="NPJ184" s="79"/>
      <c r="NPK184" s="79"/>
      <c r="NPL184" s="79"/>
      <c r="NPM184" s="79"/>
      <c r="NPN184" s="79"/>
      <c r="NPO184" s="79"/>
      <c r="NPP184" s="79"/>
      <c r="NPQ184" s="79"/>
      <c r="NPR184" s="79"/>
      <c r="NPS184" s="79"/>
      <c r="NPT184" s="79"/>
      <c r="NPU184" s="79"/>
      <c r="NPV184" s="79"/>
      <c r="NPW184" s="79"/>
      <c r="NPX184" s="79"/>
      <c r="NPY184" s="79"/>
      <c r="NPZ184" s="79"/>
      <c r="NQA184" s="79"/>
      <c r="NQB184" s="79"/>
      <c r="NQC184" s="79"/>
      <c r="NQD184" s="79"/>
      <c r="NQE184" s="79"/>
      <c r="NQF184" s="79"/>
      <c r="NQG184" s="79"/>
      <c r="NQH184" s="79"/>
      <c r="NQI184" s="79"/>
      <c r="NQJ184" s="79"/>
      <c r="NQK184" s="79"/>
      <c r="NQL184" s="79"/>
      <c r="NQM184" s="79"/>
      <c r="NQN184" s="79"/>
      <c r="NQO184" s="79"/>
      <c r="NQP184" s="79"/>
      <c r="NQQ184" s="79"/>
      <c r="NQR184" s="79"/>
      <c r="NQS184" s="79"/>
      <c r="NQT184" s="79"/>
      <c r="NQU184" s="79"/>
      <c r="NQV184" s="79"/>
      <c r="NQW184" s="79"/>
      <c r="NQX184" s="79"/>
      <c r="NQY184" s="79"/>
      <c r="NQZ184" s="79"/>
      <c r="NRA184" s="79"/>
      <c r="NRB184" s="79"/>
      <c r="NRC184" s="79"/>
      <c r="NRD184" s="79"/>
      <c r="NRE184" s="79"/>
      <c r="NRF184" s="79"/>
      <c r="NRG184" s="79"/>
      <c r="NRH184" s="79"/>
      <c r="NRI184" s="79"/>
      <c r="NRJ184" s="79"/>
      <c r="NRK184" s="79"/>
      <c r="NRL184" s="79"/>
      <c r="NRM184" s="79"/>
      <c r="NRN184" s="79"/>
      <c r="NRO184" s="79"/>
      <c r="NRP184" s="79"/>
      <c r="NRQ184" s="79"/>
      <c r="NRR184" s="79"/>
      <c r="NRS184" s="79"/>
      <c r="NRT184" s="79"/>
      <c r="NRU184" s="79"/>
      <c r="NRV184" s="79"/>
      <c r="NRW184" s="79"/>
      <c r="NRX184" s="79"/>
      <c r="NRY184" s="79"/>
      <c r="NRZ184" s="79"/>
      <c r="NSA184" s="79"/>
      <c r="NSB184" s="79"/>
      <c r="NSC184" s="79"/>
      <c r="NSD184" s="79"/>
      <c r="NSE184" s="79"/>
      <c r="NSF184" s="79"/>
      <c r="NSG184" s="79"/>
      <c r="NSH184" s="79"/>
      <c r="NSI184" s="79"/>
      <c r="NSJ184" s="79"/>
      <c r="NSK184" s="79"/>
      <c r="NSL184" s="79"/>
      <c r="NSM184" s="79"/>
      <c r="NSN184" s="79"/>
      <c r="NSO184" s="79"/>
      <c r="NSP184" s="79"/>
      <c r="NSQ184" s="79"/>
      <c r="NSR184" s="79"/>
      <c r="NSS184" s="79"/>
      <c r="NST184" s="79"/>
      <c r="NSU184" s="79"/>
      <c r="NSV184" s="79"/>
      <c r="NSW184" s="79"/>
      <c r="NSX184" s="79"/>
      <c r="NSY184" s="79"/>
      <c r="NSZ184" s="79"/>
      <c r="NTA184" s="79"/>
      <c r="NTB184" s="79"/>
      <c r="NTC184" s="79"/>
      <c r="NTD184" s="79"/>
      <c r="NTE184" s="79"/>
      <c r="NTF184" s="79"/>
      <c r="NTG184" s="79"/>
      <c r="NTH184" s="79"/>
      <c r="NTI184" s="79"/>
      <c r="NTJ184" s="79"/>
      <c r="NTK184" s="79"/>
      <c r="NTL184" s="79"/>
      <c r="NTM184" s="79"/>
      <c r="NTN184" s="79"/>
      <c r="NTO184" s="79"/>
      <c r="NTP184" s="79"/>
      <c r="NTQ184" s="79"/>
      <c r="NTR184" s="79"/>
      <c r="NTS184" s="79"/>
      <c r="NTT184" s="79"/>
      <c r="NTU184" s="79"/>
      <c r="NTV184" s="79"/>
      <c r="NTW184" s="79"/>
      <c r="NTX184" s="79"/>
      <c r="NTY184" s="79"/>
      <c r="NTZ184" s="79"/>
      <c r="NUA184" s="79"/>
      <c r="NUB184" s="79"/>
      <c r="NUC184" s="79"/>
      <c r="NUD184" s="79"/>
      <c r="NUE184" s="79"/>
      <c r="NUF184" s="79"/>
      <c r="NUG184" s="79"/>
      <c r="NUH184" s="79"/>
      <c r="NUI184" s="79"/>
      <c r="NUJ184" s="79"/>
      <c r="NUK184" s="79"/>
      <c r="NUL184" s="79"/>
      <c r="NUM184" s="79"/>
      <c r="NUN184" s="79"/>
      <c r="NUO184" s="79"/>
      <c r="NUP184" s="79"/>
      <c r="NUQ184" s="79"/>
      <c r="NUR184" s="79"/>
      <c r="NUS184" s="79"/>
      <c r="NUT184" s="79"/>
      <c r="NUU184" s="79"/>
      <c r="NUV184" s="79"/>
      <c r="NUW184" s="79"/>
      <c r="NUX184" s="79"/>
      <c r="NUY184" s="79"/>
      <c r="NUZ184" s="79"/>
      <c r="NVA184" s="79"/>
      <c r="NVB184" s="79"/>
      <c r="NVC184" s="79"/>
      <c r="NVD184" s="79"/>
      <c r="NVE184" s="79"/>
      <c r="NVF184" s="79"/>
      <c r="NVG184" s="79"/>
      <c r="NVH184" s="79"/>
      <c r="NVI184" s="79"/>
      <c r="NVJ184" s="79"/>
      <c r="NVK184" s="79"/>
      <c r="NVL184" s="79"/>
      <c r="NVM184" s="79"/>
      <c r="NVN184" s="79"/>
      <c r="NVO184" s="79"/>
      <c r="NVP184" s="79"/>
      <c r="NVQ184" s="79"/>
      <c r="NVR184" s="79"/>
      <c r="NVS184" s="79"/>
      <c r="NVT184" s="79"/>
      <c r="NVU184" s="79"/>
      <c r="NVV184" s="79"/>
      <c r="NVW184" s="79"/>
      <c r="NVX184" s="79"/>
      <c r="NVY184" s="79"/>
      <c r="NVZ184" s="79"/>
      <c r="NWA184" s="79"/>
      <c r="NWB184" s="79"/>
      <c r="NWC184" s="79"/>
      <c r="NWD184" s="79"/>
      <c r="NWE184" s="79"/>
      <c r="NWF184" s="79"/>
      <c r="NWG184" s="79"/>
      <c r="NWH184" s="79"/>
      <c r="NWI184" s="79"/>
      <c r="NWJ184" s="79"/>
      <c r="NWK184" s="79"/>
      <c r="NWL184" s="79"/>
      <c r="NWM184" s="79"/>
      <c r="NWN184" s="79"/>
      <c r="NWO184" s="79"/>
      <c r="NWP184" s="79"/>
      <c r="NWQ184" s="79"/>
      <c r="NWR184" s="79"/>
      <c r="NWS184" s="79"/>
      <c r="NWT184" s="79"/>
      <c r="NWU184" s="79"/>
      <c r="NWV184" s="79"/>
      <c r="NWW184" s="79"/>
      <c r="NWX184" s="79"/>
      <c r="NWY184" s="79"/>
      <c r="NWZ184" s="79"/>
      <c r="NXA184" s="79"/>
      <c r="NXB184" s="79"/>
      <c r="NXC184" s="79"/>
      <c r="NXD184" s="79"/>
      <c r="NXE184" s="79"/>
      <c r="NXF184" s="79"/>
      <c r="NXG184" s="79"/>
      <c r="NXH184" s="79"/>
      <c r="NXI184" s="79"/>
      <c r="NXJ184" s="79"/>
      <c r="NXK184" s="79"/>
      <c r="NXL184" s="79"/>
      <c r="NXM184" s="79"/>
      <c r="NXN184" s="79"/>
      <c r="NXO184" s="79"/>
      <c r="NXP184" s="79"/>
      <c r="NXQ184" s="79"/>
      <c r="NXR184" s="79"/>
      <c r="NXS184" s="79"/>
      <c r="NXT184" s="79"/>
      <c r="NXU184" s="79"/>
      <c r="NXV184" s="79"/>
      <c r="NXW184" s="79"/>
      <c r="NXX184" s="79"/>
      <c r="NXY184" s="79"/>
      <c r="NXZ184" s="79"/>
      <c r="NYA184" s="79"/>
      <c r="NYB184" s="79"/>
      <c r="NYC184" s="79"/>
      <c r="NYD184" s="79"/>
      <c r="NYE184" s="79"/>
      <c r="NYF184" s="79"/>
      <c r="NYG184" s="79"/>
      <c r="NYH184" s="79"/>
      <c r="NYI184" s="79"/>
      <c r="NYJ184" s="79"/>
      <c r="NYK184" s="79"/>
      <c r="NYL184" s="79"/>
      <c r="NYM184" s="79"/>
      <c r="NYN184" s="79"/>
      <c r="NYO184" s="79"/>
      <c r="NYP184" s="79"/>
      <c r="NYQ184" s="79"/>
      <c r="NYR184" s="79"/>
      <c r="NYS184" s="79"/>
      <c r="NYT184" s="79"/>
      <c r="NYU184" s="79"/>
      <c r="NYV184" s="79"/>
      <c r="NYW184" s="79"/>
      <c r="NYX184" s="79"/>
      <c r="NYY184" s="79"/>
      <c r="NYZ184" s="79"/>
      <c r="NZA184" s="79"/>
      <c r="NZB184" s="79"/>
      <c r="NZC184" s="79"/>
      <c r="NZD184" s="79"/>
      <c r="NZE184" s="79"/>
      <c r="NZF184" s="79"/>
      <c r="NZG184" s="79"/>
      <c r="NZH184" s="79"/>
      <c r="NZI184" s="79"/>
      <c r="NZJ184" s="79"/>
      <c r="NZK184" s="79"/>
      <c r="NZL184" s="79"/>
      <c r="NZM184" s="79"/>
      <c r="NZN184" s="79"/>
      <c r="NZO184" s="79"/>
      <c r="NZP184" s="79"/>
      <c r="NZQ184" s="79"/>
      <c r="NZR184" s="79"/>
      <c r="NZS184" s="79"/>
      <c r="NZT184" s="79"/>
      <c r="NZU184" s="79"/>
      <c r="NZV184" s="79"/>
      <c r="NZW184" s="79"/>
      <c r="NZX184" s="79"/>
      <c r="NZY184" s="79"/>
      <c r="NZZ184" s="79"/>
      <c r="OAA184" s="79"/>
      <c r="OAB184" s="79"/>
      <c r="OAC184" s="79"/>
      <c r="OAD184" s="79"/>
      <c r="OAE184" s="79"/>
      <c r="OAF184" s="79"/>
      <c r="OAG184" s="79"/>
      <c r="OAH184" s="79"/>
      <c r="OAI184" s="79"/>
      <c r="OAJ184" s="79"/>
      <c r="OAK184" s="79"/>
      <c r="OAL184" s="79"/>
      <c r="OAM184" s="79"/>
      <c r="OAN184" s="79"/>
      <c r="OAO184" s="79"/>
      <c r="OAP184" s="79"/>
      <c r="OAQ184" s="79"/>
      <c r="OAR184" s="79"/>
      <c r="OAS184" s="79"/>
      <c r="OAT184" s="79"/>
      <c r="OAU184" s="79"/>
      <c r="OAV184" s="79"/>
      <c r="OAW184" s="79"/>
      <c r="OAX184" s="79"/>
      <c r="OAY184" s="79"/>
      <c r="OAZ184" s="79"/>
      <c r="OBA184" s="79"/>
      <c r="OBB184" s="79"/>
      <c r="OBC184" s="79"/>
      <c r="OBD184" s="79"/>
      <c r="OBE184" s="79"/>
      <c r="OBF184" s="79"/>
      <c r="OBG184" s="79"/>
      <c r="OBH184" s="79"/>
      <c r="OBI184" s="79"/>
      <c r="OBJ184" s="79"/>
      <c r="OBK184" s="79"/>
      <c r="OBL184" s="79"/>
      <c r="OBM184" s="79"/>
      <c r="OBN184" s="79"/>
      <c r="OBO184" s="79"/>
      <c r="OBP184" s="79"/>
      <c r="OBQ184" s="79"/>
      <c r="OBR184" s="79"/>
      <c r="OBS184" s="79"/>
      <c r="OBT184" s="79"/>
      <c r="OBU184" s="79"/>
      <c r="OBV184" s="79"/>
      <c r="OBW184" s="79"/>
      <c r="OBX184" s="79"/>
      <c r="OBY184" s="79"/>
      <c r="OBZ184" s="79"/>
      <c r="OCA184" s="79"/>
      <c r="OCB184" s="79"/>
      <c r="OCC184" s="79"/>
      <c r="OCD184" s="79"/>
      <c r="OCE184" s="79"/>
      <c r="OCF184" s="79"/>
      <c r="OCG184" s="79"/>
      <c r="OCH184" s="79"/>
      <c r="OCI184" s="79"/>
      <c r="OCJ184" s="79"/>
      <c r="OCK184" s="79"/>
      <c r="OCL184" s="79"/>
      <c r="OCM184" s="79"/>
      <c r="OCN184" s="79"/>
      <c r="OCO184" s="79"/>
      <c r="OCP184" s="79"/>
      <c r="OCQ184" s="79"/>
      <c r="OCR184" s="79"/>
      <c r="OCS184" s="79"/>
      <c r="OCT184" s="79"/>
      <c r="OCU184" s="79"/>
      <c r="OCV184" s="79"/>
      <c r="OCW184" s="79"/>
      <c r="OCX184" s="79"/>
      <c r="OCY184" s="79"/>
      <c r="OCZ184" s="79"/>
      <c r="ODA184" s="79"/>
      <c r="ODB184" s="79"/>
      <c r="ODC184" s="79"/>
      <c r="ODD184" s="79"/>
      <c r="ODE184" s="79"/>
      <c r="ODF184" s="79"/>
      <c r="ODG184" s="79"/>
      <c r="ODH184" s="79"/>
      <c r="ODI184" s="79"/>
      <c r="ODJ184" s="79"/>
      <c r="ODK184" s="79"/>
      <c r="ODL184" s="79"/>
      <c r="ODM184" s="79"/>
      <c r="ODN184" s="79"/>
      <c r="ODO184" s="79"/>
      <c r="ODP184" s="79"/>
      <c r="ODQ184" s="79"/>
      <c r="ODR184" s="79"/>
      <c r="ODS184" s="79"/>
      <c r="ODT184" s="79"/>
      <c r="ODU184" s="79"/>
      <c r="ODV184" s="79"/>
      <c r="ODW184" s="79"/>
      <c r="ODX184" s="79"/>
      <c r="ODY184" s="79"/>
      <c r="ODZ184" s="79"/>
      <c r="OEA184" s="79"/>
      <c r="OEB184" s="79"/>
      <c r="OEC184" s="79"/>
      <c r="OED184" s="79"/>
      <c r="OEE184" s="79"/>
      <c r="OEF184" s="79"/>
      <c r="OEG184" s="79"/>
      <c r="OEH184" s="79"/>
      <c r="OEI184" s="79"/>
      <c r="OEJ184" s="79"/>
      <c r="OEK184" s="79"/>
      <c r="OEL184" s="79"/>
      <c r="OEM184" s="79"/>
      <c r="OEN184" s="79"/>
      <c r="OEO184" s="79"/>
      <c r="OEP184" s="79"/>
      <c r="OEQ184" s="79"/>
      <c r="OER184" s="79"/>
      <c r="OES184" s="79"/>
      <c r="OET184" s="79"/>
      <c r="OEU184" s="79"/>
      <c r="OEV184" s="79"/>
      <c r="OEW184" s="79"/>
      <c r="OEX184" s="79"/>
      <c r="OEY184" s="79"/>
      <c r="OEZ184" s="79"/>
      <c r="OFA184" s="79"/>
      <c r="OFB184" s="79"/>
      <c r="OFC184" s="79"/>
      <c r="OFD184" s="79"/>
      <c r="OFE184" s="79"/>
      <c r="OFF184" s="79"/>
      <c r="OFG184" s="79"/>
      <c r="OFH184" s="79"/>
      <c r="OFI184" s="79"/>
      <c r="OFJ184" s="79"/>
      <c r="OFK184" s="79"/>
      <c r="OFL184" s="79"/>
      <c r="OFM184" s="79"/>
      <c r="OFN184" s="79"/>
      <c r="OFO184" s="79"/>
      <c r="OFP184" s="79"/>
      <c r="OFQ184" s="79"/>
      <c r="OFR184" s="79"/>
      <c r="OFS184" s="79"/>
      <c r="OFT184" s="79"/>
      <c r="OFU184" s="79"/>
      <c r="OFV184" s="79"/>
      <c r="OFW184" s="79"/>
      <c r="OFX184" s="79"/>
      <c r="OFY184" s="79"/>
      <c r="OFZ184" s="79"/>
      <c r="OGA184" s="79"/>
      <c r="OGB184" s="79"/>
      <c r="OGC184" s="79"/>
      <c r="OGD184" s="79"/>
      <c r="OGE184" s="79"/>
      <c r="OGF184" s="79"/>
      <c r="OGG184" s="79"/>
      <c r="OGH184" s="79"/>
      <c r="OGI184" s="79"/>
      <c r="OGJ184" s="79"/>
      <c r="OGK184" s="79"/>
      <c r="OGL184" s="79"/>
      <c r="OGM184" s="79"/>
      <c r="OGN184" s="79"/>
      <c r="OGO184" s="79"/>
      <c r="OGP184" s="79"/>
      <c r="OGQ184" s="79"/>
      <c r="OGR184" s="79"/>
      <c r="OGS184" s="79"/>
      <c r="OGT184" s="79"/>
      <c r="OGU184" s="79"/>
      <c r="OGV184" s="79"/>
      <c r="OGW184" s="79"/>
      <c r="OGX184" s="79"/>
      <c r="OGY184" s="79"/>
      <c r="OGZ184" s="79"/>
      <c r="OHA184" s="79"/>
      <c r="OHB184" s="79"/>
      <c r="OHC184" s="79"/>
      <c r="OHD184" s="79"/>
      <c r="OHE184" s="79"/>
      <c r="OHF184" s="79"/>
      <c r="OHG184" s="79"/>
      <c r="OHH184" s="79"/>
      <c r="OHI184" s="79"/>
      <c r="OHJ184" s="79"/>
      <c r="OHK184" s="79"/>
      <c r="OHL184" s="79"/>
      <c r="OHM184" s="79"/>
      <c r="OHN184" s="79"/>
      <c r="OHO184" s="79"/>
      <c r="OHP184" s="79"/>
      <c r="OHQ184" s="79"/>
      <c r="OHR184" s="79"/>
      <c r="OHS184" s="79"/>
      <c r="OHT184" s="79"/>
      <c r="OHU184" s="79"/>
      <c r="OHV184" s="79"/>
      <c r="OHW184" s="79"/>
      <c r="OHX184" s="79"/>
      <c r="OHY184" s="79"/>
      <c r="OHZ184" s="79"/>
      <c r="OIA184" s="79"/>
      <c r="OIB184" s="79"/>
      <c r="OIC184" s="79"/>
      <c r="OID184" s="79"/>
      <c r="OIE184" s="79"/>
      <c r="OIF184" s="79"/>
      <c r="OIG184" s="79"/>
      <c r="OIH184" s="79"/>
      <c r="OII184" s="79"/>
      <c r="OIJ184" s="79"/>
      <c r="OIK184" s="79"/>
      <c r="OIL184" s="79"/>
      <c r="OIM184" s="79"/>
      <c r="OIN184" s="79"/>
      <c r="OIO184" s="79"/>
      <c r="OIP184" s="79"/>
      <c r="OIQ184" s="79"/>
      <c r="OIR184" s="79"/>
      <c r="OIS184" s="79"/>
      <c r="OIT184" s="79"/>
      <c r="OIU184" s="79"/>
      <c r="OIV184" s="79"/>
      <c r="OIW184" s="79"/>
      <c r="OIX184" s="79"/>
      <c r="OIY184" s="79"/>
      <c r="OIZ184" s="79"/>
      <c r="OJA184" s="79"/>
      <c r="OJB184" s="79"/>
      <c r="OJC184" s="79"/>
      <c r="OJD184" s="79"/>
      <c r="OJE184" s="79"/>
      <c r="OJF184" s="79"/>
      <c r="OJG184" s="79"/>
      <c r="OJH184" s="79"/>
      <c r="OJI184" s="79"/>
      <c r="OJJ184" s="79"/>
      <c r="OJK184" s="79"/>
      <c r="OJL184" s="79"/>
      <c r="OJM184" s="79"/>
      <c r="OJN184" s="79"/>
      <c r="OJO184" s="79"/>
      <c r="OJP184" s="79"/>
      <c r="OJQ184" s="79"/>
      <c r="OJR184" s="79"/>
      <c r="OJS184" s="79"/>
      <c r="OJT184" s="79"/>
      <c r="OJU184" s="79"/>
      <c r="OJV184" s="79"/>
      <c r="OJW184" s="79"/>
      <c r="OJX184" s="79"/>
      <c r="OJY184" s="79"/>
      <c r="OJZ184" s="79"/>
      <c r="OKA184" s="79"/>
      <c r="OKB184" s="79"/>
      <c r="OKC184" s="79"/>
      <c r="OKD184" s="79"/>
      <c r="OKE184" s="79"/>
      <c r="OKF184" s="79"/>
      <c r="OKG184" s="79"/>
      <c r="OKH184" s="79"/>
      <c r="OKI184" s="79"/>
      <c r="OKJ184" s="79"/>
      <c r="OKK184" s="79"/>
      <c r="OKL184" s="79"/>
      <c r="OKM184" s="79"/>
      <c r="OKN184" s="79"/>
      <c r="OKO184" s="79"/>
      <c r="OKP184" s="79"/>
      <c r="OKQ184" s="79"/>
      <c r="OKR184" s="79"/>
      <c r="OKS184" s="79"/>
      <c r="OKT184" s="79"/>
      <c r="OKU184" s="79"/>
      <c r="OKV184" s="79"/>
      <c r="OKW184" s="79"/>
      <c r="OKX184" s="79"/>
      <c r="OKY184" s="79"/>
      <c r="OKZ184" s="79"/>
      <c r="OLA184" s="79"/>
      <c r="OLB184" s="79"/>
      <c r="OLC184" s="79"/>
      <c r="OLD184" s="79"/>
      <c r="OLE184" s="79"/>
      <c r="OLF184" s="79"/>
      <c r="OLG184" s="79"/>
      <c r="OLH184" s="79"/>
      <c r="OLI184" s="79"/>
      <c r="OLJ184" s="79"/>
      <c r="OLK184" s="79"/>
      <c r="OLL184" s="79"/>
      <c r="OLM184" s="79"/>
      <c r="OLN184" s="79"/>
      <c r="OLO184" s="79"/>
      <c r="OLP184" s="79"/>
      <c r="OLQ184" s="79"/>
      <c r="OLR184" s="79"/>
      <c r="OLS184" s="79"/>
      <c r="OLT184" s="79"/>
      <c r="OLU184" s="79"/>
      <c r="OLV184" s="79"/>
      <c r="OLW184" s="79"/>
      <c r="OLX184" s="79"/>
      <c r="OLY184" s="79"/>
      <c r="OLZ184" s="79"/>
      <c r="OMA184" s="79"/>
      <c r="OMB184" s="79"/>
      <c r="OMC184" s="79"/>
      <c r="OMD184" s="79"/>
      <c r="OME184" s="79"/>
      <c r="OMF184" s="79"/>
      <c r="OMG184" s="79"/>
      <c r="OMH184" s="79"/>
      <c r="OMI184" s="79"/>
      <c r="OMJ184" s="79"/>
      <c r="OMK184" s="79"/>
      <c r="OML184" s="79"/>
      <c r="OMM184" s="79"/>
      <c r="OMN184" s="79"/>
      <c r="OMO184" s="79"/>
      <c r="OMP184" s="79"/>
      <c r="OMQ184" s="79"/>
      <c r="OMR184" s="79"/>
      <c r="OMS184" s="79"/>
      <c r="OMT184" s="79"/>
      <c r="OMU184" s="79"/>
      <c r="OMV184" s="79"/>
      <c r="OMW184" s="79"/>
      <c r="OMX184" s="79"/>
      <c r="OMY184" s="79"/>
      <c r="OMZ184" s="79"/>
      <c r="ONA184" s="79"/>
      <c r="ONB184" s="79"/>
      <c r="ONC184" s="79"/>
      <c r="OND184" s="79"/>
      <c r="ONE184" s="79"/>
      <c r="ONF184" s="79"/>
      <c r="ONG184" s="79"/>
      <c r="ONH184" s="79"/>
      <c r="ONI184" s="79"/>
      <c r="ONJ184" s="79"/>
      <c r="ONK184" s="79"/>
      <c r="ONL184" s="79"/>
      <c r="ONM184" s="79"/>
      <c r="ONN184" s="79"/>
      <c r="ONO184" s="79"/>
      <c r="ONP184" s="79"/>
      <c r="ONQ184" s="79"/>
      <c r="ONR184" s="79"/>
      <c r="ONS184" s="79"/>
      <c r="ONT184" s="79"/>
      <c r="ONU184" s="79"/>
      <c r="ONV184" s="79"/>
      <c r="ONW184" s="79"/>
      <c r="ONX184" s="79"/>
      <c r="ONY184" s="79"/>
      <c r="ONZ184" s="79"/>
      <c r="OOA184" s="79"/>
      <c r="OOB184" s="79"/>
      <c r="OOC184" s="79"/>
      <c r="OOD184" s="79"/>
      <c r="OOE184" s="79"/>
      <c r="OOF184" s="79"/>
      <c r="OOG184" s="79"/>
      <c r="OOH184" s="79"/>
      <c r="OOI184" s="79"/>
      <c r="OOJ184" s="79"/>
      <c r="OOK184" s="79"/>
      <c r="OOL184" s="79"/>
      <c r="OOM184" s="79"/>
      <c r="OON184" s="79"/>
      <c r="OOO184" s="79"/>
      <c r="OOP184" s="79"/>
      <c r="OOQ184" s="79"/>
      <c r="OOR184" s="79"/>
      <c r="OOS184" s="79"/>
      <c r="OOT184" s="79"/>
      <c r="OOU184" s="79"/>
      <c r="OOV184" s="79"/>
      <c r="OOW184" s="79"/>
      <c r="OOX184" s="79"/>
      <c r="OOY184" s="79"/>
      <c r="OOZ184" s="79"/>
      <c r="OPA184" s="79"/>
      <c r="OPB184" s="79"/>
      <c r="OPC184" s="79"/>
      <c r="OPD184" s="79"/>
      <c r="OPE184" s="79"/>
      <c r="OPF184" s="79"/>
      <c r="OPG184" s="79"/>
      <c r="OPH184" s="79"/>
      <c r="OPI184" s="79"/>
      <c r="OPJ184" s="79"/>
      <c r="OPK184" s="79"/>
      <c r="OPL184" s="79"/>
      <c r="OPM184" s="79"/>
      <c r="OPN184" s="79"/>
      <c r="OPO184" s="79"/>
      <c r="OPP184" s="79"/>
      <c r="OPQ184" s="79"/>
      <c r="OPR184" s="79"/>
      <c r="OPS184" s="79"/>
      <c r="OPT184" s="79"/>
      <c r="OPU184" s="79"/>
      <c r="OPV184" s="79"/>
      <c r="OPW184" s="79"/>
      <c r="OPX184" s="79"/>
      <c r="OPY184" s="79"/>
      <c r="OPZ184" s="79"/>
      <c r="OQA184" s="79"/>
      <c r="OQB184" s="79"/>
      <c r="OQC184" s="79"/>
      <c r="OQD184" s="79"/>
      <c r="OQE184" s="79"/>
      <c r="OQF184" s="79"/>
      <c r="OQG184" s="79"/>
      <c r="OQH184" s="79"/>
      <c r="OQI184" s="79"/>
      <c r="OQJ184" s="79"/>
      <c r="OQK184" s="79"/>
      <c r="OQL184" s="79"/>
      <c r="OQM184" s="79"/>
      <c r="OQN184" s="79"/>
      <c r="OQO184" s="79"/>
      <c r="OQP184" s="79"/>
      <c r="OQQ184" s="79"/>
      <c r="OQR184" s="79"/>
      <c r="OQS184" s="79"/>
      <c r="OQT184" s="79"/>
      <c r="OQU184" s="79"/>
      <c r="OQV184" s="79"/>
      <c r="OQW184" s="79"/>
      <c r="OQX184" s="79"/>
      <c r="OQY184" s="79"/>
      <c r="OQZ184" s="79"/>
      <c r="ORA184" s="79"/>
      <c r="ORB184" s="79"/>
      <c r="ORC184" s="79"/>
      <c r="ORD184" s="79"/>
      <c r="ORE184" s="79"/>
      <c r="ORF184" s="79"/>
      <c r="ORG184" s="79"/>
      <c r="ORH184" s="79"/>
      <c r="ORI184" s="79"/>
      <c r="ORJ184" s="79"/>
      <c r="ORK184" s="79"/>
      <c r="ORL184" s="79"/>
      <c r="ORM184" s="79"/>
      <c r="ORN184" s="79"/>
      <c r="ORO184" s="79"/>
      <c r="ORP184" s="79"/>
      <c r="ORQ184" s="79"/>
      <c r="ORR184" s="79"/>
      <c r="ORS184" s="79"/>
      <c r="ORT184" s="79"/>
      <c r="ORU184" s="79"/>
      <c r="ORV184" s="79"/>
      <c r="ORW184" s="79"/>
      <c r="ORX184" s="79"/>
      <c r="ORY184" s="79"/>
      <c r="ORZ184" s="79"/>
      <c r="OSA184" s="79"/>
      <c r="OSB184" s="79"/>
      <c r="OSC184" s="79"/>
      <c r="OSD184" s="79"/>
      <c r="OSE184" s="79"/>
      <c r="OSF184" s="79"/>
      <c r="OSG184" s="79"/>
      <c r="OSH184" s="79"/>
      <c r="OSI184" s="79"/>
      <c r="OSJ184" s="79"/>
      <c r="OSK184" s="79"/>
      <c r="OSL184" s="79"/>
      <c r="OSM184" s="79"/>
      <c r="OSN184" s="79"/>
      <c r="OSO184" s="79"/>
      <c r="OSP184" s="79"/>
      <c r="OSQ184" s="79"/>
      <c r="OSR184" s="79"/>
      <c r="OSS184" s="79"/>
      <c r="OST184" s="79"/>
      <c r="OSU184" s="79"/>
      <c r="OSV184" s="79"/>
      <c r="OSW184" s="79"/>
      <c r="OSX184" s="79"/>
      <c r="OSY184" s="79"/>
      <c r="OSZ184" s="79"/>
      <c r="OTA184" s="79"/>
      <c r="OTB184" s="79"/>
      <c r="OTC184" s="79"/>
      <c r="OTD184" s="79"/>
      <c r="OTE184" s="79"/>
      <c r="OTF184" s="79"/>
      <c r="OTG184" s="79"/>
      <c r="OTH184" s="79"/>
      <c r="OTI184" s="79"/>
      <c r="OTJ184" s="79"/>
      <c r="OTK184" s="79"/>
      <c r="OTL184" s="79"/>
      <c r="OTM184" s="79"/>
      <c r="OTN184" s="79"/>
      <c r="OTO184" s="79"/>
      <c r="OTP184" s="79"/>
      <c r="OTQ184" s="79"/>
      <c r="OTR184" s="79"/>
      <c r="OTS184" s="79"/>
      <c r="OTT184" s="79"/>
      <c r="OTU184" s="79"/>
      <c r="OTV184" s="79"/>
      <c r="OTW184" s="79"/>
      <c r="OTX184" s="79"/>
      <c r="OTY184" s="79"/>
      <c r="OTZ184" s="79"/>
      <c r="OUA184" s="79"/>
      <c r="OUB184" s="79"/>
      <c r="OUC184" s="79"/>
      <c r="OUD184" s="79"/>
      <c r="OUE184" s="79"/>
      <c r="OUF184" s="79"/>
      <c r="OUG184" s="79"/>
      <c r="OUH184" s="79"/>
      <c r="OUI184" s="79"/>
      <c r="OUJ184" s="79"/>
      <c r="OUK184" s="79"/>
      <c r="OUL184" s="79"/>
      <c r="OUM184" s="79"/>
      <c r="OUN184" s="79"/>
      <c r="OUO184" s="79"/>
      <c r="OUP184" s="79"/>
      <c r="OUQ184" s="79"/>
      <c r="OUR184" s="79"/>
      <c r="OUS184" s="79"/>
      <c r="OUT184" s="79"/>
      <c r="OUU184" s="79"/>
      <c r="OUV184" s="79"/>
      <c r="OUW184" s="79"/>
      <c r="OUX184" s="79"/>
      <c r="OUY184" s="79"/>
      <c r="OUZ184" s="79"/>
      <c r="OVA184" s="79"/>
      <c r="OVB184" s="79"/>
      <c r="OVC184" s="79"/>
      <c r="OVD184" s="79"/>
      <c r="OVE184" s="79"/>
      <c r="OVF184" s="79"/>
      <c r="OVG184" s="79"/>
      <c r="OVH184" s="79"/>
      <c r="OVI184" s="79"/>
      <c r="OVJ184" s="79"/>
      <c r="OVK184" s="79"/>
      <c r="OVL184" s="79"/>
      <c r="OVM184" s="79"/>
      <c r="OVN184" s="79"/>
      <c r="OVO184" s="79"/>
      <c r="OVP184" s="79"/>
      <c r="OVQ184" s="79"/>
      <c r="OVR184" s="79"/>
      <c r="OVS184" s="79"/>
      <c r="OVT184" s="79"/>
      <c r="OVU184" s="79"/>
      <c r="OVV184" s="79"/>
      <c r="OVW184" s="79"/>
      <c r="OVX184" s="79"/>
      <c r="OVY184" s="79"/>
      <c r="OVZ184" s="79"/>
      <c r="OWA184" s="79"/>
      <c r="OWB184" s="79"/>
      <c r="OWC184" s="79"/>
      <c r="OWD184" s="79"/>
      <c r="OWE184" s="79"/>
      <c r="OWF184" s="79"/>
      <c r="OWG184" s="79"/>
      <c r="OWH184" s="79"/>
      <c r="OWI184" s="79"/>
      <c r="OWJ184" s="79"/>
      <c r="OWK184" s="79"/>
      <c r="OWL184" s="79"/>
      <c r="OWM184" s="79"/>
      <c r="OWN184" s="79"/>
      <c r="OWO184" s="79"/>
      <c r="OWP184" s="79"/>
      <c r="OWQ184" s="79"/>
      <c r="OWR184" s="79"/>
      <c r="OWS184" s="79"/>
      <c r="OWT184" s="79"/>
      <c r="OWU184" s="79"/>
      <c r="OWV184" s="79"/>
      <c r="OWW184" s="79"/>
      <c r="OWX184" s="79"/>
      <c r="OWY184" s="79"/>
      <c r="OWZ184" s="79"/>
      <c r="OXA184" s="79"/>
      <c r="OXB184" s="79"/>
      <c r="OXC184" s="79"/>
      <c r="OXD184" s="79"/>
      <c r="OXE184" s="79"/>
      <c r="OXF184" s="79"/>
      <c r="OXG184" s="79"/>
      <c r="OXH184" s="79"/>
      <c r="OXI184" s="79"/>
      <c r="OXJ184" s="79"/>
      <c r="OXK184" s="79"/>
      <c r="OXL184" s="79"/>
      <c r="OXM184" s="79"/>
      <c r="OXN184" s="79"/>
      <c r="OXO184" s="79"/>
      <c r="OXP184" s="79"/>
      <c r="OXQ184" s="79"/>
      <c r="OXR184" s="79"/>
      <c r="OXS184" s="79"/>
      <c r="OXT184" s="79"/>
      <c r="OXU184" s="79"/>
      <c r="OXV184" s="79"/>
      <c r="OXW184" s="79"/>
      <c r="OXX184" s="79"/>
      <c r="OXY184" s="79"/>
      <c r="OXZ184" s="79"/>
      <c r="OYA184" s="79"/>
      <c r="OYB184" s="79"/>
      <c r="OYC184" s="79"/>
      <c r="OYD184" s="79"/>
      <c r="OYE184" s="79"/>
      <c r="OYF184" s="79"/>
      <c r="OYG184" s="79"/>
      <c r="OYH184" s="79"/>
      <c r="OYI184" s="79"/>
      <c r="OYJ184" s="79"/>
      <c r="OYK184" s="79"/>
      <c r="OYL184" s="79"/>
      <c r="OYM184" s="79"/>
      <c r="OYN184" s="79"/>
      <c r="OYO184" s="79"/>
      <c r="OYP184" s="79"/>
      <c r="OYQ184" s="79"/>
      <c r="OYR184" s="79"/>
      <c r="OYS184" s="79"/>
      <c r="OYT184" s="79"/>
      <c r="OYU184" s="79"/>
      <c r="OYV184" s="79"/>
      <c r="OYW184" s="79"/>
      <c r="OYX184" s="79"/>
      <c r="OYY184" s="79"/>
      <c r="OYZ184" s="79"/>
      <c r="OZA184" s="79"/>
      <c r="OZB184" s="79"/>
      <c r="OZC184" s="79"/>
      <c r="OZD184" s="79"/>
      <c r="OZE184" s="79"/>
      <c r="OZF184" s="79"/>
      <c r="OZG184" s="79"/>
      <c r="OZH184" s="79"/>
      <c r="OZI184" s="79"/>
      <c r="OZJ184" s="79"/>
      <c r="OZK184" s="79"/>
      <c r="OZL184" s="79"/>
      <c r="OZM184" s="79"/>
      <c r="OZN184" s="79"/>
      <c r="OZO184" s="79"/>
      <c r="OZP184" s="79"/>
      <c r="OZQ184" s="79"/>
      <c r="OZR184" s="79"/>
      <c r="OZS184" s="79"/>
      <c r="OZT184" s="79"/>
      <c r="OZU184" s="79"/>
      <c r="OZV184" s="79"/>
      <c r="OZW184" s="79"/>
      <c r="OZX184" s="79"/>
      <c r="OZY184" s="79"/>
      <c r="OZZ184" s="79"/>
      <c r="PAA184" s="79"/>
      <c r="PAB184" s="79"/>
      <c r="PAC184" s="79"/>
      <c r="PAD184" s="79"/>
      <c r="PAE184" s="79"/>
      <c r="PAF184" s="79"/>
      <c r="PAG184" s="79"/>
      <c r="PAH184" s="79"/>
      <c r="PAI184" s="79"/>
      <c r="PAJ184" s="79"/>
      <c r="PAK184" s="79"/>
      <c r="PAL184" s="79"/>
      <c r="PAM184" s="79"/>
      <c r="PAN184" s="79"/>
      <c r="PAO184" s="79"/>
      <c r="PAP184" s="79"/>
      <c r="PAQ184" s="79"/>
      <c r="PAR184" s="79"/>
      <c r="PAS184" s="79"/>
      <c r="PAT184" s="79"/>
      <c r="PAU184" s="79"/>
      <c r="PAV184" s="79"/>
      <c r="PAW184" s="79"/>
      <c r="PAX184" s="79"/>
      <c r="PAY184" s="79"/>
      <c r="PAZ184" s="79"/>
      <c r="PBA184" s="79"/>
      <c r="PBB184" s="79"/>
      <c r="PBC184" s="79"/>
      <c r="PBD184" s="79"/>
      <c r="PBE184" s="79"/>
      <c r="PBF184" s="79"/>
      <c r="PBG184" s="79"/>
      <c r="PBH184" s="79"/>
      <c r="PBI184" s="79"/>
      <c r="PBJ184" s="79"/>
      <c r="PBK184" s="79"/>
      <c r="PBL184" s="79"/>
      <c r="PBM184" s="79"/>
      <c r="PBN184" s="79"/>
      <c r="PBO184" s="79"/>
      <c r="PBP184" s="79"/>
      <c r="PBQ184" s="79"/>
      <c r="PBR184" s="79"/>
      <c r="PBS184" s="79"/>
      <c r="PBT184" s="79"/>
      <c r="PBU184" s="79"/>
      <c r="PBV184" s="79"/>
      <c r="PBW184" s="79"/>
      <c r="PBX184" s="79"/>
      <c r="PBY184" s="79"/>
      <c r="PBZ184" s="79"/>
      <c r="PCA184" s="79"/>
      <c r="PCB184" s="79"/>
      <c r="PCC184" s="79"/>
      <c r="PCD184" s="79"/>
      <c r="PCE184" s="79"/>
      <c r="PCF184" s="79"/>
      <c r="PCG184" s="79"/>
      <c r="PCH184" s="79"/>
      <c r="PCI184" s="79"/>
      <c r="PCJ184" s="79"/>
      <c r="PCK184" s="79"/>
      <c r="PCL184" s="79"/>
      <c r="PCM184" s="79"/>
      <c r="PCN184" s="79"/>
      <c r="PCO184" s="79"/>
      <c r="PCP184" s="79"/>
      <c r="PCQ184" s="79"/>
      <c r="PCR184" s="79"/>
      <c r="PCS184" s="79"/>
      <c r="PCT184" s="79"/>
      <c r="PCU184" s="79"/>
      <c r="PCV184" s="79"/>
      <c r="PCW184" s="79"/>
      <c r="PCX184" s="79"/>
      <c r="PCY184" s="79"/>
      <c r="PCZ184" s="79"/>
      <c r="PDA184" s="79"/>
      <c r="PDB184" s="79"/>
      <c r="PDC184" s="79"/>
      <c r="PDD184" s="79"/>
      <c r="PDE184" s="79"/>
      <c r="PDF184" s="79"/>
      <c r="PDG184" s="79"/>
      <c r="PDH184" s="79"/>
      <c r="PDI184" s="79"/>
      <c r="PDJ184" s="79"/>
      <c r="PDK184" s="79"/>
      <c r="PDL184" s="79"/>
      <c r="PDM184" s="79"/>
      <c r="PDN184" s="79"/>
      <c r="PDO184" s="79"/>
      <c r="PDP184" s="79"/>
      <c r="PDQ184" s="79"/>
      <c r="PDR184" s="79"/>
      <c r="PDS184" s="79"/>
      <c r="PDT184" s="79"/>
      <c r="PDU184" s="79"/>
      <c r="PDV184" s="79"/>
      <c r="PDW184" s="79"/>
      <c r="PDX184" s="79"/>
      <c r="PDY184" s="79"/>
      <c r="PDZ184" s="79"/>
      <c r="PEA184" s="79"/>
      <c r="PEB184" s="79"/>
      <c r="PEC184" s="79"/>
      <c r="PED184" s="79"/>
      <c r="PEE184" s="79"/>
      <c r="PEF184" s="79"/>
      <c r="PEG184" s="79"/>
      <c r="PEH184" s="79"/>
      <c r="PEI184" s="79"/>
      <c r="PEJ184" s="79"/>
      <c r="PEK184" s="79"/>
      <c r="PEL184" s="79"/>
      <c r="PEM184" s="79"/>
      <c r="PEN184" s="79"/>
      <c r="PEO184" s="79"/>
      <c r="PEP184" s="79"/>
      <c r="PEQ184" s="79"/>
      <c r="PER184" s="79"/>
      <c r="PES184" s="79"/>
      <c r="PET184" s="79"/>
      <c r="PEU184" s="79"/>
      <c r="PEV184" s="79"/>
      <c r="PEW184" s="79"/>
      <c r="PEX184" s="79"/>
      <c r="PEY184" s="79"/>
      <c r="PEZ184" s="79"/>
      <c r="PFA184" s="79"/>
      <c r="PFB184" s="79"/>
      <c r="PFC184" s="79"/>
      <c r="PFD184" s="79"/>
      <c r="PFE184" s="79"/>
      <c r="PFF184" s="79"/>
      <c r="PFG184" s="79"/>
      <c r="PFH184" s="79"/>
      <c r="PFI184" s="79"/>
      <c r="PFJ184" s="79"/>
      <c r="PFK184" s="79"/>
      <c r="PFL184" s="79"/>
      <c r="PFM184" s="79"/>
      <c r="PFN184" s="79"/>
      <c r="PFO184" s="79"/>
      <c r="PFP184" s="79"/>
      <c r="PFQ184" s="79"/>
      <c r="PFR184" s="79"/>
      <c r="PFS184" s="79"/>
      <c r="PFT184" s="79"/>
      <c r="PFU184" s="79"/>
      <c r="PFV184" s="79"/>
      <c r="PFW184" s="79"/>
      <c r="PFX184" s="79"/>
      <c r="PFY184" s="79"/>
      <c r="PFZ184" s="79"/>
      <c r="PGA184" s="79"/>
      <c r="PGB184" s="79"/>
      <c r="PGC184" s="79"/>
      <c r="PGD184" s="79"/>
      <c r="PGE184" s="79"/>
      <c r="PGF184" s="79"/>
      <c r="PGG184" s="79"/>
      <c r="PGH184" s="79"/>
      <c r="PGI184" s="79"/>
      <c r="PGJ184" s="79"/>
      <c r="PGK184" s="79"/>
      <c r="PGL184" s="79"/>
      <c r="PGM184" s="79"/>
      <c r="PGN184" s="79"/>
      <c r="PGO184" s="79"/>
      <c r="PGP184" s="79"/>
      <c r="PGQ184" s="79"/>
      <c r="PGR184" s="79"/>
      <c r="PGS184" s="79"/>
      <c r="PGT184" s="79"/>
      <c r="PGU184" s="79"/>
      <c r="PGV184" s="79"/>
      <c r="PGW184" s="79"/>
      <c r="PGX184" s="79"/>
      <c r="PGY184" s="79"/>
      <c r="PGZ184" s="79"/>
      <c r="PHA184" s="79"/>
      <c r="PHB184" s="79"/>
      <c r="PHC184" s="79"/>
      <c r="PHD184" s="79"/>
      <c r="PHE184" s="79"/>
      <c r="PHF184" s="79"/>
      <c r="PHG184" s="79"/>
      <c r="PHH184" s="79"/>
      <c r="PHI184" s="79"/>
      <c r="PHJ184" s="79"/>
      <c r="PHK184" s="79"/>
      <c r="PHL184" s="79"/>
      <c r="PHM184" s="79"/>
      <c r="PHN184" s="79"/>
      <c r="PHO184" s="79"/>
      <c r="PHP184" s="79"/>
      <c r="PHQ184" s="79"/>
      <c r="PHR184" s="79"/>
      <c r="PHS184" s="79"/>
      <c r="PHT184" s="79"/>
      <c r="PHU184" s="79"/>
      <c r="PHV184" s="79"/>
      <c r="PHW184" s="79"/>
      <c r="PHX184" s="79"/>
      <c r="PHY184" s="79"/>
      <c r="PHZ184" s="79"/>
      <c r="PIA184" s="79"/>
      <c r="PIB184" s="79"/>
      <c r="PIC184" s="79"/>
      <c r="PID184" s="79"/>
      <c r="PIE184" s="79"/>
      <c r="PIF184" s="79"/>
      <c r="PIG184" s="79"/>
      <c r="PIH184" s="79"/>
      <c r="PII184" s="79"/>
      <c r="PIJ184" s="79"/>
      <c r="PIK184" s="79"/>
      <c r="PIL184" s="79"/>
      <c r="PIM184" s="79"/>
      <c r="PIN184" s="79"/>
      <c r="PIO184" s="79"/>
      <c r="PIP184" s="79"/>
      <c r="PIQ184" s="79"/>
      <c r="PIR184" s="79"/>
      <c r="PIS184" s="79"/>
      <c r="PIT184" s="79"/>
      <c r="PIU184" s="79"/>
      <c r="PIV184" s="79"/>
      <c r="PIW184" s="79"/>
      <c r="PIX184" s="79"/>
      <c r="PIY184" s="79"/>
      <c r="PIZ184" s="79"/>
      <c r="PJA184" s="79"/>
      <c r="PJB184" s="79"/>
      <c r="PJC184" s="79"/>
      <c r="PJD184" s="79"/>
      <c r="PJE184" s="79"/>
      <c r="PJF184" s="79"/>
      <c r="PJG184" s="79"/>
      <c r="PJH184" s="79"/>
      <c r="PJI184" s="79"/>
      <c r="PJJ184" s="79"/>
      <c r="PJK184" s="79"/>
      <c r="PJL184" s="79"/>
      <c r="PJM184" s="79"/>
      <c r="PJN184" s="79"/>
      <c r="PJO184" s="79"/>
      <c r="PJP184" s="79"/>
      <c r="PJQ184" s="79"/>
      <c r="PJR184" s="79"/>
      <c r="PJS184" s="79"/>
      <c r="PJT184" s="79"/>
      <c r="PJU184" s="79"/>
      <c r="PJV184" s="79"/>
      <c r="PJW184" s="79"/>
      <c r="PJX184" s="79"/>
      <c r="PJY184" s="79"/>
      <c r="PJZ184" s="79"/>
      <c r="PKA184" s="79"/>
      <c r="PKB184" s="79"/>
      <c r="PKC184" s="79"/>
      <c r="PKD184" s="79"/>
      <c r="PKE184" s="79"/>
      <c r="PKF184" s="79"/>
      <c r="PKG184" s="79"/>
      <c r="PKH184" s="79"/>
      <c r="PKI184" s="79"/>
      <c r="PKJ184" s="79"/>
      <c r="PKK184" s="79"/>
      <c r="PKL184" s="79"/>
      <c r="PKM184" s="79"/>
      <c r="PKN184" s="79"/>
      <c r="PKO184" s="79"/>
      <c r="PKP184" s="79"/>
      <c r="PKQ184" s="79"/>
      <c r="PKR184" s="79"/>
      <c r="PKS184" s="79"/>
      <c r="PKT184" s="79"/>
      <c r="PKU184" s="79"/>
      <c r="PKV184" s="79"/>
      <c r="PKW184" s="79"/>
      <c r="PKX184" s="79"/>
      <c r="PKY184" s="79"/>
      <c r="PKZ184" s="79"/>
      <c r="PLA184" s="79"/>
      <c r="PLB184" s="79"/>
      <c r="PLC184" s="79"/>
      <c r="PLD184" s="79"/>
      <c r="PLE184" s="79"/>
      <c r="PLF184" s="79"/>
      <c r="PLG184" s="79"/>
      <c r="PLH184" s="79"/>
      <c r="PLI184" s="79"/>
      <c r="PLJ184" s="79"/>
      <c r="PLK184" s="79"/>
      <c r="PLL184" s="79"/>
      <c r="PLM184" s="79"/>
      <c r="PLN184" s="79"/>
      <c r="PLO184" s="79"/>
      <c r="PLP184" s="79"/>
      <c r="PLQ184" s="79"/>
      <c r="PLR184" s="79"/>
      <c r="PLS184" s="79"/>
      <c r="PLT184" s="79"/>
      <c r="PLU184" s="79"/>
      <c r="PLV184" s="79"/>
      <c r="PLW184" s="79"/>
      <c r="PLX184" s="79"/>
      <c r="PLY184" s="79"/>
      <c r="PLZ184" s="79"/>
      <c r="PMA184" s="79"/>
      <c r="PMB184" s="79"/>
      <c r="PMC184" s="79"/>
      <c r="PMD184" s="79"/>
      <c r="PME184" s="79"/>
      <c r="PMF184" s="79"/>
      <c r="PMG184" s="79"/>
      <c r="PMH184" s="79"/>
      <c r="PMI184" s="79"/>
      <c r="PMJ184" s="79"/>
      <c r="PMK184" s="79"/>
      <c r="PML184" s="79"/>
      <c r="PMM184" s="79"/>
      <c r="PMN184" s="79"/>
      <c r="PMO184" s="79"/>
      <c r="PMP184" s="79"/>
      <c r="PMQ184" s="79"/>
      <c r="PMR184" s="79"/>
      <c r="PMS184" s="79"/>
      <c r="PMT184" s="79"/>
      <c r="PMU184" s="79"/>
      <c r="PMV184" s="79"/>
      <c r="PMW184" s="79"/>
      <c r="PMX184" s="79"/>
      <c r="PMY184" s="79"/>
      <c r="PMZ184" s="79"/>
      <c r="PNA184" s="79"/>
      <c r="PNB184" s="79"/>
      <c r="PNC184" s="79"/>
      <c r="PND184" s="79"/>
      <c r="PNE184" s="79"/>
      <c r="PNF184" s="79"/>
      <c r="PNG184" s="79"/>
      <c r="PNH184" s="79"/>
      <c r="PNI184" s="79"/>
      <c r="PNJ184" s="79"/>
      <c r="PNK184" s="79"/>
      <c r="PNL184" s="79"/>
      <c r="PNM184" s="79"/>
      <c r="PNN184" s="79"/>
      <c r="PNO184" s="79"/>
      <c r="PNP184" s="79"/>
      <c r="PNQ184" s="79"/>
      <c r="PNR184" s="79"/>
      <c r="PNS184" s="79"/>
      <c r="PNT184" s="79"/>
      <c r="PNU184" s="79"/>
      <c r="PNV184" s="79"/>
      <c r="PNW184" s="79"/>
      <c r="PNX184" s="79"/>
      <c r="PNY184" s="79"/>
      <c r="PNZ184" s="79"/>
      <c r="POA184" s="79"/>
      <c r="POB184" s="79"/>
      <c r="POC184" s="79"/>
      <c r="POD184" s="79"/>
      <c r="POE184" s="79"/>
      <c r="POF184" s="79"/>
      <c r="POG184" s="79"/>
      <c r="POH184" s="79"/>
      <c r="POI184" s="79"/>
      <c r="POJ184" s="79"/>
      <c r="POK184" s="79"/>
      <c r="POL184" s="79"/>
      <c r="POM184" s="79"/>
      <c r="PON184" s="79"/>
      <c r="POO184" s="79"/>
      <c r="POP184" s="79"/>
      <c r="POQ184" s="79"/>
      <c r="POR184" s="79"/>
      <c r="POS184" s="79"/>
      <c r="POT184" s="79"/>
      <c r="POU184" s="79"/>
      <c r="POV184" s="79"/>
      <c r="POW184" s="79"/>
      <c r="POX184" s="79"/>
      <c r="POY184" s="79"/>
      <c r="POZ184" s="79"/>
      <c r="PPA184" s="79"/>
      <c r="PPB184" s="79"/>
      <c r="PPC184" s="79"/>
      <c r="PPD184" s="79"/>
      <c r="PPE184" s="79"/>
      <c r="PPF184" s="79"/>
      <c r="PPG184" s="79"/>
      <c r="PPH184" s="79"/>
      <c r="PPI184" s="79"/>
      <c r="PPJ184" s="79"/>
      <c r="PPK184" s="79"/>
      <c r="PPL184" s="79"/>
      <c r="PPM184" s="79"/>
      <c r="PPN184" s="79"/>
      <c r="PPO184" s="79"/>
      <c r="PPP184" s="79"/>
      <c r="PPQ184" s="79"/>
      <c r="PPR184" s="79"/>
      <c r="PPS184" s="79"/>
      <c r="PPT184" s="79"/>
      <c r="PPU184" s="79"/>
      <c r="PPV184" s="79"/>
      <c r="PPW184" s="79"/>
      <c r="PPX184" s="79"/>
      <c r="PPY184" s="79"/>
      <c r="PPZ184" s="79"/>
      <c r="PQA184" s="79"/>
      <c r="PQB184" s="79"/>
      <c r="PQC184" s="79"/>
      <c r="PQD184" s="79"/>
      <c r="PQE184" s="79"/>
      <c r="PQF184" s="79"/>
      <c r="PQG184" s="79"/>
      <c r="PQH184" s="79"/>
      <c r="PQI184" s="79"/>
      <c r="PQJ184" s="79"/>
      <c r="PQK184" s="79"/>
      <c r="PQL184" s="79"/>
      <c r="PQM184" s="79"/>
      <c r="PQN184" s="79"/>
      <c r="PQO184" s="79"/>
      <c r="PQP184" s="79"/>
      <c r="PQQ184" s="79"/>
      <c r="PQR184" s="79"/>
      <c r="PQS184" s="79"/>
      <c r="PQT184" s="79"/>
      <c r="PQU184" s="79"/>
      <c r="PQV184" s="79"/>
      <c r="PQW184" s="79"/>
      <c r="PQX184" s="79"/>
      <c r="PQY184" s="79"/>
      <c r="PQZ184" s="79"/>
      <c r="PRA184" s="79"/>
      <c r="PRB184" s="79"/>
      <c r="PRC184" s="79"/>
      <c r="PRD184" s="79"/>
      <c r="PRE184" s="79"/>
      <c r="PRF184" s="79"/>
      <c r="PRG184" s="79"/>
      <c r="PRH184" s="79"/>
      <c r="PRI184" s="79"/>
      <c r="PRJ184" s="79"/>
      <c r="PRK184" s="79"/>
      <c r="PRL184" s="79"/>
      <c r="PRM184" s="79"/>
      <c r="PRN184" s="79"/>
      <c r="PRO184" s="79"/>
      <c r="PRP184" s="79"/>
      <c r="PRQ184" s="79"/>
      <c r="PRR184" s="79"/>
      <c r="PRS184" s="79"/>
      <c r="PRT184" s="79"/>
      <c r="PRU184" s="79"/>
      <c r="PRV184" s="79"/>
      <c r="PRW184" s="79"/>
      <c r="PRX184" s="79"/>
      <c r="PRY184" s="79"/>
      <c r="PRZ184" s="79"/>
      <c r="PSA184" s="79"/>
      <c r="PSB184" s="79"/>
      <c r="PSC184" s="79"/>
      <c r="PSD184" s="79"/>
      <c r="PSE184" s="79"/>
      <c r="PSF184" s="79"/>
      <c r="PSG184" s="79"/>
      <c r="PSH184" s="79"/>
      <c r="PSI184" s="79"/>
      <c r="PSJ184" s="79"/>
      <c r="PSK184" s="79"/>
      <c r="PSL184" s="79"/>
      <c r="PSM184" s="79"/>
      <c r="PSN184" s="79"/>
      <c r="PSO184" s="79"/>
      <c r="PSP184" s="79"/>
      <c r="PSQ184" s="79"/>
      <c r="PSR184" s="79"/>
      <c r="PSS184" s="79"/>
      <c r="PST184" s="79"/>
      <c r="PSU184" s="79"/>
      <c r="PSV184" s="79"/>
      <c r="PSW184" s="79"/>
      <c r="PSX184" s="79"/>
      <c r="PSY184" s="79"/>
      <c r="PSZ184" s="79"/>
      <c r="PTA184" s="79"/>
      <c r="PTB184" s="79"/>
      <c r="PTC184" s="79"/>
      <c r="PTD184" s="79"/>
      <c r="PTE184" s="79"/>
      <c r="PTF184" s="79"/>
      <c r="PTG184" s="79"/>
      <c r="PTH184" s="79"/>
      <c r="PTI184" s="79"/>
      <c r="PTJ184" s="79"/>
      <c r="PTK184" s="79"/>
      <c r="PTL184" s="79"/>
      <c r="PTM184" s="79"/>
      <c r="PTN184" s="79"/>
      <c r="PTO184" s="79"/>
      <c r="PTP184" s="79"/>
      <c r="PTQ184" s="79"/>
      <c r="PTR184" s="79"/>
      <c r="PTS184" s="79"/>
      <c r="PTT184" s="79"/>
      <c r="PTU184" s="79"/>
      <c r="PTV184" s="79"/>
      <c r="PTW184" s="79"/>
      <c r="PTX184" s="79"/>
      <c r="PTY184" s="79"/>
      <c r="PTZ184" s="79"/>
      <c r="PUA184" s="79"/>
      <c r="PUB184" s="79"/>
      <c r="PUC184" s="79"/>
      <c r="PUD184" s="79"/>
      <c r="PUE184" s="79"/>
      <c r="PUF184" s="79"/>
      <c r="PUG184" s="79"/>
      <c r="PUH184" s="79"/>
      <c r="PUI184" s="79"/>
      <c r="PUJ184" s="79"/>
      <c r="PUK184" s="79"/>
      <c r="PUL184" s="79"/>
      <c r="PUM184" s="79"/>
      <c r="PUN184" s="79"/>
      <c r="PUO184" s="79"/>
      <c r="PUP184" s="79"/>
      <c r="PUQ184" s="79"/>
      <c r="PUR184" s="79"/>
      <c r="PUS184" s="79"/>
      <c r="PUT184" s="79"/>
      <c r="PUU184" s="79"/>
      <c r="PUV184" s="79"/>
      <c r="PUW184" s="79"/>
      <c r="PUX184" s="79"/>
      <c r="PUY184" s="79"/>
      <c r="PUZ184" s="79"/>
      <c r="PVA184" s="79"/>
      <c r="PVB184" s="79"/>
      <c r="PVC184" s="79"/>
      <c r="PVD184" s="79"/>
      <c r="PVE184" s="79"/>
      <c r="PVF184" s="79"/>
      <c r="PVG184" s="79"/>
      <c r="PVH184" s="79"/>
      <c r="PVI184" s="79"/>
      <c r="PVJ184" s="79"/>
      <c r="PVK184" s="79"/>
      <c r="PVL184" s="79"/>
      <c r="PVM184" s="79"/>
      <c r="PVN184" s="79"/>
      <c r="PVO184" s="79"/>
      <c r="PVP184" s="79"/>
      <c r="PVQ184" s="79"/>
      <c r="PVR184" s="79"/>
      <c r="PVS184" s="79"/>
      <c r="PVT184" s="79"/>
      <c r="PVU184" s="79"/>
      <c r="PVV184" s="79"/>
      <c r="PVW184" s="79"/>
      <c r="PVX184" s="79"/>
      <c r="PVY184" s="79"/>
      <c r="PVZ184" s="79"/>
      <c r="PWA184" s="79"/>
      <c r="PWB184" s="79"/>
      <c r="PWC184" s="79"/>
      <c r="PWD184" s="79"/>
      <c r="PWE184" s="79"/>
      <c r="PWF184" s="79"/>
      <c r="PWG184" s="79"/>
      <c r="PWH184" s="79"/>
      <c r="PWI184" s="79"/>
      <c r="PWJ184" s="79"/>
      <c r="PWK184" s="79"/>
      <c r="PWL184" s="79"/>
      <c r="PWM184" s="79"/>
      <c r="PWN184" s="79"/>
      <c r="PWO184" s="79"/>
      <c r="PWP184" s="79"/>
      <c r="PWQ184" s="79"/>
      <c r="PWR184" s="79"/>
      <c r="PWS184" s="79"/>
      <c r="PWT184" s="79"/>
      <c r="PWU184" s="79"/>
      <c r="PWV184" s="79"/>
      <c r="PWW184" s="79"/>
      <c r="PWX184" s="79"/>
      <c r="PWY184" s="79"/>
      <c r="PWZ184" s="79"/>
      <c r="PXA184" s="79"/>
      <c r="PXB184" s="79"/>
      <c r="PXC184" s="79"/>
      <c r="PXD184" s="79"/>
      <c r="PXE184" s="79"/>
      <c r="PXF184" s="79"/>
      <c r="PXG184" s="79"/>
      <c r="PXH184" s="79"/>
      <c r="PXI184" s="79"/>
      <c r="PXJ184" s="79"/>
      <c r="PXK184" s="79"/>
      <c r="PXL184" s="79"/>
      <c r="PXM184" s="79"/>
      <c r="PXN184" s="79"/>
      <c r="PXO184" s="79"/>
      <c r="PXP184" s="79"/>
      <c r="PXQ184" s="79"/>
      <c r="PXR184" s="79"/>
      <c r="PXS184" s="79"/>
      <c r="PXT184" s="79"/>
      <c r="PXU184" s="79"/>
      <c r="PXV184" s="79"/>
      <c r="PXW184" s="79"/>
      <c r="PXX184" s="79"/>
      <c r="PXY184" s="79"/>
      <c r="PXZ184" s="79"/>
      <c r="PYA184" s="79"/>
      <c r="PYB184" s="79"/>
      <c r="PYC184" s="79"/>
      <c r="PYD184" s="79"/>
      <c r="PYE184" s="79"/>
      <c r="PYF184" s="79"/>
      <c r="PYG184" s="79"/>
      <c r="PYH184" s="79"/>
      <c r="PYI184" s="79"/>
      <c r="PYJ184" s="79"/>
      <c r="PYK184" s="79"/>
      <c r="PYL184" s="79"/>
      <c r="PYM184" s="79"/>
      <c r="PYN184" s="79"/>
      <c r="PYO184" s="79"/>
      <c r="PYP184" s="79"/>
      <c r="PYQ184" s="79"/>
      <c r="PYR184" s="79"/>
      <c r="PYS184" s="79"/>
      <c r="PYT184" s="79"/>
      <c r="PYU184" s="79"/>
      <c r="PYV184" s="79"/>
      <c r="PYW184" s="79"/>
      <c r="PYX184" s="79"/>
      <c r="PYY184" s="79"/>
      <c r="PYZ184" s="79"/>
      <c r="PZA184" s="79"/>
      <c r="PZB184" s="79"/>
      <c r="PZC184" s="79"/>
      <c r="PZD184" s="79"/>
      <c r="PZE184" s="79"/>
      <c r="PZF184" s="79"/>
      <c r="PZG184" s="79"/>
      <c r="PZH184" s="79"/>
      <c r="PZI184" s="79"/>
      <c r="PZJ184" s="79"/>
      <c r="PZK184" s="79"/>
      <c r="PZL184" s="79"/>
      <c r="PZM184" s="79"/>
      <c r="PZN184" s="79"/>
      <c r="PZO184" s="79"/>
      <c r="PZP184" s="79"/>
      <c r="PZQ184" s="79"/>
      <c r="PZR184" s="79"/>
      <c r="PZS184" s="79"/>
      <c r="PZT184" s="79"/>
      <c r="PZU184" s="79"/>
      <c r="PZV184" s="79"/>
      <c r="PZW184" s="79"/>
      <c r="PZX184" s="79"/>
      <c r="PZY184" s="79"/>
      <c r="PZZ184" s="79"/>
      <c r="QAA184" s="79"/>
      <c r="QAB184" s="79"/>
      <c r="QAC184" s="79"/>
      <c r="QAD184" s="79"/>
      <c r="QAE184" s="79"/>
      <c r="QAF184" s="79"/>
      <c r="QAG184" s="79"/>
      <c r="QAH184" s="79"/>
      <c r="QAI184" s="79"/>
      <c r="QAJ184" s="79"/>
      <c r="QAK184" s="79"/>
      <c r="QAL184" s="79"/>
      <c r="QAM184" s="79"/>
      <c r="QAN184" s="79"/>
      <c r="QAO184" s="79"/>
      <c r="QAP184" s="79"/>
      <c r="QAQ184" s="79"/>
      <c r="QAR184" s="79"/>
      <c r="QAS184" s="79"/>
      <c r="QAT184" s="79"/>
      <c r="QAU184" s="79"/>
      <c r="QAV184" s="79"/>
      <c r="QAW184" s="79"/>
      <c r="QAX184" s="79"/>
      <c r="QAY184" s="79"/>
      <c r="QAZ184" s="79"/>
      <c r="QBA184" s="79"/>
      <c r="QBB184" s="79"/>
      <c r="QBC184" s="79"/>
      <c r="QBD184" s="79"/>
      <c r="QBE184" s="79"/>
      <c r="QBF184" s="79"/>
      <c r="QBG184" s="79"/>
      <c r="QBH184" s="79"/>
      <c r="QBI184" s="79"/>
      <c r="QBJ184" s="79"/>
      <c r="QBK184" s="79"/>
      <c r="QBL184" s="79"/>
      <c r="QBM184" s="79"/>
      <c r="QBN184" s="79"/>
      <c r="QBO184" s="79"/>
      <c r="QBP184" s="79"/>
      <c r="QBQ184" s="79"/>
      <c r="QBR184" s="79"/>
      <c r="QBS184" s="79"/>
      <c r="QBT184" s="79"/>
      <c r="QBU184" s="79"/>
      <c r="QBV184" s="79"/>
      <c r="QBW184" s="79"/>
      <c r="QBX184" s="79"/>
      <c r="QBY184" s="79"/>
      <c r="QBZ184" s="79"/>
      <c r="QCA184" s="79"/>
      <c r="QCB184" s="79"/>
      <c r="QCC184" s="79"/>
      <c r="QCD184" s="79"/>
      <c r="QCE184" s="79"/>
      <c r="QCF184" s="79"/>
      <c r="QCG184" s="79"/>
      <c r="QCH184" s="79"/>
      <c r="QCI184" s="79"/>
      <c r="QCJ184" s="79"/>
      <c r="QCK184" s="79"/>
      <c r="QCL184" s="79"/>
      <c r="QCM184" s="79"/>
      <c r="QCN184" s="79"/>
      <c r="QCO184" s="79"/>
      <c r="QCP184" s="79"/>
      <c r="QCQ184" s="79"/>
      <c r="QCR184" s="79"/>
      <c r="QCS184" s="79"/>
      <c r="QCT184" s="79"/>
      <c r="QCU184" s="79"/>
      <c r="QCV184" s="79"/>
      <c r="QCW184" s="79"/>
      <c r="QCX184" s="79"/>
      <c r="QCY184" s="79"/>
      <c r="QCZ184" s="79"/>
      <c r="QDA184" s="79"/>
      <c r="QDB184" s="79"/>
      <c r="QDC184" s="79"/>
      <c r="QDD184" s="79"/>
      <c r="QDE184" s="79"/>
      <c r="QDF184" s="79"/>
      <c r="QDG184" s="79"/>
      <c r="QDH184" s="79"/>
      <c r="QDI184" s="79"/>
      <c r="QDJ184" s="79"/>
      <c r="QDK184" s="79"/>
      <c r="QDL184" s="79"/>
      <c r="QDM184" s="79"/>
      <c r="QDN184" s="79"/>
      <c r="QDO184" s="79"/>
      <c r="QDP184" s="79"/>
      <c r="QDQ184" s="79"/>
      <c r="QDR184" s="79"/>
      <c r="QDS184" s="79"/>
      <c r="QDT184" s="79"/>
      <c r="QDU184" s="79"/>
      <c r="QDV184" s="79"/>
      <c r="QDW184" s="79"/>
      <c r="QDX184" s="79"/>
      <c r="QDY184" s="79"/>
      <c r="QDZ184" s="79"/>
      <c r="QEA184" s="79"/>
      <c r="QEB184" s="79"/>
      <c r="QEC184" s="79"/>
      <c r="QED184" s="79"/>
      <c r="QEE184" s="79"/>
      <c r="QEF184" s="79"/>
      <c r="QEG184" s="79"/>
      <c r="QEH184" s="79"/>
      <c r="QEI184" s="79"/>
      <c r="QEJ184" s="79"/>
      <c r="QEK184" s="79"/>
      <c r="QEL184" s="79"/>
      <c r="QEM184" s="79"/>
      <c r="QEN184" s="79"/>
      <c r="QEO184" s="79"/>
      <c r="QEP184" s="79"/>
      <c r="QEQ184" s="79"/>
      <c r="QER184" s="79"/>
      <c r="QES184" s="79"/>
      <c r="QET184" s="79"/>
      <c r="QEU184" s="79"/>
      <c r="QEV184" s="79"/>
      <c r="QEW184" s="79"/>
      <c r="QEX184" s="79"/>
      <c r="QEY184" s="79"/>
      <c r="QEZ184" s="79"/>
      <c r="QFA184" s="79"/>
      <c r="QFB184" s="79"/>
      <c r="QFC184" s="79"/>
      <c r="QFD184" s="79"/>
      <c r="QFE184" s="79"/>
      <c r="QFF184" s="79"/>
      <c r="QFG184" s="79"/>
      <c r="QFH184" s="79"/>
      <c r="QFI184" s="79"/>
      <c r="QFJ184" s="79"/>
      <c r="QFK184" s="79"/>
      <c r="QFL184" s="79"/>
      <c r="QFM184" s="79"/>
      <c r="QFN184" s="79"/>
      <c r="QFO184" s="79"/>
      <c r="QFP184" s="79"/>
      <c r="QFQ184" s="79"/>
      <c r="QFR184" s="79"/>
      <c r="QFS184" s="79"/>
      <c r="QFT184" s="79"/>
      <c r="QFU184" s="79"/>
      <c r="QFV184" s="79"/>
      <c r="QFW184" s="79"/>
      <c r="QFX184" s="79"/>
      <c r="QFY184" s="79"/>
      <c r="QFZ184" s="79"/>
      <c r="QGA184" s="79"/>
      <c r="QGB184" s="79"/>
      <c r="QGC184" s="79"/>
      <c r="QGD184" s="79"/>
      <c r="QGE184" s="79"/>
      <c r="QGF184" s="79"/>
      <c r="QGG184" s="79"/>
      <c r="QGH184" s="79"/>
      <c r="QGI184" s="79"/>
      <c r="QGJ184" s="79"/>
      <c r="QGK184" s="79"/>
      <c r="QGL184" s="79"/>
      <c r="QGM184" s="79"/>
      <c r="QGN184" s="79"/>
      <c r="QGO184" s="79"/>
      <c r="QGP184" s="79"/>
      <c r="QGQ184" s="79"/>
      <c r="QGR184" s="79"/>
      <c r="QGS184" s="79"/>
      <c r="QGT184" s="79"/>
      <c r="QGU184" s="79"/>
      <c r="QGV184" s="79"/>
      <c r="QGW184" s="79"/>
      <c r="QGX184" s="79"/>
      <c r="QGY184" s="79"/>
      <c r="QGZ184" s="79"/>
      <c r="QHA184" s="79"/>
      <c r="QHB184" s="79"/>
      <c r="QHC184" s="79"/>
      <c r="QHD184" s="79"/>
      <c r="QHE184" s="79"/>
      <c r="QHF184" s="79"/>
      <c r="QHG184" s="79"/>
      <c r="QHH184" s="79"/>
      <c r="QHI184" s="79"/>
      <c r="QHJ184" s="79"/>
      <c r="QHK184" s="79"/>
      <c r="QHL184" s="79"/>
      <c r="QHM184" s="79"/>
      <c r="QHN184" s="79"/>
      <c r="QHO184" s="79"/>
      <c r="QHP184" s="79"/>
      <c r="QHQ184" s="79"/>
      <c r="QHR184" s="79"/>
      <c r="QHS184" s="79"/>
      <c r="QHT184" s="79"/>
      <c r="QHU184" s="79"/>
      <c r="QHV184" s="79"/>
      <c r="QHW184" s="79"/>
      <c r="QHX184" s="79"/>
      <c r="QHY184" s="79"/>
      <c r="QHZ184" s="79"/>
      <c r="QIA184" s="79"/>
      <c r="QIB184" s="79"/>
      <c r="QIC184" s="79"/>
      <c r="QID184" s="79"/>
      <c r="QIE184" s="79"/>
      <c r="QIF184" s="79"/>
      <c r="QIG184" s="79"/>
      <c r="QIH184" s="79"/>
      <c r="QII184" s="79"/>
      <c r="QIJ184" s="79"/>
      <c r="QIK184" s="79"/>
      <c r="QIL184" s="79"/>
      <c r="QIM184" s="79"/>
      <c r="QIN184" s="79"/>
      <c r="QIO184" s="79"/>
      <c r="QIP184" s="79"/>
      <c r="QIQ184" s="79"/>
      <c r="QIR184" s="79"/>
      <c r="QIS184" s="79"/>
      <c r="QIT184" s="79"/>
      <c r="QIU184" s="79"/>
      <c r="QIV184" s="79"/>
      <c r="QIW184" s="79"/>
      <c r="QIX184" s="79"/>
      <c r="QIY184" s="79"/>
      <c r="QIZ184" s="79"/>
      <c r="QJA184" s="79"/>
      <c r="QJB184" s="79"/>
      <c r="QJC184" s="79"/>
      <c r="QJD184" s="79"/>
      <c r="QJE184" s="79"/>
      <c r="QJF184" s="79"/>
      <c r="QJG184" s="79"/>
      <c r="QJH184" s="79"/>
      <c r="QJI184" s="79"/>
      <c r="QJJ184" s="79"/>
      <c r="QJK184" s="79"/>
      <c r="QJL184" s="79"/>
      <c r="QJM184" s="79"/>
      <c r="QJN184" s="79"/>
      <c r="QJO184" s="79"/>
      <c r="QJP184" s="79"/>
      <c r="QJQ184" s="79"/>
      <c r="QJR184" s="79"/>
      <c r="QJS184" s="79"/>
      <c r="QJT184" s="79"/>
      <c r="QJU184" s="79"/>
      <c r="QJV184" s="79"/>
      <c r="QJW184" s="79"/>
      <c r="QJX184" s="79"/>
      <c r="QJY184" s="79"/>
      <c r="QJZ184" s="79"/>
      <c r="QKA184" s="79"/>
      <c r="QKB184" s="79"/>
      <c r="QKC184" s="79"/>
      <c r="QKD184" s="79"/>
      <c r="QKE184" s="79"/>
      <c r="QKF184" s="79"/>
      <c r="QKG184" s="79"/>
      <c r="QKH184" s="79"/>
      <c r="QKI184" s="79"/>
      <c r="QKJ184" s="79"/>
      <c r="QKK184" s="79"/>
      <c r="QKL184" s="79"/>
      <c r="QKM184" s="79"/>
      <c r="QKN184" s="79"/>
      <c r="QKO184" s="79"/>
      <c r="QKP184" s="79"/>
      <c r="QKQ184" s="79"/>
      <c r="QKR184" s="79"/>
      <c r="QKS184" s="79"/>
      <c r="QKT184" s="79"/>
      <c r="QKU184" s="79"/>
      <c r="QKV184" s="79"/>
      <c r="QKW184" s="79"/>
      <c r="QKX184" s="79"/>
      <c r="QKY184" s="79"/>
      <c r="QKZ184" s="79"/>
      <c r="QLA184" s="79"/>
      <c r="QLB184" s="79"/>
      <c r="QLC184" s="79"/>
      <c r="QLD184" s="79"/>
      <c r="QLE184" s="79"/>
      <c r="QLF184" s="79"/>
      <c r="QLG184" s="79"/>
      <c r="QLH184" s="79"/>
      <c r="QLI184" s="79"/>
      <c r="QLJ184" s="79"/>
      <c r="QLK184" s="79"/>
      <c r="QLL184" s="79"/>
      <c r="QLM184" s="79"/>
      <c r="QLN184" s="79"/>
      <c r="QLO184" s="79"/>
      <c r="QLP184" s="79"/>
      <c r="QLQ184" s="79"/>
      <c r="QLR184" s="79"/>
      <c r="QLS184" s="79"/>
      <c r="QLT184" s="79"/>
      <c r="QLU184" s="79"/>
      <c r="QLV184" s="79"/>
      <c r="QLW184" s="79"/>
      <c r="QLX184" s="79"/>
      <c r="QLY184" s="79"/>
      <c r="QLZ184" s="79"/>
      <c r="QMA184" s="79"/>
      <c r="QMB184" s="79"/>
      <c r="QMC184" s="79"/>
      <c r="QMD184" s="79"/>
      <c r="QME184" s="79"/>
      <c r="QMF184" s="79"/>
      <c r="QMG184" s="79"/>
      <c r="QMH184" s="79"/>
      <c r="QMI184" s="79"/>
      <c r="QMJ184" s="79"/>
      <c r="QMK184" s="79"/>
      <c r="QML184" s="79"/>
      <c r="QMM184" s="79"/>
      <c r="QMN184" s="79"/>
      <c r="QMO184" s="79"/>
      <c r="QMP184" s="79"/>
      <c r="QMQ184" s="79"/>
      <c r="QMR184" s="79"/>
      <c r="QMS184" s="79"/>
      <c r="QMT184" s="79"/>
      <c r="QMU184" s="79"/>
      <c r="QMV184" s="79"/>
      <c r="QMW184" s="79"/>
      <c r="QMX184" s="79"/>
      <c r="QMY184" s="79"/>
      <c r="QMZ184" s="79"/>
      <c r="QNA184" s="79"/>
      <c r="QNB184" s="79"/>
      <c r="QNC184" s="79"/>
      <c r="QND184" s="79"/>
      <c r="QNE184" s="79"/>
      <c r="QNF184" s="79"/>
      <c r="QNG184" s="79"/>
      <c r="QNH184" s="79"/>
      <c r="QNI184" s="79"/>
      <c r="QNJ184" s="79"/>
      <c r="QNK184" s="79"/>
      <c r="QNL184" s="79"/>
      <c r="QNM184" s="79"/>
      <c r="QNN184" s="79"/>
      <c r="QNO184" s="79"/>
      <c r="QNP184" s="79"/>
      <c r="QNQ184" s="79"/>
      <c r="QNR184" s="79"/>
      <c r="QNS184" s="79"/>
      <c r="QNT184" s="79"/>
      <c r="QNU184" s="79"/>
      <c r="QNV184" s="79"/>
      <c r="QNW184" s="79"/>
      <c r="QNX184" s="79"/>
      <c r="QNY184" s="79"/>
      <c r="QNZ184" s="79"/>
      <c r="QOA184" s="79"/>
      <c r="QOB184" s="79"/>
      <c r="QOC184" s="79"/>
      <c r="QOD184" s="79"/>
      <c r="QOE184" s="79"/>
      <c r="QOF184" s="79"/>
      <c r="QOG184" s="79"/>
      <c r="QOH184" s="79"/>
      <c r="QOI184" s="79"/>
      <c r="QOJ184" s="79"/>
      <c r="QOK184" s="79"/>
      <c r="QOL184" s="79"/>
      <c r="QOM184" s="79"/>
      <c r="QON184" s="79"/>
      <c r="QOO184" s="79"/>
      <c r="QOP184" s="79"/>
      <c r="QOQ184" s="79"/>
      <c r="QOR184" s="79"/>
      <c r="QOS184" s="79"/>
      <c r="QOT184" s="79"/>
      <c r="QOU184" s="79"/>
      <c r="QOV184" s="79"/>
      <c r="QOW184" s="79"/>
      <c r="QOX184" s="79"/>
      <c r="QOY184" s="79"/>
      <c r="QOZ184" s="79"/>
      <c r="QPA184" s="79"/>
      <c r="QPB184" s="79"/>
      <c r="QPC184" s="79"/>
      <c r="QPD184" s="79"/>
      <c r="QPE184" s="79"/>
      <c r="QPF184" s="79"/>
      <c r="QPG184" s="79"/>
      <c r="QPH184" s="79"/>
      <c r="QPI184" s="79"/>
      <c r="QPJ184" s="79"/>
      <c r="QPK184" s="79"/>
      <c r="QPL184" s="79"/>
      <c r="QPM184" s="79"/>
      <c r="QPN184" s="79"/>
      <c r="QPO184" s="79"/>
      <c r="QPP184" s="79"/>
      <c r="QPQ184" s="79"/>
      <c r="QPR184" s="79"/>
      <c r="QPS184" s="79"/>
      <c r="QPT184" s="79"/>
      <c r="QPU184" s="79"/>
      <c r="QPV184" s="79"/>
      <c r="QPW184" s="79"/>
      <c r="QPX184" s="79"/>
      <c r="QPY184" s="79"/>
      <c r="QPZ184" s="79"/>
      <c r="QQA184" s="79"/>
      <c r="QQB184" s="79"/>
      <c r="QQC184" s="79"/>
      <c r="QQD184" s="79"/>
      <c r="QQE184" s="79"/>
      <c r="QQF184" s="79"/>
      <c r="QQG184" s="79"/>
      <c r="QQH184" s="79"/>
      <c r="QQI184" s="79"/>
      <c r="QQJ184" s="79"/>
      <c r="QQK184" s="79"/>
      <c r="QQL184" s="79"/>
      <c r="QQM184" s="79"/>
      <c r="QQN184" s="79"/>
      <c r="QQO184" s="79"/>
      <c r="QQP184" s="79"/>
      <c r="QQQ184" s="79"/>
      <c r="QQR184" s="79"/>
      <c r="QQS184" s="79"/>
      <c r="QQT184" s="79"/>
      <c r="QQU184" s="79"/>
      <c r="QQV184" s="79"/>
      <c r="QQW184" s="79"/>
      <c r="QQX184" s="79"/>
      <c r="QQY184" s="79"/>
      <c r="QQZ184" s="79"/>
      <c r="QRA184" s="79"/>
      <c r="QRB184" s="79"/>
      <c r="QRC184" s="79"/>
      <c r="QRD184" s="79"/>
      <c r="QRE184" s="79"/>
      <c r="QRF184" s="79"/>
      <c r="QRG184" s="79"/>
      <c r="QRH184" s="79"/>
      <c r="QRI184" s="79"/>
      <c r="QRJ184" s="79"/>
      <c r="QRK184" s="79"/>
      <c r="QRL184" s="79"/>
      <c r="QRM184" s="79"/>
      <c r="QRN184" s="79"/>
      <c r="QRO184" s="79"/>
      <c r="QRP184" s="79"/>
      <c r="QRQ184" s="79"/>
      <c r="QRR184" s="79"/>
      <c r="QRS184" s="79"/>
      <c r="QRT184" s="79"/>
      <c r="QRU184" s="79"/>
      <c r="QRV184" s="79"/>
      <c r="QRW184" s="79"/>
      <c r="QRX184" s="79"/>
      <c r="QRY184" s="79"/>
      <c r="QRZ184" s="79"/>
      <c r="QSA184" s="79"/>
      <c r="QSB184" s="79"/>
      <c r="QSC184" s="79"/>
      <c r="QSD184" s="79"/>
      <c r="QSE184" s="79"/>
      <c r="QSF184" s="79"/>
      <c r="QSG184" s="79"/>
      <c r="QSH184" s="79"/>
      <c r="QSI184" s="79"/>
      <c r="QSJ184" s="79"/>
      <c r="QSK184" s="79"/>
      <c r="QSL184" s="79"/>
      <c r="QSM184" s="79"/>
      <c r="QSN184" s="79"/>
      <c r="QSO184" s="79"/>
      <c r="QSP184" s="79"/>
      <c r="QSQ184" s="79"/>
      <c r="QSR184" s="79"/>
      <c r="QSS184" s="79"/>
      <c r="QST184" s="79"/>
      <c r="QSU184" s="79"/>
      <c r="QSV184" s="79"/>
      <c r="QSW184" s="79"/>
      <c r="QSX184" s="79"/>
      <c r="QSY184" s="79"/>
      <c r="QSZ184" s="79"/>
      <c r="QTA184" s="79"/>
      <c r="QTB184" s="79"/>
      <c r="QTC184" s="79"/>
      <c r="QTD184" s="79"/>
      <c r="QTE184" s="79"/>
      <c r="QTF184" s="79"/>
      <c r="QTG184" s="79"/>
      <c r="QTH184" s="79"/>
      <c r="QTI184" s="79"/>
      <c r="QTJ184" s="79"/>
      <c r="QTK184" s="79"/>
      <c r="QTL184" s="79"/>
      <c r="QTM184" s="79"/>
      <c r="QTN184" s="79"/>
      <c r="QTO184" s="79"/>
      <c r="QTP184" s="79"/>
      <c r="QTQ184" s="79"/>
      <c r="QTR184" s="79"/>
      <c r="QTS184" s="79"/>
      <c r="QTT184" s="79"/>
      <c r="QTU184" s="79"/>
      <c r="QTV184" s="79"/>
      <c r="QTW184" s="79"/>
      <c r="QTX184" s="79"/>
      <c r="QTY184" s="79"/>
      <c r="QTZ184" s="79"/>
      <c r="QUA184" s="79"/>
      <c r="QUB184" s="79"/>
      <c r="QUC184" s="79"/>
      <c r="QUD184" s="79"/>
      <c r="QUE184" s="79"/>
      <c r="QUF184" s="79"/>
      <c r="QUG184" s="79"/>
      <c r="QUH184" s="79"/>
      <c r="QUI184" s="79"/>
      <c r="QUJ184" s="79"/>
      <c r="QUK184" s="79"/>
      <c r="QUL184" s="79"/>
      <c r="QUM184" s="79"/>
      <c r="QUN184" s="79"/>
      <c r="QUO184" s="79"/>
      <c r="QUP184" s="79"/>
      <c r="QUQ184" s="79"/>
      <c r="QUR184" s="79"/>
      <c r="QUS184" s="79"/>
      <c r="QUT184" s="79"/>
      <c r="QUU184" s="79"/>
      <c r="QUV184" s="79"/>
      <c r="QUW184" s="79"/>
      <c r="QUX184" s="79"/>
      <c r="QUY184" s="79"/>
      <c r="QUZ184" s="79"/>
      <c r="QVA184" s="79"/>
      <c r="QVB184" s="79"/>
      <c r="QVC184" s="79"/>
      <c r="QVD184" s="79"/>
      <c r="QVE184" s="79"/>
      <c r="QVF184" s="79"/>
      <c r="QVG184" s="79"/>
      <c r="QVH184" s="79"/>
      <c r="QVI184" s="79"/>
      <c r="QVJ184" s="79"/>
      <c r="QVK184" s="79"/>
      <c r="QVL184" s="79"/>
      <c r="QVM184" s="79"/>
      <c r="QVN184" s="79"/>
      <c r="QVO184" s="79"/>
      <c r="QVP184" s="79"/>
      <c r="QVQ184" s="79"/>
      <c r="QVR184" s="79"/>
      <c r="QVS184" s="79"/>
      <c r="QVT184" s="79"/>
      <c r="QVU184" s="79"/>
      <c r="QVV184" s="79"/>
      <c r="QVW184" s="79"/>
      <c r="QVX184" s="79"/>
      <c r="QVY184" s="79"/>
      <c r="QVZ184" s="79"/>
      <c r="QWA184" s="79"/>
      <c r="QWB184" s="79"/>
      <c r="QWC184" s="79"/>
      <c r="QWD184" s="79"/>
      <c r="QWE184" s="79"/>
      <c r="QWF184" s="79"/>
      <c r="QWG184" s="79"/>
      <c r="QWH184" s="79"/>
      <c r="QWI184" s="79"/>
      <c r="QWJ184" s="79"/>
      <c r="QWK184" s="79"/>
      <c r="QWL184" s="79"/>
      <c r="QWM184" s="79"/>
      <c r="QWN184" s="79"/>
      <c r="QWO184" s="79"/>
      <c r="QWP184" s="79"/>
      <c r="QWQ184" s="79"/>
      <c r="QWR184" s="79"/>
      <c r="QWS184" s="79"/>
      <c r="QWT184" s="79"/>
      <c r="QWU184" s="79"/>
      <c r="QWV184" s="79"/>
      <c r="QWW184" s="79"/>
      <c r="QWX184" s="79"/>
      <c r="QWY184" s="79"/>
      <c r="QWZ184" s="79"/>
      <c r="QXA184" s="79"/>
      <c r="QXB184" s="79"/>
      <c r="QXC184" s="79"/>
      <c r="QXD184" s="79"/>
      <c r="QXE184" s="79"/>
      <c r="QXF184" s="79"/>
      <c r="QXG184" s="79"/>
      <c r="QXH184" s="79"/>
      <c r="QXI184" s="79"/>
      <c r="QXJ184" s="79"/>
      <c r="QXK184" s="79"/>
      <c r="QXL184" s="79"/>
      <c r="QXM184" s="79"/>
      <c r="QXN184" s="79"/>
      <c r="QXO184" s="79"/>
      <c r="QXP184" s="79"/>
      <c r="QXQ184" s="79"/>
      <c r="QXR184" s="79"/>
      <c r="QXS184" s="79"/>
      <c r="QXT184" s="79"/>
      <c r="QXU184" s="79"/>
      <c r="QXV184" s="79"/>
      <c r="QXW184" s="79"/>
      <c r="QXX184" s="79"/>
      <c r="QXY184" s="79"/>
      <c r="QXZ184" s="79"/>
      <c r="QYA184" s="79"/>
      <c r="QYB184" s="79"/>
      <c r="QYC184" s="79"/>
      <c r="QYD184" s="79"/>
      <c r="QYE184" s="79"/>
      <c r="QYF184" s="79"/>
      <c r="QYG184" s="79"/>
      <c r="QYH184" s="79"/>
      <c r="QYI184" s="79"/>
      <c r="QYJ184" s="79"/>
      <c r="QYK184" s="79"/>
      <c r="QYL184" s="79"/>
      <c r="QYM184" s="79"/>
      <c r="QYN184" s="79"/>
      <c r="QYO184" s="79"/>
      <c r="QYP184" s="79"/>
      <c r="QYQ184" s="79"/>
      <c r="QYR184" s="79"/>
      <c r="QYS184" s="79"/>
      <c r="QYT184" s="79"/>
      <c r="QYU184" s="79"/>
      <c r="QYV184" s="79"/>
      <c r="QYW184" s="79"/>
      <c r="QYX184" s="79"/>
      <c r="QYY184" s="79"/>
      <c r="QYZ184" s="79"/>
      <c r="QZA184" s="79"/>
      <c r="QZB184" s="79"/>
      <c r="QZC184" s="79"/>
      <c r="QZD184" s="79"/>
      <c r="QZE184" s="79"/>
      <c r="QZF184" s="79"/>
      <c r="QZG184" s="79"/>
      <c r="QZH184" s="79"/>
      <c r="QZI184" s="79"/>
      <c r="QZJ184" s="79"/>
      <c r="QZK184" s="79"/>
      <c r="QZL184" s="79"/>
      <c r="QZM184" s="79"/>
      <c r="QZN184" s="79"/>
      <c r="QZO184" s="79"/>
      <c r="QZP184" s="79"/>
      <c r="QZQ184" s="79"/>
      <c r="QZR184" s="79"/>
      <c r="QZS184" s="79"/>
      <c r="QZT184" s="79"/>
      <c r="QZU184" s="79"/>
      <c r="QZV184" s="79"/>
      <c r="QZW184" s="79"/>
      <c r="QZX184" s="79"/>
      <c r="QZY184" s="79"/>
      <c r="QZZ184" s="79"/>
      <c r="RAA184" s="79"/>
      <c r="RAB184" s="79"/>
      <c r="RAC184" s="79"/>
      <c r="RAD184" s="79"/>
      <c r="RAE184" s="79"/>
      <c r="RAF184" s="79"/>
      <c r="RAG184" s="79"/>
      <c r="RAH184" s="79"/>
      <c r="RAI184" s="79"/>
      <c r="RAJ184" s="79"/>
      <c r="RAK184" s="79"/>
      <c r="RAL184" s="79"/>
      <c r="RAM184" s="79"/>
      <c r="RAN184" s="79"/>
      <c r="RAO184" s="79"/>
      <c r="RAP184" s="79"/>
      <c r="RAQ184" s="79"/>
      <c r="RAR184" s="79"/>
      <c r="RAS184" s="79"/>
      <c r="RAT184" s="79"/>
      <c r="RAU184" s="79"/>
      <c r="RAV184" s="79"/>
      <c r="RAW184" s="79"/>
      <c r="RAX184" s="79"/>
      <c r="RAY184" s="79"/>
      <c r="RAZ184" s="79"/>
      <c r="RBA184" s="79"/>
      <c r="RBB184" s="79"/>
      <c r="RBC184" s="79"/>
      <c r="RBD184" s="79"/>
      <c r="RBE184" s="79"/>
      <c r="RBF184" s="79"/>
      <c r="RBG184" s="79"/>
      <c r="RBH184" s="79"/>
      <c r="RBI184" s="79"/>
      <c r="RBJ184" s="79"/>
      <c r="RBK184" s="79"/>
      <c r="RBL184" s="79"/>
      <c r="RBM184" s="79"/>
      <c r="RBN184" s="79"/>
      <c r="RBO184" s="79"/>
      <c r="RBP184" s="79"/>
      <c r="RBQ184" s="79"/>
      <c r="RBR184" s="79"/>
      <c r="RBS184" s="79"/>
      <c r="RBT184" s="79"/>
      <c r="RBU184" s="79"/>
      <c r="RBV184" s="79"/>
      <c r="RBW184" s="79"/>
      <c r="RBX184" s="79"/>
      <c r="RBY184" s="79"/>
      <c r="RBZ184" s="79"/>
      <c r="RCA184" s="79"/>
      <c r="RCB184" s="79"/>
      <c r="RCC184" s="79"/>
      <c r="RCD184" s="79"/>
      <c r="RCE184" s="79"/>
      <c r="RCF184" s="79"/>
      <c r="RCG184" s="79"/>
      <c r="RCH184" s="79"/>
      <c r="RCI184" s="79"/>
      <c r="RCJ184" s="79"/>
      <c r="RCK184" s="79"/>
      <c r="RCL184" s="79"/>
      <c r="RCM184" s="79"/>
      <c r="RCN184" s="79"/>
      <c r="RCO184" s="79"/>
      <c r="RCP184" s="79"/>
      <c r="RCQ184" s="79"/>
      <c r="RCR184" s="79"/>
      <c r="RCS184" s="79"/>
      <c r="RCT184" s="79"/>
      <c r="RCU184" s="79"/>
      <c r="RCV184" s="79"/>
      <c r="RCW184" s="79"/>
      <c r="RCX184" s="79"/>
      <c r="RCY184" s="79"/>
      <c r="RCZ184" s="79"/>
      <c r="RDA184" s="79"/>
      <c r="RDB184" s="79"/>
      <c r="RDC184" s="79"/>
      <c r="RDD184" s="79"/>
      <c r="RDE184" s="79"/>
      <c r="RDF184" s="79"/>
      <c r="RDG184" s="79"/>
      <c r="RDH184" s="79"/>
      <c r="RDI184" s="79"/>
      <c r="RDJ184" s="79"/>
      <c r="RDK184" s="79"/>
      <c r="RDL184" s="79"/>
      <c r="RDM184" s="79"/>
      <c r="RDN184" s="79"/>
      <c r="RDO184" s="79"/>
      <c r="RDP184" s="79"/>
      <c r="RDQ184" s="79"/>
      <c r="RDR184" s="79"/>
      <c r="RDS184" s="79"/>
      <c r="RDT184" s="79"/>
      <c r="RDU184" s="79"/>
      <c r="RDV184" s="79"/>
      <c r="RDW184" s="79"/>
      <c r="RDX184" s="79"/>
      <c r="RDY184" s="79"/>
      <c r="RDZ184" s="79"/>
      <c r="REA184" s="79"/>
      <c r="REB184" s="79"/>
      <c r="REC184" s="79"/>
      <c r="RED184" s="79"/>
      <c r="REE184" s="79"/>
      <c r="REF184" s="79"/>
      <c r="REG184" s="79"/>
      <c r="REH184" s="79"/>
      <c r="REI184" s="79"/>
      <c r="REJ184" s="79"/>
      <c r="REK184" s="79"/>
      <c r="REL184" s="79"/>
      <c r="REM184" s="79"/>
      <c r="REN184" s="79"/>
      <c r="REO184" s="79"/>
      <c r="REP184" s="79"/>
      <c r="REQ184" s="79"/>
      <c r="RER184" s="79"/>
      <c r="RES184" s="79"/>
      <c r="RET184" s="79"/>
      <c r="REU184" s="79"/>
      <c r="REV184" s="79"/>
      <c r="REW184" s="79"/>
      <c r="REX184" s="79"/>
      <c r="REY184" s="79"/>
      <c r="REZ184" s="79"/>
      <c r="RFA184" s="79"/>
      <c r="RFB184" s="79"/>
      <c r="RFC184" s="79"/>
      <c r="RFD184" s="79"/>
      <c r="RFE184" s="79"/>
      <c r="RFF184" s="79"/>
      <c r="RFG184" s="79"/>
      <c r="RFH184" s="79"/>
      <c r="RFI184" s="79"/>
      <c r="RFJ184" s="79"/>
      <c r="RFK184" s="79"/>
      <c r="RFL184" s="79"/>
      <c r="RFM184" s="79"/>
      <c r="RFN184" s="79"/>
      <c r="RFO184" s="79"/>
      <c r="RFP184" s="79"/>
      <c r="RFQ184" s="79"/>
      <c r="RFR184" s="79"/>
      <c r="RFS184" s="79"/>
      <c r="RFT184" s="79"/>
      <c r="RFU184" s="79"/>
      <c r="RFV184" s="79"/>
      <c r="RFW184" s="79"/>
      <c r="RFX184" s="79"/>
      <c r="RFY184" s="79"/>
      <c r="RFZ184" s="79"/>
      <c r="RGA184" s="79"/>
      <c r="RGB184" s="79"/>
      <c r="RGC184" s="79"/>
      <c r="RGD184" s="79"/>
      <c r="RGE184" s="79"/>
      <c r="RGF184" s="79"/>
      <c r="RGG184" s="79"/>
      <c r="RGH184" s="79"/>
      <c r="RGI184" s="79"/>
      <c r="RGJ184" s="79"/>
      <c r="RGK184" s="79"/>
      <c r="RGL184" s="79"/>
      <c r="RGM184" s="79"/>
      <c r="RGN184" s="79"/>
      <c r="RGO184" s="79"/>
      <c r="RGP184" s="79"/>
      <c r="RGQ184" s="79"/>
      <c r="RGR184" s="79"/>
      <c r="RGS184" s="79"/>
      <c r="RGT184" s="79"/>
      <c r="RGU184" s="79"/>
      <c r="RGV184" s="79"/>
      <c r="RGW184" s="79"/>
      <c r="RGX184" s="79"/>
      <c r="RGY184" s="79"/>
      <c r="RGZ184" s="79"/>
      <c r="RHA184" s="79"/>
      <c r="RHB184" s="79"/>
      <c r="RHC184" s="79"/>
      <c r="RHD184" s="79"/>
      <c r="RHE184" s="79"/>
      <c r="RHF184" s="79"/>
      <c r="RHG184" s="79"/>
      <c r="RHH184" s="79"/>
      <c r="RHI184" s="79"/>
      <c r="RHJ184" s="79"/>
      <c r="RHK184" s="79"/>
      <c r="RHL184" s="79"/>
      <c r="RHM184" s="79"/>
      <c r="RHN184" s="79"/>
      <c r="RHO184" s="79"/>
      <c r="RHP184" s="79"/>
      <c r="RHQ184" s="79"/>
      <c r="RHR184" s="79"/>
      <c r="RHS184" s="79"/>
      <c r="RHT184" s="79"/>
      <c r="RHU184" s="79"/>
      <c r="RHV184" s="79"/>
      <c r="RHW184" s="79"/>
      <c r="RHX184" s="79"/>
      <c r="RHY184" s="79"/>
      <c r="RHZ184" s="79"/>
      <c r="RIA184" s="79"/>
      <c r="RIB184" s="79"/>
      <c r="RIC184" s="79"/>
      <c r="RID184" s="79"/>
      <c r="RIE184" s="79"/>
      <c r="RIF184" s="79"/>
      <c r="RIG184" s="79"/>
      <c r="RIH184" s="79"/>
      <c r="RII184" s="79"/>
      <c r="RIJ184" s="79"/>
      <c r="RIK184" s="79"/>
      <c r="RIL184" s="79"/>
      <c r="RIM184" s="79"/>
      <c r="RIN184" s="79"/>
      <c r="RIO184" s="79"/>
      <c r="RIP184" s="79"/>
      <c r="RIQ184" s="79"/>
      <c r="RIR184" s="79"/>
      <c r="RIS184" s="79"/>
      <c r="RIT184" s="79"/>
      <c r="RIU184" s="79"/>
      <c r="RIV184" s="79"/>
      <c r="RIW184" s="79"/>
      <c r="RIX184" s="79"/>
      <c r="RIY184" s="79"/>
      <c r="RIZ184" s="79"/>
      <c r="RJA184" s="79"/>
      <c r="RJB184" s="79"/>
      <c r="RJC184" s="79"/>
      <c r="RJD184" s="79"/>
      <c r="RJE184" s="79"/>
      <c r="RJF184" s="79"/>
      <c r="RJG184" s="79"/>
      <c r="RJH184" s="79"/>
      <c r="RJI184" s="79"/>
      <c r="RJJ184" s="79"/>
      <c r="RJK184" s="79"/>
      <c r="RJL184" s="79"/>
      <c r="RJM184" s="79"/>
      <c r="RJN184" s="79"/>
      <c r="RJO184" s="79"/>
      <c r="RJP184" s="79"/>
      <c r="RJQ184" s="79"/>
      <c r="RJR184" s="79"/>
      <c r="RJS184" s="79"/>
      <c r="RJT184" s="79"/>
      <c r="RJU184" s="79"/>
      <c r="RJV184" s="79"/>
      <c r="RJW184" s="79"/>
      <c r="RJX184" s="79"/>
      <c r="RJY184" s="79"/>
      <c r="RJZ184" s="79"/>
      <c r="RKA184" s="79"/>
      <c r="RKB184" s="79"/>
      <c r="RKC184" s="79"/>
      <c r="RKD184" s="79"/>
      <c r="RKE184" s="79"/>
      <c r="RKF184" s="79"/>
      <c r="RKG184" s="79"/>
      <c r="RKH184" s="79"/>
      <c r="RKI184" s="79"/>
      <c r="RKJ184" s="79"/>
      <c r="RKK184" s="79"/>
      <c r="RKL184" s="79"/>
      <c r="RKM184" s="79"/>
      <c r="RKN184" s="79"/>
      <c r="RKO184" s="79"/>
      <c r="RKP184" s="79"/>
      <c r="RKQ184" s="79"/>
      <c r="RKR184" s="79"/>
      <c r="RKS184" s="79"/>
      <c r="RKT184" s="79"/>
      <c r="RKU184" s="79"/>
      <c r="RKV184" s="79"/>
      <c r="RKW184" s="79"/>
      <c r="RKX184" s="79"/>
      <c r="RKY184" s="79"/>
      <c r="RKZ184" s="79"/>
      <c r="RLA184" s="79"/>
      <c r="RLB184" s="79"/>
      <c r="RLC184" s="79"/>
      <c r="RLD184" s="79"/>
      <c r="RLE184" s="79"/>
      <c r="RLF184" s="79"/>
      <c r="RLG184" s="79"/>
      <c r="RLH184" s="79"/>
      <c r="RLI184" s="79"/>
      <c r="RLJ184" s="79"/>
      <c r="RLK184" s="79"/>
      <c r="RLL184" s="79"/>
      <c r="RLM184" s="79"/>
      <c r="RLN184" s="79"/>
      <c r="RLO184" s="79"/>
      <c r="RLP184" s="79"/>
      <c r="RLQ184" s="79"/>
      <c r="RLR184" s="79"/>
      <c r="RLS184" s="79"/>
      <c r="RLT184" s="79"/>
      <c r="RLU184" s="79"/>
      <c r="RLV184" s="79"/>
      <c r="RLW184" s="79"/>
      <c r="RLX184" s="79"/>
      <c r="RLY184" s="79"/>
      <c r="RLZ184" s="79"/>
      <c r="RMA184" s="79"/>
      <c r="RMB184" s="79"/>
      <c r="RMC184" s="79"/>
      <c r="RMD184" s="79"/>
      <c r="RME184" s="79"/>
      <c r="RMF184" s="79"/>
      <c r="RMG184" s="79"/>
      <c r="RMH184" s="79"/>
      <c r="RMI184" s="79"/>
      <c r="RMJ184" s="79"/>
      <c r="RMK184" s="79"/>
      <c r="RML184" s="79"/>
      <c r="RMM184" s="79"/>
      <c r="RMN184" s="79"/>
      <c r="RMO184" s="79"/>
      <c r="RMP184" s="79"/>
      <c r="RMQ184" s="79"/>
      <c r="RMR184" s="79"/>
      <c r="RMS184" s="79"/>
      <c r="RMT184" s="79"/>
      <c r="RMU184" s="79"/>
      <c r="RMV184" s="79"/>
      <c r="RMW184" s="79"/>
      <c r="RMX184" s="79"/>
      <c r="RMY184" s="79"/>
      <c r="RMZ184" s="79"/>
      <c r="RNA184" s="79"/>
      <c r="RNB184" s="79"/>
      <c r="RNC184" s="79"/>
      <c r="RND184" s="79"/>
      <c r="RNE184" s="79"/>
      <c r="RNF184" s="79"/>
      <c r="RNG184" s="79"/>
      <c r="RNH184" s="79"/>
      <c r="RNI184" s="79"/>
      <c r="RNJ184" s="79"/>
      <c r="RNK184" s="79"/>
      <c r="RNL184" s="79"/>
      <c r="RNM184" s="79"/>
      <c r="RNN184" s="79"/>
      <c r="RNO184" s="79"/>
      <c r="RNP184" s="79"/>
      <c r="RNQ184" s="79"/>
      <c r="RNR184" s="79"/>
      <c r="RNS184" s="79"/>
      <c r="RNT184" s="79"/>
      <c r="RNU184" s="79"/>
      <c r="RNV184" s="79"/>
      <c r="RNW184" s="79"/>
      <c r="RNX184" s="79"/>
      <c r="RNY184" s="79"/>
      <c r="RNZ184" s="79"/>
      <c r="ROA184" s="79"/>
      <c r="ROB184" s="79"/>
      <c r="ROC184" s="79"/>
      <c r="ROD184" s="79"/>
      <c r="ROE184" s="79"/>
      <c r="ROF184" s="79"/>
      <c r="ROG184" s="79"/>
      <c r="ROH184" s="79"/>
      <c r="ROI184" s="79"/>
      <c r="ROJ184" s="79"/>
      <c r="ROK184" s="79"/>
      <c r="ROL184" s="79"/>
      <c r="ROM184" s="79"/>
      <c r="RON184" s="79"/>
      <c r="ROO184" s="79"/>
      <c r="ROP184" s="79"/>
      <c r="ROQ184" s="79"/>
      <c r="ROR184" s="79"/>
      <c r="ROS184" s="79"/>
      <c r="ROT184" s="79"/>
      <c r="ROU184" s="79"/>
      <c r="ROV184" s="79"/>
      <c r="ROW184" s="79"/>
      <c r="ROX184" s="79"/>
      <c r="ROY184" s="79"/>
      <c r="ROZ184" s="79"/>
      <c r="RPA184" s="79"/>
      <c r="RPB184" s="79"/>
      <c r="RPC184" s="79"/>
      <c r="RPD184" s="79"/>
      <c r="RPE184" s="79"/>
      <c r="RPF184" s="79"/>
      <c r="RPG184" s="79"/>
      <c r="RPH184" s="79"/>
      <c r="RPI184" s="79"/>
      <c r="RPJ184" s="79"/>
      <c r="RPK184" s="79"/>
      <c r="RPL184" s="79"/>
      <c r="RPM184" s="79"/>
      <c r="RPN184" s="79"/>
      <c r="RPO184" s="79"/>
      <c r="RPP184" s="79"/>
      <c r="RPQ184" s="79"/>
      <c r="RPR184" s="79"/>
      <c r="RPS184" s="79"/>
      <c r="RPT184" s="79"/>
      <c r="RPU184" s="79"/>
      <c r="RPV184" s="79"/>
      <c r="RPW184" s="79"/>
      <c r="RPX184" s="79"/>
      <c r="RPY184" s="79"/>
      <c r="RPZ184" s="79"/>
      <c r="RQA184" s="79"/>
      <c r="RQB184" s="79"/>
      <c r="RQC184" s="79"/>
      <c r="RQD184" s="79"/>
      <c r="RQE184" s="79"/>
      <c r="RQF184" s="79"/>
      <c r="RQG184" s="79"/>
      <c r="RQH184" s="79"/>
      <c r="RQI184" s="79"/>
      <c r="RQJ184" s="79"/>
      <c r="RQK184" s="79"/>
      <c r="RQL184" s="79"/>
      <c r="RQM184" s="79"/>
      <c r="RQN184" s="79"/>
      <c r="RQO184" s="79"/>
      <c r="RQP184" s="79"/>
      <c r="RQQ184" s="79"/>
      <c r="RQR184" s="79"/>
      <c r="RQS184" s="79"/>
      <c r="RQT184" s="79"/>
      <c r="RQU184" s="79"/>
      <c r="RQV184" s="79"/>
      <c r="RQW184" s="79"/>
      <c r="RQX184" s="79"/>
      <c r="RQY184" s="79"/>
      <c r="RQZ184" s="79"/>
      <c r="RRA184" s="79"/>
      <c r="RRB184" s="79"/>
      <c r="RRC184" s="79"/>
      <c r="RRD184" s="79"/>
      <c r="RRE184" s="79"/>
      <c r="RRF184" s="79"/>
      <c r="RRG184" s="79"/>
      <c r="RRH184" s="79"/>
      <c r="RRI184" s="79"/>
      <c r="RRJ184" s="79"/>
      <c r="RRK184" s="79"/>
      <c r="RRL184" s="79"/>
      <c r="RRM184" s="79"/>
      <c r="RRN184" s="79"/>
      <c r="RRO184" s="79"/>
      <c r="RRP184" s="79"/>
      <c r="RRQ184" s="79"/>
      <c r="RRR184" s="79"/>
      <c r="RRS184" s="79"/>
      <c r="RRT184" s="79"/>
      <c r="RRU184" s="79"/>
      <c r="RRV184" s="79"/>
      <c r="RRW184" s="79"/>
      <c r="RRX184" s="79"/>
      <c r="RRY184" s="79"/>
      <c r="RRZ184" s="79"/>
      <c r="RSA184" s="79"/>
      <c r="RSB184" s="79"/>
      <c r="RSC184" s="79"/>
      <c r="RSD184" s="79"/>
      <c r="RSE184" s="79"/>
      <c r="RSF184" s="79"/>
      <c r="RSG184" s="79"/>
      <c r="RSH184" s="79"/>
      <c r="RSI184" s="79"/>
      <c r="RSJ184" s="79"/>
      <c r="RSK184" s="79"/>
      <c r="RSL184" s="79"/>
      <c r="RSM184" s="79"/>
      <c r="RSN184" s="79"/>
      <c r="RSO184" s="79"/>
      <c r="RSP184" s="79"/>
      <c r="RSQ184" s="79"/>
      <c r="RSR184" s="79"/>
      <c r="RSS184" s="79"/>
      <c r="RST184" s="79"/>
      <c r="RSU184" s="79"/>
      <c r="RSV184" s="79"/>
      <c r="RSW184" s="79"/>
      <c r="RSX184" s="79"/>
      <c r="RSY184" s="79"/>
      <c r="RSZ184" s="79"/>
      <c r="RTA184" s="79"/>
      <c r="RTB184" s="79"/>
      <c r="RTC184" s="79"/>
      <c r="RTD184" s="79"/>
      <c r="RTE184" s="79"/>
      <c r="RTF184" s="79"/>
      <c r="RTG184" s="79"/>
      <c r="RTH184" s="79"/>
      <c r="RTI184" s="79"/>
      <c r="RTJ184" s="79"/>
      <c r="RTK184" s="79"/>
      <c r="RTL184" s="79"/>
      <c r="RTM184" s="79"/>
      <c r="RTN184" s="79"/>
      <c r="RTO184" s="79"/>
      <c r="RTP184" s="79"/>
      <c r="RTQ184" s="79"/>
      <c r="RTR184" s="79"/>
      <c r="RTS184" s="79"/>
      <c r="RTT184" s="79"/>
      <c r="RTU184" s="79"/>
      <c r="RTV184" s="79"/>
      <c r="RTW184" s="79"/>
      <c r="RTX184" s="79"/>
      <c r="RTY184" s="79"/>
      <c r="RTZ184" s="79"/>
      <c r="RUA184" s="79"/>
      <c r="RUB184" s="79"/>
      <c r="RUC184" s="79"/>
      <c r="RUD184" s="79"/>
      <c r="RUE184" s="79"/>
      <c r="RUF184" s="79"/>
      <c r="RUG184" s="79"/>
      <c r="RUH184" s="79"/>
      <c r="RUI184" s="79"/>
      <c r="RUJ184" s="79"/>
      <c r="RUK184" s="79"/>
      <c r="RUL184" s="79"/>
      <c r="RUM184" s="79"/>
      <c r="RUN184" s="79"/>
      <c r="RUO184" s="79"/>
      <c r="RUP184" s="79"/>
      <c r="RUQ184" s="79"/>
      <c r="RUR184" s="79"/>
      <c r="RUS184" s="79"/>
      <c r="RUT184" s="79"/>
      <c r="RUU184" s="79"/>
      <c r="RUV184" s="79"/>
      <c r="RUW184" s="79"/>
      <c r="RUX184" s="79"/>
      <c r="RUY184" s="79"/>
      <c r="RUZ184" s="79"/>
      <c r="RVA184" s="79"/>
      <c r="RVB184" s="79"/>
      <c r="RVC184" s="79"/>
      <c r="RVD184" s="79"/>
      <c r="RVE184" s="79"/>
      <c r="RVF184" s="79"/>
      <c r="RVG184" s="79"/>
      <c r="RVH184" s="79"/>
      <c r="RVI184" s="79"/>
      <c r="RVJ184" s="79"/>
      <c r="RVK184" s="79"/>
      <c r="RVL184" s="79"/>
      <c r="RVM184" s="79"/>
      <c r="RVN184" s="79"/>
      <c r="RVO184" s="79"/>
      <c r="RVP184" s="79"/>
      <c r="RVQ184" s="79"/>
      <c r="RVR184" s="79"/>
      <c r="RVS184" s="79"/>
      <c r="RVT184" s="79"/>
      <c r="RVU184" s="79"/>
      <c r="RVV184" s="79"/>
      <c r="RVW184" s="79"/>
      <c r="RVX184" s="79"/>
      <c r="RVY184" s="79"/>
      <c r="RVZ184" s="79"/>
      <c r="RWA184" s="79"/>
      <c r="RWB184" s="79"/>
      <c r="RWC184" s="79"/>
      <c r="RWD184" s="79"/>
      <c r="RWE184" s="79"/>
      <c r="RWF184" s="79"/>
      <c r="RWG184" s="79"/>
      <c r="RWH184" s="79"/>
      <c r="RWI184" s="79"/>
      <c r="RWJ184" s="79"/>
      <c r="RWK184" s="79"/>
      <c r="RWL184" s="79"/>
      <c r="RWM184" s="79"/>
      <c r="RWN184" s="79"/>
      <c r="RWO184" s="79"/>
      <c r="RWP184" s="79"/>
      <c r="RWQ184" s="79"/>
      <c r="RWR184" s="79"/>
      <c r="RWS184" s="79"/>
      <c r="RWT184" s="79"/>
      <c r="RWU184" s="79"/>
      <c r="RWV184" s="79"/>
      <c r="RWW184" s="79"/>
      <c r="RWX184" s="79"/>
      <c r="RWY184" s="79"/>
      <c r="RWZ184" s="79"/>
      <c r="RXA184" s="79"/>
      <c r="RXB184" s="79"/>
      <c r="RXC184" s="79"/>
      <c r="RXD184" s="79"/>
      <c r="RXE184" s="79"/>
      <c r="RXF184" s="79"/>
      <c r="RXG184" s="79"/>
      <c r="RXH184" s="79"/>
      <c r="RXI184" s="79"/>
      <c r="RXJ184" s="79"/>
      <c r="RXK184" s="79"/>
      <c r="RXL184" s="79"/>
      <c r="RXM184" s="79"/>
      <c r="RXN184" s="79"/>
      <c r="RXO184" s="79"/>
      <c r="RXP184" s="79"/>
      <c r="RXQ184" s="79"/>
      <c r="RXR184" s="79"/>
      <c r="RXS184" s="79"/>
      <c r="RXT184" s="79"/>
      <c r="RXU184" s="79"/>
      <c r="RXV184" s="79"/>
      <c r="RXW184" s="79"/>
      <c r="RXX184" s="79"/>
      <c r="RXY184" s="79"/>
      <c r="RXZ184" s="79"/>
      <c r="RYA184" s="79"/>
      <c r="RYB184" s="79"/>
      <c r="RYC184" s="79"/>
      <c r="RYD184" s="79"/>
      <c r="RYE184" s="79"/>
      <c r="RYF184" s="79"/>
      <c r="RYG184" s="79"/>
      <c r="RYH184" s="79"/>
      <c r="RYI184" s="79"/>
      <c r="RYJ184" s="79"/>
      <c r="RYK184" s="79"/>
      <c r="RYL184" s="79"/>
      <c r="RYM184" s="79"/>
      <c r="RYN184" s="79"/>
      <c r="RYO184" s="79"/>
      <c r="RYP184" s="79"/>
      <c r="RYQ184" s="79"/>
      <c r="RYR184" s="79"/>
      <c r="RYS184" s="79"/>
      <c r="RYT184" s="79"/>
      <c r="RYU184" s="79"/>
      <c r="RYV184" s="79"/>
      <c r="RYW184" s="79"/>
      <c r="RYX184" s="79"/>
      <c r="RYY184" s="79"/>
      <c r="RYZ184" s="79"/>
      <c r="RZA184" s="79"/>
      <c r="RZB184" s="79"/>
      <c r="RZC184" s="79"/>
      <c r="RZD184" s="79"/>
      <c r="RZE184" s="79"/>
      <c r="RZF184" s="79"/>
      <c r="RZG184" s="79"/>
      <c r="RZH184" s="79"/>
      <c r="RZI184" s="79"/>
      <c r="RZJ184" s="79"/>
      <c r="RZK184" s="79"/>
      <c r="RZL184" s="79"/>
      <c r="RZM184" s="79"/>
      <c r="RZN184" s="79"/>
      <c r="RZO184" s="79"/>
      <c r="RZP184" s="79"/>
      <c r="RZQ184" s="79"/>
      <c r="RZR184" s="79"/>
      <c r="RZS184" s="79"/>
      <c r="RZT184" s="79"/>
      <c r="RZU184" s="79"/>
      <c r="RZV184" s="79"/>
      <c r="RZW184" s="79"/>
      <c r="RZX184" s="79"/>
      <c r="RZY184" s="79"/>
      <c r="RZZ184" s="79"/>
      <c r="SAA184" s="79"/>
      <c r="SAB184" s="79"/>
      <c r="SAC184" s="79"/>
      <c r="SAD184" s="79"/>
      <c r="SAE184" s="79"/>
      <c r="SAF184" s="79"/>
      <c r="SAG184" s="79"/>
      <c r="SAH184" s="79"/>
      <c r="SAI184" s="79"/>
      <c r="SAJ184" s="79"/>
      <c r="SAK184" s="79"/>
      <c r="SAL184" s="79"/>
      <c r="SAM184" s="79"/>
      <c r="SAN184" s="79"/>
      <c r="SAO184" s="79"/>
      <c r="SAP184" s="79"/>
      <c r="SAQ184" s="79"/>
      <c r="SAR184" s="79"/>
      <c r="SAS184" s="79"/>
      <c r="SAT184" s="79"/>
      <c r="SAU184" s="79"/>
      <c r="SAV184" s="79"/>
      <c r="SAW184" s="79"/>
      <c r="SAX184" s="79"/>
      <c r="SAY184" s="79"/>
      <c r="SAZ184" s="79"/>
      <c r="SBA184" s="79"/>
      <c r="SBB184" s="79"/>
      <c r="SBC184" s="79"/>
      <c r="SBD184" s="79"/>
      <c r="SBE184" s="79"/>
      <c r="SBF184" s="79"/>
      <c r="SBG184" s="79"/>
      <c r="SBH184" s="79"/>
      <c r="SBI184" s="79"/>
      <c r="SBJ184" s="79"/>
      <c r="SBK184" s="79"/>
      <c r="SBL184" s="79"/>
      <c r="SBM184" s="79"/>
      <c r="SBN184" s="79"/>
      <c r="SBO184" s="79"/>
      <c r="SBP184" s="79"/>
      <c r="SBQ184" s="79"/>
      <c r="SBR184" s="79"/>
      <c r="SBS184" s="79"/>
      <c r="SBT184" s="79"/>
      <c r="SBU184" s="79"/>
      <c r="SBV184" s="79"/>
      <c r="SBW184" s="79"/>
      <c r="SBX184" s="79"/>
      <c r="SBY184" s="79"/>
      <c r="SBZ184" s="79"/>
      <c r="SCA184" s="79"/>
      <c r="SCB184" s="79"/>
      <c r="SCC184" s="79"/>
      <c r="SCD184" s="79"/>
      <c r="SCE184" s="79"/>
      <c r="SCF184" s="79"/>
      <c r="SCG184" s="79"/>
      <c r="SCH184" s="79"/>
      <c r="SCI184" s="79"/>
      <c r="SCJ184" s="79"/>
      <c r="SCK184" s="79"/>
      <c r="SCL184" s="79"/>
      <c r="SCM184" s="79"/>
      <c r="SCN184" s="79"/>
      <c r="SCO184" s="79"/>
      <c r="SCP184" s="79"/>
      <c r="SCQ184" s="79"/>
      <c r="SCR184" s="79"/>
      <c r="SCS184" s="79"/>
      <c r="SCT184" s="79"/>
      <c r="SCU184" s="79"/>
      <c r="SCV184" s="79"/>
      <c r="SCW184" s="79"/>
      <c r="SCX184" s="79"/>
      <c r="SCY184" s="79"/>
      <c r="SCZ184" s="79"/>
      <c r="SDA184" s="79"/>
      <c r="SDB184" s="79"/>
      <c r="SDC184" s="79"/>
      <c r="SDD184" s="79"/>
      <c r="SDE184" s="79"/>
      <c r="SDF184" s="79"/>
      <c r="SDG184" s="79"/>
      <c r="SDH184" s="79"/>
      <c r="SDI184" s="79"/>
      <c r="SDJ184" s="79"/>
      <c r="SDK184" s="79"/>
      <c r="SDL184" s="79"/>
      <c r="SDM184" s="79"/>
      <c r="SDN184" s="79"/>
      <c r="SDO184" s="79"/>
      <c r="SDP184" s="79"/>
      <c r="SDQ184" s="79"/>
      <c r="SDR184" s="79"/>
      <c r="SDS184" s="79"/>
      <c r="SDT184" s="79"/>
      <c r="SDU184" s="79"/>
      <c r="SDV184" s="79"/>
      <c r="SDW184" s="79"/>
      <c r="SDX184" s="79"/>
      <c r="SDY184" s="79"/>
      <c r="SDZ184" s="79"/>
      <c r="SEA184" s="79"/>
      <c r="SEB184" s="79"/>
      <c r="SEC184" s="79"/>
      <c r="SED184" s="79"/>
      <c r="SEE184" s="79"/>
      <c r="SEF184" s="79"/>
      <c r="SEG184" s="79"/>
      <c r="SEH184" s="79"/>
      <c r="SEI184" s="79"/>
      <c r="SEJ184" s="79"/>
      <c r="SEK184" s="79"/>
      <c r="SEL184" s="79"/>
      <c r="SEM184" s="79"/>
      <c r="SEN184" s="79"/>
      <c r="SEO184" s="79"/>
      <c r="SEP184" s="79"/>
      <c r="SEQ184" s="79"/>
      <c r="SER184" s="79"/>
      <c r="SES184" s="79"/>
      <c r="SET184" s="79"/>
      <c r="SEU184" s="79"/>
      <c r="SEV184" s="79"/>
      <c r="SEW184" s="79"/>
      <c r="SEX184" s="79"/>
      <c r="SEY184" s="79"/>
      <c r="SEZ184" s="79"/>
      <c r="SFA184" s="79"/>
      <c r="SFB184" s="79"/>
      <c r="SFC184" s="79"/>
      <c r="SFD184" s="79"/>
      <c r="SFE184" s="79"/>
      <c r="SFF184" s="79"/>
      <c r="SFG184" s="79"/>
      <c r="SFH184" s="79"/>
      <c r="SFI184" s="79"/>
      <c r="SFJ184" s="79"/>
      <c r="SFK184" s="79"/>
      <c r="SFL184" s="79"/>
      <c r="SFM184" s="79"/>
      <c r="SFN184" s="79"/>
      <c r="SFO184" s="79"/>
      <c r="SFP184" s="79"/>
      <c r="SFQ184" s="79"/>
      <c r="SFR184" s="79"/>
      <c r="SFS184" s="79"/>
      <c r="SFT184" s="79"/>
      <c r="SFU184" s="79"/>
      <c r="SFV184" s="79"/>
      <c r="SFW184" s="79"/>
      <c r="SFX184" s="79"/>
      <c r="SFY184" s="79"/>
      <c r="SFZ184" s="79"/>
      <c r="SGA184" s="79"/>
      <c r="SGB184" s="79"/>
      <c r="SGC184" s="79"/>
      <c r="SGD184" s="79"/>
      <c r="SGE184" s="79"/>
      <c r="SGF184" s="79"/>
      <c r="SGG184" s="79"/>
      <c r="SGH184" s="79"/>
      <c r="SGI184" s="79"/>
      <c r="SGJ184" s="79"/>
      <c r="SGK184" s="79"/>
      <c r="SGL184" s="79"/>
      <c r="SGM184" s="79"/>
      <c r="SGN184" s="79"/>
      <c r="SGO184" s="79"/>
      <c r="SGP184" s="79"/>
      <c r="SGQ184" s="79"/>
      <c r="SGR184" s="79"/>
      <c r="SGS184" s="79"/>
      <c r="SGT184" s="79"/>
      <c r="SGU184" s="79"/>
      <c r="SGV184" s="79"/>
      <c r="SGW184" s="79"/>
      <c r="SGX184" s="79"/>
      <c r="SGY184" s="79"/>
      <c r="SGZ184" s="79"/>
      <c r="SHA184" s="79"/>
      <c r="SHB184" s="79"/>
      <c r="SHC184" s="79"/>
      <c r="SHD184" s="79"/>
      <c r="SHE184" s="79"/>
      <c r="SHF184" s="79"/>
      <c r="SHG184" s="79"/>
      <c r="SHH184" s="79"/>
      <c r="SHI184" s="79"/>
      <c r="SHJ184" s="79"/>
      <c r="SHK184" s="79"/>
      <c r="SHL184" s="79"/>
      <c r="SHM184" s="79"/>
      <c r="SHN184" s="79"/>
      <c r="SHO184" s="79"/>
      <c r="SHP184" s="79"/>
      <c r="SHQ184" s="79"/>
      <c r="SHR184" s="79"/>
      <c r="SHS184" s="79"/>
      <c r="SHT184" s="79"/>
      <c r="SHU184" s="79"/>
      <c r="SHV184" s="79"/>
      <c r="SHW184" s="79"/>
      <c r="SHX184" s="79"/>
      <c r="SHY184" s="79"/>
      <c r="SHZ184" s="79"/>
      <c r="SIA184" s="79"/>
      <c r="SIB184" s="79"/>
      <c r="SIC184" s="79"/>
      <c r="SID184" s="79"/>
      <c r="SIE184" s="79"/>
      <c r="SIF184" s="79"/>
      <c r="SIG184" s="79"/>
      <c r="SIH184" s="79"/>
      <c r="SII184" s="79"/>
      <c r="SIJ184" s="79"/>
      <c r="SIK184" s="79"/>
      <c r="SIL184" s="79"/>
      <c r="SIM184" s="79"/>
      <c r="SIN184" s="79"/>
      <c r="SIO184" s="79"/>
      <c r="SIP184" s="79"/>
      <c r="SIQ184" s="79"/>
      <c r="SIR184" s="79"/>
      <c r="SIS184" s="79"/>
      <c r="SIT184" s="79"/>
      <c r="SIU184" s="79"/>
      <c r="SIV184" s="79"/>
      <c r="SIW184" s="79"/>
      <c r="SIX184" s="79"/>
      <c r="SIY184" s="79"/>
      <c r="SIZ184" s="79"/>
      <c r="SJA184" s="79"/>
      <c r="SJB184" s="79"/>
      <c r="SJC184" s="79"/>
      <c r="SJD184" s="79"/>
      <c r="SJE184" s="79"/>
      <c r="SJF184" s="79"/>
      <c r="SJG184" s="79"/>
      <c r="SJH184" s="79"/>
      <c r="SJI184" s="79"/>
      <c r="SJJ184" s="79"/>
      <c r="SJK184" s="79"/>
      <c r="SJL184" s="79"/>
      <c r="SJM184" s="79"/>
      <c r="SJN184" s="79"/>
      <c r="SJO184" s="79"/>
      <c r="SJP184" s="79"/>
      <c r="SJQ184" s="79"/>
      <c r="SJR184" s="79"/>
      <c r="SJS184" s="79"/>
      <c r="SJT184" s="79"/>
      <c r="SJU184" s="79"/>
      <c r="SJV184" s="79"/>
      <c r="SJW184" s="79"/>
      <c r="SJX184" s="79"/>
      <c r="SJY184" s="79"/>
      <c r="SJZ184" s="79"/>
      <c r="SKA184" s="79"/>
      <c r="SKB184" s="79"/>
      <c r="SKC184" s="79"/>
      <c r="SKD184" s="79"/>
      <c r="SKE184" s="79"/>
      <c r="SKF184" s="79"/>
      <c r="SKG184" s="79"/>
      <c r="SKH184" s="79"/>
      <c r="SKI184" s="79"/>
      <c r="SKJ184" s="79"/>
      <c r="SKK184" s="79"/>
      <c r="SKL184" s="79"/>
      <c r="SKM184" s="79"/>
      <c r="SKN184" s="79"/>
      <c r="SKO184" s="79"/>
      <c r="SKP184" s="79"/>
      <c r="SKQ184" s="79"/>
      <c r="SKR184" s="79"/>
      <c r="SKS184" s="79"/>
      <c r="SKT184" s="79"/>
      <c r="SKU184" s="79"/>
      <c r="SKV184" s="79"/>
      <c r="SKW184" s="79"/>
      <c r="SKX184" s="79"/>
      <c r="SKY184" s="79"/>
      <c r="SKZ184" s="79"/>
      <c r="SLA184" s="79"/>
      <c r="SLB184" s="79"/>
      <c r="SLC184" s="79"/>
      <c r="SLD184" s="79"/>
      <c r="SLE184" s="79"/>
      <c r="SLF184" s="79"/>
      <c r="SLG184" s="79"/>
      <c r="SLH184" s="79"/>
      <c r="SLI184" s="79"/>
      <c r="SLJ184" s="79"/>
      <c r="SLK184" s="79"/>
      <c r="SLL184" s="79"/>
      <c r="SLM184" s="79"/>
      <c r="SLN184" s="79"/>
      <c r="SLO184" s="79"/>
      <c r="SLP184" s="79"/>
      <c r="SLQ184" s="79"/>
      <c r="SLR184" s="79"/>
      <c r="SLS184" s="79"/>
      <c r="SLT184" s="79"/>
      <c r="SLU184" s="79"/>
      <c r="SLV184" s="79"/>
      <c r="SLW184" s="79"/>
      <c r="SLX184" s="79"/>
      <c r="SLY184" s="79"/>
      <c r="SLZ184" s="79"/>
      <c r="SMA184" s="79"/>
      <c r="SMB184" s="79"/>
      <c r="SMC184" s="79"/>
      <c r="SMD184" s="79"/>
      <c r="SME184" s="79"/>
      <c r="SMF184" s="79"/>
      <c r="SMG184" s="79"/>
      <c r="SMH184" s="79"/>
      <c r="SMI184" s="79"/>
      <c r="SMJ184" s="79"/>
      <c r="SMK184" s="79"/>
      <c r="SML184" s="79"/>
      <c r="SMM184" s="79"/>
      <c r="SMN184" s="79"/>
      <c r="SMO184" s="79"/>
      <c r="SMP184" s="79"/>
      <c r="SMQ184" s="79"/>
      <c r="SMR184" s="79"/>
      <c r="SMS184" s="79"/>
      <c r="SMT184" s="79"/>
      <c r="SMU184" s="79"/>
      <c r="SMV184" s="79"/>
      <c r="SMW184" s="79"/>
      <c r="SMX184" s="79"/>
      <c r="SMY184" s="79"/>
      <c r="SMZ184" s="79"/>
      <c r="SNA184" s="79"/>
      <c r="SNB184" s="79"/>
      <c r="SNC184" s="79"/>
      <c r="SND184" s="79"/>
      <c r="SNE184" s="79"/>
      <c r="SNF184" s="79"/>
      <c r="SNG184" s="79"/>
      <c r="SNH184" s="79"/>
      <c r="SNI184" s="79"/>
      <c r="SNJ184" s="79"/>
      <c r="SNK184" s="79"/>
      <c r="SNL184" s="79"/>
      <c r="SNM184" s="79"/>
      <c r="SNN184" s="79"/>
      <c r="SNO184" s="79"/>
      <c r="SNP184" s="79"/>
      <c r="SNQ184" s="79"/>
      <c r="SNR184" s="79"/>
      <c r="SNS184" s="79"/>
      <c r="SNT184" s="79"/>
      <c r="SNU184" s="79"/>
      <c r="SNV184" s="79"/>
      <c r="SNW184" s="79"/>
      <c r="SNX184" s="79"/>
      <c r="SNY184" s="79"/>
      <c r="SNZ184" s="79"/>
      <c r="SOA184" s="79"/>
      <c r="SOB184" s="79"/>
      <c r="SOC184" s="79"/>
      <c r="SOD184" s="79"/>
      <c r="SOE184" s="79"/>
      <c r="SOF184" s="79"/>
      <c r="SOG184" s="79"/>
      <c r="SOH184" s="79"/>
      <c r="SOI184" s="79"/>
      <c r="SOJ184" s="79"/>
      <c r="SOK184" s="79"/>
      <c r="SOL184" s="79"/>
      <c r="SOM184" s="79"/>
      <c r="SON184" s="79"/>
      <c r="SOO184" s="79"/>
      <c r="SOP184" s="79"/>
      <c r="SOQ184" s="79"/>
      <c r="SOR184" s="79"/>
      <c r="SOS184" s="79"/>
      <c r="SOT184" s="79"/>
      <c r="SOU184" s="79"/>
      <c r="SOV184" s="79"/>
      <c r="SOW184" s="79"/>
      <c r="SOX184" s="79"/>
      <c r="SOY184" s="79"/>
      <c r="SOZ184" s="79"/>
      <c r="SPA184" s="79"/>
      <c r="SPB184" s="79"/>
      <c r="SPC184" s="79"/>
      <c r="SPD184" s="79"/>
      <c r="SPE184" s="79"/>
      <c r="SPF184" s="79"/>
      <c r="SPG184" s="79"/>
      <c r="SPH184" s="79"/>
      <c r="SPI184" s="79"/>
      <c r="SPJ184" s="79"/>
      <c r="SPK184" s="79"/>
      <c r="SPL184" s="79"/>
      <c r="SPM184" s="79"/>
      <c r="SPN184" s="79"/>
      <c r="SPO184" s="79"/>
      <c r="SPP184" s="79"/>
      <c r="SPQ184" s="79"/>
      <c r="SPR184" s="79"/>
      <c r="SPS184" s="79"/>
      <c r="SPT184" s="79"/>
      <c r="SPU184" s="79"/>
      <c r="SPV184" s="79"/>
      <c r="SPW184" s="79"/>
      <c r="SPX184" s="79"/>
      <c r="SPY184" s="79"/>
      <c r="SPZ184" s="79"/>
      <c r="SQA184" s="79"/>
      <c r="SQB184" s="79"/>
      <c r="SQC184" s="79"/>
      <c r="SQD184" s="79"/>
      <c r="SQE184" s="79"/>
      <c r="SQF184" s="79"/>
      <c r="SQG184" s="79"/>
      <c r="SQH184" s="79"/>
      <c r="SQI184" s="79"/>
      <c r="SQJ184" s="79"/>
      <c r="SQK184" s="79"/>
      <c r="SQL184" s="79"/>
      <c r="SQM184" s="79"/>
      <c r="SQN184" s="79"/>
      <c r="SQO184" s="79"/>
      <c r="SQP184" s="79"/>
      <c r="SQQ184" s="79"/>
      <c r="SQR184" s="79"/>
      <c r="SQS184" s="79"/>
      <c r="SQT184" s="79"/>
      <c r="SQU184" s="79"/>
      <c r="SQV184" s="79"/>
      <c r="SQW184" s="79"/>
      <c r="SQX184" s="79"/>
      <c r="SQY184" s="79"/>
      <c r="SQZ184" s="79"/>
      <c r="SRA184" s="79"/>
      <c r="SRB184" s="79"/>
      <c r="SRC184" s="79"/>
      <c r="SRD184" s="79"/>
      <c r="SRE184" s="79"/>
      <c r="SRF184" s="79"/>
      <c r="SRG184" s="79"/>
      <c r="SRH184" s="79"/>
      <c r="SRI184" s="79"/>
      <c r="SRJ184" s="79"/>
      <c r="SRK184" s="79"/>
      <c r="SRL184" s="79"/>
      <c r="SRM184" s="79"/>
      <c r="SRN184" s="79"/>
      <c r="SRO184" s="79"/>
      <c r="SRP184" s="79"/>
      <c r="SRQ184" s="79"/>
      <c r="SRR184" s="79"/>
      <c r="SRS184" s="79"/>
      <c r="SRT184" s="79"/>
      <c r="SRU184" s="79"/>
      <c r="SRV184" s="79"/>
      <c r="SRW184" s="79"/>
      <c r="SRX184" s="79"/>
      <c r="SRY184" s="79"/>
      <c r="SRZ184" s="79"/>
      <c r="SSA184" s="79"/>
      <c r="SSB184" s="79"/>
      <c r="SSC184" s="79"/>
      <c r="SSD184" s="79"/>
      <c r="SSE184" s="79"/>
      <c r="SSF184" s="79"/>
      <c r="SSG184" s="79"/>
      <c r="SSH184" s="79"/>
      <c r="SSI184" s="79"/>
      <c r="SSJ184" s="79"/>
      <c r="SSK184" s="79"/>
      <c r="SSL184" s="79"/>
      <c r="SSM184" s="79"/>
      <c r="SSN184" s="79"/>
      <c r="SSO184" s="79"/>
      <c r="SSP184" s="79"/>
      <c r="SSQ184" s="79"/>
      <c r="SSR184" s="79"/>
      <c r="SSS184" s="79"/>
      <c r="SST184" s="79"/>
      <c r="SSU184" s="79"/>
      <c r="SSV184" s="79"/>
      <c r="SSW184" s="79"/>
      <c r="SSX184" s="79"/>
      <c r="SSY184" s="79"/>
      <c r="SSZ184" s="79"/>
      <c r="STA184" s="79"/>
      <c r="STB184" s="79"/>
      <c r="STC184" s="79"/>
      <c r="STD184" s="79"/>
      <c r="STE184" s="79"/>
      <c r="STF184" s="79"/>
      <c r="STG184" s="79"/>
      <c r="STH184" s="79"/>
      <c r="STI184" s="79"/>
      <c r="STJ184" s="79"/>
      <c r="STK184" s="79"/>
      <c r="STL184" s="79"/>
      <c r="STM184" s="79"/>
      <c r="STN184" s="79"/>
      <c r="STO184" s="79"/>
      <c r="STP184" s="79"/>
      <c r="STQ184" s="79"/>
      <c r="STR184" s="79"/>
      <c r="STS184" s="79"/>
      <c r="STT184" s="79"/>
      <c r="STU184" s="79"/>
      <c r="STV184" s="79"/>
      <c r="STW184" s="79"/>
      <c r="STX184" s="79"/>
      <c r="STY184" s="79"/>
      <c r="STZ184" s="79"/>
      <c r="SUA184" s="79"/>
      <c r="SUB184" s="79"/>
      <c r="SUC184" s="79"/>
      <c r="SUD184" s="79"/>
      <c r="SUE184" s="79"/>
      <c r="SUF184" s="79"/>
      <c r="SUG184" s="79"/>
      <c r="SUH184" s="79"/>
      <c r="SUI184" s="79"/>
      <c r="SUJ184" s="79"/>
      <c r="SUK184" s="79"/>
      <c r="SUL184" s="79"/>
      <c r="SUM184" s="79"/>
      <c r="SUN184" s="79"/>
      <c r="SUO184" s="79"/>
      <c r="SUP184" s="79"/>
      <c r="SUQ184" s="79"/>
      <c r="SUR184" s="79"/>
      <c r="SUS184" s="79"/>
      <c r="SUT184" s="79"/>
      <c r="SUU184" s="79"/>
      <c r="SUV184" s="79"/>
      <c r="SUW184" s="79"/>
      <c r="SUX184" s="79"/>
      <c r="SUY184" s="79"/>
      <c r="SUZ184" s="79"/>
      <c r="SVA184" s="79"/>
      <c r="SVB184" s="79"/>
      <c r="SVC184" s="79"/>
      <c r="SVD184" s="79"/>
      <c r="SVE184" s="79"/>
      <c r="SVF184" s="79"/>
      <c r="SVG184" s="79"/>
      <c r="SVH184" s="79"/>
      <c r="SVI184" s="79"/>
      <c r="SVJ184" s="79"/>
      <c r="SVK184" s="79"/>
      <c r="SVL184" s="79"/>
      <c r="SVM184" s="79"/>
      <c r="SVN184" s="79"/>
      <c r="SVO184" s="79"/>
      <c r="SVP184" s="79"/>
      <c r="SVQ184" s="79"/>
      <c r="SVR184" s="79"/>
      <c r="SVS184" s="79"/>
      <c r="SVT184" s="79"/>
      <c r="SVU184" s="79"/>
      <c r="SVV184" s="79"/>
      <c r="SVW184" s="79"/>
      <c r="SVX184" s="79"/>
      <c r="SVY184" s="79"/>
      <c r="SVZ184" s="79"/>
      <c r="SWA184" s="79"/>
      <c r="SWB184" s="79"/>
      <c r="SWC184" s="79"/>
      <c r="SWD184" s="79"/>
      <c r="SWE184" s="79"/>
      <c r="SWF184" s="79"/>
      <c r="SWG184" s="79"/>
      <c r="SWH184" s="79"/>
      <c r="SWI184" s="79"/>
      <c r="SWJ184" s="79"/>
      <c r="SWK184" s="79"/>
      <c r="SWL184" s="79"/>
      <c r="SWM184" s="79"/>
      <c r="SWN184" s="79"/>
      <c r="SWO184" s="79"/>
      <c r="SWP184" s="79"/>
      <c r="SWQ184" s="79"/>
      <c r="SWR184" s="79"/>
      <c r="SWS184" s="79"/>
      <c r="SWT184" s="79"/>
      <c r="SWU184" s="79"/>
      <c r="SWV184" s="79"/>
      <c r="SWW184" s="79"/>
      <c r="SWX184" s="79"/>
      <c r="SWY184" s="79"/>
      <c r="SWZ184" s="79"/>
      <c r="SXA184" s="79"/>
      <c r="SXB184" s="79"/>
      <c r="SXC184" s="79"/>
      <c r="SXD184" s="79"/>
      <c r="SXE184" s="79"/>
      <c r="SXF184" s="79"/>
      <c r="SXG184" s="79"/>
      <c r="SXH184" s="79"/>
      <c r="SXI184" s="79"/>
      <c r="SXJ184" s="79"/>
      <c r="SXK184" s="79"/>
      <c r="SXL184" s="79"/>
      <c r="SXM184" s="79"/>
      <c r="SXN184" s="79"/>
      <c r="SXO184" s="79"/>
      <c r="SXP184" s="79"/>
      <c r="SXQ184" s="79"/>
      <c r="SXR184" s="79"/>
      <c r="SXS184" s="79"/>
      <c r="SXT184" s="79"/>
      <c r="SXU184" s="79"/>
      <c r="SXV184" s="79"/>
      <c r="SXW184" s="79"/>
      <c r="SXX184" s="79"/>
      <c r="SXY184" s="79"/>
      <c r="SXZ184" s="79"/>
      <c r="SYA184" s="79"/>
      <c r="SYB184" s="79"/>
      <c r="SYC184" s="79"/>
      <c r="SYD184" s="79"/>
      <c r="SYE184" s="79"/>
      <c r="SYF184" s="79"/>
      <c r="SYG184" s="79"/>
      <c r="SYH184" s="79"/>
      <c r="SYI184" s="79"/>
      <c r="SYJ184" s="79"/>
      <c r="SYK184" s="79"/>
      <c r="SYL184" s="79"/>
      <c r="SYM184" s="79"/>
      <c r="SYN184" s="79"/>
      <c r="SYO184" s="79"/>
      <c r="SYP184" s="79"/>
      <c r="SYQ184" s="79"/>
      <c r="SYR184" s="79"/>
      <c r="SYS184" s="79"/>
      <c r="SYT184" s="79"/>
      <c r="SYU184" s="79"/>
      <c r="SYV184" s="79"/>
      <c r="SYW184" s="79"/>
      <c r="SYX184" s="79"/>
      <c r="SYY184" s="79"/>
      <c r="SYZ184" s="79"/>
      <c r="SZA184" s="79"/>
      <c r="SZB184" s="79"/>
      <c r="SZC184" s="79"/>
      <c r="SZD184" s="79"/>
      <c r="SZE184" s="79"/>
      <c r="SZF184" s="79"/>
      <c r="SZG184" s="79"/>
      <c r="SZH184" s="79"/>
      <c r="SZI184" s="79"/>
      <c r="SZJ184" s="79"/>
      <c r="SZK184" s="79"/>
      <c r="SZL184" s="79"/>
      <c r="SZM184" s="79"/>
      <c r="SZN184" s="79"/>
      <c r="SZO184" s="79"/>
      <c r="SZP184" s="79"/>
      <c r="SZQ184" s="79"/>
      <c r="SZR184" s="79"/>
      <c r="SZS184" s="79"/>
      <c r="SZT184" s="79"/>
      <c r="SZU184" s="79"/>
      <c r="SZV184" s="79"/>
      <c r="SZW184" s="79"/>
      <c r="SZX184" s="79"/>
      <c r="SZY184" s="79"/>
      <c r="SZZ184" s="79"/>
      <c r="TAA184" s="79"/>
      <c r="TAB184" s="79"/>
      <c r="TAC184" s="79"/>
      <c r="TAD184" s="79"/>
      <c r="TAE184" s="79"/>
      <c r="TAF184" s="79"/>
      <c r="TAG184" s="79"/>
      <c r="TAH184" s="79"/>
      <c r="TAI184" s="79"/>
      <c r="TAJ184" s="79"/>
      <c r="TAK184" s="79"/>
      <c r="TAL184" s="79"/>
      <c r="TAM184" s="79"/>
      <c r="TAN184" s="79"/>
      <c r="TAO184" s="79"/>
      <c r="TAP184" s="79"/>
      <c r="TAQ184" s="79"/>
      <c r="TAR184" s="79"/>
      <c r="TAS184" s="79"/>
      <c r="TAT184" s="79"/>
      <c r="TAU184" s="79"/>
      <c r="TAV184" s="79"/>
      <c r="TAW184" s="79"/>
      <c r="TAX184" s="79"/>
      <c r="TAY184" s="79"/>
      <c r="TAZ184" s="79"/>
      <c r="TBA184" s="79"/>
      <c r="TBB184" s="79"/>
      <c r="TBC184" s="79"/>
      <c r="TBD184" s="79"/>
      <c r="TBE184" s="79"/>
      <c r="TBF184" s="79"/>
      <c r="TBG184" s="79"/>
      <c r="TBH184" s="79"/>
      <c r="TBI184" s="79"/>
      <c r="TBJ184" s="79"/>
      <c r="TBK184" s="79"/>
      <c r="TBL184" s="79"/>
      <c r="TBM184" s="79"/>
      <c r="TBN184" s="79"/>
      <c r="TBO184" s="79"/>
      <c r="TBP184" s="79"/>
      <c r="TBQ184" s="79"/>
      <c r="TBR184" s="79"/>
      <c r="TBS184" s="79"/>
      <c r="TBT184" s="79"/>
      <c r="TBU184" s="79"/>
      <c r="TBV184" s="79"/>
      <c r="TBW184" s="79"/>
      <c r="TBX184" s="79"/>
      <c r="TBY184" s="79"/>
      <c r="TBZ184" s="79"/>
      <c r="TCA184" s="79"/>
      <c r="TCB184" s="79"/>
      <c r="TCC184" s="79"/>
      <c r="TCD184" s="79"/>
      <c r="TCE184" s="79"/>
      <c r="TCF184" s="79"/>
      <c r="TCG184" s="79"/>
      <c r="TCH184" s="79"/>
      <c r="TCI184" s="79"/>
      <c r="TCJ184" s="79"/>
      <c r="TCK184" s="79"/>
      <c r="TCL184" s="79"/>
      <c r="TCM184" s="79"/>
      <c r="TCN184" s="79"/>
      <c r="TCO184" s="79"/>
      <c r="TCP184" s="79"/>
      <c r="TCQ184" s="79"/>
      <c r="TCR184" s="79"/>
      <c r="TCS184" s="79"/>
      <c r="TCT184" s="79"/>
      <c r="TCU184" s="79"/>
      <c r="TCV184" s="79"/>
      <c r="TCW184" s="79"/>
      <c r="TCX184" s="79"/>
      <c r="TCY184" s="79"/>
      <c r="TCZ184" s="79"/>
      <c r="TDA184" s="79"/>
      <c r="TDB184" s="79"/>
      <c r="TDC184" s="79"/>
      <c r="TDD184" s="79"/>
      <c r="TDE184" s="79"/>
      <c r="TDF184" s="79"/>
      <c r="TDG184" s="79"/>
      <c r="TDH184" s="79"/>
      <c r="TDI184" s="79"/>
      <c r="TDJ184" s="79"/>
      <c r="TDK184" s="79"/>
      <c r="TDL184" s="79"/>
      <c r="TDM184" s="79"/>
      <c r="TDN184" s="79"/>
      <c r="TDO184" s="79"/>
      <c r="TDP184" s="79"/>
      <c r="TDQ184" s="79"/>
      <c r="TDR184" s="79"/>
      <c r="TDS184" s="79"/>
      <c r="TDT184" s="79"/>
      <c r="TDU184" s="79"/>
      <c r="TDV184" s="79"/>
      <c r="TDW184" s="79"/>
      <c r="TDX184" s="79"/>
      <c r="TDY184" s="79"/>
      <c r="TDZ184" s="79"/>
      <c r="TEA184" s="79"/>
      <c r="TEB184" s="79"/>
      <c r="TEC184" s="79"/>
      <c r="TED184" s="79"/>
      <c r="TEE184" s="79"/>
      <c r="TEF184" s="79"/>
      <c r="TEG184" s="79"/>
      <c r="TEH184" s="79"/>
      <c r="TEI184" s="79"/>
      <c r="TEJ184" s="79"/>
      <c r="TEK184" s="79"/>
      <c r="TEL184" s="79"/>
      <c r="TEM184" s="79"/>
      <c r="TEN184" s="79"/>
      <c r="TEO184" s="79"/>
      <c r="TEP184" s="79"/>
      <c r="TEQ184" s="79"/>
      <c r="TER184" s="79"/>
      <c r="TES184" s="79"/>
      <c r="TET184" s="79"/>
      <c r="TEU184" s="79"/>
      <c r="TEV184" s="79"/>
      <c r="TEW184" s="79"/>
      <c r="TEX184" s="79"/>
      <c r="TEY184" s="79"/>
      <c r="TEZ184" s="79"/>
      <c r="TFA184" s="79"/>
      <c r="TFB184" s="79"/>
      <c r="TFC184" s="79"/>
      <c r="TFD184" s="79"/>
      <c r="TFE184" s="79"/>
      <c r="TFF184" s="79"/>
      <c r="TFG184" s="79"/>
      <c r="TFH184" s="79"/>
      <c r="TFI184" s="79"/>
      <c r="TFJ184" s="79"/>
      <c r="TFK184" s="79"/>
      <c r="TFL184" s="79"/>
      <c r="TFM184" s="79"/>
      <c r="TFN184" s="79"/>
      <c r="TFO184" s="79"/>
      <c r="TFP184" s="79"/>
      <c r="TFQ184" s="79"/>
      <c r="TFR184" s="79"/>
      <c r="TFS184" s="79"/>
      <c r="TFT184" s="79"/>
      <c r="TFU184" s="79"/>
      <c r="TFV184" s="79"/>
      <c r="TFW184" s="79"/>
      <c r="TFX184" s="79"/>
      <c r="TFY184" s="79"/>
      <c r="TFZ184" s="79"/>
      <c r="TGA184" s="79"/>
      <c r="TGB184" s="79"/>
      <c r="TGC184" s="79"/>
      <c r="TGD184" s="79"/>
      <c r="TGE184" s="79"/>
      <c r="TGF184" s="79"/>
      <c r="TGG184" s="79"/>
      <c r="TGH184" s="79"/>
      <c r="TGI184" s="79"/>
      <c r="TGJ184" s="79"/>
      <c r="TGK184" s="79"/>
      <c r="TGL184" s="79"/>
      <c r="TGM184" s="79"/>
      <c r="TGN184" s="79"/>
      <c r="TGO184" s="79"/>
      <c r="TGP184" s="79"/>
      <c r="TGQ184" s="79"/>
      <c r="TGR184" s="79"/>
      <c r="TGS184" s="79"/>
      <c r="TGT184" s="79"/>
      <c r="TGU184" s="79"/>
      <c r="TGV184" s="79"/>
      <c r="TGW184" s="79"/>
      <c r="TGX184" s="79"/>
      <c r="TGY184" s="79"/>
      <c r="TGZ184" s="79"/>
      <c r="THA184" s="79"/>
      <c r="THB184" s="79"/>
      <c r="THC184" s="79"/>
      <c r="THD184" s="79"/>
      <c r="THE184" s="79"/>
      <c r="THF184" s="79"/>
      <c r="THG184" s="79"/>
      <c r="THH184" s="79"/>
      <c r="THI184" s="79"/>
      <c r="THJ184" s="79"/>
      <c r="THK184" s="79"/>
      <c r="THL184" s="79"/>
      <c r="THM184" s="79"/>
      <c r="THN184" s="79"/>
      <c r="THO184" s="79"/>
      <c r="THP184" s="79"/>
      <c r="THQ184" s="79"/>
      <c r="THR184" s="79"/>
      <c r="THS184" s="79"/>
      <c r="THT184" s="79"/>
      <c r="THU184" s="79"/>
      <c r="THV184" s="79"/>
      <c r="THW184" s="79"/>
      <c r="THX184" s="79"/>
      <c r="THY184" s="79"/>
      <c r="THZ184" s="79"/>
      <c r="TIA184" s="79"/>
      <c r="TIB184" s="79"/>
      <c r="TIC184" s="79"/>
      <c r="TID184" s="79"/>
      <c r="TIE184" s="79"/>
      <c r="TIF184" s="79"/>
      <c r="TIG184" s="79"/>
      <c r="TIH184" s="79"/>
      <c r="TII184" s="79"/>
      <c r="TIJ184" s="79"/>
      <c r="TIK184" s="79"/>
      <c r="TIL184" s="79"/>
      <c r="TIM184" s="79"/>
      <c r="TIN184" s="79"/>
      <c r="TIO184" s="79"/>
      <c r="TIP184" s="79"/>
      <c r="TIQ184" s="79"/>
      <c r="TIR184" s="79"/>
      <c r="TIS184" s="79"/>
      <c r="TIT184" s="79"/>
      <c r="TIU184" s="79"/>
      <c r="TIV184" s="79"/>
      <c r="TIW184" s="79"/>
      <c r="TIX184" s="79"/>
      <c r="TIY184" s="79"/>
      <c r="TIZ184" s="79"/>
      <c r="TJA184" s="79"/>
      <c r="TJB184" s="79"/>
      <c r="TJC184" s="79"/>
      <c r="TJD184" s="79"/>
      <c r="TJE184" s="79"/>
      <c r="TJF184" s="79"/>
      <c r="TJG184" s="79"/>
      <c r="TJH184" s="79"/>
      <c r="TJI184" s="79"/>
      <c r="TJJ184" s="79"/>
      <c r="TJK184" s="79"/>
      <c r="TJL184" s="79"/>
      <c r="TJM184" s="79"/>
      <c r="TJN184" s="79"/>
      <c r="TJO184" s="79"/>
      <c r="TJP184" s="79"/>
      <c r="TJQ184" s="79"/>
      <c r="TJR184" s="79"/>
      <c r="TJS184" s="79"/>
      <c r="TJT184" s="79"/>
      <c r="TJU184" s="79"/>
      <c r="TJV184" s="79"/>
      <c r="TJW184" s="79"/>
      <c r="TJX184" s="79"/>
      <c r="TJY184" s="79"/>
      <c r="TJZ184" s="79"/>
      <c r="TKA184" s="79"/>
      <c r="TKB184" s="79"/>
      <c r="TKC184" s="79"/>
      <c r="TKD184" s="79"/>
      <c r="TKE184" s="79"/>
      <c r="TKF184" s="79"/>
      <c r="TKG184" s="79"/>
      <c r="TKH184" s="79"/>
      <c r="TKI184" s="79"/>
      <c r="TKJ184" s="79"/>
      <c r="TKK184" s="79"/>
      <c r="TKL184" s="79"/>
      <c r="TKM184" s="79"/>
      <c r="TKN184" s="79"/>
      <c r="TKO184" s="79"/>
      <c r="TKP184" s="79"/>
      <c r="TKQ184" s="79"/>
      <c r="TKR184" s="79"/>
      <c r="TKS184" s="79"/>
      <c r="TKT184" s="79"/>
      <c r="TKU184" s="79"/>
      <c r="TKV184" s="79"/>
      <c r="TKW184" s="79"/>
      <c r="TKX184" s="79"/>
      <c r="TKY184" s="79"/>
      <c r="TKZ184" s="79"/>
      <c r="TLA184" s="79"/>
      <c r="TLB184" s="79"/>
      <c r="TLC184" s="79"/>
      <c r="TLD184" s="79"/>
      <c r="TLE184" s="79"/>
      <c r="TLF184" s="79"/>
      <c r="TLG184" s="79"/>
      <c r="TLH184" s="79"/>
      <c r="TLI184" s="79"/>
      <c r="TLJ184" s="79"/>
      <c r="TLK184" s="79"/>
      <c r="TLL184" s="79"/>
      <c r="TLM184" s="79"/>
      <c r="TLN184" s="79"/>
      <c r="TLO184" s="79"/>
      <c r="TLP184" s="79"/>
      <c r="TLQ184" s="79"/>
      <c r="TLR184" s="79"/>
      <c r="TLS184" s="79"/>
      <c r="TLT184" s="79"/>
      <c r="TLU184" s="79"/>
      <c r="TLV184" s="79"/>
      <c r="TLW184" s="79"/>
      <c r="TLX184" s="79"/>
      <c r="TLY184" s="79"/>
      <c r="TLZ184" s="79"/>
      <c r="TMA184" s="79"/>
      <c r="TMB184" s="79"/>
      <c r="TMC184" s="79"/>
      <c r="TMD184" s="79"/>
      <c r="TME184" s="79"/>
      <c r="TMF184" s="79"/>
      <c r="TMG184" s="79"/>
      <c r="TMH184" s="79"/>
      <c r="TMI184" s="79"/>
      <c r="TMJ184" s="79"/>
      <c r="TMK184" s="79"/>
      <c r="TML184" s="79"/>
      <c r="TMM184" s="79"/>
      <c r="TMN184" s="79"/>
      <c r="TMO184" s="79"/>
      <c r="TMP184" s="79"/>
      <c r="TMQ184" s="79"/>
      <c r="TMR184" s="79"/>
      <c r="TMS184" s="79"/>
      <c r="TMT184" s="79"/>
      <c r="TMU184" s="79"/>
      <c r="TMV184" s="79"/>
      <c r="TMW184" s="79"/>
      <c r="TMX184" s="79"/>
      <c r="TMY184" s="79"/>
      <c r="TMZ184" s="79"/>
      <c r="TNA184" s="79"/>
      <c r="TNB184" s="79"/>
      <c r="TNC184" s="79"/>
      <c r="TND184" s="79"/>
      <c r="TNE184" s="79"/>
      <c r="TNF184" s="79"/>
      <c r="TNG184" s="79"/>
      <c r="TNH184" s="79"/>
      <c r="TNI184" s="79"/>
      <c r="TNJ184" s="79"/>
      <c r="TNK184" s="79"/>
      <c r="TNL184" s="79"/>
      <c r="TNM184" s="79"/>
      <c r="TNN184" s="79"/>
      <c r="TNO184" s="79"/>
      <c r="TNP184" s="79"/>
      <c r="TNQ184" s="79"/>
      <c r="TNR184" s="79"/>
      <c r="TNS184" s="79"/>
      <c r="TNT184" s="79"/>
      <c r="TNU184" s="79"/>
      <c r="TNV184" s="79"/>
      <c r="TNW184" s="79"/>
      <c r="TNX184" s="79"/>
      <c r="TNY184" s="79"/>
      <c r="TNZ184" s="79"/>
      <c r="TOA184" s="79"/>
      <c r="TOB184" s="79"/>
      <c r="TOC184" s="79"/>
      <c r="TOD184" s="79"/>
      <c r="TOE184" s="79"/>
      <c r="TOF184" s="79"/>
      <c r="TOG184" s="79"/>
      <c r="TOH184" s="79"/>
      <c r="TOI184" s="79"/>
      <c r="TOJ184" s="79"/>
      <c r="TOK184" s="79"/>
      <c r="TOL184" s="79"/>
      <c r="TOM184" s="79"/>
      <c r="TON184" s="79"/>
      <c r="TOO184" s="79"/>
      <c r="TOP184" s="79"/>
      <c r="TOQ184" s="79"/>
      <c r="TOR184" s="79"/>
      <c r="TOS184" s="79"/>
      <c r="TOT184" s="79"/>
      <c r="TOU184" s="79"/>
      <c r="TOV184" s="79"/>
      <c r="TOW184" s="79"/>
      <c r="TOX184" s="79"/>
      <c r="TOY184" s="79"/>
      <c r="TOZ184" s="79"/>
      <c r="TPA184" s="79"/>
      <c r="TPB184" s="79"/>
      <c r="TPC184" s="79"/>
      <c r="TPD184" s="79"/>
      <c r="TPE184" s="79"/>
      <c r="TPF184" s="79"/>
      <c r="TPG184" s="79"/>
      <c r="TPH184" s="79"/>
      <c r="TPI184" s="79"/>
      <c r="TPJ184" s="79"/>
      <c r="TPK184" s="79"/>
      <c r="TPL184" s="79"/>
      <c r="TPM184" s="79"/>
      <c r="TPN184" s="79"/>
      <c r="TPO184" s="79"/>
      <c r="TPP184" s="79"/>
      <c r="TPQ184" s="79"/>
      <c r="TPR184" s="79"/>
      <c r="TPS184" s="79"/>
      <c r="TPT184" s="79"/>
      <c r="TPU184" s="79"/>
      <c r="TPV184" s="79"/>
      <c r="TPW184" s="79"/>
      <c r="TPX184" s="79"/>
      <c r="TPY184" s="79"/>
      <c r="TPZ184" s="79"/>
      <c r="TQA184" s="79"/>
      <c r="TQB184" s="79"/>
      <c r="TQC184" s="79"/>
      <c r="TQD184" s="79"/>
      <c r="TQE184" s="79"/>
      <c r="TQF184" s="79"/>
      <c r="TQG184" s="79"/>
      <c r="TQH184" s="79"/>
      <c r="TQI184" s="79"/>
      <c r="TQJ184" s="79"/>
      <c r="TQK184" s="79"/>
      <c r="TQL184" s="79"/>
      <c r="TQM184" s="79"/>
      <c r="TQN184" s="79"/>
      <c r="TQO184" s="79"/>
      <c r="TQP184" s="79"/>
      <c r="TQQ184" s="79"/>
      <c r="TQR184" s="79"/>
      <c r="TQS184" s="79"/>
      <c r="TQT184" s="79"/>
      <c r="TQU184" s="79"/>
      <c r="TQV184" s="79"/>
      <c r="TQW184" s="79"/>
      <c r="TQX184" s="79"/>
      <c r="TQY184" s="79"/>
      <c r="TQZ184" s="79"/>
      <c r="TRA184" s="79"/>
      <c r="TRB184" s="79"/>
      <c r="TRC184" s="79"/>
      <c r="TRD184" s="79"/>
      <c r="TRE184" s="79"/>
      <c r="TRF184" s="79"/>
      <c r="TRG184" s="79"/>
      <c r="TRH184" s="79"/>
      <c r="TRI184" s="79"/>
      <c r="TRJ184" s="79"/>
      <c r="TRK184" s="79"/>
      <c r="TRL184" s="79"/>
      <c r="TRM184" s="79"/>
      <c r="TRN184" s="79"/>
      <c r="TRO184" s="79"/>
      <c r="TRP184" s="79"/>
      <c r="TRQ184" s="79"/>
      <c r="TRR184" s="79"/>
      <c r="TRS184" s="79"/>
      <c r="TRT184" s="79"/>
      <c r="TRU184" s="79"/>
      <c r="TRV184" s="79"/>
      <c r="TRW184" s="79"/>
      <c r="TRX184" s="79"/>
      <c r="TRY184" s="79"/>
      <c r="TRZ184" s="79"/>
      <c r="TSA184" s="79"/>
      <c r="TSB184" s="79"/>
      <c r="TSC184" s="79"/>
      <c r="TSD184" s="79"/>
      <c r="TSE184" s="79"/>
      <c r="TSF184" s="79"/>
      <c r="TSG184" s="79"/>
      <c r="TSH184" s="79"/>
      <c r="TSI184" s="79"/>
      <c r="TSJ184" s="79"/>
      <c r="TSK184" s="79"/>
      <c r="TSL184" s="79"/>
      <c r="TSM184" s="79"/>
      <c r="TSN184" s="79"/>
      <c r="TSO184" s="79"/>
      <c r="TSP184" s="79"/>
      <c r="TSQ184" s="79"/>
      <c r="TSR184" s="79"/>
      <c r="TSS184" s="79"/>
      <c r="TST184" s="79"/>
      <c r="TSU184" s="79"/>
      <c r="TSV184" s="79"/>
      <c r="TSW184" s="79"/>
      <c r="TSX184" s="79"/>
      <c r="TSY184" s="79"/>
      <c r="TSZ184" s="79"/>
      <c r="TTA184" s="79"/>
      <c r="TTB184" s="79"/>
      <c r="TTC184" s="79"/>
      <c r="TTD184" s="79"/>
      <c r="TTE184" s="79"/>
      <c r="TTF184" s="79"/>
      <c r="TTG184" s="79"/>
      <c r="TTH184" s="79"/>
      <c r="TTI184" s="79"/>
      <c r="TTJ184" s="79"/>
      <c r="TTK184" s="79"/>
      <c r="TTL184" s="79"/>
      <c r="TTM184" s="79"/>
      <c r="TTN184" s="79"/>
      <c r="TTO184" s="79"/>
      <c r="TTP184" s="79"/>
      <c r="TTQ184" s="79"/>
      <c r="TTR184" s="79"/>
      <c r="TTS184" s="79"/>
      <c r="TTT184" s="79"/>
      <c r="TTU184" s="79"/>
      <c r="TTV184" s="79"/>
      <c r="TTW184" s="79"/>
      <c r="TTX184" s="79"/>
      <c r="TTY184" s="79"/>
      <c r="TTZ184" s="79"/>
      <c r="TUA184" s="79"/>
      <c r="TUB184" s="79"/>
      <c r="TUC184" s="79"/>
      <c r="TUD184" s="79"/>
      <c r="TUE184" s="79"/>
      <c r="TUF184" s="79"/>
      <c r="TUG184" s="79"/>
      <c r="TUH184" s="79"/>
      <c r="TUI184" s="79"/>
      <c r="TUJ184" s="79"/>
      <c r="TUK184" s="79"/>
      <c r="TUL184" s="79"/>
      <c r="TUM184" s="79"/>
      <c r="TUN184" s="79"/>
      <c r="TUO184" s="79"/>
      <c r="TUP184" s="79"/>
      <c r="TUQ184" s="79"/>
      <c r="TUR184" s="79"/>
      <c r="TUS184" s="79"/>
      <c r="TUT184" s="79"/>
      <c r="TUU184" s="79"/>
      <c r="TUV184" s="79"/>
      <c r="TUW184" s="79"/>
      <c r="TUX184" s="79"/>
      <c r="TUY184" s="79"/>
      <c r="TUZ184" s="79"/>
      <c r="TVA184" s="79"/>
      <c r="TVB184" s="79"/>
      <c r="TVC184" s="79"/>
      <c r="TVD184" s="79"/>
      <c r="TVE184" s="79"/>
      <c r="TVF184" s="79"/>
      <c r="TVG184" s="79"/>
      <c r="TVH184" s="79"/>
      <c r="TVI184" s="79"/>
      <c r="TVJ184" s="79"/>
      <c r="TVK184" s="79"/>
      <c r="TVL184" s="79"/>
      <c r="TVM184" s="79"/>
      <c r="TVN184" s="79"/>
      <c r="TVO184" s="79"/>
      <c r="TVP184" s="79"/>
      <c r="TVQ184" s="79"/>
      <c r="TVR184" s="79"/>
      <c r="TVS184" s="79"/>
      <c r="TVT184" s="79"/>
      <c r="TVU184" s="79"/>
      <c r="TVV184" s="79"/>
      <c r="TVW184" s="79"/>
      <c r="TVX184" s="79"/>
      <c r="TVY184" s="79"/>
      <c r="TVZ184" s="79"/>
      <c r="TWA184" s="79"/>
      <c r="TWB184" s="79"/>
      <c r="TWC184" s="79"/>
      <c r="TWD184" s="79"/>
      <c r="TWE184" s="79"/>
      <c r="TWF184" s="79"/>
      <c r="TWG184" s="79"/>
      <c r="TWH184" s="79"/>
      <c r="TWI184" s="79"/>
      <c r="TWJ184" s="79"/>
      <c r="TWK184" s="79"/>
      <c r="TWL184" s="79"/>
      <c r="TWM184" s="79"/>
      <c r="TWN184" s="79"/>
      <c r="TWO184" s="79"/>
      <c r="TWP184" s="79"/>
      <c r="TWQ184" s="79"/>
      <c r="TWR184" s="79"/>
      <c r="TWS184" s="79"/>
      <c r="TWT184" s="79"/>
      <c r="TWU184" s="79"/>
      <c r="TWV184" s="79"/>
      <c r="TWW184" s="79"/>
      <c r="TWX184" s="79"/>
      <c r="TWY184" s="79"/>
      <c r="TWZ184" s="79"/>
      <c r="TXA184" s="79"/>
      <c r="TXB184" s="79"/>
      <c r="TXC184" s="79"/>
      <c r="TXD184" s="79"/>
      <c r="TXE184" s="79"/>
      <c r="TXF184" s="79"/>
      <c r="TXG184" s="79"/>
      <c r="TXH184" s="79"/>
      <c r="TXI184" s="79"/>
      <c r="TXJ184" s="79"/>
      <c r="TXK184" s="79"/>
      <c r="TXL184" s="79"/>
      <c r="TXM184" s="79"/>
      <c r="TXN184" s="79"/>
      <c r="TXO184" s="79"/>
      <c r="TXP184" s="79"/>
      <c r="TXQ184" s="79"/>
      <c r="TXR184" s="79"/>
      <c r="TXS184" s="79"/>
      <c r="TXT184" s="79"/>
      <c r="TXU184" s="79"/>
      <c r="TXV184" s="79"/>
      <c r="TXW184" s="79"/>
      <c r="TXX184" s="79"/>
      <c r="TXY184" s="79"/>
      <c r="TXZ184" s="79"/>
      <c r="TYA184" s="79"/>
      <c r="TYB184" s="79"/>
      <c r="TYC184" s="79"/>
      <c r="TYD184" s="79"/>
      <c r="TYE184" s="79"/>
      <c r="TYF184" s="79"/>
      <c r="TYG184" s="79"/>
      <c r="TYH184" s="79"/>
      <c r="TYI184" s="79"/>
      <c r="TYJ184" s="79"/>
      <c r="TYK184" s="79"/>
      <c r="TYL184" s="79"/>
      <c r="TYM184" s="79"/>
      <c r="TYN184" s="79"/>
      <c r="TYO184" s="79"/>
      <c r="TYP184" s="79"/>
      <c r="TYQ184" s="79"/>
      <c r="TYR184" s="79"/>
      <c r="TYS184" s="79"/>
      <c r="TYT184" s="79"/>
      <c r="TYU184" s="79"/>
      <c r="TYV184" s="79"/>
      <c r="TYW184" s="79"/>
      <c r="TYX184" s="79"/>
      <c r="TYY184" s="79"/>
      <c r="TYZ184" s="79"/>
      <c r="TZA184" s="79"/>
      <c r="TZB184" s="79"/>
      <c r="TZC184" s="79"/>
      <c r="TZD184" s="79"/>
      <c r="TZE184" s="79"/>
      <c r="TZF184" s="79"/>
      <c r="TZG184" s="79"/>
      <c r="TZH184" s="79"/>
      <c r="TZI184" s="79"/>
      <c r="TZJ184" s="79"/>
      <c r="TZK184" s="79"/>
      <c r="TZL184" s="79"/>
      <c r="TZM184" s="79"/>
      <c r="TZN184" s="79"/>
      <c r="TZO184" s="79"/>
      <c r="TZP184" s="79"/>
      <c r="TZQ184" s="79"/>
      <c r="TZR184" s="79"/>
      <c r="TZS184" s="79"/>
      <c r="TZT184" s="79"/>
      <c r="TZU184" s="79"/>
      <c r="TZV184" s="79"/>
      <c r="TZW184" s="79"/>
      <c r="TZX184" s="79"/>
      <c r="TZY184" s="79"/>
      <c r="TZZ184" s="79"/>
      <c r="UAA184" s="79"/>
      <c r="UAB184" s="79"/>
      <c r="UAC184" s="79"/>
      <c r="UAD184" s="79"/>
      <c r="UAE184" s="79"/>
      <c r="UAF184" s="79"/>
      <c r="UAG184" s="79"/>
      <c r="UAH184" s="79"/>
      <c r="UAI184" s="79"/>
      <c r="UAJ184" s="79"/>
      <c r="UAK184" s="79"/>
      <c r="UAL184" s="79"/>
      <c r="UAM184" s="79"/>
      <c r="UAN184" s="79"/>
      <c r="UAO184" s="79"/>
      <c r="UAP184" s="79"/>
      <c r="UAQ184" s="79"/>
      <c r="UAR184" s="79"/>
      <c r="UAS184" s="79"/>
      <c r="UAT184" s="79"/>
      <c r="UAU184" s="79"/>
      <c r="UAV184" s="79"/>
      <c r="UAW184" s="79"/>
      <c r="UAX184" s="79"/>
      <c r="UAY184" s="79"/>
      <c r="UAZ184" s="79"/>
      <c r="UBA184" s="79"/>
      <c r="UBB184" s="79"/>
      <c r="UBC184" s="79"/>
      <c r="UBD184" s="79"/>
      <c r="UBE184" s="79"/>
      <c r="UBF184" s="79"/>
      <c r="UBG184" s="79"/>
      <c r="UBH184" s="79"/>
      <c r="UBI184" s="79"/>
      <c r="UBJ184" s="79"/>
      <c r="UBK184" s="79"/>
      <c r="UBL184" s="79"/>
      <c r="UBM184" s="79"/>
      <c r="UBN184" s="79"/>
      <c r="UBO184" s="79"/>
      <c r="UBP184" s="79"/>
      <c r="UBQ184" s="79"/>
      <c r="UBR184" s="79"/>
      <c r="UBS184" s="79"/>
      <c r="UBT184" s="79"/>
      <c r="UBU184" s="79"/>
      <c r="UBV184" s="79"/>
      <c r="UBW184" s="79"/>
      <c r="UBX184" s="79"/>
      <c r="UBY184" s="79"/>
      <c r="UBZ184" s="79"/>
      <c r="UCA184" s="79"/>
      <c r="UCB184" s="79"/>
      <c r="UCC184" s="79"/>
      <c r="UCD184" s="79"/>
      <c r="UCE184" s="79"/>
      <c r="UCF184" s="79"/>
      <c r="UCG184" s="79"/>
      <c r="UCH184" s="79"/>
      <c r="UCI184" s="79"/>
      <c r="UCJ184" s="79"/>
      <c r="UCK184" s="79"/>
      <c r="UCL184" s="79"/>
      <c r="UCM184" s="79"/>
      <c r="UCN184" s="79"/>
      <c r="UCO184" s="79"/>
      <c r="UCP184" s="79"/>
      <c r="UCQ184" s="79"/>
      <c r="UCR184" s="79"/>
      <c r="UCS184" s="79"/>
      <c r="UCT184" s="79"/>
      <c r="UCU184" s="79"/>
      <c r="UCV184" s="79"/>
      <c r="UCW184" s="79"/>
      <c r="UCX184" s="79"/>
      <c r="UCY184" s="79"/>
      <c r="UCZ184" s="79"/>
      <c r="UDA184" s="79"/>
      <c r="UDB184" s="79"/>
      <c r="UDC184" s="79"/>
      <c r="UDD184" s="79"/>
      <c r="UDE184" s="79"/>
      <c r="UDF184" s="79"/>
      <c r="UDG184" s="79"/>
      <c r="UDH184" s="79"/>
      <c r="UDI184" s="79"/>
      <c r="UDJ184" s="79"/>
      <c r="UDK184" s="79"/>
      <c r="UDL184" s="79"/>
      <c r="UDM184" s="79"/>
      <c r="UDN184" s="79"/>
      <c r="UDO184" s="79"/>
      <c r="UDP184" s="79"/>
      <c r="UDQ184" s="79"/>
      <c r="UDR184" s="79"/>
      <c r="UDS184" s="79"/>
      <c r="UDT184" s="79"/>
      <c r="UDU184" s="79"/>
      <c r="UDV184" s="79"/>
      <c r="UDW184" s="79"/>
      <c r="UDX184" s="79"/>
      <c r="UDY184" s="79"/>
      <c r="UDZ184" s="79"/>
      <c r="UEA184" s="79"/>
      <c r="UEB184" s="79"/>
      <c r="UEC184" s="79"/>
      <c r="UED184" s="79"/>
      <c r="UEE184" s="79"/>
      <c r="UEF184" s="79"/>
      <c r="UEG184" s="79"/>
      <c r="UEH184" s="79"/>
      <c r="UEI184" s="79"/>
      <c r="UEJ184" s="79"/>
      <c r="UEK184" s="79"/>
      <c r="UEL184" s="79"/>
      <c r="UEM184" s="79"/>
      <c r="UEN184" s="79"/>
      <c r="UEO184" s="79"/>
      <c r="UEP184" s="79"/>
      <c r="UEQ184" s="79"/>
      <c r="UER184" s="79"/>
      <c r="UES184" s="79"/>
      <c r="UET184" s="79"/>
      <c r="UEU184" s="79"/>
      <c r="UEV184" s="79"/>
      <c r="UEW184" s="79"/>
      <c r="UEX184" s="79"/>
      <c r="UEY184" s="79"/>
      <c r="UEZ184" s="79"/>
      <c r="UFA184" s="79"/>
      <c r="UFB184" s="79"/>
      <c r="UFC184" s="79"/>
      <c r="UFD184" s="79"/>
      <c r="UFE184" s="79"/>
      <c r="UFF184" s="79"/>
      <c r="UFG184" s="79"/>
      <c r="UFH184" s="79"/>
      <c r="UFI184" s="79"/>
      <c r="UFJ184" s="79"/>
      <c r="UFK184" s="79"/>
      <c r="UFL184" s="79"/>
      <c r="UFM184" s="79"/>
      <c r="UFN184" s="79"/>
      <c r="UFO184" s="79"/>
      <c r="UFP184" s="79"/>
      <c r="UFQ184" s="79"/>
      <c r="UFR184" s="79"/>
      <c r="UFS184" s="79"/>
      <c r="UFT184" s="79"/>
      <c r="UFU184" s="79"/>
      <c r="UFV184" s="79"/>
      <c r="UFW184" s="79"/>
      <c r="UFX184" s="79"/>
      <c r="UFY184" s="79"/>
      <c r="UFZ184" s="79"/>
      <c r="UGA184" s="79"/>
      <c r="UGB184" s="79"/>
      <c r="UGC184" s="79"/>
      <c r="UGD184" s="79"/>
      <c r="UGE184" s="79"/>
      <c r="UGF184" s="79"/>
      <c r="UGG184" s="79"/>
      <c r="UGH184" s="79"/>
      <c r="UGI184" s="79"/>
      <c r="UGJ184" s="79"/>
      <c r="UGK184" s="79"/>
      <c r="UGL184" s="79"/>
      <c r="UGM184" s="79"/>
      <c r="UGN184" s="79"/>
      <c r="UGO184" s="79"/>
      <c r="UGP184" s="79"/>
      <c r="UGQ184" s="79"/>
      <c r="UGR184" s="79"/>
      <c r="UGS184" s="79"/>
      <c r="UGT184" s="79"/>
      <c r="UGU184" s="79"/>
      <c r="UGV184" s="79"/>
      <c r="UGW184" s="79"/>
      <c r="UGX184" s="79"/>
      <c r="UGY184" s="79"/>
      <c r="UGZ184" s="79"/>
      <c r="UHA184" s="79"/>
      <c r="UHB184" s="79"/>
      <c r="UHC184" s="79"/>
      <c r="UHD184" s="79"/>
      <c r="UHE184" s="79"/>
      <c r="UHF184" s="79"/>
      <c r="UHG184" s="79"/>
      <c r="UHH184" s="79"/>
      <c r="UHI184" s="79"/>
      <c r="UHJ184" s="79"/>
      <c r="UHK184" s="79"/>
      <c r="UHL184" s="79"/>
      <c r="UHM184" s="79"/>
      <c r="UHN184" s="79"/>
      <c r="UHO184" s="79"/>
      <c r="UHP184" s="79"/>
      <c r="UHQ184" s="79"/>
      <c r="UHR184" s="79"/>
      <c r="UHS184" s="79"/>
      <c r="UHT184" s="79"/>
      <c r="UHU184" s="79"/>
      <c r="UHV184" s="79"/>
      <c r="UHW184" s="79"/>
      <c r="UHX184" s="79"/>
      <c r="UHY184" s="79"/>
      <c r="UHZ184" s="79"/>
      <c r="UIA184" s="79"/>
      <c r="UIB184" s="79"/>
      <c r="UIC184" s="79"/>
      <c r="UID184" s="79"/>
      <c r="UIE184" s="79"/>
      <c r="UIF184" s="79"/>
      <c r="UIG184" s="79"/>
      <c r="UIH184" s="79"/>
      <c r="UII184" s="79"/>
      <c r="UIJ184" s="79"/>
      <c r="UIK184" s="79"/>
      <c r="UIL184" s="79"/>
      <c r="UIM184" s="79"/>
      <c r="UIN184" s="79"/>
      <c r="UIO184" s="79"/>
      <c r="UIP184" s="79"/>
      <c r="UIQ184" s="79"/>
      <c r="UIR184" s="79"/>
      <c r="UIS184" s="79"/>
      <c r="UIT184" s="79"/>
      <c r="UIU184" s="79"/>
      <c r="UIV184" s="79"/>
      <c r="UIW184" s="79"/>
      <c r="UIX184" s="79"/>
      <c r="UIY184" s="79"/>
      <c r="UIZ184" s="79"/>
      <c r="UJA184" s="79"/>
      <c r="UJB184" s="79"/>
      <c r="UJC184" s="79"/>
      <c r="UJD184" s="79"/>
      <c r="UJE184" s="79"/>
      <c r="UJF184" s="79"/>
      <c r="UJG184" s="79"/>
      <c r="UJH184" s="79"/>
      <c r="UJI184" s="79"/>
      <c r="UJJ184" s="79"/>
      <c r="UJK184" s="79"/>
      <c r="UJL184" s="79"/>
      <c r="UJM184" s="79"/>
      <c r="UJN184" s="79"/>
      <c r="UJO184" s="79"/>
      <c r="UJP184" s="79"/>
      <c r="UJQ184" s="79"/>
      <c r="UJR184" s="79"/>
      <c r="UJS184" s="79"/>
      <c r="UJT184" s="79"/>
      <c r="UJU184" s="79"/>
      <c r="UJV184" s="79"/>
      <c r="UJW184" s="79"/>
      <c r="UJX184" s="79"/>
      <c r="UJY184" s="79"/>
      <c r="UJZ184" s="79"/>
      <c r="UKA184" s="79"/>
      <c r="UKB184" s="79"/>
      <c r="UKC184" s="79"/>
      <c r="UKD184" s="79"/>
      <c r="UKE184" s="79"/>
      <c r="UKF184" s="79"/>
      <c r="UKG184" s="79"/>
      <c r="UKH184" s="79"/>
      <c r="UKI184" s="79"/>
      <c r="UKJ184" s="79"/>
      <c r="UKK184" s="79"/>
      <c r="UKL184" s="79"/>
      <c r="UKM184" s="79"/>
      <c r="UKN184" s="79"/>
      <c r="UKO184" s="79"/>
      <c r="UKP184" s="79"/>
      <c r="UKQ184" s="79"/>
      <c r="UKR184" s="79"/>
      <c r="UKS184" s="79"/>
      <c r="UKT184" s="79"/>
      <c r="UKU184" s="79"/>
      <c r="UKV184" s="79"/>
      <c r="UKW184" s="79"/>
      <c r="UKX184" s="79"/>
      <c r="UKY184" s="79"/>
      <c r="UKZ184" s="79"/>
      <c r="ULA184" s="79"/>
      <c r="ULB184" s="79"/>
      <c r="ULC184" s="79"/>
      <c r="ULD184" s="79"/>
      <c r="ULE184" s="79"/>
      <c r="ULF184" s="79"/>
      <c r="ULG184" s="79"/>
      <c r="ULH184" s="79"/>
      <c r="ULI184" s="79"/>
      <c r="ULJ184" s="79"/>
      <c r="ULK184" s="79"/>
      <c r="ULL184" s="79"/>
      <c r="ULM184" s="79"/>
      <c r="ULN184" s="79"/>
      <c r="ULO184" s="79"/>
      <c r="ULP184" s="79"/>
      <c r="ULQ184" s="79"/>
      <c r="ULR184" s="79"/>
      <c r="ULS184" s="79"/>
      <c r="ULT184" s="79"/>
      <c r="ULU184" s="79"/>
      <c r="ULV184" s="79"/>
      <c r="ULW184" s="79"/>
      <c r="ULX184" s="79"/>
      <c r="ULY184" s="79"/>
      <c r="ULZ184" s="79"/>
      <c r="UMA184" s="79"/>
      <c r="UMB184" s="79"/>
      <c r="UMC184" s="79"/>
      <c r="UMD184" s="79"/>
      <c r="UME184" s="79"/>
      <c r="UMF184" s="79"/>
      <c r="UMG184" s="79"/>
      <c r="UMH184" s="79"/>
      <c r="UMI184" s="79"/>
      <c r="UMJ184" s="79"/>
      <c r="UMK184" s="79"/>
      <c r="UML184" s="79"/>
      <c r="UMM184" s="79"/>
      <c r="UMN184" s="79"/>
      <c r="UMO184" s="79"/>
      <c r="UMP184" s="79"/>
      <c r="UMQ184" s="79"/>
      <c r="UMR184" s="79"/>
      <c r="UMS184" s="79"/>
      <c r="UMT184" s="79"/>
      <c r="UMU184" s="79"/>
      <c r="UMV184" s="79"/>
      <c r="UMW184" s="79"/>
      <c r="UMX184" s="79"/>
      <c r="UMY184" s="79"/>
      <c r="UMZ184" s="79"/>
      <c r="UNA184" s="79"/>
      <c r="UNB184" s="79"/>
      <c r="UNC184" s="79"/>
      <c r="UND184" s="79"/>
      <c r="UNE184" s="79"/>
      <c r="UNF184" s="79"/>
      <c r="UNG184" s="79"/>
      <c r="UNH184" s="79"/>
      <c r="UNI184" s="79"/>
      <c r="UNJ184" s="79"/>
      <c r="UNK184" s="79"/>
      <c r="UNL184" s="79"/>
      <c r="UNM184" s="79"/>
      <c r="UNN184" s="79"/>
      <c r="UNO184" s="79"/>
      <c r="UNP184" s="79"/>
      <c r="UNQ184" s="79"/>
      <c r="UNR184" s="79"/>
      <c r="UNS184" s="79"/>
      <c r="UNT184" s="79"/>
      <c r="UNU184" s="79"/>
      <c r="UNV184" s="79"/>
      <c r="UNW184" s="79"/>
      <c r="UNX184" s="79"/>
      <c r="UNY184" s="79"/>
      <c r="UNZ184" s="79"/>
      <c r="UOA184" s="79"/>
      <c r="UOB184" s="79"/>
      <c r="UOC184" s="79"/>
      <c r="UOD184" s="79"/>
      <c r="UOE184" s="79"/>
      <c r="UOF184" s="79"/>
      <c r="UOG184" s="79"/>
      <c r="UOH184" s="79"/>
      <c r="UOI184" s="79"/>
      <c r="UOJ184" s="79"/>
      <c r="UOK184" s="79"/>
      <c r="UOL184" s="79"/>
      <c r="UOM184" s="79"/>
      <c r="UON184" s="79"/>
      <c r="UOO184" s="79"/>
      <c r="UOP184" s="79"/>
      <c r="UOQ184" s="79"/>
      <c r="UOR184" s="79"/>
      <c r="UOS184" s="79"/>
      <c r="UOT184" s="79"/>
      <c r="UOU184" s="79"/>
      <c r="UOV184" s="79"/>
      <c r="UOW184" s="79"/>
      <c r="UOX184" s="79"/>
      <c r="UOY184" s="79"/>
      <c r="UOZ184" s="79"/>
      <c r="UPA184" s="79"/>
      <c r="UPB184" s="79"/>
      <c r="UPC184" s="79"/>
      <c r="UPD184" s="79"/>
      <c r="UPE184" s="79"/>
      <c r="UPF184" s="79"/>
      <c r="UPG184" s="79"/>
      <c r="UPH184" s="79"/>
      <c r="UPI184" s="79"/>
      <c r="UPJ184" s="79"/>
      <c r="UPK184" s="79"/>
      <c r="UPL184" s="79"/>
      <c r="UPM184" s="79"/>
      <c r="UPN184" s="79"/>
      <c r="UPO184" s="79"/>
      <c r="UPP184" s="79"/>
      <c r="UPQ184" s="79"/>
      <c r="UPR184" s="79"/>
      <c r="UPS184" s="79"/>
      <c r="UPT184" s="79"/>
      <c r="UPU184" s="79"/>
      <c r="UPV184" s="79"/>
      <c r="UPW184" s="79"/>
      <c r="UPX184" s="79"/>
      <c r="UPY184" s="79"/>
      <c r="UPZ184" s="79"/>
      <c r="UQA184" s="79"/>
      <c r="UQB184" s="79"/>
      <c r="UQC184" s="79"/>
      <c r="UQD184" s="79"/>
      <c r="UQE184" s="79"/>
      <c r="UQF184" s="79"/>
      <c r="UQG184" s="79"/>
      <c r="UQH184" s="79"/>
      <c r="UQI184" s="79"/>
      <c r="UQJ184" s="79"/>
      <c r="UQK184" s="79"/>
      <c r="UQL184" s="79"/>
      <c r="UQM184" s="79"/>
      <c r="UQN184" s="79"/>
      <c r="UQO184" s="79"/>
      <c r="UQP184" s="79"/>
      <c r="UQQ184" s="79"/>
      <c r="UQR184" s="79"/>
      <c r="UQS184" s="79"/>
      <c r="UQT184" s="79"/>
      <c r="UQU184" s="79"/>
      <c r="UQV184" s="79"/>
      <c r="UQW184" s="79"/>
      <c r="UQX184" s="79"/>
      <c r="UQY184" s="79"/>
      <c r="UQZ184" s="79"/>
      <c r="URA184" s="79"/>
      <c r="URB184" s="79"/>
      <c r="URC184" s="79"/>
      <c r="URD184" s="79"/>
      <c r="URE184" s="79"/>
      <c r="URF184" s="79"/>
      <c r="URG184" s="79"/>
      <c r="URH184" s="79"/>
      <c r="URI184" s="79"/>
      <c r="URJ184" s="79"/>
      <c r="URK184" s="79"/>
      <c r="URL184" s="79"/>
      <c r="URM184" s="79"/>
      <c r="URN184" s="79"/>
      <c r="URO184" s="79"/>
      <c r="URP184" s="79"/>
      <c r="URQ184" s="79"/>
      <c r="URR184" s="79"/>
      <c r="URS184" s="79"/>
      <c r="URT184" s="79"/>
      <c r="URU184" s="79"/>
      <c r="URV184" s="79"/>
      <c r="URW184" s="79"/>
      <c r="URX184" s="79"/>
      <c r="URY184" s="79"/>
      <c r="URZ184" s="79"/>
      <c r="USA184" s="79"/>
      <c r="USB184" s="79"/>
      <c r="USC184" s="79"/>
      <c r="USD184" s="79"/>
      <c r="USE184" s="79"/>
      <c r="USF184" s="79"/>
      <c r="USG184" s="79"/>
      <c r="USH184" s="79"/>
      <c r="USI184" s="79"/>
      <c r="USJ184" s="79"/>
      <c r="USK184" s="79"/>
      <c r="USL184" s="79"/>
      <c r="USM184" s="79"/>
      <c r="USN184" s="79"/>
      <c r="USO184" s="79"/>
      <c r="USP184" s="79"/>
      <c r="USQ184" s="79"/>
      <c r="USR184" s="79"/>
      <c r="USS184" s="79"/>
      <c r="UST184" s="79"/>
      <c r="USU184" s="79"/>
      <c r="USV184" s="79"/>
      <c r="USW184" s="79"/>
      <c r="USX184" s="79"/>
      <c r="USY184" s="79"/>
      <c r="USZ184" s="79"/>
      <c r="UTA184" s="79"/>
      <c r="UTB184" s="79"/>
      <c r="UTC184" s="79"/>
      <c r="UTD184" s="79"/>
      <c r="UTE184" s="79"/>
      <c r="UTF184" s="79"/>
      <c r="UTG184" s="79"/>
      <c r="UTH184" s="79"/>
      <c r="UTI184" s="79"/>
      <c r="UTJ184" s="79"/>
      <c r="UTK184" s="79"/>
      <c r="UTL184" s="79"/>
      <c r="UTM184" s="79"/>
      <c r="UTN184" s="79"/>
      <c r="UTO184" s="79"/>
      <c r="UTP184" s="79"/>
      <c r="UTQ184" s="79"/>
      <c r="UTR184" s="79"/>
      <c r="UTS184" s="79"/>
      <c r="UTT184" s="79"/>
      <c r="UTU184" s="79"/>
      <c r="UTV184" s="79"/>
      <c r="UTW184" s="79"/>
      <c r="UTX184" s="79"/>
      <c r="UTY184" s="79"/>
      <c r="UTZ184" s="79"/>
      <c r="UUA184" s="79"/>
      <c r="UUB184" s="79"/>
      <c r="UUC184" s="79"/>
      <c r="UUD184" s="79"/>
      <c r="UUE184" s="79"/>
      <c r="UUF184" s="79"/>
      <c r="UUG184" s="79"/>
      <c r="UUH184" s="79"/>
      <c r="UUI184" s="79"/>
      <c r="UUJ184" s="79"/>
      <c r="UUK184" s="79"/>
      <c r="UUL184" s="79"/>
      <c r="UUM184" s="79"/>
      <c r="UUN184" s="79"/>
      <c r="UUO184" s="79"/>
      <c r="UUP184" s="79"/>
      <c r="UUQ184" s="79"/>
      <c r="UUR184" s="79"/>
      <c r="UUS184" s="79"/>
      <c r="UUT184" s="79"/>
      <c r="UUU184" s="79"/>
      <c r="UUV184" s="79"/>
      <c r="UUW184" s="79"/>
      <c r="UUX184" s="79"/>
      <c r="UUY184" s="79"/>
      <c r="UUZ184" s="79"/>
      <c r="UVA184" s="79"/>
      <c r="UVB184" s="79"/>
      <c r="UVC184" s="79"/>
      <c r="UVD184" s="79"/>
      <c r="UVE184" s="79"/>
      <c r="UVF184" s="79"/>
      <c r="UVG184" s="79"/>
      <c r="UVH184" s="79"/>
      <c r="UVI184" s="79"/>
      <c r="UVJ184" s="79"/>
      <c r="UVK184" s="79"/>
      <c r="UVL184" s="79"/>
      <c r="UVM184" s="79"/>
      <c r="UVN184" s="79"/>
      <c r="UVO184" s="79"/>
      <c r="UVP184" s="79"/>
      <c r="UVQ184" s="79"/>
      <c r="UVR184" s="79"/>
      <c r="UVS184" s="79"/>
      <c r="UVT184" s="79"/>
      <c r="UVU184" s="79"/>
      <c r="UVV184" s="79"/>
      <c r="UVW184" s="79"/>
      <c r="UVX184" s="79"/>
      <c r="UVY184" s="79"/>
      <c r="UVZ184" s="79"/>
      <c r="UWA184" s="79"/>
      <c r="UWB184" s="79"/>
      <c r="UWC184" s="79"/>
      <c r="UWD184" s="79"/>
      <c r="UWE184" s="79"/>
      <c r="UWF184" s="79"/>
      <c r="UWG184" s="79"/>
      <c r="UWH184" s="79"/>
      <c r="UWI184" s="79"/>
      <c r="UWJ184" s="79"/>
      <c r="UWK184" s="79"/>
      <c r="UWL184" s="79"/>
      <c r="UWM184" s="79"/>
      <c r="UWN184" s="79"/>
      <c r="UWO184" s="79"/>
      <c r="UWP184" s="79"/>
      <c r="UWQ184" s="79"/>
      <c r="UWR184" s="79"/>
      <c r="UWS184" s="79"/>
      <c r="UWT184" s="79"/>
      <c r="UWU184" s="79"/>
      <c r="UWV184" s="79"/>
      <c r="UWW184" s="79"/>
      <c r="UWX184" s="79"/>
      <c r="UWY184" s="79"/>
      <c r="UWZ184" s="79"/>
      <c r="UXA184" s="79"/>
      <c r="UXB184" s="79"/>
      <c r="UXC184" s="79"/>
      <c r="UXD184" s="79"/>
      <c r="UXE184" s="79"/>
      <c r="UXF184" s="79"/>
      <c r="UXG184" s="79"/>
      <c r="UXH184" s="79"/>
      <c r="UXI184" s="79"/>
      <c r="UXJ184" s="79"/>
      <c r="UXK184" s="79"/>
      <c r="UXL184" s="79"/>
      <c r="UXM184" s="79"/>
      <c r="UXN184" s="79"/>
      <c r="UXO184" s="79"/>
      <c r="UXP184" s="79"/>
      <c r="UXQ184" s="79"/>
      <c r="UXR184" s="79"/>
      <c r="UXS184" s="79"/>
      <c r="UXT184" s="79"/>
      <c r="UXU184" s="79"/>
      <c r="UXV184" s="79"/>
      <c r="UXW184" s="79"/>
      <c r="UXX184" s="79"/>
      <c r="UXY184" s="79"/>
      <c r="UXZ184" s="79"/>
      <c r="UYA184" s="79"/>
      <c r="UYB184" s="79"/>
      <c r="UYC184" s="79"/>
      <c r="UYD184" s="79"/>
      <c r="UYE184" s="79"/>
      <c r="UYF184" s="79"/>
      <c r="UYG184" s="79"/>
      <c r="UYH184" s="79"/>
      <c r="UYI184" s="79"/>
      <c r="UYJ184" s="79"/>
      <c r="UYK184" s="79"/>
      <c r="UYL184" s="79"/>
      <c r="UYM184" s="79"/>
      <c r="UYN184" s="79"/>
      <c r="UYO184" s="79"/>
      <c r="UYP184" s="79"/>
      <c r="UYQ184" s="79"/>
      <c r="UYR184" s="79"/>
      <c r="UYS184" s="79"/>
      <c r="UYT184" s="79"/>
      <c r="UYU184" s="79"/>
      <c r="UYV184" s="79"/>
      <c r="UYW184" s="79"/>
      <c r="UYX184" s="79"/>
      <c r="UYY184" s="79"/>
      <c r="UYZ184" s="79"/>
      <c r="UZA184" s="79"/>
      <c r="UZB184" s="79"/>
      <c r="UZC184" s="79"/>
      <c r="UZD184" s="79"/>
      <c r="UZE184" s="79"/>
      <c r="UZF184" s="79"/>
      <c r="UZG184" s="79"/>
      <c r="UZH184" s="79"/>
      <c r="UZI184" s="79"/>
      <c r="UZJ184" s="79"/>
      <c r="UZK184" s="79"/>
      <c r="UZL184" s="79"/>
      <c r="UZM184" s="79"/>
      <c r="UZN184" s="79"/>
      <c r="UZO184" s="79"/>
      <c r="UZP184" s="79"/>
      <c r="UZQ184" s="79"/>
      <c r="UZR184" s="79"/>
      <c r="UZS184" s="79"/>
      <c r="UZT184" s="79"/>
      <c r="UZU184" s="79"/>
      <c r="UZV184" s="79"/>
      <c r="UZW184" s="79"/>
      <c r="UZX184" s="79"/>
      <c r="UZY184" s="79"/>
      <c r="UZZ184" s="79"/>
      <c r="VAA184" s="79"/>
      <c r="VAB184" s="79"/>
      <c r="VAC184" s="79"/>
      <c r="VAD184" s="79"/>
      <c r="VAE184" s="79"/>
      <c r="VAF184" s="79"/>
      <c r="VAG184" s="79"/>
      <c r="VAH184" s="79"/>
      <c r="VAI184" s="79"/>
      <c r="VAJ184" s="79"/>
      <c r="VAK184" s="79"/>
      <c r="VAL184" s="79"/>
      <c r="VAM184" s="79"/>
      <c r="VAN184" s="79"/>
      <c r="VAO184" s="79"/>
      <c r="VAP184" s="79"/>
      <c r="VAQ184" s="79"/>
      <c r="VAR184" s="79"/>
      <c r="VAS184" s="79"/>
      <c r="VAT184" s="79"/>
      <c r="VAU184" s="79"/>
      <c r="VAV184" s="79"/>
      <c r="VAW184" s="79"/>
      <c r="VAX184" s="79"/>
      <c r="VAY184" s="79"/>
      <c r="VAZ184" s="79"/>
      <c r="VBA184" s="79"/>
      <c r="VBB184" s="79"/>
      <c r="VBC184" s="79"/>
      <c r="VBD184" s="79"/>
      <c r="VBE184" s="79"/>
      <c r="VBF184" s="79"/>
      <c r="VBG184" s="79"/>
      <c r="VBH184" s="79"/>
      <c r="VBI184" s="79"/>
      <c r="VBJ184" s="79"/>
      <c r="VBK184" s="79"/>
      <c r="VBL184" s="79"/>
      <c r="VBM184" s="79"/>
      <c r="VBN184" s="79"/>
      <c r="VBO184" s="79"/>
      <c r="VBP184" s="79"/>
      <c r="VBQ184" s="79"/>
      <c r="VBR184" s="79"/>
      <c r="VBS184" s="79"/>
      <c r="VBT184" s="79"/>
      <c r="VBU184" s="79"/>
      <c r="VBV184" s="79"/>
      <c r="VBW184" s="79"/>
      <c r="VBX184" s="79"/>
      <c r="VBY184" s="79"/>
      <c r="VBZ184" s="79"/>
      <c r="VCA184" s="79"/>
      <c r="VCB184" s="79"/>
      <c r="VCC184" s="79"/>
      <c r="VCD184" s="79"/>
      <c r="VCE184" s="79"/>
      <c r="VCF184" s="79"/>
      <c r="VCG184" s="79"/>
      <c r="VCH184" s="79"/>
      <c r="VCI184" s="79"/>
      <c r="VCJ184" s="79"/>
      <c r="VCK184" s="79"/>
      <c r="VCL184" s="79"/>
      <c r="VCM184" s="79"/>
      <c r="VCN184" s="79"/>
      <c r="VCO184" s="79"/>
      <c r="VCP184" s="79"/>
      <c r="VCQ184" s="79"/>
      <c r="VCR184" s="79"/>
      <c r="VCS184" s="79"/>
      <c r="VCT184" s="79"/>
      <c r="VCU184" s="79"/>
      <c r="VCV184" s="79"/>
      <c r="VCW184" s="79"/>
      <c r="VCX184" s="79"/>
      <c r="VCY184" s="79"/>
      <c r="VCZ184" s="79"/>
      <c r="VDA184" s="79"/>
      <c r="VDB184" s="79"/>
      <c r="VDC184" s="79"/>
      <c r="VDD184" s="79"/>
      <c r="VDE184" s="79"/>
      <c r="VDF184" s="79"/>
      <c r="VDG184" s="79"/>
      <c r="VDH184" s="79"/>
      <c r="VDI184" s="79"/>
      <c r="VDJ184" s="79"/>
      <c r="VDK184" s="79"/>
      <c r="VDL184" s="79"/>
      <c r="VDM184" s="79"/>
      <c r="VDN184" s="79"/>
      <c r="VDO184" s="79"/>
      <c r="VDP184" s="79"/>
      <c r="VDQ184" s="79"/>
      <c r="VDR184" s="79"/>
      <c r="VDS184" s="79"/>
      <c r="VDT184" s="79"/>
      <c r="VDU184" s="79"/>
      <c r="VDV184" s="79"/>
      <c r="VDW184" s="79"/>
      <c r="VDX184" s="79"/>
      <c r="VDY184" s="79"/>
      <c r="VDZ184" s="79"/>
      <c r="VEA184" s="79"/>
      <c r="VEB184" s="79"/>
      <c r="VEC184" s="79"/>
      <c r="VED184" s="79"/>
      <c r="VEE184" s="79"/>
      <c r="VEF184" s="79"/>
      <c r="VEG184" s="79"/>
      <c r="VEH184" s="79"/>
      <c r="VEI184" s="79"/>
      <c r="VEJ184" s="79"/>
      <c r="VEK184" s="79"/>
      <c r="VEL184" s="79"/>
      <c r="VEM184" s="79"/>
      <c r="VEN184" s="79"/>
      <c r="VEO184" s="79"/>
      <c r="VEP184" s="79"/>
      <c r="VEQ184" s="79"/>
      <c r="VER184" s="79"/>
      <c r="VES184" s="79"/>
      <c r="VET184" s="79"/>
      <c r="VEU184" s="79"/>
      <c r="VEV184" s="79"/>
      <c r="VEW184" s="79"/>
      <c r="VEX184" s="79"/>
      <c r="VEY184" s="79"/>
      <c r="VEZ184" s="79"/>
      <c r="VFA184" s="79"/>
      <c r="VFB184" s="79"/>
      <c r="VFC184" s="79"/>
      <c r="VFD184" s="79"/>
      <c r="VFE184" s="79"/>
      <c r="VFF184" s="79"/>
      <c r="VFG184" s="79"/>
      <c r="VFH184" s="79"/>
      <c r="VFI184" s="79"/>
      <c r="VFJ184" s="79"/>
      <c r="VFK184" s="79"/>
      <c r="VFL184" s="79"/>
      <c r="VFM184" s="79"/>
      <c r="VFN184" s="79"/>
      <c r="VFO184" s="79"/>
      <c r="VFP184" s="79"/>
      <c r="VFQ184" s="79"/>
      <c r="VFR184" s="79"/>
      <c r="VFS184" s="79"/>
      <c r="VFT184" s="79"/>
      <c r="VFU184" s="79"/>
      <c r="VFV184" s="79"/>
      <c r="VFW184" s="79"/>
      <c r="VFX184" s="79"/>
      <c r="VFY184" s="79"/>
      <c r="VFZ184" s="79"/>
      <c r="VGA184" s="79"/>
      <c r="VGB184" s="79"/>
      <c r="VGC184" s="79"/>
      <c r="VGD184" s="79"/>
      <c r="VGE184" s="79"/>
      <c r="VGF184" s="79"/>
      <c r="VGG184" s="79"/>
      <c r="VGH184" s="79"/>
      <c r="VGI184" s="79"/>
      <c r="VGJ184" s="79"/>
      <c r="VGK184" s="79"/>
      <c r="VGL184" s="79"/>
      <c r="VGM184" s="79"/>
      <c r="VGN184" s="79"/>
      <c r="VGO184" s="79"/>
      <c r="VGP184" s="79"/>
      <c r="VGQ184" s="79"/>
      <c r="VGR184" s="79"/>
      <c r="VGS184" s="79"/>
      <c r="VGT184" s="79"/>
      <c r="VGU184" s="79"/>
      <c r="VGV184" s="79"/>
      <c r="VGW184" s="79"/>
      <c r="VGX184" s="79"/>
      <c r="VGY184" s="79"/>
      <c r="VGZ184" s="79"/>
      <c r="VHA184" s="79"/>
      <c r="VHB184" s="79"/>
      <c r="VHC184" s="79"/>
      <c r="VHD184" s="79"/>
      <c r="VHE184" s="79"/>
      <c r="VHF184" s="79"/>
      <c r="VHG184" s="79"/>
      <c r="VHH184" s="79"/>
      <c r="VHI184" s="79"/>
      <c r="VHJ184" s="79"/>
      <c r="VHK184" s="79"/>
      <c r="VHL184" s="79"/>
      <c r="VHM184" s="79"/>
      <c r="VHN184" s="79"/>
      <c r="VHO184" s="79"/>
      <c r="VHP184" s="79"/>
      <c r="VHQ184" s="79"/>
      <c r="VHR184" s="79"/>
      <c r="VHS184" s="79"/>
      <c r="VHT184" s="79"/>
      <c r="VHU184" s="79"/>
      <c r="VHV184" s="79"/>
      <c r="VHW184" s="79"/>
      <c r="VHX184" s="79"/>
      <c r="VHY184" s="79"/>
      <c r="VHZ184" s="79"/>
      <c r="VIA184" s="79"/>
      <c r="VIB184" s="79"/>
      <c r="VIC184" s="79"/>
      <c r="VID184" s="79"/>
      <c r="VIE184" s="79"/>
      <c r="VIF184" s="79"/>
      <c r="VIG184" s="79"/>
      <c r="VIH184" s="79"/>
      <c r="VII184" s="79"/>
      <c r="VIJ184" s="79"/>
      <c r="VIK184" s="79"/>
      <c r="VIL184" s="79"/>
      <c r="VIM184" s="79"/>
      <c r="VIN184" s="79"/>
      <c r="VIO184" s="79"/>
      <c r="VIP184" s="79"/>
      <c r="VIQ184" s="79"/>
      <c r="VIR184" s="79"/>
      <c r="VIS184" s="79"/>
      <c r="VIT184" s="79"/>
      <c r="VIU184" s="79"/>
      <c r="VIV184" s="79"/>
      <c r="VIW184" s="79"/>
      <c r="VIX184" s="79"/>
      <c r="VIY184" s="79"/>
      <c r="VIZ184" s="79"/>
      <c r="VJA184" s="79"/>
      <c r="VJB184" s="79"/>
      <c r="VJC184" s="79"/>
      <c r="VJD184" s="79"/>
      <c r="VJE184" s="79"/>
      <c r="VJF184" s="79"/>
      <c r="VJG184" s="79"/>
      <c r="VJH184" s="79"/>
      <c r="VJI184" s="79"/>
      <c r="VJJ184" s="79"/>
      <c r="VJK184" s="79"/>
      <c r="VJL184" s="79"/>
      <c r="VJM184" s="79"/>
      <c r="VJN184" s="79"/>
      <c r="VJO184" s="79"/>
      <c r="VJP184" s="79"/>
      <c r="VJQ184" s="79"/>
      <c r="VJR184" s="79"/>
      <c r="VJS184" s="79"/>
      <c r="VJT184" s="79"/>
      <c r="VJU184" s="79"/>
      <c r="VJV184" s="79"/>
      <c r="VJW184" s="79"/>
      <c r="VJX184" s="79"/>
      <c r="VJY184" s="79"/>
      <c r="VJZ184" s="79"/>
      <c r="VKA184" s="79"/>
      <c r="VKB184" s="79"/>
      <c r="VKC184" s="79"/>
      <c r="VKD184" s="79"/>
      <c r="VKE184" s="79"/>
      <c r="VKF184" s="79"/>
      <c r="VKG184" s="79"/>
      <c r="VKH184" s="79"/>
      <c r="VKI184" s="79"/>
      <c r="VKJ184" s="79"/>
      <c r="VKK184" s="79"/>
      <c r="VKL184" s="79"/>
      <c r="VKM184" s="79"/>
      <c r="VKN184" s="79"/>
      <c r="VKO184" s="79"/>
      <c r="VKP184" s="79"/>
      <c r="VKQ184" s="79"/>
      <c r="VKR184" s="79"/>
      <c r="VKS184" s="79"/>
      <c r="VKT184" s="79"/>
      <c r="VKU184" s="79"/>
      <c r="VKV184" s="79"/>
      <c r="VKW184" s="79"/>
      <c r="VKX184" s="79"/>
      <c r="VKY184" s="79"/>
      <c r="VKZ184" s="79"/>
      <c r="VLA184" s="79"/>
      <c r="VLB184" s="79"/>
      <c r="VLC184" s="79"/>
      <c r="VLD184" s="79"/>
      <c r="VLE184" s="79"/>
      <c r="VLF184" s="79"/>
      <c r="VLG184" s="79"/>
      <c r="VLH184" s="79"/>
      <c r="VLI184" s="79"/>
      <c r="VLJ184" s="79"/>
      <c r="VLK184" s="79"/>
      <c r="VLL184" s="79"/>
      <c r="VLM184" s="79"/>
      <c r="VLN184" s="79"/>
      <c r="VLO184" s="79"/>
      <c r="VLP184" s="79"/>
      <c r="VLQ184" s="79"/>
      <c r="VLR184" s="79"/>
      <c r="VLS184" s="79"/>
      <c r="VLT184" s="79"/>
      <c r="VLU184" s="79"/>
      <c r="VLV184" s="79"/>
      <c r="VLW184" s="79"/>
      <c r="VLX184" s="79"/>
      <c r="VLY184" s="79"/>
      <c r="VLZ184" s="79"/>
      <c r="VMA184" s="79"/>
      <c r="VMB184" s="79"/>
      <c r="VMC184" s="79"/>
      <c r="VMD184" s="79"/>
      <c r="VME184" s="79"/>
      <c r="VMF184" s="79"/>
      <c r="VMG184" s="79"/>
      <c r="VMH184" s="79"/>
      <c r="VMI184" s="79"/>
      <c r="VMJ184" s="79"/>
      <c r="VMK184" s="79"/>
      <c r="VML184" s="79"/>
      <c r="VMM184" s="79"/>
      <c r="VMN184" s="79"/>
      <c r="VMO184" s="79"/>
      <c r="VMP184" s="79"/>
      <c r="VMQ184" s="79"/>
      <c r="VMR184" s="79"/>
      <c r="VMS184" s="79"/>
      <c r="VMT184" s="79"/>
      <c r="VMU184" s="79"/>
      <c r="VMV184" s="79"/>
      <c r="VMW184" s="79"/>
      <c r="VMX184" s="79"/>
      <c r="VMY184" s="79"/>
      <c r="VMZ184" s="79"/>
      <c r="VNA184" s="79"/>
      <c r="VNB184" s="79"/>
      <c r="VNC184" s="79"/>
      <c r="VND184" s="79"/>
      <c r="VNE184" s="79"/>
      <c r="VNF184" s="79"/>
      <c r="VNG184" s="79"/>
      <c r="VNH184" s="79"/>
      <c r="VNI184" s="79"/>
      <c r="VNJ184" s="79"/>
      <c r="VNK184" s="79"/>
      <c r="VNL184" s="79"/>
      <c r="VNM184" s="79"/>
      <c r="VNN184" s="79"/>
      <c r="VNO184" s="79"/>
      <c r="VNP184" s="79"/>
      <c r="VNQ184" s="79"/>
      <c r="VNR184" s="79"/>
      <c r="VNS184" s="79"/>
      <c r="VNT184" s="79"/>
      <c r="VNU184" s="79"/>
      <c r="VNV184" s="79"/>
      <c r="VNW184" s="79"/>
      <c r="VNX184" s="79"/>
      <c r="VNY184" s="79"/>
      <c r="VNZ184" s="79"/>
      <c r="VOA184" s="79"/>
      <c r="VOB184" s="79"/>
      <c r="VOC184" s="79"/>
      <c r="VOD184" s="79"/>
      <c r="VOE184" s="79"/>
      <c r="VOF184" s="79"/>
      <c r="VOG184" s="79"/>
      <c r="VOH184" s="79"/>
      <c r="VOI184" s="79"/>
      <c r="VOJ184" s="79"/>
      <c r="VOK184" s="79"/>
      <c r="VOL184" s="79"/>
      <c r="VOM184" s="79"/>
      <c r="VON184" s="79"/>
      <c r="VOO184" s="79"/>
      <c r="VOP184" s="79"/>
      <c r="VOQ184" s="79"/>
      <c r="VOR184" s="79"/>
      <c r="VOS184" s="79"/>
      <c r="VOT184" s="79"/>
      <c r="VOU184" s="79"/>
      <c r="VOV184" s="79"/>
      <c r="VOW184" s="79"/>
      <c r="VOX184" s="79"/>
      <c r="VOY184" s="79"/>
      <c r="VOZ184" s="79"/>
      <c r="VPA184" s="79"/>
      <c r="VPB184" s="79"/>
      <c r="VPC184" s="79"/>
      <c r="VPD184" s="79"/>
      <c r="VPE184" s="79"/>
      <c r="VPF184" s="79"/>
      <c r="VPG184" s="79"/>
      <c r="VPH184" s="79"/>
      <c r="VPI184" s="79"/>
      <c r="VPJ184" s="79"/>
      <c r="VPK184" s="79"/>
      <c r="VPL184" s="79"/>
      <c r="VPM184" s="79"/>
      <c r="VPN184" s="79"/>
      <c r="VPO184" s="79"/>
      <c r="VPP184" s="79"/>
      <c r="VPQ184" s="79"/>
      <c r="VPR184" s="79"/>
      <c r="VPS184" s="79"/>
      <c r="VPT184" s="79"/>
      <c r="VPU184" s="79"/>
      <c r="VPV184" s="79"/>
      <c r="VPW184" s="79"/>
      <c r="VPX184" s="79"/>
      <c r="VPY184" s="79"/>
      <c r="VPZ184" s="79"/>
      <c r="VQA184" s="79"/>
      <c r="VQB184" s="79"/>
      <c r="VQC184" s="79"/>
      <c r="VQD184" s="79"/>
      <c r="VQE184" s="79"/>
      <c r="VQF184" s="79"/>
      <c r="VQG184" s="79"/>
      <c r="VQH184" s="79"/>
      <c r="VQI184" s="79"/>
      <c r="VQJ184" s="79"/>
      <c r="VQK184" s="79"/>
      <c r="VQL184" s="79"/>
      <c r="VQM184" s="79"/>
      <c r="VQN184" s="79"/>
      <c r="VQO184" s="79"/>
      <c r="VQP184" s="79"/>
      <c r="VQQ184" s="79"/>
      <c r="VQR184" s="79"/>
      <c r="VQS184" s="79"/>
      <c r="VQT184" s="79"/>
      <c r="VQU184" s="79"/>
      <c r="VQV184" s="79"/>
      <c r="VQW184" s="79"/>
      <c r="VQX184" s="79"/>
      <c r="VQY184" s="79"/>
      <c r="VQZ184" s="79"/>
      <c r="VRA184" s="79"/>
      <c r="VRB184" s="79"/>
      <c r="VRC184" s="79"/>
      <c r="VRD184" s="79"/>
      <c r="VRE184" s="79"/>
      <c r="VRF184" s="79"/>
      <c r="VRG184" s="79"/>
      <c r="VRH184" s="79"/>
      <c r="VRI184" s="79"/>
      <c r="VRJ184" s="79"/>
      <c r="VRK184" s="79"/>
      <c r="VRL184" s="79"/>
      <c r="VRM184" s="79"/>
      <c r="VRN184" s="79"/>
      <c r="VRO184" s="79"/>
      <c r="VRP184" s="79"/>
      <c r="VRQ184" s="79"/>
      <c r="VRR184" s="79"/>
      <c r="VRS184" s="79"/>
      <c r="VRT184" s="79"/>
      <c r="VRU184" s="79"/>
      <c r="VRV184" s="79"/>
      <c r="VRW184" s="79"/>
      <c r="VRX184" s="79"/>
      <c r="VRY184" s="79"/>
      <c r="VRZ184" s="79"/>
      <c r="VSA184" s="79"/>
      <c r="VSB184" s="79"/>
      <c r="VSC184" s="79"/>
      <c r="VSD184" s="79"/>
      <c r="VSE184" s="79"/>
      <c r="VSF184" s="79"/>
      <c r="VSG184" s="79"/>
      <c r="VSH184" s="79"/>
      <c r="VSI184" s="79"/>
      <c r="VSJ184" s="79"/>
      <c r="VSK184" s="79"/>
      <c r="VSL184" s="79"/>
      <c r="VSM184" s="79"/>
      <c r="VSN184" s="79"/>
      <c r="VSO184" s="79"/>
      <c r="VSP184" s="79"/>
      <c r="VSQ184" s="79"/>
      <c r="VSR184" s="79"/>
      <c r="VSS184" s="79"/>
      <c r="VST184" s="79"/>
      <c r="VSU184" s="79"/>
      <c r="VSV184" s="79"/>
      <c r="VSW184" s="79"/>
      <c r="VSX184" s="79"/>
      <c r="VSY184" s="79"/>
      <c r="VSZ184" s="79"/>
      <c r="VTA184" s="79"/>
      <c r="VTB184" s="79"/>
      <c r="VTC184" s="79"/>
      <c r="VTD184" s="79"/>
      <c r="VTE184" s="79"/>
      <c r="VTF184" s="79"/>
      <c r="VTG184" s="79"/>
      <c r="VTH184" s="79"/>
      <c r="VTI184" s="79"/>
      <c r="VTJ184" s="79"/>
      <c r="VTK184" s="79"/>
      <c r="VTL184" s="79"/>
      <c r="VTM184" s="79"/>
      <c r="VTN184" s="79"/>
      <c r="VTO184" s="79"/>
      <c r="VTP184" s="79"/>
      <c r="VTQ184" s="79"/>
      <c r="VTR184" s="79"/>
      <c r="VTS184" s="79"/>
      <c r="VTT184" s="79"/>
      <c r="VTU184" s="79"/>
      <c r="VTV184" s="79"/>
      <c r="VTW184" s="79"/>
      <c r="VTX184" s="79"/>
      <c r="VTY184" s="79"/>
      <c r="VTZ184" s="79"/>
      <c r="VUA184" s="79"/>
      <c r="VUB184" s="79"/>
      <c r="VUC184" s="79"/>
      <c r="VUD184" s="79"/>
      <c r="VUE184" s="79"/>
      <c r="VUF184" s="79"/>
      <c r="VUG184" s="79"/>
      <c r="VUH184" s="79"/>
      <c r="VUI184" s="79"/>
      <c r="VUJ184" s="79"/>
      <c r="VUK184" s="79"/>
      <c r="VUL184" s="79"/>
      <c r="VUM184" s="79"/>
      <c r="VUN184" s="79"/>
      <c r="VUO184" s="79"/>
      <c r="VUP184" s="79"/>
      <c r="VUQ184" s="79"/>
      <c r="VUR184" s="79"/>
      <c r="VUS184" s="79"/>
      <c r="VUT184" s="79"/>
      <c r="VUU184" s="79"/>
      <c r="VUV184" s="79"/>
      <c r="VUW184" s="79"/>
      <c r="VUX184" s="79"/>
      <c r="VUY184" s="79"/>
      <c r="VUZ184" s="79"/>
      <c r="VVA184" s="79"/>
      <c r="VVB184" s="79"/>
      <c r="VVC184" s="79"/>
      <c r="VVD184" s="79"/>
      <c r="VVE184" s="79"/>
      <c r="VVF184" s="79"/>
      <c r="VVG184" s="79"/>
      <c r="VVH184" s="79"/>
      <c r="VVI184" s="79"/>
      <c r="VVJ184" s="79"/>
      <c r="VVK184" s="79"/>
      <c r="VVL184" s="79"/>
      <c r="VVM184" s="79"/>
      <c r="VVN184" s="79"/>
      <c r="VVO184" s="79"/>
      <c r="VVP184" s="79"/>
      <c r="VVQ184" s="79"/>
      <c r="VVR184" s="79"/>
      <c r="VVS184" s="79"/>
      <c r="VVT184" s="79"/>
      <c r="VVU184" s="79"/>
      <c r="VVV184" s="79"/>
      <c r="VVW184" s="79"/>
      <c r="VVX184" s="79"/>
      <c r="VVY184" s="79"/>
      <c r="VVZ184" s="79"/>
      <c r="VWA184" s="79"/>
      <c r="VWB184" s="79"/>
      <c r="VWC184" s="79"/>
      <c r="VWD184" s="79"/>
      <c r="VWE184" s="79"/>
      <c r="VWF184" s="79"/>
      <c r="VWG184" s="79"/>
      <c r="VWH184" s="79"/>
      <c r="VWI184" s="79"/>
      <c r="VWJ184" s="79"/>
      <c r="VWK184" s="79"/>
      <c r="VWL184" s="79"/>
      <c r="VWM184" s="79"/>
      <c r="VWN184" s="79"/>
      <c r="VWO184" s="79"/>
      <c r="VWP184" s="79"/>
      <c r="VWQ184" s="79"/>
      <c r="VWR184" s="79"/>
      <c r="VWS184" s="79"/>
      <c r="VWT184" s="79"/>
      <c r="VWU184" s="79"/>
      <c r="VWV184" s="79"/>
      <c r="VWW184" s="79"/>
      <c r="VWX184" s="79"/>
      <c r="VWY184" s="79"/>
      <c r="VWZ184" s="79"/>
      <c r="VXA184" s="79"/>
      <c r="VXB184" s="79"/>
      <c r="VXC184" s="79"/>
      <c r="VXD184" s="79"/>
      <c r="VXE184" s="79"/>
      <c r="VXF184" s="79"/>
      <c r="VXG184" s="79"/>
      <c r="VXH184" s="79"/>
      <c r="VXI184" s="79"/>
      <c r="VXJ184" s="79"/>
      <c r="VXK184" s="79"/>
      <c r="VXL184" s="79"/>
      <c r="VXM184" s="79"/>
      <c r="VXN184" s="79"/>
      <c r="VXO184" s="79"/>
      <c r="VXP184" s="79"/>
      <c r="VXQ184" s="79"/>
      <c r="VXR184" s="79"/>
      <c r="VXS184" s="79"/>
      <c r="VXT184" s="79"/>
      <c r="VXU184" s="79"/>
      <c r="VXV184" s="79"/>
      <c r="VXW184" s="79"/>
      <c r="VXX184" s="79"/>
      <c r="VXY184" s="79"/>
      <c r="VXZ184" s="79"/>
      <c r="VYA184" s="79"/>
      <c r="VYB184" s="79"/>
      <c r="VYC184" s="79"/>
      <c r="VYD184" s="79"/>
      <c r="VYE184" s="79"/>
      <c r="VYF184" s="79"/>
      <c r="VYG184" s="79"/>
      <c r="VYH184" s="79"/>
      <c r="VYI184" s="79"/>
      <c r="VYJ184" s="79"/>
      <c r="VYK184" s="79"/>
      <c r="VYL184" s="79"/>
      <c r="VYM184" s="79"/>
      <c r="VYN184" s="79"/>
      <c r="VYO184" s="79"/>
      <c r="VYP184" s="79"/>
      <c r="VYQ184" s="79"/>
      <c r="VYR184" s="79"/>
      <c r="VYS184" s="79"/>
      <c r="VYT184" s="79"/>
      <c r="VYU184" s="79"/>
      <c r="VYV184" s="79"/>
      <c r="VYW184" s="79"/>
      <c r="VYX184" s="79"/>
      <c r="VYY184" s="79"/>
      <c r="VYZ184" s="79"/>
      <c r="VZA184" s="79"/>
      <c r="VZB184" s="79"/>
      <c r="VZC184" s="79"/>
      <c r="VZD184" s="79"/>
      <c r="VZE184" s="79"/>
      <c r="VZF184" s="79"/>
      <c r="VZG184" s="79"/>
      <c r="VZH184" s="79"/>
      <c r="VZI184" s="79"/>
      <c r="VZJ184" s="79"/>
      <c r="VZK184" s="79"/>
      <c r="VZL184" s="79"/>
      <c r="VZM184" s="79"/>
      <c r="VZN184" s="79"/>
      <c r="VZO184" s="79"/>
      <c r="VZP184" s="79"/>
      <c r="VZQ184" s="79"/>
      <c r="VZR184" s="79"/>
      <c r="VZS184" s="79"/>
      <c r="VZT184" s="79"/>
      <c r="VZU184" s="79"/>
      <c r="VZV184" s="79"/>
      <c r="VZW184" s="79"/>
      <c r="VZX184" s="79"/>
      <c r="VZY184" s="79"/>
      <c r="VZZ184" s="79"/>
      <c r="WAA184" s="79"/>
      <c r="WAB184" s="79"/>
      <c r="WAC184" s="79"/>
      <c r="WAD184" s="79"/>
      <c r="WAE184" s="79"/>
      <c r="WAF184" s="79"/>
      <c r="WAG184" s="79"/>
      <c r="WAH184" s="79"/>
      <c r="WAI184" s="79"/>
      <c r="WAJ184" s="79"/>
      <c r="WAK184" s="79"/>
      <c r="WAL184" s="79"/>
      <c r="WAM184" s="79"/>
      <c r="WAN184" s="79"/>
      <c r="WAO184" s="79"/>
      <c r="WAP184" s="79"/>
      <c r="WAQ184" s="79"/>
      <c r="WAR184" s="79"/>
      <c r="WAS184" s="79"/>
      <c r="WAT184" s="79"/>
      <c r="WAU184" s="79"/>
      <c r="WAV184" s="79"/>
      <c r="WAW184" s="79"/>
      <c r="WAX184" s="79"/>
      <c r="WAY184" s="79"/>
      <c r="WAZ184" s="79"/>
      <c r="WBA184" s="79"/>
      <c r="WBB184" s="79"/>
      <c r="WBC184" s="79"/>
      <c r="WBD184" s="79"/>
      <c r="WBE184" s="79"/>
      <c r="WBF184" s="79"/>
      <c r="WBG184" s="79"/>
      <c r="WBH184" s="79"/>
      <c r="WBI184" s="79"/>
      <c r="WBJ184" s="79"/>
      <c r="WBK184" s="79"/>
      <c r="WBL184" s="79"/>
      <c r="WBM184" s="79"/>
      <c r="WBN184" s="79"/>
      <c r="WBO184" s="79"/>
      <c r="WBP184" s="79"/>
      <c r="WBQ184" s="79"/>
      <c r="WBR184" s="79"/>
      <c r="WBS184" s="79"/>
      <c r="WBT184" s="79"/>
      <c r="WBU184" s="79"/>
      <c r="WBV184" s="79"/>
      <c r="WBW184" s="79"/>
      <c r="WBX184" s="79"/>
      <c r="WBY184" s="79"/>
      <c r="WBZ184" s="79"/>
      <c r="WCA184" s="79"/>
      <c r="WCB184" s="79"/>
      <c r="WCC184" s="79"/>
      <c r="WCD184" s="79"/>
      <c r="WCE184" s="79"/>
      <c r="WCF184" s="79"/>
      <c r="WCG184" s="79"/>
      <c r="WCH184" s="79"/>
      <c r="WCI184" s="79"/>
      <c r="WCJ184" s="79"/>
      <c r="WCK184" s="79"/>
      <c r="WCL184" s="79"/>
      <c r="WCM184" s="79"/>
      <c r="WCN184" s="79"/>
      <c r="WCO184" s="79"/>
      <c r="WCP184" s="79"/>
      <c r="WCQ184" s="79"/>
      <c r="WCR184" s="79"/>
      <c r="WCS184" s="79"/>
      <c r="WCT184" s="79"/>
      <c r="WCU184" s="79"/>
      <c r="WCV184" s="79"/>
      <c r="WCW184" s="79"/>
      <c r="WCX184" s="79"/>
      <c r="WCY184" s="79"/>
      <c r="WCZ184" s="79"/>
      <c r="WDA184" s="79"/>
      <c r="WDB184" s="79"/>
      <c r="WDC184" s="79"/>
      <c r="WDD184" s="79"/>
      <c r="WDE184" s="79"/>
      <c r="WDF184" s="79"/>
      <c r="WDG184" s="79"/>
      <c r="WDH184" s="79"/>
      <c r="WDI184" s="79"/>
      <c r="WDJ184" s="79"/>
      <c r="WDK184" s="79"/>
      <c r="WDL184" s="79"/>
      <c r="WDM184" s="79"/>
      <c r="WDN184" s="79"/>
      <c r="WDO184" s="79"/>
      <c r="WDP184" s="79"/>
      <c r="WDQ184" s="79"/>
      <c r="WDR184" s="79"/>
      <c r="WDS184" s="79"/>
      <c r="WDT184" s="79"/>
      <c r="WDU184" s="79"/>
      <c r="WDV184" s="79"/>
      <c r="WDW184" s="79"/>
      <c r="WDX184" s="79"/>
      <c r="WDY184" s="79"/>
      <c r="WDZ184" s="79"/>
      <c r="WEA184" s="79"/>
      <c r="WEB184" s="79"/>
      <c r="WEC184" s="79"/>
      <c r="WED184" s="79"/>
      <c r="WEE184" s="79"/>
      <c r="WEF184" s="79"/>
      <c r="WEG184" s="79"/>
      <c r="WEH184" s="79"/>
      <c r="WEI184" s="79"/>
      <c r="WEJ184" s="79"/>
      <c r="WEK184" s="79"/>
      <c r="WEL184" s="79"/>
      <c r="WEM184" s="79"/>
      <c r="WEN184" s="79"/>
      <c r="WEO184" s="79"/>
      <c r="WEP184" s="79"/>
      <c r="WEQ184" s="79"/>
      <c r="WER184" s="79"/>
      <c r="WES184" s="79"/>
      <c r="WET184" s="79"/>
      <c r="WEU184" s="79"/>
      <c r="WEV184" s="79"/>
      <c r="WEW184" s="79"/>
      <c r="WEX184" s="79"/>
      <c r="WEY184" s="79"/>
      <c r="WEZ184" s="79"/>
      <c r="WFA184" s="79"/>
      <c r="WFB184" s="79"/>
      <c r="WFC184" s="79"/>
      <c r="WFD184" s="79"/>
      <c r="WFE184" s="79"/>
      <c r="WFF184" s="79"/>
      <c r="WFG184" s="79"/>
      <c r="WFH184" s="79"/>
      <c r="WFI184" s="79"/>
      <c r="WFJ184" s="79"/>
      <c r="WFK184" s="79"/>
      <c r="WFL184" s="79"/>
      <c r="WFM184" s="79"/>
      <c r="WFN184" s="79"/>
      <c r="WFO184" s="79"/>
      <c r="WFP184" s="79"/>
      <c r="WFQ184" s="79"/>
      <c r="WFR184" s="79"/>
      <c r="WFS184" s="79"/>
      <c r="WFT184" s="79"/>
      <c r="WFU184" s="79"/>
      <c r="WFV184" s="79"/>
      <c r="WFW184" s="79"/>
      <c r="WFX184" s="79"/>
      <c r="WFY184" s="79"/>
      <c r="WFZ184" s="79"/>
      <c r="WGA184" s="79"/>
      <c r="WGB184" s="79"/>
      <c r="WGC184" s="79"/>
      <c r="WGD184" s="79"/>
      <c r="WGE184" s="79"/>
      <c r="WGF184" s="79"/>
      <c r="WGG184" s="79"/>
      <c r="WGH184" s="79"/>
      <c r="WGI184" s="79"/>
      <c r="WGJ184" s="79"/>
      <c r="WGK184" s="79"/>
      <c r="WGL184" s="79"/>
      <c r="WGM184" s="79"/>
      <c r="WGN184" s="79"/>
      <c r="WGO184" s="79"/>
      <c r="WGP184" s="79"/>
      <c r="WGQ184" s="79"/>
      <c r="WGR184" s="79"/>
      <c r="WGS184" s="79"/>
      <c r="WGT184" s="79"/>
      <c r="WGU184" s="79"/>
      <c r="WGV184" s="79"/>
      <c r="WGW184" s="79"/>
      <c r="WGX184" s="79"/>
      <c r="WGY184" s="79"/>
      <c r="WGZ184" s="79"/>
      <c r="WHA184" s="79"/>
      <c r="WHB184" s="79"/>
      <c r="WHC184" s="79"/>
      <c r="WHD184" s="79"/>
      <c r="WHE184" s="79"/>
      <c r="WHF184" s="79"/>
      <c r="WHG184" s="79"/>
      <c r="WHH184" s="79"/>
      <c r="WHI184" s="79"/>
      <c r="WHJ184" s="79"/>
      <c r="WHK184" s="79"/>
      <c r="WHL184" s="79"/>
      <c r="WHM184" s="79"/>
      <c r="WHN184" s="79"/>
      <c r="WHO184" s="79"/>
      <c r="WHP184" s="79"/>
      <c r="WHQ184" s="79"/>
      <c r="WHR184" s="79"/>
      <c r="WHS184" s="79"/>
      <c r="WHT184" s="79"/>
      <c r="WHU184" s="79"/>
      <c r="WHV184" s="79"/>
      <c r="WHW184" s="79"/>
      <c r="WHX184" s="79"/>
      <c r="WHY184" s="79"/>
      <c r="WHZ184" s="79"/>
      <c r="WIA184" s="79"/>
      <c r="WIB184" s="79"/>
      <c r="WIC184" s="79"/>
      <c r="WID184" s="79"/>
      <c r="WIE184" s="79"/>
      <c r="WIF184" s="79"/>
      <c r="WIG184" s="79"/>
      <c r="WIH184" s="79"/>
      <c r="WII184" s="79"/>
      <c r="WIJ184" s="79"/>
      <c r="WIK184" s="79"/>
      <c r="WIL184" s="79"/>
      <c r="WIM184" s="79"/>
      <c r="WIN184" s="79"/>
      <c r="WIO184" s="79"/>
      <c r="WIP184" s="79"/>
      <c r="WIQ184" s="79"/>
      <c r="WIR184" s="79"/>
      <c r="WIS184" s="79"/>
      <c r="WIT184" s="79"/>
      <c r="WIU184" s="79"/>
      <c r="WIV184" s="79"/>
      <c r="WIW184" s="79"/>
      <c r="WIX184" s="79"/>
      <c r="WIY184" s="79"/>
      <c r="WIZ184" s="79"/>
      <c r="WJA184" s="79"/>
      <c r="WJB184" s="79"/>
      <c r="WJC184" s="79"/>
      <c r="WJD184" s="79"/>
      <c r="WJE184" s="79"/>
      <c r="WJF184" s="79"/>
      <c r="WJG184" s="79"/>
      <c r="WJH184" s="79"/>
      <c r="WJI184" s="79"/>
      <c r="WJJ184" s="79"/>
      <c r="WJK184" s="79"/>
      <c r="WJL184" s="79"/>
      <c r="WJM184" s="79"/>
      <c r="WJN184" s="79"/>
      <c r="WJO184" s="79"/>
      <c r="WJP184" s="79"/>
      <c r="WJQ184" s="79"/>
      <c r="WJR184" s="79"/>
      <c r="WJS184" s="79"/>
      <c r="WJT184" s="79"/>
      <c r="WJU184" s="79"/>
      <c r="WJV184" s="79"/>
      <c r="WJW184" s="79"/>
      <c r="WJX184" s="79"/>
      <c r="WJY184" s="79"/>
      <c r="WJZ184" s="79"/>
      <c r="WKA184" s="79"/>
      <c r="WKB184" s="79"/>
      <c r="WKC184" s="79"/>
      <c r="WKD184" s="79"/>
      <c r="WKE184" s="79"/>
      <c r="WKF184" s="79"/>
      <c r="WKG184" s="79"/>
      <c r="WKH184" s="79"/>
      <c r="WKI184" s="79"/>
      <c r="WKJ184" s="79"/>
      <c r="WKK184" s="79"/>
      <c r="WKL184" s="79"/>
      <c r="WKM184" s="79"/>
      <c r="WKN184" s="79"/>
      <c r="WKO184" s="79"/>
      <c r="WKP184" s="79"/>
      <c r="WKQ184" s="79"/>
      <c r="WKR184" s="79"/>
      <c r="WKS184" s="79"/>
      <c r="WKT184" s="79"/>
      <c r="WKU184" s="79"/>
      <c r="WKV184" s="79"/>
      <c r="WKW184" s="79"/>
      <c r="WKX184" s="79"/>
      <c r="WKY184" s="79"/>
      <c r="WKZ184" s="79"/>
      <c r="WLA184" s="79"/>
      <c r="WLB184" s="79"/>
      <c r="WLC184" s="79"/>
      <c r="WLD184" s="79"/>
      <c r="WLE184" s="79"/>
      <c r="WLF184" s="79"/>
      <c r="WLG184" s="79"/>
      <c r="WLH184" s="79"/>
      <c r="WLI184" s="79"/>
      <c r="WLJ184" s="79"/>
      <c r="WLK184" s="79"/>
      <c r="WLL184" s="79"/>
      <c r="WLM184" s="79"/>
      <c r="WLN184" s="79"/>
      <c r="WLO184" s="79"/>
      <c r="WLP184" s="79"/>
      <c r="WLQ184" s="79"/>
      <c r="WLR184" s="79"/>
      <c r="WLS184" s="79"/>
      <c r="WLT184" s="79"/>
      <c r="WLU184" s="79"/>
      <c r="WLV184" s="79"/>
      <c r="WLW184" s="79"/>
      <c r="WLX184" s="79"/>
      <c r="WLY184" s="79"/>
      <c r="WLZ184" s="79"/>
      <c r="WMA184" s="79"/>
      <c r="WMB184" s="79"/>
      <c r="WMC184" s="79"/>
      <c r="WMD184" s="79"/>
      <c r="WME184" s="79"/>
      <c r="WMF184" s="79"/>
      <c r="WMG184" s="79"/>
      <c r="WMH184" s="79"/>
      <c r="WMI184" s="79"/>
      <c r="WMJ184" s="79"/>
      <c r="WMK184" s="79"/>
      <c r="WML184" s="79"/>
      <c r="WMM184" s="79"/>
      <c r="WMN184" s="79"/>
      <c r="WMO184" s="79"/>
      <c r="WMP184" s="79"/>
      <c r="WMQ184" s="79"/>
      <c r="WMR184" s="79"/>
      <c r="WMS184" s="79"/>
      <c r="WMT184" s="79"/>
      <c r="WMU184" s="79"/>
      <c r="WMV184" s="79"/>
      <c r="WMW184" s="79"/>
      <c r="WMX184" s="79"/>
      <c r="WMY184" s="79"/>
      <c r="WMZ184" s="79"/>
      <c r="WNA184" s="79"/>
      <c r="WNB184" s="79"/>
      <c r="WNC184" s="79"/>
      <c r="WND184" s="79"/>
      <c r="WNE184" s="79"/>
      <c r="WNF184" s="79"/>
      <c r="WNG184" s="79"/>
      <c r="WNH184" s="79"/>
      <c r="WNI184" s="79"/>
      <c r="WNJ184" s="79"/>
      <c r="WNK184" s="79"/>
      <c r="WNL184" s="79"/>
      <c r="WNM184" s="79"/>
      <c r="WNN184" s="79"/>
      <c r="WNO184" s="79"/>
      <c r="WNP184" s="79"/>
      <c r="WNQ184" s="79"/>
      <c r="WNR184" s="79"/>
      <c r="WNS184" s="79"/>
      <c r="WNT184" s="79"/>
      <c r="WNU184" s="79"/>
      <c r="WNV184" s="79"/>
      <c r="WNW184" s="79"/>
      <c r="WNX184" s="79"/>
      <c r="WNY184" s="79"/>
      <c r="WNZ184" s="79"/>
      <c r="WOA184" s="79"/>
      <c r="WOB184" s="79"/>
      <c r="WOC184" s="79"/>
      <c r="WOD184" s="79"/>
      <c r="WOE184" s="79"/>
      <c r="WOF184" s="79"/>
      <c r="WOG184" s="79"/>
      <c r="WOH184" s="79"/>
      <c r="WOI184" s="79"/>
      <c r="WOJ184" s="79"/>
      <c r="WOK184" s="79"/>
      <c r="WOL184" s="79"/>
      <c r="WOM184" s="79"/>
      <c r="WON184" s="79"/>
      <c r="WOO184" s="79"/>
      <c r="WOP184" s="79"/>
      <c r="WOQ184" s="79"/>
      <c r="WOR184" s="79"/>
      <c r="WOS184" s="79"/>
      <c r="WOT184" s="79"/>
      <c r="WOU184" s="79"/>
      <c r="WOV184" s="79"/>
      <c r="WOW184" s="79"/>
      <c r="WOX184" s="79"/>
      <c r="WOY184" s="79"/>
      <c r="WOZ184" s="79"/>
      <c r="WPA184" s="79"/>
      <c r="WPB184" s="79"/>
      <c r="WPC184" s="79"/>
      <c r="WPD184" s="79"/>
      <c r="WPE184" s="79"/>
      <c r="WPF184" s="79"/>
      <c r="WPG184" s="79"/>
      <c r="WPH184" s="79"/>
      <c r="WPI184" s="79"/>
      <c r="WPJ184" s="79"/>
      <c r="WPK184" s="79"/>
      <c r="WPL184" s="79"/>
      <c r="WPM184" s="79"/>
      <c r="WPN184" s="79"/>
      <c r="WPO184" s="79"/>
      <c r="WPP184" s="79"/>
      <c r="WPQ184" s="79"/>
      <c r="WPR184" s="79"/>
      <c r="WPS184" s="79"/>
      <c r="WPT184" s="79"/>
      <c r="WPU184" s="79"/>
      <c r="WPV184" s="79"/>
      <c r="WPW184" s="79"/>
      <c r="WPX184" s="79"/>
      <c r="WPY184" s="79"/>
      <c r="WPZ184" s="79"/>
      <c r="WQA184" s="79"/>
      <c r="WQB184" s="79"/>
      <c r="WQC184" s="79"/>
      <c r="WQD184" s="79"/>
      <c r="WQE184" s="79"/>
      <c r="WQF184" s="79"/>
      <c r="WQG184" s="79"/>
      <c r="WQH184" s="79"/>
      <c r="WQI184" s="79"/>
      <c r="WQJ184" s="79"/>
      <c r="WQK184" s="79"/>
      <c r="WQL184" s="79"/>
      <c r="WQM184" s="79"/>
      <c r="WQN184" s="79"/>
      <c r="WQO184" s="79"/>
      <c r="WQP184" s="79"/>
      <c r="WQQ184" s="79"/>
      <c r="WQR184" s="79"/>
      <c r="WQS184" s="79"/>
      <c r="WQT184" s="79"/>
      <c r="WQU184" s="79"/>
      <c r="WQV184" s="79"/>
      <c r="WQW184" s="79"/>
      <c r="WQX184" s="79"/>
      <c r="WQY184" s="79"/>
      <c r="WQZ184" s="79"/>
      <c r="WRA184" s="79"/>
      <c r="WRB184" s="79"/>
      <c r="WRC184" s="79"/>
      <c r="WRD184" s="79"/>
      <c r="WRE184" s="79"/>
      <c r="WRF184" s="79"/>
      <c r="WRG184" s="79"/>
      <c r="WRH184" s="79"/>
      <c r="WRI184" s="79"/>
      <c r="WRJ184" s="79"/>
      <c r="WRK184" s="79"/>
      <c r="WRL184" s="79"/>
      <c r="WRM184" s="79"/>
      <c r="WRN184" s="79"/>
      <c r="WRO184" s="79"/>
      <c r="WRP184" s="79"/>
      <c r="WRQ184" s="79"/>
      <c r="WRR184" s="79"/>
      <c r="WRS184" s="79"/>
      <c r="WRT184" s="79"/>
      <c r="WRU184" s="79"/>
      <c r="WRV184" s="79"/>
      <c r="WRW184" s="79"/>
      <c r="WRX184" s="79"/>
      <c r="WRY184" s="79"/>
      <c r="WRZ184" s="79"/>
      <c r="WSA184" s="79"/>
      <c r="WSB184" s="79"/>
      <c r="WSC184" s="79"/>
      <c r="WSD184" s="79"/>
      <c r="WSE184" s="79"/>
      <c r="WSF184" s="79"/>
      <c r="WSG184" s="79"/>
      <c r="WSH184" s="79"/>
      <c r="WSI184" s="79"/>
      <c r="WSJ184" s="79"/>
      <c r="WSK184" s="79"/>
      <c r="WSL184" s="79"/>
      <c r="WSM184" s="79"/>
      <c r="WSN184" s="79"/>
      <c r="WSO184" s="79"/>
      <c r="WSP184" s="79"/>
      <c r="WSQ184" s="79"/>
      <c r="WSR184" s="79"/>
      <c r="WSS184" s="79"/>
      <c r="WST184" s="79"/>
      <c r="WSU184" s="79"/>
      <c r="WSV184" s="79"/>
      <c r="WSW184" s="79"/>
      <c r="WSX184" s="79"/>
      <c r="WSY184" s="79"/>
      <c r="WSZ184" s="79"/>
      <c r="WTA184" s="79"/>
      <c r="WTB184" s="79"/>
      <c r="WTC184" s="79"/>
      <c r="WTD184" s="79"/>
      <c r="WTE184" s="79"/>
      <c r="WTF184" s="79"/>
      <c r="WTG184" s="79"/>
      <c r="WTH184" s="79"/>
      <c r="WTI184" s="79"/>
      <c r="WTJ184" s="79"/>
      <c r="WTK184" s="79"/>
      <c r="WTL184" s="79"/>
      <c r="WTM184" s="79"/>
      <c r="WTN184" s="79"/>
      <c r="WTO184" s="79"/>
      <c r="WTP184" s="79"/>
      <c r="WTQ184" s="79"/>
      <c r="WTR184" s="79"/>
      <c r="WTS184" s="79"/>
      <c r="WTT184" s="79"/>
      <c r="WTU184" s="79"/>
      <c r="WTV184" s="79"/>
      <c r="WTW184" s="79"/>
      <c r="WTX184" s="79"/>
      <c r="WTY184" s="79"/>
      <c r="WTZ184" s="79"/>
      <c r="WUA184" s="79"/>
      <c r="WUB184" s="79"/>
      <c r="WUC184" s="79"/>
      <c r="WUD184" s="79"/>
      <c r="WUE184" s="79"/>
      <c r="WUF184" s="79"/>
      <c r="WUG184" s="79"/>
      <c r="WUH184" s="79"/>
      <c r="WUI184" s="79"/>
      <c r="WUJ184" s="79"/>
      <c r="WUK184" s="79"/>
      <c r="WUL184" s="79"/>
      <c r="WUM184" s="79"/>
      <c r="WUN184" s="79"/>
      <c r="WUO184" s="79"/>
      <c r="WUP184" s="79"/>
      <c r="WUQ184" s="79"/>
      <c r="WUR184" s="79"/>
      <c r="WUS184" s="79"/>
      <c r="WUT184" s="79"/>
      <c r="WUU184" s="79"/>
      <c r="WUV184" s="79"/>
      <c r="WUW184" s="79"/>
      <c r="WUX184" s="79"/>
      <c r="WUY184" s="79"/>
      <c r="WUZ184" s="79"/>
      <c r="WVA184" s="79"/>
      <c r="WVB184" s="79"/>
      <c r="WVC184" s="79"/>
      <c r="WVD184" s="79"/>
      <c r="WVE184" s="79"/>
      <c r="WVF184" s="79"/>
      <c r="WVG184" s="79"/>
      <c r="WVH184" s="79"/>
      <c r="WVI184" s="79"/>
      <c r="WVJ184" s="79"/>
      <c r="WVK184" s="79"/>
      <c r="WVL184" s="79"/>
      <c r="WVM184" s="79"/>
      <c r="WVN184" s="79"/>
      <c r="WVO184" s="79"/>
      <c r="WVP184" s="79"/>
      <c r="WVQ184" s="79"/>
      <c r="WVR184" s="79"/>
      <c r="WVS184" s="79"/>
      <c r="WVT184" s="79"/>
      <c r="WVU184" s="79"/>
      <c r="WVV184" s="79"/>
      <c r="WVW184" s="79"/>
      <c r="WVX184" s="79"/>
      <c r="WVY184" s="79"/>
      <c r="WVZ184" s="79"/>
      <c r="WWA184" s="79"/>
      <c r="WWB184" s="79"/>
      <c r="WWC184" s="79"/>
      <c r="WWD184" s="79"/>
      <c r="WWE184" s="79"/>
      <c r="WWF184" s="79"/>
      <c r="WWG184" s="79"/>
      <c r="WWH184" s="79"/>
      <c r="WWI184" s="79"/>
      <c r="WWJ184" s="79"/>
      <c r="WWK184" s="79"/>
      <c r="WWL184" s="79"/>
      <c r="WWM184" s="79"/>
      <c r="WWN184" s="79"/>
      <c r="WWO184" s="79"/>
      <c r="WWP184" s="79"/>
      <c r="WWQ184" s="79"/>
      <c r="WWR184" s="79"/>
      <c r="WWS184" s="79"/>
      <c r="WWT184" s="79"/>
      <c r="WWU184" s="79"/>
      <c r="WWV184" s="79"/>
      <c r="WWW184" s="79"/>
      <c r="WWX184" s="79"/>
      <c r="WWY184" s="79"/>
      <c r="WWZ184" s="79"/>
      <c r="WXA184" s="79"/>
      <c r="WXB184" s="79"/>
      <c r="WXC184" s="79"/>
      <c r="WXD184" s="79"/>
      <c r="WXE184" s="79"/>
      <c r="WXF184" s="79"/>
      <c r="WXG184" s="79"/>
      <c r="WXH184" s="79"/>
      <c r="WXI184" s="79"/>
      <c r="WXJ184" s="79"/>
      <c r="WXK184" s="79"/>
      <c r="WXL184" s="79"/>
      <c r="WXM184" s="79"/>
      <c r="WXN184" s="79"/>
      <c r="WXO184" s="79"/>
      <c r="WXP184" s="79"/>
      <c r="WXQ184" s="79"/>
      <c r="WXR184" s="79"/>
      <c r="WXS184" s="79"/>
      <c r="WXT184" s="79"/>
      <c r="WXU184" s="79"/>
      <c r="WXV184" s="79"/>
      <c r="WXW184" s="79"/>
      <c r="WXX184" s="79"/>
      <c r="WXY184" s="79"/>
      <c r="WXZ184" s="79"/>
      <c r="WYA184" s="79"/>
      <c r="WYB184" s="79"/>
      <c r="WYC184" s="79"/>
      <c r="WYD184" s="79"/>
      <c r="WYE184" s="79"/>
      <c r="WYF184" s="79"/>
      <c r="WYG184" s="79"/>
      <c r="WYH184" s="79"/>
      <c r="WYI184" s="79"/>
      <c r="WYJ184" s="79"/>
      <c r="WYK184" s="79"/>
      <c r="WYL184" s="79"/>
      <c r="WYM184" s="79"/>
      <c r="WYN184" s="79"/>
      <c r="WYO184" s="79"/>
      <c r="WYP184" s="79"/>
      <c r="WYQ184" s="79"/>
      <c r="WYR184" s="79"/>
      <c r="WYS184" s="79"/>
      <c r="WYT184" s="79"/>
      <c r="WYU184" s="79"/>
      <c r="WYV184" s="79"/>
      <c r="WYW184" s="79"/>
      <c r="WYX184" s="79"/>
      <c r="WYY184" s="79"/>
      <c r="WYZ184" s="79"/>
      <c r="WZA184" s="79"/>
      <c r="WZB184" s="79"/>
      <c r="WZC184" s="79"/>
      <c r="WZD184" s="79"/>
      <c r="WZE184" s="79"/>
      <c r="WZF184" s="79"/>
      <c r="WZG184" s="79"/>
      <c r="WZH184" s="79"/>
      <c r="WZI184" s="79"/>
      <c r="WZJ184" s="79"/>
      <c r="WZK184" s="79"/>
      <c r="WZL184" s="79"/>
      <c r="WZM184" s="79"/>
      <c r="WZN184" s="79"/>
      <c r="WZO184" s="79"/>
      <c r="WZP184" s="79"/>
      <c r="WZQ184" s="79"/>
      <c r="WZR184" s="79"/>
      <c r="WZS184" s="79"/>
      <c r="WZT184" s="79"/>
      <c r="WZU184" s="79"/>
      <c r="WZV184" s="79"/>
      <c r="WZW184" s="79"/>
      <c r="WZX184" s="79"/>
      <c r="WZY184" s="79"/>
      <c r="WZZ184" s="79"/>
      <c r="XAA184" s="79"/>
      <c r="XAB184" s="79"/>
      <c r="XAC184" s="79"/>
      <c r="XAD184" s="79"/>
      <c r="XAE184" s="79"/>
      <c r="XAF184" s="79"/>
      <c r="XAG184" s="79"/>
      <c r="XAH184" s="79"/>
      <c r="XAI184" s="79"/>
      <c r="XAJ184" s="79"/>
      <c r="XAK184" s="79"/>
      <c r="XAL184" s="79"/>
      <c r="XAM184" s="79"/>
      <c r="XAN184" s="79"/>
      <c r="XAO184" s="79"/>
      <c r="XAP184" s="79"/>
      <c r="XAQ184" s="79"/>
      <c r="XAR184" s="79"/>
      <c r="XAS184" s="79"/>
      <c r="XAT184" s="79"/>
      <c r="XAU184" s="79"/>
      <c r="XAV184" s="79"/>
      <c r="XAW184" s="79"/>
      <c r="XAX184" s="79"/>
      <c r="XAY184" s="79"/>
      <c r="XAZ184" s="79"/>
      <c r="XBA184" s="79"/>
      <c r="XBB184" s="79"/>
      <c r="XBC184" s="79"/>
      <c r="XBD184" s="79"/>
      <c r="XBE184" s="79"/>
      <c r="XBF184" s="79"/>
      <c r="XBG184" s="79"/>
      <c r="XBH184" s="79"/>
      <c r="XBI184" s="79"/>
      <c r="XBJ184" s="79"/>
      <c r="XBK184" s="79"/>
      <c r="XBL184" s="79"/>
      <c r="XBM184" s="79"/>
      <c r="XBN184" s="79"/>
      <c r="XBO184" s="79"/>
      <c r="XBP184" s="79"/>
      <c r="XBQ184" s="79"/>
      <c r="XBR184" s="79"/>
      <c r="XBS184" s="79"/>
      <c r="XBT184" s="79"/>
      <c r="XBU184" s="79"/>
      <c r="XBV184" s="79"/>
      <c r="XBW184" s="79"/>
      <c r="XBX184" s="79"/>
      <c r="XBY184" s="79"/>
      <c r="XBZ184" s="79"/>
      <c r="XCA184" s="79"/>
      <c r="XCB184" s="79"/>
      <c r="XCC184" s="79"/>
      <c r="XCD184" s="79"/>
      <c r="XCE184" s="79"/>
      <c r="XCF184" s="79"/>
      <c r="XCG184" s="79"/>
      <c r="XCH184" s="79"/>
      <c r="XCI184" s="79"/>
      <c r="XCJ184" s="79"/>
      <c r="XCK184" s="79"/>
      <c r="XCL184" s="79"/>
      <c r="XCM184" s="79"/>
      <c r="XCN184" s="79"/>
      <c r="XCO184" s="79"/>
      <c r="XCP184" s="79"/>
      <c r="XCQ184" s="79"/>
      <c r="XCR184" s="79"/>
      <c r="XCS184" s="79"/>
      <c r="XCT184" s="79"/>
      <c r="XCU184" s="79"/>
      <c r="XCV184" s="79"/>
      <c r="XCW184" s="79"/>
      <c r="XCX184" s="79"/>
      <c r="XCY184" s="79"/>
      <c r="XCZ184" s="79"/>
      <c r="XDA184" s="79"/>
      <c r="XDB184" s="79"/>
      <c r="XDC184" s="79"/>
      <c r="XDD184" s="79"/>
      <c r="XDE184" s="79"/>
      <c r="XDF184" s="79"/>
      <c r="XDG184" s="79"/>
      <c r="XDH184" s="79"/>
      <c r="XDI184" s="79"/>
      <c r="XDJ184" s="79"/>
      <c r="XDK184" s="79"/>
      <c r="XDL184" s="79"/>
      <c r="XDM184" s="79"/>
      <c r="XDN184" s="79"/>
      <c r="XDO184" s="79"/>
      <c r="XDP184" s="79"/>
      <c r="XDQ184" s="79"/>
      <c r="XDR184" s="79"/>
      <c r="XDS184" s="79"/>
      <c r="XDT184" s="79"/>
      <c r="XDU184" s="79"/>
      <c r="XDV184" s="79"/>
      <c r="XDW184" s="79"/>
      <c r="XDX184" s="79"/>
      <c r="XDY184" s="79"/>
      <c r="XDZ184" s="79"/>
      <c r="XEA184" s="79"/>
      <c r="XEB184" s="79"/>
      <c r="XEC184" s="79"/>
      <c r="XED184" s="79"/>
      <c r="XEE184" s="79"/>
      <c r="XEF184" s="79"/>
      <c r="XEG184" s="79"/>
      <c r="XEH184" s="79"/>
      <c r="XEI184" s="79"/>
      <c r="XEJ184" s="79"/>
      <c r="XEK184" s="79"/>
      <c r="XEL184" s="79"/>
      <c r="XEM184" s="79"/>
      <c r="XEN184" s="79"/>
      <c r="XEO184" s="79"/>
      <c r="XEP184" s="79"/>
      <c r="XEQ184" s="79"/>
      <c r="XER184" s="79"/>
      <c r="XES184" s="79"/>
      <c r="XET184" s="79"/>
      <c r="XEU184" s="79"/>
      <c r="XEV184" s="79"/>
    </row>
    <row r="185" spans="1:16376" ht="18" customHeight="1">
      <c r="A185" s="80" t="s">
        <v>538</v>
      </c>
      <c r="B185" s="79"/>
      <c r="C185" s="79"/>
      <c r="D185" s="79"/>
      <c r="E185" s="79"/>
      <c r="F185" s="79"/>
      <c r="G185" s="79"/>
      <c r="H185" s="79"/>
      <c r="I185" s="39"/>
      <c r="J185" s="39"/>
      <c r="K185" s="39"/>
      <c r="L185" s="39"/>
      <c r="M185" s="39"/>
      <c r="N185" s="39"/>
      <c r="O185" s="92"/>
      <c r="P185" s="32"/>
      <c r="Q185" s="32"/>
      <c r="R185" s="32"/>
      <c r="S185" s="32"/>
      <c r="T185" s="32"/>
      <c r="U185" s="32"/>
      <c r="V185" s="32"/>
      <c r="W185" s="31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  <c r="BN185" s="39"/>
      <c r="BO185" s="39"/>
      <c r="BP185" s="39"/>
      <c r="BQ185" s="39"/>
      <c r="BR185" s="39"/>
      <c r="BS185" s="39"/>
      <c r="BT185" s="39"/>
      <c r="BU185" s="39"/>
      <c r="BV185" s="39"/>
      <c r="BW185" s="39"/>
      <c r="BX185" s="39"/>
      <c r="BY185" s="39"/>
      <c r="BZ185" s="39"/>
      <c r="CA185" s="39"/>
      <c r="CB185" s="39"/>
      <c r="CC185" s="39"/>
      <c r="CD185" s="39"/>
      <c r="CE185" s="39"/>
      <c r="CF185" s="39"/>
      <c r="CG185" s="39"/>
      <c r="CH185" s="39"/>
      <c r="CI185" s="39"/>
      <c r="CJ185" s="39"/>
      <c r="CK185" s="39"/>
      <c r="CL185" s="39"/>
      <c r="CM185" s="39"/>
      <c r="CN185" s="39"/>
      <c r="CO185" s="39"/>
      <c r="CP185" s="39"/>
      <c r="CQ185" s="39"/>
      <c r="CR185" s="39"/>
      <c r="CS185" s="39"/>
      <c r="CT185" s="39"/>
      <c r="CU185" s="39"/>
      <c r="CV185" s="39"/>
      <c r="CW185" s="39"/>
      <c r="CX185" s="39"/>
      <c r="CY185" s="39"/>
      <c r="CZ185" s="39"/>
      <c r="DA185" s="39"/>
      <c r="DB185" s="39"/>
      <c r="DC185" s="39"/>
      <c r="DD185" s="39"/>
      <c r="DE185" s="39"/>
      <c r="DF185" s="39"/>
      <c r="DG185" s="39"/>
      <c r="DH185" s="39"/>
      <c r="DI185" s="39"/>
      <c r="DJ185" s="39"/>
      <c r="DK185" s="39"/>
      <c r="DL185" s="39"/>
      <c r="DM185" s="39"/>
      <c r="DN185" s="39"/>
      <c r="DO185" s="39"/>
      <c r="DP185" s="39"/>
      <c r="DQ185" s="39"/>
      <c r="DR185" s="39"/>
      <c r="DS185" s="39"/>
      <c r="DT185" s="39"/>
      <c r="DU185" s="39"/>
      <c r="DV185" s="39"/>
      <c r="DW185" s="39"/>
      <c r="DX185" s="39"/>
      <c r="DY185" s="39"/>
      <c r="DZ185" s="39"/>
      <c r="EA185" s="39"/>
      <c r="EB185" s="39"/>
      <c r="EC185" s="39"/>
      <c r="ED185" s="39"/>
      <c r="EE185" s="39"/>
      <c r="EF185" s="39"/>
      <c r="EG185" s="39"/>
      <c r="EH185" s="39"/>
      <c r="EI185" s="39"/>
      <c r="EJ185" s="39"/>
      <c r="EK185" s="39"/>
      <c r="EL185" s="39"/>
      <c r="EM185" s="39"/>
      <c r="EN185" s="39"/>
      <c r="EO185" s="39"/>
      <c r="EP185" s="39"/>
      <c r="EQ185" s="39"/>
      <c r="ER185" s="39"/>
      <c r="ES185" s="39"/>
      <c r="ET185" s="39"/>
      <c r="EU185" s="39"/>
      <c r="EV185" s="39"/>
      <c r="EW185" s="39"/>
      <c r="EX185" s="39"/>
      <c r="EY185" s="39"/>
      <c r="EZ185" s="39"/>
      <c r="FA185" s="39"/>
      <c r="FB185" s="39"/>
      <c r="FC185" s="39"/>
      <c r="FD185" s="39"/>
      <c r="FE185" s="39"/>
      <c r="FF185" s="39"/>
      <c r="FG185" s="39"/>
      <c r="FH185" s="39"/>
      <c r="FI185" s="39"/>
      <c r="FJ185" s="39"/>
      <c r="FK185" s="39"/>
      <c r="FL185" s="39"/>
      <c r="FM185" s="39"/>
      <c r="FN185" s="39"/>
      <c r="FO185" s="39"/>
      <c r="FP185" s="39"/>
      <c r="FQ185" s="39"/>
      <c r="FR185" s="39"/>
      <c r="FS185" s="39"/>
      <c r="FT185" s="39"/>
      <c r="FU185" s="39"/>
      <c r="FV185" s="39"/>
      <c r="FW185" s="39"/>
      <c r="FX185" s="39"/>
      <c r="FY185" s="39"/>
      <c r="FZ185" s="39"/>
      <c r="GA185" s="39"/>
      <c r="GB185" s="39"/>
      <c r="GC185" s="39"/>
      <c r="GD185" s="39"/>
      <c r="GE185" s="39"/>
      <c r="GF185" s="39"/>
      <c r="GG185" s="39"/>
      <c r="GH185" s="39"/>
      <c r="GI185" s="39"/>
      <c r="GJ185" s="39"/>
      <c r="GK185" s="39"/>
      <c r="GL185" s="39"/>
      <c r="GM185" s="39"/>
      <c r="GN185" s="39"/>
      <c r="GO185" s="39"/>
      <c r="GP185" s="39"/>
      <c r="GQ185" s="39"/>
      <c r="GR185" s="39"/>
      <c r="GS185" s="39"/>
      <c r="GT185" s="39"/>
      <c r="GU185" s="39"/>
      <c r="GV185" s="39"/>
      <c r="GW185" s="39"/>
      <c r="GX185" s="39"/>
      <c r="GY185" s="39"/>
      <c r="GZ185" s="39"/>
      <c r="HA185" s="39"/>
      <c r="HB185" s="39"/>
      <c r="HC185" s="39"/>
      <c r="HD185" s="39"/>
      <c r="HE185" s="39"/>
      <c r="HF185" s="39"/>
      <c r="HG185" s="39"/>
      <c r="HH185" s="39"/>
      <c r="HI185" s="39"/>
      <c r="HJ185" s="39"/>
      <c r="HK185" s="39"/>
      <c r="HL185" s="39"/>
      <c r="HM185" s="39"/>
      <c r="HN185" s="39"/>
      <c r="HO185" s="39"/>
      <c r="HP185" s="39"/>
      <c r="HQ185" s="39"/>
      <c r="HR185" s="39"/>
      <c r="HS185" s="39"/>
      <c r="HT185" s="39"/>
      <c r="HU185" s="39"/>
      <c r="HV185" s="39"/>
      <c r="HW185" s="39"/>
      <c r="HX185" s="39"/>
      <c r="HY185" s="39"/>
      <c r="HZ185" s="39"/>
      <c r="IA185" s="39"/>
      <c r="IB185" s="39"/>
      <c r="IC185" s="39"/>
      <c r="ID185" s="39"/>
      <c r="IE185" s="39"/>
      <c r="IF185" s="39"/>
      <c r="IG185" s="39"/>
      <c r="IH185" s="39"/>
      <c r="II185" s="39"/>
      <c r="IJ185" s="39"/>
      <c r="IK185" s="39"/>
      <c r="IL185" s="39"/>
      <c r="IM185" s="39"/>
      <c r="IN185" s="39"/>
      <c r="IO185" s="39"/>
      <c r="IP185" s="39"/>
      <c r="IQ185" s="39"/>
      <c r="IR185" s="39"/>
      <c r="IS185" s="39"/>
      <c r="IT185" s="39"/>
      <c r="IU185" s="39"/>
      <c r="IV185" s="39"/>
      <c r="IW185" s="39"/>
      <c r="IX185" s="39"/>
      <c r="IY185" s="39"/>
      <c r="IZ185" s="39"/>
      <c r="JA185" s="39"/>
      <c r="JB185" s="39"/>
      <c r="JC185" s="39"/>
      <c r="JD185" s="39"/>
      <c r="JE185" s="39"/>
      <c r="JF185" s="39"/>
      <c r="JG185" s="39"/>
      <c r="JH185" s="39"/>
      <c r="JI185" s="39"/>
      <c r="JJ185" s="39"/>
      <c r="JK185" s="39"/>
      <c r="JL185" s="39"/>
      <c r="JM185" s="39"/>
      <c r="JN185" s="39"/>
      <c r="JO185" s="39"/>
      <c r="JP185" s="39"/>
      <c r="JQ185" s="39"/>
      <c r="JR185" s="39"/>
      <c r="JS185" s="39"/>
      <c r="JT185" s="39"/>
      <c r="JU185" s="39"/>
      <c r="JV185" s="39"/>
      <c r="JW185" s="39"/>
      <c r="JX185" s="39"/>
      <c r="JY185" s="39"/>
      <c r="JZ185" s="39"/>
      <c r="KA185" s="39"/>
      <c r="KB185" s="39"/>
      <c r="KC185" s="39"/>
      <c r="KD185" s="39"/>
      <c r="KE185" s="39"/>
      <c r="KF185" s="39"/>
      <c r="KG185" s="39"/>
      <c r="KH185" s="39"/>
      <c r="KI185" s="39"/>
      <c r="KJ185" s="39"/>
      <c r="KK185" s="39"/>
      <c r="KL185" s="39"/>
      <c r="KM185" s="39"/>
      <c r="KN185" s="39"/>
      <c r="KO185" s="39"/>
      <c r="KP185" s="39"/>
      <c r="KQ185" s="39"/>
      <c r="KR185" s="39"/>
      <c r="KS185" s="39"/>
      <c r="KT185" s="39"/>
      <c r="KU185" s="39"/>
      <c r="KV185" s="39"/>
      <c r="KW185" s="39"/>
      <c r="KX185" s="39"/>
      <c r="KY185" s="39"/>
      <c r="KZ185" s="39"/>
      <c r="LA185" s="39"/>
      <c r="LB185" s="39"/>
      <c r="LC185" s="39"/>
      <c r="LD185" s="39"/>
      <c r="LE185" s="39"/>
      <c r="LF185" s="39"/>
      <c r="LG185" s="39"/>
      <c r="LH185" s="39"/>
      <c r="LI185" s="39"/>
      <c r="LJ185" s="39"/>
      <c r="LK185" s="39"/>
      <c r="LL185" s="39"/>
      <c r="LM185" s="39"/>
      <c r="LN185" s="39"/>
      <c r="LO185" s="39"/>
      <c r="LP185" s="39"/>
      <c r="LQ185" s="39"/>
      <c r="LR185" s="39"/>
      <c r="LS185" s="39"/>
      <c r="LT185" s="39"/>
      <c r="LU185" s="39"/>
      <c r="LV185" s="39"/>
      <c r="LW185" s="39"/>
      <c r="LX185" s="39"/>
      <c r="LY185" s="39"/>
      <c r="LZ185" s="39"/>
      <c r="MA185" s="39"/>
      <c r="MB185" s="39"/>
      <c r="MC185" s="39"/>
      <c r="MD185" s="39"/>
      <c r="ME185" s="39"/>
      <c r="MF185" s="39"/>
      <c r="MG185" s="39"/>
      <c r="MH185" s="39"/>
      <c r="MI185" s="39"/>
      <c r="MJ185" s="39"/>
      <c r="MK185" s="39"/>
      <c r="ML185" s="39"/>
      <c r="MM185" s="39"/>
      <c r="MN185" s="39"/>
      <c r="MO185" s="39"/>
      <c r="MP185" s="39"/>
      <c r="MQ185" s="39"/>
      <c r="MR185" s="39"/>
      <c r="MS185" s="39"/>
      <c r="MT185" s="39"/>
      <c r="MU185" s="39"/>
      <c r="MV185" s="39"/>
      <c r="MW185" s="39"/>
      <c r="MX185" s="39"/>
      <c r="MY185" s="39"/>
      <c r="MZ185" s="39"/>
      <c r="NA185" s="39"/>
      <c r="NB185" s="39"/>
      <c r="NC185" s="39"/>
      <c r="ND185" s="39"/>
      <c r="NE185" s="39"/>
      <c r="NF185" s="39"/>
      <c r="NG185" s="39"/>
      <c r="NH185" s="39"/>
      <c r="NI185" s="39"/>
      <c r="NJ185" s="39"/>
      <c r="NK185" s="39"/>
      <c r="NL185" s="39"/>
      <c r="NM185" s="39"/>
      <c r="NN185" s="39"/>
      <c r="NO185" s="39"/>
      <c r="NP185" s="39"/>
      <c r="NQ185" s="39"/>
      <c r="NR185" s="39"/>
      <c r="NS185" s="39"/>
      <c r="NT185" s="39"/>
      <c r="NU185" s="39"/>
      <c r="NV185" s="39"/>
      <c r="NW185" s="39"/>
      <c r="NX185" s="39"/>
      <c r="NY185" s="39"/>
      <c r="NZ185" s="39"/>
      <c r="OA185" s="39"/>
      <c r="OB185" s="39"/>
      <c r="OC185" s="39"/>
      <c r="OD185" s="39"/>
      <c r="OE185" s="39"/>
      <c r="OF185" s="39"/>
      <c r="OG185" s="39"/>
      <c r="OH185" s="39"/>
      <c r="OI185" s="39"/>
      <c r="OJ185" s="39"/>
      <c r="OK185" s="39"/>
      <c r="OL185" s="39"/>
      <c r="OM185" s="39"/>
      <c r="ON185" s="39"/>
      <c r="OO185" s="39"/>
      <c r="OP185" s="39"/>
      <c r="OQ185" s="39"/>
      <c r="OR185" s="39"/>
      <c r="OS185" s="39"/>
      <c r="OT185" s="39"/>
      <c r="OU185" s="39"/>
      <c r="OV185" s="39"/>
      <c r="OW185" s="39"/>
      <c r="OX185" s="39"/>
      <c r="OY185" s="39"/>
      <c r="OZ185" s="39"/>
      <c r="PA185" s="39"/>
      <c r="PB185" s="39"/>
      <c r="PC185" s="39"/>
      <c r="PD185" s="39"/>
      <c r="PE185" s="39"/>
      <c r="PF185" s="39"/>
      <c r="PG185" s="39"/>
      <c r="PH185" s="39"/>
      <c r="PI185" s="39"/>
      <c r="PJ185" s="39"/>
      <c r="PK185" s="39"/>
      <c r="PL185" s="39"/>
      <c r="PM185" s="39"/>
      <c r="PN185" s="39"/>
      <c r="PO185" s="39"/>
      <c r="PP185" s="39"/>
      <c r="PQ185" s="39"/>
      <c r="PR185" s="39"/>
      <c r="PS185" s="39"/>
      <c r="PT185" s="39"/>
      <c r="PU185" s="39"/>
      <c r="PV185" s="39"/>
      <c r="PW185" s="39"/>
      <c r="PX185" s="39"/>
      <c r="PY185" s="39"/>
      <c r="PZ185" s="39"/>
      <c r="QA185" s="39"/>
      <c r="QB185" s="39"/>
      <c r="QC185" s="39"/>
      <c r="QD185" s="39"/>
      <c r="QE185" s="39"/>
      <c r="QF185" s="39"/>
      <c r="QG185" s="39"/>
      <c r="QH185" s="39"/>
      <c r="QI185" s="39"/>
      <c r="QJ185" s="39"/>
      <c r="QK185" s="39"/>
      <c r="QL185" s="39"/>
      <c r="QM185" s="39"/>
      <c r="QN185" s="39"/>
      <c r="QO185" s="39"/>
      <c r="QP185" s="39"/>
      <c r="QQ185" s="39"/>
      <c r="QR185" s="39"/>
      <c r="QS185" s="39"/>
      <c r="QT185" s="39"/>
      <c r="QU185" s="39"/>
      <c r="QV185" s="39"/>
      <c r="QW185" s="39"/>
      <c r="QX185" s="39"/>
      <c r="QY185" s="39"/>
      <c r="QZ185" s="39"/>
      <c r="RA185" s="39"/>
      <c r="RB185" s="39"/>
      <c r="RC185" s="39"/>
      <c r="RD185" s="39"/>
      <c r="RE185" s="39"/>
      <c r="RF185" s="39"/>
      <c r="RG185" s="39"/>
      <c r="RH185" s="39"/>
      <c r="RI185" s="39"/>
      <c r="RJ185" s="39"/>
      <c r="RK185" s="39"/>
      <c r="RL185" s="39"/>
      <c r="RM185" s="39"/>
      <c r="RN185" s="39"/>
      <c r="RO185" s="39"/>
      <c r="RP185" s="39"/>
      <c r="RQ185" s="39"/>
      <c r="RR185" s="39"/>
      <c r="RS185" s="39"/>
      <c r="RT185" s="39"/>
      <c r="RU185" s="39"/>
      <c r="RV185" s="39"/>
      <c r="RW185" s="39"/>
      <c r="RX185" s="39"/>
      <c r="RY185" s="39"/>
      <c r="RZ185" s="39"/>
      <c r="SA185" s="39"/>
      <c r="SB185" s="39"/>
      <c r="SC185" s="39"/>
      <c r="SD185" s="39"/>
      <c r="SE185" s="39"/>
      <c r="SF185" s="39"/>
      <c r="SG185" s="39"/>
      <c r="SH185" s="39"/>
      <c r="SI185" s="39"/>
      <c r="SJ185" s="39"/>
      <c r="SK185" s="39"/>
      <c r="SL185" s="39"/>
      <c r="SM185" s="39"/>
      <c r="SN185" s="39"/>
      <c r="SO185" s="39"/>
      <c r="SP185" s="39"/>
      <c r="SQ185" s="39"/>
      <c r="SR185" s="39"/>
      <c r="SS185" s="39"/>
      <c r="ST185" s="39"/>
      <c r="SU185" s="39"/>
      <c r="SV185" s="39"/>
      <c r="SW185" s="39"/>
      <c r="SX185" s="39"/>
      <c r="SY185" s="39"/>
      <c r="SZ185" s="39"/>
      <c r="TA185" s="39"/>
      <c r="TB185" s="39"/>
      <c r="TC185" s="39"/>
      <c r="TD185" s="39"/>
      <c r="TE185" s="39"/>
      <c r="TF185" s="39"/>
      <c r="TG185" s="39"/>
      <c r="TH185" s="39"/>
      <c r="TI185" s="39"/>
      <c r="TJ185" s="39"/>
      <c r="TK185" s="39"/>
      <c r="TL185" s="39"/>
      <c r="TM185" s="39"/>
      <c r="TN185" s="39"/>
      <c r="TO185" s="39"/>
      <c r="TP185" s="39"/>
      <c r="TQ185" s="39"/>
      <c r="TR185" s="39"/>
      <c r="TS185" s="39"/>
      <c r="TT185" s="39"/>
      <c r="TU185" s="39"/>
      <c r="TV185" s="39"/>
      <c r="TW185" s="39"/>
      <c r="TX185" s="39"/>
      <c r="TY185" s="39"/>
      <c r="TZ185" s="39"/>
      <c r="UA185" s="39"/>
      <c r="UB185" s="39"/>
      <c r="UC185" s="39"/>
      <c r="UD185" s="39"/>
      <c r="UE185" s="39"/>
      <c r="UF185" s="39"/>
      <c r="UG185" s="39"/>
      <c r="UH185" s="39"/>
      <c r="UI185" s="39"/>
      <c r="UJ185" s="39"/>
      <c r="UK185" s="39"/>
      <c r="UL185" s="39"/>
      <c r="UM185" s="39"/>
      <c r="UN185" s="39"/>
      <c r="UO185" s="39"/>
      <c r="UP185" s="39"/>
      <c r="UQ185" s="39"/>
      <c r="UR185" s="39"/>
      <c r="US185" s="39"/>
      <c r="UT185" s="39"/>
      <c r="UU185" s="39"/>
      <c r="UV185" s="39"/>
      <c r="UW185" s="39"/>
      <c r="UX185" s="39"/>
      <c r="UY185" s="39"/>
      <c r="UZ185" s="39"/>
      <c r="VA185" s="39"/>
      <c r="VB185" s="39"/>
      <c r="VC185" s="39"/>
      <c r="VD185" s="39"/>
      <c r="VE185" s="39"/>
      <c r="VF185" s="39"/>
      <c r="VG185" s="39"/>
      <c r="VH185" s="39"/>
      <c r="VI185" s="39"/>
      <c r="VJ185" s="39"/>
      <c r="VK185" s="39"/>
      <c r="VL185" s="39"/>
      <c r="VM185" s="39"/>
      <c r="VN185" s="39"/>
      <c r="VO185" s="39"/>
      <c r="VP185" s="39"/>
      <c r="VQ185" s="39"/>
      <c r="VR185" s="39"/>
      <c r="VS185" s="39"/>
      <c r="VT185" s="39"/>
      <c r="VU185" s="39"/>
      <c r="VV185" s="39"/>
      <c r="VW185" s="39"/>
      <c r="VX185" s="39"/>
      <c r="VY185" s="39"/>
      <c r="VZ185" s="39"/>
      <c r="WA185" s="39"/>
      <c r="WB185" s="39"/>
      <c r="WC185" s="39"/>
      <c r="WD185" s="39"/>
      <c r="WE185" s="39"/>
      <c r="WF185" s="39"/>
      <c r="WG185" s="39"/>
      <c r="WH185" s="39"/>
      <c r="WI185" s="39"/>
      <c r="WJ185" s="39"/>
      <c r="WK185" s="39"/>
      <c r="WL185" s="39"/>
      <c r="WM185" s="39"/>
      <c r="WN185" s="39"/>
      <c r="WO185" s="39"/>
      <c r="WP185" s="39"/>
      <c r="WQ185" s="39"/>
      <c r="WR185" s="39"/>
      <c r="WS185" s="39"/>
      <c r="WT185" s="39"/>
      <c r="WU185" s="39"/>
      <c r="WV185" s="39"/>
      <c r="WW185" s="39"/>
      <c r="WX185" s="39"/>
      <c r="WY185" s="39"/>
      <c r="WZ185" s="39"/>
      <c r="XA185" s="39"/>
      <c r="XB185" s="39"/>
      <c r="XC185" s="39"/>
      <c r="XD185" s="39"/>
      <c r="XE185" s="39"/>
      <c r="XF185" s="39"/>
      <c r="XG185" s="39"/>
      <c r="XH185" s="39"/>
      <c r="XI185" s="39"/>
      <c r="XJ185" s="39"/>
      <c r="XK185" s="39"/>
      <c r="XL185" s="39"/>
      <c r="XM185" s="39"/>
      <c r="XN185" s="39"/>
      <c r="XO185" s="39"/>
      <c r="XP185" s="39"/>
      <c r="XQ185" s="39"/>
      <c r="XR185" s="39"/>
      <c r="XS185" s="39"/>
      <c r="XT185" s="39"/>
      <c r="XU185" s="39"/>
      <c r="XV185" s="39"/>
      <c r="XW185" s="39"/>
      <c r="XX185" s="39"/>
      <c r="XY185" s="39"/>
      <c r="XZ185" s="39"/>
      <c r="YA185" s="39"/>
      <c r="YB185" s="39"/>
      <c r="YC185" s="39"/>
      <c r="YD185" s="39"/>
      <c r="YE185" s="39"/>
      <c r="YF185" s="39"/>
      <c r="YG185" s="39"/>
      <c r="YH185" s="39"/>
      <c r="YI185" s="39"/>
      <c r="YJ185" s="39"/>
      <c r="YK185" s="39"/>
      <c r="YL185" s="39"/>
      <c r="YM185" s="39"/>
      <c r="YN185" s="39"/>
      <c r="YO185" s="39"/>
      <c r="YP185" s="39"/>
      <c r="YQ185" s="39"/>
      <c r="YR185" s="39"/>
      <c r="YS185" s="39"/>
      <c r="YT185" s="39"/>
      <c r="YU185" s="39"/>
      <c r="YV185" s="39"/>
      <c r="YW185" s="39"/>
      <c r="YX185" s="39"/>
      <c r="YY185" s="39"/>
      <c r="YZ185" s="39"/>
      <c r="ZA185" s="39"/>
      <c r="ZB185" s="39"/>
      <c r="ZC185" s="39"/>
      <c r="ZD185" s="39"/>
      <c r="ZE185" s="39"/>
      <c r="ZF185" s="39"/>
      <c r="ZG185" s="39"/>
      <c r="ZH185" s="39"/>
      <c r="ZI185" s="39"/>
      <c r="ZJ185" s="39"/>
      <c r="ZK185" s="39"/>
      <c r="ZL185" s="39"/>
      <c r="ZM185" s="39"/>
      <c r="ZN185" s="39"/>
      <c r="ZO185" s="39"/>
      <c r="ZP185" s="39"/>
      <c r="ZQ185" s="39"/>
      <c r="ZR185" s="39"/>
      <c r="ZS185" s="39"/>
      <c r="ZT185" s="39"/>
      <c r="ZU185" s="39"/>
      <c r="ZV185" s="39"/>
      <c r="ZW185" s="39"/>
      <c r="ZX185" s="39"/>
      <c r="ZY185" s="39"/>
      <c r="ZZ185" s="39"/>
      <c r="AAA185" s="39"/>
      <c r="AAB185" s="39"/>
      <c r="AAC185" s="39"/>
      <c r="AAD185" s="39"/>
      <c r="AAE185" s="39"/>
      <c r="AAF185" s="39"/>
      <c r="AAG185" s="39"/>
      <c r="AAH185" s="39"/>
      <c r="AAI185" s="39"/>
      <c r="AAJ185" s="39"/>
      <c r="AAK185" s="39"/>
      <c r="AAL185" s="39"/>
      <c r="AAM185" s="39"/>
      <c r="AAN185" s="39"/>
      <c r="AAO185" s="39"/>
      <c r="AAP185" s="39"/>
      <c r="AAQ185" s="39"/>
      <c r="AAR185" s="39"/>
      <c r="AAS185" s="39"/>
      <c r="AAT185" s="39"/>
      <c r="AAU185" s="39"/>
      <c r="AAV185" s="39"/>
      <c r="AAW185" s="39"/>
      <c r="AAX185" s="39"/>
      <c r="AAY185" s="39"/>
      <c r="AAZ185" s="39"/>
      <c r="ABA185" s="39"/>
      <c r="ABB185" s="39"/>
      <c r="ABC185" s="39"/>
      <c r="ABD185" s="39"/>
      <c r="ABE185" s="39"/>
      <c r="ABF185" s="39"/>
      <c r="ABG185" s="39"/>
      <c r="ABH185" s="39"/>
      <c r="ABI185" s="39"/>
      <c r="ABJ185" s="39"/>
      <c r="ABK185" s="39"/>
      <c r="ABL185" s="39"/>
      <c r="ABM185" s="39"/>
      <c r="ABN185" s="39"/>
      <c r="ABO185" s="39"/>
      <c r="ABP185" s="39"/>
      <c r="ABQ185" s="39"/>
      <c r="ABR185" s="39"/>
      <c r="ABS185" s="39"/>
      <c r="ABT185" s="39"/>
      <c r="ABU185" s="39"/>
      <c r="ABV185" s="39"/>
      <c r="ABW185" s="39"/>
      <c r="ABX185" s="39"/>
      <c r="ABY185" s="39"/>
      <c r="ABZ185" s="39"/>
      <c r="ACA185" s="39"/>
      <c r="ACB185" s="39"/>
      <c r="ACC185" s="39"/>
      <c r="ACD185" s="39"/>
      <c r="ACE185" s="39"/>
      <c r="ACF185" s="39"/>
      <c r="ACG185" s="39"/>
      <c r="ACH185" s="39"/>
      <c r="ACI185" s="39"/>
      <c r="ACJ185" s="39"/>
      <c r="ACK185" s="39"/>
      <c r="ACL185" s="39"/>
      <c r="ACM185" s="39"/>
      <c r="ACN185" s="39"/>
      <c r="ACO185" s="39"/>
      <c r="ACP185" s="39"/>
      <c r="ACQ185" s="39"/>
      <c r="ACR185" s="39"/>
      <c r="ACS185" s="39"/>
      <c r="ACT185" s="39"/>
      <c r="ACU185" s="39"/>
      <c r="ACV185" s="39"/>
      <c r="ACW185" s="39"/>
      <c r="ACX185" s="39"/>
      <c r="ACY185" s="39"/>
      <c r="ACZ185" s="39"/>
      <c r="ADA185" s="39"/>
      <c r="ADB185" s="39"/>
      <c r="ADC185" s="39"/>
      <c r="ADD185" s="39"/>
      <c r="ADE185" s="39"/>
      <c r="ADF185" s="39"/>
      <c r="ADG185" s="39"/>
      <c r="ADH185" s="39"/>
      <c r="ADI185" s="39"/>
      <c r="ADJ185" s="39"/>
      <c r="ADK185" s="39"/>
      <c r="ADL185" s="39"/>
      <c r="ADM185" s="39"/>
      <c r="ADN185" s="39"/>
      <c r="ADO185" s="39"/>
      <c r="ADP185" s="39"/>
      <c r="ADQ185" s="39"/>
      <c r="ADR185" s="39"/>
      <c r="ADS185" s="39"/>
      <c r="ADT185" s="39"/>
      <c r="ADU185" s="39"/>
      <c r="ADV185" s="39"/>
      <c r="ADW185" s="39"/>
      <c r="ADX185" s="39"/>
      <c r="ADY185" s="39"/>
      <c r="ADZ185" s="39"/>
      <c r="AEA185" s="39"/>
      <c r="AEB185" s="39"/>
      <c r="AEC185" s="39"/>
      <c r="AED185" s="39"/>
      <c r="AEE185" s="39"/>
      <c r="AEF185" s="39"/>
      <c r="AEG185" s="39"/>
      <c r="AEH185" s="39"/>
      <c r="AEI185" s="39"/>
      <c r="AEJ185" s="39"/>
      <c r="AEK185" s="39"/>
      <c r="AEL185" s="39"/>
      <c r="AEM185" s="39"/>
      <c r="AEN185" s="39"/>
      <c r="AEO185" s="39"/>
      <c r="AEP185" s="39"/>
      <c r="AEQ185" s="39"/>
      <c r="AER185" s="39"/>
      <c r="AES185" s="39"/>
      <c r="AET185" s="39"/>
      <c r="AEU185" s="39"/>
      <c r="AEV185" s="39"/>
      <c r="AEW185" s="39"/>
      <c r="AEX185" s="39"/>
      <c r="AEY185" s="39"/>
      <c r="AEZ185" s="39"/>
      <c r="AFA185" s="39"/>
      <c r="AFB185" s="39"/>
      <c r="AFC185" s="39"/>
      <c r="AFD185" s="39"/>
      <c r="AFE185" s="39"/>
      <c r="AFF185" s="39"/>
      <c r="AFG185" s="39"/>
      <c r="AFH185" s="39"/>
      <c r="AFI185" s="39"/>
      <c r="AFJ185" s="39"/>
      <c r="AFK185" s="39"/>
      <c r="AFL185" s="39"/>
      <c r="AFM185" s="39"/>
      <c r="AFN185" s="39"/>
      <c r="AFO185" s="39"/>
      <c r="AFP185" s="39"/>
      <c r="AFQ185" s="39"/>
      <c r="AFR185" s="39"/>
      <c r="AFS185" s="39"/>
      <c r="AFT185" s="39"/>
      <c r="AFU185" s="39"/>
      <c r="AFV185" s="39"/>
      <c r="AFW185" s="39"/>
      <c r="AFX185" s="39"/>
      <c r="AFY185" s="39"/>
      <c r="AFZ185" s="39"/>
      <c r="AGA185" s="39"/>
      <c r="AGB185" s="39"/>
      <c r="AGC185" s="39"/>
      <c r="AGD185" s="39"/>
      <c r="AGE185" s="39"/>
      <c r="AGF185" s="39"/>
      <c r="AGG185" s="39"/>
      <c r="AGH185" s="39"/>
      <c r="AGI185" s="39"/>
      <c r="AGJ185" s="39"/>
      <c r="AGK185" s="39"/>
      <c r="AGL185" s="39"/>
      <c r="AGM185" s="39"/>
      <c r="AGN185" s="39"/>
      <c r="AGO185" s="39"/>
      <c r="AGP185" s="39"/>
      <c r="AGQ185" s="39"/>
      <c r="AGR185" s="39"/>
      <c r="AGS185" s="39"/>
      <c r="AGT185" s="39"/>
      <c r="AGU185" s="39"/>
      <c r="AGV185" s="39"/>
      <c r="AGW185" s="39"/>
      <c r="AGX185" s="39"/>
      <c r="AGY185" s="39"/>
      <c r="AGZ185" s="39"/>
      <c r="AHA185" s="39"/>
      <c r="AHB185" s="39"/>
      <c r="AHC185" s="39"/>
      <c r="AHD185" s="39"/>
      <c r="AHE185" s="39"/>
      <c r="AHF185" s="39"/>
      <c r="AHG185" s="39"/>
      <c r="AHH185" s="39"/>
      <c r="AHI185" s="39"/>
      <c r="AHJ185" s="39"/>
      <c r="AHK185" s="39"/>
      <c r="AHL185" s="39"/>
      <c r="AHM185" s="39"/>
      <c r="AHN185" s="39"/>
      <c r="AHO185" s="39"/>
      <c r="AHP185" s="39"/>
      <c r="AHQ185" s="39"/>
      <c r="AHR185" s="39"/>
      <c r="AHS185" s="39"/>
      <c r="AHT185" s="39"/>
      <c r="AHU185" s="39"/>
      <c r="AHV185" s="39"/>
      <c r="AHW185" s="39"/>
      <c r="AHX185" s="39"/>
      <c r="AHY185" s="39"/>
      <c r="AHZ185" s="39"/>
      <c r="AIA185" s="39"/>
      <c r="AIB185" s="39"/>
      <c r="AIC185" s="39"/>
      <c r="AID185" s="39"/>
      <c r="AIE185" s="39"/>
      <c r="AIF185" s="39"/>
      <c r="AIG185" s="39"/>
      <c r="AIH185" s="39"/>
      <c r="AII185" s="39"/>
      <c r="AIJ185" s="39"/>
      <c r="AIK185" s="39"/>
      <c r="AIL185" s="39"/>
      <c r="AIM185" s="39"/>
      <c r="AIN185" s="39"/>
      <c r="AIO185" s="39"/>
      <c r="AIP185" s="39"/>
      <c r="AIQ185" s="39"/>
      <c r="AIR185" s="39"/>
      <c r="AIS185" s="39"/>
      <c r="AIT185" s="39"/>
      <c r="AIU185" s="39"/>
      <c r="AIV185" s="39"/>
      <c r="AIW185" s="39"/>
      <c r="AIX185" s="39"/>
      <c r="AIY185" s="39"/>
      <c r="AIZ185" s="39"/>
      <c r="AJA185" s="39"/>
      <c r="AJB185" s="39"/>
      <c r="AJC185" s="39"/>
      <c r="AJD185" s="39"/>
      <c r="AJE185" s="39"/>
      <c r="AJF185" s="39"/>
      <c r="AJG185" s="39"/>
      <c r="AJH185" s="39"/>
      <c r="AJI185" s="39"/>
      <c r="AJJ185" s="39"/>
      <c r="AJK185" s="39"/>
      <c r="AJL185" s="39"/>
      <c r="AJM185" s="39"/>
      <c r="AJN185" s="39"/>
      <c r="AJO185" s="39"/>
      <c r="AJP185" s="39"/>
      <c r="AJQ185" s="39"/>
      <c r="AJR185" s="39"/>
      <c r="AJS185" s="39"/>
      <c r="AJT185" s="39"/>
      <c r="AJU185" s="39"/>
      <c r="AJV185" s="39"/>
      <c r="AJW185" s="39"/>
      <c r="AJX185" s="39"/>
      <c r="AJY185" s="39"/>
      <c r="AJZ185" s="39"/>
      <c r="AKA185" s="39"/>
      <c r="AKB185" s="39"/>
      <c r="AKC185" s="39"/>
      <c r="AKD185" s="39"/>
      <c r="AKE185" s="39"/>
      <c r="AKF185" s="39"/>
      <c r="AKG185" s="39"/>
      <c r="AKH185" s="39"/>
      <c r="AKI185" s="39"/>
      <c r="AKJ185" s="39"/>
      <c r="AKK185" s="39"/>
      <c r="AKL185" s="39"/>
      <c r="AKM185" s="39"/>
      <c r="AKN185" s="39"/>
      <c r="AKO185" s="39"/>
      <c r="AKP185" s="39"/>
      <c r="AKQ185" s="39"/>
      <c r="AKR185" s="39"/>
      <c r="AKS185" s="39"/>
      <c r="AKT185" s="39"/>
      <c r="AKU185" s="39"/>
      <c r="AKV185" s="39"/>
      <c r="AKW185" s="39"/>
      <c r="AKX185" s="39"/>
      <c r="AKY185" s="39"/>
      <c r="AKZ185" s="39"/>
      <c r="ALA185" s="39"/>
      <c r="ALB185" s="39"/>
      <c r="ALC185" s="39"/>
      <c r="ALD185" s="39"/>
      <c r="ALE185" s="39"/>
      <c r="ALF185" s="39"/>
      <c r="ALG185" s="39"/>
      <c r="ALH185" s="39"/>
      <c r="ALI185" s="39"/>
      <c r="ALJ185" s="39"/>
      <c r="ALK185" s="39"/>
      <c r="ALL185" s="39"/>
      <c r="ALM185" s="39"/>
      <c r="ALN185" s="39"/>
      <c r="ALO185" s="39"/>
      <c r="ALP185" s="39"/>
      <c r="ALQ185" s="39"/>
      <c r="ALR185" s="39"/>
      <c r="ALS185" s="39"/>
      <c r="ALT185" s="39"/>
      <c r="ALU185" s="39"/>
      <c r="ALV185" s="39"/>
      <c r="ALW185" s="39"/>
      <c r="ALX185" s="39"/>
      <c r="ALY185" s="39"/>
      <c r="ALZ185" s="39"/>
      <c r="AMA185" s="39"/>
      <c r="AMB185" s="39"/>
      <c r="AMC185" s="39"/>
      <c r="AMD185" s="39"/>
      <c r="AME185" s="39"/>
      <c r="AMF185" s="39"/>
      <c r="AMG185" s="39"/>
      <c r="AMH185" s="39"/>
      <c r="AMI185" s="39"/>
      <c r="AMJ185" s="39"/>
      <c r="AMK185" s="39"/>
      <c r="AML185" s="39"/>
      <c r="AMM185" s="39"/>
      <c r="AMN185" s="39"/>
      <c r="AMO185" s="39"/>
      <c r="AMP185" s="39"/>
      <c r="AMQ185" s="39"/>
      <c r="AMR185" s="39"/>
      <c r="AMS185" s="39"/>
      <c r="AMT185" s="39"/>
      <c r="AMU185" s="39"/>
      <c r="AMV185" s="39"/>
      <c r="AMW185" s="39"/>
      <c r="AMX185" s="39"/>
      <c r="AMY185" s="39"/>
      <c r="AMZ185" s="39"/>
      <c r="ANA185" s="39"/>
      <c r="ANB185" s="39"/>
      <c r="ANC185" s="39"/>
      <c r="AND185" s="39"/>
      <c r="ANE185" s="39"/>
      <c r="ANF185" s="39"/>
      <c r="ANG185" s="39"/>
      <c r="ANH185" s="39"/>
      <c r="ANI185" s="39"/>
      <c r="ANJ185" s="39"/>
      <c r="ANK185" s="39"/>
      <c r="ANL185" s="39"/>
      <c r="ANM185" s="39"/>
      <c r="ANN185" s="39"/>
      <c r="ANO185" s="39"/>
      <c r="ANP185" s="39"/>
      <c r="ANQ185" s="39"/>
      <c r="ANR185" s="39"/>
      <c r="ANS185" s="39"/>
      <c r="ANT185" s="39"/>
      <c r="ANU185" s="39"/>
      <c r="ANV185" s="39"/>
      <c r="ANW185" s="39"/>
      <c r="ANX185" s="39"/>
      <c r="ANY185" s="39"/>
      <c r="ANZ185" s="39"/>
      <c r="AOA185" s="39"/>
      <c r="AOB185" s="39"/>
      <c r="AOC185" s="39"/>
      <c r="AOD185" s="39"/>
      <c r="AOE185" s="39"/>
      <c r="AOF185" s="39"/>
      <c r="AOG185" s="39"/>
      <c r="AOH185" s="39"/>
      <c r="AOI185" s="39"/>
      <c r="AOJ185" s="39"/>
      <c r="AOK185" s="39"/>
      <c r="AOL185" s="39"/>
      <c r="AOM185" s="39"/>
      <c r="AON185" s="39"/>
      <c r="AOO185" s="39"/>
      <c r="AOP185" s="39"/>
      <c r="AOQ185" s="39"/>
      <c r="AOR185" s="39"/>
      <c r="AOS185" s="39"/>
      <c r="AOT185" s="39"/>
      <c r="AOU185" s="39"/>
      <c r="AOV185" s="39"/>
      <c r="AOW185" s="39"/>
      <c r="AOX185" s="39"/>
      <c r="AOY185" s="39"/>
      <c r="AOZ185" s="39"/>
      <c r="APA185" s="39"/>
      <c r="APB185" s="39"/>
      <c r="APC185" s="39"/>
      <c r="APD185" s="39"/>
      <c r="APE185" s="39"/>
      <c r="APF185" s="39"/>
      <c r="APG185" s="39"/>
      <c r="APH185" s="39"/>
      <c r="API185" s="39"/>
      <c r="APJ185" s="39"/>
      <c r="APK185" s="39"/>
      <c r="APL185" s="39"/>
      <c r="APM185" s="39"/>
      <c r="APN185" s="39"/>
      <c r="APO185" s="39"/>
      <c r="APP185" s="39"/>
      <c r="APQ185" s="39"/>
      <c r="APR185" s="39"/>
      <c r="APS185" s="39"/>
      <c r="APT185" s="39"/>
      <c r="APU185" s="39"/>
      <c r="APV185" s="39"/>
      <c r="APW185" s="39"/>
      <c r="APX185" s="39"/>
      <c r="APY185" s="39"/>
      <c r="APZ185" s="39"/>
      <c r="AQA185" s="39"/>
      <c r="AQB185" s="39"/>
      <c r="AQC185" s="39"/>
      <c r="AQD185" s="39"/>
      <c r="AQE185" s="39"/>
      <c r="AQF185" s="39"/>
      <c r="AQG185" s="39"/>
      <c r="AQH185" s="39"/>
      <c r="AQI185" s="39"/>
      <c r="AQJ185" s="39"/>
      <c r="AQK185" s="39"/>
      <c r="AQL185" s="39"/>
      <c r="AQM185" s="39"/>
      <c r="AQN185" s="39"/>
      <c r="AQO185" s="39"/>
      <c r="AQP185" s="39"/>
      <c r="AQQ185" s="39"/>
      <c r="AQR185" s="39"/>
      <c r="AQS185" s="39"/>
      <c r="AQT185" s="39"/>
      <c r="AQU185" s="39"/>
      <c r="AQV185" s="39"/>
      <c r="AQW185" s="39"/>
      <c r="AQX185" s="39"/>
      <c r="AQY185" s="39"/>
      <c r="AQZ185" s="39"/>
      <c r="ARA185" s="39"/>
      <c r="ARB185" s="39"/>
      <c r="ARC185" s="39"/>
      <c r="ARD185" s="39"/>
      <c r="ARE185" s="39"/>
      <c r="ARF185" s="39"/>
      <c r="ARG185" s="39"/>
      <c r="ARH185" s="39"/>
      <c r="ARI185" s="39"/>
      <c r="ARJ185" s="39"/>
      <c r="ARK185" s="39"/>
      <c r="ARL185" s="39"/>
      <c r="ARM185" s="39"/>
      <c r="ARN185" s="39"/>
      <c r="ARO185" s="39"/>
      <c r="ARP185" s="39"/>
      <c r="ARQ185" s="39"/>
      <c r="ARR185" s="39"/>
      <c r="ARS185" s="39"/>
      <c r="ART185" s="39"/>
      <c r="ARU185" s="39"/>
      <c r="ARV185" s="39"/>
      <c r="ARW185" s="39"/>
      <c r="ARX185" s="39"/>
      <c r="ARY185" s="39"/>
      <c r="ARZ185" s="39"/>
      <c r="ASA185" s="39"/>
      <c r="ASB185" s="39"/>
      <c r="ASC185" s="39"/>
      <c r="ASD185" s="39"/>
      <c r="ASE185" s="39"/>
      <c r="ASF185" s="39"/>
      <c r="ASG185" s="39"/>
      <c r="ASH185" s="39"/>
      <c r="ASI185" s="39"/>
      <c r="ASJ185" s="39"/>
      <c r="ASK185" s="39"/>
      <c r="ASL185" s="39"/>
      <c r="ASM185" s="39"/>
      <c r="ASN185" s="39"/>
      <c r="ASO185" s="39"/>
      <c r="ASP185" s="39"/>
      <c r="ASQ185" s="39"/>
      <c r="ASR185" s="39"/>
      <c r="ASS185" s="39"/>
      <c r="AST185" s="39"/>
      <c r="ASU185" s="39"/>
      <c r="ASV185" s="39"/>
      <c r="ASW185" s="39"/>
      <c r="ASX185" s="39"/>
      <c r="ASY185" s="39"/>
      <c r="ASZ185" s="39"/>
      <c r="ATA185" s="39"/>
      <c r="ATB185" s="39"/>
      <c r="ATC185" s="39"/>
      <c r="ATD185" s="39"/>
      <c r="ATE185" s="39"/>
      <c r="ATF185" s="39"/>
      <c r="ATG185" s="39"/>
      <c r="ATH185" s="39"/>
      <c r="ATI185" s="39"/>
      <c r="ATJ185" s="39"/>
      <c r="ATK185" s="39"/>
      <c r="ATL185" s="39"/>
      <c r="ATM185" s="39"/>
      <c r="ATN185" s="39"/>
      <c r="ATO185" s="39"/>
      <c r="ATP185" s="39"/>
      <c r="ATQ185" s="39"/>
      <c r="ATR185" s="39"/>
      <c r="ATS185" s="39"/>
      <c r="ATT185" s="39"/>
      <c r="ATU185" s="39"/>
      <c r="ATV185" s="39"/>
      <c r="ATW185" s="39"/>
      <c r="ATX185" s="39"/>
      <c r="ATY185" s="39"/>
      <c r="ATZ185" s="39"/>
      <c r="AUA185" s="39"/>
      <c r="AUB185" s="39"/>
      <c r="AUC185" s="39"/>
      <c r="AUD185" s="39"/>
      <c r="AUE185" s="39"/>
      <c r="AUF185" s="39"/>
      <c r="AUG185" s="39"/>
      <c r="AUH185" s="39"/>
      <c r="AUI185" s="39"/>
      <c r="AUJ185" s="39"/>
      <c r="AUK185" s="39"/>
      <c r="AUL185" s="39"/>
      <c r="AUM185" s="39"/>
      <c r="AUN185" s="39"/>
      <c r="AUO185" s="39"/>
      <c r="AUP185" s="39"/>
      <c r="AUQ185" s="39"/>
      <c r="AUR185" s="39"/>
      <c r="AUS185" s="39"/>
      <c r="AUT185" s="39"/>
      <c r="AUU185" s="39"/>
      <c r="AUV185" s="39"/>
      <c r="AUW185" s="39"/>
      <c r="AUX185" s="39"/>
      <c r="AUY185" s="39"/>
      <c r="AUZ185" s="39"/>
      <c r="AVA185" s="39"/>
      <c r="AVB185" s="39"/>
      <c r="AVC185" s="39"/>
      <c r="AVD185" s="39"/>
      <c r="AVE185" s="39"/>
      <c r="AVF185" s="39"/>
      <c r="AVG185" s="39"/>
      <c r="AVH185" s="39"/>
      <c r="AVI185" s="39"/>
      <c r="AVJ185" s="39"/>
      <c r="AVK185" s="39"/>
      <c r="AVL185" s="39"/>
      <c r="AVM185" s="39"/>
      <c r="AVN185" s="39"/>
      <c r="AVO185" s="39"/>
      <c r="AVP185" s="39"/>
      <c r="AVQ185" s="39"/>
      <c r="AVR185" s="39"/>
      <c r="AVS185" s="39"/>
      <c r="AVT185" s="39"/>
      <c r="AVU185" s="39"/>
      <c r="AVV185" s="39"/>
      <c r="AVW185" s="39"/>
      <c r="AVX185" s="39"/>
      <c r="AVY185" s="39"/>
      <c r="AVZ185" s="39"/>
      <c r="AWA185" s="39"/>
      <c r="AWB185" s="39"/>
      <c r="AWC185" s="39"/>
      <c r="AWD185" s="39"/>
      <c r="AWE185" s="39"/>
      <c r="AWF185" s="39"/>
      <c r="AWG185" s="39"/>
      <c r="AWH185" s="39"/>
      <c r="AWI185" s="39"/>
      <c r="AWJ185" s="39"/>
      <c r="AWK185" s="39"/>
      <c r="AWL185" s="39"/>
      <c r="AWM185" s="39"/>
      <c r="AWN185" s="39"/>
      <c r="AWO185" s="39"/>
      <c r="AWP185" s="39"/>
      <c r="AWQ185" s="39"/>
      <c r="AWR185" s="39"/>
      <c r="AWS185" s="39"/>
      <c r="AWT185" s="39"/>
      <c r="AWU185" s="39"/>
      <c r="AWV185" s="39"/>
      <c r="AWW185" s="39"/>
      <c r="AWX185" s="39"/>
      <c r="AWY185" s="39"/>
      <c r="AWZ185" s="39"/>
      <c r="AXA185" s="39"/>
      <c r="AXB185" s="39"/>
      <c r="AXC185" s="39"/>
      <c r="AXD185" s="39"/>
      <c r="AXE185" s="39"/>
      <c r="AXF185" s="39"/>
      <c r="AXG185" s="39"/>
      <c r="AXH185" s="39"/>
      <c r="AXI185" s="39"/>
      <c r="AXJ185" s="39"/>
      <c r="AXK185" s="39"/>
      <c r="AXL185" s="39"/>
      <c r="AXM185" s="39"/>
      <c r="AXN185" s="39"/>
      <c r="AXO185" s="39"/>
      <c r="AXP185" s="39"/>
      <c r="AXQ185" s="39"/>
      <c r="AXR185" s="39"/>
      <c r="AXS185" s="39"/>
      <c r="AXT185" s="39"/>
      <c r="AXU185" s="39"/>
      <c r="AXV185" s="39"/>
      <c r="AXW185" s="39"/>
      <c r="AXX185" s="39"/>
      <c r="AXY185" s="39"/>
      <c r="AXZ185" s="39"/>
      <c r="AYA185" s="39"/>
      <c r="AYB185" s="39"/>
      <c r="AYC185" s="39"/>
      <c r="AYD185" s="39"/>
      <c r="AYE185" s="39"/>
      <c r="AYF185" s="39"/>
      <c r="AYG185" s="39"/>
      <c r="AYH185" s="39"/>
      <c r="AYI185" s="39"/>
      <c r="AYJ185" s="39"/>
      <c r="AYK185" s="39"/>
      <c r="AYL185" s="39"/>
      <c r="AYM185" s="39"/>
      <c r="AYN185" s="39"/>
      <c r="AYO185" s="39"/>
      <c r="AYP185" s="39"/>
      <c r="AYQ185" s="39"/>
      <c r="AYR185" s="39"/>
      <c r="AYS185" s="39"/>
      <c r="AYT185" s="39"/>
      <c r="AYU185" s="39"/>
      <c r="AYV185" s="39"/>
      <c r="AYW185" s="39"/>
      <c r="AYX185" s="39"/>
      <c r="AYY185" s="39"/>
      <c r="AYZ185" s="39"/>
      <c r="AZA185" s="39"/>
      <c r="AZB185" s="39"/>
      <c r="AZC185" s="39"/>
      <c r="AZD185" s="39"/>
      <c r="AZE185" s="39"/>
      <c r="AZF185" s="39"/>
      <c r="AZG185" s="39"/>
      <c r="AZH185" s="39"/>
      <c r="AZI185" s="39"/>
      <c r="AZJ185" s="39"/>
      <c r="AZK185" s="39"/>
      <c r="AZL185" s="39"/>
      <c r="AZM185" s="39"/>
      <c r="AZN185" s="39"/>
      <c r="AZO185" s="39"/>
      <c r="AZP185" s="39"/>
      <c r="AZQ185" s="39"/>
      <c r="AZR185" s="39"/>
      <c r="AZS185" s="39"/>
      <c r="AZT185" s="39"/>
      <c r="AZU185" s="39"/>
      <c r="AZV185" s="39"/>
      <c r="AZW185" s="39"/>
      <c r="AZX185" s="39"/>
      <c r="AZY185" s="39"/>
      <c r="AZZ185" s="39"/>
      <c r="BAA185" s="39"/>
      <c r="BAB185" s="39"/>
      <c r="BAC185" s="39"/>
      <c r="BAD185" s="39"/>
      <c r="BAE185" s="39"/>
      <c r="BAF185" s="39"/>
      <c r="BAG185" s="39"/>
      <c r="BAH185" s="39"/>
      <c r="BAI185" s="39"/>
      <c r="BAJ185" s="39"/>
      <c r="BAK185" s="39"/>
      <c r="BAL185" s="39"/>
      <c r="BAM185" s="39"/>
      <c r="BAN185" s="39"/>
      <c r="BAO185" s="39"/>
      <c r="BAP185" s="39"/>
      <c r="BAQ185" s="39"/>
      <c r="BAR185" s="39"/>
      <c r="BAS185" s="39"/>
      <c r="BAT185" s="39"/>
      <c r="BAU185" s="39"/>
      <c r="BAV185" s="39"/>
      <c r="BAW185" s="39"/>
      <c r="BAX185" s="39"/>
      <c r="BAY185" s="39"/>
      <c r="BAZ185" s="39"/>
      <c r="BBA185" s="39"/>
      <c r="BBB185" s="39"/>
      <c r="BBC185" s="39"/>
      <c r="BBD185" s="39"/>
      <c r="BBE185" s="39"/>
      <c r="BBF185" s="39"/>
      <c r="BBG185" s="39"/>
      <c r="BBH185" s="39"/>
      <c r="BBI185" s="39"/>
      <c r="BBJ185" s="39"/>
      <c r="BBK185" s="39"/>
      <c r="BBL185" s="39"/>
      <c r="BBM185" s="39"/>
      <c r="BBN185" s="39"/>
      <c r="BBO185" s="39"/>
      <c r="BBP185" s="39"/>
      <c r="BBQ185" s="39"/>
      <c r="BBR185" s="39"/>
      <c r="BBS185" s="39"/>
      <c r="BBT185" s="39"/>
      <c r="BBU185" s="39"/>
      <c r="BBV185" s="39"/>
      <c r="BBW185" s="39"/>
      <c r="BBX185" s="39"/>
      <c r="BBY185" s="39"/>
      <c r="BBZ185" s="39"/>
      <c r="BCA185" s="39"/>
      <c r="BCB185" s="39"/>
      <c r="BCC185" s="39"/>
      <c r="BCD185" s="39"/>
      <c r="BCE185" s="39"/>
      <c r="BCF185" s="39"/>
      <c r="BCG185" s="39"/>
      <c r="BCH185" s="39"/>
      <c r="BCI185" s="39"/>
      <c r="BCJ185" s="39"/>
      <c r="BCK185" s="39"/>
      <c r="BCL185" s="39"/>
      <c r="BCM185" s="39"/>
      <c r="BCN185" s="39"/>
      <c r="BCO185" s="39"/>
      <c r="BCP185" s="39"/>
      <c r="BCQ185" s="39"/>
      <c r="BCR185" s="39"/>
      <c r="BCS185" s="39"/>
      <c r="BCT185" s="39"/>
      <c r="BCU185" s="39"/>
      <c r="BCV185" s="39"/>
      <c r="BCW185" s="39"/>
      <c r="BCX185" s="39"/>
      <c r="BCY185" s="39"/>
      <c r="BCZ185" s="39"/>
      <c r="BDA185" s="39"/>
      <c r="BDB185" s="39"/>
      <c r="BDC185" s="39"/>
      <c r="BDD185" s="39"/>
      <c r="BDE185" s="39"/>
      <c r="BDF185" s="39"/>
      <c r="BDG185" s="39"/>
      <c r="BDH185" s="39"/>
      <c r="BDI185" s="39"/>
      <c r="BDJ185" s="39"/>
      <c r="BDK185" s="39"/>
      <c r="BDL185" s="39"/>
      <c r="BDM185" s="39"/>
      <c r="BDN185" s="39"/>
      <c r="BDO185" s="39"/>
      <c r="BDP185" s="39"/>
      <c r="BDQ185" s="39"/>
      <c r="BDR185" s="39"/>
      <c r="BDS185" s="39"/>
      <c r="BDT185" s="39"/>
      <c r="BDU185" s="39"/>
      <c r="BDV185" s="39"/>
      <c r="BDW185" s="39"/>
      <c r="BDX185" s="39"/>
      <c r="BDY185" s="39"/>
      <c r="BDZ185" s="39"/>
      <c r="BEA185" s="39"/>
      <c r="BEB185" s="39"/>
      <c r="BEC185" s="39"/>
      <c r="BED185" s="39"/>
      <c r="BEE185" s="39"/>
      <c r="BEF185" s="39"/>
      <c r="BEG185" s="39"/>
      <c r="BEH185" s="39"/>
      <c r="BEI185" s="39"/>
      <c r="BEJ185" s="39"/>
      <c r="BEK185" s="39"/>
      <c r="BEL185" s="39"/>
      <c r="BEM185" s="39"/>
      <c r="BEN185" s="39"/>
      <c r="BEO185" s="39"/>
      <c r="BEP185" s="39"/>
      <c r="BEQ185" s="39"/>
      <c r="BER185" s="39"/>
      <c r="BES185" s="39"/>
      <c r="BET185" s="39"/>
      <c r="BEU185" s="39"/>
      <c r="BEV185" s="39"/>
      <c r="BEW185" s="39"/>
      <c r="BEX185" s="39"/>
      <c r="BEY185" s="39"/>
      <c r="BEZ185" s="39"/>
      <c r="BFA185" s="39"/>
      <c r="BFB185" s="39"/>
      <c r="BFC185" s="39"/>
      <c r="BFD185" s="39"/>
      <c r="BFE185" s="39"/>
      <c r="BFF185" s="39"/>
      <c r="BFG185" s="39"/>
      <c r="BFH185" s="39"/>
      <c r="BFI185" s="39"/>
      <c r="BFJ185" s="39"/>
      <c r="BFK185" s="39"/>
      <c r="BFL185" s="39"/>
      <c r="BFM185" s="39"/>
      <c r="BFN185" s="39"/>
      <c r="BFO185" s="39"/>
      <c r="BFP185" s="39"/>
      <c r="BFQ185" s="39"/>
      <c r="BFR185" s="39"/>
      <c r="BFS185" s="39"/>
      <c r="BFT185" s="39"/>
      <c r="BFU185" s="39"/>
      <c r="BFV185" s="39"/>
      <c r="BFW185" s="39"/>
      <c r="BFX185" s="39"/>
      <c r="BFY185" s="39"/>
      <c r="BFZ185" s="39"/>
      <c r="BGA185" s="39"/>
      <c r="BGB185" s="39"/>
      <c r="BGC185" s="39"/>
      <c r="BGD185" s="39"/>
      <c r="BGE185" s="39"/>
      <c r="BGF185" s="39"/>
      <c r="BGG185" s="39"/>
      <c r="BGH185" s="39"/>
      <c r="BGI185" s="39"/>
      <c r="BGJ185" s="39"/>
      <c r="BGK185" s="39"/>
      <c r="BGL185" s="39"/>
      <c r="BGM185" s="39"/>
      <c r="BGN185" s="39"/>
      <c r="BGO185" s="39"/>
      <c r="BGP185" s="39"/>
      <c r="BGQ185" s="39"/>
      <c r="BGR185" s="39"/>
      <c r="BGS185" s="39"/>
      <c r="BGT185" s="39"/>
      <c r="BGU185" s="39"/>
      <c r="BGV185" s="39"/>
      <c r="BGW185" s="39"/>
      <c r="BGX185" s="39"/>
      <c r="BGY185" s="39"/>
      <c r="BGZ185" s="39"/>
      <c r="BHA185" s="39"/>
      <c r="BHB185" s="39"/>
      <c r="BHC185" s="39"/>
      <c r="BHD185" s="39"/>
      <c r="BHE185" s="39"/>
      <c r="BHF185" s="39"/>
      <c r="BHG185" s="39"/>
      <c r="BHH185" s="39"/>
      <c r="BHI185" s="39"/>
      <c r="BHJ185" s="39"/>
      <c r="BHK185" s="39"/>
      <c r="BHL185" s="39"/>
      <c r="BHM185" s="39"/>
      <c r="BHN185" s="39"/>
      <c r="BHO185" s="39"/>
      <c r="BHP185" s="39"/>
      <c r="BHQ185" s="39"/>
      <c r="BHR185" s="39"/>
      <c r="BHS185" s="39"/>
      <c r="BHT185" s="39"/>
      <c r="BHU185" s="39"/>
      <c r="BHV185" s="39"/>
      <c r="BHW185" s="39"/>
      <c r="BHX185" s="39"/>
      <c r="BHY185" s="39"/>
      <c r="BHZ185" s="39"/>
      <c r="BIA185" s="39"/>
      <c r="BIB185" s="39"/>
      <c r="BIC185" s="39"/>
      <c r="BID185" s="39"/>
      <c r="BIE185" s="39"/>
      <c r="BIF185" s="39"/>
      <c r="BIG185" s="39"/>
      <c r="BIH185" s="39"/>
      <c r="BII185" s="39"/>
      <c r="BIJ185" s="39"/>
      <c r="BIK185" s="39"/>
      <c r="BIL185" s="39"/>
      <c r="BIM185" s="39"/>
      <c r="BIN185" s="39"/>
      <c r="BIO185" s="39"/>
      <c r="BIP185" s="39"/>
      <c r="BIQ185" s="39"/>
      <c r="BIR185" s="39"/>
      <c r="BIS185" s="39"/>
      <c r="BIT185" s="39"/>
      <c r="BIU185" s="39"/>
      <c r="BIV185" s="39"/>
      <c r="BIW185" s="39"/>
      <c r="BIX185" s="39"/>
      <c r="BIY185" s="39"/>
      <c r="BIZ185" s="39"/>
      <c r="BJA185" s="39"/>
      <c r="BJB185" s="39"/>
      <c r="BJC185" s="39"/>
      <c r="BJD185" s="39"/>
      <c r="BJE185" s="39"/>
      <c r="BJF185" s="39"/>
      <c r="BJG185" s="39"/>
      <c r="BJH185" s="39"/>
      <c r="BJI185" s="39"/>
      <c r="BJJ185" s="39"/>
      <c r="BJK185" s="39"/>
      <c r="BJL185" s="39"/>
      <c r="BJM185" s="39"/>
      <c r="BJN185" s="39"/>
      <c r="BJO185" s="39"/>
      <c r="BJP185" s="39"/>
      <c r="BJQ185" s="39"/>
      <c r="BJR185" s="39"/>
      <c r="BJS185" s="39"/>
      <c r="BJT185" s="39"/>
      <c r="BJU185" s="39"/>
      <c r="BJV185" s="39"/>
      <c r="BJW185" s="39"/>
      <c r="BJX185" s="39"/>
      <c r="BJY185" s="39"/>
      <c r="BJZ185" s="39"/>
      <c r="BKA185" s="39"/>
      <c r="BKB185" s="39"/>
      <c r="BKC185" s="39"/>
      <c r="BKD185" s="39"/>
      <c r="BKE185" s="39"/>
      <c r="BKF185" s="39"/>
      <c r="BKG185" s="39"/>
      <c r="BKH185" s="39"/>
      <c r="BKI185" s="39"/>
      <c r="BKJ185" s="39"/>
      <c r="BKK185" s="39"/>
      <c r="BKL185" s="39"/>
      <c r="BKM185" s="39"/>
      <c r="BKN185" s="39"/>
      <c r="BKO185" s="39"/>
      <c r="BKP185" s="39"/>
      <c r="BKQ185" s="39"/>
      <c r="BKR185" s="39"/>
      <c r="BKS185" s="39"/>
      <c r="BKT185" s="39"/>
      <c r="BKU185" s="39"/>
      <c r="BKV185" s="39"/>
      <c r="BKW185" s="39"/>
      <c r="BKX185" s="39"/>
      <c r="BKY185" s="39"/>
      <c r="BKZ185" s="39"/>
      <c r="BLA185" s="39"/>
      <c r="BLB185" s="39"/>
      <c r="BLC185" s="39"/>
      <c r="BLD185" s="39"/>
      <c r="BLE185" s="39"/>
      <c r="BLF185" s="39"/>
      <c r="BLG185" s="39"/>
      <c r="BLH185" s="39"/>
      <c r="BLI185" s="39"/>
      <c r="BLJ185" s="39"/>
      <c r="BLK185" s="39"/>
      <c r="BLL185" s="39"/>
      <c r="BLM185" s="39"/>
      <c r="BLN185" s="39"/>
      <c r="BLO185" s="39"/>
      <c r="BLP185" s="39"/>
      <c r="BLQ185" s="39"/>
      <c r="BLR185" s="39"/>
      <c r="BLS185" s="39"/>
      <c r="BLT185" s="39"/>
      <c r="BLU185" s="39"/>
      <c r="BLV185" s="39"/>
      <c r="BLW185" s="39"/>
      <c r="BLX185" s="39"/>
      <c r="BLY185" s="39"/>
      <c r="BLZ185" s="39"/>
      <c r="BMA185" s="39"/>
      <c r="BMB185" s="39"/>
      <c r="BMC185" s="39"/>
      <c r="BMD185" s="39"/>
      <c r="BME185" s="39"/>
      <c r="BMF185" s="39"/>
      <c r="BMG185" s="39"/>
      <c r="BMH185" s="39"/>
      <c r="BMI185" s="39"/>
      <c r="BMJ185" s="39"/>
      <c r="BMK185" s="39"/>
      <c r="BML185" s="39"/>
      <c r="BMM185" s="39"/>
      <c r="BMN185" s="39"/>
      <c r="BMO185" s="39"/>
      <c r="BMP185" s="39"/>
      <c r="BMQ185" s="39"/>
      <c r="BMR185" s="39"/>
      <c r="BMS185" s="39"/>
      <c r="BMT185" s="39"/>
      <c r="BMU185" s="39"/>
      <c r="BMV185" s="39"/>
      <c r="BMW185" s="39"/>
      <c r="BMX185" s="39"/>
      <c r="BMY185" s="39"/>
      <c r="BMZ185" s="39"/>
      <c r="BNA185" s="39"/>
      <c r="BNB185" s="39"/>
      <c r="BNC185" s="39"/>
      <c r="BND185" s="39"/>
      <c r="BNE185" s="39"/>
      <c r="BNF185" s="39"/>
      <c r="BNG185" s="39"/>
      <c r="BNH185" s="39"/>
      <c r="BNI185" s="39"/>
      <c r="BNJ185" s="39"/>
      <c r="BNK185" s="39"/>
      <c r="BNL185" s="39"/>
      <c r="BNM185" s="39"/>
      <c r="BNN185" s="39"/>
      <c r="BNO185" s="39"/>
      <c r="BNP185" s="39"/>
      <c r="BNQ185" s="39"/>
      <c r="BNR185" s="39"/>
      <c r="BNS185" s="39"/>
      <c r="BNT185" s="39"/>
      <c r="BNU185" s="39"/>
      <c r="BNV185" s="39"/>
      <c r="BNW185" s="39"/>
      <c r="BNX185" s="39"/>
      <c r="BNY185" s="39"/>
      <c r="BNZ185" s="39"/>
      <c r="BOA185" s="39"/>
      <c r="BOB185" s="39"/>
      <c r="BOC185" s="39"/>
      <c r="BOD185" s="39"/>
      <c r="BOE185" s="39"/>
      <c r="BOF185" s="39"/>
      <c r="BOG185" s="39"/>
      <c r="BOH185" s="39"/>
      <c r="BOI185" s="39"/>
      <c r="BOJ185" s="39"/>
      <c r="BOK185" s="39"/>
      <c r="BOL185" s="39"/>
      <c r="BOM185" s="39"/>
      <c r="BON185" s="39"/>
      <c r="BOO185" s="39"/>
      <c r="BOP185" s="39"/>
      <c r="BOQ185" s="39"/>
      <c r="BOR185" s="39"/>
      <c r="BOS185" s="39"/>
      <c r="BOT185" s="39"/>
      <c r="BOU185" s="39"/>
      <c r="BOV185" s="39"/>
      <c r="BOW185" s="39"/>
      <c r="BOX185" s="39"/>
      <c r="BOY185" s="39"/>
      <c r="BOZ185" s="39"/>
      <c r="BPA185" s="39"/>
      <c r="BPB185" s="39"/>
      <c r="BPC185" s="39"/>
      <c r="BPD185" s="39"/>
      <c r="BPE185" s="39"/>
      <c r="BPF185" s="39"/>
      <c r="BPG185" s="39"/>
      <c r="BPH185" s="39"/>
      <c r="BPI185" s="39"/>
      <c r="BPJ185" s="39"/>
      <c r="BPK185" s="39"/>
      <c r="BPL185" s="39"/>
      <c r="BPM185" s="39"/>
      <c r="BPN185" s="39"/>
      <c r="BPO185" s="39"/>
      <c r="BPP185" s="39"/>
      <c r="BPQ185" s="39"/>
      <c r="BPR185" s="39"/>
      <c r="BPS185" s="39"/>
      <c r="BPT185" s="39"/>
      <c r="BPU185" s="39"/>
      <c r="BPV185" s="39"/>
      <c r="BPW185" s="39"/>
      <c r="BPX185" s="39"/>
      <c r="BPY185" s="39"/>
      <c r="BPZ185" s="39"/>
      <c r="BQA185" s="39"/>
      <c r="BQB185" s="39"/>
      <c r="BQC185" s="39"/>
      <c r="BQD185" s="39"/>
      <c r="BQE185" s="39"/>
      <c r="BQF185" s="39"/>
      <c r="BQG185" s="39"/>
      <c r="BQH185" s="39"/>
      <c r="BQI185" s="39"/>
      <c r="BQJ185" s="39"/>
      <c r="BQK185" s="39"/>
      <c r="BQL185" s="39"/>
      <c r="BQM185" s="39"/>
      <c r="BQN185" s="39"/>
      <c r="BQO185" s="39"/>
      <c r="BQP185" s="39"/>
      <c r="BQQ185" s="39"/>
      <c r="BQR185" s="39"/>
      <c r="BQS185" s="39"/>
      <c r="BQT185" s="39"/>
      <c r="BQU185" s="39"/>
      <c r="BQV185" s="39"/>
      <c r="BQW185" s="39"/>
      <c r="BQX185" s="39"/>
      <c r="BQY185" s="39"/>
      <c r="BQZ185" s="39"/>
      <c r="BRA185" s="39"/>
      <c r="BRB185" s="39"/>
      <c r="BRC185" s="39"/>
      <c r="BRD185" s="39"/>
      <c r="BRE185" s="39"/>
      <c r="BRF185" s="39"/>
      <c r="BRG185" s="39"/>
      <c r="BRH185" s="39"/>
      <c r="BRI185" s="39"/>
      <c r="BRJ185" s="39"/>
      <c r="BRK185" s="39"/>
      <c r="BRL185" s="39"/>
      <c r="BRM185" s="39"/>
      <c r="BRN185" s="39"/>
      <c r="BRO185" s="39"/>
      <c r="BRP185" s="39"/>
      <c r="BRQ185" s="39"/>
      <c r="BRR185" s="39"/>
      <c r="BRS185" s="39"/>
      <c r="BRT185" s="39"/>
      <c r="BRU185" s="39"/>
      <c r="BRV185" s="39"/>
      <c r="BRW185" s="39"/>
      <c r="BRX185" s="39"/>
      <c r="BRY185" s="39"/>
      <c r="BRZ185" s="39"/>
      <c r="BSA185" s="39"/>
      <c r="BSB185" s="39"/>
      <c r="BSC185" s="39"/>
      <c r="BSD185" s="39"/>
      <c r="BSE185" s="39"/>
      <c r="BSF185" s="39"/>
      <c r="BSG185" s="39"/>
      <c r="BSH185" s="39"/>
      <c r="BSI185" s="39"/>
      <c r="BSJ185" s="39"/>
      <c r="BSK185" s="39"/>
      <c r="BSL185" s="39"/>
      <c r="BSM185" s="39"/>
      <c r="BSN185" s="39"/>
      <c r="BSO185" s="39"/>
      <c r="BSP185" s="39"/>
      <c r="BSQ185" s="39"/>
      <c r="BSR185" s="39"/>
      <c r="BSS185" s="39"/>
      <c r="BST185" s="39"/>
      <c r="BSU185" s="39"/>
      <c r="BSV185" s="39"/>
      <c r="BSW185" s="39"/>
      <c r="BSX185" s="39"/>
      <c r="BSY185" s="39"/>
      <c r="BSZ185" s="39"/>
      <c r="BTA185" s="39"/>
      <c r="BTB185" s="39"/>
      <c r="BTC185" s="39"/>
      <c r="BTD185" s="39"/>
      <c r="BTE185" s="39"/>
      <c r="BTF185" s="39"/>
      <c r="BTG185" s="39"/>
      <c r="BTH185" s="39"/>
      <c r="BTI185" s="39"/>
      <c r="BTJ185" s="39"/>
      <c r="BTK185" s="39"/>
      <c r="BTL185" s="39"/>
      <c r="BTM185" s="39"/>
      <c r="BTN185" s="39"/>
      <c r="BTO185" s="39"/>
      <c r="BTP185" s="39"/>
      <c r="BTQ185" s="39"/>
      <c r="BTR185" s="39"/>
      <c r="BTS185" s="39"/>
      <c r="BTT185" s="39"/>
      <c r="BTU185" s="39"/>
      <c r="BTV185" s="39"/>
      <c r="BTW185" s="39"/>
      <c r="BTX185" s="39"/>
      <c r="BTY185" s="39"/>
      <c r="BTZ185" s="39"/>
      <c r="BUA185" s="39"/>
      <c r="BUB185" s="39"/>
      <c r="BUC185" s="39"/>
      <c r="BUD185" s="39"/>
      <c r="BUE185" s="39"/>
      <c r="BUF185" s="39"/>
      <c r="BUG185" s="39"/>
      <c r="BUH185" s="39"/>
      <c r="BUI185" s="39"/>
      <c r="BUJ185" s="39"/>
      <c r="BUK185" s="39"/>
      <c r="BUL185" s="39"/>
      <c r="BUM185" s="39"/>
      <c r="BUN185" s="39"/>
      <c r="BUO185" s="39"/>
      <c r="BUP185" s="39"/>
      <c r="BUQ185" s="39"/>
      <c r="BUR185" s="39"/>
      <c r="BUS185" s="39"/>
      <c r="BUT185" s="39"/>
      <c r="BUU185" s="39"/>
      <c r="BUV185" s="39"/>
      <c r="BUW185" s="39"/>
      <c r="BUX185" s="39"/>
      <c r="BUY185" s="39"/>
      <c r="BUZ185" s="39"/>
      <c r="BVA185" s="39"/>
      <c r="BVB185" s="39"/>
      <c r="BVC185" s="39"/>
      <c r="BVD185" s="39"/>
      <c r="BVE185" s="39"/>
      <c r="BVF185" s="39"/>
      <c r="BVG185" s="39"/>
      <c r="BVH185" s="39"/>
      <c r="BVI185" s="39"/>
      <c r="BVJ185" s="39"/>
      <c r="BVK185" s="39"/>
      <c r="BVL185" s="39"/>
      <c r="BVM185" s="39"/>
      <c r="BVN185" s="39"/>
      <c r="BVO185" s="39"/>
      <c r="BVP185" s="39"/>
      <c r="BVQ185" s="39"/>
      <c r="BVR185" s="39"/>
      <c r="BVS185" s="39"/>
      <c r="BVT185" s="39"/>
      <c r="BVU185" s="39"/>
      <c r="BVV185" s="39"/>
      <c r="BVW185" s="39"/>
      <c r="BVX185" s="39"/>
      <c r="BVY185" s="39"/>
      <c r="BVZ185" s="39"/>
      <c r="BWA185" s="39"/>
      <c r="BWB185" s="39"/>
      <c r="BWC185" s="39"/>
      <c r="BWD185" s="39"/>
      <c r="BWE185" s="39"/>
      <c r="BWF185" s="39"/>
      <c r="BWG185" s="39"/>
      <c r="BWH185" s="39"/>
      <c r="BWI185" s="39"/>
      <c r="BWJ185" s="39"/>
      <c r="BWK185" s="39"/>
      <c r="BWL185" s="39"/>
      <c r="BWM185" s="39"/>
      <c r="BWN185" s="39"/>
      <c r="BWO185" s="39"/>
      <c r="BWP185" s="39"/>
      <c r="BWQ185" s="39"/>
      <c r="BWR185" s="39"/>
      <c r="BWS185" s="39"/>
      <c r="BWT185" s="39"/>
      <c r="BWU185" s="39"/>
      <c r="BWV185" s="39"/>
      <c r="BWW185" s="39"/>
      <c r="BWX185" s="39"/>
      <c r="BWY185" s="39"/>
      <c r="BWZ185" s="39"/>
      <c r="BXA185" s="39"/>
      <c r="BXB185" s="39"/>
      <c r="BXC185" s="39"/>
      <c r="BXD185" s="39"/>
      <c r="BXE185" s="39"/>
      <c r="BXF185" s="39"/>
      <c r="BXG185" s="39"/>
      <c r="BXH185" s="39"/>
      <c r="BXI185" s="39"/>
      <c r="BXJ185" s="39"/>
      <c r="BXK185" s="39"/>
      <c r="BXL185" s="39"/>
      <c r="BXM185" s="39"/>
      <c r="BXN185" s="39"/>
      <c r="BXO185" s="39"/>
      <c r="BXP185" s="39"/>
      <c r="BXQ185" s="39"/>
      <c r="BXR185" s="39"/>
      <c r="BXS185" s="39"/>
      <c r="BXT185" s="39"/>
      <c r="BXU185" s="39"/>
      <c r="BXV185" s="39"/>
      <c r="BXW185" s="39"/>
      <c r="BXX185" s="39"/>
      <c r="BXY185" s="39"/>
      <c r="BXZ185" s="39"/>
      <c r="BYA185" s="39"/>
      <c r="BYB185" s="39"/>
      <c r="BYC185" s="39"/>
      <c r="BYD185" s="39"/>
      <c r="BYE185" s="39"/>
      <c r="BYF185" s="39"/>
      <c r="BYG185" s="39"/>
      <c r="BYH185" s="39"/>
      <c r="BYI185" s="39"/>
      <c r="BYJ185" s="39"/>
      <c r="BYK185" s="39"/>
      <c r="BYL185" s="39"/>
      <c r="BYM185" s="39"/>
      <c r="BYN185" s="39"/>
      <c r="BYO185" s="39"/>
      <c r="BYP185" s="39"/>
      <c r="BYQ185" s="39"/>
      <c r="BYR185" s="39"/>
      <c r="BYS185" s="39"/>
      <c r="BYT185" s="39"/>
      <c r="BYU185" s="39"/>
      <c r="BYV185" s="39"/>
      <c r="BYW185" s="39"/>
      <c r="BYX185" s="39"/>
      <c r="BYY185" s="39"/>
      <c r="BYZ185" s="39"/>
      <c r="BZA185" s="39"/>
      <c r="BZB185" s="39"/>
      <c r="BZC185" s="39"/>
      <c r="BZD185" s="39"/>
      <c r="BZE185" s="39"/>
      <c r="BZF185" s="39"/>
      <c r="BZG185" s="39"/>
      <c r="BZH185" s="39"/>
      <c r="BZI185" s="39"/>
      <c r="BZJ185" s="39"/>
      <c r="BZK185" s="39"/>
      <c r="BZL185" s="39"/>
      <c r="BZM185" s="39"/>
      <c r="BZN185" s="39"/>
      <c r="BZO185" s="39"/>
      <c r="BZP185" s="39"/>
      <c r="BZQ185" s="39"/>
      <c r="BZR185" s="39"/>
      <c r="BZS185" s="39"/>
      <c r="BZT185" s="39"/>
      <c r="BZU185" s="39"/>
      <c r="BZV185" s="39"/>
      <c r="BZW185" s="39"/>
      <c r="BZX185" s="39"/>
      <c r="BZY185" s="39"/>
      <c r="BZZ185" s="39"/>
      <c r="CAA185" s="39"/>
      <c r="CAB185" s="39"/>
      <c r="CAC185" s="39"/>
      <c r="CAD185" s="39"/>
      <c r="CAE185" s="39"/>
      <c r="CAF185" s="39"/>
      <c r="CAG185" s="39"/>
      <c r="CAH185" s="39"/>
      <c r="CAI185" s="39"/>
      <c r="CAJ185" s="39"/>
      <c r="CAK185" s="39"/>
      <c r="CAL185" s="39"/>
      <c r="CAM185" s="39"/>
      <c r="CAN185" s="39"/>
      <c r="CAO185" s="39"/>
      <c r="CAP185" s="39"/>
      <c r="CAQ185" s="39"/>
      <c r="CAR185" s="39"/>
      <c r="CAS185" s="39"/>
      <c r="CAT185" s="39"/>
      <c r="CAU185" s="39"/>
      <c r="CAV185" s="39"/>
      <c r="CAW185" s="39"/>
      <c r="CAX185" s="39"/>
      <c r="CAY185" s="39"/>
      <c r="CAZ185" s="39"/>
      <c r="CBA185" s="39"/>
      <c r="CBB185" s="39"/>
      <c r="CBC185" s="39"/>
      <c r="CBD185" s="39"/>
      <c r="CBE185" s="39"/>
      <c r="CBF185" s="39"/>
      <c r="CBG185" s="39"/>
      <c r="CBH185" s="39"/>
      <c r="CBI185" s="39"/>
      <c r="CBJ185" s="39"/>
      <c r="CBK185" s="39"/>
      <c r="CBL185" s="39"/>
      <c r="CBM185" s="39"/>
      <c r="CBN185" s="39"/>
      <c r="CBO185" s="39"/>
      <c r="CBP185" s="39"/>
      <c r="CBQ185" s="39"/>
      <c r="CBR185" s="39"/>
      <c r="CBS185" s="39"/>
      <c r="CBT185" s="39"/>
      <c r="CBU185" s="39"/>
      <c r="CBV185" s="39"/>
      <c r="CBW185" s="39"/>
      <c r="CBX185" s="39"/>
      <c r="CBY185" s="39"/>
      <c r="CBZ185" s="39"/>
      <c r="CCA185" s="39"/>
      <c r="CCB185" s="39"/>
      <c r="CCC185" s="39"/>
      <c r="CCD185" s="39"/>
      <c r="CCE185" s="39"/>
      <c r="CCF185" s="39"/>
      <c r="CCG185" s="39"/>
      <c r="CCH185" s="39"/>
      <c r="CCI185" s="39"/>
      <c r="CCJ185" s="39"/>
      <c r="CCK185" s="39"/>
      <c r="CCL185" s="39"/>
      <c r="CCM185" s="39"/>
      <c r="CCN185" s="39"/>
      <c r="CCO185" s="39"/>
      <c r="CCP185" s="39"/>
      <c r="CCQ185" s="39"/>
      <c r="CCR185" s="39"/>
      <c r="CCS185" s="39"/>
      <c r="CCT185" s="39"/>
      <c r="CCU185" s="39"/>
      <c r="CCV185" s="39"/>
      <c r="CCW185" s="39"/>
      <c r="CCX185" s="39"/>
      <c r="CCY185" s="39"/>
      <c r="CCZ185" s="39"/>
      <c r="CDA185" s="39"/>
      <c r="CDB185" s="39"/>
      <c r="CDC185" s="39"/>
      <c r="CDD185" s="39"/>
      <c r="CDE185" s="39"/>
      <c r="CDF185" s="39"/>
      <c r="CDG185" s="39"/>
      <c r="CDH185" s="39"/>
      <c r="CDI185" s="39"/>
      <c r="CDJ185" s="39"/>
      <c r="CDK185" s="39"/>
      <c r="CDL185" s="39"/>
      <c r="CDM185" s="39"/>
      <c r="CDN185" s="39"/>
      <c r="CDO185" s="39"/>
      <c r="CDP185" s="39"/>
      <c r="CDQ185" s="39"/>
      <c r="CDR185" s="39"/>
      <c r="CDS185" s="39"/>
      <c r="CDT185" s="39"/>
      <c r="CDU185" s="39"/>
      <c r="CDV185" s="39"/>
      <c r="CDW185" s="39"/>
      <c r="CDX185" s="39"/>
      <c r="CDY185" s="39"/>
      <c r="CDZ185" s="39"/>
      <c r="CEA185" s="39"/>
      <c r="CEB185" s="39"/>
      <c r="CEC185" s="39"/>
      <c r="CED185" s="39"/>
      <c r="CEE185" s="39"/>
      <c r="CEF185" s="39"/>
      <c r="CEG185" s="39"/>
      <c r="CEH185" s="39"/>
      <c r="CEI185" s="39"/>
      <c r="CEJ185" s="39"/>
      <c r="CEK185" s="39"/>
      <c r="CEL185" s="39"/>
      <c r="CEM185" s="39"/>
      <c r="CEN185" s="39"/>
      <c r="CEO185" s="39"/>
      <c r="CEP185" s="39"/>
      <c r="CEQ185" s="39"/>
      <c r="CER185" s="39"/>
      <c r="CES185" s="39"/>
      <c r="CET185" s="39"/>
      <c r="CEU185" s="39"/>
      <c r="CEV185" s="39"/>
      <c r="CEW185" s="39"/>
      <c r="CEX185" s="39"/>
      <c r="CEY185" s="39"/>
      <c r="CEZ185" s="39"/>
      <c r="CFA185" s="39"/>
      <c r="CFB185" s="39"/>
      <c r="CFC185" s="39"/>
      <c r="CFD185" s="39"/>
      <c r="CFE185" s="39"/>
      <c r="CFF185" s="39"/>
      <c r="CFG185" s="39"/>
      <c r="CFH185" s="39"/>
      <c r="CFI185" s="39"/>
      <c r="CFJ185" s="39"/>
      <c r="CFK185" s="39"/>
      <c r="CFL185" s="39"/>
      <c r="CFM185" s="39"/>
      <c r="CFN185" s="39"/>
      <c r="CFO185" s="39"/>
      <c r="CFP185" s="39"/>
      <c r="CFQ185" s="39"/>
      <c r="CFR185" s="39"/>
      <c r="CFS185" s="39"/>
      <c r="CFT185" s="39"/>
      <c r="CFU185" s="39"/>
      <c r="CFV185" s="39"/>
      <c r="CFW185" s="39"/>
      <c r="CFX185" s="39"/>
      <c r="CFY185" s="39"/>
      <c r="CFZ185" s="39"/>
      <c r="CGA185" s="39"/>
      <c r="CGB185" s="39"/>
      <c r="CGC185" s="39"/>
      <c r="CGD185" s="39"/>
      <c r="CGE185" s="39"/>
      <c r="CGF185" s="39"/>
      <c r="CGG185" s="39"/>
      <c r="CGH185" s="39"/>
      <c r="CGI185" s="39"/>
      <c r="CGJ185" s="39"/>
      <c r="CGK185" s="39"/>
      <c r="CGL185" s="39"/>
      <c r="CGM185" s="39"/>
      <c r="CGN185" s="39"/>
      <c r="CGO185" s="39"/>
      <c r="CGP185" s="39"/>
      <c r="CGQ185" s="39"/>
      <c r="CGR185" s="39"/>
      <c r="CGS185" s="39"/>
      <c r="CGT185" s="39"/>
      <c r="CGU185" s="39"/>
      <c r="CGV185" s="39"/>
      <c r="CGW185" s="39"/>
      <c r="CGX185" s="39"/>
      <c r="CGY185" s="39"/>
      <c r="CGZ185" s="39"/>
      <c r="CHA185" s="39"/>
      <c r="CHB185" s="39"/>
      <c r="CHC185" s="39"/>
      <c r="CHD185" s="39"/>
      <c r="CHE185" s="39"/>
      <c r="CHF185" s="39"/>
      <c r="CHG185" s="39"/>
      <c r="CHH185" s="39"/>
      <c r="CHI185" s="39"/>
      <c r="CHJ185" s="39"/>
      <c r="CHK185" s="39"/>
      <c r="CHL185" s="39"/>
      <c r="CHM185" s="39"/>
      <c r="CHN185" s="39"/>
      <c r="CHO185" s="39"/>
      <c r="CHP185" s="39"/>
      <c r="CHQ185" s="39"/>
      <c r="CHR185" s="39"/>
      <c r="CHS185" s="39"/>
      <c r="CHT185" s="39"/>
      <c r="CHU185" s="39"/>
      <c r="CHV185" s="39"/>
      <c r="CHW185" s="39"/>
      <c r="CHX185" s="39"/>
      <c r="CHY185" s="39"/>
      <c r="CHZ185" s="39"/>
      <c r="CIA185" s="39"/>
      <c r="CIB185" s="39"/>
      <c r="CIC185" s="39"/>
      <c r="CID185" s="39"/>
      <c r="CIE185" s="39"/>
      <c r="CIF185" s="39"/>
      <c r="CIG185" s="39"/>
      <c r="CIH185" s="39"/>
      <c r="CII185" s="39"/>
      <c r="CIJ185" s="39"/>
      <c r="CIK185" s="39"/>
      <c r="CIL185" s="39"/>
      <c r="CIM185" s="39"/>
      <c r="CIN185" s="39"/>
      <c r="CIO185" s="39"/>
      <c r="CIP185" s="39"/>
      <c r="CIQ185" s="39"/>
      <c r="CIR185" s="39"/>
      <c r="CIS185" s="39"/>
      <c r="CIT185" s="39"/>
      <c r="CIU185" s="39"/>
      <c r="CIV185" s="39"/>
      <c r="CIW185" s="39"/>
      <c r="CIX185" s="39"/>
      <c r="CIY185" s="39"/>
      <c r="CIZ185" s="39"/>
      <c r="CJA185" s="39"/>
      <c r="CJB185" s="39"/>
      <c r="CJC185" s="39"/>
      <c r="CJD185" s="39"/>
      <c r="CJE185" s="39"/>
      <c r="CJF185" s="39"/>
      <c r="CJG185" s="39"/>
      <c r="CJH185" s="39"/>
      <c r="CJI185" s="39"/>
      <c r="CJJ185" s="39"/>
      <c r="CJK185" s="39"/>
      <c r="CJL185" s="39"/>
      <c r="CJM185" s="39"/>
      <c r="CJN185" s="39"/>
      <c r="CJO185" s="39"/>
      <c r="CJP185" s="39"/>
      <c r="CJQ185" s="39"/>
      <c r="CJR185" s="39"/>
      <c r="CJS185" s="39"/>
      <c r="CJT185" s="39"/>
      <c r="CJU185" s="39"/>
      <c r="CJV185" s="39"/>
      <c r="CJW185" s="39"/>
      <c r="CJX185" s="39"/>
      <c r="CJY185" s="39"/>
      <c r="CJZ185" s="39"/>
      <c r="CKA185" s="39"/>
      <c r="CKB185" s="39"/>
      <c r="CKC185" s="39"/>
      <c r="CKD185" s="39"/>
      <c r="CKE185" s="39"/>
      <c r="CKF185" s="39"/>
      <c r="CKG185" s="39"/>
      <c r="CKH185" s="39"/>
      <c r="CKI185" s="39"/>
      <c r="CKJ185" s="39"/>
      <c r="CKK185" s="39"/>
      <c r="CKL185" s="39"/>
      <c r="CKM185" s="39"/>
      <c r="CKN185" s="39"/>
      <c r="CKO185" s="39"/>
      <c r="CKP185" s="39"/>
      <c r="CKQ185" s="39"/>
      <c r="CKR185" s="39"/>
      <c r="CKS185" s="39"/>
      <c r="CKT185" s="39"/>
      <c r="CKU185" s="39"/>
      <c r="CKV185" s="39"/>
      <c r="CKW185" s="39"/>
      <c r="CKX185" s="39"/>
      <c r="CKY185" s="39"/>
      <c r="CKZ185" s="39"/>
      <c r="CLA185" s="39"/>
      <c r="CLB185" s="39"/>
      <c r="CLC185" s="39"/>
      <c r="CLD185" s="39"/>
      <c r="CLE185" s="39"/>
      <c r="CLF185" s="39"/>
      <c r="CLG185" s="39"/>
      <c r="CLH185" s="39"/>
      <c r="CLI185" s="39"/>
      <c r="CLJ185" s="39"/>
      <c r="CLK185" s="39"/>
      <c r="CLL185" s="39"/>
      <c r="CLM185" s="39"/>
      <c r="CLN185" s="39"/>
      <c r="CLO185" s="39"/>
      <c r="CLP185" s="39"/>
      <c r="CLQ185" s="39"/>
      <c r="CLR185" s="39"/>
      <c r="CLS185" s="39"/>
      <c r="CLT185" s="39"/>
      <c r="CLU185" s="39"/>
      <c r="CLV185" s="39"/>
      <c r="CLW185" s="39"/>
      <c r="CLX185" s="39"/>
      <c r="CLY185" s="39"/>
      <c r="CLZ185" s="39"/>
      <c r="CMA185" s="39"/>
      <c r="CMB185" s="39"/>
      <c r="CMC185" s="39"/>
      <c r="CMD185" s="39"/>
      <c r="CME185" s="39"/>
      <c r="CMF185" s="39"/>
      <c r="CMG185" s="39"/>
      <c r="CMH185" s="39"/>
      <c r="CMI185" s="39"/>
      <c r="CMJ185" s="39"/>
      <c r="CMK185" s="39"/>
      <c r="CML185" s="39"/>
      <c r="CMM185" s="39"/>
      <c r="CMN185" s="39"/>
      <c r="CMO185" s="39"/>
      <c r="CMP185" s="39"/>
      <c r="CMQ185" s="39"/>
      <c r="CMR185" s="39"/>
      <c r="CMS185" s="39"/>
      <c r="CMT185" s="39"/>
      <c r="CMU185" s="39"/>
      <c r="CMV185" s="39"/>
      <c r="CMW185" s="39"/>
      <c r="CMX185" s="39"/>
      <c r="CMY185" s="39"/>
      <c r="CMZ185" s="39"/>
      <c r="CNA185" s="39"/>
      <c r="CNB185" s="39"/>
      <c r="CNC185" s="39"/>
      <c r="CND185" s="39"/>
      <c r="CNE185" s="39"/>
      <c r="CNF185" s="39"/>
      <c r="CNG185" s="39"/>
      <c r="CNH185" s="39"/>
      <c r="CNI185" s="39"/>
      <c r="CNJ185" s="39"/>
      <c r="CNK185" s="39"/>
      <c r="CNL185" s="39"/>
      <c r="CNM185" s="39"/>
      <c r="CNN185" s="39"/>
      <c r="CNO185" s="39"/>
      <c r="CNP185" s="39"/>
      <c r="CNQ185" s="39"/>
      <c r="CNR185" s="39"/>
      <c r="CNS185" s="39"/>
      <c r="CNT185" s="39"/>
      <c r="CNU185" s="39"/>
      <c r="CNV185" s="39"/>
      <c r="CNW185" s="39"/>
      <c r="CNX185" s="39"/>
      <c r="CNY185" s="39"/>
      <c r="CNZ185" s="39"/>
      <c r="COA185" s="39"/>
      <c r="COB185" s="39"/>
      <c r="COC185" s="39"/>
      <c r="COD185" s="39"/>
      <c r="COE185" s="39"/>
      <c r="COF185" s="39"/>
      <c r="COG185" s="39"/>
      <c r="COH185" s="39"/>
      <c r="COI185" s="39"/>
      <c r="COJ185" s="39"/>
      <c r="COK185" s="39"/>
      <c r="COL185" s="39"/>
      <c r="COM185" s="39"/>
      <c r="CON185" s="39"/>
      <c r="COO185" s="39"/>
      <c r="COP185" s="39"/>
      <c r="COQ185" s="39"/>
      <c r="COR185" s="39"/>
      <c r="COS185" s="39"/>
      <c r="COT185" s="39"/>
      <c r="COU185" s="39"/>
      <c r="COV185" s="39"/>
      <c r="COW185" s="39"/>
      <c r="COX185" s="39"/>
      <c r="COY185" s="39"/>
      <c r="COZ185" s="39"/>
      <c r="CPA185" s="39"/>
      <c r="CPB185" s="39"/>
      <c r="CPC185" s="39"/>
      <c r="CPD185" s="39"/>
      <c r="CPE185" s="39"/>
      <c r="CPF185" s="39"/>
      <c r="CPG185" s="39"/>
      <c r="CPH185" s="39"/>
      <c r="CPI185" s="39"/>
      <c r="CPJ185" s="39"/>
      <c r="CPK185" s="39"/>
      <c r="CPL185" s="39"/>
      <c r="CPM185" s="39"/>
      <c r="CPN185" s="39"/>
      <c r="CPO185" s="39"/>
      <c r="CPP185" s="39"/>
      <c r="CPQ185" s="39"/>
      <c r="CPR185" s="39"/>
      <c r="CPS185" s="39"/>
      <c r="CPT185" s="39"/>
      <c r="CPU185" s="39"/>
      <c r="CPV185" s="39"/>
      <c r="CPW185" s="39"/>
      <c r="CPX185" s="39"/>
      <c r="CPY185" s="39"/>
      <c r="CPZ185" s="39"/>
      <c r="CQA185" s="39"/>
      <c r="CQB185" s="39"/>
      <c r="CQC185" s="39"/>
      <c r="CQD185" s="39"/>
      <c r="CQE185" s="39"/>
      <c r="CQF185" s="39"/>
      <c r="CQG185" s="39"/>
      <c r="CQH185" s="39"/>
      <c r="CQI185" s="39"/>
      <c r="CQJ185" s="39"/>
      <c r="CQK185" s="39"/>
      <c r="CQL185" s="39"/>
      <c r="CQM185" s="39"/>
      <c r="CQN185" s="39"/>
      <c r="CQO185" s="39"/>
      <c r="CQP185" s="39"/>
      <c r="CQQ185" s="39"/>
      <c r="CQR185" s="39"/>
      <c r="CQS185" s="39"/>
      <c r="CQT185" s="39"/>
      <c r="CQU185" s="39"/>
      <c r="CQV185" s="39"/>
      <c r="CQW185" s="39"/>
      <c r="CQX185" s="39"/>
      <c r="CQY185" s="39"/>
      <c r="CQZ185" s="39"/>
      <c r="CRA185" s="39"/>
      <c r="CRB185" s="39"/>
      <c r="CRC185" s="39"/>
      <c r="CRD185" s="39"/>
      <c r="CRE185" s="39"/>
      <c r="CRF185" s="39"/>
      <c r="CRG185" s="39"/>
      <c r="CRH185" s="39"/>
      <c r="CRI185" s="39"/>
      <c r="CRJ185" s="39"/>
      <c r="CRK185" s="39"/>
      <c r="CRL185" s="39"/>
      <c r="CRM185" s="39"/>
      <c r="CRN185" s="39"/>
      <c r="CRO185" s="39"/>
      <c r="CRP185" s="39"/>
      <c r="CRQ185" s="39"/>
      <c r="CRR185" s="39"/>
      <c r="CRS185" s="39"/>
      <c r="CRT185" s="39"/>
      <c r="CRU185" s="39"/>
      <c r="CRV185" s="39"/>
      <c r="CRW185" s="39"/>
      <c r="CRX185" s="39"/>
      <c r="CRY185" s="39"/>
      <c r="CRZ185" s="39"/>
      <c r="CSA185" s="39"/>
      <c r="CSB185" s="39"/>
      <c r="CSC185" s="39"/>
      <c r="CSD185" s="39"/>
      <c r="CSE185" s="39"/>
      <c r="CSF185" s="39"/>
      <c r="CSG185" s="39"/>
      <c r="CSH185" s="39"/>
      <c r="CSI185" s="39"/>
      <c r="CSJ185" s="39"/>
      <c r="CSK185" s="39"/>
      <c r="CSL185" s="39"/>
      <c r="CSM185" s="39"/>
      <c r="CSN185" s="39"/>
      <c r="CSO185" s="39"/>
      <c r="CSP185" s="39"/>
      <c r="CSQ185" s="39"/>
      <c r="CSR185" s="39"/>
      <c r="CSS185" s="39"/>
      <c r="CST185" s="39"/>
      <c r="CSU185" s="39"/>
      <c r="CSV185" s="39"/>
      <c r="CSW185" s="39"/>
      <c r="CSX185" s="39"/>
      <c r="CSY185" s="39"/>
      <c r="CSZ185" s="39"/>
      <c r="CTA185" s="39"/>
      <c r="CTB185" s="39"/>
      <c r="CTC185" s="39"/>
      <c r="CTD185" s="39"/>
      <c r="CTE185" s="39"/>
      <c r="CTF185" s="39"/>
      <c r="CTG185" s="39"/>
      <c r="CTH185" s="39"/>
      <c r="CTI185" s="39"/>
      <c r="CTJ185" s="39"/>
      <c r="CTK185" s="39"/>
      <c r="CTL185" s="39"/>
      <c r="CTM185" s="39"/>
      <c r="CTN185" s="39"/>
      <c r="CTO185" s="39"/>
      <c r="CTP185" s="39"/>
      <c r="CTQ185" s="39"/>
      <c r="CTR185" s="39"/>
      <c r="CTS185" s="39"/>
      <c r="CTT185" s="39"/>
      <c r="CTU185" s="39"/>
      <c r="CTV185" s="39"/>
      <c r="CTW185" s="39"/>
      <c r="CTX185" s="39"/>
      <c r="CTY185" s="39"/>
      <c r="CTZ185" s="39"/>
      <c r="CUA185" s="39"/>
      <c r="CUB185" s="39"/>
      <c r="CUC185" s="39"/>
      <c r="CUD185" s="39"/>
      <c r="CUE185" s="39"/>
      <c r="CUF185" s="39"/>
      <c r="CUG185" s="39"/>
      <c r="CUH185" s="39"/>
      <c r="CUI185" s="39"/>
      <c r="CUJ185" s="39"/>
      <c r="CUK185" s="39"/>
      <c r="CUL185" s="39"/>
      <c r="CUM185" s="39"/>
      <c r="CUN185" s="39"/>
      <c r="CUO185" s="39"/>
      <c r="CUP185" s="39"/>
      <c r="CUQ185" s="39"/>
      <c r="CUR185" s="39"/>
      <c r="CUS185" s="39"/>
      <c r="CUT185" s="39"/>
      <c r="CUU185" s="39"/>
      <c r="CUV185" s="39"/>
      <c r="CUW185" s="39"/>
      <c r="CUX185" s="39"/>
      <c r="CUY185" s="39"/>
      <c r="CUZ185" s="39"/>
      <c r="CVA185" s="39"/>
      <c r="CVB185" s="39"/>
      <c r="CVC185" s="39"/>
      <c r="CVD185" s="39"/>
      <c r="CVE185" s="39"/>
      <c r="CVF185" s="39"/>
      <c r="CVG185" s="39"/>
      <c r="CVH185" s="39"/>
      <c r="CVI185" s="39"/>
      <c r="CVJ185" s="39"/>
      <c r="CVK185" s="39"/>
      <c r="CVL185" s="39"/>
      <c r="CVM185" s="39"/>
      <c r="CVN185" s="39"/>
      <c r="CVO185" s="39"/>
      <c r="CVP185" s="39"/>
      <c r="CVQ185" s="39"/>
      <c r="CVR185" s="39"/>
      <c r="CVS185" s="39"/>
      <c r="CVT185" s="39"/>
      <c r="CVU185" s="39"/>
      <c r="CVV185" s="39"/>
      <c r="CVW185" s="39"/>
      <c r="CVX185" s="39"/>
      <c r="CVY185" s="39"/>
      <c r="CVZ185" s="39"/>
      <c r="CWA185" s="39"/>
      <c r="CWB185" s="39"/>
      <c r="CWC185" s="39"/>
      <c r="CWD185" s="39"/>
      <c r="CWE185" s="39"/>
      <c r="CWF185" s="39"/>
      <c r="CWG185" s="39"/>
      <c r="CWH185" s="39"/>
      <c r="CWI185" s="39"/>
      <c r="CWJ185" s="39"/>
      <c r="CWK185" s="39"/>
      <c r="CWL185" s="39"/>
      <c r="CWM185" s="39"/>
      <c r="CWN185" s="39"/>
      <c r="CWO185" s="39"/>
      <c r="CWP185" s="39"/>
      <c r="CWQ185" s="39"/>
      <c r="CWR185" s="39"/>
      <c r="CWS185" s="39"/>
      <c r="CWT185" s="39"/>
      <c r="CWU185" s="39"/>
      <c r="CWV185" s="39"/>
      <c r="CWW185" s="39"/>
      <c r="CWX185" s="39"/>
      <c r="CWY185" s="39"/>
      <c r="CWZ185" s="39"/>
      <c r="CXA185" s="39"/>
      <c r="CXB185" s="39"/>
      <c r="CXC185" s="39"/>
      <c r="CXD185" s="39"/>
      <c r="CXE185" s="39"/>
      <c r="CXF185" s="39"/>
      <c r="CXG185" s="39"/>
      <c r="CXH185" s="39"/>
      <c r="CXI185" s="39"/>
      <c r="CXJ185" s="39"/>
      <c r="CXK185" s="39"/>
      <c r="CXL185" s="39"/>
      <c r="CXM185" s="39"/>
      <c r="CXN185" s="39"/>
      <c r="CXO185" s="39"/>
      <c r="CXP185" s="39"/>
      <c r="CXQ185" s="39"/>
      <c r="CXR185" s="39"/>
      <c r="CXS185" s="39"/>
      <c r="CXT185" s="39"/>
      <c r="CXU185" s="39"/>
      <c r="CXV185" s="39"/>
      <c r="CXW185" s="39"/>
      <c r="CXX185" s="39"/>
      <c r="CXY185" s="39"/>
      <c r="CXZ185" s="39"/>
      <c r="CYA185" s="39"/>
      <c r="CYB185" s="39"/>
      <c r="CYC185" s="39"/>
      <c r="CYD185" s="39"/>
      <c r="CYE185" s="39"/>
      <c r="CYF185" s="39"/>
      <c r="CYG185" s="39"/>
      <c r="CYH185" s="39"/>
      <c r="CYI185" s="39"/>
      <c r="CYJ185" s="39"/>
      <c r="CYK185" s="39"/>
      <c r="CYL185" s="39"/>
      <c r="CYM185" s="39"/>
      <c r="CYN185" s="39"/>
      <c r="CYO185" s="39"/>
      <c r="CYP185" s="39"/>
      <c r="CYQ185" s="39"/>
      <c r="CYR185" s="39"/>
      <c r="CYS185" s="39"/>
      <c r="CYT185" s="39"/>
      <c r="CYU185" s="39"/>
      <c r="CYV185" s="39"/>
      <c r="CYW185" s="39"/>
      <c r="CYX185" s="39"/>
      <c r="CYY185" s="39"/>
      <c r="CYZ185" s="39"/>
      <c r="CZA185" s="39"/>
      <c r="CZB185" s="39"/>
      <c r="CZC185" s="39"/>
      <c r="CZD185" s="39"/>
      <c r="CZE185" s="39"/>
      <c r="CZF185" s="39"/>
      <c r="CZG185" s="39"/>
      <c r="CZH185" s="39"/>
      <c r="CZI185" s="39"/>
      <c r="CZJ185" s="39"/>
      <c r="CZK185" s="39"/>
      <c r="CZL185" s="39"/>
      <c r="CZM185" s="39"/>
      <c r="CZN185" s="39"/>
      <c r="CZO185" s="39"/>
      <c r="CZP185" s="39"/>
      <c r="CZQ185" s="39"/>
      <c r="CZR185" s="39"/>
      <c r="CZS185" s="39"/>
      <c r="CZT185" s="39"/>
      <c r="CZU185" s="39"/>
      <c r="CZV185" s="39"/>
      <c r="CZW185" s="39"/>
      <c r="CZX185" s="39"/>
      <c r="CZY185" s="39"/>
      <c r="CZZ185" s="39"/>
      <c r="DAA185" s="39"/>
      <c r="DAB185" s="39"/>
      <c r="DAC185" s="39"/>
      <c r="DAD185" s="39"/>
      <c r="DAE185" s="39"/>
      <c r="DAF185" s="39"/>
      <c r="DAG185" s="39"/>
      <c r="DAH185" s="39"/>
      <c r="DAI185" s="39"/>
      <c r="DAJ185" s="39"/>
      <c r="DAK185" s="39"/>
      <c r="DAL185" s="39"/>
      <c r="DAM185" s="39"/>
      <c r="DAN185" s="39"/>
      <c r="DAO185" s="39"/>
      <c r="DAP185" s="39"/>
      <c r="DAQ185" s="39"/>
      <c r="DAR185" s="39"/>
      <c r="DAS185" s="39"/>
      <c r="DAT185" s="39"/>
      <c r="DAU185" s="39"/>
      <c r="DAV185" s="39"/>
      <c r="DAW185" s="39"/>
      <c r="DAX185" s="39"/>
      <c r="DAY185" s="39"/>
      <c r="DAZ185" s="39"/>
      <c r="DBA185" s="39"/>
      <c r="DBB185" s="39"/>
      <c r="DBC185" s="39"/>
      <c r="DBD185" s="39"/>
      <c r="DBE185" s="39"/>
      <c r="DBF185" s="39"/>
      <c r="DBG185" s="39"/>
      <c r="DBH185" s="39"/>
      <c r="DBI185" s="39"/>
      <c r="DBJ185" s="39"/>
      <c r="DBK185" s="39"/>
      <c r="DBL185" s="39"/>
      <c r="DBM185" s="39"/>
      <c r="DBN185" s="39"/>
      <c r="DBO185" s="39"/>
      <c r="DBP185" s="39"/>
      <c r="DBQ185" s="39"/>
      <c r="DBR185" s="39"/>
      <c r="DBS185" s="39"/>
      <c r="DBT185" s="39"/>
      <c r="DBU185" s="39"/>
      <c r="DBV185" s="39"/>
      <c r="DBW185" s="39"/>
      <c r="DBX185" s="39"/>
      <c r="DBY185" s="39"/>
      <c r="DBZ185" s="39"/>
      <c r="DCA185" s="39"/>
      <c r="DCB185" s="39"/>
      <c r="DCC185" s="39"/>
      <c r="DCD185" s="39"/>
      <c r="DCE185" s="39"/>
      <c r="DCF185" s="39"/>
      <c r="DCG185" s="39"/>
      <c r="DCH185" s="39"/>
      <c r="DCI185" s="39"/>
      <c r="DCJ185" s="39"/>
      <c r="DCK185" s="39"/>
      <c r="DCL185" s="39"/>
      <c r="DCM185" s="39"/>
      <c r="DCN185" s="39"/>
      <c r="DCO185" s="39"/>
      <c r="DCP185" s="39"/>
      <c r="DCQ185" s="39"/>
      <c r="DCR185" s="39"/>
      <c r="DCS185" s="39"/>
      <c r="DCT185" s="39"/>
      <c r="DCU185" s="39"/>
      <c r="DCV185" s="39"/>
      <c r="DCW185" s="39"/>
      <c r="DCX185" s="39"/>
      <c r="DCY185" s="39"/>
      <c r="DCZ185" s="39"/>
      <c r="DDA185" s="39"/>
      <c r="DDB185" s="39"/>
      <c r="DDC185" s="39"/>
      <c r="DDD185" s="39"/>
      <c r="DDE185" s="39"/>
      <c r="DDF185" s="39"/>
      <c r="DDG185" s="39"/>
      <c r="DDH185" s="39"/>
      <c r="DDI185" s="39"/>
      <c r="DDJ185" s="39"/>
      <c r="DDK185" s="39"/>
      <c r="DDL185" s="39"/>
      <c r="DDM185" s="39"/>
      <c r="DDN185" s="39"/>
      <c r="DDO185" s="39"/>
      <c r="DDP185" s="39"/>
      <c r="DDQ185" s="39"/>
      <c r="DDR185" s="39"/>
      <c r="DDS185" s="39"/>
      <c r="DDT185" s="39"/>
      <c r="DDU185" s="39"/>
      <c r="DDV185" s="39"/>
      <c r="DDW185" s="39"/>
      <c r="DDX185" s="39"/>
      <c r="DDY185" s="39"/>
      <c r="DDZ185" s="39"/>
      <c r="DEA185" s="39"/>
      <c r="DEB185" s="39"/>
      <c r="DEC185" s="39"/>
      <c r="DED185" s="39"/>
      <c r="DEE185" s="39"/>
      <c r="DEF185" s="39"/>
      <c r="DEG185" s="39"/>
      <c r="DEH185" s="39"/>
      <c r="DEI185" s="39"/>
      <c r="DEJ185" s="39"/>
      <c r="DEK185" s="39"/>
      <c r="DEL185" s="39"/>
      <c r="DEM185" s="39"/>
      <c r="DEN185" s="39"/>
      <c r="DEO185" s="39"/>
      <c r="DEP185" s="39"/>
      <c r="DEQ185" s="39"/>
      <c r="DER185" s="39"/>
      <c r="DES185" s="39"/>
      <c r="DET185" s="39"/>
      <c r="DEU185" s="39"/>
      <c r="DEV185" s="39"/>
      <c r="DEW185" s="39"/>
      <c r="DEX185" s="39"/>
      <c r="DEY185" s="39"/>
      <c r="DEZ185" s="39"/>
      <c r="DFA185" s="39"/>
      <c r="DFB185" s="39"/>
      <c r="DFC185" s="39"/>
      <c r="DFD185" s="39"/>
      <c r="DFE185" s="39"/>
      <c r="DFF185" s="39"/>
      <c r="DFG185" s="39"/>
      <c r="DFH185" s="39"/>
      <c r="DFI185" s="39"/>
      <c r="DFJ185" s="39"/>
      <c r="DFK185" s="39"/>
      <c r="DFL185" s="39"/>
      <c r="DFM185" s="39"/>
      <c r="DFN185" s="39"/>
      <c r="DFO185" s="39"/>
      <c r="DFP185" s="39"/>
      <c r="DFQ185" s="39"/>
      <c r="DFR185" s="39"/>
      <c r="DFS185" s="39"/>
      <c r="DFT185" s="39"/>
      <c r="DFU185" s="39"/>
      <c r="DFV185" s="39"/>
      <c r="DFW185" s="39"/>
      <c r="DFX185" s="39"/>
      <c r="DFY185" s="39"/>
      <c r="DFZ185" s="39"/>
      <c r="DGA185" s="39"/>
      <c r="DGB185" s="39"/>
      <c r="DGC185" s="39"/>
      <c r="DGD185" s="39"/>
      <c r="DGE185" s="39"/>
      <c r="DGF185" s="39"/>
      <c r="DGG185" s="39"/>
      <c r="DGH185" s="39"/>
      <c r="DGI185" s="39"/>
      <c r="DGJ185" s="39"/>
      <c r="DGK185" s="39"/>
      <c r="DGL185" s="39"/>
      <c r="DGM185" s="39"/>
      <c r="DGN185" s="39"/>
      <c r="DGO185" s="39"/>
      <c r="DGP185" s="39"/>
      <c r="DGQ185" s="39"/>
      <c r="DGR185" s="39"/>
      <c r="DGS185" s="39"/>
      <c r="DGT185" s="39"/>
      <c r="DGU185" s="39"/>
      <c r="DGV185" s="39"/>
      <c r="DGW185" s="39"/>
      <c r="DGX185" s="39"/>
      <c r="DGY185" s="39"/>
      <c r="DGZ185" s="39"/>
      <c r="DHA185" s="39"/>
      <c r="DHB185" s="39"/>
      <c r="DHC185" s="39"/>
      <c r="DHD185" s="39"/>
      <c r="DHE185" s="39"/>
      <c r="DHF185" s="39"/>
      <c r="DHG185" s="39"/>
      <c r="DHH185" s="39"/>
      <c r="DHI185" s="39"/>
      <c r="DHJ185" s="39"/>
      <c r="DHK185" s="39"/>
      <c r="DHL185" s="39"/>
      <c r="DHM185" s="39"/>
      <c r="DHN185" s="39"/>
      <c r="DHO185" s="39"/>
      <c r="DHP185" s="39"/>
      <c r="DHQ185" s="39"/>
      <c r="DHR185" s="39"/>
      <c r="DHS185" s="39"/>
      <c r="DHT185" s="39"/>
      <c r="DHU185" s="39"/>
      <c r="DHV185" s="39"/>
      <c r="DHW185" s="39"/>
      <c r="DHX185" s="39"/>
      <c r="DHY185" s="39"/>
      <c r="DHZ185" s="39"/>
      <c r="DIA185" s="39"/>
      <c r="DIB185" s="39"/>
      <c r="DIC185" s="39"/>
      <c r="DID185" s="39"/>
      <c r="DIE185" s="39"/>
      <c r="DIF185" s="39"/>
      <c r="DIG185" s="39"/>
      <c r="DIH185" s="39"/>
      <c r="DII185" s="39"/>
      <c r="DIJ185" s="39"/>
      <c r="DIK185" s="39"/>
      <c r="DIL185" s="39"/>
      <c r="DIM185" s="39"/>
      <c r="DIN185" s="39"/>
      <c r="DIO185" s="39"/>
      <c r="DIP185" s="39"/>
      <c r="DIQ185" s="39"/>
      <c r="DIR185" s="39"/>
      <c r="DIS185" s="39"/>
      <c r="DIT185" s="39"/>
      <c r="DIU185" s="39"/>
      <c r="DIV185" s="39"/>
      <c r="DIW185" s="39"/>
      <c r="DIX185" s="39"/>
      <c r="DIY185" s="39"/>
      <c r="DIZ185" s="39"/>
      <c r="DJA185" s="39"/>
      <c r="DJB185" s="39"/>
      <c r="DJC185" s="39"/>
      <c r="DJD185" s="39"/>
      <c r="DJE185" s="39"/>
      <c r="DJF185" s="39"/>
      <c r="DJG185" s="39"/>
      <c r="DJH185" s="39"/>
      <c r="DJI185" s="39"/>
      <c r="DJJ185" s="39"/>
      <c r="DJK185" s="39"/>
      <c r="DJL185" s="39"/>
      <c r="DJM185" s="39"/>
      <c r="DJN185" s="39"/>
      <c r="DJO185" s="39"/>
      <c r="DJP185" s="39"/>
      <c r="DJQ185" s="39"/>
      <c r="DJR185" s="39"/>
      <c r="DJS185" s="39"/>
      <c r="DJT185" s="39"/>
      <c r="DJU185" s="39"/>
      <c r="DJV185" s="39"/>
      <c r="DJW185" s="39"/>
      <c r="DJX185" s="39"/>
      <c r="DJY185" s="39"/>
      <c r="DJZ185" s="39"/>
      <c r="DKA185" s="39"/>
      <c r="DKB185" s="39"/>
      <c r="DKC185" s="39"/>
      <c r="DKD185" s="39"/>
      <c r="DKE185" s="39"/>
      <c r="DKF185" s="39"/>
      <c r="DKG185" s="39"/>
      <c r="DKH185" s="39"/>
      <c r="DKI185" s="39"/>
      <c r="DKJ185" s="39"/>
      <c r="DKK185" s="39"/>
      <c r="DKL185" s="39"/>
      <c r="DKM185" s="39"/>
      <c r="DKN185" s="39"/>
      <c r="DKO185" s="39"/>
      <c r="DKP185" s="39"/>
      <c r="DKQ185" s="39"/>
      <c r="DKR185" s="39"/>
      <c r="DKS185" s="39"/>
      <c r="DKT185" s="39"/>
      <c r="DKU185" s="39"/>
      <c r="DKV185" s="39"/>
      <c r="DKW185" s="39"/>
      <c r="DKX185" s="39"/>
      <c r="DKY185" s="39"/>
      <c r="DKZ185" s="39"/>
      <c r="DLA185" s="39"/>
      <c r="DLB185" s="39"/>
      <c r="DLC185" s="39"/>
      <c r="DLD185" s="39"/>
      <c r="DLE185" s="39"/>
      <c r="DLF185" s="39"/>
      <c r="DLG185" s="39"/>
      <c r="DLH185" s="39"/>
      <c r="DLI185" s="39"/>
      <c r="DLJ185" s="39"/>
      <c r="DLK185" s="39"/>
      <c r="DLL185" s="39"/>
      <c r="DLM185" s="39"/>
      <c r="DLN185" s="39"/>
      <c r="DLO185" s="39"/>
      <c r="DLP185" s="39"/>
      <c r="DLQ185" s="39"/>
      <c r="DLR185" s="39"/>
      <c r="DLS185" s="39"/>
      <c r="DLT185" s="39"/>
      <c r="DLU185" s="39"/>
      <c r="DLV185" s="39"/>
      <c r="DLW185" s="39"/>
      <c r="DLX185" s="39"/>
      <c r="DLY185" s="39"/>
      <c r="DLZ185" s="39"/>
      <c r="DMA185" s="39"/>
      <c r="DMB185" s="39"/>
      <c r="DMC185" s="39"/>
      <c r="DMD185" s="39"/>
      <c r="DME185" s="39"/>
      <c r="DMF185" s="39"/>
      <c r="DMG185" s="39"/>
      <c r="DMH185" s="39"/>
      <c r="DMI185" s="39"/>
      <c r="DMJ185" s="39"/>
      <c r="DMK185" s="39"/>
      <c r="DML185" s="39"/>
      <c r="DMM185" s="39"/>
      <c r="DMN185" s="39"/>
      <c r="DMO185" s="39"/>
      <c r="DMP185" s="39"/>
      <c r="DMQ185" s="39"/>
      <c r="DMR185" s="39"/>
      <c r="DMS185" s="39"/>
      <c r="DMT185" s="39"/>
      <c r="DMU185" s="39"/>
      <c r="DMV185" s="39"/>
      <c r="DMW185" s="39"/>
      <c r="DMX185" s="39"/>
      <c r="DMY185" s="39"/>
      <c r="DMZ185" s="39"/>
      <c r="DNA185" s="39"/>
      <c r="DNB185" s="39"/>
      <c r="DNC185" s="39"/>
      <c r="DND185" s="39"/>
      <c r="DNE185" s="39"/>
      <c r="DNF185" s="39"/>
      <c r="DNG185" s="39"/>
      <c r="DNH185" s="39"/>
      <c r="DNI185" s="39"/>
      <c r="DNJ185" s="39"/>
      <c r="DNK185" s="39"/>
      <c r="DNL185" s="39"/>
      <c r="DNM185" s="39"/>
      <c r="DNN185" s="39"/>
      <c r="DNO185" s="39"/>
      <c r="DNP185" s="39"/>
      <c r="DNQ185" s="39"/>
      <c r="DNR185" s="39"/>
      <c r="DNS185" s="39"/>
      <c r="DNT185" s="39"/>
      <c r="DNU185" s="39"/>
      <c r="DNV185" s="39"/>
      <c r="DNW185" s="39"/>
      <c r="DNX185" s="39"/>
      <c r="DNY185" s="39"/>
      <c r="DNZ185" s="39"/>
      <c r="DOA185" s="39"/>
      <c r="DOB185" s="39"/>
      <c r="DOC185" s="39"/>
      <c r="DOD185" s="39"/>
      <c r="DOE185" s="39"/>
      <c r="DOF185" s="39"/>
      <c r="DOG185" s="39"/>
      <c r="DOH185" s="39"/>
      <c r="DOI185" s="39"/>
      <c r="DOJ185" s="39"/>
      <c r="DOK185" s="39"/>
      <c r="DOL185" s="39"/>
      <c r="DOM185" s="39"/>
      <c r="DON185" s="39"/>
      <c r="DOO185" s="39"/>
      <c r="DOP185" s="39"/>
      <c r="DOQ185" s="39"/>
      <c r="DOR185" s="39"/>
      <c r="DOS185" s="39"/>
      <c r="DOT185" s="39"/>
      <c r="DOU185" s="39"/>
      <c r="DOV185" s="39"/>
      <c r="DOW185" s="39"/>
      <c r="DOX185" s="39"/>
      <c r="DOY185" s="39"/>
      <c r="DOZ185" s="39"/>
      <c r="DPA185" s="39"/>
      <c r="DPB185" s="39"/>
      <c r="DPC185" s="39"/>
      <c r="DPD185" s="39"/>
      <c r="DPE185" s="39"/>
      <c r="DPF185" s="39"/>
      <c r="DPG185" s="39"/>
      <c r="DPH185" s="39"/>
      <c r="DPI185" s="39"/>
      <c r="DPJ185" s="39"/>
      <c r="DPK185" s="39"/>
      <c r="DPL185" s="39"/>
      <c r="DPM185" s="39"/>
      <c r="DPN185" s="39"/>
      <c r="DPO185" s="39"/>
      <c r="DPP185" s="39"/>
      <c r="DPQ185" s="39"/>
      <c r="DPR185" s="39"/>
      <c r="DPS185" s="39"/>
      <c r="DPT185" s="39"/>
      <c r="DPU185" s="39"/>
      <c r="DPV185" s="39"/>
      <c r="DPW185" s="39"/>
      <c r="DPX185" s="39"/>
      <c r="DPY185" s="39"/>
      <c r="DPZ185" s="39"/>
      <c r="DQA185" s="39"/>
      <c r="DQB185" s="39"/>
      <c r="DQC185" s="39"/>
      <c r="DQD185" s="39"/>
      <c r="DQE185" s="39"/>
      <c r="DQF185" s="39"/>
      <c r="DQG185" s="39"/>
      <c r="DQH185" s="39"/>
      <c r="DQI185" s="39"/>
      <c r="DQJ185" s="39"/>
      <c r="DQK185" s="39"/>
      <c r="DQL185" s="39"/>
      <c r="DQM185" s="39"/>
      <c r="DQN185" s="39"/>
      <c r="DQO185" s="39"/>
      <c r="DQP185" s="39"/>
      <c r="DQQ185" s="39"/>
      <c r="DQR185" s="39"/>
      <c r="DQS185" s="39"/>
      <c r="DQT185" s="39"/>
      <c r="DQU185" s="39"/>
      <c r="DQV185" s="39"/>
      <c r="DQW185" s="39"/>
      <c r="DQX185" s="39"/>
      <c r="DQY185" s="39"/>
      <c r="DQZ185" s="39"/>
      <c r="DRA185" s="39"/>
      <c r="DRB185" s="39"/>
      <c r="DRC185" s="39"/>
      <c r="DRD185" s="39"/>
      <c r="DRE185" s="39"/>
      <c r="DRF185" s="39"/>
      <c r="DRG185" s="39"/>
      <c r="DRH185" s="39"/>
      <c r="DRI185" s="39"/>
      <c r="DRJ185" s="39"/>
      <c r="DRK185" s="39"/>
      <c r="DRL185" s="39"/>
      <c r="DRM185" s="39"/>
      <c r="DRN185" s="39"/>
      <c r="DRO185" s="39"/>
      <c r="DRP185" s="39"/>
      <c r="DRQ185" s="39"/>
      <c r="DRR185" s="39"/>
      <c r="DRS185" s="39"/>
      <c r="DRT185" s="39"/>
      <c r="DRU185" s="39"/>
      <c r="DRV185" s="39"/>
      <c r="DRW185" s="39"/>
      <c r="DRX185" s="39"/>
      <c r="DRY185" s="39"/>
      <c r="DRZ185" s="39"/>
      <c r="DSA185" s="39"/>
      <c r="DSB185" s="39"/>
      <c r="DSC185" s="39"/>
      <c r="DSD185" s="39"/>
      <c r="DSE185" s="39"/>
      <c r="DSF185" s="39"/>
      <c r="DSG185" s="39"/>
      <c r="DSH185" s="39"/>
      <c r="DSI185" s="39"/>
      <c r="DSJ185" s="39"/>
      <c r="DSK185" s="39"/>
      <c r="DSL185" s="39"/>
      <c r="DSM185" s="39"/>
      <c r="DSN185" s="39"/>
      <c r="DSO185" s="39"/>
      <c r="DSP185" s="39"/>
      <c r="DSQ185" s="39"/>
      <c r="DSR185" s="39"/>
      <c r="DSS185" s="39"/>
      <c r="DST185" s="39"/>
      <c r="DSU185" s="39"/>
      <c r="DSV185" s="39"/>
      <c r="DSW185" s="39"/>
      <c r="DSX185" s="39"/>
      <c r="DSY185" s="39"/>
      <c r="DSZ185" s="39"/>
      <c r="DTA185" s="39"/>
      <c r="DTB185" s="39"/>
      <c r="DTC185" s="39"/>
      <c r="DTD185" s="39"/>
      <c r="DTE185" s="39"/>
      <c r="DTF185" s="39"/>
      <c r="DTG185" s="39"/>
      <c r="DTH185" s="39"/>
      <c r="DTI185" s="39"/>
      <c r="DTJ185" s="39"/>
      <c r="DTK185" s="39"/>
      <c r="DTL185" s="39"/>
      <c r="DTM185" s="39"/>
      <c r="DTN185" s="39"/>
      <c r="DTO185" s="39"/>
      <c r="DTP185" s="39"/>
      <c r="DTQ185" s="39"/>
      <c r="DTR185" s="39"/>
      <c r="DTS185" s="39"/>
      <c r="DTT185" s="39"/>
      <c r="DTU185" s="39"/>
      <c r="DTV185" s="39"/>
      <c r="DTW185" s="39"/>
      <c r="DTX185" s="39"/>
      <c r="DTY185" s="39"/>
      <c r="DTZ185" s="39"/>
      <c r="DUA185" s="39"/>
      <c r="DUB185" s="39"/>
      <c r="DUC185" s="39"/>
      <c r="DUD185" s="39"/>
      <c r="DUE185" s="39"/>
      <c r="DUF185" s="39"/>
      <c r="DUG185" s="39"/>
      <c r="DUH185" s="39"/>
      <c r="DUI185" s="39"/>
      <c r="DUJ185" s="39"/>
      <c r="DUK185" s="39"/>
      <c r="DUL185" s="39"/>
      <c r="DUM185" s="39"/>
      <c r="DUN185" s="39"/>
      <c r="DUO185" s="39"/>
      <c r="DUP185" s="39"/>
      <c r="DUQ185" s="39"/>
      <c r="DUR185" s="39"/>
      <c r="DUS185" s="39"/>
      <c r="DUT185" s="39"/>
      <c r="DUU185" s="39"/>
      <c r="DUV185" s="39"/>
      <c r="DUW185" s="39"/>
      <c r="DUX185" s="39"/>
      <c r="DUY185" s="39"/>
      <c r="DUZ185" s="39"/>
      <c r="DVA185" s="39"/>
      <c r="DVB185" s="39"/>
      <c r="DVC185" s="39"/>
      <c r="DVD185" s="39"/>
      <c r="DVE185" s="39"/>
      <c r="DVF185" s="39"/>
      <c r="DVG185" s="39"/>
      <c r="DVH185" s="39"/>
      <c r="DVI185" s="39"/>
      <c r="DVJ185" s="39"/>
      <c r="DVK185" s="39"/>
      <c r="DVL185" s="39"/>
      <c r="DVM185" s="39"/>
      <c r="DVN185" s="39"/>
      <c r="DVO185" s="39"/>
      <c r="DVP185" s="39"/>
      <c r="DVQ185" s="39"/>
      <c r="DVR185" s="39"/>
      <c r="DVS185" s="39"/>
      <c r="DVT185" s="39"/>
      <c r="DVU185" s="39"/>
      <c r="DVV185" s="39"/>
      <c r="DVW185" s="39"/>
      <c r="DVX185" s="39"/>
      <c r="DVY185" s="39"/>
      <c r="DVZ185" s="39"/>
      <c r="DWA185" s="39"/>
      <c r="DWB185" s="39"/>
      <c r="DWC185" s="39"/>
      <c r="DWD185" s="39"/>
      <c r="DWE185" s="39"/>
      <c r="DWF185" s="39"/>
      <c r="DWG185" s="39"/>
      <c r="DWH185" s="39"/>
      <c r="DWI185" s="39"/>
      <c r="DWJ185" s="39"/>
      <c r="DWK185" s="39"/>
      <c r="DWL185" s="39"/>
      <c r="DWM185" s="39"/>
      <c r="DWN185" s="39"/>
      <c r="DWO185" s="39"/>
      <c r="DWP185" s="39"/>
      <c r="DWQ185" s="39"/>
      <c r="DWR185" s="39"/>
      <c r="DWS185" s="39"/>
      <c r="DWT185" s="39"/>
      <c r="DWU185" s="39"/>
      <c r="DWV185" s="39"/>
      <c r="DWW185" s="39"/>
      <c r="DWX185" s="39"/>
      <c r="DWY185" s="39"/>
      <c r="DWZ185" s="39"/>
      <c r="DXA185" s="39"/>
      <c r="DXB185" s="39"/>
      <c r="DXC185" s="39"/>
      <c r="DXD185" s="39"/>
      <c r="DXE185" s="39"/>
      <c r="DXF185" s="39"/>
      <c r="DXG185" s="39"/>
      <c r="DXH185" s="39"/>
      <c r="DXI185" s="39"/>
      <c r="DXJ185" s="39"/>
      <c r="DXK185" s="39"/>
      <c r="DXL185" s="39"/>
      <c r="DXM185" s="39"/>
      <c r="DXN185" s="39"/>
      <c r="DXO185" s="39"/>
      <c r="DXP185" s="39"/>
      <c r="DXQ185" s="39"/>
      <c r="DXR185" s="39"/>
      <c r="DXS185" s="39"/>
      <c r="DXT185" s="39"/>
      <c r="DXU185" s="39"/>
      <c r="DXV185" s="39"/>
      <c r="DXW185" s="39"/>
      <c r="DXX185" s="39"/>
      <c r="DXY185" s="39"/>
      <c r="DXZ185" s="39"/>
      <c r="DYA185" s="39"/>
      <c r="DYB185" s="39"/>
      <c r="DYC185" s="39"/>
      <c r="DYD185" s="39"/>
      <c r="DYE185" s="39"/>
      <c r="DYF185" s="39"/>
      <c r="DYG185" s="39"/>
      <c r="DYH185" s="39"/>
      <c r="DYI185" s="39"/>
      <c r="DYJ185" s="39"/>
      <c r="DYK185" s="39"/>
      <c r="DYL185" s="39"/>
      <c r="DYM185" s="39"/>
      <c r="DYN185" s="39"/>
      <c r="DYO185" s="39"/>
      <c r="DYP185" s="39"/>
      <c r="DYQ185" s="39"/>
      <c r="DYR185" s="39"/>
      <c r="DYS185" s="39"/>
      <c r="DYT185" s="39"/>
      <c r="DYU185" s="39"/>
      <c r="DYV185" s="39"/>
      <c r="DYW185" s="39"/>
      <c r="DYX185" s="39"/>
      <c r="DYY185" s="39"/>
      <c r="DYZ185" s="39"/>
      <c r="DZA185" s="39"/>
      <c r="DZB185" s="39"/>
      <c r="DZC185" s="39"/>
      <c r="DZD185" s="39"/>
      <c r="DZE185" s="39"/>
      <c r="DZF185" s="39"/>
      <c r="DZG185" s="39"/>
      <c r="DZH185" s="39"/>
      <c r="DZI185" s="39"/>
      <c r="DZJ185" s="39"/>
      <c r="DZK185" s="39"/>
      <c r="DZL185" s="39"/>
      <c r="DZM185" s="39"/>
      <c r="DZN185" s="39"/>
      <c r="DZO185" s="39"/>
      <c r="DZP185" s="39"/>
      <c r="DZQ185" s="39"/>
      <c r="DZR185" s="39"/>
      <c r="DZS185" s="39"/>
      <c r="DZT185" s="39"/>
      <c r="DZU185" s="39"/>
      <c r="DZV185" s="39"/>
      <c r="DZW185" s="39"/>
      <c r="DZX185" s="39"/>
      <c r="DZY185" s="39"/>
      <c r="DZZ185" s="39"/>
      <c r="EAA185" s="39"/>
      <c r="EAB185" s="39"/>
      <c r="EAC185" s="39"/>
      <c r="EAD185" s="39"/>
      <c r="EAE185" s="39"/>
      <c r="EAF185" s="39"/>
      <c r="EAG185" s="39"/>
      <c r="EAH185" s="39"/>
      <c r="EAI185" s="39"/>
      <c r="EAJ185" s="39"/>
      <c r="EAK185" s="39"/>
      <c r="EAL185" s="39"/>
      <c r="EAM185" s="39"/>
      <c r="EAN185" s="39"/>
      <c r="EAO185" s="39"/>
      <c r="EAP185" s="39"/>
      <c r="EAQ185" s="39"/>
      <c r="EAR185" s="39"/>
      <c r="EAS185" s="39"/>
      <c r="EAT185" s="39"/>
      <c r="EAU185" s="39"/>
      <c r="EAV185" s="39"/>
      <c r="EAW185" s="39"/>
      <c r="EAX185" s="39"/>
      <c r="EAY185" s="39"/>
      <c r="EAZ185" s="39"/>
      <c r="EBA185" s="39"/>
      <c r="EBB185" s="39"/>
      <c r="EBC185" s="39"/>
      <c r="EBD185" s="39"/>
      <c r="EBE185" s="39"/>
      <c r="EBF185" s="39"/>
      <c r="EBG185" s="39"/>
      <c r="EBH185" s="39"/>
      <c r="EBI185" s="39"/>
      <c r="EBJ185" s="39"/>
      <c r="EBK185" s="39"/>
      <c r="EBL185" s="39"/>
      <c r="EBM185" s="39"/>
      <c r="EBN185" s="39"/>
      <c r="EBO185" s="39"/>
      <c r="EBP185" s="39"/>
      <c r="EBQ185" s="39"/>
      <c r="EBR185" s="39"/>
      <c r="EBS185" s="39"/>
      <c r="EBT185" s="39"/>
      <c r="EBU185" s="39"/>
      <c r="EBV185" s="39"/>
      <c r="EBW185" s="39"/>
      <c r="EBX185" s="39"/>
      <c r="EBY185" s="39"/>
      <c r="EBZ185" s="39"/>
      <c r="ECA185" s="39"/>
      <c r="ECB185" s="39"/>
      <c r="ECC185" s="39"/>
      <c r="ECD185" s="39"/>
      <c r="ECE185" s="39"/>
      <c r="ECF185" s="39"/>
      <c r="ECG185" s="39"/>
      <c r="ECH185" s="39"/>
      <c r="ECI185" s="39"/>
      <c r="ECJ185" s="39"/>
      <c r="ECK185" s="39"/>
      <c r="ECL185" s="39"/>
      <c r="ECM185" s="39"/>
      <c r="ECN185" s="39"/>
      <c r="ECO185" s="39"/>
      <c r="ECP185" s="39"/>
      <c r="ECQ185" s="39"/>
      <c r="ECR185" s="39"/>
      <c r="ECS185" s="39"/>
      <c r="ECT185" s="39"/>
      <c r="ECU185" s="39"/>
      <c r="ECV185" s="39"/>
      <c r="ECW185" s="39"/>
      <c r="ECX185" s="39"/>
      <c r="ECY185" s="39"/>
      <c r="ECZ185" s="39"/>
      <c r="EDA185" s="39"/>
      <c r="EDB185" s="39"/>
      <c r="EDC185" s="39"/>
      <c r="EDD185" s="39"/>
      <c r="EDE185" s="39"/>
      <c r="EDF185" s="39"/>
      <c r="EDG185" s="39"/>
      <c r="EDH185" s="39"/>
      <c r="EDI185" s="39"/>
      <c r="EDJ185" s="39"/>
      <c r="EDK185" s="39"/>
      <c r="EDL185" s="39"/>
      <c r="EDM185" s="39"/>
      <c r="EDN185" s="39"/>
      <c r="EDO185" s="39"/>
      <c r="EDP185" s="39"/>
      <c r="EDQ185" s="39"/>
      <c r="EDR185" s="39"/>
      <c r="EDS185" s="39"/>
      <c r="EDT185" s="39"/>
      <c r="EDU185" s="39"/>
      <c r="EDV185" s="39"/>
      <c r="EDW185" s="39"/>
      <c r="EDX185" s="39"/>
      <c r="EDY185" s="39"/>
      <c r="EDZ185" s="39"/>
      <c r="EEA185" s="39"/>
      <c r="EEB185" s="39"/>
      <c r="EEC185" s="39"/>
      <c r="EED185" s="39"/>
      <c r="EEE185" s="39"/>
      <c r="EEF185" s="39"/>
      <c r="EEG185" s="39"/>
      <c r="EEH185" s="39"/>
      <c r="EEI185" s="39"/>
      <c r="EEJ185" s="39"/>
      <c r="EEK185" s="39"/>
      <c r="EEL185" s="39"/>
      <c r="EEM185" s="39"/>
      <c r="EEN185" s="39"/>
      <c r="EEO185" s="39"/>
      <c r="EEP185" s="39"/>
      <c r="EEQ185" s="39"/>
      <c r="EER185" s="39"/>
      <c r="EES185" s="39"/>
      <c r="EET185" s="39"/>
      <c r="EEU185" s="39"/>
      <c r="EEV185" s="39"/>
      <c r="EEW185" s="39"/>
      <c r="EEX185" s="39"/>
      <c r="EEY185" s="39"/>
      <c r="EEZ185" s="39"/>
      <c r="EFA185" s="39"/>
      <c r="EFB185" s="39"/>
      <c r="EFC185" s="39"/>
      <c r="EFD185" s="39"/>
      <c r="EFE185" s="39"/>
      <c r="EFF185" s="39"/>
      <c r="EFG185" s="39"/>
      <c r="EFH185" s="39"/>
      <c r="EFI185" s="39"/>
      <c r="EFJ185" s="39"/>
      <c r="EFK185" s="39"/>
      <c r="EFL185" s="39"/>
      <c r="EFM185" s="39"/>
      <c r="EFN185" s="39"/>
      <c r="EFO185" s="39"/>
      <c r="EFP185" s="39"/>
      <c r="EFQ185" s="39"/>
      <c r="EFR185" s="39"/>
      <c r="EFS185" s="39"/>
      <c r="EFT185" s="39"/>
      <c r="EFU185" s="39"/>
      <c r="EFV185" s="39"/>
      <c r="EFW185" s="39"/>
      <c r="EFX185" s="39"/>
      <c r="EFY185" s="39"/>
      <c r="EFZ185" s="39"/>
      <c r="EGA185" s="39"/>
      <c r="EGB185" s="39"/>
      <c r="EGC185" s="39"/>
      <c r="EGD185" s="39"/>
      <c r="EGE185" s="39"/>
      <c r="EGF185" s="39"/>
      <c r="EGG185" s="39"/>
      <c r="EGH185" s="39"/>
      <c r="EGI185" s="39"/>
      <c r="EGJ185" s="39"/>
      <c r="EGK185" s="39"/>
      <c r="EGL185" s="39"/>
      <c r="EGM185" s="39"/>
      <c r="EGN185" s="39"/>
      <c r="EGO185" s="39"/>
      <c r="EGP185" s="39"/>
      <c r="EGQ185" s="39"/>
      <c r="EGR185" s="39"/>
      <c r="EGS185" s="39"/>
      <c r="EGT185" s="39"/>
      <c r="EGU185" s="39"/>
      <c r="EGV185" s="39"/>
      <c r="EGW185" s="39"/>
      <c r="EGX185" s="39"/>
      <c r="EGY185" s="39"/>
      <c r="EGZ185" s="39"/>
      <c r="EHA185" s="39"/>
      <c r="EHB185" s="39"/>
      <c r="EHC185" s="39"/>
      <c r="EHD185" s="39"/>
      <c r="EHE185" s="39"/>
      <c r="EHF185" s="39"/>
      <c r="EHG185" s="39"/>
      <c r="EHH185" s="39"/>
      <c r="EHI185" s="39"/>
      <c r="EHJ185" s="39"/>
      <c r="EHK185" s="39"/>
      <c r="EHL185" s="39"/>
      <c r="EHM185" s="39"/>
      <c r="EHN185" s="39"/>
      <c r="EHO185" s="39"/>
      <c r="EHP185" s="39"/>
      <c r="EHQ185" s="39"/>
      <c r="EHR185" s="39"/>
      <c r="EHS185" s="39"/>
      <c r="EHT185" s="39"/>
      <c r="EHU185" s="39"/>
      <c r="EHV185" s="39"/>
      <c r="EHW185" s="39"/>
      <c r="EHX185" s="39"/>
      <c r="EHY185" s="39"/>
      <c r="EHZ185" s="39"/>
      <c r="EIA185" s="39"/>
      <c r="EIB185" s="39"/>
      <c r="EIC185" s="39"/>
      <c r="EID185" s="39"/>
      <c r="EIE185" s="39"/>
      <c r="EIF185" s="39"/>
      <c r="EIG185" s="39"/>
      <c r="EIH185" s="39"/>
      <c r="EII185" s="39"/>
      <c r="EIJ185" s="39"/>
      <c r="EIK185" s="39"/>
      <c r="EIL185" s="39"/>
      <c r="EIM185" s="39"/>
      <c r="EIN185" s="39"/>
      <c r="EIO185" s="39"/>
      <c r="EIP185" s="39"/>
      <c r="EIQ185" s="39"/>
      <c r="EIR185" s="39"/>
      <c r="EIS185" s="39"/>
      <c r="EIT185" s="39"/>
      <c r="EIU185" s="39"/>
      <c r="EIV185" s="39"/>
      <c r="EIW185" s="39"/>
      <c r="EIX185" s="39"/>
      <c r="EIY185" s="39"/>
      <c r="EIZ185" s="39"/>
      <c r="EJA185" s="39"/>
      <c r="EJB185" s="39"/>
      <c r="EJC185" s="39"/>
      <c r="EJD185" s="39"/>
      <c r="EJE185" s="39"/>
      <c r="EJF185" s="39"/>
      <c r="EJG185" s="39"/>
      <c r="EJH185" s="39"/>
      <c r="EJI185" s="39"/>
      <c r="EJJ185" s="39"/>
      <c r="EJK185" s="39"/>
      <c r="EJL185" s="39"/>
      <c r="EJM185" s="39"/>
      <c r="EJN185" s="39"/>
      <c r="EJO185" s="39"/>
      <c r="EJP185" s="39"/>
      <c r="EJQ185" s="39"/>
      <c r="EJR185" s="39"/>
      <c r="EJS185" s="39"/>
      <c r="EJT185" s="39"/>
      <c r="EJU185" s="39"/>
      <c r="EJV185" s="39"/>
      <c r="EJW185" s="39"/>
      <c r="EJX185" s="39"/>
      <c r="EJY185" s="39"/>
      <c r="EJZ185" s="39"/>
      <c r="EKA185" s="39"/>
      <c r="EKB185" s="39"/>
      <c r="EKC185" s="39"/>
      <c r="EKD185" s="39"/>
      <c r="EKE185" s="39"/>
      <c r="EKF185" s="39"/>
      <c r="EKG185" s="39"/>
      <c r="EKH185" s="39"/>
      <c r="EKI185" s="39"/>
      <c r="EKJ185" s="39"/>
      <c r="EKK185" s="39"/>
      <c r="EKL185" s="39"/>
      <c r="EKM185" s="39"/>
      <c r="EKN185" s="39"/>
      <c r="EKO185" s="39"/>
      <c r="EKP185" s="39"/>
      <c r="EKQ185" s="39"/>
      <c r="EKR185" s="39"/>
      <c r="EKS185" s="39"/>
      <c r="EKT185" s="39"/>
      <c r="EKU185" s="39"/>
      <c r="EKV185" s="39"/>
      <c r="EKW185" s="39"/>
      <c r="EKX185" s="39"/>
      <c r="EKY185" s="39"/>
      <c r="EKZ185" s="39"/>
      <c r="ELA185" s="39"/>
      <c r="ELB185" s="39"/>
      <c r="ELC185" s="39"/>
      <c r="ELD185" s="39"/>
      <c r="ELE185" s="39"/>
      <c r="ELF185" s="39"/>
      <c r="ELG185" s="39"/>
      <c r="ELH185" s="39"/>
      <c r="ELI185" s="39"/>
      <c r="ELJ185" s="39"/>
      <c r="ELK185" s="39"/>
      <c r="ELL185" s="39"/>
      <c r="ELM185" s="39"/>
      <c r="ELN185" s="39"/>
      <c r="ELO185" s="39"/>
      <c r="ELP185" s="39"/>
      <c r="ELQ185" s="39"/>
      <c r="ELR185" s="39"/>
      <c r="ELS185" s="39"/>
      <c r="ELT185" s="39"/>
      <c r="ELU185" s="39"/>
      <c r="ELV185" s="39"/>
      <c r="ELW185" s="39"/>
      <c r="ELX185" s="39"/>
      <c r="ELY185" s="39"/>
      <c r="ELZ185" s="39"/>
      <c r="EMA185" s="39"/>
      <c r="EMB185" s="39"/>
      <c r="EMC185" s="39"/>
      <c r="EMD185" s="39"/>
      <c r="EME185" s="39"/>
      <c r="EMF185" s="39"/>
      <c r="EMG185" s="39"/>
      <c r="EMH185" s="39"/>
      <c r="EMI185" s="39"/>
      <c r="EMJ185" s="39"/>
      <c r="EMK185" s="39"/>
      <c r="EML185" s="39"/>
      <c r="EMM185" s="39"/>
      <c r="EMN185" s="39"/>
      <c r="EMO185" s="39"/>
      <c r="EMP185" s="39"/>
      <c r="EMQ185" s="39"/>
      <c r="EMR185" s="39"/>
      <c r="EMS185" s="39"/>
      <c r="EMT185" s="39"/>
      <c r="EMU185" s="39"/>
      <c r="EMV185" s="39"/>
      <c r="EMW185" s="39"/>
      <c r="EMX185" s="39"/>
      <c r="EMY185" s="39"/>
      <c r="EMZ185" s="39"/>
      <c r="ENA185" s="39"/>
      <c r="ENB185" s="39"/>
      <c r="ENC185" s="39"/>
      <c r="END185" s="39"/>
      <c r="ENE185" s="39"/>
      <c r="ENF185" s="39"/>
      <c r="ENG185" s="39"/>
      <c r="ENH185" s="39"/>
      <c r="ENI185" s="39"/>
      <c r="ENJ185" s="39"/>
      <c r="ENK185" s="39"/>
      <c r="ENL185" s="39"/>
      <c r="ENM185" s="39"/>
      <c r="ENN185" s="39"/>
      <c r="ENO185" s="39"/>
      <c r="ENP185" s="39"/>
      <c r="ENQ185" s="39"/>
      <c r="ENR185" s="39"/>
      <c r="ENS185" s="39"/>
      <c r="ENT185" s="39"/>
      <c r="ENU185" s="39"/>
      <c r="ENV185" s="39"/>
      <c r="ENW185" s="39"/>
      <c r="ENX185" s="39"/>
      <c r="ENY185" s="39"/>
      <c r="ENZ185" s="39"/>
      <c r="EOA185" s="39"/>
      <c r="EOB185" s="39"/>
      <c r="EOC185" s="39"/>
      <c r="EOD185" s="39"/>
      <c r="EOE185" s="39"/>
      <c r="EOF185" s="39"/>
      <c r="EOG185" s="39"/>
      <c r="EOH185" s="39"/>
      <c r="EOI185" s="39"/>
      <c r="EOJ185" s="39"/>
      <c r="EOK185" s="39"/>
      <c r="EOL185" s="39"/>
      <c r="EOM185" s="39"/>
      <c r="EON185" s="39"/>
      <c r="EOO185" s="39"/>
      <c r="EOP185" s="39"/>
      <c r="EOQ185" s="39"/>
      <c r="EOR185" s="39"/>
      <c r="EOS185" s="39"/>
      <c r="EOT185" s="39"/>
      <c r="EOU185" s="39"/>
      <c r="EOV185" s="39"/>
      <c r="EOW185" s="39"/>
      <c r="EOX185" s="39"/>
      <c r="EOY185" s="39"/>
      <c r="EOZ185" s="39"/>
      <c r="EPA185" s="39"/>
      <c r="EPB185" s="39"/>
      <c r="EPC185" s="39"/>
      <c r="EPD185" s="39"/>
      <c r="EPE185" s="39"/>
      <c r="EPF185" s="39"/>
      <c r="EPG185" s="39"/>
      <c r="EPH185" s="39"/>
      <c r="EPI185" s="39"/>
      <c r="EPJ185" s="39"/>
      <c r="EPK185" s="39"/>
      <c r="EPL185" s="39"/>
      <c r="EPM185" s="39"/>
      <c r="EPN185" s="39"/>
      <c r="EPO185" s="39"/>
      <c r="EPP185" s="39"/>
      <c r="EPQ185" s="39"/>
      <c r="EPR185" s="39"/>
      <c r="EPS185" s="39"/>
      <c r="EPT185" s="39"/>
      <c r="EPU185" s="39"/>
      <c r="EPV185" s="39"/>
      <c r="EPW185" s="39"/>
      <c r="EPX185" s="39"/>
      <c r="EPY185" s="39"/>
      <c r="EPZ185" s="39"/>
      <c r="EQA185" s="39"/>
      <c r="EQB185" s="39"/>
      <c r="EQC185" s="39"/>
      <c r="EQD185" s="39"/>
      <c r="EQE185" s="39"/>
      <c r="EQF185" s="39"/>
      <c r="EQG185" s="39"/>
      <c r="EQH185" s="39"/>
      <c r="EQI185" s="39"/>
      <c r="EQJ185" s="39"/>
      <c r="EQK185" s="39"/>
      <c r="EQL185" s="39"/>
      <c r="EQM185" s="39"/>
      <c r="EQN185" s="39"/>
      <c r="EQO185" s="39"/>
      <c r="EQP185" s="39"/>
      <c r="EQQ185" s="39"/>
      <c r="EQR185" s="39"/>
      <c r="EQS185" s="39"/>
      <c r="EQT185" s="39"/>
      <c r="EQU185" s="39"/>
      <c r="EQV185" s="39"/>
      <c r="EQW185" s="39"/>
      <c r="EQX185" s="39"/>
      <c r="EQY185" s="39"/>
      <c r="EQZ185" s="39"/>
      <c r="ERA185" s="39"/>
      <c r="ERB185" s="39"/>
      <c r="ERC185" s="39"/>
      <c r="ERD185" s="39"/>
      <c r="ERE185" s="39"/>
      <c r="ERF185" s="39"/>
      <c r="ERG185" s="39"/>
      <c r="ERH185" s="39"/>
      <c r="ERI185" s="39"/>
      <c r="ERJ185" s="39"/>
      <c r="ERK185" s="39"/>
      <c r="ERL185" s="39"/>
      <c r="ERM185" s="39"/>
      <c r="ERN185" s="39"/>
      <c r="ERO185" s="39"/>
      <c r="ERP185" s="39"/>
      <c r="ERQ185" s="39"/>
      <c r="ERR185" s="39"/>
      <c r="ERS185" s="39"/>
      <c r="ERT185" s="39"/>
      <c r="ERU185" s="39"/>
      <c r="ERV185" s="39"/>
      <c r="ERW185" s="39"/>
      <c r="ERX185" s="39"/>
      <c r="ERY185" s="39"/>
      <c r="ERZ185" s="39"/>
      <c r="ESA185" s="39"/>
      <c r="ESB185" s="39"/>
      <c r="ESC185" s="39"/>
      <c r="ESD185" s="39"/>
      <c r="ESE185" s="39"/>
      <c r="ESF185" s="39"/>
      <c r="ESG185" s="39"/>
      <c r="ESH185" s="39"/>
      <c r="ESI185" s="39"/>
      <c r="ESJ185" s="39"/>
      <c r="ESK185" s="39"/>
      <c r="ESL185" s="39"/>
      <c r="ESM185" s="39"/>
      <c r="ESN185" s="39"/>
      <c r="ESO185" s="39"/>
      <c r="ESP185" s="39"/>
      <c r="ESQ185" s="39"/>
      <c r="ESR185" s="39"/>
      <c r="ESS185" s="39"/>
      <c r="EST185" s="39"/>
      <c r="ESU185" s="39"/>
      <c r="ESV185" s="39"/>
      <c r="ESW185" s="39"/>
      <c r="ESX185" s="39"/>
      <c r="ESY185" s="39"/>
      <c r="ESZ185" s="39"/>
      <c r="ETA185" s="39"/>
      <c r="ETB185" s="39"/>
      <c r="ETC185" s="39"/>
      <c r="ETD185" s="39"/>
      <c r="ETE185" s="39"/>
      <c r="ETF185" s="39"/>
      <c r="ETG185" s="39"/>
      <c r="ETH185" s="39"/>
      <c r="ETI185" s="39"/>
      <c r="ETJ185" s="39"/>
      <c r="ETK185" s="39"/>
      <c r="ETL185" s="39"/>
      <c r="ETM185" s="39"/>
      <c r="ETN185" s="39"/>
      <c r="ETO185" s="39"/>
      <c r="ETP185" s="39"/>
      <c r="ETQ185" s="39"/>
      <c r="ETR185" s="39"/>
      <c r="ETS185" s="39"/>
      <c r="ETT185" s="39"/>
      <c r="ETU185" s="39"/>
      <c r="ETV185" s="39"/>
      <c r="ETW185" s="39"/>
      <c r="ETX185" s="39"/>
      <c r="ETY185" s="39"/>
      <c r="ETZ185" s="39"/>
      <c r="EUA185" s="39"/>
      <c r="EUB185" s="39"/>
      <c r="EUC185" s="39"/>
      <c r="EUD185" s="39"/>
      <c r="EUE185" s="39"/>
      <c r="EUF185" s="39"/>
      <c r="EUG185" s="39"/>
      <c r="EUH185" s="39"/>
      <c r="EUI185" s="39"/>
      <c r="EUJ185" s="39"/>
      <c r="EUK185" s="39"/>
      <c r="EUL185" s="39"/>
      <c r="EUM185" s="39"/>
      <c r="EUN185" s="39"/>
      <c r="EUO185" s="39"/>
      <c r="EUP185" s="39"/>
      <c r="EUQ185" s="39"/>
      <c r="EUR185" s="39"/>
      <c r="EUS185" s="39"/>
      <c r="EUT185" s="39"/>
      <c r="EUU185" s="39"/>
      <c r="EUV185" s="39"/>
      <c r="EUW185" s="39"/>
      <c r="EUX185" s="39"/>
      <c r="EUY185" s="39"/>
      <c r="EUZ185" s="39"/>
      <c r="EVA185" s="39"/>
      <c r="EVB185" s="39"/>
      <c r="EVC185" s="39"/>
      <c r="EVD185" s="39"/>
      <c r="EVE185" s="39"/>
      <c r="EVF185" s="39"/>
      <c r="EVG185" s="39"/>
      <c r="EVH185" s="39"/>
      <c r="EVI185" s="39"/>
      <c r="EVJ185" s="39"/>
      <c r="EVK185" s="39"/>
      <c r="EVL185" s="39"/>
      <c r="EVM185" s="39"/>
      <c r="EVN185" s="39"/>
      <c r="EVO185" s="39"/>
      <c r="EVP185" s="39"/>
      <c r="EVQ185" s="39"/>
      <c r="EVR185" s="39"/>
      <c r="EVS185" s="39"/>
      <c r="EVT185" s="39"/>
      <c r="EVU185" s="39"/>
      <c r="EVV185" s="39"/>
      <c r="EVW185" s="39"/>
      <c r="EVX185" s="39"/>
      <c r="EVY185" s="39"/>
      <c r="EVZ185" s="39"/>
      <c r="EWA185" s="39"/>
      <c r="EWB185" s="39"/>
      <c r="EWC185" s="39"/>
      <c r="EWD185" s="39"/>
      <c r="EWE185" s="39"/>
      <c r="EWF185" s="39"/>
      <c r="EWG185" s="39"/>
      <c r="EWH185" s="39"/>
      <c r="EWI185" s="39"/>
      <c r="EWJ185" s="39"/>
      <c r="EWK185" s="39"/>
      <c r="EWL185" s="39"/>
      <c r="EWM185" s="39"/>
      <c r="EWN185" s="39"/>
      <c r="EWO185" s="39"/>
      <c r="EWP185" s="39"/>
      <c r="EWQ185" s="39"/>
      <c r="EWR185" s="39"/>
      <c r="EWS185" s="39"/>
      <c r="EWT185" s="39"/>
      <c r="EWU185" s="39"/>
      <c r="EWV185" s="39"/>
      <c r="EWW185" s="39"/>
      <c r="EWX185" s="39"/>
      <c r="EWY185" s="39"/>
      <c r="EWZ185" s="39"/>
      <c r="EXA185" s="39"/>
      <c r="EXB185" s="39"/>
      <c r="EXC185" s="39"/>
      <c r="EXD185" s="39"/>
      <c r="EXE185" s="39"/>
      <c r="EXF185" s="39"/>
      <c r="EXG185" s="39"/>
      <c r="EXH185" s="39"/>
      <c r="EXI185" s="39"/>
      <c r="EXJ185" s="39"/>
      <c r="EXK185" s="39"/>
      <c r="EXL185" s="39"/>
      <c r="EXM185" s="39"/>
      <c r="EXN185" s="39"/>
      <c r="EXO185" s="39"/>
      <c r="EXP185" s="39"/>
      <c r="EXQ185" s="39"/>
      <c r="EXR185" s="39"/>
      <c r="EXS185" s="39"/>
      <c r="EXT185" s="39"/>
      <c r="EXU185" s="39"/>
      <c r="EXV185" s="39"/>
      <c r="EXW185" s="39"/>
      <c r="EXX185" s="39"/>
      <c r="EXY185" s="39"/>
      <c r="EXZ185" s="39"/>
      <c r="EYA185" s="39"/>
      <c r="EYB185" s="39"/>
      <c r="EYC185" s="39"/>
      <c r="EYD185" s="39"/>
      <c r="EYE185" s="39"/>
      <c r="EYF185" s="39"/>
      <c r="EYG185" s="39"/>
      <c r="EYH185" s="39"/>
      <c r="EYI185" s="39"/>
      <c r="EYJ185" s="39"/>
      <c r="EYK185" s="39"/>
      <c r="EYL185" s="39"/>
      <c r="EYM185" s="39"/>
      <c r="EYN185" s="39"/>
      <c r="EYO185" s="39"/>
      <c r="EYP185" s="39"/>
      <c r="EYQ185" s="39"/>
      <c r="EYR185" s="39"/>
      <c r="EYS185" s="39"/>
      <c r="EYT185" s="39"/>
      <c r="EYU185" s="39"/>
      <c r="EYV185" s="39"/>
      <c r="EYW185" s="39"/>
      <c r="EYX185" s="39"/>
      <c r="EYY185" s="39"/>
      <c r="EYZ185" s="39"/>
      <c r="EZA185" s="39"/>
      <c r="EZB185" s="39"/>
      <c r="EZC185" s="39"/>
      <c r="EZD185" s="39"/>
      <c r="EZE185" s="39"/>
      <c r="EZF185" s="39"/>
      <c r="EZG185" s="39"/>
      <c r="EZH185" s="39"/>
      <c r="EZI185" s="39"/>
      <c r="EZJ185" s="39"/>
      <c r="EZK185" s="39"/>
      <c r="EZL185" s="39"/>
      <c r="EZM185" s="39"/>
      <c r="EZN185" s="39"/>
      <c r="EZO185" s="39"/>
      <c r="EZP185" s="39"/>
      <c r="EZQ185" s="39"/>
      <c r="EZR185" s="39"/>
      <c r="EZS185" s="39"/>
      <c r="EZT185" s="39"/>
      <c r="EZU185" s="39"/>
      <c r="EZV185" s="39"/>
      <c r="EZW185" s="39"/>
      <c r="EZX185" s="39"/>
      <c r="EZY185" s="39"/>
      <c r="EZZ185" s="39"/>
      <c r="FAA185" s="39"/>
      <c r="FAB185" s="39"/>
      <c r="FAC185" s="39"/>
      <c r="FAD185" s="39"/>
      <c r="FAE185" s="39"/>
      <c r="FAF185" s="39"/>
      <c r="FAG185" s="39"/>
      <c r="FAH185" s="39"/>
      <c r="FAI185" s="39"/>
      <c r="FAJ185" s="39"/>
      <c r="FAK185" s="39"/>
      <c r="FAL185" s="39"/>
      <c r="FAM185" s="39"/>
      <c r="FAN185" s="39"/>
      <c r="FAO185" s="39"/>
      <c r="FAP185" s="39"/>
      <c r="FAQ185" s="39"/>
      <c r="FAR185" s="39"/>
      <c r="FAS185" s="39"/>
      <c r="FAT185" s="39"/>
      <c r="FAU185" s="39"/>
      <c r="FAV185" s="39"/>
      <c r="FAW185" s="39"/>
      <c r="FAX185" s="39"/>
      <c r="FAY185" s="39"/>
      <c r="FAZ185" s="39"/>
      <c r="FBA185" s="39"/>
      <c r="FBB185" s="39"/>
      <c r="FBC185" s="39"/>
      <c r="FBD185" s="39"/>
      <c r="FBE185" s="39"/>
      <c r="FBF185" s="39"/>
      <c r="FBG185" s="39"/>
      <c r="FBH185" s="39"/>
      <c r="FBI185" s="39"/>
      <c r="FBJ185" s="39"/>
      <c r="FBK185" s="39"/>
      <c r="FBL185" s="39"/>
      <c r="FBM185" s="39"/>
      <c r="FBN185" s="39"/>
      <c r="FBO185" s="39"/>
      <c r="FBP185" s="39"/>
      <c r="FBQ185" s="39"/>
      <c r="FBR185" s="39"/>
      <c r="FBS185" s="39"/>
      <c r="FBT185" s="39"/>
      <c r="FBU185" s="39"/>
      <c r="FBV185" s="39"/>
      <c r="FBW185" s="39"/>
      <c r="FBX185" s="39"/>
      <c r="FBY185" s="39"/>
      <c r="FBZ185" s="39"/>
      <c r="FCA185" s="39"/>
      <c r="FCB185" s="39"/>
      <c r="FCC185" s="39"/>
      <c r="FCD185" s="39"/>
      <c r="FCE185" s="39"/>
      <c r="FCF185" s="39"/>
      <c r="FCG185" s="39"/>
      <c r="FCH185" s="39"/>
      <c r="FCI185" s="39"/>
      <c r="FCJ185" s="39"/>
      <c r="FCK185" s="39"/>
      <c r="FCL185" s="39"/>
      <c r="FCM185" s="39"/>
      <c r="FCN185" s="39"/>
      <c r="FCO185" s="39"/>
      <c r="FCP185" s="39"/>
      <c r="FCQ185" s="39"/>
      <c r="FCR185" s="39"/>
      <c r="FCS185" s="39"/>
      <c r="FCT185" s="39"/>
      <c r="FCU185" s="39"/>
      <c r="FCV185" s="39"/>
      <c r="FCW185" s="39"/>
      <c r="FCX185" s="39"/>
      <c r="FCY185" s="39"/>
      <c r="FCZ185" s="39"/>
      <c r="FDA185" s="39"/>
      <c r="FDB185" s="39"/>
      <c r="FDC185" s="39"/>
      <c r="FDD185" s="39"/>
      <c r="FDE185" s="39"/>
      <c r="FDF185" s="39"/>
      <c r="FDG185" s="39"/>
      <c r="FDH185" s="39"/>
      <c r="FDI185" s="39"/>
      <c r="FDJ185" s="39"/>
      <c r="FDK185" s="39"/>
      <c r="FDL185" s="39"/>
      <c r="FDM185" s="39"/>
      <c r="FDN185" s="39"/>
      <c r="FDO185" s="39"/>
      <c r="FDP185" s="39"/>
      <c r="FDQ185" s="39"/>
      <c r="FDR185" s="39"/>
      <c r="FDS185" s="39"/>
      <c r="FDT185" s="39"/>
      <c r="FDU185" s="39"/>
      <c r="FDV185" s="39"/>
      <c r="FDW185" s="39"/>
      <c r="FDX185" s="39"/>
      <c r="FDY185" s="39"/>
      <c r="FDZ185" s="39"/>
      <c r="FEA185" s="39"/>
      <c r="FEB185" s="39"/>
      <c r="FEC185" s="39"/>
      <c r="FED185" s="39"/>
      <c r="FEE185" s="39"/>
      <c r="FEF185" s="39"/>
      <c r="FEG185" s="39"/>
      <c r="FEH185" s="39"/>
      <c r="FEI185" s="39"/>
      <c r="FEJ185" s="39"/>
      <c r="FEK185" s="39"/>
      <c r="FEL185" s="39"/>
      <c r="FEM185" s="39"/>
      <c r="FEN185" s="39"/>
      <c r="FEO185" s="39"/>
      <c r="FEP185" s="39"/>
      <c r="FEQ185" s="39"/>
      <c r="FER185" s="39"/>
      <c r="FES185" s="39"/>
      <c r="FET185" s="39"/>
      <c r="FEU185" s="39"/>
      <c r="FEV185" s="39"/>
      <c r="FEW185" s="39"/>
      <c r="FEX185" s="39"/>
      <c r="FEY185" s="39"/>
      <c r="FEZ185" s="39"/>
      <c r="FFA185" s="39"/>
      <c r="FFB185" s="39"/>
      <c r="FFC185" s="39"/>
      <c r="FFD185" s="39"/>
      <c r="FFE185" s="39"/>
      <c r="FFF185" s="39"/>
      <c r="FFG185" s="39"/>
      <c r="FFH185" s="39"/>
      <c r="FFI185" s="39"/>
      <c r="FFJ185" s="39"/>
      <c r="FFK185" s="39"/>
      <c r="FFL185" s="39"/>
      <c r="FFM185" s="39"/>
      <c r="FFN185" s="39"/>
      <c r="FFO185" s="39"/>
      <c r="FFP185" s="39"/>
      <c r="FFQ185" s="39"/>
      <c r="FFR185" s="39"/>
      <c r="FFS185" s="39"/>
      <c r="FFT185" s="39"/>
      <c r="FFU185" s="39"/>
      <c r="FFV185" s="39"/>
      <c r="FFW185" s="39"/>
      <c r="FFX185" s="39"/>
      <c r="FFY185" s="39"/>
      <c r="FFZ185" s="39"/>
      <c r="FGA185" s="39"/>
      <c r="FGB185" s="39"/>
      <c r="FGC185" s="39"/>
      <c r="FGD185" s="39"/>
      <c r="FGE185" s="39"/>
      <c r="FGF185" s="39"/>
      <c r="FGG185" s="39"/>
      <c r="FGH185" s="39"/>
      <c r="FGI185" s="39"/>
      <c r="FGJ185" s="39"/>
      <c r="FGK185" s="39"/>
      <c r="FGL185" s="39"/>
      <c r="FGM185" s="39"/>
      <c r="FGN185" s="39"/>
      <c r="FGO185" s="39"/>
      <c r="FGP185" s="39"/>
      <c r="FGQ185" s="39"/>
      <c r="FGR185" s="39"/>
      <c r="FGS185" s="39"/>
      <c r="FGT185" s="39"/>
      <c r="FGU185" s="39"/>
      <c r="FGV185" s="39"/>
      <c r="FGW185" s="39"/>
      <c r="FGX185" s="39"/>
      <c r="FGY185" s="39"/>
      <c r="FGZ185" s="39"/>
      <c r="FHA185" s="39"/>
      <c r="FHB185" s="39"/>
      <c r="FHC185" s="39"/>
      <c r="FHD185" s="39"/>
      <c r="FHE185" s="39"/>
      <c r="FHF185" s="39"/>
      <c r="FHG185" s="39"/>
      <c r="FHH185" s="39"/>
      <c r="FHI185" s="39"/>
      <c r="FHJ185" s="39"/>
      <c r="FHK185" s="39"/>
      <c r="FHL185" s="39"/>
      <c r="FHM185" s="39"/>
      <c r="FHN185" s="39"/>
      <c r="FHO185" s="39"/>
      <c r="FHP185" s="39"/>
      <c r="FHQ185" s="39"/>
      <c r="FHR185" s="39"/>
      <c r="FHS185" s="39"/>
      <c r="FHT185" s="39"/>
      <c r="FHU185" s="39"/>
      <c r="FHV185" s="39"/>
      <c r="FHW185" s="39"/>
      <c r="FHX185" s="39"/>
      <c r="FHY185" s="39"/>
      <c r="FHZ185" s="39"/>
      <c r="FIA185" s="39"/>
      <c r="FIB185" s="39"/>
      <c r="FIC185" s="39"/>
      <c r="FID185" s="39"/>
      <c r="FIE185" s="39"/>
      <c r="FIF185" s="39"/>
      <c r="FIG185" s="39"/>
      <c r="FIH185" s="39"/>
      <c r="FII185" s="39"/>
      <c r="FIJ185" s="39"/>
      <c r="FIK185" s="39"/>
      <c r="FIL185" s="39"/>
      <c r="FIM185" s="39"/>
      <c r="FIN185" s="39"/>
      <c r="FIO185" s="39"/>
      <c r="FIP185" s="39"/>
      <c r="FIQ185" s="39"/>
      <c r="FIR185" s="39"/>
      <c r="FIS185" s="39"/>
      <c r="FIT185" s="39"/>
      <c r="FIU185" s="39"/>
      <c r="FIV185" s="39"/>
      <c r="FIW185" s="39"/>
      <c r="FIX185" s="39"/>
      <c r="FIY185" s="39"/>
      <c r="FIZ185" s="39"/>
      <c r="FJA185" s="39"/>
      <c r="FJB185" s="39"/>
      <c r="FJC185" s="39"/>
      <c r="FJD185" s="39"/>
      <c r="FJE185" s="39"/>
      <c r="FJF185" s="39"/>
      <c r="FJG185" s="39"/>
      <c r="FJH185" s="39"/>
      <c r="FJI185" s="39"/>
      <c r="FJJ185" s="39"/>
      <c r="FJK185" s="39"/>
      <c r="FJL185" s="39"/>
      <c r="FJM185" s="39"/>
      <c r="FJN185" s="39"/>
      <c r="FJO185" s="39"/>
      <c r="FJP185" s="39"/>
      <c r="FJQ185" s="39"/>
      <c r="FJR185" s="39"/>
      <c r="FJS185" s="39"/>
      <c r="FJT185" s="39"/>
      <c r="FJU185" s="39"/>
      <c r="FJV185" s="39"/>
      <c r="FJW185" s="39"/>
      <c r="FJX185" s="39"/>
      <c r="FJY185" s="39"/>
      <c r="FJZ185" s="39"/>
      <c r="FKA185" s="39"/>
      <c r="FKB185" s="39"/>
      <c r="FKC185" s="39"/>
      <c r="FKD185" s="39"/>
      <c r="FKE185" s="39"/>
      <c r="FKF185" s="39"/>
      <c r="FKG185" s="39"/>
      <c r="FKH185" s="39"/>
      <c r="FKI185" s="39"/>
      <c r="FKJ185" s="39"/>
      <c r="FKK185" s="39"/>
      <c r="FKL185" s="39"/>
      <c r="FKM185" s="39"/>
      <c r="FKN185" s="39"/>
      <c r="FKO185" s="39"/>
      <c r="FKP185" s="39"/>
      <c r="FKQ185" s="39"/>
      <c r="FKR185" s="39"/>
      <c r="FKS185" s="39"/>
      <c r="FKT185" s="39"/>
      <c r="FKU185" s="39"/>
      <c r="FKV185" s="39"/>
      <c r="FKW185" s="39"/>
      <c r="FKX185" s="39"/>
      <c r="FKY185" s="39"/>
      <c r="FKZ185" s="39"/>
      <c r="FLA185" s="39"/>
      <c r="FLB185" s="39"/>
      <c r="FLC185" s="39"/>
      <c r="FLD185" s="39"/>
      <c r="FLE185" s="39"/>
      <c r="FLF185" s="39"/>
      <c r="FLG185" s="39"/>
      <c r="FLH185" s="39"/>
      <c r="FLI185" s="39"/>
      <c r="FLJ185" s="39"/>
      <c r="FLK185" s="39"/>
      <c r="FLL185" s="39"/>
      <c r="FLM185" s="39"/>
      <c r="FLN185" s="39"/>
      <c r="FLO185" s="39"/>
      <c r="FLP185" s="39"/>
      <c r="FLQ185" s="39"/>
      <c r="FLR185" s="39"/>
      <c r="FLS185" s="39"/>
      <c r="FLT185" s="39"/>
      <c r="FLU185" s="39"/>
      <c r="FLV185" s="39"/>
      <c r="FLW185" s="39"/>
      <c r="FLX185" s="39"/>
      <c r="FLY185" s="39"/>
      <c r="FLZ185" s="39"/>
      <c r="FMA185" s="39"/>
      <c r="FMB185" s="39"/>
      <c r="FMC185" s="39"/>
      <c r="FMD185" s="39"/>
      <c r="FME185" s="39"/>
      <c r="FMF185" s="39"/>
      <c r="FMG185" s="39"/>
      <c r="FMH185" s="39"/>
      <c r="FMI185" s="39"/>
      <c r="FMJ185" s="39"/>
      <c r="FMK185" s="39"/>
      <c r="FML185" s="39"/>
      <c r="FMM185" s="39"/>
      <c r="FMN185" s="39"/>
      <c r="FMO185" s="39"/>
      <c r="FMP185" s="39"/>
      <c r="FMQ185" s="39"/>
      <c r="FMR185" s="39"/>
      <c r="FMS185" s="39"/>
      <c r="FMT185" s="39"/>
      <c r="FMU185" s="39"/>
      <c r="FMV185" s="39"/>
      <c r="FMW185" s="39"/>
      <c r="FMX185" s="39"/>
      <c r="FMY185" s="39"/>
      <c r="FMZ185" s="39"/>
      <c r="FNA185" s="39"/>
      <c r="FNB185" s="39"/>
      <c r="FNC185" s="39"/>
      <c r="FND185" s="39"/>
      <c r="FNE185" s="39"/>
      <c r="FNF185" s="39"/>
      <c r="FNG185" s="39"/>
      <c r="FNH185" s="39"/>
      <c r="FNI185" s="39"/>
      <c r="FNJ185" s="39"/>
      <c r="FNK185" s="39"/>
      <c r="FNL185" s="39"/>
      <c r="FNM185" s="39"/>
      <c r="FNN185" s="39"/>
      <c r="FNO185" s="39"/>
      <c r="FNP185" s="39"/>
      <c r="FNQ185" s="39"/>
      <c r="FNR185" s="39"/>
      <c r="FNS185" s="39"/>
      <c r="FNT185" s="39"/>
      <c r="FNU185" s="39"/>
      <c r="FNV185" s="39"/>
      <c r="FNW185" s="39"/>
      <c r="FNX185" s="39"/>
      <c r="FNY185" s="39"/>
      <c r="FNZ185" s="39"/>
      <c r="FOA185" s="39"/>
      <c r="FOB185" s="39"/>
      <c r="FOC185" s="39"/>
      <c r="FOD185" s="39"/>
      <c r="FOE185" s="39"/>
      <c r="FOF185" s="39"/>
      <c r="FOG185" s="39"/>
      <c r="FOH185" s="39"/>
      <c r="FOI185" s="39"/>
      <c r="FOJ185" s="39"/>
      <c r="FOK185" s="39"/>
      <c r="FOL185" s="39"/>
      <c r="FOM185" s="39"/>
      <c r="FON185" s="39"/>
      <c r="FOO185" s="39"/>
      <c r="FOP185" s="39"/>
      <c r="FOQ185" s="39"/>
      <c r="FOR185" s="39"/>
      <c r="FOS185" s="39"/>
      <c r="FOT185" s="39"/>
      <c r="FOU185" s="39"/>
      <c r="FOV185" s="39"/>
      <c r="FOW185" s="39"/>
      <c r="FOX185" s="39"/>
      <c r="FOY185" s="39"/>
      <c r="FOZ185" s="39"/>
      <c r="FPA185" s="39"/>
      <c r="FPB185" s="39"/>
      <c r="FPC185" s="39"/>
      <c r="FPD185" s="39"/>
      <c r="FPE185" s="39"/>
      <c r="FPF185" s="39"/>
      <c r="FPG185" s="39"/>
      <c r="FPH185" s="39"/>
      <c r="FPI185" s="39"/>
      <c r="FPJ185" s="39"/>
      <c r="FPK185" s="39"/>
      <c r="FPL185" s="39"/>
      <c r="FPM185" s="39"/>
      <c r="FPN185" s="39"/>
      <c r="FPO185" s="39"/>
      <c r="FPP185" s="39"/>
      <c r="FPQ185" s="39"/>
      <c r="FPR185" s="39"/>
      <c r="FPS185" s="39"/>
      <c r="FPT185" s="39"/>
      <c r="FPU185" s="39"/>
      <c r="FPV185" s="39"/>
      <c r="FPW185" s="39"/>
      <c r="FPX185" s="39"/>
      <c r="FPY185" s="39"/>
      <c r="FPZ185" s="39"/>
      <c r="FQA185" s="39"/>
      <c r="FQB185" s="39"/>
      <c r="FQC185" s="39"/>
      <c r="FQD185" s="39"/>
      <c r="FQE185" s="39"/>
      <c r="FQF185" s="39"/>
      <c r="FQG185" s="39"/>
      <c r="FQH185" s="39"/>
      <c r="FQI185" s="39"/>
      <c r="FQJ185" s="39"/>
      <c r="FQK185" s="39"/>
      <c r="FQL185" s="39"/>
      <c r="FQM185" s="39"/>
      <c r="FQN185" s="39"/>
      <c r="FQO185" s="39"/>
      <c r="FQP185" s="39"/>
      <c r="FQQ185" s="39"/>
      <c r="FQR185" s="39"/>
      <c r="FQS185" s="39"/>
      <c r="FQT185" s="39"/>
      <c r="FQU185" s="39"/>
      <c r="FQV185" s="39"/>
      <c r="FQW185" s="39"/>
      <c r="FQX185" s="39"/>
      <c r="FQY185" s="39"/>
      <c r="FQZ185" s="39"/>
      <c r="FRA185" s="39"/>
      <c r="FRB185" s="39"/>
      <c r="FRC185" s="39"/>
      <c r="FRD185" s="39"/>
      <c r="FRE185" s="39"/>
      <c r="FRF185" s="39"/>
      <c r="FRG185" s="39"/>
      <c r="FRH185" s="39"/>
      <c r="FRI185" s="39"/>
      <c r="FRJ185" s="39"/>
      <c r="FRK185" s="39"/>
      <c r="FRL185" s="39"/>
      <c r="FRM185" s="39"/>
      <c r="FRN185" s="39"/>
      <c r="FRO185" s="39"/>
      <c r="FRP185" s="39"/>
      <c r="FRQ185" s="39"/>
      <c r="FRR185" s="39"/>
      <c r="FRS185" s="39"/>
      <c r="FRT185" s="39"/>
      <c r="FRU185" s="39"/>
      <c r="FRV185" s="39"/>
      <c r="FRW185" s="39"/>
      <c r="FRX185" s="39"/>
      <c r="FRY185" s="39"/>
      <c r="FRZ185" s="39"/>
      <c r="FSA185" s="39"/>
      <c r="FSB185" s="39"/>
      <c r="FSC185" s="39"/>
      <c r="FSD185" s="39"/>
      <c r="FSE185" s="39"/>
      <c r="FSF185" s="39"/>
      <c r="FSG185" s="39"/>
      <c r="FSH185" s="39"/>
      <c r="FSI185" s="39"/>
      <c r="FSJ185" s="39"/>
      <c r="FSK185" s="39"/>
      <c r="FSL185" s="39"/>
      <c r="FSM185" s="39"/>
      <c r="FSN185" s="39"/>
      <c r="FSO185" s="39"/>
      <c r="FSP185" s="39"/>
      <c r="FSQ185" s="39"/>
      <c r="FSR185" s="39"/>
      <c r="FSS185" s="39"/>
      <c r="FST185" s="39"/>
      <c r="FSU185" s="39"/>
      <c r="FSV185" s="39"/>
      <c r="FSW185" s="39"/>
      <c r="FSX185" s="39"/>
      <c r="FSY185" s="39"/>
      <c r="FSZ185" s="39"/>
      <c r="FTA185" s="39"/>
      <c r="FTB185" s="39"/>
      <c r="FTC185" s="39"/>
      <c r="FTD185" s="39"/>
      <c r="FTE185" s="39"/>
      <c r="FTF185" s="39"/>
      <c r="FTG185" s="39"/>
      <c r="FTH185" s="39"/>
      <c r="FTI185" s="39"/>
      <c r="FTJ185" s="39"/>
      <c r="FTK185" s="39"/>
      <c r="FTL185" s="39"/>
      <c r="FTM185" s="39"/>
      <c r="FTN185" s="39"/>
      <c r="FTO185" s="39"/>
      <c r="FTP185" s="39"/>
      <c r="FTQ185" s="39"/>
      <c r="FTR185" s="39"/>
      <c r="FTS185" s="39"/>
      <c r="FTT185" s="39"/>
      <c r="FTU185" s="39"/>
      <c r="FTV185" s="39"/>
      <c r="FTW185" s="39"/>
      <c r="FTX185" s="39"/>
      <c r="FTY185" s="39"/>
      <c r="FTZ185" s="39"/>
      <c r="FUA185" s="39"/>
      <c r="FUB185" s="39"/>
      <c r="FUC185" s="39"/>
      <c r="FUD185" s="39"/>
      <c r="FUE185" s="39"/>
      <c r="FUF185" s="39"/>
      <c r="FUG185" s="39"/>
      <c r="FUH185" s="39"/>
      <c r="FUI185" s="39"/>
      <c r="FUJ185" s="39"/>
      <c r="FUK185" s="39"/>
      <c r="FUL185" s="39"/>
      <c r="FUM185" s="39"/>
      <c r="FUN185" s="39"/>
      <c r="FUO185" s="39"/>
      <c r="FUP185" s="39"/>
      <c r="FUQ185" s="39"/>
      <c r="FUR185" s="39"/>
      <c r="FUS185" s="39"/>
      <c r="FUT185" s="39"/>
      <c r="FUU185" s="39"/>
      <c r="FUV185" s="39"/>
      <c r="FUW185" s="39"/>
      <c r="FUX185" s="39"/>
      <c r="FUY185" s="39"/>
      <c r="FUZ185" s="39"/>
      <c r="FVA185" s="39"/>
      <c r="FVB185" s="39"/>
      <c r="FVC185" s="39"/>
      <c r="FVD185" s="39"/>
      <c r="FVE185" s="39"/>
      <c r="FVF185" s="39"/>
      <c r="FVG185" s="39"/>
      <c r="FVH185" s="39"/>
      <c r="FVI185" s="39"/>
      <c r="FVJ185" s="39"/>
      <c r="FVK185" s="39"/>
      <c r="FVL185" s="39"/>
      <c r="FVM185" s="39"/>
      <c r="FVN185" s="39"/>
      <c r="FVO185" s="39"/>
      <c r="FVP185" s="39"/>
      <c r="FVQ185" s="39"/>
      <c r="FVR185" s="39"/>
      <c r="FVS185" s="39"/>
      <c r="FVT185" s="39"/>
      <c r="FVU185" s="39"/>
      <c r="FVV185" s="39"/>
      <c r="FVW185" s="39"/>
      <c r="FVX185" s="39"/>
      <c r="FVY185" s="39"/>
      <c r="FVZ185" s="39"/>
      <c r="FWA185" s="39"/>
      <c r="FWB185" s="39"/>
      <c r="FWC185" s="39"/>
      <c r="FWD185" s="39"/>
      <c r="FWE185" s="39"/>
      <c r="FWF185" s="39"/>
      <c r="FWG185" s="39"/>
      <c r="FWH185" s="39"/>
      <c r="FWI185" s="39"/>
      <c r="FWJ185" s="39"/>
      <c r="FWK185" s="39"/>
      <c r="FWL185" s="39"/>
      <c r="FWM185" s="39"/>
      <c r="FWN185" s="39"/>
      <c r="FWO185" s="39"/>
      <c r="FWP185" s="39"/>
      <c r="FWQ185" s="39"/>
      <c r="FWR185" s="39"/>
      <c r="FWS185" s="39"/>
      <c r="FWT185" s="39"/>
      <c r="FWU185" s="39"/>
      <c r="FWV185" s="39"/>
      <c r="FWW185" s="39"/>
      <c r="FWX185" s="39"/>
      <c r="FWY185" s="39"/>
      <c r="FWZ185" s="39"/>
      <c r="FXA185" s="39"/>
      <c r="FXB185" s="39"/>
      <c r="FXC185" s="39"/>
      <c r="FXD185" s="39"/>
      <c r="FXE185" s="39"/>
      <c r="FXF185" s="39"/>
      <c r="FXG185" s="39"/>
      <c r="FXH185" s="39"/>
      <c r="FXI185" s="39"/>
      <c r="FXJ185" s="39"/>
      <c r="FXK185" s="39"/>
      <c r="FXL185" s="39"/>
      <c r="FXM185" s="39"/>
      <c r="FXN185" s="39"/>
      <c r="FXO185" s="39"/>
      <c r="FXP185" s="39"/>
      <c r="FXQ185" s="39"/>
      <c r="FXR185" s="39"/>
      <c r="FXS185" s="39"/>
      <c r="FXT185" s="39"/>
      <c r="FXU185" s="39"/>
      <c r="FXV185" s="39"/>
      <c r="FXW185" s="39"/>
      <c r="FXX185" s="39"/>
      <c r="FXY185" s="39"/>
      <c r="FXZ185" s="39"/>
      <c r="FYA185" s="39"/>
      <c r="FYB185" s="39"/>
      <c r="FYC185" s="39"/>
      <c r="FYD185" s="39"/>
      <c r="FYE185" s="39"/>
      <c r="FYF185" s="39"/>
      <c r="FYG185" s="39"/>
      <c r="FYH185" s="39"/>
      <c r="FYI185" s="39"/>
      <c r="FYJ185" s="39"/>
      <c r="FYK185" s="39"/>
      <c r="FYL185" s="39"/>
      <c r="FYM185" s="39"/>
      <c r="FYN185" s="39"/>
      <c r="FYO185" s="39"/>
      <c r="FYP185" s="39"/>
      <c r="FYQ185" s="39"/>
      <c r="FYR185" s="39"/>
      <c r="FYS185" s="39"/>
      <c r="FYT185" s="39"/>
      <c r="FYU185" s="39"/>
      <c r="FYV185" s="39"/>
      <c r="FYW185" s="39"/>
      <c r="FYX185" s="39"/>
      <c r="FYY185" s="39"/>
      <c r="FYZ185" s="39"/>
      <c r="FZA185" s="39"/>
      <c r="FZB185" s="39"/>
      <c r="FZC185" s="39"/>
      <c r="FZD185" s="39"/>
      <c r="FZE185" s="39"/>
      <c r="FZF185" s="39"/>
      <c r="FZG185" s="39"/>
      <c r="FZH185" s="39"/>
      <c r="FZI185" s="39"/>
      <c r="FZJ185" s="39"/>
      <c r="FZK185" s="39"/>
      <c r="FZL185" s="39"/>
      <c r="FZM185" s="39"/>
      <c r="FZN185" s="39"/>
      <c r="FZO185" s="39"/>
      <c r="FZP185" s="39"/>
      <c r="FZQ185" s="39"/>
      <c r="FZR185" s="39"/>
      <c r="FZS185" s="39"/>
      <c r="FZT185" s="39"/>
      <c r="FZU185" s="39"/>
      <c r="FZV185" s="39"/>
      <c r="FZW185" s="39"/>
      <c r="FZX185" s="39"/>
      <c r="FZY185" s="39"/>
      <c r="FZZ185" s="39"/>
      <c r="GAA185" s="39"/>
      <c r="GAB185" s="39"/>
      <c r="GAC185" s="39"/>
      <c r="GAD185" s="39"/>
      <c r="GAE185" s="39"/>
      <c r="GAF185" s="39"/>
      <c r="GAG185" s="39"/>
      <c r="GAH185" s="39"/>
      <c r="GAI185" s="39"/>
      <c r="GAJ185" s="39"/>
      <c r="GAK185" s="39"/>
      <c r="GAL185" s="39"/>
      <c r="GAM185" s="39"/>
      <c r="GAN185" s="39"/>
      <c r="GAO185" s="39"/>
      <c r="GAP185" s="39"/>
      <c r="GAQ185" s="39"/>
      <c r="GAR185" s="39"/>
      <c r="GAS185" s="39"/>
      <c r="GAT185" s="39"/>
      <c r="GAU185" s="39"/>
      <c r="GAV185" s="39"/>
      <c r="GAW185" s="39"/>
      <c r="GAX185" s="39"/>
      <c r="GAY185" s="39"/>
      <c r="GAZ185" s="39"/>
      <c r="GBA185" s="39"/>
      <c r="GBB185" s="39"/>
      <c r="GBC185" s="39"/>
      <c r="GBD185" s="39"/>
      <c r="GBE185" s="39"/>
      <c r="GBF185" s="39"/>
      <c r="GBG185" s="39"/>
      <c r="GBH185" s="39"/>
      <c r="GBI185" s="39"/>
      <c r="GBJ185" s="39"/>
      <c r="GBK185" s="39"/>
      <c r="GBL185" s="39"/>
      <c r="GBM185" s="39"/>
      <c r="GBN185" s="39"/>
      <c r="GBO185" s="39"/>
      <c r="GBP185" s="39"/>
      <c r="GBQ185" s="39"/>
      <c r="GBR185" s="39"/>
      <c r="GBS185" s="39"/>
      <c r="GBT185" s="39"/>
      <c r="GBU185" s="39"/>
      <c r="GBV185" s="39"/>
      <c r="GBW185" s="39"/>
      <c r="GBX185" s="39"/>
      <c r="GBY185" s="39"/>
      <c r="GBZ185" s="39"/>
      <c r="GCA185" s="39"/>
      <c r="GCB185" s="39"/>
      <c r="GCC185" s="39"/>
      <c r="GCD185" s="39"/>
      <c r="GCE185" s="39"/>
      <c r="GCF185" s="39"/>
      <c r="GCG185" s="39"/>
      <c r="GCH185" s="39"/>
      <c r="GCI185" s="39"/>
      <c r="GCJ185" s="39"/>
      <c r="GCK185" s="39"/>
      <c r="GCL185" s="39"/>
      <c r="GCM185" s="39"/>
      <c r="GCN185" s="39"/>
      <c r="GCO185" s="39"/>
      <c r="GCP185" s="39"/>
      <c r="GCQ185" s="39"/>
      <c r="GCR185" s="39"/>
      <c r="GCS185" s="39"/>
      <c r="GCT185" s="39"/>
      <c r="GCU185" s="39"/>
      <c r="GCV185" s="39"/>
      <c r="GCW185" s="39"/>
      <c r="GCX185" s="39"/>
      <c r="GCY185" s="39"/>
      <c r="GCZ185" s="39"/>
      <c r="GDA185" s="39"/>
      <c r="GDB185" s="39"/>
      <c r="GDC185" s="39"/>
      <c r="GDD185" s="39"/>
      <c r="GDE185" s="39"/>
      <c r="GDF185" s="39"/>
      <c r="GDG185" s="39"/>
      <c r="GDH185" s="39"/>
      <c r="GDI185" s="39"/>
      <c r="GDJ185" s="39"/>
      <c r="GDK185" s="39"/>
      <c r="GDL185" s="39"/>
      <c r="GDM185" s="39"/>
      <c r="GDN185" s="39"/>
      <c r="GDO185" s="39"/>
      <c r="GDP185" s="39"/>
      <c r="GDQ185" s="39"/>
      <c r="GDR185" s="39"/>
      <c r="GDS185" s="39"/>
      <c r="GDT185" s="39"/>
      <c r="GDU185" s="39"/>
      <c r="GDV185" s="39"/>
      <c r="GDW185" s="39"/>
      <c r="GDX185" s="39"/>
      <c r="GDY185" s="39"/>
      <c r="GDZ185" s="39"/>
      <c r="GEA185" s="39"/>
      <c r="GEB185" s="39"/>
      <c r="GEC185" s="39"/>
      <c r="GED185" s="39"/>
      <c r="GEE185" s="39"/>
      <c r="GEF185" s="39"/>
      <c r="GEG185" s="39"/>
      <c r="GEH185" s="39"/>
      <c r="GEI185" s="39"/>
      <c r="GEJ185" s="39"/>
      <c r="GEK185" s="39"/>
      <c r="GEL185" s="39"/>
      <c r="GEM185" s="39"/>
      <c r="GEN185" s="39"/>
      <c r="GEO185" s="39"/>
      <c r="GEP185" s="39"/>
      <c r="GEQ185" s="39"/>
      <c r="GER185" s="39"/>
      <c r="GES185" s="39"/>
      <c r="GET185" s="39"/>
      <c r="GEU185" s="39"/>
      <c r="GEV185" s="39"/>
      <c r="GEW185" s="39"/>
      <c r="GEX185" s="39"/>
      <c r="GEY185" s="39"/>
      <c r="GEZ185" s="39"/>
      <c r="GFA185" s="39"/>
      <c r="GFB185" s="39"/>
      <c r="GFC185" s="39"/>
      <c r="GFD185" s="39"/>
      <c r="GFE185" s="39"/>
      <c r="GFF185" s="39"/>
      <c r="GFG185" s="39"/>
      <c r="GFH185" s="39"/>
      <c r="GFI185" s="39"/>
      <c r="GFJ185" s="39"/>
      <c r="GFK185" s="39"/>
      <c r="GFL185" s="39"/>
      <c r="GFM185" s="39"/>
      <c r="GFN185" s="39"/>
      <c r="GFO185" s="39"/>
      <c r="GFP185" s="39"/>
      <c r="GFQ185" s="39"/>
      <c r="GFR185" s="39"/>
      <c r="GFS185" s="39"/>
      <c r="GFT185" s="39"/>
      <c r="GFU185" s="39"/>
      <c r="GFV185" s="39"/>
      <c r="GFW185" s="39"/>
      <c r="GFX185" s="39"/>
      <c r="GFY185" s="39"/>
      <c r="GFZ185" s="39"/>
      <c r="GGA185" s="39"/>
      <c r="GGB185" s="39"/>
      <c r="GGC185" s="39"/>
      <c r="GGD185" s="39"/>
      <c r="GGE185" s="39"/>
      <c r="GGF185" s="39"/>
      <c r="GGG185" s="39"/>
      <c r="GGH185" s="39"/>
      <c r="GGI185" s="39"/>
      <c r="GGJ185" s="39"/>
      <c r="GGK185" s="39"/>
      <c r="GGL185" s="39"/>
      <c r="GGM185" s="39"/>
      <c r="GGN185" s="39"/>
      <c r="GGO185" s="39"/>
      <c r="GGP185" s="39"/>
      <c r="GGQ185" s="39"/>
      <c r="GGR185" s="39"/>
      <c r="GGS185" s="39"/>
      <c r="GGT185" s="39"/>
      <c r="GGU185" s="39"/>
      <c r="GGV185" s="39"/>
      <c r="GGW185" s="39"/>
      <c r="GGX185" s="39"/>
      <c r="GGY185" s="39"/>
      <c r="GGZ185" s="39"/>
      <c r="GHA185" s="39"/>
      <c r="GHB185" s="39"/>
      <c r="GHC185" s="39"/>
      <c r="GHD185" s="39"/>
      <c r="GHE185" s="39"/>
      <c r="GHF185" s="39"/>
      <c r="GHG185" s="39"/>
      <c r="GHH185" s="39"/>
      <c r="GHI185" s="39"/>
      <c r="GHJ185" s="39"/>
      <c r="GHK185" s="39"/>
      <c r="GHL185" s="39"/>
      <c r="GHM185" s="39"/>
      <c r="GHN185" s="39"/>
      <c r="GHO185" s="39"/>
      <c r="GHP185" s="39"/>
      <c r="GHQ185" s="39"/>
      <c r="GHR185" s="39"/>
      <c r="GHS185" s="39"/>
      <c r="GHT185" s="39"/>
      <c r="GHU185" s="39"/>
      <c r="GHV185" s="39"/>
      <c r="GHW185" s="39"/>
      <c r="GHX185" s="39"/>
      <c r="GHY185" s="39"/>
      <c r="GHZ185" s="39"/>
      <c r="GIA185" s="39"/>
      <c r="GIB185" s="39"/>
      <c r="GIC185" s="39"/>
      <c r="GID185" s="39"/>
      <c r="GIE185" s="39"/>
      <c r="GIF185" s="39"/>
      <c r="GIG185" s="39"/>
      <c r="GIH185" s="39"/>
      <c r="GII185" s="39"/>
      <c r="GIJ185" s="39"/>
      <c r="GIK185" s="39"/>
      <c r="GIL185" s="39"/>
      <c r="GIM185" s="39"/>
      <c r="GIN185" s="39"/>
      <c r="GIO185" s="39"/>
      <c r="GIP185" s="39"/>
      <c r="GIQ185" s="39"/>
      <c r="GIR185" s="39"/>
      <c r="GIS185" s="39"/>
      <c r="GIT185" s="39"/>
      <c r="GIU185" s="39"/>
      <c r="GIV185" s="39"/>
      <c r="GIW185" s="39"/>
      <c r="GIX185" s="39"/>
      <c r="GIY185" s="39"/>
      <c r="GIZ185" s="39"/>
      <c r="GJA185" s="39"/>
      <c r="GJB185" s="39"/>
      <c r="GJC185" s="39"/>
      <c r="GJD185" s="39"/>
      <c r="GJE185" s="39"/>
      <c r="GJF185" s="39"/>
      <c r="GJG185" s="39"/>
      <c r="GJH185" s="39"/>
      <c r="GJI185" s="39"/>
      <c r="GJJ185" s="39"/>
      <c r="GJK185" s="39"/>
      <c r="GJL185" s="39"/>
      <c r="GJM185" s="39"/>
      <c r="GJN185" s="39"/>
      <c r="GJO185" s="39"/>
      <c r="GJP185" s="39"/>
      <c r="GJQ185" s="39"/>
      <c r="GJR185" s="39"/>
      <c r="GJS185" s="39"/>
      <c r="GJT185" s="39"/>
      <c r="GJU185" s="39"/>
      <c r="GJV185" s="39"/>
      <c r="GJW185" s="39"/>
      <c r="GJX185" s="39"/>
      <c r="GJY185" s="39"/>
      <c r="GJZ185" s="39"/>
      <c r="GKA185" s="39"/>
      <c r="GKB185" s="39"/>
      <c r="GKC185" s="39"/>
      <c r="GKD185" s="39"/>
      <c r="GKE185" s="39"/>
      <c r="GKF185" s="39"/>
      <c r="GKG185" s="39"/>
      <c r="GKH185" s="39"/>
      <c r="GKI185" s="39"/>
      <c r="GKJ185" s="39"/>
      <c r="GKK185" s="39"/>
      <c r="GKL185" s="39"/>
      <c r="GKM185" s="39"/>
      <c r="GKN185" s="39"/>
      <c r="GKO185" s="39"/>
      <c r="GKP185" s="39"/>
      <c r="GKQ185" s="39"/>
      <c r="GKR185" s="39"/>
      <c r="GKS185" s="39"/>
      <c r="GKT185" s="39"/>
      <c r="GKU185" s="39"/>
      <c r="GKV185" s="39"/>
      <c r="GKW185" s="39"/>
      <c r="GKX185" s="39"/>
      <c r="GKY185" s="39"/>
      <c r="GKZ185" s="39"/>
      <c r="GLA185" s="39"/>
      <c r="GLB185" s="39"/>
      <c r="GLC185" s="39"/>
      <c r="GLD185" s="39"/>
      <c r="GLE185" s="39"/>
      <c r="GLF185" s="39"/>
      <c r="GLG185" s="39"/>
      <c r="GLH185" s="39"/>
      <c r="GLI185" s="39"/>
      <c r="GLJ185" s="39"/>
      <c r="GLK185" s="39"/>
      <c r="GLL185" s="39"/>
      <c r="GLM185" s="39"/>
      <c r="GLN185" s="39"/>
      <c r="GLO185" s="39"/>
      <c r="GLP185" s="39"/>
      <c r="GLQ185" s="39"/>
      <c r="GLR185" s="39"/>
      <c r="GLS185" s="39"/>
      <c r="GLT185" s="39"/>
      <c r="GLU185" s="39"/>
      <c r="GLV185" s="39"/>
      <c r="GLW185" s="39"/>
      <c r="GLX185" s="39"/>
      <c r="GLY185" s="39"/>
      <c r="GLZ185" s="39"/>
      <c r="GMA185" s="39"/>
      <c r="GMB185" s="39"/>
      <c r="GMC185" s="39"/>
      <c r="GMD185" s="39"/>
      <c r="GME185" s="39"/>
      <c r="GMF185" s="39"/>
      <c r="GMG185" s="39"/>
      <c r="GMH185" s="39"/>
      <c r="GMI185" s="39"/>
      <c r="GMJ185" s="39"/>
      <c r="GMK185" s="39"/>
      <c r="GML185" s="39"/>
      <c r="GMM185" s="39"/>
      <c r="GMN185" s="39"/>
      <c r="GMO185" s="39"/>
      <c r="GMP185" s="39"/>
      <c r="GMQ185" s="39"/>
      <c r="GMR185" s="39"/>
      <c r="GMS185" s="39"/>
      <c r="GMT185" s="39"/>
      <c r="GMU185" s="39"/>
      <c r="GMV185" s="39"/>
      <c r="GMW185" s="39"/>
      <c r="GMX185" s="39"/>
      <c r="GMY185" s="39"/>
      <c r="GMZ185" s="39"/>
      <c r="GNA185" s="39"/>
      <c r="GNB185" s="39"/>
      <c r="GNC185" s="39"/>
      <c r="GND185" s="39"/>
      <c r="GNE185" s="39"/>
      <c r="GNF185" s="39"/>
      <c r="GNG185" s="39"/>
      <c r="GNH185" s="39"/>
      <c r="GNI185" s="39"/>
      <c r="GNJ185" s="39"/>
      <c r="GNK185" s="39"/>
      <c r="GNL185" s="39"/>
      <c r="GNM185" s="39"/>
      <c r="GNN185" s="39"/>
      <c r="GNO185" s="39"/>
      <c r="GNP185" s="39"/>
      <c r="GNQ185" s="39"/>
      <c r="GNR185" s="39"/>
      <c r="GNS185" s="39"/>
      <c r="GNT185" s="39"/>
      <c r="GNU185" s="39"/>
      <c r="GNV185" s="39"/>
      <c r="GNW185" s="39"/>
      <c r="GNX185" s="39"/>
      <c r="GNY185" s="39"/>
      <c r="GNZ185" s="39"/>
      <c r="GOA185" s="39"/>
      <c r="GOB185" s="39"/>
      <c r="GOC185" s="39"/>
      <c r="GOD185" s="39"/>
      <c r="GOE185" s="39"/>
      <c r="GOF185" s="39"/>
      <c r="GOG185" s="39"/>
      <c r="GOH185" s="39"/>
      <c r="GOI185" s="39"/>
      <c r="GOJ185" s="39"/>
      <c r="GOK185" s="39"/>
      <c r="GOL185" s="39"/>
      <c r="GOM185" s="39"/>
      <c r="GON185" s="39"/>
      <c r="GOO185" s="39"/>
      <c r="GOP185" s="39"/>
      <c r="GOQ185" s="39"/>
      <c r="GOR185" s="39"/>
      <c r="GOS185" s="39"/>
      <c r="GOT185" s="39"/>
      <c r="GOU185" s="39"/>
      <c r="GOV185" s="39"/>
      <c r="GOW185" s="39"/>
      <c r="GOX185" s="39"/>
      <c r="GOY185" s="39"/>
      <c r="GOZ185" s="39"/>
      <c r="GPA185" s="39"/>
      <c r="GPB185" s="39"/>
      <c r="GPC185" s="39"/>
      <c r="GPD185" s="39"/>
      <c r="GPE185" s="39"/>
      <c r="GPF185" s="39"/>
      <c r="GPG185" s="39"/>
      <c r="GPH185" s="39"/>
      <c r="GPI185" s="39"/>
      <c r="GPJ185" s="39"/>
      <c r="GPK185" s="39"/>
      <c r="GPL185" s="39"/>
      <c r="GPM185" s="39"/>
      <c r="GPN185" s="39"/>
      <c r="GPO185" s="39"/>
      <c r="GPP185" s="39"/>
      <c r="GPQ185" s="39"/>
      <c r="GPR185" s="39"/>
      <c r="GPS185" s="39"/>
      <c r="GPT185" s="39"/>
      <c r="GPU185" s="39"/>
      <c r="GPV185" s="39"/>
      <c r="GPW185" s="39"/>
      <c r="GPX185" s="39"/>
      <c r="GPY185" s="39"/>
      <c r="GPZ185" s="39"/>
      <c r="GQA185" s="39"/>
      <c r="GQB185" s="39"/>
      <c r="GQC185" s="39"/>
      <c r="GQD185" s="39"/>
      <c r="GQE185" s="39"/>
      <c r="GQF185" s="39"/>
      <c r="GQG185" s="39"/>
      <c r="GQH185" s="39"/>
      <c r="GQI185" s="39"/>
      <c r="GQJ185" s="39"/>
      <c r="GQK185" s="39"/>
      <c r="GQL185" s="39"/>
      <c r="GQM185" s="39"/>
      <c r="GQN185" s="39"/>
      <c r="GQO185" s="39"/>
      <c r="GQP185" s="39"/>
      <c r="GQQ185" s="39"/>
      <c r="GQR185" s="39"/>
      <c r="GQS185" s="39"/>
      <c r="GQT185" s="39"/>
      <c r="GQU185" s="39"/>
      <c r="GQV185" s="39"/>
      <c r="GQW185" s="39"/>
      <c r="GQX185" s="39"/>
      <c r="GQY185" s="39"/>
      <c r="GQZ185" s="39"/>
      <c r="GRA185" s="39"/>
      <c r="GRB185" s="39"/>
      <c r="GRC185" s="39"/>
      <c r="GRD185" s="39"/>
      <c r="GRE185" s="39"/>
      <c r="GRF185" s="39"/>
      <c r="GRG185" s="39"/>
      <c r="GRH185" s="39"/>
      <c r="GRI185" s="39"/>
      <c r="GRJ185" s="39"/>
      <c r="GRK185" s="39"/>
      <c r="GRL185" s="39"/>
      <c r="GRM185" s="39"/>
      <c r="GRN185" s="39"/>
      <c r="GRO185" s="39"/>
      <c r="GRP185" s="39"/>
      <c r="GRQ185" s="39"/>
      <c r="GRR185" s="39"/>
      <c r="GRS185" s="39"/>
      <c r="GRT185" s="39"/>
      <c r="GRU185" s="39"/>
      <c r="GRV185" s="39"/>
      <c r="GRW185" s="39"/>
      <c r="GRX185" s="39"/>
      <c r="GRY185" s="39"/>
      <c r="GRZ185" s="39"/>
      <c r="GSA185" s="39"/>
      <c r="GSB185" s="39"/>
      <c r="GSC185" s="39"/>
      <c r="GSD185" s="39"/>
      <c r="GSE185" s="39"/>
      <c r="GSF185" s="39"/>
      <c r="GSG185" s="39"/>
      <c r="GSH185" s="39"/>
      <c r="GSI185" s="39"/>
      <c r="GSJ185" s="39"/>
      <c r="GSK185" s="39"/>
      <c r="GSL185" s="39"/>
      <c r="GSM185" s="39"/>
      <c r="GSN185" s="39"/>
      <c r="GSO185" s="39"/>
      <c r="GSP185" s="39"/>
      <c r="GSQ185" s="39"/>
      <c r="GSR185" s="39"/>
      <c r="GSS185" s="39"/>
      <c r="GST185" s="39"/>
      <c r="GSU185" s="39"/>
      <c r="GSV185" s="39"/>
      <c r="GSW185" s="39"/>
      <c r="GSX185" s="39"/>
      <c r="GSY185" s="39"/>
      <c r="GSZ185" s="39"/>
      <c r="GTA185" s="39"/>
      <c r="GTB185" s="39"/>
      <c r="GTC185" s="39"/>
      <c r="GTD185" s="39"/>
      <c r="GTE185" s="39"/>
      <c r="GTF185" s="39"/>
      <c r="GTG185" s="39"/>
      <c r="GTH185" s="39"/>
      <c r="GTI185" s="39"/>
      <c r="GTJ185" s="39"/>
      <c r="GTK185" s="39"/>
      <c r="GTL185" s="39"/>
      <c r="GTM185" s="39"/>
      <c r="GTN185" s="39"/>
      <c r="GTO185" s="39"/>
      <c r="GTP185" s="39"/>
      <c r="GTQ185" s="39"/>
      <c r="GTR185" s="39"/>
      <c r="GTS185" s="39"/>
      <c r="GTT185" s="39"/>
      <c r="GTU185" s="39"/>
      <c r="GTV185" s="39"/>
      <c r="GTW185" s="39"/>
      <c r="GTX185" s="39"/>
      <c r="GTY185" s="39"/>
      <c r="GTZ185" s="39"/>
      <c r="GUA185" s="39"/>
      <c r="GUB185" s="39"/>
      <c r="GUC185" s="39"/>
      <c r="GUD185" s="39"/>
      <c r="GUE185" s="39"/>
      <c r="GUF185" s="39"/>
      <c r="GUG185" s="39"/>
      <c r="GUH185" s="39"/>
      <c r="GUI185" s="39"/>
      <c r="GUJ185" s="39"/>
      <c r="GUK185" s="39"/>
      <c r="GUL185" s="39"/>
      <c r="GUM185" s="39"/>
      <c r="GUN185" s="39"/>
      <c r="GUO185" s="39"/>
      <c r="GUP185" s="39"/>
      <c r="GUQ185" s="39"/>
      <c r="GUR185" s="39"/>
      <c r="GUS185" s="39"/>
      <c r="GUT185" s="39"/>
      <c r="GUU185" s="39"/>
      <c r="GUV185" s="39"/>
      <c r="GUW185" s="39"/>
      <c r="GUX185" s="39"/>
      <c r="GUY185" s="39"/>
      <c r="GUZ185" s="39"/>
      <c r="GVA185" s="39"/>
      <c r="GVB185" s="39"/>
      <c r="GVC185" s="39"/>
      <c r="GVD185" s="39"/>
      <c r="GVE185" s="39"/>
      <c r="GVF185" s="39"/>
      <c r="GVG185" s="39"/>
      <c r="GVH185" s="39"/>
      <c r="GVI185" s="39"/>
      <c r="GVJ185" s="39"/>
      <c r="GVK185" s="39"/>
      <c r="GVL185" s="39"/>
      <c r="GVM185" s="39"/>
      <c r="GVN185" s="39"/>
      <c r="GVO185" s="39"/>
      <c r="GVP185" s="39"/>
      <c r="GVQ185" s="39"/>
      <c r="GVR185" s="39"/>
      <c r="GVS185" s="39"/>
      <c r="GVT185" s="39"/>
      <c r="GVU185" s="39"/>
      <c r="GVV185" s="39"/>
      <c r="GVW185" s="39"/>
      <c r="GVX185" s="39"/>
      <c r="GVY185" s="39"/>
      <c r="GVZ185" s="39"/>
      <c r="GWA185" s="39"/>
      <c r="GWB185" s="39"/>
      <c r="GWC185" s="39"/>
      <c r="GWD185" s="39"/>
      <c r="GWE185" s="39"/>
      <c r="GWF185" s="39"/>
      <c r="GWG185" s="39"/>
      <c r="GWH185" s="39"/>
      <c r="GWI185" s="39"/>
      <c r="GWJ185" s="39"/>
      <c r="GWK185" s="39"/>
      <c r="GWL185" s="39"/>
      <c r="GWM185" s="39"/>
      <c r="GWN185" s="39"/>
      <c r="GWO185" s="39"/>
      <c r="GWP185" s="39"/>
      <c r="GWQ185" s="39"/>
      <c r="GWR185" s="39"/>
      <c r="GWS185" s="39"/>
      <c r="GWT185" s="39"/>
      <c r="GWU185" s="39"/>
      <c r="GWV185" s="39"/>
      <c r="GWW185" s="39"/>
      <c r="GWX185" s="39"/>
      <c r="GWY185" s="39"/>
      <c r="GWZ185" s="39"/>
      <c r="GXA185" s="39"/>
      <c r="GXB185" s="39"/>
      <c r="GXC185" s="39"/>
      <c r="GXD185" s="39"/>
      <c r="GXE185" s="39"/>
      <c r="GXF185" s="39"/>
      <c r="GXG185" s="39"/>
      <c r="GXH185" s="39"/>
      <c r="GXI185" s="39"/>
      <c r="GXJ185" s="39"/>
      <c r="GXK185" s="39"/>
      <c r="GXL185" s="39"/>
      <c r="GXM185" s="39"/>
      <c r="GXN185" s="39"/>
      <c r="GXO185" s="39"/>
      <c r="GXP185" s="39"/>
      <c r="GXQ185" s="39"/>
      <c r="GXR185" s="39"/>
      <c r="GXS185" s="39"/>
      <c r="GXT185" s="39"/>
      <c r="GXU185" s="39"/>
      <c r="GXV185" s="39"/>
      <c r="GXW185" s="39"/>
      <c r="GXX185" s="39"/>
      <c r="GXY185" s="39"/>
      <c r="GXZ185" s="39"/>
      <c r="GYA185" s="39"/>
      <c r="GYB185" s="39"/>
      <c r="GYC185" s="39"/>
      <c r="GYD185" s="39"/>
      <c r="GYE185" s="39"/>
      <c r="GYF185" s="39"/>
      <c r="GYG185" s="39"/>
      <c r="GYH185" s="39"/>
      <c r="GYI185" s="39"/>
      <c r="GYJ185" s="39"/>
      <c r="GYK185" s="39"/>
      <c r="GYL185" s="39"/>
      <c r="GYM185" s="39"/>
      <c r="GYN185" s="39"/>
      <c r="GYO185" s="39"/>
      <c r="GYP185" s="39"/>
      <c r="GYQ185" s="39"/>
      <c r="GYR185" s="39"/>
      <c r="GYS185" s="39"/>
      <c r="GYT185" s="39"/>
      <c r="GYU185" s="39"/>
      <c r="GYV185" s="39"/>
      <c r="GYW185" s="39"/>
      <c r="GYX185" s="39"/>
      <c r="GYY185" s="39"/>
      <c r="GYZ185" s="39"/>
      <c r="GZA185" s="39"/>
      <c r="GZB185" s="39"/>
      <c r="GZC185" s="39"/>
      <c r="GZD185" s="39"/>
      <c r="GZE185" s="39"/>
      <c r="GZF185" s="39"/>
      <c r="GZG185" s="39"/>
      <c r="GZH185" s="39"/>
      <c r="GZI185" s="39"/>
      <c r="GZJ185" s="39"/>
      <c r="GZK185" s="39"/>
      <c r="GZL185" s="39"/>
      <c r="GZM185" s="39"/>
      <c r="GZN185" s="39"/>
      <c r="GZO185" s="39"/>
      <c r="GZP185" s="39"/>
      <c r="GZQ185" s="39"/>
      <c r="GZR185" s="39"/>
      <c r="GZS185" s="39"/>
      <c r="GZT185" s="39"/>
      <c r="GZU185" s="39"/>
      <c r="GZV185" s="39"/>
      <c r="GZW185" s="39"/>
      <c r="GZX185" s="39"/>
      <c r="GZY185" s="39"/>
      <c r="GZZ185" s="39"/>
      <c r="HAA185" s="39"/>
      <c r="HAB185" s="39"/>
      <c r="HAC185" s="39"/>
      <c r="HAD185" s="39"/>
      <c r="HAE185" s="39"/>
      <c r="HAF185" s="39"/>
      <c r="HAG185" s="39"/>
      <c r="HAH185" s="39"/>
      <c r="HAI185" s="39"/>
      <c r="HAJ185" s="39"/>
      <c r="HAK185" s="39"/>
      <c r="HAL185" s="39"/>
      <c r="HAM185" s="39"/>
      <c r="HAN185" s="39"/>
      <c r="HAO185" s="39"/>
      <c r="HAP185" s="39"/>
      <c r="HAQ185" s="39"/>
      <c r="HAR185" s="39"/>
      <c r="HAS185" s="39"/>
      <c r="HAT185" s="39"/>
      <c r="HAU185" s="39"/>
      <c r="HAV185" s="39"/>
      <c r="HAW185" s="39"/>
      <c r="HAX185" s="39"/>
      <c r="HAY185" s="39"/>
      <c r="HAZ185" s="39"/>
      <c r="HBA185" s="39"/>
      <c r="HBB185" s="39"/>
      <c r="HBC185" s="39"/>
      <c r="HBD185" s="39"/>
      <c r="HBE185" s="39"/>
      <c r="HBF185" s="39"/>
      <c r="HBG185" s="39"/>
      <c r="HBH185" s="39"/>
      <c r="HBI185" s="39"/>
      <c r="HBJ185" s="39"/>
      <c r="HBK185" s="39"/>
      <c r="HBL185" s="39"/>
      <c r="HBM185" s="39"/>
      <c r="HBN185" s="39"/>
      <c r="HBO185" s="39"/>
      <c r="HBP185" s="39"/>
      <c r="HBQ185" s="39"/>
      <c r="HBR185" s="39"/>
      <c r="HBS185" s="39"/>
      <c r="HBT185" s="39"/>
      <c r="HBU185" s="39"/>
      <c r="HBV185" s="39"/>
      <c r="HBW185" s="39"/>
      <c r="HBX185" s="39"/>
      <c r="HBY185" s="39"/>
      <c r="HBZ185" s="39"/>
      <c r="HCA185" s="39"/>
      <c r="HCB185" s="39"/>
      <c r="HCC185" s="39"/>
      <c r="HCD185" s="39"/>
      <c r="HCE185" s="39"/>
      <c r="HCF185" s="39"/>
      <c r="HCG185" s="39"/>
      <c r="HCH185" s="39"/>
      <c r="HCI185" s="39"/>
      <c r="HCJ185" s="39"/>
      <c r="HCK185" s="39"/>
      <c r="HCL185" s="39"/>
      <c r="HCM185" s="39"/>
      <c r="HCN185" s="39"/>
      <c r="HCO185" s="39"/>
      <c r="HCP185" s="39"/>
      <c r="HCQ185" s="39"/>
      <c r="HCR185" s="39"/>
      <c r="HCS185" s="39"/>
      <c r="HCT185" s="39"/>
      <c r="HCU185" s="39"/>
      <c r="HCV185" s="39"/>
      <c r="HCW185" s="39"/>
      <c r="HCX185" s="39"/>
      <c r="HCY185" s="39"/>
      <c r="HCZ185" s="39"/>
      <c r="HDA185" s="39"/>
      <c r="HDB185" s="39"/>
      <c r="HDC185" s="39"/>
      <c r="HDD185" s="39"/>
      <c r="HDE185" s="39"/>
      <c r="HDF185" s="39"/>
      <c r="HDG185" s="39"/>
      <c r="HDH185" s="39"/>
      <c r="HDI185" s="39"/>
      <c r="HDJ185" s="39"/>
      <c r="HDK185" s="39"/>
      <c r="HDL185" s="39"/>
      <c r="HDM185" s="39"/>
      <c r="HDN185" s="39"/>
      <c r="HDO185" s="39"/>
      <c r="HDP185" s="39"/>
      <c r="HDQ185" s="39"/>
      <c r="HDR185" s="39"/>
      <c r="HDS185" s="39"/>
      <c r="HDT185" s="39"/>
      <c r="HDU185" s="39"/>
      <c r="HDV185" s="39"/>
      <c r="HDW185" s="39"/>
      <c r="HDX185" s="39"/>
      <c r="HDY185" s="39"/>
      <c r="HDZ185" s="39"/>
      <c r="HEA185" s="39"/>
      <c r="HEB185" s="39"/>
      <c r="HEC185" s="39"/>
      <c r="HED185" s="39"/>
      <c r="HEE185" s="39"/>
      <c r="HEF185" s="39"/>
      <c r="HEG185" s="39"/>
      <c r="HEH185" s="39"/>
      <c r="HEI185" s="39"/>
      <c r="HEJ185" s="39"/>
      <c r="HEK185" s="39"/>
      <c r="HEL185" s="39"/>
      <c r="HEM185" s="39"/>
      <c r="HEN185" s="39"/>
      <c r="HEO185" s="39"/>
      <c r="HEP185" s="39"/>
      <c r="HEQ185" s="39"/>
      <c r="HER185" s="39"/>
      <c r="HES185" s="39"/>
      <c r="HET185" s="39"/>
      <c r="HEU185" s="39"/>
      <c r="HEV185" s="39"/>
      <c r="HEW185" s="39"/>
      <c r="HEX185" s="39"/>
      <c r="HEY185" s="39"/>
      <c r="HEZ185" s="39"/>
      <c r="HFA185" s="39"/>
      <c r="HFB185" s="39"/>
      <c r="HFC185" s="39"/>
      <c r="HFD185" s="39"/>
      <c r="HFE185" s="39"/>
      <c r="HFF185" s="39"/>
      <c r="HFG185" s="39"/>
      <c r="HFH185" s="39"/>
      <c r="HFI185" s="39"/>
      <c r="HFJ185" s="39"/>
      <c r="HFK185" s="39"/>
      <c r="HFL185" s="39"/>
      <c r="HFM185" s="39"/>
      <c r="HFN185" s="39"/>
      <c r="HFO185" s="39"/>
      <c r="HFP185" s="39"/>
      <c r="HFQ185" s="39"/>
      <c r="HFR185" s="39"/>
      <c r="HFS185" s="39"/>
      <c r="HFT185" s="39"/>
      <c r="HFU185" s="39"/>
      <c r="HFV185" s="39"/>
      <c r="HFW185" s="39"/>
      <c r="HFX185" s="39"/>
      <c r="HFY185" s="39"/>
      <c r="HFZ185" s="39"/>
      <c r="HGA185" s="39"/>
      <c r="HGB185" s="39"/>
      <c r="HGC185" s="39"/>
      <c r="HGD185" s="39"/>
      <c r="HGE185" s="39"/>
      <c r="HGF185" s="39"/>
      <c r="HGG185" s="39"/>
      <c r="HGH185" s="39"/>
      <c r="HGI185" s="39"/>
      <c r="HGJ185" s="39"/>
      <c r="HGK185" s="39"/>
      <c r="HGL185" s="39"/>
      <c r="HGM185" s="39"/>
      <c r="HGN185" s="39"/>
      <c r="HGO185" s="39"/>
      <c r="HGP185" s="39"/>
      <c r="HGQ185" s="39"/>
      <c r="HGR185" s="39"/>
      <c r="HGS185" s="39"/>
      <c r="HGT185" s="39"/>
      <c r="HGU185" s="39"/>
      <c r="HGV185" s="39"/>
      <c r="HGW185" s="39"/>
      <c r="HGX185" s="39"/>
      <c r="HGY185" s="39"/>
      <c r="HGZ185" s="39"/>
      <c r="HHA185" s="39"/>
      <c r="HHB185" s="39"/>
      <c r="HHC185" s="39"/>
      <c r="HHD185" s="39"/>
      <c r="HHE185" s="39"/>
      <c r="HHF185" s="39"/>
      <c r="HHG185" s="39"/>
      <c r="HHH185" s="39"/>
      <c r="HHI185" s="39"/>
      <c r="HHJ185" s="39"/>
      <c r="HHK185" s="39"/>
      <c r="HHL185" s="39"/>
      <c r="HHM185" s="39"/>
      <c r="HHN185" s="39"/>
      <c r="HHO185" s="39"/>
      <c r="HHP185" s="39"/>
      <c r="HHQ185" s="39"/>
      <c r="HHR185" s="39"/>
      <c r="HHS185" s="39"/>
      <c r="HHT185" s="39"/>
      <c r="HHU185" s="39"/>
      <c r="HHV185" s="39"/>
      <c r="HHW185" s="39"/>
      <c r="HHX185" s="39"/>
      <c r="HHY185" s="39"/>
      <c r="HHZ185" s="39"/>
      <c r="HIA185" s="39"/>
      <c r="HIB185" s="39"/>
      <c r="HIC185" s="39"/>
      <c r="HID185" s="39"/>
      <c r="HIE185" s="39"/>
      <c r="HIF185" s="39"/>
      <c r="HIG185" s="39"/>
      <c r="HIH185" s="39"/>
      <c r="HII185" s="39"/>
      <c r="HIJ185" s="39"/>
      <c r="HIK185" s="39"/>
      <c r="HIL185" s="39"/>
      <c r="HIM185" s="39"/>
      <c r="HIN185" s="39"/>
      <c r="HIO185" s="39"/>
      <c r="HIP185" s="39"/>
      <c r="HIQ185" s="39"/>
      <c r="HIR185" s="39"/>
      <c r="HIS185" s="39"/>
      <c r="HIT185" s="39"/>
      <c r="HIU185" s="39"/>
      <c r="HIV185" s="39"/>
      <c r="HIW185" s="39"/>
      <c r="HIX185" s="39"/>
      <c r="HIY185" s="39"/>
      <c r="HIZ185" s="39"/>
      <c r="HJA185" s="39"/>
      <c r="HJB185" s="39"/>
      <c r="HJC185" s="39"/>
      <c r="HJD185" s="39"/>
      <c r="HJE185" s="39"/>
      <c r="HJF185" s="39"/>
      <c r="HJG185" s="39"/>
      <c r="HJH185" s="39"/>
      <c r="HJI185" s="39"/>
      <c r="HJJ185" s="39"/>
      <c r="HJK185" s="39"/>
      <c r="HJL185" s="39"/>
      <c r="HJM185" s="39"/>
      <c r="HJN185" s="39"/>
      <c r="HJO185" s="39"/>
      <c r="HJP185" s="39"/>
      <c r="HJQ185" s="39"/>
      <c r="HJR185" s="39"/>
      <c r="HJS185" s="39"/>
      <c r="HJT185" s="39"/>
      <c r="HJU185" s="39"/>
      <c r="HJV185" s="39"/>
      <c r="HJW185" s="39"/>
      <c r="HJX185" s="39"/>
      <c r="HJY185" s="39"/>
      <c r="HJZ185" s="39"/>
      <c r="HKA185" s="39"/>
      <c r="HKB185" s="39"/>
      <c r="HKC185" s="39"/>
      <c r="HKD185" s="39"/>
      <c r="HKE185" s="39"/>
      <c r="HKF185" s="39"/>
      <c r="HKG185" s="39"/>
      <c r="HKH185" s="39"/>
      <c r="HKI185" s="39"/>
      <c r="HKJ185" s="39"/>
      <c r="HKK185" s="39"/>
      <c r="HKL185" s="39"/>
      <c r="HKM185" s="39"/>
      <c r="HKN185" s="39"/>
      <c r="HKO185" s="39"/>
      <c r="HKP185" s="39"/>
      <c r="HKQ185" s="39"/>
      <c r="HKR185" s="39"/>
      <c r="HKS185" s="39"/>
      <c r="HKT185" s="39"/>
      <c r="HKU185" s="39"/>
      <c r="HKV185" s="39"/>
      <c r="HKW185" s="39"/>
      <c r="HKX185" s="39"/>
      <c r="HKY185" s="39"/>
      <c r="HKZ185" s="39"/>
      <c r="HLA185" s="39"/>
      <c r="HLB185" s="39"/>
      <c r="HLC185" s="39"/>
      <c r="HLD185" s="39"/>
      <c r="HLE185" s="39"/>
      <c r="HLF185" s="39"/>
      <c r="HLG185" s="39"/>
      <c r="HLH185" s="39"/>
      <c r="HLI185" s="39"/>
      <c r="HLJ185" s="39"/>
      <c r="HLK185" s="39"/>
      <c r="HLL185" s="39"/>
      <c r="HLM185" s="39"/>
      <c r="HLN185" s="39"/>
      <c r="HLO185" s="39"/>
      <c r="HLP185" s="39"/>
      <c r="HLQ185" s="39"/>
      <c r="HLR185" s="39"/>
      <c r="HLS185" s="39"/>
      <c r="HLT185" s="39"/>
      <c r="HLU185" s="39"/>
      <c r="HLV185" s="39"/>
      <c r="HLW185" s="39"/>
      <c r="HLX185" s="39"/>
      <c r="HLY185" s="39"/>
      <c r="HLZ185" s="39"/>
      <c r="HMA185" s="39"/>
      <c r="HMB185" s="39"/>
      <c r="HMC185" s="39"/>
      <c r="HMD185" s="39"/>
      <c r="HME185" s="39"/>
      <c r="HMF185" s="39"/>
      <c r="HMG185" s="39"/>
      <c r="HMH185" s="39"/>
      <c r="HMI185" s="39"/>
      <c r="HMJ185" s="39"/>
      <c r="HMK185" s="39"/>
      <c r="HML185" s="39"/>
      <c r="HMM185" s="39"/>
      <c r="HMN185" s="39"/>
      <c r="HMO185" s="39"/>
      <c r="HMP185" s="39"/>
      <c r="HMQ185" s="39"/>
      <c r="HMR185" s="39"/>
      <c r="HMS185" s="39"/>
      <c r="HMT185" s="39"/>
      <c r="HMU185" s="39"/>
      <c r="HMV185" s="39"/>
      <c r="HMW185" s="39"/>
      <c r="HMX185" s="39"/>
      <c r="HMY185" s="39"/>
      <c r="HMZ185" s="39"/>
      <c r="HNA185" s="39"/>
      <c r="HNB185" s="39"/>
      <c r="HNC185" s="39"/>
      <c r="HND185" s="39"/>
      <c r="HNE185" s="39"/>
      <c r="HNF185" s="39"/>
      <c r="HNG185" s="39"/>
      <c r="HNH185" s="39"/>
      <c r="HNI185" s="39"/>
      <c r="HNJ185" s="39"/>
      <c r="HNK185" s="39"/>
      <c r="HNL185" s="39"/>
      <c r="HNM185" s="39"/>
      <c r="HNN185" s="39"/>
      <c r="HNO185" s="39"/>
      <c r="HNP185" s="39"/>
      <c r="HNQ185" s="39"/>
      <c r="HNR185" s="39"/>
      <c r="HNS185" s="39"/>
      <c r="HNT185" s="39"/>
      <c r="HNU185" s="39"/>
      <c r="HNV185" s="39"/>
      <c r="HNW185" s="39"/>
      <c r="HNX185" s="39"/>
      <c r="HNY185" s="39"/>
      <c r="HNZ185" s="39"/>
      <c r="HOA185" s="39"/>
      <c r="HOB185" s="39"/>
      <c r="HOC185" s="39"/>
      <c r="HOD185" s="39"/>
      <c r="HOE185" s="39"/>
      <c r="HOF185" s="39"/>
      <c r="HOG185" s="39"/>
      <c r="HOH185" s="39"/>
      <c r="HOI185" s="39"/>
      <c r="HOJ185" s="39"/>
      <c r="HOK185" s="39"/>
      <c r="HOL185" s="39"/>
      <c r="HOM185" s="39"/>
      <c r="HON185" s="39"/>
      <c r="HOO185" s="39"/>
      <c r="HOP185" s="39"/>
      <c r="HOQ185" s="39"/>
      <c r="HOR185" s="39"/>
      <c r="HOS185" s="39"/>
      <c r="HOT185" s="39"/>
      <c r="HOU185" s="39"/>
      <c r="HOV185" s="39"/>
      <c r="HOW185" s="39"/>
      <c r="HOX185" s="39"/>
      <c r="HOY185" s="39"/>
      <c r="HOZ185" s="39"/>
      <c r="HPA185" s="39"/>
      <c r="HPB185" s="39"/>
      <c r="HPC185" s="39"/>
      <c r="HPD185" s="39"/>
      <c r="HPE185" s="39"/>
      <c r="HPF185" s="39"/>
      <c r="HPG185" s="39"/>
      <c r="HPH185" s="39"/>
      <c r="HPI185" s="39"/>
      <c r="HPJ185" s="39"/>
      <c r="HPK185" s="39"/>
      <c r="HPL185" s="39"/>
      <c r="HPM185" s="39"/>
      <c r="HPN185" s="39"/>
      <c r="HPO185" s="39"/>
      <c r="HPP185" s="39"/>
      <c r="HPQ185" s="39"/>
      <c r="HPR185" s="39"/>
      <c r="HPS185" s="39"/>
      <c r="HPT185" s="39"/>
      <c r="HPU185" s="39"/>
      <c r="HPV185" s="39"/>
      <c r="HPW185" s="39"/>
      <c r="HPX185" s="39"/>
      <c r="HPY185" s="39"/>
      <c r="HPZ185" s="39"/>
      <c r="HQA185" s="39"/>
      <c r="HQB185" s="39"/>
      <c r="HQC185" s="39"/>
      <c r="HQD185" s="39"/>
      <c r="HQE185" s="39"/>
      <c r="HQF185" s="39"/>
      <c r="HQG185" s="39"/>
      <c r="HQH185" s="39"/>
      <c r="HQI185" s="39"/>
      <c r="HQJ185" s="39"/>
      <c r="HQK185" s="39"/>
      <c r="HQL185" s="39"/>
      <c r="HQM185" s="39"/>
      <c r="HQN185" s="39"/>
      <c r="HQO185" s="39"/>
      <c r="HQP185" s="39"/>
      <c r="HQQ185" s="39"/>
      <c r="HQR185" s="39"/>
      <c r="HQS185" s="39"/>
      <c r="HQT185" s="39"/>
      <c r="HQU185" s="39"/>
      <c r="HQV185" s="39"/>
      <c r="HQW185" s="39"/>
      <c r="HQX185" s="39"/>
      <c r="HQY185" s="39"/>
      <c r="HQZ185" s="39"/>
      <c r="HRA185" s="39"/>
      <c r="HRB185" s="39"/>
      <c r="HRC185" s="39"/>
      <c r="HRD185" s="39"/>
      <c r="HRE185" s="39"/>
      <c r="HRF185" s="39"/>
      <c r="HRG185" s="39"/>
      <c r="HRH185" s="39"/>
      <c r="HRI185" s="39"/>
      <c r="HRJ185" s="39"/>
      <c r="HRK185" s="39"/>
      <c r="HRL185" s="39"/>
      <c r="HRM185" s="39"/>
      <c r="HRN185" s="39"/>
      <c r="HRO185" s="39"/>
      <c r="HRP185" s="39"/>
      <c r="HRQ185" s="39"/>
      <c r="HRR185" s="39"/>
      <c r="HRS185" s="39"/>
      <c r="HRT185" s="39"/>
      <c r="HRU185" s="39"/>
      <c r="HRV185" s="39"/>
      <c r="HRW185" s="39"/>
      <c r="HRX185" s="39"/>
      <c r="HRY185" s="39"/>
      <c r="HRZ185" s="39"/>
      <c r="HSA185" s="39"/>
      <c r="HSB185" s="39"/>
      <c r="HSC185" s="39"/>
      <c r="HSD185" s="39"/>
      <c r="HSE185" s="39"/>
      <c r="HSF185" s="39"/>
      <c r="HSG185" s="39"/>
      <c r="HSH185" s="39"/>
      <c r="HSI185" s="39"/>
      <c r="HSJ185" s="39"/>
      <c r="HSK185" s="39"/>
      <c r="HSL185" s="39"/>
      <c r="HSM185" s="39"/>
      <c r="HSN185" s="39"/>
      <c r="HSO185" s="39"/>
      <c r="HSP185" s="39"/>
      <c r="HSQ185" s="39"/>
      <c r="HSR185" s="39"/>
      <c r="HSS185" s="39"/>
      <c r="HST185" s="39"/>
      <c r="HSU185" s="39"/>
      <c r="HSV185" s="39"/>
      <c r="HSW185" s="39"/>
      <c r="HSX185" s="39"/>
      <c r="HSY185" s="39"/>
      <c r="HSZ185" s="39"/>
      <c r="HTA185" s="39"/>
      <c r="HTB185" s="39"/>
      <c r="HTC185" s="39"/>
      <c r="HTD185" s="39"/>
      <c r="HTE185" s="39"/>
      <c r="HTF185" s="39"/>
      <c r="HTG185" s="39"/>
      <c r="HTH185" s="39"/>
      <c r="HTI185" s="39"/>
      <c r="HTJ185" s="39"/>
      <c r="HTK185" s="39"/>
      <c r="HTL185" s="39"/>
      <c r="HTM185" s="39"/>
      <c r="HTN185" s="39"/>
      <c r="HTO185" s="39"/>
      <c r="HTP185" s="39"/>
      <c r="HTQ185" s="39"/>
      <c r="HTR185" s="39"/>
      <c r="HTS185" s="39"/>
      <c r="HTT185" s="39"/>
      <c r="HTU185" s="39"/>
      <c r="HTV185" s="39"/>
      <c r="HTW185" s="39"/>
      <c r="HTX185" s="39"/>
      <c r="HTY185" s="39"/>
      <c r="HTZ185" s="39"/>
      <c r="HUA185" s="39"/>
      <c r="HUB185" s="39"/>
      <c r="HUC185" s="39"/>
      <c r="HUD185" s="39"/>
      <c r="HUE185" s="39"/>
      <c r="HUF185" s="39"/>
      <c r="HUG185" s="39"/>
      <c r="HUH185" s="39"/>
      <c r="HUI185" s="39"/>
      <c r="HUJ185" s="39"/>
      <c r="HUK185" s="39"/>
      <c r="HUL185" s="39"/>
      <c r="HUM185" s="39"/>
      <c r="HUN185" s="39"/>
      <c r="HUO185" s="39"/>
      <c r="HUP185" s="39"/>
      <c r="HUQ185" s="39"/>
      <c r="HUR185" s="39"/>
      <c r="HUS185" s="39"/>
      <c r="HUT185" s="39"/>
      <c r="HUU185" s="39"/>
      <c r="HUV185" s="39"/>
      <c r="HUW185" s="39"/>
      <c r="HUX185" s="39"/>
      <c r="HUY185" s="39"/>
      <c r="HUZ185" s="39"/>
      <c r="HVA185" s="39"/>
      <c r="HVB185" s="39"/>
      <c r="HVC185" s="39"/>
      <c r="HVD185" s="39"/>
      <c r="HVE185" s="39"/>
      <c r="HVF185" s="39"/>
      <c r="HVG185" s="39"/>
      <c r="HVH185" s="39"/>
      <c r="HVI185" s="39"/>
      <c r="HVJ185" s="39"/>
      <c r="HVK185" s="39"/>
      <c r="HVL185" s="39"/>
      <c r="HVM185" s="39"/>
      <c r="HVN185" s="39"/>
      <c r="HVO185" s="39"/>
      <c r="HVP185" s="39"/>
      <c r="HVQ185" s="39"/>
      <c r="HVR185" s="39"/>
      <c r="HVS185" s="39"/>
      <c r="HVT185" s="39"/>
      <c r="HVU185" s="39"/>
      <c r="HVV185" s="39"/>
      <c r="HVW185" s="39"/>
      <c r="HVX185" s="39"/>
      <c r="HVY185" s="39"/>
      <c r="HVZ185" s="39"/>
      <c r="HWA185" s="39"/>
      <c r="HWB185" s="39"/>
      <c r="HWC185" s="39"/>
      <c r="HWD185" s="39"/>
      <c r="HWE185" s="39"/>
      <c r="HWF185" s="39"/>
      <c r="HWG185" s="39"/>
      <c r="HWH185" s="39"/>
      <c r="HWI185" s="39"/>
      <c r="HWJ185" s="39"/>
      <c r="HWK185" s="39"/>
      <c r="HWL185" s="39"/>
      <c r="HWM185" s="39"/>
      <c r="HWN185" s="39"/>
      <c r="HWO185" s="39"/>
      <c r="HWP185" s="39"/>
      <c r="HWQ185" s="39"/>
      <c r="HWR185" s="39"/>
      <c r="HWS185" s="39"/>
      <c r="HWT185" s="39"/>
      <c r="HWU185" s="39"/>
      <c r="HWV185" s="39"/>
      <c r="HWW185" s="39"/>
      <c r="HWX185" s="39"/>
      <c r="HWY185" s="39"/>
      <c r="HWZ185" s="39"/>
      <c r="HXA185" s="39"/>
      <c r="HXB185" s="39"/>
      <c r="HXC185" s="39"/>
      <c r="HXD185" s="39"/>
      <c r="HXE185" s="39"/>
      <c r="HXF185" s="39"/>
      <c r="HXG185" s="39"/>
      <c r="HXH185" s="39"/>
      <c r="HXI185" s="39"/>
      <c r="HXJ185" s="39"/>
      <c r="HXK185" s="39"/>
      <c r="HXL185" s="39"/>
      <c r="HXM185" s="39"/>
      <c r="HXN185" s="39"/>
      <c r="HXO185" s="39"/>
      <c r="HXP185" s="39"/>
      <c r="HXQ185" s="39"/>
      <c r="HXR185" s="39"/>
      <c r="HXS185" s="39"/>
      <c r="HXT185" s="39"/>
      <c r="HXU185" s="39"/>
      <c r="HXV185" s="39"/>
      <c r="HXW185" s="39"/>
      <c r="HXX185" s="39"/>
      <c r="HXY185" s="39"/>
      <c r="HXZ185" s="39"/>
      <c r="HYA185" s="39"/>
      <c r="HYB185" s="39"/>
      <c r="HYC185" s="39"/>
      <c r="HYD185" s="39"/>
      <c r="HYE185" s="39"/>
      <c r="HYF185" s="39"/>
      <c r="HYG185" s="39"/>
      <c r="HYH185" s="39"/>
      <c r="HYI185" s="39"/>
      <c r="HYJ185" s="39"/>
      <c r="HYK185" s="39"/>
      <c r="HYL185" s="39"/>
      <c r="HYM185" s="39"/>
      <c r="HYN185" s="39"/>
      <c r="HYO185" s="39"/>
      <c r="HYP185" s="39"/>
      <c r="HYQ185" s="39"/>
      <c r="HYR185" s="39"/>
      <c r="HYS185" s="39"/>
      <c r="HYT185" s="39"/>
      <c r="HYU185" s="39"/>
      <c r="HYV185" s="39"/>
      <c r="HYW185" s="39"/>
      <c r="HYX185" s="39"/>
      <c r="HYY185" s="39"/>
      <c r="HYZ185" s="39"/>
      <c r="HZA185" s="39"/>
      <c r="HZB185" s="39"/>
      <c r="HZC185" s="39"/>
      <c r="HZD185" s="39"/>
      <c r="HZE185" s="39"/>
      <c r="HZF185" s="39"/>
      <c r="HZG185" s="39"/>
      <c r="HZH185" s="39"/>
      <c r="HZI185" s="39"/>
      <c r="HZJ185" s="39"/>
      <c r="HZK185" s="39"/>
      <c r="HZL185" s="39"/>
      <c r="HZM185" s="39"/>
      <c r="HZN185" s="39"/>
      <c r="HZO185" s="39"/>
      <c r="HZP185" s="39"/>
      <c r="HZQ185" s="39"/>
      <c r="HZR185" s="39"/>
      <c r="HZS185" s="39"/>
      <c r="HZT185" s="39"/>
      <c r="HZU185" s="39"/>
      <c r="HZV185" s="39"/>
      <c r="HZW185" s="39"/>
      <c r="HZX185" s="39"/>
      <c r="HZY185" s="39"/>
      <c r="HZZ185" s="39"/>
      <c r="IAA185" s="39"/>
      <c r="IAB185" s="39"/>
      <c r="IAC185" s="39"/>
      <c r="IAD185" s="39"/>
      <c r="IAE185" s="39"/>
      <c r="IAF185" s="39"/>
      <c r="IAG185" s="39"/>
      <c r="IAH185" s="39"/>
      <c r="IAI185" s="39"/>
      <c r="IAJ185" s="39"/>
      <c r="IAK185" s="39"/>
      <c r="IAL185" s="39"/>
      <c r="IAM185" s="39"/>
      <c r="IAN185" s="39"/>
      <c r="IAO185" s="39"/>
      <c r="IAP185" s="39"/>
      <c r="IAQ185" s="39"/>
      <c r="IAR185" s="39"/>
      <c r="IAS185" s="39"/>
      <c r="IAT185" s="39"/>
      <c r="IAU185" s="39"/>
      <c r="IAV185" s="39"/>
      <c r="IAW185" s="39"/>
      <c r="IAX185" s="39"/>
      <c r="IAY185" s="39"/>
      <c r="IAZ185" s="39"/>
      <c r="IBA185" s="39"/>
      <c r="IBB185" s="39"/>
      <c r="IBC185" s="39"/>
      <c r="IBD185" s="39"/>
      <c r="IBE185" s="39"/>
      <c r="IBF185" s="39"/>
      <c r="IBG185" s="39"/>
      <c r="IBH185" s="39"/>
      <c r="IBI185" s="39"/>
      <c r="IBJ185" s="39"/>
      <c r="IBK185" s="39"/>
      <c r="IBL185" s="39"/>
      <c r="IBM185" s="39"/>
      <c r="IBN185" s="39"/>
      <c r="IBO185" s="39"/>
      <c r="IBP185" s="39"/>
      <c r="IBQ185" s="39"/>
      <c r="IBR185" s="39"/>
      <c r="IBS185" s="39"/>
      <c r="IBT185" s="39"/>
      <c r="IBU185" s="39"/>
      <c r="IBV185" s="39"/>
      <c r="IBW185" s="39"/>
      <c r="IBX185" s="39"/>
      <c r="IBY185" s="39"/>
      <c r="IBZ185" s="39"/>
      <c r="ICA185" s="39"/>
      <c r="ICB185" s="39"/>
      <c r="ICC185" s="39"/>
      <c r="ICD185" s="39"/>
      <c r="ICE185" s="39"/>
      <c r="ICF185" s="39"/>
      <c r="ICG185" s="39"/>
      <c r="ICH185" s="39"/>
      <c r="ICI185" s="39"/>
      <c r="ICJ185" s="39"/>
      <c r="ICK185" s="39"/>
      <c r="ICL185" s="39"/>
      <c r="ICM185" s="39"/>
      <c r="ICN185" s="39"/>
      <c r="ICO185" s="39"/>
      <c r="ICP185" s="39"/>
      <c r="ICQ185" s="39"/>
      <c r="ICR185" s="39"/>
      <c r="ICS185" s="39"/>
      <c r="ICT185" s="39"/>
      <c r="ICU185" s="39"/>
      <c r="ICV185" s="39"/>
      <c r="ICW185" s="39"/>
      <c r="ICX185" s="39"/>
      <c r="ICY185" s="39"/>
      <c r="ICZ185" s="39"/>
      <c r="IDA185" s="39"/>
      <c r="IDB185" s="39"/>
      <c r="IDC185" s="39"/>
      <c r="IDD185" s="39"/>
      <c r="IDE185" s="39"/>
      <c r="IDF185" s="39"/>
      <c r="IDG185" s="39"/>
      <c r="IDH185" s="39"/>
      <c r="IDI185" s="39"/>
      <c r="IDJ185" s="39"/>
      <c r="IDK185" s="39"/>
      <c r="IDL185" s="39"/>
      <c r="IDM185" s="39"/>
      <c r="IDN185" s="39"/>
      <c r="IDO185" s="39"/>
      <c r="IDP185" s="39"/>
      <c r="IDQ185" s="39"/>
      <c r="IDR185" s="39"/>
      <c r="IDS185" s="39"/>
      <c r="IDT185" s="39"/>
      <c r="IDU185" s="39"/>
      <c r="IDV185" s="39"/>
      <c r="IDW185" s="39"/>
      <c r="IDX185" s="39"/>
      <c r="IDY185" s="39"/>
      <c r="IDZ185" s="39"/>
      <c r="IEA185" s="39"/>
      <c r="IEB185" s="39"/>
      <c r="IEC185" s="39"/>
      <c r="IED185" s="39"/>
      <c r="IEE185" s="39"/>
      <c r="IEF185" s="39"/>
      <c r="IEG185" s="39"/>
      <c r="IEH185" s="39"/>
      <c r="IEI185" s="39"/>
      <c r="IEJ185" s="39"/>
      <c r="IEK185" s="39"/>
      <c r="IEL185" s="39"/>
      <c r="IEM185" s="39"/>
      <c r="IEN185" s="39"/>
      <c r="IEO185" s="39"/>
      <c r="IEP185" s="39"/>
      <c r="IEQ185" s="39"/>
      <c r="IER185" s="39"/>
      <c r="IES185" s="39"/>
      <c r="IET185" s="39"/>
      <c r="IEU185" s="39"/>
      <c r="IEV185" s="39"/>
      <c r="IEW185" s="39"/>
      <c r="IEX185" s="39"/>
      <c r="IEY185" s="39"/>
      <c r="IEZ185" s="39"/>
      <c r="IFA185" s="39"/>
      <c r="IFB185" s="39"/>
      <c r="IFC185" s="39"/>
      <c r="IFD185" s="39"/>
      <c r="IFE185" s="39"/>
      <c r="IFF185" s="39"/>
      <c r="IFG185" s="39"/>
      <c r="IFH185" s="39"/>
      <c r="IFI185" s="39"/>
      <c r="IFJ185" s="39"/>
      <c r="IFK185" s="39"/>
      <c r="IFL185" s="39"/>
      <c r="IFM185" s="39"/>
      <c r="IFN185" s="39"/>
      <c r="IFO185" s="39"/>
      <c r="IFP185" s="39"/>
      <c r="IFQ185" s="39"/>
      <c r="IFR185" s="39"/>
      <c r="IFS185" s="39"/>
      <c r="IFT185" s="39"/>
      <c r="IFU185" s="39"/>
      <c r="IFV185" s="39"/>
      <c r="IFW185" s="39"/>
      <c r="IFX185" s="39"/>
      <c r="IFY185" s="39"/>
      <c r="IFZ185" s="39"/>
      <c r="IGA185" s="39"/>
      <c r="IGB185" s="39"/>
      <c r="IGC185" s="39"/>
      <c r="IGD185" s="39"/>
      <c r="IGE185" s="39"/>
      <c r="IGF185" s="39"/>
      <c r="IGG185" s="39"/>
      <c r="IGH185" s="39"/>
      <c r="IGI185" s="39"/>
      <c r="IGJ185" s="39"/>
      <c r="IGK185" s="39"/>
      <c r="IGL185" s="39"/>
      <c r="IGM185" s="39"/>
      <c r="IGN185" s="39"/>
      <c r="IGO185" s="39"/>
      <c r="IGP185" s="39"/>
      <c r="IGQ185" s="39"/>
      <c r="IGR185" s="39"/>
      <c r="IGS185" s="39"/>
      <c r="IGT185" s="39"/>
      <c r="IGU185" s="39"/>
      <c r="IGV185" s="39"/>
      <c r="IGW185" s="39"/>
      <c r="IGX185" s="39"/>
      <c r="IGY185" s="39"/>
      <c r="IGZ185" s="39"/>
      <c r="IHA185" s="39"/>
      <c r="IHB185" s="39"/>
      <c r="IHC185" s="39"/>
      <c r="IHD185" s="39"/>
      <c r="IHE185" s="39"/>
      <c r="IHF185" s="39"/>
      <c r="IHG185" s="39"/>
      <c r="IHH185" s="39"/>
      <c r="IHI185" s="39"/>
      <c r="IHJ185" s="39"/>
      <c r="IHK185" s="39"/>
      <c r="IHL185" s="39"/>
      <c r="IHM185" s="39"/>
      <c r="IHN185" s="39"/>
      <c r="IHO185" s="39"/>
      <c r="IHP185" s="39"/>
      <c r="IHQ185" s="39"/>
      <c r="IHR185" s="39"/>
      <c r="IHS185" s="39"/>
      <c r="IHT185" s="39"/>
      <c r="IHU185" s="39"/>
      <c r="IHV185" s="39"/>
      <c r="IHW185" s="39"/>
      <c r="IHX185" s="39"/>
      <c r="IHY185" s="39"/>
      <c r="IHZ185" s="39"/>
      <c r="IIA185" s="39"/>
      <c r="IIB185" s="39"/>
      <c r="IIC185" s="39"/>
      <c r="IID185" s="39"/>
      <c r="IIE185" s="39"/>
      <c r="IIF185" s="39"/>
      <c r="IIG185" s="39"/>
      <c r="IIH185" s="39"/>
      <c r="III185" s="39"/>
      <c r="IIJ185" s="39"/>
      <c r="IIK185" s="39"/>
      <c r="IIL185" s="39"/>
      <c r="IIM185" s="39"/>
      <c r="IIN185" s="39"/>
      <c r="IIO185" s="39"/>
      <c r="IIP185" s="39"/>
      <c r="IIQ185" s="39"/>
      <c r="IIR185" s="39"/>
      <c r="IIS185" s="39"/>
      <c r="IIT185" s="39"/>
      <c r="IIU185" s="39"/>
      <c r="IIV185" s="39"/>
      <c r="IIW185" s="39"/>
      <c r="IIX185" s="39"/>
      <c r="IIY185" s="39"/>
      <c r="IIZ185" s="39"/>
      <c r="IJA185" s="39"/>
      <c r="IJB185" s="39"/>
      <c r="IJC185" s="39"/>
      <c r="IJD185" s="39"/>
      <c r="IJE185" s="39"/>
      <c r="IJF185" s="39"/>
      <c r="IJG185" s="39"/>
      <c r="IJH185" s="39"/>
      <c r="IJI185" s="39"/>
      <c r="IJJ185" s="39"/>
      <c r="IJK185" s="39"/>
      <c r="IJL185" s="39"/>
      <c r="IJM185" s="39"/>
      <c r="IJN185" s="39"/>
      <c r="IJO185" s="39"/>
      <c r="IJP185" s="39"/>
      <c r="IJQ185" s="39"/>
      <c r="IJR185" s="39"/>
      <c r="IJS185" s="39"/>
      <c r="IJT185" s="39"/>
      <c r="IJU185" s="39"/>
      <c r="IJV185" s="39"/>
      <c r="IJW185" s="39"/>
      <c r="IJX185" s="39"/>
      <c r="IJY185" s="39"/>
      <c r="IJZ185" s="39"/>
      <c r="IKA185" s="39"/>
      <c r="IKB185" s="39"/>
      <c r="IKC185" s="39"/>
      <c r="IKD185" s="39"/>
      <c r="IKE185" s="39"/>
      <c r="IKF185" s="39"/>
      <c r="IKG185" s="39"/>
      <c r="IKH185" s="39"/>
      <c r="IKI185" s="39"/>
      <c r="IKJ185" s="39"/>
      <c r="IKK185" s="39"/>
      <c r="IKL185" s="39"/>
      <c r="IKM185" s="39"/>
      <c r="IKN185" s="39"/>
      <c r="IKO185" s="39"/>
      <c r="IKP185" s="39"/>
      <c r="IKQ185" s="39"/>
      <c r="IKR185" s="39"/>
      <c r="IKS185" s="39"/>
      <c r="IKT185" s="39"/>
      <c r="IKU185" s="39"/>
      <c r="IKV185" s="39"/>
      <c r="IKW185" s="39"/>
      <c r="IKX185" s="39"/>
      <c r="IKY185" s="39"/>
      <c r="IKZ185" s="39"/>
      <c r="ILA185" s="39"/>
      <c r="ILB185" s="39"/>
      <c r="ILC185" s="39"/>
      <c r="ILD185" s="39"/>
      <c r="ILE185" s="39"/>
      <c r="ILF185" s="39"/>
      <c r="ILG185" s="39"/>
      <c r="ILH185" s="39"/>
      <c r="ILI185" s="39"/>
      <c r="ILJ185" s="39"/>
      <c r="ILK185" s="39"/>
      <c r="ILL185" s="39"/>
      <c r="ILM185" s="39"/>
      <c r="ILN185" s="39"/>
      <c r="ILO185" s="39"/>
      <c r="ILP185" s="39"/>
      <c r="ILQ185" s="39"/>
      <c r="ILR185" s="39"/>
      <c r="ILS185" s="39"/>
      <c r="ILT185" s="39"/>
      <c r="ILU185" s="39"/>
      <c r="ILV185" s="39"/>
      <c r="ILW185" s="39"/>
      <c r="ILX185" s="39"/>
      <c r="ILY185" s="39"/>
      <c r="ILZ185" s="39"/>
      <c r="IMA185" s="39"/>
      <c r="IMB185" s="39"/>
      <c r="IMC185" s="39"/>
      <c r="IMD185" s="39"/>
      <c r="IME185" s="39"/>
      <c r="IMF185" s="39"/>
      <c r="IMG185" s="39"/>
      <c r="IMH185" s="39"/>
      <c r="IMI185" s="39"/>
      <c r="IMJ185" s="39"/>
      <c r="IMK185" s="39"/>
      <c r="IML185" s="39"/>
      <c r="IMM185" s="39"/>
      <c r="IMN185" s="39"/>
      <c r="IMO185" s="39"/>
      <c r="IMP185" s="39"/>
      <c r="IMQ185" s="39"/>
      <c r="IMR185" s="39"/>
      <c r="IMS185" s="39"/>
      <c r="IMT185" s="39"/>
      <c r="IMU185" s="39"/>
      <c r="IMV185" s="39"/>
      <c r="IMW185" s="39"/>
      <c r="IMX185" s="39"/>
      <c r="IMY185" s="39"/>
      <c r="IMZ185" s="39"/>
      <c r="INA185" s="39"/>
      <c r="INB185" s="39"/>
      <c r="INC185" s="39"/>
      <c r="IND185" s="39"/>
      <c r="INE185" s="39"/>
      <c r="INF185" s="39"/>
      <c r="ING185" s="39"/>
      <c r="INH185" s="39"/>
      <c r="INI185" s="39"/>
      <c r="INJ185" s="39"/>
      <c r="INK185" s="39"/>
      <c r="INL185" s="39"/>
      <c r="INM185" s="39"/>
      <c r="INN185" s="39"/>
      <c r="INO185" s="39"/>
      <c r="INP185" s="39"/>
      <c r="INQ185" s="39"/>
      <c r="INR185" s="39"/>
      <c r="INS185" s="39"/>
      <c r="INT185" s="39"/>
      <c r="INU185" s="39"/>
      <c r="INV185" s="39"/>
      <c r="INW185" s="39"/>
      <c r="INX185" s="39"/>
      <c r="INY185" s="39"/>
      <c r="INZ185" s="39"/>
      <c r="IOA185" s="39"/>
      <c r="IOB185" s="39"/>
      <c r="IOC185" s="39"/>
      <c r="IOD185" s="39"/>
      <c r="IOE185" s="39"/>
      <c r="IOF185" s="39"/>
      <c r="IOG185" s="39"/>
      <c r="IOH185" s="39"/>
      <c r="IOI185" s="39"/>
      <c r="IOJ185" s="39"/>
      <c r="IOK185" s="39"/>
      <c r="IOL185" s="39"/>
      <c r="IOM185" s="39"/>
      <c r="ION185" s="39"/>
      <c r="IOO185" s="39"/>
      <c r="IOP185" s="39"/>
      <c r="IOQ185" s="39"/>
      <c r="IOR185" s="39"/>
      <c r="IOS185" s="39"/>
      <c r="IOT185" s="39"/>
      <c r="IOU185" s="39"/>
      <c r="IOV185" s="39"/>
      <c r="IOW185" s="39"/>
      <c r="IOX185" s="39"/>
      <c r="IOY185" s="39"/>
      <c r="IOZ185" s="39"/>
      <c r="IPA185" s="39"/>
      <c r="IPB185" s="39"/>
      <c r="IPC185" s="39"/>
      <c r="IPD185" s="39"/>
      <c r="IPE185" s="39"/>
      <c r="IPF185" s="39"/>
      <c r="IPG185" s="39"/>
      <c r="IPH185" s="39"/>
      <c r="IPI185" s="39"/>
      <c r="IPJ185" s="39"/>
      <c r="IPK185" s="39"/>
      <c r="IPL185" s="39"/>
      <c r="IPM185" s="39"/>
      <c r="IPN185" s="39"/>
      <c r="IPO185" s="39"/>
      <c r="IPP185" s="39"/>
      <c r="IPQ185" s="39"/>
      <c r="IPR185" s="39"/>
      <c r="IPS185" s="39"/>
      <c r="IPT185" s="39"/>
      <c r="IPU185" s="39"/>
      <c r="IPV185" s="39"/>
      <c r="IPW185" s="39"/>
      <c r="IPX185" s="39"/>
      <c r="IPY185" s="39"/>
      <c r="IPZ185" s="39"/>
      <c r="IQA185" s="39"/>
      <c r="IQB185" s="39"/>
      <c r="IQC185" s="39"/>
      <c r="IQD185" s="39"/>
      <c r="IQE185" s="39"/>
      <c r="IQF185" s="39"/>
      <c r="IQG185" s="39"/>
      <c r="IQH185" s="39"/>
      <c r="IQI185" s="39"/>
      <c r="IQJ185" s="39"/>
      <c r="IQK185" s="39"/>
      <c r="IQL185" s="39"/>
      <c r="IQM185" s="39"/>
      <c r="IQN185" s="39"/>
      <c r="IQO185" s="39"/>
      <c r="IQP185" s="39"/>
      <c r="IQQ185" s="39"/>
      <c r="IQR185" s="39"/>
      <c r="IQS185" s="39"/>
      <c r="IQT185" s="39"/>
      <c r="IQU185" s="39"/>
      <c r="IQV185" s="39"/>
      <c r="IQW185" s="39"/>
      <c r="IQX185" s="39"/>
      <c r="IQY185" s="39"/>
      <c r="IQZ185" s="39"/>
      <c r="IRA185" s="39"/>
      <c r="IRB185" s="39"/>
      <c r="IRC185" s="39"/>
      <c r="IRD185" s="39"/>
      <c r="IRE185" s="39"/>
      <c r="IRF185" s="39"/>
      <c r="IRG185" s="39"/>
      <c r="IRH185" s="39"/>
      <c r="IRI185" s="39"/>
      <c r="IRJ185" s="39"/>
      <c r="IRK185" s="39"/>
      <c r="IRL185" s="39"/>
      <c r="IRM185" s="39"/>
      <c r="IRN185" s="39"/>
      <c r="IRO185" s="39"/>
      <c r="IRP185" s="39"/>
      <c r="IRQ185" s="39"/>
      <c r="IRR185" s="39"/>
      <c r="IRS185" s="39"/>
      <c r="IRT185" s="39"/>
      <c r="IRU185" s="39"/>
      <c r="IRV185" s="39"/>
      <c r="IRW185" s="39"/>
      <c r="IRX185" s="39"/>
      <c r="IRY185" s="39"/>
      <c r="IRZ185" s="39"/>
      <c r="ISA185" s="39"/>
      <c r="ISB185" s="39"/>
      <c r="ISC185" s="39"/>
      <c r="ISD185" s="39"/>
      <c r="ISE185" s="39"/>
      <c r="ISF185" s="39"/>
      <c r="ISG185" s="39"/>
      <c r="ISH185" s="39"/>
      <c r="ISI185" s="39"/>
      <c r="ISJ185" s="39"/>
      <c r="ISK185" s="39"/>
      <c r="ISL185" s="39"/>
      <c r="ISM185" s="39"/>
      <c r="ISN185" s="39"/>
      <c r="ISO185" s="39"/>
      <c r="ISP185" s="39"/>
      <c r="ISQ185" s="39"/>
      <c r="ISR185" s="39"/>
      <c r="ISS185" s="39"/>
      <c r="IST185" s="39"/>
      <c r="ISU185" s="39"/>
      <c r="ISV185" s="39"/>
      <c r="ISW185" s="39"/>
      <c r="ISX185" s="39"/>
      <c r="ISY185" s="39"/>
      <c r="ISZ185" s="39"/>
      <c r="ITA185" s="39"/>
      <c r="ITB185" s="39"/>
      <c r="ITC185" s="39"/>
      <c r="ITD185" s="39"/>
      <c r="ITE185" s="39"/>
      <c r="ITF185" s="39"/>
      <c r="ITG185" s="39"/>
      <c r="ITH185" s="39"/>
      <c r="ITI185" s="39"/>
      <c r="ITJ185" s="39"/>
      <c r="ITK185" s="39"/>
      <c r="ITL185" s="39"/>
      <c r="ITM185" s="39"/>
      <c r="ITN185" s="39"/>
      <c r="ITO185" s="39"/>
      <c r="ITP185" s="39"/>
      <c r="ITQ185" s="39"/>
      <c r="ITR185" s="39"/>
      <c r="ITS185" s="39"/>
      <c r="ITT185" s="39"/>
      <c r="ITU185" s="39"/>
      <c r="ITV185" s="39"/>
      <c r="ITW185" s="39"/>
      <c r="ITX185" s="39"/>
      <c r="ITY185" s="39"/>
      <c r="ITZ185" s="39"/>
      <c r="IUA185" s="39"/>
      <c r="IUB185" s="39"/>
      <c r="IUC185" s="39"/>
      <c r="IUD185" s="39"/>
      <c r="IUE185" s="39"/>
      <c r="IUF185" s="39"/>
      <c r="IUG185" s="39"/>
      <c r="IUH185" s="39"/>
      <c r="IUI185" s="39"/>
      <c r="IUJ185" s="39"/>
      <c r="IUK185" s="39"/>
      <c r="IUL185" s="39"/>
      <c r="IUM185" s="39"/>
      <c r="IUN185" s="39"/>
      <c r="IUO185" s="39"/>
      <c r="IUP185" s="39"/>
      <c r="IUQ185" s="39"/>
      <c r="IUR185" s="39"/>
      <c r="IUS185" s="39"/>
      <c r="IUT185" s="39"/>
      <c r="IUU185" s="39"/>
      <c r="IUV185" s="39"/>
      <c r="IUW185" s="39"/>
      <c r="IUX185" s="39"/>
      <c r="IUY185" s="39"/>
      <c r="IUZ185" s="39"/>
      <c r="IVA185" s="39"/>
      <c r="IVB185" s="39"/>
      <c r="IVC185" s="39"/>
      <c r="IVD185" s="39"/>
      <c r="IVE185" s="39"/>
      <c r="IVF185" s="39"/>
      <c r="IVG185" s="39"/>
      <c r="IVH185" s="39"/>
      <c r="IVI185" s="39"/>
      <c r="IVJ185" s="39"/>
      <c r="IVK185" s="39"/>
      <c r="IVL185" s="39"/>
      <c r="IVM185" s="39"/>
      <c r="IVN185" s="39"/>
      <c r="IVO185" s="39"/>
      <c r="IVP185" s="39"/>
      <c r="IVQ185" s="39"/>
      <c r="IVR185" s="39"/>
      <c r="IVS185" s="39"/>
      <c r="IVT185" s="39"/>
      <c r="IVU185" s="39"/>
      <c r="IVV185" s="39"/>
      <c r="IVW185" s="39"/>
      <c r="IVX185" s="39"/>
      <c r="IVY185" s="39"/>
      <c r="IVZ185" s="39"/>
      <c r="IWA185" s="39"/>
      <c r="IWB185" s="39"/>
      <c r="IWC185" s="39"/>
      <c r="IWD185" s="39"/>
      <c r="IWE185" s="39"/>
      <c r="IWF185" s="39"/>
      <c r="IWG185" s="39"/>
      <c r="IWH185" s="39"/>
      <c r="IWI185" s="39"/>
      <c r="IWJ185" s="39"/>
      <c r="IWK185" s="39"/>
      <c r="IWL185" s="39"/>
      <c r="IWM185" s="39"/>
      <c r="IWN185" s="39"/>
      <c r="IWO185" s="39"/>
      <c r="IWP185" s="39"/>
      <c r="IWQ185" s="39"/>
      <c r="IWR185" s="39"/>
      <c r="IWS185" s="39"/>
      <c r="IWT185" s="39"/>
      <c r="IWU185" s="39"/>
      <c r="IWV185" s="39"/>
      <c r="IWW185" s="39"/>
      <c r="IWX185" s="39"/>
      <c r="IWY185" s="39"/>
      <c r="IWZ185" s="39"/>
      <c r="IXA185" s="39"/>
      <c r="IXB185" s="39"/>
      <c r="IXC185" s="39"/>
      <c r="IXD185" s="39"/>
      <c r="IXE185" s="39"/>
      <c r="IXF185" s="39"/>
      <c r="IXG185" s="39"/>
      <c r="IXH185" s="39"/>
      <c r="IXI185" s="39"/>
      <c r="IXJ185" s="39"/>
      <c r="IXK185" s="39"/>
      <c r="IXL185" s="39"/>
      <c r="IXM185" s="39"/>
      <c r="IXN185" s="39"/>
      <c r="IXO185" s="39"/>
      <c r="IXP185" s="39"/>
      <c r="IXQ185" s="39"/>
      <c r="IXR185" s="39"/>
      <c r="IXS185" s="39"/>
      <c r="IXT185" s="39"/>
      <c r="IXU185" s="39"/>
      <c r="IXV185" s="39"/>
      <c r="IXW185" s="39"/>
      <c r="IXX185" s="39"/>
      <c r="IXY185" s="39"/>
      <c r="IXZ185" s="39"/>
      <c r="IYA185" s="39"/>
      <c r="IYB185" s="39"/>
      <c r="IYC185" s="39"/>
      <c r="IYD185" s="39"/>
      <c r="IYE185" s="39"/>
      <c r="IYF185" s="39"/>
      <c r="IYG185" s="39"/>
      <c r="IYH185" s="39"/>
      <c r="IYI185" s="39"/>
      <c r="IYJ185" s="39"/>
      <c r="IYK185" s="39"/>
      <c r="IYL185" s="39"/>
      <c r="IYM185" s="39"/>
      <c r="IYN185" s="39"/>
      <c r="IYO185" s="39"/>
      <c r="IYP185" s="39"/>
      <c r="IYQ185" s="39"/>
      <c r="IYR185" s="39"/>
      <c r="IYS185" s="39"/>
      <c r="IYT185" s="39"/>
      <c r="IYU185" s="39"/>
      <c r="IYV185" s="39"/>
      <c r="IYW185" s="39"/>
      <c r="IYX185" s="39"/>
      <c r="IYY185" s="39"/>
      <c r="IYZ185" s="39"/>
      <c r="IZA185" s="39"/>
      <c r="IZB185" s="39"/>
      <c r="IZC185" s="39"/>
      <c r="IZD185" s="39"/>
      <c r="IZE185" s="39"/>
      <c r="IZF185" s="39"/>
      <c r="IZG185" s="39"/>
      <c r="IZH185" s="39"/>
      <c r="IZI185" s="39"/>
      <c r="IZJ185" s="39"/>
      <c r="IZK185" s="39"/>
      <c r="IZL185" s="39"/>
      <c r="IZM185" s="39"/>
      <c r="IZN185" s="39"/>
      <c r="IZO185" s="39"/>
      <c r="IZP185" s="39"/>
      <c r="IZQ185" s="39"/>
      <c r="IZR185" s="39"/>
      <c r="IZS185" s="39"/>
      <c r="IZT185" s="39"/>
      <c r="IZU185" s="39"/>
      <c r="IZV185" s="39"/>
      <c r="IZW185" s="39"/>
      <c r="IZX185" s="39"/>
      <c r="IZY185" s="39"/>
      <c r="IZZ185" s="39"/>
      <c r="JAA185" s="39"/>
      <c r="JAB185" s="39"/>
      <c r="JAC185" s="39"/>
      <c r="JAD185" s="39"/>
      <c r="JAE185" s="39"/>
      <c r="JAF185" s="39"/>
      <c r="JAG185" s="39"/>
      <c r="JAH185" s="39"/>
      <c r="JAI185" s="39"/>
      <c r="JAJ185" s="39"/>
      <c r="JAK185" s="39"/>
      <c r="JAL185" s="39"/>
      <c r="JAM185" s="39"/>
      <c r="JAN185" s="39"/>
      <c r="JAO185" s="39"/>
      <c r="JAP185" s="39"/>
      <c r="JAQ185" s="39"/>
      <c r="JAR185" s="39"/>
      <c r="JAS185" s="39"/>
      <c r="JAT185" s="39"/>
      <c r="JAU185" s="39"/>
      <c r="JAV185" s="39"/>
      <c r="JAW185" s="39"/>
      <c r="JAX185" s="39"/>
      <c r="JAY185" s="39"/>
      <c r="JAZ185" s="39"/>
      <c r="JBA185" s="39"/>
      <c r="JBB185" s="39"/>
      <c r="JBC185" s="39"/>
      <c r="JBD185" s="39"/>
      <c r="JBE185" s="39"/>
      <c r="JBF185" s="39"/>
      <c r="JBG185" s="39"/>
      <c r="JBH185" s="39"/>
      <c r="JBI185" s="39"/>
      <c r="JBJ185" s="39"/>
      <c r="JBK185" s="39"/>
      <c r="JBL185" s="39"/>
      <c r="JBM185" s="39"/>
      <c r="JBN185" s="39"/>
      <c r="JBO185" s="39"/>
      <c r="JBP185" s="39"/>
      <c r="JBQ185" s="39"/>
      <c r="JBR185" s="39"/>
      <c r="JBS185" s="39"/>
      <c r="JBT185" s="39"/>
      <c r="JBU185" s="39"/>
      <c r="JBV185" s="39"/>
      <c r="JBW185" s="39"/>
      <c r="JBX185" s="39"/>
      <c r="JBY185" s="39"/>
      <c r="JBZ185" s="39"/>
      <c r="JCA185" s="39"/>
      <c r="JCB185" s="39"/>
      <c r="JCC185" s="39"/>
      <c r="JCD185" s="39"/>
      <c r="JCE185" s="39"/>
      <c r="JCF185" s="39"/>
      <c r="JCG185" s="39"/>
      <c r="JCH185" s="39"/>
      <c r="JCI185" s="39"/>
      <c r="JCJ185" s="39"/>
      <c r="JCK185" s="39"/>
      <c r="JCL185" s="39"/>
      <c r="JCM185" s="39"/>
      <c r="JCN185" s="39"/>
      <c r="JCO185" s="39"/>
      <c r="JCP185" s="39"/>
      <c r="JCQ185" s="39"/>
      <c r="JCR185" s="39"/>
      <c r="JCS185" s="39"/>
      <c r="JCT185" s="39"/>
      <c r="JCU185" s="39"/>
      <c r="JCV185" s="39"/>
      <c r="JCW185" s="39"/>
      <c r="JCX185" s="39"/>
      <c r="JCY185" s="39"/>
      <c r="JCZ185" s="39"/>
      <c r="JDA185" s="39"/>
      <c r="JDB185" s="39"/>
      <c r="JDC185" s="39"/>
      <c r="JDD185" s="39"/>
      <c r="JDE185" s="39"/>
      <c r="JDF185" s="39"/>
      <c r="JDG185" s="39"/>
      <c r="JDH185" s="39"/>
      <c r="JDI185" s="39"/>
      <c r="JDJ185" s="39"/>
      <c r="JDK185" s="39"/>
      <c r="JDL185" s="39"/>
      <c r="JDM185" s="39"/>
      <c r="JDN185" s="39"/>
      <c r="JDO185" s="39"/>
      <c r="JDP185" s="39"/>
      <c r="JDQ185" s="39"/>
      <c r="JDR185" s="39"/>
      <c r="JDS185" s="39"/>
      <c r="JDT185" s="39"/>
      <c r="JDU185" s="39"/>
      <c r="JDV185" s="39"/>
      <c r="JDW185" s="39"/>
      <c r="JDX185" s="39"/>
      <c r="JDY185" s="39"/>
      <c r="JDZ185" s="39"/>
      <c r="JEA185" s="39"/>
      <c r="JEB185" s="39"/>
      <c r="JEC185" s="39"/>
      <c r="JED185" s="39"/>
      <c r="JEE185" s="39"/>
      <c r="JEF185" s="39"/>
      <c r="JEG185" s="39"/>
      <c r="JEH185" s="39"/>
      <c r="JEI185" s="39"/>
      <c r="JEJ185" s="39"/>
      <c r="JEK185" s="39"/>
      <c r="JEL185" s="39"/>
      <c r="JEM185" s="39"/>
      <c r="JEN185" s="39"/>
      <c r="JEO185" s="39"/>
      <c r="JEP185" s="39"/>
      <c r="JEQ185" s="39"/>
      <c r="JER185" s="39"/>
      <c r="JES185" s="39"/>
      <c r="JET185" s="39"/>
      <c r="JEU185" s="39"/>
      <c r="JEV185" s="39"/>
      <c r="JEW185" s="39"/>
      <c r="JEX185" s="39"/>
      <c r="JEY185" s="39"/>
      <c r="JEZ185" s="39"/>
      <c r="JFA185" s="39"/>
      <c r="JFB185" s="39"/>
      <c r="JFC185" s="39"/>
      <c r="JFD185" s="39"/>
      <c r="JFE185" s="39"/>
      <c r="JFF185" s="39"/>
      <c r="JFG185" s="39"/>
      <c r="JFH185" s="39"/>
      <c r="JFI185" s="39"/>
      <c r="JFJ185" s="39"/>
      <c r="JFK185" s="39"/>
      <c r="JFL185" s="39"/>
      <c r="JFM185" s="39"/>
      <c r="JFN185" s="39"/>
      <c r="JFO185" s="39"/>
      <c r="JFP185" s="39"/>
      <c r="JFQ185" s="39"/>
      <c r="JFR185" s="39"/>
      <c r="JFS185" s="39"/>
      <c r="JFT185" s="39"/>
      <c r="JFU185" s="39"/>
      <c r="JFV185" s="39"/>
      <c r="JFW185" s="39"/>
      <c r="JFX185" s="39"/>
      <c r="JFY185" s="39"/>
      <c r="JFZ185" s="39"/>
      <c r="JGA185" s="39"/>
      <c r="JGB185" s="39"/>
      <c r="JGC185" s="39"/>
      <c r="JGD185" s="39"/>
      <c r="JGE185" s="39"/>
      <c r="JGF185" s="39"/>
      <c r="JGG185" s="39"/>
      <c r="JGH185" s="39"/>
      <c r="JGI185" s="39"/>
      <c r="JGJ185" s="39"/>
      <c r="JGK185" s="39"/>
      <c r="JGL185" s="39"/>
      <c r="JGM185" s="39"/>
      <c r="JGN185" s="39"/>
      <c r="JGO185" s="39"/>
      <c r="JGP185" s="39"/>
      <c r="JGQ185" s="39"/>
      <c r="JGR185" s="39"/>
      <c r="JGS185" s="39"/>
      <c r="JGT185" s="39"/>
      <c r="JGU185" s="39"/>
      <c r="JGV185" s="39"/>
      <c r="JGW185" s="39"/>
      <c r="JGX185" s="39"/>
      <c r="JGY185" s="39"/>
      <c r="JGZ185" s="39"/>
      <c r="JHA185" s="39"/>
      <c r="JHB185" s="39"/>
      <c r="JHC185" s="39"/>
      <c r="JHD185" s="39"/>
      <c r="JHE185" s="39"/>
      <c r="JHF185" s="39"/>
      <c r="JHG185" s="39"/>
      <c r="JHH185" s="39"/>
      <c r="JHI185" s="39"/>
      <c r="JHJ185" s="39"/>
      <c r="JHK185" s="39"/>
      <c r="JHL185" s="39"/>
      <c r="JHM185" s="39"/>
      <c r="JHN185" s="39"/>
      <c r="JHO185" s="39"/>
      <c r="JHP185" s="39"/>
      <c r="JHQ185" s="39"/>
      <c r="JHR185" s="39"/>
      <c r="JHS185" s="39"/>
      <c r="JHT185" s="39"/>
      <c r="JHU185" s="39"/>
      <c r="JHV185" s="39"/>
      <c r="JHW185" s="39"/>
      <c r="JHX185" s="39"/>
      <c r="JHY185" s="39"/>
      <c r="JHZ185" s="39"/>
      <c r="JIA185" s="39"/>
      <c r="JIB185" s="39"/>
      <c r="JIC185" s="39"/>
      <c r="JID185" s="39"/>
      <c r="JIE185" s="39"/>
      <c r="JIF185" s="39"/>
      <c r="JIG185" s="39"/>
      <c r="JIH185" s="39"/>
      <c r="JII185" s="39"/>
      <c r="JIJ185" s="39"/>
      <c r="JIK185" s="39"/>
      <c r="JIL185" s="39"/>
      <c r="JIM185" s="39"/>
      <c r="JIN185" s="39"/>
      <c r="JIO185" s="39"/>
      <c r="JIP185" s="39"/>
      <c r="JIQ185" s="39"/>
      <c r="JIR185" s="39"/>
      <c r="JIS185" s="39"/>
      <c r="JIT185" s="39"/>
      <c r="JIU185" s="39"/>
      <c r="JIV185" s="39"/>
      <c r="JIW185" s="39"/>
      <c r="JIX185" s="39"/>
      <c r="JIY185" s="39"/>
      <c r="JIZ185" s="39"/>
      <c r="JJA185" s="39"/>
      <c r="JJB185" s="39"/>
      <c r="JJC185" s="39"/>
      <c r="JJD185" s="39"/>
      <c r="JJE185" s="39"/>
      <c r="JJF185" s="39"/>
      <c r="JJG185" s="39"/>
      <c r="JJH185" s="39"/>
      <c r="JJI185" s="39"/>
      <c r="JJJ185" s="39"/>
      <c r="JJK185" s="39"/>
      <c r="JJL185" s="39"/>
      <c r="JJM185" s="39"/>
      <c r="JJN185" s="39"/>
      <c r="JJO185" s="39"/>
      <c r="JJP185" s="39"/>
      <c r="JJQ185" s="39"/>
      <c r="JJR185" s="39"/>
      <c r="JJS185" s="39"/>
      <c r="JJT185" s="39"/>
      <c r="JJU185" s="39"/>
      <c r="JJV185" s="39"/>
      <c r="JJW185" s="39"/>
      <c r="JJX185" s="39"/>
      <c r="JJY185" s="39"/>
      <c r="JJZ185" s="39"/>
      <c r="JKA185" s="39"/>
      <c r="JKB185" s="39"/>
      <c r="JKC185" s="39"/>
      <c r="JKD185" s="39"/>
      <c r="JKE185" s="39"/>
      <c r="JKF185" s="39"/>
      <c r="JKG185" s="39"/>
      <c r="JKH185" s="39"/>
      <c r="JKI185" s="39"/>
      <c r="JKJ185" s="39"/>
      <c r="JKK185" s="39"/>
      <c r="JKL185" s="39"/>
      <c r="JKM185" s="39"/>
      <c r="JKN185" s="39"/>
      <c r="JKO185" s="39"/>
      <c r="JKP185" s="39"/>
      <c r="JKQ185" s="39"/>
      <c r="JKR185" s="39"/>
      <c r="JKS185" s="39"/>
      <c r="JKT185" s="39"/>
      <c r="JKU185" s="39"/>
      <c r="JKV185" s="39"/>
      <c r="JKW185" s="39"/>
      <c r="JKX185" s="39"/>
      <c r="JKY185" s="39"/>
      <c r="JKZ185" s="39"/>
      <c r="JLA185" s="39"/>
      <c r="JLB185" s="39"/>
      <c r="JLC185" s="39"/>
      <c r="JLD185" s="39"/>
      <c r="JLE185" s="39"/>
      <c r="JLF185" s="39"/>
      <c r="JLG185" s="39"/>
      <c r="JLH185" s="39"/>
      <c r="JLI185" s="39"/>
      <c r="JLJ185" s="39"/>
      <c r="JLK185" s="39"/>
      <c r="JLL185" s="39"/>
      <c r="JLM185" s="39"/>
      <c r="JLN185" s="39"/>
      <c r="JLO185" s="39"/>
      <c r="JLP185" s="39"/>
      <c r="JLQ185" s="39"/>
      <c r="JLR185" s="39"/>
      <c r="JLS185" s="39"/>
      <c r="JLT185" s="39"/>
      <c r="JLU185" s="39"/>
      <c r="JLV185" s="39"/>
      <c r="JLW185" s="39"/>
      <c r="JLX185" s="39"/>
      <c r="JLY185" s="39"/>
      <c r="JLZ185" s="39"/>
      <c r="JMA185" s="39"/>
      <c r="JMB185" s="39"/>
      <c r="JMC185" s="39"/>
      <c r="JMD185" s="39"/>
      <c r="JME185" s="39"/>
      <c r="JMF185" s="39"/>
      <c r="JMG185" s="39"/>
      <c r="JMH185" s="39"/>
      <c r="JMI185" s="39"/>
      <c r="JMJ185" s="39"/>
      <c r="JMK185" s="39"/>
      <c r="JML185" s="39"/>
      <c r="JMM185" s="39"/>
      <c r="JMN185" s="39"/>
      <c r="JMO185" s="39"/>
      <c r="JMP185" s="39"/>
      <c r="JMQ185" s="39"/>
      <c r="JMR185" s="39"/>
      <c r="JMS185" s="39"/>
      <c r="JMT185" s="39"/>
      <c r="JMU185" s="39"/>
      <c r="JMV185" s="39"/>
      <c r="JMW185" s="39"/>
      <c r="JMX185" s="39"/>
      <c r="JMY185" s="39"/>
      <c r="JMZ185" s="39"/>
      <c r="JNA185" s="39"/>
      <c r="JNB185" s="39"/>
      <c r="JNC185" s="39"/>
      <c r="JND185" s="39"/>
      <c r="JNE185" s="39"/>
      <c r="JNF185" s="39"/>
      <c r="JNG185" s="39"/>
      <c r="JNH185" s="39"/>
      <c r="JNI185" s="39"/>
      <c r="JNJ185" s="39"/>
      <c r="JNK185" s="39"/>
      <c r="JNL185" s="39"/>
      <c r="JNM185" s="39"/>
      <c r="JNN185" s="39"/>
      <c r="JNO185" s="39"/>
      <c r="JNP185" s="39"/>
      <c r="JNQ185" s="39"/>
      <c r="JNR185" s="39"/>
      <c r="JNS185" s="39"/>
      <c r="JNT185" s="39"/>
      <c r="JNU185" s="39"/>
      <c r="JNV185" s="39"/>
      <c r="JNW185" s="39"/>
      <c r="JNX185" s="39"/>
      <c r="JNY185" s="39"/>
      <c r="JNZ185" s="39"/>
      <c r="JOA185" s="39"/>
      <c r="JOB185" s="39"/>
      <c r="JOC185" s="39"/>
      <c r="JOD185" s="39"/>
      <c r="JOE185" s="39"/>
      <c r="JOF185" s="39"/>
      <c r="JOG185" s="39"/>
      <c r="JOH185" s="39"/>
      <c r="JOI185" s="39"/>
      <c r="JOJ185" s="39"/>
      <c r="JOK185" s="39"/>
      <c r="JOL185" s="39"/>
      <c r="JOM185" s="39"/>
      <c r="JON185" s="39"/>
      <c r="JOO185" s="39"/>
      <c r="JOP185" s="39"/>
      <c r="JOQ185" s="39"/>
      <c r="JOR185" s="39"/>
      <c r="JOS185" s="39"/>
      <c r="JOT185" s="39"/>
      <c r="JOU185" s="39"/>
      <c r="JOV185" s="39"/>
      <c r="JOW185" s="39"/>
      <c r="JOX185" s="39"/>
      <c r="JOY185" s="39"/>
      <c r="JOZ185" s="39"/>
      <c r="JPA185" s="39"/>
      <c r="JPB185" s="39"/>
      <c r="JPC185" s="39"/>
      <c r="JPD185" s="39"/>
      <c r="JPE185" s="39"/>
      <c r="JPF185" s="39"/>
      <c r="JPG185" s="39"/>
      <c r="JPH185" s="39"/>
      <c r="JPI185" s="39"/>
      <c r="JPJ185" s="39"/>
      <c r="JPK185" s="39"/>
      <c r="JPL185" s="39"/>
      <c r="JPM185" s="39"/>
      <c r="JPN185" s="39"/>
      <c r="JPO185" s="39"/>
      <c r="JPP185" s="39"/>
      <c r="JPQ185" s="39"/>
      <c r="JPR185" s="39"/>
      <c r="JPS185" s="39"/>
      <c r="JPT185" s="39"/>
      <c r="JPU185" s="39"/>
      <c r="JPV185" s="39"/>
      <c r="JPW185" s="39"/>
      <c r="JPX185" s="39"/>
      <c r="JPY185" s="39"/>
      <c r="JPZ185" s="39"/>
      <c r="JQA185" s="39"/>
      <c r="JQB185" s="39"/>
      <c r="JQC185" s="39"/>
      <c r="JQD185" s="39"/>
      <c r="JQE185" s="39"/>
      <c r="JQF185" s="39"/>
      <c r="JQG185" s="39"/>
      <c r="JQH185" s="39"/>
      <c r="JQI185" s="39"/>
      <c r="JQJ185" s="39"/>
      <c r="JQK185" s="39"/>
      <c r="JQL185" s="39"/>
      <c r="JQM185" s="39"/>
      <c r="JQN185" s="39"/>
      <c r="JQO185" s="39"/>
      <c r="JQP185" s="39"/>
      <c r="JQQ185" s="39"/>
      <c r="JQR185" s="39"/>
      <c r="JQS185" s="39"/>
      <c r="JQT185" s="39"/>
      <c r="JQU185" s="39"/>
      <c r="JQV185" s="39"/>
      <c r="JQW185" s="39"/>
      <c r="JQX185" s="39"/>
      <c r="JQY185" s="39"/>
      <c r="JQZ185" s="39"/>
      <c r="JRA185" s="39"/>
      <c r="JRB185" s="39"/>
      <c r="JRC185" s="39"/>
      <c r="JRD185" s="39"/>
      <c r="JRE185" s="39"/>
      <c r="JRF185" s="39"/>
      <c r="JRG185" s="39"/>
      <c r="JRH185" s="39"/>
      <c r="JRI185" s="39"/>
      <c r="JRJ185" s="39"/>
      <c r="JRK185" s="39"/>
      <c r="JRL185" s="39"/>
      <c r="JRM185" s="39"/>
      <c r="JRN185" s="39"/>
      <c r="JRO185" s="39"/>
      <c r="JRP185" s="39"/>
      <c r="JRQ185" s="39"/>
      <c r="JRR185" s="39"/>
      <c r="JRS185" s="39"/>
      <c r="JRT185" s="39"/>
      <c r="JRU185" s="39"/>
      <c r="JRV185" s="39"/>
      <c r="JRW185" s="39"/>
      <c r="JRX185" s="39"/>
      <c r="JRY185" s="39"/>
      <c r="JRZ185" s="39"/>
      <c r="JSA185" s="39"/>
      <c r="JSB185" s="39"/>
      <c r="JSC185" s="39"/>
      <c r="JSD185" s="39"/>
      <c r="JSE185" s="39"/>
      <c r="JSF185" s="39"/>
      <c r="JSG185" s="39"/>
      <c r="JSH185" s="39"/>
      <c r="JSI185" s="39"/>
      <c r="JSJ185" s="39"/>
      <c r="JSK185" s="39"/>
      <c r="JSL185" s="39"/>
      <c r="JSM185" s="39"/>
      <c r="JSN185" s="39"/>
      <c r="JSO185" s="39"/>
      <c r="JSP185" s="39"/>
      <c r="JSQ185" s="39"/>
      <c r="JSR185" s="39"/>
      <c r="JSS185" s="39"/>
      <c r="JST185" s="39"/>
      <c r="JSU185" s="39"/>
      <c r="JSV185" s="39"/>
      <c r="JSW185" s="39"/>
      <c r="JSX185" s="39"/>
      <c r="JSY185" s="39"/>
      <c r="JSZ185" s="39"/>
      <c r="JTA185" s="39"/>
      <c r="JTB185" s="39"/>
      <c r="JTC185" s="39"/>
      <c r="JTD185" s="39"/>
      <c r="JTE185" s="39"/>
      <c r="JTF185" s="39"/>
      <c r="JTG185" s="39"/>
      <c r="JTH185" s="39"/>
      <c r="JTI185" s="39"/>
      <c r="JTJ185" s="39"/>
      <c r="JTK185" s="39"/>
      <c r="JTL185" s="39"/>
      <c r="JTM185" s="39"/>
      <c r="JTN185" s="39"/>
      <c r="JTO185" s="39"/>
      <c r="JTP185" s="39"/>
      <c r="JTQ185" s="39"/>
      <c r="JTR185" s="39"/>
      <c r="JTS185" s="39"/>
      <c r="JTT185" s="39"/>
      <c r="JTU185" s="39"/>
      <c r="JTV185" s="39"/>
      <c r="JTW185" s="39"/>
      <c r="JTX185" s="39"/>
      <c r="JTY185" s="39"/>
      <c r="JTZ185" s="39"/>
      <c r="JUA185" s="39"/>
      <c r="JUB185" s="39"/>
      <c r="JUC185" s="39"/>
      <c r="JUD185" s="39"/>
      <c r="JUE185" s="39"/>
      <c r="JUF185" s="39"/>
      <c r="JUG185" s="39"/>
      <c r="JUH185" s="39"/>
      <c r="JUI185" s="39"/>
      <c r="JUJ185" s="39"/>
      <c r="JUK185" s="39"/>
      <c r="JUL185" s="39"/>
      <c r="JUM185" s="39"/>
      <c r="JUN185" s="39"/>
      <c r="JUO185" s="39"/>
      <c r="JUP185" s="39"/>
      <c r="JUQ185" s="39"/>
      <c r="JUR185" s="39"/>
      <c r="JUS185" s="39"/>
      <c r="JUT185" s="39"/>
      <c r="JUU185" s="39"/>
      <c r="JUV185" s="39"/>
      <c r="JUW185" s="39"/>
      <c r="JUX185" s="39"/>
      <c r="JUY185" s="39"/>
      <c r="JUZ185" s="39"/>
      <c r="JVA185" s="39"/>
      <c r="JVB185" s="39"/>
      <c r="JVC185" s="39"/>
      <c r="JVD185" s="39"/>
      <c r="JVE185" s="39"/>
      <c r="JVF185" s="39"/>
      <c r="JVG185" s="39"/>
      <c r="JVH185" s="39"/>
      <c r="JVI185" s="39"/>
      <c r="JVJ185" s="39"/>
      <c r="JVK185" s="39"/>
      <c r="JVL185" s="39"/>
      <c r="JVM185" s="39"/>
      <c r="JVN185" s="39"/>
      <c r="JVO185" s="39"/>
      <c r="JVP185" s="39"/>
      <c r="JVQ185" s="39"/>
      <c r="JVR185" s="39"/>
      <c r="JVS185" s="39"/>
      <c r="JVT185" s="39"/>
      <c r="JVU185" s="39"/>
      <c r="JVV185" s="39"/>
      <c r="JVW185" s="39"/>
      <c r="JVX185" s="39"/>
      <c r="JVY185" s="39"/>
      <c r="JVZ185" s="39"/>
      <c r="JWA185" s="39"/>
      <c r="JWB185" s="39"/>
      <c r="JWC185" s="39"/>
      <c r="JWD185" s="39"/>
      <c r="JWE185" s="39"/>
      <c r="JWF185" s="39"/>
      <c r="JWG185" s="39"/>
      <c r="JWH185" s="39"/>
      <c r="JWI185" s="39"/>
      <c r="JWJ185" s="39"/>
      <c r="JWK185" s="39"/>
      <c r="JWL185" s="39"/>
      <c r="JWM185" s="39"/>
      <c r="JWN185" s="39"/>
      <c r="JWO185" s="39"/>
      <c r="JWP185" s="39"/>
      <c r="JWQ185" s="39"/>
      <c r="JWR185" s="39"/>
      <c r="JWS185" s="39"/>
      <c r="JWT185" s="39"/>
      <c r="JWU185" s="39"/>
      <c r="JWV185" s="39"/>
      <c r="JWW185" s="39"/>
      <c r="JWX185" s="39"/>
      <c r="JWY185" s="39"/>
      <c r="JWZ185" s="39"/>
      <c r="JXA185" s="39"/>
      <c r="JXB185" s="39"/>
      <c r="JXC185" s="39"/>
      <c r="JXD185" s="39"/>
      <c r="JXE185" s="39"/>
      <c r="JXF185" s="39"/>
      <c r="JXG185" s="39"/>
      <c r="JXH185" s="39"/>
      <c r="JXI185" s="39"/>
      <c r="JXJ185" s="39"/>
      <c r="JXK185" s="39"/>
      <c r="JXL185" s="39"/>
      <c r="JXM185" s="39"/>
      <c r="JXN185" s="39"/>
      <c r="JXO185" s="39"/>
      <c r="JXP185" s="39"/>
      <c r="JXQ185" s="39"/>
      <c r="JXR185" s="39"/>
      <c r="JXS185" s="39"/>
      <c r="JXT185" s="39"/>
      <c r="JXU185" s="39"/>
      <c r="JXV185" s="39"/>
      <c r="JXW185" s="39"/>
      <c r="JXX185" s="39"/>
      <c r="JXY185" s="39"/>
      <c r="JXZ185" s="39"/>
      <c r="JYA185" s="39"/>
      <c r="JYB185" s="39"/>
      <c r="JYC185" s="39"/>
      <c r="JYD185" s="39"/>
      <c r="JYE185" s="39"/>
      <c r="JYF185" s="39"/>
      <c r="JYG185" s="39"/>
      <c r="JYH185" s="39"/>
      <c r="JYI185" s="39"/>
      <c r="JYJ185" s="39"/>
      <c r="JYK185" s="39"/>
      <c r="JYL185" s="39"/>
      <c r="JYM185" s="39"/>
      <c r="JYN185" s="39"/>
      <c r="JYO185" s="39"/>
      <c r="JYP185" s="39"/>
      <c r="JYQ185" s="39"/>
      <c r="JYR185" s="39"/>
      <c r="JYS185" s="39"/>
      <c r="JYT185" s="39"/>
      <c r="JYU185" s="39"/>
      <c r="JYV185" s="39"/>
      <c r="JYW185" s="39"/>
      <c r="JYX185" s="39"/>
      <c r="JYY185" s="39"/>
      <c r="JYZ185" s="39"/>
      <c r="JZA185" s="39"/>
      <c r="JZB185" s="39"/>
      <c r="JZC185" s="39"/>
      <c r="JZD185" s="39"/>
      <c r="JZE185" s="39"/>
      <c r="JZF185" s="39"/>
      <c r="JZG185" s="39"/>
      <c r="JZH185" s="39"/>
      <c r="JZI185" s="39"/>
      <c r="JZJ185" s="39"/>
      <c r="JZK185" s="39"/>
      <c r="JZL185" s="39"/>
      <c r="JZM185" s="39"/>
      <c r="JZN185" s="39"/>
      <c r="JZO185" s="39"/>
      <c r="JZP185" s="39"/>
      <c r="JZQ185" s="39"/>
      <c r="JZR185" s="39"/>
      <c r="JZS185" s="39"/>
      <c r="JZT185" s="39"/>
      <c r="JZU185" s="39"/>
      <c r="JZV185" s="39"/>
      <c r="JZW185" s="39"/>
      <c r="JZX185" s="39"/>
      <c r="JZY185" s="39"/>
      <c r="JZZ185" s="39"/>
      <c r="KAA185" s="39"/>
      <c r="KAB185" s="39"/>
      <c r="KAC185" s="39"/>
      <c r="KAD185" s="39"/>
      <c r="KAE185" s="39"/>
      <c r="KAF185" s="39"/>
      <c r="KAG185" s="39"/>
      <c r="KAH185" s="39"/>
      <c r="KAI185" s="39"/>
      <c r="KAJ185" s="39"/>
      <c r="KAK185" s="39"/>
      <c r="KAL185" s="39"/>
      <c r="KAM185" s="39"/>
      <c r="KAN185" s="39"/>
      <c r="KAO185" s="39"/>
      <c r="KAP185" s="39"/>
      <c r="KAQ185" s="39"/>
      <c r="KAR185" s="39"/>
      <c r="KAS185" s="39"/>
      <c r="KAT185" s="39"/>
      <c r="KAU185" s="39"/>
      <c r="KAV185" s="39"/>
      <c r="KAW185" s="39"/>
      <c r="KAX185" s="39"/>
      <c r="KAY185" s="39"/>
      <c r="KAZ185" s="39"/>
      <c r="KBA185" s="39"/>
      <c r="KBB185" s="39"/>
      <c r="KBC185" s="39"/>
      <c r="KBD185" s="39"/>
      <c r="KBE185" s="39"/>
      <c r="KBF185" s="39"/>
      <c r="KBG185" s="39"/>
      <c r="KBH185" s="39"/>
      <c r="KBI185" s="39"/>
      <c r="KBJ185" s="39"/>
      <c r="KBK185" s="39"/>
      <c r="KBL185" s="39"/>
      <c r="KBM185" s="39"/>
      <c r="KBN185" s="39"/>
      <c r="KBO185" s="39"/>
      <c r="KBP185" s="39"/>
      <c r="KBQ185" s="39"/>
      <c r="KBR185" s="39"/>
      <c r="KBS185" s="39"/>
      <c r="KBT185" s="39"/>
      <c r="KBU185" s="39"/>
      <c r="KBV185" s="39"/>
      <c r="KBW185" s="39"/>
      <c r="KBX185" s="39"/>
      <c r="KBY185" s="39"/>
      <c r="KBZ185" s="39"/>
      <c r="KCA185" s="39"/>
      <c r="KCB185" s="39"/>
      <c r="KCC185" s="39"/>
      <c r="KCD185" s="39"/>
      <c r="KCE185" s="39"/>
      <c r="KCF185" s="39"/>
      <c r="KCG185" s="39"/>
      <c r="KCH185" s="39"/>
      <c r="KCI185" s="39"/>
      <c r="KCJ185" s="39"/>
      <c r="KCK185" s="39"/>
      <c r="KCL185" s="39"/>
      <c r="KCM185" s="39"/>
      <c r="KCN185" s="39"/>
      <c r="KCO185" s="39"/>
      <c r="KCP185" s="39"/>
      <c r="KCQ185" s="39"/>
      <c r="KCR185" s="39"/>
      <c r="KCS185" s="39"/>
      <c r="KCT185" s="39"/>
      <c r="KCU185" s="39"/>
      <c r="KCV185" s="39"/>
      <c r="KCW185" s="39"/>
      <c r="KCX185" s="39"/>
      <c r="KCY185" s="39"/>
      <c r="KCZ185" s="39"/>
      <c r="KDA185" s="39"/>
      <c r="KDB185" s="39"/>
      <c r="KDC185" s="39"/>
      <c r="KDD185" s="39"/>
      <c r="KDE185" s="39"/>
      <c r="KDF185" s="39"/>
      <c r="KDG185" s="39"/>
      <c r="KDH185" s="39"/>
      <c r="KDI185" s="39"/>
      <c r="KDJ185" s="39"/>
      <c r="KDK185" s="39"/>
      <c r="KDL185" s="39"/>
      <c r="KDM185" s="39"/>
      <c r="KDN185" s="39"/>
      <c r="KDO185" s="39"/>
      <c r="KDP185" s="39"/>
      <c r="KDQ185" s="39"/>
      <c r="KDR185" s="39"/>
      <c r="KDS185" s="39"/>
      <c r="KDT185" s="39"/>
      <c r="KDU185" s="39"/>
      <c r="KDV185" s="39"/>
      <c r="KDW185" s="39"/>
      <c r="KDX185" s="39"/>
      <c r="KDY185" s="39"/>
      <c r="KDZ185" s="39"/>
      <c r="KEA185" s="39"/>
      <c r="KEB185" s="39"/>
      <c r="KEC185" s="39"/>
      <c r="KED185" s="39"/>
      <c r="KEE185" s="39"/>
      <c r="KEF185" s="39"/>
      <c r="KEG185" s="39"/>
      <c r="KEH185" s="39"/>
      <c r="KEI185" s="39"/>
      <c r="KEJ185" s="39"/>
      <c r="KEK185" s="39"/>
      <c r="KEL185" s="39"/>
      <c r="KEM185" s="39"/>
      <c r="KEN185" s="39"/>
      <c r="KEO185" s="39"/>
      <c r="KEP185" s="39"/>
      <c r="KEQ185" s="39"/>
      <c r="KER185" s="39"/>
      <c r="KES185" s="39"/>
      <c r="KET185" s="39"/>
      <c r="KEU185" s="39"/>
      <c r="KEV185" s="39"/>
      <c r="KEW185" s="39"/>
      <c r="KEX185" s="39"/>
      <c r="KEY185" s="39"/>
      <c r="KEZ185" s="39"/>
      <c r="KFA185" s="39"/>
      <c r="KFB185" s="39"/>
      <c r="KFC185" s="39"/>
      <c r="KFD185" s="39"/>
      <c r="KFE185" s="39"/>
      <c r="KFF185" s="39"/>
      <c r="KFG185" s="39"/>
      <c r="KFH185" s="39"/>
      <c r="KFI185" s="39"/>
      <c r="KFJ185" s="39"/>
      <c r="KFK185" s="39"/>
      <c r="KFL185" s="39"/>
      <c r="KFM185" s="39"/>
      <c r="KFN185" s="39"/>
      <c r="KFO185" s="39"/>
      <c r="KFP185" s="39"/>
      <c r="KFQ185" s="39"/>
      <c r="KFR185" s="39"/>
      <c r="KFS185" s="39"/>
      <c r="KFT185" s="39"/>
      <c r="KFU185" s="39"/>
      <c r="KFV185" s="39"/>
      <c r="KFW185" s="39"/>
      <c r="KFX185" s="39"/>
      <c r="KFY185" s="39"/>
      <c r="KFZ185" s="39"/>
      <c r="KGA185" s="39"/>
      <c r="KGB185" s="39"/>
      <c r="KGC185" s="39"/>
      <c r="KGD185" s="39"/>
      <c r="KGE185" s="39"/>
      <c r="KGF185" s="39"/>
      <c r="KGG185" s="39"/>
      <c r="KGH185" s="39"/>
      <c r="KGI185" s="39"/>
      <c r="KGJ185" s="39"/>
      <c r="KGK185" s="39"/>
      <c r="KGL185" s="39"/>
      <c r="KGM185" s="39"/>
      <c r="KGN185" s="39"/>
      <c r="KGO185" s="39"/>
      <c r="KGP185" s="39"/>
      <c r="KGQ185" s="39"/>
      <c r="KGR185" s="39"/>
      <c r="KGS185" s="39"/>
      <c r="KGT185" s="39"/>
      <c r="KGU185" s="39"/>
      <c r="KGV185" s="39"/>
      <c r="KGW185" s="39"/>
      <c r="KGX185" s="39"/>
      <c r="KGY185" s="39"/>
      <c r="KGZ185" s="39"/>
      <c r="KHA185" s="39"/>
      <c r="KHB185" s="39"/>
      <c r="KHC185" s="39"/>
      <c r="KHD185" s="39"/>
      <c r="KHE185" s="39"/>
      <c r="KHF185" s="39"/>
      <c r="KHG185" s="39"/>
      <c r="KHH185" s="39"/>
      <c r="KHI185" s="39"/>
      <c r="KHJ185" s="39"/>
      <c r="KHK185" s="39"/>
      <c r="KHL185" s="39"/>
      <c r="KHM185" s="39"/>
      <c r="KHN185" s="39"/>
      <c r="KHO185" s="39"/>
      <c r="KHP185" s="39"/>
      <c r="KHQ185" s="39"/>
      <c r="KHR185" s="39"/>
      <c r="KHS185" s="39"/>
      <c r="KHT185" s="39"/>
      <c r="KHU185" s="39"/>
      <c r="KHV185" s="39"/>
      <c r="KHW185" s="39"/>
      <c r="KHX185" s="39"/>
      <c r="KHY185" s="39"/>
      <c r="KHZ185" s="39"/>
      <c r="KIA185" s="39"/>
      <c r="KIB185" s="39"/>
      <c r="KIC185" s="39"/>
      <c r="KID185" s="39"/>
      <c r="KIE185" s="39"/>
      <c r="KIF185" s="39"/>
      <c r="KIG185" s="39"/>
      <c r="KIH185" s="39"/>
      <c r="KII185" s="39"/>
      <c r="KIJ185" s="39"/>
      <c r="KIK185" s="39"/>
      <c r="KIL185" s="39"/>
      <c r="KIM185" s="39"/>
      <c r="KIN185" s="39"/>
      <c r="KIO185" s="39"/>
      <c r="KIP185" s="39"/>
      <c r="KIQ185" s="39"/>
      <c r="KIR185" s="39"/>
      <c r="KIS185" s="39"/>
      <c r="KIT185" s="39"/>
      <c r="KIU185" s="39"/>
      <c r="KIV185" s="39"/>
      <c r="KIW185" s="39"/>
      <c r="KIX185" s="39"/>
      <c r="KIY185" s="39"/>
      <c r="KIZ185" s="39"/>
      <c r="KJA185" s="39"/>
      <c r="KJB185" s="39"/>
      <c r="KJC185" s="39"/>
      <c r="KJD185" s="39"/>
      <c r="KJE185" s="39"/>
      <c r="KJF185" s="39"/>
      <c r="KJG185" s="39"/>
      <c r="KJH185" s="39"/>
      <c r="KJI185" s="39"/>
      <c r="KJJ185" s="39"/>
      <c r="KJK185" s="39"/>
      <c r="KJL185" s="39"/>
      <c r="KJM185" s="39"/>
      <c r="KJN185" s="39"/>
      <c r="KJO185" s="39"/>
      <c r="KJP185" s="39"/>
      <c r="KJQ185" s="39"/>
      <c r="KJR185" s="39"/>
      <c r="KJS185" s="39"/>
      <c r="KJT185" s="39"/>
      <c r="KJU185" s="39"/>
      <c r="KJV185" s="39"/>
      <c r="KJW185" s="39"/>
      <c r="KJX185" s="39"/>
      <c r="KJY185" s="39"/>
      <c r="KJZ185" s="39"/>
      <c r="KKA185" s="39"/>
      <c r="KKB185" s="39"/>
      <c r="KKC185" s="39"/>
      <c r="KKD185" s="39"/>
      <c r="KKE185" s="39"/>
      <c r="KKF185" s="39"/>
      <c r="KKG185" s="39"/>
      <c r="KKH185" s="39"/>
      <c r="KKI185" s="39"/>
      <c r="KKJ185" s="39"/>
      <c r="KKK185" s="39"/>
      <c r="KKL185" s="39"/>
      <c r="KKM185" s="39"/>
      <c r="KKN185" s="39"/>
      <c r="KKO185" s="39"/>
      <c r="KKP185" s="39"/>
      <c r="KKQ185" s="39"/>
      <c r="KKR185" s="39"/>
      <c r="KKS185" s="39"/>
      <c r="KKT185" s="39"/>
      <c r="KKU185" s="39"/>
      <c r="KKV185" s="39"/>
      <c r="KKW185" s="39"/>
      <c r="KKX185" s="39"/>
      <c r="KKY185" s="39"/>
      <c r="KKZ185" s="39"/>
      <c r="KLA185" s="39"/>
      <c r="KLB185" s="39"/>
      <c r="KLC185" s="39"/>
      <c r="KLD185" s="39"/>
      <c r="KLE185" s="39"/>
      <c r="KLF185" s="39"/>
      <c r="KLG185" s="39"/>
      <c r="KLH185" s="39"/>
      <c r="KLI185" s="39"/>
      <c r="KLJ185" s="39"/>
      <c r="KLK185" s="39"/>
      <c r="KLL185" s="39"/>
      <c r="KLM185" s="39"/>
      <c r="KLN185" s="39"/>
      <c r="KLO185" s="39"/>
      <c r="KLP185" s="39"/>
      <c r="KLQ185" s="39"/>
      <c r="KLR185" s="39"/>
      <c r="KLS185" s="39"/>
      <c r="KLT185" s="39"/>
      <c r="KLU185" s="39"/>
      <c r="KLV185" s="39"/>
      <c r="KLW185" s="39"/>
      <c r="KLX185" s="39"/>
      <c r="KLY185" s="39"/>
      <c r="KLZ185" s="39"/>
      <c r="KMA185" s="39"/>
      <c r="KMB185" s="39"/>
      <c r="KMC185" s="39"/>
      <c r="KMD185" s="39"/>
      <c r="KME185" s="39"/>
      <c r="KMF185" s="39"/>
      <c r="KMG185" s="39"/>
      <c r="KMH185" s="39"/>
      <c r="KMI185" s="39"/>
      <c r="KMJ185" s="39"/>
      <c r="KMK185" s="39"/>
      <c r="KML185" s="39"/>
      <c r="KMM185" s="39"/>
      <c r="KMN185" s="39"/>
      <c r="KMO185" s="39"/>
      <c r="KMP185" s="39"/>
      <c r="KMQ185" s="39"/>
      <c r="KMR185" s="39"/>
      <c r="KMS185" s="39"/>
      <c r="KMT185" s="39"/>
      <c r="KMU185" s="39"/>
      <c r="KMV185" s="39"/>
      <c r="KMW185" s="39"/>
      <c r="KMX185" s="39"/>
      <c r="KMY185" s="39"/>
      <c r="KMZ185" s="39"/>
      <c r="KNA185" s="39"/>
      <c r="KNB185" s="39"/>
      <c r="KNC185" s="39"/>
      <c r="KND185" s="39"/>
      <c r="KNE185" s="39"/>
      <c r="KNF185" s="39"/>
      <c r="KNG185" s="39"/>
      <c r="KNH185" s="39"/>
      <c r="KNI185" s="39"/>
      <c r="KNJ185" s="39"/>
      <c r="KNK185" s="39"/>
      <c r="KNL185" s="39"/>
      <c r="KNM185" s="39"/>
      <c r="KNN185" s="39"/>
      <c r="KNO185" s="39"/>
      <c r="KNP185" s="39"/>
      <c r="KNQ185" s="39"/>
      <c r="KNR185" s="39"/>
      <c r="KNS185" s="39"/>
      <c r="KNT185" s="39"/>
      <c r="KNU185" s="39"/>
      <c r="KNV185" s="39"/>
      <c r="KNW185" s="39"/>
      <c r="KNX185" s="39"/>
      <c r="KNY185" s="39"/>
      <c r="KNZ185" s="39"/>
      <c r="KOA185" s="39"/>
      <c r="KOB185" s="39"/>
      <c r="KOC185" s="39"/>
      <c r="KOD185" s="39"/>
      <c r="KOE185" s="39"/>
      <c r="KOF185" s="39"/>
      <c r="KOG185" s="39"/>
      <c r="KOH185" s="39"/>
      <c r="KOI185" s="39"/>
      <c r="KOJ185" s="39"/>
      <c r="KOK185" s="39"/>
      <c r="KOL185" s="39"/>
      <c r="KOM185" s="39"/>
      <c r="KON185" s="39"/>
      <c r="KOO185" s="39"/>
      <c r="KOP185" s="39"/>
      <c r="KOQ185" s="39"/>
      <c r="KOR185" s="39"/>
      <c r="KOS185" s="39"/>
      <c r="KOT185" s="39"/>
      <c r="KOU185" s="39"/>
      <c r="KOV185" s="39"/>
      <c r="KOW185" s="39"/>
      <c r="KOX185" s="39"/>
      <c r="KOY185" s="39"/>
      <c r="KOZ185" s="39"/>
      <c r="KPA185" s="39"/>
      <c r="KPB185" s="39"/>
      <c r="KPC185" s="39"/>
      <c r="KPD185" s="39"/>
      <c r="KPE185" s="39"/>
      <c r="KPF185" s="39"/>
      <c r="KPG185" s="39"/>
      <c r="KPH185" s="39"/>
      <c r="KPI185" s="39"/>
      <c r="KPJ185" s="39"/>
      <c r="KPK185" s="39"/>
      <c r="KPL185" s="39"/>
      <c r="KPM185" s="39"/>
      <c r="KPN185" s="39"/>
      <c r="KPO185" s="39"/>
      <c r="KPP185" s="39"/>
      <c r="KPQ185" s="39"/>
      <c r="KPR185" s="39"/>
      <c r="KPS185" s="39"/>
      <c r="KPT185" s="39"/>
      <c r="KPU185" s="39"/>
      <c r="KPV185" s="39"/>
      <c r="KPW185" s="39"/>
      <c r="KPX185" s="39"/>
      <c r="KPY185" s="39"/>
      <c r="KPZ185" s="39"/>
      <c r="KQA185" s="39"/>
      <c r="KQB185" s="39"/>
      <c r="KQC185" s="39"/>
      <c r="KQD185" s="39"/>
      <c r="KQE185" s="39"/>
      <c r="KQF185" s="39"/>
      <c r="KQG185" s="39"/>
      <c r="KQH185" s="39"/>
      <c r="KQI185" s="39"/>
      <c r="KQJ185" s="39"/>
      <c r="KQK185" s="39"/>
      <c r="KQL185" s="39"/>
      <c r="KQM185" s="39"/>
      <c r="KQN185" s="39"/>
      <c r="KQO185" s="39"/>
      <c r="KQP185" s="39"/>
      <c r="KQQ185" s="39"/>
      <c r="KQR185" s="39"/>
      <c r="KQS185" s="39"/>
      <c r="KQT185" s="39"/>
      <c r="KQU185" s="39"/>
      <c r="KQV185" s="39"/>
      <c r="KQW185" s="39"/>
      <c r="KQX185" s="39"/>
      <c r="KQY185" s="39"/>
      <c r="KQZ185" s="39"/>
      <c r="KRA185" s="39"/>
      <c r="KRB185" s="39"/>
      <c r="KRC185" s="39"/>
      <c r="KRD185" s="39"/>
      <c r="KRE185" s="39"/>
      <c r="KRF185" s="39"/>
      <c r="KRG185" s="39"/>
      <c r="KRH185" s="39"/>
      <c r="KRI185" s="39"/>
      <c r="KRJ185" s="39"/>
      <c r="KRK185" s="39"/>
      <c r="KRL185" s="39"/>
      <c r="KRM185" s="39"/>
      <c r="KRN185" s="39"/>
      <c r="KRO185" s="39"/>
      <c r="KRP185" s="39"/>
      <c r="KRQ185" s="39"/>
      <c r="KRR185" s="39"/>
      <c r="KRS185" s="39"/>
      <c r="KRT185" s="39"/>
      <c r="KRU185" s="39"/>
      <c r="KRV185" s="39"/>
      <c r="KRW185" s="39"/>
      <c r="KRX185" s="39"/>
      <c r="KRY185" s="39"/>
      <c r="KRZ185" s="39"/>
      <c r="KSA185" s="39"/>
      <c r="KSB185" s="39"/>
      <c r="KSC185" s="39"/>
      <c r="KSD185" s="39"/>
      <c r="KSE185" s="39"/>
      <c r="KSF185" s="39"/>
      <c r="KSG185" s="39"/>
      <c r="KSH185" s="39"/>
      <c r="KSI185" s="39"/>
      <c r="KSJ185" s="39"/>
      <c r="KSK185" s="39"/>
      <c r="KSL185" s="39"/>
      <c r="KSM185" s="39"/>
      <c r="KSN185" s="39"/>
      <c r="KSO185" s="39"/>
      <c r="KSP185" s="39"/>
      <c r="KSQ185" s="39"/>
      <c r="KSR185" s="39"/>
      <c r="KSS185" s="39"/>
      <c r="KST185" s="39"/>
      <c r="KSU185" s="39"/>
      <c r="KSV185" s="39"/>
      <c r="KSW185" s="39"/>
      <c r="KSX185" s="39"/>
      <c r="KSY185" s="39"/>
      <c r="KSZ185" s="39"/>
      <c r="KTA185" s="39"/>
      <c r="KTB185" s="39"/>
      <c r="KTC185" s="39"/>
      <c r="KTD185" s="39"/>
      <c r="KTE185" s="39"/>
      <c r="KTF185" s="39"/>
      <c r="KTG185" s="39"/>
      <c r="KTH185" s="39"/>
      <c r="KTI185" s="39"/>
      <c r="KTJ185" s="39"/>
      <c r="KTK185" s="39"/>
      <c r="KTL185" s="39"/>
      <c r="KTM185" s="39"/>
      <c r="KTN185" s="39"/>
      <c r="KTO185" s="39"/>
      <c r="KTP185" s="39"/>
      <c r="KTQ185" s="39"/>
      <c r="KTR185" s="39"/>
      <c r="KTS185" s="39"/>
      <c r="KTT185" s="39"/>
      <c r="KTU185" s="39"/>
      <c r="KTV185" s="39"/>
      <c r="KTW185" s="39"/>
      <c r="KTX185" s="39"/>
      <c r="KTY185" s="39"/>
      <c r="KTZ185" s="39"/>
      <c r="KUA185" s="39"/>
      <c r="KUB185" s="39"/>
      <c r="KUC185" s="39"/>
      <c r="KUD185" s="39"/>
      <c r="KUE185" s="39"/>
      <c r="KUF185" s="39"/>
      <c r="KUG185" s="39"/>
      <c r="KUH185" s="39"/>
      <c r="KUI185" s="39"/>
      <c r="KUJ185" s="39"/>
      <c r="KUK185" s="39"/>
      <c r="KUL185" s="39"/>
      <c r="KUM185" s="39"/>
      <c r="KUN185" s="39"/>
      <c r="KUO185" s="39"/>
      <c r="KUP185" s="39"/>
      <c r="KUQ185" s="39"/>
      <c r="KUR185" s="39"/>
      <c r="KUS185" s="39"/>
      <c r="KUT185" s="39"/>
      <c r="KUU185" s="39"/>
      <c r="KUV185" s="39"/>
      <c r="KUW185" s="39"/>
      <c r="KUX185" s="39"/>
      <c r="KUY185" s="39"/>
      <c r="KUZ185" s="39"/>
      <c r="KVA185" s="39"/>
      <c r="KVB185" s="39"/>
      <c r="KVC185" s="39"/>
      <c r="KVD185" s="39"/>
      <c r="KVE185" s="39"/>
      <c r="KVF185" s="39"/>
      <c r="KVG185" s="39"/>
      <c r="KVH185" s="39"/>
      <c r="KVI185" s="39"/>
      <c r="KVJ185" s="39"/>
      <c r="KVK185" s="39"/>
      <c r="KVL185" s="39"/>
      <c r="KVM185" s="39"/>
      <c r="KVN185" s="39"/>
      <c r="KVO185" s="39"/>
      <c r="KVP185" s="39"/>
      <c r="KVQ185" s="39"/>
      <c r="KVR185" s="39"/>
      <c r="KVS185" s="39"/>
      <c r="KVT185" s="39"/>
      <c r="KVU185" s="39"/>
      <c r="KVV185" s="39"/>
      <c r="KVW185" s="39"/>
      <c r="KVX185" s="39"/>
      <c r="KVY185" s="39"/>
      <c r="KVZ185" s="39"/>
      <c r="KWA185" s="39"/>
      <c r="KWB185" s="39"/>
      <c r="KWC185" s="39"/>
      <c r="KWD185" s="39"/>
      <c r="KWE185" s="39"/>
      <c r="KWF185" s="39"/>
      <c r="KWG185" s="39"/>
      <c r="KWH185" s="39"/>
      <c r="KWI185" s="39"/>
      <c r="KWJ185" s="39"/>
      <c r="KWK185" s="39"/>
      <c r="KWL185" s="39"/>
      <c r="KWM185" s="39"/>
      <c r="KWN185" s="39"/>
      <c r="KWO185" s="39"/>
      <c r="KWP185" s="39"/>
      <c r="KWQ185" s="39"/>
      <c r="KWR185" s="39"/>
      <c r="KWS185" s="39"/>
      <c r="KWT185" s="39"/>
      <c r="KWU185" s="39"/>
      <c r="KWV185" s="39"/>
      <c r="KWW185" s="39"/>
      <c r="KWX185" s="39"/>
      <c r="KWY185" s="39"/>
      <c r="KWZ185" s="39"/>
      <c r="KXA185" s="39"/>
      <c r="KXB185" s="39"/>
      <c r="KXC185" s="39"/>
      <c r="KXD185" s="39"/>
      <c r="KXE185" s="39"/>
      <c r="KXF185" s="39"/>
      <c r="KXG185" s="39"/>
      <c r="KXH185" s="39"/>
      <c r="KXI185" s="39"/>
      <c r="KXJ185" s="39"/>
      <c r="KXK185" s="39"/>
      <c r="KXL185" s="39"/>
      <c r="KXM185" s="39"/>
      <c r="KXN185" s="39"/>
      <c r="KXO185" s="39"/>
      <c r="KXP185" s="39"/>
      <c r="KXQ185" s="39"/>
      <c r="KXR185" s="39"/>
      <c r="KXS185" s="39"/>
      <c r="KXT185" s="39"/>
      <c r="KXU185" s="39"/>
      <c r="KXV185" s="39"/>
      <c r="KXW185" s="39"/>
      <c r="KXX185" s="39"/>
      <c r="KXY185" s="39"/>
      <c r="KXZ185" s="39"/>
      <c r="KYA185" s="39"/>
      <c r="KYB185" s="39"/>
      <c r="KYC185" s="39"/>
      <c r="KYD185" s="39"/>
      <c r="KYE185" s="39"/>
      <c r="KYF185" s="39"/>
      <c r="KYG185" s="39"/>
      <c r="KYH185" s="39"/>
      <c r="KYI185" s="39"/>
      <c r="KYJ185" s="39"/>
      <c r="KYK185" s="39"/>
      <c r="KYL185" s="39"/>
      <c r="KYM185" s="39"/>
      <c r="KYN185" s="39"/>
      <c r="KYO185" s="39"/>
      <c r="KYP185" s="39"/>
      <c r="KYQ185" s="39"/>
      <c r="KYR185" s="39"/>
      <c r="KYS185" s="39"/>
      <c r="KYT185" s="39"/>
      <c r="KYU185" s="39"/>
      <c r="KYV185" s="39"/>
      <c r="KYW185" s="39"/>
      <c r="KYX185" s="39"/>
      <c r="KYY185" s="39"/>
      <c r="KYZ185" s="39"/>
      <c r="KZA185" s="39"/>
      <c r="KZB185" s="39"/>
      <c r="KZC185" s="39"/>
      <c r="KZD185" s="39"/>
      <c r="KZE185" s="39"/>
      <c r="KZF185" s="39"/>
      <c r="KZG185" s="39"/>
      <c r="KZH185" s="39"/>
      <c r="KZI185" s="39"/>
      <c r="KZJ185" s="39"/>
      <c r="KZK185" s="39"/>
      <c r="KZL185" s="39"/>
      <c r="KZM185" s="39"/>
      <c r="KZN185" s="39"/>
      <c r="KZO185" s="39"/>
      <c r="KZP185" s="39"/>
      <c r="KZQ185" s="39"/>
      <c r="KZR185" s="39"/>
      <c r="KZS185" s="39"/>
      <c r="KZT185" s="39"/>
      <c r="KZU185" s="39"/>
      <c r="KZV185" s="39"/>
      <c r="KZW185" s="39"/>
      <c r="KZX185" s="39"/>
      <c r="KZY185" s="39"/>
      <c r="KZZ185" s="39"/>
      <c r="LAA185" s="39"/>
      <c r="LAB185" s="39"/>
      <c r="LAC185" s="39"/>
      <c r="LAD185" s="39"/>
      <c r="LAE185" s="39"/>
      <c r="LAF185" s="39"/>
      <c r="LAG185" s="39"/>
      <c r="LAH185" s="39"/>
      <c r="LAI185" s="39"/>
      <c r="LAJ185" s="39"/>
      <c r="LAK185" s="39"/>
      <c r="LAL185" s="39"/>
      <c r="LAM185" s="39"/>
      <c r="LAN185" s="39"/>
      <c r="LAO185" s="39"/>
      <c r="LAP185" s="39"/>
      <c r="LAQ185" s="39"/>
      <c r="LAR185" s="39"/>
      <c r="LAS185" s="39"/>
      <c r="LAT185" s="39"/>
      <c r="LAU185" s="39"/>
      <c r="LAV185" s="39"/>
      <c r="LAW185" s="39"/>
      <c r="LAX185" s="39"/>
      <c r="LAY185" s="39"/>
      <c r="LAZ185" s="39"/>
      <c r="LBA185" s="39"/>
      <c r="LBB185" s="39"/>
      <c r="LBC185" s="39"/>
      <c r="LBD185" s="39"/>
      <c r="LBE185" s="39"/>
      <c r="LBF185" s="39"/>
      <c r="LBG185" s="39"/>
      <c r="LBH185" s="39"/>
      <c r="LBI185" s="39"/>
      <c r="LBJ185" s="39"/>
      <c r="LBK185" s="39"/>
      <c r="LBL185" s="39"/>
      <c r="LBM185" s="39"/>
      <c r="LBN185" s="39"/>
      <c r="LBO185" s="39"/>
      <c r="LBP185" s="39"/>
      <c r="LBQ185" s="39"/>
      <c r="LBR185" s="39"/>
      <c r="LBS185" s="39"/>
      <c r="LBT185" s="39"/>
      <c r="LBU185" s="39"/>
      <c r="LBV185" s="39"/>
      <c r="LBW185" s="39"/>
      <c r="LBX185" s="39"/>
      <c r="LBY185" s="39"/>
      <c r="LBZ185" s="39"/>
      <c r="LCA185" s="39"/>
      <c r="LCB185" s="39"/>
      <c r="LCC185" s="39"/>
      <c r="LCD185" s="39"/>
      <c r="LCE185" s="39"/>
      <c r="LCF185" s="39"/>
      <c r="LCG185" s="39"/>
      <c r="LCH185" s="39"/>
      <c r="LCI185" s="39"/>
      <c r="LCJ185" s="39"/>
      <c r="LCK185" s="39"/>
      <c r="LCL185" s="39"/>
      <c r="LCM185" s="39"/>
      <c r="LCN185" s="39"/>
      <c r="LCO185" s="39"/>
      <c r="LCP185" s="39"/>
      <c r="LCQ185" s="39"/>
      <c r="LCR185" s="39"/>
      <c r="LCS185" s="39"/>
      <c r="LCT185" s="39"/>
      <c r="LCU185" s="39"/>
      <c r="LCV185" s="39"/>
      <c r="LCW185" s="39"/>
      <c r="LCX185" s="39"/>
      <c r="LCY185" s="39"/>
      <c r="LCZ185" s="39"/>
      <c r="LDA185" s="39"/>
      <c r="LDB185" s="39"/>
      <c r="LDC185" s="39"/>
      <c r="LDD185" s="39"/>
      <c r="LDE185" s="39"/>
      <c r="LDF185" s="39"/>
      <c r="LDG185" s="39"/>
      <c r="LDH185" s="39"/>
      <c r="LDI185" s="39"/>
      <c r="LDJ185" s="39"/>
      <c r="LDK185" s="39"/>
      <c r="LDL185" s="39"/>
      <c r="LDM185" s="39"/>
      <c r="LDN185" s="39"/>
      <c r="LDO185" s="39"/>
      <c r="LDP185" s="39"/>
      <c r="LDQ185" s="39"/>
      <c r="LDR185" s="39"/>
      <c r="LDS185" s="39"/>
      <c r="LDT185" s="39"/>
      <c r="LDU185" s="39"/>
      <c r="LDV185" s="39"/>
      <c r="LDW185" s="39"/>
      <c r="LDX185" s="39"/>
      <c r="LDY185" s="39"/>
      <c r="LDZ185" s="39"/>
      <c r="LEA185" s="39"/>
      <c r="LEB185" s="39"/>
      <c r="LEC185" s="39"/>
      <c r="LED185" s="39"/>
      <c r="LEE185" s="39"/>
      <c r="LEF185" s="39"/>
      <c r="LEG185" s="39"/>
      <c r="LEH185" s="39"/>
      <c r="LEI185" s="39"/>
      <c r="LEJ185" s="39"/>
      <c r="LEK185" s="39"/>
      <c r="LEL185" s="39"/>
      <c r="LEM185" s="39"/>
      <c r="LEN185" s="39"/>
      <c r="LEO185" s="39"/>
      <c r="LEP185" s="39"/>
      <c r="LEQ185" s="39"/>
      <c r="LER185" s="39"/>
      <c r="LES185" s="39"/>
      <c r="LET185" s="39"/>
      <c r="LEU185" s="39"/>
      <c r="LEV185" s="39"/>
      <c r="LEW185" s="39"/>
      <c r="LEX185" s="39"/>
      <c r="LEY185" s="39"/>
      <c r="LEZ185" s="39"/>
      <c r="LFA185" s="39"/>
      <c r="LFB185" s="39"/>
      <c r="LFC185" s="39"/>
      <c r="LFD185" s="39"/>
      <c r="LFE185" s="39"/>
      <c r="LFF185" s="39"/>
      <c r="LFG185" s="39"/>
      <c r="LFH185" s="39"/>
      <c r="LFI185" s="39"/>
      <c r="LFJ185" s="39"/>
      <c r="LFK185" s="39"/>
      <c r="LFL185" s="39"/>
      <c r="LFM185" s="39"/>
      <c r="LFN185" s="39"/>
      <c r="LFO185" s="39"/>
      <c r="LFP185" s="39"/>
      <c r="LFQ185" s="39"/>
      <c r="LFR185" s="39"/>
      <c r="LFS185" s="39"/>
      <c r="LFT185" s="39"/>
      <c r="LFU185" s="39"/>
      <c r="LFV185" s="39"/>
      <c r="LFW185" s="39"/>
      <c r="LFX185" s="39"/>
      <c r="LFY185" s="39"/>
      <c r="LFZ185" s="39"/>
      <c r="LGA185" s="39"/>
      <c r="LGB185" s="39"/>
      <c r="LGC185" s="39"/>
      <c r="LGD185" s="39"/>
      <c r="LGE185" s="39"/>
      <c r="LGF185" s="39"/>
      <c r="LGG185" s="39"/>
      <c r="LGH185" s="39"/>
      <c r="LGI185" s="39"/>
      <c r="LGJ185" s="39"/>
      <c r="LGK185" s="39"/>
      <c r="LGL185" s="39"/>
      <c r="LGM185" s="39"/>
      <c r="LGN185" s="39"/>
      <c r="LGO185" s="39"/>
      <c r="LGP185" s="39"/>
      <c r="LGQ185" s="39"/>
      <c r="LGR185" s="39"/>
      <c r="LGS185" s="39"/>
      <c r="LGT185" s="39"/>
      <c r="LGU185" s="39"/>
      <c r="LGV185" s="39"/>
      <c r="LGW185" s="39"/>
      <c r="LGX185" s="39"/>
      <c r="LGY185" s="39"/>
      <c r="LGZ185" s="39"/>
      <c r="LHA185" s="39"/>
      <c r="LHB185" s="39"/>
      <c r="LHC185" s="39"/>
      <c r="LHD185" s="39"/>
      <c r="LHE185" s="39"/>
      <c r="LHF185" s="39"/>
      <c r="LHG185" s="39"/>
      <c r="LHH185" s="39"/>
      <c r="LHI185" s="39"/>
      <c r="LHJ185" s="39"/>
      <c r="LHK185" s="39"/>
      <c r="LHL185" s="39"/>
      <c r="LHM185" s="39"/>
      <c r="LHN185" s="39"/>
      <c r="LHO185" s="39"/>
      <c r="LHP185" s="39"/>
      <c r="LHQ185" s="39"/>
      <c r="LHR185" s="39"/>
      <c r="LHS185" s="39"/>
      <c r="LHT185" s="39"/>
      <c r="LHU185" s="39"/>
      <c r="LHV185" s="39"/>
      <c r="LHW185" s="39"/>
      <c r="LHX185" s="39"/>
      <c r="LHY185" s="39"/>
      <c r="LHZ185" s="39"/>
      <c r="LIA185" s="39"/>
      <c r="LIB185" s="39"/>
      <c r="LIC185" s="39"/>
      <c r="LID185" s="39"/>
      <c r="LIE185" s="39"/>
      <c r="LIF185" s="39"/>
      <c r="LIG185" s="39"/>
      <c r="LIH185" s="39"/>
      <c r="LII185" s="39"/>
      <c r="LIJ185" s="39"/>
      <c r="LIK185" s="39"/>
      <c r="LIL185" s="39"/>
      <c r="LIM185" s="39"/>
      <c r="LIN185" s="39"/>
      <c r="LIO185" s="39"/>
      <c r="LIP185" s="39"/>
      <c r="LIQ185" s="39"/>
      <c r="LIR185" s="39"/>
      <c r="LIS185" s="39"/>
      <c r="LIT185" s="39"/>
      <c r="LIU185" s="39"/>
      <c r="LIV185" s="39"/>
      <c r="LIW185" s="39"/>
      <c r="LIX185" s="39"/>
      <c r="LIY185" s="39"/>
      <c r="LIZ185" s="39"/>
      <c r="LJA185" s="39"/>
      <c r="LJB185" s="39"/>
      <c r="LJC185" s="39"/>
      <c r="LJD185" s="39"/>
      <c r="LJE185" s="39"/>
      <c r="LJF185" s="39"/>
      <c r="LJG185" s="39"/>
      <c r="LJH185" s="39"/>
      <c r="LJI185" s="39"/>
      <c r="LJJ185" s="39"/>
      <c r="LJK185" s="39"/>
      <c r="LJL185" s="39"/>
      <c r="LJM185" s="39"/>
      <c r="LJN185" s="39"/>
      <c r="LJO185" s="39"/>
      <c r="LJP185" s="39"/>
      <c r="LJQ185" s="39"/>
      <c r="LJR185" s="39"/>
      <c r="LJS185" s="39"/>
      <c r="LJT185" s="39"/>
      <c r="LJU185" s="39"/>
      <c r="LJV185" s="39"/>
      <c r="LJW185" s="39"/>
      <c r="LJX185" s="39"/>
      <c r="LJY185" s="39"/>
      <c r="LJZ185" s="39"/>
      <c r="LKA185" s="39"/>
      <c r="LKB185" s="39"/>
      <c r="LKC185" s="39"/>
      <c r="LKD185" s="39"/>
      <c r="LKE185" s="39"/>
      <c r="LKF185" s="39"/>
      <c r="LKG185" s="39"/>
      <c r="LKH185" s="39"/>
      <c r="LKI185" s="39"/>
      <c r="LKJ185" s="39"/>
      <c r="LKK185" s="39"/>
      <c r="LKL185" s="39"/>
      <c r="LKM185" s="39"/>
      <c r="LKN185" s="39"/>
      <c r="LKO185" s="39"/>
      <c r="LKP185" s="39"/>
      <c r="LKQ185" s="39"/>
      <c r="LKR185" s="39"/>
      <c r="LKS185" s="39"/>
      <c r="LKT185" s="39"/>
      <c r="LKU185" s="39"/>
      <c r="LKV185" s="39"/>
      <c r="LKW185" s="39"/>
      <c r="LKX185" s="39"/>
      <c r="LKY185" s="39"/>
      <c r="LKZ185" s="39"/>
      <c r="LLA185" s="39"/>
      <c r="LLB185" s="39"/>
      <c r="LLC185" s="39"/>
      <c r="LLD185" s="39"/>
      <c r="LLE185" s="39"/>
      <c r="LLF185" s="39"/>
      <c r="LLG185" s="39"/>
      <c r="LLH185" s="39"/>
      <c r="LLI185" s="39"/>
      <c r="LLJ185" s="39"/>
      <c r="LLK185" s="39"/>
      <c r="LLL185" s="39"/>
      <c r="LLM185" s="39"/>
      <c r="LLN185" s="39"/>
      <c r="LLO185" s="39"/>
      <c r="LLP185" s="39"/>
      <c r="LLQ185" s="39"/>
      <c r="LLR185" s="39"/>
      <c r="LLS185" s="39"/>
      <c r="LLT185" s="39"/>
      <c r="LLU185" s="39"/>
      <c r="LLV185" s="39"/>
      <c r="LLW185" s="39"/>
      <c r="LLX185" s="39"/>
      <c r="LLY185" s="39"/>
      <c r="LLZ185" s="39"/>
      <c r="LMA185" s="39"/>
      <c r="LMB185" s="39"/>
      <c r="LMC185" s="39"/>
      <c r="LMD185" s="39"/>
      <c r="LME185" s="39"/>
      <c r="LMF185" s="39"/>
      <c r="LMG185" s="39"/>
      <c r="LMH185" s="39"/>
      <c r="LMI185" s="39"/>
      <c r="LMJ185" s="39"/>
      <c r="LMK185" s="39"/>
      <c r="LML185" s="39"/>
      <c r="LMM185" s="39"/>
      <c r="LMN185" s="39"/>
      <c r="LMO185" s="39"/>
      <c r="LMP185" s="39"/>
      <c r="LMQ185" s="39"/>
      <c r="LMR185" s="39"/>
      <c r="LMS185" s="39"/>
      <c r="LMT185" s="39"/>
      <c r="LMU185" s="39"/>
      <c r="LMV185" s="39"/>
      <c r="LMW185" s="39"/>
      <c r="LMX185" s="39"/>
      <c r="LMY185" s="39"/>
      <c r="LMZ185" s="39"/>
      <c r="LNA185" s="39"/>
      <c r="LNB185" s="39"/>
      <c r="LNC185" s="39"/>
      <c r="LND185" s="39"/>
      <c r="LNE185" s="39"/>
      <c r="LNF185" s="39"/>
      <c r="LNG185" s="39"/>
      <c r="LNH185" s="39"/>
      <c r="LNI185" s="39"/>
      <c r="LNJ185" s="39"/>
      <c r="LNK185" s="39"/>
      <c r="LNL185" s="39"/>
      <c r="LNM185" s="39"/>
      <c r="LNN185" s="39"/>
      <c r="LNO185" s="39"/>
      <c r="LNP185" s="39"/>
      <c r="LNQ185" s="39"/>
      <c r="LNR185" s="39"/>
      <c r="LNS185" s="39"/>
      <c r="LNT185" s="39"/>
      <c r="LNU185" s="39"/>
      <c r="LNV185" s="39"/>
      <c r="LNW185" s="39"/>
      <c r="LNX185" s="39"/>
      <c r="LNY185" s="39"/>
      <c r="LNZ185" s="39"/>
      <c r="LOA185" s="39"/>
      <c r="LOB185" s="39"/>
      <c r="LOC185" s="39"/>
      <c r="LOD185" s="39"/>
      <c r="LOE185" s="39"/>
      <c r="LOF185" s="39"/>
      <c r="LOG185" s="39"/>
      <c r="LOH185" s="39"/>
      <c r="LOI185" s="39"/>
      <c r="LOJ185" s="39"/>
      <c r="LOK185" s="39"/>
      <c r="LOL185" s="39"/>
      <c r="LOM185" s="39"/>
      <c r="LON185" s="39"/>
      <c r="LOO185" s="39"/>
      <c r="LOP185" s="39"/>
      <c r="LOQ185" s="39"/>
      <c r="LOR185" s="39"/>
      <c r="LOS185" s="39"/>
      <c r="LOT185" s="39"/>
      <c r="LOU185" s="39"/>
      <c r="LOV185" s="39"/>
      <c r="LOW185" s="39"/>
      <c r="LOX185" s="39"/>
      <c r="LOY185" s="39"/>
      <c r="LOZ185" s="39"/>
      <c r="LPA185" s="39"/>
      <c r="LPB185" s="39"/>
      <c r="LPC185" s="39"/>
      <c r="LPD185" s="39"/>
      <c r="LPE185" s="39"/>
      <c r="LPF185" s="39"/>
      <c r="LPG185" s="39"/>
      <c r="LPH185" s="39"/>
      <c r="LPI185" s="39"/>
      <c r="LPJ185" s="39"/>
      <c r="LPK185" s="39"/>
      <c r="LPL185" s="39"/>
      <c r="LPM185" s="39"/>
      <c r="LPN185" s="39"/>
      <c r="LPO185" s="39"/>
      <c r="LPP185" s="39"/>
      <c r="LPQ185" s="39"/>
      <c r="LPR185" s="39"/>
      <c r="LPS185" s="39"/>
      <c r="LPT185" s="39"/>
      <c r="LPU185" s="39"/>
      <c r="LPV185" s="39"/>
      <c r="LPW185" s="39"/>
      <c r="LPX185" s="39"/>
      <c r="LPY185" s="39"/>
      <c r="LPZ185" s="39"/>
      <c r="LQA185" s="39"/>
      <c r="LQB185" s="39"/>
      <c r="LQC185" s="39"/>
      <c r="LQD185" s="39"/>
      <c r="LQE185" s="39"/>
      <c r="LQF185" s="39"/>
      <c r="LQG185" s="39"/>
      <c r="LQH185" s="39"/>
      <c r="LQI185" s="39"/>
      <c r="LQJ185" s="39"/>
      <c r="LQK185" s="39"/>
      <c r="LQL185" s="39"/>
      <c r="LQM185" s="39"/>
      <c r="LQN185" s="39"/>
      <c r="LQO185" s="39"/>
      <c r="LQP185" s="39"/>
      <c r="LQQ185" s="39"/>
      <c r="LQR185" s="39"/>
      <c r="LQS185" s="39"/>
      <c r="LQT185" s="39"/>
      <c r="LQU185" s="39"/>
      <c r="LQV185" s="39"/>
      <c r="LQW185" s="39"/>
      <c r="LQX185" s="39"/>
      <c r="LQY185" s="39"/>
      <c r="LQZ185" s="39"/>
      <c r="LRA185" s="39"/>
      <c r="LRB185" s="39"/>
      <c r="LRC185" s="39"/>
      <c r="LRD185" s="39"/>
      <c r="LRE185" s="39"/>
      <c r="LRF185" s="39"/>
      <c r="LRG185" s="39"/>
      <c r="LRH185" s="39"/>
      <c r="LRI185" s="39"/>
      <c r="LRJ185" s="39"/>
      <c r="LRK185" s="39"/>
      <c r="LRL185" s="39"/>
      <c r="LRM185" s="39"/>
      <c r="LRN185" s="39"/>
      <c r="LRO185" s="39"/>
      <c r="LRP185" s="39"/>
      <c r="LRQ185" s="39"/>
      <c r="LRR185" s="39"/>
      <c r="LRS185" s="39"/>
      <c r="LRT185" s="39"/>
      <c r="LRU185" s="39"/>
      <c r="LRV185" s="39"/>
      <c r="LRW185" s="39"/>
      <c r="LRX185" s="39"/>
      <c r="LRY185" s="39"/>
      <c r="LRZ185" s="39"/>
      <c r="LSA185" s="39"/>
      <c r="LSB185" s="39"/>
      <c r="LSC185" s="39"/>
      <c r="LSD185" s="39"/>
      <c r="LSE185" s="39"/>
      <c r="LSF185" s="39"/>
      <c r="LSG185" s="39"/>
      <c r="LSH185" s="39"/>
      <c r="LSI185" s="39"/>
      <c r="LSJ185" s="39"/>
      <c r="LSK185" s="39"/>
      <c r="LSL185" s="39"/>
      <c r="LSM185" s="39"/>
      <c r="LSN185" s="39"/>
      <c r="LSO185" s="39"/>
      <c r="LSP185" s="39"/>
      <c r="LSQ185" s="39"/>
      <c r="LSR185" s="39"/>
      <c r="LSS185" s="39"/>
      <c r="LST185" s="39"/>
      <c r="LSU185" s="39"/>
      <c r="LSV185" s="39"/>
      <c r="LSW185" s="39"/>
      <c r="LSX185" s="39"/>
      <c r="LSY185" s="39"/>
      <c r="LSZ185" s="39"/>
      <c r="LTA185" s="39"/>
      <c r="LTB185" s="39"/>
      <c r="LTC185" s="39"/>
      <c r="LTD185" s="39"/>
      <c r="LTE185" s="39"/>
      <c r="LTF185" s="39"/>
      <c r="LTG185" s="39"/>
      <c r="LTH185" s="39"/>
      <c r="LTI185" s="39"/>
      <c r="LTJ185" s="39"/>
      <c r="LTK185" s="39"/>
      <c r="LTL185" s="39"/>
      <c r="LTM185" s="39"/>
      <c r="LTN185" s="39"/>
      <c r="LTO185" s="39"/>
      <c r="LTP185" s="39"/>
      <c r="LTQ185" s="39"/>
      <c r="LTR185" s="39"/>
      <c r="LTS185" s="39"/>
      <c r="LTT185" s="39"/>
      <c r="LTU185" s="39"/>
      <c r="LTV185" s="39"/>
      <c r="LTW185" s="39"/>
      <c r="LTX185" s="39"/>
      <c r="LTY185" s="39"/>
      <c r="LTZ185" s="39"/>
      <c r="LUA185" s="39"/>
      <c r="LUB185" s="39"/>
      <c r="LUC185" s="39"/>
      <c r="LUD185" s="39"/>
      <c r="LUE185" s="39"/>
      <c r="LUF185" s="39"/>
      <c r="LUG185" s="39"/>
      <c r="LUH185" s="39"/>
      <c r="LUI185" s="39"/>
      <c r="LUJ185" s="39"/>
      <c r="LUK185" s="39"/>
      <c r="LUL185" s="39"/>
      <c r="LUM185" s="39"/>
      <c r="LUN185" s="39"/>
      <c r="LUO185" s="39"/>
      <c r="LUP185" s="39"/>
      <c r="LUQ185" s="39"/>
      <c r="LUR185" s="39"/>
      <c r="LUS185" s="39"/>
      <c r="LUT185" s="39"/>
      <c r="LUU185" s="39"/>
      <c r="LUV185" s="39"/>
      <c r="LUW185" s="39"/>
      <c r="LUX185" s="39"/>
      <c r="LUY185" s="39"/>
      <c r="LUZ185" s="39"/>
      <c r="LVA185" s="39"/>
      <c r="LVB185" s="39"/>
      <c r="LVC185" s="39"/>
      <c r="LVD185" s="39"/>
      <c r="LVE185" s="39"/>
      <c r="LVF185" s="39"/>
      <c r="LVG185" s="39"/>
      <c r="LVH185" s="39"/>
      <c r="LVI185" s="39"/>
      <c r="LVJ185" s="39"/>
      <c r="LVK185" s="39"/>
      <c r="LVL185" s="39"/>
      <c r="LVM185" s="39"/>
      <c r="LVN185" s="39"/>
      <c r="LVO185" s="39"/>
      <c r="LVP185" s="39"/>
      <c r="LVQ185" s="39"/>
      <c r="LVR185" s="39"/>
      <c r="LVS185" s="39"/>
      <c r="LVT185" s="39"/>
      <c r="LVU185" s="39"/>
      <c r="LVV185" s="39"/>
      <c r="LVW185" s="39"/>
      <c r="LVX185" s="39"/>
      <c r="LVY185" s="39"/>
      <c r="LVZ185" s="39"/>
      <c r="LWA185" s="39"/>
      <c r="LWB185" s="39"/>
      <c r="LWC185" s="39"/>
      <c r="LWD185" s="39"/>
      <c r="LWE185" s="39"/>
      <c r="LWF185" s="39"/>
      <c r="LWG185" s="39"/>
      <c r="LWH185" s="39"/>
      <c r="LWI185" s="39"/>
      <c r="LWJ185" s="39"/>
      <c r="LWK185" s="39"/>
      <c r="LWL185" s="39"/>
      <c r="LWM185" s="39"/>
      <c r="LWN185" s="39"/>
      <c r="LWO185" s="39"/>
      <c r="LWP185" s="39"/>
      <c r="LWQ185" s="39"/>
      <c r="LWR185" s="39"/>
      <c r="LWS185" s="39"/>
      <c r="LWT185" s="39"/>
      <c r="LWU185" s="39"/>
      <c r="LWV185" s="39"/>
      <c r="LWW185" s="39"/>
      <c r="LWX185" s="39"/>
      <c r="LWY185" s="39"/>
      <c r="LWZ185" s="39"/>
      <c r="LXA185" s="39"/>
      <c r="LXB185" s="39"/>
      <c r="LXC185" s="39"/>
      <c r="LXD185" s="39"/>
      <c r="LXE185" s="39"/>
      <c r="LXF185" s="39"/>
      <c r="LXG185" s="39"/>
      <c r="LXH185" s="39"/>
      <c r="LXI185" s="39"/>
      <c r="LXJ185" s="39"/>
      <c r="LXK185" s="39"/>
      <c r="LXL185" s="39"/>
      <c r="LXM185" s="39"/>
      <c r="LXN185" s="39"/>
      <c r="LXO185" s="39"/>
      <c r="LXP185" s="39"/>
      <c r="LXQ185" s="39"/>
      <c r="LXR185" s="39"/>
      <c r="LXS185" s="39"/>
      <c r="LXT185" s="39"/>
      <c r="LXU185" s="39"/>
      <c r="LXV185" s="39"/>
      <c r="LXW185" s="39"/>
      <c r="LXX185" s="39"/>
      <c r="LXY185" s="39"/>
      <c r="LXZ185" s="39"/>
      <c r="LYA185" s="39"/>
      <c r="LYB185" s="39"/>
      <c r="LYC185" s="39"/>
      <c r="LYD185" s="39"/>
      <c r="LYE185" s="39"/>
      <c r="LYF185" s="39"/>
      <c r="LYG185" s="39"/>
      <c r="LYH185" s="39"/>
      <c r="LYI185" s="39"/>
      <c r="LYJ185" s="39"/>
      <c r="LYK185" s="39"/>
      <c r="LYL185" s="39"/>
      <c r="LYM185" s="39"/>
      <c r="LYN185" s="39"/>
      <c r="LYO185" s="39"/>
      <c r="LYP185" s="39"/>
      <c r="LYQ185" s="39"/>
      <c r="LYR185" s="39"/>
      <c r="LYS185" s="39"/>
      <c r="LYT185" s="39"/>
      <c r="LYU185" s="39"/>
      <c r="LYV185" s="39"/>
      <c r="LYW185" s="39"/>
      <c r="LYX185" s="39"/>
      <c r="LYY185" s="39"/>
      <c r="LYZ185" s="39"/>
      <c r="LZA185" s="39"/>
      <c r="LZB185" s="39"/>
      <c r="LZC185" s="39"/>
      <c r="LZD185" s="39"/>
      <c r="LZE185" s="39"/>
      <c r="LZF185" s="39"/>
      <c r="LZG185" s="39"/>
      <c r="LZH185" s="39"/>
      <c r="LZI185" s="39"/>
      <c r="LZJ185" s="39"/>
      <c r="LZK185" s="39"/>
      <c r="LZL185" s="39"/>
      <c r="LZM185" s="39"/>
      <c r="LZN185" s="39"/>
      <c r="LZO185" s="39"/>
      <c r="LZP185" s="39"/>
      <c r="LZQ185" s="39"/>
      <c r="LZR185" s="39"/>
      <c r="LZS185" s="39"/>
      <c r="LZT185" s="39"/>
      <c r="LZU185" s="39"/>
      <c r="LZV185" s="39"/>
      <c r="LZW185" s="39"/>
      <c r="LZX185" s="39"/>
      <c r="LZY185" s="39"/>
      <c r="LZZ185" s="39"/>
      <c r="MAA185" s="39"/>
      <c r="MAB185" s="39"/>
      <c r="MAC185" s="39"/>
      <c r="MAD185" s="39"/>
      <c r="MAE185" s="39"/>
      <c r="MAF185" s="39"/>
      <c r="MAG185" s="39"/>
      <c r="MAH185" s="39"/>
      <c r="MAI185" s="39"/>
      <c r="MAJ185" s="39"/>
      <c r="MAK185" s="39"/>
      <c r="MAL185" s="39"/>
      <c r="MAM185" s="39"/>
      <c r="MAN185" s="39"/>
      <c r="MAO185" s="39"/>
      <c r="MAP185" s="39"/>
      <c r="MAQ185" s="39"/>
      <c r="MAR185" s="39"/>
      <c r="MAS185" s="39"/>
      <c r="MAT185" s="39"/>
      <c r="MAU185" s="39"/>
      <c r="MAV185" s="39"/>
      <c r="MAW185" s="39"/>
      <c r="MAX185" s="39"/>
      <c r="MAY185" s="39"/>
      <c r="MAZ185" s="39"/>
      <c r="MBA185" s="39"/>
      <c r="MBB185" s="39"/>
      <c r="MBC185" s="39"/>
      <c r="MBD185" s="39"/>
      <c r="MBE185" s="39"/>
      <c r="MBF185" s="39"/>
      <c r="MBG185" s="39"/>
      <c r="MBH185" s="39"/>
      <c r="MBI185" s="39"/>
      <c r="MBJ185" s="39"/>
      <c r="MBK185" s="39"/>
      <c r="MBL185" s="39"/>
      <c r="MBM185" s="39"/>
      <c r="MBN185" s="39"/>
      <c r="MBO185" s="39"/>
      <c r="MBP185" s="39"/>
      <c r="MBQ185" s="39"/>
      <c r="MBR185" s="39"/>
      <c r="MBS185" s="39"/>
      <c r="MBT185" s="39"/>
      <c r="MBU185" s="39"/>
      <c r="MBV185" s="39"/>
      <c r="MBW185" s="39"/>
      <c r="MBX185" s="39"/>
      <c r="MBY185" s="39"/>
      <c r="MBZ185" s="39"/>
      <c r="MCA185" s="39"/>
      <c r="MCB185" s="39"/>
      <c r="MCC185" s="39"/>
      <c r="MCD185" s="39"/>
      <c r="MCE185" s="39"/>
      <c r="MCF185" s="39"/>
      <c r="MCG185" s="39"/>
      <c r="MCH185" s="39"/>
      <c r="MCI185" s="39"/>
      <c r="MCJ185" s="39"/>
      <c r="MCK185" s="39"/>
      <c r="MCL185" s="39"/>
      <c r="MCM185" s="39"/>
      <c r="MCN185" s="39"/>
      <c r="MCO185" s="39"/>
      <c r="MCP185" s="39"/>
      <c r="MCQ185" s="39"/>
      <c r="MCR185" s="39"/>
      <c r="MCS185" s="39"/>
      <c r="MCT185" s="39"/>
      <c r="MCU185" s="39"/>
      <c r="MCV185" s="39"/>
      <c r="MCW185" s="39"/>
      <c r="MCX185" s="39"/>
      <c r="MCY185" s="39"/>
      <c r="MCZ185" s="39"/>
      <c r="MDA185" s="39"/>
      <c r="MDB185" s="39"/>
      <c r="MDC185" s="39"/>
      <c r="MDD185" s="39"/>
      <c r="MDE185" s="39"/>
      <c r="MDF185" s="39"/>
      <c r="MDG185" s="39"/>
      <c r="MDH185" s="39"/>
      <c r="MDI185" s="39"/>
      <c r="MDJ185" s="39"/>
      <c r="MDK185" s="39"/>
      <c r="MDL185" s="39"/>
      <c r="MDM185" s="39"/>
      <c r="MDN185" s="39"/>
      <c r="MDO185" s="39"/>
      <c r="MDP185" s="39"/>
      <c r="MDQ185" s="39"/>
      <c r="MDR185" s="39"/>
      <c r="MDS185" s="39"/>
      <c r="MDT185" s="39"/>
      <c r="MDU185" s="39"/>
      <c r="MDV185" s="39"/>
      <c r="MDW185" s="39"/>
      <c r="MDX185" s="39"/>
      <c r="MDY185" s="39"/>
      <c r="MDZ185" s="39"/>
      <c r="MEA185" s="39"/>
      <c r="MEB185" s="39"/>
      <c r="MEC185" s="39"/>
      <c r="MED185" s="39"/>
      <c r="MEE185" s="39"/>
      <c r="MEF185" s="39"/>
      <c r="MEG185" s="39"/>
      <c r="MEH185" s="39"/>
      <c r="MEI185" s="39"/>
      <c r="MEJ185" s="39"/>
      <c r="MEK185" s="39"/>
      <c r="MEL185" s="39"/>
      <c r="MEM185" s="39"/>
      <c r="MEN185" s="39"/>
      <c r="MEO185" s="39"/>
      <c r="MEP185" s="39"/>
      <c r="MEQ185" s="39"/>
      <c r="MER185" s="39"/>
      <c r="MES185" s="39"/>
      <c r="MET185" s="39"/>
      <c r="MEU185" s="39"/>
      <c r="MEV185" s="39"/>
      <c r="MEW185" s="39"/>
      <c r="MEX185" s="39"/>
      <c r="MEY185" s="39"/>
      <c r="MEZ185" s="39"/>
      <c r="MFA185" s="39"/>
      <c r="MFB185" s="39"/>
      <c r="MFC185" s="39"/>
      <c r="MFD185" s="39"/>
      <c r="MFE185" s="39"/>
      <c r="MFF185" s="39"/>
      <c r="MFG185" s="39"/>
      <c r="MFH185" s="39"/>
      <c r="MFI185" s="39"/>
      <c r="MFJ185" s="39"/>
      <c r="MFK185" s="39"/>
      <c r="MFL185" s="39"/>
      <c r="MFM185" s="39"/>
      <c r="MFN185" s="39"/>
      <c r="MFO185" s="39"/>
      <c r="MFP185" s="39"/>
      <c r="MFQ185" s="39"/>
      <c r="MFR185" s="39"/>
      <c r="MFS185" s="39"/>
      <c r="MFT185" s="39"/>
      <c r="MFU185" s="39"/>
      <c r="MFV185" s="39"/>
      <c r="MFW185" s="39"/>
      <c r="MFX185" s="39"/>
      <c r="MFY185" s="39"/>
      <c r="MFZ185" s="39"/>
      <c r="MGA185" s="39"/>
      <c r="MGB185" s="39"/>
      <c r="MGC185" s="39"/>
      <c r="MGD185" s="39"/>
      <c r="MGE185" s="39"/>
      <c r="MGF185" s="39"/>
      <c r="MGG185" s="39"/>
      <c r="MGH185" s="39"/>
      <c r="MGI185" s="39"/>
      <c r="MGJ185" s="39"/>
      <c r="MGK185" s="39"/>
      <c r="MGL185" s="39"/>
      <c r="MGM185" s="39"/>
      <c r="MGN185" s="39"/>
      <c r="MGO185" s="39"/>
      <c r="MGP185" s="39"/>
      <c r="MGQ185" s="39"/>
      <c r="MGR185" s="39"/>
      <c r="MGS185" s="39"/>
      <c r="MGT185" s="39"/>
      <c r="MGU185" s="39"/>
      <c r="MGV185" s="39"/>
      <c r="MGW185" s="39"/>
      <c r="MGX185" s="39"/>
      <c r="MGY185" s="39"/>
      <c r="MGZ185" s="39"/>
      <c r="MHA185" s="39"/>
      <c r="MHB185" s="39"/>
      <c r="MHC185" s="39"/>
      <c r="MHD185" s="39"/>
      <c r="MHE185" s="39"/>
      <c r="MHF185" s="39"/>
      <c r="MHG185" s="39"/>
      <c r="MHH185" s="39"/>
      <c r="MHI185" s="39"/>
      <c r="MHJ185" s="39"/>
      <c r="MHK185" s="39"/>
      <c r="MHL185" s="39"/>
      <c r="MHM185" s="39"/>
      <c r="MHN185" s="39"/>
      <c r="MHO185" s="39"/>
      <c r="MHP185" s="39"/>
      <c r="MHQ185" s="39"/>
      <c r="MHR185" s="39"/>
      <c r="MHS185" s="39"/>
      <c r="MHT185" s="39"/>
      <c r="MHU185" s="39"/>
      <c r="MHV185" s="39"/>
      <c r="MHW185" s="39"/>
      <c r="MHX185" s="39"/>
      <c r="MHY185" s="39"/>
      <c r="MHZ185" s="39"/>
      <c r="MIA185" s="39"/>
      <c r="MIB185" s="39"/>
      <c r="MIC185" s="39"/>
      <c r="MID185" s="39"/>
      <c r="MIE185" s="39"/>
      <c r="MIF185" s="39"/>
      <c r="MIG185" s="39"/>
      <c r="MIH185" s="39"/>
      <c r="MII185" s="39"/>
      <c r="MIJ185" s="39"/>
      <c r="MIK185" s="39"/>
      <c r="MIL185" s="39"/>
      <c r="MIM185" s="39"/>
      <c r="MIN185" s="39"/>
      <c r="MIO185" s="39"/>
      <c r="MIP185" s="39"/>
      <c r="MIQ185" s="39"/>
      <c r="MIR185" s="39"/>
      <c r="MIS185" s="39"/>
      <c r="MIT185" s="39"/>
      <c r="MIU185" s="39"/>
      <c r="MIV185" s="39"/>
      <c r="MIW185" s="39"/>
      <c r="MIX185" s="39"/>
      <c r="MIY185" s="39"/>
      <c r="MIZ185" s="39"/>
      <c r="MJA185" s="39"/>
      <c r="MJB185" s="39"/>
      <c r="MJC185" s="39"/>
      <c r="MJD185" s="39"/>
      <c r="MJE185" s="39"/>
      <c r="MJF185" s="39"/>
      <c r="MJG185" s="39"/>
      <c r="MJH185" s="39"/>
      <c r="MJI185" s="39"/>
      <c r="MJJ185" s="39"/>
      <c r="MJK185" s="39"/>
      <c r="MJL185" s="39"/>
      <c r="MJM185" s="39"/>
      <c r="MJN185" s="39"/>
      <c r="MJO185" s="39"/>
      <c r="MJP185" s="39"/>
      <c r="MJQ185" s="39"/>
      <c r="MJR185" s="39"/>
      <c r="MJS185" s="39"/>
      <c r="MJT185" s="39"/>
      <c r="MJU185" s="39"/>
      <c r="MJV185" s="39"/>
      <c r="MJW185" s="39"/>
      <c r="MJX185" s="39"/>
      <c r="MJY185" s="39"/>
      <c r="MJZ185" s="39"/>
      <c r="MKA185" s="39"/>
      <c r="MKB185" s="39"/>
      <c r="MKC185" s="39"/>
      <c r="MKD185" s="39"/>
      <c r="MKE185" s="39"/>
      <c r="MKF185" s="39"/>
      <c r="MKG185" s="39"/>
      <c r="MKH185" s="39"/>
      <c r="MKI185" s="39"/>
      <c r="MKJ185" s="39"/>
      <c r="MKK185" s="39"/>
      <c r="MKL185" s="39"/>
      <c r="MKM185" s="39"/>
      <c r="MKN185" s="39"/>
      <c r="MKO185" s="39"/>
      <c r="MKP185" s="39"/>
      <c r="MKQ185" s="39"/>
      <c r="MKR185" s="39"/>
      <c r="MKS185" s="39"/>
      <c r="MKT185" s="39"/>
      <c r="MKU185" s="39"/>
      <c r="MKV185" s="39"/>
      <c r="MKW185" s="39"/>
      <c r="MKX185" s="39"/>
      <c r="MKY185" s="39"/>
      <c r="MKZ185" s="39"/>
      <c r="MLA185" s="39"/>
      <c r="MLB185" s="39"/>
      <c r="MLC185" s="39"/>
      <c r="MLD185" s="39"/>
      <c r="MLE185" s="39"/>
      <c r="MLF185" s="39"/>
      <c r="MLG185" s="39"/>
      <c r="MLH185" s="39"/>
      <c r="MLI185" s="39"/>
      <c r="MLJ185" s="39"/>
      <c r="MLK185" s="39"/>
      <c r="MLL185" s="39"/>
      <c r="MLM185" s="39"/>
      <c r="MLN185" s="39"/>
      <c r="MLO185" s="39"/>
      <c r="MLP185" s="39"/>
      <c r="MLQ185" s="39"/>
      <c r="MLR185" s="39"/>
      <c r="MLS185" s="39"/>
      <c r="MLT185" s="39"/>
      <c r="MLU185" s="39"/>
      <c r="MLV185" s="39"/>
      <c r="MLW185" s="39"/>
      <c r="MLX185" s="39"/>
      <c r="MLY185" s="39"/>
      <c r="MLZ185" s="39"/>
      <c r="MMA185" s="39"/>
      <c r="MMB185" s="39"/>
      <c r="MMC185" s="39"/>
      <c r="MMD185" s="39"/>
      <c r="MME185" s="39"/>
      <c r="MMF185" s="39"/>
      <c r="MMG185" s="39"/>
      <c r="MMH185" s="39"/>
      <c r="MMI185" s="39"/>
      <c r="MMJ185" s="39"/>
      <c r="MMK185" s="39"/>
      <c r="MML185" s="39"/>
      <c r="MMM185" s="39"/>
      <c r="MMN185" s="39"/>
      <c r="MMO185" s="39"/>
      <c r="MMP185" s="39"/>
      <c r="MMQ185" s="39"/>
      <c r="MMR185" s="39"/>
      <c r="MMS185" s="39"/>
      <c r="MMT185" s="39"/>
      <c r="MMU185" s="39"/>
      <c r="MMV185" s="39"/>
      <c r="MMW185" s="39"/>
      <c r="MMX185" s="39"/>
      <c r="MMY185" s="39"/>
      <c r="MMZ185" s="39"/>
      <c r="MNA185" s="39"/>
      <c r="MNB185" s="39"/>
      <c r="MNC185" s="39"/>
      <c r="MND185" s="39"/>
      <c r="MNE185" s="39"/>
      <c r="MNF185" s="39"/>
      <c r="MNG185" s="39"/>
      <c r="MNH185" s="39"/>
      <c r="MNI185" s="39"/>
      <c r="MNJ185" s="39"/>
      <c r="MNK185" s="39"/>
      <c r="MNL185" s="39"/>
      <c r="MNM185" s="39"/>
      <c r="MNN185" s="39"/>
      <c r="MNO185" s="39"/>
      <c r="MNP185" s="39"/>
      <c r="MNQ185" s="39"/>
      <c r="MNR185" s="39"/>
      <c r="MNS185" s="39"/>
      <c r="MNT185" s="39"/>
      <c r="MNU185" s="39"/>
      <c r="MNV185" s="39"/>
      <c r="MNW185" s="39"/>
      <c r="MNX185" s="39"/>
      <c r="MNY185" s="39"/>
      <c r="MNZ185" s="39"/>
      <c r="MOA185" s="39"/>
      <c r="MOB185" s="39"/>
      <c r="MOC185" s="39"/>
      <c r="MOD185" s="39"/>
      <c r="MOE185" s="39"/>
      <c r="MOF185" s="39"/>
      <c r="MOG185" s="39"/>
      <c r="MOH185" s="39"/>
      <c r="MOI185" s="39"/>
      <c r="MOJ185" s="39"/>
      <c r="MOK185" s="39"/>
      <c r="MOL185" s="39"/>
      <c r="MOM185" s="39"/>
      <c r="MON185" s="39"/>
      <c r="MOO185" s="39"/>
      <c r="MOP185" s="39"/>
      <c r="MOQ185" s="39"/>
      <c r="MOR185" s="39"/>
      <c r="MOS185" s="39"/>
      <c r="MOT185" s="39"/>
      <c r="MOU185" s="39"/>
      <c r="MOV185" s="39"/>
      <c r="MOW185" s="39"/>
      <c r="MOX185" s="39"/>
      <c r="MOY185" s="39"/>
      <c r="MOZ185" s="39"/>
      <c r="MPA185" s="39"/>
      <c r="MPB185" s="39"/>
      <c r="MPC185" s="39"/>
      <c r="MPD185" s="39"/>
      <c r="MPE185" s="39"/>
      <c r="MPF185" s="39"/>
      <c r="MPG185" s="39"/>
      <c r="MPH185" s="39"/>
      <c r="MPI185" s="39"/>
      <c r="MPJ185" s="39"/>
      <c r="MPK185" s="39"/>
      <c r="MPL185" s="39"/>
      <c r="MPM185" s="39"/>
      <c r="MPN185" s="39"/>
      <c r="MPO185" s="39"/>
      <c r="MPP185" s="39"/>
      <c r="MPQ185" s="39"/>
      <c r="MPR185" s="39"/>
      <c r="MPS185" s="39"/>
      <c r="MPT185" s="39"/>
      <c r="MPU185" s="39"/>
      <c r="MPV185" s="39"/>
      <c r="MPW185" s="39"/>
      <c r="MPX185" s="39"/>
      <c r="MPY185" s="39"/>
      <c r="MPZ185" s="39"/>
      <c r="MQA185" s="39"/>
      <c r="MQB185" s="39"/>
      <c r="MQC185" s="39"/>
      <c r="MQD185" s="39"/>
      <c r="MQE185" s="39"/>
      <c r="MQF185" s="39"/>
      <c r="MQG185" s="39"/>
      <c r="MQH185" s="39"/>
      <c r="MQI185" s="39"/>
      <c r="MQJ185" s="39"/>
      <c r="MQK185" s="39"/>
      <c r="MQL185" s="39"/>
      <c r="MQM185" s="39"/>
      <c r="MQN185" s="39"/>
      <c r="MQO185" s="39"/>
      <c r="MQP185" s="39"/>
      <c r="MQQ185" s="39"/>
      <c r="MQR185" s="39"/>
      <c r="MQS185" s="39"/>
      <c r="MQT185" s="39"/>
      <c r="MQU185" s="39"/>
      <c r="MQV185" s="39"/>
      <c r="MQW185" s="39"/>
      <c r="MQX185" s="39"/>
      <c r="MQY185" s="39"/>
      <c r="MQZ185" s="39"/>
      <c r="MRA185" s="39"/>
      <c r="MRB185" s="39"/>
      <c r="MRC185" s="39"/>
      <c r="MRD185" s="39"/>
      <c r="MRE185" s="39"/>
      <c r="MRF185" s="39"/>
      <c r="MRG185" s="39"/>
      <c r="MRH185" s="39"/>
      <c r="MRI185" s="39"/>
      <c r="MRJ185" s="39"/>
      <c r="MRK185" s="39"/>
      <c r="MRL185" s="39"/>
      <c r="MRM185" s="39"/>
      <c r="MRN185" s="39"/>
      <c r="MRO185" s="39"/>
      <c r="MRP185" s="39"/>
      <c r="MRQ185" s="39"/>
      <c r="MRR185" s="39"/>
      <c r="MRS185" s="39"/>
      <c r="MRT185" s="39"/>
      <c r="MRU185" s="39"/>
      <c r="MRV185" s="39"/>
      <c r="MRW185" s="39"/>
      <c r="MRX185" s="39"/>
      <c r="MRY185" s="39"/>
      <c r="MRZ185" s="39"/>
      <c r="MSA185" s="39"/>
      <c r="MSB185" s="39"/>
      <c r="MSC185" s="39"/>
      <c r="MSD185" s="39"/>
      <c r="MSE185" s="39"/>
      <c r="MSF185" s="39"/>
      <c r="MSG185" s="39"/>
      <c r="MSH185" s="39"/>
      <c r="MSI185" s="39"/>
      <c r="MSJ185" s="39"/>
      <c r="MSK185" s="39"/>
      <c r="MSL185" s="39"/>
      <c r="MSM185" s="39"/>
      <c r="MSN185" s="39"/>
      <c r="MSO185" s="39"/>
      <c r="MSP185" s="39"/>
      <c r="MSQ185" s="39"/>
      <c r="MSR185" s="39"/>
      <c r="MSS185" s="39"/>
      <c r="MST185" s="39"/>
      <c r="MSU185" s="39"/>
      <c r="MSV185" s="39"/>
      <c r="MSW185" s="39"/>
      <c r="MSX185" s="39"/>
      <c r="MSY185" s="39"/>
      <c r="MSZ185" s="39"/>
      <c r="MTA185" s="39"/>
      <c r="MTB185" s="39"/>
      <c r="MTC185" s="39"/>
      <c r="MTD185" s="39"/>
      <c r="MTE185" s="39"/>
      <c r="MTF185" s="39"/>
      <c r="MTG185" s="39"/>
      <c r="MTH185" s="39"/>
      <c r="MTI185" s="39"/>
      <c r="MTJ185" s="39"/>
      <c r="MTK185" s="39"/>
      <c r="MTL185" s="39"/>
      <c r="MTM185" s="39"/>
      <c r="MTN185" s="39"/>
      <c r="MTO185" s="39"/>
      <c r="MTP185" s="39"/>
      <c r="MTQ185" s="39"/>
      <c r="MTR185" s="39"/>
      <c r="MTS185" s="39"/>
      <c r="MTT185" s="39"/>
      <c r="MTU185" s="39"/>
      <c r="MTV185" s="39"/>
      <c r="MTW185" s="39"/>
      <c r="MTX185" s="39"/>
      <c r="MTY185" s="39"/>
      <c r="MTZ185" s="39"/>
      <c r="MUA185" s="39"/>
      <c r="MUB185" s="39"/>
      <c r="MUC185" s="39"/>
      <c r="MUD185" s="39"/>
      <c r="MUE185" s="39"/>
      <c r="MUF185" s="39"/>
      <c r="MUG185" s="39"/>
      <c r="MUH185" s="39"/>
      <c r="MUI185" s="39"/>
      <c r="MUJ185" s="39"/>
      <c r="MUK185" s="39"/>
      <c r="MUL185" s="39"/>
      <c r="MUM185" s="39"/>
      <c r="MUN185" s="39"/>
      <c r="MUO185" s="39"/>
      <c r="MUP185" s="39"/>
      <c r="MUQ185" s="39"/>
      <c r="MUR185" s="39"/>
      <c r="MUS185" s="39"/>
      <c r="MUT185" s="39"/>
      <c r="MUU185" s="39"/>
      <c r="MUV185" s="39"/>
      <c r="MUW185" s="39"/>
      <c r="MUX185" s="39"/>
      <c r="MUY185" s="39"/>
      <c r="MUZ185" s="39"/>
      <c r="MVA185" s="39"/>
      <c r="MVB185" s="39"/>
      <c r="MVC185" s="39"/>
      <c r="MVD185" s="39"/>
      <c r="MVE185" s="39"/>
      <c r="MVF185" s="39"/>
      <c r="MVG185" s="39"/>
      <c r="MVH185" s="39"/>
      <c r="MVI185" s="39"/>
      <c r="MVJ185" s="39"/>
      <c r="MVK185" s="39"/>
      <c r="MVL185" s="39"/>
      <c r="MVM185" s="39"/>
      <c r="MVN185" s="39"/>
      <c r="MVO185" s="39"/>
      <c r="MVP185" s="39"/>
      <c r="MVQ185" s="39"/>
      <c r="MVR185" s="39"/>
      <c r="MVS185" s="39"/>
      <c r="MVT185" s="39"/>
      <c r="MVU185" s="39"/>
      <c r="MVV185" s="39"/>
      <c r="MVW185" s="39"/>
      <c r="MVX185" s="39"/>
      <c r="MVY185" s="39"/>
      <c r="MVZ185" s="39"/>
      <c r="MWA185" s="39"/>
      <c r="MWB185" s="39"/>
      <c r="MWC185" s="39"/>
      <c r="MWD185" s="39"/>
      <c r="MWE185" s="39"/>
      <c r="MWF185" s="39"/>
      <c r="MWG185" s="39"/>
      <c r="MWH185" s="39"/>
      <c r="MWI185" s="39"/>
      <c r="MWJ185" s="39"/>
      <c r="MWK185" s="39"/>
      <c r="MWL185" s="39"/>
      <c r="MWM185" s="39"/>
      <c r="MWN185" s="39"/>
      <c r="MWO185" s="39"/>
      <c r="MWP185" s="39"/>
      <c r="MWQ185" s="39"/>
      <c r="MWR185" s="39"/>
      <c r="MWS185" s="39"/>
      <c r="MWT185" s="39"/>
      <c r="MWU185" s="39"/>
      <c r="MWV185" s="39"/>
      <c r="MWW185" s="39"/>
      <c r="MWX185" s="39"/>
      <c r="MWY185" s="39"/>
      <c r="MWZ185" s="39"/>
      <c r="MXA185" s="39"/>
      <c r="MXB185" s="39"/>
      <c r="MXC185" s="39"/>
      <c r="MXD185" s="39"/>
      <c r="MXE185" s="39"/>
      <c r="MXF185" s="39"/>
      <c r="MXG185" s="39"/>
      <c r="MXH185" s="39"/>
      <c r="MXI185" s="39"/>
      <c r="MXJ185" s="39"/>
      <c r="MXK185" s="39"/>
      <c r="MXL185" s="39"/>
      <c r="MXM185" s="39"/>
      <c r="MXN185" s="39"/>
      <c r="MXO185" s="39"/>
      <c r="MXP185" s="39"/>
      <c r="MXQ185" s="39"/>
      <c r="MXR185" s="39"/>
      <c r="MXS185" s="39"/>
      <c r="MXT185" s="39"/>
      <c r="MXU185" s="39"/>
      <c r="MXV185" s="39"/>
      <c r="MXW185" s="39"/>
      <c r="MXX185" s="39"/>
      <c r="MXY185" s="39"/>
      <c r="MXZ185" s="39"/>
      <c r="MYA185" s="39"/>
      <c r="MYB185" s="39"/>
      <c r="MYC185" s="39"/>
      <c r="MYD185" s="39"/>
      <c r="MYE185" s="39"/>
      <c r="MYF185" s="39"/>
      <c r="MYG185" s="39"/>
      <c r="MYH185" s="39"/>
      <c r="MYI185" s="39"/>
      <c r="MYJ185" s="39"/>
      <c r="MYK185" s="39"/>
      <c r="MYL185" s="39"/>
      <c r="MYM185" s="39"/>
      <c r="MYN185" s="39"/>
      <c r="MYO185" s="39"/>
      <c r="MYP185" s="39"/>
      <c r="MYQ185" s="39"/>
      <c r="MYR185" s="39"/>
      <c r="MYS185" s="39"/>
      <c r="MYT185" s="39"/>
      <c r="MYU185" s="39"/>
      <c r="MYV185" s="39"/>
      <c r="MYW185" s="39"/>
      <c r="MYX185" s="39"/>
      <c r="MYY185" s="39"/>
      <c r="MYZ185" s="39"/>
      <c r="MZA185" s="39"/>
      <c r="MZB185" s="39"/>
      <c r="MZC185" s="39"/>
      <c r="MZD185" s="39"/>
      <c r="MZE185" s="39"/>
      <c r="MZF185" s="39"/>
      <c r="MZG185" s="39"/>
      <c r="MZH185" s="39"/>
      <c r="MZI185" s="39"/>
      <c r="MZJ185" s="39"/>
      <c r="MZK185" s="39"/>
      <c r="MZL185" s="39"/>
      <c r="MZM185" s="39"/>
      <c r="MZN185" s="39"/>
      <c r="MZO185" s="39"/>
      <c r="MZP185" s="39"/>
      <c r="MZQ185" s="39"/>
      <c r="MZR185" s="39"/>
      <c r="MZS185" s="39"/>
      <c r="MZT185" s="39"/>
      <c r="MZU185" s="39"/>
      <c r="MZV185" s="39"/>
      <c r="MZW185" s="39"/>
      <c r="MZX185" s="39"/>
      <c r="MZY185" s="39"/>
      <c r="MZZ185" s="39"/>
      <c r="NAA185" s="39"/>
      <c r="NAB185" s="39"/>
      <c r="NAC185" s="39"/>
      <c r="NAD185" s="39"/>
      <c r="NAE185" s="39"/>
      <c r="NAF185" s="39"/>
      <c r="NAG185" s="39"/>
      <c r="NAH185" s="39"/>
      <c r="NAI185" s="39"/>
      <c r="NAJ185" s="39"/>
      <c r="NAK185" s="39"/>
      <c r="NAL185" s="39"/>
      <c r="NAM185" s="39"/>
      <c r="NAN185" s="39"/>
      <c r="NAO185" s="39"/>
      <c r="NAP185" s="39"/>
      <c r="NAQ185" s="39"/>
      <c r="NAR185" s="39"/>
      <c r="NAS185" s="39"/>
      <c r="NAT185" s="39"/>
      <c r="NAU185" s="39"/>
      <c r="NAV185" s="39"/>
      <c r="NAW185" s="39"/>
      <c r="NAX185" s="39"/>
      <c r="NAY185" s="39"/>
      <c r="NAZ185" s="39"/>
      <c r="NBA185" s="39"/>
      <c r="NBB185" s="39"/>
      <c r="NBC185" s="39"/>
      <c r="NBD185" s="39"/>
      <c r="NBE185" s="39"/>
      <c r="NBF185" s="39"/>
      <c r="NBG185" s="39"/>
      <c r="NBH185" s="39"/>
      <c r="NBI185" s="39"/>
      <c r="NBJ185" s="39"/>
      <c r="NBK185" s="39"/>
      <c r="NBL185" s="39"/>
      <c r="NBM185" s="39"/>
      <c r="NBN185" s="39"/>
      <c r="NBO185" s="39"/>
      <c r="NBP185" s="39"/>
      <c r="NBQ185" s="39"/>
      <c r="NBR185" s="39"/>
      <c r="NBS185" s="39"/>
      <c r="NBT185" s="39"/>
      <c r="NBU185" s="39"/>
      <c r="NBV185" s="39"/>
      <c r="NBW185" s="39"/>
      <c r="NBX185" s="39"/>
      <c r="NBY185" s="39"/>
      <c r="NBZ185" s="39"/>
      <c r="NCA185" s="39"/>
      <c r="NCB185" s="39"/>
      <c r="NCC185" s="39"/>
      <c r="NCD185" s="39"/>
      <c r="NCE185" s="39"/>
      <c r="NCF185" s="39"/>
      <c r="NCG185" s="39"/>
      <c r="NCH185" s="39"/>
      <c r="NCI185" s="39"/>
      <c r="NCJ185" s="39"/>
      <c r="NCK185" s="39"/>
      <c r="NCL185" s="39"/>
      <c r="NCM185" s="39"/>
      <c r="NCN185" s="39"/>
      <c r="NCO185" s="39"/>
      <c r="NCP185" s="39"/>
      <c r="NCQ185" s="39"/>
      <c r="NCR185" s="39"/>
      <c r="NCS185" s="39"/>
      <c r="NCT185" s="39"/>
      <c r="NCU185" s="39"/>
      <c r="NCV185" s="39"/>
      <c r="NCW185" s="39"/>
      <c r="NCX185" s="39"/>
      <c r="NCY185" s="39"/>
      <c r="NCZ185" s="39"/>
      <c r="NDA185" s="39"/>
      <c r="NDB185" s="39"/>
      <c r="NDC185" s="39"/>
      <c r="NDD185" s="39"/>
      <c r="NDE185" s="39"/>
      <c r="NDF185" s="39"/>
      <c r="NDG185" s="39"/>
      <c r="NDH185" s="39"/>
      <c r="NDI185" s="39"/>
      <c r="NDJ185" s="39"/>
      <c r="NDK185" s="39"/>
      <c r="NDL185" s="39"/>
      <c r="NDM185" s="39"/>
      <c r="NDN185" s="39"/>
      <c r="NDO185" s="39"/>
      <c r="NDP185" s="39"/>
      <c r="NDQ185" s="39"/>
      <c r="NDR185" s="39"/>
      <c r="NDS185" s="39"/>
      <c r="NDT185" s="39"/>
      <c r="NDU185" s="39"/>
      <c r="NDV185" s="39"/>
      <c r="NDW185" s="39"/>
      <c r="NDX185" s="39"/>
      <c r="NDY185" s="39"/>
      <c r="NDZ185" s="39"/>
      <c r="NEA185" s="39"/>
      <c r="NEB185" s="39"/>
      <c r="NEC185" s="39"/>
      <c r="NED185" s="39"/>
      <c r="NEE185" s="39"/>
      <c r="NEF185" s="39"/>
      <c r="NEG185" s="39"/>
      <c r="NEH185" s="39"/>
      <c r="NEI185" s="39"/>
      <c r="NEJ185" s="39"/>
      <c r="NEK185" s="39"/>
      <c r="NEL185" s="39"/>
      <c r="NEM185" s="39"/>
      <c r="NEN185" s="39"/>
      <c r="NEO185" s="39"/>
      <c r="NEP185" s="39"/>
      <c r="NEQ185" s="39"/>
      <c r="NER185" s="39"/>
      <c r="NES185" s="39"/>
      <c r="NET185" s="39"/>
      <c r="NEU185" s="39"/>
      <c r="NEV185" s="39"/>
      <c r="NEW185" s="39"/>
      <c r="NEX185" s="39"/>
      <c r="NEY185" s="39"/>
      <c r="NEZ185" s="39"/>
      <c r="NFA185" s="39"/>
      <c r="NFB185" s="39"/>
      <c r="NFC185" s="39"/>
      <c r="NFD185" s="39"/>
      <c r="NFE185" s="39"/>
      <c r="NFF185" s="39"/>
      <c r="NFG185" s="39"/>
      <c r="NFH185" s="39"/>
      <c r="NFI185" s="39"/>
      <c r="NFJ185" s="39"/>
      <c r="NFK185" s="39"/>
      <c r="NFL185" s="39"/>
      <c r="NFM185" s="39"/>
      <c r="NFN185" s="39"/>
      <c r="NFO185" s="39"/>
      <c r="NFP185" s="39"/>
      <c r="NFQ185" s="39"/>
      <c r="NFR185" s="39"/>
      <c r="NFS185" s="39"/>
      <c r="NFT185" s="39"/>
      <c r="NFU185" s="39"/>
      <c r="NFV185" s="39"/>
      <c r="NFW185" s="39"/>
      <c r="NFX185" s="39"/>
      <c r="NFY185" s="39"/>
      <c r="NFZ185" s="39"/>
      <c r="NGA185" s="39"/>
      <c r="NGB185" s="39"/>
      <c r="NGC185" s="39"/>
      <c r="NGD185" s="39"/>
      <c r="NGE185" s="39"/>
      <c r="NGF185" s="39"/>
      <c r="NGG185" s="39"/>
      <c r="NGH185" s="39"/>
      <c r="NGI185" s="39"/>
      <c r="NGJ185" s="39"/>
      <c r="NGK185" s="39"/>
      <c r="NGL185" s="39"/>
      <c r="NGM185" s="39"/>
      <c r="NGN185" s="39"/>
      <c r="NGO185" s="39"/>
      <c r="NGP185" s="39"/>
      <c r="NGQ185" s="39"/>
      <c r="NGR185" s="39"/>
      <c r="NGS185" s="39"/>
      <c r="NGT185" s="39"/>
      <c r="NGU185" s="39"/>
      <c r="NGV185" s="39"/>
      <c r="NGW185" s="39"/>
      <c r="NGX185" s="39"/>
      <c r="NGY185" s="39"/>
      <c r="NGZ185" s="39"/>
      <c r="NHA185" s="39"/>
      <c r="NHB185" s="39"/>
      <c r="NHC185" s="39"/>
      <c r="NHD185" s="39"/>
      <c r="NHE185" s="39"/>
      <c r="NHF185" s="39"/>
      <c r="NHG185" s="39"/>
      <c r="NHH185" s="39"/>
      <c r="NHI185" s="39"/>
      <c r="NHJ185" s="39"/>
      <c r="NHK185" s="39"/>
      <c r="NHL185" s="39"/>
      <c r="NHM185" s="39"/>
      <c r="NHN185" s="39"/>
      <c r="NHO185" s="39"/>
      <c r="NHP185" s="39"/>
      <c r="NHQ185" s="39"/>
      <c r="NHR185" s="39"/>
      <c r="NHS185" s="39"/>
      <c r="NHT185" s="39"/>
      <c r="NHU185" s="39"/>
      <c r="NHV185" s="39"/>
      <c r="NHW185" s="39"/>
      <c r="NHX185" s="39"/>
      <c r="NHY185" s="39"/>
      <c r="NHZ185" s="39"/>
      <c r="NIA185" s="39"/>
      <c r="NIB185" s="39"/>
      <c r="NIC185" s="39"/>
      <c r="NID185" s="39"/>
      <c r="NIE185" s="39"/>
      <c r="NIF185" s="39"/>
      <c r="NIG185" s="39"/>
      <c r="NIH185" s="39"/>
      <c r="NII185" s="39"/>
      <c r="NIJ185" s="39"/>
      <c r="NIK185" s="39"/>
      <c r="NIL185" s="39"/>
      <c r="NIM185" s="39"/>
      <c r="NIN185" s="39"/>
      <c r="NIO185" s="39"/>
      <c r="NIP185" s="39"/>
      <c r="NIQ185" s="39"/>
      <c r="NIR185" s="39"/>
      <c r="NIS185" s="39"/>
      <c r="NIT185" s="39"/>
      <c r="NIU185" s="39"/>
      <c r="NIV185" s="39"/>
      <c r="NIW185" s="39"/>
      <c r="NIX185" s="39"/>
      <c r="NIY185" s="39"/>
      <c r="NIZ185" s="39"/>
      <c r="NJA185" s="39"/>
      <c r="NJB185" s="39"/>
      <c r="NJC185" s="39"/>
      <c r="NJD185" s="39"/>
      <c r="NJE185" s="39"/>
      <c r="NJF185" s="39"/>
      <c r="NJG185" s="39"/>
      <c r="NJH185" s="39"/>
      <c r="NJI185" s="39"/>
      <c r="NJJ185" s="39"/>
      <c r="NJK185" s="39"/>
      <c r="NJL185" s="39"/>
      <c r="NJM185" s="39"/>
      <c r="NJN185" s="39"/>
      <c r="NJO185" s="39"/>
      <c r="NJP185" s="39"/>
      <c r="NJQ185" s="39"/>
      <c r="NJR185" s="39"/>
      <c r="NJS185" s="39"/>
      <c r="NJT185" s="39"/>
      <c r="NJU185" s="39"/>
      <c r="NJV185" s="39"/>
      <c r="NJW185" s="39"/>
      <c r="NJX185" s="39"/>
      <c r="NJY185" s="39"/>
      <c r="NJZ185" s="39"/>
      <c r="NKA185" s="39"/>
      <c r="NKB185" s="39"/>
      <c r="NKC185" s="39"/>
      <c r="NKD185" s="39"/>
      <c r="NKE185" s="39"/>
      <c r="NKF185" s="39"/>
      <c r="NKG185" s="39"/>
      <c r="NKH185" s="39"/>
      <c r="NKI185" s="39"/>
      <c r="NKJ185" s="39"/>
      <c r="NKK185" s="39"/>
      <c r="NKL185" s="39"/>
      <c r="NKM185" s="39"/>
      <c r="NKN185" s="39"/>
      <c r="NKO185" s="39"/>
      <c r="NKP185" s="39"/>
      <c r="NKQ185" s="39"/>
      <c r="NKR185" s="39"/>
      <c r="NKS185" s="39"/>
      <c r="NKT185" s="39"/>
      <c r="NKU185" s="39"/>
      <c r="NKV185" s="39"/>
      <c r="NKW185" s="39"/>
      <c r="NKX185" s="39"/>
      <c r="NKY185" s="39"/>
      <c r="NKZ185" s="39"/>
      <c r="NLA185" s="39"/>
      <c r="NLB185" s="39"/>
      <c r="NLC185" s="39"/>
      <c r="NLD185" s="39"/>
      <c r="NLE185" s="39"/>
      <c r="NLF185" s="39"/>
      <c r="NLG185" s="39"/>
      <c r="NLH185" s="39"/>
      <c r="NLI185" s="39"/>
      <c r="NLJ185" s="39"/>
      <c r="NLK185" s="39"/>
      <c r="NLL185" s="39"/>
      <c r="NLM185" s="39"/>
      <c r="NLN185" s="39"/>
      <c r="NLO185" s="39"/>
      <c r="NLP185" s="39"/>
      <c r="NLQ185" s="39"/>
      <c r="NLR185" s="39"/>
      <c r="NLS185" s="39"/>
      <c r="NLT185" s="39"/>
      <c r="NLU185" s="39"/>
      <c r="NLV185" s="39"/>
      <c r="NLW185" s="39"/>
      <c r="NLX185" s="39"/>
      <c r="NLY185" s="39"/>
      <c r="NLZ185" s="39"/>
      <c r="NMA185" s="39"/>
      <c r="NMB185" s="39"/>
      <c r="NMC185" s="39"/>
      <c r="NMD185" s="39"/>
      <c r="NME185" s="39"/>
      <c r="NMF185" s="39"/>
      <c r="NMG185" s="39"/>
      <c r="NMH185" s="39"/>
      <c r="NMI185" s="39"/>
      <c r="NMJ185" s="39"/>
      <c r="NMK185" s="39"/>
      <c r="NML185" s="39"/>
      <c r="NMM185" s="39"/>
      <c r="NMN185" s="39"/>
      <c r="NMO185" s="39"/>
      <c r="NMP185" s="39"/>
      <c r="NMQ185" s="39"/>
      <c r="NMR185" s="39"/>
      <c r="NMS185" s="39"/>
      <c r="NMT185" s="39"/>
      <c r="NMU185" s="39"/>
      <c r="NMV185" s="39"/>
      <c r="NMW185" s="39"/>
      <c r="NMX185" s="39"/>
      <c r="NMY185" s="39"/>
      <c r="NMZ185" s="39"/>
      <c r="NNA185" s="39"/>
      <c r="NNB185" s="39"/>
      <c r="NNC185" s="39"/>
      <c r="NND185" s="39"/>
      <c r="NNE185" s="39"/>
      <c r="NNF185" s="39"/>
      <c r="NNG185" s="39"/>
      <c r="NNH185" s="39"/>
      <c r="NNI185" s="39"/>
      <c r="NNJ185" s="39"/>
      <c r="NNK185" s="39"/>
      <c r="NNL185" s="39"/>
      <c r="NNM185" s="39"/>
      <c r="NNN185" s="39"/>
      <c r="NNO185" s="39"/>
      <c r="NNP185" s="39"/>
      <c r="NNQ185" s="39"/>
      <c r="NNR185" s="39"/>
      <c r="NNS185" s="39"/>
      <c r="NNT185" s="39"/>
      <c r="NNU185" s="39"/>
      <c r="NNV185" s="39"/>
      <c r="NNW185" s="39"/>
      <c r="NNX185" s="39"/>
      <c r="NNY185" s="39"/>
      <c r="NNZ185" s="39"/>
      <c r="NOA185" s="39"/>
      <c r="NOB185" s="39"/>
      <c r="NOC185" s="39"/>
      <c r="NOD185" s="39"/>
      <c r="NOE185" s="39"/>
      <c r="NOF185" s="39"/>
      <c r="NOG185" s="39"/>
      <c r="NOH185" s="39"/>
      <c r="NOI185" s="39"/>
      <c r="NOJ185" s="39"/>
      <c r="NOK185" s="39"/>
      <c r="NOL185" s="39"/>
      <c r="NOM185" s="39"/>
      <c r="NON185" s="39"/>
      <c r="NOO185" s="39"/>
      <c r="NOP185" s="39"/>
      <c r="NOQ185" s="39"/>
      <c r="NOR185" s="39"/>
      <c r="NOS185" s="39"/>
      <c r="NOT185" s="39"/>
      <c r="NOU185" s="39"/>
      <c r="NOV185" s="39"/>
      <c r="NOW185" s="39"/>
      <c r="NOX185" s="39"/>
      <c r="NOY185" s="39"/>
      <c r="NOZ185" s="39"/>
      <c r="NPA185" s="39"/>
      <c r="NPB185" s="39"/>
      <c r="NPC185" s="39"/>
      <c r="NPD185" s="39"/>
      <c r="NPE185" s="39"/>
      <c r="NPF185" s="39"/>
      <c r="NPG185" s="39"/>
      <c r="NPH185" s="39"/>
      <c r="NPI185" s="39"/>
      <c r="NPJ185" s="39"/>
      <c r="NPK185" s="39"/>
      <c r="NPL185" s="39"/>
      <c r="NPM185" s="39"/>
      <c r="NPN185" s="39"/>
      <c r="NPO185" s="39"/>
      <c r="NPP185" s="39"/>
      <c r="NPQ185" s="39"/>
      <c r="NPR185" s="39"/>
      <c r="NPS185" s="39"/>
      <c r="NPT185" s="39"/>
      <c r="NPU185" s="39"/>
      <c r="NPV185" s="39"/>
      <c r="NPW185" s="39"/>
      <c r="NPX185" s="39"/>
      <c r="NPY185" s="39"/>
      <c r="NPZ185" s="39"/>
      <c r="NQA185" s="39"/>
      <c r="NQB185" s="39"/>
      <c r="NQC185" s="39"/>
      <c r="NQD185" s="39"/>
      <c r="NQE185" s="39"/>
      <c r="NQF185" s="39"/>
      <c r="NQG185" s="39"/>
      <c r="NQH185" s="39"/>
      <c r="NQI185" s="39"/>
      <c r="NQJ185" s="39"/>
      <c r="NQK185" s="39"/>
      <c r="NQL185" s="39"/>
      <c r="NQM185" s="39"/>
      <c r="NQN185" s="39"/>
      <c r="NQO185" s="39"/>
      <c r="NQP185" s="39"/>
      <c r="NQQ185" s="39"/>
      <c r="NQR185" s="39"/>
      <c r="NQS185" s="39"/>
      <c r="NQT185" s="39"/>
      <c r="NQU185" s="39"/>
      <c r="NQV185" s="39"/>
      <c r="NQW185" s="39"/>
      <c r="NQX185" s="39"/>
      <c r="NQY185" s="39"/>
      <c r="NQZ185" s="39"/>
      <c r="NRA185" s="39"/>
      <c r="NRB185" s="39"/>
      <c r="NRC185" s="39"/>
      <c r="NRD185" s="39"/>
      <c r="NRE185" s="39"/>
      <c r="NRF185" s="39"/>
      <c r="NRG185" s="39"/>
      <c r="NRH185" s="39"/>
      <c r="NRI185" s="39"/>
      <c r="NRJ185" s="39"/>
      <c r="NRK185" s="39"/>
      <c r="NRL185" s="39"/>
      <c r="NRM185" s="39"/>
      <c r="NRN185" s="39"/>
      <c r="NRO185" s="39"/>
      <c r="NRP185" s="39"/>
      <c r="NRQ185" s="39"/>
      <c r="NRR185" s="39"/>
      <c r="NRS185" s="39"/>
      <c r="NRT185" s="39"/>
      <c r="NRU185" s="39"/>
      <c r="NRV185" s="39"/>
      <c r="NRW185" s="39"/>
      <c r="NRX185" s="39"/>
      <c r="NRY185" s="39"/>
      <c r="NRZ185" s="39"/>
      <c r="NSA185" s="39"/>
      <c r="NSB185" s="39"/>
      <c r="NSC185" s="39"/>
      <c r="NSD185" s="39"/>
      <c r="NSE185" s="39"/>
      <c r="NSF185" s="39"/>
      <c r="NSG185" s="39"/>
      <c r="NSH185" s="39"/>
      <c r="NSI185" s="39"/>
      <c r="NSJ185" s="39"/>
      <c r="NSK185" s="39"/>
      <c r="NSL185" s="39"/>
      <c r="NSM185" s="39"/>
      <c r="NSN185" s="39"/>
      <c r="NSO185" s="39"/>
      <c r="NSP185" s="39"/>
      <c r="NSQ185" s="39"/>
      <c r="NSR185" s="39"/>
      <c r="NSS185" s="39"/>
      <c r="NST185" s="39"/>
      <c r="NSU185" s="39"/>
      <c r="NSV185" s="39"/>
      <c r="NSW185" s="39"/>
      <c r="NSX185" s="39"/>
      <c r="NSY185" s="39"/>
      <c r="NSZ185" s="39"/>
      <c r="NTA185" s="39"/>
      <c r="NTB185" s="39"/>
      <c r="NTC185" s="39"/>
      <c r="NTD185" s="39"/>
      <c r="NTE185" s="39"/>
      <c r="NTF185" s="39"/>
      <c r="NTG185" s="39"/>
      <c r="NTH185" s="39"/>
      <c r="NTI185" s="39"/>
      <c r="NTJ185" s="39"/>
      <c r="NTK185" s="39"/>
      <c r="NTL185" s="39"/>
      <c r="NTM185" s="39"/>
      <c r="NTN185" s="39"/>
      <c r="NTO185" s="39"/>
      <c r="NTP185" s="39"/>
      <c r="NTQ185" s="39"/>
      <c r="NTR185" s="39"/>
      <c r="NTS185" s="39"/>
      <c r="NTT185" s="39"/>
      <c r="NTU185" s="39"/>
      <c r="NTV185" s="39"/>
      <c r="NTW185" s="39"/>
      <c r="NTX185" s="39"/>
      <c r="NTY185" s="39"/>
      <c r="NTZ185" s="39"/>
      <c r="NUA185" s="39"/>
      <c r="NUB185" s="39"/>
      <c r="NUC185" s="39"/>
      <c r="NUD185" s="39"/>
      <c r="NUE185" s="39"/>
      <c r="NUF185" s="39"/>
      <c r="NUG185" s="39"/>
      <c r="NUH185" s="39"/>
      <c r="NUI185" s="39"/>
      <c r="NUJ185" s="39"/>
      <c r="NUK185" s="39"/>
      <c r="NUL185" s="39"/>
      <c r="NUM185" s="39"/>
      <c r="NUN185" s="39"/>
      <c r="NUO185" s="39"/>
      <c r="NUP185" s="39"/>
      <c r="NUQ185" s="39"/>
      <c r="NUR185" s="39"/>
      <c r="NUS185" s="39"/>
      <c r="NUT185" s="39"/>
      <c r="NUU185" s="39"/>
      <c r="NUV185" s="39"/>
      <c r="NUW185" s="39"/>
      <c r="NUX185" s="39"/>
      <c r="NUY185" s="39"/>
      <c r="NUZ185" s="39"/>
      <c r="NVA185" s="39"/>
      <c r="NVB185" s="39"/>
      <c r="NVC185" s="39"/>
      <c r="NVD185" s="39"/>
      <c r="NVE185" s="39"/>
      <c r="NVF185" s="39"/>
      <c r="NVG185" s="39"/>
      <c r="NVH185" s="39"/>
      <c r="NVI185" s="39"/>
      <c r="NVJ185" s="39"/>
      <c r="NVK185" s="39"/>
      <c r="NVL185" s="39"/>
      <c r="NVM185" s="39"/>
      <c r="NVN185" s="39"/>
      <c r="NVO185" s="39"/>
      <c r="NVP185" s="39"/>
      <c r="NVQ185" s="39"/>
      <c r="NVR185" s="39"/>
      <c r="NVS185" s="39"/>
      <c r="NVT185" s="39"/>
      <c r="NVU185" s="39"/>
      <c r="NVV185" s="39"/>
      <c r="NVW185" s="39"/>
      <c r="NVX185" s="39"/>
      <c r="NVY185" s="39"/>
      <c r="NVZ185" s="39"/>
      <c r="NWA185" s="39"/>
      <c r="NWB185" s="39"/>
      <c r="NWC185" s="39"/>
      <c r="NWD185" s="39"/>
      <c r="NWE185" s="39"/>
      <c r="NWF185" s="39"/>
      <c r="NWG185" s="39"/>
      <c r="NWH185" s="39"/>
      <c r="NWI185" s="39"/>
      <c r="NWJ185" s="39"/>
      <c r="NWK185" s="39"/>
      <c r="NWL185" s="39"/>
      <c r="NWM185" s="39"/>
      <c r="NWN185" s="39"/>
      <c r="NWO185" s="39"/>
      <c r="NWP185" s="39"/>
      <c r="NWQ185" s="39"/>
      <c r="NWR185" s="39"/>
      <c r="NWS185" s="39"/>
      <c r="NWT185" s="39"/>
      <c r="NWU185" s="39"/>
      <c r="NWV185" s="39"/>
      <c r="NWW185" s="39"/>
      <c r="NWX185" s="39"/>
      <c r="NWY185" s="39"/>
      <c r="NWZ185" s="39"/>
      <c r="NXA185" s="39"/>
      <c r="NXB185" s="39"/>
      <c r="NXC185" s="39"/>
      <c r="NXD185" s="39"/>
      <c r="NXE185" s="39"/>
      <c r="NXF185" s="39"/>
      <c r="NXG185" s="39"/>
      <c r="NXH185" s="39"/>
      <c r="NXI185" s="39"/>
      <c r="NXJ185" s="39"/>
      <c r="NXK185" s="39"/>
      <c r="NXL185" s="39"/>
      <c r="NXM185" s="39"/>
      <c r="NXN185" s="39"/>
      <c r="NXO185" s="39"/>
      <c r="NXP185" s="39"/>
      <c r="NXQ185" s="39"/>
      <c r="NXR185" s="39"/>
      <c r="NXS185" s="39"/>
      <c r="NXT185" s="39"/>
      <c r="NXU185" s="39"/>
      <c r="NXV185" s="39"/>
      <c r="NXW185" s="39"/>
      <c r="NXX185" s="39"/>
      <c r="NXY185" s="39"/>
      <c r="NXZ185" s="39"/>
      <c r="NYA185" s="39"/>
      <c r="NYB185" s="39"/>
      <c r="NYC185" s="39"/>
      <c r="NYD185" s="39"/>
      <c r="NYE185" s="39"/>
      <c r="NYF185" s="39"/>
      <c r="NYG185" s="39"/>
      <c r="NYH185" s="39"/>
      <c r="NYI185" s="39"/>
      <c r="NYJ185" s="39"/>
      <c r="NYK185" s="39"/>
      <c r="NYL185" s="39"/>
      <c r="NYM185" s="39"/>
      <c r="NYN185" s="39"/>
      <c r="NYO185" s="39"/>
      <c r="NYP185" s="39"/>
      <c r="NYQ185" s="39"/>
      <c r="NYR185" s="39"/>
      <c r="NYS185" s="39"/>
      <c r="NYT185" s="39"/>
      <c r="NYU185" s="39"/>
      <c r="NYV185" s="39"/>
      <c r="NYW185" s="39"/>
      <c r="NYX185" s="39"/>
      <c r="NYY185" s="39"/>
      <c r="NYZ185" s="39"/>
      <c r="NZA185" s="39"/>
      <c r="NZB185" s="39"/>
      <c r="NZC185" s="39"/>
      <c r="NZD185" s="39"/>
      <c r="NZE185" s="39"/>
      <c r="NZF185" s="39"/>
      <c r="NZG185" s="39"/>
      <c r="NZH185" s="39"/>
      <c r="NZI185" s="39"/>
      <c r="NZJ185" s="39"/>
      <c r="NZK185" s="39"/>
      <c r="NZL185" s="39"/>
      <c r="NZM185" s="39"/>
      <c r="NZN185" s="39"/>
      <c r="NZO185" s="39"/>
      <c r="NZP185" s="39"/>
      <c r="NZQ185" s="39"/>
      <c r="NZR185" s="39"/>
      <c r="NZS185" s="39"/>
      <c r="NZT185" s="39"/>
      <c r="NZU185" s="39"/>
      <c r="NZV185" s="39"/>
      <c r="NZW185" s="39"/>
      <c r="NZX185" s="39"/>
      <c r="NZY185" s="39"/>
      <c r="NZZ185" s="39"/>
      <c r="OAA185" s="39"/>
      <c r="OAB185" s="39"/>
      <c r="OAC185" s="39"/>
      <c r="OAD185" s="39"/>
      <c r="OAE185" s="39"/>
      <c r="OAF185" s="39"/>
      <c r="OAG185" s="39"/>
      <c r="OAH185" s="39"/>
      <c r="OAI185" s="39"/>
      <c r="OAJ185" s="39"/>
      <c r="OAK185" s="39"/>
      <c r="OAL185" s="39"/>
      <c r="OAM185" s="39"/>
      <c r="OAN185" s="39"/>
      <c r="OAO185" s="39"/>
      <c r="OAP185" s="39"/>
      <c r="OAQ185" s="39"/>
      <c r="OAR185" s="39"/>
      <c r="OAS185" s="39"/>
      <c r="OAT185" s="39"/>
      <c r="OAU185" s="39"/>
      <c r="OAV185" s="39"/>
      <c r="OAW185" s="39"/>
      <c r="OAX185" s="39"/>
      <c r="OAY185" s="39"/>
      <c r="OAZ185" s="39"/>
      <c r="OBA185" s="39"/>
      <c r="OBB185" s="39"/>
      <c r="OBC185" s="39"/>
      <c r="OBD185" s="39"/>
      <c r="OBE185" s="39"/>
      <c r="OBF185" s="39"/>
      <c r="OBG185" s="39"/>
      <c r="OBH185" s="39"/>
      <c r="OBI185" s="39"/>
      <c r="OBJ185" s="39"/>
      <c r="OBK185" s="39"/>
      <c r="OBL185" s="39"/>
      <c r="OBM185" s="39"/>
      <c r="OBN185" s="39"/>
      <c r="OBO185" s="39"/>
      <c r="OBP185" s="39"/>
      <c r="OBQ185" s="39"/>
      <c r="OBR185" s="39"/>
      <c r="OBS185" s="39"/>
      <c r="OBT185" s="39"/>
      <c r="OBU185" s="39"/>
      <c r="OBV185" s="39"/>
      <c r="OBW185" s="39"/>
      <c r="OBX185" s="39"/>
      <c r="OBY185" s="39"/>
      <c r="OBZ185" s="39"/>
      <c r="OCA185" s="39"/>
      <c r="OCB185" s="39"/>
      <c r="OCC185" s="39"/>
      <c r="OCD185" s="39"/>
      <c r="OCE185" s="39"/>
      <c r="OCF185" s="39"/>
      <c r="OCG185" s="39"/>
      <c r="OCH185" s="39"/>
      <c r="OCI185" s="39"/>
      <c r="OCJ185" s="39"/>
      <c r="OCK185" s="39"/>
      <c r="OCL185" s="39"/>
      <c r="OCM185" s="39"/>
      <c r="OCN185" s="39"/>
      <c r="OCO185" s="39"/>
      <c r="OCP185" s="39"/>
      <c r="OCQ185" s="39"/>
      <c r="OCR185" s="39"/>
      <c r="OCS185" s="39"/>
      <c r="OCT185" s="39"/>
      <c r="OCU185" s="39"/>
      <c r="OCV185" s="39"/>
      <c r="OCW185" s="39"/>
      <c r="OCX185" s="39"/>
      <c r="OCY185" s="39"/>
      <c r="OCZ185" s="39"/>
      <c r="ODA185" s="39"/>
      <c r="ODB185" s="39"/>
      <c r="ODC185" s="39"/>
      <c r="ODD185" s="39"/>
      <c r="ODE185" s="39"/>
      <c r="ODF185" s="39"/>
      <c r="ODG185" s="39"/>
      <c r="ODH185" s="39"/>
      <c r="ODI185" s="39"/>
      <c r="ODJ185" s="39"/>
      <c r="ODK185" s="39"/>
      <c r="ODL185" s="39"/>
      <c r="ODM185" s="39"/>
      <c r="ODN185" s="39"/>
      <c r="ODO185" s="39"/>
      <c r="ODP185" s="39"/>
      <c r="ODQ185" s="39"/>
      <c r="ODR185" s="39"/>
      <c r="ODS185" s="39"/>
      <c r="ODT185" s="39"/>
      <c r="ODU185" s="39"/>
      <c r="ODV185" s="39"/>
      <c r="ODW185" s="39"/>
      <c r="ODX185" s="39"/>
      <c r="ODY185" s="39"/>
      <c r="ODZ185" s="39"/>
      <c r="OEA185" s="39"/>
      <c r="OEB185" s="39"/>
      <c r="OEC185" s="39"/>
      <c r="OED185" s="39"/>
      <c r="OEE185" s="39"/>
      <c r="OEF185" s="39"/>
      <c r="OEG185" s="39"/>
      <c r="OEH185" s="39"/>
      <c r="OEI185" s="39"/>
      <c r="OEJ185" s="39"/>
      <c r="OEK185" s="39"/>
      <c r="OEL185" s="39"/>
      <c r="OEM185" s="39"/>
      <c r="OEN185" s="39"/>
      <c r="OEO185" s="39"/>
      <c r="OEP185" s="39"/>
      <c r="OEQ185" s="39"/>
      <c r="OER185" s="39"/>
      <c r="OES185" s="39"/>
      <c r="OET185" s="39"/>
      <c r="OEU185" s="39"/>
      <c r="OEV185" s="39"/>
      <c r="OEW185" s="39"/>
      <c r="OEX185" s="39"/>
      <c r="OEY185" s="39"/>
      <c r="OEZ185" s="39"/>
      <c r="OFA185" s="39"/>
      <c r="OFB185" s="39"/>
      <c r="OFC185" s="39"/>
      <c r="OFD185" s="39"/>
      <c r="OFE185" s="39"/>
      <c r="OFF185" s="39"/>
      <c r="OFG185" s="39"/>
      <c r="OFH185" s="39"/>
      <c r="OFI185" s="39"/>
      <c r="OFJ185" s="39"/>
      <c r="OFK185" s="39"/>
      <c r="OFL185" s="39"/>
      <c r="OFM185" s="39"/>
      <c r="OFN185" s="39"/>
      <c r="OFO185" s="39"/>
      <c r="OFP185" s="39"/>
      <c r="OFQ185" s="39"/>
      <c r="OFR185" s="39"/>
      <c r="OFS185" s="39"/>
      <c r="OFT185" s="39"/>
      <c r="OFU185" s="39"/>
      <c r="OFV185" s="39"/>
      <c r="OFW185" s="39"/>
      <c r="OFX185" s="39"/>
      <c r="OFY185" s="39"/>
      <c r="OFZ185" s="39"/>
      <c r="OGA185" s="39"/>
      <c r="OGB185" s="39"/>
      <c r="OGC185" s="39"/>
      <c r="OGD185" s="39"/>
      <c r="OGE185" s="39"/>
      <c r="OGF185" s="39"/>
      <c r="OGG185" s="39"/>
      <c r="OGH185" s="39"/>
      <c r="OGI185" s="39"/>
      <c r="OGJ185" s="39"/>
      <c r="OGK185" s="39"/>
      <c r="OGL185" s="39"/>
      <c r="OGM185" s="39"/>
      <c r="OGN185" s="39"/>
      <c r="OGO185" s="39"/>
      <c r="OGP185" s="39"/>
      <c r="OGQ185" s="39"/>
      <c r="OGR185" s="39"/>
      <c r="OGS185" s="39"/>
      <c r="OGT185" s="39"/>
      <c r="OGU185" s="39"/>
      <c r="OGV185" s="39"/>
      <c r="OGW185" s="39"/>
      <c r="OGX185" s="39"/>
      <c r="OGY185" s="39"/>
      <c r="OGZ185" s="39"/>
      <c r="OHA185" s="39"/>
      <c r="OHB185" s="39"/>
      <c r="OHC185" s="39"/>
      <c r="OHD185" s="39"/>
      <c r="OHE185" s="39"/>
      <c r="OHF185" s="39"/>
      <c r="OHG185" s="39"/>
      <c r="OHH185" s="39"/>
      <c r="OHI185" s="39"/>
      <c r="OHJ185" s="39"/>
      <c r="OHK185" s="39"/>
      <c r="OHL185" s="39"/>
      <c r="OHM185" s="39"/>
      <c r="OHN185" s="39"/>
      <c r="OHO185" s="39"/>
      <c r="OHP185" s="39"/>
      <c r="OHQ185" s="39"/>
      <c r="OHR185" s="39"/>
      <c r="OHS185" s="39"/>
      <c r="OHT185" s="39"/>
      <c r="OHU185" s="39"/>
      <c r="OHV185" s="39"/>
      <c r="OHW185" s="39"/>
      <c r="OHX185" s="39"/>
      <c r="OHY185" s="39"/>
      <c r="OHZ185" s="39"/>
      <c r="OIA185" s="39"/>
      <c r="OIB185" s="39"/>
      <c r="OIC185" s="39"/>
      <c r="OID185" s="39"/>
      <c r="OIE185" s="39"/>
      <c r="OIF185" s="39"/>
      <c r="OIG185" s="39"/>
      <c r="OIH185" s="39"/>
      <c r="OII185" s="39"/>
      <c r="OIJ185" s="39"/>
      <c r="OIK185" s="39"/>
      <c r="OIL185" s="39"/>
      <c r="OIM185" s="39"/>
      <c r="OIN185" s="39"/>
      <c r="OIO185" s="39"/>
      <c r="OIP185" s="39"/>
      <c r="OIQ185" s="39"/>
      <c r="OIR185" s="39"/>
      <c r="OIS185" s="39"/>
      <c r="OIT185" s="39"/>
      <c r="OIU185" s="39"/>
      <c r="OIV185" s="39"/>
      <c r="OIW185" s="39"/>
      <c r="OIX185" s="39"/>
      <c r="OIY185" s="39"/>
      <c r="OIZ185" s="39"/>
      <c r="OJA185" s="39"/>
      <c r="OJB185" s="39"/>
      <c r="OJC185" s="39"/>
      <c r="OJD185" s="39"/>
      <c r="OJE185" s="39"/>
      <c r="OJF185" s="39"/>
      <c r="OJG185" s="39"/>
      <c r="OJH185" s="39"/>
      <c r="OJI185" s="39"/>
      <c r="OJJ185" s="39"/>
      <c r="OJK185" s="39"/>
      <c r="OJL185" s="39"/>
      <c r="OJM185" s="39"/>
      <c r="OJN185" s="39"/>
      <c r="OJO185" s="39"/>
      <c r="OJP185" s="39"/>
      <c r="OJQ185" s="39"/>
      <c r="OJR185" s="39"/>
      <c r="OJS185" s="39"/>
      <c r="OJT185" s="39"/>
      <c r="OJU185" s="39"/>
      <c r="OJV185" s="39"/>
      <c r="OJW185" s="39"/>
      <c r="OJX185" s="39"/>
      <c r="OJY185" s="39"/>
      <c r="OJZ185" s="39"/>
      <c r="OKA185" s="39"/>
      <c r="OKB185" s="39"/>
      <c r="OKC185" s="39"/>
      <c r="OKD185" s="39"/>
      <c r="OKE185" s="39"/>
      <c r="OKF185" s="39"/>
      <c r="OKG185" s="39"/>
      <c r="OKH185" s="39"/>
      <c r="OKI185" s="39"/>
      <c r="OKJ185" s="39"/>
      <c r="OKK185" s="39"/>
      <c r="OKL185" s="39"/>
      <c r="OKM185" s="39"/>
      <c r="OKN185" s="39"/>
      <c r="OKO185" s="39"/>
      <c r="OKP185" s="39"/>
      <c r="OKQ185" s="39"/>
      <c r="OKR185" s="39"/>
      <c r="OKS185" s="39"/>
      <c r="OKT185" s="39"/>
      <c r="OKU185" s="39"/>
      <c r="OKV185" s="39"/>
      <c r="OKW185" s="39"/>
      <c r="OKX185" s="39"/>
      <c r="OKY185" s="39"/>
      <c r="OKZ185" s="39"/>
      <c r="OLA185" s="39"/>
      <c r="OLB185" s="39"/>
      <c r="OLC185" s="39"/>
      <c r="OLD185" s="39"/>
      <c r="OLE185" s="39"/>
      <c r="OLF185" s="39"/>
      <c r="OLG185" s="39"/>
      <c r="OLH185" s="39"/>
      <c r="OLI185" s="39"/>
      <c r="OLJ185" s="39"/>
      <c r="OLK185" s="39"/>
      <c r="OLL185" s="39"/>
      <c r="OLM185" s="39"/>
      <c r="OLN185" s="39"/>
      <c r="OLO185" s="39"/>
      <c r="OLP185" s="39"/>
      <c r="OLQ185" s="39"/>
      <c r="OLR185" s="39"/>
      <c r="OLS185" s="39"/>
      <c r="OLT185" s="39"/>
      <c r="OLU185" s="39"/>
      <c r="OLV185" s="39"/>
      <c r="OLW185" s="39"/>
      <c r="OLX185" s="39"/>
      <c r="OLY185" s="39"/>
      <c r="OLZ185" s="39"/>
      <c r="OMA185" s="39"/>
      <c r="OMB185" s="39"/>
      <c r="OMC185" s="39"/>
      <c r="OMD185" s="39"/>
      <c r="OME185" s="39"/>
      <c r="OMF185" s="39"/>
      <c r="OMG185" s="39"/>
      <c r="OMH185" s="39"/>
      <c r="OMI185" s="39"/>
      <c r="OMJ185" s="39"/>
      <c r="OMK185" s="39"/>
      <c r="OML185" s="39"/>
      <c r="OMM185" s="39"/>
      <c r="OMN185" s="39"/>
      <c r="OMO185" s="39"/>
      <c r="OMP185" s="39"/>
      <c r="OMQ185" s="39"/>
      <c r="OMR185" s="39"/>
      <c r="OMS185" s="39"/>
      <c r="OMT185" s="39"/>
      <c r="OMU185" s="39"/>
      <c r="OMV185" s="39"/>
      <c r="OMW185" s="39"/>
      <c r="OMX185" s="39"/>
      <c r="OMY185" s="39"/>
      <c r="OMZ185" s="39"/>
      <c r="ONA185" s="39"/>
      <c r="ONB185" s="39"/>
      <c r="ONC185" s="39"/>
      <c r="OND185" s="39"/>
      <c r="ONE185" s="39"/>
      <c r="ONF185" s="39"/>
      <c r="ONG185" s="39"/>
      <c r="ONH185" s="39"/>
      <c r="ONI185" s="39"/>
      <c r="ONJ185" s="39"/>
      <c r="ONK185" s="39"/>
      <c r="ONL185" s="39"/>
      <c r="ONM185" s="39"/>
      <c r="ONN185" s="39"/>
      <c r="ONO185" s="39"/>
      <c r="ONP185" s="39"/>
      <c r="ONQ185" s="39"/>
      <c r="ONR185" s="39"/>
      <c r="ONS185" s="39"/>
      <c r="ONT185" s="39"/>
      <c r="ONU185" s="39"/>
      <c r="ONV185" s="39"/>
      <c r="ONW185" s="39"/>
      <c r="ONX185" s="39"/>
      <c r="ONY185" s="39"/>
      <c r="ONZ185" s="39"/>
      <c r="OOA185" s="39"/>
      <c r="OOB185" s="39"/>
      <c r="OOC185" s="39"/>
      <c r="OOD185" s="39"/>
      <c r="OOE185" s="39"/>
      <c r="OOF185" s="39"/>
      <c r="OOG185" s="39"/>
      <c r="OOH185" s="39"/>
      <c r="OOI185" s="39"/>
      <c r="OOJ185" s="39"/>
      <c r="OOK185" s="39"/>
      <c r="OOL185" s="39"/>
      <c r="OOM185" s="39"/>
      <c r="OON185" s="39"/>
      <c r="OOO185" s="39"/>
      <c r="OOP185" s="39"/>
      <c r="OOQ185" s="39"/>
      <c r="OOR185" s="39"/>
      <c r="OOS185" s="39"/>
      <c r="OOT185" s="39"/>
      <c r="OOU185" s="39"/>
      <c r="OOV185" s="39"/>
      <c r="OOW185" s="39"/>
      <c r="OOX185" s="39"/>
      <c r="OOY185" s="39"/>
      <c r="OOZ185" s="39"/>
      <c r="OPA185" s="39"/>
      <c r="OPB185" s="39"/>
      <c r="OPC185" s="39"/>
      <c r="OPD185" s="39"/>
      <c r="OPE185" s="39"/>
      <c r="OPF185" s="39"/>
      <c r="OPG185" s="39"/>
      <c r="OPH185" s="39"/>
      <c r="OPI185" s="39"/>
      <c r="OPJ185" s="39"/>
      <c r="OPK185" s="39"/>
      <c r="OPL185" s="39"/>
      <c r="OPM185" s="39"/>
      <c r="OPN185" s="39"/>
      <c r="OPO185" s="39"/>
      <c r="OPP185" s="39"/>
      <c r="OPQ185" s="39"/>
      <c r="OPR185" s="39"/>
      <c r="OPS185" s="39"/>
      <c r="OPT185" s="39"/>
      <c r="OPU185" s="39"/>
      <c r="OPV185" s="39"/>
      <c r="OPW185" s="39"/>
      <c r="OPX185" s="39"/>
      <c r="OPY185" s="39"/>
      <c r="OPZ185" s="39"/>
      <c r="OQA185" s="39"/>
      <c r="OQB185" s="39"/>
      <c r="OQC185" s="39"/>
      <c r="OQD185" s="39"/>
      <c r="OQE185" s="39"/>
      <c r="OQF185" s="39"/>
      <c r="OQG185" s="39"/>
      <c r="OQH185" s="39"/>
      <c r="OQI185" s="39"/>
      <c r="OQJ185" s="39"/>
      <c r="OQK185" s="39"/>
      <c r="OQL185" s="39"/>
      <c r="OQM185" s="39"/>
      <c r="OQN185" s="39"/>
      <c r="OQO185" s="39"/>
      <c r="OQP185" s="39"/>
      <c r="OQQ185" s="39"/>
      <c r="OQR185" s="39"/>
      <c r="OQS185" s="39"/>
      <c r="OQT185" s="39"/>
      <c r="OQU185" s="39"/>
      <c r="OQV185" s="39"/>
      <c r="OQW185" s="39"/>
      <c r="OQX185" s="39"/>
      <c r="OQY185" s="39"/>
      <c r="OQZ185" s="39"/>
      <c r="ORA185" s="39"/>
      <c r="ORB185" s="39"/>
      <c r="ORC185" s="39"/>
      <c r="ORD185" s="39"/>
      <c r="ORE185" s="39"/>
      <c r="ORF185" s="39"/>
      <c r="ORG185" s="39"/>
      <c r="ORH185" s="39"/>
      <c r="ORI185" s="39"/>
      <c r="ORJ185" s="39"/>
      <c r="ORK185" s="39"/>
      <c r="ORL185" s="39"/>
      <c r="ORM185" s="39"/>
      <c r="ORN185" s="39"/>
      <c r="ORO185" s="39"/>
      <c r="ORP185" s="39"/>
      <c r="ORQ185" s="39"/>
      <c r="ORR185" s="39"/>
      <c r="ORS185" s="39"/>
      <c r="ORT185" s="39"/>
      <c r="ORU185" s="39"/>
      <c r="ORV185" s="39"/>
      <c r="ORW185" s="39"/>
      <c r="ORX185" s="39"/>
      <c r="ORY185" s="39"/>
      <c r="ORZ185" s="39"/>
      <c r="OSA185" s="39"/>
      <c r="OSB185" s="39"/>
      <c r="OSC185" s="39"/>
      <c r="OSD185" s="39"/>
      <c r="OSE185" s="39"/>
      <c r="OSF185" s="39"/>
      <c r="OSG185" s="39"/>
      <c r="OSH185" s="39"/>
      <c r="OSI185" s="39"/>
      <c r="OSJ185" s="39"/>
      <c r="OSK185" s="39"/>
      <c r="OSL185" s="39"/>
      <c r="OSM185" s="39"/>
      <c r="OSN185" s="39"/>
      <c r="OSO185" s="39"/>
      <c r="OSP185" s="39"/>
      <c r="OSQ185" s="39"/>
      <c r="OSR185" s="39"/>
      <c r="OSS185" s="39"/>
      <c r="OST185" s="39"/>
      <c r="OSU185" s="39"/>
      <c r="OSV185" s="39"/>
      <c r="OSW185" s="39"/>
      <c r="OSX185" s="39"/>
      <c r="OSY185" s="39"/>
      <c r="OSZ185" s="39"/>
      <c r="OTA185" s="39"/>
      <c r="OTB185" s="39"/>
      <c r="OTC185" s="39"/>
      <c r="OTD185" s="39"/>
      <c r="OTE185" s="39"/>
      <c r="OTF185" s="39"/>
      <c r="OTG185" s="39"/>
      <c r="OTH185" s="39"/>
      <c r="OTI185" s="39"/>
      <c r="OTJ185" s="39"/>
      <c r="OTK185" s="39"/>
      <c r="OTL185" s="39"/>
      <c r="OTM185" s="39"/>
      <c r="OTN185" s="39"/>
      <c r="OTO185" s="39"/>
      <c r="OTP185" s="39"/>
      <c r="OTQ185" s="39"/>
      <c r="OTR185" s="39"/>
      <c r="OTS185" s="39"/>
      <c r="OTT185" s="39"/>
      <c r="OTU185" s="39"/>
      <c r="OTV185" s="39"/>
      <c r="OTW185" s="39"/>
      <c r="OTX185" s="39"/>
      <c r="OTY185" s="39"/>
      <c r="OTZ185" s="39"/>
      <c r="OUA185" s="39"/>
      <c r="OUB185" s="39"/>
      <c r="OUC185" s="39"/>
      <c r="OUD185" s="39"/>
      <c r="OUE185" s="39"/>
      <c r="OUF185" s="39"/>
      <c r="OUG185" s="39"/>
      <c r="OUH185" s="39"/>
      <c r="OUI185" s="39"/>
      <c r="OUJ185" s="39"/>
      <c r="OUK185" s="39"/>
      <c r="OUL185" s="39"/>
      <c r="OUM185" s="39"/>
      <c r="OUN185" s="39"/>
      <c r="OUO185" s="39"/>
      <c r="OUP185" s="39"/>
      <c r="OUQ185" s="39"/>
      <c r="OUR185" s="39"/>
      <c r="OUS185" s="39"/>
      <c r="OUT185" s="39"/>
      <c r="OUU185" s="39"/>
      <c r="OUV185" s="39"/>
      <c r="OUW185" s="39"/>
      <c r="OUX185" s="39"/>
      <c r="OUY185" s="39"/>
      <c r="OUZ185" s="39"/>
      <c r="OVA185" s="39"/>
      <c r="OVB185" s="39"/>
      <c r="OVC185" s="39"/>
      <c r="OVD185" s="39"/>
      <c r="OVE185" s="39"/>
      <c r="OVF185" s="39"/>
      <c r="OVG185" s="39"/>
      <c r="OVH185" s="39"/>
      <c r="OVI185" s="39"/>
      <c r="OVJ185" s="39"/>
      <c r="OVK185" s="39"/>
      <c r="OVL185" s="39"/>
      <c r="OVM185" s="39"/>
      <c r="OVN185" s="39"/>
      <c r="OVO185" s="39"/>
      <c r="OVP185" s="39"/>
      <c r="OVQ185" s="39"/>
      <c r="OVR185" s="39"/>
      <c r="OVS185" s="39"/>
      <c r="OVT185" s="39"/>
      <c r="OVU185" s="39"/>
      <c r="OVV185" s="39"/>
      <c r="OVW185" s="39"/>
      <c r="OVX185" s="39"/>
      <c r="OVY185" s="39"/>
      <c r="OVZ185" s="39"/>
      <c r="OWA185" s="39"/>
      <c r="OWB185" s="39"/>
      <c r="OWC185" s="39"/>
      <c r="OWD185" s="39"/>
      <c r="OWE185" s="39"/>
      <c r="OWF185" s="39"/>
      <c r="OWG185" s="39"/>
      <c r="OWH185" s="39"/>
      <c r="OWI185" s="39"/>
      <c r="OWJ185" s="39"/>
      <c r="OWK185" s="39"/>
      <c r="OWL185" s="39"/>
      <c r="OWM185" s="39"/>
      <c r="OWN185" s="39"/>
      <c r="OWO185" s="39"/>
      <c r="OWP185" s="39"/>
      <c r="OWQ185" s="39"/>
      <c r="OWR185" s="39"/>
      <c r="OWS185" s="39"/>
      <c r="OWT185" s="39"/>
      <c r="OWU185" s="39"/>
      <c r="OWV185" s="39"/>
      <c r="OWW185" s="39"/>
      <c r="OWX185" s="39"/>
      <c r="OWY185" s="39"/>
      <c r="OWZ185" s="39"/>
      <c r="OXA185" s="39"/>
      <c r="OXB185" s="39"/>
      <c r="OXC185" s="39"/>
      <c r="OXD185" s="39"/>
      <c r="OXE185" s="39"/>
      <c r="OXF185" s="39"/>
      <c r="OXG185" s="39"/>
      <c r="OXH185" s="39"/>
      <c r="OXI185" s="39"/>
      <c r="OXJ185" s="39"/>
      <c r="OXK185" s="39"/>
      <c r="OXL185" s="39"/>
      <c r="OXM185" s="39"/>
      <c r="OXN185" s="39"/>
      <c r="OXO185" s="39"/>
      <c r="OXP185" s="39"/>
      <c r="OXQ185" s="39"/>
      <c r="OXR185" s="39"/>
      <c r="OXS185" s="39"/>
      <c r="OXT185" s="39"/>
      <c r="OXU185" s="39"/>
      <c r="OXV185" s="39"/>
      <c r="OXW185" s="39"/>
      <c r="OXX185" s="39"/>
      <c r="OXY185" s="39"/>
      <c r="OXZ185" s="39"/>
      <c r="OYA185" s="39"/>
      <c r="OYB185" s="39"/>
      <c r="OYC185" s="39"/>
      <c r="OYD185" s="39"/>
      <c r="OYE185" s="39"/>
      <c r="OYF185" s="39"/>
      <c r="OYG185" s="39"/>
      <c r="OYH185" s="39"/>
      <c r="OYI185" s="39"/>
      <c r="OYJ185" s="39"/>
      <c r="OYK185" s="39"/>
      <c r="OYL185" s="39"/>
      <c r="OYM185" s="39"/>
      <c r="OYN185" s="39"/>
      <c r="OYO185" s="39"/>
      <c r="OYP185" s="39"/>
      <c r="OYQ185" s="39"/>
      <c r="OYR185" s="39"/>
      <c r="OYS185" s="39"/>
      <c r="OYT185" s="39"/>
      <c r="OYU185" s="39"/>
      <c r="OYV185" s="39"/>
      <c r="OYW185" s="39"/>
      <c r="OYX185" s="39"/>
      <c r="OYY185" s="39"/>
      <c r="OYZ185" s="39"/>
      <c r="OZA185" s="39"/>
      <c r="OZB185" s="39"/>
      <c r="OZC185" s="39"/>
      <c r="OZD185" s="39"/>
      <c r="OZE185" s="39"/>
      <c r="OZF185" s="39"/>
      <c r="OZG185" s="39"/>
      <c r="OZH185" s="39"/>
      <c r="OZI185" s="39"/>
      <c r="OZJ185" s="39"/>
      <c r="OZK185" s="39"/>
      <c r="OZL185" s="39"/>
      <c r="OZM185" s="39"/>
      <c r="OZN185" s="39"/>
      <c r="OZO185" s="39"/>
      <c r="OZP185" s="39"/>
      <c r="OZQ185" s="39"/>
      <c r="OZR185" s="39"/>
      <c r="OZS185" s="39"/>
      <c r="OZT185" s="39"/>
      <c r="OZU185" s="39"/>
      <c r="OZV185" s="39"/>
      <c r="OZW185" s="39"/>
      <c r="OZX185" s="39"/>
      <c r="OZY185" s="39"/>
      <c r="OZZ185" s="39"/>
      <c r="PAA185" s="39"/>
      <c r="PAB185" s="39"/>
      <c r="PAC185" s="39"/>
      <c r="PAD185" s="39"/>
      <c r="PAE185" s="39"/>
      <c r="PAF185" s="39"/>
      <c r="PAG185" s="39"/>
      <c r="PAH185" s="39"/>
      <c r="PAI185" s="39"/>
      <c r="PAJ185" s="39"/>
      <c r="PAK185" s="39"/>
      <c r="PAL185" s="39"/>
      <c r="PAM185" s="39"/>
      <c r="PAN185" s="39"/>
      <c r="PAO185" s="39"/>
      <c r="PAP185" s="39"/>
      <c r="PAQ185" s="39"/>
      <c r="PAR185" s="39"/>
      <c r="PAS185" s="39"/>
      <c r="PAT185" s="39"/>
      <c r="PAU185" s="39"/>
      <c r="PAV185" s="39"/>
      <c r="PAW185" s="39"/>
      <c r="PAX185" s="39"/>
      <c r="PAY185" s="39"/>
      <c r="PAZ185" s="39"/>
      <c r="PBA185" s="39"/>
      <c r="PBB185" s="39"/>
      <c r="PBC185" s="39"/>
      <c r="PBD185" s="39"/>
      <c r="PBE185" s="39"/>
      <c r="PBF185" s="39"/>
      <c r="PBG185" s="39"/>
      <c r="PBH185" s="39"/>
      <c r="PBI185" s="39"/>
      <c r="PBJ185" s="39"/>
      <c r="PBK185" s="39"/>
      <c r="PBL185" s="39"/>
      <c r="PBM185" s="39"/>
      <c r="PBN185" s="39"/>
      <c r="PBO185" s="39"/>
      <c r="PBP185" s="39"/>
      <c r="PBQ185" s="39"/>
      <c r="PBR185" s="39"/>
      <c r="PBS185" s="39"/>
      <c r="PBT185" s="39"/>
      <c r="PBU185" s="39"/>
      <c r="PBV185" s="39"/>
      <c r="PBW185" s="39"/>
      <c r="PBX185" s="39"/>
      <c r="PBY185" s="39"/>
      <c r="PBZ185" s="39"/>
      <c r="PCA185" s="39"/>
      <c r="PCB185" s="39"/>
      <c r="PCC185" s="39"/>
      <c r="PCD185" s="39"/>
      <c r="PCE185" s="39"/>
      <c r="PCF185" s="39"/>
      <c r="PCG185" s="39"/>
      <c r="PCH185" s="39"/>
      <c r="PCI185" s="39"/>
      <c r="PCJ185" s="39"/>
      <c r="PCK185" s="39"/>
      <c r="PCL185" s="39"/>
      <c r="PCM185" s="39"/>
      <c r="PCN185" s="39"/>
      <c r="PCO185" s="39"/>
      <c r="PCP185" s="39"/>
      <c r="PCQ185" s="39"/>
      <c r="PCR185" s="39"/>
      <c r="PCS185" s="39"/>
      <c r="PCT185" s="39"/>
      <c r="PCU185" s="39"/>
      <c r="PCV185" s="39"/>
      <c r="PCW185" s="39"/>
      <c r="PCX185" s="39"/>
      <c r="PCY185" s="39"/>
      <c r="PCZ185" s="39"/>
      <c r="PDA185" s="39"/>
      <c r="PDB185" s="39"/>
      <c r="PDC185" s="39"/>
      <c r="PDD185" s="39"/>
      <c r="PDE185" s="39"/>
      <c r="PDF185" s="39"/>
      <c r="PDG185" s="39"/>
      <c r="PDH185" s="39"/>
      <c r="PDI185" s="39"/>
      <c r="PDJ185" s="39"/>
      <c r="PDK185" s="39"/>
      <c r="PDL185" s="39"/>
      <c r="PDM185" s="39"/>
      <c r="PDN185" s="39"/>
      <c r="PDO185" s="39"/>
      <c r="PDP185" s="39"/>
      <c r="PDQ185" s="39"/>
      <c r="PDR185" s="39"/>
      <c r="PDS185" s="39"/>
      <c r="PDT185" s="39"/>
      <c r="PDU185" s="39"/>
      <c r="PDV185" s="39"/>
      <c r="PDW185" s="39"/>
      <c r="PDX185" s="39"/>
      <c r="PDY185" s="39"/>
      <c r="PDZ185" s="39"/>
      <c r="PEA185" s="39"/>
      <c r="PEB185" s="39"/>
      <c r="PEC185" s="39"/>
      <c r="PED185" s="39"/>
      <c r="PEE185" s="39"/>
      <c r="PEF185" s="39"/>
      <c r="PEG185" s="39"/>
      <c r="PEH185" s="39"/>
      <c r="PEI185" s="39"/>
      <c r="PEJ185" s="39"/>
      <c r="PEK185" s="39"/>
      <c r="PEL185" s="39"/>
      <c r="PEM185" s="39"/>
      <c r="PEN185" s="39"/>
      <c r="PEO185" s="39"/>
      <c r="PEP185" s="39"/>
      <c r="PEQ185" s="39"/>
      <c r="PER185" s="39"/>
      <c r="PES185" s="39"/>
      <c r="PET185" s="39"/>
      <c r="PEU185" s="39"/>
      <c r="PEV185" s="39"/>
      <c r="PEW185" s="39"/>
      <c r="PEX185" s="39"/>
      <c r="PEY185" s="39"/>
      <c r="PEZ185" s="39"/>
      <c r="PFA185" s="39"/>
      <c r="PFB185" s="39"/>
      <c r="PFC185" s="39"/>
      <c r="PFD185" s="39"/>
      <c r="PFE185" s="39"/>
      <c r="PFF185" s="39"/>
      <c r="PFG185" s="39"/>
      <c r="PFH185" s="39"/>
      <c r="PFI185" s="39"/>
      <c r="PFJ185" s="39"/>
      <c r="PFK185" s="39"/>
      <c r="PFL185" s="39"/>
      <c r="PFM185" s="39"/>
      <c r="PFN185" s="39"/>
      <c r="PFO185" s="39"/>
      <c r="PFP185" s="39"/>
      <c r="PFQ185" s="39"/>
      <c r="PFR185" s="39"/>
      <c r="PFS185" s="39"/>
      <c r="PFT185" s="39"/>
      <c r="PFU185" s="39"/>
      <c r="PFV185" s="39"/>
      <c r="PFW185" s="39"/>
      <c r="PFX185" s="39"/>
      <c r="PFY185" s="39"/>
      <c r="PFZ185" s="39"/>
      <c r="PGA185" s="39"/>
      <c r="PGB185" s="39"/>
      <c r="PGC185" s="39"/>
      <c r="PGD185" s="39"/>
      <c r="PGE185" s="39"/>
      <c r="PGF185" s="39"/>
      <c r="PGG185" s="39"/>
      <c r="PGH185" s="39"/>
      <c r="PGI185" s="39"/>
      <c r="PGJ185" s="39"/>
      <c r="PGK185" s="39"/>
      <c r="PGL185" s="39"/>
      <c r="PGM185" s="39"/>
      <c r="PGN185" s="39"/>
      <c r="PGO185" s="39"/>
      <c r="PGP185" s="39"/>
      <c r="PGQ185" s="39"/>
      <c r="PGR185" s="39"/>
      <c r="PGS185" s="39"/>
      <c r="PGT185" s="39"/>
      <c r="PGU185" s="39"/>
      <c r="PGV185" s="39"/>
      <c r="PGW185" s="39"/>
      <c r="PGX185" s="39"/>
      <c r="PGY185" s="39"/>
      <c r="PGZ185" s="39"/>
      <c r="PHA185" s="39"/>
      <c r="PHB185" s="39"/>
      <c r="PHC185" s="39"/>
      <c r="PHD185" s="39"/>
      <c r="PHE185" s="39"/>
      <c r="PHF185" s="39"/>
      <c r="PHG185" s="39"/>
      <c r="PHH185" s="39"/>
      <c r="PHI185" s="39"/>
      <c r="PHJ185" s="39"/>
      <c r="PHK185" s="39"/>
      <c r="PHL185" s="39"/>
      <c r="PHM185" s="39"/>
      <c r="PHN185" s="39"/>
      <c r="PHO185" s="39"/>
      <c r="PHP185" s="39"/>
      <c r="PHQ185" s="39"/>
      <c r="PHR185" s="39"/>
      <c r="PHS185" s="39"/>
      <c r="PHT185" s="39"/>
      <c r="PHU185" s="39"/>
      <c r="PHV185" s="39"/>
      <c r="PHW185" s="39"/>
      <c r="PHX185" s="39"/>
      <c r="PHY185" s="39"/>
      <c r="PHZ185" s="39"/>
      <c r="PIA185" s="39"/>
      <c r="PIB185" s="39"/>
      <c r="PIC185" s="39"/>
      <c r="PID185" s="39"/>
      <c r="PIE185" s="39"/>
      <c r="PIF185" s="39"/>
      <c r="PIG185" s="39"/>
      <c r="PIH185" s="39"/>
      <c r="PII185" s="39"/>
      <c r="PIJ185" s="39"/>
      <c r="PIK185" s="39"/>
      <c r="PIL185" s="39"/>
      <c r="PIM185" s="39"/>
      <c r="PIN185" s="39"/>
      <c r="PIO185" s="39"/>
      <c r="PIP185" s="39"/>
      <c r="PIQ185" s="39"/>
      <c r="PIR185" s="39"/>
      <c r="PIS185" s="39"/>
      <c r="PIT185" s="39"/>
      <c r="PIU185" s="39"/>
      <c r="PIV185" s="39"/>
      <c r="PIW185" s="39"/>
      <c r="PIX185" s="39"/>
      <c r="PIY185" s="39"/>
      <c r="PIZ185" s="39"/>
      <c r="PJA185" s="39"/>
      <c r="PJB185" s="39"/>
      <c r="PJC185" s="39"/>
      <c r="PJD185" s="39"/>
      <c r="PJE185" s="39"/>
      <c r="PJF185" s="39"/>
      <c r="PJG185" s="39"/>
      <c r="PJH185" s="39"/>
      <c r="PJI185" s="39"/>
      <c r="PJJ185" s="39"/>
      <c r="PJK185" s="39"/>
      <c r="PJL185" s="39"/>
      <c r="PJM185" s="39"/>
      <c r="PJN185" s="39"/>
      <c r="PJO185" s="39"/>
      <c r="PJP185" s="39"/>
      <c r="PJQ185" s="39"/>
      <c r="PJR185" s="39"/>
      <c r="PJS185" s="39"/>
      <c r="PJT185" s="39"/>
      <c r="PJU185" s="39"/>
      <c r="PJV185" s="39"/>
      <c r="PJW185" s="39"/>
      <c r="PJX185" s="39"/>
      <c r="PJY185" s="39"/>
      <c r="PJZ185" s="39"/>
      <c r="PKA185" s="39"/>
      <c r="PKB185" s="39"/>
      <c r="PKC185" s="39"/>
      <c r="PKD185" s="39"/>
      <c r="PKE185" s="39"/>
      <c r="PKF185" s="39"/>
      <c r="PKG185" s="39"/>
      <c r="PKH185" s="39"/>
      <c r="PKI185" s="39"/>
      <c r="PKJ185" s="39"/>
      <c r="PKK185" s="39"/>
      <c r="PKL185" s="39"/>
      <c r="PKM185" s="39"/>
      <c r="PKN185" s="39"/>
      <c r="PKO185" s="39"/>
      <c r="PKP185" s="39"/>
      <c r="PKQ185" s="39"/>
      <c r="PKR185" s="39"/>
      <c r="PKS185" s="39"/>
      <c r="PKT185" s="39"/>
      <c r="PKU185" s="39"/>
      <c r="PKV185" s="39"/>
      <c r="PKW185" s="39"/>
      <c r="PKX185" s="39"/>
      <c r="PKY185" s="39"/>
      <c r="PKZ185" s="39"/>
      <c r="PLA185" s="39"/>
      <c r="PLB185" s="39"/>
      <c r="PLC185" s="39"/>
      <c r="PLD185" s="39"/>
      <c r="PLE185" s="39"/>
      <c r="PLF185" s="39"/>
      <c r="PLG185" s="39"/>
      <c r="PLH185" s="39"/>
      <c r="PLI185" s="39"/>
      <c r="PLJ185" s="39"/>
      <c r="PLK185" s="39"/>
      <c r="PLL185" s="39"/>
      <c r="PLM185" s="39"/>
      <c r="PLN185" s="39"/>
      <c r="PLO185" s="39"/>
      <c r="PLP185" s="39"/>
      <c r="PLQ185" s="39"/>
      <c r="PLR185" s="39"/>
      <c r="PLS185" s="39"/>
      <c r="PLT185" s="39"/>
      <c r="PLU185" s="39"/>
      <c r="PLV185" s="39"/>
      <c r="PLW185" s="39"/>
      <c r="PLX185" s="39"/>
      <c r="PLY185" s="39"/>
      <c r="PLZ185" s="39"/>
      <c r="PMA185" s="39"/>
      <c r="PMB185" s="39"/>
      <c r="PMC185" s="39"/>
      <c r="PMD185" s="39"/>
      <c r="PME185" s="39"/>
      <c r="PMF185" s="39"/>
      <c r="PMG185" s="39"/>
      <c r="PMH185" s="39"/>
      <c r="PMI185" s="39"/>
      <c r="PMJ185" s="39"/>
      <c r="PMK185" s="39"/>
      <c r="PML185" s="39"/>
      <c r="PMM185" s="39"/>
      <c r="PMN185" s="39"/>
      <c r="PMO185" s="39"/>
      <c r="PMP185" s="39"/>
      <c r="PMQ185" s="39"/>
      <c r="PMR185" s="39"/>
      <c r="PMS185" s="39"/>
      <c r="PMT185" s="39"/>
      <c r="PMU185" s="39"/>
      <c r="PMV185" s="39"/>
      <c r="PMW185" s="39"/>
      <c r="PMX185" s="39"/>
      <c r="PMY185" s="39"/>
      <c r="PMZ185" s="39"/>
      <c r="PNA185" s="39"/>
      <c r="PNB185" s="39"/>
      <c r="PNC185" s="39"/>
      <c r="PND185" s="39"/>
      <c r="PNE185" s="39"/>
      <c r="PNF185" s="39"/>
      <c r="PNG185" s="39"/>
      <c r="PNH185" s="39"/>
      <c r="PNI185" s="39"/>
      <c r="PNJ185" s="39"/>
      <c r="PNK185" s="39"/>
      <c r="PNL185" s="39"/>
      <c r="PNM185" s="39"/>
      <c r="PNN185" s="39"/>
      <c r="PNO185" s="39"/>
      <c r="PNP185" s="39"/>
      <c r="PNQ185" s="39"/>
      <c r="PNR185" s="39"/>
      <c r="PNS185" s="39"/>
      <c r="PNT185" s="39"/>
      <c r="PNU185" s="39"/>
      <c r="PNV185" s="39"/>
      <c r="PNW185" s="39"/>
      <c r="PNX185" s="39"/>
      <c r="PNY185" s="39"/>
      <c r="PNZ185" s="39"/>
      <c r="POA185" s="39"/>
      <c r="POB185" s="39"/>
      <c r="POC185" s="39"/>
      <c r="POD185" s="39"/>
      <c r="POE185" s="39"/>
      <c r="POF185" s="39"/>
      <c r="POG185" s="39"/>
      <c r="POH185" s="39"/>
      <c r="POI185" s="39"/>
      <c r="POJ185" s="39"/>
      <c r="POK185" s="39"/>
      <c r="POL185" s="39"/>
      <c r="POM185" s="39"/>
      <c r="PON185" s="39"/>
      <c r="POO185" s="39"/>
      <c r="POP185" s="39"/>
      <c r="POQ185" s="39"/>
      <c r="POR185" s="39"/>
      <c r="POS185" s="39"/>
      <c r="POT185" s="39"/>
      <c r="POU185" s="39"/>
      <c r="POV185" s="39"/>
      <c r="POW185" s="39"/>
      <c r="POX185" s="39"/>
      <c r="POY185" s="39"/>
      <c r="POZ185" s="39"/>
      <c r="PPA185" s="39"/>
      <c r="PPB185" s="39"/>
      <c r="PPC185" s="39"/>
      <c r="PPD185" s="39"/>
      <c r="PPE185" s="39"/>
      <c r="PPF185" s="39"/>
      <c r="PPG185" s="39"/>
      <c r="PPH185" s="39"/>
      <c r="PPI185" s="39"/>
      <c r="PPJ185" s="39"/>
      <c r="PPK185" s="39"/>
      <c r="PPL185" s="39"/>
      <c r="PPM185" s="39"/>
      <c r="PPN185" s="39"/>
      <c r="PPO185" s="39"/>
      <c r="PPP185" s="39"/>
      <c r="PPQ185" s="39"/>
      <c r="PPR185" s="39"/>
      <c r="PPS185" s="39"/>
      <c r="PPT185" s="39"/>
      <c r="PPU185" s="39"/>
      <c r="PPV185" s="39"/>
      <c r="PPW185" s="39"/>
      <c r="PPX185" s="39"/>
      <c r="PPY185" s="39"/>
      <c r="PPZ185" s="39"/>
      <c r="PQA185" s="39"/>
      <c r="PQB185" s="39"/>
      <c r="PQC185" s="39"/>
      <c r="PQD185" s="39"/>
      <c r="PQE185" s="39"/>
      <c r="PQF185" s="39"/>
      <c r="PQG185" s="39"/>
      <c r="PQH185" s="39"/>
      <c r="PQI185" s="39"/>
      <c r="PQJ185" s="39"/>
      <c r="PQK185" s="39"/>
      <c r="PQL185" s="39"/>
      <c r="PQM185" s="39"/>
      <c r="PQN185" s="39"/>
      <c r="PQO185" s="39"/>
      <c r="PQP185" s="39"/>
      <c r="PQQ185" s="39"/>
      <c r="PQR185" s="39"/>
      <c r="PQS185" s="39"/>
      <c r="PQT185" s="39"/>
      <c r="PQU185" s="39"/>
      <c r="PQV185" s="39"/>
      <c r="PQW185" s="39"/>
      <c r="PQX185" s="39"/>
      <c r="PQY185" s="39"/>
      <c r="PQZ185" s="39"/>
      <c r="PRA185" s="39"/>
      <c r="PRB185" s="39"/>
      <c r="PRC185" s="39"/>
      <c r="PRD185" s="39"/>
      <c r="PRE185" s="39"/>
      <c r="PRF185" s="39"/>
      <c r="PRG185" s="39"/>
      <c r="PRH185" s="39"/>
      <c r="PRI185" s="39"/>
      <c r="PRJ185" s="39"/>
      <c r="PRK185" s="39"/>
      <c r="PRL185" s="39"/>
      <c r="PRM185" s="39"/>
      <c r="PRN185" s="39"/>
      <c r="PRO185" s="39"/>
      <c r="PRP185" s="39"/>
      <c r="PRQ185" s="39"/>
      <c r="PRR185" s="39"/>
      <c r="PRS185" s="39"/>
      <c r="PRT185" s="39"/>
      <c r="PRU185" s="39"/>
      <c r="PRV185" s="39"/>
      <c r="PRW185" s="39"/>
      <c r="PRX185" s="39"/>
      <c r="PRY185" s="39"/>
      <c r="PRZ185" s="39"/>
      <c r="PSA185" s="39"/>
      <c r="PSB185" s="39"/>
      <c r="PSC185" s="39"/>
      <c r="PSD185" s="39"/>
      <c r="PSE185" s="39"/>
      <c r="PSF185" s="39"/>
      <c r="PSG185" s="39"/>
      <c r="PSH185" s="39"/>
      <c r="PSI185" s="39"/>
      <c r="PSJ185" s="39"/>
      <c r="PSK185" s="39"/>
      <c r="PSL185" s="39"/>
      <c r="PSM185" s="39"/>
      <c r="PSN185" s="39"/>
      <c r="PSO185" s="39"/>
      <c r="PSP185" s="39"/>
      <c r="PSQ185" s="39"/>
      <c r="PSR185" s="39"/>
      <c r="PSS185" s="39"/>
      <c r="PST185" s="39"/>
      <c r="PSU185" s="39"/>
      <c r="PSV185" s="39"/>
      <c r="PSW185" s="39"/>
      <c r="PSX185" s="39"/>
      <c r="PSY185" s="39"/>
      <c r="PSZ185" s="39"/>
      <c r="PTA185" s="39"/>
      <c r="PTB185" s="39"/>
      <c r="PTC185" s="39"/>
      <c r="PTD185" s="39"/>
      <c r="PTE185" s="39"/>
      <c r="PTF185" s="39"/>
      <c r="PTG185" s="39"/>
      <c r="PTH185" s="39"/>
      <c r="PTI185" s="39"/>
      <c r="PTJ185" s="39"/>
      <c r="PTK185" s="39"/>
      <c r="PTL185" s="39"/>
      <c r="PTM185" s="39"/>
      <c r="PTN185" s="39"/>
      <c r="PTO185" s="39"/>
      <c r="PTP185" s="39"/>
      <c r="PTQ185" s="39"/>
      <c r="PTR185" s="39"/>
      <c r="PTS185" s="39"/>
      <c r="PTT185" s="39"/>
      <c r="PTU185" s="39"/>
      <c r="PTV185" s="39"/>
      <c r="PTW185" s="39"/>
      <c r="PTX185" s="39"/>
      <c r="PTY185" s="39"/>
      <c r="PTZ185" s="39"/>
      <c r="PUA185" s="39"/>
      <c r="PUB185" s="39"/>
      <c r="PUC185" s="39"/>
      <c r="PUD185" s="39"/>
      <c r="PUE185" s="39"/>
      <c r="PUF185" s="39"/>
      <c r="PUG185" s="39"/>
      <c r="PUH185" s="39"/>
      <c r="PUI185" s="39"/>
      <c r="PUJ185" s="39"/>
      <c r="PUK185" s="39"/>
      <c r="PUL185" s="39"/>
      <c r="PUM185" s="39"/>
      <c r="PUN185" s="39"/>
      <c r="PUO185" s="39"/>
      <c r="PUP185" s="39"/>
      <c r="PUQ185" s="39"/>
      <c r="PUR185" s="39"/>
      <c r="PUS185" s="39"/>
      <c r="PUT185" s="39"/>
      <c r="PUU185" s="39"/>
      <c r="PUV185" s="39"/>
      <c r="PUW185" s="39"/>
      <c r="PUX185" s="39"/>
      <c r="PUY185" s="39"/>
      <c r="PUZ185" s="39"/>
      <c r="PVA185" s="39"/>
      <c r="PVB185" s="39"/>
      <c r="PVC185" s="39"/>
      <c r="PVD185" s="39"/>
      <c r="PVE185" s="39"/>
      <c r="PVF185" s="39"/>
      <c r="PVG185" s="39"/>
      <c r="PVH185" s="39"/>
      <c r="PVI185" s="39"/>
      <c r="PVJ185" s="39"/>
      <c r="PVK185" s="39"/>
      <c r="PVL185" s="39"/>
      <c r="PVM185" s="39"/>
      <c r="PVN185" s="39"/>
      <c r="PVO185" s="39"/>
      <c r="PVP185" s="39"/>
      <c r="PVQ185" s="39"/>
      <c r="PVR185" s="39"/>
      <c r="PVS185" s="39"/>
      <c r="PVT185" s="39"/>
      <c r="PVU185" s="39"/>
      <c r="PVV185" s="39"/>
      <c r="PVW185" s="39"/>
      <c r="PVX185" s="39"/>
      <c r="PVY185" s="39"/>
      <c r="PVZ185" s="39"/>
      <c r="PWA185" s="39"/>
      <c r="PWB185" s="39"/>
      <c r="PWC185" s="39"/>
      <c r="PWD185" s="39"/>
      <c r="PWE185" s="39"/>
      <c r="PWF185" s="39"/>
      <c r="PWG185" s="39"/>
      <c r="PWH185" s="39"/>
      <c r="PWI185" s="39"/>
      <c r="PWJ185" s="39"/>
      <c r="PWK185" s="39"/>
      <c r="PWL185" s="39"/>
      <c r="PWM185" s="39"/>
      <c r="PWN185" s="39"/>
      <c r="PWO185" s="39"/>
      <c r="PWP185" s="39"/>
      <c r="PWQ185" s="39"/>
      <c r="PWR185" s="39"/>
      <c r="PWS185" s="39"/>
      <c r="PWT185" s="39"/>
      <c r="PWU185" s="39"/>
      <c r="PWV185" s="39"/>
      <c r="PWW185" s="39"/>
      <c r="PWX185" s="39"/>
      <c r="PWY185" s="39"/>
      <c r="PWZ185" s="39"/>
      <c r="PXA185" s="39"/>
      <c r="PXB185" s="39"/>
      <c r="PXC185" s="39"/>
      <c r="PXD185" s="39"/>
      <c r="PXE185" s="39"/>
      <c r="PXF185" s="39"/>
      <c r="PXG185" s="39"/>
      <c r="PXH185" s="39"/>
      <c r="PXI185" s="39"/>
      <c r="PXJ185" s="39"/>
      <c r="PXK185" s="39"/>
      <c r="PXL185" s="39"/>
      <c r="PXM185" s="39"/>
      <c r="PXN185" s="39"/>
      <c r="PXO185" s="39"/>
      <c r="PXP185" s="39"/>
      <c r="PXQ185" s="39"/>
      <c r="PXR185" s="39"/>
      <c r="PXS185" s="39"/>
      <c r="PXT185" s="39"/>
      <c r="PXU185" s="39"/>
      <c r="PXV185" s="39"/>
      <c r="PXW185" s="39"/>
      <c r="PXX185" s="39"/>
      <c r="PXY185" s="39"/>
      <c r="PXZ185" s="39"/>
      <c r="PYA185" s="39"/>
      <c r="PYB185" s="39"/>
      <c r="PYC185" s="39"/>
      <c r="PYD185" s="39"/>
      <c r="PYE185" s="39"/>
      <c r="PYF185" s="39"/>
      <c r="PYG185" s="39"/>
      <c r="PYH185" s="39"/>
      <c r="PYI185" s="39"/>
      <c r="PYJ185" s="39"/>
      <c r="PYK185" s="39"/>
      <c r="PYL185" s="39"/>
      <c r="PYM185" s="39"/>
      <c r="PYN185" s="39"/>
      <c r="PYO185" s="39"/>
      <c r="PYP185" s="39"/>
      <c r="PYQ185" s="39"/>
      <c r="PYR185" s="39"/>
      <c r="PYS185" s="39"/>
      <c r="PYT185" s="39"/>
      <c r="PYU185" s="39"/>
      <c r="PYV185" s="39"/>
      <c r="PYW185" s="39"/>
      <c r="PYX185" s="39"/>
      <c r="PYY185" s="39"/>
      <c r="PYZ185" s="39"/>
      <c r="PZA185" s="39"/>
      <c r="PZB185" s="39"/>
      <c r="PZC185" s="39"/>
      <c r="PZD185" s="39"/>
      <c r="PZE185" s="39"/>
      <c r="PZF185" s="39"/>
      <c r="PZG185" s="39"/>
      <c r="PZH185" s="39"/>
      <c r="PZI185" s="39"/>
      <c r="PZJ185" s="39"/>
      <c r="PZK185" s="39"/>
      <c r="PZL185" s="39"/>
      <c r="PZM185" s="39"/>
      <c r="PZN185" s="39"/>
      <c r="PZO185" s="39"/>
      <c r="PZP185" s="39"/>
      <c r="PZQ185" s="39"/>
      <c r="PZR185" s="39"/>
      <c r="PZS185" s="39"/>
      <c r="PZT185" s="39"/>
      <c r="PZU185" s="39"/>
      <c r="PZV185" s="39"/>
      <c r="PZW185" s="39"/>
      <c r="PZX185" s="39"/>
      <c r="PZY185" s="39"/>
      <c r="PZZ185" s="39"/>
      <c r="QAA185" s="39"/>
      <c r="QAB185" s="39"/>
      <c r="QAC185" s="39"/>
      <c r="QAD185" s="39"/>
      <c r="QAE185" s="39"/>
      <c r="QAF185" s="39"/>
      <c r="QAG185" s="39"/>
      <c r="QAH185" s="39"/>
      <c r="QAI185" s="39"/>
      <c r="QAJ185" s="39"/>
      <c r="QAK185" s="39"/>
      <c r="QAL185" s="39"/>
      <c r="QAM185" s="39"/>
      <c r="QAN185" s="39"/>
      <c r="QAO185" s="39"/>
      <c r="QAP185" s="39"/>
      <c r="QAQ185" s="39"/>
      <c r="QAR185" s="39"/>
      <c r="QAS185" s="39"/>
      <c r="QAT185" s="39"/>
      <c r="QAU185" s="39"/>
      <c r="QAV185" s="39"/>
      <c r="QAW185" s="39"/>
      <c r="QAX185" s="39"/>
      <c r="QAY185" s="39"/>
      <c r="QAZ185" s="39"/>
      <c r="QBA185" s="39"/>
      <c r="QBB185" s="39"/>
      <c r="QBC185" s="39"/>
      <c r="QBD185" s="39"/>
      <c r="QBE185" s="39"/>
      <c r="QBF185" s="39"/>
      <c r="QBG185" s="39"/>
      <c r="QBH185" s="39"/>
      <c r="QBI185" s="39"/>
      <c r="QBJ185" s="39"/>
      <c r="QBK185" s="39"/>
      <c r="QBL185" s="39"/>
      <c r="QBM185" s="39"/>
      <c r="QBN185" s="39"/>
      <c r="QBO185" s="39"/>
      <c r="QBP185" s="39"/>
      <c r="QBQ185" s="39"/>
      <c r="QBR185" s="39"/>
      <c r="QBS185" s="39"/>
      <c r="QBT185" s="39"/>
      <c r="QBU185" s="39"/>
      <c r="QBV185" s="39"/>
      <c r="QBW185" s="39"/>
      <c r="QBX185" s="39"/>
      <c r="QBY185" s="39"/>
      <c r="QBZ185" s="39"/>
      <c r="QCA185" s="39"/>
      <c r="QCB185" s="39"/>
      <c r="QCC185" s="39"/>
      <c r="QCD185" s="39"/>
      <c r="QCE185" s="39"/>
      <c r="QCF185" s="39"/>
      <c r="QCG185" s="39"/>
      <c r="QCH185" s="39"/>
      <c r="QCI185" s="39"/>
      <c r="QCJ185" s="39"/>
      <c r="QCK185" s="39"/>
      <c r="QCL185" s="39"/>
      <c r="QCM185" s="39"/>
      <c r="QCN185" s="39"/>
      <c r="QCO185" s="39"/>
      <c r="QCP185" s="39"/>
      <c r="QCQ185" s="39"/>
      <c r="QCR185" s="39"/>
      <c r="QCS185" s="39"/>
      <c r="QCT185" s="39"/>
      <c r="QCU185" s="39"/>
      <c r="QCV185" s="39"/>
      <c r="QCW185" s="39"/>
      <c r="QCX185" s="39"/>
      <c r="QCY185" s="39"/>
      <c r="QCZ185" s="39"/>
      <c r="QDA185" s="39"/>
      <c r="QDB185" s="39"/>
      <c r="QDC185" s="39"/>
      <c r="QDD185" s="39"/>
      <c r="QDE185" s="39"/>
      <c r="QDF185" s="39"/>
      <c r="QDG185" s="39"/>
      <c r="QDH185" s="39"/>
      <c r="QDI185" s="39"/>
      <c r="QDJ185" s="39"/>
      <c r="QDK185" s="39"/>
      <c r="QDL185" s="39"/>
      <c r="QDM185" s="39"/>
      <c r="QDN185" s="39"/>
      <c r="QDO185" s="39"/>
      <c r="QDP185" s="39"/>
      <c r="QDQ185" s="39"/>
      <c r="QDR185" s="39"/>
      <c r="QDS185" s="39"/>
      <c r="QDT185" s="39"/>
      <c r="QDU185" s="39"/>
      <c r="QDV185" s="39"/>
      <c r="QDW185" s="39"/>
      <c r="QDX185" s="39"/>
      <c r="QDY185" s="39"/>
      <c r="QDZ185" s="39"/>
      <c r="QEA185" s="39"/>
      <c r="QEB185" s="39"/>
      <c r="QEC185" s="39"/>
      <c r="QED185" s="39"/>
      <c r="QEE185" s="39"/>
      <c r="QEF185" s="39"/>
      <c r="QEG185" s="39"/>
      <c r="QEH185" s="39"/>
      <c r="QEI185" s="39"/>
      <c r="QEJ185" s="39"/>
      <c r="QEK185" s="39"/>
      <c r="QEL185" s="39"/>
      <c r="QEM185" s="39"/>
      <c r="QEN185" s="39"/>
      <c r="QEO185" s="39"/>
      <c r="QEP185" s="39"/>
      <c r="QEQ185" s="39"/>
      <c r="QER185" s="39"/>
      <c r="QES185" s="39"/>
      <c r="QET185" s="39"/>
      <c r="QEU185" s="39"/>
      <c r="QEV185" s="39"/>
      <c r="QEW185" s="39"/>
      <c r="QEX185" s="39"/>
      <c r="QEY185" s="39"/>
      <c r="QEZ185" s="39"/>
      <c r="QFA185" s="39"/>
      <c r="QFB185" s="39"/>
      <c r="QFC185" s="39"/>
      <c r="QFD185" s="39"/>
      <c r="QFE185" s="39"/>
      <c r="QFF185" s="39"/>
      <c r="QFG185" s="39"/>
      <c r="QFH185" s="39"/>
      <c r="QFI185" s="39"/>
      <c r="QFJ185" s="39"/>
      <c r="QFK185" s="39"/>
      <c r="QFL185" s="39"/>
      <c r="QFM185" s="39"/>
      <c r="QFN185" s="39"/>
      <c r="QFO185" s="39"/>
      <c r="QFP185" s="39"/>
      <c r="QFQ185" s="39"/>
      <c r="QFR185" s="39"/>
      <c r="QFS185" s="39"/>
      <c r="QFT185" s="39"/>
      <c r="QFU185" s="39"/>
      <c r="QFV185" s="39"/>
      <c r="QFW185" s="39"/>
      <c r="QFX185" s="39"/>
      <c r="QFY185" s="39"/>
      <c r="QFZ185" s="39"/>
      <c r="QGA185" s="39"/>
      <c r="QGB185" s="39"/>
      <c r="QGC185" s="39"/>
      <c r="QGD185" s="39"/>
      <c r="QGE185" s="39"/>
      <c r="QGF185" s="39"/>
      <c r="QGG185" s="39"/>
      <c r="QGH185" s="39"/>
      <c r="QGI185" s="39"/>
      <c r="QGJ185" s="39"/>
      <c r="QGK185" s="39"/>
      <c r="QGL185" s="39"/>
      <c r="QGM185" s="39"/>
      <c r="QGN185" s="39"/>
      <c r="QGO185" s="39"/>
      <c r="QGP185" s="39"/>
      <c r="QGQ185" s="39"/>
      <c r="QGR185" s="39"/>
      <c r="QGS185" s="39"/>
      <c r="QGT185" s="39"/>
      <c r="QGU185" s="39"/>
      <c r="QGV185" s="39"/>
      <c r="QGW185" s="39"/>
      <c r="QGX185" s="39"/>
      <c r="QGY185" s="39"/>
      <c r="QGZ185" s="39"/>
      <c r="QHA185" s="39"/>
      <c r="QHB185" s="39"/>
      <c r="QHC185" s="39"/>
      <c r="QHD185" s="39"/>
      <c r="QHE185" s="39"/>
      <c r="QHF185" s="39"/>
      <c r="QHG185" s="39"/>
      <c r="QHH185" s="39"/>
      <c r="QHI185" s="39"/>
      <c r="QHJ185" s="39"/>
      <c r="QHK185" s="39"/>
      <c r="QHL185" s="39"/>
      <c r="QHM185" s="39"/>
      <c r="QHN185" s="39"/>
      <c r="QHO185" s="39"/>
      <c r="QHP185" s="39"/>
      <c r="QHQ185" s="39"/>
      <c r="QHR185" s="39"/>
      <c r="QHS185" s="39"/>
      <c r="QHT185" s="39"/>
      <c r="QHU185" s="39"/>
      <c r="QHV185" s="39"/>
      <c r="QHW185" s="39"/>
      <c r="QHX185" s="39"/>
      <c r="QHY185" s="39"/>
      <c r="QHZ185" s="39"/>
      <c r="QIA185" s="39"/>
      <c r="QIB185" s="39"/>
      <c r="QIC185" s="39"/>
      <c r="QID185" s="39"/>
      <c r="QIE185" s="39"/>
      <c r="QIF185" s="39"/>
      <c r="QIG185" s="39"/>
      <c r="QIH185" s="39"/>
      <c r="QII185" s="39"/>
      <c r="QIJ185" s="39"/>
      <c r="QIK185" s="39"/>
      <c r="QIL185" s="39"/>
      <c r="QIM185" s="39"/>
      <c r="QIN185" s="39"/>
      <c r="QIO185" s="39"/>
      <c r="QIP185" s="39"/>
      <c r="QIQ185" s="39"/>
      <c r="QIR185" s="39"/>
      <c r="QIS185" s="39"/>
      <c r="QIT185" s="39"/>
      <c r="QIU185" s="39"/>
      <c r="QIV185" s="39"/>
      <c r="QIW185" s="39"/>
      <c r="QIX185" s="39"/>
      <c r="QIY185" s="39"/>
      <c r="QIZ185" s="39"/>
      <c r="QJA185" s="39"/>
      <c r="QJB185" s="39"/>
      <c r="QJC185" s="39"/>
      <c r="QJD185" s="39"/>
      <c r="QJE185" s="39"/>
      <c r="QJF185" s="39"/>
      <c r="QJG185" s="39"/>
      <c r="QJH185" s="39"/>
      <c r="QJI185" s="39"/>
      <c r="QJJ185" s="39"/>
      <c r="QJK185" s="39"/>
      <c r="QJL185" s="39"/>
      <c r="QJM185" s="39"/>
      <c r="QJN185" s="39"/>
      <c r="QJO185" s="39"/>
      <c r="QJP185" s="39"/>
      <c r="QJQ185" s="39"/>
      <c r="QJR185" s="39"/>
      <c r="QJS185" s="39"/>
      <c r="QJT185" s="39"/>
      <c r="QJU185" s="39"/>
      <c r="QJV185" s="39"/>
      <c r="QJW185" s="39"/>
      <c r="QJX185" s="39"/>
      <c r="QJY185" s="39"/>
      <c r="QJZ185" s="39"/>
      <c r="QKA185" s="39"/>
      <c r="QKB185" s="39"/>
      <c r="QKC185" s="39"/>
      <c r="QKD185" s="39"/>
      <c r="QKE185" s="39"/>
      <c r="QKF185" s="39"/>
      <c r="QKG185" s="39"/>
      <c r="QKH185" s="39"/>
      <c r="QKI185" s="39"/>
      <c r="QKJ185" s="39"/>
      <c r="QKK185" s="39"/>
      <c r="QKL185" s="39"/>
      <c r="QKM185" s="39"/>
      <c r="QKN185" s="39"/>
      <c r="QKO185" s="39"/>
      <c r="QKP185" s="39"/>
      <c r="QKQ185" s="39"/>
      <c r="QKR185" s="39"/>
      <c r="QKS185" s="39"/>
      <c r="QKT185" s="39"/>
      <c r="QKU185" s="39"/>
      <c r="QKV185" s="39"/>
      <c r="QKW185" s="39"/>
      <c r="QKX185" s="39"/>
      <c r="QKY185" s="39"/>
      <c r="QKZ185" s="39"/>
      <c r="QLA185" s="39"/>
      <c r="QLB185" s="39"/>
      <c r="QLC185" s="39"/>
      <c r="QLD185" s="39"/>
      <c r="QLE185" s="39"/>
      <c r="QLF185" s="39"/>
      <c r="QLG185" s="39"/>
      <c r="QLH185" s="39"/>
      <c r="QLI185" s="39"/>
      <c r="QLJ185" s="39"/>
      <c r="QLK185" s="39"/>
      <c r="QLL185" s="39"/>
      <c r="QLM185" s="39"/>
      <c r="QLN185" s="39"/>
      <c r="QLO185" s="39"/>
      <c r="QLP185" s="39"/>
      <c r="QLQ185" s="39"/>
      <c r="QLR185" s="39"/>
      <c r="QLS185" s="39"/>
      <c r="QLT185" s="39"/>
      <c r="QLU185" s="39"/>
      <c r="QLV185" s="39"/>
      <c r="QLW185" s="39"/>
      <c r="QLX185" s="39"/>
      <c r="QLY185" s="39"/>
      <c r="QLZ185" s="39"/>
      <c r="QMA185" s="39"/>
      <c r="QMB185" s="39"/>
      <c r="QMC185" s="39"/>
      <c r="QMD185" s="39"/>
      <c r="QME185" s="39"/>
      <c r="QMF185" s="39"/>
      <c r="QMG185" s="39"/>
      <c r="QMH185" s="39"/>
      <c r="QMI185" s="39"/>
      <c r="QMJ185" s="39"/>
      <c r="QMK185" s="39"/>
      <c r="QML185" s="39"/>
      <c r="QMM185" s="39"/>
      <c r="QMN185" s="39"/>
      <c r="QMO185" s="39"/>
      <c r="QMP185" s="39"/>
      <c r="QMQ185" s="39"/>
      <c r="QMR185" s="39"/>
      <c r="QMS185" s="39"/>
      <c r="QMT185" s="39"/>
      <c r="QMU185" s="39"/>
      <c r="QMV185" s="39"/>
      <c r="QMW185" s="39"/>
      <c r="QMX185" s="39"/>
      <c r="QMY185" s="39"/>
      <c r="QMZ185" s="39"/>
      <c r="QNA185" s="39"/>
      <c r="QNB185" s="39"/>
      <c r="QNC185" s="39"/>
      <c r="QND185" s="39"/>
      <c r="QNE185" s="39"/>
      <c r="QNF185" s="39"/>
      <c r="QNG185" s="39"/>
      <c r="QNH185" s="39"/>
      <c r="QNI185" s="39"/>
      <c r="QNJ185" s="39"/>
      <c r="QNK185" s="39"/>
      <c r="QNL185" s="39"/>
      <c r="QNM185" s="39"/>
      <c r="QNN185" s="39"/>
      <c r="QNO185" s="39"/>
      <c r="QNP185" s="39"/>
      <c r="QNQ185" s="39"/>
      <c r="QNR185" s="39"/>
      <c r="QNS185" s="39"/>
      <c r="QNT185" s="39"/>
      <c r="QNU185" s="39"/>
      <c r="QNV185" s="39"/>
      <c r="QNW185" s="39"/>
      <c r="QNX185" s="39"/>
      <c r="QNY185" s="39"/>
      <c r="QNZ185" s="39"/>
      <c r="QOA185" s="39"/>
      <c r="QOB185" s="39"/>
      <c r="QOC185" s="39"/>
      <c r="QOD185" s="39"/>
      <c r="QOE185" s="39"/>
      <c r="QOF185" s="39"/>
      <c r="QOG185" s="39"/>
      <c r="QOH185" s="39"/>
      <c r="QOI185" s="39"/>
      <c r="QOJ185" s="39"/>
      <c r="QOK185" s="39"/>
      <c r="QOL185" s="39"/>
      <c r="QOM185" s="39"/>
      <c r="QON185" s="39"/>
      <c r="QOO185" s="39"/>
      <c r="QOP185" s="39"/>
      <c r="QOQ185" s="39"/>
      <c r="QOR185" s="39"/>
      <c r="QOS185" s="39"/>
      <c r="QOT185" s="39"/>
      <c r="QOU185" s="39"/>
      <c r="QOV185" s="39"/>
      <c r="QOW185" s="39"/>
      <c r="QOX185" s="39"/>
      <c r="QOY185" s="39"/>
      <c r="QOZ185" s="39"/>
      <c r="QPA185" s="39"/>
      <c r="QPB185" s="39"/>
      <c r="QPC185" s="39"/>
      <c r="QPD185" s="39"/>
      <c r="QPE185" s="39"/>
      <c r="QPF185" s="39"/>
      <c r="QPG185" s="39"/>
      <c r="QPH185" s="39"/>
      <c r="QPI185" s="39"/>
      <c r="QPJ185" s="39"/>
      <c r="QPK185" s="39"/>
      <c r="QPL185" s="39"/>
      <c r="QPM185" s="39"/>
      <c r="QPN185" s="39"/>
      <c r="QPO185" s="39"/>
      <c r="QPP185" s="39"/>
      <c r="QPQ185" s="39"/>
      <c r="QPR185" s="39"/>
      <c r="QPS185" s="39"/>
      <c r="QPT185" s="39"/>
      <c r="QPU185" s="39"/>
      <c r="QPV185" s="39"/>
      <c r="QPW185" s="39"/>
      <c r="QPX185" s="39"/>
      <c r="QPY185" s="39"/>
      <c r="QPZ185" s="39"/>
      <c r="QQA185" s="39"/>
      <c r="QQB185" s="39"/>
      <c r="QQC185" s="39"/>
      <c r="QQD185" s="39"/>
      <c r="QQE185" s="39"/>
      <c r="QQF185" s="39"/>
      <c r="QQG185" s="39"/>
      <c r="QQH185" s="39"/>
      <c r="QQI185" s="39"/>
      <c r="QQJ185" s="39"/>
      <c r="QQK185" s="39"/>
      <c r="QQL185" s="39"/>
      <c r="QQM185" s="39"/>
      <c r="QQN185" s="39"/>
      <c r="QQO185" s="39"/>
      <c r="QQP185" s="39"/>
      <c r="QQQ185" s="39"/>
      <c r="QQR185" s="39"/>
      <c r="QQS185" s="39"/>
      <c r="QQT185" s="39"/>
      <c r="QQU185" s="39"/>
      <c r="QQV185" s="39"/>
      <c r="QQW185" s="39"/>
      <c r="QQX185" s="39"/>
      <c r="QQY185" s="39"/>
      <c r="QQZ185" s="39"/>
      <c r="QRA185" s="39"/>
      <c r="QRB185" s="39"/>
      <c r="QRC185" s="39"/>
      <c r="QRD185" s="39"/>
      <c r="QRE185" s="39"/>
      <c r="QRF185" s="39"/>
      <c r="QRG185" s="39"/>
      <c r="QRH185" s="39"/>
      <c r="QRI185" s="39"/>
      <c r="QRJ185" s="39"/>
      <c r="QRK185" s="39"/>
      <c r="QRL185" s="39"/>
      <c r="QRM185" s="39"/>
      <c r="QRN185" s="39"/>
      <c r="QRO185" s="39"/>
      <c r="QRP185" s="39"/>
      <c r="QRQ185" s="39"/>
      <c r="QRR185" s="39"/>
      <c r="QRS185" s="39"/>
      <c r="QRT185" s="39"/>
      <c r="QRU185" s="39"/>
      <c r="QRV185" s="39"/>
      <c r="QRW185" s="39"/>
      <c r="QRX185" s="39"/>
      <c r="QRY185" s="39"/>
      <c r="QRZ185" s="39"/>
      <c r="QSA185" s="39"/>
      <c r="QSB185" s="39"/>
      <c r="QSC185" s="39"/>
      <c r="QSD185" s="39"/>
      <c r="QSE185" s="39"/>
      <c r="QSF185" s="39"/>
      <c r="QSG185" s="39"/>
      <c r="QSH185" s="39"/>
      <c r="QSI185" s="39"/>
      <c r="QSJ185" s="39"/>
      <c r="QSK185" s="39"/>
      <c r="QSL185" s="39"/>
      <c r="QSM185" s="39"/>
      <c r="QSN185" s="39"/>
      <c r="QSO185" s="39"/>
      <c r="QSP185" s="39"/>
      <c r="QSQ185" s="39"/>
      <c r="QSR185" s="39"/>
      <c r="QSS185" s="39"/>
      <c r="QST185" s="39"/>
      <c r="QSU185" s="39"/>
      <c r="QSV185" s="39"/>
      <c r="QSW185" s="39"/>
      <c r="QSX185" s="39"/>
      <c r="QSY185" s="39"/>
      <c r="QSZ185" s="39"/>
      <c r="QTA185" s="39"/>
      <c r="QTB185" s="39"/>
      <c r="QTC185" s="39"/>
      <c r="QTD185" s="39"/>
      <c r="QTE185" s="39"/>
      <c r="QTF185" s="39"/>
      <c r="QTG185" s="39"/>
      <c r="QTH185" s="39"/>
      <c r="QTI185" s="39"/>
      <c r="QTJ185" s="39"/>
      <c r="QTK185" s="39"/>
      <c r="QTL185" s="39"/>
      <c r="QTM185" s="39"/>
      <c r="QTN185" s="39"/>
      <c r="QTO185" s="39"/>
      <c r="QTP185" s="39"/>
      <c r="QTQ185" s="39"/>
      <c r="QTR185" s="39"/>
      <c r="QTS185" s="39"/>
      <c r="QTT185" s="39"/>
      <c r="QTU185" s="39"/>
      <c r="QTV185" s="39"/>
      <c r="QTW185" s="39"/>
      <c r="QTX185" s="39"/>
      <c r="QTY185" s="39"/>
      <c r="QTZ185" s="39"/>
      <c r="QUA185" s="39"/>
      <c r="QUB185" s="39"/>
      <c r="QUC185" s="39"/>
      <c r="QUD185" s="39"/>
      <c r="QUE185" s="39"/>
      <c r="QUF185" s="39"/>
      <c r="QUG185" s="39"/>
      <c r="QUH185" s="39"/>
      <c r="QUI185" s="39"/>
      <c r="QUJ185" s="39"/>
      <c r="QUK185" s="39"/>
      <c r="QUL185" s="39"/>
      <c r="QUM185" s="39"/>
      <c r="QUN185" s="39"/>
      <c r="QUO185" s="39"/>
      <c r="QUP185" s="39"/>
      <c r="QUQ185" s="39"/>
      <c r="QUR185" s="39"/>
      <c r="QUS185" s="39"/>
      <c r="QUT185" s="39"/>
      <c r="QUU185" s="39"/>
      <c r="QUV185" s="39"/>
      <c r="QUW185" s="39"/>
      <c r="QUX185" s="39"/>
      <c r="QUY185" s="39"/>
      <c r="QUZ185" s="39"/>
      <c r="QVA185" s="39"/>
      <c r="QVB185" s="39"/>
      <c r="QVC185" s="39"/>
      <c r="QVD185" s="39"/>
      <c r="QVE185" s="39"/>
      <c r="QVF185" s="39"/>
      <c r="QVG185" s="39"/>
      <c r="QVH185" s="39"/>
      <c r="QVI185" s="39"/>
      <c r="QVJ185" s="39"/>
      <c r="QVK185" s="39"/>
      <c r="QVL185" s="39"/>
      <c r="QVM185" s="39"/>
      <c r="QVN185" s="39"/>
      <c r="QVO185" s="39"/>
      <c r="QVP185" s="39"/>
      <c r="QVQ185" s="39"/>
      <c r="QVR185" s="39"/>
      <c r="QVS185" s="39"/>
      <c r="QVT185" s="39"/>
      <c r="QVU185" s="39"/>
      <c r="QVV185" s="39"/>
      <c r="QVW185" s="39"/>
      <c r="QVX185" s="39"/>
      <c r="QVY185" s="39"/>
      <c r="QVZ185" s="39"/>
      <c r="QWA185" s="39"/>
      <c r="QWB185" s="39"/>
      <c r="QWC185" s="39"/>
      <c r="QWD185" s="39"/>
      <c r="QWE185" s="39"/>
      <c r="QWF185" s="39"/>
      <c r="QWG185" s="39"/>
      <c r="QWH185" s="39"/>
      <c r="QWI185" s="39"/>
      <c r="QWJ185" s="39"/>
      <c r="QWK185" s="39"/>
      <c r="QWL185" s="39"/>
      <c r="QWM185" s="39"/>
      <c r="QWN185" s="39"/>
      <c r="QWO185" s="39"/>
      <c r="QWP185" s="39"/>
      <c r="QWQ185" s="39"/>
      <c r="QWR185" s="39"/>
      <c r="QWS185" s="39"/>
      <c r="QWT185" s="39"/>
      <c r="QWU185" s="39"/>
      <c r="QWV185" s="39"/>
      <c r="QWW185" s="39"/>
      <c r="QWX185" s="39"/>
      <c r="QWY185" s="39"/>
      <c r="QWZ185" s="39"/>
      <c r="QXA185" s="39"/>
      <c r="QXB185" s="39"/>
      <c r="QXC185" s="39"/>
      <c r="QXD185" s="39"/>
      <c r="QXE185" s="39"/>
      <c r="QXF185" s="39"/>
      <c r="QXG185" s="39"/>
      <c r="QXH185" s="39"/>
      <c r="QXI185" s="39"/>
      <c r="QXJ185" s="39"/>
      <c r="QXK185" s="39"/>
      <c r="QXL185" s="39"/>
      <c r="QXM185" s="39"/>
      <c r="QXN185" s="39"/>
      <c r="QXO185" s="39"/>
      <c r="QXP185" s="39"/>
      <c r="QXQ185" s="39"/>
      <c r="QXR185" s="39"/>
      <c r="QXS185" s="39"/>
      <c r="QXT185" s="39"/>
      <c r="QXU185" s="39"/>
      <c r="QXV185" s="39"/>
      <c r="QXW185" s="39"/>
      <c r="QXX185" s="39"/>
      <c r="QXY185" s="39"/>
      <c r="QXZ185" s="39"/>
      <c r="QYA185" s="39"/>
      <c r="QYB185" s="39"/>
      <c r="QYC185" s="39"/>
      <c r="QYD185" s="39"/>
      <c r="QYE185" s="39"/>
      <c r="QYF185" s="39"/>
      <c r="QYG185" s="39"/>
      <c r="QYH185" s="39"/>
      <c r="QYI185" s="39"/>
      <c r="QYJ185" s="39"/>
      <c r="QYK185" s="39"/>
      <c r="QYL185" s="39"/>
      <c r="QYM185" s="39"/>
      <c r="QYN185" s="39"/>
      <c r="QYO185" s="39"/>
      <c r="QYP185" s="39"/>
      <c r="QYQ185" s="39"/>
      <c r="QYR185" s="39"/>
      <c r="QYS185" s="39"/>
      <c r="QYT185" s="39"/>
      <c r="QYU185" s="39"/>
      <c r="QYV185" s="39"/>
      <c r="QYW185" s="39"/>
      <c r="QYX185" s="39"/>
      <c r="QYY185" s="39"/>
      <c r="QYZ185" s="39"/>
      <c r="QZA185" s="39"/>
      <c r="QZB185" s="39"/>
      <c r="QZC185" s="39"/>
      <c r="QZD185" s="39"/>
      <c r="QZE185" s="39"/>
      <c r="QZF185" s="39"/>
      <c r="QZG185" s="39"/>
      <c r="QZH185" s="39"/>
      <c r="QZI185" s="39"/>
      <c r="QZJ185" s="39"/>
      <c r="QZK185" s="39"/>
      <c r="QZL185" s="39"/>
      <c r="QZM185" s="39"/>
      <c r="QZN185" s="39"/>
      <c r="QZO185" s="39"/>
      <c r="QZP185" s="39"/>
      <c r="QZQ185" s="39"/>
      <c r="QZR185" s="39"/>
      <c r="QZS185" s="39"/>
      <c r="QZT185" s="39"/>
      <c r="QZU185" s="39"/>
      <c r="QZV185" s="39"/>
      <c r="QZW185" s="39"/>
      <c r="QZX185" s="39"/>
      <c r="QZY185" s="39"/>
      <c r="QZZ185" s="39"/>
      <c r="RAA185" s="39"/>
      <c r="RAB185" s="39"/>
      <c r="RAC185" s="39"/>
      <c r="RAD185" s="39"/>
      <c r="RAE185" s="39"/>
      <c r="RAF185" s="39"/>
      <c r="RAG185" s="39"/>
      <c r="RAH185" s="39"/>
      <c r="RAI185" s="39"/>
      <c r="RAJ185" s="39"/>
      <c r="RAK185" s="39"/>
      <c r="RAL185" s="39"/>
      <c r="RAM185" s="39"/>
      <c r="RAN185" s="39"/>
      <c r="RAO185" s="39"/>
      <c r="RAP185" s="39"/>
      <c r="RAQ185" s="39"/>
      <c r="RAR185" s="39"/>
      <c r="RAS185" s="39"/>
      <c r="RAT185" s="39"/>
      <c r="RAU185" s="39"/>
      <c r="RAV185" s="39"/>
      <c r="RAW185" s="39"/>
      <c r="RAX185" s="39"/>
      <c r="RAY185" s="39"/>
      <c r="RAZ185" s="39"/>
      <c r="RBA185" s="39"/>
      <c r="RBB185" s="39"/>
      <c r="RBC185" s="39"/>
      <c r="RBD185" s="39"/>
      <c r="RBE185" s="39"/>
      <c r="RBF185" s="39"/>
      <c r="RBG185" s="39"/>
      <c r="RBH185" s="39"/>
      <c r="RBI185" s="39"/>
      <c r="RBJ185" s="39"/>
      <c r="RBK185" s="39"/>
      <c r="RBL185" s="39"/>
      <c r="RBM185" s="39"/>
      <c r="RBN185" s="39"/>
      <c r="RBO185" s="39"/>
      <c r="RBP185" s="39"/>
      <c r="RBQ185" s="39"/>
      <c r="RBR185" s="39"/>
      <c r="RBS185" s="39"/>
      <c r="RBT185" s="39"/>
      <c r="RBU185" s="39"/>
      <c r="RBV185" s="39"/>
      <c r="RBW185" s="39"/>
      <c r="RBX185" s="39"/>
      <c r="RBY185" s="39"/>
      <c r="RBZ185" s="39"/>
      <c r="RCA185" s="39"/>
      <c r="RCB185" s="39"/>
      <c r="RCC185" s="39"/>
      <c r="RCD185" s="39"/>
      <c r="RCE185" s="39"/>
      <c r="RCF185" s="39"/>
      <c r="RCG185" s="39"/>
      <c r="RCH185" s="39"/>
      <c r="RCI185" s="39"/>
      <c r="RCJ185" s="39"/>
      <c r="RCK185" s="39"/>
      <c r="RCL185" s="39"/>
      <c r="RCM185" s="39"/>
      <c r="RCN185" s="39"/>
      <c r="RCO185" s="39"/>
      <c r="RCP185" s="39"/>
      <c r="RCQ185" s="39"/>
      <c r="RCR185" s="39"/>
      <c r="RCS185" s="39"/>
      <c r="RCT185" s="39"/>
      <c r="RCU185" s="39"/>
      <c r="RCV185" s="39"/>
      <c r="RCW185" s="39"/>
      <c r="RCX185" s="39"/>
      <c r="RCY185" s="39"/>
      <c r="RCZ185" s="39"/>
      <c r="RDA185" s="39"/>
      <c r="RDB185" s="39"/>
      <c r="RDC185" s="39"/>
      <c r="RDD185" s="39"/>
      <c r="RDE185" s="39"/>
      <c r="RDF185" s="39"/>
      <c r="RDG185" s="39"/>
      <c r="RDH185" s="39"/>
      <c r="RDI185" s="39"/>
      <c r="RDJ185" s="39"/>
      <c r="RDK185" s="39"/>
      <c r="RDL185" s="39"/>
      <c r="RDM185" s="39"/>
      <c r="RDN185" s="39"/>
      <c r="RDO185" s="39"/>
      <c r="RDP185" s="39"/>
      <c r="RDQ185" s="39"/>
      <c r="RDR185" s="39"/>
      <c r="RDS185" s="39"/>
      <c r="RDT185" s="39"/>
      <c r="RDU185" s="39"/>
      <c r="RDV185" s="39"/>
      <c r="RDW185" s="39"/>
      <c r="RDX185" s="39"/>
      <c r="RDY185" s="39"/>
      <c r="RDZ185" s="39"/>
      <c r="REA185" s="39"/>
      <c r="REB185" s="39"/>
      <c r="REC185" s="39"/>
      <c r="RED185" s="39"/>
      <c r="REE185" s="39"/>
      <c r="REF185" s="39"/>
      <c r="REG185" s="39"/>
      <c r="REH185" s="39"/>
      <c r="REI185" s="39"/>
      <c r="REJ185" s="39"/>
      <c r="REK185" s="39"/>
      <c r="REL185" s="39"/>
      <c r="REM185" s="39"/>
      <c r="REN185" s="39"/>
      <c r="REO185" s="39"/>
      <c r="REP185" s="39"/>
      <c r="REQ185" s="39"/>
      <c r="RER185" s="39"/>
      <c r="RES185" s="39"/>
      <c r="RET185" s="39"/>
      <c r="REU185" s="39"/>
      <c r="REV185" s="39"/>
      <c r="REW185" s="39"/>
      <c r="REX185" s="39"/>
      <c r="REY185" s="39"/>
      <c r="REZ185" s="39"/>
      <c r="RFA185" s="39"/>
      <c r="RFB185" s="39"/>
      <c r="RFC185" s="39"/>
      <c r="RFD185" s="39"/>
      <c r="RFE185" s="39"/>
      <c r="RFF185" s="39"/>
      <c r="RFG185" s="39"/>
      <c r="RFH185" s="39"/>
      <c r="RFI185" s="39"/>
      <c r="RFJ185" s="39"/>
      <c r="RFK185" s="39"/>
      <c r="RFL185" s="39"/>
      <c r="RFM185" s="39"/>
      <c r="RFN185" s="39"/>
      <c r="RFO185" s="39"/>
      <c r="RFP185" s="39"/>
      <c r="RFQ185" s="39"/>
      <c r="RFR185" s="39"/>
      <c r="RFS185" s="39"/>
      <c r="RFT185" s="39"/>
      <c r="RFU185" s="39"/>
      <c r="RFV185" s="39"/>
      <c r="RFW185" s="39"/>
      <c r="RFX185" s="39"/>
      <c r="RFY185" s="39"/>
      <c r="RFZ185" s="39"/>
      <c r="RGA185" s="39"/>
      <c r="RGB185" s="39"/>
      <c r="RGC185" s="39"/>
      <c r="RGD185" s="39"/>
      <c r="RGE185" s="39"/>
      <c r="RGF185" s="39"/>
      <c r="RGG185" s="39"/>
      <c r="RGH185" s="39"/>
      <c r="RGI185" s="39"/>
      <c r="RGJ185" s="39"/>
      <c r="RGK185" s="39"/>
      <c r="RGL185" s="39"/>
      <c r="RGM185" s="39"/>
      <c r="RGN185" s="39"/>
      <c r="RGO185" s="39"/>
      <c r="RGP185" s="39"/>
      <c r="RGQ185" s="39"/>
      <c r="RGR185" s="39"/>
      <c r="RGS185" s="39"/>
      <c r="RGT185" s="39"/>
      <c r="RGU185" s="39"/>
      <c r="RGV185" s="39"/>
      <c r="RGW185" s="39"/>
      <c r="RGX185" s="39"/>
      <c r="RGY185" s="39"/>
      <c r="RGZ185" s="39"/>
      <c r="RHA185" s="39"/>
      <c r="RHB185" s="39"/>
      <c r="RHC185" s="39"/>
      <c r="RHD185" s="39"/>
      <c r="RHE185" s="39"/>
      <c r="RHF185" s="39"/>
      <c r="RHG185" s="39"/>
      <c r="RHH185" s="39"/>
      <c r="RHI185" s="39"/>
      <c r="RHJ185" s="39"/>
      <c r="RHK185" s="39"/>
      <c r="RHL185" s="39"/>
      <c r="RHM185" s="39"/>
      <c r="RHN185" s="39"/>
      <c r="RHO185" s="39"/>
      <c r="RHP185" s="39"/>
      <c r="RHQ185" s="39"/>
      <c r="RHR185" s="39"/>
      <c r="RHS185" s="39"/>
      <c r="RHT185" s="39"/>
      <c r="RHU185" s="39"/>
      <c r="RHV185" s="39"/>
      <c r="RHW185" s="39"/>
      <c r="RHX185" s="39"/>
      <c r="RHY185" s="39"/>
      <c r="RHZ185" s="39"/>
      <c r="RIA185" s="39"/>
      <c r="RIB185" s="39"/>
      <c r="RIC185" s="39"/>
      <c r="RID185" s="39"/>
      <c r="RIE185" s="39"/>
      <c r="RIF185" s="39"/>
      <c r="RIG185" s="39"/>
      <c r="RIH185" s="39"/>
      <c r="RII185" s="39"/>
      <c r="RIJ185" s="39"/>
      <c r="RIK185" s="39"/>
      <c r="RIL185" s="39"/>
      <c r="RIM185" s="39"/>
      <c r="RIN185" s="39"/>
      <c r="RIO185" s="39"/>
      <c r="RIP185" s="39"/>
      <c r="RIQ185" s="39"/>
      <c r="RIR185" s="39"/>
      <c r="RIS185" s="39"/>
      <c r="RIT185" s="39"/>
      <c r="RIU185" s="39"/>
      <c r="RIV185" s="39"/>
      <c r="RIW185" s="39"/>
      <c r="RIX185" s="39"/>
      <c r="RIY185" s="39"/>
      <c r="RIZ185" s="39"/>
      <c r="RJA185" s="39"/>
      <c r="RJB185" s="39"/>
      <c r="RJC185" s="39"/>
      <c r="RJD185" s="39"/>
      <c r="RJE185" s="39"/>
      <c r="RJF185" s="39"/>
      <c r="RJG185" s="39"/>
      <c r="RJH185" s="39"/>
      <c r="RJI185" s="39"/>
      <c r="RJJ185" s="39"/>
      <c r="RJK185" s="39"/>
      <c r="RJL185" s="39"/>
      <c r="RJM185" s="39"/>
      <c r="RJN185" s="39"/>
      <c r="RJO185" s="39"/>
      <c r="RJP185" s="39"/>
      <c r="RJQ185" s="39"/>
      <c r="RJR185" s="39"/>
      <c r="RJS185" s="39"/>
      <c r="RJT185" s="39"/>
      <c r="RJU185" s="39"/>
      <c r="RJV185" s="39"/>
      <c r="RJW185" s="39"/>
      <c r="RJX185" s="39"/>
      <c r="RJY185" s="39"/>
      <c r="RJZ185" s="39"/>
      <c r="RKA185" s="39"/>
      <c r="RKB185" s="39"/>
      <c r="RKC185" s="39"/>
      <c r="RKD185" s="39"/>
      <c r="RKE185" s="39"/>
      <c r="RKF185" s="39"/>
      <c r="RKG185" s="39"/>
      <c r="RKH185" s="39"/>
      <c r="RKI185" s="39"/>
      <c r="RKJ185" s="39"/>
      <c r="RKK185" s="39"/>
      <c r="RKL185" s="39"/>
      <c r="RKM185" s="39"/>
      <c r="RKN185" s="39"/>
      <c r="RKO185" s="39"/>
      <c r="RKP185" s="39"/>
      <c r="RKQ185" s="39"/>
      <c r="RKR185" s="39"/>
      <c r="RKS185" s="39"/>
      <c r="RKT185" s="39"/>
      <c r="RKU185" s="39"/>
      <c r="RKV185" s="39"/>
      <c r="RKW185" s="39"/>
      <c r="RKX185" s="39"/>
      <c r="RKY185" s="39"/>
      <c r="RKZ185" s="39"/>
      <c r="RLA185" s="39"/>
      <c r="RLB185" s="39"/>
      <c r="RLC185" s="39"/>
      <c r="RLD185" s="39"/>
      <c r="RLE185" s="39"/>
      <c r="RLF185" s="39"/>
      <c r="RLG185" s="39"/>
      <c r="RLH185" s="39"/>
      <c r="RLI185" s="39"/>
      <c r="RLJ185" s="39"/>
      <c r="RLK185" s="39"/>
      <c r="RLL185" s="39"/>
      <c r="RLM185" s="39"/>
      <c r="RLN185" s="39"/>
      <c r="RLO185" s="39"/>
      <c r="RLP185" s="39"/>
      <c r="RLQ185" s="39"/>
      <c r="RLR185" s="39"/>
      <c r="RLS185" s="39"/>
      <c r="RLT185" s="39"/>
      <c r="RLU185" s="39"/>
      <c r="RLV185" s="39"/>
      <c r="RLW185" s="39"/>
      <c r="RLX185" s="39"/>
      <c r="RLY185" s="39"/>
      <c r="RLZ185" s="39"/>
      <c r="RMA185" s="39"/>
      <c r="RMB185" s="39"/>
      <c r="RMC185" s="39"/>
      <c r="RMD185" s="39"/>
      <c r="RME185" s="39"/>
      <c r="RMF185" s="39"/>
      <c r="RMG185" s="39"/>
      <c r="RMH185" s="39"/>
      <c r="RMI185" s="39"/>
      <c r="RMJ185" s="39"/>
      <c r="RMK185" s="39"/>
      <c r="RML185" s="39"/>
      <c r="RMM185" s="39"/>
      <c r="RMN185" s="39"/>
      <c r="RMO185" s="39"/>
      <c r="RMP185" s="39"/>
      <c r="RMQ185" s="39"/>
      <c r="RMR185" s="39"/>
      <c r="RMS185" s="39"/>
      <c r="RMT185" s="39"/>
      <c r="RMU185" s="39"/>
      <c r="RMV185" s="39"/>
      <c r="RMW185" s="39"/>
      <c r="RMX185" s="39"/>
      <c r="RMY185" s="39"/>
      <c r="RMZ185" s="39"/>
      <c r="RNA185" s="39"/>
      <c r="RNB185" s="39"/>
      <c r="RNC185" s="39"/>
      <c r="RND185" s="39"/>
      <c r="RNE185" s="39"/>
      <c r="RNF185" s="39"/>
      <c r="RNG185" s="39"/>
      <c r="RNH185" s="39"/>
      <c r="RNI185" s="39"/>
      <c r="RNJ185" s="39"/>
      <c r="RNK185" s="39"/>
      <c r="RNL185" s="39"/>
      <c r="RNM185" s="39"/>
      <c r="RNN185" s="39"/>
      <c r="RNO185" s="39"/>
      <c r="RNP185" s="39"/>
      <c r="RNQ185" s="39"/>
      <c r="RNR185" s="39"/>
      <c r="RNS185" s="39"/>
      <c r="RNT185" s="39"/>
      <c r="RNU185" s="39"/>
      <c r="RNV185" s="39"/>
      <c r="RNW185" s="39"/>
      <c r="RNX185" s="39"/>
      <c r="RNY185" s="39"/>
      <c r="RNZ185" s="39"/>
      <c r="ROA185" s="39"/>
      <c r="ROB185" s="39"/>
      <c r="ROC185" s="39"/>
      <c r="ROD185" s="39"/>
      <c r="ROE185" s="39"/>
      <c r="ROF185" s="39"/>
      <c r="ROG185" s="39"/>
      <c r="ROH185" s="39"/>
      <c r="ROI185" s="39"/>
      <c r="ROJ185" s="39"/>
      <c r="ROK185" s="39"/>
      <c r="ROL185" s="39"/>
      <c r="ROM185" s="39"/>
      <c r="RON185" s="39"/>
      <c r="ROO185" s="39"/>
      <c r="ROP185" s="39"/>
      <c r="ROQ185" s="39"/>
      <c r="ROR185" s="39"/>
      <c r="ROS185" s="39"/>
      <c r="ROT185" s="39"/>
      <c r="ROU185" s="39"/>
      <c r="ROV185" s="39"/>
      <c r="ROW185" s="39"/>
      <c r="ROX185" s="39"/>
      <c r="ROY185" s="39"/>
      <c r="ROZ185" s="39"/>
      <c r="RPA185" s="39"/>
      <c r="RPB185" s="39"/>
      <c r="RPC185" s="39"/>
      <c r="RPD185" s="39"/>
      <c r="RPE185" s="39"/>
      <c r="RPF185" s="39"/>
      <c r="RPG185" s="39"/>
      <c r="RPH185" s="39"/>
      <c r="RPI185" s="39"/>
      <c r="RPJ185" s="39"/>
      <c r="RPK185" s="39"/>
      <c r="RPL185" s="39"/>
      <c r="RPM185" s="39"/>
      <c r="RPN185" s="39"/>
      <c r="RPO185" s="39"/>
      <c r="RPP185" s="39"/>
      <c r="RPQ185" s="39"/>
      <c r="RPR185" s="39"/>
      <c r="RPS185" s="39"/>
      <c r="RPT185" s="39"/>
      <c r="RPU185" s="39"/>
      <c r="RPV185" s="39"/>
      <c r="RPW185" s="39"/>
      <c r="RPX185" s="39"/>
      <c r="RPY185" s="39"/>
      <c r="RPZ185" s="39"/>
      <c r="RQA185" s="39"/>
      <c r="RQB185" s="39"/>
      <c r="RQC185" s="39"/>
      <c r="RQD185" s="39"/>
      <c r="RQE185" s="39"/>
      <c r="RQF185" s="39"/>
      <c r="RQG185" s="39"/>
      <c r="RQH185" s="39"/>
      <c r="RQI185" s="39"/>
      <c r="RQJ185" s="39"/>
      <c r="RQK185" s="39"/>
      <c r="RQL185" s="39"/>
      <c r="RQM185" s="39"/>
      <c r="RQN185" s="39"/>
      <c r="RQO185" s="39"/>
      <c r="RQP185" s="39"/>
      <c r="RQQ185" s="39"/>
      <c r="RQR185" s="39"/>
      <c r="RQS185" s="39"/>
      <c r="RQT185" s="39"/>
      <c r="RQU185" s="39"/>
      <c r="RQV185" s="39"/>
      <c r="RQW185" s="39"/>
      <c r="RQX185" s="39"/>
      <c r="RQY185" s="39"/>
      <c r="RQZ185" s="39"/>
      <c r="RRA185" s="39"/>
      <c r="RRB185" s="39"/>
      <c r="RRC185" s="39"/>
      <c r="RRD185" s="39"/>
      <c r="RRE185" s="39"/>
      <c r="RRF185" s="39"/>
      <c r="RRG185" s="39"/>
      <c r="RRH185" s="39"/>
      <c r="RRI185" s="39"/>
      <c r="RRJ185" s="39"/>
      <c r="RRK185" s="39"/>
      <c r="RRL185" s="39"/>
      <c r="RRM185" s="39"/>
      <c r="RRN185" s="39"/>
      <c r="RRO185" s="39"/>
      <c r="RRP185" s="39"/>
      <c r="RRQ185" s="39"/>
      <c r="RRR185" s="39"/>
      <c r="RRS185" s="39"/>
      <c r="RRT185" s="39"/>
      <c r="RRU185" s="39"/>
      <c r="RRV185" s="39"/>
      <c r="RRW185" s="39"/>
      <c r="RRX185" s="39"/>
      <c r="RRY185" s="39"/>
      <c r="RRZ185" s="39"/>
      <c r="RSA185" s="39"/>
      <c r="RSB185" s="39"/>
      <c r="RSC185" s="39"/>
      <c r="RSD185" s="39"/>
      <c r="RSE185" s="39"/>
      <c r="RSF185" s="39"/>
      <c r="RSG185" s="39"/>
      <c r="RSH185" s="39"/>
      <c r="RSI185" s="39"/>
      <c r="RSJ185" s="39"/>
      <c r="RSK185" s="39"/>
      <c r="RSL185" s="39"/>
      <c r="RSM185" s="39"/>
      <c r="RSN185" s="39"/>
      <c r="RSO185" s="39"/>
      <c r="RSP185" s="39"/>
      <c r="RSQ185" s="39"/>
      <c r="RSR185" s="39"/>
      <c r="RSS185" s="39"/>
      <c r="RST185" s="39"/>
      <c r="RSU185" s="39"/>
      <c r="RSV185" s="39"/>
      <c r="RSW185" s="39"/>
      <c r="RSX185" s="39"/>
      <c r="RSY185" s="39"/>
      <c r="RSZ185" s="39"/>
      <c r="RTA185" s="39"/>
      <c r="RTB185" s="39"/>
      <c r="RTC185" s="39"/>
      <c r="RTD185" s="39"/>
      <c r="RTE185" s="39"/>
      <c r="RTF185" s="39"/>
      <c r="RTG185" s="39"/>
      <c r="RTH185" s="39"/>
      <c r="RTI185" s="39"/>
      <c r="RTJ185" s="39"/>
      <c r="RTK185" s="39"/>
      <c r="RTL185" s="39"/>
      <c r="RTM185" s="39"/>
      <c r="RTN185" s="39"/>
      <c r="RTO185" s="39"/>
      <c r="RTP185" s="39"/>
      <c r="RTQ185" s="39"/>
      <c r="RTR185" s="39"/>
      <c r="RTS185" s="39"/>
      <c r="RTT185" s="39"/>
      <c r="RTU185" s="39"/>
      <c r="RTV185" s="39"/>
      <c r="RTW185" s="39"/>
      <c r="RTX185" s="39"/>
      <c r="RTY185" s="39"/>
      <c r="RTZ185" s="39"/>
      <c r="RUA185" s="39"/>
      <c r="RUB185" s="39"/>
      <c r="RUC185" s="39"/>
      <c r="RUD185" s="39"/>
      <c r="RUE185" s="39"/>
      <c r="RUF185" s="39"/>
      <c r="RUG185" s="39"/>
      <c r="RUH185" s="39"/>
      <c r="RUI185" s="39"/>
      <c r="RUJ185" s="39"/>
      <c r="RUK185" s="39"/>
      <c r="RUL185" s="39"/>
      <c r="RUM185" s="39"/>
      <c r="RUN185" s="39"/>
      <c r="RUO185" s="39"/>
      <c r="RUP185" s="39"/>
      <c r="RUQ185" s="39"/>
      <c r="RUR185" s="39"/>
      <c r="RUS185" s="39"/>
      <c r="RUT185" s="39"/>
      <c r="RUU185" s="39"/>
      <c r="RUV185" s="39"/>
      <c r="RUW185" s="39"/>
      <c r="RUX185" s="39"/>
      <c r="RUY185" s="39"/>
      <c r="RUZ185" s="39"/>
      <c r="RVA185" s="39"/>
      <c r="RVB185" s="39"/>
      <c r="RVC185" s="39"/>
      <c r="RVD185" s="39"/>
      <c r="RVE185" s="39"/>
      <c r="RVF185" s="39"/>
      <c r="RVG185" s="39"/>
      <c r="RVH185" s="39"/>
      <c r="RVI185" s="39"/>
      <c r="RVJ185" s="39"/>
      <c r="RVK185" s="39"/>
      <c r="RVL185" s="39"/>
      <c r="RVM185" s="39"/>
      <c r="RVN185" s="39"/>
      <c r="RVO185" s="39"/>
      <c r="RVP185" s="39"/>
      <c r="RVQ185" s="39"/>
      <c r="RVR185" s="39"/>
      <c r="RVS185" s="39"/>
      <c r="RVT185" s="39"/>
      <c r="RVU185" s="39"/>
      <c r="RVV185" s="39"/>
      <c r="RVW185" s="39"/>
      <c r="RVX185" s="39"/>
      <c r="RVY185" s="39"/>
      <c r="RVZ185" s="39"/>
      <c r="RWA185" s="39"/>
      <c r="RWB185" s="39"/>
      <c r="RWC185" s="39"/>
      <c r="RWD185" s="39"/>
      <c r="RWE185" s="39"/>
      <c r="RWF185" s="39"/>
      <c r="RWG185" s="39"/>
      <c r="RWH185" s="39"/>
      <c r="RWI185" s="39"/>
      <c r="RWJ185" s="39"/>
      <c r="RWK185" s="39"/>
      <c r="RWL185" s="39"/>
      <c r="RWM185" s="39"/>
      <c r="RWN185" s="39"/>
      <c r="RWO185" s="39"/>
      <c r="RWP185" s="39"/>
      <c r="RWQ185" s="39"/>
      <c r="RWR185" s="39"/>
      <c r="RWS185" s="39"/>
      <c r="RWT185" s="39"/>
      <c r="RWU185" s="39"/>
      <c r="RWV185" s="39"/>
      <c r="RWW185" s="39"/>
      <c r="RWX185" s="39"/>
      <c r="RWY185" s="39"/>
      <c r="RWZ185" s="39"/>
      <c r="RXA185" s="39"/>
      <c r="RXB185" s="39"/>
      <c r="RXC185" s="39"/>
      <c r="RXD185" s="39"/>
      <c r="RXE185" s="39"/>
      <c r="RXF185" s="39"/>
      <c r="RXG185" s="39"/>
      <c r="RXH185" s="39"/>
      <c r="RXI185" s="39"/>
      <c r="RXJ185" s="39"/>
      <c r="RXK185" s="39"/>
      <c r="RXL185" s="39"/>
      <c r="RXM185" s="39"/>
      <c r="RXN185" s="39"/>
      <c r="RXO185" s="39"/>
      <c r="RXP185" s="39"/>
      <c r="RXQ185" s="39"/>
      <c r="RXR185" s="39"/>
      <c r="RXS185" s="39"/>
      <c r="RXT185" s="39"/>
      <c r="RXU185" s="39"/>
      <c r="RXV185" s="39"/>
      <c r="RXW185" s="39"/>
      <c r="RXX185" s="39"/>
      <c r="RXY185" s="39"/>
      <c r="RXZ185" s="39"/>
      <c r="RYA185" s="39"/>
      <c r="RYB185" s="39"/>
      <c r="RYC185" s="39"/>
      <c r="RYD185" s="39"/>
      <c r="RYE185" s="39"/>
      <c r="RYF185" s="39"/>
      <c r="RYG185" s="39"/>
      <c r="RYH185" s="39"/>
      <c r="RYI185" s="39"/>
      <c r="RYJ185" s="39"/>
      <c r="RYK185" s="39"/>
      <c r="RYL185" s="39"/>
      <c r="RYM185" s="39"/>
      <c r="RYN185" s="39"/>
      <c r="RYO185" s="39"/>
      <c r="RYP185" s="39"/>
      <c r="RYQ185" s="39"/>
      <c r="RYR185" s="39"/>
      <c r="RYS185" s="39"/>
      <c r="RYT185" s="39"/>
      <c r="RYU185" s="39"/>
      <c r="RYV185" s="39"/>
      <c r="RYW185" s="39"/>
      <c r="RYX185" s="39"/>
      <c r="RYY185" s="39"/>
      <c r="RYZ185" s="39"/>
      <c r="RZA185" s="39"/>
      <c r="RZB185" s="39"/>
      <c r="RZC185" s="39"/>
      <c r="RZD185" s="39"/>
      <c r="RZE185" s="39"/>
      <c r="RZF185" s="39"/>
      <c r="RZG185" s="39"/>
      <c r="RZH185" s="39"/>
      <c r="RZI185" s="39"/>
      <c r="RZJ185" s="39"/>
      <c r="RZK185" s="39"/>
      <c r="RZL185" s="39"/>
      <c r="RZM185" s="39"/>
      <c r="RZN185" s="39"/>
      <c r="RZO185" s="39"/>
      <c r="RZP185" s="39"/>
      <c r="RZQ185" s="39"/>
      <c r="RZR185" s="39"/>
      <c r="RZS185" s="39"/>
      <c r="RZT185" s="39"/>
      <c r="RZU185" s="39"/>
      <c r="RZV185" s="39"/>
      <c r="RZW185" s="39"/>
      <c r="RZX185" s="39"/>
      <c r="RZY185" s="39"/>
      <c r="RZZ185" s="39"/>
      <c r="SAA185" s="39"/>
      <c r="SAB185" s="39"/>
      <c r="SAC185" s="39"/>
      <c r="SAD185" s="39"/>
      <c r="SAE185" s="39"/>
      <c r="SAF185" s="39"/>
      <c r="SAG185" s="39"/>
      <c r="SAH185" s="39"/>
      <c r="SAI185" s="39"/>
      <c r="SAJ185" s="39"/>
      <c r="SAK185" s="39"/>
      <c r="SAL185" s="39"/>
      <c r="SAM185" s="39"/>
      <c r="SAN185" s="39"/>
      <c r="SAO185" s="39"/>
      <c r="SAP185" s="39"/>
      <c r="SAQ185" s="39"/>
      <c r="SAR185" s="39"/>
      <c r="SAS185" s="39"/>
      <c r="SAT185" s="39"/>
      <c r="SAU185" s="39"/>
      <c r="SAV185" s="39"/>
      <c r="SAW185" s="39"/>
      <c r="SAX185" s="39"/>
      <c r="SAY185" s="39"/>
      <c r="SAZ185" s="39"/>
      <c r="SBA185" s="39"/>
      <c r="SBB185" s="39"/>
      <c r="SBC185" s="39"/>
      <c r="SBD185" s="39"/>
      <c r="SBE185" s="39"/>
      <c r="SBF185" s="39"/>
      <c r="SBG185" s="39"/>
      <c r="SBH185" s="39"/>
      <c r="SBI185" s="39"/>
      <c r="SBJ185" s="39"/>
      <c r="SBK185" s="39"/>
      <c r="SBL185" s="39"/>
      <c r="SBM185" s="39"/>
      <c r="SBN185" s="39"/>
      <c r="SBO185" s="39"/>
      <c r="SBP185" s="39"/>
      <c r="SBQ185" s="39"/>
      <c r="SBR185" s="39"/>
      <c r="SBS185" s="39"/>
      <c r="SBT185" s="39"/>
      <c r="SBU185" s="39"/>
      <c r="SBV185" s="39"/>
      <c r="SBW185" s="39"/>
      <c r="SBX185" s="39"/>
      <c r="SBY185" s="39"/>
      <c r="SBZ185" s="39"/>
      <c r="SCA185" s="39"/>
      <c r="SCB185" s="39"/>
      <c r="SCC185" s="39"/>
      <c r="SCD185" s="39"/>
      <c r="SCE185" s="39"/>
      <c r="SCF185" s="39"/>
      <c r="SCG185" s="39"/>
      <c r="SCH185" s="39"/>
      <c r="SCI185" s="39"/>
      <c r="SCJ185" s="39"/>
      <c r="SCK185" s="39"/>
      <c r="SCL185" s="39"/>
      <c r="SCM185" s="39"/>
      <c r="SCN185" s="39"/>
      <c r="SCO185" s="39"/>
      <c r="SCP185" s="39"/>
      <c r="SCQ185" s="39"/>
      <c r="SCR185" s="39"/>
      <c r="SCS185" s="39"/>
      <c r="SCT185" s="39"/>
      <c r="SCU185" s="39"/>
      <c r="SCV185" s="39"/>
      <c r="SCW185" s="39"/>
      <c r="SCX185" s="39"/>
      <c r="SCY185" s="39"/>
      <c r="SCZ185" s="39"/>
      <c r="SDA185" s="39"/>
      <c r="SDB185" s="39"/>
      <c r="SDC185" s="39"/>
      <c r="SDD185" s="39"/>
      <c r="SDE185" s="39"/>
      <c r="SDF185" s="39"/>
      <c r="SDG185" s="39"/>
      <c r="SDH185" s="39"/>
      <c r="SDI185" s="39"/>
      <c r="SDJ185" s="39"/>
      <c r="SDK185" s="39"/>
      <c r="SDL185" s="39"/>
      <c r="SDM185" s="39"/>
      <c r="SDN185" s="39"/>
      <c r="SDO185" s="39"/>
      <c r="SDP185" s="39"/>
      <c r="SDQ185" s="39"/>
      <c r="SDR185" s="39"/>
      <c r="SDS185" s="39"/>
      <c r="SDT185" s="39"/>
      <c r="SDU185" s="39"/>
      <c r="SDV185" s="39"/>
      <c r="SDW185" s="39"/>
      <c r="SDX185" s="39"/>
      <c r="SDY185" s="39"/>
      <c r="SDZ185" s="39"/>
      <c r="SEA185" s="39"/>
      <c r="SEB185" s="39"/>
      <c r="SEC185" s="39"/>
      <c r="SED185" s="39"/>
      <c r="SEE185" s="39"/>
      <c r="SEF185" s="39"/>
      <c r="SEG185" s="39"/>
      <c r="SEH185" s="39"/>
      <c r="SEI185" s="39"/>
      <c r="SEJ185" s="39"/>
      <c r="SEK185" s="39"/>
      <c r="SEL185" s="39"/>
      <c r="SEM185" s="39"/>
      <c r="SEN185" s="39"/>
      <c r="SEO185" s="39"/>
      <c r="SEP185" s="39"/>
      <c r="SEQ185" s="39"/>
      <c r="SER185" s="39"/>
      <c r="SES185" s="39"/>
      <c r="SET185" s="39"/>
      <c r="SEU185" s="39"/>
      <c r="SEV185" s="39"/>
      <c r="SEW185" s="39"/>
      <c r="SEX185" s="39"/>
      <c r="SEY185" s="39"/>
      <c r="SEZ185" s="39"/>
      <c r="SFA185" s="39"/>
      <c r="SFB185" s="39"/>
      <c r="SFC185" s="39"/>
      <c r="SFD185" s="39"/>
      <c r="SFE185" s="39"/>
      <c r="SFF185" s="39"/>
      <c r="SFG185" s="39"/>
      <c r="SFH185" s="39"/>
      <c r="SFI185" s="39"/>
      <c r="SFJ185" s="39"/>
      <c r="SFK185" s="39"/>
      <c r="SFL185" s="39"/>
      <c r="SFM185" s="39"/>
      <c r="SFN185" s="39"/>
      <c r="SFO185" s="39"/>
      <c r="SFP185" s="39"/>
      <c r="SFQ185" s="39"/>
      <c r="SFR185" s="39"/>
      <c r="SFS185" s="39"/>
      <c r="SFT185" s="39"/>
      <c r="SFU185" s="39"/>
      <c r="SFV185" s="39"/>
      <c r="SFW185" s="39"/>
      <c r="SFX185" s="39"/>
      <c r="SFY185" s="39"/>
      <c r="SFZ185" s="39"/>
      <c r="SGA185" s="39"/>
      <c r="SGB185" s="39"/>
      <c r="SGC185" s="39"/>
      <c r="SGD185" s="39"/>
      <c r="SGE185" s="39"/>
      <c r="SGF185" s="39"/>
      <c r="SGG185" s="39"/>
      <c r="SGH185" s="39"/>
      <c r="SGI185" s="39"/>
      <c r="SGJ185" s="39"/>
      <c r="SGK185" s="39"/>
      <c r="SGL185" s="39"/>
      <c r="SGM185" s="39"/>
      <c r="SGN185" s="39"/>
      <c r="SGO185" s="39"/>
      <c r="SGP185" s="39"/>
      <c r="SGQ185" s="39"/>
      <c r="SGR185" s="39"/>
      <c r="SGS185" s="39"/>
      <c r="SGT185" s="39"/>
      <c r="SGU185" s="39"/>
      <c r="SGV185" s="39"/>
      <c r="SGW185" s="39"/>
      <c r="SGX185" s="39"/>
      <c r="SGY185" s="39"/>
      <c r="SGZ185" s="39"/>
      <c r="SHA185" s="39"/>
      <c r="SHB185" s="39"/>
      <c r="SHC185" s="39"/>
      <c r="SHD185" s="39"/>
      <c r="SHE185" s="39"/>
      <c r="SHF185" s="39"/>
      <c r="SHG185" s="39"/>
      <c r="SHH185" s="39"/>
      <c r="SHI185" s="39"/>
      <c r="SHJ185" s="39"/>
      <c r="SHK185" s="39"/>
      <c r="SHL185" s="39"/>
      <c r="SHM185" s="39"/>
      <c r="SHN185" s="39"/>
      <c r="SHO185" s="39"/>
      <c r="SHP185" s="39"/>
      <c r="SHQ185" s="39"/>
      <c r="SHR185" s="39"/>
      <c r="SHS185" s="39"/>
      <c r="SHT185" s="39"/>
      <c r="SHU185" s="39"/>
      <c r="SHV185" s="39"/>
      <c r="SHW185" s="39"/>
      <c r="SHX185" s="39"/>
      <c r="SHY185" s="39"/>
      <c r="SHZ185" s="39"/>
      <c r="SIA185" s="39"/>
      <c r="SIB185" s="39"/>
      <c r="SIC185" s="39"/>
      <c r="SID185" s="39"/>
      <c r="SIE185" s="39"/>
      <c r="SIF185" s="39"/>
      <c r="SIG185" s="39"/>
      <c r="SIH185" s="39"/>
      <c r="SII185" s="39"/>
      <c r="SIJ185" s="39"/>
      <c r="SIK185" s="39"/>
      <c r="SIL185" s="39"/>
      <c r="SIM185" s="39"/>
      <c r="SIN185" s="39"/>
      <c r="SIO185" s="39"/>
      <c r="SIP185" s="39"/>
      <c r="SIQ185" s="39"/>
      <c r="SIR185" s="39"/>
      <c r="SIS185" s="39"/>
      <c r="SIT185" s="39"/>
      <c r="SIU185" s="39"/>
      <c r="SIV185" s="39"/>
      <c r="SIW185" s="39"/>
      <c r="SIX185" s="39"/>
      <c r="SIY185" s="39"/>
      <c r="SIZ185" s="39"/>
      <c r="SJA185" s="39"/>
      <c r="SJB185" s="39"/>
      <c r="SJC185" s="39"/>
      <c r="SJD185" s="39"/>
      <c r="SJE185" s="39"/>
      <c r="SJF185" s="39"/>
      <c r="SJG185" s="39"/>
      <c r="SJH185" s="39"/>
      <c r="SJI185" s="39"/>
      <c r="SJJ185" s="39"/>
      <c r="SJK185" s="39"/>
      <c r="SJL185" s="39"/>
      <c r="SJM185" s="39"/>
      <c r="SJN185" s="39"/>
      <c r="SJO185" s="39"/>
      <c r="SJP185" s="39"/>
      <c r="SJQ185" s="39"/>
      <c r="SJR185" s="39"/>
      <c r="SJS185" s="39"/>
      <c r="SJT185" s="39"/>
      <c r="SJU185" s="39"/>
      <c r="SJV185" s="39"/>
      <c r="SJW185" s="39"/>
      <c r="SJX185" s="39"/>
      <c r="SJY185" s="39"/>
      <c r="SJZ185" s="39"/>
      <c r="SKA185" s="39"/>
      <c r="SKB185" s="39"/>
      <c r="SKC185" s="39"/>
      <c r="SKD185" s="39"/>
      <c r="SKE185" s="39"/>
      <c r="SKF185" s="39"/>
      <c r="SKG185" s="39"/>
      <c r="SKH185" s="39"/>
      <c r="SKI185" s="39"/>
      <c r="SKJ185" s="39"/>
      <c r="SKK185" s="39"/>
      <c r="SKL185" s="39"/>
      <c r="SKM185" s="39"/>
      <c r="SKN185" s="39"/>
      <c r="SKO185" s="39"/>
      <c r="SKP185" s="39"/>
      <c r="SKQ185" s="39"/>
      <c r="SKR185" s="39"/>
      <c r="SKS185" s="39"/>
      <c r="SKT185" s="39"/>
      <c r="SKU185" s="39"/>
      <c r="SKV185" s="39"/>
      <c r="SKW185" s="39"/>
      <c r="SKX185" s="39"/>
      <c r="SKY185" s="39"/>
      <c r="SKZ185" s="39"/>
      <c r="SLA185" s="39"/>
      <c r="SLB185" s="39"/>
      <c r="SLC185" s="39"/>
      <c r="SLD185" s="39"/>
      <c r="SLE185" s="39"/>
      <c r="SLF185" s="39"/>
      <c r="SLG185" s="39"/>
      <c r="SLH185" s="39"/>
      <c r="SLI185" s="39"/>
      <c r="SLJ185" s="39"/>
      <c r="SLK185" s="39"/>
      <c r="SLL185" s="39"/>
      <c r="SLM185" s="39"/>
      <c r="SLN185" s="39"/>
      <c r="SLO185" s="39"/>
      <c r="SLP185" s="39"/>
      <c r="SLQ185" s="39"/>
      <c r="SLR185" s="39"/>
      <c r="SLS185" s="39"/>
      <c r="SLT185" s="39"/>
      <c r="SLU185" s="39"/>
      <c r="SLV185" s="39"/>
      <c r="SLW185" s="39"/>
      <c r="SLX185" s="39"/>
      <c r="SLY185" s="39"/>
      <c r="SLZ185" s="39"/>
      <c r="SMA185" s="39"/>
      <c r="SMB185" s="39"/>
      <c r="SMC185" s="39"/>
      <c r="SMD185" s="39"/>
      <c r="SME185" s="39"/>
      <c r="SMF185" s="39"/>
      <c r="SMG185" s="39"/>
      <c r="SMH185" s="39"/>
      <c r="SMI185" s="39"/>
      <c r="SMJ185" s="39"/>
      <c r="SMK185" s="39"/>
      <c r="SML185" s="39"/>
      <c r="SMM185" s="39"/>
      <c r="SMN185" s="39"/>
      <c r="SMO185" s="39"/>
      <c r="SMP185" s="39"/>
      <c r="SMQ185" s="39"/>
      <c r="SMR185" s="39"/>
      <c r="SMS185" s="39"/>
      <c r="SMT185" s="39"/>
      <c r="SMU185" s="39"/>
      <c r="SMV185" s="39"/>
      <c r="SMW185" s="39"/>
      <c r="SMX185" s="39"/>
      <c r="SMY185" s="39"/>
      <c r="SMZ185" s="39"/>
      <c r="SNA185" s="39"/>
      <c r="SNB185" s="39"/>
      <c r="SNC185" s="39"/>
      <c r="SND185" s="39"/>
      <c r="SNE185" s="39"/>
      <c r="SNF185" s="39"/>
      <c r="SNG185" s="39"/>
      <c r="SNH185" s="39"/>
      <c r="SNI185" s="39"/>
      <c r="SNJ185" s="39"/>
      <c r="SNK185" s="39"/>
      <c r="SNL185" s="39"/>
      <c r="SNM185" s="39"/>
      <c r="SNN185" s="39"/>
      <c r="SNO185" s="39"/>
      <c r="SNP185" s="39"/>
      <c r="SNQ185" s="39"/>
      <c r="SNR185" s="39"/>
      <c r="SNS185" s="39"/>
      <c r="SNT185" s="39"/>
      <c r="SNU185" s="39"/>
      <c r="SNV185" s="39"/>
      <c r="SNW185" s="39"/>
      <c r="SNX185" s="39"/>
      <c r="SNY185" s="39"/>
      <c r="SNZ185" s="39"/>
      <c r="SOA185" s="39"/>
      <c r="SOB185" s="39"/>
      <c r="SOC185" s="39"/>
      <c r="SOD185" s="39"/>
      <c r="SOE185" s="39"/>
      <c r="SOF185" s="39"/>
      <c r="SOG185" s="39"/>
      <c r="SOH185" s="39"/>
      <c r="SOI185" s="39"/>
      <c r="SOJ185" s="39"/>
      <c r="SOK185" s="39"/>
      <c r="SOL185" s="39"/>
      <c r="SOM185" s="39"/>
      <c r="SON185" s="39"/>
      <c r="SOO185" s="39"/>
      <c r="SOP185" s="39"/>
      <c r="SOQ185" s="39"/>
      <c r="SOR185" s="39"/>
      <c r="SOS185" s="39"/>
      <c r="SOT185" s="39"/>
      <c r="SOU185" s="39"/>
      <c r="SOV185" s="39"/>
      <c r="SOW185" s="39"/>
      <c r="SOX185" s="39"/>
      <c r="SOY185" s="39"/>
      <c r="SOZ185" s="39"/>
      <c r="SPA185" s="39"/>
      <c r="SPB185" s="39"/>
      <c r="SPC185" s="39"/>
      <c r="SPD185" s="39"/>
      <c r="SPE185" s="39"/>
      <c r="SPF185" s="39"/>
      <c r="SPG185" s="39"/>
      <c r="SPH185" s="39"/>
      <c r="SPI185" s="39"/>
      <c r="SPJ185" s="39"/>
      <c r="SPK185" s="39"/>
      <c r="SPL185" s="39"/>
      <c r="SPM185" s="39"/>
      <c r="SPN185" s="39"/>
      <c r="SPO185" s="39"/>
      <c r="SPP185" s="39"/>
      <c r="SPQ185" s="39"/>
      <c r="SPR185" s="39"/>
      <c r="SPS185" s="39"/>
      <c r="SPT185" s="39"/>
      <c r="SPU185" s="39"/>
      <c r="SPV185" s="39"/>
      <c r="SPW185" s="39"/>
      <c r="SPX185" s="39"/>
      <c r="SPY185" s="39"/>
      <c r="SPZ185" s="39"/>
      <c r="SQA185" s="39"/>
      <c r="SQB185" s="39"/>
      <c r="SQC185" s="39"/>
      <c r="SQD185" s="39"/>
      <c r="SQE185" s="39"/>
      <c r="SQF185" s="39"/>
      <c r="SQG185" s="39"/>
      <c r="SQH185" s="39"/>
      <c r="SQI185" s="39"/>
      <c r="SQJ185" s="39"/>
      <c r="SQK185" s="39"/>
      <c r="SQL185" s="39"/>
      <c r="SQM185" s="39"/>
      <c r="SQN185" s="39"/>
      <c r="SQO185" s="39"/>
      <c r="SQP185" s="39"/>
      <c r="SQQ185" s="39"/>
      <c r="SQR185" s="39"/>
      <c r="SQS185" s="39"/>
      <c r="SQT185" s="39"/>
      <c r="SQU185" s="39"/>
      <c r="SQV185" s="39"/>
      <c r="SQW185" s="39"/>
      <c r="SQX185" s="39"/>
      <c r="SQY185" s="39"/>
      <c r="SQZ185" s="39"/>
      <c r="SRA185" s="39"/>
      <c r="SRB185" s="39"/>
      <c r="SRC185" s="39"/>
      <c r="SRD185" s="39"/>
      <c r="SRE185" s="39"/>
      <c r="SRF185" s="39"/>
      <c r="SRG185" s="39"/>
      <c r="SRH185" s="39"/>
      <c r="SRI185" s="39"/>
      <c r="SRJ185" s="39"/>
      <c r="SRK185" s="39"/>
      <c r="SRL185" s="39"/>
      <c r="SRM185" s="39"/>
      <c r="SRN185" s="39"/>
      <c r="SRO185" s="39"/>
      <c r="SRP185" s="39"/>
      <c r="SRQ185" s="39"/>
      <c r="SRR185" s="39"/>
      <c r="SRS185" s="39"/>
      <c r="SRT185" s="39"/>
      <c r="SRU185" s="39"/>
      <c r="SRV185" s="39"/>
      <c r="SRW185" s="39"/>
      <c r="SRX185" s="39"/>
      <c r="SRY185" s="39"/>
      <c r="SRZ185" s="39"/>
      <c r="SSA185" s="39"/>
      <c r="SSB185" s="39"/>
      <c r="SSC185" s="39"/>
      <c r="SSD185" s="39"/>
      <c r="SSE185" s="39"/>
      <c r="SSF185" s="39"/>
      <c r="SSG185" s="39"/>
      <c r="SSH185" s="39"/>
      <c r="SSI185" s="39"/>
      <c r="SSJ185" s="39"/>
      <c r="SSK185" s="39"/>
      <c r="SSL185" s="39"/>
      <c r="SSM185" s="39"/>
      <c r="SSN185" s="39"/>
      <c r="SSO185" s="39"/>
      <c r="SSP185" s="39"/>
      <c r="SSQ185" s="39"/>
      <c r="SSR185" s="39"/>
      <c r="SSS185" s="39"/>
      <c r="SST185" s="39"/>
      <c r="SSU185" s="39"/>
      <c r="SSV185" s="39"/>
      <c r="SSW185" s="39"/>
      <c r="SSX185" s="39"/>
      <c r="SSY185" s="39"/>
      <c r="SSZ185" s="39"/>
      <c r="STA185" s="39"/>
      <c r="STB185" s="39"/>
      <c r="STC185" s="39"/>
      <c r="STD185" s="39"/>
      <c r="STE185" s="39"/>
      <c r="STF185" s="39"/>
      <c r="STG185" s="39"/>
      <c r="STH185" s="39"/>
      <c r="STI185" s="39"/>
      <c r="STJ185" s="39"/>
      <c r="STK185" s="39"/>
      <c r="STL185" s="39"/>
      <c r="STM185" s="39"/>
      <c r="STN185" s="39"/>
      <c r="STO185" s="39"/>
      <c r="STP185" s="39"/>
      <c r="STQ185" s="39"/>
      <c r="STR185" s="39"/>
      <c r="STS185" s="39"/>
      <c r="STT185" s="39"/>
      <c r="STU185" s="39"/>
      <c r="STV185" s="39"/>
      <c r="STW185" s="39"/>
      <c r="STX185" s="39"/>
      <c r="STY185" s="39"/>
      <c r="STZ185" s="39"/>
      <c r="SUA185" s="39"/>
      <c r="SUB185" s="39"/>
      <c r="SUC185" s="39"/>
      <c r="SUD185" s="39"/>
      <c r="SUE185" s="39"/>
      <c r="SUF185" s="39"/>
      <c r="SUG185" s="39"/>
      <c r="SUH185" s="39"/>
      <c r="SUI185" s="39"/>
      <c r="SUJ185" s="39"/>
      <c r="SUK185" s="39"/>
      <c r="SUL185" s="39"/>
      <c r="SUM185" s="39"/>
      <c r="SUN185" s="39"/>
      <c r="SUO185" s="39"/>
      <c r="SUP185" s="39"/>
      <c r="SUQ185" s="39"/>
      <c r="SUR185" s="39"/>
      <c r="SUS185" s="39"/>
      <c r="SUT185" s="39"/>
      <c r="SUU185" s="39"/>
      <c r="SUV185" s="39"/>
      <c r="SUW185" s="39"/>
      <c r="SUX185" s="39"/>
      <c r="SUY185" s="39"/>
      <c r="SUZ185" s="39"/>
      <c r="SVA185" s="39"/>
      <c r="SVB185" s="39"/>
      <c r="SVC185" s="39"/>
      <c r="SVD185" s="39"/>
      <c r="SVE185" s="39"/>
      <c r="SVF185" s="39"/>
      <c r="SVG185" s="39"/>
      <c r="SVH185" s="39"/>
      <c r="SVI185" s="39"/>
      <c r="SVJ185" s="39"/>
      <c r="SVK185" s="39"/>
      <c r="SVL185" s="39"/>
      <c r="SVM185" s="39"/>
      <c r="SVN185" s="39"/>
      <c r="SVO185" s="39"/>
      <c r="SVP185" s="39"/>
      <c r="SVQ185" s="39"/>
      <c r="SVR185" s="39"/>
      <c r="SVS185" s="39"/>
      <c r="SVT185" s="39"/>
      <c r="SVU185" s="39"/>
      <c r="SVV185" s="39"/>
      <c r="SVW185" s="39"/>
      <c r="SVX185" s="39"/>
      <c r="SVY185" s="39"/>
      <c r="SVZ185" s="39"/>
      <c r="SWA185" s="39"/>
      <c r="SWB185" s="39"/>
      <c r="SWC185" s="39"/>
      <c r="SWD185" s="39"/>
      <c r="SWE185" s="39"/>
      <c r="SWF185" s="39"/>
      <c r="SWG185" s="39"/>
      <c r="SWH185" s="39"/>
      <c r="SWI185" s="39"/>
      <c r="SWJ185" s="39"/>
      <c r="SWK185" s="39"/>
      <c r="SWL185" s="39"/>
      <c r="SWM185" s="39"/>
      <c r="SWN185" s="39"/>
      <c r="SWO185" s="39"/>
      <c r="SWP185" s="39"/>
      <c r="SWQ185" s="39"/>
      <c r="SWR185" s="39"/>
      <c r="SWS185" s="39"/>
      <c r="SWT185" s="39"/>
      <c r="SWU185" s="39"/>
      <c r="SWV185" s="39"/>
      <c r="SWW185" s="39"/>
      <c r="SWX185" s="39"/>
      <c r="SWY185" s="39"/>
      <c r="SWZ185" s="39"/>
      <c r="SXA185" s="39"/>
      <c r="SXB185" s="39"/>
      <c r="SXC185" s="39"/>
      <c r="SXD185" s="39"/>
      <c r="SXE185" s="39"/>
      <c r="SXF185" s="39"/>
      <c r="SXG185" s="39"/>
      <c r="SXH185" s="39"/>
      <c r="SXI185" s="39"/>
      <c r="SXJ185" s="39"/>
      <c r="SXK185" s="39"/>
      <c r="SXL185" s="39"/>
      <c r="SXM185" s="39"/>
      <c r="SXN185" s="39"/>
      <c r="SXO185" s="39"/>
      <c r="SXP185" s="39"/>
      <c r="SXQ185" s="39"/>
      <c r="SXR185" s="39"/>
      <c r="SXS185" s="39"/>
      <c r="SXT185" s="39"/>
      <c r="SXU185" s="39"/>
      <c r="SXV185" s="39"/>
      <c r="SXW185" s="39"/>
      <c r="SXX185" s="39"/>
      <c r="SXY185" s="39"/>
      <c r="SXZ185" s="39"/>
      <c r="SYA185" s="39"/>
      <c r="SYB185" s="39"/>
      <c r="SYC185" s="39"/>
      <c r="SYD185" s="39"/>
      <c r="SYE185" s="39"/>
      <c r="SYF185" s="39"/>
      <c r="SYG185" s="39"/>
      <c r="SYH185" s="39"/>
      <c r="SYI185" s="39"/>
      <c r="SYJ185" s="39"/>
      <c r="SYK185" s="39"/>
      <c r="SYL185" s="39"/>
      <c r="SYM185" s="39"/>
      <c r="SYN185" s="39"/>
      <c r="SYO185" s="39"/>
      <c r="SYP185" s="39"/>
      <c r="SYQ185" s="39"/>
      <c r="SYR185" s="39"/>
      <c r="SYS185" s="39"/>
      <c r="SYT185" s="39"/>
      <c r="SYU185" s="39"/>
      <c r="SYV185" s="39"/>
      <c r="SYW185" s="39"/>
      <c r="SYX185" s="39"/>
      <c r="SYY185" s="39"/>
      <c r="SYZ185" s="39"/>
      <c r="SZA185" s="39"/>
      <c r="SZB185" s="39"/>
      <c r="SZC185" s="39"/>
      <c r="SZD185" s="39"/>
      <c r="SZE185" s="39"/>
      <c r="SZF185" s="39"/>
      <c r="SZG185" s="39"/>
      <c r="SZH185" s="39"/>
      <c r="SZI185" s="39"/>
      <c r="SZJ185" s="39"/>
      <c r="SZK185" s="39"/>
      <c r="SZL185" s="39"/>
      <c r="SZM185" s="39"/>
      <c r="SZN185" s="39"/>
      <c r="SZO185" s="39"/>
      <c r="SZP185" s="39"/>
      <c r="SZQ185" s="39"/>
      <c r="SZR185" s="39"/>
      <c r="SZS185" s="39"/>
      <c r="SZT185" s="39"/>
      <c r="SZU185" s="39"/>
      <c r="SZV185" s="39"/>
      <c r="SZW185" s="39"/>
      <c r="SZX185" s="39"/>
      <c r="SZY185" s="39"/>
      <c r="SZZ185" s="39"/>
      <c r="TAA185" s="39"/>
      <c r="TAB185" s="39"/>
      <c r="TAC185" s="39"/>
      <c r="TAD185" s="39"/>
      <c r="TAE185" s="39"/>
      <c r="TAF185" s="39"/>
      <c r="TAG185" s="39"/>
      <c r="TAH185" s="39"/>
      <c r="TAI185" s="39"/>
      <c r="TAJ185" s="39"/>
      <c r="TAK185" s="39"/>
      <c r="TAL185" s="39"/>
      <c r="TAM185" s="39"/>
      <c r="TAN185" s="39"/>
      <c r="TAO185" s="39"/>
      <c r="TAP185" s="39"/>
      <c r="TAQ185" s="39"/>
      <c r="TAR185" s="39"/>
      <c r="TAS185" s="39"/>
      <c r="TAT185" s="39"/>
      <c r="TAU185" s="39"/>
      <c r="TAV185" s="39"/>
      <c r="TAW185" s="39"/>
      <c r="TAX185" s="39"/>
      <c r="TAY185" s="39"/>
      <c r="TAZ185" s="39"/>
      <c r="TBA185" s="39"/>
      <c r="TBB185" s="39"/>
      <c r="TBC185" s="39"/>
      <c r="TBD185" s="39"/>
      <c r="TBE185" s="39"/>
      <c r="TBF185" s="39"/>
      <c r="TBG185" s="39"/>
      <c r="TBH185" s="39"/>
      <c r="TBI185" s="39"/>
      <c r="TBJ185" s="39"/>
      <c r="TBK185" s="39"/>
      <c r="TBL185" s="39"/>
      <c r="TBM185" s="39"/>
      <c r="TBN185" s="39"/>
      <c r="TBO185" s="39"/>
      <c r="TBP185" s="39"/>
      <c r="TBQ185" s="39"/>
      <c r="TBR185" s="39"/>
      <c r="TBS185" s="39"/>
      <c r="TBT185" s="39"/>
      <c r="TBU185" s="39"/>
      <c r="TBV185" s="39"/>
      <c r="TBW185" s="39"/>
      <c r="TBX185" s="39"/>
      <c r="TBY185" s="39"/>
      <c r="TBZ185" s="39"/>
      <c r="TCA185" s="39"/>
      <c r="TCB185" s="39"/>
      <c r="TCC185" s="39"/>
      <c r="TCD185" s="39"/>
      <c r="TCE185" s="39"/>
      <c r="TCF185" s="39"/>
      <c r="TCG185" s="39"/>
      <c r="TCH185" s="39"/>
      <c r="TCI185" s="39"/>
      <c r="TCJ185" s="39"/>
      <c r="TCK185" s="39"/>
      <c r="TCL185" s="39"/>
      <c r="TCM185" s="39"/>
      <c r="TCN185" s="39"/>
      <c r="TCO185" s="39"/>
      <c r="TCP185" s="39"/>
      <c r="TCQ185" s="39"/>
      <c r="TCR185" s="39"/>
      <c r="TCS185" s="39"/>
      <c r="TCT185" s="39"/>
      <c r="TCU185" s="39"/>
      <c r="TCV185" s="39"/>
      <c r="TCW185" s="39"/>
      <c r="TCX185" s="39"/>
      <c r="TCY185" s="39"/>
      <c r="TCZ185" s="39"/>
      <c r="TDA185" s="39"/>
      <c r="TDB185" s="39"/>
      <c r="TDC185" s="39"/>
      <c r="TDD185" s="39"/>
      <c r="TDE185" s="39"/>
      <c r="TDF185" s="39"/>
      <c r="TDG185" s="39"/>
      <c r="TDH185" s="39"/>
      <c r="TDI185" s="39"/>
      <c r="TDJ185" s="39"/>
      <c r="TDK185" s="39"/>
      <c r="TDL185" s="39"/>
      <c r="TDM185" s="39"/>
      <c r="TDN185" s="39"/>
      <c r="TDO185" s="39"/>
      <c r="TDP185" s="39"/>
      <c r="TDQ185" s="39"/>
      <c r="TDR185" s="39"/>
      <c r="TDS185" s="39"/>
      <c r="TDT185" s="39"/>
      <c r="TDU185" s="39"/>
      <c r="TDV185" s="39"/>
      <c r="TDW185" s="39"/>
      <c r="TDX185" s="39"/>
      <c r="TDY185" s="39"/>
      <c r="TDZ185" s="39"/>
      <c r="TEA185" s="39"/>
      <c r="TEB185" s="39"/>
      <c r="TEC185" s="39"/>
      <c r="TED185" s="39"/>
      <c r="TEE185" s="39"/>
      <c r="TEF185" s="39"/>
      <c r="TEG185" s="39"/>
      <c r="TEH185" s="39"/>
      <c r="TEI185" s="39"/>
      <c r="TEJ185" s="39"/>
      <c r="TEK185" s="39"/>
      <c r="TEL185" s="39"/>
      <c r="TEM185" s="39"/>
      <c r="TEN185" s="39"/>
      <c r="TEO185" s="39"/>
      <c r="TEP185" s="39"/>
      <c r="TEQ185" s="39"/>
      <c r="TER185" s="39"/>
      <c r="TES185" s="39"/>
      <c r="TET185" s="39"/>
      <c r="TEU185" s="39"/>
      <c r="TEV185" s="39"/>
      <c r="TEW185" s="39"/>
      <c r="TEX185" s="39"/>
      <c r="TEY185" s="39"/>
      <c r="TEZ185" s="39"/>
      <c r="TFA185" s="39"/>
      <c r="TFB185" s="39"/>
      <c r="TFC185" s="39"/>
      <c r="TFD185" s="39"/>
      <c r="TFE185" s="39"/>
      <c r="TFF185" s="39"/>
      <c r="TFG185" s="39"/>
      <c r="TFH185" s="39"/>
      <c r="TFI185" s="39"/>
      <c r="TFJ185" s="39"/>
      <c r="TFK185" s="39"/>
      <c r="TFL185" s="39"/>
      <c r="TFM185" s="39"/>
      <c r="TFN185" s="39"/>
      <c r="TFO185" s="39"/>
      <c r="TFP185" s="39"/>
      <c r="TFQ185" s="39"/>
      <c r="TFR185" s="39"/>
      <c r="TFS185" s="39"/>
      <c r="TFT185" s="39"/>
      <c r="TFU185" s="39"/>
      <c r="TFV185" s="39"/>
      <c r="TFW185" s="39"/>
      <c r="TFX185" s="39"/>
      <c r="TFY185" s="39"/>
      <c r="TFZ185" s="39"/>
      <c r="TGA185" s="39"/>
      <c r="TGB185" s="39"/>
      <c r="TGC185" s="39"/>
      <c r="TGD185" s="39"/>
      <c r="TGE185" s="39"/>
      <c r="TGF185" s="39"/>
      <c r="TGG185" s="39"/>
      <c r="TGH185" s="39"/>
      <c r="TGI185" s="39"/>
      <c r="TGJ185" s="39"/>
      <c r="TGK185" s="39"/>
      <c r="TGL185" s="39"/>
      <c r="TGM185" s="39"/>
      <c r="TGN185" s="39"/>
      <c r="TGO185" s="39"/>
      <c r="TGP185" s="39"/>
      <c r="TGQ185" s="39"/>
      <c r="TGR185" s="39"/>
      <c r="TGS185" s="39"/>
      <c r="TGT185" s="39"/>
      <c r="TGU185" s="39"/>
      <c r="TGV185" s="39"/>
      <c r="TGW185" s="39"/>
      <c r="TGX185" s="39"/>
      <c r="TGY185" s="39"/>
      <c r="TGZ185" s="39"/>
      <c r="THA185" s="39"/>
      <c r="THB185" s="39"/>
      <c r="THC185" s="39"/>
      <c r="THD185" s="39"/>
      <c r="THE185" s="39"/>
      <c r="THF185" s="39"/>
      <c r="THG185" s="39"/>
      <c r="THH185" s="39"/>
      <c r="THI185" s="39"/>
      <c r="THJ185" s="39"/>
      <c r="THK185" s="39"/>
      <c r="THL185" s="39"/>
      <c r="THM185" s="39"/>
      <c r="THN185" s="39"/>
      <c r="THO185" s="39"/>
      <c r="THP185" s="39"/>
      <c r="THQ185" s="39"/>
      <c r="THR185" s="39"/>
      <c r="THS185" s="39"/>
      <c r="THT185" s="39"/>
      <c r="THU185" s="39"/>
      <c r="THV185" s="39"/>
      <c r="THW185" s="39"/>
      <c r="THX185" s="39"/>
      <c r="THY185" s="39"/>
      <c r="THZ185" s="39"/>
      <c r="TIA185" s="39"/>
      <c r="TIB185" s="39"/>
      <c r="TIC185" s="39"/>
      <c r="TID185" s="39"/>
      <c r="TIE185" s="39"/>
      <c r="TIF185" s="39"/>
      <c r="TIG185" s="39"/>
      <c r="TIH185" s="39"/>
      <c r="TII185" s="39"/>
      <c r="TIJ185" s="39"/>
      <c r="TIK185" s="39"/>
      <c r="TIL185" s="39"/>
      <c r="TIM185" s="39"/>
      <c r="TIN185" s="39"/>
      <c r="TIO185" s="39"/>
      <c r="TIP185" s="39"/>
      <c r="TIQ185" s="39"/>
      <c r="TIR185" s="39"/>
      <c r="TIS185" s="39"/>
      <c r="TIT185" s="39"/>
      <c r="TIU185" s="39"/>
      <c r="TIV185" s="39"/>
      <c r="TIW185" s="39"/>
      <c r="TIX185" s="39"/>
      <c r="TIY185" s="39"/>
      <c r="TIZ185" s="39"/>
      <c r="TJA185" s="39"/>
      <c r="TJB185" s="39"/>
      <c r="TJC185" s="39"/>
      <c r="TJD185" s="39"/>
      <c r="TJE185" s="39"/>
      <c r="TJF185" s="39"/>
      <c r="TJG185" s="39"/>
      <c r="TJH185" s="39"/>
      <c r="TJI185" s="39"/>
      <c r="TJJ185" s="39"/>
      <c r="TJK185" s="39"/>
      <c r="TJL185" s="39"/>
      <c r="TJM185" s="39"/>
      <c r="TJN185" s="39"/>
      <c r="TJO185" s="39"/>
      <c r="TJP185" s="39"/>
      <c r="TJQ185" s="39"/>
      <c r="TJR185" s="39"/>
      <c r="TJS185" s="39"/>
      <c r="TJT185" s="39"/>
      <c r="TJU185" s="39"/>
      <c r="TJV185" s="39"/>
      <c r="TJW185" s="39"/>
      <c r="TJX185" s="39"/>
      <c r="TJY185" s="39"/>
      <c r="TJZ185" s="39"/>
      <c r="TKA185" s="39"/>
      <c r="TKB185" s="39"/>
      <c r="TKC185" s="39"/>
      <c r="TKD185" s="39"/>
      <c r="TKE185" s="39"/>
      <c r="TKF185" s="39"/>
      <c r="TKG185" s="39"/>
      <c r="TKH185" s="39"/>
      <c r="TKI185" s="39"/>
      <c r="TKJ185" s="39"/>
      <c r="TKK185" s="39"/>
      <c r="TKL185" s="39"/>
      <c r="TKM185" s="39"/>
      <c r="TKN185" s="39"/>
      <c r="TKO185" s="39"/>
      <c r="TKP185" s="39"/>
      <c r="TKQ185" s="39"/>
      <c r="TKR185" s="39"/>
      <c r="TKS185" s="39"/>
      <c r="TKT185" s="39"/>
      <c r="TKU185" s="39"/>
      <c r="TKV185" s="39"/>
      <c r="TKW185" s="39"/>
      <c r="TKX185" s="39"/>
      <c r="TKY185" s="39"/>
      <c r="TKZ185" s="39"/>
      <c r="TLA185" s="39"/>
      <c r="TLB185" s="39"/>
      <c r="TLC185" s="39"/>
      <c r="TLD185" s="39"/>
      <c r="TLE185" s="39"/>
      <c r="TLF185" s="39"/>
      <c r="TLG185" s="39"/>
      <c r="TLH185" s="39"/>
      <c r="TLI185" s="39"/>
      <c r="TLJ185" s="39"/>
      <c r="TLK185" s="39"/>
      <c r="TLL185" s="39"/>
      <c r="TLM185" s="39"/>
      <c r="TLN185" s="39"/>
      <c r="TLO185" s="39"/>
      <c r="TLP185" s="39"/>
      <c r="TLQ185" s="39"/>
      <c r="TLR185" s="39"/>
      <c r="TLS185" s="39"/>
      <c r="TLT185" s="39"/>
      <c r="TLU185" s="39"/>
      <c r="TLV185" s="39"/>
      <c r="TLW185" s="39"/>
      <c r="TLX185" s="39"/>
      <c r="TLY185" s="39"/>
      <c r="TLZ185" s="39"/>
      <c r="TMA185" s="39"/>
      <c r="TMB185" s="39"/>
      <c r="TMC185" s="39"/>
      <c r="TMD185" s="39"/>
      <c r="TME185" s="39"/>
      <c r="TMF185" s="39"/>
      <c r="TMG185" s="39"/>
      <c r="TMH185" s="39"/>
      <c r="TMI185" s="39"/>
      <c r="TMJ185" s="39"/>
      <c r="TMK185" s="39"/>
      <c r="TML185" s="39"/>
      <c r="TMM185" s="39"/>
      <c r="TMN185" s="39"/>
      <c r="TMO185" s="39"/>
      <c r="TMP185" s="39"/>
      <c r="TMQ185" s="39"/>
      <c r="TMR185" s="39"/>
      <c r="TMS185" s="39"/>
      <c r="TMT185" s="39"/>
      <c r="TMU185" s="39"/>
      <c r="TMV185" s="39"/>
      <c r="TMW185" s="39"/>
      <c r="TMX185" s="39"/>
      <c r="TMY185" s="39"/>
      <c r="TMZ185" s="39"/>
      <c r="TNA185" s="39"/>
      <c r="TNB185" s="39"/>
      <c r="TNC185" s="39"/>
      <c r="TND185" s="39"/>
      <c r="TNE185" s="39"/>
      <c r="TNF185" s="39"/>
      <c r="TNG185" s="39"/>
      <c r="TNH185" s="39"/>
      <c r="TNI185" s="39"/>
      <c r="TNJ185" s="39"/>
      <c r="TNK185" s="39"/>
      <c r="TNL185" s="39"/>
      <c r="TNM185" s="39"/>
      <c r="TNN185" s="39"/>
      <c r="TNO185" s="39"/>
      <c r="TNP185" s="39"/>
      <c r="TNQ185" s="39"/>
      <c r="TNR185" s="39"/>
      <c r="TNS185" s="39"/>
      <c r="TNT185" s="39"/>
      <c r="TNU185" s="39"/>
      <c r="TNV185" s="39"/>
      <c r="TNW185" s="39"/>
      <c r="TNX185" s="39"/>
      <c r="TNY185" s="39"/>
      <c r="TNZ185" s="39"/>
      <c r="TOA185" s="39"/>
      <c r="TOB185" s="39"/>
      <c r="TOC185" s="39"/>
      <c r="TOD185" s="39"/>
      <c r="TOE185" s="39"/>
      <c r="TOF185" s="39"/>
      <c r="TOG185" s="39"/>
      <c r="TOH185" s="39"/>
      <c r="TOI185" s="39"/>
      <c r="TOJ185" s="39"/>
      <c r="TOK185" s="39"/>
      <c r="TOL185" s="39"/>
      <c r="TOM185" s="39"/>
      <c r="TON185" s="39"/>
      <c r="TOO185" s="39"/>
      <c r="TOP185" s="39"/>
      <c r="TOQ185" s="39"/>
      <c r="TOR185" s="39"/>
      <c r="TOS185" s="39"/>
      <c r="TOT185" s="39"/>
      <c r="TOU185" s="39"/>
      <c r="TOV185" s="39"/>
      <c r="TOW185" s="39"/>
      <c r="TOX185" s="39"/>
      <c r="TOY185" s="39"/>
      <c r="TOZ185" s="39"/>
      <c r="TPA185" s="39"/>
      <c r="TPB185" s="39"/>
      <c r="TPC185" s="39"/>
      <c r="TPD185" s="39"/>
      <c r="TPE185" s="39"/>
      <c r="TPF185" s="39"/>
      <c r="TPG185" s="39"/>
      <c r="TPH185" s="39"/>
      <c r="TPI185" s="39"/>
      <c r="TPJ185" s="39"/>
      <c r="TPK185" s="39"/>
      <c r="TPL185" s="39"/>
      <c r="TPM185" s="39"/>
      <c r="TPN185" s="39"/>
      <c r="TPO185" s="39"/>
      <c r="TPP185" s="39"/>
      <c r="TPQ185" s="39"/>
      <c r="TPR185" s="39"/>
      <c r="TPS185" s="39"/>
      <c r="TPT185" s="39"/>
      <c r="TPU185" s="39"/>
      <c r="TPV185" s="39"/>
      <c r="TPW185" s="39"/>
      <c r="TPX185" s="39"/>
      <c r="TPY185" s="39"/>
      <c r="TPZ185" s="39"/>
      <c r="TQA185" s="39"/>
      <c r="TQB185" s="39"/>
      <c r="TQC185" s="39"/>
      <c r="TQD185" s="39"/>
      <c r="TQE185" s="39"/>
      <c r="TQF185" s="39"/>
      <c r="TQG185" s="39"/>
      <c r="TQH185" s="39"/>
      <c r="TQI185" s="39"/>
      <c r="TQJ185" s="39"/>
      <c r="TQK185" s="39"/>
      <c r="TQL185" s="39"/>
      <c r="TQM185" s="39"/>
      <c r="TQN185" s="39"/>
      <c r="TQO185" s="39"/>
      <c r="TQP185" s="39"/>
      <c r="TQQ185" s="39"/>
      <c r="TQR185" s="39"/>
      <c r="TQS185" s="39"/>
      <c r="TQT185" s="39"/>
      <c r="TQU185" s="39"/>
      <c r="TQV185" s="39"/>
      <c r="TQW185" s="39"/>
      <c r="TQX185" s="39"/>
      <c r="TQY185" s="39"/>
      <c r="TQZ185" s="39"/>
      <c r="TRA185" s="39"/>
      <c r="TRB185" s="39"/>
      <c r="TRC185" s="39"/>
      <c r="TRD185" s="39"/>
      <c r="TRE185" s="39"/>
      <c r="TRF185" s="39"/>
      <c r="TRG185" s="39"/>
      <c r="TRH185" s="39"/>
      <c r="TRI185" s="39"/>
      <c r="TRJ185" s="39"/>
      <c r="TRK185" s="39"/>
      <c r="TRL185" s="39"/>
      <c r="TRM185" s="39"/>
      <c r="TRN185" s="39"/>
      <c r="TRO185" s="39"/>
      <c r="TRP185" s="39"/>
      <c r="TRQ185" s="39"/>
      <c r="TRR185" s="39"/>
      <c r="TRS185" s="39"/>
      <c r="TRT185" s="39"/>
      <c r="TRU185" s="39"/>
      <c r="TRV185" s="39"/>
      <c r="TRW185" s="39"/>
      <c r="TRX185" s="39"/>
      <c r="TRY185" s="39"/>
      <c r="TRZ185" s="39"/>
      <c r="TSA185" s="39"/>
      <c r="TSB185" s="39"/>
      <c r="TSC185" s="39"/>
      <c r="TSD185" s="39"/>
      <c r="TSE185" s="39"/>
      <c r="TSF185" s="39"/>
      <c r="TSG185" s="39"/>
      <c r="TSH185" s="39"/>
      <c r="TSI185" s="39"/>
      <c r="TSJ185" s="39"/>
      <c r="TSK185" s="39"/>
      <c r="TSL185" s="39"/>
      <c r="TSM185" s="39"/>
      <c r="TSN185" s="39"/>
      <c r="TSO185" s="39"/>
      <c r="TSP185" s="39"/>
      <c r="TSQ185" s="39"/>
      <c r="TSR185" s="39"/>
      <c r="TSS185" s="39"/>
      <c r="TST185" s="39"/>
      <c r="TSU185" s="39"/>
      <c r="TSV185" s="39"/>
      <c r="TSW185" s="39"/>
      <c r="TSX185" s="39"/>
      <c r="TSY185" s="39"/>
      <c r="TSZ185" s="39"/>
      <c r="TTA185" s="39"/>
      <c r="TTB185" s="39"/>
      <c r="TTC185" s="39"/>
      <c r="TTD185" s="39"/>
      <c r="TTE185" s="39"/>
      <c r="TTF185" s="39"/>
      <c r="TTG185" s="39"/>
      <c r="TTH185" s="39"/>
      <c r="TTI185" s="39"/>
      <c r="TTJ185" s="39"/>
      <c r="TTK185" s="39"/>
      <c r="TTL185" s="39"/>
      <c r="TTM185" s="39"/>
      <c r="TTN185" s="39"/>
      <c r="TTO185" s="39"/>
      <c r="TTP185" s="39"/>
      <c r="TTQ185" s="39"/>
      <c r="TTR185" s="39"/>
      <c r="TTS185" s="39"/>
      <c r="TTT185" s="39"/>
      <c r="TTU185" s="39"/>
      <c r="TTV185" s="39"/>
      <c r="TTW185" s="39"/>
      <c r="TTX185" s="39"/>
      <c r="TTY185" s="39"/>
      <c r="TTZ185" s="39"/>
      <c r="TUA185" s="39"/>
      <c r="TUB185" s="39"/>
      <c r="TUC185" s="39"/>
      <c r="TUD185" s="39"/>
      <c r="TUE185" s="39"/>
      <c r="TUF185" s="39"/>
      <c r="TUG185" s="39"/>
      <c r="TUH185" s="39"/>
      <c r="TUI185" s="39"/>
      <c r="TUJ185" s="39"/>
      <c r="TUK185" s="39"/>
      <c r="TUL185" s="39"/>
      <c r="TUM185" s="39"/>
      <c r="TUN185" s="39"/>
      <c r="TUO185" s="39"/>
      <c r="TUP185" s="39"/>
      <c r="TUQ185" s="39"/>
      <c r="TUR185" s="39"/>
      <c r="TUS185" s="39"/>
      <c r="TUT185" s="39"/>
      <c r="TUU185" s="39"/>
      <c r="TUV185" s="39"/>
      <c r="TUW185" s="39"/>
      <c r="TUX185" s="39"/>
      <c r="TUY185" s="39"/>
      <c r="TUZ185" s="39"/>
      <c r="TVA185" s="39"/>
      <c r="TVB185" s="39"/>
      <c r="TVC185" s="39"/>
      <c r="TVD185" s="39"/>
      <c r="TVE185" s="39"/>
      <c r="TVF185" s="39"/>
      <c r="TVG185" s="39"/>
      <c r="TVH185" s="39"/>
      <c r="TVI185" s="39"/>
      <c r="TVJ185" s="39"/>
      <c r="TVK185" s="39"/>
      <c r="TVL185" s="39"/>
      <c r="TVM185" s="39"/>
      <c r="TVN185" s="39"/>
      <c r="TVO185" s="39"/>
      <c r="TVP185" s="39"/>
      <c r="TVQ185" s="39"/>
      <c r="TVR185" s="39"/>
      <c r="TVS185" s="39"/>
      <c r="TVT185" s="39"/>
      <c r="TVU185" s="39"/>
      <c r="TVV185" s="39"/>
      <c r="TVW185" s="39"/>
      <c r="TVX185" s="39"/>
      <c r="TVY185" s="39"/>
      <c r="TVZ185" s="39"/>
      <c r="TWA185" s="39"/>
      <c r="TWB185" s="39"/>
      <c r="TWC185" s="39"/>
      <c r="TWD185" s="39"/>
      <c r="TWE185" s="39"/>
      <c r="TWF185" s="39"/>
      <c r="TWG185" s="39"/>
      <c r="TWH185" s="39"/>
      <c r="TWI185" s="39"/>
      <c r="TWJ185" s="39"/>
      <c r="TWK185" s="39"/>
      <c r="TWL185" s="39"/>
      <c r="TWM185" s="39"/>
      <c r="TWN185" s="39"/>
      <c r="TWO185" s="39"/>
      <c r="TWP185" s="39"/>
      <c r="TWQ185" s="39"/>
      <c r="TWR185" s="39"/>
      <c r="TWS185" s="39"/>
      <c r="TWT185" s="39"/>
      <c r="TWU185" s="39"/>
      <c r="TWV185" s="39"/>
      <c r="TWW185" s="39"/>
      <c r="TWX185" s="39"/>
      <c r="TWY185" s="39"/>
      <c r="TWZ185" s="39"/>
      <c r="TXA185" s="39"/>
      <c r="TXB185" s="39"/>
      <c r="TXC185" s="39"/>
      <c r="TXD185" s="39"/>
      <c r="TXE185" s="39"/>
      <c r="TXF185" s="39"/>
      <c r="TXG185" s="39"/>
      <c r="TXH185" s="39"/>
      <c r="TXI185" s="39"/>
      <c r="TXJ185" s="39"/>
      <c r="TXK185" s="39"/>
      <c r="TXL185" s="39"/>
      <c r="TXM185" s="39"/>
      <c r="TXN185" s="39"/>
      <c r="TXO185" s="39"/>
      <c r="TXP185" s="39"/>
      <c r="TXQ185" s="39"/>
      <c r="TXR185" s="39"/>
      <c r="TXS185" s="39"/>
      <c r="TXT185" s="39"/>
      <c r="TXU185" s="39"/>
      <c r="TXV185" s="39"/>
      <c r="TXW185" s="39"/>
      <c r="TXX185" s="39"/>
      <c r="TXY185" s="39"/>
      <c r="TXZ185" s="39"/>
      <c r="TYA185" s="39"/>
      <c r="TYB185" s="39"/>
      <c r="TYC185" s="39"/>
      <c r="TYD185" s="39"/>
      <c r="TYE185" s="39"/>
      <c r="TYF185" s="39"/>
      <c r="TYG185" s="39"/>
      <c r="TYH185" s="39"/>
      <c r="TYI185" s="39"/>
      <c r="TYJ185" s="39"/>
      <c r="TYK185" s="39"/>
      <c r="TYL185" s="39"/>
      <c r="TYM185" s="39"/>
      <c r="TYN185" s="39"/>
      <c r="TYO185" s="39"/>
      <c r="TYP185" s="39"/>
      <c r="TYQ185" s="39"/>
      <c r="TYR185" s="39"/>
      <c r="TYS185" s="39"/>
      <c r="TYT185" s="39"/>
      <c r="TYU185" s="39"/>
      <c r="TYV185" s="39"/>
      <c r="TYW185" s="39"/>
      <c r="TYX185" s="39"/>
      <c r="TYY185" s="39"/>
      <c r="TYZ185" s="39"/>
      <c r="TZA185" s="39"/>
      <c r="TZB185" s="39"/>
      <c r="TZC185" s="39"/>
      <c r="TZD185" s="39"/>
      <c r="TZE185" s="39"/>
      <c r="TZF185" s="39"/>
      <c r="TZG185" s="39"/>
      <c r="TZH185" s="39"/>
      <c r="TZI185" s="39"/>
      <c r="TZJ185" s="39"/>
      <c r="TZK185" s="39"/>
      <c r="TZL185" s="39"/>
      <c r="TZM185" s="39"/>
      <c r="TZN185" s="39"/>
      <c r="TZO185" s="39"/>
      <c r="TZP185" s="39"/>
      <c r="TZQ185" s="39"/>
      <c r="TZR185" s="39"/>
      <c r="TZS185" s="39"/>
      <c r="TZT185" s="39"/>
      <c r="TZU185" s="39"/>
      <c r="TZV185" s="39"/>
      <c r="TZW185" s="39"/>
      <c r="TZX185" s="39"/>
      <c r="TZY185" s="39"/>
      <c r="TZZ185" s="39"/>
      <c r="UAA185" s="39"/>
      <c r="UAB185" s="39"/>
      <c r="UAC185" s="39"/>
      <c r="UAD185" s="39"/>
      <c r="UAE185" s="39"/>
      <c r="UAF185" s="39"/>
      <c r="UAG185" s="39"/>
      <c r="UAH185" s="39"/>
      <c r="UAI185" s="39"/>
      <c r="UAJ185" s="39"/>
      <c r="UAK185" s="39"/>
      <c r="UAL185" s="39"/>
      <c r="UAM185" s="39"/>
      <c r="UAN185" s="39"/>
      <c r="UAO185" s="39"/>
      <c r="UAP185" s="39"/>
      <c r="UAQ185" s="39"/>
      <c r="UAR185" s="39"/>
      <c r="UAS185" s="39"/>
      <c r="UAT185" s="39"/>
      <c r="UAU185" s="39"/>
      <c r="UAV185" s="39"/>
      <c r="UAW185" s="39"/>
      <c r="UAX185" s="39"/>
      <c r="UAY185" s="39"/>
      <c r="UAZ185" s="39"/>
      <c r="UBA185" s="39"/>
      <c r="UBB185" s="39"/>
      <c r="UBC185" s="39"/>
      <c r="UBD185" s="39"/>
      <c r="UBE185" s="39"/>
      <c r="UBF185" s="39"/>
      <c r="UBG185" s="39"/>
      <c r="UBH185" s="39"/>
      <c r="UBI185" s="39"/>
      <c r="UBJ185" s="39"/>
      <c r="UBK185" s="39"/>
      <c r="UBL185" s="39"/>
      <c r="UBM185" s="39"/>
      <c r="UBN185" s="39"/>
      <c r="UBO185" s="39"/>
      <c r="UBP185" s="39"/>
      <c r="UBQ185" s="39"/>
      <c r="UBR185" s="39"/>
      <c r="UBS185" s="39"/>
      <c r="UBT185" s="39"/>
      <c r="UBU185" s="39"/>
      <c r="UBV185" s="39"/>
      <c r="UBW185" s="39"/>
      <c r="UBX185" s="39"/>
      <c r="UBY185" s="39"/>
      <c r="UBZ185" s="39"/>
      <c r="UCA185" s="39"/>
      <c r="UCB185" s="39"/>
      <c r="UCC185" s="39"/>
      <c r="UCD185" s="39"/>
      <c r="UCE185" s="39"/>
      <c r="UCF185" s="39"/>
      <c r="UCG185" s="39"/>
      <c r="UCH185" s="39"/>
      <c r="UCI185" s="39"/>
      <c r="UCJ185" s="39"/>
      <c r="UCK185" s="39"/>
      <c r="UCL185" s="39"/>
      <c r="UCM185" s="39"/>
      <c r="UCN185" s="39"/>
      <c r="UCO185" s="39"/>
      <c r="UCP185" s="39"/>
      <c r="UCQ185" s="39"/>
      <c r="UCR185" s="39"/>
      <c r="UCS185" s="39"/>
      <c r="UCT185" s="39"/>
      <c r="UCU185" s="39"/>
      <c r="UCV185" s="39"/>
      <c r="UCW185" s="39"/>
      <c r="UCX185" s="39"/>
      <c r="UCY185" s="39"/>
      <c r="UCZ185" s="39"/>
      <c r="UDA185" s="39"/>
      <c r="UDB185" s="39"/>
      <c r="UDC185" s="39"/>
      <c r="UDD185" s="39"/>
      <c r="UDE185" s="39"/>
      <c r="UDF185" s="39"/>
      <c r="UDG185" s="39"/>
      <c r="UDH185" s="39"/>
      <c r="UDI185" s="39"/>
      <c r="UDJ185" s="39"/>
      <c r="UDK185" s="39"/>
      <c r="UDL185" s="39"/>
      <c r="UDM185" s="39"/>
      <c r="UDN185" s="39"/>
      <c r="UDO185" s="39"/>
      <c r="UDP185" s="39"/>
      <c r="UDQ185" s="39"/>
      <c r="UDR185" s="39"/>
      <c r="UDS185" s="39"/>
      <c r="UDT185" s="39"/>
      <c r="UDU185" s="39"/>
      <c r="UDV185" s="39"/>
      <c r="UDW185" s="39"/>
      <c r="UDX185" s="39"/>
      <c r="UDY185" s="39"/>
      <c r="UDZ185" s="39"/>
      <c r="UEA185" s="39"/>
      <c r="UEB185" s="39"/>
      <c r="UEC185" s="39"/>
      <c r="UED185" s="39"/>
      <c r="UEE185" s="39"/>
      <c r="UEF185" s="39"/>
      <c r="UEG185" s="39"/>
      <c r="UEH185" s="39"/>
      <c r="UEI185" s="39"/>
      <c r="UEJ185" s="39"/>
      <c r="UEK185" s="39"/>
      <c r="UEL185" s="39"/>
      <c r="UEM185" s="39"/>
      <c r="UEN185" s="39"/>
      <c r="UEO185" s="39"/>
      <c r="UEP185" s="39"/>
      <c r="UEQ185" s="39"/>
      <c r="UER185" s="39"/>
      <c r="UES185" s="39"/>
      <c r="UET185" s="39"/>
      <c r="UEU185" s="39"/>
      <c r="UEV185" s="39"/>
      <c r="UEW185" s="39"/>
      <c r="UEX185" s="39"/>
      <c r="UEY185" s="39"/>
      <c r="UEZ185" s="39"/>
      <c r="UFA185" s="39"/>
      <c r="UFB185" s="39"/>
      <c r="UFC185" s="39"/>
      <c r="UFD185" s="39"/>
      <c r="UFE185" s="39"/>
      <c r="UFF185" s="39"/>
      <c r="UFG185" s="39"/>
      <c r="UFH185" s="39"/>
      <c r="UFI185" s="39"/>
      <c r="UFJ185" s="39"/>
      <c r="UFK185" s="39"/>
      <c r="UFL185" s="39"/>
      <c r="UFM185" s="39"/>
      <c r="UFN185" s="39"/>
      <c r="UFO185" s="39"/>
      <c r="UFP185" s="39"/>
      <c r="UFQ185" s="39"/>
      <c r="UFR185" s="39"/>
      <c r="UFS185" s="39"/>
      <c r="UFT185" s="39"/>
      <c r="UFU185" s="39"/>
      <c r="UFV185" s="39"/>
      <c r="UFW185" s="39"/>
      <c r="UFX185" s="39"/>
      <c r="UFY185" s="39"/>
      <c r="UFZ185" s="39"/>
      <c r="UGA185" s="39"/>
      <c r="UGB185" s="39"/>
      <c r="UGC185" s="39"/>
      <c r="UGD185" s="39"/>
      <c r="UGE185" s="39"/>
      <c r="UGF185" s="39"/>
      <c r="UGG185" s="39"/>
      <c r="UGH185" s="39"/>
      <c r="UGI185" s="39"/>
      <c r="UGJ185" s="39"/>
      <c r="UGK185" s="39"/>
      <c r="UGL185" s="39"/>
      <c r="UGM185" s="39"/>
      <c r="UGN185" s="39"/>
      <c r="UGO185" s="39"/>
      <c r="UGP185" s="39"/>
      <c r="UGQ185" s="39"/>
      <c r="UGR185" s="39"/>
      <c r="UGS185" s="39"/>
      <c r="UGT185" s="39"/>
      <c r="UGU185" s="39"/>
      <c r="UGV185" s="39"/>
      <c r="UGW185" s="39"/>
      <c r="UGX185" s="39"/>
      <c r="UGY185" s="39"/>
      <c r="UGZ185" s="39"/>
      <c r="UHA185" s="39"/>
      <c r="UHB185" s="39"/>
      <c r="UHC185" s="39"/>
      <c r="UHD185" s="39"/>
      <c r="UHE185" s="39"/>
      <c r="UHF185" s="39"/>
      <c r="UHG185" s="39"/>
      <c r="UHH185" s="39"/>
      <c r="UHI185" s="39"/>
      <c r="UHJ185" s="39"/>
      <c r="UHK185" s="39"/>
      <c r="UHL185" s="39"/>
      <c r="UHM185" s="39"/>
      <c r="UHN185" s="39"/>
      <c r="UHO185" s="39"/>
      <c r="UHP185" s="39"/>
      <c r="UHQ185" s="39"/>
      <c r="UHR185" s="39"/>
      <c r="UHS185" s="39"/>
      <c r="UHT185" s="39"/>
      <c r="UHU185" s="39"/>
      <c r="UHV185" s="39"/>
      <c r="UHW185" s="39"/>
      <c r="UHX185" s="39"/>
      <c r="UHY185" s="39"/>
      <c r="UHZ185" s="39"/>
      <c r="UIA185" s="39"/>
      <c r="UIB185" s="39"/>
      <c r="UIC185" s="39"/>
      <c r="UID185" s="39"/>
      <c r="UIE185" s="39"/>
      <c r="UIF185" s="39"/>
      <c r="UIG185" s="39"/>
      <c r="UIH185" s="39"/>
      <c r="UII185" s="39"/>
      <c r="UIJ185" s="39"/>
      <c r="UIK185" s="39"/>
      <c r="UIL185" s="39"/>
      <c r="UIM185" s="39"/>
      <c r="UIN185" s="39"/>
      <c r="UIO185" s="39"/>
      <c r="UIP185" s="39"/>
      <c r="UIQ185" s="39"/>
      <c r="UIR185" s="39"/>
      <c r="UIS185" s="39"/>
      <c r="UIT185" s="39"/>
      <c r="UIU185" s="39"/>
      <c r="UIV185" s="39"/>
      <c r="UIW185" s="39"/>
      <c r="UIX185" s="39"/>
      <c r="UIY185" s="39"/>
      <c r="UIZ185" s="39"/>
      <c r="UJA185" s="39"/>
      <c r="UJB185" s="39"/>
      <c r="UJC185" s="39"/>
      <c r="UJD185" s="39"/>
      <c r="UJE185" s="39"/>
      <c r="UJF185" s="39"/>
      <c r="UJG185" s="39"/>
      <c r="UJH185" s="39"/>
      <c r="UJI185" s="39"/>
      <c r="UJJ185" s="39"/>
      <c r="UJK185" s="39"/>
      <c r="UJL185" s="39"/>
      <c r="UJM185" s="39"/>
      <c r="UJN185" s="39"/>
      <c r="UJO185" s="39"/>
      <c r="UJP185" s="39"/>
      <c r="UJQ185" s="39"/>
      <c r="UJR185" s="39"/>
      <c r="UJS185" s="39"/>
      <c r="UJT185" s="39"/>
      <c r="UJU185" s="39"/>
      <c r="UJV185" s="39"/>
      <c r="UJW185" s="39"/>
      <c r="UJX185" s="39"/>
      <c r="UJY185" s="39"/>
      <c r="UJZ185" s="39"/>
      <c r="UKA185" s="39"/>
      <c r="UKB185" s="39"/>
      <c r="UKC185" s="39"/>
      <c r="UKD185" s="39"/>
      <c r="UKE185" s="39"/>
      <c r="UKF185" s="39"/>
      <c r="UKG185" s="39"/>
      <c r="UKH185" s="39"/>
      <c r="UKI185" s="39"/>
      <c r="UKJ185" s="39"/>
      <c r="UKK185" s="39"/>
      <c r="UKL185" s="39"/>
      <c r="UKM185" s="39"/>
      <c r="UKN185" s="39"/>
      <c r="UKO185" s="39"/>
      <c r="UKP185" s="39"/>
      <c r="UKQ185" s="39"/>
      <c r="UKR185" s="39"/>
      <c r="UKS185" s="39"/>
      <c r="UKT185" s="39"/>
      <c r="UKU185" s="39"/>
      <c r="UKV185" s="39"/>
      <c r="UKW185" s="39"/>
      <c r="UKX185" s="39"/>
      <c r="UKY185" s="39"/>
      <c r="UKZ185" s="39"/>
      <c r="ULA185" s="39"/>
      <c r="ULB185" s="39"/>
      <c r="ULC185" s="39"/>
      <c r="ULD185" s="39"/>
      <c r="ULE185" s="39"/>
      <c r="ULF185" s="39"/>
      <c r="ULG185" s="39"/>
      <c r="ULH185" s="39"/>
      <c r="ULI185" s="39"/>
      <c r="ULJ185" s="39"/>
      <c r="ULK185" s="39"/>
      <c r="ULL185" s="39"/>
      <c r="ULM185" s="39"/>
      <c r="ULN185" s="39"/>
      <c r="ULO185" s="39"/>
      <c r="ULP185" s="39"/>
      <c r="ULQ185" s="39"/>
      <c r="ULR185" s="39"/>
      <c r="ULS185" s="39"/>
      <c r="ULT185" s="39"/>
      <c r="ULU185" s="39"/>
      <c r="ULV185" s="39"/>
      <c r="ULW185" s="39"/>
      <c r="ULX185" s="39"/>
      <c r="ULY185" s="39"/>
      <c r="ULZ185" s="39"/>
      <c r="UMA185" s="39"/>
      <c r="UMB185" s="39"/>
      <c r="UMC185" s="39"/>
      <c r="UMD185" s="39"/>
      <c r="UME185" s="39"/>
      <c r="UMF185" s="39"/>
      <c r="UMG185" s="39"/>
      <c r="UMH185" s="39"/>
      <c r="UMI185" s="39"/>
      <c r="UMJ185" s="39"/>
      <c r="UMK185" s="39"/>
      <c r="UML185" s="39"/>
      <c r="UMM185" s="39"/>
      <c r="UMN185" s="39"/>
      <c r="UMO185" s="39"/>
      <c r="UMP185" s="39"/>
      <c r="UMQ185" s="39"/>
      <c r="UMR185" s="39"/>
      <c r="UMS185" s="39"/>
      <c r="UMT185" s="39"/>
      <c r="UMU185" s="39"/>
      <c r="UMV185" s="39"/>
      <c r="UMW185" s="39"/>
      <c r="UMX185" s="39"/>
      <c r="UMY185" s="39"/>
      <c r="UMZ185" s="39"/>
      <c r="UNA185" s="39"/>
      <c r="UNB185" s="39"/>
      <c r="UNC185" s="39"/>
      <c r="UND185" s="39"/>
      <c r="UNE185" s="39"/>
      <c r="UNF185" s="39"/>
      <c r="UNG185" s="39"/>
      <c r="UNH185" s="39"/>
      <c r="UNI185" s="39"/>
      <c r="UNJ185" s="39"/>
      <c r="UNK185" s="39"/>
      <c r="UNL185" s="39"/>
      <c r="UNM185" s="39"/>
      <c r="UNN185" s="39"/>
      <c r="UNO185" s="39"/>
      <c r="UNP185" s="39"/>
      <c r="UNQ185" s="39"/>
      <c r="UNR185" s="39"/>
      <c r="UNS185" s="39"/>
      <c r="UNT185" s="39"/>
      <c r="UNU185" s="39"/>
      <c r="UNV185" s="39"/>
      <c r="UNW185" s="39"/>
      <c r="UNX185" s="39"/>
      <c r="UNY185" s="39"/>
      <c r="UNZ185" s="39"/>
      <c r="UOA185" s="39"/>
      <c r="UOB185" s="39"/>
      <c r="UOC185" s="39"/>
      <c r="UOD185" s="39"/>
      <c r="UOE185" s="39"/>
      <c r="UOF185" s="39"/>
      <c r="UOG185" s="39"/>
      <c r="UOH185" s="39"/>
      <c r="UOI185" s="39"/>
      <c r="UOJ185" s="39"/>
      <c r="UOK185" s="39"/>
      <c r="UOL185" s="39"/>
      <c r="UOM185" s="39"/>
      <c r="UON185" s="39"/>
      <c r="UOO185" s="39"/>
      <c r="UOP185" s="39"/>
      <c r="UOQ185" s="39"/>
      <c r="UOR185" s="39"/>
      <c r="UOS185" s="39"/>
      <c r="UOT185" s="39"/>
      <c r="UOU185" s="39"/>
      <c r="UOV185" s="39"/>
      <c r="UOW185" s="39"/>
      <c r="UOX185" s="39"/>
      <c r="UOY185" s="39"/>
      <c r="UOZ185" s="39"/>
      <c r="UPA185" s="39"/>
      <c r="UPB185" s="39"/>
      <c r="UPC185" s="39"/>
      <c r="UPD185" s="39"/>
      <c r="UPE185" s="39"/>
      <c r="UPF185" s="39"/>
      <c r="UPG185" s="39"/>
      <c r="UPH185" s="39"/>
      <c r="UPI185" s="39"/>
      <c r="UPJ185" s="39"/>
      <c r="UPK185" s="39"/>
      <c r="UPL185" s="39"/>
      <c r="UPM185" s="39"/>
      <c r="UPN185" s="39"/>
      <c r="UPO185" s="39"/>
      <c r="UPP185" s="39"/>
      <c r="UPQ185" s="39"/>
      <c r="UPR185" s="39"/>
      <c r="UPS185" s="39"/>
      <c r="UPT185" s="39"/>
      <c r="UPU185" s="39"/>
      <c r="UPV185" s="39"/>
      <c r="UPW185" s="39"/>
      <c r="UPX185" s="39"/>
      <c r="UPY185" s="39"/>
      <c r="UPZ185" s="39"/>
      <c r="UQA185" s="39"/>
      <c r="UQB185" s="39"/>
      <c r="UQC185" s="39"/>
      <c r="UQD185" s="39"/>
      <c r="UQE185" s="39"/>
      <c r="UQF185" s="39"/>
      <c r="UQG185" s="39"/>
      <c r="UQH185" s="39"/>
      <c r="UQI185" s="39"/>
      <c r="UQJ185" s="39"/>
      <c r="UQK185" s="39"/>
      <c r="UQL185" s="39"/>
      <c r="UQM185" s="39"/>
      <c r="UQN185" s="39"/>
      <c r="UQO185" s="39"/>
      <c r="UQP185" s="39"/>
      <c r="UQQ185" s="39"/>
      <c r="UQR185" s="39"/>
      <c r="UQS185" s="39"/>
      <c r="UQT185" s="39"/>
      <c r="UQU185" s="39"/>
      <c r="UQV185" s="39"/>
      <c r="UQW185" s="39"/>
      <c r="UQX185" s="39"/>
      <c r="UQY185" s="39"/>
      <c r="UQZ185" s="39"/>
      <c r="URA185" s="39"/>
      <c r="URB185" s="39"/>
      <c r="URC185" s="39"/>
      <c r="URD185" s="39"/>
      <c r="URE185" s="39"/>
      <c r="URF185" s="39"/>
      <c r="URG185" s="39"/>
      <c r="URH185" s="39"/>
      <c r="URI185" s="39"/>
      <c r="URJ185" s="39"/>
      <c r="URK185" s="39"/>
      <c r="URL185" s="39"/>
      <c r="URM185" s="39"/>
      <c r="URN185" s="39"/>
      <c r="URO185" s="39"/>
      <c r="URP185" s="39"/>
      <c r="URQ185" s="39"/>
      <c r="URR185" s="39"/>
      <c r="URS185" s="39"/>
      <c r="URT185" s="39"/>
      <c r="URU185" s="39"/>
      <c r="URV185" s="39"/>
      <c r="URW185" s="39"/>
      <c r="URX185" s="39"/>
      <c r="URY185" s="39"/>
      <c r="URZ185" s="39"/>
      <c r="USA185" s="39"/>
      <c r="USB185" s="39"/>
      <c r="USC185" s="39"/>
      <c r="USD185" s="39"/>
      <c r="USE185" s="39"/>
      <c r="USF185" s="39"/>
      <c r="USG185" s="39"/>
      <c r="USH185" s="39"/>
      <c r="USI185" s="39"/>
      <c r="USJ185" s="39"/>
      <c r="USK185" s="39"/>
      <c r="USL185" s="39"/>
      <c r="USM185" s="39"/>
      <c r="USN185" s="39"/>
      <c r="USO185" s="39"/>
      <c r="USP185" s="39"/>
      <c r="USQ185" s="39"/>
      <c r="USR185" s="39"/>
      <c r="USS185" s="39"/>
      <c r="UST185" s="39"/>
      <c r="USU185" s="39"/>
      <c r="USV185" s="39"/>
      <c r="USW185" s="39"/>
      <c r="USX185" s="39"/>
      <c r="USY185" s="39"/>
      <c r="USZ185" s="39"/>
      <c r="UTA185" s="39"/>
      <c r="UTB185" s="39"/>
      <c r="UTC185" s="39"/>
      <c r="UTD185" s="39"/>
      <c r="UTE185" s="39"/>
      <c r="UTF185" s="39"/>
      <c r="UTG185" s="39"/>
      <c r="UTH185" s="39"/>
      <c r="UTI185" s="39"/>
      <c r="UTJ185" s="39"/>
      <c r="UTK185" s="39"/>
      <c r="UTL185" s="39"/>
      <c r="UTM185" s="39"/>
      <c r="UTN185" s="39"/>
      <c r="UTO185" s="39"/>
      <c r="UTP185" s="39"/>
      <c r="UTQ185" s="39"/>
      <c r="UTR185" s="39"/>
      <c r="UTS185" s="39"/>
      <c r="UTT185" s="39"/>
      <c r="UTU185" s="39"/>
      <c r="UTV185" s="39"/>
      <c r="UTW185" s="39"/>
      <c r="UTX185" s="39"/>
      <c r="UTY185" s="39"/>
      <c r="UTZ185" s="39"/>
      <c r="UUA185" s="39"/>
      <c r="UUB185" s="39"/>
      <c r="UUC185" s="39"/>
      <c r="UUD185" s="39"/>
      <c r="UUE185" s="39"/>
      <c r="UUF185" s="39"/>
      <c r="UUG185" s="39"/>
      <c r="UUH185" s="39"/>
      <c r="UUI185" s="39"/>
      <c r="UUJ185" s="39"/>
      <c r="UUK185" s="39"/>
      <c r="UUL185" s="39"/>
      <c r="UUM185" s="39"/>
      <c r="UUN185" s="39"/>
      <c r="UUO185" s="39"/>
      <c r="UUP185" s="39"/>
      <c r="UUQ185" s="39"/>
      <c r="UUR185" s="39"/>
      <c r="UUS185" s="39"/>
      <c r="UUT185" s="39"/>
      <c r="UUU185" s="39"/>
      <c r="UUV185" s="39"/>
      <c r="UUW185" s="39"/>
      <c r="UUX185" s="39"/>
      <c r="UUY185" s="39"/>
      <c r="UUZ185" s="39"/>
      <c r="UVA185" s="39"/>
      <c r="UVB185" s="39"/>
      <c r="UVC185" s="39"/>
      <c r="UVD185" s="39"/>
      <c r="UVE185" s="39"/>
      <c r="UVF185" s="39"/>
      <c r="UVG185" s="39"/>
      <c r="UVH185" s="39"/>
      <c r="UVI185" s="39"/>
      <c r="UVJ185" s="39"/>
      <c r="UVK185" s="39"/>
      <c r="UVL185" s="39"/>
      <c r="UVM185" s="39"/>
      <c r="UVN185" s="39"/>
      <c r="UVO185" s="39"/>
      <c r="UVP185" s="39"/>
      <c r="UVQ185" s="39"/>
      <c r="UVR185" s="39"/>
      <c r="UVS185" s="39"/>
      <c r="UVT185" s="39"/>
      <c r="UVU185" s="39"/>
      <c r="UVV185" s="39"/>
      <c r="UVW185" s="39"/>
      <c r="UVX185" s="39"/>
      <c r="UVY185" s="39"/>
      <c r="UVZ185" s="39"/>
      <c r="UWA185" s="39"/>
      <c r="UWB185" s="39"/>
      <c r="UWC185" s="39"/>
      <c r="UWD185" s="39"/>
      <c r="UWE185" s="39"/>
      <c r="UWF185" s="39"/>
      <c r="UWG185" s="39"/>
      <c r="UWH185" s="39"/>
      <c r="UWI185" s="39"/>
      <c r="UWJ185" s="39"/>
      <c r="UWK185" s="39"/>
      <c r="UWL185" s="39"/>
      <c r="UWM185" s="39"/>
      <c r="UWN185" s="39"/>
      <c r="UWO185" s="39"/>
      <c r="UWP185" s="39"/>
      <c r="UWQ185" s="39"/>
      <c r="UWR185" s="39"/>
      <c r="UWS185" s="39"/>
      <c r="UWT185" s="39"/>
      <c r="UWU185" s="39"/>
      <c r="UWV185" s="39"/>
      <c r="UWW185" s="39"/>
      <c r="UWX185" s="39"/>
      <c r="UWY185" s="39"/>
      <c r="UWZ185" s="39"/>
      <c r="UXA185" s="39"/>
      <c r="UXB185" s="39"/>
      <c r="UXC185" s="39"/>
      <c r="UXD185" s="39"/>
      <c r="UXE185" s="39"/>
      <c r="UXF185" s="39"/>
      <c r="UXG185" s="39"/>
      <c r="UXH185" s="39"/>
      <c r="UXI185" s="39"/>
      <c r="UXJ185" s="39"/>
      <c r="UXK185" s="39"/>
      <c r="UXL185" s="39"/>
      <c r="UXM185" s="39"/>
      <c r="UXN185" s="39"/>
      <c r="UXO185" s="39"/>
      <c r="UXP185" s="39"/>
      <c r="UXQ185" s="39"/>
      <c r="UXR185" s="39"/>
      <c r="UXS185" s="39"/>
      <c r="UXT185" s="39"/>
      <c r="UXU185" s="39"/>
      <c r="UXV185" s="39"/>
      <c r="UXW185" s="39"/>
      <c r="UXX185" s="39"/>
      <c r="UXY185" s="39"/>
      <c r="UXZ185" s="39"/>
      <c r="UYA185" s="39"/>
      <c r="UYB185" s="39"/>
      <c r="UYC185" s="39"/>
      <c r="UYD185" s="39"/>
      <c r="UYE185" s="39"/>
      <c r="UYF185" s="39"/>
      <c r="UYG185" s="39"/>
      <c r="UYH185" s="39"/>
      <c r="UYI185" s="39"/>
      <c r="UYJ185" s="39"/>
      <c r="UYK185" s="39"/>
      <c r="UYL185" s="39"/>
      <c r="UYM185" s="39"/>
      <c r="UYN185" s="39"/>
      <c r="UYO185" s="39"/>
      <c r="UYP185" s="39"/>
      <c r="UYQ185" s="39"/>
      <c r="UYR185" s="39"/>
      <c r="UYS185" s="39"/>
      <c r="UYT185" s="39"/>
      <c r="UYU185" s="39"/>
      <c r="UYV185" s="39"/>
      <c r="UYW185" s="39"/>
      <c r="UYX185" s="39"/>
      <c r="UYY185" s="39"/>
      <c r="UYZ185" s="39"/>
      <c r="UZA185" s="39"/>
      <c r="UZB185" s="39"/>
      <c r="UZC185" s="39"/>
      <c r="UZD185" s="39"/>
      <c r="UZE185" s="39"/>
      <c r="UZF185" s="39"/>
      <c r="UZG185" s="39"/>
      <c r="UZH185" s="39"/>
      <c r="UZI185" s="39"/>
      <c r="UZJ185" s="39"/>
      <c r="UZK185" s="39"/>
      <c r="UZL185" s="39"/>
      <c r="UZM185" s="39"/>
      <c r="UZN185" s="39"/>
      <c r="UZO185" s="39"/>
      <c r="UZP185" s="39"/>
      <c r="UZQ185" s="39"/>
      <c r="UZR185" s="39"/>
      <c r="UZS185" s="39"/>
      <c r="UZT185" s="39"/>
      <c r="UZU185" s="39"/>
      <c r="UZV185" s="39"/>
      <c r="UZW185" s="39"/>
      <c r="UZX185" s="39"/>
      <c r="UZY185" s="39"/>
      <c r="UZZ185" s="39"/>
      <c r="VAA185" s="39"/>
      <c r="VAB185" s="39"/>
      <c r="VAC185" s="39"/>
      <c r="VAD185" s="39"/>
      <c r="VAE185" s="39"/>
      <c r="VAF185" s="39"/>
      <c r="VAG185" s="39"/>
      <c r="VAH185" s="39"/>
      <c r="VAI185" s="39"/>
      <c r="VAJ185" s="39"/>
      <c r="VAK185" s="39"/>
      <c r="VAL185" s="39"/>
      <c r="VAM185" s="39"/>
      <c r="VAN185" s="39"/>
      <c r="VAO185" s="39"/>
      <c r="VAP185" s="39"/>
      <c r="VAQ185" s="39"/>
      <c r="VAR185" s="39"/>
      <c r="VAS185" s="39"/>
      <c r="VAT185" s="39"/>
      <c r="VAU185" s="39"/>
      <c r="VAV185" s="39"/>
      <c r="VAW185" s="39"/>
      <c r="VAX185" s="39"/>
      <c r="VAY185" s="39"/>
      <c r="VAZ185" s="39"/>
      <c r="VBA185" s="39"/>
      <c r="VBB185" s="39"/>
      <c r="VBC185" s="39"/>
      <c r="VBD185" s="39"/>
      <c r="VBE185" s="39"/>
      <c r="VBF185" s="39"/>
      <c r="VBG185" s="39"/>
      <c r="VBH185" s="39"/>
      <c r="VBI185" s="39"/>
      <c r="VBJ185" s="39"/>
      <c r="VBK185" s="39"/>
      <c r="VBL185" s="39"/>
      <c r="VBM185" s="39"/>
      <c r="VBN185" s="39"/>
      <c r="VBO185" s="39"/>
      <c r="VBP185" s="39"/>
      <c r="VBQ185" s="39"/>
      <c r="VBR185" s="39"/>
      <c r="VBS185" s="39"/>
      <c r="VBT185" s="39"/>
      <c r="VBU185" s="39"/>
      <c r="VBV185" s="39"/>
      <c r="VBW185" s="39"/>
      <c r="VBX185" s="39"/>
      <c r="VBY185" s="39"/>
      <c r="VBZ185" s="39"/>
      <c r="VCA185" s="39"/>
      <c r="VCB185" s="39"/>
      <c r="VCC185" s="39"/>
      <c r="VCD185" s="39"/>
      <c r="VCE185" s="39"/>
      <c r="VCF185" s="39"/>
      <c r="VCG185" s="39"/>
      <c r="VCH185" s="39"/>
      <c r="VCI185" s="39"/>
      <c r="VCJ185" s="39"/>
      <c r="VCK185" s="39"/>
      <c r="VCL185" s="39"/>
      <c r="VCM185" s="39"/>
      <c r="VCN185" s="39"/>
      <c r="VCO185" s="39"/>
      <c r="VCP185" s="39"/>
      <c r="VCQ185" s="39"/>
      <c r="VCR185" s="39"/>
      <c r="VCS185" s="39"/>
      <c r="VCT185" s="39"/>
      <c r="VCU185" s="39"/>
      <c r="VCV185" s="39"/>
      <c r="VCW185" s="39"/>
      <c r="VCX185" s="39"/>
      <c r="VCY185" s="39"/>
      <c r="VCZ185" s="39"/>
      <c r="VDA185" s="39"/>
      <c r="VDB185" s="39"/>
      <c r="VDC185" s="39"/>
      <c r="VDD185" s="39"/>
      <c r="VDE185" s="39"/>
      <c r="VDF185" s="39"/>
      <c r="VDG185" s="39"/>
      <c r="VDH185" s="39"/>
      <c r="VDI185" s="39"/>
      <c r="VDJ185" s="39"/>
      <c r="VDK185" s="39"/>
      <c r="VDL185" s="39"/>
      <c r="VDM185" s="39"/>
      <c r="VDN185" s="39"/>
      <c r="VDO185" s="39"/>
      <c r="VDP185" s="39"/>
      <c r="VDQ185" s="39"/>
      <c r="VDR185" s="39"/>
      <c r="VDS185" s="39"/>
      <c r="VDT185" s="39"/>
      <c r="VDU185" s="39"/>
      <c r="VDV185" s="39"/>
      <c r="VDW185" s="39"/>
      <c r="VDX185" s="39"/>
      <c r="VDY185" s="39"/>
      <c r="VDZ185" s="39"/>
      <c r="VEA185" s="39"/>
      <c r="VEB185" s="39"/>
      <c r="VEC185" s="39"/>
      <c r="VED185" s="39"/>
      <c r="VEE185" s="39"/>
      <c r="VEF185" s="39"/>
      <c r="VEG185" s="39"/>
      <c r="VEH185" s="39"/>
      <c r="VEI185" s="39"/>
      <c r="VEJ185" s="39"/>
      <c r="VEK185" s="39"/>
      <c r="VEL185" s="39"/>
      <c r="VEM185" s="39"/>
      <c r="VEN185" s="39"/>
      <c r="VEO185" s="39"/>
      <c r="VEP185" s="39"/>
      <c r="VEQ185" s="39"/>
      <c r="VER185" s="39"/>
      <c r="VES185" s="39"/>
      <c r="VET185" s="39"/>
      <c r="VEU185" s="39"/>
      <c r="VEV185" s="39"/>
      <c r="VEW185" s="39"/>
      <c r="VEX185" s="39"/>
      <c r="VEY185" s="39"/>
      <c r="VEZ185" s="39"/>
      <c r="VFA185" s="39"/>
      <c r="VFB185" s="39"/>
      <c r="VFC185" s="39"/>
      <c r="VFD185" s="39"/>
      <c r="VFE185" s="39"/>
      <c r="VFF185" s="39"/>
      <c r="VFG185" s="39"/>
      <c r="VFH185" s="39"/>
      <c r="VFI185" s="39"/>
      <c r="VFJ185" s="39"/>
      <c r="VFK185" s="39"/>
      <c r="VFL185" s="39"/>
      <c r="VFM185" s="39"/>
      <c r="VFN185" s="39"/>
      <c r="VFO185" s="39"/>
      <c r="VFP185" s="39"/>
      <c r="VFQ185" s="39"/>
      <c r="VFR185" s="39"/>
      <c r="VFS185" s="39"/>
      <c r="VFT185" s="39"/>
      <c r="VFU185" s="39"/>
      <c r="VFV185" s="39"/>
      <c r="VFW185" s="39"/>
      <c r="VFX185" s="39"/>
      <c r="VFY185" s="39"/>
      <c r="VFZ185" s="39"/>
      <c r="VGA185" s="39"/>
      <c r="VGB185" s="39"/>
      <c r="VGC185" s="39"/>
      <c r="VGD185" s="39"/>
      <c r="VGE185" s="39"/>
      <c r="VGF185" s="39"/>
      <c r="VGG185" s="39"/>
      <c r="VGH185" s="39"/>
      <c r="VGI185" s="39"/>
      <c r="VGJ185" s="39"/>
      <c r="VGK185" s="39"/>
      <c r="VGL185" s="39"/>
      <c r="VGM185" s="39"/>
      <c r="VGN185" s="39"/>
      <c r="VGO185" s="39"/>
      <c r="VGP185" s="39"/>
      <c r="VGQ185" s="39"/>
      <c r="VGR185" s="39"/>
      <c r="VGS185" s="39"/>
      <c r="VGT185" s="39"/>
      <c r="VGU185" s="39"/>
      <c r="VGV185" s="39"/>
      <c r="VGW185" s="39"/>
      <c r="VGX185" s="39"/>
      <c r="VGY185" s="39"/>
      <c r="VGZ185" s="39"/>
      <c r="VHA185" s="39"/>
      <c r="VHB185" s="39"/>
      <c r="VHC185" s="39"/>
      <c r="VHD185" s="39"/>
      <c r="VHE185" s="39"/>
      <c r="VHF185" s="39"/>
      <c r="VHG185" s="39"/>
      <c r="VHH185" s="39"/>
      <c r="VHI185" s="39"/>
      <c r="VHJ185" s="39"/>
      <c r="VHK185" s="39"/>
      <c r="VHL185" s="39"/>
      <c r="VHM185" s="39"/>
      <c r="VHN185" s="39"/>
      <c r="VHO185" s="39"/>
      <c r="VHP185" s="39"/>
      <c r="VHQ185" s="39"/>
      <c r="VHR185" s="39"/>
      <c r="VHS185" s="39"/>
      <c r="VHT185" s="39"/>
      <c r="VHU185" s="39"/>
      <c r="VHV185" s="39"/>
      <c r="VHW185" s="39"/>
      <c r="VHX185" s="39"/>
      <c r="VHY185" s="39"/>
      <c r="VHZ185" s="39"/>
      <c r="VIA185" s="39"/>
      <c r="VIB185" s="39"/>
      <c r="VIC185" s="39"/>
      <c r="VID185" s="39"/>
      <c r="VIE185" s="39"/>
      <c r="VIF185" s="39"/>
      <c r="VIG185" s="39"/>
      <c r="VIH185" s="39"/>
      <c r="VII185" s="39"/>
      <c r="VIJ185" s="39"/>
      <c r="VIK185" s="39"/>
      <c r="VIL185" s="39"/>
      <c r="VIM185" s="39"/>
      <c r="VIN185" s="39"/>
      <c r="VIO185" s="39"/>
      <c r="VIP185" s="39"/>
      <c r="VIQ185" s="39"/>
      <c r="VIR185" s="39"/>
      <c r="VIS185" s="39"/>
      <c r="VIT185" s="39"/>
      <c r="VIU185" s="39"/>
      <c r="VIV185" s="39"/>
      <c r="VIW185" s="39"/>
      <c r="VIX185" s="39"/>
      <c r="VIY185" s="39"/>
      <c r="VIZ185" s="39"/>
      <c r="VJA185" s="39"/>
      <c r="VJB185" s="39"/>
      <c r="VJC185" s="39"/>
      <c r="VJD185" s="39"/>
      <c r="VJE185" s="39"/>
      <c r="VJF185" s="39"/>
      <c r="VJG185" s="39"/>
      <c r="VJH185" s="39"/>
      <c r="VJI185" s="39"/>
      <c r="VJJ185" s="39"/>
      <c r="VJK185" s="39"/>
      <c r="VJL185" s="39"/>
      <c r="VJM185" s="39"/>
      <c r="VJN185" s="39"/>
      <c r="VJO185" s="39"/>
      <c r="VJP185" s="39"/>
      <c r="VJQ185" s="39"/>
      <c r="VJR185" s="39"/>
      <c r="VJS185" s="39"/>
      <c r="VJT185" s="39"/>
      <c r="VJU185" s="39"/>
      <c r="VJV185" s="39"/>
      <c r="VJW185" s="39"/>
      <c r="VJX185" s="39"/>
      <c r="VJY185" s="39"/>
      <c r="VJZ185" s="39"/>
      <c r="VKA185" s="39"/>
      <c r="VKB185" s="39"/>
      <c r="VKC185" s="39"/>
      <c r="VKD185" s="39"/>
      <c r="VKE185" s="39"/>
      <c r="VKF185" s="39"/>
      <c r="VKG185" s="39"/>
      <c r="VKH185" s="39"/>
      <c r="VKI185" s="39"/>
      <c r="VKJ185" s="39"/>
      <c r="VKK185" s="39"/>
      <c r="VKL185" s="39"/>
      <c r="VKM185" s="39"/>
      <c r="VKN185" s="39"/>
      <c r="VKO185" s="39"/>
      <c r="VKP185" s="39"/>
      <c r="VKQ185" s="39"/>
      <c r="VKR185" s="39"/>
      <c r="VKS185" s="39"/>
      <c r="VKT185" s="39"/>
      <c r="VKU185" s="39"/>
      <c r="VKV185" s="39"/>
      <c r="VKW185" s="39"/>
      <c r="VKX185" s="39"/>
      <c r="VKY185" s="39"/>
      <c r="VKZ185" s="39"/>
      <c r="VLA185" s="39"/>
      <c r="VLB185" s="39"/>
      <c r="VLC185" s="39"/>
      <c r="VLD185" s="39"/>
      <c r="VLE185" s="39"/>
      <c r="VLF185" s="39"/>
      <c r="VLG185" s="39"/>
      <c r="VLH185" s="39"/>
      <c r="VLI185" s="39"/>
      <c r="VLJ185" s="39"/>
      <c r="VLK185" s="39"/>
      <c r="VLL185" s="39"/>
      <c r="VLM185" s="39"/>
      <c r="VLN185" s="39"/>
      <c r="VLO185" s="39"/>
      <c r="VLP185" s="39"/>
      <c r="VLQ185" s="39"/>
      <c r="VLR185" s="39"/>
      <c r="VLS185" s="39"/>
      <c r="VLT185" s="39"/>
      <c r="VLU185" s="39"/>
      <c r="VLV185" s="39"/>
      <c r="VLW185" s="39"/>
      <c r="VLX185" s="39"/>
      <c r="VLY185" s="39"/>
      <c r="VLZ185" s="39"/>
      <c r="VMA185" s="39"/>
      <c r="VMB185" s="39"/>
      <c r="VMC185" s="39"/>
      <c r="VMD185" s="39"/>
      <c r="VME185" s="39"/>
      <c r="VMF185" s="39"/>
      <c r="VMG185" s="39"/>
      <c r="VMH185" s="39"/>
      <c r="VMI185" s="39"/>
      <c r="VMJ185" s="39"/>
      <c r="VMK185" s="39"/>
      <c r="VML185" s="39"/>
      <c r="VMM185" s="39"/>
      <c r="VMN185" s="39"/>
      <c r="VMO185" s="39"/>
      <c r="VMP185" s="39"/>
      <c r="VMQ185" s="39"/>
      <c r="VMR185" s="39"/>
      <c r="VMS185" s="39"/>
      <c r="VMT185" s="39"/>
      <c r="VMU185" s="39"/>
      <c r="VMV185" s="39"/>
      <c r="VMW185" s="39"/>
      <c r="VMX185" s="39"/>
      <c r="VMY185" s="39"/>
      <c r="VMZ185" s="39"/>
      <c r="VNA185" s="39"/>
      <c r="VNB185" s="39"/>
      <c r="VNC185" s="39"/>
      <c r="VND185" s="39"/>
      <c r="VNE185" s="39"/>
      <c r="VNF185" s="39"/>
      <c r="VNG185" s="39"/>
      <c r="VNH185" s="39"/>
      <c r="VNI185" s="39"/>
      <c r="VNJ185" s="39"/>
      <c r="VNK185" s="39"/>
      <c r="VNL185" s="39"/>
      <c r="VNM185" s="39"/>
      <c r="VNN185" s="39"/>
      <c r="VNO185" s="39"/>
      <c r="VNP185" s="39"/>
      <c r="VNQ185" s="39"/>
      <c r="VNR185" s="39"/>
      <c r="VNS185" s="39"/>
      <c r="VNT185" s="39"/>
      <c r="VNU185" s="39"/>
      <c r="VNV185" s="39"/>
      <c r="VNW185" s="39"/>
      <c r="VNX185" s="39"/>
      <c r="VNY185" s="39"/>
      <c r="VNZ185" s="39"/>
      <c r="VOA185" s="39"/>
      <c r="VOB185" s="39"/>
      <c r="VOC185" s="39"/>
      <c r="VOD185" s="39"/>
      <c r="VOE185" s="39"/>
      <c r="VOF185" s="39"/>
      <c r="VOG185" s="39"/>
      <c r="VOH185" s="39"/>
      <c r="VOI185" s="39"/>
      <c r="VOJ185" s="39"/>
      <c r="VOK185" s="39"/>
      <c r="VOL185" s="39"/>
      <c r="VOM185" s="39"/>
      <c r="VON185" s="39"/>
      <c r="VOO185" s="39"/>
      <c r="VOP185" s="39"/>
      <c r="VOQ185" s="39"/>
      <c r="VOR185" s="39"/>
      <c r="VOS185" s="39"/>
      <c r="VOT185" s="39"/>
      <c r="VOU185" s="39"/>
      <c r="VOV185" s="39"/>
      <c r="VOW185" s="39"/>
      <c r="VOX185" s="39"/>
      <c r="VOY185" s="39"/>
      <c r="VOZ185" s="39"/>
      <c r="VPA185" s="39"/>
      <c r="VPB185" s="39"/>
      <c r="VPC185" s="39"/>
      <c r="VPD185" s="39"/>
      <c r="VPE185" s="39"/>
      <c r="VPF185" s="39"/>
      <c r="VPG185" s="39"/>
      <c r="VPH185" s="39"/>
      <c r="VPI185" s="39"/>
      <c r="VPJ185" s="39"/>
      <c r="VPK185" s="39"/>
      <c r="VPL185" s="39"/>
      <c r="VPM185" s="39"/>
      <c r="VPN185" s="39"/>
      <c r="VPO185" s="39"/>
      <c r="VPP185" s="39"/>
      <c r="VPQ185" s="39"/>
      <c r="VPR185" s="39"/>
      <c r="VPS185" s="39"/>
      <c r="VPT185" s="39"/>
      <c r="VPU185" s="39"/>
      <c r="VPV185" s="39"/>
      <c r="VPW185" s="39"/>
      <c r="VPX185" s="39"/>
      <c r="VPY185" s="39"/>
      <c r="VPZ185" s="39"/>
      <c r="VQA185" s="39"/>
      <c r="VQB185" s="39"/>
      <c r="VQC185" s="39"/>
      <c r="VQD185" s="39"/>
      <c r="VQE185" s="39"/>
      <c r="VQF185" s="39"/>
      <c r="VQG185" s="39"/>
      <c r="VQH185" s="39"/>
      <c r="VQI185" s="39"/>
      <c r="VQJ185" s="39"/>
      <c r="VQK185" s="39"/>
      <c r="VQL185" s="39"/>
      <c r="VQM185" s="39"/>
      <c r="VQN185" s="39"/>
      <c r="VQO185" s="39"/>
      <c r="VQP185" s="39"/>
      <c r="VQQ185" s="39"/>
      <c r="VQR185" s="39"/>
      <c r="VQS185" s="39"/>
      <c r="VQT185" s="39"/>
      <c r="VQU185" s="39"/>
      <c r="VQV185" s="39"/>
      <c r="VQW185" s="39"/>
      <c r="VQX185" s="39"/>
      <c r="VQY185" s="39"/>
      <c r="VQZ185" s="39"/>
      <c r="VRA185" s="39"/>
      <c r="VRB185" s="39"/>
      <c r="VRC185" s="39"/>
      <c r="VRD185" s="39"/>
      <c r="VRE185" s="39"/>
      <c r="VRF185" s="39"/>
      <c r="VRG185" s="39"/>
      <c r="VRH185" s="39"/>
      <c r="VRI185" s="39"/>
      <c r="VRJ185" s="39"/>
      <c r="VRK185" s="39"/>
      <c r="VRL185" s="39"/>
      <c r="VRM185" s="39"/>
      <c r="VRN185" s="39"/>
      <c r="VRO185" s="39"/>
      <c r="VRP185" s="39"/>
      <c r="VRQ185" s="39"/>
      <c r="VRR185" s="39"/>
      <c r="VRS185" s="39"/>
      <c r="VRT185" s="39"/>
      <c r="VRU185" s="39"/>
      <c r="VRV185" s="39"/>
      <c r="VRW185" s="39"/>
      <c r="VRX185" s="39"/>
      <c r="VRY185" s="39"/>
      <c r="VRZ185" s="39"/>
      <c r="VSA185" s="39"/>
      <c r="VSB185" s="39"/>
      <c r="VSC185" s="39"/>
      <c r="VSD185" s="39"/>
      <c r="VSE185" s="39"/>
      <c r="VSF185" s="39"/>
      <c r="VSG185" s="39"/>
      <c r="VSH185" s="39"/>
      <c r="VSI185" s="39"/>
      <c r="VSJ185" s="39"/>
      <c r="VSK185" s="39"/>
      <c r="VSL185" s="39"/>
      <c r="VSM185" s="39"/>
      <c r="VSN185" s="39"/>
      <c r="VSO185" s="39"/>
      <c r="VSP185" s="39"/>
      <c r="VSQ185" s="39"/>
      <c r="VSR185" s="39"/>
      <c r="VSS185" s="39"/>
      <c r="VST185" s="39"/>
      <c r="VSU185" s="39"/>
      <c r="VSV185" s="39"/>
      <c r="VSW185" s="39"/>
      <c r="VSX185" s="39"/>
      <c r="VSY185" s="39"/>
      <c r="VSZ185" s="39"/>
      <c r="VTA185" s="39"/>
      <c r="VTB185" s="39"/>
      <c r="VTC185" s="39"/>
      <c r="VTD185" s="39"/>
      <c r="VTE185" s="39"/>
      <c r="VTF185" s="39"/>
      <c r="VTG185" s="39"/>
      <c r="VTH185" s="39"/>
      <c r="VTI185" s="39"/>
      <c r="VTJ185" s="39"/>
      <c r="VTK185" s="39"/>
      <c r="VTL185" s="39"/>
      <c r="VTM185" s="39"/>
      <c r="VTN185" s="39"/>
      <c r="VTO185" s="39"/>
      <c r="VTP185" s="39"/>
      <c r="VTQ185" s="39"/>
      <c r="VTR185" s="39"/>
      <c r="VTS185" s="39"/>
      <c r="VTT185" s="39"/>
      <c r="VTU185" s="39"/>
      <c r="VTV185" s="39"/>
      <c r="VTW185" s="39"/>
      <c r="VTX185" s="39"/>
      <c r="VTY185" s="39"/>
      <c r="VTZ185" s="39"/>
      <c r="VUA185" s="39"/>
      <c r="VUB185" s="39"/>
      <c r="VUC185" s="39"/>
      <c r="VUD185" s="39"/>
      <c r="VUE185" s="39"/>
      <c r="VUF185" s="39"/>
      <c r="VUG185" s="39"/>
      <c r="VUH185" s="39"/>
      <c r="VUI185" s="39"/>
      <c r="VUJ185" s="39"/>
      <c r="VUK185" s="39"/>
      <c r="VUL185" s="39"/>
      <c r="VUM185" s="39"/>
      <c r="VUN185" s="39"/>
      <c r="VUO185" s="39"/>
      <c r="VUP185" s="39"/>
      <c r="VUQ185" s="39"/>
      <c r="VUR185" s="39"/>
      <c r="VUS185" s="39"/>
      <c r="VUT185" s="39"/>
      <c r="VUU185" s="39"/>
      <c r="VUV185" s="39"/>
      <c r="VUW185" s="39"/>
      <c r="VUX185" s="39"/>
      <c r="VUY185" s="39"/>
      <c r="VUZ185" s="39"/>
      <c r="VVA185" s="39"/>
      <c r="VVB185" s="39"/>
      <c r="VVC185" s="39"/>
      <c r="VVD185" s="39"/>
      <c r="VVE185" s="39"/>
      <c r="VVF185" s="39"/>
      <c r="VVG185" s="39"/>
      <c r="VVH185" s="39"/>
      <c r="VVI185" s="39"/>
      <c r="VVJ185" s="39"/>
      <c r="VVK185" s="39"/>
      <c r="VVL185" s="39"/>
      <c r="VVM185" s="39"/>
      <c r="VVN185" s="39"/>
      <c r="VVO185" s="39"/>
      <c r="VVP185" s="39"/>
      <c r="VVQ185" s="39"/>
      <c r="VVR185" s="39"/>
      <c r="VVS185" s="39"/>
      <c r="VVT185" s="39"/>
      <c r="VVU185" s="39"/>
      <c r="VVV185" s="39"/>
      <c r="VVW185" s="39"/>
      <c r="VVX185" s="39"/>
      <c r="VVY185" s="39"/>
      <c r="VVZ185" s="39"/>
      <c r="VWA185" s="39"/>
      <c r="VWB185" s="39"/>
      <c r="VWC185" s="39"/>
      <c r="VWD185" s="39"/>
      <c r="VWE185" s="39"/>
      <c r="VWF185" s="39"/>
      <c r="VWG185" s="39"/>
      <c r="VWH185" s="39"/>
      <c r="VWI185" s="39"/>
      <c r="VWJ185" s="39"/>
      <c r="VWK185" s="39"/>
      <c r="VWL185" s="39"/>
      <c r="VWM185" s="39"/>
      <c r="VWN185" s="39"/>
      <c r="VWO185" s="39"/>
      <c r="VWP185" s="39"/>
      <c r="VWQ185" s="39"/>
      <c r="VWR185" s="39"/>
      <c r="VWS185" s="39"/>
      <c r="VWT185" s="39"/>
      <c r="VWU185" s="39"/>
      <c r="VWV185" s="39"/>
      <c r="VWW185" s="39"/>
      <c r="VWX185" s="39"/>
      <c r="VWY185" s="39"/>
      <c r="VWZ185" s="39"/>
      <c r="VXA185" s="39"/>
      <c r="VXB185" s="39"/>
      <c r="VXC185" s="39"/>
      <c r="VXD185" s="39"/>
      <c r="VXE185" s="39"/>
      <c r="VXF185" s="39"/>
      <c r="VXG185" s="39"/>
      <c r="VXH185" s="39"/>
      <c r="VXI185" s="39"/>
      <c r="VXJ185" s="39"/>
      <c r="VXK185" s="39"/>
      <c r="VXL185" s="39"/>
      <c r="VXM185" s="39"/>
      <c r="VXN185" s="39"/>
      <c r="VXO185" s="39"/>
      <c r="VXP185" s="39"/>
      <c r="VXQ185" s="39"/>
      <c r="VXR185" s="39"/>
      <c r="VXS185" s="39"/>
      <c r="VXT185" s="39"/>
      <c r="VXU185" s="39"/>
      <c r="VXV185" s="39"/>
      <c r="VXW185" s="39"/>
      <c r="VXX185" s="39"/>
      <c r="VXY185" s="39"/>
      <c r="VXZ185" s="39"/>
      <c r="VYA185" s="39"/>
      <c r="VYB185" s="39"/>
      <c r="VYC185" s="39"/>
      <c r="VYD185" s="39"/>
      <c r="VYE185" s="39"/>
      <c r="VYF185" s="39"/>
      <c r="VYG185" s="39"/>
      <c r="VYH185" s="39"/>
      <c r="VYI185" s="39"/>
      <c r="VYJ185" s="39"/>
      <c r="VYK185" s="39"/>
      <c r="VYL185" s="39"/>
      <c r="VYM185" s="39"/>
      <c r="VYN185" s="39"/>
      <c r="VYO185" s="39"/>
      <c r="VYP185" s="39"/>
      <c r="VYQ185" s="39"/>
      <c r="VYR185" s="39"/>
      <c r="VYS185" s="39"/>
      <c r="VYT185" s="39"/>
      <c r="VYU185" s="39"/>
      <c r="VYV185" s="39"/>
      <c r="VYW185" s="39"/>
      <c r="VYX185" s="39"/>
      <c r="VYY185" s="39"/>
      <c r="VYZ185" s="39"/>
      <c r="VZA185" s="39"/>
      <c r="VZB185" s="39"/>
      <c r="VZC185" s="39"/>
      <c r="VZD185" s="39"/>
      <c r="VZE185" s="39"/>
      <c r="VZF185" s="39"/>
      <c r="VZG185" s="39"/>
      <c r="VZH185" s="39"/>
      <c r="VZI185" s="39"/>
      <c r="VZJ185" s="39"/>
      <c r="VZK185" s="39"/>
      <c r="VZL185" s="39"/>
      <c r="VZM185" s="39"/>
      <c r="VZN185" s="39"/>
      <c r="VZO185" s="39"/>
      <c r="VZP185" s="39"/>
      <c r="VZQ185" s="39"/>
      <c r="VZR185" s="39"/>
      <c r="VZS185" s="39"/>
      <c r="VZT185" s="39"/>
      <c r="VZU185" s="39"/>
      <c r="VZV185" s="39"/>
      <c r="VZW185" s="39"/>
      <c r="VZX185" s="39"/>
      <c r="VZY185" s="39"/>
      <c r="VZZ185" s="39"/>
      <c r="WAA185" s="39"/>
      <c r="WAB185" s="39"/>
      <c r="WAC185" s="39"/>
      <c r="WAD185" s="39"/>
      <c r="WAE185" s="39"/>
      <c r="WAF185" s="39"/>
      <c r="WAG185" s="39"/>
      <c r="WAH185" s="39"/>
      <c r="WAI185" s="39"/>
      <c r="WAJ185" s="39"/>
      <c r="WAK185" s="39"/>
      <c r="WAL185" s="39"/>
      <c r="WAM185" s="39"/>
      <c r="WAN185" s="39"/>
      <c r="WAO185" s="39"/>
      <c r="WAP185" s="39"/>
      <c r="WAQ185" s="39"/>
      <c r="WAR185" s="39"/>
      <c r="WAS185" s="39"/>
      <c r="WAT185" s="39"/>
      <c r="WAU185" s="39"/>
      <c r="WAV185" s="39"/>
      <c r="WAW185" s="39"/>
      <c r="WAX185" s="39"/>
      <c r="WAY185" s="39"/>
      <c r="WAZ185" s="39"/>
      <c r="WBA185" s="39"/>
      <c r="WBB185" s="39"/>
      <c r="WBC185" s="39"/>
      <c r="WBD185" s="39"/>
      <c r="WBE185" s="39"/>
      <c r="WBF185" s="39"/>
      <c r="WBG185" s="39"/>
      <c r="WBH185" s="39"/>
      <c r="WBI185" s="39"/>
      <c r="WBJ185" s="39"/>
      <c r="WBK185" s="39"/>
      <c r="WBL185" s="39"/>
      <c r="WBM185" s="39"/>
      <c r="WBN185" s="39"/>
      <c r="WBO185" s="39"/>
      <c r="WBP185" s="39"/>
      <c r="WBQ185" s="39"/>
      <c r="WBR185" s="39"/>
      <c r="WBS185" s="39"/>
      <c r="WBT185" s="39"/>
      <c r="WBU185" s="39"/>
      <c r="WBV185" s="39"/>
      <c r="WBW185" s="39"/>
      <c r="WBX185" s="39"/>
      <c r="WBY185" s="39"/>
      <c r="WBZ185" s="39"/>
      <c r="WCA185" s="39"/>
      <c r="WCB185" s="39"/>
      <c r="WCC185" s="39"/>
      <c r="WCD185" s="39"/>
      <c r="WCE185" s="39"/>
      <c r="WCF185" s="39"/>
      <c r="WCG185" s="39"/>
      <c r="WCH185" s="39"/>
      <c r="WCI185" s="39"/>
      <c r="WCJ185" s="39"/>
      <c r="WCK185" s="39"/>
      <c r="WCL185" s="39"/>
      <c r="WCM185" s="39"/>
      <c r="WCN185" s="39"/>
      <c r="WCO185" s="39"/>
      <c r="WCP185" s="39"/>
      <c r="WCQ185" s="39"/>
      <c r="WCR185" s="39"/>
      <c r="WCS185" s="39"/>
      <c r="WCT185" s="39"/>
      <c r="WCU185" s="39"/>
      <c r="WCV185" s="39"/>
      <c r="WCW185" s="39"/>
      <c r="WCX185" s="39"/>
      <c r="WCY185" s="39"/>
      <c r="WCZ185" s="39"/>
      <c r="WDA185" s="39"/>
      <c r="WDB185" s="39"/>
      <c r="WDC185" s="39"/>
      <c r="WDD185" s="39"/>
      <c r="WDE185" s="39"/>
      <c r="WDF185" s="39"/>
      <c r="WDG185" s="39"/>
      <c r="WDH185" s="39"/>
      <c r="WDI185" s="39"/>
      <c r="WDJ185" s="39"/>
      <c r="WDK185" s="39"/>
      <c r="WDL185" s="39"/>
      <c r="WDM185" s="39"/>
      <c r="WDN185" s="39"/>
      <c r="WDO185" s="39"/>
      <c r="WDP185" s="39"/>
      <c r="WDQ185" s="39"/>
      <c r="WDR185" s="39"/>
      <c r="WDS185" s="39"/>
      <c r="WDT185" s="39"/>
      <c r="WDU185" s="39"/>
      <c r="WDV185" s="39"/>
      <c r="WDW185" s="39"/>
      <c r="WDX185" s="39"/>
      <c r="WDY185" s="39"/>
      <c r="WDZ185" s="39"/>
      <c r="WEA185" s="39"/>
      <c r="WEB185" s="39"/>
      <c r="WEC185" s="39"/>
      <c r="WED185" s="39"/>
      <c r="WEE185" s="39"/>
      <c r="WEF185" s="39"/>
      <c r="WEG185" s="39"/>
      <c r="WEH185" s="39"/>
      <c r="WEI185" s="39"/>
      <c r="WEJ185" s="39"/>
      <c r="WEK185" s="39"/>
      <c r="WEL185" s="39"/>
      <c r="WEM185" s="39"/>
      <c r="WEN185" s="39"/>
      <c r="WEO185" s="39"/>
      <c r="WEP185" s="39"/>
      <c r="WEQ185" s="39"/>
      <c r="WER185" s="39"/>
      <c r="WES185" s="39"/>
      <c r="WET185" s="39"/>
      <c r="WEU185" s="39"/>
      <c r="WEV185" s="39"/>
      <c r="WEW185" s="39"/>
      <c r="WEX185" s="39"/>
      <c r="WEY185" s="39"/>
      <c r="WEZ185" s="39"/>
      <c r="WFA185" s="39"/>
      <c r="WFB185" s="39"/>
      <c r="WFC185" s="39"/>
      <c r="WFD185" s="39"/>
      <c r="WFE185" s="39"/>
      <c r="WFF185" s="39"/>
      <c r="WFG185" s="39"/>
      <c r="WFH185" s="39"/>
      <c r="WFI185" s="39"/>
      <c r="WFJ185" s="39"/>
      <c r="WFK185" s="39"/>
      <c r="WFL185" s="39"/>
      <c r="WFM185" s="39"/>
      <c r="WFN185" s="39"/>
      <c r="WFO185" s="39"/>
      <c r="WFP185" s="39"/>
      <c r="WFQ185" s="39"/>
      <c r="WFR185" s="39"/>
      <c r="WFS185" s="39"/>
      <c r="WFT185" s="39"/>
      <c r="WFU185" s="39"/>
      <c r="WFV185" s="39"/>
      <c r="WFW185" s="39"/>
      <c r="WFX185" s="39"/>
      <c r="WFY185" s="39"/>
      <c r="WFZ185" s="39"/>
      <c r="WGA185" s="39"/>
      <c r="WGB185" s="39"/>
      <c r="WGC185" s="39"/>
      <c r="WGD185" s="39"/>
      <c r="WGE185" s="39"/>
      <c r="WGF185" s="39"/>
      <c r="WGG185" s="39"/>
      <c r="WGH185" s="39"/>
      <c r="WGI185" s="39"/>
      <c r="WGJ185" s="39"/>
      <c r="WGK185" s="39"/>
      <c r="WGL185" s="39"/>
      <c r="WGM185" s="39"/>
      <c r="WGN185" s="39"/>
      <c r="WGO185" s="39"/>
      <c r="WGP185" s="39"/>
      <c r="WGQ185" s="39"/>
      <c r="WGR185" s="39"/>
      <c r="WGS185" s="39"/>
      <c r="WGT185" s="39"/>
      <c r="WGU185" s="39"/>
      <c r="WGV185" s="39"/>
      <c r="WGW185" s="39"/>
      <c r="WGX185" s="39"/>
      <c r="WGY185" s="39"/>
      <c r="WGZ185" s="39"/>
      <c r="WHA185" s="39"/>
      <c r="WHB185" s="39"/>
      <c r="WHC185" s="39"/>
      <c r="WHD185" s="39"/>
      <c r="WHE185" s="39"/>
      <c r="WHF185" s="39"/>
      <c r="WHG185" s="39"/>
      <c r="WHH185" s="39"/>
      <c r="WHI185" s="39"/>
      <c r="WHJ185" s="39"/>
      <c r="WHK185" s="39"/>
      <c r="WHL185" s="39"/>
      <c r="WHM185" s="39"/>
      <c r="WHN185" s="39"/>
      <c r="WHO185" s="39"/>
      <c r="WHP185" s="39"/>
      <c r="WHQ185" s="39"/>
      <c r="WHR185" s="39"/>
      <c r="WHS185" s="39"/>
      <c r="WHT185" s="39"/>
      <c r="WHU185" s="39"/>
      <c r="WHV185" s="39"/>
      <c r="WHW185" s="39"/>
      <c r="WHX185" s="39"/>
      <c r="WHY185" s="39"/>
      <c r="WHZ185" s="39"/>
      <c r="WIA185" s="39"/>
      <c r="WIB185" s="39"/>
      <c r="WIC185" s="39"/>
      <c r="WID185" s="39"/>
      <c r="WIE185" s="39"/>
      <c r="WIF185" s="39"/>
      <c r="WIG185" s="39"/>
      <c r="WIH185" s="39"/>
      <c r="WII185" s="39"/>
      <c r="WIJ185" s="39"/>
      <c r="WIK185" s="39"/>
      <c r="WIL185" s="39"/>
      <c r="WIM185" s="39"/>
      <c r="WIN185" s="39"/>
      <c r="WIO185" s="39"/>
      <c r="WIP185" s="39"/>
      <c r="WIQ185" s="39"/>
      <c r="WIR185" s="39"/>
      <c r="WIS185" s="39"/>
      <c r="WIT185" s="39"/>
      <c r="WIU185" s="39"/>
      <c r="WIV185" s="39"/>
      <c r="WIW185" s="39"/>
      <c r="WIX185" s="39"/>
      <c r="WIY185" s="39"/>
      <c r="WIZ185" s="39"/>
      <c r="WJA185" s="39"/>
      <c r="WJB185" s="39"/>
      <c r="WJC185" s="39"/>
      <c r="WJD185" s="39"/>
      <c r="WJE185" s="39"/>
      <c r="WJF185" s="39"/>
      <c r="WJG185" s="39"/>
      <c r="WJH185" s="39"/>
      <c r="WJI185" s="39"/>
      <c r="WJJ185" s="39"/>
      <c r="WJK185" s="39"/>
      <c r="WJL185" s="39"/>
      <c r="WJM185" s="39"/>
      <c r="WJN185" s="39"/>
      <c r="WJO185" s="39"/>
      <c r="WJP185" s="39"/>
      <c r="WJQ185" s="39"/>
      <c r="WJR185" s="39"/>
      <c r="WJS185" s="39"/>
      <c r="WJT185" s="39"/>
      <c r="WJU185" s="39"/>
      <c r="WJV185" s="39"/>
      <c r="WJW185" s="39"/>
      <c r="WJX185" s="39"/>
      <c r="WJY185" s="39"/>
      <c r="WJZ185" s="39"/>
      <c r="WKA185" s="39"/>
      <c r="WKB185" s="39"/>
      <c r="WKC185" s="39"/>
      <c r="WKD185" s="39"/>
      <c r="WKE185" s="39"/>
      <c r="WKF185" s="39"/>
      <c r="WKG185" s="39"/>
      <c r="WKH185" s="39"/>
      <c r="WKI185" s="39"/>
      <c r="WKJ185" s="39"/>
      <c r="WKK185" s="39"/>
      <c r="WKL185" s="39"/>
      <c r="WKM185" s="39"/>
      <c r="WKN185" s="39"/>
      <c r="WKO185" s="39"/>
      <c r="WKP185" s="39"/>
      <c r="WKQ185" s="39"/>
      <c r="WKR185" s="39"/>
      <c r="WKS185" s="39"/>
      <c r="WKT185" s="39"/>
      <c r="WKU185" s="39"/>
      <c r="WKV185" s="39"/>
      <c r="WKW185" s="39"/>
      <c r="WKX185" s="39"/>
      <c r="WKY185" s="39"/>
      <c r="WKZ185" s="39"/>
      <c r="WLA185" s="39"/>
      <c r="WLB185" s="39"/>
      <c r="WLC185" s="39"/>
      <c r="WLD185" s="39"/>
      <c r="WLE185" s="39"/>
      <c r="WLF185" s="39"/>
      <c r="WLG185" s="39"/>
      <c r="WLH185" s="39"/>
      <c r="WLI185" s="39"/>
      <c r="WLJ185" s="39"/>
      <c r="WLK185" s="39"/>
      <c r="WLL185" s="39"/>
      <c r="WLM185" s="39"/>
      <c r="WLN185" s="39"/>
      <c r="WLO185" s="39"/>
      <c r="WLP185" s="39"/>
      <c r="WLQ185" s="39"/>
      <c r="WLR185" s="39"/>
      <c r="WLS185" s="39"/>
      <c r="WLT185" s="39"/>
      <c r="WLU185" s="39"/>
      <c r="WLV185" s="39"/>
      <c r="WLW185" s="39"/>
      <c r="WLX185" s="39"/>
      <c r="WLY185" s="39"/>
      <c r="WLZ185" s="39"/>
      <c r="WMA185" s="39"/>
      <c r="WMB185" s="39"/>
      <c r="WMC185" s="39"/>
      <c r="WMD185" s="39"/>
      <c r="WME185" s="39"/>
      <c r="WMF185" s="39"/>
      <c r="WMG185" s="39"/>
      <c r="WMH185" s="39"/>
      <c r="WMI185" s="39"/>
      <c r="WMJ185" s="39"/>
      <c r="WMK185" s="39"/>
      <c r="WML185" s="39"/>
      <c r="WMM185" s="39"/>
      <c r="WMN185" s="39"/>
      <c r="WMO185" s="39"/>
      <c r="WMP185" s="39"/>
      <c r="WMQ185" s="39"/>
      <c r="WMR185" s="39"/>
      <c r="WMS185" s="39"/>
      <c r="WMT185" s="39"/>
      <c r="WMU185" s="39"/>
      <c r="WMV185" s="39"/>
      <c r="WMW185" s="39"/>
      <c r="WMX185" s="39"/>
      <c r="WMY185" s="39"/>
      <c r="WMZ185" s="39"/>
      <c r="WNA185" s="39"/>
      <c r="WNB185" s="39"/>
      <c r="WNC185" s="39"/>
      <c r="WND185" s="39"/>
      <c r="WNE185" s="39"/>
      <c r="WNF185" s="39"/>
      <c r="WNG185" s="39"/>
      <c r="WNH185" s="39"/>
      <c r="WNI185" s="39"/>
      <c r="WNJ185" s="39"/>
      <c r="WNK185" s="39"/>
      <c r="WNL185" s="39"/>
      <c r="WNM185" s="39"/>
      <c r="WNN185" s="39"/>
      <c r="WNO185" s="39"/>
      <c r="WNP185" s="39"/>
      <c r="WNQ185" s="39"/>
      <c r="WNR185" s="39"/>
      <c r="WNS185" s="39"/>
      <c r="WNT185" s="39"/>
      <c r="WNU185" s="39"/>
      <c r="WNV185" s="39"/>
      <c r="WNW185" s="39"/>
      <c r="WNX185" s="39"/>
      <c r="WNY185" s="39"/>
      <c r="WNZ185" s="39"/>
      <c r="WOA185" s="39"/>
      <c r="WOB185" s="39"/>
      <c r="WOC185" s="39"/>
      <c r="WOD185" s="39"/>
      <c r="WOE185" s="39"/>
      <c r="WOF185" s="39"/>
      <c r="WOG185" s="39"/>
      <c r="WOH185" s="39"/>
      <c r="WOI185" s="39"/>
      <c r="WOJ185" s="39"/>
      <c r="WOK185" s="39"/>
      <c r="WOL185" s="39"/>
      <c r="WOM185" s="39"/>
      <c r="WON185" s="39"/>
      <c r="WOO185" s="39"/>
      <c r="WOP185" s="39"/>
      <c r="WOQ185" s="39"/>
      <c r="WOR185" s="39"/>
      <c r="WOS185" s="39"/>
      <c r="WOT185" s="39"/>
      <c r="WOU185" s="39"/>
      <c r="WOV185" s="39"/>
      <c r="WOW185" s="39"/>
      <c r="WOX185" s="39"/>
      <c r="WOY185" s="39"/>
      <c r="WOZ185" s="39"/>
      <c r="WPA185" s="39"/>
      <c r="WPB185" s="39"/>
      <c r="WPC185" s="39"/>
      <c r="WPD185" s="39"/>
      <c r="WPE185" s="39"/>
      <c r="WPF185" s="39"/>
      <c r="WPG185" s="39"/>
      <c r="WPH185" s="39"/>
      <c r="WPI185" s="39"/>
      <c r="WPJ185" s="39"/>
      <c r="WPK185" s="39"/>
      <c r="WPL185" s="39"/>
      <c r="WPM185" s="39"/>
      <c r="WPN185" s="39"/>
      <c r="WPO185" s="39"/>
      <c r="WPP185" s="39"/>
      <c r="WPQ185" s="39"/>
      <c r="WPR185" s="39"/>
      <c r="WPS185" s="39"/>
      <c r="WPT185" s="39"/>
      <c r="WPU185" s="39"/>
      <c r="WPV185" s="39"/>
      <c r="WPW185" s="39"/>
      <c r="WPX185" s="39"/>
      <c r="WPY185" s="39"/>
      <c r="WPZ185" s="39"/>
      <c r="WQA185" s="39"/>
      <c r="WQB185" s="39"/>
      <c r="WQC185" s="39"/>
      <c r="WQD185" s="39"/>
      <c r="WQE185" s="39"/>
      <c r="WQF185" s="39"/>
      <c r="WQG185" s="39"/>
      <c r="WQH185" s="39"/>
      <c r="WQI185" s="39"/>
      <c r="WQJ185" s="39"/>
      <c r="WQK185" s="39"/>
      <c r="WQL185" s="39"/>
      <c r="WQM185" s="39"/>
      <c r="WQN185" s="39"/>
      <c r="WQO185" s="39"/>
      <c r="WQP185" s="39"/>
      <c r="WQQ185" s="39"/>
      <c r="WQR185" s="39"/>
      <c r="WQS185" s="39"/>
      <c r="WQT185" s="39"/>
      <c r="WQU185" s="39"/>
      <c r="WQV185" s="39"/>
      <c r="WQW185" s="39"/>
      <c r="WQX185" s="39"/>
      <c r="WQY185" s="39"/>
      <c r="WQZ185" s="39"/>
      <c r="WRA185" s="39"/>
      <c r="WRB185" s="39"/>
      <c r="WRC185" s="39"/>
      <c r="WRD185" s="39"/>
      <c r="WRE185" s="39"/>
      <c r="WRF185" s="39"/>
      <c r="WRG185" s="39"/>
      <c r="WRH185" s="39"/>
      <c r="WRI185" s="39"/>
      <c r="WRJ185" s="39"/>
      <c r="WRK185" s="39"/>
      <c r="WRL185" s="39"/>
      <c r="WRM185" s="39"/>
      <c r="WRN185" s="39"/>
      <c r="WRO185" s="39"/>
      <c r="WRP185" s="39"/>
      <c r="WRQ185" s="39"/>
      <c r="WRR185" s="39"/>
      <c r="WRS185" s="39"/>
      <c r="WRT185" s="39"/>
      <c r="WRU185" s="39"/>
      <c r="WRV185" s="39"/>
      <c r="WRW185" s="39"/>
      <c r="WRX185" s="39"/>
      <c r="WRY185" s="39"/>
      <c r="WRZ185" s="39"/>
      <c r="WSA185" s="39"/>
      <c r="WSB185" s="39"/>
      <c r="WSC185" s="39"/>
      <c r="WSD185" s="39"/>
      <c r="WSE185" s="39"/>
      <c r="WSF185" s="39"/>
      <c r="WSG185" s="39"/>
      <c r="WSH185" s="39"/>
      <c r="WSI185" s="39"/>
      <c r="WSJ185" s="39"/>
      <c r="WSK185" s="39"/>
      <c r="WSL185" s="39"/>
      <c r="WSM185" s="39"/>
      <c r="WSN185" s="39"/>
      <c r="WSO185" s="39"/>
      <c r="WSP185" s="39"/>
      <c r="WSQ185" s="39"/>
      <c r="WSR185" s="39"/>
      <c r="WSS185" s="39"/>
      <c r="WST185" s="39"/>
      <c r="WSU185" s="39"/>
      <c r="WSV185" s="39"/>
      <c r="WSW185" s="39"/>
      <c r="WSX185" s="39"/>
      <c r="WSY185" s="39"/>
      <c r="WSZ185" s="39"/>
      <c r="WTA185" s="39"/>
      <c r="WTB185" s="39"/>
      <c r="WTC185" s="39"/>
      <c r="WTD185" s="39"/>
      <c r="WTE185" s="39"/>
      <c r="WTF185" s="39"/>
      <c r="WTG185" s="39"/>
      <c r="WTH185" s="39"/>
      <c r="WTI185" s="39"/>
      <c r="WTJ185" s="39"/>
      <c r="WTK185" s="39"/>
      <c r="WTL185" s="39"/>
      <c r="WTM185" s="39"/>
      <c r="WTN185" s="39"/>
      <c r="WTO185" s="39"/>
      <c r="WTP185" s="39"/>
      <c r="WTQ185" s="39"/>
      <c r="WTR185" s="39"/>
      <c r="WTS185" s="39"/>
      <c r="WTT185" s="39"/>
      <c r="WTU185" s="39"/>
      <c r="WTV185" s="39"/>
      <c r="WTW185" s="39"/>
      <c r="WTX185" s="39"/>
      <c r="WTY185" s="39"/>
      <c r="WTZ185" s="39"/>
      <c r="WUA185" s="39"/>
      <c r="WUB185" s="39"/>
      <c r="WUC185" s="39"/>
      <c r="WUD185" s="39"/>
      <c r="WUE185" s="39"/>
      <c r="WUF185" s="39"/>
      <c r="WUG185" s="39"/>
      <c r="WUH185" s="39"/>
      <c r="WUI185" s="39"/>
      <c r="WUJ185" s="39"/>
      <c r="WUK185" s="39"/>
      <c r="WUL185" s="39"/>
      <c r="WUM185" s="39"/>
      <c r="WUN185" s="39"/>
      <c r="WUO185" s="39"/>
      <c r="WUP185" s="39"/>
      <c r="WUQ185" s="39"/>
      <c r="WUR185" s="39"/>
      <c r="WUS185" s="39"/>
      <c r="WUT185" s="39"/>
      <c r="WUU185" s="39"/>
      <c r="WUV185" s="39"/>
      <c r="WUW185" s="39"/>
      <c r="WUX185" s="39"/>
      <c r="WUY185" s="39"/>
      <c r="WUZ185" s="39"/>
      <c r="WVA185" s="39"/>
      <c r="WVB185" s="39"/>
      <c r="WVC185" s="39"/>
      <c r="WVD185" s="39"/>
      <c r="WVE185" s="39"/>
      <c r="WVF185" s="39"/>
      <c r="WVG185" s="39"/>
      <c r="WVH185" s="39"/>
      <c r="WVI185" s="39"/>
      <c r="WVJ185" s="39"/>
      <c r="WVK185" s="39"/>
      <c r="WVL185" s="39"/>
      <c r="WVM185" s="39"/>
      <c r="WVN185" s="39"/>
      <c r="WVO185" s="39"/>
      <c r="WVP185" s="39"/>
      <c r="WVQ185" s="39"/>
      <c r="WVR185" s="39"/>
      <c r="WVS185" s="39"/>
      <c r="WVT185" s="39"/>
      <c r="WVU185" s="39"/>
      <c r="WVV185" s="39"/>
      <c r="WVW185" s="39"/>
      <c r="WVX185" s="39"/>
      <c r="WVY185" s="39"/>
      <c r="WVZ185" s="39"/>
      <c r="WWA185" s="39"/>
      <c r="WWB185" s="39"/>
      <c r="WWC185" s="39"/>
      <c r="WWD185" s="39"/>
      <c r="WWE185" s="39"/>
      <c r="WWF185" s="39"/>
      <c r="WWG185" s="39"/>
      <c r="WWH185" s="39"/>
      <c r="WWI185" s="39"/>
      <c r="WWJ185" s="39"/>
      <c r="WWK185" s="39"/>
      <c r="WWL185" s="39"/>
      <c r="WWM185" s="39"/>
      <c r="WWN185" s="39"/>
      <c r="WWO185" s="39"/>
      <c r="WWP185" s="39"/>
      <c r="WWQ185" s="39"/>
      <c r="WWR185" s="39"/>
      <c r="WWS185" s="39"/>
      <c r="WWT185" s="39"/>
      <c r="WWU185" s="39"/>
      <c r="WWV185" s="39"/>
      <c r="WWW185" s="39"/>
      <c r="WWX185" s="39"/>
      <c r="WWY185" s="39"/>
      <c r="WWZ185" s="39"/>
      <c r="WXA185" s="39"/>
      <c r="WXB185" s="39"/>
      <c r="WXC185" s="39"/>
      <c r="WXD185" s="39"/>
      <c r="WXE185" s="39"/>
      <c r="WXF185" s="39"/>
      <c r="WXG185" s="39"/>
      <c r="WXH185" s="39"/>
      <c r="WXI185" s="39"/>
      <c r="WXJ185" s="39"/>
      <c r="WXK185" s="39"/>
      <c r="WXL185" s="39"/>
      <c r="WXM185" s="39"/>
      <c r="WXN185" s="39"/>
      <c r="WXO185" s="39"/>
      <c r="WXP185" s="39"/>
      <c r="WXQ185" s="39"/>
      <c r="WXR185" s="39"/>
      <c r="WXS185" s="39"/>
      <c r="WXT185" s="39"/>
      <c r="WXU185" s="39"/>
      <c r="WXV185" s="39"/>
      <c r="WXW185" s="39"/>
      <c r="WXX185" s="39"/>
      <c r="WXY185" s="39"/>
      <c r="WXZ185" s="39"/>
      <c r="WYA185" s="39"/>
      <c r="WYB185" s="39"/>
      <c r="WYC185" s="39"/>
      <c r="WYD185" s="39"/>
      <c r="WYE185" s="39"/>
      <c r="WYF185" s="39"/>
      <c r="WYG185" s="39"/>
      <c r="WYH185" s="39"/>
      <c r="WYI185" s="39"/>
      <c r="WYJ185" s="39"/>
      <c r="WYK185" s="39"/>
      <c r="WYL185" s="39"/>
      <c r="WYM185" s="39"/>
      <c r="WYN185" s="39"/>
      <c r="WYO185" s="39"/>
      <c r="WYP185" s="39"/>
      <c r="WYQ185" s="39"/>
      <c r="WYR185" s="39"/>
      <c r="WYS185" s="39"/>
      <c r="WYT185" s="39"/>
      <c r="WYU185" s="39"/>
      <c r="WYV185" s="39"/>
      <c r="WYW185" s="39"/>
      <c r="WYX185" s="39"/>
      <c r="WYY185" s="39"/>
      <c r="WYZ185" s="39"/>
      <c r="WZA185" s="39"/>
      <c r="WZB185" s="39"/>
      <c r="WZC185" s="39"/>
      <c r="WZD185" s="39"/>
      <c r="WZE185" s="39"/>
      <c r="WZF185" s="39"/>
      <c r="WZG185" s="39"/>
      <c r="WZH185" s="39"/>
      <c r="WZI185" s="39"/>
      <c r="WZJ185" s="39"/>
      <c r="WZK185" s="39"/>
      <c r="WZL185" s="39"/>
      <c r="WZM185" s="39"/>
      <c r="WZN185" s="39"/>
      <c r="WZO185" s="39"/>
      <c r="WZP185" s="39"/>
      <c r="WZQ185" s="39"/>
      <c r="WZR185" s="39"/>
      <c r="WZS185" s="39"/>
      <c r="WZT185" s="39"/>
      <c r="WZU185" s="39"/>
      <c r="WZV185" s="39"/>
      <c r="WZW185" s="39"/>
      <c r="WZX185" s="39"/>
      <c r="WZY185" s="39"/>
      <c r="WZZ185" s="39"/>
      <c r="XAA185" s="39"/>
      <c r="XAB185" s="39"/>
      <c r="XAC185" s="39"/>
      <c r="XAD185" s="39"/>
      <c r="XAE185" s="39"/>
      <c r="XAF185" s="39"/>
      <c r="XAG185" s="39"/>
      <c r="XAH185" s="39"/>
      <c r="XAI185" s="39"/>
      <c r="XAJ185" s="39"/>
      <c r="XAK185" s="39"/>
      <c r="XAL185" s="39"/>
      <c r="XAM185" s="39"/>
      <c r="XAN185" s="39"/>
      <c r="XAO185" s="39"/>
      <c r="XAP185" s="39"/>
      <c r="XAQ185" s="39"/>
      <c r="XAR185" s="39"/>
      <c r="XAS185" s="39"/>
      <c r="XAT185" s="39"/>
      <c r="XAU185" s="39"/>
      <c r="XAV185" s="39"/>
      <c r="XAW185" s="39"/>
      <c r="XAX185" s="39"/>
      <c r="XAY185" s="39"/>
      <c r="XAZ185" s="39"/>
      <c r="XBA185" s="39"/>
      <c r="XBB185" s="39"/>
      <c r="XBC185" s="39"/>
      <c r="XBD185" s="39"/>
      <c r="XBE185" s="39"/>
      <c r="XBF185" s="39"/>
      <c r="XBG185" s="39"/>
      <c r="XBH185" s="39"/>
      <c r="XBI185" s="39"/>
      <c r="XBJ185" s="39"/>
      <c r="XBK185" s="39"/>
      <c r="XBL185" s="39"/>
      <c r="XBM185" s="39"/>
      <c r="XBN185" s="39"/>
      <c r="XBO185" s="39"/>
      <c r="XBP185" s="39"/>
      <c r="XBQ185" s="39"/>
      <c r="XBR185" s="39"/>
      <c r="XBS185" s="39"/>
      <c r="XBT185" s="39"/>
      <c r="XBU185" s="39"/>
      <c r="XBV185" s="39"/>
      <c r="XBW185" s="39"/>
      <c r="XBX185" s="39"/>
      <c r="XBY185" s="39"/>
      <c r="XBZ185" s="39"/>
      <c r="XCA185" s="39"/>
      <c r="XCB185" s="39"/>
      <c r="XCC185" s="39"/>
      <c r="XCD185" s="39"/>
      <c r="XCE185" s="39"/>
      <c r="XCF185" s="39"/>
      <c r="XCG185" s="39"/>
      <c r="XCH185" s="39"/>
      <c r="XCI185" s="39"/>
      <c r="XCJ185" s="39"/>
      <c r="XCK185" s="39"/>
      <c r="XCL185" s="39"/>
      <c r="XCM185" s="39"/>
      <c r="XCN185" s="39"/>
      <c r="XCO185" s="39"/>
      <c r="XCP185" s="39"/>
      <c r="XCQ185" s="39"/>
      <c r="XCR185" s="39"/>
      <c r="XCS185" s="39"/>
      <c r="XCT185" s="39"/>
      <c r="XCU185" s="39"/>
      <c r="XCV185" s="39"/>
      <c r="XCW185" s="39"/>
      <c r="XCX185" s="39"/>
      <c r="XCY185" s="39"/>
      <c r="XCZ185" s="39"/>
      <c r="XDA185" s="39"/>
      <c r="XDB185" s="39"/>
      <c r="XDC185" s="39"/>
      <c r="XDD185" s="39"/>
      <c r="XDE185" s="39"/>
      <c r="XDF185" s="39"/>
      <c r="XDG185" s="39"/>
      <c r="XDH185" s="39"/>
      <c r="XDI185" s="39"/>
      <c r="XDJ185" s="39"/>
      <c r="XDK185" s="39"/>
      <c r="XDL185" s="39"/>
      <c r="XDM185" s="39"/>
      <c r="XDN185" s="39"/>
      <c r="XDO185" s="39"/>
      <c r="XDP185" s="39"/>
      <c r="XDQ185" s="39"/>
      <c r="XDR185" s="39"/>
      <c r="XDS185" s="39"/>
      <c r="XDT185" s="39"/>
      <c r="XDU185" s="39"/>
      <c r="XDV185" s="39"/>
      <c r="XDW185" s="39"/>
      <c r="XDX185" s="39"/>
      <c r="XDY185" s="39"/>
      <c r="XDZ185" s="39"/>
      <c r="XEA185" s="39"/>
      <c r="XEB185" s="39"/>
      <c r="XEC185" s="39"/>
      <c r="XED185" s="39"/>
      <c r="XEE185" s="39"/>
      <c r="XEF185" s="39"/>
      <c r="XEG185" s="39"/>
      <c r="XEH185" s="39"/>
      <c r="XEI185" s="39"/>
      <c r="XEJ185" s="39"/>
      <c r="XEK185" s="39"/>
      <c r="XEL185" s="39"/>
      <c r="XEM185" s="39"/>
      <c r="XEN185" s="39"/>
      <c r="XEO185" s="39"/>
      <c r="XEP185" s="39"/>
      <c r="XEQ185" s="39"/>
      <c r="XER185" s="39"/>
      <c r="XES185" s="39"/>
      <c r="XET185" s="39"/>
      <c r="XEU185" s="39"/>
      <c r="XEV185" s="39"/>
    </row>
    <row r="186" spans="1:16376" ht="18" customHeight="1">
      <c r="A186" s="31">
        <v>1</v>
      </c>
      <c r="B186" s="79" t="s">
        <v>538</v>
      </c>
      <c r="C186" s="79" t="s">
        <v>539</v>
      </c>
      <c r="D186" s="79" t="s">
        <v>25</v>
      </c>
      <c r="E186" s="83">
        <v>36097</v>
      </c>
      <c r="F186" s="79" t="s">
        <v>73</v>
      </c>
      <c r="G186" s="84" t="s">
        <v>540</v>
      </c>
      <c r="H186" s="84" t="s">
        <v>519</v>
      </c>
      <c r="I186" s="36">
        <f t="shared" si="3"/>
        <v>35.4</v>
      </c>
      <c r="J186" s="36">
        <v>7.6</v>
      </c>
      <c r="K186" s="36">
        <v>6</v>
      </c>
      <c r="L186" s="36">
        <v>7.2</v>
      </c>
      <c r="M186" s="36">
        <v>7.1</v>
      </c>
      <c r="N186" s="36">
        <v>7.5</v>
      </c>
      <c r="O186" s="92" t="s">
        <v>541</v>
      </c>
      <c r="P186" s="38">
        <v>1</v>
      </c>
      <c r="Q186" s="36">
        <v>70</v>
      </c>
      <c r="R186" s="36">
        <v>47</v>
      </c>
      <c r="S186" s="36">
        <v>23</v>
      </c>
      <c r="T186" s="36">
        <v>4</v>
      </c>
      <c r="U186" s="32">
        <v>103723</v>
      </c>
      <c r="V186" s="32" t="s">
        <v>542</v>
      </c>
      <c r="W186" s="31">
        <v>162</v>
      </c>
    </row>
    <row r="187" spans="1:16376" ht="18" customHeight="1">
      <c r="A187" s="31">
        <v>2</v>
      </c>
      <c r="B187" s="79" t="s">
        <v>538</v>
      </c>
      <c r="C187" s="79" t="s">
        <v>543</v>
      </c>
      <c r="D187" s="79" t="s">
        <v>25</v>
      </c>
      <c r="E187" s="83">
        <v>35832</v>
      </c>
      <c r="F187" s="79" t="s">
        <v>73</v>
      </c>
      <c r="G187" s="84" t="s">
        <v>544</v>
      </c>
      <c r="H187" s="84" t="s">
        <v>545</v>
      </c>
      <c r="I187" s="36">
        <f t="shared" si="3"/>
        <v>45.3</v>
      </c>
      <c r="J187" s="36">
        <v>9.4</v>
      </c>
      <c r="K187" s="36">
        <v>8.6999999999999993</v>
      </c>
      <c r="L187" s="36">
        <v>8.4</v>
      </c>
      <c r="M187" s="36">
        <v>9.1</v>
      </c>
      <c r="N187" s="36">
        <v>9.6999999999999993</v>
      </c>
      <c r="O187" s="92" t="s">
        <v>546</v>
      </c>
      <c r="P187" s="38">
        <v>2</v>
      </c>
      <c r="Q187" s="36">
        <v>67</v>
      </c>
      <c r="R187" s="36">
        <v>44</v>
      </c>
      <c r="S187" s="36">
        <v>23</v>
      </c>
      <c r="T187" s="36">
        <v>10</v>
      </c>
      <c r="U187" s="32">
        <v>101649</v>
      </c>
      <c r="V187" s="32" t="s">
        <v>542</v>
      </c>
      <c r="W187" s="31">
        <v>163</v>
      </c>
    </row>
    <row r="188" spans="1:16376" ht="18" customHeight="1">
      <c r="A188" s="31">
        <v>3</v>
      </c>
      <c r="B188" s="79" t="s">
        <v>538</v>
      </c>
      <c r="C188" s="79" t="s">
        <v>547</v>
      </c>
      <c r="D188" s="79" t="s">
        <v>60</v>
      </c>
      <c r="E188" s="83">
        <v>35535</v>
      </c>
      <c r="F188" s="79" t="s">
        <v>73</v>
      </c>
      <c r="G188" s="84" t="s">
        <v>540</v>
      </c>
      <c r="H188" s="84" t="s">
        <v>519</v>
      </c>
      <c r="I188" s="36">
        <f t="shared" si="3"/>
        <v>42.2</v>
      </c>
      <c r="J188" s="36">
        <v>9.4</v>
      </c>
      <c r="K188" s="36">
        <v>6.2</v>
      </c>
      <c r="L188" s="36">
        <v>7.9</v>
      </c>
      <c r="M188" s="36">
        <v>9</v>
      </c>
      <c r="N188" s="36">
        <v>9.6999999999999993</v>
      </c>
      <c r="O188" s="92" t="s">
        <v>548</v>
      </c>
      <c r="P188" s="38">
        <v>3</v>
      </c>
      <c r="Q188" s="36">
        <v>66</v>
      </c>
      <c r="R188" s="36">
        <v>45</v>
      </c>
      <c r="S188" s="36">
        <v>21</v>
      </c>
      <c r="T188" s="36">
        <v>10</v>
      </c>
      <c r="U188" s="32">
        <v>102660</v>
      </c>
      <c r="V188" s="32" t="s">
        <v>542</v>
      </c>
      <c r="W188" s="31">
        <v>164</v>
      </c>
    </row>
    <row r="189" spans="1:16376" ht="18" customHeight="1">
      <c r="A189" s="31">
        <v>4</v>
      </c>
      <c r="B189" s="79" t="s">
        <v>538</v>
      </c>
      <c r="C189" s="79" t="s">
        <v>549</v>
      </c>
      <c r="D189" s="79" t="s">
        <v>25</v>
      </c>
      <c r="E189" s="83">
        <v>35725</v>
      </c>
      <c r="F189" s="79" t="s">
        <v>73</v>
      </c>
      <c r="G189" s="84" t="s">
        <v>544</v>
      </c>
      <c r="H189" s="84" t="s">
        <v>43</v>
      </c>
      <c r="I189" s="36">
        <f t="shared" si="3"/>
        <v>36.9</v>
      </c>
      <c r="J189" s="36">
        <v>7.1</v>
      </c>
      <c r="K189" s="36">
        <v>6.3</v>
      </c>
      <c r="L189" s="36">
        <v>7.7</v>
      </c>
      <c r="M189" s="36">
        <v>8.1</v>
      </c>
      <c r="N189" s="36">
        <v>7.7</v>
      </c>
      <c r="O189" s="92" t="s">
        <v>550</v>
      </c>
      <c r="P189" s="38">
        <v>4</v>
      </c>
      <c r="Q189" s="36">
        <v>66</v>
      </c>
      <c r="R189" s="36">
        <v>47</v>
      </c>
      <c r="S189" s="36">
        <v>19</v>
      </c>
      <c r="T189" s="36">
        <v>8</v>
      </c>
      <c r="U189" s="32">
        <v>103897</v>
      </c>
      <c r="V189" s="32" t="s">
        <v>542</v>
      </c>
      <c r="W189" s="31">
        <v>165</v>
      </c>
    </row>
    <row r="190" spans="1:16376" ht="18" customHeight="1">
      <c r="A190" s="31">
        <v>5</v>
      </c>
      <c r="B190" s="79" t="s">
        <v>538</v>
      </c>
      <c r="C190" s="79" t="s">
        <v>551</v>
      </c>
      <c r="D190" s="79" t="s">
        <v>60</v>
      </c>
      <c r="E190" s="83">
        <v>35856</v>
      </c>
      <c r="F190" s="79" t="s">
        <v>73</v>
      </c>
      <c r="G190" s="84" t="s">
        <v>544</v>
      </c>
      <c r="H190" s="84" t="s">
        <v>552</v>
      </c>
      <c r="I190" s="36">
        <f t="shared" si="3"/>
        <v>36.299999999999997</v>
      </c>
      <c r="J190" s="36">
        <v>7.3</v>
      </c>
      <c r="K190" s="36">
        <v>6.7</v>
      </c>
      <c r="L190" s="36">
        <v>6.7</v>
      </c>
      <c r="M190" s="36">
        <v>7.2</v>
      </c>
      <c r="N190" s="36">
        <v>8.4</v>
      </c>
      <c r="O190" s="92" t="s">
        <v>553</v>
      </c>
      <c r="P190" s="38">
        <v>5</v>
      </c>
      <c r="Q190" s="36">
        <v>65</v>
      </c>
      <c r="R190" s="36">
        <v>45</v>
      </c>
      <c r="S190" s="36">
        <v>20</v>
      </c>
      <c r="T190" s="36">
        <v>7</v>
      </c>
      <c r="U190" s="32">
        <v>103676</v>
      </c>
      <c r="V190" s="32" t="s">
        <v>542</v>
      </c>
      <c r="W190" s="31">
        <v>166</v>
      </c>
    </row>
    <row r="191" spans="1:16376" ht="18" customHeight="1">
      <c r="A191" s="80" t="s">
        <v>554</v>
      </c>
      <c r="B191" s="79"/>
      <c r="C191" s="79"/>
      <c r="D191" s="79"/>
      <c r="E191" s="83"/>
      <c r="F191" s="79"/>
      <c r="G191" s="84"/>
      <c r="H191" s="84"/>
      <c r="I191" s="36"/>
      <c r="J191" s="36"/>
      <c r="K191" s="36"/>
      <c r="L191" s="36"/>
      <c r="M191" s="36"/>
      <c r="N191" s="36"/>
      <c r="O191" s="92"/>
      <c r="P191" s="38"/>
      <c r="Q191" s="36"/>
      <c r="R191" s="36"/>
      <c r="S191" s="36"/>
      <c r="T191" s="36"/>
      <c r="U191" s="32"/>
      <c r="V191" s="32"/>
      <c r="W191" s="31"/>
    </row>
    <row r="192" spans="1:16376" ht="18" customHeight="1">
      <c r="A192" s="31">
        <v>1</v>
      </c>
      <c r="B192" s="79" t="s">
        <v>554</v>
      </c>
      <c r="C192" s="79" t="s">
        <v>555</v>
      </c>
      <c r="D192" s="79" t="s">
        <v>60</v>
      </c>
      <c r="E192" s="83">
        <v>37097</v>
      </c>
      <c r="F192" s="79" t="s">
        <v>26</v>
      </c>
      <c r="G192" s="84" t="s">
        <v>260</v>
      </c>
      <c r="H192" s="84" t="s">
        <v>301</v>
      </c>
      <c r="I192" s="36">
        <f t="shared" si="3"/>
        <v>31.8</v>
      </c>
      <c r="J192" s="36">
        <v>7.1</v>
      </c>
      <c r="K192" s="36">
        <v>6</v>
      </c>
      <c r="L192" s="36">
        <v>6</v>
      </c>
      <c r="M192" s="36">
        <v>6.1</v>
      </c>
      <c r="N192" s="36">
        <v>6.6</v>
      </c>
      <c r="O192" s="92" t="s">
        <v>556</v>
      </c>
      <c r="P192" s="38">
        <v>1</v>
      </c>
      <c r="Q192" s="36">
        <v>72</v>
      </c>
      <c r="R192" s="36">
        <v>47</v>
      </c>
      <c r="S192" s="36">
        <v>25</v>
      </c>
      <c r="T192" s="36">
        <v>2</v>
      </c>
      <c r="U192" s="32">
        <v>100704</v>
      </c>
      <c r="V192" s="32" t="s">
        <v>557</v>
      </c>
      <c r="W192" s="31">
        <v>167</v>
      </c>
    </row>
    <row r="193" spans="1:23" ht="18" customHeight="1">
      <c r="A193" s="31">
        <v>2</v>
      </c>
      <c r="B193" s="79" t="s">
        <v>554</v>
      </c>
      <c r="C193" s="79" t="s">
        <v>558</v>
      </c>
      <c r="D193" s="79" t="s">
        <v>25</v>
      </c>
      <c r="E193" s="83">
        <v>37047</v>
      </c>
      <c r="F193" s="79" t="s">
        <v>26</v>
      </c>
      <c r="G193" s="84" t="s">
        <v>559</v>
      </c>
      <c r="H193" s="84" t="s">
        <v>560</v>
      </c>
      <c r="I193" s="36">
        <f t="shared" si="3"/>
        <v>32.700000000000003</v>
      </c>
      <c r="J193" s="36">
        <v>6.1</v>
      </c>
      <c r="K193" s="36">
        <v>5.9</v>
      </c>
      <c r="L193" s="36">
        <v>6.1</v>
      </c>
      <c r="M193" s="36">
        <v>6.9</v>
      </c>
      <c r="N193" s="36">
        <v>7.7</v>
      </c>
      <c r="O193" s="92" t="s">
        <v>561</v>
      </c>
      <c r="P193" s="38">
        <v>2</v>
      </c>
      <c r="Q193" s="36">
        <v>71</v>
      </c>
      <c r="R193" s="36">
        <v>49</v>
      </c>
      <c r="S193" s="36">
        <v>22</v>
      </c>
      <c r="T193" s="36">
        <v>7</v>
      </c>
      <c r="U193" s="32">
        <v>101591</v>
      </c>
      <c r="V193" s="32" t="s">
        <v>557</v>
      </c>
      <c r="W193" s="31">
        <v>168</v>
      </c>
    </row>
    <row r="194" spans="1:23" ht="18" customHeight="1">
      <c r="A194" s="31">
        <v>3</v>
      </c>
      <c r="B194" s="79" t="s">
        <v>554</v>
      </c>
      <c r="C194" s="79" t="s">
        <v>562</v>
      </c>
      <c r="D194" s="79" t="s">
        <v>60</v>
      </c>
      <c r="E194" s="83">
        <v>37092</v>
      </c>
      <c r="F194" s="79" t="s">
        <v>26</v>
      </c>
      <c r="G194" s="84" t="s">
        <v>563</v>
      </c>
      <c r="H194" s="84" t="s">
        <v>47</v>
      </c>
      <c r="I194" s="36">
        <f t="shared" si="3"/>
        <v>38.1</v>
      </c>
      <c r="J194" s="36">
        <v>8.4</v>
      </c>
      <c r="K194" s="36">
        <v>6.3</v>
      </c>
      <c r="L194" s="36">
        <v>6.2</v>
      </c>
      <c r="M194" s="36">
        <v>8.1999999999999993</v>
      </c>
      <c r="N194" s="36">
        <v>9</v>
      </c>
      <c r="O194" s="92" t="s">
        <v>564</v>
      </c>
      <c r="P194" s="38">
        <v>3</v>
      </c>
      <c r="Q194" s="36">
        <v>71</v>
      </c>
      <c r="R194" s="36">
        <v>49</v>
      </c>
      <c r="S194" s="36">
        <v>22</v>
      </c>
      <c r="T194" s="36">
        <v>4</v>
      </c>
      <c r="U194" s="32">
        <v>103178</v>
      </c>
      <c r="V194" s="32" t="s">
        <v>557</v>
      </c>
      <c r="W194" s="31">
        <v>169</v>
      </c>
    </row>
    <row r="195" spans="1:23" ht="18" customHeight="1">
      <c r="A195" s="31">
        <v>4</v>
      </c>
      <c r="B195" s="79" t="s">
        <v>554</v>
      </c>
      <c r="C195" s="79" t="s">
        <v>565</v>
      </c>
      <c r="D195" s="79" t="s">
        <v>60</v>
      </c>
      <c r="E195" s="83">
        <v>36594</v>
      </c>
      <c r="F195" s="79" t="s">
        <v>26</v>
      </c>
      <c r="G195" s="84" t="s">
        <v>260</v>
      </c>
      <c r="H195" s="84" t="s">
        <v>52</v>
      </c>
      <c r="I195" s="36">
        <f t="shared" si="3"/>
        <v>36</v>
      </c>
      <c r="J195" s="36">
        <v>7.2</v>
      </c>
      <c r="K195" s="36">
        <v>8</v>
      </c>
      <c r="L195" s="36">
        <v>6.6</v>
      </c>
      <c r="M195" s="36">
        <v>6.8</v>
      </c>
      <c r="N195" s="36">
        <v>7.4</v>
      </c>
      <c r="O195" s="92" t="s">
        <v>566</v>
      </c>
      <c r="P195" s="38">
        <v>4</v>
      </c>
      <c r="Q195" s="36">
        <v>70</v>
      </c>
      <c r="R195" s="36">
        <v>51</v>
      </c>
      <c r="S195" s="36">
        <v>19</v>
      </c>
      <c r="T195" s="36">
        <v>7</v>
      </c>
      <c r="U195" s="32">
        <v>101309</v>
      </c>
      <c r="V195" s="32" t="s">
        <v>557</v>
      </c>
      <c r="W195" s="31">
        <v>170</v>
      </c>
    </row>
    <row r="196" spans="1:23" ht="18" customHeight="1">
      <c r="A196" s="31">
        <v>5</v>
      </c>
      <c r="B196" s="79" t="s">
        <v>554</v>
      </c>
      <c r="C196" s="79" t="s">
        <v>567</v>
      </c>
      <c r="D196" s="79" t="s">
        <v>60</v>
      </c>
      <c r="E196" s="83">
        <v>37153</v>
      </c>
      <c r="F196" s="79" t="s">
        <v>26</v>
      </c>
      <c r="G196" s="84" t="s">
        <v>535</v>
      </c>
      <c r="H196" s="84" t="s">
        <v>254</v>
      </c>
      <c r="I196" s="36">
        <f t="shared" si="3"/>
        <v>37.4</v>
      </c>
      <c r="J196" s="36">
        <v>8.6999999999999993</v>
      </c>
      <c r="K196" s="36">
        <v>6.8</v>
      </c>
      <c r="L196" s="36">
        <v>7.6</v>
      </c>
      <c r="M196" s="36">
        <v>6.7</v>
      </c>
      <c r="N196" s="36">
        <v>7.6</v>
      </c>
      <c r="O196" s="92" t="s">
        <v>568</v>
      </c>
      <c r="P196" s="38">
        <v>5</v>
      </c>
      <c r="Q196" s="36">
        <v>70</v>
      </c>
      <c r="R196" s="36">
        <v>48</v>
      </c>
      <c r="S196" s="36">
        <v>22</v>
      </c>
      <c r="T196" s="36">
        <v>3</v>
      </c>
      <c r="U196" s="32">
        <v>101551</v>
      </c>
      <c r="V196" s="32" t="s">
        <v>557</v>
      </c>
      <c r="W196" s="31">
        <v>171</v>
      </c>
    </row>
    <row r="197" spans="1:23" ht="18" customHeight="1">
      <c r="A197" s="31">
        <v>6</v>
      </c>
      <c r="B197" s="79" t="s">
        <v>554</v>
      </c>
      <c r="C197" s="79" t="s">
        <v>569</v>
      </c>
      <c r="D197" s="79" t="s">
        <v>60</v>
      </c>
      <c r="E197" s="83">
        <v>36827</v>
      </c>
      <c r="F197" s="79" t="s">
        <v>26</v>
      </c>
      <c r="G197" s="84" t="s">
        <v>535</v>
      </c>
      <c r="H197" s="84" t="s">
        <v>33</v>
      </c>
      <c r="I197" s="36">
        <f t="shared" si="3"/>
        <v>40</v>
      </c>
      <c r="J197" s="36">
        <v>8.4</v>
      </c>
      <c r="K197" s="36">
        <v>7.5</v>
      </c>
      <c r="L197" s="36">
        <v>7.4</v>
      </c>
      <c r="M197" s="36">
        <v>7.6</v>
      </c>
      <c r="N197" s="36">
        <v>9.1</v>
      </c>
      <c r="O197" s="92" t="s">
        <v>570</v>
      </c>
      <c r="P197" s="38">
        <v>6</v>
      </c>
      <c r="Q197" s="36">
        <v>70</v>
      </c>
      <c r="R197" s="36">
        <v>48</v>
      </c>
      <c r="S197" s="36">
        <v>22</v>
      </c>
      <c r="T197" s="36">
        <v>10</v>
      </c>
      <c r="U197" s="32">
        <v>101814</v>
      </c>
      <c r="V197" s="32" t="s">
        <v>557</v>
      </c>
      <c r="W197" s="31">
        <v>172</v>
      </c>
    </row>
    <row r="198" spans="1:23" ht="18" customHeight="1">
      <c r="A198" s="31">
        <v>7</v>
      </c>
      <c r="B198" s="79" t="s">
        <v>554</v>
      </c>
      <c r="C198" s="79" t="s">
        <v>571</v>
      </c>
      <c r="D198" s="79" t="s">
        <v>60</v>
      </c>
      <c r="E198" s="83">
        <v>36544</v>
      </c>
      <c r="F198" s="79" t="s">
        <v>26</v>
      </c>
      <c r="G198" s="84" t="s">
        <v>572</v>
      </c>
      <c r="H198" s="84" t="s">
        <v>47</v>
      </c>
      <c r="I198" s="36">
        <f t="shared" si="3"/>
        <v>35.799999999999997</v>
      </c>
      <c r="J198" s="36">
        <v>7.2</v>
      </c>
      <c r="K198" s="36">
        <v>6.8</v>
      </c>
      <c r="L198" s="36">
        <v>6.5</v>
      </c>
      <c r="M198" s="36">
        <v>7.3</v>
      </c>
      <c r="N198" s="36">
        <v>8</v>
      </c>
      <c r="O198" s="92" t="s">
        <v>573</v>
      </c>
      <c r="P198" s="38">
        <v>7</v>
      </c>
      <c r="Q198" s="36">
        <v>70</v>
      </c>
      <c r="R198" s="36">
        <v>51</v>
      </c>
      <c r="S198" s="36">
        <v>19</v>
      </c>
      <c r="T198" s="36">
        <v>5</v>
      </c>
      <c r="U198" s="32">
        <v>102339</v>
      </c>
      <c r="V198" s="32" t="s">
        <v>557</v>
      </c>
      <c r="W198" s="31">
        <v>173</v>
      </c>
    </row>
    <row r="199" spans="1:23" ht="18" customHeight="1">
      <c r="A199" s="31" t="s">
        <v>574</v>
      </c>
      <c r="B199" s="79"/>
      <c r="C199" s="79"/>
      <c r="D199" s="79"/>
      <c r="E199" s="83"/>
      <c r="F199" s="79"/>
      <c r="G199" s="84"/>
      <c r="H199" s="84"/>
      <c r="I199" s="36"/>
      <c r="J199" s="36"/>
      <c r="K199" s="36"/>
      <c r="L199" s="36"/>
      <c r="M199" s="36"/>
      <c r="N199" s="36"/>
      <c r="O199" s="92"/>
      <c r="P199" s="38"/>
      <c r="Q199" s="36"/>
      <c r="R199" s="36"/>
      <c r="S199" s="36"/>
      <c r="T199" s="36"/>
      <c r="U199" s="32"/>
      <c r="V199" s="32"/>
      <c r="W199" s="31"/>
    </row>
    <row r="200" spans="1:23" ht="18" customHeight="1">
      <c r="A200" s="31">
        <v>1</v>
      </c>
      <c r="B200" s="79" t="s">
        <v>574</v>
      </c>
      <c r="C200" s="79" t="s">
        <v>575</v>
      </c>
      <c r="D200" s="79" t="s">
        <v>25</v>
      </c>
      <c r="E200" s="83">
        <v>36381</v>
      </c>
      <c r="F200" s="79" t="s">
        <v>73</v>
      </c>
      <c r="G200" s="84" t="s">
        <v>260</v>
      </c>
      <c r="H200" s="84" t="s">
        <v>261</v>
      </c>
      <c r="I200" s="36">
        <f t="shared" si="3"/>
        <v>41.2</v>
      </c>
      <c r="J200" s="36">
        <v>9.1</v>
      </c>
      <c r="K200" s="36">
        <v>7.7</v>
      </c>
      <c r="L200" s="36">
        <v>6.9</v>
      </c>
      <c r="M200" s="36">
        <v>8.6</v>
      </c>
      <c r="N200" s="36">
        <v>8.9</v>
      </c>
      <c r="O200" s="92" t="s">
        <v>576</v>
      </c>
      <c r="P200" s="38">
        <v>1</v>
      </c>
      <c r="Q200" s="36">
        <v>75</v>
      </c>
      <c r="R200" s="36">
        <v>52</v>
      </c>
      <c r="S200" s="36">
        <v>23</v>
      </c>
      <c r="T200" s="36">
        <v>9</v>
      </c>
      <c r="U200" s="32">
        <v>101434</v>
      </c>
      <c r="V200" s="32" t="s">
        <v>577</v>
      </c>
      <c r="W200" s="31">
        <v>174</v>
      </c>
    </row>
    <row r="201" spans="1:23" ht="18" customHeight="1">
      <c r="A201" s="31">
        <v>2</v>
      </c>
      <c r="B201" s="79" t="s">
        <v>574</v>
      </c>
      <c r="C201" s="79" t="s">
        <v>578</v>
      </c>
      <c r="D201" s="79" t="s">
        <v>25</v>
      </c>
      <c r="E201" s="83">
        <v>35808</v>
      </c>
      <c r="F201" s="79" t="s">
        <v>73</v>
      </c>
      <c r="G201" s="84" t="s">
        <v>518</v>
      </c>
      <c r="H201" s="84" t="s">
        <v>38</v>
      </c>
      <c r="I201" s="36">
        <f t="shared" si="3"/>
        <v>40.9</v>
      </c>
      <c r="J201" s="36">
        <v>8.9</v>
      </c>
      <c r="K201" s="36">
        <v>7.4</v>
      </c>
      <c r="L201" s="36">
        <v>7.1</v>
      </c>
      <c r="M201" s="36">
        <v>8.4</v>
      </c>
      <c r="N201" s="36">
        <v>9.1</v>
      </c>
      <c r="O201" s="92" t="s">
        <v>579</v>
      </c>
      <c r="P201" s="38">
        <v>2</v>
      </c>
      <c r="Q201" s="36">
        <v>74</v>
      </c>
      <c r="R201" s="36">
        <v>49</v>
      </c>
      <c r="S201" s="36">
        <v>25</v>
      </c>
      <c r="T201" s="36">
        <v>10</v>
      </c>
      <c r="U201" s="32">
        <v>104726</v>
      </c>
      <c r="V201" s="32" t="s">
        <v>577</v>
      </c>
      <c r="W201" s="31">
        <v>175</v>
      </c>
    </row>
    <row r="202" spans="1:23" ht="18" customHeight="1">
      <c r="A202" s="31">
        <v>3</v>
      </c>
      <c r="B202" s="79" t="s">
        <v>574</v>
      </c>
      <c r="C202" s="79" t="s">
        <v>580</v>
      </c>
      <c r="D202" s="79" t="s">
        <v>25</v>
      </c>
      <c r="E202" s="83">
        <v>35821</v>
      </c>
      <c r="F202" s="79" t="s">
        <v>73</v>
      </c>
      <c r="G202" s="84" t="s">
        <v>518</v>
      </c>
      <c r="H202" s="84" t="s">
        <v>536</v>
      </c>
      <c r="I202" s="36">
        <f t="shared" si="3"/>
        <v>33.9</v>
      </c>
      <c r="J202" s="36">
        <v>6.8</v>
      </c>
      <c r="K202" s="36">
        <v>6.7</v>
      </c>
      <c r="L202" s="36">
        <v>6.1</v>
      </c>
      <c r="M202" s="36">
        <v>6.8</v>
      </c>
      <c r="N202" s="36">
        <v>7.5</v>
      </c>
      <c r="O202" s="92" t="s">
        <v>581</v>
      </c>
      <c r="P202" s="38">
        <v>3</v>
      </c>
      <c r="Q202" s="36">
        <v>73</v>
      </c>
      <c r="R202" s="36">
        <v>50</v>
      </c>
      <c r="S202" s="36">
        <v>23</v>
      </c>
      <c r="T202" s="36">
        <v>5</v>
      </c>
      <c r="U202" s="32">
        <v>104036</v>
      </c>
      <c r="V202" s="32" t="s">
        <v>577</v>
      </c>
      <c r="W202" s="31">
        <v>176</v>
      </c>
    </row>
    <row r="203" spans="1:23" ht="18" customHeight="1">
      <c r="A203" s="31">
        <v>4</v>
      </c>
      <c r="B203" s="79" t="s">
        <v>574</v>
      </c>
      <c r="C203" s="79" t="s">
        <v>582</v>
      </c>
      <c r="D203" s="79" t="s">
        <v>25</v>
      </c>
      <c r="E203" s="83">
        <v>35473</v>
      </c>
      <c r="F203" s="79" t="s">
        <v>73</v>
      </c>
      <c r="G203" s="84" t="s">
        <v>518</v>
      </c>
      <c r="H203" s="84" t="s">
        <v>33</v>
      </c>
      <c r="I203" s="36">
        <f t="shared" si="3"/>
        <v>31.7</v>
      </c>
      <c r="J203" s="36">
        <v>6.8</v>
      </c>
      <c r="K203" s="36">
        <v>5.8</v>
      </c>
      <c r="L203" s="36">
        <v>5.8</v>
      </c>
      <c r="M203" s="36">
        <v>6.5</v>
      </c>
      <c r="N203" s="36">
        <v>6.8</v>
      </c>
      <c r="O203" s="92" t="s">
        <v>583</v>
      </c>
      <c r="P203" s="38">
        <v>4</v>
      </c>
      <c r="Q203" s="36">
        <v>72</v>
      </c>
      <c r="R203" s="36">
        <v>53</v>
      </c>
      <c r="S203" s="36">
        <v>19</v>
      </c>
      <c r="T203" s="36">
        <v>8</v>
      </c>
      <c r="U203" s="32">
        <v>101273</v>
      </c>
      <c r="V203" s="32" t="s">
        <v>577</v>
      </c>
      <c r="W203" s="31">
        <v>177</v>
      </c>
    </row>
    <row r="204" spans="1:23" ht="18" customHeight="1">
      <c r="A204" s="31">
        <v>5</v>
      </c>
      <c r="B204" s="79" t="s">
        <v>574</v>
      </c>
      <c r="C204" s="79" t="s">
        <v>584</v>
      </c>
      <c r="D204" s="79" t="s">
        <v>60</v>
      </c>
      <c r="E204" s="83">
        <v>35984</v>
      </c>
      <c r="F204" s="79" t="s">
        <v>73</v>
      </c>
      <c r="G204" s="84" t="s">
        <v>518</v>
      </c>
      <c r="H204" s="84" t="s">
        <v>585</v>
      </c>
      <c r="I204" s="36">
        <f t="shared" si="3"/>
        <v>31.2</v>
      </c>
      <c r="J204" s="36">
        <v>5.8</v>
      </c>
      <c r="K204" s="36">
        <v>5.4</v>
      </c>
      <c r="L204" s="36">
        <v>5.9</v>
      </c>
      <c r="M204" s="36">
        <v>7.3</v>
      </c>
      <c r="N204" s="36">
        <v>6.8</v>
      </c>
      <c r="O204" s="92" t="s">
        <v>586</v>
      </c>
      <c r="P204" s="38">
        <v>5</v>
      </c>
      <c r="Q204" s="36">
        <v>72</v>
      </c>
      <c r="R204" s="36">
        <v>50</v>
      </c>
      <c r="S204" s="36">
        <v>22</v>
      </c>
      <c r="T204" s="36">
        <v>5</v>
      </c>
      <c r="U204" s="32">
        <v>102737</v>
      </c>
      <c r="V204" s="32" t="s">
        <v>577</v>
      </c>
      <c r="W204" s="31">
        <v>178</v>
      </c>
    </row>
    <row r="205" spans="1:23" ht="18" customHeight="1">
      <c r="A205" s="31" t="s">
        <v>587</v>
      </c>
      <c r="B205" s="79"/>
      <c r="C205" s="79"/>
      <c r="D205" s="79"/>
      <c r="E205" s="83"/>
      <c r="F205" s="79"/>
      <c r="G205" s="84"/>
      <c r="H205" s="84"/>
      <c r="I205" s="36"/>
      <c r="J205" s="36"/>
      <c r="K205" s="36"/>
      <c r="L205" s="36"/>
      <c r="M205" s="36"/>
      <c r="N205" s="36"/>
      <c r="O205" s="92"/>
      <c r="P205" s="38"/>
      <c r="Q205" s="36"/>
      <c r="R205" s="36"/>
      <c r="S205" s="36"/>
      <c r="T205" s="36"/>
      <c r="U205" s="32"/>
      <c r="V205" s="32"/>
      <c r="W205" s="31"/>
    </row>
    <row r="206" spans="1:23" ht="18" customHeight="1">
      <c r="A206" s="31">
        <v>1</v>
      </c>
      <c r="B206" s="79" t="s">
        <v>587</v>
      </c>
      <c r="C206" s="79" t="s">
        <v>588</v>
      </c>
      <c r="D206" s="79" t="s">
        <v>25</v>
      </c>
      <c r="E206" s="83">
        <v>35771</v>
      </c>
      <c r="F206" s="79" t="s">
        <v>73</v>
      </c>
      <c r="G206" s="79" t="s">
        <v>518</v>
      </c>
      <c r="H206" s="84" t="s">
        <v>589</v>
      </c>
      <c r="I206" s="36">
        <f t="shared" si="3"/>
        <v>31.6</v>
      </c>
      <c r="J206" s="36">
        <v>6.9</v>
      </c>
      <c r="K206" s="36">
        <v>5.3</v>
      </c>
      <c r="L206" s="36">
        <v>5.3</v>
      </c>
      <c r="M206" s="36">
        <v>7.3</v>
      </c>
      <c r="N206" s="36">
        <v>6.8</v>
      </c>
      <c r="O206" s="92" t="s">
        <v>590</v>
      </c>
      <c r="P206" s="38">
        <v>1</v>
      </c>
      <c r="Q206" s="36">
        <v>71</v>
      </c>
      <c r="R206" s="36">
        <v>51</v>
      </c>
      <c r="S206" s="36">
        <v>20</v>
      </c>
      <c r="T206" s="36">
        <v>4</v>
      </c>
      <c r="U206" s="32">
        <v>104936</v>
      </c>
      <c r="V206" s="32" t="s">
        <v>591</v>
      </c>
      <c r="W206" s="31">
        <v>179</v>
      </c>
    </row>
    <row r="207" spans="1:23" ht="18" customHeight="1">
      <c r="A207" s="31">
        <v>2</v>
      </c>
      <c r="B207" s="79" t="s">
        <v>587</v>
      </c>
      <c r="C207" s="79" t="s">
        <v>592</v>
      </c>
      <c r="D207" s="79" t="s">
        <v>25</v>
      </c>
      <c r="E207" s="83">
        <v>35955</v>
      </c>
      <c r="F207" s="79" t="s">
        <v>73</v>
      </c>
      <c r="G207" s="79" t="s">
        <v>518</v>
      </c>
      <c r="H207" s="84" t="s">
        <v>47</v>
      </c>
      <c r="I207" s="36">
        <f t="shared" si="3"/>
        <v>31.9</v>
      </c>
      <c r="J207" s="36">
        <v>6.1</v>
      </c>
      <c r="K207" s="36">
        <v>6.3</v>
      </c>
      <c r="L207" s="36">
        <v>6.3</v>
      </c>
      <c r="M207" s="36">
        <v>5.8</v>
      </c>
      <c r="N207" s="36">
        <v>7.4</v>
      </c>
      <c r="O207" s="92" t="s">
        <v>593</v>
      </c>
      <c r="P207" s="38">
        <v>2</v>
      </c>
      <c r="Q207" s="36">
        <v>64</v>
      </c>
      <c r="R207" s="36">
        <v>44</v>
      </c>
      <c r="S207" s="36">
        <v>20</v>
      </c>
      <c r="T207" s="36">
        <v>3</v>
      </c>
      <c r="U207" s="32">
        <v>103056</v>
      </c>
      <c r="V207" s="32" t="s">
        <v>591</v>
      </c>
      <c r="W207" s="31">
        <v>180</v>
      </c>
    </row>
    <row r="208" spans="1:23" ht="18" customHeight="1">
      <c r="A208" s="31" t="s">
        <v>594</v>
      </c>
      <c r="B208" s="79"/>
      <c r="C208" s="79"/>
      <c r="D208" s="79"/>
      <c r="E208" s="83"/>
      <c r="F208" s="79"/>
      <c r="G208" s="79"/>
      <c r="H208" s="84"/>
      <c r="I208" s="36"/>
      <c r="J208" s="36"/>
      <c r="K208" s="36"/>
      <c r="L208" s="36"/>
      <c r="M208" s="36"/>
      <c r="N208" s="36"/>
      <c r="O208" s="92"/>
      <c r="P208" s="38"/>
      <c r="Q208" s="36"/>
      <c r="R208" s="36"/>
      <c r="S208" s="36"/>
      <c r="T208" s="36"/>
      <c r="U208" s="32"/>
      <c r="V208" s="32"/>
      <c r="W208" s="31"/>
    </row>
    <row r="209" spans="1:23" ht="18" customHeight="1">
      <c r="A209" s="31">
        <v>1</v>
      </c>
      <c r="B209" s="79" t="s">
        <v>594</v>
      </c>
      <c r="C209" s="79" t="s">
        <v>595</v>
      </c>
      <c r="D209" s="79" t="s">
        <v>25</v>
      </c>
      <c r="E209" s="83">
        <v>36089</v>
      </c>
      <c r="F209" s="79" t="s">
        <v>73</v>
      </c>
      <c r="G209" s="84" t="s">
        <v>596</v>
      </c>
      <c r="H209" s="84" t="s">
        <v>597</v>
      </c>
      <c r="I209" s="36">
        <f t="shared" si="3"/>
        <v>34.5</v>
      </c>
      <c r="J209" s="36">
        <v>7.8</v>
      </c>
      <c r="K209" s="36">
        <v>5.6</v>
      </c>
      <c r="L209" s="36">
        <v>6.4</v>
      </c>
      <c r="M209" s="36">
        <v>6.7</v>
      </c>
      <c r="N209" s="36">
        <v>8</v>
      </c>
      <c r="O209" s="92" t="s">
        <v>598</v>
      </c>
      <c r="P209" s="38">
        <v>1</v>
      </c>
      <c r="Q209" s="36">
        <v>69</v>
      </c>
      <c r="R209" s="36">
        <v>47</v>
      </c>
      <c r="S209" s="36">
        <v>22</v>
      </c>
      <c r="T209" s="36">
        <v>10</v>
      </c>
      <c r="U209" s="32">
        <v>101193</v>
      </c>
      <c r="V209" s="32" t="s">
        <v>599</v>
      </c>
      <c r="W209" s="31">
        <v>181</v>
      </c>
    </row>
    <row r="210" spans="1:23" ht="18" customHeight="1">
      <c r="A210" s="31">
        <v>2</v>
      </c>
      <c r="B210" s="79" t="s">
        <v>594</v>
      </c>
      <c r="C210" s="79" t="s">
        <v>600</v>
      </c>
      <c r="D210" s="79" t="s">
        <v>25</v>
      </c>
      <c r="E210" s="83">
        <v>35853</v>
      </c>
      <c r="F210" s="79" t="s">
        <v>73</v>
      </c>
      <c r="G210" s="84" t="s">
        <v>365</v>
      </c>
      <c r="H210" s="84" t="s">
        <v>226</v>
      </c>
      <c r="I210" s="36">
        <f t="shared" si="3"/>
        <v>38.299999999999997</v>
      </c>
      <c r="J210" s="36">
        <v>9.3000000000000007</v>
      </c>
      <c r="K210" s="36">
        <v>5.0999999999999996</v>
      </c>
      <c r="L210" s="36">
        <v>6.5</v>
      </c>
      <c r="M210" s="36">
        <v>8</v>
      </c>
      <c r="N210" s="36">
        <v>9.4</v>
      </c>
      <c r="O210" s="92" t="s">
        <v>601</v>
      </c>
      <c r="P210" s="38">
        <v>2</v>
      </c>
      <c r="Q210" s="36">
        <v>66</v>
      </c>
      <c r="R210" s="36">
        <v>43</v>
      </c>
      <c r="S210" s="36">
        <v>23</v>
      </c>
      <c r="T210" s="36">
        <v>10</v>
      </c>
      <c r="U210" s="32">
        <v>101654</v>
      </c>
      <c r="V210" s="32" t="s">
        <v>599</v>
      </c>
      <c r="W210" s="31">
        <v>182</v>
      </c>
    </row>
    <row r="211" spans="1:23" ht="18" customHeight="1">
      <c r="A211" s="31">
        <v>3</v>
      </c>
      <c r="B211" s="79" t="s">
        <v>594</v>
      </c>
      <c r="C211" s="79" t="s">
        <v>602</v>
      </c>
      <c r="D211" s="79" t="s">
        <v>60</v>
      </c>
      <c r="E211" s="83">
        <v>36020</v>
      </c>
      <c r="F211" s="79" t="s">
        <v>73</v>
      </c>
      <c r="G211" s="84" t="s">
        <v>603</v>
      </c>
      <c r="H211" s="84" t="s">
        <v>604</v>
      </c>
      <c r="I211" s="36">
        <f t="shared" si="3"/>
        <v>34.4</v>
      </c>
      <c r="J211" s="36">
        <v>7.5</v>
      </c>
      <c r="K211" s="36">
        <v>5.7</v>
      </c>
      <c r="L211" s="36">
        <v>6.4</v>
      </c>
      <c r="M211" s="36">
        <v>7.7</v>
      </c>
      <c r="N211" s="36">
        <v>7.1</v>
      </c>
      <c r="O211" s="92" t="s">
        <v>605</v>
      </c>
      <c r="P211" s="38">
        <v>3</v>
      </c>
      <c r="Q211" s="36">
        <v>65</v>
      </c>
      <c r="R211" s="36">
        <v>43</v>
      </c>
      <c r="S211" s="36">
        <v>22</v>
      </c>
      <c r="T211" s="36">
        <v>5</v>
      </c>
      <c r="U211" s="32">
        <v>105030</v>
      </c>
      <c r="V211" s="32" t="s">
        <v>599</v>
      </c>
      <c r="W211" s="31">
        <v>183</v>
      </c>
    </row>
    <row r="212" spans="1:23" ht="18" customHeight="1">
      <c r="A212" s="31">
        <v>4</v>
      </c>
      <c r="B212" s="79" t="s">
        <v>594</v>
      </c>
      <c r="C212" s="79" t="s">
        <v>606</v>
      </c>
      <c r="D212" s="79" t="s">
        <v>60</v>
      </c>
      <c r="E212" s="83">
        <v>34969</v>
      </c>
      <c r="F212" s="79" t="s">
        <v>73</v>
      </c>
      <c r="G212" s="84" t="s">
        <v>74</v>
      </c>
      <c r="H212" s="84" t="s">
        <v>118</v>
      </c>
      <c r="I212" s="36">
        <f t="shared" si="3"/>
        <v>26.5</v>
      </c>
      <c r="J212" s="36">
        <v>4.9000000000000004</v>
      </c>
      <c r="K212" s="36">
        <v>5.4</v>
      </c>
      <c r="L212" s="36">
        <v>5.3</v>
      </c>
      <c r="M212" s="36">
        <v>5.0999999999999996</v>
      </c>
      <c r="N212" s="36">
        <v>5.8</v>
      </c>
      <c r="O212" s="92" t="s">
        <v>607</v>
      </c>
      <c r="P212" s="38">
        <v>4</v>
      </c>
      <c r="Q212" s="36">
        <v>61</v>
      </c>
      <c r="R212" s="36">
        <v>44</v>
      </c>
      <c r="S212" s="36">
        <v>17</v>
      </c>
      <c r="T212" s="36">
        <v>5</v>
      </c>
      <c r="U212" s="32">
        <v>100043</v>
      </c>
      <c r="V212" s="32" t="s">
        <v>599</v>
      </c>
      <c r="W212" s="31">
        <v>184</v>
      </c>
    </row>
    <row r="213" spans="1:23" ht="18" customHeight="1">
      <c r="A213" s="31">
        <v>5</v>
      </c>
      <c r="B213" s="79" t="s">
        <v>594</v>
      </c>
      <c r="C213" s="79" t="s">
        <v>608</v>
      </c>
      <c r="D213" s="79" t="s">
        <v>25</v>
      </c>
      <c r="E213" s="83">
        <v>36077</v>
      </c>
      <c r="F213" s="79" t="s">
        <v>73</v>
      </c>
      <c r="G213" s="84" t="s">
        <v>596</v>
      </c>
      <c r="H213" s="84" t="s">
        <v>158</v>
      </c>
      <c r="I213" s="36">
        <f t="shared" si="3"/>
        <v>32.9</v>
      </c>
      <c r="J213" s="36">
        <v>7.2</v>
      </c>
      <c r="K213" s="36">
        <v>6.5</v>
      </c>
      <c r="L213" s="36">
        <v>6</v>
      </c>
      <c r="M213" s="36">
        <v>6.3</v>
      </c>
      <c r="N213" s="36">
        <v>6.9</v>
      </c>
      <c r="O213" s="92" t="s">
        <v>609</v>
      </c>
      <c r="P213" s="38">
        <v>5</v>
      </c>
      <c r="Q213" s="36">
        <v>61</v>
      </c>
      <c r="R213" s="36">
        <v>43</v>
      </c>
      <c r="S213" s="36">
        <v>18</v>
      </c>
      <c r="T213" s="36">
        <v>8</v>
      </c>
      <c r="U213" s="32">
        <v>101826</v>
      </c>
      <c r="V213" s="32" t="s">
        <v>599</v>
      </c>
      <c r="W213" s="31">
        <v>185</v>
      </c>
    </row>
    <row r="214" spans="1:23" ht="18" customHeight="1">
      <c r="A214" s="31" t="s">
        <v>610</v>
      </c>
      <c r="B214" s="79"/>
      <c r="C214" s="79"/>
      <c r="D214" s="79"/>
      <c r="E214" s="83"/>
      <c r="F214" s="79"/>
      <c r="G214" s="84"/>
      <c r="H214" s="84"/>
      <c r="I214" s="36"/>
      <c r="J214" s="36"/>
      <c r="K214" s="36"/>
      <c r="L214" s="36"/>
      <c r="M214" s="36"/>
      <c r="N214" s="36"/>
      <c r="O214" s="92"/>
      <c r="P214" s="38"/>
      <c r="Q214" s="36"/>
      <c r="R214" s="36"/>
      <c r="S214" s="36"/>
      <c r="T214" s="36"/>
      <c r="U214" s="32"/>
      <c r="V214" s="32"/>
      <c r="W214" s="31"/>
    </row>
    <row r="215" spans="1:23" ht="18" customHeight="1">
      <c r="A215" s="31">
        <v>1</v>
      </c>
      <c r="B215" s="79" t="s">
        <v>610</v>
      </c>
      <c r="C215" s="79" t="s">
        <v>611</v>
      </c>
      <c r="D215" s="79" t="s">
        <v>25</v>
      </c>
      <c r="E215" s="83">
        <v>35882</v>
      </c>
      <c r="F215" s="79" t="s">
        <v>73</v>
      </c>
      <c r="G215" s="84" t="s">
        <v>612</v>
      </c>
      <c r="H215" s="84" t="s">
        <v>289</v>
      </c>
      <c r="I215" s="36">
        <f t="shared" si="3"/>
        <v>41.8</v>
      </c>
      <c r="J215" s="36">
        <v>8.1999999999999993</v>
      </c>
      <c r="K215" s="36">
        <v>7.5</v>
      </c>
      <c r="L215" s="36">
        <v>8.1</v>
      </c>
      <c r="M215" s="36">
        <v>8.9</v>
      </c>
      <c r="N215" s="36">
        <v>9.1</v>
      </c>
      <c r="O215" s="92" t="s">
        <v>613</v>
      </c>
      <c r="P215" s="38">
        <v>1</v>
      </c>
      <c r="Q215" s="36">
        <v>77</v>
      </c>
      <c r="R215" s="36">
        <v>55</v>
      </c>
      <c r="S215" s="36">
        <v>22</v>
      </c>
      <c r="T215" s="36">
        <v>8</v>
      </c>
      <c r="U215" s="32">
        <v>103484</v>
      </c>
      <c r="V215" s="32" t="s">
        <v>614</v>
      </c>
      <c r="W215" s="31">
        <v>186</v>
      </c>
    </row>
    <row r="216" spans="1:23" ht="18" customHeight="1">
      <c r="A216" s="31">
        <v>2</v>
      </c>
      <c r="B216" s="79" t="s">
        <v>610</v>
      </c>
      <c r="C216" s="79" t="s">
        <v>615</v>
      </c>
      <c r="D216" s="79" t="s">
        <v>25</v>
      </c>
      <c r="E216" s="83">
        <v>35880</v>
      </c>
      <c r="F216" s="79" t="s">
        <v>73</v>
      </c>
      <c r="G216" s="84" t="s">
        <v>616</v>
      </c>
      <c r="H216" s="84" t="s">
        <v>472</v>
      </c>
      <c r="I216" s="36">
        <f t="shared" si="3"/>
        <v>33.1</v>
      </c>
      <c r="J216" s="36">
        <v>6.3</v>
      </c>
      <c r="K216" s="36">
        <v>5.5</v>
      </c>
      <c r="L216" s="36">
        <v>6.6</v>
      </c>
      <c r="M216" s="36">
        <v>7.5</v>
      </c>
      <c r="N216" s="36">
        <v>7.2</v>
      </c>
      <c r="O216" s="92" t="s">
        <v>617</v>
      </c>
      <c r="P216" s="38">
        <v>2</v>
      </c>
      <c r="Q216" s="36">
        <v>75</v>
      </c>
      <c r="R216" s="36">
        <v>51</v>
      </c>
      <c r="S216" s="36">
        <v>24</v>
      </c>
      <c r="T216" s="36">
        <v>6</v>
      </c>
      <c r="U216" s="32">
        <v>103656</v>
      </c>
      <c r="V216" s="32" t="s">
        <v>614</v>
      </c>
      <c r="W216" s="31">
        <v>187</v>
      </c>
    </row>
    <row r="217" spans="1:23" ht="18" customHeight="1">
      <c r="A217" s="31">
        <v>3</v>
      </c>
      <c r="B217" s="79" t="s">
        <v>610</v>
      </c>
      <c r="C217" s="79" t="s">
        <v>618</v>
      </c>
      <c r="D217" s="79" t="s">
        <v>25</v>
      </c>
      <c r="E217" s="83">
        <v>35532</v>
      </c>
      <c r="F217" s="79" t="s">
        <v>73</v>
      </c>
      <c r="G217" s="84" t="s">
        <v>612</v>
      </c>
      <c r="H217" s="84" t="s">
        <v>289</v>
      </c>
      <c r="I217" s="36">
        <f t="shared" si="3"/>
        <v>32.4</v>
      </c>
      <c r="J217" s="36">
        <v>6.4</v>
      </c>
      <c r="K217" s="36">
        <v>6.7</v>
      </c>
      <c r="L217" s="36">
        <v>6.2</v>
      </c>
      <c r="M217" s="36">
        <v>6.2</v>
      </c>
      <c r="N217" s="36">
        <v>6.9</v>
      </c>
      <c r="O217" s="92" t="s">
        <v>619</v>
      </c>
      <c r="P217" s="38">
        <v>3</v>
      </c>
      <c r="Q217" s="36">
        <v>75</v>
      </c>
      <c r="R217" s="36">
        <v>50</v>
      </c>
      <c r="S217" s="36">
        <v>25</v>
      </c>
      <c r="T217" s="36">
        <v>7</v>
      </c>
      <c r="U217" s="32">
        <v>104016</v>
      </c>
      <c r="V217" s="32" t="s">
        <v>614</v>
      </c>
      <c r="W217" s="31">
        <v>188</v>
      </c>
    </row>
    <row r="218" spans="1:23" ht="18" customHeight="1">
      <c r="A218" s="31">
        <v>4</v>
      </c>
      <c r="B218" s="79" t="s">
        <v>610</v>
      </c>
      <c r="C218" s="79" t="s">
        <v>620</v>
      </c>
      <c r="D218" s="79" t="s">
        <v>25</v>
      </c>
      <c r="E218" s="83">
        <v>35137</v>
      </c>
      <c r="F218" s="79" t="s">
        <v>73</v>
      </c>
      <c r="G218" s="84" t="s">
        <v>621</v>
      </c>
      <c r="H218" s="84" t="s">
        <v>226</v>
      </c>
      <c r="I218" s="36">
        <f t="shared" si="3"/>
        <v>31.4</v>
      </c>
      <c r="J218" s="36">
        <v>6.6</v>
      </c>
      <c r="K218" s="36">
        <v>5.5</v>
      </c>
      <c r="L218" s="36">
        <v>6</v>
      </c>
      <c r="M218" s="36">
        <v>6.2</v>
      </c>
      <c r="N218" s="36">
        <v>7.1</v>
      </c>
      <c r="O218" s="92" t="s">
        <v>622</v>
      </c>
      <c r="P218" s="38">
        <v>4</v>
      </c>
      <c r="Q218" s="36">
        <v>74</v>
      </c>
      <c r="R218" s="36">
        <v>53</v>
      </c>
      <c r="S218" s="36">
        <v>21</v>
      </c>
      <c r="T218" s="36">
        <v>9</v>
      </c>
      <c r="U218" s="32">
        <v>100753</v>
      </c>
      <c r="V218" s="32" t="s">
        <v>614</v>
      </c>
      <c r="W218" s="31">
        <v>189</v>
      </c>
    </row>
    <row r="219" spans="1:23" ht="18" customHeight="1">
      <c r="A219" s="31">
        <v>5</v>
      </c>
      <c r="B219" s="79" t="s">
        <v>610</v>
      </c>
      <c r="C219" s="79" t="s">
        <v>623</v>
      </c>
      <c r="D219" s="79" t="s">
        <v>25</v>
      </c>
      <c r="E219" s="83">
        <v>35730</v>
      </c>
      <c r="F219" s="79" t="s">
        <v>73</v>
      </c>
      <c r="G219" s="84" t="s">
        <v>624</v>
      </c>
      <c r="H219" s="84" t="s">
        <v>226</v>
      </c>
      <c r="I219" s="36">
        <f t="shared" si="3"/>
        <v>31.9</v>
      </c>
      <c r="J219" s="36">
        <v>5.5</v>
      </c>
      <c r="K219" s="36">
        <v>5.6</v>
      </c>
      <c r="L219" s="36">
        <v>6.2</v>
      </c>
      <c r="M219" s="36">
        <v>7.1</v>
      </c>
      <c r="N219" s="36">
        <v>7.5</v>
      </c>
      <c r="O219" s="92" t="s">
        <v>625</v>
      </c>
      <c r="P219" s="38">
        <v>4</v>
      </c>
      <c r="Q219" s="36">
        <v>74</v>
      </c>
      <c r="R219" s="36">
        <v>51</v>
      </c>
      <c r="S219" s="36">
        <v>23</v>
      </c>
      <c r="T219" s="36">
        <v>4</v>
      </c>
      <c r="U219" s="32">
        <v>100926</v>
      </c>
      <c r="V219" s="32" t="s">
        <v>614</v>
      </c>
      <c r="W219" s="31">
        <v>190</v>
      </c>
    </row>
    <row r="220" spans="1:23" ht="18" customHeight="1">
      <c r="A220" s="31">
        <v>6</v>
      </c>
      <c r="B220" s="79" t="s">
        <v>610</v>
      </c>
      <c r="C220" s="79" t="s">
        <v>626</v>
      </c>
      <c r="D220" s="79" t="s">
        <v>25</v>
      </c>
      <c r="E220" s="83">
        <v>35947</v>
      </c>
      <c r="F220" s="79" t="s">
        <v>73</v>
      </c>
      <c r="G220" s="84" t="s">
        <v>621</v>
      </c>
      <c r="H220" s="84" t="s">
        <v>237</v>
      </c>
      <c r="I220" s="36">
        <f t="shared" si="3"/>
        <v>42.7</v>
      </c>
      <c r="J220" s="36">
        <v>9.5</v>
      </c>
      <c r="K220" s="36">
        <v>7.7</v>
      </c>
      <c r="L220" s="36">
        <v>7.6</v>
      </c>
      <c r="M220" s="36">
        <v>8.6999999999999993</v>
      </c>
      <c r="N220" s="36">
        <v>9.1999999999999993</v>
      </c>
      <c r="O220" s="92" t="s">
        <v>627</v>
      </c>
      <c r="P220" s="38">
        <v>4</v>
      </c>
      <c r="Q220" s="36">
        <v>74</v>
      </c>
      <c r="R220" s="36">
        <v>51</v>
      </c>
      <c r="S220" s="36">
        <v>23</v>
      </c>
      <c r="T220" s="36">
        <v>9</v>
      </c>
      <c r="U220" s="32">
        <v>102582</v>
      </c>
      <c r="V220" s="32" t="s">
        <v>614</v>
      </c>
      <c r="W220" s="31">
        <v>191</v>
      </c>
    </row>
    <row r="221" spans="1:23" ht="18" customHeight="1">
      <c r="A221" s="31">
        <v>7</v>
      </c>
      <c r="B221" s="79" t="s">
        <v>610</v>
      </c>
      <c r="C221" s="79" t="s">
        <v>628</v>
      </c>
      <c r="D221" s="79" t="s">
        <v>25</v>
      </c>
      <c r="E221" s="83">
        <v>35696</v>
      </c>
      <c r="F221" s="79" t="s">
        <v>73</v>
      </c>
      <c r="G221" s="84" t="s">
        <v>629</v>
      </c>
      <c r="H221" s="84" t="s">
        <v>289</v>
      </c>
      <c r="I221" s="36">
        <f t="shared" si="3"/>
        <v>38.799999999999997</v>
      </c>
      <c r="J221" s="36">
        <v>6</v>
      </c>
      <c r="K221" s="36">
        <v>8.1</v>
      </c>
      <c r="L221" s="36">
        <v>9.1999999999999993</v>
      </c>
      <c r="M221" s="36">
        <v>7.1</v>
      </c>
      <c r="N221" s="36">
        <v>8.4</v>
      </c>
      <c r="O221" s="92" t="s">
        <v>630</v>
      </c>
      <c r="P221" s="38">
        <v>4</v>
      </c>
      <c r="Q221" s="36">
        <v>74</v>
      </c>
      <c r="R221" s="36">
        <v>47</v>
      </c>
      <c r="S221" s="36">
        <v>27</v>
      </c>
      <c r="T221" s="36">
        <v>6</v>
      </c>
      <c r="U221" s="32">
        <v>102827</v>
      </c>
      <c r="V221" s="32" t="s">
        <v>614</v>
      </c>
      <c r="W221" s="31">
        <v>192</v>
      </c>
    </row>
    <row r="222" spans="1:23" ht="18" customHeight="1">
      <c r="A222" s="31">
        <v>8</v>
      </c>
      <c r="B222" s="79" t="s">
        <v>610</v>
      </c>
      <c r="C222" s="81" t="s">
        <v>631</v>
      </c>
      <c r="D222" s="79" t="s">
        <v>25</v>
      </c>
      <c r="E222" s="83">
        <v>35820</v>
      </c>
      <c r="F222" s="79" t="s">
        <v>73</v>
      </c>
      <c r="G222" s="84" t="s">
        <v>632</v>
      </c>
      <c r="H222" s="84" t="s">
        <v>519</v>
      </c>
      <c r="I222" s="36">
        <f t="shared" si="3"/>
        <v>36</v>
      </c>
      <c r="J222" s="36">
        <v>6.9</v>
      </c>
      <c r="K222" s="36">
        <v>6.7</v>
      </c>
      <c r="L222" s="36">
        <v>7.2</v>
      </c>
      <c r="M222" s="36">
        <v>7.4</v>
      </c>
      <c r="N222" s="36">
        <v>7.8</v>
      </c>
      <c r="O222" s="92" t="s">
        <v>633</v>
      </c>
      <c r="P222" s="38">
        <v>4</v>
      </c>
      <c r="Q222" s="36">
        <v>74</v>
      </c>
      <c r="R222" s="36">
        <v>48</v>
      </c>
      <c r="S222" s="36">
        <v>26</v>
      </c>
      <c r="T222" s="36">
        <v>6</v>
      </c>
      <c r="U222" s="32">
        <v>104334</v>
      </c>
      <c r="V222" s="32" t="s">
        <v>614</v>
      </c>
      <c r="W222" s="31">
        <v>193</v>
      </c>
    </row>
    <row r="223" spans="1:23" ht="18" customHeight="1">
      <c r="A223" s="80" t="s">
        <v>634</v>
      </c>
      <c r="B223" s="79"/>
      <c r="C223" s="81"/>
      <c r="D223" s="79"/>
      <c r="E223" s="83"/>
      <c r="F223" s="79"/>
      <c r="G223" s="84"/>
      <c r="H223" s="84"/>
      <c r="I223" s="36"/>
      <c r="J223" s="36"/>
      <c r="K223" s="36"/>
      <c r="L223" s="36"/>
      <c r="M223" s="36"/>
      <c r="N223" s="36"/>
      <c r="O223" s="92"/>
      <c r="P223" s="38"/>
      <c r="Q223" s="36"/>
      <c r="R223" s="36"/>
      <c r="S223" s="36"/>
      <c r="T223" s="36"/>
      <c r="U223" s="32"/>
      <c r="V223" s="32"/>
      <c r="W223" s="31"/>
    </row>
    <row r="224" spans="1:23" ht="18" customHeight="1">
      <c r="A224" s="31">
        <v>1</v>
      </c>
      <c r="B224" s="79" t="s">
        <v>634</v>
      </c>
      <c r="C224" s="79" t="s">
        <v>635</v>
      </c>
      <c r="D224" s="79" t="s">
        <v>60</v>
      </c>
      <c r="E224" s="83">
        <v>36770</v>
      </c>
      <c r="F224" s="79" t="s">
        <v>26</v>
      </c>
      <c r="G224" s="84" t="s">
        <v>250</v>
      </c>
      <c r="H224" s="84" t="s">
        <v>28</v>
      </c>
      <c r="I224" s="36">
        <f t="shared" si="3"/>
        <v>37.200000000000003</v>
      </c>
      <c r="J224" s="36">
        <v>9</v>
      </c>
      <c r="K224" s="36">
        <v>6.9</v>
      </c>
      <c r="L224" s="36">
        <v>6.1</v>
      </c>
      <c r="M224" s="36">
        <v>6.9</v>
      </c>
      <c r="N224" s="36">
        <v>8.3000000000000007</v>
      </c>
      <c r="O224" s="92" t="s">
        <v>636</v>
      </c>
      <c r="P224" s="38">
        <v>1</v>
      </c>
      <c r="Q224" s="36">
        <v>72</v>
      </c>
      <c r="R224" s="36">
        <v>50</v>
      </c>
      <c r="S224" s="36">
        <v>22</v>
      </c>
      <c r="T224" s="36">
        <v>7</v>
      </c>
      <c r="U224" s="32">
        <v>101102</v>
      </c>
      <c r="V224" s="32" t="s">
        <v>637</v>
      </c>
      <c r="W224" s="31">
        <v>194</v>
      </c>
    </row>
    <row r="225" spans="1:23" ht="18" customHeight="1">
      <c r="A225" s="31">
        <v>2</v>
      </c>
      <c r="B225" s="79" t="s">
        <v>634</v>
      </c>
      <c r="C225" s="79" t="s">
        <v>638</v>
      </c>
      <c r="D225" s="79" t="s">
        <v>60</v>
      </c>
      <c r="E225" s="83">
        <v>36789</v>
      </c>
      <c r="F225" s="79" t="s">
        <v>26</v>
      </c>
      <c r="G225" s="84" t="s">
        <v>260</v>
      </c>
      <c r="H225" s="84" t="s">
        <v>158</v>
      </c>
      <c r="I225" s="36">
        <f t="shared" si="3"/>
        <v>32.1</v>
      </c>
      <c r="J225" s="36">
        <v>6.9</v>
      </c>
      <c r="K225" s="36">
        <v>5.8</v>
      </c>
      <c r="L225" s="36">
        <v>5.3</v>
      </c>
      <c r="M225" s="36">
        <v>6.9</v>
      </c>
      <c r="N225" s="36">
        <v>7.2</v>
      </c>
      <c r="O225" s="92" t="s">
        <v>639</v>
      </c>
      <c r="P225" s="38">
        <v>2</v>
      </c>
      <c r="Q225" s="36">
        <v>70</v>
      </c>
      <c r="R225" s="36">
        <v>49</v>
      </c>
      <c r="S225" s="36">
        <v>21</v>
      </c>
      <c r="T225" s="36">
        <v>10</v>
      </c>
      <c r="U225" s="32">
        <v>100691</v>
      </c>
      <c r="V225" s="32" t="s">
        <v>637</v>
      </c>
      <c r="W225" s="31">
        <v>195</v>
      </c>
    </row>
    <row r="226" spans="1:23" ht="18" customHeight="1">
      <c r="A226" s="31">
        <v>3</v>
      </c>
      <c r="B226" s="79" t="s">
        <v>634</v>
      </c>
      <c r="C226" s="79" t="s">
        <v>640</v>
      </c>
      <c r="D226" s="79" t="s">
        <v>25</v>
      </c>
      <c r="E226" s="83">
        <v>36922</v>
      </c>
      <c r="F226" s="79" t="s">
        <v>26</v>
      </c>
      <c r="G226" s="84" t="s">
        <v>250</v>
      </c>
      <c r="H226" s="84" t="s">
        <v>519</v>
      </c>
      <c r="I226" s="36">
        <f t="shared" si="3"/>
        <v>37.200000000000003</v>
      </c>
      <c r="J226" s="36">
        <v>7.3</v>
      </c>
      <c r="K226" s="36">
        <v>6</v>
      </c>
      <c r="L226" s="36">
        <v>7.9</v>
      </c>
      <c r="M226" s="36">
        <v>8.1</v>
      </c>
      <c r="N226" s="36">
        <v>7.9</v>
      </c>
      <c r="O226" s="92" t="s">
        <v>641</v>
      </c>
      <c r="P226" s="38">
        <v>3</v>
      </c>
      <c r="Q226" s="36">
        <v>70</v>
      </c>
      <c r="R226" s="36">
        <v>48</v>
      </c>
      <c r="S226" s="36">
        <v>22</v>
      </c>
      <c r="T226" s="36">
        <v>9</v>
      </c>
      <c r="U226" s="32">
        <v>100880</v>
      </c>
      <c r="V226" s="32" t="s">
        <v>637</v>
      </c>
      <c r="W226" s="31">
        <v>196</v>
      </c>
    </row>
    <row r="227" spans="1:23" ht="18" customHeight="1">
      <c r="A227" s="31">
        <v>4</v>
      </c>
      <c r="B227" s="79" t="s">
        <v>634</v>
      </c>
      <c r="C227" s="79" t="s">
        <v>642</v>
      </c>
      <c r="D227" s="79" t="s">
        <v>25</v>
      </c>
      <c r="E227" s="83">
        <v>36844</v>
      </c>
      <c r="F227" s="79" t="s">
        <v>26</v>
      </c>
      <c r="G227" s="84" t="s">
        <v>535</v>
      </c>
      <c r="H227" s="84" t="s">
        <v>118</v>
      </c>
      <c r="I227" s="36">
        <f t="shared" si="3"/>
        <v>32.799999999999997</v>
      </c>
      <c r="J227" s="36">
        <v>7</v>
      </c>
      <c r="K227" s="36">
        <v>5.9</v>
      </c>
      <c r="L227" s="36">
        <v>5.9</v>
      </c>
      <c r="M227" s="36">
        <v>6.1</v>
      </c>
      <c r="N227" s="36">
        <v>7.9</v>
      </c>
      <c r="O227" s="92" t="s">
        <v>643</v>
      </c>
      <c r="P227" s="38">
        <v>4</v>
      </c>
      <c r="Q227" s="36">
        <v>70</v>
      </c>
      <c r="R227" s="36">
        <v>53</v>
      </c>
      <c r="S227" s="36">
        <v>17</v>
      </c>
      <c r="T227" s="36">
        <v>8</v>
      </c>
      <c r="U227" s="32">
        <v>102898</v>
      </c>
      <c r="V227" s="32" t="s">
        <v>637</v>
      </c>
      <c r="W227" s="31">
        <v>197</v>
      </c>
    </row>
    <row r="228" spans="1:23" ht="18" customHeight="1">
      <c r="A228" s="31">
        <v>5</v>
      </c>
      <c r="B228" s="79" t="s">
        <v>634</v>
      </c>
      <c r="C228" s="79" t="s">
        <v>644</v>
      </c>
      <c r="D228" s="79" t="s">
        <v>60</v>
      </c>
      <c r="E228" s="83">
        <v>36828</v>
      </c>
      <c r="F228" s="79" t="s">
        <v>26</v>
      </c>
      <c r="G228" s="84" t="s">
        <v>260</v>
      </c>
      <c r="H228" s="84" t="s">
        <v>86</v>
      </c>
      <c r="I228" s="36">
        <f t="shared" si="3"/>
        <v>32.200000000000003</v>
      </c>
      <c r="J228" s="36">
        <v>4.4000000000000004</v>
      </c>
      <c r="K228" s="36">
        <v>6.1</v>
      </c>
      <c r="L228" s="36">
        <v>6.8</v>
      </c>
      <c r="M228" s="36">
        <v>7.4</v>
      </c>
      <c r="N228" s="36">
        <v>7.5</v>
      </c>
      <c r="O228" s="92" t="s">
        <v>645</v>
      </c>
      <c r="P228" s="38">
        <v>5</v>
      </c>
      <c r="Q228" s="36">
        <v>70</v>
      </c>
      <c r="R228" s="36">
        <v>54</v>
      </c>
      <c r="S228" s="36">
        <v>16</v>
      </c>
      <c r="T228" s="36">
        <v>5</v>
      </c>
      <c r="U228" s="32">
        <v>104069</v>
      </c>
      <c r="V228" s="32" t="s">
        <v>637</v>
      </c>
      <c r="W228" s="31">
        <v>198</v>
      </c>
    </row>
    <row r="229" spans="1:23" ht="18" customHeight="1">
      <c r="A229" s="31">
        <v>6</v>
      </c>
      <c r="B229" s="79" t="s">
        <v>634</v>
      </c>
      <c r="C229" s="79" t="s">
        <v>646</v>
      </c>
      <c r="D229" s="79" t="s">
        <v>25</v>
      </c>
      <c r="E229" s="83">
        <v>37215</v>
      </c>
      <c r="F229" s="79" t="s">
        <v>26</v>
      </c>
      <c r="G229" s="84" t="s">
        <v>229</v>
      </c>
      <c r="H229" s="84" t="s">
        <v>28</v>
      </c>
      <c r="I229" s="36">
        <f t="shared" si="3"/>
        <v>35.799999999999997</v>
      </c>
      <c r="J229" s="36">
        <v>7.2</v>
      </c>
      <c r="K229" s="36">
        <v>6.5</v>
      </c>
      <c r="L229" s="36">
        <v>6.8</v>
      </c>
      <c r="M229" s="36">
        <v>7.3</v>
      </c>
      <c r="N229" s="36">
        <v>8</v>
      </c>
      <c r="O229" s="92" t="s">
        <v>647</v>
      </c>
      <c r="P229" s="38">
        <v>6</v>
      </c>
      <c r="Q229" s="36">
        <v>70</v>
      </c>
      <c r="R229" s="36">
        <v>45</v>
      </c>
      <c r="S229" s="36">
        <v>25</v>
      </c>
      <c r="T229" s="36">
        <v>7</v>
      </c>
      <c r="U229" s="32">
        <v>104186</v>
      </c>
      <c r="V229" s="32" t="s">
        <v>637</v>
      </c>
      <c r="W229" s="31">
        <v>199</v>
      </c>
    </row>
    <row r="230" spans="1:23" ht="18" customHeight="1">
      <c r="A230" s="31">
        <v>7</v>
      </c>
      <c r="B230" s="79" t="s">
        <v>634</v>
      </c>
      <c r="C230" s="79" t="s">
        <v>648</v>
      </c>
      <c r="D230" s="79" t="s">
        <v>25</v>
      </c>
      <c r="E230" s="83">
        <v>37007</v>
      </c>
      <c r="F230" s="79" t="s">
        <v>26</v>
      </c>
      <c r="G230" s="84" t="s">
        <v>229</v>
      </c>
      <c r="H230" s="84" t="s">
        <v>350</v>
      </c>
      <c r="I230" s="36">
        <f t="shared" si="3"/>
        <v>37.700000000000003</v>
      </c>
      <c r="J230" s="36">
        <v>7.7</v>
      </c>
      <c r="K230" s="36">
        <v>6.2</v>
      </c>
      <c r="L230" s="36">
        <v>7.5</v>
      </c>
      <c r="M230" s="36">
        <v>7.7</v>
      </c>
      <c r="N230" s="36">
        <v>8.6</v>
      </c>
      <c r="O230" s="92" t="s">
        <v>649</v>
      </c>
      <c r="P230" s="38">
        <v>7</v>
      </c>
      <c r="Q230" s="36">
        <v>69</v>
      </c>
      <c r="R230" s="36">
        <v>50</v>
      </c>
      <c r="S230" s="36">
        <v>19</v>
      </c>
      <c r="T230" s="36">
        <v>9</v>
      </c>
      <c r="U230" s="32">
        <v>101774</v>
      </c>
      <c r="V230" s="32" t="s">
        <v>637</v>
      </c>
      <c r="W230" s="31">
        <v>200</v>
      </c>
    </row>
    <row r="231" spans="1:23" ht="18" customHeight="1">
      <c r="A231" s="31">
        <v>8</v>
      </c>
      <c r="B231" s="79" t="s">
        <v>634</v>
      </c>
      <c r="C231" s="81" t="s">
        <v>650</v>
      </c>
      <c r="D231" s="79" t="s">
        <v>25</v>
      </c>
      <c r="E231" s="83">
        <v>37036</v>
      </c>
      <c r="F231" s="79" t="s">
        <v>26</v>
      </c>
      <c r="G231" s="84" t="s">
        <v>229</v>
      </c>
      <c r="H231" s="84" t="s">
        <v>28</v>
      </c>
      <c r="I231" s="36">
        <f t="shared" si="3"/>
        <v>34.6</v>
      </c>
      <c r="J231" s="36">
        <v>5.5</v>
      </c>
      <c r="K231" s="36">
        <v>4.9000000000000004</v>
      </c>
      <c r="L231" s="36">
        <v>7.6</v>
      </c>
      <c r="M231" s="36">
        <v>7.9</v>
      </c>
      <c r="N231" s="36">
        <v>8.6999999999999993</v>
      </c>
      <c r="O231" s="92" t="s">
        <v>651</v>
      </c>
      <c r="P231" s="38">
        <v>8</v>
      </c>
      <c r="Q231" s="36">
        <v>69</v>
      </c>
      <c r="R231" s="36">
        <v>50</v>
      </c>
      <c r="S231" s="36">
        <v>19</v>
      </c>
      <c r="T231" s="36">
        <v>8</v>
      </c>
      <c r="U231" s="32">
        <v>103374</v>
      </c>
      <c r="V231" s="32" t="s">
        <v>637</v>
      </c>
      <c r="W231" s="31">
        <v>201</v>
      </c>
    </row>
    <row r="232" spans="1:23" ht="18" customHeight="1">
      <c r="A232" s="31">
        <v>9</v>
      </c>
      <c r="B232" s="79" t="s">
        <v>634</v>
      </c>
      <c r="C232" s="79" t="s">
        <v>652</v>
      </c>
      <c r="D232" s="79" t="s">
        <v>25</v>
      </c>
      <c r="E232" s="83">
        <v>36813</v>
      </c>
      <c r="F232" s="79" t="s">
        <v>26</v>
      </c>
      <c r="G232" s="84" t="s">
        <v>260</v>
      </c>
      <c r="H232" s="84" t="s">
        <v>43</v>
      </c>
      <c r="I232" s="36">
        <f t="shared" si="3"/>
        <v>29.4</v>
      </c>
      <c r="J232" s="36">
        <v>5</v>
      </c>
      <c r="K232" s="36">
        <v>5.9</v>
      </c>
      <c r="L232" s="36">
        <v>6.2</v>
      </c>
      <c r="M232" s="36">
        <v>5.9</v>
      </c>
      <c r="N232" s="36">
        <v>6.4</v>
      </c>
      <c r="O232" s="92" t="s">
        <v>653</v>
      </c>
      <c r="P232" s="38">
        <v>9</v>
      </c>
      <c r="Q232" s="36">
        <v>69</v>
      </c>
      <c r="R232" s="36">
        <v>46</v>
      </c>
      <c r="S232" s="36">
        <v>23</v>
      </c>
      <c r="T232" s="36">
        <v>4</v>
      </c>
      <c r="U232" s="32">
        <v>105001</v>
      </c>
      <c r="V232" s="32" t="s">
        <v>637</v>
      </c>
      <c r="W232" s="31">
        <v>202</v>
      </c>
    </row>
    <row r="233" spans="1:23" ht="18" customHeight="1">
      <c r="A233" s="31">
        <v>10</v>
      </c>
      <c r="B233" s="79" t="s">
        <v>634</v>
      </c>
      <c r="C233" s="79" t="s">
        <v>654</v>
      </c>
      <c r="D233" s="79" t="s">
        <v>25</v>
      </c>
      <c r="E233" s="83">
        <v>36552</v>
      </c>
      <c r="F233" s="79" t="s">
        <v>26</v>
      </c>
      <c r="G233" s="84" t="s">
        <v>563</v>
      </c>
      <c r="H233" s="84" t="s">
        <v>61</v>
      </c>
      <c r="I233" s="36">
        <f t="shared" si="3"/>
        <v>43</v>
      </c>
      <c r="J233" s="36">
        <v>8.9</v>
      </c>
      <c r="K233" s="36">
        <v>7.2</v>
      </c>
      <c r="L233" s="36">
        <v>8.3000000000000007</v>
      </c>
      <c r="M233" s="36">
        <v>9</v>
      </c>
      <c r="N233" s="36">
        <v>9.6</v>
      </c>
      <c r="O233" s="92" t="s">
        <v>655</v>
      </c>
      <c r="P233" s="38">
        <v>10</v>
      </c>
      <c r="Q233" s="36">
        <v>68</v>
      </c>
      <c r="R233" s="36">
        <v>49</v>
      </c>
      <c r="S233" s="36">
        <v>19</v>
      </c>
      <c r="T233" s="36">
        <v>9</v>
      </c>
      <c r="U233" s="32">
        <v>102850</v>
      </c>
      <c r="V233" s="32" t="s">
        <v>637</v>
      </c>
      <c r="W233" s="31">
        <v>203</v>
      </c>
    </row>
    <row r="234" spans="1:23" ht="18" customHeight="1">
      <c r="A234" s="31">
        <v>11</v>
      </c>
      <c r="B234" s="79" t="s">
        <v>634</v>
      </c>
      <c r="C234" s="79" t="s">
        <v>656</v>
      </c>
      <c r="D234" s="79" t="s">
        <v>60</v>
      </c>
      <c r="E234" s="83">
        <v>36653</v>
      </c>
      <c r="F234" s="79" t="s">
        <v>26</v>
      </c>
      <c r="G234" s="84" t="s">
        <v>657</v>
      </c>
      <c r="H234" s="84" t="s">
        <v>658</v>
      </c>
      <c r="I234" s="36">
        <f t="shared" si="3"/>
        <v>34.1</v>
      </c>
      <c r="J234" s="36">
        <v>6.2</v>
      </c>
      <c r="K234" s="36">
        <v>6.2</v>
      </c>
      <c r="L234" s="36">
        <v>6.7</v>
      </c>
      <c r="M234" s="36">
        <v>6.7</v>
      </c>
      <c r="N234" s="36">
        <v>8.3000000000000007</v>
      </c>
      <c r="O234" s="92" t="s">
        <v>659</v>
      </c>
      <c r="P234" s="38">
        <v>11</v>
      </c>
      <c r="Q234" s="36">
        <v>68</v>
      </c>
      <c r="R234" s="36">
        <v>47</v>
      </c>
      <c r="S234" s="36">
        <v>21</v>
      </c>
      <c r="T234" s="36">
        <v>4</v>
      </c>
      <c r="U234" s="32">
        <v>103531</v>
      </c>
      <c r="V234" s="32" t="s">
        <v>637</v>
      </c>
      <c r="W234" s="31">
        <v>204</v>
      </c>
    </row>
    <row r="235" spans="1:23" ht="18" customHeight="1">
      <c r="A235" s="31">
        <v>12</v>
      </c>
      <c r="B235" s="79" t="s">
        <v>634</v>
      </c>
      <c r="C235" s="79" t="s">
        <v>660</v>
      </c>
      <c r="D235" s="79" t="s">
        <v>60</v>
      </c>
      <c r="E235" s="83">
        <v>36078</v>
      </c>
      <c r="F235" s="79" t="s">
        <v>26</v>
      </c>
      <c r="G235" s="84" t="s">
        <v>661</v>
      </c>
      <c r="H235" s="84" t="s">
        <v>43</v>
      </c>
      <c r="I235" s="36">
        <f t="shared" si="3"/>
        <v>32.1</v>
      </c>
      <c r="J235" s="36">
        <v>5.6</v>
      </c>
      <c r="K235" s="36">
        <v>6.3</v>
      </c>
      <c r="L235" s="36">
        <v>6.7</v>
      </c>
      <c r="M235" s="36">
        <v>6.1</v>
      </c>
      <c r="N235" s="36">
        <v>7.4</v>
      </c>
      <c r="O235" s="92" t="s">
        <v>662</v>
      </c>
      <c r="P235" s="38">
        <v>12</v>
      </c>
      <c r="Q235" s="36">
        <v>68</v>
      </c>
      <c r="R235" s="36">
        <v>52</v>
      </c>
      <c r="S235" s="36">
        <v>16</v>
      </c>
      <c r="T235" s="36">
        <v>1</v>
      </c>
      <c r="U235" s="32">
        <v>104314</v>
      </c>
      <c r="V235" s="32" t="s">
        <v>637</v>
      </c>
      <c r="W235" s="31">
        <v>205</v>
      </c>
    </row>
    <row r="236" spans="1:23" ht="18" customHeight="1">
      <c r="A236" s="80" t="s">
        <v>663</v>
      </c>
      <c r="B236" s="79"/>
      <c r="C236" s="79"/>
      <c r="D236" s="79"/>
      <c r="E236" s="83"/>
      <c r="F236" s="79"/>
      <c r="G236" s="84"/>
      <c r="H236" s="84"/>
      <c r="I236" s="36"/>
      <c r="J236" s="36"/>
      <c r="K236" s="36"/>
      <c r="L236" s="36"/>
      <c r="M236" s="36"/>
      <c r="N236" s="36"/>
      <c r="O236" s="92"/>
      <c r="P236" s="38"/>
      <c r="Q236" s="36"/>
      <c r="R236" s="36"/>
      <c r="S236" s="36"/>
      <c r="T236" s="36"/>
      <c r="U236" s="32"/>
      <c r="V236" s="32"/>
      <c r="W236" s="31"/>
    </row>
    <row r="237" spans="1:23" ht="18" customHeight="1">
      <c r="A237" s="31">
        <v>1</v>
      </c>
      <c r="B237" s="79" t="s">
        <v>663</v>
      </c>
      <c r="C237" s="79" t="s">
        <v>664</v>
      </c>
      <c r="D237" s="79" t="s">
        <v>25</v>
      </c>
      <c r="E237" s="83">
        <v>35832</v>
      </c>
      <c r="F237" s="79" t="s">
        <v>73</v>
      </c>
      <c r="G237" s="84" t="s">
        <v>74</v>
      </c>
      <c r="H237" s="84" t="s">
        <v>118</v>
      </c>
      <c r="I237" s="36">
        <f t="shared" si="3"/>
        <v>32.700000000000003</v>
      </c>
      <c r="J237" s="36">
        <v>6.3</v>
      </c>
      <c r="K237" s="36">
        <v>5.8</v>
      </c>
      <c r="L237" s="36">
        <v>5.5</v>
      </c>
      <c r="M237" s="36">
        <v>7.4</v>
      </c>
      <c r="N237" s="36">
        <v>7.7</v>
      </c>
      <c r="O237" s="92" t="s">
        <v>665</v>
      </c>
      <c r="P237" s="38">
        <v>1</v>
      </c>
      <c r="Q237" s="36">
        <v>62</v>
      </c>
      <c r="R237" s="36">
        <v>42</v>
      </c>
      <c r="S237" s="36">
        <v>20</v>
      </c>
      <c r="T237" s="36">
        <v>6</v>
      </c>
      <c r="U237" s="32">
        <v>103091</v>
      </c>
      <c r="V237" s="32" t="s">
        <v>666</v>
      </c>
      <c r="W237" s="31">
        <v>206</v>
      </c>
    </row>
    <row r="238" spans="1:23" ht="18" customHeight="1">
      <c r="A238" s="80" t="s">
        <v>667</v>
      </c>
      <c r="B238" s="79"/>
      <c r="C238" s="79"/>
      <c r="D238" s="79"/>
      <c r="E238" s="83"/>
      <c r="F238" s="79"/>
      <c r="G238" s="84"/>
      <c r="H238" s="84"/>
      <c r="I238" s="36"/>
      <c r="J238" s="36"/>
      <c r="K238" s="36"/>
      <c r="L238" s="36"/>
      <c r="M238" s="36"/>
      <c r="N238" s="36"/>
      <c r="O238" s="92"/>
      <c r="P238" s="38"/>
      <c r="Q238" s="36"/>
      <c r="R238" s="36"/>
      <c r="S238" s="36"/>
      <c r="T238" s="36"/>
      <c r="U238" s="32"/>
      <c r="V238" s="32"/>
      <c r="W238" s="31"/>
    </row>
    <row r="239" spans="1:23" ht="18" customHeight="1">
      <c r="A239" s="31">
        <v>1</v>
      </c>
      <c r="B239" s="79" t="s">
        <v>667</v>
      </c>
      <c r="C239" s="79" t="s">
        <v>668</v>
      </c>
      <c r="D239" s="79" t="s">
        <v>25</v>
      </c>
      <c r="E239" s="83">
        <v>35872</v>
      </c>
      <c r="F239" s="79" t="s">
        <v>73</v>
      </c>
      <c r="G239" s="84" t="s">
        <v>669</v>
      </c>
      <c r="H239" s="84" t="s">
        <v>83</v>
      </c>
      <c r="I239" s="36">
        <f t="shared" si="3"/>
        <v>33.799999999999997</v>
      </c>
      <c r="J239" s="36">
        <v>6.8</v>
      </c>
      <c r="K239" s="36">
        <v>5.9</v>
      </c>
      <c r="L239" s="36">
        <v>6.5</v>
      </c>
      <c r="M239" s="36">
        <v>7.3</v>
      </c>
      <c r="N239" s="36">
        <v>7.3</v>
      </c>
      <c r="O239" s="92" t="s">
        <v>670</v>
      </c>
      <c r="P239" s="38">
        <v>1</v>
      </c>
      <c r="Q239" s="36">
        <v>70</v>
      </c>
      <c r="R239" s="36">
        <v>48</v>
      </c>
      <c r="S239" s="36">
        <v>22</v>
      </c>
      <c r="T239" s="36">
        <v>4</v>
      </c>
      <c r="U239" s="32">
        <v>100646</v>
      </c>
      <c r="V239" s="32" t="s">
        <v>671</v>
      </c>
      <c r="W239" s="31">
        <v>207</v>
      </c>
    </row>
    <row r="240" spans="1:23" ht="18" customHeight="1">
      <c r="A240" s="31">
        <v>2</v>
      </c>
      <c r="B240" s="79" t="s">
        <v>667</v>
      </c>
      <c r="C240" s="79" t="s">
        <v>672</v>
      </c>
      <c r="D240" s="79" t="s">
        <v>25</v>
      </c>
      <c r="E240" s="83">
        <v>35742</v>
      </c>
      <c r="F240" s="79" t="s">
        <v>73</v>
      </c>
      <c r="G240" s="84" t="s">
        <v>669</v>
      </c>
      <c r="H240" s="84" t="s">
        <v>350</v>
      </c>
      <c r="I240" s="36">
        <f t="shared" si="3"/>
        <v>32.1</v>
      </c>
      <c r="J240" s="36">
        <v>7.1</v>
      </c>
      <c r="K240" s="36">
        <v>6</v>
      </c>
      <c r="L240" s="36">
        <v>5.5</v>
      </c>
      <c r="M240" s="36">
        <v>6.3</v>
      </c>
      <c r="N240" s="36">
        <v>7.2</v>
      </c>
      <c r="O240" s="92" t="s">
        <v>673</v>
      </c>
      <c r="P240" s="38">
        <v>2</v>
      </c>
      <c r="Q240" s="36">
        <v>69</v>
      </c>
      <c r="R240" s="36">
        <v>45</v>
      </c>
      <c r="S240" s="36">
        <v>24</v>
      </c>
      <c r="T240" s="36">
        <v>4</v>
      </c>
      <c r="U240" s="32">
        <v>102048</v>
      </c>
      <c r="V240" s="32" t="s">
        <v>671</v>
      </c>
      <c r="W240" s="31">
        <v>208</v>
      </c>
    </row>
    <row r="241" spans="1:23" ht="18" customHeight="1">
      <c r="A241" s="31">
        <v>3</v>
      </c>
      <c r="B241" s="79" t="s">
        <v>667</v>
      </c>
      <c r="C241" s="79" t="s">
        <v>674</v>
      </c>
      <c r="D241" s="79" t="s">
        <v>25</v>
      </c>
      <c r="E241" s="83">
        <v>35181</v>
      </c>
      <c r="F241" s="79" t="s">
        <v>73</v>
      </c>
      <c r="G241" s="84" t="s">
        <v>669</v>
      </c>
      <c r="H241" s="84" t="s">
        <v>83</v>
      </c>
      <c r="I241" s="36">
        <f t="shared" si="3"/>
        <v>33.200000000000003</v>
      </c>
      <c r="J241" s="36">
        <v>7.4</v>
      </c>
      <c r="K241" s="36">
        <v>6.1</v>
      </c>
      <c r="L241" s="36">
        <v>6.2</v>
      </c>
      <c r="M241" s="36">
        <v>6.6</v>
      </c>
      <c r="N241" s="36">
        <v>6.9</v>
      </c>
      <c r="O241" s="92" t="s">
        <v>675</v>
      </c>
      <c r="P241" s="38">
        <v>3</v>
      </c>
      <c r="Q241" s="36">
        <v>68</v>
      </c>
      <c r="R241" s="36">
        <v>49</v>
      </c>
      <c r="S241" s="36">
        <v>19</v>
      </c>
      <c r="T241" s="36">
        <v>10</v>
      </c>
      <c r="U241" s="32">
        <v>101827</v>
      </c>
      <c r="V241" s="32" t="s">
        <v>671</v>
      </c>
      <c r="W241" s="31">
        <v>209</v>
      </c>
    </row>
    <row r="242" spans="1:23" ht="18" customHeight="1">
      <c r="A242" s="31">
        <v>4</v>
      </c>
      <c r="B242" s="79" t="s">
        <v>667</v>
      </c>
      <c r="C242" s="79" t="s">
        <v>676</v>
      </c>
      <c r="D242" s="79" t="s">
        <v>25</v>
      </c>
      <c r="E242" s="83">
        <v>35917</v>
      </c>
      <c r="F242" s="79" t="s">
        <v>73</v>
      </c>
      <c r="G242" s="84" t="s">
        <v>669</v>
      </c>
      <c r="H242" s="84" t="s">
        <v>677</v>
      </c>
      <c r="I242" s="36">
        <f t="shared" si="3"/>
        <v>36.1</v>
      </c>
      <c r="J242" s="36">
        <v>6.8</v>
      </c>
      <c r="K242" s="36">
        <v>6.2</v>
      </c>
      <c r="L242" s="36">
        <v>7.2</v>
      </c>
      <c r="M242" s="36">
        <v>7.8</v>
      </c>
      <c r="N242" s="36">
        <v>8.1</v>
      </c>
      <c r="O242" s="92" t="s">
        <v>678</v>
      </c>
      <c r="P242" s="38">
        <v>4</v>
      </c>
      <c r="Q242" s="36">
        <v>68</v>
      </c>
      <c r="R242" s="36">
        <v>46</v>
      </c>
      <c r="S242" s="36">
        <v>22</v>
      </c>
      <c r="T242" s="36">
        <v>8</v>
      </c>
      <c r="U242" s="32">
        <v>104220</v>
      </c>
      <c r="V242" s="32" t="s">
        <v>671</v>
      </c>
      <c r="W242" s="31">
        <v>210</v>
      </c>
    </row>
    <row r="243" spans="1:23" ht="18" customHeight="1">
      <c r="A243" s="31">
        <v>5</v>
      </c>
      <c r="B243" s="79" t="s">
        <v>667</v>
      </c>
      <c r="C243" s="79" t="s">
        <v>679</v>
      </c>
      <c r="D243" s="79" t="s">
        <v>25</v>
      </c>
      <c r="E243" s="83">
        <v>35952</v>
      </c>
      <c r="F243" s="79" t="s">
        <v>73</v>
      </c>
      <c r="G243" s="84" t="s">
        <v>669</v>
      </c>
      <c r="H243" s="84" t="s">
        <v>677</v>
      </c>
      <c r="I243" s="36">
        <f t="shared" si="3"/>
        <v>32</v>
      </c>
      <c r="J243" s="36">
        <v>6</v>
      </c>
      <c r="K243" s="36">
        <v>6.1</v>
      </c>
      <c r="L243" s="36">
        <v>6.1</v>
      </c>
      <c r="M243" s="36">
        <v>6.4</v>
      </c>
      <c r="N243" s="36">
        <v>7.4</v>
      </c>
      <c r="O243" s="92" t="s">
        <v>680</v>
      </c>
      <c r="P243" s="38">
        <v>5</v>
      </c>
      <c r="Q243" s="36">
        <v>67</v>
      </c>
      <c r="R243" s="36">
        <v>46</v>
      </c>
      <c r="S243" s="36">
        <v>21</v>
      </c>
      <c r="T243" s="36">
        <v>6</v>
      </c>
      <c r="U243" s="32">
        <v>100231</v>
      </c>
      <c r="V243" s="32" t="s">
        <v>671</v>
      </c>
      <c r="W243" s="31">
        <v>211</v>
      </c>
    </row>
    <row r="244" spans="1:23" ht="18" customHeight="1">
      <c r="A244" s="80" t="s">
        <v>681</v>
      </c>
      <c r="B244" s="79"/>
      <c r="C244" s="79"/>
      <c r="D244" s="79"/>
      <c r="E244" s="83"/>
      <c r="F244" s="79"/>
      <c r="G244" s="84"/>
      <c r="H244" s="84"/>
      <c r="I244" s="36"/>
      <c r="J244" s="36"/>
      <c r="K244" s="36"/>
      <c r="L244" s="36"/>
      <c r="M244" s="36"/>
      <c r="N244" s="36"/>
      <c r="O244" s="92"/>
      <c r="P244" s="38"/>
      <c r="Q244" s="36"/>
      <c r="R244" s="36"/>
      <c r="S244" s="36"/>
      <c r="T244" s="36"/>
      <c r="U244" s="32"/>
      <c r="V244" s="32"/>
      <c r="W244" s="31"/>
    </row>
    <row r="245" spans="1:23" ht="18" customHeight="1">
      <c r="A245" s="31">
        <v>1</v>
      </c>
      <c r="B245" s="79" t="s">
        <v>681</v>
      </c>
      <c r="C245" s="79" t="s">
        <v>682</v>
      </c>
      <c r="D245" s="79" t="s">
        <v>25</v>
      </c>
      <c r="E245" s="83">
        <v>35868</v>
      </c>
      <c r="F245" s="79" t="s">
        <v>73</v>
      </c>
      <c r="G245" s="84" t="s">
        <v>540</v>
      </c>
      <c r="H245" s="84" t="s">
        <v>33</v>
      </c>
      <c r="I245" s="36">
        <f t="shared" ref="I245:I297" si="4">SUM(J245:N245)</f>
        <v>33.700000000000003</v>
      </c>
      <c r="J245" s="36">
        <v>7.3</v>
      </c>
      <c r="K245" s="36">
        <v>6.1</v>
      </c>
      <c r="L245" s="36">
        <v>6.2</v>
      </c>
      <c r="M245" s="36">
        <v>6.9</v>
      </c>
      <c r="N245" s="36">
        <v>7.2</v>
      </c>
      <c r="O245" s="92" t="s">
        <v>683</v>
      </c>
      <c r="P245" s="38">
        <v>1</v>
      </c>
      <c r="Q245" s="36">
        <v>64</v>
      </c>
      <c r="R245" s="36">
        <v>46</v>
      </c>
      <c r="S245" s="36">
        <v>18</v>
      </c>
      <c r="T245" s="36">
        <v>7</v>
      </c>
      <c r="U245" s="32">
        <v>101887</v>
      </c>
      <c r="V245" s="32" t="s">
        <v>684</v>
      </c>
      <c r="W245" s="31">
        <v>212</v>
      </c>
    </row>
    <row r="246" spans="1:23" ht="18" customHeight="1">
      <c r="A246" s="80" t="s">
        <v>685</v>
      </c>
      <c r="B246" s="79"/>
      <c r="C246" s="79"/>
      <c r="D246" s="79"/>
      <c r="E246" s="83"/>
      <c r="F246" s="79"/>
      <c r="G246" s="84"/>
      <c r="H246" s="84"/>
      <c r="I246" s="36"/>
      <c r="J246" s="36"/>
      <c r="K246" s="36"/>
      <c r="L246" s="36"/>
      <c r="M246" s="36"/>
      <c r="N246" s="36"/>
      <c r="O246" s="92"/>
      <c r="P246" s="38"/>
      <c r="Q246" s="36"/>
      <c r="R246" s="36"/>
      <c r="S246" s="36"/>
      <c r="T246" s="36"/>
      <c r="U246" s="32"/>
      <c r="V246" s="32"/>
      <c r="W246" s="31"/>
    </row>
    <row r="247" spans="1:23" ht="18" customHeight="1">
      <c r="A247" s="31">
        <v>1</v>
      </c>
      <c r="B247" s="79" t="s">
        <v>685</v>
      </c>
      <c r="C247" s="79" t="s">
        <v>686</v>
      </c>
      <c r="D247" s="79" t="s">
        <v>25</v>
      </c>
      <c r="E247" s="83">
        <v>35378</v>
      </c>
      <c r="F247" s="79" t="s">
        <v>73</v>
      </c>
      <c r="G247" s="79" t="s">
        <v>687</v>
      </c>
      <c r="H247" s="84" t="s">
        <v>688</v>
      </c>
      <c r="I247" s="36">
        <f t="shared" si="4"/>
        <v>31.4</v>
      </c>
      <c r="J247" s="36">
        <v>6.6</v>
      </c>
      <c r="K247" s="36">
        <v>5.4</v>
      </c>
      <c r="L247" s="36">
        <v>5.7</v>
      </c>
      <c r="M247" s="36">
        <v>6.9</v>
      </c>
      <c r="N247" s="36">
        <v>6.8</v>
      </c>
      <c r="O247" s="92" t="s">
        <v>689</v>
      </c>
      <c r="P247" s="38">
        <v>1</v>
      </c>
      <c r="Q247" s="36">
        <v>78</v>
      </c>
      <c r="R247" s="36">
        <v>53</v>
      </c>
      <c r="S247" s="36">
        <v>25</v>
      </c>
      <c r="T247" s="36">
        <v>7</v>
      </c>
      <c r="U247" s="32">
        <v>105334</v>
      </c>
      <c r="V247" s="32" t="s">
        <v>690</v>
      </c>
      <c r="W247" s="31">
        <v>213</v>
      </c>
    </row>
    <row r="248" spans="1:23" ht="18" customHeight="1">
      <c r="A248" s="31">
        <v>2</v>
      </c>
      <c r="B248" s="79" t="s">
        <v>685</v>
      </c>
      <c r="C248" s="79" t="s">
        <v>691</v>
      </c>
      <c r="D248" s="79" t="s">
        <v>25</v>
      </c>
      <c r="E248" s="83">
        <v>35799</v>
      </c>
      <c r="F248" s="79" t="s">
        <v>73</v>
      </c>
      <c r="G248" s="79" t="s">
        <v>692</v>
      </c>
      <c r="H248" s="84" t="s">
        <v>693</v>
      </c>
      <c r="I248" s="36">
        <f t="shared" si="4"/>
        <v>29.4</v>
      </c>
      <c r="J248" s="36">
        <v>6.3</v>
      </c>
      <c r="K248" s="36">
        <v>4.5</v>
      </c>
      <c r="L248" s="36">
        <v>4.9000000000000004</v>
      </c>
      <c r="M248" s="36">
        <v>6.4</v>
      </c>
      <c r="N248" s="36">
        <v>7.3</v>
      </c>
      <c r="O248" s="92" t="s">
        <v>694</v>
      </c>
      <c r="P248" s="38">
        <v>2</v>
      </c>
      <c r="Q248" s="36">
        <v>77</v>
      </c>
      <c r="R248" s="36">
        <v>50</v>
      </c>
      <c r="S248" s="36">
        <v>27</v>
      </c>
      <c r="T248" s="36">
        <v>7</v>
      </c>
      <c r="U248" s="32">
        <v>100607</v>
      </c>
      <c r="V248" s="32" t="s">
        <v>690</v>
      </c>
      <c r="W248" s="31">
        <v>214</v>
      </c>
    </row>
    <row r="249" spans="1:23" ht="18" customHeight="1">
      <c r="A249" s="31">
        <v>3</v>
      </c>
      <c r="B249" s="79" t="s">
        <v>685</v>
      </c>
      <c r="C249" s="79" t="s">
        <v>695</v>
      </c>
      <c r="D249" s="79" t="s">
        <v>25</v>
      </c>
      <c r="E249" s="83">
        <v>35440</v>
      </c>
      <c r="F249" s="79" t="s">
        <v>73</v>
      </c>
      <c r="G249" s="79" t="s">
        <v>687</v>
      </c>
      <c r="H249" s="84" t="s">
        <v>696</v>
      </c>
      <c r="I249" s="36">
        <f t="shared" si="4"/>
        <v>42.4</v>
      </c>
      <c r="J249" s="36">
        <v>9.3000000000000007</v>
      </c>
      <c r="K249" s="36">
        <v>7.2</v>
      </c>
      <c r="L249" s="36">
        <v>7.6</v>
      </c>
      <c r="M249" s="36">
        <v>9</v>
      </c>
      <c r="N249" s="36">
        <v>9.3000000000000007</v>
      </c>
      <c r="O249" s="92" t="s">
        <v>697</v>
      </c>
      <c r="P249" s="38">
        <v>3</v>
      </c>
      <c r="Q249" s="36">
        <v>77</v>
      </c>
      <c r="R249" s="36">
        <v>51</v>
      </c>
      <c r="S249" s="36">
        <v>26</v>
      </c>
      <c r="T249" s="36">
        <v>10</v>
      </c>
      <c r="U249" s="32">
        <v>101809</v>
      </c>
      <c r="V249" s="32" t="s">
        <v>690</v>
      </c>
      <c r="W249" s="31">
        <v>215</v>
      </c>
    </row>
    <row r="250" spans="1:23" ht="18" customHeight="1">
      <c r="A250" s="31">
        <v>4</v>
      </c>
      <c r="B250" s="79" t="s">
        <v>685</v>
      </c>
      <c r="C250" s="79" t="s">
        <v>698</v>
      </c>
      <c r="D250" s="79" t="s">
        <v>25</v>
      </c>
      <c r="E250" s="83">
        <v>36209</v>
      </c>
      <c r="F250" s="79" t="s">
        <v>73</v>
      </c>
      <c r="G250" s="79" t="s">
        <v>687</v>
      </c>
      <c r="H250" s="84" t="s">
        <v>688</v>
      </c>
      <c r="I250" s="36">
        <f t="shared" si="4"/>
        <v>35.799999999999997</v>
      </c>
      <c r="J250" s="36">
        <v>8.6</v>
      </c>
      <c r="K250" s="36">
        <v>5.5</v>
      </c>
      <c r="L250" s="36">
        <v>5.8</v>
      </c>
      <c r="M250" s="36">
        <v>7.6</v>
      </c>
      <c r="N250" s="36">
        <v>8.3000000000000007</v>
      </c>
      <c r="O250" s="92" t="s">
        <v>699</v>
      </c>
      <c r="P250" s="38">
        <v>4</v>
      </c>
      <c r="Q250" s="36">
        <v>77</v>
      </c>
      <c r="R250" s="36">
        <v>54</v>
      </c>
      <c r="S250" s="36">
        <v>23</v>
      </c>
      <c r="T250" s="36">
        <v>8</v>
      </c>
      <c r="U250" s="32">
        <v>102713</v>
      </c>
      <c r="V250" s="32" t="s">
        <v>690</v>
      </c>
      <c r="W250" s="31">
        <v>216</v>
      </c>
    </row>
    <row r="251" spans="1:23" ht="18" customHeight="1">
      <c r="A251" s="31">
        <v>5</v>
      </c>
      <c r="B251" s="79" t="s">
        <v>685</v>
      </c>
      <c r="C251" s="81" t="s">
        <v>700</v>
      </c>
      <c r="D251" s="79" t="s">
        <v>25</v>
      </c>
      <c r="E251" s="83">
        <v>36023</v>
      </c>
      <c r="F251" s="79" t="s">
        <v>73</v>
      </c>
      <c r="G251" s="79" t="s">
        <v>701</v>
      </c>
      <c r="H251" s="84" t="s">
        <v>702</v>
      </c>
      <c r="I251" s="36">
        <f t="shared" si="4"/>
        <v>33.6</v>
      </c>
      <c r="J251" s="36">
        <v>6.7</v>
      </c>
      <c r="K251" s="36">
        <v>6.3</v>
      </c>
      <c r="L251" s="36">
        <v>6</v>
      </c>
      <c r="M251" s="36">
        <v>7.4</v>
      </c>
      <c r="N251" s="36">
        <v>7.2</v>
      </c>
      <c r="O251" s="92" t="s">
        <v>703</v>
      </c>
      <c r="P251" s="38">
        <v>5</v>
      </c>
      <c r="Q251" s="36">
        <v>77</v>
      </c>
      <c r="R251" s="36">
        <v>51</v>
      </c>
      <c r="S251" s="36">
        <v>26</v>
      </c>
      <c r="T251" s="36">
        <v>9</v>
      </c>
      <c r="U251" s="32">
        <v>103073</v>
      </c>
      <c r="V251" s="32" t="s">
        <v>690</v>
      </c>
      <c r="W251" s="31">
        <v>217</v>
      </c>
    </row>
    <row r="252" spans="1:23" ht="18" customHeight="1">
      <c r="A252" s="80" t="s">
        <v>704</v>
      </c>
      <c r="B252" s="79"/>
      <c r="C252" s="81"/>
      <c r="D252" s="79"/>
      <c r="E252" s="83"/>
      <c r="F252" s="79"/>
      <c r="G252" s="79"/>
      <c r="H252" s="84"/>
      <c r="I252" s="36"/>
      <c r="J252" s="36"/>
      <c r="K252" s="36"/>
      <c r="L252" s="36"/>
      <c r="M252" s="36"/>
      <c r="N252" s="36"/>
      <c r="O252" s="92"/>
      <c r="P252" s="38"/>
      <c r="Q252" s="36"/>
      <c r="R252" s="36"/>
      <c r="S252" s="36"/>
      <c r="T252" s="36"/>
      <c r="U252" s="32"/>
      <c r="V252" s="32"/>
      <c r="W252" s="31"/>
    </row>
    <row r="253" spans="1:23" ht="18" customHeight="1">
      <c r="A253" s="31">
        <v>1</v>
      </c>
      <c r="B253" s="79" t="s">
        <v>704</v>
      </c>
      <c r="C253" s="79" t="s">
        <v>705</v>
      </c>
      <c r="D253" s="79" t="s">
        <v>25</v>
      </c>
      <c r="E253" s="83">
        <v>36193</v>
      </c>
      <c r="F253" s="79" t="s">
        <v>26</v>
      </c>
      <c r="G253" s="84" t="s">
        <v>225</v>
      </c>
      <c r="H253" s="84" t="s">
        <v>706</v>
      </c>
      <c r="I253" s="36">
        <f t="shared" si="4"/>
        <v>39.5</v>
      </c>
      <c r="J253" s="36">
        <v>7.2</v>
      </c>
      <c r="K253" s="36">
        <v>7.5</v>
      </c>
      <c r="L253" s="36">
        <v>7.7</v>
      </c>
      <c r="M253" s="36">
        <v>8.6</v>
      </c>
      <c r="N253" s="36">
        <v>8.5</v>
      </c>
      <c r="O253" s="92" t="s">
        <v>707</v>
      </c>
      <c r="P253" s="38">
        <v>1</v>
      </c>
      <c r="Q253" s="36">
        <v>72</v>
      </c>
      <c r="R253" s="36">
        <v>48</v>
      </c>
      <c r="S253" s="36">
        <v>24</v>
      </c>
      <c r="T253" s="36">
        <v>8</v>
      </c>
      <c r="U253" s="32">
        <v>105182</v>
      </c>
      <c r="V253" s="32" t="s">
        <v>708</v>
      </c>
      <c r="W253" s="31">
        <v>218</v>
      </c>
    </row>
    <row r="254" spans="1:23" ht="18" customHeight="1">
      <c r="A254" s="31">
        <v>2</v>
      </c>
      <c r="B254" s="79" t="s">
        <v>704</v>
      </c>
      <c r="C254" s="79" t="s">
        <v>709</v>
      </c>
      <c r="D254" s="79" t="s">
        <v>25</v>
      </c>
      <c r="E254" s="83">
        <v>36784</v>
      </c>
      <c r="F254" s="79" t="s">
        <v>26</v>
      </c>
      <c r="G254" s="84" t="s">
        <v>225</v>
      </c>
      <c r="H254" s="84" t="s">
        <v>121</v>
      </c>
      <c r="I254" s="36">
        <f t="shared" si="4"/>
        <v>36.5</v>
      </c>
      <c r="J254" s="36">
        <v>8.1</v>
      </c>
      <c r="K254" s="36">
        <v>5.7</v>
      </c>
      <c r="L254" s="36">
        <v>7.4</v>
      </c>
      <c r="M254" s="36">
        <v>7.3</v>
      </c>
      <c r="N254" s="36">
        <v>8</v>
      </c>
      <c r="O254" s="92" t="s">
        <v>710</v>
      </c>
      <c r="P254" s="38">
        <v>2</v>
      </c>
      <c r="Q254" s="36">
        <v>70</v>
      </c>
      <c r="R254" s="36">
        <v>47</v>
      </c>
      <c r="S254" s="36">
        <v>23</v>
      </c>
      <c r="T254" s="36">
        <v>8</v>
      </c>
      <c r="U254" s="32">
        <v>102016</v>
      </c>
      <c r="V254" s="32" t="s">
        <v>708</v>
      </c>
      <c r="W254" s="31">
        <v>219</v>
      </c>
    </row>
    <row r="255" spans="1:23" ht="18" customHeight="1">
      <c r="A255" s="31">
        <v>3</v>
      </c>
      <c r="B255" s="79" t="s">
        <v>704</v>
      </c>
      <c r="C255" s="79" t="s">
        <v>711</v>
      </c>
      <c r="D255" s="79" t="s">
        <v>25</v>
      </c>
      <c r="E255" s="83">
        <v>37059</v>
      </c>
      <c r="F255" s="79" t="s">
        <v>26</v>
      </c>
      <c r="G255" s="84" t="s">
        <v>225</v>
      </c>
      <c r="H255" s="84" t="s">
        <v>38</v>
      </c>
      <c r="I255" s="36">
        <f t="shared" si="4"/>
        <v>42.1</v>
      </c>
      <c r="J255" s="36">
        <v>10</v>
      </c>
      <c r="K255" s="36">
        <v>7.2</v>
      </c>
      <c r="L255" s="36">
        <v>7.3</v>
      </c>
      <c r="M255" s="36">
        <v>8.4</v>
      </c>
      <c r="N255" s="36">
        <v>9.1999999999999993</v>
      </c>
      <c r="O255" s="92" t="s">
        <v>712</v>
      </c>
      <c r="P255" s="38">
        <v>3</v>
      </c>
      <c r="Q255" s="36">
        <v>69</v>
      </c>
      <c r="R255" s="36">
        <v>44</v>
      </c>
      <c r="S255" s="36">
        <v>25</v>
      </c>
      <c r="T255" s="36">
        <v>10</v>
      </c>
      <c r="U255" s="32">
        <v>103973</v>
      </c>
      <c r="V255" s="32" t="s">
        <v>708</v>
      </c>
      <c r="W255" s="31">
        <v>220</v>
      </c>
    </row>
    <row r="256" spans="1:23" ht="18" customHeight="1">
      <c r="A256" s="31">
        <v>4</v>
      </c>
      <c r="B256" s="79" t="s">
        <v>704</v>
      </c>
      <c r="C256" s="79" t="s">
        <v>713</v>
      </c>
      <c r="D256" s="79" t="s">
        <v>25</v>
      </c>
      <c r="E256" s="83">
        <v>37553</v>
      </c>
      <c r="F256" s="79" t="s">
        <v>26</v>
      </c>
      <c r="G256" s="84" t="s">
        <v>225</v>
      </c>
      <c r="H256" s="84" t="s">
        <v>226</v>
      </c>
      <c r="I256" s="36">
        <f t="shared" si="4"/>
        <v>37.799999999999997</v>
      </c>
      <c r="J256" s="36">
        <v>7.8</v>
      </c>
      <c r="K256" s="36">
        <v>6.2</v>
      </c>
      <c r="L256" s="36">
        <v>7.4</v>
      </c>
      <c r="M256" s="36">
        <v>8.1</v>
      </c>
      <c r="N256" s="36">
        <v>8.3000000000000007</v>
      </c>
      <c r="O256" s="92" t="s">
        <v>714</v>
      </c>
      <c r="P256" s="38">
        <v>4</v>
      </c>
      <c r="Q256" s="36">
        <v>68</v>
      </c>
      <c r="R256" s="36">
        <v>45</v>
      </c>
      <c r="S256" s="36">
        <v>23</v>
      </c>
      <c r="T256" s="36">
        <v>9</v>
      </c>
      <c r="U256" s="32">
        <v>102572</v>
      </c>
      <c r="V256" s="32" t="s">
        <v>708</v>
      </c>
      <c r="W256" s="31">
        <v>221</v>
      </c>
    </row>
    <row r="257" spans="1:23" ht="18" customHeight="1">
      <c r="A257" s="31">
        <v>5</v>
      </c>
      <c r="B257" s="79" t="s">
        <v>704</v>
      </c>
      <c r="C257" s="79" t="s">
        <v>715</v>
      </c>
      <c r="D257" s="79" t="s">
        <v>25</v>
      </c>
      <c r="E257" s="83">
        <v>36769</v>
      </c>
      <c r="F257" s="79" t="s">
        <v>26</v>
      </c>
      <c r="G257" s="84" t="s">
        <v>225</v>
      </c>
      <c r="H257" s="84" t="s">
        <v>226</v>
      </c>
      <c r="I257" s="36">
        <f t="shared" si="4"/>
        <v>37.1</v>
      </c>
      <c r="J257" s="36">
        <v>8.1</v>
      </c>
      <c r="K257" s="36">
        <v>5.4</v>
      </c>
      <c r="L257" s="36">
        <v>7.9</v>
      </c>
      <c r="M257" s="36">
        <v>7.7</v>
      </c>
      <c r="N257" s="36">
        <v>8</v>
      </c>
      <c r="O257" s="92" t="s">
        <v>716</v>
      </c>
      <c r="P257" s="38">
        <v>5</v>
      </c>
      <c r="Q257" s="36">
        <v>66</v>
      </c>
      <c r="R257" s="36">
        <v>48</v>
      </c>
      <c r="S257" s="36">
        <v>18</v>
      </c>
      <c r="T257" s="36">
        <v>9</v>
      </c>
      <c r="U257" s="32">
        <v>103878</v>
      </c>
      <c r="V257" s="32" t="s">
        <v>708</v>
      </c>
      <c r="W257" s="31">
        <v>222</v>
      </c>
    </row>
    <row r="258" spans="1:23" ht="18" customHeight="1">
      <c r="A258" s="80" t="s">
        <v>717</v>
      </c>
      <c r="B258" s="79"/>
      <c r="C258" s="79"/>
      <c r="D258" s="79"/>
      <c r="E258" s="83"/>
      <c r="F258" s="79"/>
      <c r="G258" s="84"/>
      <c r="H258" s="84"/>
      <c r="I258" s="36"/>
      <c r="J258" s="36"/>
      <c r="K258" s="36"/>
      <c r="L258" s="36"/>
      <c r="M258" s="36"/>
      <c r="N258" s="36"/>
      <c r="O258" s="92"/>
      <c r="P258" s="38"/>
      <c r="Q258" s="36"/>
      <c r="R258" s="36"/>
      <c r="S258" s="36"/>
      <c r="T258" s="36"/>
      <c r="U258" s="32"/>
      <c r="V258" s="32"/>
      <c r="W258" s="31"/>
    </row>
    <row r="259" spans="1:23" ht="18" customHeight="1">
      <c r="A259" s="31">
        <v>1</v>
      </c>
      <c r="B259" s="79" t="s">
        <v>717</v>
      </c>
      <c r="C259" s="79" t="s">
        <v>718</v>
      </c>
      <c r="D259" s="79" t="s">
        <v>60</v>
      </c>
      <c r="E259" s="83">
        <v>35095</v>
      </c>
      <c r="F259" s="79" t="s">
        <v>73</v>
      </c>
      <c r="G259" s="79" t="s">
        <v>719</v>
      </c>
      <c r="H259" s="84" t="s">
        <v>38</v>
      </c>
      <c r="I259" s="36">
        <f t="shared" si="4"/>
        <v>29.1</v>
      </c>
      <c r="J259" s="36">
        <v>5</v>
      </c>
      <c r="K259" s="36">
        <v>6</v>
      </c>
      <c r="L259" s="36">
        <v>6.2</v>
      </c>
      <c r="M259" s="36">
        <v>6.3</v>
      </c>
      <c r="N259" s="36">
        <v>5.6</v>
      </c>
      <c r="O259" s="92" t="s">
        <v>720</v>
      </c>
      <c r="P259" s="38">
        <v>1</v>
      </c>
      <c r="Q259" s="36">
        <v>71</v>
      </c>
      <c r="R259" s="36">
        <v>46</v>
      </c>
      <c r="S259" s="36">
        <v>25</v>
      </c>
      <c r="T259" s="36">
        <v>4</v>
      </c>
      <c r="U259" s="32">
        <v>100558</v>
      </c>
      <c r="V259" s="32" t="s">
        <v>721</v>
      </c>
      <c r="W259" s="31">
        <v>223</v>
      </c>
    </row>
    <row r="260" spans="1:23" ht="18" customHeight="1">
      <c r="A260" s="31">
        <v>2</v>
      </c>
      <c r="B260" s="79" t="s">
        <v>717</v>
      </c>
      <c r="C260" s="79" t="s">
        <v>722</v>
      </c>
      <c r="D260" s="79" t="s">
        <v>60</v>
      </c>
      <c r="E260" s="83">
        <v>35489</v>
      </c>
      <c r="F260" s="79" t="s">
        <v>73</v>
      </c>
      <c r="G260" s="79" t="s">
        <v>361</v>
      </c>
      <c r="H260" s="84" t="s">
        <v>226</v>
      </c>
      <c r="I260" s="36">
        <f t="shared" si="4"/>
        <v>29.1</v>
      </c>
      <c r="J260" s="36">
        <v>4.5</v>
      </c>
      <c r="K260" s="36">
        <v>4.2</v>
      </c>
      <c r="L260" s="36">
        <v>6.5</v>
      </c>
      <c r="M260" s="36">
        <v>7.9</v>
      </c>
      <c r="N260" s="36">
        <v>6</v>
      </c>
      <c r="O260" s="92" t="s">
        <v>723</v>
      </c>
      <c r="P260" s="38">
        <v>2</v>
      </c>
      <c r="Q260" s="36">
        <v>70</v>
      </c>
      <c r="R260" s="36">
        <v>50</v>
      </c>
      <c r="S260" s="36">
        <v>20</v>
      </c>
      <c r="T260" s="36">
        <v>5</v>
      </c>
      <c r="U260" s="32">
        <v>104687</v>
      </c>
      <c r="V260" s="32" t="s">
        <v>721</v>
      </c>
      <c r="W260" s="31">
        <v>224</v>
      </c>
    </row>
    <row r="261" spans="1:23" ht="18" customHeight="1">
      <c r="A261" s="31">
        <v>3</v>
      </c>
      <c r="B261" s="79" t="s">
        <v>717</v>
      </c>
      <c r="C261" s="79" t="s">
        <v>724</v>
      </c>
      <c r="D261" s="79" t="s">
        <v>25</v>
      </c>
      <c r="E261" s="83">
        <v>35990</v>
      </c>
      <c r="F261" s="79" t="s">
        <v>73</v>
      </c>
      <c r="G261" s="79" t="s">
        <v>725</v>
      </c>
      <c r="H261" s="84" t="s">
        <v>226</v>
      </c>
      <c r="I261" s="36">
        <f t="shared" si="4"/>
        <v>33</v>
      </c>
      <c r="J261" s="36">
        <v>6.4</v>
      </c>
      <c r="K261" s="36">
        <v>6.6</v>
      </c>
      <c r="L261" s="36">
        <v>4.5</v>
      </c>
      <c r="M261" s="36">
        <v>7.5</v>
      </c>
      <c r="N261" s="36">
        <v>8</v>
      </c>
      <c r="O261" s="92" t="s">
        <v>726</v>
      </c>
      <c r="P261" s="38">
        <v>3</v>
      </c>
      <c r="Q261" s="36">
        <v>68</v>
      </c>
      <c r="R261" s="36">
        <v>49</v>
      </c>
      <c r="S261" s="36">
        <v>19</v>
      </c>
      <c r="T261" s="36">
        <v>3</v>
      </c>
      <c r="U261" s="32">
        <v>101411</v>
      </c>
      <c r="V261" s="32" t="s">
        <v>721</v>
      </c>
      <c r="W261" s="31">
        <v>225</v>
      </c>
    </row>
    <row r="262" spans="1:23" ht="18" customHeight="1">
      <c r="A262" s="31">
        <v>4</v>
      </c>
      <c r="B262" s="79" t="s">
        <v>717</v>
      </c>
      <c r="C262" s="79" t="s">
        <v>727</v>
      </c>
      <c r="D262" s="79" t="s">
        <v>25</v>
      </c>
      <c r="E262" s="83">
        <v>35767</v>
      </c>
      <c r="F262" s="79" t="s">
        <v>73</v>
      </c>
      <c r="G262" s="79" t="s">
        <v>361</v>
      </c>
      <c r="H262" s="84" t="s">
        <v>677</v>
      </c>
      <c r="I262" s="36">
        <f t="shared" si="4"/>
        <v>33.5</v>
      </c>
      <c r="J262" s="36">
        <v>6.4</v>
      </c>
      <c r="K262" s="36">
        <v>5.7</v>
      </c>
      <c r="L262" s="36">
        <v>6.7</v>
      </c>
      <c r="M262" s="36">
        <v>6.6</v>
      </c>
      <c r="N262" s="36">
        <v>8.1</v>
      </c>
      <c r="O262" s="92" t="s">
        <v>728</v>
      </c>
      <c r="P262" s="38">
        <v>4</v>
      </c>
      <c r="Q262" s="36">
        <v>67</v>
      </c>
      <c r="R262" s="36">
        <v>44</v>
      </c>
      <c r="S262" s="36">
        <v>23</v>
      </c>
      <c r="T262" s="36">
        <v>5</v>
      </c>
      <c r="U262" s="32">
        <v>101866</v>
      </c>
      <c r="V262" s="32" t="s">
        <v>721</v>
      </c>
      <c r="W262" s="31">
        <v>226</v>
      </c>
    </row>
    <row r="263" spans="1:23" ht="18" customHeight="1">
      <c r="A263" s="31">
        <v>5</v>
      </c>
      <c r="B263" s="79" t="s">
        <v>717</v>
      </c>
      <c r="C263" s="79" t="s">
        <v>729</v>
      </c>
      <c r="D263" s="79" t="s">
        <v>25</v>
      </c>
      <c r="E263" s="83">
        <v>35669</v>
      </c>
      <c r="F263" s="79" t="s">
        <v>73</v>
      </c>
      <c r="G263" s="79" t="s">
        <v>361</v>
      </c>
      <c r="H263" s="84" t="s">
        <v>118</v>
      </c>
      <c r="I263" s="36">
        <f t="shared" si="4"/>
        <v>30.2</v>
      </c>
      <c r="J263" s="36">
        <v>5.8</v>
      </c>
      <c r="K263" s="36">
        <v>5.4</v>
      </c>
      <c r="L263" s="36">
        <v>5.9</v>
      </c>
      <c r="M263" s="36">
        <v>6.7</v>
      </c>
      <c r="N263" s="36">
        <v>6.4</v>
      </c>
      <c r="O263" s="92" t="s">
        <v>730</v>
      </c>
      <c r="P263" s="38">
        <v>5</v>
      </c>
      <c r="Q263" s="36">
        <v>65</v>
      </c>
      <c r="R263" s="36">
        <v>45</v>
      </c>
      <c r="S263" s="36">
        <v>20</v>
      </c>
      <c r="T263" s="36">
        <v>3</v>
      </c>
      <c r="U263" s="32">
        <v>103126</v>
      </c>
      <c r="V263" s="32" t="s">
        <v>721</v>
      </c>
      <c r="W263" s="31">
        <v>227</v>
      </c>
    </row>
    <row r="264" spans="1:23" ht="18" customHeight="1">
      <c r="A264" s="31">
        <v>6</v>
      </c>
      <c r="B264" s="79" t="s">
        <v>717</v>
      </c>
      <c r="C264" s="79" t="s">
        <v>731</v>
      </c>
      <c r="D264" s="79" t="s">
        <v>25</v>
      </c>
      <c r="E264" s="83">
        <v>35865</v>
      </c>
      <c r="F264" s="79" t="s">
        <v>73</v>
      </c>
      <c r="G264" s="79" t="s">
        <v>732</v>
      </c>
      <c r="H264" s="84" t="s">
        <v>38</v>
      </c>
      <c r="I264" s="36">
        <f t="shared" si="4"/>
        <v>33.700000000000003</v>
      </c>
      <c r="J264" s="36">
        <v>5.5</v>
      </c>
      <c r="K264" s="36">
        <v>5.5</v>
      </c>
      <c r="L264" s="36">
        <v>5.8</v>
      </c>
      <c r="M264" s="36">
        <v>8</v>
      </c>
      <c r="N264" s="36">
        <v>8.9</v>
      </c>
      <c r="O264" s="92" t="s">
        <v>733</v>
      </c>
      <c r="P264" s="38">
        <v>6</v>
      </c>
      <c r="Q264" s="36">
        <v>64</v>
      </c>
      <c r="R264" s="36">
        <v>43</v>
      </c>
      <c r="S264" s="36">
        <v>21</v>
      </c>
      <c r="T264" s="36">
        <v>10</v>
      </c>
      <c r="U264" s="32">
        <v>100008</v>
      </c>
      <c r="V264" s="32" t="s">
        <v>721</v>
      </c>
      <c r="W264" s="31">
        <v>228</v>
      </c>
    </row>
    <row r="265" spans="1:23" ht="18" customHeight="1">
      <c r="A265" s="31">
        <v>7</v>
      </c>
      <c r="B265" s="79" t="s">
        <v>717</v>
      </c>
      <c r="C265" s="79" t="s">
        <v>734</v>
      </c>
      <c r="D265" s="79" t="s">
        <v>25</v>
      </c>
      <c r="E265" s="83">
        <v>35895</v>
      </c>
      <c r="F265" s="79" t="s">
        <v>73</v>
      </c>
      <c r="G265" s="79" t="s">
        <v>361</v>
      </c>
      <c r="H265" s="84" t="s">
        <v>98</v>
      </c>
      <c r="I265" s="36">
        <f t="shared" si="4"/>
        <v>31.4</v>
      </c>
      <c r="J265" s="36">
        <v>5.9</v>
      </c>
      <c r="K265" s="36">
        <v>6</v>
      </c>
      <c r="L265" s="36">
        <v>5.5</v>
      </c>
      <c r="M265" s="36">
        <v>6.9</v>
      </c>
      <c r="N265" s="36">
        <v>7.1</v>
      </c>
      <c r="O265" s="92" t="s">
        <v>735</v>
      </c>
      <c r="P265" s="38">
        <v>7</v>
      </c>
      <c r="Q265" s="36">
        <v>64</v>
      </c>
      <c r="R265" s="36">
        <v>42</v>
      </c>
      <c r="S265" s="36">
        <v>22</v>
      </c>
      <c r="T265" s="36">
        <v>3</v>
      </c>
      <c r="U265" s="32">
        <v>103207</v>
      </c>
      <c r="V265" s="32" t="s">
        <v>721</v>
      </c>
      <c r="W265" s="31">
        <v>229</v>
      </c>
    </row>
    <row r="266" spans="1:23" ht="18" customHeight="1">
      <c r="A266" s="31">
        <v>8</v>
      </c>
      <c r="B266" s="79" t="s">
        <v>717</v>
      </c>
      <c r="C266" s="79" t="s">
        <v>736</v>
      </c>
      <c r="D266" s="79" t="s">
        <v>25</v>
      </c>
      <c r="E266" s="83">
        <v>35366</v>
      </c>
      <c r="F266" s="79" t="s">
        <v>73</v>
      </c>
      <c r="G266" s="79" t="s">
        <v>737</v>
      </c>
      <c r="H266" s="84" t="s">
        <v>118</v>
      </c>
      <c r="I266" s="36">
        <f t="shared" si="4"/>
        <v>30.2</v>
      </c>
      <c r="J266" s="36">
        <v>5.5</v>
      </c>
      <c r="K266" s="36">
        <v>5.3</v>
      </c>
      <c r="L266" s="36">
        <v>5.8</v>
      </c>
      <c r="M266" s="36">
        <v>6.7</v>
      </c>
      <c r="N266" s="36">
        <v>6.9</v>
      </c>
      <c r="O266" s="92" t="s">
        <v>738</v>
      </c>
      <c r="P266" s="38">
        <v>8</v>
      </c>
      <c r="Q266" s="36">
        <v>63</v>
      </c>
      <c r="R266" s="36">
        <v>44</v>
      </c>
      <c r="S266" s="36">
        <v>19</v>
      </c>
      <c r="T266" s="36">
        <v>7</v>
      </c>
      <c r="U266" s="32">
        <v>105126</v>
      </c>
      <c r="V266" s="32" t="s">
        <v>721</v>
      </c>
      <c r="W266" s="31">
        <v>230</v>
      </c>
    </row>
    <row r="267" spans="1:23" ht="18" customHeight="1">
      <c r="A267" s="31">
        <v>9</v>
      </c>
      <c r="B267" s="79" t="s">
        <v>717</v>
      </c>
      <c r="C267" s="79" t="s">
        <v>739</v>
      </c>
      <c r="D267" s="79" t="s">
        <v>25</v>
      </c>
      <c r="E267" s="83">
        <v>34912</v>
      </c>
      <c r="F267" s="79" t="s">
        <v>73</v>
      </c>
      <c r="G267" s="79" t="s">
        <v>430</v>
      </c>
      <c r="H267" s="84" t="s">
        <v>118</v>
      </c>
      <c r="I267" s="36">
        <f t="shared" si="4"/>
        <v>34.9</v>
      </c>
      <c r="J267" s="36">
        <v>8.1</v>
      </c>
      <c r="K267" s="36">
        <v>5.9</v>
      </c>
      <c r="L267" s="36">
        <v>5.6</v>
      </c>
      <c r="M267" s="36">
        <v>7.1</v>
      </c>
      <c r="N267" s="36">
        <v>8.1999999999999993</v>
      </c>
      <c r="O267" s="92" t="s">
        <v>740</v>
      </c>
      <c r="P267" s="38">
        <v>9</v>
      </c>
      <c r="Q267" s="36">
        <v>60</v>
      </c>
      <c r="R267" s="36">
        <v>51</v>
      </c>
      <c r="S267" s="36">
        <v>9</v>
      </c>
      <c r="T267" s="36">
        <v>8</v>
      </c>
      <c r="U267" s="32">
        <v>102710</v>
      </c>
      <c r="V267" s="32" t="s">
        <v>721</v>
      </c>
      <c r="W267" s="31">
        <v>231</v>
      </c>
    </row>
    <row r="268" spans="1:23" ht="18" customHeight="1">
      <c r="A268" s="80" t="s">
        <v>741</v>
      </c>
      <c r="B268" s="79"/>
      <c r="C268" s="79"/>
      <c r="D268" s="79"/>
      <c r="E268" s="83"/>
      <c r="F268" s="79"/>
      <c r="G268" s="79"/>
      <c r="H268" s="84"/>
      <c r="I268" s="36"/>
      <c r="J268" s="36"/>
      <c r="K268" s="36"/>
      <c r="L268" s="36"/>
      <c r="M268" s="36"/>
      <c r="N268" s="36"/>
      <c r="O268" s="92"/>
      <c r="P268" s="38"/>
      <c r="Q268" s="36"/>
      <c r="R268" s="36"/>
      <c r="S268" s="36"/>
      <c r="T268" s="36"/>
      <c r="U268" s="32"/>
      <c r="V268" s="32"/>
      <c r="W268" s="31"/>
    </row>
    <row r="269" spans="1:23" ht="18" customHeight="1">
      <c r="A269" s="31">
        <v>1</v>
      </c>
      <c r="B269" s="79" t="s">
        <v>741</v>
      </c>
      <c r="C269" s="79" t="s">
        <v>742</v>
      </c>
      <c r="D269" s="79" t="s">
        <v>25</v>
      </c>
      <c r="E269" s="83">
        <v>35404</v>
      </c>
      <c r="F269" s="79" t="s">
        <v>73</v>
      </c>
      <c r="G269" s="79" t="s">
        <v>430</v>
      </c>
      <c r="H269" s="84" t="s">
        <v>484</v>
      </c>
      <c r="I269" s="36">
        <f t="shared" si="4"/>
        <v>29.6</v>
      </c>
      <c r="J269" s="36">
        <v>5.5</v>
      </c>
      <c r="K269" s="36">
        <v>3</v>
      </c>
      <c r="L269" s="36">
        <v>5.8</v>
      </c>
      <c r="M269" s="36">
        <v>7.7</v>
      </c>
      <c r="N269" s="36">
        <v>7.6</v>
      </c>
      <c r="O269" s="92" t="s">
        <v>743</v>
      </c>
      <c r="P269" s="38">
        <v>1</v>
      </c>
      <c r="Q269" s="36">
        <v>73</v>
      </c>
      <c r="R269" s="36">
        <v>49</v>
      </c>
      <c r="S269" s="36">
        <v>24</v>
      </c>
      <c r="T269" s="36">
        <v>4</v>
      </c>
      <c r="U269" s="32">
        <v>100513</v>
      </c>
      <c r="V269" s="32" t="s">
        <v>744</v>
      </c>
      <c r="W269" s="31">
        <v>232</v>
      </c>
    </row>
    <row r="270" spans="1:23" ht="18" customHeight="1">
      <c r="A270" s="31">
        <v>2</v>
      </c>
      <c r="B270" s="79" t="s">
        <v>741</v>
      </c>
      <c r="C270" s="79" t="s">
        <v>745</v>
      </c>
      <c r="D270" s="79" t="s">
        <v>25</v>
      </c>
      <c r="E270" s="83">
        <v>36062</v>
      </c>
      <c r="F270" s="79" t="s">
        <v>73</v>
      </c>
      <c r="G270" s="79" t="s">
        <v>616</v>
      </c>
      <c r="H270" s="84" t="s">
        <v>212</v>
      </c>
      <c r="I270" s="36">
        <f t="shared" si="4"/>
        <v>33.9</v>
      </c>
      <c r="J270" s="36">
        <v>7.3</v>
      </c>
      <c r="K270" s="36">
        <v>5.5</v>
      </c>
      <c r="L270" s="36">
        <v>6</v>
      </c>
      <c r="M270" s="36">
        <v>7.3</v>
      </c>
      <c r="N270" s="36">
        <v>7.8</v>
      </c>
      <c r="O270" s="92" t="s">
        <v>746</v>
      </c>
      <c r="P270" s="38">
        <v>2</v>
      </c>
      <c r="Q270" s="36">
        <v>72</v>
      </c>
      <c r="R270" s="36">
        <v>46</v>
      </c>
      <c r="S270" s="36">
        <v>26</v>
      </c>
      <c r="T270" s="36">
        <v>7</v>
      </c>
      <c r="U270" s="32">
        <v>100224</v>
      </c>
      <c r="V270" s="32" t="s">
        <v>744</v>
      </c>
      <c r="W270" s="31">
        <v>233</v>
      </c>
    </row>
    <row r="271" spans="1:23" ht="18" customHeight="1">
      <c r="A271" s="31">
        <v>3</v>
      </c>
      <c r="B271" s="79" t="s">
        <v>741</v>
      </c>
      <c r="C271" s="79" t="s">
        <v>747</v>
      </c>
      <c r="D271" s="79" t="s">
        <v>25</v>
      </c>
      <c r="E271" s="83">
        <v>35366</v>
      </c>
      <c r="F271" s="79" t="s">
        <v>73</v>
      </c>
      <c r="G271" s="79" t="s">
        <v>748</v>
      </c>
      <c r="H271" s="84" t="s">
        <v>226</v>
      </c>
      <c r="I271" s="36">
        <f t="shared" si="4"/>
        <v>39.200000000000003</v>
      </c>
      <c r="J271" s="36">
        <v>9.1</v>
      </c>
      <c r="K271" s="36">
        <v>6.5</v>
      </c>
      <c r="L271" s="36">
        <v>6.4</v>
      </c>
      <c r="M271" s="36">
        <v>8.3000000000000007</v>
      </c>
      <c r="N271" s="36">
        <v>8.9</v>
      </c>
      <c r="O271" s="92" t="s">
        <v>749</v>
      </c>
      <c r="P271" s="38">
        <v>3</v>
      </c>
      <c r="Q271" s="36">
        <v>68</v>
      </c>
      <c r="R271" s="36">
        <v>46</v>
      </c>
      <c r="S271" s="36">
        <v>22</v>
      </c>
      <c r="T271" s="36">
        <v>8</v>
      </c>
      <c r="U271" s="32">
        <v>100170</v>
      </c>
      <c r="V271" s="32" t="s">
        <v>744</v>
      </c>
      <c r="W271" s="31">
        <v>234</v>
      </c>
    </row>
    <row r="272" spans="1:23" ht="18" customHeight="1">
      <c r="A272" s="31">
        <v>4</v>
      </c>
      <c r="B272" s="79" t="s">
        <v>741</v>
      </c>
      <c r="C272" s="79" t="s">
        <v>750</v>
      </c>
      <c r="D272" s="79" t="s">
        <v>25</v>
      </c>
      <c r="E272" s="83">
        <v>36118</v>
      </c>
      <c r="F272" s="79" t="s">
        <v>73</v>
      </c>
      <c r="G272" s="79" t="s">
        <v>616</v>
      </c>
      <c r="H272" s="84" t="s">
        <v>478</v>
      </c>
      <c r="I272" s="36">
        <f t="shared" si="4"/>
        <v>35.700000000000003</v>
      </c>
      <c r="J272" s="36">
        <v>7</v>
      </c>
      <c r="K272" s="36">
        <v>7.1</v>
      </c>
      <c r="L272" s="36">
        <v>7.5</v>
      </c>
      <c r="M272" s="36">
        <v>6.7</v>
      </c>
      <c r="N272" s="36">
        <v>7.4</v>
      </c>
      <c r="O272" s="92" t="s">
        <v>751</v>
      </c>
      <c r="P272" s="38">
        <v>4</v>
      </c>
      <c r="Q272" s="36">
        <v>66</v>
      </c>
      <c r="R272" s="36">
        <v>44</v>
      </c>
      <c r="S272" s="36">
        <v>22</v>
      </c>
      <c r="T272" s="36">
        <v>4</v>
      </c>
      <c r="U272" s="32">
        <v>104389</v>
      </c>
      <c r="V272" s="32" t="s">
        <v>744</v>
      </c>
      <c r="W272" s="31">
        <v>235</v>
      </c>
    </row>
    <row r="273" spans="1:23" ht="18" customHeight="1">
      <c r="A273" s="80" t="s">
        <v>752</v>
      </c>
      <c r="B273" s="79"/>
      <c r="C273" s="79"/>
      <c r="D273" s="79"/>
      <c r="E273" s="83"/>
      <c r="F273" s="79"/>
      <c r="G273" s="79"/>
      <c r="H273" s="84"/>
      <c r="I273" s="36"/>
      <c r="J273" s="36"/>
      <c r="K273" s="36"/>
      <c r="L273" s="36"/>
      <c r="M273" s="36"/>
      <c r="N273" s="36"/>
      <c r="O273" s="92"/>
      <c r="P273" s="38"/>
      <c r="Q273" s="36"/>
      <c r="R273" s="36"/>
      <c r="S273" s="36"/>
      <c r="T273" s="36"/>
      <c r="U273" s="32"/>
      <c r="V273" s="32"/>
      <c r="W273" s="31"/>
    </row>
    <row r="274" spans="1:23" ht="18" customHeight="1">
      <c r="A274" s="31">
        <v>1</v>
      </c>
      <c r="B274" s="79" t="s">
        <v>752</v>
      </c>
      <c r="C274" s="79" t="s">
        <v>753</v>
      </c>
      <c r="D274" s="79" t="s">
        <v>25</v>
      </c>
      <c r="E274" s="83">
        <v>35570</v>
      </c>
      <c r="F274" s="79" t="s">
        <v>73</v>
      </c>
      <c r="G274" s="79" t="s">
        <v>754</v>
      </c>
      <c r="H274" s="84" t="s">
        <v>755</v>
      </c>
      <c r="I274" s="36">
        <f t="shared" si="4"/>
        <v>32.5</v>
      </c>
      <c r="J274" s="36">
        <v>7</v>
      </c>
      <c r="K274" s="36">
        <v>5.6</v>
      </c>
      <c r="L274" s="36">
        <v>6.6</v>
      </c>
      <c r="M274" s="36">
        <v>5.9</v>
      </c>
      <c r="N274" s="36">
        <v>7.4</v>
      </c>
      <c r="O274" s="92" t="s">
        <v>756</v>
      </c>
      <c r="P274" s="38">
        <v>1</v>
      </c>
      <c r="Q274" s="36">
        <v>72</v>
      </c>
      <c r="R274" s="36">
        <v>48</v>
      </c>
      <c r="S274" s="36">
        <v>24</v>
      </c>
      <c r="T274" s="36">
        <v>5</v>
      </c>
      <c r="U274" s="32">
        <v>101064</v>
      </c>
      <c r="V274" s="32" t="s">
        <v>757</v>
      </c>
      <c r="W274" s="31">
        <v>236</v>
      </c>
    </row>
    <row r="275" spans="1:23" ht="18" customHeight="1">
      <c r="A275" s="31">
        <v>2</v>
      </c>
      <c r="B275" s="79" t="s">
        <v>752</v>
      </c>
      <c r="C275" s="79" t="s">
        <v>758</v>
      </c>
      <c r="D275" s="79" t="s">
        <v>25</v>
      </c>
      <c r="E275" s="83">
        <v>35229</v>
      </c>
      <c r="F275" s="79" t="s">
        <v>73</v>
      </c>
      <c r="G275" s="79" t="s">
        <v>754</v>
      </c>
      <c r="H275" s="84" t="s">
        <v>186</v>
      </c>
      <c r="I275" s="36">
        <f t="shared" si="4"/>
        <v>38.299999999999997</v>
      </c>
      <c r="J275" s="36">
        <v>8.4</v>
      </c>
      <c r="K275" s="36">
        <v>6.2</v>
      </c>
      <c r="L275" s="36">
        <v>6.6</v>
      </c>
      <c r="M275" s="36">
        <v>7.8</v>
      </c>
      <c r="N275" s="36">
        <v>9.3000000000000007</v>
      </c>
      <c r="O275" s="92" t="s">
        <v>759</v>
      </c>
      <c r="P275" s="38">
        <v>2</v>
      </c>
      <c r="Q275" s="36">
        <v>68</v>
      </c>
      <c r="R275" s="36">
        <v>44</v>
      </c>
      <c r="S275" s="36">
        <v>24</v>
      </c>
      <c r="T275" s="36">
        <v>8</v>
      </c>
      <c r="U275" s="32">
        <v>103768</v>
      </c>
      <c r="V275" s="32" t="s">
        <v>757</v>
      </c>
      <c r="W275" s="31">
        <v>237</v>
      </c>
    </row>
    <row r="276" spans="1:23" ht="18" customHeight="1">
      <c r="A276" s="31">
        <v>3</v>
      </c>
      <c r="B276" s="79" t="s">
        <v>752</v>
      </c>
      <c r="C276" s="79" t="s">
        <v>760</v>
      </c>
      <c r="D276" s="79" t="s">
        <v>25</v>
      </c>
      <c r="E276" s="83">
        <v>35851</v>
      </c>
      <c r="F276" s="79" t="s">
        <v>73</v>
      </c>
      <c r="G276" s="79" t="s">
        <v>754</v>
      </c>
      <c r="H276" s="84" t="s">
        <v>761</v>
      </c>
      <c r="I276" s="36">
        <f t="shared" si="4"/>
        <v>35.200000000000003</v>
      </c>
      <c r="J276" s="36">
        <v>7.3</v>
      </c>
      <c r="K276" s="36">
        <v>5.6</v>
      </c>
      <c r="L276" s="36">
        <v>6.1</v>
      </c>
      <c r="M276" s="36">
        <v>7.5</v>
      </c>
      <c r="N276" s="36">
        <v>8.6999999999999993</v>
      </c>
      <c r="O276" s="92" t="s">
        <v>762</v>
      </c>
      <c r="P276" s="38">
        <v>3</v>
      </c>
      <c r="Q276" s="36">
        <v>68</v>
      </c>
      <c r="R276" s="36">
        <v>49</v>
      </c>
      <c r="S276" s="36">
        <v>19</v>
      </c>
      <c r="T276" s="36">
        <v>10</v>
      </c>
      <c r="U276" s="32">
        <v>104144</v>
      </c>
      <c r="V276" s="32" t="s">
        <v>757</v>
      </c>
      <c r="W276" s="31">
        <v>238</v>
      </c>
    </row>
    <row r="277" spans="1:23" ht="18" customHeight="1">
      <c r="A277" s="31">
        <v>4</v>
      </c>
      <c r="B277" s="79" t="s">
        <v>752</v>
      </c>
      <c r="C277" s="79" t="s">
        <v>763</v>
      </c>
      <c r="D277" s="79" t="s">
        <v>25</v>
      </c>
      <c r="E277" s="83">
        <v>35087</v>
      </c>
      <c r="F277" s="79" t="s">
        <v>73</v>
      </c>
      <c r="G277" s="79" t="s">
        <v>754</v>
      </c>
      <c r="H277" s="84" t="s">
        <v>764</v>
      </c>
      <c r="I277" s="36">
        <f t="shared" si="4"/>
        <v>38.200000000000003</v>
      </c>
      <c r="J277" s="36">
        <v>8</v>
      </c>
      <c r="K277" s="36">
        <v>6.5</v>
      </c>
      <c r="L277" s="36">
        <v>6.8</v>
      </c>
      <c r="M277" s="36">
        <v>7.7</v>
      </c>
      <c r="N277" s="36">
        <v>9.1999999999999993</v>
      </c>
      <c r="O277" s="92" t="s">
        <v>765</v>
      </c>
      <c r="P277" s="38">
        <v>4</v>
      </c>
      <c r="Q277" s="36">
        <v>67</v>
      </c>
      <c r="R277" s="36">
        <v>46</v>
      </c>
      <c r="S277" s="36">
        <v>21</v>
      </c>
      <c r="T277" s="36">
        <v>10</v>
      </c>
      <c r="U277" s="32">
        <v>100759</v>
      </c>
      <c r="V277" s="32" t="s">
        <v>757</v>
      </c>
      <c r="W277" s="31">
        <v>239</v>
      </c>
    </row>
    <row r="278" spans="1:23" ht="18" customHeight="1">
      <c r="A278" s="31">
        <v>5</v>
      </c>
      <c r="B278" s="79" t="s">
        <v>752</v>
      </c>
      <c r="C278" s="79" t="s">
        <v>766</v>
      </c>
      <c r="D278" s="79" t="s">
        <v>25</v>
      </c>
      <c r="E278" s="83">
        <v>35105</v>
      </c>
      <c r="F278" s="79" t="s">
        <v>73</v>
      </c>
      <c r="G278" s="79" t="s">
        <v>767</v>
      </c>
      <c r="H278" s="84" t="s">
        <v>768</v>
      </c>
      <c r="I278" s="36">
        <f t="shared" si="4"/>
        <v>41.1</v>
      </c>
      <c r="J278" s="36">
        <v>8.6</v>
      </c>
      <c r="K278" s="36">
        <v>7.5</v>
      </c>
      <c r="L278" s="36">
        <v>8.1</v>
      </c>
      <c r="M278" s="36">
        <v>7.6</v>
      </c>
      <c r="N278" s="36">
        <v>9.3000000000000007</v>
      </c>
      <c r="O278" s="92" t="s">
        <v>769</v>
      </c>
      <c r="P278" s="38">
        <v>5</v>
      </c>
      <c r="Q278" s="36">
        <v>67</v>
      </c>
      <c r="R278" s="36">
        <v>47</v>
      </c>
      <c r="S278" s="36">
        <v>20</v>
      </c>
      <c r="T278" s="36">
        <v>8</v>
      </c>
      <c r="U278" s="32">
        <v>102947</v>
      </c>
      <c r="V278" s="32" t="s">
        <v>757</v>
      </c>
      <c r="W278" s="31">
        <v>240</v>
      </c>
    </row>
    <row r="279" spans="1:23" ht="18" customHeight="1">
      <c r="A279" s="80" t="s">
        <v>770</v>
      </c>
      <c r="B279" s="79"/>
      <c r="C279" s="79"/>
      <c r="D279" s="79"/>
      <c r="E279" s="83"/>
      <c r="F279" s="79"/>
      <c r="G279" s="79"/>
      <c r="H279" s="84"/>
      <c r="I279" s="36"/>
      <c r="J279" s="36"/>
      <c r="K279" s="36"/>
      <c r="L279" s="36"/>
      <c r="M279" s="36"/>
      <c r="N279" s="36"/>
      <c r="O279" s="92"/>
      <c r="P279" s="38"/>
      <c r="Q279" s="36"/>
      <c r="R279" s="36"/>
      <c r="S279" s="36"/>
      <c r="T279" s="36"/>
      <c r="U279" s="32"/>
      <c r="V279" s="32"/>
      <c r="W279" s="31"/>
    </row>
    <row r="280" spans="1:23" ht="18" customHeight="1">
      <c r="A280" s="31">
        <v>1</v>
      </c>
      <c r="B280" s="79" t="s">
        <v>770</v>
      </c>
      <c r="C280" s="79" t="s">
        <v>771</v>
      </c>
      <c r="D280" s="79" t="s">
        <v>25</v>
      </c>
      <c r="E280" s="83">
        <v>34606</v>
      </c>
      <c r="F280" s="79" t="s">
        <v>420</v>
      </c>
      <c r="G280" s="79" t="s">
        <v>772</v>
      </c>
      <c r="H280" s="84" t="s">
        <v>212</v>
      </c>
      <c r="I280" s="36">
        <f t="shared" si="4"/>
        <v>29.7</v>
      </c>
      <c r="J280" s="36">
        <v>4.8</v>
      </c>
      <c r="K280" s="36">
        <v>5.6</v>
      </c>
      <c r="L280" s="36">
        <v>5.8</v>
      </c>
      <c r="M280" s="36">
        <v>7.3</v>
      </c>
      <c r="N280" s="36">
        <v>6.2</v>
      </c>
      <c r="O280" s="92" t="s">
        <v>773</v>
      </c>
      <c r="P280" s="38">
        <v>1</v>
      </c>
      <c r="Q280" s="36">
        <v>72</v>
      </c>
      <c r="R280" s="36">
        <v>48</v>
      </c>
      <c r="S280" s="36">
        <v>24</v>
      </c>
      <c r="T280" s="36">
        <v>6</v>
      </c>
      <c r="U280" s="32">
        <v>100137</v>
      </c>
      <c r="V280" s="32" t="s">
        <v>774</v>
      </c>
      <c r="W280" s="31">
        <v>241</v>
      </c>
    </row>
    <row r="281" spans="1:23" ht="18" customHeight="1">
      <c r="A281" s="31">
        <v>2</v>
      </c>
      <c r="B281" s="79" t="s">
        <v>770</v>
      </c>
      <c r="C281" s="79" t="s">
        <v>775</v>
      </c>
      <c r="D281" s="79" t="s">
        <v>25</v>
      </c>
      <c r="E281" s="83">
        <v>34677</v>
      </c>
      <c r="F281" s="79" t="s">
        <v>420</v>
      </c>
      <c r="G281" s="79" t="s">
        <v>776</v>
      </c>
      <c r="H281" s="84" t="s">
        <v>777</v>
      </c>
      <c r="I281" s="36">
        <f t="shared" si="4"/>
        <v>30.9</v>
      </c>
      <c r="J281" s="36">
        <v>5.4</v>
      </c>
      <c r="K281" s="36">
        <v>4.2</v>
      </c>
      <c r="L281" s="36">
        <v>6.7</v>
      </c>
      <c r="M281" s="36">
        <v>7.3</v>
      </c>
      <c r="N281" s="36">
        <v>7.3</v>
      </c>
      <c r="O281" s="92" t="s">
        <v>778</v>
      </c>
      <c r="P281" s="38">
        <v>2</v>
      </c>
      <c r="Q281" s="36">
        <v>70</v>
      </c>
      <c r="R281" s="36">
        <v>52</v>
      </c>
      <c r="S281" s="36">
        <v>18</v>
      </c>
      <c r="T281" s="36">
        <v>8</v>
      </c>
      <c r="U281" s="32">
        <v>101207</v>
      </c>
      <c r="V281" s="32" t="s">
        <v>774</v>
      </c>
      <c r="W281" s="31">
        <v>242</v>
      </c>
    </row>
    <row r="282" spans="1:23" ht="18" customHeight="1">
      <c r="A282" s="31">
        <v>3</v>
      </c>
      <c r="B282" s="79" t="s">
        <v>770</v>
      </c>
      <c r="C282" s="79" t="s">
        <v>779</v>
      </c>
      <c r="D282" s="79" t="s">
        <v>60</v>
      </c>
      <c r="E282" s="83">
        <v>34209</v>
      </c>
      <c r="F282" s="79" t="s">
        <v>420</v>
      </c>
      <c r="G282" s="79" t="s">
        <v>776</v>
      </c>
      <c r="H282" s="84" t="s">
        <v>484</v>
      </c>
      <c r="I282" s="36">
        <f t="shared" si="4"/>
        <v>31.5</v>
      </c>
      <c r="J282" s="36">
        <v>5.2</v>
      </c>
      <c r="K282" s="36">
        <v>6.8</v>
      </c>
      <c r="L282" s="36">
        <v>5.8</v>
      </c>
      <c r="M282" s="36">
        <v>6.9</v>
      </c>
      <c r="N282" s="36">
        <v>6.8</v>
      </c>
      <c r="O282" s="92" t="s">
        <v>780</v>
      </c>
      <c r="P282" s="38">
        <v>3</v>
      </c>
      <c r="Q282" s="36">
        <v>68</v>
      </c>
      <c r="R282" s="36">
        <v>48</v>
      </c>
      <c r="S282" s="36">
        <v>20</v>
      </c>
      <c r="T282" s="36">
        <v>6</v>
      </c>
      <c r="U282" s="32">
        <v>100424</v>
      </c>
      <c r="V282" s="32" t="s">
        <v>774</v>
      </c>
      <c r="W282" s="31">
        <v>243</v>
      </c>
    </row>
    <row r="283" spans="1:23" ht="18" customHeight="1">
      <c r="A283" s="31">
        <v>4</v>
      </c>
      <c r="B283" s="79" t="s">
        <v>770</v>
      </c>
      <c r="C283" s="79" t="s">
        <v>781</v>
      </c>
      <c r="D283" s="79" t="s">
        <v>25</v>
      </c>
      <c r="E283" s="83">
        <v>33892</v>
      </c>
      <c r="F283" s="79" t="s">
        <v>420</v>
      </c>
      <c r="G283" s="79" t="s">
        <v>692</v>
      </c>
      <c r="H283" s="84" t="s">
        <v>212</v>
      </c>
      <c r="I283" s="36">
        <f t="shared" si="4"/>
        <v>32.5</v>
      </c>
      <c r="J283" s="36">
        <v>7.5</v>
      </c>
      <c r="K283" s="36">
        <v>4.5999999999999996</v>
      </c>
      <c r="L283" s="36">
        <v>5.7</v>
      </c>
      <c r="M283" s="36">
        <v>6.8</v>
      </c>
      <c r="N283" s="36">
        <v>7.9</v>
      </c>
      <c r="O283" s="92" t="s">
        <v>782</v>
      </c>
      <c r="P283" s="38">
        <v>4</v>
      </c>
      <c r="Q283" s="36">
        <v>68</v>
      </c>
      <c r="R283" s="36">
        <v>49</v>
      </c>
      <c r="S283" s="36">
        <v>19</v>
      </c>
      <c r="T283" s="36">
        <v>6</v>
      </c>
      <c r="U283" s="32">
        <v>101554</v>
      </c>
      <c r="V283" s="32" t="s">
        <v>774</v>
      </c>
      <c r="W283" s="31">
        <v>244</v>
      </c>
    </row>
    <row r="284" spans="1:23" ht="18" customHeight="1">
      <c r="A284" s="31">
        <v>5</v>
      </c>
      <c r="B284" s="79" t="s">
        <v>770</v>
      </c>
      <c r="C284" s="79" t="s">
        <v>783</v>
      </c>
      <c r="D284" s="79" t="s">
        <v>60</v>
      </c>
      <c r="E284" s="83">
        <v>34551</v>
      </c>
      <c r="F284" s="79" t="s">
        <v>420</v>
      </c>
      <c r="G284" s="79" t="s">
        <v>776</v>
      </c>
      <c r="H284" s="84" t="s">
        <v>98</v>
      </c>
      <c r="I284" s="36">
        <f t="shared" si="4"/>
        <v>36.6</v>
      </c>
      <c r="J284" s="36">
        <v>7.7</v>
      </c>
      <c r="K284" s="36">
        <v>7.2</v>
      </c>
      <c r="L284" s="36">
        <v>6.5</v>
      </c>
      <c r="M284" s="36">
        <v>6.8</v>
      </c>
      <c r="N284" s="36">
        <v>8.4</v>
      </c>
      <c r="O284" s="92" t="s">
        <v>784</v>
      </c>
      <c r="P284" s="38">
        <v>5</v>
      </c>
      <c r="Q284" s="36">
        <v>68</v>
      </c>
      <c r="R284" s="36">
        <v>45</v>
      </c>
      <c r="S284" s="36">
        <v>23</v>
      </c>
      <c r="T284" s="36">
        <v>6</v>
      </c>
      <c r="U284" s="32">
        <v>102598</v>
      </c>
      <c r="V284" s="32" t="s">
        <v>774</v>
      </c>
      <c r="W284" s="31">
        <v>245</v>
      </c>
    </row>
    <row r="285" spans="1:23" ht="18" customHeight="1">
      <c r="A285" s="80" t="s">
        <v>785</v>
      </c>
      <c r="B285" s="79"/>
      <c r="C285" s="79"/>
      <c r="D285" s="79"/>
      <c r="E285" s="83"/>
      <c r="F285" s="79"/>
      <c r="G285" s="79"/>
      <c r="H285" s="84"/>
      <c r="I285" s="36"/>
      <c r="J285" s="36"/>
      <c r="K285" s="36"/>
      <c r="L285" s="36"/>
      <c r="M285" s="36"/>
      <c r="N285" s="36"/>
      <c r="O285" s="92"/>
      <c r="P285" s="38"/>
      <c r="Q285" s="36"/>
      <c r="R285" s="36"/>
      <c r="S285" s="36"/>
      <c r="T285" s="36"/>
      <c r="U285" s="32"/>
      <c r="V285" s="32"/>
      <c r="W285" s="31"/>
    </row>
    <row r="286" spans="1:23" ht="18" customHeight="1">
      <c r="A286" s="31">
        <v>1</v>
      </c>
      <c r="B286" s="79" t="s">
        <v>785</v>
      </c>
      <c r="C286" s="79" t="s">
        <v>786</v>
      </c>
      <c r="D286" s="79" t="s">
        <v>60</v>
      </c>
      <c r="E286" s="83">
        <v>36938</v>
      </c>
      <c r="F286" s="79" t="s">
        <v>26</v>
      </c>
      <c r="G286" s="84" t="s">
        <v>787</v>
      </c>
      <c r="H286" s="84" t="s">
        <v>38</v>
      </c>
      <c r="I286" s="36">
        <f t="shared" si="4"/>
        <v>35.700000000000003</v>
      </c>
      <c r="J286" s="36">
        <v>7</v>
      </c>
      <c r="K286" s="36">
        <v>5.4</v>
      </c>
      <c r="L286" s="36">
        <v>6.8</v>
      </c>
      <c r="M286" s="36">
        <v>8.1999999999999993</v>
      </c>
      <c r="N286" s="36">
        <v>8.3000000000000007</v>
      </c>
      <c r="O286" s="92" t="s">
        <v>788</v>
      </c>
      <c r="P286" s="38">
        <v>1</v>
      </c>
      <c r="Q286" s="36">
        <v>68</v>
      </c>
      <c r="R286" s="36">
        <v>49</v>
      </c>
      <c r="S286" s="36">
        <v>19</v>
      </c>
      <c r="T286" s="36">
        <v>8</v>
      </c>
      <c r="U286" s="32">
        <v>100737</v>
      </c>
      <c r="V286" s="32" t="s">
        <v>789</v>
      </c>
      <c r="W286" s="31">
        <v>246</v>
      </c>
    </row>
    <row r="287" spans="1:23" ht="18" customHeight="1">
      <c r="A287" s="31">
        <v>2</v>
      </c>
      <c r="B287" s="79" t="s">
        <v>785</v>
      </c>
      <c r="C287" s="79" t="s">
        <v>790</v>
      </c>
      <c r="D287" s="79" t="s">
        <v>60</v>
      </c>
      <c r="E287" s="83">
        <v>36939</v>
      </c>
      <c r="F287" s="79" t="s">
        <v>26</v>
      </c>
      <c r="G287" s="84" t="s">
        <v>787</v>
      </c>
      <c r="H287" s="84" t="s">
        <v>158</v>
      </c>
      <c r="I287" s="36">
        <f t="shared" si="4"/>
        <v>32.299999999999997</v>
      </c>
      <c r="J287" s="36">
        <v>5.0999999999999996</v>
      </c>
      <c r="K287" s="36">
        <v>8.5</v>
      </c>
      <c r="L287" s="36">
        <v>6.7</v>
      </c>
      <c r="M287" s="36">
        <v>6.1</v>
      </c>
      <c r="N287" s="36">
        <v>5.9</v>
      </c>
      <c r="O287" s="92" t="s">
        <v>791</v>
      </c>
      <c r="P287" s="38">
        <v>2</v>
      </c>
      <c r="Q287" s="36">
        <v>66</v>
      </c>
      <c r="R287" s="36">
        <v>45</v>
      </c>
      <c r="S287" s="36">
        <v>21</v>
      </c>
      <c r="T287" s="36">
        <v>4</v>
      </c>
      <c r="U287" s="32">
        <v>103246</v>
      </c>
      <c r="V287" s="32" t="s">
        <v>789</v>
      </c>
      <c r="W287" s="31">
        <v>247</v>
      </c>
    </row>
    <row r="288" spans="1:23" ht="18" customHeight="1">
      <c r="A288" s="31">
        <v>3</v>
      </c>
      <c r="B288" s="79" t="s">
        <v>785</v>
      </c>
      <c r="C288" s="79" t="s">
        <v>792</v>
      </c>
      <c r="D288" s="79" t="s">
        <v>60</v>
      </c>
      <c r="E288" s="83">
        <v>36662</v>
      </c>
      <c r="F288" s="79" t="s">
        <v>26</v>
      </c>
      <c r="G288" s="84" t="s">
        <v>793</v>
      </c>
      <c r="H288" s="84" t="s">
        <v>38</v>
      </c>
      <c r="I288" s="36">
        <f t="shared" si="4"/>
        <v>31.5</v>
      </c>
      <c r="J288" s="36">
        <v>4.5999999999999996</v>
      </c>
      <c r="K288" s="36">
        <v>6</v>
      </c>
      <c r="L288" s="36">
        <v>6.2</v>
      </c>
      <c r="M288" s="36">
        <v>7.2</v>
      </c>
      <c r="N288" s="36">
        <v>7.5</v>
      </c>
      <c r="O288" s="92" t="s">
        <v>794</v>
      </c>
      <c r="P288" s="38">
        <v>3</v>
      </c>
      <c r="Q288" s="36">
        <v>66</v>
      </c>
      <c r="R288" s="36">
        <v>48</v>
      </c>
      <c r="S288" s="36">
        <v>18</v>
      </c>
      <c r="T288" s="36">
        <v>10</v>
      </c>
      <c r="U288" s="32">
        <v>105000</v>
      </c>
      <c r="V288" s="32" t="s">
        <v>789</v>
      </c>
      <c r="W288" s="31">
        <v>248</v>
      </c>
    </row>
    <row r="289" spans="1:23" ht="18" customHeight="1">
      <c r="A289" s="31">
        <v>4</v>
      </c>
      <c r="B289" s="79" t="s">
        <v>785</v>
      </c>
      <c r="C289" s="79" t="s">
        <v>795</v>
      </c>
      <c r="D289" s="79" t="s">
        <v>60</v>
      </c>
      <c r="E289" s="83">
        <v>37071</v>
      </c>
      <c r="F289" s="79" t="s">
        <v>26</v>
      </c>
      <c r="G289" s="84" t="s">
        <v>787</v>
      </c>
      <c r="H289" s="84" t="s">
        <v>158</v>
      </c>
      <c r="I289" s="36">
        <f t="shared" si="4"/>
        <v>31.7</v>
      </c>
      <c r="J289" s="36">
        <v>5.8</v>
      </c>
      <c r="K289" s="36">
        <v>7.4</v>
      </c>
      <c r="L289" s="36">
        <v>5</v>
      </c>
      <c r="M289" s="36">
        <v>7.5</v>
      </c>
      <c r="N289" s="36">
        <v>6</v>
      </c>
      <c r="O289" s="92" t="s">
        <v>796</v>
      </c>
      <c r="P289" s="38">
        <v>4</v>
      </c>
      <c r="Q289" s="36">
        <v>65</v>
      </c>
      <c r="R289" s="36">
        <v>49</v>
      </c>
      <c r="S289" s="36">
        <v>16</v>
      </c>
      <c r="T289" s="36">
        <v>10</v>
      </c>
      <c r="U289" s="32">
        <v>101928</v>
      </c>
      <c r="V289" s="32" t="s">
        <v>789</v>
      </c>
      <c r="W289" s="31">
        <v>249</v>
      </c>
    </row>
    <row r="290" spans="1:23" ht="18" customHeight="1">
      <c r="A290" s="31">
        <v>5</v>
      </c>
      <c r="B290" s="79" t="s">
        <v>785</v>
      </c>
      <c r="C290" s="79" t="s">
        <v>797</v>
      </c>
      <c r="D290" s="79" t="s">
        <v>25</v>
      </c>
      <c r="E290" s="83">
        <v>36711</v>
      </c>
      <c r="F290" s="79" t="s">
        <v>26</v>
      </c>
      <c r="G290" s="84" t="s">
        <v>793</v>
      </c>
      <c r="H290" s="84" t="s">
        <v>158</v>
      </c>
      <c r="I290" s="36">
        <f t="shared" si="4"/>
        <v>33.700000000000003</v>
      </c>
      <c r="J290" s="36">
        <v>6.6</v>
      </c>
      <c r="K290" s="36">
        <v>5.8</v>
      </c>
      <c r="L290" s="36">
        <v>6.8</v>
      </c>
      <c r="M290" s="36">
        <v>7.1</v>
      </c>
      <c r="N290" s="36">
        <v>7.4</v>
      </c>
      <c r="O290" s="92" t="s">
        <v>798</v>
      </c>
      <c r="P290" s="38">
        <v>5</v>
      </c>
      <c r="Q290" s="36">
        <v>65</v>
      </c>
      <c r="R290" s="36">
        <v>47</v>
      </c>
      <c r="S290" s="36">
        <v>18</v>
      </c>
      <c r="T290" s="36">
        <v>7</v>
      </c>
      <c r="U290" s="32">
        <v>102204</v>
      </c>
      <c r="V290" s="32" t="s">
        <v>789</v>
      </c>
      <c r="W290" s="31">
        <v>250</v>
      </c>
    </row>
    <row r="291" spans="1:23" ht="18" customHeight="1">
      <c r="A291" s="31">
        <v>6</v>
      </c>
      <c r="B291" s="79" t="s">
        <v>785</v>
      </c>
      <c r="C291" s="79" t="s">
        <v>799</v>
      </c>
      <c r="D291" s="79" t="s">
        <v>25</v>
      </c>
      <c r="E291" s="83">
        <v>36563</v>
      </c>
      <c r="F291" s="79" t="s">
        <v>26</v>
      </c>
      <c r="G291" s="84" t="s">
        <v>800</v>
      </c>
      <c r="H291" s="84" t="s">
        <v>158</v>
      </c>
      <c r="I291" s="36">
        <f t="shared" si="4"/>
        <v>41.4</v>
      </c>
      <c r="J291" s="36">
        <v>9.3000000000000007</v>
      </c>
      <c r="K291" s="36">
        <v>7.5</v>
      </c>
      <c r="L291" s="36">
        <v>7.6</v>
      </c>
      <c r="M291" s="36">
        <v>7.3</v>
      </c>
      <c r="N291" s="36">
        <v>9.6999999999999993</v>
      </c>
      <c r="O291" s="92" t="s">
        <v>801</v>
      </c>
      <c r="P291" s="38">
        <v>6</v>
      </c>
      <c r="Q291" s="36">
        <v>65</v>
      </c>
      <c r="R291" s="36">
        <v>49</v>
      </c>
      <c r="S291" s="36">
        <v>16</v>
      </c>
      <c r="T291" s="36">
        <v>8</v>
      </c>
      <c r="U291" s="32">
        <v>105279</v>
      </c>
      <c r="V291" s="32" t="s">
        <v>789</v>
      </c>
      <c r="W291" s="31">
        <v>251</v>
      </c>
    </row>
    <row r="292" spans="1:23" ht="18" customHeight="1">
      <c r="A292" s="31">
        <v>7</v>
      </c>
      <c r="B292" s="79" t="s">
        <v>785</v>
      </c>
      <c r="C292" s="79" t="s">
        <v>802</v>
      </c>
      <c r="D292" s="79" t="s">
        <v>60</v>
      </c>
      <c r="E292" s="83">
        <v>36609</v>
      </c>
      <c r="F292" s="79" t="s">
        <v>26</v>
      </c>
      <c r="G292" s="84" t="s">
        <v>793</v>
      </c>
      <c r="H292" s="84" t="s">
        <v>33</v>
      </c>
      <c r="I292" s="36">
        <f t="shared" si="4"/>
        <v>30.8</v>
      </c>
      <c r="J292" s="36">
        <v>6.8</v>
      </c>
      <c r="K292" s="36">
        <v>5</v>
      </c>
      <c r="L292" s="36">
        <v>5</v>
      </c>
      <c r="M292" s="36">
        <v>7.1</v>
      </c>
      <c r="N292" s="36">
        <v>6.9</v>
      </c>
      <c r="O292" s="92" t="s">
        <v>803</v>
      </c>
      <c r="P292" s="38">
        <v>7</v>
      </c>
      <c r="Q292" s="36">
        <v>64</v>
      </c>
      <c r="R292" s="36">
        <v>44</v>
      </c>
      <c r="S292" s="36">
        <v>20</v>
      </c>
      <c r="T292" s="36">
        <v>3</v>
      </c>
      <c r="U292" s="32">
        <v>100336</v>
      </c>
      <c r="V292" s="32" t="s">
        <v>789</v>
      </c>
      <c r="W292" s="31">
        <v>252</v>
      </c>
    </row>
    <row r="293" spans="1:23" ht="18" customHeight="1">
      <c r="A293" s="31">
        <v>8</v>
      </c>
      <c r="B293" s="79" t="s">
        <v>785</v>
      </c>
      <c r="C293" s="79" t="s">
        <v>804</v>
      </c>
      <c r="D293" s="79" t="s">
        <v>25</v>
      </c>
      <c r="E293" s="83">
        <v>37036</v>
      </c>
      <c r="F293" s="79" t="s">
        <v>26</v>
      </c>
      <c r="G293" s="84" t="s">
        <v>793</v>
      </c>
      <c r="H293" s="84" t="s">
        <v>47</v>
      </c>
      <c r="I293" s="36">
        <f t="shared" si="4"/>
        <v>35</v>
      </c>
      <c r="J293" s="36">
        <v>8.1999999999999993</v>
      </c>
      <c r="K293" s="36">
        <v>6.1</v>
      </c>
      <c r="L293" s="36">
        <v>6.5</v>
      </c>
      <c r="M293" s="36">
        <v>6.3</v>
      </c>
      <c r="N293" s="36">
        <v>7.9</v>
      </c>
      <c r="O293" s="92" t="s">
        <v>805</v>
      </c>
      <c r="P293" s="38">
        <v>8</v>
      </c>
      <c r="Q293" s="36">
        <v>62</v>
      </c>
      <c r="R293" s="36">
        <v>44</v>
      </c>
      <c r="S293" s="36">
        <v>18</v>
      </c>
      <c r="T293" s="36">
        <v>3</v>
      </c>
      <c r="U293" s="32">
        <v>104400</v>
      </c>
      <c r="V293" s="32" t="s">
        <v>789</v>
      </c>
      <c r="W293" s="31">
        <v>253</v>
      </c>
    </row>
    <row r="294" spans="1:23" ht="18" customHeight="1">
      <c r="A294" s="31">
        <v>9</v>
      </c>
      <c r="B294" s="79" t="s">
        <v>785</v>
      </c>
      <c r="C294" s="79" t="s">
        <v>806</v>
      </c>
      <c r="D294" s="79" t="s">
        <v>60</v>
      </c>
      <c r="E294" s="83">
        <v>36535</v>
      </c>
      <c r="F294" s="79" t="s">
        <v>26</v>
      </c>
      <c r="G294" s="84" t="s">
        <v>787</v>
      </c>
      <c r="H294" s="84" t="s">
        <v>158</v>
      </c>
      <c r="I294" s="36">
        <f t="shared" si="4"/>
        <v>34.200000000000003</v>
      </c>
      <c r="J294" s="36">
        <v>6.1</v>
      </c>
      <c r="K294" s="36">
        <v>6.8</v>
      </c>
      <c r="L294" s="36">
        <v>5.9</v>
      </c>
      <c r="M294" s="36">
        <v>7.3</v>
      </c>
      <c r="N294" s="36">
        <v>8.1</v>
      </c>
      <c r="O294" s="92" t="s">
        <v>807</v>
      </c>
      <c r="P294" s="38">
        <v>9</v>
      </c>
      <c r="Q294" s="36">
        <v>61</v>
      </c>
      <c r="R294" s="36">
        <v>38</v>
      </c>
      <c r="S294" s="36">
        <v>23</v>
      </c>
      <c r="T294" s="36">
        <v>8</v>
      </c>
      <c r="U294" s="32">
        <v>101964</v>
      </c>
      <c r="V294" s="32" t="s">
        <v>789</v>
      </c>
      <c r="W294" s="31">
        <v>254</v>
      </c>
    </row>
    <row r="295" spans="1:23" ht="18" customHeight="1">
      <c r="A295" s="31">
        <v>10</v>
      </c>
      <c r="B295" s="79" t="s">
        <v>785</v>
      </c>
      <c r="C295" s="79" t="s">
        <v>808</v>
      </c>
      <c r="D295" s="79" t="s">
        <v>60</v>
      </c>
      <c r="E295" s="83">
        <v>36453</v>
      </c>
      <c r="F295" s="79" t="s">
        <v>26</v>
      </c>
      <c r="G295" s="84" t="s">
        <v>809</v>
      </c>
      <c r="H295" s="84" t="s">
        <v>38</v>
      </c>
      <c r="I295" s="36">
        <f t="shared" si="4"/>
        <v>30.5</v>
      </c>
      <c r="J295" s="36">
        <v>5.7</v>
      </c>
      <c r="K295" s="36">
        <v>5.7</v>
      </c>
      <c r="L295" s="36">
        <v>5.9</v>
      </c>
      <c r="M295" s="36">
        <v>6.6</v>
      </c>
      <c r="N295" s="36">
        <v>6.6</v>
      </c>
      <c r="O295" s="92" t="s">
        <v>810</v>
      </c>
      <c r="P295" s="38">
        <v>10</v>
      </c>
      <c r="Q295" s="36">
        <v>61</v>
      </c>
      <c r="R295" s="36">
        <v>44</v>
      </c>
      <c r="S295" s="36">
        <v>17</v>
      </c>
      <c r="T295" s="36">
        <v>1</v>
      </c>
      <c r="U295" s="32">
        <v>104683</v>
      </c>
      <c r="V295" s="32" t="s">
        <v>789</v>
      </c>
      <c r="W295" s="31">
        <v>255</v>
      </c>
    </row>
    <row r="296" spans="1:23" ht="18" customHeight="1">
      <c r="A296" s="31">
        <v>11</v>
      </c>
      <c r="B296" s="79" t="s">
        <v>785</v>
      </c>
      <c r="C296" s="79" t="s">
        <v>811</v>
      </c>
      <c r="D296" s="79" t="s">
        <v>60</v>
      </c>
      <c r="E296" s="83">
        <v>36205</v>
      </c>
      <c r="F296" s="79" t="s">
        <v>26</v>
      </c>
      <c r="G296" s="84" t="s">
        <v>787</v>
      </c>
      <c r="H296" s="84" t="s">
        <v>43</v>
      </c>
      <c r="I296" s="36">
        <f t="shared" si="4"/>
        <v>37.700000000000003</v>
      </c>
      <c r="J296" s="36">
        <v>8.5</v>
      </c>
      <c r="K296" s="36">
        <v>7.1</v>
      </c>
      <c r="L296" s="36">
        <v>6</v>
      </c>
      <c r="M296" s="36">
        <v>8</v>
      </c>
      <c r="N296" s="36">
        <v>8.1</v>
      </c>
      <c r="O296" s="92" t="s">
        <v>812</v>
      </c>
      <c r="P296" s="38">
        <v>11</v>
      </c>
      <c r="Q296" s="36">
        <v>60</v>
      </c>
      <c r="R296" s="36">
        <v>48</v>
      </c>
      <c r="S296" s="36">
        <v>12</v>
      </c>
      <c r="T296" s="36">
        <v>7</v>
      </c>
      <c r="U296" s="32">
        <v>100072</v>
      </c>
      <c r="V296" s="32" t="s">
        <v>789</v>
      </c>
      <c r="W296" s="31">
        <v>256</v>
      </c>
    </row>
    <row r="297" spans="1:23" ht="18" customHeight="1">
      <c r="A297" s="31">
        <v>12</v>
      </c>
      <c r="B297" s="79" t="s">
        <v>785</v>
      </c>
      <c r="C297" s="79" t="s">
        <v>813</v>
      </c>
      <c r="D297" s="79" t="s">
        <v>25</v>
      </c>
      <c r="E297" s="83">
        <v>36935</v>
      </c>
      <c r="F297" s="79" t="s">
        <v>26</v>
      </c>
      <c r="G297" s="84" t="s">
        <v>793</v>
      </c>
      <c r="H297" s="84" t="s">
        <v>158</v>
      </c>
      <c r="I297" s="36">
        <f t="shared" si="4"/>
        <v>34</v>
      </c>
      <c r="J297" s="36">
        <v>5.8</v>
      </c>
      <c r="K297" s="36">
        <v>7.3</v>
      </c>
      <c r="L297" s="36">
        <v>7.2</v>
      </c>
      <c r="M297" s="36">
        <v>6.9</v>
      </c>
      <c r="N297" s="36">
        <v>6.8</v>
      </c>
      <c r="O297" s="92" t="s">
        <v>814</v>
      </c>
      <c r="P297" s="38">
        <v>12</v>
      </c>
      <c r="Q297" s="36">
        <v>60</v>
      </c>
      <c r="R297" s="36">
        <v>44</v>
      </c>
      <c r="S297" s="36">
        <v>16</v>
      </c>
      <c r="T297" s="36">
        <v>6</v>
      </c>
      <c r="U297" s="32">
        <v>100584</v>
      </c>
      <c r="V297" s="32" t="s">
        <v>789</v>
      </c>
      <c r="W297" s="31">
        <v>257</v>
      </c>
    </row>
  </sheetData>
  <phoneticPr fontId="17" type="noConversion"/>
  <conditionalFormatting sqref="C186:C1048576 C111:C125 C129:C179 C1 C3:C105">
    <cfRule type="duplicateValues" dxfId="7" priority="1"/>
    <cfRule type="duplicateValues" dxfId="6" priority="2"/>
  </conditionalFormatting>
  <pageMargins left="0.70866141732283505" right="0.70866141732283505" top="0.74803149606299202" bottom="0.74803149606299202" header="0.31496062992126" footer="0.31496062992126"/>
  <pageSetup paperSize="9" orientation="landscape"/>
</worksheet>
</file>

<file path=xl/worksheets/sheet2.xml><?xml version="1.0" encoding="utf-8"?>
<worksheet xmlns="http://schemas.openxmlformats.org/spreadsheetml/2006/main" xmlns:r="http://schemas.openxmlformats.org/officeDocument/2006/relationships">
  <dimension ref="A1:XFA258"/>
  <sheetViews>
    <sheetView workbookViewId="0">
      <pane xSplit="5" ySplit="1" topLeftCell="F2" activePane="bottomRight" state="frozen"/>
      <selection pane="topRight"/>
      <selection pane="bottomLeft"/>
      <selection pane="bottomRight" activeCell="D250" sqref="D250"/>
    </sheetView>
  </sheetViews>
  <sheetFormatPr defaultColWidth="8.625" defaultRowHeight="12"/>
  <cols>
    <col min="1" max="1" width="13.5" style="23" customWidth="1"/>
    <col min="2" max="2" width="19.625" style="23" customWidth="1"/>
    <col min="3" max="3" width="19.75" style="23" customWidth="1"/>
    <col min="4" max="4" width="14.375" style="23" customWidth="1"/>
    <col min="5" max="5" width="19.5" style="21" customWidth="1"/>
    <col min="6" max="6" width="24.75" style="23" customWidth="1"/>
    <col min="7" max="7" width="8.875" style="21" customWidth="1"/>
    <col min="8" max="8" width="11.75" style="22" customWidth="1"/>
    <col min="9" max="9" width="4" style="23" customWidth="1"/>
    <col min="10" max="10" width="12.375" style="24" customWidth="1"/>
    <col min="11" max="11" width="9.25" style="23" customWidth="1"/>
    <col min="12" max="12" width="22.625" style="25" customWidth="1"/>
    <col min="13" max="13" width="23.875" style="25" customWidth="1"/>
    <col min="14" max="19" width="8.625" style="21"/>
    <col min="20" max="20" width="26.125" style="23" customWidth="1"/>
    <col min="21" max="21" width="7.25" style="26" customWidth="1"/>
    <col min="22" max="25" width="8.625" style="21"/>
    <col min="26" max="26" width="9" style="23" customWidth="1"/>
    <col min="27" max="27" width="8" style="23" customWidth="1"/>
    <col min="28" max="28" width="13" style="21" customWidth="1"/>
    <col min="29" max="16384" width="8.625" style="23"/>
  </cols>
  <sheetData>
    <row r="1" spans="1:28" s="43" customFormat="1" ht="26.1" customHeight="1">
      <c r="A1" s="45" t="s">
        <v>815</v>
      </c>
      <c r="B1" s="45" t="s">
        <v>816</v>
      </c>
      <c r="C1" s="45" t="s">
        <v>817</v>
      </c>
      <c r="D1" s="45" t="s">
        <v>818</v>
      </c>
      <c r="E1" s="47" t="s">
        <v>819</v>
      </c>
      <c r="F1" s="48" t="s">
        <v>1</v>
      </c>
      <c r="G1" s="47" t="s">
        <v>820</v>
      </c>
      <c r="H1" s="49" t="s">
        <v>2</v>
      </c>
      <c r="I1" s="48" t="s">
        <v>3</v>
      </c>
      <c r="J1" s="56" t="s">
        <v>4</v>
      </c>
      <c r="K1" s="48" t="s">
        <v>5</v>
      </c>
      <c r="L1" s="29" t="s">
        <v>6</v>
      </c>
      <c r="M1" s="29" t="s">
        <v>7</v>
      </c>
      <c r="N1" s="61" t="s">
        <v>8</v>
      </c>
      <c r="O1" s="27" t="s">
        <v>9</v>
      </c>
      <c r="P1" s="27" t="s">
        <v>10</v>
      </c>
      <c r="Q1" s="27" t="s">
        <v>11</v>
      </c>
      <c r="R1" s="27" t="s">
        <v>12</v>
      </c>
      <c r="S1" s="27" t="s">
        <v>13</v>
      </c>
      <c r="T1" s="48" t="s">
        <v>14</v>
      </c>
      <c r="U1" s="64" t="s">
        <v>15</v>
      </c>
      <c r="V1" s="61" t="s">
        <v>8</v>
      </c>
      <c r="W1" s="27" t="s">
        <v>16</v>
      </c>
      <c r="X1" s="27" t="s">
        <v>17</v>
      </c>
      <c r="Y1" s="27" t="s">
        <v>18</v>
      </c>
      <c r="Z1" s="48" t="s">
        <v>19</v>
      </c>
      <c r="AA1" s="48" t="s">
        <v>20</v>
      </c>
      <c r="AB1" s="47" t="s">
        <v>21</v>
      </c>
    </row>
    <row r="2" spans="1:28" s="44" customFormat="1" ht="18" customHeight="1">
      <c r="A2" s="46" t="str">
        <f>IF(LEFT(B2,5)="5月11日",LEFT(B2,5)&amp;"周四",IF(LEFT(B2,5)="5月12日",LEFT(B2,5)&amp;"周五"))</f>
        <v>5月11日周四</v>
      </c>
      <c r="B2" s="46" t="str">
        <f>IF(OR(D2="第五组",D2="第三组",D2="第十二组",D2="第一组"),"5月11日上午",IF(OR(D2="第六组",D2="第四组",D2="第七组",D2="第二组"),"5月11日下午",IF(OR(D2="第十四组",D2="第八组",D2="第十五组",D2="第十一组"),"5月12日上午",IF(OR(D2="第十三组",D2="第九组",D2="第十六组",D2="第十组"),"5月12日下午",""))))</f>
        <v>5月11日下午</v>
      </c>
      <c r="C2" s="46" t="str">
        <f t="shared" ref="C2:C66" si="0">IF(OR(D2="第五组",D2="第六组",D2="第十四组",D2="第十三组"),"综合楼503会议室",IF(OR(D2="第三组",D2="第四组",D2="第八组",D2="第九组"),"综合楼504会议室",IF(OR(D2="第十二组",D2="第七组",D2="第十五组",D2="第十六组"),"综合楼505会议室",IF(OR(D2="第一组",D2="第二组",D2="第十一组",D2="第十组"),"综合楼508会议室"))))</f>
        <v>综合楼508会议室</v>
      </c>
      <c r="D2" s="46" t="s">
        <v>821</v>
      </c>
      <c r="E2" s="50" t="s">
        <v>822</v>
      </c>
      <c r="F2" s="51" t="s">
        <v>23</v>
      </c>
      <c r="G2" s="50">
        <f>COUNTIF($F$2:F2,F2)</f>
        <v>1</v>
      </c>
      <c r="H2" s="52" t="s">
        <v>24</v>
      </c>
      <c r="I2" s="52" t="s">
        <v>25</v>
      </c>
      <c r="J2" s="57">
        <v>36622</v>
      </c>
      <c r="K2" s="52" t="s">
        <v>26</v>
      </c>
      <c r="L2" s="58" t="s">
        <v>27</v>
      </c>
      <c r="M2" s="58" t="s">
        <v>28</v>
      </c>
      <c r="N2" s="62">
        <f>SUM(O2:S2)</f>
        <v>32.299999999999997</v>
      </c>
      <c r="O2" s="62">
        <v>6.3</v>
      </c>
      <c r="P2" s="62">
        <v>6.1</v>
      </c>
      <c r="Q2" s="62">
        <v>5.9</v>
      </c>
      <c r="R2" s="62">
        <v>6.5</v>
      </c>
      <c r="S2" s="62">
        <v>7.5</v>
      </c>
      <c r="T2" s="52" t="s">
        <v>29</v>
      </c>
      <c r="U2" s="65">
        <v>1</v>
      </c>
      <c r="V2" s="62">
        <v>76</v>
      </c>
      <c r="W2" s="62">
        <v>51</v>
      </c>
      <c r="X2" s="62">
        <v>25</v>
      </c>
      <c r="Y2" s="62">
        <v>5</v>
      </c>
      <c r="Z2" s="51">
        <v>102186</v>
      </c>
      <c r="AA2" s="51" t="s">
        <v>30</v>
      </c>
      <c r="AB2" s="50">
        <v>1</v>
      </c>
    </row>
    <row r="3" spans="1:28" s="44" customFormat="1" ht="18" customHeight="1">
      <c r="A3" s="46" t="str">
        <f t="shared" ref="A3:A66" si="1">IF(LEFT(B3,5)="5月11日",LEFT(B3,5)&amp;"周四",IF(LEFT(B3,5)="5月12日",LEFT(B3,5)&amp;"周五"))</f>
        <v>5月11日周四</v>
      </c>
      <c r="B3" s="46" t="str">
        <f t="shared" ref="B3:B66" si="2">IF(OR(D3="第五组",D3="第三组",D3="第十二组",D3="第一组"),"5月11日上午",IF(OR(D3="第六组",D3="第四组",D3="第七组",D3="第二组"),"5月11日下午",IF(OR(D3="第十四组",D3="第八组",D3="第十五组",D3="第十一组"),"5月12日上午",IF(OR(D3="第十三组",D3="第九组",D3="第十六组",D3="第十组"),"5月12日下午",""))))</f>
        <v>5月11日下午</v>
      </c>
      <c r="C3" s="46" t="str">
        <f t="shared" si="0"/>
        <v>综合楼508会议室</v>
      </c>
      <c r="D3" s="46" t="s">
        <v>821</v>
      </c>
      <c r="E3" s="50" t="s">
        <v>822</v>
      </c>
      <c r="F3" s="51" t="s">
        <v>23</v>
      </c>
      <c r="G3" s="50">
        <f>COUNTIF($F$2:F3,F3)</f>
        <v>2</v>
      </c>
      <c r="H3" s="52" t="s">
        <v>31</v>
      </c>
      <c r="I3" s="52" t="s">
        <v>25</v>
      </c>
      <c r="J3" s="57">
        <v>36996</v>
      </c>
      <c r="K3" s="52" t="s">
        <v>26</v>
      </c>
      <c r="L3" s="58" t="s">
        <v>32</v>
      </c>
      <c r="M3" s="58" t="s">
        <v>33</v>
      </c>
      <c r="N3" s="62">
        <f t="shared" ref="N3:N20" si="3">SUM(O3:S3)</f>
        <v>32.5</v>
      </c>
      <c r="O3" s="62">
        <v>5.9</v>
      </c>
      <c r="P3" s="62">
        <v>7.2</v>
      </c>
      <c r="Q3" s="62">
        <v>5.9</v>
      </c>
      <c r="R3" s="62">
        <v>6.4</v>
      </c>
      <c r="S3" s="62">
        <v>7.1</v>
      </c>
      <c r="T3" s="52" t="s">
        <v>34</v>
      </c>
      <c r="U3" s="65">
        <v>2</v>
      </c>
      <c r="V3" s="62">
        <v>73</v>
      </c>
      <c r="W3" s="62">
        <v>51</v>
      </c>
      <c r="X3" s="62">
        <v>22</v>
      </c>
      <c r="Y3" s="62">
        <v>2</v>
      </c>
      <c r="Z3" s="51">
        <v>101234</v>
      </c>
      <c r="AA3" s="51" t="s">
        <v>30</v>
      </c>
      <c r="AB3" s="50">
        <v>2</v>
      </c>
    </row>
    <row r="4" spans="1:28" s="44" customFormat="1" ht="18" customHeight="1">
      <c r="A4" s="46" t="str">
        <f t="shared" si="1"/>
        <v>5月11日周四</v>
      </c>
      <c r="B4" s="46" t="str">
        <f t="shared" si="2"/>
        <v>5月11日下午</v>
      </c>
      <c r="C4" s="46" t="str">
        <f t="shared" si="0"/>
        <v>综合楼508会议室</v>
      </c>
      <c r="D4" s="46" t="s">
        <v>821</v>
      </c>
      <c r="E4" s="50" t="s">
        <v>822</v>
      </c>
      <c r="F4" s="51" t="s">
        <v>23</v>
      </c>
      <c r="G4" s="50">
        <f>COUNTIF($F$2:F4,F4)</f>
        <v>3</v>
      </c>
      <c r="H4" s="52" t="s">
        <v>35</v>
      </c>
      <c r="I4" s="52" t="s">
        <v>25</v>
      </c>
      <c r="J4" s="57">
        <v>36945</v>
      </c>
      <c r="K4" s="52" t="s">
        <v>26</v>
      </c>
      <c r="L4" s="58" t="s">
        <v>32</v>
      </c>
      <c r="M4" s="58" t="s">
        <v>28</v>
      </c>
      <c r="N4" s="62">
        <f t="shared" si="3"/>
        <v>33.6</v>
      </c>
      <c r="O4" s="62">
        <v>5.7</v>
      </c>
      <c r="P4" s="62">
        <v>6.6</v>
      </c>
      <c r="Q4" s="62">
        <v>6.7</v>
      </c>
      <c r="R4" s="62">
        <v>7.9</v>
      </c>
      <c r="S4" s="62">
        <v>6.7</v>
      </c>
      <c r="T4" s="52" t="s">
        <v>36</v>
      </c>
      <c r="U4" s="65">
        <v>3</v>
      </c>
      <c r="V4" s="62">
        <v>73</v>
      </c>
      <c r="W4" s="62">
        <v>51</v>
      </c>
      <c r="X4" s="62">
        <v>22</v>
      </c>
      <c r="Y4" s="62">
        <v>6</v>
      </c>
      <c r="Z4" s="51">
        <v>103387</v>
      </c>
      <c r="AA4" s="51" t="s">
        <v>30</v>
      </c>
      <c r="AB4" s="50">
        <v>3</v>
      </c>
    </row>
    <row r="5" spans="1:28" s="44" customFormat="1" ht="18" customHeight="1">
      <c r="A5" s="46" t="str">
        <f t="shared" si="1"/>
        <v>5月11日周四</v>
      </c>
      <c r="B5" s="46" t="str">
        <f t="shared" si="2"/>
        <v>5月11日下午</v>
      </c>
      <c r="C5" s="46" t="str">
        <f t="shared" si="0"/>
        <v>综合楼508会议室</v>
      </c>
      <c r="D5" s="46" t="s">
        <v>821</v>
      </c>
      <c r="E5" s="50" t="s">
        <v>822</v>
      </c>
      <c r="F5" s="51" t="s">
        <v>23</v>
      </c>
      <c r="G5" s="50">
        <f>COUNTIF($F$2:F5,F5)</f>
        <v>4</v>
      </c>
      <c r="H5" s="52" t="s">
        <v>37</v>
      </c>
      <c r="I5" s="52" t="s">
        <v>25</v>
      </c>
      <c r="J5" s="57">
        <v>37053</v>
      </c>
      <c r="K5" s="52" t="s">
        <v>26</v>
      </c>
      <c r="L5" s="58" t="s">
        <v>32</v>
      </c>
      <c r="M5" s="58" t="s">
        <v>38</v>
      </c>
      <c r="N5" s="62">
        <f t="shared" si="3"/>
        <v>38.5</v>
      </c>
      <c r="O5" s="62">
        <v>8.8000000000000007</v>
      </c>
      <c r="P5" s="62">
        <v>6.7</v>
      </c>
      <c r="Q5" s="62">
        <v>6.5</v>
      </c>
      <c r="R5" s="62">
        <v>8</v>
      </c>
      <c r="S5" s="62">
        <v>8.5</v>
      </c>
      <c r="T5" s="52" t="s">
        <v>39</v>
      </c>
      <c r="U5" s="65">
        <v>4</v>
      </c>
      <c r="V5" s="62">
        <v>73</v>
      </c>
      <c r="W5" s="62">
        <v>53</v>
      </c>
      <c r="X5" s="62">
        <v>20</v>
      </c>
      <c r="Y5" s="62">
        <v>10</v>
      </c>
      <c r="Z5" s="51">
        <v>105254</v>
      </c>
      <c r="AA5" s="51" t="s">
        <v>30</v>
      </c>
      <c r="AB5" s="50">
        <v>4</v>
      </c>
    </row>
    <row r="6" spans="1:28" s="44" customFormat="1" ht="18" customHeight="1">
      <c r="A6" s="46" t="str">
        <f t="shared" si="1"/>
        <v>5月11日周四</v>
      </c>
      <c r="B6" s="46" t="str">
        <f t="shared" si="2"/>
        <v>5月11日下午</v>
      </c>
      <c r="C6" s="46" t="str">
        <f t="shared" si="0"/>
        <v>综合楼508会议室</v>
      </c>
      <c r="D6" s="46" t="s">
        <v>821</v>
      </c>
      <c r="E6" s="50" t="s">
        <v>822</v>
      </c>
      <c r="F6" s="51" t="s">
        <v>23</v>
      </c>
      <c r="G6" s="50">
        <f>COUNTIF($F$2:F6,F6)</f>
        <v>5</v>
      </c>
      <c r="H6" s="52" t="s">
        <v>40</v>
      </c>
      <c r="I6" s="52" t="s">
        <v>25</v>
      </c>
      <c r="J6" s="57">
        <v>37109</v>
      </c>
      <c r="K6" s="52" t="s">
        <v>26</v>
      </c>
      <c r="L6" s="58" t="s">
        <v>32</v>
      </c>
      <c r="M6" s="58" t="s">
        <v>33</v>
      </c>
      <c r="N6" s="62">
        <f t="shared" si="3"/>
        <v>30.3</v>
      </c>
      <c r="O6" s="62">
        <v>5.6</v>
      </c>
      <c r="P6" s="62">
        <v>5.7</v>
      </c>
      <c r="Q6" s="62">
        <v>6</v>
      </c>
      <c r="R6" s="62">
        <v>6.1</v>
      </c>
      <c r="S6" s="62">
        <v>6.9</v>
      </c>
      <c r="T6" s="52" t="s">
        <v>41</v>
      </c>
      <c r="U6" s="65">
        <v>5</v>
      </c>
      <c r="V6" s="62">
        <v>70</v>
      </c>
      <c r="W6" s="62">
        <v>46</v>
      </c>
      <c r="X6" s="62">
        <v>24</v>
      </c>
      <c r="Y6" s="62">
        <v>7</v>
      </c>
      <c r="Z6" s="51">
        <v>101544</v>
      </c>
      <c r="AA6" s="51" t="s">
        <v>30</v>
      </c>
      <c r="AB6" s="50">
        <v>5</v>
      </c>
    </row>
    <row r="7" spans="1:28" s="44" customFormat="1" ht="18" customHeight="1">
      <c r="A7" s="46" t="str">
        <f t="shared" si="1"/>
        <v>5月11日周四</v>
      </c>
      <c r="B7" s="46" t="str">
        <f t="shared" si="2"/>
        <v>5月11日下午</v>
      </c>
      <c r="C7" s="46" t="str">
        <f t="shared" si="0"/>
        <v>综合楼508会议室</v>
      </c>
      <c r="D7" s="46" t="s">
        <v>821</v>
      </c>
      <c r="E7" s="50" t="s">
        <v>822</v>
      </c>
      <c r="F7" s="51" t="s">
        <v>23</v>
      </c>
      <c r="G7" s="50">
        <f>COUNTIF($F$2:F7,F7)</f>
        <v>6</v>
      </c>
      <c r="H7" s="52" t="s">
        <v>42</v>
      </c>
      <c r="I7" s="52" t="s">
        <v>25</v>
      </c>
      <c r="J7" s="57">
        <v>36294</v>
      </c>
      <c r="K7" s="52" t="s">
        <v>26</v>
      </c>
      <c r="L7" s="58" t="s">
        <v>32</v>
      </c>
      <c r="M7" s="58" t="s">
        <v>43</v>
      </c>
      <c r="N7" s="62">
        <f t="shared" si="3"/>
        <v>33.4</v>
      </c>
      <c r="O7" s="62">
        <v>6.6</v>
      </c>
      <c r="P7" s="62">
        <v>5.5</v>
      </c>
      <c r="Q7" s="62">
        <v>5.7</v>
      </c>
      <c r="R7" s="62">
        <v>7.2</v>
      </c>
      <c r="S7" s="62">
        <v>8.4</v>
      </c>
      <c r="T7" s="52" t="s">
        <v>44</v>
      </c>
      <c r="U7" s="65">
        <v>6</v>
      </c>
      <c r="V7" s="62">
        <v>70</v>
      </c>
      <c r="W7" s="62">
        <v>46</v>
      </c>
      <c r="X7" s="62">
        <v>24</v>
      </c>
      <c r="Y7" s="62">
        <v>10</v>
      </c>
      <c r="Z7" s="51">
        <v>102900</v>
      </c>
      <c r="AA7" s="51" t="s">
        <v>30</v>
      </c>
      <c r="AB7" s="50">
        <v>6</v>
      </c>
    </row>
    <row r="8" spans="1:28" s="44" customFormat="1" ht="18" customHeight="1">
      <c r="A8" s="46" t="str">
        <f t="shared" si="1"/>
        <v>5月11日周四</v>
      </c>
      <c r="B8" s="46" t="str">
        <f t="shared" si="2"/>
        <v>5月11日下午</v>
      </c>
      <c r="C8" s="46" t="str">
        <f t="shared" si="0"/>
        <v>综合楼508会议室</v>
      </c>
      <c r="D8" s="46" t="s">
        <v>821</v>
      </c>
      <c r="E8" s="50" t="s">
        <v>822</v>
      </c>
      <c r="F8" s="51" t="s">
        <v>23</v>
      </c>
      <c r="G8" s="50">
        <f>COUNTIF($F$2:F8,F8)</f>
        <v>7</v>
      </c>
      <c r="H8" s="52" t="s">
        <v>45</v>
      </c>
      <c r="I8" s="52" t="s">
        <v>25</v>
      </c>
      <c r="J8" s="57">
        <v>37124</v>
      </c>
      <c r="K8" s="52" t="s">
        <v>26</v>
      </c>
      <c r="L8" s="58" t="s">
        <v>46</v>
      </c>
      <c r="M8" s="58" t="s">
        <v>47</v>
      </c>
      <c r="N8" s="62">
        <f t="shared" si="3"/>
        <v>30.6</v>
      </c>
      <c r="O8" s="62">
        <v>6.1</v>
      </c>
      <c r="P8" s="62">
        <v>5.4</v>
      </c>
      <c r="Q8" s="62">
        <v>5.8</v>
      </c>
      <c r="R8" s="62">
        <v>5.9</v>
      </c>
      <c r="S8" s="62">
        <v>7.4</v>
      </c>
      <c r="T8" s="52" t="s">
        <v>48</v>
      </c>
      <c r="U8" s="65">
        <v>7</v>
      </c>
      <c r="V8" s="62">
        <v>69</v>
      </c>
      <c r="W8" s="62">
        <v>47</v>
      </c>
      <c r="X8" s="62">
        <v>22</v>
      </c>
      <c r="Y8" s="62">
        <v>4</v>
      </c>
      <c r="Z8" s="51">
        <v>100103</v>
      </c>
      <c r="AA8" s="51" t="s">
        <v>30</v>
      </c>
      <c r="AB8" s="50">
        <v>7</v>
      </c>
    </row>
    <row r="9" spans="1:28" s="44" customFormat="1" ht="18" customHeight="1">
      <c r="A9" s="46" t="str">
        <f t="shared" si="1"/>
        <v>5月11日周四</v>
      </c>
      <c r="B9" s="46" t="str">
        <f t="shared" si="2"/>
        <v>5月11日下午</v>
      </c>
      <c r="C9" s="46" t="str">
        <f t="shared" si="0"/>
        <v>综合楼508会议室</v>
      </c>
      <c r="D9" s="46" t="s">
        <v>821</v>
      </c>
      <c r="E9" s="50" t="s">
        <v>822</v>
      </c>
      <c r="F9" s="51" t="s">
        <v>23</v>
      </c>
      <c r="G9" s="50">
        <f>COUNTIF($F$2:F9,F9)</f>
        <v>8</v>
      </c>
      <c r="H9" s="52" t="s">
        <v>49</v>
      </c>
      <c r="I9" s="52" t="s">
        <v>25</v>
      </c>
      <c r="J9" s="57">
        <v>36880</v>
      </c>
      <c r="K9" s="52" t="s">
        <v>26</v>
      </c>
      <c r="L9" s="58" t="s">
        <v>27</v>
      </c>
      <c r="M9" s="58" t="s">
        <v>47</v>
      </c>
      <c r="N9" s="62">
        <f t="shared" si="3"/>
        <v>37</v>
      </c>
      <c r="O9" s="62">
        <v>7.9</v>
      </c>
      <c r="P9" s="62">
        <v>5.6</v>
      </c>
      <c r="Q9" s="62">
        <v>7.1</v>
      </c>
      <c r="R9" s="62">
        <v>7.7</v>
      </c>
      <c r="S9" s="62">
        <v>8.6999999999999993</v>
      </c>
      <c r="T9" s="52" t="s">
        <v>50</v>
      </c>
      <c r="U9" s="65">
        <v>8</v>
      </c>
      <c r="V9" s="62">
        <v>69</v>
      </c>
      <c r="W9" s="62">
        <v>46</v>
      </c>
      <c r="X9" s="62">
        <v>23</v>
      </c>
      <c r="Y9" s="62">
        <v>8</v>
      </c>
      <c r="Z9" s="51">
        <v>100288</v>
      </c>
      <c r="AA9" s="51" t="s">
        <v>30</v>
      </c>
      <c r="AB9" s="50">
        <v>8</v>
      </c>
    </row>
    <row r="10" spans="1:28" s="44" customFormat="1" ht="18" customHeight="1">
      <c r="A10" s="46" t="str">
        <f t="shared" si="1"/>
        <v>5月11日周四</v>
      </c>
      <c r="B10" s="46" t="str">
        <f t="shared" si="2"/>
        <v>5月11日下午</v>
      </c>
      <c r="C10" s="46" t="str">
        <f t="shared" si="0"/>
        <v>综合楼508会议室</v>
      </c>
      <c r="D10" s="46" t="s">
        <v>821</v>
      </c>
      <c r="E10" s="50" t="s">
        <v>822</v>
      </c>
      <c r="F10" s="51" t="s">
        <v>23</v>
      </c>
      <c r="G10" s="50">
        <f>COUNTIF($F$2:F10,F10)</f>
        <v>9</v>
      </c>
      <c r="H10" s="52" t="s">
        <v>51</v>
      </c>
      <c r="I10" s="52" t="s">
        <v>25</v>
      </c>
      <c r="J10" s="57">
        <v>37169</v>
      </c>
      <c r="K10" s="52" t="s">
        <v>26</v>
      </c>
      <c r="L10" s="58" t="s">
        <v>32</v>
      </c>
      <c r="M10" s="58" t="s">
        <v>52</v>
      </c>
      <c r="N10" s="62">
        <f t="shared" si="3"/>
        <v>33.9</v>
      </c>
      <c r="O10" s="62">
        <v>6.2</v>
      </c>
      <c r="P10" s="62">
        <v>5.9</v>
      </c>
      <c r="Q10" s="62">
        <v>7.2</v>
      </c>
      <c r="R10" s="62">
        <v>7.4</v>
      </c>
      <c r="S10" s="62">
        <v>7.2</v>
      </c>
      <c r="T10" s="52" t="s">
        <v>53</v>
      </c>
      <c r="U10" s="65">
        <v>9</v>
      </c>
      <c r="V10" s="62">
        <v>69</v>
      </c>
      <c r="W10" s="62">
        <v>48</v>
      </c>
      <c r="X10" s="62">
        <v>21</v>
      </c>
      <c r="Y10" s="62">
        <v>5</v>
      </c>
      <c r="Z10" s="51">
        <v>103016</v>
      </c>
      <c r="AA10" s="51" t="s">
        <v>30</v>
      </c>
      <c r="AB10" s="50">
        <v>9</v>
      </c>
    </row>
    <row r="11" spans="1:28" s="44" customFormat="1" ht="18" customHeight="1">
      <c r="A11" s="46" t="str">
        <f t="shared" si="1"/>
        <v>5月11日周四</v>
      </c>
      <c r="B11" s="46" t="str">
        <f t="shared" si="2"/>
        <v>5月11日下午</v>
      </c>
      <c r="C11" s="46" t="str">
        <f t="shared" si="0"/>
        <v>综合楼508会议室</v>
      </c>
      <c r="D11" s="46" t="s">
        <v>821</v>
      </c>
      <c r="E11" s="50" t="s">
        <v>822</v>
      </c>
      <c r="F11" s="51" t="s">
        <v>23</v>
      </c>
      <c r="G11" s="50">
        <f>COUNTIF($F$2:F11,F11)</f>
        <v>10</v>
      </c>
      <c r="H11" s="52" t="s">
        <v>54</v>
      </c>
      <c r="I11" s="52" t="s">
        <v>25</v>
      </c>
      <c r="J11" s="57">
        <v>37064</v>
      </c>
      <c r="K11" s="52" t="s">
        <v>26</v>
      </c>
      <c r="L11" s="58" t="s">
        <v>32</v>
      </c>
      <c r="M11" s="58" t="s">
        <v>47</v>
      </c>
      <c r="N11" s="62">
        <f t="shared" si="3"/>
        <v>40.9</v>
      </c>
      <c r="O11" s="62">
        <v>8.4</v>
      </c>
      <c r="P11" s="62">
        <v>6.9</v>
      </c>
      <c r="Q11" s="62">
        <v>7.5</v>
      </c>
      <c r="R11" s="62">
        <v>8.9</v>
      </c>
      <c r="S11" s="62">
        <v>9.1999999999999993</v>
      </c>
      <c r="T11" s="52" t="s">
        <v>55</v>
      </c>
      <c r="U11" s="65">
        <v>10</v>
      </c>
      <c r="V11" s="62">
        <v>69</v>
      </c>
      <c r="W11" s="62">
        <v>45</v>
      </c>
      <c r="X11" s="62">
        <v>24</v>
      </c>
      <c r="Y11" s="62">
        <v>9</v>
      </c>
      <c r="Z11" s="51">
        <v>104570</v>
      </c>
      <c r="AA11" s="51" t="s">
        <v>30</v>
      </c>
      <c r="AB11" s="50">
        <v>10</v>
      </c>
    </row>
    <row r="12" spans="1:28" s="44" customFormat="1" ht="18" customHeight="1">
      <c r="A12" s="46" t="str">
        <f t="shared" si="1"/>
        <v>5月11日周四</v>
      </c>
      <c r="B12" s="46" t="str">
        <f t="shared" si="2"/>
        <v>5月11日下午</v>
      </c>
      <c r="C12" s="46" t="str">
        <f t="shared" si="0"/>
        <v>综合楼508会议室</v>
      </c>
      <c r="D12" s="46" t="s">
        <v>821</v>
      </c>
      <c r="E12" s="50" t="s">
        <v>822</v>
      </c>
      <c r="F12" s="51" t="s">
        <v>23</v>
      </c>
      <c r="G12" s="50">
        <f>COUNTIF($F$2:F12,F12)</f>
        <v>11</v>
      </c>
      <c r="H12" s="52" t="s">
        <v>56</v>
      </c>
      <c r="I12" s="52" t="s">
        <v>25</v>
      </c>
      <c r="J12" s="57">
        <v>37212</v>
      </c>
      <c r="K12" s="52" t="s">
        <v>26</v>
      </c>
      <c r="L12" s="58" t="s">
        <v>32</v>
      </c>
      <c r="M12" s="58" t="s">
        <v>57</v>
      </c>
      <c r="N12" s="62">
        <f t="shared" si="3"/>
        <v>34.5</v>
      </c>
      <c r="O12" s="62">
        <v>6.4</v>
      </c>
      <c r="P12" s="62">
        <v>5.9</v>
      </c>
      <c r="Q12" s="62">
        <v>6.4</v>
      </c>
      <c r="R12" s="62">
        <v>7.9</v>
      </c>
      <c r="S12" s="62">
        <v>7.9</v>
      </c>
      <c r="T12" s="52" t="s">
        <v>58</v>
      </c>
      <c r="U12" s="65">
        <v>11</v>
      </c>
      <c r="V12" s="62">
        <v>69</v>
      </c>
      <c r="W12" s="62">
        <v>52</v>
      </c>
      <c r="X12" s="62">
        <v>17</v>
      </c>
      <c r="Y12" s="62">
        <v>7</v>
      </c>
      <c r="Z12" s="51">
        <v>105101</v>
      </c>
      <c r="AA12" s="51" t="s">
        <v>30</v>
      </c>
      <c r="AB12" s="50">
        <v>11</v>
      </c>
    </row>
    <row r="13" spans="1:28" s="44" customFormat="1" ht="18" customHeight="1">
      <c r="A13" s="46" t="str">
        <f t="shared" si="1"/>
        <v>5月11日周四</v>
      </c>
      <c r="B13" s="46" t="str">
        <f t="shared" si="2"/>
        <v>5月11日下午</v>
      </c>
      <c r="C13" s="46" t="str">
        <f t="shared" si="0"/>
        <v>综合楼508会议室</v>
      </c>
      <c r="D13" s="46" t="s">
        <v>821</v>
      </c>
      <c r="E13" s="50" t="s">
        <v>822</v>
      </c>
      <c r="F13" s="51" t="s">
        <v>23</v>
      </c>
      <c r="G13" s="50">
        <f>COUNTIF($F$2:F13,F13)</f>
        <v>12</v>
      </c>
      <c r="H13" s="52" t="s">
        <v>59</v>
      </c>
      <c r="I13" s="52" t="s">
        <v>60</v>
      </c>
      <c r="J13" s="57">
        <v>36976</v>
      </c>
      <c r="K13" s="52" t="s">
        <v>26</v>
      </c>
      <c r="L13" s="58" t="s">
        <v>32</v>
      </c>
      <c r="M13" s="58" t="s">
        <v>61</v>
      </c>
      <c r="N13" s="62">
        <f t="shared" si="3"/>
        <v>35.9</v>
      </c>
      <c r="O13" s="62">
        <v>7.6</v>
      </c>
      <c r="P13" s="62">
        <v>7.5</v>
      </c>
      <c r="Q13" s="62">
        <v>6.5</v>
      </c>
      <c r="R13" s="62">
        <v>7.2</v>
      </c>
      <c r="S13" s="62">
        <v>7.1</v>
      </c>
      <c r="T13" s="52" t="s">
        <v>62</v>
      </c>
      <c r="U13" s="65">
        <v>12</v>
      </c>
      <c r="V13" s="62">
        <v>69</v>
      </c>
      <c r="W13" s="62">
        <v>48</v>
      </c>
      <c r="X13" s="62">
        <v>21</v>
      </c>
      <c r="Y13" s="62">
        <v>2</v>
      </c>
      <c r="Z13" s="51">
        <v>105754</v>
      </c>
      <c r="AA13" s="51" t="s">
        <v>30</v>
      </c>
      <c r="AB13" s="50">
        <v>12</v>
      </c>
    </row>
    <row r="14" spans="1:28" s="44" customFormat="1" ht="18" customHeight="1">
      <c r="A14" s="46" t="str">
        <f t="shared" si="1"/>
        <v>5月11日周四</v>
      </c>
      <c r="B14" s="46" t="str">
        <f t="shared" si="2"/>
        <v>5月11日下午</v>
      </c>
      <c r="C14" s="46" t="str">
        <f t="shared" si="0"/>
        <v>综合楼508会议室</v>
      </c>
      <c r="D14" s="46" t="s">
        <v>821</v>
      </c>
      <c r="E14" s="50" t="s">
        <v>822</v>
      </c>
      <c r="F14" s="51" t="s">
        <v>23</v>
      </c>
      <c r="G14" s="50">
        <f>COUNTIF($F$2:F14,F14)</f>
        <v>13</v>
      </c>
      <c r="H14" s="52" t="s">
        <v>63</v>
      </c>
      <c r="I14" s="52" t="s">
        <v>25</v>
      </c>
      <c r="J14" s="57">
        <v>37089</v>
      </c>
      <c r="K14" s="52" t="s">
        <v>26</v>
      </c>
      <c r="L14" s="58" t="s">
        <v>27</v>
      </c>
      <c r="M14" s="58" t="s">
        <v>61</v>
      </c>
      <c r="N14" s="62">
        <f t="shared" si="3"/>
        <v>33.799999999999997</v>
      </c>
      <c r="O14" s="62">
        <v>6.9</v>
      </c>
      <c r="P14" s="62">
        <v>5.7</v>
      </c>
      <c r="Q14" s="62">
        <v>6.4</v>
      </c>
      <c r="R14" s="62">
        <v>7.3</v>
      </c>
      <c r="S14" s="62">
        <v>7.5</v>
      </c>
      <c r="T14" s="52" t="s">
        <v>64</v>
      </c>
      <c r="U14" s="65">
        <v>13</v>
      </c>
      <c r="V14" s="62">
        <v>68</v>
      </c>
      <c r="W14" s="62">
        <v>52</v>
      </c>
      <c r="X14" s="62">
        <v>16</v>
      </c>
      <c r="Y14" s="62">
        <v>9</v>
      </c>
      <c r="Z14" s="51">
        <v>100358</v>
      </c>
      <c r="AA14" s="51" t="s">
        <v>30</v>
      </c>
      <c r="AB14" s="50">
        <v>13</v>
      </c>
    </row>
    <row r="15" spans="1:28" s="44" customFormat="1" ht="18" customHeight="1">
      <c r="A15" s="46" t="str">
        <f t="shared" si="1"/>
        <v>5月11日周四</v>
      </c>
      <c r="B15" s="46" t="str">
        <f t="shared" si="2"/>
        <v>5月11日下午</v>
      </c>
      <c r="C15" s="46" t="str">
        <f t="shared" si="0"/>
        <v>综合楼508会议室</v>
      </c>
      <c r="D15" s="46" t="s">
        <v>821</v>
      </c>
      <c r="E15" s="50" t="s">
        <v>822</v>
      </c>
      <c r="F15" s="51" t="s">
        <v>23</v>
      </c>
      <c r="G15" s="50">
        <f>COUNTIF($F$2:F15,F15)</f>
        <v>14</v>
      </c>
      <c r="H15" s="52" t="s">
        <v>65</v>
      </c>
      <c r="I15" s="52" t="s">
        <v>25</v>
      </c>
      <c r="J15" s="57">
        <v>37139</v>
      </c>
      <c r="K15" s="52" t="s">
        <v>26</v>
      </c>
      <c r="L15" s="58" t="s">
        <v>27</v>
      </c>
      <c r="M15" s="58" t="s">
        <v>66</v>
      </c>
      <c r="N15" s="62">
        <f t="shared" si="3"/>
        <v>32.299999999999997</v>
      </c>
      <c r="O15" s="62">
        <v>7.2</v>
      </c>
      <c r="P15" s="62">
        <v>5.9</v>
      </c>
      <c r="Q15" s="62">
        <v>5.8</v>
      </c>
      <c r="R15" s="62">
        <v>6.6</v>
      </c>
      <c r="S15" s="62">
        <v>6.8</v>
      </c>
      <c r="T15" s="52" t="s">
        <v>67</v>
      </c>
      <c r="U15" s="65">
        <v>14</v>
      </c>
      <c r="V15" s="62">
        <v>68</v>
      </c>
      <c r="W15" s="62">
        <v>50</v>
      </c>
      <c r="X15" s="62">
        <v>18</v>
      </c>
      <c r="Y15" s="62">
        <v>9</v>
      </c>
      <c r="Z15" s="51">
        <v>100996</v>
      </c>
      <c r="AA15" s="51" t="s">
        <v>30</v>
      </c>
      <c r="AB15" s="50">
        <v>14</v>
      </c>
    </row>
    <row r="16" spans="1:28" s="44" customFormat="1" ht="18" customHeight="1">
      <c r="A16" s="46" t="str">
        <f t="shared" si="1"/>
        <v>5月11日周四</v>
      </c>
      <c r="B16" s="46" t="str">
        <f t="shared" si="2"/>
        <v>5月11日下午</v>
      </c>
      <c r="C16" s="46" t="str">
        <f t="shared" si="0"/>
        <v>综合楼508会议室</v>
      </c>
      <c r="D16" s="46" t="s">
        <v>821</v>
      </c>
      <c r="E16" s="50" t="s">
        <v>822</v>
      </c>
      <c r="F16" s="51" t="s">
        <v>23</v>
      </c>
      <c r="G16" s="50">
        <f>COUNTIF($F$2:F16,F16)</f>
        <v>15</v>
      </c>
      <c r="H16" s="52" t="s">
        <v>68</v>
      </c>
      <c r="I16" s="52" t="s">
        <v>25</v>
      </c>
      <c r="J16" s="57">
        <v>36758</v>
      </c>
      <c r="K16" s="52" t="s">
        <v>26</v>
      </c>
      <c r="L16" s="58" t="s">
        <v>32</v>
      </c>
      <c r="M16" s="58" t="s">
        <v>47</v>
      </c>
      <c r="N16" s="62">
        <f t="shared" si="3"/>
        <v>41.4</v>
      </c>
      <c r="O16" s="62">
        <v>9.1999999999999993</v>
      </c>
      <c r="P16" s="62">
        <v>7.8</v>
      </c>
      <c r="Q16" s="62">
        <v>7.5</v>
      </c>
      <c r="R16" s="62">
        <v>7.8</v>
      </c>
      <c r="S16" s="62">
        <v>9.1</v>
      </c>
      <c r="T16" s="52" t="s">
        <v>69</v>
      </c>
      <c r="U16" s="65">
        <v>15</v>
      </c>
      <c r="V16" s="62">
        <v>68</v>
      </c>
      <c r="W16" s="62">
        <v>49</v>
      </c>
      <c r="X16" s="62">
        <v>19</v>
      </c>
      <c r="Y16" s="62">
        <v>10</v>
      </c>
      <c r="Z16" s="51">
        <v>101127</v>
      </c>
      <c r="AA16" s="51" t="s">
        <v>30</v>
      </c>
      <c r="AB16" s="50">
        <v>15</v>
      </c>
    </row>
    <row r="17" spans="1:28" s="20" customFormat="1" ht="18" customHeight="1">
      <c r="A17" s="46" t="str">
        <f t="shared" si="1"/>
        <v>5月11日周四</v>
      </c>
      <c r="B17" s="46" t="str">
        <f t="shared" si="2"/>
        <v>5月11日上午</v>
      </c>
      <c r="C17" s="46" t="str">
        <f t="shared" si="0"/>
        <v>综合楼508会议室</v>
      </c>
      <c r="D17" s="42" t="s">
        <v>823</v>
      </c>
      <c r="E17" s="50" t="s">
        <v>824</v>
      </c>
      <c r="F17" s="53" t="s">
        <v>71</v>
      </c>
      <c r="G17" s="50">
        <f>COUNTIF($F$2:F17,F17)</f>
        <v>1</v>
      </c>
      <c r="H17" s="53" t="s">
        <v>72</v>
      </c>
      <c r="I17" s="53" t="s">
        <v>25</v>
      </c>
      <c r="J17" s="59">
        <v>36297</v>
      </c>
      <c r="K17" s="53" t="s">
        <v>73</v>
      </c>
      <c r="L17" s="60" t="s">
        <v>74</v>
      </c>
      <c r="M17" s="60" t="s">
        <v>75</v>
      </c>
      <c r="N17" s="63">
        <f t="shared" si="3"/>
        <v>37.299999999999997</v>
      </c>
      <c r="O17" s="63">
        <v>7.6</v>
      </c>
      <c r="P17" s="63">
        <v>7.2</v>
      </c>
      <c r="Q17" s="63">
        <v>6.5</v>
      </c>
      <c r="R17" s="63">
        <v>7.3</v>
      </c>
      <c r="S17" s="63">
        <v>8.6999999999999993</v>
      </c>
      <c r="T17" s="53" t="s">
        <v>76</v>
      </c>
      <c r="U17" s="66">
        <v>1</v>
      </c>
      <c r="V17" s="63">
        <v>80</v>
      </c>
      <c r="W17" s="63">
        <v>53</v>
      </c>
      <c r="X17" s="63">
        <v>27</v>
      </c>
      <c r="Y17" s="63">
        <v>6</v>
      </c>
      <c r="Z17" s="53">
        <v>101738</v>
      </c>
      <c r="AA17" s="53" t="s">
        <v>77</v>
      </c>
      <c r="AB17" s="50">
        <v>16</v>
      </c>
    </row>
    <row r="18" spans="1:28" s="20" customFormat="1" ht="18" customHeight="1">
      <c r="A18" s="46" t="str">
        <f t="shared" si="1"/>
        <v>5月11日周四</v>
      </c>
      <c r="B18" s="46" t="str">
        <f t="shared" si="2"/>
        <v>5月11日上午</v>
      </c>
      <c r="C18" s="46" t="str">
        <f t="shared" si="0"/>
        <v>综合楼508会议室</v>
      </c>
      <c r="D18" s="42" t="s">
        <v>823</v>
      </c>
      <c r="E18" s="50" t="s">
        <v>824</v>
      </c>
      <c r="F18" s="53" t="s">
        <v>71</v>
      </c>
      <c r="G18" s="50">
        <f>COUNTIF($F$2:F18,F18)</f>
        <v>2</v>
      </c>
      <c r="H18" s="53" t="s">
        <v>78</v>
      </c>
      <c r="I18" s="53" t="s">
        <v>25</v>
      </c>
      <c r="J18" s="59">
        <v>35506</v>
      </c>
      <c r="K18" s="53" t="s">
        <v>73</v>
      </c>
      <c r="L18" s="60" t="s">
        <v>79</v>
      </c>
      <c r="M18" s="60" t="s">
        <v>80</v>
      </c>
      <c r="N18" s="63">
        <f t="shared" si="3"/>
        <v>30.9</v>
      </c>
      <c r="O18" s="63">
        <v>5.9</v>
      </c>
      <c r="P18" s="63">
        <v>6.2</v>
      </c>
      <c r="Q18" s="63">
        <v>6.1</v>
      </c>
      <c r="R18" s="63">
        <v>5.9</v>
      </c>
      <c r="S18" s="63">
        <v>6.8</v>
      </c>
      <c r="T18" s="53" t="s">
        <v>81</v>
      </c>
      <c r="U18" s="66">
        <v>2</v>
      </c>
      <c r="V18" s="63">
        <v>76</v>
      </c>
      <c r="W18" s="63">
        <v>50</v>
      </c>
      <c r="X18" s="63">
        <v>26</v>
      </c>
      <c r="Y18" s="63">
        <v>2</v>
      </c>
      <c r="Z18" s="53">
        <v>100194</v>
      </c>
      <c r="AA18" s="53" t="s">
        <v>77</v>
      </c>
      <c r="AB18" s="50">
        <v>17</v>
      </c>
    </row>
    <row r="19" spans="1:28" s="20" customFormat="1" ht="18" customHeight="1">
      <c r="A19" s="46" t="str">
        <f t="shared" si="1"/>
        <v>5月11日周四</v>
      </c>
      <c r="B19" s="46" t="str">
        <f t="shared" si="2"/>
        <v>5月11日上午</v>
      </c>
      <c r="C19" s="46" t="str">
        <f t="shared" si="0"/>
        <v>综合楼508会议室</v>
      </c>
      <c r="D19" s="42" t="s">
        <v>823</v>
      </c>
      <c r="E19" s="50" t="s">
        <v>824</v>
      </c>
      <c r="F19" s="53" t="s">
        <v>71</v>
      </c>
      <c r="G19" s="50">
        <f>COUNTIF($F$2:F19,F19)</f>
        <v>3</v>
      </c>
      <c r="H19" s="53" t="s">
        <v>82</v>
      </c>
      <c r="I19" s="53" t="s">
        <v>25</v>
      </c>
      <c r="J19" s="59">
        <v>36167</v>
      </c>
      <c r="K19" s="53" t="s">
        <v>73</v>
      </c>
      <c r="L19" s="60" t="s">
        <v>79</v>
      </c>
      <c r="M19" s="60" t="s">
        <v>83</v>
      </c>
      <c r="N19" s="63">
        <f t="shared" si="3"/>
        <v>32.700000000000003</v>
      </c>
      <c r="O19" s="63">
        <v>6.9</v>
      </c>
      <c r="P19" s="63">
        <v>5.4</v>
      </c>
      <c r="Q19" s="63">
        <v>6.5</v>
      </c>
      <c r="R19" s="63">
        <v>6.8</v>
      </c>
      <c r="S19" s="63">
        <v>7.1</v>
      </c>
      <c r="T19" s="53" t="s">
        <v>84</v>
      </c>
      <c r="U19" s="66">
        <v>3</v>
      </c>
      <c r="V19" s="63">
        <v>75</v>
      </c>
      <c r="W19" s="63">
        <v>52</v>
      </c>
      <c r="X19" s="63">
        <v>23</v>
      </c>
      <c r="Y19" s="63">
        <v>5</v>
      </c>
      <c r="Z19" s="53">
        <v>105242</v>
      </c>
      <c r="AA19" s="53" t="s">
        <v>77</v>
      </c>
      <c r="AB19" s="50">
        <v>18</v>
      </c>
    </row>
    <row r="20" spans="1:28" s="20" customFormat="1" ht="18" customHeight="1">
      <c r="A20" s="46" t="str">
        <f t="shared" si="1"/>
        <v>5月11日周四</v>
      </c>
      <c r="B20" s="46" t="str">
        <f t="shared" si="2"/>
        <v>5月11日上午</v>
      </c>
      <c r="C20" s="46" t="str">
        <f t="shared" si="0"/>
        <v>综合楼508会议室</v>
      </c>
      <c r="D20" s="42" t="s">
        <v>823</v>
      </c>
      <c r="E20" s="50" t="s">
        <v>824</v>
      </c>
      <c r="F20" s="53" t="s">
        <v>71</v>
      </c>
      <c r="G20" s="50">
        <f>COUNTIF($F$2:F20,F20)</f>
        <v>4</v>
      </c>
      <c r="H20" s="53" t="s">
        <v>85</v>
      </c>
      <c r="I20" s="53" t="s">
        <v>25</v>
      </c>
      <c r="J20" s="59">
        <v>35670</v>
      </c>
      <c r="K20" s="53" t="s">
        <v>73</v>
      </c>
      <c r="L20" s="60" t="s">
        <v>79</v>
      </c>
      <c r="M20" s="60" t="s">
        <v>86</v>
      </c>
      <c r="N20" s="63">
        <f t="shared" si="3"/>
        <v>38.700000000000003</v>
      </c>
      <c r="O20" s="63">
        <v>7.8</v>
      </c>
      <c r="P20" s="63">
        <v>6.7</v>
      </c>
      <c r="Q20" s="63">
        <v>6.9</v>
      </c>
      <c r="R20" s="63">
        <v>8.4</v>
      </c>
      <c r="S20" s="63">
        <v>8.9</v>
      </c>
      <c r="T20" s="53" t="s">
        <v>87</v>
      </c>
      <c r="U20" s="66">
        <v>4</v>
      </c>
      <c r="V20" s="63">
        <v>74</v>
      </c>
      <c r="W20" s="63">
        <v>54</v>
      </c>
      <c r="X20" s="63">
        <v>20</v>
      </c>
      <c r="Y20" s="63">
        <v>10</v>
      </c>
      <c r="Z20" s="53">
        <v>100215</v>
      </c>
      <c r="AA20" s="53" t="s">
        <v>77</v>
      </c>
      <c r="AB20" s="50">
        <v>19</v>
      </c>
    </row>
    <row r="21" spans="1:28" s="20" customFormat="1" ht="18" customHeight="1">
      <c r="A21" s="46" t="str">
        <f t="shared" si="1"/>
        <v>5月11日周四</v>
      </c>
      <c r="B21" s="46" t="str">
        <f t="shared" si="2"/>
        <v>5月11日上午</v>
      </c>
      <c r="C21" s="46" t="str">
        <f t="shared" si="0"/>
        <v>综合楼508会议室</v>
      </c>
      <c r="D21" s="42" t="s">
        <v>823</v>
      </c>
      <c r="E21" s="50" t="s">
        <v>824</v>
      </c>
      <c r="F21" s="53" t="s">
        <v>71</v>
      </c>
      <c r="G21" s="50">
        <f>COUNTIF($F$2:F21,F21)</f>
        <v>5</v>
      </c>
      <c r="H21" s="54" t="s">
        <v>88</v>
      </c>
      <c r="I21" s="53" t="s">
        <v>60</v>
      </c>
      <c r="J21" s="59">
        <v>35446</v>
      </c>
      <c r="K21" s="53" t="s">
        <v>73</v>
      </c>
      <c r="L21" s="60" t="s">
        <v>74</v>
      </c>
      <c r="M21" s="60" t="s">
        <v>89</v>
      </c>
      <c r="N21" s="63">
        <f t="shared" ref="N21:N84" si="4">SUM(O21:S21)</f>
        <v>42</v>
      </c>
      <c r="O21" s="63">
        <v>9.4</v>
      </c>
      <c r="P21" s="63">
        <v>7.8</v>
      </c>
      <c r="Q21" s="63">
        <v>8.1</v>
      </c>
      <c r="R21" s="63">
        <v>8.1</v>
      </c>
      <c r="S21" s="63">
        <v>8.6</v>
      </c>
      <c r="T21" s="53" t="s">
        <v>90</v>
      </c>
      <c r="U21" s="66">
        <v>5</v>
      </c>
      <c r="V21" s="63">
        <v>74</v>
      </c>
      <c r="W21" s="63">
        <v>49</v>
      </c>
      <c r="X21" s="63">
        <v>25</v>
      </c>
      <c r="Y21" s="63">
        <v>7</v>
      </c>
      <c r="Z21" s="53">
        <v>100950</v>
      </c>
      <c r="AA21" s="53" t="s">
        <v>77</v>
      </c>
      <c r="AB21" s="50">
        <v>20</v>
      </c>
    </row>
    <row r="22" spans="1:28" s="20" customFormat="1" ht="18" customHeight="1">
      <c r="A22" s="46" t="str">
        <f t="shared" si="1"/>
        <v>5月11日周四</v>
      </c>
      <c r="B22" s="46" t="str">
        <f t="shared" si="2"/>
        <v>5月11日上午</v>
      </c>
      <c r="C22" s="46" t="str">
        <f t="shared" si="0"/>
        <v>综合楼508会议室</v>
      </c>
      <c r="D22" s="42" t="s">
        <v>823</v>
      </c>
      <c r="E22" s="50" t="s">
        <v>824</v>
      </c>
      <c r="F22" s="53" t="s">
        <v>71</v>
      </c>
      <c r="G22" s="50">
        <f>COUNTIF($F$2:F22,F22)</f>
        <v>6</v>
      </c>
      <c r="H22" s="53" t="s">
        <v>91</v>
      </c>
      <c r="I22" s="53" t="s">
        <v>25</v>
      </c>
      <c r="J22" s="59">
        <v>36390</v>
      </c>
      <c r="K22" s="53" t="s">
        <v>73</v>
      </c>
      <c r="L22" s="60" t="s">
        <v>74</v>
      </c>
      <c r="M22" s="60" t="s">
        <v>92</v>
      </c>
      <c r="N22" s="63">
        <f t="shared" si="4"/>
        <v>33.4</v>
      </c>
      <c r="O22" s="63">
        <v>7.1</v>
      </c>
      <c r="P22" s="63">
        <v>6.5</v>
      </c>
      <c r="Q22" s="63">
        <v>5.9</v>
      </c>
      <c r="R22" s="63">
        <v>7.2</v>
      </c>
      <c r="S22" s="63">
        <v>6.7</v>
      </c>
      <c r="T22" s="53" t="s">
        <v>93</v>
      </c>
      <c r="U22" s="66">
        <v>6</v>
      </c>
      <c r="V22" s="63">
        <v>74</v>
      </c>
      <c r="W22" s="63">
        <v>51</v>
      </c>
      <c r="X22" s="63">
        <v>23</v>
      </c>
      <c r="Y22" s="63">
        <v>10</v>
      </c>
      <c r="Z22" s="53">
        <v>101924</v>
      </c>
      <c r="AA22" s="53" t="s">
        <v>77</v>
      </c>
      <c r="AB22" s="50">
        <v>21</v>
      </c>
    </row>
    <row r="23" spans="1:28" s="20" customFormat="1" ht="18" customHeight="1">
      <c r="A23" s="46" t="str">
        <f t="shared" si="1"/>
        <v>5月11日周四</v>
      </c>
      <c r="B23" s="46" t="str">
        <f t="shared" si="2"/>
        <v>5月11日上午</v>
      </c>
      <c r="C23" s="46" t="str">
        <f t="shared" si="0"/>
        <v>综合楼508会议室</v>
      </c>
      <c r="D23" s="42" t="s">
        <v>823</v>
      </c>
      <c r="E23" s="50" t="s">
        <v>824</v>
      </c>
      <c r="F23" s="53" t="s">
        <v>71</v>
      </c>
      <c r="G23" s="50">
        <f>COUNTIF($F$2:F23,F23)</f>
        <v>7</v>
      </c>
      <c r="H23" s="53" t="s">
        <v>94</v>
      </c>
      <c r="I23" s="53" t="s">
        <v>25</v>
      </c>
      <c r="J23" s="59">
        <v>35507</v>
      </c>
      <c r="K23" s="53" t="s">
        <v>73</v>
      </c>
      <c r="L23" s="60" t="s">
        <v>74</v>
      </c>
      <c r="M23" s="60" t="s">
        <v>95</v>
      </c>
      <c r="N23" s="63">
        <f t="shared" si="4"/>
        <v>31.9</v>
      </c>
      <c r="O23" s="63">
        <v>5.2</v>
      </c>
      <c r="P23" s="63">
        <v>6.3</v>
      </c>
      <c r="Q23" s="63">
        <v>7.3</v>
      </c>
      <c r="R23" s="63">
        <v>6.5</v>
      </c>
      <c r="S23" s="63">
        <v>6.6</v>
      </c>
      <c r="T23" s="53" t="s">
        <v>96</v>
      </c>
      <c r="U23" s="66">
        <v>7</v>
      </c>
      <c r="V23" s="63">
        <v>74</v>
      </c>
      <c r="W23" s="63">
        <v>51</v>
      </c>
      <c r="X23" s="63">
        <v>23</v>
      </c>
      <c r="Y23" s="63">
        <v>7</v>
      </c>
      <c r="Z23" s="53">
        <v>102176</v>
      </c>
      <c r="AA23" s="53" t="s">
        <v>77</v>
      </c>
      <c r="AB23" s="50">
        <v>22</v>
      </c>
    </row>
    <row r="24" spans="1:28" s="20" customFormat="1" ht="18" customHeight="1">
      <c r="A24" s="46" t="str">
        <f t="shared" si="1"/>
        <v>5月11日周四</v>
      </c>
      <c r="B24" s="46" t="str">
        <f t="shared" si="2"/>
        <v>5月11日上午</v>
      </c>
      <c r="C24" s="46" t="str">
        <f t="shared" si="0"/>
        <v>综合楼508会议室</v>
      </c>
      <c r="D24" s="42" t="s">
        <v>823</v>
      </c>
      <c r="E24" s="50" t="s">
        <v>824</v>
      </c>
      <c r="F24" s="53" t="s">
        <v>71</v>
      </c>
      <c r="G24" s="50">
        <f>COUNTIF($F$2:F24,F24)</f>
        <v>8</v>
      </c>
      <c r="H24" s="53" t="s">
        <v>97</v>
      </c>
      <c r="I24" s="53" t="s">
        <v>25</v>
      </c>
      <c r="J24" s="59">
        <v>35871</v>
      </c>
      <c r="K24" s="53" t="s">
        <v>73</v>
      </c>
      <c r="L24" s="60" t="s">
        <v>79</v>
      </c>
      <c r="M24" s="60" t="s">
        <v>98</v>
      </c>
      <c r="N24" s="63">
        <f t="shared" si="4"/>
        <v>34.4</v>
      </c>
      <c r="O24" s="63">
        <v>7.8</v>
      </c>
      <c r="P24" s="63">
        <v>6.2</v>
      </c>
      <c r="Q24" s="63">
        <v>6.6</v>
      </c>
      <c r="R24" s="63">
        <v>6.7</v>
      </c>
      <c r="S24" s="63">
        <v>7.1</v>
      </c>
      <c r="T24" s="53" t="s">
        <v>99</v>
      </c>
      <c r="U24" s="66">
        <v>8</v>
      </c>
      <c r="V24" s="63">
        <v>74</v>
      </c>
      <c r="W24" s="63">
        <v>52</v>
      </c>
      <c r="X24" s="63">
        <v>22</v>
      </c>
      <c r="Y24" s="63">
        <v>7</v>
      </c>
      <c r="Z24" s="53">
        <v>102924</v>
      </c>
      <c r="AA24" s="53" t="s">
        <v>77</v>
      </c>
      <c r="AB24" s="50">
        <v>23</v>
      </c>
    </row>
    <row r="25" spans="1:28" s="44" customFormat="1" ht="18" customHeight="1">
      <c r="A25" s="46" t="str">
        <f t="shared" si="1"/>
        <v>5月11日周四</v>
      </c>
      <c r="B25" s="46" t="str">
        <f t="shared" si="2"/>
        <v>5月11日上午</v>
      </c>
      <c r="C25" s="46" t="str">
        <f t="shared" si="0"/>
        <v>综合楼504会议室</v>
      </c>
      <c r="D25" s="46" t="s">
        <v>825</v>
      </c>
      <c r="E25" s="50" t="s">
        <v>826</v>
      </c>
      <c r="F25" s="52" t="s">
        <v>101</v>
      </c>
      <c r="G25" s="50">
        <f>COUNTIF($F$2:F25,F25)</f>
        <v>1</v>
      </c>
      <c r="H25" s="52" t="s">
        <v>102</v>
      </c>
      <c r="I25" s="52" t="s">
        <v>25</v>
      </c>
      <c r="J25" s="57">
        <v>36604</v>
      </c>
      <c r="K25" s="52" t="s">
        <v>26</v>
      </c>
      <c r="L25" s="58" t="s">
        <v>103</v>
      </c>
      <c r="M25" s="58" t="s">
        <v>104</v>
      </c>
      <c r="N25" s="62">
        <f t="shared" si="4"/>
        <v>33</v>
      </c>
      <c r="O25" s="62">
        <v>6.6</v>
      </c>
      <c r="P25" s="62">
        <v>6.5</v>
      </c>
      <c r="Q25" s="62">
        <v>5.6</v>
      </c>
      <c r="R25" s="62">
        <v>6.7</v>
      </c>
      <c r="S25" s="62">
        <v>7.6</v>
      </c>
      <c r="T25" s="52" t="s">
        <v>105</v>
      </c>
      <c r="U25" s="65">
        <v>1</v>
      </c>
      <c r="V25" s="62">
        <v>73</v>
      </c>
      <c r="W25" s="62">
        <v>49</v>
      </c>
      <c r="X25" s="62">
        <v>24</v>
      </c>
      <c r="Y25" s="62">
        <v>7</v>
      </c>
      <c r="Z25" s="52">
        <v>104694</v>
      </c>
      <c r="AA25" s="52" t="s">
        <v>106</v>
      </c>
      <c r="AB25" s="50">
        <v>24</v>
      </c>
    </row>
    <row r="26" spans="1:28" s="44" customFormat="1" ht="18" customHeight="1">
      <c r="A26" s="46" t="str">
        <f t="shared" si="1"/>
        <v>5月11日周四</v>
      </c>
      <c r="B26" s="46" t="str">
        <f t="shared" si="2"/>
        <v>5月11日上午</v>
      </c>
      <c r="C26" s="46" t="str">
        <f t="shared" si="0"/>
        <v>综合楼504会议室</v>
      </c>
      <c r="D26" s="46" t="s">
        <v>825</v>
      </c>
      <c r="E26" s="50" t="s">
        <v>826</v>
      </c>
      <c r="F26" s="52" t="s">
        <v>101</v>
      </c>
      <c r="G26" s="50">
        <f>COUNTIF($F$2:F26,F26)</f>
        <v>2</v>
      </c>
      <c r="H26" s="55" t="s">
        <v>107</v>
      </c>
      <c r="I26" s="52" t="s">
        <v>25</v>
      </c>
      <c r="J26" s="57">
        <v>37141</v>
      </c>
      <c r="K26" s="52" t="s">
        <v>26</v>
      </c>
      <c r="L26" s="58" t="s">
        <v>108</v>
      </c>
      <c r="M26" s="58" t="s">
        <v>28</v>
      </c>
      <c r="N26" s="62">
        <f t="shared" si="4"/>
        <v>36.200000000000003</v>
      </c>
      <c r="O26" s="62">
        <v>7.4</v>
      </c>
      <c r="P26" s="62">
        <v>7.4</v>
      </c>
      <c r="Q26" s="62">
        <v>6.3</v>
      </c>
      <c r="R26" s="62">
        <v>7.1</v>
      </c>
      <c r="S26" s="62">
        <v>8</v>
      </c>
      <c r="T26" s="52" t="s">
        <v>109</v>
      </c>
      <c r="U26" s="65">
        <v>2</v>
      </c>
      <c r="V26" s="62">
        <v>72</v>
      </c>
      <c r="W26" s="62">
        <v>47</v>
      </c>
      <c r="X26" s="62">
        <v>25</v>
      </c>
      <c r="Y26" s="62">
        <v>9</v>
      </c>
      <c r="Z26" s="52">
        <v>101383</v>
      </c>
      <c r="AA26" s="52" t="s">
        <v>106</v>
      </c>
      <c r="AB26" s="50">
        <v>25</v>
      </c>
    </row>
    <row r="27" spans="1:28" s="44" customFormat="1" ht="18" customHeight="1">
      <c r="A27" s="46" t="str">
        <f t="shared" si="1"/>
        <v>5月11日周四</v>
      </c>
      <c r="B27" s="46" t="str">
        <f t="shared" si="2"/>
        <v>5月11日上午</v>
      </c>
      <c r="C27" s="46" t="str">
        <f t="shared" si="0"/>
        <v>综合楼504会议室</v>
      </c>
      <c r="D27" s="46" t="s">
        <v>825</v>
      </c>
      <c r="E27" s="50" t="s">
        <v>826</v>
      </c>
      <c r="F27" s="52" t="s">
        <v>101</v>
      </c>
      <c r="G27" s="50">
        <f>COUNTIF($F$2:F27,F27)</f>
        <v>3</v>
      </c>
      <c r="H27" s="52" t="s">
        <v>110</v>
      </c>
      <c r="I27" s="52" t="s">
        <v>60</v>
      </c>
      <c r="J27" s="57">
        <v>36817</v>
      </c>
      <c r="K27" s="52" t="s">
        <v>26</v>
      </c>
      <c r="L27" s="58" t="s">
        <v>111</v>
      </c>
      <c r="M27" s="58" t="s">
        <v>112</v>
      </c>
      <c r="N27" s="62">
        <f t="shared" si="4"/>
        <v>31.8</v>
      </c>
      <c r="O27" s="62">
        <v>4.5</v>
      </c>
      <c r="P27" s="62">
        <v>6.6</v>
      </c>
      <c r="Q27" s="62">
        <v>5.9</v>
      </c>
      <c r="R27" s="62">
        <v>7.9</v>
      </c>
      <c r="S27" s="62">
        <v>6.9</v>
      </c>
      <c r="T27" s="52" t="s">
        <v>113</v>
      </c>
      <c r="U27" s="65">
        <v>3</v>
      </c>
      <c r="V27" s="62">
        <v>71</v>
      </c>
      <c r="W27" s="62">
        <v>46</v>
      </c>
      <c r="X27" s="62">
        <v>25</v>
      </c>
      <c r="Y27" s="62">
        <v>9</v>
      </c>
      <c r="Z27" s="52">
        <v>100147</v>
      </c>
      <c r="AA27" s="52" t="s">
        <v>106</v>
      </c>
      <c r="AB27" s="50">
        <v>26</v>
      </c>
    </row>
    <row r="28" spans="1:28" s="44" customFormat="1" ht="18" customHeight="1">
      <c r="A28" s="46" t="str">
        <f t="shared" si="1"/>
        <v>5月11日周四</v>
      </c>
      <c r="B28" s="46" t="str">
        <f t="shared" si="2"/>
        <v>5月11日上午</v>
      </c>
      <c r="C28" s="46" t="str">
        <f t="shared" si="0"/>
        <v>综合楼504会议室</v>
      </c>
      <c r="D28" s="46" t="s">
        <v>825</v>
      </c>
      <c r="E28" s="50" t="s">
        <v>826</v>
      </c>
      <c r="F28" s="52" t="s">
        <v>101</v>
      </c>
      <c r="G28" s="50">
        <f>COUNTIF($F$2:F28,F28)</f>
        <v>4</v>
      </c>
      <c r="H28" s="52" t="s">
        <v>114</v>
      </c>
      <c r="I28" s="52" t="s">
        <v>60</v>
      </c>
      <c r="J28" s="57">
        <v>36515</v>
      </c>
      <c r="K28" s="52" t="s">
        <v>26</v>
      </c>
      <c r="L28" s="58" t="s">
        <v>108</v>
      </c>
      <c r="M28" s="58" t="s">
        <v>115</v>
      </c>
      <c r="N28" s="62">
        <f t="shared" si="4"/>
        <v>34.5</v>
      </c>
      <c r="O28" s="62">
        <v>6.3</v>
      </c>
      <c r="P28" s="62">
        <v>6.8</v>
      </c>
      <c r="Q28" s="62">
        <v>6.9</v>
      </c>
      <c r="R28" s="62">
        <v>6.9</v>
      </c>
      <c r="S28" s="62">
        <v>7.6</v>
      </c>
      <c r="T28" s="52" t="s">
        <v>116</v>
      </c>
      <c r="U28" s="65">
        <v>4</v>
      </c>
      <c r="V28" s="62">
        <v>68</v>
      </c>
      <c r="W28" s="62">
        <v>48</v>
      </c>
      <c r="X28" s="62">
        <v>20</v>
      </c>
      <c r="Y28" s="62">
        <v>6</v>
      </c>
      <c r="Z28" s="52">
        <v>104628</v>
      </c>
      <c r="AA28" s="52" t="s">
        <v>106</v>
      </c>
      <c r="AB28" s="50">
        <v>27</v>
      </c>
    </row>
    <row r="29" spans="1:28" s="44" customFormat="1" ht="18" customHeight="1">
      <c r="A29" s="46" t="str">
        <f t="shared" si="1"/>
        <v>5月11日周四</v>
      </c>
      <c r="B29" s="46" t="str">
        <f t="shared" si="2"/>
        <v>5月11日上午</v>
      </c>
      <c r="C29" s="46" t="str">
        <f t="shared" si="0"/>
        <v>综合楼504会议室</v>
      </c>
      <c r="D29" s="46" t="s">
        <v>825</v>
      </c>
      <c r="E29" s="50" t="s">
        <v>826</v>
      </c>
      <c r="F29" s="52" t="s">
        <v>101</v>
      </c>
      <c r="G29" s="50">
        <f>COUNTIF($F$2:F29,F29)</f>
        <v>5</v>
      </c>
      <c r="H29" s="55" t="s">
        <v>117</v>
      </c>
      <c r="I29" s="52" t="s">
        <v>25</v>
      </c>
      <c r="J29" s="57">
        <v>36753</v>
      </c>
      <c r="K29" s="52" t="s">
        <v>26</v>
      </c>
      <c r="L29" s="58" t="s">
        <v>111</v>
      </c>
      <c r="M29" s="58" t="s">
        <v>118</v>
      </c>
      <c r="N29" s="62">
        <f t="shared" si="4"/>
        <v>35.5</v>
      </c>
      <c r="O29" s="62">
        <v>7</v>
      </c>
      <c r="P29" s="62">
        <v>7.2</v>
      </c>
      <c r="Q29" s="62">
        <v>6.5</v>
      </c>
      <c r="R29" s="62">
        <v>6.8</v>
      </c>
      <c r="S29" s="62">
        <v>8</v>
      </c>
      <c r="T29" s="52" t="s">
        <v>119</v>
      </c>
      <c r="U29" s="65">
        <v>5</v>
      </c>
      <c r="V29" s="62">
        <v>66</v>
      </c>
      <c r="W29" s="62">
        <v>49</v>
      </c>
      <c r="X29" s="62">
        <v>17</v>
      </c>
      <c r="Y29" s="62">
        <v>8</v>
      </c>
      <c r="Z29" s="52">
        <v>101675</v>
      </c>
      <c r="AA29" s="52" t="s">
        <v>106</v>
      </c>
      <c r="AB29" s="50">
        <v>28</v>
      </c>
    </row>
    <row r="30" spans="1:28" s="44" customFormat="1" ht="18" customHeight="1">
      <c r="A30" s="46" t="str">
        <f t="shared" si="1"/>
        <v>5月11日周四</v>
      </c>
      <c r="B30" s="46" t="str">
        <f t="shared" si="2"/>
        <v>5月11日上午</v>
      </c>
      <c r="C30" s="46" t="str">
        <f t="shared" si="0"/>
        <v>综合楼504会议室</v>
      </c>
      <c r="D30" s="46" t="s">
        <v>825</v>
      </c>
      <c r="E30" s="50" t="s">
        <v>826</v>
      </c>
      <c r="F30" s="52" t="s">
        <v>101</v>
      </c>
      <c r="G30" s="50">
        <f>COUNTIF($F$2:F30,F30)</f>
        <v>6</v>
      </c>
      <c r="H30" s="52" t="s">
        <v>120</v>
      </c>
      <c r="I30" s="52" t="s">
        <v>25</v>
      </c>
      <c r="J30" s="57">
        <v>36673</v>
      </c>
      <c r="K30" s="52" t="s">
        <v>26</v>
      </c>
      <c r="L30" s="58" t="s">
        <v>111</v>
      </c>
      <c r="M30" s="58" t="s">
        <v>121</v>
      </c>
      <c r="N30" s="62">
        <f t="shared" si="4"/>
        <v>29.6</v>
      </c>
      <c r="O30" s="62">
        <v>6.1</v>
      </c>
      <c r="P30" s="62">
        <v>6</v>
      </c>
      <c r="Q30" s="62">
        <v>5.4</v>
      </c>
      <c r="R30" s="62">
        <v>6</v>
      </c>
      <c r="S30" s="62">
        <v>6.1</v>
      </c>
      <c r="T30" s="52" t="s">
        <v>122</v>
      </c>
      <c r="U30" s="65">
        <v>6</v>
      </c>
      <c r="V30" s="62">
        <v>66</v>
      </c>
      <c r="W30" s="62">
        <v>48</v>
      </c>
      <c r="X30" s="62">
        <v>18</v>
      </c>
      <c r="Y30" s="62">
        <v>4</v>
      </c>
      <c r="Z30" s="52">
        <v>102608</v>
      </c>
      <c r="AA30" s="52" t="s">
        <v>106</v>
      </c>
      <c r="AB30" s="50">
        <v>29</v>
      </c>
    </row>
    <row r="31" spans="1:28" s="20" customFormat="1" ht="18" customHeight="1">
      <c r="A31" s="46" t="str">
        <f t="shared" si="1"/>
        <v>5月11日周四</v>
      </c>
      <c r="B31" s="46" t="str">
        <f t="shared" si="2"/>
        <v>5月11日上午</v>
      </c>
      <c r="C31" s="46" t="str">
        <f t="shared" si="0"/>
        <v>综合楼508会议室</v>
      </c>
      <c r="D31" s="42" t="s">
        <v>823</v>
      </c>
      <c r="E31" s="50" t="s">
        <v>827</v>
      </c>
      <c r="F31" s="53" t="s">
        <v>124</v>
      </c>
      <c r="G31" s="50">
        <f>COUNTIF($F$2:F31,F31)</f>
        <v>1</v>
      </c>
      <c r="H31" s="53" t="s">
        <v>125</v>
      </c>
      <c r="I31" s="53" t="s">
        <v>25</v>
      </c>
      <c r="J31" s="59">
        <v>35999</v>
      </c>
      <c r="K31" s="53" t="s">
        <v>73</v>
      </c>
      <c r="L31" s="60" t="s">
        <v>126</v>
      </c>
      <c r="M31" s="60" t="s">
        <v>127</v>
      </c>
      <c r="N31" s="63">
        <f t="shared" si="4"/>
        <v>43.8</v>
      </c>
      <c r="O31" s="63">
        <v>9.8000000000000007</v>
      </c>
      <c r="P31" s="63">
        <v>7.5</v>
      </c>
      <c r="Q31" s="63">
        <v>8.1999999999999993</v>
      </c>
      <c r="R31" s="63">
        <v>8.6999999999999993</v>
      </c>
      <c r="S31" s="63">
        <v>9.6</v>
      </c>
      <c r="T31" s="53" t="s">
        <v>128</v>
      </c>
      <c r="U31" s="66">
        <v>1</v>
      </c>
      <c r="V31" s="63">
        <v>79</v>
      </c>
      <c r="W31" s="63">
        <v>53</v>
      </c>
      <c r="X31" s="63">
        <v>26</v>
      </c>
      <c r="Y31" s="63">
        <v>10</v>
      </c>
      <c r="Z31" s="53">
        <v>103011</v>
      </c>
      <c r="AA31" s="53" t="s">
        <v>129</v>
      </c>
      <c r="AB31" s="50">
        <v>30</v>
      </c>
    </row>
    <row r="32" spans="1:28" s="20" customFormat="1" ht="18" customHeight="1">
      <c r="A32" s="46" t="str">
        <f t="shared" si="1"/>
        <v>5月11日周四</v>
      </c>
      <c r="B32" s="46" t="str">
        <f t="shared" si="2"/>
        <v>5月11日上午</v>
      </c>
      <c r="C32" s="46" t="str">
        <f t="shared" si="0"/>
        <v>综合楼508会议室</v>
      </c>
      <c r="D32" s="42" t="s">
        <v>823</v>
      </c>
      <c r="E32" s="50" t="s">
        <v>827</v>
      </c>
      <c r="F32" s="53" t="s">
        <v>124</v>
      </c>
      <c r="G32" s="50">
        <f>COUNTIF($F$2:F32,F32)</f>
        <v>2</v>
      </c>
      <c r="H32" s="53" t="s">
        <v>130</v>
      </c>
      <c r="I32" s="53" t="s">
        <v>25</v>
      </c>
      <c r="J32" s="59">
        <v>35668</v>
      </c>
      <c r="K32" s="53" t="s">
        <v>73</v>
      </c>
      <c r="L32" s="60" t="s">
        <v>131</v>
      </c>
      <c r="M32" s="60" t="s">
        <v>61</v>
      </c>
      <c r="N32" s="63">
        <f t="shared" si="4"/>
        <v>34.799999999999997</v>
      </c>
      <c r="O32" s="63">
        <v>6.7</v>
      </c>
      <c r="P32" s="63">
        <v>6</v>
      </c>
      <c r="Q32" s="63">
        <v>6.9</v>
      </c>
      <c r="R32" s="63">
        <v>7.7</v>
      </c>
      <c r="S32" s="63">
        <v>7.5</v>
      </c>
      <c r="T32" s="53" t="s">
        <v>132</v>
      </c>
      <c r="U32" s="66">
        <v>2</v>
      </c>
      <c r="V32" s="63">
        <v>79</v>
      </c>
      <c r="W32" s="63">
        <v>49</v>
      </c>
      <c r="X32" s="63">
        <v>30</v>
      </c>
      <c r="Y32" s="63">
        <v>7</v>
      </c>
      <c r="Z32" s="53">
        <v>103741</v>
      </c>
      <c r="AA32" s="53" t="s">
        <v>129</v>
      </c>
      <c r="AB32" s="50">
        <v>31</v>
      </c>
    </row>
    <row r="33" spans="1:28" s="20" customFormat="1" ht="18" customHeight="1">
      <c r="A33" s="46" t="str">
        <f t="shared" si="1"/>
        <v>5月11日周四</v>
      </c>
      <c r="B33" s="46" t="str">
        <f t="shared" si="2"/>
        <v>5月11日上午</v>
      </c>
      <c r="C33" s="46" t="str">
        <f t="shared" si="0"/>
        <v>综合楼508会议室</v>
      </c>
      <c r="D33" s="42" t="s">
        <v>823</v>
      </c>
      <c r="E33" s="50" t="s">
        <v>827</v>
      </c>
      <c r="F33" s="53" t="s">
        <v>124</v>
      </c>
      <c r="G33" s="50">
        <f>COUNTIF($F$2:F33,F33)</f>
        <v>3</v>
      </c>
      <c r="H33" s="53" t="s">
        <v>133</v>
      </c>
      <c r="I33" s="53" t="s">
        <v>25</v>
      </c>
      <c r="J33" s="59">
        <v>35838</v>
      </c>
      <c r="K33" s="53" t="s">
        <v>73</v>
      </c>
      <c r="L33" s="60" t="s">
        <v>126</v>
      </c>
      <c r="M33" s="60" t="s">
        <v>134</v>
      </c>
      <c r="N33" s="63">
        <f t="shared" si="4"/>
        <v>33</v>
      </c>
      <c r="O33" s="63">
        <v>6.8</v>
      </c>
      <c r="P33" s="63">
        <v>5.8</v>
      </c>
      <c r="Q33" s="63">
        <v>5.7</v>
      </c>
      <c r="R33" s="63">
        <v>6.8</v>
      </c>
      <c r="S33" s="63">
        <v>7.9</v>
      </c>
      <c r="T33" s="53" t="s">
        <v>135</v>
      </c>
      <c r="U33" s="66">
        <v>3</v>
      </c>
      <c r="V33" s="63">
        <v>75</v>
      </c>
      <c r="W33" s="63">
        <v>48</v>
      </c>
      <c r="X33" s="63">
        <v>27</v>
      </c>
      <c r="Y33" s="63">
        <v>9</v>
      </c>
      <c r="Z33" s="53">
        <v>102225</v>
      </c>
      <c r="AA33" s="53" t="s">
        <v>129</v>
      </c>
      <c r="AB33" s="50">
        <v>32</v>
      </c>
    </row>
    <row r="34" spans="1:28" s="20" customFormat="1" ht="18" customHeight="1">
      <c r="A34" s="46" t="str">
        <f t="shared" si="1"/>
        <v>5月11日周四</v>
      </c>
      <c r="B34" s="46" t="str">
        <f t="shared" si="2"/>
        <v>5月11日上午</v>
      </c>
      <c r="C34" s="46" t="str">
        <f t="shared" si="0"/>
        <v>综合楼508会议室</v>
      </c>
      <c r="D34" s="42" t="s">
        <v>823</v>
      </c>
      <c r="E34" s="50" t="s">
        <v>827</v>
      </c>
      <c r="F34" s="53" t="s">
        <v>124</v>
      </c>
      <c r="G34" s="50">
        <f>COUNTIF($F$2:F34,F34)</f>
        <v>4</v>
      </c>
      <c r="H34" s="53" t="s">
        <v>136</v>
      </c>
      <c r="I34" s="53" t="s">
        <v>25</v>
      </c>
      <c r="J34" s="59">
        <v>34912</v>
      </c>
      <c r="K34" s="53" t="s">
        <v>73</v>
      </c>
      <c r="L34" s="60" t="s">
        <v>126</v>
      </c>
      <c r="M34" s="60" t="s">
        <v>137</v>
      </c>
      <c r="N34" s="63">
        <f t="shared" si="4"/>
        <v>39.299999999999997</v>
      </c>
      <c r="O34" s="63">
        <v>8.1999999999999993</v>
      </c>
      <c r="P34" s="63">
        <v>6.6</v>
      </c>
      <c r="Q34" s="63">
        <v>7.2</v>
      </c>
      <c r="R34" s="63">
        <v>8.4</v>
      </c>
      <c r="S34" s="63">
        <v>8.9</v>
      </c>
      <c r="T34" s="53" t="s">
        <v>138</v>
      </c>
      <c r="U34" s="66">
        <v>4</v>
      </c>
      <c r="V34" s="63">
        <v>71</v>
      </c>
      <c r="W34" s="63">
        <v>46</v>
      </c>
      <c r="X34" s="63">
        <v>25</v>
      </c>
      <c r="Y34" s="63">
        <v>6</v>
      </c>
      <c r="Z34" s="53">
        <v>100167</v>
      </c>
      <c r="AA34" s="53" t="s">
        <v>129</v>
      </c>
      <c r="AB34" s="50">
        <v>33</v>
      </c>
    </row>
    <row r="35" spans="1:28" s="20" customFormat="1" ht="18" customHeight="1">
      <c r="A35" s="46" t="str">
        <f t="shared" si="1"/>
        <v>5月11日周四</v>
      </c>
      <c r="B35" s="46" t="str">
        <f t="shared" si="2"/>
        <v>5月11日上午</v>
      </c>
      <c r="C35" s="46" t="str">
        <f t="shared" si="0"/>
        <v>综合楼508会议室</v>
      </c>
      <c r="D35" s="42" t="s">
        <v>823</v>
      </c>
      <c r="E35" s="50" t="s">
        <v>827</v>
      </c>
      <c r="F35" s="53" t="s">
        <v>124</v>
      </c>
      <c r="G35" s="50">
        <f>COUNTIF($F$2:F35,F35)</f>
        <v>5</v>
      </c>
      <c r="H35" s="53" t="s">
        <v>139</v>
      </c>
      <c r="I35" s="53" t="s">
        <v>25</v>
      </c>
      <c r="J35" s="59">
        <v>36038</v>
      </c>
      <c r="K35" s="53" t="s">
        <v>73</v>
      </c>
      <c r="L35" s="60" t="s">
        <v>131</v>
      </c>
      <c r="M35" s="60" t="s">
        <v>38</v>
      </c>
      <c r="N35" s="63">
        <f t="shared" si="4"/>
        <v>40.799999999999997</v>
      </c>
      <c r="O35" s="63">
        <v>9.6</v>
      </c>
      <c r="P35" s="63">
        <v>6.5</v>
      </c>
      <c r="Q35" s="63">
        <v>6.8</v>
      </c>
      <c r="R35" s="63">
        <v>9.1999999999999993</v>
      </c>
      <c r="S35" s="63">
        <v>8.6999999999999993</v>
      </c>
      <c r="T35" s="53" t="s">
        <v>140</v>
      </c>
      <c r="U35" s="66">
        <v>5</v>
      </c>
      <c r="V35" s="63">
        <v>71</v>
      </c>
      <c r="W35" s="63">
        <v>43</v>
      </c>
      <c r="X35" s="63">
        <v>28</v>
      </c>
      <c r="Y35" s="63">
        <v>9</v>
      </c>
      <c r="Z35" s="53">
        <v>100421</v>
      </c>
      <c r="AA35" s="53" t="s">
        <v>129</v>
      </c>
      <c r="AB35" s="50">
        <v>34</v>
      </c>
    </row>
    <row r="36" spans="1:28" s="20" customFormat="1" ht="18" customHeight="1">
      <c r="A36" s="46" t="str">
        <f t="shared" si="1"/>
        <v>5月11日周四</v>
      </c>
      <c r="B36" s="46" t="str">
        <f t="shared" si="2"/>
        <v>5月11日上午</v>
      </c>
      <c r="C36" s="46" t="str">
        <f t="shared" si="0"/>
        <v>综合楼508会议室</v>
      </c>
      <c r="D36" s="42" t="s">
        <v>823</v>
      </c>
      <c r="E36" s="50" t="s">
        <v>827</v>
      </c>
      <c r="F36" s="53" t="s">
        <v>124</v>
      </c>
      <c r="G36" s="50">
        <f>COUNTIF($F$2:F36,F36)</f>
        <v>6</v>
      </c>
      <c r="H36" s="53" t="s">
        <v>141</v>
      </c>
      <c r="I36" s="53" t="s">
        <v>25</v>
      </c>
      <c r="J36" s="59">
        <v>35515</v>
      </c>
      <c r="K36" s="53" t="s">
        <v>73</v>
      </c>
      <c r="L36" s="60" t="s">
        <v>126</v>
      </c>
      <c r="M36" s="60" t="s">
        <v>61</v>
      </c>
      <c r="N36" s="63">
        <f t="shared" si="4"/>
        <v>37.700000000000003</v>
      </c>
      <c r="O36" s="63">
        <v>8.5</v>
      </c>
      <c r="P36" s="63">
        <v>6.9</v>
      </c>
      <c r="Q36" s="63">
        <v>7.1</v>
      </c>
      <c r="R36" s="63">
        <v>7.1</v>
      </c>
      <c r="S36" s="63">
        <v>8.1</v>
      </c>
      <c r="T36" s="53" t="s">
        <v>142</v>
      </c>
      <c r="U36" s="66">
        <v>6</v>
      </c>
      <c r="V36" s="63">
        <v>71</v>
      </c>
      <c r="W36" s="63">
        <v>44</v>
      </c>
      <c r="X36" s="63">
        <v>27</v>
      </c>
      <c r="Y36" s="63">
        <v>9</v>
      </c>
      <c r="Z36" s="53">
        <v>102619</v>
      </c>
      <c r="AA36" s="53" t="s">
        <v>129</v>
      </c>
      <c r="AB36" s="50">
        <v>35</v>
      </c>
    </row>
    <row r="37" spans="1:28" s="20" customFormat="1" ht="18" customHeight="1">
      <c r="A37" s="46" t="str">
        <f t="shared" si="1"/>
        <v>5月11日周四</v>
      </c>
      <c r="B37" s="46" t="str">
        <f t="shared" si="2"/>
        <v>5月11日上午</v>
      </c>
      <c r="C37" s="46" t="str">
        <f t="shared" si="0"/>
        <v>综合楼504会议室</v>
      </c>
      <c r="D37" s="42" t="s">
        <v>825</v>
      </c>
      <c r="E37" s="50" t="s">
        <v>828</v>
      </c>
      <c r="F37" s="52" t="s">
        <v>144</v>
      </c>
      <c r="G37" s="50">
        <f>COUNTIF($F$2:F37,F37)</f>
        <v>1</v>
      </c>
      <c r="H37" s="52" t="s">
        <v>145</v>
      </c>
      <c r="I37" s="52" t="s">
        <v>25</v>
      </c>
      <c r="J37" s="57">
        <v>36431</v>
      </c>
      <c r="K37" s="52" t="s">
        <v>26</v>
      </c>
      <c r="L37" s="58" t="s">
        <v>146</v>
      </c>
      <c r="M37" s="58" t="s">
        <v>118</v>
      </c>
      <c r="N37" s="62">
        <f t="shared" si="4"/>
        <v>34.299999999999997</v>
      </c>
      <c r="O37" s="62">
        <v>7.5</v>
      </c>
      <c r="P37" s="62">
        <v>6.4</v>
      </c>
      <c r="Q37" s="62">
        <v>6.1</v>
      </c>
      <c r="R37" s="62">
        <v>6.7</v>
      </c>
      <c r="S37" s="62">
        <v>7.6</v>
      </c>
      <c r="T37" s="52" t="s">
        <v>147</v>
      </c>
      <c r="U37" s="65">
        <v>1</v>
      </c>
      <c r="V37" s="62">
        <v>71</v>
      </c>
      <c r="W37" s="62">
        <v>50</v>
      </c>
      <c r="X37" s="62">
        <v>21</v>
      </c>
      <c r="Y37" s="62">
        <v>7</v>
      </c>
      <c r="Z37" s="52">
        <v>100463</v>
      </c>
      <c r="AA37" s="52" t="s">
        <v>148</v>
      </c>
      <c r="AB37" s="50">
        <v>36</v>
      </c>
    </row>
    <row r="38" spans="1:28" s="20" customFormat="1" ht="18" customHeight="1">
      <c r="A38" s="46" t="str">
        <f t="shared" si="1"/>
        <v>5月11日周四</v>
      </c>
      <c r="B38" s="46" t="str">
        <f t="shared" si="2"/>
        <v>5月11日上午</v>
      </c>
      <c r="C38" s="46" t="str">
        <f t="shared" si="0"/>
        <v>综合楼504会议室</v>
      </c>
      <c r="D38" s="42" t="s">
        <v>825</v>
      </c>
      <c r="E38" s="50" t="s">
        <v>828</v>
      </c>
      <c r="F38" s="52" t="s">
        <v>144</v>
      </c>
      <c r="G38" s="50">
        <f>COUNTIF($F$2:F38,F38)</f>
        <v>2</v>
      </c>
      <c r="H38" s="52" t="s">
        <v>149</v>
      </c>
      <c r="I38" s="52" t="s">
        <v>60</v>
      </c>
      <c r="J38" s="57">
        <v>36692</v>
      </c>
      <c r="K38" s="52" t="s">
        <v>26</v>
      </c>
      <c r="L38" s="58" t="s">
        <v>146</v>
      </c>
      <c r="M38" s="58" t="s">
        <v>38</v>
      </c>
      <c r="N38" s="62">
        <f t="shared" si="4"/>
        <v>42.9</v>
      </c>
      <c r="O38" s="62">
        <v>9</v>
      </c>
      <c r="P38" s="62">
        <v>7.7</v>
      </c>
      <c r="Q38" s="62">
        <v>7.6</v>
      </c>
      <c r="R38" s="62">
        <v>9.5</v>
      </c>
      <c r="S38" s="62">
        <v>9.1</v>
      </c>
      <c r="T38" s="52" t="s">
        <v>150</v>
      </c>
      <c r="U38" s="65">
        <v>2</v>
      </c>
      <c r="V38" s="62">
        <v>65</v>
      </c>
      <c r="W38" s="62">
        <v>45</v>
      </c>
      <c r="X38" s="62">
        <v>20</v>
      </c>
      <c r="Y38" s="62">
        <v>10</v>
      </c>
      <c r="Z38" s="52">
        <v>103517</v>
      </c>
      <c r="AA38" s="52" t="s">
        <v>148</v>
      </c>
      <c r="AB38" s="50">
        <v>37</v>
      </c>
    </row>
    <row r="39" spans="1:28" s="20" customFormat="1" ht="18" customHeight="1">
      <c r="A39" s="46" t="str">
        <f t="shared" si="1"/>
        <v>5月11日周四</v>
      </c>
      <c r="B39" s="46" t="str">
        <f t="shared" si="2"/>
        <v>5月11日上午</v>
      </c>
      <c r="C39" s="46" t="str">
        <f t="shared" si="0"/>
        <v>综合楼504会议室</v>
      </c>
      <c r="D39" s="42" t="s">
        <v>825</v>
      </c>
      <c r="E39" s="50" t="s">
        <v>828</v>
      </c>
      <c r="F39" s="52" t="s">
        <v>144</v>
      </c>
      <c r="G39" s="50">
        <f>COUNTIF($F$2:F39,F39)</f>
        <v>3</v>
      </c>
      <c r="H39" s="52" t="s">
        <v>151</v>
      </c>
      <c r="I39" s="52" t="s">
        <v>60</v>
      </c>
      <c r="J39" s="57">
        <v>36641</v>
      </c>
      <c r="K39" s="52" t="s">
        <v>26</v>
      </c>
      <c r="L39" s="58" t="s">
        <v>146</v>
      </c>
      <c r="M39" s="58" t="s">
        <v>28</v>
      </c>
      <c r="N39" s="62">
        <f t="shared" si="4"/>
        <v>36.5</v>
      </c>
      <c r="O39" s="62">
        <v>8.1999999999999993</v>
      </c>
      <c r="P39" s="62">
        <v>6.2</v>
      </c>
      <c r="Q39" s="62">
        <v>6.2</v>
      </c>
      <c r="R39" s="62">
        <v>7.4</v>
      </c>
      <c r="S39" s="62">
        <v>8.5</v>
      </c>
      <c r="T39" s="52" t="s">
        <v>152</v>
      </c>
      <c r="U39" s="65">
        <v>3</v>
      </c>
      <c r="V39" s="62">
        <v>64</v>
      </c>
      <c r="W39" s="62">
        <v>45</v>
      </c>
      <c r="X39" s="62">
        <v>19</v>
      </c>
      <c r="Y39" s="62">
        <v>8</v>
      </c>
      <c r="Z39" s="52">
        <v>101723</v>
      </c>
      <c r="AA39" s="52" t="s">
        <v>148</v>
      </c>
      <c r="AB39" s="50">
        <v>38</v>
      </c>
    </row>
    <row r="40" spans="1:28" s="20" customFormat="1" ht="18" customHeight="1">
      <c r="A40" s="46" t="str">
        <f t="shared" si="1"/>
        <v>5月11日周四</v>
      </c>
      <c r="B40" s="46" t="str">
        <f t="shared" si="2"/>
        <v>5月11日上午</v>
      </c>
      <c r="C40" s="46" t="str">
        <f t="shared" si="0"/>
        <v>综合楼504会议室</v>
      </c>
      <c r="D40" s="42" t="s">
        <v>825</v>
      </c>
      <c r="E40" s="50" t="s">
        <v>828</v>
      </c>
      <c r="F40" s="52" t="s">
        <v>144</v>
      </c>
      <c r="G40" s="50">
        <f>COUNTIF($F$2:F40,F40)</f>
        <v>4</v>
      </c>
      <c r="H40" s="52" t="s">
        <v>153</v>
      </c>
      <c r="I40" s="52" t="s">
        <v>25</v>
      </c>
      <c r="J40" s="57">
        <v>37032</v>
      </c>
      <c r="K40" s="52" t="s">
        <v>26</v>
      </c>
      <c r="L40" s="58" t="s">
        <v>154</v>
      </c>
      <c r="M40" s="58" t="s">
        <v>155</v>
      </c>
      <c r="N40" s="62">
        <f t="shared" si="4"/>
        <v>34.700000000000003</v>
      </c>
      <c r="O40" s="62">
        <v>6.4</v>
      </c>
      <c r="P40" s="62">
        <v>7.3</v>
      </c>
      <c r="Q40" s="62">
        <v>6.3</v>
      </c>
      <c r="R40" s="62">
        <v>6.9</v>
      </c>
      <c r="S40" s="62">
        <v>7.8</v>
      </c>
      <c r="T40" s="52" t="s">
        <v>156</v>
      </c>
      <c r="U40" s="65">
        <v>4</v>
      </c>
      <c r="V40" s="62">
        <v>63</v>
      </c>
      <c r="W40" s="62">
        <v>45</v>
      </c>
      <c r="X40" s="62">
        <v>18</v>
      </c>
      <c r="Y40" s="62">
        <v>9</v>
      </c>
      <c r="Z40" s="52">
        <v>100683</v>
      </c>
      <c r="AA40" s="52" t="s">
        <v>148</v>
      </c>
      <c r="AB40" s="50">
        <v>39</v>
      </c>
    </row>
    <row r="41" spans="1:28" s="20" customFormat="1" ht="18" customHeight="1">
      <c r="A41" s="46" t="str">
        <f t="shared" si="1"/>
        <v>5月11日周四</v>
      </c>
      <c r="B41" s="46" t="str">
        <f t="shared" si="2"/>
        <v>5月11日上午</v>
      </c>
      <c r="C41" s="46" t="str">
        <f t="shared" si="0"/>
        <v>综合楼504会议室</v>
      </c>
      <c r="D41" s="42" t="s">
        <v>825</v>
      </c>
      <c r="E41" s="50" t="s">
        <v>828</v>
      </c>
      <c r="F41" s="52" t="s">
        <v>144</v>
      </c>
      <c r="G41" s="50">
        <f>COUNTIF($F$2:F41,F41)</f>
        <v>5</v>
      </c>
      <c r="H41" s="52" t="s">
        <v>157</v>
      </c>
      <c r="I41" s="52" t="s">
        <v>25</v>
      </c>
      <c r="J41" s="57">
        <v>36981</v>
      </c>
      <c r="K41" s="52" t="s">
        <v>26</v>
      </c>
      <c r="L41" s="58" t="s">
        <v>146</v>
      </c>
      <c r="M41" s="58" t="s">
        <v>158</v>
      </c>
      <c r="N41" s="62">
        <f t="shared" si="4"/>
        <v>37.200000000000003</v>
      </c>
      <c r="O41" s="62">
        <v>7.6</v>
      </c>
      <c r="P41" s="62">
        <v>6.6</v>
      </c>
      <c r="Q41" s="62">
        <v>6.9</v>
      </c>
      <c r="R41" s="62">
        <v>8.1999999999999993</v>
      </c>
      <c r="S41" s="62">
        <v>7.9</v>
      </c>
      <c r="T41" s="52" t="s">
        <v>159</v>
      </c>
      <c r="U41" s="65">
        <v>5</v>
      </c>
      <c r="V41" s="62">
        <v>63</v>
      </c>
      <c r="W41" s="62">
        <v>46</v>
      </c>
      <c r="X41" s="62">
        <v>17</v>
      </c>
      <c r="Y41" s="62">
        <v>7</v>
      </c>
      <c r="Z41" s="52">
        <v>104420</v>
      </c>
      <c r="AA41" s="52" t="s">
        <v>148</v>
      </c>
      <c r="AB41" s="50">
        <v>40</v>
      </c>
    </row>
    <row r="42" spans="1:28" s="20" customFormat="1" ht="18" customHeight="1">
      <c r="A42" s="46" t="str">
        <f t="shared" si="1"/>
        <v>5月11日周四</v>
      </c>
      <c r="B42" s="46" t="str">
        <f t="shared" si="2"/>
        <v>5月11日上午</v>
      </c>
      <c r="C42" s="46" t="str">
        <f t="shared" si="0"/>
        <v>综合楼504会议室</v>
      </c>
      <c r="D42" s="42" t="s">
        <v>825</v>
      </c>
      <c r="E42" s="50" t="s">
        <v>828</v>
      </c>
      <c r="F42" s="52" t="s">
        <v>144</v>
      </c>
      <c r="G42" s="50">
        <f>COUNTIF($F$2:F42,F42)</f>
        <v>6</v>
      </c>
      <c r="H42" s="52" t="s">
        <v>160</v>
      </c>
      <c r="I42" s="52" t="s">
        <v>25</v>
      </c>
      <c r="J42" s="57">
        <v>36968</v>
      </c>
      <c r="K42" s="52" t="s">
        <v>26</v>
      </c>
      <c r="L42" s="58" t="s">
        <v>146</v>
      </c>
      <c r="M42" s="58" t="s">
        <v>158</v>
      </c>
      <c r="N42" s="62">
        <f t="shared" si="4"/>
        <v>34.200000000000003</v>
      </c>
      <c r="O42" s="62">
        <v>5.2</v>
      </c>
      <c r="P42" s="62">
        <v>7.7</v>
      </c>
      <c r="Q42" s="62">
        <v>8.1</v>
      </c>
      <c r="R42" s="62">
        <v>5.6</v>
      </c>
      <c r="S42" s="62">
        <v>7.6</v>
      </c>
      <c r="T42" s="52" t="s">
        <v>161</v>
      </c>
      <c r="U42" s="65">
        <v>6</v>
      </c>
      <c r="V42" s="62">
        <v>62</v>
      </c>
      <c r="W42" s="62">
        <v>47</v>
      </c>
      <c r="X42" s="62">
        <v>15</v>
      </c>
      <c r="Y42" s="62">
        <v>1</v>
      </c>
      <c r="Z42" s="52">
        <v>104526</v>
      </c>
      <c r="AA42" s="52" t="s">
        <v>148</v>
      </c>
      <c r="AB42" s="50">
        <v>41</v>
      </c>
    </row>
    <row r="43" spans="1:28" s="20" customFormat="1" ht="18" customHeight="1">
      <c r="A43" s="46" t="str">
        <f t="shared" si="1"/>
        <v>5月11日周四</v>
      </c>
      <c r="B43" s="46" t="str">
        <f t="shared" si="2"/>
        <v>5月11日下午</v>
      </c>
      <c r="C43" s="46" t="str">
        <f t="shared" si="0"/>
        <v>综合楼504会议室</v>
      </c>
      <c r="D43" s="42" t="s">
        <v>829</v>
      </c>
      <c r="E43" s="50" t="s">
        <v>830</v>
      </c>
      <c r="F43" s="53" t="s">
        <v>162</v>
      </c>
      <c r="G43" s="50">
        <f>COUNTIF($F$2:F43,F43)</f>
        <v>1</v>
      </c>
      <c r="H43" s="53" t="s">
        <v>163</v>
      </c>
      <c r="I43" s="53" t="s">
        <v>25</v>
      </c>
      <c r="J43" s="59">
        <v>36878</v>
      </c>
      <c r="K43" s="53" t="s">
        <v>26</v>
      </c>
      <c r="L43" s="60" t="s">
        <v>164</v>
      </c>
      <c r="M43" s="60" t="s">
        <v>61</v>
      </c>
      <c r="N43" s="63">
        <f t="shared" si="4"/>
        <v>32.5</v>
      </c>
      <c r="O43" s="63">
        <v>8.6999999999999993</v>
      </c>
      <c r="P43" s="63">
        <v>6.3</v>
      </c>
      <c r="Q43" s="63">
        <v>5.4</v>
      </c>
      <c r="R43" s="63">
        <v>5.6</v>
      </c>
      <c r="S43" s="63">
        <v>6.5</v>
      </c>
      <c r="T43" s="53" t="s">
        <v>165</v>
      </c>
      <c r="U43" s="66">
        <v>1</v>
      </c>
      <c r="V43" s="63">
        <v>70</v>
      </c>
      <c r="W43" s="63">
        <v>53</v>
      </c>
      <c r="X43" s="63">
        <v>17</v>
      </c>
      <c r="Y43" s="63">
        <v>10</v>
      </c>
      <c r="Z43" s="53">
        <v>100088</v>
      </c>
      <c r="AA43" s="53" t="s">
        <v>166</v>
      </c>
      <c r="AB43" s="50">
        <v>42</v>
      </c>
    </row>
    <row r="44" spans="1:28" s="20" customFormat="1" ht="18" customHeight="1">
      <c r="A44" s="46" t="str">
        <f t="shared" si="1"/>
        <v>5月11日周四</v>
      </c>
      <c r="B44" s="46" t="str">
        <f t="shared" si="2"/>
        <v>5月11日下午</v>
      </c>
      <c r="C44" s="46" t="str">
        <f t="shared" si="0"/>
        <v>综合楼504会议室</v>
      </c>
      <c r="D44" s="42" t="s">
        <v>829</v>
      </c>
      <c r="E44" s="50" t="s">
        <v>830</v>
      </c>
      <c r="F44" s="53" t="s">
        <v>162</v>
      </c>
      <c r="G44" s="50">
        <f>COUNTIF($F$2:F44,F44)</f>
        <v>2</v>
      </c>
      <c r="H44" s="53" t="s">
        <v>167</v>
      </c>
      <c r="I44" s="53" t="s">
        <v>25</v>
      </c>
      <c r="J44" s="59">
        <v>36951</v>
      </c>
      <c r="K44" s="53" t="s">
        <v>26</v>
      </c>
      <c r="L44" s="60" t="s">
        <v>146</v>
      </c>
      <c r="M44" s="60" t="s">
        <v>47</v>
      </c>
      <c r="N44" s="63">
        <f t="shared" si="4"/>
        <v>39.799999999999997</v>
      </c>
      <c r="O44" s="63">
        <v>7.6</v>
      </c>
      <c r="P44" s="63">
        <v>6.7</v>
      </c>
      <c r="Q44" s="63">
        <v>8.6999999999999993</v>
      </c>
      <c r="R44" s="63">
        <v>7.7</v>
      </c>
      <c r="S44" s="63">
        <v>9.1</v>
      </c>
      <c r="T44" s="53" t="s">
        <v>168</v>
      </c>
      <c r="U44" s="66">
        <v>2</v>
      </c>
      <c r="V44" s="63">
        <v>70</v>
      </c>
      <c r="W44" s="63">
        <v>44</v>
      </c>
      <c r="X44" s="63">
        <v>26</v>
      </c>
      <c r="Y44" s="63">
        <v>7</v>
      </c>
      <c r="Z44" s="53">
        <v>102918</v>
      </c>
      <c r="AA44" s="53" t="s">
        <v>166</v>
      </c>
      <c r="AB44" s="50">
        <v>43</v>
      </c>
    </row>
    <row r="45" spans="1:28" s="20" customFormat="1" ht="18" customHeight="1">
      <c r="A45" s="46" t="str">
        <f t="shared" si="1"/>
        <v>5月11日周四</v>
      </c>
      <c r="B45" s="46" t="str">
        <f t="shared" si="2"/>
        <v>5月11日下午</v>
      </c>
      <c r="C45" s="46" t="str">
        <f t="shared" si="0"/>
        <v>综合楼504会议室</v>
      </c>
      <c r="D45" s="42" t="s">
        <v>829</v>
      </c>
      <c r="E45" s="50" t="s">
        <v>830</v>
      </c>
      <c r="F45" s="53" t="s">
        <v>162</v>
      </c>
      <c r="G45" s="50">
        <f>COUNTIF($F$2:F45,F45)</f>
        <v>3</v>
      </c>
      <c r="H45" s="53" t="s">
        <v>169</v>
      </c>
      <c r="I45" s="53" t="s">
        <v>60</v>
      </c>
      <c r="J45" s="59">
        <v>37022</v>
      </c>
      <c r="K45" s="53" t="s">
        <v>26</v>
      </c>
      <c r="L45" s="60" t="s">
        <v>170</v>
      </c>
      <c r="M45" s="60" t="s">
        <v>158</v>
      </c>
      <c r="N45" s="63">
        <f t="shared" si="4"/>
        <v>35.799999999999997</v>
      </c>
      <c r="O45" s="63">
        <v>7.7</v>
      </c>
      <c r="P45" s="63">
        <v>6.5</v>
      </c>
      <c r="Q45" s="63">
        <v>6.9</v>
      </c>
      <c r="R45" s="63">
        <v>6.7</v>
      </c>
      <c r="S45" s="63">
        <v>8</v>
      </c>
      <c r="T45" s="53" t="s">
        <v>171</v>
      </c>
      <c r="U45" s="66">
        <v>3</v>
      </c>
      <c r="V45" s="63">
        <v>70</v>
      </c>
      <c r="W45" s="63">
        <v>45</v>
      </c>
      <c r="X45" s="63">
        <v>25</v>
      </c>
      <c r="Y45" s="63">
        <v>8</v>
      </c>
      <c r="Z45" s="53">
        <v>103432</v>
      </c>
      <c r="AA45" s="53" t="s">
        <v>166</v>
      </c>
      <c r="AB45" s="50">
        <v>44</v>
      </c>
    </row>
    <row r="46" spans="1:28" s="20" customFormat="1" ht="18" customHeight="1">
      <c r="A46" s="46" t="str">
        <f t="shared" si="1"/>
        <v>5月11日周四</v>
      </c>
      <c r="B46" s="46" t="str">
        <f t="shared" si="2"/>
        <v>5月11日下午</v>
      </c>
      <c r="C46" s="46" t="str">
        <f t="shared" si="0"/>
        <v>综合楼504会议室</v>
      </c>
      <c r="D46" s="42" t="s">
        <v>829</v>
      </c>
      <c r="E46" s="50" t="s">
        <v>830</v>
      </c>
      <c r="F46" s="53" t="s">
        <v>162</v>
      </c>
      <c r="G46" s="50">
        <f>COUNTIF($F$2:F46,F46)</f>
        <v>4</v>
      </c>
      <c r="H46" s="53" t="s">
        <v>172</v>
      </c>
      <c r="I46" s="53" t="s">
        <v>25</v>
      </c>
      <c r="J46" s="59">
        <v>37124</v>
      </c>
      <c r="K46" s="53" t="s">
        <v>26</v>
      </c>
      <c r="L46" s="60" t="s">
        <v>173</v>
      </c>
      <c r="M46" s="60" t="s">
        <v>158</v>
      </c>
      <c r="N46" s="63">
        <f t="shared" si="4"/>
        <v>30</v>
      </c>
      <c r="O46" s="63">
        <v>4.5999999999999996</v>
      </c>
      <c r="P46" s="63">
        <v>6.4</v>
      </c>
      <c r="Q46" s="63">
        <v>6.1</v>
      </c>
      <c r="R46" s="63">
        <v>6</v>
      </c>
      <c r="S46" s="63">
        <v>6.9</v>
      </c>
      <c r="T46" s="53" t="s">
        <v>174</v>
      </c>
      <c r="U46" s="66">
        <v>4</v>
      </c>
      <c r="V46" s="63">
        <v>69</v>
      </c>
      <c r="W46" s="63">
        <v>53</v>
      </c>
      <c r="X46" s="63">
        <v>16</v>
      </c>
      <c r="Y46" s="63">
        <v>8</v>
      </c>
      <c r="Z46" s="53">
        <v>100105</v>
      </c>
      <c r="AA46" s="53" t="s">
        <v>166</v>
      </c>
      <c r="AB46" s="50">
        <v>45</v>
      </c>
    </row>
    <row r="47" spans="1:28" s="20" customFormat="1" ht="18" customHeight="1">
      <c r="A47" s="46" t="str">
        <f t="shared" si="1"/>
        <v>5月11日周四</v>
      </c>
      <c r="B47" s="46" t="str">
        <f t="shared" si="2"/>
        <v>5月11日下午</v>
      </c>
      <c r="C47" s="46" t="str">
        <f t="shared" si="0"/>
        <v>综合楼504会议室</v>
      </c>
      <c r="D47" s="42" t="s">
        <v>829</v>
      </c>
      <c r="E47" s="50" t="s">
        <v>830</v>
      </c>
      <c r="F47" s="53" t="s">
        <v>162</v>
      </c>
      <c r="G47" s="50">
        <f>COUNTIF($F$2:F47,F47)</f>
        <v>5</v>
      </c>
      <c r="H47" s="53" t="s">
        <v>175</v>
      </c>
      <c r="I47" s="53" t="s">
        <v>25</v>
      </c>
      <c r="J47" s="59">
        <v>36831</v>
      </c>
      <c r="K47" s="53" t="s">
        <v>26</v>
      </c>
      <c r="L47" s="60" t="s">
        <v>164</v>
      </c>
      <c r="M47" s="60" t="s">
        <v>118</v>
      </c>
      <c r="N47" s="63">
        <f t="shared" si="4"/>
        <v>34.299999999999997</v>
      </c>
      <c r="O47" s="63">
        <v>8.6</v>
      </c>
      <c r="P47" s="63">
        <v>6.1</v>
      </c>
      <c r="Q47" s="63">
        <v>6.5</v>
      </c>
      <c r="R47" s="63">
        <v>6.5</v>
      </c>
      <c r="S47" s="63">
        <v>6.6</v>
      </c>
      <c r="T47" s="53" t="s">
        <v>176</v>
      </c>
      <c r="U47" s="66">
        <v>5</v>
      </c>
      <c r="V47" s="63">
        <v>69</v>
      </c>
      <c r="W47" s="63">
        <v>47</v>
      </c>
      <c r="X47" s="63">
        <v>22</v>
      </c>
      <c r="Y47" s="63">
        <v>6</v>
      </c>
      <c r="Z47" s="53">
        <v>100888</v>
      </c>
      <c r="AA47" s="53" t="s">
        <v>166</v>
      </c>
      <c r="AB47" s="50">
        <v>46</v>
      </c>
    </row>
    <row r="48" spans="1:28" s="44" customFormat="1" ht="18" customHeight="1">
      <c r="A48" s="46" t="str">
        <f t="shared" si="1"/>
        <v>5月11日周四</v>
      </c>
      <c r="B48" s="46" t="str">
        <f t="shared" si="2"/>
        <v>5月11日下午</v>
      </c>
      <c r="C48" s="46" t="str">
        <f t="shared" si="0"/>
        <v>综合楼508会议室</v>
      </c>
      <c r="D48" s="46" t="s">
        <v>821</v>
      </c>
      <c r="E48" s="50" t="s">
        <v>831</v>
      </c>
      <c r="F48" s="52" t="s">
        <v>177</v>
      </c>
      <c r="G48" s="50">
        <f>COUNTIF($F$2:F48,F48)</f>
        <v>1</v>
      </c>
      <c r="H48" s="52" t="s">
        <v>178</v>
      </c>
      <c r="I48" s="52" t="s">
        <v>25</v>
      </c>
      <c r="J48" s="57">
        <v>36790</v>
      </c>
      <c r="K48" s="52" t="s">
        <v>26</v>
      </c>
      <c r="L48" s="58" t="s">
        <v>179</v>
      </c>
      <c r="M48" s="58" t="s">
        <v>43</v>
      </c>
      <c r="N48" s="62">
        <f t="shared" si="4"/>
        <v>31.4</v>
      </c>
      <c r="O48" s="62">
        <v>5.8</v>
      </c>
      <c r="P48" s="62">
        <v>6</v>
      </c>
      <c r="Q48" s="62">
        <v>5.8</v>
      </c>
      <c r="R48" s="62">
        <v>6.3</v>
      </c>
      <c r="S48" s="62">
        <v>7.5</v>
      </c>
      <c r="T48" s="52" t="s">
        <v>180</v>
      </c>
      <c r="U48" s="65">
        <v>1</v>
      </c>
      <c r="V48" s="62">
        <v>75</v>
      </c>
      <c r="W48" s="62">
        <v>46</v>
      </c>
      <c r="X48" s="62">
        <v>29</v>
      </c>
      <c r="Y48" s="62">
        <v>5</v>
      </c>
      <c r="Z48" s="52">
        <v>102578</v>
      </c>
      <c r="AA48" s="52" t="s">
        <v>181</v>
      </c>
      <c r="AB48" s="50">
        <v>47</v>
      </c>
    </row>
    <row r="49" spans="1:28" s="44" customFormat="1" ht="18" customHeight="1">
      <c r="A49" s="46" t="str">
        <f t="shared" si="1"/>
        <v>5月11日周四</v>
      </c>
      <c r="B49" s="46" t="str">
        <f t="shared" si="2"/>
        <v>5月11日下午</v>
      </c>
      <c r="C49" s="46" t="str">
        <f t="shared" si="0"/>
        <v>综合楼508会议室</v>
      </c>
      <c r="D49" s="46" t="s">
        <v>821</v>
      </c>
      <c r="E49" s="50" t="s">
        <v>831</v>
      </c>
      <c r="F49" s="52" t="s">
        <v>177</v>
      </c>
      <c r="G49" s="50">
        <f>COUNTIF($F$2:F49,F49)</f>
        <v>2</v>
      </c>
      <c r="H49" s="52" t="s">
        <v>182</v>
      </c>
      <c r="I49" s="52" t="s">
        <v>25</v>
      </c>
      <c r="J49" s="57">
        <v>37078</v>
      </c>
      <c r="K49" s="52" t="s">
        <v>26</v>
      </c>
      <c r="L49" s="58" t="s">
        <v>183</v>
      </c>
      <c r="M49" s="58" t="s">
        <v>61</v>
      </c>
      <c r="N49" s="62">
        <f t="shared" si="4"/>
        <v>32.6</v>
      </c>
      <c r="O49" s="62">
        <v>5.4</v>
      </c>
      <c r="P49" s="62">
        <v>5.8</v>
      </c>
      <c r="Q49" s="62">
        <v>6.5</v>
      </c>
      <c r="R49" s="62">
        <v>7.6</v>
      </c>
      <c r="S49" s="62">
        <v>7.3</v>
      </c>
      <c r="T49" s="52" t="s">
        <v>184</v>
      </c>
      <c r="U49" s="65">
        <v>2</v>
      </c>
      <c r="V49" s="62">
        <v>71</v>
      </c>
      <c r="W49" s="62">
        <v>54</v>
      </c>
      <c r="X49" s="62">
        <v>17</v>
      </c>
      <c r="Y49" s="62">
        <v>4</v>
      </c>
      <c r="Z49" s="52">
        <v>100277</v>
      </c>
      <c r="AA49" s="52" t="s">
        <v>181</v>
      </c>
      <c r="AB49" s="50">
        <v>48</v>
      </c>
    </row>
    <row r="50" spans="1:28" s="44" customFormat="1" ht="18" customHeight="1">
      <c r="A50" s="46" t="str">
        <f t="shared" si="1"/>
        <v>5月11日周四</v>
      </c>
      <c r="B50" s="46" t="str">
        <f t="shared" si="2"/>
        <v>5月11日下午</v>
      </c>
      <c r="C50" s="46" t="str">
        <f t="shared" si="0"/>
        <v>综合楼508会议室</v>
      </c>
      <c r="D50" s="46" t="s">
        <v>821</v>
      </c>
      <c r="E50" s="50" t="s">
        <v>831</v>
      </c>
      <c r="F50" s="52" t="s">
        <v>177</v>
      </c>
      <c r="G50" s="50">
        <f>COUNTIF($F$2:F50,F50)</f>
        <v>3</v>
      </c>
      <c r="H50" s="52" t="s">
        <v>185</v>
      </c>
      <c r="I50" s="52" t="s">
        <v>25</v>
      </c>
      <c r="J50" s="57">
        <v>36824</v>
      </c>
      <c r="K50" s="52" t="s">
        <v>26</v>
      </c>
      <c r="L50" s="58" t="s">
        <v>183</v>
      </c>
      <c r="M50" s="58" t="s">
        <v>186</v>
      </c>
      <c r="N50" s="62">
        <f t="shared" si="4"/>
        <v>42.3</v>
      </c>
      <c r="O50" s="62">
        <v>9.8000000000000007</v>
      </c>
      <c r="P50" s="62">
        <v>6.4</v>
      </c>
      <c r="Q50" s="62">
        <v>7.3</v>
      </c>
      <c r="R50" s="62">
        <v>9.1</v>
      </c>
      <c r="S50" s="62">
        <v>9.6999999999999993</v>
      </c>
      <c r="T50" s="52" t="s">
        <v>187</v>
      </c>
      <c r="U50" s="65">
        <v>3</v>
      </c>
      <c r="V50" s="62">
        <v>69</v>
      </c>
      <c r="W50" s="62">
        <v>45</v>
      </c>
      <c r="X50" s="62">
        <v>24</v>
      </c>
      <c r="Y50" s="62">
        <v>10</v>
      </c>
      <c r="Z50" s="52">
        <v>103654</v>
      </c>
      <c r="AA50" s="52" t="s">
        <v>181</v>
      </c>
      <c r="AB50" s="50">
        <v>49</v>
      </c>
    </row>
    <row r="51" spans="1:28" s="44" customFormat="1" ht="18" customHeight="1">
      <c r="A51" s="46" t="str">
        <f t="shared" si="1"/>
        <v>5月11日周四</v>
      </c>
      <c r="B51" s="46" t="str">
        <f t="shared" si="2"/>
        <v>5月11日下午</v>
      </c>
      <c r="C51" s="46" t="str">
        <f t="shared" si="0"/>
        <v>综合楼508会议室</v>
      </c>
      <c r="D51" s="46" t="s">
        <v>821</v>
      </c>
      <c r="E51" s="50" t="s">
        <v>831</v>
      </c>
      <c r="F51" s="52" t="s">
        <v>177</v>
      </c>
      <c r="G51" s="50">
        <f>COUNTIF($F$2:F51,F51)</f>
        <v>4</v>
      </c>
      <c r="H51" s="52" t="s">
        <v>188</v>
      </c>
      <c r="I51" s="52" t="s">
        <v>60</v>
      </c>
      <c r="J51" s="57">
        <v>36847</v>
      </c>
      <c r="K51" s="52" t="s">
        <v>26</v>
      </c>
      <c r="L51" s="58" t="s">
        <v>189</v>
      </c>
      <c r="M51" s="58" t="s">
        <v>43</v>
      </c>
      <c r="N51" s="62">
        <f t="shared" si="4"/>
        <v>33.4</v>
      </c>
      <c r="O51" s="62">
        <v>7.3</v>
      </c>
      <c r="P51" s="62">
        <v>5.8</v>
      </c>
      <c r="Q51" s="62">
        <v>6.5</v>
      </c>
      <c r="R51" s="62">
        <v>6.4</v>
      </c>
      <c r="S51" s="62">
        <v>7.4</v>
      </c>
      <c r="T51" s="52" t="s">
        <v>190</v>
      </c>
      <c r="U51" s="65">
        <v>4</v>
      </c>
      <c r="V51" s="62">
        <v>68</v>
      </c>
      <c r="W51" s="62">
        <v>44</v>
      </c>
      <c r="X51" s="62">
        <v>24</v>
      </c>
      <c r="Y51" s="62">
        <v>4</v>
      </c>
      <c r="Z51" s="52">
        <v>101132</v>
      </c>
      <c r="AA51" s="52" t="s">
        <v>181</v>
      </c>
      <c r="AB51" s="50">
        <v>50</v>
      </c>
    </row>
    <row r="52" spans="1:28" s="44" customFormat="1" ht="18" customHeight="1">
      <c r="A52" s="46" t="str">
        <f t="shared" si="1"/>
        <v>5月11日周四</v>
      </c>
      <c r="B52" s="46" t="str">
        <f t="shared" si="2"/>
        <v>5月11日下午</v>
      </c>
      <c r="C52" s="46" t="str">
        <f t="shared" si="0"/>
        <v>综合楼508会议室</v>
      </c>
      <c r="D52" s="46" t="s">
        <v>821</v>
      </c>
      <c r="E52" s="50" t="s">
        <v>831</v>
      </c>
      <c r="F52" s="52" t="s">
        <v>177</v>
      </c>
      <c r="G52" s="50">
        <f>COUNTIF($F$2:F52,F52)</f>
        <v>5</v>
      </c>
      <c r="H52" s="52" t="s">
        <v>191</v>
      </c>
      <c r="I52" s="52" t="s">
        <v>60</v>
      </c>
      <c r="J52" s="57">
        <v>36155</v>
      </c>
      <c r="K52" s="52" t="s">
        <v>26</v>
      </c>
      <c r="L52" s="58" t="s">
        <v>164</v>
      </c>
      <c r="M52" s="58" t="s">
        <v>61</v>
      </c>
      <c r="N52" s="62">
        <f t="shared" si="4"/>
        <v>32.299999999999997</v>
      </c>
      <c r="O52" s="62">
        <v>5.6</v>
      </c>
      <c r="P52" s="62">
        <v>6.7</v>
      </c>
      <c r="Q52" s="62">
        <v>6.6</v>
      </c>
      <c r="R52" s="62">
        <v>6.5</v>
      </c>
      <c r="S52" s="62">
        <v>6.9</v>
      </c>
      <c r="T52" s="52" t="s">
        <v>192</v>
      </c>
      <c r="U52" s="65">
        <v>5</v>
      </c>
      <c r="V52" s="62">
        <v>68</v>
      </c>
      <c r="W52" s="62">
        <v>46</v>
      </c>
      <c r="X52" s="62">
        <v>22</v>
      </c>
      <c r="Y52" s="62">
        <v>3</v>
      </c>
      <c r="Z52" s="52">
        <v>103754</v>
      </c>
      <c r="AA52" s="52" t="s">
        <v>181</v>
      </c>
      <c r="AB52" s="50">
        <v>51</v>
      </c>
    </row>
    <row r="53" spans="1:28" s="44" customFormat="1" ht="18" customHeight="1">
      <c r="A53" s="46" t="str">
        <f t="shared" si="1"/>
        <v>5月11日周四</v>
      </c>
      <c r="B53" s="46" t="str">
        <f t="shared" si="2"/>
        <v>5月11日下午</v>
      </c>
      <c r="C53" s="46" t="str">
        <f t="shared" si="0"/>
        <v>综合楼508会议室</v>
      </c>
      <c r="D53" s="46" t="s">
        <v>821</v>
      </c>
      <c r="E53" s="50" t="s">
        <v>831</v>
      </c>
      <c r="F53" s="52" t="s">
        <v>177</v>
      </c>
      <c r="G53" s="50">
        <f>COUNTIF($F$2:F53,F53)</f>
        <v>6</v>
      </c>
      <c r="H53" s="52" t="s">
        <v>193</v>
      </c>
      <c r="I53" s="52" t="s">
        <v>25</v>
      </c>
      <c r="J53" s="57">
        <v>36831</v>
      </c>
      <c r="K53" s="52" t="s">
        <v>26</v>
      </c>
      <c r="L53" s="58" t="s">
        <v>164</v>
      </c>
      <c r="M53" s="58" t="s">
        <v>118</v>
      </c>
      <c r="N53" s="62">
        <f t="shared" si="4"/>
        <v>32</v>
      </c>
      <c r="O53" s="62">
        <v>6.3</v>
      </c>
      <c r="P53" s="62">
        <v>6.1</v>
      </c>
      <c r="Q53" s="62">
        <v>6.3</v>
      </c>
      <c r="R53" s="62">
        <v>6.4</v>
      </c>
      <c r="S53" s="62">
        <v>6.9</v>
      </c>
      <c r="T53" s="52" t="s">
        <v>194</v>
      </c>
      <c r="U53" s="65">
        <v>6</v>
      </c>
      <c r="V53" s="62">
        <v>68</v>
      </c>
      <c r="W53" s="62">
        <v>42</v>
      </c>
      <c r="X53" s="62">
        <v>26</v>
      </c>
      <c r="Y53" s="62">
        <v>6</v>
      </c>
      <c r="Z53" s="52">
        <v>103881</v>
      </c>
      <c r="AA53" s="52" t="s">
        <v>181</v>
      </c>
      <c r="AB53" s="50">
        <v>52</v>
      </c>
    </row>
    <row r="54" spans="1:28" s="44" customFormat="1" ht="18" customHeight="1">
      <c r="A54" s="46" t="str">
        <f t="shared" si="1"/>
        <v>5月11日周四</v>
      </c>
      <c r="B54" s="46" t="str">
        <f t="shared" si="2"/>
        <v>5月11日下午</v>
      </c>
      <c r="C54" s="46" t="str">
        <f t="shared" si="0"/>
        <v>综合楼508会议室</v>
      </c>
      <c r="D54" s="46" t="s">
        <v>821</v>
      </c>
      <c r="E54" s="50" t="s">
        <v>831</v>
      </c>
      <c r="F54" s="52" t="s">
        <v>177</v>
      </c>
      <c r="G54" s="50">
        <f>COUNTIF($F$2:F54,F54)</f>
        <v>7</v>
      </c>
      <c r="H54" s="52" t="s">
        <v>195</v>
      </c>
      <c r="I54" s="52" t="s">
        <v>25</v>
      </c>
      <c r="J54" s="57">
        <v>37040</v>
      </c>
      <c r="K54" s="52" t="s">
        <v>26</v>
      </c>
      <c r="L54" s="58" t="s">
        <v>196</v>
      </c>
      <c r="M54" s="58" t="s">
        <v>197</v>
      </c>
      <c r="N54" s="62">
        <f t="shared" si="4"/>
        <v>32.4</v>
      </c>
      <c r="O54" s="62">
        <v>6.4</v>
      </c>
      <c r="P54" s="62">
        <v>6.2</v>
      </c>
      <c r="Q54" s="62">
        <v>5.5</v>
      </c>
      <c r="R54" s="62">
        <v>7.1</v>
      </c>
      <c r="S54" s="62">
        <v>7.2</v>
      </c>
      <c r="T54" s="52" t="s">
        <v>198</v>
      </c>
      <c r="U54" s="65">
        <v>7</v>
      </c>
      <c r="V54" s="62">
        <v>68</v>
      </c>
      <c r="W54" s="62">
        <v>49</v>
      </c>
      <c r="X54" s="62">
        <v>19</v>
      </c>
      <c r="Y54" s="62">
        <v>6</v>
      </c>
      <c r="Z54" s="52">
        <v>104942</v>
      </c>
      <c r="AA54" s="52" t="s">
        <v>181</v>
      </c>
      <c r="AB54" s="50">
        <v>53</v>
      </c>
    </row>
    <row r="55" spans="1:28" s="20" customFormat="1" ht="18" customHeight="1">
      <c r="A55" s="46" t="str">
        <f t="shared" si="1"/>
        <v>5月11日周四</v>
      </c>
      <c r="B55" s="46" t="str">
        <f t="shared" si="2"/>
        <v>5月11日下午</v>
      </c>
      <c r="C55" s="46" t="str">
        <f t="shared" si="0"/>
        <v>综合楼503会议室</v>
      </c>
      <c r="D55" s="42" t="s">
        <v>832</v>
      </c>
      <c r="E55" s="50" t="s">
        <v>833</v>
      </c>
      <c r="F55" s="53" t="s">
        <v>199</v>
      </c>
      <c r="G55" s="50">
        <f>COUNTIF($F$2:F55,F55)</f>
        <v>1</v>
      </c>
      <c r="H55" s="53" t="s">
        <v>200</v>
      </c>
      <c r="I55" s="53" t="s">
        <v>25</v>
      </c>
      <c r="J55" s="59">
        <v>35286</v>
      </c>
      <c r="K55" s="53" t="s">
        <v>73</v>
      </c>
      <c r="L55" s="60" t="s">
        <v>201</v>
      </c>
      <c r="M55" s="60" t="s">
        <v>202</v>
      </c>
      <c r="N55" s="63">
        <f t="shared" si="4"/>
        <v>39.4</v>
      </c>
      <c r="O55" s="63">
        <v>9</v>
      </c>
      <c r="P55" s="63">
        <v>6.1</v>
      </c>
      <c r="Q55" s="63">
        <v>7.2</v>
      </c>
      <c r="R55" s="63">
        <v>8.4</v>
      </c>
      <c r="S55" s="63">
        <v>8.6999999999999993</v>
      </c>
      <c r="T55" s="53" t="s">
        <v>203</v>
      </c>
      <c r="U55" s="66">
        <v>1</v>
      </c>
      <c r="V55" s="63">
        <v>76</v>
      </c>
      <c r="W55" s="63">
        <v>50</v>
      </c>
      <c r="X55" s="63">
        <v>26</v>
      </c>
      <c r="Y55" s="63">
        <v>8</v>
      </c>
      <c r="Z55" s="53">
        <v>103003</v>
      </c>
      <c r="AA55" s="53" t="s">
        <v>204</v>
      </c>
      <c r="AB55" s="50">
        <v>54</v>
      </c>
    </row>
    <row r="56" spans="1:28" s="20" customFormat="1" ht="18" customHeight="1">
      <c r="A56" s="46" t="str">
        <f t="shared" si="1"/>
        <v>5月11日周四</v>
      </c>
      <c r="B56" s="46" t="str">
        <f t="shared" si="2"/>
        <v>5月11日下午</v>
      </c>
      <c r="C56" s="46" t="str">
        <f t="shared" si="0"/>
        <v>综合楼503会议室</v>
      </c>
      <c r="D56" s="42" t="s">
        <v>832</v>
      </c>
      <c r="E56" s="50" t="s">
        <v>833</v>
      </c>
      <c r="F56" s="53" t="s">
        <v>199</v>
      </c>
      <c r="G56" s="50">
        <f>COUNTIF($F$2:F56,F56)</f>
        <v>2</v>
      </c>
      <c r="H56" s="53" t="s">
        <v>205</v>
      </c>
      <c r="I56" s="53" t="s">
        <v>25</v>
      </c>
      <c r="J56" s="59">
        <v>36220</v>
      </c>
      <c r="K56" s="53" t="s">
        <v>73</v>
      </c>
      <c r="L56" s="60" t="s">
        <v>206</v>
      </c>
      <c r="M56" s="60" t="s">
        <v>207</v>
      </c>
      <c r="N56" s="63">
        <f t="shared" si="4"/>
        <v>36.6</v>
      </c>
      <c r="O56" s="63">
        <v>8.5</v>
      </c>
      <c r="P56" s="63">
        <v>6</v>
      </c>
      <c r="Q56" s="63">
        <v>6.1</v>
      </c>
      <c r="R56" s="63">
        <v>7.3</v>
      </c>
      <c r="S56" s="63">
        <v>8.6999999999999993</v>
      </c>
      <c r="T56" s="53" t="s">
        <v>208</v>
      </c>
      <c r="U56" s="66">
        <v>2</v>
      </c>
      <c r="V56" s="63">
        <v>76</v>
      </c>
      <c r="W56" s="63">
        <v>51</v>
      </c>
      <c r="X56" s="63">
        <v>25</v>
      </c>
      <c r="Y56" s="63">
        <v>9</v>
      </c>
      <c r="Z56" s="53">
        <v>103839</v>
      </c>
      <c r="AA56" s="53" t="s">
        <v>204</v>
      </c>
      <c r="AB56" s="50">
        <v>55</v>
      </c>
    </row>
    <row r="57" spans="1:28" s="20" customFormat="1" ht="18" customHeight="1">
      <c r="A57" s="46" t="str">
        <f t="shared" si="1"/>
        <v>5月11日周四</v>
      </c>
      <c r="B57" s="46" t="str">
        <f t="shared" si="2"/>
        <v>5月11日下午</v>
      </c>
      <c r="C57" s="46" t="str">
        <f t="shared" si="0"/>
        <v>综合楼503会议室</v>
      </c>
      <c r="D57" s="42" t="s">
        <v>832</v>
      </c>
      <c r="E57" s="50" t="s">
        <v>833</v>
      </c>
      <c r="F57" s="53" t="s">
        <v>199</v>
      </c>
      <c r="G57" s="50">
        <f>COUNTIF($F$2:F57,F57)</f>
        <v>3</v>
      </c>
      <c r="H57" s="54" t="s">
        <v>209</v>
      </c>
      <c r="I57" s="53" t="s">
        <v>25</v>
      </c>
      <c r="J57" s="59">
        <v>35193</v>
      </c>
      <c r="K57" s="53" t="s">
        <v>73</v>
      </c>
      <c r="L57" s="60" t="s">
        <v>206</v>
      </c>
      <c r="M57" s="60" t="s">
        <v>61</v>
      </c>
      <c r="N57" s="63">
        <f t="shared" si="4"/>
        <v>39.4</v>
      </c>
      <c r="O57" s="63">
        <v>7.9</v>
      </c>
      <c r="P57" s="63">
        <v>6.3</v>
      </c>
      <c r="Q57" s="63">
        <v>7.9</v>
      </c>
      <c r="R57" s="63">
        <v>8.4</v>
      </c>
      <c r="S57" s="63">
        <v>8.9</v>
      </c>
      <c r="T57" s="53" t="s">
        <v>210</v>
      </c>
      <c r="U57" s="66">
        <v>3</v>
      </c>
      <c r="V57" s="63">
        <v>70</v>
      </c>
      <c r="W57" s="63">
        <v>47</v>
      </c>
      <c r="X57" s="63">
        <v>23</v>
      </c>
      <c r="Y57" s="63">
        <v>6</v>
      </c>
      <c r="Z57" s="53">
        <v>100099</v>
      </c>
      <c r="AA57" s="53" t="s">
        <v>204</v>
      </c>
      <c r="AB57" s="50">
        <v>56</v>
      </c>
    </row>
    <row r="58" spans="1:28" s="20" customFormat="1" ht="18" customHeight="1">
      <c r="A58" s="46" t="str">
        <f t="shared" si="1"/>
        <v>5月11日周四</v>
      </c>
      <c r="B58" s="46" t="str">
        <f t="shared" si="2"/>
        <v>5月11日下午</v>
      </c>
      <c r="C58" s="46" t="str">
        <f t="shared" si="0"/>
        <v>综合楼503会议室</v>
      </c>
      <c r="D58" s="42" t="s">
        <v>832</v>
      </c>
      <c r="E58" s="50" t="s">
        <v>833</v>
      </c>
      <c r="F58" s="53" t="s">
        <v>199</v>
      </c>
      <c r="G58" s="50">
        <f>COUNTIF($F$2:F58,F58)</f>
        <v>4</v>
      </c>
      <c r="H58" s="53" t="s">
        <v>211</v>
      </c>
      <c r="I58" s="53" t="s">
        <v>25</v>
      </c>
      <c r="J58" s="59">
        <v>34010</v>
      </c>
      <c r="K58" s="53" t="s">
        <v>73</v>
      </c>
      <c r="L58" s="60" t="s">
        <v>206</v>
      </c>
      <c r="M58" s="60" t="s">
        <v>212</v>
      </c>
      <c r="N58" s="63">
        <f t="shared" si="4"/>
        <v>31.1</v>
      </c>
      <c r="O58" s="63">
        <v>5</v>
      </c>
      <c r="P58" s="63">
        <v>6.8</v>
      </c>
      <c r="Q58" s="63">
        <v>6.5</v>
      </c>
      <c r="R58" s="63">
        <v>6.6</v>
      </c>
      <c r="S58" s="63">
        <v>6.2</v>
      </c>
      <c r="T58" s="53" t="s">
        <v>213</v>
      </c>
      <c r="U58" s="66">
        <v>4</v>
      </c>
      <c r="V58" s="63">
        <v>69</v>
      </c>
      <c r="W58" s="63">
        <v>47</v>
      </c>
      <c r="X58" s="63">
        <v>22</v>
      </c>
      <c r="Y58" s="63">
        <v>5</v>
      </c>
      <c r="Z58" s="53">
        <v>100512</v>
      </c>
      <c r="AA58" s="53" t="s">
        <v>204</v>
      </c>
      <c r="AB58" s="50">
        <v>57</v>
      </c>
    </row>
    <row r="59" spans="1:28" s="20" customFormat="1" ht="18" customHeight="1">
      <c r="A59" s="46" t="str">
        <f t="shared" si="1"/>
        <v>5月11日周四</v>
      </c>
      <c r="B59" s="46" t="str">
        <f t="shared" si="2"/>
        <v>5月11日下午</v>
      </c>
      <c r="C59" s="46" t="str">
        <f t="shared" si="0"/>
        <v>综合楼503会议室</v>
      </c>
      <c r="D59" s="42" t="s">
        <v>832</v>
      </c>
      <c r="E59" s="50" t="s">
        <v>833</v>
      </c>
      <c r="F59" s="53" t="s">
        <v>199</v>
      </c>
      <c r="G59" s="50">
        <f>COUNTIF($F$2:F59,F59)</f>
        <v>5</v>
      </c>
      <c r="H59" s="53" t="s">
        <v>214</v>
      </c>
      <c r="I59" s="53" t="s">
        <v>25</v>
      </c>
      <c r="J59" s="59">
        <v>34781</v>
      </c>
      <c r="K59" s="53" t="s">
        <v>73</v>
      </c>
      <c r="L59" s="60" t="s">
        <v>206</v>
      </c>
      <c r="M59" s="60" t="s">
        <v>104</v>
      </c>
      <c r="N59" s="63">
        <f t="shared" si="4"/>
        <v>35.1</v>
      </c>
      <c r="O59" s="63">
        <v>8</v>
      </c>
      <c r="P59" s="63">
        <v>5.9</v>
      </c>
      <c r="Q59" s="63">
        <v>5.9</v>
      </c>
      <c r="R59" s="63">
        <v>7.5</v>
      </c>
      <c r="S59" s="63">
        <v>7.8</v>
      </c>
      <c r="T59" s="53" t="s">
        <v>215</v>
      </c>
      <c r="U59" s="66">
        <v>5</v>
      </c>
      <c r="V59" s="63">
        <v>69</v>
      </c>
      <c r="W59" s="63">
        <v>45</v>
      </c>
      <c r="X59" s="63">
        <v>24</v>
      </c>
      <c r="Y59" s="63">
        <v>10</v>
      </c>
      <c r="Z59" s="53">
        <v>104863</v>
      </c>
      <c r="AA59" s="53" t="s">
        <v>204</v>
      </c>
      <c r="AB59" s="50">
        <v>58</v>
      </c>
    </row>
    <row r="60" spans="1:28" s="44" customFormat="1" ht="18" customHeight="1">
      <c r="A60" s="46" t="str">
        <f t="shared" si="1"/>
        <v>5月11日周四</v>
      </c>
      <c r="B60" s="46" t="str">
        <f t="shared" si="2"/>
        <v>5月11日下午</v>
      </c>
      <c r="C60" s="46" t="str">
        <f t="shared" si="0"/>
        <v>综合楼503会议室</v>
      </c>
      <c r="D60" s="46" t="s">
        <v>832</v>
      </c>
      <c r="E60" s="50" t="s">
        <v>833</v>
      </c>
      <c r="F60" s="52" t="s">
        <v>216</v>
      </c>
      <c r="G60" s="50">
        <f>COUNTIF($F$2:F60,F60)</f>
        <v>1</v>
      </c>
      <c r="H60" s="52" t="s">
        <v>217</v>
      </c>
      <c r="I60" s="52" t="s">
        <v>25</v>
      </c>
      <c r="J60" s="57">
        <v>37159</v>
      </c>
      <c r="K60" s="52" t="s">
        <v>26</v>
      </c>
      <c r="L60" s="58" t="s">
        <v>218</v>
      </c>
      <c r="M60" s="58" t="s">
        <v>43</v>
      </c>
      <c r="N60" s="62">
        <f t="shared" si="4"/>
        <v>36.9</v>
      </c>
      <c r="O60" s="62">
        <v>7.3</v>
      </c>
      <c r="P60" s="62">
        <v>7.1</v>
      </c>
      <c r="Q60" s="62">
        <v>6.9</v>
      </c>
      <c r="R60" s="62">
        <v>7.4</v>
      </c>
      <c r="S60" s="62">
        <v>8.1999999999999993</v>
      </c>
      <c r="T60" s="52" t="s">
        <v>219</v>
      </c>
      <c r="U60" s="65">
        <v>1</v>
      </c>
      <c r="V60" s="62">
        <v>76</v>
      </c>
      <c r="W60" s="62">
        <v>53</v>
      </c>
      <c r="X60" s="62">
        <v>23</v>
      </c>
      <c r="Y60" s="62">
        <v>4</v>
      </c>
      <c r="Z60" s="52">
        <v>104453</v>
      </c>
      <c r="AA60" s="52" t="s">
        <v>220</v>
      </c>
      <c r="AB60" s="50">
        <v>59</v>
      </c>
    </row>
    <row r="61" spans="1:28" s="44" customFormat="1" ht="18" customHeight="1">
      <c r="A61" s="46" t="str">
        <f t="shared" si="1"/>
        <v>5月11日周四</v>
      </c>
      <c r="B61" s="46" t="str">
        <f t="shared" si="2"/>
        <v>5月11日下午</v>
      </c>
      <c r="C61" s="46" t="str">
        <f t="shared" si="0"/>
        <v>综合楼503会议室</v>
      </c>
      <c r="D61" s="46" t="s">
        <v>832</v>
      </c>
      <c r="E61" s="50" t="s">
        <v>833</v>
      </c>
      <c r="F61" s="52" t="s">
        <v>216</v>
      </c>
      <c r="G61" s="50">
        <f>COUNTIF($F$2:F61,F61)</f>
        <v>2</v>
      </c>
      <c r="H61" s="52" t="s">
        <v>221</v>
      </c>
      <c r="I61" s="52" t="s">
        <v>25</v>
      </c>
      <c r="J61" s="57">
        <v>36930</v>
      </c>
      <c r="K61" s="52" t="s">
        <v>26</v>
      </c>
      <c r="L61" s="58" t="s">
        <v>222</v>
      </c>
      <c r="M61" s="58" t="s">
        <v>121</v>
      </c>
      <c r="N61" s="62">
        <f t="shared" si="4"/>
        <v>39.1</v>
      </c>
      <c r="O61" s="62">
        <v>6.9</v>
      </c>
      <c r="P61" s="62">
        <v>8</v>
      </c>
      <c r="Q61" s="62">
        <v>7.8</v>
      </c>
      <c r="R61" s="62">
        <v>7.4</v>
      </c>
      <c r="S61" s="62">
        <v>9</v>
      </c>
      <c r="T61" s="52" t="s">
        <v>223</v>
      </c>
      <c r="U61" s="65">
        <v>2</v>
      </c>
      <c r="V61" s="62">
        <v>75</v>
      </c>
      <c r="W61" s="62">
        <v>53</v>
      </c>
      <c r="X61" s="62">
        <v>22</v>
      </c>
      <c r="Y61" s="62">
        <v>5</v>
      </c>
      <c r="Z61" s="52">
        <v>102939</v>
      </c>
      <c r="AA61" s="52" t="s">
        <v>220</v>
      </c>
      <c r="AB61" s="50">
        <v>60</v>
      </c>
    </row>
    <row r="62" spans="1:28" s="44" customFormat="1" ht="18" customHeight="1">
      <c r="A62" s="46" t="str">
        <f t="shared" si="1"/>
        <v>5月11日周四</v>
      </c>
      <c r="B62" s="46" t="str">
        <f t="shared" si="2"/>
        <v>5月11日下午</v>
      </c>
      <c r="C62" s="46" t="str">
        <f t="shared" si="0"/>
        <v>综合楼503会议室</v>
      </c>
      <c r="D62" s="46" t="s">
        <v>832</v>
      </c>
      <c r="E62" s="50" t="s">
        <v>833</v>
      </c>
      <c r="F62" s="52" t="s">
        <v>216</v>
      </c>
      <c r="G62" s="50">
        <f>COUNTIF($F$2:F62,F62)</f>
        <v>3</v>
      </c>
      <c r="H62" s="52" t="s">
        <v>224</v>
      </c>
      <c r="I62" s="52" t="s">
        <v>25</v>
      </c>
      <c r="J62" s="57">
        <v>36886</v>
      </c>
      <c r="K62" s="52" t="s">
        <v>26</v>
      </c>
      <c r="L62" s="58" t="s">
        <v>225</v>
      </c>
      <c r="M62" s="58" t="s">
        <v>226</v>
      </c>
      <c r="N62" s="62">
        <f t="shared" si="4"/>
        <v>32.1</v>
      </c>
      <c r="O62" s="62">
        <v>5.8</v>
      </c>
      <c r="P62" s="62">
        <v>4.5999999999999996</v>
      </c>
      <c r="Q62" s="62">
        <v>6.3</v>
      </c>
      <c r="R62" s="62">
        <v>7.5</v>
      </c>
      <c r="S62" s="62">
        <v>7.9</v>
      </c>
      <c r="T62" s="52" t="s">
        <v>227</v>
      </c>
      <c r="U62" s="65">
        <v>3</v>
      </c>
      <c r="V62" s="62">
        <v>74</v>
      </c>
      <c r="W62" s="62">
        <v>51</v>
      </c>
      <c r="X62" s="62">
        <v>23</v>
      </c>
      <c r="Y62" s="62">
        <v>4</v>
      </c>
      <c r="Z62" s="52">
        <v>104727</v>
      </c>
      <c r="AA62" s="52" t="s">
        <v>220</v>
      </c>
      <c r="AB62" s="50">
        <v>61</v>
      </c>
    </row>
    <row r="63" spans="1:28" s="44" customFormat="1" ht="18" customHeight="1">
      <c r="A63" s="46" t="str">
        <f t="shared" si="1"/>
        <v>5月11日周四</v>
      </c>
      <c r="B63" s="46" t="str">
        <f t="shared" si="2"/>
        <v>5月11日下午</v>
      </c>
      <c r="C63" s="46" t="str">
        <f t="shared" si="0"/>
        <v>综合楼503会议室</v>
      </c>
      <c r="D63" s="46" t="s">
        <v>832</v>
      </c>
      <c r="E63" s="50" t="s">
        <v>833</v>
      </c>
      <c r="F63" s="52" t="s">
        <v>216</v>
      </c>
      <c r="G63" s="50">
        <f>COUNTIF($F$2:F63,F63)</f>
        <v>4</v>
      </c>
      <c r="H63" s="52" t="s">
        <v>228</v>
      </c>
      <c r="I63" s="52" t="s">
        <v>25</v>
      </c>
      <c r="J63" s="57">
        <v>36902</v>
      </c>
      <c r="K63" s="52" t="s">
        <v>26</v>
      </c>
      <c r="L63" s="58" t="s">
        <v>229</v>
      </c>
      <c r="M63" s="58" t="s">
        <v>28</v>
      </c>
      <c r="N63" s="62">
        <f t="shared" si="4"/>
        <v>34.799999999999997</v>
      </c>
      <c r="O63" s="62">
        <v>6.6</v>
      </c>
      <c r="P63" s="62">
        <v>6.7</v>
      </c>
      <c r="Q63" s="62">
        <v>6.3</v>
      </c>
      <c r="R63" s="62">
        <v>6.7</v>
      </c>
      <c r="S63" s="62">
        <v>8.5</v>
      </c>
      <c r="T63" s="52" t="s">
        <v>230</v>
      </c>
      <c r="U63" s="65">
        <v>4</v>
      </c>
      <c r="V63" s="62">
        <v>73</v>
      </c>
      <c r="W63" s="62">
        <v>48</v>
      </c>
      <c r="X63" s="62">
        <v>25</v>
      </c>
      <c r="Y63" s="62">
        <v>9</v>
      </c>
      <c r="Z63" s="52">
        <v>100809</v>
      </c>
      <c r="AA63" s="52" t="s">
        <v>220</v>
      </c>
      <c r="AB63" s="50">
        <v>62</v>
      </c>
    </row>
    <row r="64" spans="1:28" s="44" customFormat="1" ht="18" customHeight="1">
      <c r="A64" s="46" t="str">
        <f t="shared" si="1"/>
        <v>5月11日周四</v>
      </c>
      <c r="B64" s="46" t="str">
        <f t="shared" si="2"/>
        <v>5月11日下午</v>
      </c>
      <c r="C64" s="46" t="str">
        <f t="shared" si="0"/>
        <v>综合楼503会议室</v>
      </c>
      <c r="D64" s="46" t="s">
        <v>832</v>
      </c>
      <c r="E64" s="50" t="s">
        <v>833</v>
      </c>
      <c r="F64" s="52" t="s">
        <v>216</v>
      </c>
      <c r="G64" s="50">
        <f>COUNTIF($F$2:F64,F64)</f>
        <v>5</v>
      </c>
      <c r="H64" s="52" t="s">
        <v>231</v>
      </c>
      <c r="I64" s="52" t="s">
        <v>25</v>
      </c>
      <c r="J64" s="57">
        <v>36300</v>
      </c>
      <c r="K64" s="52" t="s">
        <v>26</v>
      </c>
      <c r="L64" s="58" t="s">
        <v>229</v>
      </c>
      <c r="M64" s="58" t="s">
        <v>28</v>
      </c>
      <c r="N64" s="62">
        <f t="shared" si="4"/>
        <v>31.6</v>
      </c>
      <c r="O64" s="62">
        <v>6.7</v>
      </c>
      <c r="P64" s="62">
        <v>5.8</v>
      </c>
      <c r="Q64" s="62">
        <v>6.1</v>
      </c>
      <c r="R64" s="62">
        <v>6.5</v>
      </c>
      <c r="S64" s="62">
        <v>6.5</v>
      </c>
      <c r="T64" s="52" t="s">
        <v>232</v>
      </c>
      <c r="U64" s="65">
        <v>5</v>
      </c>
      <c r="V64" s="62">
        <v>73</v>
      </c>
      <c r="W64" s="62">
        <v>52</v>
      </c>
      <c r="X64" s="62">
        <v>21</v>
      </c>
      <c r="Y64" s="62">
        <v>7</v>
      </c>
      <c r="Z64" s="52">
        <v>101385</v>
      </c>
      <c r="AA64" s="52" t="s">
        <v>220</v>
      </c>
      <c r="AB64" s="50">
        <v>63</v>
      </c>
    </row>
    <row r="65" spans="1:28" s="44" customFormat="1" ht="18" customHeight="1">
      <c r="A65" s="46" t="str">
        <f t="shared" si="1"/>
        <v>5月11日周四</v>
      </c>
      <c r="B65" s="46" t="str">
        <f t="shared" si="2"/>
        <v>5月11日下午</v>
      </c>
      <c r="C65" s="46" t="str">
        <f t="shared" si="0"/>
        <v>综合楼503会议室</v>
      </c>
      <c r="D65" s="46" t="s">
        <v>832</v>
      </c>
      <c r="E65" s="50" t="s">
        <v>833</v>
      </c>
      <c r="F65" s="52" t="s">
        <v>216</v>
      </c>
      <c r="G65" s="50">
        <f>COUNTIF($F$2:F65,F65)</f>
        <v>6</v>
      </c>
      <c r="H65" s="52" t="s">
        <v>233</v>
      </c>
      <c r="I65" s="52" t="s">
        <v>25</v>
      </c>
      <c r="J65" s="57">
        <v>36352</v>
      </c>
      <c r="K65" s="52" t="s">
        <v>26</v>
      </c>
      <c r="L65" s="58" t="s">
        <v>111</v>
      </c>
      <c r="M65" s="58" t="s">
        <v>43</v>
      </c>
      <c r="N65" s="62">
        <f t="shared" si="4"/>
        <v>34.299999999999997</v>
      </c>
      <c r="O65" s="62">
        <v>6.8</v>
      </c>
      <c r="P65" s="62">
        <v>5.5</v>
      </c>
      <c r="Q65" s="62">
        <v>6.9</v>
      </c>
      <c r="R65" s="62">
        <v>7.1</v>
      </c>
      <c r="S65" s="62">
        <v>8</v>
      </c>
      <c r="T65" s="52" t="s">
        <v>234</v>
      </c>
      <c r="U65" s="65">
        <v>6</v>
      </c>
      <c r="V65" s="62">
        <v>73</v>
      </c>
      <c r="W65" s="62">
        <v>52</v>
      </c>
      <c r="X65" s="62">
        <v>21</v>
      </c>
      <c r="Y65" s="62">
        <v>6</v>
      </c>
      <c r="Z65" s="52">
        <v>101562</v>
      </c>
      <c r="AA65" s="52" t="s">
        <v>220</v>
      </c>
      <c r="AB65" s="50">
        <v>64</v>
      </c>
    </row>
    <row r="66" spans="1:28" s="44" customFormat="1" ht="18" customHeight="1">
      <c r="A66" s="46" t="str">
        <f t="shared" si="1"/>
        <v>5月11日周四</v>
      </c>
      <c r="B66" s="46" t="str">
        <f t="shared" si="2"/>
        <v>5月11日下午</v>
      </c>
      <c r="C66" s="46" t="str">
        <f t="shared" si="0"/>
        <v>综合楼503会议室</v>
      </c>
      <c r="D66" s="46" t="s">
        <v>832</v>
      </c>
      <c r="E66" s="50" t="s">
        <v>833</v>
      </c>
      <c r="F66" s="52" t="s">
        <v>216</v>
      </c>
      <c r="G66" s="50">
        <f>COUNTIF($F$2:F66,F66)</f>
        <v>7</v>
      </c>
      <c r="H66" s="52" t="s">
        <v>235</v>
      </c>
      <c r="I66" s="52" t="s">
        <v>60</v>
      </c>
      <c r="J66" s="57">
        <v>37068</v>
      </c>
      <c r="K66" s="52" t="s">
        <v>26</v>
      </c>
      <c r="L66" s="58" t="s">
        <v>236</v>
      </c>
      <c r="M66" s="58" t="s">
        <v>237</v>
      </c>
      <c r="N66" s="62">
        <f t="shared" si="4"/>
        <v>34.5</v>
      </c>
      <c r="O66" s="62">
        <v>7.2</v>
      </c>
      <c r="P66" s="62">
        <v>5.9</v>
      </c>
      <c r="Q66" s="62">
        <v>7.1</v>
      </c>
      <c r="R66" s="62">
        <v>6.3</v>
      </c>
      <c r="S66" s="62">
        <v>8</v>
      </c>
      <c r="T66" s="52" t="s">
        <v>238</v>
      </c>
      <c r="U66" s="65">
        <v>7</v>
      </c>
      <c r="V66" s="62">
        <v>71</v>
      </c>
      <c r="W66" s="62">
        <v>50</v>
      </c>
      <c r="X66" s="62">
        <v>21</v>
      </c>
      <c r="Y66" s="62">
        <v>6</v>
      </c>
      <c r="Z66" s="52">
        <v>101280</v>
      </c>
      <c r="AA66" s="52" t="s">
        <v>220</v>
      </c>
      <c r="AB66" s="50">
        <v>65</v>
      </c>
    </row>
    <row r="67" spans="1:28" s="44" customFormat="1" ht="18" customHeight="1">
      <c r="A67" s="46" t="str">
        <f t="shared" ref="A67:A130" si="5">IF(LEFT(B67,5)="5月11日",LEFT(B67,5)&amp;"周四",IF(LEFT(B67,5)="5月12日",LEFT(B67,5)&amp;"周五"))</f>
        <v>5月11日周四</v>
      </c>
      <c r="B67" s="46" t="str">
        <f t="shared" ref="B67:B130" si="6">IF(OR(D67="第五组",D67="第三组",D67="第十二组",D67="第一组"),"5月11日上午",IF(OR(D67="第六组",D67="第四组",D67="第七组",D67="第二组"),"5月11日下午",IF(OR(D67="第十四组",D67="第八组",D67="第十五组",D67="第十一组"),"5月12日上午",IF(OR(D67="第十三组",D67="第九组",D67="第十六组",D67="第十组"),"5月12日下午",""))))</f>
        <v>5月11日下午</v>
      </c>
      <c r="C67" s="46" t="str">
        <f t="shared" ref="C67:C130" si="7">IF(OR(D67="第五组",D67="第六组",D67="第十四组",D67="第十三组"),"综合楼503会议室",IF(OR(D67="第三组",D67="第四组",D67="第八组",D67="第九组"),"综合楼504会议室",IF(OR(D67="第十二组",D67="第七组",D67="第十五组",D67="第十六组"),"综合楼505会议室",IF(OR(D67="第一组",D67="第二组",D67="第十一组",D67="第十组"),"综合楼508会议室"))))</f>
        <v>综合楼503会议室</v>
      </c>
      <c r="D67" s="46" t="s">
        <v>832</v>
      </c>
      <c r="E67" s="50" t="s">
        <v>833</v>
      </c>
      <c r="F67" s="52" t="s">
        <v>216</v>
      </c>
      <c r="G67" s="50">
        <f>COUNTIF($F$2:F67,F67)</f>
        <v>8</v>
      </c>
      <c r="H67" s="52" t="s">
        <v>239</v>
      </c>
      <c r="I67" s="52" t="s">
        <v>25</v>
      </c>
      <c r="J67" s="57">
        <v>37108</v>
      </c>
      <c r="K67" s="52" t="s">
        <v>26</v>
      </c>
      <c r="L67" s="58" t="s">
        <v>240</v>
      </c>
      <c r="M67" s="58" t="s">
        <v>121</v>
      </c>
      <c r="N67" s="62">
        <f t="shared" si="4"/>
        <v>36.4</v>
      </c>
      <c r="O67" s="62">
        <v>7.7</v>
      </c>
      <c r="P67" s="62">
        <v>5.7</v>
      </c>
      <c r="Q67" s="62">
        <v>7.2</v>
      </c>
      <c r="R67" s="62">
        <v>7.4</v>
      </c>
      <c r="S67" s="62">
        <v>8.4</v>
      </c>
      <c r="T67" s="52" t="s">
        <v>241</v>
      </c>
      <c r="U67" s="65">
        <v>8</v>
      </c>
      <c r="V67" s="62">
        <v>70</v>
      </c>
      <c r="W67" s="62">
        <v>49</v>
      </c>
      <c r="X67" s="62">
        <v>21</v>
      </c>
      <c r="Y67" s="62">
        <v>7</v>
      </c>
      <c r="Z67" s="52">
        <v>105161</v>
      </c>
      <c r="AA67" s="52" t="s">
        <v>220</v>
      </c>
      <c r="AB67" s="50">
        <v>66</v>
      </c>
    </row>
    <row r="68" spans="1:28" s="44" customFormat="1" ht="18" customHeight="1">
      <c r="A68" s="46" t="str">
        <f t="shared" si="5"/>
        <v>5月11日周四</v>
      </c>
      <c r="B68" s="46" t="str">
        <f t="shared" si="6"/>
        <v>5月11日下午</v>
      </c>
      <c r="C68" s="46" t="str">
        <f t="shared" si="7"/>
        <v>综合楼503会议室</v>
      </c>
      <c r="D68" s="46" t="s">
        <v>832</v>
      </c>
      <c r="E68" s="50" t="s">
        <v>833</v>
      </c>
      <c r="F68" s="52" t="s">
        <v>216</v>
      </c>
      <c r="G68" s="50">
        <f>COUNTIF($F$2:F68,F68)</f>
        <v>9</v>
      </c>
      <c r="H68" s="52" t="s">
        <v>242</v>
      </c>
      <c r="I68" s="52" t="s">
        <v>25</v>
      </c>
      <c r="J68" s="57">
        <v>36931</v>
      </c>
      <c r="K68" s="52" t="s">
        <v>26</v>
      </c>
      <c r="L68" s="58" t="s">
        <v>225</v>
      </c>
      <c r="M68" s="58" t="s">
        <v>121</v>
      </c>
      <c r="N68" s="62">
        <f t="shared" si="4"/>
        <v>35.700000000000003</v>
      </c>
      <c r="O68" s="62">
        <v>7.3</v>
      </c>
      <c r="P68" s="62">
        <v>6.2</v>
      </c>
      <c r="Q68" s="62">
        <v>7.1</v>
      </c>
      <c r="R68" s="62">
        <v>6.7</v>
      </c>
      <c r="S68" s="62">
        <v>8.4</v>
      </c>
      <c r="T68" s="52" t="s">
        <v>243</v>
      </c>
      <c r="U68" s="65">
        <v>9</v>
      </c>
      <c r="V68" s="62">
        <v>70</v>
      </c>
      <c r="W68" s="62">
        <v>49</v>
      </c>
      <c r="X68" s="62">
        <v>21</v>
      </c>
      <c r="Y68" s="62">
        <v>5</v>
      </c>
      <c r="Z68" s="52">
        <v>105477</v>
      </c>
      <c r="AA68" s="52" t="s">
        <v>220</v>
      </c>
      <c r="AB68" s="50">
        <v>67</v>
      </c>
    </row>
    <row r="69" spans="1:28" s="44" customFormat="1" ht="18" customHeight="1">
      <c r="A69" s="46" t="str">
        <f t="shared" si="5"/>
        <v>5月11日周四</v>
      </c>
      <c r="B69" s="46" t="str">
        <f t="shared" si="6"/>
        <v>5月11日下午</v>
      </c>
      <c r="C69" s="46" t="str">
        <f t="shared" si="7"/>
        <v>综合楼503会议室</v>
      </c>
      <c r="D69" s="46" t="s">
        <v>832</v>
      </c>
      <c r="E69" s="50" t="s">
        <v>833</v>
      </c>
      <c r="F69" s="52" t="s">
        <v>216</v>
      </c>
      <c r="G69" s="50">
        <f>COUNTIF($F$2:F69,F69)</f>
        <v>10</v>
      </c>
      <c r="H69" s="52" t="s">
        <v>244</v>
      </c>
      <c r="I69" s="52" t="s">
        <v>25</v>
      </c>
      <c r="J69" s="57">
        <v>37028</v>
      </c>
      <c r="K69" s="52" t="s">
        <v>26</v>
      </c>
      <c r="L69" s="58" t="s">
        <v>222</v>
      </c>
      <c r="M69" s="58" t="s">
        <v>43</v>
      </c>
      <c r="N69" s="62">
        <f t="shared" si="4"/>
        <v>40.4</v>
      </c>
      <c r="O69" s="62">
        <v>9</v>
      </c>
      <c r="P69" s="62">
        <v>7.1</v>
      </c>
      <c r="Q69" s="62">
        <v>6.7</v>
      </c>
      <c r="R69" s="62">
        <v>8.4</v>
      </c>
      <c r="S69" s="62">
        <v>9.1999999999999993</v>
      </c>
      <c r="T69" s="52" t="s">
        <v>245</v>
      </c>
      <c r="U69" s="65">
        <v>10</v>
      </c>
      <c r="V69" s="62">
        <v>69</v>
      </c>
      <c r="W69" s="62">
        <v>46</v>
      </c>
      <c r="X69" s="62">
        <v>23</v>
      </c>
      <c r="Y69" s="62">
        <v>10</v>
      </c>
      <c r="Z69" s="52">
        <v>100042</v>
      </c>
      <c r="AA69" s="52" t="s">
        <v>220</v>
      </c>
      <c r="AB69" s="50">
        <v>68</v>
      </c>
    </row>
    <row r="70" spans="1:28" s="44" customFormat="1" ht="18" customHeight="1">
      <c r="A70" s="46" t="str">
        <f t="shared" si="5"/>
        <v>5月11日周四</v>
      </c>
      <c r="B70" s="46" t="str">
        <f t="shared" si="6"/>
        <v>5月11日下午</v>
      </c>
      <c r="C70" s="46" t="str">
        <f t="shared" si="7"/>
        <v>综合楼503会议室</v>
      </c>
      <c r="D70" s="46" t="s">
        <v>832</v>
      </c>
      <c r="E70" s="50" t="s">
        <v>833</v>
      </c>
      <c r="F70" s="52" t="s">
        <v>216</v>
      </c>
      <c r="G70" s="50">
        <f>COUNTIF($F$2:F70,F70)</f>
        <v>11</v>
      </c>
      <c r="H70" s="52" t="s">
        <v>246</v>
      </c>
      <c r="I70" s="52" t="s">
        <v>25</v>
      </c>
      <c r="J70" s="57">
        <v>37044</v>
      </c>
      <c r="K70" s="52" t="s">
        <v>26</v>
      </c>
      <c r="L70" s="58" t="s">
        <v>247</v>
      </c>
      <c r="M70" s="58" t="s">
        <v>121</v>
      </c>
      <c r="N70" s="62">
        <f t="shared" si="4"/>
        <v>38.200000000000003</v>
      </c>
      <c r="O70" s="62">
        <v>8.1</v>
      </c>
      <c r="P70" s="62">
        <v>6.1</v>
      </c>
      <c r="Q70" s="62">
        <v>6.5</v>
      </c>
      <c r="R70" s="62">
        <v>8.1999999999999993</v>
      </c>
      <c r="S70" s="62">
        <v>9.3000000000000007</v>
      </c>
      <c r="T70" s="52" t="s">
        <v>248</v>
      </c>
      <c r="U70" s="65">
        <v>11</v>
      </c>
      <c r="V70" s="62">
        <v>69</v>
      </c>
      <c r="W70" s="62">
        <v>44</v>
      </c>
      <c r="X70" s="62">
        <v>25</v>
      </c>
      <c r="Y70" s="62">
        <v>9</v>
      </c>
      <c r="Z70" s="52">
        <v>100356</v>
      </c>
      <c r="AA70" s="52" t="s">
        <v>220</v>
      </c>
      <c r="AB70" s="50">
        <v>69</v>
      </c>
    </row>
    <row r="71" spans="1:28" s="44" customFormat="1" ht="18" customHeight="1">
      <c r="A71" s="46" t="str">
        <f t="shared" si="5"/>
        <v>5月11日周四</v>
      </c>
      <c r="B71" s="46" t="str">
        <f t="shared" si="6"/>
        <v>5月11日下午</v>
      </c>
      <c r="C71" s="46" t="str">
        <f t="shared" si="7"/>
        <v>综合楼503会议室</v>
      </c>
      <c r="D71" s="46" t="s">
        <v>832</v>
      </c>
      <c r="E71" s="50" t="s">
        <v>833</v>
      </c>
      <c r="F71" s="52" t="s">
        <v>216</v>
      </c>
      <c r="G71" s="50">
        <f>COUNTIF($F$2:F71,F71)</f>
        <v>12</v>
      </c>
      <c r="H71" s="52" t="s">
        <v>249</v>
      </c>
      <c r="I71" s="52" t="s">
        <v>25</v>
      </c>
      <c r="J71" s="57">
        <v>36489</v>
      </c>
      <c r="K71" s="52" t="s">
        <v>26</v>
      </c>
      <c r="L71" s="58" t="s">
        <v>250</v>
      </c>
      <c r="M71" s="58" t="s">
        <v>95</v>
      </c>
      <c r="N71" s="62">
        <f t="shared" si="4"/>
        <v>36.200000000000003</v>
      </c>
      <c r="O71" s="62">
        <v>7.9</v>
      </c>
      <c r="P71" s="62">
        <v>6.1</v>
      </c>
      <c r="Q71" s="62">
        <v>6.9</v>
      </c>
      <c r="R71" s="62">
        <v>7.4</v>
      </c>
      <c r="S71" s="62">
        <v>7.9</v>
      </c>
      <c r="T71" s="52" t="s">
        <v>251</v>
      </c>
      <c r="U71" s="65">
        <v>12</v>
      </c>
      <c r="V71" s="62">
        <v>69</v>
      </c>
      <c r="W71" s="62">
        <v>47</v>
      </c>
      <c r="X71" s="62">
        <v>22</v>
      </c>
      <c r="Y71" s="62">
        <v>8</v>
      </c>
      <c r="Z71" s="52">
        <v>100763</v>
      </c>
      <c r="AA71" s="52" t="s">
        <v>220</v>
      </c>
      <c r="AB71" s="50">
        <v>70</v>
      </c>
    </row>
    <row r="72" spans="1:28" s="44" customFormat="1" ht="18" customHeight="1">
      <c r="A72" s="46" t="str">
        <f t="shared" si="5"/>
        <v>5月11日周四</v>
      </c>
      <c r="B72" s="46" t="str">
        <f t="shared" si="6"/>
        <v>5月11日下午</v>
      </c>
      <c r="C72" s="46" t="str">
        <f t="shared" si="7"/>
        <v>综合楼503会议室</v>
      </c>
      <c r="D72" s="46" t="s">
        <v>832</v>
      </c>
      <c r="E72" s="50" t="s">
        <v>833</v>
      </c>
      <c r="F72" s="52" t="s">
        <v>216</v>
      </c>
      <c r="G72" s="50">
        <f>COUNTIF($F$2:F72,F72)</f>
        <v>13</v>
      </c>
      <c r="H72" s="52" t="s">
        <v>252</v>
      </c>
      <c r="I72" s="52" t="s">
        <v>60</v>
      </c>
      <c r="J72" s="57">
        <v>36637</v>
      </c>
      <c r="K72" s="52" t="s">
        <v>26</v>
      </c>
      <c r="L72" s="58" t="s">
        <v>253</v>
      </c>
      <c r="M72" s="58" t="s">
        <v>254</v>
      </c>
      <c r="N72" s="62">
        <f t="shared" si="4"/>
        <v>32</v>
      </c>
      <c r="O72" s="62">
        <v>5.8</v>
      </c>
      <c r="P72" s="62">
        <v>6.2</v>
      </c>
      <c r="Q72" s="62">
        <v>7.7</v>
      </c>
      <c r="R72" s="62">
        <v>6</v>
      </c>
      <c r="S72" s="62">
        <v>6.3</v>
      </c>
      <c r="T72" s="52" t="s">
        <v>255</v>
      </c>
      <c r="U72" s="65">
        <v>13</v>
      </c>
      <c r="V72" s="62">
        <v>69</v>
      </c>
      <c r="W72" s="62">
        <v>47</v>
      </c>
      <c r="X72" s="62">
        <v>22</v>
      </c>
      <c r="Y72" s="62">
        <v>2</v>
      </c>
      <c r="Z72" s="52">
        <v>102075</v>
      </c>
      <c r="AA72" s="52" t="s">
        <v>220</v>
      </c>
      <c r="AB72" s="50">
        <v>71</v>
      </c>
    </row>
    <row r="73" spans="1:28" s="44" customFormat="1" ht="18" customHeight="1">
      <c r="A73" s="46" t="str">
        <f t="shared" si="5"/>
        <v>5月11日周四</v>
      </c>
      <c r="B73" s="46" t="str">
        <f t="shared" si="6"/>
        <v>5月11日下午</v>
      </c>
      <c r="C73" s="46" t="str">
        <f t="shared" si="7"/>
        <v>综合楼503会议室</v>
      </c>
      <c r="D73" s="46" t="s">
        <v>832</v>
      </c>
      <c r="E73" s="50" t="s">
        <v>833</v>
      </c>
      <c r="F73" s="52" t="s">
        <v>216</v>
      </c>
      <c r="G73" s="50">
        <f>COUNTIF($F$2:F73,F73)</f>
        <v>14</v>
      </c>
      <c r="H73" s="52" t="s">
        <v>256</v>
      </c>
      <c r="I73" s="52" t="s">
        <v>25</v>
      </c>
      <c r="J73" s="57">
        <v>36811</v>
      </c>
      <c r="K73" s="52" t="s">
        <v>26</v>
      </c>
      <c r="L73" s="58" t="s">
        <v>108</v>
      </c>
      <c r="M73" s="58" t="s">
        <v>121</v>
      </c>
      <c r="N73" s="62">
        <f t="shared" si="4"/>
        <v>35.799999999999997</v>
      </c>
      <c r="O73" s="62">
        <v>6</v>
      </c>
      <c r="P73" s="62">
        <v>5.8</v>
      </c>
      <c r="Q73" s="62">
        <v>7.6</v>
      </c>
      <c r="R73" s="62">
        <v>8.4</v>
      </c>
      <c r="S73" s="62">
        <v>8</v>
      </c>
      <c r="T73" s="52" t="s">
        <v>257</v>
      </c>
      <c r="U73" s="65">
        <v>14</v>
      </c>
      <c r="V73" s="62">
        <v>69</v>
      </c>
      <c r="W73" s="62">
        <v>51</v>
      </c>
      <c r="X73" s="62">
        <v>18</v>
      </c>
      <c r="Y73" s="62">
        <v>5</v>
      </c>
      <c r="Z73" s="52">
        <v>105750</v>
      </c>
      <c r="AA73" s="52" t="s">
        <v>220</v>
      </c>
      <c r="AB73" s="50">
        <v>72</v>
      </c>
    </row>
    <row r="74" spans="1:28" s="20" customFormat="1" ht="18" customHeight="1">
      <c r="A74" s="46" t="str">
        <f t="shared" si="5"/>
        <v>5月11日周四</v>
      </c>
      <c r="B74" s="46" t="str">
        <f t="shared" si="6"/>
        <v>5月11日下午</v>
      </c>
      <c r="C74" s="46" t="str">
        <f t="shared" si="7"/>
        <v>综合楼503会议室</v>
      </c>
      <c r="D74" s="42" t="s">
        <v>832</v>
      </c>
      <c r="E74" s="50" t="s">
        <v>833</v>
      </c>
      <c r="F74" s="53" t="s">
        <v>258</v>
      </c>
      <c r="G74" s="50">
        <f>COUNTIF($F$2:F74,F74)</f>
        <v>1</v>
      </c>
      <c r="H74" s="53" t="s">
        <v>259</v>
      </c>
      <c r="I74" s="53" t="s">
        <v>25</v>
      </c>
      <c r="J74" s="59">
        <v>35586</v>
      </c>
      <c r="K74" s="53" t="s">
        <v>73</v>
      </c>
      <c r="L74" s="60" t="s">
        <v>260</v>
      </c>
      <c r="M74" s="60" t="s">
        <v>261</v>
      </c>
      <c r="N74" s="63">
        <f t="shared" si="4"/>
        <v>38.5</v>
      </c>
      <c r="O74" s="63">
        <v>8.8000000000000007</v>
      </c>
      <c r="P74" s="63">
        <v>6.7</v>
      </c>
      <c r="Q74" s="63">
        <v>5.9</v>
      </c>
      <c r="R74" s="63">
        <v>8.1</v>
      </c>
      <c r="S74" s="63">
        <v>9</v>
      </c>
      <c r="T74" s="53" t="s">
        <v>262</v>
      </c>
      <c r="U74" s="66">
        <v>1</v>
      </c>
      <c r="V74" s="63">
        <v>84</v>
      </c>
      <c r="W74" s="63">
        <v>54</v>
      </c>
      <c r="X74" s="63">
        <v>30</v>
      </c>
      <c r="Y74" s="63">
        <v>9</v>
      </c>
      <c r="Z74" s="53">
        <v>104387</v>
      </c>
      <c r="AA74" s="53" t="s">
        <v>263</v>
      </c>
      <c r="AB74" s="50">
        <v>73</v>
      </c>
    </row>
    <row r="75" spans="1:28" s="20" customFormat="1" ht="18" customHeight="1">
      <c r="A75" s="46" t="str">
        <f t="shared" si="5"/>
        <v>5月11日周四</v>
      </c>
      <c r="B75" s="46" t="str">
        <f t="shared" si="6"/>
        <v>5月11日下午</v>
      </c>
      <c r="C75" s="46" t="str">
        <f t="shared" si="7"/>
        <v>综合楼503会议室</v>
      </c>
      <c r="D75" s="42" t="s">
        <v>832</v>
      </c>
      <c r="E75" s="50" t="s">
        <v>833</v>
      </c>
      <c r="F75" s="53" t="s">
        <v>258</v>
      </c>
      <c r="G75" s="50">
        <f>COUNTIF($F$2:F75,F75)</f>
        <v>2</v>
      </c>
      <c r="H75" s="53" t="s">
        <v>264</v>
      </c>
      <c r="I75" s="53" t="s">
        <v>25</v>
      </c>
      <c r="J75" s="59">
        <v>35760</v>
      </c>
      <c r="K75" s="53" t="s">
        <v>73</v>
      </c>
      <c r="L75" s="60" t="s">
        <v>260</v>
      </c>
      <c r="M75" s="60" t="s">
        <v>265</v>
      </c>
      <c r="N75" s="63">
        <f t="shared" si="4"/>
        <v>36.700000000000003</v>
      </c>
      <c r="O75" s="63">
        <v>7.6</v>
      </c>
      <c r="P75" s="63">
        <v>7.8</v>
      </c>
      <c r="Q75" s="63">
        <v>6.3</v>
      </c>
      <c r="R75" s="63">
        <v>6.7</v>
      </c>
      <c r="S75" s="63">
        <v>8.3000000000000007</v>
      </c>
      <c r="T75" s="53" t="s">
        <v>266</v>
      </c>
      <c r="U75" s="66">
        <v>2</v>
      </c>
      <c r="V75" s="63">
        <v>78</v>
      </c>
      <c r="W75" s="63">
        <v>50</v>
      </c>
      <c r="X75" s="63">
        <v>28</v>
      </c>
      <c r="Y75" s="63">
        <v>6</v>
      </c>
      <c r="Z75" s="53">
        <v>103650</v>
      </c>
      <c r="AA75" s="53" t="s">
        <v>263</v>
      </c>
      <c r="AB75" s="50">
        <v>74</v>
      </c>
    </row>
    <row r="76" spans="1:28" s="20" customFormat="1" ht="18" customHeight="1">
      <c r="A76" s="46" t="str">
        <f t="shared" si="5"/>
        <v>5月11日周四</v>
      </c>
      <c r="B76" s="46" t="str">
        <f t="shared" si="6"/>
        <v>5月11日下午</v>
      </c>
      <c r="C76" s="46" t="str">
        <f t="shared" si="7"/>
        <v>综合楼503会议室</v>
      </c>
      <c r="D76" s="42" t="s">
        <v>832</v>
      </c>
      <c r="E76" s="50" t="s">
        <v>833</v>
      </c>
      <c r="F76" s="53" t="s">
        <v>258</v>
      </c>
      <c r="G76" s="50">
        <f>COUNTIF($F$2:F76,F76)</f>
        <v>3</v>
      </c>
      <c r="H76" s="53" t="s">
        <v>267</v>
      </c>
      <c r="I76" s="53" t="s">
        <v>25</v>
      </c>
      <c r="J76" s="59">
        <v>36062</v>
      </c>
      <c r="K76" s="53" t="s">
        <v>73</v>
      </c>
      <c r="L76" s="60" t="s">
        <v>79</v>
      </c>
      <c r="M76" s="60" t="s">
        <v>92</v>
      </c>
      <c r="N76" s="63">
        <f t="shared" si="4"/>
        <v>35.5</v>
      </c>
      <c r="O76" s="63">
        <v>7.4</v>
      </c>
      <c r="P76" s="63">
        <v>5.4</v>
      </c>
      <c r="Q76" s="63">
        <v>6.5</v>
      </c>
      <c r="R76" s="63">
        <v>8.4</v>
      </c>
      <c r="S76" s="63">
        <v>7.8</v>
      </c>
      <c r="T76" s="53" t="s">
        <v>268</v>
      </c>
      <c r="U76" s="66">
        <v>3</v>
      </c>
      <c r="V76" s="63">
        <v>77</v>
      </c>
      <c r="W76" s="63">
        <v>50</v>
      </c>
      <c r="X76" s="63">
        <v>27</v>
      </c>
      <c r="Y76" s="63">
        <v>8</v>
      </c>
      <c r="Z76" s="53">
        <v>100366</v>
      </c>
      <c r="AA76" s="53" t="s">
        <v>263</v>
      </c>
      <c r="AB76" s="50">
        <v>75</v>
      </c>
    </row>
    <row r="77" spans="1:28" s="20" customFormat="1" ht="18" customHeight="1">
      <c r="A77" s="46" t="str">
        <f t="shared" si="5"/>
        <v>5月11日周四</v>
      </c>
      <c r="B77" s="46" t="str">
        <f t="shared" si="6"/>
        <v>5月11日下午</v>
      </c>
      <c r="C77" s="46" t="str">
        <f t="shared" si="7"/>
        <v>综合楼503会议室</v>
      </c>
      <c r="D77" s="42" t="s">
        <v>832</v>
      </c>
      <c r="E77" s="50" t="s">
        <v>833</v>
      </c>
      <c r="F77" s="53" t="s">
        <v>258</v>
      </c>
      <c r="G77" s="50">
        <f>COUNTIF($F$2:F77,F77)</f>
        <v>4</v>
      </c>
      <c r="H77" s="53" t="s">
        <v>269</v>
      </c>
      <c r="I77" s="53" t="s">
        <v>25</v>
      </c>
      <c r="J77" s="59">
        <v>35741</v>
      </c>
      <c r="K77" s="53" t="s">
        <v>73</v>
      </c>
      <c r="L77" s="60" t="s">
        <v>74</v>
      </c>
      <c r="M77" s="60" t="s">
        <v>270</v>
      </c>
      <c r="N77" s="63">
        <f t="shared" si="4"/>
        <v>33.799999999999997</v>
      </c>
      <c r="O77" s="63">
        <v>6.6</v>
      </c>
      <c r="P77" s="63">
        <v>5.7</v>
      </c>
      <c r="Q77" s="63">
        <v>5.0999999999999996</v>
      </c>
      <c r="R77" s="63">
        <v>8.1</v>
      </c>
      <c r="S77" s="63">
        <v>8.3000000000000007</v>
      </c>
      <c r="T77" s="53" t="s">
        <v>271</v>
      </c>
      <c r="U77" s="66">
        <v>4</v>
      </c>
      <c r="V77" s="63">
        <v>77</v>
      </c>
      <c r="W77" s="63">
        <v>51</v>
      </c>
      <c r="X77" s="63">
        <v>26</v>
      </c>
      <c r="Y77" s="63">
        <v>6</v>
      </c>
      <c r="Z77" s="53">
        <v>105756</v>
      </c>
      <c r="AA77" s="53" t="s">
        <v>263</v>
      </c>
      <c r="AB77" s="50">
        <v>76</v>
      </c>
    </row>
    <row r="78" spans="1:28" s="20" customFormat="1" ht="18" customHeight="1">
      <c r="A78" s="46" t="str">
        <f t="shared" si="5"/>
        <v>5月11日周四</v>
      </c>
      <c r="B78" s="46" t="str">
        <f t="shared" si="6"/>
        <v>5月11日下午</v>
      </c>
      <c r="C78" s="46" t="str">
        <f t="shared" si="7"/>
        <v>综合楼503会议室</v>
      </c>
      <c r="D78" s="42" t="s">
        <v>832</v>
      </c>
      <c r="E78" s="50" t="s">
        <v>833</v>
      </c>
      <c r="F78" s="53" t="s">
        <v>258</v>
      </c>
      <c r="G78" s="50">
        <f>COUNTIF($F$2:F78,F78)</f>
        <v>5</v>
      </c>
      <c r="H78" s="53" t="s">
        <v>272</v>
      </c>
      <c r="I78" s="53" t="s">
        <v>25</v>
      </c>
      <c r="J78" s="59">
        <v>36345</v>
      </c>
      <c r="K78" s="53" t="s">
        <v>73</v>
      </c>
      <c r="L78" s="60" t="s">
        <v>74</v>
      </c>
      <c r="M78" s="60" t="s">
        <v>273</v>
      </c>
      <c r="N78" s="63">
        <f t="shared" si="4"/>
        <v>31.6</v>
      </c>
      <c r="O78" s="63">
        <v>6.2</v>
      </c>
      <c r="P78" s="63">
        <v>5</v>
      </c>
      <c r="Q78" s="63">
        <v>6.2</v>
      </c>
      <c r="R78" s="63">
        <v>6.8</v>
      </c>
      <c r="S78" s="63">
        <v>7.4</v>
      </c>
      <c r="T78" s="53" t="s">
        <v>274</v>
      </c>
      <c r="U78" s="66">
        <v>5</v>
      </c>
      <c r="V78" s="63">
        <v>73</v>
      </c>
      <c r="W78" s="63">
        <v>51</v>
      </c>
      <c r="X78" s="63">
        <v>22</v>
      </c>
      <c r="Y78" s="63">
        <v>7</v>
      </c>
      <c r="Z78" s="53">
        <v>100935</v>
      </c>
      <c r="AA78" s="53" t="s">
        <v>263</v>
      </c>
      <c r="AB78" s="50">
        <v>77</v>
      </c>
    </row>
    <row r="79" spans="1:28" s="20" customFormat="1" ht="18" customHeight="1">
      <c r="A79" s="46" t="str">
        <f t="shared" si="5"/>
        <v>5月11日周四</v>
      </c>
      <c r="B79" s="46" t="str">
        <f t="shared" si="6"/>
        <v>5月11日下午</v>
      </c>
      <c r="C79" s="46" t="str">
        <f t="shared" si="7"/>
        <v>综合楼503会议室</v>
      </c>
      <c r="D79" s="42" t="s">
        <v>832</v>
      </c>
      <c r="E79" s="50" t="s">
        <v>833</v>
      </c>
      <c r="F79" s="53" t="s">
        <v>258</v>
      </c>
      <c r="G79" s="50">
        <f>COUNTIF($F$2:F79,F79)</f>
        <v>6</v>
      </c>
      <c r="H79" s="53" t="s">
        <v>275</v>
      </c>
      <c r="I79" s="53" t="s">
        <v>25</v>
      </c>
      <c r="J79" s="59">
        <v>35570</v>
      </c>
      <c r="K79" s="53" t="s">
        <v>73</v>
      </c>
      <c r="L79" s="60" t="s">
        <v>260</v>
      </c>
      <c r="M79" s="60" t="s">
        <v>276</v>
      </c>
      <c r="N79" s="63">
        <f t="shared" si="4"/>
        <v>33.700000000000003</v>
      </c>
      <c r="O79" s="63">
        <v>6.9</v>
      </c>
      <c r="P79" s="63">
        <v>6.4</v>
      </c>
      <c r="Q79" s="63">
        <v>6.2</v>
      </c>
      <c r="R79" s="63">
        <v>6.7</v>
      </c>
      <c r="S79" s="63">
        <v>7.5</v>
      </c>
      <c r="T79" s="53" t="s">
        <v>277</v>
      </c>
      <c r="U79" s="66">
        <v>6</v>
      </c>
      <c r="V79" s="63">
        <v>73</v>
      </c>
      <c r="W79" s="63">
        <v>45</v>
      </c>
      <c r="X79" s="63">
        <v>28</v>
      </c>
      <c r="Y79" s="63">
        <v>8</v>
      </c>
      <c r="Z79" s="53">
        <v>104740</v>
      </c>
      <c r="AA79" s="53" t="s">
        <v>263</v>
      </c>
      <c r="AB79" s="50">
        <v>78</v>
      </c>
    </row>
    <row r="80" spans="1:28" s="44" customFormat="1" ht="18" customHeight="1">
      <c r="A80" s="46" t="str">
        <f t="shared" si="5"/>
        <v>5月11日周四</v>
      </c>
      <c r="B80" s="46" t="str">
        <f t="shared" si="6"/>
        <v>5月11日上午</v>
      </c>
      <c r="C80" s="46" t="str">
        <f t="shared" si="7"/>
        <v>综合楼503会议室</v>
      </c>
      <c r="D80" s="46" t="s">
        <v>834</v>
      </c>
      <c r="E80" s="50" t="s">
        <v>835</v>
      </c>
      <c r="F80" s="52" t="s">
        <v>278</v>
      </c>
      <c r="G80" s="50">
        <f>COUNTIF($F$2:F80,F80)</f>
        <v>1</v>
      </c>
      <c r="H80" s="52" t="s">
        <v>279</v>
      </c>
      <c r="I80" s="52" t="s">
        <v>25</v>
      </c>
      <c r="J80" s="57">
        <v>36965</v>
      </c>
      <c r="K80" s="52" t="s">
        <v>26</v>
      </c>
      <c r="L80" s="58" t="s">
        <v>280</v>
      </c>
      <c r="M80" s="58" t="s">
        <v>237</v>
      </c>
      <c r="N80" s="62">
        <f t="shared" si="4"/>
        <v>38.6</v>
      </c>
      <c r="O80" s="62">
        <v>9.1</v>
      </c>
      <c r="P80" s="62">
        <v>6.3</v>
      </c>
      <c r="Q80" s="62">
        <v>6.7</v>
      </c>
      <c r="R80" s="62">
        <v>7.8</v>
      </c>
      <c r="S80" s="62">
        <v>8.6999999999999993</v>
      </c>
      <c r="T80" s="52" t="s">
        <v>281</v>
      </c>
      <c r="U80" s="65">
        <v>1</v>
      </c>
      <c r="V80" s="62">
        <v>77</v>
      </c>
      <c r="W80" s="62">
        <v>51</v>
      </c>
      <c r="X80" s="62">
        <v>26</v>
      </c>
      <c r="Y80" s="62">
        <v>7</v>
      </c>
      <c r="Z80" s="52">
        <v>104458</v>
      </c>
      <c r="AA80" s="52" t="s">
        <v>282</v>
      </c>
      <c r="AB80" s="50">
        <v>79</v>
      </c>
    </row>
    <row r="81" spans="1:16381" s="44" customFormat="1" ht="18" customHeight="1">
      <c r="A81" s="46" t="str">
        <f t="shared" si="5"/>
        <v>5月11日周四</v>
      </c>
      <c r="B81" s="46" t="str">
        <f t="shared" si="6"/>
        <v>5月11日上午</v>
      </c>
      <c r="C81" s="46" t="str">
        <f t="shared" si="7"/>
        <v>综合楼503会议室</v>
      </c>
      <c r="D81" s="46" t="s">
        <v>834</v>
      </c>
      <c r="E81" s="50" t="s">
        <v>835</v>
      </c>
      <c r="F81" s="52" t="s">
        <v>278</v>
      </c>
      <c r="G81" s="50">
        <f>COUNTIF($F$2:F81,F81)</f>
        <v>2</v>
      </c>
      <c r="H81" s="52" t="s">
        <v>283</v>
      </c>
      <c r="I81" s="52" t="s">
        <v>25</v>
      </c>
      <c r="J81" s="57">
        <v>36543</v>
      </c>
      <c r="K81" s="52" t="s">
        <v>26</v>
      </c>
      <c r="L81" s="58" t="s">
        <v>253</v>
      </c>
      <c r="M81" s="58" t="s">
        <v>284</v>
      </c>
      <c r="N81" s="62">
        <f t="shared" si="4"/>
        <v>32.799999999999997</v>
      </c>
      <c r="O81" s="62">
        <v>6.6</v>
      </c>
      <c r="P81" s="62">
        <v>5.3</v>
      </c>
      <c r="Q81" s="62">
        <v>6.2</v>
      </c>
      <c r="R81" s="62">
        <v>7.1</v>
      </c>
      <c r="S81" s="62">
        <v>7.6</v>
      </c>
      <c r="T81" s="52" t="s">
        <v>285</v>
      </c>
      <c r="U81" s="65">
        <v>2</v>
      </c>
      <c r="V81" s="62">
        <v>73</v>
      </c>
      <c r="W81" s="62">
        <v>53</v>
      </c>
      <c r="X81" s="62">
        <v>20</v>
      </c>
      <c r="Y81" s="62">
        <v>3</v>
      </c>
      <c r="Z81" s="52">
        <v>102245</v>
      </c>
      <c r="AA81" s="52" t="s">
        <v>282</v>
      </c>
      <c r="AB81" s="50">
        <v>80</v>
      </c>
    </row>
    <row r="82" spans="1:16381" s="44" customFormat="1" ht="18" customHeight="1">
      <c r="A82" s="46" t="str">
        <f t="shared" si="5"/>
        <v>5月11日周四</v>
      </c>
      <c r="B82" s="46" t="str">
        <f t="shared" si="6"/>
        <v>5月11日上午</v>
      </c>
      <c r="C82" s="46" t="str">
        <f t="shared" si="7"/>
        <v>综合楼503会议室</v>
      </c>
      <c r="D82" s="46" t="s">
        <v>834</v>
      </c>
      <c r="E82" s="50" t="s">
        <v>835</v>
      </c>
      <c r="F82" s="52" t="s">
        <v>278</v>
      </c>
      <c r="G82" s="50">
        <f>COUNTIF($F$2:F82,F82)</f>
        <v>3</v>
      </c>
      <c r="H82" s="52" t="s">
        <v>286</v>
      </c>
      <c r="I82" s="52" t="s">
        <v>25</v>
      </c>
      <c r="J82" s="57">
        <v>37247</v>
      </c>
      <c r="K82" s="52" t="s">
        <v>26</v>
      </c>
      <c r="L82" s="58" t="s">
        <v>253</v>
      </c>
      <c r="M82" s="58" t="s">
        <v>284</v>
      </c>
      <c r="N82" s="62">
        <f t="shared" si="4"/>
        <v>34.700000000000003</v>
      </c>
      <c r="O82" s="62">
        <v>6.3</v>
      </c>
      <c r="P82" s="62">
        <v>5.8</v>
      </c>
      <c r="Q82" s="62">
        <v>6.8</v>
      </c>
      <c r="R82" s="62">
        <v>7.4</v>
      </c>
      <c r="S82" s="62">
        <v>8.4</v>
      </c>
      <c r="T82" s="52" t="s">
        <v>287</v>
      </c>
      <c r="U82" s="65">
        <v>3</v>
      </c>
      <c r="V82" s="62">
        <v>71</v>
      </c>
      <c r="W82" s="62">
        <v>49</v>
      </c>
      <c r="X82" s="62">
        <v>22</v>
      </c>
      <c r="Y82" s="62">
        <v>6</v>
      </c>
      <c r="Z82" s="52">
        <v>100319</v>
      </c>
      <c r="AA82" s="52" t="s">
        <v>282</v>
      </c>
      <c r="AB82" s="50">
        <v>81</v>
      </c>
    </row>
    <row r="83" spans="1:16381" s="44" customFormat="1" ht="18" customHeight="1">
      <c r="A83" s="46" t="str">
        <f t="shared" si="5"/>
        <v>5月11日周四</v>
      </c>
      <c r="B83" s="46" t="str">
        <f t="shared" si="6"/>
        <v>5月11日上午</v>
      </c>
      <c r="C83" s="46" t="str">
        <f t="shared" si="7"/>
        <v>综合楼503会议室</v>
      </c>
      <c r="D83" s="46" t="s">
        <v>834</v>
      </c>
      <c r="E83" s="50" t="s">
        <v>835</v>
      </c>
      <c r="F83" s="52" t="s">
        <v>278</v>
      </c>
      <c r="G83" s="50">
        <f>COUNTIF($F$2:F83,F83)</f>
        <v>4</v>
      </c>
      <c r="H83" s="52" t="s">
        <v>288</v>
      </c>
      <c r="I83" s="52" t="s">
        <v>25</v>
      </c>
      <c r="J83" s="57">
        <v>36537</v>
      </c>
      <c r="K83" s="52" t="s">
        <v>26</v>
      </c>
      <c r="L83" s="58" t="s">
        <v>280</v>
      </c>
      <c r="M83" s="58" t="s">
        <v>289</v>
      </c>
      <c r="N83" s="62">
        <f t="shared" si="4"/>
        <v>33</v>
      </c>
      <c r="O83" s="62">
        <v>5.9</v>
      </c>
      <c r="P83" s="62">
        <v>5.0999999999999996</v>
      </c>
      <c r="Q83" s="62">
        <v>6.5</v>
      </c>
      <c r="R83" s="62">
        <v>6.5</v>
      </c>
      <c r="S83" s="62">
        <v>9</v>
      </c>
      <c r="T83" s="52" t="s">
        <v>290</v>
      </c>
      <c r="U83" s="65">
        <v>4</v>
      </c>
      <c r="V83" s="62">
        <v>71</v>
      </c>
      <c r="W83" s="62">
        <v>47</v>
      </c>
      <c r="X83" s="62">
        <v>24</v>
      </c>
      <c r="Y83" s="62">
        <v>3</v>
      </c>
      <c r="Z83" s="52">
        <v>103393</v>
      </c>
      <c r="AA83" s="52" t="s">
        <v>282</v>
      </c>
      <c r="AB83" s="50">
        <v>82</v>
      </c>
    </row>
    <row r="84" spans="1:16381" s="44" customFormat="1" ht="18" customHeight="1">
      <c r="A84" s="46" t="str">
        <f t="shared" si="5"/>
        <v>5月11日周四</v>
      </c>
      <c r="B84" s="46" t="str">
        <f t="shared" si="6"/>
        <v>5月11日上午</v>
      </c>
      <c r="C84" s="46" t="str">
        <f t="shared" si="7"/>
        <v>综合楼503会议室</v>
      </c>
      <c r="D84" s="46" t="s">
        <v>834</v>
      </c>
      <c r="E84" s="50" t="s">
        <v>835</v>
      </c>
      <c r="F84" s="52" t="s">
        <v>278</v>
      </c>
      <c r="G84" s="50">
        <f>COUNTIF($F$2:F84,F84)</f>
        <v>5</v>
      </c>
      <c r="H84" s="52" t="s">
        <v>291</v>
      </c>
      <c r="I84" s="52" t="s">
        <v>60</v>
      </c>
      <c r="J84" s="57">
        <v>37058</v>
      </c>
      <c r="K84" s="52" t="s">
        <v>26</v>
      </c>
      <c r="L84" s="58" t="s">
        <v>253</v>
      </c>
      <c r="M84" s="58" t="s">
        <v>226</v>
      </c>
      <c r="N84" s="62">
        <f t="shared" si="4"/>
        <v>32.299999999999997</v>
      </c>
      <c r="O84" s="62">
        <v>5.6</v>
      </c>
      <c r="P84" s="62">
        <v>4.9000000000000004</v>
      </c>
      <c r="Q84" s="62">
        <v>6.6</v>
      </c>
      <c r="R84" s="62">
        <v>8.1</v>
      </c>
      <c r="S84" s="62">
        <v>7.1</v>
      </c>
      <c r="T84" s="52" t="s">
        <v>292</v>
      </c>
      <c r="U84" s="65">
        <v>5</v>
      </c>
      <c r="V84" s="62">
        <v>70</v>
      </c>
      <c r="W84" s="62">
        <v>48</v>
      </c>
      <c r="X84" s="62">
        <v>22</v>
      </c>
      <c r="Y84" s="62">
        <v>6</v>
      </c>
      <c r="Z84" s="52">
        <v>100657</v>
      </c>
      <c r="AA84" s="52" t="s">
        <v>282</v>
      </c>
      <c r="AB84" s="50">
        <v>83</v>
      </c>
    </row>
    <row r="85" spans="1:16381" s="44" customFormat="1" ht="18" customHeight="1">
      <c r="A85" s="46" t="str">
        <f t="shared" si="5"/>
        <v>5月11日周四</v>
      </c>
      <c r="B85" s="46" t="str">
        <f t="shared" si="6"/>
        <v>5月11日上午</v>
      </c>
      <c r="C85" s="46" t="str">
        <f t="shared" si="7"/>
        <v>综合楼503会议室</v>
      </c>
      <c r="D85" s="46" t="s">
        <v>834</v>
      </c>
      <c r="E85" s="50" t="s">
        <v>835</v>
      </c>
      <c r="F85" s="52" t="s">
        <v>278</v>
      </c>
      <c r="G85" s="50">
        <f>COUNTIF($F$2:F85,F85)</f>
        <v>6</v>
      </c>
      <c r="H85" s="52" t="s">
        <v>293</v>
      </c>
      <c r="I85" s="52" t="s">
        <v>25</v>
      </c>
      <c r="J85" s="57">
        <v>36791</v>
      </c>
      <c r="K85" s="52" t="s">
        <v>26</v>
      </c>
      <c r="L85" s="58" t="s">
        <v>253</v>
      </c>
      <c r="M85" s="58" t="s">
        <v>294</v>
      </c>
      <c r="N85" s="62">
        <f t="shared" ref="N85:N148" si="8">SUM(O85:S85)</f>
        <v>35.6</v>
      </c>
      <c r="O85" s="62">
        <v>7.8</v>
      </c>
      <c r="P85" s="62">
        <v>6.6</v>
      </c>
      <c r="Q85" s="62">
        <v>6</v>
      </c>
      <c r="R85" s="62">
        <v>7.1</v>
      </c>
      <c r="S85" s="62">
        <v>8.1</v>
      </c>
      <c r="T85" s="52" t="s">
        <v>295</v>
      </c>
      <c r="U85" s="65">
        <v>6</v>
      </c>
      <c r="V85" s="62">
        <v>70</v>
      </c>
      <c r="W85" s="62">
        <v>46</v>
      </c>
      <c r="X85" s="62">
        <v>24</v>
      </c>
      <c r="Y85" s="62">
        <v>8</v>
      </c>
      <c r="Z85" s="52">
        <v>101005</v>
      </c>
      <c r="AA85" s="52" t="s">
        <v>282</v>
      </c>
      <c r="AB85" s="50">
        <v>84</v>
      </c>
    </row>
    <row r="86" spans="1:16381" s="44" customFormat="1" ht="18" customHeight="1">
      <c r="A86" s="46" t="str">
        <f t="shared" si="5"/>
        <v>5月11日周四</v>
      </c>
      <c r="B86" s="46" t="str">
        <f t="shared" si="6"/>
        <v>5月11日上午</v>
      </c>
      <c r="C86" s="46" t="str">
        <f t="shared" si="7"/>
        <v>综合楼503会议室</v>
      </c>
      <c r="D86" s="46" t="s">
        <v>834</v>
      </c>
      <c r="E86" s="50" t="s">
        <v>835</v>
      </c>
      <c r="F86" s="52" t="s">
        <v>278</v>
      </c>
      <c r="G86" s="50">
        <f>COUNTIF($F$2:F86,F86)</f>
        <v>7</v>
      </c>
      <c r="H86" s="52" t="s">
        <v>296</v>
      </c>
      <c r="I86" s="52" t="s">
        <v>25</v>
      </c>
      <c r="J86" s="57">
        <v>36965</v>
      </c>
      <c r="K86" s="52" t="s">
        <v>26</v>
      </c>
      <c r="L86" s="58" t="s">
        <v>280</v>
      </c>
      <c r="M86" s="58" t="s">
        <v>43</v>
      </c>
      <c r="N86" s="62">
        <f t="shared" si="8"/>
        <v>37</v>
      </c>
      <c r="O86" s="62">
        <v>7.3</v>
      </c>
      <c r="P86" s="62">
        <v>6.2</v>
      </c>
      <c r="Q86" s="62">
        <v>7.7</v>
      </c>
      <c r="R86" s="62">
        <v>7.3</v>
      </c>
      <c r="S86" s="62">
        <v>8.5</v>
      </c>
      <c r="T86" s="52" t="s">
        <v>297</v>
      </c>
      <c r="U86" s="65">
        <v>7</v>
      </c>
      <c r="V86" s="62">
        <v>65</v>
      </c>
      <c r="W86" s="62">
        <v>48</v>
      </c>
      <c r="X86" s="62">
        <v>17</v>
      </c>
      <c r="Y86" s="62">
        <v>7</v>
      </c>
      <c r="Z86" s="52">
        <v>101930</v>
      </c>
      <c r="AA86" s="52" t="s">
        <v>282</v>
      </c>
      <c r="AB86" s="50">
        <v>85</v>
      </c>
    </row>
    <row r="87" spans="1:16381" s="44" customFormat="1" ht="18" customHeight="1">
      <c r="A87" s="46" t="str">
        <f t="shared" si="5"/>
        <v>5月11日周四</v>
      </c>
      <c r="B87" s="46" t="str">
        <f t="shared" si="6"/>
        <v>5月11日上午</v>
      </c>
      <c r="C87" s="46" t="str">
        <f t="shared" si="7"/>
        <v>综合楼503会议室</v>
      </c>
      <c r="D87" s="46" t="s">
        <v>834</v>
      </c>
      <c r="E87" s="50" t="s">
        <v>835</v>
      </c>
      <c r="F87" s="52" t="s">
        <v>278</v>
      </c>
      <c r="G87" s="50">
        <f>COUNTIF($F$2:F87,F87)</f>
        <v>8</v>
      </c>
      <c r="H87" s="52" t="s">
        <v>298</v>
      </c>
      <c r="I87" s="52" t="s">
        <v>25</v>
      </c>
      <c r="J87" s="57">
        <v>36981</v>
      </c>
      <c r="K87" s="52" t="s">
        <v>26</v>
      </c>
      <c r="L87" s="58" t="s">
        <v>253</v>
      </c>
      <c r="M87" s="58" t="s">
        <v>289</v>
      </c>
      <c r="N87" s="62">
        <f t="shared" si="8"/>
        <v>33.4</v>
      </c>
      <c r="O87" s="62">
        <v>6.4</v>
      </c>
      <c r="P87" s="62">
        <v>5.4</v>
      </c>
      <c r="Q87" s="62">
        <v>6.5</v>
      </c>
      <c r="R87" s="62">
        <v>7.4</v>
      </c>
      <c r="S87" s="62">
        <v>7.7</v>
      </c>
      <c r="T87" s="52" t="s">
        <v>299</v>
      </c>
      <c r="U87" s="65">
        <v>8</v>
      </c>
      <c r="V87" s="62">
        <v>65</v>
      </c>
      <c r="W87" s="62">
        <v>50</v>
      </c>
      <c r="X87" s="62">
        <v>15</v>
      </c>
      <c r="Y87" s="62">
        <v>9</v>
      </c>
      <c r="Z87" s="52">
        <v>103724</v>
      </c>
      <c r="AA87" s="52" t="s">
        <v>282</v>
      </c>
      <c r="AB87" s="50">
        <v>86</v>
      </c>
    </row>
    <row r="88" spans="1:16381" s="44" customFormat="1" ht="18" customHeight="1">
      <c r="A88" s="46" t="str">
        <f t="shared" si="5"/>
        <v>5月11日周四</v>
      </c>
      <c r="B88" s="46" t="str">
        <f t="shared" si="6"/>
        <v>5月11日上午</v>
      </c>
      <c r="C88" s="46" t="str">
        <f t="shared" si="7"/>
        <v>综合楼503会议室</v>
      </c>
      <c r="D88" s="46" t="s">
        <v>834</v>
      </c>
      <c r="E88" s="50" t="s">
        <v>835</v>
      </c>
      <c r="F88" s="52" t="s">
        <v>278</v>
      </c>
      <c r="G88" s="50">
        <f>COUNTIF($F$2:F88,F88)</f>
        <v>9</v>
      </c>
      <c r="H88" s="55" t="s">
        <v>300</v>
      </c>
      <c r="I88" s="52" t="s">
        <v>25</v>
      </c>
      <c r="J88" s="57">
        <v>36973</v>
      </c>
      <c r="K88" s="52" t="s">
        <v>26</v>
      </c>
      <c r="L88" s="58" t="s">
        <v>280</v>
      </c>
      <c r="M88" s="58" t="s">
        <v>301</v>
      </c>
      <c r="N88" s="62">
        <f t="shared" si="8"/>
        <v>39.6</v>
      </c>
      <c r="O88" s="62">
        <v>8.1999999999999993</v>
      </c>
      <c r="P88" s="62">
        <v>7.4</v>
      </c>
      <c r="Q88" s="62">
        <v>7.2</v>
      </c>
      <c r="R88" s="62">
        <v>7.7</v>
      </c>
      <c r="S88" s="62">
        <v>9.1</v>
      </c>
      <c r="T88" s="52" t="s">
        <v>302</v>
      </c>
      <c r="U88" s="65">
        <v>9</v>
      </c>
      <c r="V88" s="62">
        <v>64</v>
      </c>
      <c r="W88" s="62">
        <v>43</v>
      </c>
      <c r="X88" s="62">
        <v>21</v>
      </c>
      <c r="Y88" s="62">
        <v>10</v>
      </c>
      <c r="Z88" s="52">
        <v>101640</v>
      </c>
      <c r="AA88" s="52" t="s">
        <v>282</v>
      </c>
      <c r="AB88" s="50">
        <v>87</v>
      </c>
    </row>
    <row r="89" spans="1:16381" s="44" customFormat="1" ht="18" customHeight="1">
      <c r="A89" s="46" t="str">
        <f t="shared" si="5"/>
        <v>5月11日周四</v>
      </c>
      <c r="B89" s="46" t="str">
        <f t="shared" si="6"/>
        <v>5月11日上午</v>
      </c>
      <c r="C89" s="46" t="str">
        <f t="shared" si="7"/>
        <v>综合楼503会议室</v>
      </c>
      <c r="D89" s="46" t="s">
        <v>834</v>
      </c>
      <c r="E89" s="50" t="s">
        <v>835</v>
      </c>
      <c r="F89" s="52" t="s">
        <v>278</v>
      </c>
      <c r="G89" s="50">
        <f>COUNTIF($F$2:F89,F89)</f>
        <v>10</v>
      </c>
      <c r="H89" s="52" t="s">
        <v>303</v>
      </c>
      <c r="I89" s="52" t="s">
        <v>25</v>
      </c>
      <c r="J89" s="57">
        <v>37048</v>
      </c>
      <c r="K89" s="52" t="s">
        <v>26</v>
      </c>
      <c r="L89" s="58" t="s">
        <v>253</v>
      </c>
      <c r="M89" s="58" t="s">
        <v>304</v>
      </c>
      <c r="N89" s="62">
        <f t="shared" si="8"/>
        <v>34.700000000000003</v>
      </c>
      <c r="O89" s="62">
        <v>7.1</v>
      </c>
      <c r="P89" s="62">
        <v>5.9</v>
      </c>
      <c r="Q89" s="62">
        <v>6.8</v>
      </c>
      <c r="R89" s="62">
        <v>7.8</v>
      </c>
      <c r="S89" s="62">
        <v>7.1</v>
      </c>
      <c r="T89" s="52" t="s">
        <v>305</v>
      </c>
      <c r="U89" s="65">
        <v>10</v>
      </c>
      <c r="V89" s="62">
        <v>64</v>
      </c>
      <c r="W89" s="62">
        <v>39</v>
      </c>
      <c r="X89" s="62">
        <v>25</v>
      </c>
      <c r="Y89" s="62">
        <v>2</v>
      </c>
      <c r="Z89" s="52">
        <v>101677</v>
      </c>
      <c r="AA89" s="52" t="s">
        <v>282</v>
      </c>
      <c r="AB89" s="50">
        <v>88</v>
      </c>
    </row>
    <row r="90" spans="1:16381" s="44" customFormat="1" ht="18" customHeight="1">
      <c r="A90" s="46" t="str">
        <f t="shared" si="5"/>
        <v>5月11日周四</v>
      </c>
      <c r="B90" s="46" t="str">
        <f t="shared" si="6"/>
        <v>5月11日上午</v>
      </c>
      <c r="C90" s="46" t="str">
        <f t="shared" si="7"/>
        <v>综合楼503会议室</v>
      </c>
      <c r="D90" s="46" t="s">
        <v>834</v>
      </c>
      <c r="E90" s="50" t="s">
        <v>835</v>
      </c>
      <c r="F90" s="52" t="s">
        <v>278</v>
      </c>
      <c r="G90" s="50">
        <f>COUNTIF($F$2:F90,F90)</f>
        <v>11</v>
      </c>
      <c r="H90" s="52" t="s">
        <v>306</v>
      </c>
      <c r="I90" s="52" t="s">
        <v>60</v>
      </c>
      <c r="J90" s="57">
        <v>36166</v>
      </c>
      <c r="K90" s="52" t="s">
        <v>26</v>
      </c>
      <c r="L90" s="58" t="s">
        <v>253</v>
      </c>
      <c r="M90" s="58" t="s">
        <v>118</v>
      </c>
      <c r="N90" s="62">
        <f t="shared" si="8"/>
        <v>37.200000000000003</v>
      </c>
      <c r="O90" s="62">
        <v>6.2</v>
      </c>
      <c r="P90" s="62">
        <v>7.1</v>
      </c>
      <c r="Q90" s="62">
        <v>7.5</v>
      </c>
      <c r="R90" s="62">
        <v>8</v>
      </c>
      <c r="S90" s="62">
        <v>8.4</v>
      </c>
      <c r="T90" s="52" t="s">
        <v>307</v>
      </c>
      <c r="U90" s="65">
        <v>11</v>
      </c>
      <c r="V90" s="62">
        <v>64</v>
      </c>
      <c r="W90" s="62">
        <v>42</v>
      </c>
      <c r="X90" s="62">
        <v>22</v>
      </c>
      <c r="Y90" s="62">
        <v>7</v>
      </c>
      <c r="Z90" s="52">
        <v>104585</v>
      </c>
      <c r="AA90" s="52" t="s">
        <v>282</v>
      </c>
      <c r="AB90" s="50">
        <v>89</v>
      </c>
    </row>
    <row r="91" spans="1:16381" s="20" customFormat="1" ht="18" customHeight="1">
      <c r="A91" s="46" t="str">
        <f t="shared" si="5"/>
        <v>5月11日周四</v>
      </c>
      <c r="B91" s="46" t="str">
        <f t="shared" si="6"/>
        <v>5月11日上午</v>
      </c>
      <c r="C91" s="46" t="str">
        <f t="shared" si="7"/>
        <v>综合楼503会议室</v>
      </c>
      <c r="D91" s="42" t="s">
        <v>834</v>
      </c>
      <c r="E91" s="50" t="s">
        <v>835</v>
      </c>
      <c r="F91" s="53" t="s">
        <v>308</v>
      </c>
      <c r="G91" s="50">
        <f>COUNTIF($F$2:F91,F91)</f>
        <v>1</v>
      </c>
      <c r="H91" s="53" t="s">
        <v>309</v>
      </c>
      <c r="I91" s="53" t="s">
        <v>25</v>
      </c>
      <c r="J91" s="59">
        <v>36047</v>
      </c>
      <c r="K91" s="53" t="s">
        <v>73</v>
      </c>
      <c r="L91" s="60" t="s">
        <v>103</v>
      </c>
      <c r="M91" s="60" t="s">
        <v>89</v>
      </c>
      <c r="N91" s="63">
        <f t="shared" si="8"/>
        <v>32.799999999999997</v>
      </c>
      <c r="O91" s="63">
        <v>6.8</v>
      </c>
      <c r="P91" s="63">
        <v>6.1</v>
      </c>
      <c r="Q91" s="63">
        <v>5.9</v>
      </c>
      <c r="R91" s="63">
        <v>6.7</v>
      </c>
      <c r="S91" s="63">
        <v>7.3</v>
      </c>
      <c r="T91" s="53" t="s">
        <v>310</v>
      </c>
      <c r="U91" s="66">
        <v>1</v>
      </c>
      <c r="V91" s="63">
        <v>77</v>
      </c>
      <c r="W91" s="63">
        <v>56</v>
      </c>
      <c r="X91" s="63">
        <v>21</v>
      </c>
      <c r="Y91" s="63">
        <v>7</v>
      </c>
      <c r="Z91" s="53">
        <v>101630</v>
      </c>
      <c r="AA91" s="53" t="s">
        <v>311</v>
      </c>
      <c r="AB91" s="50">
        <v>90</v>
      </c>
    </row>
    <row r="92" spans="1:16381" s="20" customFormat="1" ht="18" customHeight="1">
      <c r="A92" s="46" t="str">
        <f t="shared" si="5"/>
        <v>5月11日周四</v>
      </c>
      <c r="B92" s="46" t="str">
        <f t="shared" si="6"/>
        <v>5月11日上午</v>
      </c>
      <c r="C92" s="46" t="str">
        <f t="shared" si="7"/>
        <v>综合楼503会议室</v>
      </c>
      <c r="D92" s="42" t="s">
        <v>834</v>
      </c>
      <c r="E92" s="50" t="s">
        <v>835</v>
      </c>
      <c r="F92" s="53" t="s">
        <v>308</v>
      </c>
      <c r="G92" s="50">
        <f>COUNTIF($F$2:F92,F92)</f>
        <v>2</v>
      </c>
      <c r="H92" s="53" t="s">
        <v>312</v>
      </c>
      <c r="I92" s="53" t="s">
        <v>25</v>
      </c>
      <c r="J92" s="59">
        <v>36007</v>
      </c>
      <c r="K92" s="53" t="s">
        <v>73</v>
      </c>
      <c r="L92" s="60" t="s">
        <v>313</v>
      </c>
      <c r="M92" s="60" t="s">
        <v>314</v>
      </c>
      <c r="N92" s="63">
        <f t="shared" si="8"/>
        <v>31</v>
      </c>
      <c r="O92" s="63">
        <v>6</v>
      </c>
      <c r="P92" s="63">
        <v>5.9</v>
      </c>
      <c r="Q92" s="63">
        <v>6.3</v>
      </c>
      <c r="R92" s="63">
        <v>6.7</v>
      </c>
      <c r="S92" s="63">
        <v>6.1</v>
      </c>
      <c r="T92" s="53" t="s">
        <v>315</v>
      </c>
      <c r="U92" s="66">
        <v>2</v>
      </c>
      <c r="V92" s="63">
        <v>75</v>
      </c>
      <c r="W92" s="63">
        <v>52</v>
      </c>
      <c r="X92" s="63">
        <v>23</v>
      </c>
      <c r="Y92" s="63">
        <v>7</v>
      </c>
      <c r="Z92" s="53">
        <v>101435</v>
      </c>
      <c r="AA92" s="53" t="s">
        <v>311</v>
      </c>
      <c r="AB92" s="50">
        <v>91</v>
      </c>
    </row>
    <row r="93" spans="1:16381" s="20" customFormat="1" ht="18" customHeight="1">
      <c r="A93" s="46" t="str">
        <f t="shared" si="5"/>
        <v>5月11日周四</v>
      </c>
      <c r="B93" s="46" t="str">
        <f t="shared" si="6"/>
        <v>5月11日上午</v>
      </c>
      <c r="C93" s="46" t="str">
        <f t="shared" si="7"/>
        <v>综合楼503会议室</v>
      </c>
      <c r="D93" s="42" t="s">
        <v>834</v>
      </c>
      <c r="E93" s="50" t="s">
        <v>835</v>
      </c>
      <c r="F93" s="53" t="s">
        <v>308</v>
      </c>
      <c r="G93" s="50">
        <f>COUNTIF($F$2:F93,F93)</f>
        <v>3</v>
      </c>
      <c r="H93" s="53" t="s">
        <v>316</v>
      </c>
      <c r="I93" s="53" t="s">
        <v>25</v>
      </c>
      <c r="J93" s="59">
        <v>36068</v>
      </c>
      <c r="K93" s="53" t="s">
        <v>73</v>
      </c>
      <c r="L93" s="60" t="s">
        <v>313</v>
      </c>
      <c r="M93" s="60" t="s">
        <v>237</v>
      </c>
      <c r="N93" s="63">
        <f t="shared" si="8"/>
        <v>32.700000000000003</v>
      </c>
      <c r="O93" s="63">
        <v>7.1</v>
      </c>
      <c r="P93" s="63">
        <v>5.3</v>
      </c>
      <c r="Q93" s="63">
        <v>5.7</v>
      </c>
      <c r="R93" s="63">
        <v>6.5</v>
      </c>
      <c r="S93" s="63">
        <v>8.1</v>
      </c>
      <c r="T93" s="53" t="s">
        <v>317</v>
      </c>
      <c r="U93" s="66">
        <v>3</v>
      </c>
      <c r="V93" s="63">
        <v>75</v>
      </c>
      <c r="W93" s="63">
        <v>53</v>
      </c>
      <c r="X93" s="63">
        <v>22</v>
      </c>
      <c r="Y93" s="63">
        <v>10</v>
      </c>
      <c r="Z93" s="53">
        <v>103967</v>
      </c>
      <c r="AA93" s="53" t="s">
        <v>311</v>
      </c>
      <c r="AB93" s="50">
        <v>92</v>
      </c>
    </row>
    <row r="94" spans="1:16381" s="20" customFormat="1" ht="18" customHeight="1">
      <c r="A94" s="46" t="str">
        <f t="shared" si="5"/>
        <v>5月11日周四</v>
      </c>
      <c r="B94" s="46" t="str">
        <f t="shared" si="6"/>
        <v>5月11日上午</v>
      </c>
      <c r="C94" s="46" t="str">
        <f t="shared" si="7"/>
        <v>综合楼503会议室</v>
      </c>
      <c r="D94" s="42" t="s">
        <v>834</v>
      </c>
      <c r="E94" s="50" t="s">
        <v>835</v>
      </c>
      <c r="F94" s="53" t="s">
        <v>308</v>
      </c>
      <c r="G94" s="50">
        <f>COUNTIF($F$2:F94,F94)</f>
        <v>4</v>
      </c>
      <c r="H94" s="53" t="s">
        <v>318</v>
      </c>
      <c r="I94" s="53" t="s">
        <v>25</v>
      </c>
      <c r="J94" s="59">
        <v>36494</v>
      </c>
      <c r="K94" s="53" t="s">
        <v>73</v>
      </c>
      <c r="L94" s="60" t="s">
        <v>103</v>
      </c>
      <c r="M94" s="60" t="s">
        <v>319</v>
      </c>
      <c r="N94" s="63">
        <f t="shared" si="8"/>
        <v>40</v>
      </c>
      <c r="O94" s="63">
        <v>9</v>
      </c>
      <c r="P94" s="63">
        <v>6.2</v>
      </c>
      <c r="Q94" s="63">
        <v>7.5</v>
      </c>
      <c r="R94" s="63">
        <v>7.8</v>
      </c>
      <c r="S94" s="63">
        <v>9.5</v>
      </c>
      <c r="T94" s="53" t="s">
        <v>320</v>
      </c>
      <c r="U94" s="66">
        <v>4</v>
      </c>
      <c r="V94" s="63">
        <v>75</v>
      </c>
      <c r="W94" s="63">
        <v>49</v>
      </c>
      <c r="X94" s="63">
        <v>26</v>
      </c>
      <c r="Y94" s="63">
        <v>7</v>
      </c>
      <c r="Z94" s="53">
        <v>104742</v>
      </c>
      <c r="AA94" s="53" t="s">
        <v>311</v>
      </c>
      <c r="AB94" s="50">
        <v>93</v>
      </c>
    </row>
    <row r="95" spans="1:16381" s="20" customFormat="1" ht="18" customHeight="1">
      <c r="A95" s="46" t="str">
        <f t="shared" si="5"/>
        <v>5月11日周四</v>
      </c>
      <c r="B95" s="46" t="str">
        <f t="shared" si="6"/>
        <v>5月11日上午</v>
      </c>
      <c r="C95" s="46" t="str">
        <f t="shared" si="7"/>
        <v>综合楼503会议室</v>
      </c>
      <c r="D95" s="42" t="s">
        <v>834</v>
      </c>
      <c r="E95" s="50" t="s">
        <v>835</v>
      </c>
      <c r="F95" s="53" t="s">
        <v>308</v>
      </c>
      <c r="G95" s="50">
        <f>COUNTIF($F$2:F95,F95)</f>
        <v>5</v>
      </c>
      <c r="H95" s="53" t="s">
        <v>321</v>
      </c>
      <c r="I95" s="53" t="s">
        <v>25</v>
      </c>
      <c r="J95" s="59">
        <v>35285</v>
      </c>
      <c r="K95" s="53" t="s">
        <v>73</v>
      </c>
      <c r="L95" s="53" t="s">
        <v>322</v>
      </c>
      <c r="M95" s="53" t="s">
        <v>314</v>
      </c>
      <c r="N95" s="53">
        <f t="shared" si="8"/>
        <v>40.299999999999997</v>
      </c>
      <c r="O95" s="53">
        <v>9.1</v>
      </c>
      <c r="P95" s="53">
        <v>6.1</v>
      </c>
      <c r="Q95" s="53">
        <v>8</v>
      </c>
      <c r="R95" s="53">
        <v>8.4</v>
      </c>
      <c r="S95" s="53">
        <v>8.6999999999999993</v>
      </c>
      <c r="T95" s="53" t="s">
        <v>323</v>
      </c>
      <c r="U95" s="53">
        <v>5</v>
      </c>
      <c r="V95" s="53">
        <v>74</v>
      </c>
      <c r="W95" s="53">
        <v>51</v>
      </c>
      <c r="X95" s="53">
        <v>23</v>
      </c>
      <c r="Y95" s="53">
        <v>10</v>
      </c>
      <c r="Z95" s="53">
        <v>100070</v>
      </c>
      <c r="AA95" s="53" t="s">
        <v>311</v>
      </c>
      <c r="AB95" s="50">
        <v>94</v>
      </c>
      <c r="AC95" s="67"/>
      <c r="AD95" s="67"/>
      <c r="AE95" s="67"/>
      <c r="AF95" s="67"/>
      <c r="AG95" s="67"/>
      <c r="AH95" s="67"/>
      <c r="AI95" s="67"/>
      <c r="AJ95" s="67"/>
      <c r="AK95" s="67"/>
      <c r="AL95" s="67"/>
      <c r="AM95" s="67"/>
      <c r="AN95" s="67"/>
      <c r="AO95" s="67"/>
      <c r="AP95" s="67"/>
      <c r="AQ95" s="67"/>
      <c r="AR95" s="67"/>
      <c r="AS95" s="67"/>
      <c r="AT95" s="67"/>
      <c r="AU95" s="67"/>
      <c r="AV95" s="67"/>
      <c r="AW95" s="67"/>
      <c r="AX95" s="67"/>
      <c r="AY95" s="67"/>
      <c r="AZ95" s="67"/>
      <c r="BA95" s="67"/>
      <c r="BB95" s="67"/>
      <c r="BC95" s="67"/>
      <c r="BD95" s="67"/>
      <c r="BE95" s="67"/>
      <c r="BF95" s="67"/>
      <c r="BG95" s="67"/>
      <c r="BH95" s="67"/>
      <c r="BI95" s="67"/>
      <c r="BJ95" s="67"/>
      <c r="BK95" s="67"/>
      <c r="BL95" s="67"/>
      <c r="BM95" s="67"/>
      <c r="BN95" s="67"/>
      <c r="BO95" s="67"/>
      <c r="BP95" s="67"/>
      <c r="BQ95" s="67"/>
      <c r="BR95" s="67"/>
      <c r="BS95" s="67"/>
      <c r="BT95" s="67"/>
      <c r="BU95" s="67"/>
      <c r="BV95" s="67"/>
      <c r="BW95" s="67"/>
      <c r="BX95" s="67"/>
      <c r="BY95" s="67"/>
      <c r="BZ95" s="67"/>
      <c r="CA95" s="67"/>
      <c r="CB95" s="67"/>
      <c r="CC95" s="67"/>
      <c r="CD95" s="67"/>
      <c r="CE95" s="67"/>
      <c r="CF95" s="67"/>
      <c r="CG95" s="67"/>
      <c r="CH95" s="67"/>
      <c r="CI95" s="67"/>
      <c r="CJ95" s="67"/>
      <c r="CK95" s="67"/>
      <c r="CL95" s="67"/>
      <c r="CM95" s="67"/>
      <c r="CN95" s="67"/>
      <c r="CO95" s="67"/>
      <c r="CP95" s="67"/>
      <c r="CQ95" s="67"/>
      <c r="CR95" s="67"/>
      <c r="CS95" s="67"/>
      <c r="CT95" s="67"/>
      <c r="CU95" s="67"/>
      <c r="CV95" s="67"/>
      <c r="CW95" s="67"/>
      <c r="CX95" s="67"/>
      <c r="CY95" s="67"/>
      <c r="CZ95" s="67"/>
      <c r="DA95" s="67"/>
      <c r="DB95" s="67"/>
      <c r="DC95" s="67"/>
      <c r="DD95" s="67"/>
      <c r="DE95" s="67"/>
      <c r="DF95" s="67"/>
      <c r="DG95" s="67"/>
      <c r="DH95" s="67"/>
      <c r="DI95" s="67"/>
      <c r="DJ95" s="67"/>
      <c r="DK95" s="67"/>
      <c r="DL95" s="67"/>
      <c r="DM95" s="67"/>
      <c r="DN95" s="67"/>
      <c r="DO95" s="67"/>
      <c r="DP95" s="67"/>
      <c r="DQ95" s="67"/>
      <c r="DR95" s="67"/>
      <c r="DS95" s="67"/>
      <c r="DT95" s="67"/>
      <c r="DU95" s="67"/>
      <c r="DV95" s="67"/>
      <c r="DW95" s="67"/>
      <c r="DX95" s="67"/>
      <c r="DY95" s="67"/>
      <c r="DZ95" s="67"/>
      <c r="EA95" s="67"/>
      <c r="EB95" s="67"/>
      <c r="EC95" s="67"/>
      <c r="ED95" s="67"/>
      <c r="EE95" s="67"/>
      <c r="EF95" s="67"/>
      <c r="EG95" s="67"/>
      <c r="EH95" s="67"/>
      <c r="EI95" s="67"/>
      <c r="EJ95" s="67"/>
      <c r="EK95" s="67"/>
      <c r="EL95" s="67"/>
      <c r="EM95" s="67"/>
      <c r="EN95" s="67"/>
      <c r="EO95" s="67"/>
      <c r="EP95" s="67"/>
      <c r="EQ95" s="67"/>
      <c r="ER95" s="67"/>
      <c r="ES95" s="67"/>
      <c r="ET95" s="67"/>
      <c r="EU95" s="67"/>
      <c r="EV95" s="67"/>
      <c r="EW95" s="67"/>
      <c r="EX95" s="67"/>
      <c r="EY95" s="67"/>
      <c r="EZ95" s="67"/>
      <c r="FA95" s="67"/>
      <c r="FB95" s="67"/>
      <c r="FC95" s="67"/>
      <c r="FD95" s="67"/>
      <c r="FE95" s="67"/>
      <c r="FF95" s="67"/>
      <c r="FG95" s="67"/>
      <c r="FH95" s="67"/>
      <c r="FI95" s="67"/>
      <c r="FJ95" s="67"/>
      <c r="FK95" s="67"/>
      <c r="FL95" s="67"/>
      <c r="FM95" s="67"/>
      <c r="FN95" s="67"/>
      <c r="FO95" s="67"/>
      <c r="FP95" s="67"/>
      <c r="FQ95" s="67"/>
      <c r="FR95" s="67"/>
      <c r="FS95" s="67"/>
      <c r="FT95" s="67"/>
      <c r="FU95" s="67"/>
      <c r="FV95" s="67"/>
      <c r="FW95" s="67"/>
      <c r="FX95" s="67"/>
      <c r="FY95" s="67"/>
      <c r="FZ95" s="67"/>
      <c r="GA95" s="67"/>
      <c r="GB95" s="67"/>
      <c r="GC95" s="67"/>
      <c r="GD95" s="67"/>
      <c r="GE95" s="67"/>
      <c r="GF95" s="67"/>
      <c r="GG95" s="67"/>
      <c r="GH95" s="67"/>
      <c r="GI95" s="67"/>
      <c r="GJ95" s="67"/>
      <c r="GK95" s="67"/>
      <c r="GL95" s="67"/>
      <c r="GM95" s="67"/>
      <c r="GN95" s="67"/>
      <c r="GO95" s="67"/>
      <c r="GP95" s="67"/>
      <c r="GQ95" s="67"/>
      <c r="GR95" s="67"/>
      <c r="GS95" s="67"/>
      <c r="GT95" s="67"/>
      <c r="GU95" s="67"/>
      <c r="GV95" s="67"/>
      <c r="GW95" s="67"/>
      <c r="GX95" s="67"/>
      <c r="GY95" s="67"/>
      <c r="GZ95" s="67"/>
      <c r="HA95" s="67"/>
      <c r="HB95" s="67"/>
      <c r="HC95" s="67"/>
      <c r="HD95" s="67"/>
      <c r="HE95" s="67"/>
      <c r="HF95" s="67"/>
      <c r="HG95" s="67"/>
      <c r="HH95" s="67"/>
      <c r="HI95" s="67"/>
      <c r="HJ95" s="67"/>
      <c r="HK95" s="67"/>
      <c r="HL95" s="67"/>
      <c r="HM95" s="67"/>
      <c r="HN95" s="67"/>
      <c r="HO95" s="67"/>
      <c r="HP95" s="67"/>
      <c r="HQ95" s="67"/>
      <c r="HR95" s="67"/>
      <c r="HS95" s="67"/>
      <c r="HT95" s="67"/>
      <c r="HU95" s="67"/>
      <c r="HV95" s="67"/>
      <c r="HW95" s="67"/>
      <c r="HX95" s="67"/>
      <c r="HY95" s="67"/>
      <c r="HZ95" s="67"/>
      <c r="IA95" s="67"/>
      <c r="IB95" s="67"/>
      <c r="IC95" s="67"/>
      <c r="ID95" s="67"/>
      <c r="IE95" s="67"/>
      <c r="IF95" s="67"/>
      <c r="IG95" s="67"/>
      <c r="IH95" s="67"/>
      <c r="II95" s="67"/>
      <c r="IJ95" s="67"/>
      <c r="IK95" s="67"/>
      <c r="IL95" s="67"/>
      <c r="IM95" s="67"/>
      <c r="IN95" s="67"/>
      <c r="IO95" s="67"/>
      <c r="IP95" s="67"/>
      <c r="IQ95" s="67"/>
      <c r="IR95" s="67"/>
      <c r="IS95" s="67"/>
      <c r="IT95" s="67"/>
      <c r="IU95" s="67"/>
      <c r="IV95" s="67"/>
      <c r="IW95" s="67"/>
      <c r="IX95" s="67"/>
      <c r="IY95" s="67"/>
      <c r="IZ95" s="67"/>
      <c r="JA95" s="67"/>
      <c r="JB95" s="67"/>
      <c r="JC95" s="67"/>
      <c r="JD95" s="67"/>
      <c r="JE95" s="67"/>
      <c r="JF95" s="67"/>
      <c r="JG95" s="67"/>
      <c r="JH95" s="67"/>
      <c r="JI95" s="67"/>
      <c r="JJ95" s="67"/>
      <c r="JK95" s="67"/>
      <c r="JL95" s="67"/>
      <c r="JM95" s="67"/>
      <c r="JN95" s="67"/>
      <c r="JO95" s="67"/>
      <c r="JP95" s="67"/>
      <c r="JQ95" s="67"/>
      <c r="JR95" s="67"/>
      <c r="JS95" s="67"/>
      <c r="JT95" s="67"/>
      <c r="JU95" s="67"/>
      <c r="JV95" s="67"/>
      <c r="JW95" s="67"/>
      <c r="JX95" s="67"/>
      <c r="JY95" s="67"/>
      <c r="JZ95" s="67"/>
      <c r="KA95" s="67"/>
      <c r="KB95" s="67"/>
      <c r="KC95" s="67"/>
      <c r="KD95" s="67"/>
      <c r="KE95" s="67"/>
      <c r="KF95" s="67"/>
      <c r="KG95" s="67"/>
      <c r="KH95" s="67"/>
      <c r="KI95" s="67"/>
      <c r="KJ95" s="67"/>
      <c r="KK95" s="67"/>
      <c r="KL95" s="67"/>
      <c r="KM95" s="67"/>
      <c r="KN95" s="67"/>
      <c r="KO95" s="67"/>
      <c r="KP95" s="67"/>
      <c r="KQ95" s="67"/>
      <c r="KR95" s="67"/>
      <c r="KS95" s="67"/>
      <c r="KT95" s="67"/>
      <c r="KU95" s="67"/>
      <c r="KV95" s="67"/>
      <c r="KW95" s="67"/>
      <c r="KX95" s="67"/>
      <c r="KY95" s="67"/>
      <c r="KZ95" s="67"/>
      <c r="LA95" s="67"/>
      <c r="LB95" s="67"/>
      <c r="LC95" s="67"/>
      <c r="LD95" s="67"/>
      <c r="LE95" s="67"/>
      <c r="LF95" s="67"/>
      <c r="LG95" s="67"/>
      <c r="LH95" s="67"/>
      <c r="LI95" s="67"/>
      <c r="LJ95" s="67"/>
      <c r="LK95" s="67"/>
      <c r="LL95" s="67"/>
      <c r="LM95" s="67"/>
      <c r="LN95" s="67"/>
      <c r="LO95" s="67"/>
      <c r="LP95" s="67"/>
      <c r="LQ95" s="67"/>
      <c r="LR95" s="67"/>
      <c r="LS95" s="67"/>
      <c r="LT95" s="67"/>
      <c r="LU95" s="67"/>
      <c r="LV95" s="67"/>
      <c r="LW95" s="67"/>
      <c r="LX95" s="67"/>
      <c r="LY95" s="67"/>
      <c r="LZ95" s="67"/>
      <c r="MA95" s="67"/>
      <c r="MB95" s="67"/>
      <c r="MC95" s="67"/>
      <c r="MD95" s="67"/>
      <c r="ME95" s="67"/>
      <c r="MF95" s="67"/>
      <c r="MG95" s="67"/>
      <c r="MH95" s="67"/>
      <c r="MI95" s="67"/>
      <c r="MJ95" s="67"/>
      <c r="MK95" s="67"/>
      <c r="ML95" s="67"/>
      <c r="MM95" s="67"/>
      <c r="MN95" s="67"/>
      <c r="MO95" s="67"/>
      <c r="MP95" s="67"/>
      <c r="MQ95" s="67"/>
      <c r="MR95" s="67"/>
      <c r="MS95" s="67"/>
      <c r="MT95" s="67"/>
      <c r="MU95" s="67"/>
      <c r="MV95" s="67"/>
      <c r="MW95" s="67"/>
      <c r="MX95" s="67"/>
      <c r="MY95" s="67"/>
      <c r="MZ95" s="67"/>
      <c r="NA95" s="67"/>
      <c r="NB95" s="67"/>
      <c r="NC95" s="67"/>
      <c r="ND95" s="67"/>
      <c r="NE95" s="67"/>
      <c r="NF95" s="67"/>
      <c r="NG95" s="67"/>
      <c r="NH95" s="67"/>
      <c r="NI95" s="67"/>
      <c r="NJ95" s="67"/>
      <c r="NK95" s="67"/>
      <c r="NL95" s="67"/>
      <c r="NM95" s="67"/>
      <c r="NN95" s="67"/>
      <c r="NO95" s="67"/>
      <c r="NP95" s="67"/>
      <c r="NQ95" s="67"/>
      <c r="NR95" s="67"/>
      <c r="NS95" s="67"/>
      <c r="NT95" s="67"/>
      <c r="NU95" s="67"/>
      <c r="NV95" s="67"/>
      <c r="NW95" s="67"/>
      <c r="NX95" s="67"/>
      <c r="NY95" s="67"/>
      <c r="NZ95" s="67"/>
      <c r="OA95" s="67"/>
      <c r="OB95" s="67"/>
      <c r="OC95" s="67"/>
      <c r="OD95" s="67"/>
      <c r="OE95" s="67"/>
      <c r="OF95" s="67"/>
      <c r="OG95" s="67"/>
      <c r="OH95" s="67"/>
      <c r="OI95" s="67"/>
      <c r="OJ95" s="67"/>
      <c r="OK95" s="67"/>
      <c r="OL95" s="67"/>
      <c r="OM95" s="67"/>
      <c r="ON95" s="67"/>
      <c r="OO95" s="67"/>
      <c r="OP95" s="67"/>
      <c r="OQ95" s="67"/>
      <c r="OR95" s="67"/>
      <c r="OS95" s="67"/>
      <c r="OT95" s="67"/>
      <c r="OU95" s="67"/>
      <c r="OV95" s="67"/>
      <c r="OW95" s="67"/>
      <c r="OX95" s="67"/>
      <c r="OY95" s="67"/>
      <c r="OZ95" s="67"/>
      <c r="PA95" s="67"/>
      <c r="PB95" s="67"/>
      <c r="PC95" s="67"/>
      <c r="PD95" s="67"/>
      <c r="PE95" s="67"/>
      <c r="PF95" s="67"/>
      <c r="PG95" s="67"/>
      <c r="PH95" s="67"/>
      <c r="PI95" s="67"/>
      <c r="PJ95" s="67"/>
      <c r="PK95" s="67"/>
      <c r="PL95" s="67"/>
      <c r="PM95" s="67"/>
      <c r="PN95" s="67"/>
      <c r="PO95" s="67"/>
      <c r="PP95" s="67"/>
      <c r="PQ95" s="67"/>
      <c r="PR95" s="67"/>
      <c r="PS95" s="67"/>
      <c r="PT95" s="67"/>
      <c r="PU95" s="67"/>
      <c r="PV95" s="67"/>
      <c r="PW95" s="67"/>
      <c r="PX95" s="67"/>
      <c r="PY95" s="67"/>
      <c r="PZ95" s="67"/>
      <c r="QA95" s="67"/>
      <c r="QB95" s="67"/>
      <c r="QC95" s="67"/>
      <c r="QD95" s="67"/>
      <c r="QE95" s="67"/>
      <c r="QF95" s="67"/>
      <c r="QG95" s="67"/>
      <c r="QH95" s="67"/>
      <c r="QI95" s="67"/>
      <c r="QJ95" s="67"/>
      <c r="QK95" s="67"/>
      <c r="QL95" s="67"/>
      <c r="QM95" s="67"/>
      <c r="QN95" s="67"/>
      <c r="QO95" s="67"/>
      <c r="QP95" s="67"/>
      <c r="QQ95" s="67"/>
      <c r="QR95" s="67"/>
      <c r="QS95" s="67"/>
      <c r="QT95" s="67"/>
      <c r="QU95" s="67"/>
      <c r="QV95" s="67"/>
      <c r="QW95" s="67"/>
      <c r="QX95" s="67"/>
      <c r="QY95" s="67"/>
      <c r="QZ95" s="67"/>
      <c r="RA95" s="67"/>
      <c r="RB95" s="67"/>
      <c r="RC95" s="67"/>
      <c r="RD95" s="67"/>
      <c r="RE95" s="67"/>
      <c r="RF95" s="67"/>
      <c r="RG95" s="67"/>
      <c r="RH95" s="67"/>
      <c r="RI95" s="67"/>
      <c r="RJ95" s="67"/>
      <c r="RK95" s="67"/>
      <c r="RL95" s="67"/>
      <c r="RM95" s="67"/>
      <c r="RN95" s="67"/>
      <c r="RO95" s="67"/>
      <c r="RP95" s="67"/>
      <c r="RQ95" s="67"/>
      <c r="RR95" s="67"/>
      <c r="RS95" s="67"/>
      <c r="RT95" s="67"/>
      <c r="RU95" s="67"/>
      <c r="RV95" s="67"/>
      <c r="RW95" s="67"/>
      <c r="RX95" s="67"/>
      <c r="RY95" s="67"/>
      <c r="RZ95" s="67"/>
      <c r="SA95" s="67"/>
      <c r="SB95" s="67"/>
      <c r="SC95" s="67"/>
      <c r="SD95" s="67"/>
      <c r="SE95" s="67"/>
      <c r="SF95" s="67"/>
      <c r="SG95" s="67"/>
      <c r="SH95" s="67"/>
      <c r="SI95" s="67"/>
      <c r="SJ95" s="67"/>
      <c r="SK95" s="67"/>
      <c r="SL95" s="67"/>
      <c r="SM95" s="67"/>
      <c r="SN95" s="67"/>
      <c r="SO95" s="67"/>
      <c r="SP95" s="67"/>
      <c r="SQ95" s="67"/>
      <c r="SR95" s="67"/>
      <c r="SS95" s="67"/>
      <c r="ST95" s="67"/>
      <c r="SU95" s="67"/>
      <c r="SV95" s="67"/>
      <c r="SW95" s="67"/>
      <c r="SX95" s="67"/>
      <c r="SY95" s="67"/>
      <c r="SZ95" s="67"/>
      <c r="TA95" s="67"/>
      <c r="TB95" s="67"/>
      <c r="TC95" s="67"/>
      <c r="TD95" s="67"/>
      <c r="TE95" s="67"/>
      <c r="TF95" s="67"/>
      <c r="TG95" s="67"/>
      <c r="TH95" s="67"/>
      <c r="TI95" s="67"/>
      <c r="TJ95" s="67"/>
      <c r="TK95" s="67"/>
      <c r="TL95" s="67"/>
      <c r="TM95" s="67"/>
      <c r="TN95" s="67"/>
      <c r="TO95" s="67"/>
      <c r="TP95" s="67"/>
      <c r="TQ95" s="67"/>
      <c r="TR95" s="67"/>
      <c r="TS95" s="67"/>
      <c r="TT95" s="67"/>
      <c r="TU95" s="67"/>
      <c r="TV95" s="67"/>
      <c r="TW95" s="67"/>
      <c r="TX95" s="67"/>
      <c r="TY95" s="67"/>
      <c r="TZ95" s="67"/>
      <c r="UA95" s="67"/>
      <c r="UB95" s="67"/>
      <c r="UC95" s="67"/>
      <c r="UD95" s="67"/>
      <c r="UE95" s="67"/>
      <c r="UF95" s="67"/>
      <c r="UG95" s="67"/>
      <c r="UH95" s="67"/>
      <c r="UI95" s="67"/>
      <c r="UJ95" s="67"/>
      <c r="UK95" s="67"/>
      <c r="UL95" s="67"/>
      <c r="UM95" s="67"/>
      <c r="UN95" s="67"/>
      <c r="UO95" s="67"/>
      <c r="UP95" s="67"/>
      <c r="UQ95" s="67"/>
      <c r="UR95" s="67"/>
      <c r="US95" s="67"/>
      <c r="UT95" s="67"/>
      <c r="UU95" s="67"/>
      <c r="UV95" s="67"/>
      <c r="UW95" s="67"/>
      <c r="UX95" s="67"/>
      <c r="UY95" s="67"/>
      <c r="UZ95" s="67"/>
      <c r="VA95" s="67"/>
      <c r="VB95" s="67"/>
      <c r="VC95" s="67"/>
      <c r="VD95" s="67"/>
      <c r="VE95" s="67"/>
      <c r="VF95" s="67"/>
      <c r="VG95" s="67"/>
      <c r="VH95" s="67"/>
      <c r="VI95" s="67"/>
      <c r="VJ95" s="67"/>
      <c r="VK95" s="67"/>
      <c r="VL95" s="67"/>
      <c r="VM95" s="67"/>
      <c r="VN95" s="67"/>
      <c r="VO95" s="67"/>
      <c r="VP95" s="67"/>
      <c r="VQ95" s="67"/>
      <c r="VR95" s="67"/>
      <c r="VS95" s="67"/>
      <c r="VT95" s="67"/>
      <c r="VU95" s="67"/>
      <c r="VV95" s="67"/>
      <c r="VW95" s="67"/>
      <c r="VX95" s="67"/>
      <c r="VY95" s="67"/>
      <c r="VZ95" s="67"/>
      <c r="WA95" s="67"/>
      <c r="WB95" s="67"/>
      <c r="WC95" s="67"/>
      <c r="WD95" s="67"/>
      <c r="WE95" s="67"/>
      <c r="WF95" s="67"/>
      <c r="WG95" s="67"/>
      <c r="WH95" s="67"/>
      <c r="WI95" s="67"/>
      <c r="WJ95" s="67"/>
      <c r="WK95" s="67"/>
      <c r="WL95" s="67"/>
      <c r="WM95" s="67"/>
      <c r="WN95" s="67"/>
      <c r="WO95" s="67"/>
      <c r="WP95" s="67"/>
      <c r="WQ95" s="67"/>
      <c r="WR95" s="67"/>
      <c r="WS95" s="67"/>
      <c r="WT95" s="67"/>
      <c r="WU95" s="67"/>
      <c r="WV95" s="67"/>
      <c r="WW95" s="67"/>
      <c r="WX95" s="67"/>
      <c r="WY95" s="67"/>
      <c r="WZ95" s="67"/>
      <c r="XA95" s="67"/>
      <c r="XB95" s="67"/>
      <c r="XC95" s="67"/>
      <c r="XD95" s="67"/>
      <c r="XE95" s="67"/>
      <c r="XF95" s="67"/>
      <c r="XG95" s="67"/>
      <c r="XH95" s="67"/>
      <c r="XI95" s="67"/>
      <c r="XJ95" s="67"/>
      <c r="XK95" s="67"/>
      <c r="XL95" s="67"/>
      <c r="XM95" s="67"/>
      <c r="XN95" s="67"/>
      <c r="XO95" s="67"/>
      <c r="XP95" s="67"/>
      <c r="XQ95" s="67"/>
      <c r="XR95" s="67"/>
      <c r="XS95" s="67"/>
      <c r="XT95" s="67"/>
      <c r="XU95" s="67"/>
      <c r="XV95" s="67"/>
      <c r="XW95" s="67"/>
      <c r="XX95" s="67"/>
      <c r="XY95" s="67"/>
      <c r="XZ95" s="67"/>
      <c r="YA95" s="67"/>
      <c r="YB95" s="67"/>
      <c r="YC95" s="67"/>
      <c r="YD95" s="67"/>
      <c r="YE95" s="67"/>
      <c r="YF95" s="67"/>
      <c r="YG95" s="67"/>
      <c r="YH95" s="67"/>
      <c r="YI95" s="67"/>
      <c r="YJ95" s="67"/>
      <c r="YK95" s="67"/>
      <c r="YL95" s="67"/>
      <c r="YM95" s="67"/>
      <c r="YN95" s="67"/>
      <c r="YO95" s="67"/>
      <c r="YP95" s="67"/>
      <c r="YQ95" s="67"/>
      <c r="YR95" s="67"/>
      <c r="YS95" s="67"/>
      <c r="YT95" s="67"/>
      <c r="YU95" s="67"/>
      <c r="YV95" s="67"/>
      <c r="YW95" s="67"/>
      <c r="YX95" s="67"/>
      <c r="YY95" s="67"/>
      <c r="YZ95" s="67"/>
      <c r="ZA95" s="67"/>
      <c r="ZB95" s="67"/>
      <c r="ZC95" s="67"/>
      <c r="ZD95" s="67"/>
      <c r="ZE95" s="67"/>
      <c r="ZF95" s="67"/>
      <c r="ZG95" s="67"/>
      <c r="ZH95" s="67"/>
      <c r="ZI95" s="67"/>
      <c r="ZJ95" s="67"/>
      <c r="ZK95" s="67"/>
      <c r="ZL95" s="67"/>
      <c r="ZM95" s="67"/>
      <c r="ZN95" s="67"/>
      <c r="ZO95" s="67"/>
      <c r="ZP95" s="67"/>
      <c r="ZQ95" s="67"/>
      <c r="ZR95" s="67"/>
      <c r="ZS95" s="67"/>
      <c r="ZT95" s="67"/>
      <c r="ZU95" s="67"/>
      <c r="ZV95" s="67"/>
      <c r="ZW95" s="67"/>
      <c r="ZX95" s="67"/>
      <c r="ZY95" s="67"/>
      <c r="ZZ95" s="67"/>
      <c r="AAA95" s="67"/>
      <c r="AAB95" s="67"/>
      <c r="AAC95" s="67"/>
      <c r="AAD95" s="67"/>
      <c r="AAE95" s="67"/>
      <c r="AAF95" s="67"/>
      <c r="AAG95" s="67"/>
      <c r="AAH95" s="67"/>
      <c r="AAI95" s="67"/>
      <c r="AAJ95" s="67"/>
      <c r="AAK95" s="67"/>
      <c r="AAL95" s="67"/>
      <c r="AAM95" s="67"/>
      <c r="AAN95" s="67"/>
      <c r="AAO95" s="67"/>
      <c r="AAP95" s="67"/>
      <c r="AAQ95" s="67"/>
      <c r="AAR95" s="67"/>
      <c r="AAS95" s="67"/>
      <c r="AAT95" s="67"/>
      <c r="AAU95" s="67"/>
      <c r="AAV95" s="67"/>
      <c r="AAW95" s="67"/>
      <c r="AAX95" s="67"/>
      <c r="AAY95" s="67"/>
      <c r="AAZ95" s="67"/>
      <c r="ABA95" s="67"/>
      <c r="ABB95" s="67"/>
      <c r="ABC95" s="67"/>
      <c r="ABD95" s="67"/>
      <c r="ABE95" s="67"/>
      <c r="ABF95" s="67"/>
      <c r="ABG95" s="67"/>
      <c r="ABH95" s="67"/>
      <c r="ABI95" s="67"/>
      <c r="ABJ95" s="67"/>
      <c r="ABK95" s="67"/>
      <c r="ABL95" s="67"/>
      <c r="ABM95" s="67"/>
      <c r="ABN95" s="67"/>
      <c r="ABO95" s="67"/>
      <c r="ABP95" s="67"/>
      <c r="ABQ95" s="67"/>
      <c r="ABR95" s="67"/>
      <c r="ABS95" s="67"/>
      <c r="ABT95" s="67"/>
      <c r="ABU95" s="67"/>
      <c r="ABV95" s="67"/>
      <c r="ABW95" s="67"/>
      <c r="ABX95" s="67"/>
      <c r="ABY95" s="67"/>
      <c r="ABZ95" s="67"/>
      <c r="ACA95" s="67"/>
      <c r="ACB95" s="67"/>
      <c r="ACC95" s="67"/>
      <c r="ACD95" s="67"/>
      <c r="ACE95" s="67"/>
      <c r="ACF95" s="67"/>
      <c r="ACG95" s="67"/>
      <c r="ACH95" s="67"/>
      <c r="ACI95" s="67"/>
      <c r="ACJ95" s="67"/>
      <c r="ACK95" s="67"/>
      <c r="ACL95" s="67"/>
      <c r="ACM95" s="67"/>
      <c r="ACN95" s="67"/>
      <c r="ACO95" s="67"/>
      <c r="ACP95" s="67"/>
      <c r="ACQ95" s="67"/>
      <c r="ACR95" s="67"/>
      <c r="ACS95" s="67"/>
      <c r="ACT95" s="67"/>
      <c r="ACU95" s="67"/>
      <c r="ACV95" s="67"/>
      <c r="ACW95" s="67"/>
      <c r="ACX95" s="67"/>
      <c r="ACY95" s="67"/>
      <c r="ACZ95" s="67"/>
      <c r="ADA95" s="67"/>
      <c r="ADB95" s="67"/>
      <c r="ADC95" s="67"/>
      <c r="ADD95" s="67"/>
      <c r="ADE95" s="67"/>
      <c r="ADF95" s="67"/>
      <c r="ADG95" s="67"/>
      <c r="ADH95" s="67"/>
      <c r="ADI95" s="67"/>
      <c r="ADJ95" s="67"/>
      <c r="ADK95" s="67"/>
      <c r="ADL95" s="67"/>
      <c r="ADM95" s="67"/>
      <c r="ADN95" s="67"/>
      <c r="ADO95" s="67"/>
      <c r="ADP95" s="67"/>
      <c r="ADQ95" s="67"/>
      <c r="ADR95" s="67"/>
      <c r="ADS95" s="67"/>
      <c r="ADT95" s="67"/>
      <c r="ADU95" s="67"/>
      <c r="ADV95" s="67"/>
      <c r="ADW95" s="67"/>
      <c r="ADX95" s="67"/>
      <c r="ADY95" s="67"/>
      <c r="ADZ95" s="67"/>
      <c r="AEA95" s="67"/>
      <c r="AEB95" s="67"/>
      <c r="AEC95" s="67"/>
      <c r="AED95" s="67"/>
      <c r="AEE95" s="67"/>
      <c r="AEF95" s="67"/>
      <c r="AEG95" s="67"/>
      <c r="AEH95" s="67"/>
      <c r="AEI95" s="67"/>
      <c r="AEJ95" s="67"/>
      <c r="AEK95" s="67"/>
      <c r="AEL95" s="67"/>
      <c r="AEM95" s="67"/>
      <c r="AEN95" s="67"/>
      <c r="AEO95" s="67"/>
      <c r="AEP95" s="67"/>
      <c r="AEQ95" s="67"/>
      <c r="AER95" s="67"/>
      <c r="AES95" s="67"/>
      <c r="AET95" s="67"/>
      <c r="AEU95" s="67"/>
      <c r="AEV95" s="67"/>
      <c r="AEW95" s="67"/>
      <c r="AEX95" s="67"/>
      <c r="AEY95" s="67"/>
      <c r="AEZ95" s="67"/>
      <c r="AFA95" s="67"/>
      <c r="AFB95" s="67"/>
      <c r="AFC95" s="67"/>
      <c r="AFD95" s="67"/>
      <c r="AFE95" s="67"/>
      <c r="AFF95" s="67"/>
      <c r="AFG95" s="67"/>
      <c r="AFH95" s="67"/>
      <c r="AFI95" s="67"/>
      <c r="AFJ95" s="67"/>
      <c r="AFK95" s="67"/>
      <c r="AFL95" s="67"/>
      <c r="AFM95" s="67"/>
      <c r="AFN95" s="67"/>
      <c r="AFO95" s="67"/>
      <c r="AFP95" s="67"/>
      <c r="AFQ95" s="67"/>
      <c r="AFR95" s="67"/>
      <c r="AFS95" s="67"/>
      <c r="AFT95" s="67"/>
      <c r="AFU95" s="67"/>
      <c r="AFV95" s="67"/>
      <c r="AFW95" s="67"/>
      <c r="AFX95" s="67"/>
      <c r="AFY95" s="67"/>
      <c r="AFZ95" s="67"/>
      <c r="AGA95" s="67"/>
      <c r="AGB95" s="67"/>
      <c r="AGC95" s="67"/>
      <c r="AGD95" s="67"/>
      <c r="AGE95" s="67"/>
      <c r="AGF95" s="67"/>
      <c r="AGG95" s="67"/>
      <c r="AGH95" s="67"/>
      <c r="AGI95" s="67"/>
      <c r="AGJ95" s="67"/>
      <c r="AGK95" s="67"/>
      <c r="AGL95" s="67"/>
      <c r="AGM95" s="67"/>
      <c r="AGN95" s="67"/>
      <c r="AGO95" s="67"/>
      <c r="AGP95" s="67"/>
      <c r="AGQ95" s="67"/>
      <c r="AGR95" s="67"/>
      <c r="AGS95" s="67"/>
      <c r="AGT95" s="67"/>
      <c r="AGU95" s="67"/>
      <c r="AGV95" s="67"/>
      <c r="AGW95" s="67"/>
      <c r="AGX95" s="67"/>
      <c r="AGY95" s="67"/>
      <c r="AGZ95" s="67"/>
      <c r="AHA95" s="67"/>
      <c r="AHB95" s="67"/>
      <c r="AHC95" s="67"/>
      <c r="AHD95" s="67"/>
      <c r="AHE95" s="67"/>
      <c r="AHF95" s="67"/>
      <c r="AHG95" s="67"/>
      <c r="AHH95" s="67"/>
      <c r="AHI95" s="67"/>
      <c r="AHJ95" s="67"/>
      <c r="AHK95" s="67"/>
      <c r="AHL95" s="67"/>
      <c r="AHM95" s="67"/>
      <c r="AHN95" s="67"/>
      <c r="AHO95" s="67"/>
      <c r="AHP95" s="67"/>
      <c r="AHQ95" s="67"/>
      <c r="AHR95" s="67"/>
      <c r="AHS95" s="67"/>
      <c r="AHT95" s="67"/>
      <c r="AHU95" s="67"/>
      <c r="AHV95" s="67"/>
      <c r="AHW95" s="67"/>
      <c r="AHX95" s="67"/>
      <c r="AHY95" s="67"/>
      <c r="AHZ95" s="67"/>
      <c r="AIA95" s="67"/>
      <c r="AIB95" s="67"/>
      <c r="AIC95" s="67"/>
      <c r="AID95" s="67"/>
      <c r="AIE95" s="67"/>
      <c r="AIF95" s="67"/>
      <c r="AIG95" s="67"/>
      <c r="AIH95" s="67"/>
      <c r="AII95" s="67"/>
      <c r="AIJ95" s="67"/>
      <c r="AIK95" s="67"/>
      <c r="AIL95" s="67"/>
      <c r="AIM95" s="67"/>
      <c r="AIN95" s="67"/>
      <c r="AIO95" s="67"/>
      <c r="AIP95" s="67"/>
      <c r="AIQ95" s="67"/>
      <c r="AIR95" s="67"/>
      <c r="AIS95" s="67"/>
      <c r="AIT95" s="67"/>
      <c r="AIU95" s="67"/>
      <c r="AIV95" s="67"/>
      <c r="AIW95" s="67"/>
      <c r="AIX95" s="67"/>
      <c r="AIY95" s="67"/>
      <c r="AIZ95" s="67"/>
      <c r="AJA95" s="67"/>
      <c r="AJB95" s="67"/>
      <c r="AJC95" s="67"/>
      <c r="AJD95" s="67"/>
      <c r="AJE95" s="67"/>
      <c r="AJF95" s="67"/>
      <c r="AJG95" s="67"/>
      <c r="AJH95" s="67"/>
      <c r="AJI95" s="67"/>
      <c r="AJJ95" s="67"/>
      <c r="AJK95" s="67"/>
      <c r="AJL95" s="67"/>
      <c r="AJM95" s="67"/>
      <c r="AJN95" s="67"/>
      <c r="AJO95" s="67"/>
      <c r="AJP95" s="67"/>
      <c r="AJQ95" s="67"/>
      <c r="AJR95" s="67"/>
      <c r="AJS95" s="67"/>
      <c r="AJT95" s="67"/>
      <c r="AJU95" s="67"/>
      <c r="AJV95" s="67"/>
      <c r="AJW95" s="67"/>
      <c r="AJX95" s="67"/>
      <c r="AJY95" s="67"/>
      <c r="AJZ95" s="67"/>
      <c r="AKA95" s="67"/>
      <c r="AKB95" s="67"/>
      <c r="AKC95" s="67"/>
      <c r="AKD95" s="67"/>
      <c r="AKE95" s="67"/>
      <c r="AKF95" s="67"/>
      <c r="AKG95" s="67"/>
      <c r="AKH95" s="67"/>
      <c r="AKI95" s="67"/>
      <c r="AKJ95" s="67"/>
      <c r="AKK95" s="67"/>
      <c r="AKL95" s="67"/>
      <c r="AKM95" s="67"/>
      <c r="AKN95" s="67"/>
      <c r="AKO95" s="67"/>
      <c r="AKP95" s="67"/>
      <c r="AKQ95" s="67"/>
      <c r="AKR95" s="67"/>
      <c r="AKS95" s="67"/>
      <c r="AKT95" s="67"/>
      <c r="AKU95" s="67"/>
      <c r="AKV95" s="67"/>
      <c r="AKW95" s="67"/>
      <c r="AKX95" s="67"/>
      <c r="AKY95" s="67"/>
      <c r="AKZ95" s="67"/>
      <c r="ALA95" s="67"/>
      <c r="ALB95" s="67"/>
      <c r="ALC95" s="67"/>
      <c r="ALD95" s="67"/>
      <c r="ALE95" s="67"/>
      <c r="ALF95" s="67"/>
      <c r="ALG95" s="67"/>
      <c r="ALH95" s="67"/>
      <c r="ALI95" s="67"/>
      <c r="ALJ95" s="67"/>
      <c r="ALK95" s="67"/>
      <c r="ALL95" s="67"/>
      <c r="ALM95" s="67"/>
      <c r="ALN95" s="67"/>
      <c r="ALO95" s="67"/>
      <c r="ALP95" s="67"/>
      <c r="ALQ95" s="67"/>
      <c r="ALR95" s="67"/>
      <c r="ALS95" s="67"/>
      <c r="ALT95" s="67"/>
      <c r="ALU95" s="67"/>
      <c r="ALV95" s="67"/>
      <c r="ALW95" s="67"/>
      <c r="ALX95" s="67"/>
      <c r="ALY95" s="67"/>
      <c r="ALZ95" s="67"/>
      <c r="AMA95" s="67"/>
      <c r="AMB95" s="67"/>
      <c r="AMC95" s="67"/>
      <c r="AMD95" s="67"/>
      <c r="AME95" s="67"/>
      <c r="AMF95" s="67"/>
      <c r="AMG95" s="67"/>
      <c r="AMH95" s="67"/>
      <c r="AMI95" s="67"/>
      <c r="AMJ95" s="67"/>
      <c r="AMK95" s="67"/>
      <c r="AML95" s="67"/>
      <c r="AMM95" s="67"/>
      <c r="AMN95" s="67"/>
      <c r="AMO95" s="67"/>
      <c r="AMP95" s="67"/>
      <c r="AMQ95" s="67"/>
      <c r="AMR95" s="67"/>
      <c r="AMS95" s="67"/>
      <c r="AMT95" s="67"/>
      <c r="AMU95" s="67"/>
      <c r="AMV95" s="67"/>
      <c r="AMW95" s="67"/>
      <c r="AMX95" s="67"/>
      <c r="AMY95" s="67"/>
      <c r="AMZ95" s="67"/>
      <c r="ANA95" s="67"/>
      <c r="ANB95" s="67"/>
      <c r="ANC95" s="67"/>
      <c r="AND95" s="67"/>
      <c r="ANE95" s="67"/>
      <c r="ANF95" s="67"/>
      <c r="ANG95" s="67"/>
      <c r="ANH95" s="67"/>
      <c r="ANI95" s="67"/>
      <c r="ANJ95" s="67"/>
      <c r="ANK95" s="67"/>
      <c r="ANL95" s="67"/>
      <c r="ANM95" s="67"/>
      <c r="ANN95" s="67"/>
      <c r="ANO95" s="67"/>
      <c r="ANP95" s="67"/>
      <c r="ANQ95" s="67"/>
      <c r="ANR95" s="67"/>
      <c r="ANS95" s="67"/>
      <c r="ANT95" s="67"/>
      <c r="ANU95" s="67"/>
      <c r="ANV95" s="67"/>
      <c r="ANW95" s="67"/>
      <c r="ANX95" s="67"/>
      <c r="ANY95" s="67"/>
      <c r="ANZ95" s="67"/>
      <c r="AOA95" s="67"/>
      <c r="AOB95" s="67"/>
      <c r="AOC95" s="67"/>
      <c r="AOD95" s="67"/>
      <c r="AOE95" s="67"/>
      <c r="AOF95" s="67"/>
      <c r="AOG95" s="67"/>
      <c r="AOH95" s="67"/>
      <c r="AOI95" s="67"/>
      <c r="AOJ95" s="67"/>
      <c r="AOK95" s="67"/>
      <c r="AOL95" s="67"/>
      <c r="AOM95" s="67"/>
      <c r="AON95" s="67"/>
      <c r="AOO95" s="67"/>
      <c r="AOP95" s="67"/>
      <c r="AOQ95" s="67"/>
      <c r="AOR95" s="67"/>
      <c r="AOS95" s="67"/>
      <c r="AOT95" s="67"/>
      <c r="AOU95" s="67"/>
      <c r="AOV95" s="67"/>
      <c r="AOW95" s="67"/>
      <c r="AOX95" s="67"/>
      <c r="AOY95" s="67"/>
      <c r="AOZ95" s="67"/>
      <c r="APA95" s="67"/>
      <c r="APB95" s="67"/>
      <c r="APC95" s="67"/>
      <c r="APD95" s="67"/>
      <c r="APE95" s="67"/>
      <c r="APF95" s="67"/>
      <c r="APG95" s="67"/>
      <c r="APH95" s="67"/>
      <c r="API95" s="67"/>
      <c r="APJ95" s="67"/>
      <c r="APK95" s="67"/>
      <c r="APL95" s="67"/>
      <c r="APM95" s="67"/>
      <c r="APN95" s="67"/>
      <c r="APO95" s="67"/>
      <c r="APP95" s="67"/>
      <c r="APQ95" s="67"/>
      <c r="APR95" s="67"/>
      <c r="APS95" s="67"/>
      <c r="APT95" s="67"/>
      <c r="APU95" s="67"/>
      <c r="APV95" s="67"/>
      <c r="APW95" s="67"/>
      <c r="APX95" s="67"/>
      <c r="APY95" s="67"/>
      <c r="APZ95" s="67"/>
      <c r="AQA95" s="67"/>
      <c r="AQB95" s="67"/>
      <c r="AQC95" s="67"/>
      <c r="AQD95" s="67"/>
      <c r="AQE95" s="67"/>
      <c r="AQF95" s="67"/>
      <c r="AQG95" s="67"/>
      <c r="AQH95" s="67"/>
      <c r="AQI95" s="67"/>
      <c r="AQJ95" s="67"/>
      <c r="AQK95" s="67"/>
      <c r="AQL95" s="67"/>
      <c r="AQM95" s="67"/>
      <c r="AQN95" s="67"/>
      <c r="AQO95" s="67"/>
      <c r="AQP95" s="67"/>
      <c r="AQQ95" s="67"/>
      <c r="AQR95" s="67"/>
      <c r="AQS95" s="67"/>
      <c r="AQT95" s="67"/>
      <c r="AQU95" s="67"/>
      <c r="AQV95" s="67"/>
      <c r="AQW95" s="67"/>
      <c r="AQX95" s="67"/>
      <c r="AQY95" s="67"/>
      <c r="AQZ95" s="67"/>
      <c r="ARA95" s="67"/>
      <c r="ARB95" s="67"/>
      <c r="ARC95" s="67"/>
      <c r="ARD95" s="67"/>
      <c r="ARE95" s="67"/>
      <c r="ARF95" s="67"/>
      <c r="ARG95" s="67"/>
      <c r="ARH95" s="67"/>
      <c r="ARI95" s="67"/>
      <c r="ARJ95" s="67"/>
      <c r="ARK95" s="67"/>
      <c r="ARL95" s="67"/>
      <c r="ARM95" s="67"/>
      <c r="ARN95" s="67"/>
      <c r="ARO95" s="67"/>
      <c r="ARP95" s="67"/>
      <c r="ARQ95" s="67"/>
      <c r="ARR95" s="67"/>
      <c r="ARS95" s="67"/>
      <c r="ART95" s="67"/>
      <c r="ARU95" s="67"/>
      <c r="ARV95" s="67"/>
      <c r="ARW95" s="67"/>
      <c r="ARX95" s="67"/>
      <c r="ARY95" s="67"/>
      <c r="ARZ95" s="67"/>
      <c r="ASA95" s="67"/>
      <c r="ASB95" s="67"/>
      <c r="ASC95" s="67"/>
      <c r="ASD95" s="67"/>
      <c r="ASE95" s="67"/>
      <c r="ASF95" s="67"/>
      <c r="ASG95" s="67"/>
      <c r="ASH95" s="67"/>
      <c r="ASI95" s="67"/>
      <c r="ASJ95" s="67"/>
      <c r="ASK95" s="67"/>
      <c r="ASL95" s="67"/>
      <c r="ASM95" s="67"/>
      <c r="ASN95" s="67"/>
      <c r="ASO95" s="67"/>
      <c r="ASP95" s="67"/>
      <c r="ASQ95" s="67"/>
      <c r="ASR95" s="67"/>
      <c r="ASS95" s="67"/>
      <c r="AST95" s="67"/>
      <c r="ASU95" s="67"/>
      <c r="ASV95" s="67"/>
      <c r="ASW95" s="67"/>
      <c r="ASX95" s="67"/>
      <c r="ASY95" s="67"/>
      <c r="ASZ95" s="67"/>
      <c r="ATA95" s="67"/>
      <c r="ATB95" s="67"/>
      <c r="ATC95" s="67"/>
      <c r="ATD95" s="67"/>
      <c r="ATE95" s="67"/>
      <c r="ATF95" s="67"/>
      <c r="ATG95" s="67"/>
      <c r="ATH95" s="67"/>
      <c r="ATI95" s="67"/>
      <c r="ATJ95" s="67"/>
      <c r="ATK95" s="67"/>
      <c r="ATL95" s="67"/>
      <c r="ATM95" s="67"/>
      <c r="ATN95" s="67"/>
      <c r="ATO95" s="67"/>
      <c r="ATP95" s="67"/>
      <c r="ATQ95" s="67"/>
      <c r="ATR95" s="67"/>
      <c r="ATS95" s="67"/>
      <c r="ATT95" s="67"/>
      <c r="ATU95" s="67"/>
      <c r="ATV95" s="67"/>
      <c r="ATW95" s="67"/>
      <c r="ATX95" s="67"/>
      <c r="ATY95" s="67"/>
      <c r="ATZ95" s="67"/>
      <c r="AUA95" s="67"/>
      <c r="AUB95" s="67"/>
      <c r="AUC95" s="67"/>
      <c r="AUD95" s="67"/>
      <c r="AUE95" s="67"/>
      <c r="AUF95" s="67"/>
      <c r="AUG95" s="67"/>
      <c r="AUH95" s="67"/>
      <c r="AUI95" s="67"/>
      <c r="AUJ95" s="67"/>
      <c r="AUK95" s="67"/>
      <c r="AUL95" s="67"/>
      <c r="AUM95" s="67"/>
      <c r="AUN95" s="67"/>
      <c r="AUO95" s="67"/>
      <c r="AUP95" s="67"/>
      <c r="AUQ95" s="67"/>
      <c r="AUR95" s="67"/>
      <c r="AUS95" s="67"/>
      <c r="AUT95" s="67"/>
      <c r="AUU95" s="67"/>
      <c r="AUV95" s="67"/>
      <c r="AUW95" s="67"/>
      <c r="AUX95" s="67"/>
      <c r="AUY95" s="67"/>
      <c r="AUZ95" s="67"/>
      <c r="AVA95" s="67"/>
      <c r="AVB95" s="67"/>
      <c r="AVC95" s="67"/>
      <c r="AVD95" s="67"/>
      <c r="AVE95" s="67"/>
      <c r="AVF95" s="67"/>
      <c r="AVG95" s="67"/>
      <c r="AVH95" s="67"/>
      <c r="AVI95" s="67"/>
      <c r="AVJ95" s="67"/>
      <c r="AVK95" s="67"/>
      <c r="AVL95" s="67"/>
      <c r="AVM95" s="67"/>
      <c r="AVN95" s="67"/>
      <c r="AVO95" s="67"/>
      <c r="AVP95" s="67"/>
      <c r="AVQ95" s="67"/>
      <c r="AVR95" s="67"/>
      <c r="AVS95" s="67"/>
      <c r="AVT95" s="67"/>
      <c r="AVU95" s="67"/>
      <c r="AVV95" s="67"/>
      <c r="AVW95" s="67"/>
      <c r="AVX95" s="67"/>
      <c r="AVY95" s="67"/>
      <c r="AVZ95" s="67"/>
      <c r="AWA95" s="67"/>
      <c r="AWB95" s="67"/>
      <c r="AWC95" s="67"/>
      <c r="AWD95" s="67"/>
      <c r="AWE95" s="67"/>
      <c r="AWF95" s="67"/>
      <c r="AWG95" s="67"/>
      <c r="AWH95" s="67"/>
      <c r="AWI95" s="67"/>
      <c r="AWJ95" s="67"/>
      <c r="AWK95" s="67"/>
      <c r="AWL95" s="67"/>
      <c r="AWM95" s="67"/>
      <c r="AWN95" s="67"/>
      <c r="AWO95" s="67"/>
      <c r="AWP95" s="67"/>
      <c r="AWQ95" s="67"/>
      <c r="AWR95" s="67"/>
      <c r="AWS95" s="67"/>
      <c r="AWT95" s="67"/>
      <c r="AWU95" s="67"/>
      <c r="AWV95" s="67"/>
      <c r="AWW95" s="67"/>
      <c r="AWX95" s="67"/>
      <c r="AWY95" s="67"/>
      <c r="AWZ95" s="67"/>
      <c r="AXA95" s="67"/>
      <c r="AXB95" s="67"/>
      <c r="AXC95" s="67"/>
      <c r="AXD95" s="67"/>
      <c r="AXE95" s="67"/>
      <c r="AXF95" s="67"/>
      <c r="AXG95" s="67"/>
      <c r="AXH95" s="67"/>
      <c r="AXI95" s="67"/>
      <c r="AXJ95" s="67"/>
      <c r="AXK95" s="67"/>
      <c r="AXL95" s="67"/>
      <c r="AXM95" s="67"/>
      <c r="AXN95" s="67"/>
      <c r="AXO95" s="67"/>
      <c r="AXP95" s="67"/>
      <c r="AXQ95" s="67"/>
      <c r="AXR95" s="67"/>
      <c r="AXS95" s="67"/>
      <c r="AXT95" s="67"/>
      <c r="AXU95" s="67"/>
      <c r="AXV95" s="67"/>
      <c r="AXW95" s="67"/>
      <c r="AXX95" s="67"/>
      <c r="AXY95" s="67"/>
      <c r="AXZ95" s="67"/>
      <c r="AYA95" s="67"/>
      <c r="AYB95" s="67"/>
      <c r="AYC95" s="67"/>
      <c r="AYD95" s="67"/>
      <c r="AYE95" s="67"/>
      <c r="AYF95" s="67"/>
      <c r="AYG95" s="67"/>
      <c r="AYH95" s="67"/>
      <c r="AYI95" s="67"/>
      <c r="AYJ95" s="67"/>
      <c r="AYK95" s="67"/>
      <c r="AYL95" s="67"/>
      <c r="AYM95" s="67"/>
      <c r="AYN95" s="67"/>
      <c r="AYO95" s="67"/>
      <c r="AYP95" s="67"/>
      <c r="AYQ95" s="67"/>
      <c r="AYR95" s="67"/>
      <c r="AYS95" s="67"/>
      <c r="AYT95" s="67"/>
      <c r="AYU95" s="67"/>
      <c r="AYV95" s="67"/>
      <c r="AYW95" s="67"/>
      <c r="AYX95" s="67"/>
      <c r="AYY95" s="67"/>
      <c r="AYZ95" s="67"/>
      <c r="AZA95" s="67"/>
      <c r="AZB95" s="67"/>
      <c r="AZC95" s="67"/>
      <c r="AZD95" s="67"/>
      <c r="AZE95" s="67"/>
      <c r="AZF95" s="67"/>
      <c r="AZG95" s="67"/>
      <c r="AZH95" s="67"/>
      <c r="AZI95" s="67"/>
      <c r="AZJ95" s="67"/>
      <c r="AZK95" s="67"/>
      <c r="AZL95" s="67"/>
      <c r="AZM95" s="67"/>
      <c r="AZN95" s="67"/>
      <c r="AZO95" s="67"/>
      <c r="AZP95" s="67"/>
      <c r="AZQ95" s="67"/>
      <c r="AZR95" s="67"/>
      <c r="AZS95" s="67"/>
      <c r="AZT95" s="67"/>
      <c r="AZU95" s="67"/>
      <c r="AZV95" s="67"/>
      <c r="AZW95" s="67"/>
      <c r="AZX95" s="67"/>
      <c r="AZY95" s="67"/>
      <c r="AZZ95" s="67"/>
      <c r="BAA95" s="67"/>
      <c r="BAB95" s="67"/>
      <c r="BAC95" s="67"/>
      <c r="BAD95" s="67"/>
      <c r="BAE95" s="67"/>
      <c r="BAF95" s="67"/>
      <c r="BAG95" s="67"/>
      <c r="BAH95" s="67"/>
      <c r="BAI95" s="67"/>
      <c r="BAJ95" s="67"/>
      <c r="BAK95" s="67"/>
      <c r="BAL95" s="67"/>
      <c r="BAM95" s="67"/>
      <c r="BAN95" s="67"/>
      <c r="BAO95" s="67"/>
      <c r="BAP95" s="67"/>
      <c r="BAQ95" s="67"/>
      <c r="BAR95" s="67"/>
      <c r="BAS95" s="67"/>
      <c r="BAT95" s="67"/>
      <c r="BAU95" s="67"/>
      <c r="BAV95" s="67"/>
      <c r="BAW95" s="67"/>
      <c r="BAX95" s="67"/>
      <c r="BAY95" s="67"/>
      <c r="BAZ95" s="67"/>
      <c r="BBA95" s="67"/>
      <c r="BBB95" s="67"/>
      <c r="BBC95" s="67"/>
      <c r="BBD95" s="67"/>
      <c r="BBE95" s="67"/>
      <c r="BBF95" s="67"/>
      <c r="BBG95" s="67"/>
      <c r="BBH95" s="67"/>
      <c r="BBI95" s="67"/>
      <c r="BBJ95" s="67"/>
      <c r="BBK95" s="67"/>
      <c r="BBL95" s="67"/>
      <c r="BBM95" s="67"/>
      <c r="BBN95" s="67"/>
      <c r="BBO95" s="67"/>
      <c r="BBP95" s="67"/>
      <c r="BBQ95" s="67"/>
      <c r="BBR95" s="67"/>
      <c r="BBS95" s="67"/>
      <c r="BBT95" s="67"/>
      <c r="BBU95" s="67"/>
      <c r="BBV95" s="67"/>
      <c r="BBW95" s="67"/>
      <c r="BBX95" s="67"/>
      <c r="BBY95" s="67"/>
      <c r="BBZ95" s="67"/>
      <c r="BCA95" s="67"/>
      <c r="BCB95" s="67"/>
      <c r="BCC95" s="67"/>
      <c r="BCD95" s="67"/>
      <c r="BCE95" s="67"/>
      <c r="BCF95" s="67"/>
      <c r="BCG95" s="67"/>
      <c r="BCH95" s="67"/>
      <c r="BCI95" s="67"/>
      <c r="BCJ95" s="67"/>
      <c r="BCK95" s="67"/>
      <c r="BCL95" s="67"/>
      <c r="BCM95" s="67"/>
      <c r="BCN95" s="67"/>
      <c r="BCO95" s="67"/>
      <c r="BCP95" s="67"/>
      <c r="BCQ95" s="67"/>
      <c r="BCR95" s="67"/>
      <c r="BCS95" s="67"/>
      <c r="BCT95" s="67"/>
      <c r="BCU95" s="67"/>
      <c r="BCV95" s="67"/>
      <c r="BCW95" s="67"/>
      <c r="BCX95" s="67"/>
      <c r="BCY95" s="67"/>
      <c r="BCZ95" s="67"/>
      <c r="BDA95" s="67"/>
      <c r="BDB95" s="67"/>
      <c r="BDC95" s="67"/>
      <c r="BDD95" s="67"/>
      <c r="BDE95" s="67"/>
      <c r="BDF95" s="67"/>
      <c r="BDG95" s="67"/>
      <c r="BDH95" s="67"/>
      <c r="BDI95" s="67"/>
      <c r="BDJ95" s="67"/>
      <c r="BDK95" s="67"/>
      <c r="BDL95" s="67"/>
      <c r="BDM95" s="67"/>
      <c r="BDN95" s="67"/>
      <c r="BDO95" s="67"/>
      <c r="BDP95" s="67"/>
      <c r="BDQ95" s="67"/>
      <c r="BDR95" s="67"/>
      <c r="BDS95" s="67"/>
      <c r="BDT95" s="67"/>
      <c r="BDU95" s="67"/>
      <c r="BDV95" s="67"/>
      <c r="BDW95" s="67"/>
      <c r="BDX95" s="67"/>
      <c r="BDY95" s="67"/>
      <c r="BDZ95" s="67"/>
      <c r="BEA95" s="67"/>
      <c r="BEB95" s="67"/>
      <c r="BEC95" s="67"/>
      <c r="BED95" s="67"/>
      <c r="BEE95" s="67"/>
      <c r="BEF95" s="67"/>
      <c r="BEG95" s="67"/>
      <c r="BEH95" s="67"/>
      <c r="BEI95" s="67"/>
      <c r="BEJ95" s="67"/>
      <c r="BEK95" s="67"/>
      <c r="BEL95" s="67"/>
      <c r="BEM95" s="67"/>
      <c r="BEN95" s="67"/>
      <c r="BEO95" s="67"/>
      <c r="BEP95" s="67"/>
      <c r="BEQ95" s="67"/>
      <c r="BER95" s="67"/>
      <c r="BES95" s="67"/>
      <c r="BET95" s="67"/>
      <c r="BEU95" s="67"/>
      <c r="BEV95" s="67"/>
      <c r="BEW95" s="67"/>
      <c r="BEX95" s="67"/>
      <c r="BEY95" s="67"/>
      <c r="BEZ95" s="67"/>
      <c r="BFA95" s="67"/>
      <c r="BFB95" s="67"/>
      <c r="BFC95" s="67"/>
      <c r="BFD95" s="67"/>
      <c r="BFE95" s="67"/>
      <c r="BFF95" s="67"/>
      <c r="BFG95" s="67"/>
      <c r="BFH95" s="67"/>
      <c r="BFI95" s="67"/>
      <c r="BFJ95" s="67"/>
      <c r="BFK95" s="67"/>
      <c r="BFL95" s="67"/>
      <c r="BFM95" s="67"/>
      <c r="BFN95" s="67"/>
      <c r="BFO95" s="67"/>
      <c r="BFP95" s="67"/>
      <c r="BFQ95" s="67"/>
      <c r="BFR95" s="67"/>
      <c r="BFS95" s="67"/>
      <c r="BFT95" s="67"/>
      <c r="BFU95" s="67"/>
      <c r="BFV95" s="67"/>
      <c r="BFW95" s="67"/>
      <c r="BFX95" s="67"/>
      <c r="BFY95" s="67"/>
      <c r="BFZ95" s="67"/>
      <c r="BGA95" s="67"/>
      <c r="BGB95" s="67"/>
      <c r="BGC95" s="67"/>
      <c r="BGD95" s="67"/>
      <c r="BGE95" s="67"/>
      <c r="BGF95" s="67"/>
      <c r="BGG95" s="67"/>
      <c r="BGH95" s="67"/>
      <c r="BGI95" s="67"/>
      <c r="BGJ95" s="67"/>
      <c r="BGK95" s="67"/>
      <c r="BGL95" s="67"/>
      <c r="BGM95" s="67"/>
      <c r="BGN95" s="67"/>
      <c r="BGO95" s="67"/>
      <c r="BGP95" s="67"/>
      <c r="BGQ95" s="67"/>
      <c r="BGR95" s="67"/>
      <c r="BGS95" s="67"/>
      <c r="BGT95" s="67"/>
      <c r="BGU95" s="67"/>
      <c r="BGV95" s="67"/>
      <c r="BGW95" s="67"/>
      <c r="BGX95" s="67"/>
      <c r="BGY95" s="67"/>
      <c r="BGZ95" s="67"/>
      <c r="BHA95" s="67"/>
      <c r="BHB95" s="67"/>
      <c r="BHC95" s="67"/>
      <c r="BHD95" s="67"/>
      <c r="BHE95" s="67"/>
      <c r="BHF95" s="67"/>
      <c r="BHG95" s="67"/>
      <c r="BHH95" s="67"/>
      <c r="BHI95" s="67"/>
      <c r="BHJ95" s="67"/>
      <c r="BHK95" s="67"/>
      <c r="BHL95" s="67"/>
      <c r="BHM95" s="67"/>
      <c r="BHN95" s="67"/>
      <c r="BHO95" s="67"/>
      <c r="BHP95" s="67"/>
      <c r="BHQ95" s="67"/>
      <c r="BHR95" s="67"/>
      <c r="BHS95" s="67"/>
      <c r="BHT95" s="67"/>
      <c r="BHU95" s="67"/>
      <c r="BHV95" s="67"/>
      <c r="BHW95" s="67"/>
      <c r="BHX95" s="67"/>
      <c r="BHY95" s="67"/>
      <c r="BHZ95" s="67"/>
      <c r="BIA95" s="67"/>
      <c r="BIB95" s="67"/>
      <c r="BIC95" s="67"/>
      <c r="BID95" s="67"/>
      <c r="BIE95" s="67"/>
      <c r="BIF95" s="67"/>
      <c r="BIG95" s="67"/>
      <c r="BIH95" s="67"/>
      <c r="BII95" s="67"/>
      <c r="BIJ95" s="67"/>
      <c r="BIK95" s="67"/>
      <c r="BIL95" s="67"/>
      <c r="BIM95" s="67"/>
      <c r="BIN95" s="67"/>
      <c r="BIO95" s="67"/>
      <c r="BIP95" s="67"/>
      <c r="BIQ95" s="67"/>
      <c r="BIR95" s="67"/>
      <c r="BIS95" s="67"/>
      <c r="BIT95" s="67"/>
      <c r="BIU95" s="67"/>
      <c r="BIV95" s="67"/>
      <c r="BIW95" s="67"/>
      <c r="BIX95" s="67"/>
      <c r="BIY95" s="67"/>
      <c r="BIZ95" s="67"/>
      <c r="BJA95" s="67"/>
      <c r="BJB95" s="67"/>
      <c r="BJC95" s="67"/>
      <c r="BJD95" s="67"/>
      <c r="BJE95" s="67"/>
      <c r="BJF95" s="67"/>
      <c r="BJG95" s="67"/>
      <c r="BJH95" s="67"/>
      <c r="BJI95" s="67"/>
      <c r="BJJ95" s="67"/>
      <c r="BJK95" s="67"/>
      <c r="BJL95" s="67"/>
      <c r="BJM95" s="67"/>
      <c r="BJN95" s="67"/>
      <c r="BJO95" s="67"/>
      <c r="BJP95" s="67"/>
      <c r="BJQ95" s="67"/>
      <c r="BJR95" s="67"/>
      <c r="BJS95" s="67"/>
      <c r="BJT95" s="67"/>
      <c r="BJU95" s="67"/>
      <c r="BJV95" s="67"/>
      <c r="BJW95" s="67"/>
      <c r="BJX95" s="67"/>
      <c r="BJY95" s="67"/>
      <c r="BJZ95" s="67"/>
      <c r="BKA95" s="67"/>
      <c r="BKB95" s="67"/>
      <c r="BKC95" s="67"/>
      <c r="BKD95" s="67"/>
      <c r="BKE95" s="67"/>
      <c r="BKF95" s="67"/>
      <c r="BKG95" s="67"/>
      <c r="BKH95" s="67"/>
      <c r="BKI95" s="67"/>
      <c r="BKJ95" s="67"/>
      <c r="BKK95" s="67"/>
      <c r="BKL95" s="67"/>
      <c r="BKM95" s="67"/>
      <c r="BKN95" s="67"/>
      <c r="BKO95" s="67"/>
      <c r="BKP95" s="67"/>
      <c r="BKQ95" s="67"/>
      <c r="BKR95" s="67"/>
      <c r="BKS95" s="67"/>
      <c r="BKT95" s="67"/>
      <c r="BKU95" s="67"/>
      <c r="BKV95" s="67"/>
      <c r="BKW95" s="67"/>
      <c r="BKX95" s="67"/>
      <c r="BKY95" s="67"/>
      <c r="BKZ95" s="67"/>
      <c r="BLA95" s="67"/>
      <c r="BLB95" s="67"/>
      <c r="BLC95" s="67"/>
      <c r="BLD95" s="67"/>
      <c r="BLE95" s="67"/>
      <c r="BLF95" s="67"/>
      <c r="BLG95" s="67"/>
      <c r="BLH95" s="67"/>
      <c r="BLI95" s="67"/>
      <c r="BLJ95" s="67"/>
      <c r="BLK95" s="67"/>
      <c r="BLL95" s="67"/>
      <c r="BLM95" s="67"/>
      <c r="BLN95" s="67"/>
      <c r="BLO95" s="67"/>
      <c r="BLP95" s="67"/>
      <c r="BLQ95" s="67"/>
      <c r="BLR95" s="67"/>
      <c r="BLS95" s="67"/>
      <c r="BLT95" s="67"/>
      <c r="BLU95" s="67"/>
      <c r="BLV95" s="67"/>
      <c r="BLW95" s="67"/>
      <c r="BLX95" s="67"/>
      <c r="BLY95" s="67"/>
      <c r="BLZ95" s="67"/>
      <c r="BMA95" s="67"/>
      <c r="BMB95" s="67"/>
      <c r="BMC95" s="67"/>
      <c r="BMD95" s="67"/>
      <c r="BME95" s="67"/>
      <c r="BMF95" s="67"/>
      <c r="BMG95" s="67"/>
      <c r="BMH95" s="67"/>
      <c r="BMI95" s="67"/>
      <c r="BMJ95" s="67"/>
      <c r="BMK95" s="67"/>
      <c r="BML95" s="67"/>
      <c r="BMM95" s="67"/>
      <c r="BMN95" s="67"/>
      <c r="BMO95" s="67"/>
      <c r="BMP95" s="67"/>
      <c r="BMQ95" s="67"/>
      <c r="BMR95" s="67"/>
      <c r="BMS95" s="67"/>
      <c r="BMT95" s="67"/>
      <c r="BMU95" s="67"/>
      <c r="BMV95" s="67"/>
      <c r="BMW95" s="67"/>
      <c r="BMX95" s="67"/>
      <c r="BMY95" s="67"/>
      <c r="BMZ95" s="67"/>
      <c r="BNA95" s="67"/>
      <c r="BNB95" s="67"/>
      <c r="BNC95" s="67"/>
      <c r="BND95" s="67"/>
      <c r="BNE95" s="67"/>
      <c r="BNF95" s="67"/>
      <c r="BNG95" s="67"/>
      <c r="BNH95" s="67"/>
      <c r="BNI95" s="67"/>
      <c r="BNJ95" s="67"/>
      <c r="BNK95" s="67"/>
      <c r="BNL95" s="67"/>
      <c r="BNM95" s="67"/>
      <c r="BNN95" s="67"/>
      <c r="BNO95" s="67"/>
      <c r="BNP95" s="67"/>
      <c r="BNQ95" s="67"/>
      <c r="BNR95" s="67"/>
      <c r="BNS95" s="67"/>
      <c r="BNT95" s="67"/>
      <c r="BNU95" s="67"/>
      <c r="BNV95" s="67"/>
      <c r="BNW95" s="67"/>
      <c r="BNX95" s="67"/>
      <c r="BNY95" s="67"/>
      <c r="BNZ95" s="67"/>
      <c r="BOA95" s="67"/>
      <c r="BOB95" s="67"/>
      <c r="BOC95" s="67"/>
      <c r="BOD95" s="67"/>
      <c r="BOE95" s="67"/>
      <c r="BOF95" s="67"/>
      <c r="BOG95" s="67"/>
      <c r="BOH95" s="67"/>
      <c r="BOI95" s="67"/>
      <c r="BOJ95" s="67"/>
      <c r="BOK95" s="67"/>
      <c r="BOL95" s="67"/>
      <c r="BOM95" s="67"/>
      <c r="BON95" s="67"/>
      <c r="BOO95" s="67"/>
      <c r="BOP95" s="67"/>
      <c r="BOQ95" s="67"/>
      <c r="BOR95" s="67"/>
      <c r="BOS95" s="67"/>
      <c r="BOT95" s="67"/>
      <c r="BOU95" s="67"/>
      <c r="BOV95" s="67"/>
      <c r="BOW95" s="67"/>
      <c r="BOX95" s="67"/>
      <c r="BOY95" s="67"/>
      <c r="BOZ95" s="67"/>
      <c r="BPA95" s="67"/>
      <c r="BPB95" s="67"/>
      <c r="BPC95" s="67"/>
      <c r="BPD95" s="67"/>
      <c r="BPE95" s="67"/>
      <c r="BPF95" s="67"/>
      <c r="BPG95" s="67"/>
      <c r="BPH95" s="67"/>
      <c r="BPI95" s="67"/>
      <c r="BPJ95" s="67"/>
      <c r="BPK95" s="67"/>
      <c r="BPL95" s="67"/>
      <c r="BPM95" s="67"/>
      <c r="BPN95" s="67"/>
      <c r="BPO95" s="67"/>
      <c r="BPP95" s="67"/>
      <c r="BPQ95" s="67"/>
      <c r="BPR95" s="67"/>
      <c r="BPS95" s="67"/>
      <c r="BPT95" s="67"/>
      <c r="BPU95" s="67"/>
      <c r="BPV95" s="67"/>
      <c r="BPW95" s="67"/>
      <c r="BPX95" s="67"/>
      <c r="BPY95" s="67"/>
      <c r="BPZ95" s="67"/>
      <c r="BQA95" s="67"/>
      <c r="BQB95" s="67"/>
      <c r="BQC95" s="67"/>
      <c r="BQD95" s="67"/>
      <c r="BQE95" s="67"/>
      <c r="BQF95" s="67"/>
      <c r="BQG95" s="67"/>
      <c r="BQH95" s="67"/>
      <c r="BQI95" s="67"/>
      <c r="BQJ95" s="67"/>
      <c r="BQK95" s="67"/>
      <c r="BQL95" s="67"/>
      <c r="BQM95" s="67"/>
      <c r="BQN95" s="67"/>
      <c r="BQO95" s="67"/>
      <c r="BQP95" s="67"/>
      <c r="BQQ95" s="67"/>
      <c r="BQR95" s="67"/>
      <c r="BQS95" s="67"/>
      <c r="BQT95" s="67"/>
      <c r="BQU95" s="67"/>
      <c r="BQV95" s="67"/>
      <c r="BQW95" s="67"/>
      <c r="BQX95" s="67"/>
      <c r="BQY95" s="67"/>
      <c r="BQZ95" s="67"/>
      <c r="BRA95" s="67"/>
      <c r="BRB95" s="67"/>
      <c r="BRC95" s="67"/>
      <c r="BRD95" s="67"/>
      <c r="BRE95" s="67"/>
      <c r="BRF95" s="67"/>
      <c r="BRG95" s="67"/>
      <c r="BRH95" s="67"/>
      <c r="BRI95" s="67"/>
      <c r="BRJ95" s="67"/>
      <c r="BRK95" s="67"/>
      <c r="BRL95" s="67"/>
      <c r="BRM95" s="67"/>
      <c r="BRN95" s="67"/>
      <c r="BRO95" s="67"/>
      <c r="BRP95" s="67"/>
      <c r="BRQ95" s="67"/>
      <c r="BRR95" s="67"/>
      <c r="BRS95" s="67"/>
      <c r="BRT95" s="67"/>
      <c r="BRU95" s="67"/>
      <c r="BRV95" s="67"/>
      <c r="BRW95" s="67"/>
      <c r="BRX95" s="67"/>
      <c r="BRY95" s="67"/>
      <c r="BRZ95" s="67"/>
      <c r="BSA95" s="67"/>
      <c r="BSB95" s="67"/>
      <c r="BSC95" s="67"/>
      <c r="BSD95" s="67"/>
      <c r="BSE95" s="67"/>
      <c r="BSF95" s="67"/>
      <c r="BSG95" s="67"/>
      <c r="BSH95" s="67"/>
      <c r="BSI95" s="67"/>
      <c r="BSJ95" s="67"/>
      <c r="BSK95" s="67"/>
      <c r="BSL95" s="67"/>
      <c r="BSM95" s="67"/>
      <c r="BSN95" s="67"/>
      <c r="BSO95" s="67"/>
      <c r="BSP95" s="67"/>
      <c r="BSQ95" s="67"/>
      <c r="BSR95" s="67"/>
      <c r="BSS95" s="67"/>
      <c r="BST95" s="67"/>
      <c r="BSU95" s="67"/>
      <c r="BSV95" s="67"/>
      <c r="BSW95" s="67"/>
      <c r="BSX95" s="67"/>
      <c r="BSY95" s="67"/>
      <c r="BSZ95" s="67"/>
      <c r="BTA95" s="67"/>
      <c r="BTB95" s="67"/>
      <c r="BTC95" s="67"/>
      <c r="BTD95" s="67"/>
      <c r="BTE95" s="67"/>
      <c r="BTF95" s="67"/>
      <c r="BTG95" s="67"/>
      <c r="BTH95" s="67"/>
      <c r="BTI95" s="67"/>
      <c r="BTJ95" s="67"/>
      <c r="BTK95" s="67"/>
      <c r="BTL95" s="67"/>
      <c r="BTM95" s="67"/>
      <c r="BTN95" s="67"/>
      <c r="BTO95" s="67"/>
      <c r="BTP95" s="67"/>
      <c r="BTQ95" s="67"/>
      <c r="BTR95" s="67"/>
      <c r="BTS95" s="67"/>
      <c r="BTT95" s="67"/>
      <c r="BTU95" s="67"/>
      <c r="BTV95" s="67"/>
      <c r="BTW95" s="67"/>
      <c r="BTX95" s="67"/>
      <c r="BTY95" s="67"/>
      <c r="BTZ95" s="67"/>
      <c r="BUA95" s="67"/>
      <c r="BUB95" s="67"/>
      <c r="BUC95" s="67"/>
      <c r="BUD95" s="67"/>
      <c r="BUE95" s="67"/>
      <c r="BUF95" s="67"/>
      <c r="BUG95" s="67"/>
      <c r="BUH95" s="67"/>
      <c r="BUI95" s="67"/>
      <c r="BUJ95" s="67"/>
      <c r="BUK95" s="67"/>
      <c r="BUL95" s="67"/>
      <c r="BUM95" s="67"/>
      <c r="BUN95" s="67"/>
      <c r="BUO95" s="67"/>
      <c r="BUP95" s="67"/>
      <c r="BUQ95" s="67"/>
      <c r="BUR95" s="67"/>
      <c r="BUS95" s="67"/>
      <c r="BUT95" s="67"/>
      <c r="BUU95" s="67"/>
      <c r="BUV95" s="67"/>
      <c r="BUW95" s="67"/>
      <c r="BUX95" s="67"/>
      <c r="BUY95" s="67"/>
      <c r="BUZ95" s="67"/>
      <c r="BVA95" s="67"/>
      <c r="BVB95" s="67"/>
      <c r="BVC95" s="67"/>
      <c r="BVD95" s="67"/>
      <c r="BVE95" s="67"/>
      <c r="BVF95" s="67"/>
      <c r="BVG95" s="67"/>
      <c r="BVH95" s="67"/>
      <c r="BVI95" s="67"/>
      <c r="BVJ95" s="67"/>
      <c r="BVK95" s="67"/>
      <c r="BVL95" s="67"/>
      <c r="BVM95" s="67"/>
      <c r="BVN95" s="67"/>
      <c r="BVO95" s="67"/>
      <c r="BVP95" s="67"/>
      <c r="BVQ95" s="67"/>
      <c r="BVR95" s="67"/>
      <c r="BVS95" s="67"/>
      <c r="BVT95" s="67"/>
      <c r="BVU95" s="67"/>
      <c r="BVV95" s="67"/>
      <c r="BVW95" s="67"/>
      <c r="BVX95" s="67"/>
      <c r="BVY95" s="67"/>
      <c r="BVZ95" s="67"/>
      <c r="BWA95" s="67"/>
      <c r="BWB95" s="67"/>
      <c r="BWC95" s="67"/>
      <c r="BWD95" s="67"/>
      <c r="BWE95" s="67"/>
      <c r="BWF95" s="67"/>
      <c r="BWG95" s="67"/>
      <c r="BWH95" s="67"/>
      <c r="BWI95" s="67"/>
      <c r="BWJ95" s="67"/>
      <c r="BWK95" s="67"/>
      <c r="BWL95" s="67"/>
      <c r="BWM95" s="67"/>
      <c r="BWN95" s="67"/>
      <c r="BWO95" s="67"/>
      <c r="BWP95" s="67"/>
      <c r="BWQ95" s="67"/>
      <c r="BWR95" s="67"/>
      <c r="BWS95" s="67"/>
      <c r="BWT95" s="67"/>
      <c r="BWU95" s="67"/>
      <c r="BWV95" s="67"/>
      <c r="BWW95" s="67"/>
      <c r="BWX95" s="67"/>
      <c r="BWY95" s="67"/>
      <c r="BWZ95" s="67"/>
      <c r="BXA95" s="67"/>
      <c r="BXB95" s="67"/>
      <c r="BXC95" s="67"/>
      <c r="BXD95" s="67"/>
      <c r="BXE95" s="67"/>
      <c r="BXF95" s="67"/>
      <c r="BXG95" s="67"/>
      <c r="BXH95" s="67"/>
      <c r="BXI95" s="67"/>
      <c r="BXJ95" s="67"/>
      <c r="BXK95" s="67"/>
      <c r="BXL95" s="67"/>
      <c r="BXM95" s="67"/>
      <c r="BXN95" s="67"/>
      <c r="BXO95" s="67"/>
      <c r="BXP95" s="67"/>
      <c r="BXQ95" s="67"/>
      <c r="BXR95" s="67"/>
      <c r="BXS95" s="67"/>
      <c r="BXT95" s="67"/>
      <c r="BXU95" s="67"/>
      <c r="BXV95" s="67"/>
      <c r="BXW95" s="67"/>
      <c r="BXX95" s="67"/>
      <c r="BXY95" s="67"/>
      <c r="BXZ95" s="67"/>
      <c r="BYA95" s="67"/>
      <c r="BYB95" s="67"/>
      <c r="BYC95" s="67"/>
      <c r="BYD95" s="67"/>
      <c r="BYE95" s="67"/>
      <c r="BYF95" s="67"/>
      <c r="BYG95" s="67"/>
      <c r="BYH95" s="67"/>
      <c r="BYI95" s="67"/>
      <c r="BYJ95" s="67"/>
      <c r="BYK95" s="67"/>
      <c r="BYL95" s="67"/>
      <c r="BYM95" s="67"/>
      <c r="BYN95" s="67"/>
      <c r="BYO95" s="67"/>
      <c r="BYP95" s="67"/>
      <c r="BYQ95" s="67"/>
      <c r="BYR95" s="67"/>
      <c r="BYS95" s="67"/>
      <c r="BYT95" s="67"/>
      <c r="BYU95" s="67"/>
      <c r="BYV95" s="67"/>
      <c r="BYW95" s="67"/>
      <c r="BYX95" s="67"/>
      <c r="BYY95" s="67"/>
      <c r="BYZ95" s="67"/>
      <c r="BZA95" s="67"/>
      <c r="BZB95" s="67"/>
      <c r="BZC95" s="67"/>
      <c r="BZD95" s="67"/>
      <c r="BZE95" s="67"/>
      <c r="BZF95" s="67"/>
      <c r="BZG95" s="67"/>
      <c r="BZH95" s="67"/>
      <c r="BZI95" s="67"/>
      <c r="BZJ95" s="67"/>
      <c r="BZK95" s="67"/>
      <c r="BZL95" s="67"/>
      <c r="BZM95" s="67"/>
      <c r="BZN95" s="67"/>
      <c r="BZO95" s="67"/>
      <c r="BZP95" s="67"/>
      <c r="BZQ95" s="67"/>
      <c r="BZR95" s="67"/>
      <c r="BZS95" s="67"/>
      <c r="BZT95" s="67"/>
      <c r="BZU95" s="67"/>
      <c r="BZV95" s="67"/>
      <c r="BZW95" s="67"/>
      <c r="BZX95" s="67"/>
      <c r="BZY95" s="67"/>
      <c r="BZZ95" s="67"/>
      <c r="CAA95" s="67"/>
      <c r="CAB95" s="67"/>
      <c r="CAC95" s="67"/>
      <c r="CAD95" s="67"/>
      <c r="CAE95" s="67"/>
      <c r="CAF95" s="67"/>
      <c r="CAG95" s="67"/>
      <c r="CAH95" s="67"/>
      <c r="CAI95" s="67"/>
      <c r="CAJ95" s="67"/>
      <c r="CAK95" s="67"/>
      <c r="CAL95" s="67"/>
      <c r="CAM95" s="67"/>
      <c r="CAN95" s="67"/>
      <c r="CAO95" s="67"/>
      <c r="CAP95" s="67"/>
      <c r="CAQ95" s="67"/>
      <c r="CAR95" s="67"/>
      <c r="CAS95" s="67"/>
      <c r="CAT95" s="67"/>
      <c r="CAU95" s="67"/>
      <c r="CAV95" s="67"/>
      <c r="CAW95" s="67"/>
      <c r="CAX95" s="67"/>
      <c r="CAY95" s="67"/>
      <c r="CAZ95" s="67"/>
      <c r="CBA95" s="67"/>
      <c r="CBB95" s="67"/>
      <c r="CBC95" s="67"/>
      <c r="CBD95" s="67"/>
      <c r="CBE95" s="67"/>
      <c r="CBF95" s="67"/>
      <c r="CBG95" s="67"/>
      <c r="CBH95" s="67"/>
      <c r="CBI95" s="67"/>
      <c r="CBJ95" s="67"/>
      <c r="CBK95" s="67"/>
      <c r="CBL95" s="67"/>
      <c r="CBM95" s="67"/>
      <c r="CBN95" s="67"/>
      <c r="CBO95" s="67"/>
      <c r="CBP95" s="67"/>
      <c r="CBQ95" s="67"/>
      <c r="CBR95" s="67"/>
      <c r="CBS95" s="67"/>
      <c r="CBT95" s="67"/>
      <c r="CBU95" s="67"/>
      <c r="CBV95" s="67"/>
      <c r="CBW95" s="67"/>
      <c r="CBX95" s="67"/>
      <c r="CBY95" s="67"/>
      <c r="CBZ95" s="67"/>
      <c r="CCA95" s="67"/>
      <c r="CCB95" s="67"/>
      <c r="CCC95" s="67"/>
      <c r="CCD95" s="67"/>
      <c r="CCE95" s="67"/>
      <c r="CCF95" s="67"/>
      <c r="CCG95" s="67"/>
      <c r="CCH95" s="67"/>
      <c r="CCI95" s="67"/>
      <c r="CCJ95" s="67"/>
      <c r="CCK95" s="67"/>
      <c r="CCL95" s="67"/>
      <c r="CCM95" s="67"/>
      <c r="CCN95" s="67"/>
      <c r="CCO95" s="67"/>
      <c r="CCP95" s="67"/>
      <c r="CCQ95" s="67"/>
      <c r="CCR95" s="67"/>
      <c r="CCS95" s="67"/>
      <c r="CCT95" s="67"/>
      <c r="CCU95" s="67"/>
      <c r="CCV95" s="67"/>
      <c r="CCW95" s="67"/>
      <c r="CCX95" s="67"/>
      <c r="CCY95" s="67"/>
      <c r="CCZ95" s="67"/>
      <c r="CDA95" s="67"/>
      <c r="CDB95" s="67"/>
      <c r="CDC95" s="67"/>
      <c r="CDD95" s="67"/>
      <c r="CDE95" s="67"/>
      <c r="CDF95" s="67"/>
      <c r="CDG95" s="67"/>
      <c r="CDH95" s="67"/>
      <c r="CDI95" s="67"/>
      <c r="CDJ95" s="67"/>
      <c r="CDK95" s="67"/>
      <c r="CDL95" s="67"/>
      <c r="CDM95" s="67"/>
      <c r="CDN95" s="67"/>
      <c r="CDO95" s="67"/>
      <c r="CDP95" s="67"/>
      <c r="CDQ95" s="67"/>
      <c r="CDR95" s="67"/>
      <c r="CDS95" s="67"/>
      <c r="CDT95" s="67"/>
      <c r="CDU95" s="67"/>
      <c r="CDV95" s="67"/>
      <c r="CDW95" s="67"/>
      <c r="CDX95" s="67"/>
      <c r="CDY95" s="67"/>
      <c r="CDZ95" s="67"/>
      <c r="CEA95" s="67"/>
      <c r="CEB95" s="67"/>
      <c r="CEC95" s="67"/>
      <c r="CED95" s="67"/>
      <c r="CEE95" s="67"/>
      <c r="CEF95" s="67"/>
      <c r="CEG95" s="67"/>
      <c r="CEH95" s="67"/>
      <c r="CEI95" s="67"/>
      <c r="CEJ95" s="67"/>
      <c r="CEK95" s="67"/>
      <c r="CEL95" s="67"/>
      <c r="CEM95" s="67"/>
      <c r="CEN95" s="67"/>
      <c r="CEO95" s="67"/>
      <c r="CEP95" s="67"/>
      <c r="CEQ95" s="67"/>
      <c r="CER95" s="67"/>
      <c r="CES95" s="67"/>
      <c r="CET95" s="67"/>
      <c r="CEU95" s="67"/>
      <c r="CEV95" s="67"/>
      <c r="CEW95" s="67"/>
      <c r="CEX95" s="67"/>
      <c r="CEY95" s="67"/>
      <c r="CEZ95" s="67"/>
      <c r="CFA95" s="67"/>
      <c r="CFB95" s="67"/>
      <c r="CFC95" s="67"/>
      <c r="CFD95" s="67"/>
      <c r="CFE95" s="67"/>
      <c r="CFF95" s="67"/>
      <c r="CFG95" s="67"/>
      <c r="CFH95" s="67"/>
      <c r="CFI95" s="67"/>
      <c r="CFJ95" s="67"/>
      <c r="CFK95" s="67"/>
      <c r="CFL95" s="67"/>
      <c r="CFM95" s="67"/>
      <c r="CFN95" s="67"/>
      <c r="CFO95" s="67"/>
      <c r="CFP95" s="67"/>
      <c r="CFQ95" s="67"/>
      <c r="CFR95" s="67"/>
      <c r="CFS95" s="67"/>
      <c r="CFT95" s="67"/>
      <c r="CFU95" s="67"/>
      <c r="CFV95" s="67"/>
      <c r="CFW95" s="67"/>
      <c r="CFX95" s="67"/>
      <c r="CFY95" s="67"/>
      <c r="CFZ95" s="67"/>
      <c r="CGA95" s="67"/>
      <c r="CGB95" s="67"/>
      <c r="CGC95" s="67"/>
      <c r="CGD95" s="67"/>
      <c r="CGE95" s="67"/>
      <c r="CGF95" s="67"/>
      <c r="CGG95" s="67"/>
      <c r="CGH95" s="67"/>
      <c r="CGI95" s="67"/>
      <c r="CGJ95" s="67"/>
      <c r="CGK95" s="67"/>
      <c r="CGL95" s="67"/>
      <c r="CGM95" s="67"/>
      <c r="CGN95" s="67"/>
      <c r="CGO95" s="67"/>
      <c r="CGP95" s="67"/>
      <c r="CGQ95" s="67"/>
      <c r="CGR95" s="67"/>
      <c r="CGS95" s="67"/>
      <c r="CGT95" s="67"/>
      <c r="CGU95" s="67"/>
      <c r="CGV95" s="67"/>
      <c r="CGW95" s="67"/>
      <c r="CGX95" s="67"/>
      <c r="CGY95" s="67"/>
      <c r="CGZ95" s="67"/>
      <c r="CHA95" s="67"/>
      <c r="CHB95" s="67"/>
      <c r="CHC95" s="67"/>
      <c r="CHD95" s="67"/>
      <c r="CHE95" s="67"/>
      <c r="CHF95" s="67"/>
      <c r="CHG95" s="67"/>
      <c r="CHH95" s="67"/>
      <c r="CHI95" s="67"/>
      <c r="CHJ95" s="67"/>
      <c r="CHK95" s="67"/>
      <c r="CHL95" s="67"/>
      <c r="CHM95" s="67"/>
      <c r="CHN95" s="67"/>
      <c r="CHO95" s="67"/>
      <c r="CHP95" s="67"/>
      <c r="CHQ95" s="67"/>
      <c r="CHR95" s="67"/>
      <c r="CHS95" s="67"/>
      <c r="CHT95" s="67"/>
      <c r="CHU95" s="67"/>
      <c r="CHV95" s="67"/>
      <c r="CHW95" s="67"/>
      <c r="CHX95" s="67"/>
      <c r="CHY95" s="67"/>
      <c r="CHZ95" s="67"/>
      <c r="CIA95" s="67"/>
      <c r="CIB95" s="67"/>
      <c r="CIC95" s="67"/>
      <c r="CID95" s="67"/>
      <c r="CIE95" s="67"/>
      <c r="CIF95" s="67"/>
      <c r="CIG95" s="67"/>
      <c r="CIH95" s="67"/>
      <c r="CII95" s="67"/>
      <c r="CIJ95" s="67"/>
      <c r="CIK95" s="67"/>
      <c r="CIL95" s="67"/>
      <c r="CIM95" s="67"/>
      <c r="CIN95" s="67"/>
      <c r="CIO95" s="67"/>
      <c r="CIP95" s="67"/>
      <c r="CIQ95" s="67"/>
      <c r="CIR95" s="67"/>
      <c r="CIS95" s="67"/>
      <c r="CIT95" s="67"/>
      <c r="CIU95" s="67"/>
      <c r="CIV95" s="67"/>
      <c r="CIW95" s="67"/>
      <c r="CIX95" s="67"/>
      <c r="CIY95" s="67"/>
      <c r="CIZ95" s="67"/>
      <c r="CJA95" s="67"/>
      <c r="CJB95" s="67"/>
      <c r="CJC95" s="67"/>
      <c r="CJD95" s="67"/>
      <c r="CJE95" s="67"/>
      <c r="CJF95" s="67"/>
      <c r="CJG95" s="67"/>
      <c r="CJH95" s="67"/>
      <c r="CJI95" s="67"/>
      <c r="CJJ95" s="67"/>
      <c r="CJK95" s="67"/>
      <c r="CJL95" s="67"/>
      <c r="CJM95" s="67"/>
      <c r="CJN95" s="67"/>
      <c r="CJO95" s="67"/>
      <c r="CJP95" s="67"/>
      <c r="CJQ95" s="67"/>
      <c r="CJR95" s="67"/>
      <c r="CJS95" s="67"/>
      <c r="CJT95" s="67"/>
      <c r="CJU95" s="67"/>
      <c r="CJV95" s="67"/>
      <c r="CJW95" s="67"/>
      <c r="CJX95" s="67"/>
      <c r="CJY95" s="67"/>
      <c r="CJZ95" s="67"/>
      <c r="CKA95" s="67"/>
      <c r="CKB95" s="67"/>
      <c r="CKC95" s="67"/>
      <c r="CKD95" s="67"/>
      <c r="CKE95" s="67"/>
      <c r="CKF95" s="67"/>
      <c r="CKG95" s="67"/>
      <c r="CKH95" s="67"/>
      <c r="CKI95" s="67"/>
      <c r="CKJ95" s="67"/>
      <c r="CKK95" s="67"/>
      <c r="CKL95" s="67"/>
      <c r="CKM95" s="67"/>
      <c r="CKN95" s="67"/>
      <c r="CKO95" s="67"/>
      <c r="CKP95" s="67"/>
      <c r="CKQ95" s="67"/>
      <c r="CKR95" s="67"/>
      <c r="CKS95" s="67"/>
      <c r="CKT95" s="67"/>
      <c r="CKU95" s="67"/>
      <c r="CKV95" s="67"/>
      <c r="CKW95" s="67"/>
      <c r="CKX95" s="67"/>
      <c r="CKY95" s="67"/>
      <c r="CKZ95" s="67"/>
      <c r="CLA95" s="67"/>
      <c r="CLB95" s="67"/>
      <c r="CLC95" s="67"/>
      <c r="CLD95" s="67"/>
      <c r="CLE95" s="67"/>
      <c r="CLF95" s="67"/>
      <c r="CLG95" s="67"/>
      <c r="CLH95" s="67"/>
      <c r="CLI95" s="67"/>
      <c r="CLJ95" s="67"/>
      <c r="CLK95" s="67"/>
      <c r="CLL95" s="67"/>
      <c r="CLM95" s="67"/>
      <c r="CLN95" s="67"/>
      <c r="CLO95" s="67"/>
      <c r="CLP95" s="67"/>
      <c r="CLQ95" s="67"/>
      <c r="CLR95" s="67"/>
      <c r="CLS95" s="67"/>
      <c r="CLT95" s="67"/>
      <c r="CLU95" s="67"/>
      <c r="CLV95" s="67"/>
      <c r="CLW95" s="67"/>
      <c r="CLX95" s="67"/>
      <c r="CLY95" s="67"/>
      <c r="CLZ95" s="67"/>
      <c r="CMA95" s="67"/>
      <c r="CMB95" s="67"/>
      <c r="CMC95" s="67"/>
      <c r="CMD95" s="67"/>
      <c r="CME95" s="67"/>
      <c r="CMF95" s="67"/>
      <c r="CMG95" s="67"/>
      <c r="CMH95" s="67"/>
      <c r="CMI95" s="67"/>
      <c r="CMJ95" s="67"/>
      <c r="CMK95" s="67"/>
      <c r="CML95" s="67"/>
      <c r="CMM95" s="67"/>
      <c r="CMN95" s="67"/>
      <c r="CMO95" s="67"/>
      <c r="CMP95" s="67"/>
      <c r="CMQ95" s="67"/>
      <c r="CMR95" s="67"/>
      <c r="CMS95" s="67"/>
      <c r="CMT95" s="67"/>
      <c r="CMU95" s="67"/>
      <c r="CMV95" s="67"/>
      <c r="CMW95" s="67"/>
      <c r="CMX95" s="67"/>
      <c r="CMY95" s="67"/>
      <c r="CMZ95" s="67"/>
      <c r="CNA95" s="67"/>
      <c r="CNB95" s="67"/>
      <c r="CNC95" s="67"/>
      <c r="CND95" s="67"/>
      <c r="CNE95" s="67"/>
      <c r="CNF95" s="67"/>
      <c r="CNG95" s="67"/>
      <c r="CNH95" s="67"/>
      <c r="CNI95" s="67"/>
      <c r="CNJ95" s="67"/>
      <c r="CNK95" s="67"/>
      <c r="CNL95" s="67"/>
      <c r="CNM95" s="67"/>
      <c r="CNN95" s="67"/>
      <c r="CNO95" s="67"/>
      <c r="CNP95" s="67"/>
      <c r="CNQ95" s="67"/>
      <c r="CNR95" s="67"/>
      <c r="CNS95" s="67"/>
      <c r="CNT95" s="67"/>
      <c r="CNU95" s="67"/>
      <c r="CNV95" s="67"/>
      <c r="CNW95" s="67"/>
      <c r="CNX95" s="67"/>
      <c r="CNY95" s="67"/>
      <c r="CNZ95" s="67"/>
      <c r="COA95" s="67"/>
      <c r="COB95" s="67"/>
      <c r="COC95" s="67"/>
      <c r="COD95" s="67"/>
      <c r="COE95" s="67"/>
      <c r="COF95" s="67"/>
      <c r="COG95" s="67"/>
      <c r="COH95" s="67"/>
      <c r="COI95" s="67"/>
      <c r="COJ95" s="67"/>
      <c r="COK95" s="67"/>
      <c r="COL95" s="67"/>
      <c r="COM95" s="67"/>
      <c r="CON95" s="67"/>
      <c r="COO95" s="67"/>
      <c r="COP95" s="67"/>
      <c r="COQ95" s="67"/>
      <c r="COR95" s="67"/>
      <c r="COS95" s="67"/>
      <c r="COT95" s="67"/>
      <c r="COU95" s="67"/>
      <c r="COV95" s="67"/>
      <c r="COW95" s="67"/>
      <c r="COX95" s="67"/>
      <c r="COY95" s="67"/>
      <c r="COZ95" s="67"/>
      <c r="CPA95" s="67"/>
      <c r="CPB95" s="67"/>
      <c r="CPC95" s="67"/>
      <c r="CPD95" s="67"/>
      <c r="CPE95" s="67"/>
      <c r="CPF95" s="67"/>
      <c r="CPG95" s="67"/>
      <c r="CPH95" s="67"/>
      <c r="CPI95" s="67"/>
      <c r="CPJ95" s="67"/>
      <c r="CPK95" s="67"/>
      <c r="CPL95" s="67"/>
      <c r="CPM95" s="67"/>
      <c r="CPN95" s="67"/>
      <c r="CPO95" s="67"/>
      <c r="CPP95" s="67"/>
      <c r="CPQ95" s="67"/>
      <c r="CPR95" s="67"/>
      <c r="CPS95" s="67"/>
      <c r="CPT95" s="67"/>
      <c r="CPU95" s="67"/>
      <c r="CPV95" s="67"/>
      <c r="CPW95" s="67"/>
      <c r="CPX95" s="67"/>
      <c r="CPY95" s="67"/>
      <c r="CPZ95" s="67"/>
      <c r="CQA95" s="67"/>
      <c r="CQB95" s="67"/>
      <c r="CQC95" s="67"/>
      <c r="CQD95" s="67"/>
      <c r="CQE95" s="67"/>
      <c r="CQF95" s="67"/>
      <c r="CQG95" s="67"/>
      <c r="CQH95" s="67"/>
      <c r="CQI95" s="67"/>
      <c r="CQJ95" s="67"/>
      <c r="CQK95" s="67"/>
      <c r="CQL95" s="67"/>
      <c r="CQM95" s="67"/>
      <c r="CQN95" s="67"/>
      <c r="CQO95" s="67"/>
      <c r="CQP95" s="67"/>
      <c r="CQQ95" s="67"/>
      <c r="CQR95" s="67"/>
      <c r="CQS95" s="67"/>
      <c r="CQT95" s="67"/>
      <c r="CQU95" s="67"/>
      <c r="CQV95" s="67"/>
      <c r="CQW95" s="67"/>
      <c r="CQX95" s="67"/>
      <c r="CQY95" s="67"/>
      <c r="CQZ95" s="67"/>
      <c r="CRA95" s="67"/>
      <c r="CRB95" s="67"/>
      <c r="CRC95" s="67"/>
      <c r="CRD95" s="67"/>
      <c r="CRE95" s="67"/>
      <c r="CRF95" s="67"/>
      <c r="CRG95" s="67"/>
      <c r="CRH95" s="67"/>
      <c r="CRI95" s="67"/>
      <c r="CRJ95" s="67"/>
      <c r="CRK95" s="67"/>
      <c r="CRL95" s="67"/>
      <c r="CRM95" s="67"/>
      <c r="CRN95" s="67"/>
      <c r="CRO95" s="67"/>
      <c r="CRP95" s="67"/>
      <c r="CRQ95" s="67"/>
      <c r="CRR95" s="67"/>
      <c r="CRS95" s="67"/>
      <c r="CRT95" s="67"/>
      <c r="CRU95" s="67"/>
      <c r="CRV95" s="67"/>
      <c r="CRW95" s="67"/>
      <c r="CRX95" s="67"/>
      <c r="CRY95" s="67"/>
      <c r="CRZ95" s="67"/>
      <c r="CSA95" s="67"/>
      <c r="CSB95" s="67"/>
      <c r="CSC95" s="67"/>
      <c r="CSD95" s="67"/>
      <c r="CSE95" s="67"/>
      <c r="CSF95" s="67"/>
      <c r="CSG95" s="67"/>
      <c r="CSH95" s="67"/>
      <c r="CSI95" s="67"/>
      <c r="CSJ95" s="67"/>
      <c r="CSK95" s="67"/>
      <c r="CSL95" s="67"/>
      <c r="CSM95" s="67"/>
      <c r="CSN95" s="67"/>
      <c r="CSO95" s="67"/>
      <c r="CSP95" s="67"/>
      <c r="CSQ95" s="67"/>
      <c r="CSR95" s="67"/>
      <c r="CSS95" s="67"/>
      <c r="CST95" s="67"/>
      <c r="CSU95" s="67"/>
      <c r="CSV95" s="67"/>
      <c r="CSW95" s="67"/>
      <c r="CSX95" s="67"/>
      <c r="CSY95" s="67"/>
      <c r="CSZ95" s="67"/>
      <c r="CTA95" s="67"/>
      <c r="CTB95" s="67"/>
      <c r="CTC95" s="67"/>
      <c r="CTD95" s="67"/>
      <c r="CTE95" s="67"/>
      <c r="CTF95" s="67"/>
      <c r="CTG95" s="67"/>
      <c r="CTH95" s="67"/>
      <c r="CTI95" s="67"/>
      <c r="CTJ95" s="67"/>
      <c r="CTK95" s="67"/>
      <c r="CTL95" s="67"/>
      <c r="CTM95" s="67"/>
      <c r="CTN95" s="67"/>
      <c r="CTO95" s="67"/>
      <c r="CTP95" s="67"/>
      <c r="CTQ95" s="67"/>
      <c r="CTR95" s="67"/>
      <c r="CTS95" s="67"/>
      <c r="CTT95" s="67"/>
      <c r="CTU95" s="67"/>
      <c r="CTV95" s="67"/>
      <c r="CTW95" s="67"/>
      <c r="CTX95" s="67"/>
      <c r="CTY95" s="67"/>
      <c r="CTZ95" s="67"/>
      <c r="CUA95" s="67"/>
      <c r="CUB95" s="67"/>
      <c r="CUC95" s="67"/>
      <c r="CUD95" s="67"/>
      <c r="CUE95" s="67"/>
      <c r="CUF95" s="67"/>
      <c r="CUG95" s="67"/>
      <c r="CUH95" s="67"/>
      <c r="CUI95" s="67"/>
      <c r="CUJ95" s="67"/>
      <c r="CUK95" s="67"/>
      <c r="CUL95" s="67"/>
      <c r="CUM95" s="67"/>
      <c r="CUN95" s="67"/>
      <c r="CUO95" s="67"/>
      <c r="CUP95" s="67"/>
      <c r="CUQ95" s="67"/>
      <c r="CUR95" s="67"/>
      <c r="CUS95" s="67"/>
      <c r="CUT95" s="67"/>
      <c r="CUU95" s="67"/>
      <c r="CUV95" s="67"/>
      <c r="CUW95" s="67"/>
      <c r="CUX95" s="67"/>
      <c r="CUY95" s="67"/>
      <c r="CUZ95" s="67"/>
      <c r="CVA95" s="67"/>
      <c r="CVB95" s="67"/>
      <c r="CVC95" s="67"/>
      <c r="CVD95" s="67"/>
      <c r="CVE95" s="67"/>
      <c r="CVF95" s="67"/>
      <c r="CVG95" s="67"/>
      <c r="CVH95" s="67"/>
      <c r="CVI95" s="67"/>
      <c r="CVJ95" s="67"/>
      <c r="CVK95" s="67"/>
      <c r="CVL95" s="67"/>
      <c r="CVM95" s="67"/>
      <c r="CVN95" s="67"/>
      <c r="CVO95" s="67"/>
      <c r="CVP95" s="67"/>
      <c r="CVQ95" s="67"/>
      <c r="CVR95" s="67"/>
      <c r="CVS95" s="67"/>
      <c r="CVT95" s="67"/>
      <c r="CVU95" s="67"/>
      <c r="CVV95" s="67"/>
      <c r="CVW95" s="67"/>
      <c r="CVX95" s="67"/>
      <c r="CVY95" s="67"/>
      <c r="CVZ95" s="67"/>
      <c r="CWA95" s="67"/>
      <c r="CWB95" s="67"/>
      <c r="CWC95" s="67"/>
      <c r="CWD95" s="67"/>
      <c r="CWE95" s="67"/>
      <c r="CWF95" s="67"/>
      <c r="CWG95" s="67"/>
      <c r="CWH95" s="67"/>
      <c r="CWI95" s="67"/>
      <c r="CWJ95" s="67"/>
      <c r="CWK95" s="67"/>
      <c r="CWL95" s="67"/>
      <c r="CWM95" s="67"/>
      <c r="CWN95" s="67"/>
      <c r="CWO95" s="67"/>
      <c r="CWP95" s="67"/>
      <c r="CWQ95" s="67"/>
      <c r="CWR95" s="67"/>
      <c r="CWS95" s="67"/>
      <c r="CWT95" s="67"/>
      <c r="CWU95" s="67"/>
      <c r="CWV95" s="67"/>
      <c r="CWW95" s="67"/>
      <c r="CWX95" s="67"/>
      <c r="CWY95" s="67"/>
      <c r="CWZ95" s="67"/>
      <c r="CXA95" s="67"/>
      <c r="CXB95" s="67"/>
      <c r="CXC95" s="67"/>
      <c r="CXD95" s="67"/>
      <c r="CXE95" s="67"/>
      <c r="CXF95" s="67"/>
      <c r="CXG95" s="67"/>
      <c r="CXH95" s="67"/>
      <c r="CXI95" s="67"/>
      <c r="CXJ95" s="67"/>
      <c r="CXK95" s="67"/>
      <c r="CXL95" s="67"/>
      <c r="CXM95" s="67"/>
      <c r="CXN95" s="67"/>
      <c r="CXO95" s="67"/>
      <c r="CXP95" s="67"/>
      <c r="CXQ95" s="67"/>
      <c r="CXR95" s="67"/>
      <c r="CXS95" s="67"/>
      <c r="CXT95" s="67"/>
      <c r="CXU95" s="67"/>
      <c r="CXV95" s="67"/>
      <c r="CXW95" s="67"/>
      <c r="CXX95" s="67"/>
      <c r="CXY95" s="67"/>
      <c r="CXZ95" s="67"/>
      <c r="CYA95" s="67"/>
      <c r="CYB95" s="67"/>
      <c r="CYC95" s="67"/>
      <c r="CYD95" s="67"/>
      <c r="CYE95" s="67"/>
      <c r="CYF95" s="67"/>
      <c r="CYG95" s="67"/>
      <c r="CYH95" s="67"/>
      <c r="CYI95" s="67"/>
      <c r="CYJ95" s="67"/>
      <c r="CYK95" s="67"/>
      <c r="CYL95" s="67"/>
      <c r="CYM95" s="67"/>
      <c r="CYN95" s="67"/>
      <c r="CYO95" s="67"/>
      <c r="CYP95" s="67"/>
      <c r="CYQ95" s="67"/>
      <c r="CYR95" s="67"/>
      <c r="CYS95" s="67"/>
      <c r="CYT95" s="67"/>
      <c r="CYU95" s="67"/>
      <c r="CYV95" s="67"/>
      <c r="CYW95" s="67"/>
      <c r="CYX95" s="67"/>
      <c r="CYY95" s="67"/>
      <c r="CYZ95" s="67"/>
      <c r="CZA95" s="67"/>
      <c r="CZB95" s="67"/>
      <c r="CZC95" s="67"/>
      <c r="CZD95" s="67"/>
      <c r="CZE95" s="67"/>
      <c r="CZF95" s="67"/>
      <c r="CZG95" s="67"/>
      <c r="CZH95" s="67"/>
      <c r="CZI95" s="67"/>
      <c r="CZJ95" s="67"/>
      <c r="CZK95" s="67"/>
      <c r="CZL95" s="67"/>
      <c r="CZM95" s="67"/>
      <c r="CZN95" s="67"/>
      <c r="CZO95" s="67"/>
      <c r="CZP95" s="67"/>
      <c r="CZQ95" s="67"/>
      <c r="CZR95" s="67"/>
      <c r="CZS95" s="67"/>
      <c r="CZT95" s="67"/>
      <c r="CZU95" s="67"/>
      <c r="CZV95" s="67"/>
      <c r="CZW95" s="67"/>
      <c r="CZX95" s="67"/>
      <c r="CZY95" s="67"/>
      <c r="CZZ95" s="67"/>
      <c r="DAA95" s="67"/>
      <c r="DAB95" s="67"/>
      <c r="DAC95" s="67"/>
      <c r="DAD95" s="67"/>
      <c r="DAE95" s="67"/>
      <c r="DAF95" s="67"/>
      <c r="DAG95" s="67"/>
      <c r="DAH95" s="67"/>
      <c r="DAI95" s="67"/>
      <c r="DAJ95" s="67"/>
      <c r="DAK95" s="67"/>
      <c r="DAL95" s="67"/>
      <c r="DAM95" s="67"/>
      <c r="DAN95" s="67"/>
      <c r="DAO95" s="67"/>
      <c r="DAP95" s="67"/>
      <c r="DAQ95" s="67"/>
      <c r="DAR95" s="67"/>
      <c r="DAS95" s="67"/>
      <c r="DAT95" s="67"/>
      <c r="DAU95" s="67"/>
      <c r="DAV95" s="67"/>
      <c r="DAW95" s="67"/>
      <c r="DAX95" s="67"/>
      <c r="DAY95" s="67"/>
      <c r="DAZ95" s="67"/>
      <c r="DBA95" s="67"/>
      <c r="DBB95" s="67"/>
      <c r="DBC95" s="67"/>
      <c r="DBD95" s="67"/>
      <c r="DBE95" s="67"/>
      <c r="DBF95" s="67"/>
      <c r="DBG95" s="67"/>
      <c r="DBH95" s="67"/>
      <c r="DBI95" s="67"/>
      <c r="DBJ95" s="67"/>
      <c r="DBK95" s="67"/>
      <c r="DBL95" s="67"/>
      <c r="DBM95" s="67"/>
      <c r="DBN95" s="67"/>
      <c r="DBO95" s="67"/>
      <c r="DBP95" s="67"/>
      <c r="DBQ95" s="67"/>
      <c r="DBR95" s="67"/>
      <c r="DBS95" s="67"/>
      <c r="DBT95" s="67"/>
      <c r="DBU95" s="67"/>
      <c r="DBV95" s="67"/>
      <c r="DBW95" s="67"/>
      <c r="DBX95" s="67"/>
      <c r="DBY95" s="67"/>
      <c r="DBZ95" s="67"/>
      <c r="DCA95" s="67"/>
      <c r="DCB95" s="67"/>
      <c r="DCC95" s="67"/>
      <c r="DCD95" s="67"/>
      <c r="DCE95" s="67"/>
      <c r="DCF95" s="67"/>
      <c r="DCG95" s="67"/>
      <c r="DCH95" s="67"/>
      <c r="DCI95" s="67"/>
      <c r="DCJ95" s="67"/>
      <c r="DCK95" s="67"/>
      <c r="DCL95" s="67"/>
      <c r="DCM95" s="67"/>
      <c r="DCN95" s="67"/>
      <c r="DCO95" s="67"/>
      <c r="DCP95" s="67"/>
      <c r="DCQ95" s="67"/>
      <c r="DCR95" s="67"/>
      <c r="DCS95" s="67"/>
      <c r="DCT95" s="67"/>
      <c r="DCU95" s="67"/>
      <c r="DCV95" s="67"/>
      <c r="DCW95" s="67"/>
      <c r="DCX95" s="67"/>
      <c r="DCY95" s="67"/>
      <c r="DCZ95" s="67"/>
      <c r="DDA95" s="67"/>
      <c r="DDB95" s="67"/>
      <c r="DDC95" s="67"/>
      <c r="DDD95" s="67"/>
      <c r="DDE95" s="67"/>
      <c r="DDF95" s="67"/>
      <c r="DDG95" s="67"/>
      <c r="DDH95" s="67"/>
      <c r="DDI95" s="67"/>
      <c r="DDJ95" s="67"/>
      <c r="DDK95" s="67"/>
      <c r="DDL95" s="67"/>
      <c r="DDM95" s="67"/>
      <c r="DDN95" s="67"/>
      <c r="DDO95" s="67"/>
      <c r="DDP95" s="67"/>
      <c r="DDQ95" s="67"/>
      <c r="DDR95" s="67"/>
      <c r="DDS95" s="67"/>
      <c r="DDT95" s="67"/>
      <c r="DDU95" s="67"/>
      <c r="DDV95" s="67"/>
      <c r="DDW95" s="67"/>
      <c r="DDX95" s="67"/>
      <c r="DDY95" s="67"/>
      <c r="DDZ95" s="67"/>
      <c r="DEA95" s="67"/>
      <c r="DEB95" s="67"/>
      <c r="DEC95" s="67"/>
      <c r="DED95" s="67"/>
      <c r="DEE95" s="67"/>
      <c r="DEF95" s="67"/>
      <c r="DEG95" s="67"/>
      <c r="DEH95" s="67"/>
      <c r="DEI95" s="67"/>
      <c r="DEJ95" s="67"/>
      <c r="DEK95" s="67"/>
      <c r="DEL95" s="67"/>
      <c r="DEM95" s="67"/>
      <c r="DEN95" s="67"/>
      <c r="DEO95" s="67"/>
      <c r="DEP95" s="67"/>
      <c r="DEQ95" s="67"/>
      <c r="DER95" s="67"/>
      <c r="DES95" s="67"/>
      <c r="DET95" s="67"/>
      <c r="DEU95" s="67"/>
      <c r="DEV95" s="67"/>
      <c r="DEW95" s="67"/>
      <c r="DEX95" s="67"/>
      <c r="DEY95" s="67"/>
      <c r="DEZ95" s="67"/>
      <c r="DFA95" s="67"/>
      <c r="DFB95" s="67"/>
      <c r="DFC95" s="67"/>
      <c r="DFD95" s="67"/>
      <c r="DFE95" s="67"/>
      <c r="DFF95" s="67"/>
      <c r="DFG95" s="67"/>
      <c r="DFH95" s="67"/>
      <c r="DFI95" s="67"/>
      <c r="DFJ95" s="67"/>
      <c r="DFK95" s="67"/>
      <c r="DFL95" s="67"/>
      <c r="DFM95" s="67"/>
      <c r="DFN95" s="67"/>
      <c r="DFO95" s="67"/>
      <c r="DFP95" s="67"/>
      <c r="DFQ95" s="67"/>
      <c r="DFR95" s="67"/>
      <c r="DFS95" s="67"/>
      <c r="DFT95" s="67"/>
      <c r="DFU95" s="67"/>
      <c r="DFV95" s="67"/>
      <c r="DFW95" s="67"/>
      <c r="DFX95" s="67"/>
      <c r="DFY95" s="67"/>
      <c r="DFZ95" s="67"/>
      <c r="DGA95" s="67"/>
      <c r="DGB95" s="67"/>
      <c r="DGC95" s="67"/>
      <c r="DGD95" s="67"/>
      <c r="DGE95" s="67"/>
      <c r="DGF95" s="67"/>
      <c r="DGG95" s="67"/>
      <c r="DGH95" s="67"/>
      <c r="DGI95" s="67"/>
      <c r="DGJ95" s="67"/>
      <c r="DGK95" s="67"/>
      <c r="DGL95" s="67"/>
      <c r="DGM95" s="67"/>
      <c r="DGN95" s="67"/>
      <c r="DGO95" s="67"/>
      <c r="DGP95" s="67"/>
      <c r="DGQ95" s="67"/>
      <c r="DGR95" s="67"/>
      <c r="DGS95" s="67"/>
      <c r="DGT95" s="67"/>
      <c r="DGU95" s="67"/>
      <c r="DGV95" s="67"/>
      <c r="DGW95" s="67"/>
      <c r="DGX95" s="67"/>
      <c r="DGY95" s="67"/>
      <c r="DGZ95" s="67"/>
      <c r="DHA95" s="67"/>
      <c r="DHB95" s="67"/>
      <c r="DHC95" s="67"/>
      <c r="DHD95" s="67"/>
      <c r="DHE95" s="67"/>
      <c r="DHF95" s="67"/>
      <c r="DHG95" s="67"/>
      <c r="DHH95" s="67"/>
      <c r="DHI95" s="67"/>
      <c r="DHJ95" s="67"/>
      <c r="DHK95" s="67"/>
      <c r="DHL95" s="67"/>
      <c r="DHM95" s="67"/>
      <c r="DHN95" s="67"/>
      <c r="DHO95" s="67"/>
      <c r="DHP95" s="67"/>
      <c r="DHQ95" s="67"/>
      <c r="DHR95" s="67"/>
      <c r="DHS95" s="67"/>
      <c r="DHT95" s="67"/>
      <c r="DHU95" s="67"/>
      <c r="DHV95" s="67"/>
      <c r="DHW95" s="67"/>
      <c r="DHX95" s="67"/>
      <c r="DHY95" s="67"/>
      <c r="DHZ95" s="67"/>
      <c r="DIA95" s="67"/>
      <c r="DIB95" s="67"/>
      <c r="DIC95" s="67"/>
      <c r="DID95" s="67"/>
      <c r="DIE95" s="67"/>
      <c r="DIF95" s="67"/>
      <c r="DIG95" s="67"/>
      <c r="DIH95" s="67"/>
      <c r="DII95" s="67"/>
      <c r="DIJ95" s="67"/>
      <c r="DIK95" s="67"/>
      <c r="DIL95" s="67"/>
      <c r="DIM95" s="67"/>
      <c r="DIN95" s="67"/>
      <c r="DIO95" s="67"/>
      <c r="DIP95" s="67"/>
      <c r="DIQ95" s="67"/>
      <c r="DIR95" s="67"/>
      <c r="DIS95" s="67"/>
      <c r="DIT95" s="67"/>
      <c r="DIU95" s="67"/>
      <c r="DIV95" s="67"/>
      <c r="DIW95" s="67"/>
      <c r="DIX95" s="67"/>
      <c r="DIY95" s="67"/>
      <c r="DIZ95" s="67"/>
      <c r="DJA95" s="67"/>
      <c r="DJB95" s="67"/>
      <c r="DJC95" s="67"/>
      <c r="DJD95" s="67"/>
      <c r="DJE95" s="67"/>
      <c r="DJF95" s="67"/>
      <c r="DJG95" s="67"/>
      <c r="DJH95" s="67"/>
      <c r="DJI95" s="67"/>
      <c r="DJJ95" s="67"/>
      <c r="DJK95" s="67"/>
      <c r="DJL95" s="67"/>
      <c r="DJM95" s="67"/>
      <c r="DJN95" s="67"/>
      <c r="DJO95" s="67"/>
      <c r="DJP95" s="67"/>
      <c r="DJQ95" s="67"/>
      <c r="DJR95" s="67"/>
      <c r="DJS95" s="67"/>
      <c r="DJT95" s="67"/>
      <c r="DJU95" s="67"/>
      <c r="DJV95" s="67"/>
      <c r="DJW95" s="67"/>
      <c r="DJX95" s="67"/>
      <c r="DJY95" s="67"/>
      <c r="DJZ95" s="67"/>
      <c r="DKA95" s="67"/>
      <c r="DKB95" s="67"/>
      <c r="DKC95" s="67"/>
      <c r="DKD95" s="67"/>
      <c r="DKE95" s="67"/>
      <c r="DKF95" s="67"/>
      <c r="DKG95" s="67"/>
      <c r="DKH95" s="67"/>
      <c r="DKI95" s="67"/>
      <c r="DKJ95" s="67"/>
      <c r="DKK95" s="67"/>
      <c r="DKL95" s="67"/>
      <c r="DKM95" s="67"/>
      <c r="DKN95" s="67"/>
      <c r="DKO95" s="67"/>
      <c r="DKP95" s="67"/>
      <c r="DKQ95" s="67"/>
      <c r="DKR95" s="67"/>
      <c r="DKS95" s="67"/>
      <c r="DKT95" s="67"/>
      <c r="DKU95" s="67"/>
      <c r="DKV95" s="67"/>
      <c r="DKW95" s="67"/>
      <c r="DKX95" s="67"/>
      <c r="DKY95" s="67"/>
      <c r="DKZ95" s="67"/>
      <c r="DLA95" s="67"/>
      <c r="DLB95" s="67"/>
      <c r="DLC95" s="67"/>
      <c r="DLD95" s="67"/>
      <c r="DLE95" s="67"/>
      <c r="DLF95" s="67"/>
      <c r="DLG95" s="67"/>
      <c r="DLH95" s="67"/>
      <c r="DLI95" s="67"/>
      <c r="DLJ95" s="67"/>
      <c r="DLK95" s="67"/>
      <c r="DLL95" s="67"/>
      <c r="DLM95" s="67"/>
      <c r="DLN95" s="67"/>
      <c r="DLO95" s="67"/>
      <c r="DLP95" s="67"/>
      <c r="DLQ95" s="67"/>
      <c r="DLR95" s="67"/>
      <c r="DLS95" s="67"/>
      <c r="DLT95" s="67"/>
      <c r="DLU95" s="67"/>
      <c r="DLV95" s="67"/>
      <c r="DLW95" s="67"/>
      <c r="DLX95" s="67"/>
      <c r="DLY95" s="67"/>
      <c r="DLZ95" s="67"/>
      <c r="DMA95" s="67"/>
      <c r="DMB95" s="67"/>
      <c r="DMC95" s="67"/>
      <c r="DMD95" s="67"/>
      <c r="DME95" s="67"/>
      <c r="DMF95" s="67"/>
      <c r="DMG95" s="67"/>
      <c r="DMH95" s="67"/>
      <c r="DMI95" s="67"/>
      <c r="DMJ95" s="67"/>
      <c r="DMK95" s="67"/>
      <c r="DML95" s="67"/>
      <c r="DMM95" s="67"/>
      <c r="DMN95" s="67"/>
      <c r="DMO95" s="67"/>
      <c r="DMP95" s="67"/>
      <c r="DMQ95" s="67"/>
      <c r="DMR95" s="67"/>
      <c r="DMS95" s="67"/>
      <c r="DMT95" s="67"/>
      <c r="DMU95" s="67"/>
      <c r="DMV95" s="67"/>
      <c r="DMW95" s="67"/>
      <c r="DMX95" s="67"/>
      <c r="DMY95" s="67"/>
      <c r="DMZ95" s="67"/>
      <c r="DNA95" s="67"/>
      <c r="DNB95" s="67"/>
      <c r="DNC95" s="67"/>
      <c r="DND95" s="67"/>
      <c r="DNE95" s="67"/>
      <c r="DNF95" s="67"/>
      <c r="DNG95" s="67"/>
      <c r="DNH95" s="67"/>
      <c r="DNI95" s="67"/>
      <c r="DNJ95" s="67"/>
      <c r="DNK95" s="67"/>
      <c r="DNL95" s="67"/>
      <c r="DNM95" s="67"/>
      <c r="DNN95" s="67"/>
      <c r="DNO95" s="67"/>
      <c r="DNP95" s="67"/>
      <c r="DNQ95" s="67"/>
      <c r="DNR95" s="67"/>
      <c r="DNS95" s="67"/>
      <c r="DNT95" s="67"/>
      <c r="DNU95" s="67"/>
      <c r="DNV95" s="67"/>
      <c r="DNW95" s="67"/>
      <c r="DNX95" s="67"/>
      <c r="DNY95" s="67"/>
      <c r="DNZ95" s="67"/>
      <c r="DOA95" s="67"/>
      <c r="DOB95" s="67"/>
      <c r="DOC95" s="67"/>
      <c r="DOD95" s="67"/>
      <c r="DOE95" s="67"/>
      <c r="DOF95" s="67"/>
      <c r="DOG95" s="67"/>
      <c r="DOH95" s="67"/>
      <c r="DOI95" s="67"/>
      <c r="DOJ95" s="67"/>
      <c r="DOK95" s="67"/>
      <c r="DOL95" s="67"/>
      <c r="DOM95" s="67"/>
      <c r="DON95" s="67"/>
      <c r="DOO95" s="67"/>
      <c r="DOP95" s="67"/>
      <c r="DOQ95" s="67"/>
      <c r="DOR95" s="67"/>
      <c r="DOS95" s="67"/>
      <c r="DOT95" s="67"/>
      <c r="DOU95" s="67"/>
      <c r="DOV95" s="67"/>
      <c r="DOW95" s="67"/>
      <c r="DOX95" s="67"/>
      <c r="DOY95" s="67"/>
      <c r="DOZ95" s="67"/>
      <c r="DPA95" s="67"/>
      <c r="DPB95" s="67"/>
      <c r="DPC95" s="67"/>
      <c r="DPD95" s="67"/>
      <c r="DPE95" s="67"/>
      <c r="DPF95" s="67"/>
      <c r="DPG95" s="67"/>
      <c r="DPH95" s="67"/>
      <c r="DPI95" s="67"/>
      <c r="DPJ95" s="67"/>
      <c r="DPK95" s="67"/>
      <c r="DPL95" s="67"/>
      <c r="DPM95" s="67"/>
      <c r="DPN95" s="67"/>
      <c r="DPO95" s="67"/>
      <c r="DPP95" s="67"/>
      <c r="DPQ95" s="67"/>
      <c r="DPR95" s="67"/>
      <c r="DPS95" s="67"/>
      <c r="DPT95" s="67"/>
      <c r="DPU95" s="67"/>
      <c r="DPV95" s="67"/>
      <c r="DPW95" s="67"/>
      <c r="DPX95" s="67"/>
      <c r="DPY95" s="67"/>
      <c r="DPZ95" s="67"/>
      <c r="DQA95" s="67"/>
      <c r="DQB95" s="67"/>
      <c r="DQC95" s="67"/>
      <c r="DQD95" s="67"/>
      <c r="DQE95" s="67"/>
      <c r="DQF95" s="67"/>
      <c r="DQG95" s="67"/>
      <c r="DQH95" s="67"/>
      <c r="DQI95" s="67"/>
      <c r="DQJ95" s="67"/>
      <c r="DQK95" s="67"/>
      <c r="DQL95" s="67"/>
      <c r="DQM95" s="67"/>
      <c r="DQN95" s="67"/>
      <c r="DQO95" s="67"/>
      <c r="DQP95" s="67"/>
      <c r="DQQ95" s="67"/>
      <c r="DQR95" s="67"/>
      <c r="DQS95" s="67"/>
      <c r="DQT95" s="67"/>
      <c r="DQU95" s="67"/>
      <c r="DQV95" s="67"/>
      <c r="DQW95" s="67"/>
      <c r="DQX95" s="67"/>
      <c r="DQY95" s="67"/>
      <c r="DQZ95" s="67"/>
      <c r="DRA95" s="67"/>
      <c r="DRB95" s="67"/>
      <c r="DRC95" s="67"/>
      <c r="DRD95" s="67"/>
      <c r="DRE95" s="67"/>
      <c r="DRF95" s="67"/>
      <c r="DRG95" s="67"/>
      <c r="DRH95" s="67"/>
      <c r="DRI95" s="67"/>
      <c r="DRJ95" s="67"/>
      <c r="DRK95" s="67"/>
      <c r="DRL95" s="67"/>
      <c r="DRM95" s="67"/>
      <c r="DRN95" s="67"/>
      <c r="DRO95" s="67"/>
      <c r="DRP95" s="67"/>
      <c r="DRQ95" s="67"/>
      <c r="DRR95" s="67"/>
      <c r="DRS95" s="67"/>
      <c r="DRT95" s="67"/>
      <c r="DRU95" s="67"/>
      <c r="DRV95" s="67"/>
      <c r="DRW95" s="67"/>
      <c r="DRX95" s="67"/>
      <c r="DRY95" s="67"/>
      <c r="DRZ95" s="67"/>
      <c r="DSA95" s="67"/>
      <c r="DSB95" s="67"/>
      <c r="DSC95" s="67"/>
      <c r="DSD95" s="67"/>
      <c r="DSE95" s="67"/>
      <c r="DSF95" s="67"/>
      <c r="DSG95" s="67"/>
      <c r="DSH95" s="67"/>
      <c r="DSI95" s="67"/>
      <c r="DSJ95" s="67"/>
      <c r="DSK95" s="67"/>
      <c r="DSL95" s="67"/>
      <c r="DSM95" s="67"/>
      <c r="DSN95" s="67"/>
      <c r="DSO95" s="67"/>
      <c r="DSP95" s="67"/>
      <c r="DSQ95" s="67"/>
      <c r="DSR95" s="67"/>
      <c r="DSS95" s="67"/>
      <c r="DST95" s="67"/>
      <c r="DSU95" s="67"/>
      <c r="DSV95" s="67"/>
      <c r="DSW95" s="67"/>
      <c r="DSX95" s="67"/>
      <c r="DSY95" s="67"/>
      <c r="DSZ95" s="67"/>
      <c r="DTA95" s="67"/>
      <c r="DTB95" s="67"/>
      <c r="DTC95" s="67"/>
      <c r="DTD95" s="67"/>
      <c r="DTE95" s="67"/>
      <c r="DTF95" s="67"/>
      <c r="DTG95" s="67"/>
      <c r="DTH95" s="67"/>
      <c r="DTI95" s="67"/>
      <c r="DTJ95" s="67"/>
      <c r="DTK95" s="67"/>
      <c r="DTL95" s="67"/>
      <c r="DTM95" s="67"/>
      <c r="DTN95" s="67"/>
      <c r="DTO95" s="67"/>
      <c r="DTP95" s="67"/>
      <c r="DTQ95" s="67"/>
      <c r="DTR95" s="67"/>
      <c r="DTS95" s="67"/>
      <c r="DTT95" s="67"/>
      <c r="DTU95" s="67"/>
      <c r="DTV95" s="67"/>
      <c r="DTW95" s="67"/>
      <c r="DTX95" s="67"/>
      <c r="DTY95" s="67"/>
      <c r="DTZ95" s="67"/>
      <c r="DUA95" s="67"/>
      <c r="DUB95" s="67"/>
      <c r="DUC95" s="67"/>
      <c r="DUD95" s="67"/>
      <c r="DUE95" s="67"/>
      <c r="DUF95" s="67"/>
      <c r="DUG95" s="67"/>
      <c r="DUH95" s="67"/>
      <c r="DUI95" s="67"/>
      <c r="DUJ95" s="67"/>
      <c r="DUK95" s="67"/>
      <c r="DUL95" s="67"/>
      <c r="DUM95" s="67"/>
      <c r="DUN95" s="67"/>
      <c r="DUO95" s="67"/>
      <c r="DUP95" s="67"/>
      <c r="DUQ95" s="67"/>
      <c r="DUR95" s="67"/>
      <c r="DUS95" s="67"/>
      <c r="DUT95" s="67"/>
      <c r="DUU95" s="67"/>
      <c r="DUV95" s="67"/>
      <c r="DUW95" s="67"/>
      <c r="DUX95" s="67"/>
      <c r="DUY95" s="67"/>
      <c r="DUZ95" s="67"/>
      <c r="DVA95" s="67"/>
      <c r="DVB95" s="67"/>
      <c r="DVC95" s="67"/>
      <c r="DVD95" s="67"/>
      <c r="DVE95" s="67"/>
      <c r="DVF95" s="67"/>
      <c r="DVG95" s="67"/>
      <c r="DVH95" s="67"/>
      <c r="DVI95" s="67"/>
      <c r="DVJ95" s="67"/>
      <c r="DVK95" s="67"/>
      <c r="DVL95" s="67"/>
      <c r="DVM95" s="67"/>
      <c r="DVN95" s="67"/>
      <c r="DVO95" s="67"/>
      <c r="DVP95" s="67"/>
      <c r="DVQ95" s="67"/>
      <c r="DVR95" s="67"/>
      <c r="DVS95" s="67"/>
      <c r="DVT95" s="67"/>
      <c r="DVU95" s="67"/>
      <c r="DVV95" s="67"/>
      <c r="DVW95" s="67"/>
      <c r="DVX95" s="67"/>
      <c r="DVY95" s="67"/>
      <c r="DVZ95" s="67"/>
      <c r="DWA95" s="67"/>
      <c r="DWB95" s="67"/>
      <c r="DWC95" s="67"/>
      <c r="DWD95" s="67"/>
      <c r="DWE95" s="67"/>
      <c r="DWF95" s="67"/>
      <c r="DWG95" s="67"/>
      <c r="DWH95" s="67"/>
      <c r="DWI95" s="67"/>
      <c r="DWJ95" s="67"/>
      <c r="DWK95" s="67"/>
      <c r="DWL95" s="67"/>
      <c r="DWM95" s="67"/>
      <c r="DWN95" s="67"/>
      <c r="DWO95" s="67"/>
      <c r="DWP95" s="67"/>
      <c r="DWQ95" s="67"/>
      <c r="DWR95" s="67"/>
      <c r="DWS95" s="67"/>
      <c r="DWT95" s="67"/>
      <c r="DWU95" s="67"/>
      <c r="DWV95" s="67"/>
      <c r="DWW95" s="67"/>
      <c r="DWX95" s="67"/>
      <c r="DWY95" s="67"/>
      <c r="DWZ95" s="67"/>
      <c r="DXA95" s="67"/>
      <c r="DXB95" s="67"/>
      <c r="DXC95" s="67"/>
      <c r="DXD95" s="67"/>
      <c r="DXE95" s="67"/>
      <c r="DXF95" s="67"/>
      <c r="DXG95" s="67"/>
      <c r="DXH95" s="67"/>
      <c r="DXI95" s="67"/>
      <c r="DXJ95" s="67"/>
      <c r="DXK95" s="67"/>
      <c r="DXL95" s="67"/>
      <c r="DXM95" s="67"/>
      <c r="DXN95" s="67"/>
      <c r="DXO95" s="67"/>
      <c r="DXP95" s="67"/>
      <c r="DXQ95" s="67"/>
      <c r="DXR95" s="67"/>
      <c r="DXS95" s="67"/>
      <c r="DXT95" s="67"/>
      <c r="DXU95" s="67"/>
      <c r="DXV95" s="67"/>
      <c r="DXW95" s="67"/>
      <c r="DXX95" s="67"/>
      <c r="DXY95" s="67"/>
      <c r="DXZ95" s="67"/>
      <c r="DYA95" s="67"/>
      <c r="DYB95" s="67"/>
      <c r="DYC95" s="67"/>
      <c r="DYD95" s="67"/>
      <c r="DYE95" s="67"/>
      <c r="DYF95" s="67"/>
      <c r="DYG95" s="67"/>
      <c r="DYH95" s="67"/>
      <c r="DYI95" s="67"/>
      <c r="DYJ95" s="67"/>
      <c r="DYK95" s="67"/>
      <c r="DYL95" s="67"/>
      <c r="DYM95" s="67"/>
      <c r="DYN95" s="67"/>
      <c r="DYO95" s="67"/>
      <c r="DYP95" s="67"/>
      <c r="DYQ95" s="67"/>
      <c r="DYR95" s="67"/>
      <c r="DYS95" s="67"/>
      <c r="DYT95" s="67"/>
      <c r="DYU95" s="67"/>
      <c r="DYV95" s="67"/>
      <c r="DYW95" s="67"/>
      <c r="DYX95" s="67"/>
      <c r="DYY95" s="67"/>
      <c r="DYZ95" s="67"/>
      <c r="DZA95" s="67"/>
      <c r="DZB95" s="67"/>
      <c r="DZC95" s="67"/>
      <c r="DZD95" s="67"/>
      <c r="DZE95" s="67"/>
      <c r="DZF95" s="67"/>
      <c r="DZG95" s="67"/>
      <c r="DZH95" s="67"/>
      <c r="DZI95" s="67"/>
      <c r="DZJ95" s="67"/>
      <c r="DZK95" s="67"/>
      <c r="DZL95" s="67"/>
      <c r="DZM95" s="67"/>
      <c r="DZN95" s="67"/>
      <c r="DZO95" s="67"/>
      <c r="DZP95" s="67"/>
      <c r="DZQ95" s="67"/>
      <c r="DZR95" s="67"/>
      <c r="DZS95" s="67"/>
      <c r="DZT95" s="67"/>
      <c r="DZU95" s="67"/>
      <c r="DZV95" s="67"/>
      <c r="DZW95" s="67"/>
      <c r="DZX95" s="67"/>
      <c r="DZY95" s="67"/>
      <c r="DZZ95" s="67"/>
      <c r="EAA95" s="67"/>
      <c r="EAB95" s="67"/>
      <c r="EAC95" s="67"/>
      <c r="EAD95" s="67"/>
      <c r="EAE95" s="67"/>
      <c r="EAF95" s="67"/>
      <c r="EAG95" s="67"/>
      <c r="EAH95" s="67"/>
      <c r="EAI95" s="67"/>
      <c r="EAJ95" s="67"/>
      <c r="EAK95" s="67"/>
      <c r="EAL95" s="67"/>
      <c r="EAM95" s="67"/>
      <c r="EAN95" s="67"/>
      <c r="EAO95" s="67"/>
      <c r="EAP95" s="67"/>
      <c r="EAQ95" s="67"/>
      <c r="EAR95" s="67"/>
      <c r="EAS95" s="67"/>
      <c r="EAT95" s="67"/>
      <c r="EAU95" s="67"/>
      <c r="EAV95" s="67"/>
      <c r="EAW95" s="67"/>
      <c r="EAX95" s="67"/>
      <c r="EAY95" s="67"/>
      <c r="EAZ95" s="67"/>
      <c r="EBA95" s="67"/>
      <c r="EBB95" s="67"/>
      <c r="EBC95" s="67"/>
      <c r="EBD95" s="67"/>
      <c r="EBE95" s="67"/>
      <c r="EBF95" s="67"/>
      <c r="EBG95" s="67"/>
      <c r="EBH95" s="67"/>
      <c r="EBI95" s="67"/>
      <c r="EBJ95" s="67"/>
      <c r="EBK95" s="67"/>
      <c r="EBL95" s="67"/>
      <c r="EBM95" s="67"/>
      <c r="EBN95" s="67"/>
      <c r="EBO95" s="67"/>
      <c r="EBP95" s="67"/>
      <c r="EBQ95" s="67"/>
      <c r="EBR95" s="67"/>
      <c r="EBS95" s="67"/>
      <c r="EBT95" s="67"/>
      <c r="EBU95" s="67"/>
      <c r="EBV95" s="67"/>
      <c r="EBW95" s="67"/>
      <c r="EBX95" s="67"/>
      <c r="EBY95" s="67"/>
      <c r="EBZ95" s="67"/>
      <c r="ECA95" s="67"/>
      <c r="ECB95" s="67"/>
      <c r="ECC95" s="67"/>
      <c r="ECD95" s="67"/>
      <c r="ECE95" s="67"/>
      <c r="ECF95" s="67"/>
      <c r="ECG95" s="67"/>
      <c r="ECH95" s="67"/>
      <c r="ECI95" s="67"/>
      <c r="ECJ95" s="67"/>
      <c r="ECK95" s="67"/>
      <c r="ECL95" s="67"/>
      <c r="ECM95" s="67"/>
      <c r="ECN95" s="67"/>
      <c r="ECO95" s="67"/>
      <c r="ECP95" s="67"/>
      <c r="ECQ95" s="67"/>
      <c r="ECR95" s="67"/>
      <c r="ECS95" s="67"/>
      <c r="ECT95" s="67"/>
      <c r="ECU95" s="67"/>
      <c r="ECV95" s="67"/>
      <c r="ECW95" s="67"/>
      <c r="ECX95" s="67"/>
      <c r="ECY95" s="67"/>
      <c r="ECZ95" s="67"/>
      <c r="EDA95" s="67"/>
      <c r="EDB95" s="67"/>
      <c r="EDC95" s="67"/>
      <c r="EDD95" s="67"/>
      <c r="EDE95" s="67"/>
      <c r="EDF95" s="67"/>
      <c r="EDG95" s="67"/>
      <c r="EDH95" s="67"/>
      <c r="EDI95" s="67"/>
      <c r="EDJ95" s="67"/>
      <c r="EDK95" s="67"/>
      <c r="EDL95" s="67"/>
      <c r="EDM95" s="67"/>
      <c r="EDN95" s="67"/>
      <c r="EDO95" s="67"/>
      <c r="EDP95" s="67"/>
      <c r="EDQ95" s="67"/>
      <c r="EDR95" s="67"/>
      <c r="EDS95" s="67"/>
      <c r="EDT95" s="67"/>
      <c r="EDU95" s="67"/>
      <c r="EDV95" s="67"/>
      <c r="EDW95" s="67"/>
      <c r="EDX95" s="67"/>
      <c r="EDY95" s="67"/>
      <c r="EDZ95" s="67"/>
      <c r="EEA95" s="67"/>
      <c r="EEB95" s="67"/>
      <c r="EEC95" s="67"/>
      <c r="EED95" s="67"/>
      <c r="EEE95" s="67"/>
      <c r="EEF95" s="67"/>
      <c r="EEG95" s="67"/>
      <c r="EEH95" s="67"/>
      <c r="EEI95" s="67"/>
      <c r="EEJ95" s="67"/>
      <c r="EEK95" s="67"/>
      <c r="EEL95" s="67"/>
      <c r="EEM95" s="67"/>
      <c r="EEN95" s="67"/>
      <c r="EEO95" s="67"/>
      <c r="EEP95" s="67"/>
      <c r="EEQ95" s="67"/>
      <c r="EER95" s="67"/>
      <c r="EES95" s="67"/>
      <c r="EET95" s="67"/>
      <c r="EEU95" s="67"/>
      <c r="EEV95" s="67"/>
      <c r="EEW95" s="67"/>
      <c r="EEX95" s="67"/>
      <c r="EEY95" s="67"/>
      <c r="EEZ95" s="67"/>
      <c r="EFA95" s="67"/>
      <c r="EFB95" s="67"/>
      <c r="EFC95" s="67"/>
      <c r="EFD95" s="67"/>
      <c r="EFE95" s="67"/>
      <c r="EFF95" s="67"/>
      <c r="EFG95" s="67"/>
      <c r="EFH95" s="67"/>
      <c r="EFI95" s="67"/>
      <c r="EFJ95" s="67"/>
      <c r="EFK95" s="67"/>
      <c r="EFL95" s="67"/>
      <c r="EFM95" s="67"/>
      <c r="EFN95" s="67"/>
      <c r="EFO95" s="67"/>
      <c r="EFP95" s="67"/>
      <c r="EFQ95" s="67"/>
      <c r="EFR95" s="67"/>
      <c r="EFS95" s="67"/>
      <c r="EFT95" s="67"/>
      <c r="EFU95" s="67"/>
      <c r="EFV95" s="67"/>
      <c r="EFW95" s="67"/>
      <c r="EFX95" s="67"/>
      <c r="EFY95" s="67"/>
      <c r="EFZ95" s="67"/>
      <c r="EGA95" s="67"/>
      <c r="EGB95" s="67"/>
      <c r="EGC95" s="67"/>
      <c r="EGD95" s="67"/>
      <c r="EGE95" s="67"/>
      <c r="EGF95" s="67"/>
      <c r="EGG95" s="67"/>
      <c r="EGH95" s="67"/>
      <c r="EGI95" s="67"/>
      <c r="EGJ95" s="67"/>
      <c r="EGK95" s="67"/>
      <c r="EGL95" s="67"/>
      <c r="EGM95" s="67"/>
      <c r="EGN95" s="67"/>
      <c r="EGO95" s="67"/>
      <c r="EGP95" s="67"/>
      <c r="EGQ95" s="67"/>
      <c r="EGR95" s="67"/>
      <c r="EGS95" s="67"/>
      <c r="EGT95" s="67"/>
      <c r="EGU95" s="67"/>
      <c r="EGV95" s="67"/>
      <c r="EGW95" s="67"/>
      <c r="EGX95" s="67"/>
      <c r="EGY95" s="67"/>
      <c r="EGZ95" s="67"/>
      <c r="EHA95" s="67"/>
      <c r="EHB95" s="67"/>
      <c r="EHC95" s="67"/>
      <c r="EHD95" s="67"/>
      <c r="EHE95" s="67"/>
      <c r="EHF95" s="67"/>
      <c r="EHG95" s="67"/>
      <c r="EHH95" s="67"/>
      <c r="EHI95" s="67"/>
      <c r="EHJ95" s="67"/>
      <c r="EHK95" s="67"/>
      <c r="EHL95" s="67"/>
      <c r="EHM95" s="67"/>
      <c r="EHN95" s="67"/>
      <c r="EHO95" s="67"/>
      <c r="EHP95" s="67"/>
      <c r="EHQ95" s="67"/>
      <c r="EHR95" s="67"/>
      <c r="EHS95" s="67"/>
      <c r="EHT95" s="67"/>
      <c r="EHU95" s="67"/>
      <c r="EHV95" s="67"/>
      <c r="EHW95" s="67"/>
      <c r="EHX95" s="67"/>
      <c r="EHY95" s="67"/>
      <c r="EHZ95" s="67"/>
      <c r="EIA95" s="67"/>
      <c r="EIB95" s="67"/>
      <c r="EIC95" s="67"/>
      <c r="EID95" s="67"/>
      <c r="EIE95" s="67"/>
      <c r="EIF95" s="67"/>
      <c r="EIG95" s="67"/>
      <c r="EIH95" s="67"/>
      <c r="EII95" s="67"/>
      <c r="EIJ95" s="67"/>
      <c r="EIK95" s="67"/>
      <c r="EIL95" s="67"/>
      <c r="EIM95" s="67"/>
      <c r="EIN95" s="67"/>
      <c r="EIO95" s="67"/>
      <c r="EIP95" s="67"/>
      <c r="EIQ95" s="67"/>
      <c r="EIR95" s="67"/>
      <c r="EIS95" s="67"/>
      <c r="EIT95" s="67"/>
      <c r="EIU95" s="67"/>
      <c r="EIV95" s="67"/>
      <c r="EIW95" s="67"/>
      <c r="EIX95" s="67"/>
      <c r="EIY95" s="67"/>
      <c r="EIZ95" s="67"/>
      <c r="EJA95" s="67"/>
      <c r="EJB95" s="67"/>
      <c r="EJC95" s="67"/>
      <c r="EJD95" s="67"/>
      <c r="EJE95" s="67"/>
      <c r="EJF95" s="67"/>
      <c r="EJG95" s="67"/>
      <c r="EJH95" s="67"/>
      <c r="EJI95" s="67"/>
      <c r="EJJ95" s="67"/>
      <c r="EJK95" s="67"/>
      <c r="EJL95" s="67"/>
      <c r="EJM95" s="67"/>
      <c r="EJN95" s="67"/>
      <c r="EJO95" s="67"/>
      <c r="EJP95" s="67"/>
      <c r="EJQ95" s="67"/>
      <c r="EJR95" s="67"/>
      <c r="EJS95" s="67"/>
      <c r="EJT95" s="67"/>
      <c r="EJU95" s="67"/>
      <c r="EJV95" s="67"/>
      <c r="EJW95" s="67"/>
      <c r="EJX95" s="67"/>
      <c r="EJY95" s="67"/>
      <c r="EJZ95" s="67"/>
      <c r="EKA95" s="67"/>
      <c r="EKB95" s="67"/>
      <c r="EKC95" s="67"/>
      <c r="EKD95" s="67"/>
      <c r="EKE95" s="67"/>
      <c r="EKF95" s="67"/>
      <c r="EKG95" s="67"/>
      <c r="EKH95" s="67"/>
      <c r="EKI95" s="67"/>
      <c r="EKJ95" s="67"/>
      <c r="EKK95" s="67"/>
      <c r="EKL95" s="67"/>
      <c r="EKM95" s="67"/>
      <c r="EKN95" s="67"/>
      <c r="EKO95" s="67"/>
      <c r="EKP95" s="67"/>
      <c r="EKQ95" s="67"/>
      <c r="EKR95" s="67"/>
      <c r="EKS95" s="67"/>
      <c r="EKT95" s="67"/>
      <c r="EKU95" s="67"/>
      <c r="EKV95" s="67"/>
      <c r="EKW95" s="67"/>
      <c r="EKX95" s="67"/>
      <c r="EKY95" s="67"/>
      <c r="EKZ95" s="67"/>
      <c r="ELA95" s="67"/>
      <c r="ELB95" s="67"/>
      <c r="ELC95" s="67"/>
      <c r="ELD95" s="67"/>
      <c r="ELE95" s="67"/>
      <c r="ELF95" s="67"/>
      <c r="ELG95" s="67"/>
      <c r="ELH95" s="67"/>
      <c r="ELI95" s="67"/>
      <c r="ELJ95" s="67"/>
      <c r="ELK95" s="67"/>
      <c r="ELL95" s="67"/>
      <c r="ELM95" s="67"/>
      <c r="ELN95" s="67"/>
      <c r="ELO95" s="67"/>
      <c r="ELP95" s="67"/>
      <c r="ELQ95" s="67"/>
      <c r="ELR95" s="67"/>
      <c r="ELS95" s="67"/>
      <c r="ELT95" s="67"/>
      <c r="ELU95" s="67"/>
      <c r="ELV95" s="67"/>
      <c r="ELW95" s="67"/>
      <c r="ELX95" s="67"/>
      <c r="ELY95" s="67"/>
      <c r="ELZ95" s="67"/>
      <c r="EMA95" s="67"/>
      <c r="EMB95" s="67"/>
      <c r="EMC95" s="67"/>
      <c r="EMD95" s="67"/>
      <c r="EME95" s="67"/>
      <c r="EMF95" s="67"/>
      <c r="EMG95" s="67"/>
      <c r="EMH95" s="67"/>
      <c r="EMI95" s="67"/>
      <c r="EMJ95" s="67"/>
      <c r="EMK95" s="67"/>
      <c r="EML95" s="67"/>
      <c r="EMM95" s="67"/>
      <c r="EMN95" s="67"/>
      <c r="EMO95" s="67"/>
      <c r="EMP95" s="67"/>
      <c r="EMQ95" s="67"/>
      <c r="EMR95" s="67"/>
      <c r="EMS95" s="67"/>
      <c r="EMT95" s="67"/>
      <c r="EMU95" s="67"/>
      <c r="EMV95" s="67"/>
      <c r="EMW95" s="67"/>
      <c r="EMX95" s="67"/>
      <c r="EMY95" s="67"/>
      <c r="EMZ95" s="67"/>
      <c r="ENA95" s="67"/>
      <c r="ENB95" s="67"/>
      <c r="ENC95" s="67"/>
      <c r="END95" s="67"/>
      <c r="ENE95" s="67"/>
      <c r="ENF95" s="67"/>
      <c r="ENG95" s="67"/>
      <c r="ENH95" s="67"/>
      <c r="ENI95" s="67"/>
      <c r="ENJ95" s="67"/>
      <c r="ENK95" s="67"/>
      <c r="ENL95" s="67"/>
      <c r="ENM95" s="67"/>
      <c r="ENN95" s="67"/>
      <c r="ENO95" s="67"/>
      <c r="ENP95" s="67"/>
      <c r="ENQ95" s="67"/>
      <c r="ENR95" s="67"/>
      <c r="ENS95" s="67"/>
      <c r="ENT95" s="67"/>
      <c r="ENU95" s="67"/>
      <c r="ENV95" s="67"/>
      <c r="ENW95" s="67"/>
      <c r="ENX95" s="67"/>
      <c r="ENY95" s="67"/>
      <c r="ENZ95" s="67"/>
      <c r="EOA95" s="67"/>
      <c r="EOB95" s="67"/>
      <c r="EOC95" s="67"/>
      <c r="EOD95" s="67"/>
      <c r="EOE95" s="67"/>
      <c r="EOF95" s="67"/>
      <c r="EOG95" s="67"/>
      <c r="EOH95" s="67"/>
      <c r="EOI95" s="67"/>
      <c r="EOJ95" s="67"/>
      <c r="EOK95" s="67"/>
      <c r="EOL95" s="67"/>
      <c r="EOM95" s="67"/>
      <c r="EON95" s="67"/>
      <c r="EOO95" s="67"/>
      <c r="EOP95" s="67"/>
      <c r="EOQ95" s="67"/>
      <c r="EOR95" s="67"/>
      <c r="EOS95" s="67"/>
      <c r="EOT95" s="67"/>
      <c r="EOU95" s="67"/>
      <c r="EOV95" s="67"/>
      <c r="EOW95" s="67"/>
      <c r="EOX95" s="67"/>
      <c r="EOY95" s="67"/>
      <c r="EOZ95" s="67"/>
      <c r="EPA95" s="67"/>
      <c r="EPB95" s="67"/>
      <c r="EPC95" s="67"/>
      <c r="EPD95" s="67"/>
      <c r="EPE95" s="67"/>
      <c r="EPF95" s="67"/>
      <c r="EPG95" s="67"/>
      <c r="EPH95" s="67"/>
      <c r="EPI95" s="67"/>
      <c r="EPJ95" s="67"/>
      <c r="EPK95" s="67"/>
      <c r="EPL95" s="67"/>
      <c r="EPM95" s="67"/>
      <c r="EPN95" s="67"/>
      <c r="EPO95" s="67"/>
      <c r="EPP95" s="67"/>
      <c r="EPQ95" s="67"/>
      <c r="EPR95" s="67"/>
      <c r="EPS95" s="67"/>
      <c r="EPT95" s="67"/>
      <c r="EPU95" s="67"/>
      <c r="EPV95" s="67"/>
      <c r="EPW95" s="67"/>
      <c r="EPX95" s="67"/>
      <c r="EPY95" s="67"/>
      <c r="EPZ95" s="67"/>
      <c r="EQA95" s="67"/>
      <c r="EQB95" s="67"/>
      <c r="EQC95" s="67"/>
      <c r="EQD95" s="67"/>
      <c r="EQE95" s="67"/>
      <c r="EQF95" s="67"/>
      <c r="EQG95" s="67"/>
      <c r="EQH95" s="67"/>
      <c r="EQI95" s="67"/>
      <c r="EQJ95" s="67"/>
      <c r="EQK95" s="67"/>
      <c r="EQL95" s="67"/>
      <c r="EQM95" s="67"/>
      <c r="EQN95" s="67"/>
      <c r="EQO95" s="67"/>
      <c r="EQP95" s="67"/>
      <c r="EQQ95" s="67"/>
      <c r="EQR95" s="67"/>
      <c r="EQS95" s="67"/>
      <c r="EQT95" s="67"/>
      <c r="EQU95" s="67"/>
      <c r="EQV95" s="67"/>
      <c r="EQW95" s="67"/>
      <c r="EQX95" s="67"/>
      <c r="EQY95" s="67"/>
      <c r="EQZ95" s="67"/>
      <c r="ERA95" s="67"/>
      <c r="ERB95" s="67"/>
      <c r="ERC95" s="67"/>
      <c r="ERD95" s="67"/>
      <c r="ERE95" s="67"/>
      <c r="ERF95" s="67"/>
      <c r="ERG95" s="67"/>
      <c r="ERH95" s="67"/>
      <c r="ERI95" s="67"/>
      <c r="ERJ95" s="67"/>
      <c r="ERK95" s="67"/>
      <c r="ERL95" s="67"/>
      <c r="ERM95" s="67"/>
      <c r="ERN95" s="67"/>
      <c r="ERO95" s="67"/>
      <c r="ERP95" s="67"/>
      <c r="ERQ95" s="67"/>
      <c r="ERR95" s="67"/>
      <c r="ERS95" s="67"/>
      <c r="ERT95" s="67"/>
      <c r="ERU95" s="67"/>
      <c r="ERV95" s="67"/>
      <c r="ERW95" s="67"/>
      <c r="ERX95" s="67"/>
      <c r="ERY95" s="67"/>
      <c r="ERZ95" s="67"/>
      <c r="ESA95" s="67"/>
      <c r="ESB95" s="67"/>
      <c r="ESC95" s="67"/>
      <c r="ESD95" s="67"/>
      <c r="ESE95" s="67"/>
      <c r="ESF95" s="67"/>
      <c r="ESG95" s="67"/>
      <c r="ESH95" s="67"/>
      <c r="ESI95" s="67"/>
      <c r="ESJ95" s="67"/>
      <c r="ESK95" s="67"/>
      <c r="ESL95" s="67"/>
      <c r="ESM95" s="67"/>
      <c r="ESN95" s="67"/>
      <c r="ESO95" s="67"/>
      <c r="ESP95" s="67"/>
      <c r="ESQ95" s="67"/>
      <c r="ESR95" s="67"/>
      <c r="ESS95" s="67"/>
      <c r="EST95" s="67"/>
      <c r="ESU95" s="67"/>
      <c r="ESV95" s="67"/>
      <c r="ESW95" s="67"/>
      <c r="ESX95" s="67"/>
      <c r="ESY95" s="67"/>
      <c r="ESZ95" s="67"/>
      <c r="ETA95" s="67"/>
      <c r="ETB95" s="67"/>
      <c r="ETC95" s="67"/>
      <c r="ETD95" s="67"/>
      <c r="ETE95" s="67"/>
      <c r="ETF95" s="67"/>
      <c r="ETG95" s="67"/>
      <c r="ETH95" s="67"/>
      <c r="ETI95" s="67"/>
      <c r="ETJ95" s="67"/>
      <c r="ETK95" s="67"/>
      <c r="ETL95" s="67"/>
      <c r="ETM95" s="67"/>
      <c r="ETN95" s="67"/>
      <c r="ETO95" s="67"/>
      <c r="ETP95" s="67"/>
      <c r="ETQ95" s="67"/>
      <c r="ETR95" s="67"/>
      <c r="ETS95" s="67"/>
      <c r="ETT95" s="67"/>
      <c r="ETU95" s="67"/>
      <c r="ETV95" s="67"/>
      <c r="ETW95" s="67"/>
      <c r="ETX95" s="67"/>
      <c r="ETY95" s="67"/>
      <c r="ETZ95" s="67"/>
      <c r="EUA95" s="67"/>
      <c r="EUB95" s="67"/>
      <c r="EUC95" s="67"/>
      <c r="EUD95" s="67"/>
      <c r="EUE95" s="67"/>
      <c r="EUF95" s="67"/>
      <c r="EUG95" s="67"/>
      <c r="EUH95" s="67"/>
      <c r="EUI95" s="67"/>
      <c r="EUJ95" s="67"/>
      <c r="EUK95" s="67"/>
      <c r="EUL95" s="67"/>
      <c r="EUM95" s="67"/>
      <c r="EUN95" s="67"/>
      <c r="EUO95" s="67"/>
      <c r="EUP95" s="67"/>
      <c r="EUQ95" s="67"/>
      <c r="EUR95" s="67"/>
      <c r="EUS95" s="67"/>
      <c r="EUT95" s="67"/>
      <c r="EUU95" s="67"/>
      <c r="EUV95" s="67"/>
      <c r="EUW95" s="67"/>
      <c r="EUX95" s="67"/>
      <c r="EUY95" s="67"/>
      <c r="EUZ95" s="67"/>
      <c r="EVA95" s="67"/>
      <c r="EVB95" s="67"/>
      <c r="EVC95" s="67"/>
      <c r="EVD95" s="67"/>
      <c r="EVE95" s="67"/>
      <c r="EVF95" s="67"/>
      <c r="EVG95" s="67"/>
      <c r="EVH95" s="67"/>
      <c r="EVI95" s="67"/>
      <c r="EVJ95" s="67"/>
      <c r="EVK95" s="67"/>
      <c r="EVL95" s="67"/>
      <c r="EVM95" s="67"/>
      <c r="EVN95" s="67"/>
      <c r="EVO95" s="67"/>
      <c r="EVP95" s="67"/>
      <c r="EVQ95" s="67"/>
      <c r="EVR95" s="67"/>
      <c r="EVS95" s="67"/>
      <c r="EVT95" s="67"/>
      <c r="EVU95" s="67"/>
      <c r="EVV95" s="67"/>
      <c r="EVW95" s="67"/>
      <c r="EVX95" s="67"/>
      <c r="EVY95" s="67"/>
      <c r="EVZ95" s="67"/>
      <c r="EWA95" s="67"/>
      <c r="EWB95" s="67"/>
      <c r="EWC95" s="67"/>
      <c r="EWD95" s="67"/>
      <c r="EWE95" s="67"/>
      <c r="EWF95" s="67"/>
      <c r="EWG95" s="67"/>
      <c r="EWH95" s="67"/>
      <c r="EWI95" s="67"/>
      <c r="EWJ95" s="67"/>
      <c r="EWK95" s="67"/>
      <c r="EWL95" s="67"/>
      <c r="EWM95" s="67"/>
      <c r="EWN95" s="67"/>
      <c r="EWO95" s="67"/>
      <c r="EWP95" s="67"/>
      <c r="EWQ95" s="67"/>
      <c r="EWR95" s="67"/>
      <c r="EWS95" s="67"/>
      <c r="EWT95" s="67"/>
      <c r="EWU95" s="67"/>
      <c r="EWV95" s="67"/>
      <c r="EWW95" s="67"/>
      <c r="EWX95" s="67"/>
      <c r="EWY95" s="67"/>
      <c r="EWZ95" s="67"/>
      <c r="EXA95" s="67"/>
      <c r="EXB95" s="67"/>
      <c r="EXC95" s="67"/>
      <c r="EXD95" s="67"/>
      <c r="EXE95" s="67"/>
      <c r="EXF95" s="67"/>
      <c r="EXG95" s="67"/>
      <c r="EXH95" s="67"/>
      <c r="EXI95" s="67"/>
      <c r="EXJ95" s="67"/>
      <c r="EXK95" s="67"/>
      <c r="EXL95" s="67"/>
      <c r="EXM95" s="67"/>
      <c r="EXN95" s="67"/>
      <c r="EXO95" s="67"/>
      <c r="EXP95" s="67"/>
      <c r="EXQ95" s="67"/>
      <c r="EXR95" s="67"/>
      <c r="EXS95" s="67"/>
      <c r="EXT95" s="67"/>
      <c r="EXU95" s="67"/>
      <c r="EXV95" s="67"/>
      <c r="EXW95" s="67"/>
      <c r="EXX95" s="67"/>
      <c r="EXY95" s="67"/>
      <c r="EXZ95" s="67"/>
      <c r="EYA95" s="67"/>
      <c r="EYB95" s="67"/>
      <c r="EYC95" s="67"/>
      <c r="EYD95" s="67"/>
      <c r="EYE95" s="67"/>
      <c r="EYF95" s="67"/>
      <c r="EYG95" s="67"/>
      <c r="EYH95" s="67"/>
      <c r="EYI95" s="67"/>
      <c r="EYJ95" s="67"/>
      <c r="EYK95" s="67"/>
      <c r="EYL95" s="67"/>
      <c r="EYM95" s="67"/>
      <c r="EYN95" s="67"/>
      <c r="EYO95" s="67"/>
      <c r="EYP95" s="67"/>
      <c r="EYQ95" s="67"/>
      <c r="EYR95" s="67"/>
      <c r="EYS95" s="67"/>
      <c r="EYT95" s="67"/>
      <c r="EYU95" s="67"/>
      <c r="EYV95" s="67"/>
      <c r="EYW95" s="67"/>
      <c r="EYX95" s="67"/>
      <c r="EYY95" s="67"/>
      <c r="EYZ95" s="67"/>
      <c r="EZA95" s="67"/>
      <c r="EZB95" s="67"/>
      <c r="EZC95" s="67"/>
      <c r="EZD95" s="67"/>
      <c r="EZE95" s="67"/>
      <c r="EZF95" s="67"/>
      <c r="EZG95" s="67"/>
      <c r="EZH95" s="67"/>
      <c r="EZI95" s="67"/>
      <c r="EZJ95" s="67"/>
      <c r="EZK95" s="67"/>
      <c r="EZL95" s="67"/>
      <c r="EZM95" s="67"/>
      <c r="EZN95" s="67"/>
      <c r="EZO95" s="67"/>
      <c r="EZP95" s="67"/>
      <c r="EZQ95" s="67"/>
      <c r="EZR95" s="67"/>
      <c r="EZS95" s="67"/>
      <c r="EZT95" s="67"/>
      <c r="EZU95" s="67"/>
      <c r="EZV95" s="67"/>
      <c r="EZW95" s="67"/>
      <c r="EZX95" s="67"/>
      <c r="EZY95" s="67"/>
      <c r="EZZ95" s="67"/>
      <c r="FAA95" s="67"/>
      <c r="FAB95" s="67"/>
      <c r="FAC95" s="67"/>
      <c r="FAD95" s="67"/>
      <c r="FAE95" s="67"/>
      <c r="FAF95" s="67"/>
      <c r="FAG95" s="67"/>
      <c r="FAH95" s="67"/>
      <c r="FAI95" s="67"/>
      <c r="FAJ95" s="67"/>
      <c r="FAK95" s="67"/>
      <c r="FAL95" s="67"/>
      <c r="FAM95" s="67"/>
      <c r="FAN95" s="67"/>
      <c r="FAO95" s="67"/>
      <c r="FAP95" s="67"/>
      <c r="FAQ95" s="67"/>
      <c r="FAR95" s="67"/>
      <c r="FAS95" s="67"/>
      <c r="FAT95" s="67"/>
      <c r="FAU95" s="67"/>
      <c r="FAV95" s="67"/>
      <c r="FAW95" s="67"/>
      <c r="FAX95" s="67"/>
      <c r="FAY95" s="67"/>
      <c r="FAZ95" s="67"/>
      <c r="FBA95" s="67"/>
      <c r="FBB95" s="67"/>
      <c r="FBC95" s="67"/>
      <c r="FBD95" s="67"/>
      <c r="FBE95" s="67"/>
      <c r="FBF95" s="67"/>
      <c r="FBG95" s="67"/>
      <c r="FBH95" s="67"/>
      <c r="FBI95" s="67"/>
      <c r="FBJ95" s="67"/>
      <c r="FBK95" s="67"/>
      <c r="FBL95" s="67"/>
      <c r="FBM95" s="67"/>
      <c r="FBN95" s="67"/>
      <c r="FBO95" s="67"/>
      <c r="FBP95" s="67"/>
      <c r="FBQ95" s="67"/>
      <c r="FBR95" s="67"/>
      <c r="FBS95" s="67"/>
      <c r="FBT95" s="67"/>
      <c r="FBU95" s="67"/>
      <c r="FBV95" s="67"/>
      <c r="FBW95" s="67"/>
      <c r="FBX95" s="67"/>
      <c r="FBY95" s="67"/>
      <c r="FBZ95" s="67"/>
      <c r="FCA95" s="67"/>
      <c r="FCB95" s="67"/>
      <c r="FCC95" s="67"/>
      <c r="FCD95" s="67"/>
      <c r="FCE95" s="67"/>
      <c r="FCF95" s="67"/>
      <c r="FCG95" s="67"/>
      <c r="FCH95" s="67"/>
      <c r="FCI95" s="67"/>
      <c r="FCJ95" s="67"/>
      <c r="FCK95" s="67"/>
      <c r="FCL95" s="67"/>
      <c r="FCM95" s="67"/>
      <c r="FCN95" s="67"/>
      <c r="FCO95" s="67"/>
      <c r="FCP95" s="67"/>
      <c r="FCQ95" s="67"/>
      <c r="FCR95" s="67"/>
      <c r="FCS95" s="67"/>
      <c r="FCT95" s="67"/>
      <c r="FCU95" s="67"/>
      <c r="FCV95" s="67"/>
      <c r="FCW95" s="67"/>
      <c r="FCX95" s="67"/>
      <c r="FCY95" s="67"/>
      <c r="FCZ95" s="67"/>
      <c r="FDA95" s="67"/>
      <c r="FDB95" s="67"/>
      <c r="FDC95" s="67"/>
      <c r="FDD95" s="67"/>
      <c r="FDE95" s="67"/>
      <c r="FDF95" s="67"/>
      <c r="FDG95" s="67"/>
      <c r="FDH95" s="67"/>
      <c r="FDI95" s="67"/>
      <c r="FDJ95" s="67"/>
      <c r="FDK95" s="67"/>
      <c r="FDL95" s="67"/>
      <c r="FDM95" s="67"/>
      <c r="FDN95" s="67"/>
      <c r="FDO95" s="67"/>
      <c r="FDP95" s="67"/>
      <c r="FDQ95" s="67"/>
      <c r="FDR95" s="67"/>
      <c r="FDS95" s="67"/>
      <c r="FDT95" s="67"/>
      <c r="FDU95" s="67"/>
      <c r="FDV95" s="67"/>
      <c r="FDW95" s="67"/>
      <c r="FDX95" s="67"/>
      <c r="FDY95" s="67"/>
      <c r="FDZ95" s="67"/>
      <c r="FEA95" s="67"/>
      <c r="FEB95" s="67"/>
      <c r="FEC95" s="67"/>
      <c r="FED95" s="67"/>
      <c r="FEE95" s="67"/>
      <c r="FEF95" s="67"/>
      <c r="FEG95" s="67"/>
      <c r="FEH95" s="67"/>
      <c r="FEI95" s="67"/>
      <c r="FEJ95" s="67"/>
      <c r="FEK95" s="67"/>
      <c r="FEL95" s="67"/>
      <c r="FEM95" s="67"/>
      <c r="FEN95" s="67"/>
      <c r="FEO95" s="67"/>
      <c r="FEP95" s="67"/>
      <c r="FEQ95" s="67"/>
      <c r="FER95" s="67"/>
      <c r="FES95" s="67"/>
      <c r="FET95" s="67"/>
      <c r="FEU95" s="67"/>
      <c r="FEV95" s="67"/>
      <c r="FEW95" s="67"/>
      <c r="FEX95" s="67"/>
      <c r="FEY95" s="67"/>
      <c r="FEZ95" s="67"/>
      <c r="FFA95" s="67"/>
      <c r="FFB95" s="67"/>
      <c r="FFC95" s="67"/>
      <c r="FFD95" s="67"/>
      <c r="FFE95" s="67"/>
      <c r="FFF95" s="67"/>
      <c r="FFG95" s="67"/>
      <c r="FFH95" s="67"/>
      <c r="FFI95" s="67"/>
      <c r="FFJ95" s="67"/>
      <c r="FFK95" s="67"/>
      <c r="FFL95" s="67"/>
      <c r="FFM95" s="67"/>
      <c r="FFN95" s="67"/>
      <c r="FFO95" s="67"/>
      <c r="FFP95" s="67"/>
      <c r="FFQ95" s="67"/>
      <c r="FFR95" s="67"/>
      <c r="FFS95" s="67"/>
      <c r="FFT95" s="67"/>
      <c r="FFU95" s="67"/>
      <c r="FFV95" s="67"/>
      <c r="FFW95" s="67"/>
      <c r="FFX95" s="67"/>
      <c r="FFY95" s="67"/>
      <c r="FFZ95" s="67"/>
      <c r="FGA95" s="67"/>
      <c r="FGB95" s="67"/>
      <c r="FGC95" s="67"/>
      <c r="FGD95" s="67"/>
      <c r="FGE95" s="67"/>
      <c r="FGF95" s="67"/>
      <c r="FGG95" s="67"/>
      <c r="FGH95" s="67"/>
      <c r="FGI95" s="67"/>
      <c r="FGJ95" s="67"/>
      <c r="FGK95" s="67"/>
      <c r="FGL95" s="67"/>
      <c r="FGM95" s="67"/>
      <c r="FGN95" s="67"/>
      <c r="FGO95" s="67"/>
      <c r="FGP95" s="67"/>
      <c r="FGQ95" s="67"/>
      <c r="FGR95" s="67"/>
      <c r="FGS95" s="67"/>
      <c r="FGT95" s="67"/>
      <c r="FGU95" s="67"/>
      <c r="FGV95" s="67"/>
      <c r="FGW95" s="67"/>
      <c r="FGX95" s="67"/>
      <c r="FGY95" s="67"/>
      <c r="FGZ95" s="67"/>
      <c r="FHA95" s="67"/>
      <c r="FHB95" s="67"/>
      <c r="FHC95" s="67"/>
      <c r="FHD95" s="67"/>
      <c r="FHE95" s="67"/>
      <c r="FHF95" s="67"/>
      <c r="FHG95" s="67"/>
      <c r="FHH95" s="67"/>
      <c r="FHI95" s="67"/>
      <c r="FHJ95" s="67"/>
      <c r="FHK95" s="67"/>
      <c r="FHL95" s="67"/>
      <c r="FHM95" s="67"/>
      <c r="FHN95" s="67"/>
      <c r="FHO95" s="67"/>
      <c r="FHP95" s="67"/>
      <c r="FHQ95" s="67"/>
      <c r="FHR95" s="67"/>
      <c r="FHS95" s="67"/>
      <c r="FHT95" s="67"/>
      <c r="FHU95" s="67"/>
      <c r="FHV95" s="67"/>
      <c r="FHW95" s="67"/>
      <c r="FHX95" s="67"/>
      <c r="FHY95" s="67"/>
      <c r="FHZ95" s="67"/>
      <c r="FIA95" s="67"/>
      <c r="FIB95" s="67"/>
      <c r="FIC95" s="67"/>
      <c r="FID95" s="67"/>
      <c r="FIE95" s="67"/>
      <c r="FIF95" s="67"/>
      <c r="FIG95" s="67"/>
      <c r="FIH95" s="67"/>
      <c r="FII95" s="67"/>
      <c r="FIJ95" s="67"/>
      <c r="FIK95" s="67"/>
      <c r="FIL95" s="67"/>
      <c r="FIM95" s="67"/>
      <c r="FIN95" s="67"/>
      <c r="FIO95" s="67"/>
      <c r="FIP95" s="67"/>
      <c r="FIQ95" s="67"/>
      <c r="FIR95" s="67"/>
      <c r="FIS95" s="67"/>
      <c r="FIT95" s="67"/>
      <c r="FIU95" s="67"/>
      <c r="FIV95" s="67"/>
      <c r="FIW95" s="67"/>
      <c r="FIX95" s="67"/>
      <c r="FIY95" s="67"/>
      <c r="FIZ95" s="67"/>
      <c r="FJA95" s="67"/>
      <c r="FJB95" s="67"/>
      <c r="FJC95" s="67"/>
      <c r="FJD95" s="67"/>
      <c r="FJE95" s="67"/>
      <c r="FJF95" s="67"/>
      <c r="FJG95" s="67"/>
      <c r="FJH95" s="67"/>
      <c r="FJI95" s="67"/>
      <c r="FJJ95" s="67"/>
      <c r="FJK95" s="67"/>
      <c r="FJL95" s="67"/>
      <c r="FJM95" s="67"/>
      <c r="FJN95" s="67"/>
      <c r="FJO95" s="67"/>
      <c r="FJP95" s="67"/>
      <c r="FJQ95" s="67"/>
      <c r="FJR95" s="67"/>
      <c r="FJS95" s="67"/>
      <c r="FJT95" s="67"/>
      <c r="FJU95" s="67"/>
      <c r="FJV95" s="67"/>
      <c r="FJW95" s="67"/>
      <c r="FJX95" s="67"/>
      <c r="FJY95" s="67"/>
      <c r="FJZ95" s="67"/>
      <c r="FKA95" s="67"/>
      <c r="FKB95" s="67"/>
      <c r="FKC95" s="67"/>
      <c r="FKD95" s="67"/>
      <c r="FKE95" s="67"/>
      <c r="FKF95" s="67"/>
      <c r="FKG95" s="67"/>
      <c r="FKH95" s="67"/>
      <c r="FKI95" s="67"/>
      <c r="FKJ95" s="67"/>
      <c r="FKK95" s="67"/>
      <c r="FKL95" s="67"/>
      <c r="FKM95" s="67"/>
      <c r="FKN95" s="67"/>
      <c r="FKO95" s="67"/>
      <c r="FKP95" s="67"/>
      <c r="FKQ95" s="67"/>
      <c r="FKR95" s="67"/>
      <c r="FKS95" s="67"/>
      <c r="FKT95" s="67"/>
      <c r="FKU95" s="67"/>
      <c r="FKV95" s="67"/>
      <c r="FKW95" s="67"/>
      <c r="FKX95" s="67"/>
      <c r="FKY95" s="67"/>
      <c r="FKZ95" s="67"/>
      <c r="FLA95" s="67"/>
      <c r="FLB95" s="67"/>
      <c r="FLC95" s="67"/>
      <c r="FLD95" s="67"/>
      <c r="FLE95" s="67"/>
      <c r="FLF95" s="67"/>
      <c r="FLG95" s="67"/>
      <c r="FLH95" s="67"/>
      <c r="FLI95" s="67"/>
      <c r="FLJ95" s="67"/>
      <c r="FLK95" s="67"/>
      <c r="FLL95" s="67"/>
      <c r="FLM95" s="67"/>
      <c r="FLN95" s="67"/>
      <c r="FLO95" s="67"/>
      <c r="FLP95" s="67"/>
      <c r="FLQ95" s="67"/>
      <c r="FLR95" s="67"/>
      <c r="FLS95" s="67"/>
      <c r="FLT95" s="67"/>
      <c r="FLU95" s="67"/>
      <c r="FLV95" s="67"/>
      <c r="FLW95" s="67"/>
      <c r="FLX95" s="67"/>
      <c r="FLY95" s="67"/>
      <c r="FLZ95" s="67"/>
      <c r="FMA95" s="67"/>
      <c r="FMB95" s="67"/>
      <c r="FMC95" s="67"/>
      <c r="FMD95" s="67"/>
      <c r="FME95" s="67"/>
      <c r="FMF95" s="67"/>
      <c r="FMG95" s="67"/>
      <c r="FMH95" s="67"/>
      <c r="FMI95" s="67"/>
      <c r="FMJ95" s="67"/>
      <c r="FMK95" s="67"/>
      <c r="FML95" s="67"/>
      <c r="FMM95" s="67"/>
      <c r="FMN95" s="67"/>
      <c r="FMO95" s="67"/>
      <c r="FMP95" s="67"/>
      <c r="FMQ95" s="67"/>
      <c r="FMR95" s="67"/>
      <c r="FMS95" s="67"/>
      <c r="FMT95" s="67"/>
      <c r="FMU95" s="67"/>
      <c r="FMV95" s="67"/>
      <c r="FMW95" s="67"/>
      <c r="FMX95" s="67"/>
      <c r="FMY95" s="67"/>
      <c r="FMZ95" s="67"/>
      <c r="FNA95" s="67"/>
      <c r="FNB95" s="67"/>
      <c r="FNC95" s="67"/>
      <c r="FND95" s="67"/>
      <c r="FNE95" s="67"/>
      <c r="FNF95" s="67"/>
      <c r="FNG95" s="67"/>
      <c r="FNH95" s="67"/>
      <c r="FNI95" s="67"/>
      <c r="FNJ95" s="67"/>
      <c r="FNK95" s="67"/>
      <c r="FNL95" s="67"/>
      <c r="FNM95" s="67"/>
      <c r="FNN95" s="67"/>
      <c r="FNO95" s="67"/>
      <c r="FNP95" s="67"/>
      <c r="FNQ95" s="67"/>
      <c r="FNR95" s="67"/>
      <c r="FNS95" s="67"/>
      <c r="FNT95" s="67"/>
      <c r="FNU95" s="67"/>
      <c r="FNV95" s="67"/>
      <c r="FNW95" s="67"/>
      <c r="FNX95" s="67"/>
      <c r="FNY95" s="67"/>
      <c r="FNZ95" s="67"/>
      <c r="FOA95" s="67"/>
      <c r="FOB95" s="67"/>
      <c r="FOC95" s="67"/>
      <c r="FOD95" s="67"/>
      <c r="FOE95" s="67"/>
      <c r="FOF95" s="67"/>
      <c r="FOG95" s="67"/>
      <c r="FOH95" s="67"/>
      <c r="FOI95" s="67"/>
      <c r="FOJ95" s="67"/>
      <c r="FOK95" s="67"/>
      <c r="FOL95" s="67"/>
      <c r="FOM95" s="67"/>
      <c r="FON95" s="67"/>
      <c r="FOO95" s="67"/>
      <c r="FOP95" s="67"/>
      <c r="FOQ95" s="67"/>
      <c r="FOR95" s="67"/>
      <c r="FOS95" s="67"/>
      <c r="FOT95" s="67"/>
      <c r="FOU95" s="67"/>
      <c r="FOV95" s="67"/>
      <c r="FOW95" s="67"/>
      <c r="FOX95" s="67"/>
      <c r="FOY95" s="67"/>
      <c r="FOZ95" s="67"/>
      <c r="FPA95" s="67"/>
      <c r="FPB95" s="67"/>
      <c r="FPC95" s="67"/>
      <c r="FPD95" s="67"/>
      <c r="FPE95" s="67"/>
      <c r="FPF95" s="67"/>
      <c r="FPG95" s="67"/>
      <c r="FPH95" s="67"/>
      <c r="FPI95" s="67"/>
      <c r="FPJ95" s="67"/>
      <c r="FPK95" s="67"/>
      <c r="FPL95" s="67"/>
      <c r="FPM95" s="67"/>
      <c r="FPN95" s="67"/>
      <c r="FPO95" s="67"/>
      <c r="FPP95" s="67"/>
      <c r="FPQ95" s="67"/>
      <c r="FPR95" s="67"/>
      <c r="FPS95" s="67"/>
      <c r="FPT95" s="67"/>
      <c r="FPU95" s="67"/>
      <c r="FPV95" s="67"/>
      <c r="FPW95" s="67"/>
      <c r="FPX95" s="67"/>
      <c r="FPY95" s="67"/>
      <c r="FPZ95" s="67"/>
      <c r="FQA95" s="67"/>
      <c r="FQB95" s="67"/>
      <c r="FQC95" s="67"/>
      <c r="FQD95" s="67"/>
      <c r="FQE95" s="67"/>
      <c r="FQF95" s="67"/>
      <c r="FQG95" s="67"/>
      <c r="FQH95" s="67"/>
      <c r="FQI95" s="67"/>
      <c r="FQJ95" s="67"/>
      <c r="FQK95" s="67"/>
      <c r="FQL95" s="67"/>
      <c r="FQM95" s="67"/>
      <c r="FQN95" s="67"/>
      <c r="FQO95" s="67"/>
      <c r="FQP95" s="67"/>
      <c r="FQQ95" s="67"/>
      <c r="FQR95" s="67"/>
      <c r="FQS95" s="67"/>
      <c r="FQT95" s="67"/>
      <c r="FQU95" s="67"/>
      <c r="FQV95" s="67"/>
      <c r="FQW95" s="67"/>
      <c r="FQX95" s="67"/>
      <c r="FQY95" s="67"/>
      <c r="FQZ95" s="67"/>
      <c r="FRA95" s="67"/>
      <c r="FRB95" s="67"/>
      <c r="FRC95" s="67"/>
      <c r="FRD95" s="67"/>
      <c r="FRE95" s="67"/>
      <c r="FRF95" s="67"/>
      <c r="FRG95" s="67"/>
      <c r="FRH95" s="67"/>
      <c r="FRI95" s="67"/>
      <c r="FRJ95" s="67"/>
      <c r="FRK95" s="67"/>
      <c r="FRL95" s="67"/>
      <c r="FRM95" s="67"/>
      <c r="FRN95" s="67"/>
      <c r="FRO95" s="67"/>
      <c r="FRP95" s="67"/>
      <c r="FRQ95" s="67"/>
      <c r="FRR95" s="67"/>
      <c r="FRS95" s="67"/>
      <c r="FRT95" s="67"/>
      <c r="FRU95" s="67"/>
      <c r="FRV95" s="67"/>
      <c r="FRW95" s="67"/>
      <c r="FRX95" s="67"/>
      <c r="FRY95" s="67"/>
      <c r="FRZ95" s="67"/>
      <c r="FSA95" s="67"/>
      <c r="FSB95" s="67"/>
      <c r="FSC95" s="67"/>
      <c r="FSD95" s="67"/>
      <c r="FSE95" s="67"/>
      <c r="FSF95" s="67"/>
      <c r="FSG95" s="67"/>
      <c r="FSH95" s="67"/>
      <c r="FSI95" s="67"/>
      <c r="FSJ95" s="67"/>
      <c r="FSK95" s="67"/>
      <c r="FSL95" s="67"/>
      <c r="FSM95" s="67"/>
      <c r="FSN95" s="67"/>
      <c r="FSO95" s="67"/>
      <c r="FSP95" s="67"/>
      <c r="FSQ95" s="67"/>
      <c r="FSR95" s="67"/>
      <c r="FSS95" s="67"/>
      <c r="FST95" s="67"/>
      <c r="FSU95" s="67"/>
      <c r="FSV95" s="67"/>
      <c r="FSW95" s="67"/>
      <c r="FSX95" s="67"/>
      <c r="FSY95" s="67"/>
      <c r="FSZ95" s="67"/>
      <c r="FTA95" s="67"/>
      <c r="FTB95" s="67"/>
      <c r="FTC95" s="67"/>
      <c r="FTD95" s="67"/>
      <c r="FTE95" s="67"/>
      <c r="FTF95" s="67"/>
      <c r="FTG95" s="67"/>
      <c r="FTH95" s="67"/>
      <c r="FTI95" s="67"/>
      <c r="FTJ95" s="67"/>
      <c r="FTK95" s="67"/>
      <c r="FTL95" s="67"/>
      <c r="FTM95" s="67"/>
      <c r="FTN95" s="67"/>
      <c r="FTO95" s="67"/>
      <c r="FTP95" s="67"/>
      <c r="FTQ95" s="67"/>
      <c r="FTR95" s="67"/>
      <c r="FTS95" s="67"/>
      <c r="FTT95" s="67"/>
      <c r="FTU95" s="67"/>
      <c r="FTV95" s="67"/>
      <c r="FTW95" s="67"/>
      <c r="FTX95" s="67"/>
      <c r="FTY95" s="67"/>
      <c r="FTZ95" s="67"/>
      <c r="FUA95" s="67"/>
      <c r="FUB95" s="67"/>
      <c r="FUC95" s="67"/>
      <c r="FUD95" s="67"/>
      <c r="FUE95" s="67"/>
      <c r="FUF95" s="67"/>
      <c r="FUG95" s="67"/>
      <c r="FUH95" s="67"/>
      <c r="FUI95" s="67"/>
      <c r="FUJ95" s="67"/>
      <c r="FUK95" s="67"/>
      <c r="FUL95" s="67"/>
      <c r="FUM95" s="67"/>
      <c r="FUN95" s="67"/>
      <c r="FUO95" s="67"/>
      <c r="FUP95" s="67"/>
      <c r="FUQ95" s="67"/>
      <c r="FUR95" s="67"/>
      <c r="FUS95" s="67"/>
      <c r="FUT95" s="67"/>
      <c r="FUU95" s="67"/>
      <c r="FUV95" s="67"/>
      <c r="FUW95" s="67"/>
      <c r="FUX95" s="67"/>
      <c r="FUY95" s="67"/>
      <c r="FUZ95" s="67"/>
      <c r="FVA95" s="67"/>
      <c r="FVB95" s="67"/>
      <c r="FVC95" s="67"/>
      <c r="FVD95" s="67"/>
      <c r="FVE95" s="67"/>
      <c r="FVF95" s="67"/>
      <c r="FVG95" s="67"/>
      <c r="FVH95" s="67"/>
      <c r="FVI95" s="67"/>
      <c r="FVJ95" s="67"/>
      <c r="FVK95" s="67"/>
      <c r="FVL95" s="67"/>
      <c r="FVM95" s="67"/>
      <c r="FVN95" s="67"/>
      <c r="FVO95" s="67"/>
      <c r="FVP95" s="67"/>
      <c r="FVQ95" s="67"/>
      <c r="FVR95" s="67"/>
      <c r="FVS95" s="67"/>
      <c r="FVT95" s="67"/>
      <c r="FVU95" s="67"/>
      <c r="FVV95" s="67"/>
      <c r="FVW95" s="67"/>
      <c r="FVX95" s="67"/>
      <c r="FVY95" s="67"/>
      <c r="FVZ95" s="67"/>
      <c r="FWA95" s="67"/>
      <c r="FWB95" s="67"/>
      <c r="FWC95" s="67"/>
      <c r="FWD95" s="67"/>
      <c r="FWE95" s="67"/>
      <c r="FWF95" s="67"/>
      <c r="FWG95" s="67"/>
      <c r="FWH95" s="67"/>
      <c r="FWI95" s="67"/>
      <c r="FWJ95" s="67"/>
      <c r="FWK95" s="67"/>
      <c r="FWL95" s="67"/>
      <c r="FWM95" s="67"/>
      <c r="FWN95" s="67"/>
      <c r="FWO95" s="67"/>
      <c r="FWP95" s="67"/>
      <c r="FWQ95" s="67"/>
      <c r="FWR95" s="67"/>
      <c r="FWS95" s="67"/>
      <c r="FWT95" s="67"/>
      <c r="FWU95" s="67"/>
      <c r="FWV95" s="67"/>
      <c r="FWW95" s="67"/>
      <c r="FWX95" s="67"/>
      <c r="FWY95" s="67"/>
      <c r="FWZ95" s="67"/>
      <c r="FXA95" s="67"/>
      <c r="FXB95" s="67"/>
      <c r="FXC95" s="67"/>
      <c r="FXD95" s="67"/>
      <c r="FXE95" s="67"/>
      <c r="FXF95" s="67"/>
      <c r="FXG95" s="67"/>
      <c r="FXH95" s="67"/>
      <c r="FXI95" s="67"/>
      <c r="FXJ95" s="67"/>
      <c r="FXK95" s="67"/>
      <c r="FXL95" s="67"/>
      <c r="FXM95" s="67"/>
      <c r="FXN95" s="67"/>
      <c r="FXO95" s="67"/>
      <c r="FXP95" s="67"/>
      <c r="FXQ95" s="67"/>
      <c r="FXR95" s="67"/>
      <c r="FXS95" s="67"/>
      <c r="FXT95" s="67"/>
      <c r="FXU95" s="67"/>
      <c r="FXV95" s="67"/>
      <c r="FXW95" s="67"/>
      <c r="FXX95" s="67"/>
      <c r="FXY95" s="67"/>
      <c r="FXZ95" s="67"/>
      <c r="FYA95" s="67"/>
      <c r="FYB95" s="67"/>
      <c r="FYC95" s="67"/>
      <c r="FYD95" s="67"/>
      <c r="FYE95" s="67"/>
      <c r="FYF95" s="67"/>
      <c r="FYG95" s="67"/>
      <c r="FYH95" s="67"/>
      <c r="FYI95" s="67"/>
      <c r="FYJ95" s="67"/>
      <c r="FYK95" s="67"/>
      <c r="FYL95" s="67"/>
      <c r="FYM95" s="67"/>
      <c r="FYN95" s="67"/>
      <c r="FYO95" s="67"/>
      <c r="FYP95" s="67"/>
      <c r="FYQ95" s="67"/>
      <c r="FYR95" s="67"/>
      <c r="FYS95" s="67"/>
      <c r="FYT95" s="67"/>
      <c r="FYU95" s="67"/>
      <c r="FYV95" s="67"/>
      <c r="FYW95" s="67"/>
      <c r="FYX95" s="67"/>
      <c r="FYY95" s="67"/>
      <c r="FYZ95" s="67"/>
      <c r="FZA95" s="67"/>
      <c r="FZB95" s="67"/>
      <c r="FZC95" s="67"/>
      <c r="FZD95" s="67"/>
      <c r="FZE95" s="67"/>
      <c r="FZF95" s="67"/>
      <c r="FZG95" s="67"/>
      <c r="FZH95" s="67"/>
      <c r="FZI95" s="67"/>
      <c r="FZJ95" s="67"/>
      <c r="FZK95" s="67"/>
      <c r="FZL95" s="67"/>
      <c r="FZM95" s="67"/>
      <c r="FZN95" s="67"/>
      <c r="FZO95" s="67"/>
      <c r="FZP95" s="67"/>
      <c r="FZQ95" s="67"/>
      <c r="FZR95" s="67"/>
      <c r="FZS95" s="67"/>
      <c r="FZT95" s="67"/>
      <c r="FZU95" s="67"/>
      <c r="FZV95" s="67"/>
      <c r="FZW95" s="67"/>
      <c r="FZX95" s="67"/>
      <c r="FZY95" s="67"/>
      <c r="FZZ95" s="67"/>
      <c r="GAA95" s="67"/>
      <c r="GAB95" s="67"/>
      <c r="GAC95" s="67"/>
      <c r="GAD95" s="67"/>
      <c r="GAE95" s="67"/>
      <c r="GAF95" s="67"/>
      <c r="GAG95" s="67"/>
      <c r="GAH95" s="67"/>
      <c r="GAI95" s="67"/>
      <c r="GAJ95" s="67"/>
      <c r="GAK95" s="67"/>
      <c r="GAL95" s="67"/>
      <c r="GAM95" s="67"/>
      <c r="GAN95" s="67"/>
      <c r="GAO95" s="67"/>
      <c r="GAP95" s="67"/>
      <c r="GAQ95" s="67"/>
      <c r="GAR95" s="67"/>
      <c r="GAS95" s="67"/>
      <c r="GAT95" s="67"/>
      <c r="GAU95" s="67"/>
      <c r="GAV95" s="67"/>
      <c r="GAW95" s="67"/>
      <c r="GAX95" s="67"/>
      <c r="GAY95" s="67"/>
      <c r="GAZ95" s="67"/>
      <c r="GBA95" s="67"/>
      <c r="GBB95" s="67"/>
      <c r="GBC95" s="67"/>
      <c r="GBD95" s="67"/>
      <c r="GBE95" s="67"/>
      <c r="GBF95" s="67"/>
      <c r="GBG95" s="67"/>
      <c r="GBH95" s="67"/>
      <c r="GBI95" s="67"/>
      <c r="GBJ95" s="67"/>
      <c r="GBK95" s="67"/>
      <c r="GBL95" s="67"/>
      <c r="GBM95" s="67"/>
      <c r="GBN95" s="67"/>
      <c r="GBO95" s="67"/>
      <c r="GBP95" s="67"/>
      <c r="GBQ95" s="67"/>
      <c r="GBR95" s="67"/>
      <c r="GBS95" s="67"/>
      <c r="GBT95" s="67"/>
      <c r="GBU95" s="67"/>
      <c r="GBV95" s="67"/>
      <c r="GBW95" s="67"/>
      <c r="GBX95" s="67"/>
      <c r="GBY95" s="67"/>
      <c r="GBZ95" s="67"/>
      <c r="GCA95" s="67"/>
      <c r="GCB95" s="67"/>
      <c r="GCC95" s="67"/>
      <c r="GCD95" s="67"/>
      <c r="GCE95" s="67"/>
      <c r="GCF95" s="67"/>
      <c r="GCG95" s="67"/>
      <c r="GCH95" s="67"/>
      <c r="GCI95" s="67"/>
      <c r="GCJ95" s="67"/>
      <c r="GCK95" s="67"/>
      <c r="GCL95" s="67"/>
      <c r="GCM95" s="67"/>
      <c r="GCN95" s="67"/>
      <c r="GCO95" s="67"/>
      <c r="GCP95" s="67"/>
      <c r="GCQ95" s="67"/>
      <c r="GCR95" s="67"/>
      <c r="GCS95" s="67"/>
      <c r="GCT95" s="67"/>
      <c r="GCU95" s="67"/>
      <c r="GCV95" s="67"/>
      <c r="GCW95" s="67"/>
      <c r="GCX95" s="67"/>
      <c r="GCY95" s="67"/>
      <c r="GCZ95" s="67"/>
      <c r="GDA95" s="67"/>
      <c r="GDB95" s="67"/>
      <c r="GDC95" s="67"/>
      <c r="GDD95" s="67"/>
      <c r="GDE95" s="67"/>
      <c r="GDF95" s="67"/>
      <c r="GDG95" s="67"/>
      <c r="GDH95" s="67"/>
      <c r="GDI95" s="67"/>
      <c r="GDJ95" s="67"/>
      <c r="GDK95" s="67"/>
      <c r="GDL95" s="67"/>
      <c r="GDM95" s="67"/>
      <c r="GDN95" s="67"/>
      <c r="GDO95" s="67"/>
      <c r="GDP95" s="67"/>
      <c r="GDQ95" s="67"/>
      <c r="GDR95" s="67"/>
      <c r="GDS95" s="67"/>
      <c r="GDT95" s="67"/>
      <c r="GDU95" s="67"/>
      <c r="GDV95" s="67"/>
      <c r="GDW95" s="67"/>
      <c r="GDX95" s="67"/>
      <c r="GDY95" s="67"/>
      <c r="GDZ95" s="67"/>
      <c r="GEA95" s="67"/>
      <c r="GEB95" s="67"/>
      <c r="GEC95" s="67"/>
      <c r="GED95" s="67"/>
      <c r="GEE95" s="67"/>
      <c r="GEF95" s="67"/>
      <c r="GEG95" s="67"/>
      <c r="GEH95" s="67"/>
      <c r="GEI95" s="67"/>
      <c r="GEJ95" s="67"/>
      <c r="GEK95" s="67"/>
      <c r="GEL95" s="67"/>
      <c r="GEM95" s="67"/>
      <c r="GEN95" s="67"/>
      <c r="GEO95" s="67"/>
      <c r="GEP95" s="67"/>
      <c r="GEQ95" s="67"/>
      <c r="GER95" s="67"/>
      <c r="GES95" s="67"/>
      <c r="GET95" s="67"/>
      <c r="GEU95" s="67"/>
      <c r="GEV95" s="67"/>
      <c r="GEW95" s="67"/>
      <c r="GEX95" s="67"/>
      <c r="GEY95" s="67"/>
      <c r="GEZ95" s="67"/>
      <c r="GFA95" s="67"/>
      <c r="GFB95" s="67"/>
      <c r="GFC95" s="67"/>
      <c r="GFD95" s="67"/>
      <c r="GFE95" s="67"/>
      <c r="GFF95" s="67"/>
      <c r="GFG95" s="67"/>
      <c r="GFH95" s="67"/>
      <c r="GFI95" s="67"/>
      <c r="GFJ95" s="67"/>
      <c r="GFK95" s="67"/>
      <c r="GFL95" s="67"/>
      <c r="GFM95" s="67"/>
      <c r="GFN95" s="67"/>
      <c r="GFO95" s="67"/>
      <c r="GFP95" s="67"/>
      <c r="GFQ95" s="67"/>
      <c r="GFR95" s="67"/>
      <c r="GFS95" s="67"/>
      <c r="GFT95" s="67"/>
      <c r="GFU95" s="67"/>
      <c r="GFV95" s="67"/>
      <c r="GFW95" s="67"/>
      <c r="GFX95" s="67"/>
      <c r="GFY95" s="67"/>
      <c r="GFZ95" s="67"/>
      <c r="GGA95" s="67"/>
      <c r="GGB95" s="67"/>
      <c r="GGC95" s="67"/>
      <c r="GGD95" s="67"/>
      <c r="GGE95" s="67"/>
      <c r="GGF95" s="67"/>
      <c r="GGG95" s="67"/>
      <c r="GGH95" s="67"/>
      <c r="GGI95" s="67"/>
      <c r="GGJ95" s="67"/>
      <c r="GGK95" s="67"/>
      <c r="GGL95" s="67"/>
      <c r="GGM95" s="67"/>
      <c r="GGN95" s="67"/>
      <c r="GGO95" s="67"/>
      <c r="GGP95" s="67"/>
      <c r="GGQ95" s="67"/>
      <c r="GGR95" s="67"/>
      <c r="GGS95" s="67"/>
      <c r="GGT95" s="67"/>
      <c r="GGU95" s="67"/>
      <c r="GGV95" s="67"/>
      <c r="GGW95" s="67"/>
      <c r="GGX95" s="67"/>
      <c r="GGY95" s="67"/>
      <c r="GGZ95" s="67"/>
      <c r="GHA95" s="67"/>
      <c r="GHB95" s="67"/>
      <c r="GHC95" s="67"/>
      <c r="GHD95" s="67"/>
      <c r="GHE95" s="67"/>
      <c r="GHF95" s="67"/>
      <c r="GHG95" s="67"/>
      <c r="GHH95" s="67"/>
      <c r="GHI95" s="67"/>
      <c r="GHJ95" s="67"/>
      <c r="GHK95" s="67"/>
      <c r="GHL95" s="67"/>
      <c r="GHM95" s="67"/>
      <c r="GHN95" s="67"/>
      <c r="GHO95" s="67"/>
      <c r="GHP95" s="67"/>
      <c r="GHQ95" s="67"/>
      <c r="GHR95" s="67"/>
      <c r="GHS95" s="67"/>
      <c r="GHT95" s="67"/>
      <c r="GHU95" s="67"/>
      <c r="GHV95" s="67"/>
      <c r="GHW95" s="67"/>
      <c r="GHX95" s="67"/>
      <c r="GHY95" s="67"/>
      <c r="GHZ95" s="67"/>
      <c r="GIA95" s="67"/>
      <c r="GIB95" s="67"/>
      <c r="GIC95" s="67"/>
      <c r="GID95" s="67"/>
      <c r="GIE95" s="67"/>
      <c r="GIF95" s="67"/>
      <c r="GIG95" s="67"/>
      <c r="GIH95" s="67"/>
      <c r="GII95" s="67"/>
      <c r="GIJ95" s="67"/>
      <c r="GIK95" s="67"/>
      <c r="GIL95" s="67"/>
      <c r="GIM95" s="67"/>
      <c r="GIN95" s="67"/>
      <c r="GIO95" s="67"/>
      <c r="GIP95" s="67"/>
      <c r="GIQ95" s="67"/>
      <c r="GIR95" s="67"/>
      <c r="GIS95" s="67"/>
      <c r="GIT95" s="67"/>
      <c r="GIU95" s="67"/>
      <c r="GIV95" s="67"/>
      <c r="GIW95" s="67"/>
      <c r="GIX95" s="67"/>
      <c r="GIY95" s="67"/>
      <c r="GIZ95" s="67"/>
      <c r="GJA95" s="67"/>
      <c r="GJB95" s="67"/>
      <c r="GJC95" s="67"/>
      <c r="GJD95" s="67"/>
      <c r="GJE95" s="67"/>
      <c r="GJF95" s="67"/>
      <c r="GJG95" s="67"/>
      <c r="GJH95" s="67"/>
      <c r="GJI95" s="67"/>
      <c r="GJJ95" s="67"/>
      <c r="GJK95" s="67"/>
      <c r="GJL95" s="67"/>
      <c r="GJM95" s="67"/>
      <c r="GJN95" s="67"/>
      <c r="GJO95" s="67"/>
      <c r="GJP95" s="67"/>
      <c r="GJQ95" s="67"/>
      <c r="GJR95" s="67"/>
      <c r="GJS95" s="67"/>
      <c r="GJT95" s="67"/>
      <c r="GJU95" s="67"/>
      <c r="GJV95" s="67"/>
      <c r="GJW95" s="67"/>
      <c r="GJX95" s="67"/>
      <c r="GJY95" s="67"/>
      <c r="GJZ95" s="67"/>
      <c r="GKA95" s="67"/>
      <c r="GKB95" s="67"/>
      <c r="GKC95" s="67"/>
      <c r="GKD95" s="67"/>
      <c r="GKE95" s="67"/>
      <c r="GKF95" s="67"/>
      <c r="GKG95" s="67"/>
      <c r="GKH95" s="67"/>
      <c r="GKI95" s="67"/>
      <c r="GKJ95" s="67"/>
      <c r="GKK95" s="67"/>
      <c r="GKL95" s="67"/>
      <c r="GKM95" s="67"/>
      <c r="GKN95" s="67"/>
      <c r="GKO95" s="67"/>
      <c r="GKP95" s="67"/>
      <c r="GKQ95" s="67"/>
      <c r="GKR95" s="67"/>
      <c r="GKS95" s="67"/>
      <c r="GKT95" s="67"/>
      <c r="GKU95" s="67"/>
      <c r="GKV95" s="67"/>
      <c r="GKW95" s="67"/>
      <c r="GKX95" s="67"/>
      <c r="GKY95" s="67"/>
      <c r="GKZ95" s="67"/>
      <c r="GLA95" s="67"/>
      <c r="GLB95" s="67"/>
      <c r="GLC95" s="67"/>
      <c r="GLD95" s="67"/>
      <c r="GLE95" s="67"/>
      <c r="GLF95" s="67"/>
      <c r="GLG95" s="67"/>
      <c r="GLH95" s="67"/>
      <c r="GLI95" s="67"/>
      <c r="GLJ95" s="67"/>
      <c r="GLK95" s="67"/>
      <c r="GLL95" s="67"/>
      <c r="GLM95" s="67"/>
      <c r="GLN95" s="67"/>
      <c r="GLO95" s="67"/>
      <c r="GLP95" s="67"/>
      <c r="GLQ95" s="67"/>
      <c r="GLR95" s="67"/>
      <c r="GLS95" s="67"/>
      <c r="GLT95" s="67"/>
      <c r="GLU95" s="67"/>
      <c r="GLV95" s="67"/>
      <c r="GLW95" s="67"/>
      <c r="GLX95" s="67"/>
      <c r="GLY95" s="67"/>
      <c r="GLZ95" s="67"/>
      <c r="GMA95" s="67"/>
      <c r="GMB95" s="67"/>
      <c r="GMC95" s="67"/>
      <c r="GMD95" s="67"/>
      <c r="GME95" s="67"/>
      <c r="GMF95" s="67"/>
      <c r="GMG95" s="67"/>
      <c r="GMH95" s="67"/>
      <c r="GMI95" s="67"/>
      <c r="GMJ95" s="67"/>
      <c r="GMK95" s="67"/>
      <c r="GML95" s="67"/>
      <c r="GMM95" s="67"/>
      <c r="GMN95" s="67"/>
      <c r="GMO95" s="67"/>
      <c r="GMP95" s="67"/>
      <c r="GMQ95" s="67"/>
      <c r="GMR95" s="67"/>
      <c r="GMS95" s="67"/>
      <c r="GMT95" s="67"/>
      <c r="GMU95" s="67"/>
      <c r="GMV95" s="67"/>
      <c r="GMW95" s="67"/>
      <c r="GMX95" s="67"/>
      <c r="GMY95" s="67"/>
      <c r="GMZ95" s="67"/>
      <c r="GNA95" s="67"/>
      <c r="GNB95" s="67"/>
      <c r="GNC95" s="67"/>
      <c r="GND95" s="67"/>
      <c r="GNE95" s="67"/>
      <c r="GNF95" s="67"/>
      <c r="GNG95" s="67"/>
      <c r="GNH95" s="67"/>
      <c r="GNI95" s="67"/>
      <c r="GNJ95" s="67"/>
      <c r="GNK95" s="67"/>
      <c r="GNL95" s="67"/>
      <c r="GNM95" s="67"/>
      <c r="GNN95" s="67"/>
      <c r="GNO95" s="67"/>
      <c r="GNP95" s="67"/>
      <c r="GNQ95" s="67"/>
      <c r="GNR95" s="67"/>
      <c r="GNS95" s="67"/>
      <c r="GNT95" s="67"/>
      <c r="GNU95" s="67"/>
      <c r="GNV95" s="67"/>
      <c r="GNW95" s="67"/>
      <c r="GNX95" s="67"/>
      <c r="GNY95" s="67"/>
      <c r="GNZ95" s="67"/>
      <c r="GOA95" s="67"/>
      <c r="GOB95" s="67"/>
      <c r="GOC95" s="67"/>
      <c r="GOD95" s="67"/>
      <c r="GOE95" s="67"/>
      <c r="GOF95" s="67"/>
      <c r="GOG95" s="67"/>
      <c r="GOH95" s="67"/>
      <c r="GOI95" s="67"/>
      <c r="GOJ95" s="67"/>
      <c r="GOK95" s="67"/>
      <c r="GOL95" s="67"/>
      <c r="GOM95" s="67"/>
      <c r="GON95" s="67"/>
      <c r="GOO95" s="67"/>
      <c r="GOP95" s="67"/>
      <c r="GOQ95" s="67"/>
      <c r="GOR95" s="67"/>
      <c r="GOS95" s="67"/>
      <c r="GOT95" s="67"/>
      <c r="GOU95" s="67"/>
      <c r="GOV95" s="67"/>
      <c r="GOW95" s="67"/>
      <c r="GOX95" s="67"/>
      <c r="GOY95" s="67"/>
      <c r="GOZ95" s="67"/>
      <c r="GPA95" s="67"/>
      <c r="GPB95" s="67"/>
      <c r="GPC95" s="67"/>
      <c r="GPD95" s="67"/>
      <c r="GPE95" s="67"/>
      <c r="GPF95" s="67"/>
      <c r="GPG95" s="67"/>
      <c r="GPH95" s="67"/>
      <c r="GPI95" s="67"/>
      <c r="GPJ95" s="67"/>
      <c r="GPK95" s="67"/>
      <c r="GPL95" s="67"/>
      <c r="GPM95" s="67"/>
      <c r="GPN95" s="67"/>
      <c r="GPO95" s="67"/>
      <c r="GPP95" s="67"/>
      <c r="GPQ95" s="67"/>
      <c r="GPR95" s="67"/>
      <c r="GPS95" s="67"/>
      <c r="GPT95" s="67"/>
      <c r="GPU95" s="67"/>
      <c r="GPV95" s="67"/>
      <c r="GPW95" s="67"/>
      <c r="GPX95" s="67"/>
      <c r="GPY95" s="67"/>
      <c r="GPZ95" s="67"/>
      <c r="GQA95" s="67"/>
      <c r="GQB95" s="67"/>
      <c r="GQC95" s="67"/>
      <c r="GQD95" s="67"/>
      <c r="GQE95" s="67"/>
      <c r="GQF95" s="67"/>
      <c r="GQG95" s="67"/>
      <c r="GQH95" s="67"/>
      <c r="GQI95" s="67"/>
      <c r="GQJ95" s="67"/>
      <c r="GQK95" s="67"/>
      <c r="GQL95" s="67"/>
      <c r="GQM95" s="67"/>
      <c r="GQN95" s="67"/>
      <c r="GQO95" s="67"/>
      <c r="GQP95" s="67"/>
      <c r="GQQ95" s="67"/>
      <c r="GQR95" s="67"/>
      <c r="GQS95" s="67"/>
      <c r="GQT95" s="67"/>
      <c r="GQU95" s="67"/>
      <c r="GQV95" s="67"/>
      <c r="GQW95" s="67"/>
      <c r="GQX95" s="67"/>
      <c r="GQY95" s="67"/>
      <c r="GQZ95" s="67"/>
      <c r="GRA95" s="67"/>
      <c r="GRB95" s="67"/>
      <c r="GRC95" s="67"/>
      <c r="GRD95" s="67"/>
      <c r="GRE95" s="67"/>
      <c r="GRF95" s="67"/>
      <c r="GRG95" s="67"/>
      <c r="GRH95" s="67"/>
      <c r="GRI95" s="67"/>
      <c r="GRJ95" s="67"/>
      <c r="GRK95" s="67"/>
      <c r="GRL95" s="67"/>
      <c r="GRM95" s="67"/>
      <c r="GRN95" s="67"/>
      <c r="GRO95" s="67"/>
      <c r="GRP95" s="67"/>
      <c r="GRQ95" s="67"/>
      <c r="GRR95" s="67"/>
      <c r="GRS95" s="67"/>
      <c r="GRT95" s="67"/>
      <c r="GRU95" s="67"/>
      <c r="GRV95" s="67"/>
      <c r="GRW95" s="67"/>
      <c r="GRX95" s="67"/>
      <c r="GRY95" s="67"/>
      <c r="GRZ95" s="67"/>
      <c r="GSA95" s="67"/>
      <c r="GSB95" s="67"/>
      <c r="GSC95" s="67"/>
      <c r="GSD95" s="67"/>
      <c r="GSE95" s="67"/>
      <c r="GSF95" s="67"/>
      <c r="GSG95" s="67"/>
      <c r="GSH95" s="67"/>
      <c r="GSI95" s="67"/>
      <c r="GSJ95" s="67"/>
      <c r="GSK95" s="67"/>
      <c r="GSL95" s="67"/>
      <c r="GSM95" s="67"/>
      <c r="GSN95" s="67"/>
      <c r="GSO95" s="67"/>
      <c r="GSP95" s="67"/>
      <c r="GSQ95" s="67"/>
      <c r="GSR95" s="67"/>
      <c r="GSS95" s="67"/>
      <c r="GST95" s="67"/>
      <c r="GSU95" s="67"/>
      <c r="GSV95" s="67"/>
      <c r="GSW95" s="67"/>
      <c r="GSX95" s="67"/>
      <c r="GSY95" s="67"/>
      <c r="GSZ95" s="67"/>
      <c r="GTA95" s="67"/>
      <c r="GTB95" s="67"/>
      <c r="GTC95" s="67"/>
      <c r="GTD95" s="67"/>
      <c r="GTE95" s="67"/>
      <c r="GTF95" s="67"/>
      <c r="GTG95" s="67"/>
      <c r="GTH95" s="67"/>
      <c r="GTI95" s="67"/>
      <c r="GTJ95" s="67"/>
      <c r="GTK95" s="67"/>
      <c r="GTL95" s="67"/>
      <c r="GTM95" s="67"/>
      <c r="GTN95" s="67"/>
      <c r="GTO95" s="67"/>
      <c r="GTP95" s="67"/>
      <c r="GTQ95" s="67"/>
      <c r="GTR95" s="67"/>
      <c r="GTS95" s="67"/>
      <c r="GTT95" s="67"/>
      <c r="GTU95" s="67"/>
      <c r="GTV95" s="67"/>
      <c r="GTW95" s="67"/>
      <c r="GTX95" s="67"/>
      <c r="GTY95" s="67"/>
      <c r="GTZ95" s="67"/>
      <c r="GUA95" s="67"/>
      <c r="GUB95" s="67"/>
      <c r="GUC95" s="67"/>
      <c r="GUD95" s="67"/>
      <c r="GUE95" s="67"/>
      <c r="GUF95" s="67"/>
      <c r="GUG95" s="67"/>
      <c r="GUH95" s="67"/>
      <c r="GUI95" s="67"/>
      <c r="GUJ95" s="67"/>
      <c r="GUK95" s="67"/>
      <c r="GUL95" s="67"/>
      <c r="GUM95" s="67"/>
      <c r="GUN95" s="67"/>
      <c r="GUO95" s="67"/>
      <c r="GUP95" s="67"/>
      <c r="GUQ95" s="67"/>
      <c r="GUR95" s="67"/>
      <c r="GUS95" s="67"/>
      <c r="GUT95" s="67"/>
      <c r="GUU95" s="67"/>
      <c r="GUV95" s="67"/>
      <c r="GUW95" s="67"/>
      <c r="GUX95" s="67"/>
      <c r="GUY95" s="67"/>
      <c r="GUZ95" s="67"/>
      <c r="GVA95" s="67"/>
      <c r="GVB95" s="67"/>
      <c r="GVC95" s="67"/>
      <c r="GVD95" s="67"/>
      <c r="GVE95" s="67"/>
      <c r="GVF95" s="67"/>
      <c r="GVG95" s="67"/>
      <c r="GVH95" s="67"/>
      <c r="GVI95" s="67"/>
      <c r="GVJ95" s="67"/>
      <c r="GVK95" s="67"/>
      <c r="GVL95" s="67"/>
      <c r="GVM95" s="67"/>
      <c r="GVN95" s="67"/>
      <c r="GVO95" s="67"/>
      <c r="GVP95" s="67"/>
      <c r="GVQ95" s="67"/>
      <c r="GVR95" s="67"/>
      <c r="GVS95" s="67"/>
      <c r="GVT95" s="67"/>
      <c r="GVU95" s="67"/>
      <c r="GVV95" s="67"/>
      <c r="GVW95" s="67"/>
      <c r="GVX95" s="67"/>
      <c r="GVY95" s="67"/>
      <c r="GVZ95" s="67"/>
      <c r="GWA95" s="67"/>
      <c r="GWB95" s="67"/>
      <c r="GWC95" s="67"/>
      <c r="GWD95" s="67"/>
      <c r="GWE95" s="67"/>
      <c r="GWF95" s="67"/>
      <c r="GWG95" s="67"/>
      <c r="GWH95" s="67"/>
      <c r="GWI95" s="67"/>
      <c r="GWJ95" s="67"/>
      <c r="GWK95" s="67"/>
      <c r="GWL95" s="67"/>
      <c r="GWM95" s="67"/>
      <c r="GWN95" s="67"/>
      <c r="GWO95" s="67"/>
      <c r="GWP95" s="67"/>
      <c r="GWQ95" s="67"/>
      <c r="GWR95" s="67"/>
      <c r="GWS95" s="67"/>
      <c r="GWT95" s="67"/>
      <c r="GWU95" s="67"/>
      <c r="GWV95" s="67"/>
      <c r="GWW95" s="67"/>
      <c r="GWX95" s="67"/>
      <c r="GWY95" s="67"/>
      <c r="GWZ95" s="67"/>
      <c r="GXA95" s="67"/>
      <c r="GXB95" s="67"/>
      <c r="GXC95" s="67"/>
      <c r="GXD95" s="67"/>
      <c r="GXE95" s="67"/>
      <c r="GXF95" s="67"/>
      <c r="GXG95" s="67"/>
      <c r="GXH95" s="67"/>
      <c r="GXI95" s="67"/>
      <c r="GXJ95" s="67"/>
      <c r="GXK95" s="67"/>
      <c r="GXL95" s="67"/>
      <c r="GXM95" s="67"/>
      <c r="GXN95" s="67"/>
      <c r="GXO95" s="67"/>
      <c r="GXP95" s="67"/>
      <c r="GXQ95" s="67"/>
      <c r="GXR95" s="67"/>
      <c r="GXS95" s="67"/>
      <c r="GXT95" s="67"/>
      <c r="GXU95" s="67"/>
      <c r="GXV95" s="67"/>
      <c r="GXW95" s="67"/>
      <c r="GXX95" s="67"/>
      <c r="GXY95" s="67"/>
      <c r="GXZ95" s="67"/>
      <c r="GYA95" s="67"/>
      <c r="GYB95" s="67"/>
      <c r="GYC95" s="67"/>
      <c r="GYD95" s="67"/>
      <c r="GYE95" s="67"/>
      <c r="GYF95" s="67"/>
      <c r="GYG95" s="67"/>
      <c r="GYH95" s="67"/>
      <c r="GYI95" s="67"/>
      <c r="GYJ95" s="67"/>
      <c r="GYK95" s="67"/>
      <c r="GYL95" s="67"/>
      <c r="GYM95" s="67"/>
      <c r="GYN95" s="67"/>
      <c r="GYO95" s="67"/>
      <c r="GYP95" s="67"/>
      <c r="GYQ95" s="67"/>
      <c r="GYR95" s="67"/>
      <c r="GYS95" s="67"/>
      <c r="GYT95" s="67"/>
      <c r="GYU95" s="67"/>
      <c r="GYV95" s="67"/>
      <c r="GYW95" s="67"/>
      <c r="GYX95" s="67"/>
      <c r="GYY95" s="67"/>
      <c r="GYZ95" s="67"/>
      <c r="GZA95" s="67"/>
      <c r="GZB95" s="67"/>
      <c r="GZC95" s="67"/>
      <c r="GZD95" s="67"/>
      <c r="GZE95" s="67"/>
      <c r="GZF95" s="67"/>
      <c r="GZG95" s="67"/>
      <c r="GZH95" s="67"/>
      <c r="GZI95" s="67"/>
      <c r="GZJ95" s="67"/>
      <c r="GZK95" s="67"/>
      <c r="GZL95" s="67"/>
      <c r="GZM95" s="67"/>
      <c r="GZN95" s="67"/>
      <c r="GZO95" s="67"/>
      <c r="GZP95" s="67"/>
      <c r="GZQ95" s="67"/>
      <c r="GZR95" s="67"/>
      <c r="GZS95" s="67"/>
      <c r="GZT95" s="67"/>
      <c r="GZU95" s="67"/>
      <c r="GZV95" s="67"/>
      <c r="GZW95" s="67"/>
      <c r="GZX95" s="67"/>
      <c r="GZY95" s="67"/>
      <c r="GZZ95" s="67"/>
      <c r="HAA95" s="67"/>
      <c r="HAB95" s="67"/>
      <c r="HAC95" s="67"/>
      <c r="HAD95" s="67"/>
      <c r="HAE95" s="67"/>
      <c r="HAF95" s="67"/>
      <c r="HAG95" s="67"/>
      <c r="HAH95" s="67"/>
      <c r="HAI95" s="67"/>
      <c r="HAJ95" s="67"/>
      <c r="HAK95" s="67"/>
      <c r="HAL95" s="67"/>
      <c r="HAM95" s="67"/>
      <c r="HAN95" s="67"/>
      <c r="HAO95" s="67"/>
      <c r="HAP95" s="67"/>
      <c r="HAQ95" s="67"/>
      <c r="HAR95" s="67"/>
      <c r="HAS95" s="67"/>
      <c r="HAT95" s="67"/>
      <c r="HAU95" s="67"/>
      <c r="HAV95" s="67"/>
      <c r="HAW95" s="67"/>
      <c r="HAX95" s="67"/>
      <c r="HAY95" s="67"/>
      <c r="HAZ95" s="67"/>
      <c r="HBA95" s="67"/>
      <c r="HBB95" s="67"/>
      <c r="HBC95" s="67"/>
      <c r="HBD95" s="67"/>
      <c r="HBE95" s="67"/>
      <c r="HBF95" s="67"/>
      <c r="HBG95" s="67"/>
      <c r="HBH95" s="67"/>
      <c r="HBI95" s="67"/>
      <c r="HBJ95" s="67"/>
      <c r="HBK95" s="67"/>
      <c r="HBL95" s="67"/>
      <c r="HBM95" s="67"/>
      <c r="HBN95" s="67"/>
      <c r="HBO95" s="67"/>
      <c r="HBP95" s="67"/>
      <c r="HBQ95" s="67"/>
      <c r="HBR95" s="67"/>
      <c r="HBS95" s="67"/>
      <c r="HBT95" s="67"/>
      <c r="HBU95" s="67"/>
      <c r="HBV95" s="67"/>
      <c r="HBW95" s="67"/>
      <c r="HBX95" s="67"/>
      <c r="HBY95" s="67"/>
      <c r="HBZ95" s="67"/>
      <c r="HCA95" s="67"/>
      <c r="HCB95" s="67"/>
      <c r="HCC95" s="67"/>
      <c r="HCD95" s="67"/>
      <c r="HCE95" s="67"/>
      <c r="HCF95" s="67"/>
      <c r="HCG95" s="67"/>
      <c r="HCH95" s="67"/>
      <c r="HCI95" s="67"/>
      <c r="HCJ95" s="67"/>
      <c r="HCK95" s="67"/>
      <c r="HCL95" s="67"/>
      <c r="HCM95" s="67"/>
      <c r="HCN95" s="67"/>
      <c r="HCO95" s="67"/>
      <c r="HCP95" s="67"/>
      <c r="HCQ95" s="67"/>
      <c r="HCR95" s="67"/>
      <c r="HCS95" s="67"/>
      <c r="HCT95" s="67"/>
      <c r="HCU95" s="67"/>
      <c r="HCV95" s="67"/>
      <c r="HCW95" s="67"/>
      <c r="HCX95" s="67"/>
      <c r="HCY95" s="67"/>
      <c r="HCZ95" s="67"/>
      <c r="HDA95" s="67"/>
      <c r="HDB95" s="67"/>
      <c r="HDC95" s="67"/>
      <c r="HDD95" s="67"/>
      <c r="HDE95" s="67"/>
      <c r="HDF95" s="67"/>
      <c r="HDG95" s="67"/>
      <c r="HDH95" s="67"/>
      <c r="HDI95" s="67"/>
      <c r="HDJ95" s="67"/>
      <c r="HDK95" s="67"/>
      <c r="HDL95" s="67"/>
      <c r="HDM95" s="67"/>
      <c r="HDN95" s="67"/>
      <c r="HDO95" s="67"/>
      <c r="HDP95" s="67"/>
      <c r="HDQ95" s="67"/>
      <c r="HDR95" s="67"/>
      <c r="HDS95" s="67"/>
      <c r="HDT95" s="67"/>
      <c r="HDU95" s="67"/>
      <c r="HDV95" s="67"/>
      <c r="HDW95" s="67"/>
      <c r="HDX95" s="67"/>
      <c r="HDY95" s="67"/>
      <c r="HDZ95" s="67"/>
      <c r="HEA95" s="67"/>
      <c r="HEB95" s="67"/>
      <c r="HEC95" s="67"/>
      <c r="HED95" s="67"/>
      <c r="HEE95" s="67"/>
      <c r="HEF95" s="67"/>
      <c r="HEG95" s="67"/>
      <c r="HEH95" s="67"/>
      <c r="HEI95" s="67"/>
      <c r="HEJ95" s="67"/>
      <c r="HEK95" s="67"/>
      <c r="HEL95" s="67"/>
      <c r="HEM95" s="67"/>
      <c r="HEN95" s="67"/>
      <c r="HEO95" s="67"/>
      <c r="HEP95" s="67"/>
      <c r="HEQ95" s="67"/>
      <c r="HER95" s="67"/>
      <c r="HES95" s="67"/>
      <c r="HET95" s="67"/>
      <c r="HEU95" s="67"/>
      <c r="HEV95" s="67"/>
      <c r="HEW95" s="67"/>
      <c r="HEX95" s="67"/>
      <c r="HEY95" s="67"/>
      <c r="HEZ95" s="67"/>
      <c r="HFA95" s="67"/>
      <c r="HFB95" s="67"/>
      <c r="HFC95" s="67"/>
      <c r="HFD95" s="67"/>
      <c r="HFE95" s="67"/>
      <c r="HFF95" s="67"/>
      <c r="HFG95" s="67"/>
      <c r="HFH95" s="67"/>
      <c r="HFI95" s="67"/>
      <c r="HFJ95" s="67"/>
      <c r="HFK95" s="67"/>
      <c r="HFL95" s="67"/>
      <c r="HFM95" s="67"/>
      <c r="HFN95" s="67"/>
      <c r="HFO95" s="67"/>
      <c r="HFP95" s="67"/>
      <c r="HFQ95" s="67"/>
      <c r="HFR95" s="67"/>
      <c r="HFS95" s="67"/>
      <c r="HFT95" s="67"/>
      <c r="HFU95" s="67"/>
      <c r="HFV95" s="67"/>
      <c r="HFW95" s="67"/>
      <c r="HFX95" s="67"/>
      <c r="HFY95" s="67"/>
      <c r="HFZ95" s="67"/>
      <c r="HGA95" s="67"/>
      <c r="HGB95" s="67"/>
      <c r="HGC95" s="67"/>
      <c r="HGD95" s="67"/>
      <c r="HGE95" s="67"/>
      <c r="HGF95" s="67"/>
      <c r="HGG95" s="67"/>
      <c r="HGH95" s="67"/>
      <c r="HGI95" s="67"/>
      <c r="HGJ95" s="67"/>
      <c r="HGK95" s="67"/>
      <c r="HGL95" s="67"/>
      <c r="HGM95" s="67"/>
      <c r="HGN95" s="67"/>
      <c r="HGO95" s="67"/>
      <c r="HGP95" s="67"/>
      <c r="HGQ95" s="67"/>
      <c r="HGR95" s="67"/>
      <c r="HGS95" s="67"/>
      <c r="HGT95" s="67"/>
      <c r="HGU95" s="67"/>
      <c r="HGV95" s="67"/>
      <c r="HGW95" s="67"/>
      <c r="HGX95" s="67"/>
      <c r="HGY95" s="67"/>
      <c r="HGZ95" s="67"/>
      <c r="HHA95" s="67"/>
      <c r="HHB95" s="67"/>
      <c r="HHC95" s="67"/>
      <c r="HHD95" s="67"/>
      <c r="HHE95" s="67"/>
      <c r="HHF95" s="67"/>
      <c r="HHG95" s="67"/>
      <c r="HHH95" s="67"/>
      <c r="HHI95" s="67"/>
      <c r="HHJ95" s="67"/>
      <c r="HHK95" s="67"/>
      <c r="HHL95" s="67"/>
      <c r="HHM95" s="67"/>
      <c r="HHN95" s="67"/>
      <c r="HHO95" s="67"/>
      <c r="HHP95" s="67"/>
      <c r="HHQ95" s="67"/>
      <c r="HHR95" s="67"/>
      <c r="HHS95" s="67"/>
      <c r="HHT95" s="67"/>
      <c r="HHU95" s="67"/>
      <c r="HHV95" s="67"/>
      <c r="HHW95" s="67"/>
      <c r="HHX95" s="67"/>
      <c r="HHY95" s="67"/>
      <c r="HHZ95" s="67"/>
      <c r="HIA95" s="67"/>
      <c r="HIB95" s="67"/>
      <c r="HIC95" s="67"/>
      <c r="HID95" s="67"/>
      <c r="HIE95" s="67"/>
      <c r="HIF95" s="67"/>
      <c r="HIG95" s="67"/>
      <c r="HIH95" s="67"/>
      <c r="HII95" s="67"/>
      <c r="HIJ95" s="67"/>
      <c r="HIK95" s="67"/>
      <c r="HIL95" s="67"/>
      <c r="HIM95" s="67"/>
      <c r="HIN95" s="67"/>
      <c r="HIO95" s="67"/>
      <c r="HIP95" s="67"/>
      <c r="HIQ95" s="67"/>
      <c r="HIR95" s="67"/>
      <c r="HIS95" s="67"/>
      <c r="HIT95" s="67"/>
      <c r="HIU95" s="67"/>
      <c r="HIV95" s="67"/>
      <c r="HIW95" s="67"/>
      <c r="HIX95" s="67"/>
      <c r="HIY95" s="67"/>
      <c r="HIZ95" s="67"/>
      <c r="HJA95" s="67"/>
      <c r="HJB95" s="67"/>
      <c r="HJC95" s="67"/>
      <c r="HJD95" s="67"/>
      <c r="HJE95" s="67"/>
      <c r="HJF95" s="67"/>
      <c r="HJG95" s="67"/>
      <c r="HJH95" s="67"/>
      <c r="HJI95" s="67"/>
      <c r="HJJ95" s="67"/>
      <c r="HJK95" s="67"/>
      <c r="HJL95" s="67"/>
      <c r="HJM95" s="67"/>
      <c r="HJN95" s="67"/>
      <c r="HJO95" s="67"/>
      <c r="HJP95" s="67"/>
      <c r="HJQ95" s="67"/>
      <c r="HJR95" s="67"/>
      <c r="HJS95" s="67"/>
      <c r="HJT95" s="67"/>
      <c r="HJU95" s="67"/>
      <c r="HJV95" s="67"/>
      <c r="HJW95" s="67"/>
      <c r="HJX95" s="67"/>
      <c r="HJY95" s="67"/>
      <c r="HJZ95" s="67"/>
      <c r="HKA95" s="67"/>
      <c r="HKB95" s="67"/>
      <c r="HKC95" s="67"/>
      <c r="HKD95" s="67"/>
      <c r="HKE95" s="67"/>
      <c r="HKF95" s="67"/>
      <c r="HKG95" s="67"/>
      <c r="HKH95" s="67"/>
      <c r="HKI95" s="67"/>
      <c r="HKJ95" s="67"/>
      <c r="HKK95" s="67"/>
      <c r="HKL95" s="67"/>
      <c r="HKM95" s="67"/>
      <c r="HKN95" s="67"/>
      <c r="HKO95" s="67"/>
      <c r="HKP95" s="67"/>
      <c r="HKQ95" s="67"/>
      <c r="HKR95" s="67"/>
      <c r="HKS95" s="67"/>
      <c r="HKT95" s="67"/>
      <c r="HKU95" s="67"/>
      <c r="HKV95" s="67"/>
      <c r="HKW95" s="67"/>
      <c r="HKX95" s="67"/>
      <c r="HKY95" s="67"/>
      <c r="HKZ95" s="67"/>
      <c r="HLA95" s="67"/>
      <c r="HLB95" s="67"/>
      <c r="HLC95" s="67"/>
      <c r="HLD95" s="67"/>
      <c r="HLE95" s="67"/>
      <c r="HLF95" s="67"/>
      <c r="HLG95" s="67"/>
      <c r="HLH95" s="67"/>
      <c r="HLI95" s="67"/>
      <c r="HLJ95" s="67"/>
      <c r="HLK95" s="67"/>
      <c r="HLL95" s="67"/>
      <c r="HLM95" s="67"/>
      <c r="HLN95" s="67"/>
      <c r="HLO95" s="67"/>
      <c r="HLP95" s="67"/>
      <c r="HLQ95" s="67"/>
      <c r="HLR95" s="67"/>
      <c r="HLS95" s="67"/>
      <c r="HLT95" s="67"/>
      <c r="HLU95" s="67"/>
      <c r="HLV95" s="67"/>
      <c r="HLW95" s="67"/>
      <c r="HLX95" s="67"/>
      <c r="HLY95" s="67"/>
      <c r="HLZ95" s="67"/>
      <c r="HMA95" s="67"/>
      <c r="HMB95" s="67"/>
      <c r="HMC95" s="67"/>
      <c r="HMD95" s="67"/>
      <c r="HME95" s="67"/>
      <c r="HMF95" s="67"/>
      <c r="HMG95" s="67"/>
      <c r="HMH95" s="67"/>
      <c r="HMI95" s="67"/>
      <c r="HMJ95" s="67"/>
      <c r="HMK95" s="67"/>
      <c r="HML95" s="67"/>
      <c r="HMM95" s="67"/>
      <c r="HMN95" s="67"/>
      <c r="HMO95" s="67"/>
      <c r="HMP95" s="67"/>
      <c r="HMQ95" s="67"/>
      <c r="HMR95" s="67"/>
      <c r="HMS95" s="67"/>
      <c r="HMT95" s="67"/>
      <c r="HMU95" s="67"/>
      <c r="HMV95" s="67"/>
      <c r="HMW95" s="67"/>
      <c r="HMX95" s="67"/>
      <c r="HMY95" s="67"/>
      <c r="HMZ95" s="67"/>
      <c r="HNA95" s="67"/>
      <c r="HNB95" s="67"/>
      <c r="HNC95" s="67"/>
      <c r="HND95" s="67"/>
      <c r="HNE95" s="67"/>
      <c r="HNF95" s="67"/>
      <c r="HNG95" s="67"/>
      <c r="HNH95" s="67"/>
      <c r="HNI95" s="67"/>
      <c r="HNJ95" s="67"/>
      <c r="HNK95" s="67"/>
      <c r="HNL95" s="67"/>
      <c r="HNM95" s="67"/>
      <c r="HNN95" s="67"/>
      <c r="HNO95" s="67"/>
      <c r="HNP95" s="67"/>
      <c r="HNQ95" s="67"/>
      <c r="HNR95" s="67"/>
      <c r="HNS95" s="67"/>
      <c r="HNT95" s="67"/>
      <c r="HNU95" s="67"/>
      <c r="HNV95" s="67"/>
      <c r="HNW95" s="67"/>
      <c r="HNX95" s="67"/>
      <c r="HNY95" s="67"/>
      <c r="HNZ95" s="67"/>
      <c r="HOA95" s="67"/>
      <c r="HOB95" s="67"/>
      <c r="HOC95" s="67"/>
      <c r="HOD95" s="67"/>
      <c r="HOE95" s="67"/>
      <c r="HOF95" s="67"/>
      <c r="HOG95" s="67"/>
      <c r="HOH95" s="67"/>
      <c r="HOI95" s="67"/>
      <c r="HOJ95" s="67"/>
      <c r="HOK95" s="67"/>
      <c r="HOL95" s="67"/>
      <c r="HOM95" s="67"/>
      <c r="HON95" s="67"/>
      <c r="HOO95" s="67"/>
      <c r="HOP95" s="67"/>
      <c r="HOQ95" s="67"/>
      <c r="HOR95" s="67"/>
      <c r="HOS95" s="67"/>
      <c r="HOT95" s="67"/>
      <c r="HOU95" s="67"/>
      <c r="HOV95" s="67"/>
      <c r="HOW95" s="67"/>
      <c r="HOX95" s="67"/>
      <c r="HOY95" s="67"/>
      <c r="HOZ95" s="67"/>
      <c r="HPA95" s="67"/>
      <c r="HPB95" s="67"/>
      <c r="HPC95" s="67"/>
      <c r="HPD95" s="67"/>
      <c r="HPE95" s="67"/>
      <c r="HPF95" s="67"/>
      <c r="HPG95" s="67"/>
      <c r="HPH95" s="67"/>
      <c r="HPI95" s="67"/>
      <c r="HPJ95" s="67"/>
      <c r="HPK95" s="67"/>
      <c r="HPL95" s="67"/>
      <c r="HPM95" s="67"/>
      <c r="HPN95" s="67"/>
      <c r="HPO95" s="67"/>
      <c r="HPP95" s="67"/>
      <c r="HPQ95" s="67"/>
      <c r="HPR95" s="67"/>
      <c r="HPS95" s="67"/>
      <c r="HPT95" s="67"/>
      <c r="HPU95" s="67"/>
      <c r="HPV95" s="67"/>
      <c r="HPW95" s="67"/>
      <c r="HPX95" s="67"/>
      <c r="HPY95" s="67"/>
      <c r="HPZ95" s="67"/>
      <c r="HQA95" s="67"/>
      <c r="HQB95" s="67"/>
      <c r="HQC95" s="67"/>
      <c r="HQD95" s="67"/>
      <c r="HQE95" s="67"/>
      <c r="HQF95" s="67"/>
      <c r="HQG95" s="67"/>
      <c r="HQH95" s="67"/>
      <c r="HQI95" s="67"/>
      <c r="HQJ95" s="67"/>
      <c r="HQK95" s="67"/>
      <c r="HQL95" s="67"/>
      <c r="HQM95" s="67"/>
      <c r="HQN95" s="67"/>
      <c r="HQO95" s="67"/>
      <c r="HQP95" s="67"/>
      <c r="HQQ95" s="67"/>
      <c r="HQR95" s="67"/>
      <c r="HQS95" s="67"/>
      <c r="HQT95" s="67"/>
      <c r="HQU95" s="67"/>
      <c r="HQV95" s="67"/>
      <c r="HQW95" s="67"/>
      <c r="HQX95" s="67"/>
      <c r="HQY95" s="67"/>
      <c r="HQZ95" s="67"/>
      <c r="HRA95" s="67"/>
      <c r="HRB95" s="67"/>
      <c r="HRC95" s="67"/>
      <c r="HRD95" s="67"/>
      <c r="HRE95" s="67"/>
      <c r="HRF95" s="67"/>
      <c r="HRG95" s="67"/>
      <c r="HRH95" s="67"/>
      <c r="HRI95" s="67"/>
      <c r="HRJ95" s="67"/>
      <c r="HRK95" s="67"/>
      <c r="HRL95" s="67"/>
      <c r="HRM95" s="67"/>
      <c r="HRN95" s="67"/>
      <c r="HRO95" s="67"/>
      <c r="HRP95" s="67"/>
      <c r="HRQ95" s="67"/>
      <c r="HRR95" s="67"/>
      <c r="HRS95" s="67"/>
      <c r="HRT95" s="67"/>
      <c r="HRU95" s="67"/>
      <c r="HRV95" s="67"/>
      <c r="HRW95" s="67"/>
      <c r="HRX95" s="67"/>
      <c r="HRY95" s="67"/>
      <c r="HRZ95" s="67"/>
      <c r="HSA95" s="67"/>
      <c r="HSB95" s="67"/>
      <c r="HSC95" s="67"/>
      <c r="HSD95" s="67"/>
      <c r="HSE95" s="67"/>
      <c r="HSF95" s="67"/>
      <c r="HSG95" s="67"/>
      <c r="HSH95" s="67"/>
      <c r="HSI95" s="67"/>
      <c r="HSJ95" s="67"/>
      <c r="HSK95" s="67"/>
      <c r="HSL95" s="67"/>
      <c r="HSM95" s="67"/>
      <c r="HSN95" s="67"/>
      <c r="HSO95" s="67"/>
      <c r="HSP95" s="67"/>
      <c r="HSQ95" s="67"/>
      <c r="HSR95" s="67"/>
      <c r="HSS95" s="67"/>
      <c r="HST95" s="67"/>
      <c r="HSU95" s="67"/>
      <c r="HSV95" s="67"/>
      <c r="HSW95" s="67"/>
      <c r="HSX95" s="67"/>
      <c r="HSY95" s="67"/>
      <c r="HSZ95" s="67"/>
      <c r="HTA95" s="67"/>
      <c r="HTB95" s="67"/>
      <c r="HTC95" s="67"/>
      <c r="HTD95" s="67"/>
      <c r="HTE95" s="67"/>
      <c r="HTF95" s="67"/>
      <c r="HTG95" s="67"/>
      <c r="HTH95" s="67"/>
      <c r="HTI95" s="67"/>
      <c r="HTJ95" s="67"/>
      <c r="HTK95" s="67"/>
      <c r="HTL95" s="67"/>
      <c r="HTM95" s="67"/>
      <c r="HTN95" s="67"/>
      <c r="HTO95" s="67"/>
      <c r="HTP95" s="67"/>
      <c r="HTQ95" s="67"/>
      <c r="HTR95" s="67"/>
      <c r="HTS95" s="67"/>
      <c r="HTT95" s="67"/>
      <c r="HTU95" s="67"/>
      <c r="HTV95" s="67"/>
      <c r="HTW95" s="67"/>
      <c r="HTX95" s="67"/>
      <c r="HTY95" s="67"/>
      <c r="HTZ95" s="67"/>
      <c r="HUA95" s="67"/>
      <c r="HUB95" s="67"/>
      <c r="HUC95" s="67"/>
      <c r="HUD95" s="67"/>
      <c r="HUE95" s="67"/>
      <c r="HUF95" s="67"/>
      <c r="HUG95" s="67"/>
      <c r="HUH95" s="67"/>
      <c r="HUI95" s="67"/>
      <c r="HUJ95" s="67"/>
      <c r="HUK95" s="67"/>
      <c r="HUL95" s="67"/>
      <c r="HUM95" s="67"/>
      <c r="HUN95" s="67"/>
      <c r="HUO95" s="67"/>
      <c r="HUP95" s="67"/>
      <c r="HUQ95" s="67"/>
      <c r="HUR95" s="67"/>
      <c r="HUS95" s="67"/>
      <c r="HUT95" s="67"/>
      <c r="HUU95" s="67"/>
      <c r="HUV95" s="67"/>
      <c r="HUW95" s="67"/>
      <c r="HUX95" s="67"/>
      <c r="HUY95" s="67"/>
      <c r="HUZ95" s="67"/>
      <c r="HVA95" s="67"/>
      <c r="HVB95" s="67"/>
      <c r="HVC95" s="67"/>
      <c r="HVD95" s="67"/>
      <c r="HVE95" s="67"/>
      <c r="HVF95" s="67"/>
      <c r="HVG95" s="67"/>
      <c r="HVH95" s="67"/>
      <c r="HVI95" s="67"/>
      <c r="HVJ95" s="67"/>
      <c r="HVK95" s="67"/>
      <c r="HVL95" s="67"/>
      <c r="HVM95" s="67"/>
      <c r="HVN95" s="67"/>
      <c r="HVO95" s="67"/>
      <c r="HVP95" s="67"/>
      <c r="HVQ95" s="67"/>
      <c r="HVR95" s="67"/>
      <c r="HVS95" s="67"/>
      <c r="HVT95" s="67"/>
      <c r="HVU95" s="67"/>
      <c r="HVV95" s="67"/>
      <c r="HVW95" s="67"/>
      <c r="HVX95" s="67"/>
      <c r="HVY95" s="67"/>
      <c r="HVZ95" s="67"/>
      <c r="HWA95" s="67"/>
      <c r="HWB95" s="67"/>
      <c r="HWC95" s="67"/>
      <c r="HWD95" s="67"/>
      <c r="HWE95" s="67"/>
      <c r="HWF95" s="67"/>
      <c r="HWG95" s="67"/>
      <c r="HWH95" s="67"/>
      <c r="HWI95" s="67"/>
      <c r="HWJ95" s="67"/>
      <c r="HWK95" s="67"/>
      <c r="HWL95" s="67"/>
      <c r="HWM95" s="67"/>
      <c r="HWN95" s="67"/>
      <c r="HWO95" s="67"/>
      <c r="HWP95" s="67"/>
      <c r="HWQ95" s="67"/>
      <c r="HWR95" s="67"/>
      <c r="HWS95" s="67"/>
      <c r="HWT95" s="67"/>
      <c r="HWU95" s="67"/>
      <c r="HWV95" s="67"/>
      <c r="HWW95" s="67"/>
      <c r="HWX95" s="67"/>
      <c r="HWY95" s="67"/>
      <c r="HWZ95" s="67"/>
      <c r="HXA95" s="67"/>
      <c r="HXB95" s="67"/>
      <c r="HXC95" s="67"/>
      <c r="HXD95" s="67"/>
      <c r="HXE95" s="67"/>
      <c r="HXF95" s="67"/>
      <c r="HXG95" s="67"/>
      <c r="HXH95" s="67"/>
      <c r="HXI95" s="67"/>
      <c r="HXJ95" s="67"/>
      <c r="HXK95" s="67"/>
      <c r="HXL95" s="67"/>
      <c r="HXM95" s="67"/>
      <c r="HXN95" s="67"/>
      <c r="HXO95" s="67"/>
      <c r="HXP95" s="67"/>
      <c r="HXQ95" s="67"/>
      <c r="HXR95" s="67"/>
      <c r="HXS95" s="67"/>
      <c r="HXT95" s="67"/>
      <c r="HXU95" s="67"/>
      <c r="HXV95" s="67"/>
      <c r="HXW95" s="67"/>
      <c r="HXX95" s="67"/>
      <c r="HXY95" s="67"/>
      <c r="HXZ95" s="67"/>
      <c r="HYA95" s="67"/>
      <c r="HYB95" s="67"/>
      <c r="HYC95" s="67"/>
      <c r="HYD95" s="67"/>
      <c r="HYE95" s="67"/>
      <c r="HYF95" s="67"/>
      <c r="HYG95" s="67"/>
      <c r="HYH95" s="67"/>
      <c r="HYI95" s="67"/>
      <c r="HYJ95" s="67"/>
      <c r="HYK95" s="67"/>
      <c r="HYL95" s="67"/>
      <c r="HYM95" s="67"/>
      <c r="HYN95" s="67"/>
      <c r="HYO95" s="67"/>
      <c r="HYP95" s="67"/>
      <c r="HYQ95" s="67"/>
      <c r="HYR95" s="67"/>
      <c r="HYS95" s="67"/>
      <c r="HYT95" s="67"/>
      <c r="HYU95" s="67"/>
      <c r="HYV95" s="67"/>
      <c r="HYW95" s="67"/>
      <c r="HYX95" s="67"/>
      <c r="HYY95" s="67"/>
      <c r="HYZ95" s="67"/>
      <c r="HZA95" s="67"/>
      <c r="HZB95" s="67"/>
      <c r="HZC95" s="67"/>
      <c r="HZD95" s="67"/>
      <c r="HZE95" s="67"/>
      <c r="HZF95" s="67"/>
      <c r="HZG95" s="67"/>
      <c r="HZH95" s="67"/>
      <c r="HZI95" s="67"/>
      <c r="HZJ95" s="67"/>
      <c r="HZK95" s="67"/>
      <c r="HZL95" s="67"/>
      <c r="HZM95" s="67"/>
      <c r="HZN95" s="67"/>
      <c r="HZO95" s="67"/>
      <c r="HZP95" s="67"/>
      <c r="HZQ95" s="67"/>
      <c r="HZR95" s="67"/>
      <c r="HZS95" s="67"/>
      <c r="HZT95" s="67"/>
      <c r="HZU95" s="67"/>
      <c r="HZV95" s="67"/>
      <c r="HZW95" s="67"/>
      <c r="HZX95" s="67"/>
      <c r="HZY95" s="67"/>
      <c r="HZZ95" s="67"/>
      <c r="IAA95" s="67"/>
      <c r="IAB95" s="67"/>
      <c r="IAC95" s="67"/>
      <c r="IAD95" s="67"/>
      <c r="IAE95" s="67"/>
      <c r="IAF95" s="67"/>
      <c r="IAG95" s="67"/>
      <c r="IAH95" s="67"/>
      <c r="IAI95" s="67"/>
      <c r="IAJ95" s="67"/>
      <c r="IAK95" s="67"/>
      <c r="IAL95" s="67"/>
      <c r="IAM95" s="67"/>
      <c r="IAN95" s="67"/>
      <c r="IAO95" s="67"/>
      <c r="IAP95" s="67"/>
      <c r="IAQ95" s="67"/>
      <c r="IAR95" s="67"/>
      <c r="IAS95" s="67"/>
      <c r="IAT95" s="67"/>
      <c r="IAU95" s="67"/>
      <c r="IAV95" s="67"/>
      <c r="IAW95" s="67"/>
      <c r="IAX95" s="67"/>
      <c r="IAY95" s="67"/>
      <c r="IAZ95" s="67"/>
      <c r="IBA95" s="67"/>
      <c r="IBB95" s="67"/>
      <c r="IBC95" s="67"/>
      <c r="IBD95" s="67"/>
      <c r="IBE95" s="67"/>
      <c r="IBF95" s="67"/>
      <c r="IBG95" s="67"/>
      <c r="IBH95" s="67"/>
      <c r="IBI95" s="67"/>
      <c r="IBJ95" s="67"/>
      <c r="IBK95" s="67"/>
      <c r="IBL95" s="67"/>
      <c r="IBM95" s="67"/>
      <c r="IBN95" s="67"/>
      <c r="IBO95" s="67"/>
      <c r="IBP95" s="67"/>
      <c r="IBQ95" s="67"/>
      <c r="IBR95" s="67"/>
      <c r="IBS95" s="67"/>
      <c r="IBT95" s="67"/>
      <c r="IBU95" s="67"/>
      <c r="IBV95" s="67"/>
      <c r="IBW95" s="67"/>
      <c r="IBX95" s="67"/>
      <c r="IBY95" s="67"/>
      <c r="IBZ95" s="67"/>
      <c r="ICA95" s="67"/>
      <c r="ICB95" s="67"/>
      <c r="ICC95" s="67"/>
      <c r="ICD95" s="67"/>
      <c r="ICE95" s="67"/>
      <c r="ICF95" s="67"/>
      <c r="ICG95" s="67"/>
      <c r="ICH95" s="67"/>
      <c r="ICI95" s="67"/>
      <c r="ICJ95" s="67"/>
      <c r="ICK95" s="67"/>
      <c r="ICL95" s="67"/>
      <c r="ICM95" s="67"/>
      <c r="ICN95" s="67"/>
      <c r="ICO95" s="67"/>
      <c r="ICP95" s="67"/>
      <c r="ICQ95" s="67"/>
      <c r="ICR95" s="67"/>
      <c r="ICS95" s="67"/>
      <c r="ICT95" s="67"/>
      <c r="ICU95" s="67"/>
      <c r="ICV95" s="67"/>
      <c r="ICW95" s="67"/>
      <c r="ICX95" s="67"/>
      <c r="ICY95" s="67"/>
      <c r="ICZ95" s="67"/>
      <c r="IDA95" s="67"/>
      <c r="IDB95" s="67"/>
      <c r="IDC95" s="67"/>
      <c r="IDD95" s="67"/>
      <c r="IDE95" s="67"/>
      <c r="IDF95" s="67"/>
      <c r="IDG95" s="67"/>
      <c r="IDH95" s="67"/>
      <c r="IDI95" s="67"/>
      <c r="IDJ95" s="67"/>
      <c r="IDK95" s="67"/>
      <c r="IDL95" s="67"/>
      <c r="IDM95" s="67"/>
      <c r="IDN95" s="67"/>
      <c r="IDO95" s="67"/>
      <c r="IDP95" s="67"/>
      <c r="IDQ95" s="67"/>
      <c r="IDR95" s="67"/>
      <c r="IDS95" s="67"/>
      <c r="IDT95" s="67"/>
      <c r="IDU95" s="67"/>
      <c r="IDV95" s="67"/>
      <c r="IDW95" s="67"/>
      <c r="IDX95" s="67"/>
      <c r="IDY95" s="67"/>
      <c r="IDZ95" s="67"/>
      <c r="IEA95" s="67"/>
      <c r="IEB95" s="67"/>
      <c r="IEC95" s="67"/>
      <c r="IED95" s="67"/>
      <c r="IEE95" s="67"/>
      <c r="IEF95" s="67"/>
      <c r="IEG95" s="67"/>
      <c r="IEH95" s="67"/>
      <c r="IEI95" s="67"/>
      <c r="IEJ95" s="67"/>
      <c r="IEK95" s="67"/>
      <c r="IEL95" s="67"/>
      <c r="IEM95" s="67"/>
      <c r="IEN95" s="67"/>
      <c r="IEO95" s="67"/>
      <c r="IEP95" s="67"/>
      <c r="IEQ95" s="67"/>
      <c r="IER95" s="67"/>
      <c r="IES95" s="67"/>
      <c r="IET95" s="67"/>
      <c r="IEU95" s="67"/>
      <c r="IEV95" s="67"/>
      <c r="IEW95" s="67"/>
      <c r="IEX95" s="67"/>
      <c r="IEY95" s="67"/>
      <c r="IEZ95" s="67"/>
      <c r="IFA95" s="67"/>
      <c r="IFB95" s="67"/>
      <c r="IFC95" s="67"/>
      <c r="IFD95" s="67"/>
      <c r="IFE95" s="67"/>
      <c r="IFF95" s="67"/>
      <c r="IFG95" s="67"/>
      <c r="IFH95" s="67"/>
      <c r="IFI95" s="67"/>
      <c r="IFJ95" s="67"/>
      <c r="IFK95" s="67"/>
      <c r="IFL95" s="67"/>
      <c r="IFM95" s="67"/>
      <c r="IFN95" s="67"/>
      <c r="IFO95" s="67"/>
      <c r="IFP95" s="67"/>
      <c r="IFQ95" s="67"/>
      <c r="IFR95" s="67"/>
      <c r="IFS95" s="67"/>
      <c r="IFT95" s="67"/>
      <c r="IFU95" s="67"/>
      <c r="IFV95" s="67"/>
      <c r="IFW95" s="67"/>
      <c r="IFX95" s="67"/>
      <c r="IFY95" s="67"/>
      <c r="IFZ95" s="67"/>
      <c r="IGA95" s="67"/>
      <c r="IGB95" s="67"/>
      <c r="IGC95" s="67"/>
      <c r="IGD95" s="67"/>
      <c r="IGE95" s="67"/>
      <c r="IGF95" s="67"/>
      <c r="IGG95" s="67"/>
      <c r="IGH95" s="67"/>
      <c r="IGI95" s="67"/>
      <c r="IGJ95" s="67"/>
      <c r="IGK95" s="67"/>
      <c r="IGL95" s="67"/>
      <c r="IGM95" s="67"/>
      <c r="IGN95" s="67"/>
      <c r="IGO95" s="67"/>
      <c r="IGP95" s="67"/>
      <c r="IGQ95" s="67"/>
      <c r="IGR95" s="67"/>
      <c r="IGS95" s="67"/>
      <c r="IGT95" s="67"/>
      <c r="IGU95" s="67"/>
      <c r="IGV95" s="67"/>
      <c r="IGW95" s="67"/>
      <c r="IGX95" s="67"/>
      <c r="IGY95" s="67"/>
      <c r="IGZ95" s="67"/>
      <c r="IHA95" s="67"/>
      <c r="IHB95" s="67"/>
      <c r="IHC95" s="67"/>
      <c r="IHD95" s="67"/>
      <c r="IHE95" s="67"/>
      <c r="IHF95" s="67"/>
      <c r="IHG95" s="67"/>
      <c r="IHH95" s="67"/>
      <c r="IHI95" s="67"/>
      <c r="IHJ95" s="67"/>
      <c r="IHK95" s="67"/>
      <c r="IHL95" s="67"/>
      <c r="IHM95" s="67"/>
      <c r="IHN95" s="67"/>
      <c r="IHO95" s="67"/>
      <c r="IHP95" s="67"/>
      <c r="IHQ95" s="67"/>
      <c r="IHR95" s="67"/>
      <c r="IHS95" s="67"/>
      <c r="IHT95" s="67"/>
      <c r="IHU95" s="67"/>
      <c r="IHV95" s="67"/>
      <c r="IHW95" s="67"/>
      <c r="IHX95" s="67"/>
      <c r="IHY95" s="67"/>
      <c r="IHZ95" s="67"/>
      <c r="IIA95" s="67"/>
      <c r="IIB95" s="67"/>
      <c r="IIC95" s="67"/>
      <c r="IID95" s="67"/>
      <c r="IIE95" s="67"/>
      <c r="IIF95" s="67"/>
      <c r="IIG95" s="67"/>
      <c r="IIH95" s="67"/>
      <c r="III95" s="67"/>
      <c r="IIJ95" s="67"/>
      <c r="IIK95" s="67"/>
      <c r="IIL95" s="67"/>
      <c r="IIM95" s="67"/>
      <c r="IIN95" s="67"/>
      <c r="IIO95" s="67"/>
      <c r="IIP95" s="67"/>
      <c r="IIQ95" s="67"/>
      <c r="IIR95" s="67"/>
      <c r="IIS95" s="67"/>
      <c r="IIT95" s="67"/>
      <c r="IIU95" s="67"/>
      <c r="IIV95" s="67"/>
      <c r="IIW95" s="67"/>
      <c r="IIX95" s="67"/>
      <c r="IIY95" s="67"/>
      <c r="IIZ95" s="67"/>
      <c r="IJA95" s="67"/>
      <c r="IJB95" s="67"/>
      <c r="IJC95" s="67"/>
      <c r="IJD95" s="67"/>
      <c r="IJE95" s="67"/>
      <c r="IJF95" s="67"/>
      <c r="IJG95" s="67"/>
      <c r="IJH95" s="67"/>
      <c r="IJI95" s="67"/>
      <c r="IJJ95" s="67"/>
      <c r="IJK95" s="67"/>
      <c r="IJL95" s="67"/>
      <c r="IJM95" s="67"/>
      <c r="IJN95" s="67"/>
      <c r="IJO95" s="67"/>
      <c r="IJP95" s="67"/>
      <c r="IJQ95" s="67"/>
      <c r="IJR95" s="67"/>
      <c r="IJS95" s="67"/>
      <c r="IJT95" s="67"/>
      <c r="IJU95" s="67"/>
      <c r="IJV95" s="67"/>
      <c r="IJW95" s="67"/>
      <c r="IJX95" s="67"/>
      <c r="IJY95" s="67"/>
      <c r="IJZ95" s="67"/>
      <c r="IKA95" s="67"/>
      <c r="IKB95" s="67"/>
      <c r="IKC95" s="67"/>
      <c r="IKD95" s="67"/>
      <c r="IKE95" s="67"/>
      <c r="IKF95" s="67"/>
      <c r="IKG95" s="67"/>
      <c r="IKH95" s="67"/>
      <c r="IKI95" s="67"/>
      <c r="IKJ95" s="67"/>
      <c r="IKK95" s="67"/>
      <c r="IKL95" s="67"/>
      <c r="IKM95" s="67"/>
      <c r="IKN95" s="67"/>
      <c r="IKO95" s="67"/>
      <c r="IKP95" s="67"/>
      <c r="IKQ95" s="67"/>
      <c r="IKR95" s="67"/>
      <c r="IKS95" s="67"/>
      <c r="IKT95" s="67"/>
      <c r="IKU95" s="67"/>
      <c r="IKV95" s="67"/>
      <c r="IKW95" s="67"/>
      <c r="IKX95" s="67"/>
      <c r="IKY95" s="67"/>
      <c r="IKZ95" s="67"/>
      <c r="ILA95" s="67"/>
      <c r="ILB95" s="67"/>
      <c r="ILC95" s="67"/>
      <c r="ILD95" s="67"/>
      <c r="ILE95" s="67"/>
      <c r="ILF95" s="67"/>
      <c r="ILG95" s="67"/>
      <c r="ILH95" s="67"/>
      <c r="ILI95" s="67"/>
      <c r="ILJ95" s="67"/>
      <c r="ILK95" s="67"/>
      <c r="ILL95" s="67"/>
      <c r="ILM95" s="67"/>
      <c r="ILN95" s="67"/>
      <c r="ILO95" s="67"/>
      <c r="ILP95" s="67"/>
      <c r="ILQ95" s="67"/>
      <c r="ILR95" s="67"/>
      <c r="ILS95" s="67"/>
      <c r="ILT95" s="67"/>
      <c r="ILU95" s="67"/>
      <c r="ILV95" s="67"/>
      <c r="ILW95" s="67"/>
      <c r="ILX95" s="67"/>
      <c r="ILY95" s="67"/>
      <c r="ILZ95" s="67"/>
      <c r="IMA95" s="67"/>
      <c r="IMB95" s="67"/>
      <c r="IMC95" s="67"/>
      <c r="IMD95" s="67"/>
      <c r="IME95" s="67"/>
      <c r="IMF95" s="67"/>
      <c r="IMG95" s="67"/>
      <c r="IMH95" s="67"/>
      <c r="IMI95" s="67"/>
      <c r="IMJ95" s="67"/>
      <c r="IMK95" s="67"/>
      <c r="IML95" s="67"/>
      <c r="IMM95" s="67"/>
      <c r="IMN95" s="67"/>
      <c r="IMO95" s="67"/>
      <c r="IMP95" s="67"/>
      <c r="IMQ95" s="67"/>
      <c r="IMR95" s="67"/>
      <c r="IMS95" s="67"/>
      <c r="IMT95" s="67"/>
      <c r="IMU95" s="67"/>
      <c r="IMV95" s="67"/>
      <c r="IMW95" s="67"/>
      <c r="IMX95" s="67"/>
      <c r="IMY95" s="67"/>
      <c r="IMZ95" s="67"/>
      <c r="INA95" s="67"/>
      <c r="INB95" s="67"/>
      <c r="INC95" s="67"/>
      <c r="IND95" s="67"/>
      <c r="INE95" s="67"/>
      <c r="INF95" s="67"/>
      <c r="ING95" s="67"/>
      <c r="INH95" s="67"/>
      <c r="INI95" s="67"/>
      <c r="INJ95" s="67"/>
      <c r="INK95" s="67"/>
      <c r="INL95" s="67"/>
      <c r="INM95" s="67"/>
      <c r="INN95" s="67"/>
      <c r="INO95" s="67"/>
      <c r="INP95" s="67"/>
      <c r="INQ95" s="67"/>
      <c r="INR95" s="67"/>
      <c r="INS95" s="67"/>
      <c r="INT95" s="67"/>
      <c r="INU95" s="67"/>
      <c r="INV95" s="67"/>
      <c r="INW95" s="67"/>
      <c r="INX95" s="67"/>
      <c r="INY95" s="67"/>
      <c r="INZ95" s="67"/>
      <c r="IOA95" s="67"/>
      <c r="IOB95" s="67"/>
      <c r="IOC95" s="67"/>
      <c r="IOD95" s="67"/>
      <c r="IOE95" s="67"/>
      <c r="IOF95" s="67"/>
      <c r="IOG95" s="67"/>
      <c r="IOH95" s="67"/>
      <c r="IOI95" s="67"/>
      <c r="IOJ95" s="67"/>
      <c r="IOK95" s="67"/>
      <c r="IOL95" s="67"/>
      <c r="IOM95" s="67"/>
      <c r="ION95" s="67"/>
      <c r="IOO95" s="67"/>
      <c r="IOP95" s="67"/>
      <c r="IOQ95" s="67"/>
      <c r="IOR95" s="67"/>
      <c r="IOS95" s="67"/>
      <c r="IOT95" s="67"/>
      <c r="IOU95" s="67"/>
      <c r="IOV95" s="67"/>
      <c r="IOW95" s="67"/>
      <c r="IOX95" s="67"/>
      <c r="IOY95" s="67"/>
      <c r="IOZ95" s="67"/>
      <c r="IPA95" s="67"/>
      <c r="IPB95" s="67"/>
      <c r="IPC95" s="67"/>
      <c r="IPD95" s="67"/>
      <c r="IPE95" s="67"/>
      <c r="IPF95" s="67"/>
      <c r="IPG95" s="67"/>
      <c r="IPH95" s="67"/>
      <c r="IPI95" s="67"/>
      <c r="IPJ95" s="67"/>
      <c r="IPK95" s="67"/>
      <c r="IPL95" s="67"/>
      <c r="IPM95" s="67"/>
      <c r="IPN95" s="67"/>
      <c r="IPO95" s="67"/>
      <c r="IPP95" s="67"/>
      <c r="IPQ95" s="67"/>
      <c r="IPR95" s="67"/>
      <c r="IPS95" s="67"/>
      <c r="IPT95" s="67"/>
      <c r="IPU95" s="67"/>
      <c r="IPV95" s="67"/>
      <c r="IPW95" s="67"/>
      <c r="IPX95" s="67"/>
      <c r="IPY95" s="67"/>
      <c r="IPZ95" s="67"/>
      <c r="IQA95" s="67"/>
      <c r="IQB95" s="67"/>
      <c r="IQC95" s="67"/>
      <c r="IQD95" s="67"/>
      <c r="IQE95" s="67"/>
      <c r="IQF95" s="67"/>
      <c r="IQG95" s="67"/>
      <c r="IQH95" s="67"/>
      <c r="IQI95" s="67"/>
      <c r="IQJ95" s="67"/>
      <c r="IQK95" s="67"/>
      <c r="IQL95" s="67"/>
      <c r="IQM95" s="67"/>
      <c r="IQN95" s="67"/>
      <c r="IQO95" s="67"/>
      <c r="IQP95" s="67"/>
      <c r="IQQ95" s="67"/>
      <c r="IQR95" s="67"/>
      <c r="IQS95" s="67"/>
      <c r="IQT95" s="67"/>
      <c r="IQU95" s="67"/>
      <c r="IQV95" s="67"/>
      <c r="IQW95" s="67"/>
      <c r="IQX95" s="67"/>
      <c r="IQY95" s="67"/>
      <c r="IQZ95" s="67"/>
      <c r="IRA95" s="67"/>
      <c r="IRB95" s="67"/>
      <c r="IRC95" s="67"/>
      <c r="IRD95" s="67"/>
      <c r="IRE95" s="67"/>
      <c r="IRF95" s="67"/>
      <c r="IRG95" s="67"/>
      <c r="IRH95" s="67"/>
      <c r="IRI95" s="67"/>
      <c r="IRJ95" s="67"/>
      <c r="IRK95" s="67"/>
      <c r="IRL95" s="67"/>
      <c r="IRM95" s="67"/>
      <c r="IRN95" s="67"/>
      <c r="IRO95" s="67"/>
      <c r="IRP95" s="67"/>
      <c r="IRQ95" s="67"/>
      <c r="IRR95" s="67"/>
      <c r="IRS95" s="67"/>
      <c r="IRT95" s="67"/>
      <c r="IRU95" s="67"/>
      <c r="IRV95" s="67"/>
      <c r="IRW95" s="67"/>
      <c r="IRX95" s="67"/>
      <c r="IRY95" s="67"/>
      <c r="IRZ95" s="67"/>
      <c r="ISA95" s="67"/>
      <c r="ISB95" s="67"/>
      <c r="ISC95" s="67"/>
      <c r="ISD95" s="67"/>
      <c r="ISE95" s="67"/>
      <c r="ISF95" s="67"/>
      <c r="ISG95" s="67"/>
      <c r="ISH95" s="67"/>
      <c r="ISI95" s="67"/>
      <c r="ISJ95" s="67"/>
      <c r="ISK95" s="67"/>
      <c r="ISL95" s="67"/>
      <c r="ISM95" s="67"/>
      <c r="ISN95" s="67"/>
      <c r="ISO95" s="67"/>
      <c r="ISP95" s="67"/>
      <c r="ISQ95" s="67"/>
      <c r="ISR95" s="67"/>
      <c r="ISS95" s="67"/>
      <c r="IST95" s="67"/>
      <c r="ISU95" s="67"/>
      <c r="ISV95" s="67"/>
      <c r="ISW95" s="67"/>
      <c r="ISX95" s="67"/>
      <c r="ISY95" s="67"/>
      <c r="ISZ95" s="67"/>
      <c r="ITA95" s="67"/>
      <c r="ITB95" s="67"/>
      <c r="ITC95" s="67"/>
      <c r="ITD95" s="67"/>
      <c r="ITE95" s="67"/>
      <c r="ITF95" s="67"/>
      <c r="ITG95" s="67"/>
      <c r="ITH95" s="67"/>
      <c r="ITI95" s="67"/>
      <c r="ITJ95" s="67"/>
      <c r="ITK95" s="67"/>
      <c r="ITL95" s="67"/>
      <c r="ITM95" s="67"/>
      <c r="ITN95" s="67"/>
      <c r="ITO95" s="67"/>
      <c r="ITP95" s="67"/>
      <c r="ITQ95" s="67"/>
      <c r="ITR95" s="67"/>
      <c r="ITS95" s="67"/>
      <c r="ITT95" s="67"/>
      <c r="ITU95" s="67"/>
      <c r="ITV95" s="67"/>
      <c r="ITW95" s="67"/>
      <c r="ITX95" s="67"/>
      <c r="ITY95" s="67"/>
      <c r="ITZ95" s="67"/>
      <c r="IUA95" s="67"/>
      <c r="IUB95" s="67"/>
      <c r="IUC95" s="67"/>
      <c r="IUD95" s="67"/>
      <c r="IUE95" s="67"/>
      <c r="IUF95" s="67"/>
      <c r="IUG95" s="67"/>
      <c r="IUH95" s="67"/>
      <c r="IUI95" s="67"/>
      <c r="IUJ95" s="67"/>
      <c r="IUK95" s="67"/>
      <c r="IUL95" s="67"/>
      <c r="IUM95" s="67"/>
      <c r="IUN95" s="67"/>
      <c r="IUO95" s="67"/>
      <c r="IUP95" s="67"/>
      <c r="IUQ95" s="67"/>
      <c r="IUR95" s="67"/>
      <c r="IUS95" s="67"/>
      <c r="IUT95" s="67"/>
      <c r="IUU95" s="67"/>
      <c r="IUV95" s="67"/>
      <c r="IUW95" s="67"/>
      <c r="IUX95" s="67"/>
      <c r="IUY95" s="67"/>
      <c r="IUZ95" s="67"/>
      <c r="IVA95" s="67"/>
      <c r="IVB95" s="67"/>
      <c r="IVC95" s="67"/>
      <c r="IVD95" s="67"/>
      <c r="IVE95" s="67"/>
      <c r="IVF95" s="67"/>
      <c r="IVG95" s="67"/>
      <c r="IVH95" s="67"/>
      <c r="IVI95" s="67"/>
      <c r="IVJ95" s="67"/>
      <c r="IVK95" s="67"/>
      <c r="IVL95" s="67"/>
      <c r="IVM95" s="67"/>
      <c r="IVN95" s="67"/>
      <c r="IVO95" s="67"/>
      <c r="IVP95" s="67"/>
      <c r="IVQ95" s="67"/>
      <c r="IVR95" s="67"/>
      <c r="IVS95" s="67"/>
      <c r="IVT95" s="67"/>
      <c r="IVU95" s="67"/>
      <c r="IVV95" s="67"/>
      <c r="IVW95" s="67"/>
      <c r="IVX95" s="67"/>
      <c r="IVY95" s="67"/>
      <c r="IVZ95" s="67"/>
      <c r="IWA95" s="67"/>
      <c r="IWB95" s="67"/>
      <c r="IWC95" s="67"/>
      <c r="IWD95" s="67"/>
      <c r="IWE95" s="67"/>
      <c r="IWF95" s="67"/>
      <c r="IWG95" s="67"/>
      <c r="IWH95" s="67"/>
      <c r="IWI95" s="67"/>
      <c r="IWJ95" s="67"/>
      <c r="IWK95" s="67"/>
      <c r="IWL95" s="67"/>
      <c r="IWM95" s="67"/>
      <c r="IWN95" s="67"/>
      <c r="IWO95" s="67"/>
      <c r="IWP95" s="67"/>
      <c r="IWQ95" s="67"/>
      <c r="IWR95" s="67"/>
      <c r="IWS95" s="67"/>
      <c r="IWT95" s="67"/>
      <c r="IWU95" s="67"/>
      <c r="IWV95" s="67"/>
      <c r="IWW95" s="67"/>
      <c r="IWX95" s="67"/>
      <c r="IWY95" s="67"/>
      <c r="IWZ95" s="67"/>
      <c r="IXA95" s="67"/>
      <c r="IXB95" s="67"/>
      <c r="IXC95" s="67"/>
      <c r="IXD95" s="67"/>
      <c r="IXE95" s="67"/>
      <c r="IXF95" s="67"/>
      <c r="IXG95" s="67"/>
      <c r="IXH95" s="67"/>
      <c r="IXI95" s="67"/>
      <c r="IXJ95" s="67"/>
      <c r="IXK95" s="67"/>
      <c r="IXL95" s="67"/>
      <c r="IXM95" s="67"/>
      <c r="IXN95" s="67"/>
      <c r="IXO95" s="67"/>
      <c r="IXP95" s="67"/>
      <c r="IXQ95" s="67"/>
      <c r="IXR95" s="67"/>
      <c r="IXS95" s="67"/>
      <c r="IXT95" s="67"/>
      <c r="IXU95" s="67"/>
      <c r="IXV95" s="67"/>
      <c r="IXW95" s="67"/>
      <c r="IXX95" s="67"/>
      <c r="IXY95" s="67"/>
      <c r="IXZ95" s="67"/>
      <c r="IYA95" s="67"/>
      <c r="IYB95" s="67"/>
      <c r="IYC95" s="67"/>
      <c r="IYD95" s="67"/>
      <c r="IYE95" s="67"/>
      <c r="IYF95" s="67"/>
      <c r="IYG95" s="67"/>
      <c r="IYH95" s="67"/>
      <c r="IYI95" s="67"/>
      <c r="IYJ95" s="67"/>
      <c r="IYK95" s="67"/>
      <c r="IYL95" s="67"/>
      <c r="IYM95" s="67"/>
      <c r="IYN95" s="67"/>
      <c r="IYO95" s="67"/>
      <c r="IYP95" s="67"/>
      <c r="IYQ95" s="67"/>
      <c r="IYR95" s="67"/>
      <c r="IYS95" s="67"/>
      <c r="IYT95" s="67"/>
      <c r="IYU95" s="67"/>
      <c r="IYV95" s="67"/>
      <c r="IYW95" s="67"/>
      <c r="IYX95" s="67"/>
      <c r="IYY95" s="67"/>
      <c r="IYZ95" s="67"/>
      <c r="IZA95" s="67"/>
      <c r="IZB95" s="67"/>
      <c r="IZC95" s="67"/>
      <c r="IZD95" s="67"/>
      <c r="IZE95" s="67"/>
      <c r="IZF95" s="67"/>
      <c r="IZG95" s="67"/>
      <c r="IZH95" s="67"/>
      <c r="IZI95" s="67"/>
      <c r="IZJ95" s="67"/>
      <c r="IZK95" s="67"/>
      <c r="IZL95" s="67"/>
      <c r="IZM95" s="67"/>
      <c r="IZN95" s="67"/>
      <c r="IZO95" s="67"/>
      <c r="IZP95" s="67"/>
      <c r="IZQ95" s="67"/>
      <c r="IZR95" s="67"/>
      <c r="IZS95" s="67"/>
      <c r="IZT95" s="67"/>
      <c r="IZU95" s="67"/>
      <c r="IZV95" s="67"/>
      <c r="IZW95" s="67"/>
      <c r="IZX95" s="67"/>
      <c r="IZY95" s="67"/>
      <c r="IZZ95" s="67"/>
      <c r="JAA95" s="67"/>
      <c r="JAB95" s="67"/>
      <c r="JAC95" s="67"/>
      <c r="JAD95" s="67"/>
      <c r="JAE95" s="67"/>
      <c r="JAF95" s="67"/>
      <c r="JAG95" s="67"/>
      <c r="JAH95" s="67"/>
      <c r="JAI95" s="67"/>
      <c r="JAJ95" s="67"/>
      <c r="JAK95" s="67"/>
      <c r="JAL95" s="67"/>
      <c r="JAM95" s="67"/>
      <c r="JAN95" s="67"/>
      <c r="JAO95" s="67"/>
      <c r="JAP95" s="67"/>
      <c r="JAQ95" s="67"/>
      <c r="JAR95" s="67"/>
      <c r="JAS95" s="67"/>
      <c r="JAT95" s="67"/>
      <c r="JAU95" s="67"/>
      <c r="JAV95" s="67"/>
      <c r="JAW95" s="67"/>
      <c r="JAX95" s="67"/>
      <c r="JAY95" s="67"/>
      <c r="JAZ95" s="67"/>
      <c r="JBA95" s="67"/>
      <c r="JBB95" s="67"/>
      <c r="JBC95" s="67"/>
      <c r="JBD95" s="67"/>
      <c r="JBE95" s="67"/>
      <c r="JBF95" s="67"/>
      <c r="JBG95" s="67"/>
      <c r="JBH95" s="67"/>
      <c r="JBI95" s="67"/>
      <c r="JBJ95" s="67"/>
      <c r="JBK95" s="67"/>
      <c r="JBL95" s="67"/>
      <c r="JBM95" s="67"/>
      <c r="JBN95" s="67"/>
      <c r="JBO95" s="67"/>
      <c r="JBP95" s="67"/>
      <c r="JBQ95" s="67"/>
      <c r="JBR95" s="67"/>
      <c r="JBS95" s="67"/>
      <c r="JBT95" s="67"/>
      <c r="JBU95" s="67"/>
      <c r="JBV95" s="67"/>
      <c r="JBW95" s="67"/>
      <c r="JBX95" s="67"/>
      <c r="JBY95" s="67"/>
      <c r="JBZ95" s="67"/>
      <c r="JCA95" s="67"/>
      <c r="JCB95" s="67"/>
      <c r="JCC95" s="67"/>
      <c r="JCD95" s="67"/>
      <c r="JCE95" s="67"/>
      <c r="JCF95" s="67"/>
      <c r="JCG95" s="67"/>
      <c r="JCH95" s="67"/>
      <c r="JCI95" s="67"/>
      <c r="JCJ95" s="67"/>
      <c r="JCK95" s="67"/>
      <c r="JCL95" s="67"/>
      <c r="JCM95" s="67"/>
      <c r="JCN95" s="67"/>
      <c r="JCO95" s="67"/>
      <c r="JCP95" s="67"/>
      <c r="JCQ95" s="67"/>
      <c r="JCR95" s="67"/>
      <c r="JCS95" s="67"/>
      <c r="JCT95" s="67"/>
      <c r="JCU95" s="67"/>
      <c r="JCV95" s="67"/>
      <c r="JCW95" s="67"/>
      <c r="JCX95" s="67"/>
      <c r="JCY95" s="67"/>
      <c r="JCZ95" s="67"/>
      <c r="JDA95" s="67"/>
      <c r="JDB95" s="67"/>
      <c r="JDC95" s="67"/>
      <c r="JDD95" s="67"/>
      <c r="JDE95" s="67"/>
      <c r="JDF95" s="67"/>
      <c r="JDG95" s="67"/>
      <c r="JDH95" s="67"/>
      <c r="JDI95" s="67"/>
      <c r="JDJ95" s="67"/>
      <c r="JDK95" s="67"/>
      <c r="JDL95" s="67"/>
      <c r="JDM95" s="67"/>
      <c r="JDN95" s="67"/>
      <c r="JDO95" s="67"/>
      <c r="JDP95" s="67"/>
      <c r="JDQ95" s="67"/>
      <c r="JDR95" s="67"/>
      <c r="JDS95" s="67"/>
      <c r="JDT95" s="67"/>
      <c r="JDU95" s="67"/>
      <c r="JDV95" s="67"/>
      <c r="JDW95" s="67"/>
      <c r="JDX95" s="67"/>
      <c r="JDY95" s="67"/>
      <c r="JDZ95" s="67"/>
      <c r="JEA95" s="67"/>
      <c r="JEB95" s="67"/>
      <c r="JEC95" s="67"/>
      <c r="JED95" s="67"/>
      <c r="JEE95" s="67"/>
      <c r="JEF95" s="67"/>
      <c r="JEG95" s="67"/>
      <c r="JEH95" s="67"/>
      <c r="JEI95" s="67"/>
      <c r="JEJ95" s="67"/>
      <c r="JEK95" s="67"/>
      <c r="JEL95" s="67"/>
      <c r="JEM95" s="67"/>
      <c r="JEN95" s="67"/>
      <c r="JEO95" s="67"/>
      <c r="JEP95" s="67"/>
      <c r="JEQ95" s="67"/>
      <c r="JER95" s="67"/>
      <c r="JES95" s="67"/>
      <c r="JET95" s="67"/>
      <c r="JEU95" s="67"/>
      <c r="JEV95" s="67"/>
      <c r="JEW95" s="67"/>
      <c r="JEX95" s="67"/>
      <c r="JEY95" s="67"/>
      <c r="JEZ95" s="67"/>
      <c r="JFA95" s="67"/>
      <c r="JFB95" s="67"/>
      <c r="JFC95" s="67"/>
      <c r="JFD95" s="67"/>
      <c r="JFE95" s="67"/>
      <c r="JFF95" s="67"/>
      <c r="JFG95" s="67"/>
      <c r="JFH95" s="67"/>
      <c r="JFI95" s="67"/>
      <c r="JFJ95" s="67"/>
      <c r="JFK95" s="67"/>
      <c r="JFL95" s="67"/>
      <c r="JFM95" s="67"/>
      <c r="JFN95" s="67"/>
      <c r="JFO95" s="67"/>
      <c r="JFP95" s="67"/>
      <c r="JFQ95" s="67"/>
      <c r="JFR95" s="67"/>
      <c r="JFS95" s="67"/>
      <c r="JFT95" s="67"/>
      <c r="JFU95" s="67"/>
      <c r="JFV95" s="67"/>
      <c r="JFW95" s="67"/>
      <c r="JFX95" s="67"/>
      <c r="JFY95" s="67"/>
      <c r="JFZ95" s="67"/>
      <c r="JGA95" s="67"/>
      <c r="JGB95" s="67"/>
      <c r="JGC95" s="67"/>
      <c r="JGD95" s="67"/>
      <c r="JGE95" s="67"/>
      <c r="JGF95" s="67"/>
      <c r="JGG95" s="67"/>
      <c r="JGH95" s="67"/>
      <c r="JGI95" s="67"/>
      <c r="JGJ95" s="67"/>
      <c r="JGK95" s="67"/>
      <c r="JGL95" s="67"/>
      <c r="JGM95" s="67"/>
      <c r="JGN95" s="67"/>
      <c r="JGO95" s="67"/>
      <c r="JGP95" s="67"/>
      <c r="JGQ95" s="67"/>
      <c r="JGR95" s="67"/>
      <c r="JGS95" s="67"/>
      <c r="JGT95" s="67"/>
      <c r="JGU95" s="67"/>
      <c r="JGV95" s="67"/>
      <c r="JGW95" s="67"/>
      <c r="JGX95" s="67"/>
      <c r="JGY95" s="67"/>
      <c r="JGZ95" s="67"/>
      <c r="JHA95" s="67"/>
      <c r="JHB95" s="67"/>
      <c r="JHC95" s="67"/>
      <c r="JHD95" s="67"/>
      <c r="JHE95" s="67"/>
      <c r="JHF95" s="67"/>
      <c r="JHG95" s="67"/>
      <c r="JHH95" s="67"/>
      <c r="JHI95" s="67"/>
      <c r="JHJ95" s="67"/>
      <c r="JHK95" s="67"/>
      <c r="JHL95" s="67"/>
      <c r="JHM95" s="67"/>
      <c r="JHN95" s="67"/>
      <c r="JHO95" s="67"/>
      <c r="JHP95" s="67"/>
      <c r="JHQ95" s="67"/>
      <c r="JHR95" s="67"/>
      <c r="JHS95" s="67"/>
      <c r="JHT95" s="67"/>
      <c r="JHU95" s="67"/>
      <c r="JHV95" s="67"/>
      <c r="JHW95" s="67"/>
      <c r="JHX95" s="67"/>
      <c r="JHY95" s="67"/>
      <c r="JHZ95" s="67"/>
      <c r="JIA95" s="67"/>
      <c r="JIB95" s="67"/>
      <c r="JIC95" s="67"/>
      <c r="JID95" s="67"/>
      <c r="JIE95" s="67"/>
      <c r="JIF95" s="67"/>
      <c r="JIG95" s="67"/>
      <c r="JIH95" s="67"/>
      <c r="JII95" s="67"/>
      <c r="JIJ95" s="67"/>
      <c r="JIK95" s="67"/>
      <c r="JIL95" s="67"/>
      <c r="JIM95" s="67"/>
      <c r="JIN95" s="67"/>
      <c r="JIO95" s="67"/>
      <c r="JIP95" s="67"/>
      <c r="JIQ95" s="67"/>
      <c r="JIR95" s="67"/>
      <c r="JIS95" s="67"/>
      <c r="JIT95" s="67"/>
      <c r="JIU95" s="67"/>
      <c r="JIV95" s="67"/>
      <c r="JIW95" s="67"/>
      <c r="JIX95" s="67"/>
      <c r="JIY95" s="67"/>
      <c r="JIZ95" s="67"/>
      <c r="JJA95" s="67"/>
      <c r="JJB95" s="67"/>
      <c r="JJC95" s="67"/>
      <c r="JJD95" s="67"/>
      <c r="JJE95" s="67"/>
      <c r="JJF95" s="67"/>
      <c r="JJG95" s="67"/>
      <c r="JJH95" s="67"/>
      <c r="JJI95" s="67"/>
      <c r="JJJ95" s="67"/>
      <c r="JJK95" s="67"/>
      <c r="JJL95" s="67"/>
      <c r="JJM95" s="67"/>
      <c r="JJN95" s="67"/>
      <c r="JJO95" s="67"/>
      <c r="JJP95" s="67"/>
      <c r="JJQ95" s="67"/>
      <c r="JJR95" s="67"/>
      <c r="JJS95" s="67"/>
      <c r="JJT95" s="67"/>
      <c r="JJU95" s="67"/>
      <c r="JJV95" s="67"/>
      <c r="JJW95" s="67"/>
      <c r="JJX95" s="67"/>
      <c r="JJY95" s="67"/>
      <c r="JJZ95" s="67"/>
      <c r="JKA95" s="67"/>
      <c r="JKB95" s="67"/>
      <c r="JKC95" s="67"/>
      <c r="JKD95" s="67"/>
      <c r="JKE95" s="67"/>
      <c r="JKF95" s="67"/>
      <c r="JKG95" s="67"/>
      <c r="JKH95" s="67"/>
      <c r="JKI95" s="67"/>
      <c r="JKJ95" s="67"/>
      <c r="JKK95" s="67"/>
      <c r="JKL95" s="67"/>
      <c r="JKM95" s="67"/>
      <c r="JKN95" s="67"/>
      <c r="JKO95" s="67"/>
      <c r="JKP95" s="67"/>
      <c r="JKQ95" s="67"/>
      <c r="JKR95" s="67"/>
      <c r="JKS95" s="67"/>
      <c r="JKT95" s="67"/>
      <c r="JKU95" s="67"/>
      <c r="JKV95" s="67"/>
      <c r="JKW95" s="67"/>
      <c r="JKX95" s="67"/>
      <c r="JKY95" s="67"/>
      <c r="JKZ95" s="67"/>
      <c r="JLA95" s="67"/>
      <c r="JLB95" s="67"/>
      <c r="JLC95" s="67"/>
      <c r="JLD95" s="67"/>
      <c r="JLE95" s="67"/>
      <c r="JLF95" s="67"/>
      <c r="JLG95" s="67"/>
      <c r="JLH95" s="67"/>
      <c r="JLI95" s="67"/>
      <c r="JLJ95" s="67"/>
      <c r="JLK95" s="67"/>
      <c r="JLL95" s="67"/>
      <c r="JLM95" s="67"/>
      <c r="JLN95" s="67"/>
      <c r="JLO95" s="67"/>
      <c r="JLP95" s="67"/>
      <c r="JLQ95" s="67"/>
      <c r="JLR95" s="67"/>
      <c r="JLS95" s="67"/>
      <c r="JLT95" s="67"/>
      <c r="JLU95" s="67"/>
      <c r="JLV95" s="67"/>
      <c r="JLW95" s="67"/>
      <c r="JLX95" s="67"/>
      <c r="JLY95" s="67"/>
      <c r="JLZ95" s="67"/>
      <c r="JMA95" s="67"/>
      <c r="JMB95" s="67"/>
      <c r="JMC95" s="67"/>
      <c r="JMD95" s="67"/>
      <c r="JME95" s="67"/>
      <c r="JMF95" s="67"/>
      <c r="JMG95" s="67"/>
      <c r="JMH95" s="67"/>
      <c r="JMI95" s="67"/>
      <c r="JMJ95" s="67"/>
      <c r="JMK95" s="67"/>
      <c r="JML95" s="67"/>
      <c r="JMM95" s="67"/>
      <c r="JMN95" s="67"/>
      <c r="JMO95" s="67"/>
      <c r="JMP95" s="67"/>
      <c r="JMQ95" s="67"/>
      <c r="JMR95" s="67"/>
      <c r="JMS95" s="67"/>
      <c r="JMT95" s="67"/>
      <c r="JMU95" s="67"/>
      <c r="JMV95" s="67"/>
      <c r="JMW95" s="67"/>
      <c r="JMX95" s="67"/>
      <c r="JMY95" s="67"/>
      <c r="JMZ95" s="67"/>
      <c r="JNA95" s="67"/>
      <c r="JNB95" s="67"/>
      <c r="JNC95" s="67"/>
      <c r="JND95" s="67"/>
      <c r="JNE95" s="67"/>
      <c r="JNF95" s="67"/>
      <c r="JNG95" s="67"/>
      <c r="JNH95" s="67"/>
      <c r="JNI95" s="67"/>
      <c r="JNJ95" s="67"/>
      <c r="JNK95" s="67"/>
      <c r="JNL95" s="67"/>
      <c r="JNM95" s="67"/>
      <c r="JNN95" s="67"/>
      <c r="JNO95" s="67"/>
      <c r="JNP95" s="67"/>
      <c r="JNQ95" s="67"/>
      <c r="JNR95" s="67"/>
      <c r="JNS95" s="67"/>
      <c r="JNT95" s="67"/>
      <c r="JNU95" s="67"/>
      <c r="JNV95" s="67"/>
      <c r="JNW95" s="67"/>
      <c r="JNX95" s="67"/>
      <c r="JNY95" s="67"/>
      <c r="JNZ95" s="67"/>
      <c r="JOA95" s="67"/>
      <c r="JOB95" s="67"/>
      <c r="JOC95" s="67"/>
      <c r="JOD95" s="67"/>
      <c r="JOE95" s="67"/>
      <c r="JOF95" s="67"/>
      <c r="JOG95" s="67"/>
      <c r="JOH95" s="67"/>
      <c r="JOI95" s="67"/>
      <c r="JOJ95" s="67"/>
      <c r="JOK95" s="67"/>
      <c r="JOL95" s="67"/>
      <c r="JOM95" s="67"/>
      <c r="JON95" s="67"/>
      <c r="JOO95" s="67"/>
      <c r="JOP95" s="67"/>
      <c r="JOQ95" s="67"/>
      <c r="JOR95" s="67"/>
      <c r="JOS95" s="67"/>
      <c r="JOT95" s="67"/>
      <c r="JOU95" s="67"/>
      <c r="JOV95" s="67"/>
      <c r="JOW95" s="67"/>
      <c r="JOX95" s="67"/>
      <c r="JOY95" s="67"/>
      <c r="JOZ95" s="67"/>
      <c r="JPA95" s="67"/>
      <c r="JPB95" s="67"/>
      <c r="JPC95" s="67"/>
      <c r="JPD95" s="67"/>
      <c r="JPE95" s="67"/>
      <c r="JPF95" s="67"/>
      <c r="JPG95" s="67"/>
      <c r="JPH95" s="67"/>
      <c r="JPI95" s="67"/>
      <c r="JPJ95" s="67"/>
      <c r="JPK95" s="67"/>
      <c r="JPL95" s="67"/>
      <c r="JPM95" s="67"/>
      <c r="JPN95" s="67"/>
      <c r="JPO95" s="67"/>
      <c r="JPP95" s="67"/>
      <c r="JPQ95" s="67"/>
      <c r="JPR95" s="67"/>
      <c r="JPS95" s="67"/>
      <c r="JPT95" s="67"/>
      <c r="JPU95" s="67"/>
      <c r="JPV95" s="67"/>
      <c r="JPW95" s="67"/>
      <c r="JPX95" s="67"/>
      <c r="JPY95" s="67"/>
      <c r="JPZ95" s="67"/>
      <c r="JQA95" s="67"/>
      <c r="JQB95" s="67"/>
      <c r="JQC95" s="67"/>
      <c r="JQD95" s="67"/>
      <c r="JQE95" s="67"/>
      <c r="JQF95" s="67"/>
      <c r="JQG95" s="67"/>
      <c r="JQH95" s="67"/>
      <c r="JQI95" s="67"/>
      <c r="JQJ95" s="67"/>
      <c r="JQK95" s="67"/>
      <c r="JQL95" s="67"/>
      <c r="JQM95" s="67"/>
      <c r="JQN95" s="67"/>
      <c r="JQO95" s="67"/>
      <c r="JQP95" s="67"/>
      <c r="JQQ95" s="67"/>
      <c r="JQR95" s="67"/>
      <c r="JQS95" s="67"/>
      <c r="JQT95" s="67"/>
      <c r="JQU95" s="67"/>
      <c r="JQV95" s="67"/>
      <c r="JQW95" s="67"/>
      <c r="JQX95" s="67"/>
      <c r="JQY95" s="67"/>
      <c r="JQZ95" s="67"/>
      <c r="JRA95" s="67"/>
      <c r="JRB95" s="67"/>
      <c r="JRC95" s="67"/>
      <c r="JRD95" s="67"/>
      <c r="JRE95" s="67"/>
      <c r="JRF95" s="67"/>
      <c r="JRG95" s="67"/>
      <c r="JRH95" s="67"/>
      <c r="JRI95" s="67"/>
      <c r="JRJ95" s="67"/>
      <c r="JRK95" s="67"/>
      <c r="JRL95" s="67"/>
      <c r="JRM95" s="67"/>
      <c r="JRN95" s="67"/>
      <c r="JRO95" s="67"/>
      <c r="JRP95" s="67"/>
      <c r="JRQ95" s="67"/>
      <c r="JRR95" s="67"/>
      <c r="JRS95" s="67"/>
      <c r="JRT95" s="67"/>
      <c r="JRU95" s="67"/>
      <c r="JRV95" s="67"/>
      <c r="JRW95" s="67"/>
      <c r="JRX95" s="67"/>
      <c r="JRY95" s="67"/>
      <c r="JRZ95" s="67"/>
      <c r="JSA95" s="67"/>
      <c r="JSB95" s="67"/>
      <c r="JSC95" s="67"/>
      <c r="JSD95" s="67"/>
      <c r="JSE95" s="67"/>
      <c r="JSF95" s="67"/>
      <c r="JSG95" s="67"/>
      <c r="JSH95" s="67"/>
      <c r="JSI95" s="67"/>
      <c r="JSJ95" s="67"/>
      <c r="JSK95" s="67"/>
      <c r="JSL95" s="67"/>
      <c r="JSM95" s="67"/>
      <c r="JSN95" s="67"/>
      <c r="JSO95" s="67"/>
      <c r="JSP95" s="67"/>
      <c r="JSQ95" s="67"/>
      <c r="JSR95" s="67"/>
      <c r="JSS95" s="67"/>
      <c r="JST95" s="67"/>
      <c r="JSU95" s="67"/>
      <c r="JSV95" s="67"/>
      <c r="JSW95" s="67"/>
      <c r="JSX95" s="67"/>
      <c r="JSY95" s="67"/>
      <c r="JSZ95" s="67"/>
      <c r="JTA95" s="67"/>
      <c r="JTB95" s="67"/>
      <c r="JTC95" s="67"/>
      <c r="JTD95" s="67"/>
      <c r="JTE95" s="67"/>
      <c r="JTF95" s="67"/>
      <c r="JTG95" s="67"/>
      <c r="JTH95" s="67"/>
      <c r="JTI95" s="67"/>
      <c r="JTJ95" s="67"/>
      <c r="JTK95" s="67"/>
      <c r="JTL95" s="67"/>
      <c r="JTM95" s="67"/>
      <c r="JTN95" s="67"/>
      <c r="JTO95" s="67"/>
      <c r="JTP95" s="67"/>
      <c r="JTQ95" s="67"/>
      <c r="JTR95" s="67"/>
      <c r="JTS95" s="67"/>
      <c r="JTT95" s="67"/>
      <c r="JTU95" s="67"/>
      <c r="JTV95" s="67"/>
      <c r="JTW95" s="67"/>
      <c r="JTX95" s="67"/>
      <c r="JTY95" s="67"/>
      <c r="JTZ95" s="67"/>
      <c r="JUA95" s="67"/>
      <c r="JUB95" s="67"/>
      <c r="JUC95" s="67"/>
      <c r="JUD95" s="67"/>
      <c r="JUE95" s="67"/>
      <c r="JUF95" s="67"/>
      <c r="JUG95" s="67"/>
      <c r="JUH95" s="67"/>
      <c r="JUI95" s="67"/>
      <c r="JUJ95" s="67"/>
      <c r="JUK95" s="67"/>
      <c r="JUL95" s="67"/>
      <c r="JUM95" s="67"/>
      <c r="JUN95" s="67"/>
      <c r="JUO95" s="67"/>
      <c r="JUP95" s="67"/>
      <c r="JUQ95" s="67"/>
      <c r="JUR95" s="67"/>
      <c r="JUS95" s="67"/>
      <c r="JUT95" s="67"/>
      <c r="JUU95" s="67"/>
      <c r="JUV95" s="67"/>
      <c r="JUW95" s="67"/>
      <c r="JUX95" s="67"/>
      <c r="JUY95" s="67"/>
      <c r="JUZ95" s="67"/>
      <c r="JVA95" s="67"/>
      <c r="JVB95" s="67"/>
      <c r="JVC95" s="67"/>
      <c r="JVD95" s="67"/>
      <c r="JVE95" s="67"/>
      <c r="JVF95" s="67"/>
      <c r="JVG95" s="67"/>
      <c r="JVH95" s="67"/>
      <c r="JVI95" s="67"/>
      <c r="JVJ95" s="67"/>
      <c r="JVK95" s="67"/>
      <c r="JVL95" s="67"/>
      <c r="JVM95" s="67"/>
      <c r="JVN95" s="67"/>
      <c r="JVO95" s="67"/>
      <c r="JVP95" s="67"/>
      <c r="JVQ95" s="67"/>
      <c r="JVR95" s="67"/>
      <c r="JVS95" s="67"/>
      <c r="JVT95" s="67"/>
      <c r="JVU95" s="67"/>
      <c r="JVV95" s="67"/>
      <c r="JVW95" s="67"/>
      <c r="JVX95" s="67"/>
      <c r="JVY95" s="67"/>
      <c r="JVZ95" s="67"/>
      <c r="JWA95" s="67"/>
      <c r="JWB95" s="67"/>
      <c r="JWC95" s="67"/>
      <c r="JWD95" s="67"/>
      <c r="JWE95" s="67"/>
      <c r="JWF95" s="67"/>
      <c r="JWG95" s="67"/>
      <c r="JWH95" s="67"/>
      <c r="JWI95" s="67"/>
      <c r="JWJ95" s="67"/>
      <c r="JWK95" s="67"/>
      <c r="JWL95" s="67"/>
      <c r="JWM95" s="67"/>
      <c r="JWN95" s="67"/>
      <c r="JWO95" s="67"/>
      <c r="JWP95" s="67"/>
      <c r="JWQ95" s="67"/>
      <c r="JWR95" s="67"/>
      <c r="JWS95" s="67"/>
      <c r="JWT95" s="67"/>
      <c r="JWU95" s="67"/>
      <c r="JWV95" s="67"/>
      <c r="JWW95" s="67"/>
      <c r="JWX95" s="67"/>
      <c r="JWY95" s="67"/>
      <c r="JWZ95" s="67"/>
      <c r="JXA95" s="67"/>
      <c r="JXB95" s="67"/>
      <c r="JXC95" s="67"/>
      <c r="JXD95" s="67"/>
      <c r="JXE95" s="67"/>
      <c r="JXF95" s="67"/>
      <c r="JXG95" s="67"/>
      <c r="JXH95" s="67"/>
      <c r="JXI95" s="67"/>
      <c r="JXJ95" s="67"/>
      <c r="JXK95" s="67"/>
      <c r="JXL95" s="67"/>
      <c r="JXM95" s="67"/>
      <c r="JXN95" s="67"/>
      <c r="JXO95" s="67"/>
      <c r="JXP95" s="67"/>
      <c r="JXQ95" s="67"/>
      <c r="JXR95" s="67"/>
      <c r="JXS95" s="67"/>
      <c r="JXT95" s="67"/>
      <c r="JXU95" s="67"/>
      <c r="JXV95" s="67"/>
      <c r="JXW95" s="67"/>
      <c r="JXX95" s="67"/>
      <c r="JXY95" s="67"/>
      <c r="JXZ95" s="67"/>
      <c r="JYA95" s="67"/>
      <c r="JYB95" s="67"/>
      <c r="JYC95" s="67"/>
      <c r="JYD95" s="67"/>
      <c r="JYE95" s="67"/>
      <c r="JYF95" s="67"/>
      <c r="JYG95" s="67"/>
      <c r="JYH95" s="67"/>
      <c r="JYI95" s="67"/>
      <c r="JYJ95" s="67"/>
      <c r="JYK95" s="67"/>
      <c r="JYL95" s="67"/>
      <c r="JYM95" s="67"/>
      <c r="JYN95" s="67"/>
      <c r="JYO95" s="67"/>
      <c r="JYP95" s="67"/>
      <c r="JYQ95" s="67"/>
      <c r="JYR95" s="67"/>
      <c r="JYS95" s="67"/>
      <c r="JYT95" s="67"/>
      <c r="JYU95" s="67"/>
      <c r="JYV95" s="67"/>
      <c r="JYW95" s="67"/>
      <c r="JYX95" s="67"/>
      <c r="JYY95" s="67"/>
      <c r="JYZ95" s="67"/>
      <c r="JZA95" s="67"/>
      <c r="JZB95" s="67"/>
      <c r="JZC95" s="67"/>
      <c r="JZD95" s="67"/>
      <c r="JZE95" s="67"/>
      <c r="JZF95" s="67"/>
      <c r="JZG95" s="67"/>
      <c r="JZH95" s="67"/>
      <c r="JZI95" s="67"/>
      <c r="JZJ95" s="67"/>
      <c r="JZK95" s="67"/>
      <c r="JZL95" s="67"/>
      <c r="JZM95" s="67"/>
      <c r="JZN95" s="67"/>
      <c r="JZO95" s="67"/>
      <c r="JZP95" s="67"/>
      <c r="JZQ95" s="67"/>
      <c r="JZR95" s="67"/>
      <c r="JZS95" s="67"/>
      <c r="JZT95" s="67"/>
      <c r="JZU95" s="67"/>
      <c r="JZV95" s="67"/>
      <c r="JZW95" s="67"/>
      <c r="JZX95" s="67"/>
      <c r="JZY95" s="67"/>
      <c r="JZZ95" s="67"/>
      <c r="KAA95" s="67"/>
      <c r="KAB95" s="67"/>
      <c r="KAC95" s="67"/>
      <c r="KAD95" s="67"/>
      <c r="KAE95" s="67"/>
      <c r="KAF95" s="67"/>
      <c r="KAG95" s="67"/>
      <c r="KAH95" s="67"/>
      <c r="KAI95" s="67"/>
      <c r="KAJ95" s="67"/>
      <c r="KAK95" s="67"/>
      <c r="KAL95" s="67"/>
      <c r="KAM95" s="67"/>
      <c r="KAN95" s="67"/>
      <c r="KAO95" s="67"/>
      <c r="KAP95" s="67"/>
      <c r="KAQ95" s="67"/>
      <c r="KAR95" s="67"/>
      <c r="KAS95" s="67"/>
      <c r="KAT95" s="67"/>
      <c r="KAU95" s="67"/>
      <c r="KAV95" s="67"/>
      <c r="KAW95" s="67"/>
      <c r="KAX95" s="67"/>
      <c r="KAY95" s="67"/>
      <c r="KAZ95" s="67"/>
      <c r="KBA95" s="67"/>
      <c r="KBB95" s="67"/>
      <c r="KBC95" s="67"/>
      <c r="KBD95" s="67"/>
      <c r="KBE95" s="67"/>
      <c r="KBF95" s="67"/>
      <c r="KBG95" s="67"/>
      <c r="KBH95" s="67"/>
      <c r="KBI95" s="67"/>
      <c r="KBJ95" s="67"/>
      <c r="KBK95" s="67"/>
      <c r="KBL95" s="67"/>
      <c r="KBM95" s="67"/>
      <c r="KBN95" s="67"/>
      <c r="KBO95" s="67"/>
      <c r="KBP95" s="67"/>
      <c r="KBQ95" s="67"/>
      <c r="KBR95" s="67"/>
      <c r="KBS95" s="67"/>
      <c r="KBT95" s="67"/>
      <c r="KBU95" s="67"/>
      <c r="KBV95" s="67"/>
      <c r="KBW95" s="67"/>
      <c r="KBX95" s="67"/>
      <c r="KBY95" s="67"/>
      <c r="KBZ95" s="67"/>
      <c r="KCA95" s="67"/>
      <c r="KCB95" s="67"/>
      <c r="KCC95" s="67"/>
      <c r="KCD95" s="67"/>
      <c r="KCE95" s="67"/>
      <c r="KCF95" s="67"/>
      <c r="KCG95" s="67"/>
      <c r="KCH95" s="67"/>
      <c r="KCI95" s="67"/>
      <c r="KCJ95" s="67"/>
      <c r="KCK95" s="67"/>
      <c r="KCL95" s="67"/>
      <c r="KCM95" s="67"/>
      <c r="KCN95" s="67"/>
      <c r="KCO95" s="67"/>
      <c r="KCP95" s="67"/>
      <c r="KCQ95" s="67"/>
      <c r="KCR95" s="67"/>
      <c r="KCS95" s="67"/>
      <c r="KCT95" s="67"/>
      <c r="KCU95" s="67"/>
      <c r="KCV95" s="67"/>
      <c r="KCW95" s="67"/>
      <c r="KCX95" s="67"/>
      <c r="KCY95" s="67"/>
      <c r="KCZ95" s="67"/>
      <c r="KDA95" s="67"/>
      <c r="KDB95" s="67"/>
      <c r="KDC95" s="67"/>
      <c r="KDD95" s="67"/>
      <c r="KDE95" s="67"/>
      <c r="KDF95" s="67"/>
      <c r="KDG95" s="67"/>
      <c r="KDH95" s="67"/>
      <c r="KDI95" s="67"/>
      <c r="KDJ95" s="67"/>
      <c r="KDK95" s="67"/>
      <c r="KDL95" s="67"/>
      <c r="KDM95" s="67"/>
      <c r="KDN95" s="67"/>
      <c r="KDO95" s="67"/>
      <c r="KDP95" s="67"/>
      <c r="KDQ95" s="67"/>
      <c r="KDR95" s="67"/>
      <c r="KDS95" s="67"/>
      <c r="KDT95" s="67"/>
      <c r="KDU95" s="67"/>
      <c r="KDV95" s="67"/>
      <c r="KDW95" s="67"/>
      <c r="KDX95" s="67"/>
      <c r="KDY95" s="67"/>
      <c r="KDZ95" s="67"/>
      <c r="KEA95" s="67"/>
      <c r="KEB95" s="67"/>
      <c r="KEC95" s="67"/>
      <c r="KED95" s="67"/>
      <c r="KEE95" s="67"/>
      <c r="KEF95" s="67"/>
      <c r="KEG95" s="67"/>
      <c r="KEH95" s="67"/>
      <c r="KEI95" s="67"/>
      <c r="KEJ95" s="67"/>
      <c r="KEK95" s="67"/>
      <c r="KEL95" s="67"/>
      <c r="KEM95" s="67"/>
      <c r="KEN95" s="67"/>
      <c r="KEO95" s="67"/>
      <c r="KEP95" s="67"/>
      <c r="KEQ95" s="67"/>
      <c r="KER95" s="67"/>
      <c r="KES95" s="67"/>
      <c r="KET95" s="67"/>
      <c r="KEU95" s="67"/>
      <c r="KEV95" s="67"/>
      <c r="KEW95" s="67"/>
      <c r="KEX95" s="67"/>
      <c r="KEY95" s="67"/>
      <c r="KEZ95" s="67"/>
      <c r="KFA95" s="67"/>
      <c r="KFB95" s="67"/>
      <c r="KFC95" s="67"/>
      <c r="KFD95" s="67"/>
      <c r="KFE95" s="67"/>
      <c r="KFF95" s="67"/>
      <c r="KFG95" s="67"/>
      <c r="KFH95" s="67"/>
      <c r="KFI95" s="67"/>
      <c r="KFJ95" s="67"/>
      <c r="KFK95" s="67"/>
      <c r="KFL95" s="67"/>
      <c r="KFM95" s="67"/>
      <c r="KFN95" s="67"/>
      <c r="KFO95" s="67"/>
      <c r="KFP95" s="67"/>
      <c r="KFQ95" s="67"/>
      <c r="KFR95" s="67"/>
      <c r="KFS95" s="67"/>
      <c r="KFT95" s="67"/>
      <c r="KFU95" s="67"/>
      <c r="KFV95" s="67"/>
      <c r="KFW95" s="67"/>
      <c r="KFX95" s="67"/>
      <c r="KFY95" s="67"/>
      <c r="KFZ95" s="67"/>
      <c r="KGA95" s="67"/>
      <c r="KGB95" s="67"/>
      <c r="KGC95" s="67"/>
      <c r="KGD95" s="67"/>
      <c r="KGE95" s="67"/>
      <c r="KGF95" s="67"/>
      <c r="KGG95" s="67"/>
      <c r="KGH95" s="67"/>
      <c r="KGI95" s="67"/>
      <c r="KGJ95" s="67"/>
      <c r="KGK95" s="67"/>
      <c r="KGL95" s="67"/>
      <c r="KGM95" s="67"/>
      <c r="KGN95" s="67"/>
      <c r="KGO95" s="67"/>
      <c r="KGP95" s="67"/>
      <c r="KGQ95" s="67"/>
      <c r="KGR95" s="67"/>
      <c r="KGS95" s="67"/>
      <c r="KGT95" s="67"/>
      <c r="KGU95" s="67"/>
      <c r="KGV95" s="67"/>
      <c r="KGW95" s="67"/>
      <c r="KGX95" s="67"/>
      <c r="KGY95" s="67"/>
      <c r="KGZ95" s="67"/>
      <c r="KHA95" s="67"/>
      <c r="KHB95" s="67"/>
      <c r="KHC95" s="67"/>
      <c r="KHD95" s="67"/>
      <c r="KHE95" s="67"/>
      <c r="KHF95" s="67"/>
      <c r="KHG95" s="67"/>
      <c r="KHH95" s="67"/>
      <c r="KHI95" s="67"/>
      <c r="KHJ95" s="67"/>
      <c r="KHK95" s="67"/>
      <c r="KHL95" s="67"/>
      <c r="KHM95" s="67"/>
      <c r="KHN95" s="67"/>
      <c r="KHO95" s="67"/>
      <c r="KHP95" s="67"/>
      <c r="KHQ95" s="67"/>
      <c r="KHR95" s="67"/>
      <c r="KHS95" s="67"/>
      <c r="KHT95" s="67"/>
      <c r="KHU95" s="67"/>
      <c r="KHV95" s="67"/>
      <c r="KHW95" s="67"/>
      <c r="KHX95" s="67"/>
      <c r="KHY95" s="67"/>
      <c r="KHZ95" s="67"/>
      <c r="KIA95" s="67"/>
      <c r="KIB95" s="67"/>
      <c r="KIC95" s="67"/>
      <c r="KID95" s="67"/>
      <c r="KIE95" s="67"/>
      <c r="KIF95" s="67"/>
      <c r="KIG95" s="67"/>
      <c r="KIH95" s="67"/>
      <c r="KII95" s="67"/>
      <c r="KIJ95" s="67"/>
      <c r="KIK95" s="67"/>
      <c r="KIL95" s="67"/>
      <c r="KIM95" s="67"/>
      <c r="KIN95" s="67"/>
      <c r="KIO95" s="67"/>
      <c r="KIP95" s="67"/>
      <c r="KIQ95" s="67"/>
      <c r="KIR95" s="67"/>
      <c r="KIS95" s="67"/>
      <c r="KIT95" s="67"/>
      <c r="KIU95" s="67"/>
      <c r="KIV95" s="67"/>
      <c r="KIW95" s="67"/>
      <c r="KIX95" s="67"/>
      <c r="KIY95" s="67"/>
      <c r="KIZ95" s="67"/>
      <c r="KJA95" s="67"/>
      <c r="KJB95" s="67"/>
      <c r="KJC95" s="67"/>
      <c r="KJD95" s="67"/>
      <c r="KJE95" s="67"/>
      <c r="KJF95" s="67"/>
      <c r="KJG95" s="67"/>
      <c r="KJH95" s="67"/>
      <c r="KJI95" s="67"/>
      <c r="KJJ95" s="67"/>
      <c r="KJK95" s="67"/>
      <c r="KJL95" s="67"/>
      <c r="KJM95" s="67"/>
      <c r="KJN95" s="67"/>
      <c r="KJO95" s="67"/>
      <c r="KJP95" s="67"/>
      <c r="KJQ95" s="67"/>
      <c r="KJR95" s="67"/>
      <c r="KJS95" s="67"/>
      <c r="KJT95" s="67"/>
      <c r="KJU95" s="67"/>
      <c r="KJV95" s="67"/>
      <c r="KJW95" s="67"/>
      <c r="KJX95" s="67"/>
      <c r="KJY95" s="67"/>
      <c r="KJZ95" s="67"/>
      <c r="KKA95" s="67"/>
      <c r="KKB95" s="67"/>
      <c r="KKC95" s="67"/>
      <c r="KKD95" s="67"/>
      <c r="KKE95" s="67"/>
      <c r="KKF95" s="67"/>
      <c r="KKG95" s="67"/>
      <c r="KKH95" s="67"/>
      <c r="KKI95" s="67"/>
      <c r="KKJ95" s="67"/>
      <c r="KKK95" s="67"/>
      <c r="KKL95" s="67"/>
      <c r="KKM95" s="67"/>
      <c r="KKN95" s="67"/>
      <c r="KKO95" s="67"/>
      <c r="KKP95" s="67"/>
      <c r="KKQ95" s="67"/>
      <c r="KKR95" s="67"/>
      <c r="KKS95" s="67"/>
      <c r="KKT95" s="67"/>
      <c r="KKU95" s="67"/>
      <c r="KKV95" s="67"/>
      <c r="KKW95" s="67"/>
      <c r="KKX95" s="67"/>
      <c r="KKY95" s="67"/>
      <c r="KKZ95" s="67"/>
      <c r="KLA95" s="67"/>
      <c r="KLB95" s="67"/>
      <c r="KLC95" s="67"/>
      <c r="KLD95" s="67"/>
      <c r="KLE95" s="67"/>
      <c r="KLF95" s="67"/>
      <c r="KLG95" s="67"/>
      <c r="KLH95" s="67"/>
      <c r="KLI95" s="67"/>
      <c r="KLJ95" s="67"/>
      <c r="KLK95" s="67"/>
      <c r="KLL95" s="67"/>
      <c r="KLM95" s="67"/>
      <c r="KLN95" s="67"/>
      <c r="KLO95" s="67"/>
      <c r="KLP95" s="67"/>
      <c r="KLQ95" s="67"/>
      <c r="KLR95" s="67"/>
      <c r="KLS95" s="67"/>
      <c r="KLT95" s="67"/>
      <c r="KLU95" s="67"/>
      <c r="KLV95" s="67"/>
      <c r="KLW95" s="67"/>
      <c r="KLX95" s="67"/>
      <c r="KLY95" s="67"/>
      <c r="KLZ95" s="67"/>
      <c r="KMA95" s="67"/>
      <c r="KMB95" s="67"/>
      <c r="KMC95" s="67"/>
      <c r="KMD95" s="67"/>
      <c r="KME95" s="67"/>
      <c r="KMF95" s="67"/>
      <c r="KMG95" s="67"/>
      <c r="KMH95" s="67"/>
      <c r="KMI95" s="67"/>
      <c r="KMJ95" s="67"/>
      <c r="KMK95" s="67"/>
      <c r="KML95" s="67"/>
      <c r="KMM95" s="67"/>
      <c r="KMN95" s="67"/>
      <c r="KMO95" s="67"/>
      <c r="KMP95" s="67"/>
      <c r="KMQ95" s="67"/>
      <c r="KMR95" s="67"/>
      <c r="KMS95" s="67"/>
      <c r="KMT95" s="67"/>
      <c r="KMU95" s="67"/>
      <c r="KMV95" s="67"/>
      <c r="KMW95" s="67"/>
      <c r="KMX95" s="67"/>
      <c r="KMY95" s="67"/>
      <c r="KMZ95" s="67"/>
      <c r="KNA95" s="67"/>
      <c r="KNB95" s="67"/>
      <c r="KNC95" s="67"/>
      <c r="KND95" s="67"/>
      <c r="KNE95" s="67"/>
      <c r="KNF95" s="67"/>
      <c r="KNG95" s="67"/>
      <c r="KNH95" s="67"/>
      <c r="KNI95" s="67"/>
      <c r="KNJ95" s="67"/>
      <c r="KNK95" s="67"/>
      <c r="KNL95" s="67"/>
      <c r="KNM95" s="67"/>
      <c r="KNN95" s="67"/>
      <c r="KNO95" s="67"/>
      <c r="KNP95" s="67"/>
      <c r="KNQ95" s="67"/>
      <c r="KNR95" s="67"/>
      <c r="KNS95" s="67"/>
      <c r="KNT95" s="67"/>
      <c r="KNU95" s="67"/>
      <c r="KNV95" s="67"/>
      <c r="KNW95" s="67"/>
      <c r="KNX95" s="67"/>
      <c r="KNY95" s="67"/>
      <c r="KNZ95" s="67"/>
      <c r="KOA95" s="67"/>
      <c r="KOB95" s="67"/>
      <c r="KOC95" s="67"/>
      <c r="KOD95" s="67"/>
      <c r="KOE95" s="67"/>
      <c r="KOF95" s="67"/>
      <c r="KOG95" s="67"/>
      <c r="KOH95" s="67"/>
      <c r="KOI95" s="67"/>
      <c r="KOJ95" s="67"/>
      <c r="KOK95" s="67"/>
      <c r="KOL95" s="67"/>
      <c r="KOM95" s="67"/>
      <c r="KON95" s="67"/>
      <c r="KOO95" s="67"/>
      <c r="KOP95" s="67"/>
      <c r="KOQ95" s="67"/>
      <c r="KOR95" s="67"/>
      <c r="KOS95" s="67"/>
      <c r="KOT95" s="67"/>
      <c r="KOU95" s="67"/>
      <c r="KOV95" s="67"/>
      <c r="KOW95" s="67"/>
      <c r="KOX95" s="67"/>
      <c r="KOY95" s="67"/>
      <c r="KOZ95" s="67"/>
      <c r="KPA95" s="67"/>
      <c r="KPB95" s="67"/>
      <c r="KPC95" s="67"/>
      <c r="KPD95" s="67"/>
      <c r="KPE95" s="67"/>
      <c r="KPF95" s="67"/>
      <c r="KPG95" s="67"/>
      <c r="KPH95" s="67"/>
      <c r="KPI95" s="67"/>
      <c r="KPJ95" s="67"/>
      <c r="KPK95" s="67"/>
      <c r="KPL95" s="67"/>
      <c r="KPM95" s="67"/>
      <c r="KPN95" s="67"/>
      <c r="KPO95" s="67"/>
      <c r="KPP95" s="67"/>
      <c r="KPQ95" s="67"/>
      <c r="KPR95" s="67"/>
      <c r="KPS95" s="67"/>
      <c r="KPT95" s="67"/>
      <c r="KPU95" s="67"/>
      <c r="KPV95" s="67"/>
      <c r="KPW95" s="67"/>
      <c r="KPX95" s="67"/>
      <c r="KPY95" s="67"/>
      <c r="KPZ95" s="67"/>
      <c r="KQA95" s="67"/>
      <c r="KQB95" s="67"/>
      <c r="KQC95" s="67"/>
      <c r="KQD95" s="67"/>
      <c r="KQE95" s="67"/>
      <c r="KQF95" s="67"/>
      <c r="KQG95" s="67"/>
      <c r="KQH95" s="67"/>
      <c r="KQI95" s="67"/>
      <c r="KQJ95" s="67"/>
      <c r="KQK95" s="67"/>
      <c r="KQL95" s="67"/>
      <c r="KQM95" s="67"/>
      <c r="KQN95" s="67"/>
      <c r="KQO95" s="67"/>
      <c r="KQP95" s="67"/>
      <c r="KQQ95" s="67"/>
      <c r="KQR95" s="67"/>
      <c r="KQS95" s="67"/>
      <c r="KQT95" s="67"/>
      <c r="KQU95" s="67"/>
      <c r="KQV95" s="67"/>
      <c r="KQW95" s="67"/>
      <c r="KQX95" s="67"/>
      <c r="KQY95" s="67"/>
      <c r="KQZ95" s="67"/>
      <c r="KRA95" s="67"/>
      <c r="KRB95" s="67"/>
      <c r="KRC95" s="67"/>
      <c r="KRD95" s="67"/>
      <c r="KRE95" s="67"/>
      <c r="KRF95" s="67"/>
      <c r="KRG95" s="67"/>
      <c r="KRH95" s="67"/>
      <c r="KRI95" s="67"/>
      <c r="KRJ95" s="67"/>
      <c r="KRK95" s="67"/>
      <c r="KRL95" s="67"/>
      <c r="KRM95" s="67"/>
      <c r="KRN95" s="67"/>
      <c r="KRO95" s="67"/>
      <c r="KRP95" s="67"/>
      <c r="KRQ95" s="67"/>
      <c r="KRR95" s="67"/>
      <c r="KRS95" s="67"/>
      <c r="KRT95" s="67"/>
      <c r="KRU95" s="67"/>
      <c r="KRV95" s="67"/>
      <c r="KRW95" s="67"/>
      <c r="KRX95" s="67"/>
      <c r="KRY95" s="67"/>
      <c r="KRZ95" s="67"/>
      <c r="KSA95" s="67"/>
      <c r="KSB95" s="67"/>
      <c r="KSC95" s="67"/>
      <c r="KSD95" s="67"/>
      <c r="KSE95" s="67"/>
      <c r="KSF95" s="67"/>
      <c r="KSG95" s="67"/>
      <c r="KSH95" s="67"/>
      <c r="KSI95" s="67"/>
      <c r="KSJ95" s="67"/>
      <c r="KSK95" s="67"/>
      <c r="KSL95" s="67"/>
      <c r="KSM95" s="67"/>
      <c r="KSN95" s="67"/>
      <c r="KSO95" s="67"/>
      <c r="KSP95" s="67"/>
      <c r="KSQ95" s="67"/>
      <c r="KSR95" s="67"/>
      <c r="KSS95" s="67"/>
      <c r="KST95" s="67"/>
      <c r="KSU95" s="67"/>
      <c r="KSV95" s="67"/>
      <c r="KSW95" s="67"/>
      <c r="KSX95" s="67"/>
      <c r="KSY95" s="67"/>
      <c r="KSZ95" s="67"/>
      <c r="KTA95" s="67"/>
      <c r="KTB95" s="67"/>
      <c r="KTC95" s="67"/>
      <c r="KTD95" s="67"/>
      <c r="KTE95" s="67"/>
      <c r="KTF95" s="67"/>
      <c r="KTG95" s="67"/>
      <c r="KTH95" s="67"/>
      <c r="KTI95" s="67"/>
      <c r="KTJ95" s="67"/>
      <c r="KTK95" s="67"/>
      <c r="KTL95" s="67"/>
      <c r="KTM95" s="67"/>
      <c r="KTN95" s="67"/>
      <c r="KTO95" s="67"/>
      <c r="KTP95" s="67"/>
      <c r="KTQ95" s="67"/>
      <c r="KTR95" s="67"/>
      <c r="KTS95" s="67"/>
      <c r="KTT95" s="67"/>
      <c r="KTU95" s="67"/>
      <c r="KTV95" s="67"/>
      <c r="KTW95" s="67"/>
      <c r="KTX95" s="67"/>
      <c r="KTY95" s="67"/>
      <c r="KTZ95" s="67"/>
      <c r="KUA95" s="67"/>
      <c r="KUB95" s="67"/>
      <c r="KUC95" s="67"/>
      <c r="KUD95" s="67"/>
      <c r="KUE95" s="67"/>
      <c r="KUF95" s="67"/>
      <c r="KUG95" s="67"/>
      <c r="KUH95" s="67"/>
      <c r="KUI95" s="67"/>
      <c r="KUJ95" s="67"/>
      <c r="KUK95" s="67"/>
      <c r="KUL95" s="67"/>
      <c r="KUM95" s="67"/>
      <c r="KUN95" s="67"/>
      <c r="KUO95" s="67"/>
      <c r="KUP95" s="67"/>
      <c r="KUQ95" s="67"/>
      <c r="KUR95" s="67"/>
      <c r="KUS95" s="67"/>
      <c r="KUT95" s="67"/>
      <c r="KUU95" s="67"/>
      <c r="KUV95" s="67"/>
      <c r="KUW95" s="67"/>
      <c r="KUX95" s="67"/>
      <c r="KUY95" s="67"/>
      <c r="KUZ95" s="67"/>
      <c r="KVA95" s="67"/>
      <c r="KVB95" s="67"/>
      <c r="KVC95" s="67"/>
      <c r="KVD95" s="67"/>
      <c r="KVE95" s="67"/>
      <c r="KVF95" s="67"/>
      <c r="KVG95" s="67"/>
      <c r="KVH95" s="67"/>
      <c r="KVI95" s="67"/>
      <c r="KVJ95" s="67"/>
      <c r="KVK95" s="67"/>
      <c r="KVL95" s="67"/>
      <c r="KVM95" s="67"/>
      <c r="KVN95" s="67"/>
      <c r="KVO95" s="67"/>
      <c r="KVP95" s="67"/>
      <c r="KVQ95" s="67"/>
      <c r="KVR95" s="67"/>
      <c r="KVS95" s="67"/>
      <c r="KVT95" s="67"/>
      <c r="KVU95" s="67"/>
      <c r="KVV95" s="67"/>
      <c r="KVW95" s="67"/>
      <c r="KVX95" s="67"/>
      <c r="KVY95" s="67"/>
      <c r="KVZ95" s="67"/>
      <c r="KWA95" s="67"/>
      <c r="KWB95" s="67"/>
      <c r="KWC95" s="67"/>
      <c r="KWD95" s="67"/>
      <c r="KWE95" s="67"/>
      <c r="KWF95" s="67"/>
      <c r="KWG95" s="67"/>
      <c r="KWH95" s="67"/>
      <c r="KWI95" s="67"/>
      <c r="KWJ95" s="67"/>
      <c r="KWK95" s="67"/>
      <c r="KWL95" s="67"/>
      <c r="KWM95" s="67"/>
      <c r="KWN95" s="67"/>
      <c r="KWO95" s="67"/>
      <c r="KWP95" s="67"/>
      <c r="KWQ95" s="67"/>
      <c r="KWR95" s="67"/>
      <c r="KWS95" s="67"/>
      <c r="KWT95" s="67"/>
      <c r="KWU95" s="67"/>
      <c r="KWV95" s="67"/>
      <c r="KWW95" s="67"/>
      <c r="KWX95" s="67"/>
      <c r="KWY95" s="67"/>
      <c r="KWZ95" s="67"/>
      <c r="KXA95" s="67"/>
      <c r="KXB95" s="67"/>
      <c r="KXC95" s="67"/>
      <c r="KXD95" s="67"/>
      <c r="KXE95" s="67"/>
      <c r="KXF95" s="67"/>
      <c r="KXG95" s="67"/>
      <c r="KXH95" s="67"/>
      <c r="KXI95" s="67"/>
      <c r="KXJ95" s="67"/>
      <c r="KXK95" s="67"/>
      <c r="KXL95" s="67"/>
      <c r="KXM95" s="67"/>
      <c r="KXN95" s="67"/>
      <c r="KXO95" s="67"/>
      <c r="KXP95" s="67"/>
      <c r="KXQ95" s="67"/>
      <c r="KXR95" s="67"/>
      <c r="KXS95" s="67"/>
      <c r="KXT95" s="67"/>
      <c r="KXU95" s="67"/>
      <c r="KXV95" s="67"/>
      <c r="KXW95" s="67"/>
      <c r="KXX95" s="67"/>
      <c r="KXY95" s="67"/>
      <c r="KXZ95" s="67"/>
      <c r="KYA95" s="67"/>
      <c r="KYB95" s="67"/>
      <c r="KYC95" s="67"/>
      <c r="KYD95" s="67"/>
      <c r="KYE95" s="67"/>
      <c r="KYF95" s="67"/>
      <c r="KYG95" s="67"/>
      <c r="KYH95" s="67"/>
      <c r="KYI95" s="67"/>
      <c r="KYJ95" s="67"/>
      <c r="KYK95" s="67"/>
      <c r="KYL95" s="67"/>
      <c r="KYM95" s="67"/>
      <c r="KYN95" s="67"/>
      <c r="KYO95" s="67"/>
      <c r="KYP95" s="67"/>
      <c r="KYQ95" s="67"/>
      <c r="KYR95" s="67"/>
      <c r="KYS95" s="67"/>
      <c r="KYT95" s="67"/>
      <c r="KYU95" s="67"/>
      <c r="KYV95" s="67"/>
      <c r="KYW95" s="67"/>
      <c r="KYX95" s="67"/>
      <c r="KYY95" s="67"/>
      <c r="KYZ95" s="67"/>
      <c r="KZA95" s="67"/>
      <c r="KZB95" s="67"/>
      <c r="KZC95" s="67"/>
      <c r="KZD95" s="67"/>
      <c r="KZE95" s="67"/>
      <c r="KZF95" s="67"/>
      <c r="KZG95" s="67"/>
      <c r="KZH95" s="67"/>
      <c r="KZI95" s="67"/>
      <c r="KZJ95" s="67"/>
      <c r="KZK95" s="67"/>
      <c r="KZL95" s="67"/>
      <c r="KZM95" s="67"/>
      <c r="KZN95" s="67"/>
      <c r="KZO95" s="67"/>
      <c r="KZP95" s="67"/>
      <c r="KZQ95" s="67"/>
      <c r="KZR95" s="67"/>
      <c r="KZS95" s="67"/>
      <c r="KZT95" s="67"/>
      <c r="KZU95" s="67"/>
      <c r="KZV95" s="67"/>
      <c r="KZW95" s="67"/>
      <c r="KZX95" s="67"/>
      <c r="KZY95" s="67"/>
      <c r="KZZ95" s="67"/>
      <c r="LAA95" s="67"/>
      <c r="LAB95" s="67"/>
      <c r="LAC95" s="67"/>
      <c r="LAD95" s="67"/>
      <c r="LAE95" s="67"/>
      <c r="LAF95" s="67"/>
      <c r="LAG95" s="67"/>
      <c r="LAH95" s="67"/>
      <c r="LAI95" s="67"/>
      <c r="LAJ95" s="67"/>
      <c r="LAK95" s="67"/>
      <c r="LAL95" s="67"/>
      <c r="LAM95" s="67"/>
      <c r="LAN95" s="67"/>
      <c r="LAO95" s="67"/>
      <c r="LAP95" s="67"/>
      <c r="LAQ95" s="67"/>
      <c r="LAR95" s="67"/>
      <c r="LAS95" s="67"/>
      <c r="LAT95" s="67"/>
      <c r="LAU95" s="67"/>
      <c r="LAV95" s="67"/>
      <c r="LAW95" s="67"/>
      <c r="LAX95" s="67"/>
      <c r="LAY95" s="67"/>
      <c r="LAZ95" s="67"/>
      <c r="LBA95" s="67"/>
      <c r="LBB95" s="67"/>
      <c r="LBC95" s="67"/>
      <c r="LBD95" s="67"/>
      <c r="LBE95" s="67"/>
      <c r="LBF95" s="67"/>
      <c r="LBG95" s="67"/>
      <c r="LBH95" s="67"/>
      <c r="LBI95" s="67"/>
      <c r="LBJ95" s="67"/>
      <c r="LBK95" s="67"/>
      <c r="LBL95" s="67"/>
      <c r="LBM95" s="67"/>
      <c r="LBN95" s="67"/>
      <c r="LBO95" s="67"/>
      <c r="LBP95" s="67"/>
      <c r="LBQ95" s="67"/>
      <c r="LBR95" s="67"/>
      <c r="LBS95" s="67"/>
      <c r="LBT95" s="67"/>
      <c r="LBU95" s="67"/>
      <c r="LBV95" s="67"/>
      <c r="LBW95" s="67"/>
      <c r="LBX95" s="67"/>
      <c r="LBY95" s="67"/>
      <c r="LBZ95" s="67"/>
      <c r="LCA95" s="67"/>
      <c r="LCB95" s="67"/>
      <c r="LCC95" s="67"/>
      <c r="LCD95" s="67"/>
      <c r="LCE95" s="67"/>
      <c r="LCF95" s="67"/>
      <c r="LCG95" s="67"/>
      <c r="LCH95" s="67"/>
      <c r="LCI95" s="67"/>
      <c r="LCJ95" s="67"/>
      <c r="LCK95" s="67"/>
      <c r="LCL95" s="67"/>
      <c r="LCM95" s="67"/>
      <c r="LCN95" s="67"/>
      <c r="LCO95" s="67"/>
      <c r="LCP95" s="67"/>
      <c r="LCQ95" s="67"/>
      <c r="LCR95" s="67"/>
      <c r="LCS95" s="67"/>
      <c r="LCT95" s="67"/>
      <c r="LCU95" s="67"/>
      <c r="LCV95" s="67"/>
      <c r="LCW95" s="67"/>
      <c r="LCX95" s="67"/>
      <c r="LCY95" s="67"/>
      <c r="LCZ95" s="67"/>
      <c r="LDA95" s="67"/>
      <c r="LDB95" s="67"/>
      <c r="LDC95" s="67"/>
      <c r="LDD95" s="67"/>
      <c r="LDE95" s="67"/>
      <c r="LDF95" s="67"/>
      <c r="LDG95" s="67"/>
      <c r="LDH95" s="67"/>
      <c r="LDI95" s="67"/>
      <c r="LDJ95" s="67"/>
      <c r="LDK95" s="67"/>
      <c r="LDL95" s="67"/>
      <c r="LDM95" s="67"/>
      <c r="LDN95" s="67"/>
      <c r="LDO95" s="67"/>
      <c r="LDP95" s="67"/>
      <c r="LDQ95" s="67"/>
      <c r="LDR95" s="67"/>
      <c r="LDS95" s="67"/>
      <c r="LDT95" s="67"/>
      <c r="LDU95" s="67"/>
      <c r="LDV95" s="67"/>
      <c r="LDW95" s="67"/>
      <c r="LDX95" s="67"/>
      <c r="LDY95" s="67"/>
      <c r="LDZ95" s="67"/>
      <c r="LEA95" s="67"/>
      <c r="LEB95" s="67"/>
      <c r="LEC95" s="67"/>
      <c r="LED95" s="67"/>
      <c r="LEE95" s="67"/>
      <c r="LEF95" s="67"/>
      <c r="LEG95" s="67"/>
      <c r="LEH95" s="67"/>
      <c r="LEI95" s="67"/>
      <c r="LEJ95" s="67"/>
      <c r="LEK95" s="67"/>
      <c r="LEL95" s="67"/>
      <c r="LEM95" s="67"/>
      <c r="LEN95" s="67"/>
      <c r="LEO95" s="67"/>
      <c r="LEP95" s="67"/>
      <c r="LEQ95" s="67"/>
      <c r="LER95" s="67"/>
      <c r="LES95" s="67"/>
      <c r="LET95" s="67"/>
      <c r="LEU95" s="67"/>
      <c r="LEV95" s="67"/>
      <c r="LEW95" s="67"/>
      <c r="LEX95" s="67"/>
      <c r="LEY95" s="67"/>
      <c r="LEZ95" s="67"/>
      <c r="LFA95" s="67"/>
      <c r="LFB95" s="67"/>
      <c r="LFC95" s="67"/>
      <c r="LFD95" s="67"/>
      <c r="LFE95" s="67"/>
      <c r="LFF95" s="67"/>
      <c r="LFG95" s="67"/>
      <c r="LFH95" s="67"/>
      <c r="LFI95" s="67"/>
      <c r="LFJ95" s="67"/>
      <c r="LFK95" s="67"/>
      <c r="LFL95" s="67"/>
      <c r="LFM95" s="67"/>
      <c r="LFN95" s="67"/>
      <c r="LFO95" s="67"/>
      <c r="LFP95" s="67"/>
      <c r="LFQ95" s="67"/>
      <c r="LFR95" s="67"/>
      <c r="LFS95" s="67"/>
      <c r="LFT95" s="67"/>
      <c r="LFU95" s="67"/>
      <c r="LFV95" s="67"/>
      <c r="LFW95" s="67"/>
      <c r="LFX95" s="67"/>
      <c r="LFY95" s="67"/>
      <c r="LFZ95" s="67"/>
      <c r="LGA95" s="67"/>
      <c r="LGB95" s="67"/>
      <c r="LGC95" s="67"/>
      <c r="LGD95" s="67"/>
      <c r="LGE95" s="67"/>
      <c r="LGF95" s="67"/>
      <c r="LGG95" s="67"/>
      <c r="LGH95" s="67"/>
      <c r="LGI95" s="67"/>
      <c r="LGJ95" s="67"/>
      <c r="LGK95" s="67"/>
      <c r="LGL95" s="67"/>
      <c r="LGM95" s="67"/>
      <c r="LGN95" s="67"/>
      <c r="LGO95" s="67"/>
      <c r="LGP95" s="67"/>
      <c r="LGQ95" s="67"/>
      <c r="LGR95" s="67"/>
      <c r="LGS95" s="67"/>
      <c r="LGT95" s="67"/>
      <c r="LGU95" s="67"/>
      <c r="LGV95" s="67"/>
      <c r="LGW95" s="67"/>
      <c r="LGX95" s="67"/>
      <c r="LGY95" s="67"/>
      <c r="LGZ95" s="67"/>
      <c r="LHA95" s="67"/>
      <c r="LHB95" s="67"/>
      <c r="LHC95" s="67"/>
      <c r="LHD95" s="67"/>
      <c r="LHE95" s="67"/>
      <c r="LHF95" s="67"/>
      <c r="LHG95" s="67"/>
      <c r="LHH95" s="67"/>
      <c r="LHI95" s="67"/>
      <c r="LHJ95" s="67"/>
      <c r="LHK95" s="67"/>
      <c r="LHL95" s="67"/>
      <c r="LHM95" s="67"/>
      <c r="LHN95" s="67"/>
      <c r="LHO95" s="67"/>
      <c r="LHP95" s="67"/>
      <c r="LHQ95" s="67"/>
      <c r="LHR95" s="67"/>
      <c r="LHS95" s="67"/>
      <c r="LHT95" s="67"/>
      <c r="LHU95" s="67"/>
      <c r="LHV95" s="67"/>
      <c r="LHW95" s="67"/>
      <c r="LHX95" s="67"/>
      <c r="LHY95" s="67"/>
      <c r="LHZ95" s="67"/>
      <c r="LIA95" s="67"/>
      <c r="LIB95" s="67"/>
      <c r="LIC95" s="67"/>
      <c r="LID95" s="67"/>
      <c r="LIE95" s="67"/>
      <c r="LIF95" s="67"/>
      <c r="LIG95" s="67"/>
      <c r="LIH95" s="67"/>
      <c r="LII95" s="67"/>
      <c r="LIJ95" s="67"/>
      <c r="LIK95" s="67"/>
      <c r="LIL95" s="67"/>
      <c r="LIM95" s="67"/>
      <c r="LIN95" s="67"/>
      <c r="LIO95" s="67"/>
      <c r="LIP95" s="67"/>
      <c r="LIQ95" s="67"/>
      <c r="LIR95" s="67"/>
      <c r="LIS95" s="67"/>
      <c r="LIT95" s="67"/>
      <c r="LIU95" s="67"/>
      <c r="LIV95" s="67"/>
      <c r="LIW95" s="67"/>
      <c r="LIX95" s="67"/>
      <c r="LIY95" s="67"/>
      <c r="LIZ95" s="67"/>
      <c r="LJA95" s="67"/>
      <c r="LJB95" s="67"/>
      <c r="LJC95" s="67"/>
      <c r="LJD95" s="67"/>
      <c r="LJE95" s="67"/>
      <c r="LJF95" s="67"/>
      <c r="LJG95" s="67"/>
      <c r="LJH95" s="67"/>
      <c r="LJI95" s="67"/>
      <c r="LJJ95" s="67"/>
      <c r="LJK95" s="67"/>
      <c r="LJL95" s="67"/>
      <c r="LJM95" s="67"/>
      <c r="LJN95" s="67"/>
      <c r="LJO95" s="67"/>
      <c r="LJP95" s="67"/>
      <c r="LJQ95" s="67"/>
      <c r="LJR95" s="67"/>
      <c r="LJS95" s="67"/>
      <c r="LJT95" s="67"/>
      <c r="LJU95" s="67"/>
      <c r="LJV95" s="67"/>
      <c r="LJW95" s="67"/>
      <c r="LJX95" s="67"/>
      <c r="LJY95" s="67"/>
      <c r="LJZ95" s="67"/>
      <c r="LKA95" s="67"/>
      <c r="LKB95" s="67"/>
      <c r="LKC95" s="67"/>
      <c r="LKD95" s="67"/>
      <c r="LKE95" s="67"/>
      <c r="LKF95" s="67"/>
      <c r="LKG95" s="67"/>
      <c r="LKH95" s="67"/>
      <c r="LKI95" s="67"/>
      <c r="LKJ95" s="67"/>
      <c r="LKK95" s="67"/>
      <c r="LKL95" s="67"/>
      <c r="LKM95" s="67"/>
      <c r="LKN95" s="67"/>
      <c r="LKO95" s="67"/>
      <c r="LKP95" s="67"/>
      <c r="LKQ95" s="67"/>
      <c r="LKR95" s="67"/>
      <c r="LKS95" s="67"/>
      <c r="LKT95" s="67"/>
      <c r="LKU95" s="67"/>
      <c r="LKV95" s="67"/>
      <c r="LKW95" s="67"/>
      <c r="LKX95" s="67"/>
      <c r="LKY95" s="67"/>
      <c r="LKZ95" s="67"/>
      <c r="LLA95" s="67"/>
      <c r="LLB95" s="67"/>
      <c r="LLC95" s="67"/>
      <c r="LLD95" s="67"/>
      <c r="LLE95" s="67"/>
      <c r="LLF95" s="67"/>
      <c r="LLG95" s="67"/>
      <c r="LLH95" s="67"/>
      <c r="LLI95" s="67"/>
      <c r="LLJ95" s="67"/>
      <c r="LLK95" s="67"/>
      <c r="LLL95" s="67"/>
      <c r="LLM95" s="67"/>
      <c r="LLN95" s="67"/>
      <c r="LLO95" s="67"/>
      <c r="LLP95" s="67"/>
      <c r="LLQ95" s="67"/>
      <c r="LLR95" s="67"/>
      <c r="LLS95" s="67"/>
      <c r="LLT95" s="67"/>
      <c r="LLU95" s="67"/>
      <c r="LLV95" s="67"/>
      <c r="LLW95" s="67"/>
      <c r="LLX95" s="67"/>
      <c r="LLY95" s="67"/>
      <c r="LLZ95" s="67"/>
      <c r="LMA95" s="67"/>
      <c r="LMB95" s="67"/>
      <c r="LMC95" s="67"/>
      <c r="LMD95" s="67"/>
      <c r="LME95" s="67"/>
      <c r="LMF95" s="67"/>
      <c r="LMG95" s="67"/>
      <c r="LMH95" s="67"/>
      <c r="LMI95" s="67"/>
      <c r="LMJ95" s="67"/>
      <c r="LMK95" s="67"/>
      <c r="LML95" s="67"/>
      <c r="LMM95" s="67"/>
      <c r="LMN95" s="67"/>
      <c r="LMO95" s="67"/>
      <c r="LMP95" s="67"/>
      <c r="LMQ95" s="67"/>
      <c r="LMR95" s="67"/>
      <c r="LMS95" s="67"/>
      <c r="LMT95" s="67"/>
      <c r="LMU95" s="67"/>
      <c r="LMV95" s="67"/>
      <c r="LMW95" s="67"/>
      <c r="LMX95" s="67"/>
      <c r="LMY95" s="67"/>
      <c r="LMZ95" s="67"/>
      <c r="LNA95" s="67"/>
      <c r="LNB95" s="67"/>
      <c r="LNC95" s="67"/>
      <c r="LND95" s="67"/>
      <c r="LNE95" s="67"/>
      <c r="LNF95" s="67"/>
      <c r="LNG95" s="67"/>
      <c r="LNH95" s="67"/>
      <c r="LNI95" s="67"/>
      <c r="LNJ95" s="67"/>
      <c r="LNK95" s="67"/>
      <c r="LNL95" s="67"/>
      <c r="LNM95" s="67"/>
      <c r="LNN95" s="67"/>
      <c r="LNO95" s="67"/>
      <c r="LNP95" s="67"/>
      <c r="LNQ95" s="67"/>
      <c r="LNR95" s="67"/>
      <c r="LNS95" s="67"/>
      <c r="LNT95" s="67"/>
      <c r="LNU95" s="67"/>
      <c r="LNV95" s="67"/>
      <c r="LNW95" s="67"/>
      <c r="LNX95" s="67"/>
      <c r="LNY95" s="67"/>
      <c r="LNZ95" s="67"/>
      <c r="LOA95" s="67"/>
      <c r="LOB95" s="67"/>
      <c r="LOC95" s="67"/>
      <c r="LOD95" s="67"/>
      <c r="LOE95" s="67"/>
      <c r="LOF95" s="67"/>
      <c r="LOG95" s="67"/>
      <c r="LOH95" s="67"/>
      <c r="LOI95" s="67"/>
      <c r="LOJ95" s="67"/>
      <c r="LOK95" s="67"/>
      <c r="LOL95" s="67"/>
      <c r="LOM95" s="67"/>
      <c r="LON95" s="67"/>
      <c r="LOO95" s="67"/>
      <c r="LOP95" s="67"/>
      <c r="LOQ95" s="67"/>
      <c r="LOR95" s="67"/>
      <c r="LOS95" s="67"/>
      <c r="LOT95" s="67"/>
      <c r="LOU95" s="67"/>
      <c r="LOV95" s="67"/>
      <c r="LOW95" s="67"/>
      <c r="LOX95" s="67"/>
      <c r="LOY95" s="67"/>
      <c r="LOZ95" s="67"/>
      <c r="LPA95" s="67"/>
      <c r="LPB95" s="67"/>
      <c r="LPC95" s="67"/>
      <c r="LPD95" s="67"/>
      <c r="LPE95" s="67"/>
      <c r="LPF95" s="67"/>
      <c r="LPG95" s="67"/>
      <c r="LPH95" s="67"/>
      <c r="LPI95" s="67"/>
      <c r="LPJ95" s="67"/>
      <c r="LPK95" s="67"/>
      <c r="LPL95" s="67"/>
      <c r="LPM95" s="67"/>
      <c r="LPN95" s="67"/>
      <c r="LPO95" s="67"/>
      <c r="LPP95" s="67"/>
      <c r="LPQ95" s="67"/>
      <c r="LPR95" s="67"/>
      <c r="LPS95" s="67"/>
      <c r="LPT95" s="67"/>
      <c r="LPU95" s="67"/>
      <c r="LPV95" s="67"/>
      <c r="LPW95" s="67"/>
      <c r="LPX95" s="67"/>
      <c r="LPY95" s="67"/>
      <c r="LPZ95" s="67"/>
      <c r="LQA95" s="67"/>
      <c r="LQB95" s="67"/>
      <c r="LQC95" s="67"/>
      <c r="LQD95" s="67"/>
      <c r="LQE95" s="67"/>
      <c r="LQF95" s="67"/>
      <c r="LQG95" s="67"/>
      <c r="LQH95" s="67"/>
      <c r="LQI95" s="67"/>
      <c r="LQJ95" s="67"/>
      <c r="LQK95" s="67"/>
      <c r="LQL95" s="67"/>
      <c r="LQM95" s="67"/>
      <c r="LQN95" s="67"/>
      <c r="LQO95" s="67"/>
      <c r="LQP95" s="67"/>
      <c r="LQQ95" s="67"/>
      <c r="LQR95" s="67"/>
      <c r="LQS95" s="67"/>
      <c r="LQT95" s="67"/>
      <c r="LQU95" s="67"/>
      <c r="LQV95" s="67"/>
      <c r="LQW95" s="67"/>
      <c r="LQX95" s="67"/>
      <c r="LQY95" s="67"/>
      <c r="LQZ95" s="67"/>
      <c r="LRA95" s="67"/>
      <c r="LRB95" s="67"/>
      <c r="LRC95" s="67"/>
      <c r="LRD95" s="67"/>
      <c r="LRE95" s="67"/>
      <c r="LRF95" s="67"/>
      <c r="LRG95" s="67"/>
      <c r="LRH95" s="67"/>
      <c r="LRI95" s="67"/>
      <c r="LRJ95" s="67"/>
      <c r="LRK95" s="67"/>
      <c r="LRL95" s="67"/>
      <c r="LRM95" s="67"/>
      <c r="LRN95" s="67"/>
      <c r="LRO95" s="67"/>
      <c r="LRP95" s="67"/>
      <c r="LRQ95" s="67"/>
      <c r="LRR95" s="67"/>
      <c r="LRS95" s="67"/>
      <c r="LRT95" s="67"/>
      <c r="LRU95" s="67"/>
      <c r="LRV95" s="67"/>
      <c r="LRW95" s="67"/>
      <c r="LRX95" s="67"/>
      <c r="LRY95" s="67"/>
      <c r="LRZ95" s="67"/>
      <c r="LSA95" s="67"/>
      <c r="LSB95" s="67"/>
      <c r="LSC95" s="67"/>
      <c r="LSD95" s="67"/>
      <c r="LSE95" s="67"/>
      <c r="LSF95" s="67"/>
      <c r="LSG95" s="67"/>
      <c r="LSH95" s="67"/>
      <c r="LSI95" s="67"/>
      <c r="LSJ95" s="67"/>
      <c r="LSK95" s="67"/>
      <c r="LSL95" s="67"/>
      <c r="LSM95" s="67"/>
      <c r="LSN95" s="67"/>
      <c r="LSO95" s="67"/>
      <c r="LSP95" s="67"/>
      <c r="LSQ95" s="67"/>
      <c r="LSR95" s="67"/>
      <c r="LSS95" s="67"/>
      <c r="LST95" s="67"/>
      <c r="LSU95" s="67"/>
      <c r="LSV95" s="67"/>
      <c r="LSW95" s="67"/>
      <c r="LSX95" s="67"/>
      <c r="LSY95" s="67"/>
      <c r="LSZ95" s="67"/>
      <c r="LTA95" s="67"/>
      <c r="LTB95" s="67"/>
      <c r="LTC95" s="67"/>
      <c r="LTD95" s="67"/>
      <c r="LTE95" s="67"/>
      <c r="LTF95" s="67"/>
      <c r="LTG95" s="67"/>
      <c r="LTH95" s="67"/>
      <c r="LTI95" s="67"/>
      <c r="LTJ95" s="67"/>
      <c r="LTK95" s="67"/>
      <c r="LTL95" s="67"/>
      <c r="LTM95" s="67"/>
      <c r="LTN95" s="67"/>
      <c r="LTO95" s="67"/>
      <c r="LTP95" s="67"/>
      <c r="LTQ95" s="67"/>
      <c r="LTR95" s="67"/>
      <c r="LTS95" s="67"/>
      <c r="LTT95" s="67"/>
      <c r="LTU95" s="67"/>
      <c r="LTV95" s="67"/>
      <c r="LTW95" s="67"/>
      <c r="LTX95" s="67"/>
      <c r="LTY95" s="67"/>
      <c r="LTZ95" s="67"/>
      <c r="LUA95" s="67"/>
      <c r="LUB95" s="67"/>
      <c r="LUC95" s="67"/>
      <c r="LUD95" s="67"/>
      <c r="LUE95" s="67"/>
      <c r="LUF95" s="67"/>
      <c r="LUG95" s="67"/>
      <c r="LUH95" s="67"/>
      <c r="LUI95" s="67"/>
      <c r="LUJ95" s="67"/>
      <c r="LUK95" s="67"/>
      <c r="LUL95" s="67"/>
      <c r="LUM95" s="67"/>
      <c r="LUN95" s="67"/>
      <c r="LUO95" s="67"/>
      <c r="LUP95" s="67"/>
      <c r="LUQ95" s="67"/>
      <c r="LUR95" s="67"/>
      <c r="LUS95" s="67"/>
      <c r="LUT95" s="67"/>
      <c r="LUU95" s="67"/>
      <c r="LUV95" s="67"/>
      <c r="LUW95" s="67"/>
      <c r="LUX95" s="67"/>
      <c r="LUY95" s="67"/>
      <c r="LUZ95" s="67"/>
      <c r="LVA95" s="67"/>
      <c r="LVB95" s="67"/>
      <c r="LVC95" s="67"/>
      <c r="LVD95" s="67"/>
      <c r="LVE95" s="67"/>
      <c r="LVF95" s="67"/>
      <c r="LVG95" s="67"/>
      <c r="LVH95" s="67"/>
      <c r="LVI95" s="67"/>
      <c r="LVJ95" s="67"/>
      <c r="LVK95" s="67"/>
      <c r="LVL95" s="67"/>
      <c r="LVM95" s="67"/>
      <c r="LVN95" s="67"/>
      <c r="LVO95" s="67"/>
      <c r="LVP95" s="67"/>
      <c r="LVQ95" s="67"/>
      <c r="LVR95" s="67"/>
      <c r="LVS95" s="67"/>
      <c r="LVT95" s="67"/>
      <c r="LVU95" s="67"/>
      <c r="LVV95" s="67"/>
      <c r="LVW95" s="67"/>
      <c r="LVX95" s="67"/>
      <c r="LVY95" s="67"/>
      <c r="LVZ95" s="67"/>
      <c r="LWA95" s="67"/>
      <c r="LWB95" s="67"/>
      <c r="LWC95" s="67"/>
      <c r="LWD95" s="67"/>
      <c r="LWE95" s="67"/>
      <c r="LWF95" s="67"/>
      <c r="LWG95" s="67"/>
      <c r="LWH95" s="67"/>
      <c r="LWI95" s="67"/>
      <c r="LWJ95" s="67"/>
      <c r="LWK95" s="67"/>
      <c r="LWL95" s="67"/>
      <c r="LWM95" s="67"/>
      <c r="LWN95" s="67"/>
      <c r="LWO95" s="67"/>
      <c r="LWP95" s="67"/>
      <c r="LWQ95" s="67"/>
      <c r="LWR95" s="67"/>
      <c r="LWS95" s="67"/>
      <c r="LWT95" s="67"/>
      <c r="LWU95" s="67"/>
      <c r="LWV95" s="67"/>
      <c r="LWW95" s="67"/>
      <c r="LWX95" s="67"/>
      <c r="LWY95" s="67"/>
      <c r="LWZ95" s="67"/>
      <c r="LXA95" s="67"/>
      <c r="LXB95" s="67"/>
      <c r="LXC95" s="67"/>
      <c r="LXD95" s="67"/>
      <c r="LXE95" s="67"/>
      <c r="LXF95" s="67"/>
      <c r="LXG95" s="67"/>
      <c r="LXH95" s="67"/>
      <c r="LXI95" s="67"/>
      <c r="LXJ95" s="67"/>
      <c r="LXK95" s="67"/>
      <c r="LXL95" s="67"/>
      <c r="LXM95" s="67"/>
      <c r="LXN95" s="67"/>
      <c r="LXO95" s="67"/>
      <c r="LXP95" s="67"/>
      <c r="LXQ95" s="67"/>
      <c r="LXR95" s="67"/>
      <c r="LXS95" s="67"/>
      <c r="LXT95" s="67"/>
      <c r="LXU95" s="67"/>
      <c r="LXV95" s="67"/>
      <c r="LXW95" s="67"/>
      <c r="LXX95" s="67"/>
      <c r="LXY95" s="67"/>
      <c r="LXZ95" s="67"/>
      <c r="LYA95" s="67"/>
      <c r="LYB95" s="67"/>
      <c r="LYC95" s="67"/>
      <c r="LYD95" s="67"/>
      <c r="LYE95" s="67"/>
      <c r="LYF95" s="67"/>
      <c r="LYG95" s="67"/>
      <c r="LYH95" s="67"/>
      <c r="LYI95" s="67"/>
      <c r="LYJ95" s="67"/>
      <c r="LYK95" s="67"/>
      <c r="LYL95" s="67"/>
      <c r="LYM95" s="67"/>
      <c r="LYN95" s="67"/>
      <c r="LYO95" s="67"/>
      <c r="LYP95" s="67"/>
      <c r="LYQ95" s="67"/>
      <c r="LYR95" s="67"/>
      <c r="LYS95" s="67"/>
      <c r="LYT95" s="67"/>
      <c r="LYU95" s="67"/>
      <c r="LYV95" s="67"/>
      <c r="LYW95" s="67"/>
      <c r="LYX95" s="67"/>
      <c r="LYY95" s="67"/>
      <c r="LYZ95" s="67"/>
      <c r="LZA95" s="67"/>
      <c r="LZB95" s="67"/>
      <c r="LZC95" s="67"/>
      <c r="LZD95" s="67"/>
      <c r="LZE95" s="67"/>
      <c r="LZF95" s="67"/>
      <c r="LZG95" s="67"/>
      <c r="LZH95" s="67"/>
      <c r="LZI95" s="67"/>
      <c r="LZJ95" s="67"/>
      <c r="LZK95" s="67"/>
      <c r="LZL95" s="67"/>
      <c r="LZM95" s="67"/>
      <c r="LZN95" s="67"/>
      <c r="LZO95" s="67"/>
      <c r="LZP95" s="67"/>
      <c r="LZQ95" s="67"/>
      <c r="LZR95" s="67"/>
      <c r="LZS95" s="67"/>
      <c r="LZT95" s="67"/>
      <c r="LZU95" s="67"/>
      <c r="LZV95" s="67"/>
      <c r="LZW95" s="67"/>
      <c r="LZX95" s="67"/>
      <c r="LZY95" s="67"/>
      <c r="LZZ95" s="67"/>
      <c r="MAA95" s="67"/>
      <c r="MAB95" s="67"/>
      <c r="MAC95" s="67"/>
      <c r="MAD95" s="67"/>
      <c r="MAE95" s="67"/>
      <c r="MAF95" s="67"/>
      <c r="MAG95" s="67"/>
      <c r="MAH95" s="67"/>
      <c r="MAI95" s="67"/>
      <c r="MAJ95" s="67"/>
      <c r="MAK95" s="67"/>
      <c r="MAL95" s="67"/>
      <c r="MAM95" s="67"/>
      <c r="MAN95" s="67"/>
      <c r="MAO95" s="67"/>
      <c r="MAP95" s="67"/>
      <c r="MAQ95" s="67"/>
      <c r="MAR95" s="67"/>
      <c r="MAS95" s="67"/>
      <c r="MAT95" s="67"/>
      <c r="MAU95" s="67"/>
      <c r="MAV95" s="67"/>
      <c r="MAW95" s="67"/>
      <c r="MAX95" s="67"/>
      <c r="MAY95" s="67"/>
      <c r="MAZ95" s="67"/>
      <c r="MBA95" s="67"/>
      <c r="MBB95" s="67"/>
      <c r="MBC95" s="67"/>
      <c r="MBD95" s="67"/>
      <c r="MBE95" s="67"/>
      <c r="MBF95" s="67"/>
      <c r="MBG95" s="67"/>
      <c r="MBH95" s="67"/>
      <c r="MBI95" s="67"/>
      <c r="MBJ95" s="67"/>
      <c r="MBK95" s="67"/>
      <c r="MBL95" s="67"/>
      <c r="MBM95" s="67"/>
      <c r="MBN95" s="67"/>
      <c r="MBO95" s="67"/>
      <c r="MBP95" s="67"/>
      <c r="MBQ95" s="67"/>
      <c r="MBR95" s="67"/>
      <c r="MBS95" s="67"/>
      <c r="MBT95" s="67"/>
      <c r="MBU95" s="67"/>
      <c r="MBV95" s="67"/>
      <c r="MBW95" s="67"/>
      <c r="MBX95" s="67"/>
      <c r="MBY95" s="67"/>
      <c r="MBZ95" s="67"/>
      <c r="MCA95" s="67"/>
      <c r="MCB95" s="67"/>
      <c r="MCC95" s="67"/>
      <c r="MCD95" s="67"/>
      <c r="MCE95" s="67"/>
      <c r="MCF95" s="67"/>
      <c r="MCG95" s="67"/>
      <c r="MCH95" s="67"/>
      <c r="MCI95" s="67"/>
      <c r="MCJ95" s="67"/>
      <c r="MCK95" s="67"/>
      <c r="MCL95" s="67"/>
      <c r="MCM95" s="67"/>
      <c r="MCN95" s="67"/>
      <c r="MCO95" s="67"/>
      <c r="MCP95" s="67"/>
      <c r="MCQ95" s="67"/>
      <c r="MCR95" s="67"/>
      <c r="MCS95" s="67"/>
      <c r="MCT95" s="67"/>
      <c r="MCU95" s="67"/>
      <c r="MCV95" s="67"/>
      <c r="MCW95" s="67"/>
      <c r="MCX95" s="67"/>
      <c r="MCY95" s="67"/>
      <c r="MCZ95" s="67"/>
      <c r="MDA95" s="67"/>
      <c r="MDB95" s="67"/>
      <c r="MDC95" s="67"/>
      <c r="MDD95" s="67"/>
      <c r="MDE95" s="67"/>
      <c r="MDF95" s="67"/>
      <c r="MDG95" s="67"/>
      <c r="MDH95" s="67"/>
      <c r="MDI95" s="67"/>
      <c r="MDJ95" s="67"/>
      <c r="MDK95" s="67"/>
      <c r="MDL95" s="67"/>
      <c r="MDM95" s="67"/>
      <c r="MDN95" s="67"/>
      <c r="MDO95" s="67"/>
      <c r="MDP95" s="67"/>
      <c r="MDQ95" s="67"/>
      <c r="MDR95" s="67"/>
      <c r="MDS95" s="67"/>
      <c r="MDT95" s="67"/>
      <c r="MDU95" s="67"/>
      <c r="MDV95" s="67"/>
      <c r="MDW95" s="67"/>
      <c r="MDX95" s="67"/>
      <c r="MDY95" s="67"/>
      <c r="MDZ95" s="67"/>
      <c r="MEA95" s="67"/>
      <c r="MEB95" s="67"/>
      <c r="MEC95" s="67"/>
      <c r="MED95" s="67"/>
      <c r="MEE95" s="67"/>
      <c r="MEF95" s="67"/>
      <c r="MEG95" s="67"/>
      <c r="MEH95" s="67"/>
      <c r="MEI95" s="67"/>
      <c r="MEJ95" s="67"/>
      <c r="MEK95" s="67"/>
      <c r="MEL95" s="67"/>
      <c r="MEM95" s="67"/>
      <c r="MEN95" s="67"/>
      <c r="MEO95" s="67"/>
      <c r="MEP95" s="67"/>
      <c r="MEQ95" s="67"/>
      <c r="MER95" s="67"/>
      <c r="MES95" s="67"/>
      <c r="MET95" s="67"/>
      <c r="MEU95" s="67"/>
      <c r="MEV95" s="67"/>
      <c r="MEW95" s="67"/>
      <c r="MEX95" s="67"/>
      <c r="MEY95" s="67"/>
      <c r="MEZ95" s="67"/>
      <c r="MFA95" s="67"/>
      <c r="MFB95" s="67"/>
      <c r="MFC95" s="67"/>
      <c r="MFD95" s="67"/>
      <c r="MFE95" s="67"/>
      <c r="MFF95" s="67"/>
      <c r="MFG95" s="67"/>
      <c r="MFH95" s="67"/>
      <c r="MFI95" s="67"/>
      <c r="MFJ95" s="67"/>
      <c r="MFK95" s="67"/>
      <c r="MFL95" s="67"/>
      <c r="MFM95" s="67"/>
      <c r="MFN95" s="67"/>
      <c r="MFO95" s="67"/>
      <c r="MFP95" s="67"/>
      <c r="MFQ95" s="67"/>
      <c r="MFR95" s="67"/>
      <c r="MFS95" s="67"/>
      <c r="MFT95" s="67"/>
      <c r="MFU95" s="67"/>
      <c r="MFV95" s="67"/>
      <c r="MFW95" s="67"/>
      <c r="MFX95" s="67"/>
      <c r="MFY95" s="67"/>
      <c r="MFZ95" s="67"/>
      <c r="MGA95" s="67"/>
      <c r="MGB95" s="67"/>
      <c r="MGC95" s="67"/>
      <c r="MGD95" s="67"/>
      <c r="MGE95" s="67"/>
      <c r="MGF95" s="67"/>
      <c r="MGG95" s="67"/>
      <c r="MGH95" s="67"/>
      <c r="MGI95" s="67"/>
      <c r="MGJ95" s="67"/>
      <c r="MGK95" s="67"/>
      <c r="MGL95" s="67"/>
      <c r="MGM95" s="67"/>
      <c r="MGN95" s="67"/>
      <c r="MGO95" s="67"/>
      <c r="MGP95" s="67"/>
      <c r="MGQ95" s="67"/>
      <c r="MGR95" s="67"/>
      <c r="MGS95" s="67"/>
      <c r="MGT95" s="67"/>
      <c r="MGU95" s="67"/>
      <c r="MGV95" s="67"/>
      <c r="MGW95" s="67"/>
      <c r="MGX95" s="67"/>
      <c r="MGY95" s="67"/>
      <c r="MGZ95" s="67"/>
      <c r="MHA95" s="67"/>
      <c r="MHB95" s="67"/>
      <c r="MHC95" s="67"/>
      <c r="MHD95" s="67"/>
      <c r="MHE95" s="67"/>
      <c r="MHF95" s="67"/>
      <c r="MHG95" s="67"/>
      <c r="MHH95" s="67"/>
      <c r="MHI95" s="67"/>
      <c r="MHJ95" s="67"/>
      <c r="MHK95" s="67"/>
      <c r="MHL95" s="67"/>
      <c r="MHM95" s="67"/>
      <c r="MHN95" s="67"/>
      <c r="MHO95" s="67"/>
      <c r="MHP95" s="67"/>
      <c r="MHQ95" s="67"/>
      <c r="MHR95" s="67"/>
      <c r="MHS95" s="67"/>
      <c r="MHT95" s="67"/>
      <c r="MHU95" s="67"/>
      <c r="MHV95" s="67"/>
      <c r="MHW95" s="67"/>
      <c r="MHX95" s="67"/>
      <c r="MHY95" s="67"/>
      <c r="MHZ95" s="67"/>
      <c r="MIA95" s="67"/>
      <c r="MIB95" s="67"/>
      <c r="MIC95" s="67"/>
      <c r="MID95" s="67"/>
      <c r="MIE95" s="67"/>
      <c r="MIF95" s="67"/>
      <c r="MIG95" s="67"/>
      <c r="MIH95" s="67"/>
      <c r="MII95" s="67"/>
      <c r="MIJ95" s="67"/>
      <c r="MIK95" s="67"/>
      <c r="MIL95" s="67"/>
      <c r="MIM95" s="67"/>
      <c r="MIN95" s="67"/>
      <c r="MIO95" s="67"/>
      <c r="MIP95" s="67"/>
      <c r="MIQ95" s="67"/>
      <c r="MIR95" s="67"/>
      <c r="MIS95" s="67"/>
      <c r="MIT95" s="67"/>
      <c r="MIU95" s="67"/>
      <c r="MIV95" s="67"/>
      <c r="MIW95" s="67"/>
      <c r="MIX95" s="67"/>
      <c r="MIY95" s="67"/>
      <c r="MIZ95" s="67"/>
      <c r="MJA95" s="67"/>
      <c r="MJB95" s="67"/>
      <c r="MJC95" s="67"/>
      <c r="MJD95" s="67"/>
      <c r="MJE95" s="67"/>
      <c r="MJF95" s="67"/>
      <c r="MJG95" s="67"/>
      <c r="MJH95" s="67"/>
      <c r="MJI95" s="67"/>
      <c r="MJJ95" s="67"/>
      <c r="MJK95" s="67"/>
      <c r="MJL95" s="67"/>
      <c r="MJM95" s="67"/>
      <c r="MJN95" s="67"/>
      <c r="MJO95" s="67"/>
      <c r="MJP95" s="67"/>
      <c r="MJQ95" s="67"/>
      <c r="MJR95" s="67"/>
      <c r="MJS95" s="67"/>
      <c r="MJT95" s="67"/>
      <c r="MJU95" s="67"/>
      <c r="MJV95" s="67"/>
      <c r="MJW95" s="67"/>
      <c r="MJX95" s="67"/>
      <c r="MJY95" s="67"/>
      <c r="MJZ95" s="67"/>
      <c r="MKA95" s="67"/>
      <c r="MKB95" s="67"/>
      <c r="MKC95" s="67"/>
      <c r="MKD95" s="67"/>
      <c r="MKE95" s="67"/>
      <c r="MKF95" s="67"/>
      <c r="MKG95" s="67"/>
      <c r="MKH95" s="67"/>
      <c r="MKI95" s="67"/>
      <c r="MKJ95" s="67"/>
      <c r="MKK95" s="67"/>
      <c r="MKL95" s="67"/>
      <c r="MKM95" s="67"/>
      <c r="MKN95" s="67"/>
      <c r="MKO95" s="67"/>
      <c r="MKP95" s="67"/>
      <c r="MKQ95" s="67"/>
      <c r="MKR95" s="67"/>
      <c r="MKS95" s="67"/>
      <c r="MKT95" s="67"/>
      <c r="MKU95" s="67"/>
      <c r="MKV95" s="67"/>
      <c r="MKW95" s="67"/>
      <c r="MKX95" s="67"/>
      <c r="MKY95" s="67"/>
      <c r="MKZ95" s="67"/>
      <c r="MLA95" s="67"/>
      <c r="MLB95" s="67"/>
      <c r="MLC95" s="67"/>
      <c r="MLD95" s="67"/>
      <c r="MLE95" s="67"/>
      <c r="MLF95" s="67"/>
      <c r="MLG95" s="67"/>
      <c r="MLH95" s="67"/>
      <c r="MLI95" s="67"/>
      <c r="MLJ95" s="67"/>
      <c r="MLK95" s="67"/>
      <c r="MLL95" s="67"/>
      <c r="MLM95" s="67"/>
      <c r="MLN95" s="67"/>
      <c r="MLO95" s="67"/>
      <c r="MLP95" s="67"/>
      <c r="MLQ95" s="67"/>
      <c r="MLR95" s="67"/>
      <c r="MLS95" s="67"/>
      <c r="MLT95" s="67"/>
      <c r="MLU95" s="67"/>
      <c r="MLV95" s="67"/>
      <c r="MLW95" s="67"/>
      <c r="MLX95" s="67"/>
      <c r="MLY95" s="67"/>
      <c r="MLZ95" s="67"/>
      <c r="MMA95" s="67"/>
      <c r="MMB95" s="67"/>
      <c r="MMC95" s="67"/>
      <c r="MMD95" s="67"/>
      <c r="MME95" s="67"/>
      <c r="MMF95" s="67"/>
      <c r="MMG95" s="67"/>
      <c r="MMH95" s="67"/>
      <c r="MMI95" s="67"/>
      <c r="MMJ95" s="67"/>
      <c r="MMK95" s="67"/>
      <c r="MML95" s="67"/>
      <c r="MMM95" s="67"/>
      <c r="MMN95" s="67"/>
      <c r="MMO95" s="67"/>
      <c r="MMP95" s="67"/>
      <c r="MMQ95" s="67"/>
      <c r="MMR95" s="67"/>
      <c r="MMS95" s="67"/>
      <c r="MMT95" s="67"/>
      <c r="MMU95" s="67"/>
      <c r="MMV95" s="67"/>
      <c r="MMW95" s="67"/>
      <c r="MMX95" s="67"/>
      <c r="MMY95" s="67"/>
      <c r="MMZ95" s="67"/>
      <c r="MNA95" s="67"/>
      <c r="MNB95" s="67"/>
      <c r="MNC95" s="67"/>
      <c r="MND95" s="67"/>
      <c r="MNE95" s="67"/>
      <c r="MNF95" s="67"/>
      <c r="MNG95" s="67"/>
      <c r="MNH95" s="67"/>
      <c r="MNI95" s="67"/>
      <c r="MNJ95" s="67"/>
      <c r="MNK95" s="67"/>
      <c r="MNL95" s="67"/>
      <c r="MNM95" s="67"/>
      <c r="MNN95" s="67"/>
      <c r="MNO95" s="67"/>
      <c r="MNP95" s="67"/>
      <c r="MNQ95" s="67"/>
      <c r="MNR95" s="67"/>
      <c r="MNS95" s="67"/>
      <c r="MNT95" s="67"/>
      <c r="MNU95" s="67"/>
      <c r="MNV95" s="67"/>
      <c r="MNW95" s="67"/>
      <c r="MNX95" s="67"/>
      <c r="MNY95" s="67"/>
      <c r="MNZ95" s="67"/>
      <c r="MOA95" s="67"/>
      <c r="MOB95" s="67"/>
      <c r="MOC95" s="67"/>
      <c r="MOD95" s="67"/>
      <c r="MOE95" s="67"/>
      <c r="MOF95" s="67"/>
      <c r="MOG95" s="67"/>
      <c r="MOH95" s="67"/>
      <c r="MOI95" s="67"/>
      <c r="MOJ95" s="67"/>
      <c r="MOK95" s="67"/>
      <c r="MOL95" s="67"/>
      <c r="MOM95" s="67"/>
      <c r="MON95" s="67"/>
      <c r="MOO95" s="67"/>
      <c r="MOP95" s="67"/>
      <c r="MOQ95" s="67"/>
      <c r="MOR95" s="67"/>
      <c r="MOS95" s="67"/>
      <c r="MOT95" s="67"/>
      <c r="MOU95" s="67"/>
      <c r="MOV95" s="67"/>
      <c r="MOW95" s="67"/>
      <c r="MOX95" s="67"/>
      <c r="MOY95" s="67"/>
      <c r="MOZ95" s="67"/>
      <c r="MPA95" s="67"/>
      <c r="MPB95" s="67"/>
      <c r="MPC95" s="67"/>
      <c r="MPD95" s="67"/>
      <c r="MPE95" s="67"/>
      <c r="MPF95" s="67"/>
      <c r="MPG95" s="67"/>
      <c r="MPH95" s="67"/>
      <c r="MPI95" s="67"/>
      <c r="MPJ95" s="67"/>
      <c r="MPK95" s="67"/>
      <c r="MPL95" s="67"/>
      <c r="MPM95" s="67"/>
      <c r="MPN95" s="67"/>
      <c r="MPO95" s="67"/>
      <c r="MPP95" s="67"/>
      <c r="MPQ95" s="67"/>
      <c r="MPR95" s="67"/>
      <c r="MPS95" s="67"/>
      <c r="MPT95" s="67"/>
      <c r="MPU95" s="67"/>
      <c r="MPV95" s="67"/>
      <c r="MPW95" s="67"/>
      <c r="MPX95" s="67"/>
      <c r="MPY95" s="67"/>
      <c r="MPZ95" s="67"/>
      <c r="MQA95" s="67"/>
      <c r="MQB95" s="67"/>
      <c r="MQC95" s="67"/>
      <c r="MQD95" s="67"/>
      <c r="MQE95" s="67"/>
      <c r="MQF95" s="67"/>
      <c r="MQG95" s="67"/>
      <c r="MQH95" s="67"/>
      <c r="MQI95" s="67"/>
      <c r="MQJ95" s="67"/>
      <c r="MQK95" s="67"/>
      <c r="MQL95" s="67"/>
      <c r="MQM95" s="67"/>
      <c r="MQN95" s="67"/>
      <c r="MQO95" s="67"/>
      <c r="MQP95" s="67"/>
      <c r="MQQ95" s="67"/>
      <c r="MQR95" s="67"/>
      <c r="MQS95" s="67"/>
      <c r="MQT95" s="67"/>
      <c r="MQU95" s="67"/>
      <c r="MQV95" s="67"/>
      <c r="MQW95" s="67"/>
      <c r="MQX95" s="67"/>
      <c r="MQY95" s="67"/>
      <c r="MQZ95" s="67"/>
      <c r="MRA95" s="67"/>
      <c r="MRB95" s="67"/>
      <c r="MRC95" s="67"/>
      <c r="MRD95" s="67"/>
      <c r="MRE95" s="67"/>
      <c r="MRF95" s="67"/>
      <c r="MRG95" s="67"/>
      <c r="MRH95" s="67"/>
      <c r="MRI95" s="67"/>
      <c r="MRJ95" s="67"/>
      <c r="MRK95" s="67"/>
      <c r="MRL95" s="67"/>
      <c r="MRM95" s="67"/>
      <c r="MRN95" s="67"/>
      <c r="MRO95" s="67"/>
      <c r="MRP95" s="67"/>
      <c r="MRQ95" s="67"/>
      <c r="MRR95" s="67"/>
      <c r="MRS95" s="67"/>
      <c r="MRT95" s="67"/>
      <c r="MRU95" s="67"/>
      <c r="MRV95" s="67"/>
      <c r="MRW95" s="67"/>
      <c r="MRX95" s="67"/>
      <c r="MRY95" s="67"/>
      <c r="MRZ95" s="67"/>
      <c r="MSA95" s="67"/>
      <c r="MSB95" s="67"/>
      <c r="MSC95" s="67"/>
      <c r="MSD95" s="67"/>
      <c r="MSE95" s="67"/>
      <c r="MSF95" s="67"/>
      <c r="MSG95" s="67"/>
      <c r="MSH95" s="67"/>
      <c r="MSI95" s="67"/>
      <c r="MSJ95" s="67"/>
      <c r="MSK95" s="67"/>
      <c r="MSL95" s="67"/>
      <c r="MSM95" s="67"/>
      <c r="MSN95" s="67"/>
      <c r="MSO95" s="67"/>
      <c r="MSP95" s="67"/>
      <c r="MSQ95" s="67"/>
      <c r="MSR95" s="67"/>
      <c r="MSS95" s="67"/>
      <c r="MST95" s="67"/>
      <c r="MSU95" s="67"/>
      <c r="MSV95" s="67"/>
      <c r="MSW95" s="67"/>
      <c r="MSX95" s="67"/>
      <c r="MSY95" s="67"/>
      <c r="MSZ95" s="67"/>
      <c r="MTA95" s="67"/>
      <c r="MTB95" s="67"/>
      <c r="MTC95" s="67"/>
      <c r="MTD95" s="67"/>
      <c r="MTE95" s="67"/>
      <c r="MTF95" s="67"/>
      <c r="MTG95" s="67"/>
      <c r="MTH95" s="67"/>
      <c r="MTI95" s="67"/>
      <c r="MTJ95" s="67"/>
      <c r="MTK95" s="67"/>
      <c r="MTL95" s="67"/>
      <c r="MTM95" s="67"/>
      <c r="MTN95" s="67"/>
      <c r="MTO95" s="67"/>
      <c r="MTP95" s="67"/>
      <c r="MTQ95" s="67"/>
      <c r="MTR95" s="67"/>
      <c r="MTS95" s="67"/>
      <c r="MTT95" s="67"/>
      <c r="MTU95" s="67"/>
      <c r="MTV95" s="67"/>
      <c r="MTW95" s="67"/>
      <c r="MTX95" s="67"/>
      <c r="MTY95" s="67"/>
      <c r="MTZ95" s="67"/>
      <c r="MUA95" s="67"/>
      <c r="MUB95" s="67"/>
      <c r="MUC95" s="67"/>
      <c r="MUD95" s="67"/>
      <c r="MUE95" s="67"/>
      <c r="MUF95" s="67"/>
      <c r="MUG95" s="67"/>
      <c r="MUH95" s="67"/>
      <c r="MUI95" s="67"/>
      <c r="MUJ95" s="67"/>
      <c r="MUK95" s="67"/>
      <c r="MUL95" s="67"/>
      <c r="MUM95" s="67"/>
      <c r="MUN95" s="67"/>
      <c r="MUO95" s="67"/>
      <c r="MUP95" s="67"/>
      <c r="MUQ95" s="67"/>
      <c r="MUR95" s="67"/>
      <c r="MUS95" s="67"/>
      <c r="MUT95" s="67"/>
      <c r="MUU95" s="67"/>
      <c r="MUV95" s="67"/>
      <c r="MUW95" s="67"/>
      <c r="MUX95" s="67"/>
      <c r="MUY95" s="67"/>
      <c r="MUZ95" s="67"/>
      <c r="MVA95" s="67"/>
      <c r="MVB95" s="67"/>
      <c r="MVC95" s="67"/>
      <c r="MVD95" s="67"/>
      <c r="MVE95" s="67"/>
      <c r="MVF95" s="67"/>
      <c r="MVG95" s="67"/>
      <c r="MVH95" s="67"/>
      <c r="MVI95" s="67"/>
      <c r="MVJ95" s="67"/>
      <c r="MVK95" s="67"/>
      <c r="MVL95" s="67"/>
      <c r="MVM95" s="67"/>
      <c r="MVN95" s="67"/>
      <c r="MVO95" s="67"/>
      <c r="MVP95" s="67"/>
      <c r="MVQ95" s="67"/>
      <c r="MVR95" s="67"/>
      <c r="MVS95" s="67"/>
      <c r="MVT95" s="67"/>
      <c r="MVU95" s="67"/>
      <c r="MVV95" s="67"/>
      <c r="MVW95" s="67"/>
      <c r="MVX95" s="67"/>
      <c r="MVY95" s="67"/>
      <c r="MVZ95" s="67"/>
      <c r="MWA95" s="67"/>
      <c r="MWB95" s="67"/>
      <c r="MWC95" s="67"/>
      <c r="MWD95" s="67"/>
      <c r="MWE95" s="67"/>
      <c r="MWF95" s="67"/>
      <c r="MWG95" s="67"/>
      <c r="MWH95" s="67"/>
      <c r="MWI95" s="67"/>
      <c r="MWJ95" s="67"/>
      <c r="MWK95" s="67"/>
      <c r="MWL95" s="67"/>
      <c r="MWM95" s="67"/>
      <c r="MWN95" s="67"/>
      <c r="MWO95" s="67"/>
      <c r="MWP95" s="67"/>
      <c r="MWQ95" s="67"/>
      <c r="MWR95" s="67"/>
      <c r="MWS95" s="67"/>
      <c r="MWT95" s="67"/>
      <c r="MWU95" s="67"/>
      <c r="MWV95" s="67"/>
      <c r="MWW95" s="67"/>
      <c r="MWX95" s="67"/>
      <c r="MWY95" s="67"/>
      <c r="MWZ95" s="67"/>
      <c r="MXA95" s="67"/>
      <c r="MXB95" s="67"/>
      <c r="MXC95" s="67"/>
      <c r="MXD95" s="67"/>
      <c r="MXE95" s="67"/>
      <c r="MXF95" s="67"/>
      <c r="MXG95" s="67"/>
      <c r="MXH95" s="67"/>
      <c r="MXI95" s="67"/>
      <c r="MXJ95" s="67"/>
      <c r="MXK95" s="67"/>
      <c r="MXL95" s="67"/>
      <c r="MXM95" s="67"/>
      <c r="MXN95" s="67"/>
      <c r="MXO95" s="67"/>
      <c r="MXP95" s="67"/>
      <c r="MXQ95" s="67"/>
      <c r="MXR95" s="67"/>
      <c r="MXS95" s="67"/>
      <c r="MXT95" s="67"/>
      <c r="MXU95" s="67"/>
      <c r="MXV95" s="67"/>
      <c r="MXW95" s="67"/>
      <c r="MXX95" s="67"/>
      <c r="MXY95" s="67"/>
      <c r="MXZ95" s="67"/>
      <c r="MYA95" s="67"/>
      <c r="MYB95" s="67"/>
      <c r="MYC95" s="67"/>
      <c r="MYD95" s="67"/>
      <c r="MYE95" s="67"/>
      <c r="MYF95" s="67"/>
      <c r="MYG95" s="67"/>
      <c r="MYH95" s="67"/>
      <c r="MYI95" s="67"/>
      <c r="MYJ95" s="67"/>
      <c r="MYK95" s="67"/>
      <c r="MYL95" s="67"/>
      <c r="MYM95" s="67"/>
      <c r="MYN95" s="67"/>
      <c r="MYO95" s="67"/>
      <c r="MYP95" s="67"/>
      <c r="MYQ95" s="67"/>
      <c r="MYR95" s="67"/>
      <c r="MYS95" s="67"/>
      <c r="MYT95" s="67"/>
      <c r="MYU95" s="67"/>
      <c r="MYV95" s="67"/>
      <c r="MYW95" s="67"/>
      <c r="MYX95" s="67"/>
      <c r="MYY95" s="67"/>
      <c r="MYZ95" s="67"/>
      <c r="MZA95" s="67"/>
      <c r="MZB95" s="67"/>
      <c r="MZC95" s="67"/>
      <c r="MZD95" s="67"/>
      <c r="MZE95" s="67"/>
      <c r="MZF95" s="67"/>
      <c r="MZG95" s="67"/>
      <c r="MZH95" s="67"/>
      <c r="MZI95" s="67"/>
      <c r="MZJ95" s="67"/>
      <c r="MZK95" s="67"/>
      <c r="MZL95" s="67"/>
      <c r="MZM95" s="67"/>
      <c r="MZN95" s="67"/>
      <c r="MZO95" s="67"/>
      <c r="MZP95" s="67"/>
      <c r="MZQ95" s="67"/>
      <c r="MZR95" s="67"/>
      <c r="MZS95" s="67"/>
      <c r="MZT95" s="67"/>
      <c r="MZU95" s="67"/>
      <c r="MZV95" s="67"/>
      <c r="MZW95" s="67"/>
      <c r="MZX95" s="67"/>
      <c r="MZY95" s="67"/>
      <c r="MZZ95" s="67"/>
      <c r="NAA95" s="67"/>
      <c r="NAB95" s="67"/>
      <c r="NAC95" s="67"/>
      <c r="NAD95" s="67"/>
      <c r="NAE95" s="67"/>
      <c r="NAF95" s="67"/>
      <c r="NAG95" s="67"/>
      <c r="NAH95" s="67"/>
      <c r="NAI95" s="67"/>
      <c r="NAJ95" s="67"/>
      <c r="NAK95" s="67"/>
      <c r="NAL95" s="67"/>
      <c r="NAM95" s="67"/>
      <c r="NAN95" s="67"/>
      <c r="NAO95" s="67"/>
      <c r="NAP95" s="67"/>
      <c r="NAQ95" s="67"/>
      <c r="NAR95" s="67"/>
      <c r="NAS95" s="67"/>
      <c r="NAT95" s="67"/>
      <c r="NAU95" s="67"/>
      <c r="NAV95" s="67"/>
      <c r="NAW95" s="67"/>
      <c r="NAX95" s="67"/>
      <c r="NAY95" s="67"/>
      <c r="NAZ95" s="67"/>
      <c r="NBA95" s="67"/>
      <c r="NBB95" s="67"/>
      <c r="NBC95" s="67"/>
      <c r="NBD95" s="67"/>
      <c r="NBE95" s="67"/>
      <c r="NBF95" s="67"/>
      <c r="NBG95" s="67"/>
      <c r="NBH95" s="67"/>
      <c r="NBI95" s="67"/>
      <c r="NBJ95" s="67"/>
      <c r="NBK95" s="67"/>
      <c r="NBL95" s="67"/>
      <c r="NBM95" s="67"/>
      <c r="NBN95" s="67"/>
      <c r="NBO95" s="67"/>
      <c r="NBP95" s="67"/>
      <c r="NBQ95" s="67"/>
      <c r="NBR95" s="67"/>
      <c r="NBS95" s="67"/>
      <c r="NBT95" s="67"/>
      <c r="NBU95" s="67"/>
      <c r="NBV95" s="67"/>
      <c r="NBW95" s="67"/>
      <c r="NBX95" s="67"/>
      <c r="NBY95" s="67"/>
      <c r="NBZ95" s="67"/>
      <c r="NCA95" s="67"/>
      <c r="NCB95" s="67"/>
      <c r="NCC95" s="67"/>
      <c r="NCD95" s="67"/>
      <c r="NCE95" s="67"/>
      <c r="NCF95" s="67"/>
      <c r="NCG95" s="67"/>
      <c r="NCH95" s="67"/>
      <c r="NCI95" s="67"/>
      <c r="NCJ95" s="67"/>
      <c r="NCK95" s="67"/>
      <c r="NCL95" s="67"/>
      <c r="NCM95" s="67"/>
      <c r="NCN95" s="67"/>
      <c r="NCO95" s="67"/>
      <c r="NCP95" s="67"/>
      <c r="NCQ95" s="67"/>
      <c r="NCR95" s="67"/>
      <c r="NCS95" s="67"/>
      <c r="NCT95" s="67"/>
      <c r="NCU95" s="67"/>
      <c r="NCV95" s="67"/>
      <c r="NCW95" s="67"/>
      <c r="NCX95" s="67"/>
      <c r="NCY95" s="67"/>
      <c r="NCZ95" s="67"/>
      <c r="NDA95" s="67"/>
      <c r="NDB95" s="67"/>
      <c r="NDC95" s="67"/>
      <c r="NDD95" s="67"/>
      <c r="NDE95" s="67"/>
      <c r="NDF95" s="67"/>
      <c r="NDG95" s="67"/>
      <c r="NDH95" s="67"/>
      <c r="NDI95" s="67"/>
      <c r="NDJ95" s="67"/>
      <c r="NDK95" s="67"/>
      <c r="NDL95" s="67"/>
      <c r="NDM95" s="67"/>
      <c r="NDN95" s="67"/>
      <c r="NDO95" s="67"/>
      <c r="NDP95" s="67"/>
      <c r="NDQ95" s="67"/>
      <c r="NDR95" s="67"/>
      <c r="NDS95" s="67"/>
      <c r="NDT95" s="67"/>
      <c r="NDU95" s="67"/>
      <c r="NDV95" s="67"/>
      <c r="NDW95" s="67"/>
      <c r="NDX95" s="67"/>
      <c r="NDY95" s="67"/>
      <c r="NDZ95" s="67"/>
      <c r="NEA95" s="67"/>
      <c r="NEB95" s="67"/>
      <c r="NEC95" s="67"/>
      <c r="NED95" s="67"/>
      <c r="NEE95" s="67"/>
      <c r="NEF95" s="67"/>
      <c r="NEG95" s="67"/>
      <c r="NEH95" s="67"/>
      <c r="NEI95" s="67"/>
      <c r="NEJ95" s="67"/>
      <c r="NEK95" s="67"/>
      <c r="NEL95" s="67"/>
      <c r="NEM95" s="67"/>
      <c r="NEN95" s="67"/>
      <c r="NEO95" s="67"/>
      <c r="NEP95" s="67"/>
      <c r="NEQ95" s="67"/>
      <c r="NER95" s="67"/>
      <c r="NES95" s="67"/>
      <c r="NET95" s="67"/>
      <c r="NEU95" s="67"/>
      <c r="NEV95" s="67"/>
      <c r="NEW95" s="67"/>
      <c r="NEX95" s="67"/>
      <c r="NEY95" s="67"/>
      <c r="NEZ95" s="67"/>
      <c r="NFA95" s="67"/>
      <c r="NFB95" s="67"/>
      <c r="NFC95" s="67"/>
      <c r="NFD95" s="67"/>
      <c r="NFE95" s="67"/>
      <c r="NFF95" s="67"/>
      <c r="NFG95" s="67"/>
      <c r="NFH95" s="67"/>
      <c r="NFI95" s="67"/>
      <c r="NFJ95" s="67"/>
      <c r="NFK95" s="67"/>
      <c r="NFL95" s="67"/>
      <c r="NFM95" s="67"/>
      <c r="NFN95" s="67"/>
      <c r="NFO95" s="67"/>
      <c r="NFP95" s="67"/>
      <c r="NFQ95" s="67"/>
      <c r="NFR95" s="67"/>
      <c r="NFS95" s="67"/>
      <c r="NFT95" s="67"/>
      <c r="NFU95" s="67"/>
      <c r="NFV95" s="67"/>
      <c r="NFW95" s="67"/>
      <c r="NFX95" s="67"/>
      <c r="NFY95" s="67"/>
      <c r="NFZ95" s="67"/>
      <c r="NGA95" s="67"/>
      <c r="NGB95" s="67"/>
      <c r="NGC95" s="67"/>
      <c r="NGD95" s="67"/>
      <c r="NGE95" s="67"/>
      <c r="NGF95" s="67"/>
      <c r="NGG95" s="67"/>
      <c r="NGH95" s="67"/>
      <c r="NGI95" s="67"/>
      <c r="NGJ95" s="67"/>
      <c r="NGK95" s="67"/>
      <c r="NGL95" s="67"/>
      <c r="NGM95" s="67"/>
      <c r="NGN95" s="67"/>
      <c r="NGO95" s="67"/>
      <c r="NGP95" s="67"/>
      <c r="NGQ95" s="67"/>
      <c r="NGR95" s="67"/>
      <c r="NGS95" s="67"/>
      <c r="NGT95" s="67"/>
      <c r="NGU95" s="67"/>
      <c r="NGV95" s="67"/>
      <c r="NGW95" s="67"/>
      <c r="NGX95" s="67"/>
      <c r="NGY95" s="67"/>
      <c r="NGZ95" s="67"/>
      <c r="NHA95" s="67"/>
      <c r="NHB95" s="67"/>
      <c r="NHC95" s="67"/>
      <c r="NHD95" s="67"/>
      <c r="NHE95" s="67"/>
      <c r="NHF95" s="67"/>
      <c r="NHG95" s="67"/>
      <c r="NHH95" s="67"/>
      <c r="NHI95" s="67"/>
      <c r="NHJ95" s="67"/>
      <c r="NHK95" s="67"/>
      <c r="NHL95" s="67"/>
      <c r="NHM95" s="67"/>
      <c r="NHN95" s="67"/>
      <c r="NHO95" s="67"/>
      <c r="NHP95" s="67"/>
      <c r="NHQ95" s="67"/>
      <c r="NHR95" s="67"/>
      <c r="NHS95" s="67"/>
      <c r="NHT95" s="67"/>
      <c r="NHU95" s="67"/>
      <c r="NHV95" s="67"/>
      <c r="NHW95" s="67"/>
      <c r="NHX95" s="67"/>
      <c r="NHY95" s="67"/>
      <c r="NHZ95" s="67"/>
      <c r="NIA95" s="67"/>
      <c r="NIB95" s="67"/>
      <c r="NIC95" s="67"/>
      <c r="NID95" s="67"/>
      <c r="NIE95" s="67"/>
      <c r="NIF95" s="67"/>
      <c r="NIG95" s="67"/>
      <c r="NIH95" s="67"/>
      <c r="NII95" s="67"/>
      <c r="NIJ95" s="67"/>
      <c r="NIK95" s="67"/>
      <c r="NIL95" s="67"/>
      <c r="NIM95" s="67"/>
      <c r="NIN95" s="67"/>
      <c r="NIO95" s="67"/>
      <c r="NIP95" s="67"/>
      <c r="NIQ95" s="67"/>
      <c r="NIR95" s="67"/>
      <c r="NIS95" s="67"/>
      <c r="NIT95" s="67"/>
      <c r="NIU95" s="67"/>
      <c r="NIV95" s="67"/>
      <c r="NIW95" s="67"/>
      <c r="NIX95" s="67"/>
      <c r="NIY95" s="67"/>
      <c r="NIZ95" s="67"/>
      <c r="NJA95" s="67"/>
      <c r="NJB95" s="67"/>
      <c r="NJC95" s="67"/>
      <c r="NJD95" s="67"/>
      <c r="NJE95" s="67"/>
      <c r="NJF95" s="67"/>
      <c r="NJG95" s="67"/>
      <c r="NJH95" s="67"/>
      <c r="NJI95" s="67"/>
      <c r="NJJ95" s="67"/>
      <c r="NJK95" s="67"/>
      <c r="NJL95" s="67"/>
      <c r="NJM95" s="67"/>
      <c r="NJN95" s="67"/>
      <c r="NJO95" s="67"/>
      <c r="NJP95" s="67"/>
      <c r="NJQ95" s="67"/>
      <c r="NJR95" s="67"/>
      <c r="NJS95" s="67"/>
      <c r="NJT95" s="67"/>
      <c r="NJU95" s="67"/>
      <c r="NJV95" s="67"/>
      <c r="NJW95" s="67"/>
      <c r="NJX95" s="67"/>
      <c r="NJY95" s="67"/>
      <c r="NJZ95" s="67"/>
      <c r="NKA95" s="67"/>
      <c r="NKB95" s="67"/>
      <c r="NKC95" s="67"/>
      <c r="NKD95" s="67"/>
      <c r="NKE95" s="67"/>
      <c r="NKF95" s="67"/>
      <c r="NKG95" s="67"/>
      <c r="NKH95" s="67"/>
      <c r="NKI95" s="67"/>
      <c r="NKJ95" s="67"/>
      <c r="NKK95" s="67"/>
      <c r="NKL95" s="67"/>
      <c r="NKM95" s="67"/>
      <c r="NKN95" s="67"/>
      <c r="NKO95" s="67"/>
      <c r="NKP95" s="67"/>
      <c r="NKQ95" s="67"/>
      <c r="NKR95" s="67"/>
      <c r="NKS95" s="67"/>
      <c r="NKT95" s="67"/>
      <c r="NKU95" s="67"/>
      <c r="NKV95" s="67"/>
      <c r="NKW95" s="67"/>
      <c r="NKX95" s="67"/>
      <c r="NKY95" s="67"/>
      <c r="NKZ95" s="67"/>
      <c r="NLA95" s="67"/>
      <c r="NLB95" s="67"/>
      <c r="NLC95" s="67"/>
      <c r="NLD95" s="67"/>
      <c r="NLE95" s="67"/>
      <c r="NLF95" s="67"/>
      <c r="NLG95" s="67"/>
      <c r="NLH95" s="67"/>
      <c r="NLI95" s="67"/>
      <c r="NLJ95" s="67"/>
      <c r="NLK95" s="67"/>
      <c r="NLL95" s="67"/>
      <c r="NLM95" s="67"/>
      <c r="NLN95" s="67"/>
      <c r="NLO95" s="67"/>
      <c r="NLP95" s="67"/>
      <c r="NLQ95" s="67"/>
      <c r="NLR95" s="67"/>
      <c r="NLS95" s="67"/>
      <c r="NLT95" s="67"/>
      <c r="NLU95" s="67"/>
      <c r="NLV95" s="67"/>
      <c r="NLW95" s="67"/>
      <c r="NLX95" s="67"/>
      <c r="NLY95" s="67"/>
      <c r="NLZ95" s="67"/>
      <c r="NMA95" s="67"/>
      <c r="NMB95" s="67"/>
      <c r="NMC95" s="67"/>
      <c r="NMD95" s="67"/>
      <c r="NME95" s="67"/>
      <c r="NMF95" s="67"/>
      <c r="NMG95" s="67"/>
      <c r="NMH95" s="67"/>
      <c r="NMI95" s="67"/>
      <c r="NMJ95" s="67"/>
      <c r="NMK95" s="67"/>
      <c r="NML95" s="67"/>
      <c r="NMM95" s="67"/>
      <c r="NMN95" s="67"/>
      <c r="NMO95" s="67"/>
      <c r="NMP95" s="67"/>
      <c r="NMQ95" s="67"/>
      <c r="NMR95" s="67"/>
      <c r="NMS95" s="67"/>
      <c r="NMT95" s="67"/>
      <c r="NMU95" s="67"/>
      <c r="NMV95" s="67"/>
      <c r="NMW95" s="67"/>
      <c r="NMX95" s="67"/>
      <c r="NMY95" s="67"/>
      <c r="NMZ95" s="67"/>
      <c r="NNA95" s="67"/>
      <c r="NNB95" s="67"/>
      <c r="NNC95" s="67"/>
      <c r="NND95" s="67"/>
      <c r="NNE95" s="67"/>
      <c r="NNF95" s="67"/>
      <c r="NNG95" s="67"/>
      <c r="NNH95" s="67"/>
      <c r="NNI95" s="67"/>
      <c r="NNJ95" s="67"/>
      <c r="NNK95" s="67"/>
      <c r="NNL95" s="67"/>
      <c r="NNM95" s="67"/>
      <c r="NNN95" s="67"/>
      <c r="NNO95" s="67"/>
      <c r="NNP95" s="67"/>
      <c r="NNQ95" s="67"/>
      <c r="NNR95" s="67"/>
      <c r="NNS95" s="67"/>
      <c r="NNT95" s="67"/>
      <c r="NNU95" s="67"/>
      <c r="NNV95" s="67"/>
      <c r="NNW95" s="67"/>
      <c r="NNX95" s="67"/>
      <c r="NNY95" s="67"/>
      <c r="NNZ95" s="67"/>
      <c r="NOA95" s="67"/>
      <c r="NOB95" s="67"/>
      <c r="NOC95" s="67"/>
      <c r="NOD95" s="67"/>
      <c r="NOE95" s="67"/>
      <c r="NOF95" s="67"/>
      <c r="NOG95" s="67"/>
      <c r="NOH95" s="67"/>
      <c r="NOI95" s="67"/>
      <c r="NOJ95" s="67"/>
      <c r="NOK95" s="67"/>
      <c r="NOL95" s="67"/>
      <c r="NOM95" s="67"/>
      <c r="NON95" s="67"/>
      <c r="NOO95" s="67"/>
      <c r="NOP95" s="67"/>
      <c r="NOQ95" s="67"/>
      <c r="NOR95" s="67"/>
      <c r="NOS95" s="67"/>
      <c r="NOT95" s="67"/>
      <c r="NOU95" s="67"/>
      <c r="NOV95" s="67"/>
      <c r="NOW95" s="67"/>
      <c r="NOX95" s="67"/>
      <c r="NOY95" s="67"/>
      <c r="NOZ95" s="67"/>
      <c r="NPA95" s="67"/>
      <c r="NPB95" s="67"/>
      <c r="NPC95" s="67"/>
      <c r="NPD95" s="67"/>
      <c r="NPE95" s="67"/>
      <c r="NPF95" s="67"/>
      <c r="NPG95" s="67"/>
      <c r="NPH95" s="67"/>
      <c r="NPI95" s="67"/>
      <c r="NPJ95" s="67"/>
      <c r="NPK95" s="67"/>
      <c r="NPL95" s="67"/>
      <c r="NPM95" s="67"/>
      <c r="NPN95" s="67"/>
      <c r="NPO95" s="67"/>
      <c r="NPP95" s="67"/>
      <c r="NPQ95" s="67"/>
      <c r="NPR95" s="67"/>
      <c r="NPS95" s="67"/>
      <c r="NPT95" s="67"/>
      <c r="NPU95" s="67"/>
      <c r="NPV95" s="67"/>
      <c r="NPW95" s="67"/>
      <c r="NPX95" s="67"/>
      <c r="NPY95" s="67"/>
      <c r="NPZ95" s="67"/>
      <c r="NQA95" s="67"/>
      <c r="NQB95" s="67"/>
      <c r="NQC95" s="67"/>
      <c r="NQD95" s="67"/>
      <c r="NQE95" s="67"/>
      <c r="NQF95" s="67"/>
      <c r="NQG95" s="67"/>
      <c r="NQH95" s="67"/>
      <c r="NQI95" s="67"/>
      <c r="NQJ95" s="67"/>
      <c r="NQK95" s="67"/>
      <c r="NQL95" s="67"/>
      <c r="NQM95" s="67"/>
      <c r="NQN95" s="67"/>
      <c r="NQO95" s="67"/>
      <c r="NQP95" s="67"/>
      <c r="NQQ95" s="67"/>
      <c r="NQR95" s="67"/>
      <c r="NQS95" s="67"/>
      <c r="NQT95" s="67"/>
      <c r="NQU95" s="67"/>
      <c r="NQV95" s="67"/>
      <c r="NQW95" s="67"/>
      <c r="NQX95" s="67"/>
      <c r="NQY95" s="67"/>
      <c r="NQZ95" s="67"/>
      <c r="NRA95" s="67"/>
      <c r="NRB95" s="67"/>
      <c r="NRC95" s="67"/>
      <c r="NRD95" s="67"/>
      <c r="NRE95" s="67"/>
      <c r="NRF95" s="67"/>
      <c r="NRG95" s="67"/>
      <c r="NRH95" s="67"/>
      <c r="NRI95" s="67"/>
      <c r="NRJ95" s="67"/>
      <c r="NRK95" s="67"/>
      <c r="NRL95" s="67"/>
      <c r="NRM95" s="67"/>
      <c r="NRN95" s="67"/>
      <c r="NRO95" s="67"/>
      <c r="NRP95" s="67"/>
      <c r="NRQ95" s="67"/>
      <c r="NRR95" s="67"/>
      <c r="NRS95" s="67"/>
      <c r="NRT95" s="67"/>
      <c r="NRU95" s="67"/>
      <c r="NRV95" s="67"/>
      <c r="NRW95" s="67"/>
      <c r="NRX95" s="67"/>
      <c r="NRY95" s="67"/>
      <c r="NRZ95" s="67"/>
      <c r="NSA95" s="67"/>
      <c r="NSB95" s="67"/>
      <c r="NSC95" s="67"/>
      <c r="NSD95" s="67"/>
      <c r="NSE95" s="67"/>
      <c r="NSF95" s="67"/>
      <c r="NSG95" s="67"/>
      <c r="NSH95" s="67"/>
      <c r="NSI95" s="67"/>
      <c r="NSJ95" s="67"/>
      <c r="NSK95" s="67"/>
      <c r="NSL95" s="67"/>
      <c r="NSM95" s="67"/>
      <c r="NSN95" s="67"/>
      <c r="NSO95" s="67"/>
      <c r="NSP95" s="67"/>
      <c r="NSQ95" s="67"/>
      <c r="NSR95" s="67"/>
      <c r="NSS95" s="67"/>
      <c r="NST95" s="67"/>
      <c r="NSU95" s="67"/>
      <c r="NSV95" s="67"/>
      <c r="NSW95" s="67"/>
      <c r="NSX95" s="67"/>
      <c r="NSY95" s="67"/>
      <c r="NSZ95" s="67"/>
      <c r="NTA95" s="67"/>
      <c r="NTB95" s="67"/>
      <c r="NTC95" s="67"/>
      <c r="NTD95" s="67"/>
      <c r="NTE95" s="67"/>
      <c r="NTF95" s="67"/>
      <c r="NTG95" s="67"/>
      <c r="NTH95" s="67"/>
      <c r="NTI95" s="67"/>
      <c r="NTJ95" s="67"/>
      <c r="NTK95" s="67"/>
      <c r="NTL95" s="67"/>
      <c r="NTM95" s="67"/>
      <c r="NTN95" s="67"/>
      <c r="NTO95" s="67"/>
      <c r="NTP95" s="67"/>
      <c r="NTQ95" s="67"/>
      <c r="NTR95" s="67"/>
      <c r="NTS95" s="67"/>
      <c r="NTT95" s="67"/>
      <c r="NTU95" s="67"/>
      <c r="NTV95" s="67"/>
      <c r="NTW95" s="67"/>
      <c r="NTX95" s="67"/>
      <c r="NTY95" s="67"/>
      <c r="NTZ95" s="67"/>
      <c r="NUA95" s="67"/>
      <c r="NUB95" s="67"/>
      <c r="NUC95" s="67"/>
      <c r="NUD95" s="67"/>
      <c r="NUE95" s="67"/>
      <c r="NUF95" s="67"/>
      <c r="NUG95" s="67"/>
      <c r="NUH95" s="67"/>
      <c r="NUI95" s="67"/>
      <c r="NUJ95" s="67"/>
      <c r="NUK95" s="67"/>
      <c r="NUL95" s="67"/>
      <c r="NUM95" s="67"/>
      <c r="NUN95" s="67"/>
      <c r="NUO95" s="67"/>
      <c r="NUP95" s="67"/>
      <c r="NUQ95" s="67"/>
      <c r="NUR95" s="67"/>
      <c r="NUS95" s="67"/>
      <c r="NUT95" s="67"/>
      <c r="NUU95" s="67"/>
      <c r="NUV95" s="67"/>
      <c r="NUW95" s="67"/>
      <c r="NUX95" s="67"/>
      <c r="NUY95" s="67"/>
      <c r="NUZ95" s="67"/>
      <c r="NVA95" s="67"/>
      <c r="NVB95" s="67"/>
      <c r="NVC95" s="67"/>
      <c r="NVD95" s="67"/>
      <c r="NVE95" s="67"/>
      <c r="NVF95" s="67"/>
      <c r="NVG95" s="67"/>
      <c r="NVH95" s="67"/>
      <c r="NVI95" s="67"/>
      <c r="NVJ95" s="67"/>
      <c r="NVK95" s="67"/>
      <c r="NVL95" s="67"/>
      <c r="NVM95" s="67"/>
      <c r="NVN95" s="67"/>
      <c r="NVO95" s="67"/>
      <c r="NVP95" s="67"/>
      <c r="NVQ95" s="67"/>
      <c r="NVR95" s="67"/>
      <c r="NVS95" s="67"/>
      <c r="NVT95" s="67"/>
      <c r="NVU95" s="67"/>
      <c r="NVV95" s="67"/>
      <c r="NVW95" s="67"/>
      <c r="NVX95" s="67"/>
      <c r="NVY95" s="67"/>
      <c r="NVZ95" s="67"/>
      <c r="NWA95" s="67"/>
      <c r="NWB95" s="67"/>
      <c r="NWC95" s="67"/>
      <c r="NWD95" s="67"/>
      <c r="NWE95" s="67"/>
      <c r="NWF95" s="67"/>
      <c r="NWG95" s="67"/>
      <c r="NWH95" s="67"/>
      <c r="NWI95" s="67"/>
      <c r="NWJ95" s="67"/>
      <c r="NWK95" s="67"/>
      <c r="NWL95" s="67"/>
      <c r="NWM95" s="67"/>
      <c r="NWN95" s="67"/>
      <c r="NWO95" s="67"/>
      <c r="NWP95" s="67"/>
      <c r="NWQ95" s="67"/>
      <c r="NWR95" s="67"/>
      <c r="NWS95" s="67"/>
      <c r="NWT95" s="67"/>
      <c r="NWU95" s="67"/>
      <c r="NWV95" s="67"/>
      <c r="NWW95" s="67"/>
      <c r="NWX95" s="67"/>
      <c r="NWY95" s="67"/>
      <c r="NWZ95" s="67"/>
      <c r="NXA95" s="67"/>
      <c r="NXB95" s="67"/>
      <c r="NXC95" s="67"/>
      <c r="NXD95" s="67"/>
      <c r="NXE95" s="67"/>
      <c r="NXF95" s="67"/>
      <c r="NXG95" s="67"/>
      <c r="NXH95" s="67"/>
      <c r="NXI95" s="67"/>
      <c r="NXJ95" s="67"/>
      <c r="NXK95" s="67"/>
      <c r="NXL95" s="67"/>
      <c r="NXM95" s="67"/>
      <c r="NXN95" s="67"/>
      <c r="NXO95" s="67"/>
      <c r="NXP95" s="67"/>
      <c r="NXQ95" s="67"/>
      <c r="NXR95" s="67"/>
      <c r="NXS95" s="67"/>
      <c r="NXT95" s="67"/>
      <c r="NXU95" s="67"/>
      <c r="NXV95" s="67"/>
      <c r="NXW95" s="67"/>
      <c r="NXX95" s="67"/>
      <c r="NXY95" s="67"/>
      <c r="NXZ95" s="67"/>
      <c r="NYA95" s="67"/>
      <c r="NYB95" s="67"/>
      <c r="NYC95" s="67"/>
      <c r="NYD95" s="67"/>
      <c r="NYE95" s="67"/>
      <c r="NYF95" s="67"/>
      <c r="NYG95" s="67"/>
      <c r="NYH95" s="67"/>
      <c r="NYI95" s="67"/>
      <c r="NYJ95" s="67"/>
      <c r="NYK95" s="67"/>
      <c r="NYL95" s="67"/>
      <c r="NYM95" s="67"/>
      <c r="NYN95" s="67"/>
      <c r="NYO95" s="67"/>
      <c r="NYP95" s="67"/>
      <c r="NYQ95" s="67"/>
      <c r="NYR95" s="67"/>
      <c r="NYS95" s="67"/>
      <c r="NYT95" s="67"/>
      <c r="NYU95" s="67"/>
      <c r="NYV95" s="67"/>
      <c r="NYW95" s="67"/>
      <c r="NYX95" s="67"/>
      <c r="NYY95" s="67"/>
      <c r="NYZ95" s="67"/>
      <c r="NZA95" s="67"/>
      <c r="NZB95" s="67"/>
      <c r="NZC95" s="67"/>
      <c r="NZD95" s="67"/>
      <c r="NZE95" s="67"/>
      <c r="NZF95" s="67"/>
      <c r="NZG95" s="67"/>
      <c r="NZH95" s="67"/>
      <c r="NZI95" s="67"/>
      <c r="NZJ95" s="67"/>
      <c r="NZK95" s="67"/>
      <c r="NZL95" s="67"/>
      <c r="NZM95" s="67"/>
      <c r="NZN95" s="67"/>
      <c r="NZO95" s="67"/>
      <c r="NZP95" s="67"/>
      <c r="NZQ95" s="67"/>
      <c r="NZR95" s="67"/>
      <c r="NZS95" s="67"/>
      <c r="NZT95" s="67"/>
      <c r="NZU95" s="67"/>
      <c r="NZV95" s="67"/>
      <c r="NZW95" s="67"/>
      <c r="NZX95" s="67"/>
      <c r="NZY95" s="67"/>
      <c r="NZZ95" s="67"/>
      <c r="OAA95" s="67"/>
      <c r="OAB95" s="67"/>
      <c r="OAC95" s="67"/>
      <c r="OAD95" s="67"/>
      <c r="OAE95" s="67"/>
      <c r="OAF95" s="67"/>
      <c r="OAG95" s="67"/>
      <c r="OAH95" s="67"/>
      <c r="OAI95" s="67"/>
      <c r="OAJ95" s="67"/>
      <c r="OAK95" s="67"/>
      <c r="OAL95" s="67"/>
      <c r="OAM95" s="67"/>
      <c r="OAN95" s="67"/>
      <c r="OAO95" s="67"/>
      <c r="OAP95" s="67"/>
      <c r="OAQ95" s="67"/>
      <c r="OAR95" s="67"/>
      <c r="OAS95" s="67"/>
      <c r="OAT95" s="67"/>
      <c r="OAU95" s="67"/>
      <c r="OAV95" s="67"/>
      <c r="OAW95" s="67"/>
      <c r="OAX95" s="67"/>
      <c r="OAY95" s="67"/>
      <c r="OAZ95" s="67"/>
      <c r="OBA95" s="67"/>
      <c r="OBB95" s="67"/>
      <c r="OBC95" s="67"/>
      <c r="OBD95" s="67"/>
      <c r="OBE95" s="67"/>
      <c r="OBF95" s="67"/>
      <c r="OBG95" s="67"/>
      <c r="OBH95" s="67"/>
      <c r="OBI95" s="67"/>
      <c r="OBJ95" s="67"/>
      <c r="OBK95" s="67"/>
      <c r="OBL95" s="67"/>
      <c r="OBM95" s="67"/>
      <c r="OBN95" s="67"/>
      <c r="OBO95" s="67"/>
      <c r="OBP95" s="67"/>
      <c r="OBQ95" s="67"/>
      <c r="OBR95" s="67"/>
      <c r="OBS95" s="67"/>
      <c r="OBT95" s="67"/>
      <c r="OBU95" s="67"/>
      <c r="OBV95" s="67"/>
      <c r="OBW95" s="67"/>
      <c r="OBX95" s="67"/>
      <c r="OBY95" s="67"/>
      <c r="OBZ95" s="67"/>
      <c r="OCA95" s="67"/>
      <c r="OCB95" s="67"/>
      <c r="OCC95" s="67"/>
      <c r="OCD95" s="67"/>
      <c r="OCE95" s="67"/>
      <c r="OCF95" s="67"/>
      <c r="OCG95" s="67"/>
      <c r="OCH95" s="67"/>
      <c r="OCI95" s="67"/>
      <c r="OCJ95" s="67"/>
      <c r="OCK95" s="67"/>
      <c r="OCL95" s="67"/>
      <c r="OCM95" s="67"/>
      <c r="OCN95" s="67"/>
      <c r="OCO95" s="67"/>
      <c r="OCP95" s="67"/>
      <c r="OCQ95" s="67"/>
      <c r="OCR95" s="67"/>
      <c r="OCS95" s="67"/>
      <c r="OCT95" s="67"/>
      <c r="OCU95" s="67"/>
      <c r="OCV95" s="67"/>
      <c r="OCW95" s="67"/>
      <c r="OCX95" s="67"/>
      <c r="OCY95" s="67"/>
      <c r="OCZ95" s="67"/>
      <c r="ODA95" s="67"/>
      <c r="ODB95" s="67"/>
      <c r="ODC95" s="67"/>
      <c r="ODD95" s="67"/>
      <c r="ODE95" s="67"/>
      <c r="ODF95" s="67"/>
      <c r="ODG95" s="67"/>
      <c r="ODH95" s="67"/>
      <c r="ODI95" s="67"/>
      <c r="ODJ95" s="67"/>
      <c r="ODK95" s="67"/>
      <c r="ODL95" s="67"/>
      <c r="ODM95" s="67"/>
      <c r="ODN95" s="67"/>
      <c r="ODO95" s="67"/>
      <c r="ODP95" s="67"/>
      <c r="ODQ95" s="67"/>
      <c r="ODR95" s="67"/>
      <c r="ODS95" s="67"/>
      <c r="ODT95" s="67"/>
      <c r="ODU95" s="67"/>
      <c r="ODV95" s="67"/>
      <c r="ODW95" s="67"/>
      <c r="ODX95" s="67"/>
      <c r="ODY95" s="67"/>
      <c r="ODZ95" s="67"/>
      <c r="OEA95" s="67"/>
      <c r="OEB95" s="67"/>
      <c r="OEC95" s="67"/>
      <c r="OED95" s="67"/>
      <c r="OEE95" s="67"/>
      <c r="OEF95" s="67"/>
      <c r="OEG95" s="67"/>
      <c r="OEH95" s="67"/>
      <c r="OEI95" s="67"/>
      <c r="OEJ95" s="67"/>
      <c r="OEK95" s="67"/>
      <c r="OEL95" s="67"/>
      <c r="OEM95" s="67"/>
      <c r="OEN95" s="67"/>
      <c r="OEO95" s="67"/>
      <c r="OEP95" s="67"/>
      <c r="OEQ95" s="67"/>
      <c r="OER95" s="67"/>
      <c r="OES95" s="67"/>
      <c r="OET95" s="67"/>
      <c r="OEU95" s="67"/>
      <c r="OEV95" s="67"/>
      <c r="OEW95" s="67"/>
      <c r="OEX95" s="67"/>
      <c r="OEY95" s="67"/>
      <c r="OEZ95" s="67"/>
      <c r="OFA95" s="67"/>
      <c r="OFB95" s="67"/>
      <c r="OFC95" s="67"/>
      <c r="OFD95" s="67"/>
      <c r="OFE95" s="67"/>
      <c r="OFF95" s="67"/>
      <c r="OFG95" s="67"/>
      <c r="OFH95" s="67"/>
      <c r="OFI95" s="67"/>
      <c r="OFJ95" s="67"/>
      <c r="OFK95" s="67"/>
      <c r="OFL95" s="67"/>
      <c r="OFM95" s="67"/>
      <c r="OFN95" s="67"/>
      <c r="OFO95" s="67"/>
      <c r="OFP95" s="67"/>
      <c r="OFQ95" s="67"/>
      <c r="OFR95" s="67"/>
      <c r="OFS95" s="67"/>
      <c r="OFT95" s="67"/>
      <c r="OFU95" s="67"/>
      <c r="OFV95" s="67"/>
      <c r="OFW95" s="67"/>
      <c r="OFX95" s="67"/>
      <c r="OFY95" s="67"/>
      <c r="OFZ95" s="67"/>
      <c r="OGA95" s="67"/>
      <c r="OGB95" s="67"/>
      <c r="OGC95" s="67"/>
      <c r="OGD95" s="67"/>
      <c r="OGE95" s="67"/>
      <c r="OGF95" s="67"/>
      <c r="OGG95" s="67"/>
      <c r="OGH95" s="67"/>
      <c r="OGI95" s="67"/>
      <c r="OGJ95" s="67"/>
      <c r="OGK95" s="67"/>
      <c r="OGL95" s="67"/>
      <c r="OGM95" s="67"/>
      <c r="OGN95" s="67"/>
      <c r="OGO95" s="67"/>
      <c r="OGP95" s="67"/>
      <c r="OGQ95" s="67"/>
      <c r="OGR95" s="67"/>
      <c r="OGS95" s="67"/>
      <c r="OGT95" s="67"/>
      <c r="OGU95" s="67"/>
      <c r="OGV95" s="67"/>
      <c r="OGW95" s="67"/>
      <c r="OGX95" s="67"/>
      <c r="OGY95" s="67"/>
      <c r="OGZ95" s="67"/>
      <c r="OHA95" s="67"/>
      <c r="OHB95" s="67"/>
      <c r="OHC95" s="67"/>
      <c r="OHD95" s="67"/>
      <c r="OHE95" s="67"/>
      <c r="OHF95" s="67"/>
      <c r="OHG95" s="67"/>
      <c r="OHH95" s="67"/>
      <c r="OHI95" s="67"/>
      <c r="OHJ95" s="67"/>
      <c r="OHK95" s="67"/>
      <c r="OHL95" s="67"/>
      <c r="OHM95" s="67"/>
      <c r="OHN95" s="67"/>
      <c r="OHO95" s="67"/>
      <c r="OHP95" s="67"/>
      <c r="OHQ95" s="67"/>
      <c r="OHR95" s="67"/>
      <c r="OHS95" s="67"/>
      <c r="OHT95" s="67"/>
      <c r="OHU95" s="67"/>
      <c r="OHV95" s="67"/>
      <c r="OHW95" s="67"/>
      <c r="OHX95" s="67"/>
      <c r="OHY95" s="67"/>
      <c r="OHZ95" s="67"/>
      <c r="OIA95" s="67"/>
      <c r="OIB95" s="67"/>
      <c r="OIC95" s="67"/>
      <c r="OID95" s="67"/>
      <c r="OIE95" s="67"/>
      <c r="OIF95" s="67"/>
      <c r="OIG95" s="67"/>
      <c r="OIH95" s="67"/>
      <c r="OII95" s="67"/>
      <c r="OIJ95" s="67"/>
      <c r="OIK95" s="67"/>
      <c r="OIL95" s="67"/>
      <c r="OIM95" s="67"/>
      <c r="OIN95" s="67"/>
      <c r="OIO95" s="67"/>
      <c r="OIP95" s="67"/>
      <c r="OIQ95" s="67"/>
      <c r="OIR95" s="67"/>
      <c r="OIS95" s="67"/>
      <c r="OIT95" s="67"/>
      <c r="OIU95" s="67"/>
      <c r="OIV95" s="67"/>
      <c r="OIW95" s="67"/>
      <c r="OIX95" s="67"/>
      <c r="OIY95" s="67"/>
      <c r="OIZ95" s="67"/>
      <c r="OJA95" s="67"/>
      <c r="OJB95" s="67"/>
      <c r="OJC95" s="67"/>
      <c r="OJD95" s="67"/>
      <c r="OJE95" s="67"/>
      <c r="OJF95" s="67"/>
      <c r="OJG95" s="67"/>
      <c r="OJH95" s="67"/>
      <c r="OJI95" s="67"/>
      <c r="OJJ95" s="67"/>
      <c r="OJK95" s="67"/>
      <c r="OJL95" s="67"/>
      <c r="OJM95" s="67"/>
      <c r="OJN95" s="67"/>
      <c r="OJO95" s="67"/>
      <c r="OJP95" s="67"/>
      <c r="OJQ95" s="67"/>
      <c r="OJR95" s="67"/>
      <c r="OJS95" s="67"/>
      <c r="OJT95" s="67"/>
      <c r="OJU95" s="67"/>
      <c r="OJV95" s="67"/>
      <c r="OJW95" s="67"/>
      <c r="OJX95" s="67"/>
      <c r="OJY95" s="67"/>
      <c r="OJZ95" s="67"/>
      <c r="OKA95" s="67"/>
      <c r="OKB95" s="67"/>
      <c r="OKC95" s="67"/>
      <c r="OKD95" s="67"/>
      <c r="OKE95" s="67"/>
      <c r="OKF95" s="67"/>
      <c r="OKG95" s="67"/>
      <c r="OKH95" s="67"/>
      <c r="OKI95" s="67"/>
      <c r="OKJ95" s="67"/>
      <c r="OKK95" s="67"/>
      <c r="OKL95" s="67"/>
      <c r="OKM95" s="67"/>
      <c r="OKN95" s="67"/>
      <c r="OKO95" s="67"/>
      <c r="OKP95" s="67"/>
      <c r="OKQ95" s="67"/>
      <c r="OKR95" s="67"/>
      <c r="OKS95" s="67"/>
      <c r="OKT95" s="67"/>
      <c r="OKU95" s="67"/>
      <c r="OKV95" s="67"/>
      <c r="OKW95" s="67"/>
      <c r="OKX95" s="67"/>
      <c r="OKY95" s="67"/>
      <c r="OKZ95" s="67"/>
      <c r="OLA95" s="67"/>
      <c r="OLB95" s="67"/>
      <c r="OLC95" s="67"/>
      <c r="OLD95" s="67"/>
      <c r="OLE95" s="67"/>
      <c r="OLF95" s="67"/>
      <c r="OLG95" s="67"/>
      <c r="OLH95" s="67"/>
      <c r="OLI95" s="67"/>
      <c r="OLJ95" s="67"/>
      <c r="OLK95" s="67"/>
      <c r="OLL95" s="67"/>
      <c r="OLM95" s="67"/>
      <c r="OLN95" s="67"/>
      <c r="OLO95" s="67"/>
      <c r="OLP95" s="67"/>
      <c r="OLQ95" s="67"/>
      <c r="OLR95" s="67"/>
      <c r="OLS95" s="67"/>
      <c r="OLT95" s="67"/>
      <c r="OLU95" s="67"/>
      <c r="OLV95" s="67"/>
      <c r="OLW95" s="67"/>
      <c r="OLX95" s="67"/>
      <c r="OLY95" s="67"/>
      <c r="OLZ95" s="67"/>
      <c r="OMA95" s="67"/>
      <c r="OMB95" s="67"/>
      <c r="OMC95" s="67"/>
      <c r="OMD95" s="67"/>
      <c r="OME95" s="67"/>
      <c r="OMF95" s="67"/>
      <c r="OMG95" s="67"/>
      <c r="OMH95" s="67"/>
      <c r="OMI95" s="67"/>
      <c r="OMJ95" s="67"/>
      <c r="OMK95" s="67"/>
      <c r="OML95" s="67"/>
      <c r="OMM95" s="67"/>
      <c r="OMN95" s="67"/>
      <c r="OMO95" s="67"/>
      <c r="OMP95" s="67"/>
      <c r="OMQ95" s="67"/>
      <c r="OMR95" s="67"/>
      <c r="OMS95" s="67"/>
      <c r="OMT95" s="67"/>
      <c r="OMU95" s="67"/>
      <c r="OMV95" s="67"/>
      <c r="OMW95" s="67"/>
      <c r="OMX95" s="67"/>
      <c r="OMY95" s="67"/>
      <c r="OMZ95" s="67"/>
      <c r="ONA95" s="67"/>
      <c r="ONB95" s="67"/>
      <c r="ONC95" s="67"/>
      <c r="OND95" s="67"/>
      <c r="ONE95" s="67"/>
      <c r="ONF95" s="67"/>
      <c r="ONG95" s="67"/>
      <c r="ONH95" s="67"/>
      <c r="ONI95" s="67"/>
      <c r="ONJ95" s="67"/>
      <c r="ONK95" s="67"/>
      <c r="ONL95" s="67"/>
      <c r="ONM95" s="67"/>
      <c r="ONN95" s="67"/>
      <c r="ONO95" s="67"/>
      <c r="ONP95" s="67"/>
      <c r="ONQ95" s="67"/>
      <c r="ONR95" s="67"/>
      <c r="ONS95" s="67"/>
      <c r="ONT95" s="67"/>
      <c r="ONU95" s="67"/>
      <c r="ONV95" s="67"/>
      <c r="ONW95" s="67"/>
      <c r="ONX95" s="67"/>
      <c r="ONY95" s="67"/>
      <c r="ONZ95" s="67"/>
      <c r="OOA95" s="67"/>
      <c r="OOB95" s="67"/>
      <c r="OOC95" s="67"/>
      <c r="OOD95" s="67"/>
      <c r="OOE95" s="67"/>
      <c r="OOF95" s="67"/>
      <c r="OOG95" s="67"/>
      <c r="OOH95" s="67"/>
      <c r="OOI95" s="67"/>
      <c r="OOJ95" s="67"/>
      <c r="OOK95" s="67"/>
      <c r="OOL95" s="67"/>
      <c r="OOM95" s="67"/>
      <c r="OON95" s="67"/>
      <c r="OOO95" s="67"/>
      <c r="OOP95" s="67"/>
      <c r="OOQ95" s="67"/>
      <c r="OOR95" s="67"/>
      <c r="OOS95" s="67"/>
      <c r="OOT95" s="67"/>
      <c r="OOU95" s="67"/>
      <c r="OOV95" s="67"/>
      <c r="OOW95" s="67"/>
      <c r="OOX95" s="67"/>
      <c r="OOY95" s="67"/>
      <c r="OOZ95" s="67"/>
      <c r="OPA95" s="67"/>
      <c r="OPB95" s="67"/>
      <c r="OPC95" s="67"/>
      <c r="OPD95" s="67"/>
      <c r="OPE95" s="67"/>
      <c r="OPF95" s="67"/>
      <c r="OPG95" s="67"/>
      <c r="OPH95" s="67"/>
      <c r="OPI95" s="67"/>
      <c r="OPJ95" s="67"/>
      <c r="OPK95" s="67"/>
      <c r="OPL95" s="67"/>
      <c r="OPM95" s="67"/>
      <c r="OPN95" s="67"/>
      <c r="OPO95" s="67"/>
      <c r="OPP95" s="67"/>
      <c r="OPQ95" s="67"/>
      <c r="OPR95" s="67"/>
      <c r="OPS95" s="67"/>
      <c r="OPT95" s="67"/>
      <c r="OPU95" s="67"/>
      <c r="OPV95" s="67"/>
      <c r="OPW95" s="67"/>
      <c r="OPX95" s="67"/>
      <c r="OPY95" s="67"/>
      <c r="OPZ95" s="67"/>
      <c r="OQA95" s="67"/>
      <c r="OQB95" s="67"/>
      <c r="OQC95" s="67"/>
      <c r="OQD95" s="67"/>
      <c r="OQE95" s="67"/>
      <c r="OQF95" s="67"/>
      <c r="OQG95" s="67"/>
      <c r="OQH95" s="67"/>
      <c r="OQI95" s="67"/>
      <c r="OQJ95" s="67"/>
      <c r="OQK95" s="67"/>
      <c r="OQL95" s="67"/>
      <c r="OQM95" s="67"/>
      <c r="OQN95" s="67"/>
      <c r="OQO95" s="67"/>
      <c r="OQP95" s="67"/>
      <c r="OQQ95" s="67"/>
      <c r="OQR95" s="67"/>
      <c r="OQS95" s="67"/>
      <c r="OQT95" s="67"/>
      <c r="OQU95" s="67"/>
      <c r="OQV95" s="67"/>
      <c r="OQW95" s="67"/>
      <c r="OQX95" s="67"/>
      <c r="OQY95" s="67"/>
      <c r="OQZ95" s="67"/>
      <c r="ORA95" s="67"/>
      <c r="ORB95" s="67"/>
      <c r="ORC95" s="67"/>
      <c r="ORD95" s="67"/>
      <c r="ORE95" s="67"/>
      <c r="ORF95" s="67"/>
      <c r="ORG95" s="67"/>
      <c r="ORH95" s="67"/>
      <c r="ORI95" s="67"/>
      <c r="ORJ95" s="67"/>
      <c r="ORK95" s="67"/>
      <c r="ORL95" s="67"/>
      <c r="ORM95" s="67"/>
      <c r="ORN95" s="67"/>
      <c r="ORO95" s="67"/>
      <c r="ORP95" s="67"/>
      <c r="ORQ95" s="67"/>
      <c r="ORR95" s="67"/>
      <c r="ORS95" s="67"/>
      <c r="ORT95" s="67"/>
      <c r="ORU95" s="67"/>
      <c r="ORV95" s="67"/>
      <c r="ORW95" s="67"/>
      <c r="ORX95" s="67"/>
      <c r="ORY95" s="67"/>
      <c r="ORZ95" s="67"/>
      <c r="OSA95" s="67"/>
      <c r="OSB95" s="67"/>
      <c r="OSC95" s="67"/>
      <c r="OSD95" s="67"/>
      <c r="OSE95" s="67"/>
      <c r="OSF95" s="67"/>
      <c r="OSG95" s="67"/>
      <c r="OSH95" s="67"/>
      <c r="OSI95" s="67"/>
      <c r="OSJ95" s="67"/>
      <c r="OSK95" s="67"/>
      <c r="OSL95" s="67"/>
      <c r="OSM95" s="67"/>
      <c r="OSN95" s="67"/>
      <c r="OSO95" s="67"/>
      <c r="OSP95" s="67"/>
      <c r="OSQ95" s="67"/>
      <c r="OSR95" s="67"/>
      <c r="OSS95" s="67"/>
      <c r="OST95" s="67"/>
      <c r="OSU95" s="67"/>
      <c r="OSV95" s="67"/>
      <c r="OSW95" s="67"/>
      <c r="OSX95" s="67"/>
      <c r="OSY95" s="67"/>
      <c r="OSZ95" s="67"/>
      <c r="OTA95" s="67"/>
      <c r="OTB95" s="67"/>
      <c r="OTC95" s="67"/>
      <c r="OTD95" s="67"/>
      <c r="OTE95" s="67"/>
      <c r="OTF95" s="67"/>
      <c r="OTG95" s="67"/>
      <c r="OTH95" s="67"/>
      <c r="OTI95" s="67"/>
      <c r="OTJ95" s="67"/>
      <c r="OTK95" s="67"/>
      <c r="OTL95" s="67"/>
      <c r="OTM95" s="67"/>
      <c r="OTN95" s="67"/>
      <c r="OTO95" s="67"/>
      <c r="OTP95" s="67"/>
      <c r="OTQ95" s="67"/>
      <c r="OTR95" s="67"/>
      <c r="OTS95" s="67"/>
      <c r="OTT95" s="67"/>
      <c r="OTU95" s="67"/>
      <c r="OTV95" s="67"/>
      <c r="OTW95" s="67"/>
      <c r="OTX95" s="67"/>
      <c r="OTY95" s="67"/>
      <c r="OTZ95" s="67"/>
      <c r="OUA95" s="67"/>
      <c r="OUB95" s="67"/>
      <c r="OUC95" s="67"/>
      <c r="OUD95" s="67"/>
      <c r="OUE95" s="67"/>
      <c r="OUF95" s="67"/>
      <c r="OUG95" s="67"/>
      <c r="OUH95" s="67"/>
      <c r="OUI95" s="67"/>
      <c r="OUJ95" s="67"/>
      <c r="OUK95" s="67"/>
      <c r="OUL95" s="67"/>
      <c r="OUM95" s="67"/>
      <c r="OUN95" s="67"/>
      <c r="OUO95" s="67"/>
      <c r="OUP95" s="67"/>
      <c r="OUQ95" s="67"/>
      <c r="OUR95" s="67"/>
      <c r="OUS95" s="67"/>
      <c r="OUT95" s="67"/>
      <c r="OUU95" s="67"/>
      <c r="OUV95" s="67"/>
      <c r="OUW95" s="67"/>
      <c r="OUX95" s="67"/>
      <c r="OUY95" s="67"/>
      <c r="OUZ95" s="67"/>
      <c r="OVA95" s="67"/>
      <c r="OVB95" s="67"/>
      <c r="OVC95" s="67"/>
      <c r="OVD95" s="67"/>
      <c r="OVE95" s="67"/>
      <c r="OVF95" s="67"/>
      <c r="OVG95" s="67"/>
      <c r="OVH95" s="67"/>
      <c r="OVI95" s="67"/>
      <c r="OVJ95" s="67"/>
      <c r="OVK95" s="67"/>
      <c r="OVL95" s="67"/>
      <c r="OVM95" s="67"/>
      <c r="OVN95" s="67"/>
      <c r="OVO95" s="67"/>
      <c r="OVP95" s="67"/>
      <c r="OVQ95" s="67"/>
      <c r="OVR95" s="67"/>
      <c r="OVS95" s="67"/>
      <c r="OVT95" s="67"/>
      <c r="OVU95" s="67"/>
      <c r="OVV95" s="67"/>
      <c r="OVW95" s="67"/>
      <c r="OVX95" s="67"/>
      <c r="OVY95" s="67"/>
      <c r="OVZ95" s="67"/>
      <c r="OWA95" s="67"/>
      <c r="OWB95" s="67"/>
      <c r="OWC95" s="67"/>
      <c r="OWD95" s="67"/>
      <c r="OWE95" s="67"/>
      <c r="OWF95" s="67"/>
      <c r="OWG95" s="67"/>
      <c r="OWH95" s="67"/>
      <c r="OWI95" s="67"/>
      <c r="OWJ95" s="67"/>
      <c r="OWK95" s="67"/>
      <c r="OWL95" s="67"/>
      <c r="OWM95" s="67"/>
      <c r="OWN95" s="67"/>
      <c r="OWO95" s="67"/>
      <c r="OWP95" s="67"/>
      <c r="OWQ95" s="67"/>
      <c r="OWR95" s="67"/>
      <c r="OWS95" s="67"/>
      <c r="OWT95" s="67"/>
      <c r="OWU95" s="67"/>
      <c r="OWV95" s="67"/>
      <c r="OWW95" s="67"/>
      <c r="OWX95" s="67"/>
      <c r="OWY95" s="67"/>
      <c r="OWZ95" s="67"/>
      <c r="OXA95" s="67"/>
      <c r="OXB95" s="67"/>
      <c r="OXC95" s="67"/>
      <c r="OXD95" s="67"/>
      <c r="OXE95" s="67"/>
      <c r="OXF95" s="67"/>
      <c r="OXG95" s="67"/>
      <c r="OXH95" s="67"/>
      <c r="OXI95" s="67"/>
      <c r="OXJ95" s="67"/>
      <c r="OXK95" s="67"/>
      <c r="OXL95" s="67"/>
      <c r="OXM95" s="67"/>
      <c r="OXN95" s="67"/>
      <c r="OXO95" s="67"/>
      <c r="OXP95" s="67"/>
      <c r="OXQ95" s="67"/>
      <c r="OXR95" s="67"/>
      <c r="OXS95" s="67"/>
      <c r="OXT95" s="67"/>
      <c r="OXU95" s="67"/>
      <c r="OXV95" s="67"/>
      <c r="OXW95" s="67"/>
      <c r="OXX95" s="67"/>
      <c r="OXY95" s="67"/>
      <c r="OXZ95" s="67"/>
      <c r="OYA95" s="67"/>
      <c r="OYB95" s="67"/>
      <c r="OYC95" s="67"/>
      <c r="OYD95" s="67"/>
      <c r="OYE95" s="67"/>
      <c r="OYF95" s="67"/>
      <c r="OYG95" s="67"/>
      <c r="OYH95" s="67"/>
      <c r="OYI95" s="67"/>
      <c r="OYJ95" s="67"/>
      <c r="OYK95" s="67"/>
      <c r="OYL95" s="67"/>
      <c r="OYM95" s="67"/>
      <c r="OYN95" s="67"/>
      <c r="OYO95" s="67"/>
      <c r="OYP95" s="67"/>
      <c r="OYQ95" s="67"/>
      <c r="OYR95" s="67"/>
      <c r="OYS95" s="67"/>
      <c r="OYT95" s="67"/>
      <c r="OYU95" s="67"/>
      <c r="OYV95" s="67"/>
      <c r="OYW95" s="67"/>
      <c r="OYX95" s="67"/>
      <c r="OYY95" s="67"/>
      <c r="OYZ95" s="67"/>
      <c r="OZA95" s="67"/>
      <c r="OZB95" s="67"/>
      <c r="OZC95" s="67"/>
      <c r="OZD95" s="67"/>
      <c r="OZE95" s="67"/>
      <c r="OZF95" s="67"/>
      <c r="OZG95" s="67"/>
      <c r="OZH95" s="67"/>
      <c r="OZI95" s="67"/>
      <c r="OZJ95" s="67"/>
      <c r="OZK95" s="67"/>
      <c r="OZL95" s="67"/>
      <c r="OZM95" s="67"/>
      <c r="OZN95" s="67"/>
      <c r="OZO95" s="67"/>
      <c r="OZP95" s="67"/>
      <c r="OZQ95" s="67"/>
      <c r="OZR95" s="67"/>
      <c r="OZS95" s="67"/>
      <c r="OZT95" s="67"/>
      <c r="OZU95" s="67"/>
      <c r="OZV95" s="67"/>
      <c r="OZW95" s="67"/>
      <c r="OZX95" s="67"/>
      <c r="OZY95" s="67"/>
      <c r="OZZ95" s="67"/>
      <c r="PAA95" s="67"/>
      <c r="PAB95" s="67"/>
      <c r="PAC95" s="67"/>
      <c r="PAD95" s="67"/>
      <c r="PAE95" s="67"/>
      <c r="PAF95" s="67"/>
      <c r="PAG95" s="67"/>
      <c r="PAH95" s="67"/>
      <c r="PAI95" s="67"/>
      <c r="PAJ95" s="67"/>
      <c r="PAK95" s="67"/>
      <c r="PAL95" s="67"/>
      <c r="PAM95" s="67"/>
      <c r="PAN95" s="67"/>
      <c r="PAO95" s="67"/>
      <c r="PAP95" s="67"/>
      <c r="PAQ95" s="67"/>
      <c r="PAR95" s="67"/>
      <c r="PAS95" s="67"/>
      <c r="PAT95" s="67"/>
      <c r="PAU95" s="67"/>
      <c r="PAV95" s="67"/>
      <c r="PAW95" s="67"/>
      <c r="PAX95" s="67"/>
      <c r="PAY95" s="67"/>
      <c r="PAZ95" s="67"/>
      <c r="PBA95" s="67"/>
      <c r="PBB95" s="67"/>
      <c r="PBC95" s="67"/>
      <c r="PBD95" s="67"/>
      <c r="PBE95" s="67"/>
      <c r="PBF95" s="67"/>
      <c r="PBG95" s="67"/>
      <c r="PBH95" s="67"/>
      <c r="PBI95" s="67"/>
      <c r="PBJ95" s="67"/>
      <c r="PBK95" s="67"/>
      <c r="PBL95" s="67"/>
      <c r="PBM95" s="67"/>
      <c r="PBN95" s="67"/>
      <c r="PBO95" s="67"/>
      <c r="PBP95" s="67"/>
      <c r="PBQ95" s="67"/>
      <c r="PBR95" s="67"/>
      <c r="PBS95" s="67"/>
      <c r="PBT95" s="67"/>
      <c r="PBU95" s="67"/>
      <c r="PBV95" s="67"/>
      <c r="PBW95" s="67"/>
      <c r="PBX95" s="67"/>
      <c r="PBY95" s="67"/>
      <c r="PBZ95" s="67"/>
      <c r="PCA95" s="67"/>
      <c r="PCB95" s="67"/>
      <c r="PCC95" s="67"/>
      <c r="PCD95" s="67"/>
      <c r="PCE95" s="67"/>
      <c r="PCF95" s="67"/>
      <c r="PCG95" s="67"/>
      <c r="PCH95" s="67"/>
      <c r="PCI95" s="67"/>
      <c r="PCJ95" s="67"/>
      <c r="PCK95" s="67"/>
      <c r="PCL95" s="67"/>
      <c r="PCM95" s="67"/>
      <c r="PCN95" s="67"/>
      <c r="PCO95" s="67"/>
      <c r="PCP95" s="67"/>
      <c r="PCQ95" s="67"/>
      <c r="PCR95" s="67"/>
      <c r="PCS95" s="67"/>
      <c r="PCT95" s="67"/>
      <c r="PCU95" s="67"/>
      <c r="PCV95" s="67"/>
      <c r="PCW95" s="67"/>
      <c r="PCX95" s="67"/>
      <c r="PCY95" s="67"/>
      <c r="PCZ95" s="67"/>
      <c r="PDA95" s="67"/>
      <c r="PDB95" s="67"/>
      <c r="PDC95" s="67"/>
      <c r="PDD95" s="67"/>
      <c r="PDE95" s="67"/>
      <c r="PDF95" s="67"/>
      <c r="PDG95" s="67"/>
      <c r="PDH95" s="67"/>
      <c r="PDI95" s="67"/>
      <c r="PDJ95" s="67"/>
      <c r="PDK95" s="67"/>
      <c r="PDL95" s="67"/>
      <c r="PDM95" s="67"/>
      <c r="PDN95" s="67"/>
      <c r="PDO95" s="67"/>
      <c r="PDP95" s="67"/>
      <c r="PDQ95" s="67"/>
      <c r="PDR95" s="67"/>
      <c r="PDS95" s="67"/>
      <c r="PDT95" s="67"/>
      <c r="PDU95" s="67"/>
      <c r="PDV95" s="67"/>
      <c r="PDW95" s="67"/>
      <c r="PDX95" s="67"/>
      <c r="PDY95" s="67"/>
      <c r="PDZ95" s="67"/>
      <c r="PEA95" s="67"/>
      <c r="PEB95" s="67"/>
      <c r="PEC95" s="67"/>
      <c r="PED95" s="67"/>
      <c r="PEE95" s="67"/>
      <c r="PEF95" s="67"/>
      <c r="PEG95" s="67"/>
      <c r="PEH95" s="67"/>
      <c r="PEI95" s="67"/>
      <c r="PEJ95" s="67"/>
      <c r="PEK95" s="67"/>
      <c r="PEL95" s="67"/>
      <c r="PEM95" s="67"/>
      <c r="PEN95" s="67"/>
      <c r="PEO95" s="67"/>
      <c r="PEP95" s="67"/>
      <c r="PEQ95" s="67"/>
      <c r="PER95" s="67"/>
      <c r="PES95" s="67"/>
      <c r="PET95" s="67"/>
      <c r="PEU95" s="67"/>
      <c r="PEV95" s="67"/>
      <c r="PEW95" s="67"/>
      <c r="PEX95" s="67"/>
      <c r="PEY95" s="67"/>
      <c r="PEZ95" s="67"/>
      <c r="PFA95" s="67"/>
      <c r="PFB95" s="67"/>
      <c r="PFC95" s="67"/>
      <c r="PFD95" s="67"/>
      <c r="PFE95" s="67"/>
      <c r="PFF95" s="67"/>
      <c r="PFG95" s="67"/>
      <c r="PFH95" s="67"/>
      <c r="PFI95" s="67"/>
      <c r="PFJ95" s="67"/>
      <c r="PFK95" s="67"/>
      <c r="PFL95" s="67"/>
      <c r="PFM95" s="67"/>
      <c r="PFN95" s="67"/>
      <c r="PFO95" s="67"/>
      <c r="PFP95" s="67"/>
      <c r="PFQ95" s="67"/>
      <c r="PFR95" s="67"/>
      <c r="PFS95" s="67"/>
      <c r="PFT95" s="67"/>
      <c r="PFU95" s="67"/>
      <c r="PFV95" s="67"/>
      <c r="PFW95" s="67"/>
      <c r="PFX95" s="67"/>
      <c r="PFY95" s="67"/>
      <c r="PFZ95" s="67"/>
      <c r="PGA95" s="67"/>
      <c r="PGB95" s="67"/>
      <c r="PGC95" s="67"/>
      <c r="PGD95" s="67"/>
      <c r="PGE95" s="67"/>
      <c r="PGF95" s="67"/>
      <c r="PGG95" s="67"/>
      <c r="PGH95" s="67"/>
      <c r="PGI95" s="67"/>
      <c r="PGJ95" s="67"/>
      <c r="PGK95" s="67"/>
      <c r="PGL95" s="67"/>
      <c r="PGM95" s="67"/>
      <c r="PGN95" s="67"/>
      <c r="PGO95" s="67"/>
      <c r="PGP95" s="67"/>
      <c r="PGQ95" s="67"/>
      <c r="PGR95" s="67"/>
      <c r="PGS95" s="67"/>
      <c r="PGT95" s="67"/>
      <c r="PGU95" s="67"/>
      <c r="PGV95" s="67"/>
      <c r="PGW95" s="67"/>
      <c r="PGX95" s="67"/>
      <c r="PGY95" s="67"/>
      <c r="PGZ95" s="67"/>
      <c r="PHA95" s="67"/>
      <c r="PHB95" s="67"/>
      <c r="PHC95" s="67"/>
      <c r="PHD95" s="67"/>
      <c r="PHE95" s="67"/>
      <c r="PHF95" s="67"/>
      <c r="PHG95" s="67"/>
      <c r="PHH95" s="67"/>
      <c r="PHI95" s="67"/>
      <c r="PHJ95" s="67"/>
      <c r="PHK95" s="67"/>
      <c r="PHL95" s="67"/>
      <c r="PHM95" s="67"/>
      <c r="PHN95" s="67"/>
      <c r="PHO95" s="67"/>
      <c r="PHP95" s="67"/>
      <c r="PHQ95" s="67"/>
      <c r="PHR95" s="67"/>
      <c r="PHS95" s="67"/>
      <c r="PHT95" s="67"/>
      <c r="PHU95" s="67"/>
      <c r="PHV95" s="67"/>
      <c r="PHW95" s="67"/>
      <c r="PHX95" s="67"/>
      <c r="PHY95" s="67"/>
      <c r="PHZ95" s="67"/>
      <c r="PIA95" s="67"/>
      <c r="PIB95" s="67"/>
      <c r="PIC95" s="67"/>
      <c r="PID95" s="67"/>
      <c r="PIE95" s="67"/>
      <c r="PIF95" s="67"/>
      <c r="PIG95" s="67"/>
      <c r="PIH95" s="67"/>
      <c r="PII95" s="67"/>
      <c r="PIJ95" s="67"/>
      <c r="PIK95" s="67"/>
      <c r="PIL95" s="67"/>
      <c r="PIM95" s="67"/>
      <c r="PIN95" s="67"/>
      <c r="PIO95" s="67"/>
      <c r="PIP95" s="67"/>
      <c r="PIQ95" s="67"/>
      <c r="PIR95" s="67"/>
      <c r="PIS95" s="67"/>
      <c r="PIT95" s="67"/>
      <c r="PIU95" s="67"/>
      <c r="PIV95" s="67"/>
      <c r="PIW95" s="67"/>
      <c r="PIX95" s="67"/>
      <c r="PIY95" s="67"/>
      <c r="PIZ95" s="67"/>
      <c r="PJA95" s="67"/>
      <c r="PJB95" s="67"/>
      <c r="PJC95" s="67"/>
      <c r="PJD95" s="67"/>
      <c r="PJE95" s="67"/>
      <c r="PJF95" s="67"/>
      <c r="PJG95" s="67"/>
      <c r="PJH95" s="67"/>
      <c r="PJI95" s="67"/>
      <c r="PJJ95" s="67"/>
      <c r="PJK95" s="67"/>
      <c r="PJL95" s="67"/>
      <c r="PJM95" s="67"/>
      <c r="PJN95" s="67"/>
      <c r="PJO95" s="67"/>
      <c r="PJP95" s="67"/>
      <c r="PJQ95" s="67"/>
      <c r="PJR95" s="67"/>
      <c r="PJS95" s="67"/>
      <c r="PJT95" s="67"/>
      <c r="PJU95" s="67"/>
      <c r="PJV95" s="67"/>
      <c r="PJW95" s="67"/>
      <c r="PJX95" s="67"/>
      <c r="PJY95" s="67"/>
      <c r="PJZ95" s="67"/>
      <c r="PKA95" s="67"/>
      <c r="PKB95" s="67"/>
      <c r="PKC95" s="67"/>
      <c r="PKD95" s="67"/>
      <c r="PKE95" s="67"/>
      <c r="PKF95" s="67"/>
      <c r="PKG95" s="67"/>
      <c r="PKH95" s="67"/>
      <c r="PKI95" s="67"/>
      <c r="PKJ95" s="67"/>
      <c r="PKK95" s="67"/>
      <c r="PKL95" s="67"/>
      <c r="PKM95" s="67"/>
      <c r="PKN95" s="67"/>
      <c r="PKO95" s="67"/>
      <c r="PKP95" s="67"/>
      <c r="PKQ95" s="67"/>
      <c r="PKR95" s="67"/>
      <c r="PKS95" s="67"/>
      <c r="PKT95" s="67"/>
      <c r="PKU95" s="67"/>
      <c r="PKV95" s="67"/>
      <c r="PKW95" s="67"/>
      <c r="PKX95" s="67"/>
      <c r="PKY95" s="67"/>
      <c r="PKZ95" s="67"/>
      <c r="PLA95" s="67"/>
      <c r="PLB95" s="67"/>
      <c r="PLC95" s="67"/>
      <c r="PLD95" s="67"/>
      <c r="PLE95" s="67"/>
      <c r="PLF95" s="67"/>
      <c r="PLG95" s="67"/>
      <c r="PLH95" s="67"/>
      <c r="PLI95" s="67"/>
      <c r="PLJ95" s="67"/>
      <c r="PLK95" s="67"/>
      <c r="PLL95" s="67"/>
      <c r="PLM95" s="67"/>
      <c r="PLN95" s="67"/>
      <c r="PLO95" s="67"/>
      <c r="PLP95" s="67"/>
      <c r="PLQ95" s="67"/>
      <c r="PLR95" s="67"/>
      <c r="PLS95" s="67"/>
      <c r="PLT95" s="67"/>
      <c r="PLU95" s="67"/>
      <c r="PLV95" s="67"/>
      <c r="PLW95" s="67"/>
      <c r="PLX95" s="67"/>
      <c r="PLY95" s="67"/>
      <c r="PLZ95" s="67"/>
      <c r="PMA95" s="67"/>
      <c r="PMB95" s="67"/>
      <c r="PMC95" s="67"/>
      <c r="PMD95" s="67"/>
      <c r="PME95" s="67"/>
      <c r="PMF95" s="67"/>
      <c r="PMG95" s="67"/>
      <c r="PMH95" s="67"/>
      <c r="PMI95" s="67"/>
      <c r="PMJ95" s="67"/>
      <c r="PMK95" s="67"/>
      <c r="PML95" s="67"/>
      <c r="PMM95" s="67"/>
      <c r="PMN95" s="67"/>
      <c r="PMO95" s="67"/>
      <c r="PMP95" s="67"/>
      <c r="PMQ95" s="67"/>
      <c r="PMR95" s="67"/>
      <c r="PMS95" s="67"/>
      <c r="PMT95" s="67"/>
      <c r="PMU95" s="67"/>
      <c r="PMV95" s="67"/>
      <c r="PMW95" s="67"/>
      <c r="PMX95" s="67"/>
      <c r="PMY95" s="67"/>
      <c r="PMZ95" s="67"/>
      <c r="PNA95" s="67"/>
      <c r="PNB95" s="67"/>
      <c r="PNC95" s="67"/>
      <c r="PND95" s="67"/>
      <c r="PNE95" s="67"/>
      <c r="PNF95" s="67"/>
      <c r="PNG95" s="67"/>
      <c r="PNH95" s="67"/>
      <c r="PNI95" s="67"/>
      <c r="PNJ95" s="67"/>
      <c r="PNK95" s="67"/>
      <c r="PNL95" s="67"/>
      <c r="PNM95" s="67"/>
      <c r="PNN95" s="67"/>
      <c r="PNO95" s="67"/>
      <c r="PNP95" s="67"/>
      <c r="PNQ95" s="67"/>
      <c r="PNR95" s="67"/>
      <c r="PNS95" s="67"/>
      <c r="PNT95" s="67"/>
      <c r="PNU95" s="67"/>
      <c r="PNV95" s="67"/>
      <c r="PNW95" s="67"/>
      <c r="PNX95" s="67"/>
      <c r="PNY95" s="67"/>
      <c r="PNZ95" s="67"/>
      <c r="POA95" s="67"/>
      <c r="POB95" s="67"/>
      <c r="POC95" s="67"/>
      <c r="POD95" s="67"/>
      <c r="POE95" s="67"/>
      <c r="POF95" s="67"/>
      <c r="POG95" s="67"/>
      <c r="POH95" s="67"/>
      <c r="POI95" s="67"/>
      <c r="POJ95" s="67"/>
      <c r="POK95" s="67"/>
      <c r="POL95" s="67"/>
      <c r="POM95" s="67"/>
      <c r="PON95" s="67"/>
      <c r="POO95" s="67"/>
      <c r="POP95" s="67"/>
      <c r="POQ95" s="67"/>
      <c r="POR95" s="67"/>
      <c r="POS95" s="67"/>
      <c r="POT95" s="67"/>
      <c r="POU95" s="67"/>
      <c r="POV95" s="67"/>
      <c r="POW95" s="67"/>
      <c r="POX95" s="67"/>
      <c r="POY95" s="67"/>
      <c r="POZ95" s="67"/>
      <c r="PPA95" s="67"/>
      <c r="PPB95" s="67"/>
      <c r="PPC95" s="67"/>
      <c r="PPD95" s="67"/>
      <c r="PPE95" s="67"/>
      <c r="PPF95" s="67"/>
      <c r="PPG95" s="67"/>
      <c r="PPH95" s="67"/>
      <c r="PPI95" s="67"/>
      <c r="PPJ95" s="67"/>
      <c r="PPK95" s="67"/>
      <c r="PPL95" s="67"/>
      <c r="PPM95" s="67"/>
      <c r="PPN95" s="67"/>
      <c r="PPO95" s="67"/>
      <c r="PPP95" s="67"/>
      <c r="PPQ95" s="67"/>
      <c r="PPR95" s="67"/>
      <c r="PPS95" s="67"/>
      <c r="PPT95" s="67"/>
      <c r="PPU95" s="67"/>
      <c r="PPV95" s="67"/>
      <c r="PPW95" s="67"/>
      <c r="PPX95" s="67"/>
      <c r="PPY95" s="67"/>
      <c r="PPZ95" s="67"/>
      <c r="PQA95" s="67"/>
      <c r="PQB95" s="67"/>
      <c r="PQC95" s="67"/>
      <c r="PQD95" s="67"/>
      <c r="PQE95" s="67"/>
      <c r="PQF95" s="67"/>
      <c r="PQG95" s="67"/>
      <c r="PQH95" s="67"/>
      <c r="PQI95" s="67"/>
      <c r="PQJ95" s="67"/>
      <c r="PQK95" s="67"/>
      <c r="PQL95" s="67"/>
      <c r="PQM95" s="67"/>
      <c r="PQN95" s="67"/>
      <c r="PQO95" s="67"/>
      <c r="PQP95" s="67"/>
      <c r="PQQ95" s="67"/>
      <c r="PQR95" s="67"/>
      <c r="PQS95" s="67"/>
      <c r="PQT95" s="67"/>
      <c r="PQU95" s="67"/>
      <c r="PQV95" s="67"/>
      <c r="PQW95" s="67"/>
      <c r="PQX95" s="67"/>
      <c r="PQY95" s="67"/>
      <c r="PQZ95" s="67"/>
      <c r="PRA95" s="67"/>
      <c r="PRB95" s="67"/>
      <c r="PRC95" s="67"/>
      <c r="PRD95" s="67"/>
      <c r="PRE95" s="67"/>
      <c r="PRF95" s="67"/>
      <c r="PRG95" s="67"/>
      <c r="PRH95" s="67"/>
      <c r="PRI95" s="67"/>
      <c r="PRJ95" s="67"/>
      <c r="PRK95" s="67"/>
      <c r="PRL95" s="67"/>
      <c r="PRM95" s="67"/>
      <c r="PRN95" s="67"/>
      <c r="PRO95" s="67"/>
      <c r="PRP95" s="67"/>
      <c r="PRQ95" s="67"/>
      <c r="PRR95" s="67"/>
      <c r="PRS95" s="67"/>
      <c r="PRT95" s="67"/>
      <c r="PRU95" s="67"/>
      <c r="PRV95" s="67"/>
      <c r="PRW95" s="67"/>
      <c r="PRX95" s="67"/>
      <c r="PRY95" s="67"/>
      <c r="PRZ95" s="67"/>
      <c r="PSA95" s="67"/>
      <c r="PSB95" s="67"/>
      <c r="PSC95" s="67"/>
      <c r="PSD95" s="67"/>
      <c r="PSE95" s="67"/>
      <c r="PSF95" s="67"/>
      <c r="PSG95" s="67"/>
      <c r="PSH95" s="67"/>
      <c r="PSI95" s="67"/>
      <c r="PSJ95" s="67"/>
      <c r="PSK95" s="67"/>
      <c r="PSL95" s="67"/>
      <c r="PSM95" s="67"/>
      <c r="PSN95" s="67"/>
      <c r="PSO95" s="67"/>
      <c r="PSP95" s="67"/>
      <c r="PSQ95" s="67"/>
      <c r="PSR95" s="67"/>
      <c r="PSS95" s="67"/>
      <c r="PST95" s="67"/>
      <c r="PSU95" s="67"/>
      <c r="PSV95" s="67"/>
      <c r="PSW95" s="67"/>
      <c r="PSX95" s="67"/>
      <c r="PSY95" s="67"/>
      <c r="PSZ95" s="67"/>
      <c r="PTA95" s="67"/>
      <c r="PTB95" s="67"/>
      <c r="PTC95" s="67"/>
      <c r="PTD95" s="67"/>
      <c r="PTE95" s="67"/>
      <c r="PTF95" s="67"/>
      <c r="PTG95" s="67"/>
      <c r="PTH95" s="67"/>
      <c r="PTI95" s="67"/>
      <c r="PTJ95" s="67"/>
      <c r="PTK95" s="67"/>
      <c r="PTL95" s="67"/>
      <c r="PTM95" s="67"/>
      <c r="PTN95" s="67"/>
      <c r="PTO95" s="67"/>
      <c r="PTP95" s="67"/>
      <c r="PTQ95" s="67"/>
      <c r="PTR95" s="67"/>
      <c r="PTS95" s="67"/>
      <c r="PTT95" s="67"/>
      <c r="PTU95" s="67"/>
      <c r="PTV95" s="67"/>
      <c r="PTW95" s="67"/>
      <c r="PTX95" s="67"/>
      <c r="PTY95" s="67"/>
      <c r="PTZ95" s="67"/>
      <c r="PUA95" s="67"/>
      <c r="PUB95" s="67"/>
      <c r="PUC95" s="67"/>
      <c r="PUD95" s="67"/>
      <c r="PUE95" s="67"/>
      <c r="PUF95" s="67"/>
      <c r="PUG95" s="67"/>
      <c r="PUH95" s="67"/>
      <c r="PUI95" s="67"/>
      <c r="PUJ95" s="67"/>
      <c r="PUK95" s="67"/>
      <c r="PUL95" s="67"/>
      <c r="PUM95" s="67"/>
      <c r="PUN95" s="67"/>
      <c r="PUO95" s="67"/>
      <c r="PUP95" s="67"/>
      <c r="PUQ95" s="67"/>
      <c r="PUR95" s="67"/>
      <c r="PUS95" s="67"/>
      <c r="PUT95" s="67"/>
      <c r="PUU95" s="67"/>
      <c r="PUV95" s="67"/>
      <c r="PUW95" s="67"/>
      <c r="PUX95" s="67"/>
      <c r="PUY95" s="67"/>
      <c r="PUZ95" s="67"/>
      <c r="PVA95" s="67"/>
      <c r="PVB95" s="67"/>
      <c r="PVC95" s="67"/>
      <c r="PVD95" s="67"/>
      <c r="PVE95" s="67"/>
      <c r="PVF95" s="67"/>
      <c r="PVG95" s="67"/>
      <c r="PVH95" s="67"/>
      <c r="PVI95" s="67"/>
      <c r="PVJ95" s="67"/>
      <c r="PVK95" s="67"/>
      <c r="PVL95" s="67"/>
      <c r="PVM95" s="67"/>
      <c r="PVN95" s="67"/>
      <c r="PVO95" s="67"/>
      <c r="PVP95" s="67"/>
      <c r="PVQ95" s="67"/>
      <c r="PVR95" s="67"/>
      <c r="PVS95" s="67"/>
      <c r="PVT95" s="67"/>
      <c r="PVU95" s="67"/>
      <c r="PVV95" s="67"/>
      <c r="PVW95" s="67"/>
      <c r="PVX95" s="67"/>
      <c r="PVY95" s="67"/>
      <c r="PVZ95" s="67"/>
      <c r="PWA95" s="67"/>
      <c r="PWB95" s="67"/>
      <c r="PWC95" s="67"/>
      <c r="PWD95" s="67"/>
      <c r="PWE95" s="67"/>
      <c r="PWF95" s="67"/>
      <c r="PWG95" s="67"/>
      <c r="PWH95" s="67"/>
      <c r="PWI95" s="67"/>
      <c r="PWJ95" s="67"/>
      <c r="PWK95" s="67"/>
      <c r="PWL95" s="67"/>
      <c r="PWM95" s="67"/>
      <c r="PWN95" s="67"/>
      <c r="PWO95" s="67"/>
      <c r="PWP95" s="67"/>
      <c r="PWQ95" s="67"/>
      <c r="PWR95" s="67"/>
      <c r="PWS95" s="67"/>
      <c r="PWT95" s="67"/>
      <c r="PWU95" s="67"/>
      <c r="PWV95" s="67"/>
      <c r="PWW95" s="67"/>
      <c r="PWX95" s="67"/>
      <c r="PWY95" s="67"/>
      <c r="PWZ95" s="67"/>
      <c r="PXA95" s="67"/>
      <c r="PXB95" s="67"/>
      <c r="PXC95" s="67"/>
      <c r="PXD95" s="67"/>
      <c r="PXE95" s="67"/>
      <c r="PXF95" s="67"/>
      <c r="PXG95" s="67"/>
      <c r="PXH95" s="67"/>
      <c r="PXI95" s="67"/>
      <c r="PXJ95" s="67"/>
      <c r="PXK95" s="67"/>
      <c r="PXL95" s="67"/>
      <c r="PXM95" s="67"/>
      <c r="PXN95" s="67"/>
      <c r="PXO95" s="67"/>
      <c r="PXP95" s="67"/>
      <c r="PXQ95" s="67"/>
      <c r="PXR95" s="67"/>
      <c r="PXS95" s="67"/>
      <c r="PXT95" s="67"/>
      <c r="PXU95" s="67"/>
      <c r="PXV95" s="67"/>
      <c r="PXW95" s="67"/>
      <c r="PXX95" s="67"/>
      <c r="PXY95" s="67"/>
      <c r="PXZ95" s="67"/>
      <c r="PYA95" s="67"/>
      <c r="PYB95" s="67"/>
      <c r="PYC95" s="67"/>
      <c r="PYD95" s="67"/>
      <c r="PYE95" s="67"/>
      <c r="PYF95" s="67"/>
      <c r="PYG95" s="67"/>
      <c r="PYH95" s="67"/>
      <c r="PYI95" s="67"/>
      <c r="PYJ95" s="67"/>
      <c r="PYK95" s="67"/>
      <c r="PYL95" s="67"/>
      <c r="PYM95" s="67"/>
      <c r="PYN95" s="67"/>
      <c r="PYO95" s="67"/>
      <c r="PYP95" s="67"/>
      <c r="PYQ95" s="67"/>
      <c r="PYR95" s="67"/>
      <c r="PYS95" s="67"/>
      <c r="PYT95" s="67"/>
      <c r="PYU95" s="67"/>
      <c r="PYV95" s="67"/>
      <c r="PYW95" s="67"/>
      <c r="PYX95" s="67"/>
      <c r="PYY95" s="67"/>
      <c r="PYZ95" s="67"/>
      <c r="PZA95" s="67"/>
      <c r="PZB95" s="67"/>
      <c r="PZC95" s="67"/>
      <c r="PZD95" s="67"/>
      <c r="PZE95" s="67"/>
      <c r="PZF95" s="67"/>
      <c r="PZG95" s="67"/>
      <c r="PZH95" s="67"/>
      <c r="PZI95" s="67"/>
      <c r="PZJ95" s="67"/>
      <c r="PZK95" s="67"/>
      <c r="PZL95" s="67"/>
      <c r="PZM95" s="67"/>
      <c r="PZN95" s="67"/>
      <c r="PZO95" s="67"/>
      <c r="PZP95" s="67"/>
      <c r="PZQ95" s="67"/>
      <c r="PZR95" s="67"/>
      <c r="PZS95" s="67"/>
      <c r="PZT95" s="67"/>
      <c r="PZU95" s="67"/>
      <c r="PZV95" s="67"/>
      <c r="PZW95" s="67"/>
      <c r="PZX95" s="67"/>
      <c r="PZY95" s="67"/>
      <c r="PZZ95" s="67"/>
      <c r="QAA95" s="67"/>
      <c r="QAB95" s="67"/>
      <c r="QAC95" s="67"/>
      <c r="QAD95" s="67"/>
      <c r="QAE95" s="67"/>
      <c r="QAF95" s="67"/>
      <c r="QAG95" s="67"/>
      <c r="QAH95" s="67"/>
      <c r="QAI95" s="67"/>
      <c r="QAJ95" s="67"/>
      <c r="QAK95" s="67"/>
      <c r="QAL95" s="67"/>
      <c r="QAM95" s="67"/>
      <c r="QAN95" s="67"/>
      <c r="QAO95" s="67"/>
      <c r="QAP95" s="67"/>
      <c r="QAQ95" s="67"/>
      <c r="QAR95" s="67"/>
      <c r="QAS95" s="67"/>
      <c r="QAT95" s="67"/>
      <c r="QAU95" s="67"/>
      <c r="QAV95" s="67"/>
      <c r="QAW95" s="67"/>
      <c r="QAX95" s="67"/>
      <c r="QAY95" s="67"/>
      <c r="QAZ95" s="67"/>
      <c r="QBA95" s="67"/>
      <c r="QBB95" s="67"/>
      <c r="QBC95" s="67"/>
      <c r="QBD95" s="67"/>
      <c r="QBE95" s="67"/>
      <c r="QBF95" s="67"/>
      <c r="QBG95" s="67"/>
      <c r="QBH95" s="67"/>
      <c r="QBI95" s="67"/>
      <c r="QBJ95" s="67"/>
      <c r="QBK95" s="67"/>
      <c r="QBL95" s="67"/>
      <c r="QBM95" s="67"/>
      <c r="QBN95" s="67"/>
      <c r="QBO95" s="67"/>
      <c r="QBP95" s="67"/>
      <c r="QBQ95" s="67"/>
      <c r="QBR95" s="67"/>
      <c r="QBS95" s="67"/>
      <c r="QBT95" s="67"/>
      <c r="QBU95" s="67"/>
      <c r="QBV95" s="67"/>
      <c r="QBW95" s="67"/>
      <c r="QBX95" s="67"/>
      <c r="QBY95" s="67"/>
      <c r="QBZ95" s="67"/>
      <c r="QCA95" s="67"/>
      <c r="QCB95" s="67"/>
      <c r="QCC95" s="67"/>
      <c r="QCD95" s="67"/>
      <c r="QCE95" s="67"/>
      <c r="QCF95" s="67"/>
      <c r="QCG95" s="67"/>
      <c r="QCH95" s="67"/>
      <c r="QCI95" s="67"/>
      <c r="QCJ95" s="67"/>
      <c r="QCK95" s="67"/>
      <c r="QCL95" s="67"/>
      <c r="QCM95" s="67"/>
      <c r="QCN95" s="67"/>
      <c r="QCO95" s="67"/>
      <c r="QCP95" s="67"/>
      <c r="QCQ95" s="67"/>
      <c r="QCR95" s="67"/>
      <c r="QCS95" s="67"/>
      <c r="QCT95" s="67"/>
      <c r="QCU95" s="67"/>
      <c r="QCV95" s="67"/>
      <c r="QCW95" s="67"/>
      <c r="QCX95" s="67"/>
      <c r="QCY95" s="67"/>
      <c r="QCZ95" s="67"/>
      <c r="QDA95" s="67"/>
      <c r="QDB95" s="67"/>
      <c r="QDC95" s="67"/>
      <c r="QDD95" s="67"/>
      <c r="QDE95" s="67"/>
      <c r="QDF95" s="67"/>
      <c r="QDG95" s="67"/>
      <c r="QDH95" s="67"/>
      <c r="QDI95" s="67"/>
      <c r="QDJ95" s="67"/>
      <c r="QDK95" s="67"/>
      <c r="QDL95" s="67"/>
      <c r="QDM95" s="67"/>
      <c r="QDN95" s="67"/>
      <c r="QDO95" s="67"/>
      <c r="QDP95" s="67"/>
      <c r="QDQ95" s="67"/>
      <c r="QDR95" s="67"/>
      <c r="QDS95" s="67"/>
      <c r="QDT95" s="67"/>
      <c r="QDU95" s="67"/>
      <c r="QDV95" s="67"/>
      <c r="QDW95" s="67"/>
      <c r="QDX95" s="67"/>
      <c r="QDY95" s="67"/>
      <c r="QDZ95" s="67"/>
      <c r="QEA95" s="67"/>
      <c r="QEB95" s="67"/>
      <c r="QEC95" s="67"/>
      <c r="QED95" s="67"/>
      <c r="QEE95" s="67"/>
      <c r="QEF95" s="67"/>
      <c r="QEG95" s="67"/>
      <c r="QEH95" s="67"/>
      <c r="QEI95" s="67"/>
      <c r="QEJ95" s="67"/>
      <c r="QEK95" s="67"/>
      <c r="QEL95" s="67"/>
      <c r="QEM95" s="67"/>
      <c r="QEN95" s="67"/>
      <c r="QEO95" s="67"/>
      <c r="QEP95" s="67"/>
      <c r="QEQ95" s="67"/>
      <c r="QER95" s="67"/>
      <c r="QES95" s="67"/>
      <c r="QET95" s="67"/>
      <c r="QEU95" s="67"/>
      <c r="QEV95" s="67"/>
      <c r="QEW95" s="67"/>
      <c r="QEX95" s="67"/>
      <c r="QEY95" s="67"/>
      <c r="QEZ95" s="67"/>
      <c r="QFA95" s="67"/>
      <c r="QFB95" s="67"/>
      <c r="QFC95" s="67"/>
      <c r="QFD95" s="67"/>
      <c r="QFE95" s="67"/>
      <c r="QFF95" s="67"/>
      <c r="QFG95" s="67"/>
      <c r="QFH95" s="67"/>
      <c r="QFI95" s="67"/>
      <c r="QFJ95" s="67"/>
      <c r="QFK95" s="67"/>
      <c r="QFL95" s="67"/>
      <c r="QFM95" s="67"/>
      <c r="QFN95" s="67"/>
      <c r="QFO95" s="67"/>
      <c r="QFP95" s="67"/>
      <c r="QFQ95" s="67"/>
      <c r="QFR95" s="67"/>
      <c r="QFS95" s="67"/>
      <c r="QFT95" s="67"/>
      <c r="QFU95" s="67"/>
      <c r="QFV95" s="67"/>
      <c r="QFW95" s="67"/>
      <c r="QFX95" s="67"/>
      <c r="QFY95" s="67"/>
      <c r="QFZ95" s="67"/>
      <c r="QGA95" s="67"/>
      <c r="QGB95" s="67"/>
      <c r="QGC95" s="67"/>
      <c r="QGD95" s="67"/>
      <c r="QGE95" s="67"/>
      <c r="QGF95" s="67"/>
      <c r="QGG95" s="67"/>
      <c r="QGH95" s="67"/>
      <c r="QGI95" s="67"/>
      <c r="QGJ95" s="67"/>
      <c r="QGK95" s="67"/>
      <c r="QGL95" s="67"/>
      <c r="QGM95" s="67"/>
      <c r="QGN95" s="67"/>
      <c r="QGO95" s="67"/>
      <c r="QGP95" s="67"/>
      <c r="QGQ95" s="67"/>
      <c r="QGR95" s="67"/>
      <c r="QGS95" s="67"/>
      <c r="QGT95" s="67"/>
      <c r="QGU95" s="67"/>
      <c r="QGV95" s="67"/>
      <c r="QGW95" s="67"/>
      <c r="QGX95" s="67"/>
      <c r="QGY95" s="67"/>
      <c r="QGZ95" s="67"/>
      <c r="QHA95" s="67"/>
      <c r="QHB95" s="67"/>
      <c r="QHC95" s="67"/>
      <c r="QHD95" s="67"/>
      <c r="QHE95" s="67"/>
      <c r="QHF95" s="67"/>
      <c r="QHG95" s="67"/>
      <c r="QHH95" s="67"/>
      <c r="QHI95" s="67"/>
      <c r="QHJ95" s="67"/>
      <c r="QHK95" s="67"/>
      <c r="QHL95" s="67"/>
      <c r="QHM95" s="67"/>
      <c r="QHN95" s="67"/>
      <c r="QHO95" s="67"/>
      <c r="QHP95" s="67"/>
      <c r="QHQ95" s="67"/>
      <c r="QHR95" s="67"/>
      <c r="QHS95" s="67"/>
      <c r="QHT95" s="67"/>
      <c r="QHU95" s="67"/>
      <c r="QHV95" s="67"/>
      <c r="QHW95" s="67"/>
      <c r="QHX95" s="67"/>
      <c r="QHY95" s="67"/>
      <c r="QHZ95" s="67"/>
      <c r="QIA95" s="67"/>
      <c r="QIB95" s="67"/>
      <c r="QIC95" s="67"/>
      <c r="QID95" s="67"/>
      <c r="QIE95" s="67"/>
      <c r="QIF95" s="67"/>
      <c r="QIG95" s="67"/>
      <c r="QIH95" s="67"/>
      <c r="QII95" s="67"/>
      <c r="QIJ95" s="67"/>
      <c r="QIK95" s="67"/>
      <c r="QIL95" s="67"/>
      <c r="QIM95" s="67"/>
      <c r="QIN95" s="67"/>
      <c r="QIO95" s="67"/>
      <c r="QIP95" s="67"/>
      <c r="QIQ95" s="67"/>
      <c r="QIR95" s="67"/>
      <c r="QIS95" s="67"/>
      <c r="QIT95" s="67"/>
      <c r="QIU95" s="67"/>
      <c r="QIV95" s="67"/>
      <c r="QIW95" s="67"/>
      <c r="QIX95" s="67"/>
      <c r="QIY95" s="67"/>
      <c r="QIZ95" s="67"/>
      <c r="QJA95" s="67"/>
      <c r="QJB95" s="67"/>
      <c r="QJC95" s="67"/>
      <c r="QJD95" s="67"/>
      <c r="QJE95" s="67"/>
      <c r="QJF95" s="67"/>
      <c r="QJG95" s="67"/>
      <c r="QJH95" s="67"/>
      <c r="QJI95" s="67"/>
      <c r="QJJ95" s="67"/>
      <c r="QJK95" s="67"/>
      <c r="QJL95" s="67"/>
      <c r="QJM95" s="67"/>
      <c r="QJN95" s="67"/>
      <c r="QJO95" s="67"/>
      <c r="QJP95" s="67"/>
      <c r="QJQ95" s="67"/>
      <c r="QJR95" s="67"/>
      <c r="QJS95" s="67"/>
      <c r="QJT95" s="67"/>
      <c r="QJU95" s="67"/>
      <c r="QJV95" s="67"/>
      <c r="QJW95" s="67"/>
      <c r="QJX95" s="67"/>
      <c r="QJY95" s="67"/>
      <c r="QJZ95" s="67"/>
      <c r="QKA95" s="67"/>
      <c r="QKB95" s="67"/>
      <c r="QKC95" s="67"/>
      <c r="QKD95" s="67"/>
      <c r="QKE95" s="67"/>
      <c r="QKF95" s="67"/>
      <c r="QKG95" s="67"/>
      <c r="QKH95" s="67"/>
      <c r="QKI95" s="67"/>
      <c r="QKJ95" s="67"/>
      <c r="QKK95" s="67"/>
      <c r="QKL95" s="67"/>
      <c r="QKM95" s="67"/>
      <c r="QKN95" s="67"/>
      <c r="QKO95" s="67"/>
      <c r="QKP95" s="67"/>
      <c r="QKQ95" s="67"/>
      <c r="QKR95" s="67"/>
      <c r="QKS95" s="67"/>
      <c r="QKT95" s="67"/>
      <c r="QKU95" s="67"/>
      <c r="QKV95" s="67"/>
      <c r="QKW95" s="67"/>
      <c r="QKX95" s="67"/>
      <c r="QKY95" s="67"/>
      <c r="QKZ95" s="67"/>
      <c r="QLA95" s="67"/>
      <c r="QLB95" s="67"/>
      <c r="QLC95" s="67"/>
      <c r="QLD95" s="67"/>
      <c r="QLE95" s="67"/>
      <c r="QLF95" s="67"/>
      <c r="QLG95" s="67"/>
      <c r="QLH95" s="67"/>
      <c r="QLI95" s="67"/>
      <c r="QLJ95" s="67"/>
      <c r="QLK95" s="67"/>
      <c r="QLL95" s="67"/>
      <c r="QLM95" s="67"/>
      <c r="QLN95" s="67"/>
      <c r="QLO95" s="67"/>
      <c r="QLP95" s="67"/>
      <c r="QLQ95" s="67"/>
      <c r="QLR95" s="67"/>
      <c r="QLS95" s="67"/>
      <c r="QLT95" s="67"/>
      <c r="QLU95" s="67"/>
      <c r="QLV95" s="67"/>
      <c r="QLW95" s="67"/>
      <c r="QLX95" s="67"/>
      <c r="QLY95" s="67"/>
      <c r="QLZ95" s="67"/>
      <c r="QMA95" s="67"/>
      <c r="QMB95" s="67"/>
      <c r="QMC95" s="67"/>
      <c r="QMD95" s="67"/>
      <c r="QME95" s="67"/>
      <c r="QMF95" s="67"/>
      <c r="QMG95" s="67"/>
      <c r="QMH95" s="67"/>
      <c r="QMI95" s="67"/>
      <c r="QMJ95" s="67"/>
      <c r="QMK95" s="67"/>
      <c r="QML95" s="67"/>
      <c r="QMM95" s="67"/>
      <c r="QMN95" s="67"/>
      <c r="QMO95" s="67"/>
      <c r="QMP95" s="67"/>
      <c r="QMQ95" s="67"/>
      <c r="QMR95" s="67"/>
      <c r="QMS95" s="67"/>
      <c r="QMT95" s="67"/>
      <c r="QMU95" s="67"/>
      <c r="QMV95" s="67"/>
      <c r="QMW95" s="67"/>
      <c r="QMX95" s="67"/>
      <c r="QMY95" s="67"/>
      <c r="QMZ95" s="67"/>
      <c r="QNA95" s="67"/>
      <c r="QNB95" s="67"/>
      <c r="QNC95" s="67"/>
      <c r="QND95" s="67"/>
      <c r="QNE95" s="67"/>
      <c r="QNF95" s="67"/>
      <c r="QNG95" s="67"/>
      <c r="QNH95" s="67"/>
      <c r="QNI95" s="67"/>
      <c r="QNJ95" s="67"/>
      <c r="QNK95" s="67"/>
      <c r="QNL95" s="67"/>
      <c r="QNM95" s="67"/>
      <c r="QNN95" s="67"/>
      <c r="QNO95" s="67"/>
      <c r="QNP95" s="67"/>
      <c r="QNQ95" s="67"/>
      <c r="QNR95" s="67"/>
      <c r="QNS95" s="67"/>
      <c r="QNT95" s="67"/>
      <c r="QNU95" s="67"/>
      <c r="QNV95" s="67"/>
      <c r="QNW95" s="67"/>
      <c r="QNX95" s="67"/>
      <c r="QNY95" s="67"/>
      <c r="QNZ95" s="67"/>
      <c r="QOA95" s="67"/>
      <c r="QOB95" s="67"/>
      <c r="QOC95" s="67"/>
      <c r="QOD95" s="67"/>
      <c r="QOE95" s="67"/>
      <c r="QOF95" s="67"/>
      <c r="QOG95" s="67"/>
      <c r="QOH95" s="67"/>
      <c r="QOI95" s="67"/>
      <c r="QOJ95" s="67"/>
      <c r="QOK95" s="67"/>
      <c r="QOL95" s="67"/>
      <c r="QOM95" s="67"/>
      <c r="QON95" s="67"/>
      <c r="QOO95" s="67"/>
      <c r="QOP95" s="67"/>
      <c r="QOQ95" s="67"/>
      <c r="QOR95" s="67"/>
      <c r="QOS95" s="67"/>
      <c r="QOT95" s="67"/>
      <c r="QOU95" s="67"/>
      <c r="QOV95" s="67"/>
      <c r="QOW95" s="67"/>
      <c r="QOX95" s="67"/>
      <c r="QOY95" s="67"/>
      <c r="QOZ95" s="67"/>
      <c r="QPA95" s="67"/>
      <c r="QPB95" s="67"/>
      <c r="QPC95" s="67"/>
      <c r="QPD95" s="67"/>
      <c r="QPE95" s="67"/>
      <c r="QPF95" s="67"/>
      <c r="QPG95" s="67"/>
      <c r="QPH95" s="67"/>
      <c r="QPI95" s="67"/>
      <c r="QPJ95" s="67"/>
      <c r="QPK95" s="67"/>
      <c r="QPL95" s="67"/>
      <c r="QPM95" s="67"/>
      <c r="QPN95" s="67"/>
      <c r="QPO95" s="67"/>
      <c r="QPP95" s="67"/>
      <c r="QPQ95" s="67"/>
      <c r="QPR95" s="67"/>
      <c r="QPS95" s="67"/>
      <c r="QPT95" s="67"/>
      <c r="QPU95" s="67"/>
      <c r="QPV95" s="67"/>
      <c r="QPW95" s="67"/>
      <c r="QPX95" s="67"/>
      <c r="QPY95" s="67"/>
      <c r="QPZ95" s="67"/>
      <c r="QQA95" s="67"/>
      <c r="QQB95" s="67"/>
      <c r="QQC95" s="67"/>
      <c r="QQD95" s="67"/>
      <c r="QQE95" s="67"/>
      <c r="QQF95" s="67"/>
      <c r="QQG95" s="67"/>
      <c r="QQH95" s="67"/>
      <c r="QQI95" s="67"/>
      <c r="QQJ95" s="67"/>
      <c r="QQK95" s="67"/>
      <c r="QQL95" s="67"/>
      <c r="QQM95" s="67"/>
      <c r="QQN95" s="67"/>
      <c r="QQO95" s="67"/>
      <c r="QQP95" s="67"/>
      <c r="QQQ95" s="67"/>
      <c r="QQR95" s="67"/>
      <c r="QQS95" s="67"/>
      <c r="QQT95" s="67"/>
      <c r="QQU95" s="67"/>
      <c r="QQV95" s="67"/>
      <c r="QQW95" s="67"/>
      <c r="QQX95" s="67"/>
      <c r="QQY95" s="67"/>
      <c r="QQZ95" s="67"/>
      <c r="QRA95" s="67"/>
      <c r="QRB95" s="67"/>
      <c r="QRC95" s="67"/>
      <c r="QRD95" s="67"/>
      <c r="QRE95" s="67"/>
      <c r="QRF95" s="67"/>
      <c r="QRG95" s="67"/>
      <c r="QRH95" s="67"/>
      <c r="QRI95" s="67"/>
      <c r="QRJ95" s="67"/>
      <c r="QRK95" s="67"/>
      <c r="QRL95" s="67"/>
      <c r="QRM95" s="67"/>
      <c r="QRN95" s="67"/>
      <c r="QRO95" s="67"/>
      <c r="QRP95" s="67"/>
      <c r="QRQ95" s="67"/>
      <c r="QRR95" s="67"/>
      <c r="QRS95" s="67"/>
      <c r="QRT95" s="67"/>
      <c r="QRU95" s="67"/>
      <c r="QRV95" s="67"/>
      <c r="QRW95" s="67"/>
      <c r="QRX95" s="67"/>
      <c r="QRY95" s="67"/>
      <c r="QRZ95" s="67"/>
      <c r="QSA95" s="67"/>
      <c r="QSB95" s="67"/>
      <c r="QSC95" s="67"/>
      <c r="QSD95" s="67"/>
      <c r="QSE95" s="67"/>
      <c r="QSF95" s="67"/>
      <c r="QSG95" s="67"/>
      <c r="QSH95" s="67"/>
      <c r="QSI95" s="67"/>
      <c r="QSJ95" s="67"/>
      <c r="QSK95" s="67"/>
      <c r="QSL95" s="67"/>
      <c r="QSM95" s="67"/>
      <c r="QSN95" s="67"/>
      <c r="QSO95" s="67"/>
      <c r="QSP95" s="67"/>
      <c r="QSQ95" s="67"/>
      <c r="QSR95" s="67"/>
      <c r="QSS95" s="67"/>
      <c r="QST95" s="67"/>
      <c r="QSU95" s="67"/>
      <c r="QSV95" s="67"/>
      <c r="QSW95" s="67"/>
      <c r="QSX95" s="67"/>
      <c r="QSY95" s="67"/>
      <c r="QSZ95" s="67"/>
      <c r="QTA95" s="67"/>
      <c r="QTB95" s="67"/>
      <c r="QTC95" s="67"/>
      <c r="QTD95" s="67"/>
      <c r="QTE95" s="67"/>
      <c r="QTF95" s="67"/>
      <c r="QTG95" s="67"/>
      <c r="QTH95" s="67"/>
      <c r="QTI95" s="67"/>
      <c r="QTJ95" s="67"/>
      <c r="QTK95" s="67"/>
      <c r="QTL95" s="67"/>
      <c r="QTM95" s="67"/>
      <c r="QTN95" s="67"/>
      <c r="QTO95" s="67"/>
      <c r="QTP95" s="67"/>
      <c r="QTQ95" s="67"/>
      <c r="QTR95" s="67"/>
      <c r="QTS95" s="67"/>
      <c r="QTT95" s="67"/>
      <c r="QTU95" s="67"/>
      <c r="QTV95" s="67"/>
      <c r="QTW95" s="67"/>
      <c r="QTX95" s="67"/>
      <c r="QTY95" s="67"/>
      <c r="QTZ95" s="67"/>
      <c r="QUA95" s="67"/>
      <c r="QUB95" s="67"/>
      <c r="QUC95" s="67"/>
      <c r="QUD95" s="67"/>
      <c r="QUE95" s="67"/>
      <c r="QUF95" s="67"/>
      <c r="QUG95" s="67"/>
      <c r="QUH95" s="67"/>
      <c r="QUI95" s="67"/>
      <c r="QUJ95" s="67"/>
      <c r="QUK95" s="67"/>
      <c r="QUL95" s="67"/>
      <c r="QUM95" s="67"/>
      <c r="QUN95" s="67"/>
      <c r="QUO95" s="67"/>
      <c r="QUP95" s="67"/>
      <c r="QUQ95" s="67"/>
      <c r="QUR95" s="67"/>
      <c r="QUS95" s="67"/>
      <c r="QUT95" s="67"/>
      <c r="QUU95" s="67"/>
      <c r="QUV95" s="67"/>
      <c r="QUW95" s="67"/>
      <c r="QUX95" s="67"/>
      <c r="QUY95" s="67"/>
      <c r="QUZ95" s="67"/>
      <c r="QVA95" s="67"/>
      <c r="QVB95" s="67"/>
      <c r="QVC95" s="67"/>
      <c r="QVD95" s="67"/>
      <c r="QVE95" s="67"/>
      <c r="QVF95" s="67"/>
      <c r="QVG95" s="67"/>
      <c r="QVH95" s="67"/>
      <c r="QVI95" s="67"/>
      <c r="QVJ95" s="67"/>
      <c r="QVK95" s="67"/>
      <c r="QVL95" s="67"/>
      <c r="QVM95" s="67"/>
      <c r="QVN95" s="67"/>
      <c r="QVO95" s="67"/>
      <c r="QVP95" s="67"/>
      <c r="QVQ95" s="67"/>
      <c r="QVR95" s="67"/>
      <c r="QVS95" s="67"/>
      <c r="QVT95" s="67"/>
      <c r="QVU95" s="67"/>
      <c r="QVV95" s="67"/>
      <c r="QVW95" s="67"/>
      <c r="QVX95" s="67"/>
      <c r="QVY95" s="67"/>
      <c r="QVZ95" s="67"/>
      <c r="QWA95" s="67"/>
      <c r="QWB95" s="67"/>
      <c r="QWC95" s="67"/>
      <c r="QWD95" s="67"/>
      <c r="QWE95" s="67"/>
      <c r="QWF95" s="67"/>
      <c r="QWG95" s="67"/>
      <c r="QWH95" s="67"/>
      <c r="QWI95" s="67"/>
      <c r="QWJ95" s="67"/>
      <c r="QWK95" s="67"/>
      <c r="QWL95" s="67"/>
      <c r="QWM95" s="67"/>
      <c r="QWN95" s="67"/>
      <c r="QWO95" s="67"/>
      <c r="QWP95" s="67"/>
      <c r="QWQ95" s="67"/>
      <c r="QWR95" s="67"/>
      <c r="QWS95" s="67"/>
      <c r="QWT95" s="67"/>
      <c r="QWU95" s="67"/>
      <c r="QWV95" s="67"/>
      <c r="QWW95" s="67"/>
      <c r="QWX95" s="67"/>
      <c r="QWY95" s="67"/>
      <c r="QWZ95" s="67"/>
      <c r="QXA95" s="67"/>
      <c r="QXB95" s="67"/>
      <c r="QXC95" s="67"/>
      <c r="QXD95" s="67"/>
      <c r="QXE95" s="67"/>
      <c r="QXF95" s="67"/>
      <c r="QXG95" s="67"/>
      <c r="QXH95" s="67"/>
      <c r="QXI95" s="67"/>
      <c r="QXJ95" s="67"/>
      <c r="QXK95" s="67"/>
      <c r="QXL95" s="67"/>
      <c r="QXM95" s="67"/>
      <c r="QXN95" s="67"/>
      <c r="QXO95" s="67"/>
      <c r="QXP95" s="67"/>
      <c r="QXQ95" s="67"/>
      <c r="QXR95" s="67"/>
      <c r="QXS95" s="67"/>
      <c r="QXT95" s="67"/>
      <c r="QXU95" s="67"/>
      <c r="QXV95" s="67"/>
      <c r="QXW95" s="67"/>
      <c r="QXX95" s="67"/>
      <c r="QXY95" s="67"/>
      <c r="QXZ95" s="67"/>
      <c r="QYA95" s="67"/>
      <c r="QYB95" s="67"/>
      <c r="QYC95" s="67"/>
      <c r="QYD95" s="67"/>
      <c r="QYE95" s="67"/>
      <c r="QYF95" s="67"/>
      <c r="QYG95" s="67"/>
      <c r="QYH95" s="67"/>
      <c r="QYI95" s="67"/>
      <c r="QYJ95" s="67"/>
      <c r="QYK95" s="67"/>
      <c r="QYL95" s="67"/>
      <c r="QYM95" s="67"/>
      <c r="QYN95" s="67"/>
      <c r="QYO95" s="67"/>
      <c r="QYP95" s="67"/>
      <c r="QYQ95" s="67"/>
      <c r="QYR95" s="67"/>
      <c r="QYS95" s="67"/>
      <c r="QYT95" s="67"/>
      <c r="QYU95" s="67"/>
      <c r="QYV95" s="67"/>
      <c r="QYW95" s="67"/>
      <c r="QYX95" s="67"/>
      <c r="QYY95" s="67"/>
      <c r="QYZ95" s="67"/>
      <c r="QZA95" s="67"/>
      <c r="QZB95" s="67"/>
      <c r="QZC95" s="67"/>
      <c r="QZD95" s="67"/>
      <c r="QZE95" s="67"/>
      <c r="QZF95" s="67"/>
      <c r="QZG95" s="67"/>
      <c r="QZH95" s="67"/>
      <c r="QZI95" s="67"/>
      <c r="QZJ95" s="67"/>
      <c r="QZK95" s="67"/>
      <c r="QZL95" s="67"/>
      <c r="QZM95" s="67"/>
      <c r="QZN95" s="67"/>
      <c r="QZO95" s="67"/>
      <c r="QZP95" s="67"/>
      <c r="QZQ95" s="67"/>
      <c r="QZR95" s="67"/>
      <c r="QZS95" s="67"/>
      <c r="QZT95" s="67"/>
      <c r="QZU95" s="67"/>
      <c r="QZV95" s="67"/>
      <c r="QZW95" s="67"/>
      <c r="QZX95" s="67"/>
      <c r="QZY95" s="67"/>
      <c r="QZZ95" s="67"/>
      <c r="RAA95" s="67"/>
      <c r="RAB95" s="67"/>
      <c r="RAC95" s="67"/>
      <c r="RAD95" s="67"/>
      <c r="RAE95" s="67"/>
      <c r="RAF95" s="67"/>
      <c r="RAG95" s="67"/>
      <c r="RAH95" s="67"/>
      <c r="RAI95" s="67"/>
      <c r="RAJ95" s="67"/>
      <c r="RAK95" s="67"/>
      <c r="RAL95" s="67"/>
      <c r="RAM95" s="67"/>
      <c r="RAN95" s="67"/>
      <c r="RAO95" s="67"/>
      <c r="RAP95" s="67"/>
      <c r="RAQ95" s="67"/>
      <c r="RAR95" s="67"/>
      <c r="RAS95" s="67"/>
      <c r="RAT95" s="67"/>
      <c r="RAU95" s="67"/>
      <c r="RAV95" s="67"/>
      <c r="RAW95" s="67"/>
      <c r="RAX95" s="67"/>
      <c r="RAY95" s="67"/>
      <c r="RAZ95" s="67"/>
      <c r="RBA95" s="67"/>
      <c r="RBB95" s="67"/>
      <c r="RBC95" s="67"/>
      <c r="RBD95" s="67"/>
      <c r="RBE95" s="67"/>
      <c r="RBF95" s="67"/>
      <c r="RBG95" s="67"/>
      <c r="RBH95" s="67"/>
      <c r="RBI95" s="67"/>
      <c r="RBJ95" s="67"/>
      <c r="RBK95" s="67"/>
      <c r="RBL95" s="67"/>
      <c r="RBM95" s="67"/>
      <c r="RBN95" s="67"/>
      <c r="RBO95" s="67"/>
      <c r="RBP95" s="67"/>
      <c r="RBQ95" s="67"/>
      <c r="RBR95" s="67"/>
      <c r="RBS95" s="67"/>
      <c r="RBT95" s="67"/>
      <c r="RBU95" s="67"/>
      <c r="RBV95" s="67"/>
      <c r="RBW95" s="67"/>
      <c r="RBX95" s="67"/>
      <c r="RBY95" s="67"/>
      <c r="RBZ95" s="67"/>
      <c r="RCA95" s="67"/>
      <c r="RCB95" s="67"/>
      <c r="RCC95" s="67"/>
      <c r="RCD95" s="67"/>
      <c r="RCE95" s="67"/>
      <c r="RCF95" s="67"/>
      <c r="RCG95" s="67"/>
      <c r="RCH95" s="67"/>
      <c r="RCI95" s="67"/>
      <c r="RCJ95" s="67"/>
      <c r="RCK95" s="67"/>
      <c r="RCL95" s="67"/>
      <c r="RCM95" s="67"/>
      <c r="RCN95" s="67"/>
      <c r="RCO95" s="67"/>
      <c r="RCP95" s="67"/>
      <c r="RCQ95" s="67"/>
      <c r="RCR95" s="67"/>
      <c r="RCS95" s="67"/>
      <c r="RCT95" s="67"/>
      <c r="RCU95" s="67"/>
      <c r="RCV95" s="67"/>
      <c r="RCW95" s="67"/>
      <c r="RCX95" s="67"/>
      <c r="RCY95" s="67"/>
      <c r="RCZ95" s="67"/>
      <c r="RDA95" s="67"/>
      <c r="RDB95" s="67"/>
      <c r="RDC95" s="67"/>
      <c r="RDD95" s="67"/>
      <c r="RDE95" s="67"/>
      <c r="RDF95" s="67"/>
      <c r="RDG95" s="67"/>
      <c r="RDH95" s="67"/>
      <c r="RDI95" s="67"/>
      <c r="RDJ95" s="67"/>
      <c r="RDK95" s="67"/>
      <c r="RDL95" s="67"/>
      <c r="RDM95" s="67"/>
      <c r="RDN95" s="67"/>
      <c r="RDO95" s="67"/>
      <c r="RDP95" s="67"/>
      <c r="RDQ95" s="67"/>
      <c r="RDR95" s="67"/>
      <c r="RDS95" s="67"/>
      <c r="RDT95" s="67"/>
      <c r="RDU95" s="67"/>
      <c r="RDV95" s="67"/>
      <c r="RDW95" s="67"/>
      <c r="RDX95" s="67"/>
      <c r="RDY95" s="67"/>
      <c r="RDZ95" s="67"/>
      <c r="REA95" s="67"/>
      <c r="REB95" s="67"/>
      <c r="REC95" s="67"/>
      <c r="RED95" s="67"/>
      <c r="REE95" s="67"/>
      <c r="REF95" s="67"/>
      <c r="REG95" s="67"/>
      <c r="REH95" s="67"/>
      <c r="REI95" s="67"/>
      <c r="REJ95" s="67"/>
      <c r="REK95" s="67"/>
      <c r="REL95" s="67"/>
      <c r="REM95" s="67"/>
      <c r="REN95" s="67"/>
      <c r="REO95" s="67"/>
      <c r="REP95" s="67"/>
      <c r="REQ95" s="67"/>
      <c r="RER95" s="67"/>
      <c r="RES95" s="67"/>
      <c r="RET95" s="67"/>
      <c r="REU95" s="67"/>
      <c r="REV95" s="67"/>
      <c r="REW95" s="67"/>
      <c r="REX95" s="67"/>
      <c r="REY95" s="67"/>
      <c r="REZ95" s="67"/>
      <c r="RFA95" s="67"/>
      <c r="RFB95" s="67"/>
      <c r="RFC95" s="67"/>
      <c r="RFD95" s="67"/>
      <c r="RFE95" s="67"/>
      <c r="RFF95" s="67"/>
      <c r="RFG95" s="67"/>
      <c r="RFH95" s="67"/>
      <c r="RFI95" s="67"/>
      <c r="RFJ95" s="67"/>
      <c r="RFK95" s="67"/>
      <c r="RFL95" s="67"/>
      <c r="RFM95" s="67"/>
      <c r="RFN95" s="67"/>
      <c r="RFO95" s="67"/>
      <c r="RFP95" s="67"/>
      <c r="RFQ95" s="67"/>
      <c r="RFR95" s="67"/>
      <c r="RFS95" s="67"/>
      <c r="RFT95" s="67"/>
      <c r="RFU95" s="67"/>
      <c r="RFV95" s="67"/>
      <c r="RFW95" s="67"/>
      <c r="RFX95" s="67"/>
      <c r="RFY95" s="67"/>
      <c r="RFZ95" s="67"/>
      <c r="RGA95" s="67"/>
      <c r="RGB95" s="67"/>
      <c r="RGC95" s="67"/>
      <c r="RGD95" s="67"/>
      <c r="RGE95" s="67"/>
      <c r="RGF95" s="67"/>
      <c r="RGG95" s="67"/>
      <c r="RGH95" s="67"/>
      <c r="RGI95" s="67"/>
      <c r="RGJ95" s="67"/>
      <c r="RGK95" s="67"/>
      <c r="RGL95" s="67"/>
      <c r="RGM95" s="67"/>
      <c r="RGN95" s="67"/>
      <c r="RGO95" s="67"/>
      <c r="RGP95" s="67"/>
      <c r="RGQ95" s="67"/>
      <c r="RGR95" s="67"/>
      <c r="RGS95" s="67"/>
      <c r="RGT95" s="67"/>
      <c r="RGU95" s="67"/>
      <c r="RGV95" s="67"/>
      <c r="RGW95" s="67"/>
      <c r="RGX95" s="67"/>
      <c r="RGY95" s="67"/>
      <c r="RGZ95" s="67"/>
      <c r="RHA95" s="67"/>
      <c r="RHB95" s="67"/>
      <c r="RHC95" s="67"/>
      <c r="RHD95" s="67"/>
      <c r="RHE95" s="67"/>
      <c r="RHF95" s="67"/>
      <c r="RHG95" s="67"/>
      <c r="RHH95" s="67"/>
      <c r="RHI95" s="67"/>
      <c r="RHJ95" s="67"/>
      <c r="RHK95" s="67"/>
      <c r="RHL95" s="67"/>
      <c r="RHM95" s="67"/>
      <c r="RHN95" s="67"/>
      <c r="RHO95" s="67"/>
      <c r="RHP95" s="67"/>
      <c r="RHQ95" s="67"/>
      <c r="RHR95" s="67"/>
      <c r="RHS95" s="67"/>
      <c r="RHT95" s="67"/>
      <c r="RHU95" s="67"/>
      <c r="RHV95" s="67"/>
      <c r="RHW95" s="67"/>
      <c r="RHX95" s="67"/>
      <c r="RHY95" s="67"/>
      <c r="RHZ95" s="67"/>
      <c r="RIA95" s="67"/>
      <c r="RIB95" s="67"/>
      <c r="RIC95" s="67"/>
      <c r="RID95" s="67"/>
      <c r="RIE95" s="67"/>
      <c r="RIF95" s="67"/>
      <c r="RIG95" s="67"/>
      <c r="RIH95" s="67"/>
      <c r="RII95" s="67"/>
      <c r="RIJ95" s="67"/>
      <c r="RIK95" s="67"/>
      <c r="RIL95" s="67"/>
      <c r="RIM95" s="67"/>
      <c r="RIN95" s="67"/>
      <c r="RIO95" s="67"/>
      <c r="RIP95" s="67"/>
      <c r="RIQ95" s="67"/>
      <c r="RIR95" s="67"/>
      <c r="RIS95" s="67"/>
      <c r="RIT95" s="67"/>
      <c r="RIU95" s="67"/>
      <c r="RIV95" s="67"/>
      <c r="RIW95" s="67"/>
      <c r="RIX95" s="67"/>
      <c r="RIY95" s="67"/>
      <c r="RIZ95" s="67"/>
      <c r="RJA95" s="67"/>
      <c r="RJB95" s="67"/>
      <c r="RJC95" s="67"/>
      <c r="RJD95" s="67"/>
      <c r="RJE95" s="67"/>
      <c r="RJF95" s="67"/>
      <c r="RJG95" s="67"/>
      <c r="RJH95" s="67"/>
      <c r="RJI95" s="67"/>
      <c r="RJJ95" s="67"/>
      <c r="RJK95" s="67"/>
      <c r="RJL95" s="67"/>
      <c r="RJM95" s="67"/>
      <c r="RJN95" s="67"/>
      <c r="RJO95" s="67"/>
      <c r="RJP95" s="67"/>
      <c r="RJQ95" s="67"/>
      <c r="RJR95" s="67"/>
      <c r="RJS95" s="67"/>
      <c r="RJT95" s="67"/>
      <c r="RJU95" s="67"/>
      <c r="RJV95" s="67"/>
      <c r="RJW95" s="67"/>
      <c r="RJX95" s="67"/>
      <c r="RJY95" s="67"/>
      <c r="RJZ95" s="67"/>
      <c r="RKA95" s="67"/>
      <c r="RKB95" s="67"/>
      <c r="RKC95" s="67"/>
      <c r="RKD95" s="67"/>
      <c r="RKE95" s="67"/>
      <c r="RKF95" s="67"/>
      <c r="RKG95" s="67"/>
      <c r="RKH95" s="67"/>
      <c r="RKI95" s="67"/>
      <c r="RKJ95" s="67"/>
      <c r="RKK95" s="67"/>
      <c r="RKL95" s="67"/>
      <c r="RKM95" s="67"/>
      <c r="RKN95" s="67"/>
      <c r="RKO95" s="67"/>
      <c r="RKP95" s="67"/>
      <c r="RKQ95" s="67"/>
      <c r="RKR95" s="67"/>
      <c r="RKS95" s="67"/>
      <c r="RKT95" s="67"/>
      <c r="RKU95" s="67"/>
      <c r="RKV95" s="67"/>
      <c r="RKW95" s="67"/>
      <c r="RKX95" s="67"/>
      <c r="RKY95" s="67"/>
      <c r="RKZ95" s="67"/>
      <c r="RLA95" s="67"/>
      <c r="RLB95" s="67"/>
      <c r="RLC95" s="67"/>
      <c r="RLD95" s="67"/>
      <c r="RLE95" s="67"/>
      <c r="RLF95" s="67"/>
      <c r="RLG95" s="67"/>
      <c r="RLH95" s="67"/>
      <c r="RLI95" s="67"/>
      <c r="RLJ95" s="67"/>
      <c r="RLK95" s="67"/>
      <c r="RLL95" s="67"/>
      <c r="RLM95" s="67"/>
      <c r="RLN95" s="67"/>
      <c r="RLO95" s="67"/>
      <c r="RLP95" s="67"/>
      <c r="RLQ95" s="67"/>
      <c r="RLR95" s="67"/>
      <c r="RLS95" s="67"/>
      <c r="RLT95" s="67"/>
      <c r="RLU95" s="67"/>
      <c r="RLV95" s="67"/>
      <c r="RLW95" s="67"/>
      <c r="RLX95" s="67"/>
      <c r="RLY95" s="67"/>
      <c r="RLZ95" s="67"/>
      <c r="RMA95" s="67"/>
      <c r="RMB95" s="67"/>
      <c r="RMC95" s="67"/>
      <c r="RMD95" s="67"/>
      <c r="RME95" s="67"/>
      <c r="RMF95" s="67"/>
      <c r="RMG95" s="67"/>
      <c r="RMH95" s="67"/>
      <c r="RMI95" s="67"/>
      <c r="RMJ95" s="67"/>
      <c r="RMK95" s="67"/>
      <c r="RML95" s="67"/>
      <c r="RMM95" s="67"/>
      <c r="RMN95" s="67"/>
      <c r="RMO95" s="67"/>
      <c r="RMP95" s="67"/>
      <c r="RMQ95" s="67"/>
      <c r="RMR95" s="67"/>
      <c r="RMS95" s="67"/>
      <c r="RMT95" s="67"/>
      <c r="RMU95" s="67"/>
      <c r="RMV95" s="67"/>
      <c r="RMW95" s="67"/>
      <c r="RMX95" s="67"/>
      <c r="RMY95" s="67"/>
      <c r="RMZ95" s="67"/>
      <c r="RNA95" s="67"/>
      <c r="RNB95" s="67"/>
      <c r="RNC95" s="67"/>
      <c r="RND95" s="67"/>
      <c r="RNE95" s="67"/>
      <c r="RNF95" s="67"/>
      <c r="RNG95" s="67"/>
      <c r="RNH95" s="67"/>
      <c r="RNI95" s="67"/>
      <c r="RNJ95" s="67"/>
      <c r="RNK95" s="67"/>
      <c r="RNL95" s="67"/>
      <c r="RNM95" s="67"/>
      <c r="RNN95" s="67"/>
      <c r="RNO95" s="67"/>
      <c r="RNP95" s="67"/>
      <c r="RNQ95" s="67"/>
      <c r="RNR95" s="67"/>
      <c r="RNS95" s="67"/>
      <c r="RNT95" s="67"/>
      <c r="RNU95" s="67"/>
      <c r="RNV95" s="67"/>
      <c r="RNW95" s="67"/>
      <c r="RNX95" s="67"/>
      <c r="RNY95" s="67"/>
      <c r="RNZ95" s="67"/>
      <c r="ROA95" s="67"/>
      <c r="ROB95" s="67"/>
      <c r="ROC95" s="67"/>
      <c r="ROD95" s="67"/>
      <c r="ROE95" s="67"/>
      <c r="ROF95" s="67"/>
      <c r="ROG95" s="67"/>
      <c r="ROH95" s="67"/>
      <c r="ROI95" s="67"/>
      <c r="ROJ95" s="67"/>
      <c r="ROK95" s="67"/>
      <c r="ROL95" s="67"/>
      <c r="ROM95" s="67"/>
      <c r="RON95" s="67"/>
      <c r="ROO95" s="67"/>
      <c r="ROP95" s="67"/>
      <c r="ROQ95" s="67"/>
      <c r="ROR95" s="67"/>
      <c r="ROS95" s="67"/>
      <c r="ROT95" s="67"/>
      <c r="ROU95" s="67"/>
      <c r="ROV95" s="67"/>
      <c r="ROW95" s="67"/>
      <c r="ROX95" s="67"/>
      <c r="ROY95" s="67"/>
      <c r="ROZ95" s="67"/>
      <c r="RPA95" s="67"/>
      <c r="RPB95" s="67"/>
      <c r="RPC95" s="67"/>
      <c r="RPD95" s="67"/>
      <c r="RPE95" s="67"/>
      <c r="RPF95" s="67"/>
      <c r="RPG95" s="67"/>
      <c r="RPH95" s="67"/>
      <c r="RPI95" s="67"/>
      <c r="RPJ95" s="67"/>
      <c r="RPK95" s="67"/>
      <c r="RPL95" s="67"/>
      <c r="RPM95" s="67"/>
      <c r="RPN95" s="67"/>
      <c r="RPO95" s="67"/>
      <c r="RPP95" s="67"/>
      <c r="RPQ95" s="67"/>
      <c r="RPR95" s="67"/>
      <c r="RPS95" s="67"/>
      <c r="RPT95" s="67"/>
      <c r="RPU95" s="67"/>
      <c r="RPV95" s="67"/>
      <c r="RPW95" s="67"/>
      <c r="RPX95" s="67"/>
      <c r="RPY95" s="67"/>
      <c r="RPZ95" s="67"/>
      <c r="RQA95" s="67"/>
      <c r="RQB95" s="67"/>
      <c r="RQC95" s="67"/>
      <c r="RQD95" s="67"/>
      <c r="RQE95" s="67"/>
      <c r="RQF95" s="67"/>
      <c r="RQG95" s="67"/>
      <c r="RQH95" s="67"/>
      <c r="RQI95" s="67"/>
      <c r="RQJ95" s="67"/>
      <c r="RQK95" s="67"/>
      <c r="RQL95" s="67"/>
      <c r="RQM95" s="67"/>
      <c r="RQN95" s="67"/>
      <c r="RQO95" s="67"/>
      <c r="RQP95" s="67"/>
      <c r="RQQ95" s="67"/>
      <c r="RQR95" s="67"/>
      <c r="RQS95" s="67"/>
      <c r="RQT95" s="67"/>
      <c r="RQU95" s="67"/>
      <c r="RQV95" s="67"/>
      <c r="RQW95" s="67"/>
      <c r="RQX95" s="67"/>
      <c r="RQY95" s="67"/>
      <c r="RQZ95" s="67"/>
      <c r="RRA95" s="67"/>
      <c r="RRB95" s="67"/>
      <c r="RRC95" s="67"/>
      <c r="RRD95" s="67"/>
      <c r="RRE95" s="67"/>
      <c r="RRF95" s="67"/>
      <c r="RRG95" s="67"/>
      <c r="RRH95" s="67"/>
      <c r="RRI95" s="67"/>
      <c r="RRJ95" s="67"/>
      <c r="RRK95" s="67"/>
      <c r="RRL95" s="67"/>
      <c r="RRM95" s="67"/>
      <c r="RRN95" s="67"/>
      <c r="RRO95" s="67"/>
      <c r="RRP95" s="67"/>
      <c r="RRQ95" s="67"/>
      <c r="RRR95" s="67"/>
      <c r="RRS95" s="67"/>
      <c r="RRT95" s="67"/>
      <c r="RRU95" s="67"/>
      <c r="RRV95" s="67"/>
      <c r="RRW95" s="67"/>
      <c r="RRX95" s="67"/>
      <c r="RRY95" s="67"/>
      <c r="RRZ95" s="67"/>
      <c r="RSA95" s="67"/>
      <c r="RSB95" s="67"/>
      <c r="RSC95" s="67"/>
      <c r="RSD95" s="67"/>
      <c r="RSE95" s="67"/>
      <c r="RSF95" s="67"/>
      <c r="RSG95" s="67"/>
      <c r="RSH95" s="67"/>
      <c r="RSI95" s="67"/>
      <c r="RSJ95" s="67"/>
      <c r="RSK95" s="67"/>
      <c r="RSL95" s="67"/>
      <c r="RSM95" s="67"/>
      <c r="RSN95" s="67"/>
      <c r="RSO95" s="67"/>
      <c r="RSP95" s="67"/>
      <c r="RSQ95" s="67"/>
      <c r="RSR95" s="67"/>
      <c r="RSS95" s="67"/>
      <c r="RST95" s="67"/>
      <c r="RSU95" s="67"/>
      <c r="RSV95" s="67"/>
      <c r="RSW95" s="67"/>
      <c r="RSX95" s="67"/>
      <c r="RSY95" s="67"/>
      <c r="RSZ95" s="67"/>
      <c r="RTA95" s="67"/>
      <c r="RTB95" s="67"/>
      <c r="RTC95" s="67"/>
      <c r="RTD95" s="67"/>
      <c r="RTE95" s="67"/>
      <c r="RTF95" s="67"/>
      <c r="RTG95" s="67"/>
      <c r="RTH95" s="67"/>
      <c r="RTI95" s="67"/>
      <c r="RTJ95" s="67"/>
      <c r="RTK95" s="67"/>
      <c r="RTL95" s="67"/>
      <c r="RTM95" s="67"/>
      <c r="RTN95" s="67"/>
      <c r="RTO95" s="67"/>
      <c r="RTP95" s="67"/>
      <c r="RTQ95" s="67"/>
      <c r="RTR95" s="67"/>
      <c r="RTS95" s="67"/>
      <c r="RTT95" s="67"/>
      <c r="RTU95" s="67"/>
      <c r="RTV95" s="67"/>
      <c r="RTW95" s="67"/>
      <c r="RTX95" s="67"/>
      <c r="RTY95" s="67"/>
      <c r="RTZ95" s="67"/>
      <c r="RUA95" s="67"/>
      <c r="RUB95" s="67"/>
      <c r="RUC95" s="67"/>
      <c r="RUD95" s="67"/>
      <c r="RUE95" s="67"/>
      <c r="RUF95" s="67"/>
      <c r="RUG95" s="67"/>
      <c r="RUH95" s="67"/>
      <c r="RUI95" s="67"/>
      <c r="RUJ95" s="67"/>
      <c r="RUK95" s="67"/>
      <c r="RUL95" s="67"/>
      <c r="RUM95" s="67"/>
      <c r="RUN95" s="67"/>
      <c r="RUO95" s="67"/>
      <c r="RUP95" s="67"/>
      <c r="RUQ95" s="67"/>
      <c r="RUR95" s="67"/>
      <c r="RUS95" s="67"/>
      <c r="RUT95" s="67"/>
      <c r="RUU95" s="67"/>
      <c r="RUV95" s="67"/>
      <c r="RUW95" s="67"/>
      <c r="RUX95" s="67"/>
      <c r="RUY95" s="67"/>
      <c r="RUZ95" s="67"/>
      <c r="RVA95" s="67"/>
      <c r="RVB95" s="67"/>
      <c r="RVC95" s="67"/>
      <c r="RVD95" s="67"/>
      <c r="RVE95" s="67"/>
      <c r="RVF95" s="67"/>
      <c r="RVG95" s="67"/>
      <c r="RVH95" s="67"/>
      <c r="RVI95" s="67"/>
      <c r="RVJ95" s="67"/>
      <c r="RVK95" s="67"/>
      <c r="RVL95" s="67"/>
      <c r="RVM95" s="67"/>
      <c r="RVN95" s="67"/>
      <c r="RVO95" s="67"/>
      <c r="RVP95" s="67"/>
      <c r="RVQ95" s="67"/>
      <c r="RVR95" s="67"/>
      <c r="RVS95" s="67"/>
      <c r="RVT95" s="67"/>
      <c r="RVU95" s="67"/>
      <c r="RVV95" s="67"/>
      <c r="RVW95" s="67"/>
      <c r="RVX95" s="67"/>
      <c r="RVY95" s="67"/>
      <c r="RVZ95" s="67"/>
      <c r="RWA95" s="67"/>
      <c r="RWB95" s="67"/>
      <c r="RWC95" s="67"/>
      <c r="RWD95" s="67"/>
      <c r="RWE95" s="67"/>
      <c r="RWF95" s="67"/>
      <c r="RWG95" s="67"/>
      <c r="RWH95" s="67"/>
      <c r="RWI95" s="67"/>
      <c r="RWJ95" s="67"/>
      <c r="RWK95" s="67"/>
      <c r="RWL95" s="67"/>
      <c r="RWM95" s="67"/>
      <c r="RWN95" s="67"/>
      <c r="RWO95" s="67"/>
      <c r="RWP95" s="67"/>
      <c r="RWQ95" s="67"/>
      <c r="RWR95" s="67"/>
      <c r="RWS95" s="67"/>
      <c r="RWT95" s="67"/>
      <c r="RWU95" s="67"/>
      <c r="RWV95" s="67"/>
      <c r="RWW95" s="67"/>
      <c r="RWX95" s="67"/>
      <c r="RWY95" s="67"/>
      <c r="RWZ95" s="67"/>
      <c r="RXA95" s="67"/>
      <c r="RXB95" s="67"/>
      <c r="RXC95" s="67"/>
      <c r="RXD95" s="67"/>
      <c r="RXE95" s="67"/>
      <c r="RXF95" s="67"/>
      <c r="RXG95" s="67"/>
      <c r="RXH95" s="67"/>
      <c r="RXI95" s="67"/>
      <c r="RXJ95" s="67"/>
      <c r="RXK95" s="67"/>
      <c r="RXL95" s="67"/>
      <c r="RXM95" s="67"/>
      <c r="RXN95" s="67"/>
      <c r="RXO95" s="67"/>
      <c r="RXP95" s="67"/>
      <c r="RXQ95" s="67"/>
      <c r="RXR95" s="67"/>
      <c r="RXS95" s="67"/>
      <c r="RXT95" s="67"/>
      <c r="RXU95" s="67"/>
      <c r="RXV95" s="67"/>
      <c r="RXW95" s="67"/>
      <c r="RXX95" s="67"/>
      <c r="RXY95" s="67"/>
      <c r="RXZ95" s="67"/>
      <c r="RYA95" s="67"/>
      <c r="RYB95" s="67"/>
      <c r="RYC95" s="67"/>
      <c r="RYD95" s="67"/>
      <c r="RYE95" s="67"/>
      <c r="RYF95" s="67"/>
      <c r="RYG95" s="67"/>
      <c r="RYH95" s="67"/>
      <c r="RYI95" s="67"/>
      <c r="RYJ95" s="67"/>
      <c r="RYK95" s="67"/>
      <c r="RYL95" s="67"/>
      <c r="RYM95" s="67"/>
      <c r="RYN95" s="67"/>
      <c r="RYO95" s="67"/>
      <c r="RYP95" s="67"/>
      <c r="RYQ95" s="67"/>
      <c r="RYR95" s="67"/>
      <c r="RYS95" s="67"/>
      <c r="RYT95" s="67"/>
      <c r="RYU95" s="67"/>
      <c r="RYV95" s="67"/>
      <c r="RYW95" s="67"/>
      <c r="RYX95" s="67"/>
      <c r="RYY95" s="67"/>
      <c r="RYZ95" s="67"/>
      <c r="RZA95" s="67"/>
      <c r="RZB95" s="67"/>
      <c r="RZC95" s="67"/>
      <c r="RZD95" s="67"/>
      <c r="RZE95" s="67"/>
      <c r="RZF95" s="67"/>
      <c r="RZG95" s="67"/>
      <c r="RZH95" s="67"/>
      <c r="RZI95" s="67"/>
      <c r="RZJ95" s="67"/>
      <c r="RZK95" s="67"/>
      <c r="RZL95" s="67"/>
      <c r="RZM95" s="67"/>
      <c r="RZN95" s="67"/>
      <c r="RZO95" s="67"/>
      <c r="RZP95" s="67"/>
      <c r="RZQ95" s="67"/>
      <c r="RZR95" s="67"/>
      <c r="RZS95" s="67"/>
      <c r="RZT95" s="67"/>
      <c r="RZU95" s="67"/>
      <c r="RZV95" s="67"/>
      <c r="RZW95" s="67"/>
      <c r="RZX95" s="67"/>
      <c r="RZY95" s="67"/>
      <c r="RZZ95" s="67"/>
      <c r="SAA95" s="67"/>
      <c r="SAB95" s="67"/>
      <c r="SAC95" s="67"/>
      <c r="SAD95" s="67"/>
      <c r="SAE95" s="67"/>
      <c r="SAF95" s="67"/>
      <c r="SAG95" s="67"/>
      <c r="SAH95" s="67"/>
      <c r="SAI95" s="67"/>
      <c r="SAJ95" s="67"/>
      <c r="SAK95" s="67"/>
      <c r="SAL95" s="67"/>
      <c r="SAM95" s="67"/>
      <c r="SAN95" s="67"/>
      <c r="SAO95" s="67"/>
      <c r="SAP95" s="67"/>
      <c r="SAQ95" s="67"/>
      <c r="SAR95" s="67"/>
      <c r="SAS95" s="67"/>
      <c r="SAT95" s="67"/>
      <c r="SAU95" s="67"/>
      <c r="SAV95" s="67"/>
      <c r="SAW95" s="67"/>
      <c r="SAX95" s="67"/>
      <c r="SAY95" s="67"/>
      <c r="SAZ95" s="67"/>
      <c r="SBA95" s="67"/>
      <c r="SBB95" s="67"/>
      <c r="SBC95" s="67"/>
      <c r="SBD95" s="67"/>
      <c r="SBE95" s="67"/>
      <c r="SBF95" s="67"/>
      <c r="SBG95" s="67"/>
      <c r="SBH95" s="67"/>
      <c r="SBI95" s="67"/>
      <c r="SBJ95" s="67"/>
      <c r="SBK95" s="67"/>
      <c r="SBL95" s="67"/>
      <c r="SBM95" s="67"/>
      <c r="SBN95" s="67"/>
      <c r="SBO95" s="67"/>
      <c r="SBP95" s="67"/>
      <c r="SBQ95" s="67"/>
      <c r="SBR95" s="67"/>
      <c r="SBS95" s="67"/>
      <c r="SBT95" s="67"/>
      <c r="SBU95" s="67"/>
      <c r="SBV95" s="67"/>
      <c r="SBW95" s="67"/>
      <c r="SBX95" s="67"/>
      <c r="SBY95" s="67"/>
      <c r="SBZ95" s="67"/>
      <c r="SCA95" s="67"/>
      <c r="SCB95" s="67"/>
      <c r="SCC95" s="67"/>
      <c r="SCD95" s="67"/>
      <c r="SCE95" s="67"/>
      <c r="SCF95" s="67"/>
      <c r="SCG95" s="67"/>
      <c r="SCH95" s="67"/>
      <c r="SCI95" s="67"/>
      <c r="SCJ95" s="67"/>
      <c r="SCK95" s="67"/>
      <c r="SCL95" s="67"/>
      <c r="SCM95" s="67"/>
      <c r="SCN95" s="67"/>
      <c r="SCO95" s="67"/>
      <c r="SCP95" s="67"/>
      <c r="SCQ95" s="67"/>
      <c r="SCR95" s="67"/>
      <c r="SCS95" s="67"/>
      <c r="SCT95" s="67"/>
      <c r="SCU95" s="67"/>
      <c r="SCV95" s="67"/>
      <c r="SCW95" s="67"/>
      <c r="SCX95" s="67"/>
      <c r="SCY95" s="67"/>
      <c r="SCZ95" s="67"/>
      <c r="SDA95" s="67"/>
      <c r="SDB95" s="67"/>
      <c r="SDC95" s="67"/>
      <c r="SDD95" s="67"/>
      <c r="SDE95" s="67"/>
      <c r="SDF95" s="67"/>
      <c r="SDG95" s="67"/>
      <c r="SDH95" s="67"/>
      <c r="SDI95" s="67"/>
      <c r="SDJ95" s="67"/>
      <c r="SDK95" s="67"/>
      <c r="SDL95" s="67"/>
      <c r="SDM95" s="67"/>
      <c r="SDN95" s="67"/>
      <c r="SDO95" s="67"/>
      <c r="SDP95" s="67"/>
      <c r="SDQ95" s="67"/>
      <c r="SDR95" s="67"/>
      <c r="SDS95" s="67"/>
      <c r="SDT95" s="67"/>
      <c r="SDU95" s="67"/>
      <c r="SDV95" s="67"/>
      <c r="SDW95" s="67"/>
      <c r="SDX95" s="67"/>
      <c r="SDY95" s="67"/>
      <c r="SDZ95" s="67"/>
      <c r="SEA95" s="67"/>
      <c r="SEB95" s="67"/>
      <c r="SEC95" s="67"/>
      <c r="SED95" s="67"/>
      <c r="SEE95" s="67"/>
      <c r="SEF95" s="67"/>
      <c r="SEG95" s="67"/>
      <c r="SEH95" s="67"/>
      <c r="SEI95" s="67"/>
      <c r="SEJ95" s="67"/>
      <c r="SEK95" s="67"/>
      <c r="SEL95" s="67"/>
      <c r="SEM95" s="67"/>
      <c r="SEN95" s="67"/>
      <c r="SEO95" s="67"/>
      <c r="SEP95" s="67"/>
      <c r="SEQ95" s="67"/>
      <c r="SER95" s="67"/>
      <c r="SES95" s="67"/>
      <c r="SET95" s="67"/>
      <c r="SEU95" s="67"/>
      <c r="SEV95" s="67"/>
      <c r="SEW95" s="67"/>
      <c r="SEX95" s="67"/>
      <c r="SEY95" s="67"/>
      <c r="SEZ95" s="67"/>
      <c r="SFA95" s="67"/>
      <c r="SFB95" s="67"/>
      <c r="SFC95" s="67"/>
      <c r="SFD95" s="67"/>
      <c r="SFE95" s="67"/>
      <c r="SFF95" s="67"/>
      <c r="SFG95" s="67"/>
      <c r="SFH95" s="67"/>
      <c r="SFI95" s="67"/>
      <c r="SFJ95" s="67"/>
      <c r="SFK95" s="67"/>
      <c r="SFL95" s="67"/>
      <c r="SFM95" s="67"/>
      <c r="SFN95" s="67"/>
      <c r="SFO95" s="67"/>
      <c r="SFP95" s="67"/>
      <c r="SFQ95" s="67"/>
      <c r="SFR95" s="67"/>
      <c r="SFS95" s="67"/>
      <c r="SFT95" s="67"/>
      <c r="SFU95" s="67"/>
      <c r="SFV95" s="67"/>
      <c r="SFW95" s="67"/>
      <c r="SFX95" s="67"/>
      <c r="SFY95" s="67"/>
      <c r="SFZ95" s="67"/>
      <c r="SGA95" s="67"/>
      <c r="SGB95" s="67"/>
      <c r="SGC95" s="67"/>
      <c r="SGD95" s="67"/>
      <c r="SGE95" s="67"/>
      <c r="SGF95" s="67"/>
      <c r="SGG95" s="67"/>
      <c r="SGH95" s="67"/>
      <c r="SGI95" s="67"/>
      <c r="SGJ95" s="67"/>
      <c r="SGK95" s="67"/>
      <c r="SGL95" s="67"/>
      <c r="SGM95" s="67"/>
      <c r="SGN95" s="67"/>
      <c r="SGO95" s="67"/>
      <c r="SGP95" s="67"/>
      <c r="SGQ95" s="67"/>
      <c r="SGR95" s="67"/>
      <c r="SGS95" s="67"/>
      <c r="SGT95" s="67"/>
      <c r="SGU95" s="67"/>
      <c r="SGV95" s="67"/>
      <c r="SGW95" s="67"/>
      <c r="SGX95" s="67"/>
      <c r="SGY95" s="67"/>
      <c r="SGZ95" s="67"/>
      <c r="SHA95" s="67"/>
      <c r="SHB95" s="67"/>
      <c r="SHC95" s="67"/>
      <c r="SHD95" s="67"/>
      <c r="SHE95" s="67"/>
      <c r="SHF95" s="67"/>
      <c r="SHG95" s="67"/>
      <c r="SHH95" s="67"/>
      <c r="SHI95" s="67"/>
      <c r="SHJ95" s="67"/>
      <c r="SHK95" s="67"/>
      <c r="SHL95" s="67"/>
      <c r="SHM95" s="67"/>
      <c r="SHN95" s="67"/>
      <c r="SHO95" s="67"/>
      <c r="SHP95" s="67"/>
      <c r="SHQ95" s="67"/>
      <c r="SHR95" s="67"/>
      <c r="SHS95" s="67"/>
      <c r="SHT95" s="67"/>
      <c r="SHU95" s="67"/>
      <c r="SHV95" s="67"/>
      <c r="SHW95" s="67"/>
      <c r="SHX95" s="67"/>
      <c r="SHY95" s="67"/>
      <c r="SHZ95" s="67"/>
      <c r="SIA95" s="67"/>
      <c r="SIB95" s="67"/>
      <c r="SIC95" s="67"/>
      <c r="SID95" s="67"/>
      <c r="SIE95" s="67"/>
      <c r="SIF95" s="67"/>
      <c r="SIG95" s="67"/>
      <c r="SIH95" s="67"/>
      <c r="SII95" s="67"/>
      <c r="SIJ95" s="67"/>
      <c r="SIK95" s="67"/>
      <c r="SIL95" s="67"/>
      <c r="SIM95" s="67"/>
      <c r="SIN95" s="67"/>
      <c r="SIO95" s="67"/>
      <c r="SIP95" s="67"/>
      <c r="SIQ95" s="67"/>
      <c r="SIR95" s="67"/>
      <c r="SIS95" s="67"/>
      <c r="SIT95" s="67"/>
      <c r="SIU95" s="67"/>
      <c r="SIV95" s="67"/>
      <c r="SIW95" s="67"/>
      <c r="SIX95" s="67"/>
      <c r="SIY95" s="67"/>
      <c r="SIZ95" s="67"/>
      <c r="SJA95" s="67"/>
      <c r="SJB95" s="67"/>
      <c r="SJC95" s="67"/>
      <c r="SJD95" s="67"/>
      <c r="SJE95" s="67"/>
      <c r="SJF95" s="67"/>
      <c r="SJG95" s="67"/>
      <c r="SJH95" s="67"/>
      <c r="SJI95" s="67"/>
      <c r="SJJ95" s="67"/>
      <c r="SJK95" s="67"/>
      <c r="SJL95" s="67"/>
      <c r="SJM95" s="67"/>
      <c r="SJN95" s="67"/>
      <c r="SJO95" s="67"/>
      <c r="SJP95" s="67"/>
      <c r="SJQ95" s="67"/>
      <c r="SJR95" s="67"/>
      <c r="SJS95" s="67"/>
      <c r="SJT95" s="67"/>
      <c r="SJU95" s="67"/>
      <c r="SJV95" s="67"/>
      <c r="SJW95" s="67"/>
      <c r="SJX95" s="67"/>
      <c r="SJY95" s="67"/>
      <c r="SJZ95" s="67"/>
      <c r="SKA95" s="67"/>
      <c r="SKB95" s="67"/>
      <c r="SKC95" s="67"/>
      <c r="SKD95" s="67"/>
      <c r="SKE95" s="67"/>
      <c r="SKF95" s="67"/>
      <c r="SKG95" s="67"/>
      <c r="SKH95" s="67"/>
      <c r="SKI95" s="67"/>
      <c r="SKJ95" s="67"/>
      <c r="SKK95" s="67"/>
      <c r="SKL95" s="67"/>
      <c r="SKM95" s="67"/>
      <c r="SKN95" s="67"/>
      <c r="SKO95" s="67"/>
      <c r="SKP95" s="67"/>
      <c r="SKQ95" s="67"/>
      <c r="SKR95" s="67"/>
      <c r="SKS95" s="67"/>
      <c r="SKT95" s="67"/>
      <c r="SKU95" s="67"/>
      <c r="SKV95" s="67"/>
      <c r="SKW95" s="67"/>
      <c r="SKX95" s="67"/>
      <c r="SKY95" s="67"/>
      <c r="SKZ95" s="67"/>
      <c r="SLA95" s="67"/>
      <c r="SLB95" s="67"/>
      <c r="SLC95" s="67"/>
      <c r="SLD95" s="67"/>
      <c r="SLE95" s="67"/>
      <c r="SLF95" s="67"/>
      <c r="SLG95" s="67"/>
      <c r="SLH95" s="67"/>
      <c r="SLI95" s="67"/>
      <c r="SLJ95" s="67"/>
      <c r="SLK95" s="67"/>
      <c r="SLL95" s="67"/>
      <c r="SLM95" s="67"/>
      <c r="SLN95" s="67"/>
      <c r="SLO95" s="67"/>
      <c r="SLP95" s="67"/>
      <c r="SLQ95" s="67"/>
      <c r="SLR95" s="67"/>
      <c r="SLS95" s="67"/>
      <c r="SLT95" s="67"/>
      <c r="SLU95" s="67"/>
      <c r="SLV95" s="67"/>
      <c r="SLW95" s="67"/>
      <c r="SLX95" s="67"/>
      <c r="SLY95" s="67"/>
      <c r="SLZ95" s="67"/>
      <c r="SMA95" s="67"/>
      <c r="SMB95" s="67"/>
      <c r="SMC95" s="67"/>
      <c r="SMD95" s="67"/>
      <c r="SME95" s="67"/>
      <c r="SMF95" s="67"/>
      <c r="SMG95" s="67"/>
      <c r="SMH95" s="67"/>
      <c r="SMI95" s="67"/>
      <c r="SMJ95" s="67"/>
      <c r="SMK95" s="67"/>
      <c r="SML95" s="67"/>
      <c r="SMM95" s="67"/>
      <c r="SMN95" s="67"/>
      <c r="SMO95" s="67"/>
      <c r="SMP95" s="67"/>
      <c r="SMQ95" s="67"/>
      <c r="SMR95" s="67"/>
      <c r="SMS95" s="67"/>
      <c r="SMT95" s="67"/>
      <c r="SMU95" s="67"/>
      <c r="SMV95" s="67"/>
      <c r="SMW95" s="67"/>
      <c r="SMX95" s="67"/>
      <c r="SMY95" s="67"/>
      <c r="SMZ95" s="67"/>
      <c r="SNA95" s="67"/>
      <c r="SNB95" s="67"/>
      <c r="SNC95" s="67"/>
      <c r="SND95" s="67"/>
      <c r="SNE95" s="67"/>
      <c r="SNF95" s="67"/>
      <c r="SNG95" s="67"/>
      <c r="SNH95" s="67"/>
      <c r="SNI95" s="67"/>
      <c r="SNJ95" s="67"/>
      <c r="SNK95" s="67"/>
      <c r="SNL95" s="67"/>
      <c r="SNM95" s="67"/>
      <c r="SNN95" s="67"/>
      <c r="SNO95" s="67"/>
      <c r="SNP95" s="67"/>
      <c r="SNQ95" s="67"/>
      <c r="SNR95" s="67"/>
      <c r="SNS95" s="67"/>
      <c r="SNT95" s="67"/>
      <c r="SNU95" s="67"/>
      <c r="SNV95" s="67"/>
      <c r="SNW95" s="67"/>
      <c r="SNX95" s="67"/>
      <c r="SNY95" s="67"/>
      <c r="SNZ95" s="67"/>
      <c r="SOA95" s="67"/>
      <c r="SOB95" s="67"/>
      <c r="SOC95" s="67"/>
      <c r="SOD95" s="67"/>
      <c r="SOE95" s="67"/>
      <c r="SOF95" s="67"/>
      <c r="SOG95" s="67"/>
      <c r="SOH95" s="67"/>
      <c r="SOI95" s="67"/>
      <c r="SOJ95" s="67"/>
      <c r="SOK95" s="67"/>
      <c r="SOL95" s="67"/>
      <c r="SOM95" s="67"/>
      <c r="SON95" s="67"/>
      <c r="SOO95" s="67"/>
      <c r="SOP95" s="67"/>
      <c r="SOQ95" s="67"/>
      <c r="SOR95" s="67"/>
      <c r="SOS95" s="67"/>
      <c r="SOT95" s="67"/>
      <c r="SOU95" s="67"/>
      <c r="SOV95" s="67"/>
      <c r="SOW95" s="67"/>
      <c r="SOX95" s="67"/>
      <c r="SOY95" s="67"/>
      <c r="SOZ95" s="67"/>
      <c r="SPA95" s="67"/>
      <c r="SPB95" s="67"/>
      <c r="SPC95" s="67"/>
      <c r="SPD95" s="67"/>
      <c r="SPE95" s="67"/>
      <c r="SPF95" s="67"/>
      <c r="SPG95" s="67"/>
      <c r="SPH95" s="67"/>
      <c r="SPI95" s="67"/>
      <c r="SPJ95" s="67"/>
      <c r="SPK95" s="67"/>
      <c r="SPL95" s="67"/>
      <c r="SPM95" s="67"/>
      <c r="SPN95" s="67"/>
      <c r="SPO95" s="67"/>
      <c r="SPP95" s="67"/>
      <c r="SPQ95" s="67"/>
      <c r="SPR95" s="67"/>
      <c r="SPS95" s="67"/>
      <c r="SPT95" s="67"/>
      <c r="SPU95" s="67"/>
      <c r="SPV95" s="67"/>
      <c r="SPW95" s="67"/>
      <c r="SPX95" s="67"/>
      <c r="SPY95" s="67"/>
      <c r="SPZ95" s="67"/>
      <c r="SQA95" s="67"/>
      <c r="SQB95" s="67"/>
      <c r="SQC95" s="67"/>
      <c r="SQD95" s="67"/>
      <c r="SQE95" s="67"/>
      <c r="SQF95" s="67"/>
      <c r="SQG95" s="67"/>
      <c r="SQH95" s="67"/>
      <c r="SQI95" s="67"/>
      <c r="SQJ95" s="67"/>
      <c r="SQK95" s="67"/>
      <c r="SQL95" s="67"/>
      <c r="SQM95" s="67"/>
      <c r="SQN95" s="67"/>
      <c r="SQO95" s="67"/>
      <c r="SQP95" s="67"/>
      <c r="SQQ95" s="67"/>
      <c r="SQR95" s="67"/>
      <c r="SQS95" s="67"/>
      <c r="SQT95" s="67"/>
      <c r="SQU95" s="67"/>
      <c r="SQV95" s="67"/>
      <c r="SQW95" s="67"/>
      <c r="SQX95" s="67"/>
      <c r="SQY95" s="67"/>
      <c r="SQZ95" s="67"/>
      <c r="SRA95" s="67"/>
      <c r="SRB95" s="67"/>
      <c r="SRC95" s="67"/>
      <c r="SRD95" s="67"/>
      <c r="SRE95" s="67"/>
      <c r="SRF95" s="67"/>
      <c r="SRG95" s="67"/>
      <c r="SRH95" s="67"/>
      <c r="SRI95" s="67"/>
      <c r="SRJ95" s="67"/>
      <c r="SRK95" s="67"/>
      <c r="SRL95" s="67"/>
      <c r="SRM95" s="67"/>
      <c r="SRN95" s="67"/>
      <c r="SRO95" s="67"/>
      <c r="SRP95" s="67"/>
      <c r="SRQ95" s="67"/>
      <c r="SRR95" s="67"/>
      <c r="SRS95" s="67"/>
      <c r="SRT95" s="67"/>
      <c r="SRU95" s="67"/>
      <c r="SRV95" s="67"/>
      <c r="SRW95" s="67"/>
      <c r="SRX95" s="67"/>
      <c r="SRY95" s="67"/>
      <c r="SRZ95" s="67"/>
      <c r="SSA95" s="67"/>
      <c r="SSB95" s="67"/>
      <c r="SSC95" s="67"/>
      <c r="SSD95" s="67"/>
      <c r="SSE95" s="67"/>
      <c r="SSF95" s="67"/>
      <c r="SSG95" s="67"/>
      <c r="SSH95" s="67"/>
      <c r="SSI95" s="67"/>
      <c r="SSJ95" s="67"/>
      <c r="SSK95" s="67"/>
      <c r="SSL95" s="67"/>
      <c r="SSM95" s="67"/>
      <c r="SSN95" s="67"/>
      <c r="SSO95" s="67"/>
      <c r="SSP95" s="67"/>
      <c r="SSQ95" s="67"/>
      <c r="SSR95" s="67"/>
      <c r="SSS95" s="67"/>
      <c r="SST95" s="67"/>
      <c r="SSU95" s="67"/>
      <c r="SSV95" s="67"/>
      <c r="SSW95" s="67"/>
      <c r="SSX95" s="67"/>
      <c r="SSY95" s="67"/>
      <c r="SSZ95" s="67"/>
      <c r="STA95" s="67"/>
      <c r="STB95" s="67"/>
      <c r="STC95" s="67"/>
      <c r="STD95" s="67"/>
      <c r="STE95" s="67"/>
      <c r="STF95" s="67"/>
      <c r="STG95" s="67"/>
      <c r="STH95" s="67"/>
      <c r="STI95" s="67"/>
      <c r="STJ95" s="67"/>
      <c r="STK95" s="67"/>
      <c r="STL95" s="67"/>
      <c r="STM95" s="67"/>
      <c r="STN95" s="67"/>
      <c r="STO95" s="67"/>
      <c r="STP95" s="67"/>
      <c r="STQ95" s="67"/>
      <c r="STR95" s="67"/>
      <c r="STS95" s="67"/>
      <c r="STT95" s="67"/>
      <c r="STU95" s="67"/>
      <c r="STV95" s="67"/>
      <c r="STW95" s="67"/>
      <c r="STX95" s="67"/>
      <c r="STY95" s="67"/>
      <c r="STZ95" s="67"/>
      <c r="SUA95" s="67"/>
      <c r="SUB95" s="67"/>
      <c r="SUC95" s="67"/>
      <c r="SUD95" s="67"/>
      <c r="SUE95" s="67"/>
      <c r="SUF95" s="67"/>
      <c r="SUG95" s="67"/>
      <c r="SUH95" s="67"/>
      <c r="SUI95" s="67"/>
      <c r="SUJ95" s="67"/>
      <c r="SUK95" s="67"/>
      <c r="SUL95" s="67"/>
      <c r="SUM95" s="67"/>
      <c r="SUN95" s="67"/>
      <c r="SUO95" s="67"/>
      <c r="SUP95" s="67"/>
      <c r="SUQ95" s="67"/>
      <c r="SUR95" s="67"/>
      <c r="SUS95" s="67"/>
      <c r="SUT95" s="67"/>
      <c r="SUU95" s="67"/>
      <c r="SUV95" s="67"/>
      <c r="SUW95" s="67"/>
      <c r="SUX95" s="67"/>
      <c r="SUY95" s="67"/>
      <c r="SUZ95" s="67"/>
      <c r="SVA95" s="67"/>
      <c r="SVB95" s="67"/>
      <c r="SVC95" s="67"/>
      <c r="SVD95" s="67"/>
      <c r="SVE95" s="67"/>
      <c r="SVF95" s="67"/>
      <c r="SVG95" s="67"/>
      <c r="SVH95" s="67"/>
      <c r="SVI95" s="67"/>
      <c r="SVJ95" s="67"/>
      <c r="SVK95" s="67"/>
      <c r="SVL95" s="67"/>
      <c r="SVM95" s="67"/>
      <c r="SVN95" s="67"/>
      <c r="SVO95" s="67"/>
      <c r="SVP95" s="67"/>
      <c r="SVQ95" s="67"/>
      <c r="SVR95" s="67"/>
      <c r="SVS95" s="67"/>
      <c r="SVT95" s="67"/>
      <c r="SVU95" s="67"/>
      <c r="SVV95" s="67"/>
      <c r="SVW95" s="67"/>
      <c r="SVX95" s="67"/>
      <c r="SVY95" s="67"/>
      <c r="SVZ95" s="67"/>
      <c r="SWA95" s="67"/>
      <c r="SWB95" s="67"/>
      <c r="SWC95" s="67"/>
      <c r="SWD95" s="67"/>
      <c r="SWE95" s="67"/>
      <c r="SWF95" s="67"/>
      <c r="SWG95" s="67"/>
      <c r="SWH95" s="67"/>
      <c r="SWI95" s="67"/>
      <c r="SWJ95" s="67"/>
      <c r="SWK95" s="67"/>
      <c r="SWL95" s="67"/>
      <c r="SWM95" s="67"/>
      <c r="SWN95" s="67"/>
      <c r="SWO95" s="67"/>
      <c r="SWP95" s="67"/>
      <c r="SWQ95" s="67"/>
      <c r="SWR95" s="67"/>
      <c r="SWS95" s="67"/>
      <c r="SWT95" s="67"/>
      <c r="SWU95" s="67"/>
      <c r="SWV95" s="67"/>
      <c r="SWW95" s="67"/>
      <c r="SWX95" s="67"/>
      <c r="SWY95" s="67"/>
      <c r="SWZ95" s="67"/>
      <c r="SXA95" s="67"/>
      <c r="SXB95" s="67"/>
      <c r="SXC95" s="67"/>
      <c r="SXD95" s="67"/>
      <c r="SXE95" s="67"/>
      <c r="SXF95" s="67"/>
      <c r="SXG95" s="67"/>
      <c r="SXH95" s="67"/>
      <c r="SXI95" s="67"/>
      <c r="SXJ95" s="67"/>
      <c r="SXK95" s="67"/>
      <c r="SXL95" s="67"/>
      <c r="SXM95" s="67"/>
      <c r="SXN95" s="67"/>
      <c r="SXO95" s="67"/>
      <c r="SXP95" s="67"/>
      <c r="SXQ95" s="67"/>
      <c r="SXR95" s="67"/>
      <c r="SXS95" s="67"/>
      <c r="SXT95" s="67"/>
      <c r="SXU95" s="67"/>
      <c r="SXV95" s="67"/>
      <c r="SXW95" s="67"/>
      <c r="SXX95" s="67"/>
      <c r="SXY95" s="67"/>
      <c r="SXZ95" s="67"/>
      <c r="SYA95" s="67"/>
      <c r="SYB95" s="67"/>
      <c r="SYC95" s="67"/>
      <c r="SYD95" s="67"/>
      <c r="SYE95" s="67"/>
      <c r="SYF95" s="67"/>
      <c r="SYG95" s="67"/>
      <c r="SYH95" s="67"/>
      <c r="SYI95" s="67"/>
      <c r="SYJ95" s="67"/>
      <c r="SYK95" s="67"/>
      <c r="SYL95" s="67"/>
      <c r="SYM95" s="67"/>
      <c r="SYN95" s="67"/>
      <c r="SYO95" s="67"/>
      <c r="SYP95" s="67"/>
      <c r="SYQ95" s="67"/>
      <c r="SYR95" s="67"/>
      <c r="SYS95" s="67"/>
      <c r="SYT95" s="67"/>
      <c r="SYU95" s="67"/>
      <c r="SYV95" s="67"/>
      <c r="SYW95" s="67"/>
      <c r="SYX95" s="67"/>
      <c r="SYY95" s="67"/>
      <c r="SYZ95" s="67"/>
      <c r="SZA95" s="67"/>
      <c r="SZB95" s="67"/>
      <c r="SZC95" s="67"/>
      <c r="SZD95" s="67"/>
      <c r="SZE95" s="67"/>
      <c r="SZF95" s="67"/>
      <c r="SZG95" s="67"/>
      <c r="SZH95" s="67"/>
      <c r="SZI95" s="67"/>
      <c r="SZJ95" s="67"/>
      <c r="SZK95" s="67"/>
      <c r="SZL95" s="67"/>
      <c r="SZM95" s="67"/>
      <c r="SZN95" s="67"/>
      <c r="SZO95" s="67"/>
      <c r="SZP95" s="67"/>
      <c r="SZQ95" s="67"/>
      <c r="SZR95" s="67"/>
      <c r="SZS95" s="67"/>
      <c r="SZT95" s="67"/>
      <c r="SZU95" s="67"/>
      <c r="SZV95" s="67"/>
      <c r="SZW95" s="67"/>
      <c r="SZX95" s="67"/>
      <c r="SZY95" s="67"/>
      <c r="SZZ95" s="67"/>
      <c r="TAA95" s="67"/>
      <c r="TAB95" s="67"/>
      <c r="TAC95" s="67"/>
      <c r="TAD95" s="67"/>
      <c r="TAE95" s="67"/>
      <c r="TAF95" s="67"/>
      <c r="TAG95" s="67"/>
      <c r="TAH95" s="67"/>
      <c r="TAI95" s="67"/>
      <c r="TAJ95" s="67"/>
      <c r="TAK95" s="67"/>
      <c r="TAL95" s="67"/>
      <c r="TAM95" s="67"/>
      <c r="TAN95" s="67"/>
      <c r="TAO95" s="67"/>
      <c r="TAP95" s="67"/>
      <c r="TAQ95" s="67"/>
      <c r="TAR95" s="67"/>
      <c r="TAS95" s="67"/>
      <c r="TAT95" s="67"/>
      <c r="TAU95" s="67"/>
      <c r="TAV95" s="67"/>
      <c r="TAW95" s="67"/>
      <c r="TAX95" s="67"/>
      <c r="TAY95" s="67"/>
      <c r="TAZ95" s="67"/>
      <c r="TBA95" s="67"/>
      <c r="TBB95" s="67"/>
      <c r="TBC95" s="67"/>
      <c r="TBD95" s="67"/>
      <c r="TBE95" s="67"/>
      <c r="TBF95" s="67"/>
      <c r="TBG95" s="67"/>
      <c r="TBH95" s="67"/>
      <c r="TBI95" s="67"/>
      <c r="TBJ95" s="67"/>
      <c r="TBK95" s="67"/>
      <c r="TBL95" s="67"/>
      <c r="TBM95" s="67"/>
      <c r="TBN95" s="67"/>
      <c r="TBO95" s="67"/>
      <c r="TBP95" s="67"/>
      <c r="TBQ95" s="67"/>
      <c r="TBR95" s="67"/>
      <c r="TBS95" s="67"/>
      <c r="TBT95" s="67"/>
      <c r="TBU95" s="67"/>
      <c r="TBV95" s="67"/>
      <c r="TBW95" s="67"/>
      <c r="TBX95" s="67"/>
      <c r="TBY95" s="67"/>
      <c r="TBZ95" s="67"/>
      <c r="TCA95" s="67"/>
      <c r="TCB95" s="67"/>
      <c r="TCC95" s="67"/>
      <c r="TCD95" s="67"/>
      <c r="TCE95" s="67"/>
      <c r="TCF95" s="67"/>
      <c r="TCG95" s="67"/>
      <c r="TCH95" s="67"/>
      <c r="TCI95" s="67"/>
      <c r="TCJ95" s="67"/>
      <c r="TCK95" s="67"/>
      <c r="TCL95" s="67"/>
      <c r="TCM95" s="67"/>
      <c r="TCN95" s="67"/>
      <c r="TCO95" s="67"/>
      <c r="TCP95" s="67"/>
      <c r="TCQ95" s="67"/>
      <c r="TCR95" s="67"/>
      <c r="TCS95" s="67"/>
      <c r="TCT95" s="67"/>
      <c r="TCU95" s="67"/>
      <c r="TCV95" s="67"/>
      <c r="TCW95" s="67"/>
      <c r="TCX95" s="67"/>
      <c r="TCY95" s="67"/>
      <c r="TCZ95" s="67"/>
      <c r="TDA95" s="67"/>
      <c r="TDB95" s="67"/>
      <c r="TDC95" s="67"/>
      <c r="TDD95" s="67"/>
      <c r="TDE95" s="67"/>
      <c r="TDF95" s="67"/>
      <c r="TDG95" s="67"/>
      <c r="TDH95" s="67"/>
      <c r="TDI95" s="67"/>
      <c r="TDJ95" s="67"/>
      <c r="TDK95" s="67"/>
      <c r="TDL95" s="67"/>
      <c r="TDM95" s="67"/>
      <c r="TDN95" s="67"/>
      <c r="TDO95" s="67"/>
      <c r="TDP95" s="67"/>
      <c r="TDQ95" s="67"/>
      <c r="TDR95" s="67"/>
      <c r="TDS95" s="67"/>
      <c r="TDT95" s="67"/>
      <c r="TDU95" s="67"/>
      <c r="TDV95" s="67"/>
      <c r="TDW95" s="67"/>
      <c r="TDX95" s="67"/>
      <c r="TDY95" s="67"/>
      <c r="TDZ95" s="67"/>
      <c r="TEA95" s="67"/>
      <c r="TEB95" s="67"/>
      <c r="TEC95" s="67"/>
      <c r="TED95" s="67"/>
      <c r="TEE95" s="67"/>
      <c r="TEF95" s="67"/>
      <c r="TEG95" s="67"/>
      <c r="TEH95" s="67"/>
      <c r="TEI95" s="67"/>
      <c r="TEJ95" s="67"/>
      <c r="TEK95" s="67"/>
      <c r="TEL95" s="67"/>
      <c r="TEM95" s="67"/>
      <c r="TEN95" s="67"/>
      <c r="TEO95" s="67"/>
      <c r="TEP95" s="67"/>
      <c r="TEQ95" s="67"/>
      <c r="TER95" s="67"/>
      <c r="TES95" s="67"/>
      <c r="TET95" s="67"/>
      <c r="TEU95" s="67"/>
      <c r="TEV95" s="67"/>
      <c r="TEW95" s="67"/>
      <c r="TEX95" s="67"/>
      <c r="TEY95" s="67"/>
      <c r="TEZ95" s="67"/>
      <c r="TFA95" s="67"/>
      <c r="TFB95" s="67"/>
      <c r="TFC95" s="67"/>
      <c r="TFD95" s="67"/>
      <c r="TFE95" s="67"/>
      <c r="TFF95" s="67"/>
      <c r="TFG95" s="67"/>
      <c r="TFH95" s="67"/>
      <c r="TFI95" s="67"/>
      <c r="TFJ95" s="67"/>
      <c r="TFK95" s="67"/>
      <c r="TFL95" s="67"/>
      <c r="TFM95" s="67"/>
      <c r="TFN95" s="67"/>
      <c r="TFO95" s="67"/>
      <c r="TFP95" s="67"/>
      <c r="TFQ95" s="67"/>
      <c r="TFR95" s="67"/>
      <c r="TFS95" s="67"/>
      <c r="TFT95" s="67"/>
      <c r="TFU95" s="67"/>
      <c r="TFV95" s="67"/>
      <c r="TFW95" s="67"/>
      <c r="TFX95" s="67"/>
      <c r="TFY95" s="67"/>
      <c r="TFZ95" s="67"/>
      <c r="TGA95" s="67"/>
      <c r="TGB95" s="67"/>
      <c r="TGC95" s="67"/>
      <c r="TGD95" s="67"/>
      <c r="TGE95" s="67"/>
      <c r="TGF95" s="67"/>
      <c r="TGG95" s="67"/>
      <c r="TGH95" s="67"/>
      <c r="TGI95" s="67"/>
      <c r="TGJ95" s="67"/>
      <c r="TGK95" s="67"/>
      <c r="TGL95" s="67"/>
      <c r="TGM95" s="67"/>
      <c r="TGN95" s="67"/>
      <c r="TGO95" s="67"/>
      <c r="TGP95" s="67"/>
      <c r="TGQ95" s="67"/>
      <c r="TGR95" s="67"/>
      <c r="TGS95" s="67"/>
      <c r="TGT95" s="67"/>
      <c r="TGU95" s="67"/>
      <c r="TGV95" s="67"/>
      <c r="TGW95" s="67"/>
      <c r="TGX95" s="67"/>
      <c r="TGY95" s="67"/>
      <c r="TGZ95" s="67"/>
      <c r="THA95" s="67"/>
      <c r="THB95" s="67"/>
      <c r="THC95" s="67"/>
      <c r="THD95" s="67"/>
      <c r="THE95" s="67"/>
      <c r="THF95" s="67"/>
      <c r="THG95" s="67"/>
      <c r="THH95" s="67"/>
      <c r="THI95" s="67"/>
      <c r="THJ95" s="67"/>
      <c r="THK95" s="67"/>
      <c r="THL95" s="67"/>
      <c r="THM95" s="67"/>
      <c r="THN95" s="67"/>
      <c r="THO95" s="67"/>
      <c r="THP95" s="67"/>
      <c r="THQ95" s="67"/>
      <c r="THR95" s="67"/>
      <c r="THS95" s="67"/>
      <c r="THT95" s="67"/>
      <c r="THU95" s="67"/>
      <c r="THV95" s="67"/>
      <c r="THW95" s="67"/>
      <c r="THX95" s="67"/>
      <c r="THY95" s="67"/>
      <c r="THZ95" s="67"/>
      <c r="TIA95" s="67"/>
      <c r="TIB95" s="67"/>
      <c r="TIC95" s="67"/>
      <c r="TID95" s="67"/>
      <c r="TIE95" s="67"/>
      <c r="TIF95" s="67"/>
      <c r="TIG95" s="67"/>
      <c r="TIH95" s="67"/>
      <c r="TII95" s="67"/>
      <c r="TIJ95" s="67"/>
      <c r="TIK95" s="67"/>
      <c r="TIL95" s="67"/>
      <c r="TIM95" s="67"/>
      <c r="TIN95" s="67"/>
      <c r="TIO95" s="67"/>
      <c r="TIP95" s="67"/>
      <c r="TIQ95" s="67"/>
      <c r="TIR95" s="67"/>
      <c r="TIS95" s="67"/>
      <c r="TIT95" s="67"/>
      <c r="TIU95" s="67"/>
      <c r="TIV95" s="67"/>
      <c r="TIW95" s="67"/>
      <c r="TIX95" s="67"/>
      <c r="TIY95" s="67"/>
      <c r="TIZ95" s="67"/>
      <c r="TJA95" s="67"/>
      <c r="TJB95" s="67"/>
      <c r="TJC95" s="67"/>
      <c r="TJD95" s="67"/>
      <c r="TJE95" s="67"/>
      <c r="TJF95" s="67"/>
      <c r="TJG95" s="67"/>
      <c r="TJH95" s="67"/>
      <c r="TJI95" s="67"/>
      <c r="TJJ95" s="67"/>
      <c r="TJK95" s="67"/>
      <c r="TJL95" s="67"/>
      <c r="TJM95" s="67"/>
      <c r="TJN95" s="67"/>
      <c r="TJO95" s="67"/>
      <c r="TJP95" s="67"/>
      <c r="TJQ95" s="67"/>
      <c r="TJR95" s="67"/>
      <c r="TJS95" s="67"/>
      <c r="TJT95" s="67"/>
      <c r="TJU95" s="67"/>
      <c r="TJV95" s="67"/>
      <c r="TJW95" s="67"/>
      <c r="TJX95" s="67"/>
      <c r="TJY95" s="67"/>
      <c r="TJZ95" s="67"/>
      <c r="TKA95" s="67"/>
      <c r="TKB95" s="67"/>
      <c r="TKC95" s="67"/>
      <c r="TKD95" s="67"/>
      <c r="TKE95" s="67"/>
      <c r="TKF95" s="67"/>
      <c r="TKG95" s="67"/>
      <c r="TKH95" s="67"/>
      <c r="TKI95" s="67"/>
      <c r="TKJ95" s="67"/>
      <c r="TKK95" s="67"/>
      <c r="TKL95" s="67"/>
      <c r="TKM95" s="67"/>
      <c r="TKN95" s="67"/>
      <c r="TKO95" s="67"/>
      <c r="TKP95" s="67"/>
      <c r="TKQ95" s="67"/>
      <c r="TKR95" s="67"/>
      <c r="TKS95" s="67"/>
      <c r="TKT95" s="67"/>
      <c r="TKU95" s="67"/>
      <c r="TKV95" s="67"/>
      <c r="TKW95" s="67"/>
      <c r="TKX95" s="67"/>
      <c r="TKY95" s="67"/>
      <c r="TKZ95" s="67"/>
      <c r="TLA95" s="67"/>
      <c r="TLB95" s="67"/>
      <c r="TLC95" s="67"/>
      <c r="TLD95" s="67"/>
      <c r="TLE95" s="67"/>
      <c r="TLF95" s="67"/>
      <c r="TLG95" s="67"/>
      <c r="TLH95" s="67"/>
      <c r="TLI95" s="67"/>
      <c r="TLJ95" s="67"/>
      <c r="TLK95" s="67"/>
      <c r="TLL95" s="67"/>
      <c r="TLM95" s="67"/>
      <c r="TLN95" s="67"/>
      <c r="TLO95" s="67"/>
      <c r="TLP95" s="67"/>
      <c r="TLQ95" s="67"/>
      <c r="TLR95" s="67"/>
      <c r="TLS95" s="67"/>
      <c r="TLT95" s="67"/>
      <c r="TLU95" s="67"/>
      <c r="TLV95" s="67"/>
      <c r="TLW95" s="67"/>
      <c r="TLX95" s="67"/>
      <c r="TLY95" s="67"/>
      <c r="TLZ95" s="67"/>
      <c r="TMA95" s="67"/>
      <c r="TMB95" s="67"/>
      <c r="TMC95" s="67"/>
      <c r="TMD95" s="67"/>
      <c r="TME95" s="67"/>
      <c r="TMF95" s="67"/>
      <c r="TMG95" s="67"/>
      <c r="TMH95" s="67"/>
      <c r="TMI95" s="67"/>
      <c r="TMJ95" s="67"/>
      <c r="TMK95" s="67"/>
      <c r="TML95" s="67"/>
      <c r="TMM95" s="67"/>
      <c r="TMN95" s="67"/>
      <c r="TMO95" s="67"/>
      <c r="TMP95" s="67"/>
      <c r="TMQ95" s="67"/>
      <c r="TMR95" s="67"/>
      <c r="TMS95" s="67"/>
      <c r="TMT95" s="67"/>
      <c r="TMU95" s="67"/>
      <c r="TMV95" s="67"/>
      <c r="TMW95" s="67"/>
      <c r="TMX95" s="67"/>
      <c r="TMY95" s="67"/>
      <c r="TMZ95" s="67"/>
      <c r="TNA95" s="67"/>
      <c r="TNB95" s="67"/>
      <c r="TNC95" s="67"/>
      <c r="TND95" s="67"/>
      <c r="TNE95" s="67"/>
      <c r="TNF95" s="67"/>
      <c r="TNG95" s="67"/>
      <c r="TNH95" s="67"/>
      <c r="TNI95" s="67"/>
      <c r="TNJ95" s="67"/>
      <c r="TNK95" s="67"/>
      <c r="TNL95" s="67"/>
      <c r="TNM95" s="67"/>
      <c r="TNN95" s="67"/>
      <c r="TNO95" s="67"/>
      <c r="TNP95" s="67"/>
      <c r="TNQ95" s="67"/>
      <c r="TNR95" s="67"/>
      <c r="TNS95" s="67"/>
      <c r="TNT95" s="67"/>
      <c r="TNU95" s="67"/>
      <c r="TNV95" s="67"/>
      <c r="TNW95" s="67"/>
      <c r="TNX95" s="67"/>
      <c r="TNY95" s="67"/>
      <c r="TNZ95" s="67"/>
      <c r="TOA95" s="67"/>
      <c r="TOB95" s="67"/>
      <c r="TOC95" s="67"/>
      <c r="TOD95" s="67"/>
      <c r="TOE95" s="67"/>
      <c r="TOF95" s="67"/>
      <c r="TOG95" s="67"/>
      <c r="TOH95" s="67"/>
      <c r="TOI95" s="67"/>
      <c r="TOJ95" s="67"/>
      <c r="TOK95" s="67"/>
      <c r="TOL95" s="67"/>
      <c r="TOM95" s="67"/>
      <c r="TON95" s="67"/>
      <c r="TOO95" s="67"/>
      <c r="TOP95" s="67"/>
      <c r="TOQ95" s="67"/>
      <c r="TOR95" s="67"/>
      <c r="TOS95" s="67"/>
      <c r="TOT95" s="67"/>
      <c r="TOU95" s="67"/>
      <c r="TOV95" s="67"/>
      <c r="TOW95" s="67"/>
      <c r="TOX95" s="67"/>
      <c r="TOY95" s="67"/>
      <c r="TOZ95" s="67"/>
      <c r="TPA95" s="67"/>
      <c r="TPB95" s="67"/>
      <c r="TPC95" s="67"/>
      <c r="TPD95" s="67"/>
      <c r="TPE95" s="67"/>
      <c r="TPF95" s="67"/>
      <c r="TPG95" s="67"/>
      <c r="TPH95" s="67"/>
      <c r="TPI95" s="67"/>
      <c r="TPJ95" s="67"/>
      <c r="TPK95" s="67"/>
      <c r="TPL95" s="67"/>
      <c r="TPM95" s="67"/>
      <c r="TPN95" s="67"/>
      <c r="TPO95" s="67"/>
      <c r="TPP95" s="67"/>
      <c r="TPQ95" s="67"/>
      <c r="TPR95" s="67"/>
      <c r="TPS95" s="67"/>
      <c r="TPT95" s="67"/>
      <c r="TPU95" s="67"/>
      <c r="TPV95" s="67"/>
      <c r="TPW95" s="67"/>
      <c r="TPX95" s="67"/>
      <c r="TPY95" s="67"/>
      <c r="TPZ95" s="67"/>
      <c r="TQA95" s="67"/>
      <c r="TQB95" s="67"/>
      <c r="TQC95" s="67"/>
      <c r="TQD95" s="67"/>
      <c r="TQE95" s="67"/>
      <c r="TQF95" s="67"/>
      <c r="TQG95" s="67"/>
      <c r="TQH95" s="67"/>
      <c r="TQI95" s="67"/>
      <c r="TQJ95" s="67"/>
      <c r="TQK95" s="67"/>
      <c r="TQL95" s="67"/>
      <c r="TQM95" s="67"/>
      <c r="TQN95" s="67"/>
      <c r="TQO95" s="67"/>
      <c r="TQP95" s="67"/>
      <c r="TQQ95" s="67"/>
      <c r="TQR95" s="67"/>
      <c r="TQS95" s="67"/>
      <c r="TQT95" s="67"/>
      <c r="TQU95" s="67"/>
      <c r="TQV95" s="67"/>
      <c r="TQW95" s="67"/>
      <c r="TQX95" s="67"/>
      <c r="TQY95" s="67"/>
      <c r="TQZ95" s="67"/>
      <c r="TRA95" s="67"/>
      <c r="TRB95" s="67"/>
      <c r="TRC95" s="67"/>
      <c r="TRD95" s="67"/>
      <c r="TRE95" s="67"/>
      <c r="TRF95" s="67"/>
      <c r="TRG95" s="67"/>
      <c r="TRH95" s="67"/>
      <c r="TRI95" s="67"/>
      <c r="TRJ95" s="67"/>
      <c r="TRK95" s="67"/>
      <c r="TRL95" s="67"/>
      <c r="TRM95" s="67"/>
      <c r="TRN95" s="67"/>
      <c r="TRO95" s="67"/>
      <c r="TRP95" s="67"/>
      <c r="TRQ95" s="67"/>
      <c r="TRR95" s="67"/>
      <c r="TRS95" s="67"/>
      <c r="TRT95" s="67"/>
      <c r="TRU95" s="67"/>
      <c r="TRV95" s="67"/>
      <c r="TRW95" s="67"/>
      <c r="TRX95" s="67"/>
      <c r="TRY95" s="67"/>
      <c r="TRZ95" s="67"/>
      <c r="TSA95" s="67"/>
      <c r="TSB95" s="67"/>
      <c r="TSC95" s="67"/>
      <c r="TSD95" s="67"/>
      <c r="TSE95" s="67"/>
      <c r="TSF95" s="67"/>
      <c r="TSG95" s="67"/>
      <c r="TSH95" s="67"/>
      <c r="TSI95" s="67"/>
      <c r="TSJ95" s="67"/>
      <c r="TSK95" s="67"/>
      <c r="TSL95" s="67"/>
      <c r="TSM95" s="67"/>
      <c r="TSN95" s="67"/>
      <c r="TSO95" s="67"/>
      <c r="TSP95" s="67"/>
      <c r="TSQ95" s="67"/>
      <c r="TSR95" s="67"/>
      <c r="TSS95" s="67"/>
      <c r="TST95" s="67"/>
      <c r="TSU95" s="67"/>
      <c r="TSV95" s="67"/>
      <c r="TSW95" s="67"/>
      <c r="TSX95" s="67"/>
      <c r="TSY95" s="67"/>
      <c r="TSZ95" s="67"/>
      <c r="TTA95" s="67"/>
      <c r="TTB95" s="67"/>
      <c r="TTC95" s="67"/>
      <c r="TTD95" s="67"/>
      <c r="TTE95" s="67"/>
      <c r="TTF95" s="67"/>
      <c r="TTG95" s="67"/>
      <c r="TTH95" s="67"/>
      <c r="TTI95" s="67"/>
      <c r="TTJ95" s="67"/>
      <c r="TTK95" s="67"/>
      <c r="TTL95" s="67"/>
      <c r="TTM95" s="67"/>
      <c r="TTN95" s="67"/>
      <c r="TTO95" s="67"/>
      <c r="TTP95" s="67"/>
      <c r="TTQ95" s="67"/>
      <c r="TTR95" s="67"/>
      <c r="TTS95" s="67"/>
      <c r="TTT95" s="67"/>
      <c r="TTU95" s="67"/>
      <c r="TTV95" s="67"/>
      <c r="TTW95" s="67"/>
      <c r="TTX95" s="67"/>
      <c r="TTY95" s="67"/>
      <c r="TTZ95" s="67"/>
      <c r="TUA95" s="67"/>
      <c r="TUB95" s="67"/>
      <c r="TUC95" s="67"/>
      <c r="TUD95" s="67"/>
      <c r="TUE95" s="67"/>
      <c r="TUF95" s="67"/>
      <c r="TUG95" s="67"/>
      <c r="TUH95" s="67"/>
      <c r="TUI95" s="67"/>
      <c r="TUJ95" s="67"/>
      <c r="TUK95" s="67"/>
      <c r="TUL95" s="67"/>
      <c r="TUM95" s="67"/>
      <c r="TUN95" s="67"/>
      <c r="TUO95" s="67"/>
      <c r="TUP95" s="67"/>
      <c r="TUQ95" s="67"/>
      <c r="TUR95" s="67"/>
      <c r="TUS95" s="67"/>
      <c r="TUT95" s="67"/>
      <c r="TUU95" s="67"/>
      <c r="TUV95" s="67"/>
      <c r="TUW95" s="67"/>
      <c r="TUX95" s="67"/>
      <c r="TUY95" s="67"/>
      <c r="TUZ95" s="67"/>
      <c r="TVA95" s="67"/>
      <c r="TVB95" s="67"/>
      <c r="TVC95" s="67"/>
      <c r="TVD95" s="67"/>
      <c r="TVE95" s="67"/>
      <c r="TVF95" s="67"/>
      <c r="TVG95" s="67"/>
      <c r="TVH95" s="67"/>
      <c r="TVI95" s="67"/>
      <c r="TVJ95" s="67"/>
      <c r="TVK95" s="67"/>
      <c r="TVL95" s="67"/>
      <c r="TVM95" s="67"/>
      <c r="TVN95" s="67"/>
      <c r="TVO95" s="67"/>
      <c r="TVP95" s="67"/>
      <c r="TVQ95" s="67"/>
      <c r="TVR95" s="67"/>
      <c r="TVS95" s="67"/>
      <c r="TVT95" s="67"/>
      <c r="TVU95" s="67"/>
      <c r="TVV95" s="67"/>
      <c r="TVW95" s="67"/>
      <c r="TVX95" s="67"/>
      <c r="TVY95" s="67"/>
      <c r="TVZ95" s="67"/>
      <c r="TWA95" s="67"/>
      <c r="TWB95" s="67"/>
      <c r="TWC95" s="67"/>
      <c r="TWD95" s="67"/>
      <c r="TWE95" s="67"/>
      <c r="TWF95" s="67"/>
      <c r="TWG95" s="67"/>
      <c r="TWH95" s="67"/>
      <c r="TWI95" s="67"/>
      <c r="TWJ95" s="67"/>
      <c r="TWK95" s="67"/>
      <c r="TWL95" s="67"/>
      <c r="TWM95" s="67"/>
      <c r="TWN95" s="67"/>
      <c r="TWO95" s="67"/>
      <c r="TWP95" s="67"/>
      <c r="TWQ95" s="67"/>
      <c r="TWR95" s="67"/>
      <c r="TWS95" s="67"/>
      <c r="TWT95" s="67"/>
      <c r="TWU95" s="67"/>
      <c r="TWV95" s="67"/>
      <c r="TWW95" s="67"/>
      <c r="TWX95" s="67"/>
      <c r="TWY95" s="67"/>
      <c r="TWZ95" s="67"/>
      <c r="TXA95" s="67"/>
      <c r="TXB95" s="67"/>
      <c r="TXC95" s="67"/>
      <c r="TXD95" s="67"/>
      <c r="TXE95" s="67"/>
      <c r="TXF95" s="67"/>
      <c r="TXG95" s="67"/>
      <c r="TXH95" s="67"/>
      <c r="TXI95" s="67"/>
      <c r="TXJ95" s="67"/>
      <c r="TXK95" s="67"/>
      <c r="TXL95" s="67"/>
      <c r="TXM95" s="67"/>
      <c r="TXN95" s="67"/>
      <c r="TXO95" s="67"/>
      <c r="TXP95" s="67"/>
      <c r="TXQ95" s="67"/>
      <c r="TXR95" s="67"/>
      <c r="TXS95" s="67"/>
      <c r="TXT95" s="67"/>
      <c r="TXU95" s="67"/>
      <c r="TXV95" s="67"/>
      <c r="TXW95" s="67"/>
      <c r="TXX95" s="67"/>
      <c r="TXY95" s="67"/>
      <c r="TXZ95" s="67"/>
      <c r="TYA95" s="67"/>
      <c r="TYB95" s="67"/>
      <c r="TYC95" s="67"/>
      <c r="TYD95" s="67"/>
      <c r="TYE95" s="67"/>
      <c r="TYF95" s="67"/>
      <c r="TYG95" s="67"/>
      <c r="TYH95" s="67"/>
      <c r="TYI95" s="67"/>
      <c r="TYJ95" s="67"/>
      <c r="TYK95" s="67"/>
      <c r="TYL95" s="67"/>
      <c r="TYM95" s="67"/>
      <c r="TYN95" s="67"/>
      <c r="TYO95" s="67"/>
      <c r="TYP95" s="67"/>
      <c r="TYQ95" s="67"/>
      <c r="TYR95" s="67"/>
      <c r="TYS95" s="67"/>
      <c r="TYT95" s="67"/>
      <c r="TYU95" s="67"/>
      <c r="TYV95" s="67"/>
      <c r="TYW95" s="67"/>
      <c r="TYX95" s="67"/>
      <c r="TYY95" s="67"/>
      <c r="TYZ95" s="67"/>
      <c r="TZA95" s="67"/>
      <c r="TZB95" s="67"/>
      <c r="TZC95" s="67"/>
      <c r="TZD95" s="67"/>
      <c r="TZE95" s="67"/>
      <c r="TZF95" s="67"/>
      <c r="TZG95" s="67"/>
      <c r="TZH95" s="67"/>
      <c r="TZI95" s="67"/>
      <c r="TZJ95" s="67"/>
      <c r="TZK95" s="67"/>
      <c r="TZL95" s="67"/>
      <c r="TZM95" s="67"/>
      <c r="TZN95" s="67"/>
      <c r="TZO95" s="67"/>
      <c r="TZP95" s="67"/>
      <c r="TZQ95" s="67"/>
      <c r="TZR95" s="67"/>
      <c r="TZS95" s="67"/>
      <c r="TZT95" s="67"/>
      <c r="TZU95" s="67"/>
      <c r="TZV95" s="67"/>
      <c r="TZW95" s="67"/>
      <c r="TZX95" s="67"/>
      <c r="TZY95" s="67"/>
      <c r="TZZ95" s="67"/>
      <c r="UAA95" s="67"/>
      <c r="UAB95" s="67"/>
      <c r="UAC95" s="67"/>
      <c r="UAD95" s="67"/>
      <c r="UAE95" s="67"/>
      <c r="UAF95" s="67"/>
      <c r="UAG95" s="67"/>
      <c r="UAH95" s="67"/>
      <c r="UAI95" s="67"/>
      <c r="UAJ95" s="67"/>
      <c r="UAK95" s="67"/>
      <c r="UAL95" s="67"/>
      <c r="UAM95" s="67"/>
      <c r="UAN95" s="67"/>
      <c r="UAO95" s="67"/>
      <c r="UAP95" s="67"/>
      <c r="UAQ95" s="67"/>
      <c r="UAR95" s="67"/>
      <c r="UAS95" s="67"/>
      <c r="UAT95" s="67"/>
      <c r="UAU95" s="67"/>
      <c r="UAV95" s="67"/>
      <c r="UAW95" s="67"/>
      <c r="UAX95" s="67"/>
      <c r="UAY95" s="67"/>
      <c r="UAZ95" s="67"/>
      <c r="UBA95" s="67"/>
      <c r="UBB95" s="67"/>
      <c r="UBC95" s="67"/>
      <c r="UBD95" s="67"/>
      <c r="UBE95" s="67"/>
      <c r="UBF95" s="67"/>
      <c r="UBG95" s="67"/>
      <c r="UBH95" s="67"/>
      <c r="UBI95" s="67"/>
      <c r="UBJ95" s="67"/>
      <c r="UBK95" s="67"/>
      <c r="UBL95" s="67"/>
      <c r="UBM95" s="67"/>
      <c r="UBN95" s="67"/>
      <c r="UBO95" s="67"/>
      <c r="UBP95" s="67"/>
      <c r="UBQ95" s="67"/>
      <c r="UBR95" s="67"/>
      <c r="UBS95" s="67"/>
      <c r="UBT95" s="67"/>
      <c r="UBU95" s="67"/>
      <c r="UBV95" s="67"/>
      <c r="UBW95" s="67"/>
      <c r="UBX95" s="67"/>
      <c r="UBY95" s="67"/>
      <c r="UBZ95" s="67"/>
      <c r="UCA95" s="67"/>
      <c r="UCB95" s="67"/>
      <c r="UCC95" s="67"/>
      <c r="UCD95" s="67"/>
      <c r="UCE95" s="67"/>
      <c r="UCF95" s="67"/>
      <c r="UCG95" s="67"/>
      <c r="UCH95" s="67"/>
      <c r="UCI95" s="67"/>
      <c r="UCJ95" s="67"/>
      <c r="UCK95" s="67"/>
      <c r="UCL95" s="67"/>
      <c r="UCM95" s="67"/>
      <c r="UCN95" s="67"/>
      <c r="UCO95" s="67"/>
      <c r="UCP95" s="67"/>
      <c r="UCQ95" s="67"/>
      <c r="UCR95" s="67"/>
      <c r="UCS95" s="67"/>
      <c r="UCT95" s="67"/>
      <c r="UCU95" s="67"/>
      <c r="UCV95" s="67"/>
      <c r="UCW95" s="67"/>
      <c r="UCX95" s="67"/>
      <c r="UCY95" s="67"/>
      <c r="UCZ95" s="67"/>
      <c r="UDA95" s="67"/>
      <c r="UDB95" s="67"/>
      <c r="UDC95" s="67"/>
      <c r="UDD95" s="67"/>
      <c r="UDE95" s="67"/>
      <c r="UDF95" s="67"/>
      <c r="UDG95" s="67"/>
      <c r="UDH95" s="67"/>
      <c r="UDI95" s="67"/>
      <c r="UDJ95" s="67"/>
      <c r="UDK95" s="67"/>
      <c r="UDL95" s="67"/>
      <c r="UDM95" s="67"/>
      <c r="UDN95" s="67"/>
      <c r="UDO95" s="67"/>
      <c r="UDP95" s="67"/>
      <c r="UDQ95" s="67"/>
      <c r="UDR95" s="67"/>
      <c r="UDS95" s="67"/>
      <c r="UDT95" s="67"/>
      <c r="UDU95" s="67"/>
      <c r="UDV95" s="67"/>
      <c r="UDW95" s="67"/>
      <c r="UDX95" s="67"/>
      <c r="UDY95" s="67"/>
      <c r="UDZ95" s="67"/>
      <c r="UEA95" s="67"/>
      <c r="UEB95" s="67"/>
      <c r="UEC95" s="67"/>
      <c r="UED95" s="67"/>
      <c r="UEE95" s="67"/>
      <c r="UEF95" s="67"/>
      <c r="UEG95" s="67"/>
      <c r="UEH95" s="67"/>
      <c r="UEI95" s="67"/>
      <c r="UEJ95" s="67"/>
      <c r="UEK95" s="67"/>
      <c r="UEL95" s="67"/>
      <c r="UEM95" s="67"/>
      <c r="UEN95" s="67"/>
      <c r="UEO95" s="67"/>
      <c r="UEP95" s="67"/>
      <c r="UEQ95" s="67"/>
      <c r="UER95" s="67"/>
      <c r="UES95" s="67"/>
      <c r="UET95" s="67"/>
      <c r="UEU95" s="67"/>
      <c r="UEV95" s="67"/>
      <c r="UEW95" s="67"/>
      <c r="UEX95" s="67"/>
      <c r="UEY95" s="67"/>
      <c r="UEZ95" s="67"/>
      <c r="UFA95" s="67"/>
      <c r="UFB95" s="67"/>
      <c r="UFC95" s="67"/>
      <c r="UFD95" s="67"/>
      <c r="UFE95" s="67"/>
      <c r="UFF95" s="67"/>
      <c r="UFG95" s="67"/>
      <c r="UFH95" s="67"/>
      <c r="UFI95" s="67"/>
      <c r="UFJ95" s="67"/>
      <c r="UFK95" s="67"/>
      <c r="UFL95" s="67"/>
      <c r="UFM95" s="67"/>
      <c r="UFN95" s="67"/>
      <c r="UFO95" s="67"/>
      <c r="UFP95" s="67"/>
      <c r="UFQ95" s="67"/>
      <c r="UFR95" s="67"/>
      <c r="UFS95" s="67"/>
      <c r="UFT95" s="67"/>
      <c r="UFU95" s="67"/>
      <c r="UFV95" s="67"/>
      <c r="UFW95" s="67"/>
      <c r="UFX95" s="67"/>
      <c r="UFY95" s="67"/>
      <c r="UFZ95" s="67"/>
      <c r="UGA95" s="67"/>
      <c r="UGB95" s="67"/>
      <c r="UGC95" s="67"/>
      <c r="UGD95" s="67"/>
      <c r="UGE95" s="67"/>
      <c r="UGF95" s="67"/>
      <c r="UGG95" s="67"/>
      <c r="UGH95" s="67"/>
      <c r="UGI95" s="67"/>
      <c r="UGJ95" s="67"/>
      <c r="UGK95" s="67"/>
      <c r="UGL95" s="67"/>
      <c r="UGM95" s="67"/>
      <c r="UGN95" s="67"/>
      <c r="UGO95" s="67"/>
      <c r="UGP95" s="67"/>
      <c r="UGQ95" s="67"/>
      <c r="UGR95" s="67"/>
      <c r="UGS95" s="67"/>
      <c r="UGT95" s="67"/>
      <c r="UGU95" s="67"/>
      <c r="UGV95" s="67"/>
      <c r="UGW95" s="67"/>
      <c r="UGX95" s="67"/>
      <c r="UGY95" s="67"/>
      <c r="UGZ95" s="67"/>
      <c r="UHA95" s="67"/>
      <c r="UHB95" s="67"/>
      <c r="UHC95" s="67"/>
      <c r="UHD95" s="67"/>
      <c r="UHE95" s="67"/>
      <c r="UHF95" s="67"/>
      <c r="UHG95" s="67"/>
      <c r="UHH95" s="67"/>
      <c r="UHI95" s="67"/>
      <c r="UHJ95" s="67"/>
      <c r="UHK95" s="67"/>
      <c r="UHL95" s="67"/>
      <c r="UHM95" s="67"/>
      <c r="UHN95" s="67"/>
      <c r="UHO95" s="67"/>
      <c r="UHP95" s="67"/>
      <c r="UHQ95" s="67"/>
      <c r="UHR95" s="67"/>
      <c r="UHS95" s="67"/>
      <c r="UHT95" s="67"/>
      <c r="UHU95" s="67"/>
      <c r="UHV95" s="67"/>
      <c r="UHW95" s="67"/>
      <c r="UHX95" s="67"/>
      <c r="UHY95" s="67"/>
      <c r="UHZ95" s="67"/>
      <c r="UIA95" s="67"/>
      <c r="UIB95" s="67"/>
      <c r="UIC95" s="67"/>
      <c r="UID95" s="67"/>
      <c r="UIE95" s="67"/>
      <c r="UIF95" s="67"/>
      <c r="UIG95" s="67"/>
      <c r="UIH95" s="67"/>
      <c r="UII95" s="67"/>
      <c r="UIJ95" s="67"/>
      <c r="UIK95" s="67"/>
      <c r="UIL95" s="67"/>
      <c r="UIM95" s="67"/>
      <c r="UIN95" s="67"/>
      <c r="UIO95" s="67"/>
      <c r="UIP95" s="67"/>
      <c r="UIQ95" s="67"/>
      <c r="UIR95" s="67"/>
      <c r="UIS95" s="67"/>
      <c r="UIT95" s="67"/>
      <c r="UIU95" s="67"/>
      <c r="UIV95" s="67"/>
      <c r="UIW95" s="67"/>
      <c r="UIX95" s="67"/>
      <c r="UIY95" s="67"/>
      <c r="UIZ95" s="67"/>
      <c r="UJA95" s="67"/>
      <c r="UJB95" s="67"/>
      <c r="UJC95" s="67"/>
      <c r="UJD95" s="67"/>
      <c r="UJE95" s="67"/>
      <c r="UJF95" s="67"/>
      <c r="UJG95" s="67"/>
      <c r="UJH95" s="67"/>
      <c r="UJI95" s="67"/>
      <c r="UJJ95" s="67"/>
      <c r="UJK95" s="67"/>
      <c r="UJL95" s="67"/>
      <c r="UJM95" s="67"/>
      <c r="UJN95" s="67"/>
      <c r="UJO95" s="67"/>
      <c r="UJP95" s="67"/>
      <c r="UJQ95" s="67"/>
      <c r="UJR95" s="67"/>
      <c r="UJS95" s="67"/>
      <c r="UJT95" s="67"/>
      <c r="UJU95" s="67"/>
      <c r="UJV95" s="67"/>
      <c r="UJW95" s="67"/>
      <c r="UJX95" s="67"/>
      <c r="UJY95" s="67"/>
      <c r="UJZ95" s="67"/>
      <c r="UKA95" s="67"/>
      <c r="UKB95" s="67"/>
      <c r="UKC95" s="67"/>
      <c r="UKD95" s="67"/>
      <c r="UKE95" s="67"/>
      <c r="UKF95" s="67"/>
      <c r="UKG95" s="67"/>
      <c r="UKH95" s="67"/>
      <c r="UKI95" s="67"/>
      <c r="UKJ95" s="67"/>
      <c r="UKK95" s="67"/>
      <c r="UKL95" s="67"/>
      <c r="UKM95" s="67"/>
      <c r="UKN95" s="67"/>
      <c r="UKO95" s="67"/>
      <c r="UKP95" s="67"/>
      <c r="UKQ95" s="67"/>
      <c r="UKR95" s="67"/>
      <c r="UKS95" s="67"/>
      <c r="UKT95" s="67"/>
      <c r="UKU95" s="67"/>
      <c r="UKV95" s="67"/>
      <c r="UKW95" s="67"/>
      <c r="UKX95" s="67"/>
      <c r="UKY95" s="67"/>
      <c r="UKZ95" s="67"/>
      <c r="ULA95" s="67"/>
      <c r="ULB95" s="67"/>
      <c r="ULC95" s="67"/>
      <c r="ULD95" s="67"/>
      <c r="ULE95" s="67"/>
      <c r="ULF95" s="67"/>
      <c r="ULG95" s="67"/>
      <c r="ULH95" s="67"/>
      <c r="ULI95" s="67"/>
      <c r="ULJ95" s="67"/>
      <c r="ULK95" s="67"/>
      <c r="ULL95" s="67"/>
      <c r="ULM95" s="67"/>
      <c r="ULN95" s="67"/>
      <c r="ULO95" s="67"/>
      <c r="ULP95" s="67"/>
      <c r="ULQ95" s="67"/>
      <c r="ULR95" s="67"/>
      <c r="ULS95" s="67"/>
      <c r="ULT95" s="67"/>
      <c r="ULU95" s="67"/>
      <c r="ULV95" s="67"/>
      <c r="ULW95" s="67"/>
      <c r="ULX95" s="67"/>
      <c r="ULY95" s="67"/>
      <c r="ULZ95" s="67"/>
      <c r="UMA95" s="67"/>
      <c r="UMB95" s="67"/>
      <c r="UMC95" s="67"/>
      <c r="UMD95" s="67"/>
      <c r="UME95" s="67"/>
      <c r="UMF95" s="67"/>
      <c r="UMG95" s="67"/>
      <c r="UMH95" s="67"/>
      <c r="UMI95" s="67"/>
      <c r="UMJ95" s="67"/>
      <c r="UMK95" s="67"/>
      <c r="UML95" s="67"/>
      <c r="UMM95" s="67"/>
      <c r="UMN95" s="67"/>
      <c r="UMO95" s="67"/>
      <c r="UMP95" s="67"/>
      <c r="UMQ95" s="67"/>
      <c r="UMR95" s="67"/>
      <c r="UMS95" s="67"/>
      <c r="UMT95" s="67"/>
      <c r="UMU95" s="67"/>
      <c r="UMV95" s="67"/>
      <c r="UMW95" s="67"/>
      <c r="UMX95" s="67"/>
      <c r="UMY95" s="67"/>
      <c r="UMZ95" s="67"/>
      <c r="UNA95" s="67"/>
      <c r="UNB95" s="67"/>
      <c r="UNC95" s="67"/>
      <c r="UND95" s="67"/>
      <c r="UNE95" s="67"/>
      <c r="UNF95" s="67"/>
      <c r="UNG95" s="67"/>
      <c r="UNH95" s="67"/>
      <c r="UNI95" s="67"/>
      <c r="UNJ95" s="67"/>
      <c r="UNK95" s="67"/>
      <c r="UNL95" s="67"/>
      <c r="UNM95" s="67"/>
      <c r="UNN95" s="67"/>
      <c r="UNO95" s="67"/>
      <c r="UNP95" s="67"/>
      <c r="UNQ95" s="67"/>
      <c r="UNR95" s="67"/>
      <c r="UNS95" s="67"/>
      <c r="UNT95" s="67"/>
      <c r="UNU95" s="67"/>
      <c r="UNV95" s="67"/>
      <c r="UNW95" s="67"/>
      <c r="UNX95" s="67"/>
      <c r="UNY95" s="67"/>
      <c r="UNZ95" s="67"/>
      <c r="UOA95" s="67"/>
      <c r="UOB95" s="67"/>
      <c r="UOC95" s="67"/>
      <c r="UOD95" s="67"/>
      <c r="UOE95" s="67"/>
      <c r="UOF95" s="67"/>
      <c r="UOG95" s="67"/>
      <c r="UOH95" s="67"/>
      <c r="UOI95" s="67"/>
      <c r="UOJ95" s="67"/>
      <c r="UOK95" s="67"/>
      <c r="UOL95" s="67"/>
      <c r="UOM95" s="67"/>
      <c r="UON95" s="67"/>
      <c r="UOO95" s="67"/>
      <c r="UOP95" s="67"/>
      <c r="UOQ95" s="67"/>
      <c r="UOR95" s="67"/>
      <c r="UOS95" s="67"/>
      <c r="UOT95" s="67"/>
      <c r="UOU95" s="67"/>
      <c r="UOV95" s="67"/>
      <c r="UOW95" s="67"/>
      <c r="UOX95" s="67"/>
      <c r="UOY95" s="67"/>
      <c r="UOZ95" s="67"/>
      <c r="UPA95" s="67"/>
      <c r="UPB95" s="67"/>
      <c r="UPC95" s="67"/>
      <c r="UPD95" s="67"/>
      <c r="UPE95" s="67"/>
      <c r="UPF95" s="67"/>
      <c r="UPG95" s="67"/>
      <c r="UPH95" s="67"/>
      <c r="UPI95" s="67"/>
      <c r="UPJ95" s="67"/>
      <c r="UPK95" s="67"/>
      <c r="UPL95" s="67"/>
      <c r="UPM95" s="67"/>
      <c r="UPN95" s="67"/>
      <c r="UPO95" s="67"/>
      <c r="UPP95" s="67"/>
      <c r="UPQ95" s="67"/>
      <c r="UPR95" s="67"/>
      <c r="UPS95" s="67"/>
      <c r="UPT95" s="67"/>
      <c r="UPU95" s="67"/>
      <c r="UPV95" s="67"/>
      <c r="UPW95" s="67"/>
      <c r="UPX95" s="67"/>
      <c r="UPY95" s="67"/>
      <c r="UPZ95" s="67"/>
      <c r="UQA95" s="67"/>
      <c r="UQB95" s="67"/>
      <c r="UQC95" s="67"/>
      <c r="UQD95" s="67"/>
      <c r="UQE95" s="67"/>
      <c r="UQF95" s="67"/>
      <c r="UQG95" s="67"/>
      <c r="UQH95" s="67"/>
      <c r="UQI95" s="67"/>
      <c r="UQJ95" s="67"/>
      <c r="UQK95" s="67"/>
      <c r="UQL95" s="67"/>
      <c r="UQM95" s="67"/>
      <c r="UQN95" s="67"/>
      <c r="UQO95" s="67"/>
      <c r="UQP95" s="67"/>
      <c r="UQQ95" s="67"/>
      <c r="UQR95" s="67"/>
      <c r="UQS95" s="67"/>
      <c r="UQT95" s="67"/>
      <c r="UQU95" s="67"/>
      <c r="UQV95" s="67"/>
      <c r="UQW95" s="67"/>
      <c r="UQX95" s="67"/>
      <c r="UQY95" s="67"/>
      <c r="UQZ95" s="67"/>
      <c r="URA95" s="67"/>
      <c r="URB95" s="67"/>
      <c r="URC95" s="67"/>
      <c r="URD95" s="67"/>
      <c r="URE95" s="67"/>
      <c r="URF95" s="67"/>
      <c r="URG95" s="67"/>
      <c r="URH95" s="67"/>
      <c r="URI95" s="67"/>
      <c r="URJ95" s="67"/>
      <c r="URK95" s="67"/>
      <c r="URL95" s="67"/>
      <c r="URM95" s="67"/>
      <c r="URN95" s="67"/>
      <c r="URO95" s="67"/>
      <c r="URP95" s="67"/>
      <c r="URQ95" s="67"/>
      <c r="URR95" s="67"/>
      <c r="URS95" s="67"/>
      <c r="URT95" s="67"/>
      <c r="URU95" s="67"/>
      <c r="URV95" s="67"/>
      <c r="URW95" s="67"/>
      <c r="URX95" s="67"/>
      <c r="URY95" s="67"/>
      <c r="URZ95" s="67"/>
      <c r="USA95" s="67"/>
      <c r="USB95" s="67"/>
      <c r="USC95" s="67"/>
      <c r="USD95" s="67"/>
      <c r="USE95" s="67"/>
      <c r="USF95" s="67"/>
      <c r="USG95" s="67"/>
      <c r="USH95" s="67"/>
      <c r="USI95" s="67"/>
      <c r="USJ95" s="67"/>
      <c r="USK95" s="67"/>
      <c r="USL95" s="67"/>
      <c r="USM95" s="67"/>
      <c r="USN95" s="67"/>
      <c r="USO95" s="67"/>
      <c r="USP95" s="67"/>
      <c r="USQ95" s="67"/>
      <c r="USR95" s="67"/>
      <c r="USS95" s="67"/>
      <c r="UST95" s="67"/>
      <c r="USU95" s="67"/>
      <c r="USV95" s="67"/>
      <c r="USW95" s="67"/>
      <c r="USX95" s="67"/>
      <c r="USY95" s="67"/>
      <c r="USZ95" s="67"/>
      <c r="UTA95" s="67"/>
      <c r="UTB95" s="67"/>
      <c r="UTC95" s="67"/>
      <c r="UTD95" s="67"/>
      <c r="UTE95" s="67"/>
      <c r="UTF95" s="67"/>
      <c r="UTG95" s="67"/>
      <c r="UTH95" s="67"/>
      <c r="UTI95" s="67"/>
      <c r="UTJ95" s="67"/>
      <c r="UTK95" s="67"/>
      <c r="UTL95" s="67"/>
      <c r="UTM95" s="67"/>
      <c r="UTN95" s="67"/>
      <c r="UTO95" s="67"/>
      <c r="UTP95" s="67"/>
      <c r="UTQ95" s="67"/>
      <c r="UTR95" s="67"/>
      <c r="UTS95" s="67"/>
      <c r="UTT95" s="67"/>
      <c r="UTU95" s="67"/>
      <c r="UTV95" s="67"/>
      <c r="UTW95" s="67"/>
      <c r="UTX95" s="67"/>
      <c r="UTY95" s="67"/>
      <c r="UTZ95" s="67"/>
      <c r="UUA95" s="67"/>
      <c r="UUB95" s="67"/>
      <c r="UUC95" s="67"/>
      <c r="UUD95" s="67"/>
      <c r="UUE95" s="67"/>
      <c r="UUF95" s="67"/>
      <c r="UUG95" s="67"/>
      <c r="UUH95" s="67"/>
      <c r="UUI95" s="67"/>
      <c r="UUJ95" s="67"/>
      <c r="UUK95" s="67"/>
      <c r="UUL95" s="67"/>
      <c r="UUM95" s="67"/>
      <c r="UUN95" s="67"/>
      <c r="UUO95" s="67"/>
      <c r="UUP95" s="67"/>
      <c r="UUQ95" s="67"/>
      <c r="UUR95" s="67"/>
      <c r="UUS95" s="67"/>
      <c r="UUT95" s="67"/>
      <c r="UUU95" s="67"/>
      <c r="UUV95" s="67"/>
      <c r="UUW95" s="67"/>
      <c r="UUX95" s="67"/>
      <c r="UUY95" s="67"/>
      <c r="UUZ95" s="67"/>
      <c r="UVA95" s="67"/>
      <c r="UVB95" s="67"/>
      <c r="UVC95" s="67"/>
      <c r="UVD95" s="67"/>
      <c r="UVE95" s="67"/>
      <c r="UVF95" s="67"/>
      <c r="UVG95" s="67"/>
      <c r="UVH95" s="67"/>
      <c r="UVI95" s="67"/>
      <c r="UVJ95" s="67"/>
      <c r="UVK95" s="67"/>
      <c r="UVL95" s="67"/>
      <c r="UVM95" s="67"/>
      <c r="UVN95" s="67"/>
      <c r="UVO95" s="67"/>
      <c r="UVP95" s="67"/>
      <c r="UVQ95" s="67"/>
      <c r="UVR95" s="67"/>
      <c r="UVS95" s="67"/>
      <c r="UVT95" s="67"/>
      <c r="UVU95" s="67"/>
      <c r="UVV95" s="67"/>
      <c r="UVW95" s="67"/>
      <c r="UVX95" s="67"/>
      <c r="UVY95" s="67"/>
      <c r="UVZ95" s="67"/>
      <c r="UWA95" s="67"/>
      <c r="UWB95" s="67"/>
      <c r="UWC95" s="67"/>
      <c r="UWD95" s="67"/>
      <c r="UWE95" s="67"/>
      <c r="UWF95" s="67"/>
      <c r="UWG95" s="67"/>
      <c r="UWH95" s="67"/>
      <c r="UWI95" s="67"/>
      <c r="UWJ95" s="67"/>
      <c r="UWK95" s="67"/>
      <c r="UWL95" s="67"/>
      <c r="UWM95" s="67"/>
      <c r="UWN95" s="67"/>
      <c r="UWO95" s="67"/>
      <c r="UWP95" s="67"/>
      <c r="UWQ95" s="67"/>
      <c r="UWR95" s="67"/>
      <c r="UWS95" s="67"/>
      <c r="UWT95" s="67"/>
      <c r="UWU95" s="67"/>
      <c r="UWV95" s="67"/>
      <c r="UWW95" s="67"/>
      <c r="UWX95" s="67"/>
      <c r="UWY95" s="67"/>
      <c r="UWZ95" s="67"/>
      <c r="UXA95" s="67"/>
      <c r="UXB95" s="67"/>
      <c r="UXC95" s="67"/>
      <c r="UXD95" s="67"/>
      <c r="UXE95" s="67"/>
      <c r="UXF95" s="67"/>
      <c r="UXG95" s="67"/>
      <c r="UXH95" s="67"/>
      <c r="UXI95" s="67"/>
      <c r="UXJ95" s="67"/>
      <c r="UXK95" s="67"/>
      <c r="UXL95" s="67"/>
      <c r="UXM95" s="67"/>
      <c r="UXN95" s="67"/>
      <c r="UXO95" s="67"/>
      <c r="UXP95" s="67"/>
      <c r="UXQ95" s="67"/>
      <c r="UXR95" s="67"/>
      <c r="UXS95" s="67"/>
      <c r="UXT95" s="67"/>
      <c r="UXU95" s="67"/>
      <c r="UXV95" s="67"/>
      <c r="UXW95" s="67"/>
      <c r="UXX95" s="67"/>
      <c r="UXY95" s="67"/>
      <c r="UXZ95" s="67"/>
      <c r="UYA95" s="67"/>
      <c r="UYB95" s="67"/>
      <c r="UYC95" s="67"/>
      <c r="UYD95" s="67"/>
      <c r="UYE95" s="67"/>
      <c r="UYF95" s="67"/>
      <c r="UYG95" s="67"/>
      <c r="UYH95" s="67"/>
      <c r="UYI95" s="67"/>
      <c r="UYJ95" s="67"/>
      <c r="UYK95" s="67"/>
      <c r="UYL95" s="67"/>
      <c r="UYM95" s="67"/>
      <c r="UYN95" s="67"/>
      <c r="UYO95" s="67"/>
      <c r="UYP95" s="67"/>
      <c r="UYQ95" s="67"/>
      <c r="UYR95" s="67"/>
      <c r="UYS95" s="67"/>
      <c r="UYT95" s="67"/>
      <c r="UYU95" s="67"/>
      <c r="UYV95" s="67"/>
      <c r="UYW95" s="67"/>
      <c r="UYX95" s="67"/>
      <c r="UYY95" s="67"/>
      <c r="UYZ95" s="67"/>
      <c r="UZA95" s="67"/>
      <c r="UZB95" s="67"/>
      <c r="UZC95" s="67"/>
      <c r="UZD95" s="67"/>
      <c r="UZE95" s="67"/>
      <c r="UZF95" s="67"/>
      <c r="UZG95" s="67"/>
      <c r="UZH95" s="67"/>
      <c r="UZI95" s="67"/>
      <c r="UZJ95" s="67"/>
      <c r="UZK95" s="67"/>
      <c r="UZL95" s="67"/>
      <c r="UZM95" s="67"/>
      <c r="UZN95" s="67"/>
      <c r="UZO95" s="67"/>
      <c r="UZP95" s="67"/>
      <c r="UZQ95" s="67"/>
      <c r="UZR95" s="67"/>
      <c r="UZS95" s="67"/>
      <c r="UZT95" s="67"/>
      <c r="UZU95" s="67"/>
      <c r="UZV95" s="67"/>
      <c r="UZW95" s="67"/>
      <c r="UZX95" s="67"/>
      <c r="UZY95" s="67"/>
      <c r="UZZ95" s="67"/>
      <c r="VAA95" s="67"/>
      <c r="VAB95" s="67"/>
      <c r="VAC95" s="67"/>
      <c r="VAD95" s="67"/>
      <c r="VAE95" s="67"/>
      <c r="VAF95" s="67"/>
      <c r="VAG95" s="67"/>
      <c r="VAH95" s="67"/>
      <c r="VAI95" s="67"/>
      <c r="VAJ95" s="67"/>
      <c r="VAK95" s="67"/>
      <c r="VAL95" s="67"/>
      <c r="VAM95" s="67"/>
      <c r="VAN95" s="67"/>
      <c r="VAO95" s="67"/>
      <c r="VAP95" s="67"/>
      <c r="VAQ95" s="67"/>
      <c r="VAR95" s="67"/>
      <c r="VAS95" s="67"/>
      <c r="VAT95" s="67"/>
      <c r="VAU95" s="67"/>
      <c r="VAV95" s="67"/>
      <c r="VAW95" s="67"/>
      <c r="VAX95" s="67"/>
      <c r="VAY95" s="67"/>
      <c r="VAZ95" s="67"/>
      <c r="VBA95" s="67"/>
      <c r="VBB95" s="67"/>
      <c r="VBC95" s="67"/>
      <c r="VBD95" s="67"/>
      <c r="VBE95" s="67"/>
      <c r="VBF95" s="67"/>
      <c r="VBG95" s="67"/>
      <c r="VBH95" s="67"/>
      <c r="VBI95" s="67"/>
      <c r="VBJ95" s="67"/>
      <c r="VBK95" s="67"/>
      <c r="VBL95" s="67"/>
      <c r="VBM95" s="67"/>
      <c r="VBN95" s="67"/>
      <c r="VBO95" s="67"/>
      <c r="VBP95" s="67"/>
      <c r="VBQ95" s="67"/>
      <c r="VBR95" s="67"/>
      <c r="VBS95" s="67"/>
      <c r="VBT95" s="67"/>
      <c r="VBU95" s="67"/>
      <c r="VBV95" s="67"/>
      <c r="VBW95" s="67"/>
      <c r="VBX95" s="67"/>
      <c r="VBY95" s="67"/>
      <c r="VBZ95" s="67"/>
      <c r="VCA95" s="67"/>
      <c r="VCB95" s="67"/>
      <c r="VCC95" s="67"/>
      <c r="VCD95" s="67"/>
      <c r="VCE95" s="67"/>
      <c r="VCF95" s="67"/>
      <c r="VCG95" s="67"/>
      <c r="VCH95" s="67"/>
      <c r="VCI95" s="67"/>
      <c r="VCJ95" s="67"/>
      <c r="VCK95" s="67"/>
      <c r="VCL95" s="67"/>
      <c r="VCM95" s="67"/>
      <c r="VCN95" s="67"/>
      <c r="VCO95" s="67"/>
      <c r="VCP95" s="67"/>
      <c r="VCQ95" s="67"/>
      <c r="VCR95" s="67"/>
      <c r="VCS95" s="67"/>
      <c r="VCT95" s="67"/>
      <c r="VCU95" s="67"/>
      <c r="VCV95" s="67"/>
      <c r="VCW95" s="67"/>
      <c r="VCX95" s="67"/>
      <c r="VCY95" s="67"/>
      <c r="VCZ95" s="67"/>
      <c r="VDA95" s="67"/>
      <c r="VDB95" s="67"/>
      <c r="VDC95" s="67"/>
      <c r="VDD95" s="67"/>
      <c r="VDE95" s="67"/>
      <c r="VDF95" s="67"/>
      <c r="VDG95" s="67"/>
      <c r="VDH95" s="67"/>
      <c r="VDI95" s="67"/>
      <c r="VDJ95" s="67"/>
      <c r="VDK95" s="67"/>
      <c r="VDL95" s="67"/>
      <c r="VDM95" s="67"/>
      <c r="VDN95" s="67"/>
      <c r="VDO95" s="67"/>
      <c r="VDP95" s="67"/>
      <c r="VDQ95" s="67"/>
      <c r="VDR95" s="67"/>
      <c r="VDS95" s="67"/>
      <c r="VDT95" s="67"/>
      <c r="VDU95" s="67"/>
      <c r="VDV95" s="67"/>
      <c r="VDW95" s="67"/>
      <c r="VDX95" s="67"/>
      <c r="VDY95" s="67"/>
      <c r="VDZ95" s="67"/>
      <c r="VEA95" s="67"/>
      <c r="VEB95" s="67"/>
      <c r="VEC95" s="67"/>
      <c r="VED95" s="67"/>
      <c r="VEE95" s="67"/>
      <c r="VEF95" s="67"/>
      <c r="VEG95" s="67"/>
      <c r="VEH95" s="67"/>
      <c r="VEI95" s="67"/>
      <c r="VEJ95" s="67"/>
      <c r="VEK95" s="67"/>
      <c r="VEL95" s="67"/>
      <c r="VEM95" s="67"/>
      <c r="VEN95" s="67"/>
      <c r="VEO95" s="67"/>
      <c r="VEP95" s="67"/>
      <c r="VEQ95" s="67"/>
      <c r="VER95" s="67"/>
      <c r="VES95" s="67"/>
      <c r="VET95" s="67"/>
      <c r="VEU95" s="67"/>
      <c r="VEV95" s="67"/>
      <c r="VEW95" s="67"/>
      <c r="VEX95" s="67"/>
      <c r="VEY95" s="67"/>
      <c r="VEZ95" s="67"/>
      <c r="VFA95" s="67"/>
      <c r="VFB95" s="67"/>
      <c r="VFC95" s="67"/>
      <c r="VFD95" s="67"/>
      <c r="VFE95" s="67"/>
      <c r="VFF95" s="67"/>
      <c r="VFG95" s="67"/>
      <c r="VFH95" s="67"/>
      <c r="VFI95" s="67"/>
      <c r="VFJ95" s="67"/>
      <c r="VFK95" s="67"/>
      <c r="VFL95" s="67"/>
      <c r="VFM95" s="67"/>
      <c r="VFN95" s="67"/>
      <c r="VFO95" s="67"/>
      <c r="VFP95" s="67"/>
      <c r="VFQ95" s="67"/>
      <c r="VFR95" s="67"/>
      <c r="VFS95" s="67"/>
      <c r="VFT95" s="67"/>
      <c r="VFU95" s="67"/>
      <c r="VFV95" s="67"/>
      <c r="VFW95" s="67"/>
      <c r="VFX95" s="67"/>
      <c r="VFY95" s="67"/>
      <c r="VFZ95" s="67"/>
      <c r="VGA95" s="67"/>
      <c r="VGB95" s="67"/>
      <c r="VGC95" s="67"/>
      <c r="VGD95" s="67"/>
      <c r="VGE95" s="67"/>
      <c r="VGF95" s="67"/>
      <c r="VGG95" s="67"/>
      <c r="VGH95" s="67"/>
      <c r="VGI95" s="67"/>
      <c r="VGJ95" s="67"/>
      <c r="VGK95" s="67"/>
      <c r="VGL95" s="67"/>
      <c r="VGM95" s="67"/>
      <c r="VGN95" s="67"/>
      <c r="VGO95" s="67"/>
      <c r="VGP95" s="67"/>
      <c r="VGQ95" s="67"/>
      <c r="VGR95" s="67"/>
      <c r="VGS95" s="67"/>
      <c r="VGT95" s="67"/>
      <c r="VGU95" s="67"/>
      <c r="VGV95" s="67"/>
      <c r="VGW95" s="67"/>
      <c r="VGX95" s="67"/>
      <c r="VGY95" s="67"/>
      <c r="VGZ95" s="67"/>
      <c r="VHA95" s="67"/>
      <c r="VHB95" s="67"/>
      <c r="VHC95" s="67"/>
      <c r="VHD95" s="67"/>
      <c r="VHE95" s="67"/>
      <c r="VHF95" s="67"/>
      <c r="VHG95" s="67"/>
      <c r="VHH95" s="67"/>
      <c r="VHI95" s="67"/>
      <c r="VHJ95" s="67"/>
      <c r="VHK95" s="67"/>
      <c r="VHL95" s="67"/>
      <c r="VHM95" s="67"/>
      <c r="VHN95" s="67"/>
      <c r="VHO95" s="67"/>
      <c r="VHP95" s="67"/>
      <c r="VHQ95" s="67"/>
      <c r="VHR95" s="67"/>
      <c r="VHS95" s="67"/>
      <c r="VHT95" s="67"/>
      <c r="VHU95" s="67"/>
      <c r="VHV95" s="67"/>
      <c r="VHW95" s="67"/>
      <c r="VHX95" s="67"/>
      <c r="VHY95" s="67"/>
      <c r="VHZ95" s="67"/>
      <c r="VIA95" s="67"/>
      <c r="VIB95" s="67"/>
      <c r="VIC95" s="67"/>
      <c r="VID95" s="67"/>
      <c r="VIE95" s="67"/>
      <c r="VIF95" s="67"/>
      <c r="VIG95" s="67"/>
      <c r="VIH95" s="67"/>
      <c r="VII95" s="67"/>
      <c r="VIJ95" s="67"/>
      <c r="VIK95" s="67"/>
      <c r="VIL95" s="67"/>
      <c r="VIM95" s="67"/>
      <c r="VIN95" s="67"/>
      <c r="VIO95" s="67"/>
      <c r="VIP95" s="67"/>
      <c r="VIQ95" s="67"/>
      <c r="VIR95" s="67"/>
      <c r="VIS95" s="67"/>
      <c r="VIT95" s="67"/>
      <c r="VIU95" s="67"/>
      <c r="VIV95" s="67"/>
      <c r="VIW95" s="67"/>
      <c r="VIX95" s="67"/>
      <c r="VIY95" s="67"/>
      <c r="VIZ95" s="67"/>
      <c r="VJA95" s="67"/>
      <c r="VJB95" s="67"/>
      <c r="VJC95" s="67"/>
      <c r="VJD95" s="67"/>
      <c r="VJE95" s="67"/>
      <c r="VJF95" s="67"/>
      <c r="VJG95" s="67"/>
      <c r="VJH95" s="67"/>
      <c r="VJI95" s="67"/>
      <c r="VJJ95" s="67"/>
      <c r="VJK95" s="67"/>
      <c r="VJL95" s="67"/>
      <c r="VJM95" s="67"/>
      <c r="VJN95" s="67"/>
      <c r="VJO95" s="67"/>
      <c r="VJP95" s="67"/>
      <c r="VJQ95" s="67"/>
      <c r="VJR95" s="67"/>
      <c r="VJS95" s="67"/>
      <c r="VJT95" s="67"/>
      <c r="VJU95" s="67"/>
      <c r="VJV95" s="67"/>
      <c r="VJW95" s="67"/>
      <c r="VJX95" s="67"/>
      <c r="VJY95" s="67"/>
      <c r="VJZ95" s="67"/>
      <c r="VKA95" s="67"/>
      <c r="VKB95" s="67"/>
      <c r="VKC95" s="67"/>
      <c r="VKD95" s="67"/>
      <c r="VKE95" s="67"/>
      <c r="VKF95" s="67"/>
      <c r="VKG95" s="67"/>
      <c r="VKH95" s="67"/>
      <c r="VKI95" s="67"/>
      <c r="VKJ95" s="67"/>
      <c r="VKK95" s="67"/>
      <c r="VKL95" s="67"/>
      <c r="VKM95" s="67"/>
      <c r="VKN95" s="67"/>
      <c r="VKO95" s="67"/>
      <c r="VKP95" s="67"/>
      <c r="VKQ95" s="67"/>
      <c r="VKR95" s="67"/>
      <c r="VKS95" s="67"/>
      <c r="VKT95" s="67"/>
      <c r="VKU95" s="67"/>
      <c r="VKV95" s="67"/>
      <c r="VKW95" s="67"/>
      <c r="VKX95" s="67"/>
      <c r="VKY95" s="67"/>
      <c r="VKZ95" s="67"/>
      <c r="VLA95" s="67"/>
      <c r="VLB95" s="67"/>
      <c r="VLC95" s="67"/>
      <c r="VLD95" s="67"/>
      <c r="VLE95" s="67"/>
      <c r="VLF95" s="67"/>
      <c r="VLG95" s="67"/>
      <c r="VLH95" s="67"/>
      <c r="VLI95" s="67"/>
      <c r="VLJ95" s="67"/>
      <c r="VLK95" s="67"/>
      <c r="VLL95" s="67"/>
      <c r="VLM95" s="67"/>
      <c r="VLN95" s="67"/>
      <c r="VLO95" s="67"/>
      <c r="VLP95" s="67"/>
      <c r="VLQ95" s="67"/>
      <c r="VLR95" s="67"/>
      <c r="VLS95" s="67"/>
      <c r="VLT95" s="67"/>
      <c r="VLU95" s="67"/>
      <c r="VLV95" s="67"/>
      <c r="VLW95" s="67"/>
      <c r="VLX95" s="67"/>
      <c r="VLY95" s="67"/>
      <c r="VLZ95" s="67"/>
      <c r="VMA95" s="67"/>
      <c r="VMB95" s="67"/>
      <c r="VMC95" s="67"/>
      <c r="VMD95" s="67"/>
      <c r="VME95" s="67"/>
      <c r="VMF95" s="67"/>
      <c r="VMG95" s="67"/>
      <c r="VMH95" s="67"/>
      <c r="VMI95" s="67"/>
      <c r="VMJ95" s="67"/>
      <c r="VMK95" s="67"/>
      <c r="VML95" s="67"/>
      <c r="VMM95" s="67"/>
      <c r="VMN95" s="67"/>
      <c r="VMO95" s="67"/>
      <c r="VMP95" s="67"/>
      <c r="VMQ95" s="67"/>
      <c r="VMR95" s="67"/>
      <c r="VMS95" s="67"/>
      <c r="VMT95" s="67"/>
      <c r="VMU95" s="67"/>
      <c r="VMV95" s="67"/>
      <c r="VMW95" s="67"/>
      <c r="VMX95" s="67"/>
      <c r="VMY95" s="67"/>
      <c r="VMZ95" s="67"/>
      <c r="VNA95" s="67"/>
      <c r="VNB95" s="67"/>
      <c r="VNC95" s="67"/>
      <c r="VND95" s="67"/>
      <c r="VNE95" s="67"/>
      <c r="VNF95" s="67"/>
      <c r="VNG95" s="67"/>
      <c r="VNH95" s="67"/>
      <c r="VNI95" s="67"/>
      <c r="VNJ95" s="67"/>
      <c r="VNK95" s="67"/>
      <c r="VNL95" s="67"/>
      <c r="VNM95" s="67"/>
      <c r="VNN95" s="67"/>
      <c r="VNO95" s="67"/>
      <c r="VNP95" s="67"/>
      <c r="VNQ95" s="67"/>
      <c r="VNR95" s="67"/>
      <c r="VNS95" s="67"/>
      <c r="VNT95" s="67"/>
      <c r="VNU95" s="67"/>
      <c r="VNV95" s="67"/>
      <c r="VNW95" s="67"/>
      <c r="VNX95" s="67"/>
      <c r="VNY95" s="67"/>
      <c r="VNZ95" s="67"/>
      <c r="VOA95" s="67"/>
      <c r="VOB95" s="67"/>
      <c r="VOC95" s="67"/>
      <c r="VOD95" s="67"/>
      <c r="VOE95" s="67"/>
      <c r="VOF95" s="67"/>
      <c r="VOG95" s="67"/>
      <c r="VOH95" s="67"/>
      <c r="VOI95" s="67"/>
      <c r="VOJ95" s="67"/>
      <c r="VOK95" s="67"/>
      <c r="VOL95" s="67"/>
      <c r="VOM95" s="67"/>
      <c r="VON95" s="67"/>
      <c r="VOO95" s="67"/>
      <c r="VOP95" s="67"/>
      <c r="VOQ95" s="67"/>
      <c r="VOR95" s="67"/>
      <c r="VOS95" s="67"/>
      <c r="VOT95" s="67"/>
      <c r="VOU95" s="67"/>
      <c r="VOV95" s="67"/>
      <c r="VOW95" s="67"/>
      <c r="VOX95" s="67"/>
      <c r="VOY95" s="67"/>
      <c r="VOZ95" s="67"/>
      <c r="VPA95" s="67"/>
      <c r="VPB95" s="67"/>
      <c r="VPC95" s="67"/>
      <c r="VPD95" s="67"/>
      <c r="VPE95" s="67"/>
      <c r="VPF95" s="67"/>
      <c r="VPG95" s="67"/>
      <c r="VPH95" s="67"/>
      <c r="VPI95" s="67"/>
      <c r="VPJ95" s="67"/>
      <c r="VPK95" s="67"/>
      <c r="VPL95" s="67"/>
      <c r="VPM95" s="67"/>
      <c r="VPN95" s="67"/>
      <c r="VPO95" s="67"/>
      <c r="VPP95" s="67"/>
      <c r="VPQ95" s="67"/>
      <c r="VPR95" s="67"/>
      <c r="VPS95" s="67"/>
      <c r="VPT95" s="67"/>
      <c r="VPU95" s="67"/>
      <c r="VPV95" s="67"/>
      <c r="VPW95" s="67"/>
      <c r="VPX95" s="67"/>
      <c r="VPY95" s="67"/>
      <c r="VPZ95" s="67"/>
      <c r="VQA95" s="67"/>
      <c r="VQB95" s="67"/>
      <c r="VQC95" s="67"/>
      <c r="VQD95" s="67"/>
      <c r="VQE95" s="67"/>
      <c r="VQF95" s="67"/>
      <c r="VQG95" s="67"/>
      <c r="VQH95" s="67"/>
      <c r="VQI95" s="67"/>
      <c r="VQJ95" s="67"/>
      <c r="VQK95" s="67"/>
      <c r="VQL95" s="67"/>
      <c r="VQM95" s="67"/>
      <c r="VQN95" s="67"/>
      <c r="VQO95" s="67"/>
      <c r="VQP95" s="67"/>
      <c r="VQQ95" s="67"/>
      <c r="VQR95" s="67"/>
      <c r="VQS95" s="67"/>
      <c r="VQT95" s="67"/>
      <c r="VQU95" s="67"/>
      <c r="VQV95" s="67"/>
      <c r="VQW95" s="67"/>
      <c r="VQX95" s="67"/>
      <c r="VQY95" s="67"/>
      <c r="VQZ95" s="67"/>
      <c r="VRA95" s="67"/>
      <c r="VRB95" s="67"/>
      <c r="VRC95" s="67"/>
      <c r="VRD95" s="67"/>
      <c r="VRE95" s="67"/>
      <c r="VRF95" s="67"/>
      <c r="VRG95" s="67"/>
      <c r="VRH95" s="67"/>
      <c r="VRI95" s="67"/>
      <c r="VRJ95" s="67"/>
      <c r="VRK95" s="67"/>
      <c r="VRL95" s="67"/>
      <c r="VRM95" s="67"/>
      <c r="VRN95" s="67"/>
      <c r="VRO95" s="67"/>
      <c r="VRP95" s="67"/>
      <c r="VRQ95" s="67"/>
      <c r="VRR95" s="67"/>
      <c r="VRS95" s="67"/>
      <c r="VRT95" s="67"/>
      <c r="VRU95" s="67"/>
      <c r="VRV95" s="67"/>
      <c r="VRW95" s="67"/>
      <c r="VRX95" s="67"/>
      <c r="VRY95" s="67"/>
      <c r="VRZ95" s="67"/>
      <c r="VSA95" s="67"/>
      <c r="VSB95" s="67"/>
      <c r="VSC95" s="67"/>
      <c r="VSD95" s="67"/>
      <c r="VSE95" s="67"/>
      <c r="VSF95" s="67"/>
      <c r="VSG95" s="67"/>
      <c r="VSH95" s="67"/>
      <c r="VSI95" s="67"/>
      <c r="VSJ95" s="67"/>
      <c r="VSK95" s="67"/>
      <c r="VSL95" s="67"/>
      <c r="VSM95" s="67"/>
      <c r="VSN95" s="67"/>
      <c r="VSO95" s="67"/>
      <c r="VSP95" s="67"/>
      <c r="VSQ95" s="67"/>
      <c r="VSR95" s="67"/>
      <c r="VSS95" s="67"/>
      <c r="VST95" s="67"/>
      <c r="VSU95" s="67"/>
      <c r="VSV95" s="67"/>
      <c r="VSW95" s="67"/>
      <c r="VSX95" s="67"/>
      <c r="VSY95" s="67"/>
      <c r="VSZ95" s="67"/>
      <c r="VTA95" s="67"/>
      <c r="VTB95" s="67"/>
      <c r="VTC95" s="67"/>
      <c r="VTD95" s="67"/>
      <c r="VTE95" s="67"/>
      <c r="VTF95" s="67"/>
      <c r="VTG95" s="67"/>
      <c r="VTH95" s="67"/>
      <c r="VTI95" s="67"/>
      <c r="VTJ95" s="67"/>
      <c r="VTK95" s="67"/>
      <c r="VTL95" s="67"/>
      <c r="VTM95" s="67"/>
      <c r="VTN95" s="67"/>
      <c r="VTO95" s="67"/>
      <c r="VTP95" s="67"/>
      <c r="VTQ95" s="67"/>
      <c r="VTR95" s="67"/>
      <c r="VTS95" s="67"/>
      <c r="VTT95" s="67"/>
      <c r="VTU95" s="67"/>
      <c r="VTV95" s="67"/>
      <c r="VTW95" s="67"/>
      <c r="VTX95" s="67"/>
      <c r="VTY95" s="67"/>
      <c r="VTZ95" s="67"/>
      <c r="VUA95" s="67"/>
      <c r="VUB95" s="67"/>
      <c r="VUC95" s="67"/>
      <c r="VUD95" s="67"/>
      <c r="VUE95" s="67"/>
      <c r="VUF95" s="67"/>
      <c r="VUG95" s="67"/>
      <c r="VUH95" s="67"/>
      <c r="VUI95" s="67"/>
      <c r="VUJ95" s="67"/>
      <c r="VUK95" s="67"/>
      <c r="VUL95" s="67"/>
      <c r="VUM95" s="67"/>
      <c r="VUN95" s="67"/>
      <c r="VUO95" s="67"/>
      <c r="VUP95" s="67"/>
      <c r="VUQ95" s="67"/>
      <c r="VUR95" s="67"/>
      <c r="VUS95" s="67"/>
      <c r="VUT95" s="67"/>
      <c r="VUU95" s="67"/>
      <c r="VUV95" s="67"/>
      <c r="VUW95" s="67"/>
      <c r="VUX95" s="67"/>
      <c r="VUY95" s="67"/>
      <c r="VUZ95" s="67"/>
      <c r="VVA95" s="67"/>
      <c r="VVB95" s="67"/>
      <c r="VVC95" s="67"/>
      <c r="VVD95" s="67"/>
      <c r="VVE95" s="67"/>
      <c r="VVF95" s="67"/>
      <c r="VVG95" s="67"/>
      <c r="VVH95" s="67"/>
      <c r="VVI95" s="67"/>
      <c r="VVJ95" s="67"/>
      <c r="VVK95" s="67"/>
      <c r="VVL95" s="67"/>
      <c r="VVM95" s="67"/>
      <c r="VVN95" s="67"/>
      <c r="VVO95" s="67"/>
      <c r="VVP95" s="67"/>
      <c r="VVQ95" s="67"/>
      <c r="VVR95" s="67"/>
      <c r="VVS95" s="67"/>
      <c r="VVT95" s="67"/>
      <c r="VVU95" s="67"/>
      <c r="VVV95" s="67"/>
      <c r="VVW95" s="67"/>
      <c r="VVX95" s="67"/>
      <c r="VVY95" s="67"/>
      <c r="VVZ95" s="67"/>
      <c r="VWA95" s="67"/>
      <c r="VWB95" s="67"/>
      <c r="VWC95" s="67"/>
      <c r="VWD95" s="67"/>
      <c r="VWE95" s="67"/>
      <c r="VWF95" s="67"/>
      <c r="VWG95" s="67"/>
      <c r="VWH95" s="67"/>
      <c r="VWI95" s="67"/>
      <c r="VWJ95" s="67"/>
      <c r="VWK95" s="67"/>
      <c r="VWL95" s="67"/>
      <c r="VWM95" s="67"/>
      <c r="VWN95" s="67"/>
      <c r="VWO95" s="67"/>
      <c r="VWP95" s="67"/>
      <c r="VWQ95" s="67"/>
      <c r="VWR95" s="67"/>
      <c r="VWS95" s="67"/>
      <c r="VWT95" s="67"/>
      <c r="VWU95" s="67"/>
      <c r="VWV95" s="67"/>
      <c r="VWW95" s="67"/>
      <c r="VWX95" s="67"/>
      <c r="VWY95" s="67"/>
      <c r="VWZ95" s="67"/>
      <c r="VXA95" s="67"/>
      <c r="VXB95" s="67"/>
      <c r="VXC95" s="67"/>
      <c r="VXD95" s="67"/>
      <c r="VXE95" s="67"/>
      <c r="VXF95" s="67"/>
      <c r="VXG95" s="67"/>
      <c r="VXH95" s="67"/>
      <c r="VXI95" s="67"/>
      <c r="VXJ95" s="67"/>
      <c r="VXK95" s="67"/>
      <c r="VXL95" s="67"/>
      <c r="VXM95" s="67"/>
      <c r="VXN95" s="67"/>
      <c r="VXO95" s="67"/>
      <c r="VXP95" s="67"/>
      <c r="VXQ95" s="67"/>
      <c r="VXR95" s="67"/>
      <c r="VXS95" s="67"/>
      <c r="VXT95" s="67"/>
      <c r="VXU95" s="67"/>
      <c r="VXV95" s="67"/>
      <c r="VXW95" s="67"/>
      <c r="VXX95" s="67"/>
      <c r="VXY95" s="67"/>
      <c r="VXZ95" s="67"/>
      <c r="VYA95" s="67"/>
      <c r="VYB95" s="67"/>
      <c r="VYC95" s="67"/>
      <c r="VYD95" s="67"/>
      <c r="VYE95" s="67"/>
      <c r="VYF95" s="67"/>
      <c r="VYG95" s="67"/>
      <c r="VYH95" s="67"/>
      <c r="VYI95" s="67"/>
      <c r="VYJ95" s="67"/>
      <c r="VYK95" s="67"/>
      <c r="VYL95" s="67"/>
      <c r="VYM95" s="67"/>
      <c r="VYN95" s="67"/>
      <c r="VYO95" s="67"/>
      <c r="VYP95" s="67"/>
      <c r="VYQ95" s="67"/>
      <c r="VYR95" s="67"/>
      <c r="VYS95" s="67"/>
      <c r="VYT95" s="67"/>
      <c r="VYU95" s="67"/>
      <c r="VYV95" s="67"/>
      <c r="VYW95" s="67"/>
      <c r="VYX95" s="67"/>
      <c r="VYY95" s="67"/>
      <c r="VYZ95" s="67"/>
      <c r="VZA95" s="67"/>
      <c r="VZB95" s="67"/>
      <c r="VZC95" s="67"/>
      <c r="VZD95" s="67"/>
      <c r="VZE95" s="67"/>
      <c r="VZF95" s="67"/>
      <c r="VZG95" s="67"/>
      <c r="VZH95" s="67"/>
      <c r="VZI95" s="67"/>
      <c r="VZJ95" s="67"/>
      <c r="VZK95" s="67"/>
      <c r="VZL95" s="67"/>
      <c r="VZM95" s="67"/>
      <c r="VZN95" s="67"/>
      <c r="VZO95" s="67"/>
      <c r="VZP95" s="67"/>
      <c r="VZQ95" s="67"/>
      <c r="VZR95" s="67"/>
      <c r="VZS95" s="67"/>
      <c r="VZT95" s="67"/>
      <c r="VZU95" s="67"/>
      <c r="VZV95" s="67"/>
      <c r="VZW95" s="67"/>
      <c r="VZX95" s="67"/>
      <c r="VZY95" s="67"/>
      <c r="VZZ95" s="67"/>
      <c r="WAA95" s="67"/>
      <c r="WAB95" s="67"/>
      <c r="WAC95" s="67"/>
      <c r="WAD95" s="67"/>
      <c r="WAE95" s="67"/>
      <c r="WAF95" s="67"/>
      <c r="WAG95" s="67"/>
      <c r="WAH95" s="67"/>
      <c r="WAI95" s="67"/>
      <c r="WAJ95" s="67"/>
      <c r="WAK95" s="67"/>
      <c r="WAL95" s="67"/>
      <c r="WAM95" s="67"/>
      <c r="WAN95" s="67"/>
      <c r="WAO95" s="67"/>
      <c r="WAP95" s="67"/>
      <c r="WAQ95" s="67"/>
      <c r="WAR95" s="67"/>
      <c r="WAS95" s="67"/>
      <c r="WAT95" s="67"/>
      <c r="WAU95" s="67"/>
      <c r="WAV95" s="67"/>
      <c r="WAW95" s="67"/>
      <c r="WAX95" s="67"/>
      <c r="WAY95" s="67"/>
      <c r="WAZ95" s="67"/>
      <c r="WBA95" s="67"/>
      <c r="WBB95" s="67"/>
      <c r="WBC95" s="67"/>
      <c r="WBD95" s="67"/>
      <c r="WBE95" s="67"/>
      <c r="WBF95" s="67"/>
      <c r="WBG95" s="67"/>
      <c r="WBH95" s="67"/>
      <c r="WBI95" s="67"/>
      <c r="WBJ95" s="67"/>
      <c r="WBK95" s="67"/>
      <c r="WBL95" s="67"/>
      <c r="WBM95" s="67"/>
      <c r="WBN95" s="67"/>
      <c r="WBO95" s="67"/>
      <c r="WBP95" s="67"/>
      <c r="WBQ95" s="67"/>
      <c r="WBR95" s="67"/>
      <c r="WBS95" s="67"/>
      <c r="WBT95" s="67"/>
      <c r="WBU95" s="67"/>
      <c r="WBV95" s="67"/>
      <c r="WBW95" s="67"/>
      <c r="WBX95" s="67"/>
      <c r="WBY95" s="67"/>
      <c r="WBZ95" s="67"/>
      <c r="WCA95" s="67"/>
      <c r="WCB95" s="67"/>
      <c r="WCC95" s="67"/>
      <c r="WCD95" s="67"/>
      <c r="WCE95" s="67"/>
      <c r="WCF95" s="67"/>
      <c r="WCG95" s="67"/>
      <c r="WCH95" s="67"/>
      <c r="WCI95" s="67"/>
      <c r="WCJ95" s="67"/>
      <c r="WCK95" s="67"/>
      <c r="WCL95" s="67"/>
      <c r="WCM95" s="67"/>
      <c r="WCN95" s="67"/>
      <c r="WCO95" s="67"/>
      <c r="WCP95" s="67"/>
      <c r="WCQ95" s="67"/>
      <c r="WCR95" s="67"/>
      <c r="WCS95" s="67"/>
      <c r="WCT95" s="67"/>
      <c r="WCU95" s="67"/>
      <c r="WCV95" s="67"/>
      <c r="WCW95" s="67"/>
      <c r="WCX95" s="67"/>
      <c r="WCY95" s="67"/>
      <c r="WCZ95" s="67"/>
      <c r="WDA95" s="67"/>
      <c r="WDB95" s="67"/>
      <c r="WDC95" s="67"/>
      <c r="WDD95" s="67"/>
      <c r="WDE95" s="67"/>
      <c r="WDF95" s="67"/>
      <c r="WDG95" s="67"/>
      <c r="WDH95" s="67"/>
      <c r="WDI95" s="67"/>
      <c r="WDJ95" s="67"/>
      <c r="WDK95" s="67"/>
      <c r="WDL95" s="67"/>
      <c r="WDM95" s="67"/>
      <c r="WDN95" s="67"/>
      <c r="WDO95" s="67"/>
      <c r="WDP95" s="67"/>
      <c r="WDQ95" s="67"/>
      <c r="WDR95" s="67"/>
      <c r="WDS95" s="67"/>
      <c r="WDT95" s="67"/>
      <c r="WDU95" s="67"/>
      <c r="WDV95" s="67"/>
      <c r="WDW95" s="67"/>
      <c r="WDX95" s="67"/>
      <c r="WDY95" s="67"/>
      <c r="WDZ95" s="67"/>
      <c r="WEA95" s="67"/>
      <c r="WEB95" s="67"/>
      <c r="WEC95" s="67"/>
      <c r="WED95" s="67"/>
      <c r="WEE95" s="67"/>
      <c r="WEF95" s="67"/>
      <c r="WEG95" s="67"/>
      <c r="WEH95" s="67"/>
      <c r="WEI95" s="67"/>
      <c r="WEJ95" s="67"/>
      <c r="WEK95" s="67"/>
      <c r="WEL95" s="67"/>
      <c r="WEM95" s="67"/>
      <c r="WEN95" s="67"/>
      <c r="WEO95" s="67"/>
      <c r="WEP95" s="67"/>
      <c r="WEQ95" s="67"/>
      <c r="WER95" s="67"/>
      <c r="WES95" s="67"/>
      <c r="WET95" s="67"/>
      <c r="WEU95" s="67"/>
      <c r="WEV95" s="67"/>
      <c r="WEW95" s="67"/>
      <c r="WEX95" s="67"/>
      <c r="WEY95" s="67"/>
      <c r="WEZ95" s="67"/>
      <c r="WFA95" s="67"/>
      <c r="WFB95" s="67"/>
      <c r="WFC95" s="67"/>
      <c r="WFD95" s="67"/>
      <c r="WFE95" s="67"/>
      <c r="WFF95" s="67"/>
      <c r="WFG95" s="67"/>
      <c r="WFH95" s="67"/>
      <c r="WFI95" s="67"/>
      <c r="WFJ95" s="67"/>
      <c r="WFK95" s="67"/>
      <c r="WFL95" s="67"/>
      <c r="WFM95" s="67"/>
      <c r="WFN95" s="67"/>
      <c r="WFO95" s="67"/>
      <c r="WFP95" s="67"/>
      <c r="WFQ95" s="67"/>
      <c r="WFR95" s="67"/>
      <c r="WFS95" s="67"/>
      <c r="WFT95" s="67"/>
      <c r="WFU95" s="67"/>
      <c r="WFV95" s="67"/>
      <c r="WFW95" s="67"/>
      <c r="WFX95" s="67"/>
      <c r="WFY95" s="67"/>
      <c r="WFZ95" s="67"/>
      <c r="WGA95" s="67"/>
      <c r="WGB95" s="67"/>
      <c r="WGC95" s="67"/>
      <c r="WGD95" s="67"/>
      <c r="WGE95" s="67"/>
      <c r="WGF95" s="67"/>
      <c r="WGG95" s="67"/>
      <c r="WGH95" s="67"/>
      <c r="WGI95" s="67"/>
      <c r="WGJ95" s="67"/>
      <c r="WGK95" s="67"/>
      <c r="WGL95" s="67"/>
      <c r="WGM95" s="67"/>
      <c r="WGN95" s="67"/>
      <c r="WGO95" s="67"/>
      <c r="WGP95" s="67"/>
      <c r="WGQ95" s="67"/>
      <c r="WGR95" s="67"/>
      <c r="WGS95" s="67"/>
      <c r="WGT95" s="67"/>
      <c r="WGU95" s="67"/>
      <c r="WGV95" s="67"/>
      <c r="WGW95" s="67"/>
      <c r="WGX95" s="67"/>
      <c r="WGY95" s="67"/>
      <c r="WGZ95" s="67"/>
      <c r="WHA95" s="67"/>
      <c r="WHB95" s="67"/>
      <c r="WHC95" s="67"/>
      <c r="WHD95" s="67"/>
      <c r="WHE95" s="67"/>
      <c r="WHF95" s="67"/>
      <c r="WHG95" s="67"/>
      <c r="WHH95" s="67"/>
      <c r="WHI95" s="67"/>
      <c r="WHJ95" s="67"/>
      <c r="WHK95" s="67"/>
      <c r="WHL95" s="67"/>
      <c r="WHM95" s="67"/>
      <c r="WHN95" s="67"/>
      <c r="WHO95" s="67"/>
      <c r="WHP95" s="67"/>
      <c r="WHQ95" s="67"/>
      <c r="WHR95" s="67"/>
      <c r="WHS95" s="67"/>
      <c r="WHT95" s="67"/>
      <c r="WHU95" s="67"/>
      <c r="WHV95" s="67"/>
      <c r="WHW95" s="67"/>
      <c r="WHX95" s="67"/>
      <c r="WHY95" s="67"/>
      <c r="WHZ95" s="67"/>
      <c r="WIA95" s="67"/>
      <c r="WIB95" s="67"/>
      <c r="WIC95" s="67"/>
      <c r="WID95" s="67"/>
      <c r="WIE95" s="67"/>
      <c r="WIF95" s="67"/>
      <c r="WIG95" s="67"/>
      <c r="WIH95" s="67"/>
      <c r="WII95" s="67"/>
      <c r="WIJ95" s="67"/>
      <c r="WIK95" s="67"/>
      <c r="WIL95" s="67"/>
      <c r="WIM95" s="67"/>
      <c r="WIN95" s="67"/>
      <c r="WIO95" s="67"/>
      <c r="WIP95" s="67"/>
      <c r="WIQ95" s="67"/>
      <c r="WIR95" s="67"/>
      <c r="WIS95" s="67"/>
      <c r="WIT95" s="67"/>
      <c r="WIU95" s="67"/>
      <c r="WIV95" s="67"/>
      <c r="WIW95" s="67"/>
      <c r="WIX95" s="67"/>
      <c r="WIY95" s="67"/>
      <c r="WIZ95" s="67"/>
      <c r="WJA95" s="67"/>
      <c r="WJB95" s="67"/>
      <c r="WJC95" s="67"/>
      <c r="WJD95" s="67"/>
      <c r="WJE95" s="67"/>
      <c r="WJF95" s="67"/>
      <c r="WJG95" s="67"/>
      <c r="WJH95" s="67"/>
      <c r="WJI95" s="67"/>
      <c r="WJJ95" s="67"/>
      <c r="WJK95" s="67"/>
      <c r="WJL95" s="67"/>
      <c r="WJM95" s="67"/>
      <c r="WJN95" s="67"/>
      <c r="WJO95" s="67"/>
      <c r="WJP95" s="67"/>
      <c r="WJQ95" s="67"/>
      <c r="WJR95" s="67"/>
      <c r="WJS95" s="67"/>
      <c r="WJT95" s="67"/>
      <c r="WJU95" s="67"/>
      <c r="WJV95" s="67"/>
      <c r="WJW95" s="67"/>
      <c r="WJX95" s="67"/>
      <c r="WJY95" s="67"/>
      <c r="WJZ95" s="67"/>
      <c r="WKA95" s="67"/>
      <c r="WKB95" s="67"/>
      <c r="WKC95" s="67"/>
      <c r="WKD95" s="67"/>
      <c r="WKE95" s="67"/>
      <c r="WKF95" s="67"/>
      <c r="WKG95" s="67"/>
      <c r="WKH95" s="67"/>
      <c r="WKI95" s="67"/>
      <c r="WKJ95" s="67"/>
      <c r="WKK95" s="67"/>
      <c r="WKL95" s="67"/>
      <c r="WKM95" s="67"/>
      <c r="WKN95" s="67"/>
      <c r="WKO95" s="67"/>
      <c r="WKP95" s="67"/>
      <c r="WKQ95" s="67"/>
      <c r="WKR95" s="67"/>
      <c r="WKS95" s="67"/>
      <c r="WKT95" s="67"/>
      <c r="WKU95" s="67"/>
      <c r="WKV95" s="67"/>
      <c r="WKW95" s="67"/>
      <c r="WKX95" s="67"/>
      <c r="WKY95" s="67"/>
      <c r="WKZ95" s="67"/>
      <c r="WLA95" s="67"/>
      <c r="WLB95" s="67"/>
      <c r="WLC95" s="67"/>
      <c r="WLD95" s="67"/>
      <c r="WLE95" s="67"/>
      <c r="WLF95" s="67"/>
      <c r="WLG95" s="67"/>
      <c r="WLH95" s="67"/>
      <c r="WLI95" s="67"/>
      <c r="WLJ95" s="67"/>
      <c r="WLK95" s="67"/>
      <c r="WLL95" s="67"/>
      <c r="WLM95" s="67"/>
      <c r="WLN95" s="67"/>
      <c r="WLO95" s="67"/>
      <c r="WLP95" s="67"/>
      <c r="WLQ95" s="67"/>
      <c r="WLR95" s="67"/>
      <c r="WLS95" s="67"/>
      <c r="WLT95" s="67"/>
      <c r="WLU95" s="67"/>
      <c r="WLV95" s="67"/>
      <c r="WLW95" s="67"/>
      <c r="WLX95" s="67"/>
      <c r="WLY95" s="67"/>
      <c r="WLZ95" s="67"/>
      <c r="WMA95" s="67"/>
      <c r="WMB95" s="67"/>
      <c r="WMC95" s="67"/>
      <c r="WMD95" s="67"/>
      <c r="WME95" s="67"/>
      <c r="WMF95" s="67"/>
      <c r="WMG95" s="67"/>
      <c r="WMH95" s="67"/>
      <c r="WMI95" s="67"/>
      <c r="WMJ95" s="67"/>
      <c r="WMK95" s="67"/>
      <c r="WML95" s="67"/>
      <c r="WMM95" s="67"/>
      <c r="WMN95" s="67"/>
      <c r="WMO95" s="67"/>
      <c r="WMP95" s="67"/>
      <c r="WMQ95" s="67"/>
      <c r="WMR95" s="67"/>
      <c r="WMS95" s="67"/>
      <c r="WMT95" s="67"/>
      <c r="WMU95" s="67"/>
      <c r="WMV95" s="67"/>
      <c r="WMW95" s="67"/>
      <c r="WMX95" s="67"/>
      <c r="WMY95" s="67"/>
      <c r="WMZ95" s="67"/>
      <c r="WNA95" s="67"/>
      <c r="WNB95" s="67"/>
      <c r="WNC95" s="67"/>
      <c r="WND95" s="67"/>
      <c r="WNE95" s="67"/>
      <c r="WNF95" s="67"/>
      <c r="WNG95" s="67"/>
      <c r="WNH95" s="67"/>
      <c r="WNI95" s="67"/>
      <c r="WNJ95" s="67"/>
      <c r="WNK95" s="67"/>
      <c r="WNL95" s="67"/>
      <c r="WNM95" s="67"/>
      <c r="WNN95" s="67"/>
      <c r="WNO95" s="67"/>
      <c r="WNP95" s="67"/>
      <c r="WNQ95" s="67"/>
      <c r="WNR95" s="67"/>
      <c r="WNS95" s="67"/>
      <c r="WNT95" s="67"/>
      <c r="WNU95" s="67"/>
      <c r="WNV95" s="67"/>
      <c r="WNW95" s="67"/>
      <c r="WNX95" s="67"/>
      <c r="WNY95" s="67"/>
      <c r="WNZ95" s="67"/>
      <c r="WOA95" s="67"/>
      <c r="WOB95" s="67"/>
      <c r="WOC95" s="67"/>
      <c r="WOD95" s="67"/>
      <c r="WOE95" s="67"/>
      <c r="WOF95" s="67"/>
      <c r="WOG95" s="67"/>
      <c r="WOH95" s="67"/>
      <c r="WOI95" s="67"/>
      <c r="WOJ95" s="67"/>
      <c r="WOK95" s="67"/>
      <c r="WOL95" s="67"/>
      <c r="WOM95" s="67"/>
      <c r="WON95" s="67"/>
      <c r="WOO95" s="67"/>
      <c r="WOP95" s="67"/>
      <c r="WOQ95" s="67"/>
      <c r="WOR95" s="67"/>
      <c r="WOS95" s="67"/>
      <c r="WOT95" s="67"/>
      <c r="WOU95" s="67"/>
      <c r="WOV95" s="67"/>
      <c r="WOW95" s="67"/>
      <c r="WOX95" s="67"/>
      <c r="WOY95" s="67"/>
      <c r="WOZ95" s="67"/>
      <c r="WPA95" s="67"/>
      <c r="WPB95" s="67"/>
      <c r="WPC95" s="67"/>
      <c r="WPD95" s="67"/>
      <c r="WPE95" s="67"/>
      <c r="WPF95" s="67"/>
      <c r="WPG95" s="67"/>
      <c r="WPH95" s="67"/>
      <c r="WPI95" s="67"/>
      <c r="WPJ95" s="67"/>
      <c r="WPK95" s="67"/>
      <c r="WPL95" s="67"/>
      <c r="WPM95" s="67"/>
      <c r="WPN95" s="67"/>
      <c r="WPO95" s="67"/>
      <c r="WPP95" s="67"/>
      <c r="WPQ95" s="67"/>
      <c r="WPR95" s="67"/>
      <c r="WPS95" s="67"/>
      <c r="WPT95" s="67"/>
      <c r="WPU95" s="67"/>
      <c r="WPV95" s="67"/>
      <c r="WPW95" s="67"/>
      <c r="WPX95" s="67"/>
      <c r="WPY95" s="67"/>
      <c r="WPZ95" s="67"/>
      <c r="WQA95" s="67"/>
      <c r="WQB95" s="67"/>
      <c r="WQC95" s="67"/>
      <c r="WQD95" s="67"/>
      <c r="WQE95" s="67"/>
      <c r="WQF95" s="67"/>
      <c r="WQG95" s="67"/>
      <c r="WQH95" s="67"/>
      <c r="WQI95" s="67"/>
      <c r="WQJ95" s="67"/>
      <c r="WQK95" s="67"/>
      <c r="WQL95" s="67"/>
      <c r="WQM95" s="67"/>
      <c r="WQN95" s="67"/>
      <c r="WQO95" s="67"/>
      <c r="WQP95" s="67"/>
      <c r="WQQ95" s="67"/>
      <c r="WQR95" s="67"/>
      <c r="WQS95" s="67"/>
      <c r="WQT95" s="67"/>
      <c r="WQU95" s="67"/>
      <c r="WQV95" s="67"/>
      <c r="WQW95" s="67"/>
      <c r="WQX95" s="67"/>
      <c r="WQY95" s="67"/>
      <c r="WQZ95" s="67"/>
      <c r="WRA95" s="67"/>
      <c r="WRB95" s="67"/>
      <c r="WRC95" s="67"/>
      <c r="WRD95" s="67"/>
      <c r="WRE95" s="67"/>
      <c r="WRF95" s="67"/>
      <c r="WRG95" s="67"/>
      <c r="WRH95" s="67"/>
      <c r="WRI95" s="67"/>
      <c r="WRJ95" s="67"/>
      <c r="WRK95" s="67"/>
      <c r="WRL95" s="67"/>
      <c r="WRM95" s="67"/>
      <c r="WRN95" s="67"/>
      <c r="WRO95" s="67"/>
      <c r="WRP95" s="67"/>
      <c r="WRQ95" s="67"/>
      <c r="WRR95" s="67"/>
      <c r="WRS95" s="67"/>
      <c r="WRT95" s="67"/>
      <c r="WRU95" s="67"/>
      <c r="WRV95" s="67"/>
      <c r="WRW95" s="67"/>
      <c r="WRX95" s="67"/>
      <c r="WRY95" s="67"/>
      <c r="WRZ95" s="67"/>
      <c r="WSA95" s="67"/>
      <c r="WSB95" s="67"/>
      <c r="WSC95" s="67"/>
      <c r="WSD95" s="67"/>
      <c r="WSE95" s="67"/>
      <c r="WSF95" s="67"/>
      <c r="WSG95" s="67"/>
      <c r="WSH95" s="67"/>
      <c r="WSI95" s="67"/>
      <c r="WSJ95" s="67"/>
      <c r="WSK95" s="67"/>
      <c r="WSL95" s="67"/>
      <c r="WSM95" s="67"/>
      <c r="WSN95" s="67"/>
      <c r="WSO95" s="67"/>
      <c r="WSP95" s="67"/>
      <c r="WSQ95" s="67"/>
      <c r="WSR95" s="67"/>
      <c r="WSS95" s="67"/>
      <c r="WST95" s="67"/>
      <c r="WSU95" s="67"/>
      <c r="WSV95" s="67"/>
      <c r="WSW95" s="67"/>
      <c r="WSX95" s="67"/>
      <c r="WSY95" s="67"/>
      <c r="WSZ95" s="67"/>
      <c r="WTA95" s="67"/>
      <c r="WTB95" s="67"/>
      <c r="WTC95" s="67"/>
      <c r="WTD95" s="67"/>
      <c r="WTE95" s="67"/>
      <c r="WTF95" s="67"/>
      <c r="WTG95" s="67"/>
      <c r="WTH95" s="67"/>
      <c r="WTI95" s="67"/>
      <c r="WTJ95" s="67"/>
      <c r="WTK95" s="67"/>
      <c r="WTL95" s="67"/>
      <c r="WTM95" s="67"/>
      <c r="WTN95" s="67"/>
      <c r="WTO95" s="67"/>
      <c r="WTP95" s="67"/>
      <c r="WTQ95" s="67"/>
      <c r="WTR95" s="67"/>
      <c r="WTS95" s="67"/>
      <c r="WTT95" s="67"/>
      <c r="WTU95" s="67"/>
      <c r="WTV95" s="67"/>
      <c r="WTW95" s="67"/>
      <c r="WTX95" s="67"/>
      <c r="WTY95" s="67"/>
      <c r="WTZ95" s="67"/>
      <c r="WUA95" s="67"/>
      <c r="WUB95" s="67"/>
      <c r="WUC95" s="67"/>
      <c r="WUD95" s="67"/>
      <c r="WUE95" s="67"/>
      <c r="WUF95" s="67"/>
      <c r="WUG95" s="67"/>
      <c r="WUH95" s="67"/>
      <c r="WUI95" s="67"/>
      <c r="WUJ95" s="67"/>
      <c r="WUK95" s="67"/>
      <c r="WUL95" s="67"/>
      <c r="WUM95" s="67"/>
      <c r="WUN95" s="67"/>
      <c r="WUO95" s="67"/>
      <c r="WUP95" s="67"/>
      <c r="WUQ95" s="67"/>
      <c r="WUR95" s="67"/>
      <c r="WUS95" s="67"/>
      <c r="WUT95" s="67"/>
      <c r="WUU95" s="67"/>
      <c r="WUV95" s="67"/>
      <c r="WUW95" s="67"/>
      <c r="WUX95" s="67"/>
      <c r="WUY95" s="67"/>
      <c r="WUZ95" s="67"/>
      <c r="WVA95" s="67"/>
      <c r="WVB95" s="67"/>
      <c r="WVC95" s="67"/>
      <c r="WVD95" s="67"/>
      <c r="WVE95" s="67"/>
      <c r="WVF95" s="67"/>
      <c r="WVG95" s="67"/>
      <c r="WVH95" s="67"/>
      <c r="WVI95" s="67"/>
      <c r="WVJ95" s="67"/>
      <c r="WVK95" s="67"/>
      <c r="WVL95" s="67"/>
      <c r="WVM95" s="67"/>
      <c r="WVN95" s="67"/>
      <c r="WVO95" s="67"/>
      <c r="WVP95" s="67"/>
      <c r="WVQ95" s="67"/>
      <c r="WVR95" s="67"/>
      <c r="WVS95" s="67"/>
      <c r="WVT95" s="67"/>
      <c r="WVU95" s="67"/>
      <c r="WVV95" s="67"/>
      <c r="WVW95" s="67"/>
      <c r="WVX95" s="67"/>
      <c r="WVY95" s="67"/>
      <c r="WVZ95" s="67"/>
      <c r="WWA95" s="67"/>
      <c r="WWB95" s="67"/>
      <c r="WWC95" s="67"/>
      <c r="WWD95" s="67"/>
      <c r="WWE95" s="67"/>
      <c r="WWF95" s="67"/>
      <c r="WWG95" s="67"/>
      <c r="WWH95" s="67"/>
      <c r="WWI95" s="67"/>
      <c r="WWJ95" s="67"/>
      <c r="WWK95" s="67"/>
      <c r="WWL95" s="67"/>
      <c r="WWM95" s="67"/>
      <c r="WWN95" s="67"/>
      <c r="WWO95" s="67"/>
      <c r="WWP95" s="67"/>
      <c r="WWQ95" s="67"/>
      <c r="WWR95" s="67"/>
      <c r="WWS95" s="67"/>
      <c r="WWT95" s="67"/>
      <c r="WWU95" s="67"/>
      <c r="WWV95" s="67"/>
      <c r="WWW95" s="67"/>
      <c r="WWX95" s="67"/>
      <c r="WWY95" s="67"/>
      <c r="WWZ95" s="67"/>
      <c r="WXA95" s="67"/>
      <c r="WXB95" s="67"/>
      <c r="WXC95" s="67"/>
      <c r="WXD95" s="67"/>
      <c r="WXE95" s="67"/>
      <c r="WXF95" s="67"/>
      <c r="WXG95" s="67"/>
      <c r="WXH95" s="67"/>
      <c r="WXI95" s="67"/>
      <c r="WXJ95" s="67"/>
      <c r="WXK95" s="67"/>
      <c r="WXL95" s="67"/>
      <c r="WXM95" s="67"/>
      <c r="WXN95" s="67"/>
      <c r="WXO95" s="67"/>
      <c r="WXP95" s="67"/>
      <c r="WXQ95" s="67"/>
      <c r="WXR95" s="67"/>
      <c r="WXS95" s="67"/>
      <c r="WXT95" s="67"/>
      <c r="WXU95" s="67"/>
      <c r="WXV95" s="67"/>
      <c r="WXW95" s="67"/>
      <c r="WXX95" s="67"/>
      <c r="WXY95" s="67"/>
      <c r="WXZ95" s="67"/>
      <c r="WYA95" s="67"/>
      <c r="WYB95" s="67"/>
      <c r="WYC95" s="67"/>
      <c r="WYD95" s="67"/>
      <c r="WYE95" s="67"/>
      <c r="WYF95" s="67"/>
      <c r="WYG95" s="67"/>
      <c r="WYH95" s="67"/>
      <c r="WYI95" s="67"/>
      <c r="WYJ95" s="67"/>
      <c r="WYK95" s="67"/>
      <c r="WYL95" s="67"/>
      <c r="WYM95" s="67"/>
      <c r="WYN95" s="67"/>
      <c r="WYO95" s="67"/>
      <c r="WYP95" s="67"/>
      <c r="WYQ95" s="67"/>
      <c r="WYR95" s="67"/>
      <c r="WYS95" s="67"/>
      <c r="WYT95" s="67"/>
      <c r="WYU95" s="67"/>
      <c r="WYV95" s="67"/>
      <c r="WYW95" s="67"/>
      <c r="WYX95" s="67"/>
      <c r="WYY95" s="67"/>
      <c r="WYZ95" s="67"/>
      <c r="WZA95" s="67"/>
      <c r="WZB95" s="67"/>
      <c r="WZC95" s="67"/>
      <c r="WZD95" s="67"/>
      <c r="WZE95" s="67"/>
      <c r="WZF95" s="67"/>
      <c r="WZG95" s="67"/>
      <c r="WZH95" s="67"/>
      <c r="WZI95" s="67"/>
      <c r="WZJ95" s="67"/>
      <c r="WZK95" s="67"/>
      <c r="WZL95" s="67"/>
      <c r="WZM95" s="67"/>
      <c r="WZN95" s="67"/>
      <c r="WZO95" s="67"/>
      <c r="WZP95" s="67"/>
      <c r="WZQ95" s="67"/>
      <c r="WZR95" s="67"/>
      <c r="WZS95" s="67"/>
      <c r="WZT95" s="67"/>
      <c r="WZU95" s="67"/>
      <c r="WZV95" s="67"/>
      <c r="WZW95" s="67"/>
      <c r="WZX95" s="67"/>
      <c r="WZY95" s="67"/>
      <c r="WZZ95" s="67"/>
      <c r="XAA95" s="67"/>
      <c r="XAB95" s="67"/>
      <c r="XAC95" s="67"/>
      <c r="XAD95" s="67"/>
      <c r="XAE95" s="67"/>
      <c r="XAF95" s="67"/>
      <c r="XAG95" s="67"/>
      <c r="XAH95" s="67"/>
      <c r="XAI95" s="67"/>
      <c r="XAJ95" s="67"/>
      <c r="XAK95" s="67"/>
      <c r="XAL95" s="67"/>
      <c r="XAM95" s="67"/>
      <c r="XAN95" s="67"/>
      <c r="XAO95" s="67"/>
      <c r="XAP95" s="67"/>
      <c r="XAQ95" s="67"/>
      <c r="XAR95" s="67"/>
      <c r="XAS95" s="67"/>
      <c r="XAT95" s="67"/>
      <c r="XAU95" s="67"/>
      <c r="XAV95" s="67"/>
      <c r="XAW95" s="67"/>
      <c r="XAX95" s="67"/>
      <c r="XAY95" s="67"/>
      <c r="XAZ95" s="67"/>
      <c r="XBA95" s="67"/>
      <c r="XBB95" s="67"/>
      <c r="XBC95" s="67"/>
      <c r="XBD95" s="67"/>
      <c r="XBE95" s="67"/>
      <c r="XBF95" s="67"/>
      <c r="XBG95" s="67"/>
      <c r="XBH95" s="67"/>
      <c r="XBI95" s="67"/>
      <c r="XBJ95" s="67"/>
      <c r="XBK95" s="67"/>
      <c r="XBL95" s="67"/>
      <c r="XBM95" s="67"/>
      <c r="XBN95" s="67"/>
      <c r="XBO95" s="67"/>
      <c r="XBP95" s="67"/>
      <c r="XBQ95" s="67"/>
      <c r="XBR95" s="67"/>
      <c r="XBS95" s="67"/>
      <c r="XBT95" s="67"/>
      <c r="XBU95" s="67"/>
      <c r="XBV95" s="67"/>
      <c r="XBW95" s="67"/>
      <c r="XBX95" s="67"/>
      <c r="XBY95" s="67"/>
      <c r="XBZ95" s="67"/>
      <c r="XCA95" s="67"/>
      <c r="XCB95" s="67"/>
      <c r="XCC95" s="67"/>
      <c r="XCD95" s="67"/>
      <c r="XCE95" s="67"/>
      <c r="XCF95" s="67"/>
      <c r="XCG95" s="67"/>
      <c r="XCH95" s="67"/>
      <c r="XCI95" s="67"/>
      <c r="XCJ95" s="67"/>
      <c r="XCK95" s="67"/>
      <c r="XCL95" s="67"/>
      <c r="XCM95" s="67"/>
      <c r="XCN95" s="67"/>
      <c r="XCO95" s="67"/>
      <c r="XCP95" s="67"/>
      <c r="XCQ95" s="67"/>
      <c r="XCR95" s="67"/>
      <c r="XCS95" s="67"/>
      <c r="XCT95" s="67"/>
      <c r="XCU95" s="67"/>
      <c r="XCV95" s="67"/>
      <c r="XCW95" s="67"/>
      <c r="XCX95" s="67"/>
      <c r="XCY95" s="67"/>
      <c r="XCZ95" s="67"/>
      <c r="XDA95" s="67"/>
      <c r="XDB95" s="67"/>
      <c r="XDC95" s="67"/>
      <c r="XDD95" s="67"/>
      <c r="XDE95" s="67"/>
      <c r="XDF95" s="67"/>
      <c r="XDG95" s="67"/>
      <c r="XDH95" s="67"/>
      <c r="XDI95" s="67"/>
      <c r="XDJ95" s="67"/>
      <c r="XDK95" s="67"/>
      <c r="XDL95" s="67"/>
      <c r="XDM95" s="67"/>
      <c r="XDN95" s="67"/>
      <c r="XDO95" s="67"/>
      <c r="XDP95" s="67"/>
      <c r="XDQ95" s="67"/>
      <c r="XDR95" s="67"/>
      <c r="XDS95" s="67"/>
      <c r="XDT95" s="67"/>
      <c r="XDU95" s="67"/>
      <c r="XDV95" s="67"/>
      <c r="XDW95" s="67"/>
      <c r="XDX95" s="67"/>
      <c r="XDY95" s="67"/>
      <c r="XDZ95" s="67"/>
      <c r="XEA95" s="67"/>
      <c r="XEB95" s="67"/>
      <c r="XEC95" s="67"/>
      <c r="XED95" s="67"/>
      <c r="XEE95" s="67"/>
      <c r="XEF95" s="67"/>
      <c r="XEG95" s="67"/>
      <c r="XEH95" s="67"/>
      <c r="XEI95" s="67"/>
      <c r="XEJ95" s="67"/>
      <c r="XEK95" s="67"/>
      <c r="XEL95" s="67"/>
      <c r="XEM95" s="67"/>
      <c r="XEN95" s="67"/>
      <c r="XEO95" s="67"/>
      <c r="XEP95" s="67"/>
      <c r="XEQ95" s="67"/>
      <c r="XER95" s="67"/>
      <c r="XES95" s="67"/>
      <c r="XET95" s="67"/>
      <c r="XEU95" s="67"/>
      <c r="XEV95" s="67"/>
      <c r="XEW95" s="67"/>
      <c r="XEX95" s="67"/>
      <c r="XEY95" s="67"/>
      <c r="XEZ95" s="67"/>
      <c r="XFA95" s="67"/>
    </row>
    <row r="96" spans="1:16381" s="20" customFormat="1" ht="18" customHeight="1">
      <c r="A96" s="46" t="str">
        <f t="shared" si="5"/>
        <v>5月11日周四</v>
      </c>
      <c r="B96" s="46" t="str">
        <f t="shared" si="6"/>
        <v>5月11日上午</v>
      </c>
      <c r="C96" s="46" t="str">
        <f t="shared" si="7"/>
        <v>综合楼503会议室</v>
      </c>
      <c r="D96" s="42" t="s">
        <v>834</v>
      </c>
      <c r="E96" s="50" t="s">
        <v>835</v>
      </c>
      <c r="F96" s="53" t="s">
        <v>308</v>
      </c>
      <c r="G96" s="50">
        <f>COUNTIF($F$2:F96,F96)</f>
        <v>6</v>
      </c>
      <c r="H96" s="53" t="s">
        <v>324</v>
      </c>
      <c r="I96" s="53" t="s">
        <v>25</v>
      </c>
      <c r="J96" s="59">
        <v>35196</v>
      </c>
      <c r="K96" s="53" t="s">
        <v>73</v>
      </c>
      <c r="L96" s="53" t="s">
        <v>325</v>
      </c>
      <c r="M96" s="53" t="s">
        <v>326</v>
      </c>
      <c r="N96" s="53">
        <f t="shared" si="8"/>
        <v>29.7</v>
      </c>
      <c r="O96" s="53">
        <v>5.6</v>
      </c>
      <c r="P96" s="53">
        <v>4.8</v>
      </c>
      <c r="Q96" s="53">
        <v>5.7</v>
      </c>
      <c r="R96" s="53">
        <v>6.8</v>
      </c>
      <c r="S96" s="53">
        <v>6.8</v>
      </c>
      <c r="T96" s="53" t="s">
        <v>327</v>
      </c>
      <c r="U96" s="53">
        <v>5</v>
      </c>
      <c r="V96" s="53">
        <v>74</v>
      </c>
      <c r="W96" s="53">
        <v>49</v>
      </c>
      <c r="X96" s="53">
        <v>25</v>
      </c>
      <c r="Y96" s="53">
        <v>8</v>
      </c>
      <c r="Z96" s="53">
        <v>101212</v>
      </c>
      <c r="AA96" s="53" t="s">
        <v>311</v>
      </c>
      <c r="AB96" s="50">
        <v>95</v>
      </c>
      <c r="AC96" s="67"/>
      <c r="AD96" s="67"/>
      <c r="AE96" s="67"/>
      <c r="AF96" s="67"/>
      <c r="AG96" s="67"/>
      <c r="AH96" s="67"/>
      <c r="AI96" s="67"/>
      <c r="AJ96" s="67"/>
      <c r="AK96" s="67"/>
      <c r="AL96" s="67"/>
      <c r="AM96" s="67"/>
      <c r="AN96" s="67"/>
      <c r="AO96" s="67"/>
      <c r="AP96" s="67"/>
      <c r="AQ96" s="67"/>
      <c r="AR96" s="67"/>
      <c r="AS96" s="67"/>
      <c r="AT96" s="67"/>
      <c r="AU96" s="67"/>
      <c r="AV96" s="67"/>
      <c r="AW96" s="67"/>
      <c r="AX96" s="67"/>
      <c r="AY96" s="67"/>
      <c r="AZ96" s="67"/>
      <c r="BA96" s="67"/>
      <c r="BB96" s="67"/>
      <c r="BC96" s="67"/>
      <c r="BD96" s="67"/>
      <c r="BE96" s="67"/>
      <c r="BF96" s="67"/>
      <c r="BG96" s="67"/>
      <c r="BH96" s="67"/>
      <c r="BI96" s="67"/>
      <c r="BJ96" s="67"/>
      <c r="BK96" s="67"/>
      <c r="BL96" s="67"/>
      <c r="BM96" s="67"/>
      <c r="BN96" s="67"/>
      <c r="BO96" s="67"/>
      <c r="BP96" s="67"/>
      <c r="BQ96" s="67"/>
      <c r="BR96" s="67"/>
      <c r="BS96" s="67"/>
      <c r="BT96" s="67"/>
      <c r="BU96" s="67"/>
      <c r="BV96" s="67"/>
      <c r="BW96" s="67"/>
      <c r="BX96" s="67"/>
      <c r="BY96" s="67"/>
      <c r="BZ96" s="67"/>
      <c r="CA96" s="67"/>
      <c r="CB96" s="67"/>
      <c r="CC96" s="67"/>
      <c r="CD96" s="67"/>
      <c r="CE96" s="67"/>
      <c r="CF96" s="67"/>
      <c r="CG96" s="67"/>
      <c r="CH96" s="67"/>
      <c r="CI96" s="67"/>
      <c r="CJ96" s="67"/>
      <c r="CK96" s="67"/>
      <c r="CL96" s="67"/>
      <c r="CM96" s="67"/>
      <c r="CN96" s="67"/>
      <c r="CO96" s="67"/>
      <c r="CP96" s="67"/>
      <c r="CQ96" s="67"/>
      <c r="CR96" s="67"/>
      <c r="CS96" s="67"/>
      <c r="CT96" s="67"/>
      <c r="CU96" s="67"/>
      <c r="CV96" s="67"/>
      <c r="CW96" s="67"/>
      <c r="CX96" s="67"/>
      <c r="CY96" s="67"/>
      <c r="CZ96" s="67"/>
      <c r="DA96" s="67"/>
      <c r="DB96" s="67"/>
      <c r="DC96" s="67"/>
      <c r="DD96" s="67"/>
      <c r="DE96" s="67"/>
      <c r="DF96" s="67"/>
      <c r="DG96" s="67"/>
      <c r="DH96" s="67"/>
      <c r="DI96" s="67"/>
      <c r="DJ96" s="67"/>
      <c r="DK96" s="67"/>
      <c r="DL96" s="67"/>
      <c r="DM96" s="67"/>
      <c r="DN96" s="67"/>
      <c r="DO96" s="67"/>
      <c r="DP96" s="67"/>
      <c r="DQ96" s="67"/>
      <c r="DR96" s="67"/>
      <c r="DS96" s="67"/>
      <c r="DT96" s="67"/>
      <c r="DU96" s="67"/>
      <c r="DV96" s="67"/>
      <c r="DW96" s="67"/>
      <c r="DX96" s="67"/>
      <c r="DY96" s="67"/>
      <c r="DZ96" s="67"/>
      <c r="EA96" s="67"/>
      <c r="EB96" s="67"/>
      <c r="EC96" s="67"/>
      <c r="ED96" s="67"/>
      <c r="EE96" s="67"/>
      <c r="EF96" s="67"/>
      <c r="EG96" s="67"/>
      <c r="EH96" s="67"/>
      <c r="EI96" s="67"/>
      <c r="EJ96" s="67"/>
      <c r="EK96" s="67"/>
      <c r="EL96" s="67"/>
      <c r="EM96" s="67"/>
      <c r="EN96" s="67"/>
      <c r="EO96" s="67"/>
      <c r="EP96" s="67"/>
      <c r="EQ96" s="67"/>
      <c r="ER96" s="67"/>
      <c r="ES96" s="67"/>
      <c r="ET96" s="67"/>
      <c r="EU96" s="67"/>
      <c r="EV96" s="67"/>
      <c r="EW96" s="67"/>
      <c r="EX96" s="67"/>
      <c r="EY96" s="67"/>
      <c r="EZ96" s="67"/>
      <c r="FA96" s="67"/>
      <c r="FB96" s="67"/>
      <c r="FC96" s="67"/>
      <c r="FD96" s="67"/>
      <c r="FE96" s="67"/>
      <c r="FF96" s="67"/>
      <c r="FG96" s="67"/>
      <c r="FH96" s="67"/>
      <c r="FI96" s="67"/>
      <c r="FJ96" s="67"/>
      <c r="FK96" s="67"/>
      <c r="FL96" s="67"/>
      <c r="FM96" s="67"/>
      <c r="FN96" s="67"/>
      <c r="FO96" s="67"/>
      <c r="FP96" s="67"/>
      <c r="FQ96" s="67"/>
      <c r="FR96" s="67"/>
      <c r="FS96" s="67"/>
      <c r="FT96" s="67"/>
      <c r="FU96" s="67"/>
      <c r="FV96" s="67"/>
      <c r="FW96" s="67"/>
      <c r="FX96" s="67"/>
      <c r="FY96" s="67"/>
      <c r="FZ96" s="67"/>
      <c r="GA96" s="67"/>
      <c r="GB96" s="67"/>
      <c r="GC96" s="67"/>
      <c r="GD96" s="67"/>
      <c r="GE96" s="67"/>
      <c r="GF96" s="67"/>
      <c r="GG96" s="67"/>
      <c r="GH96" s="67"/>
      <c r="GI96" s="67"/>
      <c r="GJ96" s="67"/>
      <c r="GK96" s="67"/>
      <c r="GL96" s="67"/>
      <c r="GM96" s="67"/>
      <c r="GN96" s="67"/>
      <c r="GO96" s="67"/>
      <c r="GP96" s="67"/>
      <c r="GQ96" s="67"/>
      <c r="GR96" s="67"/>
      <c r="GS96" s="67"/>
      <c r="GT96" s="67"/>
      <c r="GU96" s="67"/>
      <c r="GV96" s="67"/>
      <c r="GW96" s="67"/>
      <c r="GX96" s="67"/>
      <c r="GY96" s="67"/>
      <c r="GZ96" s="67"/>
      <c r="HA96" s="67"/>
      <c r="HB96" s="67"/>
      <c r="HC96" s="67"/>
      <c r="HD96" s="67"/>
      <c r="HE96" s="67"/>
      <c r="HF96" s="67"/>
      <c r="HG96" s="67"/>
      <c r="HH96" s="67"/>
      <c r="HI96" s="67"/>
      <c r="HJ96" s="67"/>
      <c r="HK96" s="67"/>
      <c r="HL96" s="67"/>
      <c r="HM96" s="67"/>
      <c r="HN96" s="67"/>
      <c r="HO96" s="67"/>
      <c r="HP96" s="67"/>
      <c r="HQ96" s="67"/>
      <c r="HR96" s="67"/>
      <c r="HS96" s="67"/>
      <c r="HT96" s="67"/>
      <c r="HU96" s="67"/>
      <c r="HV96" s="67"/>
      <c r="HW96" s="67"/>
      <c r="HX96" s="67"/>
      <c r="HY96" s="67"/>
      <c r="HZ96" s="67"/>
      <c r="IA96" s="67"/>
      <c r="IB96" s="67"/>
      <c r="IC96" s="67"/>
      <c r="ID96" s="67"/>
      <c r="IE96" s="67"/>
      <c r="IF96" s="67"/>
      <c r="IG96" s="67"/>
      <c r="IH96" s="67"/>
      <c r="II96" s="67"/>
      <c r="IJ96" s="67"/>
      <c r="IK96" s="67"/>
      <c r="IL96" s="67"/>
      <c r="IM96" s="67"/>
      <c r="IN96" s="67"/>
      <c r="IO96" s="67"/>
      <c r="IP96" s="67"/>
      <c r="IQ96" s="67"/>
      <c r="IR96" s="67"/>
      <c r="IS96" s="67"/>
      <c r="IT96" s="67"/>
      <c r="IU96" s="67"/>
      <c r="IV96" s="67"/>
      <c r="IW96" s="67"/>
      <c r="IX96" s="67"/>
      <c r="IY96" s="67"/>
      <c r="IZ96" s="67"/>
      <c r="JA96" s="67"/>
      <c r="JB96" s="67"/>
      <c r="JC96" s="67"/>
      <c r="JD96" s="67"/>
      <c r="JE96" s="67"/>
      <c r="JF96" s="67"/>
      <c r="JG96" s="67"/>
      <c r="JH96" s="67"/>
      <c r="JI96" s="67"/>
      <c r="JJ96" s="67"/>
      <c r="JK96" s="67"/>
      <c r="JL96" s="67"/>
      <c r="JM96" s="67"/>
      <c r="JN96" s="67"/>
      <c r="JO96" s="67"/>
      <c r="JP96" s="67"/>
      <c r="JQ96" s="67"/>
      <c r="JR96" s="67"/>
      <c r="JS96" s="67"/>
      <c r="JT96" s="67"/>
      <c r="JU96" s="67"/>
      <c r="JV96" s="67"/>
      <c r="JW96" s="67"/>
      <c r="JX96" s="67"/>
      <c r="JY96" s="67"/>
      <c r="JZ96" s="67"/>
      <c r="KA96" s="67"/>
      <c r="KB96" s="67"/>
      <c r="KC96" s="67"/>
      <c r="KD96" s="67"/>
      <c r="KE96" s="67"/>
      <c r="KF96" s="67"/>
      <c r="KG96" s="67"/>
      <c r="KH96" s="67"/>
      <c r="KI96" s="67"/>
      <c r="KJ96" s="67"/>
      <c r="KK96" s="67"/>
      <c r="KL96" s="67"/>
      <c r="KM96" s="67"/>
      <c r="KN96" s="67"/>
      <c r="KO96" s="67"/>
      <c r="KP96" s="67"/>
      <c r="KQ96" s="67"/>
      <c r="KR96" s="67"/>
      <c r="KS96" s="67"/>
      <c r="KT96" s="67"/>
      <c r="KU96" s="67"/>
      <c r="KV96" s="67"/>
      <c r="KW96" s="67"/>
      <c r="KX96" s="67"/>
      <c r="KY96" s="67"/>
      <c r="KZ96" s="67"/>
      <c r="LA96" s="67"/>
      <c r="LB96" s="67"/>
      <c r="LC96" s="67"/>
      <c r="LD96" s="67"/>
      <c r="LE96" s="67"/>
      <c r="LF96" s="67"/>
      <c r="LG96" s="67"/>
      <c r="LH96" s="67"/>
      <c r="LI96" s="67"/>
      <c r="LJ96" s="67"/>
      <c r="LK96" s="67"/>
      <c r="LL96" s="67"/>
      <c r="LM96" s="67"/>
      <c r="LN96" s="67"/>
      <c r="LO96" s="67"/>
      <c r="LP96" s="67"/>
      <c r="LQ96" s="67"/>
      <c r="LR96" s="67"/>
      <c r="LS96" s="67"/>
      <c r="LT96" s="67"/>
      <c r="LU96" s="67"/>
      <c r="LV96" s="67"/>
      <c r="LW96" s="67"/>
      <c r="LX96" s="67"/>
      <c r="LY96" s="67"/>
      <c r="LZ96" s="67"/>
      <c r="MA96" s="67"/>
      <c r="MB96" s="67"/>
      <c r="MC96" s="67"/>
      <c r="MD96" s="67"/>
      <c r="ME96" s="67"/>
      <c r="MF96" s="67"/>
      <c r="MG96" s="67"/>
      <c r="MH96" s="67"/>
      <c r="MI96" s="67"/>
      <c r="MJ96" s="67"/>
      <c r="MK96" s="67"/>
      <c r="ML96" s="67"/>
      <c r="MM96" s="67"/>
      <c r="MN96" s="67"/>
      <c r="MO96" s="67"/>
      <c r="MP96" s="67"/>
      <c r="MQ96" s="67"/>
      <c r="MR96" s="67"/>
      <c r="MS96" s="67"/>
      <c r="MT96" s="67"/>
      <c r="MU96" s="67"/>
      <c r="MV96" s="67"/>
      <c r="MW96" s="67"/>
      <c r="MX96" s="67"/>
      <c r="MY96" s="67"/>
      <c r="MZ96" s="67"/>
      <c r="NA96" s="67"/>
      <c r="NB96" s="67"/>
      <c r="NC96" s="67"/>
      <c r="ND96" s="67"/>
      <c r="NE96" s="67"/>
      <c r="NF96" s="67"/>
      <c r="NG96" s="67"/>
      <c r="NH96" s="67"/>
      <c r="NI96" s="67"/>
      <c r="NJ96" s="67"/>
      <c r="NK96" s="67"/>
      <c r="NL96" s="67"/>
      <c r="NM96" s="67"/>
      <c r="NN96" s="67"/>
      <c r="NO96" s="67"/>
      <c r="NP96" s="67"/>
      <c r="NQ96" s="67"/>
      <c r="NR96" s="67"/>
      <c r="NS96" s="67"/>
      <c r="NT96" s="67"/>
      <c r="NU96" s="67"/>
      <c r="NV96" s="67"/>
      <c r="NW96" s="67"/>
      <c r="NX96" s="67"/>
      <c r="NY96" s="67"/>
      <c r="NZ96" s="67"/>
      <c r="OA96" s="67"/>
      <c r="OB96" s="67"/>
      <c r="OC96" s="67"/>
      <c r="OD96" s="67"/>
      <c r="OE96" s="67"/>
      <c r="OF96" s="67"/>
      <c r="OG96" s="67"/>
      <c r="OH96" s="67"/>
      <c r="OI96" s="67"/>
      <c r="OJ96" s="67"/>
      <c r="OK96" s="67"/>
      <c r="OL96" s="67"/>
      <c r="OM96" s="67"/>
      <c r="ON96" s="67"/>
      <c r="OO96" s="67"/>
      <c r="OP96" s="67"/>
      <c r="OQ96" s="67"/>
      <c r="OR96" s="67"/>
      <c r="OS96" s="67"/>
      <c r="OT96" s="67"/>
      <c r="OU96" s="67"/>
      <c r="OV96" s="67"/>
      <c r="OW96" s="67"/>
      <c r="OX96" s="67"/>
      <c r="OY96" s="67"/>
      <c r="OZ96" s="67"/>
      <c r="PA96" s="67"/>
      <c r="PB96" s="67"/>
      <c r="PC96" s="67"/>
      <c r="PD96" s="67"/>
      <c r="PE96" s="67"/>
      <c r="PF96" s="67"/>
      <c r="PG96" s="67"/>
      <c r="PH96" s="67"/>
      <c r="PI96" s="67"/>
      <c r="PJ96" s="67"/>
      <c r="PK96" s="67"/>
      <c r="PL96" s="67"/>
      <c r="PM96" s="67"/>
      <c r="PN96" s="67"/>
      <c r="PO96" s="67"/>
      <c r="PP96" s="67"/>
      <c r="PQ96" s="67"/>
      <c r="PR96" s="67"/>
      <c r="PS96" s="67"/>
      <c r="PT96" s="67"/>
      <c r="PU96" s="67"/>
      <c r="PV96" s="67"/>
      <c r="PW96" s="67"/>
      <c r="PX96" s="67"/>
      <c r="PY96" s="67"/>
      <c r="PZ96" s="67"/>
      <c r="QA96" s="67"/>
      <c r="QB96" s="67"/>
      <c r="QC96" s="67"/>
      <c r="QD96" s="67"/>
      <c r="QE96" s="67"/>
      <c r="QF96" s="67"/>
      <c r="QG96" s="67"/>
      <c r="QH96" s="67"/>
      <c r="QI96" s="67"/>
      <c r="QJ96" s="67"/>
      <c r="QK96" s="67"/>
      <c r="QL96" s="67"/>
      <c r="QM96" s="67"/>
      <c r="QN96" s="67"/>
      <c r="QO96" s="67"/>
      <c r="QP96" s="67"/>
      <c r="QQ96" s="67"/>
      <c r="QR96" s="67"/>
      <c r="QS96" s="67"/>
      <c r="QT96" s="67"/>
      <c r="QU96" s="67"/>
      <c r="QV96" s="67"/>
      <c r="QW96" s="67"/>
      <c r="QX96" s="67"/>
      <c r="QY96" s="67"/>
      <c r="QZ96" s="67"/>
      <c r="RA96" s="67"/>
      <c r="RB96" s="67"/>
      <c r="RC96" s="67"/>
      <c r="RD96" s="67"/>
      <c r="RE96" s="67"/>
      <c r="RF96" s="67"/>
      <c r="RG96" s="67"/>
      <c r="RH96" s="67"/>
      <c r="RI96" s="67"/>
      <c r="RJ96" s="67"/>
      <c r="RK96" s="67"/>
      <c r="RL96" s="67"/>
      <c r="RM96" s="67"/>
      <c r="RN96" s="67"/>
      <c r="RO96" s="67"/>
      <c r="RP96" s="67"/>
      <c r="RQ96" s="67"/>
      <c r="RR96" s="67"/>
      <c r="RS96" s="67"/>
      <c r="RT96" s="67"/>
      <c r="RU96" s="67"/>
      <c r="RV96" s="67"/>
      <c r="RW96" s="67"/>
      <c r="RX96" s="67"/>
      <c r="RY96" s="67"/>
      <c r="RZ96" s="67"/>
      <c r="SA96" s="67"/>
      <c r="SB96" s="67"/>
      <c r="SC96" s="67"/>
      <c r="SD96" s="67"/>
      <c r="SE96" s="67"/>
      <c r="SF96" s="67"/>
      <c r="SG96" s="67"/>
      <c r="SH96" s="67"/>
      <c r="SI96" s="67"/>
      <c r="SJ96" s="67"/>
      <c r="SK96" s="67"/>
      <c r="SL96" s="67"/>
      <c r="SM96" s="67"/>
      <c r="SN96" s="67"/>
      <c r="SO96" s="67"/>
      <c r="SP96" s="67"/>
      <c r="SQ96" s="67"/>
      <c r="SR96" s="67"/>
      <c r="SS96" s="67"/>
      <c r="ST96" s="67"/>
      <c r="SU96" s="67"/>
      <c r="SV96" s="67"/>
      <c r="SW96" s="67"/>
      <c r="SX96" s="67"/>
      <c r="SY96" s="67"/>
      <c r="SZ96" s="67"/>
      <c r="TA96" s="67"/>
      <c r="TB96" s="67"/>
      <c r="TC96" s="67"/>
      <c r="TD96" s="67"/>
      <c r="TE96" s="67"/>
      <c r="TF96" s="67"/>
      <c r="TG96" s="67"/>
      <c r="TH96" s="67"/>
      <c r="TI96" s="67"/>
      <c r="TJ96" s="67"/>
      <c r="TK96" s="67"/>
      <c r="TL96" s="67"/>
      <c r="TM96" s="67"/>
      <c r="TN96" s="67"/>
      <c r="TO96" s="67"/>
      <c r="TP96" s="67"/>
      <c r="TQ96" s="67"/>
      <c r="TR96" s="67"/>
      <c r="TS96" s="67"/>
      <c r="TT96" s="67"/>
      <c r="TU96" s="67"/>
      <c r="TV96" s="67"/>
      <c r="TW96" s="67"/>
      <c r="TX96" s="67"/>
      <c r="TY96" s="67"/>
      <c r="TZ96" s="67"/>
      <c r="UA96" s="67"/>
      <c r="UB96" s="67"/>
      <c r="UC96" s="67"/>
      <c r="UD96" s="67"/>
      <c r="UE96" s="67"/>
      <c r="UF96" s="67"/>
      <c r="UG96" s="67"/>
      <c r="UH96" s="67"/>
      <c r="UI96" s="67"/>
      <c r="UJ96" s="67"/>
      <c r="UK96" s="67"/>
      <c r="UL96" s="67"/>
      <c r="UM96" s="67"/>
      <c r="UN96" s="67"/>
      <c r="UO96" s="67"/>
      <c r="UP96" s="67"/>
      <c r="UQ96" s="67"/>
      <c r="UR96" s="67"/>
      <c r="US96" s="67"/>
      <c r="UT96" s="67"/>
      <c r="UU96" s="67"/>
      <c r="UV96" s="67"/>
      <c r="UW96" s="67"/>
      <c r="UX96" s="67"/>
      <c r="UY96" s="67"/>
      <c r="UZ96" s="67"/>
      <c r="VA96" s="67"/>
      <c r="VB96" s="67"/>
      <c r="VC96" s="67"/>
      <c r="VD96" s="67"/>
      <c r="VE96" s="67"/>
      <c r="VF96" s="67"/>
      <c r="VG96" s="67"/>
      <c r="VH96" s="67"/>
      <c r="VI96" s="67"/>
      <c r="VJ96" s="67"/>
      <c r="VK96" s="67"/>
      <c r="VL96" s="67"/>
      <c r="VM96" s="67"/>
      <c r="VN96" s="67"/>
      <c r="VO96" s="67"/>
      <c r="VP96" s="67"/>
      <c r="VQ96" s="67"/>
      <c r="VR96" s="67"/>
      <c r="VS96" s="67"/>
      <c r="VT96" s="67"/>
      <c r="VU96" s="67"/>
      <c r="VV96" s="67"/>
      <c r="VW96" s="67"/>
      <c r="VX96" s="67"/>
      <c r="VY96" s="67"/>
      <c r="VZ96" s="67"/>
      <c r="WA96" s="67"/>
      <c r="WB96" s="67"/>
      <c r="WC96" s="67"/>
      <c r="WD96" s="67"/>
      <c r="WE96" s="67"/>
      <c r="WF96" s="67"/>
      <c r="WG96" s="67"/>
      <c r="WH96" s="67"/>
      <c r="WI96" s="67"/>
      <c r="WJ96" s="67"/>
      <c r="WK96" s="67"/>
      <c r="WL96" s="67"/>
      <c r="WM96" s="67"/>
      <c r="WN96" s="67"/>
      <c r="WO96" s="67"/>
      <c r="WP96" s="67"/>
      <c r="WQ96" s="67"/>
      <c r="WR96" s="67"/>
      <c r="WS96" s="67"/>
      <c r="WT96" s="67"/>
      <c r="WU96" s="67"/>
      <c r="WV96" s="67"/>
      <c r="WW96" s="67"/>
      <c r="WX96" s="67"/>
      <c r="WY96" s="67"/>
      <c r="WZ96" s="67"/>
      <c r="XA96" s="67"/>
      <c r="XB96" s="67"/>
      <c r="XC96" s="67"/>
      <c r="XD96" s="67"/>
      <c r="XE96" s="67"/>
      <c r="XF96" s="67"/>
      <c r="XG96" s="67"/>
      <c r="XH96" s="67"/>
      <c r="XI96" s="67"/>
      <c r="XJ96" s="67"/>
      <c r="XK96" s="67"/>
      <c r="XL96" s="67"/>
      <c r="XM96" s="67"/>
      <c r="XN96" s="67"/>
      <c r="XO96" s="67"/>
      <c r="XP96" s="67"/>
      <c r="XQ96" s="67"/>
      <c r="XR96" s="67"/>
      <c r="XS96" s="67"/>
      <c r="XT96" s="67"/>
      <c r="XU96" s="67"/>
      <c r="XV96" s="67"/>
      <c r="XW96" s="67"/>
      <c r="XX96" s="67"/>
      <c r="XY96" s="67"/>
      <c r="XZ96" s="67"/>
      <c r="YA96" s="67"/>
      <c r="YB96" s="67"/>
      <c r="YC96" s="67"/>
      <c r="YD96" s="67"/>
      <c r="YE96" s="67"/>
      <c r="YF96" s="67"/>
      <c r="YG96" s="67"/>
      <c r="YH96" s="67"/>
      <c r="YI96" s="67"/>
      <c r="YJ96" s="67"/>
      <c r="YK96" s="67"/>
      <c r="YL96" s="67"/>
      <c r="YM96" s="67"/>
      <c r="YN96" s="67"/>
      <c r="YO96" s="67"/>
      <c r="YP96" s="67"/>
      <c r="YQ96" s="67"/>
      <c r="YR96" s="67"/>
      <c r="YS96" s="67"/>
      <c r="YT96" s="67"/>
      <c r="YU96" s="67"/>
      <c r="YV96" s="67"/>
      <c r="YW96" s="67"/>
      <c r="YX96" s="67"/>
      <c r="YY96" s="67"/>
      <c r="YZ96" s="67"/>
      <c r="ZA96" s="67"/>
      <c r="ZB96" s="67"/>
      <c r="ZC96" s="67"/>
      <c r="ZD96" s="67"/>
      <c r="ZE96" s="67"/>
      <c r="ZF96" s="67"/>
      <c r="ZG96" s="67"/>
      <c r="ZH96" s="67"/>
      <c r="ZI96" s="67"/>
      <c r="ZJ96" s="67"/>
      <c r="ZK96" s="67"/>
      <c r="ZL96" s="67"/>
      <c r="ZM96" s="67"/>
      <c r="ZN96" s="67"/>
      <c r="ZO96" s="67"/>
      <c r="ZP96" s="67"/>
      <c r="ZQ96" s="67"/>
      <c r="ZR96" s="67"/>
      <c r="ZS96" s="67"/>
      <c r="ZT96" s="67"/>
      <c r="ZU96" s="67"/>
      <c r="ZV96" s="67"/>
      <c r="ZW96" s="67"/>
      <c r="ZX96" s="67"/>
      <c r="ZY96" s="67"/>
      <c r="ZZ96" s="67"/>
      <c r="AAA96" s="67"/>
      <c r="AAB96" s="67"/>
      <c r="AAC96" s="67"/>
      <c r="AAD96" s="67"/>
      <c r="AAE96" s="67"/>
      <c r="AAF96" s="67"/>
      <c r="AAG96" s="67"/>
      <c r="AAH96" s="67"/>
      <c r="AAI96" s="67"/>
      <c r="AAJ96" s="67"/>
      <c r="AAK96" s="67"/>
      <c r="AAL96" s="67"/>
      <c r="AAM96" s="67"/>
      <c r="AAN96" s="67"/>
      <c r="AAO96" s="67"/>
      <c r="AAP96" s="67"/>
      <c r="AAQ96" s="67"/>
      <c r="AAR96" s="67"/>
      <c r="AAS96" s="67"/>
      <c r="AAT96" s="67"/>
      <c r="AAU96" s="67"/>
      <c r="AAV96" s="67"/>
      <c r="AAW96" s="67"/>
      <c r="AAX96" s="67"/>
      <c r="AAY96" s="67"/>
      <c r="AAZ96" s="67"/>
      <c r="ABA96" s="67"/>
      <c r="ABB96" s="67"/>
      <c r="ABC96" s="67"/>
      <c r="ABD96" s="67"/>
      <c r="ABE96" s="67"/>
      <c r="ABF96" s="67"/>
      <c r="ABG96" s="67"/>
      <c r="ABH96" s="67"/>
      <c r="ABI96" s="67"/>
      <c r="ABJ96" s="67"/>
      <c r="ABK96" s="67"/>
      <c r="ABL96" s="67"/>
      <c r="ABM96" s="67"/>
      <c r="ABN96" s="67"/>
      <c r="ABO96" s="67"/>
      <c r="ABP96" s="67"/>
      <c r="ABQ96" s="67"/>
      <c r="ABR96" s="67"/>
      <c r="ABS96" s="67"/>
      <c r="ABT96" s="67"/>
      <c r="ABU96" s="67"/>
      <c r="ABV96" s="67"/>
      <c r="ABW96" s="67"/>
      <c r="ABX96" s="67"/>
      <c r="ABY96" s="67"/>
      <c r="ABZ96" s="67"/>
      <c r="ACA96" s="67"/>
      <c r="ACB96" s="67"/>
      <c r="ACC96" s="67"/>
      <c r="ACD96" s="67"/>
      <c r="ACE96" s="67"/>
      <c r="ACF96" s="67"/>
      <c r="ACG96" s="67"/>
      <c r="ACH96" s="67"/>
      <c r="ACI96" s="67"/>
      <c r="ACJ96" s="67"/>
      <c r="ACK96" s="67"/>
      <c r="ACL96" s="67"/>
      <c r="ACM96" s="67"/>
      <c r="ACN96" s="67"/>
      <c r="ACO96" s="67"/>
      <c r="ACP96" s="67"/>
      <c r="ACQ96" s="67"/>
      <c r="ACR96" s="67"/>
      <c r="ACS96" s="67"/>
      <c r="ACT96" s="67"/>
      <c r="ACU96" s="67"/>
      <c r="ACV96" s="67"/>
      <c r="ACW96" s="67"/>
      <c r="ACX96" s="67"/>
      <c r="ACY96" s="67"/>
      <c r="ACZ96" s="67"/>
      <c r="ADA96" s="67"/>
      <c r="ADB96" s="67"/>
      <c r="ADC96" s="67"/>
      <c r="ADD96" s="67"/>
      <c r="ADE96" s="67"/>
      <c r="ADF96" s="67"/>
      <c r="ADG96" s="67"/>
      <c r="ADH96" s="67"/>
      <c r="ADI96" s="67"/>
      <c r="ADJ96" s="67"/>
      <c r="ADK96" s="67"/>
      <c r="ADL96" s="67"/>
      <c r="ADM96" s="67"/>
      <c r="ADN96" s="67"/>
      <c r="ADO96" s="67"/>
      <c r="ADP96" s="67"/>
      <c r="ADQ96" s="67"/>
      <c r="ADR96" s="67"/>
      <c r="ADS96" s="67"/>
      <c r="ADT96" s="67"/>
      <c r="ADU96" s="67"/>
      <c r="ADV96" s="67"/>
      <c r="ADW96" s="67"/>
      <c r="ADX96" s="67"/>
      <c r="ADY96" s="67"/>
      <c r="ADZ96" s="67"/>
      <c r="AEA96" s="67"/>
      <c r="AEB96" s="67"/>
      <c r="AEC96" s="67"/>
      <c r="AED96" s="67"/>
      <c r="AEE96" s="67"/>
      <c r="AEF96" s="67"/>
      <c r="AEG96" s="67"/>
      <c r="AEH96" s="67"/>
      <c r="AEI96" s="67"/>
      <c r="AEJ96" s="67"/>
      <c r="AEK96" s="67"/>
      <c r="AEL96" s="67"/>
      <c r="AEM96" s="67"/>
      <c r="AEN96" s="67"/>
      <c r="AEO96" s="67"/>
      <c r="AEP96" s="67"/>
      <c r="AEQ96" s="67"/>
      <c r="AER96" s="67"/>
      <c r="AES96" s="67"/>
      <c r="AET96" s="67"/>
      <c r="AEU96" s="67"/>
      <c r="AEV96" s="67"/>
      <c r="AEW96" s="67"/>
      <c r="AEX96" s="67"/>
      <c r="AEY96" s="67"/>
      <c r="AEZ96" s="67"/>
      <c r="AFA96" s="67"/>
      <c r="AFB96" s="67"/>
      <c r="AFC96" s="67"/>
      <c r="AFD96" s="67"/>
      <c r="AFE96" s="67"/>
      <c r="AFF96" s="67"/>
      <c r="AFG96" s="67"/>
      <c r="AFH96" s="67"/>
      <c r="AFI96" s="67"/>
      <c r="AFJ96" s="67"/>
      <c r="AFK96" s="67"/>
      <c r="AFL96" s="67"/>
      <c r="AFM96" s="67"/>
      <c r="AFN96" s="67"/>
      <c r="AFO96" s="67"/>
      <c r="AFP96" s="67"/>
      <c r="AFQ96" s="67"/>
      <c r="AFR96" s="67"/>
      <c r="AFS96" s="67"/>
      <c r="AFT96" s="67"/>
      <c r="AFU96" s="67"/>
      <c r="AFV96" s="67"/>
      <c r="AFW96" s="67"/>
      <c r="AFX96" s="67"/>
      <c r="AFY96" s="67"/>
      <c r="AFZ96" s="67"/>
      <c r="AGA96" s="67"/>
      <c r="AGB96" s="67"/>
      <c r="AGC96" s="67"/>
      <c r="AGD96" s="67"/>
      <c r="AGE96" s="67"/>
      <c r="AGF96" s="67"/>
      <c r="AGG96" s="67"/>
      <c r="AGH96" s="67"/>
      <c r="AGI96" s="67"/>
      <c r="AGJ96" s="67"/>
      <c r="AGK96" s="67"/>
      <c r="AGL96" s="67"/>
      <c r="AGM96" s="67"/>
      <c r="AGN96" s="67"/>
      <c r="AGO96" s="67"/>
      <c r="AGP96" s="67"/>
      <c r="AGQ96" s="67"/>
      <c r="AGR96" s="67"/>
      <c r="AGS96" s="67"/>
      <c r="AGT96" s="67"/>
      <c r="AGU96" s="67"/>
      <c r="AGV96" s="67"/>
      <c r="AGW96" s="67"/>
      <c r="AGX96" s="67"/>
      <c r="AGY96" s="67"/>
      <c r="AGZ96" s="67"/>
      <c r="AHA96" s="67"/>
      <c r="AHB96" s="67"/>
      <c r="AHC96" s="67"/>
      <c r="AHD96" s="67"/>
      <c r="AHE96" s="67"/>
      <c r="AHF96" s="67"/>
      <c r="AHG96" s="67"/>
      <c r="AHH96" s="67"/>
      <c r="AHI96" s="67"/>
      <c r="AHJ96" s="67"/>
      <c r="AHK96" s="67"/>
      <c r="AHL96" s="67"/>
      <c r="AHM96" s="67"/>
      <c r="AHN96" s="67"/>
      <c r="AHO96" s="67"/>
      <c r="AHP96" s="67"/>
      <c r="AHQ96" s="67"/>
      <c r="AHR96" s="67"/>
      <c r="AHS96" s="67"/>
      <c r="AHT96" s="67"/>
      <c r="AHU96" s="67"/>
      <c r="AHV96" s="67"/>
      <c r="AHW96" s="67"/>
      <c r="AHX96" s="67"/>
      <c r="AHY96" s="67"/>
      <c r="AHZ96" s="67"/>
      <c r="AIA96" s="67"/>
      <c r="AIB96" s="67"/>
      <c r="AIC96" s="67"/>
      <c r="AID96" s="67"/>
      <c r="AIE96" s="67"/>
      <c r="AIF96" s="67"/>
      <c r="AIG96" s="67"/>
      <c r="AIH96" s="67"/>
      <c r="AII96" s="67"/>
      <c r="AIJ96" s="67"/>
      <c r="AIK96" s="67"/>
      <c r="AIL96" s="67"/>
      <c r="AIM96" s="67"/>
      <c r="AIN96" s="67"/>
      <c r="AIO96" s="67"/>
      <c r="AIP96" s="67"/>
      <c r="AIQ96" s="67"/>
      <c r="AIR96" s="67"/>
      <c r="AIS96" s="67"/>
      <c r="AIT96" s="67"/>
      <c r="AIU96" s="67"/>
      <c r="AIV96" s="67"/>
      <c r="AIW96" s="67"/>
      <c r="AIX96" s="67"/>
      <c r="AIY96" s="67"/>
      <c r="AIZ96" s="67"/>
      <c r="AJA96" s="67"/>
      <c r="AJB96" s="67"/>
      <c r="AJC96" s="67"/>
      <c r="AJD96" s="67"/>
      <c r="AJE96" s="67"/>
      <c r="AJF96" s="67"/>
      <c r="AJG96" s="67"/>
      <c r="AJH96" s="67"/>
      <c r="AJI96" s="67"/>
      <c r="AJJ96" s="67"/>
      <c r="AJK96" s="67"/>
      <c r="AJL96" s="67"/>
      <c r="AJM96" s="67"/>
      <c r="AJN96" s="67"/>
      <c r="AJO96" s="67"/>
      <c r="AJP96" s="67"/>
      <c r="AJQ96" s="67"/>
      <c r="AJR96" s="67"/>
      <c r="AJS96" s="67"/>
      <c r="AJT96" s="67"/>
      <c r="AJU96" s="67"/>
      <c r="AJV96" s="67"/>
      <c r="AJW96" s="67"/>
      <c r="AJX96" s="67"/>
      <c r="AJY96" s="67"/>
      <c r="AJZ96" s="67"/>
      <c r="AKA96" s="67"/>
      <c r="AKB96" s="67"/>
      <c r="AKC96" s="67"/>
      <c r="AKD96" s="67"/>
      <c r="AKE96" s="67"/>
      <c r="AKF96" s="67"/>
      <c r="AKG96" s="67"/>
      <c r="AKH96" s="67"/>
      <c r="AKI96" s="67"/>
      <c r="AKJ96" s="67"/>
      <c r="AKK96" s="67"/>
      <c r="AKL96" s="67"/>
      <c r="AKM96" s="67"/>
      <c r="AKN96" s="67"/>
      <c r="AKO96" s="67"/>
      <c r="AKP96" s="67"/>
      <c r="AKQ96" s="67"/>
      <c r="AKR96" s="67"/>
      <c r="AKS96" s="67"/>
      <c r="AKT96" s="67"/>
      <c r="AKU96" s="67"/>
      <c r="AKV96" s="67"/>
      <c r="AKW96" s="67"/>
      <c r="AKX96" s="67"/>
      <c r="AKY96" s="67"/>
      <c r="AKZ96" s="67"/>
      <c r="ALA96" s="67"/>
      <c r="ALB96" s="67"/>
      <c r="ALC96" s="67"/>
      <c r="ALD96" s="67"/>
      <c r="ALE96" s="67"/>
      <c r="ALF96" s="67"/>
      <c r="ALG96" s="67"/>
      <c r="ALH96" s="67"/>
      <c r="ALI96" s="67"/>
      <c r="ALJ96" s="67"/>
      <c r="ALK96" s="67"/>
      <c r="ALL96" s="67"/>
      <c r="ALM96" s="67"/>
      <c r="ALN96" s="67"/>
      <c r="ALO96" s="67"/>
      <c r="ALP96" s="67"/>
      <c r="ALQ96" s="67"/>
      <c r="ALR96" s="67"/>
      <c r="ALS96" s="67"/>
      <c r="ALT96" s="67"/>
      <c r="ALU96" s="67"/>
      <c r="ALV96" s="67"/>
      <c r="ALW96" s="67"/>
      <c r="ALX96" s="67"/>
      <c r="ALY96" s="67"/>
      <c r="ALZ96" s="67"/>
      <c r="AMA96" s="67"/>
      <c r="AMB96" s="67"/>
      <c r="AMC96" s="67"/>
      <c r="AMD96" s="67"/>
      <c r="AME96" s="67"/>
      <c r="AMF96" s="67"/>
      <c r="AMG96" s="67"/>
      <c r="AMH96" s="67"/>
      <c r="AMI96" s="67"/>
      <c r="AMJ96" s="67"/>
      <c r="AMK96" s="67"/>
      <c r="AML96" s="67"/>
      <c r="AMM96" s="67"/>
      <c r="AMN96" s="67"/>
      <c r="AMO96" s="67"/>
      <c r="AMP96" s="67"/>
      <c r="AMQ96" s="67"/>
      <c r="AMR96" s="67"/>
      <c r="AMS96" s="67"/>
      <c r="AMT96" s="67"/>
      <c r="AMU96" s="67"/>
      <c r="AMV96" s="67"/>
      <c r="AMW96" s="67"/>
      <c r="AMX96" s="67"/>
      <c r="AMY96" s="67"/>
      <c r="AMZ96" s="67"/>
      <c r="ANA96" s="67"/>
      <c r="ANB96" s="67"/>
      <c r="ANC96" s="67"/>
      <c r="AND96" s="67"/>
      <c r="ANE96" s="67"/>
      <c r="ANF96" s="67"/>
      <c r="ANG96" s="67"/>
      <c r="ANH96" s="67"/>
      <c r="ANI96" s="67"/>
      <c r="ANJ96" s="67"/>
      <c r="ANK96" s="67"/>
      <c r="ANL96" s="67"/>
      <c r="ANM96" s="67"/>
      <c r="ANN96" s="67"/>
      <c r="ANO96" s="67"/>
      <c r="ANP96" s="67"/>
      <c r="ANQ96" s="67"/>
      <c r="ANR96" s="67"/>
      <c r="ANS96" s="67"/>
      <c r="ANT96" s="67"/>
      <c r="ANU96" s="67"/>
      <c r="ANV96" s="67"/>
      <c r="ANW96" s="67"/>
      <c r="ANX96" s="67"/>
      <c r="ANY96" s="67"/>
      <c r="ANZ96" s="67"/>
      <c r="AOA96" s="67"/>
      <c r="AOB96" s="67"/>
      <c r="AOC96" s="67"/>
      <c r="AOD96" s="67"/>
      <c r="AOE96" s="67"/>
      <c r="AOF96" s="67"/>
      <c r="AOG96" s="67"/>
      <c r="AOH96" s="67"/>
      <c r="AOI96" s="67"/>
      <c r="AOJ96" s="67"/>
      <c r="AOK96" s="67"/>
      <c r="AOL96" s="67"/>
      <c r="AOM96" s="67"/>
      <c r="AON96" s="67"/>
      <c r="AOO96" s="67"/>
      <c r="AOP96" s="67"/>
      <c r="AOQ96" s="67"/>
      <c r="AOR96" s="67"/>
      <c r="AOS96" s="67"/>
      <c r="AOT96" s="67"/>
      <c r="AOU96" s="67"/>
      <c r="AOV96" s="67"/>
      <c r="AOW96" s="67"/>
      <c r="AOX96" s="67"/>
      <c r="AOY96" s="67"/>
      <c r="AOZ96" s="67"/>
      <c r="APA96" s="67"/>
      <c r="APB96" s="67"/>
      <c r="APC96" s="67"/>
      <c r="APD96" s="67"/>
      <c r="APE96" s="67"/>
      <c r="APF96" s="67"/>
      <c r="APG96" s="67"/>
      <c r="APH96" s="67"/>
      <c r="API96" s="67"/>
      <c r="APJ96" s="67"/>
      <c r="APK96" s="67"/>
      <c r="APL96" s="67"/>
      <c r="APM96" s="67"/>
      <c r="APN96" s="67"/>
      <c r="APO96" s="67"/>
      <c r="APP96" s="67"/>
      <c r="APQ96" s="67"/>
      <c r="APR96" s="67"/>
      <c r="APS96" s="67"/>
      <c r="APT96" s="67"/>
      <c r="APU96" s="67"/>
      <c r="APV96" s="67"/>
      <c r="APW96" s="67"/>
      <c r="APX96" s="67"/>
      <c r="APY96" s="67"/>
      <c r="APZ96" s="67"/>
      <c r="AQA96" s="67"/>
      <c r="AQB96" s="67"/>
      <c r="AQC96" s="67"/>
      <c r="AQD96" s="67"/>
      <c r="AQE96" s="67"/>
      <c r="AQF96" s="67"/>
      <c r="AQG96" s="67"/>
      <c r="AQH96" s="67"/>
      <c r="AQI96" s="67"/>
      <c r="AQJ96" s="67"/>
      <c r="AQK96" s="67"/>
      <c r="AQL96" s="67"/>
      <c r="AQM96" s="67"/>
      <c r="AQN96" s="67"/>
      <c r="AQO96" s="67"/>
      <c r="AQP96" s="67"/>
      <c r="AQQ96" s="67"/>
      <c r="AQR96" s="67"/>
      <c r="AQS96" s="67"/>
      <c r="AQT96" s="67"/>
      <c r="AQU96" s="67"/>
      <c r="AQV96" s="67"/>
      <c r="AQW96" s="67"/>
      <c r="AQX96" s="67"/>
      <c r="AQY96" s="67"/>
      <c r="AQZ96" s="67"/>
      <c r="ARA96" s="67"/>
      <c r="ARB96" s="67"/>
      <c r="ARC96" s="67"/>
      <c r="ARD96" s="67"/>
      <c r="ARE96" s="67"/>
      <c r="ARF96" s="67"/>
      <c r="ARG96" s="67"/>
      <c r="ARH96" s="67"/>
      <c r="ARI96" s="67"/>
      <c r="ARJ96" s="67"/>
      <c r="ARK96" s="67"/>
      <c r="ARL96" s="67"/>
      <c r="ARM96" s="67"/>
      <c r="ARN96" s="67"/>
      <c r="ARO96" s="67"/>
      <c r="ARP96" s="67"/>
      <c r="ARQ96" s="67"/>
      <c r="ARR96" s="67"/>
      <c r="ARS96" s="67"/>
      <c r="ART96" s="67"/>
      <c r="ARU96" s="67"/>
      <c r="ARV96" s="67"/>
      <c r="ARW96" s="67"/>
      <c r="ARX96" s="67"/>
      <c r="ARY96" s="67"/>
      <c r="ARZ96" s="67"/>
      <c r="ASA96" s="67"/>
      <c r="ASB96" s="67"/>
      <c r="ASC96" s="67"/>
      <c r="ASD96" s="67"/>
      <c r="ASE96" s="67"/>
      <c r="ASF96" s="67"/>
      <c r="ASG96" s="67"/>
      <c r="ASH96" s="67"/>
      <c r="ASI96" s="67"/>
      <c r="ASJ96" s="67"/>
      <c r="ASK96" s="67"/>
      <c r="ASL96" s="67"/>
      <c r="ASM96" s="67"/>
      <c r="ASN96" s="67"/>
      <c r="ASO96" s="67"/>
      <c r="ASP96" s="67"/>
      <c r="ASQ96" s="67"/>
      <c r="ASR96" s="67"/>
      <c r="ASS96" s="67"/>
      <c r="AST96" s="67"/>
      <c r="ASU96" s="67"/>
      <c r="ASV96" s="67"/>
      <c r="ASW96" s="67"/>
      <c r="ASX96" s="67"/>
      <c r="ASY96" s="67"/>
      <c r="ASZ96" s="67"/>
      <c r="ATA96" s="67"/>
      <c r="ATB96" s="67"/>
      <c r="ATC96" s="67"/>
      <c r="ATD96" s="67"/>
      <c r="ATE96" s="67"/>
      <c r="ATF96" s="67"/>
      <c r="ATG96" s="67"/>
      <c r="ATH96" s="67"/>
      <c r="ATI96" s="67"/>
      <c r="ATJ96" s="67"/>
      <c r="ATK96" s="67"/>
      <c r="ATL96" s="67"/>
      <c r="ATM96" s="67"/>
      <c r="ATN96" s="67"/>
      <c r="ATO96" s="67"/>
      <c r="ATP96" s="67"/>
      <c r="ATQ96" s="67"/>
      <c r="ATR96" s="67"/>
      <c r="ATS96" s="67"/>
      <c r="ATT96" s="67"/>
      <c r="ATU96" s="67"/>
      <c r="ATV96" s="67"/>
      <c r="ATW96" s="67"/>
      <c r="ATX96" s="67"/>
      <c r="ATY96" s="67"/>
      <c r="ATZ96" s="67"/>
      <c r="AUA96" s="67"/>
      <c r="AUB96" s="67"/>
      <c r="AUC96" s="67"/>
      <c r="AUD96" s="67"/>
      <c r="AUE96" s="67"/>
      <c r="AUF96" s="67"/>
      <c r="AUG96" s="67"/>
      <c r="AUH96" s="67"/>
      <c r="AUI96" s="67"/>
      <c r="AUJ96" s="67"/>
      <c r="AUK96" s="67"/>
      <c r="AUL96" s="67"/>
      <c r="AUM96" s="67"/>
      <c r="AUN96" s="67"/>
      <c r="AUO96" s="67"/>
      <c r="AUP96" s="67"/>
      <c r="AUQ96" s="67"/>
      <c r="AUR96" s="67"/>
      <c r="AUS96" s="67"/>
      <c r="AUT96" s="67"/>
      <c r="AUU96" s="67"/>
      <c r="AUV96" s="67"/>
      <c r="AUW96" s="67"/>
      <c r="AUX96" s="67"/>
      <c r="AUY96" s="67"/>
      <c r="AUZ96" s="67"/>
      <c r="AVA96" s="67"/>
      <c r="AVB96" s="67"/>
      <c r="AVC96" s="67"/>
      <c r="AVD96" s="67"/>
      <c r="AVE96" s="67"/>
      <c r="AVF96" s="67"/>
      <c r="AVG96" s="67"/>
      <c r="AVH96" s="67"/>
      <c r="AVI96" s="67"/>
      <c r="AVJ96" s="67"/>
      <c r="AVK96" s="67"/>
      <c r="AVL96" s="67"/>
      <c r="AVM96" s="67"/>
      <c r="AVN96" s="67"/>
      <c r="AVO96" s="67"/>
      <c r="AVP96" s="67"/>
      <c r="AVQ96" s="67"/>
      <c r="AVR96" s="67"/>
      <c r="AVS96" s="67"/>
      <c r="AVT96" s="67"/>
      <c r="AVU96" s="67"/>
      <c r="AVV96" s="67"/>
      <c r="AVW96" s="67"/>
      <c r="AVX96" s="67"/>
      <c r="AVY96" s="67"/>
      <c r="AVZ96" s="67"/>
      <c r="AWA96" s="67"/>
      <c r="AWB96" s="67"/>
      <c r="AWC96" s="67"/>
      <c r="AWD96" s="67"/>
      <c r="AWE96" s="67"/>
      <c r="AWF96" s="67"/>
      <c r="AWG96" s="67"/>
      <c r="AWH96" s="67"/>
      <c r="AWI96" s="67"/>
      <c r="AWJ96" s="67"/>
      <c r="AWK96" s="67"/>
      <c r="AWL96" s="67"/>
      <c r="AWM96" s="67"/>
      <c r="AWN96" s="67"/>
      <c r="AWO96" s="67"/>
      <c r="AWP96" s="67"/>
      <c r="AWQ96" s="67"/>
      <c r="AWR96" s="67"/>
      <c r="AWS96" s="67"/>
      <c r="AWT96" s="67"/>
      <c r="AWU96" s="67"/>
      <c r="AWV96" s="67"/>
      <c r="AWW96" s="67"/>
      <c r="AWX96" s="67"/>
      <c r="AWY96" s="67"/>
      <c r="AWZ96" s="67"/>
      <c r="AXA96" s="67"/>
      <c r="AXB96" s="67"/>
      <c r="AXC96" s="67"/>
      <c r="AXD96" s="67"/>
      <c r="AXE96" s="67"/>
      <c r="AXF96" s="67"/>
      <c r="AXG96" s="67"/>
      <c r="AXH96" s="67"/>
      <c r="AXI96" s="67"/>
      <c r="AXJ96" s="67"/>
      <c r="AXK96" s="67"/>
      <c r="AXL96" s="67"/>
      <c r="AXM96" s="67"/>
      <c r="AXN96" s="67"/>
      <c r="AXO96" s="67"/>
      <c r="AXP96" s="67"/>
      <c r="AXQ96" s="67"/>
      <c r="AXR96" s="67"/>
      <c r="AXS96" s="67"/>
      <c r="AXT96" s="67"/>
      <c r="AXU96" s="67"/>
      <c r="AXV96" s="67"/>
      <c r="AXW96" s="67"/>
      <c r="AXX96" s="67"/>
      <c r="AXY96" s="67"/>
      <c r="AXZ96" s="67"/>
      <c r="AYA96" s="67"/>
      <c r="AYB96" s="67"/>
      <c r="AYC96" s="67"/>
      <c r="AYD96" s="67"/>
      <c r="AYE96" s="67"/>
      <c r="AYF96" s="67"/>
      <c r="AYG96" s="67"/>
      <c r="AYH96" s="67"/>
      <c r="AYI96" s="67"/>
      <c r="AYJ96" s="67"/>
      <c r="AYK96" s="67"/>
      <c r="AYL96" s="67"/>
      <c r="AYM96" s="67"/>
      <c r="AYN96" s="67"/>
      <c r="AYO96" s="67"/>
      <c r="AYP96" s="67"/>
      <c r="AYQ96" s="67"/>
      <c r="AYR96" s="67"/>
      <c r="AYS96" s="67"/>
      <c r="AYT96" s="67"/>
      <c r="AYU96" s="67"/>
      <c r="AYV96" s="67"/>
      <c r="AYW96" s="67"/>
      <c r="AYX96" s="67"/>
      <c r="AYY96" s="67"/>
      <c r="AYZ96" s="67"/>
      <c r="AZA96" s="67"/>
      <c r="AZB96" s="67"/>
      <c r="AZC96" s="67"/>
      <c r="AZD96" s="67"/>
      <c r="AZE96" s="67"/>
      <c r="AZF96" s="67"/>
      <c r="AZG96" s="67"/>
      <c r="AZH96" s="67"/>
      <c r="AZI96" s="67"/>
      <c r="AZJ96" s="67"/>
      <c r="AZK96" s="67"/>
      <c r="AZL96" s="67"/>
      <c r="AZM96" s="67"/>
      <c r="AZN96" s="67"/>
      <c r="AZO96" s="67"/>
      <c r="AZP96" s="67"/>
      <c r="AZQ96" s="67"/>
      <c r="AZR96" s="67"/>
      <c r="AZS96" s="67"/>
      <c r="AZT96" s="67"/>
      <c r="AZU96" s="67"/>
      <c r="AZV96" s="67"/>
      <c r="AZW96" s="67"/>
      <c r="AZX96" s="67"/>
      <c r="AZY96" s="67"/>
      <c r="AZZ96" s="67"/>
      <c r="BAA96" s="67"/>
      <c r="BAB96" s="67"/>
      <c r="BAC96" s="67"/>
      <c r="BAD96" s="67"/>
      <c r="BAE96" s="67"/>
      <c r="BAF96" s="67"/>
      <c r="BAG96" s="67"/>
      <c r="BAH96" s="67"/>
      <c r="BAI96" s="67"/>
      <c r="BAJ96" s="67"/>
      <c r="BAK96" s="67"/>
      <c r="BAL96" s="67"/>
      <c r="BAM96" s="67"/>
      <c r="BAN96" s="67"/>
      <c r="BAO96" s="67"/>
      <c r="BAP96" s="67"/>
      <c r="BAQ96" s="67"/>
      <c r="BAR96" s="67"/>
      <c r="BAS96" s="67"/>
      <c r="BAT96" s="67"/>
      <c r="BAU96" s="67"/>
      <c r="BAV96" s="67"/>
      <c r="BAW96" s="67"/>
      <c r="BAX96" s="67"/>
      <c r="BAY96" s="67"/>
      <c r="BAZ96" s="67"/>
      <c r="BBA96" s="67"/>
      <c r="BBB96" s="67"/>
      <c r="BBC96" s="67"/>
      <c r="BBD96" s="67"/>
      <c r="BBE96" s="67"/>
      <c r="BBF96" s="67"/>
      <c r="BBG96" s="67"/>
      <c r="BBH96" s="67"/>
      <c r="BBI96" s="67"/>
      <c r="BBJ96" s="67"/>
      <c r="BBK96" s="67"/>
      <c r="BBL96" s="67"/>
      <c r="BBM96" s="67"/>
      <c r="BBN96" s="67"/>
      <c r="BBO96" s="67"/>
      <c r="BBP96" s="67"/>
      <c r="BBQ96" s="67"/>
      <c r="BBR96" s="67"/>
      <c r="BBS96" s="67"/>
      <c r="BBT96" s="67"/>
      <c r="BBU96" s="67"/>
      <c r="BBV96" s="67"/>
      <c r="BBW96" s="67"/>
      <c r="BBX96" s="67"/>
      <c r="BBY96" s="67"/>
      <c r="BBZ96" s="67"/>
      <c r="BCA96" s="67"/>
      <c r="BCB96" s="67"/>
      <c r="BCC96" s="67"/>
      <c r="BCD96" s="67"/>
      <c r="BCE96" s="67"/>
      <c r="BCF96" s="67"/>
      <c r="BCG96" s="67"/>
      <c r="BCH96" s="67"/>
      <c r="BCI96" s="67"/>
      <c r="BCJ96" s="67"/>
      <c r="BCK96" s="67"/>
      <c r="BCL96" s="67"/>
      <c r="BCM96" s="67"/>
      <c r="BCN96" s="67"/>
      <c r="BCO96" s="67"/>
      <c r="BCP96" s="67"/>
      <c r="BCQ96" s="67"/>
      <c r="BCR96" s="67"/>
      <c r="BCS96" s="67"/>
      <c r="BCT96" s="67"/>
      <c r="BCU96" s="67"/>
      <c r="BCV96" s="67"/>
      <c r="BCW96" s="67"/>
      <c r="BCX96" s="67"/>
      <c r="BCY96" s="67"/>
      <c r="BCZ96" s="67"/>
      <c r="BDA96" s="67"/>
      <c r="BDB96" s="67"/>
      <c r="BDC96" s="67"/>
      <c r="BDD96" s="67"/>
      <c r="BDE96" s="67"/>
      <c r="BDF96" s="67"/>
      <c r="BDG96" s="67"/>
      <c r="BDH96" s="67"/>
      <c r="BDI96" s="67"/>
      <c r="BDJ96" s="67"/>
      <c r="BDK96" s="67"/>
      <c r="BDL96" s="67"/>
      <c r="BDM96" s="67"/>
      <c r="BDN96" s="67"/>
      <c r="BDO96" s="67"/>
      <c r="BDP96" s="67"/>
      <c r="BDQ96" s="67"/>
      <c r="BDR96" s="67"/>
      <c r="BDS96" s="67"/>
      <c r="BDT96" s="67"/>
      <c r="BDU96" s="67"/>
      <c r="BDV96" s="67"/>
      <c r="BDW96" s="67"/>
      <c r="BDX96" s="67"/>
      <c r="BDY96" s="67"/>
      <c r="BDZ96" s="67"/>
      <c r="BEA96" s="67"/>
      <c r="BEB96" s="67"/>
      <c r="BEC96" s="67"/>
      <c r="BED96" s="67"/>
      <c r="BEE96" s="67"/>
      <c r="BEF96" s="67"/>
      <c r="BEG96" s="67"/>
      <c r="BEH96" s="67"/>
      <c r="BEI96" s="67"/>
      <c r="BEJ96" s="67"/>
      <c r="BEK96" s="67"/>
      <c r="BEL96" s="67"/>
      <c r="BEM96" s="67"/>
      <c r="BEN96" s="67"/>
      <c r="BEO96" s="67"/>
      <c r="BEP96" s="67"/>
      <c r="BEQ96" s="67"/>
      <c r="BER96" s="67"/>
      <c r="BES96" s="67"/>
      <c r="BET96" s="67"/>
      <c r="BEU96" s="67"/>
      <c r="BEV96" s="67"/>
      <c r="BEW96" s="67"/>
      <c r="BEX96" s="67"/>
      <c r="BEY96" s="67"/>
      <c r="BEZ96" s="67"/>
      <c r="BFA96" s="67"/>
      <c r="BFB96" s="67"/>
      <c r="BFC96" s="67"/>
      <c r="BFD96" s="67"/>
      <c r="BFE96" s="67"/>
      <c r="BFF96" s="67"/>
      <c r="BFG96" s="67"/>
      <c r="BFH96" s="67"/>
      <c r="BFI96" s="67"/>
      <c r="BFJ96" s="67"/>
      <c r="BFK96" s="67"/>
      <c r="BFL96" s="67"/>
      <c r="BFM96" s="67"/>
      <c r="BFN96" s="67"/>
      <c r="BFO96" s="67"/>
      <c r="BFP96" s="67"/>
      <c r="BFQ96" s="67"/>
      <c r="BFR96" s="67"/>
      <c r="BFS96" s="67"/>
      <c r="BFT96" s="67"/>
      <c r="BFU96" s="67"/>
      <c r="BFV96" s="67"/>
      <c r="BFW96" s="67"/>
      <c r="BFX96" s="67"/>
      <c r="BFY96" s="67"/>
      <c r="BFZ96" s="67"/>
      <c r="BGA96" s="67"/>
      <c r="BGB96" s="67"/>
      <c r="BGC96" s="67"/>
      <c r="BGD96" s="67"/>
      <c r="BGE96" s="67"/>
      <c r="BGF96" s="67"/>
      <c r="BGG96" s="67"/>
      <c r="BGH96" s="67"/>
      <c r="BGI96" s="67"/>
      <c r="BGJ96" s="67"/>
      <c r="BGK96" s="67"/>
      <c r="BGL96" s="67"/>
      <c r="BGM96" s="67"/>
      <c r="BGN96" s="67"/>
      <c r="BGO96" s="67"/>
      <c r="BGP96" s="67"/>
      <c r="BGQ96" s="67"/>
      <c r="BGR96" s="67"/>
      <c r="BGS96" s="67"/>
      <c r="BGT96" s="67"/>
      <c r="BGU96" s="67"/>
      <c r="BGV96" s="67"/>
      <c r="BGW96" s="67"/>
      <c r="BGX96" s="67"/>
      <c r="BGY96" s="67"/>
      <c r="BGZ96" s="67"/>
      <c r="BHA96" s="67"/>
      <c r="BHB96" s="67"/>
      <c r="BHC96" s="67"/>
      <c r="BHD96" s="67"/>
      <c r="BHE96" s="67"/>
      <c r="BHF96" s="67"/>
      <c r="BHG96" s="67"/>
      <c r="BHH96" s="67"/>
      <c r="BHI96" s="67"/>
      <c r="BHJ96" s="67"/>
      <c r="BHK96" s="67"/>
      <c r="BHL96" s="67"/>
      <c r="BHM96" s="67"/>
      <c r="BHN96" s="67"/>
      <c r="BHO96" s="67"/>
      <c r="BHP96" s="67"/>
      <c r="BHQ96" s="67"/>
      <c r="BHR96" s="67"/>
      <c r="BHS96" s="67"/>
      <c r="BHT96" s="67"/>
      <c r="BHU96" s="67"/>
      <c r="BHV96" s="67"/>
      <c r="BHW96" s="67"/>
      <c r="BHX96" s="67"/>
      <c r="BHY96" s="67"/>
      <c r="BHZ96" s="67"/>
      <c r="BIA96" s="67"/>
      <c r="BIB96" s="67"/>
      <c r="BIC96" s="67"/>
      <c r="BID96" s="67"/>
      <c r="BIE96" s="67"/>
      <c r="BIF96" s="67"/>
      <c r="BIG96" s="67"/>
      <c r="BIH96" s="67"/>
      <c r="BII96" s="67"/>
      <c r="BIJ96" s="67"/>
      <c r="BIK96" s="67"/>
      <c r="BIL96" s="67"/>
      <c r="BIM96" s="67"/>
      <c r="BIN96" s="67"/>
      <c r="BIO96" s="67"/>
      <c r="BIP96" s="67"/>
      <c r="BIQ96" s="67"/>
      <c r="BIR96" s="67"/>
      <c r="BIS96" s="67"/>
      <c r="BIT96" s="67"/>
      <c r="BIU96" s="67"/>
      <c r="BIV96" s="67"/>
      <c r="BIW96" s="67"/>
      <c r="BIX96" s="67"/>
      <c r="BIY96" s="67"/>
      <c r="BIZ96" s="67"/>
      <c r="BJA96" s="67"/>
      <c r="BJB96" s="67"/>
      <c r="BJC96" s="67"/>
      <c r="BJD96" s="67"/>
      <c r="BJE96" s="67"/>
      <c r="BJF96" s="67"/>
      <c r="BJG96" s="67"/>
      <c r="BJH96" s="67"/>
      <c r="BJI96" s="67"/>
      <c r="BJJ96" s="67"/>
      <c r="BJK96" s="67"/>
      <c r="BJL96" s="67"/>
      <c r="BJM96" s="67"/>
      <c r="BJN96" s="67"/>
      <c r="BJO96" s="67"/>
      <c r="BJP96" s="67"/>
      <c r="BJQ96" s="67"/>
      <c r="BJR96" s="67"/>
      <c r="BJS96" s="67"/>
      <c r="BJT96" s="67"/>
      <c r="BJU96" s="67"/>
      <c r="BJV96" s="67"/>
      <c r="BJW96" s="67"/>
      <c r="BJX96" s="67"/>
      <c r="BJY96" s="67"/>
      <c r="BJZ96" s="67"/>
      <c r="BKA96" s="67"/>
      <c r="BKB96" s="67"/>
      <c r="BKC96" s="67"/>
      <c r="BKD96" s="67"/>
      <c r="BKE96" s="67"/>
      <c r="BKF96" s="67"/>
      <c r="BKG96" s="67"/>
      <c r="BKH96" s="67"/>
      <c r="BKI96" s="67"/>
      <c r="BKJ96" s="67"/>
      <c r="BKK96" s="67"/>
      <c r="BKL96" s="67"/>
      <c r="BKM96" s="67"/>
      <c r="BKN96" s="67"/>
      <c r="BKO96" s="67"/>
      <c r="BKP96" s="67"/>
      <c r="BKQ96" s="67"/>
      <c r="BKR96" s="67"/>
      <c r="BKS96" s="67"/>
      <c r="BKT96" s="67"/>
      <c r="BKU96" s="67"/>
      <c r="BKV96" s="67"/>
      <c r="BKW96" s="67"/>
      <c r="BKX96" s="67"/>
      <c r="BKY96" s="67"/>
      <c r="BKZ96" s="67"/>
      <c r="BLA96" s="67"/>
      <c r="BLB96" s="67"/>
      <c r="BLC96" s="67"/>
      <c r="BLD96" s="67"/>
      <c r="BLE96" s="67"/>
      <c r="BLF96" s="67"/>
      <c r="BLG96" s="67"/>
      <c r="BLH96" s="67"/>
      <c r="BLI96" s="67"/>
      <c r="BLJ96" s="67"/>
      <c r="BLK96" s="67"/>
      <c r="BLL96" s="67"/>
      <c r="BLM96" s="67"/>
      <c r="BLN96" s="67"/>
      <c r="BLO96" s="67"/>
      <c r="BLP96" s="67"/>
      <c r="BLQ96" s="67"/>
      <c r="BLR96" s="67"/>
      <c r="BLS96" s="67"/>
      <c r="BLT96" s="67"/>
      <c r="BLU96" s="67"/>
      <c r="BLV96" s="67"/>
      <c r="BLW96" s="67"/>
      <c r="BLX96" s="67"/>
      <c r="BLY96" s="67"/>
      <c r="BLZ96" s="67"/>
      <c r="BMA96" s="67"/>
      <c r="BMB96" s="67"/>
      <c r="BMC96" s="67"/>
      <c r="BMD96" s="67"/>
      <c r="BME96" s="67"/>
      <c r="BMF96" s="67"/>
      <c r="BMG96" s="67"/>
      <c r="BMH96" s="67"/>
      <c r="BMI96" s="67"/>
      <c r="BMJ96" s="67"/>
      <c r="BMK96" s="67"/>
      <c r="BML96" s="67"/>
      <c r="BMM96" s="67"/>
      <c r="BMN96" s="67"/>
      <c r="BMO96" s="67"/>
      <c r="BMP96" s="67"/>
      <c r="BMQ96" s="67"/>
      <c r="BMR96" s="67"/>
      <c r="BMS96" s="67"/>
      <c r="BMT96" s="67"/>
      <c r="BMU96" s="67"/>
      <c r="BMV96" s="67"/>
      <c r="BMW96" s="67"/>
      <c r="BMX96" s="67"/>
      <c r="BMY96" s="67"/>
      <c r="BMZ96" s="67"/>
      <c r="BNA96" s="67"/>
      <c r="BNB96" s="67"/>
      <c r="BNC96" s="67"/>
      <c r="BND96" s="67"/>
      <c r="BNE96" s="67"/>
      <c r="BNF96" s="67"/>
      <c r="BNG96" s="67"/>
      <c r="BNH96" s="67"/>
      <c r="BNI96" s="67"/>
      <c r="BNJ96" s="67"/>
      <c r="BNK96" s="67"/>
      <c r="BNL96" s="67"/>
      <c r="BNM96" s="67"/>
      <c r="BNN96" s="67"/>
      <c r="BNO96" s="67"/>
      <c r="BNP96" s="67"/>
      <c r="BNQ96" s="67"/>
      <c r="BNR96" s="67"/>
      <c r="BNS96" s="67"/>
      <c r="BNT96" s="67"/>
      <c r="BNU96" s="67"/>
      <c r="BNV96" s="67"/>
      <c r="BNW96" s="67"/>
      <c r="BNX96" s="67"/>
      <c r="BNY96" s="67"/>
      <c r="BNZ96" s="67"/>
      <c r="BOA96" s="67"/>
      <c r="BOB96" s="67"/>
      <c r="BOC96" s="67"/>
      <c r="BOD96" s="67"/>
      <c r="BOE96" s="67"/>
      <c r="BOF96" s="67"/>
      <c r="BOG96" s="67"/>
      <c r="BOH96" s="67"/>
      <c r="BOI96" s="67"/>
      <c r="BOJ96" s="67"/>
      <c r="BOK96" s="67"/>
      <c r="BOL96" s="67"/>
      <c r="BOM96" s="67"/>
      <c r="BON96" s="67"/>
      <c r="BOO96" s="67"/>
      <c r="BOP96" s="67"/>
      <c r="BOQ96" s="67"/>
      <c r="BOR96" s="67"/>
      <c r="BOS96" s="67"/>
      <c r="BOT96" s="67"/>
      <c r="BOU96" s="67"/>
      <c r="BOV96" s="67"/>
      <c r="BOW96" s="67"/>
      <c r="BOX96" s="67"/>
      <c r="BOY96" s="67"/>
      <c r="BOZ96" s="67"/>
      <c r="BPA96" s="67"/>
      <c r="BPB96" s="67"/>
      <c r="BPC96" s="67"/>
      <c r="BPD96" s="67"/>
      <c r="BPE96" s="67"/>
      <c r="BPF96" s="67"/>
      <c r="BPG96" s="67"/>
      <c r="BPH96" s="67"/>
      <c r="BPI96" s="67"/>
      <c r="BPJ96" s="67"/>
      <c r="BPK96" s="67"/>
      <c r="BPL96" s="67"/>
      <c r="BPM96" s="67"/>
      <c r="BPN96" s="67"/>
      <c r="BPO96" s="67"/>
      <c r="BPP96" s="67"/>
      <c r="BPQ96" s="67"/>
      <c r="BPR96" s="67"/>
      <c r="BPS96" s="67"/>
      <c r="BPT96" s="67"/>
      <c r="BPU96" s="67"/>
      <c r="BPV96" s="67"/>
      <c r="BPW96" s="67"/>
      <c r="BPX96" s="67"/>
      <c r="BPY96" s="67"/>
      <c r="BPZ96" s="67"/>
      <c r="BQA96" s="67"/>
      <c r="BQB96" s="67"/>
      <c r="BQC96" s="67"/>
      <c r="BQD96" s="67"/>
      <c r="BQE96" s="67"/>
      <c r="BQF96" s="67"/>
      <c r="BQG96" s="67"/>
      <c r="BQH96" s="67"/>
      <c r="BQI96" s="67"/>
      <c r="BQJ96" s="67"/>
      <c r="BQK96" s="67"/>
      <c r="BQL96" s="67"/>
      <c r="BQM96" s="67"/>
      <c r="BQN96" s="67"/>
      <c r="BQO96" s="67"/>
      <c r="BQP96" s="67"/>
      <c r="BQQ96" s="67"/>
      <c r="BQR96" s="67"/>
      <c r="BQS96" s="67"/>
      <c r="BQT96" s="67"/>
      <c r="BQU96" s="67"/>
      <c r="BQV96" s="67"/>
      <c r="BQW96" s="67"/>
      <c r="BQX96" s="67"/>
      <c r="BQY96" s="67"/>
      <c r="BQZ96" s="67"/>
      <c r="BRA96" s="67"/>
      <c r="BRB96" s="67"/>
      <c r="BRC96" s="67"/>
      <c r="BRD96" s="67"/>
      <c r="BRE96" s="67"/>
      <c r="BRF96" s="67"/>
      <c r="BRG96" s="67"/>
      <c r="BRH96" s="67"/>
      <c r="BRI96" s="67"/>
      <c r="BRJ96" s="67"/>
      <c r="BRK96" s="67"/>
      <c r="BRL96" s="67"/>
      <c r="BRM96" s="67"/>
      <c r="BRN96" s="67"/>
      <c r="BRO96" s="67"/>
      <c r="BRP96" s="67"/>
      <c r="BRQ96" s="67"/>
      <c r="BRR96" s="67"/>
      <c r="BRS96" s="67"/>
      <c r="BRT96" s="67"/>
      <c r="BRU96" s="67"/>
      <c r="BRV96" s="67"/>
      <c r="BRW96" s="67"/>
      <c r="BRX96" s="67"/>
      <c r="BRY96" s="67"/>
      <c r="BRZ96" s="67"/>
      <c r="BSA96" s="67"/>
      <c r="BSB96" s="67"/>
      <c r="BSC96" s="67"/>
      <c r="BSD96" s="67"/>
      <c r="BSE96" s="67"/>
      <c r="BSF96" s="67"/>
      <c r="BSG96" s="67"/>
      <c r="BSH96" s="67"/>
      <c r="BSI96" s="67"/>
      <c r="BSJ96" s="67"/>
      <c r="BSK96" s="67"/>
      <c r="BSL96" s="67"/>
      <c r="BSM96" s="67"/>
      <c r="BSN96" s="67"/>
      <c r="BSO96" s="67"/>
      <c r="BSP96" s="67"/>
      <c r="BSQ96" s="67"/>
      <c r="BSR96" s="67"/>
      <c r="BSS96" s="67"/>
      <c r="BST96" s="67"/>
      <c r="BSU96" s="67"/>
      <c r="BSV96" s="67"/>
      <c r="BSW96" s="67"/>
      <c r="BSX96" s="67"/>
      <c r="BSY96" s="67"/>
      <c r="BSZ96" s="67"/>
      <c r="BTA96" s="67"/>
      <c r="BTB96" s="67"/>
      <c r="BTC96" s="67"/>
      <c r="BTD96" s="67"/>
      <c r="BTE96" s="67"/>
      <c r="BTF96" s="67"/>
      <c r="BTG96" s="67"/>
      <c r="BTH96" s="67"/>
      <c r="BTI96" s="67"/>
      <c r="BTJ96" s="67"/>
      <c r="BTK96" s="67"/>
      <c r="BTL96" s="67"/>
      <c r="BTM96" s="67"/>
      <c r="BTN96" s="67"/>
      <c r="BTO96" s="67"/>
      <c r="BTP96" s="67"/>
      <c r="BTQ96" s="67"/>
      <c r="BTR96" s="67"/>
      <c r="BTS96" s="67"/>
      <c r="BTT96" s="67"/>
      <c r="BTU96" s="67"/>
      <c r="BTV96" s="67"/>
      <c r="BTW96" s="67"/>
      <c r="BTX96" s="67"/>
      <c r="BTY96" s="67"/>
      <c r="BTZ96" s="67"/>
      <c r="BUA96" s="67"/>
      <c r="BUB96" s="67"/>
      <c r="BUC96" s="67"/>
      <c r="BUD96" s="67"/>
      <c r="BUE96" s="67"/>
      <c r="BUF96" s="67"/>
      <c r="BUG96" s="67"/>
      <c r="BUH96" s="67"/>
      <c r="BUI96" s="67"/>
      <c r="BUJ96" s="67"/>
      <c r="BUK96" s="67"/>
      <c r="BUL96" s="67"/>
      <c r="BUM96" s="67"/>
      <c r="BUN96" s="67"/>
      <c r="BUO96" s="67"/>
      <c r="BUP96" s="67"/>
      <c r="BUQ96" s="67"/>
      <c r="BUR96" s="67"/>
      <c r="BUS96" s="67"/>
      <c r="BUT96" s="67"/>
      <c r="BUU96" s="67"/>
      <c r="BUV96" s="67"/>
      <c r="BUW96" s="67"/>
      <c r="BUX96" s="67"/>
      <c r="BUY96" s="67"/>
      <c r="BUZ96" s="67"/>
      <c r="BVA96" s="67"/>
      <c r="BVB96" s="67"/>
      <c r="BVC96" s="67"/>
      <c r="BVD96" s="67"/>
      <c r="BVE96" s="67"/>
      <c r="BVF96" s="67"/>
      <c r="BVG96" s="67"/>
      <c r="BVH96" s="67"/>
      <c r="BVI96" s="67"/>
      <c r="BVJ96" s="67"/>
      <c r="BVK96" s="67"/>
      <c r="BVL96" s="67"/>
      <c r="BVM96" s="67"/>
      <c r="BVN96" s="67"/>
      <c r="BVO96" s="67"/>
      <c r="BVP96" s="67"/>
      <c r="BVQ96" s="67"/>
      <c r="BVR96" s="67"/>
      <c r="BVS96" s="67"/>
      <c r="BVT96" s="67"/>
      <c r="BVU96" s="67"/>
      <c r="BVV96" s="67"/>
      <c r="BVW96" s="67"/>
      <c r="BVX96" s="67"/>
      <c r="BVY96" s="67"/>
      <c r="BVZ96" s="67"/>
      <c r="BWA96" s="67"/>
      <c r="BWB96" s="67"/>
      <c r="BWC96" s="67"/>
      <c r="BWD96" s="67"/>
      <c r="BWE96" s="67"/>
      <c r="BWF96" s="67"/>
      <c r="BWG96" s="67"/>
      <c r="BWH96" s="67"/>
      <c r="BWI96" s="67"/>
      <c r="BWJ96" s="67"/>
      <c r="BWK96" s="67"/>
      <c r="BWL96" s="67"/>
      <c r="BWM96" s="67"/>
      <c r="BWN96" s="67"/>
      <c r="BWO96" s="67"/>
      <c r="BWP96" s="67"/>
      <c r="BWQ96" s="67"/>
      <c r="BWR96" s="67"/>
      <c r="BWS96" s="67"/>
      <c r="BWT96" s="67"/>
      <c r="BWU96" s="67"/>
      <c r="BWV96" s="67"/>
      <c r="BWW96" s="67"/>
      <c r="BWX96" s="67"/>
      <c r="BWY96" s="67"/>
      <c r="BWZ96" s="67"/>
      <c r="BXA96" s="67"/>
      <c r="BXB96" s="67"/>
      <c r="BXC96" s="67"/>
      <c r="BXD96" s="67"/>
      <c r="BXE96" s="67"/>
      <c r="BXF96" s="67"/>
      <c r="BXG96" s="67"/>
      <c r="BXH96" s="67"/>
      <c r="BXI96" s="67"/>
      <c r="BXJ96" s="67"/>
      <c r="BXK96" s="67"/>
      <c r="BXL96" s="67"/>
      <c r="BXM96" s="67"/>
      <c r="BXN96" s="67"/>
      <c r="BXO96" s="67"/>
      <c r="BXP96" s="67"/>
      <c r="BXQ96" s="67"/>
      <c r="BXR96" s="67"/>
      <c r="BXS96" s="67"/>
      <c r="BXT96" s="67"/>
      <c r="BXU96" s="67"/>
      <c r="BXV96" s="67"/>
      <c r="BXW96" s="67"/>
      <c r="BXX96" s="67"/>
      <c r="BXY96" s="67"/>
      <c r="BXZ96" s="67"/>
      <c r="BYA96" s="67"/>
      <c r="BYB96" s="67"/>
      <c r="BYC96" s="67"/>
      <c r="BYD96" s="67"/>
      <c r="BYE96" s="67"/>
      <c r="BYF96" s="67"/>
      <c r="BYG96" s="67"/>
      <c r="BYH96" s="67"/>
      <c r="BYI96" s="67"/>
      <c r="BYJ96" s="67"/>
      <c r="BYK96" s="67"/>
      <c r="BYL96" s="67"/>
      <c r="BYM96" s="67"/>
      <c r="BYN96" s="67"/>
      <c r="BYO96" s="67"/>
      <c r="BYP96" s="67"/>
      <c r="BYQ96" s="67"/>
      <c r="BYR96" s="67"/>
      <c r="BYS96" s="67"/>
      <c r="BYT96" s="67"/>
      <c r="BYU96" s="67"/>
      <c r="BYV96" s="67"/>
      <c r="BYW96" s="67"/>
      <c r="BYX96" s="67"/>
      <c r="BYY96" s="67"/>
      <c r="BYZ96" s="67"/>
      <c r="BZA96" s="67"/>
      <c r="BZB96" s="67"/>
      <c r="BZC96" s="67"/>
      <c r="BZD96" s="67"/>
      <c r="BZE96" s="67"/>
      <c r="BZF96" s="67"/>
      <c r="BZG96" s="67"/>
      <c r="BZH96" s="67"/>
      <c r="BZI96" s="67"/>
      <c r="BZJ96" s="67"/>
      <c r="BZK96" s="67"/>
      <c r="BZL96" s="67"/>
      <c r="BZM96" s="67"/>
      <c r="BZN96" s="67"/>
      <c r="BZO96" s="67"/>
      <c r="BZP96" s="67"/>
      <c r="BZQ96" s="67"/>
      <c r="BZR96" s="67"/>
      <c r="BZS96" s="67"/>
      <c r="BZT96" s="67"/>
      <c r="BZU96" s="67"/>
      <c r="BZV96" s="67"/>
      <c r="BZW96" s="67"/>
      <c r="BZX96" s="67"/>
      <c r="BZY96" s="67"/>
      <c r="BZZ96" s="67"/>
      <c r="CAA96" s="67"/>
      <c r="CAB96" s="67"/>
      <c r="CAC96" s="67"/>
      <c r="CAD96" s="67"/>
      <c r="CAE96" s="67"/>
      <c r="CAF96" s="67"/>
      <c r="CAG96" s="67"/>
      <c r="CAH96" s="67"/>
      <c r="CAI96" s="67"/>
      <c r="CAJ96" s="67"/>
      <c r="CAK96" s="67"/>
      <c r="CAL96" s="67"/>
      <c r="CAM96" s="67"/>
      <c r="CAN96" s="67"/>
      <c r="CAO96" s="67"/>
      <c r="CAP96" s="67"/>
      <c r="CAQ96" s="67"/>
      <c r="CAR96" s="67"/>
      <c r="CAS96" s="67"/>
      <c r="CAT96" s="67"/>
      <c r="CAU96" s="67"/>
      <c r="CAV96" s="67"/>
      <c r="CAW96" s="67"/>
      <c r="CAX96" s="67"/>
      <c r="CAY96" s="67"/>
      <c r="CAZ96" s="67"/>
      <c r="CBA96" s="67"/>
      <c r="CBB96" s="67"/>
      <c r="CBC96" s="67"/>
      <c r="CBD96" s="67"/>
      <c r="CBE96" s="67"/>
      <c r="CBF96" s="67"/>
      <c r="CBG96" s="67"/>
      <c r="CBH96" s="67"/>
      <c r="CBI96" s="67"/>
      <c r="CBJ96" s="67"/>
      <c r="CBK96" s="67"/>
      <c r="CBL96" s="67"/>
      <c r="CBM96" s="67"/>
      <c r="CBN96" s="67"/>
      <c r="CBO96" s="67"/>
      <c r="CBP96" s="67"/>
      <c r="CBQ96" s="67"/>
      <c r="CBR96" s="67"/>
      <c r="CBS96" s="67"/>
      <c r="CBT96" s="67"/>
      <c r="CBU96" s="67"/>
      <c r="CBV96" s="67"/>
      <c r="CBW96" s="67"/>
      <c r="CBX96" s="67"/>
      <c r="CBY96" s="67"/>
      <c r="CBZ96" s="67"/>
      <c r="CCA96" s="67"/>
      <c r="CCB96" s="67"/>
      <c r="CCC96" s="67"/>
      <c r="CCD96" s="67"/>
      <c r="CCE96" s="67"/>
      <c r="CCF96" s="67"/>
      <c r="CCG96" s="67"/>
      <c r="CCH96" s="67"/>
      <c r="CCI96" s="67"/>
      <c r="CCJ96" s="67"/>
      <c r="CCK96" s="67"/>
      <c r="CCL96" s="67"/>
      <c r="CCM96" s="67"/>
      <c r="CCN96" s="67"/>
      <c r="CCO96" s="67"/>
      <c r="CCP96" s="67"/>
      <c r="CCQ96" s="67"/>
      <c r="CCR96" s="67"/>
      <c r="CCS96" s="67"/>
      <c r="CCT96" s="67"/>
      <c r="CCU96" s="67"/>
      <c r="CCV96" s="67"/>
      <c r="CCW96" s="67"/>
      <c r="CCX96" s="67"/>
      <c r="CCY96" s="67"/>
      <c r="CCZ96" s="67"/>
      <c r="CDA96" s="67"/>
      <c r="CDB96" s="67"/>
      <c r="CDC96" s="67"/>
      <c r="CDD96" s="67"/>
      <c r="CDE96" s="67"/>
      <c r="CDF96" s="67"/>
      <c r="CDG96" s="67"/>
      <c r="CDH96" s="67"/>
      <c r="CDI96" s="67"/>
      <c r="CDJ96" s="67"/>
      <c r="CDK96" s="67"/>
      <c r="CDL96" s="67"/>
      <c r="CDM96" s="67"/>
      <c r="CDN96" s="67"/>
      <c r="CDO96" s="67"/>
      <c r="CDP96" s="67"/>
      <c r="CDQ96" s="67"/>
      <c r="CDR96" s="67"/>
      <c r="CDS96" s="67"/>
      <c r="CDT96" s="67"/>
      <c r="CDU96" s="67"/>
      <c r="CDV96" s="67"/>
      <c r="CDW96" s="67"/>
      <c r="CDX96" s="67"/>
      <c r="CDY96" s="67"/>
      <c r="CDZ96" s="67"/>
      <c r="CEA96" s="67"/>
      <c r="CEB96" s="67"/>
      <c r="CEC96" s="67"/>
      <c r="CED96" s="67"/>
      <c r="CEE96" s="67"/>
      <c r="CEF96" s="67"/>
      <c r="CEG96" s="67"/>
      <c r="CEH96" s="67"/>
      <c r="CEI96" s="67"/>
      <c r="CEJ96" s="67"/>
      <c r="CEK96" s="67"/>
      <c r="CEL96" s="67"/>
      <c r="CEM96" s="67"/>
      <c r="CEN96" s="67"/>
      <c r="CEO96" s="67"/>
      <c r="CEP96" s="67"/>
      <c r="CEQ96" s="67"/>
      <c r="CER96" s="67"/>
      <c r="CES96" s="67"/>
      <c r="CET96" s="67"/>
      <c r="CEU96" s="67"/>
      <c r="CEV96" s="67"/>
      <c r="CEW96" s="67"/>
      <c r="CEX96" s="67"/>
      <c r="CEY96" s="67"/>
      <c r="CEZ96" s="67"/>
      <c r="CFA96" s="67"/>
      <c r="CFB96" s="67"/>
      <c r="CFC96" s="67"/>
      <c r="CFD96" s="67"/>
      <c r="CFE96" s="67"/>
      <c r="CFF96" s="67"/>
      <c r="CFG96" s="67"/>
      <c r="CFH96" s="67"/>
      <c r="CFI96" s="67"/>
      <c r="CFJ96" s="67"/>
      <c r="CFK96" s="67"/>
      <c r="CFL96" s="67"/>
      <c r="CFM96" s="67"/>
      <c r="CFN96" s="67"/>
      <c r="CFO96" s="67"/>
      <c r="CFP96" s="67"/>
      <c r="CFQ96" s="67"/>
      <c r="CFR96" s="67"/>
      <c r="CFS96" s="67"/>
      <c r="CFT96" s="67"/>
      <c r="CFU96" s="67"/>
      <c r="CFV96" s="67"/>
      <c r="CFW96" s="67"/>
      <c r="CFX96" s="67"/>
      <c r="CFY96" s="67"/>
      <c r="CFZ96" s="67"/>
      <c r="CGA96" s="67"/>
      <c r="CGB96" s="67"/>
      <c r="CGC96" s="67"/>
      <c r="CGD96" s="67"/>
      <c r="CGE96" s="67"/>
      <c r="CGF96" s="67"/>
      <c r="CGG96" s="67"/>
      <c r="CGH96" s="67"/>
      <c r="CGI96" s="67"/>
      <c r="CGJ96" s="67"/>
      <c r="CGK96" s="67"/>
      <c r="CGL96" s="67"/>
      <c r="CGM96" s="67"/>
      <c r="CGN96" s="67"/>
      <c r="CGO96" s="67"/>
      <c r="CGP96" s="67"/>
      <c r="CGQ96" s="67"/>
      <c r="CGR96" s="67"/>
      <c r="CGS96" s="67"/>
      <c r="CGT96" s="67"/>
      <c r="CGU96" s="67"/>
      <c r="CGV96" s="67"/>
      <c r="CGW96" s="67"/>
      <c r="CGX96" s="67"/>
      <c r="CGY96" s="67"/>
      <c r="CGZ96" s="67"/>
      <c r="CHA96" s="67"/>
      <c r="CHB96" s="67"/>
      <c r="CHC96" s="67"/>
      <c r="CHD96" s="67"/>
      <c r="CHE96" s="67"/>
      <c r="CHF96" s="67"/>
      <c r="CHG96" s="67"/>
      <c r="CHH96" s="67"/>
      <c r="CHI96" s="67"/>
      <c r="CHJ96" s="67"/>
      <c r="CHK96" s="67"/>
      <c r="CHL96" s="67"/>
      <c r="CHM96" s="67"/>
      <c r="CHN96" s="67"/>
      <c r="CHO96" s="67"/>
      <c r="CHP96" s="67"/>
      <c r="CHQ96" s="67"/>
      <c r="CHR96" s="67"/>
      <c r="CHS96" s="67"/>
      <c r="CHT96" s="67"/>
      <c r="CHU96" s="67"/>
      <c r="CHV96" s="67"/>
      <c r="CHW96" s="67"/>
      <c r="CHX96" s="67"/>
      <c r="CHY96" s="67"/>
      <c r="CHZ96" s="67"/>
      <c r="CIA96" s="67"/>
      <c r="CIB96" s="67"/>
      <c r="CIC96" s="67"/>
      <c r="CID96" s="67"/>
      <c r="CIE96" s="67"/>
      <c r="CIF96" s="67"/>
      <c r="CIG96" s="67"/>
      <c r="CIH96" s="67"/>
      <c r="CII96" s="67"/>
      <c r="CIJ96" s="67"/>
      <c r="CIK96" s="67"/>
      <c r="CIL96" s="67"/>
      <c r="CIM96" s="67"/>
      <c r="CIN96" s="67"/>
      <c r="CIO96" s="67"/>
      <c r="CIP96" s="67"/>
      <c r="CIQ96" s="67"/>
      <c r="CIR96" s="67"/>
      <c r="CIS96" s="67"/>
      <c r="CIT96" s="67"/>
      <c r="CIU96" s="67"/>
      <c r="CIV96" s="67"/>
      <c r="CIW96" s="67"/>
      <c r="CIX96" s="67"/>
      <c r="CIY96" s="67"/>
      <c r="CIZ96" s="67"/>
      <c r="CJA96" s="67"/>
      <c r="CJB96" s="67"/>
      <c r="CJC96" s="67"/>
      <c r="CJD96" s="67"/>
      <c r="CJE96" s="67"/>
      <c r="CJF96" s="67"/>
      <c r="CJG96" s="67"/>
      <c r="CJH96" s="67"/>
      <c r="CJI96" s="67"/>
      <c r="CJJ96" s="67"/>
      <c r="CJK96" s="67"/>
      <c r="CJL96" s="67"/>
      <c r="CJM96" s="67"/>
      <c r="CJN96" s="67"/>
      <c r="CJO96" s="67"/>
      <c r="CJP96" s="67"/>
      <c r="CJQ96" s="67"/>
      <c r="CJR96" s="67"/>
      <c r="CJS96" s="67"/>
      <c r="CJT96" s="67"/>
      <c r="CJU96" s="67"/>
      <c r="CJV96" s="67"/>
      <c r="CJW96" s="67"/>
      <c r="CJX96" s="67"/>
      <c r="CJY96" s="67"/>
      <c r="CJZ96" s="67"/>
      <c r="CKA96" s="67"/>
      <c r="CKB96" s="67"/>
      <c r="CKC96" s="67"/>
      <c r="CKD96" s="67"/>
      <c r="CKE96" s="67"/>
      <c r="CKF96" s="67"/>
      <c r="CKG96" s="67"/>
      <c r="CKH96" s="67"/>
      <c r="CKI96" s="67"/>
      <c r="CKJ96" s="67"/>
      <c r="CKK96" s="67"/>
      <c r="CKL96" s="67"/>
      <c r="CKM96" s="67"/>
      <c r="CKN96" s="67"/>
      <c r="CKO96" s="67"/>
      <c r="CKP96" s="67"/>
      <c r="CKQ96" s="67"/>
      <c r="CKR96" s="67"/>
      <c r="CKS96" s="67"/>
      <c r="CKT96" s="67"/>
      <c r="CKU96" s="67"/>
      <c r="CKV96" s="67"/>
      <c r="CKW96" s="67"/>
      <c r="CKX96" s="67"/>
      <c r="CKY96" s="67"/>
      <c r="CKZ96" s="67"/>
      <c r="CLA96" s="67"/>
      <c r="CLB96" s="67"/>
      <c r="CLC96" s="67"/>
      <c r="CLD96" s="67"/>
      <c r="CLE96" s="67"/>
      <c r="CLF96" s="67"/>
      <c r="CLG96" s="67"/>
      <c r="CLH96" s="67"/>
      <c r="CLI96" s="67"/>
      <c r="CLJ96" s="67"/>
      <c r="CLK96" s="67"/>
      <c r="CLL96" s="67"/>
      <c r="CLM96" s="67"/>
      <c r="CLN96" s="67"/>
      <c r="CLO96" s="67"/>
      <c r="CLP96" s="67"/>
      <c r="CLQ96" s="67"/>
      <c r="CLR96" s="67"/>
      <c r="CLS96" s="67"/>
      <c r="CLT96" s="67"/>
      <c r="CLU96" s="67"/>
      <c r="CLV96" s="67"/>
      <c r="CLW96" s="67"/>
      <c r="CLX96" s="67"/>
      <c r="CLY96" s="67"/>
      <c r="CLZ96" s="67"/>
      <c r="CMA96" s="67"/>
      <c r="CMB96" s="67"/>
      <c r="CMC96" s="67"/>
      <c r="CMD96" s="67"/>
      <c r="CME96" s="67"/>
      <c r="CMF96" s="67"/>
      <c r="CMG96" s="67"/>
      <c r="CMH96" s="67"/>
      <c r="CMI96" s="67"/>
      <c r="CMJ96" s="67"/>
      <c r="CMK96" s="67"/>
      <c r="CML96" s="67"/>
      <c r="CMM96" s="67"/>
      <c r="CMN96" s="67"/>
      <c r="CMO96" s="67"/>
      <c r="CMP96" s="67"/>
      <c r="CMQ96" s="67"/>
      <c r="CMR96" s="67"/>
      <c r="CMS96" s="67"/>
      <c r="CMT96" s="67"/>
      <c r="CMU96" s="67"/>
      <c r="CMV96" s="67"/>
      <c r="CMW96" s="67"/>
      <c r="CMX96" s="67"/>
      <c r="CMY96" s="67"/>
      <c r="CMZ96" s="67"/>
      <c r="CNA96" s="67"/>
      <c r="CNB96" s="67"/>
      <c r="CNC96" s="67"/>
      <c r="CND96" s="67"/>
      <c r="CNE96" s="67"/>
      <c r="CNF96" s="67"/>
      <c r="CNG96" s="67"/>
      <c r="CNH96" s="67"/>
      <c r="CNI96" s="67"/>
      <c r="CNJ96" s="67"/>
      <c r="CNK96" s="67"/>
      <c r="CNL96" s="67"/>
      <c r="CNM96" s="67"/>
      <c r="CNN96" s="67"/>
      <c r="CNO96" s="67"/>
      <c r="CNP96" s="67"/>
      <c r="CNQ96" s="67"/>
      <c r="CNR96" s="67"/>
      <c r="CNS96" s="67"/>
      <c r="CNT96" s="67"/>
      <c r="CNU96" s="67"/>
      <c r="CNV96" s="67"/>
      <c r="CNW96" s="67"/>
      <c r="CNX96" s="67"/>
      <c r="CNY96" s="67"/>
      <c r="CNZ96" s="67"/>
      <c r="COA96" s="67"/>
      <c r="COB96" s="67"/>
      <c r="COC96" s="67"/>
      <c r="COD96" s="67"/>
      <c r="COE96" s="67"/>
      <c r="COF96" s="67"/>
      <c r="COG96" s="67"/>
      <c r="COH96" s="67"/>
      <c r="COI96" s="67"/>
      <c r="COJ96" s="67"/>
      <c r="COK96" s="67"/>
      <c r="COL96" s="67"/>
      <c r="COM96" s="67"/>
      <c r="CON96" s="67"/>
      <c r="COO96" s="67"/>
      <c r="COP96" s="67"/>
      <c r="COQ96" s="67"/>
      <c r="COR96" s="67"/>
      <c r="COS96" s="67"/>
      <c r="COT96" s="67"/>
      <c r="COU96" s="67"/>
      <c r="COV96" s="67"/>
      <c r="COW96" s="67"/>
      <c r="COX96" s="67"/>
      <c r="COY96" s="67"/>
      <c r="COZ96" s="67"/>
      <c r="CPA96" s="67"/>
      <c r="CPB96" s="67"/>
      <c r="CPC96" s="67"/>
      <c r="CPD96" s="67"/>
      <c r="CPE96" s="67"/>
      <c r="CPF96" s="67"/>
      <c r="CPG96" s="67"/>
      <c r="CPH96" s="67"/>
      <c r="CPI96" s="67"/>
      <c r="CPJ96" s="67"/>
      <c r="CPK96" s="67"/>
      <c r="CPL96" s="67"/>
      <c r="CPM96" s="67"/>
      <c r="CPN96" s="67"/>
      <c r="CPO96" s="67"/>
      <c r="CPP96" s="67"/>
      <c r="CPQ96" s="67"/>
      <c r="CPR96" s="67"/>
      <c r="CPS96" s="67"/>
      <c r="CPT96" s="67"/>
      <c r="CPU96" s="67"/>
      <c r="CPV96" s="67"/>
      <c r="CPW96" s="67"/>
      <c r="CPX96" s="67"/>
      <c r="CPY96" s="67"/>
      <c r="CPZ96" s="67"/>
      <c r="CQA96" s="67"/>
      <c r="CQB96" s="67"/>
      <c r="CQC96" s="67"/>
      <c r="CQD96" s="67"/>
      <c r="CQE96" s="67"/>
      <c r="CQF96" s="67"/>
      <c r="CQG96" s="67"/>
      <c r="CQH96" s="67"/>
      <c r="CQI96" s="67"/>
      <c r="CQJ96" s="67"/>
      <c r="CQK96" s="67"/>
      <c r="CQL96" s="67"/>
      <c r="CQM96" s="67"/>
      <c r="CQN96" s="67"/>
      <c r="CQO96" s="67"/>
      <c r="CQP96" s="67"/>
      <c r="CQQ96" s="67"/>
      <c r="CQR96" s="67"/>
      <c r="CQS96" s="67"/>
      <c r="CQT96" s="67"/>
      <c r="CQU96" s="67"/>
      <c r="CQV96" s="67"/>
      <c r="CQW96" s="67"/>
      <c r="CQX96" s="67"/>
      <c r="CQY96" s="67"/>
      <c r="CQZ96" s="67"/>
      <c r="CRA96" s="67"/>
      <c r="CRB96" s="67"/>
      <c r="CRC96" s="67"/>
      <c r="CRD96" s="67"/>
      <c r="CRE96" s="67"/>
      <c r="CRF96" s="67"/>
      <c r="CRG96" s="67"/>
      <c r="CRH96" s="67"/>
      <c r="CRI96" s="67"/>
      <c r="CRJ96" s="67"/>
      <c r="CRK96" s="67"/>
      <c r="CRL96" s="67"/>
      <c r="CRM96" s="67"/>
      <c r="CRN96" s="67"/>
      <c r="CRO96" s="67"/>
      <c r="CRP96" s="67"/>
      <c r="CRQ96" s="67"/>
      <c r="CRR96" s="67"/>
      <c r="CRS96" s="67"/>
      <c r="CRT96" s="67"/>
      <c r="CRU96" s="67"/>
      <c r="CRV96" s="67"/>
      <c r="CRW96" s="67"/>
      <c r="CRX96" s="67"/>
      <c r="CRY96" s="67"/>
      <c r="CRZ96" s="67"/>
      <c r="CSA96" s="67"/>
      <c r="CSB96" s="67"/>
      <c r="CSC96" s="67"/>
      <c r="CSD96" s="67"/>
      <c r="CSE96" s="67"/>
      <c r="CSF96" s="67"/>
      <c r="CSG96" s="67"/>
      <c r="CSH96" s="67"/>
      <c r="CSI96" s="67"/>
      <c r="CSJ96" s="67"/>
      <c r="CSK96" s="67"/>
      <c r="CSL96" s="67"/>
      <c r="CSM96" s="67"/>
      <c r="CSN96" s="67"/>
      <c r="CSO96" s="67"/>
      <c r="CSP96" s="67"/>
      <c r="CSQ96" s="67"/>
      <c r="CSR96" s="67"/>
      <c r="CSS96" s="67"/>
      <c r="CST96" s="67"/>
      <c r="CSU96" s="67"/>
      <c r="CSV96" s="67"/>
      <c r="CSW96" s="67"/>
      <c r="CSX96" s="67"/>
      <c r="CSY96" s="67"/>
      <c r="CSZ96" s="67"/>
      <c r="CTA96" s="67"/>
      <c r="CTB96" s="67"/>
      <c r="CTC96" s="67"/>
      <c r="CTD96" s="67"/>
      <c r="CTE96" s="67"/>
      <c r="CTF96" s="67"/>
      <c r="CTG96" s="67"/>
      <c r="CTH96" s="67"/>
      <c r="CTI96" s="67"/>
      <c r="CTJ96" s="67"/>
      <c r="CTK96" s="67"/>
      <c r="CTL96" s="67"/>
      <c r="CTM96" s="67"/>
      <c r="CTN96" s="67"/>
      <c r="CTO96" s="67"/>
      <c r="CTP96" s="67"/>
      <c r="CTQ96" s="67"/>
      <c r="CTR96" s="67"/>
      <c r="CTS96" s="67"/>
      <c r="CTT96" s="67"/>
      <c r="CTU96" s="67"/>
      <c r="CTV96" s="67"/>
      <c r="CTW96" s="67"/>
      <c r="CTX96" s="67"/>
      <c r="CTY96" s="67"/>
      <c r="CTZ96" s="67"/>
      <c r="CUA96" s="67"/>
      <c r="CUB96" s="67"/>
      <c r="CUC96" s="67"/>
      <c r="CUD96" s="67"/>
      <c r="CUE96" s="67"/>
      <c r="CUF96" s="67"/>
      <c r="CUG96" s="67"/>
      <c r="CUH96" s="67"/>
      <c r="CUI96" s="67"/>
      <c r="CUJ96" s="67"/>
      <c r="CUK96" s="67"/>
      <c r="CUL96" s="67"/>
      <c r="CUM96" s="67"/>
      <c r="CUN96" s="67"/>
      <c r="CUO96" s="67"/>
      <c r="CUP96" s="67"/>
      <c r="CUQ96" s="67"/>
      <c r="CUR96" s="67"/>
      <c r="CUS96" s="67"/>
      <c r="CUT96" s="67"/>
      <c r="CUU96" s="67"/>
      <c r="CUV96" s="67"/>
      <c r="CUW96" s="67"/>
      <c r="CUX96" s="67"/>
      <c r="CUY96" s="67"/>
      <c r="CUZ96" s="67"/>
      <c r="CVA96" s="67"/>
      <c r="CVB96" s="67"/>
      <c r="CVC96" s="67"/>
      <c r="CVD96" s="67"/>
      <c r="CVE96" s="67"/>
      <c r="CVF96" s="67"/>
      <c r="CVG96" s="67"/>
      <c r="CVH96" s="67"/>
      <c r="CVI96" s="67"/>
      <c r="CVJ96" s="67"/>
      <c r="CVK96" s="67"/>
      <c r="CVL96" s="67"/>
      <c r="CVM96" s="67"/>
      <c r="CVN96" s="67"/>
      <c r="CVO96" s="67"/>
      <c r="CVP96" s="67"/>
      <c r="CVQ96" s="67"/>
      <c r="CVR96" s="67"/>
      <c r="CVS96" s="67"/>
      <c r="CVT96" s="67"/>
      <c r="CVU96" s="67"/>
      <c r="CVV96" s="67"/>
      <c r="CVW96" s="67"/>
      <c r="CVX96" s="67"/>
      <c r="CVY96" s="67"/>
      <c r="CVZ96" s="67"/>
      <c r="CWA96" s="67"/>
      <c r="CWB96" s="67"/>
      <c r="CWC96" s="67"/>
      <c r="CWD96" s="67"/>
      <c r="CWE96" s="67"/>
      <c r="CWF96" s="67"/>
      <c r="CWG96" s="67"/>
      <c r="CWH96" s="67"/>
      <c r="CWI96" s="67"/>
      <c r="CWJ96" s="67"/>
      <c r="CWK96" s="67"/>
      <c r="CWL96" s="67"/>
      <c r="CWM96" s="67"/>
      <c r="CWN96" s="67"/>
      <c r="CWO96" s="67"/>
      <c r="CWP96" s="67"/>
      <c r="CWQ96" s="67"/>
      <c r="CWR96" s="67"/>
      <c r="CWS96" s="67"/>
      <c r="CWT96" s="67"/>
      <c r="CWU96" s="67"/>
      <c r="CWV96" s="67"/>
      <c r="CWW96" s="67"/>
      <c r="CWX96" s="67"/>
      <c r="CWY96" s="67"/>
      <c r="CWZ96" s="67"/>
      <c r="CXA96" s="67"/>
      <c r="CXB96" s="67"/>
      <c r="CXC96" s="67"/>
      <c r="CXD96" s="67"/>
      <c r="CXE96" s="67"/>
      <c r="CXF96" s="67"/>
      <c r="CXG96" s="67"/>
      <c r="CXH96" s="67"/>
      <c r="CXI96" s="67"/>
      <c r="CXJ96" s="67"/>
      <c r="CXK96" s="67"/>
      <c r="CXL96" s="67"/>
      <c r="CXM96" s="67"/>
      <c r="CXN96" s="67"/>
      <c r="CXO96" s="67"/>
      <c r="CXP96" s="67"/>
      <c r="CXQ96" s="67"/>
      <c r="CXR96" s="67"/>
      <c r="CXS96" s="67"/>
      <c r="CXT96" s="67"/>
      <c r="CXU96" s="67"/>
      <c r="CXV96" s="67"/>
      <c r="CXW96" s="67"/>
      <c r="CXX96" s="67"/>
      <c r="CXY96" s="67"/>
      <c r="CXZ96" s="67"/>
      <c r="CYA96" s="67"/>
      <c r="CYB96" s="67"/>
      <c r="CYC96" s="67"/>
      <c r="CYD96" s="67"/>
      <c r="CYE96" s="67"/>
      <c r="CYF96" s="67"/>
      <c r="CYG96" s="67"/>
      <c r="CYH96" s="67"/>
      <c r="CYI96" s="67"/>
      <c r="CYJ96" s="67"/>
      <c r="CYK96" s="67"/>
      <c r="CYL96" s="67"/>
      <c r="CYM96" s="67"/>
      <c r="CYN96" s="67"/>
      <c r="CYO96" s="67"/>
      <c r="CYP96" s="67"/>
      <c r="CYQ96" s="67"/>
      <c r="CYR96" s="67"/>
      <c r="CYS96" s="67"/>
      <c r="CYT96" s="67"/>
      <c r="CYU96" s="67"/>
      <c r="CYV96" s="67"/>
      <c r="CYW96" s="67"/>
      <c r="CYX96" s="67"/>
      <c r="CYY96" s="67"/>
      <c r="CYZ96" s="67"/>
      <c r="CZA96" s="67"/>
      <c r="CZB96" s="67"/>
      <c r="CZC96" s="67"/>
      <c r="CZD96" s="67"/>
      <c r="CZE96" s="67"/>
      <c r="CZF96" s="67"/>
      <c r="CZG96" s="67"/>
      <c r="CZH96" s="67"/>
      <c r="CZI96" s="67"/>
      <c r="CZJ96" s="67"/>
      <c r="CZK96" s="67"/>
      <c r="CZL96" s="67"/>
      <c r="CZM96" s="67"/>
      <c r="CZN96" s="67"/>
      <c r="CZO96" s="67"/>
      <c r="CZP96" s="67"/>
      <c r="CZQ96" s="67"/>
      <c r="CZR96" s="67"/>
      <c r="CZS96" s="67"/>
      <c r="CZT96" s="67"/>
      <c r="CZU96" s="67"/>
      <c r="CZV96" s="67"/>
      <c r="CZW96" s="67"/>
      <c r="CZX96" s="67"/>
      <c r="CZY96" s="67"/>
      <c r="CZZ96" s="67"/>
      <c r="DAA96" s="67"/>
      <c r="DAB96" s="67"/>
      <c r="DAC96" s="67"/>
      <c r="DAD96" s="67"/>
      <c r="DAE96" s="67"/>
      <c r="DAF96" s="67"/>
      <c r="DAG96" s="67"/>
      <c r="DAH96" s="67"/>
      <c r="DAI96" s="67"/>
      <c r="DAJ96" s="67"/>
      <c r="DAK96" s="67"/>
      <c r="DAL96" s="67"/>
      <c r="DAM96" s="67"/>
      <c r="DAN96" s="67"/>
      <c r="DAO96" s="67"/>
      <c r="DAP96" s="67"/>
      <c r="DAQ96" s="67"/>
      <c r="DAR96" s="67"/>
      <c r="DAS96" s="67"/>
      <c r="DAT96" s="67"/>
      <c r="DAU96" s="67"/>
      <c r="DAV96" s="67"/>
      <c r="DAW96" s="67"/>
      <c r="DAX96" s="67"/>
      <c r="DAY96" s="67"/>
      <c r="DAZ96" s="67"/>
      <c r="DBA96" s="67"/>
      <c r="DBB96" s="67"/>
      <c r="DBC96" s="67"/>
      <c r="DBD96" s="67"/>
      <c r="DBE96" s="67"/>
      <c r="DBF96" s="67"/>
      <c r="DBG96" s="67"/>
      <c r="DBH96" s="67"/>
      <c r="DBI96" s="67"/>
      <c r="DBJ96" s="67"/>
      <c r="DBK96" s="67"/>
      <c r="DBL96" s="67"/>
      <c r="DBM96" s="67"/>
      <c r="DBN96" s="67"/>
      <c r="DBO96" s="67"/>
      <c r="DBP96" s="67"/>
      <c r="DBQ96" s="67"/>
      <c r="DBR96" s="67"/>
      <c r="DBS96" s="67"/>
      <c r="DBT96" s="67"/>
      <c r="DBU96" s="67"/>
      <c r="DBV96" s="67"/>
      <c r="DBW96" s="67"/>
      <c r="DBX96" s="67"/>
      <c r="DBY96" s="67"/>
      <c r="DBZ96" s="67"/>
      <c r="DCA96" s="67"/>
      <c r="DCB96" s="67"/>
      <c r="DCC96" s="67"/>
      <c r="DCD96" s="67"/>
      <c r="DCE96" s="67"/>
      <c r="DCF96" s="67"/>
      <c r="DCG96" s="67"/>
      <c r="DCH96" s="67"/>
      <c r="DCI96" s="67"/>
      <c r="DCJ96" s="67"/>
      <c r="DCK96" s="67"/>
      <c r="DCL96" s="67"/>
      <c r="DCM96" s="67"/>
      <c r="DCN96" s="67"/>
      <c r="DCO96" s="67"/>
      <c r="DCP96" s="67"/>
      <c r="DCQ96" s="67"/>
      <c r="DCR96" s="67"/>
      <c r="DCS96" s="67"/>
      <c r="DCT96" s="67"/>
      <c r="DCU96" s="67"/>
      <c r="DCV96" s="67"/>
      <c r="DCW96" s="67"/>
      <c r="DCX96" s="67"/>
      <c r="DCY96" s="67"/>
      <c r="DCZ96" s="67"/>
      <c r="DDA96" s="67"/>
      <c r="DDB96" s="67"/>
      <c r="DDC96" s="67"/>
      <c r="DDD96" s="67"/>
      <c r="DDE96" s="67"/>
      <c r="DDF96" s="67"/>
      <c r="DDG96" s="67"/>
      <c r="DDH96" s="67"/>
      <c r="DDI96" s="67"/>
      <c r="DDJ96" s="67"/>
      <c r="DDK96" s="67"/>
      <c r="DDL96" s="67"/>
      <c r="DDM96" s="67"/>
      <c r="DDN96" s="67"/>
      <c r="DDO96" s="67"/>
      <c r="DDP96" s="67"/>
      <c r="DDQ96" s="67"/>
      <c r="DDR96" s="67"/>
      <c r="DDS96" s="67"/>
      <c r="DDT96" s="67"/>
      <c r="DDU96" s="67"/>
      <c r="DDV96" s="67"/>
      <c r="DDW96" s="67"/>
      <c r="DDX96" s="67"/>
      <c r="DDY96" s="67"/>
      <c r="DDZ96" s="67"/>
      <c r="DEA96" s="67"/>
      <c r="DEB96" s="67"/>
      <c r="DEC96" s="67"/>
      <c r="DED96" s="67"/>
      <c r="DEE96" s="67"/>
      <c r="DEF96" s="67"/>
      <c r="DEG96" s="67"/>
      <c r="DEH96" s="67"/>
      <c r="DEI96" s="67"/>
      <c r="DEJ96" s="67"/>
      <c r="DEK96" s="67"/>
      <c r="DEL96" s="67"/>
      <c r="DEM96" s="67"/>
      <c r="DEN96" s="67"/>
      <c r="DEO96" s="67"/>
      <c r="DEP96" s="67"/>
      <c r="DEQ96" s="67"/>
      <c r="DER96" s="67"/>
      <c r="DES96" s="67"/>
      <c r="DET96" s="67"/>
      <c r="DEU96" s="67"/>
      <c r="DEV96" s="67"/>
      <c r="DEW96" s="67"/>
      <c r="DEX96" s="67"/>
      <c r="DEY96" s="67"/>
      <c r="DEZ96" s="67"/>
      <c r="DFA96" s="67"/>
      <c r="DFB96" s="67"/>
      <c r="DFC96" s="67"/>
      <c r="DFD96" s="67"/>
      <c r="DFE96" s="67"/>
      <c r="DFF96" s="67"/>
      <c r="DFG96" s="67"/>
      <c r="DFH96" s="67"/>
      <c r="DFI96" s="67"/>
      <c r="DFJ96" s="67"/>
      <c r="DFK96" s="67"/>
      <c r="DFL96" s="67"/>
      <c r="DFM96" s="67"/>
      <c r="DFN96" s="67"/>
      <c r="DFO96" s="67"/>
      <c r="DFP96" s="67"/>
      <c r="DFQ96" s="67"/>
      <c r="DFR96" s="67"/>
      <c r="DFS96" s="67"/>
      <c r="DFT96" s="67"/>
      <c r="DFU96" s="67"/>
      <c r="DFV96" s="67"/>
      <c r="DFW96" s="67"/>
      <c r="DFX96" s="67"/>
      <c r="DFY96" s="67"/>
      <c r="DFZ96" s="67"/>
      <c r="DGA96" s="67"/>
      <c r="DGB96" s="67"/>
      <c r="DGC96" s="67"/>
      <c r="DGD96" s="67"/>
      <c r="DGE96" s="67"/>
      <c r="DGF96" s="67"/>
      <c r="DGG96" s="67"/>
      <c r="DGH96" s="67"/>
      <c r="DGI96" s="67"/>
      <c r="DGJ96" s="67"/>
      <c r="DGK96" s="67"/>
      <c r="DGL96" s="67"/>
      <c r="DGM96" s="67"/>
      <c r="DGN96" s="67"/>
      <c r="DGO96" s="67"/>
      <c r="DGP96" s="67"/>
      <c r="DGQ96" s="67"/>
      <c r="DGR96" s="67"/>
      <c r="DGS96" s="67"/>
      <c r="DGT96" s="67"/>
      <c r="DGU96" s="67"/>
      <c r="DGV96" s="67"/>
      <c r="DGW96" s="67"/>
      <c r="DGX96" s="67"/>
      <c r="DGY96" s="67"/>
      <c r="DGZ96" s="67"/>
      <c r="DHA96" s="67"/>
      <c r="DHB96" s="67"/>
      <c r="DHC96" s="67"/>
      <c r="DHD96" s="67"/>
      <c r="DHE96" s="67"/>
      <c r="DHF96" s="67"/>
      <c r="DHG96" s="67"/>
      <c r="DHH96" s="67"/>
      <c r="DHI96" s="67"/>
      <c r="DHJ96" s="67"/>
      <c r="DHK96" s="67"/>
      <c r="DHL96" s="67"/>
      <c r="DHM96" s="67"/>
      <c r="DHN96" s="67"/>
      <c r="DHO96" s="67"/>
      <c r="DHP96" s="67"/>
      <c r="DHQ96" s="67"/>
      <c r="DHR96" s="67"/>
      <c r="DHS96" s="67"/>
      <c r="DHT96" s="67"/>
      <c r="DHU96" s="67"/>
      <c r="DHV96" s="67"/>
      <c r="DHW96" s="67"/>
      <c r="DHX96" s="67"/>
      <c r="DHY96" s="67"/>
      <c r="DHZ96" s="67"/>
      <c r="DIA96" s="67"/>
      <c r="DIB96" s="67"/>
      <c r="DIC96" s="67"/>
      <c r="DID96" s="67"/>
      <c r="DIE96" s="67"/>
      <c r="DIF96" s="67"/>
      <c r="DIG96" s="67"/>
      <c r="DIH96" s="67"/>
      <c r="DII96" s="67"/>
      <c r="DIJ96" s="67"/>
      <c r="DIK96" s="67"/>
      <c r="DIL96" s="67"/>
      <c r="DIM96" s="67"/>
      <c r="DIN96" s="67"/>
      <c r="DIO96" s="67"/>
      <c r="DIP96" s="67"/>
      <c r="DIQ96" s="67"/>
      <c r="DIR96" s="67"/>
      <c r="DIS96" s="67"/>
      <c r="DIT96" s="67"/>
      <c r="DIU96" s="67"/>
      <c r="DIV96" s="67"/>
      <c r="DIW96" s="67"/>
      <c r="DIX96" s="67"/>
      <c r="DIY96" s="67"/>
      <c r="DIZ96" s="67"/>
      <c r="DJA96" s="67"/>
      <c r="DJB96" s="67"/>
      <c r="DJC96" s="67"/>
      <c r="DJD96" s="67"/>
      <c r="DJE96" s="67"/>
      <c r="DJF96" s="67"/>
      <c r="DJG96" s="67"/>
      <c r="DJH96" s="67"/>
      <c r="DJI96" s="67"/>
      <c r="DJJ96" s="67"/>
      <c r="DJK96" s="67"/>
      <c r="DJL96" s="67"/>
      <c r="DJM96" s="67"/>
      <c r="DJN96" s="67"/>
      <c r="DJO96" s="67"/>
      <c r="DJP96" s="67"/>
      <c r="DJQ96" s="67"/>
      <c r="DJR96" s="67"/>
      <c r="DJS96" s="67"/>
      <c r="DJT96" s="67"/>
      <c r="DJU96" s="67"/>
      <c r="DJV96" s="67"/>
      <c r="DJW96" s="67"/>
      <c r="DJX96" s="67"/>
      <c r="DJY96" s="67"/>
      <c r="DJZ96" s="67"/>
      <c r="DKA96" s="67"/>
      <c r="DKB96" s="67"/>
      <c r="DKC96" s="67"/>
      <c r="DKD96" s="67"/>
      <c r="DKE96" s="67"/>
      <c r="DKF96" s="67"/>
      <c r="DKG96" s="67"/>
      <c r="DKH96" s="67"/>
      <c r="DKI96" s="67"/>
      <c r="DKJ96" s="67"/>
      <c r="DKK96" s="67"/>
      <c r="DKL96" s="67"/>
      <c r="DKM96" s="67"/>
      <c r="DKN96" s="67"/>
      <c r="DKO96" s="67"/>
      <c r="DKP96" s="67"/>
      <c r="DKQ96" s="67"/>
      <c r="DKR96" s="67"/>
      <c r="DKS96" s="67"/>
      <c r="DKT96" s="67"/>
      <c r="DKU96" s="67"/>
      <c r="DKV96" s="67"/>
      <c r="DKW96" s="67"/>
      <c r="DKX96" s="67"/>
      <c r="DKY96" s="67"/>
      <c r="DKZ96" s="67"/>
      <c r="DLA96" s="67"/>
      <c r="DLB96" s="67"/>
      <c r="DLC96" s="67"/>
      <c r="DLD96" s="67"/>
      <c r="DLE96" s="67"/>
      <c r="DLF96" s="67"/>
      <c r="DLG96" s="67"/>
      <c r="DLH96" s="67"/>
      <c r="DLI96" s="67"/>
      <c r="DLJ96" s="67"/>
      <c r="DLK96" s="67"/>
      <c r="DLL96" s="67"/>
      <c r="DLM96" s="67"/>
      <c r="DLN96" s="67"/>
      <c r="DLO96" s="67"/>
      <c r="DLP96" s="67"/>
      <c r="DLQ96" s="67"/>
      <c r="DLR96" s="67"/>
      <c r="DLS96" s="67"/>
      <c r="DLT96" s="67"/>
      <c r="DLU96" s="67"/>
      <c r="DLV96" s="67"/>
      <c r="DLW96" s="67"/>
      <c r="DLX96" s="67"/>
      <c r="DLY96" s="67"/>
      <c r="DLZ96" s="67"/>
      <c r="DMA96" s="67"/>
      <c r="DMB96" s="67"/>
      <c r="DMC96" s="67"/>
      <c r="DMD96" s="67"/>
      <c r="DME96" s="67"/>
      <c r="DMF96" s="67"/>
      <c r="DMG96" s="67"/>
      <c r="DMH96" s="67"/>
      <c r="DMI96" s="67"/>
      <c r="DMJ96" s="67"/>
      <c r="DMK96" s="67"/>
      <c r="DML96" s="67"/>
      <c r="DMM96" s="67"/>
      <c r="DMN96" s="67"/>
      <c r="DMO96" s="67"/>
      <c r="DMP96" s="67"/>
      <c r="DMQ96" s="67"/>
      <c r="DMR96" s="67"/>
      <c r="DMS96" s="67"/>
      <c r="DMT96" s="67"/>
      <c r="DMU96" s="67"/>
      <c r="DMV96" s="67"/>
      <c r="DMW96" s="67"/>
      <c r="DMX96" s="67"/>
      <c r="DMY96" s="67"/>
      <c r="DMZ96" s="67"/>
      <c r="DNA96" s="67"/>
      <c r="DNB96" s="67"/>
      <c r="DNC96" s="67"/>
      <c r="DND96" s="67"/>
      <c r="DNE96" s="67"/>
      <c r="DNF96" s="67"/>
      <c r="DNG96" s="67"/>
      <c r="DNH96" s="67"/>
      <c r="DNI96" s="67"/>
      <c r="DNJ96" s="67"/>
      <c r="DNK96" s="67"/>
      <c r="DNL96" s="67"/>
      <c r="DNM96" s="67"/>
      <c r="DNN96" s="67"/>
      <c r="DNO96" s="67"/>
      <c r="DNP96" s="67"/>
      <c r="DNQ96" s="67"/>
      <c r="DNR96" s="67"/>
      <c r="DNS96" s="67"/>
      <c r="DNT96" s="67"/>
      <c r="DNU96" s="67"/>
      <c r="DNV96" s="67"/>
      <c r="DNW96" s="67"/>
      <c r="DNX96" s="67"/>
      <c r="DNY96" s="67"/>
      <c r="DNZ96" s="67"/>
      <c r="DOA96" s="67"/>
      <c r="DOB96" s="67"/>
      <c r="DOC96" s="67"/>
      <c r="DOD96" s="67"/>
      <c r="DOE96" s="67"/>
      <c r="DOF96" s="67"/>
      <c r="DOG96" s="67"/>
      <c r="DOH96" s="67"/>
      <c r="DOI96" s="67"/>
      <c r="DOJ96" s="67"/>
      <c r="DOK96" s="67"/>
      <c r="DOL96" s="67"/>
      <c r="DOM96" s="67"/>
      <c r="DON96" s="67"/>
      <c r="DOO96" s="67"/>
      <c r="DOP96" s="67"/>
      <c r="DOQ96" s="67"/>
      <c r="DOR96" s="67"/>
      <c r="DOS96" s="67"/>
      <c r="DOT96" s="67"/>
      <c r="DOU96" s="67"/>
      <c r="DOV96" s="67"/>
      <c r="DOW96" s="67"/>
      <c r="DOX96" s="67"/>
      <c r="DOY96" s="67"/>
      <c r="DOZ96" s="67"/>
      <c r="DPA96" s="67"/>
      <c r="DPB96" s="67"/>
      <c r="DPC96" s="67"/>
      <c r="DPD96" s="67"/>
      <c r="DPE96" s="67"/>
      <c r="DPF96" s="67"/>
      <c r="DPG96" s="67"/>
      <c r="DPH96" s="67"/>
      <c r="DPI96" s="67"/>
      <c r="DPJ96" s="67"/>
      <c r="DPK96" s="67"/>
      <c r="DPL96" s="67"/>
      <c r="DPM96" s="67"/>
      <c r="DPN96" s="67"/>
      <c r="DPO96" s="67"/>
      <c r="DPP96" s="67"/>
      <c r="DPQ96" s="67"/>
      <c r="DPR96" s="67"/>
      <c r="DPS96" s="67"/>
      <c r="DPT96" s="67"/>
      <c r="DPU96" s="67"/>
      <c r="DPV96" s="67"/>
      <c r="DPW96" s="67"/>
      <c r="DPX96" s="67"/>
      <c r="DPY96" s="67"/>
      <c r="DPZ96" s="67"/>
      <c r="DQA96" s="67"/>
      <c r="DQB96" s="67"/>
      <c r="DQC96" s="67"/>
      <c r="DQD96" s="67"/>
      <c r="DQE96" s="67"/>
      <c r="DQF96" s="67"/>
      <c r="DQG96" s="67"/>
      <c r="DQH96" s="67"/>
      <c r="DQI96" s="67"/>
      <c r="DQJ96" s="67"/>
      <c r="DQK96" s="67"/>
      <c r="DQL96" s="67"/>
      <c r="DQM96" s="67"/>
      <c r="DQN96" s="67"/>
      <c r="DQO96" s="67"/>
      <c r="DQP96" s="67"/>
      <c r="DQQ96" s="67"/>
      <c r="DQR96" s="67"/>
      <c r="DQS96" s="67"/>
      <c r="DQT96" s="67"/>
      <c r="DQU96" s="67"/>
      <c r="DQV96" s="67"/>
      <c r="DQW96" s="67"/>
      <c r="DQX96" s="67"/>
      <c r="DQY96" s="67"/>
      <c r="DQZ96" s="67"/>
      <c r="DRA96" s="67"/>
      <c r="DRB96" s="67"/>
      <c r="DRC96" s="67"/>
      <c r="DRD96" s="67"/>
      <c r="DRE96" s="67"/>
      <c r="DRF96" s="67"/>
      <c r="DRG96" s="67"/>
      <c r="DRH96" s="67"/>
      <c r="DRI96" s="67"/>
      <c r="DRJ96" s="67"/>
      <c r="DRK96" s="67"/>
      <c r="DRL96" s="67"/>
      <c r="DRM96" s="67"/>
      <c r="DRN96" s="67"/>
      <c r="DRO96" s="67"/>
      <c r="DRP96" s="67"/>
      <c r="DRQ96" s="67"/>
      <c r="DRR96" s="67"/>
      <c r="DRS96" s="67"/>
      <c r="DRT96" s="67"/>
      <c r="DRU96" s="67"/>
      <c r="DRV96" s="67"/>
      <c r="DRW96" s="67"/>
      <c r="DRX96" s="67"/>
      <c r="DRY96" s="67"/>
      <c r="DRZ96" s="67"/>
      <c r="DSA96" s="67"/>
      <c r="DSB96" s="67"/>
      <c r="DSC96" s="67"/>
      <c r="DSD96" s="67"/>
      <c r="DSE96" s="67"/>
      <c r="DSF96" s="67"/>
      <c r="DSG96" s="67"/>
      <c r="DSH96" s="67"/>
      <c r="DSI96" s="67"/>
      <c r="DSJ96" s="67"/>
      <c r="DSK96" s="67"/>
      <c r="DSL96" s="67"/>
      <c r="DSM96" s="67"/>
      <c r="DSN96" s="67"/>
      <c r="DSO96" s="67"/>
      <c r="DSP96" s="67"/>
      <c r="DSQ96" s="67"/>
      <c r="DSR96" s="67"/>
      <c r="DSS96" s="67"/>
      <c r="DST96" s="67"/>
      <c r="DSU96" s="67"/>
      <c r="DSV96" s="67"/>
      <c r="DSW96" s="67"/>
      <c r="DSX96" s="67"/>
      <c r="DSY96" s="67"/>
      <c r="DSZ96" s="67"/>
      <c r="DTA96" s="67"/>
      <c r="DTB96" s="67"/>
      <c r="DTC96" s="67"/>
      <c r="DTD96" s="67"/>
      <c r="DTE96" s="67"/>
      <c r="DTF96" s="67"/>
      <c r="DTG96" s="67"/>
      <c r="DTH96" s="67"/>
      <c r="DTI96" s="67"/>
      <c r="DTJ96" s="67"/>
      <c r="DTK96" s="67"/>
      <c r="DTL96" s="67"/>
      <c r="DTM96" s="67"/>
      <c r="DTN96" s="67"/>
      <c r="DTO96" s="67"/>
      <c r="DTP96" s="67"/>
      <c r="DTQ96" s="67"/>
      <c r="DTR96" s="67"/>
      <c r="DTS96" s="67"/>
      <c r="DTT96" s="67"/>
      <c r="DTU96" s="67"/>
      <c r="DTV96" s="67"/>
      <c r="DTW96" s="67"/>
      <c r="DTX96" s="67"/>
      <c r="DTY96" s="67"/>
      <c r="DTZ96" s="67"/>
      <c r="DUA96" s="67"/>
      <c r="DUB96" s="67"/>
      <c r="DUC96" s="67"/>
      <c r="DUD96" s="67"/>
      <c r="DUE96" s="67"/>
      <c r="DUF96" s="67"/>
      <c r="DUG96" s="67"/>
      <c r="DUH96" s="67"/>
      <c r="DUI96" s="67"/>
      <c r="DUJ96" s="67"/>
      <c r="DUK96" s="67"/>
      <c r="DUL96" s="67"/>
      <c r="DUM96" s="67"/>
      <c r="DUN96" s="67"/>
      <c r="DUO96" s="67"/>
      <c r="DUP96" s="67"/>
      <c r="DUQ96" s="67"/>
      <c r="DUR96" s="67"/>
      <c r="DUS96" s="67"/>
      <c r="DUT96" s="67"/>
      <c r="DUU96" s="67"/>
      <c r="DUV96" s="67"/>
      <c r="DUW96" s="67"/>
      <c r="DUX96" s="67"/>
      <c r="DUY96" s="67"/>
      <c r="DUZ96" s="67"/>
      <c r="DVA96" s="67"/>
      <c r="DVB96" s="67"/>
      <c r="DVC96" s="67"/>
      <c r="DVD96" s="67"/>
      <c r="DVE96" s="67"/>
      <c r="DVF96" s="67"/>
      <c r="DVG96" s="67"/>
      <c r="DVH96" s="67"/>
      <c r="DVI96" s="67"/>
      <c r="DVJ96" s="67"/>
      <c r="DVK96" s="67"/>
      <c r="DVL96" s="67"/>
      <c r="DVM96" s="67"/>
      <c r="DVN96" s="67"/>
      <c r="DVO96" s="67"/>
      <c r="DVP96" s="67"/>
      <c r="DVQ96" s="67"/>
      <c r="DVR96" s="67"/>
      <c r="DVS96" s="67"/>
      <c r="DVT96" s="67"/>
      <c r="DVU96" s="67"/>
      <c r="DVV96" s="67"/>
      <c r="DVW96" s="67"/>
      <c r="DVX96" s="67"/>
      <c r="DVY96" s="67"/>
      <c r="DVZ96" s="67"/>
      <c r="DWA96" s="67"/>
      <c r="DWB96" s="67"/>
      <c r="DWC96" s="67"/>
      <c r="DWD96" s="67"/>
      <c r="DWE96" s="67"/>
      <c r="DWF96" s="67"/>
      <c r="DWG96" s="67"/>
      <c r="DWH96" s="67"/>
      <c r="DWI96" s="67"/>
      <c r="DWJ96" s="67"/>
      <c r="DWK96" s="67"/>
      <c r="DWL96" s="67"/>
      <c r="DWM96" s="67"/>
      <c r="DWN96" s="67"/>
      <c r="DWO96" s="67"/>
      <c r="DWP96" s="67"/>
      <c r="DWQ96" s="67"/>
      <c r="DWR96" s="67"/>
      <c r="DWS96" s="67"/>
      <c r="DWT96" s="67"/>
      <c r="DWU96" s="67"/>
      <c r="DWV96" s="67"/>
      <c r="DWW96" s="67"/>
      <c r="DWX96" s="67"/>
      <c r="DWY96" s="67"/>
      <c r="DWZ96" s="67"/>
      <c r="DXA96" s="67"/>
      <c r="DXB96" s="67"/>
      <c r="DXC96" s="67"/>
      <c r="DXD96" s="67"/>
      <c r="DXE96" s="67"/>
      <c r="DXF96" s="67"/>
      <c r="DXG96" s="67"/>
      <c r="DXH96" s="67"/>
      <c r="DXI96" s="67"/>
      <c r="DXJ96" s="67"/>
      <c r="DXK96" s="67"/>
      <c r="DXL96" s="67"/>
      <c r="DXM96" s="67"/>
      <c r="DXN96" s="67"/>
      <c r="DXO96" s="67"/>
      <c r="DXP96" s="67"/>
      <c r="DXQ96" s="67"/>
      <c r="DXR96" s="67"/>
      <c r="DXS96" s="67"/>
      <c r="DXT96" s="67"/>
      <c r="DXU96" s="67"/>
      <c r="DXV96" s="67"/>
      <c r="DXW96" s="67"/>
      <c r="DXX96" s="67"/>
      <c r="DXY96" s="67"/>
      <c r="DXZ96" s="67"/>
      <c r="DYA96" s="67"/>
      <c r="DYB96" s="67"/>
      <c r="DYC96" s="67"/>
      <c r="DYD96" s="67"/>
      <c r="DYE96" s="67"/>
      <c r="DYF96" s="67"/>
      <c r="DYG96" s="67"/>
      <c r="DYH96" s="67"/>
      <c r="DYI96" s="67"/>
      <c r="DYJ96" s="67"/>
      <c r="DYK96" s="67"/>
      <c r="DYL96" s="67"/>
      <c r="DYM96" s="67"/>
      <c r="DYN96" s="67"/>
      <c r="DYO96" s="67"/>
      <c r="DYP96" s="67"/>
      <c r="DYQ96" s="67"/>
      <c r="DYR96" s="67"/>
      <c r="DYS96" s="67"/>
      <c r="DYT96" s="67"/>
      <c r="DYU96" s="67"/>
      <c r="DYV96" s="67"/>
      <c r="DYW96" s="67"/>
      <c r="DYX96" s="67"/>
      <c r="DYY96" s="67"/>
      <c r="DYZ96" s="67"/>
      <c r="DZA96" s="67"/>
      <c r="DZB96" s="67"/>
      <c r="DZC96" s="67"/>
      <c r="DZD96" s="67"/>
      <c r="DZE96" s="67"/>
      <c r="DZF96" s="67"/>
      <c r="DZG96" s="67"/>
      <c r="DZH96" s="67"/>
      <c r="DZI96" s="67"/>
      <c r="DZJ96" s="67"/>
      <c r="DZK96" s="67"/>
      <c r="DZL96" s="67"/>
      <c r="DZM96" s="67"/>
      <c r="DZN96" s="67"/>
      <c r="DZO96" s="67"/>
      <c r="DZP96" s="67"/>
      <c r="DZQ96" s="67"/>
      <c r="DZR96" s="67"/>
      <c r="DZS96" s="67"/>
      <c r="DZT96" s="67"/>
      <c r="DZU96" s="67"/>
      <c r="DZV96" s="67"/>
      <c r="DZW96" s="67"/>
      <c r="DZX96" s="67"/>
      <c r="DZY96" s="67"/>
      <c r="DZZ96" s="67"/>
      <c r="EAA96" s="67"/>
      <c r="EAB96" s="67"/>
      <c r="EAC96" s="67"/>
      <c r="EAD96" s="67"/>
      <c r="EAE96" s="67"/>
      <c r="EAF96" s="67"/>
      <c r="EAG96" s="67"/>
      <c r="EAH96" s="67"/>
      <c r="EAI96" s="67"/>
      <c r="EAJ96" s="67"/>
      <c r="EAK96" s="67"/>
      <c r="EAL96" s="67"/>
      <c r="EAM96" s="67"/>
      <c r="EAN96" s="67"/>
      <c r="EAO96" s="67"/>
      <c r="EAP96" s="67"/>
      <c r="EAQ96" s="67"/>
      <c r="EAR96" s="67"/>
      <c r="EAS96" s="67"/>
      <c r="EAT96" s="67"/>
      <c r="EAU96" s="67"/>
      <c r="EAV96" s="67"/>
      <c r="EAW96" s="67"/>
      <c r="EAX96" s="67"/>
      <c r="EAY96" s="67"/>
      <c r="EAZ96" s="67"/>
      <c r="EBA96" s="67"/>
      <c r="EBB96" s="67"/>
      <c r="EBC96" s="67"/>
      <c r="EBD96" s="67"/>
      <c r="EBE96" s="67"/>
      <c r="EBF96" s="67"/>
      <c r="EBG96" s="67"/>
      <c r="EBH96" s="67"/>
      <c r="EBI96" s="67"/>
      <c r="EBJ96" s="67"/>
      <c r="EBK96" s="67"/>
      <c r="EBL96" s="67"/>
      <c r="EBM96" s="67"/>
      <c r="EBN96" s="67"/>
      <c r="EBO96" s="67"/>
      <c r="EBP96" s="67"/>
      <c r="EBQ96" s="67"/>
      <c r="EBR96" s="67"/>
      <c r="EBS96" s="67"/>
      <c r="EBT96" s="67"/>
      <c r="EBU96" s="67"/>
      <c r="EBV96" s="67"/>
      <c r="EBW96" s="67"/>
      <c r="EBX96" s="67"/>
      <c r="EBY96" s="67"/>
      <c r="EBZ96" s="67"/>
      <c r="ECA96" s="67"/>
      <c r="ECB96" s="67"/>
      <c r="ECC96" s="67"/>
      <c r="ECD96" s="67"/>
      <c r="ECE96" s="67"/>
      <c r="ECF96" s="67"/>
      <c r="ECG96" s="67"/>
      <c r="ECH96" s="67"/>
      <c r="ECI96" s="67"/>
      <c r="ECJ96" s="67"/>
      <c r="ECK96" s="67"/>
      <c r="ECL96" s="67"/>
      <c r="ECM96" s="67"/>
      <c r="ECN96" s="67"/>
      <c r="ECO96" s="67"/>
      <c r="ECP96" s="67"/>
      <c r="ECQ96" s="67"/>
      <c r="ECR96" s="67"/>
      <c r="ECS96" s="67"/>
      <c r="ECT96" s="67"/>
      <c r="ECU96" s="67"/>
      <c r="ECV96" s="67"/>
      <c r="ECW96" s="67"/>
      <c r="ECX96" s="67"/>
      <c r="ECY96" s="67"/>
      <c r="ECZ96" s="67"/>
      <c r="EDA96" s="67"/>
      <c r="EDB96" s="67"/>
      <c r="EDC96" s="67"/>
      <c r="EDD96" s="67"/>
      <c r="EDE96" s="67"/>
      <c r="EDF96" s="67"/>
      <c r="EDG96" s="67"/>
      <c r="EDH96" s="67"/>
      <c r="EDI96" s="67"/>
      <c r="EDJ96" s="67"/>
      <c r="EDK96" s="67"/>
      <c r="EDL96" s="67"/>
      <c r="EDM96" s="67"/>
      <c r="EDN96" s="67"/>
      <c r="EDO96" s="67"/>
      <c r="EDP96" s="67"/>
      <c r="EDQ96" s="67"/>
      <c r="EDR96" s="67"/>
      <c r="EDS96" s="67"/>
      <c r="EDT96" s="67"/>
      <c r="EDU96" s="67"/>
      <c r="EDV96" s="67"/>
      <c r="EDW96" s="67"/>
      <c r="EDX96" s="67"/>
      <c r="EDY96" s="67"/>
      <c r="EDZ96" s="67"/>
      <c r="EEA96" s="67"/>
      <c r="EEB96" s="67"/>
      <c r="EEC96" s="67"/>
      <c r="EED96" s="67"/>
      <c r="EEE96" s="67"/>
      <c r="EEF96" s="67"/>
      <c r="EEG96" s="67"/>
      <c r="EEH96" s="67"/>
      <c r="EEI96" s="67"/>
      <c r="EEJ96" s="67"/>
      <c r="EEK96" s="67"/>
      <c r="EEL96" s="67"/>
      <c r="EEM96" s="67"/>
      <c r="EEN96" s="67"/>
      <c r="EEO96" s="67"/>
      <c r="EEP96" s="67"/>
      <c r="EEQ96" s="67"/>
      <c r="EER96" s="67"/>
      <c r="EES96" s="67"/>
      <c r="EET96" s="67"/>
      <c r="EEU96" s="67"/>
      <c r="EEV96" s="67"/>
      <c r="EEW96" s="67"/>
      <c r="EEX96" s="67"/>
      <c r="EEY96" s="67"/>
      <c r="EEZ96" s="67"/>
      <c r="EFA96" s="67"/>
      <c r="EFB96" s="67"/>
      <c r="EFC96" s="67"/>
      <c r="EFD96" s="67"/>
      <c r="EFE96" s="67"/>
      <c r="EFF96" s="67"/>
      <c r="EFG96" s="67"/>
      <c r="EFH96" s="67"/>
      <c r="EFI96" s="67"/>
      <c r="EFJ96" s="67"/>
      <c r="EFK96" s="67"/>
      <c r="EFL96" s="67"/>
      <c r="EFM96" s="67"/>
      <c r="EFN96" s="67"/>
      <c r="EFO96" s="67"/>
      <c r="EFP96" s="67"/>
      <c r="EFQ96" s="67"/>
      <c r="EFR96" s="67"/>
      <c r="EFS96" s="67"/>
      <c r="EFT96" s="67"/>
      <c r="EFU96" s="67"/>
      <c r="EFV96" s="67"/>
      <c r="EFW96" s="67"/>
      <c r="EFX96" s="67"/>
      <c r="EFY96" s="67"/>
      <c r="EFZ96" s="67"/>
      <c r="EGA96" s="67"/>
      <c r="EGB96" s="67"/>
      <c r="EGC96" s="67"/>
      <c r="EGD96" s="67"/>
      <c r="EGE96" s="67"/>
      <c r="EGF96" s="67"/>
      <c r="EGG96" s="67"/>
      <c r="EGH96" s="67"/>
      <c r="EGI96" s="67"/>
      <c r="EGJ96" s="67"/>
      <c r="EGK96" s="67"/>
      <c r="EGL96" s="67"/>
      <c r="EGM96" s="67"/>
      <c r="EGN96" s="67"/>
      <c r="EGO96" s="67"/>
      <c r="EGP96" s="67"/>
      <c r="EGQ96" s="67"/>
      <c r="EGR96" s="67"/>
      <c r="EGS96" s="67"/>
      <c r="EGT96" s="67"/>
      <c r="EGU96" s="67"/>
      <c r="EGV96" s="67"/>
      <c r="EGW96" s="67"/>
      <c r="EGX96" s="67"/>
      <c r="EGY96" s="67"/>
      <c r="EGZ96" s="67"/>
      <c r="EHA96" s="67"/>
      <c r="EHB96" s="67"/>
      <c r="EHC96" s="67"/>
      <c r="EHD96" s="67"/>
      <c r="EHE96" s="67"/>
      <c r="EHF96" s="67"/>
      <c r="EHG96" s="67"/>
      <c r="EHH96" s="67"/>
      <c r="EHI96" s="67"/>
      <c r="EHJ96" s="67"/>
      <c r="EHK96" s="67"/>
      <c r="EHL96" s="67"/>
      <c r="EHM96" s="67"/>
      <c r="EHN96" s="67"/>
      <c r="EHO96" s="67"/>
      <c r="EHP96" s="67"/>
      <c r="EHQ96" s="67"/>
      <c r="EHR96" s="67"/>
      <c r="EHS96" s="67"/>
      <c r="EHT96" s="67"/>
      <c r="EHU96" s="67"/>
      <c r="EHV96" s="67"/>
      <c r="EHW96" s="67"/>
      <c r="EHX96" s="67"/>
      <c r="EHY96" s="67"/>
      <c r="EHZ96" s="67"/>
      <c r="EIA96" s="67"/>
      <c r="EIB96" s="67"/>
      <c r="EIC96" s="67"/>
      <c r="EID96" s="67"/>
      <c r="EIE96" s="67"/>
      <c r="EIF96" s="67"/>
      <c r="EIG96" s="67"/>
      <c r="EIH96" s="67"/>
      <c r="EII96" s="67"/>
      <c r="EIJ96" s="67"/>
      <c r="EIK96" s="67"/>
      <c r="EIL96" s="67"/>
      <c r="EIM96" s="67"/>
      <c r="EIN96" s="67"/>
      <c r="EIO96" s="67"/>
      <c r="EIP96" s="67"/>
      <c r="EIQ96" s="67"/>
      <c r="EIR96" s="67"/>
      <c r="EIS96" s="67"/>
      <c r="EIT96" s="67"/>
      <c r="EIU96" s="67"/>
      <c r="EIV96" s="67"/>
      <c r="EIW96" s="67"/>
      <c r="EIX96" s="67"/>
      <c r="EIY96" s="67"/>
      <c r="EIZ96" s="67"/>
      <c r="EJA96" s="67"/>
      <c r="EJB96" s="67"/>
      <c r="EJC96" s="67"/>
      <c r="EJD96" s="67"/>
      <c r="EJE96" s="67"/>
      <c r="EJF96" s="67"/>
      <c r="EJG96" s="67"/>
      <c r="EJH96" s="67"/>
      <c r="EJI96" s="67"/>
      <c r="EJJ96" s="67"/>
      <c r="EJK96" s="67"/>
      <c r="EJL96" s="67"/>
      <c r="EJM96" s="67"/>
      <c r="EJN96" s="67"/>
      <c r="EJO96" s="67"/>
      <c r="EJP96" s="67"/>
      <c r="EJQ96" s="67"/>
      <c r="EJR96" s="67"/>
      <c r="EJS96" s="67"/>
      <c r="EJT96" s="67"/>
      <c r="EJU96" s="67"/>
      <c r="EJV96" s="67"/>
      <c r="EJW96" s="67"/>
      <c r="EJX96" s="67"/>
      <c r="EJY96" s="67"/>
      <c r="EJZ96" s="67"/>
      <c r="EKA96" s="67"/>
      <c r="EKB96" s="67"/>
      <c r="EKC96" s="67"/>
      <c r="EKD96" s="67"/>
      <c r="EKE96" s="67"/>
      <c r="EKF96" s="67"/>
      <c r="EKG96" s="67"/>
      <c r="EKH96" s="67"/>
      <c r="EKI96" s="67"/>
      <c r="EKJ96" s="67"/>
      <c r="EKK96" s="67"/>
      <c r="EKL96" s="67"/>
      <c r="EKM96" s="67"/>
      <c r="EKN96" s="67"/>
      <c r="EKO96" s="67"/>
      <c r="EKP96" s="67"/>
      <c r="EKQ96" s="67"/>
      <c r="EKR96" s="67"/>
      <c r="EKS96" s="67"/>
      <c r="EKT96" s="67"/>
      <c r="EKU96" s="67"/>
      <c r="EKV96" s="67"/>
      <c r="EKW96" s="67"/>
      <c r="EKX96" s="67"/>
      <c r="EKY96" s="67"/>
      <c r="EKZ96" s="67"/>
      <c r="ELA96" s="67"/>
      <c r="ELB96" s="67"/>
      <c r="ELC96" s="67"/>
      <c r="ELD96" s="67"/>
      <c r="ELE96" s="67"/>
      <c r="ELF96" s="67"/>
      <c r="ELG96" s="67"/>
      <c r="ELH96" s="67"/>
      <c r="ELI96" s="67"/>
      <c r="ELJ96" s="67"/>
      <c r="ELK96" s="67"/>
      <c r="ELL96" s="67"/>
      <c r="ELM96" s="67"/>
      <c r="ELN96" s="67"/>
      <c r="ELO96" s="67"/>
      <c r="ELP96" s="67"/>
      <c r="ELQ96" s="67"/>
      <c r="ELR96" s="67"/>
      <c r="ELS96" s="67"/>
      <c r="ELT96" s="67"/>
      <c r="ELU96" s="67"/>
      <c r="ELV96" s="67"/>
      <c r="ELW96" s="67"/>
      <c r="ELX96" s="67"/>
      <c r="ELY96" s="67"/>
      <c r="ELZ96" s="67"/>
      <c r="EMA96" s="67"/>
      <c r="EMB96" s="67"/>
      <c r="EMC96" s="67"/>
      <c r="EMD96" s="67"/>
      <c r="EME96" s="67"/>
      <c r="EMF96" s="67"/>
      <c r="EMG96" s="67"/>
      <c r="EMH96" s="67"/>
      <c r="EMI96" s="67"/>
      <c r="EMJ96" s="67"/>
      <c r="EMK96" s="67"/>
      <c r="EML96" s="67"/>
      <c r="EMM96" s="67"/>
      <c r="EMN96" s="67"/>
      <c r="EMO96" s="67"/>
      <c r="EMP96" s="67"/>
      <c r="EMQ96" s="67"/>
      <c r="EMR96" s="67"/>
      <c r="EMS96" s="67"/>
      <c r="EMT96" s="67"/>
      <c r="EMU96" s="67"/>
      <c r="EMV96" s="67"/>
      <c r="EMW96" s="67"/>
      <c r="EMX96" s="67"/>
      <c r="EMY96" s="67"/>
      <c r="EMZ96" s="67"/>
      <c r="ENA96" s="67"/>
      <c r="ENB96" s="67"/>
      <c r="ENC96" s="67"/>
      <c r="END96" s="67"/>
      <c r="ENE96" s="67"/>
      <c r="ENF96" s="67"/>
      <c r="ENG96" s="67"/>
      <c r="ENH96" s="67"/>
      <c r="ENI96" s="67"/>
      <c r="ENJ96" s="67"/>
      <c r="ENK96" s="67"/>
      <c r="ENL96" s="67"/>
      <c r="ENM96" s="67"/>
      <c r="ENN96" s="67"/>
      <c r="ENO96" s="67"/>
      <c r="ENP96" s="67"/>
      <c r="ENQ96" s="67"/>
      <c r="ENR96" s="67"/>
      <c r="ENS96" s="67"/>
      <c r="ENT96" s="67"/>
      <c r="ENU96" s="67"/>
      <c r="ENV96" s="67"/>
      <c r="ENW96" s="67"/>
      <c r="ENX96" s="67"/>
      <c r="ENY96" s="67"/>
      <c r="ENZ96" s="67"/>
      <c r="EOA96" s="67"/>
      <c r="EOB96" s="67"/>
      <c r="EOC96" s="67"/>
      <c r="EOD96" s="67"/>
      <c r="EOE96" s="67"/>
      <c r="EOF96" s="67"/>
      <c r="EOG96" s="67"/>
      <c r="EOH96" s="67"/>
      <c r="EOI96" s="67"/>
      <c r="EOJ96" s="67"/>
      <c r="EOK96" s="67"/>
      <c r="EOL96" s="67"/>
      <c r="EOM96" s="67"/>
      <c r="EON96" s="67"/>
      <c r="EOO96" s="67"/>
      <c r="EOP96" s="67"/>
      <c r="EOQ96" s="67"/>
      <c r="EOR96" s="67"/>
      <c r="EOS96" s="67"/>
      <c r="EOT96" s="67"/>
      <c r="EOU96" s="67"/>
      <c r="EOV96" s="67"/>
      <c r="EOW96" s="67"/>
      <c r="EOX96" s="67"/>
      <c r="EOY96" s="67"/>
      <c r="EOZ96" s="67"/>
      <c r="EPA96" s="67"/>
      <c r="EPB96" s="67"/>
      <c r="EPC96" s="67"/>
      <c r="EPD96" s="67"/>
      <c r="EPE96" s="67"/>
      <c r="EPF96" s="67"/>
      <c r="EPG96" s="67"/>
      <c r="EPH96" s="67"/>
      <c r="EPI96" s="67"/>
      <c r="EPJ96" s="67"/>
      <c r="EPK96" s="67"/>
      <c r="EPL96" s="67"/>
      <c r="EPM96" s="67"/>
      <c r="EPN96" s="67"/>
      <c r="EPO96" s="67"/>
      <c r="EPP96" s="67"/>
      <c r="EPQ96" s="67"/>
      <c r="EPR96" s="67"/>
      <c r="EPS96" s="67"/>
      <c r="EPT96" s="67"/>
      <c r="EPU96" s="67"/>
      <c r="EPV96" s="67"/>
      <c r="EPW96" s="67"/>
      <c r="EPX96" s="67"/>
      <c r="EPY96" s="67"/>
      <c r="EPZ96" s="67"/>
      <c r="EQA96" s="67"/>
      <c r="EQB96" s="67"/>
      <c r="EQC96" s="67"/>
      <c r="EQD96" s="67"/>
      <c r="EQE96" s="67"/>
      <c r="EQF96" s="67"/>
      <c r="EQG96" s="67"/>
      <c r="EQH96" s="67"/>
      <c r="EQI96" s="67"/>
      <c r="EQJ96" s="67"/>
      <c r="EQK96" s="67"/>
      <c r="EQL96" s="67"/>
      <c r="EQM96" s="67"/>
      <c r="EQN96" s="67"/>
      <c r="EQO96" s="67"/>
      <c r="EQP96" s="67"/>
      <c r="EQQ96" s="67"/>
      <c r="EQR96" s="67"/>
      <c r="EQS96" s="67"/>
      <c r="EQT96" s="67"/>
      <c r="EQU96" s="67"/>
      <c r="EQV96" s="67"/>
      <c r="EQW96" s="67"/>
      <c r="EQX96" s="67"/>
      <c r="EQY96" s="67"/>
      <c r="EQZ96" s="67"/>
      <c r="ERA96" s="67"/>
      <c r="ERB96" s="67"/>
      <c r="ERC96" s="67"/>
      <c r="ERD96" s="67"/>
      <c r="ERE96" s="67"/>
      <c r="ERF96" s="67"/>
      <c r="ERG96" s="67"/>
      <c r="ERH96" s="67"/>
      <c r="ERI96" s="67"/>
      <c r="ERJ96" s="67"/>
      <c r="ERK96" s="67"/>
      <c r="ERL96" s="67"/>
      <c r="ERM96" s="67"/>
      <c r="ERN96" s="67"/>
      <c r="ERO96" s="67"/>
      <c r="ERP96" s="67"/>
      <c r="ERQ96" s="67"/>
      <c r="ERR96" s="67"/>
      <c r="ERS96" s="67"/>
      <c r="ERT96" s="67"/>
      <c r="ERU96" s="67"/>
      <c r="ERV96" s="67"/>
      <c r="ERW96" s="67"/>
      <c r="ERX96" s="67"/>
      <c r="ERY96" s="67"/>
      <c r="ERZ96" s="67"/>
      <c r="ESA96" s="67"/>
      <c r="ESB96" s="67"/>
      <c r="ESC96" s="67"/>
      <c r="ESD96" s="67"/>
      <c r="ESE96" s="67"/>
      <c r="ESF96" s="67"/>
      <c r="ESG96" s="67"/>
      <c r="ESH96" s="67"/>
      <c r="ESI96" s="67"/>
      <c r="ESJ96" s="67"/>
      <c r="ESK96" s="67"/>
      <c r="ESL96" s="67"/>
      <c r="ESM96" s="67"/>
      <c r="ESN96" s="67"/>
      <c r="ESO96" s="67"/>
      <c r="ESP96" s="67"/>
      <c r="ESQ96" s="67"/>
      <c r="ESR96" s="67"/>
      <c r="ESS96" s="67"/>
      <c r="EST96" s="67"/>
      <c r="ESU96" s="67"/>
      <c r="ESV96" s="67"/>
      <c r="ESW96" s="67"/>
      <c r="ESX96" s="67"/>
      <c r="ESY96" s="67"/>
      <c r="ESZ96" s="67"/>
      <c r="ETA96" s="67"/>
      <c r="ETB96" s="67"/>
      <c r="ETC96" s="67"/>
      <c r="ETD96" s="67"/>
      <c r="ETE96" s="67"/>
      <c r="ETF96" s="67"/>
      <c r="ETG96" s="67"/>
      <c r="ETH96" s="67"/>
      <c r="ETI96" s="67"/>
      <c r="ETJ96" s="67"/>
      <c r="ETK96" s="67"/>
      <c r="ETL96" s="67"/>
      <c r="ETM96" s="67"/>
      <c r="ETN96" s="67"/>
      <c r="ETO96" s="67"/>
      <c r="ETP96" s="67"/>
      <c r="ETQ96" s="67"/>
      <c r="ETR96" s="67"/>
      <c r="ETS96" s="67"/>
      <c r="ETT96" s="67"/>
      <c r="ETU96" s="67"/>
      <c r="ETV96" s="67"/>
      <c r="ETW96" s="67"/>
      <c r="ETX96" s="67"/>
      <c r="ETY96" s="67"/>
      <c r="ETZ96" s="67"/>
      <c r="EUA96" s="67"/>
      <c r="EUB96" s="67"/>
      <c r="EUC96" s="67"/>
      <c r="EUD96" s="67"/>
      <c r="EUE96" s="67"/>
      <c r="EUF96" s="67"/>
      <c r="EUG96" s="67"/>
      <c r="EUH96" s="67"/>
      <c r="EUI96" s="67"/>
      <c r="EUJ96" s="67"/>
      <c r="EUK96" s="67"/>
      <c r="EUL96" s="67"/>
      <c r="EUM96" s="67"/>
      <c r="EUN96" s="67"/>
      <c r="EUO96" s="67"/>
      <c r="EUP96" s="67"/>
      <c r="EUQ96" s="67"/>
      <c r="EUR96" s="67"/>
      <c r="EUS96" s="67"/>
      <c r="EUT96" s="67"/>
      <c r="EUU96" s="67"/>
      <c r="EUV96" s="67"/>
      <c r="EUW96" s="67"/>
      <c r="EUX96" s="67"/>
      <c r="EUY96" s="67"/>
      <c r="EUZ96" s="67"/>
      <c r="EVA96" s="67"/>
      <c r="EVB96" s="67"/>
      <c r="EVC96" s="67"/>
      <c r="EVD96" s="67"/>
      <c r="EVE96" s="67"/>
      <c r="EVF96" s="67"/>
      <c r="EVG96" s="67"/>
      <c r="EVH96" s="67"/>
      <c r="EVI96" s="67"/>
      <c r="EVJ96" s="67"/>
      <c r="EVK96" s="67"/>
      <c r="EVL96" s="67"/>
      <c r="EVM96" s="67"/>
      <c r="EVN96" s="67"/>
      <c r="EVO96" s="67"/>
      <c r="EVP96" s="67"/>
      <c r="EVQ96" s="67"/>
      <c r="EVR96" s="67"/>
      <c r="EVS96" s="67"/>
      <c r="EVT96" s="67"/>
      <c r="EVU96" s="67"/>
      <c r="EVV96" s="67"/>
      <c r="EVW96" s="67"/>
      <c r="EVX96" s="67"/>
      <c r="EVY96" s="67"/>
      <c r="EVZ96" s="67"/>
      <c r="EWA96" s="67"/>
      <c r="EWB96" s="67"/>
      <c r="EWC96" s="67"/>
      <c r="EWD96" s="67"/>
      <c r="EWE96" s="67"/>
      <c r="EWF96" s="67"/>
      <c r="EWG96" s="67"/>
      <c r="EWH96" s="67"/>
      <c r="EWI96" s="67"/>
      <c r="EWJ96" s="67"/>
      <c r="EWK96" s="67"/>
      <c r="EWL96" s="67"/>
      <c r="EWM96" s="67"/>
      <c r="EWN96" s="67"/>
      <c r="EWO96" s="67"/>
      <c r="EWP96" s="67"/>
      <c r="EWQ96" s="67"/>
      <c r="EWR96" s="67"/>
      <c r="EWS96" s="67"/>
      <c r="EWT96" s="67"/>
      <c r="EWU96" s="67"/>
      <c r="EWV96" s="67"/>
      <c r="EWW96" s="67"/>
      <c r="EWX96" s="67"/>
      <c r="EWY96" s="67"/>
      <c r="EWZ96" s="67"/>
      <c r="EXA96" s="67"/>
      <c r="EXB96" s="67"/>
      <c r="EXC96" s="67"/>
      <c r="EXD96" s="67"/>
      <c r="EXE96" s="67"/>
      <c r="EXF96" s="67"/>
      <c r="EXG96" s="67"/>
      <c r="EXH96" s="67"/>
      <c r="EXI96" s="67"/>
      <c r="EXJ96" s="67"/>
      <c r="EXK96" s="67"/>
      <c r="EXL96" s="67"/>
      <c r="EXM96" s="67"/>
      <c r="EXN96" s="67"/>
      <c r="EXO96" s="67"/>
      <c r="EXP96" s="67"/>
      <c r="EXQ96" s="67"/>
      <c r="EXR96" s="67"/>
      <c r="EXS96" s="67"/>
      <c r="EXT96" s="67"/>
      <c r="EXU96" s="67"/>
      <c r="EXV96" s="67"/>
      <c r="EXW96" s="67"/>
      <c r="EXX96" s="67"/>
      <c r="EXY96" s="67"/>
      <c r="EXZ96" s="67"/>
      <c r="EYA96" s="67"/>
      <c r="EYB96" s="67"/>
      <c r="EYC96" s="67"/>
      <c r="EYD96" s="67"/>
      <c r="EYE96" s="67"/>
      <c r="EYF96" s="67"/>
      <c r="EYG96" s="67"/>
      <c r="EYH96" s="67"/>
      <c r="EYI96" s="67"/>
      <c r="EYJ96" s="67"/>
      <c r="EYK96" s="67"/>
      <c r="EYL96" s="67"/>
      <c r="EYM96" s="67"/>
      <c r="EYN96" s="67"/>
      <c r="EYO96" s="67"/>
      <c r="EYP96" s="67"/>
      <c r="EYQ96" s="67"/>
      <c r="EYR96" s="67"/>
      <c r="EYS96" s="67"/>
      <c r="EYT96" s="67"/>
      <c r="EYU96" s="67"/>
      <c r="EYV96" s="67"/>
      <c r="EYW96" s="67"/>
      <c r="EYX96" s="67"/>
      <c r="EYY96" s="67"/>
      <c r="EYZ96" s="67"/>
      <c r="EZA96" s="67"/>
      <c r="EZB96" s="67"/>
      <c r="EZC96" s="67"/>
      <c r="EZD96" s="67"/>
      <c r="EZE96" s="67"/>
      <c r="EZF96" s="67"/>
      <c r="EZG96" s="67"/>
      <c r="EZH96" s="67"/>
      <c r="EZI96" s="67"/>
      <c r="EZJ96" s="67"/>
      <c r="EZK96" s="67"/>
      <c r="EZL96" s="67"/>
      <c r="EZM96" s="67"/>
      <c r="EZN96" s="67"/>
      <c r="EZO96" s="67"/>
      <c r="EZP96" s="67"/>
      <c r="EZQ96" s="67"/>
      <c r="EZR96" s="67"/>
      <c r="EZS96" s="67"/>
      <c r="EZT96" s="67"/>
      <c r="EZU96" s="67"/>
      <c r="EZV96" s="67"/>
      <c r="EZW96" s="67"/>
      <c r="EZX96" s="67"/>
      <c r="EZY96" s="67"/>
      <c r="EZZ96" s="67"/>
      <c r="FAA96" s="67"/>
      <c r="FAB96" s="67"/>
      <c r="FAC96" s="67"/>
      <c r="FAD96" s="67"/>
      <c r="FAE96" s="67"/>
      <c r="FAF96" s="67"/>
      <c r="FAG96" s="67"/>
      <c r="FAH96" s="67"/>
      <c r="FAI96" s="67"/>
      <c r="FAJ96" s="67"/>
      <c r="FAK96" s="67"/>
      <c r="FAL96" s="67"/>
      <c r="FAM96" s="67"/>
      <c r="FAN96" s="67"/>
      <c r="FAO96" s="67"/>
      <c r="FAP96" s="67"/>
      <c r="FAQ96" s="67"/>
      <c r="FAR96" s="67"/>
      <c r="FAS96" s="67"/>
      <c r="FAT96" s="67"/>
      <c r="FAU96" s="67"/>
      <c r="FAV96" s="67"/>
      <c r="FAW96" s="67"/>
      <c r="FAX96" s="67"/>
      <c r="FAY96" s="67"/>
      <c r="FAZ96" s="67"/>
      <c r="FBA96" s="67"/>
      <c r="FBB96" s="67"/>
      <c r="FBC96" s="67"/>
      <c r="FBD96" s="67"/>
      <c r="FBE96" s="67"/>
      <c r="FBF96" s="67"/>
      <c r="FBG96" s="67"/>
      <c r="FBH96" s="67"/>
      <c r="FBI96" s="67"/>
      <c r="FBJ96" s="67"/>
      <c r="FBK96" s="67"/>
      <c r="FBL96" s="67"/>
      <c r="FBM96" s="67"/>
      <c r="FBN96" s="67"/>
      <c r="FBO96" s="67"/>
      <c r="FBP96" s="67"/>
      <c r="FBQ96" s="67"/>
      <c r="FBR96" s="67"/>
      <c r="FBS96" s="67"/>
      <c r="FBT96" s="67"/>
      <c r="FBU96" s="67"/>
      <c r="FBV96" s="67"/>
      <c r="FBW96" s="67"/>
      <c r="FBX96" s="67"/>
      <c r="FBY96" s="67"/>
      <c r="FBZ96" s="67"/>
      <c r="FCA96" s="67"/>
      <c r="FCB96" s="67"/>
      <c r="FCC96" s="67"/>
      <c r="FCD96" s="67"/>
      <c r="FCE96" s="67"/>
      <c r="FCF96" s="67"/>
      <c r="FCG96" s="67"/>
      <c r="FCH96" s="67"/>
      <c r="FCI96" s="67"/>
      <c r="FCJ96" s="67"/>
      <c r="FCK96" s="67"/>
      <c r="FCL96" s="67"/>
      <c r="FCM96" s="67"/>
      <c r="FCN96" s="67"/>
      <c r="FCO96" s="67"/>
      <c r="FCP96" s="67"/>
      <c r="FCQ96" s="67"/>
      <c r="FCR96" s="67"/>
      <c r="FCS96" s="67"/>
      <c r="FCT96" s="67"/>
      <c r="FCU96" s="67"/>
      <c r="FCV96" s="67"/>
      <c r="FCW96" s="67"/>
      <c r="FCX96" s="67"/>
      <c r="FCY96" s="67"/>
      <c r="FCZ96" s="67"/>
      <c r="FDA96" s="67"/>
      <c r="FDB96" s="67"/>
      <c r="FDC96" s="67"/>
      <c r="FDD96" s="67"/>
      <c r="FDE96" s="67"/>
      <c r="FDF96" s="67"/>
      <c r="FDG96" s="67"/>
      <c r="FDH96" s="67"/>
      <c r="FDI96" s="67"/>
      <c r="FDJ96" s="67"/>
      <c r="FDK96" s="67"/>
      <c r="FDL96" s="67"/>
      <c r="FDM96" s="67"/>
      <c r="FDN96" s="67"/>
      <c r="FDO96" s="67"/>
      <c r="FDP96" s="67"/>
      <c r="FDQ96" s="67"/>
      <c r="FDR96" s="67"/>
      <c r="FDS96" s="67"/>
      <c r="FDT96" s="67"/>
      <c r="FDU96" s="67"/>
      <c r="FDV96" s="67"/>
      <c r="FDW96" s="67"/>
      <c r="FDX96" s="67"/>
      <c r="FDY96" s="67"/>
      <c r="FDZ96" s="67"/>
      <c r="FEA96" s="67"/>
      <c r="FEB96" s="67"/>
      <c r="FEC96" s="67"/>
      <c r="FED96" s="67"/>
      <c r="FEE96" s="67"/>
      <c r="FEF96" s="67"/>
      <c r="FEG96" s="67"/>
      <c r="FEH96" s="67"/>
      <c r="FEI96" s="67"/>
      <c r="FEJ96" s="67"/>
      <c r="FEK96" s="67"/>
      <c r="FEL96" s="67"/>
      <c r="FEM96" s="67"/>
      <c r="FEN96" s="67"/>
      <c r="FEO96" s="67"/>
      <c r="FEP96" s="67"/>
      <c r="FEQ96" s="67"/>
      <c r="FER96" s="67"/>
      <c r="FES96" s="67"/>
      <c r="FET96" s="67"/>
      <c r="FEU96" s="67"/>
      <c r="FEV96" s="67"/>
      <c r="FEW96" s="67"/>
      <c r="FEX96" s="67"/>
      <c r="FEY96" s="67"/>
      <c r="FEZ96" s="67"/>
      <c r="FFA96" s="67"/>
      <c r="FFB96" s="67"/>
      <c r="FFC96" s="67"/>
      <c r="FFD96" s="67"/>
      <c r="FFE96" s="67"/>
      <c r="FFF96" s="67"/>
      <c r="FFG96" s="67"/>
      <c r="FFH96" s="67"/>
      <c r="FFI96" s="67"/>
      <c r="FFJ96" s="67"/>
      <c r="FFK96" s="67"/>
      <c r="FFL96" s="67"/>
      <c r="FFM96" s="67"/>
      <c r="FFN96" s="67"/>
      <c r="FFO96" s="67"/>
      <c r="FFP96" s="67"/>
      <c r="FFQ96" s="67"/>
      <c r="FFR96" s="67"/>
      <c r="FFS96" s="67"/>
      <c r="FFT96" s="67"/>
      <c r="FFU96" s="67"/>
      <c r="FFV96" s="67"/>
      <c r="FFW96" s="67"/>
      <c r="FFX96" s="67"/>
      <c r="FFY96" s="67"/>
      <c r="FFZ96" s="67"/>
      <c r="FGA96" s="67"/>
      <c r="FGB96" s="67"/>
      <c r="FGC96" s="67"/>
      <c r="FGD96" s="67"/>
      <c r="FGE96" s="67"/>
      <c r="FGF96" s="67"/>
      <c r="FGG96" s="67"/>
      <c r="FGH96" s="67"/>
      <c r="FGI96" s="67"/>
      <c r="FGJ96" s="67"/>
      <c r="FGK96" s="67"/>
      <c r="FGL96" s="67"/>
      <c r="FGM96" s="67"/>
      <c r="FGN96" s="67"/>
      <c r="FGO96" s="67"/>
      <c r="FGP96" s="67"/>
      <c r="FGQ96" s="67"/>
      <c r="FGR96" s="67"/>
      <c r="FGS96" s="67"/>
      <c r="FGT96" s="67"/>
      <c r="FGU96" s="67"/>
      <c r="FGV96" s="67"/>
      <c r="FGW96" s="67"/>
      <c r="FGX96" s="67"/>
      <c r="FGY96" s="67"/>
      <c r="FGZ96" s="67"/>
      <c r="FHA96" s="67"/>
      <c r="FHB96" s="67"/>
      <c r="FHC96" s="67"/>
      <c r="FHD96" s="67"/>
      <c r="FHE96" s="67"/>
      <c r="FHF96" s="67"/>
      <c r="FHG96" s="67"/>
      <c r="FHH96" s="67"/>
      <c r="FHI96" s="67"/>
      <c r="FHJ96" s="67"/>
      <c r="FHK96" s="67"/>
      <c r="FHL96" s="67"/>
      <c r="FHM96" s="67"/>
      <c r="FHN96" s="67"/>
      <c r="FHO96" s="67"/>
      <c r="FHP96" s="67"/>
      <c r="FHQ96" s="67"/>
      <c r="FHR96" s="67"/>
      <c r="FHS96" s="67"/>
      <c r="FHT96" s="67"/>
      <c r="FHU96" s="67"/>
      <c r="FHV96" s="67"/>
      <c r="FHW96" s="67"/>
      <c r="FHX96" s="67"/>
      <c r="FHY96" s="67"/>
      <c r="FHZ96" s="67"/>
      <c r="FIA96" s="67"/>
      <c r="FIB96" s="67"/>
      <c r="FIC96" s="67"/>
      <c r="FID96" s="67"/>
      <c r="FIE96" s="67"/>
      <c r="FIF96" s="67"/>
      <c r="FIG96" s="67"/>
      <c r="FIH96" s="67"/>
      <c r="FII96" s="67"/>
      <c r="FIJ96" s="67"/>
      <c r="FIK96" s="67"/>
      <c r="FIL96" s="67"/>
      <c r="FIM96" s="67"/>
      <c r="FIN96" s="67"/>
      <c r="FIO96" s="67"/>
      <c r="FIP96" s="67"/>
      <c r="FIQ96" s="67"/>
      <c r="FIR96" s="67"/>
      <c r="FIS96" s="67"/>
      <c r="FIT96" s="67"/>
      <c r="FIU96" s="67"/>
      <c r="FIV96" s="67"/>
      <c r="FIW96" s="67"/>
      <c r="FIX96" s="67"/>
      <c r="FIY96" s="67"/>
      <c r="FIZ96" s="67"/>
      <c r="FJA96" s="67"/>
      <c r="FJB96" s="67"/>
      <c r="FJC96" s="67"/>
      <c r="FJD96" s="67"/>
      <c r="FJE96" s="67"/>
      <c r="FJF96" s="67"/>
      <c r="FJG96" s="67"/>
      <c r="FJH96" s="67"/>
      <c r="FJI96" s="67"/>
      <c r="FJJ96" s="67"/>
      <c r="FJK96" s="67"/>
      <c r="FJL96" s="67"/>
      <c r="FJM96" s="67"/>
      <c r="FJN96" s="67"/>
      <c r="FJO96" s="67"/>
      <c r="FJP96" s="67"/>
      <c r="FJQ96" s="67"/>
      <c r="FJR96" s="67"/>
      <c r="FJS96" s="67"/>
      <c r="FJT96" s="67"/>
      <c r="FJU96" s="67"/>
      <c r="FJV96" s="67"/>
      <c r="FJW96" s="67"/>
      <c r="FJX96" s="67"/>
      <c r="FJY96" s="67"/>
      <c r="FJZ96" s="67"/>
      <c r="FKA96" s="67"/>
      <c r="FKB96" s="67"/>
      <c r="FKC96" s="67"/>
      <c r="FKD96" s="67"/>
      <c r="FKE96" s="67"/>
      <c r="FKF96" s="67"/>
      <c r="FKG96" s="67"/>
      <c r="FKH96" s="67"/>
      <c r="FKI96" s="67"/>
      <c r="FKJ96" s="67"/>
      <c r="FKK96" s="67"/>
      <c r="FKL96" s="67"/>
      <c r="FKM96" s="67"/>
      <c r="FKN96" s="67"/>
      <c r="FKO96" s="67"/>
      <c r="FKP96" s="67"/>
      <c r="FKQ96" s="67"/>
      <c r="FKR96" s="67"/>
      <c r="FKS96" s="67"/>
      <c r="FKT96" s="67"/>
      <c r="FKU96" s="67"/>
      <c r="FKV96" s="67"/>
      <c r="FKW96" s="67"/>
      <c r="FKX96" s="67"/>
      <c r="FKY96" s="67"/>
      <c r="FKZ96" s="67"/>
      <c r="FLA96" s="67"/>
      <c r="FLB96" s="67"/>
      <c r="FLC96" s="67"/>
      <c r="FLD96" s="67"/>
      <c r="FLE96" s="67"/>
      <c r="FLF96" s="67"/>
      <c r="FLG96" s="67"/>
      <c r="FLH96" s="67"/>
      <c r="FLI96" s="67"/>
      <c r="FLJ96" s="67"/>
      <c r="FLK96" s="67"/>
      <c r="FLL96" s="67"/>
      <c r="FLM96" s="67"/>
      <c r="FLN96" s="67"/>
      <c r="FLO96" s="67"/>
      <c r="FLP96" s="67"/>
      <c r="FLQ96" s="67"/>
      <c r="FLR96" s="67"/>
      <c r="FLS96" s="67"/>
      <c r="FLT96" s="67"/>
      <c r="FLU96" s="67"/>
      <c r="FLV96" s="67"/>
      <c r="FLW96" s="67"/>
      <c r="FLX96" s="67"/>
      <c r="FLY96" s="67"/>
      <c r="FLZ96" s="67"/>
      <c r="FMA96" s="67"/>
      <c r="FMB96" s="67"/>
      <c r="FMC96" s="67"/>
      <c r="FMD96" s="67"/>
      <c r="FME96" s="67"/>
      <c r="FMF96" s="67"/>
      <c r="FMG96" s="67"/>
      <c r="FMH96" s="67"/>
      <c r="FMI96" s="67"/>
      <c r="FMJ96" s="67"/>
      <c r="FMK96" s="67"/>
      <c r="FML96" s="67"/>
      <c r="FMM96" s="67"/>
      <c r="FMN96" s="67"/>
      <c r="FMO96" s="67"/>
      <c r="FMP96" s="67"/>
      <c r="FMQ96" s="67"/>
      <c r="FMR96" s="67"/>
      <c r="FMS96" s="67"/>
      <c r="FMT96" s="67"/>
      <c r="FMU96" s="67"/>
      <c r="FMV96" s="67"/>
      <c r="FMW96" s="67"/>
      <c r="FMX96" s="67"/>
      <c r="FMY96" s="67"/>
      <c r="FMZ96" s="67"/>
      <c r="FNA96" s="67"/>
      <c r="FNB96" s="67"/>
      <c r="FNC96" s="67"/>
      <c r="FND96" s="67"/>
      <c r="FNE96" s="67"/>
      <c r="FNF96" s="67"/>
      <c r="FNG96" s="67"/>
      <c r="FNH96" s="67"/>
      <c r="FNI96" s="67"/>
      <c r="FNJ96" s="67"/>
      <c r="FNK96" s="67"/>
      <c r="FNL96" s="67"/>
      <c r="FNM96" s="67"/>
      <c r="FNN96" s="67"/>
      <c r="FNO96" s="67"/>
      <c r="FNP96" s="67"/>
      <c r="FNQ96" s="67"/>
      <c r="FNR96" s="67"/>
      <c r="FNS96" s="67"/>
      <c r="FNT96" s="67"/>
      <c r="FNU96" s="67"/>
      <c r="FNV96" s="67"/>
      <c r="FNW96" s="67"/>
      <c r="FNX96" s="67"/>
      <c r="FNY96" s="67"/>
      <c r="FNZ96" s="67"/>
      <c r="FOA96" s="67"/>
      <c r="FOB96" s="67"/>
      <c r="FOC96" s="67"/>
      <c r="FOD96" s="67"/>
      <c r="FOE96" s="67"/>
      <c r="FOF96" s="67"/>
      <c r="FOG96" s="67"/>
      <c r="FOH96" s="67"/>
      <c r="FOI96" s="67"/>
      <c r="FOJ96" s="67"/>
      <c r="FOK96" s="67"/>
      <c r="FOL96" s="67"/>
      <c r="FOM96" s="67"/>
      <c r="FON96" s="67"/>
      <c r="FOO96" s="67"/>
      <c r="FOP96" s="67"/>
      <c r="FOQ96" s="67"/>
      <c r="FOR96" s="67"/>
      <c r="FOS96" s="67"/>
      <c r="FOT96" s="67"/>
      <c r="FOU96" s="67"/>
      <c r="FOV96" s="67"/>
      <c r="FOW96" s="67"/>
      <c r="FOX96" s="67"/>
      <c r="FOY96" s="67"/>
      <c r="FOZ96" s="67"/>
      <c r="FPA96" s="67"/>
      <c r="FPB96" s="67"/>
      <c r="FPC96" s="67"/>
      <c r="FPD96" s="67"/>
      <c r="FPE96" s="67"/>
      <c r="FPF96" s="67"/>
      <c r="FPG96" s="67"/>
      <c r="FPH96" s="67"/>
      <c r="FPI96" s="67"/>
      <c r="FPJ96" s="67"/>
      <c r="FPK96" s="67"/>
      <c r="FPL96" s="67"/>
      <c r="FPM96" s="67"/>
      <c r="FPN96" s="67"/>
      <c r="FPO96" s="67"/>
      <c r="FPP96" s="67"/>
      <c r="FPQ96" s="67"/>
      <c r="FPR96" s="67"/>
      <c r="FPS96" s="67"/>
      <c r="FPT96" s="67"/>
      <c r="FPU96" s="67"/>
      <c r="FPV96" s="67"/>
      <c r="FPW96" s="67"/>
      <c r="FPX96" s="67"/>
      <c r="FPY96" s="67"/>
      <c r="FPZ96" s="67"/>
      <c r="FQA96" s="67"/>
      <c r="FQB96" s="67"/>
      <c r="FQC96" s="67"/>
      <c r="FQD96" s="67"/>
      <c r="FQE96" s="67"/>
      <c r="FQF96" s="67"/>
      <c r="FQG96" s="67"/>
      <c r="FQH96" s="67"/>
      <c r="FQI96" s="67"/>
      <c r="FQJ96" s="67"/>
      <c r="FQK96" s="67"/>
      <c r="FQL96" s="67"/>
      <c r="FQM96" s="67"/>
      <c r="FQN96" s="67"/>
      <c r="FQO96" s="67"/>
      <c r="FQP96" s="67"/>
      <c r="FQQ96" s="67"/>
      <c r="FQR96" s="67"/>
      <c r="FQS96" s="67"/>
      <c r="FQT96" s="67"/>
      <c r="FQU96" s="67"/>
      <c r="FQV96" s="67"/>
      <c r="FQW96" s="67"/>
      <c r="FQX96" s="67"/>
      <c r="FQY96" s="67"/>
      <c r="FQZ96" s="67"/>
      <c r="FRA96" s="67"/>
      <c r="FRB96" s="67"/>
      <c r="FRC96" s="67"/>
      <c r="FRD96" s="67"/>
      <c r="FRE96" s="67"/>
      <c r="FRF96" s="67"/>
      <c r="FRG96" s="67"/>
      <c r="FRH96" s="67"/>
      <c r="FRI96" s="67"/>
      <c r="FRJ96" s="67"/>
      <c r="FRK96" s="67"/>
      <c r="FRL96" s="67"/>
      <c r="FRM96" s="67"/>
      <c r="FRN96" s="67"/>
      <c r="FRO96" s="67"/>
      <c r="FRP96" s="67"/>
      <c r="FRQ96" s="67"/>
      <c r="FRR96" s="67"/>
      <c r="FRS96" s="67"/>
      <c r="FRT96" s="67"/>
      <c r="FRU96" s="67"/>
      <c r="FRV96" s="67"/>
      <c r="FRW96" s="67"/>
      <c r="FRX96" s="67"/>
      <c r="FRY96" s="67"/>
      <c r="FRZ96" s="67"/>
      <c r="FSA96" s="67"/>
      <c r="FSB96" s="67"/>
      <c r="FSC96" s="67"/>
      <c r="FSD96" s="67"/>
      <c r="FSE96" s="67"/>
      <c r="FSF96" s="67"/>
      <c r="FSG96" s="67"/>
      <c r="FSH96" s="67"/>
      <c r="FSI96" s="67"/>
      <c r="FSJ96" s="67"/>
      <c r="FSK96" s="67"/>
      <c r="FSL96" s="67"/>
      <c r="FSM96" s="67"/>
      <c r="FSN96" s="67"/>
      <c r="FSO96" s="67"/>
      <c r="FSP96" s="67"/>
      <c r="FSQ96" s="67"/>
      <c r="FSR96" s="67"/>
      <c r="FSS96" s="67"/>
      <c r="FST96" s="67"/>
      <c r="FSU96" s="67"/>
      <c r="FSV96" s="67"/>
      <c r="FSW96" s="67"/>
      <c r="FSX96" s="67"/>
      <c r="FSY96" s="67"/>
      <c r="FSZ96" s="67"/>
      <c r="FTA96" s="67"/>
      <c r="FTB96" s="67"/>
      <c r="FTC96" s="67"/>
      <c r="FTD96" s="67"/>
      <c r="FTE96" s="67"/>
      <c r="FTF96" s="67"/>
      <c r="FTG96" s="67"/>
      <c r="FTH96" s="67"/>
      <c r="FTI96" s="67"/>
      <c r="FTJ96" s="67"/>
      <c r="FTK96" s="67"/>
      <c r="FTL96" s="67"/>
      <c r="FTM96" s="67"/>
      <c r="FTN96" s="67"/>
      <c r="FTO96" s="67"/>
      <c r="FTP96" s="67"/>
      <c r="FTQ96" s="67"/>
      <c r="FTR96" s="67"/>
      <c r="FTS96" s="67"/>
      <c r="FTT96" s="67"/>
      <c r="FTU96" s="67"/>
      <c r="FTV96" s="67"/>
      <c r="FTW96" s="67"/>
      <c r="FTX96" s="67"/>
      <c r="FTY96" s="67"/>
      <c r="FTZ96" s="67"/>
      <c r="FUA96" s="67"/>
      <c r="FUB96" s="67"/>
      <c r="FUC96" s="67"/>
      <c r="FUD96" s="67"/>
      <c r="FUE96" s="67"/>
      <c r="FUF96" s="67"/>
      <c r="FUG96" s="67"/>
      <c r="FUH96" s="67"/>
      <c r="FUI96" s="67"/>
      <c r="FUJ96" s="67"/>
      <c r="FUK96" s="67"/>
      <c r="FUL96" s="67"/>
      <c r="FUM96" s="67"/>
      <c r="FUN96" s="67"/>
      <c r="FUO96" s="67"/>
      <c r="FUP96" s="67"/>
      <c r="FUQ96" s="67"/>
      <c r="FUR96" s="67"/>
      <c r="FUS96" s="67"/>
      <c r="FUT96" s="67"/>
      <c r="FUU96" s="67"/>
      <c r="FUV96" s="67"/>
      <c r="FUW96" s="67"/>
      <c r="FUX96" s="67"/>
      <c r="FUY96" s="67"/>
      <c r="FUZ96" s="67"/>
      <c r="FVA96" s="67"/>
      <c r="FVB96" s="67"/>
      <c r="FVC96" s="67"/>
      <c r="FVD96" s="67"/>
      <c r="FVE96" s="67"/>
      <c r="FVF96" s="67"/>
      <c r="FVG96" s="67"/>
      <c r="FVH96" s="67"/>
      <c r="FVI96" s="67"/>
      <c r="FVJ96" s="67"/>
      <c r="FVK96" s="67"/>
      <c r="FVL96" s="67"/>
      <c r="FVM96" s="67"/>
      <c r="FVN96" s="67"/>
      <c r="FVO96" s="67"/>
      <c r="FVP96" s="67"/>
      <c r="FVQ96" s="67"/>
      <c r="FVR96" s="67"/>
      <c r="FVS96" s="67"/>
      <c r="FVT96" s="67"/>
      <c r="FVU96" s="67"/>
      <c r="FVV96" s="67"/>
      <c r="FVW96" s="67"/>
      <c r="FVX96" s="67"/>
      <c r="FVY96" s="67"/>
      <c r="FVZ96" s="67"/>
      <c r="FWA96" s="67"/>
      <c r="FWB96" s="67"/>
      <c r="FWC96" s="67"/>
      <c r="FWD96" s="67"/>
      <c r="FWE96" s="67"/>
      <c r="FWF96" s="67"/>
      <c r="FWG96" s="67"/>
      <c r="FWH96" s="67"/>
      <c r="FWI96" s="67"/>
      <c r="FWJ96" s="67"/>
      <c r="FWK96" s="67"/>
      <c r="FWL96" s="67"/>
      <c r="FWM96" s="67"/>
      <c r="FWN96" s="67"/>
      <c r="FWO96" s="67"/>
      <c r="FWP96" s="67"/>
      <c r="FWQ96" s="67"/>
      <c r="FWR96" s="67"/>
      <c r="FWS96" s="67"/>
      <c r="FWT96" s="67"/>
      <c r="FWU96" s="67"/>
      <c r="FWV96" s="67"/>
      <c r="FWW96" s="67"/>
      <c r="FWX96" s="67"/>
      <c r="FWY96" s="67"/>
      <c r="FWZ96" s="67"/>
      <c r="FXA96" s="67"/>
      <c r="FXB96" s="67"/>
      <c r="FXC96" s="67"/>
      <c r="FXD96" s="67"/>
      <c r="FXE96" s="67"/>
      <c r="FXF96" s="67"/>
      <c r="FXG96" s="67"/>
      <c r="FXH96" s="67"/>
      <c r="FXI96" s="67"/>
      <c r="FXJ96" s="67"/>
      <c r="FXK96" s="67"/>
      <c r="FXL96" s="67"/>
      <c r="FXM96" s="67"/>
      <c r="FXN96" s="67"/>
      <c r="FXO96" s="67"/>
      <c r="FXP96" s="67"/>
      <c r="FXQ96" s="67"/>
      <c r="FXR96" s="67"/>
      <c r="FXS96" s="67"/>
      <c r="FXT96" s="67"/>
      <c r="FXU96" s="67"/>
      <c r="FXV96" s="67"/>
      <c r="FXW96" s="67"/>
      <c r="FXX96" s="67"/>
      <c r="FXY96" s="67"/>
      <c r="FXZ96" s="67"/>
      <c r="FYA96" s="67"/>
      <c r="FYB96" s="67"/>
      <c r="FYC96" s="67"/>
      <c r="FYD96" s="67"/>
      <c r="FYE96" s="67"/>
      <c r="FYF96" s="67"/>
      <c r="FYG96" s="67"/>
      <c r="FYH96" s="67"/>
      <c r="FYI96" s="67"/>
      <c r="FYJ96" s="67"/>
      <c r="FYK96" s="67"/>
      <c r="FYL96" s="67"/>
      <c r="FYM96" s="67"/>
      <c r="FYN96" s="67"/>
      <c r="FYO96" s="67"/>
      <c r="FYP96" s="67"/>
      <c r="FYQ96" s="67"/>
      <c r="FYR96" s="67"/>
      <c r="FYS96" s="67"/>
      <c r="FYT96" s="67"/>
      <c r="FYU96" s="67"/>
      <c r="FYV96" s="67"/>
      <c r="FYW96" s="67"/>
      <c r="FYX96" s="67"/>
      <c r="FYY96" s="67"/>
      <c r="FYZ96" s="67"/>
      <c r="FZA96" s="67"/>
      <c r="FZB96" s="67"/>
      <c r="FZC96" s="67"/>
      <c r="FZD96" s="67"/>
      <c r="FZE96" s="67"/>
      <c r="FZF96" s="67"/>
      <c r="FZG96" s="67"/>
      <c r="FZH96" s="67"/>
      <c r="FZI96" s="67"/>
      <c r="FZJ96" s="67"/>
      <c r="FZK96" s="67"/>
      <c r="FZL96" s="67"/>
      <c r="FZM96" s="67"/>
      <c r="FZN96" s="67"/>
      <c r="FZO96" s="67"/>
      <c r="FZP96" s="67"/>
      <c r="FZQ96" s="67"/>
      <c r="FZR96" s="67"/>
      <c r="FZS96" s="67"/>
      <c r="FZT96" s="67"/>
      <c r="FZU96" s="67"/>
      <c r="FZV96" s="67"/>
      <c r="FZW96" s="67"/>
      <c r="FZX96" s="67"/>
      <c r="FZY96" s="67"/>
      <c r="FZZ96" s="67"/>
      <c r="GAA96" s="67"/>
      <c r="GAB96" s="67"/>
      <c r="GAC96" s="67"/>
      <c r="GAD96" s="67"/>
      <c r="GAE96" s="67"/>
      <c r="GAF96" s="67"/>
      <c r="GAG96" s="67"/>
      <c r="GAH96" s="67"/>
      <c r="GAI96" s="67"/>
      <c r="GAJ96" s="67"/>
      <c r="GAK96" s="67"/>
      <c r="GAL96" s="67"/>
      <c r="GAM96" s="67"/>
      <c r="GAN96" s="67"/>
      <c r="GAO96" s="67"/>
      <c r="GAP96" s="67"/>
      <c r="GAQ96" s="67"/>
      <c r="GAR96" s="67"/>
      <c r="GAS96" s="67"/>
      <c r="GAT96" s="67"/>
      <c r="GAU96" s="67"/>
      <c r="GAV96" s="67"/>
      <c r="GAW96" s="67"/>
      <c r="GAX96" s="67"/>
      <c r="GAY96" s="67"/>
      <c r="GAZ96" s="67"/>
      <c r="GBA96" s="67"/>
      <c r="GBB96" s="67"/>
      <c r="GBC96" s="67"/>
      <c r="GBD96" s="67"/>
      <c r="GBE96" s="67"/>
      <c r="GBF96" s="67"/>
      <c r="GBG96" s="67"/>
      <c r="GBH96" s="67"/>
      <c r="GBI96" s="67"/>
      <c r="GBJ96" s="67"/>
      <c r="GBK96" s="67"/>
      <c r="GBL96" s="67"/>
      <c r="GBM96" s="67"/>
      <c r="GBN96" s="67"/>
      <c r="GBO96" s="67"/>
      <c r="GBP96" s="67"/>
      <c r="GBQ96" s="67"/>
      <c r="GBR96" s="67"/>
      <c r="GBS96" s="67"/>
      <c r="GBT96" s="67"/>
      <c r="GBU96" s="67"/>
      <c r="GBV96" s="67"/>
      <c r="GBW96" s="67"/>
      <c r="GBX96" s="67"/>
      <c r="GBY96" s="67"/>
      <c r="GBZ96" s="67"/>
      <c r="GCA96" s="67"/>
      <c r="GCB96" s="67"/>
      <c r="GCC96" s="67"/>
      <c r="GCD96" s="67"/>
      <c r="GCE96" s="67"/>
      <c r="GCF96" s="67"/>
      <c r="GCG96" s="67"/>
      <c r="GCH96" s="67"/>
      <c r="GCI96" s="67"/>
      <c r="GCJ96" s="67"/>
      <c r="GCK96" s="67"/>
      <c r="GCL96" s="67"/>
      <c r="GCM96" s="67"/>
      <c r="GCN96" s="67"/>
      <c r="GCO96" s="67"/>
      <c r="GCP96" s="67"/>
      <c r="GCQ96" s="67"/>
      <c r="GCR96" s="67"/>
      <c r="GCS96" s="67"/>
      <c r="GCT96" s="67"/>
      <c r="GCU96" s="67"/>
      <c r="GCV96" s="67"/>
      <c r="GCW96" s="67"/>
      <c r="GCX96" s="67"/>
      <c r="GCY96" s="67"/>
      <c r="GCZ96" s="67"/>
      <c r="GDA96" s="67"/>
      <c r="GDB96" s="67"/>
      <c r="GDC96" s="67"/>
      <c r="GDD96" s="67"/>
      <c r="GDE96" s="67"/>
      <c r="GDF96" s="67"/>
      <c r="GDG96" s="67"/>
      <c r="GDH96" s="67"/>
      <c r="GDI96" s="67"/>
      <c r="GDJ96" s="67"/>
      <c r="GDK96" s="67"/>
      <c r="GDL96" s="67"/>
      <c r="GDM96" s="67"/>
      <c r="GDN96" s="67"/>
      <c r="GDO96" s="67"/>
      <c r="GDP96" s="67"/>
      <c r="GDQ96" s="67"/>
      <c r="GDR96" s="67"/>
      <c r="GDS96" s="67"/>
      <c r="GDT96" s="67"/>
      <c r="GDU96" s="67"/>
      <c r="GDV96" s="67"/>
      <c r="GDW96" s="67"/>
      <c r="GDX96" s="67"/>
      <c r="GDY96" s="67"/>
      <c r="GDZ96" s="67"/>
      <c r="GEA96" s="67"/>
      <c r="GEB96" s="67"/>
      <c r="GEC96" s="67"/>
      <c r="GED96" s="67"/>
      <c r="GEE96" s="67"/>
      <c r="GEF96" s="67"/>
      <c r="GEG96" s="67"/>
      <c r="GEH96" s="67"/>
      <c r="GEI96" s="67"/>
      <c r="GEJ96" s="67"/>
      <c r="GEK96" s="67"/>
      <c r="GEL96" s="67"/>
      <c r="GEM96" s="67"/>
      <c r="GEN96" s="67"/>
      <c r="GEO96" s="67"/>
      <c r="GEP96" s="67"/>
      <c r="GEQ96" s="67"/>
      <c r="GER96" s="67"/>
      <c r="GES96" s="67"/>
      <c r="GET96" s="67"/>
      <c r="GEU96" s="67"/>
      <c r="GEV96" s="67"/>
      <c r="GEW96" s="67"/>
      <c r="GEX96" s="67"/>
      <c r="GEY96" s="67"/>
      <c r="GEZ96" s="67"/>
      <c r="GFA96" s="67"/>
      <c r="GFB96" s="67"/>
      <c r="GFC96" s="67"/>
      <c r="GFD96" s="67"/>
      <c r="GFE96" s="67"/>
      <c r="GFF96" s="67"/>
      <c r="GFG96" s="67"/>
      <c r="GFH96" s="67"/>
      <c r="GFI96" s="67"/>
      <c r="GFJ96" s="67"/>
      <c r="GFK96" s="67"/>
      <c r="GFL96" s="67"/>
      <c r="GFM96" s="67"/>
      <c r="GFN96" s="67"/>
      <c r="GFO96" s="67"/>
      <c r="GFP96" s="67"/>
      <c r="GFQ96" s="67"/>
      <c r="GFR96" s="67"/>
      <c r="GFS96" s="67"/>
      <c r="GFT96" s="67"/>
      <c r="GFU96" s="67"/>
      <c r="GFV96" s="67"/>
      <c r="GFW96" s="67"/>
      <c r="GFX96" s="67"/>
      <c r="GFY96" s="67"/>
      <c r="GFZ96" s="67"/>
      <c r="GGA96" s="67"/>
      <c r="GGB96" s="67"/>
      <c r="GGC96" s="67"/>
      <c r="GGD96" s="67"/>
      <c r="GGE96" s="67"/>
      <c r="GGF96" s="67"/>
      <c r="GGG96" s="67"/>
      <c r="GGH96" s="67"/>
      <c r="GGI96" s="67"/>
      <c r="GGJ96" s="67"/>
      <c r="GGK96" s="67"/>
      <c r="GGL96" s="67"/>
      <c r="GGM96" s="67"/>
      <c r="GGN96" s="67"/>
      <c r="GGO96" s="67"/>
      <c r="GGP96" s="67"/>
      <c r="GGQ96" s="67"/>
      <c r="GGR96" s="67"/>
      <c r="GGS96" s="67"/>
      <c r="GGT96" s="67"/>
      <c r="GGU96" s="67"/>
      <c r="GGV96" s="67"/>
      <c r="GGW96" s="67"/>
      <c r="GGX96" s="67"/>
      <c r="GGY96" s="67"/>
      <c r="GGZ96" s="67"/>
      <c r="GHA96" s="67"/>
      <c r="GHB96" s="67"/>
      <c r="GHC96" s="67"/>
      <c r="GHD96" s="67"/>
      <c r="GHE96" s="67"/>
      <c r="GHF96" s="67"/>
      <c r="GHG96" s="67"/>
      <c r="GHH96" s="67"/>
      <c r="GHI96" s="67"/>
      <c r="GHJ96" s="67"/>
      <c r="GHK96" s="67"/>
      <c r="GHL96" s="67"/>
      <c r="GHM96" s="67"/>
      <c r="GHN96" s="67"/>
      <c r="GHO96" s="67"/>
      <c r="GHP96" s="67"/>
      <c r="GHQ96" s="67"/>
      <c r="GHR96" s="67"/>
      <c r="GHS96" s="67"/>
      <c r="GHT96" s="67"/>
      <c r="GHU96" s="67"/>
      <c r="GHV96" s="67"/>
      <c r="GHW96" s="67"/>
      <c r="GHX96" s="67"/>
      <c r="GHY96" s="67"/>
      <c r="GHZ96" s="67"/>
      <c r="GIA96" s="67"/>
      <c r="GIB96" s="67"/>
      <c r="GIC96" s="67"/>
      <c r="GID96" s="67"/>
      <c r="GIE96" s="67"/>
      <c r="GIF96" s="67"/>
      <c r="GIG96" s="67"/>
      <c r="GIH96" s="67"/>
      <c r="GII96" s="67"/>
      <c r="GIJ96" s="67"/>
      <c r="GIK96" s="67"/>
      <c r="GIL96" s="67"/>
      <c r="GIM96" s="67"/>
      <c r="GIN96" s="67"/>
      <c r="GIO96" s="67"/>
      <c r="GIP96" s="67"/>
      <c r="GIQ96" s="67"/>
      <c r="GIR96" s="67"/>
      <c r="GIS96" s="67"/>
      <c r="GIT96" s="67"/>
      <c r="GIU96" s="67"/>
      <c r="GIV96" s="67"/>
      <c r="GIW96" s="67"/>
      <c r="GIX96" s="67"/>
      <c r="GIY96" s="67"/>
      <c r="GIZ96" s="67"/>
      <c r="GJA96" s="67"/>
      <c r="GJB96" s="67"/>
      <c r="GJC96" s="67"/>
      <c r="GJD96" s="67"/>
      <c r="GJE96" s="67"/>
      <c r="GJF96" s="67"/>
      <c r="GJG96" s="67"/>
      <c r="GJH96" s="67"/>
      <c r="GJI96" s="67"/>
      <c r="GJJ96" s="67"/>
      <c r="GJK96" s="67"/>
      <c r="GJL96" s="67"/>
      <c r="GJM96" s="67"/>
      <c r="GJN96" s="67"/>
      <c r="GJO96" s="67"/>
      <c r="GJP96" s="67"/>
      <c r="GJQ96" s="67"/>
      <c r="GJR96" s="67"/>
      <c r="GJS96" s="67"/>
      <c r="GJT96" s="67"/>
      <c r="GJU96" s="67"/>
      <c r="GJV96" s="67"/>
      <c r="GJW96" s="67"/>
      <c r="GJX96" s="67"/>
      <c r="GJY96" s="67"/>
      <c r="GJZ96" s="67"/>
      <c r="GKA96" s="67"/>
      <c r="GKB96" s="67"/>
      <c r="GKC96" s="67"/>
      <c r="GKD96" s="67"/>
      <c r="GKE96" s="67"/>
      <c r="GKF96" s="67"/>
      <c r="GKG96" s="67"/>
      <c r="GKH96" s="67"/>
      <c r="GKI96" s="67"/>
      <c r="GKJ96" s="67"/>
      <c r="GKK96" s="67"/>
      <c r="GKL96" s="67"/>
      <c r="GKM96" s="67"/>
      <c r="GKN96" s="67"/>
      <c r="GKO96" s="67"/>
      <c r="GKP96" s="67"/>
      <c r="GKQ96" s="67"/>
      <c r="GKR96" s="67"/>
      <c r="GKS96" s="67"/>
      <c r="GKT96" s="67"/>
      <c r="GKU96" s="67"/>
      <c r="GKV96" s="67"/>
      <c r="GKW96" s="67"/>
      <c r="GKX96" s="67"/>
      <c r="GKY96" s="67"/>
      <c r="GKZ96" s="67"/>
      <c r="GLA96" s="67"/>
      <c r="GLB96" s="67"/>
      <c r="GLC96" s="67"/>
      <c r="GLD96" s="67"/>
      <c r="GLE96" s="67"/>
      <c r="GLF96" s="67"/>
      <c r="GLG96" s="67"/>
      <c r="GLH96" s="67"/>
      <c r="GLI96" s="67"/>
      <c r="GLJ96" s="67"/>
      <c r="GLK96" s="67"/>
      <c r="GLL96" s="67"/>
      <c r="GLM96" s="67"/>
      <c r="GLN96" s="67"/>
      <c r="GLO96" s="67"/>
      <c r="GLP96" s="67"/>
      <c r="GLQ96" s="67"/>
      <c r="GLR96" s="67"/>
      <c r="GLS96" s="67"/>
      <c r="GLT96" s="67"/>
      <c r="GLU96" s="67"/>
      <c r="GLV96" s="67"/>
      <c r="GLW96" s="67"/>
      <c r="GLX96" s="67"/>
      <c r="GLY96" s="67"/>
      <c r="GLZ96" s="67"/>
      <c r="GMA96" s="67"/>
      <c r="GMB96" s="67"/>
      <c r="GMC96" s="67"/>
      <c r="GMD96" s="67"/>
      <c r="GME96" s="67"/>
      <c r="GMF96" s="67"/>
      <c r="GMG96" s="67"/>
      <c r="GMH96" s="67"/>
      <c r="GMI96" s="67"/>
      <c r="GMJ96" s="67"/>
      <c r="GMK96" s="67"/>
      <c r="GML96" s="67"/>
      <c r="GMM96" s="67"/>
      <c r="GMN96" s="67"/>
      <c r="GMO96" s="67"/>
      <c r="GMP96" s="67"/>
      <c r="GMQ96" s="67"/>
      <c r="GMR96" s="67"/>
      <c r="GMS96" s="67"/>
      <c r="GMT96" s="67"/>
      <c r="GMU96" s="67"/>
      <c r="GMV96" s="67"/>
      <c r="GMW96" s="67"/>
      <c r="GMX96" s="67"/>
      <c r="GMY96" s="67"/>
      <c r="GMZ96" s="67"/>
      <c r="GNA96" s="67"/>
      <c r="GNB96" s="67"/>
      <c r="GNC96" s="67"/>
      <c r="GND96" s="67"/>
      <c r="GNE96" s="67"/>
      <c r="GNF96" s="67"/>
      <c r="GNG96" s="67"/>
      <c r="GNH96" s="67"/>
      <c r="GNI96" s="67"/>
      <c r="GNJ96" s="67"/>
      <c r="GNK96" s="67"/>
      <c r="GNL96" s="67"/>
      <c r="GNM96" s="67"/>
      <c r="GNN96" s="67"/>
      <c r="GNO96" s="67"/>
      <c r="GNP96" s="67"/>
      <c r="GNQ96" s="67"/>
      <c r="GNR96" s="67"/>
      <c r="GNS96" s="67"/>
      <c r="GNT96" s="67"/>
      <c r="GNU96" s="67"/>
      <c r="GNV96" s="67"/>
      <c r="GNW96" s="67"/>
      <c r="GNX96" s="67"/>
      <c r="GNY96" s="67"/>
      <c r="GNZ96" s="67"/>
      <c r="GOA96" s="67"/>
      <c r="GOB96" s="67"/>
      <c r="GOC96" s="67"/>
      <c r="GOD96" s="67"/>
      <c r="GOE96" s="67"/>
      <c r="GOF96" s="67"/>
      <c r="GOG96" s="67"/>
      <c r="GOH96" s="67"/>
      <c r="GOI96" s="67"/>
      <c r="GOJ96" s="67"/>
      <c r="GOK96" s="67"/>
      <c r="GOL96" s="67"/>
      <c r="GOM96" s="67"/>
      <c r="GON96" s="67"/>
      <c r="GOO96" s="67"/>
      <c r="GOP96" s="67"/>
      <c r="GOQ96" s="67"/>
      <c r="GOR96" s="67"/>
      <c r="GOS96" s="67"/>
      <c r="GOT96" s="67"/>
      <c r="GOU96" s="67"/>
      <c r="GOV96" s="67"/>
      <c r="GOW96" s="67"/>
      <c r="GOX96" s="67"/>
      <c r="GOY96" s="67"/>
      <c r="GOZ96" s="67"/>
      <c r="GPA96" s="67"/>
      <c r="GPB96" s="67"/>
      <c r="GPC96" s="67"/>
      <c r="GPD96" s="67"/>
      <c r="GPE96" s="67"/>
      <c r="GPF96" s="67"/>
      <c r="GPG96" s="67"/>
      <c r="GPH96" s="67"/>
      <c r="GPI96" s="67"/>
      <c r="GPJ96" s="67"/>
      <c r="GPK96" s="67"/>
      <c r="GPL96" s="67"/>
      <c r="GPM96" s="67"/>
      <c r="GPN96" s="67"/>
      <c r="GPO96" s="67"/>
      <c r="GPP96" s="67"/>
      <c r="GPQ96" s="67"/>
      <c r="GPR96" s="67"/>
      <c r="GPS96" s="67"/>
      <c r="GPT96" s="67"/>
      <c r="GPU96" s="67"/>
      <c r="GPV96" s="67"/>
      <c r="GPW96" s="67"/>
      <c r="GPX96" s="67"/>
      <c r="GPY96" s="67"/>
      <c r="GPZ96" s="67"/>
      <c r="GQA96" s="67"/>
      <c r="GQB96" s="67"/>
      <c r="GQC96" s="67"/>
      <c r="GQD96" s="67"/>
      <c r="GQE96" s="67"/>
      <c r="GQF96" s="67"/>
      <c r="GQG96" s="67"/>
      <c r="GQH96" s="67"/>
      <c r="GQI96" s="67"/>
      <c r="GQJ96" s="67"/>
      <c r="GQK96" s="67"/>
      <c r="GQL96" s="67"/>
      <c r="GQM96" s="67"/>
      <c r="GQN96" s="67"/>
      <c r="GQO96" s="67"/>
      <c r="GQP96" s="67"/>
      <c r="GQQ96" s="67"/>
      <c r="GQR96" s="67"/>
      <c r="GQS96" s="67"/>
      <c r="GQT96" s="67"/>
      <c r="GQU96" s="67"/>
      <c r="GQV96" s="67"/>
      <c r="GQW96" s="67"/>
      <c r="GQX96" s="67"/>
      <c r="GQY96" s="67"/>
      <c r="GQZ96" s="67"/>
      <c r="GRA96" s="67"/>
      <c r="GRB96" s="67"/>
      <c r="GRC96" s="67"/>
      <c r="GRD96" s="67"/>
      <c r="GRE96" s="67"/>
      <c r="GRF96" s="67"/>
      <c r="GRG96" s="67"/>
      <c r="GRH96" s="67"/>
      <c r="GRI96" s="67"/>
      <c r="GRJ96" s="67"/>
      <c r="GRK96" s="67"/>
      <c r="GRL96" s="67"/>
      <c r="GRM96" s="67"/>
      <c r="GRN96" s="67"/>
      <c r="GRO96" s="67"/>
      <c r="GRP96" s="67"/>
      <c r="GRQ96" s="67"/>
      <c r="GRR96" s="67"/>
      <c r="GRS96" s="67"/>
      <c r="GRT96" s="67"/>
      <c r="GRU96" s="67"/>
      <c r="GRV96" s="67"/>
      <c r="GRW96" s="67"/>
      <c r="GRX96" s="67"/>
      <c r="GRY96" s="67"/>
      <c r="GRZ96" s="67"/>
      <c r="GSA96" s="67"/>
      <c r="GSB96" s="67"/>
      <c r="GSC96" s="67"/>
      <c r="GSD96" s="67"/>
      <c r="GSE96" s="67"/>
      <c r="GSF96" s="67"/>
      <c r="GSG96" s="67"/>
      <c r="GSH96" s="67"/>
      <c r="GSI96" s="67"/>
      <c r="GSJ96" s="67"/>
      <c r="GSK96" s="67"/>
      <c r="GSL96" s="67"/>
      <c r="GSM96" s="67"/>
      <c r="GSN96" s="67"/>
      <c r="GSO96" s="67"/>
      <c r="GSP96" s="67"/>
      <c r="GSQ96" s="67"/>
      <c r="GSR96" s="67"/>
      <c r="GSS96" s="67"/>
      <c r="GST96" s="67"/>
      <c r="GSU96" s="67"/>
      <c r="GSV96" s="67"/>
      <c r="GSW96" s="67"/>
      <c r="GSX96" s="67"/>
      <c r="GSY96" s="67"/>
      <c r="GSZ96" s="67"/>
      <c r="GTA96" s="67"/>
      <c r="GTB96" s="67"/>
      <c r="GTC96" s="67"/>
      <c r="GTD96" s="67"/>
      <c r="GTE96" s="67"/>
      <c r="GTF96" s="67"/>
      <c r="GTG96" s="67"/>
      <c r="GTH96" s="67"/>
      <c r="GTI96" s="67"/>
      <c r="GTJ96" s="67"/>
      <c r="GTK96" s="67"/>
      <c r="GTL96" s="67"/>
      <c r="GTM96" s="67"/>
      <c r="GTN96" s="67"/>
      <c r="GTO96" s="67"/>
      <c r="GTP96" s="67"/>
      <c r="GTQ96" s="67"/>
      <c r="GTR96" s="67"/>
      <c r="GTS96" s="67"/>
      <c r="GTT96" s="67"/>
      <c r="GTU96" s="67"/>
      <c r="GTV96" s="67"/>
      <c r="GTW96" s="67"/>
      <c r="GTX96" s="67"/>
      <c r="GTY96" s="67"/>
      <c r="GTZ96" s="67"/>
      <c r="GUA96" s="67"/>
      <c r="GUB96" s="67"/>
      <c r="GUC96" s="67"/>
      <c r="GUD96" s="67"/>
      <c r="GUE96" s="67"/>
      <c r="GUF96" s="67"/>
      <c r="GUG96" s="67"/>
      <c r="GUH96" s="67"/>
      <c r="GUI96" s="67"/>
      <c r="GUJ96" s="67"/>
      <c r="GUK96" s="67"/>
      <c r="GUL96" s="67"/>
      <c r="GUM96" s="67"/>
      <c r="GUN96" s="67"/>
      <c r="GUO96" s="67"/>
      <c r="GUP96" s="67"/>
      <c r="GUQ96" s="67"/>
      <c r="GUR96" s="67"/>
      <c r="GUS96" s="67"/>
      <c r="GUT96" s="67"/>
      <c r="GUU96" s="67"/>
      <c r="GUV96" s="67"/>
      <c r="GUW96" s="67"/>
      <c r="GUX96" s="67"/>
      <c r="GUY96" s="67"/>
      <c r="GUZ96" s="67"/>
      <c r="GVA96" s="67"/>
      <c r="GVB96" s="67"/>
      <c r="GVC96" s="67"/>
      <c r="GVD96" s="67"/>
      <c r="GVE96" s="67"/>
      <c r="GVF96" s="67"/>
      <c r="GVG96" s="67"/>
      <c r="GVH96" s="67"/>
      <c r="GVI96" s="67"/>
      <c r="GVJ96" s="67"/>
      <c r="GVK96" s="67"/>
      <c r="GVL96" s="67"/>
      <c r="GVM96" s="67"/>
      <c r="GVN96" s="67"/>
      <c r="GVO96" s="67"/>
      <c r="GVP96" s="67"/>
      <c r="GVQ96" s="67"/>
      <c r="GVR96" s="67"/>
      <c r="GVS96" s="67"/>
      <c r="GVT96" s="67"/>
      <c r="GVU96" s="67"/>
      <c r="GVV96" s="67"/>
      <c r="GVW96" s="67"/>
      <c r="GVX96" s="67"/>
      <c r="GVY96" s="67"/>
      <c r="GVZ96" s="67"/>
      <c r="GWA96" s="67"/>
      <c r="GWB96" s="67"/>
      <c r="GWC96" s="67"/>
      <c r="GWD96" s="67"/>
      <c r="GWE96" s="67"/>
      <c r="GWF96" s="67"/>
      <c r="GWG96" s="67"/>
      <c r="GWH96" s="67"/>
      <c r="GWI96" s="67"/>
      <c r="GWJ96" s="67"/>
      <c r="GWK96" s="67"/>
      <c r="GWL96" s="67"/>
      <c r="GWM96" s="67"/>
      <c r="GWN96" s="67"/>
      <c r="GWO96" s="67"/>
      <c r="GWP96" s="67"/>
      <c r="GWQ96" s="67"/>
      <c r="GWR96" s="67"/>
      <c r="GWS96" s="67"/>
      <c r="GWT96" s="67"/>
      <c r="GWU96" s="67"/>
      <c r="GWV96" s="67"/>
      <c r="GWW96" s="67"/>
      <c r="GWX96" s="67"/>
      <c r="GWY96" s="67"/>
      <c r="GWZ96" s="67"/>
      <c r="GXA96" s="67"/>
      <c r="GXB96" s="67"/>
      <c r="GXC96" s="67"/>
      <c r="GXD96" s="67"/>
      <c r="GXE96" s="67"/>
      <c r="GXF96" s="67"/>
      <c r="GXG96" s="67"/>
      <c r="GXH96" s="67"/>
      <c r="GXI96" s="67"/>
      <c r="GXJ96" s="67"/>
      <c r="GXK96" s="67"/>
      <c r="GXL96" s="67"/>
      <c r="GXM96" s="67"/>
      <c r="GXN96" s="67"/>
      <c r="GXO96" s="67"/>
      <c r="GXP96" s="67"/>
      <c r="GXQ96" s="67"/>
      <c r="GXR96" s="67"/>
      <c r="GXS96" s="67"/>
      <c r="GXT96" s="67"/>
      <c r="GXU96" s="67"/>
      <c r="GXV96" s="67"/>
      <c r="GXW96" s="67"/>
      <c r="GXX96" s="67"/>
      <c r="GXY96" s="67"/>
      <c r="GXZ96" s="67"/>
      <c r="GYA96" s="67"/>
      <c r="GYB96" s="67"/>
      <c r="GYC96" s="67"/>
      <c r="GYD96" s="67"/>
      <c r="GYE96" s="67"/>
      <c r="GYF96" s="67"/>
      <c r="GYG96" s="67"/>
      <c r="GYH96" s="67"/>
      <c r="GYI96" s="67"/>
      <c r="GYJ96" s="67"/>
      <c r="GYK96" s="67"/>
      <c r="GYL96" s="67"/>
      <c r="GYM96" s="67"/>
      <c r="GYN96" s="67"/>
      <c r="GYO96" s="67"/>
      <c r="GYP96" s="67"/>
      <c r="GYQ96" s="67"/>
      <c r="GYR96" s="67"/>
      <c r="GYS96" s="67"/>
      <c r="GYT96" s="67"/>
      <c r="GYU96" s="67"/>
      <c r="GYV96" s="67"/>
      <c r="GYW96" s="67"/>
      <c r="GYX96" s="67"/>
      <c r="GYY96" s="67"/>
      <c r="GYZ96" s="67"/>
      <c r="GZA96" s="67"/>
      <c r="GZB96" s="67"/>
      <c r="GZC96" s="67"/>
      <c r="GZD96" s="67"/>
      <c r="GZE96" s="67"/>
      <c r="GZF96" s="67"/>
      <c r="GZG96" s="67"/>
      <c r="GZH96" s="67"/>
      <c r="GZI96" s="67"/>
      <c r="GZJ96" s="67"/>
      <c r="GZK96" s="67"/>
      <c r="GZL96" s="67"/>
      <c r="GZM96" s="67"/>
      <c r="GZN96" s="67"/>
      <c r="GZO96" s="67"/>
      <c r="GZP96" s="67"/>
      <c r="GZQ96" s="67"/>
      <c r="GZR96" s="67"/>
      <c r="GZS96" s="67"/>
      <c r="GZT96" s="67"/>
      <c r="GZU96" s="67"/>
      <c r="GZV96" s="67"/>
      <c r="GZW96" s="67"/>
      <c r="GZX96" s="67"/>
      <c r="GZY96" s="67"/>
      <c r="GZZ96" s="67"/>
      <c r="HAA96" s="67"/>
      <c r="HAB96" s="67"/>
      <c r="HAC96" s="67"/>
      <c r="HAD96" s="67"/>
      <c r="HAE96" s="67"/>
      <c r="HAF96" s="67"/>
      <c r="HAG96" s="67"/>
      <c r="HAH96" s="67"/>
      <c r="HAI96" s="67"/>
      <c r="HAJ96" s="67"/>
      <c r="HAK96" s="67"/>
      <c r="HAL96" s="67"/>
      <c r="HAM96" s="67"/>
      <c r="HAN96" s="67"/>
      <c r="HAO96" s="67"/>
      <c r="HAP96" s="67"/>
      <c r="HAQ96" s="67"/>
      <c r="HAR96" s="67"/>
      <c r="HAS96" s="67"/>
      <c r="HAT96" s="67"/>
      <c r="HAU96" s="67"/>
      <c r="HAV96" s="67"/>
      <c r="HAW96" s="67"/>
      <c r="HAX96" s="67"/>
      <c r="HAY96" s="67"/>
      <c r="HAZ96" s="67"/>
      <c r="HBA96" s="67"/>
      <c r="HBB96" s="67"/>
      <c r="HBC96" s="67"/>
      <c r="HBD96" s="67"/>
      <c r="HBE96" s="67"/>
      <c r="HBF96" s="67"/>
      <c r="HBG96" s="67"/>
      <c r="HBH96" s="67"/>
      <c r="HBI96" s="67"/>
      <c r="HBJ96" s="67"/>
      <c r="HBK96" s="67"/>
      <c r="HBL96" s="67"/>
      <c r="HBM96" s="67"/>
      <c r="HBN96" s="67"/>
      <c r="HBO96" s="67"/>
      <c r="HBP96" s="67"/>
      <c r="HBQ96" s="67"/>
      <c r="HBR96" s="67"/>
      <c r="HBS96" s="67"/>
      <c r="HBT96" s="67"/>
      <c r="HBU96" s="67"/>
      <c r="HBV96" s="67"/>
      <c r="HBW96" s="67"/>
      <c r="HBX96" s="67"/>
      <c r="HBY96" s="67"/>
      <c r="HBZ96" s="67"/>
      <c r="HCA96" s="67"/>
      <c r="HCB96" s="67"/>
      <c r="HCC96" s="67"/>
      <c r="HCD96" s="67"/>
      <c r="HCE96" s="67"/>
      <c r="HCF96" s="67"/>
      <c r="HCG96" s="67"/>
      <c r="HCH96" s="67"/>
      <c r="HCI96" s="67"/>
      <c r="HCJ96" s="67"/>
      <c r="HCK96" s="67"/>
      <c r="HCL96" s="67"/>
      <c r="HCM96" s="67"/>
      <c r="HCN96" s="67"/>
      <c r="HCO96" s="67"/>
      <c r="HCP96" s="67"/>
      <c r="HCQ96" s="67"/>
      <c r="HCR96" s="67"/>
      <c r="HCS96" s="67"/>
      <c r="HCT96" s="67"/>
      <c r="HCU96" s="67"/>
      <c r="HCV96" s="67"/>
      <c r="HCW96" s="67"/>
      <c r="HCX96" s="67"/>
      <c r="HCY96" s="67"/>
      <c r="HCZ96" s="67"/>
      <c r="HDA96" s="67"/>
      <c r="HDB96" s="67"/>
      <c r="HDC96" s="67"/>
      <c r="HDD96" s="67"/>
      <c r="HDE96" s="67"/>
      <c r="HDF96" s="67"/>
      <c r="HDG96" s="67"/>
      <c r="HDH96" s="67"/>
      <c r="HDI96" s="67"/>
      <c r="HDJ96" s="67"/>
      <c r="HDK96" s="67"/>
      <c r="HDL96" s="67"/>
      <c r="HDM96" s="67"/>
      <c r="HDN96" s="67"/>
      <c r="HDO96" s="67"/>
      <c r="HDP96" s="67"/>
      <c r="HDQ96" s="67"/>
      <c r="HDR96" s="67"/>
      <c r="HDS96" s="67"/>
      <c r="HDT96" s="67"/>
      <c r="HDU96" s="67"/>
      <c r="HDV96" s="67"/>
      <c r="HDW96" s="67"/>
      <c r="HDX96" s="67"/>
      <c r="HDY96" s="67"/>
      <c r="HDZ96" s="67"/>
      <c r="HEA96" s="67"/>
      <c r="HEB96" s="67"/>
      <c r="HEC96" s="67"/>
      <c r="HED96" s="67"/>
      <c r="HEE96" s="67"/>
      <c r="HEF96" s="67"/>
      <c r="HEG96" s="67"/>
      <c r="HEH96" s="67"/>
      <c r="HEI96" s="67"/>
      <c r="HEJ96" s="67"/>
      <c r="HEK96" s="67"/>
      <c r="HEL96" s="67"/>
      <c r="HEM96" s="67"/>
      <c r="HEN96" s="67"/>
      <c r="HEO96" s="67"/>
      <c r="HEP96" s="67"/>
      <c r="HEQ96" s="67"/>
      <c r="HER96" s="67"/>
      <c r="HES96" s="67"/>
      <c r="HET96" s="67"/>
      <c r="HEU96" s="67"/>
      <c r="HEV96" s="67"/>
      <c r="HEW96" s="67"/>
      <c r="HEX96" s="67"/>
      <c r="HEY96" s="67"/>
      <c r="HEZ96" s="67"/>
      <c r="HFA96" s="67"/>
      <c r="HFB96" s="67"/>
      <c r="HFC96" s="67"/>
      <c r="HFD96" s="67"/>
      <c r="HFE96" s="67"/>
      <c r="HFF96" s="67"/>
      <c r="HFG96" s="67"/>
      <c r="HFH96" s="67"/>
      <c r="HFI96" s="67"/>
      <c r="HFJ96" s="67"/>
      <c r="HFK96" s="67"/>
      <c r="HFL96" s="67"/>
      <c r="HFM96" s="67"/>
      <c r="HFN96" s="67"/>
      <c r="HFO96" s="67"/>
      <c r="HFP96" s="67"/>
      <c r="HFQ96" s="67"/>
      <c r="HFR96" s="67"/>
      <c r="HFS96" s="67"/>
      <c r="HFT96" s="67"/>
      <c r="HFU96" s="67"/>
      <c r="HFV96" s="67"/>
      <c r="HFW96" s="67"/>
      <c r="HFX96" s="67"/>
      <c r="HFY96" s="67"/>
      <c r="HFZ96" s="67"/>
      <c r="HGA96" s="67"/>
      <c r="HGB96" s="67"/>
      <c r="HGC96" s="67"/>
      <c r="HGD96" s="67"/>
      <c r="HGE96" s="67"/>
      <c r="HGF96" s="67"/>
      <c r="HGG96" s="67"/>
      <c r="HGH96" s="67"/>
      <c r="HGI96" s="67"/>
      <c r="HGJ96" s="67"/>
      <c r="HGK96" s="67"/>
      <c r="HGL96" s="67"/>
      <c r="HGM96" s="67"/>
      <c r="HGN96" s="67"/>
      <c r="HGO96" s="67"/>
      <c r="HGP96" s="67"/>
      <c r="HGQ96" s="67"/>
      <c r="HGR96" s="67"/>
      <c r="HGS96" s="67"/>
      <c r="HGT96" s="67"/>
      <c r="HGU96" s="67"/>
      <c r="HGV96" s="67"/>
      <c r="HGW96" s="67"/>
      <c r="HGX96" s="67"/>
      <c r="HGY96" s="67"/>
      <c r="HGZ96" s="67"/>
      <c r="HHA96" s="67"/>
      <c r="HHB96" s="67"/>
      <c r="HHC96" s="67"/>
      <c r="HHD96" s="67"/>
      <c r="HHE96" s="67"/>
      <c r="HHF96" s="67"/>
      <c r="HHG96" s="67"/>
      <c r="HHH96" s="67"/>
      <c r="HHI96" s="67"/>
      <c r="HHJ96" s="67"/>
      <c r="HHK96" s="67"/>
      <c r="HHL96" s="67"/>
      <c r="HHM96" s="67"/>
      <c r="HHN96" s="67"/>
      <c r="HHO96" s="67"/>
      <c r="HHP96" s="67"/>
      <c r="HHQ96" s="67"/>
      <c r="HHR96" s="67"/>
      <c r="HHS96" s="67"/>
      <c r="HHT96" s="67"/>
      <c r="HHU96" s="67"/>
      <c r="HHV96" s="67"/>
      <c r="HHW96" s="67"/>
      <c r="HHX96" s="67"/>
      <c r="HHY96" s="67"/>
      <c r="HHZ96" s="67"/>
      <c r="HIA96" s="67"/>
      <c r="HIB96" s="67"/>
      <c r="HIC96" s="67"/>
      <c r="HID96" s="67"/>
      <c r="HIE96" s="67"/>
      <c r="HIF96" s="67"/>
      <c r="HIG96" s="67"/>
      <c r="HIH96" s="67"/>
      <c r="HII96" s="67"/>
      <c r="HIJ96" s="67"/>
      <c r="HIK96" s="67"/>
      <c r="HIL96" s="67"/>
      <c r="HIM96" s="67"/>
      <c r="HIN96" s="67"/>
      <c r="HIO96" s="67"/>
      <c r="HIP96" s="67"/>
      <c r="HIQ96" s="67"/>
      <c r="HIR96" s="67"/>
      <c r="HIS96" s="67"/>
      <c r="HIT96" s="67"/>
      <c r="HIU96" s="67"/>
      <c r="HIV96" s="67"/>
      <c r="HIW96" s="67"/>
      <c r="HIX96" s="67"/>
      <c r="HIY96" s="67"/>
      <c r="HIZ96" s="67"/>
      <c r="HJA96" s="67"/>
      <c r="HJB96" s="67"/>
      <c r="HJC96" s="67"/>
      <c r="HJD96" s="67"/>
      <c r="HJE96" s="67"/>
      <c r="HJF96" s="67"/>
      <c r="HJG96" s="67"/>
      <c r="HJH96" s="67"/>
      <c r="HJI96" s="67"/>
      <c r="HJJ96" s="67"/>
      <c r="HJK96" s="67"/>
      <c r="HJL96" s="67"/>
      <c r="HJM96" s="67"/>
      <c r="HJN96" s="67"/>
      <c r="HJO96" s="67"/>
      <c r="HJP96" s="67"/>
      <c r="HJQ96" s="67"/>
      <c r="HJR96" s="67"/>
      <c r="HJS96" s="67"/>
      <c r="HJT96" s="67"/>
      <c r="HJU96" s="67"/>
      <c r="HJV96" s="67"/>
      <c r="HJW96" s="67"/>
      <c r="HJX96" s="67"/>
      <c r="HJY96" s="67"/>
      <c r="HJZ96" s="67"/>
      <c r="HKA96" s="67"/>
      <c r="HKB96" s="67"/>
      <c r="HKC96" s="67"/>
      <c r="HKD96" s="67"/>
      <c r="HKE96" s="67"/>
      <c r="HKF96" s="67"/>
      <c r="HKG96" s="67"/>
      <c r="HKH96" s="67"/>
      <c r="HKI96" s="67"/>
      <c r="HKJ96" s="67"/>
      <c r="HKK96" s="67"/>
      <c r="HKL96" s="67"/>
      <c r="HKM96" s="67"/>
      <c r="HKN96" s="67"/>
      <c r="HKO96" s="67"/>
      <c r="HKP96" s="67"/>
      <c r="HKQ96" s="67"/>
      <c r="HKR96" s="67"/>
      <c r="HKS96" s="67"/>
      <c r="HKT96" s="67"/>
      <c r="HKU96" s="67"/>
      <c r="HKV96" s="67"/>
      <c r="HKW96" s="67"/>
      <c r="HKX96" s="67"/>
      <c r="HKY96" s="67"/>
      <c r="HKZ96" s="67"/>
      <c r="HLA96" s="67"/>
      <c r="HLB96" s="67"/>
      <c r="HLC96" s="67"/>
      <c r="HLD96" s="67"/>
      <c r="HLE96" s="67"/>
      <c r="HLF96" s="67"/>
      <c r="HLG96" s="67"/>
      <c r="HLH96" s="67"/>
      <c r="HLI96" s="67"/>
      <c r="HLJ96" s="67"/>
      <c r="HLK96" s="67"/>
      <c r="HLL96" s="67"/>
      <c r="HLM96" s="67"/>
      <c r="HLN96" s="67"/>
      <c r="HLO96" s="67"/>
      <c r="HLP96" s="67"/>
      <c r="HLQ96" s="67"/>
      <c r="HLR96" s="67"/>
      <c r="HLS96" s="67"/>
      <c r="HLT96" s="67"/>
      <c r="HLU96" s="67"/>
      <c r="HLV96" s="67"/>
      <c r="HLW96" s="67"/>
      <c r="HLX96" s="67"/>
      <c r="HLY96" s="67"/>
      <c r="HLZ96" s="67"/>
      <c r="HMA96" s="67"/>
      <c r="HMB96" s="67"/>
      <c r="HMC96" s="67"/>
      <c r="HMD96" s="67"/>
      <c r="HME96" s="67"/>
      <c r="HMF96" s="67"/>
      <c r="HMG96" s="67"/>
      <c r="HMH96" s="67"/>
      <c r="HMI96" s="67"/>
      <c r="HMJ96" s="67"/>
      <c r="HMK96" s="67"/>
      <c r="HML96" s="67"/>
      <c r="HMM96" s="67"/>
      <c r="HMN96" s="67"/>
      <c r="HMO96" s="67"/>
      <c r="HMP96" s="67"/>
      <c r="HMQ96" s="67"/>
      <c r="HMR96" s="67"/>
      <c r="HMS96" s="67"/>
      <c r="HMT96" s="67"/>
      <c r="HMU96" s="67"/>
      <c r="HMV96" s="67"/>
      <c r="HMW96" s="67"/>
      <c r="HMX96" s="67"/>
      <c r="HMY96" s="67"/>
      <c r="HMZ96" s="67"/>
      <c r="HNA96" s="67"/>
      <c r="HNB96" s="67"/>
      <c r="HNC96" s="67"/>
      <c r="HND96" s="67"/>
      <c r="HNE96" s="67"/>
      <c r="HNF96" s="67"/>
      <c r="HNG96" s="67"/>
      <c r="HNH96" s="67"/>
      <c r="HNI96" s="67"/>
      <c r="HNJ96" s="67"/>
      <c r="HNK96" s="67"/>
      <c r="HNL96" s="67"/>
      <c r="HNM96" s="67"/>
      <c r="HNN96" s="67"/>
      <c r="HNO96" s="67"/>
      <c r="HNP96" s="67"/>
      <c r="HNQ96" s="67"/>
      <c r="HNR96" s="67"/>
      <c r="HNS96" s="67"/>
      <c r="HNT96" s="67"/>
      <c r="HNU96" s="67"/>
      <c r="HNV96" s="67"/>
      <c r="HNW96" s="67"/>
      <c r="HNX96" s="67"/>
      <c r="HNY96" s="67"/>
      <c r="HNZ96" s="67"/>
      <c r="HOA96" s="67"/>
      <c r="HOB96" s="67"/>
      <c r="HOC96" s="67"/>
      <c r="HOD96" s="67"/>
      <c r="HOE96" s="67"/>
      <c r="HOF96" s="67"/>
      <c r="HOG96" s="67"/>
      <c r="HOH96" s="67"/>
      <c r="HOI96" s="67"/>
      <c r="HOJ96" s="67"/>
      <c r="HOK96" s="67"/>
      <c r="HOL96" s="67"/>
      <c r="HOM96" s="67"/>
      <c r="HON96" s="67"/>
      <c r="HOO96" s="67"/>
      <c r="HOP96" s="67"/>
      <c r="HOQ96" s="67"/>
      <c r="HOR96" s="67"/>
      <c r="HOS96" s="67"/>
      <c r="HOT96" s="67"/>
      <c r="HOU96" s="67"/>
      <c r="HOV96" s="67"/>
      <c r="HOW96" s="67"/>
      <c r="HOX96" s="67"/>
      <c r="HOY96" s="67"/>
      <c r="HOZ96" s="67"/>
      <c r="HPA96" s="67"/>
      <c r="HPB96" s="67"/>
      <c r="HPC96" s="67"/>
      <c r="HPD96" s="67"/>
      <c r="HPE96" s="67"/>
      <c r="HPF96" s="67"/>
      <c r="HPG96" s="67"/>
      <c r="HPH96" s="67"/>
      <c r="HPI96" s="67"/>
      <c r="HPJ96" s="67"/>
      <c r="HPK96" s="67"/>
      <c r="HPL96" s="67"/>
      <c r="HPM96" s="67"/>
      <c r="HPN96" s="67"/>
      <c r="HPO96" s="67"/>
      <c r="HPP96" s="67"/>
      <c r="HPQ96" s="67"/>
      <c r="HPR96" s="67"/>
      <c r="HPS96" s="67"/>
      <c r="HPT96" s="67"/>
      <c r="HPU96" s="67"/>
      <c r="HPV96" s="67"/>
      <c r="HPW96" s="67"/>
      <c r="HPX96" s="67"/>
      <c r="HPY96" s="67"/>
      <c r="HPZ96" s="67"/>
      <c r="HQA96" s="67"/>
      <c r="HQB96" s="67"/>
      <c r="HQC96" s="67"/>
      <c r="HQD96" s="67"/>
      <c r="HQE96" s="67"/>
      <c r="HQF96" s="67"/>
      <c r="HQG96" s="67"/>
      <c r="HQH96" s="67"/>
      <c r="HQI96" s="67"/>
      <c r="HQJ96" s="67"/>
      <c r="HQK96" s="67"/>
      <c r="HQL96" s="67"/>
      <c r="HQM96" s="67"/>
      <c r="HQN96" s="67"/>
      <c r="HQO96" s="67"/>
      <c r="HQP96" s="67"/>
      <c r="HQQ96" s="67"/>
      <c r="HQR96" s="67"/>
      <c r="HQS96" s="67"/>
      <c r="HQT96" s="67"/>
      <c r="HQU96" s="67"/>
      <c r="HQV96" s="67"/>
      <c r="HQW96" s="67"/>
      <c r="HQX96" s="67"/>
      <c r="HQY96" s="67"/>
      <c r="HQZ96" s="67"/>
      <c r="HRA96" s="67"/>
      <c r="HRB96" s="67"/>
      <c r="HRC96" s="67"/>
      <c r="HRD96" s="67"/>
      <c r="HRE96" s="67"/>
      <c r="HRF96" s="67"/>
      <c r="HRG96" s="67"/>
      <c r="HRH96" s="67"/>
      <c r="HRI96" s="67"/>
      <c r="HRJ96" s="67"/>
      <c r="HRK96" s="67"/>
      <c r="HRL96" s="67"/>
      <c r="HRM96" s="67"/>
      <c r="HRN96" s="67"/>
      <c r="HRO96" s="67"/>
      <c r="HRP96" s="67"/>
      <c r="HRQ96" s="67"/>
      <c r="HRR96" s="67"/>
      <c r="HRS96" s="67"/>
      <c r="HRT96" s="67"/>
      <c r="HRU96" s="67"/>
      <c r="HRV96" s="67"/>
      <c r="HRW96" s="67"/>
      <c r="HRX96" s="67"/>
      <c r="HRY96" s="67"/>
      <c r="HRZ96" s="67"/>
      <c r="HSA96" s="67"/>
      <c r="HSB96" s="67"/>
      <c r="HSC96" s="67"/>
      <c r="HSD96" s="67"/>
      <c r="HSE96" s="67"/>
      <c r="HSF96" s="67"/>
      <c r="HSG96" s="67"/>
      <c r="HSH96" s="67"/>
      <c r="HSI96" s="67"/>
      <c r="HSJ96" s="67"/>
      <c r="HSK96" s="67"/>
      <c r="HSL96" s="67"/>
      <c r="HSM96" s="67"/>
      <c r="HSN96" s="67"/>
      <c r="HSO96" s="67"/>
      <c r="HSP96" s="67"/>
      <c r="HSQ96" s="67"/>
      <c r="HSR96" s="67"/>
      <c r="HSS96" s="67"/>
      <c r="HST96" s="67"/>
      <c r="HSU96" s="67"/>
      <c r="HSV96" s="67"/>
      <c r="HSW96" s="67"/>
      <c r="HSX96" s="67"/>
      <c r="HSY96" s="67"/>
      <c r="HSZ96" s="67"/>
      <c r="HTA96" s="67"/>
      <c r="HTB96" s="67"/>
      <c r="HTC96" s="67"/>
      <c r="HTD96" s="67"/>
      <c r="HTE96" s="67"/>
      <c r="HTF96" s="67"/>
      <c r="HTG96" s="67"/>
      <c r="HTH96" s="67"/>
      <c r="HTI96" s="67"/>
      <c r="HTJ96" s="67"/>
      <c r="HTK96" s="67"/>
      <c r="HTL96" s="67"/>
      <c r="HTM96" s="67"/>
      <c r="HTN96" s="67"/>
      <c r="HTO96" s="67"/>
      <c r="HTP96" s="67"/>
      <c r="HTQ96" s="67"/>
      <c r="HTR96" s="67"/>
      <c r="HTS96" s="67"/>
      <c r="HTT96" s="67"/>
      <c r="HTU96" s="67"/>
      <c r="HTV96" s="67"/>
      <c r="HTW96" s="67"/>
      <c r="HTX96" s="67"/>
      <c r="HTY96" s="67"/>
      <c r="HTZ96" s="67"/>
      <c r="HUA96" s="67"/>
      <c r="HUB96" s="67"/>
      <c r="HUC96" s="67"/>
      <c r="HUD96" s="67"/>
      <c r="HUE96" s="67"/>
      <c r="HUF96" s="67"/>
      <c r="HUG96" s="67"/>
      <c r="HUH96" s="67"/>
      <c r="HUI96" s="67"/>
      <c r="HUJ96" s="67"/>
      <c r="HUK96" s="67"/>
      <c r="HUL96" s="67"/>
      <c r="HUM96" s="67"/>
      <c r="HUN96" s="67"/>
      <c r="HUO96" s="67"/>
      <c r="HUP96" s="67"/>
      <c r="HUQ96" s="67"/>
      <c r="HUR96" s="67"/>
      <c r="HUS96" s="67"/>
      <c r="HUT96" s="67"/>
      <c r="HUU96" s="67"/>
      <c r="HUV96" s="67"/>
      <c r="HUW96" s="67"/>
      <c r="HUX96" s="67"/>
      <c r="HUY96" s="67"/>
      <c r="HUZ96" s="67"/>
      <c r="HVA96" s="67"/>
      <c r="HVB96" s="67"/>
      <c r="HVC96" s="67"/>
      <c r="HVD96" s="67"/>
      <c r="HVE96" s="67"/>
      <c r="HVF96" s="67"/>
      <c r="HVG96" s="67"/>
      <c r="HVH96" s="67"/>
      <c r="HVI96" s="67"/>
      <c r="HVJ96" s="67"/>
      <c r="HVK96" s="67"/>
      <c r="HVL96" s="67"/>
      <c r="HVM96" s="67"/>
      <c r="HVN96" s="67"/>
      <c r="HVO96" s="67"/>
      <c r="HVP96" s="67"/>
      <c r="HVQ96" s="67"/>
      <c r="HVR96" s="67"/>
      <c r="HVS96" s="67"/>
      <c r="HVT96" s="67"/>
      <c r="HVU96" s="67"/>
      <c r="HVV96" s="67"/>
      <c r="HVW96" s="67"/>
      <c r="HVX96" s="67"/>
      <c r="HVY96" s="67"/>
      <c r="HVZ96" s="67"/>
      <c r="HWA96" s="67"/>
      <c r="HWB96" s="67"/>
      <c r="HWC96" s="67"/>
      <c r="HWD96" s="67"/>
      <c r="HWE96" s="67"/>
      <c r="HWF96" s="67"/>
      <c r="HWG96" s="67"/>
      <c r="HWH96" s="67"/>
      <c r="HWI96" s="67"/>
      <c r="HWJ96" s="67"/>
      <c r="HWK96" s="67"/>
      <c r="HWL96" s="67"/>
      <c r="HWM96" s="67"/>
      <c r="HWN96" s="67"/>
      <c r="HWO96" s="67"/>
      <c r="HWP96" s="67"/>
      <c r="HWQ96" s="67"/>
      <c r="HWR96" s="67"/>
      <c r="HWS96" s="67"/>
      <c r="HWT96" s="67"/>
      <c r="HWU96" s="67"/>
      <c r="HWV96" s="67"/>
      <c r="HWW96" s="67"/>
      <c r="HWX96" s="67"/>
      <c r="HWY96" s="67"/>
      <c r="HWZ96" s="67"/>
      <c r="HXA96" s="67"/>
      <c r="HXB96" s="67"/>
      <c r="HXC96" s="67"/>
      <c r="HXD96" s="67"/>
      <c r="HXE96" s="67"/>
      <c r="HXF96" s="67"/>
      <c r="HXG96" s="67"/>
      <c r="HXH96" s="67"/>
      <c r="HXI96" s="67"/>
      <c r="HXJ96" s="67"/>
      <c r="HXK96" s="67"/>
      <c r="HXL96" s="67"/>
      <c r="HXM96" s="67"/>
      <c r="HXN96" s="67"/>
      <c r="HXO96" s="67"/>
      <c r="HXP96" s="67"/>
      <c r="HXQ96" s="67"/>
      <c r="HXR96" s="67"/>
      <c r="HXS96" s="67"/>
      <c r="HXT96" s="67"/>
      <c r="HXU96" s="67"/>
      <c r="HXV96" s="67"/>
      <c r="HXW96" s="67"/>
      <c r="HXX96" s="67"/>
      <c r="HXY96" s="67"/>
      <c r="HXZ96" s="67"/>
      <c r="HYA96" s="67"/>
      <c r="HYB96" s="67"/>
      <c r="HYC96" s="67"/>
      <c r="HYD96" s="67"/>
      <c r="HYE96" s="67"/>
      <c r="HYF96" s="67"/>
      <c r="HYG96" s="67"/>
      <c r="HYH96" s="67"/>
      <c r="HYI96" s="67"/>
      <c r="HYJ96" s="67"/>
      <c r="HYK96" s="67"/>
      <c r="HYL96" s="67"/>
      <c r="HYM96" s="67"/>
      <c r="HYN96" s="67"/>
      <c r="HYO96" s="67"/>
      <c r="HYP96" s="67"/>
      <c r="HYQ96" s="67"/>
      <c r="HYR96" s="67"/>
      <c r="HYS96" s="67"/>
      <c r="HYT96" s="67"/>
      <c r="HYU96" s="67"/>
      <c r="HYV96" s="67"/>
      <c r="HYW96" s="67"/>
      <c r="HYX96" s="67"/>
      <c r="HYY96" s="67"/>
      <c r="HYZ96" s="67"/>
      <c r="HZA96" s="67"/>
      <c r="HZB96" s="67"/>
      <c r="HZC96" s="67"/>
      <c r="HZD96" s="67"/>
      <c r="HZE96" s="67"/>
      <c r="HZF96" s="67"/>
      <c r="HZG96" s="67"/>
      <c r="HZH96" s="67"/>
      <c r="HZI96" s="67"/>
      <c r="HZJ96" s="67"/>
      <c r="HZK96" s="67"/>
      <c r="HZL96" s="67"/>
      <c r="HZM96" s="67"/>
      <c r="HZN96" s="67"/>
      <c r="HZO96" s="67"/>
      <c r="HZP96" s="67"/>
      <c r="HZQ96" s="67"/>
      <c r="HZR96" s="67"/>
      <c r="HZS96" s="67"/>
      <c r="HZT96" s="67"/>
      <c r="HZU96" s="67"/>
      <c r="HZV96" s="67"/>
      <c r="HZW96" s="67"/>
      <c r="HZX96" s="67"/>
      <c r="HZY96" s="67"/>
      <c r="HZZ96" s="67"/>
      <c r="IAA96" s="67"/>
      <c r="IAB96" s="67"/>
      <c r="IAC96" s="67"/>
      <c r="IAD96" s="67"/>
      <c r="IAE96" s="67"/>
      <c r="IAF96" s="67"/>
      <c r="IAG96" s="67"/>
      <c r="IAH96" s="67"/>
      <c r="IAI96" s="67"/>
      <c r="IAJ96" s="67"/>
      <c r="IAK96" s="67"/>
      <c r="IAL96" s="67"/>
      <c r="IAM96" s="67"/>
      <c r="IAN96" s="67"/>
      <c r="IAO96" s="67"/>
      <c r="IAP96" s="67"/>
      <c r="IAQ96" s="67"/>
      <c r="IAR96" s="67"/>
      <c r="IAS96" s="67"/>
      <c r="IAT96" s="67"/>
      <c r="IAU96" s="67"/>
      <c r="IAV96" s="67"/>
      <c r="IAW96" s="67"/>
      <c r="IAX96" s="67"/>
      <c r="IAY96" s="67"/>
      <c r="IAZ96" s="67"/>
      <c r="IBA96" s="67"/>
      <c r="IBB96" s="67"/>
      <c r="IBC96" s="67"/>
      <c r="IBD96" s="67"/>
      <c r="IBE96" s="67"/>
      <c r="IBF96" s="67"/>
      <c r="IBG96" s="67"/>
      <c r="IBH96" s="67"/>
      <c r="IBI96" s="67"/>
      <c r="IBJ96" s="67"/>
      <c r="IBK96" s="67"/>
      <c r="IBL96" s="67"/>
      <c r="IBM96" s="67"/>
      <c r="IBN96" s="67"/>
      <c r="IBO96" s="67"/>
      <c r="IBP96" s="67"/>
      <c r="IBQ96" s="67"/>
      <c r="IBR96" s="67"/>
      <c r="IBS96" s="67"/>
      <c r="IBT96" s="67"/>
      <c r="IBU96" s="67"/>
      <c r="IBV96" s="67"/>
      <c r="IBW96" s="67"/>
      <c r="IBX96" s="67"/>
      <c r="IBY96" s="67"/>
      <c r="IBZ96" s="67"/>
      <c r="ICA96" s="67"/>
      <c r="ICB96" s="67"/>
      <c r="ICC96" s="67"/>
      <c r="ICD96" s="67"/>
      <c r="ICE96" s="67"/>
      <c r="ICF96" s="67"/>
      <c r="ICG96" s="67"/>
      <c r="ICH96" s="67"/>
      <c r="ICI96" s="67"/>
      <c r="ICJ96" s="67"/>
      <c r="ICK96" s="67"/>
      <c r="ICL96" s="67"/>
      <c r="ICM96" s="67"/>
      <c r="ICN96" s="67"/>
      <c r="ICO96" s="67"/>
      <c r="ICP96" s="67"/>
      <c r="ICQ96" s="67"/>
      <c r="ICR96" s="67"/>
      <c r="ICS96" s="67"/>
      <c r="ICT96" s="67"/>
      <c r="ICU96" s="67"/>
      <c r="ICV96" s="67"/>
      <c r="ICW96" s="67"/>
      <c r="ICX96" s="67"/>
      <c r="ICY96" s="67"/>
      <c r="ICZ96" s="67"/>
      <c r="IDA96" s="67"/>
      <c r="IDB96" s="67"/>
      <c r="IDC96" s="67"/>
      <c r="IDD96" s="67"/>
      <c r="IDE96" s="67"/>
      <c r="IDF96" s="67"/>
      <c r="IDG96" s="67"/>
      <c r="IDH96" s="67"/>
      <c r="IDI96" s="67"/>
      <c r="IDJ96" s="67"/>
      <c r="IDK96" s="67"/>
      <c r="IDL96" s="67"/>
      <c r="IDM96" s="67"/>
      <c r="IDN96" s="67"/>
      <c r="IDO96" s="67"/>
      <c r="IDP96" s="67"/>
      <c r="IDQ96" s="67"/>
      <c r="IDR96" s="67"/>
      <c r="IDS96" s="67"/>
      <c r="IDT96" s="67"/>
      <c r="IDU96" s="67"/>
      <c r="IDV96" s="67"/>
      <c r="IDW96" s="67"/>
      <c r="IDX96" s="67"/>
      <c r="IDY96" s="67"/>
      <c r="IDZ96" s="67"/>
      <c r="IEA96" s="67"/>
      <c r="IEB96" s="67"/>
      <c r="IEC96" s="67"/>
      <c r="IED96" s="67"/>
      <c r="IEE96" s="67"/>
      <c r="IEF96" s="67"/>
      <c r="IEG96" s="67"/>
      <c r="IEH96" s="67"/>
      <c r="IEI96" s="67"/>
      <c r="IEJ96" s="67"/>
      <c r="IEK96" s="67"/>
      <c r="IEL96" s="67"/>
      <c r="IEM96" s="67"/>
      <c r="IEN96" s="67"/>
      <c r="IEO96" s="67"/>
      <c r="IEP96" s="67"/>
      <c r="IEQ96" s="67"/>
      <c r="IER96" s="67"/>
      <c r="IES96" s="67"/>
      <c r="IET96" s="67"/>
      <c r="IEU96" s="67"/>
      <c r="IEV96" s="67"/>
      <c r="IEW96" s="67"/>
      <c r="IEX96" s="67"/>
      <c r="IEY96" s="67"/>
      <c r="IEZ96" s="67"/>
      <c r="IFA96" s="67"/>
      <c r="IFB96" s="67"/>
      <c r="IFC96" s="67"/>
      <c r="IFD96" s="67"/>
      <c r="IFE96" s="67"/>
      <c r="IFF96" s="67"/>
      <c r="IFG96" s="67"/>
      <c r="IFH96" s="67"/>
      <c r="IFI96" s="67"/>
      <c r="IFJ96" s="67"/>
      <c r="IFK96" s="67"/>
      <c r="IFL96" s="67"/>
      <c r="IFM96" s="67"/>
      <c r="IFN96" s="67"/>
      <c r="IFO96" s="67"/>
      <c r="IFP96" s="67"/>
      <c r="IFQ96" s="67"/>
      <c r="IFR96" s="67"/>
      <c r="IFS96" s="67"/>
      <c r="IFT96" s="67"/>
      <c r="IFU96" s="67"/>
      <c r="IFV96" s="67"/>
      <c r="IFW96" s="67"/>
      <c r="IFX96" s="67"/>
      <c r="IFY96" s="67"/>
      <c r="IFZ96" s="67"/>
      <c r="IGA96" s="67"/>
      <c r="IGB96" s="67"/>
      <c r="IGC96" s="67"/>
      <c r="IGD96" s="67"/>
      <c r="IGE96" s="67"/>
      <c r="IGF96" s="67"/>
      <c r="IGG96" s="67"/>
      <c r="IGH96" s="67"/>
      <c r="IGI96" s="67"/>
      <c r="IGJ96" s="67"/>
      <c r="IGK96" s="67"/>
      <c r="IGL96" s="67"/>
      <c r="IGM96" s="67"/>
      <c r="IGN96" s="67"/>
      <c r="IGO96" s="67"/>
      <c r="IGP96" s="67"/>
      <c r="IGQ96" s="67"/>
      <c r="IGR96" s="67"/>
      <c r="IGS96" s="67"/>
      <c r="IGT96" s="67"/>
      <c r="IGU96" s="67"/>
      <c r="IGV96" s="67"/>
      <c r="IGW96" s="67"/>
      <c r="IGX96" s="67"/>
      <c r="IGY96" s="67"/>
      <c r="IGZ96" s="67"/>
      <c r="IHA96" s="67"/>
      <c r="IHB96" s="67"/>
      <c r="IHC96" s="67"/>
      <c r="IHD96" s="67"/>
      <c r="IHE96" s="67"/>
      <c r="IHF96" s="67"/>
      <c r="IHG96" s="67"/>
      <c r="IHH96" s="67"/>
      <c r="IHI96" s="67"/>
      <c r="IHJ96" s="67"/>
      <c r="IHK96" s="67"/>
      <c r="IHL96" s="67"/>
      <c r="IHM96" s="67"/>
      <c r="IHN96" s="67"/>
      <c r="IHO96" s="67"/>
      <c r="IHP96" s="67"/>
      <c r="IHQ96" s="67"/>
      <c r="IHR96" s="67"/>
      <c r="IHS96" s="67"/>
      <c r="IHT96" s="67"/>
      <c r="IHU96" s="67"/>
      <c r="IHV96" s="67"/>
      <c r="IHW96" s="67"/>
      <c r="IHX96" s="67"/>
      <c r="IHY96" s="67"/>
      <c r="IHZ96" s="67"/>
      <c r="IIA96" s="67"/>
      <c r="IIB96" s="67"/>
      <c r="IIC96" s="67"/>
      <c r="IID96" s="67"/>
      <c r="IIE96" s="67"/>
      <c r="IIF96" s="67"/>
      <c r="IIG96" s="67"/>
      <c r="IIH96" s="67"/>
      <c r="III96" s="67"/>
      <c r="IIJ96" s="67"/>
      <c r="IIK96" s="67"/>
      <c r="IIL96" s="67"/>
      <c r="IIM96" s="67"/>
      <c r="IIN96" s="67"/>
      <c r="IIO96" s="67"/>
      <c r="IIP96" s="67"/>
      <c r="IIQ96" s="67"/>
      <c r="IIR96" s="67"/>
      <c r="IIS96" s="67"/>
      <c r="IIT96" s="67"/>
      <c r="IIU96" s="67"/>
      <c r="IIV96" s="67"/>
      <c r="IIW96" s="67"/>
      <c r="IIX96" s="67"/>
      <c r="IIY96" s="67"/>
      <c r="IIZ96" s="67"/>
      <c r="IJA96" s="67"/>
      <c r="IJB96" s="67"/>
      <c r="IJC96" s="67"/>
      <c r="IJD96" s="67"/>
      <c r="IJE96" s="67"/>
      <c r="IJF96" s="67"/>
      <c r="IJG96" s="67"/>
      <c r="IJH96" s="67"/>
      <c r="IJI96" s="67"/>
      <c r="IJJ96" s="67"/>
      <c r="IJK96" s="67"/>
      <c r="IJL96" s="67"/>
      <c r="IJM96" s="67"/>
      <c r="IJN96" s="67"/>
      <c r="IJO96" s="67"/>
      <c r="IJP96" s="67"/>
      <c r="IJQ96" s="67"/>
      <c r="IJR96" s="67"/>
      <c r="IJS96" s="67"/>
      <c r="IJT96" s="67"/>
      <c r="IJU96" s="67"/>
      <c r="IJV96" s="67"/>
      <c r="IJW96" s="67"/>
      <c r="IJX96" s="67"/>
      <c r="IJY96" s="67"/>
      <c r="IJZ96" s="67"/>
      <c r="IKA96" s="67"/>
      <c r="IKB96" s="67"/>
      <c r="IKC96" s="67"/>
      <c r="IKD96" s="67"/>
      <c r="IKE96" s="67"/>
      <c r="IKF96" s="67"/>
      <c r="IKG96" s="67"/>
      <c r="IKH96" s="67"/>
      <c r="IKI96" s="67"/>
      <c r="IKJ96" s="67"/>
      <c r="IKK96" s="67"/>
      <c r="IKL96" s="67"/>
      <c r="IKM96" s="67"/>
      <c r="IKN96" s="67"/>
      <c r="IKO96" s="67"/>
      <c r="IKP96" s="67"/>
      <c r="IKQ96" s="67"/>
      <c r="IKR96" s="67"/>
      <c r="IKS96" s="67"/>
      <c r="IKT96" s="67"/>
      <c r="IKU96" s="67"/>
      <c r="IKV96" s="67"/>
      <c r="IKW96" s="67"/>
      <c r="IKX96" s="67"/>
      <c r="IKY96" s="67"/>
      <c r="IKZ96" s="67"/>
      <c r="ILA96" s="67"/>
      <c r="ILB96" s="67"/>
      <c r="ILC96" s="67"/>
      <c r="ILD96" s="67"/>
      <c r="ILE96" s="67"/>
      <c r="ILF96" s="67"/>
      <c r="ILG96" s="67"/>
      <c r="ILH96" s="67"/>
      <c r="ILI96" s="67"/>
      <c r="ILJ96" s="67"/>
      <c r="ILK96" s="67"/>
      <c r="ILL96" s="67"/>
      <c r="ILM96" s="67"/>
      <c r="ILN96" s="67"/>
      <c r="ILO96" s="67"/>
      <c r="ILP96" s="67"/>
      <c r="ILQ96" s="67"/>
      <c r="ILR96" s="67"/>
      <c r="ILS96" s="67"/>
      <c r="ILT96" s="67"/>
      <c r="ILU96" s="67"/>
      <c r="ILV96" s="67"/>
      <c r="ILW96" s="67"/>
      <c r="ILX96" s="67"/>
      <c r="ILY96" s="67"/>
      <c r="ILZ96" s="67"/>
      <c r="IMA96" s="67"/>
      <c r="IMB96" s="67"/>
      <c r="IMC96" s="67"/>
      <c r="IMD96" s="67"/>
      <c r="IME96" s="67"/>
      <c r="IMF96" s="67"/>
      <c r="IMG96" s="67"/>
      <c r="IMH96" s="67"/>
      <c r="IMI96" s="67"/>
      <c r="IMJ96" s="67"/>
      <c r="IMK96" s="67"/>
      <c r="IML96" s="67"/>
      <c r="IMM96" s="67"/>
      <c r="IMN96" s="67"/>
      <c r="IMO96" s="67"/>
      <c r="IMP96" s="67"/>
      <c r="IMQ96" s="67"/>
      <c r="IMR96" s="67"/>
      <c r="IMS96" s="67"/>
      <c r="IMT96" s="67"/>
      <c r="IMU96" s="67"/>
      <c r="IMV96" s="67"/>
      <c r="IMW96" s="67"/>
      <c r="IMX96" s="67"/>
      <c r="IMY96" s="67"/>
      <c r="IMZ96" s="67"/>
      <c r="INA96" s="67"/>
      <c r="INB96" s="67"/>
      <c r="INC96" s="67"/>
      <c r="IND96" s="67"/>
      <c r="INE96" s="67"/>
      <c r="INF96" s="67"/>
      <c r="ING96" s="67"/>
      <c r="INH96" s="67"/>
      <c r="INI96" s="67"/>
      <c r="INJ96" s="67"/>
      <c r="INK96" s="67"/>
      <c r="INL96" s="67"/>
      <c r="INM96" s="67"/>
      <c r="INN96" s="67"/>
      <c r="INO96" s="67"/>
      <c r="INP96" s="67"/>
      <c r="INQ96" s="67"/>
      <c r="INR96" s="67"/>
      <c r="INS96" s="67"/>
      <c r="INT96" s="67"/>
      <c r="INU96" s="67"/>
      <c r="INV96" s="67"/>
      <c r="INW96" s="67"/>
      <c r="INX96" s="67"/>
      <c r="INY96" s="67"/>
      <c r="INZ96" s="67"/>
      <c r="IOA96" s="67"/>
      <c r="IOB96" s="67"/>
      <c r="IOC96" s="67"/>
      <c r="IOD96" s="67"/>
      <c r="IOE96" s="67"/>
      <c r="IOF96" s="67"/>
      <c r="IOG96" s="67"/>
      <c r="IOH96" s="67"/>
      <c r="IOI96" s="67"/>
      <c r="IOJ96" s="67"/>
      <c r="IOK96" s="67"/>
      <c r="IOL96" s="67"/>
      <c r="IOM96" s="67"/>
      <c r="ION96" s="67"/>
      <c r="IOO96" s="67"/>
      <c r="IOP96" s="67"/>
      <c r="IOQ96" s="67"/>
      <c r="IOR96" s="67"/>
      <c r="IOS96" s="67"/>
      <c r="IOT96" s="67"/>
      <c r="IOU96" s="67"/>
      <c r="IOV96" s="67"/>
      <c r="IOW96" s="67"/>
      <c r="IOX96" s="67"/>
      <c r="IOY96" s="67"/>
      <c r="IOZ96" s="67"/>
      <c r="IPA96" s="67"/>
      <c r="IPB96" s="67"/>
      <c r="IPC96" s="67"/>
      <c r="IPD96" s="67"/>
      <c r="IPE96" s="67"/>
      <c r="IPF96" s="67"/>
      <c r="IPG96" s="67"/>
      <c r="IPH96" s="67"/>
      <c r="IPI96" s="67"/>
      <c r="IPJ96" s="67"/>
      <c r="IPK96" s="67"/>
      <c r="IPL96" s="67"/>
      <c r="IPM96" s="67"/>
      <c r="IPN96" s="67"/>
      <c r="IPO96" s="67"/>
      <c r="IPP96" s="67"/>
      <c r="IPQ96" s="67"/>
      <c r="IPR96" s="67"/>
      <c r="IPS96" s="67"/>
      <c r="IPT96" s="67"/>
      <c r="IPU96" s="67"/>
      <c r="IPV96" s="67"/>
      <c r="IPW96" s="67"/>
      <c r="IPX96" s="67"/>
      <c r="IPY96" s="67"/>
      <c r="IPZ96" s="67"/>
      <c r="IQA96" s="67"/>
      <c r="IQB96" s="67"/>
      <c r="IQC96" s="67"/>
      <c r="IQD96" s="67"/>
      <c r="IQE96" s="67"/>
      <c r="IQF96" s="67"/>
      <c r="IQG96" s="67"/>
      <c r="IQH96" s="67"/>
      <c r="IQI96" s="67"/>
      <c r="IQJ96" s="67"/>
      <c r="IQK96" s="67"/>
      <c r="IQL96" s="67"/>
      <c r="IQM96" s="67"/>
      <c r="IQN96" s="67"/>
      <c r="IQO96" s="67"/>
      <c r="IQP96" s="67"/>
      <c r="IQQ96" s="67"/>
      <c r="IQR96" s="67"/>
      <c r="IQS96" s="67"/>
      <c r="IQT96" s="67"/>
      <c r="IQU96" s="67"/>
      <c r="IQV96" s="67"/>
      <c r="IQW96" s="67"/>
      <c r="IQX96" s="67"/>
      <c r="IQY96" s="67"/>
      <c r="IQZ96" s="67"/>
      <c r="IRA96" s="67"/>
      <c r="IRB96" s="67"/>
      <c r="IRC96" s="67"/>
      <c r="IRD96" s="67"/>
      <c r="IRE96" s="67"/>
      <c r="IRF96" s="67"/>
      <c r="IRG96" s="67"/>
      <c r="IRH96" s="67"/>
      <c r="IRI96" s="67"/>
      <c r="IRJ96" s="67"/>
      <c r="IRK96" s="67"/>
      <c r="IRL96" s="67"/>
      <c r="IRM96" s="67"/>
      <c r="IRN96" s="67"/>
      <c r="IRO96" s="67"/>
      <c r="IRP96" s="67"/>
      <c r="IRQ96" s="67"/>
      <c r="IRR96" s="67"/>
      <c r="IRS96" s="67"/>
      <c r="IRT96" s="67"/>
      <c r="IRU96" s="67"/>
      <c r="IRV96" s="67"/>
      <c r="IRW96" s="67"/>
      <c r="IRX96" s="67"/>
      <c r="IRY96" s="67"/>
      <c r="IRZ96" s="67"/>
      <c r="ISA96" s="67"/>
      <c r="ISB96" s="67"/>
      <c r="ISC96" s="67"/>
      <c r="ISD96" s="67"/>
      <c r="ISE96" s="67"/>
      <c r="ISF96" s="67"/>
      <c r="ISG96" s="67"/>
      <c r="ISH96" s="67"/>
      <c r="ISI96" s="67"/>
      <c r="ISJ96" s="67"/>
      <c r="ISK96" s="67"/>
      <c r="ISL96" s="67"/>
      <c r="ISM96" s="67"/>
      <c r="ISN96" s="67"/>
      <c r="ISO96" s="67"/>
      <c r="ISP96" s="67"/>
      <c r="ISQ96" s="67"/>
      <c r="ISR96" s="67"/>
      <c r="ISS96" s="67"/>
      <c r="IST96" s="67"/>
      <c r="ISU96" s="67"/>
      <c r="ISV96" s="67"/>
      <c r="ISW96" s="67"/>
      <c r="ISX96" s="67"/>
      <c r="ISY96" s="67"/>
      <c r="ISZ96" s="67"/>
      <c r="ITA96" s="67"/>
      <c r="ITB96" s="67"/>
      <c r="ITC96" s="67"/>
      <c r="ITD96" s="67"/>
      <c r="ITE96" s="67"/>
      <c r="ITF96" s="67"/>
      <c r="ITG96" s="67"/>
      <c r="ITH96" s="67"/>
      <c r="ITI96" s="67"/>
      <c r="ITJ96" s="67"/>
      <c r="ITK96" s="67"/>
      <c r="ITL96" s="67"/>
      <c r="ITM96" s="67"/>
      <c r="ITN96" s="67"/>
      <c r="ITO96" s="67"/>
      <c r="ITP96" s="67"/>
      <c r="ITQ96" s="67"/>
      <c r="ITR96" s="67"/>
      <c r="ITS96" s="67"/>
      <c r="ITT96" s="67"/>
      <c r="ITU96" s="67"/>
      <c r="ITV96" s="67"/>
      <c r="ITW96" s="67"/>
      <c r="ITX96" s="67"/>
      <c r="ITY96" s="67"/>
      <c r="ITZ96" s="67"/>
      <c r="IUA96" s="67"/>
      <c r="IUB96" s="67"/>
      <c r="IUC96" s="67"/>
      <c r="IUD96" s="67"/>
      <c r="IUE96" s="67"/>
      <c r="IUF96" s="67"/>
      <c r="IUG96" s="67"/>
      <c r="IUH96" s="67"/>
      <c r="IUI96" s="67"/>
      <c r="IUJ96" s="67"/>
      <c r="IUK96" s="67"/>
      <c r="IUL96" s="67"/>
      <c r="IUM96" s="67"/>
      <c r="IUN96" s="67"/>
      <c r="IUO96" s="67"/>
      <c r="IUP96" s="67"/>
      <c r="IUQ96" s="67"/>
      <c r="IUR96" s="67"/>
      <c r="IUS96" s="67"/>
      <c r="IUT96" s="67"/>
      <c r="IUU96" s="67"/>
      <c r="IUV96" s="67"/>
      <c r="IUW96" s="67"/>
      <c r="IUX96" s="67"/>
      <c r="IUY96" s="67"/>
      <c r="IUZ96" s="67"/>
      <c r="IVA96" s="67"/>
      <c r="IVB96" s="67"/>
      <c r="IVC96" s="67"/>
      <c r="IVD96" s="67"/>
      <c r="IVE96" s="67"/>
      <c r="IVF96" s="67"/>
      <c r="IVG96" s="67"/>
      <c r="IVH96" s="67"/>
      <c r="IVI96" s="67"/>
      <c r="IVJ96" s="67"/>
      <c r="IVK96" s="67"/>
      <c r="IVL96" s="67"/>
      <c r="IVM96" s="67"/>
      <c r="IVN96" s="67"/>
      <c r="IVO96" s="67"/>
      <c r="IVP96" s="67"/>
      <c r="IVQ96" s="67"/>
      <c r="IVR96" s="67"/>
      <c r="IVS96" s="67"/>
      <c r="IVT96" s="67"/>
      <c r="IVU96" s="67"/>
      <c r="IVV96" s="67"/>
      <c r="IVW96" s="67"/>
      <c r="IVX96" s="67"/>
      <c r="IVY96" s="67"/>
      <c r="IVZ96" s="67"/>
      <c r="IWA96" s="67"/>
      <c r="IWB96" s="67"/>
      <c r="IWC96" s="67"/>
      <c r="IWD96" s="67"/>
      <c r="IWE96" s="67"/>
      <c r="IWF96" s="67"/>
      <c r="IWG96" s="67"/>
      <c r="IWH96" s="67"/>
      <c r="IWI96" s="67"/>
      <c r="IWJ96" s="67"/>
      <c r="IWK96" s="67"/>
      <c r="IWL96" s="67"/>
      <c r="IWM96" s="67"/>
      <c r="IWN96" s="67"/>
      <c r="IWO96" s="67"/>
      <c r="IWP96" s="67"/>
      <c r="IWQ96" s="67"/>
      <c r="IWR96" s="67"/>
      <c r="IWS96" s="67"/>
      <c r="IWT96" s="67"/>
      <c r="IWU96" s="67"/>
      <c r="IWV96" s="67"/>
      <c r="IWW96" s="67"/>
      <c r="IWX96" s="67"/>
      <c r="IWY96" s="67"/>
      <c r="IWZ96" s="67"/>
      <c r="IXA96" s="67"/>
      <c r="IXB96" s="67"/>
      <c r="IXC96" s="67"/>
      <c r="IXD96" s="67"/>
      <c r="IXE96" s="67"/>
      <c r="IXF96" s="67"/>
      <c r="IXG96" s="67"/>
      <c r="IXH96" s="67"/>
      <c r="IXI96" s="67"/>
      <c r="IXJ96" s="67"/>
      <c r="IXK96" s="67"/>
      <c r="IXL96" s="67"/>
      <c r="IXM96" s="67"/>
      <c r="IXN96" s="67"/>
      <c r="IXO96" s="67"/>
      <c r="IXP96" s="67"/>
      <c r="IXQ96" s="67"/>
      <c r="IXR96" s="67"/>
      <c r="IXS96" s="67"/>
      <c r="IXT96" s="67"/>
      <c r="IXU96" s="67"/>
      <c r="IXV96" s="67"/>
      <c r="IXW96" s="67"/>
      <c r="IXX96" s="67"/>
      <c r="IXY96" s="67"/>
      <c r="IXZ96" s="67"/>
      <c r="IYA96" s="67"/>
      <c r="IYB96" s="67"/>
      <c r="IYC96" s="67"/>
      <c r="IYD96" s="67"/>
      <c r="IYE96" s="67"/>
      <c r="IYF96" s="67"/>
      <c r="IYG96" s="67"/>
      <c r="IYH96" s="67"/>
      <c r="IYI96" s="67"/>
      <c r="IYJ96" s="67"/>
      <c r="IYK96" s="67"/>
      <c r="IYL96" s="67"/>
      <c r="IYM96" s="67"/>
      <c r="IYN96" s="67"/>
      <c r="IYO96" s="67"/>
      <c r="IYP96" s="67"/>
      <c r="IYQ96" s="67"/>
      <c r="IYR96" s="67"/>
      <c r="IYS96" s="67"/>
      <c r="IYT96" s="67"/>
      <c r="IYU96" s="67"/>
      <c r="IYV96" s="67"/>
      <c r="IYW96" s="67"/>
      <c r="IYX96" s="67"/>
      <c r="IYY96" s="67"/>
      <c r="IYZ96" s="67"/>
      <c r="IZA96" s="67"/>
      <c r="IZB96" s="67"/>
      <c r="IZC96" s="67"/>
      <c r="IZD96" s="67"/>
      <c r="IZE96" s="67"/>
      <c r="IZF96" s="67"/>
      <c r="IZG96" s="67"/>
      <c r="IZH96" s="67"/>
      <c r="IZI96" s="67"/>
      <c r="IZJ96" s="67"/>
      <c r="IZK96" s="67"/>
      <c r="IZL96" s="67"/>
      <c r="IZM96" s="67"/>
      <c r="IZN96" s="67"/>
      <c r="IZO96" s="67"/>
      <c r="IZP96" s="67"/>
      <c r="IZQ96" s="67"/>
      <c r="IZR96" s="67"/>
      <c r="IZS96" s="67"/>
      <c r="IZT96" s="67"/>
      <c r="IZU96" s="67"/>
      <c r="IZV96" s="67"/>
      <c r="IZW96" s="67"/>
      <c r="IZX96" s="67"/>
      <c r="IZY96" s="67"/>
      <c r="IZZ96" s="67"/>
      <c r="JAA96" s="67"/>
      <c r="JAB96" s="67"/>
      <c r="JAC96" s="67"/>
      <c r="JAD96" s="67"/>
      <c r="JAE96" s="67"/>
      <c r="JAF96" s="67"/>
      <c r="JAG96" s="67"/>
      <c r="JAH96" s="67"/>
      <c r="JAI96" s="67"/>
      <c r="JAJ96" s="67"/>
      <c r="JAK96" s="67"/>
      <c r="JAL96" s="67"/>
      <c r="JAM96" s="67"/>
      <c r="JAN96" s="67"/>
      <c r="JAO96" s="67"/>
      <c r="JAP96" s="67"/>
      <c r="JAQ96" s="67"/>
      <c r="JAR96" s="67"/>
      <c r="JAS96" s="67"/>
      <c r="JAT96" s="67"/>
      <c r="JAU96" s="67"/>
      <c r="JAV96" s="67"/>
      <c r="JAW96" s="67"/>
      <c r="JAX96" s="67"/>
      <c r="JAY96" s="67"/>
      <c r="JAZ96" s="67"/>
      <c r="JBA96" s="67"/>
      <c r="JBB96" s="67"/>
      <c r="JBC96" s="67"/>
      <c r="JBD96" s="67"/>
      <c r="JBE96" s="67"/>
      <c r="JBF96" s="67"/>
      <c r="JBG96" s="67"/>
      <c r="JBH96" s="67"/>
      <c r="JBI96" s="67"/>
      <c r="JBJ96" s="67"/>
      <c r="JBK96" s="67"/>
      <c r="JBL96" s="67"/>
      <c r="JBM96" s="67"/>
      <c r="JBN96" s="67"/>
      <c r="JBO96" s="67"/>
      <c r="JBP96" s="67"/>
      <c r="JBQ96" s="67"/>
      <c r="JBR96" s="67"/>
      <c r="JBS96" s="67"/>
      <c r="JBT96" s="67"/>
      <c r="JBU96" s="67"/>
      <c r="JBV96" s="67"/>
      <c r="JBW96" s="67"/>
      <c r="JBX96" s="67"/>
      <c r="JBY96" s="67"/>
      <c r="JBZ96" s="67"/>
      <c r="JCA96" s="67"/>
      <c r="JCB96" s="67"/>
      <c r="JCC96" s="67"/>
      <c r="JCD96" s="67"/>
      <c r="JCE96" s="67"/>
      <c r="JCF96" s="67"/>
      <c r="JCG96" s="67"/>
      <c r="JCH96" s="67"/>
      <c r="JCI96" s="67"/>
      <c r="JCJ96" s="67"/>
      <c r="JCK96" s="67"/>
      <c r="JCL96" s="67"/>
      <c r="JCM96" s="67"/>
      <c r="JCN96" s="67"/>
      <c r="JCO96" s="67"/>
      <c r="JCP96" s="67"/>
      <c r="JCQ96" s="67"/>
      <c r="JCR96" s="67"/>
      <c r="JCS96" s="67"/>
      <c r="JCT96" s="67"/>
      <c r="JCU96" s="67"/>
      <c r="JCV96" s="67"/>
      <c r="JCW96" s="67"/>
      <c r="JCX96" s="67"/>
      <c r="JCY96" s="67"/>
      <c r="JCZ96" s="67"/>
      <c r="JDA96" s="67"/>
      <c r="JDB96" s="67"/>
      <c r="JDC96" s="67"/>
      <c r="JDD96" s="67"/>
      <c r="JDE96" s="67"/>
      <c r="JDF96" s="67"/>
      <c r="JDG96" s="67"/>
      <c r="JDH96" s="67"/>
      <c r="JDI96" s="67"/>
      <c r="JDJ96" s="67"/>
      <c r="JDK96" s="67"/>
      <c r="JDL96" s="67"/>
      <c r="JDM96" s="67"/>
      <c r="JDN96" s="67"/>
      <c r="JDO96" s="67"/>
      <c r="JDP96" s="67"/>
      <c r="JDQ96" s="67"/>
      <c r="JDR96" s="67"/>
      <c r="JDS96" s="67"/>
      <c r="JDT96" s="67"/>
      <c r="JDU96" s="67"/>
      <c r="JDV96" s="67"/>
      <c r="JDW96" s="67"/>
      <c r="JDX96" s="67"/>
      <c r="JDY96" s="67"/>
      <c r="JDZ96" s="67"/>
      <c r="JEA96" s="67"/>
      <c r="JEB96" s="67"/>
      <c r="JEC96" s="67"/>
      <c r="JED96" s="67"/>
      <c r="JEE96" s="67"/>
      <c r="JEF96" s="67"/>
      <c r="JEG96" s="67"/>
      <c r="JEH96" s="67"/>
      <c r="JEI96" s="67"/>
      <c r="JEJ96" s="67"/>
      <c r="JEK96" s="67"/>
      <c r="JEL96" s="67"/>
      <c r="JEM96" s="67"/>
      <c r="JEN96" s="67"/>
      <c r="JEO96" s="67"/>
      <c r="JEP96" s="67"/>
      <c r="JEQ96" s="67"/>
      <c r="JER96" s="67"/>
      <c r="JES96" s="67"/>
      <c r="JET96" s="67"/>
      <c r="JEU96" s="67"/>
      <c r="JEV96" s="67"/>
      <c r="JEW96" s="67"/>
      <c r="JEX96" s="67"/>
      <c r="JEY96" s="67"/>
      <c r="JEZ96" s="67"/>
      <c r="JFA96" s="67"/>
      <c r="JFB96" s="67"/>
      <c r="JFC96" s="67"/>
      <c r="JFD96" s="67"/>
      <c r="JFE96" s="67"/>
      <c r="JFF96" s="67"/>
      <c r="JFG96" s="67"/>
      <c r="JFH96" s="67"/>
      <c r="JFI96" s="67"/>
      <c r="JFJ96" s="67"/>
      <c r="JFK96" s="67"/>
      <c r="JFL96" s="67"/>
      <c r="JFM96" s="67"/>
      <c r="JFN96" s="67"/>
      <c r="JFO96" s="67"/>
      <c r="JFP96" s="67"/>
      <c r="JFQ96" s="67"/>
      <c r="JFR96" s="67"/>
      <c r="JFS96" s="67"/>
      <c r="JFT96" s="67"/>
      <c r="JFU96" s="67"/>
      <c r="JFV96" s="67"/>
      <c r="JFW96" s="67"/>
      <c r="JFX96" s="67"/>
      <c r="JFY96" s="67"/>
      <c r="JFZ96" s="67"/>
      <c r="JGA96" s="67"/>
      <c r="JGB96" s="67"/>
      <c r="JGC96" s="67"/>
      <c r="JGD96" s="67"/>
      <c r="JGE96" s="67"/>
      <c r="JGF96" s="67"/>
      <c r="JGG96" s="67"/>
      <c r="JGH96" s="67"/>
      <c r="JGI96" s="67"/>
      <c r="JGJ96" s="67"/>
      <c r="JGK96" s="67"/>
      <c r="JGL96" s="67"/>
      <c r="JGM96" s="67"/>
      <c r="JGN96" s="67"/>
      <c r="JGO96" s="67"/>
      <c r="JGP96" s="67"/>
      <c r="JGQ96" s="67"/>
      <c r="JGR96" s="67"/>
      <c r="JGS96" s="67"/>
      <c r="JGT96" s="67"/>
      <c r="JGU96" s="67"/>
      <c r="JGV96" s="67"/>
      <c r="JGW96" s="67"/>
      <c r="JGX96" s="67"/>
      <c r="JGY96" s="67"/>
      <c r="JGZ96" s="67"/>
      <c r="JHA96" s="67"/>
      <c r="JHB96" s="67"/>
      <c r="JHC96" s="67"/>
      <c r="JHD96" s="67"/>
      <c r="JHE96" s="67"/>
      <c r="JHF96" s="67"/>
      <c r="JHG96" s="67"/>
      <c r="JHH96" s="67"/>
      <c r="JHI96" s="67"/>
      <c r="JHJ96" s="67"/>
      <c r="JHK96" s="67"/>
      <c r="JHL96" s="67"/>
      <c r="JHM96" s="67"/>
      <c r="JHN96" s="67"/>
      <c r="JHO96" s="67"/>
      <c r="JHP96" s="67"/>
      <c r="JHQ96" s="67"/>
      <c r="JHR96" s="67"/>
      <c r="JHS96" s="67"/>
      <c r="JHT96" s="67"/>
      <c r="JHU96" s="67"/>
      <c r="JHV96" s="67"/>
      <c r="JHW96" s="67"/>
      <c r="JHX96" s="67"/>
      <c r="JHY96" s="67"/>
      <c r="JHZ96" s="67"/>
      <c r="JIA96" s="67"/>
      <c r="JIB96" s="67"/>
      <c r="JIC96" s="67"/>
      <c r="JID96" s="67"/>
      <c r="JIE96" s="67"/>
      <c r="JIF96" s="67"/>
      <c r="JIG96" s="67"/>
      <c r="JIH96" s="67"/>
      <c r="JII96" s="67"/>
      <c r="JIJ96" s="67"/>
      <c r="JIK96" s="67"/>
      <c r="JIL96" s="67"/>
      <c r="JIM96" s="67"/>
      <c r="JIN96" s="67"/>
      <c r="JIO96" s="67"/>
      <c r="JIP96" s="67"/>
      <c r="JIQ96" s="67"/>
      <c r="JIR96" s="67"/>
      <c r="JIS96" s="67"/>
      <c r="JIT96" s="67"/>
      <c r="JIU96" s="67"/>
      <c r="JIV96" s="67"/>
      <c r="JIW96" s="67"/>
      <c r="JIX96" s="67"/>
      <c r="JIY96" s="67"/>
      <c r="JIZ96" s="67"/>
      <c r="JJA96" s="67"/>
      <c r="JJB96" s="67"/>
      <c r="JJC96" s="67"/>
      <c r="JJD96" s="67"/>
      <c r="JJE96" s="67"/>
      <c r="JJF96" s="67"/>
      <c r="JJG96" s="67"/>
      <c r="JJH96" s="67"/>
      <c r="JJI96" s="67"/>
      <c r="JJJ96" s="67"/>
      <c r="JJK96" s="67"/>
      <c r="JJL96" s="67"/>
      <c r="JJM96" s="67"/>
      <c r="JJN96" s="67"/>
      <c r="JJO96" s="67"/>
      <c r="JJP96" s="67"/>
      <c r="JJQ96" s="67"/>
      <c r="JJR96" s="67"/>
      <c r="JJS96" s="67"/>
      <c r="JJT96" s="67"/>
      <c r="JJU96" s="67"/>
      <c r="JJV96" s="67"/>
      <c r="JJW96" s="67"/>
      <c r="JJX96" s="67"/>
      <c r="JJY96" s="67"/>
      <c r="JJZ96" s="67"/>
      <c r="JKA96" s="67"/>
      <c r="JKB96" s="67"/>
      <c r="JKC96" s="67"/>
      <c r="JKD96" s="67"/>
      <c r="JKE96" s="67"/>
      <c r="JKF96" s="67"/>
      <c r="JKG96" s="67"/>
      <c r="JKH96" s="67"/>
      <c r="JKI96" s="67"/>
      <c r="JKJ96" s="67"/>
      <c r="JKK96" s="67"/>
      <c r="JKL96" s="67"/>
      <c r="JKM96" s="67"/>
      <c r="JKN96" s="67"/>
      <c r="JKO96" s="67"/>
      <c r="JKP96" s="67"/>
      <c r="JKQ96" s="67"/>
      <c r="JKR96" s="67"/>
      <c r="JKS96" s="67"/>
      <c r="JKT96" s="67"/>
      <c r="JKU96" s="67"/>
      <c r="JKV96" s="67"/>
      <c r="JKW96" s="67"/>
      <c r="JKX96" s="67"/>
      <c r="JKY96" s="67"/>
      <c r="JKZ96" s="67"/>
      <c r="JLA96" s="67"/>
      <c r="JLB96" s="67"/>
      <c r="JLC96" s="67"/>
      <c r="JLD96" s="67"/>
      <c r="JLE96" s="67"/>
      <c r="JLF96" s="67"/>
      <c r="JLG96" s="67"/>
      <c r="JLH96" s="67"/>
      <c r="JLI96" s="67"/>
      <c r="JLJ96" s="67"/>
      <c r="JLK96" s="67"/>
      <c r="JLL96" s="67"/>
      <c r="JLM96" s="67"/>
      <c r="JLN96" s="67"/>
      <c r="JLO96" s="67"/>
      <c r="JLP96" s="67"/>
      <c r="JLQ96" s="67"/>
      <c r="JLR96" s="67"/>
      <c r="JLS96" s="67"/>
      <c r="JLT96" s="67"/>
      <c r="JLU96" s="67"/>
      <c r="JLV96" s="67"/>
      <c r="JLW96" s="67"/>
      <c r="JLX96" s="67"/>
      <c r="JLY96" s="67"/>
      <c r="JLZ96" s="67"/>
      <c r="JMA96" s="67"/>
      <c r="JMB96" s="67"/>
      <c r="JMC96" s="67"/>
      <c r="JMD96" s="67"/>
      <c r="JME96" s="67"/>
      <c r="JMF96" s="67"/>
      <c r="JMG96" s="67"/>
      <c r="JMH96" s="67"/>
      <c r="JMI96" s="67"/>
      <c r="JMJ96" s="67"/>
      <c r="JMK96" s="67"/>
      <c r="JML96" s="67"/>
      <c r="JMM96" s="67"/>
      <c r="JMN96" s="67"/>
      <c r="JMO96" s="67"/>
      <c r="JMP96" s="67"/>
      <c r="JMQ96" s="67"/>
      <c r="JMR96" s="67"/>
      <c r="JMS96" s="67"/>
      <c r="JMT96" s="67"/>
      <c r="JMU96" s="67"/>
      <c r="JMV96" s="67"/>
      <c r="JMW96" s="67"/>
      <c r="JMX96" s="67"/>
      <c r="JMY96" s="67"/>
      <c r="JMZ96" s="67"/>
      <c r="JNA96" s="67"/>
      <c r="JNB96" s="67"/>
      <c r="JNC96" s="67"/>
      <c r="JND96" s="67"/>
      <c r="JNE96" s="67"/>
      <c r="JNF96" s="67"/>
      <c r="JNG96" s="67"/>
      <c r="JNH96" s="67"/>
      <c r="JNI96" s="67"/>
      <c r="JNJ96" s="67"/>
      <c r="JNK96" s="67"/>
      <c r="JNL96" s="67"/>
      <c r="JNM96" s="67"/>
      <c r="JNN96" s="67"/>
      <c r="JNO96" s="67"/>
      <c r="JNP96" s="67"/>
      <c r="JNQ96" s="67"/>
      <c r="JNR96" s="67"/>
      <c r="JNS96" s="67"/>
      <c r="JNT96" s="67"/>
      <c r="JNU96" s="67"/>
      <c r="JNV96" s="67"/>
      <c r="JNW96" s="67"/>
      <c r="JNX96" s="67"/>
      <c r="JNY96" s="67"/>
      <c r="JNZ96" s="67"/>
      <c r="JOA96" s="67"/>
      <c r="JOB96" s="67"/>
      <c r="JOC96" s="67"/>
      <c r="JOD96" s="67"/>
      <c r="JOE96" s="67"/>
      <c r="JOF96" s="67"/>
      <c r="JOG96" s="67"/>
      <c r="JOH96" s="67"/>
      <c r="JOI96" s="67"/>
      <c r="JOJ96" s="67"/>
      <c r="JOK96" s="67"/>
      <c r="JOL96" s="67"/>
      <c r="JOM96" s="67"/>
      <c r="JON96" s="67"/>
      <c r="JOO96" s="67"/>
      <c r="JOP96" s="67"/>
      <c r="JOQ96" s="67"/>
      <c r="JOR96" s="67"/>
      <c r="JOS96" s="67"/>
      <c r="JOT96" s="67"/>
      <c r="JOU96" s="67"/>
      <c r="JOV96" s="67"/>
      <c r="JOW96" s="67"/>
      <c r="JOX96" s="67"/>
      <c r="JOY96" s="67"/>
      <c r="JOZ96" s="67"/>
      <c r="JPA96" s="67"/>
      <c r="JPB96" s="67"/>
      <c r="JPC96" s="67"/>
      <c r="JPD96" s="67"/>
      <c r="JPE96" s="67"/>
      <c r="JPF96" s="67"/>
      <c r="JPG96" s="67"/>
      <c r="JPH96" s="67"/>
      <c r="JPI96" s="67"/>
      <c r="JPJ96" s="67"/>
      <c r="JPK96" s="67"/>
      <c r="JPL96" s="67"/>
      <c r="JPM96" s="67"/>
      <c r="JPN96" s="67"/>
      <c r="JPO96" s="67"/>
      <c r="JPP96" s="67"/>
      <c r="JPQ96" s="67"/>
      <c r="JPR96" s="67"/>
      <c r="JPS96" s="67"/>
      <c r="JPT96" s="67"/>
      <c r="JPU96" s="67"/>
      <c r="JPV96" s="67"/>
      <c r="JPW96" s="67"/>
      <c r="JPX96" s="67"/>
      <c r="JPY96" s="67"/>
      <c r="JPZ96" s="67"/>
      <c r="JQA96" s="67"/>
      <c r="JQB96" s="67"/>
      <c r="JQC96" s="67"/>
      <c r="JQD96" s="67"/>
      <c r="JQE96" s="67"/>
      <c r="JQF96" s="67"/>
      <c r="JQG96" s="67"/>
      <c r="JQH96" s="67"/>
      <c r="JQI96" s="67"/>
      <c r="JQJ96" s="67"/>
      <c r="JQK96" s="67"/>
      <c r="JQL96" s="67"/>
      <c r="JQM96" s="67"/>
      <c r="JQN96" s="67"/>
      <c r="JQO96" s="67"/>
      <c r="JQP96" s="67"/>
      <c r="JQQ96" s="67"/>
      <c r="JQR96" s="67"/>
      <c r="JQS96" s="67"/>
      <c r="JQT96" s="67"/>
      <c r="JQU96" s="67"/>
      <c r="JQV96" s="67"/>
      <c r="JQW96" s="67"/>
      <c r="JQX96" s="67"/>
      <c r="JQY96" s="67"/>
      <c r="JQZ96" s="67"/>
      <c r="JRA96" s="67"/>
      <c r="JRB96" s="67"/>
      <c r="JRC96" s="67"/>
      <c r="JRD96" s="67"/>
      <c r="JRE96" s="67"/>
      <c r="JRF96" s="67"/>
      <c r="JRG96" s="67"/>
      <c r="JRH96" s="67"/>
      <c r="JRI96" s="67"/>
      <c r="JRJ96" s="67"/>
      <c r="JRK96" s="67"/>
      <c r="JRL96" s="67"/>
      <c r="JRM96" s="67"/>
      <c r="JRN96" s="67"/>
      <c r="JRO96" s="67"/>
      <c r="JRP96" s="67"/>
      <c r="JRQ96" s="67"/>
      <c r="JRR96" s="67"/>
      <c r="JRS96" s="67"/>
      <c r="JRT96" s="67"/>
      <c r="JRU96" s="67"/>
      <c r="JRV96" s="67"/>
      <c r="JRW96" s="67"/>
      <c r="JRX96" s="67"/>
      <c r="JRY96" s="67"/>
      <c r="JRZ96" s="67"/>
      <c r="JSA96" s="67"/>
      <c r="JSB96" s="67"/>
      <c r="JSC96" s="67"/>
      <c r="JSD96" s="67"/>
      <c r="JSE96" s="67"/>
      <c r="JSF96" s="67"/>
      <c r="JSG96" s="67"/>
      <c r="JSH96" s="67"/>
      <c r="JSI96" s="67"/>
      <c r="JSJ96" s="67"/>
      <c r="JSK96" s="67"/>
      <c r="JSL96" s="67"/>
      <c r="JSM96" s="67"/>
      <c r="JSN96" s="67"/>
      <c r="JSO96" s="67"/>
      <c r="JSP96" s="67"/>
      <c r="JSQ96" s="67"/>
      <c r="JSR96" s="67"/>
      <c r="JSS96" s="67"/>
      <c r="JST96" s="67"/>
      <c r="JSU96" s="67"/>
      <c r="JSV96" s="67"/>
      <c r="JSW96" s="67"/>
      <c r="JSX96" s="67"/>
      <c r="JSY96" s="67"/>
      <c r="JSZ96" s="67"/>
      <c r="JTA96" s="67"/>
      <c r="JTB96" s="67"/>
      <c r="JTC96" s="67"/>
      <c r="JTD96" s="67"/>
      <c r="JTE96" s="67"/>
      <c r="JTF96" s="67"/>
      <c r="JTG96" s="67"/>
      <c r="JTH96" s="67"/>
      <c r="JTI96" s="67"/>
      <c r="JTJ96" s="67"/>
      <c r="JTK96" s="67"/>
      <c r="JTL96" s="67"/>
      <c r="JTM96" s="67"/>
      <c r="JTN96" s="67"/>
      <c r="JTO96" s="67"/>
      <c r="JTP96" s="67"/>
      <c r="JTQ96" s="67"/>
      <c r="JTR96" s="67"/>
      <c r="JTS96" s="67"/>
      <c r="JTT96" s="67"/>
      <c r="JTU96" s="67"/>
      <c r="JTV96" s="67"/>
      <c r="JTW96" s="67"/>
      <c r="JTX96" s="67"/>
      <c r="JTY96" s="67"/>
      <c r="JTZ96" s="67"/>
      <c r="JUA96" s="67"/>
      <c r="JUB96" s="67"/>
      <c r="JUC96" s="67"/>
      <c r="JUD96" s="67"/>
      <c r="JUE96" s="67"/>
      <c r="JUF96" s="67"/>
      <c r="JUG96" s="67"/>
      <c r="JUH96" s="67"/>
      <c r="JUI96" s="67"/>
      <c r="JUJ96" s="67"/>
      <c r="JUK96" s="67"/>
      <c r="JUL96" s="67"/>
      <c r="JUM96" s="67"/>
      <c r="JUN96" s="67"/>
      <c r="JUO96" s="67"/>
      <c r="JUP96" s="67"/>
      <c r="JUQ96" s="67"/>
      <c r="JUR96" s="67"/>
      <c r="JUS96" s="67"/>
      <c r="JUT96" s="67"/>
      <c r="JUU96" s="67"/>
      <c r="JUV96" s="67"/>
      <c r="JUW96" s="67"/>
      <c r="JUX96" s="67"/>
      <c r="JUY96" s="67"/>
      <c r="JUZ96" s="67"/>
      <c r="JVA96" s="67"/>
      <c r="JVB96" s="67"/>
      <c r="JVC96" s="67"/>
      <c r="JVD96" s="67"/>
      <c r="JVE96" s="67"/>
      <c r="JVF96" s="67"/>
      <c r="JVG96" s="67"/>
      <c r="JVH96" s="67"/>
      <c r="JVI96" s="67"/>
      <c r="JVJ96" s="67"/>
      <c r="JVK96" s="67"/>
      <c r="JVL96" s="67"/>
      <c r="JVM96" s="67"/>
      <c r="JVN96" s="67"/>
      <c r="JVO96" s="67"/>
      <c r="JVP96" s="67"/>
      <c r="JVQ96" s="67"/>
      <c r="JVR96" s="67"/>
      <c r="JVS96" s="67"/>
      <c r="JVT96" s="67"/>
      <c r="JVU96" s="67"/>
      <c r="JVV96" s="67"/>
      <c r="JVW96" s="67"/>
      <c r="JVX96" s="67"/>
      <c r="JVY96" s="67"/>
      <c r="JVZ96" s="67"/>
      <c r="JWA96" s="67"/>
      <c r="JWB96" s="67"/>
      <c r="JWC96" s="67"/>
      <c r="JWD96" s="67"/>
      <c r="JWE96" s="67"/>
      <c r="JWF96" s="67"/>
      <c r="JWG96" s="67"/>
      <c r="JWH96" s="67"/>
      <c r="JWI96" s="67"/>
      <c r="JWJ96" s="67"/>
      <c r="JWK96" s="67"/>
      <c r="JWL96" s="67"/>
      <c r="JWM96" s="67"/>
      <c r="JWN96" s="67"/>
      <c r="JWO96" s="67"/>
      <c r="JWP96" s="67"/>
      <c r="JWQ96" s="67"/>
      <c r="JWR96" s="67"/>
      <c r="JWS96" s="67"/>
      <c r="JWT96" s="67"/>
      <c r="JWU96" s="67"/>
      <c r="JWV96" s="67"/>
      <c r="JWW96" s="67"/>
      <c r="JWX96" s="67"/>
      <c r="JWY96" s="67"/>
      <c r="JWZ96" s="67"/>
      <c r="JXA96" s="67"/>
      <c r="JXB96" s="67"/>
      <c r="JXC96" s="67"/>
      <c r="JXD96" s="67"/>
      <c r="JXE96" s="67"/>
      <c r="JXF96" s="67"/>
      <c r="JXG96" s="67"/>
      <c r="JXH96" s="67"/>
      <c r="JXI96" s="67"/>
      <c r="JXJ96" s="67"/>
      <c r="JXK96" s="67"/>
      <c r="JXL96" s="67"/>
      <c r="JXM96" s="67"/>
      <c r="JXN96" s="67"/>
      <c r="JXO96" s="67"/>
      <c r="JXP96" s="67"/>
      <c r="JXQ96" s="67"/>
      <c r="JXR96" s="67"/>
      <c r="JXS96" s="67"/>
      <c r="JXT96" s="67"/>
      <c r="JXU96" s="67"/>
      <c r="JXV96" s="67"/>
      <c r="JXW96" s="67"/>
      <c r="JXX96" s="67"/>
      <c r="JXY96" s="67"/>
      <c r="JXZ96" s="67"/>
      <c r="JYA96" s="67"/>
      <c r="JYB96" s="67"/>
      <c r="JYC96" s="67"/>
      <c r="JYD96" s="67"/>
      <c r="JYE96" s="67"/>
      <c r="JYF96" s="67"/>
      <c r="JYG96" s="67"/>
      <c r="JYH96" s="67"/>
      <c r="JYI96" s="67"/>
      <c r="JYJ96" s="67"/>
      <c r="JYK96" s="67"/>
      <c r="JYL96" s="67"/>
      <c r="JYM96" s="67"/>
      <c r="JYN96" s="67"/>
      <c r="JYO96" s="67"/>
      <c r="JYP96" s="67"/>
      <c r="JYQ96" s="67"/>
      <c r="JYR96" s="67"/>
      <c r="JYS96" s="67"/>
      <c r="JYT96" s="67"/>
      <c r="JYU96" s="67"/>
      <c r="JYV96" s="67"/>
      <c r="JYW96" s="67"/>
      <c r="JYX96" s="67"/>
      <c r="JYY96" s="67"/>
      <c r="JYZ96" s="67"/>
      <c r="JZA96" s="67"/>
      <c r="JZB96" s="67"/>
      <c r="JZC96" s="67"/>
      <c r="JZD96" s="67"/>
      <c r="JZE96" s="67"/>
      <c r="JZF96" s="67"/>
      <c r="JZG96" s="67"/>
      <c r="JZH96" s="67"/>
      <c r="JZI96" s="67"/>
      <c r="JZJ96" s="67"/>
      <c r="JZK96" s="67"/>
      <c r="JZL96" s="67"/>
      <c r="JZM96" s="67"/>
      <c r="JZN96" s="67"/>
      <c r="JZO96" s="67"/>
      <c r="JZP96" s="67"/>
      <c r="JZQ96" s="67"/>
      <c r="JZR96" s="67"/>
      <c r="JZS96" s="67"/>
      <c r="JZT96" s="67"/>
      <c r="JZU96" s="67"/>
      <c r="JZV96" s="67"/>
      <c r="JZW96" s="67"/>
      <c r="JZX96" s="67"/>
      <c r="JZY96" s="67"/>
      <c r="JZZ96" s="67"/>
      <c r="KAA96" s="67"/>
      <c r="KAB96" s="67"/>
      <c r="KAC96" s="67"/>
      <c r="KAD96" s="67"/>
      <c r="KAE96" s="67"/>
      <c r="KAF96" s="67"/>
      <c r="KAG96" s="67"/>
      <c r="KAH96" s="67"/>
      <c r="KAI96" s="67"/>
      <c r="KAJ96" s="67"/>
      <c r="KAK96" s="67"/>
      <c r="KAL96" s="67"/>
      <c r="KAM96" s="67"/>
      <c r="KAN96" s="67"/>
      <c r="KAO96" s="67"/>
      <c r="KAP96" s="67"/>
      <c r="KAQ96" s="67"/>
      <c r="KAR96" s="67"/>
      <c r="KAS96" s="67"/>
      <c r="KAT96" s="67"/>
      <c r="KAU96" s="67"/>
      <c r="KAV96" s="67"/>
      <c r="KAW96" s="67"/>
      <c r="KAX96" s="67"/>
      <c r="KAY96" s="67"/>
      <c r="KAZ96" s="67"/>
      <c r="KBA96" s="67"/>
      <c r="KBB96" s="67"/>
      <c r="KBC96" s="67"/>
      <c r="KBD96" s="67"/>
      <c r="KBE96" s="67"/>
      <c r="KBF96" s="67"/>
      <c r="KBG96" s="67"/>
      <c r="KBH96" s="67"/>
      <c r="KBI96" s="67"/>
      <c r="KBJ96" s="67"/>
      <c r="KBK96" s="67"/>
      <c r="KBL96" s="67"/>
      <c r="KBM96" s="67"/>
      <c r="KBN96" s="67"/>
      <c r="KBO96" s="67"/>
      <c r="KBP96" s="67"/>
      <c r="KBQ96" s="67"/>
      <c r="KBR96" s="67"/>
      <c r="KBS96" s="67"/>
      <c r="KBT96" s="67"/>
      <c r="KBU96" s="67"/>
      <c r="KBV96" s="67"/>
      <c r="KBW96" s="67"/>
      <c r="KBX96" s="67"/>
      <c r="KBY96" s="67"/>
      <c r="KBZ96" s="67"/>
      <c r="KCA96" s="67"/>
      <c r="KCB96" s="67"/>
      <c r="KCC96" s="67"/>
      <c r="KCD96" s="67"/>
      <c r="KCE96" s="67"/>
      <c r="KCF96" s="67"/>
      <c r="KCG96" s="67"/>
      <c r="KCH96" s="67"/>
      <c r="KCI96" s="67"/>
      <c r="KCJ96" s="67"/>
      <c r="KCK96" s="67"/>
      <c r="KCL96" s="67"/>
      <c r="KCM96" s="67"/>
      <c r="KCN96" s="67"/>
      <c r="KCO96" s="67"/>
      <c r="KCP96" s="67"/>
      <c r="KCQ96" s="67"/>
      <c r="KCR96" s="67"/>
      <c r="KCS96" s="67"/>
      <c r="KCT96" s="67"/>
      <c r="KCU96" s="67"/>
      <c r="KCV96" s="67"/>
      <c r="KCW96" s="67"/>
      <c r="KCX96" s="67"/>
      <c r="KCY96" s="67"/>
      <c r="KCZ96" s="67"/>
      <c r="KDA96" s="67"/>
      <c r="KDB96" s="67"/>
      <c r="KDC96" s="67"/>
      <c r="KDD96" s="67"/>
      <c r="KDE96" s="67"/>
      <c r="KDF96" s="67"/>
      <c r="KDG96" s="67"/>
      <c r="KDH96" s="67"/>
      <c r="KDI96" s="67"/>
      <c r="KDJ96" s="67"/>
      <c r="KDK96" s="67"/>
      <c r="KDL96" s="67"/>
      <c r="KDM96" s="67"/>
      <c r="KDN96" s="67"/>
      <c r="KDO96" s="67"/>
      <c r="KDP96" s="67"/>
      <c r="KDQ96" s="67"/>
      <c r="KDR96" s="67"/>
      <c r="KDS96" s="67"/>
      <c r="KDT96" s="67"/>
      <c r="KDU96" s="67"/>
      <c r="KDV96" s="67"/>
      <c r="KDW96" s="67"/>
      <c r="KDX96" s="67"/>
      <c r="KDY96" s="67"/>
      <c r="KDZ96" s="67"/>
      <c r="KEA96" s="67"/>
      <c r="KEB96" s="67"/>
      <c r="KEC96" s="67"/>
      <c r="KED96" s="67"/>
      <c r="KEE96" s="67"/>
      <c r="KEF96" s="67"/>
      <c r="KEG96" s="67"/>
      <c r="KEH96" s="67"/>
      <c r="KEI96" s="67"/>
      <c r="KEJ96" s="67"/>
      <c r="KEK96" s="67"/>
      <c r="KEL96" s="67"/>
      <c r="KEM96" s="67"/>
      <c r="KEN96" s="67"/>
      <c r="KEO96" s="67"/>
      <c r="KEP96" s="67"/>
      <c r="KEQ96" s="67"/>
      <c r="KER96" s="67"/>
      <c r="KES96" s="67"/>
      <c r="KET96" s="67"/>
      <c r="KEU96" s="67"/>
      <c r="KEV96" s="67"/>
      <c r="KEW96" s="67"/>
      <c r="KEX96" s="67"/>
      <c r="KEY96" s="67"/>
      <c r="KEZ96" s="67"/>
      <c r="KFA96" s="67"/>
      <c r="KFB96" s="67"/>
      <c r="KFC96" s="67"/>
      <c r="KFD96" s="67"/>
      <c r="KFE96" s="67"/>
      <c r="KFF96" s="67"/>
      <c r="KFG96" s="67"/>
      <c r="KFH96" s="67"/>
      <c r="KFI96" s="67"/>
      <c r="KFJ96" s="67"/>
      <c r="KFK96" s="67"/>
      <c r="KFL96" s="67"/>
      <c r="KFM96" s="67"/>
      <c r="KFN96" s="67"/>
      <c r="KFO96" s="67"/>
      <c r="KFP96" s="67"/>
      <c r="KFQ96" s="67"/>
      <c r="KFR96" s="67"/>
      <c r="KFS96" s="67"/>
      <c r="KFT96" s="67"/>
      <c r="KFU96" s="67"/>
      <c r="KFV96" s="67"/>
      <c r="KFW96" s="67"/>
      <c r="KFX96" s="67"/>
      <c r="KFY96" s="67"/>
      <c r="KFZ96" s="67"/>
      <c r="KGA96" s="67"/>
      <c r="KGB96" s="67"/>
      <c r="KGC96" s="67"/>
      <c r="KGD96" s="67"/>
      <c r="KGE96" s="67"/>
      <c r="KGF96" s="67"/>
      <c r="KGG96" s="67"/>
      <c r="KGH96" s="67"/>
      <c r="KGI96" s="67"/>
      <c r="KGJ96" s="67"/>
      <c r="KGK96" s="67"/>
      <c r="KGL96" s="67"/>
      <c r="KGM96" s="67"/>
      <c r="KGN96" s="67"/>
      <c r="KGO96" s="67"/>
      <c r="KGP96" s="67"/>
      <c r="KGQ96" s="67"/>
      <c r="KGR96" s="67"/>
      <c r="KGS96" s="67"/>
      <c r="KGT96" s="67"/>
      <c r="KGU96" s="67"/>
      <c r="KGV96" s="67"/>
      <c r="KGW96" s="67"/>
      <c r="KGX96" s="67"/>
      <c r="KGY96" s="67"/>
      <c r="KGZ96" s="67"/>
      <c r="KHA96" s="67"/>
      <c r="KHB96" s="67"/>
      <c r="KHC96" s="67"/>
      <c r="KHD96" s="67"/>
      <c r="KHE96" s="67"/>
      <c r="KHF96" s="67"/>
      <c r="KHG96" s="67"/>
      <c r="KHH96" s="67"/>
      <c r="KHI96" s="67"/>
      <c r="KHJ96" s="67"/>
      <c r="KHK96" s="67"/>
      <c r="KHL96" s="67"/>
      <c r="KHM96" s="67"/>
      <c r="KHN96" s="67"/>
      <c r="KHO96" s="67"/>
      <c r="KHP96" s="67"/>
      <c r="KHQ96" s="67"/>
      <c r="KHR96" s="67"/>
      <c r="KHS96" s="67"/>
      <c r="KHT96" s="67"/>
      <c r="KHU96" s="67"/>
      <c r="KHV96" s="67"/>
      <c r="KHW96" s="67"/>
      <c r="KHX96" s="67"/>
      <c r="KHY96" s="67"/>
      <c r="KHZ96" s="67"/>
      <c r="KIA96" s="67"/>
      <c r="KIB96" s="67"/>
      <c r="KIC96" s="67"/>
      <c r="KID96" s="67"/>
      <c r="KIE96" s="67"/>
      <c r="KIF96" s="67"/>
      <c r="KIG96" s="67"/>
      <c r="KIH96" s="67"/>
      <c r="KII96" s="67"/>
      <c r="KIJ96" s="67"/>
      <c r="KIK96" s="67"/>
      <c r="KIL96" s="67"/>
      <c r="KIM96" s="67"/>
      <c r="KIN96" s="67"/>
      <c r="KIO96" s="67"/>
      <c r="KIP96" s="67"/>
      <c r="KIQ96" s="67"/>
      <c r="KIR96" s="67"/>
      <c r="KIS96" s="67"/>
      <c r="KIT96" s="67"/>
      <c r="KIU96" s="67"/>
      <c r="KIV96" s="67"/>
      <c r="KIW96" s="67"/>
      <c r="KIX96" s="67"/>
      <c r="KIY96" s="67"/>
      <c r="KIZ96" s="67"/>
      <c r="KJA96" s="67"/>
      <c r="KJB96" s="67"/>
      <c r="KJC96" s="67"/>
      <c r="KJD96" s="67"/>
      <c r="KJE96" s="67"/>
      <c r="KJF96" s="67"/>
      <c r="KJG96" s="67"/>
      <c r="KJH96" s="67"/>
      <c r="KJI96" s="67"/>
      <c r="KJJ96" s="67"/>
      <c r="KJK96" s="67"/>
      <c r="KJL96" s="67"/>
      <c r="KJM96" s="67"/>
      <c r="KJN96" s="67"/>
      <c r="KJO96" s="67"/>
      <c r="KJP96" s="67"/>
      <c r="KJQ96" s="67"/>
      <c r="KJR96" s="67"/>
      <c r="KJS96" s="67"/>
      <c r="KJT96" s="67"/>
      <c r="KJU96" s="67"/>
      <c r="KJV96" s="67"/>
      <c r="KJW96" s="67"/>
      <c r="KJX96" s="67"/>
      <c r="KJY96" s="67"/>
      <c r="KJZ96" s="67"/>
      <c r="KKA96" s="67"/>
      <c r="KKB96" s="67"/>
      <c r="KKC96" s="67"/>
      <c r="KKD96" s="67"/>
      <c r="KKE96" s="67"/>
      <c r="KKF96" s="67"/>
      <c r="KKG96" s="67"/>
      <c r="KKH96" s="67"/>
      <c r="KKI96" s="67"/>
      <c r="KKJ96" s="67"/>
      <c r="KKK96" s="67"/>
      <c r="KKL96" s="67"/>
      <c r="KKM96" s="67"/>
      <c r="KKN96" s="67"/>
      <c r="KKO96" s="67"/>
      <c r="KKP96" s="67"/>
      <c r="KKQ96" s="67"/>
      <c r="KKR96" s="67"/>
      <c r="KKS96" s="67"/>
      <c r="KKT96" s="67"/>
      <c r="KKU96" s="67"/>
      <c r="KKV96" s="67"/>
      <c r="KKW96" s="67"/>
      <c r="KKX96" s="67"/>
      <c r="KKY96" s="67"/>
      <c r="KKZ96" s="67"/>
      <c r="KLA96" s="67"/>
      <c r="KLB96" s="67"/>
      <c r="KLC96" s="67"/>
      <c r="KLD96" s="67"/>
      <c r="KLE96" s="67"/>
      <c r="KLF96" s="67"/>
      <c r="KLG96" s="67"/>
      <c r="KLH96" s="67"/>
      <c r="KLI96" s="67"/>
      <c r="KLJ96" s="67"/>
      <c r="KLK96" s="67"/>
      <c r="KLL96" s="67"/>
      <c r="KLM96" s="67"/>
      <c r="KLN96" s="67"/>
      <c r="KLO96" s="67"/>
      <c r="KLP96" s="67"/>
      <c r="KLQ96" s="67"/>
      <c r="KLR96" s="67"/>
      <c r="KLS96" s="67"/>
      <c r="KLT96" s="67"/>
      <c r="KLU96" s="67"/>
      <c r="KLV96" s="67"/>
      <c r="KLW96" s="67"/>
      <c r="KLX96" s="67"/>
      <c r="KLY96" s="67"/>
      <c r="KLZ96" s="67"/>
      <c r="KMA96" s="67"/>
      <c r="KMB96" s="67"/>
      <c r="KMC96" s="67"/>
      <c r="KMD96" s="67"/>
      <c r="KME96" s="67"/>
      <c r="KMF96" s="67"/>
      <c r="KMG96" s="67"/>
      <c r="KMH96" s="67"/>
      <c r="KMI96" s="67"/>
      <c r="KMJ96" s="67"/>
      <c r="KMK96" s="67"/>
      <c r="KML96" s="67"/>
      <c r="KMM96" s="67"/>
      <c r="KMN96" s="67"/>
      <c r="KMO96" s="67"/>
      <c r="KMP96" s="67"/>
      <c r="KMQ96" s="67"/>
      <c r="KMR96" s="67"/>
      <c r="KMS96" s="67"/>
      <c r="KMT96" s="67"/>
      <c r="KMU96" s="67"/>
      <c r="KMV96" s="67"/>
      <c r="KMW96" s="67"/>
      <c r="KMX96" s="67"/>
      <c r="KMY96" s="67"/>
      <c r="KMZ96" s="67"/>
      <c r="KNA96" s="67"/>
      <c r="KNB96" s="67"/>
      <c r="KNC96" s="67"/>
      <c r="KND96" s="67"/>
      <c r="KNE96" s="67"/>
      <c r="KNF96" s="67"/>
      <c r="KNG96" s="67"/>
      <c r="KNH96" s="67"/>
      <c r="KNI96" s="67"/>
      <c r="KNJ96" s="67"/>
      <c r="KNK96" s="67"/>
      <c r="KNL96" s="67"/>
      <c r="KNM96" s="67"/>
      <c r="KNN96" s="67"/>
      <c r="KNO96" s="67"/>
      <c r="KNP96" s="67"/>
      <c r="KNQ96" s="67"/>
      <c r="KNR96" s="67"/>
      <c r="KNS96" s="67"/>
      <c r="KNT96" s="67"/>
      <c r="KNU96" s="67"/>
      <c r="KNV96" s="67"/>
      <c r="KNW96" s="67"/>
      <c r="KNX96" s="67"/>
      <c r="KNY96" s="67"/>
      <c r="KNZ96" s="67"/>
      <c r="KOA96" s="67"/>
      <c r="KOB96" s="67"/>
      <c r="KOC96" s="67"/>
      <c r="KOD96" s="67"/>
      <c r="KOE96" s="67"/>
      <c r="KOF96" s="67"/>
      <c r="KOG96" s="67"/>
      <c r="KOH96" s="67"/>
      <c r="KOI96" s="67"/>
      <c r="KOJ96" s="67"/>
      <c r="KOK96" s="67"/>
      <c r="KOL96" s="67"/>
      <c r="KOM96" s="67"/>
      <c r="KON96" s="67"/>
      <c r="KOO96" s="67"/>
      <c r="KOP96" s="67"/>
      <c r="KOQ96" s="67"/>
      <c r="KOR96" s="67"/>
      <c r="KOS96" s="67"/>
      <c r="KOT96" s="67"/>
      <c r="KOU96" s="67"/>
      <c r="KOV96" s="67"/>
      <c r="KOW96" s="67"/>
      <c r="KOX96" s="67"/>
      <c r="KOY96" s="67"/>
      <c r="KOZ96" s="67"/>
      <c r="KPA96" s="67"/>
      <c r="KPB96" s="67"/>
      <c r="KPC96" s="67"/>
      <c r="KPD96" s="67"/>
      <c r="KPE96" s="67"/>
      <c r="KPF96" s="67"/>
      <c r="KPG96" s="67"/>
      <c r="KPH96" s="67"/>
      <c r="KPI96" s="67"/>
      <c r="KPJ96" s="67"/>
      <c r="KPK96" s="67"/>
      <c r="KPL96" s="67"/>
      <c r="KPM96" s="67"/>
      <c r="KPN96" s="67"/>
      <c r="KPO96" s="67"/>
      <c r="KPP96" s="67"/>
      <c r="KPQ96" s="67"/>
      <c r="KPR96" s="67"/>
      <c r="KPS96" s="67"/>
      <c r="KPT96" s="67"/>
      <c r="KPU96" s="67"/>
      <c r="KPV96" s="67"/>
      <c r="KPW96" s="67"/>
      <c r="KPX96" s="67"/>
      <c r="KPY96" s="67"/>
      <c r="KPZ96" s="67"/>
      <c r="KQA96" s="67"/>
      <c r="KQB96" s="67"/>
      <c r="KQC96" s="67"/>
      <c r="KQD96" s="67"/>
      <c r="KQE96" s="67"/>
      <c r="KQF96" s="67"/>
      <c r="KQG96" s="67"/>
      <c r="KQH96" s="67"/>
      <c r="KQI96" s="67"/>
      <c r="KQJ96" s="67"/>
      <c r="KQK96" s="67"/>
      <c r="KQL96" s="67"/>
      <c r="KQM96" s="67"/>
      <c r="KQN96" s="67"/>
      <c r="KQO96" s="67"/>
      <c r="KQP96" s="67"/>
      <c r="KQQ96" s="67"/>
      <c r="KQR96" s="67"/>
      <c r="KQS96" s="67"/>
      <c r="KQT96" s="67"/>
      <c r="KQU96" s="67"/>
      <c r="KQV96" s="67"/>
      <c r="KQW96" s="67"/>
      <c r="KQX96" s="67"/>
      <c r="KQY96" s="67"/>
      <c r="KQZ96" s="67"/>
      <c r="KRA96" s="67"/>
      <c r="KRB96" s="67"/>
      <c r="KRC96" s="67"/>
      <c r="KRD96" s="67"/>
      <c r="KRE96" s="67"/>
      <c r="KRF96" s="67"/>
      <c r="KRG96" s="67"/>
      <c r="KRH96" s="67"/>
      <c r="KRI96" s="67"/>
      <c r="KRJ96" s="67"/>
      <c r="KRK96" s="67"/>
      <c r="KRL96" s="67"/>
      <c r="KRM96" s="67"/>
      <c r="KRN96" s="67"/>
      <c r="KRO96" s="67"/>
      <c r="KRP96" s="67"/>
      <c r="KRQ96" s="67"/>
      <c r="KRR96" s="67"/>
      <c r="KRS96" s="67"/>
      <c r="KRT96" s="67"/>
      <c r="KRU96" s="67"/>
      <c r="KRV96" s="67"/>
      <c r="KRW96" s="67"/>
      <c r="KRX96" s="67"/>
      <c r="KRY96" s="67"/>
      <c r="KRZ96" s="67"/>
      <c r="KSA96" s="67"/>
      <c r="KSB96" s="67"/>
      <c r="KSC96" s="67"/>
      <c r="KSD96" s="67"/>
      <c r="KSE96" s="67"/>
      <c r="KSF96" s="67"/>
      <c r="KSG96" s="67"/>
      <c r="KSH96" s="67"/>
      <c r="KSI96" s="67"/>
      <c r="KSJ96" s="67"/>
      <c r="KSK96" s="67"/>
      <c r="KSL96" s="67"/>
      <c r="KSM96" s="67"/>
      <c r="KSN96" s="67"/>
      <c r="KSO96" s="67"/>
      <c r="KSP96" s="67"/>
      <c r="KSQ96" s="67"/>
      <c r="KSR96" s="67"/>
      <c r="KSS96" s="67"/>
      <c r="KST96" s="67"/>
      <c r="KSU96" s="67"/>
      <c r="KSV96" s="67"/>
      <c r="KSW96" s="67"/>
      <c r="KSX96" s="67"/>
      <c r="KSY96" s="67"/>
      <c r="KSZ96" s="67"/>
      <c r="KTA96" s="67"/>
      <c r="KTB96" s="67"/>
      <c r="KTC96" s="67"/>
      <c r="KTD96" s="67"/>
      <c r="KTE96" s="67"/>
      <c r="KTF96" s="67"/>
      <c r="KTG96" s="67"/>
      <c r="KTH96" s="67"/>
      <c r="KTI96" s="67"/>
      <c r="KTJ96" s="67"/>
      <c r="KTK96" s="67"/>
      <c r="KTL96" s="67"/>
      <c r="KTM96" s="67"/>
      <c r="KTN96" s="67"/>
      <c r="KTO96" s="67"/>
      <c r="KTP96" s="67"/>
      <c r="KTQ96" s="67"/>
      <c r="KTR96" s="67"/>
      <c r="KTS96" s="67"/>
      <c r="KTT96" s="67"/>
      <c r="KTU96" s="67"/>
      <c r="KTV96" s="67"/>
      <c r="KTW96" s="67"/>
      <c r="KTX96" s="67"/>
      <c r="KTY96" s="67"/>
      <c r="KTZ96" s="67"/>
      <c r="KUA96" s="67"/>
      <c r="KUB96" s="67"/>
      <c r="KUC96" s="67"/>
      <c r="KUD96" s="67"/>
      <c r="KUE96" s="67"/>
      <c r="KUF96" s="67"/>
      <c r="KUG96" s="67"/>
      <c r="KUH96" s="67"/>
      <c r="KUI96" s="67"/>
      <c r="KUJ96" s="67"/>
      <c r="KUK96" s="67"/>
      <c r="KUL96" s="67"/>
      <c r="KUM96" s="67"/>
      <c r="KUN96" s="67"/>
      <c r="KUO96" s="67"/>
      <c r="KUP96" s="67"/>
      <c r="KUQ96" s="67"/>
      <c r="KUR96" s="67"/>
      <c r="KUS96" s="67"/>
      <c r="KUT96" s="67"/>
      <c r="KUU96" s="67"/>
      <c r="KUV96" s="67"/>
      <c r="KUW96" s="67"/>
      <c r="KUX96" s="67"/>
      <c r="KUY96" s="67"/>
      <c r="KUZ96" s="67"/>
      <c r="KVA96" s="67"/>
      <c r="KVB96" s="67"/>
      <c r="KVC96" s="67"/>
      <c r="KVD96" s="67"/>
      <c r="KVE96" s="67"/>
      <c r="KVF96" s="67"/>
      <c r="KVG96" s="67"/>
      <c r="KVH96" s="67"/>
      <c r="KVI96" s="67"/>
      <c r="KVJ96" s="67"/>
      <c r="KVK96" s="67"/>
      <c r="KVL96" s="67"/>
      <c r="KVM96" s="67"/>
      <c r="KVN96" s="67"/>
      <c r="KVO96" s="67"/>
      <c r="KVP96" s="67"/>
      <c r="KVQ96" s="67"/>
      <c r="KVR96" s="67"/>
      <c r="KVS96" s="67"/>
      <c r="KVT96" s="67"/>
      <c r="KVU96" s="67"/>
      <c r="KVV96" s="67"/>
      <c r="KVW96" s="67"/>
      <c r="KVX96" s="67"/>
      <c r="KVY96" s="67"/>
      <c r="KVZ96" s="67"/>
      <c r="KWA96" s="67"/>
      <c r="KWB96" s="67"/>
      <c r="KWC96" s="67"/>
      <c r="KWD96" s="67"/>
      <c r="KWE96" s="67"/>
      <c r="KWF96" s="67"/>
      <c r="KWG96" s="67"/>
      <c r="KWH96" s="67"/>
      <c r="KWI96" s="67"/>
      <c r="KWJ96" s="67"/>
      <c r="KWK96" s="67"/>
      <c r="KWL96" s="67"/>
      <c r="KWM96" s="67"/>
      <c r="KWN96" s="67"/>
      <c r="KWO96" s="67"/>
      <c r="KWP96" s="67"/>
      <c r="KWQ96" s="67"/>
      <c r="KWR96" s="67"/>
      <c r="KWS96" s="67"/>
      <c r="KWT96" s="67"/>
      <c r="KWU96" s="67"/>
      <c r="KWV96" s="67"/>
      <c r="KWW96" s="67"/>
      <c r="KWX96" s="67"/>
      <c r="KWY96" s="67"/>
      <c r="KWZ96" s="67"/>
      <c r="KXA96" s="67"/>
      <c r="KXB96" s="67"/>
      <c r="KXC96" s="67"/>
      <c r="KXD96" s="67"/>
      <c r="KXE96" s="67"/>
      <c r="KXF96" s="67"/>
      <c r="KXG96" s="67"/>
      <c r="KXH96" s="67"/>
      <c r="KXI96" s="67"/>
      <c r="KXJ96" s="67"/>
      <c r="KXK96" s="67"/>
      <c r="KXL96" s="67"/>
      <c r="KXM96" s="67"/>
      <c r="KXN96" s="67"/>
      <c r="KXO96" s="67"/>
      <c r="KXP96" s="67"/>
      <c r="KXQ96" s="67"/>
      <c r="KXR96" s="67"/>
      <c r="KXS96" s="67"/>
      <c r="KXT96" s="67"/>
      <c r="KXU96" s="67"/>
      <c r="KXV96" s="67"/>
      <c r="KXW96" s="67"/>
      <c r="KXX96" s="67"/>
      <c r="KXY96" s="67"/>
      <c r="KXZ96" s="67"/>
      <c r="KYA96" s="67"/>
      <c r="KYB96" s="67"/>
      <c r="KYC96" s="67"/>
      <c r="KYD96" s="67"/>
      <c r="KYE96" s="67"/>
      <c r="KYF96" s="67"/>
      <c r="KYG96" s="67"/>
      <c r="KYH96" s="67"/>
      <c r="KYI96" s="67"/>
      <c r="KYJ96" s="67"/>
      <c r="KYK96" s="67"/>
      <c r="KYL96" s="67"/>
      <c r="KYM96" s="67"/>
      <c r="KYN96" s="67"/>
      <c r="KYO96" s="67"/>
      <c r="KYP96" s="67"/>
      <c r="KYQ96" s="67"/>
      <c r="KYR96" s="67"/>
      <c r="KYS96" s="67"/>
      <c r="KYT96" s="67"/>
      <c r="KYU96" s="67"/>
      <c r="KYV96" s="67"/>
      <c r="KYW96" s="67"/>
      <c r="KYX96" s="67"/>
      <c r="KYY96" s="67"/>
      <c r="KYZ96" s="67"/>
      <c r="KZA96" s="67"/>
      <c r="KZB96" s="67"/>
      <c r="KZC96" s="67"/>
      <c r="KZD96" s="67"/>
      <c r="KZE96" s="67"/>
      <c r="KZF96" s="67"/>
      <c r="KZG96" s="67"/>
      <c r="KZH96" s="67"/>
      <c r="KZI96" s="67"/>
      <c r="KZJ96" s="67"/>
      <c r="KZK96" s="67"/>
      <c r="KZL96" s="67"/>
      <c r="KZM96" s="67"/>
      <c r="KZN96" s="67"/>
      <c r="KZO96" s="67"/>
      <c r="KZP96" s="67"/>
      <c r="KZQ96" s="67"/>
      <c r="KZR96" s="67"/>
      <c r="KZS96" s="67"/>
      <c r="KZT96" s="67"/>
      <c r="KZU96" s="67"/>
      <c r="KZV96" s="67"/>
      <c r="KZW96" s="67"/>
      <c r="KZX96" s="67"/>
      <c r="KZY96" s="67"/>
      <c r="KZZ96" s="67"/>
      <c r="LAA96" s="67"/>
      <c r="LAB96" s="67"/>
      <c r="LAC96" s="67"/>
      <c r="LAD96" s="67"/>
      <c r="LAE96" s="67"/>
      <c r="LAF96" s="67"/>
      <c r="LAG96" s="67"/>
      <c r="LAH96" s="67"/>
      <c r="LAI96" s="67"/>
      <c r="LAJ96" s="67"/>
      <c r="LAK96" s="67"/>
      <c r="LAL96" s="67"/>
      <c r="LAM96" s="67"/>
      <c r="LAN96" s="67"/>
      <c r="LAO96" s="67"/>
      <c r="LAP96" s="67"/>
      <c r="LAQ96" s="67"/>
      <c r="LAR96" s="67"/>
      <c r="LAS96" s="67"/>
      <c r="LAT96" s="67"/>
      <c r="LAU96" s="67"/>
      <c r="LAV96" s="67"/>
      <c r="LAW96" s="67"/>
      <c r="LAX96" s="67"/>
      <c r="LAY96" s="67"/>
      <c r="LAZ96" s="67"/>
      <c r="LBA96" s="67"/>
      <c r="LBB96" s="67"/>
      <c r="LBC96" s="67"/>
      <c r="LBD96" s="67"/>
      <c r="LBE96" s="67"/>
      <c r="LBF96" s="67"/>
      <c r="LBG96" s="67"/>
      <c r="LBH96" s="67"/>
      <c r="LBI96" s="67"/>
      <c r="LBJ96" s="67"/>
      <c r="LBK96" s="67"/>
      <c r="LBL96" s="67"/>
      <c r="LBM96" s="67"/>
      <c r="LBN96" s="67"/>
      <c r="LBO96" s="67"/>
      <c r="LBP96" s="67"/>
      <c r="LBQ96" s="67"/>
      <c r="LBR96" s="67"/>
      <c r="LBS96" s="67"/>
      <c r="LBT96" s="67"/>
      <c r="LBU96" s="67"/>
      <c r="LBV96" s="67"/>
      <c r="LBW96" s="67"/>
      <c r="LBX96" s="67"/>
      <c r="LBY96" s="67"/>
      <c r="LBZ96" s="67"/>
      <c r="LCA96" s="67"/>
      <c r="LCB96" s="67"/>
      <c r="LCC96" s="67"/>
      <c r="LCD96" s="67"/>
      <c r="LCE96" s="67"/>
      <c r="LCF96" s="67"/>
      <c r="LCG96" s="67"/>
      <c r="LCH96" s="67"/>
      <c r="LCI96" s="67"/>
      <c r="LCJ96" s="67"/>
      <c r="LCK96" s="67"/>
      <c r="LCL96" s="67"/>
      <c r="LCM96" s="67"/>
      <c r="LCN96" s="67"/>
      <c r="LCO96" s="67"/>
      <c r="LCP96" s="67"/>
      <c r="LCQ96" s="67"/>
      <c r="LCR96" s="67"/>
      <c r="LCS96" s="67"/>
      <c r="LCT96" s="67"/>
      <c r="LCU96" s="67"/>
      <c r="LCV96" s="67"/>
      <c r="LCW96" s="67"/>
      <c r="LCX96" s="67"/>
      <c r="LCY96" s="67"/>
      <c r="LCZ96" s="67"/>
      <c r="LDA96" s="67"/>
      <c r="LDB96" s="67"/>
      <c r="LDC96" s="67"/>
      <c r="LDD96" s="67"/>
      <c r="LDE96" s="67"/>
      <c r="LDF96" s="67"/>
      <c r="LDG96" s="67"/>
      <c r="LDH96" s="67"/>
      <c r="LDI96" s="67"/>
      <c r="LDJ96" s="67"/>
      <c r="LDK96" s="67"/>
      <c r="LDL96" s="67"/>
      <c r="LDM96" s="67"/>
      <c r="LDN96" s="67"/>
      <c r="LDO96" s="67"/>
      <c r="LDP96" s="67"/>
      <c r="LDQ96" s="67"/>
      <c r="LDR96" s="67"/>
      <c r="LDS96" s="67"/>
      <c r="LDT96" s="67"/>
      <c r="LDU96" s="67"/>
      <c r="LDV96" s="67"/>
      <c r="LDW96" s="67"/>
      <c r="LDX96" s="67"/>
      <c r="LDY96" s="67"/>
      <c r="LDZ96" s="67"/>
      <c r="LEA96" s="67"/>
      <c r="LEB96" s="67"/>
      <c r="LEC96" s="67"/>
      <c r="LED96" s="67"/>
      <c r="LEE96" s="67"/>
      <c r="LEF96" s="67"/>
      <c r="LEG96" s="67"/>
      <c r="LEH96" s="67"/>
      <c r="LEI96" s="67"/>
      <c r="LEJ96" s="67"/>
      <c r="LEK96" s="67"/>
      <c r="LEL96" s="67"/>
      <c r="LEM96" s="67"/>
      <c r="LEN96" s="67"/>
      <c r="LEO96" s="67"/>
      <c r="LEP96" s="67"/>
      <c r="LEQ96" s="67"/>
      <c r="LER96" s="67"/>
      <c r="LES96" s="67"/>
      <c r="LET96" s="67"/>
      <c r="LEU96" s="67"/>
      <c r="LEV96" s="67"/>
      <c r="LEW96" s="67"/>
      <c r="LEX96" s="67"/>
      <c r="LEY96" s="67"/>
      <c r="LEZ96" s="67"/>
      <c r="LFA96" s="67"/>
      <c r="LFB96" s="67"/>
      <c r="LFC96" s="67"/>
      <c r="LFD96" s="67"/>
      <c r="LFE96" s="67"/>
      <c r="LFF96" s="67"/>
      <c r="LFG96" s="67"/>
      <c r="LFH96" s="67"/>
      <c r="LFI96" s="67"/>
      <c r="LFJ96" s="67"/>
      <c r="LFK96" s="67"/>
      <c r="LFL96" s="67"/>
      <c r="LFM96" s="67"/>
      <c r="LFN96" s="67"/>
      <c r="LFO96" s="67"/>
      <c r="LFP96" s="67"/>
      <c r="LFQ96" s="67"/>
      <c r="LFR96" s="67"/>
      <c r="LFS96" s="67"/>
      <c r="LFT96" s="67"/>
      <c r="LFU96" s="67"/>
      <c r="LFV96" s="67"/>
      <c r="LFW96" s="67"/>
      <c r="LFX96" s="67"/>
      <c r="LFY96" s="67"/>
      <c r="LFZ96" s="67"/>
      <c r="LGA96" s="67"/>
      <c r="LGB96" s="67"/>
      <c r="LGC96" s="67"/>
      <c r="LGD96" s="67"/>
      <c r="LGE96" s="67"/>
      <c r="LGF96" s="67"/>
      <c r="LGG96" s="67"/>
      <c r="LGH96" s="67"/>
      <c r="LGI96" s="67"/>
      <c r="LGJ96" s="67"/>
      <c r="LGK96" s="67"/>
      <c r="LGL96" s="67"/>
      <c r="LGM96" s="67"/>
      <c r="LGN96" s="67"/>
      <c r="LGO96" s="67"/>
      <c r="LGP96" s="67"/>
      <c r="LGQ96" s="67"/>
      <c r="LGR96" s="67"/>
      <c r="LGS96" s="67"/>
      <c r="LGT96" s="67"/>
      <c r="LGU96" s="67"/>
      <c r="LGV96" s="67"/>
      <c r="LGW96" s="67"/>
      <c r="LGX96" s="67"/>
      <c r="LGY96" s="67"/>
      <c r="LGZ96" s="67"/>
      <c r="LHA96" s="67"/>
      <c r="LHB96" s="67"/>
      <c r="LHC96" s="67"/>
      <c r="LHD96" s="67"/>
      <c r="LHE96" s="67"/>
      <c r="LHF96" s="67"/>
      <c r="LHG96" s="67"/>
      <c r="LHH96" s="67"/>
      <c r="LHI96" s="67"/>
      <c r="LHJ96" s="67"/>
      <c r="LHK96" s="67"/>
      <c r="LHL96" s="67"/>
      <c r="LHM96" s="67"/>
      <c r="LHN96" s="67"/>
      <c r="LHO96" s="67"/>
      <c r="LHP96" s="67"/>
      <c r="LHQ96" s="67"/>
      <c r="LHR96" s="67"/>
      <c r="LHS96" s="67"/>
      <c r="LHT96" s="67"/>
      <c r="LHU96" s="67"/>
      <c r="LHV96" s="67"/>
      <c r="LHW96" s="67"/>
      <c r="LHX96" s="67"/>
      <c r="LHY96" s="67"/>
      <c r="LHZ96" s="67"/>
      <c r="LIA96" s="67"/>
      <c r="LIB96" s="67"/>
      <c r="LIC96" s="67"/>
      <c r="LID96" s="67"/>
      <c r="LIE96" s="67"/>
      <c r="LIF96" s="67"/>
      <c r="LIG96" s="67"/>
      <c r="LIH96" s="67"/>
      <c r="LII96" s="67"/>
      <c r="LIJ96" s="67"/>
      <c r="LIK96" s="67"/>
      <c r="LIL96" s="67"/>
      <c r="LIM96" s="67"/>
      <c r="LIN96" s="67"/>
      <c r="LIO96" s="67"/>
      <c r="LIP96" s="67"/>
      <c r="LIQ96" s="67"/>
      <c r="LIR96" s="67"/>
      <c r="LIS96" s="67"/>
      <c r="LIT96" s="67"/>
      <c r="LIU96" s="67"/>
      <c r="LIV96" s="67"/>
      <c r="LIW96" s="67"/>
      <c r="LIX96" s="67"/>
      <c r="LIY96" s="67"/>
      <c r="LIZ96" s="67"/>
      <c r="LJA96" s="67"/>
      <c r="LJB96" s="67"/>
      <c r="LJC96" s="67"/>
      <c r="LJD96" s="67"/>
      <c r="LJE96" s="67"/>
      <c r="LJF96" s="67"/>
      <c r="LJG96" s="67"/>
      <c r="LJH96" s="67"/>
      <c r="LJI96" s="67"/>
      <c r="LJJ96" s="67"/>
      <c r="LJK96" s="67"/>
      <c r="LJL96" s="67"/>
      <c r="LJM96" s="67"/>
      <c r="LJN96" s="67"/>
      <c r="LJO96" s="67"/>
      <c r="LJP96" s="67"/>
      <c r="LJQ96" s="67"/>
      <c r="LJR96" s="67"/>
      <c r="LJS96" s="67"/>
      <c r="LJT96" s="67"/>
      <c r="LJU96" s="67"/>
      <c r="LJV96" s="67"/>
      <c r="LJW96" s="67"/>
      <c r="LJX96" s="67"/>
      <c r="LJY96" s="67"/>
      <c r="LJZ96" s="67"/>
      <c r="LKA96" s="67"/>
      <c r="LKB96" s="67"/>
      <c r="LKC96" s="67"/>
      <c r="LKD96" s="67"/>
      <c r="LKE96" s="67"/>
      <c r="LKF96" s="67"/>
      <c r="LKG96" s="67"/>
      <c r="LKH96" s="67"/>
      <c r="LKI96" s="67"/>
      <c r="LKJ96" s="67"/>
      <c r="LKK96" s="67"/>
      <c r="LKL96" s="67"/>
      <c r="LKM96" s="67"/>
      <c r="LKN96" s="67"/>
      <c r="LKO96" s="67"/>
      <c r="LKP96" s="67"/>
      <c r="LKQ96" s="67"/>
      <c r="LKR96" s="67"/>
      <c r="LKS96" s="67"/>
      <c r="LKT96" s="67"/>
      <c r="LKU96" s="67"/>
      <c r="LKV96" s="67"/>
      <c r="LKW96" s="67"/>
      <c r="LKX96" s="67"/>
      <c r="LKY96" s="67"/>
      <c r="LKZ96" s="67"/>
      <c r="LLA96" s="67"/>
      <c r="LLB96" s="67"/>
      <c r="LLC96" s="67"/>
      <c r="LLD96" s="67"/>
      <c r="LLE96" s="67"/>
      <c r="LLF96" s="67"/>
      <c r="LLG96" s="67"/>
      <c r="LLH96" s="67"/>
      <c r="LLI96" s="67"/>
      <c r="LLJ96" s="67"/>
      <c r="LLK96" s="67"/>
      <c r="LLL96" s="67"/>
      <c r="LLM96" s="67"/>
      <c r="LLN96" s="67"/>
      <c r="LLO96" s="67"/>
      <c r="LLP96" s="67"/>
      <c r="LLQ96" s="67"/>
      <c r="LLR96" s="67"/>
      <c r="LLS96" s="67"/>
      <c r="LLT96" s="67"/>
      <c r="LLU96" s="67"/>
      <c r="LLV96" s="67"/>
      <c r="LLW96" s="67"/>
      <c r="LLX96" s="67"/>
      <c r="LLY96" s="67"/>
      <c r="LLZ96" s="67"/>
      <c r="LMA96" s="67"/>
      <c r="LMB96" s="67"/>
      <c r="LMC96" s="67"/>
      <c r="LMD96" s="67"/>
      <c r="LME96" s="67"/>
      <c r="LMF96" s="67"/>
      <c r="LMG96" s="67"/>
      <c r="LMH96" s="67"/>
      <c r="LMI96" s="67"/>
      <c r="LMJ96" s="67"/>
      <c r="LMK96" s="67"/>
      <c r="LML96" s="67"/>
      <c r="LMM96" s="67"/>
      <c r="LMN96" s="67"/>
      <c r="LMO96" s="67"/>
      <c r="LMP96" s="67"/>
      <c r="LMQ96" s="67"/>
      <c r="LMR96" s="67"/>
      <c r="LMS96" s="67"/>
      <c r="LMT96" s="67"/>
      <c r="LMU96" s="67"/>
      <c r="LMV96" s="67"/>
      <c r="LMW96" s="67"/>
      <c r="LMX96" s="67"/>
      <c r="LMY96" s="67"/>
      <c r="LMZ96" s="67"/>
      <c r="LNA96" s="67"/>
      <c r="LNB96" s="67"/>
      <c r="LNC96" s="67"/>
      <c r="LND96" s="67"/>
      <c r="LNE96" s="67"/>
      <c r="LNF96" s="67"/>
      <c r="LNG96" s="67"/>
      <c r="LNH96" s="67"/>
      <c r="LNI96" s="67"/>
      <c r="LNJ96" s="67"/>
      <c r="LNK96" s="67"/>
      <c r="LNL96" s="67"/>
      <c r="LNM96" s="67"/>
      <c r="LNN96" s="67"/>
      <c r="LNO96" s="67"/>
      <c r="LNP96" s="67"/>
      <c r="LNQ96" s="67"/>
      <c r="LNR96" s="67"/>
      <c r="LNS96" s="67"/>
      <c r="LNT96" s="67"/>
      <c r="LNU96" s="67"/>
      <c r="LNV96" s="67"/>
      <c r="LNW96" s="67"/>
      <c r="LNX96" s="67"/>
      <c r="LNY96" s="67"/>
      <c r="LNZ96" s="67"/>
      <c r="LOA96" s="67"/>
      <c r="LOB96" s="67"/>
      <c r="LOC96" s="67"/>
      <c r="LOD96" s="67"/>
      <c r="LOE96" s="67"/>
      <c r="LOF96" s="67"/>
      <c r="LOG96" s="67"/>
      <c r="LOH96" s="67"/>
      <c r="LOI96" s="67"/>
      <c r="LOJ96" s="67"/>
      <c r="LOK96" s="67"/>
      <c r="LOL96" s="67"/>
      <c r="LOM96" s="67"/>
      <c r="LON96" s="67"/>
      <c r="LOO96" s="67"/>
      <c r="LOP96" s="67"/>
      <c r="LOQ96" s="67"/>
      <c r="LOR96" s="67"/>
      <c r="LOS96" s="67"/>
      <c r="LOT96" s="67"/>
      <c r="LOU96" s="67"/>
      <c r="LOV96" s="67"/>
      <c r="LOW96" s="67"/>
      <c r="LOX96" s="67"/>
      <c r="LOY96" s="67"/>
      <c r="LOZ96" s="67"/>
      <c r="LPA96" s="67"/>
      <c r="LPB96" s="67"/>
      <c r="LPC96" s="67"/>
      <c r="LPD96" s="67"/>
      <c r="LPE96" s="67"/>
      <c r="LPF96" s="67"/>
      <c r="LPG96" s="67"/>
      <c r="LPH96" s="67"/>
      <c r="LPI96" s="67"/>
      <c r="LPJ96" s="67"/>
      <c r="LPK96" s="67"/>
      <c r="LPL96" s="67"/>
      <c r="LPM96" s="67"/>
      <c r="LPN96" s="67"/>
      <c r="LPO96" s="67"/>
      <c r="LPP96" s="67"/>
      <c r="LPQ96" s="67"/>
      <c r="LPR96" s="67"/>
      <c r="LPS96" s="67"/>
      <c r="LPT96" s="67"/>
      <c r="LPU96" s="67"/>
      <c r="LPV96" s="67"/>
      <c r="LPW96" s="67"/>
      <c r="LPX96" s="67"/>
      <c r="LPY96" s="67"/>
      <c r="LPZ96" s="67"/>
      <c r="LQA96" s="67"/>
      <c r="LQB96" s="67"/>
      <c r="LQC96" s="67"/>
      <c r="LQD96" s="67"/>
      <c r="LQE96" s="67"/>
      <c r="LQF96" s="67"/>
      <c r="LQG96" s="67"/>
      <c r="LQH96" s="67"/>
      <c r="LQI96" s="67"/>
      <c r="LQJ96" s="67"/>
      <c r="LQK96" s="67"/>
      <c r="LQL96" s="67"/>
      <c r="LQM96" s="67"/>
      <c r="LQN96" s="67"/>
      <c r="LQO96" s="67"/>
      <c r="LQP96" s="67"/>
      <c r="LQQ96" s="67"/>
      <c r="LQR96" s="67"/>
      <c r="LQS96" s="67"/>
      <c r="LQT96" s="67"/>
      <c r="LQU96" s="67"/>
      <c r="LQV96" s="67"/>
      <c r="LQW96" s="67"/>
      <c r="LQX96" s="67"/>
      <c r="LQY96" s="67"/>
      <c r="LQZ96" s="67"/>
      <c r="LRA96" s="67"/>
      <c r="LRB96" s="67"/>
      <c r="LRC96" s="67"/>
      <c r="LRD96" s="67"/>
      <c r="LRE96" s="67"/>
      <c r="LRF96" s="67"/>
      <c r="LRG96" s="67"/>
      <c r="LRH96" s="67"/>
      <c r="LRI96" s="67"/>
      <c r="LRJ96" s="67"/>
      <c r="LRK96" s="67"/>
      <c r="LRL96" s="67"/>
      <c r="LRM96" s="67"/>
      <c r="LRN96" s="67"/>
      <c r="LRO96" s="67"/>
      <c r="LRP96" s="67"/>
      <c r="LRQ96" s="67"/>
      <c r="LRR96" s="67"/>
      <c r="LRS96" s="67"/>
      <c r="LRT96" s="67"/>
      <c r="LRU96" s="67"/>
      <c r="LRV96" s="67"/>
      <c r="LRW96" s="67"/>
      <c r="LRX96" s="67"/>
      <c r="LRY96" s="67"/>
      <c r="LRZ96" s="67"/>
      <c r="LSA96" s="67"/>
      <c r="LSB96" s="67"/>
      <c r="LSC96" s="67"/>
      <c r="LSD96" s="67"/>
      <c r="LSE96" s="67"/>
      <c r="LSF96" s="67"/>
      <c r="LSG96" s="67"/>
      <c r="LSH96" s="67"/>
      <c r="LSI96" s="67"/>
      <c r="LSJ96" s="67"/>
      <c r="LSK96" s="67"/>
      <c r="LSL96" s="67"/>
      <c r="LSM96" s="67"/>
      <c r="LSN96" s="67"/>
      <c r="LSO96" s="67"/>
      <c r="LSP96" s="67"/>
      <c r="LSQ96" s="67"/>
      <c r="LSR96" s="67"/>
      <c r="LSS96" s="67"/>
      <c r="LST96" s="67"/>
      <c r="LSU96" s="67"/>
      <c r="LSV96" s="67"/>
      <c r="LSW96" s="67"/>
      <c r="LSX96" s="67"/>
      <c r="LSY96" s="67"/>
      <c r="LSZ96" s="67"/>
      <c r="LTA96" s="67"/>
      <c r="LTB96" s="67"/>
      <c r="LTC96" s="67"/>
      <c r="LTD96" s="67"/>
      <c r="LTE96" s="67"/>
      <c r="LTF96" s="67"/>
      <c r="LTG96" s="67"/>
      <c r="LTH96" s="67"/>
      <c r="LTI96" s="67"/>
      <c r="LTJ96" s="67"/>
      <c r="LTK96" s="67"/>
      <c r="LTL96" s="67"/>
      <c r="LTM96" s="67"/>
      <c r="LTN96" s="67"/>
      <c r="LTO96" s="67"/>
      <c r="LTP96" s="67"/>
      <c r="LTQ96" s="67"/>
      <c r="LTR96" s="67"/>
      <c r="LTS96" s="67"/>
      <c r="LTT96" s="67"/>
      <c r="LTU96" s="67"/>
      <c r="LTV96" s="67"/>
      <c r="LTW96" s="67"/>
      <c r="LTX96" s="67"/>
      <c r="LTY96" s="67"/>
      <c r="LTZ96" s="67"/>
      <c r="LUA96" s="67"/>
      <c r="LUB96" s="67"/>
      <c r="LUC96" s="67"/>
      <c r="LUD96" s="67"/>
      <c r="LUE96" s="67"/>
      <c r="LUF96" s="67"/>
      <c r="LUG96" s="67"/>
      <c r="LUH96" s="67"/>
      <c r="LUI96" s="67"/>
      <c r="LUJ96" s="67"/>
      <c r="LUK96" s="67"/>
      <c r="LUL96" s="67"/>
      <c r="LUM96" s="67"/>
      <c r="LUN96" s="67"/>
      <c r="LUO96" s="67"/>
      <c r="LUP96" s="67"/>
      <c r="LUQ96" s="67"/>
      <c r="LUR96" s="67"/>
      <c r="LUS96" s="67"/>
      <c r="LUT96" s="67"/>
      <c r="LUU96" s="67"/>
      <c r="LUV96" s="67"/>
      <c r="LUW96" s="67"/>
      <c r="LUX96" s="67"/>
      <c r="LUY96" s="67"/>
      <c r="LUZ96" s="67"/>
      <c r="LVA96" s="67"/>
      <c r="LVB96" s="67"/>
      <c r="LVC96" s="67"/>
      <c r="LVD96" s="67"/>
      <c r="LVE96" s="67"/>
      <c r="LVF96" s="67"/>
      <c r="LVG96" s="67"/>
      <c r="LVH96" s="67"/>
      <c r="LVI96" s="67"/>
      <c r="LVJ96" s="67"/>
      <c r="LVK96" s="67"/>
      <c r="LVL96" s="67"/>
      <c r="LVM96" s="67"/>
      <c r="LVN96" s="67"/>
      <c r="LVO96" s="67"/>
      <c r="LVP96" s="67"/>
      <c r="LVQ96" s="67"/>
      <c r="LVR96" s="67"/>
      <c r="LVS96" s="67"/>
      <c r="LVT96" s="67"/>
      <c r="LVU96" s="67"/>
      <c r="LVV96" s="67"/>
      <c r="LVW96" s="67"/>
      <c r="LVX96" s="67"/>
      <c r="LVY96" s="67"/>
      <c r="LVZ96" s="67"/>
      <c r="LWA96" s="67"/>
      <c r="LWB96" s="67"/>
      <c r="LWC96" s="67"/>
      <c r="LWD96" s="67"/>
      <c r="LWE96" s="67"/>
      <c r="LWF96" s="67"/>
      <c r="LWG96" s="67"/>
      <c r="LWH96" s="67"/>
      <c r="LWI96" s="67"/>
      <c r="LWJ96" s="67"/>
      <c r="LWK96" s="67"/>
      <c r="LWL96" s="67"/>
      <c r="LWM96" s="67"/>
      <c r="LWN96" s="67"/>
      <c r="LWO96" s="67"/>
      <c r="LWP96" s="67"/>
      <c r="LWQ96" s="67"/>
      <c r="LWR96" s="67"/>
      <c r="LWS96" s="67"/>
      <c r="LWT96" s="67"/>
      <c r="LWU96" s="67"/>
      <c r="LWV96" s="67"/>
      <c r="LWW96" s="67"/>
      <c r="LWX96" s="67"/>
      <c r="LWY96" s="67"/>
      <c r="LWZ96" s="67"/>
      <c r="LXA96" s="67"/>
      <c r="LXB96" s="67"/>
      <c r="LXC96" s="67"/>
      <c r="LXD96" s="67"/>
      <c r="LXE96" s="67"/>
      <c r="LXF96" s="67"/>
      <c r="LXG96" s="67"/>
      <c r="LXH96" s="67"/>
      <c r="LXI96" s="67"/>
      <c r="LXJ96" s="67"/>
      <c r="LXK96" s="67"/>
      <c r="LXL96" s="67"/>
      <c r="LXM96" s="67"/>
      <c r="LXN96" s="67"/>
      <c r="LXO96" s="67"/>
      <c r="LXP96" s="67"/>
      <c r="LXQ96" s="67"/>
      <c r="LXR96" s="67"/>
      <c r="LXS96" s="67"/>
      <c r="LXT96" s="67"/>
      <c r="LXU96" s="67"/>
      <c r="LXV96" s="67"/>
      <c r="LXW96" s="67"/>
      <c r="LXX96" s="67"/>
      <c r="LXY96" s="67"/>
      <c r="LXZ96" s="67"/>
      <c r="LYA96" s="67"/>
      <c r="LYB96" s="67"/>
      <c r="LYC96" s="67"/>
      <c r="LYD96" s="67"/>
      <c r="LYE96" s="67"/>
      <c r="LYF96" s="67"/>
      <c r="LYG96" s="67"/>
      <c r="LYH96" s="67"/>
      <c r="LYI96" s="67"/>
      <c r="LYJ96" s="67"/>
      <c r="LYK96" s="67"/>
      <c r="LYL96" s="67"/>
      <c r="LYM96" s="67"/>
      <c r="LYN96" s="67"/>
      <c r="LYO96" s="67"/>
      <c r="LYP96" s="67"/>
      <c r="LYQ96" s="67"/>
      <c r="LYR96" s="67"/>
      <c r="LYS96" s="67"/>
      <c r="LYT96" s="67"/>
      <c r="LYU96" s="67"/>
      <c r="LYV96" s="67"/>
      <c r="LYW96" s="67"/>
      <c r="LYX96" s="67"/>
      <c r="LYY96" s="67"/>
      <c r="LYZ96" s="67"/>
      <c r="LZA96" s="67"/>
      <c r="LZB96" s="67"/>
      <c r="LZC96" s="67"/>
      <c r="LZD96" s="67"/>
      <c r="LZE96" s="67"/>
      <c r="LZF96" s="67"/>
      <c r="LZG96" s="67"/>
      <c r="LZH96" s="67"/>
      <c r="LZI96" s="67"/>
      <c r="LZJ96" s="67"/>
      <c r="LZK96" s="67"/>
      <c r="LZL96" s="67"/>
      <c r="LZM96" s="67"/>
      <c r="LZN96" s="67"/>
      <c r="LZO96" s="67"/>
      <c r="LZP96" s="67"/>
      <c r="LZQ96" s="67"/>
      <c r="LZR96" s="67"/>
      <c r="LZS96" s="67"/>
      <c r="LZT96" s="67"/>
      <c r="LZU96" s="67"/>
      <c r="LZV96" s="67"/>
      <c r="LZW96" s="67"/>
      <c r="LZX96" s="67"/>
      <c r="LZY96" s="67"/>
      <c r="LZZ96" s="67"/>
      <c r="MAA96" s="67"/>
      <c r="MAB96" s="67"/>
      <c r="MAC96" s="67"/>
      <c r="MAD96" s="67"/>
      <c r="MAE96" s="67"/>
      <c r="MAF96" s="67"/>
      <c r="MAG96" s="67"/>
      <c r="MAH96" s="67"/>
      <c r="MAI96" s="67"/>
      <c r="MAJ96" s="67"/>
      <c r="MAK96" s="67"/>
      <c r="MAL96" s="67"/>
      <c r="MAM96" s="67"/>
      <c r="MAN96" s="67"/>
      <c r="MAO96" s="67"/>
      <c r="MAP96" s="67"/>
      <c r="MAQ96" s="67"/>
      <c r="MAR96" s="67"/>
      <c r="MAS96" s="67"/>
      <c r="MAT96" s="67"/>
      <c r="MAU96" s="67"/>
      <c r="MAV96" s="67"/>
      <c r="MAW96" s="67"/>
      <c r="MAX96" s="67"/>
      <c r="MAY96" s="67"/>
      <c r="MAZ96" s="67"/>
      <c r="MBA96" s="67"/>
      <c r="MBB96" s="67"/>
      <c r="MBC96" s="67"/>
      <c r="MBD96" s="67"/>
      <c r="MBE96" s="67"/>
      <c r="MBF96" s="67"/>
      <c r="MBG96" s="67"/>
      <c r="MBH96" s="67"/>
      <c r="MBI96" s="67"/>
      <c r="MBJ96" s="67"/>
      <c r="MBK96" s="67"/>
      <c r="MBL96" s="67"/>
      <c r="MBM96" s="67"/>
      <c r="MBN96" s="67"/>
      <c r="MBO96" s="67"/>
      <c r="MBP96" s="67"/>
      <c r="MBQ96" s="67"/>
      <c r="MBR96" s="67"/>
      <c r="MBS96" s="67"/>
      <c r="MBT96" s="67"/>
      <c r="MBU96" s="67"/>
      <c r="MBV96" s="67"/>
      <c r="MBW96" s="67"/>
      <c r="MBX96" s="67"/>
      <c r="MBY96" s="67"/>
      <c r="MBZ96" s="67"/>
      <c r="MCA96" s="67"/>
      <c r="MCB96" s="67"/>
      <c r="MCC96" s="67"/>
      <c r="MCD96" s="67"/>
      <c r="MCE96" s="67"/>
      <c r="MCF96" s="67"/>
      <c r="MCG96" s="67"/>
      <c r="MCH96" s="67"/>
      <c r="MCI96" s="67"/>
      <c r="MCJ96" s="67"/>
      <c r="MCK96" s="67"/>
      <c r="MCL96" s="67"/>
      <c r="MCM96" s="67"/>
      <c r="MCN96" s="67"/>
      <c r="MCO96" s="67"/>
      <c r="MCP96" s="67"/>
      <c r="MCQ96" s="67"/>
      <c r="MCR96" s="67"/>
      <c r="MCS96" s="67"/>
      <c r="MCT96" s="67"/>
      <c r="MCU96" s="67"/>
      <c r="MCV96" s="67"/>
      <c r="MCW96" s="67"/>
      <c r="MCX96" s="67"/>
      <c r="MCY96" s="67"/>
      <c r="MCZ96" s="67"/>
      <c r="MDA96" s="67"/>
      <c r="MDB96" s="67"/>
      <c r="MDC96" s="67"/>
      <c r="MDD96" s="67"/>
      <c r="MDE96" s="67"/>
      <c r="MDF96" s="67"/>
      <c r="MDG96" s="67"/>
      <c r="MDH96" s="67"/>
      <c r="MDI96" s="67"/>
      <c r="MDJ96" s="67"/>
      <c r="MDK96" s="67"/>
      <c r="MDL96" s="67"/>
      <c r="MDM96" s="67"/>
      <c r="MDN96" s="67"/>
      <c r="MDO96" s="67"/>
      <c r="MDP96" s="67"/>
      <c r="MDQ96" s="67"/>
      <c r="MDR96" s="67"/>
      <c r="MDS96" s="67"/>
      <c r="MDT96" s="67"/>
      <c r="MDU96" s="67"/>
      <c r="MDV96" s="67"/>
      <c r="MDW96" s="67"/>
      <c r="MDX96" s="67"/>
      <c r="MDY96" s="67"/>
      <c r="MDZ96" s="67"/>
      <c r="MEA96" s="67"/>
      <c r="MEB96" s="67"/>
      <c r="MEC96" s="67"/>
      <c r="MED96" s="67"/>
      <c r="MEE96" s="67"/>
      <c r="MEF96" s="67"/>
      <c r="MEG96" s="67"/>
      <c r="MEH96" s="67"/>
      <c r="MEI96" s="67"/>
      <c r="MEJ96" s="67"/>
      <c r="MEK96" s="67"/>
      <c r="MEL96" s="67"/>
      <c r="MEM96" s="67"/>
      <c r="MEN96" s="67"/>
      <c r="MEO96" s="67"/>
      <c r="MEP96" s="67"/>
      <c r="MEQ96" s="67"/>
      <c r="MER96" s="67"/>
      <c r="MES96" s="67"/>
      <c r="MET96" s="67"/>
      <c r="MEU96" s="67"/>
      <c r="MEV96" s="67"/>
      <c r="MEW96" s="67"/>
      <c r="MEX96" s="67"/>
      <c r="MEY96" s="67"/>
      <c r="MEZ96" s="67"/>
      <c r="MFA96" s="67"/>
      <c r="MFB96" s="67"/>
      <c r="MFC96" s="67"/>
      <c r="MFD96" s="67"/>
      <c r="MFE96" s="67"/>
      <c r="MFF96" s="67"/>
      <c r="MFG96" s="67"/>
      <c r="MFH96" s="67"/>
      <c r="MFI96" s="67"/>
      <c r="MFJ96" s="67"/>
      <c r="MFK96" s="67"/>
      <c r="MFL96" s="67"/>
      <c r="MFM96" s="67"/>
      <c r="MFN96" s="67"/>
      <c r="MFO96" s="67"/>
      <c r="MFP96" s="67"/>
      <c r="MFQ96" s="67"/>
      <c r="MFR96" s="67"/>
      <c r="MFS96" s="67"/>
      <c r="MFT96" s="67"/>
      <c r="MFU96" s="67"/>
      <c r="MFV96" s="67"/>
      <c r="MFW96" s="67"/>
      <c r="MFX96" s="67"/>
      <c r="MFY96" s="67"/>
      <c r="MFZ96" s="67"/>
      <c r="MGA96" s="67"/>
      <c r="MGB96" s="67"/>
      <c r="MGC96" s="67"/>
      <c r="MGD96" s="67"/>
      <c r="MGE96" s="67"/>
      <c r="MGF96" s="67"/>
      <c r="MGG96" s="67"/>
      <c r="MGH96" s="67"/>
      <c r="MGI96" s="67"/>
      <c r="MGJ96" s="67"/>
      <c r="MGK96" s="67"/>
      <c r="MGL96" s="67"/>
      <c r="MGM96" s="67"/>
      <c r="MGN96" s="67"/>
      <c r="MGO96" s="67"/>
      <c r="MGP96" s="67"/>
      <c r="MGQ96" s="67"/>
      <c r="MGR96" s="67"/>
      <c r="MGS96" s="67"/>
      <c r="MGT96" s="67"/>
      <c r="MGU96" s="67"/>
      <c r="MGV96" s="67"/>
      <c r="MGW96" s="67"/>
      <c r="MGX96" s="67"/>
      <c r="MGY96" s="67"/>
      <c r="MGZ96" s="67"/>
      <c r="MHA96" s="67"/>
      <c r="MHB96" s="67"/>
      <c r="MHC96" s="67"/>
      <c r="MHD96" s="67"/>
      <c r="MHE96" s="67"/>
      <c r="MHF96" s="67"/>
      <c r="MHG96" s="67"/>
      <c r="MHH96" s="67"/>
      <c r="MHI96" s="67"/>
      <c r="MHJ96" s="67"/>
      <c r="MHK96" s="67"/>
      <c r="MHL96" s="67"/>
      <c r="MHM96" s="67"/>
      <c r="MHN96" s="67"/>
      <c r="MHO96" s="67"/>
      <c r="MHP96" s="67"/>
      <c r="MHQ96" s="67"/>
      <c r="MHR96" s="67"/>
      <c r="MHS96" s="67"/>
      <c r="MHT96" s="67"/>
      <c r="MHU96" s="67"/>
      <c r="MHV96" s="67"/>
      <c r="MHW96" s="67"/>
      <c r="MHX96" s="67"/>
      <c r="MHY96" s="67"/>
      <c r="MHZ96" s="67"/>
      <c r="MIA96" s="67"/>
      <c r="MIB96" s="67"/>
      <c r="MIC96" s="67"/>
      <c r="MID96" s="67"/>
      <c r="MIE96" s="67"/>
      <c r="MIF96" s="67"/>
      <c r="MIG96" s="67"/>
      <c r="MIH96" s="67"/>
      <c r="MII96" s="67"/>
      <c r="MIJ96" s="67"/>
      <c r="MIK96" s="67"/>
      <c r="MIL96" s="67"/>
      <c r="MIM96" s="67"/>
      <c r="MIN96" s="67"/>
      <c r="MIO96" s="67"/>
      <c r="MIP96" s="67"/>
      <c r="MIQ96" s="67"/>
      <c r="MIR96" s="67"/>
      <c r="MIS96" s="67"/>
      <c r="MIT96" s="67"/>
      <c r="MIU96" s="67"/>
      <c r="MIV96" s="67"/>
      <c r="MIW96" s="67"/>
      <c r="MIX96" s="67"/>
      <c r="MIY96" s="67"/>
      <c r="MIZ96" s="67"/>
      <c r="MJA96" s="67"/>
      <c r="MJB96" s="67"/>
      <c r="MJC96" s="67"/>
      <c r="MJD96" s="67"/>
      <c r="MJE96" s="67"/>
      <c r="MJF96" s="67"/>
      <c r="MJG96" s="67"/>
      <c r="MJH96" s="67"/>
      <c r="MJI96" s="67"/>
      <c r="MJJ96" s="67"/>
      <c r="MJK96" s="67"/>
      <c r="MJL96" s="67"/>
      <c r="MJM96" s="67"/>
      <c r="MJN96" s="67"/>
      <c r="MJO96" s="67"/>
      <c r="MJP96" s="67"/>
      <c r="MJQ96" s="67"/>
      <c r="MJR96" s="67"/>
      <c r="MJS96" s="67"/>
      <c r="MJT96" s="67"/>
      <c r="MJU96" s="67"/>
      <c r="MJV96" s="67"/>
      <c r="MJW96" s="67"/>
      <c r="MJX96" s="67"/>
      <c r="MJY96" s="67"/>
      <c r="MJZ96" s="67"/>
      <c r="MKA96" s="67"/>
      <c r="MKB96" s="67"/>
      <c r="MKC96" s="67"/>
      <c r="MKD96" s="67"/>
      <c r="MKE96" s="67"/>
      <c r="MKF96" s="67"/>
      <c r="MKG96" s="67"/>
      <c r="MKH96" s="67"/>
      <c r="MKI96" s="67"/>
      <c r="MKJ96" s="67"/>
      <c r="MKK96" s="67"/>
      <c r="MKL96" s="67"/>
      <c r="MKM96" s="67"/>
      <c r="MKN96" s="67"/>
      <c r="MKO96" s="67"/>
      <c r="MKP96" s="67"/>
      <c r="MKQ96" s="67"/>
      <c r="MKR96" s="67"/>
      <c r="MKS96" s="67"/>
      <c r="MKT96" s="67"/>
      <c r="MKU96" s="67"/>
      <c r="MKV96" s="67"/>
      <c r="MKW96" s="67"/>
      <c r="MKX96" s="67"/>
      <c r="MKY96" s="67"/>
      <c r="MKZ96" s="67"/>
      <c r="MLA96" s="67"/>
      <c r="MLB96" s="67"/>
      <c r="MLC96" s="67"/>
      <c r="MLD96" s="67"/>
      <c r="MLE96" s="67"/>
      <c r="MLF96" s="67"/>
      <c r="MLG96" s="67"/>
      <c r="MLH96" s="67"/>
      <c r="MLI96" s="67"/>
      <c r="MLJ96" s="67"/>
      <c r="MLK96" s="67"/>
      <c r="MLL96" s="67"/>
      <c r="MLM96" s="67"/>
      <c r="MLN96" s="67"/>
      <c r="MLO96" s="67"/>
      <c r="MLP96" s="67"/>
      <c r="MLQ96" s="67"/>
      <c r="MLR96" s="67"/>
      <c r="MLS96" s="67"/>
      <c r="MLT96" s="67"/>
      <c r="MLU96" s="67"/>
      <c r="MLV96" s="67"/>
      <c r="MLW96" s="67"/>
      <c r="MLX96" s="67"/>
      <c r="MLY96" s="67"/>
      <c r="MLZ96" s="67"/>
      <c r="MMA96" s="67"/>
      <c r="MMB96" s="67"/>
      <c r="MMC96" s="67"/>
      <c r="MMD96" s="67"/>
      <c r="MME96" s="67"/>
      <c r="MMF96" s="67"/>
      <c r="MMG96" s="67"/>
      <c r="MMH96" s="67"/>
      <c r="MMI96" s="67"/>
      <c r="MMJ96" s="67"/>
      <c r="MMK96" s="67"/>
      <c r="MML96" s="67"/>
      <c r="MMM96" s="67"/>
      <c r="MMN96" s="67"/>
      <c r="MMO96" s="67"/>
      <c r="MMP96" s="67"/>
      <c r="MMQ96" s="67"/>
      <c r="MMR96" s="67"/>
      <c r="MMS96" s="67"/>
      <c r="MMT96" s="67"/>
      <c r="MMU96" s="67"/>
      <c r="MMV96" s="67"/>
      <c r="MMW96" s="67"/>
      <c r="MMX96" s="67"/>
      <c r="MMY96" s="67"/>
      <c r="MMZ96" s="67"/>
      <c r="MNA96" s="67"/>
      <c r="MNB96" s="67"/>
      <c r="MNC96" s="67"/>
      <c r="MND96" s="67"/>
      <c r="MNE96" s="67"/>
      <c r="MNF96" s="67"/>
      <c r="MNG96" s="67"/>
      <c r="MNH96" s="67"/>
      <c r="MNI96" s="67"/>
      <c r="MNJ96" s="67"/>
      <c r="MNK96" s="67"/>
      <c r="MNL96" s="67"/>
      <c r="MNM96" s="67"/>
      <c r="MNN96" s="67"/>
      <c r="MNO96" s="67"/>
      <c r="MNP96" s="67"/>
      <c r="MNQ96" s="67"/>
      <c r="MNR96" s="67"/>
      <c r="MNS96" s="67"/>
      <c r="MNT96" s="67"/>
      <c r="MNU96" s="67"/>
      <c r="MNV96" s="67"/>
      <c r="MNW96" s="67"/>
      <c r="MNX96" s="67"/>
      <c r="MNY96" s="67"/>
      <c r="MNZ96" s="67"/>
      <c r="MOA96" s="67"/>
      <c r="MOB96" s="67"/>
      <c r="MOC96" s="67"/>
      <c r="MOD96" s="67"/>
      <c r="MOE96" s="67"/>
      <c r="MOF96" s="67"/>
      <c r="MOG96" s="67"/>
      <c r="MOH96" s="67"/>
      <c r="MOI96" s="67"/>
      <c r="MOJ96" s="67"/>
      <c r="MOK96" s="67"/>
      <c r="MOL96" s="67"/>
      <c r="MOM96" s="67"/>
      <c r="MON96" s="67"/>
      <c r="MOO96" s="67"/>
      <c r="MOP96" s="67"/>
      <c r="MOQ96" s="67"/>
      <c r="MOR96" s="67"/>
      <c r="MOS96" s="67"/>
      <c r="MOT96" s="67"/>
      <c r="MOU96" s="67"/>
      <c r="MOV96" s="67"/>
      <c r="MOW96" s="67"/>
      <c r="MOX96" s="67"/>
      <c r="MOY96" s="67"/>
      <c r="MOZ96" s="67"/>
      <c r="MPA96" s="67"/>
      <c r="MPB96" s="67"/>
      <c r="MPC96" s="67"/>
      <c r="MPD96" s="67"/>
      <c r="MPE96" s="67"/>
      <c r="MPF96" s="67"/>
      <c r="MPG96" s="67"/>
      <c r="MPH96" s="67"/>
      <c r="MPI96" s="67"/>
      <c r="MPJ96" s="67"/>
      <c r="MPK96" s="67"/>
      <c r="MPL96" s="67"/>
      <c r="MPM96" s="67"/>
      <c r="MPN96" s="67"/>
      <c r="MPO96" s="67"/>
      <c r="MPP96" s="67"/>
      <c r="MPQ96" s="67"/>
      <c r="MPR96" s="67"/>
      <c r="MPS96" s="67"/>
      <c r="MPT96" s="67"/>
      <c r="MPU96" s="67"/>
      <c r="MPV96" s="67"/>
      <c r="MPW96" s="67"/>
      <c r="MPX96" s="67"/>
      <c r="MPY96" s="67"/>
      <c r="MPZ96" s="67"/>
      <c r="MQA96" s="67"/>
      <c r="MQB96" s="67"/>
      <c r="MQC96" s="67"/>
      <c r="MQD96" s="67"/>
      <c r="MQE96" s="67"/>
      <c r="MQF96" s="67"/>
      <c r="MQG96" s="67"/>
      <c r="MQH96" s="67"/>
      <c r="MQI96" s="67"/>
      <c r="MQJ96" s="67"/>
      <c r="MQK96" s="67"/>
      <c r="MQL96" s="67"/>
      <c r="MQM96" s="67"/>
      <c r="MQN96" s="67"/>
      <c r="MQO96" s="67"/>
      <c r="MQP96" s="67"/>
      <c r="MQQ96" s="67"/>
      <c r="MQR96" s="67"/>
      <c r="MQS96" s="67"/>
      <c r="MQT96" s="67"/>
      <c r="MQU96" s="67"/>
      <c r="MQV96" s="67"/>
      <c r="MQW96" s="67"/>
      <c r="MQX96" s="67"/>
      <c r="MQY96" s="67"/>
      <c r="MQZ96" s="67"/>
      <c r="MRA96" s="67"/>
      <c r="MRB96" s="67"/>
      <c r="MRC96" s="67"/>
      <c r="MRD96" s="67"/>
      <c r="MRE96" s="67"/>
      <c r="MRF96" s="67"/>
      <c r="MRG96" s="67"/>
      <c r="MRH96" s="67"/>
      <c r="MRI96" s="67"/>
      <c r="MRJ96" s="67"/>
      <c r="MRK96" s="67"/>
      <c r="MRL96" s="67"/>
      <c r="MRM96" s="67"/>
      <c r="MRN96" s="67"/>
      <c r="MRO96" s="67"/>
      <c r="MRP96" s="67"/>
      <c r="MRQ96" s="67"/>
      <c r="MRR96" s="67"/>
      <c r="MRS96" s="67"/>
      <c r="MRT96" s="67"/>
      <c r="MRU96" s="67"/>
      <c r="MRV96" s="67"/>
      <c r="MRW96" s="67"/>
      <c r="MRX96" s="67"/>
      <c r="MRY96" s="67"/>
      <c r="MRZ96" s="67"/>
      <c r="MSA96" s="67"/>
      <c r="MSB96" s="67"/>
      <c r="MSC96" s="67"/>
      <c r="MSD96" s="67"/>
      <c r="MSE96" s="67"/>
      <c r="MSF96" s="67"/>
      <c r="MSG96" s="67"/>
      <c r="MSH96" s="67"/>
      <c r="MSI96" s="67"/>
      <c r="MSJ96" s="67"/>
      <c r="MSK96" s="67"/>
      <c r="MSL96" s="67"/>
      <c r="MSM96" s="67"/>
      <c r="MSN96" s="67"/>
      <c r="MSO96" s="67"/>
      <c r="MSP96" s="67"/>
      <c r="MSQ96" s="67"/>
      <c r="MSR96" s="67"/>
      <c r="MSS96" s="67"/>
      <c r="MST96" s="67"/>
      <c r="MSU96" s="67"/>
      <c r="MSV96" s="67"/>
      <c r="MSW96" s="67"/>
      <c r="MSX96" s="67"/>
      <c r="MSY96" s="67"/>
      <c r="MSZ96" s="67"/>
      <c r="MTA96" s="67"/>
      <c r="MTB96" s="67"/>
      <c r="MTC96" s="67"/>
      <c r="MTD96" s="67"/>
      <c r="MTE96" s="67"/>
      <c r="MTF96" s="67"/>
      <c r="MTG96" s="67"/>
      <c r="MTH96" s="67"/>
      <c r="MTI96" s="67"/>
      <c r="MTJ96" s="67"/>
      <c r="MTK96" s="67"/>
      <c r="MTL96" s="67"/>
      <c r="MTM96" s="67"/>
      <c r="MTN96" s="67"/>
      <c r="MTO96" s="67"/>
      <c r="MTP96" s="67"/>
      <c r="MTQ96" s="67"/>
      <c r="MTR96" s="67"/>
      <c r="MTS96" s="67"/>
      <c r="MTT96" s="67"/>
      <c r="MTU96" s="67"/>
      <c r="MTV96" s="67"/>
      <c r="MTW96" s="67"/>
      <c r="MTX96" s="67"/>
      <c r="MTY96" s="67"/>
      <c r="MTZ96" s="67"/>
      <c r="MUA96" s="67"/>
      <c r="MUB96" s="67"/>
      <c r="MUC96" s="67"/>
      <c r="MUD96" s="67"/>
      <c r="MUE96" s="67"/>
      <c r="MUF96" s="67"/>
      <c r="MUG96" s="67"/>
      <c r="MUH96" s="67"/>
      <c r="MUI96" s="67"/>
      <c r="MUJ96" s="67"/>
      <c r="MUK96" s="67"/>
      <c r="MUL96" s="67"/>
      <c r="MUM96" s="67"/>
      <c r="MUN96" s="67"/>
      <c r="MUO96" s="67"/>
      <c r="MUP96" s="67"/>
      <c r="MUQ96" s="67"/>
      <c r="MUR96" s="67"/>
      <c r="MUS96" s="67"/>
      <c r="MUT96" s="67"/>
      <c r="MUU96" s="67"/>
      <c r="MUV96" s="67"/>
      <c r="MUW96" s="67"/>
      <c r="MUX96" s="67"/>
      <c r="MUY96" s="67"/>
      <c r="MUZ96" s="67"/>
      <c r="MVA96" s="67"/>
      <c r="MVB96" s="67"/>
      <c r="MVC96" s="67"/>
      <c r="MVD96" s="67"/>
      <c r="MVE96" s="67"/>
      <c r="MVF96" s="67"/>
      <c r="MVG96" s="67"/>
      <c r="MVH96" s="67"/>
      <c r="MVI96" s="67"/>
      <c r="MVJ96" s="67"/>
      <c r="MVK96" s="67"/>
      <c r="MVL96" s="67"/>
      <c r="MVM96" s="67"/>
      <c r="MVN96" s="67"/>
      <c r="MVO96" s="67"/>
      <c r="MVP96" s="67"/>
      <c r="MVQ96" s="67"/>
      <c r="MVR96" s="67"/>
      <c r="MVS96" s="67"/>
      <c r="MVT96" s="67"/>
      <c r="MVU96" s="67"/>
      <c r="MVV96" s="67"/>
      <c r="MVW96" s="67"/>
      <c r="MVX96" s="67"/>
      <c r="MVY96" s="67"/>
      <c r="MVZ96" s="67"/>
      <c r="MWA96" s="67"/>
      <c r="MWB96" s="67"/>
      <c r="MWC96" s="67"/>
      <c r="MWD96" s="67"/>
      <c r="MWE96" s="67"/>
      <c r="MWF96" s="67"/>
      <c r="MWG96" s="67"/>
      <c r="MWH96" s="67"/>
      <c r="MWI96" s="67"/>
      <c r="MWJ96" s="67"/>
      <c r="MWK96" s="67"/>
      <c r="MWL96" s="67"/>
      <c r="MWM96" s="67"/>
      <c r="MWN96" s="67"/>
      <c r="MWO96" s="67"/>
      <c r="MWP96" s="67"/>
      <c r="MWQ96" s="67"/>
      <c r="MWR96" s="67"/>
      <c r="MWS96" s="67"/>
      <c r="MWT96" s="67"/>
      <c r="MWU96" s="67"/>
      <c r="MWV96" s="67"/>
      <c r="MWW96" s="67"/>
      <c r="MWX96" s="67"/>
      <c r="MWY96" s="67"/>
      <c r="MWZ96" s="67"/>
      <c r="MXA96" s="67"/>
      <c r="MXB96" s="67"/>
      <c r="MXC96" s="67"/>
      <c r="MXD96" s="67"/>
      <c r="MXE96" s="67"/>
      <c r="MXF96" s="67"/>
      <c r="MXG96" s="67"/>
      <c r="MXH96" s="67"/>
      <c r="MXI96" s="67"/>
      <c r="MXJ96" s="67"/>
      <c r="MXK96" s="67"/>
      <c r="MXL96" s="67"/>
      <c r="MXM96" s="67"/>
      <c r="MXN96" s="67"/>
      <c r="MXO96" s="67"/>
      <c r="MXP96" s="67"/>
      <c r="MXQ96" s="67"/>
      <c r="MXR96" s="67"/>
      <c r="MXS96" s="67"/>
      <c r="MXT96" s="67"/>
      <c r="MXU96" s="67"/>
      <c r="MXV96" s="67"/>
      <c r="MXW96" s="67"/>
      <c r="MXX96" s="67"/>
      <c r="MXY96" s="67"/>
      <c r="MXZ96" s="67"/>
      <c r="MYA96" s="67"/>
      <c r="MYB96" s="67"/>
      <c r="MYC96" s="67"/>
      <c r="MYD96" s="67"/>
      <c r="MYE96" s="67"/>
      <c r="MYF96" s="67"/>
      <c r="MYG96" s="67"/>
      <c r="MYH96" s="67"/>
      <c r="MYI96" s="67"/>
      <c r="MYJ96" s="67"/>
      <c r="MYK96" s="67"/>
      <c r="MYL96" s="67"/>
      <c r="MYM96" s="67"/>
      <c r="MYN96" s="67"/>
      <c r="MYO96" s="67"/>
      <c r="MYP96" s="67"/>
      <c r="MYQ96" s="67"/>
      <c r="MYR96" s="67"/>
      <c r="MYS96" s="67"/>
      <c r="MYT96" s="67"/>
      <c r="MYU96" s="67"/>
      <c r="MYV96" s="67"/>
      <c r="MYW96" s="67"/>
      <c r="MYX96" s="67"/>
      <c r="MYY96" s="67"/>
      <c r="MYZ96" s="67"/>
      <c r="MZA96" s="67"/>
      <c r="MZB96" s="67"/>
      <c r="MZC96" s="67"/>
      <c r="MZD96" s="67"/>
      <c r="MZE96" s="67"/>
      <c r="MZF96" s="67"/>
      <c r="MZG96" s="67"/>
      <c r="MZH96" s="67"/>
      <c r="MZI96" s="67"/>
      <c r="MZJ96" s="67"/>
      <c r="MZK96" s="67"/>
      <c r="MZL96" s="67"/>
      <c r="MZM96" s="67"/>
      <c r="MZN96" s="67"/>
      <c r="MZO96" s="67"/>
      <c r="MZP96" s="67"/>
      <c r="MZQ96" s="67"/>
      <c r="MZR96" s="67"/>
      <c r="MZS96" s="67"/>
      <c r="MZT96" s="67"/>
      <c r="MZU96" s="67"/>
      <c r="MZV96" s="67"/>
      <c r="MZW96" s="67"/>
      <c r="MZX96" s="67"/>
      <c r="MZY96" s="67"/>
      <c r="MZZ96" s="67"/>
      <c r="NAA96" s="67"/>
      <c r="NAB96" s="67"/>
      <c r="NAC96" s="67"/>
      <c r="NAD96" s="67"/>
      <c r="NAE96" s="67"/>
      <c r="NAF96" s="67"/>
      <c r="NAG96" s="67"/>
      <c r="NAH96" s="67"/>
      <c r="NAI96" s="67"/>
      <c r="NAJ96" s="67"/>
      <c r="NAK96" s="67"/>
      <c r="NAL96" s="67"/>
      <c r="NAM96" s="67"/>
      <c r="NAN96" s="67"/>
      <c r="NAO96" s="67"/>
      <c r="NAP96" s="67"/>
      <c r="NAQ96" s="67"/>
      <c r="NAR96" s="67"/>
      <c r="NAS96" s="67"/>
      <c r="NAT96" s="67"/>
      <c r="NAU96" s="67"/>
      <c r="NAV96" s="67"/>
      <c r="NAW96" s="67"/>
      <c r="NAX96" s="67"/>
      <c r="NAY96" s="67"/>
      <c r="NAZ96" s="67"/>
      <c r="NBA96" s="67"/>
      <c r="NBB96" s="67"/>
      <c r="NBC96" s="67"/>
      <c r="NBD96" s="67"/>
      <c r="NBE96" s="67"/>
      <c r="NBF96" s="67"/>
      <c r="NBG96" s="67"/>
      <c r="NBH96" s="67"/>
      <c r="NBI96" s="67"/>
      <c r="NBJ96" s="67"/>
      <c r="NBK96" s="67"/>
      <c r="NBL96" s="67"/>
      <c r="NBM96" s="67"/>
      <c r="NBN96" s="67"/>
      <c r="NBO96" s="67"/>
      <c r="NBP96" s="67"/>
      <c r="NBQ96" s="67"/>
      <c r="NBR96" s="67"/>
      <c r="NBS96" s="67"/>
      <c r="NBT96" s="67"/>
      <c r="NBU96" s="67"/>
      <c r="NBV96" s="67"/>
      <c r="NBW96" s="67"/>
      <c r="NBX96" s="67"/>
      <c r="NBY96" s="67"/>
      <c r="NBZ96" s="67"/>
      <c r="NCA96" s="67"/>
      <c r="NCB96" s="67"/>
      <c r="NCC96" s="67"/>
      <c r="NCD96" s="67"/>
      <c r="NCE96" s="67"/>
      <c r="NCF96" s="67"/>
      <c r="NCG96" s="67"/>
      <c r="NCH96" s="67"/>
      <c r="NCI96" s="67"/>
      <c r="NCJ96" s="67"/>
      <c r="NCK96" s="67"/>
      <c r="NCL96" s="67"/>
      <c r="NCM96" s="67"/>
      <c r="NCN96" s="67"/>
      <c r="NCO96" s="67"/>
      <c r="NCP96" s="67"/>
      <c r="NCQ96" s="67"/>
      <c r="NCR96" s="67"/>
      <c r="NCS96" s="67"/>
      <c r="NCT96" s="67"/>
      <c r="NCU96" s="67"/>
      <c r="NCV96" s="67"/>
      <c r="NCW96" s="67"/>
      <c r="NCX96" s="67"/>
      <c r="NCY96" s="67"/>
      <c r="NCZ96" s="67"/>
      <c r="NDA96" s="67"/>
      <c r="NDB96" s="67"/>
      <c r="NDC96" s="67"/>
      <c r="NDD96" s="67"/>
      <c r="NDE96" s="67"/>
      <c r="NDF96" s="67"/>
      <c r="NDG96" s="67"/>
      <c r="NDH96" s="67"/>
      <c r="NDI96" s="67"/>
      <c r="NDJ96" s="67"/>
      <c r="NDK96" s="67"/>
      <c r="NDL96" s="67"/>
      <c r="NDM96" s="67"/>
      <c r="NDN96" s="67"/>
      <c r="NDO96" s="67"/>
      <c r="NDP96" s="67"/>
      <c r="NDQ96" s="67"/>
      <c r="NDR96" s="67"/>
      <c r="NDS96" s="67"/>
      <c r="NDT96" s="67"/>
      <c r="NDU96" s="67"/>
      <c r="NDV96" s="67"/>
      <c r="NDW96" s="67"/>
      <c r="NDX96" s="67"/>
      <c r="NDY96" s="67"/>
      <c r="NDZ96" s="67"/>
      <c r="NEA96" s="67"/>
      <c r="NEB96" s="67"/>
      <c r="NEC96" s="67"/>
      <c r="NED96" s="67"/>
      <c r="NEE96" s="67"/>
      <c r="NEF96" s="67"/>
      <c r="NEG96" s="67"/>
      <c r="NEH96" s="67"/>
      <c r="NEI96" s="67"/>
      <c r="NEJ96" s="67"/>
      <c r="NEK96" s="67"/>
      <c r="NEL96" s="67"/>
      <c r="NEM96" s="67"/>
      <c r="NEN96" s="67"/>
      <c r="NEO96" s="67"/>
      <c r="NEP96" s="67"/>
      <c r="NEQ96" s="67"/>
      <c r="NER96" s="67"/>
      <c r="NES96" s="67"/>
      <c r="NET96" s="67"/>
      <c r="NEU96" s="67"/>
      <c r="NEV96" s="67"/>
      <c r="NEW96" s="67"/>
      <c r="NEX96" s="67"/>
      <c r="NEY96" s="67"/>
      <c r="NEZ96" s="67"/>
      <c r="NFA96" s="67"/>
      <c r="NFB96" s="67"/>
      <c r="NFC96" s="67"/>
      <c r="NFD96" s="67"/>
      <c r="NFE96" s="67"/>
      <c r="NFF96" s="67"/>
      <c r="NFG96" s="67"/>
      <c r="NFH96" s="67"/>
      <c r="NFI96" s="67"/>
      <c r="NFJ96" s="67"/>
      <c r="NFK96" s="67"/>
      <c r="NFL96" s="67"/>
      <c r="NFM96" s="67"/>
      <c r="NFN96" s="67"/>
      <c r="NFO96" s="67"/>
      <c r="NFP96" s="67"/>
      <c r="NFQ96" s="67"/>
      <c r="NFR96" s="67"/>
      <c r="NFS96" s="67"/>
      <c r="NFT96" s="67"/>
      <c r="NFU96" s="67"/>
      <c r="NFV96" s="67"/>
      <c r="NFW96" s="67"/>
      <c r="NFX96" s="67"/>
      <c r="NFY96" s="67"/>
      <c r="NFZ96" s="67"/>
      <c r="NGA96" s="67"/>
      <c r="NGB96" s="67"/>
      <c r="NGC96" s="67"/>
      <c r="NGD96" s="67"/>
      <c r="NGE96" s="67"/>
      <c r="NGF96" s="67"/>
      <c r="NGG96" s="67"/>
      <c r="NGH96" s="67"/>
      <c r="NGI96" s="67"/>
      <c r="NGJ96" s="67"/>
      <c r="NGK96" s="67"/>
      <c r="NGL96" s="67"/>
      <c r="NGM96" s="67"/>
      <c r="NGN96" s="67"/>
      <c r="NGO96" s="67"/>
      <c r="NGP96" s="67"/>
      <c r="NGQ96" s="67"/>
      <c r="NGR96" s="67"/>
      <c r="NGS96" s="67"/>
      <c r="NGT96" s="67"/>
      <c r="NGU96" s="67"/>
      <c r="NGV96" s="67"/>
      <c r="NGW96" s="67"/>
      <c r="NGX96" s="67"/>
      <c r="NGY96" s="67"/>
      <c r="NGZ96" s="67"/>
      <c r="NHA96" s="67"/>
      <c r="NHB96" s="67"/>
      <c r="NHC96" s="67"/>
      <c r="NHD96" s="67"/>
      <c r="NHE96" s="67"/>
      <c r="NHF96" s="67"/>
      <c r="NHG96" s="67"/>
      <c r="NHH96" s="67"/>
      <c r="NHI96" s="67"/>
      <c r="NHJ96" s="67"/>
      <c r="NHK96" s="67"/>
      <c r="NHL96" s="67"/>
      <c r="NHM96" s="67"/>
      <c r="NHN96" s="67"/>
      <c r="NHO96" s="67"/>
      <c r="NHP96" s="67"/>
      <c r="NHQ96" s="67"/>
      <c r="NHR96" s="67"/>
      <c r="NHS96" s="67"/>
      <c r="NHT96" s="67"/>
      <c r="NHU96" s="67"/>
      <c r="NHV96" s="67"/>
      <c r="NHW96" s="67"/>
      <c r="NHX96" s="67"/>
      <c r="NHY96" s="67"/>
      <c r="NHZ96" s="67"/>
      <c r="NIA96" s="67"/>
      <c r="NIB96" s="67"/>
      <c r="NIC96" s="67"/>
      <c r="NID96" s="67"/>
      <c r="NIE96" s="67"/>
      <c r="NIF96" s="67"/>
      <c r="NIG96" s="67"/>
      <c r="NIH96" s="67"/>
      <c r="NII96" s="67"/>
      <c r="NIJ96" s="67"/>
      <c r="NIK96" s="67"/>
      <c r="NIL96" s="67"/>
      <c r="NIM96" s="67"/>
      <c r="NIN96" s="67"/>
      <c r="NIO96" s="67"/>
      <c r="NIP96" s="67"/>
      <c r="NIQ96" s="67"/>
      <c r="NIR96" s="67"/>
      <c r="NIS96" s="67"/>
      <c r="NIT96" s="67"/>
      <c r="NIU96" s="67"/>
      <c r="NIV96" s="67"/>
      <c r="NIW96" s="67"/>
      <c r="NIX96" s="67"/>
      <c r="NIY96" s="67"/>
      <c r="NIZ96" s="67"/>
      <c r="NJA96" s="67"/>
      <c r="NJB96" s="67"/>
      <c r="NJC96" s="67"/>
      <c r="NJD96" s="67"/>
      <c r="NJE96" s="67"/>
      <c r="NJF96" s="67"/>
      <c r="NJG96" s="67"/>
      <c r="NJH96" s="67"/>
      <c r="NJI96" s="67"/>
      <c r="NJJ96" s="67"/>
      <c r="NJK96" s="67"/>
      <c r="NJL96" s="67"/>
      <c r="NJM96" s="67"/>
      <c r="NJN96" s="67"/>
      <c r="NJO96" s="67"/>
      <c r="NJP96" s="67"/>
      <c r="NJQ96" s="67"/>
      <c r="NJR96" s="67"/>
      <c r="NJS96" s="67"/>
      <c r="NJT96" s="67"/>
      <c r="NJU96" s="67"/>
      <c r="NJV96" s="67"/>
      <c r="NJW96" s="67"/>
      <c r="NJX96" s="67"/>
      <c r="NJY96" s="67"/>
      <c r="NJZ96" s="67"/>
      <c r="NKA96" s="67"/>
      <c r="NKB96" s="67"/>
      <c r="NKC96" s="67"/>
      <c r="NKD96" s="67"/>
      <c r="NKE96" s="67"/>
      <c r="NKF96" s="67"/>
      <c r="NKG96" s="67"/>
      <c r="NKH96" s="67"/>
      <c r="NKI96" s="67"/>
      <c r="NKJ96" s="67"/>
      <c r="NKK96" s="67"/>
      <c r="NKL96" s="67"/>
      <c r="NKM96" s="67"/>
      <c r="NKN96" s="67"/>
      <c r="NKO96" s="67"/>
      <c r="NKP96" s="67"/>
      <c r="NKQ96" s="67"/>
      <c r="NKR96" s="67"/>
      <c r="NKS96" s="67"/>
      <c r="NKT96" s="67"/>
      <c r="NKU96" s="67"/>
      <c r="NKV96" s="67"/>
      <c r="NKW96" s="67"/>
      <c r="NKX96" s="67"/>
      <c r="NKY96" s="67"/>
      <c r="NKZ96" s="67"/>
      <c r="NLA96" s="67"/>
      <c r="NLB96" s="67"/>
      <c r="NLC96" s="67"/>
      <c r="NLD96" s="67"/>
      <c r="NLE96" s="67"/>
      <c r="NLF96" s="67"/>
      <c r="NLG96" s="67"/>
      <c r="NLH96" s="67"/>
      <c r="NLI96" s="67"/>
      <c r="NLJ96" s="67"/>
      <c r="NLK96" s="67"/>
      <c r="NLL96" s="67"/>
      <c r="NLM96" s="67"/>
      <c r="NLN96" s="67"/>
      <c r="NLO96" s="67"/>
      <c r="NLP96" s="67"/>
      <c r="NLQ96" s="67"/>
      <c r="NLR96" s="67"/>
      <c r="NLS96" s="67"/>
      <c r="NLT96" s="67"/>
      <c r="NLU96" s="67"/>
      <c r="NLV96" s="67"/>
      <c r="NLW96" s="67"/>
      <c r="NLX96" s="67"/>
      <c r="NLY96" s="67"/>
      <c r="NLZ96" s="67"/>
      <c r="NMA96" s="67"/>
      <c r="NMB96" s="67"/>
      <c r="NMC96" s="67"/>
      <c r="NMD96" s="67"/>
      <c r="NME96" s="67"/>
      <c r="NMF96" s="67"/>
      <c r="NMG96" s="67"/>
      <c r="NMH96" s="67"/>
      <c r="NMI96" s="67"/>
      <c r="NMJ96" s="67"/>
      <c r="NMK96" s="67"/>
      <c r="NML96" s="67"/>
      <c r="NMM96" s="67"/>
      <c r="NMN96" s="67"/>
      <c r="NMO96" s="67"/>
      <c r="NMP96" s="67"/>
      <c r="NMQ96" s="67"/>
      <c r="NMR96" s="67"/>
      <c r="NMS96" s="67"/>
      <c r="NMT96" s="67"/>
      <c r="NMU96" s="67"/>
      <c r="NMV96" s="67"/>
      <c r="NMW96" s="67"/>
      <c r="NMX96" s="67"/>
      <c r="NMY96" s="67"/>
      <c r="NMZ96" s="67"/>
      <c r="NNA96" s="67"/>
      <c r="NNB96" s="67"/>
      <c r="NNC96" s="67"/>
      <c r="NND96" s="67"/>
      <c r="NNE96" s="67"/>
      <c r="NNF96" s="67"/>
      <c r="NNG96" s="67"/>
      <c r="NNH96" s="67"/>
      <c r="NNI96" s="67"/>
      <c r="NNJ96" s="67"/>
      <c r="NNK96" s="67"/>
      <c r="NNL96" s="67"/>
      <c r="NNM96" s="67"/>
      <c r="NNN96" s="67"/>
      <c r="NNO96" s="67"/>
      <c r="NNP96" s="67"/>
      <c r="NNQ96" s="67"/>
      <c r="NNR96" s="67"/>
      <c r="NNS96" s="67"/>
      <c r="NNT96" s="67"/>
      <c r="NNU96" s="67"/>
      <c r="NNV96" s="67"/>
      <c r="NNW96" s="67"/>
      <c r="NNX96" s="67"/>
      <c r="NNY96" s="67"/>
      <c r="NNZ96" s="67"/>
      <c r="NOA96" s="67"/>
      <c r="NOB96" s="67"/>
      <c r="NOC96" s="67"/>
      <c r="NOD96" s="67"/>
      <c r="NOE96" s="67"/>
      <c r="NOF96" s="67"/>
      <c r="NOG96" s="67"/>
      <c r="NOH96" s="67"/>
      <c r="NOI96" s="67"/>
      <c r="NOJ96" s="67"/>
      <c r="NOK96" s="67"/>
      <c r="NOL96" s="67"/>
      <c r="NOM96" s="67"/>
      <c r="NON96" s="67"/>
      <c r="NOO96" s="67"/>
      <c r="NOP96" s="67"/>
      <c r="NOQ96" s="67"/>
      <c r="NOR96" s="67"/>
      <c r="NOS96" s="67"/>
      <c r="NOT96" s="67"/>
      <c r="NOU96" s="67"/>
      <c r="NOV96" s="67"/>
      <c r="NOW96" s="67"/>
      <c r="NOX96" s="67"/>
      <c r="NOY96" s="67"/>
      <c r="NOZ96" s="67"/>
      <c r="NPA96" s="67"/>
      <c r="NPB96" s="67"/>
      <c r="NPC96" s="67"/>
      <c r="NPD96" s="67"/>
      <c r="NPE96" s="67"/>
      <c r="NPF96" s="67"/>
      <c r="NPG96" s="67"/>
      <c r="NPH96" s="67"/>
      <c r="NPI96" s="67"/>
      <c r="NPJ96" s="67"/>
      <c r="NPK96" s="67"/>
      <c r="NPL96" s="67"/>
      <c r="NPM96" s="67"/>
      <c r="NPN96" s="67"/>
      <c r="NPO96" s="67"/>
      <c r="NPP96" s="67"/>
      <c r="NPQ96" s="67"/>
      <c r="NPR96" s="67"/>
      <c r="NPS96" s="67"/>
      <c r="NPT96" s="67"/>
      <c r="NPU96" s="67"/>
      <c r="NPV96" s="67"/>
      <c r="NPW96" s="67"/>
      <c r="NPX96" s="67"/>
      <c r="NPY96" s="67"/>
      <c r="NPZ96" s="67"/>
      <c r="NQA96" s="67"/>
      <c r="NQB96" s="67"/>
      <c r="NQC96" s="67"/>
      <c r="NQD96" s="67"/>
      <c r="NQE96" s="67"/>
      <c r="NQF96" s="67"/>
      <c r="NQG96" s="67"/>
      <c r="NQH96" s="67"/>
      <c r="NQI96" s="67"/>
      <c r="NQJ96" s="67"/>
      <c r="NQK96" s="67"/>
      <c r="NQL96" s="67"/>
      <c r="NQM96" s="67"/>
      <c r="NQN96" s="67"/>
      <c r="NQO96" s="67"/>
      <c r="NQP96" s="67"/>
      <c r="NQQ96" s="67"/>
      <c r="NQR96" s="67"/>
      <c r="NQS96" s="67"/>
      <c r="NQT96" s="67"/>
      <c r="NQU96" s="67"/>
      <c r="NQV96" s="67"/>
      <c r="NQW96" s="67"/>
      <c r="NQX96" s="67"/>
      <c r="NQY96" s="67"/>
      <c r="NQZ96" s="67"/>
      <c r="NRA96" s="67"/>
      <c r="NRB96" s="67"/>
      <c r="NRC96" s="67"/>
      <c r="NRD96" s="67"/>
      <c r="NRE96" s="67"/>
      <c r="NRF96" s="67"/>
      <c r="NRG96" s="67"/>
      <c r="NRH96" s="67"/>
      <c r="NRI96" s="67"/>
      <c r="NRJ96" s="67"/>
      <c r="NRK96" s="67"/>
      <c r="NRL96" s="67"/>
      <c r="NRM96" s="67"/>
      <c r="NRN96" s="67"/>
      <c r="NRO96" s="67"/>
      <c r="NRP96" s="67"/>
      <c r="NRQ96" s="67"/>
      <c r="NRR96" s="67"/>
      <c r="NRS96" s="67"/>
      <c r="NRT96" s="67"/>
      <c r="NRU96" s="67"/>
      <c r="NRV96" s="67"/>
      <c r="NRW96" s="67"/>
      <c r="NRX96" s="67"/>
      <c r="NRY96" s="67"/>
      <c r="NRZ96" s="67"/>
      <c r="NSA96" s="67"/>
      <c r="NSB96" s="67"/>
      <c r="NSC96" s="67"/>
      <c r="NSD96" s="67"/>
      <c r="NSE96" s="67"/>
      <c r="NSF96" s="67"/>
      <c r="NSG96" s="67"/>
      <c r="NSH96" s="67"/>
      <c r="NSI96" s="67"/>
      <c r="NSJ96" s="67"/>
      <c r="NSK96" s="67"/>
      <c r="NSL96" s="67"/>
      <c r="NSM96" s="67"/>
      <c r="NSN96" s="67"/>
      <c r="NSO96" s="67"/>
      <c r="NSP96" s="67"/>
      <c r="NSQ96" s="67"/>
      <c r="NSR96" s="67"/>
      <c r="NSS96" s="67"/>
      <c r="NST96" s="67"/>
      <c r="NSU96" s="67"/>
      <c r="NSV96" s="67"/>
      <c r="NSW96" s="67"/>
      <c r="NSX96" s="67"/>
      <c r="NSY96" s="67"/>
      <c r="NSZ96" s="67"/>
      <c r="NTA96" s="67"/>
      <c r="NTB96" s="67"/>
      <c r="NTC96" s="67"/>
      <c r="NTD96" s="67"/>
      <c r="NTE96" s="67"/>
      <c r="NTF96" s="67"/>
      <c r="NTG96" s="67"/>
      <c r="NTH96" s="67"/>
      <c r="NTI96" s="67"/>
      <c r="NTJ96" s="67"/>
      <c r="NTK96" s="67"/>
      <c r="NTL96" s="67"/>
      <c r="NTM96" s="67"/>
      <c r="NTN96" s="67"/>
      <c r="NTO96" s="67"/>
      <c r="NTP96" s="67"/>
      <c r="NTQ96" s="67"/>
      <c r="NTR96" s="67"/>
      <c r="NTS96" s="67"/>
      <c r="NTT96" s="67"/>
      <c r="NTU96" s="67"/>
      <c r="NTV96" s="67"/>
      <c r="NTW96" s="67"/>
      <c r="NTX96" s="67"/>
      <c r="NTY96" s="67"/>
      <c r="NTZ96" s="67"/>
      <c r="NUA96" s="67"/>
      <c r="NUB96" s="67"/>
      <c r="NUC96" s="67"/>
      <c r="NUD96" s="67"/>
      <c r="NUE96" s="67"/>
      <c r="NUF96" s="67"/>
      <c r="NUG96" s="67"/>
      <c r="NUH96" s="67"/>
      <c r="NUI96" s="67"/>
      <c r="NUJ96" s="67"/>
      <c r="NUK96" s="67"/>
      <c r="NUL96" s="67"/>
      <c r="NUM96" s="67"/>
      <c r="NUN96" s="67"/>
      <c r="NUO96" s="67"/>
      <c r="NUP96" s="67"/>
      <c r="NUQ96" s="67"/>
      <c r="NUR96" s="67"/>
      <c r="NUS96" s="67"/>
      <c r="NUT96" s="67"/>
      <c r="NUU96" s="67"/>
      <c r="NUV96" s="67"/>
      <c r="NUW96" s="67"/>
      <c r="NUX96" s="67"/>
      <c r="NUY96" s="67"/>
      <c r="NUZ96" s="67"/>
      <c r="NVA96" s="67"/>
      <c r="NVB96" s="67"/>
      <c r="NVC96" s="67"/>
      <c r="NVD96" s="67"/>
      <c r="NVE96" s="67"/>
      <c r="NVF96" s="67"/>
      <c r="NVG96" s="67"/>
      <c r="NVH96" s="67"/>
      <c r="NVI96" s="67"/>
      <c r="NVJ96" s="67"/>
      <c r="NVK96" s="67"/>
      <c r="NVL96" s="67"/>
      <c r="NVM96" s="67"/>
      <c r="NVN96" s="67"/>
      <c r="NVO96" s="67"/>
      <c r="NVP96" s="67"/>
      <c r="NVQ96" s="67"/>
      <c r="NVR96" s="67"/>
      <c r="NVS96" s="67"/>
      <c r="NVT96" s="67"/>
      <c r="NVU96" s="67"/>
      <c r="NVV96" s="67"/>
      <c r="NVW96" s="67"/>
      <c r="NVX96" s="67"/>
      <c r="NVY96" s="67"/>
      <c r="NVZ96" s="67"/>
      <c r="NWA96" s="67"/>
      <c r="NWB96" s="67"/>
      <c r="NWC96" s="67"/>
      <c r="NWD96" s="67"/>
      <c r="NWE96" s="67"/>
      <c r="NWF96" s="67"/>
      <c r="NWG96" s="67"/>
      <c r="NWH96" s="67"/>
      <c r="NWI96" s="67"/>
      <c r="NWJ96" s="67"/>
      <c r="NWK96" s="67"/>
      <c r="NWL96" s="67"/>
      <c r="NWM96" s="67"/>
      <c r="NWN96" s="67"/>
      <c r="NWO96" s="67"/>
      <c r="NWP96" s="67"/>
      <c r="NWQ96" s="67"/>
      <c r="NWR96" s="67"/>
      <c r="NWS96" s="67"/>
      <c r="NWT96" s="67"/>
      <c r="NWU96" s="67"/>
      <c r="NWV96" s="67"/>
      <c r="NWW96" s="67"/>
      <c r="NWX96" s="67"/>
      <c r="NWY96" s="67"/>
      <c r="NWZ96" s="67"/>
      <c r="NXA96" s="67"/>
      <c r="NXB96" s="67"/>
      <c r="NXC96" s="67"/>
      <c r="NXD96" s="67"/>
      <c r="NXE96" s="67"/>
      <c r="NXF96" s="67"/>
      <c r="NXG96" s="67"/>
      <c r="NXH96" s="67"/>
      <c r="NXI96" s="67"/>
      <c r="NXJ96" s="67"/>
      <c r="NXK96" s="67"/>
      <c r="NXL96" s="67"/>
      <c r="NXM96" s="67"/>
      <c r="NXN96" s="67"/>
      <c r="NXO96" s="67"/>
      <c r="NXP96" s="67"/>
      <c r="NXQ96" s="67"/>
      <c r="NXR96" s="67"/>
      <c r="NXS96" s="67"/>
      <c r="NXT96" s="67"/>
      <c r="NXU96" s="67"/>
      <c r="NXV96" s="67"/>
      <c r="NXW96" s="67"/>
      <c r="NXX96" s="67"/>
      <c r="NXY96" s="67"/>
      <c r="NXZ96" s="67"/>
      <c r="NYA96" s="67"/>
      <c r="NYB96" s="67"/>
      <c r="NYC96" s="67"/>
      <c r="NYD96" s="67"/>
      <c r="NYE96" s="67"/>
      <c r="NYF96" s="67"/>
      <c r="NYG96" s="67"/>
      <c r="NYH96" s="67"/>
      <c r="NYI96" s="67"/>
      <c r="NYJ96" s="67"/>
      <c r="NYK96" s="67"/>
      <c r="NYL96" s="67"/>
      <c r="NYM96" s="67"/>
      <c r="NYN96" s="67"/>
      <c r="NYO96" s="67"/>
      <c r="NYP96" s="67"/>
      <c r="NYQ96" s="67"/>
      <c r="NYR96" s="67"/>
      <c r="NYS96" s="67"/>
      <c r="NYT96" s="67"/>
      <c r="NYU96" s="67"/>
      <c r="NYV96" s="67"/>
      <c r="NYW96" s="67"/>
      <c r="NYX96" s="67"/>
      <c r="NYY96" s="67"/>
      <c r="NYZ96" s="67"/>
      <c r="NZA96" s="67"/>
      <c r="NZB96" s="67"/>
      <c r="NZC96" s="67"/>
      <c r="NZD96" s="67"/>
      <c r="NZE96" s="67"/>
      <c r="NZF96" s="67"/>
      <c r="NZG96" s="67"/>
      <c r="NZH96" s="67"/>
      <c r="NZI96" s="67"/>
      <c r="NZJ96" s="67"/>
      <c r="NZK96" s="67"/>
      <c r="NZL96" s="67"/>
      <c r="NZM96" s="67"/>
      <c r="NZN96" s="67"/>
      <c r="NZO96" s="67"/>
      <c r="NZP96" s="67"/>
      <c r="NZQ96" s="67"/>
      <c r="NZR96" s="67"/>
      <c r="NZS96" s="67"/>
      <c r="NZT96" s="67"/>
      <c r="NZU96" s="67"/>
      <c r="NZV96" s="67"/>
      <c r="NZW96" s="67"/>
      <c r="NZX96" s="67"/>
      <c r="NZY96" s="67"/>
      <c r="NZZ96" s="67"/>
      <c r="OAA96" s="67"/>
      <c r="OAB96" s="67"/>
      <c r="OAC96" s="67"/>
      <c r="OAD96" s="67"/>
      <c r="OAE96" s="67"/>
      <c r="OAF96" s="67"/>
      <c r="OAG96" s="67"/>
      <c r="OAH96" s="67"/>
      <c r="OAI96" s="67"/>
      <c r="OAJ96" s="67"/>
      <c r="OAK96" s="67"/>
      <c r="OAL96" s="67"/>
      <c r="OAM96" s="67"/>
      <c r="OAN96" s="67"/>
      <c r="OAO96" s="67"/>
      <c r="OAP96" s="67"/>
      <c r="OAQ96" s="67"/>
      <c r="OAR96" s="67"/>
      <c r="OAS96" s="67"/>
      <c r="OAT96" s="67"/>
      <c r="OAU96" s="67"/>
      <c r="OAV96" s="67"/>
      <c r="OAW96" s="67"/>
      <c r="OAX96" s="67"/>
      <c r="OAY96" s="67"/>
      <c r="OAZ96" s="67"/>
      <c r="OBA96" s="67"/>
      <c r="OBB96" s="67"/>
      <c r="OBC96" s="67"/>
      <c r="OBD96" s="67"/>
      <c r="OBE96" s="67"/>
      <c r="OBF96" s="67"/>
      <c r="OBG96" s="67"/>
      <c r="OBH96" s="67"/>
      <c r="OBI96" s="67"/>
      <c r="OBJ96" s="67"/>
      <c r="OBK96" s="67"/>
      <c r="OBL96" s="67"/>
      <c r="OBM96" s="67"/>
      <c r="OBN96" s="67"/>
      <c r="OBO96" s="67"/>
      <c r="OBP96" s="67"/>
      <c r="OBQ96" s="67"/>
      <c r="OBR96" s="67"/>
      <c r="OBS96" s="67"/>
      <c r="OBT96" s="67"/>
      <c r="OBU96" s="67"/>
      <c r="OBV96" s="67"/>
      <c r="OBW96" s="67"/>
      <c r="OBX96" s="67"/>
      <c r="OBY96" s="67"/>
      <c r="OBZ96" s="67"/>
      <c r="OCA96" s="67"/>
      <c r="OCB96" s="67"/>
      <c r="OCC96" s="67"/>
      <c r="OCD96" s="67"/>
      <c r="OCE96" s="67"/>
      <c r="OCF96" s="67"/>
      <c r="OCG96" s="67"/>
      <c r="OCH96" s="67"/>
      <c r="OCI96" s="67"/>
      <c r="OCJ96" s="67"/>
      <c r="OCK96" s="67"/>
      <c r="OCL96" s="67"/>
      <c r="OCM96" s="67"/>
      <c r="OCN96" s="67"/>
      <c r="OCO96" s="67"/>
      <c r="OCP96" s="67"/>
      <c r="OCQ96" s="67"/>
      <c r="OCR96" s="67"/>
      <c r="OCS96" s="67"/>
      <c r="OCT96" s="67"/>
      <c r="OCU96" s="67"/>
      <c r="OCV96" s="67"/>
      <c r="OCW96" s="67"/>
      <c r="OCX96" s="67"/>
      <c r="OCY96" s="67"/>
      <c r="OCZ96" s="67"/>
      <c r="ODA96" s="67"/>
      <c r="ODB96" s="67"/>
      <c r="ODC96" s="67"/>
      <c r="ODD96" s="67"/>
      <c r="ODE96" s="67"/>
      <c r="ODF96" s="67"/>
      <c r="ODG96" s="67"/>
      <c r="ODH96" s="67"/>
      <c r="ODI96" s="67"/>
      <c r="ODJ96" s="67"/>
      <c r="ODK96" s="67"/>
      <c r="ODL96" s="67"/>
      <c r="ODM96" s="67"/>
      <c r="ODN96" s="67"/>
      <c r="ODO96" s="67"/>
      <c r="ODP96" s="67"/>
      <c r="ODQ96" s="67"/>
      <c r="ODR96" s="67"/>
      <c r="ODS96" s="67"/>
      <c r="ODT96" s="67"/>
      <c r="ODU96" s="67"/>
      <c r="ODV96" s="67"/>
      <c r="ODW96" s="67"/>
      <c r="ODX96" s="67"/>
      <c r="ODY96" s="67"/>
      <c r="ODZ96" s="67"/>
      <c r="OEA96" s="67"/>
      <c r="OEB96" s="67"/>
      <c r="OEC96" s="67"/>
      <c r="OED96" s="67"/>
      <c r="OEE96" s="67"/>
      <c r="OEF96" s="67"/>
      <c r="OEG96" s="67"/>
      <c r="OEH96" s="67"/>
      <c r="OEI96" s="67"/>
      <c r="OEJ96" s="67"/>
      <c r="OEK96" s="67"/>
      <c r="OEL96" s="67"/>
      <c r="OEM96" s="67"/>
      <c r="OEN96" s="67"/>
      <c r="OEO96" s="67"/>
      <c r="OEP96" s="67"/>
      <c r="OEQ96" s="67"/>
      <c r="OER96" s="67"/>
      <c r="OES96" s="67"/>
      <c r="OET96" s="67"/>
      <c r="OEU96" s="67"/>
      <c r="OEV96" s="67"/>
      <c r="OEW96" s="67"/>
      <c r="OEX96" s="67"/>
      <c r="OEY96" s="67"/>
      <c r="OEZ96" s="67"/>
      <c r="OFA96" s="67"/>
      <c r="OFB96" s="67"/>
      <c r="OFC96" s="67"/>
      <c r="OFD96" s="67"/>
      <c r="OFE96" s="67"/>
      <c r="OFF96" s="67"/>
      <c r="OFG96" s="67"/>
      <c r="OFH96" s="67"/>
      <c r="OFI96" s="67"/>
      <c r="OFJ96" s="67"/>
      <c r="OFK96" s="67"/>
      <c r="OFL96" s="67"/>
      <c r="OFM96" s="67"/>
      <c r="OFN96" s="67"/>
      <c r="OFO96" s="67"/>
      <c r="OFP96" s="67"/>
      <c r="OFQ96" s="67"/>
      <c r="OFR96" s="67"/>
      <c r="OFS96" s="67"/>
      <c r="OFT96" s="67"/>
      <c r="OFU96" s="67"/>
      <c r="OFV96" s="67"/>
      <c r="OFW96" s="67"/>
      <c r="OFX96" s="67"/>
      <c r="OFY96" s="67"/>
      <c r="OFZ96" s="67"/>
      <c r="OGA96" s="67"/>
      <c r="OGB96" s="67"/>
      <c r="OGC96" s="67"/>
      <c r="OGD96" s="67"/>
      <c r="OGE96" s="67"/>
      <c r="OGF96" s="67"/>
      <c r="OGG96" s="67"/>
      <c r="OGH96" s="67"/>
      <c r="OGI96" s="67"/>
      <c r="OGJ96" s="67"/>
      <c r="OGK96" s="67"/>
      <c r="OGL96" s="67"/>
      <c r="OGM96" s="67"/>
      <c r="OGN96" s="67"/>
      <c r="OGO96" s="67"/>
      <c r="OGP96" s="67"/>
      <c r="OGQ96" s="67"/>
      <c r="OGR96" s="67"/>
      <c r="OGS96" s="67"/>
      <c r="OGT96" s="67"/>
      <c r="OGU96" s="67"/>
      <c r="OGV96" s="67"/>
      <c r="OGW96" s="67"/>
      <c r="OGX96" s="67"/>
      <c r="OGY96" s="67"/>
      <c r="OGZ96" s="67"/>
      <c r="OHA96" s="67"/>
      <c r="OHB96" s="67"/>
      <c r="OHC96" s="67"/>
      <c r="OHD96" s="67"/>
      <c r="OHE96" s="67"/>
      <c r="OHF96" s="67"/>
      <c r="OHG96" s="67"/>
      <c r="OHH96" s="67"/>
      <c r="OHI96" s="67"/>
      <c r="OHJ96" s="67"/>
      <c r="OHK96" s="67"/>
      <c r="OHL96" s="67"/>
      <c r="OHM96" s="67"/>
      <c r="OHN96" s="67"/>
      <c r="OHO96" s="67"/>
      <c r="OHP96" s="67"/>
      <c r="OHQ96" s="67"/>
      <c r="OHR96" s="67"/>
      <c r="OHS96" s="67"/>
      <c r="OHT96" s="67"/>
      <c r="OHU96" s="67"/>
      <c r="OHV96" s="67"/>
      <c r="OHW96" s="67"/>
      <c r="OHX96" s="67"/>
      <c r="OHY96" s="67"/>
      <c r="OHZ96" s="67"/>
      <c r="OIA96" s="67"/>
      <c r="OIB96" s="67"/>
      <c r="OIC96" s="67"/>
      <c r="OID96" s="67"/>
      <c r="OIE96" s="67"/>
      <c r="OIF96" s="67"/>
      <c r="OIG96" s="67"/>
      <c r="OIH96" s="67"/>
      <c r="OII96" s="67"/>
      <c r="OIJ96" s="67"/>
      <c r="OIK96" s="67"/>
      <c r="OIL96" s="67"/>
      <c r="OIM96" s="67"/>
      <c r="OIN96" s="67"/>
      <c r="OIO96" s="67"/>
      <c r="OIP96" s="67"/>
      <c r="OIQ96" s="67"/>
      <c r="OIR96" s="67"/>
      <c r="OIS96" s="67"/>
      <c r="OIT96" s="67"/>
      <c r="OIU96" s="67"/>
      <c r="OIV96" s="67"/>
      <c r="OIW96" s="67"/>
      <c r="OIX96" s="67"/>
      <c r="OIY96" s="67"/>
      <c r="OIZ96" s="67"/>
      <c r="OJA96" s="67"/>
      <c r="OJB96" s="67"/>
      <c r="OJC96" s="67"/>
      <c r="OJD96" s="67"/>
      <c r="OJE96" s="67"/>
      <c r="OJF96" s="67"/>
      <c r="OJG96" s="67"/>
      <c r="OJH96" s="67"/>
      <c r="OJI96" s="67"/>
      <c r="OJJ96" s="67"/>
      <c r="OJK96" s="67"/>
      <c r="OJL96" s="67"/>
      <c r="OJM96" s="67"/>
      <c r="OJN96" s="67"/>
      <c r="OJO96" s="67"/>
      <c r="OJP96" s="67"/>
      <c r="OJQ96" s="67"/>
      <c r="OJR96" s="67"/>
      <c r="OJS96" s="67"/>
      <c r="OJT96" s="67"/>
      <c r="OJU96" s="67"/>
      <c r="OJV96" s="67"/>
      <c r="OJW96" s="67"/>
      <c r="OJX96" s="67"/>
      <c r="OJY96" s="67"/>
      <c r="OJZ96" s="67"/>
      <c r="OKA96" s="67"/>
      <c r="OKB96" s="67"/>
      <c r="OKC96" s="67"/>
      <c r="OKD96" s="67"/>
      <c r="OKE96" s="67"/>
      <c r="OKF96" s="67"/>
      <c r="OKG96" s="67"/>
      <c r="OKH96" s="67"/>
      <c r="OKI96" s="67"/>
      <c r="OKJ96" s="67"/>
      <c r="OKK96" s="67"/>
      <c r="OKL96" s="67"/>
      <c r="OKM96" s="67"/>
      <c r="OKN96" s="67"/>
      <c r="OKO96" s="67"/>
      <c r="OKP96" s="67"/>
      <c r="OKQ96" s="67"/>
      <c r="OKR96" s="67"/>
      <c r="OKS96" s="67"/>
      <c r="OKT96" s="67"/>
      <c r="OKU96" s="67"/>
      <c r="OKV96" s="67"/>
      <c r="OKW96" s="67"/>
      <c r="OKX96" s="67"/>
      <c r="OKY96" s="67"/>
      <c r="OKZ96" s="67"/>
      <c r="OLA96" s="67"/>
      <c r="OLB96" s="67"/>
      <c r="OLC96" s="67"/>
      <c r="OLD96" s="67"/>
      <c r="OLE96" s="67"/>
      <c r="OLF96" s="67"/>
      <c r="OLG96" s="67"/>
      <c r="OLH96" s="67"/>
      <c r="OLI96" s="67"/>
      <c r="OLJ96" s="67"/>
      <c r="OLK96" s="67"/>
      <c r="OLL96" s="67"/>
      <c r="OLM96" s="67"/>
      <c r="OLN96" s="67"/>
      <c r="OLO96" s="67"/>
      <c r="OLP96" s="67"/>
      <c r="OLQ96" s="67"/>
      <c r="OLR96" s="67"/>
      <c r="OLS96" s="67"/>
      <c r="OLT96" s="67"/>
      <c r="OLU96" s="67"/>
      <c r="OLV96" s="67"/>
      <c r="OLW96" s="67"/>
      <c r="OLX96" s="67"/>
      <c r="OLY96" s="67"/>
      <c r="OLZ96" s="67"/>
      <c r="OMA96" s="67"/>
      <c r="OMB96" s="67"/>
      <c r="OMC96" s="67"/>
      <c r="OMD96" s="67"/>
      <c r="OME96" s="67"/>
      <c r="OMF96" s="67"/>
      <c r="OMG96" s="67"/>
      <c r="OMH96" s="67"/>
      <c r="OMI96" s="67"/>
      <c r="OMJ96" s="67"/>
      <c r="OMK96" s="67"/>
      <c r="OML96" s="67"/>
      <c r="OMM96" s="67"/>
      <c r="OMN96" s="67"/>
      <c r="OMO96" s="67"/>
      <c r="OMP96" s="67"/>
      <c r="OMQ96" s="67"/>
      <c r="OMR96" s="67"/>
      <c r="OMS96" s="67"/>
      <c r="OMT96" s="67"/>
      <c r="OMU96" s="67"/>
      <c r="OMV96" s="67"/>
      <c r="OMW96" s="67"/>
      <c r="OMX96" s="67"/>
      <c r="OMY96" s="67"/>
      <c r="OMZ96" s="67"/>
      <c r="ONA96" s="67"/>
      <c r="ONB96" s="67"/>
      <c r="ONC96" s="67"/>
      <c r="OND96" s="67"/>
      <c r="ONE96" s="67"/>
      <c r="ONF96" s="67"/>
      <c r="ONG96" s="67"/>
      <c r="ONH96" s="67"/>
      <c r="ONI96" s="67"/>
      <c r="ONJ96" s="67"/>
      <c r="ONK96" s="67"/>
      <c r="ONL96" s="67"/>
      <c r="ONM96" s="67"/>
      <c r="ONN96" s="67"/>
      <c r="ONO96" s="67"/>
      <c r="ONP96" s="67"/>
      <c r="ONQ96" s="67"/>
      <c r="ONR96" s="67"/>
      <c r="ONS96" s="67"/>
      <c r="ONT96" s="67"/>
      <c r="ONU96" s="67"/>
      <c r="ONV96" s="67"/>
      <c r="ONW96" s="67"/>
      <c r="ONX96" s="67"/>
      <c r="ONY96" s="67"/>
      <c r="ONZ96" s="67"/>
      <c r="OOA96" s="67"/>
      <c r="OOB96" s="67"/>
      <c r="OOC96" s="67"/>
      <c r="OOD96" s="67"/>
      <c r="OOE96" s="67"/>
      <c r="OOF96" s="67"/>
      <c r="OOG96" s="67"/>
      <c r="OOH96" s="67"/>
      <c r="OOI96" s="67"/>
      <c r="OOJ96" s="67"/>
      <c r="OOK96" s="67"/>
      <c r="OOL96" s="67"/>
      <c r="OOM96" s="67"/>
      <c r="OON96" s="67"/>
      <c r="OOO96" s="67"/>
      <c r="OOP96" s="67"/>
      <c r="OOQ96" s="67"/>
      <c r="OOR96" s="67"/>
      <c r="OOS96" s="67"/>
      <c r="OOT96" s="67"/>
      <c r="OOU96" s="67"/>
      <c r="OOV96" s="67"/>
      <c r="OOW96" s="67"/>
      <c r="OOX96" s="67"/>
      <c r="OOY96" s="67"/>
      <c r="OOZ96" s="67"/>
      <c r="OPA96" s="67"/>
      <c r="OPB96" s="67"/>
      <c r="OPC96" s="67"/>
      <c r="OPD96" s="67"/>
      <c r="OPE96" s="67"/>
      <c r="OPF96" s="67"/>
      <c r="OPG96" s="67"/>
      <c r="OPH96" s="67"/>
      <c r="OPI96" s="67"/>
      <c r="OPJ96" s="67"/>
      <c r="OPK96" s="67"/>
      <c r="OPL96" s="67"/>
      <c r="OPM96" s="67"/>
      <c r="OPN96" s="67"/>
      <c r="OPO96" s="67"/>
      <c r="OPP96" s="67"/>
      <c r="OPQ96" s="67"/>
      <c r="OPR96" s="67"/>
      <c r="OPS96" s="67"/>
      <c r="OPT96" s="67"/>
      <c r="OPU96" s="67"/>
      <c r="OPV96" s="67"/>
      <c r="OPW96" s="67"/>
      <c r="OPX96" s="67"/>
      <c r="OPY96" s="67"/>
      <c r="OPZ96" s="67"/>
      <c r="OQA96" s="67"/>
      <c r="OQB96" s="67"/>
      <c r="OQC96" s="67"/>
      <c r="OQD96" s="67"/>
      <c r="OQE96" s="67"/>
      <c r="OQF96" s="67"/>
      <c r="OQG96" s="67"/>
      <c r="OQH96" s="67"/>
      <c r="OQI96" s="67"/>
      <c r="OQJ96" s="67"/>
      <c r="OQK96" s="67"/>
      <c r="OQL96" s="67"/>
      <c r="OQM96" s="67"/>
      <c r="OQN96" s="67"/>
      <c r="OQO96" s="67"/>
      <c r="OQP96" s="67"/>
      <c r="OQQ96" s="67"/>
      <c r="OQR96" s="67"/>
      <c r="OQS96" s="67"/>
      <c r="OQT96" s="67"/>
      <c r="OQU96" s="67"/>
      <c r="OQV96" s="67"/>
      <c r="OQW96" s="67"/>
      <c r="OQX96" s="67"/>
      <c r="OQY96" s="67"/>
      <c r="OQZ96" s="67"/>
      <c r="ORA96" s="67"/>
      <c r="ORB96" s="67"/>
      <c r="ORC96" s="67"/>
      <c r="ORD96" s="67"/>
      <c r="ORE96" s="67"/>
      <c r="ORF96" s="67"/>
      <c r="ORG96" s="67"/>
      <c r="ORH96" s="67"/>
      <c r="ORI96" s="67"/>
      <c r="ORJ96" s="67"/>
      <c r="ORK96" s="67"/>
      <c r="ORL96" s="67"/>
      <c r="ORM96" s="67"/>
      <c r="ORN96" s="67"/>
      <c r="ORO96" s="67"/>
      <c r="ORP96" s="67"/>
      <c r="ORQ96" s="67"/>
      <c r="ORR96" s="67"/>
      <c r="ORS96" s="67"/>
      <c r="ORT96" s="67"/>
      <c r="ORU96" s="67"/>
      <c r="ORV96" s="67"/>
      <c r="ORW96" s="67"/>
      <c r="ORX96" s="67"/>
      <c r="ORY96" s="67"/>
      <c r="ORZ96" s="67"/>
      <c r="OSA96" s="67"/>
      <c r="OSB96" s="67"/>
      <c r="OSC96" s="67"/>
      <c r="OSD96" s="67"/>
      <c r="OSE96" s="67"/>
      <c r="OSF96" s="67"/>
      <c r="OSG96" s="67"/>
      <c r="OSH96" s="67"/>
      <c r="OSI96" s="67"/>
      <c r="OSJ96" s="67"/>
      <c r="OSK96" s="67"/>
      <c r="OSL96" s="67"/>
      <c r="OSM96" s="67"/>
      <c r="OSN96" s="67"/>
      <c r="OSO96" s="67"/>
      <c r="OSP96" s="67"/>
      <c r="OSQ96" s="67"/>
      <c r="OSR96" s="67"/>
      <c r="OSS96" s="67"/>
      <c r="OST96" s="67"/>
      <c r="OSU96" s="67"/>
      <c r="OSV96" s="67"/>
      <c r="OSW96" s="67"/>
      <c r="OSX96" s="67"/>
      <c r="OSY96" s="67"/>
      <c r="OSZ96" s="67"/>
      <c r="OTA96" s="67"/>
      <c r="OTB96" s="67"/>
      <c r="OTC96" s="67"/>
      <c r="OTD96" s="67"/>
      <c r="OTE96" s="67"/>
      <c r="OTF96" s="67"/>
      <c r="OTG96" s="67"/>
      <c r="OTH96" s="67"/>
      <c r="OTI96" s="67"/>
      <c r="OTJ96" s="67"/>
      <c r="OTK96" s="67"/>
      <c r="OTL96" s="67"/>
      <c r="OTM96" s="67"/>
      <c r="OTN96" s="67"/>
      <c r="OTO96" s="67"/>
      <c r="OTP96" s="67"/>
      <c r="OTQ96" s="67"/>
      <c r="OTR96" s="67"/>
      <c r="OTS96" s="67"/>
      <c r="OTT96" s="67"/>
      <c r="OTU96" s="67"/>
      <c r="OTV96" s="67"/>
      <c r="OTW96" s="67"/>
      <c r="OTX96" s="67"/>
      <c r="OTY96" s="67"/>
      <c r="OTZ96" s="67"/>
      <c r="OUA96" s="67"/>
      <c r="OUB96" s="67"/>
      <c r="OUC96" s="67"/>
      <c r="OUD96" s="67"/>
      <c r="OUE96" s="67"/>
      <c r="OUF96" s="67"/>
      <c r="OUG96" s="67"/>
      <c r="OUH96" s="67"/>
      <c r="OUI96" s="67"/>
      <c r="OUJ96" s="67"/>
      <c r="OUK96" s="67"/>
      <c r="OUL96" s="67"/>
      <c r="OUM96" s="67"/>
      <c r="OUN96" s="67"/>
      <c r="OUO96" s="67"/>
      <c r="OUP96" s="67"/>
      <c r="OUQ96" s="67"/>
      <c r="OUR96" s="67"/>
      <c r="OUS96" s="67"/>
      <c r="OUT96" s="67"/>
      <c r="OUU96" s="67"/>
      <c r="OUV96" s="67"/>
      <c r="OUW96" s="67"/>
      <c r="OUX96" s="67"/>
      <c r="OUY96" s="67"/>
      <c r="OUZ96" s="67"/>
      <c r="OVA96" s="67"/>
      <c r="OVB96" s="67"/>
      <c r="OVC96" s="67"/>
      <c r="OVD96" s="67"/>
      <c r="OVE96" s="67"/>
      <c r="OVF96" s="67"/>
      <c r="OVG96" s="67"/>
      <c r="OVH96" s="67"/>
      <c r="OVI96" s="67"/>
      <c r="OVJ96" s="67"/>
      <c r="OVK96" s="67"/>
      <c r="OVL96" s="67"/>
      <c r="OVM96" s="67"/>
      <c r="OVN96" s="67"/>
      <c r="OVO96" s="67"/>
      <c r="OVP96" s="67"/>
      <c r="OVQ96" s="67"/>
      <c r="OVR96" s="67"/>
      <c r="OVS96" s="67"/>
      <c r="OVT96" s="67"/>
      <c r="OVU96" s="67"/>
      <c r="OVV96" s="67"/>
      <c r="OVW96" s="67"/>
      <c r="OVX96" s="67"/>
      <c r="OVY96" s="67"/>
      <c r="OVZ96" s="67"/>
      <c r="OWA96" s="67"/>
      <c r="OWB96" s="67"/>
      <c r="OWC96" s="67"/>
      <c r="OWD96" s="67"/>
      <c r="OWE96" s="67"/>
      <c r="OWF96" s="67"/>
      <c r="OWG96" s="67"/>
      <c r="OWH96" s="67"/>
      <c r="OWI96" s="67"/>
      <c r="OWJ96" s="67"/>
      <c r="OWK96" s="67"/>
      <c r="OWL96" s="67"/>
      <c r="OWM96" s="67"/>
      <c r="OWN96" s="67"/>
      <c r="OWO96" s="67"/>
      <c r="OWP96" s="67"/>
      <c r="OWQ96" s="67"/>
      <c r="OWR96" s="67"/>
      <c r="OWS96" s="67"/>
      <c r="OWT96" s="67"/>
      <c r="OWU96" s="67"/>
      <c r="OWV96" s="67"/>
      <c r="OWW96" s="67"/>
      <c r="OWX96" s="67"/>
      <c r="OWY96" s="67"/>
      <c r="OWZ96" s="67"/>
      <c r="OXA96" s="67"/>
      <c r="OXB96" s="67"/>
      <c r="OXC96" s="67"/>
      <c r="OXD96" s="67"/>
      <c r="OXE96" s="67"/>
      <c r="OXF96" s="67"/>
      <c r="OXG96" s="67"/>
      <c r="OXH96" s="67"/>
      <c r="OXI96" s="67"/>
      <c r="OXJ96" s="67"/>
      <c r="OXK96" s="67"/>
      <c r="OXL96" s="67"/>
      <c r="OXM96" s="67"/>
      <c r="OXN96" s="67"/>
      <c r="OXO96" s="67"/>
      <c r="OXP96" s="67"/>
      <c r="OXQ96" s="67"/>
      <c r="OXR96" s="67"/>
      <c r="OXS96" s="67"/>
      <c r="OXT96" s="67"/>
      <c r="OXU96" s="67"/>
      <c r="OXV96" s="67"/>
      <c r="OXW96" s="67"/>
      <c r="OXX96" s="67"/>
      <c r="OXY96" s="67"/>
      <c r="OXZ96" s="67"/>
      <c r="OYA96" s="67"/>
      <c r="OYB96" s="67"/>
      <c r="OYC96" s="67"/>
      <c r="OYD96" s="67"/>
      <c r="OYE96" s="67"/>
      <c r="OYF96" s="67"/>
      <c r="OYG96" s="67"/>
      <c r="OYH96" s="67"/>
      <c r="OYI96" s="67"/>
      <c r="OYJ96" s="67"/>
      <c r="OYK96" s="67"/>
      <c r="OYL96" s="67"/>
      <c r="OYM96" s="67"/>
      <c r="OYN96" s="67"/>
      <c r="OYO96" s="67"/>
      <c r="OYP96" s="67"/>
      <c r="OYQ96" s="67"/>
      <c r="OYR96" s="67"/>
      <c r="OYS96" s="67"/>
      <c r="OYT96" s="67"/>
      <c r="OYU96" s="67"/>
      <c r="OYV96" s="67"/>
      <c r="OYW96" s="67"/>
      <c r="OYX96" s="67"/>
      <c r="OYY96" s="67"/>
      <c r="OYZ96" s="67"/>
      <c r="OZA96" s="67"/>
      <c r="OZB96" s="67"/>
      <c r="OZC96" s="67"/>
      <c r="OZD96" s="67"/>
      <c r="OZE96" s="67"/>
      <c r="OZF96" s="67"/>
      <c r="OZG96" s="67"/>
      <c r="OZH96" s="67"/>
      <c r="OZI96" s="67"/>
      <c r="OZJ96" s="67"/>
      <c r="OZK96" s="67"/>
      <c r="OZL96" s="67"/>
      <c r="OZM96" s="67"/>
      <c r="OZN96" s="67"/>
      <c r="OZO96" s="67"/>
      <c r="OZP96" s="67"/>
      <c r="OZQ96" s="67"/>
      <c r="OZR96" s="67"/>
      <c r="OZS96" s="67"/>
      <c r="OZT96" s="67"/>
      <c r="OZU96" s="67"/>
      <c r="OZV96" s="67"/>
      <c r="OZW96" s="67"/>
      <c r="OZX96" s="67"/>
      <c r="OZY96" s="67"/>
      <c r="OZZ96" s="67"/>
      <c r="PAA96" s="67"/>
      <c r="PAB96" s="67"/>
      <c r="PAC96" s="67"/>
      <c r="PAD96" s="67"/>
      <c r="PAE96" s="67"/>
      <c r="PAF96" s="67"/>
      <c r="PAG96" s="67"/>
      <c r="PAH96" s="67"/>
      <c r="PAI96" s="67"/>
      <c r="PAJ96" s="67"/>
      <c r="PAK96" s="67"/>
      <c r="PAL96" s="67"/>
      <c r="PAM96" s="67"/>
      <c r="PAN96" s="67"/>
      <c r="PAO96" s="67"/>
      <c r="PAP96" s="67"/>
      <c r="PAQ96" s="67"/>
      <c r="PAR96" s="67"/>
      <c r="PAS96" s="67"/>
      <c r="PAT96" s="67"/>
      <c r="PAU96" s="67"/>
      <c r="PAV96" s="67"/>
      <c r="PAW96" s="67"/>
      <c r="PAX96" s="67"/>
      <c r="PAY96" s="67"/>
      <c r="PAZ96" s="67"/>
      <c r="PBA96" s="67"/>
      <c r="PBB96" s="67"/>
      <c r="PBC96" s="67"/>
      <c r="PBD96" s="67"/>
      <c r="PBE96" s="67"/>
      <c r="PBF96" s="67"/>
      <c r="PBG96" s="67"/>
      <c r="PBH96" s="67"/>
      <c r="PBI96" s="67"/>
      <c r="PBJ96" s="67"/>
      <c r="PBK96" s="67"/>
      <c r="PBL96" s="67"/>
      <c r="PBM96" s="67"/>
      <c r="PBN96" s="67"/>
      <c r="PBO96" s="67"/>
      <c r="PBP96" s="67"/>
      <c r="PBQ96" s="67"/>
      <c r="PBR96" s="67"/>
      <c r="PBS96" s="67"/>
      <c r="PBT96" s="67"/>
      <c r="PBU96" s="67"/>
      <c r="PBV96" s="67"/>
      <c r="PBW96" s="67"/>
      <c r="PBX96" s="67"/>
      <c r="PBY96" s="67"/>
      <c r="PBZ96" s="67"/>
      <c r="PCA96" s="67"/>
      <c r="PCB96" s="67"/>
      <c r="PCC96" s="67"/>
      <c r="PCD96" s="67"/>
      <c r="PCE96" s="67"/>
      <c r="PCF96" s="67"/>
      <c r="PCG96" s="67"/>
      <c r="PCH96" s="67"/>
      <c r="PCI96" s="67"/>
      <c r="PCJ96" s="67"/>
      <c r="PCK96" s="67"/>
      <c r="PCL96" s="67"/>
      <c r="PCM96" s="67"/>
      <c r="PCN96" s="67"/>
      <c r="PCO96" s="67"/>
      <c r="PCP96" s="67"/>
      <c r="PCQ96" s="67"/>
      <c r="PCR96" s="67"/>
      <c r="PCS96" s="67"/>
      <c r="PCT96" s="67"/>
      <c r="PCU96" s="67"/>
      <c r="PCV96" s="67"/>
      <c r="PCW96" s="67"/>
      <c r="PCX96" s="67"/>
      <c r="PCY96" s="67"/>
      <c r="PCZ96" s="67"/>
      <c r="PDA96" s="67"/>
      <c r="PDB96" s="67"/>
      <c r="PDC96" s="67"/>
      <c r="PDD96" s="67"/>
      <c r="PDE96" s="67"/>
      <c r="PDF96" s="67"/>
      <c r="PDG96" s="67"/>
      <c r="PDH96" s="67"/>
      <c r="PDI96" s="67"/>
      <c r="PDJ96" s="67"/>
      <c r="PDK96" s="67"/>
      <c r="PDL96" s="67"/>
      <c r="PDM96" s="67"/>
      <c r="PDN96" s="67"/>
      <c r="PDO96" s="67"/>
      <c r="PDP96" s="67"/>
      <c r="PDQ96" s="67"/>
      <c r="PDR96" s="67"/>
      <c r="PDS96" s="67"/>
      <c r="PDT96" s="67"/>
      <c r="PDU96" s="67"/>
      <c r="PDV96" s="67"/>
      <c r="PDW96" s="67"/>
      <c r="PDX96" s="67"/>
      <c r="PDY96" s="67"/>
      <c r="PDZ96" s="67"/>
      <c r="PEA96" s="67"/>
      <c r="PEB96" s="67"/>
      <c r="PEC96" s="67"/>
      <c r="PED96" s="67"/>
      <c r="PEE96" s="67"/>
      <c r="PEF96" s="67"/>
      <c r="PEG96" s="67"/>
      <c r="PEH96" s="67"/>
      <c r="PEI96" s="67"/>
      <c r="PEJ96" s="67"/>
      <c r="PEK96" s="67"/>
      <c r="PEL96" s="67"/>
      <c r="PEM96" s="67"/>
      <c r="PEN96" s="67"/>
      <c r="PEO96" s="67"/>
      <c r="PEP96" s="67"/>
      <c r="PEQ96" s="67"/>
      <c r="PER96" s="67"/>
      <c r="PES96" s="67"/>
      <c r="PET96" s="67"/>
      <c r="PEU96" s="67"/>
      <c r="PEV96" s="67"/>
      <c r="PEW96" s="67"/>
      <c r="PEX96" s="67"/>
      <c r="PEY96" s="67"/>
      <c r="PEZ96" s="67"/>
      <c r="PFA96" s="67"/>
      <c r="PFB96" s="67"/>
      <c r="PFC96" s="67"/>
      <c r="PFD96" s="67"/>
      <c r="PFE96" s="67"/>
      <c r="PFF96" s="67"/>
      <c r="PFG96" s="67"/>
      <c r="PFH96" s="67"/>
      <c r="PFI96" s="67"/>
      <c r="PFJ96" s="67"/>
      <c r="PFK96" s="67"/>
      <c r="PFL96" s="67"/>
      <c r="PFM96" s="67"/>
      <c r="PFN96" s="67"/>
      <c r="PFO96" s="67"/>
      <c r="PFP96" s="67"/>
      <c r="PFQ96" s="67"/>
      <c r="PFR96" s="67"/>
      <c r="PFS96" s="67"/>
      <c r="PFT96" s="67"/>
      <c r="PFU96" s="67"/>
      <c r="PFV96" s="67"/>
      <c r="PFW96" s="67"/>
      <c r="PFX96" s="67"/>
      <c r="PFY96" s="67"/>
      <c r="PFZ96" s="67"/>
      <c r="PGA96" s="67"/>
      <c r="PGB96" s="67"/>
      <c r="PGC96" s="67"/>
      <c r="PGD96" s="67"/>
      <c r="PGE96" s="67"/>
      <c r="PGF96" s="67"/>
      <c r="PGG96" s="67"/>
      <c r="PGH96" s="67"/>
      <c r="PGI96" s="67"/>
      <c r="PGJ96" s="67"/>
      <c r="PGK96" s="67"/>
      <c r="PGL96" s="67"/>
      <c r="PGM96" s="67"/>
      <c r="PGN96" s="67"/>
      <c r="PGO96" s="67"/>
      <c r="PGP96" s="67"/>
      <c r="PGQ96" s="67"/>
      <c r="PGR96" s="67"/>
      <c r="PGS96" s="67"/>
      <c r="PGT96" s="67"/>
      <c r="PGU96" s="67"/>
      <c r="PGV96" s="67"/>
      <c r="PGW96" s="67"/>
      <c r="PGX96" s="67"/>
      <c r="PGY96" s="67"/>
      <c r="PGZ96" s="67"/>
      <c r="PHA96" s="67"/>
      <c r="PHB96" s="67"/>
      <c r="PHC96" s="67"/>
      <c r="PHD96" s="67"/>
      <c r="PHE96" s="67"/>
      <c r="PHF96" s="67"/>
      <c r="PHG96" s="67"/>
      <c r="PHH96" s="67"/>
      <c r="PHI96" s="67"/>
      <c r="PHJ96" s="67"/>
      <c r="PHK96" s="67"/>
      <c r="PHL96" s="67"/>
      <c r="PHM96" s="67"/>
      <c r="PHN96" s="67"/>
      <c r="PHO96" s="67"/>
      <c r="PHP96" s="67"/>
      <c r="PHQ96" s="67"/>
      <c r="PHR96" s="67"/>
      <c r="PHS96" s="67"/>
      <c r="PHT96" s="67"/>
      <c r="PHU96" s="67"/>
      <c r="PHV96" s="67"/>
      <c r="PHW96" s="67"/>
      <c r="PHX96" s="67"/>
      <c r="PHY96" s="67"/>
      <c r="PHZ96" s="67"/>
      <c r="PIA96" s="67"/>
      <c r="PIB96" s="67"/>
      <c r="PIC96" s="67"/>
      <c r="PID96" s="67"/>
      <c r="PIE96" s="67"/>
      <c r="PIF96" s="67"/>
      <c r="PIG96" s="67"/>
      <c r="PIH96" s="67"/>
      <c r="PII96" s="67"/>
      <c r="PIJ96" s="67"/>
      <c r="PIK96" s="67"/>
      <c r="PIL96" s="67"/>
      <c r="PIM96" s="67"/>
      <c r="PIN96" s="67"/>
      <c r="PIO96" s="67"/>
      <c r="PIP96" s="67"/>
      <c r="PIQ96" s="67"/>
      <c r="PIR96" s="67"/>
      <c r="PIS96" s="67"/>
      <c r="PIT96" s="67"/>
      <c r="PIU96" s="67"/>
      <c r="PIV96" s="67"/>
      <c r="PIW96" s="67"/>
      <c r="PIX96" s="67"/>
      <c r="PIY96" s="67"/>
      <c r="PIZ96" s="67"/>
      <c r="PJA96" s="67"/>
      <c r="PJB96" s="67"/>
      <c r="PJC96" s="67"/>
      <c r="PJD96" s="67"/>
      <c r="PJE96" s="67"/>
      <c r="PJF96" s="67"/>
      <c r="PJG96" s="67"/>
      <c r="PJH96" s="67"/>
      <c r="PJI96" s="67"/>
      <c r="PJJ96" s="67"/>
      <c r="PJK96" s="67"/>
      <c r="PJL96" s="67"/>
      <c r="PJM96" s="67"/>
      <c r="PJN96" s="67"/>
      <c r="PJO96" s="67"/>
      <c r="PJP96" s="67"/>
      <c r="PJQ96" s="67"/>
      <c r="PJR96" s="67"/>
      <c r="PJS96" s="67"/>
      <c r="PJT96" s="67"/>
      <c r="PJU96" s="67"/>
      <c r="PJV96" s="67"/>
      <c r="PJW96" s="67"/>
      <c r="PJX96" s="67"/>
      <c r="PJY96" s="67"/>
      <c r="PJZ96" s="67"/>
      <c r="PKA96" s="67"/>
      <c r="PKB96" s="67"/>
      <c r="PKC96" s="67"/>
      <c r="PKD96" s="67"/>
      <c r="PKE96" s="67"/>
      <c r="PKF96" s="67"/>
      <c r="PKG96" s="67"/>
      <c r="PKH96" s="67"/>
      <c r="PKI96" s="67"/>
      <c r="PKJ96" s="67"/>
      <c r="PKK96" s="67"/>
      <c r="PKL96" s="67"/>
      <c r="PKM96" s="67"/>
      <c r="PKN96" s="67"/>
      <c r="PKO96" s="67"/>
      <c r="PKP96" s="67"/>
      <c r="PKQ96" s="67"/>
      <c r="PKR96" s="67"/>
      <c r="PKS96" s="67"/>
      <c r="PKT96" s="67"/>
      <c r="PKU96" s="67"/>
      <c r="PKV96" s="67"/>
      <c r="PKW96" s="67"/>
      <c r="PKX96" s="67"/>
      <c r="PKY96" s="67"/>
      <c r="PKZ96" s="67"/>
      <c r="PLA96" s="67"/>
      <c r="PLB96" s="67"/>
      <c r="PLC96" s="67"/>
      <c r="PLD96" s="67"/>
      <c r="PLE96" s="67"/>
      <c r="PLF96" s="67"/>
      <c r="PLG96" s="67"/>
      <c r="PLH96" s="67"/>
      <c r="PLI96" s="67"/>
      <c r="PLJ96" s="67"/>
      <c r="PLK96" s="67"/>
      <c r="PLL96" s="67"/>
      <c r="PLM96" s="67"/>
      <c r="PLN96" s="67"/>
      <c r="PLO96" s="67"/>
      <c r="PLP96" s="67"/>
      <c r="PLQ96" s="67"/>
      <c r="PLR96" s="67"/>
      <c r="PLS96" s="67"/>
      <c r="PLT96" s="67"/>
      <c r="PLU96" s="67"/>
      <c r="PLV96" s="67"/>
      <c r="PLW96" s="67"/>
      <c r="PLX96" s="67"/>
      <c r="PLY96" s="67"/>
      <c r="PLZ96" s="67"/>
      <c r="PMA96" s="67"/>
      <c r="PMB96" s="67"/>
      <c r="PMC96" s="67"/>
      <c r="PMD96" s="67"/>
      <c r="PME96" s="67"/>
      <c r="PMF96" s="67"/>
      <c r="PMG96" s="67"/>
      <c r="PMH96" s="67"/>
      <c r="PMI96" s="67"/>
      <c r="PMJ96" s="67"/>
      <c r="PMK96" s="67"/>
      <c r="PML96" s="67"/>
      <c r="PMM96" s="67"/>
      <c r="PMN96" s="67"/>
      <c r="PMO96" s="67"/>
      <c r="PMP96" s="67"/>
      <c r="PMQ96" s="67"/>
      <c r="PMR96" s="67"/>
      <c r="PMS96" s="67"/>
      <c r="PMT96" s="67"/>
      <c r="PMU96" s="67"/>
      <c r="PMV96" s="67"/>
      <c r="PMW96" s="67"/>
      <c r="PMX96" s="67"/>
      <c r="PMY96" s="67"/>
      <c r="PMZ96" s="67"/>
      <c r="PNA96" s="67"/>
      <c r="PNB96" s="67"/>
      <c r="PNC96" s="67"/>
      <c r="PND96" s="67"/>
      <c r="PNE96" s="67"/>
      <c r="PNF96" s="67"/>
      <c r="PNG96" s="67"/>
      <c r="PNH96" s="67"/>
      <c r="PNI96" s="67"/>
      <c r="PNJ96" s="67"/>
      <c r="PNK96" s="67"/>
      <c r="PNL96" s="67"/>
      <c r="PNM96" s="67"/>
      <c r="PNN96" s="67"/>
      <c r="PNO96" s="67"/>
      <c r="PNP96" s="67"/>
      <c r="PNQ96" s="67"/>
      <c r="PNR96" s="67"/>
      <c r="PNS96" s="67"/>
      <c r="PNT96" s="67"/>
      <c r="PNU96" s="67"/>
      <c r="PNV96" s="67"/>
      <c r="PNW96" s="67"/>
      <c r="PNX96" s="67"/>
      <c r="PNY96" s="67"/>
      <c r="PNZ96" s="67"/>
      <c r="POA96" s="67"/>
      <c r="POB96" s="67"/>
      <c r="POC96" s="67"/>
      <c r="POD96" s="67"/>
      <c r="POE96" s="67"/>
      <c r="POF96" s="67"/>
      <c r="POG96" s="67"/>
      <c r="POH96" s="67"/>
      <c r="POI96" s="67"/>
      <c r="POJ96" s="67"/>
      <c r="POK96" s="67"/>
      <c r="POL96" s="67"/>
      <c r="POM96" s="67"/>
      <c r="PON96" s="67"/>
      <c r="POO96" s="67"/>
      <c r="POP96" s="67"/>
      <c r="POQ96" s="67"/>
      <c r="POR96" s="67"/>
      <c r="POS96" s="67"/>
      <c r="POT96" s="67"/>
      <c r="POU96" s="67"/>
      <c r="POV96" s="67"/>
      <c r="POW96" s="67"/>
      <c r="POX96" s="67"/>
      <c r="POY96" s="67"/>
      <c r="POZ96" s="67"/>
      <c r="PPA96" s="67"/>
      <c r="PPB96" s="67"/>
      <c r="PPC96" s="67"/>
      <c r="PPD96" s="67"/>
      <c r="PPE96" s="67"/>
      <c r="PPF96" s="67"/>
      <c r="PPG96" s="67"/>
      <c r="PPH96" s="67"/>
      <c r="PPI96" s="67"/>
      <c r="PPJ96" s="67"/>
      <c r="PPK96" s="67"/>
      <c r="PPL96" s="67"/>
      <c r="PPM96" s="67"/>
      <c r="PPN96" s="67"/>
      <c r="PPO96" s="67"/>
      <c r="PPP96" s="67"/>
      <c r="PPQ96" s="67"/>
      <c r="PPR96" s="67"/>
      <c r="PPS96" s="67"/>
      <c r="PPT96" s="67"/>
      <c r="PPU96" s="67"/>
      <c r="PPV96" s="67"/>
      <c r="PPW96" s="67"/>
      <c r="PPX96" s="67"/>
      <c r="PPY96" s="67"/>
      <c r="PPZ96" s="67"/>
      <c r="PQA96" s="67"/>
      <c r="PQB96" s="67"/>
      <c r="PQC96" s="67"/>
      <c r="PQD96" s="67"/>
      <c r="PQE96" s="67"/>
      <c r="PQF96" s="67"/>
      <c r="PQG96" s="67"/>
      <c r="PQH96" s="67"/>
      <c r="PQI96" s="67"/>
      <c r="PQJ96" s="67"/>
      <c r="PQK96" s="67"/>
      <c r="PQL96" s="67"/>
      <c r="PQM96" s="67"/>
      <c r="PQN96" s="67"/>
      <c r="PQO96" s="67"/>
      <c r="PQP96" s="67"/>
      <c r="PQQ96" s="67"/>
      <c r="PQR96" s="67"/>
      <c r="PQS96" s="67"/>
      <c r="PQT96" s="67"/>
      <c r="PQU96" s="67"/>
      <c r="PQV96" s="67"/>
      <c r="PQW96" s="67"/>
      <c r="PQX96" s="67"/>
      <c r="PQY96" s="67"/>
      <c r="PQZ96" s="67"/>
      <c r="PRA96" s="67"/>
      <c r="PRB96" s="67"/>
      <c r="PRC96" s="67"/>
      <c r="PRD96" s="67"/>
      <c r="PRE96" s="67"/>
      <c r="PRF96" s="67"/>
      <c r="PRG96" s="67"/>
      <c r="PRH96" s="67"/>
      <c r="PRI96" s="67"/>
      <c r="PRJ96" s="67"/>
      <c r="PRK96" s="67"/>
      <c r="PRL96" s="67"/>
      <c r="PRM96" s="67"/>
      <c r="PRN96" s="67"/>
      <c r="PRO96" s="67"/>
      <c r="PRP96" s="67"/>
      <c r="PRQ96" s="67"/>
      <c r="PRR96" s="67"/>
      <c r="PRS96" s="67"/>
      <c r="PRT96" s="67"/>
      <c r="PRU96" s="67"/>
      <c r="PRV96" s="67"/>
      <c r="PRW96" s="67"/>
      <c r="PRX96" s="67"/>
      <c r="PRY96" s="67"/>
      <c r="PRZ96" s="67"/>
      <c r="PSA96" s="67"/>
      <c r="PSB96" s="67"/>
      <c r="PSC96" s="67"/>
      <c r="PSD96" s="67"/>
      <c r="PSE96" s="67"/>
      <c r="PSF96" s="67"/>
      <c r="PSG96" s="67"/>
      <c r="PSH96" s="67"/>
      <c r="PSI96" s="67"/>
      <c r="PSJ96" s="67"/>
      <c r="PSK96" s="67"/>
      <c r="PSL96" s="67"/>
      <c r="PSM96" s="67"/>
      <c r="PSN96" s="67"/>
      <c r="PSO96" s="67"/>
      <c r="PSP96" s="67"/>
      <c r="PSQ96" s="67"/>
      <c r="PSR96" s="67"/>
      <c r="PSS96" s="67"/>
      <c r="PST96" s="67"/>
      <c r="PSU96" s="67"/>
      <c r="PSV96" s="67"/>
      <c r="PSW96" s="67"/>
      <c r="PSX96" s="67"/>
      <c r="PSY96" s="67"/>
      <c r="PSZ96" s="67"/>
      <c r="PTA96" s="67"/>
      <c r="PTB96" s="67"/>
      <c r="PTC96" s="67"/>
      <c r="PTD96" s="67"/>
      <c r="PTE96" s="67"/>
      <c r="PTF96" s="67"/>
      <c r="PTG96" s="67"/>
      <c r="PTH96" s="67"/>
      <c r="PTI96" s="67"/>
      <c r="PTJ96" s="67"/>
      <c r="PTK96" s="67"/>
      <c r="PTL96" s="67"/>
      <c r="PTM96" s="67"/>
      <c r="PTN96" s="67"/>
      <c r="PTO96" s="67"/>
      <c r="PTP96" s="67"/>
      <c r="PTQ96" s="67"/>
      <c r="PTR96" s="67"/>
      <c r="PTS96" s="67"/>
      <c r="PTT96" s="67"/>
      <c r="PTU96" s="67"/>
      <c r="PTV96" s="67"/>
      <c r="PTW96" s="67"/>
      <c r="PTX96" s="67"/>
      <c r="PTY96" s="67"/>
      <c r="PTZ96" s="67"/>
      <c r="PUA96" s="67"/>
      <c r="PUB96" s="67"/>
      <c r="PUC96" s="67"/>
      <c r="PUD96" s="67"/>
      <c r="PUE96" s="67"/>
      <c r="PUF96" s="67"/>
      <c r="PUG96" s="67"/>
      <c r="PUH96" s="67"/>
      <c r="PUI96" s="67"/>
      <c r="PUJ96" s="67"/>
      <c r="PUK96" s="67"/>
      <c r="PUL96" s="67"/>
      <c r="PUM96" s="67"/>
      <c r="PUN96" s="67"/>
      <c r="PUO96" s="67"/>
      <c r="PUP96" s="67"/>
      <c r="PUQ96" s="67"/>
      <c r="PUR96" s="67"/>
      <c r="PUS96" s="67"/>
      <c r="PUT96" s="67"/>
      <c r="PUU96" s="67"/>
      <c r="PUV96" s="67"/>
      <c r="PUW96" s="67"/>
      <c r="PUX96" s="67"/>
      <c r="PUY96" s="67"/>
      <c r="PUZ96" s="67"/>
      <c r="PVA96" s="67"/>
      <c r="PVB96" s="67"/>
      <c r="PVC96" s="67"/>
      <c r="PVD96" s="67"/>
      <c r="PVE96" s="67"/>
      <c r="PVF96" s="67"/>
      <c r="PVG96" s="67"/>
      <c r="PVH96" s="67"/>
      <c r="PVI96" s="67"/>
      <c r="PVJ96" s="67"/>
      <c r="PVK96" s="67"/>
      <c r="PVL96" s="67"/>
      <c r="PVM96" s="67"/>
      <c r="PVN96" s="67"/>
      <c r="PVO96" s="67"/>
      <c r="PVP96" s="67"/>
      <c r="PVQ96" s="67"/>
      <c r="PVR96" s="67"/>
      <c r="PVS96" s="67"/>
      <c r="PVT96" s="67"/>
      <c r="PVU96" s="67"/>
      <c r="PVV96" s="67"/>
      <c r="PVW96" s="67"/>
      <c r="PVX96" s="67"/>
      <c r="PVY96" s="67"/>
      <c r="PVZ96" s="67"/>
      <c r="PWA96" s="67"/>
      <c r="PWB96" s="67"/>
      <c r="PWC96" s="67"/>
      <c r="PWD96" s="67"/>
      <c r="PWE96" s="67"/>
      <c r="PWF96" s="67"/>
      <c r="PWG96" s="67"/>
      <c r="PWH96" s="67"/>
      <c r="PWI96" s="67"/>
      <c r="PWJ96" s="67"/>
      <c r="PWK96" s="67"/>
      <c r="PWL96" s="67"/>
      <c r="PWM96" s="67"/>
      <c r="PWN96" s="67"/>
      <c r="PWO96" s="67"/>
      <c r="PWP96" s="67"/>
      <c r="PWQ96" s="67"/>
      <c r="PWR96" s="67"/>
      <c r="PWS96" s="67"/>
      <c r="PWT96" s="67"/>
      <c r="PWU96" s="67"/>
      <c r="PWV96" s="67"/>
      <c r="PWW96" s="67"/>
      <c r="PWX96" s="67"/>
      <c r="PWY96" s="67"/>
      <c r="PWZ96" s="67"/>
      <c r="PXA96" s="67"/>
      <c r="PXB96" s="67"/>
      <c r="PXC96" s="67"/>
      <c r="PXD96" s="67"/>
      <c r="PXE96" s="67"/>
      <c r="PXF96" s="67"/>
      <c r="PXG96" s="67"/>
      <c r="PXH96" s="67"/>
      <c r="PXI96" s="67"/>
      <c r="PXJ96" s="67"/>
      <c r="PXK96" s="67"/>
      <c r="PXL96" s="67"/>
      <c r="PXM96" s="67"/>
      <c r="PXN96" s="67"/>
      <c r="PXO96" s="67"/>
      <c r="PXP96" s="67"/>
      <c r="PXQ96" s="67"/>
      <c r="PXR96" s="67"/>
      <c r="PXS96" s="67"/>
      <c r="PXT96" s="67"/>
      <c r="PXU96" s="67"/>
      <c r="PXV96" s="67"/>
      <c r="PXW96" s="67"/>
      <c r="PXX96" s="67"/>
      <c r="PXY96" s="67"/>
      <c r="PXZ96" s="67"/>
      <c r="PYA96" s="67"/>
      <c r="PYB96" s="67"/>
      <c r="PYC96" s="67"/>
      <c r="PYD96" s="67"/>
      <c r="PYE96" s="67"/>
      <c r="PYF96" s="67"/>
      <c r="PYG96" s="67"/>
      <c r="PYH96" s="67"/>
      <c r="PYI96" s="67"/>
      <c r="PYJ96" s="67"/>
      <c r="PYK96" s="67"/>
      <c r="PYL96" s="67"/>
      <c r="PYM96" s="67"/>
      <c r="PYN96" s="67"/>
      <c r="PYO96" s="67"/>
      <c r="PYP96" s="67"/>
      <c r="PYQ96" s="67"/>
      <c r="PYR96" s="67"/>
      <c r="PYS96" s="67"/>
      <c r="PYT96" s="67"/>
      <c r="PYU96" s="67"/>
      <c r="PYV96" s="67"/>
      <c r="PYW96" s="67"/>
      <c r="PYX96" s="67"/>
      <c r="PYY96" s="67"/>
      <c r="PYZ96" s="67"/>
      <c r="PZA96" s="67"/>
      <c r="PZB96" s="67"/>
      <c r="PZC96" s="67"/>
      <c r="PZD96" s="67"/>
      <c r="PZE96" s="67"/>
      <c r="PZF96" s="67"/>
      <c r="PZG96" s="67"/>
      <c r="PZH96" s="67"/>
      <c r="PZI96" s="67"/>
      <c r="PZJ96" s="67"/>
      <c r="PZK96" s="67"/>
      <c r="PZL96" s="67"/>
      <c r="PZM96" s="67"/>
      <c r="PZN96" s="67"/>
      <c r="PZO96" s="67"/>
      <c r="PZP96" s="67"/>
      <c r="PZQ96" s="67"/>
      <c r="PZR96" s="67"/>
      <c r="PZS96" s="67"/>
      <c r="PZT96" s="67"/>
      <c r="PZU96" s="67"/>
      <c r="PZV96" s="67"/>
      <c r="PZW96" s="67"/>
      <c r="PZX96" s="67"/>
      <c r="PZY96" s="67"/>
      <c r="PZZ96" s="67"/>
      <c r="QAA96" s="67"/>
      <c r="QAB96" s="67"/>
      <c r="QAC96" s="67"/>
      <c r="QAD96" s="67"/>
      <c r="QAE96" s="67"/>
      <c r="QAF96" s="67"/>
      <c r="QAG96" s="67"/>
      <c r="QAH96" s="67"/>
      <c r="QAI96" s="67"/>
      <c r="QAJ96" s="67"/>
      <c r="QAK96" s="67"/>
      <c r="QAL96" s="67"/>
      <c r="QAM96" s="67"/>
      <c r="QAN96" s="67"/>
      <c r="QAO96" s="67"/>
      <c r="QAP96" s="67"/>
      <c r="QAQ96" s="67"/>
      <c r="QAR96" s="67"/>
      <c r="QAS96" s="67"/>
      <c r="QAT96" s="67"/>
      <c r="QAU96" s="67"/>
      <c r="QAV96" s="67"/>
      <c r="QAW96" s="67"/>
      <c r="QAX96" s="67"/>
      <c r="QAY96" s="67"/>
      <c r="QAZ96" s="67"/>
      <c r="QBA96" s="67"/>
      <c r="QBB96" s="67"/>
      <c r="QBC96" s="67"/>
      <c r="QBD96" s="67"/>
      <c r="QBE96" s="67"/>
      <c r="QBF96" s="67"/>
      <c r="QBG96" s="67"/>
      <c r="QBH96" s="67"/>
      <c r="QBI96" s="67"/>
      <c r="QBJ96" s="67"/>
      <c r="QBK96" s="67"/>
      <c r="QBL96" s="67"/>
      <c r="QBM96" s="67"/>
      <c r="QBN96" s="67"/>
      <c r="QBO96" s="67"/>
      <c r="QBP96" s="67"/>
      <c r="QBQ96" s="67"/>
      <c r="QBR96" s="67"/>
      <c r="QBS96" s="67"/>
      <c r="QBT96" s="67"/>
      <c r="QBU96" s="67"/>
      <c r="QBV96" s="67"/>
      <c r="QBW96" s="67"/>
      <c r="QBX96" s="67"/>
      <c r="QBY96" s="67"/>
      <c r="QBZ96" s="67"/>
      <c r="QCA96" s="67"/>
      <c r="QCB96" s="67"/>
      <c r="QCC96" s="67"/>
      <c r="QCD96" s="67"/>
      <c r="QCE96" s="67"/>
      <c r="QCF96" s="67"/>
      <c r="QCG96" s="67"/>
      <c r="QCH96" s="67"/>
      <c r="QCI96" s="67"/>
      <c r="QCJ96" s="67"/>
      <c r="QCK96" s="67"/>
      <c r="QCL96" s="67"/>
      <c r="QCM96" s="67"/>
      <c r="QCN96" s="67"/>
      <c r="QCO96" s="67"/>
      <c r="QCP96" s="67"/>
      <c r="QCQ96" s="67"/>
      <c r="QCR96" s="67"/>
      <c r="QCS96" s="67"/>
      <c r="QCT96" s="67"/>
      <c r="QCU96" s="67"/>
      <c r="QCV96" s="67"/>
      <c r="QCW96" s="67"/>
      <c r="QCX96" s="67"/>
      <c r="QCY96" s="67"/>
      <c r="QCZ96" s="67"/>
      <c r="QDA96" s="67"/>
      <c r="QDB96" s="67"/>
      <c r="QDC96" s="67"/>
      <c r="QDD96" s="67"/>
      <c r="QDE96" s="67"/>
      <c r="QDF96" s="67"/>
      <c r="QDG96" s="67"/>
      <c r="QDH96" s="67"/>
      <c r="QDI96" s="67"/>
      <c r="QDJ96" s="67"/>
      <c r="QDK96" s="67"/>
      <c r="QDL96" s="67"/>
      <c r="QDM96" s="67"/>
      <c r="QDN96" s="67"/>
      <c r="QDO96" s="67"/>
      <c r="QDP96" s="67"/>
      <c r="QDQ96" s="67"/>
      <c r="QDR96" s="67"/>
      <c r="QDS96" s="67"/>
      <c r="QDT96" s="67"/>
      <c r="QDU96" s="67"/>
      <c r="QDV96" s="67"/>
      <c r="QDW96" s="67"/>
      <c r="QDX96" s="67"/>
      <c r="QDY96" s="67"/>
      <c r="QDZ96" s="67"/>
      <c r="QEA96" s="67"/>
      <c r="QEB96" s="67"/>
      <c r="QEC96" s="67"/>
      <c r="QED96" s="67"/>
      <c r="QEE96" s="67"/>
      <c r="QEF96" s="67"/>
      <c r="QEG96" s="67"/>
      <c r="QEH96" s="67"/>
      <c r="QEI96" s="67"/>
      <c r="QEJ96" s="67"/>
      <c r="QEK96" s="67"/>
      <c r="QEL96" s="67"/>
      <c r="QEM96" s="67"/>
      <c r="QEN96" s="67"/>
      <c r="QEO96" s="67"/>
      <c r="QEP96" s="67"/>
      <c r="QEQ96" s="67"/>
      <c r="QER96" s="67"/>
      <c r="QES96" s="67"/>
      <c r="QET96" s="67"/>
      <c r="QEU96" s="67"/>
      <c r="QEV96" s="67"/>
      <c r="QEW96" s="67"/>
      <c r="QEX96" s="67"/>
      <c r="QEY96" s="67"/>
      <c r="QEZ96" s="67"/>
      <c r="QFA96" s="67"/>
      <c r="QFB96" s="67"/>
      <c r="QFC96" s="67"/>
      <c r="QFD96" s="67"/>
      <c r="QFE96" s="67"/>
      <c r="QFF96" s="67"/>
      <c r="QFG96" s="67"/>
      <c r="QFH96" s="67"/>
      <c r="QFI96" s="67"/>
      <c r="QFJ96" s="67"/>
      <c r="QFK96" s="67"/>
      <c r="QFL96" s="67"/>
      <c r="QFM96" s="67"/>
      <c r="QFN96" s="67"/>
      <c r="QFO96" s="67"/>
      <c r="QFP96" s="67"/>
      <c r="QFQ96" s="67"/>
      <c r="QFR96" s="67"/>
      <c r="QFS96" s="67"/>
      <c r="QFT96" s="67"/>
      <c r="QFU96" s="67"/>
      <c r="QFV96" s="67"/>
      <c r="QFW96" s="67"/>
      <c r="QFX96" s="67"/>
      <c r="QFY96" s="67"/>
      <c r="QFZ96" s="67"/>
      <c r="QGA96" s="67"/>
      <c r="QGB96" s="67"/>
      <c r="QGC96" s="67"/>
      <c r="QGD96" s="67"/>
      <c r="QGE96" s="67"/>
      <c r="QGF96" s="67"/>
      <c r="QGG96" s="67"/>
      <c r="QGH96" s="67"/>
      <c r="QGI96" s="67"/>
      <c r="QGJ96" s="67"/>
      <c r="QGK96" s="67"/>
      <c r="QGL96" s="67"/>
      <c r="QGM96" s="67"/>
      <c r="QGN96" s="67"/>
      <c r="QGO96" s="67"/>
      <c r="QGP96" s="67"/>
      <c r="QGQ96" s="67"/>
      <c r="QGR96" s="67"/>
      <c r="QGS96" s="67"/>
      <c r="QGT96" s="67"/>
      <c r="QGU96" s="67"/>
      <c r="QGV96" s="67"/>
      <c r="QGW96" s="67"/>
      <c r="QGX96" s="67"/>
      <c r="QGY96" s="67"/>
      <c r="QGZ96" s="67"/>
      <c r="QHA96" s="67"/>
      <c r="QHB96" s="67"/>
      <c r="QHC96" s="67"/>
      <c r="QHD96" s="67"/>
      <c r="QHE96" s="67"/>
      <c r="QHF96" s="67"/>
      <c r="QHG96" s="67"/>
      <c r="QHH96" s="67"/>
      <c r="QHI96" s="67"/>
      <c r="QHJ96" s="67"/>
      <c r="QHK96" s="67"/>
      <c r="QHL96" s="67"/>
      <c r="QHM96" s="67"/>
      <c r="QHN96" s="67"/>
      <c r="QHO96" s="67"/>
      <c r="QHP96" s="67"/>
      <c r="QHQ96" s="67"/>
      <c r="QHR96" s="67"/>
      <c r="QHS96" s="67"/>
      <c r="QHT96" s="67"/>
      <c r="QHU96" s="67"/>
      <c r="QHV96" s="67"/>
      <c r="QHW96" s="67"/>
      <c r="QHX96" s="67"/>
      <c r="QHY96" s="67"/>
      <c r="QHZ96" s="67"/>
      <c r="QIA96" s="67"/>
      <c r="QIB96" s="67"/>
      <c r="QIC96" s="67"/>
      <c r="QID96" s="67"/>
      <c r="QIE96" s="67"/>
      <c r="QIF96" s="67"/>
      <c r="QIG96" s="67"/>
      <c r="QIH96" s="67"/>
      <c r="QII96" s="67"/>
      <c r="QIJ96" s="67"/>
      <c r="QIK96" s="67"/>
      <c r="QIL96" s="67"/>
      <c r="QIM96" s="67"/>
      <c r="QIN96" s="67"/>
      <c r="QIO96" s="67"/>
      <c r="QIP96" s="67"/>
      <c r="QIQ96" s="67"/>
      <c r="QIR96" s="67"/>
      <c r="QIS96" s="67"/>
      <c r="QIT96" s="67"/>
      <c r="QIU96" s="67"/>
      <c r="QIV96" s="67"/>
      <c r="QIW96" s="67"/>
      <c r="QIX96" s="67"/>
      <c r="QIY96" s="67"/>
      <c r="QIZ96" s="67"/>
      <c r="QJA96" s="67"/>
      <c r="QJB96" s="67"/>
      <c r="QJC96" s="67"/>
      <c r="QJD96" s="67"/>
      <c r="QJE96" s="67"/>
      <c r="QJF96" s="67"/>
      <c r="QJG96" s="67"/>
      <c r="QJH96" s="67"/>
      <c r="QJI96" s="67"/>
      <c r="QJJ96" s="67"/>
      <c r="QJK96" s="67"/>
      <c r="QJL96" s="67"/>
      <c r="QJM96" s="67"/>
      <c r="QJN96" s="67"/>
      <c r="QJO96" s="67"/>
      <c r="QJP96" s="67"/>
      <c r="QJQ96" s="67"/>
      <c r="QJR96" s="67"/>
      <c r="QJS96" s="67"/>
      <c r="QJT96" s="67"/>
      <c r="QJU96" s="67"/>
      <c r="QJV96" s="67"/>
      <c r="QJW96" s="67"/>
      <c r="QJX96" s="67"/>
      <c r="QJY96" s="67"/>
      <c r="QJZ96" s="67"/>
      <c r="QKA96" s="67"/>
      <c r="QKB96" s="67"/>
      <c r="QKC96" s="67"/>
      <c r="QKD96" s="67"/>
      <c r="QKE96" s="67"/>
      <c r="QKF96" s="67"/>
      <c r="QKG96" s="67"/>
      <c r="QKH96" s="67"/>
      <c r="QKI96" s="67"/>
      <c r="QKJ96" s="67"/>
      <c r="QKK96" s="67"/>
      <c r="QKL96" s="67"/>
      <c r="QKM96" s="67"/>
      <c r="QKN96" s="67"/>
      <c r="QKO96" s="67"/>
      <c r="QKP96" s="67"/>
      <c r="QKQ96" s="67"/>
      <c r="QKR96" s="67"/>
      <c r="QKS96" s="67"/>
      <c r="QKT96" s="67"/>
      <c r="QKU96" s="67"/>
      <c r="QKV96" s="67"/>
      <c r="QKW96" s="67"/>
      <c r="QKX96" s="67"/>
      <c r="QKY96" s="67"/>
      <c r="QKZ96" s="67"/>
      <c r="QLA96" s="67"/>
      <c r="QLB96" s="67"/>
      <c r="QLC96" s="67"/>
      <c r="QLD96" s="67"/>
      <c r="QLE96" s="67"/>
      <c r="QLF96" s="67"/>
      <c r="QLG96" s="67"/>
      <c r="QLH96" s="67"/>
      <c r="QLI96" s="67"/>
      <c r="QLJ96" s="67"/>
      <c r="QLK96" s="67"/>
      <c r="QLL96" s="67"/>
      <c r="QLM96" s="67"/>
      <c r="QLN96" s="67"/>
      <c r="QLO96" s="67"/>
      <c r="QLP96" s="67"/>
      <c r="QLQ96" s="67"/>
      <c r="QLR96" s="67"/>
      <c r="QLS96" s="67"/>
      <c r="QLT96" s="67"/>
      <c r="QLU96" s="67"/>
      <c r="QLV96" s="67"/>
      <c r="QLW96" s="67"/>
      <c r="QLX96" s="67"/>
      <c r="QLY96" s="67"/>
      <c r="QLZ96" s="67"/>
      <c r="QMA96" s="67"/>
      <c r="QMB96" s="67"/>
      <c r="QMC96" s="67"/>
      <c r="QMD96" s="67"/>
      <c r="QME96" s="67"/>
      <c r="QMF96" s="67"/>
      <c r="QMG96" s="67"/>
      <c r="QMH96" s="67"/>
      <c r="QMI96" s="67"/>
      <c r="QMJ96" s="67"/>
      <c r="QMK96" s="67"/>
      <c r="QML96" s="67"/>
      <c r="QMM96" s="67"/>
      <c r="QMN96" s="67"/>
      <c r="QMO96" s="67"/>
      <c r="QMP96" s="67"/>
      <c r="QMQ96" s="67"/>
      <c r="QMR96" s="67"/>
      <c r="QMS96" s="67"/>
      <c r="QMT96" s="67"/>
      <c r="QMU96" s="67"/>
      <c r="QMV96" s="67"/>
      <c r="QMW96" s="67"/>
      <c r="QMX96" s="67"/>
      <c r="QMY96" s="67"/>
      <c r="QMZ96" s="67"/>
      <c r="QNA96" s="67"/>
      <c r="QNB96" s="67"/>
      <c r="QNC96" s="67"/>
      <c r="QND96" s="67"/>
      <c r="QNE96" s="67"/>
      <c r="QNF96" s="67"/>
      <c r="QNG96" s="67"/>
      <c r="QNH96" s="67"/>
      <c r="QNI96" s="67"/>
      <c r="QNJ96" s="67"/>
      <c r="QNK96" s="67"/>
      <c r="QNL96" s="67"/>
      <c r="QNM96" s="67"/>
      <c r="QNN96" s="67"/>
      <c r="QNO96" s="67"/>
      <c r="QNP96" s="67"/>
      <c r="QNQ96" s="67"/>
      <c r="QNR96" s="67"/>
      <c r="QNS96" s="67"/>
      <c r="QNT96" s="67"/>
      <c r="QNU96" s="67"/>
      <c r="QNV96" s="67"/>
      <c r="QNW96" s="67"/>
      <c r="QNX96" s="67"/>
      <c r="QNY96" s="67"/>
      <c r="QNZ96" s="67"/>
      <c r="QOA96" s="67"/>
      <c r="QOB96" s="67"/>
      <c r="QOC96" s="67"/>
      <c r="QOD96" s="67"/>
      <c r="QOE96" s="67"/>
      <c r="QOF96" s="67"/>
      <c r="QOG96" s="67"/>
      <c r="QOH96" s="67"/>
      <c r="QOI96" s="67"/>
      <c r="QOJ96" s="67"/>
      <c r="QOK96" s="67"/>
      <c r="QOL96" s="67"/>
      <c r="QOM96" s="67"/>
      <c r="QON96" s="67"/>
      <c r="QOO96" s="67"/>
      <c r="QOP96" s="67"/>
      <c r="QOQ96" s="67"/>
      <c r="QOR96" s="67"/>
      <c r="QOS96" s="67"/>
      <c r="QOT96" s="67"/>
      <c r="QOU96" s="67"/>
      <c r="QOV96" s="67"/>
      <c r="QOW96" s="67"/>
      <c r="QOX96" s="67"/>
      <c r="QOY96" s="67"/>
      <c r="QOZ96" s="67"/>
      <c r="QPA96" s="67"/>
      <c r="QPB96" s="67"/>
      <c r="QPC96" s="67"/>
      <c r="QPD96" s="67"/>
      <c r="QPE96" s="67"/>
      <c r="QPF96" s="67"/>
      <c r="QPG96" s="67"/>
      <c r="QPH96" s="67"/>
      <c r="QPI96" s="67"/>
      <c r="QPJ96" s="67"/>
      <c r="QPK96" s="67"/>
      <c r="QPL96" s="67"/>
      <c r="QPM96" s="67"/>
      <c r="QPN96" s="67"/>
      <c r="QPO96" s="67"/>
      <c r="QPP96" s="67"/>
      <c r="QPQ96" s="67"/>
      <c r="QPR96" s="67"/>
      <c r="QPS96" s="67"/>
      <c r="QPT96" s="67"/>
      <c r="QPU96" s="67"/>
      <c r="QPV96" s="67"/>
      <c r="QPW96" s="67"/>
      <c r="QPX96" s="67"/>
      <c r="QPY96" s="67"/>
      <c r="QPZ96" s="67"/>
      <c r="QQA96" s="67"/>
      <c r="QQB96" s="67"/>
      <c r="QQC96" s="67"/>
      <c r="QQD96" s="67"/>
      <c r="QQE96" s="67"/>
      <c r="QQF96" s="67"/>
      <c r="QQG96" s="67"/>
      <c r="QQH96" s="67"/>
      <c r="QQI96" s="67"/>
      <c r="QQJ96" s="67"/>
      <c r="QQK96" s="67"/>
      <c r="QQL96" s="67"/>
      <c r="QQM96" s="67"/>
      <c r="QQN96" s="67"/>
      <c r="QQO96" s="67"/>
      <c r="QQP96" s="67"/>
      <c r="QQQ96" s="67"/>
      <c r="QQR96" s="67"/>
      <c r="QQS96" s="67"/>
      <c r="QQT96" s="67"/>
      <c r="QQU96" s="67"/>
      <c r="QQV96" s="67"/>
      <c r="QQW96" s="67"/>
      <c r="QQX96" s="67"/>
      <c r="QQY96" s="67"/>
      <c r="QQZ96" s="67"/>
      <c r="QRA96" s="67"/>
      <c r="QRB96" s="67"/>
      <c r="QRC96" s="67"/>
      <c r="QRD96" s="67"/>
      <c r="QRE96" s="67"/>
      <c r="QRF96" s="67"/>
      <c r="QRG96" s="67"/>
      <c r="QRH96" s="67"/>
      <c r="QRI96" s="67"/>
      <c r="QRJ96" s="67"/>
      <c r="QRK96" s="67"/>
      <c r="QRL96" s="67"/>
      <c r="QRM96" s="67"/>
      <c r="QRN96" s="67"/>
      <c r="QRO96" s="67"/>
      <c r="QRP96" s="67"/>
      <c r="QRQ96" s="67"/>
      <c r="QRR96" s="67"/>
      <c r="QRS96" s="67"/>
      <c r="QRT96" s="67"/>
      <c r="QRU96" s="67"/>
      <c r="QRV96" s="67"/>
      <c r="QRW96" s="67"/>
      <c r="QRX96" s="67"/>
      <c r="QRY96" s="67"/>
      <c r="QRZ96" s="67"/>
      <c r="QSA96" s="67"/>
      <c r="QSB96" s="67"/>
      <c r="QSC96" s="67"/>
      <c r="QSD96" s="67"/>
      <c r="QSE96" s="67"/>
      <c r="QSF96" s="67"/>
      <c r="QSG96" s="67"/>
      <c r="QSH96" s="67"/>
      <c r="QSI96" s="67"/>
      <c r="QSJ96" s="67"/>
      <c r="QSK96" s="67"/>
      <c r="QSL96" s="67"/>
      <c r="QSM96" s="67"/>
      <c r="QSN96" s="67"/>
      <c r="QSO96" s="67"/>
      <c r="QSP96" s="67"/>
      <c r="QSQ96" s="67"/>
      <c r="QSR96" s="67"/>
      <c r="QSS96" s="67"/>
      <c r="QST96" s="67"/>
      <c r="QSU96" s="67"/>
      <c r="QSV96" s="67"/>
      <c r="QSW96" s="67"/>
      <c r="QSX96" s="67"/>
      <c r="QSY96" s="67"/>
      <c r="QSZ96" s="67"/>
      <c r="QTA96" s="67"/>
      <c r="QTB96" s="67"/>
      <c r="QTC96" s="67"/>
      <c r="QTD96" s="67"/>
      <c r="QTE96" s="67"/>
      <c r="QTF96" s="67"/>
      <c r="QTG96" s="67"/>
      <c r="QTH96" s="67"/>
      <c r="QTI96" s="67"/>
      <c r="QTJ96" s="67"/>
      <c r="QTK96" s="67"/>
      <c r="QTL96" s="67"/>
      <c r="QTM96" s="67"/>
      <c r="QTN96" s="67"/>
      <c r="QTO96" s="67"/>
      <c r="QTP96" s="67"/>
      <c r="QTQ96" s="67"/>
      <c r="QTR96" s="67"/>
      <c r="QTS96" s="67"/>
      <c r="QTT96" s="67"/>
      <c r="QTU96" s="67"/>
      <c r="QTV96" s="67"/>
      <c r="QTW96" s="67"/>
      <c r="QTX96" s="67"/>
      <c r="QTY96" s="67"/>
      <c r="QTZ96" s="67"/>
      <c r="QUA96" s="67"/>
      <c r="QUB96" s="67"/>
      <c r="QUC96" s="67"/>
      <c r="QUD96" s="67"/>
      <c r="QUE96" s="67"/>
      <c r="QUF96" s="67"/>
      <c r="QUG96" s="67"/>
      <c r="QUH96" s="67"/>
      <c r="QUI96" s="67"/>
      <c r="QUJ96" s="67"/>
      <c r="QUK96" s="67"/>
      <c r="QUL96" s="67"/>
      <c r="QUM96" s="67"/>
      <c r="QUN96" s="67"/>
      <c r="QUO96" s="67"/>
      <c r="QUP96" s="67"/>
      <c r="QUQ96" s="67"/>
      <c r="QUR96" s="67"/>
      <c r="QUS96" s="67"/>
      <c r="QUT96" s="67"/>
      <c r="QUU96" s="67"/>
      <c r="QUV96" s="67"/>
      <c r="QUW96" s="67"/>
      <c r="QUX96" s="67"/>
      <c r="QUY96" s="67"/>
      <c r="QUZ96" s="67"/>
      <c r="QVA96" s="67"/>
      <c r="QVB96" s="67"/>
      <c r="QVC96" s="67"/>
      <c r="QVD96" s="67"/>
      <c r="QVE96" s="67"/>
      <c r="QVF96" s="67"/>
      <c r="QVG96" s="67"/>
      <c r="QVH96" s="67"/>
      <c r="QVI96" s="67"/>
      <c r="QVJ96" s="67"/>
      <c r="QVK96" s="67"/>
      <c r="QVL96" s="67"/>
      <c r="QVM96" s="67"/>
      <c r="QVN96" s="67"/>
      <c r="QVO96" s="67"/>
      <c r="QVP96" s="67"/>
      <c r="QVQ96" s="67"/>
      <c r="QVR96" s="67"/>
      <c r="QVS96" s="67"/>
      <c r="QVT96" s="67"/>
      <c r="QVU96" s="67"/>
      <c r="QVV96" s="67"/>
      <c r="QVW96" s="67"/>
      <c r="QVX96" s="67"/>
      <c r="QVY96" s="67"/>
      <c r="QVZ96" s="67"/>
      <c r="QWA96" s="67"/>
      <c r="QWB96" s="67"/>
      <c r="QWC96" s="67"/>
      <c r="QWD96" s="67"/>
      <c r="QWE96" s="67"/>
      <c r="QWF96" s="67"/>
      <c r="QWG96" s="67"/>
      <c r="QWH96" s="67"/>
      <c r="QWI96" s="67"/>
      <c r="QWJ96" s="67"/>
      <c r="QWK96" s="67"/>
      <c r="QWL96" s="67"/>
      <c r="QWM96" s="67"/>
      <c r="QWN96" s="67"/>
      <c r="QWO96" s="67"/>
      <c r="QWP96" s="67"/>
      <c r="QWQ96" s="67"/>
      <c r="QWR96" s="67"/>
      <c r="QWS96" s="67"/>
      <c r="QWT96" s="67"/>
      <c r="QWU96" s="67"/>
      <c r="QWV96" s="67"/>
      <c r="QWW96" s="67"/>
      <c r="QWX96" s="67"/>
      <c r="QWY96" s="67"/>
      <c r="QWZ96" s="67"/>
      <c r="QXA96" s="67"/>
      <c r="QXB96" s="67"/>
      <c r="QXC96" s="67"/>
      <c r="QXD96" s="67"/>
      <c r="QXE96" s="67"/>
      <c r="QXF96" s="67"/>
      <c r="QXG96" s="67"/>
      <c r="QXH96" s="67"/>
      <c r="QXI96" s="67"/>
      <c r="QXJ96" s="67"/>
      <c r="QXK96" s="67"/>
      <c r="QXL96" s="67"/>
      <c r="QXM96" s="67"/>
      <c r="QXN96" s="67"/>
      <c r="QXO96" s="67"/>
      <c r="QXP96" s="67"/>
      <c r="QXQ96" s="67"/>
      <c r="QXR96" s="67"/>
      <c r="QXS96" s="67"/>
      <c r="QXT96" s="67"/>
      <c r="QXU96" s="67"/>
      <c r="QXV96" s="67"/>
      <c r="QXW96" s="67"/>
      <c r="QXX96" s="67"/>
      <c r="QXY96" s="67"/>
      <c r="QXZ96" s="67"/>
      <c r="QYA96" s="67"/>
      <c r="QYB96" s="67"/>
      <c r="QYC96" s="67"/>
      <c r="QYD96" s="67"/>
      <c r="QYE96" s="67"/>
      <c r="QYF96" s="67"/>
      <c r="QYG96" s="67"/>
      <c r="QYH96" s="67"/>
      <c r="QYI96" s="67"/>
      <c r="QYJ96" s="67"/>
      <c r="QYK96" s="67"/>
      <c r="QYL96" s="67"/>
      <c r="QYM96" s="67"/>
      <c r="QYN96" s="67"/>
      <c r="QYO96" s="67"/>
      <c r="QYP96" s="67"/>
      <c r="QYQ96" s="67"/>
      <c r="QYR96" s="67"/>
      <c r="QYS96" s="67"/>
      <c r="QYT96" s="67"/>
      <c r="QYU96" s="67"/>
      <c r="QYV96" s="67"/>
      <c r="QYW96" s="67"/>
      <c r="QYX96" s="67"/>
      <c r="QYY96" s="67"/>
      <c r="QYZ96" s="67"/>
      <c r="QZA96" s="67"/>
      <c r="QZB96" s="67"/>
      <c r="QZC96" s="67"/>
      <c r="QZD96" s="67"/>
      <c r="QZE96" s="67"/>
      <c r="QZF96" s="67"/>
      <c r="QZG96" s="67"/>
      <c r="QZH96" s="67"/>
      <c r="QZI96" s="67"/>
      <c r="QZJ96" s="67"/>
      <c r="QZK96" s="67"/>
      <c r="QZL96" s="67"/>
      <c r="QZM96" s="67"/>
      <c r="QZN96" s="67"/>
      <c r="QZO96" s="67"/>
      <c r="QZP96" s="67"/>
      <c r="QZQ96" s="67"/>
      <c r="QZR96" s="67"/>
      <c r="QZS96" s="67"/>
      <c r="QZT96" s="67"/>
      <c r="QZU96" s="67"/>
      <c r="QZV96" s="67"/>
      <c r="QZW96" s="67"/>
      <c r="QZX96" s="67"/>
      <c r="QZY96" s="67"/>
      <c r="QZZ96" s="67"/>
      <c r="RAA96" s="67"/>
      <c r="RAB96" s="67"/>
      <c r="RAC96" s="67"/>
      <c r="RAD96" s="67"/>
      <c r="RAE96" s="67"/>
      <c r="RAF96" s="67"/>
      <c r="RAG96" s="67"/>
      <c r="RAH96" s="67"/>
      <c r="RAI96" s="67"/>
      <c r="RAJ96" s="67"/>
      <c r="RAK96" s="67"/>
      <c r="RAL96" s="67"/>
      <c r="RAM96" s="67"/>
      <c r="RAN96" s="67"/>
      <c r="RAO96" s="67"/>
      <c r="RAP96" s="67"/>
      <c r="RAQ96" s="67"/>
      <c r="RAR96" s="67"/>
      <c r="RAS96" s="67"/>
      <c r="RAT96" s="67"/>
      <c r="RAU96" s="67"/>
      <c r="RAV96" s="67"/>
      <c r="RAW96" s="67"/>
      <c r="RAX96" s="67"/>
      <c r="RAY96" s="67"/>
      <c r="RAZ96" s="67"/>
      <c r="RBA96" s="67"/>
      <c r="RBB96" s="67"/>
      <c r="RBC96" s="67"/>
      <c r="RBD96" s="67"/>
      <c r="RBE96" s="67"/>
      <c r="RBF96" s="67"/>
      <c r="RBG96" s="67"/>
      <c r="RBH96" s="67"/>
      <c r="RBI96" s="67"/>
      <c r="RBJ96" s="67"/>
      <c r="RBK96" s="67"/>
      <c r="RBL96" s="67"/>
      <c r="RBM96" s="67"/>
      <c r="RBN96" s="67"/>
      <c r="RBO96" s="67"/>
      <c r="RBP96" s="67"/>
      <c r="RBQ96" s="67"/>
      <c r="RBR96" s="67"/>
      <c r="RBS96" s="67"/>
      <c r="RBT96" s="67"/>
      <c r="RBU96" s="67"/>
      <c r="RBV96" s="67"/>
      <c r="RBW96" s="67"/>
      <c r="RBX96" s="67"/>
      <c r="RBY96" s="67"/>
      <c r="RBZ96" s="67"/>
      <c r="RCA96" s="67"/>
      <c r="RCB96" s="67"/>
      <c r="RCC96" s="67"/>
      <c r="RCD96" s="67"/>
      <c r="RCE96" s="67"/>
      <c r="RCF96" s="67"/>
      <c r="RCG96" s="67"/>
      <c r="RCH96" s="67"/>
      <c r="RCI96" s="67"/>
      <c r="RCJ96" s="67"/>
      <c r="RCK96" s="67"/>
      <c r="RCL96" s="67"/>
      <c r="RCM96" s="67"/>
      <c r="RCN96" s="67"/>
      <c r="RCO96" s="67"/>
      <c r="RCP96" s="67"/>
      <c r="RCQ96" s="67"/>
      <c r="RCR96" s="67"/>
      <c r="RCS96" s="67"/>
      <c r="RCT96" s="67"/>
      <c r="RCU96" s="67"/>
      <c r="RCV96" s="67"/>
      <c r="RCW96" s="67"/>
      <c r="RCX96" s="67"/>
      <c r="RCY96" s="67"/>
      <c r="RCZ96" s="67"/>
      <c r="RDA96" s="67"/>
      <c r="RDB96" s="67"/>
      <c r="RDC96" s="67"/>
      <c r="RDD96" s="67"/>
      <c r="RDE96" s="67"/>
      <c r="RDF96" s="67"/>
      <c r="RDG96" s="67"/>
      <c r="RDH96" s="67"/>
      <c r="RDI96" s="67"/>
      <c r="RDJ96" s="67"/>
      <c r="RDK96" s="67"/>
      <c r="RDL96" s="67"/>
      <c r="RDM96" s="67"/>
      <c r="RDN96" s="67"/>
      <c r="RDO96" s="67"/>
      <c r="RDP96" s="67"/>
      <c r="RDQ96" s="67"/>
      <c r="RDR96" s="67"/>
      <c r="RDS96" s="67"/>
      <c r="RDT96" s="67"/>
      <c r="RDU96" s="67"/>
      <c r="RDV96" s="67"/>
      <c r="RDW96" s="67"/>
      <c r="RDX96" s="67"/>
      <c r="RDY96" s="67"/>
      <c r="RDZ96" s="67"/>
      <c r="REA96" s="67"/>
      <c r="REB96" s="67"/>
      <c r="REC96" s="67"/>
      <c r="RED96" s="67"/>
      <c r="REE96" s="67"/>
      <c r="REF96" s="67"/>
      <c r="REG96" s="67"/>
      <c r="REH96" s="67"/>
      <c r="REI96" s="67"/>
      <c r="REJ96" s="67"/>
      <c r="REK96" s="67"/>
      <c r="REL96" s="67"/>
      <c r="REM96" s="67"/>
      <c r="REN96" s="67"/>
      <c r="REO96" s="67"/>
      <c r="REP96" s="67"/>
      <c r="REQ96" s="67"/>
      <c r="RER96" s="67"/>
      <c r="RES96" s="67"/>
      <c r="RET96" s="67"/>
      <c r="REU96" s="67"/>
      <c r="REV96" s="67"/>
      <c r="REW96" s="67"/>
      <c r="REX96" s="67"/>
      <c r="REY96" s="67"/>
      <c r="REZ96" s="67"/>
      <c r="RFA96" s="67"/>
      <c r="RFB96" s="67"/>
      <c r="RFC96" s="67"/>
      <c r="RFD96" s="67"/>
      <c r="RFE96" s="67"/>
      <c r="RFF96" s="67"/>
      <c r="RFG96" s="67"/>
      <c r="RFH96" s="67"/>
      <c r="RFI96" s="67"/>
      <c r="RFJ96" s="67"/>
      <c r="RFK96" s="67"/>
      <c r="RFL96" s="67"/>
      <c r="RFM96" s="67"/>
      <c r="RFN96" s="67"/>
      <c r="RFO96" s="67"/>
      <c r="RFP96" s="67"/>
      <c r="RFQ96" s="67"/>
      <c r="RFR96" s="67"/>
      <c r="RFS96" s="67"/>
      <c r="RFT96" s="67"/>
      <c r="RFU96" s="67"/>
      <c r="RFV96" s="67"/>
      <c r="RFW96" s="67"/>
      <c r="RFX96" s="67"/>
      <c r="RFY96" s="67"/>
      <c r="RFZ96" s="67"/>
      <c r="RGA96" s="67"/>
      <c r="RGB96" s="67"/>
      <c r="RGC96" s="67"/>
      <c r="RGD96" s="67"/>
      <c r="RGE96" s="67"/>
      <c r="RGF96" s="67"/>
      <c r="RGG96" s="67"/>
      <c r="RGH96" s="67"/>
      <c r="RGI96" s="67"/>
      <c r="RGJ96" s="67"/>
      <c r="RGK96" s="67"/>
      <c r="RGL96" s="67"/>
      <c r="RGM96" s="67"/>
      <c r="RGN96" s="67"/>
      <c r="RGO96" s="67"/>
      <c r="RGP96" s="67"/>
      <c r="RGQ96" s="67"/>
      <c r="RGR96" s="67"/>
      <c r="RGS96" s="67"/>
      <c r="RGT96" s="67"/>
      <c r="RGU96" s="67"/>
      <c r="RGV96" s="67"/>
      <c r="RGW96" s="67"/>
      <c r="RGX96" s="67"/>
      <c r="RGY96" s="67"/>
      <c r="RGZ96" s="67"/>
      <c r="RHA96" s="67"/>
      <c r="RHB96" s="67"/>
      <c r="RHC96" s="67"/>
      <c r="RHD96" s="67"/>
      <c r="RHE96" s="67"/>
      <c r="RHF96" s="67"/>
      <c r="RHG96" s="67"/>
      <c r="RHH96" s="67"/>
      <c r="RHI96" s="67"/>
      <c r="RHJ96" s="67"/>
      <c r="RHK96" s="67"/>
      <c r="RHL96" s="67"/>
      <c r="RHM96" s="67"/>
      <c r="RHN96" s="67"/>
      <c r="RHO96" s="67"/>
      <c r="RHP96" s="67"/>
      <c r="RHQ96" s="67"/>
      <c r="RHR96" s="67"/>
      <c r="RHS96" s="67"/>
      <c r="RHT96" s="67"/>
      <c r="RHU96" s="67"/>
      <c r="RHV96" s="67"/>
      <c r="RHW96" s="67"/>
      <c r="RHX96" s="67"/>
      <c r="RHY96" s="67"/>
      <c r="RHZ96" s="67"/>
      <c r="RIA96" s="67"/>
      <c r="RIB96" s="67"/>
      <c r="RIC96" s="67"/>
      <c r="RID96" s="67"/>
      <c r="RIE96" s="67"/>
      <c r="RIF96" s="67"/>
      <c r="RIG96" s="67"/>
      <c r="RIH96" s="67"/>
      <c r="RII96" s="67"/>
      <c r="RIJ96" s="67"/>
      <c r="RIK96" s="67"/>
      <c r="RIL96" s="67"/>
      <c r="RIM96" s="67"/>
      <c r="RIN96" s="67"/>
      <c r="RIO96" s="67"/>
      <c r="RIP96" s="67"/>
      <c r="RIQ96" s="67"/>
      <c r="RIR96" s="67"/>
      <c r="RIS96" s="67"/>
      <c r="RIT96" s="67"/>
      <c r="RIU96" s="67"/>
      <c r="RIV96" s="67"/>
      <c r="RIW96" s="67"/>
      <c r="RIX96" s="67"/>
      <c r="RIY96" s="67"/>
      <c r="RIZ96" s="67"/>
      <c r="RJA96" s="67"/>
      <c r="RJB96" s="67"/>
      <c r="RJC96" s="67"/>
      <c r="RJD96" s="67"/>
      <c r="RJE96" s="67"/>
      <c r="RJF96" s="67"/>
      <c r="RJG96" s="67"/>
      <c r="RJH96" s="67"/>
      <c r="RJI96" s="67"/>
      <c r="RJJ96" s="67"/>
      <c r="RJK96" s="67"/>
      <c r="RJL96" s="67"/>
      <c r="RJM96" s="67"/>
      <c r="RJN96" s="67"/>
      <c r="RJO96" s="67"/>
      <c r="RJP96" s="67"/>
      <c r="RJQ96" s="67"/>
      <c r="RJR96" s="67"/>
      <c r="RJS96" s="67"/>
      <c r="RJT96" s="67"/>
      <c r="RJU96" s="67"/>
      <c r="RJV96" s="67"/>
      <c r="RJW96" s="67"/>
      <c r="RJX96" s="67"/>
      <c r="RJY96" s="67"/>
      <c r="RJZ96" s="67"/>
      <c r="RKA96" s="67"/>
      <c r="RKB96" s="67"/>
      <c r="RKC96" s="67"/>
      <c r="RKD96" s="67"/>
      <c r="RKE96" s="67"/>
      <c r="RKF96" s="67"/>
      <c r="RKG96" s="67"/>
      <c r="RKH96" s="67"/>
      <c r="RKI96" s="67"/>
      <c r="RKJ96" s="67"/>
      <c r="RKK96" s="67"/>
      <c r="RKL96" s="67"/>
      <c r="RKM96" s="67"/>
      <c r="RKN96" s="67"/>
      <c r="RKO96" s="67"/>
      <c r="RKP96" s="67"/>
      <c r="RKQ96" s="67"/>
      <c r="RKR96" s="67"/>
      <c r="RKS96" s="67"/>
      <c r="RKT96" s="67"/>
      <c r="RKU96" s="67"/>
      <c r="RKV96" s="67"/>
      <c r="RKW96" s="67"/>
      <c r="RKX96" s="67"/>
      <c r="RKY96" s="67"/>
      <c r="RKZ96" s="67"/>
      <c r="RLA96" s="67"/>
      <c r="RLB96" s="67"/>
      <c r="RLC96" s="67"/>
      <c r="RLD96" s="67"/>
      <c r="RLE96" s="67"/>
      <c r="RLF96" s="67"/>
      <c r="RLG96" s="67"/>
      <c r="RLH96" s="67"/>
      <c r="RLI96" s="67"/>
      <c r="RLJ96" s="67"/>
      <c r="RLK96" s="67"/>
      <c r="RLL96" s="67"/>
      <c r="RLM96" s="67"/>
      <c r="RLN96" s="67"/>
      <c r="RLO96" s="67"/>
      <c r="RLP96" s="67"/>
      <c r="RLQ96" s="67"/>
      <c r="RLR96" s="67"/>
      <c r="RLS96" s="67"/>
      <c r="RLT96" s="67"/>
      <c r="RLU96" s="67"/>
      <c r="RLV96" s="67"/>
      <c r="RLW96" s="67"/>
      <c r="RLX96" s="67"/>
      <c r="RLY96" s="67"/>
      <c r="RLZ96" s="67"/>
      <c r="RMA96" s="67"/>
      <c r="RMB96" s="67"/>
      <c r="RMC96" s="67"/>
      <c r="RMD96" s="67"/>
      <c r="RME96" s="67"/>
      <c r="RMF96" s="67"/>
      <c r="RMG96" s="67"/>
      <c r="RMH96" s="67"/>
      <c r="RMI96" s="67"/>
      <c r="RMJ96" s="67"/>
      <c r="RMK96" s="67"/>
      <c r="RML96" s="67"/>
      <c r="RMM96" s="67"/>
      <c r="RMN96" s="67"/>
      <c r="RMO96" s="67"/>
      <c r="RMP96" s="67"/>
      <c r="RMQ96" s="67"/>
      <c r="RMR96" s="67"/>
      <c r="RMS96" s="67"/>
      <c r="RMT96" s="67"/>
      <c r="RMU96" s="67"/>
      <c r="RMV96" s="67"/>
      <c r="RMW96" s="67"/>
      <c r="RMX96" s="67"/>
      <c r="RMY96" s="67"/>
      <c r="RMZ96" s="67"/>
      <c r="RNA96" s="67"/>
      <c r="RNB96" s="67"/>
      <c r="RNC96" s="67"/>
      <c r="RND96" s="67"/>
      <c r="RNE96" s="67"/>
      <c r="RNF96" s="67"/>
      <c r="RNG96" s="67"/>
      <c r="RNH96" s="67"/>
      <c r="RNI96" s="67"/>
      <c r="RNJ96" s="67"/>
      <c r="RNK96" s="67"/>
      <c r="RNL96" s="67"/>
      <c r="RNM96" s="67"/>
      <c r="RNN96" s="67"/>
      <c r="RNO96" s="67"/>
      <c r="RNP96" s="67"/>
      <c r="RNQ96" s="67"/>
      <c r="RNR96" s="67"/>
      <c r="RNS96" s="67"/>
      <c r="RNT96" s="67"/>
      <c r="RNU96" s="67"/>
      <c r="RNV96" s="67"/>
      <c r="RNW96" s="67"/>
      <c r="RNX96" s="67"/>
      <c r="RNY96" s="67"/>
      <c r="RNZ96" s="67"/>
      <c r="ROA96" s="67"/>
      <c r="ROB96" s="67"/>
      <c r="ROC96" s="67"/>
      <c r="ROD96" s="67"/>
      <c r="ROE96" s="67"/>
      <c r="ROF96" s="67"/>
      <c r="ROG96" s="67"/>
      <c r="ROH96" s="67"/>
      <c r="ROI96" s="67"/>
      <c r="ROJ96" s="67"/>
      <c r="ROK96" s="67"/>
      <c r="ROL96" s="67"/>
      <c r="ROM96" s="67"/>
      <c r="RON96" s="67"/>
      <c r="ROO96" s="67"/>
      <c r="ROP96" s="67"/>
      <c r="ROQ96" s="67"/>
      <c r="ROR96" s="67"/>
      <c r="ROS96" s="67"/>
      <c r="ROT96" s="67"/>
      <c r="ROU96" s="67"/>
      <c r="ROV96" s="67"/>
      <c r="ROW96" s="67"/>
      <c r="ROX96" s="67"/>
      <c r="ROY96" s="67"/>
      <c r="ROZ96" s="67"/>
      <c r="RPA96" s="67"/>
      <c r="RPB96" s="67"/>
      <c r="RPC96" s="67"/>
      <c r="RPD96" s="67"/>
      <c r="RPE96" s="67"/>
      <c r="RPF96" s="67"/>
      <c r="RPG96" s="67"/>
      <c r="RPH96" s="67"/>
      <c r="RPI96" s="67"/>
      <c r="RPJ96" s="67"/>
      <c r="RPK96" s="67"/>
      <c r="RPL96" s="67"/>
      <c r="RPM96" s="67"/>
      <c r="RPN96" s="67"/>
      <c r="RPO96" s="67"/>
      <c r="RPP96" s="67"/>
      <c r="RPQ96" s="67"/>
      <c r="RPR96" s="67"/>
      <c r="RPS96" s="67"/>
      <c r="RPT96" s="67"/>
      <c r="RPU96" s="67"/>
      <c r="RPV96" s="67"/>
      <c r="RPW96" s="67"/>
      <c r="RPX96" s="67"/>
      <c r="RPY96" s="67"/>
      <c r="RPZ96" s="67"/>
      <c r="RQA96" s="67"/>
      <c r="RQB96" s="67"/>
      <c r="RQC96" s="67"/>
      <c r="RQD96" s="67"/>
      <c r="RQE96" s="67"/>
      <c r="RQF96" s="67"/>
      <c r="RQG96" s="67"/>
      <c r="RQH96" s="67"/>
      <c r="RQI96" s="67"/>
      <c r="RQJ96" s="67"/>
      <c r="RQK96" s="67"/>
      <c r="RQL96" s="67"/>
      <c r="RQM96" s="67"/>
      <c r="RQN96" s="67"/>
      <c r="RQO96" s="67"/>
      <c r="RQP96" s="67"/>
      <c r="RQQ96" s="67"/>
      <c r="RQR96" s="67"/>
      <c r="RQS96" s="67"/>
      <c r="RQT96" s="67"/>
      <c r="RQU96" s="67"/>
      <c r="RQV96" s="67"/>
      <c r="RQW96" s="67"/>
      <c r="RQX96" s="67"/>
      <c r="RQY96" s="67"/>
      <c r="RQZ96" s="67"/>
      <c r="RRA96" s="67"/>
      <c r="RRB96" s="67"/>
      <c r="RRC96" s="67"/>
      <c r="RRD96" s="67"/>
      <c r="RRE96" s="67"/>
      <c r="RRF96" s="67"/>
      <c r="RRG96" s="67"/>
      <c r="RRH96" s="67"/>
      <c r="RRI96" s="67"/>
      <c r="RRJ96" s="67"/>
      <c r="RRK96" s="67"/>
      <c r="RRL96" s="67"/>
      <c r="RRM96" s="67"/>
      <c r="RRN96" s="67"/>
      <c r="RRO96" s="67"/>
      <c r="RRP96" s="67"/>
      <c r="RRQ96" s="67"/>
      <c r="RRR96" s="67"/>
      <c r="RRS96" s="67"/>
      <c r="RRT96" s="67"/>
      <c r="RRU96" s="67"/>
      <c r="RRV96" s="67"/>
      <c r="RRW96" s="67"/>
      <c r="RRX96" s="67"/>
      <c r="RRY96" s="67"/>
      <c r="RRZ96" s="67"/>
      <c r="RSA96" s="67"/>
      <c r="RSB96" s="67"/>
      <c r="RSC96" s="67"/>
      <c r="RSD96" s="67"/>
      <c r="RSE96" s="67"/>
      <c r="RSF96" s="67"/>
      <c r="RSG96" s="67"/>
      <c r="RSH96" s="67"/>
      <c r="RSI96" s="67"/>
      <c r="RSJ96" s="67"/>
      <c r="RSK96" s="67"/>
      <c r="RSL96" s="67"/>
      <c r="RSM96" s="67"/>
      <c r="RSN96" s="67"/>
      <c r="RSO96" s="67"/>
      <c r="RSP96" s="67"/>
      <c r="RSQ96" s="67"/>
      <c r="RSR96" s="67"/>
      <c r="RSS96" s="67"/>
      <c r="RST96" s="67"/>
      <c r="RSU96" s="67"/>
      <c r="RSV96" s="67"/>
      <c r="RSW96" s="67"/>
      <c r="RSX96" s="67"/>
      <c r="RSY96" s="67"/>
      <c r="RSZ96" s="67"/>
      <c r="RTA96" s="67"/>
      <c r="RTB96" s="67"/>
      <c r="RTC96" s="67"/>
      <c r="RTD96" s="67"/>
      <c r="RTE96" s="67"/>
      <c r="RTF96" s="67"/>
      <c r="RTG96" s="67"/>
      <c r="RTH96" s="67"/>
      <c r="RTI96" s="67"/>
      <c r="RTJ96" s="67"/>
      <c r="RTK96" s="67"/>
      <c r="RTL96" s="67"/>
      <c r="RTM96" s="67"/>
      <c r="RTN96" s="67"/>
      <c r="RTO96" s="67"/>
      <c r="RTP96" s="67"/>
      <c r="RTQ96" s="67"/>
      <c r="RTR96" s="67"/>
      <c r="RTS96" s="67"/>
      <c r="RTT96" s="67"/>
      <c r="RTU96" s="67"/>
      <c r="RTV96" s="67"/>
      <c r="RTW96" s="67"/>
      <c r="RTX96" s="67"/>
      <c r="RTY96" s="67"/>
      <c r="RTZ96" s="67"/>
      <c r="RUA96" s="67"/>
      <c r="RUB96" s="67"/>
      <c r="RUC96" s="67"/>
      <c r="RUD96" s="67"/>
      <c r="RUE96" s="67"/>
      <c r="RUF96" s="67"/>
      <c r="RUG96" s="67"/>
      <c r="RUH96" s="67"/>
      <c r="RUI96" s="67"/>
      <c r="RUJ96" s="67"/>
      <c r="RUK96" s="67"/>
      <c r="RUL96" s="67"/>
      <c r="RUM96" s="67"/>
      <c r="RUN96" s="67"/>
      <c r="RUO96" s="67"/>
      <c r="RUP96" s="67"/>
      <c r="RUQ96" s="67"/>
      <c r="RUR96" s="67"/>
      <c r="RUS96" s="67"/>
      <c r="RUT96" s="67"/>
      <c r="RUU96" s="67"/>
      <c r="RUV96" s="67"/>
      <c r="RUW96" s="67"/>
      <c r="RUX96" s="67"/>
      <c r="RUY96" s="67"/>
      <c r="RUZ96" s="67"/>
      <c r="RVA96" s="67"/>
      <c r="RVB96" s="67"/>
      <c r="RVC96" s="67"/>
      <c r="RVD96" s="67"/>
      <c r="RVE96" s="67"/>
      <c r="RVF96" s="67"/>
      <c r="RVG96" s="67"/>
      <c r="RVH96" s="67"/>
      <c r="RVI96" s="67"/>
      <c r="RVJ96" s="67"/>
      <c r="RVK96" s="67"/>
      <c r="RVL96" s="67"/>
      <c r="RVM96" s="67"/>
      <c r="RVN96" s="67"/>
      <c r="RVO96" s="67"/>
      <c r="RVP96" s="67"/>
      <c r="RVQ96" s="67"/>
      <c r="RVR96" s="67"/>
      <c r="RVS96" s="67"/>
      <c r="RVT96" s="67"/>
      <c r="RVU96" s="67"/>
      <c r="RVV96" s="67"/>
      <c r="RVW96" s="67"/>
      <c r="RVX96" s="67"/>
      <c r="RVY96" s="67"/>
      <c r="RVZ96" s="67"/>
      <c r="RWA96" s="67"/>
      <c r="RWB96" s="67"/>
      <c r="RWC96" s="67"/>
      <c r="RWD96" s="67"/>
      <c r="RWE96" s="67"/>
      <c r="RWF96" s="67"/>
      <c r="RWG96" s="67"/>
      <c r="RWH96" s="67"/>
      <c r="RWI96" s="67"/>
      <c r="RWJ96" s="67"/>
      <c r="RWK96" s="67"/>
      <c r="RWL96" s="67"/>
      <c r="RWM96" s="67"/>
      <c r="RWN96" s="67"/>
      <c r="RWO96" s="67"/>
      <c r="RWP96" s="67"/>
      <c r="RWQ96" s="67"/>
      <c r="RWR96" s="67"/>
      <c r="RWS96" s="67"/>
      <c r="RWT96" s="67"/>
      <c r="RWU96" s="67"/>
      <c r="RWV96" s="67"/>
      <c r="RWW96" s="67"/>
      <c r="RWX96" s="67"/>
      <c r="RWY96" s="67"/>
      <c r="RWZ96" s="67"/>
      <c r="RXA96" s="67"/>
      <c r="RXB96" s="67"/>
      <c r="RXC96" s="67"/>
      <c r="RXD96" s="67"/>
      <c r="RXE96" s="67"/>
      <c r="RXF96" s="67"/>
      <c r="RXG96" s="67"/>
      <c r="RXH96" s="67"/>
      <c r="RXI96" s="67"/>
      <c r="RXJ96" s="67"/>
      <c r="RXK96" s="67"/>
      <c r="RXL96" s="67"/>
      <c r="RXM96" s="67"/>
      <c r="RXN96" s="67"/>
      <c r="RXO96" s="67"/>
      <c r="RXP96" s="67"/>
      <c r="RXQ96" s="67"/>
      <c r="RXR96" s="67"/>
      <c r="RXS96" s="67"/>
      <c r="RXT96" s="67"/>
      <c r="RXU96" s="67"/>
      <c r="RXV96" s="67"/>
      <c r="RXW96" s="67"/>
      <c r="RXX96" s="67"/>
      <c r="RXY96" s="67"/>
      <c r="RXZ96" s="67"/>
      <c r="RYA96" s="67"/>
      <c r="RYB96" s="67"/>
      <c r="RYC96" s="67"/>
      <c r="RYD96" s="67"/>
      <c r="RYE96" s="67"/>
      <c r="RYF96" s="67"/>
      <c r="RYG96" s="67"/>
      <c r="RYH96" s="67"/>
      <c r="RYI96" s="67"/>
      <c r="RYJ96" s="67"/>
      <c r="RYK96" s="67"/>
      <c r="RYL96" s="67"/>
      <c r="RYM96" s="67"/>
      <c r="RYN96" s="67"/>
      <c r="RYO96" s="67"/>
      <c r="RYP96" s="67"/>
      <c r="RYQ96" s="67"/>
      <c r="RYR96" s="67"/>
      <c r="RYS96" s="67"/>
      <c r="RYT96" s="67"/>
      <c r="RYU96" s="67"/>
      <c r="RYV96" s="67"/>
      <c r="RYW96" s="67"/>
      <c r="RYX96" s="67"/>
      <c r="RYY96" s="67"/>
      <c r="RYZ96" s="67"/>
      <c r="RZA96" s="67"/>
      <c r="RZB96" s="67"/>
      <c r="RZC96" s="67"/>
      <c r="RZD96" s="67"/>
      <c r="RZE96" s="67"/>
      <c r="RZF96" s="67"/>
      <c r="RZG96" s="67"/>
      <c r="RZH96" s="67"/>
      <c r="RZI96" s="67"/>
      <c r="RZJ96" s="67"/>
      <c r="RZK96" s="67"/>
      <c r="RZL96" s="67"/>
      <c r="RZM96" s="67"/>
      <c r="RZN96" s="67"/>
      <c r="RZO96" s="67"/>
      <c r="RZP96" s="67"/>
      <c r="RZQ96" s="67"/>
      <c r="RZR96" s="67"/>
      <c r="RZS96" s="67"/>
      <c r="RZT96" s="67"/>
      <c r="RZU96" s="67"/>
      <c r="RZV96" s="67"/>
      <c r="RZW96" s="67"/>
      <c r="RZX96" s="67"/>
      <c r="RZY96" s="67"/>
      <c r="RZZ96" s="67"/>
      <c r="SAA96" s="67"/>
      <c r="SAB96" s="67"/>
      <c r="SAC96" s="67"/>
      <c r="SAD96" s="67"/>
      <c r="SAE96" s="67"/>
      <c r="SAF96" s="67"/>
      <c r="SAG96" s="67"/>
      <c r="SAH96" s="67"/>
      <c r="SAI96" s="67"/>
      <c r="SAJ96" s="67"/>
      <c r="SAK96" s="67"/>
      <c r="SAL96" s="67"/>
      <c r="SAM96" s="67"/>
      <c r="SAN96" s="67"/>
      <c r="SAO96" s="67"/>
      <c r="SAP96" s="67"/>
      <c r="SAQ96" s="67"/>
      <c r="SAR96" s="67"/>
      <c r="SAS96" s="67"/>
      <c r="SAT96" s="67"/>
      <c r="SAU96" s="67"/>
      <c r="SAV96" s="67"/>
      <c r="SAW96" s="67"/>
      <c r="SAX96" s="67"/>
      <c r="SAY96" s="67"/>
      <c r="SAZ96" s="67"/>
      <c r="SBA96" s="67"/>
      <c r="SBB96" s="67"/>
      <c r="SBC96" s="67"/>
      <c r="SBD96" s="67"/>
      <c r="SBE96" s="67"/>
      <c r="SBF96" s="67"/>
      <c r="SBG96" s="67"/>
      <c r="SBH96" s="67"/>
      <c r="SBI96" s="67"/>
      <c r="SBJ96" s="67"/>
      <c r="SBK96" s="67"/>
      <c r="SBL96" s="67"/>
      <c r="SBM96" s="67"/>
      <c r="SBN96" s="67"/>
      <c r="SBO96" s="67"/>
      <c r="SBP96" s="67"/>
      <c r="SBQ96" s="67"/>
      <c r="SBR96" s="67"/>
      <c r="SBS96" s="67"/>
      <c r="SBT96" s="67"/>
      <c r="SBU96" s="67"/>
      <c r="SBV96" s="67"/>
      <c r="SBW96" s="67"/>
      <c r="SBX96" s="67"/>
      <c r="SBY96" s="67"/>
      <c r="SBZ96" s="67"/>
      <c r="SCA96" s="67"/>
      <c r="SCB96" s="67"/>
      <c r="SCC96" s="67"/>
      <c r="SCD96" s="67"/>
      <c r="SCE96" s="67"/>
      <c r="SCF96" s="67"/>
      <c r="SCG96" s="67"/>
      <c r="SCH96" s="67"/>
      <c r="SCI96" s="67"/>
      <c r="SCJ96" s="67"/>
      <c r="SCK96" s="67"/>
      <c r="SCL96" s="67"/>
      <c r="SCM96" s="67"/>
      <c r="SCN96" s="67"/>
      <c r="SCO96" s="67"/>
      <c r="SCP96" s="67"/>
      <c r="SCQ96" s="67"/>
      <c r="SCR96" s="67"/>
      <c r="SCS96" s="67"/>
      <c r="SCT96" s="67"/>
      <c r="SCU96" s="67"/>
      <c r="SCV96" s="67"/>
      <c r="SCW96" s="67"/>
      <c r="SCX96" s="67"/>
      <c r="SCY96" s="67"/>
      <c r="SCZ96" s="67"/>
      <c r="SDA96" s="67"/>
      <c r="SDB96" s="67"/>
      <c r="SDC96" s="67"/>
      <c r="SDD96" s="67"/>
      <c r="SDE96" s="67"/>
      <c r="SDF96" s="67"/>
      <c r="SDG96" s="67"/>
      <c r="SDH96" s="67"/>
      <c r="SDI96" s="67"/>
      <c r="SDJ96" s="67"/>
      <c r="SDK96" s="67"/>
      <c r="SDL96" s="67"/>
      <c r="SDM96" s="67"/>
      <c r="SDN96" s="67"/>
      <c r="SDO96" s="67"/>
      <c r="SDP96" s="67"/>
      <c r="SDQ96" s="67"/>
      <c r="SDR96" s="67"/>
      <c r="SDS96" s="67"/>
      <c r="SDT96" s="67"/>
      <c r="SDU96" s="67"/>
      <c r="SDV96" s="67"/>
      <c r="SDW96" s="67"/>
      <c r="SDX96" s="67"/>
      <c r="SDY96" s="67"/>
      <c r="SDZ96" s="67"/>
      <c r="SEA96" s="67"/>
      <c r="SEB96" s="67"/>
      <c r="SEC96" s="67"/>
      <c r="SED96" s="67"/>
      <c r="SEE96" s="67"/>
      <c r="SEF96" s="67"/>
      <c r="SEG96" s="67"/>
      <c r="SEH96" s="67"/>
      <c r="SEI96" s="67"/>
      <c r="SEJ96" s="67"/>
      <c r="SEK96" s="67"/>
      <c r="SEL96" s="67"/>
      <c r="SEM96" s="67"/>
      <c r="SEN96" s="67"/>
      <c r="SEO96" s="67"/>
      <c r="SEP96" s="67"/>
      <c r="SEQ96" s="67"/>
      <c r="SER96" s="67"/>
      <c r="SES96" s="67"/>
      <c r="SET96" s="67"/>
      <c r="SEU96" s="67"/>
      <c r="SEV96" s="67"/>
      <c r="SEW96" s="67"/>
      <c r="SEX96" s="67"/>
      <c r="SEY96" s="67"/>
      <c r="SEZ96" s="67"/>
      <c r="SFA96" s="67"/>
      <c r="SFB96" s="67"/>
      <c r="SFC96" s="67"/>
      <c r="SFD96" s="67"/>
      <c r="SFE96" s="67"/>
      <c r="SFF96" s="67"/>
      <c r="SFG96" s="67"/>
      <c r="SFH96" s="67"/>
      <c r="SFI96" s="67"/>
      <c r="SFJ96" s="67"/>
      <c r="SFK96" s="67"/>
      <c r="SFL96" s="67"/>
      <c r="SFM96" s="67"/>
      <c r="SFN96" s="67"/>
      <c r="SFO96" s="67"/>
      <c r="SFP96" s="67"/>
      <c r="SFQ96" s="67"/>
      <c r="SFR96" s="67"/>
      <c r="SFS96" s="67"/>
      <c r="SFT96" s="67"/>
      <c r="SFU96" s="67"/>
      <c r="SFV96" s="67"/>
      <c r="SFW96" s="67"/>
      <c r="SFX96" s="67"/>
      <c r="SFY96" s="67"/>
      <c r="SFZ96" s="67"/>
      <c r="SGA96" s="67"/>
      <c r="SGB96" s="67"/>
      <c r="SGC96" s="67"/>
      <c r="SGD96" s="67"/>
      <c r="SGE96" s="67"/>
      <c r="SGF96" s="67"/>
      <c r="SGG96" s="67"/>
      <c r="SGH96" s="67"/>
      <c r="SGI96" s="67"/>
      <c r="SGJ96" s="67"/>
      <c r="SGK96" s="67"/>
      <c r="SGL96" s="67"/>
      <c r="SGM96" s="67"/>
      <c r="SGN96" s="67"/>
      <c r="SGO96" s="67"/>
      <c r="SGP96" s="67"/>
      <c r="SGQ96" s="67"/>
      <c r="SGR96" s="67"/>
      <c r="SGS96" s="67"/>
      <c r="SGT96" s="67"/>
      <c r="SGU96" s="67"/>
      <c r="SGV96" s="67"/>
      <c r="SGW96" s="67"/>
      <c r="SGX96" s="67"/>
      <c r="SGY96" s="67"/>
      <c r="SGZ96" s="67"/>
      <c r="SHA96" s="67"/>
      <c r="SHB96" s="67"/>
      <c r="SHC96" s="67"/>
      <c r="SHD96" s="67"/>
      <c r="SHE96" s="67"/>
      <c r="SHF96" s="67"/>
      <c r="SHG96" s="67"/>
      <c r="SHH96" s="67"/>
      <c r="SHI96" s="67"/>
      <c r="SHJ96" s="67"/>
      <c r="SHK96" s="67"/>
      <c r="SHL96" s="67"/>
      <c r="SHM96" s="67"/>
      <c r="SHN96" s="67"/>
      <c r="SHO96" s="67"/>
      <c r="SHP96" s="67"/>
      <c r="SHQ96" s="67"/>
      <c r="SHR96" s="67"/>
      <c r="SHS96" s="67"/>
      <c r="SHT96" s="67"/>
      <c r="SHU96" s="67"/>
      <c r="SHV96" s="67"/>
      <c r="SHW96" s="67"/>
      <c r="SHX96" s="67"/>
      <c r="SHY96" s="67"/>
      <c r="SHZ96" s="67"/>
      <c r="SIA96" s="67"/>
      <c r="SIB96" s="67"/>
      <c r="SIC96" s="67"/>
      <c r="SID96" s="67"/>
      <c r="SIE96" s="67"/>
      <c r="SIF96" s="67"/>
      <c r="SIG96" s="67"/>
      <c r="SIH96" s="67"/>
      <c r="SII96" s="67"/>
      <c r="SIJ96" s="67"/>
      <c r="SIK96" s="67"/>
      <c r="SIL96" s="67"/>
      <c r="SIM96" s="67"/>
      <c r="SIN96" s="67"/>
      <c r="SIO96" s="67"/>
      <c r="SIP96" s="67"/>
      <c r="SIQ96" s="67"/>
      <c r="SIR96" s="67"/>
      <c r="SIS96" s="67"/>
      <c r="SIT96" s="67"/>
      <c r="SIU96" s="67"/>
      <c r="SIV96" s="67"/>
      <c r="SIW96" s="67"/>
      <c r="SIX96" s="67"/>
      <c r="SIY96" s="67"/>
      <c r="SIZ96" s="67"/>
      <c r="SJA96" s="67"/>
      <c r="SJB96" s="67"/>
      <c r="SJC96" s="67"/>
      <c r="SJD96" s="67"/>
      <c r="SJE96" s="67"/>
      <c r="SJF96" s="67"/>
      <c r="SJG96" s="67"/>
      <c r="SJH96" s="67"/>
      <c r="SJI96" s="67"/>
      <c r="SJJ96" s="67"/>
      <c r="SJK96" s="67"/>
      <c r="SJL96" s="67"/>
      <c r="SJM96" s="67"/>
      <c r="SJN96" s="67"/>
      <c r="SJO96" s="67"/>
      <c r="SJP96" s="67"/>
      <c r="SJQ96" s="67"/>
      <c r="SJR96" s="67"/>
      <c r="SJS96" s="67"/>
      <c r="SJT96" s="67"/>
      <c r="SJU96" s="67"/>
      <c r="SJV96" s="67"/>
      <c r="SJW96" s="67"/>
      <c r="SJX96" s="67"/>
      <c r="SJY96" s="67"/>
      <c r="SJZ96" s="67"/>
      <c r="SKA96" s="67"/>
      <c r="SKB96" s="67"/>
      <c r="SKC96" s="67"/>
      <c r="SKD96" s="67"/>
      <c r="SKE96" s="67"/>
      <c r="SKF96" s="67"/>
      <c r="SKG96" s="67"/>
      <c r="SKH96" s="67"/>
      <c r="SKI96" s="67"/>
      <c r="SKJ96" s="67"/>
      <c r="SKK96" s="67"/>
      <c r="SKL96" s="67"/>
      <c r="SKM96" s="67"/>
      <c r="SKN96" s="67"/>
      <c r="SKO96" s="67"/>
      <c r="SKP96" s="67"/>
      <c r="SKQ96" s="67"/>
      <c r="SKR96" s="67"/>
      <c r="SKS96" s="67"/>
      <c r="SKT96" s="67"/>
      <c r="SKU96" s="67"/>
      <c r="SKV96" s="67"/>
      <c r="SKW96" s="67"/>
      <c r="SKX96" s="67"/>
      <c r="SKY96" s="67"/>
      <c r="SKZ96" s="67"/>
      <c r="SLA96" s="67"/>
      <c r="SLB96" s="67"/>
      <c r="SLC96" s="67"/>
      <c r="SLD96" s="67"/>
      <c r="SLE96" s="67"/>
      <c r="SLF96" s="67"/>
      <c r="SLG96" s="67"/>
      <c r="SLH96" s="67"/>
      <c r="SLI96" s="67"/>
      <c r="SLJ96" s="67"/>
      <c r="SLK96" s="67"/>
      <c r="SLL96" s="67"/>
      <c r="SLM96" s="67"/>
      <c r="SLN96" s="67"/>
      <c r="SLO96" s="67"/>
      <c r="SLP96" s="67"/>
      <c r="SLQ96" s="67"/>
      <c r="SLR96" s="67"/>
      <c r="SLS96" s="67"/>
      <c r="SLT96" s="67"/>
      <c r="SLU96" s="67"/>
      <c r="SLV96" s="67"/>
      <c r="SLW96" s="67"/>
      <c r="SLX96" s="67"/>
      <c r="SLY96" s="67"/>
      <c r="SLZ96" s="67"/>
      <c r="SMA96" s="67"/>
      <c r="SMB96" s="67"/>
      <c r="SMC96" s="67"/>
      <c r="SMD96" s="67"/>
      <c r="SME96" s="67"/>
      <c r="SMF96" s="67"/>
      <c r="SMG96" s="67"/>
      <c r="SMH96" s="67"/>
      <c r="SMI96" s="67"/>
      <c r="SMJ96" s="67"/>
      <c r="SMK96" s="67"/>
      <c r="SML96" s="67"/>
      <c r="SMM96" s="67"/>
      <c r="SMN96" s="67"/>
      <c r="SMO96" s="67"/>
      <c r="SMP96" s="67"/>
      <c r="SMQ96" s="67"/>
      <c r="SMR96" s="67"/>
      <c r="SMS96" s="67"/>
      <c r="SMT96" s="67"/>
      <c r="SMU96" s="67"/>
      <c r="SMV96" s="67"/>
      <c r="SMW96" s="67"/>
      <c r="SMX96" s="67"/>
      <c r="SMY96" s="67"/>
      <c r="SMZ96" s="67"/>
      <c r="SNA96" s="67"/>
      <c r="SNB96" s="67"/>
      <c r="SNC96" s="67"/>
      <c r="SND96" s="67"/>
      <c r="SNE96" s="67"/>
      <c r="SNF96" s="67"/>
      <c r="SNG96" s="67"/>
      <c r="SNH96" s="67"/>
      <c r="SNI96" s="67"/>
      <c r="SNJ96" s="67"/>
      <c r="SNK96" s="67"/>
      <c r="SNL96" s="67"/>
      <c r="SNM96" s="67"/>
      <c r="SNN96" s="67"/>
      <c r="SNO96" s="67"/>
      <c r="SNP96" s="67"/>
      <c r="SNQ96" s="67"/>
      <c r="SNR96" s="67"/>
      <c r="SNS96" s="67"/>
      <c r="SNT96" s="67"/>
      <c r="SNU96" s="67"/>
      <c r="SNV96" s="67"/>
      <c r="SNW96" s="67"/>
      <c r="SNX96" s="67"/>
      <c r="SNY96" s="67"/>
      <c r="SNZ96" s="67"/>
      <c r="SOA96" s="67"/>
      <c r="SOB96" s="67"/>
      <c r="SOC96" s="67"/>
      <c r="SOD96" s="67"/>
      <c r="SOE96" s="67"/>
      <c r="SOF96" s="67"/>
      <c r="SOG96" s="67"/>
      <c r="SOH96" s="67"/>
      <c r="SOI96" s="67"/>
      <c r="SOJ96" s="67"/>
      <c r="SOK96" s="67"/>
      <c r="SOL96" s="67"/>
      <c r="SOM96" s="67"/>
      <c r="SON96" s="67"/>
      <c r="SOO96" s="67"/>
      <c r="SOP96" s="67"/>
      <c r="SOQ96" s="67"/>
      <c r="SOR96" s="67"/>
      <c r="SOS96" s="67"/>
      <c r="SOT96" s="67"/>
      <c r="SOU96" s="67"/>
      <c r="SOV96" s="67"/>
      <c r="SOW96" s="67"/>
      <c r="SOX96" s="67"/>
      <c r="SOY96" s="67"/>
      <c r="SOZ96" s="67"/>
      <c r="SPA96" s="67"/>
      <c r="SPB96" s="67"/>
      <c r="SPC96" s="67"/>
      <c r="SPD96" s="67"/>
      <c r="SPE96" s="67"/>
      <c r="SPF96" s="67"/>
      <c r="SPG96" s="67"/>
      <c r="SPH96" s="67"/>
      <c r="SPI96" s="67"/>
      <c r="SPJ96" s="67"/>
      <c r="SPK96" s="67"/>
      <c r="SPL96" s="67"/>
      <c r="SPM96" s="67"/>
      <c r="SPN96" s="67"/>
      <c r="SPO96" s="67"/>
      <c r="SPP96" s="67"/>
      <c r="SPQ96" s="67"/>
      <c r="SPR96" s="67"/>
      <c r="SPS96" s="67"/>
      <c r="SPT96" s="67"/>
      <c r="SPU96" s="67"/>
      <c r="SPV96" s="67"/>
      <c r="SPW96" s="67"/>
      <c r="SPX96" s="67"/>
      <c r="SPY96" s="67"/>
      <c r="SPZ96" s="67"/>
      <c r="SQA96" s="67"/>
      <c r="SQB96" s="67"/>
      <c r="SQC96" s="67"/>
      <c r="SQD96" s="67"/>
      <c r="SQE96" s="67"/>
      <c r="SQF96" s="67"/>
      <c r="SQG96" s="67"/>
      <c r="SQH96" s="67"/>
      <c r="SQI96" s="67"/>
      <c r="SQJ96" s="67"/>
      <c r="SQK96" s="67"/>
      <c r="SQL96" s="67"/>
      <c r="SQM96" s="67"/>
      <c r="SQN96" s="67"/>
      <c r="SQO96" s="67"/>
      <c r="SQP96" s="67"/>
      <c r="SQQ96" s="67"/>
      <c r="SQR96" s="67"/>
      <c r="SQS96" s="67"/>
      <c r="SQT96" s="67"/>
      <c r="SQU96" s="67"/>
      <c r="SQV96" s="67"/>
      <c r="SQW96" s="67"/>
      <c r="SQX96" s="67"/>
      <c r="SQY96" s="67"/>
      <c r="SQZ96" s="67"/>
      <c r="SRA96" s="67"/>
      <c r="SRB96" s="67"/>
      <c r="SRC96" s="67"/>
      <c r="SRD96" s="67"/>
      <c r="SRE96" s="67"/>
      <c r="SRF96" s="67"/>
      <c r="SRG96" s="67"/>
      <c r="SRH96" s="67"/>
      <c r="SRI96" s="67"/>
      <c r="SRJ96" s="67"/>
      <c r="SRK96" s="67"/>
      <c r="SRL96" s="67"/>
      <c r="SRM96" s="67"/>
      <c r="SRN96" s="67"/>
      <c r="SRO96" s="67"/>
      <c r="SRP96" s="67"/>
      <c r="SRQ96" s="67"/>
      <c r="SRR96" s="67"/>
      <c r="SRS96" s="67"/>
      <c r="SRT96" s="67"/>
      <c r="SRU96" s="67"/>
      <c r="SRV96" s="67"/>
      <c r="SRW96" s="67"/>
      <c r="SRX96" s="67"/>
      <c r="SRY96" s="67"/>
      <c r="SRZ96" s="67"/>
      <c r="SSA96" s="67"/>
      <c r="SSB96" s="67"/>
      <c r="SSC96" s="67"/>
      <c r="SSD96" s="67"/>
      <c r="SSE96" s="67"/>
      <c r="SSF96" s="67"/>
      <c r="SSG96" s="67"/>
      <c r="SSH96" s="67"/>
      <c r="SSI96" s="67"/>
      <c r="SSJ96" s="67"/>
      <c r="SSK96" s="67"/>
      <c r="SSL96" s="67"/>
      <c r="SSM96" s="67"/>
      <c r="SSN96" s="67"/>
      <c r="SSO96" s="67"/>
      <c r="SSP96" s="67"/>
      <c r="SSQ96" s="67"/>
      <c r="SSR96" s="67"/>
      <c r="SSS96" s="67"/>
      <c r="SST96" s="67"/>
      <c r="SSU96" s="67"/>
      <c r="SSV96" s="67"/>
      <c r="SSW96" s="67"/>
      <c r="SSX96" s="67"/>
      <c r="SSY96" s="67"/>
      <c r="SSZ96" s="67"/>
      <c r="STA96" s="67"/>
      <c r="STB96" s="67"/>
      <c r="STC96" s="67"/>
      <c r="STD96" s="67"/>
      <c r="STE96" s="67"/>
      <c r="STF96" s="67"/>
      <c r="STG96" s="67"/>
      <c r="STH96" s="67"/>
      <c r="STI96" s="67"/>
      <c r="STJ96" s="67"/>
      <c r="STK96" s="67"/>
      <c r="STL96" s="67"/>
      <c r="STM96" s="67"/>
      <c r="STN96" s="67"/>
      <c r="STO96" s="67"/>
      <c r="STP96" s="67"/>
      <c r="STQ96" s="67"/>
      <c r="STR96" s="67"/>
      <c r="STS96" s="67"/>
      <c r="STT96" s="67"/>
      <c r="STU96" s="67"/>
      <c r="STV96" s="67"/>
      <c r="STW96" s="67"/>
      <c r="STX96" s="67"/>
      <c r="STY96" s="67"/>
      <c r="STZ96" s="67"/>
      <c r="SUA96" s="67"/>
      <c r="SUB96" s="67"/>
      <c r="SUC96" s="67"/>
      <c r="SUD96" s="67"/>
      <c r="SUE96" s="67"/>
      <c r="SUF96" s="67"/>
      <c r="SUG96" s="67"/>
      <c r="SUH96" s="67"/>
      <c r="SUI96" s="67"/>
      <c r="SUJ96" s="67"/>
      <c r="SUK96" s="67"/>
      <c r="SUL96" s="67"/>
      <c r="SUM96" s="67"/>
      <c r="SUN96" s="67"/>
      <c r="SUO96" s="67"/>
      <c r="SUP96" s="67"/>
      <c r="SUQ96" s="67"/>
      <c r="SUR96" s="67"/>
      <c r="SUS96" s="67"/>
      <c r="SUT96" s="67"/>
      <c r="SUU96" s="67"/>
      <c r="SUV96" s="67"/>
      <c r="SUW96" s="67"/>
      <c r="SUX96" s="67"/>
      <c r="SUY96" s="67"/>
      <c r="SUZ96" s="67"/>
      <c r="SVA96" s="67"/>
      <c r="SVB96" s="67"/>
      <c r="SVC96" s="67"/>
      <c r="SVD96" s="67"/>
      <c r="SVE96" s="67"/>
      <c r="SVF96" s="67"/>
      <c r="SVG96" s="67"/>
      <c r="SVH96" s="67"/>
      <c r="SVI96" s="67"/>
      <c r="SVJ96" s="67"/>
      <c r="SVK96" s="67"/>
      <c r="SVL96" s="67"/>
      <c r="SVM96" s="67"/>
      <c r="SVN96" s="67"/>
      <c r="SVO96" s="67"/>
      <c r="SVP96" s="67"/>
      <c r="SVQ96" s="67"/>
      <c r="SVR96" s="67"/>
      <c r="SVS96" s="67"/>
      <c r="SVT96" s="67"/>
      <c r="SVU96" s="67"/>
      <c r="SVV96" s="67"/>
      <c r="SVW96" s="67"/>
      <c r="SVX96" s="67"/>
      <c r="SVY96" s="67"/>
      <c r="SVZ96" s="67"/>
      <c r="SWA96" s="67"/>
      <c r="SWB96" s="67"/>
      <c r="SWC96" s="67"/>
      <c r="SWD96" s="67"/>
      <c r="SWE96" s="67"/>
      <c r="SWF96" s="67"/>
      <c r="SWG96" s="67"/>
      <c r="SWH96" s="67"/>
      <c r="SWI96" s="67"/>
      <c r="SWJ96" s="67"/>
      <c r="SWK96" s="67"/>
      <c r="SWL96" s="67"/>
      <c r="SWM96" s="67"/>
      <c r="SWN96" s="67"/>
      <c r="SWO96" s="67"/>
      <c r="SWP96" s="67"/>
      <c r="SWQ96" s="67"/>
      <c r="SWR96" s="67"/>
      <c r="SWS96" s="67"/>
      <c r="SWT96" s="67"/>
      <c r="SWU96" s="67"/>
      <c r="SWV96" s="67"/>
      <c r="SWW96" s="67"/>
      <c r="SWX96" s="67"/>
      <c r="SWY96" s="67"/>
      <c r="SWZ96" s="67"/>
      <c r="SXA96" s="67"/>
      <c r="SXB96" s="67"/>
      <c r="SXC96" s="67"/>
      <c r="SXD96" s="67"/>
      <c r="SXE96" s="67"/>
      <c r="SXF96" s="67"/>
      <c r="SXG96" s="67"/>
      <c r="SXH96" s="67"/>
      <c r="SXI96" s="67"/>
      <c r="SXJ96" s="67"/>
      <c r="SXK96" s="67"/>
      <c r="SXL96" s="67"/>
      <c r="SXM96" s="67"/>
      <c r="SXN96" s="67"/>
      <c r="SXO96" s="67"/>
      <c r="SXP96" s="67"/>
      <c r="SXQ96" s="67"/>
      <c r="SXR96" s="67"/>
      <c r="SXS96" s="67"/>
      <c r="SXT96" s="67"/>
      <c r="SXU96" s="67"/>
      <c r="SXV96" s="67"/>
      <c r="SXW96" s="67"/>
      <c r="SXX96" s="67"/>
      <c r="SXY96" s="67"/>
      <c r="SXZ96" s="67"/>
      <c r="SYA96" s="67"/>
      <c r="SYB96" s="67"/>
      <c r="SYC96" s="67"/>
      <c r="SYD96" s="67"/>
      <c r="SYE96" s="67"/>
      <c r="SYF96" s="67"/>
      <c r="SYG96" s="67"/>
      <c r="SYH96" s="67"/>
      <c r="SYI96" s="67"/>
      <c r="SYJ96" s="67"/>
      <c r="SYK96" s="67"/>
      <c r="SYL96" s="67"/>
      <c r="SYM96" s="67"/>
      <c r="SYN96" s="67"/>
      <c r="SYO96" s="67"/>
      <c r="SYP96" s="67"/>
      <c r="SYQ96" s="67"/>
      <c r="SYR96" s="67"/>
      <c r="SYS96" s="67"/>
      <c r="SYT96" s="67"/>
      <c r="SYU96" s="67"/>
      <c r="SYV96" s="67"/>
      <c r="SYW96" s="67"/>
      <c r="SYX96" s="67"/>
      <c r="SYY96" s="67"/>
      <c r="SYZ96" s="67"/>
      <c r="SZA96" s="67"/>
      <c r="SZB96" s="67"/>
      <c r="SZC96" s="67"/>
      <c r="SZD96" s="67"/>
      <c r="SZE96" s="67"/>
      <c r="SZF96" s="67"/>
      <c r="SZG96" s="67"/>
      <c r="SZH96" s="67"/>
      <c r="SZI96" s="67"/>
      <c r="SZJ96" s="67"/>
      <c r="SZK96" s="67"/>
      <c r="SZL96" s="67"/>
      <c r="SZM96" s="67"/>
      <c r="SZN96" s="67"/>
      <c r="SZO96" s="67"/>
      <c r="SZP96" s="67"/>
      <c r="SZQ96" s="67"/>
      <c r="SZR96" s="67"/>
      <c r="SZS96" s="67"/>
      <c r="SZT96" s="67"/>
      <c r="SZU96" s="67"/>
      <c r="SZV96" s="67"/>
      <c r="SZW96" s="67"/>
      <c r="SZX96" s="67"/>
      <c r="SZY96" s="67"/>
      <c r="SZZ96" s="67"/>
      <c r="TAA96" s="67"/>
      <c r="TAB96" s="67"/>
      <c r="TAC96" s="67"/>
      <c r="TAD96" s="67"/>
      <c r="TAE96" s="67"/>
      <c r="TAF96" s="67"/>
      <c r="TAG96" s="67"/>
      <c r="TAH96" s="67"/>
      <c r="TAI96" s="67"/>
      <c r="TAJ96" s="67"/>
      <c r="TAK96" s="67"/>
      <c r="TAL96" s="67"/>
      <c r="TAM96" s="67"/>
      <c r="TAN96" s="67"/>
      <c r="TAO96" s="67"/>
      <c r="TAP96" s="67"/>
      <c r="TAQ96" s="67"/>
      <c r="TAR96" s="67"/>
      <c r="TAS96" s="67"/>
      <c r="TAT96" s="67"/>
      <c r="TAU96" s="67"/>
      <c r="TAV96" s="67"/>
      <c r="TAW96" s="67"/>
      <c r="TAX96" s="67"/>
      <c r="TAY96" s="67"/>
      <c r="TAZ96" s="67"/>
      <c r="TBA96" s="67"/>
      <c r="TBB96" s="67"/>
      <c r="TBC96" s="67"/>
      <c r="TBD96" s="67"/>
      <c r="TBE96" s="67"/>
      <c r="TBF96" s="67"/>
      <c r="TBG96" s="67"/>
      <c r="TBH96" s="67"/>
      <c r="TBI96" s="67"/>
      <c r="TBJ96" s="67"/>
      <c r="TBK96" s="67"/>
      <c r="TBL96" s="67"/>
      <c r="TBM96" s="67"/>
      <c r="TBN96" s="67"/>
      <c r="TBO96" s="67"/>
      <c r="TBP96" s="67"/>
      <c r="TBQ96" s="67"/>
      <c r="TBR96" s="67"/>
      <c r="TBS96" s="67"/>
      <c r="TBT96" s="67"/>
      <c r="TBU96" s="67"/>
      <c r="TBV96" s="67"/>
      <c r="TBW96" s="67"/>
      <c r="TBX96" s="67"/>
      <c r="TBY96" s="67"/>
      <c r="TBZ96" s="67"/>
      <c r="TCA96" s="67"/>
      <c r="TCB96" s="67"/>
      <c r="TCC96" s="67"/>
      <c r="TCD96" s="67"/>
      <c r="TCE96" s="67"/>
      <c r="TCF96" s="67"/>
      <c r="TCG96" s="67"/>
      <c r="TCH96" s="67"/>
      <c r="TCI96" s="67"/>
      <c r="TCJ96" s="67"/>
      <c r="TCK96" s="67"/>
      <c r="TCL96" s="67"/>
      <c r="TCM96" s="67"/>
      <c r="TCN96" s="67"/>
      <c r="TCO96" s="67"/>
      <c r="TCP96" s="67"/>
      <c r="TCQ96" s="67"/>
      <c r="TCR96" s="67"/>
      <c r="TCS96" s="67"/>
      <c r="TCT96" s="67"/>
      <c r="TCU96" s="67"/>
      <c r="TCV96" s="67"/>
      <c r="TCW96" s="67"/>
      <c r="TCX96" s="67"/>
      <c r="TCY96" s="67"/>
      <c r="TCZ96" s="67"/>
      <c r="TDA96" s="67"/>
      <c r="TDB96" s="67"/>
      <c r="TDC96" s="67"/>
      <c r="TDD96" s="67"/>
      <c r="TDE96" s="67"/>
      <c r="TDF96" s="67"/>
      <c r="TDG96" s="67"/>
      <c r="TDH96" s="67"/>
      <c r="TDI96" s="67"/>
      <c r="TDJ96" s="67"/>
      <c r="TDK96" s="67"/>
      <c r="TDL96" s="67"/>
      <c r="TDM96" s="67"/>
      <c r="TDN96" s="67"/>
      <c r="TDO96" s="67"/>
      <c r="TDP96" s="67"/>
      <c r="TDQ96" s="67"/>
      <c r="TDR96" s="67"/>
      <c r="TDS96" s="67"/>
      <c r="TDT96" s="67"/>
      <c r="TDU96" s="67"/>
      <c r="TDV96" s="67"/>
      <c r="TDW96" s="67"/>
      <c r="TDX96" s="67"/>
      <c r="TDY96" s="67"/>
      <c r="TDZ96" s="67"/>
      <c r="TEA96" s="67"/>
      <c r="TEB96" s="67"/>
      <c r="TEC96" s="67"/>
      <c r="TED96" s="67"/>
      <c r="TEE96" s="67"/>
      <c r="TEF96" s="67"/>
      <c r="TEG96" s="67"/>
      <c r="TEH96" s="67"/>
      <c r="TEI96" s="67"/>
      <c r="TEJ96" s="67"/>
      <c r="TEK96" s="67"/>
      <c r="TEL96" s="67"/>
      <c r="TEM96" s="67"/>
      <c r="TEN96" s="67"/>
      <c r="TEO96" s="67"/>
      <c r="TEP96" s="67"/>
      <c r="TEQ96" s="67"/>
      <c r="TER96" s="67"/>
      <c r="TES96" s="67"/>
      <c r="TET96" s="67"/>
      <c r="TEU96" s="67"/>
      <c r="TEV96" s="67"/>
      <c r="TEW96" s="67"/>
      <c r="TEX96" s="67"/>
      <c r="TEY96" s="67"/>
      <c r="TEZ96" s="67"/>
      <c r="TFA96" s="67"/>
      <c r="TFB96" s="67"/>
      <c r="TFC96" s="67"/>
      <c r="TFD96" s="67"/>
      <c r="TFE96" s="67"/>
      <c r="TFF96" s="67"/>
      <c r="TFG96" s="67"/>
      <c r="TFH96" s="67"/>
      <c r="TFI96" s="67"/>
      <c r="TFJ96" s="67"/>
      <c r="TFK96" s="67"/>
      <c r="TFL96" s="67"/>
      <c r="TFM96" s="67"/>
      <c r="TFN96" s="67"/>
      <c r="TFO96" s="67"/>
      <c r="TFP96" s="67"/>
      <c r="TFQ96" s="67"/>
      <c r="TFR96" s="67"/>
      <c r="TFS96" s="67"/>
      <c r="TFT96" s="67"/>
      <c r="TFU96" s="67"/>
      <c r="TFV96" s="67"/>
      <c r="TFW96" s="67"/>
      <c r="TFX96" s="67"/>
      <c r="TFY96" s="67"/>
      <c r="TFZ96" s="67"/>
      <c r="TGA96" s="67"/>
      <c r="TGB96" s="67"/>
      <c r="TGC96" s="67"/>
      <c r="TGD96" s="67"/>
      <c r="TGE96" s="67"/>
      <c r="TGF96" s="67"/>
      <c r="TGG96" s="67"/>
      <c r="TGH96" s="67"/>
      <c r="TGI96" s="67"/>
      <c r="TGJ96" s="67"/>
      <c r="TGK96" s="67"/>
      <c r="TGL96" s="67"/>
      <c r="TGM96" s="67"/>
      <c r="TGN96" s="67"/>
      <c r="TGO96" s="67"/>
      <c r="TGP96" s="67"/>
      <c r="TGQ96" s="67"/>
      <c r="TGR96" s="67"/>
      <c r="TGS96" s="67"/>
      <c r="TGT96" s="67"/>
      <c r="TGU96" s="67"/>
      <c r="TGV96" s="67"/>
      <c r="TGW96" s="67"/>
      <c r="TGX96" s="67"/>
      <c r="TGY96" s="67"/>
      <c r="TGZ96" s="67"/>
      <c r="THA96" s="67"/>
      <c r="THB96" s="67"/>
      <c r="THC96" s="67"/>
      <c r="THD96" s="67"/>
      <c r="THE96" s="67"/>
      <c r="THF96" s="67"/>
      <c r="THG96" s="67"/>
      <c r="THH96" s="67"/>
      <c r="THI96" s="67"/>
      <c r="THJ96" s="67"/>
      <c r="THK96" s="67"/>
      <c r="THL96" s="67"/>
      <c r="THM96" s="67"/>
      <c r="THN96" s="67"/>
      <c r="THO96" s="67"/>
      <c r="THP96" s="67"/>
      <c r="THQ96" s="67"/>
      <c r="THR96" s="67"/>
      <c r="THS96" s="67"/>
      <c r="THT96" s="67"/>
      <c r="THU96" s="67"/>
      <c r="THV96" s="67"/>
      <c r="THW96" s="67"/>
      <c r="THX96" s="67"/>
      <c r="THY96" s="67"/>
      <c r="THZ96" s="67"/>
      <c r="TIA96" s="67"/>
      <c r="TIB96" s="67"/>
      <c r="TIC96" s="67"/>
      <c r="TID96" s="67"/>
      <c r="TIE96" s="67"/>
      <c r="TIF96" s="67"/>
      <c r="TIG96" s="67"/>
      <c r="TIH96" s="67"/>
      <c r="TII96" s="67"/>
      <c r="TIJ96" s="67"/>
      <c r="TIK96" s="67"/>
      <c r="TIL96" s="67"/>
      <c r="TIM96" s="67"/>
      <c r="TIN96" s="67"/>
      <c r="TIO96" s="67"/>
      <c r="TIP96" s="67"/>
      <c r="TIQ96" s="67"/>
      <c r="TIR96" s="67"/>
      <c r="TIS96" s="67"/>
      <c r="TIT96" s="67"/>
      <c r="TIU96" s="67"/>
      <c r="TIV96" s="67"/>
      <c r="TIW96" s="67"/>
      <c r="TIX96" s="67"/>
      <c r="TIY96" s="67"/>
      <c r="TIZ96" s="67"/>
      <c r="TJA96" s="67"/>
      <c r="TJB96" s="67"/>
      <c r="TJC96" s="67"/>
      <c r="TJD96" s="67"/>
      <c r="TJE96" s="67"/>
      <c r="TJF96" s="67"/>
      <c r="TJG96" s="67"/>
      <c r="TJH96" s="67"/>
      <c r="TJI96" s="67"/>
      <c r="TJJ96" s="67"/>
      <c r="TJK96" s="67"/>
      <c r="TJL96" s="67"/>
      <c r="TJM96" s="67"/>
      <c r="TJN96" s="67"/>
      <c r="TJO96" s="67"/>
      <c r="TJP96" s="67"/>
      <c r="TJQ96" s="67"/>
      <c r="TJR96" s="67"/>
      <c r="TJS96" s="67"/>
      <c r="TJT96" s="67"/>
      <c r="TJU96" s="67"/>
      <c r="TJV96" s="67"/>
      <c r="TJW96" s="67"/>
      <c r="TJX96" s="67"/>
      <c r="TJY96" s="67"/>
      <c r="TJZ96" s="67"/>
      <c r="TKA96" s="67"/>
      <c r="TKB96" s="67"/>
      <c r="TKC96" s="67"/>
      <c r="TKD96" s="67"/>
      <c r="TKE96" s="67"/>
      <c r="TKF96" s="67"/>
      <c r="TKG96" s="67"/>
      <c r="TKH96" s="67"/>
      <c r="TKI96" s="67"/>
      <c r="TKJ96" s="67"/>
      <c r="TKK96" s="67"/>
      <c r="TKL96" s="67"/>
      <c r="TKM96" s="67"/>
      <c r="TKN96" s="67"/>
      <c r="TKO96" s="67"/>
      <c r="TKP96" s="67"/>
      <c r="TKQ96" s="67"/>
      <c r="TKR96" s="67"/>
      <c r="TKS96" s="67"/>
      <c r="TKT96" s="67"/>
      <c r="TKU96" s="67"/>
      <c r="TKV96" s="67"/>
      <c r="TKW96" s="67"/>
      <c r="TKX96" s="67"/>
      <c r="TKY96" s="67"/>
      <c r="TKZ96" s="67"/>
      <c r="TLA96" s="67"/>
      <c r="TLB96" s="67"/>
      <c r="TLC96" s="67"/>
      <c r="TLD96" s="67"/>
      <c r="TLE96" s="67"/>
      <c r="TLF96" s="67"/>
      <c r="TLG96" s="67"/>
      <c r="TLH96" s="67"/>
      <c r="TLI96" s="67"/>
      <c r="TLJ96" s="67"/>
      <c r="TLK96" s="67"/>
      <c r="TLL96" s="67"/>
      <c r="TLM96" s="67"/>
      <c r="TLN96" s="67"/>
      <c r="TLO96" s="67"/>
      <c r="TLP96" s="67"/>
      <c r="TLQ96" s="67"/>
      <c r="TLR96" s="67"/>
      <c r="TLS96" s="67"/>
      <c r="TLT96" s="67"/>
      <c r="TLU96" s="67"/>
      <c r="TLV96" s="67"/>
      <c r="TLW96" s="67"/>
      <c r="TLX96" s="67"/>
      <c r="TLY96" s="67"/>
      <c r="TLZ96" s="67"/>
      <c r="TMA96" s="67"/>
      <c r="TMB96" s="67"/>
      <c r="TMC96" s="67"/>
      <c r="TMD96" s="67"/>
      <c r="TME96" s="67"/>
      <c r="TMF96" s="67"/>
      <c r="TMG96" s="67"/>
      <c r="TMH96" s="67"/>
      <c r="TMI96" s="67"/>
      <c r="TMJ96" s="67"/>
      <c r="TMK96" s="67"/>
      <c r="TML96" s="67"/>
      <c r="TMM96" s="67"/>
      <c r="TMN96" s="67"/>
      <c r="TMO96" s="67"/>
      <c r="TMP96" s="67"/>
      <c r="TMQ96" s="67"/>
      <c r="TMR96" s="67"/>
      <c r="TMS96" s="67"/>
      <c r="TMT96" s="67"/>
      <c r="TMU96" s="67"/>
      <c r="TMV96" s="67"/>
      <c r="TMW96" s="67"/>
      <c r="TMX96" s="67"/>
      <c r="TMY96" s="67"/>
      <c r="TMZ96" s="67"/>
      <c r="TNA96" s="67"/>
      <c r="TNB96" s="67"/>
      <c r="TNC96" s="67"/>
      <c r="TND96" s="67"/>
      <c r="TNE96" s="67"/>
      <c r="TNF96" s="67"/>
      <c r="TNG96" s="67"/>
      <c r="TNH96" s="67"/>
      <c r="TNI96" s="67"/>
      <c r="TNJ96" s="67"/>
      <c r="TNK96" s="67"/>
      <c r="TNL96" s="67"/>
      <c r="TNM96" s="67"/>
      <c r="TNN96" s="67"/>
      <c r="TNO96" s="67"/>
      <c r="TNP96" s="67"/>
      <c r="TNQ96" s="67"/>
      <c r="TNR96" s="67"/>
      <c r="TNS96" s="67"/>
      <c r="TNT96" s="67"/>
      <c r="TNU96" s="67"/>
      <c r="TNV96" s="67"/>
      <c r="TNW96" s="67"/>
      <c r="TNX96" s="67"/>
      <c r="TNY96" s="67"/>
      <c r="TNZ96" s="67"/>
      <c r="TOA96" s="67"/>
      <c r="TOB96" s="67"/>
      <c r="TOC96" s="67"/>
      <c r="TOD96" s="67"/>
      <c r="TOE96" s="67"/>
      <c r="TOF96" s="67"/>
      <c r="TOG96" s="67"/>
      <c r="TOH96" s="67"/>
      <c r="TOI96" s="67"/>
      <c r="TOJ96" s="67"/>
      <c r="TOK96" s="67"/>
      <c r="TOL96" s="67"/>
      <c r="TOM96" s="67"/>
      <c r="TON96" s="67"/>
      <c r="TOO96" s="67"/>
      <c r="TOP96" s="67"/>
      <c r="TOQ96" s="67"/>
      <c r="TOR96" s="67"/>
      <c r="TOS96" s="67"/>
      <c r="TOT96" s="67"/>
      <c r="TOU96" s="67"/>
      <c r="TOV96" s="67"/>
      <c r="TOW96" s="67"/>
      <c r="TOX96" s="67"/>
      <c r="TOY96" s="67"/>
      <c r="TOZ96" s="67"/>
      <c r="TPA96" s="67"/>
      <c r="TPB96" s="67"/>
      <c r="TPC96" s="67"/>
      <c r="TPD96" s="67"/>
      <c r="TPE96" s="67"/>
      <c r="TPF96" s="67"/>
      <c r="TPG96" s="67"/>
      <c r="TPH96" s="67"/>
      <c r="TPI96" s="67"/>
      <c r="TPJ96" s="67"/>
      <c r="TPK96" s="67"/>
      <c r="TPL96" s="67"/>
      <c r="TPM96" s="67"/>
      <c r="TPN96" s="67"/>
      <c r="TPO96" s="67"/>
      <c r="TPP96" s="67"/>
      <c r="TPQ96" s="67"/>
      <c r="TPR96" s="67"/>
      <c r="TPS96" s="67"/>
      <c r="TPT96" s="67"/>
      <c r="TPU96" s="67"/>
      <c r="TPV96" s="67"/>
      <c r="TPW96" s="67"/>
      <c r="TPX96" s="67"/>
      <c r="TPY96" s="67"/>
      <c r="TPZ96" s="67"/>
      <c r="TQA96" s="67"/>
      <c r="TQB96" s="67"/>
      <c r="TQC96" s="67"/>
      <c r="TQD96" s="67"/>
      <c r="TQE96" s="67"/>
      <c r="TQF96" s="67"/>
      <c r="TQG96" s="67"/>
      <c r="TQH96" s="67"/>
      <c r="TQI96" s="67"/>
      <c r="TQJ96" s="67"/>
      <c r="TQK96" s="67"/>
      <c r="TQL96" s="67"/>
      <c r="TQM96" s="67"/>
      <c r="TQN96" s="67"/>
      <c r="TQO96" s="67"/>
      <c r="TQP96" s="67"/>
      <c r="TQQ96" s="67"/>
      <c r="TQR96" s="67"/>
      <c r="TQS96" s="67"/>
      <c r="TQT96" s="67"/>
      <c r="TQU96" s="67"/>
      <c r="TQV96" s="67"/>
      <c r="TQW96" s="67"/>
      <c r="TQX96" s="67"/>
      <c r="TQY96" s="67"/>
      <c r="TQZ96" s="67"/>
      <c r="TRA96" s="67"/>
      <c r="TRB96" s="67"/>
      <c r="TRC96" s="67"/>
      <c r="TRD96" s="67"/>
      <c r="TRE96" s="67"/>
      <c r="TRF96" s="67"/>
      <c r="TRG96" s="67"/>
      <c r="TRH96" s="67"/>
      <c r="TRI96" s="67"/>
      <c r="TRJ96" s="67"/>
      <c r="TRK96" s="67"/>
      <c r="TRL96" s="67"/>
      <c r="TRM96" s="67"/>
      <c r="TRN96" s="67"/>
      <c r="TRO96" s="67"/>
      <c r="TRP96" s="67"/>
      <c r="TRQ96" s="67"/>
      <c r="TRR96" s="67"/>
      <c r="TRS96" s="67"/>
      <c r="TRT96" s="67"/>
      <c r="TRU96" s="67"/>
      <c r="TRV96" s="67"/>
      <c r="TRW96" s="67"/>
      <c r="TRX96" s="67"/>
      <c r="TRY96" s="67"/>
      <c r="TRZ96" s="67"/>
      <c r="TSA96" s="67"/>
      <c r="TSB96" s="67"/>
      <c r="TSC96" s="67"/>
      <c r="TSD96" s="67"/>
      <c r="TSE96" s="67"/>
      <c r="TSF96" s="67"/>
      <c r="TSG96" s="67"/>
      <c r="TSH96" s="67"/>
      <c r="TSI96" s="67"/>
      <c r="TSJ96" s="67"/>
      <c r="TSK96" s="67"/>
      <c r="TSL96" s="67"/>
      <c r="TSM96" s="67"/>
      <c r="TSN96" s="67"/>
      <c r="TSO96" s="67"/>
      <c r="TSP96" s="67"/>
      <c r="TSQ96" s="67"/>
      <c r="TSR96" s="67"/>
      <c r="TSS96" s="67"/>
      <c r="TST96" s="67"/>
      <c r="TSU96" s="67"/>
      <c r="TSV96" s="67"/>
      <c r="TSW96" s="67"/>
      <c r="TSX96" s="67"/>
      <c r="TSY96" s="67"/>
      <c r="TSZ96" s="67"/>
      <c r="TTA96" s="67"/>
      <c r="TTB96" s="67"/>
      <c r="TTC96" s="67"/>
      <c r="TTD96" s="67"/>
      <c r="TTE96" s="67"/>
      <c r="TTF96" s="67"/>
      <c r="TTG96" s="67"/>
      <c r="TTH96" s="67"/>
      <c r="TTI96" s="67"/>
      <c r="TTJ96" s="67"/>
      <c r="TTK96" s="67"/>
      <c r="TTL96" s="67"/>
      <c r="TTM96" s="67"/>
      <c r="TTN96" s="67"/>
      <c r="TTO96" s="67"/>
      <c r="TTP96" s="67"/>
      <c r="TTQ96" s="67"/>
      <c r="TTR96" s="67"/>
      <c r="TTS96" s="67"/>
      <c r="TTT96" s="67"/>
      <c r="TTU96" s="67"/>
      <c r="TTV96" s="67"/>
      <c r="TTW96" s="67"/>
      <c r="TTX96" s="67"/>
      <c r="TTY96" s="67"/>
      <c r="TTZ96" s="67"/>
      <c r="TUA96" s="67"/>
      <c r="TUB96" s="67"/>
      <c r="TUC96" s="67"/>
      <c r="TUD96" s="67"/>
      <c r="TUE96" s="67"/>
      <c r="TUF96" s="67"/>
      <c r="TUG96" s="67"/>
      <c r="TUH96" s="67"/>
      <c r="TUI96" s="67"/>
      <c r="TUJ96" s="67"/>
      <c r="TUK96" s="67"/>
      <c r="TUL96" s="67"/>
      <c r="TUM96" s="67"/>
      <c r="TUN96" s="67"/>
      <c r="TUO96" s="67"/>
      <c r="TUP96" s="67"/>
      <c r="TUQ96" s="67"/>
      <c r="TUR96" s="67"/>
      <c r="TUS96" s="67"/>
      <c r="TUT96" s="67"/>
      <c r="TUU96" s="67"/>
      <c r="TUV96" s="67"/>
      <c r="TUW96" s="67"/>
      <c r="TUX96" s="67"/>
      <c r="TUY96" s="67"/>
      <c r="TUZ96" s="67"/>
      <c r="TVA96" s="67"/>
      <c r="TVB96" s="67"/>
      <c r="TVC96" s="67"/>
      <c r="TVD96" s="67"/>
      <c r="TVE96" s="67"/>
      <c r="TVF96" s="67"/>
      <c r="TVG96" s="67"/>
      <c r="TVH96" s="67"/>
      <c r="TVI96" s="67"/>
      <c r="TVJ96" s="67"/>
      <c r="TVK96" s="67"/>
      <c r="TVL96" s="67"/>
      <c r="TVM96" s="67"/>
      <c r="TVN96" s="67"/>
      <c r="TVO96" s="67"/>
      <c r="TVP96" s="67"/>
      <c r="TVQ96" s="67"/>
      <c r="TVR96" s="67"/>
      <c r="TVS96" s="67"/>
      <c r="TVT96" s="67"/>
      <c r="TVU96" s="67"/>
      <c r="TVV96" s="67"/>
      <c r="TVW96" s="67"/>
      <c r="TVX96" s="67"/>
      <c r="TVY96" s="67"/>
      <c r="TVZ96" s="67"/>
      <c r="TWA96" s="67"/>
      <c r="TWB96" s="67"/>
      <c r="TWC96" s="67"/>
      <c r="TWD96" s="67"/>
      <c r="TWE96" s="67"/>
      <c r="TWF96" s="67"/>
      <c r="TWG96" s="67"/>
      <c r="TWH96" s="67"/>
      <c r="TWI96" s="67"/>
      <c r="TWJ96" s="67"/>
      <c r="TWK96" s="67"/>
      <c r="TWL96" s="67"/>
      <c r="TWM96" s="67"/>
      <c r="TWN96" s="67"/>
      <c r="TWO96" s="67"/>
      <c r="TWP96" s="67"/>
      <c r="TWQ96" s="67"/>
      <c r="TWR96" s="67"/>
      <c r="TWS96" s="67"/>
      <c r="TWT96" s="67"/>
      <c r="TWU96" s="67"/>
      <c r="TWV96" s="67"/>
      <c r="TWW96" s="67"/>
      <c r="TWX96" s="67"/>
      <c r="TWY96" s="67"/>
      <c r="TWZ96" s="67"/>
      <c r="TXA96" s="67"/>
      <c r="TXB96" s="67"/>
      <c r="TXC96" s="67"/>
      <c r="TXD96" s="67"/>
      <c r="TXE96" s="67"/>
      <c r="TXF96" s="67"/>
      <c r="TXG96" s="67"/>
      <c r="TXH96" s="67"/>
      <c r="TXI96" s="67"/>
      <c r="TXJ96" s="67"/>
      <c r="TXK96" s="67"/>
      <c r="TXL96" s="67"/>
      <c r="TXM96" s="67"/>
      <c r="TXN96" s="67"/>
      <c r="TXO96" s="67"/>
      <c r="TXP96" s="67"/>
      <c r="TXQ96" s="67"/>
      <c r="TXR96" s="67"/>
      <c r="TXS96" s="67"/>
      <c r="TXT96" s="67"/>
      <c r="TXU96" s="67"/>
      <c r="TXV96" s="67"/>
      <c r="TXW96" s="67"/>
      <c r="TXX96" s="67"/>
      <c r="TXY96" s="67"/>
      <c r="TXZ96" s="67"/>
      <c r="TYA96" s="67"/>
      <c r="TYB96" s="67"/>
      <c r="TYC96" s="67"/>
      <c r="TYD96" s="67"/>
      <c r="TYE96" s="67"/>
      <c r="TYF96" s="67"/>
      <c r="TYG96" s="67"/>
      <c r="TYH96" s="67"/>
      <c r="TYI96" s="67"/>
      <c r="TYJ96" s="67"/>
      <c r="TYK96" s="67"/>
      <c r="TYL96" s="67"/>
      <c r="TYM96" s="67"/>
      <c r="TYN96" s="67"/>
      <c r="TYO96" s="67"/>
      <c r="TYP96" s="67"/>
      <c r="TYQ96" s="67"/>
      <c r="TYR96" s="67"/>
      <c r="TYS96" s="67"/>
      <c r="TYT96" s="67"/>
      <c r="TYU96" s="67"/>
      <c r="TYV96" s="67"/>
      <c r="TYW96" s="67"/>
      <c r="TYX96" s="67"/>
      <c r="TYY96" s="67"/>
      <c r="TYZ96" s="67"/>
      <c r="TZA96" s="67"/>
      <c r="TZB96" s="67"/>
      <c r="TZC96" s="67"/>
      <c r="TZD96" s="67"/>
      <c r="TZE96" s="67"/>
      <c r="TZF96" s="67"/>
      <c r="TZG96" s="67"/>
      <c r="TZH96" s="67"/>
      <c r="TZI96" s="67"/>
      <c r="TZJ96" s="67"/>
      <c r="TZK96" s="67"/>
      <c r="TZL96" s="67"/>
      <c r="TZM96" s="67"/>
      <c r="TZN96" s="67"/>
      <c r="TZO96" s="67"/>
      <c r="TZP96" s="67"/>
      <c r="TZQ96" s="67"/>
      <c r="TZR96" s="67"/>
      <c r="TZS96" s="67"/>
      <c r="TZT96" s="67"/>
      <c r="TZU96" s="67"/>
      <c r="TZV96" s="67"/>
      <c r="TZW96" s="67"/>
      <c r="TZX96" s="67"/>
      <c r="TZY96" s="67"/>
      <c r="TZZ96" s="67"/>
      <c r="UAA96" s="67"/>
      <c r="UAB96" s="67"/>
      <c r="UAC96" s="67"/>
      <c r="UAD96" s="67"/>
      <c r="UAE96" s="67"/>
      <c r="UAF96" s="67"/>
      <c r="UAG96" s="67"/>
      <c r="UAH96" s="67"/>
      <c r="UAI96" s="67"/>
      <c r="UAJ96" s="67"/>
      <c r="UAK96" s="67"/>
      <c r="UAL96" s="67"/>
      <c r="UAM96" s="67"/>
      <c r="UAN96" s="67"/>
      <c r="UAO96" s="67"/>
      <c r="UAP96" s="67"/>
      <c r="UAQ96" s="67"/>
      <c r="UAR96" s="67"/>
      <c r="UAS96" s="67"/>
      <c r="UAT96" s="67"/>
      <c r="UAU96" s="67"/>
      <c r="UAV96" s="67"/>
      <c r="UAW96" s="67"/>
      <c r="UAX96" s="67"/>
      <c r="UAY96" s="67"/>
      <c r="UAZ96" s="67"/>
      <c r="UBA96" s="67"/>
      <c r="UBB96" s="67"/>
      <c r="UBC96" s="67"/>
      <c r="UBD96" s="67"/>
      <c r="UBE96" s="67"/>
      <c r="UBF96" s="67"/>
      <c r="UBG96" s="67"/>
      <c r="UBH96" s="67"/>
      <c r="UBI96" s="67"/>
      <c r="UBJ96" s="67"/>
      <c r="UBK96" s="67"/>
      <c r="UBL96" s="67"/>
      <c r="UBM96" s="67"/>
      <c r="UBN96" s="67"/>
      <c r="UBO96" s="67"/>
      <c r="UBP96" s="67"/>
      <c r="UBQ96" s="67"/>
      <c r="UBR96" s="67"/>
      <c r="UBS96" s="67"/>
      <c r="UBT96" s="67"/>
      <c r="UBU96" s="67"/>
      <c r="UBV96" s="67"/>
      <c r="UBW96" s="67"/>
      <c r="UBX96" s="67"/>
      <c r="UBY96" s="67"/>
      <c r="UBZ96" s="67"/>
      <c r="UCA96" s="67"/>
      <c r="UCB96" s="67"/>
      <c r="UCC96" s="67"/>
      <c r="UCD96" s="67"/>
      <c r="UCE96" s="67"/>
      <c r="UCF96" s="67"/>
      <c r="UCG96" s="67"/>
      <c r="UCH96" s="67"/>
      <c r="UCI96" s="67"/>
      <c r="UCJ96" s="67"/>
      <c r="UCK96" s="67"/>
      <c r="UCL96" s="67"/>
      <c r="UCM96" s="67"/>
      <c r="UCN96" s="67"/>
      <c r="UCO96" s="67"/>
      <c r="UCP96" s="67"/>
      <c r="UCQ96" s="67"/>
      <c r="UCR96" s="67"/>
      <c r="UCS96" s="67"/>
      <c r="UCT96" s="67"/>
      <c r="UCU96" s="67"/>
      <c r="UCV96" s="67"/>
      <c r="UCW96" s="67"/>
      <c r="UCX96" s="67"/>
      <c r="UCY96" s="67"/>
      <c r="UCZ96" s="67"/>
      <c r="UDA96" s="67"/>
      <c r="UDB96" s="67"/>
      <c r="UDC96" s="67"/>
      <c r="UDD96" s="67"/>
      <c r="UDE96" s="67"/>
      <c r="UDF96" s="67"/>
      <c r="UDG96" s="67"/>
      <c r="UDH96" s="67"/>
      <c r="UDI96" s="67"/>
      <c r="UDJ96" s="67"/>
      <c r="UDK96" s="67"/>
      <c r="UDL96" s="67"/>
      <c r="UDM96" s="67"/>
      <c r="UDN96" s="67"/>
      <c r="UDO96" s="67"/>
      <c r="UDP96" s="67"/>
      <c r="UDQ96" s="67"/>
      <c r="UDR96" s="67"/>
      <c r="UDS96" s="67"/>
      <c r="UDT96" s="67"/>
      <c r="UDU96" s="67"/>
      <c r="UDV96" s="67"/>
      <c r="UDW96" s="67"/>
      <c r="UDX96" s="67"/>
      <c r="UDY96" s="67"/>
      <c r="UDZ96" s="67"/>
      <c r="UEA96" s="67"/>
      <c r="UEB96" s="67"/>
      <c r="UEC96" s="67"/>
      <c r="UED96" s="67"/>
      <c r="UEE96" s="67"/>
      <c r="UEF96" s="67"/>
      <c r="UEG96" s="67"/>
      <c r="UEH96" s="67"/>
      <c r="UEI96" s="67"/>
      <c r="UEJ96" s="67"/>
      <c r="UEK96" s="67"/>
      <c r="UEL96" s="67"/>
      <c r="UEM96" s="67"/>
      <c r="UEN96" s="67"/>
      <c r="UEO96" s="67"/>
      <c r="UEP96" s="67"/>
      <c r="UEQ96" s="67"/>
      <c r="UER96" s="67"/>
      <c r="UES96" s="67"/>
      <c r="UET96" s="67"/>
      <c r="UEU96" s="67"/>
      <c r="UEV96" s="67"/>
      <c r="UEW96" s="67"/>
      <c r="UEX96" s="67"/>
      <c r="UEY96" s="67"/>
      <c r="UEZ96" s="67"/>
      <c r="UFA96" s="67"/>
      <c r="UFB96" s="67"/>
      <c r="UFC96" s="67"/>
      <c r="UFD96" s="67"/>
      <c r="UFE96" s="67"/>
      <c r="UFF96" s="67"/>
      <c r="UFG96" s="67"/>
      <c r="UFH96" s="67"/>
      <c r="UFI96" s="67"/>
      <c r="UFJ96" s="67"/>
      <c r="UFK96" s="67"/>
      <c r="UFL96" s="67"/>
      <c r="UFM96" s="67"/>
      <c r="UFN96" s="67"/>
      <c r="UFO96" s="67"/>
      <c r="UFP96" s="67"/>
      <c r="UFQ96" s="67"/>
      <c r="UFR96" s="67"/>
      <c r="UFS96" s="67"/>
      <c r="UFT96" s="67"/>
      <c r="UFU96" s="67"/>
      <c r="UFV96" s="67"/>
      <c r="UFW96" s="67"/>
      <c r="UFX96" s="67"/>
      <c r="UFY96" s="67"/>
      <c r="UFZ96" s="67"/>
      <c r="UGA96" s="67"/>
      <c r="UGB96" s="67"/>
      <c r="UGC96" s="67"/>
      <c r="UGD96" s="67"/>
      <c r="UGE96" s="67"/>
      <c r="UGF96" s="67"/>
      <c r="UGG96" s="67"/>
      <c r="UGH96" s="67"/>
      <c r="UGI96" s="67"/>
      <c r="UGJ96" s="67"/>
      <c r="UGK96" s="67"/>
      <c r="UGL96" s="67"/>
      <c r="UGM96" s="67"/>
      <c r="UGN96" s="67"/>
      <c r="UGO96" s="67"/>
      <c r="UGP96" s="67"/>
      <c r="UGQ96" s="67"/>
      <c r="UGR96" s="67"/>
      <c r="UGS96" s="67"/>
      <c r="UGT96" s="67"/>
      <c r="UGU96" s="67"/>
      <c r="UGV96" s="67"/>
      <c r="UGW96" s="67"/>
      <c r="UGX96" s="67"/>
      <c r="UGY96" s="67"/>
      <c r="UGZ96" s="67"/>
      <c r="UHA96" s="67"/>
      <c r="UHB96" s="67"/>
      <c r="UHC96" s="67"/>
      <c r="UHD96" s="67"/>
      <c r="UHE96" s="67"/>
      <c r="UHF96" s="67"/>
      <c r="UHG96" s="67"/>
      <c r="UHH96" s="67"/>
      <c r="UHI96" s="67"/>
      <c r="UHJ96" s="67"/>
      <c r="UHK96" s="67"/>
      <c r="UHL96" s="67"/>
      <c r="UHM96" s="67"/>
      <c r="UHN96" s="67"/>
      <c r="UHO96" s="67"/>
      <c r="UHP96" s="67"/>
      <c r="UHQ96" s="67"/>
      <c r="UHR96" s="67"/>
      <c r="UHS96" s="67"/>
      <c r="UHT96" s="67"/>
      <c r="UHU96" s="67"/>
      <c r="UHV96" s="67"/>
      <c r="UHW96" s="67"/>
      <c r="UHX96" s="67"/>
      <c r="UHY96" s="67"/>
      <c r="UHZ96" s="67"/>
      <c r="UIA96" s="67"/>
      <c r="UIB96" s="67"/>
      <c r="UIC96" s="67"/>
      <c r="UID96" s="67"/>
      <c r="UIE96" s="67"/>
      <c r="UIF96" s="67"/>
      <c r="UIG96" s="67"/>
      <c r="UIH96" s="67"/>
      <c r="UII96" s="67"/>
      <c r="UIJ96" s="67"/>
      <c r="UIK96" s="67"/>
      <c r="UIL96" s="67"/>
      <c r="UIM96" s="67"/>
      <c r="UIN96" s="67"/>
      <c r="UIO96" s="67"/>
      <c r="UIP96" s="67"/>
      <c r="UIQ96" s="67"/>
      <c r="UIR96" s="67"/>
      <c r="UIS96" s="67"/>
      <c r="UIT96" s="67"/>
      <c r="UIU96" s="67"/>
      <c r="UIV96" s="67"/>
      <c r="UIW96" s="67"/>
      <c r="UIX96" s="67"/>
      <c r="UIY96" s="67"/>
      <c r="UIZ96" s="67"/>
      <c r="UJA96" s="67"/>
      <c r="UJB96" s="67"/>
      <c r="UJC96" s="67"/>
      <c r="UJD96" s="67"/>
      <c r="UJE96" s="67"/>
      <c r="UJF96" s="67"/>
      <c r="UJG96" s="67"/>
      <c r="UJH96" s="67"/>
      <c r="UJI96" s="67"/>
      <c r="UJJ96" s="67"/>
      <c r="UJK96" s="67"/>
      <c r="UJL96" s="67"/>
      <c r="UJM96" s="67"/>
      <c r="UJN96" s="67"/>
      <c r="UJO96" s="67"/>
      <c r="UJP96" s="67"/>
      <c r="UJQ96" s="67"/>
      <c r="UJR96" s="67"/>
      <c r="UJS96" s="67"/>
      <c r="UJT96" s="67"/>
      <c r="UJU96" s="67"/>
      <c r="UJV96" s="67"/>
      <c r="UJW96" s="67"/>
      <c r="UJX96" s="67"/>
      <c r="UJY96" s="67"/>
      <c r="UJZ96" s="67"/>
      <c r="UKA96" s="67"/>
      <c r="UKB96" s="67"/>
      <c r="UKC96" s="67"/>
      <c r="UKD96" s="67"/>
      <c r="UKE96" s="67"/>
      <c r="UKF96" s="67"/>
      <c r="UKG96" s="67"/>
      <c r="UKH96" s="67"/>
      <c r="UKI96" s="67"/>
      <c r="UKJ96" s="67"/>
      <c r="UKK96" s="67"/>
      <c r="UKL96" s="67"/>
      <c r="UKM96" s="67"/>
      <c r="UKN96" s="67"/>
      <c r="UKO96" s="67"/>
      <c r="UKP96" s="67"/>
      <c r="UKQ96" s="67"/>
      <c r="UKR96" s="67"/>
      <c r="UKS96" s="67"/>
      <c r="UKT96" s="67"/>
      <c r="UKU96" s="67"/>
      <c r="UKV96" s="67"/>
      <c r="UKW96" s="67"/>
      <c r="UKX96" s="67"/>
      <c r="UKY96" s="67"/>
      <c r="UKZ96" s="67"/>
      <c r="ULA96" s="67"/>
      <c r="ULB96" s="67"/>
      <c r="ULC96" s="67"/>
      <c r="ULD96" s="67"/>
      <c r="ULE96" s="67"/>
      <c r="ULF96" s="67"/>
      <c r="ULG96" s="67"/>
      <c r="ULH96" s="67"/>
      <c r="ULI96" s="67"/>
      <c r="ULJ96" s="67"/>
      <c r="ULK96" s="67"/>
      <c r="ULL96" s="67"/>
      <c r="ULM96" s="67"/>
      <c r="ULN96" s="67"/>
      <c r="ULO96" s="67"/>
      <c r="ULP96" s="67"/>
      <c r="ULQ96" s="67"/>
      <c r="ULR96" s="67"/>
      <c r="ULS96" s="67"/>
      <c r="ULT96" s="67"/>
      <c r="ULU96" s="67"/>
      <c r="ULV96" s="67"/>
      <c r="ULW96" s="67"/>
      <c r="ULX96" s="67"/>
      <c r="ULY96" s="67"/>
      <c r="ULZ96" s="67"/>
      <c r="UMA96" s="67"/>
      <c r="UMB96" s="67"/>
      <c r="UMC96" s="67"/>
      <c r="UMD96" s="67"/>
      <c r="UME96" s="67"/>
      <c r="UMF96" s="67"/>
      <c r="UMG96" s="67"/>
      <c r="UMH96" s="67"/>
      <c r="UMI96" s="67"/>
      <c r="UMJ96" s="67"/>
      <c r="UMK96" s="67"/>
      <c r="UML96" s="67"/>
      <c r="UMM96" s="67"/>
      <c r="UMN96" s="67"/>
      <c r="UMO96" s="67"/>
      <c r="UMP96" s="67"/>
      <c r="UMQ96" s="67"/>
      <c r="UMR96" s="67"/>
      <c r="UMS96" s="67"/>
      <c r="UMT96" s="67"/>
      <c r="UMU96" s="67"/>
      <c r="UMV96" s="67"/>
      <c r="UMW96" s="67"/>
      <c r="UMX96" s="67"/>
      <c r="UMY96" s="67"/>
      <c r="UMZ96" s="67"/>
      <c r="UNA96" s="67"/>
      <c r="UNB96" s="67"/>
      <c r="UNC96" s="67"/>
      <c r="UND96" s="67"/>
      <c r="UNE96" s="67"/>
      <c r="UNF96" s="67"/>
      <c r="UNG96" s="67"/>
      <c r="UNH96" s="67"/>
      <c r="UNI96" s="67"/>
      <c r="UNJ96" s="67"/>
      <c r="UNK96" s="67"/>
      <c r="UNL96" s="67"/>
      <c r="UNM96" s="67"/>
      <c r="UNN96" s="67"/>
      <c r="UNO96" s="67"/>
      <c r="UNP96" s="67"/>
      <c r="UNQ96" s="67"/>
      <c r="UNR96" s="67"/>
      <c r="UNS96" s="67"/>
      <c r="UNT96" s="67"/>
      <c r="UNU96" s="67"/>
      <c r="UNV96" s="67"/>
      <c r="UNW96" s="67"/>
      <c r="UNX96" s="67"/>
      <c r="UNY96" s="67"/>
      <c r="UNZ96" s="67"/>
      <c r="UOA96" s="67"/>
      <c r="UOB96" s="67"/>
      <c r="UOC96" s="67"/>
      <c r="UOD96" s="67"/>
      <c r="UOE96" s="67"/>
      <c r="UOF96" s="67"/>
      <c r="UOG96" s="67"/>
      <c r="UOH96" s="67"/>
      <c r="UOI96" s="67"/>
      <c r="UOJ96" s="67"/>
      <c r="UOK96" s="67"/>
      <c r="UOL96" s="67"/>
      <c r="UOM96" s="67"/>
      <c r="UON96" s="67"/>
      <c r="UOO96" s="67"/>
      <c r="UOP96" s="67"/>
      <c r="UOQ96" s="67"/>
      <c r="UOR96" s="67"/>
      <c r="UOS96" s="67"/>
      <c r="UOT96" s="67"/>
      <c r="UOU96" s="67"/>
      <c r="UOV96" s="67"/>
      <c r="UOW96" s="67"/>
      <c r="UOX96" s="67"/>
      <c r="UOY96" s="67"/>
      <c r="UOZ96" s="67"/>
      <c r="UPA96" s="67"/>
      <c r="UPB96" s="67"/>
      <c r="UPC96" s="67"/>
      <c r="UPD96" s="67"/>
      <c r="UPE96" s="67"/>
      <c r="UPF96" s="67"/>
      <c r="UPG96" s="67"/>
      <c r="UPH96" s="67"/>
      <c r="UPI96" s="67"/>
      <c r="UPJ96" s="67"/>
      <c r="UPK96" s="67"/>
      <c r="UPL96" s="67"/>
      <c r="UPM96" s="67"/>
      <c r="UPN96" s="67"/>
      <c r="UPO96" s="67"/>
      <c r="UPP96" s="67"/>
      <c r="UPQ96" s="67"/>
      <c r="UPR96" s="67"/>
      <c r="UPS96" s="67"/>
      <c r="UPT96" s="67"/>
      <c r="UPU96" s="67"/>
      <c r="UPV96" s="67"/>
      <c r="UPW96" s="67"/>
      <c r="UPX96" s="67"/>
      <c r="UPY96" s="67"/>
      <c r="UPZ96" s="67"/>
      <c r="UQA96" s="67"/>
      <c r="UQB96" s="67"/>
      <c r="UQC96" s="67"/>
      <c r="UQD96" s="67"/>
      <c r="UQE96" s="67"/>
      <c r="UQF96" s="67"/>
      <c r="UQG96" s="67"/>
      <c r="UQH96" s="67"/>
      <c r="UQI96" s="67"/>
      <c r="UQJ96" s="67"/>
      <c r="UQK96" s="67"/>
      <c r="UQL96" s="67"/>
      <c r="UQM96" s="67"/>
      <c r="UQN96" s="67"/>
      <c r="UQO96" s="67"/>
      <c r="UQP96" s="67"/>
      <c r="UQQ96" s="67"/>
      <c r="UQR96" s="67"/>
      <c r="UQS96" s="67"/>
      <c r="UQT96" s="67"/>
      <c r="UQU96" s="67"/>
      <c r="UQV96" s="67"/>
      <c r="UQW96" s="67"/>
      <c r="UQX96" s="67"/>
      <c r="UQY96" s="67"/>
      <c r="UQZ96" s="67"/>
      <c r="URA96" s="67"/>
      <c r="URB96" s="67"/>
      <c r="URC96" s="67"/>
      <c r="URD96" s="67"/>
      <c r="URE96" s="67"/>
      <c r="URF96" s="67"/>
      <c r="URG96" s="67"/>
      <c r="URH96" s="67"/>
      <c r="URI96" s="67"/>
      <c r="URJ96" s="67"/>
      <c r="URK96" s="67"/>
      <c r="URL96" s="67"/>
      <c r="URM96" s="67"/>
      <c r="URN96" s="67"/>
      <c r="URO96" s="67"/>
      <c r="URP96" s="67"/>
      <c r="URQ96" s="67"/>
      <c r="URR96" s="67"/>
      <c r="URS96" s="67"/>
      <c r="URT96" s="67"/>
      <c r="URU96" s="67"/>
      <c r="URV96" s="67"/>
      <c r="URW96" s="67"/>
      <c r="URX96" s="67"/>
      <c r="URY96" s="67"/>
      <c r="URZ96" s="67"/>
      <c r="USA96" s="67"/>
      <c r="USB96" s="67"/>
      <c r="USC96" s="67"/>
      <c r="USD96" s="67"/>
      <c r="USE96" s="67"/>
      <c r="USF96" s="67"/>
      <c r="USG96" s="67"/>
      <c r="USH96" s="67"/>
      <c r="USI96" s="67"/>
      <c r="USJ96" s="67"/>
      <c r="USK96" s="67"/>
      <c r="USL96" s="67"/>
      <c r="USM96" s="67"/>
      <c r="USN96" s="67"/>
      <c r="USO96" s="67"/>
      <c r="USP96" s="67"/>
      <c r="USQ96" s="67"/>
      <c r="USR96" s="67"/>
      <c r="USS96" s="67"/>
      <c r="UST96" s="67"/>
      <c r="USU96" s="67"/>
      <c r="USV96" s="67"/>
      <c r="USW96" s="67"/>
      <c r="USX96" s="67"/>
      <c r="USY96" s="67"/>
      <c r="USZ96" s="67"/>
      <c r="UTA96" s="67"/>
      <c r="UTB96" s="67"/>
      <c r="UTC96" s="67"/>
      <c r="UTD96" s="67"/>
      <c r="UTE96" s="67"/>
      <c r="UTF96" s="67"/>
      <c r="UTG96" s="67"/>
      <c r="UTH96" s="67"/>
      <c r="UTI96" s="67"/>
      <c r="UTJ96" s="67"/>
      <c r="UTK96" s="67"/>
      <c r="UTL96" s="67"/>
      <c r="UTM96" s="67"/>
      <c r="UTN96" s="67"/>
      <c r="UTO96" s="67"/>
      <c r="UTP96" s="67"/>
      <c r="UTQ96" s="67"/>
      <c r="UTR96" s="67"/>
      <c r="UTS96" s="67"/>
      <c r="UTT96" s="67"/>
      <c r="UTU96" s="67"/>
      <c r="UTV96" s="67"/>
      <c r="UTW96" s="67"/>
      <c r="UTX96" s="67"/>
      <c r="UTY96" s="67"/>
      <c r="UTZ96" s="67"/>
      <c r="UUA96" s="67"/>
      <c r="UUB96" s="67"/>
      <c r="UUC96" s="67"/>
      <c r="UUD96" s="67"/>
      <c r="UUE96" s="67"/>
      <c r="UUF96" s="67"/>
      <c r="UUG96" s="67"/>
      <c r="UUH96" s="67"/>
      <c r="UUI96" s="67"/>
      <c r="UUJ96" s="67"/>
      <c r="UUK96" s="67"/>
      <c r="UUL96" s="67"/>
      <c r="UUM96" s="67"/>
      <c r="UUN96" s="67"/>
      <c r="UUO96" s="67"/>
      <c r="UUP96" s="67"/>
      <c r="UUQ96" s="67"/>
      <c r="UUR96" s="67"/>
      <c r="UUS96" s="67"/>
      <c r="UUT96" s="67"/>
      <c r="UUU96" s="67"/>
      <c r="UUV96" s="67"/>
      <c r="UUW96" s="67"/>
      <c r="UUX96" s="67"/>
      <c r="UUY96" s="67"/>
      <c r="UUZ96" s="67"/>
      <c r="UVA96" s="67"/>
      <c r="UVB96" s="67"/>
      <c r="UVC96" s="67"/>
      <c r="UVD96" s="67"/>
      <c r="UVE96" s="67"/>
      <c r="UVF96" s="67"/>
      <c r="UVG96" s="67"/>
      <c r="UVH96" s="67"/>
      <c r="UVI96" s="67"/>
      <c r="UVJ96" s="67"/>
      <c r="UVK96" s="67"/>
      <c r="UVL96" s="67"/>
      <c r="UVM96" s="67"/>
      <c r="UVN96" s="67"/>
      <c r="UVO96" s="67"/>
      <c r="UVP96" s="67"/>
      <c r="UVQ96" s="67"/>
      <c r="UVR96" s="67"/>
      <c r="UVS96" s="67"/>
      <c r="UVT96" s="67"/>
      <c r="UVU96" s="67"/>
      <c r="UVV96" s="67"/>
      <c r="UVW96" s="67"/>
      <c r="UVX96" s="67"/>
      <c r="UVY96" s="67"/>
      <c r="UVZ96" s="67"/>
      <c r="UWA96" s="67"/>
      <c r="UWB96" s="67"/>
      <c r="UWC96" s="67"/>
      <c r="UWD96" s="67"/>
      <c r="UWE96" s="67"/>
      <c r="UWF96" s="67"/>
      <c r="UWG96" s="67"/>
      <c r="UWH96" s="67"/>
      <c r="UWI96" s="67"/>
      <c r="UWJ96" s="67"/>
      <c r="UWK96" s="67"/>
      <c r="UWL96" s="67"/>
      <c r="UWM96" s="67"/>
      <c r="UWN96" s="67"/>
      <c r="UWO96" s="67"/>
      <c r="UWP96" s="67"/>
      <c r="UWQ96" s="67"/>
      <c r="UWR96" s="67"/>
      <c r="UWS96" s="67"/>
      <c r="UWT96" s="67"/>
      <c r="UWU96" s="67"/>
      <c r="UWV96" s="67"/>
      <c r="UWW96" s="67"/>
      <c r="UWX96" s="67"/>
      <c r="UWY96" s="67"/>
      <c r="UWZ96" s="67"/>
      <c r="UXA96" s="67"/>
      <c r="UXB96" s="67"/>
      <c r="UXC96" s="67"/>
      <c r="UXD96" s="67"/>
      <c r="UXE96" s="67"/>
      <c r="UXF96" s="67"/>
      <c r="UXG96" s="67"/>
      <c r="UXH96" s="67"/>
      <c r="UXI96" s="67"/>
      <c r="UXJ96" s="67"/>
      <c r="UXK96" s="67"/>
      <c r="UXL96" s="67"/>
      <c r="UXM96" s="67"/>
      <c r="UXN96" s="67"/>
      <c r="UXO96" s="67"/>
      <c r="UXP96" s="67"/>
      <c r="UXQ96" s="67"/>
      <c r="UXR96" s="67"/>
      <c r="UXS96" s="67"/>
      <c r="UXT96" s="67"/>
      <c r="UXU96" s="67"/>
      <c r="UXV96" s="67"/>
      <c r="UXW96" s="67"/>
      <c r="UXX96" s="67"/>
      <c r="UXY96" s="67"/>
      <c r="UXZ96" s="67"/>
      <c r="UYA96" s="67"/>
      <c r="UYB96" s="67"/>
      <c r="UYC96" s="67"/>
      <c r="UYD96" s="67"/>
      <c r="UYE96" s="67"/>
      <c r="UYF96" s="67"/>
      <c r="UYG96" s="67"/>
      <c r="UYH96" s="67"/>
      <c r="UYI96" s="67"/>
      <c r="UYJ96" s="67"/>
      <c r="UYK96" s="67"/>
      <c r="UYL96" s="67"/>
      <c r="UYM96" s="67"/>
      <c r="UYN96" s="67"/>
      <c r="UYO96" s="67"/>
      <c r="UYP96" s="67"/>
      <c r="UYQ96" s="67"/>
      <c r="UYR96" s="67"/>
      <c r="UYS96" s="67"/>
      <c r="UYT96" s="67"/>
      <c r="UYU96" s="67"/>
      <c r="UYV96" s="67"/>
      <c r="UYW96" s="67"/>
      <c r="UYX96" s="67"/>
      <c r="UYY96" s="67"/>
      <c r="UYZ96" s="67"/>
      <c r="UZA96" s="67"/>
      <c r="UZB96" s="67"/>
      <c r="UZC96" s="67"/>
      <c r="UZD96" s="67"/>
      <c r="UZE96" s="67"/>
      <c r="UZF96" s="67"/>
      <c r="UZG96" s="67"/>
      <c r="UZH96" s="67"/>
      <c r="UZI96" s="67"/>
      <c r="UZJ96" s="67"/>
      <c r="UZK96" s="67"/>
      <c r="UZL96" s="67"/>
      <c r="UZM96" s="67"/>
      <c r="UZN96" s="67"/>
      <c r="UZO96" s="67"/>
      <c r="UZP96" s="67"/>
      <c r="UZQ96" s="67"/>
      <c r="UZR96" s="67"/>
      <c r="UZS96" s="67"/>
      <c r="UZT96" s="67"/>
      <c r="UZU96" s="67"/>
      <c r="UZV96" s="67"/>
      <c r="UZW96" s="67"/>
      <c r="UZX96" s="67"/>
      <c r="UZY96" s="67"/>
      <c r="UZZ96" s="67"/>
      <c r="VAA96" s="67"/>
      <c r="VAB96" s="67"/>
      <c r="VAC96" s="67"/>
      <c r="VAD96" s="67"/>
      <c r="VAE96" s="67"/>
      <c r="VAF96" s="67"/>
      <c r="VAG96" s="67"/>
      <c r="VAH96" s="67"/>
      <c r="VAI96" s="67"/>
      <c r="VAJ96" s="67"/>
      <c r="VAK96" s="67"/>
      <c r="VAL96" s="67"/>
      <c r="VAM96" s="67"/>
      <c r="VAN96" s="67"/>
      <c r="VAO96" s="67"/>
      <c r="VAP96" s="67"/>
      <c r="VAQ96" s="67"/>
      <c r="VAR96" s="67"/>
      <c r="VAS96" s="67"/>
      <c r="VAT96" s="67"/>
      <c r="VAU96" s="67"/>
      <c r="VAV96" s="67"/>
      <c r="VAW96" s="67"/>
      <c r="VAX96" s="67"/>
      <c r="VAY96" s="67"/>
      <c r="VAZ96" s="67"/>
      <c r="VBA96" s="67"/>
      <c r="VBB96" s="67"/>
      <c r="VBC96" s="67"/>
      <c r="VBD96" s="67"/>
      <c r="VBE96" s="67"/>
      <c r="VBF96" s="67"/>
      <c r="VBG96" s="67"/>
      <c r="VBH96" s="67"/>
      <c r="VBI96" s="67"/>
      <c r="VBJ96" s="67"/>
      <c r="VBK96" s="67"/>
      <c r="VBL96" s="67"/>
      <c r="VBM96" s="67"/>
      <c r="VBN96" s="67"/>
      <c r="VBO96" s="67"/>
      <c r="VBP96" s="67"/>
      <c r="VBQ96" s="67"/>
      <c r="VBR96" s="67"/>
      <c r="VBS96" s="67"/>
      <c r="VBT96" s="67"/>
      <c r="VBU96" s="67"/>
      <c r="VBV96" s="67"/>
      <c r="VBW96" s="67"/>
      <c r="VBX96" s="67"/>
      <c r="VBY96" s="67"/>
      <c r="VBZ96" s="67"/>
      <c r="VCA96" s="67"/>
      <c r="VCB96" s="67"/>
      <c r="VCC96" s="67"/>
      <c r="VCD96" s="67"/>
      <c r="VCE96" s="67"/>
      <c r="VCF96" s="67"/>
      <c r="VCG96" s="67"/>
      <c r="VCH96" s="67"/>
      <c r="VCI96" s="67"/>
      <c r="VCJ96" s="67"/>
      <c r="VCK96" s="67"/>
      <c r="VCL96" s="67"/>
      <c r="VCM96" s="67"/>
      <c r="VCN96" s="67"/>
      <c r="VCO96" s="67"/>
      <c r="VCP96" s="67"/>
      <c r="VCQ96" s="67"/>
      <c r="VCR96" s="67"/>
      <c r="VCS96" s="67"/>
      <c r="VCT96" s="67"/>
      <c r="VCU96" s="67"/>
      <c r="VCV96" s="67"/>
      <c r="VCW96" s="67"/>
      <c r="VCX96" s="67"/>
      <c r="VCY96" s="67"/>
      <c r="VCZ96" s="67"/>
      <c r="VDA96" s="67"/>
      <c r="VDB96" s="67"/>
      <c r="VDC96" s="67"/>
      <c r="VDD96" s="67"/>
      <c r="VDE96" s="67"/>
      <c r="VDF96" s="67"/>
      <c r="VDG96" s="67"/>
      <c r="VDH96" s="67"/>
      <c r="VDI96" s="67"/>
      <c r="VDJ96" s="67"/>
      <c r="VDK96" s="67"/>
      <c r="VDL96" s="67"/>
      <c r="VDM96" s="67"/>
      <c r="VDN96" s="67"/>
      <c r="VDO96" s="67"/>
      <c r="VDP96" s="67"/>
      <c r="VDQ96" s="67"/>
      <c r="VDR96" s="67"/>
      <c r="VDS96" s="67"/>
      <c r="VDT96" s="67"/>
      <c r="VDU96" s="67"/>
      <c r="VDV96" s="67"/>
      <c r="VDW96" s="67"/>
      <c r="VDX96" s="67"/>
      <c r="VDY96" s="67"/>
      <c r="VDZ96" s="67"/>
      <c r="VEA96" s="67"/>
      <c r="VEB96" s="67"/>
      <c r="VEC96" s="67"/>
      <c r="VED96" s="67"/>
      <c r="VEE96" s="67"/>
      <c r="VEF96" s="67"/>
      <c r="VEG96" s="67"/>
      <c r="VEH96" s="67"/>
      <c r="VEI96" s="67"/>
      <c r="VEJ96" s="67"/>
      <c r="VEK96" s="67"/>
      <c r="VEL96" s="67"/>
      <c r="VEM96" s="67"/>
      <c r="VEN96" s="67"/>
      <c r="VEO96" s="67"/>
      <c r="VEP96" s="67"/>
      <c r="VEQ96" s="67"/>
      <c r="VER96" s="67"/>
      <c r="VES96" s="67"/>
      <c r="VET96" s="67"/>
      <c r="VEU96" s="67"/>
      <c r="VEV96" s="67"/>
      <c r="VEW96" s="67"/>
      <c r="VEX96" s="67"/>
      <c r="VEY96" s="67"/>
      <c r="VEZ96" s="67"/>
      <c r="VFA96" s="67"/>
      <c r="VFB96" s="67"/>
      <c r="VFC96" s="67"/>
      <c r="VFD96" s="67"/>
      <c r="VFE96" s="67"/>
      <c r="VFF96" s="67"/>
      <c r="VFG96" s="67"/>
      <c r="VFH96" s="67"/>
      <c r="VFI96" s="67"/>
      <c r="VFJ96" s="67"/>
      <c r="VFK96" s="67"/>
      <c r="VFL96" s="67"/>
      <c r="VFM96" s="67"/>
      <c r="VFN96" s="67"/>
      <c r="VFO96" s="67"/>
      <c r="VFP96" s="67"/>
      <c r="VFQ96" s="67"/>
      <c r="VFR96" s="67"/>
      <c r="VFS96" s="67"/>
      <c r="VFT96" s="67"/>
      <c r="VFU96" s="67"/>
      <c r="VFV96" s="67"/>
      <c r="VFW96" s="67"/>
      <c r="VFX96" s="67"/>
      <c r="VFY96" s="67"/>
      <c r="VFZ96" s="67"/>
      <c r="VGA96" s="67"/>
      <c r="VGB96" s="67"/>
      <c r="VGC96" s="67"/>
      <c r="VGD96" s="67"/>
      <c r="VGE96" s="67"/>
      <c r="VGF96" s="67"/>
      <c r="VGG96" s="67"/>
      <c r="VGH96" s="67"/>
      <c r="VGI96" s="67"/>
      <c r="VGJ96" s="67"/>
      <c r="VGK96" s="67"/>
      <c r="VGL96" s="67"/>
      <c r="VGM96" s="67"/>
      <c r="VGN96" s="67"/>
      <c r="VGO96" s="67"/>
      <c r="VGP96" s="67"/>
      <c r="VGQ96" s="67"/>
      <c r="VGR96" s="67"/>
      <c r="VGS96" s="67"/>
      <c r="VGT96" s="67"/>
      <c r="VGU96" s="67"/>
      <c r="VGV96" s="67"/>
      <c r="VGW96" s="67"/>
      <c r="VGX96" s="67"/>
      <c r="VGY96" s="67"/>
      <c r="VGZ96" s="67"/>
      <c r="VHA96" s="67"/>
      <c r="VHB96" s="67"/>
      <c r="VHC96" s="67"/>
      <c r="VHD96" s="67"/>
      <c r="VHE96" s="67"/>
      <c r="VHF96" s="67"/>
      <c r="VHG96" s="67"/>
      <c r="VHH96" s="67"/>
      <c r="VHI96" s="67"/>
      <c r="VHJ96" s="67"/>
      <c r="VHK96" s="67"/>
      <c r="VHL96" s="67"/>
      <c r="VHM96" s="67"/>
      <c r="VHN96" s="67"/>
      <c r="VHO96" s="67"/>
      <c r="VHP96" s="67"/>
      <c r="VHQ96" s="67"/>
      <c r="VHR96" s="67"/>
      <c r="VHS96" s="67"/>
      <c r="VHT96" s="67"/>
      <c r="VHU96" s="67"/>
      <c r="VHV96" s="67"/>
      <c r="VHW96" s="67"/>
      <c r="VHX96" s="67"/>
      <c r="VHY96" s="67"/>
      <c r="VHZ96" s="67"/>
      <c r="VIA96" s="67"/>
      <c r="VIB96" s="67"/>
      <c r="VIC96" s="67"/>
      <c r="VID96" s="67"/>
      <c r="VIE96" s="67"/>
      <c r="VIF96" s="67"/>
      <c r="VIG96" s="67"/>
      <c r="VIH96" s="67"/>
      <c r="VII96" s="67"/>
      <c r="VIJ96" s="67"/>
      <c r="VIK96" s="67"/>
      <c r="VIL96" s="67"/>
      <c r="VIM96" s="67"/>
      <c r="VIN96" s="67"/>
      <c r="VIO96" s="67"/>
      <c r="VIP96" s="67"/>
      <c r="VIQ96" s="67"/>
      <c r="VIR96" s="67"/>
      <c r="VIS96" s="67"/>
      <c r="VIT96" s="67"/>
      <c r="VIU96" s="67"/>
      <c r="VIV96" s="67"/>
      <c r="VIW96" s="67"/>
      <c r="VIX96" s="67"/>
      <c r="VIY96" s="67"/>
      <c r="VIZ96" s="67"/>
      <c r="VJA96" s="67"/>
      <c r="VJB96" s="67"/>
      <c r="VJC96" s="67"/>
      <c r="VJD96" s="67"/>
      <c r="VJE96" s="67"/>
      <c r="VJF96" s="67"/>
      <c r="VJG96" s="67"/>
      <c r="VJH96" s="67"/>
      <c r="VJI96" s="67"/>
      <c r="VJJ96" s="67"/>
      <c r="VJK96" s="67"/>
      <c r="VJL96" s="67"/>
      <c r="VJM96" s="67"/>
      <c r="VJN96" s="67"/>
      <c r="VJO96" s="67"/>
      <c r="VJP96" s="67"/>
      <c r="VJQ96" s="67"/>
      <c r="VJR96" s="67"/>
      <c r="VJS96" s="67"/>
      <c r="VJT96" s="67"/>
      <c r="VJU96" s="67"/>
      <c r="VJV96" s="67"/>
      <c r="VJW96" s="67"/>
      <c r="VJX96" s="67"/>
      <c r="VJY96" s="67"/>
      <c r="VJZ96" s="67"/>
      <c r="VKA96" s="67"/>
      <c r="VKB96" s="67"/>
      <c r="VKC96" s="67"/>
      <c r="VKD96" s="67"/>
      <c r="VKE96" s="67"/>
      <c r="VKF96" s="67"/>
      <c r="VKG96" s="67"/>
      <c r="VKH96" s="67"/>
      <c r="VKI96" s="67"/>
      <c r="VKJ96" s="67"/>
      <c r="VKK96" s="67"/>
      <c r="VKL96" s="67"/>
      <c r="VKM96" s="67"/>
      <c r="VKN96" s="67"/>
      <c r="VKO96" s="67"/>
      <c r="VKP96" s="67"/>
      <c r="VKQ96" s="67"/>
      <c r="VKR96" s="67"/>
      <c r="VKS96" s="67"/>
      <c r="VKT96" s="67"/>
      <c r="VKU96" s="67"/>
      <c r="VKV96" s="67"/>
      <c r="VKW96" s="67"/>
      <c r="VKX96" s="67"/>
      <c r="VKY96" s="67"/>
      <c r="VKZ96" s="67"/>
      <c r="VLA96" s="67"/>
      <c r="VLB96" s="67"/>
      <c r="VLC96" s="67"/>
      <c r="VLD96" s="67"/>
      <c r="VLE96" s="67"/>
      <c r="VLF96" s="67"/>
      <c r="VLG96" s="67"/>
      <c r="VLH96" s="67"/>
      <c r="VLI96" s="67"/>
      <c r="VLJ96" s="67"/>
      <c r="VLK96" s="67"/>
      <c r="VLL96" s="67"/>
      <c r="VLM96" s="67"/>
      <c r="VLN96" s="67"/>
      <c r="VLO96" s="67"/>
      <c r="VLP96" s="67"/>
      <c r="VLQ96" s="67"/>
      <c r="VLR96" s="67"/>
      <c r="VLS96" s="67"/>
      <c r="VLT96" s="67"/>
      <c r="VLU96" s="67"/>
      <c r="VLV96" s="67"/>
      <c r="VLW96" s="67"/>
      <c r="VLX96" s="67"/>
      <c r="VLY96" s="67"/>
      <c r="VLZ96" s="67"/>
      <c r="VMA96" s="67"/>
      <c r="VMB96" s="67"/>
      <c r="VMC96" s="67"/>
      <c r="VMD96" s="67"/>
      <c r="VME96" s="67"/>
      <c r="VMF96" s="67"/>
      <c r="VMG96" s="67"/>
      <c r="VMH96" s="67"/>
      <c r="VMI96" s="67"/>
      <c r="VMJ96" s="67"/>
      <c r="VMK96" s="67"/>
      <c r="VML96" s="67"/>
      <c r="VMM96" s="67"/>
      <c r="VMN96" s="67"/>
      <c r="VMO96" s="67"/>
      <c r="VMP96" s="67"/>
      <c r="VMQ96" s="67"/>
      <c r="VMR96" s="67"/>
      <c r="VMS96" s="67"/>
      <c r="VMT96" s="67"/>
      <c r="VMU96" s="67"/>
      <c r="VMV96" s="67"/>
      <c r="VMW96" s="67"/>
      <c r="VMX96" s="67"/>
      <c r="VMY96" s="67"/>
      <c r="VMZ96" s="67"/>
      <c r="VNA96" s="67"/>
      <c r="VNB96" s="67"/>
      <c r="VNC96" s="67"/>
      <c r="VND96" s="67"/>
      <c r="VNE96" s="67"/>
      <c r="VNF96" s="67"/>
      <c r="VNG96" s="67"/>
      <c r="VNH96" s="67"/>
      <c r="VNI96" s="67"/>
      <c r="VNJ96" s="67"/>
      <c r="VNK96" s="67"/>
      <c r="VNL96" s="67"/>
      <c r="VNM96" s="67"/>
      <c r="VNN96" s="67"/>
      <c r="VNO96" s="67"/>
      <c r="VNP96" s="67"/>
      <c r="VNQ96" s="67"/>
      <c r="VNR96" s="67"/>
      <c r="VNS96" s="67"/>
      <c r="VNT96" s="67"/>
      <c r="VNU96" s="67"/>
      <c r="VNV96" s="67"/>
      <c r="VNW96" s="67"/>
      <c r="VNX96" s="67"/>
      <c r="VNY96" s="67"/>
      <c r="VNZ96" s="67"/>
      <c r="VOA96" s="67"/>
      <c r="VOB96" s="67"/>
      <c r="VOC96" s="67"/>
      <c r="VOD96" s="67"/>
      <c r="VOE96" s="67"/>
      <c r="VOF96" s="67"/>
      <c r="VOG96" s="67"/>
      <c r="VOH96" s="67"/>
      <c r="VOI96" s="67"/>
      <c r="VOJ96" s="67"/>
      <c r="VOK96" s="67"/>
      <c r="VOL96" s="67"/>
      <c r="VOM96" s="67"/>
      <c r="VON96" s="67"/>
      <c r="VOO96" s="67"/>
      <c r="VOP96" s="67"/>
      <c r="VOQ96" s="67"/>
      <c r="VOR96" s="67"/>
      <c r="VOS96" s="67"/>
      <c r="VOT96" s="67"/>
      <c r="VOU96" s="67"/>
      <c r="VOV96" s="67"/>
      <c r="VOW96" s="67"/>
      <c r="VOX96" s="67"/>
      <c r="VOY96" s="67"/>
      <c r="VOZ96" s="67"/>
      <c r="VPA96" s="67"/>
      <c r="VPB96" s="67"/>
      <c r="VPC96" s="67"/>
      <c r="VPD96" s="67"/>
      <c r="VPE96" s="67"/>
      <c r="VPF96" s="67"/>
      <c r="VPG96" s="67"/>
      <c r="VPH96" s="67"/>
      <c r="VPI96" s="67"/>
      <c r="VPJ96" s="67"/>
      <c r="VPK96" s="67"/>
      <c r="VPL96" s="67"/>
      <c r="VPM96" s="67"/>
      <c r="VPN96" s="67"/>
      <c r="VPO96" s="67"/>
      <c r="VPP96" s="67"/>
      <c r="VPQ96" s="67"/>
      <c r="VPR96" s="67"/>
      <c r="VPS96" s="67"/>
      <c r="VPT96" s="67"/>
      <c r="VPU96" s="67"/>
      <c r="VPV96" s="67"/>
      <c r="VPW96" s="67"/>
      <c r="VPX96" s="67"/>
      <c r="VPY96" s="67"/>
      <c r="VPZ96" s="67"/>
      <c r="VQA96" s="67"/>
      <c r="VQB96" s="67"/>
      <c r="VQC96" s="67"/>
      <c r="VQD96" s="67"/>
      <c r="VQE96" s="67"/>
      <c r="VQF96" s="67"/>
      <c r="VQG96" s="67"/>
      <c r="VQH96" s="67"/>
      <c r="VQI96" s="67"/>
      <c r="VQJ96" s="67"/>
      <c r="VQK96" s="67"/>
      <c r="VQL96" s="67"/>
      <c r="VQM96" s="67"/>
      <c r="VQN96" s="67"/>
      <c r="VQO96" s="67"/>
      <c r="VQP96" s="67"/>
      <c r="VQQ96" s="67"/>
      <c r="VQR96" s="67"/>
      <c r="VQS96" s="67"/>
      <c r="VQT96" s="67"/>
      <c r="VQU96" s="67"/>
      <c r="VQV96" s="67"/>
      <c r="VQW96" s="67"/>
      <c r="VQX96" s="67"/>
      <c r="VQY96" s="67"/>
      <c r="VQZ96" s="67"/>
      <c r="VRA96" s="67"/>
      <c r="VRB96" s="67"/>
      <c r="VRC96" s="67"/>
      <c r="VRD96" s="67"/>
      <c r="VRE96" s="67"/>
      <c r="VRF96" s="67"/>
      <c r="VRG96" s="67"/>
      <c r="VRH96" s="67"/>
      <c r="VRI96" s="67"/>
      <c r="VRJ96" s="67"/>
      <c r="VRK96" s="67"/>
      <c r="VRL96" s="67"/>
      <c r="VRM96" s="67"/>
      <c r="VRN96" s="67"/>
      <c r="VRO96" s="67"/>
      <c r="VRP96" s="67"/>
      <c r="VRQ96" s="67"/>
      <c r="VRR96" s="67"/>
      <c r="VRS96" s="67"/>
      <c r="VRT96" s="67"/>
      <c r="VRU96" s="67"/>
      <c r="VRV96" s="67"/>
      <c r="VRW96" s="67"/>
      <c r="VRX96" s="67"/>
      <c r="VRY96" s="67"/>
      <c r="VRZ96" s="67"/>
      <c r="VSA96" s="67"/>
      <c r="VSB96" s="67"/>
      <c r="VSC96" s="67"/>
      <c r="VSD96" s="67"/>
      <c r="VSE96" s="67"/>
      <c r="VSF96" s="67"/>
      <c r="VSG96" s="67"/>
      <c r="VSH96" s="67"/>
      <c r="VSI96" s="67"/>
      <c r="VSJ96" s="67"/>
      <c r="VSK96" s="67"/>
      <c r="VSL96" s="67"/>
      <c r="VSM96" s="67"/>
      <c r="VSN96" s="67"/>
      <c r="VSO96" s="67"/>
      <c r="VSP96" s="67"/>
      <c r="VSQ96" s="67"/>
      <c r="VSR96" s="67"/>
      <c r="VSS96" s="67"/>
      <c r="VST96" s="67"/>
      <c r="VSU96" s="67"/>
      <c r="VSV96" s="67"/>
      <c r="VSW96" s="67"/>
      <c r="VSX96" s="67"/>
      <c r="VSY96" s="67"/>
      <c r="VSZ96" s="67"/>
      <c r="VTA96" s="67"/>
      <c r="VTB96" s="67"/>
      <c r="VTC96" s="67"/>
      <c r="VTD96" s="67"/>
      <c r="VTE96" s="67"/>
      <c r="VTF96" s="67"/>
      <c r="VTG96" s="67"/>
      <c r="VTH96" s="67"/>
      <c r="VTI96" s="67"/>
      <c r="VTJ96" s="67"/>
      <c r="VTK96" s="67"/>
      <c r="VTL96" s="67"/>
      <c r="VTM96" s="67"/>
      <c r="VTN96" s="67"/>
      <c r="VTO96" s="67"/>
      <c r="VTP96" s="67"/>
      <c r="VTQ96" s="67"/>
      <c r="VTR96" s="67"/>
      <c r="VTS96" s="67"/>
      <c r="VTT96" s="67"/>
      <c r="VTU96" s="67"/>
      <c r="VTV96" s="67"/>
      <c r="VTW96" s="67"/>
      <c r="VTX96" s="67"/>
      <c r="VTY96" s="67"/>
      <c r="VTZ96" s="67"/>
      <c r="VUA96" s="67"/>
      <c r="VUB96" s="67"/>
      <c r="VUC96" s="67"/>
      <c r="VUD96" s="67"/>
      <c r="VUE96" s="67"/>
      <c r="VUF96" s="67"/>
      <c r="VUG96" s="67"/>
      <c r="VUH96" s="67"/>
      <c r="VUI96" s="67"/>
      <c r="VUJ96" s="67"/>
      <c r="VUK96" s="67"/>
      <c r="VUL96" s="67"/>
      <c r="VUM96" s="67"/>
      <c r="VUN96" s="67"/>
      <c r="VUO96" s="67"/>
      <c r="VUP96" s="67"/>
      <c r="VUQ96" s="67"/>
      <c r="VUR96" s="67"/>
      <c r="VUS96" s="67"/>
      <c r="VUT96" s="67"/>
      <c r="VUU96" s="67"/>
      <c r="VUV96" s="67"/>
      <c r="VUW96" s="67"/>
      <c r="VUX96" s="67"/>
      <c r="VUY96" s="67"/>
      <c r="VUZ96" s="67"/>
      <c r="VVA96" s="67"/>
      <c r="VVB96" s="67"/>
      <c r="VVC96" s="67"/>
      <c r="VVD96" s="67"/>
      <c r="VVE96" s="67"/>
      <c r="VVF96" s="67"/>
      <c r="VVG96" s="67"/>
      <c r="VVH96" s="67"/>
      <c r="VVI96" s="67"/>
      <c r="VVJ96" s="67"/>
      <c r="VVK96" s="67"/>
      <c r="VVL96" s="67"/>
      <c r="VVM96" s="67"/>
      <c r="VVN96" s="67"/>
      <c r="VVO96" s="67"/>
      <c r="VVP96" s="67"/>
      <c r="VVQ96" s="67"/>
      <c r="VVR96" s="67"/>
      <c r="VVS96" s="67"/>
      <c r="VVT96" s="67"/>
      <c r="VVU96" s="67"/>
      <c r="VVV96" s="67"/>
      <c r="VVW96" s="67"/>
      <c r="VVX96" s="67"/>
      <c r="VVY96" s="67"/>
      <c r="VVZ96" s="67"/>
      <c r="VWA96" s="67"/>
      <c r="VWB96" s="67"/>
      <c r="VWC96" s="67"/>
      <c r="VWD96" s="67"/>
      <c r="VWE96" s="67"/>
      <c r="VWF96" s="67"/>
      <c r="VWG96" s="67"/>
      <c r="VWH96" s="67"/>
      <c r="VWI96" s="67"/>
      <c r="VWJ96" s="67"/>
      <c r="VWK96" s="67"/>
      <c r="VWL96" s="67"/>
      <c r="VWM96" s="67"/>
      <c r="VWN96" s="67"/>
      <c r="VWO96" s="67"/>
      <c r="VWP96" s="67"/>
      <c r="VWQ96" s="67"/>
      <c r="VWR96" s="67"/>
      <c r="VWS96" s="67"/>
      <c r="VWT96" s="67"/>
      <c r="VWU96" s="67"/>
      <c r="VWV96" s="67"/>
      <c r="VWW96" s="67"/>
      <c r="VWX96" s="67"/>
      <c r="VWY96" s="67"/>
      <c r="VWZ96" s="67"/>
      <c r="VXA96" s="67"/>
      <c r="VXB96" s="67"/>
      <c r="VXC96" s="67"/>
      <c r="VXD96" s="67"/>
      <c r="VXE96" s="67"/>
      <c r="VXF96" s="67"/>
      <c r="VXG96" s="67"/>
      <c r="VXH96" s="67"/>
      <c r="VXI96" s="67"/>
      <c r="VXJ96" s="67"/>
      <c r="VXK96" s="67"/>
      <c r="VXL96" s="67"/>
      <c r="VXM96" s="67"/>
      <c r="VXN96" s="67"/>
      <c r="VXO96" s="67"/>
      <c r="VXP96" s="67"/>
      <c r="VXQ96" s="67"/>
      <c r="VXR96" s="67"/>
      <c r="VXS96" s="67"/>
      <c r="VXT96" s="67"/>
      <c r="VXU96" s="67"/>
      <c r="VXV96" s="67"/>
      <c r="VXW96" s="67"/>
      <c r="VXX96" s="67"/>
      <c r="VXY96" s="67"/>
      <c r="VXZ96" s="67"/>
      <c r="VYA96" s="67"/>
      <c r="VYB96" s="67"/>
      <c r="VYC96" s="67"/>
      <c r="VYD96" s="67"/>
      <c r="VYE96" s="67"/>
      <c r="VYF96" s="67"/>
      <c r="VYG96" s="67"/>
      <c r="VYH96" s="67"/>
      <c r="VYI96" s="67"/>
      <c r="VYJ96" s="67"/>
      <c r="VYK96" s="67"/>
      <c r="VYL96" s="67"/>
      <c r="VYM96" s="67"/>
      <c r="VYN96" s="67"/>
      <c r="VYO96" s="67"/>
      <c r="VYP96" s="67"/>
      <c r="VYQ96" s="67"/>
      <c r="VYR96" s="67"/>
      <c r="VYS96" s="67"/>
      <c r="VYT96" s="67"/>
      <c r="VYU96" s="67"/>
      <c r="VYV96" s="67"/>
      <c r="VYW96" s="67"/>
      <c r="VYX96" s="67"/>
      <c r="VYY96" s="67"/>
      <c r="VYZ96" s="67"/>
      <c r="VZA96" s="67"/>
      <c r="VZB96" s="67"/>
      <c r="VZC96" s="67"/>
      <c r="VZD96" s="67"/>
      <c r="VZE96" s="67"/>
      <c r="VZF96" s="67"/>
      <c r="VZG96" s="67"/>
      <c r="VZH96" s="67"/>
      <c r="VZI96" s="67"/>
      <c r="VZJ96" s="67"/>
      <c r="VZK96" s="67"/>
      <c r="VZL96" s="67"/>
      <c r="VZM96" s="67"/>
      <c r="VZN96" s="67"/>
      <c r="VZO96" s="67"/>
      <c r="VZP96" s="67"/>
      <c r="VZQ96" s="67"/>
      <c r="VZR96" s="67"/>
      <c r="VZS96" s="67"/>
      <c r="VZT96" s="67"/>
      <c r="VZU96" s="67"/>
      <c r="VZV96" s="67"/>
      <c r="VZW96" s="67"/>
      <c r="VZX96" s="67"/>
      <c r="VZY96" s="67"/>
      <c r="VZZ96" s="67"/>
      <c r="WAA96" s="67"/>
      <c r="WAB96" s="67"/>
      <c r="WAC96" s="67"/>
      <c r="WAD96" s="67"/>
      <c r="WAE96" s="67"/>
      <c r="WAF96" s="67"/>
      <c r="WAG96" s="67"/>
      <c r="WAH96" s="67"/>
      <c r="WAI96" s="67"/>
      <c r="WAJ96" s="67"/>
      <c r="WAK96" s="67"/>
      <c r="WAL96" s="67"/>
      <c r="WAM96" s="67"/>
      <c r="WAN96" s="67"/>
      <c r="WAO96" s="67"/>
      <c r="WAP96" s="67"/>
      <c r="WAQ96" s="67"/>
      <c r="WAR96" s="67"/>
      <c r="WAS96" s="67"/>
      <c r="WAT96" s="67"/>
      <c r="WAU96" s="67"/>
      <c r="WAV96" s="67"/>
      <c r="WAW96" s="67"/>
      <c r="WAX96" s="67"/>
      <c r="WAY96" s="67"/>
      <c r="WAZ96" s="67"/>
      <c r="WBA96" s="67"/>
      <c r="WBB96" s="67"/>
      <c r="WBC96" s="67"/>
      <c r="WBD96" s="67"/>
      <c r="WBE96" s="67"/>
      <c r="WBF96" s="67"/>
      <c r="WBG96" s="67"/>
      <c r="WBH96" s="67"/>
      <c r="WBI96" s="67"/>
      <c r="WBJ96" s="67"/>
      <c r="WBK96" s="67"/>
      <c r="WBL96" s="67"/>
      <c r="WBM96" s="67"/>
      <c r="WBN96" s="67"/>
      <c r="WBO96" s="67"/>
      <c r="WBP96" s="67"/>
      <c r="WBQ96" s="67"/>
      <c r="WBR96" s="67"/>
      <c r="WBS96" s="67"/>
      <c r="WBT96" s="67"/>
      <c r="WBU96" s="67"/>
      <c r="WBV96" s="67"/>
      <c r="WBW96" s="67"/>
      <c r="WBX96" s="67"/>
      <c r="WBY96" s="67"/>
      <c r="WBZ96" s="67"/>
      <c r="WCA96" s="67"/>
      <c r="WCB96" s="67"/>
      <c r="WCC96" s="67"/>
      <c r="WCD96" s="67"/>
      <c r="WCE96" s="67"/>
      <c r="WCF96" s="67"/>
      <c r="WCG96" s="67"/>
      <c r="WCH96" s="67"/>
      <c r="WCI96" s="67"/>
      <c r="WCJ96" s="67"/>
      <c r="WCK96" s="67"/>
      <c r="WCL96" s="67"/>
      <c r="WCM96" s="67"/>
      <c r="WCN96" s="67"/>
      <c r="WCO96" s="67"/>
      <c r="WCP96" s="67"/>
      <c r="WCQ96" s="67"/>
      <c r="WCR96" s="67"/>
      <c r="WCS96" s="67"/>
      <c r="WCT96" s="67"/>
      <c r="WCU96" s="67"/>
      <c r="WCV96" s="67"/>
      <c r="WCW96" s="67"/>
      <c r="WCX96" s="67"/>
      <c r="WCY96" s="67"/>
      <c r="WCZ96" s="67"/>
      <c r="WDA96" s="67"/>
      <c r="WDB96" s="67"/>
      <c r="WDC96" s="67"/>
      <c r="WDD96" s="67"/>
      <c r="WDE96" s="67"/>
      <c r="WDF96" s="67"/>
      <c r="WDG96" s="67"/>
      <c r="WDH96" s="67"/>
      <c r="WDI96" s="67"/>
      <c r="WDJ96" s="67"/>
      <c r="WDK96" s="67"/>
      <c r="WDL96" s="67"/>
      <c r="WDM96" s="67"/>
      <c r="WDN96" s="67"/>
      <c r="WDO96" s="67"/>
      <c r="WDP96" s="67"/>
      <c r="WDQ96" s="67"/>
      <c r="WDR96" s="67"/>
      <c r="WDS96" s="67"/>
      <c r="WDT96" s="67"/>
      <c r="WDU96" s="67"/>
      <c r="WDV96" s="67"/>
      <c r="WDW96" s="67"/>
      <c r="WDX96" s="67"/>
      <c r="WDY96" s="67"/>
      <c r="WDZ96" s="67"/>
      <c r="WEA96" s="67"/>
      <c r="WEB96" s="67"/>
      <c r="WEC96" s="67"/>
      <c r="WED96" s="67"/>
      <c r="WEE96" s="67"/>
      <c r="WEF96" s="67"/>
      <c r="WEG96" s="67"/>
      <c r="WEH96" s="67"/>
      <c r="WEI96" s="67"/>
      <c r="WEJ96" s="67"/>
      <c r="WEK96" s="67"/>
      <c r="WEL96" s="67"/>
      <c r="WEM96" s="67"/>
      <c r="WEN96" s="67"/>
      <c r="WEO96" s="67"/>
      <c r="WEP96" s="67"/>
      <c r="WEQ96" s="67"/>
      <c r="WER96" s="67"/>
      <c r="WES96" s="67"/>
      <c r="WET96" s="67"/>
      <c r="WEU96" s="67"/>
      <c r="WEV96" s="67"/>
      <c r="WEW96" s="67"/>
      <c r="WEX96" s="67"/>
      <c r="WEY96" s="67"/>
      <c r="WEZ96" s="67"/>
      <c r="WFA96" s="67"/>
      <c r="WFB96" s="67"/>
      <c r="WFC96" s="67"/>
      <c r="WFD96" s="67"/>
      <c r="WFE96" s="67"/>
      <c r="WFF96" s="67"/>
      <c r="WFG96" s="67"/>
      <c r="WFH96" s="67"/>
      <c r="WFI96" s="67"/>
      <c r="WFJ96" s="67"/>
      <c r="WFK96" s="67"/>
      <c r="WFL96" s="67"/>
      <c r="WFM96" s="67"/>
      <c r="WFN96" s="67"/>
      <c r="WFO96" s="67"/>
      <c r="WFP96" s="67"/>
      <c r="WFQ96" s="67"/>
      <c r="WFR96" s="67"/>
      <c r="WFS96" s="67"/>
      <c r="WFT96" s="67"/>
      <c r="WFU96" s="67"/>
      <c r="WFV96" s="67"/>
      <c r="WFW96" s="67"/>
      <c r="WFX96" s="67"/>
      <c r="WFY96" s="67"/>
      <c r="WFZ96" s="67"/>
      <c r="WGA96" s="67"/>
      <c r="WGB96" s="67"/>
      <c r="WGC96" s="67"/>
      <c r="WGD96" s="67"/>
      <c r="WGE96" s="67"/>
      <c r="WGF96" s="67"/>
      <c r="WGG96" s="67"/>
      <c r="WGH96" s="67"/>
      <c r="WGI96" s="67"/>
      <c r="WGJ96" s="67"/>
      <c r="WGK96" s="67"/>
      <c r="WGL96" s="67"/>
      <c r="WGM96" s="67"/>
      <c r="WGN96" s="67"/>
      <c r="WGO96" s="67"/>
      <c r="WGP96" s="67"/>
      <c r="WGQ96" s="67"/>
      <c r="WGR96" s="67"/>
      <c r="WGS96" s="67"/>
      <c r="WGT96" s="67"/>
      <c r="WGU96" s="67"/>
      <c r="WGV96" s="67"/>
      <c r="WGW96" s="67"/>
      <c r="WGX96" s="67"/>
      <c r="WGY96" s="67"/>
      <c r="WGZ96" s="67"/>
      <c r="WHA96" s="67"/>
      <c r="WHB96" s="67"/>
      <c r="WHC96" s="67"/>
      <c r="WHD96" s="67"/>
      <c r="WHE96" s="67"/>
      <c r="WHF96" s="67"/>
      <c r="WHG96" s="67"/>
      <c r="WHH96" s="67"/>
      <c r="WHI96" s="67"/>
      <c r="WHJ96" s="67"/>
      <c r="WHK96" s="67"/>
      <c r="WHL96" s="67"/>
      <c r="WHM96" s="67"/>
      <c r="WHN96" s="67"/>
      <c r="WHO96" s="67"/>
      <c r="WHP96" s="67"/>
      <c r="WHQ96" s="67"/>
      <c r="WHR96" s="67"/>
      <c r="WHS96" s="67"/>
      <c r="WHT96" s="67"/>
      <c r="WHU96" s="67"/>
      <c r="WHV96" s="67"/>
      <c r="WHW96" s="67"/>
      <c r="WHX96" s="67"/>
      <c r="WHY96" s="67"/>
      <c r="WHZ96" s="67"/>
      <c r="WIA96" s="67"/>
      <c r="WIB96" s="67"/>
      <c r="WIC96" s="67"/>
      <c r="WID96" s="67"/>
      <c r="WIE96" s="67"/>
      <c r="WIF96" s="67"/>
      <c r="WIG96" s="67"/>
      <c r="WIH96" s="67"/>
      <c r="WII96" s="67"/>
      <c r="WIJ96" s="67"/>
      <c r="WIK96" s="67"/>
      <c r="WIL96" s="67"/>
      <c r="WIM96" s="67"/>
      <c r="WIN96" s="67"/>
      <c r="WIO96" s="67"/>
      <c r="WIP96" s="67"/>
      <c r="WIQ96" s="67"/>
      <c r="WIR96" s="67"/>
      <c r="WIS96" s="67"/>
      <c r="WIT96" s="67"/>
      <c r="WIU96" s="67"/>
      <c r="WIV96" s="67"/>
      <c r="WIW96" s="67"/>
      <c r="WIX96" s="67"/>
      <c r="WIY96" s="67"/>
      <c r="WIZ96" s="67"/>
      <c r="WJA96" s="67"/>
      <c r="WJB96" s="67"/>
      <c r="WJC96" s="67"/>
      <c r="WJD96" s="67"/>
      <c r="WJE96" s="67"/>
      <c r="WJF96" s="67"/>
      <c r="WJG96" s="67"/>
      <c r="WJH96" s="67"/>
      <c r="WJI96" s="67"/>
      <c r="WJJ96" s="67"/>
      <c r="WJK96" s="67"/>
      <c r="WJL96" s="67"/>
      <c r="WJM96" s="67"/>
      <c r="WJN96" s="67"/>
      <c r="WJO96" s="67"/>
      <c r="WJP96" s="67"/>
      <c r="WJQ96" s="67"/>
      <c r="WJR96" s="67"/>
      <c r="WJS96" s="67"/>
      <c r="WJT96" s="67"/>
      <c r="WJU96" s="67"/>
      <c r="WJV96" s="67"/>
      <c r="WJW96" s="67"/>
      <c r="WJX96" s="67"/>
      <c r="WJY96" s="67"/>
      <c r="WJZ96" s="67"/>
      <c r="WKA96" s="67"/>
      <c r="WKB96" s="67"/>
      <c r="WKC96" s="67"/>
      <c r="WKD96" s="67"/>
      <c r="WKE96" s="67"/>
      <c r="WKF96" s="67"/>
      <c r="WKG96" s="67"/>
      <c r="WKH96" s="67"/>
      <c r="WKI96" s="67"/>
      <c r="WKJ96" s="67"/>
      <c r="WKK96" s="67"/>
      <c r="WKL96" s="67"/>
      <c r="WKM96" s="67"/>
      <c r="WKN96" s="67"/>
      <c r="WKO96" s="67"/>
      <c r="WKP96" s="67"/>
      <c r="WKQ96" s="67"/>
      <c r="WKR96" s="67"/>
      <c r="WKS96" s="67"/>
      <c r="WKT96" s="67"/>
      <c r="WKU96" s="67"/>
      <c r="WKV96" s="67"/>
      <c r="WKW96" s="67"/>
      <c r="WKX96" s="67"/>
      <c r="WKY96" s="67"/>
      <c r="WKZ96" s="67"/>
      <c r="WLA96" s="67"/>
      <c r="WLB96" s="67"/>
      <c r="WLC96" s="67"/>
      <c r="WLD96" s="67"/>
      <c r="WLE96" s="67"/>
      <c r="WLF96" s="67"/>
      <c r="WLG96" s="67"/>
      <c r="WLH96" s="67"/>
      <c r="WLI96" s="67"/>
      <c r="WLJ96" s="67"/>
      <c r="WLK96" s="67"/>
      <c r="WLL96" s="67"/>
      <c r="WLM96" s="67"/>
      <c r="WLN96" s="67"/>
      <c r="WLO96" s="67"/>
      <c r="WLP96" s="67"/>
      <c r="WLQ96" s="67"/>
      <c r="WLR96" s="67"/>
      <c r="WLS96" s="67"/>
      <c r="WLT96" s="67"/>
      <c r="WLU96" s="67"/>
      <c r="WLV96" s="67"/>
      <c r="WLW96" s="67"/>
      <c r="WLX96" s="67"/>
      <c r="WLY96" s="67"/>
      <c r="WLZ96" s="67"/>
      <c r="WMA96" s="67"/>
      <c r="WMB96" s="67"/>
      <c r="WMC96" s="67"/>
      <c r="WMD96" s="67"/>
      <c r="WME96" s="67"/>
      <c r="WMF96" s="67"/>
      <c r="WMG96" s="67"/>
      <c r="WMH96" s="67"/>
      <c r="WMI96" s="67"/>
      <c r="WMJ96" s="67"/>
      <c r="WMK96" s="67"/>
      <c r="WML96" s="67"/>
      <c r="WMM96" s="67"/>
      <c r="WMN96" s="67"/>
      <c r="WMO96" s="67"/>
      <c r="WMP96" s="67"/>
      <c r="WMQ96" s="67"/>
      <c r="WMR96" s="67"/>
      <c r="WMS96" s="67"/>
      <c r="WMT96" s="67"/>
      <c r="WMU96" s="67"/>
      <c r="WMV96" s="67"/>
      <c r="WMW96" s="67"/>
      <c r="WMX96" s="67"/>
      <c r="WMY96" s="67"/>
      <c r="WMZ96" s="67"/>
      <c r="WNA96" s="67"/>
      <c r="WNB96" s="67"/>
      <c r="WNC96" s="67"/>
      <c r="WND96" s="67"/>
      <c r="WNE96" s="67"/>
      <c r="WNF96" s="67"/>
      <c r="WNG96" s="67"/>
      <c r="WNH96" s="67"/>
      <c r="WNI96" s="67"/>
      <c r="WNJ96" s="67"/>
      <c r="WNK96" s="67"/>
      <c r="WNL96" s="67"/>
      <c r="WNM96" s="67"/>
      <c r="WNN96" s="67"/>
      <c r="WNO96" s="67"/>
      <c r="WNP96" s="67"/>
      <c r="WNQ96" s="67"/>
      <c r="WNR96" s="67"/>
      <c r="WNS96" s="67"/>
      <c r="WNT96" s="67"/>
      <c r="WNU96" s="67"/>
      <c r="WNV96" s="67"/>
      <c r="WNW96" s="67"/>
      <c r="WNX96" s="67"/>
      <c r="WNY96" s="67"/>
      <c r="WNZ96" s="67"/>
      <c r="WOA96" s="67"/>
      <c r="WOB96" s="67"/>
      <c r="WOC96" s="67"/>
      <c r="WOD96" s="67"/>
      <c r="WOE96" s="67"/>
      <c r="WOF96" s="67"/>
      <c r="WOG96" s="67"/>
      <c r="WOH96" s="67"/>
      <c r="WOI96" s="67"/>
      <c r="WOJ96" s="67"/>
      <c r="WOK96" s="67"/>
      <c r="WOL96" s="67"/>
      <c r="WOM96" s="67"/>
      <c r="WON96" s="67"/>
      <c r="WOO96" s="67"/>
      <c r="WOP96" s="67"/>
      <c r="WOQ96" s="67"/>
      <c r="WOR96" s="67"/>
      <c r="WOS96" s="67"/>
      <c r="WOT96" s="67"/>
      <c r="WOU96" s="67"/>
      <c r="WOV96" s="67"/>
      <c r="WOW96" s="67"/>
      <c r="WOX96" s="67"/>
      <c r="WOY96" s="67"/>
      <c r="WOZ96" s="67"/>
      <c r="WPA96" s="67"/>
      <c r="WPB96" s="67"/>
      <c r="WPC96" s="67"/>
      <c r="WPD96" s="67"/>
      <c r="WPE96" s="67"/>
      <c r="WPF96" s="67"/>
      <c r="WPG96" s="67"/>
      <c r="WPH96" s="67"/>
      <c r="WPI96" s="67"/>
      <c r="WPJ96" s="67"/>
      <c r="WPK96" s="67"/>
      <c r="WPL96" s="67"/>
      <c r="WPM96" s="67"/>
      <c r="WPN96" s="67"/>
      <c r="WPO96" s="67"/>
      <c r="WPP96" s="67"/>
      <c r="WPQ96" s="67"/>
      <c r="WPR96" s="67"/>
      <c r="WPS96" s="67"/>
      <c r="WPT96" s="67"/>
      <c r="WPU96" s="67"/>
      <c r="WPV96" s="67"/>
      <c r="WPW96" s="67"/>
      <c r="WPX96" s="67"/>
      <c r="WPY96" s="67"/>
      <c r="WPZ96" s="67"/>
      <c r="WQA96" s="67"/>
      <c r="WQB96" s="67"/>
      <c r="WQC96" s="67"/>
      <c r="WQD96" s="67"/>
      <c r="WQE96" s="67"/>
      <c r="WQF96" s="67"/>
      <c r="WQG96" s="67"/>
      <c r="WQH96" s="67"/>
      <c r="WQI96" s="67"/>
      <c r="WQJ96" s="67"/>
      <c r="WQK96" s="67"/>
      <c r="WQL96" s="67"/>
      <c r="WQM96" s="67"/>
      <c r="WQN96" s="67"/>
      <c r="WQO96" s="67"/>
      <c r="WQP96" s="67"/>
      <c r="WQQ96" s="67"/>
      <c r="WQR96" s="67"/>
      <c r="WQS96" s="67"/>
      <c r="WQT96" s="67"/>
      <c r="WQU96" s="67"/>
      <c r="WQV96" s="67"/>
      <c r="WQW96" s="67"/>
      <c r="WQX96" s="67"/>
      <c r="WQY96" s="67"/>
      <c r="WQZ96" s="67"/>
      <c r="WRA96" s="67"/>
      <c r="WRB96" s="67"/>
      <c r="WRC96" s="67"/>
      <c r="WRD96" s="67"/>
      <c r="WRE96" s="67"/>
      <c r="WRF96" s="67"/>
      <c r="WRG96" s="67"/>
      <c r="WRH96" s="67"/>
      <c r="WRI96" s="67"/>
      <c r="WRJ96" s="67"/>
      <c r="WRK96" s="67"/>
      <c r="WRL96" s="67"/>
      <c r="WRM96" s="67"/>
      <c r="WRN96" s="67"/>
      <c r="WRO96" s="67"/>
      <c r="WRP96" s="67"/>
      <c r="WRQ96" s="67"/>
      <c r="WRR96" s="67"/>
      <c r="WRS96" s="67"/>
      <c r="WRT96" s="67"/>
      <c r="WRU96" s="67"/>
      <c r="WRV96" s="67"/>
      <c r="WRW96" s="67"/>
      <c r="WRX96" s="67"/>
      <c r="WRY96" s="67"/>
      <c r="WRZ96" s="67"/>
      <c r="WSA96" s="67"/>
      <c r="WSB96" s="67"/>
      <c r="WSC96" s="67"/>
      <c r="WSD96" s="67"/>
      <c r="WSE96" s="67"/>
      <c r="WSF96" s="67"/>
      <c r="WSG96" s="67"/>
      <c r="WSH96" s="67"/>
      <c r="WSI96" s="67"/>
      <c r="WSJ96" s="67"/>
      <c r="WSK96" s="67"/>
      <c r="WSL96" s="67"/>
      <c r="WSM96" s="67"/>
      <c r="WSN96" s="67"/>
      <c r="WSO96" s="67"/>
      <c r="WSP96" s="67"/>
      <c r="WSQ96" s="67"/>
      <c r="WSR96" s="67"/>
      <c r="WSS96" s="67"/>
      <c r="WST96" s="67"/>
      <c r="WSU96" s="67"/>
      <c r="WSV96" s="67"/>
      <c r="WSW96" s="67"/>
      <c r="WSX96" s="67"/>
      <c r="WSY96" s="67"/>
      <c r="WSZ96" s="67"/>
      <c r="WTA96" s="67"/>
      <c r="WTB96" s="67"/>
      <c r="WTC96" s="67"/>
      <c r="WTD96" s="67"/>
      <c r="WTE96" s="67"/>
      <c r="WTF96" s="67"/>
      <c r="WTG96" s="67"/>
      <c r="WTH96" s="67"/>
      <c r="WTI96" s="67"/>
      <c r="WTJ96" s="67"/>
      <c r="WTK96" s="67"/>
      <c r="WTL96" s="67"/>
      <c r="WTM96" s="67"/>
      <c r="WTN96" s="67"/>
      <c r="WTO96" s="67"/>
      <c r="WTP96" s="67"/>
      <c r="WTQ96" s="67"/>
      <c r="WTR96" s="67"/>
      <c r="WTS96" s="67"/>
      <c r="WTT96" s="67"/>
      <c r="WTU96" s="67"/>
      <c r="WTV96" s="67"/>
      <c r="WTW96" s="67"/>
      <c r="WTX96" s="67"/>
      <c r="WTY96" s="67"/>
      <c r="WTZ96" s="67"/>
      <c r="WUA96" s="67"/>
      <c r="WUB96" s="67"/>
      <c r="WUC96" s="67"/>
      <c r="WUD96" s="67"/>
      <c r="WUE96" s="67"/>
      <c r="WUF96" s="67"/>
      <c r="WUG96" s="67"/>
      <c r="WUH96" s="67"/>
      <c r="WUI96" s="67"/>
      <c r="WUJ96" s="67"/>
      <c r="WUK96" s="67"/>
      <c r="WUL96" s="67"/>
      <c r="WUM96" s="67"/>
      <c r="WUN96" s="67"/>
      <c r="WUO96" s="67"/>
      <c r="WUP96" s="67"/>
      <c r="WUQ96" s="67"/>
      <c r="WUR96" s="67"/>
      <c r="WUS96" s="67"/>
      <c r="WUT96" s="67"/>
      <c r="WUU96" s="67"/>
      <c r="WUV96" s="67"/>
      <c r="WUW96" s="67"/>
      <c r="WUX96" s="67"/>
      <c r="WUY96" s="67"/>
      <c r="WUZ96" s="67"/>
      <c r="WVA96" s="67"/>
      <c r="WVB96" s="67"/>
      <c r="WVC96" s="67"/>
      <c r="WVD96" s="67"/>
      <c r="WVE96" s="67"/>
      <c r="WVF96" s="67"/>
      <c r="WVG96" s="67"/>
      <c r="WVH96" s="67"/>
      <c r="WVI96" s="67"/>
      <c r="WVJ96" s="67"/>
      <c r="WVK96" s="67"/>
      <c r="WVL96" s="67"/>
      <c r="WVM96" s="67"/>
      <c r="WVN96" s="67"/>
      <c r="WVO96" s="67"/>
      <c r="WVP96" s="67"/>
      <c r="WVQ96" s="67"/>
      <c r="WVR96" s="67"/>
      <c r="WVS96" s="67"/>
      <c r="WVT96" s="67"/>
      <c r="WVU96" s="67"/>
      <c r="WVV96" s="67"/>
      <c r="WVW96" s="67"/>
      <c r="WVX96" s="67"/>
      <c r="WVY96" s="67"/>
      <c r="WVZ96" s="67"/>
      <c r="WWA96" s="67"/>
      <c r="WWB96" s="67"/>
      <c r="WWC96" s="67"/>
      <c r="WWD96" s="67"/>
      <c r="WWE96" s="67"/>
      <c r="WWF96" s="67"/>
      <c r="WWG96" s="67"/>
      <c r="WWH96" s="67"/>
      <c r="WWI96" s="67"/>
      <c r="WWJ96" s="67"/>
      <c r="WWK96" s="67"/>
      <c r="WWL96" s="67"/>
      <c r="WWM96" s="67"/>
      <c r="WWN96" s="67"/>
      <c r="WWO96" s="67"/>
      <c r="WWP96" s="67"/>
      <c r="WWQ96" s="67"/>
      <c r="WWR96" s="67"/>
      <c r="WWS96" s="67"/>
      <c r="WWT96" s="67"/>
      <c r="WWU96" s="67"/>
      <c r="WWV96" s="67"/>
      <c r="WWW96" s="67"/>
      <c r="WWX96" s="67"/>
      <c r="WWY96" s="67"/>
      <c r="WWZ96" s="67"/>
      <c r="WXA96" s="67"/>
      <c r="WXB96" s="67"/>
      <c r="WXC96" s="67"/>
      <c r="WXD96" s="67"/>
      <c r="WXE96" s="67"/>
      <c r="WXF96" s="67"/>
      <c r="WXG96" s="67"/>
      <c r="WXH96" s="67"/>
      <c r="WXI96" s="67"/>
      <c r="WXJ96" s="67"/>
      <c r="WXK96" s="67"/>
      <c r="WXL96" s="67"/>
      <c r="WXM96" s="67"/>
      <c r="WXN96" s="67"/>
      <c r="WXO96" s="67"/>
      <c r="WXP96" s="67"/>
      <c r="WXQ96" s="67"/>
      <c r="WXR96" s="67"/>
      <c r="WXS96" s="67"/>
      <c r="WXT96" s="67"/>
      <c r="WXU96" s="67"/>
      <c r="WXV96" s="67"/>
      <c r="WXW96" s="67"/>
      <c r="WXX96" s="67"/>
      <c r="WXY96" s="67"/>
      <c r="WXZ96" s="67"/>
      <c r="WYA96" s="67"/>
      <c r="WYB96" s="67"/>
      <c r="WYC96" s="67"/>
      <c r="WYD96" s="67"/>
      <c r="WYE96" s="67"/>
      <c r="WYF96" s="67"/>
      <c r="WYG96" s="67"/>
      <c r="WYH96" s="67"/>
      <c r="WYI96" s="67"/>
      <c r="WYJ96" s="67"/>
      <c r="WYK96" s="67"/>
      <c r="WYL96" s="67"/>
      <c r="WYM96" s="67"/>
      <c r="WYN96" s="67"/>
      <c r="WYO96" s="67"/>
      <c r="WYP96" s="67"/>
      <c r="WYQ96" s="67"/>
      <c r="WYR96" s="67"/>
      <c r="WYS96" s="67"/>
      <c r="WYT96" s="67"/>
      <c r="WYU96" s="67"/>
      <c r="WYV96" s="67"/>
      <c r="WYW96" s="67"/>
      <c r="WYX96" s="67"/>
      <c r="WYY96" s="67"/>
      <c r="WYZ96" s="67"/>
      <c r="WZA96" s="67"/>
      <c r="WZB96" s="67"/>
      <c r="WZC96" s="67"/>
      <c r="WZD96" s="67"/>
      <c r="WZE96" s="67"/>
      <c r="WZF96" s="67"/>
      <c r="WZG96" s="67"/>
      <c r="WZH96" s="67"/>
      <c r="WZI96" s="67"/>
      <c r="WZJ96" s="67"/>
      <c r="WZK96" s="67"/>
      <c r="WZL96" s="67"/>
      <c r="WZM96" s="67"/>
      <c r="WZN96" s="67"/>
      <c r="WZO96" s="67"/>
      <c r="WZP96" s="67"/>
      <c r="WZQ96" s="67"/>
      <c r="WZR96" s="67"/>
      <c r="WZS96" s="67"/>
      <c r="WZT96" s="67"/>
      <c r="WZU96" s="67"/>
      <c r="WZV96" s="67"/>
      <c r="WZW96" s="67"/>
      <c r="WZX96" s="67"/>
      <c r="WZY96" s="67"/>
      <c r="WZZ96" s="67"/>
      <c r="XAA96" s="67"/>
      <c r="XAB96" s="67"/>
      <c r="XAC96" s="67"/>
      <c r="XAD96" s="67"/>
      <c r="XAE96" s="67"/>
      <c r="XAF96" s="67"/>
      <c r="XAG96" s="67"/>
      <c r="XAH96" s="67"/>
      <c r="XAI96" s="67"/>
      <c r="XAJ96" s="67"/>
      <c r="XAK96" s="67"/>
      <c r="XAL96" s="67"/>
      <c r="XAM96" s="67"/>
      <c r="XAN96" s="67"/>
      <c r="XAO96" s="67"/>
      <c r="XAP96" s="67"/>
      <c r="XAQ96" s="67"/>
      <c r="XAR96" s="67"/>
      <c r="XAS96" s="67"/>
      <c r="XAT96" s="67"/>
      <c r="XAU96" s="67"/>
      <c r="XAV96" s="67"/>
      <c r="XAW96" s="67"/>
      <c r="XAX96" s="67"/>
      <c r="XAY96" s="67"/>
      <c r="XAZ96" s="67"/>
      <c r="XBA96" s="67"/>
      <c r="XBB96" s="67"/>
      <c r="XBC96" s="67"/>
      <c r="XBD96" s="67"/>
      <c r="XBE96" s="67"/>
      <c r="XBF96" s="67"/>
      <c r="XBG96" s="67"/>
      <c r="XBH96" s="67"/>
      <c r="XBI96" s="67"/>
      <c r="XBJ96" s="67"/>
      <c r="XBK96" s="67"/>
      <c r="XBL96" s="67"/>
      <c r="XBM96" s="67"/>
      <c r="XBN96" s="67"/>
      <c r="XBO96" s="67"/>
      <c r="XBP96" s="67"/>
      <c r="XBQ96" s="67"/>
      <c r="XBR96" s="67"/>
      <c r="XBS96" s="67"/>
      <c r="XBT96" s="67"/>
      <c r="XBU96" s="67"/>
      <c r="XBV96" s="67"/>
      <c r="XBW96" s="67"/>
      <c r="XBX96" s="67"/>
      <c r="XBY96" s="67"/>
      <c r="XBZ96" s="67"/>
      <c r="XCA96" s="67"/>
      <c r="XCB96" s="67"/>
      <c r="XCC96" s="67"/>
      <c r="XCD96" s="67"/>
      <c r="XCE96" s="67"/>
      <c r="XCF96" s="67"/>
      <c r="XCG96" s="67"/>
      <c r="XCH96" s="67"/>
      <c r="XCI96" s="67"/>
      <c r="XCJ96" s="67"/>
      <c r="XCK96" s="67"/>
      <c r="XCL96" s="67"/>
      <c r="XCM96" s="67"/>
      <c r="XCN96" s="67"/>
      <c r="XCO96" s="67"/>
      <c r="XCP96" s="67"/>
      <c r="XCQ96" s="67"/>
      <c r="XCR96" s="67"/>
      <c r="XCS96" s="67"/>
      <c r="XCT96" s="67"/>
      <c r="XCU96" s="67"/>
      <c r="XCV96" s="67"/>
      <c r="XCW96" s="67"/>
      <c r="XCX96" s="67"/>
      <c r="XCY96" s="67"/>
      <c r="XCZ96" s="67"/>
      <c r="XDA96" s="67"/>
      <c r="XDB96" s="67"/>
      <c r="XDC96" s="67"/>
      <c r="XDD96" s="67"/>
      <c r="XDE96" s="67"/>
      <c r="XDF96" s="67"/>
      <c r="XDG96" s="67"/>
      <c r="XDH96" s="67"/>
      <c r="XDI96" s="67"/>
      <c r="XDJ96" s="67"/>
      <c r="XDK96" s="67"/>
      <c r="XDL96" s="67"/>
      <c r="XDM96" s="67"/>
      <c r="XDN96" s="67"/>
      <c r="XDO96" s="67"/>
      <c r="XDP96" s="67"/>
      <c r="XDQ96" s="67"/>
      <c r="XDR96" s="67"/>
      <c r="XDS96" s="67"/>
      <c r="XDT96" s="67"/>
      <c r="XDU96" s="67"/>
      <c r="XDV96" s="67"/>
      <c r="XDW96" s="67"/>
      <c r="XDX96" s="67"/>
      <c r="XDY96" s="67"/>
      <c r="XDZ96" s="67"/>
      <c r="XEA96" s="67"/>
      <c r="XEB96" s="67"/>
      <c r="XEC96" s="67"/>
      <c r="XED96" s="67"/>
      <c r="XEE96" s="67"/>
      <c r="XEF96" s="67"/>
      <c r="XEG96" s="67"/>
      <c r="XEH96" s="67"/>
      <c r="XEI96" s="67"/>
      <c r="XEJ96" s="67"/>
      <c r="XEK96" s="67"/>
      <c r="XEL96" s="67"/>
      <c r="XEM96" s="67"/>
      <c r="XEN96" s="67"/>
      <c r="XEO96" s="67"/>
      <c r="XEP96" s="67"/>
      <c r="XEQ96" s="67"/>
      <c r="XER96" s="67"/>
      <c r="XES96" s="67"/>
      <c r="XET96" s="67"/>
      <c r="XEU96" s="67"/>
      <c r="XEV96" s="67"/>
      <c r="XEW96" s="67"/>
      <c r="XEX96" s="67"/>
      <c r="XEY96" s="67"/>
      <c r="XEZ96" s="67"/>
      <c r="XFA96" s="67"/>
    </row>
    <row r="97" spans="1:16381" s="20" customFormat="1" ht="18" customHeight="1">
      <c r="A97" s="46" t="str">
        <f t="shared" si="5"/>
        <v>5月11日周四</v>
      </c>
      <c r="B97" s="46" t="str">
        <f t="shared" si="6"/>
        <v>5月11日上午</v>
      </c>
      <c r="C97" s="46" t="str">
        <f t="shared" si="7"/>
        <v>综合楼503会议室</v>
      </c>
      <c r="D97" s="42" t="s">
        <v>834</v>
      </c>
      <c r="E97" s="50" t="s">
        <v>835</v>
      </c>
      <c r="F97" s="53" t="s">
        <v>308</v>
      </c>
      <c r="G97" s="50">
        <f>COUNTIF($F$2:F97,F97)</f>
        <v>7</v>
      </c>
      <c r="H97" s="53" t="s">
        <v>328</v>
      </c>
      <c r="I97" s="53" t="s">
        <v>25</v>
      </c>
      <c r="J97" s="59">
        <v>35985</v>
      </c>
      <c r="K97" s="53" t="s">
        <v>73</v>
      </c>
      <c r="L97" s="53" t="s">
        <v>322</v>
      </c>
      <c r="M97" s="53" t="s">
        <v>284</v>
      </c>
      <c r="N97" s="53">
        <f t="shared" si="8"/>
        <v>35.6</v>
      </c>
      <c r="O97" s="53">
        <v>7.4</v>
      </c>
      <c r="P97" s="53">
        <v>5.9</v>
      </c>
      <c r="Q97" s="53">
        <v>6.8</v>
      </c>
      <c r="R97" s="53">
        <v>7.1</v>
      </c>
      <c r="S97" s="53">
        <v>8.4</v>
      </c>
      <c r="T97" s="53" t="s">
        <v>329</v>
      </c>
      <c r="U97" s="53">
        <v>5</v>
      </c>
      <c r="V97" s="53">
        <v>74</v>
      </c>
      <c r="W97" s="53">
        <v>52</v>
      </c>
      <c r="X97" s="53">
        <v>22</v>
      </c>
      <c r="Y97" s="53">
        <v>5</v>
      </c>
      <c r="Z97" s="53">
        <v>102616</v>
      </c>
      <c r="AA97" s="53" t="s">
        <v>311</v>
      </c>
      <c r="AB97" s="50">
        <v>96</v>
      </c>
      <c r="AC97" s="67"/>
      <c r="AD97" s="67"/>
      <c r="AE97" s="67"/>
      <c r="AF97" s="67"/>
      <c r="AG97" s="67"/>
      <c r="AH97" s="67"/>
      <c r="AI97" s="67"/>
      <c r="AJ97" s="67"/>
      <c r="AK97" s="67"/>
      <c r="AL97" s="67"/>
      <c r="AM97" s="67"/>
      <c r="AN97" s="67"/>
      <c r="AO97" s="67"/>
      <c r="AP97" s="67"/>
      <c r="AQ97" s="67"/>
      <c r="AR97" s="67"/>
      <c r="AS97" s="67"/>
      <c r="AT97" s="67"/>
      <c r="AU97" s="67"/>
      <c r="AV97" s="67"/>
      <c r="AW97" s="67"/>
      <c r="AX97" s="67"/>
      <c r="AY97" s="67"/>
      <c r="AZ97" s="67"/>
      <c r="BA97" s="67"/>
      <c r="BB97" s="67"/>
      <c r="BC97" s="67"/>
      <c r="BD97" s="67"/>
      <c r="BE97" s="67"/>
      <c r="BF97" s="67"/>
      <c r="BG97" s="67"/>
      <c r="BH97" s="67"/>
      <c r="BI97" s="67"/>
      <c r="BJ97" s="67"/>
      <c r="BK97" s="67"/>
      <c r="BL97" s="67"/>
      <c r="BM97" s="67"/>
      <c r="BN97" s="67"/>
      <c r="BO97" s="67"/>
      <c r="BP97" s="67"/>
      <c r="BQ97" s="67"/>
      <c r="BR97" s="67"/>
      <c r="BS97" s="67"/>
      <c r="BT97" s="67"/>
      <c r="BU97" s="67"/>
      <c r="BV97" s="67"/>
      <c r="BW97" s="67"/>
      <c r="BX97" s="67"/>
      <c r="BY97" s="67"/>
      <c r="BZ97" s="67"/>
      <c r="CA97" s="67"/>
      <c r="CB97" s="67"/>
      <c r="CC97" s="67"/>
      <c r="CD97" s="67"/>
      <c r="CE97" s="67"/>
      <c r="CF97" s="67"/>
      <c r="CG97" s="67"/>
      <c r="CH97" s="67"/>
      <c r="CI97" s="67"/>
      <c r="CJ97" s="67"/>
      <c r="CK97" s="67"/>
      <c r="CL97" s="67"/>
      <c r="CM97" s="67"/>
      <c r="CN97" s="67"/>
      <c r="CO97" s="67"/>
      <c r="CP97" s="67"/>
      <c r="CQ97" s="67"/>
      <c r="CR97" s="67"/>
      <c r="CS97" s="67"/>
      <c r="CT97" s="67"/>
      <c r="CU97" s="67"/>
      <c r="CV97" s="67"/>
      <c r="CW97" s="67"/>
      <c r="CX97" s="67"/>
      <c r="CY97" s="67"/>
      <c r="CZ97" s="67"/>
      <c r="DA97" s="67"/>
      <c r="DB97" s="67"/>
      <c r="DC97" s="67"/>
      <c r="DD97" s="67"/>
      <c r="DE97" s="67"/>
      <c r="DF97" s="67"/>
      <c r="DG97" s="67"/>
      <c r="DH97" s="67"/>
      <c r="DI97" s="67"/>
      <c r="DJ97" s="67"/>
      <c r="DK97" s="67"/>
      <c r="DL97" s="67"/>
      <c r="DM97" s="67"/>
      <c r="DN97" s="67"/>
      <c r="DO97" s="67"/>
      <c r="DP97" s="67"/>
      <c r="DQ97" s="67"/>
      <c r="DR97" s="67"/>
      <c r="DS97" s="67"/>
      <c r="DT97" s="67"/>
      <c r="DU97" s="67"/>
      <c r="DV97" s="67"/>
      <c r="DW97" s="67"/>
      <c r="DX97" s="67"/>
      <c r="DY97" s="67"/>
      <c r="DZ97" s="67"/>
      <c r="EA97" s="67"/>
      <c r="EB97" s="67"/>
      <c r="EC97" s="67"/>
      <c r="ED97" s="67"/>
      <c r="EE97" s="67"/>
      <c r="EF97" s="67"/>
      <c r="EG97" s="67"/>
      <c r="EH97" s="67"/>
      <c r="EI97" s="67"/>
      <c r="EJ97" s="67"/>
      <c r="EK97" s="67"/>
      <c r="EL97" s="67"/>
      <c r="EM97" s="67"/>
      <c r="EN97" s="67"/>
      <c r="EO97" s="67"/>
      <c r="EP97" s="67"/>
      <c r="EQ97" s="67"/>
      <c r="ER97" s="67"/>
      <c r="ES97" s="67"/>
      <c r="ET97" s="67"/>
      <c r="EU97" s="67"/>
      <c r="EV97" s="67"/>
      <c r="EW97" s="67"/>
      <c r="EX97" s="67"/>
      <c r="EY97" s="67"/>
      <c r="EZ97" s="67"/>
      <c r="FA97" s="67"/>
      <c r="FB97" s="67"/>
      <c r="FC97" s="67"/>
      <c r="FD97" s="67"/>
      <c r="FE97" s="67"/>
      <c r="FF97" s="67"/>
      <c r="FG97" s="67"/>
      <c r="FH97" s="67"/>
      <c r="FI97" s="67"/>
      <c r="FJ97" s="67"/>
      <c r="FK97" s="67"/>
      <c r="FL97" s="67"/>
      <c r="FM97" s="67"/>
      <c r="FN97" s="67"/>
      <c r="FO97" s="67"/>
      <c r="FP97" s="67"/>
      <c r="FQ97" s="67"/>
      <c r="FR97" s="67"/>
      <c r="FS97" s="67"/>
      <c r="FT97" s="67"/>
      <c r="FU97" s="67"/>
      <c r="FV97" s="67"/>
      <c r="FW97" s="67"/>
      <c r="FX97" s="67"/>
      <c r="FY97" s="67"/>
      <c r="FZ97" s="67"/>
      <c r="GA97" s="67"/>
      <c r="GB97" s="67"/>
      <c r="GC97" s="67"/>
      <c r="GD97" s="67"/>
      <c r="GE97" s="67"/>
      <c r="GF97" s="67"/>
      <c r="GG97" s="67"/>
      <c r="GH97" s="67"/>
      <c r="GI97" s="67"/>
      <c r="GJ97" s="67"/>
      <c r="GK97" s="67"/>
      <c r="GL97" s="67"/>
      <c r="GM97" s="67"/>
      <c r="GN97" s="67"/>
      <c r="GO97" s="67"/>
      <c r="GP97" s="67"/>
      <c r="GQ97" s="67"/>
      <c r="GR97" s="67"/>
      <c r="GS97" s="67"/>
      <c r="GT97" s="67"/>
      <c r="GU97" s="67"/>
      <c r="GV97" s="67"/>
      <c r="GW97" s="67"/>
      <c r="GX97" s="67"/>
      <c r="GY97" s="67"/>
      <c r="GZ97" s="67"/>
      <c r="HA97" s="67"/>
      <c r="HB97" s="67"/>
      <c r="HC97" s="67"/>
      <c r="HD97" s="67"/>
      <c r="HE97" s="67"/>
      <c r="HF97" s="67"/>
      <c r="HG97" s="67"/>
      <c r="HH97" s="67"/>
      <c r="HI97" s="67"/>
      <c r="HJ97" s="67"/>
      <c r="HK97" s="67"/>
      <c r="HL97" s="67"/>
      <c r="HM97" s="67"/>
      <c r="HN97" s="67"/>
      <c r="HO97" s="67"/>
      <c r="HP97" s="67"/>
      <c r="HQ97" s="67"/>
      <c r="HR97" s="67"/>
      <c r="HS97" s="67"/>
      <c r="HT97" s="67"/>
      <c r="HU97" s="67"/>
      <c r="HV97" s="67"/>
      <c r="HW97" s="67"/>
      <c r="HX97" s="67"/>
      <c r="HY97" s="67"/>
      <c r="HZ97" s="67"/>
      <c r="IA97" s="67"/>
      <c r="IB97" s="67"/>
      <c r="IC97" s="67"/>
      <c r="ID97" s="67"/>
      <c r="IE97" s="67"/>
      <c r="IF97" s="67"/>
      <c r="IG97" s="67"/>
      <c r="IH97" s="67"/>
      <c r="II97" s="67"/>
      <c r="IJ97" s="67"/>
      <c r="IK97" s="67"/>
      <c r="IL97" s="67"/>
      <c r="IM97" s="67"/>
      <c r="IN97" s="67"/>
      <c r="IO97" s="67"/>
      <c r="IP97" s="67"/>
      <c r="IQ97" s="67"/>
      <c r="IR97" s="67"/>
      <c r="IS97" s="67"/>
      <c r="IT97" s="67"/>
      <c r="IU97" s="67"/>
      <c r="IV97" s="67"/>
      <c r="IW97" s="67"/>
      <c r="IX97" s="67"/>
      <c r="IY97" s="67"/>
      <c r="IZ97" s="67"/>
      <c r="JA97" s="67"/>
      <c r="JB97" s="67"/>
      <c r="JC97" s="67"/>
      <c r="JD97" s="67"/>
      <c r="JE97" s="67"/>
      <c r="JF97" s="67"/>
      <c r="JG97" s="67"/>
      <c r="JH97" s="67"/>
      <c r="JI97" s="67"/>
      <c r="JJ97" s="67"/>
      <c r="JK97" s="67"/>
      <c r="JL97" s="67"/>
      <c r="JM97" s="67"/>
      <c r="JN97" s="67"/>
      <c r="JO97" s="67"/>
      <c r="JP97" s="67"/>
      <c r="JQ97" s="67"/>
      <c r="JR97" s="67"/>
      <c r="JS97" s="67"/>
      <c r="JT97" s="67"/>
      <c r="JU97" s="67"/>
      <c r="JV97" s="67"/>
      <c r="JW97" s="67"/>
      <c r="JX97" s="67"/>
      <c r="JY97" s="67"/>
      <c r="JZ97" s="67"/>
      <c r="KA97" s="67"/>
      <c r="KB97" s="67"/>
      <c r="KC97" s="67"/>
      <c r="KD97" s="67"/>
      <c r="KE97" s="67"/>
      <c r="KF97" s="67"/>
      <c r="KG97" s="67"/>
      <c r="KH97" s="67"/>
      <c r="KI97" s="67"/>
      <c r="KJ97" s="67"/>
      <c r="KK97" s="67"/>
      <c r="KL97" s="67"/>
      <c r="KM97" s="67"/>
      <c r="KN97" s="67"/>
      <c r="KO97" s="67"/>
      <c r="KP97" s="67"/>
      <c r="KQ97" s="67"/>
      <c r="KR97" s="67"/>
      <c r="KS97" s="67"/>
      <c r="KT97" s="67"/>
      <c r="KU97" s="67"/>
      <c r="KV97" s="67"/>
      <c r="KW97" s="67"/>
      <c r="KX97" s="67"/>
      <c r="KY97" s="67"/>
      <c r="KZ97" s="67"/>
      <c r="LA97" s="67"/>
      <c r="LB97" s="67"/>
      <c r="LC97" s="67"/>
      <c r="LD97" s="67"/>
      <c r="LE97" s="67"/>
      <c r="LF97" s="67"/>
      <c r="LG97" s="67"/>
      <c r="LH97" s="67"/>
      <c r="LI97" s="67"/>
      <c r="LJ97" s="67"/>
      <c r="LK97" s="67"/>
      <c r="LL97" s="67"/>
      <c r="LM97" s="67"/>
      <c r="LN97" s="67"/>
      <c r="LO97" s="67"/>
      <c r="LP97" s="67"/>
      <c r="LQ97" s="67"/>
      <c r="LR97" s="67"/>
      <c r="LS97" s="67"/>
      <c r="LT97" s="67"/>
      <c r="LU97" s="67"/>
      <c r="LV97" s="67"/>
      <c r="LW97" s="67"/>
      <c r="LX97" s="67"/>
      <c r="LY97" s="67"/>
      <c r="LZ97" s="67"/>
      <c r="MA97" s="67"/>
      <c r="MB97" s="67"/>
      <c r="MC97" s="67"/>
      <c r="MD97" s="67"/>
      <c r="ME97" s="67"/>
      <c r="MF97" s="67"/>
      <c r="MG97" s="67"/>
      <c r="MH97" s="67"/>
      <c r="MI97" s="67"/>
      <c r="MJ97" s="67"/>
      <c r="MK97" s="67"/>
      <c r="ML97" s="67"/>
      <c r="MM97" s="67"/>
      <c r="MN97" s="67"/>
      <c r="MO97" s="67"/>
      <c r="MP97" s="67"/>
      <c r="MQ97" s="67"/>
      <c r="MR97" s="67"/>
      <c r="MS97" s="67"/>
      <c r="MT97" s="67"/>
      <c r="MU97" s="67"/>
      <c r="MV97" s="67"/>
      <c r="MW97" s="67"/>
      <c r="MX97" s="67"/>
      <c r="MY97" s="67"/>
      <c r="MZ97" s="67"/>
      <c r="NA97" s="67"/>
      <c r="NB97" s="67"/>
      <c r="NC97" s="67"/>
      <c r="ND97" s="67"/>
      <c r="NE97" s="67"/>
      <c r="NF97" s="67"/>
      <c r="NG97" s="67"/>
      <c r="NH97" s="67"/>
      <c r="NI97" s="67"/>
      <c r="NJ97" s="67"/>
      <c r="NK97" s="67"/>
      <c r="NL97" s="67"/>
      <c r="NM97" s="67"/>
      <c r="NN97" s="67"/>
      <c r="NO97" s="67"/>
      <c r="NP97" s="67"/>
      <c r="NQ97" s="67"/>
      <c r="NR97" s="67"/>
      <c r="NS97" s="67"/>
      <c r="NT97" s="67"/>
      <c r="NU97" s="67"/>
      <c r="NV97" s="67"/>
      <c r="NW97" s="67"/>
      <c r="NX97" s="67"/>
      <c r="NY97" s="67"/>
      <c r="NZ97" s="67"/>
      <c r="OA97" s="67"/>
      <c r="OB97" s="67"/>
      <c r="OC97" s="67"/>
      <c r="OD97" s="67"/>
      <c r="OE97" s="67"/>
      <c r="OF97" s="67"/>
      <c r="OG97" s="67"/>
      <c r="OH97" s="67"/>
      <c r="OI97" s="67"/>
      <c r="OJ97" s="67"/>
      <c r="OK97" s="67"/>
      <c r="OL97" s="67"/>
      <c r="OM97" s="67"/>
      <c r="ON97" s="67"/>
      <c r="OO97" s="67"/>
      <c r="OP97" s="67"/>
      <c r="OQ97" s="67"/>
      <c r="OR97" s="67"/>
      <c r="OS97" s="67"/>
      <c r="OT97" s="67"/>
      <c r="OU97" s="67"/>
      <c r="OV97" s="67"/>
      <c r="OW97" s="67"/>
      <c r="OX97" s="67"/>
      <c r="OY97" s="67"/>
      <c r="OZ97" s="67"/>
      <c r="PA97" s="67"/>
      <c r="PB97" s="67"/>
      <c r="PC97" s="67"/>
      <c r="PD97" s="67"/>
      <c r="PE97" s="67"/>
      <c r="PF97" s="67"/>
      <c r="PG97" s="67"/>
      <c r="PH97" s="67"/>
      <c r="PI97" s="67"/>
      <c r="PJ97" s="67"/>
      <c r="PK97" s="67"/>
      <c r="PL97" s="67"/>
      <c r="PM97" s="67"/>
      <c r="PN97" s="67"/>
      <c r="PO97" s="67"/>
      <c r="PP97" s="67"/>
      <c r="PQ97" s="67"/>
      <c r="PR97" s="67"/>
      <c r="PS97" s="67"/>
      <c r="PT97" s="67"/>
      <c r="PU97" s="67"/>
      <c r="PV97" s="67"/>
      <c r="PW97" s="67"/>
      <c r="PX97" s="67"/>
      <c r="PY97" s="67"/>
      <c r="PZ97" s="67"/>
      <c r="QA97" s="67"/>
      <c r="QB97" s="67"/>
      <c r="QC97" s="67"/>
      <c r="QD97" s="67"/>
      <c r="QE97" s="67"/>
      <c r="QF97" s="67"/>
      <c r="QG97" s="67"/>
      <c r="QH97" s="67"/>
      <c r="QI97" s="67"/>
      <c r="QJ97" s="67"/>
      <c r="QK97" s="67"/>
      <c r="QL97" s="67"/>
      <c r="QM97" s="67"/>
      <c r="QN97" s="67"/>
      <c r="QO97" s="67"/>
      <c r="QP97" s="67"/>
      <c r="QQ97" s="67"/>
      <c r="QR97" s="67"/>
      <c r="QS97" s="67"/>
      <c r="QT97" s="67"/>
      <c r="QU97" s="67"/>
      <c r="QV97" s="67"/>
      <c r="QW97" s="67"/>
      <c r="QX97" s="67"/>
      <c r="QY97" s="67"/>
      <c r="QZ97" s="67"/>
      <c r="RA97" s="67"/>
      <c r="RB97" s="67"/>
      <c r="RC97" s="67"/>
      <c r="RD97" s="67"/>
      <c r="RE97" s="67"/>
      <c r="RF97" s="67"/>
      <c r="RG97" s="67"/>
      <c r="RH97" s="67"/>
      <c r="RI97" s="67"/>
      <c r="RJ97" s="67"/>
      <c r="RK97" s="67"/>
      <c r="RL97" s="67"/>
      <c r="RM97" s="67"/>
      <c r="RN97" s="67"/>
      <c r="RO97" s="67"/>
      <c r="RP97" s="67"/>
      <c r="RQ97" s="67"/>
      <c r="RR97" s="67"/>
      <c r="RS97" s="67"/>
      <c r="RT97" s="67"/>
      <c r="RU97" s="67"/>
      <c r="RV97" s="67"/>
      <c r="RW97" s="67"/>
      <c r="RX97" s="67"/>
      <c r="RY97" s="67"/>
      <c r="RZ97" s="67"/>
      <c r="SA97" s="67"/>
      <c r="SB97" s="67"/>
      <c r="SC97" s="67"/>
      <c r="SD97" s="67"/>
      <c r="SE97" s="67"/>
      <c r="SF97" s="67"/>
      <c r="SG97" s="67"/>
      <c r="SH97" s="67"/>
      <c r="SI97" s="67"/>
      <c r="SJ97" s="67"/>
      <c r="SK97" s="67"/>
      <c r="SL97" s="67"/>
      <c r="SM97" s="67"/>
      <c r="SN97" s="67"/>
      <c r="SO97" s="67"/>
      <c r="SP97" s="67"/>
      <c r="SQ97" s="67"/>
      <c r="SR97" s="67"/>
      <c r="SS97" s="67"/>
      <c r="ST97" s="67"/>
      <c r="SU97" s="67"/>
      <c r="SV97" s="67"/>
      <c r="SW97" s="67"/>
      <c r="SX97" s="67"/>
      <c r="SY97" s="67"/>
      <c r="SZ97" s="67"/>
      <c r="TA97" s="67"/>
      <c r="TB97" s="67"/>
      <c r="TC97" s="67"/>
      <c r="TD97" s="67"/>
      <c r="TE97" s="67"/>
      <c r="TF97" s="67"/>
      <c r="TG97" s="67"/>
      <c r="TH97" s="67"/>
      <c r="TI97" s="67"/>
      <c r="TJ97" s="67"/>
      <c r="TK97" s="67"/>
      <c r="TL97" s="67"/>
      <c r="TM97" s="67"/>
      <c r="TN97" s="67"/>
      <c r="TO97" s="67"/>
      <c r="TP97" s="67"/>
      <c r="TQ97" s="67"/>
      <c r="TR97" s="67"/>
      <c r="TS97" s="67"/>
      <c r="TT97" s="67"/>
      <c r="TU97" s="67"/>
      <c r="TV97" s="67"/>
      <c r="TW97" s="67"/>
      <c r="TX97" s="67"/>
      <c r="TY97" s="67"/>
      <c r="TZ97" s="67"/>
      <c r="UA97" s="67"/>
      <c r="UB97" s="67"/>
      <c r="UC97" s="67"/>
      <c r="UD97" s="67"/>
      <c r="UE97" s="67"/>
      <c r="UF97" s="67"/>
      <c r="UG97" s="67"/>
      <c r="UH97" s="67"/>
      <c r="UI97" s="67"/>
      <c r="UJ97" s="67"/>
      <c r="UK97" s="67"/>
      <c r="UL97" s="67"/>
      <c r="UM97" s="67"/>
      <c r="UN97" s="67"/>
      <c r="UO97" s="67"/>
      <c r="UP97" s="67"/>
      <c r="UQ97" s="67"/>
      <c r="UR97" s="67"/>
      <c r="US97" s="67"/>
      <c r="UT97" s="67"/>
      <c r="UU97" s="67"/>
      <c r="UV97" s="67"/>
      <c r="UW97" s="67"/>
      <c r="UX97" s="67"/>
      <c r="UY97" s="67"/>
      <c r="UZ97" s="67"/>
      <c r="VA97" s="67"/>
      <c r="VB97" s="67"/>
      <c r="VC97" s="67"/>
      <c r="VD97" s="67"/>
      <c r="VE97" s="67"/>
      <c r="VF97" s="67"/>
      <c r="VG97" s="67"/>
      <c r="VH97" s="67"/>
      <c r="VI97" s="67"/>
      <c r="VJ97" s="67"/>
      <c r="VK97" s="67"/>
      <c r="VL97" s="67"/>
      <c r="VM97" s="67"/>
      <c r="VN97" s="67"/>
      <c r="VO97" s="67"/>
      <c r="VP97" s="67"/>
      <c r="VQ97" s="67"/>
      <c r="VR97" s="67"/>
      <c r="VS97" s="67"/>
      <c r="VT97" s="67"/>
      <c r="VU97" s="67"/>
      <c r="VV97" s="67"/>
      <c r="VW97" s="67"/>
      <c r="VX97" s="67"/>
      <c r="VY97" s="67"/>
      <c r="VZ97" s="67"/>
      <c r="WA97" s="67"/>
      <c r="WB97" s="67"/>
      <c r="WC97" s="67"/>
      <c r="WD97" s="67"/>
      <c r="WE97" s="67"/>
      <c r="WF97" s="67"/>
      <c r="WG97" s="67"/>
      <c r="WH97" s="67"/>
      <c r="WI97" s="67"/>
      <c r="WJ97" s="67"/>
      <c r="WK97" s="67"/>
      <c r="WL97" s="67"/>
      <c r="WM97" s="67"/>
      <c r="WN97" s="67"/>
      <c r="WO97" s="67"/>
      <c r="WP97" s="67"/>
      <c r="WQ97" s="67"/>
      <c r="WR97" s="67"/>
      <c r="WS97" s="67"/>
      <c r="WT97" s="67"/>
      <c r="WU97" s="67"/>
      <c r="WV97" s="67"/>
      <c r="WW97" s="67"/>
      <c r="WX97" s="67"/>
      <c r="WY97" s="67"/>
      <c r="WZ97" s="67"/>
      <c r="XA97" s="67"/>
      <c r="XB97" s="67"/>
      <c r="XC97" s="67"/>
      <c r="XD97" s="67"/>
      <c r="XE97" s="67"/>
      <c r="XF97" s="67"/>
      <c r="XG97" s="67"/>
      <c r="XH97" s="67"/>
      <c r="XI97" s="67"/>
      <c r="XJ97" s="67"/>
      <c r="XK97" s="67"/>
      <c r="XL97" s="67"/>
      <c r="XM97" s="67"/>
      <c r="XN97" s="67"/>
      <c r="XO97" s="67"/>
      <c r="XP97" s="67"/>
      <c r="XQ97" s="67"/>
      <c r="XR97" s="67"/>
      <c r="XS97" s="67"/>
      <c r="XT97" s="67"/>
      <c r="XU97" s="67"/>
      <c r="XV97" s="67"/>
      <c r="XW97" s="67"/>
      <c r="XX97" s="67"/>
      <c r="XY97" s="67"/>
      <c r="XZ97" s="67"/>
      <c r="YA97" s="67"/>
      <c r="YB97" s="67"/>
      <c r="YC97" s="67"/>
      <c r="YD97" s="67"/>
      <c r="YE97" s="67"/>
      <c r="YF97" s="67"/>
      <c r="YG97" s="67"/>
      <c r="YH97" s="67"/>
      <c r="YI97" s="67"/>
      <c r="YJ97" s="67"/>
      <c r="YK97" s="67"/>
      <c r="YL97" s="67"/>
      <c r="YM97" s="67"/>
      <c r="YN97" s="67"/>
      <c r="YO97" s="67"/>
      <c r="YP97" s="67"/>
      <c r="YQ97" s="67"/>
      <c r="YR97" s="67"/>
      <c r="YS97" s="67"/>
      <c r="YT97" s="67"/>
      <c r="YU97" s="67"/>
      <c r="YV97" s="67"/>
      <c r="YW97" s="67"/>
      <c r="YX97" s="67"/>
      <c r="YY97" s="67"/>
      <c r="YZ97" s="67"/>
      <c r="ZA97" s="67"/>
      <c r="ZB97" s="67"/>
      <c r="ZC97" s="67"/>
      <c r="ZD97" s="67"/>
      <c r="ZE97" s="67"/>
      <c r="ZF97" s="67"/>
      <c r="ZG97" s="67"/>
      <c r="ZH97" s="67"/>
      <c r="ZI97" s="67"/>
      <c r="ZJ97" s="67"/>
      <c r="ZK97" s="67"/>
      <c r="ZL97" s="67"/>
      <c r="ZM97" s="67"/>
      <c r="ZN97" s="67"/>
      <c r="ZO97" s="67"/>
      <c r="ZP97" s="67"/>
      <c r="ZQ97" s="67"/>
      <c r="ZR97" s="67"/>
      <c r="ZS97" s="67"/>
      <c r="ZT97" s="67"/>
      <c r="ZU97" s="67"/>
      <c r="ZV97" s="67"/>
      <c r="ZW97" s="67"/>
      <c r="ZX97" s="67"/>
      <c r="ZY97" s="67"/>
      <c r="ZZ97" s="67"/>
      <c r="AAA97" s="67"/>
      <c r="AAB97" s="67"/>
      <c r="AAC97" s="67"/>
      <c r="AAD97" s="67"/>
      <c r="AAE97" s="67"/>
      <c r="AAF97" s="67"/>
      <c r="AAG97" s="67"/>
      <c r="AAH97" s="67"/>
      <c r="AAI97" s="67"/>
      <c r="AAJ97" s="67"/>
      <c r="AAK97" s="67"/>
      <c r="AAL97" s="67"/>
      <c r="AAM97" s="67"/>
      <c r="AAN97" s="67"/>
      <c r="AAO97" s="67"/>
      <c r="AAP97" s="67"/>
      <c r="AAQ97" s="67"/>
      <c r="AAR97" s="67"/>
      <c r="AAS97" s="67"/>
      <c r="AAT97" s="67"/>
      <c r="AAU97" s="67"/>
      <c r="AAV97" s="67"/>
      <c r="AAW97" s="67"/>
      <c r="AAX97" s="67"/>
      <c r="AAY97" s="67"/>
      <c r="AAZ97" s="67"/>
      <c r="ABA97" s="67"/>
      <c r="ABB97" s="67"/>
      <c r="ABC97" s="67"/>
      <c r="ABD97" s="67"/>
      <c r="ABE97" s="67"/>
      <c r="ABF97" s="67"/>
      <c r="ABG97" s="67"/>
      <c r="ABH97" s="67"/>
      <c r="ABI97" s="67"/>
      <c r="ABJ97" s="67"/>
      <c r="ABK97" s="67"/>
      <c r="ABL97" s="67"/>
      <c r="ABM97" s="67"/>
      <c r="ABN97" s="67"/>
      <c r="ABO97" s="67"/>
      <c r="ABP97" s="67"/>
      <c r="ABQ97" s="67"/>
      <c r="ABR97" s="67"/>
      <c r="ABS97" s="67"/>
      <c r="ABT97" s="67"/>
      <c r="ABU97" s="67"/>
      <c r="ABV97" s="67"/>
      <c r="ABW97" s="67"/>
      <c r="ABX97" s="67"/>
      <c r="ABY97" s="67"/>
      <c r="ABZ97" s="67"/>
      <c r="ACA97" s="67"/>
      <c r="ACB97" s="67"/>
      <c r="ACC97" s="67"/>
      <c r="ACD97" s="67"/>
      <c r="ACE97" s="67"/>
      <c r="ACF97" s="67"/>
      <c r="ACG97" s="67"/>
      <c r="ACH97" s="67"/>
      <c r="ACI97" s="67"/>
      <c r="ACJ97" s="67"/>
      <c r="ACK97" s="67"/>
      <c r="ACL97" s="67"/>
      <c r="ACM97" s="67"/>
      <c r="ACN97" s="67"/>
      <c r="ACO97" s="67"/>
      <c r="ACP97" s="67"/>
      <c r="ACQ97" s="67"/>
      <c r="ACR97" s="67"/>
      <c r="ACS97" s="67"/>
      <c r="ACT97" s="67"/>
      <c r="ACU97" s="67"/>
      <c r="ACV97" s="67"/>
      <c r="ACW97" s="67"/>
      <c r="ACX97" s="67"/>
      <c r="ACY97" s="67"/>
      <c r="ACZ97" s="67"/>
      <c r="ADA97" s="67"/>
      <c r="ADB97" s="67"/>
      <c r="ADC97" s="67"/>
      <c r="ADD97" s="67"/>
      <c r="ADE97" s="67"/>
      <c r="ADF97" s="67"/>
      <c r="ADG97" s="67"/>
      <c r="ADH97" s="67"/>
      <c r="ADI97" s="67"/>
      <c r="ADJ97" s="67"/>
      <c r="ADK97" s="67"/>
      <c r="ADL97" s="67"/>
      <c r="ADM97" s="67"/>
      <c r="ADN97" s="67"/>
      <c r="ADO97" s="67"/>
      <c r="ADP97" s="67"/>
      <c r="ADQ97" s="67"/>
      <c r="ADR97" s="67"/>
      <c r="ADS97" s="67"/>
      <c r="ADT97" s="67"/>
      <c r="ADU97" s="67"/>
      <c r="ADV97" s="67"/>
      <c r="ADW97" s="67"/>
      <c r="ADX97" s="67"/>
      <c r="ADY97" s="67"/>
      <c r="ADZ97" s="67"/>
      <c r="AEA97" s="67"/>
      <c r="AEB97" s="67"/>
      <c r="AEC97" s="67"/>
      <c r="AED97" s="67"/>
      <c r="AEE97" s="67"/>
      <c r="AEF97" s="67"/>
      <c r="AEG97" s="67"/>
      <c r="AEH97" s="67"/>
      <c r="AEI97" s="67"/>
      <c r="AEJ97" s="67"/>
      <c r="AEK97" s="67"/>
      <c r="AEL97" s="67"/>
      <c r="AEM97" s="67"/>
      <c r="AEN97" s="67"/>
      <c r="AEO97" s="67"/>
      <c r="AEP97" s="67"/>
      <c r="AEQ97" s="67"/>
      <c r="AER97" s="67"/>
      <c r="AES97" s="67"/>
      <c r="AET97" s="67"/>
      <c r="AEU97" s="67"/>
      <c r="AEV97" s="67"/>
      <c r="AEW97" s="67"/>
      <c r="AEX97" s="67"/>
      <c r="AEY97" s="67"/>
      <c r="AEZ97" s="67"/>
      <c r="AFA97" s="67"/>
      <c r="AFB97" s="67"/>
      <c r="AFC97" s="67"/>
      <c r="AFD97" s="67"/>
      <c r="AFE97" s="67"/>
      <c r="AFF97" s="67"/>
      <c r="AFG97" s="67"/>
      <c r="AFH97" s="67"/>
      <c r="AFI97" s="67"/>
      <c r="AFJ97" s="67"/>
      <c r="AFK97" s="67"/>
      <c r="AFL97" s="67"/>
      <c r="AFM97" s="67"/>
      <c r="AFN97" s="67"/>
      <c r="AFO97" s="67"/>
      <c r="AFP97" s="67"/>
      <c r="AFQ97" s="67"/>
      <c r="AFR97" s="67"/>
      <c r="AFS97" s="67"/>
      <c r="AFT97" s="67"/>
      <c r="AFU97" s="67"/>
      <c r="AFV97" s="67"/>
      <c r="AFW97" s="67"/>
      <c r="AFX97" s="67"/>
      <c r="AFY97" s="67"/>
      <c r="AFZ97" s="67"/>
      <c r="AGA97" s="67"/>
      <c r="AGB97" s="67"/>
      <c r="AGC97" s="67"/>
      <c r="AGD97" s="67"/>
      <c r="AGE97" s="67"/>
      <c r="AGF97" s="67"/>
      <c r="AGG97" s="67"/>
      <c r="AGH97" s="67"/>
      <c r="AGI97" s="67"/>
      <c r="AGJ97" s="67"/>
      <c r="AGK97" s="67"/>
      <c r="AGL97" s="67"/>
      <c r="AGM97" s="67"/>
      <c r="AGN97" s="67"/>
      <c r="AGO97" s="67"/>
      <c r="AGP97" s="67"/>
      <c r="AGQ97" s="67"/>
      <c r="AGR97" s="67"/>
      <c r="AGS97" s="67"/>
      <c r="AGT97" s="67"/>
      <c r="AGU97" s="67"/>
      <c r="AGV97" s="67"/>
      <c r="AGW97" s="67"/>
      <c r="AGX97" s="67"/>
      <c r="AGY97" s="67"/>
      <c r="AGZ97" s="67"/>
      <c r="AHA97" s="67"/>
      <c r="AHB97" s="67"/>
      <c r="AHC97" s="67"/>
      <c r="AHD97" s="67"/>
      <c r="AHE97" s="67"/>
      <c r="AHF97" s="67"/>
      <c r="AHG97" s="67"/>
      <c r="AHH97" s="67"/>
      <c r="AHI97" s="67"/>
      <c r="AHJ97" s="67"/>
      <c r="AHK97" s="67"/>
      <c r="AHL97" s="67"/>
      <c r="AHM97" s="67"/>
      <c r="AHN97" s="67"/>
      <c r="AHO97" s="67"/>
      <c r="AHP97" s="67"/>
      <c r="AHQ97" s="67"/>
      <c r="AHR97" s="67"/>
      <c r="AHS97" s="67"/>
      <c r="AHT97" s="67"/>
      <c r="AHU97" s="67"/>
      <c r="AHV97" s="67"/>
      <c r="AHW97" s="67"/>
      <c r="AHX97" s="67"/>
      <c r="AHY97" s="67"/>
      <c r="AHZ97" s="67"/>
      <c r="AIA97" s="67"/>
      <c r="AIB97" s="67"/>
      <c r="AIC97" s="67"/>
      <c r="AID97" s="67"/>
      <c r="AIE97" s="67"/>
      <c r="AIF97" s="67"/>
      <c r="AIG97" s="67"/>
      <c r="AIH97" s="67"/>
      <c r="AII97" s="67"/>
      <c r="AIJ97" s="67"/>
      <c r="AIK97" s="67"/>
      <c r="AIL97" s="67"/>
      <c r="AIM97" s="67"/>
      <c r="AIN97" s="67"/>
      <c r="AIO97" s="67"/>
      <c r="AIP97" s="67"/>
      <c r="AIQ97" s="67"/>
      <c r="AIR97" s="67"/>
      <c r="AIS97" s="67"/>
      <c r="AIT97" s="67"/>
      <c r="AIU97" s="67"/>
      <c r="AIV97" s="67"/>
      <c r="AIW97" s="67"/>
      <c r="AIX97" s="67"/>
      <c r="AIY97" s="67"/>
      <c r="AIZ97" s="67"/>
      <c r="AJA97" s="67"/>
      <c r="AJB97" s="67"/>
      <c r="AJC97" s="67"/>
      <c r="AJD97" s="67"/>
      <c r="AJE97" s="67"/>
      <c r="AJF97" s="67"/>
      <c r="AJG97" s="67"/>
      <c r="AJH97" s="67"/>
      <c r="AJI97" s="67"/>
      <c r="AJJ97" s="67"/>
      <c r="AJK97" s="67"/>
      <c r="AJL97" s="67"/>
      <c r="AJM97" s="67"/>
      <c r="AJN97" s="67"/>
      <c r="AJO97" s="67"/>
      <c r="AJP97" s="67"/>
      <c r="AJQ97" s="67"/>
      <c r="AJR97" s="67"/>
      <c r="AJS97" s="67"/>
      <c r="AJT97" s="67"/>
      <c r="AJU97" s="67"/>
      <c r="AJV97" s="67"/>
      <c r="AJW97" s="67"/>
      <c r="AJX97" s="67"/>
      <c r="AJY97" s="67"/>
      <c r="AJZ97" s="67"/>
      <c r="AKA97" s="67"/>
      <c r="AKB97" s="67"/>
      <c r="AKC97" s="67"/>
      <c r="AKD97" s="67"/>
      <c r="AKE97" s="67"/>
      <c r="AKF97" s="67"/>
      <c r="AKG97" s="67"/>
      <c r="AKH97" s="67"/>
      <c r="AKI97" s="67"/>
      <c r="AKJ97" s="67"/>
      <c r="AKK97" s="67"/>
      <c r="AKL97" s="67"/>
      <c r="AKM97" s="67"/>
      <c r="AKN97" s="67"/>
      <c r="AKO97" s="67"/>
      <c r="AKP97" s="67"/>
      <c r="AKQ97" s="67"/>
      <c r="AKR97" s="67"/>
      <c r="AKS97" s="67"/>
      <c r="AKT97" s="67"/>
      <c r="AKU97" s="67"/>
      <c r="AKV97" s="67"/>
      <c r="AKW97" s="67"/>
      <c r="AKX97" s="67"/>
      <c r="AKY97" s="67"/>
      <c r="AKZ97" s="67"/>
      <c r="ALA97" s="67"/>
      <c r="ALB97" s="67"/>
      <c r="ALC97" s="67"/>
      <c r="ALD97" s="67"/>
      <c r="ALE97" s="67"/>
      <c r="ALF97" s="67"/>
      <c r="ALG97" s="67"/>
      <c r="ALH97" s="67"/>
      <c r="ALI97" s="67"/>
      <c r="ALJ97" s="67"/>
      <c r="ALK97" s="67"/>
      <c r="ALL97" s="67"/>
      <c r="ALM97" s="67"/>
      <c r="ALN97" s="67"/>
      <c r="ALO97" s="67"/>
      <c r="ALP97" s="67"/>
      <c r="ALQ97" s="67"/>
      <c r="ALR97" s="67"/>
      <c r="ALS97" s="67"/>
      <c r="ALT97" s="67"/>
      <c r="ALU97" s="67"/>
      <c r="ALV97" s="67"/>
      <c r="ALW97" s="67"/>
      <c r="ALX97" s="67"/>
      <c r="ALY97" s="67"/>
      <c r="ALZ97" s="67"/>
      <c r="AMA97" s="67"/>
      <c r="AMB97" s="67"/>
      <c r="AMC97" s="67"/>
      <c r="AMD97" s="67"/>
      <c r="AME97" s="67"/>
      <c r="AMF97" s="67"/>
      <c r="AMG97" s="67"/>
      <c r="AMH97" s="67"/>
      <c r="AMI97" s="67"/>
      <c r="AMJ97" s="67"/>
      <c r="AMK97" s="67"/>
      <c r="AML97" s="67"/>
      <c r="AMM97" s="67"/>
      <c r="AMN97" s="67"/>
      <c r="AMO97" s="67"/>
      <c r="AMP97" s="67"/>
      <c r="AMQ97" s="67"/>
      <c r="AMR97" s="67"/>
      <c r="AMS97" s="67"/>
      <c r="AMT97" s="67"/>
      <c r="AMU97" s="67"/>
      <c r="AMV97" s="67"/>
      <c r="AMW97" s="67"/>
      <c r="AMX97" s="67"/>
      <c r="AMY97" s="67"/>
      <c r="AMZ97" s="67"/>
      <c r="ANA97" s="67"/>
      <c r="ANB97" s="67"/>
      <c r="ANC97" s="67"/>
      <c r="AND97" s="67"/>
      <c r="ANE97" s="67"/>
      <c r="ANF97" s="67"/>
      <c r="ANG97" s="67"/>
      <c r="ANH97" s="67"/>
      <c r="ANI97" s="67"/>
      <c r="ANJ97" s="67"/>
      <c r="ANK97" s="67"/>
      <c r="ANL97" s="67"/>
      <c r="ANM97" s="67"/>
      <c r="ANN97" s="67"/>
      <c r="ANO97" s="67"/>
      <c r="ANP97" s="67"/>
      <c r="ANQ97" s="67"/>
      <c r="ANR97" s="67"/>
      <c r="ANS97" s="67"/>
      <c r="ANT97" s="67"/>
      <c r="ANU97" s="67"/>
      <c r="ANV97" s="67"/>
      <c r="ANW97" s="67"/>
      <c r="ANX97" s="67"/>
      <c r="ANY97" s="67"/>
      <c r="ANZ97" s="67"/>
      <c r="AOA97" s="67"/>
      <c r="AOB97" s="67"/>
      <c r="AOC97" s="67"/>
      <c r="AOD97" s="67"/>
      <c r="AOE97" s="67"/>
      <c r="AOF97" s="67"/>
      <c r="AOG97" s="67"/>
      <c r="AOH97" s="67"/>
      <c r="AOI97" s="67"/>
      <c r="AOJ97" s="67"/>
      <c r="AOK97" s="67"/>
      <c r="AOL97" s="67"/>
      <c r="AOM97" s="67"/>
      <c r="AON97" s="67"/>
      <c r="AOO97" s="67"/>
      <c r="AOP97" s="67"/>
      <c r="AOQ97" s="67"/>
      <c r="AOR97" s="67"/>
      <c r="AOS97" s="67"/>
      <c r="AOT97" s="67"/>
      <c r="AOU97" s="67"/>
      <c r="AOV97" s="67"/>
      <c r="AOW97" s="67"/>
      <c r="AOX97" s="67"/>
      <c r="AOY97" s="67"/>
      <c r="AOZ97" s="67"/>
      <c r="APA97" s="67"/>
      <c r="APB97" s="67"/>
      <c r="APC97" s="67"/>
      <c r="APD97" s="67"/>
      <c r="APE97" s="67"/>
      <c r="APF97" s="67"/>
      <c r="APG97" s="67"/>
      <c r="APH97" s="67"/>
      <c r="API97" s="67"/>
      <c r="APJ97" s="67"/>
      <c r="APK97" s="67"/>
      <c r="APL97" s="67"/>
      <c r="APM97" s="67"/>
      <c r="APN97" s="67"/>
      <c r="APO97" s="67"/>
      <c r="APP97" s="67"/>
      <c r="APQ97" s="67"/>
      <c r="APR97" s="67"/>
      <c r="APS97" s="67"/>
      <c r="APT97" s="67"/>
      <c r="APU97" s="67"/>
      <c r="APV97" s="67"/>
      <c r="APW97" s="67"/>
      <c r="APX97" s="67"/>
      <c r="APY97" s="67"/>
      <c r="APZ97" s="67"/>
      <c r="AQA97" s="67"/>
      <c r="AQB97" s="67"/>
      <c r="AQC97" s="67"/>
      <c r="AQD97" s="67"/>
      <c r="AQE97" s="67"/>
      <c r="AQF97" s="67"/>
      <c r="AQG97" s="67"/>
      <c r="AQH97" s="67"/>
      <c r="AQI97" s="67"/>
      <c r="AQJ97" s="67"/>
      <c r="AQK97" s="67"/>
      <c r="AQL97" s="67"/>
      <c r="AQM97" s="67"/>
      <c r="AQN97" s="67"/>
      <c r="AQO97" s="67"/>
      <c r="AQP97" s="67"/>
      <c r="AQQ97" s="67"/>
      <c r="AQR97" s="67"/>
      <c r="AQS97" s="67"/>
      <c r="AQT97" s="67"/>
      <c r="AQU97" s="67"/>
      <c r="AQV97" s="67"/>
      <c r="AQW97" s="67"/>
      <c r="AQX97" s="67"/>
      <c r="AQY97" s="67"/>
      <c r="AQZ97" s="67"/>
      <c r="ARA97" s="67"/>
      <c r="ARB97" s="67"/>
      <c r="ARC97" s="67"/>
      <c r="ARD97" s="67"/>
      <c r="ARE97" s="67"/>
      <c r="ARF97" s="67"/>
      <c r="ARG97" s="67"/>
      <c r="ARH97" s="67"/>
      <c r="ARI97" s="67"/>
      <c r="ARJ97" s="67"/>
      <c r="ARK97" s="67"/>
      <c r="ARL97" s="67"/>
      <c r="ARM97" s="67"/>
      <c r="ARN97" s="67"/>
      <c r="ARO97" s="67"/>
      <c r="ARP97" s="67"/>
      <c r="ARQ97" s="67"/>
      <c r="ARR97" s="67"/>
      <c r="ARS97" s="67"/>
      <c r="ART97" s="67"/>
      <c r="ARU97" s="67"/>
      <c r="ARV97" s="67"/>
      <c r="ARW97" s="67"/>
      <c r="ARX97" s="67"/>
      <c r="ARY97" s="67"/>
      <c r="ARZ97" s="67"/>
      <c r="ASA97" s="67"/>
      <c r="ASB97" s="67"/>
      <c r="ASC97" s="67"/>
      <c r="ASD97" s="67"/>
      <c r="ASE97" s="67"/>
      <c r="ASF97" s="67"/>
      <c r="ASG97" s="67"/>
      <c r="ASH97" s="67"/>
      <c r="ASI97" s="67"/>
      <c r="ASJ97" s="67"/>
      <c r="ASK97" s="67"/>
      <c r="ASL97" s="67"/>
      <c r="ASM97" s="67"/>
      <c r="ASN97" s="67"/>
      <c r="ASO97" s="67"/>
      <c r="ASP97" s="67"/>
      <c r="ASQ97" s="67"/>
      <c r="ASR97" s="67"/>
      <c r="ASS97" s="67"/>
      <c r="AST97" s="67"/>
      <c r="ASU97" s="67"/>
      <c r="ASV97" s="67"/>
      <c r="ASW97" s="67"/>
      <c r="ASX97" s="67"/>
      <c r="ASY97" s="67"/>
      <c r="ASZ97" s="67"/>
      <c r="ATA97" s="67"/>
      <c r="ATB97" s="67"/>
      <c r="ATC97" s="67"/>
      <c r="ATD97" s="67"/>
      <c r="ATE97" s="67"/>
      <c r="ATF97" s="67"/>
      <c r="ATG97" s="67"/>
      <c r="ATH97" s="67"/>
      <c r="ATI97" s="67"/>
      <c r="ATJ97" s="67"/>
      <c r="ATK97" s="67"/>
      <c r="ATL97" s="67"/>
      <c r="ATM97" s="67"/>
      <c r="ATN97" s="67"/>
      <c r="ATO97" s="67"/>
      <c r="ATP97" s="67"/>
      <c r="ATQ97" s="67"/>
      <c r="ATR97" s="67"/>
      <c r="ATS97" s="67"/>
      <c r="ATT97" s="67"/>
      <c r="ATU97" s="67"/>
      <c r="ATV97" s="67"/>
      <c r="ATW97" s="67"/>
      <c r="ATX97" s="67"/>
      <c r="ATY97" s="67"/>
      <c r="ATZ97" s="67"/>
      <c r="AUA97" s="67"/>
      <c r="AUB97" s="67"/>
      <c r="AUC97" s="67"/>
      <c r="AUD97" s="67"/>
      <c r="AUE97" s="67"/>
      <c r="AUF97" s="67"/>
      <c r="AUG97" s="67"/>
      <c r="AUH97" s="67"/>
      <c r="AUI97" s="67"/>
      <c r="AUJ97" s="67"/>
      <c r="AUK97" s="67"/>
      <c r="AUL97" s="67"/>
      <c r="AUM97" s="67"/>
      <c r="AUN97" s="67"/>
      <c r="AUO97" s="67"/>
      <c r="AUP97" s="67"/>
      <c r="AUQ97" s="67"/>
      <c r="AUR97" s="67"/>
      <c r="AUS97" s="67"/>
      <c r="AUT97" s="67"/>
      <c r="AUU97" s="67"/>
      <c r="AUV97" s="67"/>
      <c r="AUW97" s="67"/>
      <c r="AUX97" s="67"/>
      <c r="AUY97" s="67"/>
      <c r="AUZ97" s="67"/>
      <c r="AVA97" s="67"/>
      <c r="AVB97" s="67"/>
      <c r="AVC97" s="67"/>
      <c r="AVD97" s="67"/>
      <c r="AVE97" s="67"/>
      <c r="AVF97" s="67"/>
      <c r="AVG97" s="67"/>
      <c r="AVH97" s="67"/>
      <c r="AVI97" s="67"/>
      <c r="AVJ97" s="67"/>
      <c r="AVK97" s="67"/>
      <c r="AVL97" s="67"/>
      <c r="AVM97" s="67"/>
      <c r="AVN97" s="67"/>
      <c r="AVO97" s="67"/>
      <c r="AVP97" s="67"/>
      <c r="AVQ97" s="67"/>
      <c r="AVR97" s="67"/>
      <c r="AVS97" s="67"/>
      <c r="AVT97" s="67"/>
      <c r="AVU97" s="67"/>
      <c r="AVV97" s="67"/>
      <c r="AVW97" s="67"/>
      <c r="AVX97" s="67"/>
      <c r="AVY97" s="67"/>
      <c r="AVZ97" s="67"/>
      <c r="AWA97" s="67"/>
      <c r="AWB97" s="67"/>
      <c r="AWC97" s="67"/>
      <c r="AWD97" s="67"/>
      <c r="AWE97" s="67"/>
      <c r="AWF97" s="67"/>
      <c r="AWG97" s="67"/>
      <c r="AWH97" s="67"/>
      <c r="AWI97" s="67"/>
      <c r="AWJ97" s="67"/>
      <c r="AWK97" s="67"/>
      <c r="AWL97" s="67"/>
      <c r="AWM97" s="67"/>
      <c r="AWN97" s="67"/>
      <c r="AWO97" s="67"/>
      <c r="AWP97" s="67"/>
      <c r="AWQ97" s="67"/>
      <c r="AWR97" s="67"/>
      <c r="AWS97" s="67"/>
      <c r="AWT97" s="67"/>
      <c r="AWU97" s="67"/>
      <c r="AWV97" s="67"/>
      <c r="AWW97" s="67"/>
      <c r="AWX97" s="67"/>
      <c r="AWY97" s="67"/>
      <c r="AWZ97" s="67"/>
      <c r="AXA97" s="67"/>
      <c r="AXB97" s="67"/>
      <c r="AXC97" s="67"/>
      <c r="AXD97" s="67"/>
      <c r="AXE97" s="67"/>
      <c r="AXF97" s="67"/>
      <c r="AXG97" s="67"/>
      <c r="AXH97" s="67"/>
      <c r="AXI97" s="67"/>
      <c r="AXJ97" s="67"/>
      <c r="AXK97" s="67"/>
      <c r="AXL97" s="67"/>
      <c r="AXM97" s="67"/>
      <c r="AXN97" s="67"/>
      <c r="AXO97" s="67"/>
      <c r="AXP97" s="67"/>
      <c r="AXQ97" s="67"/>
      <c r="AXR97" s="67"/>
      <c r="AXS97" s="67"/>
      <c r="AXT97" s="67"/>
      <c r="AXU97" s="67"/>
      <c r="AXV97" s="67"/>
      <c r="AXW97" s="67"/>
      <c r="AXX97" s="67"/>
      <c r="AXY97" s="67"/>
      <c r="AXZ97" s="67"/>
      <c r="AYA97" s="67"/>
      <c r="AYB97" s="67"/>
      <c r="AYC97" s="67"/>
      <c r="AYD97" s="67"/>
      <c r="AYE97" s="67"/>
      <c r="AYF97" s="67"/>
      <c r="AYG97" s="67"/>
      <c r="AYH97" s="67"/>
      <c r="AYI97" s="67"/>
      <c r="AYJ97" s="67"/>
      <c r="AYK97" s="67"/>
      <c r="AYL97" s="67"/>
      <c r="AYM97" s="67"/>
      <c r="AYN97" s="67"/>
      <c r="AYO97" s="67"/>
      <c r="AYP97" s="67"/>
      <c r="AYQ97" s="67"/>
      <c r="AYR97" s="67"/>
      <c r="AYS97" s="67"/>
      <c r="AYT97" s="67"/>
      <c r="AYU97" s="67"/>
      <c r="AYV97" s="67"/>
      <c r="AYW97" s="67"/>
      <c r="AYX97" s="67"/>
      <c r="AYY97" s="67"/>
      <c r="AYZ97" s="67"/>
      <c r="AZA97" s="67"/>
      <c r="AZB97" s="67"/>
      <c r="AZC97" s="67"/>
      <c r="AZD97" s="67"/>
      <c r="AZE97" s="67"/>
      <c r="AZF97" s="67"/>
      <c r="AZG97" s="67"/>
      <c r="AZH97" s="67"/>
      <c r="AZI97" s="67"/>
      <c r="AZJ97" s="67"/>
      <c r="AZK97" s="67"/>
      <c r="AZL97" s="67"/>
      <c r="AZM97" s="67"/>
      <c r="AZN97" s="67"/>
      <c r="AZO97" s="67"/>
      <c r="AZP97" s="67"/>
      <c r="AZQ97" s="67"/>
      <c r="AZR97" s="67"/>
      <c r="AZS97" s="67"/>
      <c r="AZT97" s="67"/>
      <c r="AZU97" s="67"/>
      <c r="AZV97" s="67"/>
      <c r="AZW97" s="67"/>
      <c r="AZX97" s="67"/>
      <c r="AZY97" s="67"/>
      <c r="AZZ97" s="67"/>
      <c r="BAA97" s="67"/>
      <c r="BAB97" s="67"/>
      <c r="BAC97" s="67"/>
      <c r="BAD97" s="67"/>
      <c r="BAE97" s="67"/>
      <c r="BAF97" s="67"/>
      <c r="BAG97" s="67"/>
      <c r="BAH97" s="67"/>
      <c r="BAI97" s="67"/>
      <c r="BAJ97" s="67"/>
      <c r="BAK97" s="67"/>
      <c r="BAL97" s="67"/>
      <c r="BAM97" s="67"/>
      <c r="BAN97" s="67"/>
      <c r="BAO97" s="67"/>
      <c r="BAP97" s="67"/>
      <c r="BAQ97" s="67"/>
      <c r="BAR97" s="67"/>
      <c r="BAS97" s="67"/>
      <c r="BAT97" s="67"/>
      <c r="BAU97" s="67"/>
      <c r="BAV97" s="67"/>
      <c r="BAW97" s="67"/>
      <c r="BAX97" s="67"/>
      <c r="BAY97" s="67"/>
      <c r="BAZ97" s="67"/>
      <c r="BBA97" s="67"/>
      <c r="BBB97" s="67"/>
      <c r="BBC97" s="67"/>
      <c r="BBD97" s="67"/>
      <c r="BBE97" s="67"/>
      <c r="BBF97" s="67"/>
      <c r="BBG97" s="67"/>
      <c r="BBH97" s="67"/>
      <c r="BBI97" s="67"/>
      <c r="BBJ97" s="67"/>
      <c r="BBK97" s="67"/>
      <c r="BBL97" s="67"/>
      <c r="BBM97" s="67"/>
      <c r="BBN97" s="67"/>
      <c r="BBO97" s="67"/>
      <c r="BBP97" s="67"/>
      <c r="BBQ97" s="67"/>
      <c r="BBR97" s="67"/>
      <c r="BBS97" s="67"/>
      <c r="BBT97" s="67"/>
      <c r="BBU97" s="67"/>
      <c r="BBV97" s="67"/>
      <c r="BBW97" s="67"/>
      <c r="BBX97" s="67"/>
      <c r="BBY97" s="67"/>
      <c r="BBZ97" s="67"/>
      <c r="BCA97" s="67"/>
      <c r="BCB97" s="67"/>
      <c r="BCC97" s="67"/>
      <c r="BCD97" s="67"/>
      <c r="BCE97" s="67"/>
      <c r="BCF97" s="67"/>
      <c r="BCG97" s="67"/>
      <c r="BCH97" s="67"/>
      <c r="BCI97" s="67"/>
      <c r="BCJ97" s="67"/>
      <c r="BCK97" s="67"/>
      <c r="BCL97" s="67"/>
      <c r="BCM97" s="67"/>
      <c r="BCN97" s="67"/>
      <c r="BCO97" s="67"/>
      <c r="BCP97" s="67"/>
      <c r="BCQ97" s="67"/>
      <c r="BCR97" s="67"/>
      <c r="BCS97" s="67"/>
      <c r="BCT97" s="67"/>
      <c r="BCU97" s="67"/>
      <c r="BCV97" s="67"/>
      <c r="BCW97" s="67"/>
      <c r="BCX97" s="67"/>
      <c r="BCY97" s="67"/>
      <c r="BCZ97" s="67"/>
      <c r="BDA97" s="67"/>
      <c r="BDB97" s="67"/>
      <c r="BDC97" s="67"/>
      <c r="BDD97" s="67"/>
      <c r="BDE97" s="67"/>
      <c r="BDF97" s="67"/>
      <c r="BDG97" s="67"/>
      <c r="BDH97" s="67"/>
      <c r="BDI97" s="67"/>
      <c r="BDJ97" s="67"/>
      <c r="BDK97" s="67"/>
      <c r="BDL97" s="67"/>
      <c r="BDM97" s="67"/>
      <c r="BDN97" s="67"/>
      <c r="BDO97" s="67"/>
      <c r="BDP97" s="67"/>
      <c r="BDQ97" s="67"/>
      <c r="BDR97" s="67"/>
      <c r="BDS97" s="67"/>
      <c r="BDT97" s="67"/>
      <c r="BDU97" s="67"/>
      <c r="BDV97" s="67"/>
      <c r="BDW97" s="67"/>
      <c r="BDX97" s="67"/>
      <c r="BDY97" s="67"/>
      <c r="BDZ97" s="67"/>
      <c r="BEA97" s="67"/>
      <c r="BEB97" s="67"/>
      <c r="BEC97" s="67"/>
      <c r="BED97" s="67"/>
      <c r="BEE97" s="67"/>
      <c r="BEF97" s="67"/>
      <c r="BEG97" s="67"/>
      <c r="BEH97" s="67"/>
      <c r="BEI97" s="67"/>
      <c r="BEJ97" s="67"/>
      <c r="BEK97" s="67"/>
      <c r="BEL97" s="67"/>
      <c r="BEM97" s="67"/>
      <c r="BEN97" s="67"/>
      <c r="BEO97" s="67"/>
      <c r="BEP97" s="67"/>
      <c r="BEQ97" s="67"/>
      <c r="BER97" s="67"/>
      <c r="BES97" s="67"/>
      <c r="BET97" s="67"/>
      <c r="BEU97" s="67"/>
      <c r="BEV97" s="67"/>
      <c r="BEW97" s="67"/>
      <c r="BEX97" s="67"/>
      <c r="BEY97" s="67"/>
      <c r="BEZ97" s="67"/>
      <c r="BFA97" s="67"/>
      <c r="BFB97" s="67"/>
      <c r="BFC97" s="67"/>
      <c r="BFD97" s="67"/>
      <c r="BFE97" s="67"/>
      <c r="BFF97" s="67"/>
      <c r="BFG97" s="67"/>
      <c r="BFH97" s="67"/>
      <c r="BFI97" s="67"/>
      <c r="BFJ97" s="67"/>
      <c r="BFK97" s="67"/>
      <c r="BFL97" s="67"/>
      <c r="BFM97" s="67"/>
      <c r="BFN97" s="67"/>
      <c r="BFO97" s="67"/>
      <c r="BFP97" s="67"/>
      <c r="BFQ97" s="67"/>
      <c r="BFR97" s="67"/>
      <c r="BFS97" s="67"/>
      <c r="BFT97" s="67"/>
      <c r="BFU97" s="67"/>
      <c r="BFV97" s="67"/>
      <c r="BFW97" s="67"/>
      <c r="BFX97" s="67"/>
      <c r="BFY97" s="67"/>
      <c r="BFZ97" s="67"/>
      <c r="BGA97" s="67"/>
      <c r="BGB97" s="67"/>
      <c r="BGC97" s="67"/>
      <c r="BGD97" s="67"/>
      <c r="BGE97" s="67"/>
      <c r="BGF97" s="67"/>
      <c r="BGG97" s="67"/>
      <c r="BGH97" s="67"/>
      <c r="BGI97" s="67"/>
      <c r="BGJ97" s="67"/>
      <c r="BGK97" s="67"/>
      <c r="BGL97" s="67"/>
      <c r="BGM97" s="67"/>
      <c r="BGN97" s="67"/>
      <c r="BGO97" s="67"/>
      <c r="BGP97" s="67"/>
      <c r="BGQ97" s="67"/>
      <c r="BGR97" s="67"/>
      <c r="BGS97" s="67"/>
      <c r="BGT97" s="67"/>
      <c r="BGU97" s="67"/>
      <c r="BGV97" s="67"/>
      <c r="BGW97" s="67"/>
      <c r="BGX97" s="67"/>
      <c r="BGY97" s="67"/>
      <c r="BGZ97" s="67"/>
      <c r="BHA97" s="67"/>
      <c r="BHB97" s="67"/>
      <c r="BHC97" s="67"/>
      <c r="BHD97" s="67"/>
      <c r="BHE97" s="67"/>
      <c r="BHF97" s="67"/>
      <c r="BHG97" s="67"/>
      <c r="BHH97" s="67"/>
      <c r="BHI97" s="67"/>
      <c r="BHJ97" s="67"/>
      <c r="BHK97" s="67"/>
      <c r="BHL97" s="67"/>
      <c r="BHM97" s="67"/>
      <c r="BHN97" s="67"/>
      <c r="BHO97" s="67"/>
      <c r="BHP97" s="67"/>
      <c r="BHQ97" s="67"/>
      <c r="BHR97" s="67"/>
      <c r="BHS97" s="67"/>
      <c r="BHT97" s="67"/>
      <c r="BHU97" s="67"/>
      <c r="BHV97" s="67"/>
      <c r="BHW97" s="67"/>
      <c r="BHX97" s="67"/>
      <c r="BHY97" s="67"/>
      <c r="BHZ97" s="67"/>
      <c r="BIA97" s="67"/>
      <c r="BIB97" s="67"/>
      <c r="BIC97" s="67"/>
      <c r="BID97" s="67"/>
      <c r="BIE97" s="67"/>
      <c r="BIF97" s="67"/>
      <c r="BIG97" s="67"/>
      <c r="BIH97" s="67"/>
      <c r="BII97" s="67"/>
      <c r="BIJ97" s="67"/>
      <c r="BIK97" s="67"/>
      <c r="BIL97" s="67"/>
      <c r="BIM97" s="67"/>
      <c r="BIN97" s="67"/>
      <c r="BIO97" s="67"/>
      <c r="BIP97" s="67"/>
      <c r="BIQ97" s="67"/>
      <c r="BIR97" s="67"/>
      <c r="BIS97" s="67"/>
      <c r="BIT97" s="67"/>
      <c r="BIU97" s="67"/>
      <c r="BIV97" s="67"/>
      <c r="BIW97" s="67"/>
      <c r="BIX97" s="67"/>
      <c r="BIY97" s="67"/>
      <c r="BIZ97" s="67"/>
      <c r="BJA97" s="67"/>
      <c r="BJB97" s="67"/>
      <c r="BJC97" s="67"/>
      <c r="BJD97" s="67"/>
      <c r="BJE97" s="67"/>
      <c r="BJF97" s="67"/>
      <c r="BJG97" s="67"/>
      <c r="BJH97" s="67"/>
      <c r="BJI97" s="67"/>
      <c r="BJJ97" s="67"/>
      <c r="BJK97" s="67"/>
      <c r="BJL97" s="67"/>
      <c r="BJM97" s="67"/>
      <c r="BJN97" s="67"/>
      <c r="BJO97" s="67"/>
      <c r="BJP97" s="67"/>
      <c r="BJQ97" s="67"/>
      <c r="BJR97" s="67"/>
      <c r="BJS97" s="67"/>
      <c r="BJT97" s="67"/>
      <c r="BJU97" s="67"/>
      <c r="BJV97" s="67"/>
      <c r="BJW97" s="67"/>
      <c r="BJX97" s="67"/>
      <c r="BJY97" s="67"/>
      <c r="BJZ97" s="67"/>
      <c r="BKA97" s="67"/>
      <c r="BKB97" s="67"/>
      <c r="BKC97" s="67"/>
      <c r="BKD97" s="67"/>
      <c r="BKE97" s="67"/>
      <c r="BKF97" s="67"/>
      <c r="BKG97" s="67"/>
      <c r="BKH97" s="67"/>
      <c r="BKI97" s="67"/>
      <c r="BKJ97" s="67"/>
      <c r="BKK97" s="67"/>
      <c r="BKL97" s="67"/>
      <c r="BKM97" s="67"/>
      <c r="BKN97" s="67"/>
      <c r="BKO97" s="67"/>
      <c r="BKP97" s="67"/>
      <c r="BKQ97" s="67"/>
      <c r="BKR97" s="67"/>
      <c r="BKS97" s="67"/>
      <c r="BKT97" s="67"/>
      <c r="BKU97" s="67"/>
      <c r="BKV97" s="67"/>
      <c r="BKW97" s="67"/>
      <c r="BKX97" s="67"/>
      <c r="BKY97" s="67"/>
      <c r="BKZ97" s="67"/>
      <c r="BLA97" s="67"/>
      <c r="BLB97" s="67"/>
      <c r="BLC97" s="67"/>
      <c r="BLD97" s="67"/>
      <c r="BLE97" s="67"/>
      <c r="BLF97" s="67"/>
      <c r="BLG97" s="67"/>
      <c r="BLH97" s="67"/>
      <c r="BLI97" s="67"/>
      <c r="BLJ97" s="67"/>
      <c r="BLK97" s="67"/>
      <c r="BLL97" s="67"/>
      <c r="BLM97" s="67"/>
      <c r="BLN97" s="67"/>
      <c r="BLO97" s="67"/>
      <c r="BLP97" s="67"/>
      <c r="BLQ97" s="67"/>
      <c r="BLR97" s="67"/>
      <c r="BLS97" s="67"/>
      <c r="BLT97" s="67"/>
      <c r="BLU97" s="67"/>
      <c r="BLV97" s="67"/>
      <c r="BLW97" s="67"/>
      <c r="BLX97" s="67"/>
      <c r="BLY97" s="67"/>
      <c r="BLZ97" s="67"/>
      <c r="BMA97" s="67"/>
      <c r="BMB97" s="67"/>
      <c r="BMC97" s="67"/>
      <c r="BMD97" s="67"/>
      <c r="BME97" s="67"/>
      <c r="BMF97" s="67"/>
      <c r="BMG97" s="67"/>
      <c r="BMH97" s="67"/>
      <c r="BMI97" s="67"/>
      <c r="BMJ97" s="67"/>
      <c r="BMK97" s="67"/>
      <c r="BML97" s="67"/>
      <c r="BMM97" s="67"/>
      <c r="BMN97" s="67"/>
      <c r="BMO97" s="67"/>
      <c r="BMP97" s="67"/>
      <c r="BMQ97" s="67"/>
      <c r="BMR97" s="67"/>
      <c r="BMS97" s="67"/>
      <c r="BMT97" s="67"/>
      <c r="BMU97" s="67"/>
      <c r="BMV97" s="67"/>
      <c r="BMW97" s="67"/>
      <c r="BMX97" s="67"/>
      <c r="BMY97" s="67"/>
      <c r="BMZ97" s="67"/>
      <c r="BNA97" s="67"/>
      <c r="BNB97" s="67"/>
      <c r="BNC97" s="67"/>
      <c r="BND97" s="67"/>
      <c r="BNE97" s="67"/>
      <c r="BNF97" s="67"/>
      <c r="BNG97" s="67"/>
      <c r="BNH97" s="67"/>
      <c r="BNI97" s="67"/>
      <c r="BNJ97" s="67"/>
      <c r="BNK97" s="67"/>
      <c r="BNL97" s="67"/>
      <c r="BNM97" s="67"/>
      <c r="BNN97" s="67"/>
      <c r="BNO97" s="67"/>
      <c r="BNP97" s="67"/>
      <c r="BNQ97" s="67"/>
      <c r="BNR97" s="67"/>
      <c r="BNS97" s="67"/>
      <c r="BNT97" s="67"/>
      <c r="BNU97" s="67"/>
      <c r="BNV97" s="67"/>
      <c r="BNW97" s="67"/>
      <c r="BNX97" s="67"/>
      <c r="BNY97" s="67"/>
      <c r="BNZ97" s="67"/>
      <c r="BOA97" s="67"/>
      <c r="BOB97" s="67"/>
      <c r="BOC97" s="67"/>
      <c r="BOD97" s="67"/>
      <c r="BOE97" s="67"/>
      <c r="BOF97" s="67"/>
      <c r="BOG97" s="67"/>
      <c r="BOH97" s="67"/>
      <c r="BOI97" s="67"/>
      <c r="BOJ97" s="67"/>
      <c r="BOK97" s="67"/>
      <c r="BOL97" s="67"/>
      <c r="BOM97" s="67"/>
      <c r="BON97" s="67"/>
      <c r="BOO97" s="67"/>
      <c r="BOP97" s="67"/>
      <c r="BOQ97" s="67"/>
      <c r="BOR97" s="67"/>
      <c r="BOS97" s="67"/>
      <c r="BOT97" s="67"/>
      <c r="BOU97" s="67"/>
      <c r="BOV97" s="67"/>
      <c r="BOW97" s="67"/>
      <c r="BOX97" s="67"/>
      <c r="BOY97" s="67"/>
      <c r="BOZ97" s="67"/>
      <c r="BPA97" s="67"/>
      <c r="BPB97" s="67"/>
      <c r="BPC97" s="67"/>
      <c r="BPD97" s="67"/>
      <c r="BPE97" s="67"/>
      <c r="BPF97" s="67"/>
      <c r="BPG97" s="67"/>
      <c r="BPH97" s="67"/>
      <c r="BPI97" s="67"/>
      <c r="BPJ97" s="67"/>
      <c r="BPK97" s="67"/>
      <c r="BPL97" s="67"/>
      <c r="BPM97" s="67"/>
      <c r="BPN97" s="67"/>
      <c r="BPO97" s="67"/>
      <c r="BPP97" s="67"/>
      <c r="BPQ97" s="67"/>
      <c r="BPR97" s="67"/>
      <c r="BPS97" s="67"/>
      <c r="BPT97" s="67"/>
      <c r="BPU97" s="67"/>
      <c r="BPV97" s="67"/>
      <c r="BPW97" s="67"/>
      <c r="BPX97" s="67"/>
      <c r="BPY97" s="67"/>
      <c r="BPZ97" s="67"/>
      <c r="BQA97" s="67"/>
      <c r="BQB97" s="67"/>
      <c r="BQC97" s="67"/>
      <c r="BQD97" s="67"/>
      <c r="BQE97" s="67"/>
      <c r="BQF97" s="67"/>
      <c r="BQG97" s="67"/>
      <c r="BQH97" s="67"/>
      <c r="BQI97" s="67"/>
      <c r="BQJ97" s="67"/>
      <c r="BQK97" s="67"/>
      <c r="BQL97" s="67"/>
      <c r="BQM97" s="67"/>
      <c r="BQN97" s="67"/>
      <c r="BQO97" s="67"/>
      <c r="BQP97" s="67"/>
      <c r="BQQ97" s="67"/>
      <c r="BQR97" s="67"/>
      <c r="BQS97" s="67"/>
      <c r="BQT97" s="67"/>
      <c r="BQU97" s="67"/>
      <c r="BQV97" s="67"/>
      <c r="BQW97" s="67"/>
      <c r="BQX97" s="67"/>
      <c r="BQY97" s="67"/>
      <c r="BQZ97" s="67"/>
      <c r="BRA97" s="67"/>
      <c r="BRB97" s="67"/>
      <c r="BRC97" s="67"/>
      <c r="BRD97" s="67"/>
      <c r="BRE97" s="67"/>
      <c r="BRF97" s="67"/>
      <c r="BRG97" s="67"/>
      <c r="BRH97" s="67"/>
      <c r="BRI97" s="67"/>
      <c r="BRJ97" s="67"/>
      <c r="BRK97" s="67"/>
      <c r="BRL97" s="67"/>
      <c r="BRM97" s="67"/>
      <c r="BRN97" s="67"/>
      <c r="BRO97" s="67"/>
      <c r="BRP97" s="67"/>
      <c r="BRQ97" s="67"/>
      <c r="BRR97" s="67"/>
      <c r="BRS97" s="67"/>
      <c r="BRT97" s="67"/>
      <c r="BRU97" s="67"/>
      <c r="BRV97" s="67"/>
      <c r="BRW97" s="67"/>
      <c r="BRX97" s="67"/>
      <c r="BRY97" s="67"/>
      <c r="BRZ97" s="67"/>
      <c r="BSA97" s="67"/>
      <c r="BSB97" s="67"/>
      <c r="BSC97" s="67"/>
      <c r="BSD97" s="67"/>
      <c r="BSE97" s="67"/>
      <c r="BSF97" s="67"/>
      <c r="BSG97" s="67"/>
      <c r="BSH97" s="67"/>
      <c r="BSI97" s="67"/>
      <c r="BSJ97" s="67"/>
      <c r="BSK97" s="67"/>
      <c r="BSL97" s="67"/>
      <c r="BSM97" s="67"/>
      <c r="BSN97" s="67"/>
      <c r="BSO97" s="67"/>
      <c r="BSP97" s="67"/>
      <c r="BSQ97" s="67"/>
      <c r="BSR97" s="67"/>
      <c r="BSS97" s="67"/>
      <c r="BST97" s="67"/>
      <c r="BSU97" s="67"/>
      <c r="BSV97" s="67"/>
      <c r="BSW97" s="67"/>
      <c r="BSX97" s="67"/>
      <c r="BSY97" s="67"/>
      <c r="BSZ97" s="67"/>
      <c r="BTA97" s="67"/>
      <c r="BTB97" s="67"/>
      <c r="BTC97" s="67"/>
      <c r="BTD97" s="67"/>
      <c r="BTE97" s="67"/>
      <c r="BTF97" s="67"/>
      <c r="BTG97" s="67"/>
      <c r="BTH97" s="67"/>
      <c r="BTI97" s="67"/>
      <c r="BTJ97" s="67"/>
      <c r="BTK97" s="67"/>
      <c r="BTL97" s="67"/>
      <c r="BTM97" s="67"/>
      <c r="BTN97" s="67"/>
      <c r="BTO97" s="67"/>
      <c r="BTP97" s="67"/>
      <c r="BTQ97" s="67"/>
      <c r="BTR97" s="67"/>
      <c r="BTS97" s="67"/>
      <c r="BTT97" s="67"/>
      <c r="BTU97" s="67"/>
      <c r="BTV97" s="67"/>
      <c r="BTW97" s="67"/>
      <c r="BTX97" s="67"/>
      <c r="BTY97" s="67"/>
      <c r="BTZ97" s="67"/>
      <c r="BUA97" s="67"/>
      <c r="BUB97" s="67"/>
      <c r="BUC97" s="67"/>
      <c r="BUD97" s="67"/>
      <c r="BUE97" s="67"/>
      <c r="BUF97" s="67"/>
      <c r="BUG97" s="67"/>
      <c r="BUH97" s="67"/>
      <c r="BUI97" s="67"/>
      <c r="BUJ97" s="67"/>
      <c r="BUK97" s="67"/>
      <c r="BUL97" s="67"/>
      <c r="BUM97" s="67"/>
      <c r="BUN97" s="67"/>
      <c r="BUO97" s="67"/>
      <c r="BUP97" s="67"/>
      <c r="BUQ97" s="67"/>
      <c r="BUR97" s="67"/>
      <c r="BUS97" s="67"/>
      <c r="BUT97" s="67"/>
      <c r="BUU97" s="67"/>
      <c r="BUV97" s="67"/>
      <c r="BUW97" s="67"/>
      <c r="BUX97" s="67"/>
      <c r="BUY97" s="67"/>
      <c r="BUZ97" s="67"/>
      <c r="BVA97" s="67"/>
      <c r="BVB97" s="67"/>
      <c r="BVC97" s="67"/>
      <c r="BVD97" s="67"/>
      <c r="BVE97" s="67"/>
      <c r="BVF97" s="67"/>
      <c r="BVG97" s="67"/>
      <c r="BVH97" s="67"/>
      <c r="BVI97" s="67"/>
      <c r="BVJ97" s="67"/>
      <c r="BVK97" s="67"/>
      <c r="BVL97" s="67"/>
      <c r="BVM97" s="67"/>
      <c r="BVN97" s="67"/>
      <c r="BVO97" s="67"/>
      <c r="BVP97" s="67"/>
      <c r="BVQ97" s="67"/>
      <c r="BVR97" s="67"/>
      <c r="BVS97" s="67"/>
      <c r="BVT97" s="67"/>
      <c r="BVU97" s="67"/>
      <c r="BVV97" s="67"/>
      <c r="BVW97" s="67"/>
      <c r="BVX97" s="67"/>
      <c r="BVY97" s="67"/>
      <c r="BVZ97" s="67"/>
      <c r="BWA97" s="67"/>
      <c r="BWB97" s="67"/>
      <c r="BWC97" s="67"/>
      <c r="BWD97" s="67"/>
      <c r="BWE97" s="67"/>
      <c r="BWF97" s="67"/>
      <c r="BWG97" s="67"/>
      <c r="BWH97" s="67"/>
      <c r="BWI97" s="67"/>
      <c r="BWJ97" s="67"/>
      <c r="BWK97" s="67"/>
      <c r="BWL97" s="67"/>
      <c r="BWM97" s="67"/>
      <c r="BWN97" s="67"/>
      <c r="BWO97" s="67"/>
      <c r="BWP97" s="67"/>
      <c r="BWQ97" s="67"/>
      <c r="BWR97" s="67"/>
      <c r="BWS97" s="67"/>
      <c r="BWT97" s="67"/>
      <c r="BWU97" s="67"/>
      <c r="BWV97" s="67"/>
      <c r="BWW97" s="67"/>
      <c r="BWX97" s="67"/>
      <c r="BWY97" s="67"/>
      <c r="BWZ97" s="67"/>
      <c r="BXA97" s="67"/>
      <c r="BXB97" s="67"/>
      <c r="BXC97" s="67"/>
      <c r="BXD97" s="67"/>
      <c r="BXE97" s="67"/>
      <c r="BXF97" s="67"/>
      <c r="BXG97" s="67"/>
      <c r="BXH97" s="67"/>
      <c r="BXI97" s="67"/>
      <c r="BXJ97" s="67"/>
      <c r="BXK97" s="67"/>
      <c r="BXL97" s="67"/>
      <c r="BXM97" s="67"/>
      <c r="BXN97" s="67"/>
      <c r="BXO97" s="67"/>
      <c r="BXP97" s="67"/>
      <c r="BXQ97" s="67"/>
      <c r="BXR97" s="67"/>
      <c r="BXS97" s="67"/>
      <c r="BXT97" s="67"/>
      <c r="BXU97" s="67"/>
      <c r="BXV97" s="67"/>
      <c r="BXW97" s="67"/>
      <c r="BXX97" s="67"/>
      <c r="BXY97" s="67"/>
      <c r="BXZ97" s="67"/>
      <c r="BYA97" s="67"/>
      <c r="BYB97" s="67"/>
      <c r="BYC97" s="67"/>
      <c r="BYD97" s="67"/>
      <c r="BYE97" s="67"/>
      <c r="BYF97" s="67"/>
      <c r="BYG97" s="67"/>
      <c r="BYH97" s="67"/>
      <c r="BYI97" s="67"/>
      <c r="BYJ97" s="67"/>
      <c r="BYK97" s="67"/>
      <c r="BYL97" s="67"/>
      <c r="BYM97" s="67"/>
      <c r="BYN97" s="67"/>
      <c r="BYO97" s="67"/>
      <c r="BYP97" s="67"/>
      <c r="BYQ97" s="67"/>
      <c r="BYR97" s="67"/>
      <c r="BYS97" s="67"/>
      <c r="BYT97" s="67"/>
      <c r="BYU97" s="67"/>
      <c r="BYV97" s="67"/>
      <c r="BYW97" s="67"/>
      <c r="BYX97" s="67"/>
      <c r="BYY97" s="67"/>
      <c r="BYZ97" s="67"/>
      <c r="BZA97" s="67"/>
      <c r="BZB97" s="67"/>
      <c r="BZC97" s="67"/>
      <c r="BZD97" s="67"/>
      <c r="BZE97" s="67"/>
      <c r="BZF97" s="67"/>
      <c r="BZG97" s="67"/>
      <c r="BZH97" s="67"/>
      <c r="BZI97" s="67"/>
      <c r="BZJ97" s="67"/>
      <c r="BZK97" s="67"/>
      <c r="BZL97" s="67"/>
      <c r="BZM97" s="67"/>
      <c r="BZN97" s="67"/>
      <c r="BZO97" s="67"/>
      <c r="BZP97" s="67"/>
      <c r="BZQ97" s="67"/>
      <c r="BZR97" s="67"/>
      <c r="BZS97" s="67"/>
      <c r="BZT97" s="67"/>
      <c r="BZU97" s="67"/>
      <c r="BZV97" s="67"/>
      <c r="BZW97" s="67"/>
      <c r="BZX97" s="67"/>
      <c r="BZY97" s="67"/>
      <c r="BZZ97" s="67"/>
      <c r="CAA97" s="67"/>
      <c r="CAB97" s="67"/>
      <c r="CAC97" s="67"/>
      <c r="CAD97" s="67"/>
      <c r="CAE97" s="67"/>
      <c r="CAF97" s="67"/>
      <c r="CAG97" s="67"/>
      <c r="CAH97" s="67"/>
      <c r="CAI97" s="67"/>
      <c r="CAJ97" s="67"/>
      <c r="CAK97" s="67"/>
      <c r="CAL97" s="67"/>
      <c r="CAM97" s="67"/>
      <c r="CAN97" s="67"/>
      <c r="CAO97" s="67"/>
      <c r="CAP97" s="67"/>
      <c r="CAQ97" s="67"/>
      <c r="CAR97" s="67"/>
      <c r="CAS97" s="67"/>
      <c r="CAT97" s="67"/>
      <c r="CAU97" s="67"/>
      <c r="CAV97" s="67"/>
      <c r="CAW97" s="67"/>
      <c r="CAX97" s="67"/>
      <c r="CAY97" s="67"/>
      <c r="CAZ97" s="67"/>
      <c r="CBA97" s="67"/>
      <c r="CBB97" s="67"/>
      <c r="CBC97" s="67"/>
      <c r="CBD97" s="67"/>
      <c r="CBE97" s="67"/>
      <c r="CBF97" s="67"/>
      <c r="CBG97" s="67"/>
      <c r="CBH97" s="67"/>
      <c r="CBI97" s="67"/>
      <c r="CBJ97" s="67"/>
      <c r="CBK97" s="67"/>
      <c r="CBL97" s="67"/>
      <c r="CBM97" s="67"/>
      <c r="CBN97" s="67"/>
      <c r="CBO97" s="67"/>
      <c r="CBP97" s="67"/>
      <c r="CBQ97" s="67"/>
      <c r="CBR97" s="67"/>
      <c r="CBS97" s="67"/>
      <c r="CBT97" s="67"/>
      <c r="CBU97" s="67"/>
      <c r="CBV97" s="67"/>
      <c r="CBW97" s="67"/>
      <c r="CBX97" s="67"/>
      <c r="CBY97" s="67"/>
      <c r="CBZ97" s="67"/>
      <c r="CCA97" s="67"/>
      <c r="CCB97" s="67"/>
      <c r="CCC97" s="67"/>
      <c r="CCD97" s="67"/>
      <c r="CCE97" s="67"/>
      <c r="CCF97" s="67"/>
      <c r="CCG97" s="67"/>
      <c r="CCH97" s="67"/>
      <c r="CCI97" s="67"/>
      <c r="CCJ97" s="67"/>
      <c r="CCK97" s="67"/>
      <c r="CCL97" s="67"/>
      <c r="CCM97" s="67"/>
      <c r="CCN97" s="67"/>
      <c r="CCO97" s="67"/>
      <c r="CCP97" s="67"/>
      <c r="CCQ97" s="67"/>
      <c r="CCR97" s="67"/>
      <c r="CCS97" s="67"/>
      <c r="CCT97" s="67"/>
      <c r="CCU97" s="67"/>
      <c r="CCV97" s="67"/>
      <c r="CCW97" s="67"/>
      <c r="CCX97" s="67"/>
      <c r="CCY97" s="67"/>
      <c r="CCZ97" s="67"/>
      <c r="CDA97" s="67"/>
      <c r="CDB97" s="67"/>
      <c r="CDC97" s="67"/>
      <c r="CDD97" s="67"/>
      <c r="CDE97" s="67"/>
      <c r="CDF97" s="67"/>
      <c r="CDG97" s="67"/>
      <c r="CDH97" s="67"/>
      <c r="CDI97" s="67"/>
      <c r="CDJ97" s="67"/>
      <c r="CDK97" s="67"/>
      <c r="CDL97" s="67"/>
      <c r="CDM97" s="67"/>
      <c r="CDN97" s="67"/>
      <c r="CDO97" s="67"/>
      <c r="CDP97" s="67"/>
      <c r="CDQ97" s="67"/>
      <c r="CDR97" s="67"/>
      <c r="CDS97" s="67"/>
      <c r="CDT97" s="67"/>
      <c r="CDU97" s="67"/>
      <c r="CDV97" s="67"/>
      <c r="CDW97" s="67"/>
      <c r="CDX97" s="67"/>
      <c r="CDY97" s="67"/>
      <c r="CDZ97" s="67"/>
      <c r="CEA97" s="67"/>
      <c r="CEB97" s="67"/>
      <c r="CEC97" s="67"/>
      <c r="CED97" s="67"/>
      <c r="CEE97" s="67"/>
      <c r="CEF97" s="67"/>
      <c r="CEG97" s="67"/>
      <c r="CEH97" s="67"/>
      <c r="CEI97" s="67"/>
      <c r="CEJ97" s="67"/>
      <c r="CEK97" s="67"/>
      <c r="CEL97" s="67"/>
      <c r="CEM97" s="67"/>
      <c r="CEN97" s="67"/>
      <c r="CEO97" s="67"/>
      <c r="CEP97" s="67"/>
      <c r="CEQ97" s="67"/>
      <c r="CER97" s="67"/>
      <c r="CES97" s="67"/>
      <c r="CET97" s="67"/>
      <c r="CEU97" s="67"/>
      <c r="CEV97" s="67"/>
      <c r="CEW97" s="67"/>
      <c r="CEX97" s="67"/>
      <c r="CEY97" s="67"/>
      <c r="CEZ97" s="67"/>
      <c r="CFA97" s="67"/>
      <c r="CFB97" s="67"/>
      <c r="CFC97" s="67"/>
      <c r="CFD97" s="67"/>
      <c r="CFE97" s="67"/>
      <c r="CFF97" s="67"/>
      <c r="CFG97" s="67"/>
      <c r="CFH97" s="67"/>
      <c r="CFI97" s="67"/>
      <c r="CFJ97" s="67"/>
      <c r="CFK97" s="67"/>
      <c r="CFL97" s="67"/>
      <c r="CFM97" s="67"/>
      <c r="CFN97" s="67"/>
      <c r="CFO97" s="67"/>
      <c r="CFP97" s="67"/>
      <c r="CFQ97" s="67"/>
      <c r="CFR97" s="67"/>
      <c r="CFS97" s="67"/>
      <c r="CFT97" s="67"/>
      <c r="CFU97" s="67"/>
      <c r="CFV97" s="67"/>
      <c r="CFW97" s="67"/>
      <c r="CFX97" s="67"/>
      <c r="CFY97" s="67"/>
      <c r="CFZ97" s="67"/>
      <c r="CGA97" s="67"/>
      <c r="CGB97" s="67"/>
      <c r="CGC97" s="67"/>
      <c r="CGD97" s="67"/>
      <c r="CGE97" s="67"/>
      <c r="CGF97" s="67"/>
      <c r="CGG97" s="67"/>
      <c r="CGH97" s="67"/>
      <c r="CGI97" s="67"/>
      <c r="CGJ97" s="67"/>
      <c r="CGK97" s="67"/>
      <c r="CGL97" s="67"/>
      <c r="CGM97" s="67"/>
      <c r="CGN97" s="67"/>
      <c r="CGO97" s="67"/>
      <c r="CGP97" s="67"/>
      <c r="CGQ97" s="67"/>
      <c r="CGR97" s="67"/>
      <c r="CGS97" s="67"/>
      <c r="CGT97" s="67"/>
      <c r="CGU97" s="67"/>
      <c r="CGV97" s="67"/>
      <c r="CGW97" s="67"/>
      <c r="CGX97" s="67"/>
      <c r="CGY97" s="67"/>
      <c r="CGZ97" s="67"/>
      <c r="CHA97" s="67"/>
      <c r="CHB97" s="67"/>
      <c r="CHC97" s="67"/>
      <c r="CHD97" s="67"/>
      <c r="CHE97" s="67"/>
      <c r="CHF97" s="67"/>
      <c r="CHG97" s="67"/>
      <c r="CHH97" s="67"/>
      <c r="CHI97" s="67"/>
      <c r="CHJ97" s="67"/>
      <c r="CHK97" s="67"/>
      <c r="CHL97" s="67"/>
      <c r="CHM97" s="67"/>
      <c r="CHN97" s="67"/>
      <c r="CHO97" s="67"/>
      <c r="CHP97" s="67"/>
      <c r="CHQ97" s="67"/>
      <c r="CHR97" s="67"/>
      <c r="CHS97" s="67"/>
      <c r="CHT97" s="67"/>
      <c r="CHU97" s="67"/>
      <c r="CHV97" s="67"/>
      <c r="CHW97" s="67"/>
      <c r="CHX97" s="67"/>
      <c r="CHY97" s="67"/>
      <c r="CHZ97" s="67"/>
      <c r="CIA97" s="67"/>
      <c r="CIB97" s="67"/>
      <c r="CIC97" s="67"/>
      <c r="CID97" s="67"/>
      <c r="CIE97" s="67"/>
      <c r="CIF97" s="67"/>
      <c r="CIG97" s="67"/>
      <c r="CIH97" s="67"/>
      <c r="CII97" s="67"/>
      <c r="CIJ97" s="67"/>
      <c r="CIK97" s="67"/>
      <c r="CIL97" s="67"/>
      <c r="CIM97" s="67"/>
      <c r="CIN97" s="67"/>
      <c r="CIO97" s="67"/>
      <c r="CIP97" s="67"/>
      <c r="CIQ97" s="67"/>
      <c r="CIR97" s="67"/>
      <c r="CIS97" s="67"/>
      <c r="CIT97" s="67"/>
      <c r="CIU97" s="67"/>
      <c r="CIV97" s="67"/>
      <c r="CIW97" s="67"/>
      <c r="CIX97" s="67"/>
      <c r="CIY97" s="67"/>
      <c r="CIZ97" s="67"/>
      <c r="CJA97" s="67"/>
      <c r="CJB97" s="67"/>
      <c r="CJC97" s="67"/>
      <c r="CJD97" s="67"/>
      <c r="CJE97" s="67"/>
      <c r="CJF97" s="67"/>
      <c r="CJG97" s="67"/>
      <c r="CJH97" s="67"/>
      <c r="CJI97" s="67"/>
      <c r="CJJ97" s="67"/>
      <c r="CJK97" s="67"/>
      <c r="CJL97" s="67"/>
      <c r="CJM97" s="67"/>
      <c r="CJN97" s="67"/>
      <c r="CJO97" s="67"/>
      <c r="CJP97" s="67"/>
      <c r="CJQ97" s="67"/>
      <c r="CJR97" s="67"/>
      <c r="CJS97" s="67"/>
      <c r="CJT97" s="67"/>
      <c r="CJU97" s="67"/>
      <c r="CJV97" s="67"/>
      <c r="CJW97" s="67"/>
      <c r="CJX97" s="67"/>
      <c r="CJY97" s="67"/>
      <c r="CJZ97" s="67"/>
      <c r="CKA97" s="67"/>
      <c r="CKB97" s="67"/>
      <c r="CKC97" s="67"/>
      <c r="CKD97" s="67"/>
      <c r="CKE97" s="67"/>
      <c r="CKF97" s="67"/>
      <c r="CKG97" s="67"/>
      <c r="CKH97" s="67"/>
      <c r="CKI97" s="67"/>
      <c r="CKJ97" s="67"/>
      <c r="CKK97" s="67"/>
      <c r="CKL97" s="67"/>
      <c r="CKM97" s="67"/>
      <c r="CKN97" s="67"/>
      <c r="CKO97" s="67"/>
      <c r="CKP97" s="67"/>
      <c r="CKQ97" s="67"/>
      <c r="CKR97" s="67"/>
      <c r="CKS97" s="67"/>
      <c r="CKT97" s="67"/>
      <c r="CKU97" s="67"/>
      <c r="CKV97" s="67"/>
      <c r="CKW97" s="67"/>
      <c r="CKX97" s="67"/>
      <c r="CKY97" s="67"/>
      <c r="CKZ97" s="67"/>
      <c r="CLA97" s="67"/>
      <c r="CLB97" s="67"/>
      <c r="CLC97" s="67"/>
      <c r="CLD97" s="67"/>
      <c r="CLE97" s="67"/>
      <c r="CLF97" s="67"/>
      <c r="CLG97" s="67"/>
      <c r="CLH97" s="67"/>
      <c r="CLI97" s="67"/>
      <c r="CLJ97" s="67"/>
      <c r="CLK97" s="67"/>
      <c r="CLL97" s="67"/>
      <c r="CLM97" s="67"/>
      <c r="CLN97" s="67"/>
      <c r="CLO97" s="67"/>
      <c r="CLP97" s="67"/>
      <c r="CLQ97" s="67"/>
      <c r="CLR97" s="67"/>
      <c r="CLS97" s="67"/>
      <c r="CLT97" s="67"/>
      <c r="CLU97" s="67"/>
      <c r="CLV97" s="67"/>
      <c r="CLW97" s="67"/>
      <c r="CLX97" s="67"/>
      <c r="CLY97" s="67"/>
      <c r="CLZ97" s="67"/>
      <c r="CMA97" s="67"/>
      <c r="CMB97" s="67"/>
      <c r="CMC97" s="67"/>
      <c r="CMD97" s="67"/>
      <c r="CME97" s="67"/>
      <c r="CMF97" s="67"/>
      <c r="CMG97" s="67"/>
      <c r="CMH97" s="67"/>
      <c r="CMI97" s="67"/>
      <c r="CMJ97" s="67"/>
      <c r="CMK97" s="67"/>
      <c r="CML97" s="67"/>
      <c r="CMM97" s="67"/>
      <c r="CMN97" s="67"/>
      <c r="CMO97" s="67"/>
      <c r="CMP97" s="67"/>
      <c r="CMQ97" s="67"/>
      <c r="CMR97" s="67"/>
      <c r="CMS97" s="67"/>
      <c r="CMT97" s="67"/>
      <c r="CMU97" s="67"/>
      <c r="CMV97" s="67"/>
      <c r="CMW97" s="67"/>
      <c r="CMX97" s="67"/>
      <c r="CMY97" s="67"/>
      <c r="CMZ97" s="67"/>
      <c r="CNA97" s="67"/>
      <c r="CNB97" s="67"/>
      <c r="CNC97" s="67"/>
      <c r="CND97" s="67"/>
      <c r="CNE97" s="67"/>
      <c r="CNF97" s="67"/>
      <c r="CNG97" s="67"/>
      <c r="CNH97" s="67"/>
      <c r="CNI97" s="67"/>
      <c r="CNJ97" s="67"/>
      <c r="CNK97" s="67"/>
      <c r="CNL97" s="67"/>
      <c r="CNM97" s="67"/>
      <c r="CNN97" s="67"/>
      <c r="CNO97" s="67"/>
      <c r="CNP97" s="67"/>
      <c r="CNQ97" s="67"/>
      <c r="CNR97" s="67"/>
      <c r="CNS97" s="67"/>
      <c r="CNT97" s="67"/>
      <c r="CNU97" s="67"/>
      <c r="CNV97" s="67"/>
      <c r="CNW97" s="67"/>
      <c r="CNX97" s="67"/>
      <c r="CNY97" s="67"/>
      <c r="CNZ97" s="67"/>
      <c r="COA97" s="67"/>
      <c r="COB97" s="67"/>
      <c r="COC97" s="67"/>
      <c r="COD97" s="67"/>
      <c r="COE97" s="67"/>
      <c r="COF97" s="67"/>
      <c r="COG97" s="67"/>
      <c r="COH97" s="67"/>
      <c r="COI97" s="67"/>
      <c r="COJ97" s="67"/>
      <c r="COK97" s="67"/>
      <c r="COL97" s="67"/>
      <c r="COM97" s="67"/>
      <c r="CON97" s="67"/>
      <c r="COO97" s="67"/>
      <c r="COP97" s="67"/>
      <c r="COQ97" s="67"/>
      <c r="COR97" s="67"/>
      <c r="COS97" s="67"/>
      <c r="COT97" s="67"/>
      <c r="COU97" s="67"/>
      <c r="COV97" s="67"/>
      <c r="COW97" s="67"/>
      <c r="COX97" s="67"/>
      <c r="COY97" s="67"/>
      <c r="COZ97" s="67"/>
      <c r="CPA97" s="67"/>
      <c r="CPB97" s="67"/>
      <c r="CPC97" s="67"/>
      <c r="CPD97" s="67"/>
      <c r="CPE97" s="67"/>
      <c r="CPF97" s="67"/>
      <c r="CPG97" s="67"/>
      <c r="CPH97" s="67"/>
      <c r="CPI97" s="67"/>
      <c r="CPJ97" s="67"/>
      <c r="CPK97" s="67"/>
      <c r="CPL97" s="67"/>
      <c r="CPM97" s="67"/>
      <c r="CPN97" s="67"/>
      <c r="CPO97" s="67"/>
      <c r="CPP97" s="67"/>
      <c r="CPQ97" s="67"/>
      <c r="CPR97" s="67"/>
      <c r="CPS97" s="67"/>
      <c r="CPT97" s="67"/>
      <c r="CPU97" s="67"/>
      <c r="CPV97" s="67"/>
      <c r="CPW97" s="67"/>
      <c r="CPX97" s="67"/>
      <c r="CPY97" s="67"/>
      <c r="CPZ97" s="67"/>
      <c r="CQA97" s="67"/>
      <c r="CQB97" s="67"/>
      <c r="CQC97" s="67"/>
      <c r="CQD97" s="67"/>
      <c r="CQE97" s="67"/>
      <c r="CQF97" s="67"/>
      <c r="CQG97" s="67"/>
      <c r="CQH97" s="67"/>
      <c r="CQI97" s="67"/>
      <c r="CQJ97" s="67"/>
      <c r="CQK97" s="67"/>
      <c r="CQL97" s="67"/>
      <c r="CQM97" s="67"/>
      <c r="CQN97" s="67"/>
      <c r="CQO97" s="67"/>
      <c r="CQP97" s="67"/>
      <c r="CQQ97" s="67"/>
      <c r="CQR97" s="67"/>
      <c r="CQS97" s="67"/>
      <c r="CQT97" s="67"/>
      <c r="CQU97" s="67"/>
      <c r="CQV97" s="67"/>
      <c r="CQW97" s="67"/>
      <c r="CQX97" s="67"/>
      <c r="CQY97" s="67"/>
      <c r="CQZ97" s="67"/>
      <c r="CRA97" s="67"/>
      <c r="CRB97" s="67"/>
      <c r="CRC97" s="67"/>
      <c r="CRD97" s="67"/>
      <c r="CRE97" s="67"/>
      <c r="CRF97" s="67"/>
      <c r="CRG97" s="67"/>
      <c r="CRH97" s="67"/>
      <c r="CRI97" s="67"/>
      <c r="CRJ97" s="67"/>
      <c r="CRK97" s="67"/>
      <c r="CRL97" s="67"/>
      <c r="CRM97" s="67"/>
      <c r="CRN97" s="67"/>
      <c r="CRO97" s="67"/>
      <c r="CRP97" s="67"/>
      <c r="CRQ97" s="67"/>
      <c r="CRR97" s="67"/>
      <c r="CRS97" s="67"/>
      <c r="CRT97" s="67"/>
      <c r="CRU97" s="67"/>
      <c r="CRV97" s="67"/>
      <c r="CRW97" s="67"/>
      <c r="CRX97" s="67"/>
      <c r="CRY97" s="67"/>
      <c r="CRZ97" s="67"/>
      <c r="CSA97" s="67"/>
      <c r="CSB97" s="67"/>
      <c r="CSC97" s="67"/>
      <c r="CSD97" s="67"/>
      <c r="CSE97" s="67"/>
      <c r="CSF97" s="67"/>
      <c r="CSG97" s="67"/>
      <c r="CSH97" s="67"/>
      <c r="CSI97" s="67"/>
      <c r="CSJ97" s="67"/>
      <c r="CSK97" s="67"/>
      <c r="CSL97" s="67"/>
      <c r="CSM97" s="67"/>
      <c r="CSN97" s="67"/>
      <c r="CSO97" s="67"/>
      <c r="CSP97" s="67"/>
      <c r="CSQ97" s="67"/>
      <c r="CSR97" s="67"/>
      <c r="CSS97" s="67"/>
      <c r="CST97" s="67"/>
      <c r="CSU97" s="67"/>
      <c r="CSV97" s="67"/>
      <c r="CSW97" s="67"/>
      <c r="CSX97" s="67"/>
      <c r="CSY97" s="67"/>
      <c r="CSZ97" s="67"/>
      <c r="CTA97" s="67"/>
      <c r="CTB97" s="67"/>
      <c r="CTC97" s="67"/>
      <c r="CTD97" s="67"/>
      <c r="CTE97" s="67"/>
      <c r="CTF97" s="67"/>
      <c r="CTG97" s="67"/>
      <c r="CTH97" s="67"/>
      <c r="CTI97" s="67"/>
      <c r="CTJ97" s="67"/>
      <c r="CTK97" s="67"/>
      <c r="CTL97" s="67"/>
      <c r="CTM97" s="67"/>
      <c r="CTN97" s="67"/>
      <c r="CTO97" s="67"/>
      <c r="CTP97" s="67"/>
      <c r="CTQ97" s="67"/>
      <c r="CTR97" s="67"/>
      <c r="CTS97" s="67"/>
      <c r="CTT97" s="67"/>
      <c r="CTU97" s="67"/>
      <c r="CTV97" s="67"/>
      <c r="CTW97" s="67"/>
      <c r="CTX97" s="67"/>
      <c r="CTY97" s="67"/>
      <c r="CTZ97" s="67"/>
      <c r="CUA97" s="67"/>
      <c r="CUB97" s="67"/>
      <c r="CUC97" s="67"/>
      <c r="CUD97" s="67"/>
      <c r="CUE97" s="67"/>
      <c r="CUF97" s="67"/>
      <c r="CUG97" s="67"/>
      <c r="CUH97" s="67"/>
      <c r="CUI97" s="67"/>
      <c r="CUJ97" s="67"/>
      <c r="CUK97" s="67"/>
      <c r="CUL97" s="67"/>
      <c r="CUM97" s="67"/>
      <c r="CUN97" s="67"/>
      <c r="CUO97" s="67"/>
      <c r="CUP97" s="67"/>
      <c r="CUQ97" s="67"/>
      <c r="CUR97" s="67"/>
      <c r="CUS97" s="67"/>
      <c r="CUT97" s="67"/>
      <c r="CUU97" s="67"/>
      <c r="CUV97" s="67"/>
      <c r="CUW97" s="67"/>
      <c r="CUX97" s="67"/>
      <c r="CUY97" s="67"/>
      <c r="CUZ97" s="67"/>
      <c r="CVA97" s="67"/>
      <c r="CVB97" s="67"/>
      <c r="CVC97" s="67"/>
      <c r="CVD97" s="67"/>
      <c r="CVE97" s="67"/>
      <c r="CVF97" s="67"/>
      <c r="CVG97" s="67"/>
      <c r="CVH97" s="67"/>
      <c r="CVI97" s="67"/>
      <c r="CVJ97" s="67"/>
      <c r="CVK97" s="67"/>
      <c r="CVL97" s="67"/>
      <c r="CVM97" s="67"/>
      <c r="CVN97" s="67"/>
      <c r="CVO97" s="67"/>
      <c r="CVP97" s="67"/>
      <c r="CVQ97" s="67"/>
      <c r="CVR97" s="67"/>
      <c r="CVS97" s="67"/>
      <c r="CVT97" s="67"/>
      <c r="CVU97" s="67"/>
      <c r="CVV97" s="67"/>
      <c r="CVW97" s="67"/>
      <c r="CVX97" s="67"/>
      <c r="CVY97" s="67"/>
      <c r="CVZ97" s="67"/>
      <c r="CWA97" s="67"/>
      <c r="CWB97" s="67"/>
      <c r="CWC97" s="67"/>
      <c r="CWD97" s="67"/>
      <c r="CWE97" s="67"/>
      <c r="CWF97" s="67"/>
      <c r="CWG97" s="67"/>
      <c r="CWH97" s="67"/>
      <c r="CWI97" s="67"/>
      <c r="CWJ97" s="67"/>
      <c r="CWK97" s="67"/>
      <c r="CWL97" s="67"/>
      <c r="CWM97" s="67"/>
      <c r="CWN97" s="67"/>
      <c r="CWO97" s="67"/>
      <c r="CWP97" s="67"/>
      <c r="CWQ97" s="67"/>
      <c r="CWR97" s="67"/>
      <c r="CWS97" s="67"/>
      <c r="CWT97" s="67"/>
      <c r="CWU97" s="67"/>
      <c r="CWV97" s="67"/>
      <c r="CWW97" s="67"/>
      <c r="CWX97" s="67"/>
      <c r="CWY97" s="67"/>
      <c r="CWZ97" s="67"/>
      <c r="CXA97" s="67"/>
      <c r="CXB97" s="67"/>
      <c r="CXC97" s="67"/>
      <c r="CXD97" s="67"/>
      <c r="CXE97" s="67"/>
      <c r="CXF97" s="67"/>
      <c r="CXG97" s="67"/>
      <c r="CXH97" s="67"/>
      <c r="CXI97" s="67"/>
      <c r="CXJ97" s="67"/>
      <c r="CXK97" s="67"/>
      <c r="CXL97" s="67"/>
      <c r="CXM97" s="67"/>
      <c r="CXN97" s="67"/>
      <c r="CXO97" s="67"/>
      <c r="CXP97" s="67"/>
      <c r="CXQ97" s="67"/>
      <c r="CXR97" s="67"/>
      <c r="CXS97" s="67"/>
      <c r="CXT97" s="67"/>
      <c r="CXU97" s="67"/>
      <c r="CXV97" s="67"/>
      <c r="CXW97" s="67"/>
      <c r="CXX97" s="67"/>
      <c r="CXY97" s="67"/>
      <c r="CXZ97" s="67"/>
      <c r="CYA97" s="67"/>
      <c r="CYB97" s="67"/>
      <c r="CYC97" s="67"/>
      <c r="CYD97" s="67"/>
      <c r="CYE97" s="67"/>
      <c r="CYF97" s="67"/>
      <c r="CYG97" s="67"/>
      <c r="CYH97" s="67"/>
      <c r="CYI97" s="67"/>
      <c r="CYJ97" s="67"/>
      <c r="CYK97" s="67"/>
      <c r="CYL97" s="67"/>
      <c r="CYM97" s="67"/>
      <c r="CYN97" s="67"/>
      <c r="CYO97" s="67"/>
      <c r="CYP97" s="67"/>
      <c r="CYQ97" s="67"/>
      <c r="CYR97" s="67"/>
      <c r="CYS97" s="67"/>
      <c r="CYT97" s="67"/>
      <c r="CYU97" s="67"/>
      <c r="CYV97" s="67"/>
      <c r="CYW97" s="67"/>
      <c r="CYX97" s="67"/>
      <c r="CYY97" s="67"/>
      <c r="CYZ97" s="67"/>
      <c r="CZA97" s="67"/>
      <c r="CZB97" s="67"/>
      <c r="CZC97" s="67"/>
      <c r="CZD97" s="67"/>
      <c r="CZE97" s="67"/>
      <c r="CZF97" s="67"/>
      <c r="CZG97" s="67"/>
      <c r="CZH97" s="67"/>
      <c r="CZI97" s="67"/>
      <c r="CZJ97" s="67"/>
      <c r="CZK97" s="67"/>
      <c r="CZL97" s="67"/>
      <c r="CZM97" s="67"/>
      <c r="CZN97" s="67"/>
      <c r="CZO97" s="67"/>
      <c r="CZP97" s="67"/>
      <c r="CZQ97" s="67"/>
      <c r="CZR97" s="67"/>
      <c r="CZS97" s="67"/>
      <c r="CZT97" s="67"/>
      <c r="CZU97" s="67"/>
      <c r="CZV97" s="67"/>
      <c r="CZW97" s="67"/>
      <c r="CZX97" s="67"/>
      <c r="CZY97" s="67"/>
      <c r="CZZ97" s="67"/>
      <c r="DAA97" s="67"/>
      <c r="DAB97" s="67"/>
      <c r="DAC97" s="67"/>
      <c r="DAD97" s="67"/>
      <c r="DAE97" s="67"/>
      <c r="DAF97" s="67"/>
      <c r="DAG97" s="67"/>
      <c r="DAH97" s="67"/>
      <c r="DAI97" s="67"/>
      <c r="DAJ97" s="67"/>
      <c r="DAK97" s="67"/>
      <c r="DAL97" s="67"/>
      <c r="DAM97" s="67"/>
      <c r="DAN97" s="67"/>
      <c r="DAO97" s="67"/>
      <c r="DAP97" s="67"/>
      <c r="DAQ97" s="67"/>
      <c r="DAR97" s="67"/>
      <c r="DAS97" s="67"/>
      <c r="DAT97" s="67"/>
      <c r="DAU97" s="67"/>
      <c r="DAV97" s="67"/>
      <c r="DAW97" s="67"/>
      <c r="DAX97" s="67"/>
      <c r="DAY97" s="67"/>
      <c r="DAZ97" s="67"/>
      <c r="DBA97" s="67"/>
      <c r="DBB97" s="67"/>
      <c r="DBC97" s="67"/>
      <c r="DBD97" s="67"/>
      <c r="DBE97" s="67"/>
      <c r="DBF97" s="67"/>
      <c r="DBG97" s="67"/>
      <c r="DBH97" s="67"/>
      <c r="DBI97" s="67"/>
      <c r="DBJ97" s="67"/>
      <c r="DBK97" s="67"/>
      <c r="DBL97" s="67"/>
      <c r="DBM97" s="67"/>
      <c r="DBN97" s="67"/>
      <c r="DBO97" s="67"/>
      <c r="DBP97" s="67"/>
      <c r="DBQ97" s="67"/>
      <c r="DBR97" s="67"/>
      <c r="DBS97" s="67"/>
      <c r="DBT97" s="67"/>
      <c r="DBU97" s="67"/>
      <c r="DBV97" s="67"/>
      <c r="DBW97" s="67"/>
      <c r="DBX97" s="67"/>
      <c r="DBY97" s="67"/>
      <c r="DBZ97" s="67"/>
      <c r="DCA97" s="67"/>
      <c r="DCB97" s="67"/>
      <c r="DCC97" s="67"/>
      <c r="DCD97" s="67"/>
      <c r="DCE97" s="67"/>
      <c r="DCF97" s="67"/>
      <c r="DCG97" s="67"/>
      <c r="DCH97" s="67"/>
      <c r="DCI97" s="67"/>
      <c r="DCJ97" s="67"/>
      <c r="DCK97" s="67"/>
      <c r="DCL97" s="67"/>
      <c r="DCM97" s="67"/>
      <c r="DCN97" s="67"/>
      <c r="DCO97" s="67"/>
      <c r="DCP97" s="67"/>
      <c r="DCQ97" s="67"/>
      <c r="DCR97" s="67"/>
      <c r="DCS97" s="67"/>
      <c r="DCT97" s="67"/>
      <c r="DCU97" s="67"/>
      <c r="DCV97" s="67"/>
      <c r="DCW97" s="67"/>
      <c r="DCX97" s="67"/>
      <c r="DCY97" s="67"/>
      <c r="DCZ97" s="67"/>
      <c r="DDA97" s="67"/>
      <c r="DDB97" s="67"/>
      <c r="DDC97" s="67"/>
      <c r="DDD97" s="67"/>
      <c r="DDE97" s="67"/>
      <c r="DDF97" s="67"/>
      <c r="DDG97" s="67"/>
      <c r="DDH97" s="67"/>
      <c r="DDI97" s="67"/>
      <c r="DDJ97" s="67"/>
      <c r="DDK97" s="67"/>
      <c r="DDL97" s="67"/>
      <c r="DDM97" s="67"/>
      <c r="DDN97" s="67"/>
      <c r="DDO97" s="67"/>
      <c r="DDP97" s="67"/>
      <c r="DDQ97" s="67"/>
      <c r="DDR97" s="67"/>
      <c r="DDS97" s="67"/>
      <c r="DDT97" s="67"/>
      <c r="DDU97" s="67"/>
      <c r="DDV97" s="67"/>
      <c r="DDW97" s="67"/>
      <c r="DDX97" s="67"/>
      <c r="DDY97" s="67"/>
      <c r="DDZ97" s="67"/>
      <c r="DEA97" s="67"/>
      <c r="DEB97" s="67"/>
      <c r="DEC97" s="67"/>
      <c r="DED97" s="67"/>
      <c r="DEE97" s="67"/>
      <c r="DEF97" s="67"/>
      <c r="DEG97" s="67"/>
      <c r="DEH97" s="67"/>
      <c r="DEI97" s="67"/>
      <c r="DEJ97" s="67"/>
      <c r="DEK97" s="67"/>
      <c r="DEL97" s="67"/>
      <c r="DEM97" s="67"/>
      <c r="DEN97" s="67"/>
      <c r="DEO97" s="67"/>
      <c r="DEP97" s="67"/>
      <c r="DEQ97" s="67"/>
      <c r="DER97" s="67"/>
      <c r="DES97" s="67"/>
      <c r="DET97" s="67"/>
      <c r="DEU97" s="67"/>
      <c r="DEV97" s="67"/>
      <c r="DEW97" s="67"/>
      <c r="DEX97" s="67"/>
      <c r="DEY97" s="67"/>
      <c r="DEZ97" s="67"/>
      <c r="DFA97" s="67"/>
      <c r="DFB97" s="67"/>
      <c r="DFC97" s="67"/>
      <c r="DFD97" s="67"/>
      <c r="DFE97" s="67"/>
      <c r="DFF97" s="67"/>
      <c r="DFG97" s="67"/>
      <c r="DFH97" s="67"/>
      <c r="DFI97" s="67"/>
      <c r="DFJ97" s="67"/>
      <c r="DFK97" s="67"/>
      <c r="DFL97" s="67"/>
      <c r="DFM97" s="67"/>
      <c r="DFN97" s="67"/>
      <c r="DFO97" s="67"/>
      <c r="DFP97" s="67"/>
      <c r="DFQ97" s="67"/>
      <c r="DFR97" s="67"/>
      <c r="DFS97" s="67"/>
      <c r="DFT97" s="67"/>
      <c r="DFU97" s="67"/>
      <c r="DFV97" s="67"/>
      <c r="DFW97" s="67"/>
      <c r="DFX97" s="67"/>
      <c r="DFY97" s="67"/>
      <c r="DFZ97" s="67"/>
      <c r="DGA97" s="67"/>
      <c r="DGB97" s="67"/>
      <c r="DGC97" s="67"/>
      <c r="DGD97" s="67"/>
      <c r="DGE97" s="67"/>
      <c r="DGF97" s="67"/>
      <c r="DGG97" s="67"/>
      <c r="DGH97" s="67"/>
      <c r="DGI97" s="67"/>
      <c r="DGJ97" s="67"/>
      <c r="DGK97" s="67"/>
      <c r="DGL97" s="67"/>
      <c r="DGM97" s="67"/>
      <c r="DGN97" s="67"/>
      <c r="DGO97" s="67"/>
      <c r="DGP97" s="67"/>
      <c r="DGQ97" s="67"/>
      <c r="DGR97" s="67"/>
      <c r="DGS97" s="67"/>
      <c r="DGT97" s="67"/>
      <c r="DGU97" s="67"/>
      <c r="DGV97" s="67"/>
      <c r="DGW97" s="67"/>
      <c r="DGX97" s="67"/>
      <c r="DGY97" s="67"/>
      <c r="DGZ97" s="67"/>
      <c r="DHA97" s="67"/>
      <c r="DHB97" s="67"/>
      <c r="DHC97" s="67"/>
      <c r="DHD97" s="67"/>
      <c r="DHE97" s="67"/>
      <c r="DHF97" s="67"/>
      <c r="DHG97" s="67"/>
      <c r="DHH97" s="67"/>
      <c r="DHI97" s="67"/>
      <c r="DHJ97" s="67"/>
      <c r="DHK97" s="67"/>
      <c r="DHL97" s="67"/>
      <c r="DHM97" s="67"/>
      <c r="DHN97" s="67"/>
      <c r="DHO97" s="67"/>
      <c r="DHP97" s="67"/>
      <c r="DHQ97" s="67"/>
      <c r="DHR97" s="67"/>
      <c r="DHS97" s="67"/>
      <c r="DHT97" s="67"/>
      <c r="DHU97" s="67"/>
      <c r="DHV97" s="67"/>
      <c r="DHW97" s="67"/>
      <c r="DHX97" s="67"/>
      <c r="DHY97" s="67"/>
      <c r="DHZ97" s="67"/>
      <c r="DIA97" s="67"/>
      <c r="DIB97" s="67"/>
      <c r="DIC97" s="67"/>
      <c r="DID97" s="67"/>
      <c r="DIE97" s="67"/>
      <c r="DIF97" s="67"/>
      <c r="DIG97" s="67"/>
      <c r="DIH97" s="67"/>
      <c r="DII97" s="67"/>
      <c r="DIJ97" s="67"/>
      <c r="DIK97" s="67"/>
      <c r="DIL97" s="67"/>
      <c r="DIM97" s="67"/>
      <c r="DIN97" s="67"/>
      <c r="DIO97" s="67"/>
      <c r="DIP97" s="67"/>
      <c r="DIQ97" s="67"/>
      <c r="DIR97" s="67"/>
      <c r="DIS97" s="67"/>
      <c r="DIT97" s="67"/>
      <c r="DIU97" s="67"/>
      <c r="DIV97" s="67"/>
      <c r="DIW97" s="67"/>
      <c r="DIX97" s="67"/>
      <c r="DIY97" s="67"/>
      <c r="DIZ97" s="67"/>
      <c r="DJA97" s="67"/>
      <c r="DJB97" s="67"/>
      <c r="DJC97" s="67"/>
      <c r="DJD97" s="67"/>
      <c r="DJE97" s="67"/>
      <c r="DJF97" s="67"/>
      <c r="DJG97" s="67"/>
      <c r="DJH97" s="67"/>
      <c r="DJI97" s="67"/>
      <c r="DJJ97" s="67"/>
      <c r="DJK97" s="67"/>
      <c r="DJL97" s="67"/>
      <c r="DJM97" s="67"/>
      <c r="DJN97" s="67"/>
      <c r="DJO97" s="67"/>
      <c r="DJP97" s="67"/>
      <c r="DJQ97" s="67"/>
      <c r="DJR97" s="67"/>
      <c r="DJS97" s="67"/>
      <c r="DJT97" s="67"/>
      <c r="DJU97" s="67"/>
      <c r="DJV97" s="67"/>
      <c r="DJW97" s="67"/>
      <c r="DJX97" s="67"/>
      <c r="DJY97" s="67"/>
      <c r="DJZ97" s="67"/>
      <c r="DKA97" s="67"/>
      <c r="DKB97" s="67"/>
      <c r="DKC97" s="67"/>
      <c r="DKD97" s="67"/>
      <c r="DKE97" s="67"/>
      <c r="DKF97" s="67"/>
      <c r="DKG97" s="67"/>
      <c r="DKH97" s="67"/>
      <c r="DKI97" s="67"/>
      <c r="DKJ97" s="67"/>
      <c r="DKK97" s="67"/>
      <c r="DKL97" s="67"/>
      <c r="DKM97" s="67"/>
      <c r="DKN97" s="67"/>
      <c r="DKO97" s="67"/>
      <c r="DKP97" s="67"/>
      <c r="DKQ97" s="67"/>
      <c r="DKR97" s="67"/>
      <c r="DKS97" s="67"/>
      <c r="DKT97" s="67"/>
      <c r="DKU97" s="67"/>
      <c r="DKV97" s="67"/>
      <c r="DKW97" s="67"/>
      <c r="DKX97" s="67"/>
      <c r="DKY97" s="67"/>
      <c r="DKZ97" s="67"/>
      <c r="DLA97" s="67"/>
      <c r="DLB97" s="67"/>
      <c r="DLC97" s="67"/>
      <c r="DLD97" s="67"/>
      <c r="DLE97" s="67"/>
      <c r="DLF97" s="67"/>
      <c r="DLG97" s="67"/>
      <c r="DLH97" s="67"/>
      <c r="DLI97" s="67"/>
      <c r="DLJ97" s="67"/>
      <c r="DLK97" s="67"/>
      <c r="DLL97" s="67"/>
      <c r="DLM97" s="67"/>
      <c r="DLN97" s="67"/>
      <c r="DLO97" s="67"/>
      <c r="DLP97" s="67"/>
      <c r="DLQ97" s="67"/>
      <c r="DLR97" s="67"/>
      <c r="DLS97" s="67"/>
      <c r="DLT97" s="67"/>
      <c r="DLU97" s="67"/>
      <c r="DLV97" s="67"/>
      <c r="DLW97" s="67"/>
      <c r="DLX97" s="67"/>
      <c r="DLY97" s="67"/>
      <c r="DLZ97" s="67"/>
      <c r="DMA97" s="67"/>
      <c r="DMB97" s="67"/>
      <c r="DMC97" s="67"/>
      <c r="DMD97" s="67"/>
      <c r="DME97" s="67"/>
      <c r="DMF97" s="67"/>
      <c r="DMG97" s="67"/>
      <c r="DMH97" s="67"/>
      <c r="DMI97" s="67"/>
      <c r="DMJ97" s="67"/>
      <c r="DMK97" s="67"/>
      <c r="DML97" s="67"/>
      <c r="DMM97" s="67"/>
      <c r="DMN97" s="67"/>
      <c r="DMO97" s="67"/>
      <c r="DMP97" s="67"/>
      <c r="DMQ97" s="67"/>
      <c r="DMR97" s="67"/>
      <c r="DMS97" s="67"/>
      <c r="DMT97" s="67"/>
      <c r="DMU97" s="67"/>
      <c r="DMV97" s="67"/>
      <c r="DMW97" s="67"/>
      <c r="DMX97" s="67"/>
      <c r="DMY97" s="67"/>
      <c r="DMZ97" s="67"/>
      <c r="DNA97" s="67"/>
      <c r="DNB97" s="67"/>
      <c r="DNC97" s="67"/>
      <c r="DND97" s="67"/>
      <c r="DNE97" s="67"/>
      <c r="DNF97" s="67"/>
      <c r="DNG97" s="67"/>
      <c r="DNH97" s="67"/>
      <c r="DNI97" s="67"/>
      <c r="DNJ97" s="67"/>
      <c r="DNK97" s="67"/>
      <c r="DNL97" s="67"/>
      <c r="DNM97" s="67"/>
      <c r="DNN97" s="67"/>
      <c r="DNO97" s="67"/>
      <c r="DNP97" s="67"/>
      <c r="DNQ97" s="67"/>
      <c r="DNR97" s="67"/>
      <c r="DNS97" s="67"/>
      <c r="DNT97" s="67"/>
      <c r="DNU97" s="67"/>
      <c r="DNV97" s="67"/>
      <c r="DNW97" s="67"/>
      <c r="DNX97" s="67"/>
      <c r="DNY97" s="67"/>
      <c r="DNZ97" s="67"/>
      <c r="DOA97" s="67"/>
      <c r="DOB97" s="67"/>
      <c r="DOC97" s="67"/>
      <c r="DOD97" s="67"/>
      <c r="DOE97" s="67"/>
      <c r="DOF97" s="67"/>
      <c r="DOG97" s="67"/>
      <c r="DOH97" s="67"/>
      <c r="DOI97" s="67"/>
      <c r="DOJ97" s="67"/>
      <c r="DOK97" s="67"/>
      <c r="DOL97" s="67"/>
      <c r="DOM97" s="67"/>
      <c r="DON97" s="67"/>
      <c r="DOO97" s="67"/>
      <c r="DOP97" s="67"/>
      <c r="DOQ97" s="67"/>
      <c r="DOR97" s="67"/>
      <c r="DOS97" s="67"/>
      <c r="DOT97" s="67"/>
      <c r="DOU97" s="67"/>
      <c r="DOV97" s="67"/>
      <c r="DOW97" s="67"/>
      <c r="DOX97" s="67"/>
      <c r="DOY97" s="67"/>
      <c r="DOZ97" s="67"/>
      <c r="DPA97" s="67"/>
      <c r="DPB97" s="67"/>
      <c r="DPC97" s="67"/>
      <c r="DPD97" s="67"/>
      <c r="DPE97" s="67"/>
      <c r="DPF97" s="67"/>
      <c r="DPG97" s="67"/>
      <c r="DPH97" s="67"/>
      <c r="DPI97" s="67"/>
      <c r="DPJ97" s="67"/>
      <c r="DPK97" s="67"/>
      <c r="DPL97" s="67"/>
      <c r="DPM97" s="67"/>
      <c r="DPN97" s="67"/>
      <c r="DPO97" s="67"/>
      <c r="DPP97" s="67"/>
      <c r="DPQ97" s="67"/>
      <c r="DPR97" s="67"/>
      <c r="DPS97" s="67"/>
      <c r="DPT97" s="67"/>
      <c r="DPU97" s="67"/>
      <c r="DPV97" s="67"/>
      <c r="DPW97" s="67"/>
      <c r="DPX97" s="67"/>
      <c r="DPY97" s="67"/>
      <c r="DPZ97" s="67"/>
      <c r="DQA97" s="67"/>
      <c r="DQB97" s="67"/>
      <c r="DQC97" s="67"/>
      <c r="DQD97" s="67"/>
      <c r="DQE97" s="67"/>
      <c r="DQF97" s="67"/>
      <c r="DQG97" s="67"/>
      <c r="DQH97" s="67"/>
      <c r="DQI97" s="67"/>
      <c r="DQJ97" s="67"/>
      <c r="DQK97" s="67"/>
      <c r="DQL97" s="67"/>
      <c r="DQM97" s="67"/>
      <c r="DQN97" s="67"/>
      <c r="DQO97" s="67"/>
      <c r="DQP97" s="67"/>
      <c r="DQQ97" s="67"/>
      <c r="DQR97" s="67"/>
      <c r="DQS97" s="67"/>
      <c r="DQT97" s="67"/>
      <c r="DQU97" s="67"/>
      <c r="DQV97" s="67"/>
      <c r="DQW97" s="67"/>
      <c r="DQX97" s="67"/>
      <c r="DQY97" s="67"/>
      <c r="DQZ97" s="67"/>
      <c r="DRA97" s="67"/>
      <c r="DRB97" s="67"/>
      <c r="DRC97" s="67"/>
      <c r="DRD97" s="67"/>
      <c r="DRE97" s="67"/>
      <c r="DRF97" s="67"/>
      <c r="DRG97" s="67"/>
      <c r="DRH97" s="67"/>
      <c r="DRI97" s="67"/>
      <c r="DRJ97" s="67"/>
      <c r="DRK97" s="67"/>
      <c r="DRL97" s="67"/>
      <c r="DRM97" s="67"/>
      <c r="DRN97" s="67"/>
      <c r="DRO97" s="67"/>
      <c r="DRP97" s="67"/>
      <c r="DRQ97" s="67"/>
      <c r="DRR97" s="67"/>
      <c r="DRS97" s="67"/>
      <c r="DRT97" s="67"/>
      <c r="DRU97" s="67"/>
      <c r="DRV97" s="67"/>
      <c r="DRW97" s="67"/>
      <c r="DRX97" s="67"/>
      <c r="DRY97" s="67"/>
      <c r="DRZ97" s="67"/>
      <c r="DSA97" s="67"/>
      <c r="DSB97" s="67"/>
      <c r="DSC97" s="67"/>
      <c r="DSD97" s="67"/>
      <c r="DSE97" s="67"/>
      <c r="DSF97" s="67"/>
      <c r="DSG97" s="67"/>
      <c r="DSH97" s="67"/>
      <c r="DSI97" s="67"/>
      <c r="DSJ97" s="67"/>
      <c r="DSK97" s="67"/>
      <c r="DSL97" s="67"/>
      <c r="DSM97" s="67"/>
      <c r="DSN97" s="67"/>
      <c r="DSO97" s="67"/>
      <c r="DSP97" s="67"/>
      <c r="DSQ97" s="67"/>
      <c r="DSR97" s="67"/>
      <c r="DSS97" s="67"/>
      <c r="DST97" s="67"/>
      <c r="DSU97" s="67"/>
      <c r="DSV97" s="67"/>
      <c r="DSW97" s="67"/>
      <c r="DSX97" s="67"/>
      <c r="DSY97" s="67"/>
      <c r="DSZ97" s="67"/>
      <c r="DTA97" s="67"/>
      <c r="DTB97" s="67"/>
      <c r="DTC97" s="67"/>
      <c r="DTD97" s="67"/>
      <c r="DTE97" s="67"/>
      <c r="DTF97" s="67"/>
      <c r="DTG97" s="67"/>
      <c r="DTH97" s="67"/>
      <c r="DTI97" s="67"/>
      <c r="DTJ97" s="67"/>
      <c r="DTK97" s="67"/>
      <c r="DTL97" s="67"/>
      <c r="DTM97" s="67"/>
      <c r="DTN97" s="67"/>
      <c r="DTO97" s="67"/>
      <c r="DTP97" s="67"/>
      <c r="DTQ97" s="67"/>
      <c r="DTR97" s="67"/>
      <c r="DTS97" s="67"/>
      <c r="DTT97" s="67"/>
      <c r="DTU97" s="67"/>
      <c r="DTV97" s="67"/>
      <c r="DTW97" s="67"/>
      <c r="DTX97" s="67"/>
      <c r="DTY97" s="67"/>
      <c r="DTZ97" s="67"/>
      <c r="DUA97" s="67"/>
      <c r="DUB97" s="67"/>
      <c r="DUC97" s="67"/>
      <c r="DUD97" s="67"/>
      <c r="DUE97" s="67"/>
      <c r="DUF97" s="67"/>
      <c r="DUG97" s="67"/>
      <c r="DUH97" s="67"/>
      <c r="DUI97" s="67"/>
      <c r="DUJ97" s="67"/>
      <c r="DUK97" s="67"/>
      <c r="DUL97" s="67"/>
      <c r="DUM97" s="67"/>
      <c r="DUN97" s="67"/>
      <c r="DUO97" s="67"/>
      <c r="DUP97" s="67"/>
      <c r="DUQ97" s="67"/>
      <c r="DUR97" s="67"/>
      <c r="DUS97" s="67"/>
      <c r="DUT97" s="67"/>
      <c r="DUU97" s="67"/>
      <c r="DUV97" s="67"/>
      <c r="DUW97" s="67"/>
      <c r="DUX97" s="67"/>
      <c r="DUY97" s="67"/>
      <c r="DUZ97" s="67"/>
      <c r="DVA97" s="67"/>
      <c r="DVB97" s="67"/>
      <c r="DVC97" s="67"/>
      <c r="DVD97" s="67"/>
      <c r="DVE97" s="67"/>
      <c r="DVF97" s="67"/>
      <c r="DVG97" s="67"/>
      <c r="DVH97" s="67"/>
      <c r="DVI97" s="67"/>
      <c r="DVJ97" s="67"/>
      <c r="DVK97" s="67"/>
      <c r="DVL97" s="67"/>
      <c r="DVM97" s="67"/>
      <c r="DVN97" s="67"/>
      <c r="DVO97" s="67"/>
      <c r="DVP97" s="67"/>
      <c r="DVQ97" s="67"/>
      <c r="DVR97" s="67"/>
      <c r="DVS97" s="67"/>
      <c r="DVT97" s="67"/>
      <c r="DVU97" s="67"/>
      <c r="DVV97" s="67"/>
      <c r="DVW97" s="67"/>
      <c r="DVX97" s="67"/>
      <c r="DVY97" s="67"/>
      <c r="DVZ97" s="67"/>
      <c r="DWA97" s="67"/>
      <c r="DWB97" s="67"/>
      <c r="DWC97" s="67"/>
      <c r="DWD97" s="67"/>
      <c r="DWE97" s="67"/>
      <c r="DWF97" s="67"/>
      <c r="DWG97" s="67"/>
      <c r="DWH97" s="67"/>
      <c r="DWI97" s="67"/>
      <c r="DWJ97" s="67"/>
      <c r="DWK97" s="67"/>
      <c r="DWL97" s="67"/>
      <c r="DWM97" s="67"/>
      <c r="DWN97" s="67"/>
      <c r="DWO97" s="67"/>
      <c r="DWP97" s="67"/>
      <c r="DWQ97" s="67"/>
      <c r="DWR97" s="67"/>
      <c r="DWS97" s="67"/>
      <c r="DWT97" s="67"/>
      <c r="DWU97" s="67"/>
      <c r="DWV97" s="67"/>
      <c r="DWW97" s="67"/>
      <c r="DWX97" s="67"/>
      <c r="DWY97" s="67"/>
      <c r="DWZ97" s="67"/>
      <c r="DXA97" s="67"/>
      <c r="DXB97" s="67"/>
      <c r="DXC97" s="67"/>
      <c r="DXD97" s="67"/>
      <c r="DXE97" s="67"/>
      <c r="DXF97" s="67"/>
      <c r="DXG97" s="67"/>
      <c r="DXH97" s="67"/>
      <c r="DXI97" s="67"/>
      <c r="DXJ97" s="67"/>
      <c r="DXK97" s="67"/>
      <c r="DXL97" s="67"/>
      <c r="DXM97" s="67"/>
      <c r="DXN97" s="67"/>
      <c r="DXO97" s="67"/>
      <c r="DXP97" s="67"/>
      <c r="DXQ97" s="67"/>
      <c r="DXR97" s="67"/>
      <c r="DXS97" s="67"/>
      <c r="DXT97" s="67"/>
      <c r="DXU97" s="67"/>
      <c r="DXV97" s="67"/>
      <c r="DXW97" s="67"/>
      <c r="DXX97" s="67"/>
      <c r="DXY97" s="67"/>
      <c r="DXZ97" s="67"/>
      <c r="DYA97" s="67"/>
      <c r="DYB97" s="67"/>
      <c r="DYC97" s="67"/>
      <c r="DYD97" s="67"/>
      <c r="DYE97" s="67"/>
      <c r="DYF97" s="67"/>
      <c r="DYG97" s="67"/>
      <c r="DYH97" s="67"/>
      <c r="DYI97" s="67"/>
      <c r="DYJ97" s="67"/>
      <c r="DYK97" s="67"/>
      <c r="DYL97" s="67"/>
      <c r="DYM97" s="67"/>
      <c r="DYN97" s="67"/>
      <c r="DYO97" s="67"/>
      <c r="DYP97" s="67"/>
      <c r="DYQ97" s="67"/>
      <c r="DYR97" s="67"/>
      <c r="DYS97" s="67"/>
      <c r="DYT97" s="67"/>
      <c r="DYU97" s="67"/>
      <c r="DYV97" s="67"/>
      <c r="DYW97" s="67"/>
      <c r="DYX97" s="67"/>
      <c r="DYY97" s="67"/>
      <c r="DYZ97" s="67"/>
      <c r="DZA97" s="67"/>
      <c r="DZB97" s="67"/>
      <c r="DZC97" s="67"/>
      <c r="DZD97" s="67"/>
      <c r="DZE97" s="67"/>
      <c r="DZF97" s="67"/>
      <c r="DZG97" s="67"/>
      <c r="DZH97" s="67"/>
      <c r="DZI97" s="67"/>
      <c r="DZJ97" s="67"/>
      <c r="DZK97" s="67"/>
      <c r="DZL97" s="67"/>
      <c r="DZM97" s="67"/>
      <c r="DZN97" s="67"/>
      <c r="DZO97" s="67"/>
      <c r="DZP97" s="67"/>
      <c r="DZQ97" s="67"/>
      <c r="DZR97" s="67"/>
      <c r="DZS97" s="67"/>
      <c r="DZT97" s="67"/>
      <c r="DZU97" s="67"/>
      <c r="DZV97" s="67"/>
      <c r="DZW97" s="67"/>
      <c r="DZX97" s="67"/>
      <c r="DZY97" s="67"/>
      <c r="DZZ97" s="67"/>
      <c r="EAA97" s="67"/>
      <c r="EAB97" s="67"/>
      <c r="EAC97" s="67"/>
      <c r="EAD97" s="67"/>
      <c r="EAE97" s="67"/>
      <c r="EAF97" s="67"/>
      <c r="EAG97" s="67"/>
      <c r="EAH97" s="67"/>
      <c r="EAI97" s="67"/>
      <c r="EAJ97" s="67"/>
      <c r="EAK97" s="67"/>
      <c r="EAL97" s="67"/>
      <c r="EAM97" s="67"/>
      <c r="EAN97" s="67"/>
      <c r="EAO97" s="67"/>
      <c r="EAP97" s="67"/>
      <c r="EAQ97" s="67"/>
      <c r="EAR97" s="67"/>
      <c r="EAS97" s="67"/>
      <c r="EAT97" s="67"/>
      <c r="EAU97" s="67"/>
      <c r="EAV97" s="67"/>
      <c r="EAW97" s="67"/>
      <c r="EAX97" s="67"/>
      <c r="EAY97" s="67"/>
      <c r="EAZ97" s="67"/>
      <c r="EBA97" s="67"/>
      <c r="EBB97" s="67"/>
      <c r="EBC97" s="67"/>
      <c r="EBD97" s="67"/>
      <c r="EBE97" s="67"/>
      <c r="EBF97" s="67"/>
      <c r="EBG97" s="67"/>
      <c r="EBH97" s="67"/>
      <c r="EBI97" s="67"/>
      <c r="EBJ97" s="67"/>
      <c r="EBK97" s="67"/>
      <c r="EBL97" s="67"/>
      <c r="EBM97" s="67"/>
      <c r="EBN97" s="67"/>
      <c r="EBO97" s="67"/>
      <c r="EBP97" s="67"/>
      <c r="EBQ97" s="67"/>
      <c r="EBR97" s="67"/>
      <c r="EBS97" s="67"/>
      <c r="EBT97" s="67"/>
      <c r="EBU97" s="67"/>
      <c r="EBV97" s="67"/>
      <c r="EBW97" s="67"/>
      <c r="EBX97" s="67"/>
      <c r="EBY97" s="67"/>
      <c r="EBZ97" s="67"/>
      <c r="ECA97" s="67"/>
      <c r="ECB97" s="67"/>
      <c r="ECC97" s="67"/>
      <c r="ECD97" s="67"/>
      <c r="ECE97" s="67"/>
      <c r="ECF97" s="67"/>
      <c r="ECG97" s="67"/>
      <c r="ECH97" s="67"/>
      <c r="ECI97" s="67"/>
      <c r="ECJ97" s="67"/>
      <c r="ECK97" s="67"/>
      <c r="ECL97" s="67"/>
      <c r="ECM97" s="67"/>
      <c r="ECN97" s="67"/>
      <c r="ECO97" s="67"/>
      <c r="ECP97" s="67"/>
      <c r="ECQ97" s="67"/>
      <c r="ECR97" s="67"/>
      <c r="ECS97" s="67"/>
      <c r="ECT97" s="67"/>
      <c r="ECU97" s="67"/>
      <c r="ECV97" s="67"/>
      <c r="ECW97" s="67"/>
      <c r="ECX97" s="67"/>
      <c r="ECY97" s="67"/>
      <c r="ECZ97" s="67"/>
      <c r="EDA97" s="67"/>
      <c r="EDB97" s="67"/>
      <c r="EDC97" s="67"/>
      <c r="EDD97" s="67"/>
      <c r="EDE97" s="67"/>
      <c r="EDF97" s="67"/>
      <c r="EDG97" s="67"/>
      <c r="EDH97" s="67"/>
      <c r="EDI97" s="67"/>
      <c r="EDJ97" s="67"/>
      <c r="EDK97" s="67"/>
      <c r="EDL97" s="67"/>
      <c r="EDM97" s="67"/>
      <c r="EDN97" s="67"/>
      <c r="EDO97" s="67"/>
      <c r="EDP97" s="67"/>
      <c r="EDQ97" s="67"/>
      <c r="EDR97" s="67"/>
      <c r="EDS97" s="67"/>
      <c r="EDT97" s="67"/>
      <c r="EDU97" s="67"/>
      <c r="EDV97" s="67"/>
      <c r="EDW97" s="67"/>
      <c r="EDX97" s="67"/>
      <c r="EDY97" s="67"/>
      <c r="EDZ97" s="67"/>
      <c r="EEA97" s="67"/>
      <c r="EEB97" s="67"/>
      <c r="EEC97" s="67"/>
      <c r="EED97" s="67"/>
      <c r="EEE97" s="67"/>
      <c r="EEF97" s="67"/>
      <c r="EEG97" s="67"/>
      <c r="EEH97" s="67"/>
      <c r="EEI97" s="67"/>
      <c r="EEJ97" s="67"/>
      <c r="EEK97" s="67"/>
      <c r="EEL97" s="67"/>
      <c r="EEM97" s="67"/>
      <c r="EEN97" s="67"/>
      <c r="EEO97" s="67"/>
      <c r="EEP97" s="67"/>
      <c r="EEQ97" s="67"/>
      <c r="EER97" s="67"/>
      <c r="EES97" s="67"/>
      <c r="EET97" s="67"/>
      <c r="EEU97" s="67"/>
      <c r="EEV97" s="67"/>
      <c r="EEW97" s="67"/>
      <c r="EEX97" s="67"/>
      <c r="EEY97" s="67"/>
      <c r="EEZ97" s="67"/>
      <c r="EFA97" s="67"/>
      <c r="EFB97" s="67"/>
      <c r="EFC97" s="67"/>
      <c r="EFD97" s="67"/>
      <c r="EFE97" s="67"/>
      <c r="EFF97" s="67"/>
      <c r="EFG97" s="67"/>
      <c r="EFH97" s="67"/>
      <c r="EFI97" s="67"/>
      <c r="EFJ97" s="67"/>
      <c r="EFK97" s="67"/>
      <c r="EFL97" s="67"/>
      <c r="EFM97" s="67"/>
      <c r="EFN97" s="67"/>
      <c r="EFO97" s="67"/>
      <c r="EFP97" s="67"/>
      <c r="EFQ97" s="67"/>
      <c r="EFR97" s="67"/>
      <c r="EFS97" s="67"/>
      <c r="EFT97" s="67"/>
      <c r="EFU97" s="67"/>
      <c r="EFV97" s="67"/>
      <c r="EFW97" s="67"/>
      <c r="EFX97" s="67"/>
      <c r="EFY97" s="67"/>
      <c r="EFZ97" s="67"/>
      <c r="EGA97" s="67"/>
      <c r="EGB97" s="67"/>
      <c r="EGC97" s="67"/>
      <c r="EGD97" s="67"/>
      <c r="EGE97" s="67"/>
      <c r="EGF97" s="67"/>
      <c r="EGG97" s="67"/>
      <c r="EGH97" s="67"/>
      <c r="EGI97" s="67"/>
      <c r="EGJ97" s="67"/>
      <c r="EGK97" s="67"/>
      <c r="EGL97" s="67"/>
      <c r="EGM97" s="67"/>
      <c r="EGN97" s="67"/>
      <c r="EGO97" s="67"/>
      <c r="EGP97" s="67"/>
      <c r="EGQ97" s="67"/>
      <c r="EGR97" s="67"/>
      <c r="EGS97" s="67"/>
      <c r="EGT97" s="67"/>
      <c r="EGU97" s="67"/>
      <c r="EGV97" s="67"/>
      <c r="EGW97" s="67"/>
      <c r="EGX97" s="67"/>
      <c r="EGY97" s="67"/>
      <c r="EGZ97" s="67"/>
      <c r="EHA97" s="67"/>
      <c r="EHB97" s="67"/>
      <c r="EHC97" s="67"/>
      <c r="EHD97" s="67"/>
      <c r="EHE97" s="67"/>
      <c r="EHF97" s="67"/>
      <c r="EHG97" s="67"/>
      <c r="EHH97" s="67"/>
      <c r="EHI97" s="67"/>
      <c r="EHJ97" s="67"/>
      <c r="EHK97" s="67"/>
      <c r="EHL97" s="67"/>
      <c r="EHM97" s="67"/>
      <c r="EHN97" s="67"/>
      <c r="EHO97" s="67"/>
      <c r="EHP97" s="67"/>
      <c r="EHQ97" s="67"/>
      <c r="EHR97" s="67"/>
      <c r="EHS97" s="67"/>
      <c r="EHT97" s="67"/>
      <c r="EHU97" s="67"/>
      <c r="EHV97" s="67"/>
      <c r="EHW97" s="67"/>
      <c r="EHX97" s="67"/>
      <c r="EHY97" s="67"/>
      <c r="EHZ97" s="67"/>
      <c r="EIA97" s="67"/>
      <c r="EIB97" s="67"/>
      <c r="EIC97" s="67"/>
      <c r="EID97" s="67"/>
      <c r="EIE97" s="67"/>
      <c r="EIF97" s="67"/>
      <c r="EIG97" s="67"/>
      <c r="EIH97" s="67"/>
      <c r="EII97" s="67"/>
      <c r="EIJ97" s="67"/>
      <c r="EIK97" s="67"/>
      <c r="EIL97" s="67"/>
      <c r="EIM97" s="67"/>
      <c r="EIN97" s="67"/>
      <c r="EIO97" s="67"/>
      <c r="EIP97" s="67"/>
      <c r="EIQ97" s="67"/>
      <c r="EIR97" s="67"/>
      <c r="EIS97" s="67"/>
      <c r="EIT97" s="67"/>
      <c r="EIU97" s="67"/>
      <c r="EIV97" s="67"/>
      <c r="EIW97" s="67"/>
      <c r="EIX97" s="67"/>
      <c r="EIY97" s="67"/>
      <c r="EIZ97" s="67"/>
      <c r="EJA97" s="67"/>
      <c r="EJB97" s="67"/>
      <c r="EJC97" s="67"/>
      <c r="EJD97" s="67"/>
      <c r="EJE97" s="67"/>
      <c r="EJF97" s="67"/>
      <c r="EJG97" s="67"/>
      <c r="EJH97" s="67"/>
      <c r="EJI97" s="67"/>
      <c r="EJJ97" s="67"/>
      <c r="EJK97" s="67"/>
      <c r="EJL97" s="67"/>
      <c r="EJM97" s="67"/>
      <c r="EJN97" s="67"/>
      <c r="EJO97" s="67"/>
      <c r="EJP97" s="67"/>
      <c r="EJQ97" s="67"/>
      <c r="EJR97" s="67"/>
      <c r="EJS97" s="67"/>
      <c r="EJT97" s="67"/>
      <c r="EJU97" s="67"/>
      <c r="EJV97" s="67"/>
      <c r="EJW97" s="67"/>
      <c r="EJX97" s="67"/>
      <c r="EJY97" s="67"/>
      <c r="EJZ97" s="67"/>
      <c r="EKA97" s="67"/>
      <c r="EKB97" s="67"/>
      <c r="EKC97" s="67"/>
      <c r="EKD97" s="67"/>
      <c r="EKE97" s="67"/>
      <c r="EKF97" s="67"/>
      <c r="EKG97" s="67"/>
      <c r="EKH97" s="67"/>
      <c r="EKI97" s="67"/>
      <c r="EKJ97" s="67"/>
      <c r="EKK97" s="67"/>
      <c r="EKL97" s="67"/>
      <c r="EKM97" s="67"/>
      <c r="EKN97" s="67"/>
      <c r="EKO97" s="67"/>
      <c r="EKP97" s="67"/>
      <c r="EKQ97" s="67"/>
      <c r="EKR97" s="67"/>
      <c r="EKS97" s="67"/>
      <c r="EKT97" s="67"/>
      <c r="EKU97" s="67"/>
      <c r="EKV97" s="67"/>
      <c r="EKW97" s="67"/>
      <c r="EKX97" s="67"/>
      <c r="EKY97" s="67"/>
      <c r="EKZ97" s="67"/>
      <c r="ELA97" s="67"/>
      <c r="ELB97" s="67"/>
      <c r="ELC97" s="67"/>
      <c r="ELD97" s="67"/>
      <c r="ELE97" s="67"/>
      <c r="ELF97" s="67"/>
      <c r="ELG97" s="67"/>
      <c r="ELH97" s="67"/>
      <c r="ELI97" s="67"/>
      <c r="ELJ97" s="67"/>
      <c r="ELK97" s="67"/>
      <c r="ELL97" s="67"/>
      <c r="ELM97" s="67"/>
      <c r="ELN97" s="67"/>
      <c r="ELO97" s="67"/>
      <c r="ELP97" s="67"/>
      <c r="ELQ97" s="67"/>
      <c r="ELR97" s="67"/>
      <c r="ELS97" s="67"/>
      <c r="ELT97" s="67"/>
      <c r="ELU97" s="67"/>
      <c r="ELV97" s="67"/>
      <c r="ELW97" s="67"/>
      <c r="ELX97" s="67"/>
      <c r="ELY97" s="67"/>
      <c r="ELZ97" s="67"/>
      <c r="EMA97" s="67"/>
      <c r="EMB97" s="67"/>
      <c r="EMC97" s="67"/>
      <c r="EMD97" s="67"/>
      <c r="EME97" s="67"/>
      <c r="EMF97" s="67"/>
      <c r="EMG97" s="67"/>
      <c r="EMH97" s="67"/>
      <c r="EMI97" s="67"/>
      <c r="EMJ97" s="67"/>
      <c r="EMK97" s="67"/>
      <c r="EML97" s="67"/>
      <c r="EMM97" s="67"/>
      <c r="EMN97" s="67"/>
      <c r="EMO97" s="67"/>
      <c r="EMP97" s="67"/>
      <c r="EMQ97" s="67"/>
      <c r="EMR97" s="67"/>
      <c r="EMS97" s="67"/>
      <c r="EMT97" s="67"/>
      <c r="EMU97" s="67"/>
      <c r="EMV97" s="67"/>
      <c r="EMW97" s="67"/>
      <c r="EMX97" s="67"/>
      <c r="EMY97" s="67"/>
      <c r="EMZ97" s="67"/>
      <c r="ENA97" s="67"/>
      <c r="ENB97" s="67"/>
      <c r="ENC97" s="67"/>
      <c r="END97" s="67"/>
      <c r="ENE97" s="67"/>
      <c r="ENF97" s="67"/>
      <c r="ENG97" s="67"/>
      <c r="ENH97" s="67"/>
      <c r="ENI97" s="67"/>
      <c r="ENJ97" s="67"/>
      <c r="ENK97" s="67"/>
      <c r="ENL97" s="67"/>
      <c r="ENM97" s="67"/>
      <c r="ENN97" s="67"/>
      <c r="ENO97" s="67"/>
      <c r="ENP97" s="67"/>
      <c r="ENQ97" s="67"/>
      <c r="ENR97" s="67"/>
      <c r="ENS97" s="67"/>
      <c r="ENT97" s="67"/>
      <c r="ENU97" s="67"/>
      <c r="ENV97" s="67"/>
      <c r="ENW97" s="67"/>
      <c r="ENX97" s="67"/>
      <c r="ENY97" s="67"/>
      <c r="ENZ97" s="67"/>
      <c r="EOA97" s="67"/>
      <c r="EOB97" s="67"/>
      <c r="EOC97" s="67"/>
      <c r="EOD97" s="67"/>
      <c r="EOE97" s="67"/>
      <c r="EOF97" s="67"/>
      <c r="EOG97" s="67"/>
      <c r="EOH97" s="67"/>
      <c r="EOI97" s="67"/>
      <c r="EOJ97" s="67"/>
      <c r="EOK97" s="67"/>
      <c r="EOL97" s="67"/>
      <c r="EOM97" s="67"/>
      <c r="EON97" s="67"/>
      <c r="EOO97" s="67"/>
      <c r="EOP97" s="67"/>
      <c r="EOQ97" s="67"/>
      <c r="EOR97" s="67"/>
      <c r="EOS97" s="67"/>
      <c r="EOT97" s="67"/>
      <c r="EOU97" s="67"/>
      <c r="EOV97" s="67"/>
      <c r="EOW97" s="67"/>
      <c r="EOX97" s="67"/>
      <c r="EOY97" s="67"/>
      <c r="EOZ97" s="67"/>
      <c r="EPA97" s="67"/>
      <c r="EPB97" s="67"/>
      <c r="EPC97" s="67"/>
      <c r="EPD97" s="67"/>
      <c r="EPE97" s="67"/>
      <c r="EPF97" s="67"/>
      <c r="EPG97" s="67"/>
      <c r="EPH97" s="67"/>
      <c r="EPI97" s="67"/>
      <c r="EPJ97" s="67"/>
      <c r="EPK97" s="67"/>
      <c r="EPL97" s="67"/>
      <c r="EPM97" s="67"/>
      <c r="EPN97" s="67"/>
      <c r="EPO97" s="67"/>
      <c r="EPP97" s="67"/>
      <c r="EPQ97" s="67"/>
      <c r="EPR97" s="67"/>
      <c r="EPS97" s="67"/>
      <c r="EPT97" s="67"/>
      <c r="EPU97" s="67"/>
      <c r="EPV97" s="67"/>
      <c r="EPW97" s="67"/>
      <c r="EPX97" s="67"/>
      <c r="EPY97" s="67"/>
      <c r="EPZ97" s="67"/>
      <c r="EQA97" s="67"/>
      <c r="EQB97" s="67"/>
      <c r="EQC97" s="67"/>
      <c r="EQD97" s="67"/>
      <c r="EQE97" s="67"/>
      <c r="EQF97" s="67"/>
      <c r="EQG97" s="67"/>
      <c r="EQH97" s="67"/>
      <c r="EQI97" s="67"/>
      <c r="EQJ97" s="67"/>
      <c r="EQK97" s="67"/>
      <c r="EQL97" s="67"/>
      <c r="EQM97" s="67"/>
      <c r="EQN97" s="67"/>
      <c r="EQO97" s="67"/>
      <c r="EQP97" s="67"/>
      <c r="EQQ97" s="67"/>
      <c r="EQR97" s="67"/>
      <c r="EQS97" s="67"/>
      <c r="EQT97" s="67"/>
      <c r="EQU97" s="67"/>
      <c r="EQV97" s="67"/>
      <c r="EQW97" s="67"/>
      <c r="EQX97" s="67"/>
      <c r="EQY97" s="67"/>
      <c r="EQZ97" s="67"/>
      <c r="ERA97" s="67"/>
      <c r="ERB97" s="67"/>
      <c r="ERC97" s="67"/>
      <c r="ERD97" s="67"/>
      <c r="ERE97" s="67"/>
      <c r="ERF97" s="67"/>
      <c r="ERG97" s="67"/>
      <c r="ERH97" s="67"/>
      <c r="ERI97" s="67"/>
      <c r="ERJ97" s="67"/>
      <c r="ERK97" s="67"/>
      <c r="ERL97" s="67"/>
      <c r="ERM97" s="67"/>
      <c r="ERN97" s="67"/>
      <c r="ERO97" s="67"/>
      <c r="ERP97" s="67"/>
      <c r="ERQ97" s="67"/>
      <c r="ERR97" s="67"/>
      <c r="ERS97" s="67"/>
      <c r="ERT97" s="67"/>
      <c r="ERU97" s="67"/>
      <c r="ERV97" s="67"/>
      <c r="ERW97" s="67"/>
      <c r="ERX97" s="67"/>
      <c r="ERY97" s="67"/>
      <c r="ERZ97" s="67"/>
      <c r="ESA97" s="67"/>
      <c r="ESB97" s="67"/>
      <c r="ESC97" s="67"/>
      <c r="ESD97" s="67"/>
      <c r="ESE97" s="67"/>
      <c r="ESF97" s="67"/>
      <c r="ESG97" s="67"/>
      <c r="ESH97" s="67"/>
      <c r="ESI97" s="67"/>
      <c r="ESJ97" s="67"/>
      <c r="ESK97" s="67"/>
      <c r="ESL97" s="67"/>
      <c r="ESM97" s="67"/>
      <c r="ESN97" s="67"/>
      <c r="ESO97" s="67"/>
      <c r="ESP97" s="67"/>
      <c r="ESQ97" s="67"/>
      <c r="ESR97" s="67"/>
      <c r="ESS97" s="67"/>
      <c r="EST97" s="67"/>
      <c r="ESU97" s="67"/>
      <c r="ESV97" s="67"/>
      <c r="ESW97" s="67"/>
      <c r="ESX97" s="67"/>
      <c r="ESY97" s="67"/>
      <c r="ESZ97" s="67"/>
      <c r="ETA97" s="67"/>
      <c r="ETB97" s="67"/>
      <c r="ETC97" s="67"/>
      <c r="ETD97" s="67"/>
      <c r="ETE97" s="67"/>
      <c r="ETF97" s="67"/>
      <c r="ETG97" s="67"/>
      <c r="ETH97" s="67"/>
      <c r="ETI97" s="67"/>
      <c r="ETJ97" s="67"/>
      <c r="ETK97" s="67"/>
      <c r="ETL97" s="67"/>
      <c r="ETM97" s="67"/>
      <c r="ETN97" s="67"/>
      <c r="ETO97" s="67"/>
      <c r="ETP97" s="67"/>
      <c r="ETQ97" s="67"/>
      <c r="ETR97" s="67"/>
      <c r="ETS97" s="67"/>
      <c r="ETT97" s="67"/>
      <c r="ETU97" s="67"/>
      <c r="ETV97" s="67"/>
      <c r="ETW97" s="67"/>
      <c r="ETX97" s="67"/>
      <c r="ETY97" s="67"/>
      <c r="ETZ97" s="67"/>
      <c r="EUA97" s="67"/>
      <c r="EUB97" s="67"/>
      <c r="EUC97" s="67"/>
      <c r="EUD97" s="67"/>
      <c r="EUE97" s="67"/>
      <c r="EUF97" s="67"/>
      <c r="EUG97" s="67"/>
      <c r="EUH97" s="67"/>
      <c r="EUI97" s="67"/>
      <c r="EUJ97" s="67"/>
      <c r="EUK97" s="67"/>
      <c r="EUL97" s="67"/>
      <c r="EUM97" s="67"/>
      <c r="EUN97" s="67"/>
      <c r="EUO97" s="67"/>
      <c r="EUP97" s="67"/>
      <c r="EUQ97" s="67"/>
      <c r="EUR97" s="67"/>
      <c r="EUS97" s="67"/>
      <c r="EUT97" s="67"/>
      <c r="EUU97" s="67"/>
      <c r="EUV97" s="67"/>
      <c r="EUW97" s="67"/>
      <c r="EUX97" s="67"/>
      <c r="EUY97" s="67"/>
      <c r="EUZ97" s="67"/>
      <c r="EVA97" s="67"/>
      <c r="EVB97" s="67"/>
      <c r="EVC97" s="67"/>
      <c r="EVD97" s="67"/>
      <c r="EVE97" s="67"/>
      <c r="EVF97" s="67"/>
      <c r="EVG97" s="67"/>
      <c r="EVH97" s="67"/>
      <c r="EVI97" s="67"/>
      <c r="EVJ97" s="67"/>
      <c r="EVK97" s="67"/>
      <c r="EVL97" s="67"/>
      <c r="EVM97" s="67"/>
      <c r="EVN97" s="67"/>
      <c r="EVO97" s="67"/>
      <c r="EVP97" s="67"/>
      <c r="EVQ97" s="67"/>
      <c r="EVR97" s="67"/>
      <c r="EVS97" s="67"/>
      <c r="EVT97" s="67"/>
      <c r="EVU97" s="67"/>
      <c r="EVV97" s="67"/>
      <c r="EVW97" s="67"/>
      <c r="EVX97" s="67"/>
      <c r="EVY97" s="67"/>
      <c r="EVZ97" s="67"/>
      <c r="EWA97" s="67"/>
      <c r="EWB97" s="67"/>
      <c r="EWC97" s="67"/>
      <c r="EWD97" s="67"/>
      <c r="EWE97" s="67"/>
      <c r="EWF97" s="67"/>
      <c r="EWG97" s="67"/>
      <c r="EWH97" s="67"/>
      <c r="EWI97" s="67"/>
      <c r="EWJ97" s="67"/>
      <c r="EWK97" s="67"/>
      <c r="EWL97" s="67"/>
      <c r="EWM97" s="67"/>
      <c r="EWN97" s="67"/>
      <c r="EWO97" s="67"/>
      <c r="EWP97" s="67"/>
      <c r="EWQ97" s="67"/>
      <c r="EWR97" s="67"/>
      <c r="EWS97" s="67"/>
      <c r="EWT97" s="67"/>
      <c r="EWU97" s="67"/>
      <c r="EWV97" s="67"/>
      <c r="EWW97" s="67"/>
      <c r="EWX97" s="67"/>
      <c r="EWY97" s="67"/>
      <c r="EWZ97" s="67"/>
      <c r="EXA97" s="67"/>
      <c r="EXB97" s="67"/>
      <c r="EXC97" s="67"/>
      <c r="EXD97" s="67"/>
      <c r="EXE97" s="67"/>
      <c r="EXF97" s="67"/>
      <c r="EXG97" s="67"/>
      <c r="EXH97" s="67"/>
      <c r="EXI97" s="67"/>
      <c r="EXJ97" s="67"/>
      <c r="EXK97" s="67"/>
      <c r="EXL97" s="67"/>
      <c r="EXM97" s="67"/>
      <c r="EXN97" s="67"/>
      <c r="EXO97" s="67"/>
      <c r="EXP97" s="67"/>
      <c r="EXQ97" s="67"/>
      <c r="EXR97" s="67"/>
      <c r="EXS97" s="67"/>
      <c r="EXT97" s="67"/>
      <c r="EXU97" s="67"/>
      <c r="EXV97" s="67"/>
      <c r="EXW97" s="67"/>
      <c r="EXX97" s="67"/>
      <c r="EXY97" s="67"/>
      <c r="EXZ97" s="67"/>
      <c r="EYA97" s="67"/>
      <c r="EYB97" s="67"/>
      <c r="EYC97" s="67"/>
      <c r="EYD97" s="67"/>
      <c r="EYE97" s="67"/>
      <c r="EYF97" s="67"/>
      <c r="EYG97" s="67"/>
      <c r="EYH97" s="67"/>
      <c r="EYI97" s="67"/>
      <c r="EYJ97" s="67"/>
      <c r="EYK97" s="67"/>
      <c r="EYL97" s="67"/>
      <c r="EYM97" s="67"/>
      <c r="EYN97" s="67"/>
      <c r="EYO97" s="67"/>
      <c r="EYP97" s="67"/>
      <c r="EYQ97" s="67"/>
      <c r="EYR97" s="67"/>
      <c r="EYS97" s="67"/>
      <c r="EYT97" s="67"/>
      <c r="EYU97" s="67"/>
      <c r="EYV97" s="67"/>
      <c r="EYW97" s="67"/>
      <c r="EYX97" s="67"/>
      <c r="EYY97" s="67"/>
      <c r="EYZ97" s="67"/>
      <c r="EZA97" s="67"/>
      <c r="EZB97" s="67"/>
      <c r="EZC97" s="67"/>
      <c r="EZD97" s="67"/>
      <c r="EZE97" s="67"/>
      <c r="EZF97" s="67"/>
      <c r="EZG97" s="67"/>
      <c r="EZH97" s="67"/>
      <c r="EZI97" s="67"/>
      <c r="EZJ97" s="67"/>
      <c r="EZK97" s="67"/>
      <c r="EZL97" s="67"/>
      <c r="EZM97" s="67"/>
      <c r="EZN97" s="67"/>
      <c r="EZO97" s="67"/>
      <c r="EZP97" s="67"/>
      <c r="EZQ97" s="67"/>
      <c r="EZR97" s="67"/>
      <c r="EZS97" s="67"/>
      <c r="EZT97" s="67"/>
      <c r="EZU97" s="67"/>
      <c r="EZV97" s="67"/>
      <c r="EZW97" s="67"/>
      <c r="EZX97" s="67"/>
      <c r="EZY97" s="67"/>
      <c r="EZZ97" s="67"/>
      <c r="FAA97" s="67"/>
      <c r="FAB97" s="67"/>
      <c r="FAC97" s="67"/>
      <c r="FAD97" s="67"/>
      <c r="FAE97" s="67"/>
      <c r="FAF97" s="67"/>
      <c r="FAG97" s="67"/>
      <c r="FAH97" s="67"/>
      <c r="FAI97" s="67"/>
      <c r="FAJ97" s="67"/>
      <c r="FAK97" s="67"/>
      <c r="FAL97" s="67"/>
      <c r="FAM97" s="67"/>
      <c r="FAN97" s="67"/>
      <c r="FAO97" s="67"/>
      <c r="FAP97" s="67"/>
      <c r="FAQ97" s="67"/>
      <c r="FAR97" s="67"/>
      <c r="FAS97" s="67"/>
      <c r="FAT97" s="67"/>
      <c r="FAU97" s="67"/>
      <c r="FAV97" s="67"/>
      <c r="FAW97" s="67"/>
      <c r="FAX97" s="67"/>
      <c r="FAY97" s="67"/>
      <c r="FAZ97" s="67"/>
      <c r="FBA97" s="67"/>
      <c r="FBB97" s="67"/>
      <c r="FBC97" s="67"/>
      <c r="FBD97" s="67"/>
      <c r="FBE97" s="67"/>
      <c r="FBF97" s="67"/>
      <c r="FBG97" s="67"/>
      <c r="FBH97" s="67"/>
      <c r="FBI97" s="67"/>
      <c r="FBJ97" s="67"/>
      <c r="FBK97" s="67"/>
      <c r="FBL97" s="67"/>
      <c r="FBM97" s="67"/>
      <c r="FBN97" s="67"/>
      <c r="FBO97" s="67"/>
      <c r="FBP97" s="67"/>
      <c r="FBQ97" s="67"/>
      <c r="FBR97" s="67"/>
      <c r="FBS97" s="67"/>
      <c r="FBT97" s="67"/>
      <c r="FBU97" s="67"/>
      <c r="FBV97" s="67"/>
      <c r="FBW97" s="67"/>
      <c r="FBX97" s="67"/>
      <c r="FBY97" s="67"/>
      <c r="FBZ97" s="67"/>
      <c r="FCA97" s="67"/>
      <c r="FCB97" s="67"/>
      <c r="FCC97" s="67"/>
      <c r="FCD97" s="67"/>
      <c r="FCE97" s="67"/>
      <c r="FCF97" s="67"/>
      <c r="FCG97" s="67"/>
      <c r="FCH97" s="67"/>
      <c r="FCI97" s="67"/>
      <c r="FCJ97" s="67"/>
      <c r="FCK97" s="67"/>
      <c r="FCL97" s="67"/>
      <c r="FCM97" s="67"/>
      <c r="FCN97" s="67"/>
      <c r="FCO97" s="67"/>
      <c r="FCP97" s="67"/>
      <c r="FCQ97" s="67"/>
      <c r="FCR97" s="67"/>
      <c r="FCS97" s="67"/>
      <c r="FCT97" s="67"/>
      <c r="FCU97" s="67"/>
      <c r="FCV97" s="67"/>
      <c r="FCW97" s="67"/>
      <c r="FCX97" s="67"/>
      <c r="FCY97" s="67"/>
      <c r="FCZ97" s="67"/>
      <c r="FDA97" s="67"/>
      <c r="FDB97" s="67"/>
      <c r="FDC97" s="67"/>
      <c r="FDD97" s="67"/>
      <c r="FDE97" s="67"/>
      <c r="FDF97" s="67"/>
      <c r="FDG97" s="67"/>
      <c r="FDH97" s="67"/>
      <c r="FDI97" s="67"/>
      <c r="FDJ97" s="67"/>
      <c r="FDK97" s="67"/>
      <c r="FDL97" s="67"/>
      <c r="FDM97" s="67"/>
      <c r="FDN97" s="67"/>
      <c r="FDO97" s="67"/>
      <c r="FDP97" s="67"/>
      <c r="FDQ97" s="67"/>
      <c r="FDR97" s="67"/>
      <c r="FDS97" s="67"/>
      <c r="FDT97" s="67"/>
      <c r="FDU97" s="67"/>
      <c r="FDV97" s="67"/>
      <c r="FDW97" s="67"/>
      <c r="FDX97" s="67"/>
      <c r="FDY97" s="67"/>
      <c r="FDZ97" s="67"/>
      <c r="FEA97" s="67"/>
      <c r="FEB97" s="67"/>
      <c r="FEC97" s="67"/>
      <c r="FED97" s="67"/>
      <c r="FEE97" s="67"/>
      <c r="FEF97" s="67"/>
      <c r="FEG97" s="67"/>
      <c r="FEH97" s="67"/>
      <c r="FEI97" s="67"/>
      <c r="FEJ97" s="67"/>
      <c r="FEK97" s="67"/>
      <c r="FEL97" s="67"/>
      <c r="FEM97" s="67"/>
      <c r="FEN97" s="67"/>
      <c r="FEO97" s="67"/>
      <c r="FEP97" s="67"/>
      <c r="FEQ97" s="67"/>
      <c r="FER97" s="67"/>
      <c r="FES97" s="67"/>
      <c r="FET97" s="67"/>
      <c r="FEU97" s="67"/>
      <c r="FEV97" s="67"/>
      <c r="FEW97" s="67"/>
      <c r="FEX97" s="67"/>
      <c r="FEY97" s="67"/>
      <c r="FEZ97" s="67"/>
      <c r="FFA97" s="67"/>
      <c r="FFB97" s="67"/>
      <c r="FFC97" s="67"/>
      <c r="FFD97" s="67"/>
      <c r="FFE97" s="67"/>
      <c r="FFF97" s="67"/>
      <c r="FFG97" s="67"/>
      <c r="FFH97" s="67"/>
      <c r="FFI97" s="67"/>
      <c r="FFJ97" s="67"/>
      <c r="FFK97" s="67"/>
      <c r="FFL97" s="67"/>
      <c r="FFM97" s="67"/>
      <c r="FFN97" s="67"/>
      <c r="FFO97" s="67"/>
      <c r="FFP97" s="67"/>
      <c r="FFQ97" s="67"/>
      <c r="FFR97" s="67"/>
      <c r="FFS97" s="67"/>
      <c r="FFT97" s="67"/>
      <c r="FFU97" s="67"/>
      <c r="FFV97" s="67"/>
      <c r="FFW97" s="67"/>
      <c r="FFX97" s="67"/>
      <c r="FFY97" s="67"/>
      <c r="FFZ97" s="67"/>
      <c r="FGA97" s="67"/>
      <c r="FGB97" s="67"/>
      <c r="FGC97" s="67"/>
      <c r="FGD97" s="67"/>
      <c r="FGE97" s="67"/>
      <c r="FGF97" s="67"/>
      <c r="FGG97" s="67"/>
      <c r="FGH97" s="67"/>
      <c r="FGI97" s="67"/>
      <c r="FGJ97" s="67"/>
      <c r="FGK97" s="67"/>
      <c r="FGL97" s="67"/>
      <c r="FGM97" s="67"/>
      <c r="FGN97" s="67"/>
      <c r="FGO97" s="67"/>
      <c r="FGP97" s="67"/>
      <c r="FGQ97" s="67"/>
      <c r="FGR97" s="67"/>
      <c r="FGS97" s="67"/>
      <c r="FGT97" s="67"/>
      <c r="FGU97" s="67"/>
      <c r="FGV97" s="67"/>
      <c r="FGW97" s="67"/>
      <c r="FGX97" s="67"/>
      <c r="FGY97" s="67"/>
      <c r="FGZ97" s="67"/>
      <c r="FHA97" s="67"/>
      <c r="FHB97" s="67"/>
      <c r="FHC97" s="67"/>
      <c r="FHD97" s="67"/>
      <c r="FHE97" s="67"/>
      <c r="FHF97" s="67"/>
      <c r="FHG97" s="67"/>
      <c r="FHH97" s="67"/>
      <c r="FHI97" s="67"/>
      <c r="FHJ97" s="67"/>
      <c r="FHK97" s="67"/>
      <c r="FHL97" s="67"/>
      <c r="FHM97" s="67"/>
      <c r="FHN97" s="67"/>
      <c r="FHO97" s="67"/>
      <c r="FHP97" s="67"/>
      <c r="FHQ97" s="67"/>
      <c r="FHR97" s="67"/>
      <c r="FHS97" s="67"/>
      <c r="FHT97" s="67"/>
      <c r="FHU97" s="67"/>
      <c r="FHV97" s="67"/>
      <c r="FHW97" s="67"/>
      <c r="FHX97" s="67"/>
      <c r="FHY97" s="67"/>
      <c r="FHZ97" s="67"/>
      <c r="FIA97" s="67"/>
      <c r="FIB97" s="67"/>
      <c r="FIC97" s="67"/>
      <c r="FID97" s="67"/>
      <c r="FIE97" s="67"/>
      <c r="FIF97" s="67"/>
      <c r="FIG97" s="67"/>
      <c r="FIH97" s="67"/>
      <c r="FII97" s="67"/>
      <c r="FIJ97" s="67"/>
      <c r="FIK97" s="67"/>
      <c r="FIL97" s="67"/>
      <c r="FIM97" s="67"/>
      <c r="FIN97" s="67"/>
      <c r="FIO97" s="67"/>
      <c r="FIP97" s="67"/>
      <c r="FIQ97" s="67"/>
      <c r="FIR97" s="67"/>
      <c r="FIS97" s="67"/>
      <c r="FIT97" s="67"/>
      <c r="FIU97" s="67"/>
      <c r="FIV97" s="67"/>
      <c r="FIW97" s="67"/>
      <c r="FIX97" s="67"/>
      <c r="FIY97" s="67"/>
      <c r="FIZ97" s="67"/>
      <c r="FJA97" s="67"/>
      <c r="FJB97" s="67"/>
      <c r="FJC97" s="67"/>
      <c r="FJD97" s="67"/>
      <c r="FJE97" s="67"/>
      <c r="FJF97" s="67"/>
      <c r="FJG97" s="67"/>
      <c r="FJH97" s="67"/>
      <c r="FJI97" s="67"/>
      <c r="FJJ97" s="67"/>
      <c r="FJK97" s="67"/>
      <c r="FJL97" s="67"/>
      <c r="FJM97" s="67"/>
      <c r="FJN97" s="67"/>
      <c r="FJO97" s="67"/>
      <c r="FJP97" s="67"/>
      <c r="FJQ97" s="67"/>
      <c r="FJR97" s="67"/>
      <c r="FJS97" s="67"/>
      <c r="FJT97" s="67"/>
      <c r="FJU97" s="67"/>
      <c r="FJV97" s="67"/>
      <c r="FJW97" s="67"/>
      <c r="FJX97" s="67"/>
      <c r="FJY97" s="67"/>
      <c r="FJZ97" s="67"/>
      <c r="FKA97" s="67"/>
      <c r="FKB97" s="67"/>
      <c r="FKC97" s="67"/>
      <c r="FKD97" s="67"/>
      <c r="FKE97" s="67"/>
      <c r="FKF97" s="67"/>
      <c r="FKG97" s="67"/>
      <c r="FKH97" s="67"/>
      <c r="FKI97" s="67"/>
      <c r="FKJ97" s="67"/>
      <c r="FKK97" s="67"/>
      <c r="FKL97" s="67"/>
      <c r="FKM97" s="67"/>
      <c r="FKN97" s="67"/>
      <c r="FKO97" s="67"/>
      <c r="FKP97" s="67"/>
      <c r="FKQ97" s="67"/>
      <c r="FKR97" s="67"/>
      <c r="FKS97" s="67"/>
      <c r="FKT97" s="67"/>
      <c r="FKU97" s="67"/>
      <c r="FKV97" s="67"/>
      <c r="FKW97" s="67"/>
      <c r="FKX97" s="67"/>
      <c r="FKY97" s="67"/>
      <c r="FKZ97" s="67"/>
      <c r="FLA97" s="67"/>
      <c r="FLB97" s="67"/>
      <c r="FLC97" s="67"/>
      <c r="FLD97" s="67"/>
      <c r="FLE97" s="67"/>
      <c r="FLF97" s="67"/>
      <c r="FLG97" s="67"/>
      <c r="FLH97" s="67"/>
      <c r="FLI97" s="67"/>
      <c r="FLJ97" s="67"/>
      <c r="FLK97" s="67"/>
      <c r="FLL97" s="67"/>
      <c r="FLM97" s="67"/>
      <c r="FLN97" s="67"/>
      <c r="FLO97" s="67"/>
      <c r="FLP97" s="67"/>
      <c r="FLQ97" s="67"/>
      <c r="FLR97" s="67"/>
      <c r="FLS97" s="67"/>
      <c r="FLT97" s="67"/>
      <c r="FLU97" s="67"/>
      <c r="FLV97" s="67"/>
      <c r="FLW97" s="67"/>
      <c r="FLX97" s="67"/>
      <c r="FLY97" s="67"/>
      <c r="FLZ97" s="67"/>
      <c r="FMA97" s="67"/>
      <c r="FMB97" s="67"/>
      <c r="FMC97" s="67"/>
      <c r="FMD97" s="67"/>
      <c r="FME97" s="67"/>
      <c r="FMF97" s="67"/>
      <c r="FMG97" s="67"/>
      <c r="FMH97" s="67"/>
      <c r="FMI97" s="67"/>
      <c r="FMJ97" s="67"/>
      <c r="FMK97" s="67"/>
      <c r="FML97" s="67"/>
      <c r="FMM97" s="67"/>
      <c r="FMN97" s="67"/>
      <c r="FMO97" s="67"/>
      <c r="FMP97" s="67"/>
      <c r="FMQ97" s="67"/>
      <c r="FMR97" s="67"/>
      <c r="FMS97" s="67"/>
      <c r="FMT97" s="67"/>
      <c r="FMU97" s="67"/>
      <c r="FMV97" s="67"/>
      <c r="FMW97" s="67"/>
      <c r="FMX97" s="67"/>
      <c r="FMY97" s="67"/>
      <c r="FMZ97" s="67"/>
      <c r="FNA97" s="67"/>
      <c r="FNB97" s="67"/>
      <c r="FNC97" s="67"/>
      <c r="FND97" s="67"/>
      <c r="FNE97" s="67"/>
      <c r="FNF97" s="67"/>
      <c r="FNG97" s="67"/>
      <c r="FNH97" s="67"/>
      <c r="FNI97" s="67"/>
      <c r="FNJ97" s="67"/>
      <c r="FNK97" s="67"/>
      <c r="FNL97" s="67"/>
      <c r="FNM97" s="67"/>
      <c r="FNN97" s="67"/>
      <c r="FNO97" s="67"/>
      <c r="FNP97" s="67"/>
      <c r="FNQ97" s="67"/>
      <c r="FNR97" s="67"/>
      <c r="FNS97" s="67"/>
      <c r="FNT97" s="67"/>
      <c r="FNU97" s="67"/>
      <c r="FNV97" s="67"/>
      <c r="FNW97" s="67"/>
      <c r="FNX97" s="67"/>
      <c r="FNY97" s="67"/>
      <c r="FNZ97" s="67"/>
      <c r="FOA97" s="67"/>
      <c r="FOB97" s="67"/>
      <c r="FOC97" s="67"/>
      <c r="FOD97" s="67"/>
      <c r="FOE97" s="67"/>
      <c r="FOF97" s="67"/>
      <c r="FOG97" s="67"/>
      <c r="FOH97" s="67"/>
      <c r="FOI97" s="67"/>
      <c r="FOJ97" s="67"/>
      <c r="FOK97" s="67"/>
      <c r="FOL97" s="67"/>
      <c r="FOM97" s="67"/>
      <c r="FON97" s="67"/>
      <c r="FOO97" s="67"/>
      <c r="FOP97" s="67"/>
      <c r="FOQ97" s="67"/>
      <c r="FOR97" s="67"/>
      <c r="FOS97" s="67"/>
      <c r="FOT97" s="67"/>
      <c r="FOU97" s="67"/>
      <c r="FOV97" s="67"/>
      <c r="FOW97" s="67"/>
      <c r="FOX97" s="67"/>
      <c r="FOY97" s="67"/>
      <c r="FOZ97" s="67"/>
      <c r="FPA97" s="67"/>
      <c r="FPB97" s="67"/>
      <c r="FPC97" s="67"/>
      <c r="FPD97" s="67"/>
      <c r="FPE97" s="67"/>
      <c r="FPF97" s="67"/>
      <c r="FPG97" s="67"/>
      <c r="FPH97" s="67"/>
      <c r="FPI97" s="67"/>
      <c r="FPJ97" s="67"/>
      <c r="FPK97" s="67"/>
      <c r="FPL97" s="67"/>
      <c r="FPM97" s="67"/>
      <c r="FPN97" s="67"/>
      <c r="FPO97" s="67"/>
      <c r="FPP97" s="67"/>
      <c r="FPQ97" s="67"/>
      <c r="FPR97" s="67"/>
      <c r="FPS97" s="67"/>
      <c r="FPT97" s="67"/>
      <c r="FPU97" s="67"/>
      <c r="FPV97" s="67"/>
      <c r="FPW97" s="67"/>
      <c r="FPX97" s="67"/>
      <c r="FPY97" s="67"/>
      <c r="FPZ97" s="67"/>
      <c r="FQA97" s="67"/>
      <c r="FQB97" s="67"/>
      <c r="FQC97" s="67"/>
      <c r="FQD97" s="67"/>
      <c r="FQE97" s="67"/>
      <c r="FQF97" s="67"/>
      <c r="FQG97" s="67"/>
      <c r="FQH97" s="67"/>
      <c r="FQI97" s="67"/>
      <c r="FQJ97" s="67"/>
      <c r="FQK97" s="67"/>
      <c r="FQL97" s="67"/>
      <c r="FQM97" s="67"/>
      <c r="FQN97" s="67"/>
      <c r="FQO97" s="67"/>
      <c r="FQP97" s="67"/>
      <c r="FQQ97" s="67"/>
      <c r="FQR97" s="67"/>
      <c r="FQS97" s="67"/>
      <c r="FQT97" s="67"/>
      <c r="FQU97" s="67"/>
      <c r="FQV97" s="67"/>
      <c r="FQW97" s="67"/>
      <c r="FQX97" s="67"/>
      <c r="FQY97" s="67"/>
      <c r="FQZ97" s="67"/>
      <c r="FRA97" s="67"/>
      <c r="FRB97" s="67"/>
      <c r="FRC97" s="67"/>
      <c r="FRD97" s="67"/>
      <c r="FRE97" s="67"/>
      <c r="FRF97" s="67"/>
      <c r="FRG97" s="67"/>
      <c r="FRH97" s="67"/>
      <c r="FRI97" s="67"/>
      <c r="FRJ97" s="67"/>
      <c r="FRK97" s="67"/>
      <c r="FRL97" s="67"/>
      <c r="FRM97" s="67"/>
      <c r="FRN97" s="67"/>
      <c r="FRO97" s="67"/>
      <c r="FRP97" s="67"/>
      <c r="FRQ97" s="67"/>
      <c r="FRR97" s="67"/>
      <c r="FRS97" s="67"/>
      <c r="FRT97" s="67"/>
      <c r="FRU97" s="67"/>
      <c r="FRV97" s="67"/>
      <c r="FRW97" s="67"/>
      <c r="FRX97" s="67"/>
      <c r="FRY97" s="67"/>
      <c r="FRZ97" s="67"/>
      <c r="FSA97" s="67"/>
      <c r="FSB97" s="67"/>
      <c r="FSC97" s="67"/>
      <c r="FSD97" s="67"/>
      <c r="FSE97" s="67"/>
      <c r="FSF97" s="67"/>
      <c r="FSG97" s="67"/>
      <c r="FSH97" s="67"/>
      <c r="FSI97" s="67"/>
      <c r="FSJ97" s="67"/>
      <c r="FSK97" s="67"/>
      <c r="FSL97" s="67"/>
      <c r="FSM97" s="67"/>
      <c r="FSN97" s="67"/>
      <c r="FSO97" s="67"/>
      <c r="FSP97" s="67"/>
      <c r="FSQ97" s="67"/>
      <c r="FSR97" s="67"/>
      <c r="FSS97" s="67"/>
      <c r="FST97" s="67"/>
      <c r="FSU97" s="67"/>
      <c r="FSV97" s="67"/>
      <c r="FSW97" s="67"/>
      <c r="FSX97" s="67"/>
      <c r="FSY97" s="67"/>
      <c r="FSZ97" s="67"/>
      <c r="FTA97" s="67"/>
      <c r="FTB97" s="67"/>
      <c r="FTC97" s="67"/>
      <c r="FTD97" s="67"/>
      <c r="FTE97" s="67"/>
      <c r="FTF97" s="67"/>
      <c r="FTG97" s="67"/>
      <c r="FTH97" s="67"/>
      <c r="FTI97" s="67"/>
      <c r="FTJ97" s="67"/>
      <c r="FTK97" s="67"/>
      <c r="FTL97" s="67"/>
      <c r="FTM97" s="67"/>
      <c r="FTN97" s="67"/>
      <c r="FTO97" s="67"/>
      <c r="FTP97" s="67"/>
      <c r="FTQ97" s="67"/>
      <c r="FTR97" s="67"/>
      <c r="FTS97" s="67"/>
      <c r="FTT97" s="67"/>
      <c r="FTU97" s="67"/>
      <c r="FTV97" s="67"/>
      <c r="FTW97" s="67"/>
      <c r="FTX97" s="67"/>
      <c r="FTY97" s="67"/>
      <c r="FTZ97" s="67"/>
      <c r="FUA97" s="67"/>
      <c r="FUB97" s="67"/>
      <c r="FUC97" s="67"/>
      <c r="FUD97" s="67"/>
      <c r="FUE97" s="67"/>
      <c r="FUF97" s="67"/>
      <c r="FUG97" s="67"/>
      <c r="FUH97" s="67"/>
      <c r="FUI97" s="67"/>
      <c r="FUJ97" s="67"/>
      <c r="FUK97" s="67"/>
      <c r="FUL97" s="67"/>
      <c r="FUM97" s="67"/>
      <c r="FUN97" s="67"/>
      <c r="FUO97" s="67"/>
      <c r="FUP97" s="67"/>
      <c r="FUQ97" s="67"/>
      <c r="FUR97" s="67"/>
      <c r="FUS97" s="67"/>
      <c r="FUT97" s="67"/>
      <c r="FUU97" s="67"/>
      <c r="FUV97" s="67"/>
      <c r="FUW97" s="67"/>
      <c r="FUX97" s="67"/>
      <c r="FUY97" s="67"/>
      <c r="FUZ97" s="67"/>
      <c r="FVA97" s="67"/>
      <c r="FVB97" s="67"/>
      <c r="FVC97" s="67"/>
      <c r="FVD97" s="67"/>
      <c r="FVE97" s="67"/>
      <c r="FVF97" s="67"/>
      <c r="FVG97" s="67"/>
      <c r="FVH97" s="67"/>
      <c r="FVI97" s="67"/>
      <c r="FVJ97" s="67"/>
      <c r="FVK97" s="67"/>
      <c r="FVL97" s="67"/>
      <c r="FVM97" s="67"/>
      <c r="FVN97" s="67"/>
      <c r="FVO97" s="67"/>
      <c r="FVP97" s="67"/>
      <c r="FVQ97" s="67"/>
      <c r="FVR97" s="67"/>
      <c r="FVS97" s="67"/>
      <c r="FVT97" s="67"/>
      <c r="FVU97" s="67"/>
      <c r="FVV97" s="67"/>
      <c r="FVW97" s="67"/>
      <c r="FVX97" s="67"/>
      <c r="FVY97" s="67"/>
      <c r="FVZ97" s="67"/>
      <c r="FWA97" s="67"/>
      <c r="FWB97" s="67"/>
      <c r="FWC97" s="67"/>
      <c r="FWD97" s="67"/>
      <c r="FWE97" s="67"/>
      <c r="FWF97" s="67"/>
      <c r="FWG97" s="67"/>
      <c r="FWH97" s="67"/>
      <c r="FWI97" s="67"/>
      <c r="FWJ97" s="67"/>
      <c r="FWK97" s="67"/>
      <c r="FWL97" s="67"/>
      <c r="FWM97" s="67"/>
      <c r="FWN97" s="67"/>
      <c r="FWO97" s="67"/>
      <c r="FWP97" s="67"/>
      <c r="FWQ97" s="67"/>
      <c r="FWR97" s="67"/>
      <c r="FWS97" s="67"/>
      <c r="FWT97" s="67"/>
      <c r="FWU97" s="67"/>
      <c r="FWV97" s="67"/>
      <c r="FWW97" s="67"/>
      <c r="FWX97" s="67"/>
      <c r="FWY97" s="67"/>
      <c r="FWZ97" s="67"/>
      <c r="FXA97" s="67"/>
      <c r="FXB97" s="67"/>
      <c r="FXC97" s="67"/>
      <c r="FXD97" s="67"/>
      <c r="FXE97" s="67"/>
      <c r="FXF97" s="67"/>
      <c r="FXG97" s="67"/>
      <c r="FXH97" s="67"/>
      <c r="FXI97" s="67"/>
      <c r="FXJ97" s="67"/>
      <c r="FXK97" s="67"/>
      <c r="FXL97" s="67"/>
      <c r="FXM97" s="67"/>
      <c r="FXN97" s="67"/>
      <c r="FXO97" s="67"/>
      <c r="FXP97" s="67"/>
      <c r="FXQ97" s="67"/>
      <c r="FXR97" s="67"/>
      <c r="FXS97" s="67"/>
      <c r="FXT97" s="67"/>
      <c r="FXU97" s="67"/>
      <c r="FXV97" s="67"/>
      <c r="FXW97" s="67"/>
      <c r="FXX97" s="67"/>
      <c r="FXY97" s="67"/>
      <c r="FXZ97" s="67"/>
      <c r="FYA97" s="67"/>
      <c r="FYB97" s="67"/>
      <c r="FYC97" s="67"/>
      <c r="FYD97" s="67"/>
      <c r="FYE97" s="67"/>
      <c r="FYF97" s="67"/>
      <c r="FYG97" s="67"/>
      <c r="FYH97" s="67"/>
      <c r="FYI97" s="67"/>
      <c r="FYJ97" s="67"/>
      <c r="FYK97" s="67"/>
      <c r="FYL97" s="67"/>
      <c r="FYM97" s="67"/>
      <c r="FYN97" s="67"/>
      <c r="FYO97" s="67"/>
      <c r="FYP97" s="67"/>
      <c r="FYQ97" s="67"/>
      <c r="FYR97" s="67"/>
      <c r="FYS97" s="67"/>
      <c r="FYT97" s="67"/>
      <c r="FYU97" s="67"/>
      <c r="FYV97" s="67"/>
      <c r="FYW97" s="67"/>
      <c r="FYX97" s="67"/>
      <c r="FYY97" s="67"/>
      <c r="FYZ97" s="67"/>
      <c r="FZA97" s="67"/>
      <c r="FZB97" s="67"/>
      <c r="FZC97" s="67"/>
      <c r="FZD97" s="67"/>
      <c r="FZE97" s="67"/>
      <c r="FZF97" s="67"/>
      <c r="FZG97" s="67"/>
      <c r="FZH97" s="67"/>
      <c r="FZI97" s="67"/>
      <c r="FZJ97" s="67"/>
      <c r="FZK97" s="67"/>
      <c r="FZL97" s="67"/>
      <c r="FZM97" s="67"/>
      <c r="FZN97" s="67"/>
      <c r="FZO97" s="67"/>
      <c r="FZP97" s="67"/>
      <c r="FZQ97" s="67"/>
      <c r="FZR97" s="67"/>
      <c r="FZS97" s="67"/>
      <c r="FZT97" s="67"/>
      <c r="FZU97" s="67"/>
      <c r="FZV97" s="67"/>
      <c r="FZW97" s="67"/>
      <c r="FZX97" s="67"/>
      <c r="FZY97" s="67"/>
      <c r="FZZ97" s="67"/>
      <c r="GAA97" s="67"/>
      <c r="GAB97" s="67"/>
      <c r="GAC97" s="67"/>
      <c r="GAD97" s="67"/>
      <c r="GAE97" s="67"/>
      <c r="GAF97" s="67"/>
      <c r="GAG97" s="67"/>
      <c r="GAH97" s="67"/>
      <c r="GAI97" s="67"/>
      <c r="GAJ97" s="67"/>
      <c r="GAK97" s="67"/>
      <c r="GAL97" s="67"/>
      <c r="GAM97" s="67"/>
      <c r="GAN97" s="67"/>
      <c r="GAO97" s="67"/>
      <c r="GAP97" s="67"/>
      <c r="GAQ97" s="67"/>
      <c r="GAR97" s="67"/>
      <c r="GAS97" s="67"/>
      <c r="GAT97" s="67"/>
      <c r="GAU97" s="67"/>
      <c r="GAV97" s="67"/>
      <c r="GAW97" s="67"/>
      <c r="GAX97" s="67"/>
      <c r="GAY97" s="67"/>
      <c r="GAZ97" s="67"/>
      <c r="GBA97" s="67"/>
      <c r="GBB97" s="67"/>
      <c r="GBC97" s="67"/>
      <c r="GBD97" s="67"/>
      <c r="GBE97" s="67"/>
      <c r="GBF97" s="67"/>
      <c r="GBG97" s="67"/>
      <c r="GBH97" s="67"/>
      <c r="GBI97" s="67"/>
      <c r="GBJ97" s="67"/>
      <c r="GBK97" s="67"/>
      <c r="GBL97" s="67"/>
      <c r="GBM97" s="67"/>
      <c r="GBN97" s="67"/>
      <c r="GBO97" s="67"/>
      <c r="GBP97" s="67"/>
      <c r="GBQ97" s="67"/>
      <c r="GBR97" s="67"/>
      <c r="GBS97" s="67"/>
      <c r="GBT97" s="67"/>
      <c r="GBU97" s="67"/>
      <c r="GBV97" s="67"/>
      <c r="GBW97" s="67"/>
      <c r="GBX97" s="67"/>
      <c r="GBY97" s="67"/>
      <c r="GBZ97" s="67"/>
      <c r="GCA97" s="67"/>
      <c r="GCB97" s="67"/>
      <c r="GCC97" s="67"/>
      <c r="GCD97" s="67"/>
      <c r="GCE97" s="67"/>
      <c r="GCF97" s="67"/>
      <c r="GCG97" s="67"/>
      <c r="GCH97" s="67"/>
      <c r="GCI97" s="67"/>
      <c r="GCJ97" s="67"/>
      <c r="GCK97" s="67"/>
      <c r="GCL97" s="67"/>
      <c r="GCM97" s="67"/>
      <c r="GCN97" s="67"/>
      <c r="GCO97" s="67"/>
      <c r="GCP97" s="67"/>
      <c r="GCQ97" s="67"/>
      <c r="GCR97" s="67"/>
      <c r="GCS97" s="67"/>
      <c r="GCT97" s="67"/>
      <c r="GCU97" s="67"/>
      <c r="GCV97" s="67"/>
      <c r="GCW97" s="67"/>
      <c r="GCX97" s="67"/>
      <c r="GCY97" s="67"/>
      <c r="GCZ97" s="67"/>
      <c r="GDA97" s="67"/>
      <c r="GDB97" s="67"/>
      <c r="GDC97" s="67"/>
      <c r="GDD97" s="67"/>
      <c r="GDE97" s="67"/>
      <c r="GDF97" s="67"/>
      <c r="GDG97" s="67"/>
      <c r="GDH97" s="67"/>
      <c r="GDI97" s="67"/>
      <c r="GDJ97" s="67"/>
      <c r="GDK97" s="67"/>
      <c r="GDL97" s="67"/>
      <c r="GDM97" s="67"/>
      <c r="GDN97" s="67"/>
      <c r="GDO97" s="67"/>
      <c r="GDP97" s="67"/>
      <c r="GDQ97" s="67"/>
      <c r="GDR97" s="67"/>
      <c r="GDS97" s="67"/>
      <c r="GDT97" s="67"/>
      <c r="GDU97" s="67"/>
      <c r="GDV97" s="67"/>
      <c r="GDW97" s="67"/>
      <c r="GDX97" s="67"/>
      <c r="GDY97" s="67"/>
      <c r="GDZ97" s="67"/>
      <c r="GEA97" s="67"/>
      <c r="GEB97" s="67"/>
      <c r="GEC97" s="67"/>
      <c r="GED97" s="67"/>
      <c r="GEE97" s="67"/>
      <c r="GEF97" s="67"/>
      <c r="GEG97" s="67"/>
      <c r="GEH97" s="67"/>
      <c r="GEI97" s="67"/>
      <c r="GEJ97" s="67"/>
      <c r="GEK97" s="67"/>
      <c r="GEL97" s="67"/>
      <c r="GEM97" s="67"/>
      <c r="GEN97" s="67"/>
      <c r="GEO97" s="67"/>
      <c r="GEP97" s="67"/>
      <c r="GEQ97" s="67"/>
      <c r="GER97" s="67"/>
      <c r="GES97" s="67"/>
      <c r="GET97" s="67"/>
      <c r="GEU97" s="67"/>
      <c r="GEV97" s="67"/>
      <c r="GEW97" s="67"/>
      <c r="GEX97" s="67"/>
      <c r="GEY97" s="67"/>
      <c r="GEZ97" s="67"/>
      <c r="GFA97" s="67"/>
      <c r="GFB97" s="67"/>
      <c r="GFC97" s="67"/>
      <c r="GFD97" s="67"/>
      <c r="GFE97" s="67"/>
      <c r="GFF97" s="67"/>
      <c r="GFG97" s="67"/>
      <c r="GFH97" s="67"/>
      <c r="GFI97" s="67"/>
      <c r="GFJ97" s="67"/>
      <c r="GFK97" s="67"/>
      <c r="GFL97" s="67"/>
      <c r="GFM97" s="67"/>
      <c r="GFN97" s="67"/>
      <c r="GFO97" s="67"/>
      <c r="GFP97" s="67"/>
      <c r="GFQ97" s="67"/>
      <c r="GFR97" s="67"/>
      <c r="GFS97" s="67"/>
      <c r="GFT97" s="67"/>
      <c r="GFU97" s="67"/>
      <c r="GFV97" s="67"/>
      <c r="GFW97" s="67"/>
      <c r="GFX97" s="67"/>
      <c r="GFY97" s="67"/>
      <c r="GFZ97" s="67"/>
      <c r="GGA97" s="67"/>
      <c r="GGB97" s="67"/>
      <c r="GGC97" s="67"/>
      <c r="GGD97" s="67"/>
      <c r="GGE97" s="67"/>
      <c r="GGF97" s="67"/>
      <c r="GGG97" s="67"/>
      <c r="GGH97" s="67"/>
      <c r="GGI97" s="67"/>
      <c r="GGJ97" s="67"/>
      <c r="GGK97" s="67"/>
      <c r="GGL97" s="67"/>
      <c r="GGM97" s="67"/>
      <c r="GGN97" s="67"/>
      <c r="GGO97" s="67"/>
      <c r="GGP97" s="67"/>
      <c r="GGQ97" s="67"/>
      <c r="GGR97" s="67"/>
      <c r="GGS97" s="67"/>
      <c r="GGT97" s="67"/>
      <c r="GGU97" s="67"/>
      <c r="GGV97" s="67"/>
      <c r="GGW97" s="67"/>
      <c r="GGX97" s="67"/>
      <c r="GGY97" s="67"/>
      <c r="GGZ97" s="67"/>
      <c r="GHA97" s="67"/>
      <c r="GHB97" s="67"/>
      <c r="GHC97" s="67"/>
      <c r="GHD97" s="67"/>
      <c r="GHE97" s="67"/>
      <c r="GHF97" s="67"/>
      <c r="GHG97" s="67"/>
      <c r="GHH97" s="67"/>
      <c r="GHI97" s="67"/>
      <c r="GHJ97" s="67"/>
      <c r="GHK97" s="67"/>
      <c r="GHL97" s="67"/>
      <c r="GHM97" s="67"/>
      <c r="GHN97" s="67"/>
      <c r="GHO97" s="67"/>
      <c r="GHP97" s="67"/>
      <c r="GHQ97" s="67"/>
      <c r="GHR97" s="67"/>
      <c r="GHS97" s="67"/>
      <c r="GHT97" s="67"/>
      <c r="GHU97" s="67"/>
      <c r="GHV97" s="67"/>
      <c r="GHW97" s="67"/>
      <c r="GHX97" s="67"/>
      <c r="GHY97" s="67"/>
      <c r="GHZ97" s="67"/>
      <c r="GIA97" s="67"/>
      <c r="GIB97" s="67"/>
      <c r="GIC97" s="67"/>
      <c r="GID97" s="67"/>
      <c r="GIE97" s="67"/>
      <c r="GIF97" s="67"/>
      <c r="GIG97" s="67"/>
      <c r="GIH97" s="67"/>
      <c r="GII97" s="67"/>
      <c r="GIJ97" s="67"/>
      <c r="GIK97" s="67"/>
      <c r="GIL97" s="67"/>
      <c r="GIM97" s="67"/>
      <c r="GIN97" s="67"/>
      <c r="GIO97" s="67"/>
      <c r="GIP97" s="67"/>
      <c r="GIQ97" s="67"/>
      <c r="GIR97" s="67"/>
      <c r="GIS97" s="67"/>
      <c r="GIT97" s="67"/>
      <c r="GIU97" s="67"/>
      <c r="GIV97" s="67"/>
      <c r="GIW97" s="67"/>
      <c r="GIX97" s="67"/>
      <c r="GIY97" s="67"/>
      <c r="GIZ97" s="67"/>
      <c r="GJA97" s="67"/>
      <c r="GJB97" s="67"/>
      <c r="GJC97" s="67"/>
      <c r="GJD97" s="67"/>
      <c r="GJE97" s="67"/>
      <c r="GJF97" s="67"/>
      <c r="GJG97" s="67"/>
      <c r="GJH97" s="67"/>
      <c r="GJI97" s="67"/>
      <c r="GJJ97" s="67"/>
      <c r="GJK97" s="67"/>
      <c r="GJL97" s="67"/>
      <c r="GJM97" s="67"/>
      <c r="GJN97" s="67"/>
      <c r="GJO97" s="67"/>
      <c r="GJP97" s="67"/>
      <c r="GJQ97" s="67"/>
      <c r="GJR97" s="67"/>
      <c r="GJS97" s="67"/>
      <c r="GJT97" s="67"/>
      <c r="GJU97" s="67"/>
      <c r="GJV97" s="67"/>
      <c r="GJW97" s="67"/>
      <c r="GJX97" s="67"/>
      <c r="GJY97" s="67"/>
      <c r="GJZ97" s="67"/>
      <c r="GKA97" s="67"/>
      <c r="GKB97" s="67"/>
      <c r="GKC97" s="67"/>
      <c r="GKD97" s="67"/>
      <c r="GKE97" s="67"/>
      <c r="GKF97" s="67"/>
      <c r="GKG97" s="67"/>
      <c r="GKH97" s="67"/>
      <c r="GKI97" s="67"/>
      <c r="GKJ97" s="67"/>
      <c r="GKK97" s="67"/>
      <c r="GKL97" s="67"/>
      <c r="GKM97" s="67"/>
      <c r="GKN97" s="67"/>
      <c r="GKO97" s="67"/>
      <c r="GKP97" s="67"/>
      <c r="GKQ97" s="67"/>
      <c r="GKR97" s="67"/>
      <c r="GKS97" s="67"/>
      <c r="GKT97" s="67"/>
      <c r="GKU97" s="67"/>
      <c r="GKV97" s="67"/>
      <c r="GKW97" s="67"/>
      <c r="GKX97" s="67"/>
      <c r="GKY97" s="67"/>
      <c r="GKZ97" s="67"/>
      <c r="GLA97" s="67"/>
      <c r="GLB97" s="67"/>
      <c r="GLC97" s="67"/>
      <c r="GLD97" s="67"/>
      <c r="GLE97" s="67"/>
      <c r="GLF97" s="67"/>
      <c r="GLG97" s="67"/>
      <c r="GLH97" s="67"/>
      <c r="GLI97" s="67"/>
      <c r="GLJ97" s="67"/>
      <c r="GLK97" s="67"/>
      <c r="GLL97" s="67"/>
      <c r="GLM97" s="67"/>
      <c r="GLN97" s="67"/>
      <c r="GLO97" s="67"/>
      <c r="GLP97" s="67"/>
      <c r="GLQ97" s="67"/>
      <c r="GLR97" s="67"/>
      <c r="GLS97" s="67"/>
      <c r="GLT97" s="67"/>
      <c r="GLU97" s="67"/>
      <c r="GLV97" s="67"/>
      <c r="GLW97" s="67"/>
      <c r="GLX97" s="67"/>
      <c r="GLY97" s="67"/>
      <c r="GLZ97" s="67"/>
      <c r="GMA97" s="67"/>
      <c r="GMB97" s="67"/>
      <c r="GMC97" s="67"/>
      <c r="GMD97" s="67"/>
      <c r="GME97" s="67"/>
      <c r="GMF97" s="67"/>
      <c r="GMG97" s="67"/>
      <c r="GMH97" s="67"/>
      <c r="GMI97" s="67"/>
      <c r="GMJ97" s="67"/>
      <c r="GMK97" s="67"/>
      <c r="GML97" s="67"/>
      <c r="GMM97" s="67"/>
      <c r="GMN97" s="67"/>
      <c r="GMO97" s="67"/>
      <c r="GMP97" s="67"/>
      <c r="GMQ97" s="67"/>
      <c r="GMR97" s="67"/>
      <c r="GMS97" s="67"/>
      <c r="GMT97" s="67"/>
      <c r="GMU97" s="67"/>
      <c r="GMV97" s="67"/>
      <c r="GMW97" s="67"/>
      <c r="GMX97" s="67"/>
      <c r="GMY97" s="67"/>
      <c r="GMZ97" s="67"/>
      <c r="GNA97" s="67"/>
      <c r="GNB97" s="67"/>
      <c r="GNC97" s="67"/>
      <c r="GND97" s="67"/>
      <c r="GNE97" s="67"/>
      <c r="GNF97" s="67"/>
      <c r="GNG97" s="67"/>
      <c r="GNH97" s="67"/>
      <c r="GNI97" s="67"/>
      <c r="GNJ97" s="67"/>
      <c r="GNK97" s="67"/>
      <c r="GNL97" s="67"/>
      <c r="GNM97" s="67"/>
      <c r="GNN97" s="67"/>
      <c r="GNO97" s="67"/>
      <c r="GNP97" s="67"/>
      <c r="GNQ97" s="67"/>
      <c r="GNR97" s="67"/>
      <c r="GNS97" s="67"/>
      <c r="GNT97" s="67"/>
      <c r="GNU97" s="67"/>
      <c r="GNV97" s="67"/>
      <c r="GNW97" s="67"/>
      <c r="GNX97" s="67"/>
      <c r="GNY97" s="67"/>
      <c r="GNZ97" s="67"/>
      <c r="GOA97" s="67"/>
      <c r="GOB97" s="67"/>
      <c r="GOC97" s="67"/>
      <c r="GOD97" s="67"/>
      <c r="GOE97" s="67"/>
      <c r="GOF97" s="67"/>
      <c r="GOG97" s="67"/>
      <c r="GOH97" s="67"/>
      <c r="GOI97" s="67"/>
      <c r="GOJ97" s="67"/>
      <c r="GOK97" s="67"/>
      <c r="GOL97" s="67"/>
      <c r="GOM97" s="67"/>
      <c r="GON97" s="67"/>
      <c r="GOO97" s="67"/>
      <c r="GOP97" s="67"/>
      <c r="GOQ97" s="67"/>
      <c r="GOR97" s="67"/>
      <c r="GOS97" s="67"/>
      <c r="GOT97" s="67"/>
      <c r="GOU97" s="67"/>
      <c r="GOV97" s="67"/>
      <c r="GOW97" s="67"/>
      <c r="GOX97" s="67"/>
      <c r="GOY97" s="67"/>
      <c r="GOZ97" s="67"/>
      <c r="GPA97" s="67"/>
      <c r="GPB97" s="67"/>
      <c r="GPC97" s="67"/>
      <c r="GPD97" s="67"/>
      <c r="GPE97" s="67"/>
      <c r="GPF97" s="67"/>
      <c r="GPG97" s="67"/>
      <c r="GPH97" s="67"/>
      <c r="GPI97" s="67"/>
      <c r="GPJ97" s="67"/>
      <c r="GPK97" s="67"/>
      <c r="GPL97" s="67"/>
      <c r="GPM97" s="67"/>
      <c r="GPN97" s="67"/>
      <c r="GPO97" s="67"/>
      <c r="GPP97" s="67"/>
      <c r="GPQ97" s="67"/>
      <c r="GPR97" s="67"/>
      <c r="GPS97" s="67"/>
      <c r="GPT97" s="67"/>
      <c r="GPU97" s="67"/>
      <c r="GPV97" s="67"/>
      <c r="GPW97" s="67"/>
      <c r="GPX97" s="67"/>
      <c r="GPY97" s="67"/>
      <c r="GPZ97" s="67"/>
      <c r="GQA97" s="67"/>
      <c r="GQB97" s="67"/>
      <c r="GQC97" s="67"/>
      <c r="GQD97" s="67"/>
      <c r="GQE97" s="67"/>
      <c r="GQF97" s="67"/>
      <c r="GQG97" s="67"/>
      <c r="GQH97" s="67"/>
      <c r="GQI97" s="67"/>
      <c r="GQJ97" s="67"/>
      <c r="GQK97" s="67"/>
      <c r="GQL97" s="67"/>
      <c r="GQM97" s="67"/>
      <c r="GQN97" s="67"/>
      <c r="GQO97" s="67"/>
      <c r="GQP97" s="67"/>
      <c r="GQQ97" s="67"/>
      <c r="GQR97" s="67"/>
      <c r="GQS97" s="67"/>
      <c r="GQT97" s="67"/>
      <c r="GQU97" s="67"/>
      <c r="GQV97" s="67"/>
      <c r="GQW97" s="67"/>
      <c r="GQX97" s="67"/>
      <c r="GQY97" s="67"/>
      <c r="GQZ97" s="67"/>
      <c r="GRA97" s="67"/>
      <c r="GRB97" s="67"/>
      <c r="GRC97" s="67"/>
      <c r="GRD97" s="67"/>
      <c r="GRE97" s="67"/>
      <c r="GRF97" s="67"/>
      <c r="GRG97" s="67"/>
      <c r="GRH97" s="67"/>
      <c r="GRI97" s="67"/>
      <c r="GRJ97" s="67"/>
      <c r="GRK97" s="67"/>
      <c r="GRL97" s="67"/>
      <c r="GRM97" s="67"/>
      <c r="GRN97" s="67"/>
      <c r="GRO97" s="67"/>
      <c r="GRP97" s="67"/>
      <c r="GRQ97" s="67"/>
      <c r="GRR97" s="67"/>
      <c r="GRS97" s="67"/>
      <c r="GRT97" s="67"/>
      <c r="GRU97" s="67"/>
      <c r="GRV97" s="67"/>
      <c r="GRW97" s="67"/>
      <c r="GRX97" s="67"/>
      <c r="GRY97" s="67"/>
      <c r="GRZ97" s="67"/>
      <c r="GSA97" s="67"/>
      <c r="GSB97" s="67"/>
      <c r="GSC97" s="67"/>
      <c r="GSD97" s="67"/>
      <c r="GSE97" s="67"/>
      <c r="GSF97" s="67"/>
      <c r="GSG97" s="67"/>
      <c r="GSH97" s="67"/>
      <c r="GSI97" s="67"/>
      <c r="GSJ97" s="67"/>
      <c r="GSK97" s="67"/>
      <c r="GSL97" s="67"/>
      <c r="GSM97" s="67"/>
      <c r="GSN97" s="67"/>
      <c r="GSO97" s="67"/>
      <c r="GSP97" s="67"/>
      <c r="GSQ97" s="67"/>
      <c r="GSR97" s="67"/>
      <c r="GSS97" s="67"/>
      <c r="GST97" s="67"/>
      <c r="GSU97" s="67"/>
      <c r="GSV97" s="67"/>
      <c r="GSW97" s="67"/>
      <c r="GSX97" s="67"/>
      <c r="GSY97" s="67"/>
      <c r="GSZ97" s="67"/>
      <c r="GTA97" s="67"/>
      <c r="GTB97" s="67"/>
      <c r="GTC97" s="67"/>
      <c r="GTD97" s="67"/>
      <c r="GTE97" s="67"/>
      <c r="GTF97" s="67"/>
      <c r="GTG97" s="67"/>
      <c r="GTH97" s="67"/>
      <c r="GTI97" s="67"/>
      <c r="GTJ97" s="67"/>
      <c r="GTK97" s="67"/>
      <c r="GTL97" s="67"/>
      <c r="GTM97" s="67"/>
      <c r="GTN97" s="67"/>
      <c r="GTO97" s="67"/>
      <c r="GTP97" s="67"/>
      <c r="GTQ97" s="67"/>
      <c r="GTR97" s="67"/>
      <c r="GTS97" s="67"/>
      <c r="GTT97" s="67"/>
      <c r="GTU97" s="67"/>
      <c r="GTV97" s="67"/>
      <c r="GTW97" s="67"/>
      <c r="GTX97" s="67"/>
      <c r="GTY97" s="67"/>
      <c r="GTZ97" s="67"/>
      <c r="GUA97" s="67"/>
      <c r="GUB97" s="67"/>
      <c r="GUC97" s="67"/>
      <c r="GUD97" s="67"/>
      <c r="GUE97" s="67"/>
      <c r="GUF97" s="67"/>
      <c r="GUG97" s="67"/>
      <c r="GUH97" s="67"/>
      <c r="GUI97" s="67"/>
      <c r="GUJ97" s="67"/>
      <c r="GUK97" s="67"/>
      <c r="GUL97" s="67"/>
      <c r="GUM97" s="67"/>
      <c r="GUN97" s="67"/>
      <c r="GUO97" s="67"/>
      <c r="GUP97" s="67"/>
      <c r="GUQ97" s="67"/>
      <c r="GUR97" s="67"/>
      <c r="GUS97" s="67"/>
      <c r="GUT97" s="67"/>
      <c r="GUU97" s="67"/>
      <c r="GUV97" s="67"/>
      <c r="GUW97" s="67"/>
      <c r="GUX97" s="67"/>
      <c r="GUY97" s="67"/>
      <c r="GUZ97" s="67"/>
      <c r="GVA97" s="67"/>
      <c r="GVB97" s="67"/>
      <c r="GVC97" s="67"/>
      <c r="GVD97" s="67"/>
      <c r="GVE97" s="67"/>
      <c r="GVF97" s="67"/>
      <c r="GVG97" s="67"/>
      <c r="GVH97" s="67"/>
      <c r="GVI97" s="67"/>
      <c r="GVJ97" s="67"/>
      <c r="GVK97" s="67"/>
      <c r="GVL97" s="67"/>
      <c r="GVM97" s="67"/>
      <c r="GVN97" s="67"/>
      <c r="GVO97" s="67"/>
      <c r="GVP97" s="67"/>
      <c r="GVQ97" s="67"/>
      <c r="GVR97" s="67"/>
      <c r="GVS97" s="67"/>
      <c r="GVT97" s="67"/>
      <c r="GVU97" s="67"/>
      <c r="GVV97" s="67"/>
      <c r="GVW97" s="67"/>
      <c r="GVX97" s="67"/>
      <c r="GVY97" s="67"/>
      <c r="GVZ97" s="67"/>
      <c r="GWA97" s="67"/>
      <c r="GWB97" s="67"/>
      <c r="GWC97" s="67"/>
      <c r="GWD97" s="67"/>
      <c r="GWE97" s="67"/>
      <c r="GWF97" s="67"/>
      <c r="GWG97" s="67"/>
      <c r="GWH97" s="67"/>
      <c r="GWI97" s="67"/>
      <c r="GWJ97" s="67"/>
      <c r="GWK97" s="67"/>
      <c r="GWL97" s="67"/>
      <c r="GWM97" s="67"/>
      <c r="GWN97" s="67"/>
      <c r="GWO97" s="67"/>
      <c r="GWP97" s="67"/>
      <c r="GWQ97" s="67"/>
      <c r="GWR97" s="67"/>
      <c r="GWS97" s="67"/>
      <c r="GWT97" s="67"/>
      <c r="GWU97" s="67"/>
      <c r="GWV97" s="67"/>
      <c r="GWW97" s="67"/>
      <c r="GWX97" s="67"/>
      <c r="GWY97" s="67"/>
      <c r="GWZ97" s="67"/>
      <c r="GXA97" s="67"/>
      <c r="GXB97" s="67"/>
      <c r="GXC97" s="67"/>
      <c r="GXD97" s="67"/>
      <c r="GXE97" s="67"/>
      <c r="GXF97" s="67"/>
      <c r="GXG97" s="67"/>
      <c r="GXH97" s="67"/>
      <c r="GXI97" s="67"/>
      <c r="GXJ97" s="67"/>
      <c r="GXK97" s="67"/>
      <c r="GXL97" s="67"/>
      <c r="GXM97" s="67"/>
      <c r="GXN97" s="67"/>
      <c r="GXO97" s="67"/>
      <c r="GXP97" s="67"/>
      <c r="GXQ97" s="67"/>
      <c r="GXR97" s="67"/>
      <c r="GXS97" s="67"/>
      <c r="GXT97" s="67"/>
      <c r="GXU97" s="67"/>
      <c r="GXV97" s="67"/>
      <c r="GXW97" s="67"/>
      <c r="GXX97" s="67"/>
      <c r="GXY97" s="67"/>
      <c r="GXZ97" s="67"/>
      <c r="GYA97" s="67"/>
      <c r="GYB97" s="67"/>
      <c r="GYC97" s="67"/>
      <c r="GYD97" s="67"/>
      <c r="GYE97" s="67"/>
      <c r="GYF97" s="67"/>
      <c r="GYG97" s="67"/>
      <c r="GYH97" s="67"/>
      <c r="GYI97" s="67"/>
      <c r="GYJ97" s="67"/>
      <c r="GYK97" s="67"/>
      <c r="GYL97" s="67"/>
      <c r="GYM97" s="67"/>
      <c r="GYN97" s="67"/>
      <c r="GYO97" s="67"/>
      <c r="GYP97" s="67"/>
      <c r="GYQ97" s="67"/>
      <c r="GYR97" s="67"/>
      <c r="GYS97" s="67"/>
      <c r="GYT97" s="67"/>
      <c r="GYU97" s="67"/>
      <c r="GYV97" s="67"/>
      <c r="GYW97" s="67"/>
      <c r="GYX97" s="67"/>
      <c r="GYY97" s="67"/>
      <c r="GYZ97" s="67"/>
      <c r="GZA97" s="67"/>
      <c r="GZB97" s="67"/>
      <c r="GZC97" s="67"/>
      <c r="GZD97" s="67"/>
      <c r="GZE97" s="67"/>
      <c r="GZF97" s="67"/>
      <c r="GZG97" s="67"/>
      <c r="GZH97" s="67"/>
      <c r="GZI97" s="67"/>
      <c r="GZJ97" s="67"/>
      <c r="GZK97" s="67"/>
      <c r="GZL97" s="67"/>
      <c r="GZM97" s="67"/>
      <c r="GZN97" s="67"/>
      <c r="GZO97" s="67"/>
      <c r="GZP97" s="67"/>
      <c r="GZQ97" s="67"/>
      <c r="GZR97" s="67"/>
      <c r="GZS97" s="67"/>
      <c r="GZT97" s="67"/>
      <c r="GZU97" s="67"/>
      <c r="GZV97" s="67"/>
      <c r="GZW97" s="67"/>
      <c r="GZX97" s="67"/>
      <c r="GZY97" s="67"/>
      <c r="GZZ97" s="67"/>
      <c r="HAA97" s="67"/>
      <c r="HAB97" s="67"/>
      <c r="HAC97" s="67"/>
      <c r="HAD97" s="67"/>
      <c r="HAE97" s="67"/>
      <c r="HAF97" s="67"/>
      <c r="HAG97" s="67"/>
      <c r="HAH97" s="67"/>
      <c r="HAI97" s="67"/>
      <c r="HAJ97" s="67"/>
      <c r="HAK97" s="67"/>
      <c r="HAL97" s="67"/>
      <c r="HAM97" s="67"/>
      <c r="HAN97" s="67"/>
      <c r="HAO97" s="67"/>
      <c r="HAP97" s="67"/>
      <c r="HAQ97" s="67"/>
      <c r="HAR97" s="67"/>
      <c r="HAS97" s="67"/>
      <c r="HAT97" s="67"/>
      <c r="HAU97" s="67"/>
      <c r="HAV97" s="67"/>
      <c r="HAW97" s="67"/>
      <c r="HAX97" s="67"/>
      <c r="HAY97" s="67"/>
      <c r="HAZ97" s="67"/>
      <c r="HBA97" s="67"/>
      <c r="HBB97" s="67"/>
      <c r="HBC97" s="67"/>
      <c r="HBD97" s="67"/>
      <c r="HBE97" s="67"/>
      <c r="HBF97" s="67"/>
      <c r="HBG97" s="67"/>
      <c r="HBH97" s="67"/>
      <c r="HBI97" s="67"/>
      <c r="HBJ97" s="67"/>
      <c r="HBK97" s="67"/>
      <c r="HBL97" s="67"/>
      <c r="HBM97" s="67"/>
      <c r="HBN97" s="67"/>
      <c r="HBO97" s="67"/>
      <c r="HBP97" s="67"/>
      <c r="HBQ97" s="67"/>
      <c r="HBR97" s="67"/>
      <c r="HBS97" s="67"/>
      <c r="HBT97" s="67"/>
      <c r="HBU97" s="67"/>
      <c r="HBV97" s="67"/>
      <c r="HBW97" s="67"/>
      <c r="HBX97" s="67"/>
      <c r="HBY97" s="67"/>
      <c r="HBZ97" s="67"/>
      <c r="HCA97" s="67"/>
      <c r="HCB97" s="67"/>
      <c r="HCC97" s="67"/>
      <c r="HCD97" s="67"/>
      <c r="HCE97" s="67"/>
      <c r="HCF97" s="67"/>
      <c r="HCG97" s="67"/>
      <c r="HCH97" s="67"/>
      <c r="HCI97" s="67"/>
      <c r="HCJ97" s="67"/>
      <c r="HCK97" s="67"/>
      <c r="HCL97" s="67"/>
      <c r="HCM97" s="67"/>
      <c r="HCN97" s="67"/>
      <c r="HCO97" s="67"/>
      <c r="HCP97" s="67"/>
      <c r="HCQ97" s="67"/>
      <c r="HCR97" s="67"/>
      <c r="HCS97" s="67"/>
      <c r="HCT97" s="67"/>
      <c r="HCU97" s="67"/>
      <c r="HCV97" s="67"/>
      <c r="HCW97" s="67"/>
      <c r="HCX97" s="67"/>
      <c r="HCY97" s="67"/>
      <c r="HCZ97" s="67"/>
      <c r="HDA97" s="67"/>
      <c r="HDB97" s="67"/>
      <c r="HDC97" s="67"/>
      <c r="HDD97" s="67"/>
      <c r="HDE97" s="67"/>
      <c r="HDF97" s="67"/>
      <c r="HDG97" s="67"/>
      <c r="HDH97" s="67"/>
      <c r="HDI97" s="67"/>
      <c r="HDJ97" s="67"/>
      <c r="HDK97" s="67"/>
      <c r="HDL97" s="67"/>
      <c r="HDM97" s="67"/>
      <c r="HDN97" s="67"/>
      <c r="HDO97" s="67"/>
      <c r="HDP97" s="67"/>
      <c r="HDQ97" s="67"/>
      <c r="HDR97" s="67"/>
      <c r="HDS97" s="67"/>
      <c r="HDT97" s="67"/>
      <c r="HDU97" s="67"/>
      <c r="HDV97" s="67"/>
      <c r="HDW97" s="67"/>
      <c r="HDX97" s="67"/>
      <c r="HDY97" s="67"/>
      <c r="HDZ97" s="67"/>
      <c r="HEA97" s="67"/>
      <c r="HEB97" s="67"/>
      <c r="HEC97" s="67"/>
      <c r="HED97" s="67"/>
      <c r="HEE97" s="67"/>
      <c r="HEF97" s="67"/>
      <c r="HEG97" s="67"/>
      <c r="HEH97" s="67"/>
      <c r="HEI97" s="67"/>
      <c r="HEJ97" s="67"/>
      <c r="HEK97" s="67"/>
      <c r="HEL97" s="67"/>
      <c r="HEM97" s="67"/>
      <c r="HEN97" s="67"/>
      <c r="HEO97" s="67"/>
      <c r="HEP97" s="67"/>
      <c r="HEQ97" s="67"/>
      <c r="HER97" s="67"/>
      <c r="HES97" s="67"/>
      <c r="HET97" s="67"/>
      <c r="HEU97" s="67"/>
      <c r="HEV97" s="67"/>
      <c r="HEW97" s="67"/>
      <c r="HEX97" s="67"/>
      <c r="HEY97" s="67"/>
      <c r="HEZ97" s="67"/>
      <c r="HFA97" s="67"/>
      <c r="HFB97" s="67"/>
      <c r="HFC97" s="67"/>
      <c r="HFD97" s="67"/>
      <c r="HFE97" s="67"/>
      <c r="HFF97" s="67"/>
      <c r="HFG97" s="67"/>
      <c r="HFH97" s="67"/>
      <c r="HFI97" s="67"/>
      <c r="HFJ97" s="67"/>
      <c r="HFK97" s="67"/>
      <c r="HFL97" s="67"/>
      <c r="HFM97" s="67"/>
      <c r="HFN97" s="67"/>
      <c r="HFO97" s="67"/>
      <c r="HFP97" s="67"/>
      <c r="HFQ97" s="67"/>
      <c r="HFR97" s="67"/>
      <c r="HFS97" s="67"/>
      <c r="HFT97" s="67"/>
      <c r="HFU97" s="67"/>
      <c r="HFV97" s="67"/>
      <c r="HFW97" s="67"/>
      <c r="HFX97" s="67"/>
      <c r="HFY97" s="67"/>
      <c r="HFZ97" s="67"/>
      <c r="HGA97" s="67"/>
      <c r="HGB97" s="67"/>
      <c r="HGC97" s="67"/>
      <c r="HGD97" s="67"/>
      <c r="HGE97" s="67"/>
      <c r="HGF97" s="67"/>
      <c r="HGG97" s="67"/>
      <c r="HGH97" s="67"/>
      <c r="HGI97" s="67"/>
      <c r="HGJ97" s="67"/>
      <c r="HGK97" s="67"/>
      <c r="HGL97" s="67"/>
      <c r="HGM97" s="67"/>
      <c r="HGN97" s="67"/>
      <c r="HGO97" s="67"/>
      <c r="HGP97" s="67"/>
      <c r="HGQ97" s="67"/>
      <c r="HGR97" s="67"/>
      <c r="HGS97" s="67"/>
      <c r="HGT97" s="67"/>
      <c r="HGU97" s="67"/>
      <c r="HGV97" s="67"/>
      <c r="HGW97" s="67"/>
      <c r="HGX97" s="67"/>
      <c r="HGY97" s="67"/>
      <c r="HGZ97" s="67"/>
      <c r="HHA97" s="67"/>
      <c r="HHB97" s="67"/>
      <c r="HHC97" s="67"/>
      <c r="HHD97" s="67"/>
      <c r="HHE97" s="67"/>
      <c r="HHF97" s="67"/>
      <c r="HHG97" s="67"/>
      <c r="HHH97" s="67"/>
      <c r="HHI97" s="67"/>
      <c r="HHJ97" s="67"/>
      <c r="HHK97" s="67"/>
      <c r="HHL97" s="67"/>
      <c r="HHM97" s="67"/>
      <c r="HHN97" s="67"/>
      <c r="HHO97" s="67"/>
      <c r="HHP97" s="67"/>
      <c r="HHQ97" s="67"/>
      <c r="HHR97" s="67"/>
      <c r="HHS97" s="67"/>
      <c r="HHT97" s="67"/>
      <c r="HHU97" s="67"/>
      <c r="HHV97" s="67"/>
      <c r="HHW97" s="67"/>
      <c r="HHX97" s="67"/>
      <c r="HHY97" s="67"/>
      <c r="HHZ97" s="67"/>
      <c r="HIA97" s="67"/>
      <c r="HIB97" s="67"/>
      <c r="HIC97" s="67"/>
      <c r="HID97" s="67"/>
      <c r="HIE97" s="67"/>
      <c r="HIF97" s="67"/>
      <c r="HIG97" s="67"/>
      <c r="HIH97" s="67"/>
      <c r="HII97" s="67"/>
      <c r="HIJ97" s="67"/>
      <c r="HIK97" s="67"/>
      <c r="HIL97" s="67"/>
      <c r="HIM97" s="67"/>
      <c r="HIN97" s="67"/>
      <c r="HIO97" s="67"/>
      <c r="HIP97" s="67"/>
      <c r="HIQ97" s="67"/>
      <c r="HIR97" s="67"/>
      <c r="HIS97" s="67"/>
      <c r="HIT97" s="67"/>
      <c r="HIU97" s="67"/>
      <c r="HIV97" s="67"/>
      <c r="HIW97" s="67"/>
      <c r="HIX97" s="67"/>
      <c r="HIY97" s="67"/>
      <c r="HIZ97" s="67"/>
      <c r="HJA97" s="67"/>
      <c r="HJB97" s="67"/>
      <c r="HJC97" s="67"/>
      <c r="HJD97" s="67"/>
      <c r="HJE97" s="67"/>
      <c r="HJF97" s="67"/>
      <c r="HJG97" s="67"/>
      <c r="HJH97" s="67"/>
      <c r="HJI97" s="67"/>
      <c r="HJJ97" s="67"/>
      <c r="HJK97" s="67"/>
      <c r="HJL97" s="67"/>
      <c r="HJM97" s="67"/>
      <c r="HJN97" s="67"/>
      <c r="HJO97" s="67"/>
      <c r="HJP97" s="67"/>
      <c r="HJQ97" s="67"/>
      <c r="HJR97" s="67"/>
      <c r="HJS97" s="67"/>
      <c r="HJT97" s="67"/>
      <c r="HJU97" s="67"/>
      <c r="HJV97" s="67"/>
      <c r="HJW97" s="67"/>
      <c r="HJX97" s="67"/>
      <c r="HJY97" s="67"/>
      <c r="HJZ97" s="67"/>
      <c r="HKA97" s="67"/>
      <c r="HKB97" s="67"/>
      <c r="HKC97" s="67"/>
      <c r="HKD97" s="67"/>
      <c r="HKE97" s="67"/>
      <c r="HKF97" s="67"/>
      <c r="HKG97" s="67"/>
      <c r="HKH97" s="67"/>
      <c r="HKI97" s="67"/>
      <c r="HKJ97" s="67"/>
      <c r="HKK97" s="67"/>
      <c r="HKL97" s="67"/>
      <c r="HKM97" s="67"/>
      <c r="HKN97" s="67"/>
      <c r="HKO97" s="67"/>
      <c r="HKP97" s="67"/>
      <c r="HKQ97" s="67"/>
      <c r="HKR97" s="67"/>
      <c r="HKS97" s="67"/>
      <c r="HKT97" s="67"/>
      <c r="HKU97" s="67"/>
      <c r="HKV97" s="67"/>
      <c r="HKW97" s="67"/>
      <c r="HKX97" s="67"/>
      <c r="HKY97" s="67"/>
      <c r="HKZ97" s="67"/>
      <c r="HLA97" s="67"/>
      <c r="HLB97" s="67"/>
      <c r="HLC97" s="67"/>
      <c r="HLD97" s="67"/>
      <c r="HLE97" s="67"/>
      <c r="HLF97" s="67"/>
      <c r="HLG97" s="67"/>
      <c r="HLH97" s="67"/>
      <c r="HLI97" s="67"/>
      <c r="HLJ97" s="67"/>
      <c r="HLK97" s="67"/>
      <c r="HLL97" s="67"/>
      <c r="HLM97" s="67"/>
      <c r="HLN97" s="67"/>
      <c r="HLO97" s="67"/>
      <c r="HLP97" s="67"/>
      <c r="HLQ97" s="67"/>
      <c r="HLR97" s="67"/>
      <c r="HLS97" s="67"/>
      <c r="HLT97" s="67"/>
      <c r="HLU97" s="67"/>
      <c r="HLV97" s="67"/>
      <c r="HLW97" s="67"/>
      <c r="HLX97" s="67"/>
      <c r="HLY97" s="67"/>
      <c r="HLZ97" s="67"/>
      <c r="HMA97" s="67"/>
      <c r="HMB97" s="67"/>
      <c r="HMC97" s="67"/>
      <c r="HMD97" s="67"/>
      <c r="HME97" s="67"/>
      <c r="HMF97" s="67"/>
      <c r="HMG97" s="67"/>
      <c r="HMH97" s="67"/>
      <c r="HMI97" s="67"/>
      <c r="HMJ97" s="67"/>
      <c r="HMK97" s="67"/>
      <c r="HML97" s="67"/>
      <c r="HMM97" s="67"/>
      <c r="HMN97" s="67"/>
      <c r="HMO97" s="67"/>
      <c r="HMP97" s="67"/>
      <c r="HMQ97" s="67"/>
      <c r="HMR97" s="67"/>
      <c r="HMS97" s="67"/>
      <c r="HMT97" s="67"/>
      <c r="HMU97" s="67"/>
      <c r="HMV97" s="67"/>
      <c r="HMW97" s="67"/>
      <c r="HMX97" s="67"/>
      <c r="HMY97" s="67"/>
      <c r="HMZ97" s="67"/>
      <c r="HNA97" s="67"/>
      <c r="HNB97" s="67"/>
      <c r="HNC97" s="67"/>
      <c r="HND97" s="67"/>
      <c r="HNE97" s="67"/>
      <c r="HNF97" s="67"/>
      <c r="HNG97" s="67"/>
      <c r="HNH97" s="67"/>
      <c r="HNI97" s="67"/>
      <c r="HNJ97" s="67"/>
      <c r="HNK97" s="67"/>
      <c r="HNL97" s="67"/>
      <c r="HNM97" s="67"/>
      <c r="HNN97" s="67"/>
      <c r="HNO97" s="67"/>
      <c r="HNP97" s="67"/>
      <c r="HNQ97" s="67"/>
      <c r="HNR97" s="67"/>
      <c r="HNS97" s="67"/>
      <c r="HNT97" s="67"/>
      <c r="HNU97" s="67"/>
      <c r="HNV97" s="67"/>
      <c r="HNW97" s="67"/>
      <c r="HNX97" s="67"/>
      <c r="HNY97" s="67"/>
      <c r="HNZ97" s="67"/>
      <c r="HOA97" s="67"/>
      <c r="HOB97" s="67"/>
      <c r="HOC97" s="67"/>
      <c r="HOD97" s="67"/>
      <c r="HOE97" s="67"/>
      <c r="HOF97" s="67"/>
      <c r="HOG97" s="67"/>
      <c r="HOH97" s="67"/>
      <c r="HOI97" s="67"/>
      <c r="HOJ97" s="67"/>
      <c r="HOK97" s="67"/>
      <c r="HOL97" s="67"/>
      <c r="HOM97" s="67"/>
      <c r="HON97" s="67"/>
      <c r="HOO97" s="67"/>
      <c r="HOP97" s="67"/>
      <c r="HOQ97" s="67"/>
      <c r="HOR97" s="67"/>
      <c r="HOS97" s="67"/>
      <c r="HOT97" s="67"/>
      <c r="HOU97" s="67"/>
      <c r="HOV97" s="67"/>
      <c r="HOW97" s="67"/>
      <c r="HOX97" s="67"/>
      <c r="HOY97" s="67"/>
      <c r="HOZ97" s="67"/>
      <c r="HPA97" s="67"/>
      <c r="HPB97" s="67"/>
      <c r="HPC97" s="67"/>
      <c r="HPD97" s="67"/>
      <c r="HPE97" s="67"/>
      <c r="HPF97" s="67"/>
      <c r="HPG97" s="67"/>
      <c r="HPH97" s="67"/>
      <c r="HPI97" s="67"/>
      <c r="HPJ97" s="67"/>
      <c r="HPK97" s="67"/>
      <c r="HPL97" s="67"/>
      <c r="HPM97" s="67"/>
      <c r="HPN97" s="67"/>
      <c r="HPO97" s="67"/>
      <c r="HPP97" s="67"/>
      <c r="HPQ97" s="67"/>
      <c r="HPR97" s="67"/>
      <c r="HPS97" s="67"/>
      <c r="HPT97" s="67"/>
      <c r="HPU97" s="67"/>
      <c r="HPV97" s="67"/>
      <c r="HPW97" s="67"/>
      <c r="HPX97" s="67"/>
      <c r="HPY97" s="67"/>
      <c r="HPZ97" s="67"/>
      <c r="HQA97" s="67"/>
      <c r="HQB97" s="67"/>
      <c r="HQC97" s="67"/>
      <c r="HQD97" s="67"/>
      <c r="HQE97" s="67"/>
      <c r="HQF97" s="67"/>
      <c r="HQG97" s="67"/>
      <c r="HQH97" s="67"/>
      <c r="HQI97" s="67"/>
      <c r="HQJ97" s="67"/>
      <c r="HQK97" s="67"/>
      <c r="HQL97" s="67"/>
      <c r="HQM97" s="67"/>
      <c r="HQN97" s="67"/>
      <c r="HQO97" s="67"/>
      <c r="HQP97" s="67"/>
      <c r="HQQ97" s="67"/>
      <c r="HQR97" s="67"/>
      <c r="HQS97" s="67"/>
      <c r="HQT97" s="67"/>
      <c r="HQU97" s="67"/>
      <c r="HQV97" s="67"/>
      <c r="HQW97" s="67"/>
      <c r="HQX97" s="67"/>
      <c r="HQY97" s="67"/>
      <c r="HQZ97" s="67"/>
      <c r="HRA97" s="67"/>
      <c r="HRB97" s="67"/>
      <c r="HRC97" s="67"/>
      <c r="HRD97" s="67"/>
      <c r="HRE97" s="67"/>
      <c r="HRF97" s="67"/>
      <c r="HRG97" s="67"/>
      <c r="HRH97" s="67"/>
      <c r="HRI97" s="67"/>
      <c r="HRJ97" s="67"/>
      <c r="HRK97" s="67"/>
      <c r="HRL97" s="67"/>
      <c r="HRM97" s="67"/>
      <c r="HRN97" s="67"/>
      <c r="HRO97" s="67"/>
      <c r="HRP97" s="67"/>
      <c r="HRQ97" s="67"/>
      <c r="HRR97" s="67"/>
      <c r="HRS97" s="67"/>
      <c r="HRT97" s="67"/>
      <c r="HRU97" s="67"/>
      <c r="HRV97" s="67"/>
      <c r="HRW97" s="67"/>
      <c r="HRX97" s="67"/>
      <c r="HRY97" s="67"/>
      <c r="HRZ97" s="67"/>
      <c r="HSA97" s="67"/>
      <c r="HSB97" s="67"/>
      <c r="HSC97" s="67"/>
      <c r="HSD97" s="67"/>
      <c r="HSE97" s="67"/>
      <c r="HSF97" s="67"/>
      <c r="HSG97" s="67"/>
      <c r="HSH97" s="67"/>
      <c r="HSI97" s="67"/>
      <c r="HSJ97" s="67"/>
      <c r="HSK97" s="67"/>
      <c r="HSL97" s="67"/>
      <c r="HSM97" s="67"/>
      <c r="HSN97" s="67"/>
      <c r="HSO97" s="67"/>
      <c r="HSP97" s="67"/>
      <c r="HSQ97" s="67"/>
      <c r="HSR97" s="67"/>
      <c r="HSS97" s="67"/>
      <c r="HST97" s="67"/>
      <c r="HSU97" s="67"/>
      <c r="HSV97" s="67"/>
      <c r="HSW97" s="67"/>
      <c r="HSX97" s="67"/>
      <c r="HSY97" s="67"/>
      <c r="HSZ97" s="67"/>
      <c r="HTA97" s="67"/>
      <c r="HTB97" s="67"/>
      <c r="HTC97" s="67"/>
      <c r="HTD97" s="67"/>
      <c r="HTE97" s="67"/>
      <c r="HTF97" s="67"/>
      <c r="HTG97" s="67"/>
      <c r="HTH97" s="67"/>
      <c r="HTI97" s="67"/>
      <c r="HTJ97" s="67"/>
      <c r="HTK97" s="67"/>
      <c r="HTL97" s="67"/>
      <c r="HTM97" s="67"/>
      <c r="HTN97" s="67"/>
      <c r="HTO97" s="67"/>
      <c r="HTP97" s="67"/>
      <c r="HTQ97" s="67"/>
      <c r="HTR97" s="67"/>
      <c r="HTS97" s="67"/>
      <c r="HTT97" s="67"/>
      <c r="HTU97" s="67"/>
      <c r="HTV97" s="67"/>
      <c r="HTW97" s="67"/>
      <c r="HTX97" s="67"/>
      <c r="HTY97" s="67"/>
      <c r="HTZ97" s="67"/>
      <c r="HUA97" s="67"/>
      <c r="HUB97" s="67"/>
      <c r="HUC97" s="67"/>
      <c r="HUD97" s="67"/>
      <c r="HUE97" s="67"/>
      <c r="HUF97" s="67"/>
      <c r="HUG97" s="67"/>
      <c r="HUH97" s="67"/>
      <c r="HUI97" s="67"/>
      <c r="HUJ97" s="67"/>
      <c r="HUK97" s="67"/>
      <c r="HUL97" s="67"/>
      <c r="HUM97" s="67"/>
      <c r="HUN97" s="67"/>
      <c r="HUO97" s="67"/>
      <c r="HUP97" s="67"/>
      <c r="HUQ97" s="67"/>
      <c r="HUR97" s="67"/>
      <c r="HUS97" s="67"/>
      <c r="HUT97" s="67"/>
      <c r="HUU97" s="67"/>
      <c r="HUV97" s="67"/>
      <c r="HUW97" s="67"/>
      <c r="HUX97" s="67"/>
      <c r="HUY97" s="67"/>
      <c r="HUZ97" s="67"/>
      <c r="HVA97" s="67"/>
      <c r="HVB97" s="67"/>
      <c r="HVC97" s="67"/>
      <c r="HVD97" s="67"/>
      <c r="HVE97" s="67"/>
      <c r="HVF97" s="67"/>
      <c r="HVG97" s="67"/>
      <c r="HVH97" s="67"/>
      <c r="HVI97" s="67"/>
      <c r="HVJ97" s="67"/>
      <c r="HVK97" s="67"/>
      <c r="HVL97" s="67"/>
      <c r="HVM97" s="67"/>
      <c r="HVN97" s="67"/>
      <c r="HVO97" s="67"/>
      <c r="HVP97" s="67"/>
      <c r="HVQ97" s="67"/>
      <c r="HVR97" s="67"/>
      <c r="HVS97" s="67"/>
      <c r="HVT97" s="67"/>
      <c r="HVU97" s="67"/>
      <c r="HVV97" s="67"/>
      <c r="HVW97" s="67"/>
      <c r="HVX97" s="67"/>
      <c r="HVY97" s="67"/>
      <c r="HVZ97" s="67"/>
      <c r="HWA97" s="67"/>
      <c r="HWB97" s="67"/>
      <c r="HWC97" s="67"/>
      <c r="HWD97" s="67"/>
      <c r="HWE97" s="67"/>
      <c r="HWF97" s="67"/>
      <c r="HWG97" s="67"/>
      <c r="HWH97" s="67"/>
      <c r="HWI97" s="67"/>
      <c r="HWJ97" s="67"/>
      <c r="HWK97" s="67"/>
      <c r="HWL97" s="67"/>
      <c r="HWM97" s="67"/>
      <c r="HWN97" s="67"/>
      <c r="HWO97" s="67"/>
      <c r="HWP97" s="67"/>
      <c r="HWQ97" s="67"/>
      <c r="HWR97" s="67"/>
      <c r="HWS97" s="67"/>
      <c r="HWT97" s="67"/>
      <c r="HWU97" s="67"/>
      <c r="HWV97" s="67"/>
      <c r="HWW97" s="67"/>
      <c r="HWX97" s="67"/>
      <c r="HWY97" s="67"/>
      <c r="HWZ97" s="67"/>
      <c r="HXA97" s="67"/>
      <c r="HXB97" s="67"/>
      <c r="HXC97" s="67"/>
      <c r="HXD97" s="67"/>
      <c r="HXE97" s="67"/>
      <c r="HXF97" s="67"/>
      <c r="HXG97" s="67"/>
      <c r="HXH97" s="67"/>
      <c r="HXI97" s="67"/>
      <c r="HXJ97" s="67"/>
      <c r="HXK97" s="67"/>
      <c r="HXL97" s="67"/>
      <c r="HXM97" s="67"/>
      <c r="HXN97" s="67"/>
      <c r="HXO97" s="67"/>
      <c r="HXP97" s="67"/>
      <c r="HXQ97" s="67"/>
      <c r="HXR97" s="67"/>
      <c r="HXS97" s="67"/>
      <c r="HXT97" s="67"/>
      <c r="HXU97" s="67"/>
      <c r="HXV97" s="67"/>
      <c r="HXW97" s="67"/>
      <c r="HXX97" s="67"/>
      <c r="HXY97" s="67"/>
      <c r="HXZ97" s="67"/>
      <c r="HYA97" s="67"/>
      <c r="HYB97" s="67"/>
      <c r="HYC97" s="67"/>
      <c r="HYD97" s="67"/>
      <c r="HYE97" s="67"/>
      <c r="HYF97" s="67"/>
      <c r="HYG97" s="67"/>
      <c r="HYH97" s="67"/>
      <c r="HYI97" s="67"/>
      <c r="HYJ97" s="67"/>
      <c r="HYK97" s="67"/>
      <c r="HYL97" s="67"/>
      <c r="HYM97" s="67"/>
      <c r="HYN97" s="67"/>
      <c r="HYO97" s="67"/>
      <c r="HYP97" s="67"/>
      <c r="HYQ97" s="67"/>
      <c r="HYR97" s="67"/>
      <c r="HYS97" s="67"/>
      <c r="HYT97" s="67"/>
      <c r="HYU97" s="67"/>
      <c r="HYV97" s="67"/>
      <c r="HYW97" s="67"/>
      <c r="HYX97" s="67"/>
      <c r="HYY97" s="67"/>
      <c r="HYZ97" s="67"/>
      <c r="HZA97" s="67"/>
      <c r="HZB97" s="67"/>
      <c r="HZC97" s="67"/>
      <c r="HZD97" s="67"/>
      <c r="HZE97" s="67"/>
      <c r="HZF97" s="67"/>
      <c r="HZG97" s="67"/>
      <c r="HZH97" s="67"/>
      <c r="HZI97" s="67"/>
      <c r="HZJ97" s="67"/>
      <c r="HZK97" s="67"/>
      <c r="HZL97" s="67"/>
      <c r="HZM97" s="67"/>
      <c r="HZN97" s="67"/>
      <c r="HZO97" s="67"/>
      <c r="HZP97" s="67"/>
      <c r="HZQ97" s="67"/>
      <c r="HZR97" s="67"/>
      <c r="HZS97" s="67"/>
      <c r="HZT97" s="67"/>
      <c r="HZU97" s="67"/>
      <c r="HZV97" s="67"/>
      <c r="HZW97" s="67"/>
      <c r="HZX97" s="67"/>
      <c r="HZY97" s="67"/>
      <c r="HZZ97" s="67"/>
      <c r="IAA97" s="67"/>
      <c r="IAB97" s="67"/>
      <c r="IAC97" s="67"/>
      <c r="IAD97" s="67"/>
      <c r="IAE97" s="67"/>
      <c r="IAF97" s="67"/>
      <c r="IAG97" s="67"/>
      <c r="IAH97" s="67"/>
      <c r="IAI97" s="67"/>
      <c r="IAJ97" s="67"/>
      <c r="IAK97" s="67"/>
      <c r="IAL97" s="67"/>
      <c r="IAM97" s="67"/>
      <c r="IAN97" s="67"/>
      <c r="IAO97" s="67"/>
      <c r="IAP97" s="67"/>
      <c r="IAQ97" s="67"/>
      <c r="IAR97" s="67"/>
      <c r="IAS97" s="67"/>
      <c r="IAT97" s="67"/>
      <c r="IAU97" s="67"/>
      <c r="IAV97" s="67"/>
      <c r="IAW97" s="67"/>
      <c r="IAX97" s="67"/>
      <c r="IAY97" s="67"/>
      <c r="IAZ97" s="67"/>
      <c r="IBA97" s="67"/>
      <c r="IBB97" s="67"/>
      <c r="IBC97" s="67"/>
      <c r="IBD97" s="67"/>
      <c r="IBE97" s="67"/>
      <c r="IBF97" s="67"/>
      <c r="IBG97" s="67"/>
      <c r="IBH97" s="67"/>
      <c r="IBI97" s="67"/>
      <c r="IBJ97" s="67"/>
      <c r="IBK97" s="67"/>
      <c r="IBL97" s="67"/>
      <c r="IBM97" s="67"/>
      <c r="IBN97" s="67"/>
      <c r="IBO97" s="67"/>
      <c r="IBP97" s="67"/>
      <c r="IBQ97" s="67"/>
      <c r="IBR97" s="67"/>
      <c r="IBS97" s="67"/>
      <c r="IBT97" s="67"/>
      <c r="IBU97" s="67"/>
      <c r="IBV97" s="67"/>
      <c r="IBW97" s="67"/>
      <c r="IBX97" s="67"/>
      <c r="IBY97" s="67"/>
      <c r="IBZ97" s="67"/>
      <c r="ICA97" s="67"/>
      <c r="ICB97" s="67"/>
      <c r="ICC97" s="67"/>
      <c r="ICD97" s="67"/>
      <c r="ICE97" s="67"/>
      <c r="ICF97" s="67"/>
      <c r="ICG97" s="67"/>
      <c r="ICH97" s="67"/>
      <c r="ICI97" s="67"/>
      <c r="ICJ97" s="67"/>
      <c r="ICK97" s="67"/>
      <c r="ICL97" s="67"/>
      <c r="ICM97" s="67"/>
      <c r="ICN97" s="67"/>
      <c r="ICO97" s="67"/>
      <c r="ICP97" s="67"/>
      <c r="ICQ97" s="67"/>
      <c r="ICR97" s="67"/>
      <c r="ICS97" s="67"/>
      <c r="ICT97" s="67"/>
      <c r="ICU97" s="67"/>
      <c r="ICV97" s="67"/>
      <c r="ICW97" s="67"/>
      <c r="ICX97" s="67"/>
      <c r="ICY97" s="67"/>
      <c r="ICZ97" s="67"/>
      <c r="IDA97" s="67"/>
      <c r="IDB97" s="67"/>
      <c r="IDC97" s="67"/>
      <c r="IDD97" s="67"/>
      <c r="IDE97" s="67"/>
      <c r="IDF97" s="67"/>
      <c r="IDG97" s="67"/>
      <c r="IDH97" s="67"/>
      <c r="IDI97" s="67"/>
      <c r="IDJ97" s="67"/>
      <c r="IDK97" s="67"/>
      <c r="IDL97" s="67"/>
      <c r="IDM97" s="67"/>
      <c r="IDN97" s="67"/>
      <c r="IDO97" s="67"/>
      <c r="IDP97" s="67"/>
      <c r="IDQ97" s="67"/>
      <c r="IDR97" s="67"/>
      <c r="IDS97" s="67"/>
      <c r="IDT97" s="67"/>
      <c r="IDU97" s="67"/>
      <c r="IDV97" s="67"/>
      <c r="IDW97" s="67"/>
      <c r="IDX97" s="67"/>
      <c r="IDY97" s="67"/>
      <c r="IDZ97" s="67"/>
      <c r="IEA97" s="67"/>
      <c r="IEB97" s="67"/>
      <c r="IEC97" s="67"/>
      <c r="IED97" s="67"/>
      <c r="IEE97" s="67"/>
      <c r="IEF97" s="67"/>
      <c r="IEG97" s="67"/>
      <c r="IEH97" s="67"/>
      <c r="IEI97" s="67"/>
      <c r="IEJ97" s="67"/>
      <c r="IEK97" s="67"/>
      <c r="IEL97" s="67"/>
      <c r="IEM97" s="67"/>
      <c r="IEN97" s="67"/>
      <c r="IEO97" s="67"/>
      <c r="IEP97" s="67"/>
      <c r="IEQ97" s="67"/>
      <c r="IER97" s="67"/>
      <c r="IES97" s="67"/>
      <c r="IET97" s="67"/>
      <c r="IEU97" s="67"/>
      <c r="IEV97" s="67"/>
      <c r="IEW97" s="67"/>
      <c r="IEX97" s="67"/>
      <c r="IEY97" s="67"/>
      <c r="IEZ97" s="67"/>
      <c r="IFA97" s="67"/>
      <c r="IFB97" s="67"/>
      <c r="IFC97" s="67"/>
      <c r="IFD97" s="67"/>
      <c r="IFE97" s="67"/>
      <c r="IFF97" s="67"/>
      <c r="IFG97" s="67"/>
      <c r="IFH97" s="67"/>
      <c r="IFI97" s="67"/>
      <c r="IFJ97" s="67"/>
      <c r="IFK97" s="67"/>
      <c r="IFL97" s="67"/>
      <c r="IFM97" s="67"/>
      <c r="IFN97" s="67"/>
      <c r="IFO97" s="67"/>
      <c r="IFP97" s="67"/>
      <c r="IFQ97" s="67"/>
      <c r="IFR97" s="67"/>
      <c r="IFS97" s="67"/>
      <c r="IFT97" s="67"/>
      <c r="IFU97" s="67"/>
      <c r="IFV97" s="67"/>
      <c r="IFW97" s="67"/>
      <c r="IFX97" s="67"/>
      <c r="IFY97" s="67"/>
      <c r="IFZ97" s="67"/>
      <c r="IGA97" s="67"/>
      <c r="IGB97" s="67"/>
      <c r="IGC97" s="67"/>
      <c r="IGD97" s="67"/>
      <c r="IGE97" s="67"/>
      <c r="IGF97" s="67"/>
      <c r="IGG97" s="67"/>
      <c r="IGH97" s="67"/>
      <c r="IGI97" s="67"/>
      <c r="IGJ97" s="67"/>
      <c r="IGK97" s="67"/>
      <c r="IGL97" s="67"/>
      <c r="IGM97" s="67"/>
      <c r="IGN97" s="67"/>
      <c r="IGO97" s="67"/>
      <c r="IGP97" s="67"/>
      <c r="IGQ97" s="67"/>
      <c r="IGR97" s="67"/>
      <c r="IGS97" s="67"/>
      <c r="IGT97" s="67"/>
      <c r="IGU97" s="67"/>
      <c r="IGV97" s="67"/>
      <c r="IGW97" s="67"/>
      <c r="IGX97" s="67"/>
      <c r="IGY97" s="67"/>
      <c r="IGZ97" s="67"/>
      <c r="IHA97" s="67"/>
      <c r="IHB97" s="67"/>
      <c r="IHC97" s="67"/>
      <c r="IHD97" s="67"/>
      <c r="IHE97" s="67"/>
      <c r="IHF97" s="67"/>
      <c r="IHG97" s="67"/>
      <c r="IHH97" s="67"/>
      <c r="IHI97" s="67"/>
      <c r="IHJ97" s="67"/>
      <c r="IHK97" s="67"/>
      <c r="IHL97" s="67"/>
      <c r="IHM97" s="67"/>
      <c r="IHN97" s="67"/>
      <c r="IHO97" s="67"/>
      <c r="IHP97" s="67"/>
      <c r="IHQ97" s="67"/>
      <c r="IHR97" s="67"/>
      <c r="IHS97" s="67"/>
      <c r="IHT97" s="67"/>
      <c r="IHU97" s="67"/>
      <c r="IHV97" s="67"/>
      <c r="IHW97" s="67"/>
      <c r="IHX97" s="67"/>
      <c r="IHY97" s="67"/>
      <c r="IHZ97" s="67"/>
      <c r="IIA97" s="67"/>
      <c r="IIB97" s="67"/>
      <c r="IIC97" s="67"/>
      <c r="IID97" s="67"/>
      <c r="IIE97" s="67"/>
      <c r="IIF97" s="67"/>
      <c r="IIG97" s="67"/>
      <c r="IIH97" s="67"/>
      <c r="III97" s="67"/>
      <c r="IIJ97" s="67"/>
      <c r="IIK97" s="67"/>
      <c r="IIL97" s="67"/>
      <c r="IIM97" s="67"/>
      <c r="IIN97" s="67"/>
      <c r="IIO97" s="67"/>
      <c r="IIP97" s="67"/>
      <c r="IIQ97" s="67"/>
      <c r="IIR97" s="67"/>
      <c r="IIS97" s="67"/>
      <c r="IIT97" s="67"/>
      <c r="IIU97" s="67"/>
      <c r="IIV97" s="67"/>
      <c r="IIW97" s="67"/>
      <c r="IIX97" s="67"/>
      <c r="IIY97" s="67"/>
      <c r="IIZ97" s="67"/>
      <c r="IJA97" s="67"/>
      <c r="IJB97" s="67"/>
      <c r="IJC97" s="67"/>
      <c r="IJD97" s="67"/>
      <c r="IJE97" s="67"/>
      <c r="IJF97" s="67"/>
      <c r="IJG97" s="67"/>
      <c r="IJH97" s="67"/>
      <c r="IJI97" s="67"/>
      <c r="IJJ97" s="67"/>
      <c r="IJK97" s="67"/>
      <c r="IJL97" s="67"/>
      <c r="IJM97" s="67"/>
      <c r="IJN97" s="67"/>
      <c r="IJO97" s="67"/>
      <c r="IJP97" s="67"/>
      <c r="IJQ97" s="67"/>
      <c r="IJR97" s="67"/>
      <c r="IJS97" s="67"/>
      <c r="IJT97" s="67"/>
      <c r="IJU97" s="67"/>
      <c r="IJV97" s="67"/>
      <c r="IJW97" s="67"/>
      <c r="IJX97" s="67"/>
      <c r="IJY97" s="67"/>
      <c r="IJZ97" s="67"/>
      <c r="IKA97" s="67"/>
      <c r="IKB97" s="67"/>
      <c r="IKC97" s="67"/>
      <c r="IKD97" s="67"/>
      <c r="IKE97" s="67"/>
      <c r="IKF97" s="67"/>
      <c r="IKG97" s="67"/>
      <c r="IKH97" s="67"/>
      <c r="IKI97" s="67"/>
      <c r="IKJ97" s="67"/>
      <c r="IKK97" s="67"/>
      <c r="IKL97" s="67"/>
      <c r="IKM97" s="67"/>
      <c r="IKN97" s="67"/>
      <c r="IKO97" s="67"/>
      <c r="IKP97" s="67"/>
      <c r="IKQ97" s="67"/>
      <c r="IKR97" s="67"/>
      <c r="IKS97" s="67"/>
      <c r="IKT97" s="67"/>
      <c r="IKU97" s="67"/>
      <c r="IKV97" s="67"/>
      <c r="IKW97" s="67"/>
      <c r="IKX97" s="67"/>
      <c r="IKY97" s="67"/>
      <c r="IKZ97" s="67"/>
      <c r="ILA97" s="67"/>
      <c r="ILB97" s="67"/>
      <c r="ILC97" s="67"/>
      <c r="ILD97" s="67"/>
      <c r="ILE97" s="67"/>
      <c r="ILF97" s="67"/>
      <c r="ILG97" s="67"/>
      <c r="ILH97" s="67"/>
      <c r="ILI97" s="67"/>
      <c r="ILJ97" s="67"/>
      <c r="ILK97" s="67"/>
      <c r="ILL97" s="67"/>
      <c r="ILM97" s="67"/>
      <c r="ILN97" s="67"/>
      <c r="ILO97" s="67"/>
      <c r="ILP97" s="67"/>
      <c r="ILQ97" s="67"/>
      <c r="ILR97" s="67"/>
      <c r="ILS97" s="67"/>
      <c r="ILT97" s="67"/>
      <c r="ILU97" s="67"/>
      <c r="ILV97" s="67"/>
      <c r="ILW97" s="67"/>
      <c r="ILX97" s="67"/>
      <c r="ILY97" s="67"/>
      <c r="ILZ97" s="67"/>
      <c r="IMA97" s="67"/>
      <c r="IMB97" s="67"/>
      <c r="IMC97" s="67"/>
      <c r="IMD97" s="67"/>
      <c r="IME97" s="67"/>
      <c r="IMF97" s="67"/>
      <c r="IMG97" s="67"/>
      <c r="IMH97" s="67"/>
      <c r="IMI97" s="67"/>
      <c r="IMJ97" s="67"/>
      <c r="IMK97" s="67"/>
      <c r="IML97" s="67"/>
      <c r="IMM97" s="67"/>
      <c r="IMN97" s="67"/>
      <c r="IMO97" s="67"/>
      <c r="IMP97" s="67"/>
      <c r="IMQ97" s="67"/>
      <c r="IMR97" s="67"/>
      <c r="IMS97" s="67"/>
      <c r="IMT97" s="67"/>
      <c r="IMU97" s="67"/>
      <c r="IMV97" s="67"/>
      <c r="IMW97" s="67"/>
      <c r="IMX97" s="67"/>
      <c r="IMY97" s="67"/>
      <c r="IMZ97" s="67"/>
      <c r="INA97" s="67"/>
      <c r="INB97" s="67"/>
      <c r="INC97" s="67"/>
      <c r="IND97" s="67"/>
      <c r="INE97" s="67"/>
      <c r="INF97" s="67"/>
      <c r="ING97" s="67"/>
      <c r="INH97" s="67"/>
      <c r="INI97" s="67"/>
      <c r="INJ97" s="67"/>
      <c r="INK97" s="67"/>
      <c r="INL97" s="67"/>
      <c r="INM97" s="67"/>
      <c r="INN97" s="67"/>
      <c r="INO97" s="67"/>
      <c r="INP97" s="67"/>
      <c r="INQ97" s="67"/>
      <c r="INR97" s="67"/>
      <c r="INS97" s="67"/>
      <c r="INT97" s="67"/>
      <c r="INU97" s="67"/>
      <c r="INV97" s="67"/>
      <c r="INW97" s="67"/>
      <c r="INX97" s="67"/>
      <c r="INY97" s="67"/>
      <c r="INZ97" s="67"/>
      <c r="IOA97" s="67"/>
      <c r="IOB97" s="67"/>
      <c r="IOC97" s="67"/>
      <c r="IOD97" s="67"/>
      <c r="IOE97" s="67"/>
      <c r="IOF97" s="67"/>
      <c r="IOG97" s="67"/>
      <c r="IOH97" s="67"/>
      <c r="IOI97" s="67"/>
      <c r="IOJ97" s="67"/>
      <c r="IOK97" s="67"/>
      <c r="IOL97" s="67"/>
      <c r="IOM97" s="67"/>
      <c r="ION97" s="67"/>
      <c r="IOO97" s="67"/>
      <c r="IOP97" s="67"/>
      <c r="IOQ97" s="67"/>
      <c r="IOR97" s="67"/>
      <c r="IOS97" s="67"/>
      <c r="IOT97" s="67"/>
      <c r="IOU97" s="67"/>
      <c r="IOV97" s="67"/>
      <c r="IOW97" s="67"/>
      <c r="IOX97" s="67"/>
      <c r="IOY97" s="67"/>
      <c r="IOZ97" s="67"/>
      <c r="IPA97" s="67"/>
      <c r="IPB97" s="67"/>
      <c r="IPC97" s="67"/>
      <c r="IPD97" s="67"/>
      <c r="IPE97" s="67"/>
      <c r="IPF97" s="67"/>
      <c r="IPG97" s="67"/>
      <c r="IPH97" s="67"/>
      <c r="IPI97" s="67"/>
      <c r="IPJ97" s="67"/>
      <c r="IPK97" s="67"/>
      <c r="IPL97" s="67"/>
      <c r="IPM97" s="67"/>
      <c r="IPN97" s="67"/>
      <c r="IPO97" s="67"/>
      <c r="IPP97" s="67"/>
      <c r="IPQ97" s="67"/>
      <c r="IPR97" s="67"/>
      <c r="IPS97" s="67"/>
      <c r="IPT97" s="67"/>
      <c r="IPU97" s="67"/>
      <c r="IPV97" s="67"/>
      <c r="IPW97" s="67"/>
      <c r="IPX97" s="67"/>
      <c r="IPY97" s="67"/>
      <c r="IPZ97" s="67"/>
      <c r="IQA97" s="67"/>
      <c r="IQB97" s="67"/>
      <c r="IQC97" s="67"/>
      <c r="IQD97" s="67"/>
      <c r="IQE97" s="67"/>
      <c r="IQF97" s="67"/>
      <c r="IQG97" s="67"/>
      <c r="IQH97" s="67"/>
      <c r="IQI97" s="67"/>
      <c r="IQJ97" s="67"/>
      <c r="IQK97" s="67"/>
      <c r="IQL97" s="67"/>
      <c r="IQM97" s="67"/>
      <c r="IQN97" s="67"/>
      <c r="IQO97" s="67"/>
      <c r="IQP97" s="67"/>
      <c r="IQQ97" s="67"/>
      <c r="IQR97" s="67"/>
      <c r="IQS97" s="67"/>
      <c r="IQT97" s="67"/>
      <c r="IQU97" s="67"/>
      <c r="IQV97" s="67"/>
      <c r="IQW97" s="67"/>
      <c r="IQX97" s="67"/>
      <c r="IQY97" s="67"/>
      <c r="IQZ97" s="67"/>
      <c r="IRA97" s="67"/>
      <c r="IRB97" s="67"/>
      <c r="IRC97" s="67"/>
      <c r="IRD97" s="67"/>
      <c r="IRE97" s="67"/>
      <c r="IRF97" s="67"/>
      <c r="IRG97" s="67"/>
      <c r="IRH97" s="67"/>
      <c r="IRI97" s="67"/>
      <c r="IRJ97" s="67"/>
      <c r="IRK97" s="67"/>
      <c r="IRL97" s="67"/>
      <c r="IRM97" s="67"/>
      <c r="IRN97" s="67"/>
      <c r="IRO97" s="67"/>
      <c r="IRP97" s="67"/>
      <c r="IRQ97" s="67"/>
      <c r="IRR97" s="67"/>
      <c r="IRS97" s="67"/>
      <c r="IRT97" s="67"/>
      <c r="IRU97" s="67"/>
      <c r="IRV97" s="67"/>
      <c r="IRW97" s="67"/>
      <c r="IRX97" s="67"/>
      <c r="IRY97" s="67"/>
      <c r="IRZ97" s="67"/>
      <c r="ISA97" s="67"/>
      <c r="ISB97" s="67"/>
      <c r="ISC97" s="67"/>
      <c r="ISD97" s="67"/>
      <c r="ISE97" s="67"/>
      <c r="ISF97" s="67"/>
      <c r="ISG97" s="67"/>
      <c r="ISH97" s="67"/>
      <c r="ISI97" s="67"/>
      <c r="ISJ97" s="67"/>
      <c r="ISK97" s="67"/>
      <c r="ISL97" s="67"/>
      <c r="ISM97" s="67"/>
      <c r="ISN97" s="67"/>
      <c r="ISO97" s="67"/>
      <c r="ISP97" s="67"/>
      <c r="ISQ97" s="67"/>
      <c r="ISR97" s="67"/>
      <c r="ISS97" s="67"/>
      <c r="IST97" s="67"/>
      <c r="ISU97" s="67"/>
      <c r="ISV97" s="67"/>
      <c r="ISW97" s="67"/>
      <c r="ISX97" s="67"/>
      <c r="ISY97" s="67"/>
      <c r="ISZ97" s="67"/>
      <c r="ITA97" s="67"/>
      <c r="ITB97" s="67"/>
      <c r="ITC97" s="67"/>
      <c r="ITD97" s="67"/>
      <c r="ITE97" s="67"/>
      <c r="ITF97" s="67"/>
      <c r="ITG97" s="67"/>
      <c r="ITH97" s="67"/>
      <c r="ITI97" s="67"/>
      <c r="ITJ97" s="67"/>
      <c r="ITK97" s="67"/>
      <c r="ITL97" s="67"/>
      <c r="ITM97" s="67"/>
      <c r="ITN97" s="67"/>
      <c r="ITO97" s="67"/>
      <c r="ITP97" s="67"/>
      <c r="ITQ97" s="67"/>
      <c r="ITR97" s="67"/>
      <c r="ITS97" s="67"/>
      <c r="ITT97" s="67"/>
      <c r="ITU97" s="67"/>
      <c r="ITV97" s="67"/>
      <c r="ITW97" s="67"/>
      <c r="ITX97" s="67"/>
      <c r="ITY97" s="67"/>
      <c r="ITZ97" s="67"/>
      <c r="IUA97" s="67"/>
      <c r="IUB97" s="67"/>
      <c r="IUC97" s="67"/>
      <c r="IUD97" s="67"/>
      <c r="IUE97" s="67"/>
      <c r="IUF97" s="67"/>
      <c r="IUG97" s="67"/>
      <c r="IUH97" s="67"/>
      <c r="IUI97" s="67"/>
      <c r="IUJ97" s="67"/>
      <c r="IUK97" s="67"/>
      <c r="IUL97" s="67"/>
      <c r="IUM97" s="67"/>
      <c r="IUN97" s="67"/>
      <c r="IUO97" s="67"/>
      <c r="IUP97" s="67"/>
      <c r="IUQ97" s="67"/>
      <c r="IUR97" s="67"/>
      <c r="IUS97" s="67"/>
      <c r="IUT97" s="67"/>
      <c r="IUU97" s="67"/>
      <c r="IUV97" s="67"/>
      <c r="IUW97" s="67"/>
      <c r="IUX97" s="67"/>
      <c r="IUY97" s="67"/>
      <c r="IUZ97" s="67"/>
      <c r="IVA97" s="67"/>
      <c r="IVB97" s="67"/>
      <c r="IVC97" s="67"/>
      <c r="IVD97" s="67"/>
      <c r="IVE97" s="67"/>
      <c r="IVF97" s="67"/>
      <c r="IVG97" s="67"/>
      <c r="IVH97" s="67"/>
      <c r="IVI97" s="67"/>
      <c r="IVJ97" s="67"/>
      <c r="IVK97" s="67"/>
      <c r="IVL97" s="67"/>
      <c r="IVM97" s="67"/>
      <c r="IVN97" s="67"/>
      <c r="IVO97" s="67"/>
      <c r="IVP97" s="67"/>
      <c r="IVQ97" s="67"/>
      <c r="IVR97" s="67"/>
      <c r="IVS97" s="67"/>
      <c r="IVT97" s="67"/>
      <c r="IVU97" s="67"/>
      <c r="IVV97" s="67"/>
      <c r="IVW97" s="67"/>
      <c r="IVX97" s="67"/>
      <c r="IVY97" s="67"/>
      <c r="IVZ97" s="67"/>
      <c r="IWA97" s="67"/>
      <c r="IWB97" s="67"/>
      <c r="IWC97" s="67"/>
      <c r="IWD97" s="67"/>
      <c r="IWE97" s="67"/>
      <c r="IWF97" s="67"/>
      <c r="IWG97" s="67"/>
      <c r="IWH97" s="67"/>
      <c r="IWI97" s="67"/>
      <c r="IWJ97" s="67"/>
      <c r="IWK97" s="67"/>
      <c r="IWL97" s="67"/>
      <c r="IWM97" s="67"/>
      <c r="IWN97" s="67"/>
      <c r="IWO97" s="67"/>
      <c r="IWP97" s="67"/>
      <c r="IWQ97" s="67"/>
      <c r="IWR97" s="67"/>
      <c r="IWS97" s="67"/>
      <c r="IWT97" s="67"/>
      <c r="IWU97" s="67"/>
      <c r="IWV97" s="67"/>
      <c r="IWW97" s="67"/>
      <c r="IWX97" s="67"/>
      <c r="IWY97" s="67"/>
      <c r="IWZ97" s="67"/>
      <c r="IXA97" s="67"/>
      <c r="IXB97" s="67"/>
      <c r="IXC97" s="67"/>
      <c r="IXD97" s="67"/>
      <c r="IXE97" s="67"/>
      <c r="IXF97" s="67"/>
      <c r="IXG97" s="67"/>
      <c r="IXH97" s="67"/>
      <c r="IXI97" s="67"/>
      <c r="IXJ97" s="67"/>
      <c r="IXK97" s="67"/>
      <c r="IXL97" s="67"/>
      <c r="IXM97" s="67"/>
      <c r="IXN97" s="67"/>
      <c r="IXO97" s="67"/>
      <c r="IXP97" s="67"/>
      <c r="IXQ97" s="67"/>
      <c r="IXR97" s="67"/>
      <c r="IXS97" s="67"/>
      <c r="IXT97" s="67"/>
      <c r="IXU97" s="67"/>
      <c r="IXV97" s="67"/>
      <c r="IXW97" s="67"/>
      <c r="IXX97" s="67"/>
      <c r="IXY97" s="67"/>
      <c r="IXZ97" s="67"/>
      <c r="IYA97" s="67"/>
      <c r="IYB97" s="67"/>
      <c r="IYC97" s="67"/>
      <c r="IYD97" s="67"/>
      <c r="IYE97" s="67"/>
      <c r="IYF97" s="67"/>
      <c r="IYG97" s="67"/>
      <c r="IYH97" s="67"/>
      <c r="IYI97" s="67"/>
      <c r="IYJ97" s="67"/>
      <c r="IYK97" s="67"/>
      <c r="IYL97" s="67"/>
      <c r="IYM97" s="67"/>
      <c r="IYN97" s="67"/>
      <c r="IYO97" s="67"/>
      <c r="IYP97" s="67"/>
      <c r="IYQ97" s="67"/>
      <c r="IYR97" s="67"/>
      <c r="IYS97" s="67"/>
      <c r="IYT97" s="67"/>
      <c r="IYU97" s="67"/>
      <c r="IYV97" s="67"/>
      <c r="IYW97" s="67"/>
      <c r="IYX97" s="67"/>
      <c r="IYY97" s="67"/>
      <c r="IYZ97" s="67"/>
      <c r="IZA97" s="67"/>
      <c r="IZB97" s="67"/>
      <c r="IZC97" s="67"/>
      <c r="IZD97" s="67"/>
      <c r="IZE97" s="67"/>
      <c r="IZF97" s="67"/>
      <c r="IZG97" s="67"/>
      <c r="IZH97" s="67"/>
      <c r="IZI97" s="67"/>
      <c r="IZJ97" s="67"/>
      <c r="IZK97" s="67"/>
      <c r="IZL97" s="67"/>
      <c r="IZM97" s="67"/>
      <c r="IZN97" s="67"/>
      <c r="IZO97" s="67"/>
      <c r="IZP97" s="67"/>
      <c r="IZQ97" s="67"/>
      <c r="IZR97" s="67"/>
      <c r="IZS97" s="67"/>
      <c r="IZT97" s="67"/>
      <c r="IZU97" s="67"/>
      <c r="IZV97" s="67"/>
      <c r="IZW97" s="67"/>
      <c r="IZX97" s="67"/>
      <c r="IZY97" s="67"/>
      <c r="IZZ97" s="67"/>
      <c r="JAA97" s="67"/>
      <c r="JAB97" s="67"/>
      <c r="JAC97" s="67"/>
      <c r="JAD97" s="67"/>
      <c r="JAE97" s="67"/>
      <c r="JAF97" s="67"/>
      <c r="JAG97" s="67"/>
      <c r="JAH97" s="67"/>
      <c r="JAI97" s="67"/>
      <c r="JAJ97" s="67"/>
      <c r="JAK97" s="67"/>
      <c r="JAL97" s="67"/>
      <c r="JAM97" s="67"/>
      <c r="JAN97" s="67"/>
      <c r="JAO97" s="67"/>
      <c r="JAP97" s="67"/>
      <c r="JAQ97" s="67"/>
      <c r="JAR97" s="67"/>
      <c r="JAS97" s="67"/>
      <c r="JAT97" s="67"/>
      <c r="JAU97" s="67"/>
      <c r="JAV97" s="67"/>
      <c r="JAW97" s="67"/>
      <c r="JAX97" s="67"/>
      <c r="JAY97" s="67"/>
      <c r="JAZ97" s="67"/>
      <c r="JBA97" s="67"/>
      <c r="JBB97" s="67"/>
      <c r="JBC97" s="67"/>
      <c r="JBD97" s="67"/>
      <c r="JBE97" s="67"/>
      <c r="JBF97" s="67"/>
      <c r="JBG97" s="67"/>
      <c r="JBH97" s="67"/>
      <c r="JBI97" s="67"/>
      <c r="JBJ97" s="67"/>
      <c r="JBK97" s="67"/>
      <c r="JBL97" s="67"/>
      <c r="JBM97" s="67"/>
      <c r="JBN97" s="67"/>
      <c r="JBO97" s="67"/>
      <c r="JBP97" s="67"/>
      <c r="JBQ97" s="67"/>
      <c r="JBR97" s="67"/>
      <c r="JBS97" s="67"/>
      <c r="JBT97" s="67"/>
      <c r="JBU97" s="67"/>
      <c r="JBV97" s="67"/>
      <c r="JBW97" s="67"/>
      <c r="JBX97" s="67"/>
      <c r="JBY97" s="67"/>
      <c r="JBZ97" s="67"/>
      <c r="JCA97" s="67"/>
      <c r="JCB97" s="67"/>
      <c r="JCC97" s="67"/>
      <c r="JCD97" s="67"/>
      <c r="JCE97" s="67"/>
      <c r="JCF97" s="67"/>
      <c r="JCG97" s="67"/>
      <c r="JCH97" s="67"/>
      <c r="JCI97" s="67"/>
      <c r="JCJ97" s="67"/>
      <c r="JCK97" s="67"/>
      <c r="JCL97" s="67"/>
      <c r="JCM97" s="67"/>
      <c r="JCN97" s="67"/>
      <c r="JCO97" s="67"/>
      <c r="JCP97" s="67"/>
      <c r="JCQ97" s="67"/>
      <c r="JCR97" s="67"/>
      <c r="JCS97" s="67"/>
      <c r="JCT97" s="67"/>
      <c r="JCU97" s="67"/>
      <c r="JCV97" s="67"/>
      <c r="JCW97" s="67"/>
      <c r="JCX97" s="67"/>
      <c r="JCY97" s="67"/>
      <c r="JCZ97" s="67"/>
      <c r="JDA97" s="67"/>
      <c r="JDB97" s="67"/>
      <c r="JDC97" s="67"/>
      <c r="JDD97" s="67"/>
      <c r="JDE97" s="67"/>
      <c r="JDF97" s="67"/>
      <c r="JDG97" s="67"/>
      <c r="JDH97" s="67"/>
      <c r="JDI97" s="67"/>
      <c r="JDJ97" s="67"/>
      <c r="JDK97" s="67"/>
      <c r="JDL97" s="67"/>
      <c r="JDM97" s="67"/>
      <c r="JDN97" s="67"/>
      <c r="JDO97" s="67"/>
      <c r="JDP97" s="67"/>
      <c r="JDQ97" s="67"/>
      <c r="JDR97" s="67"/>
      <c r="JDS97" s="67"/>
      <c r="JDT97" s="67"/>
      <c r="JDU97" s="67"/>
      <c r="JDV97" s="67"/>
      <c r="JDW97" s="67"/>
      <c r="JDX97" s="67"/>
      <c r="JDY97" s="67"/>
      <c r="JDZ97" s="67"/>
      <c r="JEA97" s="67"/>
      <c r="JEB97" s="67"/>
      <c r="JEC97" s="67"/>
      <c r="JED97" s="67"/>
      <c r="JEE97" s="67"/>
      <c r="JEF97" s="67"/>
      <c r="JEG97" s="67"/>
      <c r="JEH97" s="67"/>
      <c r="JEI97" s="67"/>
      <c r="JEJ97" s="67"/>
      <c r="JEK97" s="67"/>
      <c r="JEL97" s="67"/>
      <c r="JEM97" s="67"/>
      <c r="JEN97" s="67"/>
      <c r="JEO97" s="67"/>
      <c r="JEP97" s="67"/>
      <c r="JEQ97" s="67"/>
      <c r="JER97" s="67"/>
      <c r="JES97" s="67"/>
      <c r="JET97" s="67"/>
      <c r="JEU97" s="67"/>
      <c r="JEV97" s="67"/>
      <c r="JEW97" s="67"/>
      <c r="JEX97" s="67"/>
      <c r="JEY97" s="67"/>
      <c r="JEZ97" s="67"/>
      <c r="JFA97" s="67"/>
      <c r="JFB97" s="67"/>
      <c r="JFC97" s="67"/>
      <c r="JFD97" s="67"/>
      <c r="JFE97" s="67"/>
      <c r="JFF97" s="67"/>
      <c r="JFG97" s="67"/>
      <c r="JFH97" s="67"/>
      <c r="JFI97" s="67"/>
      <c r="JFJ97" s="67"/>
      <c r="JFK97" s="67"/>
      <c r="JFL97" s="67"/>
      <c r="JFM97" s="67"/>
      <c r="JFN97" s="67"/>
      <c r="JFO97" s="67"/>
      <c r="JFP97" s="67"/>
      <c r="JFQ97" s="67"/>
      <c r="JFR97" s="67"/>
      <c r="JFS97" s="67"/>
      <c r="JFT97" s="67"/>
      <c r="JFU97" s="67"/>
      <c r="JFV97" s="67"/>
      <c r="JFW97" s="67"/>
      <c r="JFX97" s="67"/>
      <c r="JFY97" s="67"/>
      <c r="JFZ97" s="67"/>
      <c r="JGA97" s="67"/>
      <c r="JGB97" s="67"/>
      <c r="JGC97" s="67"/>
      <c r="JGD97" s="67"/>
      <c r="JGE97" s="67"/>
      <c r="JGF97" s="67"/>
      <c r="JGG97" s="67"/>
      <c r="JGH97" s="67"/>
      <c r="JGI97" s="67"/>
      <c r="JGJ97" s="67"/>
      <c r="JGK97" s="67"/>
      <c r="JGL97" s="67"/>
      <c r="JGM97" s="67"/>
      <c r="JGN97" s="67"/>
      <c r="JGO97" s="67"/>
      <c r="JGP97" s="67"/>
      <c r="JGQ97" s="67"/>
      <c r="JGR97" s="67"/>
      <c r="JGS97" s="67"/>
      <c r="JGT97" s="67"/>
      <c r="JGU97" s="67"/>
      <c r="JGV97" s="67"/>
      <c r="JGW97" s="67"/>
      <c r="JGX97" s="67"/>
      <c r="JGY97" s="67"/>
      <c r="JGZ97" s="67"/>
      <c r="JHA97" s="67"/>
      <c r="JHB97" s="67"/>
      <c r="JHC97" s="67"/>
      <c r="JHD97" s="67"/>
      <c r="JHE97" s="67"/>
      <c r="JHF97" s="67"/>
      <c r="JHG97" s="67"/>
      <c r="JHH97" s="67"/>
      <c r="JHI97" s="67"/>
      <c r="JHJ97" s="67"/>
      <c r="JHK97" s="67"/>
      <c r="JHL97" s="67"/>
      <c r="JHM97" s="67"/>
      <c r="JHN97" s="67"/>
      <c r="JHO97" s="67"/>
      <c r="JHP97" s="67"/>
      <c r="JHQ97" s="67"/>
      <c r="JHR97" s="67"/>
      <c r="JHS97" s="67"/>
      <c r="JHT97" s="67"/>
      <c r="JHU97" s="67"/>
      <c r="JHV97" s="67"/>
      <c r="JHW97" s="67"/>
      <c r="JHX97" s="67"/>
      <c r="JHY97" s="67"/>
      <c r="JHZ97" s="67"/>
      <c r="JIA97" s="67"/>
      <c r="JIB97" s="67"/>
      <c r="JIC97" s="67"/>
      <c r="JID97" s="67"/>
      <c r="JIE97" s="67"/>
      <c r="JIF97" s="67"/>
      <c r="JIG97" s="67"/>
      <c r="JIH97" s="67"/>
      <c r="JII97" s="67"/>
      <c r="JIJ97" s="67"/>
      <c r="JIK97" s="67"/>
      <c r="JIL97" s="67"/>
      <c r="JIM97" s="67"/>
      <c r="JIN97" s="67"/>
      <c r="JIO97" s="67"/>
      <c r="JIP97" s="67"/>
      <c r="JIQ97" s="67"/>
      <c r="JIR97" s="67"/>
      <c r="JIS97" s="67"/>
      <c r="JIT97" s="67"/>
      <c r="JIU97" s="67"/>
      <c r="JIV97" s="67"/>
      <c r="JIW97" s="67"/>
      <c r="JIX97" s="67"/>
      <c r="JIY97" s="67"/>
      <c r="JIZ97" s="67"/>
      <c r="JJA97" s="67"/>
      <c r="JJB97" s="67"/>
      <c r="JJC97" s="67"/>
      <c r="JJD97" s="67"/>
      <c r="JJE97" s="67"/>
      <c r="JJF97" s="67"/>
      <c r="JJG97" s="67"/>
      <c r="JJH97" s="67"/>
      <c r="JJI97" s="67"/>
      <c r="JJJ97" s="67"/>
      <c r="JJK97" s="67"/>
      <c r="JJL97" s="67"/>
      <c r="JJM97" s="67"/>
      <c r="JJN97" s="67"/>
      <c r="JJO97" s="67"/>
      <c r="JJP97" s="67"/>
      <c r="JJQ97" s="67"/>
      <c r="JJR97" s="67"/>
      <c r="JJS97" s="67"/>
      <c r="JJT97" s="67"/>
      <c r="JJU97" s="67"/>
      <c r="JJV97" s="67"/>
      <c r="JJW97" s="67"/>
      <c r="JJX97" s="67"/>
      <c r="JJY97" s="67"/>
      <c r="JJZ97" s="67"/>
      <c r="JKA97" s="67"/>
      <c r="JKB97" s="67"/>
      <c r="JKC97" s="67"/>
      <c r="JKD97" s="67"/>
      <c r="JKE97" s="67"/>
      <c r="JKF97" s="67"/>
      <c r="JKG97" s="67"/>
      <c r="JKH97" s="67"/>
      <c r="JKI97" s="67"/>
      <c r="JKJ97" s="67"/>
      <c r="JKK97" s="67"/>
      <c r="JKL97" s="67"/>
      <c r="JKM97" s="67"/>
      <c r="JKN97" s="67"/>
      <c r="JKO97" s="67"/>
      <c r="JKP97" s="67"/>
      <c r="JKQ97" s="67"/>
      <c r="JKR97" s="67"/>
      <c r="JKS97" s="67"/>
      <c r="JKT97" s="67"/>
      <c r="JKU97" s="67"/>
      <c r="JKV97" s="67"/>
      <c r="JKW97" s="67"/>
      <c r="JKX97" s="67"/>
      <c r="JKY97" s="67"/>
      <c r="JKZ97" s="67"/>
      <c r="JLA97" s="67"/>
      <c r="JLB97" s="67"/>
      <c r="JLC97" s="67"/>
      <c r="JLD97" s="67"/>
      <c r="JLE97" s="67"/>
      <c r="JLF97" s="67"/>
      <c r="JLG97" s="67"/>
      <c r="JLH97" s="67"/>
      <c r="JLI97" s="67"/>
      <c r="JLJ97" s="67"/>
      <c r="JLK97" s="67"/>
      <c r="JLL97" s="67"/>
      <c r="JLM97" s="67"/>
      <c r="JLN97" s="67"/>
      <c r="JLO97" s="67"/>
      <c r="JLP97" s="67"/>
      <c r="JLQ97" s="67"/>
      <c r="JLR97" s="67"/>
      <c r="JLS97" s="67"/>
      <c r="JLT97" s="67"/>
      <c r="JLU97" s="67"/>
      <c r="JLV97" s="67"/>
      <c r="JLW97" s="67"/>
      <c r="JLX97" s="67"/>
      <c r="JLY97" s="67"/>
      <c r="JLZ97" s="67"/>
      <c r="JMA97" s="67"/>
      <c r="JMB97" s="67"/>
      <c r="JMC97" s="67"/>
      <c r="JMD97" s="67"/>
      <c r="JME97" s="67"/>
      <c r="JMF97" s="67"/>
      <c r="JMG97" s="67"/>
      <c r="JMH97" s="67"/>
      <c r="JMI97" s="67"/>
      <c r="JMJ97" s="67"/>
      <c r="JMK97" s="67"/>
      <c r="JML97" s="67"/>
      <c r="JMM97" s="67"/>
      <c r="JMN97" s="67"/>
      <c r="JMO97" s="67"/>
      <c r="JMP97" s="67"/>
      <c r="JMQ97" s="67"/>
      <c r="JMR97" s="67"/>
      <c r="JMS97" s="67"/>
      <c r="JMT97" s="67"/>
      <c r="JMU97" s="67"/>
      <c r="JMV97" s="67"/>
      <c r="JMW97" s="67"/>
      <c r="JMX97" s="67"/>
      <c r="JMY97" s="67"/>
      <c r="JMZ97" s="67"/>
      <c r="JNA97" s="67"/>
      <c r="JNB97" s="67"/>
      <c r="JNC97" s="67"/>
      <c r="JND97" s="67"/>
      <c r="JNE97" s="67"/>
      <c r="JNF97" s="67"/>
      <c r="JNG97" s="67"/>
      <c r="JNH97" s="67"/>
      <c r="JNI97" s="67"/>
      <c r="JNJ97" s="67"/>
      <c r="JNK97" s="67"/>
      <c r="JNL97" s="67"/>
      <c r="JNM97" s="67"/>
      <c r="JNN97" s="67"/>
      <c r="JNO97" s="67"/>
      <c r="JNP97" s="67"/>
      <c r="JNQ97" s="67"/>
      <c r="JNR97" s="67"/>
      <c r="JNS97" s="67"/>
      <c r="JNT97" s="67"/>
      <c r="JNU97" s="67"/>
      <c r="JNV97" s="67"/>
      <c r="JNW97" s="67"/>
      <c r="JNX97" s="67"/>
      <c r="JNY97" s="67"/>
      <c r="JNZ97" s="67"/>
      <c r="JOA97" s="67"/>
      <c r="JOB97" s="67"/>
      <c r="JOC97" s="67"/>
      <c r="JOD97" s="67"/>
      <c r="JOE97" s="67"/>
      <c r="JOF97" s="67"/>
      <c r="JOG97" s="67"/>
      <c r="JOH97" s="67"/>
      <c r="JOI97" s="67"/>
      <c r="JOJ97" s="67"/>
      <c r="JOK97" s="67"/>
      <c r="JOL97" s="67"/>
      <c r="JOM97" s="67"/>
      <c r="JON97" s="67"/>
      <c r="JOO97" s="67"/>
      <c r="JOP97" s="67"/>
      <c r="JOQ97" s="67"/>
      <c r="JOR97" s="67"/>
      <c r="JOS97" s="67"/>
      <c r="JOT97" s="67"/>
      <c r="JOU97" s="67"/>
      <c r="JOV97" s="67"/>
      <c r="JOW97" s="67"/>
      <c r="JOX97" s="67"/>
      <c r="JOY97" s="67"/>
      <c r="JOZ97" s="67"/>
      <c r="JPA97" s="67"/>
      <c r="JPB97" s="67"/>
      <c r="JPC97" s="67"/>
      <c r="JPD97" s="67"/>
      <c r="JPE97" s="67"/>
      <c r="JPF97" s="67"/>
      <c r="JPG97" s="67"/>
      <c r="JPH97" s="67"/>
      <c r="JPI97" s="67"/>
      <c r="JPJ97" s="67"/>
      <c r="JPK97" s="67"/>
      <c r="JPL97" s="67"/>
      <c r="JPM97" s="67"/>
      <c r="JPN97" s="67"/>
      <c r="JPO97" s="67"/>
      <c r="JPP97" s="67"/>
      <c r="JPQ97" s="67"/>
      <c r="JPR97" s="67"/>
      <c r="JPS97" s="67"/>
      <c r="JPT97" s="67"/>
      <c r="JPU97" s="67"/>
      <c r="JPV97" s="67"/>
      <c r="JPW97" s="67"/>
      <c r="JPX97" s="67"/>
      <c r="JPY97" s="67"/>
      <c r="JPZ97" s="67"/>
      <c r="JQA97" s="67"/>
      <c r="JQB97" s="67"/>
      <c r="JQC97" s="67"/>
      <c r="JQD97" s="67"/>
      <c r="JQE97" s="67"/>
      <c r="JQF97" s="67"/>
      <c r="JQG97" s="67"/>
      <c r="JQH97" s="67"/>
      <c r="JQI97" s="67"/>
      <c r="JQJ97" s="67"/>
      <c r="JQK97" s="67"/>
      <c r="JQL97" s="67"/>
      <c r="JQM97" s="67"/>
      <c r="JQN97" s="67"/>
      <c r="JQO97" s="67"/>
      <c r="JQP97" s="67"/>
      <c r="JQQ97" s="67"/>
      <c r="JQR97" s="67"/>
      <c r="JQS97" s="67"/>
      <c r="JQT97" s="67"/>
      <c r="JQU97" s="67"/>
      <c r="JQV97" s="67"/>
      <c r="JQW97" s="67"/>
      <c r="JQX97" s="67"/>
      <c r="JQY97" s="67"/>
      <c r="JQZ97" s="67"/>
      <c r="JRA97" s="67"/>
      <c r="JRB97" s="67"/>
      <c r="JRC97" s="67"/>
      <c r="JRD97" s="67"/>
      <c r="JRE97" s="67"/>
      <c r="JRF97" s="67"/>
      <c r="JRG97" s="67"/>
      <c r="JRH97" s="67"/>
      <c r="JRI97" s="67"/>
      <c r="JRJ97" s="67"/>
      <c r="JRK97" s="67"/>
      <c r="JRL97" s="67"/>
      <c r="JRM97" s="67"/>
      <c r="JRN97" s="67"/>
      <c r="JRO97" s="67"/>
      <c r="JRP97" s="67"/>
      <c r="JRQ97" s="67"/>
      <c r="JRR97" s="67"/>
      <c r="JRS97" s="67"/>
      <c r="JRT97" s="67"/>
      <c r="JRU97" s="67"/>
      <c r="JRV97" s="67"/>
      <c r="JRW97" s="67"/>
      <c r="JRX97" s="67"/>
      <c r="JRY97" s="67"/>
      <c r="JRZ97" s="67"/>
      <c r="JSA97" s="67"/>
      <c r="JSB97" s="67"/>
      <c r="JSC97" s="67"/>
      <c r="JSD97" s="67"/>
      <c r="JSE97" s="67"/>
      <c r="JSF97" s="67"/>
      <c r="JSG97" s="67"/>
      <c r="JSH97" s="67"/>
      <c r="JSI97" s="67"/>
      <c r="JSJ97" s="67"/>
      <c r="JSK97" s="67"/>
      <c r="JSL97" s="67"/>
      <c r="JSM97" s="67"/>
      <c r="JSN97" s="67"/>
      <c r="JSO97" s="67"/>
      <c r="JSP97" s="67"/>
      <c r="JSQ97" s="67"/>
      <c r="JSR97" s="67"/>
      <c r="JSS97" s="67"/>
      <c r="JST97" s="67"/>
      <c r="JSU97" s="67"/>
      <c r="JSV97" s="67"/>
      <c r="JSW97" s="67"/>
      <c r="JSX97" s="67"/>
      <c r="JSY97" s="67"/>
      <c r="JSZ97" s="67"/>
      <c r="JTA97" s="67"/>
      <c r="JTB97" s="67"/>
      <c r="JTC97" s="67"/>
      <c r="JTD97" s="67"/>
      <c r="JTE97" s="67"/>
      <c r="JTF97" s="67"/>
      <c r="JTG97" s="67"/>
      <c r="JTH97" s="67"/>
      <c r="JTI97" s="67"/>
      <c r="JTJ97" s="67"/>
      <c r="JTK97" s="67"/>
      <c r="JTL97" s="67"/>
      <c r="JTM97" s="67"/>
      <c r="JTN97" s="67"/>
      <c r="JTO97" s="67"/>
      <c r="JTP97" s="67"/>
      <c r="JTQ97" s="67"/>
      <c r="JTR97" s="67"/>
      <c r="JTS97" s="67"/>
      <c r="JTT97" s="67"/>
      <c r="JTU97" s="67"/>
      <c r="JTV97" s="67"/>
      <c r="JTW97" s="67"/>
      <c r="JTX97" s="67"/>
      <c r="JTY97" s="67"/>
      <c r="JTZ97" s="67"/>
      <c r="JUA97" s="67"/>
      <c r="JUB97" s="67"/>
      <c r="JUC97" s="67"/>
      <c r="JUD97" s="67"/>
      <c r="JUE97" s="67"/>
      <c r="JUF97" s="67"/>
      <c r="JUG97" s="67"/>
      <c r="JUH97" s="67"/>
      <c r="JUI97" s="67"/>
      <c r="JUJ97" s="67"/>
      <c r="JUK97" s="67"/>
      <c r="JUL97" s="67"/>
      <c r="JUM97" s="67"/>
      <c r="JUN97" s="67"/>
      <c r="JUO97" s="67"/>
      <c r="JUP97" s="67"/>
      <c r="JUQ97" s="67"/>
      <c r="JUR97" s="67"/>
      <c r="JUS97" s="67"/>
      <c r="JUT97" s="67"/>
      <c r="JUU97" s="67"/>
      <c r="JUV97" s="67"/>
      <c r="JUW97" s="67"/>
      <c r="JUX97" s="67"/>
      <c r="JUY97" s="67"/>
      <c r="JUZ97" s="67"/>
      <c r="JVA97" s="67"/>
      <c r="JVB97" s="67"/>
      <c r="JVC97" s="67"/>
      <c r="JVD97" s="67"/>
      <c r="JVE97" s="67"/>
      <c r="JVF97" s="67"/>
      <c r="JVG97" s="67"/>
      <c r="JVH97" s="67"/>
      <c r="JVI97" s="67"/>
      <c r="JVJ97" s="67"/>
      <c r="JVK97" s="67"/>
      <c r="JVL97" s="67"/>
      <c r="JVM97" s="67"/>
      <c r="JVN97" s="67"/>
      <c r="JVO97" s="67"/>
      <c r="JVP97" s="67"/>
      <c r="JVQ97" s="67"/>
      <c r="JVR97" s="67"/>
      <c r="JVS97" s="67"/>
      <c r="JVT97" s="67"/>
      <c r="JVU97" s="67"/>
      <c r="JVV97" s="67"/>
      <c r="JVW97" s="67"/>
      <c r="JVX97" s="67"/>
      <c r="JVY97" s="67"/>
      <c r="JVZ97" s="67"/>
      <c r="JWA97" s="67"/>
      <c r="JWB97" s="67"/>
      <c r="JWC97" s="67"/>
      <c r="JWD97" s="67"/>
      <c r="JWE97" s="67"/>
      <c r="JWF97" s="67"/>
      <c r="JWG97" s="67"/>
      <c r="JWH97" s="67"/>
      <c r="JWI97" s="67"/>
      <c r="JWJ97" s="67"/>
      <c r="JWK97" s="67"/>
      <c r="JWL97" s="67"/>
      <c r="JWM97" s="67"/>
      <c r="JWN97" s="67"/>
      <c r="JWO97" s="67"/>
      <c r="JWP97" s="67"/>
      <c r="JWQ97" s="67"/>
      <c r="JWR97" s="67"/>
      <c r="JWS97" s="67"/>
      <c r="JWT97" s="67"/>
      <c r="JWU97" s="67"/>
      <c r="JWV97" s="67"/>
      <c r="JWW97" s="67"/>
      <c r="JWX97" s="67"/>
      <c r="JWY97" s="67"/>
      <c r="JWZ97" s="67"/>
      <c r="JXA97" s="67"/>
      <c r="JXB97" s="67"/>
      <c r="JXC97" s="67"/>
      <c r="JXD97" s="67"/>
      <c r="JXE97" s="67"/>
      <c r="JXF97" s="67"/>
      <c r="JXG97" s="67"/>
      <c r="JXH97" s="67"/>
      <c r="JXI97" s="67"/>
      <c r="JXJ97" s="67"/>
      <c r="JXK97" s="67"/>
      <c r="JXL97" s="67"/>
      <c r="JXM97" s="67"/>
      <c r="JXN97" s="67"/>
      <c r="JXO97" s="67"/>
      <c r="JXP97" s="67"/>
      <c r="JXQ97" s="67"/>
      <c r="JXR97" s="67"/>
      <c r="JXS97" s="67"/>
      <c r="JXT97" s="67"/>
      <c r="JXU97" s="67"/>
      <c r="JXV97" s="67"/>
      <c r="JXW97" s="67"/>
      <c r="JXX97" s="67"/>
      <c r="JXY97" s="67"/>
      <c r="JXZ97" s="67"/>
      <c r="JYA97" s="67"/>
      <c r="JYB97" s="67"/>
      <c r="JYC97" s="67"/>
      <c r="JYD97" s="67"/>
      <c r="JYE97" s="67"/>
      <c r="JYF97" s="67"/>
      <c r="JYG97" s="67"/>
      <c r="JYH97" s="67"/>
      <c r="JYI97" s="67"/>
      <c r="JYJ97" s="67"/>
      <c r="JYK97" s="67"/>
      <c r="JYL97" s="67"/>
      <c r="JYM97" s="67"/>
      <c r="JYN97" s="67"/>
      <c r="JYO97" s="67"/>
      <c r="JYP97" s="67"/>
      <c r="JYQ97" s="67"/>
      <c r="JYR97" s="67"/>
      <c r="JYS97" s="67"/>
      <c r="JYT97" s="67"/>
      <c r="JYU97" s="67"/>
      <c r="JYV97" s="67"/>
      <c r="JYW97" s="67"/>
      <c r="JYX97" s="67"/>
      <c r="JYY97" s="67"/>
      <c r="JYZ97" s="67"/>
      <c r="JZA97" s="67"/>
      <c r="JZB97" s="67"/>
      <c r="JZC97" s="67"/>
      <c r="JZD97" s="67"/>
      <c r="JZE97" s="67"/>
      <c r="JZF97" s="67"/>
      <c r="JZG97" s="67"/>
      <c r="JZH97" s="67"/>
      <c r="JZI97" s="67"/>
      <c r="JZJ97" s="67"/>
      <c r="JZK97" s="67"/>
      <c r="JZL97" s="67"/>
      <c r="JZM97" s="67"/>
      <c r="JZN97" s="67"/>
      <c r="JZO97" s="67"/>
      <c r="JZP97" s="67"/>
      <c r="JZQ97" s="67"/>
      <c r="JZR97" s="67"/>
      <c r="JZS97" s="67"/>
      <c r="JZT97" s="67"/>
      <c r="JZU97" s="67"/>
      <c r="JZV97" s="67"/>
      <c r="JZW97" s="67"/>
      <c r="JZX97" s="67"/>
      <c r="JZY97" s="67"/>
      <c r="JZZ97" s="67"/>
      <c r="KAA97" s="67"/>
      <c r="KAB97" s="67"/>
      <c r="KAC97" s="67"/>
      <c r="KAD97" s="67"/>
      <c r="KAE97" s="67"/>
      <c r="KAF97" s="67"/>
      <c r="KAG97" s="67"/>
      <c r="KAH97" s="67"/>
      <c r="KAI97" s="67"/>
      <c r="KAJ97" s="67"/>
      <c r="KAK97" s="67"/>
      <c r="KAL97" s="67"/>
      <c r="KAM97" s="67"/>
      <c r="KAN97" s="67"/>
      <c r="KAO97" s="67"/>
      <c r="KAP97" s="67"/>
      <c r="KAQ97" s="67"/>
      <c r="KAR97" s="67"/>
      <c r="KAS97" s="67"/>
      <c r="KAT97" s="67"/>
      <c r="KAU97" s="67"/>
      <c r="KAV97" s="67"/>
      <c r="KAW97" s="67"/>
      <c r="KAX97" s="67"/>
      <c r="KAY97" s="67"/>
      <c r="KAZ97" s="67"/>
      <c r="KBA97" s="67"/>
      <c r="KBB97" s="67"/>
      <c r="KBC97" s="67"/>
      <c r="KBD97" s="67"/>
      <c r="KBE97" s="67"/>
      <c r="KBF97" s="67"/>
      <c r="KBG97" s="67"/>
      <c r="KBH97" s="67"/>
      <c r="KBI97" s="67"/>
      <c r="KBJ97" s="67"/>
      <c r="KBK97" s="67"/>
      <c r="KBL97" s="67"/>
      <c r="KBM97" s="67"/>
      <c r="KBN97" s="67"/>
      <c r="KBO97" s="67"/>
      <c r="KBP97" s="67"/>
      <c r="KBQ97" s="67"/>
      <c r="KBR97" s="67"/>
      <c r="KBS97" s="67"/>
      <c r="KBT97" s="67"/>
      <c r="KBU97" s="67"/>
      <c r="KBV97" s="67"/>
      <c r="KBW97" s="67"/>
      <c r="KBX97" s="67"/>
      <c r="KBY97" s="67"/>
      <c r="KBZ97" s="67"/>
      <c r="KCA97" s="67"/>
      <c r="KCB97" s="67"/>
      <c r="KCC97" s="67"/>
      <c r="KCD97" s="67"/>
      <c r="KCE97" s="67"/>
      <c r="KCF97" s="67"/>
      <c r="KCG97" s="67"/>
      <c r="KCH97" s="67"/>
      <c r="KCI97" s="67"/>
      <c r="KCJ97" s="67"/>
      <c r="KCK97" s="67"/>
      <c r="KCL97" s="67"/>
      <c r="KCM97" s="67"/>
      <c r="KCN97" s="67"/>
      <c r="KCO97" s="67"/>
      <c r="KCP97" s="67"/>
      <c r="KCQ97" s="67"/>
      <c r="KCR97" s="67"/>
      <c r="KCS97" s="67"/>
      <c r="KCT97" s="67"/>
      <c r="KCU97" s="67"/>
      <c r="KCV97" s="67"/>
      <c r="KCW97" s="67"/>
      <c r="KCX97" s="67"/>
      <c r="KCY97" s="67"/>
      <c r="KCZ97" s="67"/>
      <c r="KDA97" s="67"/>
      <c r="KDB97" s="67"/>
      <c r="KDC97" s="67"/>
      <c r="KDD97" s="67"/>
      <c r="KDE97" s="67"/>
      <c r="KDF97" s="67"/>
      <c r="KDG97" s="67"/>
      <c r="KDH97" s="67"/>
      <c r="KDI97" s="67"/>
      <c r="KDJ97" s="67"/>
      <c r="KDK97" s="67"/>
      <c r="KDL97" s="67"/>
      <c r="KDM97" s="67"/>
      <c r="KDN97" s="67"/>
      <c r="KDO97" s="67"/>
      <c r="KDP97" s="67"/>
      <c r="KDQ97" s="67"/>
      <c r="KDR97" s="67"/>
      <c r="KDS97" s="67"/>
      <c r="KDT97" s="67"/>
      <c r="KDU97" s="67"/>
      <c r="KDV97" s="67"/>
      <c r="KDW97" s="67"/>
      <c r="KDX97" s="67"/>
      <c r="KDY97" s="67"/>
      <c r="KDZ97" s="67"/>
      <c r="KEA97" s="67"/>
      <c r="KEB97" s="67"/>
      <c r="KEC97" s="67"/>
      <c r="KED97" s="67"/>
      <c r="KEE97" s="67"/>
      <c r="KEF97" s="67"/>
      <c r="KEG97" s="67"/>
      <c r="KEH97" s="67"/>
      <c r="KEI97" s="67"/>
      <c r="KEJ97" s="67"/>
      <c r="KEK97" s="67"/>
      <c r="KEL97" s="67"/>
      <c r="KEM97" s="67"/>
      <c r="KEN97" s="67"/>
      <c r="KEO97" s="67"/>
      <c r="KEP97" s="67"/>
      <c r="KEQ97" s="67"/>
      <c r="KER97" s="67"/>
      <c r="KES97" s="67"/>
      <c r="KET97" s="67"/>
      <c r="KEU97" s="67"/>
      <c r="KEV97" s="67"/>
      <c r="KEW97" s="67"/>
      <c r="KEX97" s="67"/>
      <c r="KEY97" s="67"/>
      <c r="KEZ97" s="67"/>
      <c r="KFA97" s="67"/>
      <c r="KFB97" s="67"/>
      <c r="KFC97" s="67"/>
      <c r="KFD97" s="67"/>
      <c r="KFE97" s="67"/>
      <c r="KFF97" s="67"/>
      <c r="KFG97" s="67"/>
      <c r="KFH97" s="67"/>
      <c r="KFI97" s="67"/>
      <c r="KFJ97" s="67"/>
      <c r="KFK97" s="67"/>
      <c r="KFL97" s="67"/>
      <c r="KFM97" s="67"/>
      <c r="KFN97" s="67"/>
      <c r="KFO97" s="67"/>
      <c r="KFP97" s="67"/>
      <c r="KFQ97" s="67"/>
      <c r="KFR97" s="67"/>
      <c r="KFS97" s="67"/>
      <c r="KFT97" s="67"/>
      <c r="KFU97" s="67"/>
      <c r="KFV97" s="67"/>
      <c r="KFW97" s="67"/>
      <c r="KFX97" s="67"/>
      <c r="KFY97" s="67"/>
      <c r="KFZ97" s="67"/>
      <c r="KGA97" s="67"/>
      <c r="KGB97" s="67"/>
      <c r="KGC97" s="67"/>
      <c r="KGD97" s="67"/>
      <c r="KGE97" s="67"/>
      <c r="KGF97" s="67"/>
      <c r="KGG97" s="67"/>
      <c r="KGH97" s="67"/>
      <c r="KGI97" s="67"/>
      <c r="KGJ97" s="67"/>
      <c r="KGK97" s="67"/>
      <c r="KGL97" s="67"/>
      <c r="KGM97" s="67"/>
      <c r="KGN97" s="67"/>
      <c r="KGO97" s="67"/>
      <c r="KGP97" s="67"/>
      <c r="KGQ97" s="67"/>
      <c r="KGR97" s="67"/>
      <c r="KGS97" s="67"/>
      <c r="KGT97" s="67"/>
      <c r="KGU97" s="67"/>
      <c r="KGV97" s="67"/>
      <c r="KGW97" s="67"/>
      <c r="KGX97" s="67"/>
      <c r="KGY97" s="67"/>
      <c r="KGZ97" s="67"/>
      <c r="KHA97" s="67"/>
      <c r="KHB97" s="67"/>
      <c r="KHC97" s="67"/>
      <c r="KHD97" s="67"/>
      <c r="KHE97" s="67"/>
      <c r="KHF97" s="67"/>
      <c r="KHG97" s="67"/>
      <c r="KHH97" s="67"/>
      <c r="KHI97" s="67"/>
      <c r="KHJ97" s="67"/>
      <c r="KHK97" s="67"/>
      <c r="KHL97" s="67"/>
      <c r="KHM97" s="67"/>
      <c r="KHN97" s="67"/>
      <c r="KHO97" s="67"/>
      <c r="KHP97" s="67"/>
      <c r="KHQ97" s="67"/>
      <c r="KHR97" s="67"/>
      <c r="KHS97" s="67"/>
      <c r="KHT97" s="67"/>
      <c r="KHU97" s="67"/>
      <c r="KHV97" s="67"/>
      <c r="KHW97" s="67"/>
      <c r="KHX97" s="67"/>
      <c r="KHY97" s="67"/>
      <c r="KHZ97" s="67"/>
      <c r="KIA97" s="67"/>
      <c r="KIB97" s="67"/>
      <c r="KIC97" s="67"/>
      <c r="KID97" s="67"/>
      <c r="KIE97" s="67"/>
      <c r="KIF97" s="67"/>
      <c r="KIG97" s="67"/>
      <c r="KIH97" s="67"/>
      <c r="KII97" s="67"/>
      <c r="KIJ97" s="67"/>
      <c r="KIK97" s="67"/>
      <c r="KIL97" s="67"/>
      <c r="KIM97" s="67"/>
      <c r="KIN97" s="67"/>
      <c r="KIO97" s="67"/>
      <c r="KIP97" s="67"/>
      <c r="KIQ97" s="67"/>
      <c r="KIR97" s="67"/>
      <c r="KIS97" s="67"/>
      <c r="KIT97" s="67"/>
      <c r="KIU97" s="67"/>
      <c r="KIV97" s="67"/>
      <c r="KIW97" s="67"/>
      <c r="KIX97" s="67"/>
      <c r="KIY97" s="67"/>
      <c r="KIZ97" s="67"/>
      <c r="KJA97" s="67"/>
      <c r="KJB97" s="67"/>
      <c r="KJC97" s="67"/>
      <c r="KJD97" s="67"/>
      <c r="KJE97" s="67"/>
      <c r="KJF97" s="67"/>
      <c r="KJG97" s="67"/>
      <c r="KJH97" s="67"/>
      <c r="KJI97" s="67"/>
      <c r="KJJ97" s="67"/>
      <c r="KJK97" s="67"/>
      <c r="KJL97" s="67"/>
      <c r="KJM97" s="67"/>
      <c r="KJN97" s="67"/>
      <c r="KJO97" s="67"/>
      <c r="KJP97" s="67"/>
      <c r="KJQ97" s="67"/>
      <c r="KJR97" s="67"/>
      <c r="KJS97" s="67"/>
      <c r="KJT97" s="67"/>
      <c r="KJU97" s="67"/>
      <c r="KJV97" s="67"/>
      <c r="KJW97" s="67"/>
      <c r="KJX97" s="67"/>
      <c r="KJY97" s="67"/>
      <c r="KJZ97" s="67"/>
      <c r="KKA97" s="67"/>
      <c r="KKB97" s="67"/>
      <c r="KKC97" s="67"/>
      <c r="KKD97" s="67"/>
      <c r="KKE97" s="67"/>
      <c r="KKF97" s="67"/>
      <c r="KKG97" s="67"/>
      <c r="KKH97" s="67"/>
      <c r="KKI97" s="67"/>
      <c r="KKJ97" s="67"/>
      <c r="KKK97" s="67"/>
      <c r="KKL97" s="67"/>
      <c r="KKM97" s="67"/>
      <c r="KKN97" s="67"/>
      <c r="KKO97" s="67"/>
      <c r="KKP97" s="67"/>
      <c r="KKQ97" s="67"/>
      <c r="KKR97" s="67"/>
      <c r="KKS97" s="67"/>
      <c r="KKT97" s="67"/>
      <c r="KKU97" s="67"/>
      <c r="KKV97" s="67"/>
      <c r="KKW97" s="67"/>
      <c r="KKX97" s="67"/>
      <c r="KKY97" s="67"/>
      <c r="KKZ97" s="67"/>
      <c r="KLA97" s="67"/>
      <c r="KLB97" s="67"/>
      <c r="KLC97" s="67"/>
      <c r="KLD97" s="67"/>
      <c r="KLE97" s="67"/>
      <c r="KLF97" s="67"/>
      <c r="KLG97" s="67"/>
      <c r="KLH97" s="67"/>
      <c r="KLI97" s="67"/>
      <c r="KLJ97" s="67"/>
      <c r="KLK97" s="67"/>
      <c r="KLL97" s="67"/>
      <c r="KLM97" s="67"/>
      <c r="KLN97" s="67"/>
      <c r="KLO97" s="67"/>
      <c r="KLP97" s="67"/>
      <c r="KLQ97" s="67"/>
      <c r="KLR97" s="67"/>
      <c r="KLS97" s="67"/>
      <c r="KLT97" s="67"/>
      <c r="KLU97" s="67"/>
      <c r="KLV97" s="67"/>
      <c r="KLW97" s="67"/>
      <c r="KLX97" s="67"/>
      <c r="KLY97" s="67"/>
      <c r="KLZ97" s="67"/>
      <c r="KMA97" s="67"/>
      <c r="KMB97" s="67"/>
      <c r="KMC97" s="67"/>
      <c r="KMD97" s="67"/>
      <c r="KME97" s="67"/>
      <c r="KMF97" s="67"/>
      <c r="KMG97" s="67"/>
      <c r="KMH97" s="67"/>
      <c r="KMI97" s="67"/>
      <c r="KMJ97" s="67"/>
      <c r="KMK97" s="67"/>
      <c r="KML97" s="67"/>
      <c r="KMM97" s="67"/>
      <c r="KMN97" s="67"/>
      <c r="KMO97" s="67"/>
      <c r="KMP97" s="67"/>
      <c r="KMQ97" s="67"/>
      <c r="KMR97" s="67"/>
      <c r="KMS97" s="67"/>
      <c r="KMT97" s="67"/>
      <c r="KMU97" s="67"/>
      <c r="KMV97" s="67"/>
      <c r="KMW97" s="67"/>
      <c r="KMX97" s="67"/>
      <c r="KMY97" s="67"/>
      <c r="KMZ97" s="67"/>
      <c r="KNA97" s="67"/>
      <c r="KNB97" s="67"/>
      <c r="KNC97" s="67"/>
      <c r="KND97" s="67"/>
      <c r="KNE97" s="67"/>
      <c r="KNF97" s="67"/>
      <c r="KNG97" s="67"/>
      <c r="KNH97" s="67"/>
      <c r="KNI97" s="67"/>
      <c r="KNJ97" s="67"/>
      <c r="KNK97" s="67"/>
      <c r="KNL97" s="67"/>
      <c r="KNM97" s="67"/>
      <c r="KNN97" s="67"/>
      <c r="KNO97" s="67"/>
      <c r="KNP97" s="67"/>
      <c r="KNQ97" s="67"/>
      <c r="KNR97" s="67"/>
      <c r="KNS97" s="67"/>
      <c r="KNT97" s="67"/>
      <c r="KNU97" s="67"/>
      <c r="KNV97" s="67"/>
      <c r="KNW97" s="67"/>
      <c r="KNX97" s="67"/>
      <c r="KNY97" s="67"/>
      <c r="KNZ97" s="67"/>
      <c r="KOA97" s="67"/>
      <c r="KOB97" s="67"/>
      <c r="KOC97" s="67"/>
      <c r="KOD97" s="67"/>
      <c r="KOE97" s="67"/>
      <c r="KOF97" s="67"/>
      <c r="KOG97" s="67"/>
      <c r="KOH97" s="67"/>
      <c r="KOI97" s="67"/>
      <c r="KOJ97" s="67"/>
      <c r="KOK97" s="67"/>
      <c r="KOL97" s="67"/>
      <c r="KOM97" s="67"/>
      <c r="KON97" s="67"/>
      <c r="KOO97" s="67"/>
      <c r="KOP97" s="67"/>
      <c r="KOQ97" s="67"/>
      <c r="KOR97" s="67"/>
      <c r="KOS97" s="67"/>
      <c r="KOT97" s="67"/>
      <c r="KOU97" s="67"/>
      <c r="KOV97" s="67"/>
      <c r="KOW97" s="67"/>
      <c r="KOX97" s="67"/>
      <c r="KOY97" s="67"/>
      <c r="KOZ97" s="67"/>
      <c r="KPA97" s="67"/>
      <c r="KPB97" s="67"/>
      <c r="KPC97" s="67"/>
      <c r="KPD97" s="67"/>
      <c r="KPE97" s="67"/>
      <c r="KPF97" s="67"/>
      <c r="KPG97" s="67"/>
      <c r="KPH97" s="67"/>
      <c r="KPI97" s="67"/>
      <c r="KPJ97" s="67"/>
      <c r="KPK97" s="67"/>
      <c r="KPL97" s="67"/>
      <c r="KPM97" s="67"/>
      <c r="KPN97" s="67"/>
      <c r="KPO97" s="67"/>
      <c r="KPP97" s="67"/>
      <c r="KPQ97" s="67"/>
      <c r="KPR97" s="67"/>
      <c r="KPS97" s="67"/>
      <c r="KPT97" s="67"/>
      <c r="KPU97" s="67"/>
      <c r="KPV97" s="67"/>
      <c r="KPW97" s="67"/>
      <c r="KPX97" s="67"/>
      <c r="KPY97" s="67"/>
      <c r="KPZ97" s="67"/>
      <c r="KQA97" s="67"/>
      <c r="KQB97" s="67"/>
      <c r="KQC97" s="67"/>
      <c r="KQD97" s="67"/>
      <c r="KQE97" s="67"/>
      <c r="KQF97" s="67"/>
      <c r="KQG97" s="67"/>
      <c r="KQH97" s="67"/>
      <c r="KQI97" s="67"/>
      <c r="KQJ97" s="67"/>
      <c r="KQK97" s="67"/>
      <c r="KQL97" s="67"/>
      <c r="KQM97" s="67"/>
      <c r="KQN97" s="67"/>
      <c r="KQO97" s="67"/>
      <c r="KQP97" s="67"/>
      <c r="KQQ97" s="67"/>
      <c r="KQR97" s="67"/>
      <c r="KQS97" s="67"/>
      <c r="KQT97" s="67"/>
      <c r="KQU97" s="67"/>
      <c r="KQV97" s="67"/>
      <c r="KQW97" s="67"/>
      <c r="KQX97" s="67"/>
      <c r="KQY97" s="67"/>
      <c r="KQZ97" s="67"/>
      <c r="KRA97" s="67"/>
      <c r="KRB97" s="67"/>
      <c r="KRC97" s="67"/>
      <c r="KRD97" s="67"/>
      <c r="KRE97" s="67"/>
      <c r="KRF97" s="67"/>
      <c r="KRG97" s="67"/>
      <c r="KRH97" s="67"/>
      <c r="KRI97" s="67"/>
      <c r="KRJ97" s="67"/>
      <c r="KRK97" s="67"/>
      <c r="KRL97" s="67"/>
      <c r="KRM97" s="67"/>
      <c r="KRN97" s="67"/>
      <c r="KRO97" s="67"/>
      <c r="KRP97" s="67"/>
      <c r="KRQ97" s="67"/>
      <c r="KRR97" s="67"/>
      <c r="KRS97" s="67"/>
      <c r="KRT97" s="67"/>
      <c r="KRU97" s="67"/>
      <c r="KRV97" s="67"/>
      <c r="KRW97" s="67"/>
      <c r="KRX97" s="67"/>
      <c r="KRY97" s="67"/>
      <c r="KRZ97" s="67"/>
      <c r="KSA97" s="67"/>
      <c r="KSB97" s="67"/>
      <c r="KSC97" s="67"/>
      <c r="KSD97" s="67"/>
      <c r="KSE97" s="67"/>
      <c r="KSF97" s="67"/>
      <c r="KSG97" s="67"/>
      <c r="KSH97" s="67"/>
      <c r="KSI97" s="67"/>
      <c r="KSJ97" s="67"/>
      <c r="KSK97" s="67"/>
      <c r="KSL97" s="67"/>
      <c r="KSM97" s="67"/>
      <c r="KSN97" s="67"/>
      <c r="KSO97" s="67"/>
      <c r="KSP97" s="67"/>
      <c r="KSQ97" s="67"/>
      <c r="KSR97" s="67"/>
      <c r="KSS97" s="67"/>
      <c r="KST97" s="67"/>
      <c r="KSU97" s="67"/>
      <c r="KSV97" s="67"/>
      <c r="KSW97" s="67"/>
      <c r="KSX97" s="67"/>
      <c r="KSY97" s="67"/>
      <c r="KSZ97" s="67"/>
      <c r="KTA97" s="67"/>
      <c r="KTB97" s="67"/>
      <c r="KTC97" s="67"/>
      <c r="KTD97" s="67"/>
      <c r="KTE97" s="67"/>
      <c r="KTF97" s="67"/>
      <c r="KTG97" s="67"/>
      <c r="KTH97" s="67"/>
      <c r="KTI97" s="67"/>
      <c r="KTJ97" s="67"/>
      <c r="KTK97" s="67"/>
      <c r="KTL97" s="67"/>
      <c r="KTM97" s="67"/>
      <c r="KTN97" s="67"/>
      <c r="KTO97" s="67"/>
      <c r="KTP97" s="67"/>
      <c r="KTQ97" s="67"/>
      <c r="KTR97" s="67"/>
      <c r="KTS97" s="67"/>
      <c r="KTT97" s="67"/>
      <c r="KTU97" s="67"/>
      <c r="KTV97" s="67"/>
      <c r="KTW97" s="67"/>
      <c r="KTX97" s="67"/>
      <c r="KTY97" s="67"/>
      <c r="KTZ97" s="67"/>
      <c r="KUA97" s="67"/>
      <c r="KUB97" s="67"/>
      <c r="KUC97" s="67"/>
      <c r="KUD97" s="67"/>
      <c r="KUE97" s="67"/>
      <c r="KUF97" s="67"/>
      <c r="KUG97" s="67"/>
      <c r="KUH97" s="67"/>
      <c r="KUI97" s="67"/>
      <c r="KUJ97" s="67"/>
      <c r="KUK97" s="67"/>
      <c r="KUL97" s="67"/>
      <c r="KUM97" s="67"/>
      <c r="KUN97" s="67"/>
      <c r="KUO97" s="67"/>
      <c r="KUP97" s="67"/>
      <c r="KUQ97" s="67"/>
      <c r="KUR97" s="67"/>
      <c r="KUS97" s="67"/>
      <c r="KUT97" s="67"/>
      <c r="KUU97" s="67"/>
      <c r="KUV97" s="67"/>
      <c r="KUW97" s="67"/>
      <c r="KUX97" s="67"/>
      <c r="KUY97" s="67"/>
      <c r="KUZ97" s="67"/>
      <c r="KVA97" s="67"/>
      <c r="KVB97" s="67"/>
      <c r="KVC97" s="67"/>
      <c r="KVD97" s="67"/>
      <c r="KVE97" s="67"/>
      <c r="KVF97" s="67"/>
      <c r="KVG97" s="67"/>
      <c r="KVH97" s="67"/>
      <c r="KVI97" s="67"/>
      <c r="KVJ97" s="67"/>
      <c r="KVK97" s="67"/>
      <c r="KVL97" s="67"/>
      <c r="KVM97" s="67"/>
      <c r="KVN97" s="67"/>
      <c r="KVO97" s="67"/>
      <c r="KVP97" s="67"/>
      <c r="KVQ97" s="67"/>
      <c r="KVR97" s="67"/>
      <c r="KVS97" s="67"/>
      <c r="KVT97" s="67"/>
      <c r="KVU97" s="67"/>
      <c r="KVV97" s="67"/>
      <c r="KVW97" s="67"/>
      <c r="KVX97" s="67"/>
      <c r="KVY97" s="67"/>
      <c r="KVZ97" s="67"/>
      <c r="KWA97" s="67"/>
      <c r="KWB97" s="67"/>
      <c r="KWC97" s="67"/>
      <c r="KWD97" s="67"/>
      <c r="KWE97" s="67"/>
      <c r="KWF97" s="67"/>
      <c r="KWG97" s="67"/>
      <c r="KWH97" s="67"/>
      <c r="KWI97" s="67"/>
      <c r="KWJ97" s="67"/>
      <c r="KWK97" s="67"/>
      <c r="KWL97" s="67"/>
      <c r="KWM97" s="67"/>
      <c r="KWN97" s="67"/>
      <c r="KWO97" s="67"/>
      <c r="KWP97" s="67"/>
      <c r="KWQ97" s="67"/>
      <c r="KWR97" s="67"/>
      <c r="KWS97" s="67"/>
      <c r="KWT97" s="67"/>
      <c r="KWU97" s="67"/>
      <c r="KWV97" s="67"/>
      <c r="KWW97" s="67"/>
      <c r="KWX97" s="67"/>
      <c r="KWY97" s="67"/>
      <c r="KWZ97" s="67"/>
      <c r="KXA97" s="67"/>
      <c r="KXB97" s="67"/>
      <c r="KXC97" s="67"/>
      <c r="KXD97" s="67"/>
      <c r="KXE97" s="67"/>
      <c r="KXF97" s="67"/>
      <c r="KXG97" s="67"/>
      <c r="KXH97" s="67"/>
      <c r="KXI97" s="67"/>
      <c r="KXJ97" s="67"/>
      <c r="KXK97" s="67"/>
      <c r="KXL97" s="67"/>
      <c r="KXM97" s="67"/>
      <c r="KXN97" s="67"/>
      <c r="KXO97" s="67"/>
      <c r="KXP97" s="67"/>
      <c r="KXQ97" s="67"/>
      <c r="KXR97" s="67"/>
      <c r="KXS97" s="67"/>
      <c r="KXT97" s="67"/>
      <c r="KXU97" s="67"/>
      <c r="KXV97" s="67"/>
      <c r="KXW97" s="67"/>
      <c r="KXX97" s="67"/>
      <c r="KXY97" s="67"/>
      <c r="KXZ97" s="67"/>
      <c r="KYA97" s="67"/>
      <c r="KYB97" s="67"/>
      <c r="KYC97" s="67"/>
      <c r="KYD97" s="67"/>
      <c r="KYE97" s="67"/>
      <c r="KYF97" s="67"/>
      <c r="KYG97" s="67"/>
      <c r="KYH97" s="67"/>
      <c r="KYI97" s="67"/>
      <c r="KYJ97" s="67"/>
      <c r="KYK97" s="67"/>
      <c r="KYL97" s="67"/>
      <c r="KYM97" s="67"/>
      <c r="KYN97" s="67"/>
      <c r="KYO97" s="67"/>
      <c r="KYP97" s="67"/>
      <c r="KYQ97" s="67"/>
      <c r="KYR97" s="67"/>
      <c r="KYS97" s="67"/>
      <c r="KYT97" s="67"/>
      <c r="KYU97" s="67"/>
      <c r="KYV97" s="67"/>
      <c r="KYW97" s="67"/>
      <c r="KYX97" s="67"/>
      <c r="KYY97" s="67"/>
      <c r="KYZ97" s="67"/>
      <c r="KZA97" s="67"/>
      <c r="KZB97" s="67"/>
      <c r="KZC97" s="67"/>
      <c r="KZD97" s="67"/>
      <c r="KZE97" s="67"/>
      <c r="KZF97" s="67"/>
      <c r="KZG97" s="67"/>
      <c r="KZH97" s="67"/>
      <c r="KZI97" s="67"/>
      <c r="KZJ97" s="67"/>
      <c r="KZK97" s="67"/>
      <c r="KZL97" s="67"/>
      <c r="KZM97" s="67"/>
      <c r="KZN97" s="67"/>
      <c r="KZO97" s="67"/>
      <c r="KZP97" s="67"/>
      <c r="KZQ97" s="67"/>
      <c r="KZR97" s="67"/>
      <c r="KZS97" s="67"/>
      <c r="KZT97" s="67"/>
      <c r="KZU97" s="67"/>
      <c r="KZV97" s="67"/>
      <c r="KZW97" s="67"/>
      <c r="KZX97" s="67"/>
      <c r="KZY97" s="67"/>
      <c r="KZZ97" s="67"/>
      <c r="LAA97" s="67"/>
      <c r="LAB97" s="67"/>
      <c r="LAC97" s="67"/>
      <c r="LAD97" s="67"/>
      <c r="LAE97" s="67"/>
      <c r="LAF97" s="67"/>
      <c r="LAG97" s="67"/>
      <c r="LAH97" s="67"/>
      <c r="LAI97" s="67"/>
      <c r="LAJ97" s="67"/>
      <c r="LAK97" s="67"/>
      <c r="LAL97" s="67"/>
      <c r="LAM97" s="67"/>
      <c r="LAN97" s="67"/>
      <c r="LAO97" s="67"/>
      <c r="LAP97" s="67"/>
      <c r="LAQ97" s="67"/>
      <c r="LAR97" s="67"/>
      <c r="LAS97" s="67"/>
      <c r="LAT97" s="67"/>
      <c r="LAU97" s="67"/>
      <c r="LAV97" s="67"/>
      <c r="LAW97" s="67"/>
      <c r="LAX97" s="67"/>
      <c r="LAY97" s="67"/>
      <c r="LAZ97" s="67"/>
      <c r="LBA97" s="67"/>
      <c r="LBB97" s="67"/>
      <c r="LBC97" s="67"/>
      <c r="LBD97" s="67"/>
      <c r="LBE97" s="67"/>
      <c r="LBF97" s="67"/>
      <c r="LBG97" s="67"/>
      <c r="LBH97" s="67"/>
      <c r="LBI97" s="67"/>
      <c r="LBJ97" s="67"/>
      <c r="LBK97" s="67"/>
      <c r="LBL97" s="67"/>
      <c r="LBM97" s="67"/>
      <c r="LBN97" s="67"/>
      <c r="LBO97" s="67"/>
      <c r="LBP97" s="67"/>
      <c r="LBQ97" s="67"/>
      <c r="LBR97" s="67"/>
      <c r="LBS97" s="67"/>
      <c r="LBT97" s="67"/>
      <c r="LBU97" s="67"/>
      <c r="LBV97" s="67"/>
      <c r="LBW97" s="67"/>
      <c r="LBX97" s="67"/>
      <c r="LBY97" s="67"/>
      <c r="LBZ97" s="67"/>
      <c r="LCA97" s="67"/>
      <c r="LCB97" s="67"/>
      <c r="LCC97" s="67"/>
      <c r="LCD97" s="67"/>
      <c r="LCE97" s="67"/>
      <c r="LCF97" s="67"/>
      <c r="LCG97" s="67"/>
      <c r="LCH97" s="67"/>
      <c r="LCI97" s="67"/>
      <c r="LCJ97" s="67"/>
      <c r="LCK97" s="67"/>
      <c r="LCL97" s="67"/>
      <c r="LCM97" s="67"/>
      <c r="LCN97" s="67"/>
      <c r="LCO97" s="67"/>
      <c r="LCP97" s="67"/>
      <c r="LCQ97" s="67"/>
      <c r="LCR97" s="67"/>
      <c r="LCS97" s="67"/>
      <c r="LCT97" s="67"/>
      <c r="LCU97" s="67"/>
      <c r="LCV97" s="67"/>
      <c r="LCW97" s="67"/>
      <c r="LCX97" s="67"/>
      <c r="LCY97" s="67"/>
      <c r="LCZ97" s="67"/>
      <c r="LDA97" s="67"/>
      <c r="LDB97" s="67"/>
      <c r="LDC97" s="67"/>
      <c r="LDD97" s="67"/>
      <c r="LDE97" s="67"/>
      <c r="LDF97" s="67"/>
      <c r="LDG97" s="67"/>
      <c r="LDH97" s="67"/>
      <c r="LDI97" s="67"/>
      <c r="LDJ97" s="67"/>
      <c r="LDK97" s="67"/>
      <c r="LDL97" s="67"/>
      <c r="LDM97" s="67"/>
      <c r="LDN97" s="67"/>
      <c r="LDO97" s="67"/>
      <c r="LDP97" s="67"/>
      <c r="LDQ97" s="67"/>
      <c r="LDR97" s="67"/>
      <c r="LDS97" s="67"/>
      <c r="LDT97" s="67"/>
      <c r="LDU97" s="67"/>
      <c r="LDV97" s="67"/>
      <c r="LDW97" s="67"/>
      <c r="LDX97" s="67"/>
      <c r="LDY97" s="67"/>
      <c r="LDZ97" s="67"/>
      <c r="LEA97" s="67"/>
      <c r="LEB97" s="67"/>
      <c r="LEC97" s="67"/>
      <c r="LED97" s="67"/>
      <c r="LEE97" s="67"/>
      <c r="LEF97" s="67"/>
      <c r="LEG97" s="67"/>
      <c r="LEH97" s="67"/>
      <c r="LEI97" s="67"/>
      <c r="LEJ97" s="67"/>
      <c r="LEK97" s="67"/>
      <c r="LEL97" s="67"/>
      <c r="LEM97" s="67"/>
      <c r="LEN97" s="67"/>
      <c r="LEO97" s="67"/>
      <c r="LEP97" s="67"/>
      <c r="LEQ97" s="67"/>
      <c r="LER97" s="67"/>
      <c r="LES97" s="67"/>
      <c r="LET97" s="67"/>
      <c r="LEU97" s="67"/>
      <c r="LEV97" s="67"/>
      <c r="LEW97" s="67"/>
      <c r="LEX97" s="67"/>
      <c r="LEY97" s="67"/>
      <c r="LEZ97" s="67"/>
      <c r="LFA97" s="67"/>
      <c r="LFB97" s="67"/>
      <c r="LFC97" s="67"/>
      <c r="LFD97" s="67"/>
      <c r="LFE97" s="67"/>
      <c r="LFF97" s="67"/>
      <c r="LFG97" s="67"/>
      <c r="LFH97" s="67"/>
      <c r="LFI97" s="67"/>
      <c r="LFJ97" s="67"/>
      <c r="LFK97" s="67"/>
      <c r="LFL97" s="67"/>
      <c r="LFM97" s="67"/>
      <c r="LFN97" s="67"/>
      <c r="LFO97" s="67"/>
      <c r="LFP97" s="67"/>
      <c r="LFQ97" s="67"/>
      <c r="LFR97" s="67"/>
      <c r="LFS97" s="67"/>
      <c r="LFT97" s="67"/>
      <c r="LFU97" s="67"/>
      <c r="LFV97" s="67"/>
      <c r="LFW97" s="67"/>
      <c r="LFX97" s="67"/>
      <c r="LFY97" s="67"/>
      <c r="LFZ97" s="67"/>
      <c r="LGA97" s="67"/>
      <c r="LGB97" s="67"/>
      <c r="LGC97" s="67"/>
      <c r="LGD97" s="67"/>
      <c r="LGE97" s="67"/>
      <c r="LGF97" s="67"/>
      <c r="LGG97" s="67"/>
      <c r="LGH97" s="67"/>
      <c r="LGI97" s="67"/>
      <c r="LGJ97" s="67"/>
      <c r="LGK97" s="67"/>
      <c r="LGL97" s="67"/>
      <c r="LGM97" s="67"/>
      <c r="LGN97" s="67"/>
      <c r="LGO97" s="67"/>
      <c r="LGP97" s="67"/>
      <c r="LGQ97" s="67"/>
      <c r="LGR97" s="67"/>
      <c r="LGS97" s="67"/>
      <c r="LGT97" s="67"/>
      <c r="LGU97" s="67"/>
      <c r="LGV97" s="67"/>
      <c r="LGW97" s="67"/>
      <c r="LGX97" s="67"/>
      <c r="LGY97" s="67"/>
      <c r="LGZ97" s="67"/>
      <c r="LHA97" s="67"/>
      <c r="LHB97" s="67"/>
      <c r="LHC97" s="67"/>
      <c r="LHD97" s="67"/>
      <c r="LHE97" s="67"/>
      <c r="LHF97" s="67"/>
      <c r="LHG97" s="67"/>
      <c r="LHH97" s="67"/>
      <c r="LHI97" s="67"/>
      <c r="LHJ97" s="67"/>
      <c r="LHK97" s="67"/>
      <c r="LHL97" s="67"/>
      <c r="LHM97" s="67"/>
      <c r="LHN97" s="67"/>
      <c r="LHO97" s="67"/>
      <c r="LHP97" s="67"/>
      <c r="LHQ97" s="67"/>
      <c r="LHR97" s="67"/>
      <c r="LHS97" s="67"/>
      <c r="LHT97" s="67"/>
      <c r="LHU97" s="67"/>
      <c r="LHV97" s="67"/>
      <c r="LHW97" s="67"/>
      <c r="LHX97" s="67"/>
      <c r="LHY97" s="67"/>
      <c r="LHZ97" s="67"/>
      <c r="LIA97" s="67"/>
      <c r="LIB97" s="67"/>
      <c r="LIC97" s="67"/>
      <c r="LID97" s="67"/>
      <c r="LIE97" s="67"/>
      <c r="LIF97" s="67"/>
      <c r="LIG97" s="67"/>
      <c r="LIH97" s="67"/>
      <c r="LII97" s="67"/>
      <c r="LIJ97" s="67"/>
      <c r="LIK97" s="67"/>
      <c r="LIL97" s="67"/>
      <c r="LIM97" s="67"/>
      <c r="LIN97" s="67"/>
      <c r="LIO97" s="67"/>
      <c r="LIP97" s="67"/>
      <c r="LIQ97" s="67"/>
      <c r="LIR97" s="67"/>
      <c r="LIS97" s="67"/>
      <c r="LIT97" s="67"/>
      <c r="LIU97" s="67"/>
      <c r="LIV97" s="67"/>
      <c r="LIW97" s="67"/>
      <c r="LIX97" s="67"/>
      <c r="LIY97" s="67"/>
      <c r="LIZ97" s="67"/>
      <c r="LJA97" s="67"/>
      <c r="LJB97" s="67"/>
      <c r="LJC97" s="67"/>
      <c r="LJD97" s="67"/>
      <c r="LJE97" s="67"/>
      <c r="LJF97" s="67"/>
      <c r="LJG97" s="67"/>
      <c r="LJH97" s="67"/>
      <c r="LJI97" s="67"/>
      <c r="LJJ97" s="67"/>
      <c r="LJK97" s="67"/>
      <c r="LJL97" s="67"/>
      <c r="LJM97" s="67"/>
      <c r="LJN97" s="67"/>
      <c r="LJO97" s="67"/>
      <c r="LJP97" s="67"/>
      <c r="LJQ97" s="67"/>
      <c r="LJR97" s="67"/>
      <c r="LJS97" s="67"/>
      <c r="LJT97" s="67"/>
      <c r="LJU97" s="67"/>
      <c r="LJV97" s="67"/>
      <c r="LJW97" s="67"/>
      <c r="LJX97" s="67"/>
      <c r="LJY97" s="67"/>
      <c r="LJZ97" s="67"/>
      <c r="LKA97" s="67"/>
      <c r="LKB97" s="67"/>
      <c r="LKC97" s="67"/>
      <c r="LKD97" s="67"/>
      <c r="LKE97" s="67"/>
      <c r="LKF97" s="67"/>
      <c r="LKG97" s="67"/>
      <c r="LKH97" s="67"/>
      <c r="LKI97" s="67"/>
      <c r="LKJ97" s="67"/>
      <c r="LKK97" s="67"/>
      <c r="LKL97" s="67"/>
      <c r="LKM97" s="67"/>
      <c r="LKN97" s="67"/>
      <c r="LKO97" s="67"/>
      <c r="LKP97" s="67"/>
      <c r="LKQ97" s="67"/>
      <c r="LKR97" s="67"/>
      <c r="LKS97" s="67"/>
      <c r="LKT97" s="67"/>
      <c r="LKU97" s="67"/>
      <c r="LKV97" s="67"/>
      <c r="LKW97" s="67"/>
      <c r="LKX97" s="67"/>
      <c r="LKY97" s="67"/>
      <c r="LKZ97" s="67"/>
      <c r="LLA97" s="67"/>
      <c r="LLB97" s="67"/>
      <c r="LLC97" s="67"/>
      <c r="LLD97" s="67"/>
      <c r="LLE97" s="67"/>
      <c r="LLF97" s="67"/>
      <c r="LLG97" s="67"/>
      <c r="LLH97" s="67"/>
      <c r="LLI97" s="67"/>
      <c r="LLJ97" s="67"/>
      <c r="LLK97" s="67"/>
      <c r="LLL97" s="67"/>
      <c r="LLM97" s="67"/>
      <c r="LLN97" s="67"/>
      <c r="LLO97" s="67"/>
      <c r="LLP97" s="67"/>
      <c r="LLQ97" s="67"/>
      <c r="LLR97" s="67"/>
      <c r="LLS97" s="67"/>
      <c r="LLT97" s="67"/>
      <c r="LLU97" s="67"/>
      <c r="LLV97" s="67"/>
      <c r="LLW97" s="67"/>
      <c r="LLX97" s="67"/>
      <c r="LLY97" s="67"/>
      <c r="LLZ97" s="67"/>
      <c r="LMA97" s="67"/>
      <c r="LMB97" s="67"/>
      <c r="LMC97" s="67"/>
      <c r="LMD97" s="67"/>
      <c r="LME97" s="67"/>
      <c r="LMF97" s="67"/>
      <c r="LMG97" s="67"/>
      <c r="LMH97" s="67"/>
      <c r="LMI97" s="67"/>
      <c r="LMJ97" s="67"/>
      <c r="LMK97" s="67"/>
      <c r="LML97" s="67"/>
      <c r="LMM97" s="67"/>
      <c r="LMN97" s="67"/>
      <c r="LMO97" s="67"/>
      <c r="LMP97" s="67"/>
      <c r="LMQ97" s="67"/>
      <c r="LMR97" s="67"/>
      <c r="LMS97" s="67"/>
      <c r="LMT97" s="67"/>
      <c r="LMU97" s="67"/>
      <c r="LMV97" s="67"/>
      <c r="LMW97" s="67"/>
      <c r="LMX97" s="67"/>
      <c r="LMY97" s="67"/>
      <c r="LMZ97" s="67"/>
      <c r="LNA97" s="67"/>
      <c r="LNB97" s="67"/>
      <c r="LNC97" s="67"/>
      <c r="LND97" s="67"/>
      <c r="LNE97" s="67"/>
      <c r="LNF97" s="67"/>
      <c r="LNG97" s="67"/>
      <c r="LNH97" s="67"/>
      <c r="LNI97" s="67"/>
      <c r="LNJ97" s="67"/>
      <c r="LNK97" s="67"/>
      <c r="LNL97" s="67"/>
      <c r="LNM97" s="67"/>
      <c r="LNN97" s="67"/>
      <c r="LNO97" s="67"/>
      <c r="LNP97" s="67"/>
      <c r="LNQ97" s="67"/>
      <c r="LNR97" s="67"/>
      <c r="LNS97" s="67"/>
      <c r="LNT97" s="67"/>
      <c r="LNU97" s="67"/>
      <c r="LNV97" s="67"/>
      <c r="LNW97" s="67"/>
      <c r="LNX97" s="67"/>
      <c r="LNY97" s="67"/>
      <c r="LNZ97" s="67"/>
      <c r="LOA97" s="67"/>
      <c r="LOB97" s="67"/>
      <c r="LOC97" s="67"/>
      <c r="LOD97" s="67"/>
      <c r="LOE97" s="67"/>
      <c r="LOF97" s="67"/>
      <c r="LOG97" s="67"/>
      <c r="LOH97" s="67"/>
      <c r="LOI97" s="67"/>
      <c r="LOJ97" s="67"/>
      <c r="LOK97" s="67"/>
      <c r="LOL97" s="67"/>
      <c r="LOM97" s="67"/>
      <c r="LON97" s="67"/>
      <c r="LOO97" s="67"/>
      <c r="LOP97" s="67"/>
      <c r="LOQ97" s="67"/>
      <c r="LOR97" s="67"/>
      <c r="LOS97" s="67"/>
      <c r="LOT97" s="67"/>
      <c r="LOU97" s="67"/>
      <c r="LOV97" s="67"/>
      <c r="LOW97" s="67"/>
      <c r="LOX97" s="67"/>
      <c r="LOY97" s="67"/>
      <c r="LOZ97" s="67"/>
      <c r="LPA97" s="67"/>
      <c r="LPB97" s="67"/>
      <c r="LPC97" s="67"/>
      <c r="LPD97" s="67"/>
      <c r="LPE97" s="67"/>
      <c r="LPF97" s="67"/>
      <c r="LPG97" s="67"/>
      <c r="LPH97" s="67"/>
      <c r="LPI97" s="67"/>
      <c r="LPJ97" s="67"/>
      <c r="LPK97" s="67"/>
      <c r="LPL97" s="67"/>
      <c r="LPM97" s="67"/>
      <c r="LPN97" s="67"/>
      <c r="LPO97" s="67"/>
      <c r="LPP97" s="67"/>
      <c r="LPQ97" s="67"/>
      <c r="LPR97" s="67"/>
      <c r="LPS97" s="67"/>
      <c r="LPT97" s="67"/>
      <c r="LPU97" s="67"/>
      <c r="LPV97" s="67"/>
      <c r="LPW97" s="67"/>
      <c r="LPX97" s="67"/>
      <c r="LPY97" s="67"/>
      <c r="LPZ97" s="67"/>
      <c r="LQA97" s="67"/>
      <c r="LQB97" s="67"/>
      <c r="LQC97" s="67"/>
      <c r="LQD97" s="67"/>
      <c r="LQE97" s="67"/>
      <c r="LQF97" s="67"/>
      <c r="LQG97" s="67"/>
      <c r="LQH97" s="67"/>
      <c r="LQI97" s="67"/>
      <c r="LQJ97" s="67"/>
      <c r="LQK97" s="67"/>
      <c r="LQL97" s="67"/>
      <c r="LQM97" s="67"/>
      <c r="LQN97" s="67"/>
      <c r="LQO97" s="67"/>
      <c r="LQP97" s="67"/>
      <c r="LQQ97" s="67"/>
      <c r="LQR97" s="67"/>
      <c r="LQS97" s="67"/>
      <c r="LQT97" s="67"/>
      <c r="LQU97" s="67"/>
      <c r="LQV97" s="67"/>
      <c r="LQW97" s="67"/>
      <c r="LQX97" s="67"/>
      <c r="LQY97" s="67"/>
      <c r="LQZ97" s="67"/>
      <c r="LRA97" s="67"/>
      <c r="LRB97" s="67"/>
      <c r="LRC97" s="67"/>
      <c r="LRD97" s="67"/>
      <c r="LRE97" s="67"/>
      <c r="LRF97" s="67"/>
      <c r="LRG97" s="67"/>
      <c r="LRH97" s="67"/>
      <c r="LRI97" s="67"/>
      <c r="LRJ97" s="67"/>
      <c r="LRK97" s="67"/>
      <c r="LRL97" s="67"/>
      <c r="LRM97" s="67"/>
      <c r="LRN97" s="67"/>
      <c r="LRO97" s="67"/>
      <c r="LRP97" s="67"/>
      <c r="LRQ97" s="67"/>
      <c r="LRR97" s="67"/>
      <c r="LRS97" s="67"/>
      <c r="LRT97" s="67"/>
      <c r="LRU97" s="67"/>
      <c r="LRV97" s="67"/>
      <c r="LRW97" s="67"/>
      <c r="LRX97" s="67"/>
      <c r="LRY97" s="67"/>
      <c r="LRZ97" s="67"/>
      <c r="LSA97" s="67"/>
      <c r="LSB97" s="67"/>
      <c r="LSC97" s="67"/>
      <c r="LSD97" s="67"/>
      <c r="LSE97" s="67"/>
      <c r="LSF97" s="67"/>
      <c r="LSG97" s="67"/>
      <c r="LSH97" s="67"/>
      <c r="LSI97" s="67"/>
      <c r="LSJ97" s="67"/>
      <c r="LSK97" s="67"/>
      <c r="LSL97" s="67"/>
      <c r="LSM97" s="67"/>
      <c r="LSN97" s="67"/>
      <c r="LSO97" s="67"/>
      <c r="LSP97" s="67"/>
      <c r="LSQ97" s="67"/>
      <c r="LSR97" s="67"/>
      <c r="LSS97" s="67"/>
      <c r="LST97" s="67"/>
      <c r="LSU97" s="67"/>
      <c r="LSV97" s="67"/>
      <c r="LSW97" s="67"/>
      <c r="LSX97" s="67"/>
      <c r="LSY97" s="67"/>
      <c r="LSZ97" s="67"/>
      <c r="LTA97" s="67"/>
      <c r="LTB97" s="67"/>
      <c r="LTC97" s="67"/>
      <c r="LTD97" s="67"/>
      <c r="LTE97" s="67"/>
      <c r="LTF97" s="67"/>
      <c r="LTG97" s="67"/>
      <c r="LTH97" s="67"/>
      <c r="LTI97" s="67"/>
      <c r="LTJ97" s="67"/>
      <c r="LTK97" s="67"/>
      <c r="LTL97" s="67"/>
      <c r="LTM97" s="67"/>
      <c r="LTN97" s="67"/>
      <c r="LTO97" s="67"/>
      <c r="LTP97" s="67"/>
      <c r="LTQ97" s="67"/>
      <c r="LTR97" s="67"/>
      <c r="LTS97" s="67"/>
      <c r="LTT97" s="67"/>
      <c r="LTU97" s="67"/>
      <c r="LTV97" s="67"/>
      <c r="LTW97" s="67"/>
      <c r="LTX97" s="67"/>
      <c r="LTY97" s="67"/>
      <c r="LTZ97" s="67"/>
      <c r="LUA97" s="67"/>
      <c r="LUB97" s="67"/>
      <c r="LUC97" s="67"/>
      <c r="LUD97" s="67"/>
      <c r="LUE97" s="67"/>
      <c r="LUF97" s="67"/>
      <c r="LUG97" s="67"/>
      <c r="LUH97" s="67"/>
      <c r="LUI97" s="67"/>
      <c r="LUJ97" s="67"/>
      <c r="LUK97" s="67"/>
      <c r="LUL97" s="67"/>
      <c r="LUM97" s="67"/>
      <c r="LUN97" s="67"/>
      <c r="LUO97" s="67"/>
      <c r="LUP97" s="67"/>
      <c r="LUQ97" s="67"/>
      <c r="LUR97" s="67"/>
      <c r="LUS97" s="67"/>
      <c r="LUT97" s="67"/>
      <c r="LUU97" s="67"/>
      <c r="LUV97" s="67"/>
      <c r="LUW97" s="67"/>
      <c r="LUX97" s="67"/>
      <c r="LUY97" s="67"/>
      <c r="LUZ97" s="67"/>
      <c r="LVA97" s="67"/>
      <c r="LVB97" s="67"/>
      <c r="LVC97" s="67"/>
      <c r="LVD97" s="67"/>
      <c r="LVE97" s="67"/>
      <c r="LVF97" s="67"/>
      <c r="LVG97" s="67"/>
      <c r="LVH97" s="67"/>
      <c r="LVI97" s="67"/>
      <c r="LVJ97" s="67"/>
      <c r="LVK97" s="67"/>
      <c r="LVL97" s="67"/>
      <c r="LVM97" s="67"/>
      <c r="LVN97" s="67"/>
      <c r="LVO97" s="67"/>
      <c r="LVP97" s="67"/>
      <c r="LVQ97" s="67"/>
      <c r="LVR97" s="67"/>
      <c r="LVS97" s="67"/>
      <c r="LVT97" s="67"/>
      <c r="LVU97" s="67"/>
      <c r="LVV97" s="67"/>
      <c r="LVW97" s="67"/>
      <c r="LVX97" s="67"/>
      <c r="LVY97" s="67"/>
      <c r="LVZ97" s="67"/>
      <c r="LWA97" s="67"/>
      <c r="LWB97" s="67"/>
      <c r="LWC97" s="67"/>
      <c r="LWD97" s="67"/>
      <c r="LWE97" s="67"/>
      <c r="LWF97" s="67"/>
      <c r="LWG97" s="67"/>
      <c r="LWH97" s="67"/>
      <c r="LWI97" s="67"/>
      <c r="LWJ97" s="67"/>
      <c r="LWK97" s="67"/>
      <c r="LWL97" s="67"/>
      <c r="LWM97" s="67"/>
      <c r="LWN97" s="67"/>
      <c r="LWO97" s="67"/>
      <c r="LWP97" s="67"/>
      <c r="LWQ97" s="67"/>
      <c r="LWR97" s="67"/>
      <c r="LWS97" s="67"/>
      <c r="LWT97" s="67"/>
      <c r="LWU97" s="67"/>
      <c r="LWV97" s="67"/>
      <c r="LWW97" s="67"/>
      <c r="LWX97" s="67"/>
      <c r="LWY97" s="67"/>
      <c r="LWZ97" s="67"/>
      <c r="LXA97" s="67"/>
      <c r="LXB97" s="67"/>
      <c r="LXC97" s="67"/>
      <c r="LXD97" s="67"/>
      <c r="LXE97" s="67"/>
      <c r="LXF97" s="67"/>
      <c r="LXG97" s="67"/>
      <c r="LXH97" s="67"/>
      <c r="LXI97" s="67"/>
      <c r="LXJ97" s="67"/>
      <c r="LXK97" s="67"/>
      <c r="LXL97" s="67"/>
      <c r="LXM97" s="67"/>
      <c r="LXN97" s="67"/>
      <c r="LXO97" s="67"/>
      <c r="LXP97" s="67"/>
      <c r="LXQ97" s="67"/>
      <c r="LXR97" s="67"/>
      <c r="LXS97" s="67"/>
      <c r="LXT97" s="67"/>
      <c r="LXU97" s="67"/>
      <c r="LXV97" s="67"/>
      <c r="LXW97" s="67"/>
      <c r="LXX97" s="67"/>
      <c r="LXY97" s="67"/>
      <c r="LXZ97" s="67"/>
      <c r="LYA97" s="67"/>
      <c r="LYB97" s="67"/>
      <c r="LYC97" s="67"/>
      <c r="LYD97" s="67"/>
      <c r="LYE97" s="67"/>
      <c r="LYF97" s="67"/>
      <c r="LYG97" s="67"/>
      <c r="LYH97" s="67"/>
      <c r="LYI97" s="67"/>
      <c r="LYJ97" s="67"/>
      <c r="LYK97" s="67"/>
      <c r="LYL97" s="67"/>
      <c r="LYM97" s="67"/>
      <c r="LYN97" s="67"/>
      <c r="LYO97" s="67"/>
      <c r="LYP97" s="67"/>
      <c r="LYQ97" s="67"/>
      <c r="LYR97" s="67"/>
      <c r="LYS97" s="67"/>
      <c r="LYT97" s="67"/>
      <c r="LYU97" s="67"/>
      <c r="LYV97" s="67"/>
      <c r="LYW97" s="67"/>
      <c r="LYX97" s="67"/>
      <c r="LYY97" s="67"/>
      <c r="LYZ97" s="67"/>
      <c r="LZA97" s="67"/>
      <c r="LZB97" s="67"/>
      <c r="LZC97" s="67"/>
      <c r="LZD97" s="67"/>
      <c r="LZE97" s="67"/>
      <c r="LZF97" s="67"/>
      <c r="LZG97" s="67"/>
      <c r="LZH97" s="67"/>
      <c r="LZI97" s="67"/>
      <c r="LZJ97" s="67"/>
      <c r="LZK97" s="67"/>
      <c r="LZL97" s="67"/>
      <c r="LZM97" s="67"/>
      <c r="LZN97" s="67"/>
      <c r="LZO97" s="67"/>
      <c r="LZP97" s="67"/>
      <c r="LZQ97" s="67"/>
      <c r="LZR97" s="67"/>
      <c r="LZS97" s="67"/>
      <c r="LZT97" s="67"/>
      <c r="LZU97" s="67"/>
      <c r="LZV97" s="67"/>
      <c r="LZW97" s="67"/>
      <c r="LZX97" s="67"/>
      <c r="LZY97" s="67"/>
      <c r="LZZ97" s="67"/>
      <c r="MAA97" s="67"/>
      <c r="MAB97" s="67"/>
      <c r="MAC97" s="67"/>
      <c r="MAD97" s="67"/>
      <c r="MAE97" s="67"/>
      <c r="MAF97" s="67"/>
      <c r="MAG97" s="67"/>
      <c r="MAH97" s="67"/>
      <c r="MAI97" s="67"/>
      <c r="MAJ97" s="67"/>
      <c r="MAK97" s="67"/>
      <c r="MAL97" s="67"/>
      <c r="MAM97" s="67"/>
      <c r="MAN97" s="67"/>
      <c r="MAO97" s="67"/>
      <c r="MAP97" s="67"/>
      <c r="MAQ97" s="67"/>
      <c r="MAR97" s="67"/>
      <c r="MAS97" s="67"/>
      <c r="MAT97" s="67"/>
      <c r="MAU97" s="67"/>
      <c r="MAV97" s="67"/>
      <c r="MAW97" s="67"/>
      <c r="MAX97" s="67"/>
      <c r="MAY97" s="67"/>
      <c r="MAZ97" s="67"/>
      <c r="MBA97" s="67"/>
      <c r="MBB97" s="67"/>
      <c r="MBC97" s="67"/>
      <c r="MBD97" s="67"/>
      <c r="MBE97" s="67"/>
      <c r="MBF97" s="67"/>
      <c r="MBG97" s="67"/>
      <c r="MBH97" s="67"/>
      <c r="MBI97" s="67"/>
      <c r="MBJ97" s="67"/>
      <c r="MBK97" s="67"/>
      <c r="MBL97" s="67"/>
      <c r="MBM97" s="67"/>
      <c r="MBN97" s="67"/>
      <c r="MBO97" s="67"/>
      <c r="MBP97" s="67"/>
      <c r="MBQ97" s="67"/>
      <c r="MBR97" s="67"/>
      <c r="MBS97" s="67"/>
      <c r="MBT97" s="67"/>
      <c r="MBU97" s="67"/>
      <c r="MBV97" s="67"/>
      <c r="MBW97" s="67"/>
      <c r="MBX97" s="67"/>
      <c r="MBY97" s="67"/>
      <c r="MBZ97" s="67"/>
      <c r="MCA97" s="67"/>
      <c r="MCB97" s="67"/>
      <c r="MCC97" s="67"/>
      <c r="MCD97" s="67"/>
      <c r="MCE97" s="67"/>
      <c r="MCF97" s="67"/>
      <c r="MCG97" s="67"/>
      <c r="MCH97" s="67"/>
      <c r="MCI97" s="67"/>
      <c r="MCJ97" s="67"/>
      <c r="MCK97" s="67"/>
      <c r="MCL97" s="67"/>
      <c r="MCM97" s="67"/>
      <c r="MCN97" s="67"/>
      <c r="MCO97" s="67"/>
      <c r="MCP97" s="67"/>
      <c r="MCQ97" s="67"/>
      <c r="MCR97" s="67"/>
      <c r="MCS97" s="67"/>
      <c r="MCT97" s="67"/>
      <c r="MCU97" s="67"/>
      <c r="MCV97" s="67"/>
      <c r="MCW97" s="67"/>
      <c r="MCX97" s="67"/>
      <c r="MCY97" s="67"/>
      <c r="MCZ97" s="67"/>
      <c r="MDA97" s="67"/>
      <c r="MDB97" s="67"/>
      <c r="MDC97" s="67"/>
      <c r="MDD97" s="67"/>
      <c r="MDE97" s="67"/>
      <c r="MDF97" s="67"/>
      <c r="MDG97" s="67"/>
      <c r="MDH97" s="67"/>
      <c r="MDI97" s="67"/>
      <c r="MDJ97" s="67"/>
      <c r="MDK97" s="67"/>
      <c r="MDL97" s="67"/>
      <c r="MDM97" s="67"/>
      <c r="MDN97" s="67"/>
      <c r="MDO97" s="67"/>
      <c r="MDP97" s="67"/>
      <c r="MDQ97" s="67"/>
      <c r="MDR97" s="67"/>
      <c r="MDS97" s="67"/>
      <c r="MDT97" s="67"/>
      <c r="MDU97" s="67"/>
      <c r="MDV97" s="67"/>
      <c r="MDW97" s="67"/>
      <c r="MDX97" s="67"/>
      <c r="MDY97" s="67"/>
      <c r="MDZ97" s="67"/>
      <c r="MEA97" s="67"/>
      <c r="MEB97" s="67"/>
      <c r="MEC97" s="67"/>
      <c r="MED97" s="67"/>
      <c r="MEE97" s="67"/>
      <c r="MEF97" s="67"/>
      <c r="MEG97" s="67"/>
      <c r="MEH97" s="67"/>
      <c r="MEI97" s="67"/>
      <c r="MEJ97" s="67"/>
      <c r="MEK97" s="67"/>
      <c r="MEL97" s="67"/>
      <c r="MEM97" s="67"/>
      <c r="MEN97" s="67"/>
      <c r="MEO97" s="67"/>
      <c r="MEP97" s="67"/>
      <c r="MEQ97" s="67"/>
      <c r="MER97" s="67"/>
      <c r="MES97" s="67"/>
      <c r="MET97" s="67"/>
      <c r="MEU97" s="67"/>
      <c r="MEV97" s="67"/>
      <c r="MEW97" s="67"/>
      <c r="MEX97" s="67"/>
      <c r="MEY97" s="67"/>
      <c r="MEZ97" s="67"/>
      <c r="MFA97" s="67"/>
      <c r="MFB97" s="67"/>
      <c r="MFC97" s="67"/>
      <c r="MFD97" s="67"/>
      <c r="MFE97" s="67"/>
      <c r="MFF97" s="67"/>
      <c r="MFG97" s="67"/>
      <c r="MFH97" s="67"/>
      <c r="MFI97" s="67"/>
      <c r="MFJ97" s="67"/>
      <c r="MFK97" s="67"/>
      <c r="MFL97" s="67"/>
      <c r="MFM97" s="67"/>
      <c r="MFN97" s="67"/>
      <c r="MFO97" s="67"/>
      <c r="MFP97" s="67"/>
      <c r="MFQ97" s="67"/>
      <c r="MFR97" s="67"/>
      <c r="MFS97" s="67"/>
      <c r="MFT97" s="67"/>
      <c r="MFU97" s="67"/>
      <c r="MFV97" s="67"/>
      <c r="MFW97" s="67"/>
      <c r="MFX97" s="67"/>
      <c r="MFY97" s="67"/>
      <c r="MFZ97" s="67"/>
      <c r="MGA97" s="67"/>
      <c r="MGB97" s="67"/>
      <c r="MGC97" s="67"/>
      <c r="MGD97" s="67"/>
      <c r="MGE97" s="67"/>
      <c r="MGF97" s="67"/>
      <c r="MGG97" s="67"/>
      <c r="MGH97" s="67"/>
      <c r="MGI97" s="67"/>
      <c r="MGJ97" s="67"/>
      <c r="MGK97" s="67"/>
      <c r="MGL97" s="67"/>
      <c r="MGM97" s="67"/>
      <c r="MGN97" s="67"/>
      <c r="MGO97" s="67"/>
      <c r="MGP97" s="67"/>
      <c r="MGQ97" s="67"/>
      <c r="MGR97" s="67"/>
      <c r="MGS97" s="67"/>
      <c r="MGT97" s="67"/>
      <c r="MGU97" s="67"/>
      <c r="MGV97" s="67"/>
      <c r="MGW97" s="67"/>
      <c r="MGX97" s="67"/>
      <c r="MGY97" s="67"/>
      <c r="MGZ97" s="67"/>
      <c r="MHA97" s="67"/>
      <c r="MHB97" s="67"/>
      <c r="MHC97" s="67"/>
      <c r="MHD97" s="67"/>
      <c r="MHE97" s="67"/>
      <c r="MHF97" s="67"/>
      <c r="MHG97" s="67"/>
      <c r="MHH97" s="67"/>
      <c r="MHI97" s="67"/>
      <c r="MHJ97" s="67"/>
      <c r="MHK97" s="67"/>
      <c r="MHL97" s="67"/>
      <c r="MHM97" s="67"/>
      <c r="MHN97" s="67"/>
      <c r="MHO97" s="67"/>
      <c r="MHP97" s="67"/>
      <c r="MHQ97" s="67"/>
      <c r="MHR97" s="67"/>
      <c r="MHS97" s="67"/>
      <c r="MHT97" s="67"/>
      <c r="MHU97" s="67"/>
      <c r="MHV97" s="67"/>
      <c r="MHW97" s="67"/>
      <c r="MHX97" s="67"/>
      <c r="MHY97" s="67"/>
      <c r="MHZ97" s="67"/>
      <c r="MIA97" s="67"/>
      <c r="MIB97" s="67"/>
      <c r="MIC97" s="67"/>
      <c r="MID97" s="67"/>
      <c r="MIE97" s="67"/>
      <c r="MIF97" s="67"/>
      <c r="MIG97" s="67"/>
      <c r="MIH97" s="67"/>
      <c r="MII97" s="67"/>
      <c r="MIJ97" s="67"/>
      <c r="MIK97" s="67"/>
      <c r="MIL97" s="67"/>
      <c r="MIM97" s="67"/>
      <c r="MIN97" s="67"/>
      <c r="MIO97" s="67"/>
      <c r="MIP97" s="67"/>
      <c r="MIQ97" s="67"/>
      <c r="MIR97" s="67"/>
      <c r="MIS97" s="67"/>
      <c r="MIT97" s="67"/>
      <c r="MIU97" s="67"/>
      <c r="MIV97" s="67"/>
      <c r="MIW97" s="67"/>
      <c r="MIX97" s="67"/>
      <c r="MIY97" s="67"/>
      <c r="MIZ97" s="67"/>
      <c r="MJA97" s="67"/>
      <c r="MJB97" s="67"/>
      <c r="MJC97" s="67"/>
      <c r="MJD97" s="67"/>
      <c r="MJE97" s="67"/>
      <c r="MJF97" s="67"/>
      <c r="MJG97" s="67"/>
      <c r="MJH97" s="67"/>
      <c r="MJI97" s="67"/>
      <c r="MJJ97" s="67"/>
      <c r="MJK97" s="67"/>
      <c r="MJL97" s="67"/>
      <c r="MJM97" s="67"/>
      <c r="MJN97" s="67"/>
      <c r="MJO97" s="67"/>
      <c r="MJP97" s="67"/>
      <c r="MJQ97" s="67"/>
      <c r="MJR97" s="67"/>
      <c r="MJS97" s="67"/>
      <c r="MJT97" s="67"/>
      <c r="MJU97" s="67"/>
      <c r="MJV97" s="67"/>
      <c r="MJW97" s="67"/>
      <c r="MJX97" s="67"/>
      <c r="MJY97" s="67"/>
      <c r="MJZ97" s="67"/>
      <c r="MKA97" s="67"/>
      <c r="MKB97" s="67"/>
      <c r="MKC97" s="67"/>
      <c r="MKD97" s="67"/>
      <c r="MKE97" s="67"/>
      <c r="MKF97" s="67"/>
      <c r="MKG97" s="67"/>
      <c r="MKH97" s="67"/>
      <c r="MKI97" s="67"/>
      <c r="MKJ97" s="67"/>
      <c r="MKK97" s="67"/>
      <c r="MKL97" s="67"/>
      <c r="MKM97" s="67"/>
      <c r="MKN97" s="67"/>
      <c r="MKO97" s="67"/>
      <c r="MKP97" s="67"/>
      <c r="MKQ97" s="67"/>
      <c r="MKR97" s="67"/>
      <c r="MKS97" s="67"/>
      <c r="MKT97" s="67"/>
      <c r="MKU97" s="67"/>
      <c r="MKV97" s="67"/>
      <c r="MKW97" s="67"/>
      <c r="MKX97" s="67"/>
      <c r="MKY97" s="67"/>
      <c r="MKZ97" s="67"/>
      <c r="MLA97" s="67"/>
      <c r="MLB97" s="67"/>
      <c r="MLC97" s="67"/>
      <c r="MLD97" s="67"/>
      <c r="MLE97" s="67"/>
      <c r="MLF97" s="67"/>
      <c r="MLG97" s="67"/>
      <c r="MLH97" s="67"/>
      <c r="MLI97" s="67"/>
      <c r="MLJ97" s="67"/>
      <c r="MLK97" s="67"/>
      <c r="MLL97" s="67"/>
      <c r="MLM97" s="67"/>
      <c r="MLN97" s="67"/>
      <c r="MLO97" s="67"/>
      <c r="MLP97" s="67"/>
      <c r="MLQ97" s="67"/>
      <c r="MLR97" s="67"/>
      <c r="MLS97" s="67"/>
      <c r="MLT97" s="67"/>
      <c r="MLU97" s="67"/>
      <c r="MLV97" s="67"/>
      <c r="MLW97" s="67"/>
      <c r="MLX97" s="67"/>
      <c r="MLY97" s="67"/>
      <c r="MLZ97" s="67"/>
      <c r="MMA97" s="67"/>
      <c r="MMB97" s="67"/>
      <c r="MMC97" s="67"/>
      <c r="MMD97" s="67"/>
      <c r="MME97" s="67"/>
      <c r="MMF97" s="67"/>
      <c r="MMG97" s="67"/>
      <c r="MMH97" s="67"/>
      <c r="MMI97" s="67"/>
      <c r="MMJ97" s="67"/>
      <c r="MMK97" s="67"/>
      <c r="MML97" s="67"/>
      <c r="MMM97" s="67"/>
      <c r="MMN97" s="67"/>
      <c r="MMO97" s="67"/>
      <c r="MMP97" s="67"/>
      <c r="MMQ97" s="67"/>
      <c r="MMR97" s="67"/>
      <c r="MMS97" s="67"/>
      <c r="MMT97" s="67"/>
      <c r="MMU97" s="67"/>
      <c r="MMV97" s="67"/>
      <c r="MMW97" s="67"/>
      <c r="MMX97" s="67"/>
      <c r="MMY97" s="67"/>
      <c r="MMZ97" s="67"/>
      <c r="MNA97" s="67"/>
      <c r="MNB97" s="67"/>
      <c r="MNC97" s="67"/>
      <c r="MND97" s="67"/>
      <c r="MNE97" s="67"/>
      <c r="MNF97" s="67"/>
      <c r="MNG97" s="67"/>
      <c r="MNH97" s="67"/>
      <c r="MNI97" s="67"/>
      <c r="MNJ97" s="67"/>
      <c r="MNK97" s="67"/>
      <c r="MNL97" s="67"/>
      <c r="MNM97" s="67"/>
      <c r="MNN97" s="67"/>
      <c r="MNO97" s="67"/>
      <c r="MNP97" s="67"/>
      <c r="MNQ97" s="67"/>
      <c r="MNR97" s="67"/>
      <c r="MNS97" s="67"/>
      <c r="MNT97" s="67"/>
      <c r="MNU97" s="67"/>
      <c r="MNV97" s="67"/>
      <c r="MNW97" s="67"/>
      <c r="MNX97" s="67"/>
      <c r="MNY97" s="67"/>
      <c r="MNZ97" s="67"/>
      <c r="MOA97" s="67"/>
      <c r="MOB97" s="67"/>
      <c r="MOC97" s="67"/>
      <c r="MOD97" s="67"/>
      <c r="MOE97" s="67"/>
      <c r="MOF97" s="67"/>
      <c r="MOG97" s="67"/>
      <c r="MOH97" s="67"/>
      <c r="MOI97" s="67"/>
      <c r="MOJ97" s="67"/>
      <c r="MOK97" s="67"/>
      <c r="MOL97" s="67"/>
      <c r="MOM97" s="67"/>
      <c r="MON97" s="67"/>
      <c r="MOO97" s="67"/>
      <c r="MOP97" s="67"/>
      <c r="MOQ97" s="67"/>
      <c r="MOR97" s="67"/>
      <c r="MOS97" s="67"/>
      <c r="MOT97" s="67"/>
      <c r="MOU97" s="67"/>
      <c r="MOV97" s="67"/>
      <c r="MOW97" s="67"/>
      <c r="MOX97" s="67"/>
      <c r="MOY97" s="67"/>
      <c r="MOZ97" s="67"/>
      <c r="MPA97" s="67"/>
      <c r="MPB97" s="67"/>
      <c r="MPC97" s="67"/>
      <c r="MPD97" s="67"/>
      <c r="MPE97" s="67"/>
      <c r="MPF97" s="67"/>
      <c r="MPG97" s="67"/>
      <c r="MPH97" s="67"/>
      <c r="MPI97" s="67"/>
      <c r="MPJ97" s="67"/>
      <c r="MPK97" s="67"/>
      <c r="MPL97" s="67"/>
      <c r="MPM97" s="67"/>
      <c r="MPN97" s="67"/>
      <c r="MPO97" s="67"/>
      <c r="MPP97" s="67"/>
      <c r="MPQ97" s="67"/>
      <c r="MPR97" s="67"/>
      <c r="MPS97" s="67"/>
      <c r="MPT97" s="67"/>
      <c r="MPU97" s="67"/>
      <c r="MPV97" s="67"/>
      <c r="MPW97" s="67"/>
      <c r="MPX97" s="67"/>
      <c r="MPY97" s="67"/>
      <c r="MPZ97" s="67"/>
      <c r="MQA97" s="67"/>
      <c r="MQB97" s="67"/>
      <c r="MQC97" s="67"/>
      <c r="MQD97" s="67"/>
      <c r="MQE97" s="67"/>
      <c r="MQF97" s="67"/>
      <c r="MQG97" s="67"/>
      <c r="MQH97" s="67"/>
      <c r="MQI97" s="67"/>
      <c r="MQJ97" s="67"/>
      <c r="MQK97" s="67"/>
      <c r="MQL97" s="67"/>
      <c r="MQM97" s="67"/>
      <c r="MQN97" s="67"/>
      <c r="MQO97" s="67"/>
      <c r="MQP97" s="67"/>
      <c r="MQQ97" s="67"/>
      <c r="MQR97" s="67"/>
      <c r="MQS97" s="67"/>
      <c r="MQT97" s="67"/>
      <c r="MQU97" s="67"/>
      <c r="MQV97" s="67"/>
      <c r="MQW97" s="67"/>
      <c r="MQX97" s="67"/>
      <c r="MQY97" s="67"/>
      <c r="MQZ97" s="67"/>
      <c r="MRA97" s="67"/>
      <c r="MRB97" s="67"/>
      <c r="MRC97" s="67"/>
      <c r="MRD97" s="67"/>
      <c r="MRE97" s="67"/>
      <c r="MRF97" s="67"/>
      <c r="MRG97" s="67"/>
      <c r="MRH97" s="67"/>
      <c r="MRI97" s="67"/>
      <c r="MRJ97" s="67"/>
      <c r="MRK97" s="67"/>
      <c r="MRL97" s="67"/>
      <c r="MRM97" s="67"/>
      <c r="MRN97" s="67"/>
      <c r="MRO97" s="67"/>
      <c r="MRP97" s="67"/>
      <c r="MRQ97" s="67"/>
      <c r="MRR97" s="67"/>
      <c r="MRS97" s="67"/>
      <c r="MRT97" s="67"/>
      <c r="MRU97" s="67"/>
      <c r="MRV97" s="67"/>
      <c r="MRW97" s="67"/>
      <c r="MRX97" s="67"/>
      <c r="MRY97" s="67"/>
      <c r="MRZ97" s="67"/>
      <c r="MSA97" s="67"/>
      <c r="MSB97" s="67"/>
      <c r="MSC97" s="67"/>
      <c r="MSD97" s="67"/>
      <c r="MSE97" s="67"/>
      <c r="MSF97" s="67"/>
      <c r="MSG97" s="67"/>
      <c r="MSH97" s="67"/>
      <c r="MSI97" s="67"/>
      <c r="MSJ97" s="67"/>
      <c r="MSK97" s="67"/>
      <c r="MSL97" s="67"/>
      <c r="MSM97" s="67"/>
      <c r="MSN97" s="67"/>
      <c r="MSO97" s="67"/>
      <c r="MSP97" s="67"/>
      <c r="MSQ97" s="67"/>
      <c r="MSR97" s="67"/>
      <c r="MSS97" s="67"/>
      <c r="MST97" s="67"/>
      <c r="MSU97" s="67"/>
      <c r="MSV97" s="67"/>
      <c r="MSW97" s="67"/>
      <c r="MSX97" s="67"/>
      <c r="MSY97" s="67"/>
      <c r="MSZ97" s="67"/>
      <c r="MTA97" s="67"/>
      <c r="MTB97" s="67"/>
      <c r="MTC97" s="67"/>
      <c r="MTD97" s="67"/>
      <c r="MTE97" s="67"/>
      <c r="MTF97" s="67"/>
      <c r="MTG97" s="67"/>
      <c r="MTH97" s="67"/>
      <c r="MTI97" s="67"/>
      <c r="MTJ97" s="67"/>
      <c r="MTK97" s="67"/>
      <c r="MTL97" s="67"/>
      <c r="MTM97" s="67"/>
      <c r="MTN97" s="67"/>
      <c r="MTO97" s="67"/>
      <c r="MTP97" s="67"/>
      <c r="MTQ97" s="67"/>
      <c r="MTR97" s="67"/>
      <c r="MTS97" s="67"/>
      <c r="MTT97" s="67"/>
      <c r="MTU97" s="67"/>
      <c r="MTV97" s="67"/>
      <c r="MTW97" s="67"/>
      <c r="MTX97" s="67"/>
      <c r="MTY97" s="67"/>
      <c r="MTZ97" s="67"/>
      <c r="MUA97" s="67"/>
      <c r="MUB97" s="67"/>
      <c r="MUC97" s="67"/>
      <c r="MUD97" s="67"/>
      <c r="MUE97" s="67"/>
      <c r="MUF97" s="67"/>
      <c r="MUG97" s="67"/>
      <c r="MUH97" s="67"/>
      <c r="MUI97" s="67"/>
      <c r="MUJ97" s="67"/>
      <c r="MUK97" s="67"/>
      <c r="MUL97" s="67"/>
      <c r="MUM97" s="67"/>
      <c r="MUN97" s="67"/>
      <c r="MUO97" s="67"/>
      <c r="MUP97" s="67"/>
      <c r="MUQ97" s="67"/>
      <c r="MUR97" s="67"/>
      <c r="MUS97" s="67"/>
      <c r="MUT97" s="67"/>
      <c r="MUU97" s="67"/>
      <c r="MUV97" s="67"/>
      <c r="MUW97" s="67"/>
      <c r="MUX97" s="67"/>
      <c r="MUY97" s="67"/>
      <c r="MUZ97" s="67"/>
      <c r="MVA97" s="67"/>
      <c r="MVB97" s="67"/>
      <c r="MVC97" s="67"/>
      <c r="MVD97" s="67"/>
      <c r="MVE97" s="67"/>
      <c r="MVF97" s="67"/>
      <c r="MVG97" s="67"/>
      <c r="MVH97" s="67"/>
      <c r="MVI97" s="67"/>
      <c r="MVJ97" s="67"/>
      <c r="MVK97" s="67"/>
      <c r="MVL97" s="67"/>
      <c r="MVM97" s="67"/>
      <c r="MVN97" s="67"/>
      <c r="MVO97" s="67"/>
      <c r="MVP97" s="67"/>
      <c r="MVQ97" s="67"/>
      <c r="MVR97" s="67"/>
      <c r="MVS97" s="67"/>
      <c r="MVT97" s="67"/>
      <c r="MVU97" s="67"/>
      <c r="MVV97" s="67"/>
      <c r="MVW97" s="67"/>
      <c r="MVX97" s="67"/>
      <c r="MVY97" s="67"/>
      <c r="MVZ97" s="67"/>
      <c r="MWA97" s="67"/>
      <c r="MWB97" s="67"/>
      <c r="MWC97" s="67"/>
      <c r="MWD97" s="67"/>
      <c r="MWE97" s="67"/>
      <c r="MWF97" s="67"/>
      <c r="MWG97" s="67"/>
      <c r="MWH97" s="67"/>
      <c r="MWI97" s="67"/>
      <c r="MWJ97" s="67"/>
      <c r="MWK97" s="67"/>
      <c r="MWL97" s="67"/>
      <c r="MWM97" s="67"/>
      <c r="MWN97" s="67"/>
      <c r="MWO97" s="67"/>
      <c r="MWP97" s="67"/>
      <c r="MWQ97" s="67"/>
      <c r="MWR97" s="67"/>
      <c r="MWS97" s="67"/>
      <c r="MWT97" s="67"/>
      <c r="MWU97" s="67"/>
      <c r="MWV97" s="67"/>
      <c r="MWW97" s="67"/>
      <c r="MWX97" s="67"/>
      <c r="MWY97" s="67"/>
      <c r="MWZ97" s="67"/>
      <c r="MXA97" s="67"/>
      <c r="MXB97" s="67"/>
      <c r="MXC97" s="67"/>
      <c r="MXD97" s="67"/>
      <c r="MXE97" s="67"/>
      <c r="MXF97" s="67"/>
      <c r="MXG97" s="67"/>
      <c r="MXH97" s="67"/>
      <c r="MXI97" s="67"/>
      <c r="MXJ97" s="67"/>
      <c r="MXK97" s="67"/>
      <c r="MXL97" s="67"/>
      <c r="MXM97" s="67"/>
      <c r="MXN97" s="67"/>
      <c r="MXO97" s="67"/>
      <c r="MXP97" s="67"/>
      <c r="MXQ97" s="67"/>
      <c r="MXR97" s="67"/>
      <c r="MXS97" s="67"/>
      <c r="MXT97" s="67"/>
      <c r="MXU97" s="67"/>
      <c r="MXV97" s="67"/>
      <c r="MXW97" s="67"/>
      <c r="MXX97" s="67"/>
      <c r="MXY97" s="67"/>
      <c r="MXZ97" s="67"/>
      <c r="MYA97" s="67"/>
      <c r="MYB97" s="67"/>
      <c r="MYC97" s="67"/>
      <c r="MYD97" s="67"/>
      <c r="MYE97" s="67"/>
      <c r="MYF97" s="67"/>
      <c r="MYG97" s="67"/>
      <c r="MYH97" s="67"/>
      <c r="MYI97" s="67"/>
      <c r="MYJ97" s="67"/>
      <c r="MYK97" s="67"/>
      <c r="MYL97" s="67"/>
      <c r="MYM97" s="67"/>
      <c r="MYN97" s="67"/>
      <c r="MYO97" s="67"/>
      <c r="MYP97" s="67"/>
      <c r="MYQ97" s="67"/>
      <c r="MYR97" s="67"/>
      <c r="MYS97" s="67"/>
      <c r="MYT97" s="67"/>
      <c r="MYU97" s="67"/>
      <c r="MYV97" s="67"/>
      <c r="MYW97" s="67"/>
      <c r="MYX97" s="67"/>
      <c r="MYY97" s="67"/>
      <c r="MYZ97" s="67"/>
      <c r="MZA97" s="67"/>
      <c r="MZB97" s="67"/>
      <c r="MZC97" s="67"/>
      <c r="MZD97" s="67"/>
      <c r="MZE97" s="67"/>
      <c r="MZF97" s="67"/>
      <c r="MZG97" s="67"/>
      <c r="MZH97" s="67"/>
      <c r="MZI97" s="67"/>
      <c r="MZJ97" s="67"/>
      <c r="MZK97" s="67"/>
      <c r="MZL97" s="67"/>
      <c r="MZM97" s="67"/>
      <c r="MZN97" s="67"/>
      <c r="MZO97" s="67"/>
      <c r="MZP97" s="67"/>
      <c r="MZQ97" s="67"/>
      <c r="MZR97" s="67"/>
      <c r="MZS97" s="67"/>
      <c r="MZT97" s="67"/>
      <c r="MZU97" s="67"/>
      <c r="MZV97" s="67"/>
      <c r="MZW97" s="67"/>
      <c r="MZX97" s="67"/>
      <c r="MZY97" s="67"/>
      <c r="MZZ97" s="67"/>
      <c r="NAA97" s="67"/>
      <c r="NAB97" s="67"/>
      <c r="NAC97" s="67"/>
      <c r="NAD97" s="67"/>
      <c r="NAE97" s="67"/>
      <c r="NAF97" s="67"/>
      <c r="NAG97" s="67"/>
      <c r="NAH97" s="67"/>
      <c r="NAI97" s="67"/>
      <c r="NAJ97" s="67"/>
      <c r="NAK97" s="67"/>
      <c r="NAL97" s="67"/>
      <c r="NAM97" s="67"/>
      <c r="NAN97" s="67"/>
      <c r="NAO97" s="67"/>
      <c r="NAP97" s="67"/>
      <c r="NAQ97" s="67"/>
      <c r="NAR97" s="67"/>
      <c r="NAS97" s="67"/>
      <c r="NAT97" s="67"/>
      <c r="NAU97" s="67"/>
      <c r="NAV97" s="67"/>
      <c r="NAW97" s="67"/>
      <c r="NAX97" s="67"/>
      <c r="NAY97" s="67"/>
      <c r="NAZ97" s="67"/>
      <c r="NBA97" s="67"/>
      <c r="NBB97" s="67"/>
      <c r="NBC97" s="67"/>
      <c r="NBD97" s="67"/>
      <c r="NBE97" s="67"/>
      <c r="NBF97" s="67"/>
      <c r="NBG97" s="67"/>
      <c r="NBH97" s="67"/>
      <c r="NBI97" s="67"/>
      <c r="NBJ97" s="67"/>
      <c r="NBK97" s="67"/>
      <c r="NBL97" s="67"/>
      <c r="NBM97" s="67"/>
      <c r="NBN97" s="67"/>
      <c r="NBO97" s="67"/>
      <c r="NBP97" s="67"/>
      <c r="NBQ97" s="67"/>
      <c r="NBR97" s="67"/>
      <c r="NBS97" s="67"/>
      <c r="NBT97" s="67"/>
      <c r="NBU97" s="67"/>
      <c r="NBV97" s="67"/>
      <c r="NBW97" s="67"/>
      <c r="NBX97" s="67"/>
      <c r="NBY97" s="67"/>
      <c r="NBZ97" s="67"/>
      <c r="NCA97" s="67"/>
      <c r="NCB97" s="67"/>
      <c r="NCC97" s="67"/>
      <c r="NCD97" s="67"/>
      <c r="NCE97" s="67"/>
      <c r="NCF97" s="67"/>
      <c r="NCG97" s="67"/>
      <c r="NCH97" s="67"/>
      <c r="NCI97" s="67"/>
      <c r="NCJ97" s="67"/>
      <c r="NCK97" s="67"/>
      <c r="NCL97" s="67"/>
      <c r="NCM97" s="67"/>
      <c r="NCN97" s="67"/>
      <c r="NCO97" s="67"/>
      <c r="NCP97" s="67"/>
      <c r="NCQ97" s="67"/>
      <c r="NCR97" s="67"/>
      <c r="NCS97" s="67"/>
      <c r="NCT97" s="67"/>
      <c r="NCU97" s="67"/>
      <c r="NCV97" s="67"/>
      <c r="NCW97" s="67"/>
      <c r="NCX97" s="67"/>
      <c r="NCY97" s="67"/>
      <c r="NCZ97" s="67"/>
      <c r="NDA97" s="67"/>
      <c r="NDB97" s="67"/>
      <c r="NDC97" s="67"/>
      <c r="NDD97" s="67"/>
      <c r="NDE97" s="67"/>
      <c r="NDF97" s="67"/>
      <c r="NDG97" s="67"/>
      <c r="NDH97" s="67"/>
      <c r="NDI97" s="67"/>
      <c r="NDJ97" s="67"/>
      <c r="NDK97" s="67"/>
      <c r="NDL97" s="67"/>
      <c r="NDM97" s="67"/>
      <c r="NDN97" s="67"/>
      <c r="NDO97" s="67"/>
      <c r="NDP97" s="67"/>
      <c r="NDQ97" s="67"/>
      <c r="NDR97" s="67"/>
      <c r="NDS97" s="67"/>
      <c r="NDT97" s="67"/>
      <c r="NDU97" s="67"/>
      <c r="NDV97" s="67"/>
      <c r="NDW97" s="67"/>
      <c r="NDX97" s="67"/>
      <c r="NDY97" s="67"/>
      <c r="NDZ97" s="67"/>
      <c r="NEA97" s="67"/>
      <c r="NEB97" s="67"/>
      <c r="NEC97" s="67"/>
      <c r="NED97" s="67"/>
      <c r="NEE97" s="67"/>
      <c r="NEF97" s="67"/>
      <c r="NEG97" s="67"/>
      <c r="NEH97" s="67"/>
      <c r="NEI97" s="67"/>
      <c r="NEJ97" s="67"/>
      <c r="NEK97" s="67"/>
      <c r="NEL97" s="67"/>
      <c r="NEM97" s="67"/>
      <c r="NEN97" s="67"/>
      <c r="NEO97" s="67"/>
      <c r="NEP97" s="67"/>
      <c r="NEQ97" s="67"/>
      <c r="NER97" s="67"/>
      <c r="NES97" s="67"/>
      <c r="NET97" s="67"/>
      <c r="NEU97" s="67"/>
      <c r="NEV97" s="67"/>
      <c r="NEW97" s="67"/>
      <c r="NEX97" s="67"/>
      <c r="NEY97" s="67"/>
      <c r="NEZ97" s="67"/>
      <c r="NFA97" s="67"/>
      <c r="NFB97" s="67"/>
      <c r="NFC97" s="67"/>
      <c r="NFD97" s="67"/>
      <c r="NFE97" s="67"/>
      <c r="NFF97" s="67"/>
      <c r="NFG97" s="67"/>
      <c r="NFH97" s="67"/>
      <c r="NFI97" s="67"/>
      <c r="NFJ97" s="67"/>
      <c r="NFK97" s="67"/>
      <c r="NFL97" s="67"/>
      <c r="NFM97" s="67"/>
      <c r="NFN97" s="67"/>
      <c r="NFO97" s="67"/>
      <c r="NFP97" s="67"/>
      <c r="NFQ97" s="67"/>
      <c r="NFR97" s="67"/>
      <c r="NFS97" s="67"/>
      <c r="NFT97" s="67"/>
      <c r="NFU97" s="67"/>
      <c r="NFV97" s="67"/>
      <c r="NFW97" s="67"/>
      <c r="NFX97" s="67"/>
      <c r="NFY97" s="67"/>
      <c r="NFZ97" s="67"/>
      <c r="NGA97" s="67"/>
      <c r="NGB97" s="67"/>
      <c r="NGC97" s="67"/>
      <c r="NGD97" s="67"/>
      <c r="NGE97" s="67"/>
      <c r="NGF97" s="67"/>
      <c r="NGG97" s="67"/>
      <c r="NGH97" s="67"/>
      <c r="NGI97" s="67"/>
      <c r="NGJ97" s="67"/>
      <c r="NGK97" s="67"/>
      <c r="NGL97" s="67"/>
      <c r="NGM97" s="67"/>
      <c r="NGN97" s="67"/>
      <c r="NGO97" s="67"/>
      <c r="NGP97" s="67"/>
      <c r="NGQ97" s="67"/>
      <c r="NGR97" s="67"/>
      <c r="NGS97" s="67"/>
      <c r="NGT97" s="67"/>
      <c r="NGU97" s="67"/>
      <c r="NGV97" s="67"/>
      <c r="NGW97" s="67"/>
      <c r="NGX97" s="67"/>
      <c r="NGY97" s="67"/>
      <c r="NGZ97" s="67"/>
      <c r="NHA97" s="67"/>
      <c r="NHB97" s="67"/>
      <c r="NHC97" s="67"/>
      <c r="NHD97" s="67"/>
      <c r="NHE97" s="67"/>
      <c r="NHF97" s="67"/>
      <c r="NHG97" s="67"/>
      <c r="NHH97" s="67"/>
      <c r="NHI97" s="67"/>
      <c r="NHJ97" s="67"/>
      <c r="NHK97" s="67"/>
      <c r="NHL97" s="67"/>
      <c r="NHM97" s="67"/>
      <c r="NHN97" s="67"/>
      <c r="NHO97" s="67"/>
      <c r="NHP97" s="67"/>
      <c r="NHQ97" s="67"/>
      <c r="NHR97" s="67"/>
      <c r="NHS97" s="67"/>
      <c r="NHT97" s="67"/>
      <c r="NHU97" s="67"/>
      <c r="NHV97" s="67"/>
      <c r="NHW97" s="67"/>
      <c r="NHX97" s="67"/>
      <c r="NHY97" s="67"/>
      <c r="NHZ97" s="67"/>
      <c r="NIA97" s="67"/>
      <c r="NIB97" s="67"/>
      <c r="NIC97" s="67"/>
      <c r="NID97" s="67"/>
      <c r="NIE97" s="67"/>
      <c r="NIF97" s="67"/>
      <c r="NIG97" s="67"/>
      <c r="NIH97" s="67"/>
      <c r="NII97" s="67"/>
      <c r="NIJ97" s="67"/>
      <c r="NIK97" s="67"/>
      <c r="NIL97" s="67"/>
      <c r="NIM97" s="67"/>
      <c r="NIN97" s="67"/>
      <c r="NIO97" s="67"/>
      <c r="NIP97" s="67"/>
      <c r="NIQ97" s="67"/>
      <c r="NIR97" s="67"/>
      <c r="NIS97" s="67"/>
      <c r="NIT97" s="67"/>
      <c r="NIU97" s="67"/>
      <c r="NIV97" s="67"/>
      <c r="NIW97" s="67"/>
      <c r="NIX97" s="67"/>
      <c r="NIY97" s="67"/>
      <c r="NIZ97" s="67"/>
      <c r="NJA97" s="67"/>
      <c r="NJB97" s="67"/>
      <c r="NJC97" s="67"/>
      <c r="NJD97" s="67"/>
      <c r="NJE97" s="67"/>
      <c r="NJF97" s="67"/>
      <c r="NJG97" s="67"/>
      <c r="NJH97" s="67"/>
      <c r="NJI97" s="67"/>
      <c r="NJJ97" s="67"/>
      <c r="NJK97" s="67"/>
      <c r="NJL97" s="67"/>
      <c r="NJM97" s="67"/>
      <c r="NJN97" s="67"/>
      <c r="NJO97" s="67"/>
      <c r="NJP97" s="67"/>
      <c r="NJQ97" s="67"/>
      <c r="NJR97" s="67"/>
      <c r="NJS97" s="67"/>
      <c r="NJT97" s="67"/>
      <c r="NJU97" s="67"/>
      <c r="NJV97" s="67"/>
      <c r="NJW97" s="67"/>
      <c r="NJX97" s="67"/>
      <c r="NJY97" s="67"/>
      <c r="NJZ97" s="67"/>
      <c r="NKA97" s="67"/>
      <c r="NKB97" s="67"/>
      <c r="NKC97" s="67"/>
      <c r="NKD97" s="67"/>
      <c r="NKE97" s="67"/>
      <c r="NKF97" s="67"/>
      <c r="NKG97" s="67"/>
      <c r="NKH97" s="67"/>
      <c r="NKI97" s="67"/>
      <c r="NKJ97" s="67"/>
      <c r="NKK97" s="67"/>
      <c r="NKL97" s="67"/>
      <c r="NKM97" s="67"/>
      <c r="NKN97" s="67"/>
      <c r="NKO97" s="67"/>
      <c r="NKP97" s="67"/>
      <c r="NKQ97" s="67"/>
      <c r="NKR97" s="67"/>
      <c r="NKS97" s="67"/>
      <c r="NKT97" s="67"/>
      <c r="NKU97" s="67"/>
      <c r="NKV97" s="67"/>
      <c r="NKW97" s="67"/>
      <c r="NKX97" s="67"/>
      <c r="NKY97" s="67"/>
      <c r="NKZ97" s="67"/>
      <c r="NLA97" s="67"/>
      <c r="NLB97" s="67"/>
      <c r="NLC97" s="67"/>
      <c r="NLD97" s="67"/>
      <c r="NLE97" s="67"/>
      <c r="NLF97" s="67"/>
      <c r="NLG97" s="67"/>
      <c r="NLH97" s="67"/>
      <c r="NLI97" s="67"/>
      <c r="NLJ97" s="67"/>
      <c r="NLK97" s="67"/>
      <c r="NLL97" s="67"/>
      <c r="NLM97" s="67"/>
      <c r="NLN97" s="67"/>
      <c r="NLO97" s="67"/>
      <c r="NLP97" s="67"/>
      <c r="NLQ97" s="67"/>
      <c r="NLR97" s="67"/>
      <c r="NLS97" s="67"/>
      <c r="NLT97" s="67"/>
      <c r="NLU97" s="67"/>
      <c r="NLV97" s="67"/>
      <c r="NLW97" s="67"/>
      <c r="NLX97" s="67"/>
      <c r="NLY97" s="67"/>
      <c r="NLZ97" s="67"/>
      <c r="NMA97" s="67"/>
      <c r="NMB97" s="67"/>
      <c r="NMC97" s="67"/>
      <c r="NMD97" s="67"/>
      <c r="NME97" s="67"/>
      <c r="NMF97" s="67"/>
      <c r="NMG97" s="67"/>
      <c r="NMH97" s="67"/>
      <c r="NMI97" s="67"/>
      <c r="NMJ97" s="67"/>
      <c r="NMK97" s="67"/>
      <c r="NML97" s="67"/>
      <c r="NMM97" s="67"/>
      <c r="NMN97" s="67"/>
      <c r="NMO97" s="67"/>
      <c r="NMP97" s="67"/>
      <c r="NMQ97" s="67"/>
      <c r="NMR97" s="67"/>
      <c r="NMS97" s="67"/>
      <c r="NMT97" s="67"/>
      <c r="NMU97" s="67"/>
      <c r="NMV97" s="67"/>
      <c r="NMW97" s="67"/>
      <c r="NMX97" s="67"/>
      <c r="NMY97" s="67"/>
      <c r="NMZ97" s="67"/>
      <c r="NNA97" s="67"/>
      <c r="NNB97" s="67"/>
      <c r="NNC97" s="67"/>
      <c r="NND97" s="67"/>
      <c r="NNE97" s="67"/>
      <c r="NNF97" s="67"/>
      <c r="NNG97" s="67"/>
      <c r="NNH97" s="67"/>
      <c r="NNI97" s="67"/>
      <c r="NNJ97" s="67"/>
      <c r="NNK97" s="67"/>
      <c r="NNL97" s="67"/>
      <c r="NNM97" s="67"/>
      <c r="NNN97" s="67"/>
      <c r="NNO97" s="67"/>
      <c r="NNP97" s="67"/>
      <c r="NNQ97" s="67"/>
      <c r="NNR97" s="67"/>
      <c r="NNS97" s="67"/>
      <c r="NNT97" s="67"/>
      <c r="NNU97" s="67"/>
      <c r="NNV97" s="67"/>
      <c r="NNW97" s="67"/>
      <c r="NNX97" s="67"/>
      <c r="NNY97" s="67"/>
      <c r="NNZ97" s="67"/>
      <c r="NOA97" s="67"/>
      <c r="NOB97" s="67"/>
      <c r="NOC97" s="67"/>
      <c r="NOD97" s="67"/>
      <c r="NOE97" s="67"/>
      <c r="NOF97" s="67"/>
      <c r="NOG97" s="67"/>
      <c r="NOH97" s="67"/>
      <c r="NOI97" s="67"/>
      <c r="NOJ97" s="67"/>
      <c r="NOK97" s="67"/>
      <c r="NOL97" s="67"/>
      <c r="NOM97" s="67"/>
      <c r="NON97" s="67"/>
      <c r="NOO97" s="67"/>
      <c r="NOP97" s="67"/>
      <c r="NOQ97" s="67"/>
      <c r="NOR97" s="67"/>
      <c r="NOS97" s="67"/>
      <c r="NOT97" s="67"/>
      <c r="NOU97" s="67"/>
      <c r="NOV97" s="67"/>
      <c r="NOW97" s="67"/>
      <c r="NOX97" s="67"/>
      <c r="NOY97" s="67"/>
      <c r="NOZ97" s="67"/>
      <c r="NPA97" s="67"/>
      <c r="NPB97" s="67"/>
      <c r="NPC97" s="67"/>
      <c r="NPD97" s="67"/>
      <c r="NPE97" s="67"/>
      <c r="NPF97" s="67"/>
      <c r="NPG97" s="67"/>
      <c r="NPH97" s="67"/>
      <c r="NPI97" s="67"/>
      <c r="NPJ97" s="67"/>
      <c r="NPK97" s="67"/>
      <c r="NPL97" s="67"/>
      <c r="NPM97" s="67"/>
      <c r="NPN97" s="67"/>
      <c r="NPO97" s="67"/>
      <c r="NPP97" s="67"/>
      <c r="NPQ97" s="67"/>
      <c r="NPR97" s="67"/>
      <c r="NPS97" s="67"/>
      <c r="NPT97" s="67"/>
      <c r="NPU97" s="67"/>
      <c r="NPV97" s="67"/>
      <c r="NPW97" s="67"/>
      <c r="NPX97" s="67"/>
      <c r="NPY97" s="67"/>
      <c r="NPZ97" s="67"/>
      <c r="NQA97" s="67"/>
      <c r="NQB97" s="67"/>
      <c r="NQC97" s="67"/>
      <c r="NQD97" s="67"/>
      <c r="NQE97" s="67"/>
      <c r="NQF97" s="67"/>
      <c r="NQG97" s="67"/>
      <c r="NQH97" s="67"/>
      <c r="NQI97" s="67"/>
      <c r="NQJ97" s="67"/>
      <c r="NQK97" s="67"/>
      <c r="NQL97" s="67"/>
      <c r="NQM97" s="67"/>
      <c r="NQN97" s="67"/>
      <c r="NQO97" s="67"/>
      <c r="NQP97" s="67"/>
      <c r="NQQ97" s="67"/>
      <c r="NQR97" s="67"/>
      <c r="NQS97" s="67"/>
      <c r="NQT97" s="67"/>
      <c r="NQU97" s="67"/>
      <c r="NQV97" s="67"/>
      <c r="NQW97" s="67"/>
      <c r="NQX97" s="67"/>
      <c r="NQY97" s="67"/>
      <c r="NQZ97" s="67"/>
      <c r="NRA97" s="67"/>
      <c r="NRB97" s="67"/>
      <c r="NRC97" s="67"/>
      <c r="NRD97" s="67"/>
      <c r="NRE97" s="67"/>
      <c r="NRF97" s="67"/>
      <c r="NRG97" s="67"/>
      <c r="NRH97" s="67"/>
      <c r="NRI97" s="67"/>
      <c r="NRJ97" s="67"/>
      <c r="NRK97" s="67"/>
      <c r="NRL97" s="67"/>
      <c r="NRM97" s="67"/>
      <c r="NRN97" s="67"/>
      <c r="NRO97" s="67"/>
      <c r="NRP97" s="67"/>
      <c r="NRQ97" s="67"/>
      <c r="NRR97" s="67"/>
      <c r="NRS97" s="67"/>
      <c r="NRT97" s="67"/>
      <c r="NRU97" s="67"/>
      <c r="NRV97" s="67"/>
      <c r="NRW97" s="67"/>
      <c r="NRX97" s="67"/>
      <c r="NRY97" s="67"/>
      <c r="NRZ97" s="67"/>
      <c r="NSA97" s="67"/>
      <c r="NSB97" s="67"/>
      <c r="NSC97" s="67"/>
      <c r="NSD97" s="67"/>
      <c r="NSE97" s="67"/>
      <c r="NSF97" s="67"/>
      <c r="NSG97" s="67"/>
      <c r="NSH97" s="67"/>
      <c r="NSI97" s="67"/>
      <c r="NSJ97" s="67"/>
      <c r="NSK97" s="67"/>
      <c r="NSL97" s="67"/>
      <c r="NSM97" s="67"/>
      <c r="NSN97" s="67"/>
      <c r="NSO97" s="67"/>
      <c r="NSP97" s="67"/>
      <c r="NSQ97" s="67"/>
      <c r="NSR97" s="67"/>
      <c r="NSS97" s="67"/>
      <c r="NST97" s="67"/>
      <c r="NSU97" s="67"/>
      <c r="NSV97" s="67"/>
      <c r="NSW97" s="67"/>
      <c r="NSX97" s="67"/>
      <c r="NSY97" s="67"/>
      <c r="NSZ97" s="67"/>
      <c r="NTA97" s="67"/>
      <c r="NTB97" s="67"/>
      <c r="NTC97" s="67"/>
      <c r="NTD97" s="67"/>
      <c r="NTE97" s="67"/>
      <c r="NTF97" s="67"/>
      <c r="NTG97" s="67"/>
      <c r="NTH97" s="67"/>
      <c r="NTI97" s="67"/>
      <c r="NTJ97" s="67"/>
      <c r="NTK97" s="67"/>
      <c r="NTL97" s="67"/>
      <c r="NTM97" s="67"/>
      <c r="NTN97" s="67"/>
      <c r="NTO97" s="67"/>
      <c r="NTP97" s="67"/>
      <c r="NTQ97" s="67"/>
      <c r="NTR97" s="67"/>
      <c r="NTS97" s="67"/>
      <c r="NTT97" s="67"/>
      <c r="NTU97" s="67"/>
      <c r="NTV97" s="67"/>
      <c r="NTW97" s="67"/>
      <c r="NTX97" s="67"/>
      <c r="NTY97" s="67"/>
      <c r="NTZ97" s="67"/>
      <c r="NUA97" s="67"/>
      <c r="NUB97" s="67"/>
      <c r="NUC97" s="67"/>
      <c r="NUD97" s="67"/>
      <c r="NUE97" s="67"/>
      <c r="NUF97" s="67"/>
      <c r="NUG97" s="67"/>
      <c r="NUH97" s="67"/>
      <c r="NUI97" s="67"/>
      <c r="NUJ97" s="67"/>
      <c r="NUK97" s="67"/>
      <c r="NUL97" s="67"/>
      <c r="NUM97" s="67"/>
      <c r="NUN97" s="67"/>
      <c r="NUO97" s="67"/>
      <c r="NUP97" s="67"/>
      <c r="NUQ97" s="67"/>
      <c r="NUR97" s="67"/>
      <c r="NUS97" s="67"/>
      <c r="NUT97" s="67"/>
      <c r="NUU97" s="67"/>
      <c r="NUV97" s="67"/>
      <c r="NUW97" s="67"/>
      <c r="NUX97" s="67"/>
      <c r="NUY97" s="67"/>
      <c r="NUZ97" s="67"/>
      <c r="NVA97" s="67"/>
      <c r="NVB97" s="67"/>
      <c r="NVC97" s="67"/>
      <c r="NVD97" s="67"/>
      <c r="NVE97" s="67"/>
      <c r="NVF97" s="67"/>
      <c r="NVG97" s="67"/>
      <c r="NVH97" s="67"/>
      <c r="NVI97" s="67"/>
      <c r="NVJ97" s="67"/>
      <c r="NVK97" s="67"/>
      <c r="NVL97" s="67"/>
      <c r="NVM97" s="67"/>
      <c r="NVN97" s="67"/>
      <c r="NVO97" s="67"/>
      <c r="NVP97" s="67"/>
      <c r="NVQ97" s="67"/>
      <c r="NVR97" s="67"/>
      <c r="NVS97" s="67"/>
      <c r="NVT97" s="67"/>
      <c r="NVU97" s="67"/>
      <c r="NVV97" s="67"/>
      <c r="NVW97" s="67"/>
      <c r="NVX97" s="67"/>
      <c r="NVY97" s="67"/>
      <c r="NVZ97" s="67"/>
      <c r="NWA97" s="67"/>
      <c r="NWB97" s="67"/>
      <c r="NWC97" s="67"/>
      <c r="NWD97" s="67"/>
      <c r="NWE97" s="67"/>
      <c r="NWF97" s="67"/>
      <c r="NWG97" s="67"/>
      <c r="NWH97" s="67"/>
      <c r="NWI97" s="67"/>
      <c r="NWJ97" s="67"/>
      <c r="NWK97" s="67"/>
      <c r="NWL97" s="67"/>
      <c r="NWM97" s="67"/>
      <c r="NWN97" s="67"/>
      <c r="NWO97" s="67"/>
      <c r="NWP97" s="67"/>
      <c r="NWQ97" s="67"/>
      <c r="NWR97" s="67"/>
      <c r="NWS97" s="67"/>
      <c r="NWT97" s="67"/>
      <c r="NWU97" s="67"/>
      <c r="NWV97" s="67"/>
      <c r="NWW97" s="67"/>
      <c r="NWX97" s="67"/>
      <c r="NWY97" s="67"/>
      <c r="NWZ97" s="67"/>
      <c r="NXA97" s="67"/>
      <c r="NXB97" s="67"/>
      <c r="NXC97" s="67"/>
      <c r="NXD97" s="67"/>
      <c r="NXE97" s="67"/>
      <c r="NXF97" s="67"/>
      <c r="NXG97" s="67"/>
      <c r="NXH97" s="67"/>
      <c r="NXI97" s="67"/>
      <c r="NXJ97" s="67"/>
      <c r="NXK97" s="67"/>
      <c r="NXL97" s="67"/>
      <c r="NXM97" s="67"/>
      <c r="NXN97" s="67"/>
      <c r="NXO97" s="67"/>
      <c r="NXP97" s="67"/>
      <c r="NXQ97" s="67"/>
      <c r="NXR97" s="67"/>
      <c r="NXS97" s="67"/>
      <c r="NXT97" s="67"/>
      <c r="NXU97" s="67"/>
      <c r="NXV97" s="67"/>
      <c r="NXW97" s="67"/>
      <c r="NXX97" s="67"/>
      <c r="NXY97" s="67"/>
      <c r="NXZ97" s="67"/>
      <c r="NYA97" s="67"/>
      <c r="NYB97" s="67"/>
      <c r="NYC97" s="67"/>
      <c r="NYD97" s="67"/>
      <c r="NYE97" s="67"/>
      <c r="NYF97" s="67"/>
      <c r="NYG97" s="67"/>
      <c r="NYH97" s="67"/>
      <c r="NYI97" s="67"/>
      <c r="NYJ97" s="67"/>
      <c r="NYK97" s="67"/>
      <c r="NYL97" s="67"/>
      <c r="NYM97" s="67"/>
      <c r="NYN97" s="67"/>
      <c r="NYO97" s="67"/>
      <c r="NYP97" s="67"/>
      <c r="NYQ97" s="67"/>
      <c r="NYR97" s="67"/>
      <c r="NYS97" s="67"/>
      <c r="NYT97" s="67"/>
      <c r="NYU97" s="67"/>
      <c r="NYV97" s="67"/>
      <c r="NYW97" s="67"/>
      <c r="NYX97" s="67"/>
      <c r="NYY97" s="67"/>
      <c r="NYZ97" s="67"/>
      <c r="NZA97" s="67"/>
      <c r="NZB97" s="67"/>
      <c r="NZC97" s="67"/>
      <c r="NZD97" s="67"/>
      <c r="NZE97" s="67"/>
      <c r="NZF97" s="67"/>
      <c r="NZG97" s="67"/>
      <c r="NZH97" s="67"/>
      <c r="NZI97" s="67"/>
      <c r="NZJ97" s="67"/>
      <c r="NZK97" s="67"/>
      <c r="NZL97" s="67"/>
      <c r="NZM97" s="67"/>
      <c r="NZN97" s="67"/>
      <c r="NZO97" s="67"/>
      <c r="NZP97" s="67"/>
      <c r="NZQ97" s="67"/>
      <c r="NZR97" s="67"/>
      <c r="NZS97" s="67"/>
      <c r="NZT97" s="67"/>
      <c r="NZU97" s="67"/>
      <c r="NZV97" s="67"/>
      <c r="NZW97" s="67"/>
      <c r="NZX97" s="67"/>
      <c r="NZY97" s="67"/>
      <c r="NZZ97" s="67"/>
      <c r="OAA97" s="67"/>
      <c r="OAB97" s="67"/>
      <c r="OAC97" s="67"/>
      <c r="OAD97" s="67"/>
      <c r="OAE97" s="67"/>
      <c r="OAF97" s="67"/>
      <c r="OAG97" s="67"/>
      <c r="OAH97" s="67"/>
      <c r="OAI97" s="67"/>
      <c r="OAJ97" s="67"/>
      <c r="OAK97" s="67"/>
      <c r="OAL97" s="67"/>
      <c r="OAM97" s="67"/>
      <c r="OAN97" s="67"/>
      <c r="OAO97" s="67"/>
      <c r="OAP97" s="67"/>
      <c r="OAQ97" s="67"/>
      <c r="OAR97" s="67"/>
      <c r="OAS97" s="67"/>
      <c r="OAT97" s="67"/>
      <c r="OAU97" s="67"/>
      <c r="OAV97" s="67"/>
      <c r="OAW97" s="67"/>
      <c r="OAX97" s="67"/>
      <c r="OAY97" s="67"/>
      <c r="OAZ97" s="67"/>
      <c r="OBA97" s="67"/>
      <c r="OBB97" s="67"/>
      <c r="OBC97" s="67"/>
      <c r="OBD97" s="67"/>
      <c r="OBE97" s="67"/>
      <c r="OBF97" s="67"/>
      <c r="OBG97" s="67"/>
      <c r="OBH97" s="67"/>
      <c r="OBI97" s="67"/>
      <c r="OBJ97" s="67"/>
      <c r="OBK97" s="67"/>
      <c r="OBL97" s="67"/>
      <c r="OBM97" s="67"/>
      <c r="OBN97" s="67"/>
      <c r="OBO97" s="67"/>
      <c r="OBP97" s="67"/>
      <c r="OBQ97" s="67"/>
      <c r="OBR97" s="67"/>
      <c r="OBS97" s="67"/>
      <c r="OBT97" s="67"/>
      <c r="OBU97" s="67"/>
      <c r="OBV97" s="67"/>
      <c r="OBW97" s="67"/>
      <c r="OBX97" s="67"/>
      <c r="OBY97" s="67"/>
      <c r="OBZ97" s="67"/>
      <c r="OCA97" s="67"/>
      <c r="OCB97" s="67"/>
      <c r="OCC97" s="67"/>
      <c r="OCD97" s="67"/>
      <c r="OCE97" s="67"/>
      <c r="OCF97" s="67"/>
      <c r="OCG97" s="67"/>
      <c r="OCH97" s="67"/>
      <c r="OCI97" s="67"/>
      <c r="OCJ97" s="67"/>
      <c r="OCK97" s="67"/>
      <c r="OCL97" s="67"/>
      <c r="OCM97" s="67"/>
      <c r="OCN97" s="67"/>
      <c r="OCO97" s="67"/>
      <c r="OCP97" s="67"/>
      <c r="OCQ97" s="67"/>
      <c r="OCR97" s="67"/>
      <c r="OCS97" s="67"/>
      <c r="OCT97" s="67"/>
      <c r="OCU97" s="67"/>
      <c r="OCV97" s="67"/>
      <c r="OCW97" s="67"/>
      <c r="OCX97" s="67"/>
      <c r="OCY97" s="67"/>
      <c r="OCZ97" s="67"/>
      <c r="ODA97" s="67"/>
      <c r="ODB97" s="67"/>
      <c r="ODC97" s="67"/>
      <c r="ODD97" s="67"/>
      <c r="ODE97" s="67"/>
      <c r="ODF97" s="67"/>
      <c r="ODG97" s="67"/>
      <c r="ODH97" s="67"/>
      <c r="ODI97" s="67"/>
      <c r="ODJ97" s="67"/>
      <c r="ODK97" s="67"/>
      <c r="ODL97" s="67"/>
      <c r="ODM97" s="67"/>
      <c r="ODN97" s="67"/>
      <c r="ODO97" s="67"/>
      <c r="ODP97" s="67"/>
      <c r="ODQ97" s="67"/>
      <c r="ODR97" s="67"/>
      <c r="ODS97" s="67"/>
      <c r="ODT97" s="67"/>
      <c r="ODU97" s="67"/>
      <c r="ODV97" s="67"/>
      <c r="ODW97" s="67"/>
      <c r="ODX97" s="67"/>
      <c r="ODY97" s="67"/>
      <c r="ODZ97" s="67"/>
      <c r="OEA97" s="67"/>
      <c r="OEB97" s="67"/>
      <c r="OEC97" s="67"/>
      <c r="OED97" s="67"/>
      <c r="OEE97" s="67"/>
      <c r="OEF97" s="67"/>
      <c r="OEG97" s="67"/>
      <c r="OEH97" s="67"/>
      <c r="OEI97" s="67"/>
      <c r="OEJ97" s="67"/>
      <c r="OEK97" s="67"/>
      <c r="OEL97" s="67"/>
      <c r="OEM97" s="67"/>
      <c r="OEN97" s="67"/>
      <c r="OEO97" s="67"/>
      <c r="OEP97" s="67"/>
      <c r="OEQ97" s="67"/>
      <c r="OER97" s="67"/>
      <c r="OES97" s="67"/>
      <c r="OET97" s="67"/>
      <c r="OEU97" s="67"/>
      <c r="OEV97" s="67"/>
      <c r="OEW97" s="67"/>
      <c r="OEX97" s="67"/>
      <c r="OEY97" s="67"/>
      <c r="OEZ97" s="67"/>
      <c r="OFA97" s="67"/>
      <c r="OFB97" s="67"/>
      <c r="OFC97" s="67"/>
      <c r="OFD97" s="67"/>
      <c r="OFE97" s="67"/>
      <c r="OFF97" s="67"/>
      <c r="OFG97" s="67"/>
      <c r="OFH97" s="67"/>
      <c r="OFI97" s="67"/>
      <c r="OFJ97" s="67"/>
      <c r="OFK97" s="67"/>
      <c r="OFL97" s="67"/>
      <c r="OFM97" s="67"/>
      <c r="OFN97" s="67"/>
      <c r="OFO97" s="67"/>
      <c r="OFP97" s="67"/>
      <c r="OFQ97" s="67"/>
      <c r="OFR97" s="67"/>
      <c r="OFS97" s="67"/>
      <c r="OFT97" s="67"/>
      <c r="OFU97" s="67"/>
      <c r="OFV97" s="67"/>
      <c r="OFW97" s="67"/>
      <c r="OFX97" s="67"/>
      <c r="OFY97" s="67"/>
      <c r="OFZ97" s="67"/>
      <c r="OGA97" s="67"/>
      <c r="OGB97" s="67"/>
      <c r="OGC97" s="67"/>
      <c r="OGD97" s="67"/>
      <c r="OGE97" s="67"/>
      <c r="OGF97" s="67"/>
      <c r="OGG97" s="67"/>
      <c r="OGH97" s="67"/>
      <c r="OGI97" s="67"/>
      <c r="OGJ97" s="67"/>
      <c r="OGK97" s="67"/>
      <c r="OGL97" s="67"/>
      <c r="OGM97" s="67"/>
      <c r="OGN97" s="67"/>
      <c r="OGO97" s="67"/>
      <c r="OGP97" s="67"/>
      <c r="OGQ97" s="67"/>
      <c r="OGR97" s="67"/>
      <c r="OGS97" s="67"/>
      <c r="OGT97" s="67"/>
      <c r="OGU97" s="67"/>
      <c r="OGV97" s="67"/>
      <c r="OGW97" s="67"/>
      <c r="OGX97" s="67"/>
      <c r="OGY97" s="67"/>
      <c r="OGZ97" s="67"/>
      <c r="OHA97" s="67"/>
      <c r="OHB97" s="67"/>
      <c r="OHC97" s="67"/>
      <c r="OHD97" s="67"/>
      <c r="OHE97" s="67"/>
      <c r="OHF97" s="67"/>
      <c r="OHG97" s="67"/>
      <c r="OHH97" s="67"/>
      <c r="OHI97" s="67"/>
      <c r="OHJ97" s="67"/>
      <c r="OHK97" s="67"/>
      <c r="OHL97" s="67"/>
      <c r="OHM97" s="67"/>
      <c r="OHN97" s="67"/>
      <c r="OHO97" s="67"/>
      <c r="OHP97" s="67"/>
      <c r="OHQ97" s="67"/>
      <c r="OHR97" s="67"/>
      <c r="OHS97" s="67"/>
      <c r="OHT97" s="67"/>
      <c r="OHU97" s="67"/>
      <c r="OHV97" s="67"/>
      <c r="OHW97" s="67"/>
      <c r="OHX97" s="67"/>
      <c r="OHY97" s="67"/>
      <c r="OHZ97" s="67"/>
      <c r="OIA97" s="67"/>
      <c r="OIB97" s="67"/>
      <c r="OIC97" s="67"/>
      <c r="OID97" s="67"/>
      <c r="OIE97" s="67"/>
      <c r="OIF97" s="67"/>
      <c r="OIG97" s="67"/>
      <c r="OIH97" s="67"/>
      <c r="OII97" s="67"/>
      <c r="OIJ97" s="67"/>
      <c r="OIK97" s="67"/>
      <c r="OIL97" s="67"/>
      <c r="OIM97" s="67"/>
      <c r="OIN97" s="67"/>
      <c r="OIO97" s="67"/>
      <c r="OIP97" s="67"/>
      <c r="OIQ97" s="67"/>
      <c r="OIR97" s="67"/>
      <c r="OIS97" s="67"/>
      <c r="OIT97" s="67"/>
      <c r="OIU97" s="67"/>
      <c r="OIV97" s="67"/>
      <c r="OIW97" s="67"/>
      <c r="OIX97" s="67"/>
      <c r="OIY97" s="67"/>
      <c r="OIZ97" s="67"/>
      <c r="OJA97" s="67"/>
      <c r="OJB97" s="67"/>
      <c r="OJC97" s="67"/>
      <c r="OJD97" s="67"/>
      <c r="OJE97" s="67"/>
      <c r="OJF97" s="67"/>
      <c r="OJG97" s="67"/>
      <c r="OJH97" s="67"/>
      <c r="OJI97" s="67"/>
      <c r="OJJ97" s="67"/>
      <c r="OJK97" s="67"/>
      <c r="OJL97" s="67"/>
      <c r="OJM97" s="67"/>
      <c r="OJN97" s="67"/>
      <c r="OJO97" s="67"/>
      <c r="OJP97" s="67"/>
      <c r="OJQ97" s="67"/>
      <c r="OJR97" s="67"/>
      <c r="OJS97" s="67"/>
      <c r="OJT97" s="67"/>
      <c r="OJU97" s="67"/>
      <c r="OJV97" s="67"/>
      <c r="OJW97" s="67"/>
      <c r="OJX97" s="67"/>
      <c r="OJY97" s="67"/>
      <c r="OJZ97" s="67"/>
      <c r="OKA97" s="67"/>
      <c r="OKB97" s="67"/>
      <c r="OKC97" s="67"/>
      <c r="OKD97" s="67"/>
      <c r="OKE97" s="67"/>
      <c r="OKF97" s="67"/>
      <c r="OKG97" s="67"/>
      <c r="OKH97" s="67"/>
      <c r="OKI97" s="67"/>
      <c r="OKJ97" s="67"/>
      <c r="OKK97" s="67"/>
      <c r="OKL97" s="67"/>
      <c r="OKM97" s="67"/>
      <c r="OKN97" s="67"/>
      <c r="OKO97" s="67"/>
      <c r="OKP97" s="67"/>
      <c r="OKQ97" s="67"/>
      <c r="OKR97" s="67"/>
      <c r="OKS97" s="67"/>
      <c r="OKT97" s="67"/>
      <c r="OKU97" s="67"/>
      <c r="OKV97" s="67"/>
      <c r="OKW97" s="67"/>
      <c r="OKX97" s="67"/>
      <c r="OKY97" s="67"/>
      <c r="OKZ97" s="67"/>
      <c r="OLA97" s="67"/>
      <c r="OLB97" s="67"/>
      <c r="OLC97" s="67"/>
      <c r="OLD97" s="67"/>
      <c r="OLE97" s="67"/>
      <c r="OLF97" s="67"/>
      <c r="OLG97" s="67"/>
      <c r="OLH97" s="67"/>
      <c r="OLI97" s="67"/>
      <c r="OLJ97" s="67"/>
      <c r="OLK97" s="67"/>
      <c r="OLL97" s="67"/>
      <c r="OLM97" s="67"/>
      <c r="OLN97" s="67"/>
      <c r="OLO97" s="67"/>
      <c r="OLP97" s="67"/>
      <c r="OLQ97" s="67"/>
      <c r="OLR97" s="67"/>
      <c r="OLS97" s="67"/>
      <c r="OLT97" s="67"/>
      <c r="OLU97" s="67"/>
      <c r="OLV97" s="67"/>
      <c r="OLW97" s="67"/>
      <c r="OLX97" s="67"/>
      <c r="OLY97" s="67"/>
      <c r="OLZ97" s="67"/>
      <c r="OMA97" s="67"/>
      <c r="OMB97" s="67"/>
      <c r="OMC97" s="67"/>
      <c r="OMD97" s="67"/>
      <c r="OME97" s="67"/>
      <c r="OMF97" s="67"/>
      <c r="OMG97" s="67"/>
      <c r="OMH97" s="67"/>
      <c r="OMI97" s="67"/>
      <c r="OMJ97" s="67"/>
      <c r="OMK97" s="67"/>
      <c r="OML97" s="67"/>
      <c r="OMM97" s="67"/>
      <c r="OMN97" s="67"/>
      <c r="OMO97" s="67"/>
      <c r="OMP97" s="67"/>
      <c r="OMQ97" s="67"/>
      <c r="OMR97" s="67"/>
      <c r="OMS97" s="67"/>
      <c r="OMT97" s="67"/>
      <c r="OMU97" s="67"/>
      <c r="OMV97" s="67"/>
      <c r="OMW97" s="67"/>
      <c r="OMX97" s="67"/>
      <c r="OMY97" s="67"/>
      <c r="OMZ97" s="67"/>
      <c r="ONA97" s="67"/>
      <c r="ONB97" s="67"/>
      <c r="ONC97" s="67"/>
      <c r="OND97" s="67"/>
      <c r="ONE97" s="67"/>
      <c r="ONF97" s="67"/>
      <c r="ONG97" s="67"/>
      <c r="ONH97" s="67"/>
      <c r="ONI97" s="67"/>
      <c r="ONJ97" s="67"/>
      <c r="ONK97" s="67"/>
      <c r="ONL97" s="67"/>
      <c r="ONM97" s="67"/>
      <c r="ONN97" s="67"/>
      <c r="ONO97" s="67"/>
      <c r="ONP97" s="67"/>
      <c r="ONQ97" s="67"/>
      <c r="ONR97" s="67"/>
      <c r="ONS97" s="67"/>
      <c r="ONT97" s="67"/>
      <c r="ONU97" s="67"/>
      <c r="ONV97" s="67"/>
      <c r="ONW97" s="67"/>
      <c r="ONX97" s="67"/>
      <c r="ONY97" s="67"/>
      <c r="ONZ97" s="67"/>
      <c r="OOA97" s="67"/>
      <c r="OOB97" s="67"/>
      <c r="OOC97" s="67"/>
      <c r="OOD97" s="67"/>
      <c r="OOE97" s="67"/>
      <c r="OOF97" s="67"/>
      <c r="OOG97" s="67"/>
      <c r="OOH97" s="67"/>
      <c r="OOI97" s="67"/>
      <c r="OOJ97" s="67"/>
      <c r="OOK97" s="67"/>
      <c r="OOL97" s="67"/>
      <c r="OOM97" s="67"/>
      <c r="OON97" s="67"/>
      <c r="OOO97" s="67"/>
      <c r="OOP97" s="67"/>
      <c r="OOQ97" s="67"/>
      <c r="OOR97" s="67"/>
      <c r="OOS97" s="67"/>
      <c r="OOT97" s="67"/>
      <c r="OOU97" s="67"/>
      <c r="OOV97" s="67"/>
      <c r="OOW97" s="67"/>
      <c r="OOX97" s="67"/>
      <c r="OOY97" s="67"/>
      <c r="OOZ97" s="67"/>
      <c r="OPA97" s="67"/>
      <c r="OPB97" s="67"/>
      <c r="OPC97" s="67"/>
      <c r="OPD97" s="67"/>
      <c r="OPE97" s="67"/>
      <c r="OPF97" s="67"/>
      <c r="OPG97" s="67"/>
      <c r="OPH97" s="67"/>
      <c r="OPI97" s="67"/>
      <c r="OPJ97" s="67"/>
      <c r="OPK97" s="67"/>
      <c r="OPL97" s="67"/>
      <c r="OPM97" s="67"/>
      <c r="OPN97" s="67"/>
      <c r="OPO97" s="67"/>
      <c r="OPP97" s="67"/>
      <c r="OPQ97" s="67"/>
      <c r="OPR97" s="67"/>
      <c r="OPS97" s="67"/>
      <c r="OPT97" s="67"/>
      <c r="OPU97" s="67"/>
      <c r="OPV97" s="67"/>
      <c r="OPW97" s="67"/>
      <c r="OPX97" s="67"/>
      <c r="OPY97" s="67"/>
      <c r="OPZ97" s="67"/>
      <c r="OQA97" s="67"/>
      <c r="OQB97" s="67"/>
      <c r="OQC97" s="67"/>
      <c r="OQD97" s="67"/>
      <c r="OQE97" s="67"/>
      <c r="OQF97" s="67"/>
      <c r="OQG97" s="67"/>
      <c r="OQH97" s="67"/>
      <c r="OQI97" s="67"/>
      <c r="OQJ97" s="67"/>
      <c r="OQK97" s="67"/>
      <c r="OQL97" s="67"/>
      <c r="OQM97" s="67"/>
      <c r="OQN97" s="67"/>
      <c r="OQO97" s="67"/>
      <c r="OQP97" s="67"/>
      <c r="OQQ97" s="67"/>
      <c r="OQR97" s="67"/>
      <c r="OQS97" s="67"/>
      <c r="OQT97" s="67"/>
      <c r="OQU97" s="67"/>
      <c r="OQV97" s="67"/>
      <c r="OQW97" s="67"/>
      <c r="OQX97" s="67"/>
      <c r="OQY97" s="67"/>
      <c r="OQZ97" s="67"/>
      <c r="ORA97" s="67"/>
      <c r="ORB97" s="67"/>
      <c r="ORC97" s="67"/>
      <c r="ORD97" s="67"/>
      <c r="ORE97" s="67"/>
      <c r="ORF97" s="67"/>
      <c r="ORG97" s="67"/>
      <c r="ORH97" s="67"/>
      <c r="ORI97" s="67"/>
      <c r="ORJ97" s="67"/>
      <c r="ORK97" s="67"/>
      <c r="ORL97" s="67"/>
      <c r="ORM97" s="67"/>
      <c r="ORN97" s="67"/>
      <c r="ORO97" s="67"/>
      <c r="ORP97" s="67"/>
      <c r="ORQ97" s="67"/>
      <c r="ORR97" s="67"/>
      <c r="ORS97" s="67"/>
      <c r="ORT97" s="67"/>
      <c r="ORU97" s="67"/>
      <c r="ORV97" s="67"/>
      <c r="ORW97" s="67"/>
      <c r="ORX97" s="67"/>
      <c r="ORY97" s="67"/>
      <c r="ORZ97" s="67"/>
      <c r="OSA97" s="67"/>
      <c r="OSB97" s="67"/>
      <c r="OSC97" s="67"/>
      <c r="OSD97" s="67"/>
      <c r="OSE97" s="67"/>
      <c r="OSF97" s="67"/>
      <c r="OSG97" s="67"/>
      <c r="OSH97" s="67"/>
      <c r="OSI97" s="67"/>
      <c r="OSJ97" s="67"/>
      <c r="OSK97" s="67"/>
      <c r="OSL97" s="67"/>
      <c r="OSM97" s="67"/>
      <c r="OSN97" s="67"/>
      <c r="OSO97" s="67"/>
      <c r="OSP97" s="67"/>
      <c r="OSQ97" s="67"/>
      <c r="OSR97" s="67"/>
      <c r="OSS97" s="67"/>
      <c r="OST97" s="67"/>
      <c r="OSU97" s="67"/>
      <c r="OSV97" s="67"/>
      <c r="OSW97" s="67"/>
      <c r="OSX97" s="67"/>
      <c r="OSY97" s="67"/>
      <c r="OSZ97" s="67"/>
      <c r="OTA97" s="67"/>
      <c r="OTB97" s="67"/>
      <c r="OTC97" s="67"/>
      <c r="OTD97" s="67"/>
      <c r="OTE97" s="67"/>
      <c r="OTF97" s="67"/>
      <c r="OTG97" s="67"/>
      <c r="OTH97" s="67"/>
      <c r="OTI97" s="67"/>
      <c r="OTJ97" s="67"/>
      <c r="OTK97" s="67"/>
      <c r="OTL97" s="67"/>
      <c r="OTM97" s="67"/>
      <c r="OTN97" s="67"/>
      <c r="OTO97" s="67"/>
      <c r="OTP97" s="67"/>
      <c r="OTQ97" s="67"/>
      <c r="OTR97" s="67"/>
      <c r="OTS97" s="67"/>
      <c r="OTT97" s="67"/>
      <c r="OTU97" s="67"/>
      <c r="OTV97" s="67"/>
      <c r="OTW97" s="67"/>
      <c r="OTX97" s="67"/>
      <c r="OTY97" s="67"/>
      <c r="OTZ97" s="67"/>
      <c r="OUA97" s="67"/>
      <c r="OUB97" s="67"/>
      <c r="OUC97" s="67"/>
      <c r="OUD97" s="67"/>
      <c r="OUE97" s="67"/>
      <c r="OUF97" s="67"/>
      <c r="OUG97" s="67"/>
      <c r="OUH97" s="67"/>
      <c r="OUI97" s="67"/>
      <c r="OUJ97" s="67"/>
      <c r="OUK97" s="67"/>
      <c r="OUL97" s="67"/>
      <c r="OUM97" s="67"/>
      <c r="OUN97" s="67"/>
      <c r="OUO97" s="67"/>
      <c r="OUP97" s="67"/>
      <c r="OUQ97" s="67"/>
      <c r="OUR97" s="67"/>
      <c r="OUS97" s="67"/>
      <c r="OUT97" s="67"/>
      <c r="OUU97" s="67"/>
      <c r="OUV97" s="67"/>
      <c r="OUW97" s="67"/>
      <c r="OUX97" s="67"/>
      <c r="OUY97" s="67"/>
      <c r="OUZ97" s="67"/>
      <c r="OVA97" s="67"/>
      <c r="OVB97" s="67"/>
      <c r="OVC97" s="67"/>
      <c r="OVD97" s="67"/>
      <c r="OVE97" s="67"/>
      <c r="OVF97" s="67"/>
      <c r="OVG97" s="67"/>
      <c r="OVH97" s="67"/>
      <c r="OVI97" s="67"/>
      <c r="OVJ97" s="67"/>
      <c r="OVK97" s="67"/>
      <c r="OVL97" s="67"/>
      <c r="OVM97" s="67"/>
      <c r="OVN97" s="67"/>
      <c r="OVO97" s="67"/>
      <c r="OVP97" s="67"/>
      <c r="OVQ97" s="67"/>
      <c r="OVR97" s="67"/>
      <c r="OVS97" s="67"/>
      <c r="OVT97" s="67"/>
      <c r="OVU97" s="67"/>
      <c r="OVV97" s="67"/>
      <c r="OVW97" s="67"/>
      <c r="OVX97" s="67"/>
      <c r="OVY97" s="67"/>
      <c r="OVZ97" s="67"/>
      <c r="OWA97" s="67"/>
      <c r="OWB97" s="67"/>
      <c r="OWC97" s="67"/>
      <c r="OWD97" s="67"/>
      <c r="OWE97" s="67"/>
      <c r="OWF97" s="67"/>
      <c r="OWG97" s="67"/>
      <c r="OWH97" s="67"/>
      <c r="OWI97" s="67"/>
      <c r="OWJ97" s="67"/>
      <c r="OWK97" s="67"/>
      <c r="OWL97" s="67"/>
      <c r="OWM97" s="67"/>
      <c r="OWN97" s="67"/>
      <c r="OWO97" s="67"/>
      <c r="OWP97" s="67"/>
      <c r="OWQ97" s="67"/>
      <c r="OWR97" s="67"/>
      <c r="OWS97" s="67"/>
      <c r="OWT97" s="67"/>
      <c r="OWU97" s="67"/>
      <c r="OWV97" s="67"/>
      <c r="OWW97" s="67"/>
      <c r="OWX97" s="67"/>
      <c r="OWY97" s="67"/>
      <c r="OWZ97" s="67"/>
      <c r="OXA97" s="67"/>
      <c r="OXB97" s="67"/>
      <c r="OXC97" s="67"/>
      <c r="OXD97" s="67"/>
      <c r="OXE97" s="67"/>
      <c r="OXF97" s="67"/>
      <c r="OXG97" s="67"/>
      <c r="OXH97" s="67"/>
      <c r="OXI97" s="67"/>
      <c r="OXJ97" s="67"/>
      <c r="OXK97" s="67"/>
      <c r="OXL97" s="67"/>
      <c r="OXM97" s="67"/>
      <c r="OXN97" s="67"/>
      <c r="OXO97" s="67"/>
      <c r="OXP97" s="67"/>
      <c r="OXQ97" s="67"/>
      <c r="OXR97" s="67"/>
      <c r="OXS97" s="67"/>
      <c r="OXT97" s="67"/>
      <c r="OXU97" s="67"/>
      <c r="OXV97" s="67"/>
      <c r="OXW97" s="67"/>
      <c r="OXX97" s="67"/>
      <c r="OXY97" s="67"/>
      <c r="OXZ97" s="67"/>
      <c r="OYA97" s="67"/>
      <c r="OYB97" s="67"/>
      <c r="OYC97" s="67"/>
      <c r="OYD97" s="67"/>
      <c r="OYE97" s="67"/>
      <c r="OYF97" s="67"/>
      <c r="OYG97" s="67"/>
      <c r="OYH97" s="67"/>
      <c r="OYI97" s="67"/>
      <c r="OYJ97" s="67"/>
      <c r="OYK97" s="67"/>
      <c r="OYL97" s="67"/>
      <c r="OYM97" s="67"/>
      <c r="OYN97" s="67"/>
      <c r="OYO97" s="67"/>
      <c r="OYP97" s="67"/>
      <c r="OYQ97" s="67"/>
      <c r="OYR97" s="67"/>
      <c r="OYS97" s="67"/>
      <c r="OYT97" s="67"/>
      <c r="OYU97" s="67"/>
      <c r="OYV97" s="67"/>
      <c r="OYW97" s="67"/>
      <c r="OYX97" s="67"/>
      <c r="OYY97" s="67"/>
      <c r="OYZ97" s="67"/>
      <c r="OZA97" s="67"/>
      <c r="OZB97" s="67"/>
      <c r="OZC97" s="67"/>
      <c r="OZD97" s="67"/>
      <c r="OZE97" s="67"/>
      <c r="OZF97" s="67"/>
      <c r="OZG97" s="67"/>
      <c r="OZH97" s="67"/>
      <c r="OZI97" s="67"/>
      <c r="OZJ97" s="67"/>
      <c r="OZK97" s="67"/>
      <c r="OZL97" s="67"/>
      <c r="OZM97" s="67"/>
      <c r="OZN97" s="67"/>
      <c r="OZO97" s="67"/>
      <c r="OZP97" s="67"/>
      <c r="OZQ97" s="67"/>
      <c r="OZR97" s="67"/>
      <c r="OZS97" s="67"/>
      <c r="OZT97" s="67"/>
      <c r="OZU97" s="67"/>
      <c r="OZV97" s="67"/>
      <c r="OZW97" s="67"/>
      <c r="OZX97" s="67"/>
      <c r="OZY97" s="67"/>
      <c r="OZZ97" s="67"/>
      <c r="PAA97" s="67"/>
      <c r="PAB97" s="67"/>
      <c r="PAC97" s="67"/>
      <c r="PAD97" s="67"/>
      <c r="PAE97" s="67"/>
      <c r="PAF97" s="67"/>
      <c r="PAG97" s="67"/>
      <c r="PAH97" s="67"/>
      <c r="PAI97" s="67"/>
      <c r="PAJ97" s="67"/>
      <c r="PAK97" s="67"/>
      <c r="PAL97" s="67"/>
      <c r="PAM97" s="67"/>
      <c r="PAN97" s="67"/>
      <c r="PAO97" s="67"/>
      <c r="PAP97" s="67"/>
      <c r="PAQ97" s="67"/>
      <c r="PAR97" s="67"/>
      <c r="PAS97" s="67"/>
      <c r="PAT97" s="67"/>
      <c r="PAU97" s="67"/>
      <c r="PAV97" s="67"/>
      <c r="PAW97" s="67"/>
      <c r="PAX97" s="67"/>
      <c r="PAY97" s="67"/>
      <c r="PAZ97" s="67"/>
      <c r="PBA97" s="67"/>
      <c r="PBB97" s="67"/>
      <c r="PBC97" s="67"/>
      <c r="PBD97" s="67"/>
      <c r="PBE97" s="67"/>
      <c r="PBF97" s="67"/>
      <c r="PBG97" s="67"/>
      <c r="PBH97" s="67"/>
      <c r="PBI97" s="67"/>
      <c r="PBJ97" s="67"/>
      <c r="PBK97" s="67"/>
      <c r="PBL97" s="67"/>
      <c r="PBM97" s="67"/>
      <c r="PBN97" s="67"/>
      <c r="PBO97" s="67"/>
      <c r="PBP97" s="67"/>
      <c r="PBQ97" s="67"/>
      <c r="PBR97" s="67"/>
      <c r="PBS97" s="67"/>
      <c r="PBT97" s="67"/>
      <c r="PBU97" s="67"/>
      <c r="PBV97" s="67"/>
      <c r="PBW97" s="67"/>
      <c r="PBX97" s="67"/>
      <c r="PBY97" s="67"/>
      <c r="PBZ97" s="67"/>
      <c r="PCA97" s="67"/>
      <c r="PCB97" s="67"/>
      <c r="PCC97" s="67"/>
      <c r="PCD97" s="67"/>
      <c r="PCE97" s="67"/>
      <c r="PCF97" s="67"/>
      <c r="PCG97" s="67"/>
      <c r="PCH97" s="67"/>
      <c r="PCI97" s="67"/>
      <c r="PCJ97" s="67"/>
      <c r="PCK97" s="67"/>
      <c r="PCL97" s="67"/>
      <c r="PCM97" s="67"/>
      <c r="PCN97" s="67"/>
      <c r="PCO97" s="67"/>
      <c r="PCP97" s="67"/>
      <c r="PCQ97" s="67"/>
      <c r="PCR97" s="67"/>
      <c r="PCS97" s="67"/>
      <c r="PCT97" s="67"/>
      <c r="PCU97" s="67"/>
      <c r="PCV97" s="67"/>
      <c r="PCW97" s="67"/>
      <c r="PCX97" s="67"/>
      <c r="PCY97" s="67"/>
      <c r="PCZ97" s="67"/>
      <c r="PDA97" s="67"/>
      <c r="PDB97" s="67"/>
      <c r="PDC97" s="67"/>
      <c r="PDD97" s="67"/>
      <c r="PDE97" s="67"/>
      <c r="PDF97" s="67"/>
      <c r="PDG97" s="67"/>
      <c r="PDH97" s="67"/>
      <c r="PDI97" s="67"/>
      <c r="PDJ97" s="67"/>
      <c r="PDK97" s="67"/>
      <c r="PDL97" s="67"/>
      <c r="PDM97" s="67"/>
      <c r="PDN97" s="67"/>
      <c r="PDO97" s="67"/>
      <c r="PDP97" s="67"/>
      <c r="PDQ97" s="67"/>
      <c r="PDR97" s="67"/>
      <c r="PDS97" s="67"/>
      <c r="PDT97" s="67"/>
      <c r="PDU97" s="67"/>
      <c r="PDV97" s="67"/>
      <c r="PDW97" s="67"/>
      <c r="PDX97" s="67"/>
      <c r="PDY97" s="67"/>
      <c r="PDZ97" s="67"/>
      <c r="PEA97" s="67"/>
      <c r="PEB97" s="67"/>
      <c r="PEC97" s="67"/>
      <c r="PED97" s="67"/>
      <c r="PEE97" s="67"/>
      <c r="PEF97" s="67"/>
      <c r="PEG97" s="67"/>
      <c r="PEH97" s="67"/>
      <c r="PEI97" s="67"/>
      <c r="PEJ97" s="67"/>
      <c r="PEK97" s="67"/>
      <c r="PEL97" s="67"/>
      <c r="PEM97" s="67"/>
      <c r="PEN97" s="67"/>
      <c r="PEO97" s="67"/>
      <c r="PEP97" s="67"/>
      <c r="PEQ97" s="67"/>
      <c r="PER97" s="67"/>
      <c r="PES97" s="67"/>
      <c r="PET97" s="67"/>
      <c r="PEU97" s="67"/>
      <c r="PEV97" s="67"/>
      <c r="PEW97" s="67"/>
      <c r="PEX97" s="67"/>
      <c r="PEY97" s="67"/>
      <c r="PEZ97" s="67"/>
      <c r="PFA97" s="67"/>
      <c r="PFB97" s="67"/>
      <c r="PFC97" s="67"/>
      <c r="PFD97" s="67"/>
      <c r="PFE97" s="67"/>
      <c r="PFF97" s="67"/>
      <c r="PFG97" s="67"/>
      <c r="PFH97" s="67"/>
      <c r="PFI97" s="67"/>
      <c r="PFJ97" s="67"/>
      <c r="PFK97" s="67"/>
      <c r="PFL97" s="67"/>
      <c r="PFM97" s="67"/>
      <c r="PFN97" s="67"/>
      <c r="PFO97" s="67"/>
      <c r="PFP97" s="67"/>
      <c r="PFQ97" s="67"/>
      <c r="PFR97" s="67"/>
      <c r="PFS97" s="67"/>
      <c r="PFT97" s="67"/>
      <c r="PFU97" s="67"/>
      <c r="PFV97" s="67"/>
      <c r="PFW97" s="67"/>
      <c r="PFX97" s="67"/>
      <c r="PFY97" s="67"/>
      <c r="PFZ97" s="67"/>
      <c r="PGA97" s="67"/>
      <c r="PGB97" s="67"/>
      <c r="PGC97" s="67"/>
      <c r="PGD97" s="67"/>
      <c r="PGE97" s="67"/>
      <c r="PGF97" s="67"/>
      <c r="PGG97" s="67"/>
      <c r="PGH97" s="67"/>
      <c r="PGI97" s="67"/>
      <c r="PGJ97" s="67"/>
      <c r="PGK97" s="67"/>
      <c r="PGL97" s="67"/>
      <c r="PGM97" s="67"/>
      <c r="PGN97" s="67"/>
      <c r="PGO97" s="67"/>
      <c r="PGP97" s="67"/>
      <c r="PGQ97" s="67"/>
      <c r="PGR97" s="67"/>
      <c r="PGS97" s="67"/>
      <c r="PGT97" s="67"/>
      <c r="PGU97" s="67"/>
      <c r="PGV97" s="67"/>
      <c r="PGW97" s="67"/>
      <c r="PGX97" s="67"/>
      <c r="PGY97" s="67"/>
      <c r="PGZ97" s="67"/>
      <c r="PHA97" s="67"/>
      <c r="PHB97" s="67"/>
      <c r="PHC97" s="67"/>
      <c r="PHD97" s="67"/>
      <c r="PHE97" s="67"/>
      <c r="PHF97" s="67"/>
      <c r="PHG97" s="67"/>
      <c r="PHH97" s="67"/>
      <c r="PHI97" s="67"/>
      <c r="PHJ97" s="67"/>
      <c r="PHK97" s="67"/>
      <c r="PHL97" s="67"/>
      <c r="PHM97" s="67"/>
      <c r="PHN97" s="67"/>
      <c r="PHO97" s="67"/>
      <c r="PHP97" s="67"/>
      <c r="PHQ97" s="67"/>
      <c r="PHR97" s="67"/>
      <c r="PHS97" s="67"/>
      <c r="PHT97" s="67"/>
      <c r="PHU97" s="67"/>
      <c r="PHV97" s="67"/>
      <c r="PHW97" s="67"/>
      <c r="PHX97" s="67"/>
      <c r="PHY97" s="67"/>
      <c r="PHZ97" s="67"/>
      <c r="PIA97" s="67"/>
      <c r="PIB97" s="67"/>
      <c r="PIC97" s="67"/>
      <c r="PID97" s="67"/>
      <c r="PIE97" s="67"/>
      <c r="PIF97" s="67"/>
      <c r="PIG97" s="67"/>
      <c r="PIH97" s="67"/>
      <c r="PII97" s="67"/>
      <c r="PIJ97" s="67"/>
      <c r="PIK97" s="67"/>
      <c r="PIL97" s="67"/>
      <c r="PIM97" s="67"/>
      <c r="PIN97" s="67"/>
      <c r="PIO97" s="67"/>
      <c r="PIP97" s="67"/>
      <c r="PIQ97" s="67"/>
      <c r="PIR97" s="67"/>
      <c r="PIS97" s="67"/>
      <c r="PIT97" s="67"/>
      <c r="PIU97" s="67"/>
      <c r="PIV97" s="67"/>
      <c r="PIW97" s="67"/>
      <c r="PIX97" s="67"/>
      <c r="PIY97" s="67"/>
      <c r="PIZ97" s="67"/>
      <c r="PJA97" s="67"/>
      <c r="PJB97" s="67"/>
      <c r="PJC97" s="67"/>
      <c r="PJD97" s="67"/>
      <c r="PJE97" s="67"/>
      <c r="PJF97" s="67"/>
      <c r="PJG97" s="67"/>
      <c r="PJH97" s="67"/>
      <c r="PJI97" s="67"/>
      <c r="PJJ97" s="67"/>
      <c r="PJK97" s="67"/>
      <c r="PJL97" s="67"/>
      <c r="PJM97" s="67"/>
      <c r="PJN97" s="67"/>
      <c r="PJO97" s="67"/>
      <c r="PJP97" s="67"/>
      <c r="PJQ97" s="67"/>
      <c r="PJR97" s="67"/>
      <c r="PJS97" s="67"/>
      <c r="PJT97" s="67"/>
      <c r="PJU97" s="67"/>
      <c r="PJV97" s="67"/>
      <c r="PJW97" s="67"/>
      <c r="PJX97" s="67"/>
      <c r="PJY97" s="67"/>
      <c r="PJZ97" s="67"/>
      <c r="PKA97" s="67"/>
      <c r="PKB97" s="67"/>
      <c r="PKC97" s="67"/>
      <c r="PKD97" s="67"/>
      <c r="PKE97" s="67"/>
      <c r="PKF97" s="67"/>
      <c r="PKG97" s="67"/>
      <c r="PKH97" s="67"/>
      <c r="PKI97" s="67"/>
      <c r="PKJ97" s="67"/>
      <c r="PKK97" s="67"/>
      <c r="PKL97" s="67"/>
      <c r="PKM97" s="67"/>
      <c r="PKN97" s="67"/>
      <c r="PKO97" s="67"/>
      <c r="PKP97" s="67"/>
      <c r="PKQ97" s="67"/>
      <c r="PKR97" s="67"/>
      <c r="PKS97" s="67"/>
      <c r="PKT97" s="67"/>
      <c r="PKU97" s="67"/>
      <c r="PKV97" s="67"/>
      <c r="PKW97" s="67"/>
      <c r="PKX97" s="67"/>
      <c r="PKY97" s="67"/>
      <c r="PKZ97" s="67"/>
      <c r="PLA97" s="67"/>
      <c r="PLB97" s="67"/>
      <c r="PLC97" s="67"/>
      <c r="PLD97" s="67"/>
      <c r="PLE97" s="67"/>
      <c r="PLF97" s="67"/>
      <c r="PLG97" s="67"/>
      <c r="PLH97" s="67"/>
      <c r="PLI97" s="67"/>
      <c r="PLJ97" s="67"/>
      <c r="PLK97" s="67"/>
      <c r="PLL97" s="67"/>
      <c r="PLM97" s="67"/>
      <c r="PLN97" s="67"/>
      <c r="PLO97" s="67"/>
      <c r="PLP97" s="67"/>
      <c r="PLQ97" s="67"/>
      <c r="PLR97" s="67"/>
      <c r="PLS97" s="67"/>
      <c r="PLT97" s="67"/>
      <c r="PLU97" s="67"/>
      <c r="PLV97" s="67"/>
      <c r="PLW97" s="67"/>
      <c r="PLX97" s="67"/>
      <c r="PLY97" s="67"/>
      <c r="PLZ97" s="67"/>
      <c r="PMA97" s="67"/>
      <c r="PMB97" s="67"/>
      <c r="PMC97" s="67"/>
      <c r="PMD97" s="67"/>
      <c r="PME97" s="67"/>
      <c r="PMF97" s="67"/>
      <c r="PMG97" s="67"/>
      <c r="PMH97" s="67"/>
      <c r="PMI97" s="67"/>
      <c r="PMJ97" s="67"/>
      <c r="PMK97" s="67"/>
      <c r="PML97" s="67"/>
      <c r="PMM97" s="67"/>
      <c r="PMN97" s="67"/>
      <c r="PMO97" s="67"/>
      <c r="PMP97" s="67"/>
      <c r="PMQ97" s="67"/>
      <c r="PMR97" s="67"/>
      <c r="PMS97" s="67"/>
      <c r="PMT97" s="67"/>
      <c r="PMU97" s="67"/>
      <c r="PMV97" s="67"/>
      <c r="PMW97" s="67"/>
      <c r="PMX97" s="67"/>
      <c r="PMY97" s="67"/>
      <c r="PMZ97" s="67"/>
      <c r="PNA97" s="67"/>
      <c r="PNB97" s="67"/>
      <c r="PNC97" s="67"/>
      <c r="PND97" s="67"/>
      <c r="PNE97" s="67"/>
      <c r="PNF97" s="67"/>
      <c r="PNG97" s="67"/>
      <c r="PNH97" s="67"/>
      <c r="PNI97" s="67"/>
      <c r="PNJ97" s="67"/>
      <c r="PNK97" s="67"/>
      <c r="PNL97" s="67"/>
      <c r="PNM97" s="67"/>
      <c r="PNN97" s="67"/>
      <c r="PNO97" s="67"/>
      <c r="PNP97" s="67"/>
      <c r="PNQ97" s="67"/>
      <c r="PNR97" s="67"/>
      <c r="PNS97" s="67"/>
      <c r="PNT97" s="67"/>
      <c r="PNU97" s="67"/>
      <c r="PNV97" s="67"/>
      <c r="PNW97" s="67"/>
      <c r="PNX97" s="67"/>
      <c r="PNY97" s="67"/>
      <c r="PNZ97" s="67"/>
      <c r="POA97" s="67"/>
      <c r="POB97" s="67"/>
      <c r="POC97" s="67"/>
      <c r="POD97" s="67"/>
      <c r="POE97" s="67"/>
      <c r="POF97" s="67"/>
      <c r="POG97" s="67"/>
      <c r="POH97" s="67"/>
      <c r="POI97" s="67"/>
      <c r="POJ97" s="67"/>
      <c r="POK97" s="67"/>
      <c r="POL97" s="67"/>
      <c r="POM97" s="67"/>
      <c r="PON97" s="67"/>
      <c r="POO97" s="67"/>
      <c r="POP97" s="67"/>
      <c r="POQ97" s="67"/>
      <c r="POR97" s="67"/>
      <c r="POS97" s="67"/>
      <c r="POT97" s="67"/>
      <c r="POU97" s="67"/>
      <c r="POV97" s="67"/>
      <c r="POW97" s="67"/>
      <c r="POX97" s="67"/>
      <c r="POY97" s="67"/>
      <c r="POZ97" s="67"/>
      <c r="PPA97" s="67"/>
      <c r="PPB97" s="67"/>
      <c r="PPC97" s="67"/>
      <c r="PPD97" s="67"/>
      <c r="PPE97" s="67"/>
      <c r="PPF97" s="67"/>
      <c r="PPG97" s="67"/>
      <c r="PPH97" s="67"/>
      <c r="PPI97" s="67"/>
      <c r="PPJ97" s="67"/>
      <c r="PPK97" s="67"/>
      <c r="PPL97" s="67"/>
      <c r="PPM97" s="67"/>
      <c r="PPN97" s="67"/>
      <c r="PPO97" s="67"/>
      <c r="PPP97" s="67"/>
      <c r="PPQ97" s="67"/>
      <c r="PPR97" s="67"/>
      <c r="PPS97" s="67"/>
      <c r="PPT97" s="67"/>
      <c r="PPU97" s="67"/>
      <c r="PPV97" s="67"/>
      <c r="PPW97" s="67"/>
      <c r="PPX97" s="67"/>
      <c r="PPY97" s="67"/>
      <c r="PPZ97" s="67"/>
      <c r="PQA97" s="67"/>
      <c r="PQB97" s="67"/>
      <c r="PQC97" s="67"/>
      <c r="PQD97" s="67"/>
      <c r="PQE97" s="67"/>
      <c r="PQF97" s="67"/>
      <c r="PQG97" s="67"/>
      <c r="PQH97" s="67"/>
      <c r="PQI97" s="67"/>
      <c r="PQJ97" s="67"/>
      <c r="PQK97" s="67"/>
      <c r="PQL97" s="67"/>
      <c r="PQM97" s="67"/>
      <c r="PQN97" s="67"/>
      <c r="PQO97" s="67"/>
      <c r="PQP97" s="67"/>
      <c r="PQQ97" s="67"/>
      <c r="PQR97" s="67"/>
      <c r="PQS97" s="67"/>
      <c r="PQT97" s="67"/>
      <c r="PQU97" s="67"/>
      <c r="PQV97" s="67"/>
      <c r="PQW97" s="67"/>
      <c r="PQX97" s="67"/>
      <c r="PQY97" s="67"/>
      <c r="PQZ97" s="67"/>
      <c r="PRA97" s="67"/>
      <c r="PRB97" s="67"/>
      <c r="PRC97" s="67"/>
      <c r="PRD97" s="67"/>
      <c r="PRE97" s="67"/>
      <c r="PRF97" s="67"/>
      <c r="PRG97" s="67"/>
      <c r="PRH97" s="67"/>
      <c r="PRI97" s="67"/>
      <c r="PRJ97" s="67"/>
      <c r="PRK97" s="67"/>
      <c r="PRL97" s="67"/>
      <c r="PRM97" s="67"/>
      <c r="PRN97" s="67"/>
      <c r="PRO97" s="67"/>
      <c r="PRP97" s="67"/>
      <c r="PRQ97" s="67"/>
      <c r="PRR97" s="67"/>
      <c r="PRS97" s="67"/>
      <c r="PRT97" s="67"/>
      <c r="PRU97" s="67"/>
      <c r="PRV97" s="67"/>
      <c r="PRW97" s="67"/>
      <c r="PRX97" s="67"/>
      <c r="PRY97" s="67"/>
      <c r="PRZ97" s="67"/>
      <c r="PSA97" s="67"/>
      <c r="PSB97" s="67"/>
      <c r="PSC97" s="67"/>
      <c r="PSD97" s="67"/>
      <c r="PSE97" s="67"/>
      <c r="PSF97" s="67"/>
      <c r="PSG97" s="67"/>
      <c r="PSH97" s="67"/>
      <c r="PSI97" s="67"/>
      <c r="PSJ97" s="67"/>
      <c r="PSK97" s="67"/>
      <c r="PSL97" s="67"/>
      <c r="PSM97" s="67"/>
      <c r="PSN97" s="67"/>
      <c r="PSO97" s="67"/>
      <c r="PSP97" s="67"/>
      <c r="PSQ97" s="67"/>
      <c r="PSR97" s="67"/>
      <c r="PSS97" s="67"/>
      <c r="PST97" s="67"/>
      <c r="PSU97" s="67"/>
      <c r="PSV97" s="67"/>
      <c r="PSW97" s="67"/>
      <c r="PSX97" s="67"/>
      <c r="PSY97" s="67"/>
      <c r="PSZ97" s="67"/>
      <c r="PTA97" s="67"/>
      <c r="PTB97" s="67"/>
      <c r="PTC97" s="67"/>
      <c r="PTD97" s="67"/>
      <c r="PTE97" s="67"/>
      <c r="PTF97" s="67"/>
      <c r="PTG97" s="67"/>
      <c r="PTH97" s="67"/>
      <c r="PTI97" s="67"/>
      <c r="PTJ97" s="67"/>
      <c r="PTK97" s="67"/>
      <c r="PTL97" s="67"/>
      <c r="PTM97" s="67"/>
      <c r="PTN97" s="67"/>
      <c r="PTO97" s="67"/>
      <c r="PTP97" s="67"/>
      <c r="PTQ97" s="67"/>
      <c r="PTR97" s="67"/>
      <c r="PTS97" s="67"/>
      <c r="PTT97" s="67"/>
      <c r="PTU97" s="67"/>
      <c r="PTV97" s="67"/>
      <c r="PTW97" s="67"/>
      <c r="PTX97" s="67"/>
      <c r="PTY97" s="67"/>
      <c r="PTZ97" s="67"/>
      <c r="PUA97" s="67"/>
      <c r="PUB97" s="67"/>
      <c r="PUC97" s="67"/>
      <c r="PUD97" s="67"/>
      <c r="PUE97" s="67"/>
      <c r="PUF97" s="67"/>
      <c r="PUG97" s="67"/>
      <c r="PUH97" s="67"/>
      <c r="PUI97" s="67"/>
      <c r="PUJ97" s="67"/>
      <c r="PUK97" s="67"/>
      <c r="PUL97" s="67"/>
      <c r="PUM97" s="67"/>
      <c r="PUN97" s="67"/>
      <c r="PUO97" s="67"/>
      <c r="PUP97" s="67"/>
      <c r="PUQ97" s="67"/>
      <c r="PUR97" s="67"/>
      <c r="PUS97" s="67"/>
      <c r="PUT97" s="67"/>
      <c r="PUU97" s="67"/>
      <c r="PUV97" s="67"/>
      <c r="PUW97" s="67"/>
      <c r="PUX97" s="67"/>
      <c r="PUY97" s="67"/>
      <c r="PUZ97" s="67"/>
      <c r="PVA97" s="67"/>
      <c r="PVB97" s="67"/>
      <c r="PVC97" s="67"/>
      <c r="PVD97" s="67"/>
      <c r="PVE97" s="67"/>
      <c r="PVF97" s="67"/>
      <c r="PVG97" s="67"/>
      <c r="PVH97" s="67"/>
      <c r="PVI97" s="67"/>
      <c r="PVJ97" s="67"/>
      <c r="PVK97" s="67"/>
      <c r="PVL97" s="67"/>
      <c r="PVM97" s="67"/>
      <c r="PVN97" s="67"/>
      <c r="PVO97" s="67"/>
      <c r="PVP97" s="67"/>
      <c r="PVQ97" s="67"/>
      <c r="PVR97" s="67"/>
      <c r="PVS97" s="67"/>
      <c r="PVT97" s="67"/>
      <c r="PVU97" s="67"/>
      <c r="PVV97" s="67"/>
      <c r="PVW97" s="67"/>
      <c r="PVX97" s="67"/>
      <c r="PVY97" s="67"/>
      <c r="PVZ97" s="67"/>
      <c r="PWA97" s="67"/>
      <c r="PWB97" s="67"/>
      <c r="PWC97" s="67"/>
      <c r="PWD97" s="67"/>
      <c r="PWE97" s="67"/>
      <c r="PWF97" s="67"/>
      <c r="PWG97" s="67"/>
      <c r="PWH97" s="67"/>
      <c r="PWI97" s="67"/>
      <c r="PWJ97" s="67"/>
      <c r="PWK97" s="67"/>
      <c r="PWL97" s="67"/>
      <c r="PWM97" s="67"/>
      <c r="PWN97" s="67"/>
      <c r="PWO97" s="67"/>
      <c r="PWP97" s="67"/>
      <c r="PWQ97" s="67"/>
      <c r="PWR97" s="67"/>
      <c r="PWS97" s="67"/>
      <c r="PWT97" s="67"/>
      <c r="PWU97" s="67"/>
      <c r="PWV97" s="67"/>
      <c r="PWW97" s="67"/>
      <c r="PWX97" s="67"/>
      <c r="PWY97" s="67"/>
      <c r="PWZ97" s="67"/>
      <c r="PXA97" s="67"/>
      <c r="PXB97" s="67"/>
      <c r="PXC97" s="67"/>
      <c r="PXD97" s="67"/>
      <c r="PXE97" s="67"/>
      <c r="PXF97" s="67"/>
      <c r="PXG97" s="67"/>
      <c r="PXH97" s="67"/>
      <c r="PXI97" s="67"/>
      <c r="PXJ97" s="67"/>
      <c r="PXK97" s="67"/>
      <c r="PXL97" s="67"/>
      <c r="PXM97" s="67"/>
      <c r="PXN97" s="67"/>
      <c r="PXO97" s="67"/>
      <c r="PXP97" s="67"/>
      <c r="PXQ97" s="67"/>
      <c r="PXR97" s="67"/>
      <c r="PXS97" s="67"/>
      <c r="PXT97" s="67"/>
      <c r="PXU97" s="67"/>
      <c r="PXV97" s="67"/>
      <c r="PXW97" s="67"/>
      <c r="PXX97" s="67"/>
      <c r="PXY97" s="67"/>
      <c r="PXZ97" s="67"/>
      <c r="PYA97" s="67"/>
      <c r="PYB97" s="67"/>
      <c r="PYC97" s="67"/>
      <c r="PYD97" s="67"/>
      <c r="PYE97" s="67"/>
      <c r="PYF97" s="67"/>
      <c r="PYG97" s="67"/>
      <c r="PYH97" s="67"/>
      <c r="PYI97" s="67"/>
      <c r="PYJ97" s="67"/>
      <c r="PYK97" s="67"/>
      <c r="PYL97" s="67"/>
      <c r="PYM97" s="67"/>
      <c r="PYN97" s="67"/>
      <c r="PYO97" s="67"/>
      <c r="PYP97" s="67"/>
      <c r="PYQ97" s="67"/>
      <c r="PYR97" s="67"/>
      <c r="PYS97" s="67"/>
      <c r="PYT97" s="67"/>
      <c r="PYU97" s="67"/>
      <c r="PYV97" s="67"/>
      <c r="PYW97" s="67"/>
      <c r="PYX97" s="67"/>
      <c r="PYY97" s="67"/>
      <c r="PYZ97" s="67"/>
      <c r="PZA97" s="67"/>
      <c r="PZB97" s="67"/>
      <c r="PZC97" s="67"/>
      <c r="PZD97" s="67"/>
      <c r="PZE97" s="67"/>
      <c r="PZF97" s="67"/>
      <c r="PZG97" s="67"/>
      <c r="PZH97" s="67"/>
      <c r="PZI97" s="67"/>
      <c r="PZJ97" s="67"/>
      <c r="PZK97" s="67"/>
      <c r="PZL97" s="67"/>
      <c r="PZM97" s="67"/>
      <c r="PZN97" s="67"/>
      <c r="PZO97" s="67"/>
      <c r="PZP97" s="67"/>
      <c r="PZQ97" s="67"/>
      <c r="PZR97" s="67"/>
      <c r="PZS97" s="67"/>
      <c r="PZT97" s="67"/>
      <c r="PZU97" s="67"/>
      <c r="PZV97" s="67"/>
      <c r="PZW97" s="67"/>
      <c r="PZX97" s="67"/>
      <c r="PZY97" s="67"/>
      <c r="PZZ97" s="67"/>
      <c r="QAA97" s="67"/>
      <c r="QAB97" s="67"/>
      <c r="QAC97" s="67"/>
      <c r="QAD97" s="67"/>
      <c r="QAE97" s="67"/>
      <c r="QAF97" s="67"/>
      <c r="QAG97" s="67"/>
      <c r="QAH97" s="67"/>
      <c r="QAI97" s="67"/>
      <c r="QAJ97" s="67"/>
      <c r="QAK97" s="67"/>
      <c r="QAL97" s="67"/>
      <c r="QAM97" s="67"/>
      <c r="QAN97" s="67"/>
      <c r="QAO97" s="67"/>
      <c r="QAP97" s="67"/>
      <c r="QAQ97" s="67"/>
      <c r="QAR97" s="67"/>
      <c r="QAS97" s="67"/>
      <c r="QAT97" s="67"/>
      <c r="QAU97" s="67"/>
      <c r="QAV97" s="67"/>
      <c r="QAW97" s="67"/>
      <c r="QAX97" s="67"/>
      <c r="QAY97" s="67"/>
      <c r="QAZ97" s="67"/>
      <c r="QBA97" s="67"/>
      <c r="QBB97" s="67"/>
      <c r="QBC97" s="67"/>
      <c r="QBD97" s="67"/>
      <c r="QBE97" s="67"/>
      <c r="QBF97" s="67"/>
      <c r="QBG97" s="67"/>
      <c r="QBH97" s="67"/>
      <c r="QBI97" s="67"/>
      <c r="QBJ97" s="67"/>
      <c r="QBK97" s="67"/>
      <c r="QBL97" s="67"/>
      <c r="QBM97" s="67"/>
      <c r="QBN97" s="67"/>
      <c r="QBO97" s="67"/>
      <c r="QBP97" s="67"/>
      <c r="QBQ97" s="67"/>
      <c r="QBR97" s="67"/>
      <c r="QBS97" s="67"/>
      <c r="QBT97" s="67"/>
      <c r="QBU97" s="67"/>
      <c r="QBV97" s="67"/>
      <c r="QBW97" s="67"/>
      <c r="QBX97" s="67"/>
      <c r="QBY97" s="67"/>
      <c r="QBZ97" s="67"/>
      <c r="QCA97" s="67"/>
      <c r="QCB97" s="67"/>
      <c r="QCC97" s="67"/>
      <c r="QCD97" s="67"/>
      <c r="QCE97" s="67"/>
      <c r="QCF97" s="67"/>
      <c r="QCG97" s="67"/>
      <c r="QCH97" s="67"/>
      <c r="QCI97" s="67"/>
      <c r="QCJ97" s="67"/>
      <c r="QCK97" s="67"/>
      <c r="QCL97" s="67"/>
      <c r="QCM97" s="67"/>
      <c r="QCN97" s="67"/>
      <c r="QCO97" s="67"/>
      <c r="QCP97" s="67"/>
      <c r="QCQ97" s="67"/>
      <c r="QCR97" s="67"/>
      <c r="QCS97" s="67"/>
      <c r="QCT97" s="67"/>
      <c r="QCU97" s="67"/>
      <c r="QCV97" s="67"/>
      <c r="QCW97" s="67"/>
      <c r="QCX97" s="67"/>
      <c r="QCY97" s="67"/>
      <c r="QCZ97" s="67"/>
      <c r="QDA97" s="67"/>
      <c r="QDB97" s="67"/>
      <c r="QDC97" s="67"/>
      <c r="QDD97" s="67"/>
      <c r="QDE97" s="67"/>
      <c r="QDF97" s="67"/>
      <c r="QDG97" s="67"/>
      <c r="QDH97" s="67"/>
      <c r="QDI97" s="67"/>
      <c r="QDJ97" s="67"/>
      <c r="QDK97" s="67"/>
      <c r="QDL97" s="67"/>
      <c r="QDM97" s="67"/>
      <c r="QDN97" s="67"/>
      <c r="QDO97" s="67"/>
      <c r="QDP97" s="67"/>
      <c r="QDQ97" s="67"/>
      <c r="QDR97" s="67"/>
      <c r="QDS97" s="67"/>
      <c r="QDT97" s="67"/>
      <c r="QDU97" s="67"/>
      <c r="QDV97" s="67"/>
      <c r="QDW97" s="67"/>
      <c r="QDX97" s="67"/>
      <c r="QDY97" s="67"/>
      <c r="QDZ97" s="67"/>
      <c r="QEA97" s="67"/>
      <c r="QEB97" s="67"/>
      <c r="QEC97" s="67"/>
      <c r="QED97" s="67"/>
      <c r="QEE97" s="67"/>
      <c r="QEF97" s="67"/>
      <c r="QEG97" s="67"/>
      <c r="QEH97" s="67"/>
      <c r="QEI97" s="67"/>
      <c r="QEJ97" s="67"/>
      <c r="QEK97" s="67"/>
      <c r="QEL97" s="67"/>
      <c r="QEM97" s="67"/>
      <c r="QEN97" s="67"/>
      <c r="QEO97" s="67"/>
      <c r="QEP97" s="67"/>
      <c r="QEQ97" s="67"/>
      <c r="QER97" s="67"/>
      <c r="QES97" s="67"/>
      <c r="QET97" s="67"/>
      <c r="QEU97" s="67"/>
      <c r="QEV97" s="67"/>
      <c r="QEW97" s="67"/>
      <c r="QEX97" s="67"/>
      <c r="QEY97" s="67"/>
      <c r="QEZ97" s="67"/>
      <c r="QFA97" s="67"/>
      <c r="QFB97" s="67"/>
      <c r="QFC97" s="67"/>
      <c r="QFD97" s="67"/>
      <c r="QFE97" s="67"/>
      <c r="QFF97" s="67"/>
      <c r="QFG97" s="67"/>
      <c r="QFH97" s="67"/>
      <c r="QFI97" s="67"/>
      <c r="QFJ97" s="67"/>
      <c r="QFK97" s="67"/>
      <c r="QFL97" s="67"/>
      <c r="QFM97" s="67"/>
      <c r="QFN97" s="67"/>
      <c r="QFO97" s="67"/>
      <c r="QFP97" s="67"/>
      <c r="QFQ97" s="67"/>
      <c r="QFR97" s="67"/>
      <c r="QFS97" s="67"/>
      <c r="QFT97" s="67"/>
      <c r="QFU97" s="67"/>
      <c r="QFV97" s="67"/>
      <c r="QFW97" s="67"/>
      <c r="QFX97" s="67"/>
      <c r="QFY97" s="67"/>
      <c r="QFZ97" s="67"/>
      <c r="QGA97" s="67"/>
      <c r="QGB97" s="67"/>
      <c r="QGC97" s="67"/>
      <c r="QGD97" s="67"/>
      <c r="QGE97" s="67"/>
      <c r="QGF97" s="67"/>
      <c r="QGG97" s="67"/>
      <c r="QGH97" s="67"/>
      <c r="QGI97" s="67"/>
      <c r="QGJ97" s="67"/>
      <c r="QGK97" s="67"/>
      <c r="QGL97" s="67"/>
      <c r="QGM97" s="67"/>
      <c r="QGN97" s="67"/>
      <c r="QGO97" s="67"/>
      <c r="QGP97" s="67"/>
      <c r="QGQ97" s="67"/>
      <c r="QGR97" s="67"/>
      <c r="QGS97" s="67"/>
      <c r="QGT97" s="67"/>
      <c r="QGU97" s="67"/>
      <c r="QGV97" s="67"/>
      <c r="QGW97" s="67"/>
      <c r="QGX97" s="67"/>
      <c r="QGY97" s="67"/>
      <c r="QGZ97" s="67"/>
      <c r="QHA97" s="67"/>
      <c r="QHB97" s="67"/>
      <c r="QHC97" s="67"/>
      <c r="QHD97" s="67"/>
      <c r="QHE97" s="67"/>
      <c r="QHF97" s="67"/>
      <c r="QHG97" s="67"/>
      <c r="QHH97" s="67"/>
      <c r="QHI97" s="67"/>
      <c r="QHJ97" s="67"/>
      <c r="QHK97" s="67"/>
      <c r="QHL97" s="67"/>
      <c r="QHM97" s="67"/>
      <c r="QHN97" s="67"/>
      <c r="QHO97" s="67"/>
      <c r="QHP97" s="67"/>
      <c r="QHQ97" s="67"/>
      <c r="QHR97" s="67"/>
      <c r="QHS97" s="67"/>
      <c r="QHT97" s="67"/>
      <c r="QHU97" s="67"/>
      <c r="QHV97" s="67"/>
      <c r="QHW97" s="67"/>
      <c r="QHX97" s="67"/>
      <c r="QHY97" s="67"/>
      <c r="QHZ97" s="67"/>
      <c r="QIA97" s="67"/>
      <c r="QIB97" s="67"/>
      <c r="QIC97" s="67"/>
      <c r="QID97" s="67"/>
      <c r="QIE97" s="67"/>
      <c r="QIF97" s="67"/>
      <c r="QIG97" s="67"/>
      <c r="QIH97" s="67"/>
      <c r="QII97" s="67"/>
      <c r="QIJ97" s="67"/>
      <c r="QIK97" s="67"/>
      <c r="QIL97" s="67"/>
      <c r="QIM97" s="67"/>
      <c r="QIN97" s="67"/>
      <c r="QIO97" s="67"/>
      <c r="QIP97" s="67"/>
      <c r="QIQ97" s="67"/>
      <c r="QIR97" s="67"/>
      <c r="QIS97" s="67"/>
      <c r="QIT97" s="67"/>
      <c r="QIU97" s="67"/>
      <c r="QIV97" s="67"/>
      <c r="QIW97" s="67"/>
      <c r="QIX97" s="67"/>
      <c r="QIY97" s="67"/>
      <c r="QIZ97" s="67"/>
      <c r="QJA97" s="67"/>
      <c r="QJB97" s="67"/>
      <c r="QJC97" s="67"/>
      <c r="QJD97" s="67"/>
      <c r="QJE97" s="67"/>
      <c r="QJF97" s="67"/>
      <c r="QJG97" s="67"/>
      <c r="QJH97" s="67"/>
      <c r="QJI97" s="67"/>
      <c r="QJJ97" s="67"/>
      <c r="QJK97" s="67"/>
      <c r="QJL97" s="67"/>
      <c r="QJM97" s="67"/>
      <c r="QJN97" s="67"/>
      <c r="QJO97" s="67"/>
      <c r="QJP97" s="67"/>
      <c r="QJQ97" s="67"/>
      <c r="QJR97" s="67"/>
      <c r="QJS97" s="67"/>
      <c r="QJT97" s="67"/>
      <c r="QJU97" s="67"/>
      <c r="QJV97" s="67"/>
      <c r="QJW97" s="67"/>
      <c r="QJX97" s="67"/>
      <c r="QJY97" s="67"/>
      <c r="QJZ97" s="67"/>
      <c r="QKA97" s="67"/>
      <c r="QKB97" s="67"/>
      <c r="QKC97" s="67"/>
      <c r="QKD97" s="67"/>
      <c r="QKE97" s="67"/>
      <c r="QKF97" s="67"/>
      <c r="QKG97" s="67"/>
      <c r="QKH97" s="67"/>
      <c r="QKI97" s="67"/>
      <c r="QKJ97" s="67"/>
      <c r="QKK97" s="67"/>
      <c r="QKL97" s="67"/>
      <c r="QKM97" s="67"/>
      <c r="QKN97" s="67"/>
      <c r="QKO97" s="67"/>
      <c r="QKP97" s="67"/>
      <c r="QKQ97" s="67"/>
      <c r="QKR97" s="67"/>
      <c r="QKS97" s="67"/>
      <c r="QKT97" s="67"/>
      <c r="QKU97" s="67"/>
      <c r="QKV97" s="67"/>
      <c r="QKW97" s="67"/>
      <c r="QKX97" s="67"/>
      <c r="QKY97" s="67"/>
      <c r="QKZ97" s="67"/>
      <c r="QLA97" s="67"/>
      <c r="QLB97" s="67"/>
      <c r="QLC97" s="67"/>
      <c r="QLD97" s="67"/>
      <c r="QLE97" s="67"/>
      <c r="QLF97" s="67"/>
      <c r="QLG97" s="67"/>
      <c r="QLH97" s="67"/>
      <c r="QLI97" s="67"/>
      <c r="QLJ97" s="67"/>
      <c r="QLK97" s="67"/>
      <c r="QLL97" s="67"/>
      <c r="QLM97" s="67"/>
      <c r="QLN97" s="67"/>
      <c r="QLO97" s="67"/>
      <c r="QLP97" s="67"/>
      <c r="QLQ97" s="67"/>
      <c r="QLR97" s="67"/>
      <c r="QLS97" s="67"/>
      <c r="QLT97" s="67"/>
      <c r="QLU97" s="67"/>
      <c r="QLV97" s="67"/>
      <c r="QLW97" s="67"/>
      <c r="QLX97" s="67"/>
      <c r="QLY97" s="67"/>
      <c r="QLZ97" s="67"/>
      <c r="QMA97" s="67"/>
      <c r="QMB97" s="67"/>
      <c r="QMC97" s="67"/>
      <c r="QMD97" s="67"/>
      <c r="QME97" s="67"/>
      <c r="QMF97" s="67"/>
      <c r="QMG97" s="67"/>
      <c r="QMH97" s="67"/>
      <c r="QMI97" s="67"/>
      <c r="QMJ97" s="67"/>
      <c r="QMK97" s="67"/>
      <c r="QML97" s="67"/>
      <c r="QMM97" s="67"/>
      <c r="QMN97" s="67"/>
      <c r="QMO97" s="67"/>
      <c r="QMP97" s="67"/>
      <c r="QMQ97" s="67"/>
      <c r="QMR97" s="67"/>
      <c r="QMS97" s="67"/>
      <c r="QMT97" s="67"/>
      <c r="QMU97" s="67"/>
      <c r="QMV97" s="67"/>
      <c r="QMW97" s="67"/>
      <c r="QMX97" s="67"/>
      <c r="QMY97" s="67"/>
      <c r="QMZ97" s="67"/>
      <c r="QNA97" s="67"/>
      <c r="QNB97" s="67"/>
      <c r="QNC97" s="67"/>
      <c r="QND97" s="67"/>
      <c r="QNE97" s="67"/>
      <c r="QNF97" s="67"/>
      <c r="QNG97" s="67"/>
      <c r="QNH97" s="67"/>
      <c r="QNI97" s="67"/>
      <c r="QNJ97" s="67"/>
      <c r="QNK97" s="67"/>
      <c r="QNL97" s="67"/>
      <c r="QNM97" s="67"/>
      <c r="QNN97" s="67"/>
      <c r="QNO97" s="67"/>
      <c r="QNP97" s="67"/>
      <c r="QNQ97" s="67"/>
      <c r="QNR97" s="67"/>
      <c r="QNS97" s="67"/>
      <c r="QNT97" s="67"/>
      <c r="QNU97" s="67"/>
      <c r="QNV97" s="67"/>
      <c r="QNW97" s="67"/>
      <c r="QNX97" s="67"/>
      <c r="QNY97" s="67"/>
      <c r="QNZ97" s="67"/>
      <c r="QOA97" s="67"/>
      <c r="QOB97" s="67"/>
      <c r="QOC97" s="67"/>
      <c r="QOD97" s="67"/>
      <c r="QOE97" s="67"/>
      <c r="QOF97" s="67"/>
      <c r="QOG97" s="67"/>
      <c r="QOH97" s="67"/>
      <c r="QOI97" s="67"/>
      <c r="QOJ97" s="67"/>
      <c r="QOK97" s="67"/>
      <c r="QOL97" s="67"/>
      <c r="QOM97" s="67"/>
      <c r="QON97" s="67"/>
      <c r="QOO97" s="67"/>
      <c r="QOP97" s="67"/>
      <c r="QOQ97" s="67"/>
      <c r="QOR97" s="67"/>
      <c r="QOS97" s="67"/>
      <c r="QOT97" s="67"/>
      <c r="QOU97" s="67"/>
      <c r="QOV97" s="67"/>
      <c r="QOW97" s="67"/>
      <c r="QOX97" s="67"/>
      <c r="QOY97" s="67"/>
      <c r="QOZ97" s="67"/>
      <c r="QPA97" s="67"/>
      <c r="QPB97" s="67"/>
      <c r="QPC97" s="67"/>
      <c r="QPD97" s="67"/>
      <c r="QPE97" s="67"/>
      <c r="QPF97" s="67"/>
      <c r="QPG97" s="67"/>
      <c r="QPH97" s="67"/>
      <c r="QPI97" s="67"/>
      <c r="QPJ97" s="67"/>
      <c r="QPK97" s="67"/>
      <c r="QPL97" s="67"/>
      <c r="QPM97" s="67"/>
      <c r="QPN97" s="67"/>
      <c r="QPO97" s="67"/>
      <c r="QPP97" s="67"/>
      <c r="QPQ97" s="67"/>
      <c r="QPR97" s="67"/>
      <c r="QPS97" s="67"/>
      <c r="QPT97" s="67"/>
      <c r="QPU97" s="67"/>
      <c r="QPV97" s="67"/>
      <c r="QPW97" s="67"/>
      <c r="QPX97" s="67"/>
      <c r="QPY97" s="67"/>
      <c r="QPZ97" s="67"/>
      <c r="QQA97" s="67"/>
      <c r="QQB97" s="67"/>
      <c r="QQC97" s="67"/>
      <c r="QQD97" s="67"/>
      <c r="QQE97" s="67"/>
      <c r="QQF97" s="67"/>
      <c r="QQG97" s="67"/>
      <c r="QQH97" s="67"/>
      <c r="QQI97" s="67"/>
      <c r="QQJ97" s="67"/>
      <c r="QQK97" s="67"/>
      <c r="QQL97" s="67"/>
      <c r="QQM97" s="67"/>
      <c r="QQN97" s="67"/>
      <c r="QQO97" s="67"/>
      <c r="QQP97" s="67"/>
      <c r="QQQ97" s="67"/>
      <c r="QQR97" s="67"/>
      <c r="QQS97" s="67"/>
      <c r="QQT97" s="67"/>
      <c r="QQU97" s="67"/>
      <c r="QQV97" s="67"/>
      <c r="QQW97" s="67"/>
      <c r="QQX97" s="67"/>
      <c r="QQY97" s="67"/>
      <c r="QQZ97" s="67"/>
      <c r="QRA97" s="67"/>
      <c r="QRB97" s="67"/>
      <c r="QRC97" s="67"/>
      <c r="QRD97" s="67"/>
      <c r="QRE97" s="67"/>
      <c r="QRF97" s="67"/>
      <c r="QRG97" s="67"/>
      <c r="QRH97" s="67"/>
      <c r="QRI97" s="67"/>
      <c r="QRJ97" s="67"/>
      <c r="QRK97" s="67"/>
      <c r="QRL97" s="67"/>
      <c r="QRM97" s="67"/>
      <c r="QRN97" s="67"/>
      <c r="QRO97" s="67"/>
      <c r="QRP97" s="67"/>
      <c r="QRQ97" s="67"/>
      <c r="QRR97" s="67"/>
      <c r="QRS97" s="67"/>
      <c r="QRT97" s="67"/>
      <c r="QRU97" s="67"/>
      <c r="QRV97" s="67"/>
      <c r="QRW97" s="67"/>
      <c r="QRX97" s="67"/>
      <c r="QRY97" s="67"/>
      <c r="QRZ97" s="67"/>
      <c r="QSA97" s="67"/>
      <c r="QSB97" s="67"/>
      <c r="QSC97" s="67"/>
      <c r="QSD97" s="67"/>
      <c r="QSE97" s="67"/>
      <c r="QSF97" s="67"/>
      <c r="QSG97" s="67"/>
      <c r="QSH97" s="67"/>
      <c r="QSI97" s="67"/>
      <c r="QSJ97" s="67"/>
      <c r="QSK97" s="67"/>
      <c r="QSL97" s="67"/>
      <c r="QSM97" s="67"/>
      <c r="QSN97" s="67"/>
      <c r="QSO97" s="67"/>
      <c r="QSP97" s="67"/>
      <c r="QSQ97" s="67"/>
      <c r="QSR97" s="67"/>
      <c r="QSS97" s="67"/>
      <c r="QST97" s="67"/>
      <c r="QSU97" s="67"/>
      <c r="QSV97" s="67"/>
      <c r="QSW97" s="67"/>
      <c r="QSX97" s="67"/>
      <c r="QSY97" s="67"/>
      <c r="QSZ97" s="67"/>
      <c r="QTA97" s="67"/>
      <c r="QTB97" s="67"/>
      <c r="QTC97" s="67"/>
      <c r="QTD97" s="67"/>
      <c r="QTE97" s="67"/>
      <c r="QTF97" s="67"/>
      <c r="QTG97" s="67"/>
      <c r="QTH97" s="67"/>
      <c r="QTI97" s="67"/>
      <c r="QTJ97" s="67"/>
      <c r="QTK97" s="67"/>
      <c r="QTL97" s="67"/>
      <c r="QTM97" s="67"/>
      <c r="QTN97" s="67"/>
      <c r="QTO97" s="67"/>
      <c r="QTP97" s="67"/>
      <c r="QTQ97" s="67"/>
      <c r="QTR97" s="67"/>
      <c r="QTS97" s="67"/>
      <c r="QTT97" s="67"/>
      <c r="QTU97" s="67"/>
      <c r="QTV97" s="67"/>
      <c r="QTW97" s="67"/>
      <c r="QTX97" s="67"/>
      <c r="QTY97" s="67"/>
      <c r="QTZ97" s="67"/>
      <c r="QUA97" s="67"/>
      <c r="QUB97" s="67"/>
      <c r="QUC97" s="67"/>
      <c r="QUD97" s="67"/>
      <c r="QUE97" s="67"/>
      <c r="QUF97" s="67"/>
      <c r="QUG97" s="67"/>
      <c r="QUH97" s="67"/>
      <c r="QUI97" s="67"/>
      <c r="QUJ97" s="67"/>
      <c r="QUK97" s="67"/>
      <c r="QUL97" s="67"/>
      <c r="QUM97" s="67"/>
      <c r="QUN97" s="67"/>
      <c r="QUO97" s="67"/>
      <c r="QUP97" s="67"/>
      <c r="QUQ97" s="67"/>
      <c r="QUR97" s="67"/>
      <c r="QUS97" s="67"/>
      <c r="QUT97" s="67"/>
      <c r="QUU97" s="67"/>
      <c r="QUV97" s="67"/>
      <c r="QUW97" s="67"/>
      <c r="QUX97" s="67"/>
      <c r="QUY97" s="67"/>
      <c r="QUZ97" s="67"/>
      <c r="QVA97" s="67"/>
      <c r="QVB97" s="67"/>
      <c r="QVC97" s="67"/>
      <c r="QVD97" s="67"/>
      <c r="QVE97" s="67"/>
      <c r="QVF97" s="67"/>
      <c r="QVG97" s="67"/>
      <c r="QVH97" s="67"/>
      <c r="QVI97" s="67"/>
      <c r="QVJ97" s="67"/>
      <c r="QVK97" s="67"/>
      <c r="QVL97" s="67"/>
      <c r="QVM97" s="67"/>
      <c r="QVN97" s="67"/>
      <c r="QVO97" s="67"/>
      <c r="QVP97" s="67"/>
      <c r="QVQ97" s="67"/>
      <c r="QVR97" s="67"/>
      <c r="QVS97" s="67"/>
      <c r="QVT97" s="67"/>
      <c r="QVU97" s="67"/>
      <c r="QVV97" s="67"/>
      <c r="QVW97" s="67"/>
      <c r="QVX97" s="67"/>
      <c r="QVY97" s="67"/>
      <c r="QVZ97" s="67"/>
      <c r="QWA97" s="67"/>
      <c r="QWB97" s="67"/>
      <c r="QWC97" s="67"/>
      <c r="QWD97" s="67"/>
      <c r="QWE97" s="67"/>
      <c r="QWF97" s="67"/>
      <c r="QWG97" s="67"/>
      <c r="QWH97" s="67"/>
      <c r="QWI97" s="67"/>
      <c r="QWJ97" s="67"/>
      <c r="QWK97" s="67"/>
      <c r="QWL97" s="67"/>
      <c r="QWM97" s="67"/>
      <c r="QWN97" s="67"/>
      <c r="QWO97" s="67"/>
      <c r="QWP97" s="67"/>
      <c r="QWQ97" s="67"/>
      <c r="QWR97" s="67"/>
      <c r="QWS97" s="67"/>
      <c r="QWT97" s="67"/>
      <c r="QWU97" s="67"/>
      <c r="QWV97" s="67"/>
      <c r="QWW97" s="67"/>
      <c r="QWX97" s="67"/>
      <c r="QWY97" s="67"/>
      <c r="QWZ97" s="67"/>
      <c r="QXA97" s="67"/>
      <c r="QXB97" s="67"/>
      <c r="QXC97" s="67"/>
      <c r="QXD97" s="67"/>
      <c r="QXE97" s="67"/>
      <c r="QXF97" s="67"/>
      <c r="QXG97" s="67"/>
      <c r="QXH97" s="67"/>
      <c r="QXI97" s="67"/>
      <c r="QXJ97" s="67"/>
      <c r="QXK97" s="67"/>
      <c r="QXL97" s="67"/>
      <c r="QXM97" s="67"/>
      <c r="QXN97" s="67"/>
      <c r="QXO97" s="67"/>
      <c r="QXP97" s="67"/>
      <c r="QXQ97" s="67"/>
      <c r="QXR97" s="67"/>
      <c r="QXS97" s="67"/>
      <c r="QXT97" s="67"/>
      <c r="QXU97" s="67"/>
      <c r="QXV97" s="67"/>
      <c r="QXW97" s="67"/>
      <c r="QXX97" s="67"/>
      <c r="QXY97" s="67"/>
      <c r="QXZ97" s="67"/>
      <c r="QYA97" s="67"/>
      <c r="QYB97" s="67"/>
      <c r="QYC97" s="67"/>
      <c r="QYD97" s="67"/>
      <c r="QYE97" s="67"/>
      <c r="QYF97" s="67"/>
      <c r="QYG97" s="67"/>
      <c r="QYH97" s="67"/>
      <c r="QYI97" s="67"/>
      <c r="QYJ97" s="67"/>
      <c r="QYK97" s="67"/>
      <c r="QYL97" s="67"/>
      <c r="QYM97" s="67"/>
      <c r="QYN97" s="67"/>
      <c r="QYO97" s="67"/>
      <c r="QYP97" s="67"/>
      <c r="QYQ97" s="67"/>
      <c r="QYR97" s="67"/>
      <c r="QYS97" s="67"/>
      <c r="QYT97" s="67"/>
      <c r="QYU97" s="67"/>
      <c r="QYV97" s="67"/>
      <c r="QYW97" s="67"/>
      <c r="QYX97" s="67"/>
      <c r="QYY97" s="67"/>
      <c r="QYZ97" s="67"/>
      <c r="QZA97" s="67"/>
      <c r="QZB97" s="67"/>
      <c r="QZC97" s="67"/>
      <c r="QZD97" s="67"/>
      <c r="QZE97" s="67"/>
      <c r="QZF97" s="67"/>
      <c r="QZG97" s="67"/>
      <c r="QZH97" s="67"/>
      <c r="QZI97" s="67"/>
      <c r="QZJ97" s="67"/>
      <c r="QZK97" s="67"/>
      <c r="QZL97" s="67"/>
      <c r="QZM97" s="67"/>
      <c r="QZN97" s="67"/>
      <c r="QZO97" s="67"/>
      <c r="QZP97" s="67"/>
      <c r="QZQ97" s="67"/>
      <c r="QZR97" s="67"/>
      <c r="QZS97" s="67"/>
      <c r="QZT97" s="67"/>
      <c r="QZU97" s="67"/>
      <c r="QZV97" s="67"/>
      <c r="QZW97" s="67"/>
      <c r="QZX97" s="67"/>
      <c r="QZY97" s="67"/>
      <c r="QZZ97" s="67"/>
      <c r="RAA97" s="67"/>
      <c r="RAB97" s="67"/>
      <c r="RAC97" s="67"/>
      <c r="RAD97" s="67"/>
      <c r="RAE97" s="67"/>
      <c r="RAF97" s="67"/>
      <c r="RAG97" s="67"/>
      <c r="RAH97" s="67"/>
      <c r="RAI97" s="67"/>
      <c r="RAJ97" s="67"/>
      <c r="RAK97" s="67"/>
      <c r="RAL97" s="67"/>
      <c r="RAM97" s="67"/>
      <c r="RAN97" s="67"/>
      <c r="RAO97" s="67"/>
      <c r="RAP97" s="67"/>
      <c r="RAQ97" s="67"/>
      <c r="RAR97" s="67"/>
      <c r="RAS97" s="67"/>
      <c r="RAT97" s="67"/>
      <c r="RAU97" s="67"/>
      <c r="RAV97" s="67"/>
      <c r="RAW97" s="67"/>
      <c r="RAX97" s="67"/>
      <c r="RAY97" s="67"/>
      <c r="RAZ97" s="67"/>
      <c r="RBA97" s="67"/>
      <c r="RBB97" s="67"/>
      <c r="RBC97" s="67"/>
      <c r="RBD97" s="67"/>
      <c r="RBE97" s="67"/>
      <c r="RBF97" s="67"/>
      <c r="RBG97" s="67"/>
      <c r="RBH97" s="67"/>
      <c r="RBI97" s="67"/>
      <c r="RBJ97" s="67"/>
      <c r="RBK97" s="67"/>
      <c r="RBL97" s="67"/>
      <c r="RBM97" s="67"/>
      <c r="RBN97" s="67"/>
      <c r="RBO97" s="67"/>
      <c r="RBP97" s="67"/>
      <c r="RBQ97" s="67"/>
      <c r="RBR97" s="67"/>
      <c r="RBS97" s="67"/>
      <c r="RBT97" s="67"/>
      <c r="RBU97" s="67"/>
      <c r="RBV97" s="67"/>
      <c r="RBW97" s="67"/>
      <c r="RBX97" s="67"/>
      <c r="RBY97" s="67"/>
      <c r="RBZ97" s="67"/>
      <c r="RCA97" s="67"/>
      <c r="RCB97" s="67"/>
      <c r="RCC97" s="67"/>
      <c r="RCD97" s="67"/>
      <c r="RCE97" s="67"/>
      <c r="RCF97" s="67"/>
      <c r="RCG97" s="67"/>
      <c r="RCH97" s="67"/>
      <c r="RCI97" s="67"/>
      <c r="RCJ97" s="67"/>
      <c r="RCK97" s="67"/>
      <c r="RCL97" s="67"/>
      <c r="RCM97" s="67"/>
      <c r="RCN97" s="67"/>
      <c r="RCO97" s="67"/>
      <c r="RCP97" s="67"/>
      <c r="RCQ97" s="67"/>
      <c r="RCR97" s="67"/>
      <c r="RCS97" s="67"/>
      <c r="RCT97" s="67"/>
      <c r="RCU97" s="67"/>
      <c r="RCV97" s="67"/>
      <c r="RCW97" s="67"/>
      <c r="RCX97" s="67"/>
      <c r="RCY97" s="67"/>
      <c r="RCZ97" s="67"/>
      <c r="RDA97" s="67"/>
      <c r="RDB97" s="67"/>
      <c r="RDC97" s="67"/>
      <c r="RDD97" s="67"/>
      <c r="RDE97" s="67"/>
      <c r="RDF97" s="67"/>
      <c r="RDG97" s="67"/>
      <c r="RDH97" s="67"/>
      <c r="RDI97" s="67"/>
      <c r="RDJ97" s="67"/>
      <c r="RDK97" s="67"/>
      <c r="RDL97" s="67"/>
      <c r="RDM97" s="67"/>
      <c r="RDN97" s="67"/>
      <c r="RDO97" s="67"/>
      <c r="RDP97" s="67"/>
      <c r="RDQ97" s="67"/>
      <c r="RDR97" s="67"/>
      <c r="RDS97" s="67"/>
      <c r="RDT97" s="67"/>
      <c r="RDU97" s="67"/>
      <c r="RDV97" s="67"/>
      <c r="RDW97" s="67"/>
      <c r="RDX97" s="67"/>
      <c r="RDY97" s="67"/>
      <c r="RDZ97" s="67"/>
      <c r="REA97" s="67"/>
      <c r="REB97" s="67"/>
      <c r="REC97" s="67"/>
      <c r="RED97" s="67"/>
      <c r="REE97" s="67"/>
      <c r="REF97" s="67"/>
      <c r="REG97" s="67"/>
      <c r="REH97" s="67"/>
      <c r="REI97" s="67"/>
      <c r="REJ97" s="67"/>
      <c r="REK97" s="67"/>
      <c r="REL97" s="67"/>
      <c r="REM97" s="67"/>
      <c r="REN97" s="67"/>
      <c r="REO97" s="67"/>
      <c r="REP97" s="67"/>
      <c r="REQ97" s="67"/>
      <c r="RER97" s="67"/>
      <c r="RES97" s="67"/>
      <c r="RET97" s="67"/>
      <c r="REU97" s="67"/>
      <c r="REV97" s="67"/>
      <c r="REW97" s="67"/>
      <c r="REX97" s="67"/>
      <c r="REY97" s="67"/>
      <c r="REZ97" s="67"/>
      <c r="RFA97" s="67"/>
      <c r="RFB97" s="67"/>
      <c r="RFC97" s="67"/>
      <c r="RFD97" s="67"/>
      <c r="RFE97" s="67"/>
      <c r="RFF97" s="67"/>
      <c r="RFG97" s="67"/>
      <c r="RFH97" s="67"/>
      <c r="RFI97" s="67"/>
      <c r="RFJ97" s="67"/>
      <c r="RFK97" s="67"/>
      <c r="RFL97" s="67"/>
      <c r="RFM97" s="67"/>
      <c r="RFN97" s="67"/>
      <c r="RFO97" s="67"/>
      <c r="RFP97" s="67"/>
      <c r="RFQ97" s="67"/>
      <c r="RFR97" s="67"/>
      <c r="RFS97" s="67"/>
      <c r="RFT97" s="67"/>
      <c r="RFU97" s="67"/>
      <c r="RFV97" s="67"/>
      <c r="RFW97" s="67"/>
      <c r="RFX97" s="67"/>
      <c r="RFY97" s="67"/>
      <c r="RFZ97" s="67"/>
      <c r="RGA97" s="67"/>
      <c r="RGB97" s="67"/>
      <c r="RGC97" s="67"/>
      <c r="RGD97" s="67"/>
      <c r="RGE97" s="67"/>
      <c r="RGF97" s="67"/>
      <c r="RGG97" s="67"/>
      <c r="RGH97" s="67"/>
      <c r="RGI97" s="67"/>
      <c r="RGJ97" s="67"/>
      <c r="RGK97" s="67"/>
      <c r="RGL97" s="67"/>
      <c r="RGM97" s="67"/>
      <c r="RGN97" s="67"/>
      <c r="RGO97" s="67"/>
      <c r="RGP97" s="67"/>
      <c r="RGQ97" s="67"/>
      <c r="RGR97" s="67"/>
      <c r="RGS97" s="67"/>
      <c r="RGT97" s="67"/>
      <c r="RGU97" s="67"/>
      <c r="RGV97" s="67"/>
      <c r="RGW97" s="67"/>
      <c r="RGX97" s="67"/>
      <c r="RGY97" s="67"/>
      <c r="RGZ97" s="67"/>
      <c r="RHA97" s="67"/>
      <c r="RHB97" s="67"/>
      <c r="RHC97" s="67"/>
      <c r="RHD97" s="67"/>
      <c r="RHE97" s="67"/>
      <c r="RHF97" s="67"/>
      <c r="RHG97" s="67"/>
      <c r="RHH97" s="67"/>
      <c r="RHI97" s="67"/>
      <c r="RHJ97" s="67"/>
      <c r="RHK97" s="67"/>
      <c r="RHL97" s="67"/>
      <c r="RHM97" s="67"/>
      <c r="RHN97" s="67"/>
      <c r="RHO97" s="67"/>
      <c r="RHP97" s="67"/>
      <c r="RHQ97" s="67"/>
      <c r="RHR97" s="67"/>
      <c r="RHS97" s="67"/>
      <c r="RHT97" s="67"/>
      <c r="RHU97" s="67"/>
      <c r="RHV97" s="67"/>
      <c r="RHW97" s="67"/>
      <c r="RHX97" s="67"/>
      <c r="RHY97" s="67"/>
      <c r="RHZ97" s="67"/>
      <c r="RIA97" s="67"/>
      <c r="RIB97" s="67"/>
      <c r="RIC97" s="67"/>
      <c r="RID97" s="67"/>
      <c r="RIE97" s="67"/>
      <c r="RIF97" s="67"/>
      <c r="RIG97" s="67"/>
      <c r="RIH97" s="67"/>
      <c r="RII97" s="67"/>
      <c r="RIJ97" s="67"/>
      <c r="RIK97" s="67"/>
      <c r="RIL97" s="67"/>
      <c r="RIM97" s="67"/>
      <c r="RIN97" s="67"/>
      <c r="RIO97" s="67"/>
      <c r="RIP97" s="67"/>
      <c r="RIQ97" s="67"/>
      <c r="RIR97" s="67"/>
      <c r="RIS97" s="67"/>
      <c r="RIT97" s="67"/>
      <c r="RIU97" s="67"/>
      <c r="RIV97" s="67"/>
      <c r="RIW97" s="67"/>
      <c r="RIX97" s="67"/>
      <c r="RIY97" s="67"/>
      <c r="RIZ97" s="67"/>
      <c r="RJA97" s="67"/>
      <c r="RJB97" s="67"/>
      <c r="RJC97" s="67"/>
      <c r="RJD97" s="67"/>
      <c r="RJE97" s="67"/>
      <c r="RJF97" s="67"/>
      <c r="RJG97" s="67"/>
      <c r="RJH97" s="67"/>
      <c r="RJI97" s="67"/>
      <c r="RJJ97" s="67"/>
      <c r="RJK97" s="67"/>
      <c r="RJL97" s="67"/>
      <c r="RJM97" s="67"/>
      <c r="RJN97" s="67"/>
      <c r="RJO97" s="67"/>
      <c r="RJP97" s="67"/>
      <c r="RJQ97" s="67"/>
      <c r="RJR97" s="67"/>
      <c r="RJS97" s="67"/>
      <c r="RJT97" s="67"/>
      <c r="RJU97" s="67"/>
      <c r="RJV97" s="67"/>
      <c r="RJW97" s="67"/>
      <c r="RJX97" s="67"/>
      <c r="RJY97" s="67"/>
      <c r="RJZ97" s="67"/>
      <c r="RKA97" s="67"/>
      <c r="RKB97" s="67"/>
      <c r="RKC97" s="67"/>
      <c r="RKD97" s="67"/>
      <c r="RKE97" s="67"/>
      <c r="RKF97" s="67"/>
      <c r="RKG97" s="67"/>
      <c r="RKH97" s="67"/>
      <c r="RKI97" s="67"/>
      <c r="RKJ97" s="67"/>
      <c r="RKK97" s="67"/>
      <c r="RKL97" s="67"/>
      <c r="RKM97" s="67"/>
      <c r="RKN97" s="67"/>
      <c r="RKO97" s="67"/>
      <c r="RKP97" s="67"/>
      <c r="RKQ97" s="67"/>
      <c r="RKR97" s="67"/>
      <c r="RKS97" s="67"/>
      <c r="RKT97" s="67"/>
      <c r="RKU97" s="67"/>
      <c r="RKV97" s="67"/>
      <c r="RKW97" s="67"/>
      <c r="RKX97" s="67"/>
      <c r="RKY97" s="67"/>
      <c r="RKZ97" s="67"/>
      <c r="RLA97" s="67"/>
      <c r="RLB97" s="67"/>
      <c r="RLC97" s="67"/>
      <c r="RLD97" s="67"/>
      <c r="RLE97" s="67"/>
      <c r="RLF97" s="67"/>
      <c r="RLG97" s="67"/>
      <c r="RLH97" s="67"/>
      <c r="RLI97" s="67"/>
      <c r="RLJ97" s="67"/>
      <c r="RLK97" s="67"/>
      <c r="RLL97" s="67"/>
      <c r="RLM97" s="67"/>
      <c r="RLN97" s="67"/>
      <c r="RLO97" s="67"/>
      <c r="RLP97" s="67"/>
      <c r="RLQ97" s="67"/>
      <c r="RLR97" s="67"/>
      <c r="RLS97" s="67"/>
      <c r="RLT97" s="67"/>
      <c r="RLU97" s="67"/>
      <c r="RLV97" s="67"/>
      <c r="RLW97" s="67"/>
      <c r="RLX97" s="67"/>
      <c r="RLY97" s="67"/>
      <c r="RLZ97" s="67"/>
      <c r="RMA97" s="67"/>
      <c r="RMB97" s="67"/>
      <c r="RMC97" s="67"/>
      <c r="RMD97" s="67"/>
      <c r="RME97" s="67"/>
      <c r="RMF97" s="67"/>
      <c r="RMG97" s="67"/>
      <c r="RMH97" s="67"/>
      <c r="RMI97" s="67"/>
      <c r="RMJ97" s="67"/>
      <c r="RMK97" s="67"/>
      <c r="RML97" s="67"/>
      <c r="RMM97" s="67"/>
      <c r="RMN97" s="67"/>
      <c r="RMO97" s="67"/>
      <c r="RMP97" s="67"/>
      <c r="RMQ97" s="67"/>
      <c r="RMR97" s="67"/>
      <c r="RMS97" s="67"/>
      <c r="RMT97" s="67"/>
      <c r="RMU97" s="67"/>
      <c r="RMV97" s="67"/>
      <c r="RMW97" s="67"/>
      <c r="RMX97" s="67"/>
      <c r="RMY97" s="67"/>
      <c r="RMZ97" s="67"/>
      <c r="RNA97" s="67"/>
      <c r="RNB97" s="67"/>
      <c r="RNC97" s="67"/>
      <c r="RND97" s="67"/>
      <c r="RNE97" s="67"/>
      <c r="RNF97" s="67"/>
      <c r="RNG97" s="67"/>
      <c r="RNH97" s="67"/>
      <c r="RNI97" s="67"/>
      <c r="RNJ97" s="67"/>
      <c r="RNK97" s="67"/>
      <c r="RNL97" s="67"/>
      <c r="RNM97" s="67"/>
      <c r="RNN97" s="67"/>
      <c r="RNO97" s="67"/>
      <c r="RNP97" s="67"/>
      <c r="RNQ97" s="67"/>
      <c r="RNR97" s="67"/>
      <c r="RNS97" s="67"/>
      <c r="RNT97" s="67"/>
      <c r="RNU97" s="67"/>
      <c r="RNV97" s="67"/>
      <c r="RNW97" s="67"/>
      <c r="RNX97" s="67"/>
      <c r="RNY97" s="67"/>
      <c r="RNZ97" s="67"/>
      <c r="ROA97" s="67"/>
      <c r="ROB97" s="67"/>
      <c r="ROC97" s="67"/>
      <c r="ROD97" s="67"/>
      <c r="ROE97" s="67"/>
      <c r="ROF97" s="67"/>
      <c r="ROG97" s="67"/>
      <c r="ROH97" s="67"/>
      <c r="ROI97" s="67"/>
      <c r="ROJ97" s="67"/>
      <c r="ROK97" s="67"/>
      <c r="ROL97" s="67"/>
      <c r="ROM97" s="67"/>
      <c r="RON97" s="67"/>
      <c r="ROO97" s="67"/>
      <c r="ROP97" s="67"/>
      <c r="ROQ97" s="67"/>
      <c r="ROR97" s="67"/>
      <c r="ROS97" s="67"/>
      <c r="ROT97" s="67"/>
      <c r="ROU97" s="67"/>
      <c r="ROV97" s="67"/>
      <c r="ROW97" s="67"/>
      <c r="ROX97" s="67"/>
      <c r="ROY97" s="67"/>
      <c r="ROZ97" s="67"/>
      <c r="RPA97" s="67"/>
      <c r="RPB97" s="67"/>
      <c r="RPC97" s="67"/>
      <c r="RPD97" s="67"/>
      <c r="RPE97" s="67"/>
      <c r="RPF97" s="67"/>
      <c r="RPG97" s="67"/>
      <c r="RPH97" s="67"/>
      <c r="RPI97" s="67"/>
      <c r="RPJ97" s="67"/>
      <c r="RPK97" s="67"/>
      <c r="RPL97" s="67"/>
      <c r="RPM97" s="67"/>
      <c r="RPN97" s="67"/>
      <c r="RPO97" s="67"/>
      <c r="RPP97" s="67"/>
      <c r="RPQ97" s="67"/>
      <c r="RPR97" s="67"/>
      <c r="RPS97" s="67"/>
      <c r="RPT97" s="67"/>
      <c r="RPU97" s="67"/>
      <c r="RPV97" s="67"/>
      <c r="RPW97" s="67"/>
      <c r="RPX97" s="67"/>
      <c r="RPY97" s="67"/>
      <c r="RPZ97" s="67"/>
      <c r="RQA97" s="67"/>
      <c r="RQB97" s="67"/>
      <c r="RQC97" s="67"/>
      <c r="RQD97" s="67"/>
      <c r="RQE97" s="67"/>
      <c r="RQF97" s="67"/>
      <c r="RQG97" s="67"/>
      <c r="RQH97" s="67"/>
      <c r="RQI97" s="67"/>
      <c r="RQJ97" s="67"/>
      <c r="RQK97" s="67"/>
      <c r="RQL97" s="67"/>
      <c r="RQM97" s="67"/>
      <c r="RQN97" s="67"/>
      <c r="RQO97" s="67"/>
      <c r="RQP97" s="67"/>
      <c r="RQQ97" s="67"/>
      <c r="RQR97" s="67"/>
      <c r="RQS97" s="67"/>
      <c r="RQT97" s="67"/>
      <c r="RQU97" s="67"/>
      <c r="RQV97" s="67"/>
      <c r="RQW97" s="67"/>
      <c r="RQX97" s="67"/>
      <c r="RQY97" s="67"/>
      <c r="RQZ97" s="67"/>
      <c r="RRA97" s="67"/>
      <c r="RRB97" s="67"/>
      <c r="RRC97" s="67"/>
      <c r="RRD97" s="67"/>
      <c r="RRE97" s="67"/>
      <c r="RRF97" s="67"/>
      <c r="RRG97" s="67"/>
      <c r="RRH97" s="67"/>
      <c r="RRI97" s="67"/>
      <c r="RRJ97" s="67"/>
      <c r="RRK97" s="67"/>
      <c r="RRL97" s="67"/>
      <c r="RRM97" s="67"/>
      <c r="RRN97" s="67"/>
      <c r="RRO97" s="67"/>
      <c r="RRP97" s="67"/>
      <c r="RRQ97" s="67"/>
      <c r="RRR97" s="67"/>
      <c r="RRS97" s="67"/>
      <c r="RRT97" s="67"/>
      <c r="RRU97" s="67"/>
      <c r="RRV97" s="67"/>
      <c r="RRW97" s="67"/>
      <c r="RRX97" s="67"/>
      <c r="RRY97" s="67"/>
      <c r="RRZ97" s="67"/>
      <c r="RSA97" s="67"/>
      <c r="RSB97" s="67"/>
      <c r="RSC97" s="67"/>
      <c r="RSD97" s="67"/>
      <c r="RSE97" s="67"/>
      <c r="RSF97" s="67"/>
      <c r="RSG97" s="67"/>
      <c r="RSH97" s="67"/>
      <c r="RSI97" s="67"/>
      <c r="RSJ97" s="67"/>
      <c r="RSK97" s="67"/>
      <c r="RSL97" s="67"/>
      <c r="RSM97" s="67"/>
      <c r="RSN97" s="67"/>
      <c r="RSO97" s="67"/>
      <c r="RSP97" s="67"/>
      <c r="RSQ97" s="67"/>
      <c r="RSR97" s="67"/>
      <c r="RSS97" s="67"/>
      <c r="RST97" s="67"/>
      <c r="RSU97" s="67"/>
      <c r="RSV97" s="67"/>
      <c r="RSW97" s="67"/>
      <c r="RSX97" s="67"/>
      <c r="RSY97" s="67"/>
      <c r="RSZ97" s="67"/>
      <c r="RTA97" s="67"/>
      <c r="RTB97" s="67"/>
      <c r="RTC97" s="67"/>
      <c r="RTD97" s="67"/>
      <c r="RTE97" s="67"/>
      <c r="RTF97" s="67"/>
      <c r="RTG97" s="67"/>
      <c r="RTH97" s="67"/>
      <c r="RTI97" s="67"/>
      <c r="RTJ97" s="67"/>
      <c r="RTK97" s="67"/>
      <c r="RTL97" s="67"/>
      <c r="RTM97" s="67"/>
      <c r="RTN97" s="67"/>
      <c r="RTO97" s="67"/>
      <c r="RTP97" s="67"/>
      <c r="RTQ97" s="67"/>
      <c r="RTR97" s="67"/>
      <c r="RTS97" s="67"/>
      <c r="RTT97" s="67"/>
      <c r="RTU97" s="67"/>
      <c r="RTV97" s="67"/>
      <c r="RTW97" s="67"/>
      <c r="RTX97" s="67"/>
      <c r="RTY97" s="67"/>
      <c r="RTZ97" s="67"/>
      <c r="RUA97" s="67"/>
      <c r="RUB97" s="67"/>
      <c r="RUC97" s="67"/>
      <c r="RUD97" s="67"/>
      <c r="RUE97" s="67"/>
      <c r="RUF97" s="67"/>
      <c r="RUG97" s="67"/>
      <c r="RUH97" s="67"/>
      <c r="RUI97" s="67"/>
      <c r="RUJ97" s="67"/>
      <c r="RUK97" s="67"/>
      <c r="RUL97" s="67"/>
      <c r="RUM97" s="67"/>
      <c r="RUN97" s="67"/>
      <c r="RUO97" s="67"/>
      <c r="RUP97" s="67"/>
      <c r="RUQ97" s="67"/>
      <c r="RUR97" s="67"/>
      <c r="RUS97" s="67"/>
      <c r="RUT97" s="67"/>
      <c r="RUU97" s="67"/>
      <c r="RUV97" s="67"/>
      <c r="RUW97" s="67"/>
      <c r="RUX97" s="67"/>
      <c r="RUY97" s="67"/>
      <c r="RUZ97" s="67"/>
      <c r="RVA97" s="67"/>
      <c r="RVB97" s="67"/>
      <c r="RVC97" s="67"/>
      <c r="RVD97" s="67"/>
      <c r="RVE97" s="67"/>
      <c r="RVF97" s="67"/>
      <c r="RVG97" s="67"/>
      <c r="RVH97" s="67"/>
      <c r="RVI97" s="67"/>
      <c r="RVJ97" s="67"/>
      <c r="RVK97" s="67"/>
      <c r="RVL97" s="67"/>
      <c r="RVM97" s="67"/>
      <c r="RVN97" s="67"/>
      <c r="RVO97" s="67"/>
      <c r="RVP97" s="67"/>
      <c r="RVQ97" s="67"/>
      <c r="RVR97" s="67"/>
      <c r="RVS97" s="67"/>
      <c r="RVT97" s="67"/>
      <c r="RVU97" s="67"/>
      <c r="RVV97" s="67"/>
      <c r="RVW97" s="67"/>
      <c r="RVX97" s="67"/>
      <c r="RVY97" s="67"/>
      <c r="RVZ97" s="67"/>
      <c r="RWA97" s="67"/>
      <c r="RWB97" s="67"/>
      <c r="RWC97" s="67"/>
      <c r="RWD97" s="67"/>
      <c r="RWE97" s="67"/>
      <c r="RWF97" s="67"/>
      <c r="RWG97" s="67"/>
      <c r="RWH97" s="67"/>
      <c r="RWI97" s="67"/>
      <c r="RWJ97" s="67"/>
      <c r="RWK97" s="67"/>
      <c r="RWL97" s="67"/>
      <c r="RWM97" s="67"/>
      <c r="RWN97" s="67"/>
      <c r="RWO97" s="67"/>
      <c r="RWP97" s="67"/>
      <c r="RWQ97" s="67"/>
      <c r="RWR97" s="67"/>
      <c r="RWS97" s="67"/>
      <c r="RWT97" s="67"/>
      <c r="RWU97" s="67"/>
      <c r="RWV97" s="67"/>
      <c r="RWW97" s="67"/>
      <c r="RWX97" s="67"/>
      <c r="RWY97" s="67"/>
      <c r="RWZ97" s="67"/>
      <c r="RXA97" s="67"/>
      <c r="RXB97" s="67"/>
      <c r="RXC97" s="67"/>
      <c r="RXD97" s="67"/>
      <c r="RXE97" s="67"/>
      <c r="RXF97" s="67"/>
      <c r="RXG97" s="67"/>
      <c r="RXH97" s="67"/>
      <c r="RXI97" s="67"/>
      <c r="RXJ97" s="67"/>
      <c r="RXK97" s="67"/>
      <c r="RXL97" s="67"/>
      <c r="RXM97" s="67"/>
      <c r="RXN97" s="67"/>
      <c r="RXO97" s="67"/>
      <c r="RXP97" s="67"/>
      <c r="RXQ97" s="67"/>
      <c r="RXR97" s="67"/>
      <c r="RXS97" s="67"/>
      <c r="RXT97" s="67"/>
      <c r="RXU97" s="67"/>
      <c r="RXV97" s="67"/>
      <c r="RXW97" s="67"/>
      <c r="RXX97" s="67"/>
      <c r="RXY97" s="67"/>
      <c r="RXZ97" s="67"/>
      <c r="RYA97" s="67"/>
      <c r="RYB97" s="67"/>
      <c r="RYC97" s="67"/>
      <c r="RYD97" s="67"/>
      <c r="RYE97" s="67"/>
      <c r="RYF97" s="67"/>
      <c r="RYG97" s="67"/>
      <c r="RYH97" s="67"/>
      <c r="RYI97" s="67"/>
      <c r="RYJ97" s="67"/>
      <c r="RYK97" s="67"/>
      <c r="RYL97" s="67"/>
      <c r="RYM97" s="67"/>
      <c r="RYN97" s="67"/>
      <c r="RYO97" s="67"/>
      <c r="RYP97" s="67"/>
      <c r="RYQ97" s="67"/>
      <c r="RYR97" s="67"/>
      <c r="RYS97" s="67"/>
      <c r="RYT97" s="67"/>
      <c r="RYU97" s="67"/>
      <c r="RYV97" s="67"/>
      <c r="RYW97" s="67"/>
      <c r="RYX97" s="67"/>
      <c r="RYY97" s="67"/>
      <c r="RYZ97" s="67"/>
      <c r="RZA97" s="67"/>
      <c r="RZB97" s="67"/>
      <c r="RZC97" s="67"/>
      <c r="RZD97" s="67"/>
      <c r="RZE97" s="67"/>
      <c r="RZF97" s="67"/>
      <c r="RZG97" s="67"/>
      <c r="RZH97" s="67"/>
      <c r="RZI97" s="67"/>
      <c r="RZJ97" s="67"/>
      <c r="RZK97" s="67"/>
      <c r="RZL97" s="67"/>
      <c r="RZM97" s="67"/>
      <c r="RZN97" s="67"/>
      <c r="RZO97" s="67"/>
      <c r="RZP97" s="67"/>
      <c r="RZQ97" s="67"/>
      <c r="RZR97" s="67"/>
      <c r="RZS97" s="67"/>
      <c r="RZT97" s="67"/>
      <c r="RZU97" s="67"/>
      <c r="RZV97" s="67"/>
      <c r="RZW97" s="67"/>
      <c r="RZX97" s="67"/>
      <c r="RZY97" s="67"/>
      <c r="RZZ97" s="67"/>
      <c r="SAA97" s="67"/>
      <c r="SAB97" s="67"/>
      <c r="SAC97" s="67"/>
      <c r="SAD97" s="67"/>
      <c r="SAE97" s="67"/>
      <c r="SAF97" s="67"/>
      <c r="SAG97" s="67"/>
      <c r="SAH97" s="67"/>
      <c r="SAI97" s="67"/>
      <c r="SAJ97" s="67"/>
      <c r="SAK97" s="67"/>
      <c r="SAL97" s="67"/>
      <c r="SAM97" s="67"/>
      <c r="SAN97" s="67"/>
      <c r="SAO97" s="67"/>
      <c r="SAP97" s="67"/>
      <c r="SAQ97" s="67"/>
      <c r="SAR97" s="67"/>
      <c r="SAS97" s="67"/>
      <c r="SAT97" s="67"/>
      <c r="SAU97" s="67"/>
      <c r="SAV97" s="67"/>
      <c r="SAW97" s="67"/>
      <c r="SAX97" s="67"/>
      <c r="SAY97" s="67"/>
      <c r="SAZ97" s="67"/>
      <c r="SBA97" s="67"/>
      <c r="SBB97" s="67"/>
      <c r="SBC97" s="67"/>
      <c r="SBD97" s="67"/>
      <c r="SBE97" s="67"/>
      <c r="SBF97" s="67"/>
      <c r="SBG97" s="67"/>
      <c r="SBH97" s="67"/>
      <c r="SBI97" s="67"/>
      <c r="SBJ97" s="67"/>
      <c r="SBK97" s="67"/>
      <c r="SBL97" s="67"/>
      <c r="SBM97" s="67"/>
      <c r="SBN97" s="67"/>
      <c r="SBO97" s="67"/>
      <c r="SBP97" s="67"/>
      <c r="SBQ97" s="67"/>
      <c r="SBR97" s="67"/>
      <c r="SBS97" s="67"/>
      <c r="SBT97" s="67"/>
      <c r="SBU97" s="67"/>
      <c r="SBV97" s="67"/>
      <c r="SBW97" s="67"/>
      <c r="SBX97" s="67"/>
      <c r="SBY97" s="67"/>
      <c r="SBZ97" s="67"/>
      <c r="SCA97" s="67"/>
      <c r="SCB97" s="67"/>
      <c r="SCC97" s="67"/>
      <c r="SCD97" s="67"/>
      <c r="SCE97" s="67"/>
      <c r="SCF97" s="67"/>
      <c r="SCG97" s="67"/>
      <c r="SCH97" s="67"/>
      <c r="SCI97" s="67"/>
      <c r="SCJ97" s="67"/>
      <c r="SCK97" s="67"/>
      <c r="SCL97" s="67"/>
      <c r="SCM97" s="67"/>
      <c r="SCN97" s="67"/>
      <c r="SCO97" s="67"/>
      <c r="SCP97" s="67"/>
      <c r="SCQ97" s="67"/>
      <c r="SCR97" s="67"/>
      <c r="SCS97" s="67"/>
      <c r="SCT97" s="67"/>
      <c r="SCU97" s="67"/>
      <c r="SCV97" s="67"/>
      <c r="SCW97" s="67"/>
      <c r="SCX97" s="67"/>
      <c r="SCY97" s="67"/>
      <c r="SCZ97" s="67"/>
      <c r="SDA97" s="67"/>
      <c r="SDB97" s="67"/>
      <c r="SDC97" s="67"/>
      <c r="SDD97" s="67"/>
      <c r="SDE97" s="67"/>
      <c r="SDF97" s="67"/>
      <c r="SDG97" s="67"/>
      <c r="SDH97" s="67"/>
      <c r="SDI97" s="67"/>
      <c r="SDJ97" s="67"/>
      <c r="SDK97" s="67"/>
      <c r="SDL97" s="67"/>
      <c r="SDM97" s="67"/>
      <c r="SDN97" s="67"/>
      <c r="SDO97" s="67"/>
      <c r="SDP97" s="67"/>
      <c r="SDQ97" s="67"/>
      <c r="SDR97" s="67"/>
      <c r="SDS97" s="67"/>
      <c r="SDT97" s="67"/>
      <c r="SDU97" s="67"/>
      <c r="SDV97" s="67"/>
      <c r="SDW97" s="67"/>
      <c r="SDX97" s="67"/>
      <c r="SDY97" s="67"/>
      <c r="SDZ97" s="67"/>
      <c r="SEA97" s="67"/>
      <c r="SEB97" s="67"/>
      <c r="SEC97" s="67"/>
      <c r="SED97" s="67"/>
      <c r="SEE97" s="67"/>
      <c r="SEF97" s="67"/>
      <c r="SEG97" s="67"/>
      <c r="SEH97" s="67"/>
      <c r="SEI97" s="67"/>
      <c r="SEJ97" s="67"/>
      <c r="SEK97" s="67"/>
      <c r="SEL97" s="67"/>
      <c r="SEM97" s="67"/>
      <c r="SEN97" s="67"/>
      <c r="SEO97" s="67"/>
      <c r="SEP97" s="67"/>
      <c r="SEQ97" s="67"/>
      <c r="SER97" s="67"/>
      <c r="SES97" s="67"/>
      <c r="SET97" s="67"/>
      <c r="SEU97" s="67"/>
      <c r="SEV97" s="67"/>
      <c r="SEW97" s="67"/>
      <c r="SEX97" s="67"/>
      <c r="SEY97" s="67"/>
      <c r="SEZ97" s="67"/>
      <c r="SFA97" s="67"/>
      <c r="SFB97" s="67"/>
      <c r="SFC97" s="67"/>
      <c r="SFD97" s="67"/>
      <c r="SFE97" s="67"/>
      <c r="SFF97" s="67"/>
      <c r="SFG97" s="67"/>
      <c r="SFH97" s="67"/>
      <c r="SFI97" s="67"/>
      <c r="SFJ97" s="67"/>
      <c r="SFK97" s="67"/>
      <c r="SFL97" s="67"/>
      <c r="SFM97" s="67"/>
      <c r="SFN97" s="67"/>
      <c r="SFO97" s="67"/>
      <c r="SFP97" s="67"/>
      <c r="SFQ97" s="67"/>
      <c r="SFR97" s="67"/>
      <c r="SFS97" s="67"/>
      <c r="SFT97" s="67"/>
      <c r="SFU97" s="67"/>
      <c r="SFV97" s="67"/>
      <c r="SFW97" s="67"/>
      <c r="SFX97" s="67"/>
      <c r="SFY97" s="67"/>
      <c r="SFZ97" s="67"/>
      <c r="SGA97" s="67"/>
      <c r="SGB97" s="67"/>
      <c r="SGC97" s="67"/>
      <c r="SGD97" s="67"/>
      <c r="SGE97" s="67"/>
      <c r="SGF97" s="67"/>
      <c r="SGG97" s="67"/>
      <c r="SGH97" s="67"/>
      <c r="SGI97" s="67"/>
      <c r="SGJ97" s="67"/>
      <c r="SGK97" s="67"/>
      <c r="SGL97" s="67"/>
      <c r="SGM97" s="67"/>
      <c r="SGN97" s="67"/>
      <c r="SGO97" s="67"/>
      <c r="SGP97" s="67"/>
      <c r="SGQ97" s="67"/>
      <c r="SGR97" s="67"/>
      <c r="SGS97" s="67"/>
      <c r="SGT97" s="67"/>
      <c r="SGU97" s="67"/>
      <c r="SGV97" s="67"/>
      <c r="SGW97" s="67"/>
      <c r="SGX97" s="67"/>
      <c r="SGY97" s="67"/>
      <c r="SGZ97" s="67"/>
      <c r="SHA97" s="67"/>
      <c r="SHB97" s="67"/>
      <c r="SHC97" s="67"/>
      <c r="SHD97" s="67"/>
      <c r="SHE97" s="67"/>
      <c r="SHF97" s="67"/>
      <c r="SHG97" s="67"/>
      <c r="SHH97" s="67"/>
      <c r="SHI97" s="67"/>
      <c r="SHJ97" s="67"/>
      <c r="SHK97" s="67"/>
      <c r="SHL97" s="67"/>
      <c r="SHM97" s="67"/>
      <c r="SHN97" s="67"/>
      <c r="SHO97" s="67"/>
      <c r="SHP97" s="67"/>
      <c r="SHQ97" s="67"/>
      <c r="SHR97" s="67"/>
      <c r="SHS97" s="67"/>
      <c r="SHT97" s="67"/>
      <c r="SHU97" s="67"/>
      <c r="SHV97" s="67"/>
      <c r="SHW97" s="67"/>
      <c r="SHX97" s="67"/>
      <c r="SHY97" s="67"/>
      <c r="SHZ97" s="67"/>
      <c r="SIA97" s="67"/>
      <c r="SIB97" s="67"/>
      <c r="SIC97" s="67"/>
      <c r="SID97" s="67"/>
      <c r="SIE97" s="67"/>
      <c r="SIF97" s="67"/>
      <c r="SIG97" s="67"/>
      <c r="SIH97" s="67"/>
      <c r="SII97" s="67"/>
      <c r="SIJ97" s="67"/>
      <c r="SIK97" s="67"/>
      <c r="SIL97" s="67"/>
      <c r="SIM97" s="67"/>
      <c r="SIN97" s="67"/>
      <c r="SIO97" s="67"/>
      <c r="SIP97" s="67"/>
      <c r="SIQ97" s="67"/>
      <c r="SIR97" s="67"/>
      <c r="SIS97" s="67"/>
      <c r="SIT97" s="67"/>
      <c r="SIU97" s="67"/>
      <c r="SIV97" s="67"/>
      <c r="SIW97" s="67"/>
      <c r="SIX97" s="67"/>
      <c r="SIY97" s="67"/>
      <c r="SIZ97" s="67"/>
      <c r="SJA97" s="67"/>
      <c r="SJB97" s="67"/>
      <c r="SJC97" s="67"/>
      <c r="SJD97" s="67"/>
      <c r="SJE97" s="67"/>
      <c r="SJF97" s="67"/>
      <c r="SJG97" s="67"/>
      <c r="SJH97" s="67"/>
      <c r="SJI97" s="67"/>
      <c r="SJJ97" s="67"/>
      <c r="SJK97" s="67"/>
      <c r="SJL97" s="67"/>
      <c r="SJM97" s="67"/>
      <c r="SJN97" s="67"/>
      <c r="SJO97" s="67"/>
      <c r="SJP97" s="67"/>
      <c r="SJQ97" s="67"/>
      <c r="SJR97" s="67"/>
      <c r="SJS97" s="67"/>
      <c r="SJT97" s="67"/>
      <c r="SJU97" s="67"/>
      <c r="SJV97" s="67"/>
      <c r="SJW97" s="67"/>
      <c r="SJX97" s="67"/>
      <c r="SJY97" s="67"/>
      <c r="SJZ97" s="67"/>
      <c r="SKA97" s="67"/>
      <c r="SKB97" s="67"/>
      <c r="SKC97" s="67"/>
      <c r="SKD97" s="67"/>
      <c r="SKE97" s="67"/>
      <c r="SKF97" s="67"/>
      <c r="SKG97" s="67"/>
      <c r="SKH97" s="67"/>
      <c r="SKI97" s="67"/>
      <c r="SKJ97" s="67"/>
      <c r="SKK97" s="67"/>
      <c r="SKL97" s="67"/>
      <c r="SKM97" s="67"/>
      <c r="SKN97" s="67"/>
      <c r="SKO97" s="67"/>
      <c r="SKP97" s="67"/>
      <c r="SKQ97" s="67"/>
      <c r="SKR97" s="67"/>
      <c r="SKS97" s="67"/>
      <c r="SKT97" s="67"/>
      <c r="SKU97" s="67"/>
      <c r="SKV97" s="67"/>
      <c r="SKW97" s="67"/>
      <c r="SKX97" s="67"/>
      <c r="SKY97" s="67"/>
      <c r="SKZ97" s="67"/>
      <c r="SLA97" s="67"/>
      <c r="SLB97" s="67"/>
      <c r="SLC97" s="67"/>
      <c r="SLD97" s="67"/>
      <c r="SLE97" s="67"/>
      <c r="SLF97" s="67"/>
      <c r="SLG97" s="67"/>
      <c r="SLH97" s="67"/>
      <c r="SLI97" s="67"/>
      <c r="SLJ97" s="67"/>
      <c r="SLK97" s="67"/>
      <c r="SLL97" s="67"/>
      <c r="SLM97" s="67"/>
      <c r="SLN97" s="67"/>
      <c r="SLO97" s="67"/>
      <c r="SLP97" s="67"/>
      <c r="SLQ97" s="67"/>
      <c r="SLR97" s="67"/>
      <c r="SLS97" s="67"/>
      <c r="SLT97" s="67"/>
      <c r="SLU97" s="67"/>
      <c r="SLV97" s="67"/>
      <c r="SLW97" s="67"/>
      <c r="SLX97" s="67"/>
      <c r="SLY97" s="67"/>
      <c r="SLZ97" s="67"/>
      <c r="SMA97" s="67"/>
      <c r="SMB97" s="67"/>
      <c r="SMC97" s="67"/>
      <c r="SMD97" s="67"/>
      <c r="SME97" s="67"/>
      <c r="SMF97" s="67"/>
      <c r="SMG97" s="67"/>
      <c r="SMH97" s="67"/>
      <c r="SMI97" s="67"/>
      <c r="SMJ97" s="67"/>
      <c r="SMK97" s="67"/>
      <c r="SML97" s="67"/>
      <c r="SMM97" s="67"/>
      <c r="SMN97" s="67"/>
      <c r="SMO97" s="67"/>
      <c r="SMP97" s="67"/>
      <c r="SMQ97" s="67"/>
      <c r="SMR97" s="67"/>
      <c r="SMS97" s="67"/>
      <c r="SMT97" s="67"/>
      <c r="SMU97" s="67"/>
      <c r="SMV97" s="67"/>
      <c r="SMW97" s="67"/>
      <c r="SMX97" s="67"/>
      <c r="SMY97" s="67"/>
      <c r="SMZ97" s="67"/>
      <c r="SNA97" s="67"/>
      <c r="SNB97" s="67"/>
      <c r="SNC97" s="67"/>
      <c r="SND97" s="67"/>
      <c r="SNE97" s="67"/>
      <c r="SNF97" s="67"/>
      <c r="SNG97" s="67"/>
      <c r="SNH97" s="67"/>
      <c r="SNI97" s="67"/>
      <c r="SNJ97" s="67"/>
      <c r="SNK97" s="67"/>
      <c r="SNL97" s="67"/>
      <c r="SNM97" s="67"/>
      <c r="SNN97" s="67"/>
      <c r="SNO97" s="67"/>
      <c r="SNP97" s="67"/>
      <c r="SNQ97" s="67"/>
      <c r="SNR97" s="67"/>
      <c r="SNS97" s="67"/>
      <c r="SNT97" s="67"/>
      <c r="SNU97" s="67"/>
      <c r="SNV97" s="67"/>
      <c r="SNW97" s="67"/>
      <c r="SNX97" s="67"/>
      <c r="SNY97" s="67"/>
      <c r="SNZ97" s="67"/>
      <c r="SOA97" s="67"/>
      <c r="SOB97" s="67"/>
      <c r="SOC97" s="67"/>
      <c r="SOD97" s="67"/>
      <c r="SOE97" s="67"/>
      <c r="SOF97" s="67"/>
      <c r="SOG97" s="67"/>
      <c r="SOH97" s="67"/>
      <c r="SOI97" s="67"/>
      <c r="SOJ97" s="67"/>
      <c r="SOK97" s="67"/>
      <c r="SOL97" s="67"/>
      <c r="SOM97" s="67"/>
      <c r="SON97" s="67"/>
      <c r="SOO97" s="67"/>
      <c r="SOP97" s="67"/>
      <c r="SOQ97" s="67"/>
      <c r="SOR97" s="67"/>
      <c r="SOS97" s="67"/>
      <c r="SOT97" s="67"/>
      <c r="SOU97" s="67"/>
      <c r="SOV97" s="67"/>
      <c r="SOW97" s="67"/>
      <c r="SOX97" s="67"/>
      <c r="SOY97" s="67"/>
      <c r="SOZ97" s="67"/>
      <c r="SPA97" s="67"/>
      <c r="SPB97" s="67"/>
      <c r="SPC97" s="67"/>
      <c r="SPD97" s="67"/>
      <c r="SPE97" s="67"/>
      <c r="SPF97" s="67"/>
      <c r="SPG97" s="67"/>
      <c r="SPH97" s="67"/>
      <c r="SPI97" s="67"/>
      <c r="SPJ97" s="67"/>
      <c r="SPK97" s="67"/>
      <c r="SPL97" s="67"/>
      <c r="SPM97" s="67"/>
      <c r="SPN97" s="67"/>
      <c r="SPO97" s="67"/>
      <c r="SPP97" s="67"/>
      <c r="SPQ97" s="67"/>
      <c r="SPR97" s="67"/>
      <c r="SPS97" s="67"/>
      <c r="SPT97" s="67"/>
      <c r="SPU97" s="67"/>
      <c r="SPV97" s="67"/>
      <c r="SPW97" s="67"/>
      <c r="SPX97" s="67"/>
      <c r="SPY97" s="67"/>
      <c r="SPZ97" s="67"/>
      <c r="SQA97" s="67"/>
      <c r="SQB97" s="67"/>
      <c r="SQC97" s="67"/>
      <c r="SQD97" s="67"/>
      <c r="SQE97" s="67"/>
      <c r="SQF97" s="67"/>
      <c r="SQG97" s="67"/>
      <c r="SQH97" s="67"/>
      <c r="SQI97" s="67"/>
      <c r="SQJ97" s="67"/>
      <c r="SQK97" s="67"/>
      <c r="SQL97" s="67"/>
      <c r="SQM97" s="67"/>
      <c r="SQN97" s="67"/>
      <c r="SQO97" s="67"/>
      <c r="SQP97" s="67"/>
      <c r="SQQ97" s="67"/>
      <c r="SQR97" s="67"/>
      <c r="SQS97" s="67"/>
      <c r="SQT97" s="67"/>
      <c r="SQU97" s="67"/>
      <c r="SQV97" s="67"/>
      <c r="SQW97" s="67"/>
      <c r="SQX97" s="67"/>
      <c r="SQY97" s="67"/>
      <c r="SQZ97" s="67"/>
      <c r="SRA97" s="67"/>
      <c r="SRB97" s="67"/>
      <c r="SRC97" s="67"/>
      <c r="SRD97" s="67"/>
      <c r="SRE97" s="67"/>
      <c r="SRF97" s="67"/>
      <c r="SRG97" s="67"/>
      <c r="SRH97" s="67"/>
      <c r="SRI97" s="67"/>
      <c r="SRJ97" s="67"/>
      <c r="SRK97" s="67"/>
      <c r="SRL97" s="67"/>
      <c r="SRM97" s="67"/>
      <c r="SRN97" s="67"/>
      <c r="SRO97" s="67"/>
      <c r="SRP97" s="67"/>
      <c r="SRQ97" s="67"/>
      <c r="SRR97" s="67"/>
      <c r="SRS97" s="67"/>
      <c r="SRT97" s="67"/>
      <c r="SRU97" s="67"/>
      <c r="SRV97" s="67"/>
      <c r="SRW97" s="67"/>
      <c r="SRX97" s="67"/>
      <c r="SRY97" s="67"/>
      <c r="SRZ97" s="67"/>
      <c r="SSA97" s="67"/>
      <c r="SSB97" s="67"/>
      <c r="SSC97" s="67"/>
      <c r="SSD97" s="67"/>
      <c r="SSE97" s="67"/>
      <c r="SSF97" s="67"/>
      <c r="SSG97" s="67"/>
      <c r="SSH97" s="67"/>
      <c r="SSI97" s="67"/>
      <c r="SSJ97" s="67"/>
      <c r="SSK97" s="67"/>
      <c r="SSL97" s="67"/>
      <c r="SSM97" s="67"/>
      <c r="SSN97" s="67"/>
      <c r="SSO97" s="67"/>
      <c r="SSP97" s="67"/>
      <c r="SSQ97" s="67"/>
      <c r="SSR97" s="67"/>
      <c r="SSS97" s="67"/>
      <c r="SST97" s="67"/>
      <c r="SSU97" s="67"/>
      <c r="SSV97" s="67"/>
      <c r="SSW97" s="67"/>
      <c r="SSX97" s="67"/>
      <c r="SSY97" s="67"/>
      <c r="SSZ97" s="67"/>
      <c r="STA97" s="67"/>
      <c r="STB97" s="67"/>
      <c r="STC97" s="67"/>
      <c r="STD97" s="67"/>
      <c r="STE97" s="67"/>
      <c r="STF97" s="67"/>
      <c r="STG97" s="67"/>
      <c r="STH97" s="67"/>
      <c r="STI97" s="67"/>
      <c r="STJ97" s="67"/>
      <c r="STK97" s="67"/>
      <c r="STL97" s="67"/>
      <c r="STM97" s="67"/>
      <c r="STN97" s="67"/>
      <c r="STO97" s="67"/>
      <c r="STP97" s="67"/>
      <c r="STQ97" s="67"/>
      <c r="STR97" s="67"/>
      <c r="STS97" s="67"/>
      <c r="STT97" s="67"/>
      <c r="STU97" s="67"/>
      <c r="STV97" s="67"/>
      <c r="STW97" s="67"/>
      <c r="STX97" s="67"/>
      <c r="STY97" s="67"/>
      <c r="STZ97" s="67"/>
      <c r="SUA97" s="67"/>
      <c r="SUB97" s="67"/>
      <c r="SUC97" s="67"/>
      <c r="SUD97" s="67"/>
      <c r="SUE97" s="67"/>
      <c r="SUF97" s="67"/>
      <c r="SUG97" s="67"/>
      <c r="SUH97" s="67"/>
      <c r="SUI97" s="67"/>
      <c r="SUJ97" s="67"/>
      <c r="SUK97" s="67"/>
      <c r="SUL97" s="67"/>
      <c r="SUM97" s="67"/>
      <c r="SUN97" s="67"/>
      <c r="SUO97" s="67"/>
      <c r="SUP97" s="67"/>
      <c r="SUQ97" s="67"/>
      <c r="SUR97" s="67"/>
      <c r="SUS97" s="67"/>
      <c r="SUT97" s="67"/>
      <c r="SUU97" s="67"/>
      <c r="SUV97" s="67"/>
      <c r="SUW97" s="67"/>
      <c r="SUX97" s="67"/>
      <c r="SUY97" s="67"/>
      <c r="SUZ97" s="67"/>
      <c r="SVA97" s="67"/>
      <c r="SVB97" s="67"/>
      <c r="SVC97" s="67"/>
      <c r="SVD97" s="67"/>
      <c r="SVE97" s="67"/>
      <c r="SVF97" s="67"/>
      <c r="SVG97" s="67"/>
      <c r="SVH97" s="67"/>
      <c r="SVI97" s="67"/>
      <c r="SVJ97" s="67"/>
      <c r="SVK97" s="67"/>
      <c r="SVL97" s="67"/>
      <c r="SVM97" s="67"/>
      <c r="SVN97" s="67"/>
      <c r="SVO97" s="67"/>
      <c r="SVP97" s="67"/>
      <c r="SVQ97" s="67"/>
      <c r="SVR97" s="67"/>
      <c r="SVS97" s="67"/>
      <c r="SVT97" s="67"/>
      <c r="SVU97" s="67"/>
      <c r="SVV97" s="67"/>
      <c r="SVW97" s="67"/>
      <c r="SVX97" s="67"/>
      <c r="SVY97" s="67"/>
      <c r="SVZ97" s="67"/>
      <c r="SWA97" s="67"/>
      <c r="SWB97" s="67"/>
      <c r="SWC97" s="67"/>
      <c r="SWD97" s="67"/>
      <c r="SWE97" s="67"/>
      <c r="SWF97" s="67"/>
      <c r="SWG97" s="67"/>
      <c r="SWH97" s="67"/>
      <c r="SWI97" s="67"/>
      <c r="SWJ97" s="67"/>
      <c r="SWK97" s="67"/>
      <c r="SWL97" s="67"/>
      <c r="SWM97" s="67"/>
      <c r="SWN97" s="67"/>
      <c r="SWO97" s="67"/>
      <c r="SWP97" s="67"/>
      <c r="SWQ97" s="67"/>
      <c r="SWR97" s="67"/>
      <c r="SWS97" s="67"/>
      <c r="SWT97" s="67"/>
      <c r="SWU97" s="67"/>
      <c r="SWV97" s="67"/>
      <c r="SWW97" s="67"/>
      <c r="SWX97" s="67"/>
      <c r="SWY97" s="67"/>
      <c r="SWZ97" s="67"/>
      <c r="SXA97" s="67"/>
      <c r="SXB97" s="67"/>
      <c r="SXC97" s="67"/>
      <c r="SXD97" s="67"/>
      <c r="SXE97" s="67"/>
      <c r="SXF97" s="67"/>
      <c r="SXG97" s="67"/>
      <c r="SXH97" s="67"/>
      <c r="SXI97" s="67"/>
      <c r="SXJ97" s="67"/>
      <c r="SXK97" s="67"/>
      <c r="SXL97" s="67"/>
      <c r="SXM97" s="67"/>
      <c r="SXN97" s="67"/>
      <c r="SXO97" s="67"/>
      <c r="SXP97" s="67"/>
      <c r="SXQ97" s="67"/>
      <c r="SXR97" s="67"/>
      <c r="SXS97" s="67"/>
      <c r="SXT97" s="67"/>
      <c r="SXU97" s="67"/>
      <c r="SXV97" s="67"/>
      <c r="SXW97" s="67"/>
      <c r="SXX97" s="67"/>
      <c r="SXY97" s="67"/>
      <c r="SXZ97" s="67"/>
      <c r="SYA97" s="67"/>
      <c r="SYB97" s="67"/>
      <c r="SYC97" s="67"/>
      <c r="SYD97" s="67"/>
      <c r="SYE97" s="67"/>
      <c r="SYF97" s="67"/>
      <c r="SYG97" s="67"/>
      <c r="SYH97" s="67"/>
      <c r="SYI97" s="67"/>
      <c r="SYJ97" s="67"/>
      <c r="SYK97" s="67"/>
      <c r="SYL97" s="67"/>
      <c r="SYM97" s="67"/>
      <c r="SYN97" s="67"/>
      <c r="SYO97" s="67"/>
      <c r="SYP97" s="67"/>
      <c r="SYQ97" s="67"/>
      <c r="SYR97" s="67"/>
      <c r="SYS97" s="67"/>
      <c r="SYT97" s="67"/>
      <c r="SYU97" s="67"/>
      <c r="SYV97" s="67"/>
      <c r="SYW97" s="67"/>
      <c r="SYX97" s="67"/>
      <c r="SYY97" s="67"/>
      <c r="SYZ97" s="67"/>
      <c r="SZA97" s="67"/>
      <c r="SZB97" s="67"/>
      <c r="SZC97" s="67"/>
      <c r="SZD97" s="67"/>
      <c r="SZE97" s="67"/>
      <c r="SZF97" s="67"/>
      <c r="SZG97" s="67"/>
      <c r="SZH97" s="67"/>
      <c r="SZI97" s="67"/>
      <c r="SZJ97" s="67"/>
      <c r="SZK97" s="67"/>
      <c r="SZL97" s="67"/>
      <c r="SZM97" s="67"/>
      <c r="SZN97" s="67"/>
      <c r="SZO97" s="67"/>
      <c r="SZP97" s="67"/>
      <c r="SZQ97" s="67"/>
      <c r="SZR97" s="67"/>
      <c r="SZS97" s="67"/>
      <c r="SZT97" s="67"/>
      <c r="SZU97" s="67"/>
      <c r="SZV97" s="67"/>
      <c r="SZW97" s="67"/>
      <c r="SZX97" s="67"/>
      <c r="SZY97" s="67"/>
      <c r="SZZ97" s="67"/>
      <c r="TAA97" s="67"/>
      <c r="TAB97" s="67"/>
      <c r="TAC97" s="67"/>
      <c r="TAD97" s="67"/>
      <c r="TAE97" s="67"/>
      <c r="TAF97" s="67"/>
      <c r="TAG97" s="67"/>
      <c r="TAH97" s="67"/>
      <c r="TAI97" s="67"/>
      <c r="TAJ97" s="67"/>
      <c r="TAK97" s="67"/>
      <c r="TAL97" s="67"/>
      <c r="TAM97" s="67"/>
      <c r="TAN97" s="67"/>
      <c r="TAO97" s="67"/>
      <c r="TAP97" s="67"/>
      <c r="TAQ97" s="67"/>
      <c r="TAR97" s="67"/>
      <c r="TAS97" s="67"/>
      <c r="TAT97" s="67"/>
      <c r="TAU97" s="67"/>
      <c r="TAV97" s="67"/>
      <c r="TAW97" s="67"/>
      <c r="TAX97" s="67"/>
      <c r="TAY97" s="67"/>
      <c r="TAZ97" s="67"/>
      <c r="TBA97" s="67"/>
      <c r="TBB97" s="67"/>
      <c r="TBC97" s="67"/>
      <c r="TBD97" s="67"/>
      <c r="TBE97" s="67"/>
      <c r="TBF97" s="67"/>
      <c r="TBG97" s="67"/>
      <c r="TBH97" s="67"/>
      <c r="TBI97" s="67"/>
      <c r="TBJ97" s="67"/>
      <c r="TBK97" s="67"/>
      <c r="TBL97" s="67"/>
      <c r="TBM97" s="67"/>
      <c r="TBN97" s="67"/>
      <c r="TBO97" s="67"/>
      <c r="TBP97" s="67"/>
      <c r="TBQ97" s="67"/>
      <c r="TBR97" s="67"/>
      <c r="TBS97" s="67"/>
      <c r="TBT97" s="67"/>
      <c r="TBU97" s="67"/>
      <c r="TBV97" s="67"/>
      <c r="TBW97" s="67"/>
      <c r="TBX97" s="67"/>
      <c r="TBY97" s="67"/>
      <c r="TBZ97" s="67"/>
      <c r="TCA97" s="67"/>
      <c r="TCB97" s="67"/>
      <c r="TCC97" s="67"/>
      <c r="TCD97" s="67"/>
      <c r="TCE97" s="67"/>
      <c r="TCF97" s="67"/>
      <c r="TCG97" s="67"/>
      <c r="TCH97" s="67"/>
      <c r="TCI97" s="67"/>
      <c r="TCJ97" s="67"/>
      <c r="TCK97" s="67"/>
      <c r="TCL97" s="67"/>
      <c r="TCM97" s="67"/>
      <c r="TCN97" s="67"/>
      <c r="TCO97" s="67"/>
      <c r="TCP97" s="67"/>
      <c r="TCQ97" s="67"/>
      <c r="TCR97" s="67"/>
      <c r="TCS97" s="67"/>
      <c r="TCT97" s="67"/>
      <c r="TCU97" s="67"/>
      <c r="TCV97" s="67"/>
      <c r="TCW97" s="67"/>
      <c r="TCX97" s="67"/>
      <c r="TCY97" s="67"/>
      <c r="TCZ97" s="67"/>
      <c r="TDA97" s="67"/>
      <c r="TDB97" s="67"/>
      <c r="TDC97" s="67"/>
      <c r="TDD97" s="67"/>
      <c r="TDE97" s="67"/>
      <c r="TDF97" s="67"/>
      <c r="TDG97" s="67"/>
      <c r="TDH97" s="67"/>
      <c r="TDI97" s="67"/>
      <c r="TDJ97" s="67"/>
      <c r="TDK97" s="67"/>
      <c r="TDL97" s="67"/>
      <c r="TDM97" s="67"/>
      <c r="TDN97" s="67"/>
      <c r="TDO97" s="67"/>
      <c r="TDP97" s="67"/>
      <c r="TDQ97" s="67"/>
      <c r="TDR97" s="67"/>
      <c r="TDS97" s="67"/>
      <c r="TDT97" s="67"/>
      <c r="TDU97" s="67"/>
      <c r="TDV97" s="67"/>
      <c r="TDW97" s="67"/>
      <c r="TDX97" s="67"/>
      <c r="TDY97" s="67"/>
      <c r="TDZ97" s="67"/>
      <c r="TEA97" s="67"/>
      <c r="TEB97" s="67"/>
      <c r="TEC97" s="67"/>
      <c r="TED97" s="67"/>
      <c r="TEE97" s="67"/>
      <c r="TEF97" s="67"/>
      <c r="TEG97" s="67"/>
      <c r="TEH97" s="67"/>
      <c r="TEI97" s="67"/>
      <c r="TEJ97" s="67"/>
      <c r="TEK97" s="67"/>
      <c r="TEL97" s="67"/>
      <c r="TEM97" s="67"/>
      <c r="TEN97" s="67"/>
      <c r="TEO97" s="67"/>
      <c r="TEP97" s="67"/>
      <c r="TEQ97" s="67"/>
      <c r="TER97" s="67"/>
      <c r="TES97" s="67"/>
      <c r="TET97" s="67"/>
      <c r="TEU97" s="67"/>
      <c r="TEV97" s="67"/>
      <c r="TEW97" s="67"/>
      <c r="TEX97" s="67"/>
      <c r="TEY97" s="67"/>
      <c r="TEZ97" s="67"/>
      <c r="TFA97" s="67"/>
      <c r="TFB97" s="67"/>
      <c r="TFC97" s="67"/>
      <c r="TFD97" s="67"/>
      <c r="TFE97" s="67"/>
      <c r="TFF97" s="67"/>
      <c r="TFG97" s="67"/>
      <c r="TFH97" s="67"/>
      <c r="TFI97" s="67"/>
      <c r="TFJ97" s="67"/>
      <c r="TFK97" s="67"/>
      <c r="TFL97" s="67"/>
      <c r="TFM97" s="67"/>
      <c r="TFN97" s="67"/>
      <c r="TFO97" s="67"/>
      <c r="TFP97" s="67"/>
      <c r="TFQ97" s="67"/>
      <c r="TFR97" s="67"/>
      <c r="TFS97" s="67"/>
      <c r="TFT97" s="67"/>
      <c r="TFU97" s="67"/>
      <c r="TFV97" s="67"/>
      <c r="TFW97" s="67"/>
      <c r="TFX97" s="67"/>
      <c r="TFY97" s="67"/>
      <c r="TFZ97" s="67"/>
      <c r="TGA97" s="67"/>
      <c r="TGB97" s="67"/>
      <c r="TGC97" s="67"/>
      <c r="TGD97" s="67"/>
      <c r="TGE97" s="67"/>
      <c r="TGF97" s="67"/>
      <c r="TGG97" s="67"/>
      <c r="TGH97" s="67"/>
      <c r="TGI97" s="67"/>
      <c r="TGJ97" s="67"/>
      <c r="TGK97" s="67"/>
      <c r="TGL97" s="67"/>
      <c r="TGM97" s="67"/>
      <c r="TGN97" s="67"/>
      <c r="TGO97" s="67"/>
      <c r="TGP97" s="67"/>
      <c r="TGQ97" s="67"/>
      <c r="TGR97" s="67"/>
      <c r="TGS97" s="67"/>
      <c r="TGT97" s="67"/>
      <c r="TGU97" s="67"/>
      <c r="TGV97" s="67"/>
      <c r="TGW97" s="67"/>
      <c r="TGX97" s="67"/>
      <c r="TGY97" s="67"/>
      <c r="TGZ97" s="67"/>
      <c r="THA97" s="67"/>
      <c r="THB97" s="67"/>
      <c r="THC97" s="67"/>
      <c r="THD97" s="67"/>
      <c r="THE97" s="67"/>
      <c r="THF97" s="67"/>
      <c r="THG97" s="67"/>
      <c r="THH97" s="67"/>
      <c r="THI97" s="67"/>
      <c r="THJ97" s="67"/>
      <c r="THK97" s="67"/>
      <c r="THL97" s="67"/>
      <c r="THM97" s="67"/>
      <c r="THN97" s="67"/>
      <c r="THO97" s="67"/>
      <c r="THP97" s="67"/>
      <c r="THQ97" s="67"/>
      <c r="THR97" s="67"/>
      <c r="THS97" s="67"/>
      <c r="THT97" s="67"/>
      <c r="THU97" s="67"/>
      <c r="THV97" s="67"/>
      <c r="THW97" s="67"/>
      <c r="THX97" s="67"/>
      <c r="THY97" s="67"/>
      <c r="THZ97" s="67"/>
      <c r="TIA97" s="67"/>
      <c r="TIB97" s="67"/>
      <c r="TIC97" s="67"/>
      <c r="TID97" s="67"/>
      <c r="TIE97" s="67"/>
      <c r="TIF97" s="67"/>
      <c r="TIG97" s="67"/>
      <c r="TIH97" s="67"/>
      <c r="TII97" s="67"/>
      <c r="TIJ97" s="67"/>
      <c r="TIK97" s="67"/>
      <c r="TIL97" s="67"/>
      <c r="TIM97" s="67"/>
      <c r="TIN97" s="67"/>
      <c r="TIO97" s="67"/>
      <c r="TIP97" s="67"/>
      <c r="TIQ97" s="67"/>
      <c r="TIR97" s="67"/>
      <c r="TIS97" s="67"/>
      <c r="TIT97" s="67"/>
      <c r="TIU97" s="67"/>
      <c r="TIV97" s="67"/>
      <c r="TIW97" s="67"/>
      <c r="TIX97" s="67"/>
      <c r="TIY97" s="67"/>
      <c r="TIZ97" s="67"/>
      <c r="TJA97" s="67"/>
      <c r="TJB97" s="67"/>
      <c r="TJC97" s="67"/>
      <c r="TJD97" s="67"/>
      <c r="TJE97" s="67"/>
      <c r="TJF97" s="67"/>
      <c r="TJG97" s="67"/>
      <c r="TJH97" s="67"/>
      <c r="TJI97" s="67"/>
      <c r="TJJ97" s="67"/>
      <c r="TJK97" s="67"/>
      <c r="TJL97" s="67"/>
      <c r="TJM97" s="67"/>
      <c r="TJN97" s="67"/>
      <c r="TJO97" s="67"/>
      <c r="TJP97" s="67"/>
      <c r="TJQ97" s="67"/>
      <c r="TJR97" s="67"/>
      <c r="TJS97" s="67"/>
      <c r="TJT97" s="67"/>
      <c r="TJU97" s="67"/>
      <c r="TJV97" s="67"/>
      <c r="TJW97" s="67"/>
      <c r="TJX97" s="67"/>
      <c r="TJY97" s="67"/>
      <c r="TJZ97" s="67"/>
      <c r="TKA97" s="67"/>
      <c r="TKB97" s="67"/>
      <c r="TKC97" s="67"/>
      <c r="TKD97" s="67"/>
      <c r="TKE97" s="67"/>
      <c r="TKF97" s="67"/>
      <c r="TKG97" s="67"/>
      <c r="TKH97" s="67"/>
      <c r="TKI97" s="67"/>
      <c r="TKJ97" s="67"/>
      <c r="TKK97" s="67"/>
      <c r="TKL97" s="67"/>
      <c r="TKM97" s="67"/>
      <c r="TKN97" s="67"/>
      <c r="TKO97" s="67"/>
      <c r="TKP97" s="67"/>
      <c r="TKQ97" s="67"/>
      <c r="TKR97" s="67"/>
      <c r="TKS97" s="67"/>
      <c r="TKT97" s="67"/>
      <c r="TKU97" s="67"/>
      <c r="TKV97" s="67"/>
      <c r="TKW97" s="67"/>
      <c r="TKX97" s="67"/>
      <c r="TKY97" s="67"/>
      <c r="TKZ97" s="67"/>
      <c r="TLA97" s="67"/>
      <c r="TLB97" s="67"/>
      <c r="TLC97" s="67"/>
      <c r="TLD97" s="67"/>
      <c r="TLE97" s="67"/>
      <c r="TLF97" s="67"/>
      <c r="TLG97" s="67"/>
      <c r="TLH97" s="67"/>
      <c r="TLI97" s="67"/>
      <c r="TLJ97" s="67"/>
      <c r="TLK97" s="67"/>
      <c r="TLL97" s="67"/>
      <c r="TLM97" s="67"/>
      <c r="TLN97" s="67"/>
      <c r="TLO97" s="67"/>
      <c r="TLP97" s="67"/>
      <c r="TLQ97" s="67"/>
      <c r="TLR97" s="67"/>
      <c r="TLS97" s="67"/>
      <c r="TLT97" s="67"/>
      <c r="TLU97" s="67"/>
      <c r="TLV97" s="67"/>
      <c r="TLW97" s="67"/>
      <c r="TLX97" s="67"/>
      <c r="TLY97" s="67"/>
      <c r="TLZ97" s="67"/>
      <c r="TMA97" s="67"/>
      <c r="TMB97" s="67"/>
      <c r="TMC97" s="67"/>
      <c r="TMD97" s="67"/>
      <c r="TME97" s="67"/>
      <c r="TMF97" s="67"/>
      <c r="TMG97" s="67"/>
      <c r="TMH97" s="67"/>
      <c r="TMI97" s="67"/>
      <c r="TMJ97" s="67"/>
      <c r="TMK97" s="67"/>
      <c r="TML97" s="67"/>
      <c r="TMM97" s="67"/>
      <c r="TMN97" s="67"/>
      <c r="TMO97" s="67"/>
      <c r="TMP97" s="67"/>
      <c r="TMQ97" s="67"/>
      <c r="TMR97" s="67"/>
      <c r="TMS97" s="67"/>
      <c r="TMT97" s="67"/>
      <c r="TMU97" s="67"/>
      <c r="TMV97" s="67"/>
      <c r="TMW97" s="67"/>
      <c r="TMX97" s="67"/>
      <c r="TMY97" s="67"/>
      <c r="TMZ97" s="67"/>
      <c r="TNA97" s="67"/>
      <c r="TNB97" s="67"/>
      <c r="TNC97" s="67"/>
      <c r="TND97" s="67"/>
      <c r="TNE97" s="67"/>
      <c r="TNF97" s="67"/>
      <c r="TNG97" s="67"/>
      <c r="TNH97" s="67"/>
      <c r="TNI97" s="67"/>
      <c r="TNJ97" s="67"/>
      <c r="TNK97" s="67"/>
      <c r="TNL97" s="67"/>
      <c r="TNM97" s="67"/>
      <c r="TNN97" s="67"/>
      <c r="TNO97" s="67"/>
      <c r="TNP97" s="67"/>
      <c r="TNQ97" s="67"/>
      <c r="TNR97" s="67"/>
      <c r="TNS97" s="67"/>
      <c r="TNT97" s="67"/>
      <c r="TNU97" s="67"/>
      <c r="TNV97" s="67"/>
      <c r="TNW97" s="67"/>
      <c r="TNX97" s="67"/>
      <c r="TNY97" s="67"/>
      <c r="TNZ97" s="67"/>
      <c r="TOA97" s="67"/>
      <c r="TOB97" s="67"/>
      <c r="TOC97" s="67"/>
      <c r="TOD97" s="67"/>
      <c r="TOE97" s="67"/>
      <c r="TOF97" s="67"/>
      <c r="TOG97" s="67"/>
      <c r="TOH97" s="67"/>
      <c r="TOI97" s="67"/>
      <c r="TOJ97" s="67"/>
      <c r="TOK97" s="67"/>
      <c r="TOL97" s="67"/>
      <c r="TOM97" s="67"/>
      <c r="TON97" s="67"/>
      <c r="TOO97" s="67"/>
      <c r="TOP97" s="67"/>
      <c r="TOQ97" s="67"/>
      <c r="TOR97" s="67"/>
      <c r="TOS97" s="67"/>
      <c r="TOT97" s="67"/>
      <c r="TOU97" s="67"/>
      <c r="TOV97" s="67"/>
      <c r="TOW97" s="67"/>
      <c r="TOX97" s="67"/>
      <c r="TOY97" s="67"/>
      <c r="TOZ97" s="67"/>
      <c r="TPA97" s="67"/>
      <c r="TPB97" s="67"/>
      <c r="TPC97" s="67"/>
      <c r="TPD97" s="67"/>
      <c r="TPE97" s="67"/>
      <c r="TPF97" s="67"/>
      <c r="TPG97" s="67"/>
      <c r="TPH97" s="67"/>
      <c r="TPI97" s="67"/>
      <c r="TPJ97" s="67"/>
      <c r="TPK97" s="67"/>
      <c r="TPL97" s="67"/>
      <c r="TPM97" s="67"/>
      <c r="TPN97" s="67"/>
      <c r="TPO97" s="67"/>
      <c r="TPP97" s="67"/>
      <c r="TPQ97" s="67"/>
      <c r="TPR97" s="67"/>
      <c r="TPS97" s="67"/>
      <c r="TPT97" s="67"/>
      <c r="TPU97" s="67"/>
      <c r="TPV97" s="67"/>
      <c r="TPW97" s="67"/>
      <c r="TPX97" s="67"/>
      <c r="TPY97" s="67"/>
      <c r="TPZ97" s="67"/>
      <c r="TQA97" s="67"/>
      <c r="TQB97" s="67"/>
      <c r="TQC97" s="67"/>
      <c r="TQD97" s="67"/>
      <c r="TQE97" s="67"/>
      <c r="TQF97" s="67"/>
      <c r="TQG97" s="67"/>
      <c r="TQH97" s="67"/>
      <c r="TQI97" s="67"/>
      <c r="TQJ97" s="67"/>
      <c r="TQK97" s="67"/>
      <c r="TQL97" s="67"/>
      <c r="TQM97" s="67"/>
      <c r="TQN97" s="67"/>
      <c r="TQO97" s="67"/>
      <c r="TQP97" s="67"/>
      <c r="TQQ97" s="67"/>
      <c r="TQR97" s="67"/>
      <c r="TQS97" s="67"/>
      <c r="TQT97" s="67"/>
      <c r="TQU97" s="67"/>
      <c r="TQV97" s="67"/>
      <c r="TQW97" s="67"/>
      <c r="TQX97" s="67"/>
      <c r="TQY97" s="67"/>
      <c r="TQZ97" s="67"/>
      <c r="TRA97" s="67"/>
      <c r="TRB97" s="67"/>
      <c r="TRC97" s="67"/>
      <c r="TRD97" s="67"/>
      <c r="TRE97" s="67"/>
      <c r="TRF97" s="67"/>
      <c r="TRG97" s="67"/>
      <c r="TRH97" s="67"/>
      <c r="TRI97" s="67"/>
      <c r="TRJ97" s="67"/>
      <c r="TRK97" s="67"/>
      <c r="TRL97" s="67"/>
      <c r="TRM97" s="67"/>
      <c r="TRN97" s="67"/>
      <c r="TRO97" s="67"/>
      <c r="TRP97" s="67"/>
      <c r="TRQ97" s="67"/>
      <c r="TRR97" s="67"/>
      <c r="TRS97" s="67"/>
      <c r="TRT97" s="67"/>
      <c r="TRU97" s="67"/>
      <c r="TRV97" s="67"/>
      <c r="TRW97" s="67"/>
      <c r="TRX97" s="67"/>
      <c r="TRY97" s="67"/>
      <c r="TRZ97" s="67"/>
      <c r="TSA97" s="67"/>
      <c r="TSB97" s="67"/>
      <c r="TSC97" s="67"/>
      <c r="TSD97" s="67"/>
      <c r="TSE97" s="67"/>
      <c r="TSF97" s="67"/>
      <c r="TSG97" s="67"/>
      <c r="TSH97" s="67"/>
      <c r="TSI97" s="67"/>
      <c r="TSJ97" s="67"/>
      <c r="TSK97" s="67"/>
      <c r="TSL97" s="67"/>
      <c r="TSM97" s="67"/>
      <c r="TSN97" s="67"/>
      <c r="TSO97" s="67"/>
      <c r="TSP97" s="67"/>
      <c r="TSQ97" s="67"/>
      <c r="TSR97" s="67"/>
      <c r="TSS97" s="67"/>
      <c r="TST97" s="67"/>
      <c r="TSU97" s="67"/>
      <c r="TSV97" s="67"/>
      <c r="TSW97" s="67"/>
      <c r="TSX97" s="67"/>
      <c r="TSY97" s="67"/>
      <c r="TSZ97" s="67"/>
      <c r="TTA97" s="67"/>
      <c r="TTB97" s="67"/>
      <c r="TTC97" s="67"/>
      <c r="TTD97" s="67"/>
      <c r="TTE97" s="67"/>
      <c r="TTF97" s="67"/>
      <c r="TTG97" s="67"/>
      <c r="TTH97" s="67"/>
      <c r="TTI97" s="67"/>
      <c r="TTJ97" s="67"/>
      <c r="TTK97" s="67"/>
      <c r="TTL97" s="67"/>
      <c r="TTM97" s="67"/>
      <c r="TTN97" s="67"/>
      <c r="TTO97" s="67"/>
      <c r="TTP97" s="67"/>
      <c r="TTQ97" s="67"/>
      <c r="TTR97" s="67"/>
      <c r="TTS97" s="67"/>
      <c r="TTT97" s="67"/>
      <c r="TTU97" s="67"/>
      <c r="TTV97" s="67"/>
      <c r="TTW97" s="67"/>
      <c r="TTX97" s="67"/>
      <c r="TTY97" s="67"/>
      <c r="TTZ97" s="67"/>
      <c r="TUA97" s="67"/>
      <c r="TUB97" s="67"/>
      <c r="TUC97" s="67"/>
      <c r="TUD97" s="67"/>
      <c r="TUE97" s="67"/>
      <c r="TUF97" s="67"/>
      <c r="TUG97" s="67"/>
      <c r="TUH97" s="67"/>
      <c r="TUI97" s="67"/>
      <c r="TUJ97" s="67"/>
      <c r="TUK97" s="67"/>
      <c r="TUL97" s="67"/>
      <c r="TUM97" s="67"/>
      <c r="TUN97" s="67"/>
      <c r="TUO97" s="67"/>
      <c r="TUP97" s="67"/>
      <c r="TUQ97" s="67"/>
      <c r="TUR97" s="67"/>
      <c r="TUS97" s="67"/>
      <c r="TUT97" s="67"/>
      <c r="TUU97" s="67"/>
      <c r="TUV97" s="67"/>
      <c r="TUW97" s="67"/>
      <c r="TUX97" s="67"/>
      <c r="TUY97" s="67"/>
      <c r="TUZ97" s="67"/>
      <c r="TVA97" s="67"/>
      <c r="TVB97" s="67"/>
      <c r="TVC97" s="67"/>
      <c r="TVD97" s="67"/>
      <c r="TVE97" s="67"/>
      <c r="TVF97" s="67"/>
      <c r="TVG97" s="67"/>
      <c r="TVH97" s="67"/>
      <c r="TVI97" s="67"/>
      <c r="TVJ97" s="67"/>
      <c r="TVK97" s="67"/>
      <c r="TVL97" s="67"/>
      <c r="TVM97" s="67"/>
      <c r="TVN97" s="67"/>
      <c r="TVO97" s="67"/>
      <c r="TVP97" s="67"/>
      <c r="TVQ97" s="67"/>
      <c r="TVR97" s="67"/>
      <c r="TVS97" s="67"/>
      <c r="TVT97" s="67"/>
      <c r="TVU97" s="67"/>
      <c r="TVV97" s="67"/>
      <c r="TVW97" s="67"/>
      <c r="TVX97" s="67"/>
      <c r="TVY97" s="67"/>
      <c r="TVZ97" s="67"/>
      <c r="TWA97" s="67"/>
      <c r="TWB97" s="67"/>
      <c r="TWC97" s="67"/>
      <c r="TWD97" s="67"/>
      <c r="TWE97" s="67"/>
      <c r="TWF97" s="67"/>
      <c r="TWG97" s="67"/>
      <c r="TWH97" s="67"/>
      <c r="TWI97" s="67"/>
      <c r="TWJ97" s="67"/>
      <c r="TWK97" s="67"/>
      <c r="TWL97" s="67"/>
      <c r="TWM97" s="67"/>
      <c r="TWN97" s="67"/>
      <c r="TWO97" s="67"/>
      <c r="TWP97" s="67"/>
      <c r="TWQ97" s="67"/>
      <c r="TWR97" s="67"/>
      <c r="TWS97" s="67"/>
      <c r="TWT97" s="67"/>
      <c r="TWU97" s="67"/>
      <c r="TWV97" s="67"/>
      <c r="TWW97" s="67"/>
      <c r="TWX97" s="67"/>
      <c r="TWY97" s="67"/>
      <c r="TWZ97" s="67"/>
      <c r="TXA97" s="67"/>
      <c r="TXB97" s="67"/>
      <c r="TXC97" s="67"/>
      <c r="TXD97" s="67"/>
      <c r="TXE97" s="67"/>
      <c r="TXF97" s="67"/>
      <c r="TXG97" s="67"/>
      <c r="TXH97" s="67"/>
      <c r="TXI97" s="67"/>
      <c r="TXJ97" s="67"/>
      <c r="TXK97" s="67"/>
      <c r="TXL97" s="67"/>
      <c r="TXM97" s="67"/>
      <c r="TXN97" s="67"/>
      <c r="TXO97" s="67"/>
      <c r="TXP97" s="67"/>
      <c r="TXQ97" s="67"/>
      <c r="TXR97" s="67"/>
      <c r="TXS97" s="67"/>
      <c r="TXT97" s="67"/>
      <c r="TXU97" s="67"/>
      <c r="TXV97" s="67"/>
      <c r="TXW97" s="67"/>
      <c r="TXX97" s="67"/>
      <c r="TXY97" s="67"/>
      <c r="TXZ97" s="67"/>
      <c r="TYA97" s="67"/>
      <c r="TYB97" s="67"/>
      <c r="TYC97" s="67"/>
      <c r="TYD97" s="67"/>
      <c r="TYE97" s="67"/>
      <c r="TYF97" s="67"/>
      <c r="TYG97" s="67"/>
      <c r="TYH97" s="67"/>
      <c r="TYI97" s="67"/>
      <c r="TYJ97" s="67"/>
      <c r="TYK97" s="67"/>
      <c r="TYL97" s="67"/>
      <c r="TYM97" s="67"/>
      <c r="TYN97" s="67"/>
      <c r="TYO97" s="67"/>
      <c r="TYP97" s="67"/>
      <c r="TYQ97" s="67"/>
      <c r="TYR97" s="67"/>
      <c r="TYS97" s="67"/>
      <c r="TYT97" s="67"/>
      <c r="TYU97" s="67"/>
      <c r="TYV97" s="67"/>
      <c r="TYW97" s="67"/>
      <c r="TYX97" s="67"/>
      <c r="TYY97" s="67"/>
      <c r="TYZ97" s="67"/>
      <c r="TZA97" s="67"/>
      <c r="TZB97" s="67"/>
      <c r="TZC97" s="67"/>
      <c r="TZD97" s="67"/>
      <c r="TZE97" s="67"/>
      <c r="TZF97" s="67"/>
      <c r="TZG97" s="67"/>
      <c r="TZH97" s="67"/>
      <c r="TZI97" s="67"/>
      <c r="TZJ97" s="67"/>
      <c r="TZK97" s="67"/>
      <c r="TZL97" s="67"/>
      <c r="TZM97" s="67"/>
      <c r="TZN97" s="67"/>
      <c r="TZO97" s="67"/>
      <c r="TZP97" s="67"/>
      <c r="TZQ97" s="67"/>
      <c r="TZR97" s="67"/>
      <c r="TZS97" s="67"/>
      <c r="TZT97" s="67"/>
      <c r="TZU97" s="67"/>
      <c r="TZV97" s="67"/>
      <c r="TZW97" s="67"/>
      <c r="TZX97" s="67"/>
      <c r="TZY97" s="67"/>
      <c r="TZZ97" s="67"/>
      <c r="UAA97" s="67"/>
      <c r="UAB97" s="67"/>
      <c r="UAC97" s="67"/>
      <c r="UAD97" s="67"/>
      <c r="UAE97" s="67"/>
      <c r="UAF97" s="67"/>
      <c r="UAG97" s="67"/>
      <c r="UAH97" s="67"/>
      <c r="UAI97" s="67"/>
      <c r="UAJ97" s="67"/>
      <c r="UAK97" s="67"/>
      <c r="UAL97" s="67"/>
      <c r="UAM97" s="67"/>
      <c r="UAN97" s="67"/>
      <c r="UAO97" s="67"/>
      <c r="UAP97" s="67"/>
      <c r="UAQ97" s="67"/>
      <c r="UAR97" s="67"/>
      <c r="UAS97" s="67"/>
      <c r="UAT97" s="67"/>
      <c r="UAU97" s="67"/>
      <c r="UAV97" s="67"/>
      <c r="UAW97" s="67"/>
      <c r="UAX97" s="67"/>
      <c r="UAY97" s="67"/>
      <c r="UAZ97" s="67"/>
      <c r="UBA97" s="67"/>
      <c r="UBB97" s="67"/>
      <c r="UBC97" s="67"/>
      <c r="UBD97" s="67"/>
      <c r="UBE97" s="67"/>
      <c r="UBF97" s="67"/>
      <c r="UBG97" s="67"/>
      <c r="UBH97" s="67"/>
      <c r="UBI97" s="67"/>
      <c r="UBJ97" s="67"/>
      <c r="UBK97" s="67"/>
      <c r="UBL97" s="67"/>
      <c r="UBM97" s="67"/>
      <c r="UBN97" s="67"/>
      <c r="UBO97" s="67"/>
      <c r="UBP97" s="67"/>
      <c r="UBQ97" s="67"/>
      <c r="UBR97" s="67"/>
      <c r="UBS97" s="67"/>
      <c r="UBT97" s="67"/>
      <c r="UBU97" s="67"/>
      <c r="UBV97" s="67"/>
      <c r="UBW97" s="67"/>
      <c r="UBX97" s="67"/>
      <c r="UBY97" s="67"/>
      <c r="UBZ97" s="67"/>
      <c r="UCA97" s="67"/>
      <c r="UCB97" s="67"/>
      <c r="UCC97" s="67"/>
      <c r="UCD97" s="67"/>
      <c r="UCE97" s="67"/>
      <c r="UCF97" s="67"/>
      <c r="UCG97" s="67"/>
      <c r="UCH97" s="67"/>
      <c r="UCI97" s="67"/>
      <c r="UCJ97" s="67"/>
      <c r="UCK97" s="67"/>
      <c r="UCL97" s="67"/>
      <c r="UCM97" s="67"/>
      <c r="UCN97" s="67"/>
      <c r="UCO97" s="67"/>
      <c r="UCP97" s="67"/>
      <c r="UCQ97" s="67"/>
      <c r="UCR97" s="67"/>
      <c r="UCS97" s="67"/>
      <c r="UCT97" s="67"/>
      <c r="UCU97" s="67"/>
      <c r="UCV97" s="67"/>
      <c r="UCW97" s="67"/>
      <c r="UCX97" s="67"/>
      <c r="UCY97" s="67"/>
      <c r="UCZ97" s="67"/>
      <c r="UDA97" s="67"/>
      <c r="UDB97" s="67"/>
      <c r="UDC97" s="67"/>
      <c r="UDD97" s="67"/>
      <c r="UDE97" s="67"/>
      <c r="UDF97" s="67"/>
      <c r="UDG97" s="67"/>
      <c r="UDH97" s="67"/>
      <c r="UDI97" s="67"/>
      <c r="UDJ97" s="67"/>
      <c r="UDK97" s="67"/>
      <c r="UDL97" s="67"/>
      <c r="UDM97" s="67"/>
      <c r="UDN97" s="67"/>
      <c r="UDO97" s="67"/>
      <c r="UDP97" s="67"/>
      <c r="UDQ97" s="67"/>
      <c r="UDR97" s="67"/>
      <c r="UDS97" s="67"/>
      <c r="UDT97" s="67"/>
      <c r="UDU97" s="67"/>
      <c r="UDV97" s="67"/>
      <c r="UDW97" s="67"/>
      <c r="UDX97" s="67"/>
      <c r="UDY97" s="67"/>
      <c r="UDZ97" s="67"/>
      <c r="UEA97" s="67"/>
      <c r="UEB97" s="67"/>
      <c r="UEC97" s="67"/>
      <c r="UED97" s="67"/>
      <c r="UEE97" s="67"/>
      <c r="UEF97" s="67"/>
      <c r="UEG97" s="67"/>
      <c r="UEH97" s="67"/>
      <c r="UEI97" s="67"/>
      <c r="UEJ97" s="67"/>
      <c r="UEK97" s="67"/>
      <c r="UEL97" s="67"/>
      <c r="UEM97" s="67"/>
      <c r="UEN97" s="67"/>
      <c r="UEO97" s="67"/>
      <c r="UEP97" s="67"/>
      <c r="UEQ97" s="67"/>
      <c r="UER97" s="67"/>
      <c r="UES97" s="67"/>
      <c r="UET97" s="67"/>
      <c r="UEU97" s="67"/>
      <c r="UEV97" s="67"/>
      <c r="UEW97" s="67"/>
      <c r="UEX97" s="67"/>
      <c r="UEY97" s="67"/>
      <c r="UEZ97" s="67"/>
      <c r="UFA97" s="67"/>
      <c r="UFB97" s="67"/>
      <c r="UFC97" s="67"/>
      <c r="UFD97" s="67"/>
      <c r="UFE97" s="67"/>
      <c r="UFF97" s="67"/>
      <c r="UFG97" s="67"/>
      <c r="UFH97" s="67"/>
      <c r="UFI97" s="67"/>
      <c r="UFJ97" s="67"/>
      <c r="UFK97" s="67"/>
      <c r="UFL97" s="67"/>
      <c r="UFM97" s="67"/>
      <c r="UFN97" s="67"/>
      <c r="UFO97" s="67"/>
      <c r="UFP97" s="67"/>
      <c r="UFQ97" s="67"/>
      <c r="UFR97" s="67"/>
      <c r="UFS97" s="67"/>
      <c r="UFT97" s="67"/>
      <c r="UFU97" s="67"/>
      <c r="UFV97" s="67"/>
      <c r="UFW97" s="67"/>
      <c r="UFX97" s="67"/>
      <c r="UFY97" s="67"/>
      <c r="UFZ97" s="67"/>
      <c r="UGA97" s="67"/>
      <c r="UGB97" s="67"/>
      <c r="UGC97" s="67"/>
      <c r="UGD97" s="67"/>
      <c r="UGE97" s="67"/>
      <c r="UGF97" s="67"/>
      <c r="UGG97" s="67"/>
      <c r="UGH97" s="67"/>
      <c r="UGI97" s="67"/>
      <c r="UGJ97" s="67"/>
      <c r="UGK97" s="67"/>
      <c r="UGL97" s="67"/>
      <c r="UGM97" s="67"/>
      <c r="UGN97" s="67"/>
      <c r="UGO97" s="67"/>
      <c r="UGP97" s="67"/>
      <c r="UGQ97" s="67"/>
      <c r="UGR97" s="67"/>
      <c r="UGS97" s="67"/>
      <c r="UGT97" s="67"/>
      <c r="UGU97" s="67"/>
      <c r="UGV97" s="67"/>
      <c r="UGW97" s="67"/>
      <c r="UGX97" s="67"/>
      <c r="UGY97" s="67"/>
      <c r="UGZ97" s="67"/>
      <c r="UHA97" s="67"/>
      <c r="UHB97" s="67"/>
      <c r="UHC97" s="67"/>
      <c r="UHD97" s="67"/>
      <c r="UHE97" s="67"/>
      <c r="UHF97" s="67"/>
      <c r="UHG97" s="67"/>
      <c r="UHH97" s="67"/>
      <c r="UHI97" s="67"/>
      <c r="UHJ97" s="67"/>
      <c r="UHK97" s="67"/>
      <c r="UHL97" s="67"/>
      <c r="UHM97" s="67"/>
      <c r="UHN97" s="67"/>
      <c r="UHO97" s="67"/>
      <c r="UHP97" s="67"/>
      <c r="UHQ97" s="67"/>
      <c r="UHR97" s="67"/>
      <c r="UHS97" s="67"/>
      <c r="UHT97" s="67"/>
      <c r="UHU97" s="67"/>
      <c r="UHV97" s="67"/>
      <c r="UHW97" s="67"/>
      <c r="UHX97" s="67"/>
      <c r="UHY97" s="67"/>
      <c r="UHZ97" s="67"/>
      <c r="UIA97" s="67"/>
      <c r="UIB97" s="67"/>
      <c r="UIC97" s="67"/>
      <c r="UID97" s="67"/>
      <c r="UIE97" s="67"/>
      <c r="UIF97" s="67"/>
      <c r="UIG97" s="67"/>
      <c r="UIH97" s="67"/>
      <c r="UII97" s="67"/>
      <c r="UIJ97" s="67"/>
      <c r="UIK97" s="67"/>
      <c r="UIL97" s="67"/>
      <c r="UIM97" s="67"/>
      <c r="UIN97" s="67"/>
      <c r="UIO97" s="67"/>
      <c r="UIP97" s="67"/>
      <c r="UIQ97" s="67"/>
      <c r="UIR97" s="67"/>
      <c r="UIS97" s="67"/>
      <c r="UIT97" s="67"/>
      <c r="UIU97" s="67"/>
      <c r="UIV97" s="67"/>
      <c r="UIW97" s="67"/>
      <c r="UIX97" s="67"/>
      <c r="UIY97" s="67"/>
      <c r="UIZ97" s="67"/>
      <c r="UJA97" s="67"/>
      <c r="UJB97" s="67"/>
      <c r="UJC97" s="67"/>
      <c r="UJD97" s="67"/>
      <c r="UJE97" s="67"/>
      <c r="UJF97" s="67"/>
      <c r="UJG97" s="67"/>
      <c r="UJH97" s="67"/>
      <c r="UJI97" s="67"/>
      <c r="UJJ97" s="67"/>
      <c r="UJK97" s="67"/>
      <c r="UJL97" s="67"/>
      <c r="UJM97" s="67"/>
      <c r="UJN97" s="67"/>
      <c r="UJO97" s="67"/>
      <c r="UJP97" s="67"/>
      <c r="UJQ97" s="67"/>
      <c r="UJR97" s="67"/>
      <c r="UJS97" s="67"/>
      <c r="UJT97" s="67"/>
      <c r="UJU97" s="67"/>
      <c r="UJV97" s="67"/>
      <c r="UJW97" s="67"/>
      <c r="UJX97" s="67"/>
      <c r="UJY97" s="67"/>
      <c r="UJZ97" s="67"/>
      <c r="UKA97" s="67"/>
      <c r="UKB97" s="67"/>
      <c r="UKC97" s="67"/>
      <c r="UKD97" s="67"/>
      <c r="UKE97" s="67"/>
      <c r="UKF97" s="67"/>
      <c r="UKG97" s="67"/>
      <c r="UKH97" s="67"/>
      <c r="UKI97" s="67"/>
      <c r="UKJ97" s="67"/>
      <c r="UKK97" s="67"/>
      <c r="UKL97" s="67"/>
      <c r="UKM97" s="67"/>
      <c r="UKN97" s="67"/>
      <c r="UKO97" s="67"/>
      <c r="UKP97" s="67"/>
      <c r="UKQ97" s="67"/>
      <c r="UKR97" s="67"/>
      <c r="UKS97" s="67"/>
      <c r="UKT97" s="67"/>
      <c r="UKU97" s="67"/>
      <c r="UKV97" s="67"/>
      <c r="UKW97" s="67"/>
      <c r="UKX97" s="67"/>
      <c r="UKY97" s="67"/>
      <c r="UKZ97" s="67"/>
      <c r="ULA97" s="67"/>
      <c r="ULB97" s="67"/>
      <c r="ULC97" s="67"/>
      <c r="ULD97" s="67"/>
      <c r="ULE97" s="67"/>
      <c r="ULF97" s="67"/>
      <c r="ULG97" s="67"/>
      <c r="ULH97" s="67"/>
      <c r="ULI97" s="67"/>
      <c r="ULJ97" s="67"/>
      <c r="ULK97" s="67"/>
      <c r="ULL97" s="67"/>
      <c r="ULM97" s="67"/>
      <c r="ULN97" s="67"/>
      <c r="ULO97" s="67"/>
      <c r="ULP97" s="67"/>
      <c r="ULQ97" s="67"/>
      <c r="ULR97" s="67"/>
      <c r="ULS97" s="67"/>
      <c r="ULT97" s="67"/>
      <c r="ULU97" s="67"/>
      <c r="ULV97" s="67"/>
      <c r="ULW97" s="67"/>
      <c r="ULX97" s="67"/>
      <c r="ULY97" s="67"/>
      <c r="ULZ97" s="67"/>
      <c r="UMA97" s="67"/>
      <c r="UMB97" s="67"/>
      <c r="UMC97" s="67"/>
      <c r="UMD97" s="67"/>
      <c r="UME97" s="67"/>
      <c r="UMF97" s="67"/>
      <c r="UMG97" s="67"/>
      <c r="UMH97" s="67"/>
      <c r="UMI97" s="67"/>
      <c r="UMJ97" s="67"/>
      <c r="UMK97" s="67"/>
      <c r="UML97" s="67"/>
      <c r="UMM97" s="67"/>
      <c r="UMN97" s="67"/>
      <c r="UMO97" s="67"/>
      <c r="UMP97" s="67"/>
      <c r="UMQ97" s="67"/>
      <c r="UMR97" s="67"/>
      <c r="UMS97" s="67"/>
      <c r="UMT97" s="67"/>
      <c r="UMU97" s="67"/>
      <c r="UMV97" s="67"/>
      <c r="UMW97" s="67"/>
      <c r="UMX97" s="67"/>
      <c r="UMY97" s="67"/>
      <c r="UMZ97" s="67"/>
      <c r="UNA97" s="67"/>
      <c r="UNB97" s="67"/>
      <c r="UNC97" s="67"/>
      <c r="UND97" s="67"/>
      <c r="UNE97" s="67"/>
      <c r="UNF97" s="67"/>
      <c r="UNG97" s="67"/>
      <c r="UNH97" s="67"/>
      <c r="UNI97" s="67"/>
      <c r="UNJ97" s="67"/>
      <c r="UNK97" s="67"/>
      <c r="UNL97" s="67"/>
      <c r="UNM97" s="67"/>
      <c r="UNN97" s="67"/>
      <c r="UNO97" s="67"/>
      <c r="UNP97" s="67"/>
      <c r="UNQ97" s="67"/>
      <c r="UNR97" s="67"/>
      <c r="UNS97" s="67"/>
      <c r="UNT97" s="67"/>
      <c r="UNU97" s="67"/>
      <c r="UNV97" s="67"/>
      <c r="UNW97" s="67"/>
      <c r="UNX97" s="67"/>
      <c r="UNY97" s="67"/>
      <c r="UNZ97" s="67"/>
      <c r="UOA97" s="67"/>
      <c r="UOB97" s="67"/>
      <c r="UOC97" s="67"/>
      <c r="UOD97" s="67"/>
      <c r="UOE97" s="67"/>
      <c r="UOF97" s="67"/>
      <c r="UOG97" s="67"/>
      <c r="UOH97" s="67"/>
      <c r="UOI97" s="67"/>
      <c r="UOJ97" s="67"/>
      <c r="UOK97" s="67"/>
      <c r="UOL97" s="67"/>
      <c r="UOM97" s="67"/>
      <c r="UON97" s="67"/>
      <c r="UOO97" s="67"/>
      <c r="UOP97" s="67"/>
      <c r="UOQ97" s="67"/>
      <c r="UOR97" s="67"/>
      <c r="UOS97" s="67"/>
      <c r="UOT97" s="67"/>
      <c r="UOU97" s="67"/>
      <c r="UOV97" s="67"/>
      <c r="UOW97" s="67"/>
      <c r="UOX97" s="67"/>
      <c r="UOY97" s="67"/>
      <c r="UOZ97" s="67"/>
      <c r="UPA97" s="67"/>
      <c r="UPB97" s="67"/>
      <c r="UPC97" s="67"/>
      <c r="UPD97" s="67"/>
      <c r="UPE97" s="67"/>
      <c r="UPF97" s="67"/>
      <c r="UPG97" s="67"/>
      <c r="UPH97" s="67"/>
      <c r="UPI97" s="67"/>
      <c r="UPJ97" s="67"/>
      <c r="UPK97" s="67"/>
      <c r="UPL97" s="67"/>
      <c r="UPM97" s="67"/>
      <c r="UPN97" s="67"/>
      <c r="UPO97" s="67"/>
      <c r="UPP97" s="67"/>
      <c r="UPQ97" s="67"/>
      <c r="UPR97" s="67"/>
      <c r="UPS97" s="67"/>
      <c r="UPT97" s="67"/>
      <c r="UPU97" s="67"/>
      <c r="UPV97" s="67"/>
      <c r="UPW97" s="67"/>
      <c r="UPX97" s="67"/>
      <c r="UPY97" s="67"/>
      <c r="UPZ97" s="67"/>
      <c r="UQA97" s="67"/>
      <c r="UQB97" s="67"/>
      <c r="UQC97" s="67"/>
      <c r="UQD97" s="67"/>
      <c r="UQE97" s="67"/>
      <c r="UQF97" s="67"/>
      <c r="UQG97" s="67"/>
      <c r="UQH97" s="67"/>
      <c r="UQI97" s="67"/>
      <c r="UQJ97" s="67"/>
      <c r="UQK97" s="67"/>
      <c r="UQL97" s="67"/>
      <c r="UQM97" s="67"/>
      <c r="UQN97" s="67"/>
      <c r="UQO97" s="67"/>
      <c r="UQP97" s="67"/>
      <c r="UQQ97" s="67"/>
      <c r="UQR97" s="67"/>
      <c r="UQS97" s="67"/>
      <c r="UQT97" s="67"/>
      <c r="UQU97" s="67"/>
      <c r="UQV97" s="67"/>
      <c r="UQW97" s="67"/>
      <c r="UQX97" s="67"/>
      <c r="UQY97" s="67"/>
      <c r="UQZ97" s="67"/>
      <c r="URA97" s="67"/>
      <c r="URB97" s="67"/>
      <c r="URC97" s="67"/>
      <c r="URD97" s="67"/>
      <c r="URE97" s="67"/>
      <c r="URF97" s="67"/>
      <c r="URG97" s="67"/>
      <c r="URH97" s="67"/>
      <c r="URI97" s="67"/>
      <c r="URJ97" s="67"/>
      <c r="URK97" s="67"/>
      <c r="URL97" s="67"/>
      <c r="URM97" s="67"/>
      <c r="URN97" s="67"/>
      <c r="URO97" s="67"/>
      <c r="URP97" s="67"/>
      <c r="URQ97" s="67"/>
      <c r="URR97" s="67"/>
      <c r="URS97" s="67"/>
      <c r="URT97" s="67"/>
      <c r="URU97" s="67"/>
      <c r="URV97" s="67"/>
      <c r="URW97" s="67"/>
      <c r="URX97" s="67"/>
      <c r="URY97" s="67"/>
      <c r="URZ97" s="67"/>
      <c r="USA97" s="67"/>
      <c r="USB97" s="67"/>
      <c r="USC97" s="67"/>
      <c r="USD97" s="67"/>
      <c r="USE97" s="67"/>
      <c r="USF97" s="67"/>
      <c r="USG97" s="67"/>
      <c r="USH97" s="67"/>
      <c r="USI97" s="67"/>
      <c r="USJ97" s="67"/>
      <c r="USK97" s="67"/>
      <c r="USL97" s="67"/>
      <c r="USM97" s="67"/>
      <c r="USN97" s="67"/>
      <c r="USO97" s="67"/>
      <c r="USP97" s="67"/>
      <c r="USQ97" s="67"/>
      <c r="USR97" s="67"/>
      <c r="USS97" s="67"/>
      <c r="UST97" s="67"/>
      <c r="USU97" s="67"/>
      <c r="USV97" s="67"/>
      <c r="USW97" s="67"/>
      <c r="USX97" s="67"/>
      <c r="USY97" s="67"/>
      <c r="USZ97" s="67"/>
      <c r="UTA97" s="67"/>
      <c r="UTB97" s="67"/>
      <c r="UTC97" s="67"/>
      <c r="UTD97" s="67"/>
      <c r="UTE97" s="67"/>
      <c r="UTF97" s="67"/>
      <c r="UTG97" s="67"/>
      <c r="UTH97" s="67"/>
      <c r="UTI97" s="67"/>
      <c r="UTJ97" s="67"/>
      <c r="UTK97" s="67"/>
      <c r="UTL97" s="67"/>
      <c r="UTM97" s="67"/>
      <c r="UTN97" s="67"/>
      <c r="UTO97" s="67"/>
      <c r="UTP97" s="67"/>
      <c r="UTQ97" s="67"/>
      <c r="UTR97" s="67"/>
      <c r="UTS97" s="67"/>
      <c r="UTT97" s="67"/>
      <c r="UTU97" s="67"/>
      <c r="UTV97" s="67"/>
      <c r="UTW97" s="67"/>
      <c r="UTX97" s="67"/>
      <c r="UTY97" s="67"/>
      <c r="UTZ97" s="67"/>
      <c r="UUA97" s="67"/>
      <c r="UUB97" s="67"/>
      <c r="UUC97" s="67"/>
      <c r="UUD97" s="67"/>
      <c r="UUE97" s="67"/>
      <c r="UUF97" s="67"/>
      <c r="UUG97" s="67"/>
      <c r="UUH97" s="67"/>
      <c r="UUI97" s="67"/>
      <c r="UUJ97" s="67"/>
      <c r="UUK97" s="67"/>
      <c r="UUL97" s="67"/>
      <c r="UUM97" s="67"/>
      <c r="UUN97" s="67"/>
      <c r="UUO97" s="67"/>
      <c r="UUP97" s="67"/>
      <c r="UUQ97" s="67"/>
      <c r="UUR97" s="67"/>
      <c r="UUS97" s="67"/>
      <c r="UUT97" s="67"/>
      <c r="UUU97" s="67"/>
      <c r="UUV97" s="67"/>
      <c r="UUW97" s="67"/>
      <c r="UUX97" s="67"/>
      <c r="UUY97" s="67"/>
      <c r="UUZ97" s="67"/>
      <c r="UVA97" s="67"/>
      <c r="UVB97" s="67"/>
      <c r="UVC97" s="67"/>
      <c r="UVD97" s="67"/>
      <c r="UVE97" s="67"/>
      <c r="UVF97" s="67"/>
      <c r="UVG97" s="67"/>
      <c r="UVH97" s="67"/>
      <c r="UVI97" s="67"/>
      <c r="UVJ97" s="67"/>
      <c r="UVK97" s="67"/>
      <c r="UVL97" s="67"/>
      <c r="UVM97" s="67"/>
      <c r="UVN97" s="67"/>
      <c r="UVO97" s="67"/>
      <c r="UVP97" s="67"/>
      <c r="UVQ97" s="67"/>
      <c r="UVR97" s="67"/>
      <c r="UVS97" s="67"/>
      <c r="UVT97" s="67"/>
      <c r="UVU97" s="67"/>
      <c r="UVV97" s="67"/>
      <c r="UVW97" s="67"/>
      <c r="UVX97" s="67"/>
      <c r="UVY97" s="67"/>
      <c r="UVZ97" s="67"/>
      <c r="UWA97" s="67"/>
      <c r="UWB97" s="67"/>
      <c r="UWC97" s="67"/>
      <c r="UWD97" s="67"/>
      <c r="UWE97" s="67"/>
      <c r="UWF97" s="67"/>
      <c r="UWG97" s="67"/>
      <c r="UWH97" s="67"/>
      <c r="UWI97" s="67"/>
      <c r="UWJ97" s="67"/>
      <c r="UWK97" s="67"/>
      <c r="UWL97" s="67"/>
      <c r="UWM97" s="67"/>
      <c r="UWN97" s="67"/>
      <c r="UWO97" s="67"/>
      <c r="UWP97" s="67"/>
      <c r="UWQ97" s="67"/>
      <c r="UWR97" s="67"/>
      <c r="UWS97" s="67"/>
      <c r="UWT97" s="67"/>
      <c r="UWU97" s="67"/>
      <c r="UWV97" s="67"/>
      <c r="UWW97" s="67"/>
      <c r="UWX97" s="67"/>
      <c r="UWY97" s="67"/>
      <c r="UWZ97" s="67"/>
      <c r="UXA97" s="67"/>
      <c r="UXB97" s="67"/>
      <c r="UXC97" s="67"/>
      <c r="UXD97" s="67"/>
      <c r="UXE97" s="67"/>
      <c r="UXF97" s="67"/>
      <c r="UXG97" s="67"/>
      <c r="UXH97" s="67"/>
      <c r="UXI97" s="67"/>
      <c r="UXJ97" s="67"/>
      <c r="UXK97" s="67"/>
      <c r="UXL97" s="67"/>
      <c r="UXM97" s="67"/>
      <c r="UXN97" s="67"/>
      <c r="UXO97" s="67"/>
      <c r="UXP97" s="67"/>
      <c r="UXQ97" s="67"/>
      <c r="UXR97" s="67"/>
      <c r="UXS97" s="67"/>
      <c r="UXT97" s="67"/>
      <c r="UXU97" s="67"/>
      <c r="UXV97" s="67"/>
      <c r="UXW97" s="67"/>
      <c r="UXX97" s="67"/>
      <c r="UXY97" s="67"/>
      <c r="UXZ97" s="67"/>
      <c r="UYA97" s="67"/>
      <c r="UYB97" s="67"/>
      <c r="UYC97" s="67"/>
      <c r="UYD97" s="67"/>
      <c r="UYE97" s="67"/>
      <c r="UYF97" s="67"/>
      <c r="UYG97" s="67"/>
      <c r="UYH97" s="67"/>
      <c r="UYI97" s="67"/>
      <c r="UYJ97" s="67"/>
      <c r="UYK97" s="67"/>
      <c r="UYL97" s="67"/>
      <c r="UYM97" s="67"/>
      <c r="UYN97" s="67"/>
      <c r="UYO97" s="67"/>
      <c r="UYP97" s="67"/>
      <c r="UYQ97" s="67"/>
      <c r="UYR97" s="67"/>
      <c r="UYS97" s="67"/>
      <c r="UYT97" s="67"/>
      <c r="UYU97" s="67"/>
      <c r="UYV97" s="67"/>
      <c r="UYW97" s="67"/>
      <c r="UYX97" s="67"/>
      <c r="UYY97" s="67"/>
      <c r="UYZ97" s="67"/>
      <c r="UZA97" s="67"/>
      <c r="UZB97" s="67"/>
      <c r="UZC97" s="67"/>
      <c r="UZD97" s="67"/>
      <c r="UZE97" s="67"/>
      <c r="UZF97" s="67"/>
      <c r="UZG97" s="67"/>
      <c r="UZH97" s="67"/>
      <c r="UZI97" s="67"/>
      <c r="UZJ97" s="67"/>
      <c r="UZK97" s="67"/>
      <c r="UZL97" s="67"/>
      <c r="UZM97" s="67"/>
      <c r="UZN97" s="67"/>
      <c r="UZO97" s="67"/>
      <c r="UZP97" s="67"/>
      <c r="UZQ97" s="67"/>
      <c r="UZR97" s="67"/>
      <c r="UZS97" s="67"/>
      <c r="UZT97" s="67"/>
      <c r="UZU97" s="67"/>
      <c r="UZV97" s="67"/>
      <c r="UZW97" s="67"/>
      <c r="UZX97" s="67"/>
      <c r="UZY97" s="67"/>
      <c r="UZZ97" s="67"/>
      <c r="VAA97" s="67"/>
      <c r="VAB97" s="67"/>
      <c r="VAC97" s="67"/>
      <c r="VAD97" s="67"/>
      <c r="VAE97" s="67"/>
      <c r="VAF97" s="67"/>
      <c r="VAG97" s="67"/>
      <c r="VAH97" s="67"/>
      <c r="VAI97" s="67"/>
      <c r="VAJ97" s="67"/>
      <c r="VAK97" s="67"/>
      <c r="VAL97" s="67"/>
      <c r="VAM97" s="67"/>
      <c r="VAN97" s="67"/>
      <c r="VAO97" s="67"/>
      <c r="VAP97" s="67"/>
      <c r="VAQ97" s="67"/>
      <c r="VAR97" s="67"/>
      <c r="VAS97" s="67"/>
      <c r="VAT97" s="67"/>
      <c r="VAU97" s="67"/>
      <c r="VAV97" s="67"/>
      <c r="VAW97" s="67"/>
      <c r="VAX97" s="67"/>
      <c r="VAY97" s="67"/>
      <c r="VAZ97" s="67"/>
      <c r="VBA97" s="67"/>
      <c r="VBB97" s="67"/>
      <c r="VBC97" s="67"/>
      <c r="VBD97" s="67"/>
      <c r="VBE97" s="67"/>
      <c r="VBF97" s="67"/>
      <c r="VBG97" s="67"/>
      <c r="VBH97" s="67"/>
      <c r="VBI97" s="67"/>
      <c r="VBJ97" s="67"/>
      <c r="VBK97" s="67"/>
      <c r="VBL97" s="67"/>
      <c r="VBM97" s="67"/>
      <c r="VBN97" s="67"/>
      <c r="VBO97" s="67"/>
      <c r="VBP97" s="67"/>
      <c r="VBQ97" s="67"/>
      <c r="VBR97" s="67"/>
      <c r="VBS97" s="67"/>
      <c r="VBT97" s="67"/>
      <c r="VBU97" s="67"/>
      <c r="VBV97" s="67"/>
      <c r="VBW97" s="67"/>
      <c r="VBX97" s="67"/>
      <c r="VBY97" s="67"/>
      <c r="VBZ97" s="67"/>
      <c r="VCA97" s="67"/>
      <c r="VCB97" s="67"/>
      <c r="VCC97" s="67"/>
      <c r="VCD97" s="67"/>
      <c r="VCE97" s="67"/>
      <c r="VCF97" s="67"/>
      <c r="VCG97" s="67"/>
      <c r="VCH97" s="67"/>
      <c r="VCI97" s="67"/>
      <c r="VCJ97" s="67"/>
      <c r="VCK97" s="67"/>
      <c r="VCL97" s="67"/>
      <c r="VCM97" s="67"/>
      <c r="VCN97" s="67"/>
      <c r="VCO97" s="67"/>
      <c r="VCP97" s="67"/>
      <c r="VCQ97" s="67"/>
      <c r="VCR97" s="67"/>
      <c r="VCS97" s="67"/>
      <c r="VCT97" s="67"/>
      <c r="VCU97" s="67"/>
      <c r="VCV97" s="67"/>
      <c r="VCW97" s="67"/>
      <c r="VCX97" s="67"/>
      <c r="VCY97" s="67"/>
      <c r="VCZ97" s="67"/>
      <c r="VDA97" s="67"/>
      <c r="VDB97" s="67"/>
      <c r="VDC97" s="67"/>
      <c r="VDD97" s="67"/>
      <c r="VDE97" s="67"/>
      <c r="VDF97" s="67"/>
      <c r="VDG97" s="67"/>
      <c r="VDH97" s="67"/>
      <c r="VDI97" s="67"/>
      <c r="VDJ97" s="67"/>
      <c r="VDK97" s="67"/>
      <c r="VDL97" s="67"/>
      <c r="VDM97" s="67"/>
      <c r="VDN97" s="67"/>
      <c r="VDO97" s="67"/>
      <c r="VDP97" s="67"/>
      <c r="VDQ97" s="67"/>
      <c r="VDR97" s="67"/>
      <c r="VDS97" s="67"/>
      <c r="VDT97" s="67"/>
      <c r="VDU97" s="67"/>
      <c r="VDV97" s="67"/>
      <c r="VDW97" s="67"/>
      <c r="VDX97" s="67"/>
      <c r="VDY97" s="67"/>
      <c r="VDZ97" s="67"/>
      <c r="VEA97" s="67"/>
      <c r="VEB97" s="67"/>
      <c r="VEC97" s="67"/>
      <c r="VED97" s="67"/>
      <c r="VEE97" s="67"/>
      <c r="VEF97" s="67"/>
      <c r="VEG97" s="67"/>
      <c r="VEH97" s="67"/>
      <c r="VEI97" s="67"/>
      <c r="VEJ97" s="67"/>
      <c r="VEK97" s="67"/>
      <c r="VEL97" s="67"/>
      <c r="VEM97" s="67"/>
      <c r="VEN97" s="67"/>
      <c r="VEO97" s="67"/>
      <c r="VEP97" s="67"/>
      <c r="VEQ97" s="67"/>
      <c r="VER97" s="67"/>
      <c r="VES97" s="67"/>
      <c r="VET97" s="67"/>
      <c r="VEU97" s="67"/>
      <c r="VEV97" s="67"/>
      <c r="VEW97" s="67"/>
      <c r="VEX97" s="67"/>
      <c r="VEY97" s="67"/>
      <c r="VEZ97" s="67"/>
      <c r="VFA97" s="67"/>
      <c r="VFB97" s="67"/>
      <c r="VFC97" s="67"/>
      <c r="VFD97" s="67"/>
      <c r="VFE97" s="67"/>
      <c r="VFF97" s="67"/>
      <c r="VFG97" s="67"/>
      <c r="VFH97" s="67"/>
      <c r="VFI97" s="67"/>
      <c r="VFJ97" s="67"/>
      <c r="VFK97" s="67"/>
      <c r="VFL97" s="67"/>
      <c r="VFM97" s="67"/>
      <c r="VFN97" s="67"/>
      <c r="VFO97" s="67"/>
      <c r="VFP97" s="67"/>
      <c r="VFQ97" s="67"/>
      <c r="VFR97" s="67"/>
      <c r="VFS97" s="67"/>
      <c r="VFT97" s="67"/>
      <c r="VFU97" s="67"/>
      <c r="VFV97" s="67"/>
      <c r="VFW97" s="67"/>
      <c r="VFX97" s="67"/>
      <c r="VFY97" s="67"/>
      <c r="VFZ97" s="67"/>
      <c r="VGA97" s="67"/>
      <c r="VGB97" s="67"/>
      <c r="VGC97" s="67"/>
      <c r="VGD97" s="67"/>
      <c r="VGE97" s="67"/>
      <c r="VGF97" s="67"/>
      <c r="VGG97" s="67"/>
      <c r="VGH97" s="67"/>
      <c r="VGI97" s="67"/>
      <c r="VGJ97" s="67"/>
      <c r="VGK97" s="67"/>
      <c r="VGL97" s="67"/>
      <c r="VGM97" s="67"/>
      <c r="VGN97" s="67"/>
      <c r="VGO97" s="67"/>
      <c r="VGP97" s="67"/>
      <c r="VGQ97" s="67"/>
      <c r="VGR97" s="67"/>
      <c r="VGS97" s="67"/>
      <c r="VGT97" s="67"/>
      <c r="VGU97" s="67"/>
      <c r="VGV97" s="67"/>
      <c r="VGW97" s="67"/>
      <c r="VGX97" s="67"/>
      <c r="VGY97" s="67"/>
      <c r="VGZ97" s="67"/>
      <c r="VHA97" s="67"/>
      <c r="VHB97" s="67"/>
      <c r="VHC97" s="67"/>
      <c r="VHD97" s="67"/>
      <c r="VHE97" s="67"/>
      <c r="VHF97" s="67"/>
      <c r="VHG97" s="67"/>
      <c r="VHH97" s="67"/>
      <c r="VHI97" s="67"/>
      <c r="VHJ97" s="67"/>
      <c r="VHK97" s="67"/>
      <c r="VHL97" s="67"/>
      <c r="VHM97" s="67"/>
      <c r="VHN97" s="67"/>
      <c r="VHO97" s="67"/>
      <c r="VHP97" s="67"/>
      <c r="VHQ97" s="67"/>
      <c r="VHR97" s="67"/>
      <c r="VHS97" s="67"/>
      <c r="VHT97" s="67"/>
      <c r="VHU97" s="67"/>
      <c r="VHV97" s="67"/>
      <c r="VHW97" s="67"/>
      <c r="VHX97" s="67"/>
      <c r="VHY97" s="67"/>
      <c r="VHZ97" s="67"/>
      <c r="VIA97" s="67"/>
      <c r="VIB97" s="67"/>
      <c r="VIC97" s="67"/>
      <c r="VID97" s="67"/>
      <c r="VIE97" s="67"/>
      <c r="VIF97" s="67"/>
      <c r="VIG97" s="67"/>
      <c r="VIH97" s="67"/>
      <c r="VII97" s="67"/>
      <c r="VIJ97" s="67"/>
      <c r="VIK97" s="67"/>
      <c r="VIL97" s="67"/>
      <c r="VIM97" s="67"/>
      <c r="VIN97" s="67"/>
      <c r="VIO97" s="67"/>
      <c r="VIP97" s="67"/>
      <c r="VIQ97" s="67"/>
      <c r="VIR97" s="67"/>
      <c r="VIS97" s="67"/>
      <c r="VIT97" s="67"/>
      <c r="VIU97" s="67"/>
      <c r="VIV97" s="67"/>
      <c r="VIW97" s="67"/>
      <c r="VIX97" s="67"/>
      <c r="VIY97" s="67"/>
      <c r="VIZ97" s="67"/>
      <c r="VJA97" s="67"/>
      <c r="VJB97" s="67"/>
      <c r="VJC97" s="67"/>
      <c r="VJD97" s="67"/>
      <c r="VJE97" s="67"/>
      <c r="VJF97" s="67"/>
      <c r="VJG97" s="67"/>
      <c r="VJH97" s="67"/>
      <c r="VJI97" s="67"/>
      <c r="VJJ97" s="67"/>
      <c r="VJK97" s="67"/>
      <c r="VJL97" s="67"/>
      <c r="VJM97" s="67"/>
      <c r="VJN97" s="67"/>
      <c r="VJO97" s="67"/>
      <c r="VJP97" s="67"/>
      <c r="VJQ97" s="67"/>
      <c r="VJR97" s="67"/>
      <c r="VJS97" s="67"/>
      <c r="VJT97" s="67"/>
      <c r="VJU97" s="67"/>
      <c r="VJV97" s="67"/>
      <c r="VJW97" s="67"/>
      <c r="VJX97" s="67"/>
      <c r="VJY97" s="67"/>
      <c r="VJZ97" s="67"/>
      <c r="VKA97" s="67"/>
      <c r="VKB97" s="67"/>
      <c r="VKC97" s="67"/>
      <c r="VKD97" s="67"/>
      <c r="VKE97" s="67"/>
      <c r="VKF97" s="67"/>
      <c r="VKG97" s="67"/>
      <c r="VKH97" s="67"/>
      <c r="VKI97" s="67"/>
      <c r="VKJ97" s="67"/>
      <c r="VKK97" s="67"/>
      <c r="VKL97" s="67"/>
      <c r="VKM97" s="67"/>
      <c r="VKN97" s="67"/>
      <c r="VKO97" s="67"/>
      <c r="VKP97" s="67"/>
      <c r="VKQ97" s="67"/>
      <c r="VKR97" s="67"/>
      <c r="VKS97" s="67"/>
      <c r="VKT97" s="67"/>
      <c r="VKU97" s="67"/>
      <c r="VKV97" s="67"/>
      <c r="VKW97" s="67"/>
      <c r="VKX97" s="67"/>
      <c r="VKY97" s="67"/>
      <c r="VKZ97" s="67"/>
      <c r="VLA97" s="67"/>
      <c r="VLB97" s="67"/>
      <c r="VLC97" s="67"/>
      <c r="VLD97" s="67"/>
      <c r="VLE97" s="67"/>
      <c r="VLF97" s="67"/>
      <c r="VLG97" s="67"/>
      <c r="VLH97" s="67"/>
      <c r="VLI97" s="67"/>
      <c r="VLJ97" s="67"/>
      <c r="VLK97" s="67"/>
      <c r="VLL97" s="67"/>
      <c r="VLM97" s="67"/>
      <c r="VLN97" s="67"/>
      <c r="VLO97" s="67"/>
      <c r="VLP97" s="67"/>
      <c r="VLQ97" s="67"/>
      <c r="VLR97" s="67"/>
      <c r="VLS97" s="67"/>
      <c r="VLT97" s="67"/>
      <c r="VLU97" s="67"/>
      <c r="VLV97" s="67"/>
      <c r="VLW97" s="67"/>
      <c r="VLX97" s="67"/>
      <c r="VLY97" s="67"/>
      <c r="VLZ97" s="67"/>
      <c r="VMA97" s="67"/>
      <c r="VMB97" s="67"/>
      <c r="VMC97" s="67"/>
      <c r="VMD97" s="67"/>
      <c r="VME97" s="67"/>
      <c r="VMF97" s="67"/>
      <c r="VMG97" s="67"/>
      <c r="VMH97" s="67"/>
      <c r="VMI97" s="67"/>
      <c r="VMJ97" s="67"/>
      <c r="VMK97" s="67"/>
      <c r="VML97" s="67"/>
      <c r="VMM97" s="67"/>
      <c r="VMN97" s="67"/>
      <c r="VMO97" s="67"/>
      <c r="VMP97" s="67"/>
      <c r="VMQ97" s="67"/>
      <c r="VMR97" s="67"/>
      <c r="VMS97" s="67"/>
      <c r="VMT97" s="67"/>
      <c r="VMU97" s="67"/>
      <c r="VMV97" s="67"/>
      <c r="VMW97" s="67"/>
      <c r="VMX97" s="67"/>
      <c r="VMY97" s="67"/>
      <c r="VMZ97" s="67"/>
      <c r="VNA97" s="67"/>
      <c r="VNB97" s="67"/>
      <c r="VNC97" s="67"/>
      <c r="VND97" s="67"/>
      <c r="VNE97" s="67"/>
      <c r="VNF97" s="67"/>
      <c r="VNG97" s="67"/>
      <c r="VNH97" s="67"/>
      <c r="VNI97" s="67"/>
      <c r="VNJ97" s="67"/>
      <c r="VNK97" s="67"/>
      <c r="VNL97" s="67"/>
      <c r="VNM97" s="67"/>
      <c r="VNN97" s="67"/>
      <c r="VNO97" s="67"/>
      <c r="VNP97" s="67"/>
      <c r="VNQ97" s="67"/>
      <c r="VNR97" s="67"/>
      <c r="VNS97" s="67"/>
      <c r="VNT97" s="67"/>
      <c r="VNU97" s="67"/>
      <c r="VNV97" s="67"/>
      <c r="VNW97" s="67"/>
      <c r="VNX97" s="67"/>
      <c r="VNY97" s="67"/>
      <c r="VNZ97" s="67"/>
      <c r="VOA97" s="67"/>
      <c r="VOB97" s="67"/>
      <c r="VOC97" s="67"/>
      <c r="VOD97" s="67"/>
      <c r="VOE97" s="67"/>
      <c r="VOF97" s="67"/>
      <c r="VOG97" s="67"/>
      <c r="VOH97" s="67"/>
      <c r="VOI97" s="67"/>
      <c r="VOJ97" s="67"/>
      <c r="VOK97" s="67"/>
      <c r="VOL97" s="67"/>
      <c r="VOM97" s="67"/>
      <c r="VON97" s="67"/>
      <c r="VOO97" s="67"/>
      <c r="VOP97" s="67"/>
      <c r="VOQ97" s="67"/>
      <c r="VOR97" s="67"/>
      <c r="VOS97" s="67"/>
      <c r="VOT97" s="67"/>
      <c r="VOU97" s="67"/>
      <c r="VOV97" s="67"/>
      <c r="VOW97" s="67"/>
      <c r="VOX97" s="67"/>
      <c r="VOY97" s="67"/>
      <c r="VOZ97" s="67"/>
      <c r="VPA97" s="67"/>
      <c r="VPB97" s="67"/>
      <c r="VPC97" s="67"/>
      <c r="VPD97" s="67"/>
      <c r="VPE97" s="67"/>
      <c r="VPF97" s="67"/>
      <c r="VPG97" s="67"/>
      <c r="VPH97" s="67"/>
      <c r="VPI97" s="67"/>
      <c r="VPJ97" s="67"/>
      <c r="VPK97" s="67"/>
      <c r="VPL97" s="67"/>
      <c r="VPM97" s="67"/>
      <c r="VPN97" s="67"/>
      <c r="VPO97" s="67"/>
      <c r="VPP97" s="67"/>
      <c r="VPQ97" s="67"/>
      <c r="VPR97" s="67"/>
      <c r="VPS97" s="67"/>
      <c r="VPT97" s="67"/>
      <c r="VPU97" s="67"/>
      <c r="VPV97" s="67"/>
      <c r="VPW97" s="67"/>
      <c r="VPX97" s="67"/>
      <c r="VPY97" s="67"/>
      <c r="VPZ97" s="67"/>
      <c r="VQA97" s="67"/>
      <c r="VQB97" s="67"/>
      <c r="VQC97" s="67"/>
      <c r="VQD97" s="67"/>
      <c r="VQE97" s="67"/>
      <c r="VQF97" s="67"/>
      <c r="VQG97" s="67"/>
      <c r="VQH97" s="67"/>
      <c r="VQI97" s="67"/>
      <c r="VQJ97" s="67"/>
      <c r="VQK97" s="67"/>
      <c r="VQL97" s="67"/>
      <c r="VQM97" s="67"/>
      <c r="VQN97" s="67"/>
      <c r="VQO97" s="67"/>
      <c r="VQP97" s="67"/>
      <c r="VQQ97" s="67"/>
      <c r="VQR97" s="67"/>
      <c r="VQS97" s="67"/>
      <c r="VQT97" s="67"/>
      <c r="VQU97" s="67"/>
      <c r="VQV97" s="67"/>
      <c r="VQW97" s="67"/>
      <c r="VQX97" s="67"/>
      <c r="VQY97" s="67"/>
      <c r="VQZ97" s="67"/>
      <c r="VRA97" s="67"/>
      <c r="VRB97" s="67"/>
      <c r="VRC97" s="67"/>
      <c r="VRD97" s="67"/>
      <c r="VRE97" s="67"/>
      <c r="VRF97" s="67"/>
      <c r="VRG97" s="67"/>
      <c r="VRH97" s="67"/>
      <c r="VRI97" s="67"/>
      <c r="VRJ97" s="67"/>
      <c r="VRK97" s="67"/>
      <c r="VRL97" s="67"/>
      <c r="VRM97" s="67"/>
      <c r="VRN97" s="67"/>
      <c r="VRO97" s="67"/>
      <c r="VRP97" s="67"/>
      <c r="VRQ97" s="67"/>
      <c r="VRR97" s="67"/>
      <c r="VRS97" s="67"/>
      <c r="VRT97" s="67"/>
      <c r="VRU97" s="67"/>
      <c r="VRV97" s="67"/>
      <c r="VRW97" s="67"/>
      <c r="VRX97" s="67"/>
      <c r="VRY97" s="67"/>
      <c r="VRZ97" s="67"/>
      <c r="VSA97" s="67"/>
      <c r="VSB97" s="67"/>
      <c r="VSC97" s="67"/>
      <c r="VSD97" s="67"/>
      <c r="VSE97" s="67"/>
      <c r="VSF97" s="67"/>
      <c r="VSG97" s="67"/>
      <c r="VSH97" s="67"/>
      <c r="VSI97" s="67"/>
      <c r="VSJ97" s="67"/>
      <c r="VSK97" s="67"/>
      <c r="VSL97" s="67"/>
      <c r="VSM97" s="67"/>
      <c r="VSN97" s="67"/>
      <c r="VSO97" s="67"/>
      <c r="VSP97" s="67"/>
      <c r="VSQ97" s="67"/>
      <c r="VSR97" s="67"/>
      <c r="VSS97" s="67"/>
      <c r="VST97" s="67"/>
      <c r="VSU97" s="67"/>
      <c r="VSV97" s="67"/>
      <c r="VSW97" s="67"/>
      <c r="VSX97" s="67"/>
      <c r="VSY97" s="67"/>
      <c r="VSZ97" s="67"/>
      <c r="VTA97" s="67"/>
      <c r="VTB97" s="67"/>
      <c r="VTC97" s="67"/>
      <c r="VTD97" s="67"/>
      <c r="VTE97" s="67"/>
      <c r="VTF97" s="67"/>
      <c r="VTG97" s="67"/>
      <c r="VTH97" s="67"/>
      <c r="VTI97" s="67"/>
      <c r="VTJ97" s="67"/>
      <c r="VTK97" s="67"/>
      <c r="VTL97" s="67"/>
      <c r="VTM97" s="67"/>
      <c r="VTN97" s="67"/>
      <c r="VTO97" s="67"/>
      <c r="VTP97" s="67"/>
      <c r="VTQ97" s="67"/>
      <c r="VTR97" s="67"/>
      <c r="VTS97" s="67"/>
      <c r="VTT97" s="67"/>
      <c r="VTU97" s="67"/>
      <c r="VTV97" s="67"/>
      <c r="VTW97" s="67"/>
      <c r="VTX97" s="67"/>
      <c r="VTY97" s="67"/>
      <c r="VTZ97" s="67"/>
      <c r="VUA97" s="67"/>
      <c r="VUB97" s="67"/>
      <c r="VUC97" s="67"/>
      <c r="VUD97" s="67"/>
      <c r="VUE97" s="67"/>
      <c r="VUF97" s="67"/>
      <c r="VUG97" s="67"/>
      <c r="VUH97" s="67"/>
      <c r="VUI97" s="67"/>
      <c r="VUJ97" s="67"/>
      <c r="VUK97" s="67"/>
      <c r="VUL97" s="67"/>
      <c r="VUM97" s="67"/>
      <c r="VUN97" s="67"/>
      <c r="VUO97" s="67"/>
      <c r="VUP97" s="67"/>
      <c r="VUQ97" s="67"/>
      <c r="VUR97" s="67"/>
      <c r="VUS97" s="67"/>
      <c r="VUT97" s="67"/>
      <c r="VUU97" s="67"/>
      <c r="VUV97" s="67"/>
      <c r="VUW97" s="67"/>
      <c r="VUX97" s="67"/>
      <c r="VUY97" s="67"/>
      <c r="VUZ97" s="67"/>
      <c r="VVA97" s="67"/>
      <c r="VVB97" s="67"/>
      <c r="VVC97" s="67"/>
      <c r="VVD97" s="67"/>
      <c r="VVE97" s="67"/>
      <c r="VVF97" s="67"/>
      <c r="VVG97" s="67"/>
      <c r="VVH97" s="67"/>
      <c r="VVI97" s="67"/>
      <c r="VVJ97" s="67"/>
      <c r="VVK97" s="67"/>
      <c r="VVL97" s="67"/>
      <c r="VVM97" s="67"/>
      <c r="VVN97" s="67"/>
      <c r="VVO97" s="67"/>
      <c r="VVP97" s="67"/>
      <c r="VVQ97" s="67"/>
      <c r="VVR97" s="67"/>
      <c r="VVS97" s="67"/>
      <c r="VVT97" s="67"/>
      <c r="VVU97" s="67"/>
      <c r="VVV97" s="67"/>
      <c r="VVW97" s="67"/>
      <c r="VVX97" s="67"/>
      <c r="VVY97" s="67"/>
      <c r="VVZ97" s="67"/>
      <c r="VWA97" s="67"/>
      <c r="VWB97" s="67"/>
      <c r="VWC97" s="67"/>
      <c r="VWD97" s="67"/>
      <c r="VWE97" s="67"/>
      <c r="VWF97" s="67"/>
      <c r="VWG97" s="67"/>
      <c r="VWH97" s="67"/>
      <c r="VWI97" s="67"/>
      <c r="VWJ97" s="67"/>
      <c r="VWK97" s="67"/>
      <c r="VWL97" s="67"/>
      <c r="VWM97" s="67"/>
      <c r="VWN97" s="67"/>
      <c r="VWO97" s="67"/>
      <c r="VWP97" s="67"/>
      <c r="VWQ97" s="67"/>
      <c r="VWR97" s="67"/>
      <c r="VWS97" s="67"/>
      <c r="VWT97" s="67"/>
      <c r="VWU97" s="67"/>
      <c r="VWV97" s="67"/>
      <c r="VWW97" s="67"/>
      <c r="VWX97" s="67"/>
      <c r="VWY97" s="67"/>
      <c r="VWZ97" s="67"/>
      <c r="VXA97" s="67"/>
      <c r="VXB97" s="67"/>
      <c r="VXC97" s="67"/>
      <c r="VXD97" s="67"/>
      <c r="VXE97" s="67"/>
      <c r="VXF97" s="67"/>
      <c r="VXG97" s="67"/>
      <c r="VXH97" s="67"/>
      <c r="VXI97" s="67"/>
      <c r="VXJ97" s="67"/>
      <c r="VXK97" s="67"/>
      <c r="VXL97" s="67"/>
      <c r="VXM97" s="67"/>
      <c r="VXN97" s="67"/>
      <c r="VXO97" s="67"/>
      <c r="VXP97" s="67"/>
      <c r="VXQ97" s="67"/>
      <c r="VXR97" s="67"/>
      <c r="VXS97" s="67"/>
      <c r="VXT97" s="67"/>
      <c r="VXU97" s="67"/>
      <c r="VXV97" s="67"/>
      <c r="VXW97" s="67"/>
      <c r="VXX97" s="67"/>
      <c r="VXY97" s="67"/>
      <c r="VXZ97" s="67"/>
      <c r="VYA97" s="67"/>
      <c r="VYB97" s="67"/>
      <c r="VYC97" s="67"/>
      <c r="VYD97" s="67"/>
      <c r="VYE97" s="67"/>
      <c r="VYF97" s="67"/>
      <c r="VYG97" s="67"/>
      <c r="VYH97" s="67"/>
      <c r="VYI97" s="67"/>
      <c r="VYJ97" s="67"/>
      <c r="VYK97" s="67"/>
      <c r="VYL97" s="67"/>
      <c r="VYM97" s="67"/>
      <c r="VYN97" s="67"/>
      <c r="VYO97" s="67"/>
      <c r="VYP97" s="67"/>
      <c r="VYQ97" s="67"/>
      <c r="VYR97" s="67"/>
      <c r="VYS97" s="67"/>
      <c r="VYT97" s="67"/>
      <c r="VYU97" s="67"/>
      <c r="VYV97" s="67"/>
      <c r="VYW97" s="67"/>
      <c r="VYX97" s="67"/>
      <c r="VYY97" s="67"/>
      <c r="VYZ97" s="67"/>
      <c r="VZA97" s="67"/>
      <c r="VZB97" s="67"/>
      <c r="VZC97" s="67"/>
      <c r="VZD97" s="67"/>
      <c r="VZE97" s="67"/>
      <c r="VZF97" s="67"/>
      <c r="VZG97" s="67"/>
      <c r="VZH97" s="67"/>
      <c r="VZI97" s="67"/>
      <c r="VZJ97" s="67"/>
      <c r="VZK97" s="67"/>
      <c r="VZL97" s="67"/>
      <c r="VZM97" s="67"/>
      <c r="VZN97" s="67"/>
      <c r="VZO97" s="67"/>
      <c r="VZP97" s="67"/>
      <c r="VZQ97" s="67"/>
      <c r="VZR97" s="67"/>
      <c r="VZS97" s="67"/>
      <c r="VZT97" s="67"/>
      <c r="VZU97" s="67"/>
      <c r="VZV97" s="67"/>
      <c r="VZW97" s="67"/>
      <c r="VZX97" s="67"/>
      <c r="VZY97" s="67"/>
      <c r="VZZ97" s="67"/>
      <c r="WAA97" s="67"/>
      <c r="WAB97" s="67"/>
      <c r="WAC97" s="67"/>
      <c r="WAD97" s="67"/>
      <c r="WAE97" s="67"/>
      <c r="WAF97" s="67"/>
      <c r="WAG97" s="67"/>
      <c r="WAH97" s="67"/>
      <c r="WAI97" s="67"/>
      <c r="WAJ97" s="67"/>
      <c r="WAK97" s="67"/>
      <c r="WAL97" s="67"/>
      <c r="WAM97" s="67"/>
      <c r="WAN97" s="67"/>
      <c r="WAO97" s="67"/>
      <c r="WAP97" s="67"/>
      <c r="WAQ97" s="67"/>
      <c r="WAR97" s="67"/>
      <c r="WAS97" s="67"/>
      <c r="WAT97" s="67"/>
      <c r="WAU97" s="67"/>
      <c r="WAV97" s="67"/>
      <c r="WAW97" s="67"/>
      <c r="WAX97" s="67"/>
      <c r="WAY97" s="67"/>
      <c r="WAZ97" s="67"/>
      <c r="WBA97" s="67"/>
      <c r="WBB97" s="67"/>
      <c r="WBC97" s="67"/>
      <c r="WBD97" s="67"/>
      <c r="WBE97" s="67"/>
      <c r="WBF97" s="67"/>
      <c r="WBG97" s="67"/>
      <c r="WBH97" s="67"/>
      <c r="WBI97" s="67"/>
      <c r="WBJ97" s="67"/>
      <c r="WBK97" s="67"/>
      <c r="WBL97" s="67"/>
      <c r="WBM97" s="67"/>
      <c r="WBN97" s="67"/>
      <c r="WBO97" s="67"/>
      <c r="WBP97" s="67"/>
      <c r="WBQ97" s="67"/>
      <c r="WBR97" s="67"/>
      <c r="WBS97" s="67"/>
      <c r="WBT97" s="67"/>
      <c r="WBU97" s="67"/>
      <c r="WBV97" s="67"/>
      <c r="WBW97" s="67"/>
      <c r="WBX97" s="67"/>
      <c r="WBY97" s="67"/>
      <c r="WBZ97" s="67"/>
      <c r="WCA97" s="67"/>
      <c r="WCB97" s="67"/>
      <c r="WCC97" s="67"/>
      <c r="WCD97" s="67"/>
      <c r="WCE97" s="67"/>
      <c r="WCF97" s="67"/>
      <c r="WCG97" s="67"/>
      <c r="WCH97" s="67"/>
      <c r="WCI97" s="67"/>
      <c r="WCJ97" s="67"/>
      <c r="WCK97" s="67"/>
      <c r="WCL97" s="67"/>
      <c r="WCM97" s="67"/>
      <c r="WCN97" s="67"/>
      <c r="WCO97" s="67"/>
      <c r="WCP97" s="67"/>
      <c r="WCQ97" s="67"/>
      <c r="WCR97" s="67"/>
      <c r="WCS97" s="67"/>
      <c r="WCT97" s="67"/>
      <c r="WCU97" s="67"/>
      <c r="WCV97" s="67"/>
      <c r="WCW97" s="67"/>
      <c r="WCX97" s="67"/>
      <c r="WCY97" s="67"/>
      <c r="WCZ97" s="67"/>
      <c r="WDA97" s="67"/>
      <c r="WDB97" s="67"/>
      <c r="WDC97" s="67"/>
      <c r="WDD97" s="67"/>
      <c r="WDE97" s="67"/>
      <c r="WDF97" s="67"/>
      <c r="WDG97" s="67"/>
      <c r="WDH97" s="67"/>
      <c r="WDI97" s="67"/>
      <c r="WDJ97" s="67"/>
      <c r="WDK97" s="67"/>
      <c r="WDL97" s="67"/>
      <c r="WDM97" s="67"/>
      <c r="WDN97" s="67"/>
      <c r="WDO97" s="67"/>
      <c r="WDP97" s="67"/>
      <c r="WDQ97" s="67"/>
      <c r="WDR97" s="67"/>
      <c r="WDS97" s="67"/>
      <c r="WDT97" s="67"/>
      <c r="WDU97" s="67"/>
      <c r="WDV97" s="67"/>
      <c r="WDW97" s="67"/>
      <c r="WDX97" s="67"/>
      <c r="WDY97" s="67"/>
      <c r="WDZ97" s="67"/>
      <c r="WEA97" s="67"/>
      <c r="WEB97" s="67"/>
      <c r="WEC97" s="67"/>
      <c r="WED97" s="67"/>
      <c r="WEE97" s="67"/>
      <c r="WEF97" s="67"/>
      <c r="WEG97" s="67"/>
      <c r="WEH97" s="67"/>
      <c r="WEI97" s="67"/>
      <c r="WEJ97" s="67"/>
      <c r="WEK97" s="67"/>
      <c r="WEL97" s="67"/>
      <c r="WEM97" s="67"/>
      <c r="WEN97" s="67"/>
      <c r="WEO97" s="67"/>
      <c r="WEP97" s="67"/>
      <c r="WEQ97" s="67"/>
      <c r="WER97" s="67"/>
      <c r="WES97" s="67"/>
      <c r="WET97" s="67"/>
      <c r="WEU97" s="67"/>
      <c r="WEV97" s="67"/>
      <c r="WEW97" s="67"/>
      <c r="WEX97" s="67"/>
      <c r="WEY97" s="67"/>
      <c r="WEZ97" s="67"/>
      <c r="WFA97" s="67"/>
      <c r="WFB97" s="67"/>
      <c r="WFC97" s="67"/>
      <c r="WFD97" s="67"/>
      <c r="WFE97" s="67"/>
      <c r="WFF97" s="67"/>
      <c r="WFG97" s="67"/>
      <c r="WFH97" s="67"/>
      <c r="WFI97" s="67"/>
      <c r="WFJ97" s="67"/>
      <c r="WFK97" s="67"/>
      <c r="WFL97" s="67"/>
      <c r="WFM97" s="67"/>
      <c r="WFN97" s="67"/>
      <c r="WFO97" s="67"/>
      <c r="WFP97" s="67"/>
      <c r="WFQ97" s="67"/>
      <c r="WFR97" s="67"/>
      <c r="WFS97" s="67"/>
      <c r="WFT97" s="67"/>
      <c r="WFU97" s="67"/>
      <c r="WFV97" s="67"/>
      <c r="WFW97" s="67"/>
      <c r="WFX97" s="67"/>
      <c r="WFY97" s="67"/>
      <c r="WFZ97" s="67"/>
      <c r="WGA97" s="67"/>
      <c r="WGB97" s="67"/>
      <c r="WGC97" s="67"/>
      <c r="WGD97" s="67"/>
      <c r="WGE97" s="67"/>
      <c r="WGF97" s="67"/>
      <c r="WGG97" s="67"/>
      <c r="WGH97" s="67"/>
      <c r="WGI97" s="67"/>
      <c r="WGJ97" s="67"/>
      <c r="WGK97" s="67"/>
      <c r="WGL97" s="67"/>
      <c r="WGM97" s="67"/>
      <c r="WGN97" s="67"/>
      <c r="WGO97" s="67"/>
      <c r="WGP97" s="67"/>
      <c r="WGQ97" s="67"/>
      <c r="WGR97" s="67"/>
      <c r="WGS97" s="67"/>
      <c r="WGT97" s="67"/>
      <c r="WGU97" s="67"/>
      <c r="WGV97" s="67"/>
      <c r="WGW97" s="67"/>
      <c r="WGX97" s="67"/>
      <c r="WGY97" s="67"/>
      <c r="WGZ97" s="67"/>
      <c r="WHA97" s="67"/>
      <c r="WHB97" s="67"/>
      <c r="WHC97" s="67"/>
      <c r="WHD97" s="67"/>
      <c r="WHE97" s="67"/>
      <c r="WHF97" s="67"/>
      <c r="WHG97" s="67"/>
      <c r="WHH97" s="67"/>
      <c r="WHI97" s="67"/>
      <c r="WHJ97" s="67"/>
      <c r="WHK97" s="67"/>
      <c r="WHL97" s="67"/>
      <c r="WHM97" s="67"/>
      <c r="WHN97" s="67"/>
      <c r="WHO97" s="67"/>
      <c r="WHP97" s="67"/>
      <c r="WHQ97" s="67"/>
      <c r="WHR97" s="67"/>
      <c r="WHS97" s="67"/>
      <c r="WHT97" s="67"/>
      <c r="WHU97" s="67"/>
      <c r="WHV97" s="67"/>
      <c r="WHW97" s="67"/>
      <c r="WHX97" s="67"/>
      <c r="WHY97" s="67"/>
      <c r="WHZ97" s="67"/>
      <c r="WIA97" s="67"/>
      <c r="WIB97" s="67"/>
      <c r="WIC97" s="67"/>
      <c r="WID97" s="67"/>
      <c r="WIE97" s="67"/>
      <c r="WIF97" s="67"/>
      <c r="WIG97" s="67"/>
      <c r="WIH97" s="67"/>
      <c r="WII97" s="67"/>
      <c r="WIJ97" s="67"/>
      <c r="WIK97" s="67"/>
      <c r="WIL97" s="67"/>
      <c r="WIM97" s="67"/>
      <c r="WIN97" s="67"/>
      <c r="WIO97" s="67"/>
      <c r="WIP97" s="67"/>
      <c r="WIQ97" s="67"/>
      <c r="WIR97" s="67"/>
      <c r="WIS97" s="67"/>
      <c r="WIT97" s="67"/>
      <c r="WIU97" s="67"/>
      <c r="WIV97" s="67"/>
      <c r="WIW97" s="67"/>
      <c r="WIX97" s="67"/>
      <c r="WIY97" s="67"/>
      <c r="WIZ97" s="67"/>
      <c r="WJA97" s="67"/>
      <c r="WJB97" s="67"/>
      <c r="WJC97" s="67"/>
      <c r="WJD97" s="67"/>
      <c r="WJE97" s="67"/>
      <c r="WJF97" s="67"/>
      <c r="WJG97" s="67"/>
      <c r="WJH97" s="67"/>
      <c r="WJI97" s="67"/>
      <c r="WJJ97" s="67"/>
      <c r="WJK97" s="67"/>
      <c r="WJL97" s="67"/>
      <c r="WJM97" s="67"/>
      <c r="WJN97" s="67"/>
      <c r="WJO97" s="67"/>
      <c r="WJP97" s="67"/>
      <c r="WJQ97" s="67"/>
      <c r="WJR97" s="67"/>
      <c r="WJS97" s="67"/>
      <c r="WJT97" s="67"/>
      <c r="WJU97" s="67"/>
      <c r="WJV97" s="67"/>
      <c r="WJW97" s="67"/>
      <c r="WJX97" s="67"/>
      <c r="WJY97" s="67"/>
      <c r="WJZ97" s="67"/>
      <c r="WKA97" s="67"/>
      <c r="WKB97" s="67"/>
      <c r="WKC97" s="67"/>
      <c r="WKD97" s="67"/>
      <c r="WKE97" s="67"/>
      <c r="WKF97" s="67"/>
      <c r="WKG97" s="67"/>
      <c r="WKH97" s="67"/>
      <c r="WKI97" s="67"/>
      <c r="WKJ97" s="67"/>
      <c r="WKK97" s="67"/>
      <c r="WKL97" s="67"/>
      <c r="WKM97" s="67"/>
      <c r="WKN97" s="67"/>
      <c r="WKO97" s="67"/>
      <c r="WKP97" s="67"/>
      <c r="WKQ97" s="67"/>
      <c r="WKR97" s="67"/>
      <c r="WKS97" s="67"/>
      <c r="WKT97" s="67"/>
      <c r="WKU97" s="67"/>
      <c r="WKV97" s="67"/>
      <c r="WKW97" s="67"/>
      <c r="WKX97" s="67"/>
      <c r="WKY97" s="67"/>
      <c r="WKZ97" s="67"/>
      <c r="WLA97" s="67"/>
      <c r="WLB97" s="67"/>
      <c r="WLC97" s="67"/>
      <c r="WLD97" s="67"/>
      <c r="WLE97" s="67"/>
      <c r="WLF97" s="67"/>
      <c r="WLG97" s="67"/>
      <c r="WLH97" s="67"/>
      <c r="WLI97" s="67"/>
      <c r="WLJ97" s="67"/>
      <c r="WLK97" s="67"/>
      <c r="WLL97" s="67"/>
      <c r="WLM97" s="67"/>
      <c r="WLN97" s="67"/>
      <c r="WLO97" s="67"/>
      <c r="WLP97" s="67"/>
      <c r="WLQ97" s="67"/>
      <c r="WLR97" s="67"/>
      <c r="WLS97" s="67"/>
      <c r="WLT97" s="67"/>
      <c r="WLU97" s="67"/>
      <c r="WLV97" s="67"/>
      <c r="WLW97" s="67"/>
      <c r="WLX97" s="67"/>
      <c r="WLY97" s="67"/>
      <c r="WLZ97" s="67"/>
      <c r="WMA97" s="67"/>
      <c r="WMB97" s="67"/>
      <c r="WMC97" s="67"/>
      <c r="WMD97" s="67"/>
      <c r="WME97" s="67"/>
      <c r="WMF97" s="67"/>
      <c r="WMG97" s="67"/>
      <c r="WMH97" s="67"/>
      <c r="WMI97" s="67"/>
      <c r="WMJ97" s="67"/>
      <c r="WMK97" s="67"/>
      <c r="WML97" s="67"/>
      <c r="WMM97" s="67"/>
      <c r="WMN97" s="67"/>
      <c r="WMO97" s="67"/>
      <c r="WMP97" s="67"/>
      <c r="WMQ97" s="67"/>
      <c r="WMR97" s="67"/>
      <c r="WMS97" s="67"/>
      <c r="WMT97" s="67"/>
      <c r="WMU97" s="67"/>
      <c r="WMV97" s="67"/>
      <c r="WMW97" s="67"/>
      <c r="WMX97" s="67"/>
      <c r="WMY97" s="67"/>
      <c r="WMZ97" s="67"/>
      <c r="WNA97" s="67"/>
      <c r="WNB97" s="67"/>
      <c r="WNC97" s="67"/>
      <c r="WND97" s="67"/>
      <c r="WNE97" s="67"/>
      <c r="WNF97" s="67"/>
      <c r="WNG97" s="67"/>
      <c r="WNH97" s="67"/>
      <c r="WNI97" s="67"/>
      <c r="WNJ97" s="67"/>
      <c r="WNK97" s="67"/>
      <c r="WNL97" s="67"/>
      <c r="WNM97" s="67"/>
      <c r="WNN97" s="67"/>
      <c r="WNO97" s="67"/>
      <c r="WNP97" s="67"/>
      <c r="WNQ97" s="67"/>
      <c r="WNR97" s="67"/>
      <c r="WNS97" s="67"/>
      <c r="WNT97" s="67"/>
      <c r="WNU97" s="67"/>
      <c r="WNV97" s="67"/>
      <c r="WNW97" s="67"/>
      <c r="WNX97" s="67"/>
      <c r="WNY97" s="67"/>
      <c r="WNZ97" s="67"/>
      <c r="WOA97" s="67"/>
      <c r="WOB97" s="67"/>
      <c r="WOC97" s="67"/>
      <c r="WOD97" s="67"/>
      <c r="WOE97" s="67"/>
      <c r="WOF97" s="67"/>
      <c r="WOG97" s="67"/>
      <c r="WOH97" s="67"/>
      <c r="WOI97" s="67"/>
      <c r="WOJ97" s="67"/>
      <c r="WOK97" s="67"/>
      <c r="WOL97" s="67"/>
      <c r="WOM97" s="67"/>
      <c r="WON97" s="67"/>
      <c r="WOO97" s="67"/>
      <c r="WOP97" s="67"/>
      <c r="WOQ97" s="67"/>
      <c r="WOR97" s="67"/>
      <c r="WOS97" s="67"/>
      <c r="WOT97" s="67"/>
      <c r="WOU97" s="67"/>
      <c r="WOV97" s="67"/>
      <c r="WOW97" s="67"/>
      <c r="WOX97" s="67"/>
      <c r="WOY97" s="67"/>
      <c r="WOZ97" s="67"/>
      <c r="WPA97" s="67"/>
      <c r="WPB97" s="67"/>
      <c r="WPC97" s="67"/>
      <c r="WPD97" s="67"/>
      <c r="WPE97" s="67"/>
      <c r="WPF97" s="67"/>
      <c r="WPG97" s="67"/>
      <c r="WPH97" s="67"/>
      <c r="WPI97" s="67"/>
      <c r="WPJ97" s="67"/>
      <c r="WPK97" s="67"/>
      <c r="WPL97" s="67"/>
      <c r="WPM97" s="67"/>
      <c r="WPN97" s="67"/>
      <c r="WPO97" s="67"/>
      <c r="WPP97" s="67"/>
      <c r="WPQ97" s="67"/>
      <c r="WPR97" s="67"/>
      <c r="WPS97" s="67"/>
      <c r="WPT97" s="67"/>
      <c r="WPU97" s="67"/>
      <c r="WPV97" s="67"/>
      <c r="WPW97" s="67"/>
      <c r="WPX97" s="67"/>
      <c r="WPY97" s="67"/>
      <c r="WPZ97" s="67"/>
      <c r="WQA97" s="67"/>
      <c r="WQB97" s="67"/>
      <c r="WQC97" s="67"/>
      <c r="WQD97" s="67"/>
      <c r="WQE97" s="67"/>
      <c r="WQF97" s="67"/>
      <c r="WQG97" s="67"/>
      <c r="WQH97" s="67"/>
      <c r="WQI97" s="67"/>
      <c r="WQJ97" s="67"/>
      <c r="WQK97" s="67"/>
      <c r="WQL97" s="67"/>
      <c r="WQM97" s="67"/>
      <c r="WQN97" s="67"/>
      <c r="WQO97" s="67"/>
      <c r="WQP97" s="67"/>
      <c r="WQQ97" s="67"/>
      <c r="WQR97" s="67"/>
      <c r="WQS97" s="67"/>
      <c r="WQT97" s="67"/>
      <c r="WQU97" s="67"/>
      <c r="WQV97" s="67"/>
      <c r="WQW97" s="67"/>
      <c r="WQX97" s="67"/>
      <c r="WQY97" s="67"/>
      <c r="WQZ97" s="67"/>
      <c r="WRA97" s="67"/>
      <c r="WRB97" s="67"/>
      <c r="WRC97" s="67"/>
      <c r="WRD97" s="67"/>
      <c r="WRE97" s="67"/>
      <c r="WRF97" s="67"/>
      <c r="WRG97" s="67"/>
      <c r="WRH97" s="67"/>
      <c r="WRI97" s="67"/>
      <c r="WRJ97" s="67"/>
      <c r="WRK97" s="67"/>
      <c r="WRL97" s="67"/>
      <c r="WRM97" s="67"/>
      <c r="WRN97" s="67"/>
      <c r="WRO97" s="67"/>
      <c r="WRP97" s="67"/>
      <c r="WRQ97" s="67"/>
      <c r="WRR97" s="67"/>
      <c r="WRS97" s="67"/>
      <c r="WRT97" s="67"/>
      <c r="WRU97" s="67"/>
      <c r="WRV97" s="67"/>
      <c r="WRW97" s="67"/>
      <c r="WRX97" s="67"/>
      <c r="WRY97" s="67"/>
      <c r="WRZ97" s="67"/>
      <c r="WSA97" s="67"/>
      <c r="WSB97" s="67"/>
      <c r="WSC97" s="67"/>
      <c r="WSD97" s="67"/>
      <c r="WSE97" s="67"/>
      <c r="WSF97" s="67"/>
      <c r="WSG97" s="67"/>
      <c r="WSH97" s="67"/>
      <c r="WSI97" s="67"/>
      <c r="WSJ97" s="67"/>
      <c r="WSK97" s="67"/>
      <c r="WSL97" s="67"/>
      <c r="WSM97" s="67"/>
      <c r="WSN97" s="67"/>
      <c r="WSO97" s="67"/>
      <c r="WSP97" s="67"/>
      <c r="WSQ97" s="67"/>
      <c r="WSR97" s="67"/>
      <c r="WSS97" s="67"/>
      <c r="WST97" s="67"/>
      <c r="WSU97" s="67"/>
      <c r="WSV97" s="67"/>
      <c r="WSW97" s="67"/>
      <c r="WSX97" s="67"/>
      <c r="WSY97" s="67"/>
      <c r="WSZ97" s="67"/>
      <c r="WTA97" s="67"/>
      <c r="WTB97" s="67"/>
      <c r="WTC97" s="67"/>
      <c r="WTD97" s="67"/>
      <c r="WTE97" s="67"/>
      <c r="WTF97" s="67"/>
      <c r="WTG97" s="67"/>
      <c r="WTH97" s="67"/>
      <c r="WTI97" s="67"/>
      <c r="WTJ97" s="67"/>
      <c r="WTK97" s="67"/>
      <c r="WTL97" s="67"/>
      <c r="WTM97" s="67"/>
      <c r="WTN97" s="67"/>
      <c r="WTO97" s="67"/>
      <c r="WTP97" s="67"/>
      <c r="WTQ97" s="67"/>
      <c r="WTR97" s="67"/>
      <c r="WTS97" s="67"/>
      <c r="WTT97" s="67"/>
      <c r="WTU97" s="67"/>
      <c r="WTV97" s="67"/>
      <c r="WTW97" s="67"/>
      <c r="WTX97" s="67"/>
      <c r="WTY97" s="67"/>
      <c r="WTZ97" s="67"/>
      <c r="WUA97" s="67"/>
      <c r="WUB97" s="67"/>
      <c r="WUC97" s="67"/>
      <c r="WUD97" s="67"/>
      <c r="WUE97" s="67"/>
      <c r="WUF97" s="67"/>
      <c r="WUG97" s="67"/>
      <c r="WUH97" s="67"/>
      <c r="WUI97" s="67"/>
      <c r="WUJ97" s="67"/>
      <c r="WUK97" s="67"/>
      <c r="WUL97" s="67"/>
      <c r="WUM97" s="67"/>
      <c r="WUN97" s="67"/>
      <c r="WUO97" s="67"/>
      <c r="WUP97" s="67"/>
      <c r="WUQ97" s="67"/>
      <c r="WUR97" s="67"/>
      <c r="WUS97" s="67"/>
      <c r="WUT97" s="67"/>
      <c r="WUU97" s="67"/>
      <c r="WUV97" s="67"/>
      <c r="WUW97" s="67"/>
      <c r="WUX97" s="67"/>
      <c r="WUY97" s="67"/>
      <c r="WUZ97" s="67"/>
      <c r="WVA97" s="67"/>
      <c r="WVB97" s="67"/>
      <c r="WVC97" s="67"/>
      <c r="WVD97" s="67"/>
      <c r="WVE97" s="67"/>
      <c r="WVF97" s="67"/>
      <c r="WVG97" s="67"/>
      <c r="WVH97" s="67"/>
      <c r="WVI97" s="67"/>
      <c r="WVJ97" s="67"/>
      <c r="WVK97" s="67"/>
      <c r="WVL97" s="67"/>
      <c r="WVM97" s="67"/>
      <c r="WVN97" s="67"/>
      <c r="WVO97" s="67"/>
      <c r="WVP97" s="67"/>
      <c r="WVQ97" s="67"/>
      <c r="WVR97" s="67"/>
      <c r="WVS97" s="67"/>
      <c r="WVT97" s="67"/>
      <c r="WVU97" s="67"/>
      <c r="WVV97" s="67"/>
      <c r="WVW97" s="67"/>
      <c r="WVX97" s="67"/>
      <c r="WVY97" s="67"/>
      <c r="WVZ97" s="67"/>
      <c r="WWA97" s="67"/>
      <c r="WWB97" s="67"/>
      <c r="WWC97" s="67"/>
      <c r="WWD97" s="67"/>
      <c r="WWE97" s="67"/>
      <c r="WWF97" s="67"/>
      <c r="WWG97" s="67"/>
      <c r="WWH97" s="67"/>
      <c r="WWI97" s="67"/>
      <c r="WWJ97" s="67"/>
      <c r="WWK97" s="67"/>
      <c r="WWL97" s="67"/>
      <c r="WWM97" s="67"/>
      <c r="WWN97" s="67"/>
      <c r="WWO97" s="67"/>
      <c r="WWP97" s="67"/>
      <c r="WWQ97" s="67"/>
      <c r="WWR97" s="67"/>
      <c r="WWS97" s="67"/>
      <c r="WWT97" s="67"/>
      <c r="WWU97" s="67"/>
      <c r="WWV97" s="67"/>
      <c r="WWW97" s="67"/>
      <c r="WWX97" s="67"/>
      <c r="WWY97" s="67"/>
      <c r="WWZ97" s="67"/>
      <c r="WXA97" s="67"/>
      <c r="WXB97" s="67"/>
      <c r="WXC97" s="67"/>
      <c r="WXD97" s="67"/>
      <c r="WXE97" s="67"/>
      <c r="WXF97" s="67"/>
      <c r="WXG97" s="67"/>
      <c r="WXH97" s="67"/>
      <c r="WXI97" s="67"/>
      <c r="WXJ97" s="67"/>
      <c r="WXK97" s="67"/>
      <c r="WXL97" s="67"/>
      <c r="WXM97" s="67"/>
      <c r="WXN97" s="67"/>
      <c r="WXO97" s="67"/>
      <c r="WXP97" s="67"/>
      <c r="WXQ97" s="67"/>
      <c r="WXR97" s="67"/>
      <c r="WXS97" s="67"/>
      <c r="WXT97" s="67"/>
      <c r="WXU97" s="67"/>
      <c r="WXV97" s="67"/>
      <c r="WXW97" s="67"/>
      <c r="WXX97" s="67"/>
      <c r="WXY97" s="67"/>
      <c r="WXZ97" s="67"/>
      <c r="WYA97" s="67"/>
      <c r="WYB97" s="67"/>
      <c r="WYC97" s="67"/>
      <c r="WYD97" s="67"/>
      <c r="WYE97" s="67"/>
      <c r="WYF97" s="67"/>
      <c r="WYG97" s="67"/>
      <c r="WYH97" s="67"/>
      <c r="WYI97" s="67"/>
      <c r="WYJ97" s="67"/>
      <c r="WYK97" s="67"/>
      <c r="WYL97" s="67"/>
      <c r="WYM97" s="67"/>
      <c r="WYN97" s="67"/>
      <c r="WYO97" s="67"/>
      <c r="WYP97" s="67"/>
      <c r="WYQ97" s="67"/>
      <c r="WYR97" s="67"/>
      <c r="WYS97" s="67"/>
      <c r="WYT97" s="67"/>
      <c r="WYU97" s="67"/>
      <c r="WYV97" s="67"/>
      <c r="WYW97" s="67"/>
      <c r="WYX97" s="67"/>
      <c r="WYY97" s="67"/>
      <c r="WYZ97" s="67"/>
      <c r="WZA97" s="67"/>
      <c r="WZB97" s="67"/>
      <c r="WZC97" s="67"/>
      <c r="WZD97" s="67"/>
      <c r="WZE97" s="67"/>
      <c r="WZF97" s="67"/>
      <c r="WZG97" s="67"/>
      <c r="WZH97" s="67"/>
      <c r="WZI97" s="67"/>
      <c r="WZJ97" s="67"/>
      <c r="WZK97" s="67"/>
      <c r="WZL97" s="67"/>
      <c r="WZM97" s="67"/>
      <c r="WZN97" s="67"/>
      <c r="WZO97" s="67"/>
      <c r="WZP97" s="67"/>
      <c r="WZQ97" s="67"/>
      <c r="WZR97" s="67"/>
      <c r="WZS97" s="67"/>
      <c r="WZT97" s="67"/>
      <c r="WZU97" s="67"/>
      <c r="WZV97" s="67"/>
      <c r="WZW97" s="67"/>
      <c r="WZX97" s="67"/>
      <c r="WZY97" s="67"/>
      <c r="WZZ97" s="67"/>
      <c r="XAA97" s="67"/>
      <c r="XAB97" s="67"/>
      <c r="XAC97" s="67"/>
      <c r="XAD97" s="67"/>
      <c r="XAE97" s="67"/>
      <c r="XAF97" s="67"/>
      <c r="XAG97" s="67"/>
      <c r="XAH97" s="67"/>
      <c r="XAI97" s="67"/>
      <c r="XAJ97" s="67"/>
      <c r="XAK97" s="67"/>
      <c r="XAL97" s="67"/>
      <c r="XAM97" s="67"/>
      <c r="XAN97" s="67"/>
      <c r="XAO97" s="67"/>
      <c r="XAP97" s="67"/>
      <c r="XAQ97" s="67"/>
      <c r="XAR97" s="67"/>
      <c r="XAS97" s="67"/>
      <c r="XAT97" s="67"/>
      <c r="XAU97" s="67"/>
      <c r="XAV97" s="67"/>
      <c r="XAW97" s="67"/>
      <c r="XAX97" s="67"/>
      <c r="XAY97" s="67"/>
      <c r="XAZ97" s="67"/>
      <c r="XBA97" s="67"/>
      <c r="XBB97" s="67"/>
      <c r="XBC97" s="67"/>
      <c r="XBD97" s="67"/>
      <c r="XBE97" s="67"/>
      <c r="XBF97" s="67"/>
      <c r="XBG97" s="67"/>
      <c r="XBH97" s="67"/>
      <c r="XBI97" s="67"/>
      <c r="XBJ97" s="67"/>
      <c r="XBK97" s="67"/>
      <c r="XBL97" s="67"/>
      <c r="XBM97" s="67"/>
      <c r="XBN97" s="67"/>
      <c r="XBO97" s="67"/>
      <c r="XBP97" s="67"/>
      <c r="XBQ97" s="67"/>
      <c r="XBR97" s="67"/>
      <c r="XBS97" s="67"/>
      <c r="XBT97" s="67"/>
      <c r="XBU97" s="67"/>
      <c r="XBV97" s="67"/>
      <c r="XBW97" s="67"/>
      <c r="XBX97" s="67"/>
      <c r="XBY97" s="67"/>
      <c r="XBZ97" s="67"/>
      <c r="XCA97" s="67"/>
      <c r="XCB97" s="67"/>
      <c r="XCC97" s="67"/>
      <c r="XCD97" s="67"/>
      <c r="XCE97" s="67"/>
      <c r="XCF97" s="67"/>
      <c r="XCG97" s="67"/>
      <c r="XCH97" s="67"/>
      <c r="XCI97" s="67"/>
      <c r="XCJ97" s="67"/>
      <c r="XCK97" s="67"/>
      <c r="XCL97" s="67"/>
      <c r="XCM97" s="67"/>
      <c r="XCN97" s="67"/>
      <c r="XCO97" s="67"/>
      <c r="XCP97" s="67"/>
      <c r="XCQ97" s="67"/>
      <c r="XCR97" s="67"/>
      <c r="XCS97" s="67"/>
      <c r="XCT97" s="67"/>
      <c r="XCU97" s="67"/>
      <c r="XCV97" s="67"/>
      <c r="XCW97" s="67"/>
      <c r="XCX97" s="67"/>
      <c r="XCY97" s="67"/>
      <c r="XCZ97" s="67"/>
      <c r="XDA97" s="67"/>
      <c r="XDB97" s="67"/>
      <c r="XDC97" s="67"/>
      <c r="XDD97" s="67"/>
      <c r="XDE97" s="67"/>
      <c r="XDF97" s="67"/>
      <c r="XDG97" s="67"/>
      <c r="XDH97" s="67"/>
      <c r="XDI97" s="67"/>
      <c r="XDJ97" s="67"/>
      <c r="XDK97" s="67"/>
      <c r="XDL97" s="67"/>
      <c r="XDM97" s="67"/>
      <c r="XDN97" s="67"/>
      <c r="XDO97" s="67"/>
      <c r="XDP97" s="67"/>
      <c r="XDQ97" s="67"/>
      <c r="XDR97" s="67"/>
      <c r="XDS97" s="67"/>
      <c r="XDT97" s="67"/>
      <c r="XDU97" s="67"/>
      <c r="XDV97" s="67"/>
      <c r="XDW97" s="67"/>
      <c r="XDX97" s="67"/>
      <c r="XDY97" s="67"/>
      <c r="XDZ97" s="67"/>
      <c r="XEA97" s="67"/>
      <c r="XEB97" s="67"/>
      <c r="XEC97" s="67"/>
      <c r="XED97" s="67"/>
      <c r="XEE97" s="67"/>
      <c r="XEF97" s="67"/>
      <c r="XEG97" s="67"/>
      <c r="XEH97" s="67"/>
      <c r="XEI97" s="67"/>
      <c r="XEJ97" s="67"/>
      <c r="XEK97" s="67"/>
      <c r="XEL97" s="67"/>
      <c r="XEM97" s="67"/>
      <c r="XEN97" s="67"/>
      <c r="XEO97" s="67"/>
      <c r="XEP97" s="67"/>
      <c r="XEQ97" s="67"/>
      <c r="XER97" s="67"/>
      <c r="XES97" s="67"/>
      <c r="XET97" s="67"/>
      <c r="XEU97" s="67"/>
      <c r="XEV97" s="67"/>
      <c r="XEW97" s="67"/>
      <c r="XEX97" s="67"/>
      <c r="XEY97" s="67"/>
      <c r="XEZ97" s="67"/>
      <c r="XFA97" s="67"/>
    </row>
    <row r="98" spans="1:16381" s="20" customFormat="1" ht="18" customHeight="1">
      <c r="A98" s="46" t="str">
        <f t="shared" si="5"/>
        <v>5月11日周四</v>
      </c>
      <c r="B98" s="46" t="str">
        <f t="shared" si="6"/>
        <v>5月11日上午</v>
      </c>
      <c r="C98" s="46" t="str">
        <f t="shared" si="7"/>
        <v>综合楼503会议室</v>
      </c>
      <c r="D98" s="42" t="s">
        <v>834</v>
      </c>
      <c r="E98" s="50" t="s">
        <v>835</v>
      </c>
      <c r="F98" s="53" t="s">
        <v>308</v>
      </c>
      <c r="G98" s="50">
        <f>COUNTIF($F$2:F98,F98)</f>
        <v>8</v>
      </c>
      <c r="H98" s="53" t="s">
        <v>330</v>
      </c>
      <c r="I98" s="53" t="s">
        <v>25</v>
      </c>
      <c r="J98" s="59">
        <v>36287</v>
      </c>
      <c r="K98" s="53" t="s">
        <v>73</v>
      </c>
      <c r="L98" s="53" t="s">
        <v>331</v>
      </c>
      <c r="M98" s="53" t="s">
        <v>332</v>
      </c>
      <c r="N98" s="53">
        <f t="shared" si="8"/>
        <v>31</v>
      </c>
      <c r="O98" s="53">
        <v>6.3</v>
      </c>
      <c r="P98" s="53">
        <v>4</v>
      </c>
      <c r="Q98" s="53">
        <v>6.3</v>
      </c>
      <c r="R98" s="53">
        <v>7.2</v>
      </c>
      <c r="S98" s="53">
        <v>7.2</v>
      </c>
      <c r="T98" s="53" t="s">
        <v>333</v>
      </c>
      <c r="U98" s="53">
        <v>5</v>
      </c>
      <c r="V98" s="53">
        <v>74</v>
      </c>
      <c r="W98" s="53">
        <v>53</v>
      </c>
      <c r="X98" s="53">
        <v>21</v>
      </c>
      <c r="Y98" s="53">
        <v>7</v>
      </c>
      <c r="Z98" s="53">
        <v>105174</v>
      </c>
      <c r="AA98" s="53" t="s">
        <v>311</v>
      </c>
      <c r="AB98" s="50">
        <v>97</v>
      </c>
      <c r="AC98" s="67"/>
      <c r="AD98" s="67"/>
      <c r="AE98" s="67"/>
      <c r="AF98" s="67"/>
      <c r="AG98" s="67"/>
      <c r="AH98" s="67"/>
      <c r="AI98" s="67"/>
      <c r="AJ98" s="67"/>
      <c r="AK98" s="67"/>
      <c r="AL98" s="67"/>
      <c r="AM98" s="67"/>
      <c r="AN98" s="67"/>
      <c r="AO98" s="67"/>
      <c r="AP98" s="67"/>
      <c r="AQ98" s="67"/>
      <c r="AR98" s="67"/>
      <c r="AS98" s="67"/>
      <c r="AT98" s="67"/>
      <c r="AU98" s="67"/>
      <c r="AV98" s="67"/>
      <c r="AW98" s="67"/>
      <c r="AX98" s="67"/>
      <c r="AY98" s="67"/>
      <c r="AZ98" s="67"/>
      <c r="BA98" s="67"/>
      <c r="BB98" s="67"/>
      <c r="BC98" s="67"/>
      <c r="BD98" s="67"/>
      <c r="BE98" s="67"/>
      <c r="BF98" s="67"/>
      <c r="BG98" s="67"/>
      <c r="BH98" s="67"/>
      <c r="BI98" s="67"/>
      <c r="BJ98" s="67"/>
      <c r="BK98" s="67"/>
      <c r="BL98" s="67"/>
      <c r="BM98" s="67"/>
      <c r="BN98" s="67"/>
      <c r="BO98" s="67"/>
      <c r="BP98" s="67"/>
      <c r="BQ98" s="67"/>
      <c r="BR98" s="67"/>
      <c r="BS98" s="67"/>
      <c r="BT98" s="67"/>
      <c r="BU98" s="67"/>
      <c r="BV98" s="67"/>
      <c r="BW98" s="67"/>
      <c r="BX98" s="67"/>
      <c r="BY98" s="67"/>
      <c r="BZ98" s="67"/>
      <c r="CA98" s="67"/>
      <c r="CB98" s="67"/>
      <c r="CC98" s="67"/>
      <c r="CD98" s="67"/>
      <c r="CE98" s="67"/>
      <c r="CF98" s="67"/>
      <c r="CG98" s="67"/>
      <c r="CH98" s="67"/>
      <c r="CI98" s="67"/>
      <c r="CJ98" s="67"/>
      <c r="CK98" s="67"/>
      <c r="CL98" s="67"/>
      <c r="CM98" s="67"/>
      <c r="CN98" s="67"/>
      <c r="CO98" s="67"/>
      <c r="CP98" s="67"/>
      <c r="CQ98" s="67"/>
      <c r="CR98" s="67"/>
      <c r="CS98" s="67"/>
      <c r="CT98" s="67"/>
      <c r="CU98" s="67"/>
      <c r="CV98" s="67"/>
      <c r="CW98" s="67"/>
      <c r="CX98" s="67"/>
      <c r="CY98" s="67"/>
      <c r="CZ98" s="67"/>
      <c r="DA98" s="67"/>
      <c r="DB98" s="67"/>
      <c r="DC98" s="67"/>
      <c r="DD98" s="67"/>
      <c r="DE98" s="67"/>
      <c r="DF98" s="67"/>
      <c r="DG98" s="67"/>
      <c r="DH98" s="67"/>
      <c r="DI98" s="67"/>
      <c r="DJ98" s="67"/>
      <c r="DK98" s="67"/>
      <c r="DL98" s="67"/>
      <c r="DM98" s="67"/>
      <c r="DN98" s="67"/>
      <c r="DO98" s="67"/>
      <c r="DP98" s="67"/>
      <c r="DQ98" s="67"/>
      <c r="DR98" s="67"/>
      <c r="DS98" s="67"/>
      <c r="DT98" s="67"/>
      <c r="DU98" s="67"/>
      <c r="DV98" s="67"/>
      <c r="DW98" s="67"/>
      <c r="DX98" s="67"/>
      <c r="DY98" s="67"/>
      <c r="DZ98" s="67"/>
      <c r="EA98" s="67"/>
      <c r="EB98" s="67"/>
      <c r="EC98" s="67"/>
      <c r="ED98" s="67"/>
      <c r="EE98" s="67"/>
      <c r="EF98" s="67"/>
      <c r="EG98" s="67"/>
      <c r="EH98" s="67"/>
      <c r="EI98" s="67"/>
      <c r="EJ98" s="67"/>
      <c r="EK98" s="67"/>
      <c r="EL98" s="67"/>
      <c r="EM98" s="67"/>
      <c r="EN98" s="67"/>
      <c r="EO98" s="67"/>
      <c r="EP98" s="67"/>
      <c r="EQ98" s="67"/>
      <c r="ER98" s="67"/>
      <c r="ES98" s="67"/>
      <c r="ET98" s="67"/>
      <c r="EU98" s="67"/>
      <c r="EV98" s="67"/>
      <c r="EW98" s="67"/>
      <c r="EX98" s="67"/>
      <c r="EY98" s="67"/>
      <c r="EZ98" s="67"/>
      <c r="FA98" s="67"/>
      <c r="FB98" s="67"/>
      <c r="FC98" s="67"/>
      <c r="FD98" s="67"/>
      <c r="FE98" s="67"/>
      <c r="FF98" s="67"/>
      <c r="FG98" s="67"/>
      <c r="FH98" s="67"/>
      <c r="FI98" s="67"/>
      <c r="FJ98" s="67"/>
      <c r="FK98" s="67"/>
      <c r="FL98" s="67"/>
      <c r="FM98" s="67"/>
      <c r="FN98" s="67"/>
      <c r="FO98" s="67"/>
      <c r="FP98" s="67"/>
      <c r="FQ98" s="67"/>
      <c r="FR98" s="67"/>
      <c r="FS98" s="67"/>
      <c r="FT98" s="67"/>
      <c r="FU98" s="67"/>
      <c r="FV98" s="67"/>
      <c r="FW98" s="67"/>
      <c r="FX98" s="67"/>
      <c r="FY98" s="67"/>
      <c r="FZ98" s="67"/>
      <c r="GA98" s="67"/>
      <c r="GB98" s="67"/>
      <c r="GC98" s="67"/>
      <c r="GD98" s="67"/>
      <c r="GE98" s="67"/>
      <c r="GF98" s="67"/>
      <c r="GG98" s="67"/>
      <c r="GH98" s="67"/>
      <c r="GI98" s="67"/>
      <c r="GJ98" s="67"/>
      <c r="GK98" s="67"/>
      <c r="GL98" s="67"/>
      <c r="GM98" s="67"/>
      <c r="GN98" s="67"/>
      <c r="GO98" s="67"/>
      <c r="GP98" s="67"/>
      <c r="GQ98" s="67"/>
      <c r="GR98" s="67"/>
      <c r="GS98" s="67"/>
      <c r="GT98" s="67"/>
      <c r="GU98" s="67"/>
      <c r="GV98" s="67"/>
      <c r="GW98" s="67"/>
      <c r="GX98" s="67"/>
      <c r="GY98" s="67"/>
      <c r="GZ98" s="67"/>
      <c r="HA98" s="67"/>
      <c r="HB98" s="67"/>
      <c r="HC98" s="67"/>
      <c r="HD98" s="67"/>
      <c r="HE98" s="67"/>
      <c r="HF98" s="67"/>
      <c r="HG98" s="67"/>
      <c r="HH98" s="67"/>
      <c r="HI98" s="67"/>
      <c r="HJ98" s="67"/>
      <c r="HK98" s="67"/>
      <c r="HL98" s="67"/>
      <c r="HM98" s="67"/>
      <c r="HN98" s="67"/>
      <c r="HO98" s="67"/>
      <c r="HP98" s="67"/>
      <c r="HQ98" s="67"/>
      <c r="HR98" s="67"/>
      <c r="HS98" s="67"/>
      <c r="HT98" s="67"/>
      <c r="HU98" s="67"/>
      <c r="HV98" s="67"/>
      <c r="HW98" s="67"/>
      <c r="HX98" s="67"/>
      <c r="HY98" s="67"/>
      <c r="HZ98" s="67"/>
      <c r="IA98" s="67"/>
      <c r="IB98" s="67"/>
      <c r="IC98" s="67"/>
      <c r="ID98" s="67"/>
      <c r="IE98" s="67"/>
      <c r="IF98" s="67"/>
      <c r="IG98" s="67"/>
      <c r="IH98" s="67"/>
      <c r="II98" s="67"/>
      <c r="IJ98" s="67"/>
      <c r="IK98" s="67"/>
      <c r="IL98" s="67"/>
      <c r="IM98" s="67"/>
      <c r="IN98" s="67"/>
      <c r="IO98" s="67"/>
      <c r="IP98" s="67"/>
      <c r="IQ98" s="67"/>
      <c r="IR98" s="67"/>
      <c r="IS98" s="67"/>
      <c r="IT98" s="67"/>
      <c r="IU98" s="67"/>
      <c r="IV98" s="67"/>
      <c r="IW98" s="67"/>
      <c r="IX98" s="67"/>
      <c r="IY98" s="67"/>
      <c r="IZ98" s="67"/>
      <c r="JA98" s="67"/>
      <c r="JB98" s="67"/>
      <c r="JC98" s="67"/>
      <c r="JD98" s="67"/>
      <c r="JE98" s="67"/>
      <c r="JF98" s="67"/>
      <c r="JG98" s="67"/>
      <c r="JH98" s="67"/>
      <c r="JI98" s="67"/>
      <c r="JJ98" s="67"/>
      <c r="JK98" s="67"/>
      <c r="JL98" s="67"/>
      <c r="JM98" s="67"/>
      <c r="JN98" s="67"/>
      <c r="JO98" s="67"/>
      <c r="JP98" s="67"/>
      <c r="JQ98" s="67"/>
      <c r="JR98" s="67"/>
      <c r="JS98" s="67"/>
      <c r="JT98" s="67"/>
      <c r="JU98" s="67"/>
      <c r="JV98" s="67"/>
      <c r="JW98" s="67"/>
      <c r="JX98" s="67"/>
      <c r="JY98" s="67"/>
      <c r="JZ98" s="67"/>
      <c r="KA98" s="67"/>
      <c r="KB98" s="67"/>
      <c r="KC98" s="67"/>
      <c r="KD98" s="67"/>
      <c r="KE98" s="67"/>
      <c r="KF98" s="67"/>
      <c r="KG98" s="67"/>
      <c r="KH98" s="67"/>
      <c r="KI98" s="67"/>
      <c r="KJ98" s="67"/>
      <c r="KK98" s="67"/>
      <c r="KL98" s="67"/>
      <c r="KM98" s="67"/>
      <c r="KN98" s="67"/>
      <c r="KO98" s="67"/>
      <c r="KP98" s="67"/>
      <c r="KQ98" s="67"/>
      <c r="KR98" s="67"/>
      <c r="KS98" s="67"/>
      <c r="KT98" s="67"/>
      <c r="KU98" s="67"/>
      <c r="KV98" s="67"/>
      <c r="KW98" s="67"/>
      <c r="KX98" s="67"/>
      <c r="KY98" s="67"/>
      <c r="KZ98" s="67"/>
      <c r="LA98" s="67"/>
      <c r="LB98" s="67"/>
      <c r="LC98" s="67"/>
      <c r="LD98" s="67"/>
      <c r="LE98" s="67"/>
      <c r="LF98" s="67"/>
      <c r="LG98" s="67"/>
      <c r="LH98" s="67"/>
      <c r="LI98" s="67"/>
      <c r="LJ98" s="67"/>
      <c r="LK98" s="67"/>
      <c r="LL98" s="67"/>
      <c r="LM98" s="67"/>
      <c r="LN98" s="67"/>
      <c r="LO98" s="67"/>
      <c r="LP98" s="67"/>
      <c r="LQ98" s="67"/>
      <c r="LR98" s="67"/>
      <c r="LS98" s="67"/>
      <c r="LT98" s="67"/>
      <c r="LU98" s="67"/>
      <c r="LV98" s="67"/>
      <c r="LW98" s="67"/>
      <c r="LX98" s="67"/>
      <c r="LY98" s="67"/>
      <c r="LZ98" s="67"/>
      <c r="MA98" s="67"/>
      <c r="MB98" s="67"/>
      <c r="MC98" s="67"/>
      <c r="MD98" s="67"/>
      <c r="ME98" s="67"/>
      <c r="MF98" s="67"/>
      <c r="MG98" s="67"/>
      <c r="MH98" s="67"/>
      <c r="MI98" s="67"/>
      <c r="MJ98" s="67"/>
      <c r="MK98" s="67"/>
      <c r="ML98" s="67"/>
      <c r="MM98" s="67"/>
      <c r="MN98" s="67"/>
      <c r="MO98" s="67"/>
      <c r="MP98" s="67"/>
      <c r="MQ98" s="67"/>
      <c r="MR98" s="67"/>
      <c r="MS98" s="67"/>
      <c r="MT98" s="67"/>
      <c r="MU98" s="67"/>
      <c r="MV98" s="67"/>
      <c r="MW98" s="67"/>
      <c r="MX98" s="67"/>
      <c r="MY98" s="67"/>
      <c r="MZ98" s="67"/>
      <c r="NA98" s="67"/>
      <c r="NB98" s="67"/>
      <c r="NC98" s="67"/>
      <c r="ND98" s="67"/>
      <c r="NE98" s="67"/>
      <c r="NF98" s="67"/>
      <c r="NG98" s="67"/>
      <c r="NH98" s="67"/>
      <c r="NI98" s="67"/>
      <c r="NJ98" s="67"/>
      <c r="NK98" s="67"/>
      <c r="NL98" s="67"/>
      <c r="NM98" s="67"/>
      <c r="NN98" s="67"/>
      <c r="NO98" s="67"/>
      <c r="NP98" s="67"/>
      <c r="NQ98" s="67"/>
      <c r="NR98" s="67"/>
      <c r="NS98" s="67"/>
      <c r="NT98" s="67"/>
      <c r="NU98" s="67"/>
      <c r="NV98" s="67"/>
      <c r="NW98" s="67"/>
      <c r="NX98" s="67"/>
      <c r="NY98" s="67"/>
      <c r="NZ98" s="67"/>
      <c r="OA98" s="67"/>
      <c r="OB98" s="67"/>
      <c r="OC98" s="67"/>
      <c r="OD98" s="67"/>
      <c r="OE98" s="67"/>
      <c r="OF98" s="67"/>
      <c r="OG98" s="67"/>
      <c r="OH98" s="67"/>
      <c r="OI98" s="67"/>
      <c r="OJ98" s="67"/>
      <c r="OK98" s="67"/>
      <c r="OL98" s="67"/>
      <c r="OM98" s="67"/>
      <c r="ON98" s="67"/>
      <c r="OO98" s="67"/>
      <c r="OP98" s="67"/>
      <c r="OQ98" s="67"/>
      <c r="OR98" s="67"/>
      <c r="OS98" s="67"/>
      <c r="OT98" s="67"/>
      <c r="OU98" s="67"/>
      <c r="OV98" s="67"/>
      <c r="OW98" s="67"/>
      <c r="OX98" s="67"/>
      <c r="OY98" s="67"/>
      <c r="OZ98" s="67"/>
      <c r="PA98" s="67"/>
      <c r="PB98" s="67"/>
      <c r="PC98" s="67"/>
      <c r="PD98" s="67"/>
      <c r="PE98" s="67"/>
      <c r="PF98" s="67"/>
      <c r="PG98" s="67"/>
      <c r="PH98" s="67"/>
      <c r="PI98" s="67"/>
      <c r="PJ98" s="67"/>
      <c r="PK98" s="67"/>
      <c r="PL98" s="67"/>
      <c r="PM98" s="67"/>
      <c r="PN98" s="67"/>
      <c r="PO98" s="67"/>
      <c r="PP98" s="67"/>
      <c r="PQ98" s="67"/>
      <c r="PR98" s="67"/>
      <c r="PS98" s="67"/>
      <c r="PT98" s="67"/>
      <c r="PU98" s="67"/>
      <c r="PV98" s="67"/>
      <c r="PW98" s="67"/>
      <c r="PX98" s="67"/>
      <c r="PY98" s="67"/>
      <c r="PZ98" s="67"/>
      <c r="QA98" s="67"/>
      <c r="QB98" s="67"/>
      <c r="QC98" s="67"/>
      <c r="QD98" s="67"/>
      <c r="QE98" s="67"/>
      <c r="QF98" s="67"/>
      <c r="QG98" s="67"/>
      <c r="QH98" s="67"/>
      <c r="QI98" s="67"/>
      <c r="QJ98" s="67"/>
      <c r="QK98" s="67"/>
      <c r="QL98" s="67"/>
      <c r="QM98" s="67"/>
      <c r="QN98" s="67"/>
      <c r="QO98" s="67"/>
      <c r="QP98" s="67"/>
      <c r="QQ98" s="67"/>
      <c r="QR98" s="67"/>
      <c r="QS98" s="67"/>
      <c r="QT98" s="67"/>
      <c r="QU98" s="67"/>
      <c r="QV98" s="67"/>
      <c r="QW98" s="67"/>
      <c r="QX98" s="67"/>
      <c r="QY98" s="67"/>
      <c r="QZ98" s="67"/>
      <c r="RA98" s="67"/>
      <c r="RB98" s="67"/>
      <c r="RC98" s="67"/>
      <c r="RD98" s="67"/>
      <c r="RE98" s="67"/>
      <c r="RF98" s="67"/>
      <c r="RG98" s="67"/>
      <c r="RH98" s="67"/>
      <c r="RI98" s="67"/>
      <c r="RJ98" s="67"/>
      <c r="RK98" s="67"/>
      <c r="RL98" s="67"/>
      <c r="RM98" s="67"/>
      <c r="RN98" s="67"/>
      <c r="RO98" s="67"/>
      <c r="RP98" s="67"/>
      <c r="RQ98" s="67"/>
      <c r="RR98" s="67"/>
      <c r="RS98" s="67"/>
      <c r="RT98" s="67"/>
      <c r="RU98" s="67"/>
      <c r="RV98" s="67"/>
      <c r="RW98" s="67"/>
      <c r="RX98" s="67"/>
      <c r="RY98" s="67"/>
      <c r="RZ98" s="67"/>
      <c r="SA98" s="67"/>
      <c r="SB98" s="67"/>
      <c r="SC98" s="67"/>
      <c r="SD98" s="67"/>
      <c r="SE98" s="67"/>
      <c r="SF98" s="67"/>
      <c r="SG98" s="67"/>
      <c r="SH98" s="67"/>
      <c r="SI98" s="67"/>
      <c r="SJ98" s="67"/>
      <c r="SK98" s="67"/>
      <c r="SL98" s="67"/>
      <c r="SM98" s="67"/>
      <c r="SN98" s="67"/>
      <c r="SO98" s="67"/>
      <c r="SP98" s="67"/>
      <c r="SQ98" s="67"/>
      <c r="SR98" s="67"/>
      <c r="SS98" s="67"/>
      <c r="ST98" s="67"/>
      <c r="SU98" s="67"/>
      <c r="SV98" s="67"/>
      <c r="SW98" s="67"/>
      <c r="SX98" s="67"/>
      <c r="SY98" s="67"/>
      <c r="SZ98" s="67"/>
      <c r="TA98" s="67"/>
      <c r="TB98" s="67"/>
      <c r="TC98" s="67"/>
      <c r="TD98" s="67"/>
      <c r="TE98" s="67"/>
      <c r="TF98" s="67"/>
      <c r="TG98" s="67"/>
      <c r="TH98" s="67"/>
      <c r="TI98" s="67"/>
      <c r="TJ98" s="67"/>
      <c r="TK98" s="67"/>
      <c r="TL98" s="67"/>
      <c r="TM98" s="67"/>
      <c r="TN98" s="67"/>
      <c r="TO98" s="67"/>
      <c r="TP98" s="67"/>
      <c r="TQ98" s="67"/>
      <c r="TR98" s="67"/>
      <c r="TS98" s="67"/>
      <c r="TT98" s="67"/>
      <c r="TU98" s="67"/>
      <c r="TV98" s="67"/>
      <c r="TW98" s="67"/>
      <c r="TX98" s="67"/>
      <c r="TY98" s="67"/>
      <c r="TZ98" s="67"/>
      <c r="UA98" s="67"/>
      <c r="UB98" s="67"/>
      <c r="UC98" s="67"/>
      <c r="UD98" s="67"/>
      <c r="UE98" s="67"/>
      <c r="UF98" s="67"/>
      <c r="UG98" s="67"/>
      <c r="UH98" s="67"/>
      <c r="UI98" s="67"/>
      <c r="UJ98" s="67"/>
      <c r="UK98" s="67"/>
      <c r="UL98" s="67"/>
      <c r="UM98" s="67"/>
      <c r="UN98" s="67"/>
      <c r="UO98" s="67"/>
      <c r="UP98" s="67"/>
      <c r="UQ98" s="67"/>
      <c r="UR98" s="67"/>
      <c r="US98" s="67"/>
      <c r="UT98" s="67"/>
      <c r="UU98" s="67"/>
      <c r="UV98" s="67"/>
      <c r="UW98" s="67"/>
      <c r="UX98" s="67"/>
      <c r="UY98" s="67"/>
      <c r="UZ98" s="67"/>
      <c r="VA98" s="67"/>
      <c r="VB98" s="67"/>
      <c r="VC98" s="67"/>
      <c r="VD98" s="67"/>
      <c r="VE98" s="67"/>
      <c r="VF98" s="67"/>
      <c r="VG98" s="67"/>
      <c r="VH98" s="67"/>
      <c r="VI98" s="67"/>
      <c r="VJ98" s="67"/>
      <c r="VK98" s="67"/>
      <c r="VL98" s="67"/>
      <c r="VM98" s="67"/>
      <c r="VN98" s="67"/>
      <c r="VO98" s="67"/>
      <c r="VP98" s="67"/>
      <c r="VQ98" s="67"/>
      <c r="VR98" s="67"/>
      <c r="VS98" s="67"/>
      <c r="VT98" s="67"/>
      <c r="VU98" s="67"/>
      <c r="VV98" s="67"/>
      <c r="VW98" s="67"/>
      <c r="VX98" s="67"/>
      <c r="VY98" s="67"/>
      <c r="VZ98" s="67"/>
      <c r="WA98" s="67"/>
      <c r="WB98" s="67"/>
      <c r="WC98" s="67"/>
      <c r="WD98" s="67"/>
      <c r="WE98" s="67"/>
      <c r="WF98" s="67"/>
      <c r="WG98" s="67"/>
      <c r="WH98" s="67"/>
      <c r="WI98" s="67"/>
      <c r="WJ98" s="67"/>
      <c r="WK98" s="67"/>
      <c r="WL98" s="67"/>
      <c r="WM98" s="67"/>
      <c r="WN98" s="67"/>
      <c r="WO98" s="67"/>
      <c r="WP98" s="67"/>
      <c r="WQ98" s="67"/>
      <c r="WR98" s="67"/>
      <c r="WS98" s="67"/>
      <c r="WT98" s="67"/>
      <c r="WU98" s="67"/>
      <c r="WV98" s="67"/>
      <c r="WW98" s="67"/>
      <c r="WX98" s="67"/>
      <c r="WY98" s="67"/>
      <c r="WZ98" s="67"/>
      <c r="XA98" s="67"/>
      <c r="XB98" s="67"/>
      <c r="XC98" s="67"/>
      <c r="XD98" s="67"/>
      <c r="XE98" s="67"/>
      <c r="XF98" s="67"/>
      <c r="XG98" s="67"/>
      <c r="XH98" s="67"/>
      <c r="XI98" s="67"/>
      <c r="XJ98" s="67"/>
      <c r="XK98" s="67"/>
      <c r="XL98" s="67"/>
      <c r="XM98" s="67"/>
      <c r="XN98" s="67"/>
      <c r="XO98" s="67"/>
      <c r="XP98" s="67"/>
      <c r="XQ98" s="67"/>
      <c r="XR98" s="67"/>
      <c r="XS98" s="67"/>
      <c r="XT98" s="67"/>
      <c r="XU98" s="67"/>
      <c r="XV98" s="67"/>
      <c r="XW98" s="67"/>
      <c r="XX98" s="67"/>
      <c r="XY98" s="67"/>
      <c r="XZ98" s="67"/>
      <c r="YA98" s="67"/>
      <c r="YB98" s="67"/>
      <c r="YC98" s="67"/>
      <c r="YD98" s="67"/>
      <c r="YE98" s="67"/>
      <c r="YF98" s="67"/>
      <c r="YG98" s="67"/>
      <c r="YH98" s="67"/>
      <c r="YI98" s="67"/>
      <c r="YJ98" s="67"/>
      <c r="YK98" s="67"/>
      <c r="YL98" s="67"/>
      <c r="YM98" s="67"/>
      <c r="YN98" s="67"/>
      <c r="YO98" s="67"/>
      <c r="YP98" s="67"/>
      <c r="YQ98" s="67"/>
      <c r="YR98" s="67"/>
      <c r="YS98" s="67"/>
      <c r="YT98" s="67"/>
      <c r="YU98" s="67"/>
      <c r="YV98" s="67"/>
      <c r="YW98" s="67"/>
      <c r="YX98" s="67"/>
      <c r="YY98" s="67"/>
      <c r="YZ98" s="67"/>
      <c r="ZA98" s="67"/>
      <c r="ZB98" s="67"/>
      <c r="ZC98" s="67"/>
      <c r="ZD98" s="67"/>
      <c r="ZE98" s="67"/>
      <c r="ZF98" s="67"/>
      <c r="ZG98" s="67"/>
      <c r="ZH98" s="67"/>
      <c r="ZI98" s="67"/>
      <c r="ZJ98" s="67"/>
      <c r="ZK98" s="67"/>
      <c r="ZL98" s="67"/>
      <c r="ZM98" s="67"/>
      <c r="ZN98" s="67"/>
      <c r="ZO98" s="67"/>
      <c r="ZP98" s="67"/>
      <c r="ZQ98" s="67"/>
      <c r="ZR98" s="67"/>
      <c r="ZS98" s="67"/>
      <c r="ZT98" s="67"/>
      <c r="ZU98" s="67"/>
      <c r="ZV98" s="67"/>
      <c r="ZW98" s="67"/>
      <c r="ZX98" s="67"/>
      <c r="ZY98" s="67"/>
      <c r="ZZ98" s="67"/>
      <c r="AAA98" s="67"/>
      <c r="AAB98" s="67"/>
      <c r="AAC98" s="67"/>
      <c r="AAD98" s="67"/>
      <c r="AAE98" s="67"/>
      <c r="AAF98" s="67"/>
      <c r="AAG98" s="67"/>
      <c r="AAH98" s="67"/>
      <c r="AAI98" s="67"/>
      <c r="AAJ98" s="67"/>
      <c r="AAK98" s="67"/>
      <c r="AAL98" s="67"/>
      <c r="AAM98" s="67"/>
      <c r="AAN98" s="67"/>
      <c r="AAO98" s="67"/>
      <c r="AAP98" s="67"/>
      <c r="AAQ98" s="67"/>
      <c r="AAR98" s="67"/>
      <c r="AAS98" s="67"/>
      <c r="AAT98" s="67"/>
      <c r="AAU98" s="67"/>
      <c r="AAV98" s="67"/>
      <c r="AAW98" s="67"/>
      <c r="AAX98" s="67"/>
      <c r="AAY98" s="67"/>
      <c r="AAZ98" s="67"/>
      <c r="ABA98" s="67"/>
      <c r="ABB98" s="67"/>
      <c r="ABC98" s="67"/>
      <c r="ABD98" s="67"/>
      <c r="ABE98" s="67"/>
      <c r="ABF98" s="67"/>
      <c r="ABG98" s="67"/>
      <c r="ABH98" s="67"/>
      <c r="ABI98" s="67"/>
      <c r="ABJ98" s="67"/>
      <c r="ABK98" s="67"/>
      <c r="ABL98" s="67"/>
      <c r="ABM98" s="67"/>
      <c r="ABN98" s="67"/>
      <c r="ABO98" s="67"/>
      <c r="ABP98" s="67"/>
      <c r="ABQ98" s="67"/>
      <c r="ABR98" s="67"/>
      <c r="ABS98" s="67"/>
      <c r="ABT98" s="67"/>
      <c r="ABU98" s="67"/>
      <c r="ABV98" s="67"/>
      <c r="ABW98" s="67"/>
      <c r="ABX98" s="67"/>
      <c r="ABY98" s="67"/>
      <c r="ABZ98" s="67"/>
      <c r="ACA98" s="67"/>
      <c r="ACB98" s="67"/>
      <c r="ACC98" s="67"/>
      <c r="ACD98" s="67"/>
      <c r="ACE98" s="67"/>
      <c r="ACF98" s="67"/>
      <c r="ACG98" s="67"/>
      <c r="ACH98" s="67"/>
      <c r="ACI98" s="67"/>
      <c r="ACJ98" s="67"/>
      <c r="ACK98" s="67"/>
      <c r="ACL98" s="67"/>
      <c r="ACM98" s="67"/>
      <c r="ACN98" s="67"/>
      <c r="ACO98" s="67"/>
      <c r="ACP98" s="67"/>
      <c r="ACQ98" s="67"/>
      <c r="ACR98" s="67"/>
      <c r="ACS98" s="67"/>
      <c r="ACT98" s="67"/>
      <c r="ACU98" s="67"/>
      <c r="ACV98" s="67"/>
      <c r="ACW98" s="67"/>
      <c r="ACX98" s="67"/>
      <c r="ACY98" s="67"/>
      <c r="ACZ98" s="67"/>
      <c r="ADA98" s="67"/>
      <c r="ADB98" s="67"/>
      <c r="ADC98" s="67"/>
      <c r="ADD98" s="67"/>
      <c r="ADE98" s="67"/>
      <c r="ADF98" s="67"/>
      <c r="ADG98" s="67"/>
      <c r="ADH98" s="67"/>
      <c r="ADI98" s="67"/>
      <c r="ADJ98" s="67"/>
      <c r="ADK98" s="67"/>
      <c r="ADL98" s="67"/>
      <c r="ADM98" s="67"/>
      <c r="ADN98" s="67"/>
      <c r="ADO98" s="67"/>
      <c r="ADP98" s="67"/>
      <c r="ADQ98" s="67"/>
      <c r="ADR98" s="67"/>
      <c r="ADS98" s="67"/>
      <c r="ADT98" s="67"/>
      <c r="ADU98" s="67"/>
      <c r="ADV98" s="67"/>
      <c r="ADW98" s="67"/>
      <c r="ADX98" s="67"/>
      <c r="ADY98" s="67"/>
      <c r="ADZ98" s="67"/>
      <c r="AEA98" s="67"/>
      <c r="AEB98" s="67"/>
      <c r="AEC98" s="67"/>
      <c r="AED98" s="67"/>
      <c r="AEE98" s="67"/>
      <c r="AEF98" s="67"/>
      <c r="AEG98" s="67"/>
      <c r="AEH98" s="67"/>
      <c r="AEI98" s="67"/>
      <c r="AEJ98" s="67"/>
      <c r="AEK98" s="67"/>
      <c r="AEL98" s="67"/>
      <c r="AEM98" s="67"/>
      <c r="AEN98" s="67"/>
      <c r="AEO98" s="67"/>
      <c r="AEP98" s="67"/>
      <c r="AEQ98" s="67"/>
      <c r="AER98" s="67"/>
      <c r="AES98" s="67"/>
      <c r="AET98" s="67"/>
      <c r="AEU98" s="67"/>
      <c r="AEV98" s="67"/>
      <c r="AEW98" s="67"/>
      <c r="AEX98" s="67"/>
      <c r="AEY98" s="67"/>
      <c r="AEZ98" s="67"/>
      <c r="AFA98" s="67"/>
      <c r="AFB98" s="67"/>
      <c r="AFC98" s="67"/>
      <c r="AFD98" s="67"/>
      <c r="AFE98" s="67"/>
      <c r="AFF98" s="67"/>
      <c r="AFG98" s="67"/>
      <c r="AFH98" s="67"/>
      <c r="AFI98" s="67"/>
      <c r="AFJ98" s="67"/>
      <c r="AFK98" s="67"/>
      <c r="AFL98" s="67"/>
      <c r="AFM98" s="67"/>
      <c r="AFN98" s="67"/>
      <c r="AFO98" s="67"/>
      <c r="AFP98" s="67"/>
      <c r="AFQ98" s="67"/>
      <c r="AFR98" s="67"/>
      <c r="AFS98" s="67"/>
      <c r="AFT98" s="67"/>
      <c r="AFU98" s="67"/>
      <c r="AFV98" s="67"/>
      <c r="AFW98" s="67"/>
      <c r="AFX98" s="67"/>
      <c r="AFY98" s="67"/>
      <c r="AFZ98" s="67"/>
      <c r="AGA98" s="67"/>
      <c r="AGB98" s="67"/>
      <c r="AGC98" s="67"/>
      <c r="AGD98" s="67"/>
      <c r="AGE98" s="67"/>
      <c r="AGF98" s="67"/>
      <c r="AGG98" s="67"/>
      <c r="AGH98" s="67"/>
      <c r="AGI98" s="67"/>
      <c r="AGJ98" s="67"/>
      <c r="AGK98" s="67"/>
      <c r="AGL98" s="67"/>
      <c r="AGM98" s="67"/>
      <c r="AGN98" s="67"/>
      <c r="AGO98" s="67"/>
      <c r="AGP98" s="67"/>
      <c r="AGQ98" s="67"/>
      <c r="AGR98" s="67"/>
      <c r="AGS98" s="67"/>
      <c r="AGT98" s="67"/>
      <c r="AGU98" s="67"/>
      <c r="AGV98" s="67"/>
      <c r="AGW98" s="67"/>
      <c r="AGX98" s="67"/>
      <c r="AGY98" s="67"/>
      <c r="AGZ98" s="67"/>
      <c r="AHA98" s="67"/>
      <c r="AHB98" s="67"/>
      <c r="AHC98" s="67"/>
      <c r="AHD98" s="67"/>
      <c r="AHE98" s="67"/>
      <c r="AHF98" s="67"/>
      <c r="AHG98" s="67"/>
      <c r="AHH98" s="67"/>
      <c r="AHI98" s="67"/>
      <c r="AHJ98" s="67"/>
      <c r="AHK98" s="67"/>
      <c r="AHL98" s="67"/>
      <c r="AHM98" s="67"/>
      <c r="AHN98" s="67"/>
      <c r="AHO98" s="67"/>
      <c r="AHP98" s="67"/>
      <c r="AHQ98" s="67"/>
      <c r="AHR98" s="67"/>
      <c r="AHS98" s="67"/>
      <c r="AHT98" s="67"/>
      <c r="AHU98" s="67"/>
      <c r="AHV98" s="67"/>
      <c r="AHW98" s="67"/>
      <c r="AHX98" s="67"/>
      <c r="AHY98" s="67"/>
      <c r="AHZ98" s="67"/>
      <c r="AIA98" s="67"/>
      <c r="AIB98" s="67"/>
      <c r="AIC98" s="67"/>
      <c r="AID98" s="67"/>
      <c r="AIE98" s="67"/>
      <c r="AIF98" s="67"/>
      <c r="AIG98" s="67"/>
      <c r="AIH98" s="67"/>
      <c r="AII98" s="67"/>
      <c r="AIJ98" s="67"/>
      <c r="AIK98" s="67"/>
      <c r="AIL98" s="67"/>
      <c r="AIM98" s="67"/>
      <c r="AIN98" s="67"/>
      <c r="AIO98" s="67"/>
      <c r="AIP98" s="67"/>
      <c r="AIQ98" s="67"/>
      <c r="AIR98" s="67"/>
      <c r="AIS98" s="67"/>
      <c r="AIT98" s="67"/>
      <c r="AIU98" s="67"/>
      <c r="AIV98" s="67"/>
      <c r="AIW98" s="67"/>
      <c r="AIX98" s="67"/>
      <c r="AIY98" s="67"/>
      <c r="AIZ98" s="67"/>
      <c r="AJA98" s="67"/>
      <c r="AJB98" s="67"/>
      <c r="AJC98" s="67"/>
      <c r="AJD98" s="67"/>
      <c r="AJE98" s="67"/>
      <c r="AJF98" s="67"/>
      <c r="AJG98" s="67"/>
      <c r="AJH98" s="67"/>
      <c r="AJI98" s="67"/>
      <c r="AJJ98" s="67"/>
      <c r="AJK98" s="67"/>
      <c r="AJL98" s="67"/>
      <c r="AJM98" s="67"/>
      <c r="AJN98" s="67"/>
      <c r="AJO98" s="67"/>
      <c r="AJP98" s="67"/>
      <c r="AJQ98" s="67"/>
      <c r="AJR98" s="67"/>
      <c r="AJS98" s="67"/>
      <c r="AJT98" s="67"/>
      <c r="AJU98" s="67"/>
      <c r="AJV98" s="67"/>
      <c r="AJW98" s="67"/>
      <c r="AJX98" s="67"/>
      <c r="AJY98" s="67"/>
      <c r="AJZ98" s="67"/>
      <c r="AKA98" s="67"/>
      <c r="AKB98" s="67"/>
      <c r="AKC98" s="67"/>
      <c r="AKD98" s="67"/>
      <c r="AKE98" s="67"/>
      <c r="AKF98" s="67"/>
      <c r="AKG98" s="67"/>
      <c r="AKH98" s="67"/>
      <c r="AKI98" s="67"/>
      <c r="AKJ98" s="67"/>
      <c r="AKK98" s="67"/>
      <c r="AKL98" s="67"/>
      <c r="AKM98" s="67"/>
      <c r="AKN98" s="67"/>
      <c r="AKO98" s="67"/>
      <c r="AKP98" s="67"/>
      <c r="AKQ98" s="67"/>
      <c r="AKR98" s="67"/>
      <c r="AKS98" s="67"/>
      <c r="AKT98" s="67"/>
      <c r="AKU98" s="67"/>
      <c r="AKV98" s="67"/>
      <c r="AKW98" s="67"/>
      <c r="AKX98" s="67"/>
      <c r="AKY98" s="67"/>
      <c r="AKZ98" s="67"/>
      <c r="ALA98" s="67"/>
      <c r="ALB98" s="67"/>
      <c r="ALC98" s="67"/>
      <c r="ALD98" s="67"/>
      <c r="ALE98" s="67"/>
      <c r="ALF98" s="67"/>
      <c r="ALG98" s="67"/>
      <c r="ALH98" s="67"/>
      <c r="ALI98" s="67"/>
      <c r="ALJ98" s="67"/>
      <c r="ALK98" s="67"/>
      <c r="ALL98" s="67"/>
      <c r="ALM98" s="67"/>
      <c r="ALN98" s="67"/>
      <c r="ALO98" s="67"/>
      <c r="ALP98" s="67"/>
      <c r="ALQ98" s="67"/>
      <c r="ALR98" s="67"/>
      <c r="ALS98" s="67"/>
      <c r="ALT98" s="67"/>
      <c r="ALU98" s="67"/>
      <c r="ALV98" s="67"/>
      <c r="ALW98" s="67"/>
      <c r="ALX98" s="67"/>
      <c r="ALY98" s="67"/>
      <c r="ALZ98" s="67"/>
      <c r="AMA98" s="67"/>
      <c r="AMB98" s="67"/>
      <c r="AMC98" s="67"/>
      <c r="AMD98" s="67"/>
      <c r="AME98" s="67"/>
      <c r="AMF98" s="67"/>
      <c r="AMG98" s="67"/>
      <c r="AMH98" s="67"/>
      <c r="AMI98" s="67"/>
      <c r="AMJ98" s="67"/>
      <c r="AMK98" s="67"/>
      <c r="AML98" s="67"/>
      <c r="AMM98" s="67"/>
      <c r="AMN98" s="67"/>
      <c r="AMO98" s="67"/>
      <c r="AMP98" s="67"/>
      <c r="AMQ98" s="67"/>
      <c r="AMR98" s="67"/>
      <c r="AMS98" s="67"/>
      <c r="AMT98" s="67"/>
      <c r="AMU98" s="67"/>
      <c r="AMV98" s="67"/>
      <c r="AMW98" s="67"/>
      <c r="AMX98" s="67"/>
      <c r="AMY98" s="67"/>
      <c r="AMZ98" s="67"/>
      <c r="ANA98" s="67"/>
      <c r="ANB98" s="67"/>
      <c r="ANC98" s="67"/>
      <c r="AND98" s="67"/>
      <c r="ANE98" s="67"/>
      <c r="ANF98" s="67"/>
      <c r="ANG98" s="67"/>
      <c r="ANH98" s="67"/>
      <c r="ANI98" s="67"/>
      <c r="ANJ98" s="67"/>
      <c r="ANK98" s="67"/>
      <c r="ANL98" s="67"/>
      <c r="ANM98" s="67"/>
      <c r="ANN98" s="67"/>
      <c r="ANO98" s="67"/>
      <c r="ANP98" s="67"/>
      <c r="ANQ98" s="67"/>
      <c r="ANR98" s="67"/>
      <c r="ANS98" s="67"/>
      <c r="ANT98" s="67"/>
      <c r="ANU98" s="67"/>
      <c r="ANV98" s="67"/>
      <c r="ANW98" s="67"/>
      <c r="ANX98" s="67"/>
      <c r="ANY98" s="67"/>
      <c r="ANZ98" s="67"/>
      <c r="AOA98" s="67"/>
      <c r="AOB98" s="67"/>
      <c r="AOC98" s="67"/>
      <c r="AOD98" s="67"/>
      <c r="AOE98" s="67"/>
      <c r="AOF98" s="67"/>
      <c r="AOG98" s="67"/>
      <c r="AOH98" s="67"/>
      <c r="AOI98" s="67"/>
      <c r="AOJ98" s="67"/>
      <c r="AOK98" s="67"/>
      <c r="AOL98" s="67"/>
      <c r="AOM98" s="67"/>
      <c r="AON98" s="67"/>
      <c r="AOO98" s="67"/>
      <c r="AOP98" s="67"/>
      <c r="AOQ98" s="67"/>
      <c r="AOR98" s="67"/>
      <c r="AOS98" s="67"/>
      <c r="AOT98" s="67"/>
      <c r="AOU98" s="67"/>
      <c r="AOV98" s="67"/>
      <c r="AOW98" s="67"/>
      <c r="AOX98" s="67"/>
      <c r="AOY98" s="67"/>
      <c r="AOZ98" s="67"/>
      <c r="APA98" s="67"/>
      <c r="APB98" s="67"/>
      <c r="APC98" s="67"/>
      <c r="APD98" s="67"/>
      <c r="APE98" s="67"/>
      <c r="APF98" s="67"/>
      <c r="APG98" s="67"/>
      <c r="APH98" s="67"/>
      <c r="API98" s="67"/>
      <c r="APJ98" s="67"/>
      <c r="APK98" s="67"/>
      <c r="APL98" s="67"/>
      <c r="APM98" s="67"/>
      <c r="APN98" s="67"/>
      <c r="APO98" s="67"/>
      <c r="APP98" s="67"/>
      <c r="APQ98" s="67"/>
      <c r="APR98" s="67"/>
      <c r="APS98" s="67"/>
      <c r="APT98" s="67"/>
      <c r="APU98" s="67"/>
      <c r="APV98" s="67"/>
      <c r="APW98" s="67"/>
      <c r="APX98" s="67"/>
      <c r="APY98" s="67"/>
      <c r="APZ98" s="67"/>
      <c r="AQA98" s="67"/>
      <c r="AQB98" s="67"/>
      <c r="AQC98" s="67"/>
      <c r="AQD98" s="67"/>
      <c r="AQE98" s="67"/>
      <c r="AQF98" s="67"/>
      <c r="AQG98" s="67"/>
      <c r="AQH98" s="67"/>
      <c r="AQI98" s="67"/>
      <c r="AQJ98" s="67"/>
      <c r="AQK98" s="67"/>
      <c r="AQL98" s="67"/>
      <c r="AQM98" s="67"/>
      <c r="AQN98" s="67"/>
      <c r="AQO98" s="67"/>
      <c r="AQP98" s="67"/>
      <c r="AQQ98" s="67"/>
      <c r="AQR98" s="67"/>
      <c r="AQS98" s="67"/>
      <c r="AQT98" s="67"/>
      <c r="AQU98" s="67"/>
      <c r="AQV98" s="67"/>
      <c r="AQW98" s="67"/>
      <c r="AQX98" s="67"/>
      <c r="AQY98" s="67"/>
      <c r="AQZ98" s="67"/>
      <c r="ARA98" s="67"/>
      <c r="ARB98" s="67"/>
      <c r="ARC98" s="67"/>
      <c r="ARD98" s="67"/>
      <c r="ARE98" s="67"/>
      <c r="ARF98" s="67"/>
      <c r="ARG98" s="67"/>
      <c r="ARH98" s="67"/>
      <c r="ARI98" s="67"/>
      <c r="ARJ98" s="67"/>
      <c r="ARK98" s="67"/>
      <c r="ARL98" s="67"/>
      <c r="ARM98" s="67"/>
      <c r="ARN98" s="67"/>
      <c r="ARO98" s="67"/>
      <c r="ARP98" s="67"/>
      <c r="ARQ98" s="67"/>
      <c r="ARR98" s="67"/>
      <c r="ARS98" s="67"/>
      <c r="ART98" s="67"/>
      <c r="ARU98" s="67"/>
      <c r="ARV98" s="67"/>
      <c r="ARW98" s="67"/>
      <c r="ARX98" s="67"/>
      <c r="ARY98" s="67"/>
      <c r="ARZ98" s="67"/>
      <c r="ASA98" s="67"/>
      <c r="ASB98" s="67"/>
      <c r="ASC98" s="67"/>
      <c r="ASD98" s="67"/>
      <c r="ASE98" s="67"/>
      <c r="ASF98" s="67"/>
      <c r="ASG98" s="67"/>
      <c r="ASH98" s="67"/>
      <c r="ASI98" s="67"/>
      <c r="ASJ98" s="67"/>
      <c r="ASK98" s="67"/>
      <c r="ASL98" s="67"/>
      <c r="ASM98" s="67"/>
      <c r="ASN98" s="67"/>
      <c r="ASO98" s="67"/>
      <c r="ASP98" s="67"/>
      <c r="ASQ98" s="67"/>
      <c r="ASR98" s="67"/>
      <c r="ASS98" s="67"/>
      <c r="AST98" s="67"/>
      <c r="ASU98" s="67"/>
      <c r="ASV98" s="67"/>
      <c r="ASW98" s="67"/>
      <c r="ASX98" s="67"/>
      <c r="ASY98" s="67"/>
      <c r="ASZ98" s="67"/>
      <c r="ATA98" s="67"/>
      <c r="ATB98" s="67"/>
      <c r="ATC98" s="67"/>
      <c r="ATD98" s="67"/>
      <c r="ATE98" s="67"/>
      <c r="ATF98" s="67"/>
      <c r="ATG98" s="67"/>
      <c r="ATH98" s="67"/>
      <c r="ATI98" s="67"/>
      <c r="ATJ98" s="67"/>
      <c r="ATK98" s="67"/>
      <c r="ATL98" s="67"/>
      <c r="ATM98" s="67"/>
      <c r="ATN98" s="67"/>
      <c r="ATO98" s="67"/>
      <c r="ATP98" s="67"/>
      <c r="ATQ98" s="67"/>
      <c r="ATR98" s="67"/>
      <c r="ATS98" s="67"/>
      <c r="ATT98" s="67"/>
      <c r="ATU98" s="67"/>
      <c r="ATV98" s="67"/>
      <c r="ATW98" s="67"/>
      <c r="ATX98" s="67"/>
      <c r="ATY98" s="67"/>
      <c r="ATZ98" s="67"/>
      <c r="AUA98" s="67"/>
      <c r="AUB98" s="67"/>
      <c r="AUC98" s="67"/>
      <c r="AUD98" s="67"/>
      <c r="AUE98" s="67"/>
      <c r="AUF98" s="67"/>
      <c r="AUG98" s="67"/>
      <c r="AUH98" s="67"/>
      <c r="AUI98" s="67"/>
      <c r="AUJ98" s="67"/>
      <c r="AUK98" s="67"/>
      <c r="AUL98" s="67"/>
      <c r="AUM98" s="67"/>
      <c r="AUN98" s="67"/>
      <c r="AUO98" s="67"/>
      <c r="AUP98" s="67"/>
      <c r="AUQ98" s="67"/>
      <c r="AUR98" s="67"/>
      <c r="AUS98" s="67"/>
      <c r="AUT98" s="67"/>
      <c r="AUU98" s="67"/>
      <c r="AUV98" s="67"/>
      <c r="AUW98" s="67"/>
      <c r="AUX98" s="67"/>
      <c r="AUY98" s="67"/>
      <c r="AUZ98" s="67"/>
      <c r="AVA98" s="67"/>
      <c r="AVB98" s="67"/>
      <c r="AVC98" s="67"/>
      <c r="AVD98" s="67"/>
      <c r="AVE98" s="67"/>
      <c r="AVF98" s="67"/>
      <c r="AVG98" s="67"/>
      <c r="AVH98" s="67"/>
      <c r="AVI98" s="67"/>
      <c r="AVJ98" s="67"/>
      <c r="AVK98" s="67"/>
      <c r="AVL98" s="67"/>
      <c r="AVM98" s="67"/>
      <c r="AVN98" s="67"/>
      <c r="AVO98" s="67"/>
      <c r="AVP98" s="67"/>
      <c r="AVQ98" s="67"/>
      <c r="AVR98" s="67"/>
      <c r="AVS98" s="67"/>
      <c r="AVT98" s="67"/>
      <c r="AVU98" s="67"/>
      <c r="AVV98" s="67"/>
      <c r="AVW98" s="67"/>
      <c r="AVX98" s="67"/>
      <c r="AVY98" s="67"/>
      <c r="AVZ98" s="67"/>
      <c r="AWA98" s="67"/>
      <c r="AWB98" s="67"/>
      <c r="AWC98" s="67"/>
      <c r="AWD98" s="67"/>
      <c r="AWE98" s="67"/>
      <c r="AWF98" s="67"/>
      <c r="AWG98" s="67"/>
      <c r="AWH98" s="67"/>
      <c r="AWI98" s="67"/>
      <c r="AWJ98" s="67"/>
      <c r="AWK98" s="67"/>
      <c r="AWL98" s="67"/>
      <c r="AWM98" s="67"/>
      <c r="AWN98" s="67"/>
      <c r="AWO98" s="67"/>
      <c r="AWP98" s="67"/>
      <c r="AWQ98" s="67"/>
      <c r="AWR98" s="67"/>
      <c r="AWS98" s="67"/>
      <c r="AWT98" s="67"/>
      <c r="AWU98" s="67"/>
      <c r="AWV98" s="67"/>
      <c r="AWW98" s="67"/>
      <c r="AWX98" s="67"/>
      <c r="AWY98" s="67"/>
      <c r="AWZ98" s="67"/>
      <c r="AXA98" s="67"/>
      <c r="AXB98" s="67"/>
      <c r="AXC98" s="67"/>
      <c r="AXD98" s="67"/>
      <c r="AXE98" s="67"/>
      <c r="AXF98" s="67"/>
      <c r="AXG98" s="67"/>
      <c r="AXH98" s="67"/>
      <c r="AXI98" s="67"/>
      <c r="AXJ98" s="67"/>
      <c r="AXK98" s="67"/>
      <c r="AXL98" s="67"/>
      <c r="AXM98" s="67"/>
      <c r="AXN98" s="67"/>
      <c r="AXO98" s="67"/>
      <c r="AXP98" s="67"/>
      <c r="AXQ98" s="67"/>
      <c r="AXR98" s="67"/>
      <c r="AXS98" s="67"/>
      <c r="AXT98" s="67"/>
      <c r="AXU98" s="67"/>
      <c r="AXV98" s="67"/>
      <c r="AXW98" s="67"/>
      <c r="AXX98" s="67"/>
      <c r="AXY98" s="67"/>
      <c r="AXZ98" s="67"/>
      <c r="AYA98" s="67"/>
      <c r="AYB98" s="67"/>
      <c r="AYC98" s="67"/>
      <c r="AYD98" s="67"/>
      <c r="AYE98" s="67"/>
      <c r="AYF98" s="67"/>
      <c r="AYG98" s="67"/>
      <c r="AYH98" s="67"/>
      <c r="AYI98" s="67"/>
      <c r="AYJ98" s="67"/>
      <c r="AYK98" s="67"/>
      <c r="AYL98" s="67"/>
      <c r="AYM98" s="67"/>
      <c r="AYN98" s="67"/>
      <c r="AYO98" s="67"/>
      <c r="AYP98" s="67"/>
      <c r="AYQ98" s="67"/>
      <c r="AYR98" s="67"/>
      <c r="AYS98" s="67"/>
      <c r="AYT98" s="67"/>
      <c r="AYU98" s="67"/>
      <c r="AYV98" s="67"/>
      <c r="AYW98" s="67"/>
      <c r="AYX98" s="67"/>
      <c r="AYY98" s="67"/>
      <c r="AYZ98" s="67"/>
      <c r="AZA98" s="67"/>
      <c r="AZB98" s="67"/>
      <c r="AZC98" s="67"/>
      <c r="AZD98" s="67"/>
      <c r="AZE98" s="67"/>
      <c r="AZF98" s="67"/>
      <c r="AZG98" s="67"/>
      <c r="AZH98" s="67"/>
      <c r="AZI98" s="67"/>
      <c r="AZJ98" s="67"/>
      <c r="AZK98" s="67"/>
      <c r="AZL98" s="67"/>
      <c r="AZM98" s="67"/>
      <c r="AZN98" s="67"/>
      <c r="AZO98" s="67"/>
      <c r="AZP98" s="67"/>
      <c r="AZQ98" s="67"/>
      <c r="AZR98" s="67"/>
      <c r="AZS98" s="67"/>
      <c r="AZT98" s="67"/>
      <c r="AZU98" s="67"/>
      <c r="AZV98" s="67"/>
      <c r="AZW98" s="67"/>
      <c r="AZX98" s="67"/>
      <c r="AZY98" s="67"/>
      <c r="AZZ98" s="67"/>
      <c r="BAA98" s="67"/>
      <c r="BAB98" s="67"/>
      <c r="BAC98" s="67"/>
      <c r="BAD98" s="67"/>
      <c r="BAE98" s="67"/>
      <c r="BAF98" s="67"/>
      <c r="BAG98" s="67"/>
      <c r="BAH98" s="67"/>
      <c r="BAI98" s="67"/>
      <c r="BAJ98" s="67"/>
      <c r="BAK98" s="67"/>
      <c r="BAL98" s="67"/>
      <c r="BAM98" s="67"/>
      <c r="BAN98" s="67"/>
      <c r="BAO98" s="67"/>
      <c r="BAP98" s="67"/>
      <c r="BAQ98" s="67"/>
      <c r="BAR98" s="67"/>
      <c r="BAS98" s="67"/>
      <c r="BAT98" s="67"/>
      <c r="BAU98" s="67"/>
      <c r="BAV98" s="67"/>
      <c r="BAW98" s="67"/>
      <c r="BAX98" s="67"/>
      <c r="BAY98" s="67"/>
      <c r="BAZ98" s="67"/>
      <c r="BBA98" s="67"/>
      <c r="BBB98" s="67"/>
      <c r="BBC98" s="67"/>
      <c r="BBD98" s="67"/>
      <c r="BBE98" s="67"/>
      <c r="BBF98" s="67"/>
      <c r="BBG98" s="67"/>
      <c r="BBH98" s="67"/>
      <c r="BBI98" s="67"/>
      <c r="BBJ98" s="67"/>
      <c r="BBK98" s="67"/>
      <c r="BBL98" s="67"/>
      <c r="BBM98" s="67"/>
      <c r="BBN98" s="67"/>
      <c r="BBO98" s="67"/>
      <c r="BBP98" s="67"/>
      <c r="BBQ98" s="67"/>
      <c r="BBR98" s="67"/>
      <c r="BBS98" s="67"/>
      <c r="BBT98" s="67"/>
      <c r="BBU98" s="67"/>
      <c r="BBV98" s="67"/>
      <c r="BBW98" s="67"/>
      <c r="BBX98" s="67"/>
      <c r="BBY98" s="67"/>
      <c r="BBZ98" s="67"/>
      <c r="BCA98" s="67"/>
      <c r="BCB98" s="67"/>
      <c r="BCC98" s="67"/>
      <c r="BCD98" s="67"/>
      <c r="BCE98" s="67"/>
      <c r="BCF98" s="67"/>
      <c r="BCG98" s="67"/>
      <c r="BCH98" s="67"/>
      <c r="BCI98" s="67"/>
      <c r="BCJ98" s="67"/>
      <c r="BCK98" s="67"/>
      <c r="BCL98" s="67"/>
      <c r="BCM98" s="67"/>
      <c r="BCN98" s="67"/>
      <c r="BCO98" s="67"/>
      <c r="BCP98" s="67"/>
      <c r="BCQ98" s="67"/>
      <c r="BCR98" s="67"/>
      <c r="BCS98" s="67"/>
      <c r="BCT98" s="67"/>
      <c r="BCU98" s="67"/>
      <c r="BCV98" s="67"/>
      <c r="BCW98" s="67"/>
      <c r="BCX98" s="67"/>
      <c r="BCY98" s="67"/>
      <c r="BCZ98" s="67"/>
      <c r="BDA98" s="67"/>
      <c r="BDB98" s="67"/>
      <c r="BDC98" s="67"/>
      <c r="BDD98" s="67"/>
      <c r="BDE98" s="67"/>
      <c r="BDF98" s="67"/>
      <c r="BDG98" s="67"/>
      <c r="BDH98" s="67"/>
      <c r="BDI98" s="67"/>
      <c r="BDJ98" s="67"/>
      <c r="BDK98" s="67"/>
      <c r="BDL98" s="67"/>
      <c r="BDM98" s="67"/>
      <c r="BDN98" s="67"/>
      <c r="BDO98" s="67"/>
      <c r="BDP98" s="67"/>
      <c r="BDQ98" s="67"/>
      <c r="BDR98" s="67"/>
      <c r="BDS98" s="67"/>
      <c r="BDT98" s="67"/>
      <c r="BDU98" s="67"/>
      <c r="BDV98" s="67"/>
      <c r="BDW98" s="67"/>
      <c r="BDX98" s="67"/>
      <c r="BDY98" s="67"/>
      <c r="BDZ98" s="67"/>
      <c r="BEA98" s="67"/>
      <c r="BEB98" s="67"/>
      <c r="BEC98" s="67"/>
      <c r="BED98" s="67"/>
      <c r="BEE98" s="67"/>
      <c r="BEF98" s="67"/>
      <c r="BEG98" s="67"/>
      <c r="BEH98" s="67"/>
      <c r="BEI98" s="67"/>
      <c r="BEJ98" s="67"/>
      <c r="BEK98" s="67"/>
      <c r="BEL98" s="67"/>
      <c r="BEM98" s="67"/>
      <c r="BEN98" s="67"/>
      <c r="BEO98" s="67"/>
      <c r="BEP98" s="67"/>
      <c r="BEQ98" s="67"/>
      <c r="BER98" s="67"/>
      <c r="BES98" s="67"/>
      <c r="BET98" s="67"/>
      <c r="BEU98" s="67"/>
      <c r="BEV98" s="67"/>
      <c r="BEW98" s="67"/>
      <c r="BEX98" s="67"/>
      <c r="BEY98" s="67"/>
      <c r="BEZ98" s="67"/>
      <c r="BFA98" s="67"/>
      <c r="BFB98" s="67"/>
      <c r="BFC98" s="67"/>
      <c r="BFD98" s="67"/>
      <c r="BFE98" s="67"/>
      <c r="BFF98" s="67"/>
      <c r="BFG98" s="67"/>
      <c r="BFH98" s="67"/>
      <c r="BFI98" s="67"/>
      <c r="BFJ98" s="67"/>
      <c r="BFK98" s="67"/>
      <c r="BFL98" s="67"/>
      <c r="BFM98" s="67"/>
      <c r="BFN98" s="67"/>
      <c r="BFO98" s="67"/>
      <c r="BFP98" s="67"/>
      <c r="BFQ98" s="67"/>
      <c r="BFR98" s="67"/>
      <c r="BFS98" s="67"/>
      <c r="BFT98" s="67"/>
      <c r="BFU98" s="67"/>
      <c r="BFV98" s="67"/>
      <c r="BFW98" s="67"/>
      <c r="BFX98" s="67"/>
      <c r="BFY98" s="67"/>
      <c r="BFZ98" s="67"/>
      <c r="BGA98" s="67"/>
      <c r="BGB98" s="67"/>
      <c r="BGC98" s="67"/>
      <c r="BGD98" s="67"/>
      <c r="BGE98" s="67"/>
      <c r="BGF98" s="67"/>
      <c r="BGG98" s="67"/>
      <c r="BGH98" s="67"/>
      <c r="BGI98" s="67"/>
      <c r="BGJ98" s="67"/>
      <c r="BGK98" s="67"/>
      <c r="BGL98" s="67"/>
      <c r="BGM98" s="67"/>
      <c r="BGN98" s="67"/>
      <c r="BGO98" s="67"/>
      <c r="BGP98" s="67"/>
      <c r="BGQ98" s="67"/>
      <c r="BGR98" s="67"/>
      <c r="BGS98" s="67"/>
      <c r="BGT98" s="67"/>
      <c r="BGU98" s="67"/>
      <c r="BGV98" s="67"/>
      <c r="BGW98" s="67"/>
      <c r="BGX98" s="67"/>
      <c r="BGY98" s="67"/>
      <c r="BGZ98" s="67"/>
      <c r="BHA98" s="67"/>
      <c r="BHB98" s="67"/>
      <c r="BHC98" s="67"/>
      <c r="BHD98" s="67"/>
      <c r="BHE98" s="67"/>
      <c r="BHF98" s="67"/>
      <c r="BHG98" s="67"/>
      <c r="BHH98" s="67"/>
      <c r="BHI98" s="67"/>
      <c r="BHJ98" s="67"/>
      <c r="BHK98" s="67"/>
      <c r="BHL98" s="67"/>
      <c r="BHM98" s="67"/>
      <c r="BHN98" s="67"/>
      <c r="BHO98" s="67"/>
      <c r="BHP98" s="67"/>
      <c r="BHQ98" s="67"/>
      <c r="BHR98" s="67"/>
      <c r="BHS98" s="67"/>
      <c r="BHT98" s="67"/>
      <c r="BHU98" s="67"/>
      <c r="BHV98" s="67"/>
      <c r="BHW98" s="67"/>
      <c r="BHX98" s="67"/>
      <c r="BHY98" s="67"/>
      <c r="BHZ98" s="67"/>
      <c r="BIA98" s="67"/>
      <c r="BIB98" s="67"/>
      <c r="BIC98" s="67"/>
      <c r="BID98" s="67"/>
      <c r="BIE98" s="67"/>
      <c r="BIF98" s="67"/>
      <c r="BIG98" s="67"/>
      <c r="BIH98" s="67"/>
      <c r="BII98" s="67"/>
      <c r="BIJ98" s="67"/>
      <c r="BIK98" s="67"/>
      <c r="BIL98" s="67"/>
      <c r="BIM98" s="67"/>
      <c r="BIN98" s="67"/>
      <c r="BIO98" s="67"/>
      <c r="BIP98" s="67"/>
      <c r="BIQ98" s="67"/>
      <c r="BIR98" s="67"/>
      <c r="BIS98" s="67"/>
      <c r="BIT98" s="67"/>
      <c r="BIU98" s="67"/>
      <c r="BIV98" s="67"/>
      <c r="BIW98" s="67"/>
      <c r="BIX98" s="67"/>
      <c r="BIY98" s="67"/>
      <c r="BIZ98" s="67"/>
      <c r="BJA98" s="67"/>
      <c r="BJB98" s="67"/>
      <c r="BJC98" s="67"/>
      <c r="BJD98" s="67"/>
      <c r="BJE98" s="67"/>
      <c r="BJF98" s="67"/>
      <c r="BJG98" s="67"/>
      <c r="BJH98" s="67"/>
      <c r="BJI98" s="67"/>
      <c r="BJJ98" s="67"/>
      <c r="BJK98" s="67"/>
      <c r="BJL98" s="67"/>
      <c r="BJM98" s="67"/>
      <c r="BJN98" s="67"/>
      <c r="BJO98" s="67"/>
      <c r="BJP98" s="67"/>
      <c r="BJQ98" s="67"/>
      <c r="BJR98" s="67"/>
      <c r="BJS98" s="67"/>
      <c r="BJT98" s="67"/>
      <c r="BJU98" s="67"/>
      <c r="BJV98" s="67"/>
      <c r="BJW98" s="67"/>
      <c r="BJX98" s="67"/>
      <c r="BJY98" s="67"/>
      <c r="BJZ98" s="67"/>
      <c r="BKA98" s="67"/>
      <c r="BKB98" s="67"/>
      <c r="BKC98" s="67"/>
      <c r="BKD98" s="67"/>
      <c r="BKE98" s="67"/>
      <c r="BKF98" s="67"/>
      <c r="BKG98" s="67"/>
      <c r="BKH98" s="67"/>
      <c r="BKI98" s="67"/>
      <c r="BKJ98" s="67"/>
      <c r="BKK98" s="67"/>
      <c r="BKL98" s="67"/>
      <c r="BKM98" s="67"/>
      <c r="BKN98" s="67"/>
      <c r="BKO98" s="67"/>
      <c r="BKP98" s="67"/>
      <c r="BKQ98" s="67"/>
      <c r="BKR98" s="67"/>
      <c r="BKS98" s="67"/>
      <c r="BKT98" s="67"/>
      <c r="BKU98" s="67"/>
      <c r="BKV98" s="67"/>
      <c r="BKW98" s="67"/>
      <c r="BKX98" s="67"/>
      <c r="BKY98" s="67"/>
      <c r="BKZ98" s="67"/>
      <c r="BLA98" s="67"/>
      <c r="BLB98" s="67"/>
      <c r="BLC98" s="67"/>
      <c r="BLD98" s="67"/>
      <c r="BLE98" s="67"/>
      <c r="BLF98" s="67"/>
      <c r="BLG98" s="67"/>
      <c r="BLH98" s="67"/>
      <c r="BLI98" s="67"/>
      <c r="BLJ98" s="67"/>
      <c r="BLK98" s="67"/>
      <c r="BLL98" s="67"/>
      <c r="BLM98" s="67"/>
      <c r="BLN98" s="67"/>
      <c r="BLO98" s="67"/>
      <c r="BLP98" s="67"/>
      <c r="BLQ98" s="67"/>
      <c r="BLR98" s="67"/>
      <c r="BLS98" s="67"/>
      <c r="BLT98" s="67"/>
      <c r="BLU98" s="67"/>
      <c r="BLV98" s="67"/>
      <c r="BLW98" s="67"/>
      <c r="BLX98" s="67"/>
      <c r="BLY98" s="67"/>
      <c r="BLZ98" s="67"/>
      <c r="BMA98" s="67"/>
      <c r="BMB98" s="67"/>
      <c r="BMC98" s="67"/>
      <c r="BMD98" s="67"/>
      <c r="BME98" s="67"/>
      <c r="BMF98" s="67"/>
      <c r="BMG98" s="67"/>
      <c r="BMH98" s="67"/>
      <c r="BMI98" s="67"/>
      <c r="BMJ98" s="67"/>
      <c r="BMK98" s="67"/>
      <c r="BML98" s="67"/>
      <c r="BMM98" s="67"/>
      <c r="BMN98" s="67"/>
      <c r="BMO98" s="67"/>
      <c r="BMP98" s="67"/>
      <c r="BMQ98" s="67"/>
      <c r="BMR98" s="67"/>
      <c r="BMS98" s="67"/>
      <c r="BMT98" s="67"/>
      <c r="BMU98" s="67"/>
      <c r="BMV98" s="67"/>
      <c r="BMW98" s="67"/>
      <c r="BMX98" s="67"/>
      <c r="BMY98" s="67"/>
      <c r="BMZ98" s="67"/>
      <c r="BNA98" s="67"/>
      <c r="BNB98" s="67"/>
      <c r="BNC98" s="67"/>
      <c r="BND98" s="67"/>
      <c r="BNE98" s="67"/>
      <c r="BNF98" s="67"/>
      <c r="BNG98" s="67"/>
      <c r="BNH98" s="67"/>
      <c r="BNI98" s="67"/>
      <c r="BNJ98" s="67"/>
      <c r="BNK98" s="67"/>
      <c r="BNL98" s="67"/>
      <c r="BNM98" s="67"/>
      <c r="BNN98" s="67"/>
      <c r="BNO98" s="67"/>
      <c r="BNP98" s="67"/>
      <c r="BNQ98" s="67"/>
      <c r="BNR98" s="67"/>
      <c r="BNS98" s="67"/>
      <c r="BNT98" s="67"/>
      <c r="BNU98" s="67"/>
      <c r="BNV98" s="67"/>
      <c r="BNW98" s="67"/>
      <c r="BNX98" s="67"/>
      <c r="BNY98" s="67"/>
      <c r="BNZ98" s="67"/>
      <c r="BOA98" s="67"/>
      <c r="BOB98" s="67"/>
      <c r="BOC98" s="67"/>
      <c r="BOD98" s="67"/>
      <c r="BOE98" s="67"/>
      <c r="BOF98" s="67"/>
      <c r="BOG98" s="67"/>
      <c r="BOH98" s="67"/>
      <c r="BOI98" s="67"/>
      <c r="BOJ98" s="67"/>
      <c r="BOK98" s="67"/>
      <c r="BOL98" s="67"/>
      <c r="BOM98" s="67"/>
      <c r="BON98" s="67"/>
      <c r="BOO98" s="67"/>
      <c r="BOP98" s="67"/>
      <c r="BOQ98" s="67"/>
      <c r="BOR98" s="67"/>
      <c r="BOS98" s="67"/>
      <c r="BOT98" s="67"/>
      <c r="BOU98" s="67"/>
      <c r="BOV98" s="67"/>
      <c r="BOW98" s="67"/>
      <c r="BOX98" s="67"/>
      <c r="BOY98" s="67"/>
      <c r="BOZ98" s="67"/>
      <c r="BPA98" s="67"/>
      <c r="BPB98" s="67"/>
      <c r="BPC98" s="67"/>
      <c r="BPD98" s="67"/>
      <c r="BPE98" s="67"/>
      <c r="BPF98" s="67"/>
      <c r="BPG98" s="67"/>
      <c r="BPH98" s="67"/>
      <c r="BPI98" s="67"/>
      <c r="BPJ98" s="67"/>
      <c r="BPK98" s="67"/>
      <c r="BPL98" s="67"/>
      <c r="BPM98" s="67"/>
      <c r="BPN98" s="67"/>
      <c r="BPO98" s="67"/>
      <c r="BPP98" s="67"/>
      <c r="BPQ98" s="67"/>
      <c r="BPR98" s="67"/>
      <c r="BPS98" s="67"/>
      <c r="BPT98" s="67"/>
      <c r="BPU98" s="67"/>
      <c r="BPV98" s="67"/>
      <c r="BPW98" s="67"/>
      <c r="BPX98" s="67"/>
      <c r="BPY98" s="67"/>
      <c r="BPZ98" s="67"/>
      <c r="BQA98" s="67"/>
      <c r="BQB98" s="67"/>
      <c r="BQC98" s="67"/>
      <c r="BQD98" s="67"/>
      <c r="BQE98" s="67"/>
      <c r="BQF98" s="67"/>
      <c r="BQG98" s="67"/>
      <c r="BQH98" s="67"/>
      <c r="BQI98" s="67"/>
      <c r="BQJ98" s="67"/>
      <c r="BQK98" s="67"/>
      <c r="BQL98" s="67"/>
      <c r="BQM98" s="67"/>
      <c r="BQN98" s="67"/>
      <c r="BQO98" s="67"/>
      <c r="BQP98" s="67"/>
      <c r="BQQ98" s="67"/>
      <c r="BQR98" s="67"/>
      <c r="BQS98" s="67"/>
      <c r="BQT98" s="67"/>
      <c r="BQU98" s="67"/>
      <c r="BQV98" s="67"/>
      <c r="BQW98" s="67"/>
      <c r="BQX98" s="67"/>
      <c r="BQY98" s="67"/>
      <c r="BQZ98" s="67"/>
      <c r="BRA98" s="67"/>
      <c r="BRB98" s="67"/>
      <c r="BRC98" s="67"/>
      <c r="BRD98" s="67"/>
      <c r="BRE98" s="67"/>
      <c r="BRF98" s="67"/>
      <c r="BRG98" s="67"/>
      <c r="BRH98" s="67"/>
      <c r="BRI98" s="67"/>
      <c r="BRJ98" s="67"/>
      <c r="BRK98" s="67"/>
      <c r="BRL98" s="67"/>
      <c r="BRM98" s="67"/>
      <c r="BRN98" s="67"/>
      <c r="BRO98" s="67"/>
      <c r="BRP98" s="67"/>
      <c r="BRQ98" s="67"/>
      <c r="BRR98" s="67"/>
      <c r="BRS98" s="67"/>
      <c r="BRT98" s="67"/>
      <c r="BRU98" s="67"/>
      <c r="BRV98" s="67"/>
      <c r="BRW98" s="67"/>
      <c r="BRX98" s="67"/>
      <c r="BRY98" s="67"/>
      <c r="BRZ98" s="67"/>
      <c r="BSA98" s="67"/>
      <c r="BSB98" s="67"/>
      <c r="BSC98" s="67"/>
      <c r="BSD98" s="67"/>
      <c r="BSE98" s="67"/>
      <c r="BSF98" s="67"/>
      <c r="BSG98" s="67"/>
      <c r="BSH98" s="67"/>
      <c r="BSI98" s="67"/>
      <c r="BSJ98" s="67"/>
      <c r="BSK98" s="67"/>
      <c r="BSL98" s="67"/>
      <c r="BSM98" s="67"/>
      <c r="BSN98" s="67"/>
      <c r="BSO98" s="67"/>
      <c r="BSP98" s="67"/>
      <c r="BSQ98" s="67"/>
      <c r="BSR98" s="67"/>
      <c r="BSS98" s="67"/>
      <c r="BST98" s="67"/>
      <c r="BSU98" s="67"/>
      <c r="BSV98" s="67"/>
      <c r="BSW98" s="67"/>
      <c r="BSX98" s="67"/>
      <c r="BSY98" s="67"/>
      <c r="BSZ98" s="67"/>
      <c r="BTA98" s="67"/>
      <c r="BTB98" s="67"/>
      <c r="BTC98" s="67"/>
      <c r="BTD98" s="67"/>
      <c r="BTE98" s="67"/>
      <c r="BTF98" s="67"/>
      <c r="BTG98" s="67"/>
      <c r="BTH98" s="67"/>
      <c r="BTI98" s="67"/>
      <c r="BTJ98" s="67"/>
      <c r="BTK98" s="67"/>
      <c r="BTL98" s="67"/>
      <c r="BTM98" s="67"/>
      <c r="BTN98" s="67"/>
      <c r="BTO98" s="67"/>
      <c r="BTP98" s="67"/>
      <c r="BTQ98" s="67"/>
      <c r="BTR98" s="67"/>
      <c r="BTS98" s="67"/>
      <c r="BTT98" s="67"/>
      <c r="BTU98" s="67"/>
      <c r="BTV98" s="67"/>
      <c r="BTW98" s="67"/>
      <c r="BTX98" s="67"/>
      <c r="BTY98" s="67"/>
      <c r="BTZ98" s="67"/>
      <c r="BUA98" s="67"/>
      <c r="BUB98" s="67"/>
      <c r="BUC98" s="67"/>
      <c r="BUD98" s="67"/>
      <c r="BUE98" s="67"/>
      <c r="BUF98" s="67"/>
      <c r="BUG98" s="67"/>
      <c r="BUH98" s="67"/>
      <c r="BUI98" s="67"/>
      <c r="BUJ98" s="67"/>
      <c r="BUK98" s="67"/>
      <c r="BUL98" s="67"/>
      <c r="BUM98" s="67"/>
      <c r="BUN98" s="67"/>
      <c r="BUO98" s="67"/>
      <c r="BUP98" s="67"/>
      <c r="BUQ98" s="67"/>
      <c r="BUR98" s="67"/>
      <c r="BUS98" s="67"/>
      <c r="BUT98" s="67"/>
      <c r="BUU98" s="67"/>
      <c r="BUV98" s="67"/>
      <c r="BUW98" s="67"/>
      <c r="BUX98" s="67"/>
      <c r="BUY98" s="67"/>
      <c r="BUZ98" s="67"/>
      <c r="BVA98" s="67"/>
      <c r="BVB98" s="67"/>
      <c r="BVC98" s="67"/>
      <c r="BVD98" s="67"/>
      <c r="BVE98" s="67"/>
      <c r="BVF98" s="67"/>
      <c r="BVG98" s="67"/>
      <c r="BVH98" s="67"/>
      <c r="BVI98" s="67"/>
      <c r="BVJ98" s="67"/>
      <c r="BVK98" s="67"/>
      <c r="BVL98" s="67"/>
      <c r="BVM98" s="67"/>
      <c r="BVN98" s="67"/>
      <c r="BVO98" s="67"/>
      <c r="BVP98" s="67"/>
      <c r="BVQ98" s="67"/>
      <c r="BVR98" s="67"/>
      <c r="BVS98" s="67"/>
      <c r="BVT98" s="67"/>
      <c r="BVU98" s="67"/>
      <c r="BVV98" s="67"/>
      <c r="BVW98" s="67"/>
      <c r="BVX98" s="67"/>
      <c r="BVY98" s="67"/>
      <c r="BVZ98" s="67"/>
      <c r="BWA98" s="67"/>
      <c r="BWB98" s="67"/>
      <c r="BWC98" s="67"/>
      <c r="BWD98" s="67"/>
      <c r="BWE98" s="67"/>
      <c r="BWF98" s="67"/>
      <c r="BWG98" s="67"/>
      <c r="BWH98" s="67"/>
      <c r="BWI98" s="67"/>
      <c r="BWJ98" s="67"/>
      <c r="BWK98" s="67"/>
      <c r="BWL98" s="67"/>
      <c r="BWM98" s="67"/>
      <c r="BWN98" s="67"/>
      <c r="BWO98" s="67"/>
      <c r="BWP98" s="67"/>
      <c r="BWQ98" s="67"/>
      <c r="BWR98" s="67"/>
      <c r="BWS98" s="67"/>
      <c r="BWT98" s="67"/>
      <c r="BWU98" s="67"/>
      <c r="BWV98" s="67"/>
      <c r="BWW98" s="67"/>
      <c r="BWX98" s="67"/>
      <c r="BWY98" s="67"/>
      <c r="BWZ98" s="67"/>
      <c r="BXA98" s="67"/>
      <c r="BXB98" s="67"/>
      <c r="BXC98" s="67"/>
      <c r="BXD98" s="67"/>
      <c r="BXE98" s="67"/>
      <c r="BXF98" s="67"/>
      <c r="BXG98" s="67"/>
      <c r="BXH98" s="67"/>
      <c r="BXI98" s="67"/>
      <c r="BXJ98" s="67"/>
      <c r="BXK98" s="67"/>
      <c r="BXL98" s="67"/>
      <c r="BXM98" s="67"/>
      <c r="BXN98" s="67"/>
      <c r="BXO98" s="67"/>
      <c r="BXP98" s="67"/>
      <c r="BXQ98" s="67"/>
      <c r="BXR98" s="67"/>
      <c r="BXS98" s="67"/>
      <c r="BXT98" s="67"/>
      <c r="BXU98" s="67"/>
      <c r="BXV98" s="67"/>
      <c r="BXW98" s="67"/>
      <c r="BXX98" s="67"/>
      <c r="BXY98" s="67"/>
      <c r="BXZ98" s="67"/>
      <c r="BYA98" s="67"/>
      <c r="BYB98" s="67"/>
      <c r="BYC98" s="67"/>
      <c r="BYD98" s="67"/>
      <c r="BYE98" s="67"/>
      <c r="BYF98" s="67"/>
      <c r="BYG98" s="67"/>
      <c r="BYH98" s="67"/>
      <c r="BYI98" s="67"/>
      <c r="BYJ98" s="67"/>
      <c r="BYK98" s="67"/>
      <c r="BYL98" s="67"/>
      <c r="BYM98" s="67"/>
      <c r="BYN98" s="67"/>
      <c r="BYO98" s="67"/>
      <c r="BYP98" s="67"/>
      <c r="BYQ98" s="67"/>
      <c r="BYR98" s="67"/>
      <c r="BYS98" s="67"/>
      <c r="BYT98" s="67"/>
      <c r="BYU98" s="67"/>
      <c r="BYV98" s="67"/>
      <c r="BYW98" s="67"/>
      <c r="BYX98" s="67"/>
      <c r="BYY98" s="67"/>
      <c r="BYZ98" s="67"/>
      <c r="BZA98" s="67"/>
      <c r="BZB98" s="67"/>
      <c r="BZC98" s="67"/>
      <c r="BZD98" s="67"/>
      <c r="BZE98" s="67"/>
      <c r="BZF98" s="67"/>
      <c r="BZG98" s="67"/>
      <c r="BZH98" s="67"/>
      <c r="BZI98" s="67"/>
      <c r="BZJ98" s="67"/>
      <c r="BZK98" s="67"/>
      <c r="BZL98" s="67"/>
      <c r="BZM98" s="67"/>
      <c r="BZN98" s="67"/>
      <c r="BZO98" s="67"/>
      <c r="BZP98" s="67"/>
      <c r="BZQ98" s="67"/>
      <c r="BZR98" s="67"/>
      <c r="BZS98" s="67"/>
      <c r="BZT98" s="67"/>
      <c r="BZU98" s="67"/>
      <c r="BZV98" s="67"/>
      <c r="BZW98" s="67"/>
      <c r="BZX98" s="67"/>
      <c r="BZY98" s="67"/>
      <c r="BZZ98" s="67"/>
      <c r="CAA98" s="67"/>
      <c r="CAB98" s="67"/>
      <c r="CAC98" s="67"/>
      <c r="CAD98" s="67"/>
      <c r="CAE98" s="67"/>
      <c r="CAF98" s="67"/>
      <c r="CAG98" s="67"/>
      <c r="CAH98" s="67"/>
      <c r="CAI98" s="67"/>
      <c r="CAJ98" s="67"/>
      <c r="CAK98" s="67"/>
      <c r="CAL98" s="67"/>
      <c r="CAM98" s="67"/>
      <c r="CAN98" s="67"/>
      <c r="CAO98" s="67"/>
      <c r="CAP98" s="67"/>
      <c r="CAQ98" s="67"/>
      <c r="CAR98" s="67"/>
      <c r="CAS98" s="67"/>
      <c r="CAT98" s="67"/>
      <c r="CAU98" s="67"/>
      <c r="CAV98" s="67"/>
      <c r="CAW98" s="67"/>
      <c r="CAX98" s="67"/>
      <c r="CAY98" s="67"/>
      <c r="CAZ98" s="67"/>
      <c r="CBA98" s="67"/>
      <c r="CBB98" s="67"/>
      <c r="CBC98" s="67"/>
      <c r="CBD98" s="67"/>
      <c r="CBE98" s="67"/>
      <c r="CBF98" s="67"/>
      <c r="CBG98" s="67"/>
      <c r="CBH98" s="67"/>
      <c r="CBI98" s="67"/>
      <c r="CBJ98" s="67"/>
      <c r="CBK98" s="67"/>
      <c r="CBL98" s="67"/>
      <c r="CBM98" s="67"/>
      <c r="CBN98" s="67"/>
      <c r="CBO98" s="67"/>
      <c r="CBP98" s="67"/>
      <c r="CBQ98" s="67"/>
      <c r="CBR98" s="67"/>
      <c r="CBS98" s="67"/>
      <c r="CBT98" s="67"/>
      <c r="CBU98" s="67"/>
      <c r="CBV98" s="67"/>
      <c r="CBW98" s="67"/>
      <c r="CBX98" s="67"/>
      <c r="CBY98" s="67"/>
      <c r="CBZ98" s="67"/>
      <c r="CCA98" s="67"/>
      <c r="CCB98" s="67"/>
      <c r="CCC98" s="67"/>
      <c r="CCD98" s="67"/>
      <c r="CCE98" s="67"/>
      <c r="CCF98" s="67"/>
      <c r="CCG98" s="67"/>
      <c r="CCH98" s="67"/>
      <c r="CCI98" s="67"/>
      <c r="CCJ98" s="67"/>
      <c r="CCK98" s="67"/>
      <c r="CCL98" s="67"/>
      <c r="CCM98" s="67"/>
      <c r="CCN98" s="67"/>
      <c r="CCO98" s="67"/>
      <c r="CCP98" s="67"/>
      <c r="CCQ98" s="67"/>
      <c r="CCR98" s="67"/>
      <c r="CCS98" s="67"/>
      <c r="CCT98" s="67"/>
      <c r="CCU98" s="67"/>
      <c r="CCV98" s="67"/>
      <c r="CCW98" s="67"/>
      <c r="CCX98" s="67"/>
      <c r="CCY98" s="67"/>
      <c r="CCZ98" s="67"/>
      <c r="CDA98" s="67"/>
      <c r="CDB98" s="67"/>
      <c r="CDC98" s="67"/>
      <c r="CDD98" s="67"/>
      <c r="CDE98" s="67"/>
      <c r="CDF98" s="67"/>
      <c r="CDG98" s="67"/>
      <c r="CDH98" s="67"/>
      <c r="CDI98" s="67"/>
      <c r="CDJ98" s="67"/>
      <c r="CDK98" s="67"/>
      <c r="CDL98" s="67"/>
      <c r="CDM98" s="67"/>
      <c r="CDN98" s="67"/>
      <c r="CDO98" s="67"/>
      <c r="CDP98" s="67"/>
      <c r="CDQ98" s="67"/>
      <c r="CDR98" s="67"/>
      <c r="CDS98" s="67"/>
      <c r="CDT98" s="67"/>
      <c r="CDU98" s="67"/>
      <c r="CDV98" s="67"/>
      <c r="CDW98" s="67"/>
      <c r="CDX98" s="67"/>
      <c r="CDY98" s="67"/>
      <c r="CDZ98" s="67"/>
      <c r="CEA98" s="67"/>
      <c r="CEB98" s="67"/>
      <c r="CEC98" s="67"/>
      <c r="CED98" s="67"/>
      <c r="CEE98" s="67"/>
      <c r="CEF98" s="67"/>
      <c r="CEG98" s="67"/>
      <c r="CEH98" s="67"/>
      <c r="CEI98" s="67"/>
      <c r="CEJ98" s="67"/>
      <c r="CEK98" s="67"/>
      <c r="CEL98" s="67"/>
      <c r="CEM98" s="67"/>
      <c r="CEN98" s="67"/>
      <c r="CEO98" s="67"/>
      <c r="CEP98" s="67"/>
      <c r="CEQ98" s="67"/>
      <c r="CER98" s="67"/>
      <c r="CES98" s="67"/>
      <c r="CET98" s="67"/>
      <c r="CEU98" s="67"/>
      <c r="CEV98" s="67"/>
      <c r="CEW98" s="67"/>
      <c r="CEX98" s="67"/>
      <c r="CEY98" s="67"/>
      <c r="CEZ98" s="67"/>
      <c r="CFA98" s="67"/>
      <c r="CFB98" s="67"/>
      <c r="CFC98" s="67"/>
      <c r="CFD98" s="67"/>
      <c r="CFE98" s="67"/>
      <c r="CFF98" s="67"/>
      <c r="CFG98" s="67"/>
      <c r="CFH98" s="67"/>
      <c r="CFI98" s="67"/>
      <c r="CFJ98" s="67"/>
      <c r="CFK98" s="67"/>
      <c r="CFL98" s="67"/>
      <c r="CFM98" s="67"/>
      <c r="CFN98" s="67"/>
      <c r="CFO98" s="67"/>
      <c r="CFP98" s="67"/>
      <c r="CFQ98" s="67"/>
      <c r="CFR98" s="67"/>
      <c r="CFS98" s="67"/>
      <c r="CFT98" s="67"/>
      <c r="CFU98" s="67"/>
      <c r="CFV98" s="67"/>
      <c r="CFW98" s="67"/>
      <c r="CFX98" s="67"/>
      <c r="CFY98" s="67"/>
      <c r="CFZ98" s="67"/>
      <c r="CGA98" s="67"/>
      <c r="CGB98" s="67"/>
      <c r="CGC98" s="67"/>
      <c r="CGD98" s="67"/>
      <c r="CGE98" s="67"/>
      <c r="CGF98" s="67"/>
      <c r="CGG98" s="67"/>
      <c r="CGH98" s="67"/>
      <c r="CGI98" s="67"/>
      <c r="CGJ98" s="67"/>
      <c r="CGK98" s="67"/>
      <c r="CGL98" s="67"/>
      <c r="CGM98" s="67"/>
      <c r="CGN98" s="67"/>
      <c r="CGO98" s="67"/>
      <c r="CGP98" s="67"/>
      <c r="CGQ98" s="67"/>
      <c r="CGR98" s="67"/>
      <c r="CGS98" s="67"/>
      <c r="CGT98" s="67"/>
      <c r="CGU98" s="67"/>
      <c r="CGV98" s="67"/>
      <c r="CGW98" s="67"/>
      <c r="CGX98" s="67"/>
      <c r="CGY98" s="67"/>
      <c r="CGZ98" s="67"/>
      <c r="CHA98" s="67"/>
      <c r="CHB98" s="67"/>
      <c r="CHC98" s="67"/>
      <c r="CHD98" s="67"/>
      <c r="CHE98" s="67"/>
      <c r="CHF98" s="67"/>
      <c r="CHG98" s="67"/>
      <c r="CHH98" s="67"/>
      <c r="CHI98" s="67"/>
      <c r="CHJ98" s="67"/>
      <c r="CHK98" s="67"/>
      <c r="CHL98" s="67"/>
      <c r="CHM98" s="67"/>
      <c r="CHN98" s="67"/>
      <c r="CHO98" s="67"/>
      <c r="CHP98" s="67"/>
      <c r="CHQ98" s="67"/>
      <c r="CHR98" s="67"/>
      <c r="CHS98" s="67"/>
      <c r="CHT98" s="67"/>
      <c r="CHU98" s="67"/>
      <c r="CHV98" s="67"/>
      <c r="CHW98" s="67"/>
      <c r="CHX98" s="67"/>
      <c r="CHY98" s="67"/>
      <c r="CHZ98" s="67"/>
      <c r="CIA98" s="67"/>
      <c r="CIB98" s="67"/>
      <c r="CIC98" s="67"/>
      <c r="CID98" s="67"/>
      <c r="CIE98" s="67"/>
      <c r="CIF98" s="67"/>
      <c r="CIG98" s="67"/>
      <c r="CIH98" s="67"/>
      <c r="CII98" s="67"/>
      <c r="CIJ98" s="67"/>
      <c r="CIK98" s="67"/>
      <c r="CIL98" s="67"/>
      <c r="CIM98" s="67"/>
      <c r="CIN98" s="67"/>
      <c r="CIO98" s="67"/>
      <c r="CIP98" s="67"/>
      <c r="CIQ98" s="67"/>
      <c r="CIR98" s="67"/>
      <c r="CIS98" s="67"/>
      <c r="CIT98" s="67"/>
      <c r="CIU98" s="67"/>
      <c r="CIV98" s="67"/>
      <c r="CIW98" s="67"/>
      <c r="CIX98" s="67"/>
      <c r="CIY98" s="67"/>
      <c r="CIZ98" s="67"/>
      <c r="CJA98" s="67"/>
      <c r="CJB98" s="67"/>
      <c r="CJC98" s="67"/>
      <c r="CJD98" s="67"/>
      <c r="CJE98" s="67"/>
      <c r="CJF98" s="67"/>
      <c r="CJG98" s="67"/>
      <c r="CJH98" s="67"/>
      <c r="CJI98" s="67"/>
      <c r="CJJ98" s="67"/>
      <c r="CJK98" s="67"/>
      <c r="CJL98" s="67"/>
      <c r="CJM98" s="67"/>
      <c r="CJN98" s="67"/>
      <c r="CJO98" s="67"/>
      <c r="CJP98" s="67"/>
      <c r="CJQ98" s="67"/>
      <c r="CJR98" s="67"/>
      <c r="CJS98" s="67"/>
      <c r="CJT98" s="67"/>
      <c r="CJU98" s="67"/>
      <c r="CJV98" s="67"/>
      <c r="CJW98" s="67"/>
      <c r="CJX98" s="67"/>
      <c r="CJY98" s="67"/>
      <c r="CJZ98" s="67"/>
      <c r="CKA98" s="67"/>
      <c r="CKB98" s="67"/>
      <c r="CKC98" s="67"/>
      <c r="CKD98" s="67"/>
      <c r="CKE98" s="67"/>
      <c r="CKF98" s="67"/>
      <c r="CKG98" s="67"/>
      <c r="CKH98" s="67"/>
      <c r="CKI98" s="67"/>
      <c r="CKJ98" s="67"/>
      <c r="CKK98" s="67"/>
      <c r="CKL98" s="67"/>
      <c r="CKM98" s="67"/>
      <c r="CKN98" s="67"/>
      <c r="CKO98" s="67"/>
      <c r="CKP98" s="67"/>
      <c r="CKQ98" s="67"/>
      <c r="CKR98" s="67"/>
      <c r="CKS98" s="67"/>
      <c r="CKT98" s="67"/>
      <c r="CKU98" s="67"/>
      <c r="CKV98" s="67"/>
      <c r="CKW98" s="67"/>
      <c r="CKX98" s="67"/>
      <c r="CKY98" s="67"/>
      <c r="CKZ98" s="67"/>
      <c r="CLA98" s="67"/>
      <c r="CLB98" s="67"/>
      <c r="CLC98" s="67"/>
      <c r="CLD98" s="67"/>
      <c r="CLE98" s="67"/>
      <c r="CLF98" s="67"/>
      <c r="CLG98" s="67"/>
      <c r="CLH98" s="67"/>
      <c r="CLI98" s="67"/>
      <c r="CLJ98" s="67"/>
      <c r="CLK98" s="67"/>
      <c r="CLL98" s="67"/>
      <c r="CLM98" s="67"/>
      <c r="CLN98" s="67"/>
      <c r="CLO98" s="67"/>
      <c r="CLP98" s="67"/>
      <c r="CLQ98" s="67"/>
      <c r="CLR98" s="67"/>
      <c r="CLS98" s="67"/>
      <c r="CLT98" s="67"/>
      <c r="CLU98" s="67"/>
      <c r="CLV98" s="67"/>
      <c r="CLW98" s="67"/>
      <c r="CLX98" s="67"/>
      <c r="CLY98" s="67"/>
      <c r="CLZ98" s="67"/>
      <c r="CMA98" s="67"/>
      <c r="CMB98" s="67"/>
      <c r="CMC98" s="67"/>
      <c r="CMD98" s="67"/>
      <c r="CME98" s="67"/>
      <c r="CMF98" s="67"/>
      <c r="CMG98" s="67"/>
      <c r="CMH98" s="67"/>
      <c r="CMI98" s="67"/>
      <c r="CMJ98" s="67"/>
      <c r="CMK98" s="67"/>
      <c r="CML98" s="67"/>
      <c r="CMM98" s="67"/>
      <c r="CMN98" s="67"/>
      <c r="CMO98" s="67"/>
      <c r="CMP98" s="67"/>
      <c r="CMQ98" s="67"/>
      <c r="CMR98" s="67"/>
      <c r="CMS98" s="67"/>
      <c r="CMT98" s="67"/>
      <c r="CMU98" s="67"/>
      <c r="CMV98" s="67"/>
      <c r="CMW98" s="67"/>
      <c r="CMX98" s="67"/>
      <c r="CMY98" s="67"/>
      <c r="CMZ98" s="67"/>
      <c r="CNA98" s="67"/>
      <c r="CNB98" s="67"/>
      <c r="CNC98" s="67"/>
      <c r="CND98" s="67"/>
      <c r="CNE98" s="67"/>
      <c r="CNF98" s="67"/>
      <c r="CNG98" s="67"/>
      <c r="CNH98" s="67"/>
      <c r="CNI98" s="67"/>
      <c r="CNJ98" s="67"/>
      <c r="CNK98" s="67"/>
      <c r="CNL98" s="67"/>
      <c r="CNM98" s="67"/>
      <c r="CNN98" s="67"/>
      <c r="CNO98" s="67"/>
      <c r="CNP98" s="67"/>
      <c r="CNQ98" s="67"/>
      <c r="CNR98" s="67"/>
      <c r="CNS98" s="67"/>
      <c r="CNT98" s="67"/>
      <c r="CNU98" s="67"/>
      <c r="CNV98" s="67"/>
      <c r="CNW98" s="67"/>
      <c r="CNX98" s="67"/>
      <c r="CNY98" s="67"/>
      <c r="CNZ98" s="67"/>
      <c r="COA98" s="67"/>
      <c r="COB98" s="67"/>
      <c r="COC98" s="67"/>
      <c r="COD98" s="67"/>
      <c r="COE98" s="67"/>
      <c r="COF98" s="67"/>
      <c r="COG98" s="67"/>
      <c r="COH98" s="67"/>
      <c r="COI98" s="67"/>
      <c r="COJ98" s="67"/>
      <c r="COK98" s="67"/>
      <c r="COL98" s="67"/>
      <c r="COM98" s="67"/>
      <c r="CON98" s="67"/>
      <c r="COO98" s="67"/>
      <c r="COP98" s="67"/>
      <c r="COQ98" s="67"/>
      <c r="COR98" s="67"/>
      <c r="COS98" s="67"/>
      <c r="COT98" s="67"/>
      <c r="COU98" s="67"/>
      <c r="COV98" s="67"/>
      <c r="COW98" s="67"/>
      <c r="COX98" s="67"/>
      <c r="COY98" s="67"/>
      <c r="COZ98" s="67"/>
      <c r="CPA98" s="67"/>
      <c r="CPB98" s="67"/>
      <c r="CPC98" s="67"/>
      <c r="CPD98" s="67"/>
      <c r="CPE98" s="67"/>
      <c r="CPF98" s="67"/>
      <c r="CPG98" s="67"/>
      <c r="CPH98" s="67"/>
      <c r="CPI98" s="67"/>
      <c r="CPJ98" s="67"/>
      <c r="CPK98" s="67"/>
      <c r="CPL98" s="67"/>
      <c r="CPM98" s="67"/>
      <c r="CPN98" s="67"/>
      <c r="CPO98" s="67"/>
      <c r="CPP98" s="67"/>
      <c r="CPQ98" s="67"/>
      <c r="CPR98" s="67"/>
      <c r="CPS98" s="67"/>
      <c r="CPT98" s="67"/>
      <c r="CPU98" s="67"/>
      <c r="CPV98" s="67"/>
      <c r="CPW98" s="67"/>
      <c r="CPX98" s="67"/>
      <c r="CPY98" s="67"/>
      <c r="CPZ98" s="67"/>
      <c r="CQA98" s="67"/>
      <c r="CQB98" s="67"/>
      <c r="CQC98" s="67"/>
      <c r="CQD98" s="67"/>
      <c r="CQE98" s="67"/>
      <c r="CQF98" s="67"/>
      <c r="CQG98" s="67"/>
      <c r="CQH98" s="67"/>
      <c r="CQI98" s="67"/>
      <c r="CQJ98" s="67"/>
      <c r="CQK98" s="67"/>
      <c r="CQL98" s="67"/>
      <c r="CQM98" s="67"/>
      <c r="CQN98" s="67"/>
      <c r="CQO98" s="67"/>
      <c r="CQP98" s="67"/>
      <c r="CQQ98" s="67"/>
      <c r="CQR98" s="67"/>
      <c r="CQS98" s="67"/>
      <c r="CQT98" s="67"/>
      <c r="CQU98" s="67"/>
      <c r="CQV98" s="67"/>
      <c r="CQW98" s="67"/>
      <c r="CQX98" s="67"/>
      <c r="CQY98" s="67"/>
      <c r="CQZ98" s="67"/>
      <c r="CRA98" s="67"/>
      <c r="CRB98" s="67"/>
      <c r="CRC98" s="67"/>
      <c r="CRD98" s="67"/>
      <c r="CRE98" s="67"/>
      <c r="CRF98" s="67"/>
      <c r="CRG98" s="67"/>
      <c r="CRH98" s="67"/>
      <c r="CRI98" s="67"/>
      <c r="CRJ98" s="67"/>
      <c r="CRK98" s="67"/>
      <c r="CRL98" s="67"/>
      <c r="CRM98" s="67"/>
      <c r="CRN98" s="67"/>
      <c r="CRO98" s="67"/>
      <c r="CRP98" s="67"/>
      <c r="CRQ98" s="67"/>
      <c r="CRR98" s="67"/>
      <c r="CRS98" s="67"/>
      <c r="CRT98" s="67"/>
      <c r="CRU98" s="67"/>
      <c r="CRV98" s="67"/>
      <c r="CRW98" s="67"/>
      <c r="CRX98" s="67"/>
      <c r="CRY98" s="67"/>
      <c r="CRZ98" s="67"/>
      <c r="CSA98" s="67"/>
      <c r="CSB98" s="67"/>
      <c r="CSC98" s="67"/>
      <c r="CSD98" s="67"/>
      <c r="CSE98" s="67"/>
      <c r="CSF98" s="67"/>
      <c r="CSG98" s="67"/>
      <c r="CSH98" s="67"/>
      <c r="CSI98" s="67"/>
      <c r="CSJ98" s="67"/>
      <c r="CSK98" s="67"/>
      <c r="CSL98" s="67"/>
      <c r="CSM98" s="67"/>
      <c r="CSN98" s="67"/>
      <c r="CSO98" s="67"/>
      <c r="CSP98" s="67"/>
      <c r="CSQ98" s="67"/>
      <c r="CSR98" s="67"/>
      <c r="CSS98" s="67"/>
      <c r="CST98" s="67"/>
      <c r="CSU98" s="67"/>
      <c r="CSV98" s="67"/>
      <c r="CSW98" s="67"/>
      <c r="CSX98" s="67"/>
      <c r="CSY98" s="67"/>
      <c r="CSZ98" s="67"/>
      <c r="CTA98" s="67"/>
      <c r="CTB98" s="67"/>
      <c r="CTC98" s="67"/>
      <c r="CTD98" s="67"/>
      <c r="CTE98" s="67"/>
      <c r="CTF98" s="67"/>
      <c r="CTG98" s="67"/>
      <c r="CTH98" s="67"/>
      <c r="CTI98" s="67"/>
      <c r="CTJ98" s="67"/>
      <c r="CTK98" s="67"/>
      <c r="CTL98" s="67"/>
      <c r="CTM98" s="67"/>
      <c r="CTN98" s="67"/>
      <c r="CTO98" s="67"/>
      <c r="CTP98" s="67"/>
      <c r="CTQ98" s="67"/>
      <c r="CTR98" s="67"/>
      <c r="CTS98" s="67"/>
      <c r="CTT98" s="67"/>
      <c r="CTU98" s="67"/>
      <c r="CTV98" s="67"/>
      <c r="CTW98" s="67"/>
      <c r="CTX98" s="67"/>
      <c r="CTY98" s="67"/>
      <c r="CTZ98" s="67"/>
      <c r="CUA98" s="67"/>
      <c r="CUB98" s="67"/>
      <c r="CUC98" s="67"/>
      <c r="CUD98" s="67"/>
      <c r="CUE98" s="67"/>
      <c r="CUF98" s="67"/>
      <c r="CUG98" s="67"/>
      <c r="CUH98" s="67"/>
      <c r="CUI98" s="67"/>
      <c r="CUJ98" s="67"/>
      <c r="CUK98" s="67"/>
      <c r="CUL98" s="67"/>
      <c r="CUM98" s="67"/>
      <c r="CUN98" s="67"/>
      <c r="CUO98" s="67"/>
      <c r="CUP98" s="67"/>
      <c r="CUQ98" s="67"/>
      <c r="CUR98" s="67"/>
      <c r="CUS98" s="67"/>
      <c r="CUT98" s="67"/>
      <c r="CUU98" s="67"/>
      <c r="CUV98" s="67"/>
      <c r="CUW98" s="67"/>
      <c r="CUX98" s="67"/>
      <c r="CUY98" s="67"/>
      <c r="CUZ98" s="67"/>
      <c r="CVA98" s="67"/>
      <c r="CVB98" s="67"/>
      <c r="CVC98" s="67"/>
      <c r="CVD98" s="67"/>
      <c r="CVE98" s="67"/>
      <c r="CVF98" s="67"/>
      <c r="CVG98" s="67"/>
      <c r="CVH98" s="67"/>
      <c r="CVI98" s="67"/>
      <c r="CVJ98" s="67"/>
      <c r="CVK98" s="67"/>
      <c r="CVL98" s="67"/>
      <c r="CVM98" s="67"/>
      <c r="CVN98" s="67"/>
      <c r="CVO98" s="67"/>
      <c r="CVP98" s="67"/>
      <c r="CVQ98" s="67"/>
      <c r="CVR98" s="67"/>
      <c r="CVS98" s="67"/>
      <c r="CVT98" s="67"/>
      <c r="CVU98" s="67"/>
      <c r="CVV98" s="67"/>
      <c r="CVW98" s="67"/>
      <c r="CVX98" s="67"/>
      <c r="CVY98" s="67"/>
      <c r="CVZ98" s="67"/>
      <c r="CWA98" s="67"/>
      <c r="CWB98" s="67"/>
      <c r="CWC98" s="67"/>
      <c r="CWD98" s="67"/>
      <c r="CWE98" s="67"/>
      <c r="CWF98" s="67"/>
      <c r="CWG98" s="67"/>
      <c r="CWH98" s="67"/>
      <c r="CWI98" s="67"/>
      <c r="CWJ98" s="67"/>
      <c r="CWK98" s="67"/>
      <c r="CWL98" s="67"/>
      <c r="CWM98" s="67"/>
      <c r="CWN98" s="67"/>
      <c r="CWO98" s="67"/>
      <c r="CWP98" s="67"/>
      <c r="CWQ98" s="67"/>
      <c r="CWR98" s="67"/>
      <c r="CWS98" s="67"/>
      <c r="CWT98" s="67"/>
      <c r="CWU98" s="67"/>
      <c r="CWV98" s="67"/>
      <c r="CWW98" s="67"/>
      <c r="CWX98" s="67"/>
      <c r="CWY98" s="67"/>
      <c r="CWZ98" s="67"/>
      <c r="CXA98" s="67"/>
      <c r="CXB98" s="67"/>
      <c r="CXC98" s="67"/>
      <c r="CXD98" s="67"/>
      <c r="CXE98" s="67"/>
      <c r="CXF98" s="67"/>
      <c r="CXG98" s="67"/>
      <c r="CXH98" s="67"/>
      <c r="CXI98" s="67"/>
      <c r="CXJ98" s="67"/>
      <c r="CXK98" s="67"/>
      <c r="CXL98" s="67"/>
      <c r="CXM98" s="67"/>
      <c r="CXN98" s="67"/>
      <c r="CXO98" s="67"/>
      <c r="CXP98" s="67"/>
      <c r="CXQ98" s="67"/>
      <c r="CXR98" s="67"/>
      <c r="CXS98" s="67"/>
      <c r="CXT98" s="67"/>
      <c r="CXU98" s="67"/>
      <c r="CXV98" s="67"/>
      <c r="CXW98" s="67"/>
      <c r="CXX98" s="67"/>
      <c r="CXY98" s="67"/>
      <c r="CXZ98" s="67"/>
      <c r="CYA98" s="67"/>
      <c r="CYB98" s="67"/>
      <c r="CYC98" s="67"/>
      <c r="CYD98" s="67"/>
      <c r="CYE98" s="67"/>
      <c r="CYF98" s="67"/>
      <c r="CYG98" s="67"/>
      <c r="CYH98" s="67"/>
      <c r="CYI98" s="67"/>
      <c r="CYJ98" s="67"/>
      <c r="CYK98" s="67"/>
      <c r="CYL98" s="67"/>
      <c r="CYM98" s="67"/>
      <c r="CYN98" s="67"/>
      <c r="CYO98" s="67"/>
      <c r="CYP98" s="67"/>
      <c r="CYQ98" s="67"/>
      <c r="CYR98" s="67"/>
      <c r="CYS98" s="67"/>
      <c r="CYT98" s="67"/>
      <c r="CYU98" s="67"/>
      <c r="CYV98" s="67"/>
      <c r="CYW98" s="67"/>
      <c r="CYX98" s="67"/>
      <c r="CYY98" s="67"/>
      <c r="CYZ98" s="67"/>
      <c r="CZA98" s="67"/>
      <c r="CZB98" s="67"/>
      <c r="CZC98" s="67"/>
      <c r="CZD98" s="67"/>
      <c r="CZE98" s="67"/>
      <c r="CZF98" s="67"/>
      <c r="CZG98" s="67"/>
      <c r="CZH98" s="67"/>
      <c r="CZI98" s="67"/>
      <c r="CZJ98" s="67"/>
      <c r="CZK98" s="67"/>
      <c r="CZL98" s="67"/>
      <c r="CZM98" s="67"/>
      <c r="CZN98" s="67"/>
      <c r="CZO98" s="67"/>
      <c r="CZP98" s="67"/>
      <c r="CZQ98" s="67"/>
      <c r="CZR98" s="67"/>
      <c r="CZS98" s="67"/>
      <c r="CZT98" s="67"/>
      <c r="CZU98" s="67"/>
      <c r="CZV98" s="67"/>
      <c r="CZW98" s="67"/>
      <c r="CZX98" s="67"/>
      <c r="CZY98" s="67"/>
      <c r="CZZ98" s="67"/>
      <c r="DAA98" s="67"/>
      <c r="DAB98" s="67"/>
      <c r="DAC98" s="67"/>
      <c r="DAD98" s="67"/>
      <c r="DAE98" s="67"/>
      <c r="DAF98" s="67"/>
      <c r="DAG98" s="67"/>
      <c r="DAH98" s="67"/>
      <c r="DAI98" s="67"/>
      <c r="DAJ98" s="67"/>
      <c r="DAK98" s="67"/>
      <c r="DAL98" s="67"/>
      <c r="DAM98" s="67"/>
      <c r="DAN98" s="67"/>
      <c r="DAO98" s="67"/>
      <c r="DAP98" s="67"/>
      <c r="DAQ98" s="67"/>
      <c r="DAR98" s="67"/>
      <c r="DAS98" s="67"/>
      <c r="DAT98" s="67"/>
      <c r="DAU98" s="67"/>
      <c r="DAV98" s="67"/>
      <c r="DAW98" s="67"/>
      <c r="DAX98" s="67"/>
      <c r="DAY98" s="67"/>
      <c r="DAZ98" s="67"/>
      <c r="DBA98" s="67"/>
      <c r="DBB98" s="67"/>
      <c r="DBC98" s="67"/>
      <c r="DBD98" s="67"/>
      <c r="DBE98" s="67"/>
      <c r="DBF98" s="67"/>
      <c r="DBG98" s="67"/>
      <c r="DBH98" s="67"/>
      <c r="DBI98" s="67"/>
      <c r="DBJ98" s="67"/>
      <c r="DBK98" s="67"/>
      <c r="DBL98" s="67"/>
      <c r="DBM98" s="67"/>
      <c r="DBN98" s="67"/>
      <c r="DBO98" s="67"/>
      <c r="DBP98" s="67"/>
      <c r="DBQ98" s="67"/>
      <c r="DBR98" s="67"/>
      <c r="DBS98" s="67"/>
      <c r="DBT98" s="67"/>
      <c r="DBU98" s="67"/>
      <c r="DBV98" s="67"/>
      <c r="DBW98" s="67"/>
      <c r="DBX98" s="67"/>
      <c r="DBY98" s="67"/>
      <c r="DBZ98" s="67"/>
      <c r="DCA98" s="67"/>
      <c r="DCB98" s="67"/>
      <c r="DCC98" s="67"/>
      <c r="DCD98" s="67"/>
      <c r="DCE98" s="67"/>
      <c r="DCF98" s="67"/>
      <c r="DCG98" s="67"/>
      <c r="DCH98" s="67"/>
      <c r="DCI98" s="67"/>
      <c r="DCJ98" s="67"/>
      <c r="DCK98" s="67"/>
      <c r="DCL98" s="67"/>
      <c r="DCM98" s="67"/>
      <c r="DCN98" s="67"/>
      <c r="DCO98" s="67"/>
      <c r="DCP98" s="67"/>
      <c r="DCQ98" s="67"/>
      <c r="DCR98" s="67"/>
      <c r="DCS98" s="67"/>
      <c r="DCT98" s="67"/>
      <c r="DCU98" s="67"/>
      <c r="DCV98" s="67"/>
      <c r="DCW98" s="67"/>
      <c r="DCX98" s="67"/>
      <c r="DCY98" s="67"/>
      <c r="DCZ98" s="67"/>
      <c r="DDA98" s="67"/>
      <c r="DDB98" s="67"/>
      <c r="DDC98" s="67"/>
      <c r="DDD98" s="67"/>
      <c r="DDE98" s="67"/>
      <c r="DDF98" s="67"/>
      <c r="DDG98" s="67"/>
      <c r="DDH98" s="67"/>
      <c r="DDI98" s="67"/>
      <c r="DDJ98" s="67"/>
      <c r="DDK98" s="67"/>
      <c r="DDL98" s="67"/>
      <c r="DDM98" s="67"/>
      <c r="DDN98" s="67"/>
      <c r="DDO98" s="67"/>
      <c r="DDP98" s="67"/>
      <c r="DDQ98" s="67"/>
      <c r="DDR98" s="67"/>
      <c r="DDS98" s="67"/>
      <c r="DDT98" s="67"/>
      <c r="DDU98" s="67"/>
      <c r="DDV98" s="67"/>
      <c r="DDW98" s="67"/>
      <c r="DDX98" s="67"/>
      <c r="DDY98" s="67"/>
      <c r="DDZ98" s="67"/>
      <c r="DEA98" s="67"/>
      <c r="DEB98" s="67"/>
      <c r="DEC98" s="67"/>
      <c r="DED98" s="67"/>
      <c r="DEE98" s="67"/>
      <c r="DEF98" s="67"/>
      <c r="DEG98" s="67"/>
      <c r="DEH98" s="67"/>
      <c r="DEI98" s="67"/>
      <c r="DEJ98" s="67"/>
      <c r="DEK98" s="67"/>
      <c r="DEL98" s="67"/>
      <c r="DEM98" s="67"/>
      <c r="DEN98" s="67"/>
      <c r="DEO98" s="67"/>
      <c r="DEP98" s="67"/>
      <c r="DEQ98" s="67"/>
      <c r="DER98" s="67"/>
      <c r="DES98" s="67"/>
      <c r="DET98" s="67"/>
      <c r="DEU98" s="67"/>
      <c r="DEV98" s="67"/>
      <c r="DEW98" s="67"/>
      <c r="DEX98" s="67"/>
      <c r="DEY98" s="67"/>
      <c r="DEZ98" s="67"/>
      <c r="DFA98" s="67"/>
      <c r="DFB98" s="67"/>
      <c r="DFC98" s="67"/>
      <c r="DFD98" s="67"/>
      <c r="DFE98" s="67"/>
      <c r="DFF98" s="67"/>
      <c r="DFG98" s="67"/>
      <c r="DFH98" s="67"/>
      <c r="DFI98" s="67"/>
      <c r="DFJ98" s="67"/>
      <c r="DFK98" s="67"/>
      <c r="DFL98" s="67"/>
      <c r="DFM98" s="67"/>
      <c r="DFN98" s="67"/>
      <c r="DFO98" s="67"/>
      <c r="DFP98" s="67"/>
      <c r="DFQ98" s="67"/>
      <c r="DFR98" s="67"/>
      <c r="DFS98" s="67"/>
      <c r="DFT98" s="67"/>
      <c r="DFU98" s="67"/>
      <c r="DFV98" s="67"/>
      <c r="DFW98" s="67"/>
      <c r="DFX98" s="67"/>
      <c r="DFY98" s="67"/>
      <c r="DFZ98" s="67"/>
      <c r="DGA98" s="67"/>
      <c r="DGB98" s="67"/>
      <c r="DGC98" s="67"/>
      <c r="DGD98" s="67"/>
      <c r="DGE98" s="67"/>
      <c r="DGF98" s="67"/>
      <c r="DGG98" s="67"/>
      <c r="DGH98" s="67"/>
      <c r="DGI98" s="67"/>
      <c r="DGJ98" s="67"/>
      <c r="DGK98" s="67"/>
      <c r="DGL98" s="67"/>
      <c r="DGM98" s="67"/>
      <c r="DGN98" s="67"/>
      <c r="DGO98" s="67"/>
      <c r="DGP98" s="67"/>
      <c r="DGQ98" s="67"/>
      <c r="DGR98" s="67"/>
      <c r="DGS98" s="67"/>
      <c r="DGT98" s="67"/>
      <c r="DGU98" s="67"/>
      <c r="DGV98" s="67"/>
      <c r="DGW98" s="67"/>
      <c r="DGX98" s="67"/>
      <c r="DGY98" s="67"/>
      <c r="DGZ98" s="67"/>
      <c r="DHA98" s="67"/>
      <c r="DHB98" s="67"/>
      <c r="DHC98" s="67"/>
      <c r="DHD98" s="67"/>
      <c r="DHE98" s="67"/>
      <c r="DHF98" s="67"/>
      <c r="DHG98" s="67"/>
      <c r="DHH98" s="67"/>
      <c r="DHI98" s="67"/>
      <c r="DHJ98" s="67"/>
      <c r="DHK98" s="67"/>
      <c r="DHL98" s="67"/>
      <c r="DHM98" s="67"/>
      <c r="DHN98" s="67"/>
      <c r="DHO98" s="67"/>
      <c r="DHP98" s="67"/>
      <c r="DHQ98" s="67"/>
      <c r="DHR98" s="67"/>
      <c r="DHS98" s="67"/>
      <c r="DHT98" s="67"/>
      <c r="DHU98" s="67"/>
      <c r="DHV98" s="67"/>
      <c r="DHW98" s="67"/>
      <c r="DHX98" s="67"/>
      <c r="DHY98" s="67"/>
      <c r="DHZ98" s="67"/>
      <c r="DIA98" s="67"/>
      <c r="DIB98" s="67"/>
      <c r="DIC98" s="67"/>
      <c r="DID98" s="67"/>
      <c r="DIE98" s="67"/>
      <c r="DIF98" s="67"/>
      <c r="DIG98" s="67"/>
      <c r="DIH98" s="67"/>
      <c r="DII98" s="67"/>
      <c r="DIJ98" s="67"/>
      <c r="DIK98" s="67"/>
      <c r="DIL98" s="67"/>
      <c r="DIM98" s="67"/>
      <c r="DIN98" s="67"/>
      <c r="DIO98" s="67"/>
      <c r="DIP98" s="67"/>
      <c r="DIQ98" s="67"/>
      <c r="DIR98" s="67"/>
      <c r="DIS98" s="67"/>
      <c r="DIT98" s="67"/>
      <c r="DIU98" s="67"/>
      <c r="DIV98" s="67"/>
      <c r="DIW98" s="67"/>
      <c r="DIX98" s="67"/>
      <c r="DIY98" s="67"/>
      <c r="DIZ98" s="67"/>
      <c r="DJA98" s="67"/>
      <c r="DJB98" s="67"/>
      <c r="DJC98" s="67"/>
      <c r="DJD98" s="67"/>
      <c r="DJE98" s="67"/>
      <c r="DJF98" s="67"/>
      <c r="DJG98" s="67"/>
      <c r="DJH98" s="67"/>
      <c r="DJI98" s="67"/>
      <c r="DJJ98" s="67"/>
      <c r="DJK98" s="67"/>
      <c r="DJL98" s="67"/>
      <c r="DJM98" s="67"/>
      <c r="DJN98" s="67"/>
      <c r="DJO98" s="67"/>
      <c r="DJP98" s="67"/>
      <c r="DJQ98" s="67"/>
      <c r="DJR98" s="67"/>
      <c r="DJS98" s="67"/>
      <c r="DJT98" s="67"/>
      <c r="DJU98" s="67"/>
      <c r="DJV98" s="67"/>
      <c r="DJW98" s="67"/>
      <c r="DJX98" s="67"/>
      <c r="DJY98" s="67"/>
      <c r="DJZ98" s="67"/>
      <c r="DKA98" s="67"/>
      <c r="DKB98" s="67"/>
      <c r="DKC98" s="67"/>
      <c r="DKD98" s="67"/>
      <c r="DKE98" s="67"/>
      <c r="DKF98" s="67"/>
      <c r="DKG98" s="67"/>
      <c r="DKH98" s="67"/>
      <c r="DKI98" s="67"/>
      <c r="DKJ98" s="67"/>
      <c r="DKK98" s="67"/>
      <c r="DKL98" s="67"/>
      <c r="DKM98" s="67"/>
      <c r="DKN98" s="67"/>
      <c r="DKO98" s="67"/>
      <c r="DKP98" s="67"/>
      <c r="DKQ98" s="67"/>
      <c r="DKR98" s="67"/>
      <c r="DKS98" s="67"/>
      <c r="DKT98" s="67"/>
      <c r="DKU98" s="67"/>
      <c r="DKV98" s="67"/>
      <c r="DKW98" s="67"/>
      <c r="DKX98" s="67"/>
      <c r="DKY98" s="67"/>
      <c r="DKZ98" s="67"/>
      <c r="DLA98" s="67"/>
      <c r="DLB98" s="67"/>
      <c r="DLC98" s="67"/>
      <c r="DLD98" s="67"/>
      <c r="DLE98" s="67"/>
      <c r="DLF98" s="67"/>
      <c r="DLG98" s="67"/>
      <c r="DLH98" s="67"/>
      <c r="DLI98" s="67"/>
      <c r="DLJ98" s="67"/>
      <c r="DLK98" s="67"/>
      <c r="DLL98" s="67"/>
      <c r="DLM98" s="67"/>
      <c r="DLN98" s="67"/>
      <c r="DLO98" s="67"/>
      <c r="DLP98" s="67"/>
      <c r="DLQ98" s="67"/>
      <c r="DLR98" s="67"/>
      <c r="DLS98" s="67"/>
      <c r="DLT98" s="67"/>
      <c r="DLU98" s="67"/>
      <c r="DLV98" s="67"/>
      <c r="DLW98" s="67"/>
      <c r="DLX98" s="67"/>
      <c r="DLY98" s="67"/>
      <c r="DLZ98" s="67"/>
      <c r="DMA98" s="67"/>
      <c r="DMB98" s="67"/>
      <c r="DMC98" s="67"/>
      <c r="DMD98" s="67"/>
      <c r="DME98" s="67"/>
      <c r="DMF98" s="67"/>
      <c r="DMG98" s="67"/>
      <c r="DMH98" s="67"/>
      <c r="DMI98" s="67"/>
      <c r="DMJ98" s="67"/>
      <c r="DMK98" s="67"/>
      <c r="DML98" s="67"/>
      <c r="DMM98" s="67"/>
      <c r="DMN98" s="67"/>
      <c r="DMO98" s="67"/>
      <c r="DMP98" s="67"/>
      <c r="DMQ98" s="67"/>
      <c r="DMR98" s="67"/>
      <c r="DMS98" s="67"/>
      <c r="DMT98" s="67"/>
      <c r="DMU98" s="67"/>
      <c r="DMV98" s="67"/>
      <c r="DMW98" s="67"/>
      <c r="DMX98" s="67"/>
      <c r="DMY98" s="67"/>
      <c r="DMZ98" s="67"/>
      <c r="DNA98" s="67"/>
      <c r="DNB98" s="67"/>
      <c r="DNC98" s="67"/>
      <c r="DND98" s="67"/>
      <c r="DNE98" s="67"/>
      <c r="DNF98" s="67"/>
      <c r="DNG98" s="67"/>
      <c r="DNH98" s="67"/>
      <c r="DNI98" s="67"/>
      <c r="DNJ98" s="67"/>
      <c r="DNK98" s="67"/>
      <c r="DNL98" s="67"/>
      <c r="DNM98" s="67"/>
      <c r="DNN98" s="67"/>
      <c r="DNO98" s="67"/>
      <c r="DNP98" s="67"/>
      <c r="DNQ98" s="67"/>
      <c r="DNR98" s="67"/>
      <c r="DNS98" s="67"/>
      <c r="DNT98" s="67"/>
      <c r="DNU98" s="67"/>
      <c r="DNV98" s="67"/>
      <c r="DNW98" s="67"/>
      <c r="DNX98" s="67"/>
      <c r="DNY98" s="67"/>
      <c r="DNZ98" s="67"/>
      <c r="DOA98" s="67"/>
      <c r="DOB98" s="67"/>
      <c r="DOC98" s="67"/>
      <c r="DOD98" s="67"/>
      <c r="DOE98" s="67"/>
      <c r="DOF98" s="67"/>
      <c r="DOG98" s="67"/>
      <c r="DOH98" s="67"/>
      <c r="DOI98" s="67"/>
      <c r="DOJ98" s="67"/>
      <c r="DOK98" s="67"/>
      <c r="DOL98" s="67"/>
      <c r="DOM98" s="67"/>
      <c r="DON98" s="67"/>
      <c r="DOO98" s="67"/>
      <c r="DOP98" s="67"/>
      <c r="DOQ98" s="67"/>
      <c r="DOR98" s="67"/>
      <c r="DOS98" s="67"/>
      <c r="DOT98" s="67"/>
      <c r="DOU98" s="67"/>
      <c r="DOV98" s="67"/>
      <c r="DOW98" s="67"/>
      <c r="DOX98" s="67"/>
      <c r="DOY98" s="67"/>
      <c r="DOZ98" s="67"/>
      <c r="DPA98" s="67"/>
      <c r="DPB98" s="67"/>
      <c r="DPC98" s="67"/>
      <c r="DPD98" s="67"/>
      <c r="DPE98" s="67"/>
      <c r="DPF98" s="67"/>
      <c r="DPG98" s="67"/>
      <c r="DPH98" s="67"/>
      <c r="DPI98" s="67"/>
      <c r="DPJ98" s="67"/>
      <c r="DPK98" s="67"/>
      <c r="DPL98" s="67"/>
      <c r="DPM98" s="67"/>
      <c r="DPN98" s="67"/>
      <c r="DPO98" s="67"/>
      <c r="DPP98" s="67"/>
      <c r="DPQ98" s="67"/>
      <c r="DPR98" s="67"/>
      <c r="DPS98" s="67"/>
      <c r="DPT98" s="67"/>
      <c r="DPU98" s="67"/>
      <c r="DPV98" s="67"/>
      <c r="DPW98" s="67"/>
      <c r="DPX98" s="67"/>
      <c r="DPY98" s="67"/>
      <c r="DPZ98" s="67"/>
      <c r="DQA98" s="67"/>
      <c r="DQB98" s="67"/>
      <c r="DQC98" s="67"/>
      <c r="DQD98" s="67"/>
      <c r="DQE98" s="67"/>
      <c r="DQF98" s="67"/>
      <c r="DQG98" s="67"/>
      <c r="DQH98" s="67"/>
      <c r="DQI98" s="67"/>
      <c r="DQJ98" s="67"/>
      <c r="DQK98" s="67"/>
      <c r="DQL98" s="67"/>
      <c r="DQM98" s="67"/>
      <c r="DQN98" s="67"/>
      <c r="DQO98" s="67"/>
      <c r="DQP98" s="67"/>
      <c r="DQQ98" s="67"/>
      <c r="DQR98" s="67"/>
      <c r="DQS98" s="67"/>
      <c r="DQT98" s="67"/>
      <c r="DQU98" s="67"/>
      <c r="DQV98" s="67"/>
      <c r="DQW98" s="67"/>
      <c r="DQX98" s="67"/>
      <c r="DQY98" s="67"/>
      <c r="DQZ98" s="67"/>
      <c r="DRA98" s="67"/>
      <c r="DRB98" s="67"/>
      <c r="DRC98" s="67"/>
      <c r="DRD98" s="67"/>
      <c r="DRE98" s="67"/>
      <c r="DRF98" s="67"/>
      <c r="DRG98" s="67"/>
      <c r="DRH98" s="67"/>
      <c r="DRI98" s="67"/>
      <c r="DRJ98" s="67"/>
      <c r="DRK98" s="67"/>
      <c r="DRL98" s="67"/>
      <c r="DRM98" s="67"/>
      <c r="DRN98" s="67"/>
      <c r="DRO98" s="67"/>
      <c r="DRP98" s="67"/>
      <c r="DRQ98" s="67"/>
      <c r="DRR98" s="67"/>
      <c r="DRS98" s="67"/>
      <c r="DRT98" s="67"/>
      <c r="DRU98" s="67"/>
      <c r="DRV98" s="67"/>
      <c r="DRW98" s="67"/>
      <c r="DRX98" s="67"/>
      <c r="DRY98" s="67"/>
      <c r="DRZ98" s="67"/>
      <c r="DSA98" s="67"/>
      <c r="DSB98" s="67"/>
      <c r="DSC98" s="67"/>
      <c r="DSD98" s="67"/>
      <c r="DSE98" s="67"/>
      <c r="DSF98" s="67"/>
      <c r="DSG98" s="67"/>
      <c r="DSH98" s="67"/>
      <c r="DSI98" s="67"/>
      <c r="DSJ98" s="67"/>
      <c r="DSK98" s="67"/>
      <c r="DSL98" s="67"/>
      <c r="DSM98" s="67"/>
      <c r="DSN98" s="67"/>
      <c r="DSO98" s="67"/>
      <c r="DSP98" s="67"/>
      <c r="DSQ98" s="67"/>
      <c r="DSR98" s="67"/>
      <c r="DSS98" s="67"/>
      <c r="DST98" s="67"/>
      <c r="DSU98" s="67"/>
      <c r="DSV98" s="67"/>
      <c r="DSW98" s="67"/>
      <c r="DSX98" s="67"/>
      <c r="DSY98" s="67"/>
      <c r="DSZ98" s="67"/>
      <c r="DTA98" s="67"/>
      <c r="DTB98" s="67"/>
      <c r="DTC98" s="67"/>
      <c r="DTD98" s="67"/>
      <c r="DTE98" s="67"/>
      <c r="DTF98" s="67"/>
      <c r="DTG98" s="67"/>
      <c r="DTH98" s="67"/>
      <c r="DTI98" s="67"/>
      <c r="DTJ98" s="67"/>
      <c r="DTK98" s="67"/>
      <c r="DTL98" s="67"/>
      <c r="DTM98" s="67"/>
      <c r="DTN98" s="67"/>
      <c r="DTO98" s="67"/>
      <c r="DTP98" s="67"/>
      <c r="DTQ98" s="67"/>
      <c r="DTR98" s="67"/>
      <c r="DTS98" s="67"/>
      <c r="DTT98" s="67"/>
      <c r="DTU98" s="67"/>
      <c r="DTV98" s="67"/>
      <c r="DTW98" s="67"/>
      <c r="DTX98" s="67"/>
      <c r="DTY98" s="67"/>
      <c r="DTZ98" s="67"/>
      <c r="DUA98" s="67"/>
      <c r="DUB98" s="67"/>
      <c r="DUC98" s="67"/>
      <c r="DUD98" s="67"/>
      <c r="DUE98" s="67"/>
      <c r="DUF98" s="67"/>
      <c r="DUG98" s="67"/>
      <c r="DUH98" s="67"/>
      <c r="DUI98" s="67"/>
      <c r="DUJ98" s="67"/>
      <c r="DUK98" s="67"/>
      <c r="DUL98" s="67"/>
      <c r="DUM98" s="67"/>
      <c r="DUN98" s="67"/>
      <c r="DUO98" s="67"/>
      <c r="DUP98" s="67"/>
      <c r="DUQ98" s="67"/>
      <c r="DUR98" s="67"/>
      <c r="DUS98" s="67"/>
      <c r="DUT98" s="67"/>
      <c r="DUU98" s="67"/>
      <c r="DUV98" s="67"/>
      <c r="DUW98" s="67"/>
      <c r="DUX98" s="67"/>
      <c r="DUY98" s="67"/>
      <c r="DUZ98" s="67"/>
      <c r="DVA98" s="67"/>
      <c r="DVB98" s="67"/>
      <c r="DVC98" s="67"/>
      <c r="DVD98" s="67"/>
      <c r="DVE98" s="67"/>
      <c r="DVF98" s="67"/>
      <c r="DVG98" s="67"/>
      <c r="DVH98" s="67"/>
      <c r="DVI98" s="67"/>
      <c r="DVJ98" s="67"/>
      <c r="DVK98" s="67"/>
      <c r="DVL98" s="67"/>
      <c r="DVM98" s="67"/>
      <c r="DVN98" s="67"/>
      <c r="DVO98" s="67"/>
      <c r="DVP98" s="67"/>
      <c r="DVQ98" s="67"/>
      <c r="DVR98" s="67"/>
      <c r="DVS98" s="67"/>
      <c r="DVT98" s="67"/>
      <c r="DVU98" s="67"/>
      <c r="DVV98" s="67"/>
      <c r="DVW98" s="67"/>
      <c r="DVX98" s="67"/>
      <c r="DVY98" s="67"/>
      <c r="DVZ98" s="67"/>
      <c r="DWA98" s="67"/>
      <c r="DWB98" s="67"/>
      <c r="DWC98" s="67"/>
      <c r="DWD98" s="67"/>
      <c r="DWE98" s="67"/>
      <c r="DWF98" s="67"/>
      <c r="DWG98" s="67"/>
      <c r="DWH98" s="67"/>
      <c r="DWI98" s="67"/>
      <c r="DWJ98" s="67"/>
      <c r="DWK98" s="67"/>
      <c r="DWL98" s="67"/>
      <c r="DWM98" s="67"/>
      <c r="DWN98" s="67"/>
      <c r="DWO98" s="67"/>
      <c r="DWP98" s="67"/>
      <c r="DWQ98" s="67"/>
      <c r="DWR98" s="67"/>
      <c r="DWS98" s="67"/>
      <c r="DWT98" s="67"/>
      <c r="DWU98" s="67"/>
      <c r="DWV98" s="67"/>
      <c r="DWW98" s="67"/>
      <c r="DWX98" s="67"/>
      <c r="DWY98" s="67"/>
      <c r="DWZ98" s="67"/>
      <c r="DXA98" s="67"/>
      <c r="DXB98" s="67"/>
      <c r="DXC98" s="67"/>
      <c r="DXD98" s="67"/>
      <c r="DXE98" s="67"/>
      <c r="DXF98" s="67"/>
      <c r="DXG98" s="67"/>
      <c r="DXH98" s="67"/>
      <c r="DXI98" s="67"/>
      <c r="DXJ98" s="67"/>
      <c r="DXK98" s="67"/>
      <c r="DXL98" s="67"/>
      <c r="DXM98" s="67"/>
      <c r="DXN98" s="67"/>
      <c r="DXO98" s="67"/>
      <c r="DXP98" s="67"/>
      <c r="DXQ98" s="67"/>
      <c r="DXR98" s="67"/>
      <c r="DXS98" s="67"/>
      <c r="DXT98" s="67"/>
      <c r="DXU98" s="67"/>
      <c r="DXV98" s="67"/>
      <c r="DXW98" s="67"/>
      <c r="DXX98" s="67"/>
      <c r="DXY98" s="67"/>
      <c r="DXZ98" s="67"/>
      <c r="DYA98" s="67"/>
      <c r="DYB98" s="67"/>
      <c r="DYC98" s="67"/>
      <c r="DYD98" s="67"/>
      <c r="DYE98" s="67"/>
      <c r="DYF98" s="67"/>
      <c r="DYG98" s="67"/>
      <c r="DYH98" s="67"/>
      <c r="DYI98" s="67"/>
      <c r="DYJ98" s="67"/>
      <c r="DYK98" s="67"/>
      <c r="DYL98" s="67"/>
      <c r="DYM98" s="67"/>
      <c r="DYN98" s="67"/>
      <c r="DYO98" s="67"/>
      <c r="DYP98" s="67"/>
      <c r="DYQ98" s="67"/>
      <c r="DYR98" s="67"/>
      <c r="DYS98" s="67"/>
      <c r="DYT98" s="67"/>
      <c r="DYU98" s="67"/>
      <c r="DYV98" s="67"/>
      <c r="DYW98" s="67"/>
      <c r="DYX98" s="67"/>
      <c r="DYY98" s="67"/>
      <c r="DYZ98" s="67"/>
      <c r="DZA98" s="67"/>
      <c r="DZB98" s="67"/>
      <c r="DZC98" s="67"/>
      <c r="DZD98" s="67"/>
      <c r="DZE98" s="67"/>
      <c r="DZF98" s="67"/>
      <c r="DZG98" s="67"/>
      <c r="DZH98" s="67"/>
      <c r="DZI98" s="67"/>
      <c r="DZJ98" s="67"/>
      <c r="DZK98" s="67"/>
      <c r="DZL98" s="67"/>
      <c r="DZM98" s="67"/>
      <c r="DZN98" s="67"/>
      <c r="DZO98" s="67"/>
      <c r="DZP98" s="67"/>
      <c r="DZQ98" s="67"/>
      <c r="DZR98" s="67"/>
      <c r="DZS98" s="67"/>
      <c r="DZT98" s="67"/>
      <c r="DZU98" s="67"/>
      <c r="DZV98" s="67"/>
      <c r="DZW98" s="67"/>
      <c r="DZX98" s="67"/>
      <c r="DZY98" s="67"/>
      <c r="DZZ98" s="67"/>
      <c r="EAA98" s="67"/>
      <c r="EAB98" s="67"/>
      <c r="EAC98" s="67"/>
      <c r="EAD98" s="67"/>
      <c r="EAE98" s="67"/>
      <c r="EAF98" s="67"/>
      <c r="EAG98" s="67"/>
      <c r="EAH98" s="67"/>
      <c r="EAI98" s="67"/>
      <c r="EAJ98" s="67"/>
      <c r="EAK98" s="67"/>
      <c r="EAL98" s="67"/>
      <c r="EAM98" s="67"/>
      <c r="EAN98" s="67"/>
      <c r="EAO98" s="67"/>
      <c r="EAP98" s="67"/>
      <c r="EAQ98" s="67"/>
      <c r="EAR98" s="67"/>
      <c r="EAS98" s="67"/>
      <c r="EAT98" s="67"/>
      <c r="EAU98" s="67"/>
      <c r="EAV98" s="67"/>
      <c r="EAW98" s="67"/>
      <c r="EAX98" s="67"/>
      <c r="EAY98" s="67"/>
      <c r="EAZ98" s="67"/>
      <c r="EBA98" s="67"/>
      <c r="EBB98" s="67"/>
      <c r="EBC98" s="67"/>
      <c r="EBD98" s="67"/>
      <c r="EBE98" s="67"/>
      <c r="EBF98" s="67"/>
      <c r="EBG98" s="67"/>
      <c r="EBH98" s="67"/>
      <c r="EBI98" s="67"/>
      <c r="EBJ98" s="67"/>
      <c r="EBK98" s="67"/>
      <c r="EBL98" s="67"/>
      <c r="EBM98" s="67"/>
      <c r="EBN98" s="67"/>
      <c r="EBO98" s="67"/>
      <c r="EBP98" s="67"/>
      <c r="EBQ98" s="67"/>
      <c r="EBR98" s="67"/>
      <c r="EBS98" s="67"/>
      <c r="EBT98" s="67"/>
      <c r="EBU98" s="67"/>
      <c r="EBV98" s="67"/>
      <c r="EBW98" s="67"/>
      <c r="EBX98" s="67"/>
      <c r="EBY98" s="67"/>
      <c r="EBZ98" s="67"/>
      <c r="ECA98" s="67"/>
      <c r="ECB98" s="67"/>
      <c r="ECC98" s="67"/>
      <c r="ECD98" s="67"/>
      <c r="ECE98" s="67"/>
      <c r="ECF98" s="67"/>
      <c r="ECG98" s="67"/>
      <c r="ECH98" s="67"/>
      <c r="ECI98" s="67"/>
      <c r="ECJ98" s="67"/>
      <c r="ECK98" s="67"/>
      <c r="ECL98" s="67"/>
      <c r="ECM98" s="67"/>
      <c r="ECN98" s="67"/>
      <c r="ECO98" s="67"/>
      <c r="ECP98" s="67"/>
      <c r="ECQ98" s="67"/>
      <c r="ECR98" s="67"/>
      <c r="ECS98" s="67"/>
      <c r="ECT98" s="67"/>
      <c r="ECU98" s="67"/>
      <c r="ECV98" s="67"/>
      <c r="ECW98" s="67"/>
      <c r="ECX98" s="67"/>
      <c r="ECY98" s="67"/>
      <c r="ECZ98" s="67"/>
      <c r="EDA98" s="67"/>
      <c r="EDB98" s="67"/>
      <c r="EDC98" s="67"/>
      <c r="EDD98" s="67"/>
      <c r="EDE98" s="67"/>
      <c r="EDF98" s="67"/>
      <c r="EDG98" s="67"/>
      <c r="EDH98" s="67"/>
      <c r="EDI98" s="67"/>
      <c r="EDJ98" s="67"/>
      <c r="EDK98" s="67"/>
      <c r="EDL98" s="67"/>
      <c r="EDM98" s="67"/>
      <c r="EDN98" s="67"/>
      <c r="EDO98" s="67"/>
      <c r="EDP98" s="67"/>
      <c r="EDQ98" s="67"/>
      <c r="EDR98" s="67"/>
      <c r="EDS98" s="67"/>
      <c r="EDT98" s="67"/>
      <c r="EDU98" s="67"/>
      <c r="EDV98" s="67"/>
      <c r="EDW98" s="67"/>
      <c r="EDX98" s="67"/>
      <c r="EDY98" s="67"/>
      <c r="EDZ98" s="67"/>
      <c r="EEA98" s="67"/>
      <c r="EEB98" s="67"/>
      <c r="EEC98" s="67"/>
      <c r="EED98" s="67"/>
      <c r="EEE98" s="67"/>
      <c r="EEF98" s="67"/>
      <c r="EEG98" s="67"/>
      <c r="EEH98" s="67"/>
      <c r="EEI98" s="67"/>
      <c r="EEJ98" s="67"/>
      <c r="EEK98" s="67"/>
      <c r="EEL98" s="67"/>
      <c r="EEM98" s="67"/>
      <c r="EEN98" s="67"/>
      <c r="EEO98" s="67"/>
      <c r="EEP98" s="67"/>
      <c r="EEQ98" s="67"/>
      <c r="EER98" s="67"/>
      <c r="EES98" s="67"/>
      <c r="EET98" s="67"/>
      <c r="EEU98" s="67"/>
      <c r="EEV98" s="67"/>
      <c r="EEW98" s="67"/>
      <c r="EEX98" s="67"/>
      <c r="EEY98" s="67"/>
      <c r="EEZ98" s="67"/>
      <c r="EFA98" s="67"/>
      <c r="EFB98" s="67"/>
      <c r="EFC98" s="67"/>
      <c r="EFD98" s="67"/>
      <c r="EFE98" s="67"/>
      <c r="EFF98" s="67"/>
      <c r="EFG98" s="67"/>
      <c r="EFH98" s="67"/>
      <c r="EFI98" s="67"/>
      <c r="EFJ98" s="67"/>
      <c r="EFK98" s="67"/>
      <c r="EFL98" s="67"/>
      <c r="EFM98" s="67"/>
      <c r="EFN98" s="67"/>
      <c r="EFO98" s="67"/>
      <c r="EFP98" s="67"/>
      <c r="EFQ98" s="67"/>
      <c r="EFR98" s="67"/>
      <c r="EFS98" s="67"/>
      <c r="EFT98" s="67"/>
      <c r="EFU98" s="67"/>
      <c r="EFV98" s="67"/>
      <c r="EFW98" s="67"/>
      <c r="EFX98" s="67"/>
      <c r="EFY98" s="67"/>
      <c r="EFZ98" s="67"/>
      <c r="EGA98" s="67"/>
      <c r="EGB98" s="67"/>
      <c r="EGC98" s="67"/>
      <c r="EGD98" s="67"/>
      <c r="EGE98" s="67"/>
      <c r="EGF98" s="67"/>
      <c r="EGG98" s="67"/>
      <c r="EGH98" s="67"/>
      <c r="EGI98" s="67"/>
      <c r="EGJ98" s="67"/>
      <c r="EGK98" s="67"/>
      <c r="EGL98" s="67"/>
      <c r="EGM98" s="67"/>
      <c r="EGN98" s="67"/>
      <c r="EGO98" s="67"/>
      <c r="EGP98" s="67"/>
      <c r="EGQ98" s="67"/>
      <c r="EGR98" s="67"/>
      <c r="EGS98" s="67"/>
      <c r="EGT98" s="67"/>
      <c r="EGU98" s="67"/>
      <c r="EGV98" s="67"/>
      <c r="EGW98" s="67"/>
      <c r="EGX98" s="67"/>
      <c r="EGY98" s="67"/>
      <c r="EGZ98" s="67"/>
      <c r="EHA98" s="67"/>
      <c r="EHB98" s="67"/>
      <c r="EHC98" s="67"/>
      <c r="EHD98" s="67"/>
      <c r="EHE98" s="67"/>
      <c r="EHF98" s="67"/>
      <c r="EHG98" s="67"/>
      <c r="EHH98" s="67"/>
      <c r="EHI98" s="67"/>
      <c r="EHJ98" s="67"/>
      <c r="EHK98" s="67"/>
      <c r="EHL98" s="67"/>
      <c r="EHM98" s="67"/>
      <c r="EHN98" s="67"/>
      <c r="EHO98" s="67"/>
      <c r="EHP98" s="67"/>
      <c r="EHQ98" s="67"/>
      <c r="EHR98" s="67"/>
      <c r="EHS98" s="67"/>
      <c r="EHT98" s="67"/>
      <c r="EHU98" s="67"/>
      <c r="EHV98" s="67"/>
      <c r="EHW98" s="67"/>
      <c r="EHX98" s="67"/>
      <c r="EHY98" s="67"/>
      <c r="EHZ98" s="67"/>
      <c r="EIA98" s="67"/>
      <c r="EIB98" s="67"/>
      <c r="EIC98" s="67"/>
      <c r="EID98" s="67"/>
      <c r="EIE98" s="67"/>
      <c r="EIF98" s="67"/>
      <c r="EIG98" s="67"/>
      <c r="EIH98" s="67"/>
      <c r="EII98" s="67"/>
      <c r="EIJ98" s="67"/>
      <c r="EIK98" s="67"/>
      <c r="EIL98" s="67"/>
      <c r="EIM98" s="67"/>
      <c r="EIN98" s="67"/>
      <c r="EIO98" s="67"/>
      <c r="EIP98" s="67"/>
      <c r="EIQ98" s="67"/>
      <c r="EIR98" s="67"/>
      <c r="EIS98" s="67"/>
      <c r="EIT98" s="67"/>
      <c r="EIU98" s="67"/>
      <c r="EIV98" s="67"/>
      <c r="EIW98" s="67"/>
      <c r="EIX98" s="67"/>
      <c r="EIY98" s="67"/>
      <c r="EIZ98" s="67"/>
      <c r="EJA98" s="67"/>
      <c r="EJB98" s="67"/>
      <c r="EJC98" s="67"/>
      <c r="EJD98" s="67"/>
      <c r="EJE98" s="67"/>
      <c r="EJF98" s="67"/>
      <c r="EJG98" s="67"/>
      <c r="EJH98" s="67"/>
      <c r="EJI98" s="67"/>
      <c r="EJJ98" s="67"/>
      <c r="EJK98" s="67"/>
      <c r="EJL98" s="67"/>
      <c r="EJM98" s="67"/>
      <c r="EJN98" s="67"/>
      <c r="EJO98" s="67"/>
      <c r="EJP98" s="67"/>
      <c r="EJQ98" s="67"/>
      <c r="EJR98" s="67"/>
      <c r="EJS98" s="67"/>
      <c r="EJT98" s="67"/>
      <c r="EJU98" s="67"/>
      <c r="EJV98" s="67"/>
      <c r="EJW98" s="67"/>
      <c r="EJX98" s="67"/>
      <c r="EJY98" s="67"/>
      <c r="EJZ98" s="67"/>
      <c r="EKA98" s="67"/>
      <c r="EKB98" s="67"/>
      <c r="EKC98" s="67"/>
      <c r="EKD98" s="67"/>
      <c r="EKE98" s="67"/>
      <c r="EKF98" s="67"/>
      <c r="EKG98" s="67"/>
      <c r="EKH98" s="67"/>
      <c r="EKI98" s="67"/>
      <c r="EKJ98" s="67"/>
      <c r="EKK98" s="67"/>
      <c r="EKL98" s="67"/>
      <c r="EKM98" s="67"/>
      <c r="EKN98" s="67"/>
      <c r="EKO98" s="67"/>
      <c r="EKP98" s="67"/>
      <c r="EKQ98" s="67"/>
      <c r="EKR98" s="67"/>
      <c r="EKS98" s="67"/>
      <c r="EKT98" s="67"/>
      <c r="EKU98" s="67"/>
      <c r="EKV98" s="67"/>
      <c r="EKW98" s="67"/>
      <c r="EKX98" s="67"/>
      <c r="EKY98" s="67"/>
      <c r="EKZ98" s="67"/>
      <c r="ELA98" s="67"/>
      <c r="ELB98" s="67"/>
      <c r="ELC98" s="67"/>
      <c r="ELD98" s="67"/>
      <c r="ELE98" s="67"/>
      <c r="ELF98" s="67"/>
      <c r="ELG98" s="67"/>
      <c r="ELH98" s="67"/>
      <c r="ELI98" s="67"/>
      <c r="ELJ98" s="67"/>
      <c r="ELK98" s="67"/>
      <c r="ELL98" s="67"/>
      <c r="ELM98" s="67"/>
      <c r="ELN98" s="67"/>
      <c r="ELO98" s="67"/>
      <c r="ELP98" s="67"/>
      <c r="ELQ98" s="67"/>
      <c r="ELR98" s="67"/>
      <c r="ELS98" s="67"/>
      <c r="ELT98" s="67"/>
      <c r="ELU98" s="67"/>
      <c r="ELV98" s="67"/>
      <c r="ELW98" s="67"/>
      <c r="ELX98" s="67"/>
      <c r="ELY98" s="67"/>
      <c r="ELZ98" s="67"/>
      <c r="EMA98" s="67"/>
      <c r="EMB98" s="67"/>
      <c r="EMC98" s="67"/>
      <c r="EMD98" s="67"/>
      <c r="EME98" s="67"/>
      <c r="EMF98" s="67"/>
      <c r="EMG98" s="67"/>
      <c r="EMH98" s="67"/>
      <c r="EMI98" s="67"/>
      <c r="EMJ98" s="67"/>
      <c r="EMK98" s="67"/>
      <c r="EML98" s="67"/>
      <c r="EMM98" s="67"/>
      <c r="EMN98" s="67"/>
      <c r="EMO98" s="67"/>
      <c r="EMP98" s="67"/>
      <c r="EMQ98" s="67"/>
      <c r="EMR98" s="67"/>
      <c r="EMS98" s="67"/>
      <c r="EMT98" s="67"/>
      <c r="EMU98" s="67"/>
      <c r="EMV98" s="67"/>
      <c r="EMW98" s="67"/>
      <c r="EMX98" s="67"/>
      <c r="EMY98" s="67"/>
      <c r="EMZ98" s="67"/>
      <c r="ENA98" s="67"/>
      <c r="ENB98" s="67"/>
      <c r="ENC98" s="67"/>
      <c r="END98" s="67"/>
      <c r="ENE98" s="67"/>
      <c r="ENF98" s="67"/>
      <c r="ENG98" s="67"/>
      <c r="ENH98" s="67"/>
      <c r="ENI98" s="67"/>
      <c r="ENJ98" s="67"/>
      <c r="ENK98" s="67"/>
      <c r="ENL98" s="67"/>
      <c r="ENM98" s="67"/>
      <c r="ENN98" s="67"/>
      <c r="ENO98" s="67"/>
      <c r="ENP98" s="67"/>
      <c r="ENQ98" s="67"/>
      <c r="ENR98" s="67"/>
      <c r="ENS98" s="67"/>
      <c r="ENT98" s="67"/>
      <c r="ENU98" s="67"/>
      <c r="ENV98" s="67"/>
      <c r="ENW98" s="67"/>
      <c r="ENX98" s="67"/>
      <c r="ENY98" s="67"/>
      <c r="ENZ98" s="67"/>
      <c r="EOA98" s="67"/>
      <c r="EOB98" s="67"/>
      <c r="EOC98" s="67"/>
      <c r="EOD98" s="67"/>
      <c r="EOE98" s="67"/>
      <c r="EOF98" s="67"/>
      <c r="EOG98" s="67"/>
      <c r="EOH98" s="67"/>
      <c r="EOI98" s="67"/>
      <c r="EOJ98" s="67"/>
      <c r="EOK98" s="67"/>
      <c r="EOL98" s="67"/>
      <c r="EOM98" s="67"/>
      <c r="EON98" s="67"/>
      <c r="EOO98" s="67"/>
      <c r="EOP98" s="67"/>
      <c r="EOQ98" s="67"/>
      <c r="EOR98" s="67"/>
      <c r="EOS98" s="67"/>
      <c r="EOT98" s="67"/>
      <c r="EOU98" s="67"/>
      <c r="EOV98" s="67"/>
      <c r="EOW98" s="67"/>
      <c r="EOX98" s="67"/>
      <c r="EOY98" s="67"/>
      <c r="EOZ98" s="67"/>
      <c r="EPA98" s="67"/>
      <c r="EPB98" s="67"/>
      <c r="EPC98" s="67"/>
      <c r="EPD98" s="67"/>
      <c r="EPE98" s="67"/>
      <c r="EPF98" s="67"/>
      <c r="EPG98" s="67"/>
      <c r="EPH98" s="67"/>
      <c r="EPI98" s="67"/>
      <c r="EPJ98" s="67"/>
      <c r="EPK98" s="67"/>
      <c r="EPL98" s="67"/>
      <c r="EPM98" s="67"/>
      <c r="EPN98" s="67"/>
      <c r="EPO98" s="67"/>
      <c r="EPP98" s="67"/>
      <c r="EPQ98" s="67"/>
      <c r="EPR98" s="67"/>
      <c r="EPS98" s="67"/>
      <c r="EPT98" s="67"/>
      <c r="EPU98" s="67"/>
      <c r="EPV98" s="67"/>
      <c r="EPW98" s="67"/>
      <c r="EPX98" s="67"/>
      <c r="EPY98" s="67"/>
      <c r="EPZ98" s="67"/>
      <c r="EQA98" s="67"/>
      <c r="EQB98" s="67"/>
      <c r="EQC98" s="67"/>
      <c r="EQD98" s="67"/>
      <c r="EQE98" s="67"/>
      <c r="EQF98" s="67"/>
      <c r="EQG98" s="67"/>
      <c r="EQH98" s="67"/>
      <c r="EQI98" s="67"/>
      <c r="EQJ98" s="67"/>
      <c r="EQK98" s="67"/>
      <c r="EQL98" s="67"/>
      <c r="EQM98" s="67"/>
      <c r="EQN98" s="67"/>
      <c r="EQO98" s="67"/>
      <c r="EQP98" s="67"/>
      <c r="EQQ98" s="67"/>
      <c r="EQR98" s="67"/>
      <c r="EQS98" s="67"/>
      <c r="EQT98" s="67"/>
      <c r="EQU98" s="67"/>
      <c r="EQV98" s="67"/>
      <c r="EQW98" s="67"/>
      <c r="EQX98" s="67"/>
      <c r="EQY98" s="67"/>
      <c r="EQZ98" s="67"/>
      <c r="ERA98" s="67"/>
      <c r="ERB98" s="67"/>
      <c r="ERC98" s="67"/>
      <c r="ERD98" s="67"/>
      <c r="ERE98" s="67"/>
      <c r="ERF98" s="67"/>
      <c r="ERG98" s="67"/>
      <c r="ERH98" s="67"/>
      <c r="ERI98" s="67"/>
      <c r="ERJ98" s="67"/>
      <c r="ERK98" s="67"/>
      <c r="ERL98" s="67"/>
      <c r="ERM98" s="67"/>
      <c r="ERN98" s="67"/>
      <c r="ERO98" s="67"/>
      <c r="ERP98" s="67"/>
      <c r="ERQ98" s="67"/>
      <c r="ERR98" s="67"/>
      <c r="ERS98" s="67"/>
      <c r="ERT98" s="67"/>
      <c r="ERU98" s="67"/>
      <c r="ERV98" s="67"/>
      <c r="ERW98" s="67"/>
      <c r="ERX98" s="67"/>
      <c r="ERY98" s="67"/>
      <c r="ERZ98" s="67"/>
      <c r="ESA98" s="67"/>
      <c r="ESB98" s="67"/>
      <c r="ESC98" s="67"/>
      <c r="ESD98" s="67"/>
      <c r="ESE98" s="67"/>
      <c r="ESF98" s="67"/>
      <c r="ESG98" s="67"/>
      <c r="ESH98" s="67"/>
      <c r="ESI98" s="67"/>
      <c r="ESJ98" s="67"/>
      <c r="ESK98" s="67"/>
      <c r="ESL98" s="67"/>
      <c r="ESM98" s="67"/>
      <c r="ESN98" s="67"/>
      <c r="ESO98" s="67"/>
      <c r="ESP98" s="67"/>
      <c r="ESQ98" s="67"/>
      <c r="ESR98" s="67"/>
      <c r="ESS98" s="67"/>
      <c r="EST98" s="67"/>
      <c r="ESU98" s="67"/>
      <c r="ESV98" s="67"/>
      <c r="ESW98" s="67"/>
      <c r="ESX98" s="67"/>
      <c r="ESY98" s="67"/>
      <c r="ESZ98" s="67"/>
      <c r="ETA98" s="67"/>
      <c r="ETB98" s="67"/>
      <c r="ETC98" s="67"/>
      <c r="ETD98" s="67"/>
      <c r="ETE98" s="67"/>
      <c r="ETF98" s="67"/>
      <c r="ETG98" s="67"/>
      <c r="ETH98" s="67"/>
      <c r="ETI98" s="67"/>
      <c r="ETJ98" s="67"/>
      <c r="ETK98" s="67"/>
      <c r="ETL98" s="67"/>
      <c r="ETM98" s="67"/>
      <c r="ETN98" s="67"/>
      <c r="ETO98" s="67"/>
      <c r="ETP98" s="67"/>
      <c r="ETQ98" s="67"/>
      <c r="ETR98" s="67"/>
      <c r="ETS98" s="67"/>
      <c r="ETT98" s="67"/>
      <c r="ETU98" s="67"/>
      <c r="ETV98" s="67"/>
      <c r="ETW98" s="67"/>
      <c r="ETX98" s="67"/>
      <c r="ETY98" s="67"/>
      <c r="ETZ98" s="67"/>
      <c r="EUA98" s="67"/>
      <c r="EUB98" s="67"/>
      <c r="EUC98" s="67"/>
      <c r="EUD98" s="67"/>
      <c r="EUE98" s="67"/>
      <c r="EUF98" s="67"/>
      <c r="EUG98" s="67"/>
      <c r="EUH98" s="67"/>
      <c r="EUI98" s="67"/>
      <c r="EUJ98" s="67"/>
      <c r="EUK98" s="67"/>
      <c r="EUL98" s="67"/>
      <c r="EUM98" s="67"/>
      <c r="EUN98" s="67"/>
      <c r="EUO98" s="67"/>
      <c r="EUP98" s="67"/>
      <c r="EUQ98" s="67"/>
      <c r="EUR98" s="67"/>
      <c r="EUS98" s="67"/>
      <c r="EUT98" s="67"/>
      <c r="EUU98" s="67"/>
      <c r="EUV98" s="67"/>
      <c r="EUW98" s="67"/>
      <c r="EUX98" s="67"/>
      <c r="EUY98" s="67"/>
      <c r="EUZ98" s="67"/>
      <c r="EVA98" s="67"/>
      <c r="EVB98" s="67"/>
      <c r="EVC98" s="67"/>
      <c r="EVD98" s="67"/>
      <c r="EVE98" s="67"/>
      <c r="EVF98" s="67"/>
      <c r="EVG98" s="67"/>
      <c r="EVH98" s="67"/>
      <c r="EVI98" s="67"/>
      <c r="EVJ98" s="67"/>
      <c r="EVK98" s="67"/>
      <c r="EVL98" s="67"/>
      <c r="EVM98" s="67"/>
      <c r="EVN98" s="67"/>
      <c r="EVO98" s="67"/>
      <c r="EVP98" s="67"/>
      <c r="EVQ98" s="67"/>
      <c r="EVR98" s="67"/>
      <c r="EVS98" s="67"/>
      <c r="EVT98" s="67"/>
      <c r="EVU98" s="67"/>
      <c r="EVV98" s="67"/>
      <c r="EVW98" s="67"/>
      <c r="EVX98" s="67"/>
      <c r="EVY98" s="67"/>
      <c r="EVZ98" s="67"/>
      <c r="EWA98" s="67"/>
      <c r="EWB98" s="67"/>
      <c r="EWC98" s="67"/>
      <c r="EWD98" s="67"/>
      <c r="EWE98" s="67"/>
      <c r="EWF98" s="67"/>
      <c r="EWG98" s="67"/>
      <c r="EWH98" s="67"/>
      <c r="EWI98" s="67"/>
      <c r="EWJ98" s="67"/>
      <c r="EWK98" s="67"/>
      <c r="EWL98" s="67"/>
      <c r="EWM98" s="67"/>
      <c r="EWN98" s="67"/>
      <c r="EWO98" s="67"/>
      <c r="EWP98" s="67"/>
      <c r="EWQ98" s="67"/>
      <c r="EWR98" s="67"/>
      <c r="EWS98" s="67"/>
      <c r="EWT98" s="67"/>
      <c r="EWU98" s="67"/>
      <c r="EWV98" s="67"/>
      <c r="EWW98" s="67"/>
      <c r="EWX98" s="67"/>
      <c r="EWY98" s="67"/>
      <c r="EWZ98" s="67"/>
      <c r="EXA98" s="67"/>
      <c r="EXB98" s="67"/>
      <c r="EXC98" s="67"/>
      <c r="EXD98" s="67"/>
      <c r="EXE98" s="67"/>
      <c r="EXF98" s="67"/>
      <c r="EXG98" s="67"/>
      <c r="EXH98" s="67"/>
      <c r="EXI98" s="67"/>
      <c r="EXJ98" s="67"/>
      <c r="EXK98" s="67"/>
      <c r="EXL98" s="67"/>
      <c r="EXM98" s="67"/>
      <c r="EXN98" s="67"/>
      <c r="EXO98" s="67"/>
      <c r="EXP98" s="67"/>
      <c r="EXQ98" s="67"/>
      <c r="EXR98" s="67"/>
      <c r="EXS98" s="67"/>
      <c r="EXT98" s="67"/>
      <c r="EXU98" s="67"/>
      <c r="EXV98" s="67"/>
      <c r="EXW98" s="67"/>
      <c r="EXX98" s="67"/>
      <c r="EXY98" s="67"/>
      <c r="EXZ98" s="67"/>
      <c r="EYA98" s="67"/>
      <c r="EYB98" s="67"/>
      <c r="EYC98" s="67"/>
      <c r="EYD98" s="67"/>
      <c r="EYE98" s="67"/>
      <c r="EYF98" s="67"/>
      <c r="EYG98" s="67"/>
      <c r="EYH98" s="67"/>
      <c r="EYI98" s="67"/>
      <c r="EYJ98" s="67"/>
      <c r="EYK98" s="67"/>
      <c r="EYL98" s="67"/>
      <c r="EYM98" s="67"/>
      <c r="EYN98" s="67"/>
      <c r="EYO98" s="67"/>
      <c r="EYP98" s="67"/>
      <c r="EYQ98" s="67"/>
      <c r="EYR98" s="67"/>
      <c r="EYS98" s="67"/>
      <c r="EYT98" s="67"/>
      <c r="EYU98" s="67"/>
      <c r="EYV98" s="67"/>
      <c r="EYW98" s="67"/>
      <c r="EYX98" s="67"/>
      <c r="EYY98" s="67"/>
      <c r="EYZ98" s="67"/>
      <c r="EZA98" s="67"/>
      <c r="EZB98" s="67"/>
      <c r="EZC98" s="67"/>
      <c r="EZD98" s="67"/>
      <c r="EZE98" s="67"/>
      <c r="EZF98" s="67"/>
      <c r="EZG98" s="67"/>
      <c r="EZH98" s="67"/>
      <c r="EZI98" s="67"/>
      <c r="EZJ98" s="67"/>
      <c r="EZK98" s="67"/>
      <c r="EZL98" s="67"/>
      <c r="EZM98" s="67"/>
      <c r="EZN98" s="67"/>
      <c r="EZO98" s="67"/>
      <c r="EZP98" s="67"/>
      <c r="EZQ98" s="67"/>
      <c r="EZR98" s="67"/>
      <c r="EZS98" s="67"/>
      <c r="EZT98" s="67"/>
      <c r="EZU98" s="67"/>
      <c r="EZV98" s="67"/>
      <c r="EZW98" s="67"/>
      <c r="EZX98" s="67"/>
      <c r="EZY98" s="67"/>
      <c r="EZZ98" s="67"/>
      <c r="FAA98" s="67"/>
      <c r="FAB98" s="67"/>
      <c r="FAC98" s="67"/>
      <c r="FAD98" s="67"/>
      <c r="FAE98" s="67"/>
      <c r="FAF98" s="67"/>
      <c r="FAG98" s="67"/>
      <c r="FAH98" s="67"/>
      <c r="FAI98" s="67"/>
      <c r="FAJ98" s="67"/>
      <c r="FAK98" s="67"/>
      <c r="FAL98" s="67"/>
      <c r="FAM98" s="67"/>
      <c r="FAN98" s="67"/>
      <c r="FAO98" s="67"/>
      <c r="FAP98" s="67"/>
      <c r="FAQ98" s="67"/>
      <c r="FAR98" s="67"/>
      <c r="FAS98" s="67"/>
      <c r="FAT98" s="67"/>
      <c r="FAU98" s="67"/>
      <c r="FAV98" s="67"/>
      <c r="FAW98" s="67"/>
      <c r="FAX98" s="67"/>
      <c r="FAY98" s="67"/>
      <c r="FAZ98" s="67"/>
      <c r="FBA98" s="67"/>
      <c r="FBB98" s="67"/>
      <c r="FBC98" s="67"/>
      <c r="FBD98" s="67"/>
      <c r="FBE98" s="67"/>
      <c r="FBF98" s="67"/>
      <c r="FBG98" s="67"/>
      <c r="FBH98" s="67"/>
      <c r="FBI98" s="67"/>
      <c r="FBJ98" s="67"/>
      <c r="FBK98" s="67"/>
      <c r="FBL98" s="67"/>
      <c r="FBM98" s="67"/>
      <c r="FBN98" s="67"/>
      <c r="FBO98" s="67"/>
      <c r="FBP98" s="67"/>
      <c r="FBQ98" s="67"/>
      <c r="FBR98" s="67"/>
      <c r="FBS98" s="67"/>
      <c r="FBT98" s="67"/>
      <c r="FBU98" s="67"/>
      <c r="FBV98" s="67"/>
      <c r="FBW98" s="67"/>
      <c r="FBX98" s="67"/>
      <c r="FBY98" s="67"/>
      <c r="FBZ98" s="67"/>
      <c r="FCA98" s="67"/>
      <c r="FCB98" s="67"/>
      <c r="FCC98" s="67"/>
      <c r="FCD98" s="67"/>
      <c r="FCE98" s="67"/>
      <c r="FCF98" s="67"/>
      <c r="FCG98" s="67"/>
      <c r="FCH98" s="67"/>
      <c r="FCI98" s="67"/>
      <c r="FCJ98" s="67"/>
      <c r="FCK98" s="67"/>
      <c r="FCL98" s="67"/>
      <c r="FCM98" s="67"/>
      <c r="FCN98" s="67"/>
      <c r="FCO98" s="67"/>
      <c r="FCP98" s="67"/>
      <c r="FCQ98" s="67"/>
      <c r="FCR98" s="67"/>
      <c r="FCS98" s="67"/>
      <c r="FCT98" s="67"/>
      <c r="FCU98" s="67"/>
      <c r="FCV98" s="67"/>
      <c r="FCW98" s="67"/>
      <c r="FCX98" s="67"/>
      <c r="FCY98" s="67"/>
      <c r="FCZ98" s="67"/>
      <c r="FDA98" s="67"/>
      <c r="FDB98" s="67"/>
      <c r="FDC98" s="67"/>
      <c r="FDD98" s="67"/>
      <c r="FDE98" s="67"/>
      <c r="FDF98" s="67"/>
      <c r="FDG98" s="67"/>
      <c r="FDH98" s="67"/>
      <c r="FDI98" s="67"/>
      <c r="FDJ98" s="67"/>
      <c r="FDK98" s="67"/>
      <c r="FDL98" s="67"/>
      <c r="FDM98" s="67"/>
      <c r="FDN98" s="67"/>
      <c r="FDO98" s="67"/>
      <c r="FDP98" s="67"/>
      <c r="FDQ98" s="67"/>
      <c r="FDR98" s="67"/>
      <c r="FDS98" s="67"/>
      <c r="FDT98" s="67"/>
      <c r="FDU98" s="67"/>
      <c r="FDV98" s="67"/>
      <c r="FDW98" s="67"/>
      <c r="FDX98" s="67"/>
      <c r="FDY98" s="67"/>
      <c r="FDZ98" s="67"/>
      <c r="FEA98" s="67"/>
      <c r="FEB98" s="67"/>
      <c r="FEC98" s="67"/>
      <c r="FED98" s="67"/>
      <c r="FEE98" s="67"/>
      <c r="FEF98" s="67"/>
      <c r="FEG98" s="67"/>
      <c r="FEH98" s="67"/>
      <c r="FEI98" s="67"/>
      <c r="FEJ98" s="67"/>
      <c r="FEK98" s="67"/>
      <c r="FEL98" s="67"/>
      <c r="FEM98" s="67"/>
      <c r="FEN98" s="67"/>
      <c r="FEO98" s="67"/>
      <c r="FEP98" s="67"/>
      <c r="FEQ98" s="67"/>
      <c r="FER98" s="67"/>
      <c r="FES98" s="67"/>
      <c r="FET98" s="67"/>
      <c r="FEU98" s="67"/>
      <c r="FEV98" s="67"/>
      <c r="FEW98" s="67"/>
      <c r="FEX98" s="67"/>
      <c r="FEY98" s="67"/>
      <c r="FEZ98" s="67"/>
      <c r="FFA98" s="67"/>
      <c r="FFB98" s="67"/>
      <c r="FFC98" s="67"/>
      <c r="FFD98" s="67"/>
      <c r="FFE98" s="67"/>
      <c r="FFF98" s="67"/>
      <c r="FFG98" s="67"/>
      <c r="FFH98" s="67"/>
      <c r="FFI98" s="67"/>
      <c r="FFJ98" s="67"/>
      <c r="FFK98" s="67"/>
      <c r="FFL98" s="67"/>
      <c r="FFM98" s="67"/>
      <c r="FFN98" s="67"/>
      <c r="FFO98" s="67"/>
      <c r="FFP98" s="67"/>
      <c r="FFQ98" s="67"/>
      <c r="FFR98" s="67"/>
      <c r="FFS98" s="67"/>
      <c r="FFT98" s="67"/>
      <c r="FFU98" s="67"/>
      <c r="FFV98" s="67"/>
      <c r="FFW98" s="67"/>
      <c r="FFX98" s="67"/>
      <c r="FFY98" s="67"/>
      <c r="FFZ98" s="67"/>
      <c r="FGA98" s="67"/>
      <c r="FGB98" s="67"/>
      <c r="FGC98" s="67"/>
      <c r="FGD98" s="67"/>
      <c r="FGE98" s="67"/>
      <c r="FGF98" s="67"/>
      <c r="FGG98" s="67"/>
      <c r="FGH98" s="67"/>
      <c r="FGI98" s="67"/>
      <c r="FGJ98" s="67"/>
      <c r="FGK98" s="67"/>
      <c r="FGL98" s="67"/>
      <c r="FGM98" s="67"/>
      <c r="FGN98" s="67"/>
      <c r="FGO98" s="67"/>
      <c r="FGP98" s="67"/>
      <c r="FGQ98" s="67"/>
      <c r="FGR98" s="67"/>
      <c r="FGS98" s="67"/>
      <c r="FGT98" s="67"/>
      <c r="FGU98" s="67"/>
      <c r="FGV98" s="67"/>
      <c r="FGW98" s="67"/>
      <c r="FGX98" s="67"/>
      <c r="FGY98" s="67"/>
      <c r="FGZ98" s="67"/>
      <c r="FHA98" s="67"/>
      <c r="FHB98" s="67"/>
      <c r="FHC98" s="67"/>
      <c r="FHD98" s="67"/>
      <c r="FHE98" s="67"/>
      <c r="FHF98" s="67"/>
      <c r="FHG98" s="67"/>
      <c r="FHH98" s="67"/>
      <c r="FHI98" s="67"/>
      <c r="FHJ98" s="67"/>
      <c r="FHK98" s="67"/>
      <c r="FHL98" s="67"/>
      <c r="FHM98" s="67"/>
      <c r="FHN98" s="67"/>
      <c r="FHO98" s="67"/>
      <c r="FHP98" s="67"/>
      <c r="FHQ98" s="67"/>
      <c r="FHR98" s="67"/>
      <c r="FHS98" s="67"/>
      <c r="FHT98" s="67"/>
      <c r="FHU98" s="67"/>
      <c r="FHV98" s="67"/>
      <c r="FHW98" s="67"/>
      <c r="FHX98" s="67"/>
      <c r="FHY98" s="67"/>
      <c r="FHZ98" s="67"/>
      <c r="FIA98" s="67"/>
      <c r="FIB98" s="67"/>
      <c r="FIC98" s="67"/>
      <c r="FID98" s="67"/>
      <c r="FIE98" s="67"/>
      <c r="FIF98" s="67"/>
      <c r="FIG98" s="67"/>
      <c r="FIH98" s="67"/>
      <c r="FII98" s="67"/>
      <c r="FIJ98" s="67"/>
      <c r="FIK98" s="67"/>
      <c r="FIL98" s="67"/>
      <c r="FIM98" s="67"/>
      <c r="FIN98" s="67"/>
      <c r="FIO98" s="67"/>
      <c r="FIP98" s="67"/>
      <c r="FIQ98" s="67"/>
      <c r="FIR98" s="67"/>
      <c r="FIS98" s="67"/>
      <c r="FIT98" s="67"/>
      <c r="FIU98" s="67"/>
      <c r="FIV98" s="67"/>
      <c r="FIW98" s="67"/>
      <c r="FIX98" s="67"/>
      <c r="FIY98" s="67"/>
      <c r="FIZ98" s="67"/>
      <c r="FJA98" s="67"/>
      <c r="FJB98" s="67"/>
      <c r="FJC98" s="67"/>
      <c r="FJD98" s="67"/>
      <c r="FJE98" s="67"/>
      <c r="FJF98" s="67"/>
      <c r="FJG98" s="67"/>
      <c r="FJH98" s="67"/>
      <c r="FJI98" s="67"/>
      <c r="FJJ98" s="67"/>
      <c r="FJK98" s="67"/>
      <c r="FJL98" s="67"/>
      <c r="FJM98" s="67"/>
      <c r="FJN98" s="67"/>
      <c r="FJO98" s="67"/>
      <c r="FJP98" s="67"/>
      <c r="FJQ98" s="67"/>
      <c r="FJR98" s="67"/>
      <c r="FJS98" s="67"/>
      <c r="FJT98" s="67"/>
      <c r="FJU98" s="67"/>
      <c r="FJV98" s="67"/>
      <c r="FJW98" s="67"/>
      <c r="FJX98" s="67"/>
      <c r="FJY98" s="67"/>
      <c r="FJZ98" s="67"/>
      <c r="FKA98" s="67"/>
      <c r="FKB98" s="67"/>
      <c r="FKC98" s="67"/>
      <c r="FKD98" s="67"/>
      <c r="FKE98" s="67"/>
      <c r="FKF98" s="67"/>
      <c r="FKG98" s="67"/>
      <c r="FKH98" s="67"/>
      <c r="FKI98" s="67"/>
      <c r="FKJ98" s="67"/>
      <c r="FKK98" s="67"/>
      <c r="FKL98" s="67"/>
      <c r="FKM98" s="67"/>
      <c r="FKN98" s="67"/>
      <c r="FKO98" s="67"/>
      <c r="FKP98" s="67"/>
      <c r="FKQ98" s="67"/>
      <c r="FKR98" s="67"/>
      <c r="FKS98" s="67"/>
      <c r="FKT98" s="67"/>
      <c r="FKU98" s="67"/>
      <c r="FKV98" s="67"/>
      <c r="FKW98" s="67"/>
      <c r="FKX98" s="67"/>
      <c r="FKY98" s="67"/>
      <c r="FKZ98" s="67"/>
      <c r="FLA98" s="67"/>
      <c r="FLB98" s="67"/>
      <c r="FLC98" s="67"/>
      <c r="FLD98" s="67"/>
      <c r="FLE98" s="67"/>
      <c r="FLF98" s="67"/>
      <c r="FLG98" s="67"/>
      <c r="FLH98" s="67"/>
      <c r="FLI98" s="67"/>
      <c r="FLJ98" s="67"/>
      <c r="FLK98" s="67"/>
      <c r="FLL98" s="67"/>
      <c r="FLM98" s="67"/>
      <c r="FLN98" s="67"/>
      <c r="FLO98" s="67"/>
      <c r="FLP98" s="67"/>
      <c r="FLQ98" s="67"/>
      <c r="FLR98" s="67"/>
      <c r="FLS98" s="67"/>
      <c r="FLT98" s="67"/>
      <c r="FLU98" s="67"/>
      <c r="FLV98" s="67"/>
      <c r="FLW98" s="67"/>
      <c r="FLX98" s="67"/>
      <c r="FLY98" s="67"/>
      <c r="FLZ98" s="67"/>
      <c r="FMA98" s="67"/>
      <c r="FMB98" s="67"/>
      <c r="FMC98" s="67"/>
      <c r="FMD98" s="67"/>
      <c r="FME98" s="67"/>
      <c r="FMF98" s="67"/>
      <c r="FMG98" s="67"/>
      <c r="FMH98" s="67"/>
      <c r="FMI98" s="67"/>
      <c r="FMJ98" s="67"/>
      <c r="FMK98" s="67"/>
      <c r="FML98" s="67"/>
      <c r="FMM98" s="67"/>
      <c r="FMN98" s="67"/>
      <c r="FMO98" s="67"/>
      <c r="FMP98" s="67"/>
      <c r="FMQ98" s="67"/>
      <c r="FMR98" s="67"/>
      <c r="FMS98" s="67"/>
      <c r="FMT98" s="67"/>
      <c r="FMU98" s="67"/>
      <c r="FMV98" s="67"/>
      <c r="FMW98" s="67"/>
      <c r="FMX98" s="67"/>
      <c r="FMY98" s="67"/>
      <c r="FMZ98" s="67"/>
      <c r="FNA98" s="67"/>
      <c r="FNB98" s="67"/>
      <c r="FNC98" s="67"/>
      <c r="FND98" s="67"/>
      <c r="FNE98" s="67"/>
      <c r="FNF98" s="67"/>
      <c r="FNG98" s="67"/>
      <c r="FNH98" s="67"/>
      <c r="FNI98" s="67"/>
      <c r="FNJ98" s="67"/>
      <c r="FNK98" s="67"/>
      <c r="FNL98" s="67"/>
      <c r="FNM98" s="67"/>
      <c r="FNN98" s="67"/>
      <c r="FNO98" s="67"/>
      <c r="FNP98" s="67"/>
      <c r="FNQ98" s="67"/>
      <c r="FNR98" s="67"/>
      <c r="FNS98" s="67"/>
      <c r="FNT98" s="67"/>
      <c r="FNU98" s="67"/>
      <c r="FNV98" s="67"/>
      <c r="FNW98" s="67"/>
      <c r="FNX98" s="67"/>
      <c r="FNY98" s="67"/>
      <c r="FNZ98" s="67"/>
      <c r="FOA98" s="67"/>
      <c r="FOB98" s="67"/>
      <c r="FOC98" s="67"/>
      <c r="FOD98" s="67"/>
      <c r="FOE98" s="67"/>
      <c r="FOF98" s="67"/>
      <c r="FOG98" s="67"/>
      <c r="FOH98" s="67"/>
      <c r="FOI98" s="67"/>
      <c r="FOJ98" s="67"/>
      <c r="FOK98" s="67"/>
      <c r="FOL98" s="67"/>
      <c r="FOM98" s="67"/>
      <c r="FON98" s="67"/>
      <c r="FOO98" s="67"/>
      <c r="FOP98" s="67"/>
      <c r="FOQ98" s="67"/>
      <c r="FOR98" s="67"/>
      <c r="FOS98" s="67"/>
      <c r="FOT98" s="67"/>
      <c r="FOU98" s="67"/>
      <c r="FOV98" s="67"/>
      <c r="FOW98" s="67"/>
      <c r="FOX98" s="67"/>
      <c r="FOY98" s="67"/>
      <c r="FOZ98" s="67"/>
      <c r="FPA98" s="67"/>
      <c r="FPB98" s="67"/>
      <c r="FPC98" s="67"/>
      <c r="FPD98" s="67"/>
      <c r="FPE98" s="67"/>
      <c r="FPF98" s="67"/>
      <c r="FPG98" s="67"/>
      <c r="FPH98" s="67"/>
      <c r="FPI98" s="67"/>
      <c r="FPJ98" s="67"/>
      <c r="FPK98" s="67"/>
      <c r="FPL98" s="67"/>
      <c r="FPM98" s="67"/>
      <c r="FPN98" s="67"/>
      <c r="FPO98" s="67"/>
      <c r="FPP98" s="67"/>
      <c r="FPQ98" s="67"/>
      <c r="FPR98" s="67"/>
      <c r="FPS98" s="67"/>
      <c r="FPT98" s="67"/>
      <c r="FPU98" s="67"/>
      <c r="FPV98" s="67"/>
      <c r="FPW98" s="67"/>
      <c r="FPX98" s="67"/>
      <c r="FPY98" s="67"/>
      <c r="FPZ98" s="67"/>
      <c r="FQA98" s="67"/>
      <c r="FQB98" s="67"/>
      <c r="FQC98" s="67"/>
      <c r="FQD98" s="67"/>
      <c r="FQE98" s="67"/>
      <c r="FQF98" s="67"/>
      <c r="FQG98" s="67"/>
      <c r="FQH98" s="67"/>
      <c r="FQI98" s="67"/>
      <c r="FQJ98" s="67"/>
      <c r="FQK98" s="67"/>
      <c r="FQL98" s="67"/>
      <c r="FQM98" s="67"/>
      <c r="FQN98" s="67"/>
      <c r="FQO98" s="67"/>
      <c r="FQP98" s="67"/>
      <c r="FQQ98" s="67"/>
      <c r="FQR98" s="67"/>
      <c r="FQS98" s="67"/>
      <c r="FQT98" s="67"/>
      <c r="FQU98" s="67"/>
      <c r="FQV98" s="67"/>
      <c r="FQW98" s="67"/>
      <c r="FQX98" s="67"/>
      <c r="FQY98" s="67"/>
      <c r="FQZ98" s="67"/>
      <c r="FRA98" s="67"/>
      <c r="FRB98" s="67"/>
      <c r="FRC98" s="67"/>
      <c r="FRD98" s="67"/>
      <c r="FRE98" s="67"/>
      <c r="FRF98" s="67"/>
      <c r="FRG98" s="67"/>
      <c r="FRH98" s="67"/>
      <c r="FRI98" s="67"/>
      <c r="FRJ98" s="67"/>
      <c r="FRK98" s="67"/>
      <c r="FRL98" s="67"/>
      <c r="FRM98" s="67"/>
      <c r="FRN98" s="67"/>
      <c r="FRO98" s="67"/>
      <c r="FRP98" s="67"/>
      <c r="FRQ98" s="67"/>
      <c r="FRR98" s="67"/>
      <c r="FRS98" s="67"/>
      <c r="FRT98" s="67"/>
      <c r="FRU98" s="67"/>
      <c r="FRV98" s="67"/>
      <c r="FRW98" s="67"/>
      <c r="FRX98" s="67"/>
      <c r="FRY98" s="67"/>
      <c r="FRZ98" s="67"/>
      <c r="FSA98" s="67"/>
      <c r="FSB98" s="67"/>
      <c r="FSC98" s="67"/>
      <c r="FSD98" s="67"/>
      <c r="FSE98" s="67"/>
      <c r="FSF98" s="67"/>
      <c r="FSG98" s="67"/>
      <c r="FSH98" s="67"/>
      <c r="FSI98" s="67"/>
      <c r="FSJ98" s="67"/>
      <c r="FSK98" s="67"/>
      <c r="FSL98" s="67"/>
      <c r="FSM98" s="67"/>
      <c r="FSN98" s="67"/>
      <c r="FSO98" s="67"/>
      <c r="FSP98" s="67"/>
      <c r="FSQ98" s="67"/>
      <c r="FSR98" s="67"/>
      <c r="FSS98" s="67"/>
      <c r="FST98" s="67"/>
      <c r="FSU98" s="67"/>
      <c r="FSV98" s="67"/>
      <c r="FSW98" s="67"/>
      <c r="FSX98" s="67"/>
      <c r="FSY98" s="67"/>
      <c r="FSZ98" s="67"/>
      <c r="FTA98" s="67"/>
      <c r="FTB98" s="67"/>
      <c r="FTC98" s="67"/>
      <c r="FTD98" s="67"/>
      <c r="FTE98" s="67"/>
      <c r="FTF98" s="67"/>
      <c r="FTG98" s="67"/>
      <c r="FTH98" s="67"/>
      <c r="FTI98" s="67"/>
      <c r="FTJ98" s="67"/>
      <c r="FTK98" s="67"/>
      <c r="FTL98" s="67"/>
      <c r="FTM98" s="67"/>
      <c r="FTN98" s="67"/>
      <c r="FTO98" s="67"/>
      <c r="FTP98" s="67"/>
      <c r="FTQ98" s="67"/>
      <c r="FTR98" s="67"/>
      <c r="FTS98" s="67"/>
      <c r="FTT98" s="67"/>
      <c r="FTU98" s="67"/>
      <c r="FTV98" s="67"/>
      <c r="FTW98" s="67"/>
      <c r="FTX98" s="67"/>
      <c r="FTY98" s="67"/>
      <c r="FTZ98" s="67"/>
      <c r="FUA98" s="67"/>
      <c r="FUB98" s="67"/>
      <c r="FUC98" s="67"/>
      <c r="FUD98" s="67"/>
      <c r="FUE98" s="67"/>
      <c r="FUF98" s="67"/>
      <c r="FUG98" s="67"/>
      <c r="FUH98" s="67"/>
      <c r="FUI98" s="67"/>
      <c r="FUJ98" s="67"/>
      <c r="FUK98" s="67"/>
      <c r="FUL98" s="67"/>
      <c r="FUM98" s="67"/>
      <c r="FUN98" s="67"/>
      <c r="FUO98" s="67"/>
      <c r="FUP98" s="67"/>
      <c r="FUQ98" s="67"/>
      <c r="FUR98" s="67"/>
      <c r="FUS98" s="67"/>
      <c r="FUT98" s="67"/>
      <c r="FUU98" s="67"/>
      <c r="FUV98" s="67"/>
      <c r="FUW98" s="67"/>
      <c r="FUX98" s="67"/>
      <c r="FUY98" s="67"/>
      <c r="FUZ98" s="67"/>
      <c r="FVA98" s="67"/>
      <c r="FVB98" s="67"/>
      <c r="FVC98" s="67"/>
      <c r="FVD98" s="67"/>
      <c r="FVE98" s="67"/>
      <c r="FVF98" s="67"/>
      <c r="FVG98" s="67"/>
      <c r="FVH98" s="67"/>
      <c r="FVI98" s="67"/>
      <c r="FVJ98" s="67"/>
      <c r="FVK98" s="67"/>
      <c r="FVL98" s="67"/>
      <c r="FVM98" s="67"/>
      <c r="FVN98" s="67"/>
      <c r="FVO98" s="67"/>
      <c r="FVP98" s="67"/>
      <c r="FVQ98" s="67"/>
      <c r="FVR98" s="67"/>
      <c r="FVS98" s="67"/>
      <c r="FVT98" s="67"/>
      <c r="FVU98" s="67"/>
      <c r="FVV98" s="67"/>
      <c r="FVW98" s="67"/>
      <c r="FVX98" s="67"/>
      <c r="FVY98" s="67"/>
      <c r="FVZ98" s="67"/>
      <c r="FWA98" s="67"/>
      <c r="FWB98" s="67"/>
      <c r="FWC98" s="67"/>
      <c r="FWD98" s="67"/>
      <c r="FWE98" s="67"/>
      <c r="FWF98" s="67"/>
      <c r="FWG98" s="67"/>
      <c r="FWH98" s="67"/>
      <c r="FWI98" s="67"/>
      <c r="FWJ98" s="67"/>
      <c r="FWK98" s="67"/>
      <c r="FWL98" s="67"/>
      <c r="FWM98" s="67"/>
      <c r="FWN98" s="67"/>
      <c r="FWO98" s="67"/>
      <c r="FWP98" s="67"/>
      <c r="FWQ98" s="67"/>
      <c r="FWR98" s="67"/>
      <c r="FWS98" s="67"/>
      <c r="FWT98" s="67"/>
      <c r="FWU98" s="67"/>
      <c r="FWV98" s="67"/>
      <c r="FWW98" s="67"/>
      <c r="FWX98" s="67"/>
      <c r="FWY98" s="67"/>
      <c r="FWZ98" s="67"/>
      <c r="FXA98" s="67"/>
      <c r="FXB98" s="67"/>
      <c r="FXC98" s="67"/>
      <c r="FXD98" s="67"/>
      <c r="FXE98" s="67"/>
      <c r="FXF98" s="67"/>
      <c r="FXG98" s="67"/>
      <c r="FXH98" s="67"/>
      <c r="FXI98" s="67"/>
      <c r="FXJ98" s="67"/>
      <c r="FXK98" s="67"/>
      <c r="FXL98" s="67"/>
      <c r="FXM98" s="67"/>
      <c r="FXN98" s="67"/>
      <c r="FXO98" s="67"/>
      <c r="FXP98" s="67"/>
      <c r="FXQ98" s="67"/>
      <c r="FXR98" s="67"/>
      <c r="FXS98" s="67"/>
      <c r="FXT98" s="67"/>
      <c r="FXU98" s="67"/>
      <c r="FXV98" s="67"/>
      <c r="FXW98" s="67"/>
      <c r="FXX98" s="67"/>
      <c r="FXY98" s="67"/>
      <c r="FXZ98" s="67"/>
      <c r="FYA98" s="67"/>
      <c r="FYB98" s="67"/>
      <c r="FYC98" s="67"/>
      <c r="FYD98" s="67"/>
      <c r="FYE98" s="67"/>
      <c r="FYF98" s="67"/>
      <c r="FYG98" s="67"/>
      <c r="FYH98" s="67"/>
      <c r="FYI98" s="67"/>
      <c r="FYJ98" s="67"/>
      <c r="FYK98" s="67"/>
      <c r="FYL98" s="67"/>
      <c r="FYM98" s="67"/>
      <c r="FYN98" s="67"/>
      <c r="FYO98" s="67"/>
      <c r="FYP98" s="67"/>
      <c r="FYQ98" s="67"/>
      <c r="FYR98" s="67"/>
      <c r="FYS98" s="67"/>
      <c r="FYT98" s="67"/>
      <c r="FYU98" s="67"/>
      <c r="FYV98" s="67"/>
      <c r="FYW98" s="67"/>
      <c r="FYX98" s="67"/>
      <c r="FYY98" s="67"/>
      <c r="FYZ98" s="67"/>
      <c r="FZA98" s="67"/>
      <c r="FZB98" s="67"/>
      <c r="FZC98" s="67"/>
      <c r="FZD98" s="67"/>
      <c r="FZE98" s="67"/>
      <c r="FZF98" s="67"/>
      <c r="FZG98" s="67"/>
      <c r="FZH98" s="67"/>
      <c r="FZI98" s="67"/>
      <c r="FZJ98" s="67"/>
      <c r="FZK98" s="67"/>
      <c r="FZL98" s="67"/>
      <c r="FZM98" s="67"/>
      <c r="FZN98" s="67"/>
      <c r="FZO98" s="67"/>
      <c r="FZP98" s="67"/>
      <c r="FZQ98" s="67"/>
      <c r="FZR98" s="67"/>
      <c r="FZS98" s="67"/>
      <c r="FZT98" s="67"/>
      <c r="FZU98" s="67"/>
      <c r="FZV98" s="67"/>
      <c r="FZW98" s="67"/>
      <c r="FZX98" s="67"/>
      <c r="FZY98" s="67"/>
      <c r="FZZ98" s="67"/>
      <c r="GAA98" s="67"/>
      <c r="GAB98" s="67"/>
      <c r="GAC98" s="67"/>
      <c r="GAD98" s="67"/>
      <c r="GAE98" s="67"/>
      <c r="GAF98" s="67"/>
      <c r="GAG98" s="67"/>
      <c r="GAH98" s="67"/>
      <c r="GAI98" s="67"/>
      <c r="GAJ98" s="67"/>
      <c r="GAK98" s="67"/>
      <c r="GAL98" s="67"/>
      <c r="GAM98" s="67"/>
      <c r="GAN98" s="67"/>
      <c r="GAO98" s="67"/>
      <c r="GAP98" s="67"/>
      <c r="GAQ98" s="67"/>
      <c r="GAR98" s="67"/>
      <c r="GAS98" s="67"/>
      <c r="GAT98" s="67"/>
      <c r="GAU98" s="67"/>
      <c r="GAV98" s="67"/>
      <c r="GAW98" s="67"/>
      <c r="GAX98" s="67"/>
      <c r="GAY98" s="67"/>
      <c r="GAZ98" s="67"/>
      <c r="GBA98" s="67"/>
      <c r="GBB98" s="67"/>
      <c r="GBC98" s="67"/>
      <c r="GBD98" s="67"/>
      <c r="GBE98" s="67"/>
      <c r="GBF98" s="67"/>
      <c r="GBG98" s="67"/>
      <c r="GBH98" s="67"/>
      <c r="GBI98" s="67"/>
      <c r="GBJ98" s="67"/>
      <c r="GBK98" s="67"/>
      <c r="GBL98" s="67"/>
      <c r="GBM98" s="67"/>
      <c r="GBN98" s="67"/>
      <c r="GBO98" s="67"/>
      <c r="GBP98" s="67"/>
      <c r="GBQ98" s="67"/>
      <c r="GBR98" s="67"/>
      <c r="GBS98" s="67"/>
      <c r="GBT98" s="67"/>
      <c r="GBU98" s="67"/>
      <c r="GBV98" s="67"/>
      <c r="GBW98" s="67"/>
      <c r="GBX98" s="67"/>
      <c r="GBY98" s="67"/>
      <c r="GBZ98" s="67"/>
      <c r="GCA98" s="67"/>
      <c r="GCB98" s="67"/>
      <c r="GCC98" s="67"/>
      <c r="GCD98" s="67"/>
      <c r="GCE98" s="67"/>
      <c r="GCF98" s="67"/>
      <c r="GCG98" s="67"/>
      <c r="GCH98" s="67"/>
      <c r="GCI98" s="67"/>
      <c r="GCJ98" s="67"/>
      <c r="GCK98" s="67"/>
      <c r="GCL98" s="67"/>
      <c r="GCM98" s="67"/>
      <c r="GCN98" s="67"/>
      <c r="GCO98" s="67"/>
      <c r="GCP98" s="67"/>
      <c r="GCQ98" s="67"/>
      <c r="GCR98" s="67"/>
      <c r="GCS98" s="67"/>
      <c r="GCT98" s="67"/>
      <c r="GCU98" s="67"/>
      <c r="GCV98" s="67"/>
      <c r="GCW98" s="67"/>
      <c r="GCX98" s="67"/>
      <c r="GCY98" s="67"/>
      <c r="GCZ98" s="67"/>
      <c r="GDA98" s="67"/>
      <c r="GDB98" s="67"/>
      <c r="GDC98" s="67"/>
      <c r="GDD98" s="67"/>
      <c r="GDE98" s="67"/>
      <c r="GDF98" s="67"/>
      <c r="GDG98" s="67"/>
      <c r="GDH98" s="67"/>
      <c r="GDI98" s="67"/>
      <c r="GDJ98" s="67"/>
      <c r="GDK98" s="67"/>
      <c r="GDL98" s="67"/>
      <c r="GDM98" s="67"/>
      <c r="GDN98" s="67"/>
      <c r="GDO98" s="67"/>
      <c r="GDP98" s="67"/>
      <c r="GDQ98" s="67"/>
      <c r="GDR98" s="67"/>
      <c r="GDS98" s="67"/>
      <c r="GDT98" s="67"/>
      <c r="GDU98" s="67"/>
      <c r="GDV98" s="67"/>
      <c r="GDW98" s="67"/>
      <c r="GDX98" s="67"/>
      <c r="GDY98" s="67"/>
      <c r="GDZ98" s="67"/>
      <c r="GEA98" s="67"/>
      <c r="GEB98" s="67"/>
      <c r="GEC98" s="67"/>
      <c r="GED98" s="67"/>
      <c r="GEE98" s="67"/>
      <c r="GEF98" s="67"/>
      <c r="GEG98" s="67"/>
      <c r="GEH98" s="67"/>
      <c r="GEI98" s="67"/>
      <c r="GEJ98" s="67"/>
      <c r="GEK98" s="67"/>
      <c r="GEL98" s="67"/>
      <c r="GEM98" s="67"/>
      <c r="GEN98" s="67"/>
      <c r="GEO98" s="67"/>
      <c r="GEP98" s="67"/>
      <c r="GEQ98" s="67"/>
      <c r="GER98" s="67"/>
      <c r="GES98" s="67"/>
      <c r="GET98" s="67"/>
      <c r="GEU98" s="67"/>
      <c r="GEV98" s="67"/>
      <c r="GEW98" s="67"/>
      <c r="GEX98" s="67"/>
      <c r="GEY98" s="67"/>
      <c r="GEZ98" s="67"/>
      <c r="GFA98" s="67"/>
      <c r="GFB98" s="67"/>
      <c r="GFC98" s="67"/>
      <c r="GFD98" s="67"/>
      <c r="GFE98" s="67"/>
      <c r="GFF98" s="67"/>
      <c r="GFG98" s="67"/>
      <c r="GFH98" s="67"/>
      <c r="GFI98" s="67"/>
      <c r="GFJ98" s="67"/>
      <c r="GFK98" s="67"/>
      <c r="GFL98" s="67"/>
      <c r="GFM98" s="67"/>
      <c r="GFN98" s="67"/>
      <c r="GFO98" s="67"/>
      <c r="GFP98" s="67"/>
      <c r="GFQ98" s="67"/>
      <c r="GFR98" s="67"/>
      <c r="GFS98" s="67"/>
      <c r="GFT98" s="67"/>
      <c r="GFU98" s="67"/>
      <c r="GFV98" s="67"/>
      <c r="GFW98" s="67"/>
      <c r="GFX98" s="67"/>
      <c r="GFY98" s="67"/>
      <c r="GFZ98" s="67"/>
      <c r="GGA98" s="67"/>
      <c r="GGB98" s="67"/>
      <c r="GGC98" s="67"/>
      <c r="GGD98" s="67"/>
      <c r="GGE98" s="67"/>
      <c r="GGF98" s="67"/>
      <c r="GGG98" s="67"/>
      <c r="GGH98" s="67"/>
      <c r="GGI98" s="67"/>
      <c r="GGJ98" s="67"/>
      <c r="GGK98" s="67"/>
      <c r="GGL98" s="67"/>
      <c r="GGM98" s="67"/>
      <c r="GGN98" s="67"/>
      <c r="GGO98" s="67"/>
      <c r="GGP98" s="67"/>
      <c r="GGQ98" s="67"/>
      <c r="GGR98" s="67"/>
      <c r="GGS98" s="67"/>
      <c r="GGT98" s="67"/>
      <c r="GGU98" s="67"/>
      <c r="GGV98" s="67"/>
      <c r="GGW98" s="67"/>
      <c r="GGX98" s="67"/>
      <c r="GGY98" s="67"/>
      <c r="GGZ98" s="67"/>
      <c r="GHA98" s="67"/>
      <c r="GHB98" s="67"/>
      <c r="GHC98" s="67"/>
      <c r="GHD98" s="67"/>
      <c r="GHE98" s="67"/>
      <c r="GHF98" s="67"/>
      <c r="GHG98" s="67"/>
      <c r="GHH98" s="67"/>
      <c r="GHI98" s="67"/>
      <c r="GHJ98" s="67"/>
      <c r="GHK98" s="67"/>
      <c r="GHL98" s="67"/>
      <c r="GHM98" s="67"/>
      <c r="GHN98" s="67"/>
      <c r="GHO98" s="67"/>
      <c r="GHP98" s="67"/>
      <c r="GHQ98" s="67"/>
      <c r="GHR98" s="67"/>
      <c r="GHS98" s="67"/>
      <c r="GHT98" s="67"/>
      <c r="GHU98" s="67"/>
      <c r="GHV98" s="67"/>
      <c r="GHW98" s="67"/>
      <c r="GHX98" s="67"/>
      <c r="GHY98" s="67"/>
      <c r="GHZ98" s="67"/>
      <c r="GIA98" s="67"/>
      <c r="GIB98" s="67"/>
      <c r="GIC98" s="67"/>
      <c r="GID98" s="67"/>
      <c r="GIE98" s="67"/>
      <c r="GIF98" s="67"/>
      <c r="GIG98" s="67"/>
      <c r="GIH98" s="67"/>
      <c r="GII98" s="67"/>
      <c r="GIJ98" s="67"/>
      <c r="GIK98" s="67"/>
      <c r="GIL98" s="67"/>
      <c r="GIM98" s="67"/>
      <c r="GIN98" s="67"/>
      <c r="GIO98" s="67"/>
      <c r="GIP98" s="67"/>
      <c r="GIQ98" s="67"/>
      <c r="GIR98" s="67"/>
      <c r="GIS98" s="67"/>
      <c r="GIT98" s="67"/>
      <c r="GIU98" s="67"/>
      <c r="GIV98" s="67"/>
      <c r="GIW98" s="67"/>
      <c r="GIX98" s="67"/>
      <c r="GIY98" s="67"/>
      <c r="GIZ98" s="67"/>
      <c r="GJA98" s="67"/>
      <c r="GJB98" s="67"/>
      <c r="GJC98" s="67"/>
      <c r="GJD98" s="67"/>
      <c r="GJE98" s="67"/>
      <c r="GJF98" s="67"/>
      <c r="GJG98" s="67"/>
      <c r="GJH98" s="67"/>
      <c r="GJI98" s="67"/>
      <c r="GJJ98" s="67"/>
      <c r="GJK98" s="67"/>
      <c r="GJL98" s="67"/>
      <c r="GJM98" s="67"/>
      <c r="GJN98" s="67"/>
      <c r="GJO98" s="67"/>
      <c r="GJP98" s="67"/>
      <c r="GJQ98" s="67"/>
      <c r="GJR98" s="67"/>
      <c r="GJS98" s="67"/>
      <c r="GJT98" s="67"/>
      <c r="GJU98" s="67"/>
      <c r="GJV98" s="67"/>
      <c r="GJW98" s="67"/>
      <c r="GJX98" s="67"/>
      <c r="GJY98" s="67"/>
      <c r="GJZ98" s="67"/>
      <c r="GKA98" s="67"/>
      <c r="GKB98" s="67"/>
      <c r="GKC98" s="67"/>
      <c r="GKD98" s="67"/>
      <c r="GKE98" s="67"/>
      <c r="GKF98" s="67"/>
      <c r="GKG98" s="67"/>
      <c r="GKH98" s="67"/>
      <c r="GKI98" s="67"/>
      <c r="GKJ98" s="67"/>
      <c r="GKK98" s="67"/>
      <c r="GKL98" s="67"/>
      <c r="GKM98" s="67"/>
      <c r="GKN98" s="67"/>
      <c r="GKO98" s="67"/>
      <c r="GKP98" s="67"/>
      <c r="GKQ98" s="67"/>
      <c r="GKR98" s="67"/>
      <c r="GKS98" s="67"/>
      <c r="GKT98" s="67"/>
      <c r="GKU98" s="67"/>
      <c r="GKV98" s="67"/>
      <c r="GKW98" s="67"/>
      <c r="GKX98" s="67"/>
      <c r="GKY98" s="67"/>
      <c r="GKZ98" s="67"/>
      <c r="GLA98" s="67"/>
      <c r="GLB98" s="67"/>
      <c r="GLC98" s="67"/>
      <c r="GLD98" s="67"/>
      <c r="GLE98" s="67"/>
      <c r="GLF98" s="67"/>
      <c r="GLG98" s="67"/>
      <c r="GLH98" s="67"/>
      <c r="GLI98" s="67"/>
      <c r="GLJ98" s="67"/>
      <c r="GLK98" s="67"/>
      <c r="GLL98" s="67"/>
      <c r="GLM98" s="67"/>
      <c r="GLN98" s="67"/>
      <c r="GLO98" s="67"/>
      <c r="GLP98" s="67"/>
      <c r="GLQ98" s="67"/>
      <c r="GLR98" s="67"/>
      <c r="GLS98" s="67"/>
      <c r="GLT98" s="67"/>
      <c r="GLU98" s="67"/>
      <c r="GLV98" s="67"/>
      <c r="GLW98" s="67"/>
      <c r="GLX98" s="67"/>
      <c r="GLY98" s="67"/>
      <c r="GLZ98" s="67"/>
      <c r="GMA98" s="67"/>
      <c r="GMB98" s="67"/>
      <c r="GMC98" s="67"/>
      <c r="GMD98" s="67"/>
      <c r="GME98" s="67"/>
      <c r="GMF98" s="67"/>
      <c r="GMG98" s="67"/>
      <c r="GMH98" s="67"/>
      <c r="GMI98" s="67"/>
      <c r="GMJ98" s="67"/>
      <c r="GMK98" s="67"/>
      <c r="GML98" s="67"/>
      <c r="GMM98" s="67"/>
      <c r="GMN98" s="67"/>
      <c r="GMO98" s="67"/>
      <c r="GMP98" s="67"/>
      <c r="GMQ98" s="67"/>
      <c r="GMR98" s="67"/>
      <c r="GMS98" s="67"/>
      <c r="GMT98" s="67"/>
      <c r="GMU98" s="67"/>
      <c r="GMV98" s="67"/>
      <c r="GMW98" s="67"/>
      <c r="GMX98" s="67"/>
      <c r="GMY98" s="67"/>
      <c r="GMZ98" s="67"/>
      <c r="GNA98" s="67"/>
      <c r="GNB98" s="67"/>
      <c r="GNC98" s="67"/>
      <c r="GND98" s="67"/>
      <c r="GNE98" s="67"/>
      <c r="GNF98" s="67"/>
      <c r="GNG98" s="67"/>
      <c r="GNH98" s="67"/>
      <c r="GNI98" s="67"/>
      <c r="GNJ98" s="67"/>
      <c r="GNK98" s="67"/>
      <c r="GNL98" s="67"/>
      <c r="GNM98" s="67"/>
      <c r="GNN98" s="67"/>
      <c r="GNO98" s="67"/>
      <c r="GNP98" s="67"/>
      <c r="GNQ98" s="67"/>
      <c r="GNR98" s="67"/>
      <c r="GNS98" s="67"/>
      <c r="GNT98" s="67"/>
      <c r="GNU98" s="67"/>
      <c r="GNV98" s="67"/>
      <c r="GNW98" s="67"/>
      <c r="GNX98" s="67"/>
      <c r="GNY98" s="67"/>
      <c r="GNZ98" s="67"/>
      <c r="GOA98" s="67"/>
      <c r="GOB98" s="67"/>
      <c r="GOC98" s="67"/>
      <c r="GOD98" s="67"/>
      <c r="GOE98" s="67"/>
      <c r="GOF98" s="67"/>
      <c r="GOG98" s="67"/>
      <c r="GOH98" s="67"/>
      <c r="GOI98" s="67"/>
      <c r="GOJ98" s="67"/>
      <c r="GOK98" s="67"/>
      <c r="GOL98" s="67"/>
      <c r="GOM98" s="67"/>
      <c r="GON98" s="67"/>
      <c r="GOO98" s="67"/>
      <c r="GOP98" s="67"/>
      <c r="GOQ98" s="67"/>
      <c r="GOR98" s="67"/>
      <c r="GOS98" s="67"/>
      <c r="GOT98" s="67"/>
      <c r="GOU98" s="67"/>
      <c r="GOV98" s="67"/>
      <c r="GOW98" s="67"/>
      <c r="GOX98" s="67"/>
      <c r="GOY98" s="67"/>
      <c r="GOZ98" s="67"/>
      <c r="GPA98" s="67"/>
      <c r="GPB98" s="67"/>
      <c r="GPC98" s="67"/>
      <c r="GPD98" s="67"/>
      <c r="GPE98" s="67"/>
      <c r="GPF98" s="67"/>
      <c r="GPG98" s="67"/>
      <c r="GPH98" s="67"/>
      <c r="GPI98" s="67"/>
      <c r="GPJ98" s="67"/>
      <c r="GPK98" s="67"/>
      <c r="GPL98" s="67"/>
      <c r="GPM98" s="67"/>
      <c r="GPN98" s="67"/>
      <c r="GPO98" s="67"/>
      <c r="GPP98" s="67"/>
      <c r="GPQ98" s="67"/>
      <c r="GPR98" s="67"/>
      <c r="GPS98" s="67"/>
      <c r="GPT98" s="67"/>
      <c r="GPU98" s="67"/>
      <c r="GPV98" s="67"/>
      <c r="GPW98" s="67"/>
      <c r="GPX98" s="67"/>
      <c r="GPY98" s="67"/>
      <c r="GPZ98" s="67"/>
      <c r="GQA98" s="67"/>
      <c r="GQB98" s="67"/>
      <c r="GQC98" s="67"/>
      <c r="GQD98" s="67"/>
      <c r="GQE98" s="67"/>
      <c r="GQF98" s="67"/>
      <c r="GQG98" s="67"/>
      <c r="GQH98" s="67"/>
      <c r="GQI98" s="67"/>
      <c r="GQJ98" s="67"/>
      <c r="GQK98" s="67"/>
      <c r="GQL98" s="67"/>
      <c r="GQM98" s="67"/>
      <c r="GQN98" s="67"/>
      <c r="GQO98" s="67"/>
      <c r="GQP98" s="67"/>
      <c r="GQQ98" s="67"/>
      <c r="GQR98" s="67"/>
      <c r="GQS98" s="67"/>
      <c r="GQT98" s="67"/>
      <c r="GQU98" s="67"/>
      <c r="GQV98" s="67"/>
      <c r="GQW98" s="67"/>
      <c r="GQX98" s="67"/>
      <c r="GQY98" s="67"/>
      <c r="GQZ98" s="67"/>
      <c r="GRA98" s="67"/>
      <c r="GRB98" s="67"/>
      <c r="GRC98" s="67"/>
      <c r="GRD98" s="67"/>
      <c r="GRE98" s="67"/>
      <c r="GRF98" s="67"/>
      <c r="GRG98" s="67"/>
      <c r="GRH98" s="67"/>
      <c r="GRI98" s="67"/>
      <c r="GRJ98" s="67"/>
      <c r="GRK98" s="67"/>
      <c r="GRL98" s="67"/>
      <c r="GRM98" s="67"/>
      <c r="GRN98" s="67"/>
      <c r="GRO98" s="67"/>
      <c r="GRP98" s="67"/>
      <c r="GRQ98" s="67"/>
      <c r="GRR98" s="67"/>
      <c r="GRS98" s="67"/>
      <c r="GRT98" s="67"/>
      <c r="GRU98" s="67"/>
      <c r="GRV98" s="67"/>
      <c r="GRW98" s="67"/>
      <c r="GRX98" s="67"/>
      <c r="GRY98" s="67"/>
      <c r="GRZ98" s="67"/>
      <c r="GSA98" s="67"/>
      <c r="GSB98" s="67"/>
      <c r="GSC98" s="67"/>
      <c r="GSD98" s="67"/>
      <c r="GSE98" s="67"/>
      <c r="GSF98" s="67"/>
      <c r="GSG98" s="67"/>
      <c r="GSH98" s="67"/>
      <c r="GSI98" s="67"/>
      <c r="GSJ98" s="67"/>
      <c r="GSK98" s="67"/>
      <c r="GSL98" s="67"/>
      <c r="GSM98" s="67"/>
      <c r="GSN98" s="67"/>
      <c r="GSO98" s="67"/>
      <c r="GSP98" s="67"/>
      <c r="GSQ98" s="67"/>
      <c r="GSR98" s="67"/>
      <c r="GSS98" s="67"/>
      <c r="GST98" s="67"/>
      <c r="GSU98" s="67"/>
      <c r="GSV98" s="67"/>
      <c r="GSW98" s="67"/>
      <c r="GSX98" s="67"/>
      <c r="GSY98" s="67"/>
      <c r="GSZ98" s="67"/>
      <c r="GTA98" s="67"/>
      <c r="GTB98" s="67"/>
      <c r="GTC98" s="67"/>
      <c r="GTD98" s="67"/>
      <c r="GTE98" s="67"/>
      <c r="GTF98" s="67"/>
      <c r="GTG98" s="67"/>
      <c r="GTH98" s="67"/>
      <c r="GTI98" s="67"/>
      <c r="GTJ98" s="67"/>
      <c r="GTK98" s="67"/>
      <c r="GTL98" s="67"/>
      <c r="GTM98" s="67"/>
      <c r="GTN98" s="67"/>
      <c r="GTO98" s="67"/>
      <c r="GTP98" s="67"/>
      <c r="GTQ98" s="67"/>
      <c r="GTR98" s="67"/>
      <c r="GTS98" s="67"/>
      <c r="GTT98" s="67"/>
      <c r="GTU98" s="67"/>
      <c r="GTV98" s="67"/>
      <c r="GTW98" s="67"/>
      <c r="GTX98" s="67"/>
      <c r="GTY98" s="67"/>
      <c r="GTZ98" s="67"/>
      <c r="GUA98" s="67"/>
      <c r="GUB98" s="67"/>
      <c r="GUC98" s="67"/>
      <c r="GUD98" s="67"/>
      <c r="GUE98" s="67"/>
      <c r="GUF98" s="67"/>
      <c r="GUG98" s="67"/>
      <c r="GUH98" s="67"/>
      <c r="GUI98" s="67"/>
      <c r="GUJ98" s="67"/>
      <c r="GUK98" s="67"/>
      <c r="GUL98" s="67"/>
      <c r="GUM98" s="67"/>
      <c r="GUN98" s="67"/>
      <c r="GUO98" s="67"/>
      <c r="GUP98" s="67"/>
      <c r="GUQ98" s="67"/>
      <c r="GUR98" s="67"/>
      <c r="GUS98" s="67"/>
      <c r="GUT98" s="67"/>
      <c r="GUU98" s="67"/>
      <c r="GUV98" s="67"/>
      <c r="GUW98" s="67"/>
      <c r="GUX98" s="67"/>
      <c r="GUY98" s="67"/>
      <c r="GUZ98" s="67"/>
      <c r="GVA98" s="67"/>
      <c r="GVB98" s="67"/>
      <c r="GVC98" s="67"/>
      <c r="GVD98" s="67"/>
      <c r="GVE98" s="67"/>
      <c r="GVF98" s="67"/>
      <c r="GVG98" s="67"/>
      <c r="GVH98" s="67"/>
      <c r="GVI98" s="67"/>
      <c r="GVJ98" s="67"/>
      <c r="GVK98" s="67"/>
      <c r="GVL98" s="67"/>
      <c r="GVM98" s="67"/>
      <c r="GVN98" s="67"/>
      <c r="GVO98" s="67"/>
      <c r="GVP98" s="67"/>
      <c r="GVQ98" s="67"/>
      <c r="GVR98" s="67"/>
      <c r="GVS98" s="67"/>
      <c r="GVT98" s="67"/>
      <c r="GVU98" s="67"/>
      <c r="GVV98" s="67"/>
      <c r="GVW98" s="67"/>
      <c r="GVX98" s="67"/>
      <c r="GVY98" s="67"/>
      <c r="GVZ98" s="67"/>
      <c r="GWA98" s="67"/>
      <c r="GWB98" s="67"/>
      <c r="GWC98" s="67"/>
      <c r="GWD98" s="67"/>
      <c r="GWE98" s="67"/>
      <c r="GWF98" s="67"/>
      <c r="GWG98" s="67"/>
      <c r="GWH98" s="67"/>
      <c r="GWI98" s="67"/>
      <c r="GWJ98" s="67"/>
      <c r="GWK98" s="67"/>
      <c r="GWL98" s="67"/>
      <c r="GWM98" s="67"/>
      <c r="GWN98" s="67"/>
      <c r="GWO98" s="67"/>
      <c r="GWP98" s="67"/>
      <c r="GWQ98" s="67"/>
      <c r="GWR98" s="67"/>
      <c r="GWS98" s="67"/>
      <c r="GWT98" s="67"/>
      <c r="GWU98" s="67"/>
      <c r="GWV98" s="67"/>
      <c r="GWW98" s="67"/>
      <c r="GWX98" s="67"/>
      <c r="GWY98" s="67"/>
      <c r="GWZ98" s="67"/>
      <c r="GXA98" s="67"/>
      <c r="GXB98" s="67"/>
      <c r="GXC98" s="67"/>
      <c r="GXD98" s="67"/>
      <c r="GXE98" s="67"/>
      <c r="GXF98" s="67"/>
      <c r="GXG98" s="67"/>
      <c r="GXH98" s="67"/>
      <c r="GXI98" s="67"/>
      <c r="GXJ98" s="67"/>
      <c r="GXK98" s="67"/>
      <c r="GXL98" s="67"/>
      <c r="GXM98" s="67"/>
      <c r="GXN98" s="67"/>
      <c r="GXO98" s="67"/>
      <c r="GXP98" s="67"/>
      <c r="GXQ98" s="67"/>
      <c r="GXR98" s="67"/>
      <c r="GXS98" s="67"/>
      <c r="GXT98" s="67"/>
      <c r="GXU98" s="67"/>
      <c r="GXV98" s="67"/>
      <c r="GXW98" s="67"/>
      <c r="GXX98" s="67"/>
      <c r="GXY98" s="67"/>
      <c r="GXZ98" s="67"/>
      <c r="GYA98" s="67"/>
      <c r="GYB98" s="67"/>
      <c r="GYC98" s="67"/>
      <c r="GYD98" s="67"/>
      <c r="GYE98" s="67"/>
      <c r="GYF98" s="67"/>
      <c r="GYG98" s="67"/>
      <c r="GYH98" s="67"/>
      <c r="GYI98" s="67"/>
      <c r="GYJ98" s="67"/>
      <c r="GYK98" s="67"/>
      <c r="GYL98" s="67"/>
      <c r="GYM98" s="67"/>
      <c r="GYN98" s="67"/>
      <c r="GYO98" s="67"/>
      <c r="GYP98" s="67"/>
      <c r="GYQ98" s="67"/>
      <c r="GYR98" s="67"/>
      <c r="GYS98" s="67"/>
      <c r="GYT98" s="67"/>
      <c r="GYU98" s="67"/>
      <c r="GYV98" s="67"/>
      <c r="GYW98" s="67"/>
      <c r="GYX98" s="67"/>
      <c r="GYY98" s="67"/>
      <c r="GYZ98" s="67"/>
      <c r="GZA98" s="67"/>
      <c r="GZB98" s="67"/>
      <c r="GZC98" s="67"/>
      <c r="GZD98" s="67"/>
      <c r="GZE98" s="67"/>
      <c r="GZF98" s="67"/>
      <c r="GZG98" s="67"/>
      <c r="GZH98" s="67"/>
      <c r="GZI98" s="67"/>
      <c r="GZJ98" s="67"/>
      <c r="GZK98" s="67"/>
      <c r="GZL98" s="67"/>
      <c r="GZM98" s="67"/>
      <c r="GZN98" s="67"/>
      <c r="GZO98" s="67"/>
      <c r="GZP98" s="67"/>
      <c r="GZQ98" s="67"/>
      <c r="GZR98" s="67"/>
      <c r="GZS98" s="67"/>
      <c r="GZT98" s="67"/>
      <c r="GZU98" s="67"/>
      <c r="GZV98" s="67"/>
      <c r="GZW98" s="67"/>
      <c r="GZX98" s="67"/>
      <c r="GZY98" s="67"/>
      <c r="GZZ98" s="67"/>
      <c r="HAA98" s="67"/>
      <c r="HAB98" s="67"/>
      <c r="HAC98" s="67"/>
      <c r="HAD98" s="67"/>
      <c r="HAE98" s="67"/>
      <c r="HAF98" s="67"/>
      <c r="HAG98" s="67"/>
      <c r="HAH98" s="67"/>
      <c r="HAI98" s="67"/>
      <c r="HAJ98" s="67"/>
      <c r="HAK98" s="67"/>
      <c r="HAL98" s="67"/>
      <c r="HAM98" s="67"/>
      <c r="HAN98" s="67"/>
      <c r="HAO98" s="67"/>
      <c r="HAP98" s="67"/>
      <c r="HAQ98" s="67"/>
      <c r="HAR98" s="67"/>
      <c r="HAS98" s="67"/>
      <c r="HAT98" s="67"/>
      <c r="HAU98" s="67"/>
      <c r="HAV98" s="67"/>
      <c r="HAW98" s="67"/>
      <c r="HAX98" s="67"/>
      <c r="HAY98" s="67"/>
      <c r="HAZ98" s="67"/>
      <c r="HBA98" s="67"/>
      <c r="HBB98" s="67"/>
      <c r="HBC98" s="67"/>
      <c r="HBD98" s="67"/>
      <c r="HBE98" s="67"/>
      <c r="HBF98" s="67"/>
      <c r="HBG98" s="67"/>
      <c r="HBH98" s="67"/>
      <c r="HBI98" s="67"/>
      <c r="HBJ98" s="67"/>
      <c r="HBK98" s="67"/>
      <c r="HBL98" s="67"/>
      <c r="HBM98" s="67"/>
      <c r="HBN98" s="67"/>
      <c r="HBO98" s="67"/>
      <c r="HBP98" s="67"/>
      <c r="HBQ98" s="67"/>
      <c r="HBR98" s="67"/>
      <c r="HBS98" s="67"/>
      <c r="HBT98" s="67"/>
      <c r="HBU98" s="67"/>
      <c r="HBV98" s="67"/>
      <c r="HBW98" s="67"/>
      <c r="HBX98" s="67"/>
      <c r="HBY98" s="67"/>
      <c r="HBZ98" s="67"/>
      <c r="HCA98" s="67"/>
      <c r="HCB98" s="67"/>
      <c r="HCC98" s="67"/>
      <c r="HCD98" s="67"/>
      <c r="HCE98" s="67"/>
      <c r="HCF98" s="67"/>
      <c r="HCG98" s="67"/>
      <c r="HCH98" s="67"/>
      <c r="HCI98" s="67"/>
      <c r="HCJ98" s="67"/>
      <c r="HCK98" s="67"/>
      <c r="HCL98" s="67"/>
      <c r="HCM98" s="67"/>
      <c r="HCN98" s="67"/>
      <c r="HCO98" s="67"/>
      <c r="HCP98" s="67"/>
      <c r="HCQ98" s="67"/>
      <c r="HCR98" s="67"/>
      <c r="HCS98" s="67"/>
      <c r="HCT98" s="67"/>
      <c r="HCU98" s="67"/>
      <c r="HCV98" s="67"/>
      <c r="HCW98" s="67"/>
      <c r="HCX98" s="67"/>
      <c r="HCY98" s="67"/>
      <c r="HCZ98" s="67"/>
      <c r="HDA98" s="67"/>
      <c r="HDB98" s="67"/>
      <c r="HDC98" s="67"/>
      <c r="HDD98" s="67"/>
      <c r="HDE98" s="67"/>
      <c r="HDF98" s="67"/>
      <c r="HDG98" s="67"/>
      <c r="HDH98" s="67"/>
      <c r="HDI98" s="67"/>
      <c r="HDJ98" s="67"/>
      <c r="HDK98" s="67"/>
      <c r="HDL98" s="67"/>
      <c r="HDM98" s="67"/>
      <c r="HDN98" s="67"/>
      <c r="HDO98" s="67"/>
      <c r="HDP98" s="67"/>
      <c r="HDQ98" s="67"/>
      <c r="HDR98" s="67"/>
      <c r="HDS98" s="67"/>
      <c r="HDT98" s="67"/>
      <c r="HDU98" s="67"/>
      <c r="HDV98" s="67"/>
      <c r="HDW98" s="67"/>
      <c r="HDX98" s="67"/>
      <c r="HDY98" s="67"/>
      <c r="HDZ98" s="67"/>
      <c r="HEA98" s="67"/>
      <c r="HEB98" s="67"/>
      <c r="HEC98" s="67"/>
      <c r="HED98" s="67"/>
      <c r="HEE98" s="67"/>
      <c r="HEF98" s="67"/>
      <c r="HEG98" s="67"/>
      <c r="HEH98" s="67"/>
      <c r="HEI98" s="67"/>
      <c r="HEJ98" s="67"/>
      <c r="HEK98" s="67"/>
      <c r="HEL98" s="67"/>
      <c r="HEM98" s="67"/>
      <c r="HEN98" s="67"/>
      <c r="HEO98" s="67"/>
      <c r="HEP98" s="67"/>
      <c r="HEQ98" s="67"/>
      <c r="HER98" s="67"/>
      <c r="HES98" s="67"/>
      <c r="HET98" s="67"/>
      <c r="HEU98" s="67"/>
      <c r="HEV98" s="67"/>
      <c r="HEW98" s="67"/>
      <c r="HEX98" s="67"/>
      <c r="HEY98" s="67"/>
      <c r="HEZ98" s="67"/>
      <c r="HFA98" s="67"/>
      <c r="HFB98" s="67"/>
      <c r="HFC98" s="67"/>
      <c r="HFD98" s="67"/>
      <c r="HFE98" s="67"/>
      <c r="HFF98" s="67"/>
      <c r="HFG98" s="67"/>
      <c r="HFH98" s="67"/>
      <c r="HFI98" s="67"/>
      <c r="HFJ98" s="67"/>
      <c r="HFK98" s="67"/>
      <c r="HFL98" s="67"/>
      <c r="HFM98" s="67"/>
      <c r="HFN98" s="67"/>
      <c r="HFO98" s="67"/>
      <c r="HFP98" s="67"/>
      <c r="HFQ98" s="67"/>
      <c r="HFR98" s="67"/>
      <c r="HFS98" s="67"/>
      <c r="HFT98" s="67"/>
      <c r="HFU98" s="67"/>
      <c r="HFV98" s="67"/>
      <c r="HFW98" s="67"/>
      <c r="HFX98" s="67"/>
      <c r="HFY98" s="67"/>
      <c r="HFZ98" s="67"/>
      <c r="HGA98" s="67"/>
      <c r="HGB98" s="67"/>
      <c r="HGC98" s="67"/>
      <c r="HGD98" s="67"/>
      <c r="HGE98" s="67"/>
      <c r="HGF98" s="67"/>
      <c r="HGG98" s="67"/>
      <c r="HGH98" s="67"/>
      <c r="HGI98" s="67"/>
      <c r="HGJ98" s="67"/>
      <c r="HGK98" s="67"/>
      <c r="HGL98" s="67"/>
      <c r="HGM98" s="67"/>
      <c r="HGN98" s="67"/>
      <c r="HGO98" s="67"/>
      <c r="HGP98" s="67"/>
      <c r="HGQ98" s="67"/>
      <c r="HGR98" s="67"/>
      <c r="HGS98" s="67"/>
      <c r="HGT98" s="67"/>
      <c r="HGU98" s="67"/>
      <c r="HGV98" s="67"/>
      <c r="HGW98" s="67"/>
      <c r="HGX98" s="67"/>
      <c r="HGY98" s="67"/>
      <c r="HGZ98" s="67"/>
      <c r="HHA98" s="67"/>
      <c r="HHB98" s="67"/>
      <c r="HHC98" s="67"/>
      <c r="HHD98" s="67"/>
      <c r="HHE98" s="67"/>
      <c r="HHF98" s="67"/>
      <c r="HHG98" s="67"/>
      <c r="HHH98" s="67"/>
      <c r="HHI98" s="67"/>
      <c r="HHJ98" s="67"/>
      <c r="HHK98" s="67"/>
      <c r="HHL98" s="67"/>
      <c r="HHM98" s="67"/>
      <c r="HHN98" s="67"/>
      <c r="HHO98" s="67"/>
      <c r="HHP98" s="67"/>
      <c r="HHQ98" s="67"/>
      <c r="HHR98" s="67"/>
      <c r="HHS98" s="67"/>
      <c r="HHT98" s="67"/>
      <c r="HHU98" s="67"/>
      <c r="HHV98" s="67"/>
      <c r="HHW98" s="67"/>
      <c r="HHX98" s="67"/>
      <c r="HHY98" s="67"/>
      <c r="HHZ98" s="67"/>
      <c r="HIA98" s="67"/>
      <c r="HIB98" s="67"/>
      <c r="HIC98" s="67"/>
      <c r="HID98" s="67"/>
      <c r="HIE98" s="67"/>
      <c r="HIF98" s="67"/>
      <c r="HIG98" s="67"/>
      <c r="HIH98" s="67"/>
      <c r="HII98" s="67"/>
      <c r="HIJ98" s="67"/>
      <c r="HIK98" s="67"/>
      <c r="HIL98" s="67"/>
      <c r="HIM98" s="67"/>
      <c r="HIN98" s="67"/>
      <c r="HIO98" s="67"/>
      <c r="HIP98" s="67"/>
      <c r="HIQ98" s="67"/>
      <c r="HIR98" s="67"/>
      <c r="HIS98" s="67"/>
      <c r="HIT98" s="67"/>
      <c r="HIU98" s="67"/>
      <c r="HIV98" s="67"/>
      <c r="HIW98" s="67"/>
      <c r="HIX98" s="67"/>
      <c r="HIY98" s="67"/>
      <c r="HIZ98" s="67"/>
      <c r="HJA98" s="67"/>
      <c r="HJB98" s="67"/>
      <c r="HJC98" s="67"/>
      <c r="HJD98" s="67"/>
      <c r="HJE98" s="67"/>
      <c r="HJF98" s="67"/>
      <c r="HJG98" s="67"/>
      <c r="HJH98" s="67"/>
      <c r="HJI98" s="67"/>
      <c r="HJJ98" s="67"/>
      <c r="HJK98" s="67"/>
      <c r="HJL98" s="67"/>
      <c r="HJM98" s="67"/>
      <c r="HJN98" s="67"/>
      <c r="HJO98" s="67"/>
      <c r="HJP98" s="67"/>
      <c r="HJQ98" s="67"/>
      <c r="HJR98" s="67"/>
      <c r="HJS98" s="67"/>
      <c r="HJT98" s="67"/>
      <c r="HJU98" s="67"/>
      <c r="HJV98" s="67"/>
      <c r="HJW98" s="67"/>
      <c r="HJX98" s="67"/>
      <c r="HJY98" s="67"/>
      <c r="HJZ98" s="67"/>
      <c r="HKA98" s="67"/>
      <c r="HKB98" s="67"/>
      <c r="HKC98" s="67"/>
      <c r="HKD98" s="67"/>
      <c r="HKE98" s="67"/>
      <c r="HKF98" s="67"/>
      <c r="HKG98" s="67"/>
      <c r="HKH98" s="67"/>
      <c r="HKI98" s="67"/>
      <c r="HKJ98" s="67"/>
      <c r="HKK98" s="67"/>
      <c r="HKL98" s="67"/>
      <c r="HKM98" s="67"/>
      <c r="HKN98" s="67"/>
      <c r="HKO98" s="67"/>
      <c r="HKP98" s="67"/>
      <c r="HKQ98" s="67"/>
      <c r="HKR98" s="67"/>
      <c r="HKS98" s="67"/>
      <c r="HKT98" s="67"/>
      <c r="HKU98" s="67"/>
      <c r="HKV98" s="67"/>
      <c r="HKW98" s="67"/>
      <c r="HKX98" s="67"/>
      <c r="HKY98" s="67"/>
      <c r="HKZ98" s="67"/>
      <c r="HLA98" s="67"/>
      <c r="HLB98" s="67"/>
      <c r="HLC98" s="67"/>
      <c r="HLD98" s="67"/>
      <c r="HLE98" s="67"/>
      <c r="HLF98" s="67"/>
      <c r="HLG98" s="67"/>
      <c r="HLH98" s="67"/>
      <c r="HLI98" s="67"/>
      <c r="HLJ98" s="67"/>
      <c r="HLK98" s="67"/>
      <c r="HLL98" s="67"/>
      <c r="HLM98" s="67"/>
      <c r="HLN98" s="67"/>
      <c r="HLO98" s="67"/>
      <c r="HLP98" s="67"/>
      <c r="HLQ98" s="67"/>
      <c r="HLR98" s="67"/>
      <c r="HLS98" s="67"/>
      <c r="HLT98" s="67"/>
      <c r="HLU98" s="67"/>
      <c r="HLV98" s="67"/>
      <c r="HLW98" s="67"/>
      <c r="HLX98" s="67"/>
      <c r="HLY98" s="67"/>
      <c r="HLZ98" s="67"/>
      <c r="HMA98" s="67"/>
      <c r="HMB98" s="67"/>
      <c r="HMC98" s="67"/>
      <c r="HMD98" s="67"/>
      <c r="HME98" s="67"/>
      <c r="HMF98" s="67"/>
      <c r="HMG98" s="67"/>
      <c r="HMH98" s="67"/>
      <c r="HMI98" s="67"/>
      <c r="HMJ98" s="67"/>
      <c r="HMK98" s="67"/>
      <c r="HML98" s="67"/>
      <c r="HMM98" s="67"/>
      <c r="HMN98" s="67"/>
      <c r="HMO98" s="67"/>
      <c r="HMP98" s="67"/>
      <c r="HMQ98" s="67"/>
      <c r="HMR98" s="67"/>
      <c r="HMS98" s="67"/>
      <c r="HMT98" s="67"/>
      <c r="HMU98" s="67"/>
      <c r="HMV98" s="67"/>
      <c r="HMW98" s="67"/>
      <c r="HMX98" s="67"/>
      <c r="HMY98" s="67"/>
      <c r="HMZ98" s="67"/>
      <c r="HNA98" s="67"/>
      <c r="HNB98" s="67"/>
      <c r="HNC98" s="67"/>
      <c r="HND98" s="67"/>
      <c r="HNE98" s="67"/>
      <c r="HNF98" s="67"/>
      <c r="HNG98" s="67"/>
      <c r="HNH98" s="67"/>
      <c r="HNI98" s="67"/>
      <c r="HNJ98" s="67"/>
      <c r="HNK98" s="67"/>
      <c r="HNL98" s="67"/>
      <c r="HNM98" s="67"/>
      <c r="HNN98" s="67"/>
      <c r="HNO98" s="67"/>
      <c r="HNP98" s="67"/>
      <c r="HNQ98" s="67"/>
      <c r="HNR98" s="67"/>
      <c r="HNS98" s="67"/>
      <c r="HNT98" s="67"/>
      <c r="HNU98" s="67"/>
      <c r="HNV98" s="67"/>
      <c r="HNW98" s="67"/>
      <c r="HNX98" s="67"/>
      <c r="HNY98" s="67"/>
      <c r="HNZ98" s="67"/>
      <c r="HOA98" s="67"/>
      <c r="HOB98" s="67"/>
      <c r="HOC98" s="67"/>
      <c r="HOD98" s="67"/>
      <c r="HOE98" s="67"/>
      <c r="HOF98" s="67"/>
      <c r="HOG98" s="67"/>
      <c r="HOH98" s="67"/>
      <c r="HOI98" s="67"/>
      <c r="HOJ98" s="67"/>
      <c r="HOK98" s="67"/>
      <c r="HOL98" s="67"/>
      <c r="HOM98" s="67"/>
      <c r="HON98" s="67"/>
      <c r="HOO98" s="67"/>
      <c r="HOP98" s="67"/>
      <c r="HOQ98" s="67"/>
      <c r="HOR98" s="67"/>
      <c r="HOS98" s="67"/>
      <c r="HOT98" s="67"/>
      <c r="HOU98" s="67"/>
      <c r="HOV98" s="67"/>
      <c r="HOW98" s="67"/>
      <c r="HOX98" s="67"/>
      <c r="HOY98" s="67"/>
      <c r="HOZ98" s="67"/>
      <c r="HPA98" s="67"/>
      <c r="HPB98" s="67"/>
      <c r="HPC98" s="67"/>
      <c r="HPD98" s="67"/>
      <c r="HPE98" s="67"/>
      <c r="HPF98" s="67"/>
      <c r="HPG98" s="67"/>
      <c r="HPH98" s="67"/>
      <c r="HPI98" s="67"/>
      <c r="HPJ98" s="67"/>
      <c r="HPK98" s="67"/>
      <c r="HPL98" s="67"/>
      <c r="HPM98" s="67"/>
      <c r="HPN98" s="67"/>
      <c r="HPO98" s="67"/>
      <c r="HPP98" s="67"/>
      <c r="HPQ98" s="67"/>
      <c r="HPR98" s="67"/>
      <c r="HPS98" s="67"/>
      <c r="HPT98" s="67"/>
      <c r="HPU98" s="67"/>
      <c r="HPV98" s="67"/>
      <c r="HPW98" s="67"/>
      <c r="HPX98" s="67"/>
      <c r="HPY98" s="67"/>
      <c r="HPZ98" s="67"/>
      <c r="HQA98" s="67"/>
      <c r="HQB98" s="67"/>
      <c r="HQC98" s="67"/>
      <c r="HQD98" s="67"/>
      <c r="HQE98" s="67"/>
      <c r="HQF98" s="67"/>
      <c r="HQG98" s="67"/>
      <c r="HQH98" s="67"/>
      <c r="HQI98" s="67"/>
      <c r="HQJ98" s="67"/>
      <c r="HQK98" s="67"/>
      <c r="HQL98" s="67"/>
      <c r="HQM98" s="67"/>
      <c r="HQN98" s="67"/>
      <c r="HQO98" s="67"/>
      <c r="HQP98" s="67"/>
      <c r="HQQ98" s="67"/>
      <c r="HQR98" s="67"/>
      <c r="HQS98" s="67"/>
      <c r="HQT98" s="67"/>
      <c r="HQU98" s="67"/>
      <c r="HQV98" s="67"/>
      <c r="HQW98" s="67"/>
      <c r="HQX98" s="67"/>
      <c r="HQY98" s="67"/>
      <c r="HQZ98" s="67"/>
      <c r="HRA98" s="67"/>
      <c r="HRB98" s="67"/>
      <c r="HRC98" s="67"/>
      <c r="HRD98" s="67"/>
      <c r="HRE98" s="67"/>
      <c r="HRF98" s="67"/>
      <c r="HRG98" s="67"/>
      <c r="HRH98" s="67"/>
      <c r="HRI98" s="67"/>
      <c r="HRJ98" s="67"/>
      <c r="HRK98" s="67"/>
      <c r="HRL98" s="67"/>
      <c r="HRM98" s="67"/>
      <c r="HRN98" s="67"/>
      <c r="HRO98" s="67"/>
      <c r="HRP98" s="67"/>
      <c r="HRQ98" s="67"/>
      <c r="HRR98" s="67"/>
      <c r="HRS98" s="67"/>
      <c r="HRT98" s="67"/>
      <c r="HRU98" s="67"/>
      <c r="HRV98" s="67"/>
      <c r="HRW98" s="67"/>
      <c r="HRX98" s="67"/>
      <c r="HRY98" s="67"/>
      <c r="HRZ98" s="67"/>
      <c r="HSA98" s="67"/>
      <c r="HSB98" s="67"/>
      <c r="HSC98" s="67"/>
      <c r="HSD98" s="67"/>
      <c r="HSE98" s="67"/>
      <c r="HSF98" s="67"/>
      <c r="HSG98" s="67"/>
      <c r="HSH98" s="67"/>
      <c r="HSI98" s="67"/>
      <c r="HSJ98" s="67"/>
      <c r="HSK98" s="67"/>
      <c r="HSL98" s="67"/>
      <c r="HSM98" s="67"/>
      <c r="HSN98" s="67"/>
      <c r="HSO98" s="67"/>
      <c r="HSP98" s="67"/>
      <c r="HSQ98" s="67"/>
      <c r="HSR98" s="67"/>
      <c r="HSS98" s="67"/>
      <c r="HST98" s="67"/>
      <c r="HSU98" s="67"/>
      <c r="HSV98" s="67"/>
      <c r="HSW98" s="67"/>
      <c r="HSX98" s="67"/>
      <c r="HSY98" s="67"/>
      <c r="HSZ98" s="67"/>
      <c r="HTA98" s="67"/>
      <c r="HTB98" s="67"/>
      <c r="HTC98" s="67"/>
      <c r="HTD98" s="67"/>
      <c r="HTE98" s="67"/>
      <c r="HTF98" s="67"/>
      <c r="HTG98" s="67"/>
      <c r="HTH98" s="67"/>
      <c r="HTI98" s="67"/>
      <c r="HTJ98" s="67"/>
      <c r="HTK98" s="67"/>
      <c r="HTL98" s="67"/>
      <c r="HTM98" s="67"/>
      <c r="HTN98" s="67"/>
      <c r="HTO98" s="67"/>
      <c r="HTP98" s="67"/>
      <c r="HTQ98" s="67"/>
      <c r="HTR98" s="67"/>
      <c r="HTS98" s="67"/>
      <c r="HTT98" s="67"/>
      <c r="HTU98" s="67"/>
      <c r="HTV98" s="67"/>
      <c r="HTW98" s="67"/>
      <c r="HTX98" s="67"/>
      <c r="HTY98" s="67"/>
      <c r="HTZ98" s="67"/>
      <c r="HUA98" s="67"/>
      <c r="HUB98" s="67"/>
      <c r="HUC98" s="67"/>
      <c r="HUD98" s="67"/>
      <c r="HUE98" s="67"/>
      <c r="HUF98" s="67"/>
      <c r="HUG98" s="67"/>
      <c r="HUH98" s="67"/>
      <c r="HUI98" s="67"/>
      <c r="HUJ98" s="67"/>
      <c r="HUK98" s="67"/>
      <c r="HUL98" s="67"/>
      <c r="HUM98" s="67"/>
      <c r="HUN98" s="67"/>
      <c r="HUO98" s="67"/>
      <c r="HUP98" s="67"/>
      <c r="HUQ98" s="67"/>
      <c r="HUR98" s="67"/>
      <c r="HUS98" s="67"/>
      <c r="HUT98" s="67"/>
      <c r="HUU98" s="67"/>
      <c r="HUV98" s="67"/>
      <c r="HUW98" s="67"/>
      <c r="HUX98" s="67"/>
      <c r="HUY98" s="67"/>
      <c r="HUZ98" s="67"/>
      <c r="HVA98" s="67"/>
      <c r="HVB98" s="67"/>
      <c r="HVC98" s="67"/>
      <c r="HVD98" s="67"/>
      <c r="HVE98" s="67"/>
      <c r="HVF98" s="67"/>
      <c r="HVG98" s="67"/>
      <c r="HVH98" s="67"/>
      <c r="HVI98" s="67"/>
      <c r="HVJ98" s="67"/>
      <c r="HVK98" s="67"/>
      <c r="HVL98" s="67"/>
      <c r="HVM98" s="67"/>
      <c r="HVN98" s="67"/>
      <c r="HVO98" s="67"/>
      <c r="HVP98" s="67"/>
      <c r="HVQ98" s="67"/>
      <c r="HVR98" s="67"/>
      <c r="HVS98" s="67"/>
      <c r="HVT98" s="67"/>
      <c r="HVU98" s="67"/>
      <c r="HVV98" s="67"/>
      <c r="HVW98" s="67"/>
      <c r="HVX98" s="67"/>
      <c r="HVY98" s="67"/>
      <c r="HVZ98" s="67"/>
      <c r="HWA98" s="67"/>
      <c r="HWB98" s="67"/>
      <c r="HWC98" s="67"/>
      <c r="HWD98" s="67"/>
      <c r="HWE98" s="67"/>
      <c r="HWF98" s="67"/>
      <c r="HWG98" s="67"/>
      <c r="HWH98" s="67"/>
      <c r="HWI98" s="67"/>
      <c r="HWJ98" s="67"/>
      <c r="HWK98" s="67"/>
      <c r="HWL98" s="67"/>
      <c r="HWM98" s="67"/>
      <c r="HWN98" s="67"/>
      <c r="HWO98" s="67"/>
      <c r="HWP98" s="67"/>
      <c r="HWQ98" s="67"/>
      <c r="HWR98" s="67"/>
      <c r="HWS98" s="67"/>
      <c r="HWT98" s="67"/>
      <c r="HWU98" s="67"/>
      <c r="HWV98" s="67"/>
      <c r="HWW98" s="67"/>
      <c r="HWX98" s="67"/>
      <c r="HWY98" s="67"/>
      <c r="HWZ98" s="67"/>
      <c r="HXA98" s="67"/>
      <c r="HXB98" s="67"/>
      <c r="HXC98" s="67"/>
      <c r="HXD98" s="67"/>
      <c r="HXE98" s="67"/>
      <c r="HXF98" s="67"/>
      <c r="HXG98" s="67"/>
      <c r="HXH98" s="67"/>
      <c r="HXI98" s="67"/>
      <c r="HXJ98" s="67"/>
      <c r="HXK98" s="67"/>
      <c r="HXL98" s="67"/>
      <c r="HXM98" s="67"/>
      <c r="HXN98" s="67"/>
      <c r="HXO98" s="67"/>
      <c r="HXP98" s="67"/>
      <c r="HXQ98" s="67"/>
      <c r="HXR98" s="67"/>
      <c r="HXS98" s="67"/>
      <c r="HXT98" s="67"/>
      <c r="HXU98" s="67"/>
      <c r="HXV98" s="67"/>
      <c r="HXW98" s="67"/>
      <c r="HXX98" s="67"/>
      <c r="HXY98" s="67"/>
      <c r="HXZ98" s="67"/>
      <c r="HYA98" s="67"/>
      <c r="HYB98" s="67"/>
      <c r="HYC98" s="67"/>
      <c r="HYD98" s="67"/>
      <c r="HYE98" s="67"/>
      <c r="HYF98" s="67"/>
      <c r="HYG98" s="67"/>
      <c r="HYH98" s="67"/>
      <c r="HYI98" s="67"/>
      <c r="HYJ98" s="67"/>
      <c r="HYK98" s="67"/>
      <c r="HYL98" s="67"/>
      <c r="HYM98" s="67"/>
      <c r="HYN98" s="67"/>
      <c r="HYO98" s="67"/>
      <c r="HYP98" s="67"/>
      <c r="HYQ98" s="67"/>
      <c r="HYR98" s="67"/>
      <c r="HYS98" s="67"/>
      <c r="HYT98" s="67"/>
      <c r="HYU98" s="67"/>
      <c r="HYV98" s="67"/>
      <c r="HYW98" s="67"/>
      <c r="HYX98" s="67"/>
      <c r="HYY98" s="67"/>
      <c r="HYZ98" s="67"/>
      <c r="HZA98" s="67"/>
      <c r="HZB98" s="67"/>
      <c r="HZC98" s="67"/>
      <c r="HZD98" s="67"/>
      <c r="HZE98" s="67"/>
      <c r="HZF98" s="67"/>
      <c r="HZG98" s="67"/>
      <c r="HZH98" s="67"/>
      <c r="HZI98" s="67"/>
      <c r="HZJ98" s="67"/>
      <c r="HZK98" s="67"/>
      <c r="HZL98" s="67"/>
      <c r="HZM98" s="67"/>
      <c r="HZN98" s="67"/>
      <c r="HZO98" s="67"/>
      <c r="HZP98" s="67"/>
      <c r="HZQ98" s="67"/>
      <c r="HZR98" s="67"/>
      <c r="HZS98" s="67"/>
      <c r="HZT98" s="67"/>
      <c r="HZU98" s="67"/>
      <c r="HZV98" s="67"/>
      <c r="HZW98" s="67"/>
      <c r="HZX98" s="67"/>
      <c r="HZY98" s="67"/>
      <c r="HZZ98" s="67"/>
      <c r="IAA98" s="67"/>
      <c r="IAB98" s="67"/>
      <c r="IAC98" s="67"/>
      <c r="IAD98" s="67"/>
      <c r="IAE98" s="67"/>
      <c r="IAF98" s="67"/>
      <c r="IAG98" s="67"/>
      <c r="IAH98" s="67"/>
      <c r="IAI98" s="67"/>
      <c r="IAJ98" s="67"/>
      <c r="IAK98" s="67"/>
      <c r="IAL98" s="67"/>
      <c r="IAM98" s="67"/>
      <c r="IAN98" s="67"/>
      <c r="IAO98" s="67"/>
      <c r="IAP98" s="67"/>
      <c r="IAQ98" s="67"/>
      <c r="IAR98" s="67"/>
      <c r="IAS98" s="67"/>
      <c r="IAT98" s="67"/>
      <c r="IAU98" s="67"/>
      <c r="IAV98" s="67"/>
      <c r="IAW98" s="67"/>
      <c r="IAX98" s="67"/>
      <c r="IAY98" s="67"/>
      <c r="IAZ98" s="67"/>
      <c r="IBA98" s="67"/>
      <c r="IBB98" s="67"/>
      <c r="IBC98" s="67"/>
      <c r="IBD98" s="67"/>
      <c r="IBE98" s="67"/>
      <c r="IBF98" s="67"/>
      <c r="IBG98" s="67"/>
      <c r="IBH98" s="67"/>
      <c r="IBI98" s="67"/>
      <c r="IBJ98" s="67"/>
      <c r="IBK98" s="67"/>
      <c r="IBL98" s="67"/>
      <c r="IBM98" s="67"/>
      <c r="IBN98" s="67"/>
      <c r="IBO98" s="67"/>
      <c r="IBP98" s="67"/>
      <c r="IBQ98" s="67"/>
      <c r="IBR98" s="67"/>
      <c r="IBS98" s="67"/>
      <c r="IBT98" s="67"/>
      <c r="IBU98" s="67"/>
      <c r="IBV98" s="67"/>
      <c r="IBW98" s="67"/>
      <c r="IBX98" s="67"/>
      <c r="IBY98" s="67"/>
      <c r="IBZ98" s="67"/>
      <c r="ICA98" s="67"/>
      <c r="ICB98" s="67"/>
      <c r="ICC98" s="67"/>
      <c r="ICD98" s="67"/>
      <c r="ICE98" s="67"/>
      <c r="ICF98" s="67"/>
      <c r="ICG98" s="67"/>
      <c r="ICH98" s="67"/>
      <c r="ICI98" s="67"/>
      <c r="ICJ98" s="67"/>
      <c r="ICK98" s="67"/>
      <c r="ICL98" s="67"/>
      <c r="ICM98" s="67"/>
      <c r="ICN98" s="67"/>
      <c r="ICO98" s="67"/>
      <c r="ICP98" s="67"/>
      <c r="ICQ98" s="67"/>
      <c r="ICR98" s="67"/>
      <c r="ICS98" s="67"/>
      <c r="ICT98" s="67"/>
      <c r="ICU98" s="67"/>
      <c r="ICV98" s="67"/>
      <c r="ICW98" s="67"/>
      <c r="ICX98" s="67"/>
      <c r="ICY98" s="67"/>
      <c r="ICZ98" s="67"/>
      <c r="IDA98" s="67"/>
      <c r="IDB98" s="67"/>
      <c r="IDC98" s="67"/>
      <c r="IDD98" s="67"/>
      <c r="IDE98" s="67"/>
      <c r="IDF98" s="67"/>
      <c r="IDG98" s="67"/>
      <c r="IDH98" s="67"/>
      <c r="IDI98" s="67"/>
      <c r="IDJ98" s="67"/>
      <c r="IDK98" s="67"/>
      <c r="IDL98" s="67"/>
      <c r="IDM98" s="67"/>
      <c r="IDN98" s="67"/>
      <c r="IDO98" s="67"/>
      <c r="IDP98" s="67"/>
      <c r="IDQ98" s="67"/>
      <c r="IDR98" s="67"/>
      <c r="IDS98" s="67"/>
      <c r="IDT98" s="67"/>
      <c r="IDU98" s="67"/>
      <c r="IDV98" s="67"/>
      <c r="IDW98" s="67"/>
      <c r="IDX98" s="67"/>
      <c r="IDY98" s="67"/>
      <c r="IDZ98" s="67"/>
      <c r="IEA98" s="67"/>
      <c r="IEB98" s="67"/>
      <c r="IEC98" s="67"/>
      <c r="IED98" s="67"/>
      <c r="IEE98" s="67"/>
      <c r="IEF98" s="67"/>
      <c r="IEG98" s="67"/>
      <c r="IEH98" s="67"/>
      <c r="IEI98" s="67"/>
      <c r="IEJ98" s="67"/>
      <c r="IEK98" s="67"/>
      <c r="IEL98" s="67"/>
      <c r="IEM98" s="67"/>
      <c r="IEN98" s="67"/>
      <c r="IEO98" s="67"/>
      <c r="IEP98" s="67"/>
      <c r="IEQ98" s="67"/>
      <c r="IER98" s="67"/>
      <c r="IES98" s="67"/>
      <c r="IET98" s="67"/>
      <c r="IEU98" s="67"/>
      <c r="IEV98" s="67"/>
      <c r="IEW98" s="67"/>
      <c r="IEX98" s="67"/>
      <c r="IEY98" s="67"/>
      <c r="IEZ98" s="67"/>
      <c r="IFA98" s="67"/>
      <c r="IFB98" s="67"/>
      <c r="IFC98" s="67"/>
      <c r="IFD98" s="67"/>
      <c r="IFE98" s="67"/>
      <c r="IFF98" s="67"/>
      <c r="IFG98" s="67"/>
      <c r="IFH98" s="67"/>
      <c r="IFI98" s="67"/>
      <c r="IFJ98" s="67"/>
      <c r="IFK98" s="67"/>
      <c r="IFL98" s="67"/>
      <c r="IFM98" s="67"/>
      <c r="IFN98" s="67"/>
      <c r="IFO98" s="67"/>
      <c r="IFP98" s="67"/>
      <c r="IFQ98" s="67"/>
      <c r="IFR98" s="67"/>
      <c r="IFS98" s="67"/>
      <c r="IFT98" s="67"/>
      <c r="IFU98" s="67"/>
      <c r="IFV98" s="67"/>
      <c r="IFW98" s="67"/>
      <c r="IFX98" s="67"/>
      <c r="IFY98" s="67"/>
      <c r="IFZ98" s="67"/>
      <c r="IGA98" s="67"/>
      <c r="IGB98" s="67"/>
      <c r="IGC98" s="67"/>
      <c r="IGD98" s="67"/>
      <c r="IGE98" s="67"/>
      <c r="IGF98" s="67"/>
      <c r="IGG98" s="67"/>
      <c r="IGH98" s="67"/>
      <c r="IGI98" s="67"/>
      <c r="IGJ98" s="67"/>
      <c r="IGK98" s="67"/>
      <c r="IGL98" s="67"/>
      <c r="IGM98" s="67"/>
      <c r="IGN98" s="67"/>
      <c r="IGO98" s="67"/>
      <c r="IGP98" s="67"/>
      <c r="IGQ98" s="67"/>
      <c r="IGR98" s="67"/>
      <c r="IGS98" s="67"/>
      <c r="IGT98" s="67"/>
      <c r="IGU98" s="67"/>
      <c r="IGV98" s="67"/>
      <c r="IGW98" s="67"/>
      <c r="IGX98" s="67"/>
      <c r="IGY98" s="67"/>
      <c r="IGZ98" s="67"/>
      <c r="IHA98" s="67"/>
      <c r="IHB98" s="67"/>
      <c r="IHC98" s="67"/>
      <c r="IHD98" s="67"/>
      <c r="IHE98" s="67"/>
      <c r="IHF98" s="67"/>
      <c r="IHG98" s="67"/>
      <c r="IHH98" s="67"/>
      <c r="IHI98" s="67"/>
      <c r="IHJ98" s="67"/>
      <c r="IHK98" s="67"/>
      <c r="IHL98" s="67"/>
      <c r="IHM98" s="67"/>
      <c r="IHN98" s="67"/>
      <c r="IHO98" s="67"/>
      <c r="IHP98" s="67"/>
      <c r="IHQ98" s="67"/>
      <c r="IHR98" s="67"/>
      <c r="IHS98" s="67"/>
      <c r="IHT98" s="67"/>
      <c r="IHU98" s="67"/>
      <c r="IHV98" s="67"/>
      <c r="IHW98" s="67"/>
      <c r="IHX98" s="67"/>
      <c r="IHY98" s="67"/>
      <c r="IHZ98" s="67"/>
      <c r="IIA98" s="67"/>
      <c r="IIB98" s="67"/>
      <c r="IIC98" s="67"/>
      <c r="IID98" s="67"/>
      <c r="IIE98" s="67"/>
      <c r="IIF98" s="67"/>
      <c r="IIG98" s="67"/>
      <c r="IIH98" s="67"/>
      <c r="III98" s="67"/>
      <c r="IIJ98" s="67"/>
      <c r="IIK98" s="67"/>
      <c r="IIL98" s="67"/>
      <c r="IIM98" s="67"/>
      <c r="IIN98" s="67"/>
      <c r="IIO98" s="67"/>
      <c r="IIP98" s="67"/>
      <c r="IIQ98" s="67"/>
      <c r="IIR98" s="67"/>
      <c r="IIS98" s="67"/>
      <c r="IIT98" s="67"/>
      <c r="IIU98" s="67"/>
      <c r="IIV98" s="67"/>
      <c r="IIW98" s="67"/>
      <c r="IIX98" s="67"/>
      <c r="IIY98" s="67"/>
      <c r="IIZ98" s="67"/>
      <c r="IJA98" s="67"/>
      <c r="IJB98" s="67"/>
      <c r="IJC98" s="67"/>
      <c r="IJD98" s="67"/>
      <c r="IJE98" s="67"/>
      <c r="IJF98" s="67"/>
      <c r="IJG98" s="67"/>
      <c r="IJH98" s="67"/>
      <c r="IJI98" s="67"/>
      <c r="IJJ98" s="67"/>
      <c r="IJK98" s="67"/>
      <c r="IJL98" s="67"/>
      <c r="IJM98" s="67"/>
      <c r="IJN98" s="67"/>
      <c r="IJO98" s="67"/>
      <c r="IJP98" s="67"/>
      <c r="IJQ98" s="67"/>
      <c r="IJR98" s="67"/>
      <c r="IJS98" s="67"/>
      <c r="IJT98" s="67"/>
      <c r="IJU98" s="67"/>
      <c r="IJV98" s="67"/>
      <c r="IJW98" s="67"/>
      <c r="IJX98" s="67"/>
      <c r="IJY98" s="67"/>
      <c r="IJZ98" s="67"/>
      <c r="IKA98" s="67"/>
      <c r="IKB98" s="67"/>
      <c r="IKC98" s="67"/>
      <c r="IKD98" s="67"/>
      <c r="IKE98" s="67"/>
      <c r="IKF98" s="67"/>
      <c r="IKG98" s="67"/>
      <c r="IKH98" s="67"/>
      <c r="IKI98" s="67"/>
      <c r="IKJ98" s="67"/>
      <c r="IKK98" s="67"/>
      <c r="IKL98" s="67"/>
      <c r="IKM98" s="67"/>
      <c r="IKN98" s="67"/>
      <c r="IKO98" s="67"/>
      <c r="IKP98" s="67"/>
      <c r="IKQ98" s="67"/>
      <c r="IKR98" s="67"/>
      <c r="IKS98" s="67"/>
      <c r="IKT98" s="67"/>
      <c r="IKU98" s="67"/>
      <c r="IKV98" s="67"/>
      <c r="IKW98" s="67"/>
      <c r="IKX98" s="67"/>
      <c r="IKY98" s="67"/>
      <c r="IKZ98" s="67"/>
      <c r="ILA98" s="67"/>
      <c r="ILB98" s="67"/>
      <c r="ILC98" s="67"/>
      <c r="ILD98" s="67"/>
      <c r="ILE98" s="67"/>
      <c r="ILF98" s="67"/>
      <c r="ILG98" s="67"/>
      <c r="ILH98" s="67"/>
      <c r="ILI98" s="67"/>
      <c r="ILJ98" s="67"/>
      <c r="ILK98" s="67"/>
      <c r="ILL98" s="67"/>
      <c r="ILM98" s="67"/>
      <c r="ILN98" s="67"/>
      <c r="ILO98" s="67"/>
      <c r="ILP98" s="67"/>
      <c r="ILQ98" s="67"/>
      <c r="ILR98" s="67"/>
      <c r="ILS98" s="67"/>
      <c r="ILT98" s="67"/>
      <c r="ILU98" s="67"/>
      <c r="ILV98" s="67"/>
      <c r="ILW98" s="67"/>
      <c r="ILX98" s="67"/>
      <c r="ILY98" s="67"/>
      <c r="ILZ98" s="67"/>
      <c r="IMA98" s="67"/>
      <c r="IMB98" s="67"/>
      <c r="IMC98" s="67"/>
      <c r="IMD98" s="67"/>
      <c r="IME98" s="67"/>
      <c r="IMF98" s="67"/>
      <c r="IMG98" s="67"/>
      <c r="IMH98" s="67"/>
      <c r="IMI98" s="67"/>
      <c r="IMJ98" s="67"/>
      <c r="IMK98" s="67"/>
      <c r="IML98" s="67"/>
      <c r="IMM98" s="67"/>
      <c r="IMN98" s="67"/>
      <c r="IMO98" s="67"/>
      <c r="IMP98" s="67"/>
      <c r="IMQ98" s="67"/>
      <c r="IMR98" s="67"/>
      <c r="IMS98" s="67"/>
      <c r="IMT98" s="67"/>
      <c r="IMU98" s="67"/>
      <c r="IMV98" s="67"/>
      <c r="IMW98" s="67"/>
      <c r="IMX98" s="67"/>
      <c r="IMY98" s="67"/>
      <c r="IMZ98" s="67"/>
      <c r="INA98" s="67"/>
      <c r="INB98" s="67"/>
      <c r="INC98" s="67"/>
      <c r="IND98" s="67"/>
      <c r="INE98" s="67"/>
      <c r="INF98" s="67"/>
      <c r="ING98" s="67"/>
      <c r="INH98" s="67"/>
      <c r="INI98" s="67"/>
      <c r="INJ98" s="67"/>
      <c r="INK98" s="67"/>
      <c r="INL98" s="67"/>
      <c r="INM98" s="67"/>
      <c r="INN98" s="67"/>
      <c r="INO98" s="67"/>
      <c r="INP98" s="67"/>
      <c r="INQ98" s="67"/>
      <c r="INR98" s="67"/>
      <c r="INS98" s="67"/>
      <c r="INT98" s="67"/>
      <c r="INU98" s="67"/>
      <c r="INV98" s="67"/>
      <c r="INW98" s="67"/>
      <c r="INX98" s="67"/>
      <c r="INY98" s="67"/>
      <c r="INZ98" s="67"/>
      <c r="IOA98" s="67"/>
      <c r="IOB98" s="67"/>
      <c r="IOC98" s="67"/>
      <c r="IOD98" s="67"/>
      <c r="IOE98" s="67"/>
      <c r="IOF98" s="67"/>
      <c r="IOG98" s="67"/>
      <c r="IOH98" s="67"/>
      <c r="IOI98" s="67"/>
      <c r="IOJ98" s="67"/>
      <c r="IOK98" s="67"/>
      <c r="IOL98" s="67"/>
      <c r="IOM98" s="67"/>
      <c r="ION98" s="67"/>
      <c r="IOO98" s="67"/>
      <c r="IOP98" s="67"/>
      <c r="IOQ98" s="67"/>
      <c r="IOR98" s="67"/>
      <c r="IOS98" s="67"/>
      <c r="IOT98" s="67"/>
      <c r="IOU98" s="67"/>
      <c r="IOV98" s="67"/>
      <c r="IOW98" s="67"/>
      <c r="IOX98" s="67"/>
      <c r="IOY98" s="67"/>
      <c r="IOZ98" s="67"/>
      <c r="IPA98" s="67"/>
      <c r="IPB98" s="67"/>
      <c r="IPC98" s="67"/>
      <c r="IPD98" s="67"/>
      <c r="IPE98" s="67"/>
      <c r="IPF98" s="67"/>
      <c r="IPG98" s="67"/>
      <c r="IPH98" s="67"/>
      <c r="IPI98" s="67"/>
      <c r="IPJ98" s="67"/>
      <c r="IPK98" s="67"/>
      <c r="IPL98" s="67"/>
      <c r="IPM98" s="67"/>
      <c r="IPN98" s="67"/>
      <c r="IPO98" s="67"/>
      <c r="IPP98" s="67"/>
      <c r="IPQ98" s="67"/>
      <c r="IPR98" s="67"/>
      <c r="IPS98" s="67"/>
      <c r="IPT98" s="67"/>
      <c r="IPU98" s="67"/>
      <c r="IPV98" s="67"/>
      <c r="IPW98" s="67"/>
      <c r="IPX98" s="67"/>
      <c r="IPY98" s="67"/>
      <c r="IPZ98" s="67"/>
      <c r="IQA98" s="67"/>
      <c r="IQB98" s="67"/>
      <c r="IQC98" s="67"/>
      <c r="IQD98" s="67"/>
      <c r="IQE98" s="67"/>
      <c r="IQF98" s="67"/>
      <c r="IQG98" s="67"/>
      <c r="IQH98" s="67"/>
      <c r="IQI98" s="67"/>
      <c r="IQJ98" s="67"/>
      <c r="IQK98" s="67"/>
      <c r="IQL98" s="67"/>
      <c r="IQM98" s="67"/>
      <c r="IQN98" s="67"/>
      <c r="IQO98" s="67"/>
      <c r="IQP98" s="67"/>
      <c r="IQQ98" s="67"/>
      <c r="IQR98" s="67"/>
      <c r="IQS98" s="67"/>
      <c r="IQT98" s="67"/>
      <c r="IQU98" s="67"/>
      <c r="IQV98" s="67"/>
      <c r="IQW98" s="67"/>
      <c r="IQX98" s="67"/>
      <c r="IQY98" s="67"/>
      <c r="IQZ98" s="67"/>
      <c r="IRA98" s="67"/>
      <c r="IRB98" s="67"/>
      <c r="IRC98" s="67"/>
      <c r="IRD98" s="67"/>
      <c r="IRE98" s="67"/>
      <c r="IRF98" s="67"/>
      <c r="IRG98" s="67"/>
      <c r="IRH98" s="67"/>
      <c r="IRI98" s="67"/>
      <c r="IRJ98" s="67"/>
      <c r="IRK98" s="67"/>
      <c r="IRL98" s="67"/>
      <c r="IRM98" s="67"/>
      <c r="IRN98" s="67"/>
      <c r="IRO98" s="67"/>
      <c r="IRP98" s="67"/>
      <c r="IRQ98" s="67"/>
      <c r="IRR98" s="67"/>
      <c r="IRS98" s="67"/>
      <c r="IRT98" s="67"/>
      <c r="IRU98" s="67"/>
      <c r="IRV98" s="67"/>
      <c r="IRW98" s="67"/>
      <c r="IRX98" s="67"/>
      <c r="IRY98" s="67"/>
      <c r="IRZ98" s="67"/>
      <c r="ISA98" s="67"/>
      <c r="ISB98" s="67"/>
      <c r="ISC98" s="67"/>
      <c r="ISD98" s="67"/>
      <c r="ISE98" s="67"/>
      <c r="ISF98" s="67"/>
      <c r="ISG98" s="67"/>
      <c r="ISH98" s="67"/>
      <c r="ISI98" s="67"/>
      <c r="ISJ98" s="67"/>
      <c r="ISK98" s="67"/>
      <c r="ISL98" s="67"/>
      <c r="ISM98" s="67"/>
      <c r="ISN98" s="67"/>
      <c r="ISO98" s="67"/>
      <c r="ISP98" s="67"/>
      <c r="ISQ98" s="67"/>
      <c r="ISR98" s="67"/>
      <c r="ISS98" s="67"/>
      <c r="IST98" s="67"/>
      <c r="ISU98" s="67"/>
      <c r="ISV98" s="67"/>
      <c r="ISW98" s="67"/>
      <c r="ISX98" s="67"/>
      <c r="ISY98" s="67"/>
      <c r="ISZ98" s="67"/>
      <c r="ITA98" s="67"/>
      <c r="ITB98" s="67"/>
      <c r="ITC98" s="67"/>
      <c r="ITD98" s="67"/>
      <c r="ITE98" s="67"/>
      <c r="ITF98" s="67"/>
      <c r="ITG98" s="67"/>
      <c r="ITH98" s="67"/>
      <c r="ITI98" s="67"/>
      <c r="ITJ98" s="67"/>
      <c r="ITK98" s="67"/>
      <c r="ITL98" s="67"/>
      <c r="ITM98" s="67"/>
      <c r="ITN98" s="67"/>
      <c r="ITO98" s="67"/>
      <c r="ITP98" s="67"/>
      <c r="ITQ98" s="67"/>
      <c r="ITR98" s="67"/>
      <c r="ITS98" s="67"/>
      <c r="ITT98" s="67"/>
      <c r="ITU98" s="67"/>
      <c r="ITV98" s="67"/>
      <c r="ITW98" s="67"/>
      <c r="ITX98" s="67"/>
      <c r="ITY98" s="67"/>
      <c r="ITZ98" s="67"/>
      <c r="IUA98" s="67"/>
      <c r="IUB98" s="67"/>
      <c r="IUC98" s="67"/>
      <c r="IUD98" s="67"/>
      <c r="IUE98" s="67"/>
      <c r="IUF98" s="67"/>
      <c r="IUG98" s="67"/>
      <c r="IUH98" s="67"/>
      <c r="IUI98" s="67"/>
      <c r="IUJ98" s="67"/>
      <c r="IUK98" s="67"/>
      <c r="IUL98" s="67"/>
      <c r="IUM98" s="67"/>
      <c r="IUN98" s="67"/>
      <c r="IUO98" s="67"/>
      <c r="IUP98" s="67"/>
      <c r="IUQ98" s="67"/>
      <c r="IUR98" s="67"/>
      <c r="IUS98" s="67"/>
      <c r="IUT98" s="67"/>
      <c r="IUU98" s="67"/>
      <c r="IUV98" s="67"/>
      <c r="IUW98" s="67"/>
      <c r="IUX98" s="67"/>
      <c r="IUY98" s="67"/>
      <c r="IUZ98" s="67"/>
      <c r="IVA98" s="67"/>
      <c r="IVB98" s="67"/>
      <c r="IVC98" s="67"/>
      <c r="IVD98" s="67"/>
      <c r="IVE98" s="67"/>
      <c r="IVF98" s="67"/>
      <c r="IVG98" s="67"/>
      <c r="IVH98" s="67"/>
      <c r="IVI98" s="67"/>
      <c r="IVJ98" s="67"/>
      <c r="IVK98" s="67"/>
      <c r="IVL98" s="67"/>
      <c r="IVM98" s="67"/>
      <c r="IVN98" s="67"/>
      <c r="IVO98" s="67"/>
      <c r="IVP98" s="67"/>
      <c r="IVQ98" s="67"/>
      <c r="IVR98" s="67"/>
      <c r="IVS98" s="67"/>
      <c r="IVT98" s="67"/>
      <c r="IVU98" s="67"/>
      <c r="IVV98" s="67"/>
      <c r="IVW98" s="67"/>
      <c r="IVX98" s="67"/>
      <c r="IVY98" s="67"/>
      <c r="IVZ98" s="67"/>
      <c r="IWA98" s="67"/>
      <c r="IWB98" s="67"/>
      <c r="IWC98" s="67"/>
      <c r="IWD98" s="67"/>
      <c r="IWE98" s="67"/>
      <c r="IWF98" s="67"/>
      <c r="IWG98" s="67"/>
      <c r="IWH98" s="67"/>
      <c r="IWI98" s="67"/>
      <c r="IWJ98" s="67"/>
      <c r="IWK98" s="67"/>
      <c r="IWL98" s="67"/>
      <c r="IWM98" s="67"/>
      <c r="IWN98" s="67"/>
      <c r="IWO98" s="67"/>
      <c r="IWP98" s="67"/>
      <c r="IWQ98" s="67"/>
      <c r="IWR98" s="67"/>
      <c r="IWS98" s="67"/>
      <c r="IWT98" s="67"/>
      <c r="IWU98" s="67"/>
      <c r="IWV98" s="67"/>
      <c r="IWW98" s="67"/>
      <c r="IWX98" s="67"/>
      <c r="IWY98" s="67"/>
      <c r="IWZ98" s="67"/>
      <c r="IXA98" s="67"/>
      <c r="IXB98" s="67"/>
      <c r="IXC98" s="67"/>
      <c r="IXD98" s="67"/>
      <c r="IXE98" s="67"/>
      <c r="IXF98" s="67"/>
      <c r="IXG98" s="67"/>
      <c r="IXH98" s="67"/>
      <c r="IXI98" s="67"/>
      <c r="IXJ98" s="67"/>
      <c r="IXK98" s="67"/>
      <c r="IXL98" s="67"/>
      <c r="IXM98" s="67"/>
      <c r="IXN98" s="67"/>
      <c r="IXO98" s="67"/>
      <c r="IXP98" s="67"/>
      <c r="IXQ98" s="67"/>
      <c r="IXR98" s="67"/>
      <c r="IXS98" s="67"/>
      <c r="IXT98" s="67"/>
      <c r="IXU98" s="67"/>
      <c r="IXV98" s="67"/>
      <c r="IXW98" s="67"/>
      <c r="IXX98" s="67"/>
      <c r="IXY98" s="67"/>
      <c r="IXZ98" s="67"/>
      <c r="IYA98" s="67"/>
      <c r="IYB98" s="67"/>
      <c r="IYC98" s="67"/>
      <c r="IYD98" s="67"/>
      <c r="IYE98" s="67"/>
      <c r="IYF98" s="67"/>
      <c r="IYG98" s="67"/>
      <c r="IYH98" s="67"/>
      <c r="IYI98" s="67"/>
      <c r="IYJ98" s="67"/>
      <c r="IYK98" s="67"/>
      <c r="IYL98" s="67"/>
      <c r="IYM98" s="67"/>
      <c r="IYN98" s="67"/>
      <c r="IYO98" s="67"/>
      <c r="IYP98" s="67"/>
      <c r="IYQ98" s="67"/>
      <c r="IYR98" s="67"/>
      <c r="IYS98" s="67"/>
      <c r="IYT98" s="67"/>
      <c r="IYU98" s="67"/>
      <c r="IYV98" s="67"/>
      <c r="IYW98" s="67"/>
      <c r="IYX98" s="67"/>
      <c r="IYY98" s="67"/>
      <c r="IYZ98" s="67"/>
      <c r="IZA98" s="67"/>
      <c r="IZB98" s="67"/>
      <c r="IZC98" s="67"/>
      <c r="IZD98" s="67"/>
      <c r="IZE98" s="67"/>
      <c r="IZF98" s="67"/>
      <c r="IZG98" s="67"/>
      <c r="IZH98" s="67"/>
      <c r="IZI98" s="67"/>
      <c r="IZJ98" s="67"/>
      <c r="IZK98" s="67"/>
      <c r="IZL98" s="67"/>
      <c r="IZM98" s="67"/>
      <c r="IZN98" s="67"/>
      <c r="IZO98" s="67"/>
      <c r="IZP98" s="67"/>
      <c r="IZQ98" s="67"/>
      <c r="IZR98" s="67"/>
      <c r="IZS98" s="67"/>
      <c r="IZT98" s="67"/>
      <c r="IZU98" s="67"/>
      <c r="IZV98" s="67"/>
      <c r="IZW98" s="67"/>
      <c r="IZX98" s="67"/>
      <c r="IZY98" s="67"/>
      <c r="IZZ98" s="67"/>
      <c r="JAA98" s="67"/>
      <c r="JAB98" s="67"/>
      <c r="JAC98" s="67"/>
      <c r="JAD98" s="67"/>
      <c r="JAE98" s="67"/>
      <c r="JAF98" s="67"/>
      <c r="JAG98" s="67"/>
      <c r="JAH98" s="67"/>
      <c r="JAI98" s="67"/>
      <c r="JAJ98" s="67"/>
      <c r="JAK98" s="67"/>
      <c r="JAL98" s="67"/>
      <c r="JAM98" s="67"/>
      <c r="JAN98" s="67"/>
      <c r="JAO98" s="67"/>
      <c r="JAP98" s="67"/>
      <c r="JAQ98" s="67"/>
      <c r="JAR98" s="67"/>
      <c r="JAS98" s="67"/>
      <c r="JAT98" s="67"/>
      <c r="JAU98" s="67"/>
      <c r="JAV98" s="67"/>
      <c r="JAW98" s="67"/>
      <c r="JAX98" s="67"/>
      <c r="JAY98" s="67"/>
      <c r="JAZ98" s="67"/>
      <c r="JBA98" s="67"/>
      <c r="JBB98" s="67"/>
      <c r="JBC98" s="67"/>
      <c r="JBD98" s="67"/>
      <c r="JBE98" s="67"/>
      <c r="JBF98" s="67"/>
      <c r="JBG98" s="67"/>
      <c r="JBH98" s="67"/>
      <c r="JBI98" s="67"/>
      <c r="JBJ98" s="67"/>
      <c r="JBK98" s="67"/>
      <c r="JBL98" s="67"/>
      <c r="JBM98" s="67"/>
      <c r="JBN98" s="67"/>
      <c r="JBO98" s="67"/>
      <c r="JBP98" s="67"/>
      <c r="JBQ98" s="67"/>
      <c r="JBR98" s="67"/>
      <c r="JBS98" s="67"/>
      <c r="JBT98" s="67"/>
      <c r="JBU98" s="67"/>
      <c r="JBV98" s="67"/>
      <c r="JBW98" s="67"/>
      <c r="JBX98" s="67"/>
      <c r="JBY98" s="67"/>
      <c r="JBZ98" s="67"/>
      <c r="JCA98" s="67"/>
      <c r="JCB98" s="67"/>
      <c r="JCC98" s="67"/>
      <c r="JCD98" s="67"/>
      <c r="JCE98" s="67"/>
      <c r="JCF98" s="67"/>
      <c r="JCG98" s="67"/>
      <c r="JCH98" s="67"/>
      <c r="JCI98" s="67"/>
      <c r="JCJ98" s="67"/>
      <c r="JCK98" s="67"/>
      <c r="JCL98" s="67"/>
      <c r="JCM98" s="67"/>
      <c r="JCN98" s="67"/>
      <c r="JCO98" s="67"/>
      <c r="JCP98" s="67"/>
      <c r="JCQ98" s="67"/>
      <c r="JCR98" s="67"/>
      <c r="JCS98" s="67"/>
      <c r="JCT98" s="67"/>
      <c r="JCU98" s="67"/>
      <c r="JCV98" s="67"/>
      <c r="JCW98" s="67"/>
      <c r="JCX98" s="67"/>
      <c r="JCY98" s="67"/>
      <c r="JCZ98" s="67"/>
      <c r="JDA98" s="67"/>
      <c r="JDB98" s="67"/>
      <c r="JDC98" s="67"/>
      <c r="JDD98" s="67"/>
      <c r="JDE98" s="67"/>
      <c r="JDF98" s="67"/>
      <c r="JDG98" s="67"/>
      <c r="JDH98" s="67"/>
      <c r="JDI98" s="67"/>
      <c r="JDJ98" s="67"/>
      <c r="JDK98" s="67"/>
      <c r="JDL98" s="67"/>
      <c r="JDM98" s="67"/>
      <c r="JDN98" s="67"/>
      <c r="JDO98" s="67"/>
      <c r="JDP98" s="67"/>
      <c r="JDQ98" s="67"/>
      <c r="JDR98" s="67"/>
      <c r="JDS98" s="67"/>
      <c r="JDT98" s="67"/>
      <c r="JDU98" s="67"/>
      <c r="JDV98" s="67"/>
      <c r="JDW98" s="67"/>
      <c r="JDX98" s="67"/>
      <c r="JDY98" s="67"/>
      <c r="JDZ98" s="67"/>
      <c r="JEA98" s="67"/>
      <c r="JEB98" s="67"/>
      <c r="JEC98" s="67"/>
      <c r="JED98" s="67"/>
      <c r="JEE98" s="67"/>
      <c r="JEF98" s="67"/>
      <c r="JEG98" s="67"/>
      <c r="JEH98" s="67"/>
      <c r="JEI98" s="67"/>
      <c r="JEJ98" s="67"/>
      <c r="JEK98" s="67"/>
      <c r="JEL98" s="67"/>
      <c r="JEM98" s="67"/>
      <c r="JEN98" s="67"/>
      <c r="JEO98" s="67"/>
      <c r="JEP98" s="67"/>
      <c r="JEQ98" s="67"/>
      <c r="JER98" s="67"/>
      <c r="JES98" s="67"/>
      <c r="JET98" s="67"/>
      <c r="JEU98" s="67"/>
      <c r="JEV98" s="67"/>
      <c r="JEW98" s="67"/>
      <c r="JEX98" s="67"/>
      <c r="JEY98" s="67"/>
      <c r="JEZ98" s="67"/>
      <c r="JFA98" s="67"/>
      <c r="JFB98" s="67"/>
      <c r="JFC98" s="67"/>
      <c r="JFD98" s="67"/>
      <c r="JFE98" s="67"/>
      <c r="JFF98" s="67"/>
      <c r="JFG98" s="67"/>
      <c r="JFH98" s="67"/>
      <c r="JFI98" s="67"/>
      <c r="JFJ98" s="67"/>
      <c r="JFK98" s="67"/>
      <c r="JFL98" s="67"/>
      <c r="JFM98" s="67"/>
      <c r="JFN98" s="67"/>
      <c r="JFO98" s="67"/>
      <c r="JFP98" s="67"/>
      <c r="JFQ98" s="67"/>
      <c r="JFR98" s="67"/>
      <c r="JFS98" s="67"/>
      <c r="JFT98" s="67"/>
      <c r="JFU98" s="67"/>
      <c r="JFV98" s="67"/>
      <c r="JFW98" s="67"/>
      <c r="JFX98" s="67"/>
      <c r="JFY98" s="67"/>
      <c r="JFZ98" s="67"/>
      <c r="JGA98" s="67"/>
      <c r="JGB98" s="67"/>
      <c r="JGC98" s="67"/>
      <c r="JGD98" s="67"/>
      <c r="JGE98" s="67"/>
      <c r="JGF98" s="67"/>
      <c r="JGG98" s="67"/>
      <c r="JGH98" s="67"/>
      <c r="JGI98" s="67"/>
      <c r="JGJ98" s="67"/>
      <c r="JGK98" s="67"/>
      <c r="JGL98" s="67"/>
      <c r="JGM98" s="67"/>
      <c r="JGN98" s="67"/>
      <c r="JGO98" s="67"/>
      <c r="JGP98" s="67"/>
      <c r="JGQ98" s="67"/>
      <c r="JGR98" s="67"/>
      <c r="JGS98" s="67"/>
      <c r="JGT98" s="67"/>
      <c r="JGU98" s="67"/>
      <c r="JGV98" s="67"/>
      <c r="JGW98" s="67"/>
      <c r="JGX98" s="67"/>
      <c r="JGY98" s="67"/>
      <c r="JGZ98" s="67"/>
      <c r="JHA98" s="67"/>
      <c r="JHB98" s="67"/>
      <c r="JHC98" s="67"/>
      <c r="JHD98" s="67"/>
      <c r="JHE98" s="67"/>
      <c r="JHF98" s="67"/>
      <c r="JHG98" s="67"/>
      <c r="JHH98" s="67"/>
      <c r="JHI98" s="67"/>
      <c r="JHJ98" s="67"/>
      <c r="JHK98" s="67"/>
      <c r="JHL98" s="67"/>
      <c r="JHM98" s="67"/>
      <c r="JHN98" s="67"/>
      <c r="JHO98" s="67"/>
      <c r="JHP98" s="67"/>
      <c r="JHQ98" s="67"/>
      <c r="JHR98" s="67"/>
      <c r="JHS98" s="67"/>
      <c r="JHT98" s="67"/>
      <c r="JHU98" s="67"/>
      <c r="JHV98" s="67"/>
      <c r="JHW98" s="67"/>
      <c r="JHX98" s="67"/>
      <c r="JHY98" s="67"/>
      <c r="JHZ98" s="67"/>
      <c r="JIA98" s="67"/>
      <c r="JIB98" s="67"/>
      <c r="JIC98" s="67"/>
      <c r="JID98" s="67"/>
      <c r="JIE98" s="67"/>
      <c r="JIF98" s="67"/>
      <c r="JIG98" s="67"/>
      <c r="JIH98" s="67"/>
      <c r="JII98" s="67"/>
      <c r="JIJ98" s="67"/>
      <c r="JIK98" s="67"/>
      <c r="JIL98" s="67"/>
      <c r="JIM98" s="67"/>
      <c r="JIN98" s="67"/>
      <c r="JIO98" s="67"/>
      <c r="JIP98" s="67"/>
      <c r="JIQ98" s="67"/>
      <c r="JIR98" s="67"/>
      <c r="JIS98" s="67"/>
      <c r="JIT98" s="67"/>
      <c r="JIU98" s="67"/>
      <c r="JIV98" s="67"/>
      <c r="JIW98" s="67"/>
      <c r="JIX98" s="67"/>
      <c r="JIY98" s="67"/>
      <c r="JIZ98" s="67"/>
      <c r="JJA98" s="67"/>
      <c r="JJB98" s="67"/>
      <c r="JJC98" s="67"/>
      <c r="JJD98" s="67"/>
      <c r="JJE98" s="67"/>
      <c r="JJF98" s="67"/>
      <c r="JJG98" s="67"/>
      <c r="JJH98" s="67"/>
      <c r="JJI98" s="67"/>
      <c r="JJJ98" s="67"/>
      <c r="JJK98" s="67"/>
      <c r="JJL98" s="67"/>
      <c r="JJM98" s="67"/>
      <c r="JJN98" s="67"/>
      <c r="JJO98" s="67"/>
      <c r="JJP98" s="67"/>
      <c r="JJQ98" s="67"/>
      <c r="JJR98" s="67"/>
      <c r="JJS98" s="67"/>
      <c r="JJT98" s="67"/>
      <c r="JJU98" s="67"/>
      <c r="JJV98" s="67"/>
      <c r="JJW98" s="67"/>
      <c r="JJX98" s="67"/>
      <c r="JJY98" s="67"/>
      <c r="JJZ98" s="67"/>
      <c r="JKA98" s="67"/>
      <c r="JKB98" s="67"/>
      <c r="JKC98" s="67"/>
      <c r="JKD98" s="67"/>
      <c r="JKE98" s="67"/>
      <c r="JKF98" s="67"/>
      <c r="JKG98" s="67"/>
      <c r="JKH98" s="67"/>
      <c r="JKI98" s="67"/>
      <c r="JKJ98" s="67"/>
      <c r="JKK98" s="67"/>
      <c r="JKL98" s="67"/>
      <c r="JKM98" s="67"/>
      <c r="JKN98" s="67"/>
      <c r="JKO98" s="67"/>
      <c r="JKP98" s="67"/>
      <c r="JKQ98" s="67"/>
      <c r="JKR98" s="67"/>
      <c r="JKS98" s="67"/>
      <c r="JKT98" s="67"/>
      <c r="JKU98" s="67"/>
      <c r="JKV98" s="67"/>
      <c r="JKW98" s="67"/>
      <c r="JKX98" s="67"/>
      <c r="JKY98" s="67"/>
      <c r="JKZ98" s="67"/>
      <c r="JLA98" s="67"/>
      <c r="JLB98" s="67"/>
      <c r="JLC98" s="67"/>
      <c r="JLD98" s="67"/>
      <c r="JLE98" s="67"/>
      <c r="JLF98" s="67"/>
      <c r="JLG98" s="67"/>
      <c r="JLH98" s="67"/>
      <c r="JLI98" s="67"/>
      <c r="JLJ98" s="67"/>
      <c r="JLK98" s="67"/>
      <c r="JLL98" s="67"/>
      <c r="JLM98" s="67"/>
      <c r="JLN98" s="67"/>
      <c r="JLO98" s="67"/>
      <c r="JLP98" s="67"/>
      <c r="JLQ98" s="67"/>
      <c r="JLR98" s="67"/>
      <c r="JLS98" s="67"/>
      <c r="JLT98" s="67"/>
      <c r="JLU98" s="67"/>
      <c r="JLV98" s="67"/>
      <c r="JLW98" s="67"/>
      <c r="JLX98" s="67"/>
      <c r="JLY98" s="67"/>
      <c r="JLZ98" s="67"/>
      <c r="JMA98" s="67"/>
      <c r="JMB98" s="67"/>
      <c r="JMC98" s="67"/>
      <c r="JMD98" s="67"/>
      <c r="JME98" s="67"/>
      <c r="JMF98" s="67"/>
      <c r="JMG98" s="67"/>
      <c r="JMH98" s="67"/>
      <c r="JMI98" s="67"/>
      <c r="JMJ98" s="67"/>
      <c r="JMK98" s="67"/>
      <c r="JML98" s="67"/>
      <c r="JMM98" s="67"/>
      <c r="JMN98" s="67"/>
      <c r="JMO98" s="67"/>
      <c r="JMP98" s="67"/>
      <c r="JMQ98" s="67"/>
      <c r="JMR98" s="67"/>
      <c r="JMS98" s="67"/>
      <c r="JMT98" s="67"/>
      <c r="JMU98" s="67"/>
      <c r="JMV98" s="67"/>
      <c r="JMW98" s="67"/>
      <c r="JMX98" s="67"/>
      <c r="JMY98" s="67"/>
      <c r="JMZ98" s="67"/>
      <c r="JNA98" s="67"/>
      <c r="JNB98" s="67"/>
      <c r="JNC98" s="67"/>
      <c r="JND98" s="67"/>
      <c r="JNE98" s="67"/>
      <c r="JNF98" s="67"/>
      <c r="JNG98" s="67"/>
      <c r="JNH98" s="67"/>
      <c r="JNI98" s="67"/>
      <c r="JNJ98" s="67"/>
      <c r="JNK98" s="67"/>
      <c r="JNL98" s="67"/>
      <c r="JNM98" s="67"/>
      <c r="JNN98" s="67"/>
      <c r="JNO98" s="67"/>
      <c r="JNP98" s="67"/>
      <c r="JNQ98" s="67"/>
      <c r="JNR98" s="67"/>
      <c r="JNS98" s="67"/>
      <c r="JNT98" s="67"/>
      <c r="JNU98" s="67"/>
      <c r="JNV98" s="67"/>
      <c r="JNW98" s="67"/>
      <c r="JNX98" s="67"/>
      <c r="JNY98" s="67"/>
      <c r="JNZ98" s="67"/>
      <c r="JOA98" s="67"/>
      <c r="JOB98" s="67"/>
      <c r="JOC98" s="67"/>
      <c r="JOD98" s="67"/>
      <c r="JOE98" s="67"/>
      <c r="JOF98" s="67"/>
      <c r="JOG98" s="67"/>
      <c r="JOH98" s="67"/>
      <c r="JOI98" s="67"/>
      <c r="JOJ98" s="67"/>
      <c r="JOK98" s="67"/>
      <c r="JOL98" s="67"/>
      <c r="JOM98" s="67"/>
      <c r="JON98" s="67"/>
      <c r="JOO98" s="67"/>
      <c r="JOP98" s="67"/>
      <c r="JOQ98" s="67"/>
      <c r="JOR98" s="67"/>
      <c r="JOS98" s="67"/>
      <c r="JOT98" s="67"/>
      <c r="JOU98" s="67"/>
      <c r="JOV98" s="67"/>
      <c r="JOW98" s="67"/>
      <c r="JOX98" s="67"/>
      <c r="JOY98" s="67"/>
      <c r="JOZ98" s="67"/>
      <c r="JPA98" s="67"/>
      <c r="JPB98" s="67"/>
      <c r="JPC98" s="67"/>
      <c r="JPD98" s="67"/>
      <c r="JPE98" s="67"/>
      <c r="JPF98" s="67"/>
      <c r="JPG98" s="67"/>
      <c r="JPH98" s="67"/>
      <c r="JPI98" s="67"/>
      <c r="JPJ98" s="67"/>
      <c r="JPK98" s="67"/>
      <c r="JPL98" s="67"/>
      <c r="JPM98" s="67"/>
      <c r="JPN98" s="67"/>
      <c r="JPO98" s="67"/>
      <c r="JPP98" s="67"/>
      <c r="JPQ98" s="67"/>
      <c r="JPR98" s="67"/>
      <c r="JPS98" s="67"/>
      <c r="JPT98" s="67"/>
      <c r="JPU98" s="67"/>
      <c r="JPV98" s="67"/>
      <c r="JPW98" s="67"/>
      <c r="JPX98" s="67"/>
      <c r="JPY98" s="67"/>
      <c r="JPZ98" s="67"/>
      <c r="JQA98" s="67"/>
      <c r="JQB98" s="67"/>
      <c r="JQC98" s="67"/>
      <c r="JQD98" s="67"/>
      <c r="JQE98" s="67"/>
      <c r="JQF98" s="67"/>
      <c r="JQG98" s="67"/>
      <c r="JQH98" s="67"/>
      <c r="JQI98" s="67"/>
      <c r="JQJ98" s="67"/>
      <c r="JQK98" s="67"/>
      <c r="JQL98" s="67"/>
      <c r="JQM98" s="67"/>
      <c r="JQN98" s="67"/>
      <c r="JQO98" s="67"/>
      <c r="JQP98" s="67"/>
      <c r="JQQ98" s="67"/>
      <c r="JQR98" s="67"/>
      <c r="JQS98" s="67"/>
      <c r="JQT98" s="67"/>
      <c r="JQU98" s="67"/>
      <c r="JQV98" s="67"/>
      <c r="JQW98" s="67"/>
      <c r="JQX98" s="67"/>
      <c r="JQY98" s="67"/>
      <c r="JQZ98" s="67"/>
      <c r="JRA98" s="67"/>
      <c r="JRB98" s="67"/>
      <c r="JRC98" s="67"/>
      <c r="JRD98" s="67"/>
      <c r="JRE98" s="67"/>
      <c r="JRF98" s="67"/>
      <c r="JRG98" s="67"/>
      <c r="JRH98" s="67"/>
      <c r="JRI98" s="67"/>
      <c r="JRJ98" s="67"/>
      <c r="JRK98" s="67"/>
      <c r="JRL98" s="67"/>
      <c r="JRM98" s="67"/>
      <c r="JRN98" s="67"/>
      <c r="JRO98" s="67"/>
      <c r="JRP98" s="67"/>
      <c r="JRQ98" s="67"/>
      <c r="JRR98" s="67"/>
      <c r="JRS98" s="67"/>
      <c r="JRT98" s="67"/>
      <c r="JRU98" s="67"/>
      <c r="JRV98" s="67"/>
      <c r="JRW98" s="67"/>
      <c r="JRX98" s="67"/>
      <c r="JRY98" s="67"/>
      <c r="JRZ98" s="67"/>
      <c r="JSA98" s="67"/>
      <c r="JSB98" s="67"/>
      <c r="JSC98" s="67"/>
      <c r="JSD98" s="67"/>
      <c r="JSE98" s="67"/>
      <c r="JSF98" s="67"/>
      <c r="JSG98" s="67"/>
      <c r="JSH98" s="67"/>
      <c r="JSI98" s="67"/>
      <c r="JSJ98" s="67"/>
      <c r="JSK98" s="67"/>
      <c r="JSL98" s="67"/>
      <c r="JSM98" s="67"/>
      <c r="JSN98" s="67"/>
      <c r="JSO98" s="67"/>
      <c r="JSP98" s="67"/>
      <c r="JSQ98" s="67"/>
      <c r="JSR98" s="67"/>
      <c r="JSS98" s="67"/>
      <c r="JST98" s="67"/>
      <c r="JSU98" s="67"/>
      <c r="JSV98" s="67"/>
      <c r="JSW98" s="67"/>
      <c r="JSX98" s="67"/>
      <c r="JSY98" s="67"/>
      <c r="JSZ98" s="67"/>
      <c r="JTA98" s="67"/>
      <c r="JTB98" s="67"/>
      <c r="JTC98" s="67"/>
      <c r="JTD98" s="67"/>
      <c r="JTE98" s="67"/>
      <c r="JTF98" s="67"/>
      <c r="JTG98" s="67"/>
      <c r="JTH98" s="67"/>
      <c r="JTI98" s="67"/>
      <c r="JTJ98" s="67"/>
      <c r="JTK98" s="67"/>
      <c r="JTL98" s="67"/>
      <c r="JTM98" s="67"/>
      <c r="JTN98" s="67"/>
      <c r="JTO98" s="67"/>
      <c r="JTP98" s="67"/>
      <c r="JTQ98" s="67"/>
      <c r="JTR98" s="67"/>
      <c r="JTS98" s="67"/>
      <c r="JTT98" s="67"/>
      <c r="JTU98" s="67"/>
      <c r="JTV98" s="67"/>
      <c r="JTW98" s="67"/>
      <c r="JTX98" s="67"/>
      <c r="JTY98" s="67"/>
      <c r="JTZ98" s="67"/>
      <c r="JUA98" s="67"/>
      <c r="JUB98" s="67"/>
      <c r="JUC98" s="67"/>
      <c r="JUD98" s="67"/>
      <c r="JUE98" s="67"/>
      <c r="JUF98" s="67"/>
      <c r="JUG98" s="67"/>
      <c r="JUH98" s="67"/>
      <c r="JUI98" s="67"/>
      <c r="JUJ98" s="67"/>
      <c r="JUK98" s="67"/>
      <c r="JUL98" s="67"/>
      <c r="JUM98" s="67"/>
      <c r="JUN98" s="67"/>
      <c r="JUO98" s="67"/>
      <c r="JUP98" s="67"/>
      <c r="JUQ98" s="67"/>
      <c r="JUR98" s="67"/>
      <c r="JUS98" s="67"/>
      <c r="JUT98" s="67"/>
      <c r="JUU98" s="67"/>
      <c r="JUV98" s="67"/>
      <c r="JUW98" s="67"/>
      <c r="JUX98" s="67"/>
      <c r="JUY98" s="67"/>
      <c r="JUZ98" s="67"/>
      <c r="JVA98" s="67"/>
      <c r="JVB98" s="67"/>
      <c r="JVC98" s="67"/>
      <c r="JVD98" s="67"/>
      <c r="JVE98" s="67"/>
      <c r="JVF98" s="67"/>
      <c r="JVG98" s="67"/>
      <c r="JVH98" s="67"/>
      <c r="JVI98" s="67"/>
      <c r="JVJ98" s="67"/>
      <c r="JVK98" s="67"/>
      <c r="JVL98" s="67"/>
      <c r="JVM98" s="67"/>
      <c r="JVN98" s="67"/>
      <c r="JVO98" s="67"/>
      <c r="JVP98" s="67"/>
      <c r="JVQ98" s="67"/>
      <c r="JVR98" s="67"/>
      <c r="JVS98" s="67"/>
      <c r="JVT98" s="67"/>
      <c r="JVU98" s="67"/>
      <c r="JVV98" s="67"/>
      <c r="JVW98" s="67"/>
      <c r="JVX98" s="67"/>
      <c r="JVY98" s="67"/>
      <c r="JVZ98" s="67"/>
      <c r="JWA98" s="67"/>
      <c r="JWB98" s="67"/>
      <c r="JWC98" s="67"/>
      <c r="JWD98" s="67"/>
      <c r="JWE98" s="67"/>
      <c r="JWF98" s="67"/>
      <c r="JWG98" s="67"/>
      <c r="JWH98" s="67"/>
      <c r="JWI98" s="67"/>
      <c r="JWJ98" s="67"/>
      <c r="JWK98" s="67"/>
      <c r="JWL98" s="67"/>
      <c r="JWM98" s="67"/>
      <c r="JWN98" s="67"/>
      <c r="JWO98" s="67"/>
      <c r="JWP98" s="67"/>
      <c r="JWQ98" s="67"/>
      <c r="JWR98" s="67"/>
      <c r="JWS98" s="67"/>
      <c r="JWT98" s="67"/>
      <c r="JWU98" s="67"/>
      <c r="JWV98" s="67"/>
      <c r="JWW98" s="67"/>
      <c r="JWX98" s="67"/>
      <c r="JWY98" s="67"/>
      <c r="JWZ98" s="67"/>
      <c r="JXA98" s="67"/>
      <c r="JXB98" s="67"/>
      <c r="JXC98" s="67"/>
      <c r="JXD98" s="67"/>
      <c r="JXE98" s="67"/>
      <c r="JXF98" s="67"/>
      <c r="JXG98" s="67"/>
      <c r="JXH98" s="67"/>
      <c r="JXI98" s="67"/>
      <c r="JXJ98" s="67"/>
      <c r="JXK98" s="67"/>
      <c r="JXL98" s="67"/>
      <c r="JXM98" s="67"/>
      <c r="JXN98" s="67"/>
      <c r="JXO98" s="67"/>
      <c r="JXP98" s="67"/>
      <c r="JXQ98" s="67"/>
      <c r="JXR98" s="67"/>
      <c r="JXS98" s="67"/>
      <c r="JXT98" s="67"/>
      <c r="JXU98" s="67"/>
      <c r="JXV98" s="67"/>
      <c r="JXW98" s="67"/>
      <c r="JXX98" s="67"/>
      <c r="JXY98" s="67"/>
      <c r="JXZ98" s="67"/>
      <c r="JYA98" s="67"/>
      <c r="JYB98" s="67"/>
      <c r="JYC98" s="67"/>
      <c r="JYD98" s="67"/>
      <c r="JYE98" s="67"/>
      <c r="JYF98" s="67"/>
      <c r="JYG98" s="67"/>
      <c r="JYH98" s="67"/>
      <c r="JYI98" s="67"/>
      <c r="JYJ98" s="67"/>
      <c r="JYK98" s="67"/>
      <c r="JYL98" s="67"/>
      <c r="JYM98" s="67"/>
      <c r="JYN98" s="67"/>
      <c r="JYO98" s="67"/>
      <c r="JYP98" s="67"/>
      <c r="JYQ98" s="67"/>
      <c r="JYR98" s="67"/>
      <c r="JYS98" s="67"/>
      <c r="JYT98" s="67"/>
      <c r="JYU98" s="67"/>
      <c r="JYV98" s="67"/>
      <c r="JYW98" s="67"/>
      <c r="JYX98" s="67"/>
      <c r="JYY98" s="67"/>
      <c r="JYZ98" s="67"/>
      <c r="JZA98" s="67"/>
      <c r="JZB98" s="67"/>
      <c r="JZC98" s="67"/>
      <c r="JZD98" s="67"/>
      <c r="JZE98" s="67"/>
      <c r="JZF98" s="67"/>
      <c r="JZG98" s="67"/>
      <c r="JZH98" s="67"/>
      <c r="JZI98" s="67"/>
      <c r="JZJ98" s="67"/>
      <c r="JZK98" s="67"/>
      <c r="JZL98" s="67"/>
      <c r="JZM98" s="67"/>
      <c r="JZN98" s="67"/>
      <c r="JZO98" s="67"/>
      <c r="JZP98" s="67"/>
      <c r="JZQ98" s="67"/>
      <c r="JZR98" s="67"/>
      <c r="JZS98" s="67"/>
      <c r="JZT98" s="67"/>
      <c r="JZU98" s="67"/>
      <c r="JZV98" s="67"/>
      <c r="JZW98" s="67"/>
      <c r="JZX98" s="67"/>
      <c r="JZY98" s="67"/>
      <c r="JZZ98" s="67"/>
      <c r="KAA98" s="67"/>
      <c r="KAB98" s="67"/>
      <c r="KAC98" s="67"/>
      <c r="KAD98" s="67"/>
      <c r="KAE98" s="67"/>
      <c r="KAF98" s="67"/>
      <c r="KAG98" s="67"/>
      <c r="KAH98" s="67"/>
      <c r="KAI98" s="67"/>
      <c r="KAJ98" s="67"/>
      <c r="KAK98" s="67"/>
      <c r="KAL98" s="67"/>
      <c r="KAM98" s="67"/>
      <c r="KAN98" s="67"/>
      <c r="KAO98" s="67"/>
      <c r="KAP98" s="67"/>
      <c r="KAQ98" s="67"/>
      <c r="KAR98" s="67"/>
      <c r="KAS98" s="67"/>
      <c r="KAT98" s="67"/>
      <c r="KAU98" s="67"/>
      <c r="KAV98" s="67"/>
      <c r="KAW98" s="67"/>
      <c r="KAX98" s="67"/>
      <c r="KAY98" s="67"/>
      <c r="KAZ98" s="67"/>
      <c r="KBA98" s="67"/>
      <c r="KBB98" s="67"/>
      <c r="KBC98" s="67"/>
      <c r="KBD98" s="67"/>
      <c r="KBE98" s="67"/>
      <c r="KBF98" s="67"/>
      <c r="KBG98" s="67"/>
      <c r="KBH98" s="67"/>
      <c r="KBI98" s="67"/>
      <c r="KBJ98" s="67"/>
      <c r="KBK98" s="67"/>
      <c r="KBL98" s="67"/>
      <c r="KBM98" s="67"/>
      <c r="KBN98" s="67"/>
      <c r="KBO98" s="67"/>
      <c r="KBP98" s="67"/>
      <c r="KBQ98" s="67"/>
      <c r="KBR98" s="67"/>
      <c r="KBS98" s="67"/>
      <c r="KBT98" s="67"/>
      <c r="KBU98" s="67"/>
      <c r="KBV98" s="67"/>
      <c r="KBW98" s="67"/>
      <c r="KBX98" s="67"/>
      <c r="KBY98" s="67"/>
      <c r="KBZ98" s="67"/>
      <c r="KCA98" s="67"/>
      <c r="KCB98" s="67"/>
      <c r="KCC98" s="67"/>
      <c r="KCD98" s="67"/>
      <c r="KCE98" s="67"/>
      <c r="KCF98" s="67"/>
      <c r="KCG98" s="67"/>
      <c r="KCH98" s="67"/>
      <c r="KCI98" s="67"/>
      <c r="KCJ98" s="67"/>
      <c r="KCK98" s="67"/>
      <c r="KCL98" s="67"/>
      <c r="KCM98" s="67"/>
      <c r="KCN98" s="67"/>
      <c r="KCO98" s="67"/>
      <c r="KCP98" s="67"/>
      <c r="KCQ98" s="67"/>
      <c r="KCR98" s="67"/>
      <c r="KCS98" s="67"/>
      <c r="KCT98" s="67"/>
      <c r="KCU98" s="67"/>
      <c r="KCV98" s="67"/>
      <c r="KCW98" s="67"/>
      <c r="KCX98" s="67"/>
      <c r="KCY98" s="67"/>
      <c r="KCZ98" s="67"/>
      <c r="KDA98" s="67"/>
      <c r="KDB98" s="67"/>
      <c r="KDC98" s="67"/>
      <c r="KDD98" s="67"/>
      <c r="KDE98" s="67"/>
      <c r="KDF98" s="67"/>
      <c r="KDG98" s="67"/>
      <c r="KDH98" s="67"/>
      <c r="KDI98" s="67"/>
      <c r="KDJ98" s="67"/>
      <c r="KDK98" s="67"/>
      <c r="KDL98" s="67"/>
      <c r="KDM98" s="67"/>
      <c r="KDN98" s="67"/>
      <c r="KDO98" s="67"/>
      <c r="KDP98" s="67"/>
      <c r="KDQ98" s="67"/>
      <c r="KDR98" s="67"/>
      <c r="KDS98" s="67"/>
      <c r="KDT98" s="67"/>
      <c r="KDU98" s="67"/>
      <c r="KDV98" s="67"/>
      <c r="KDW98" s="67"/>
      <c r="KDX98" s="67"/>
      <c r="KDY98" s="67"/>
      <c r="KDZ98" s="67"/>
      <c r="KEA98" s="67"/>
      <c r="KEB98" s="67"/>
      <c r="KEC98" s="67"/>
      <c r="KED98" s="67"/>
      <c r="KEE98" s="67"/>
      <c r="KEF98" s="67"/>
      <c r="KEG98" s="67"/>
      <c r="KEH98" s="67"/>
      <c r="KEI98" s="67"/>
      <c r="KEJ98" s="67"/>
      <c r="KEK98" s="67"/>
      <c r="KEL98" s="67"/>
      <c r="KEM98" s="67"/>
      <c r="KEN98" s="67"/>
      <c r="KEO98" s="67"/>
      <c r="KEP98" s="67"/>
      <c r="KEQ98" s="67"/>
      <c r="KER98" s="67"/>
      <c r="KES98" s="67"/>
      <c r="KET98" s="67"/>
      <c r="KEU98" s="67"/>
      <c r="KEV98" s="67"/>
      <c r="KEW98" s="67"/>
      <c r="KEX98" s="67"/>
      <c r="KEY98" s="67"/>
      <c r="KEZ98" s="67"/>
      <c r="KFA98" s="67"/>
      <c r="KFB98" s="67"/>
      <c r="KFC98" s="67"/>
      <c r="KFD98" s="67"/>
      <c r="KFE98" s="67"/>
      <c r="KFF98" s="67"/>
      <c r="KFG98" s="67"/>
      <c r="KFH98" s="67"/>
      <c r="KFI98" s="67"/>
      <c r="KFJ98" s="67"/>
      <c r="KFK98" s="67"/>
      <c r="KFL98" s="67"/>
      <c r="KFM98" s="67"/>
      <c r="KFN98" s="67"/>
      <c r="KFO98" s="67"/>
      <c r="KFP98" s="67"/>
      <c r="KFQ98" s="67"/>
      <c r="KFR98" s="67"/>
      <c r="KFS98" s="67"/>
      <c r="KFT98" s="67"/>
      <c r="KFU98" s="67"/>
      <c r="KFV98" s="67"/>
      <c r="KFW98" s="67"/>
      <c r="KFX98" s="67"/>
      <c r="KFY98" s="67"/>
      <c r="KFZ98" s="67"/>
      <c r="KGA98" s="67"/>
      <c r="KGB98" s="67"/>
      <c r="KGC98" s="67"/>
      <c r="KGD98" s="67"/>
      <c r="KGE98" s="67"/>
      <c r="KGF98" s="67"/>
      <c r="KGG98" s="67"/>
      <c r="KGH98" s="67"/>
      <c r="KGI98" s="67"/>
      <c r="KGJ98" s="67"/>
      <c r="KGK98" s="67"/>
      <c r="KGL98" s="67"/>
      <c r="KGM98" s="67"/>
      <c r="KGN98" s="67"/>
      <c r="KGO98" s="67"/>
      <c r="KGP98" s="67"/>
      <c r="KGQ98" s="67"/>
      <c r="KGR98" s="67"/>
      <c r="KGS98" s="67"/>
      <c r="KGT98" s="67"/>
      <c r="KGU98" s="67"/>
      <c r="KGV98" s="67"/>
      <c r="KGW98" s="67"/>
      <c r="KGX98" s="67"/>
      <c r="KGY98" s="67"/>
      <c r="KGZ98" s="67"/>
      <c r="KHA98" s="67"/>
      <c r="KHB98" s="67"/>
      <c r="KHC98" s="67"/>
      <c r="KHD98" s="67"/>
      <c r="KHE98" s="67"/>
      <c r="KHF98" s="67"/>
      <c r="KHG98" s="67"/>
      <c r="KHH98" s="67"/>
      <c r="KHI98" s="67"/>
      <c r="KHJ98" s="67"/>
      <c r="KHK98" s="67"/>
      <c r="KHL98" s="67"/>
      <c r="KHM98" s="67"/>
      <c r="KHN98" s="67"/>
      <c r="KHO98" s="67"/>
      <c r="KHP98" s="67"/>
      <c r="KHQ98" s="67"/>
      <c r="KHR98" s="67"/>
      <c r="KHS98" s="67"/>
      <c r="KHT98" s="67"/>
      <c r="KHU98" s="67"/>
      <c r="KHV98" s="67"/>
      <c r="KHW98" s="67"/>
      <c r="KHX98" s="67"/>
      <c r="KHY98" s="67"/>
      <c r="KHZ98" s="67"/>
      <c r="KIA98" s="67"/>
      <c r="KIB98" s="67"/>
      <c r="KIC98" s="67"/>
      <c r="KID98" s="67"/>
      <c r="KIE98" s="67"/>
      <c r="KIF98" s="67"/>
      <c r="KIG98" s="67"/>
      <c r="KIH98" s="67"/>
      <c r="KII98" s="67"/>
      <c r="KIJ98" s="67"/>
      <c r="KIK98" s="67"/>
      <c r="KIL98" s="67"/>
      <c r="KIM98" s="67"/>
      <c r="KIN98" s="67"/>
      <c r="KIO98" s="67"/>
      <c r="KIP98" s="67"/>
      <c r="KIQ98" s="67"/>
      <c r="KIR98" s="67"/>
      <c r="KIS98" s="67"/>
      <c r="KIT98" s="67"/>
      <c r="KIU98" s="67"/>
      <c r="KIV98" s="67"/>
      <c r="KIW98" s="67"/>
      <c r="KIX98" s="67"/>
      <c r="KIY98" s="67"/>
      <c r="KIZ98" s="67"/>
      <c r="KJA98" s="67"/>
      <c r="KJB98" s="67"/>
      <c r="KJC98" s="67"/>
      <c r="KJD98" s="67"/>
      <c r="KJE98" s="67"/>
      <c r="KJF98" s="67"/>
      <c r="KJG98" s="67"/>
      <c r="KJH98" s="67"/>
      <c r="KJI98" s="67"/>
      <c r="KJJ98" s="67"/>
      <c r="KJK98" s="67"/>
      <c r="KJL98" s="67"/>
      <c r="KJM98" s="67"/>
      <c r="KJN98" s="67"/>
      <c r="KJO98" s="67"/>
      <c r="KJP98" s="67"/>
      <c r="KJQ98" s="67"/>
      <c r="KJR98" s="67"/>
      <c r="KJS98" s="67"/>
      <c r="KJT98" s="67"/>
      <c r="KJU98" s="67"/>
      <c r="KJV98" s="67"/>
      <c r="KJW98" s="67"/>
      <c r="KJX98" s="67"/>
      <c r="KJY98" s="67"/>
      <c r="KJZ98" s="67"/>
      <c r="KKA98" s="67"/>
      <c r="KKB98" s="67"/>
      <c r="KKC98" s="67"/>
      <c r="KKD98" s="67"/>
      <c r="KKE98" s="67"/>
      <c r="KKF98" s="67"/>
      <c r="KKG98" s="67"/>
      <c r="KKH98" s="67"/>
      <c r="KKI98" s="67"/>
      <c r="KKJ98" s="67"/>
      <c r="KKK98" s="67"/>
      <c r="KKL98" s="67"/>
      <c r="KKM98" s="67"/>
      <c r="KKN98" s="67"/>
      <c r="KKO98" s="67"/>
      <c r="KKP98" s="67"/>
      <c r="KKQ98" s="67"/>
      <c r="KKR98" s="67"/>
      <c r="KKS98" s="67"/>
      <c r="KKT98" s="67"/>
      <c r="KKU98" s="67"/>
      <c r="KKV98" s="67"/>
      <c r="KKW98" s="67"/>
      <c r="KKX98" s="67"/>
      <c r="KKY98" s="67"/>
      <c r="KKZ98" s="67"/>
      <c r="KLA98" s="67"/>
      <c r="KLB98" s="67"/>
      <c r="KLC98" s="67"/>
      <c r="KLD98" s="67"/>
      <c r="KLE98" s="67"/>
      <c r="KLF98" s="67"/>
      <c r="KLG98" s="67"/>
      <c r="KLH98" s="67"/>
      <c r="KLI98" s="67"/>
      <c r="KLJ98" s="67"/>
      <c r="KLK98" s="67"/>
      <c r="KLL98" s="67"/>
      <c r="KLM98" s="67"/>
      <c r="KLN98" s="67"/>
      <c r="KLO98" s="67"/>
      <c r="KLP98" s="67"/>
      <c r="KLQ98" s="67"/>
      <c r="KLR98" s="67"/>
      <c r="KLS98" s="67"/>
      <c r="KLT98" s="67"/>
      <c r="KLU98" s="67"/>
      <c r="KLV98" s="67"/>
      <c r="KLW98" s="67"/>
      <c r="KLX98" s="67"/>
      <c r="KLY98" s="67"/>
      <c r="KLZ98" s="67"/>
      <c r="KMA98" s="67"/>
      <c r="KMB98" s="67"/>
      <c r="KMC98" s="67"/>
      <c r="KMD98" s="67"/>
      <c r="KME98" s="67"/>
      <c r="KMF98" s="67"/>
      <c r="KMG98" s="67"/>
      <c r="KMH98" s="67"/>
      <c r="KMI98" s="67"/>
      <c r="KMJ98" s="67"/>
      <c r="KMK98" s="67"/>
      <c r="KML98" s="67"/>
      <c r="KMM98" s="67"/>
      <c r="KMN98" s="67"/>
      <c r="KMO98" s="67"/>
      <c r="KMP98" s="67"/>
      <c r="KMQ98" s="67"/>
      <c r="KMR98" s="67"/>
      <c r="KMS98" s="67"/>
      <c r="KMT98" s="67"/>
      <c r="KMU98" s="67"/>
      <c r="KMV98" s="67"/>
      <c r="KMW98" s="67"/>
      <c r="KMX98" s="67"/>
      <c r="KMY98" s="67"/>
      <c r="KMZ98" s="67"/>
      <c r="KNA98" s="67"/>
      <c r="KNB98" s="67"/>
      <c r="KNC98" s="67"/>
      <c r="KND98" s="67"/>
      <c r="KNE98" s="67"/>
      <c r="KNF98" s="67"/>
      <c r="KNG98" s="67"/>
      <c r="KNH98" s="67"/>
      <c r="KNI98" s="67"/>
      <c r="KNJ98" s="67"/>
      <c r="KNK98" s="67"/>
      <c r="KNL98" s="67"/>
      <c r="KNM98" s="67"/>
      <c r="KNN98" s="67"/>
      <c r="KNO98" s="67"/>
      <c r="KNP98" s="67"/>
      <c r="KNQ98" s="67"/>
      <c r="KNR98" s="67"/>
      <c r="KNS98" s="67"/>
      <c r="KNT98" s="67"/>
      <c r="KNU98" s="67"/>
      <c r="KNV98" s="67"/>
      <c r="KNW98" s="67"/>
      <c r="KNX98" s="67"/>
      <c r="KNY98" s="67"/>
      <c r="KNZ98" s="67"/>
      <c r="KOA98" s="67"/>
      <c r="KOB98" s="67"/>
      <c r="KOC98" s="67"/>
      <c r="KOD98" s="67"/>
      <c r="KOE98" s="67"/>
      <c r="KOF98" s="67"/>
      <c r="KOG98" s="67"/>
      <c r="KOH98" s="67"/>
      <c r="KOI98" s="67"/>
      <c r="KOJ98" s="67"/>
      <c r="KOK98" s="67"/>
      <c r="KOL98" s="67"/>
      <c r="KOM98" s="67"/>
      <c r="KON98" s="67"/>
      <c r="KOO98" s="67"/>
      <c r="KOP98" s="67"/>
      <c r="KOQ98" s="67"/>
      <c r="KOR98" s="67"/>
      <c r="KOS98" s="67"/>
      <c r="KOT98" s="67"/>
      <c r="KOU98" s="67"/>
      <c r="KOV98" s="67"/>
      <c r="KOW98" s="67"/>
      <c r="KOX98" s="67"/>
      <c r="KOY98" s="67"/>
      <c r="KOZ98" s="67"/>
      <c r="KPA98" s="67"/>
      <c r="KPB98" s="67"/>
      <c r="KPC98" s="67"/>
      <c r="KPD98" s="67"/>
      <c r="KPE98" s="67"/>
      <c r="KPF98" s="67"/>
      <c r="KPG98" s="67"/>
      <c r="KPH98" s="67"/>
      <c r="KPI98" s="67"/>
      <c r="KPJ98" s="67"/>
      <c r="KPK98" s="67"/>
      <c r="KPL98" s="67"/>
      <c r="KPM98" s="67"/>
      <c r="KPN98" s="67"/>
      <c r="KPO98" s="67"/>
      <c r="KPP98" s="67"/>
      <c r="KPQ98" s="67"/>
      <c r="KPR98" s="67"/>
      <c r="KPS98" s="67"/>
      <c r="KPT98" s="67"/>
      <c r="KPU98" s="67"/>
      <c r="KPV98" s="67"/>
      <c r="KPW98" s="67"/>
      <c r="KPX98" s="67"/>
      <c r="KPY98" s="67"/>
      <c r="KPZ98" s="67"/>
      <c r="KQA98" s="67"/>
      <c r="KQB98" s="67"/>
      <c r="KQC98" s="67"/>
      <c r="KQD98" s="67"/>
      <c r="KQE98" s="67"/>
      <c r="KQF98" s="67"/>
      <c r="KQG98" s="67"/>
      <c r="KQH98" s="67"/>
      <c r="KQI98" s="67"/>
      <c r="KQJ98" s="67"/>
      <c r="KQK98" s="67"/>
      <c r="KQL98" s="67"/>
      <c r="KQM98" s="67"/>
      <c r="KQN98" s="67"/>
      <c r="KQO98" s="67"/>
      <c r="KQP98" s="67"/>
      <c r="KQQ98" s="67"/>
      <c r="KQR98" s="67"/>
      <c r="KQS98" s="67"/>
      <c r="KQT98" s="67"/>
      <c r="KQU98" s="67"/>
      <c r="KQV98" s="67"/>
      <c r="KQW98" s="67"/>
      <c r="KQX98" s="67"/>
      <c r="KQY98" s="67"/>
      <c r="KQZ98" s="67"/>
      <c r="KRA98" s="67"/>
      <c r="KRB98" s="67"/>
      <c r="KRC98" s="67"/>
      <c r="KRD98" s="67"/>
      <c r="KRE98" s="67"/>
      <c r="KRF98" s="67"/>
      <c r="KRG98" s="67"/>
      <c r="KRH98" s="67"/>
      <c r="KRI98" s="67"/>
      <c r="KRJ98" s="67"/>
      <c r="KRK98" s="67"/>
      <c r="KRL98" s="67"/>
      <c r="KRM98" s="67"/>
      <c r="KRN98" s="67"/>
      <c r="KRO98" s="67"/>
      <c r="KRP98" s="67"/>
      <c r="KRQ98" s="67"/>
      <c r="KRR98" s="67"/>
      <c r="KRS98" s="67"/>
      <c r="KRT98" s="67"/>
      <c r="KRU98" s="67"/>
      <c r="KRV98" s="67"/>
      <c r="KRW98" s="67"/>
      <c r="KRX98" s="67"/>
      <c r="KRY98" s="67"/>
      <c r="KRZ98" s="67"/>
      <c r="KSA98" s="67"/>
      <c r="KSB98" s="67"/>
      <c r="KSC98" s="67"/>
      <c r="KSD98" s="67"/>
      <c r="KSE98" s="67"/>
      <c r="KSF98" s="67"/>
      <c r="KSG98" s="67"/>
      <c r="KSH98" s="67"/>
      <c r="KSI98" s="67"/>
      <c r="KSJ98" s="67"/>
      <c r="KSK98" s="67"/>
      <c r="KSL98" s="67"/>
      <c r="KSM98" s="67"/>
      <c r="KSN98" s="67"/>
      <c r="KSO98" s="67"/>
      <c r="KSP98" s="67"/>
      <c r="KSQ98" s="67"/>
      <c r="KSR98" s="67"/>
      <c r="KSS98" s="67"/>
      <c r="KST98" s="67"/>
      <c r="KSU98" s="67"/>
      <c r="KSV98" s="67"/>
      <c r="KSW98" s="67"/>
      <c r="KSX98" s="67"/>
      <c r="KSY98" s="67"/>
      <c r="KSZ98" s="67"/>
      <c r="KTA98" s="67"/>
      <c r="KTB98" s="67"/>
      <c r="KTC98" s="67"/>
      <c r="KTD98" s="67"/>
      <c r="KTE98" s="67"/>
      <c r="KTF98" s="67"/>
      <c r="KTG98" s="67"/>
      <c r="KTH98" s="67"/>
      <c r="KTI98" s="67"/>
      <c r="KTJ98" s="67"/>
      <c r="KTK98" s="67"/>
      <c r="KTL98" s="67"/>
      <c r="KTM98" s="67"/>
      <c r="KTN98" s="67"/>
      <c r="KTO98" s="67"/>
      <c r="KTP98" s="67"/>
      <c r="KTQ98" s="67"/>
      <c r="KTR98" s="67"/>
      <c r="KTS98" s="67"/>
      <c r="KTT98" s="67"/>
      <c r="KTU98" s="67"/>
      <c r="KTV98" s="67"/>
      <c r="KTW98" s="67"/>
      <c r="KTX98" s="67"/>
      <c r="KTY98" s="67"/>
      <c r="KTZ98" s="67"/>
      <c r="KUA98" s="67"/>
      <c r="KUB98" s="67"/>
      <c r="KUC98" s="67"/>
      <c r="KUD98" s="67"/>
      <c r="KUE98" s="67"/>
      <c r="KUF98" s="67"/>
      <c r="KUG98" s="67"/>
      <c r="KUH98" s="67"/>
      <c r="KUI98" s="67"/>
      <c r="KUJ98" s="67"/>
      <c r="KUK98" s="67"/>
      <c r="KUL98" s="67"/>
      <c r="KUM98" s="67"/>
      <c r="KUN98" s="67"/>
      <c r="KUO98" s="67"/>
      <c r="KUP98" s="67"/>
      <c r="KUQ98" s="67"/>
      <c r="KUR98" s="67"/>
      <c r="KUS98" s="67"/>
      <c r="KUT98" s="67"/>
      <c r="KUU98" s="67"/>
      <c r="KUV98" s="67"/>
      <c r="KUW98" s="67"/>
      <c r="KUX98" s="67"/>
      <c r="KUY98" s="67"/>
      <c r="KUZ98" s="67"/>
      <c r="KVA98" s="67"/>
      <c r="KVB98" s="67"/>
      <c r="KVC98" s="67"/>
      <c r="KVD98" s="67"/>
      <c r="KVE98" s="67"/>
      <c r="KVF98" s="67"/>
      <c r="KVG98" s="67"/>
      <c r="KVH98" s="67"/>
      <c r="KVI98" s="67"/>
      <c r="KVJ98" s="67"/>
      <c r="KVK98" s="67"/>
      <c r="KVL98" s="67"/>
      <c r="KVM98" s="67"/>
      <c r="KVN98" s="67"/>
      <c r="KVO98" s="67"/>
      <c r="KVP98" s="67"/>
      <c r="KVQ98" s="67"/>
      <c r="KVR98" s="67"/>
      <c r="KVS98" s="67"/>
      <c r="KVT98" s="67"/>
      <c r="KVU98" s="67"/>
      <c r="KVV98" s="67"/>
      <c r="KVW98" s="67"/>
      <c r="KVX98" s="67"/>
      <c r="KVY98" s="67"/>
      <c r="KVZ98" s="67"/>
      <c r="KWA98" s="67"/>
      <c r="KWB98" s="67"/>
      <c r="KWC98" s="67"/>
      <c r="KWD98" s="67"/>
      <c r="KWE98" s="67"/>
      <c r="KWF98" s="67"/>
      <c r="KWG98" s="67"/>
      <c r="KWH98" s="67"/>
      <c r="KWI98" s="67"/>
      <c r="KWJ98" s="67"/>
      <c r="KWK98" s="67"/>
      <c r="KWL98" s="67"/>
      <c r="KWM98" s="67"/>
      <c r="KWN98" s="67"/>
      <c r="KWO98" s="67"/>
      <c r="KWP98" s="67"/>
      <c r="KWQ98" s="67"/>
      <c r="KWR98" s="67"/>
      <c r="KWS98" s="67"/>
      <c r="KWT98" s="67"/>
      <c r="KWU98" s="67"/>
      <c r="KWV98" s="67"/>
      <c r="KWW98" s="67"/>
      <c r="KWX98" s="67"/>
      <c r="KWY98" s="67"/>
      <c r="KWZ98" s="67"/>
      <c r="KXA98" s="67"/>
      <c r="KXB98" s="67"/>
      <c r="KXC98" s="67"/>
      <c r="KXD98" s="67"/>
      <c r="KXE98" s="67"/>
      <c r="KXF98" s="67"/>
      <c r="KXG98" s="67"/>
      <c r="KXH98" s="67"/>
      <c r="KXI98" s="67"/>
      <c r="KXJ98" s="67"/>
      <c r="KXK98" s="67"/>
      <c r="KXL98" s="67"/>
      <c r="KXM98" s="67"/>
      <c r="KXN98" s="67"/>
      <c r="KXO98" s="67"/>
      <c r="KXP98" s="67"/>
      <c r="KXQ98" s="67"/>
      <c r="KXR98" s="67"/>
      <c r="KXS98" s="67"/>
      <c r="KXT98" s="67"/>
      <c r="KXU98" s="67"/>
      <c r="KXV98" s="67"/>
      <c r="KXW98" s="67"/>
      <c r="KXX98" s="67"/>
      <c r="KXY98" s="67"/>
      <c r="KXZ98" s="67"/>
      <c r="KYA98" s="67"/>
      <c r="KYB98" s="67"/>
      <c r="KYC98" s="67"/>
      <c r="KYD98" s="67"/>
      <c r="KYE98" s="67"/>
      <c r="KYF98" s="67"/>
      <c r="KYG98" s="67"/>
      <c r="KYH98" s="67"/>
      <c r="KYI98" s="67"/>
      <c r="KYJ98" s="67"/>
      <c r="KYK98" s="67"/>
      <c r="KYL98" s="67"/>
      <c r="KYM98" s="67"/>
      <c r="KYN98" s="67"/>
      <c r="KYO98" s="67"/>
      <c r="KYP98" s="67"/>
      <c r="KYQ98" s="67"/>
      <c r="KYR98" s="67"/>
      <c r="KYS98" s="67"/>
      <c r="KYT98" s="67"/>
      <c r="KYU98" s="67"/>
      <c r="KYV98" s="67"/>
      <c r="KYW98" s="67"/>
      <c r="KYX98" s="67"/>
      <c r="KYY98" s="67"/>
      <c r="KYZ98" s="67"/>
      <c r="KZA98" s="67"/>
      <c r="KZB98" s="67"/>
      <c r="KZC98" s="67"/>
      <c r="KZD98" s="67"/>
      <c r="KZE98" s="67"/>
      <c r="KZF98" s="67"/>
      <c r="KZG98" s="67"/>
      <c r="KZH98" s="67"/>
      <c r="KZI98" s="67"/>
      <c r="KZJ98" s="67"/>
      <c r="KZK98" s="67"/>
      <c r="KZL98" s="67"/>
      <c r="KZM98" s="67"/>
      <c r="KZN98" s="67"/>
      <c r="KZO98" s="67"/>
      <c r="KZP98" s="67"/>
      <c r="KZQ98" s="67"/>
      <c r="KZR98" s="67"/>
      <c r="KZS98" s="67"/>
      <c r="KZT98" s="67"/>
      <c r="KZU98" s="67"/>
      <c r="KZV98" s="67"/>
      <c r="KZW98" s="67"/>
      <c r="KZX98" s="67"/>
      <c r="KZY98" s="67"/>
      <c r="KZZ98" s="67"/>
      <c r="LAA98" s="67"/>
      <c r="LAB98" s="67"/>
      <c r="LAC98" s="67"/>
      <c r="LAD98" s="67"/>
      <c r="LAE98" s="67"/>
      <c r="LAF98" s="67"/>
      <c r="LAG98" s="67"/>
      <c r="LAH98" s="67"/>
      <c r="LAI98" s="67"/>
      <c r="LAJ98" s="67"/>
      <c r="LAK98" s="67"/>
      <c r="LAL98" s="67"/>
      <c r="LAM98" s="67"/>
      <c r="LAN98" s="67"/>
      <c r="LAO98" s="67"/>
      <c r="LAP98" s="67"/>
      <c r="LAQ98" s="67"/>
      <c r="LAR98" s="67"/>
      <c r="LAS98" s="67"/>
      <c r="LAT98" s="67"/>
      <c r="LAU98" s="67"/>
      <c r="LAV98" s="67"/>
      <c r="LAW98" s="67"/>
      <c r="LAX98" s="67"/>
      <c r="LAY98" s="67"/>
      <c r="LAZ98" s="67"/>
      <c r="LBA98" s="67"/>
      <c r="LBB98" s="67"/>
      <c r="LBC98" s="67"/>
      <c r="LBD98" s="67"/>
      <c r="LBE98" s="67"/>
      <c r="LBF98" s="67"/>
      <c r="LBG98" s="67"/>
      <c r="LBH98" s="67"/>
      <c r="LBI98" s="67"/>
      <c r="LBJ98" s="67"/>
      <c r="LBK98" s="67"/>
      <c r="LBL98" s="67"/>
      <c r="LBM98" s="67"/>
      <c r="LBN98" s="67"/>
      <c r="LBO98" s="67"/>
      <c r="LBP98" s="67"/>
      <c r="LBQ98" s="67"/>
      <c r="LBR98" s="67"/>
      <c r="LBS98" s="67"/>
      <c r="LBT98" s="67"/>
      <c r="LBU98" s="67"/>
      <c r="LBV98" s="67"/>
      <c r="LBW98" s="67"/>
      <c r="LBX98" s="67"/>
      <c r="LBY98" s="67"/>
      <c r="LBZ98" s="67"/>
      <c r="LCA98" s="67"/>
      <c r="LCB98" s="67"/>
      <c r="LCC98" s="67"/>
      <c r="LCD98" s="67"/>
      <c r="LCE98" s="67"/>
      <c r="LCF98" s="67"/>
      <c r="LCG98" s="67"/>
      <c r="LCH98" s="67"/>
      <c r="LCI98" s="67"/>
      <c r="LCJ98" s="67"/>
      <c r="LCK98" s="67"/>
      <c r="LCL98" s="67"/>
      <c r="LCM98" s="67"/>
      <c r="LCN98" s="67"/>
      <c r="LCO98" s="67"/>
      <c r="LCP98" s="67"/>
      <c r="LCQ98" s="67"/>
      <c r="LCR98" s="67"/>
      <c r="LCS98" s="67"/>
      <c r="LCT98" s="67"/>
      <c r="LCU98" s="67"/>
      <c r="LCV98" s="67"/>
      <c r="LCW98" s="67"/>
      <c r="LCX98" s="67"/>
      <c r="LCY98" s="67"/>
      <c r="LCZ98" s="67"/>
      <c r="LDA98" s="67"/>
      <c r="LDB98" s="67"/>
      <c r="LDC98" s="67"/>
      <c r="LDD98" s="67"/>
      <c r="LDE98" s="67"/>
      <c r="LDF98" s="67"/>
      <c r="LDG98" s="67"/>
      <c r="LDH98" s="67"/>
      <c r="LDI98" s="67"/>
      <c r="LDJ98" s="67"/>
      <c r="LDK98" s="67"/>
      <c r="LDL98" s="67"/>
      <c r="LDM98" s="67"/>
      <c r="LDN98" s="67"/>
      <c r="LDO98" s="67"/>
      <c r="LDP98" s="67"/>
      <c r="LDQ98" s="67"/>
      <c r="LDR98" s="67"/>
      <c r="LDS98" s="67"/>
      <c r="LDT98" s="67"/>
      <c r="LDU98" s="67"/>
      <c r="LDV98" s="67"/>
      <c r="LDW98" s="67"/>
      <c r="LDX98" s="67"/>
      <c r="LDY98" s="67"/>
      <c r="LDZ98" s="67"/>
      <c r="LEA98" s="67"/>
      <c r="LEB98" s="67"/>
      <c r="LEC98" s="67"/>
      <c r="LED98" s="67"/>
      <c r="LEE98" s="67"/>
      <c r="LEF98" s="67"/>
      <c r="LEG98" s="67"/>
      <c r="LEH98" s="67"/>
      <c r="LEI98" s="67"/>
      <c r="LEJ98" s="67"/>
      <c r="LEK98" s="67"/>
      <c r="LEL98" s="67"/>
      <c r="LEM98" s="67"/>
      <c r="LEN98" s="67"/>
      <c r="LEO98" s="67"/>
      <c r="LEP98" s="67"/>
      <c r="LEQ98" s="67"/>
      <c r="LER98" s="67"/>
      <c r="LES98" s="67"/>
      <c r="LET98" s="67"/>
      <c r="LEU98" s="67"/>
      <c r="LEV98" s="67"/>
      <c r="LEW98" s="67"/>
      <c r="LEX98" s="67"/>
      <c r="LEY98" s="67"/>
      <c r="LEZ98" s="67"/>
      <c r="LFA98" s="67"/>
      <c r="LFB98" s="67"/>
      <c r="LFC98" s="67"/>
      <c r="LFD98" s="67"/>
      <c r="LFE98" s="67"/>
      <c r="LFF98" s="67"/>
      <c r="LFG98" s="67"/>
      <c r="LFH98" s="67"/>
      <c r="LFI98" s="67"/>
      <c r="LFJ98" s="67"/>
      <c r="LFK98" s="67"/>
      <c r="LFL98" s="67"/>
      <c r="LFM98" s="67"/>
      <c r="LFN98" s="67"/>
      <c r="LFO98" s="67"/>
      <c r="LFP98" s="67"/>
      <c r="LFQ98" s="67"/>
      <c r="LFR98" s="67"/>
      <c r="LFS98" s="67"/>
      <c r="LFT98" s="67"/>
      <c r="LFU98" s="67"/>
      <c r="LFV98" s="67"/>
      <c r="LFW98" s="67"/>
      <c r="LFX98" s="67"/>
      <c r="LFY98" s="67"/>
      <c r="LFZ98" s="67"/>
      <c r="LGA98" s="67"/>
      <c r="LGB98" s="67"/>
      <c r="LGC98" s="67"/>
      <c r="LGD98" s="67"/>
      <c r="LGE98" s="67"/>
      <c r="LGF98" s="67"/>
      <c r="LGG98" s="67"/>
      <c r="LGH98" s="67"/>
      <c r="LGI98" s="67"/>
      <c r="LGJ98" s="67"/>
      <c r="LGK98" s="67"/>
      <c r="LGL98" s="67"/>
      <c r="LGM98" s="67"/>
      <c r="LGN98" s="67"/>
      <c r="LGO98" s="67"/>
      <c r="LGP98" s="67"/>
      <c r="LGQ98" s="67"/>
      <c r="LGR98" s="67"/>
      <c r="LGS98" s="67"/>
      <c r="LGT98" s="67"/>
      <c r="LGU98" s="67"/>
      <c r="LGV98" s="67"/>
      <c r="LGW98" s="67"/>
      <c r="LGX98" s="67"/>
      <c r="LGY98" s="67"/>
      <c r="LGZ98" s="67"/>
      <c r="LHA98" s="67"/>
      <c r="LHB98" s="67"/>
      <c r="LHC98" s="67"/>
      <c r="LHD98" s="67"/>
      <c r="LHE98" s="67"/>
      <c r="LHF98" s="67"/>
      <c r="LHG98" s="67"/>
      <c r="LHH98" s="67"/>
      <c r="LHI98" s="67"/>
      <c r="LHJ98" s="67"/>
      <c r="LHK98" s="67"/>
      <c r="LHL98" s="67"/>
      <c r="LHM98" s="67"/>
      <c r="LHN98" s="67"/>
      <c r="LHO98" s="67"/>
      <c r="LHP98" s="67"/>
      <c r="LHQ98" s="67"/>
      <c r="LHR98" s="67"/>
      <c r="LHS98" s="67"/>
      <c r="LHT98" s="67"/>
      <c r="LHU98" s="67"/>
      <c r="LHV98" s="67"/>
      <c r="LHW98" s="67"/>
      <c r="LHX98" s="67"/>
      <c r="LHY98" s="67"/>
      <c r="LHZ98" s="67"/>
      <c r="LIA98" s="67"/>
      <c r="LIB98" s="67"/>
      <c r="LIC98" s="67"/>
      <c r="LID98" s="67"/>
      <c r="LIE98" s="67"/>
      <c r="LIF98" s="67"/>
      <c r="LIG98" s="67"/>
      <c r="LIH98" s="67"/>
      <c r="LII98" s="67"/>
      <c r="LIJ98" s="67"/>
      <c r="LIK98" s="67"/>
      <c r="LIL98" s="67"/>
      <c r="LIM98" s="67"/>
      <c r="LIN98" s="67"/>
      <c r="LIO98" s="67"/>
      <c r="LIP98" s="67"/>
      <c r="LIQ98" s="67"/>
      <c r="LIR98" s="67"/>
      <c r="LIS98" s="67"/>
      <c r="LIT98" s="67"/>
      <c r="LIU98" s="67"/>
      <c r="LIV98" s="67"/>
      <c r="LIW98" s="67"/>
      <c r="LIX98" s="67"/>
      <c r="LIY98" s="67"/>
      <c r="LIZ98" s="67"/>
      <c r="LJA98" s="67"/>
      <c r="LJB98" s="67"/>
      <c r="LJC98" s="67"/>
      <c r="LJD98" s="67"/>
      <c r="LJE98" s="67"/>
      <c r="LJF98" s="67"/>
      <c r="LJG98" s="67"/>
      <c r="LJH98" s="67"/>
      <c r="LJI98" s="67"/>
      <c r="LJJ98" s="67"/>
      <c r="LJK98" s="67"/>
      <c r="LJL98" s="67"/>
      <c r="LJM98" s="67"/>
      <c r="LJN98" s="67"/>
      <c r="LJO98" s="67"/>
      <c r="LJP98" s="67"/>
      <c r="LJQ98" s="67"/>
      <c r="LJR98" s="67"/>
      <c r="LJS98" s="67"/>
      <c r="LJT98" s="67"/>
      <c r="LJU98" s="67"/>
      <c r="LJV98" s="67"/>
      <c r="LJW98" s="67"/>
      <c r="LJX98" s="67"/>
      <c r="LJY98" s="67"/>
      <c r="LJZ98" s="67"/>
      <c r="LKA98" s="67"/>
      <c r="LKB98" s="67"/>
      <c r="LKC98" s="67"/>
      <c r="LKD98" s="67"/>
      <c r="LKE98" s="67"/>
      <c r="LKF98" s="67"/>
      <c r="LKG98" s="67"/>
      <c r="LKH98" s="67"/>
      <c r="LKI98" s="67"/>
      <c r="LKJ98" s="67"/>
      <c r="LKK98" s="67"/>
      <c r="LKL98" s="67"/>
      <c r="LKM98" s="67"/>
      <c r="LKN98" s="67"/>
      <c r="LKO98" s="67"/>
      <c r="LKP98" s="67"/>
      <c r="LKQ98" s="67"/>
      <c r="LKR98" s="67"/>
      <c r="LKS98" s="67"/>
      <c r="LKT98" s="67"/>
      <c r="LKU98" s="67"/>
      <c r="LKV98" s="67"/>
      <c r="LKW98" s="67"/>
      <c r="LKX98" s="67"/>
      <c r="LKY98" s="67"/>
      <c r="LKZ98" s="67"/>
      <c r="LLA98" s="67"/>
      <c r="LLB98" s="67"/>
      <c r="LLC98" s="67"/>
      <c r="LLD98" s="67"/>
      <c r="LLE98" s="67"/>
      <c r="LLF98" s="67"/>
      <c r="LLG98" s="67"/>
      <c r="LLH98" s="67"/>
      <c r="LLI98" s="67"/>
      <c r="LLJ98" s="67"/>
      <c r="LLK98" s="67"/>
      <c r="LLL98" s="67"/>
      <c r="LLM98" s="67"/>
      <c r="LLN98" s="67"/>
      <c r="LLO98" s="67"/>
      <c r="LLP98" s="67"/>
      <c r="LLQ98" s="67"/>
      <c r="LLR98" s="67"/>
      <c r="LLS98" s="67"/>
      <c r="LLT98" s="67"/>
      <c r="LLU98" s="67"/>
      <c r="LLV98" s="67"/>
      <c r="LLW98" s="67"/>
      <c r="LLX98" s="67"/>
      <c r="LLY98" s="67"/>
      <c r="LLZ98" s="67"/>
      <c r="LMA98" s="67"/>
      <c r="LMB98" s="67"/>
      <c r="LMC98" s="67"/>
      <c r="LMD98" s="67"/>
      <c r="LME98" s="67"/>
      <c r="LMF98" s="67"/>
      <c r="LMG98" s="67"/>
      <c r="LMH98" s="67"/>
      <c r="LMI98" s="67"/>
      <c r="LMJ98" s="67"/>
      <c r="LMK98" s="67"/>
      <c r="LML98" s="67"/>
      <c r="LMM98" s="67"/>
      <c r="LMN98" s="67"/>
      <c r="LMO98" s="67"/>
      <c r="LMP98" s="67"/>
      <c r="LMQ98" s="67"/>
      <c r="LMR98" s="67"/>
      <c r="LMS98" s="67"/>
      <c r="LMT98" s="67"/>
      <c r="LMU98" s="67"/>
      <c r="LMV98" s="67"/>
      <c r="LMW98" s="67"/>
      <c r="LMX98" s="67"/>
      <c r="LMY98" s="67"/>
      <c r="LMZ98" s="67"/>
      <c r="LNA98" s="67"/>
      <c r="LNB98" s="67"/>
      <c r="LNC98" s="67"/>
      <c r="LND98" s="67"/>
      <c r="LNE98" s="67"/>
      <c r="LNF98" s="67"/>
      <c r="LNG98" s="67"/>
      <c r="LNH98" s="67"/>
      <c r="LNI98" s="67"/>
      <c r="LNJ98" s="67"/>
      <c r="LNK98" s="67"/>
      <c r="LNL98" s="67"/>
      <c r="LNM98" s="67"/>
      <c r="LNN98" s="67"/>
      <c r="LNO98" s="67"/>
      <c r="LNP98" s="67"/>
      <c r="LNQ98" s="67"/>
      <c r="LNR98" s="67"/>
      <c r="LNS98" s="67"/>
      <c r="LNT98" s="67"/>
      <c r="LNU98" s="67"/>
      <c r="LNV98" s="67"/>
      <c r="LNW98" s="67"/>
      <c r="LNX98" s="67"/>
      <c r="LNY98" s="67"/>
      <c r="LNZ98" s="67"/>
      <c r="LOA98" s="67"/>
      <c r="LOB98" s="67"/>
      <c r="LOC98" s="67"/>
      <c r="LOD98" s="67"/>
      <c r="LOE98" s="67"/>
      <c r="LOF98" s="67"/>
      <c r="LOG98" s="67"/>
      <c r="LOH98" s="67"/>
      <c r="LOI98" s="67"/>
      <c r="LOJ98" s="67"/>
      <c r="LOK98" s="67"/>
      <c r="LOL98" s="67"/>
      <c r="LOM98" s="67"/>
      <c r="LON98" s="67"/>
      <c r="LOO98" s="67"/>
      <c r="LOP98" s="67"/>
      <c r="LOQ98" s="67"/>
      <c r="LOR98" s="67"/>
      <c r="LOS98" s="67"/>
      <c r="LOT98" s="67"/>
      <c r="LOU98" s="67"/>
      <c r="LOV98" s="67"/>
      <c r="LOW98" s="67"/>
      <c r="LOX98" s="67"/>
      <c r="LOY98" s="67"/>
      <c r="LOZ98" s="67"/>
      <c r="LPA98" s="67"/>
      <c r="LPB98" s="67"/>
      <c r="LPC98" s="67"/>
      <c r="LPD98" s="67"/>
      <c r="LPE98" s="67"/>
      <c r="LPF98" s="67"/>
      <c r="LPG98" s="67"/>
      <c r="LPH98" s="67"/>
      <c r="LPI98" s="67"/>
      <c r="LPJ98" s="67"/>
      <c r="LPK98" s="67"/>
      <c r="LPL98" s="67"/>
      <c r="LPM98" s="67"/>
      <c r="LPN98" s="67"/>
      <c r="LPO98" s="67"/>
      <c r="LPP98" s="67"/>
      <c r="LPQ98" s="67"/>
      <c r="LPR98" s="67"/>
      <c r="LPS98" s="67"/>
      <c r="LPT98" s="67"/>
      <c r="LPU98" s="67"/>
      <c r="LPV98" s="67"/>
      <c r="LPW98" s="67"/>
      <c r="LPX98" s="67"/>
      <c r="LPY98" s="67"/>
      <c r="LPZ98" s="67"/>
      <c r="LQA98" s="67"/>
      <c r="LQB98" s="67"/>
      <c r="LQC98" s="67"/>
      <c r="LQD98" s="67"/>
      <c r="LQE98" s="67"/>
      <c r="LQF98" s="67"/>
      <c r="LQG98" s="67"/>
      <c r="LQH98" s="67"/>
      <c r="LQI98" s="67"/>
      <c r="LQJ98" s="67"/>
      <c r="LQK98" s="67"/>
      <c r="LQL98" s="67"/>
      <c r="LQM98" s="67"/>
      <c r="LQN98" s="67"/>
      <c r="LQO98" s="67"/>
      <c r="LQP98" s="67"/>
      <c r="LQQ98" s="67"/>
      <c r="LQR98" s="67"/>
      <c r="LQS98" s="67"/>
      <c r="LQT98" s="67"/>
      <c r="LQU98" s="67"/>
      <c r="LQV98" s="67"/>
      <c r="LQW98" s="67"/>
      <c r="LQX98" s="67"/>
      <c r="LQY98" s="67"/>
      <c r="LQZ98" s="67"/>
      <c r="LRA98" s="67"/>
      <c r="LRB98" s="67"/>
      <c r="LRC98" s="67"/>
      <c r="LRD98" s="67"/>
      <c r="LRE98" s="67"/>
      <c r="LRF98" s="67"/>
      <c r="LRG98" s="67"/>
      <c r="LRH98" s="67"/>
      <c r="LRI98" s="67"/>
      <c r="LRJ98" s="67"/>
      <c r="LRK98" s="67"/>
      <c r="LRL98" s="67"/>
      <c r="LRM98" s="67"/>
      <c r="LRN98" s="67"/>
      <c r="LRO98" s="67"/>
      <c r="LRP98" s="67"/>
      <c r="LRQ98" s="67"/>
      <c r="LRR98" s="67"/>
      <c r="LRS98" s="67"/>
      <c r="LRT98" s="67"/>
      <c r="LRU98" s="67"/>
      <c r="LRV98" s="67"/>
      <c r="LRW98" s="67"/>
      <c r="LRX98" s="67"/>
      <c r="LRY98" s="67"/>
      <c r="LRZ98" s="67"/>
      <c r="LSA98" s="67"/>
      <c r="LSB98" s="67"/>
      <c r="LSC98" s="67"/>
      <c r="LSD98" s="67"/>
      <c r="LSE98" s="67"/>
      <c r="LSF98" s="67"/>
      <c r="LSG98" s="67"/>
      <c r="LSH98" s="67"/>
      <c r="LSI98" s="67"/>
      <c r="LSJ98" s="67"/>
      <c r="LSK98" s="67"/>
      <c r="LSL98" s="67"/>
      <c r="LSM98" s="67"/>
      <c r="LSN98" s="67"/>
      <c r="LSO98" s="67"/>
      <c r="LSP98" s="67"/>
      <c r="LSQ98" s="67"/>
      <c r="LSR98" s="67"/>
      <c r="LSS98" s="67"/>
      <c r="LST98" s="67"/>
      <c r="LSU98" s="67"/>
      <c r="LSV98" s="67"/>
      <c r="LSW98" s="67"/>
      <c r="LSX98" s="67"/>
      <c r="LSY98" s="67"/>
      <c r="LSZ98" s="67"/>
      <c r="LTA98" s="67"/>
      <c r="LTB98" s="67"/>
      <c r="LTC98" s="67"/>
      <c r="LTD98" s="67"/>
      <c r="LTE98" s="67"/>
      <c r="LTF98" s="67"/>
      <c r="LTG98" s="67"/>
      <c r="LTH98" s="67"/>
      <c r="LTI98" s="67"/>
      <c r="LTJ98" s="67"/>
      <c r="LTK98" s="67"/>
      <c r="LTL98" s="67"/>
      <c r="LTM98" s="67"/>
      <c r="LTN98" s="67"/>
      <c r="LTO98" s="67"/>
      <c r="LTP98" s="67"/>
      <c r="LTQ98" s="67"/>
      <c r="LTR98" s="67"/>
      <c r="LTS98" s="67"/>
      <c r="LTT98" s="67"/>
      <c r="LTU98" s="67"/>
      <c r="LTV98" s="67"/>
      <c r="LTW98" s="67"/>
      <c r="LTX98" s="67"/>
      <c r="LTY98" s="67"/>
      <c r="LTZ98" s="67"/>
      <c r="LUA98" s="67"/>
      <c r="LUB98" s="67"/>
      <c r="LUC98" s="67"/>
      <c r="LUD98" s="67"/>
      <c r="LUE98" s="67"/>
      <c r="LUF98" s="67"/>
      <c r="LUG98" s="67"/>
      <c r="LUH98" s="67"/>
      <c r="LUI98" s="67"/>
      <c r="LUJ98" s="67"/>
      <c r="LUK98" s="67"/>
      <c r="LUL98" s="67"/>
      <c r="LUM98" s="67"/>
      <c r="LUN98" s="67"/>
      <c r="LUO98" s="67"/>
      <c r="LUP98" s="67"/>
      <c r="LUQ98" s="67"/>
      <c r="LUR98" s="67"/>
      <c r="LUS98" s="67"/>
      <c r="LUT98" s="67"/>
      <c r="LUU98" s="67"/>
      <c r="LUV98" s="67"/>
      <c r="LUW98" s="67"/>
      <c r="LUX98" s="67"/>
      <c r="LUY98" s="67"/>
      <c r="LUZ98" s="67"/>
      <c r="LVA98" s="67"/>
      <c r="LVB98" s="67"/>
      <c r="LVC98" s="67"/>
      <c r="LVD98" s="67"/>
      <c r="LVE98" s="67"/>
      <c r="LVF98" s="67"/>
      <c r="LVG98" s="67"/>
      <c r="LVH98" s="67"/>
      <c r="LVI98" s="67"/>
      <c r="LVJ98" s="67"/>
      <c r="LVK98" s="67"/>
      <c r="LVL98" s="67"/>
      <c r="LVM98" s="67"/>
      <c r="LVN98" s="67"/>
      <c r="LVO98" s="67"/>
      <c r="LVP98" s="67"/>
      <c r="LVQ98" s="67"/>
      <c r="LVR98" s="67"/>
      <c r="LVS98" s="67"/>
      <c r="LVT98" s="67"/>
      <c r="LVU98" s="67"/>
      <c r="LVV98" s="67"/>
      <c r="LVW98" s="67"/>
      <c r="LVX98" s="67"/>
      <c r="LVY98" s="67"/>
      <c r="LVZ98" s="67"/>
      <c r="LWA98" s="67"/>
      <c r="LWB98" s="67"/>
      <c r="LWC98" s="67"/>
      <c r="LWD98" s="67"/>
      <c r="LWE98" s="67"/>
      <c r="LWF98" s="67"/>
      <c r="LWG98" s="67"/>
      <c r="LWH98" s="67"/>
      <c r="LWI98" s="67"/>
      <c r="LWJ98" s="67"/>
      <c r="LWK98" s="67"/>
      <c r="LWL98" s="67"/>
      <c r="LWM98" s="67"/>
      <c r="LWN98" s="67"/>
      <c r="LWO98" s="67"/>
      <c r="LWP98" s="67"/>
      <c r="LWQ98" s="67"/>
      <c r="LWR98" s="67"/>
      <c r="LWS98" s="67"/>
      <c r="LWT98" s="67"/>
      <c r="LWU98" s="67"/>
      <c r="LWV98" s="67"/>
      <c r="LWW98" s="67"/>
      <c r="LWX98" s="67"/>
      <c r="LWY98" s="67"/>
      <c r="LWZ98" s="67"/>
      <c r="LXA98" s="67"/>
      <c r="LXB98" s="67"/>
      <c r="LXC98" s="67"/>
      <c r="LXD98" s="67"/>
      <c r="LXE98" s="67"/>
      <c r="LXF98" s="67"/>
      <c r="LXG98" s="67"/>
      <c r="LXH98" s="67"/>
      <c r="LXI98" s="67"/>
      <c r="LXJ98" s="67"/>
      <c r="LXK98" s="67"/>
      <c r="LXL98" s="67"/>
      <c r="LXM98" s="67"/>
      <c r="LXN98" s="67"/>
      <c r="LXO98" s="67"/>
      <c r="LXP98" s="67"/>
      <c r="LXQ98" s="67"/>
      <c r="LXR98" s="67"/>
      <c r="LXS98" s="67"/>
      <c r="LXT98" s="67"/>
      <c r="LXU98" s="67"/>
      <c r="LXV98" s="67"/>
      <c r="LXW98" s="67"/>
      <c r="LXX98" s="67"/>
      <c r="LXY98" s="67"/>
      <c r="LXZ98" s="67"/>
      <c r="LYA98" s="67"/>
      <c r="LYB98" s="67"/>
      <c r="LYC98" s="67"/>
      <c r="LYD98" s="67"/>
      <c r="LYE98" s="67"/>
      <c r="LYF98" s="67"/>
      <c r="LYG98" s="67"/>
      <c r="LYH98" s="67"/>
      <c r="LYI98" s="67"/>
      <c r="LYJ98" s="67"/>
      <c r="LYK98" s="67"/>
      <c r="LYL98" s="67"/>
      <c r="LYM98" s="67"/>
      <c r="LYN98" s="67"/>
      <c r="LYO98" s="67"/>
      <c r="LYP98" s="67"/>
      <c r="LYQ98" s="67"/>
      <c r="LYR98" s="67"/>
      <c r="LYS98" s="67"/>
      <c r="LYT98" s="67"/>
      <c r="LYU98" s="67"/>
      <c r="LYV98" s="67"/>
      <c r="LYW98" s="67"/>
      <c r="LYX98" s="67"/>
      <c r="LYY98" s="67"/>
      <c r="LYZ98" s="67"/>
      <c r="LZA98" s="67"/>
      <c r="LZB98" s="67"/>
      <c r="LZC98" s="67"/>
      <c r="LZD98" s="67"/>
      <c r="LZE98" s="67"/>
      <c r="LZF98" s="67"/>
      <c r="LZG98" s="67"/>
      <c r="LZH98" s="67"/>
      <c r="LZI98" s="67"/>
      <c r="LZJ98" s="67"/>
      <c r="LZK98" s="67"/>
      <c r="LZL98" s="67"/>
      <c r="LZM98" s="67"/>
      <c r="LZN98" s="67"/>
      <c r="LZO98" s="67"/>
      <c r="LZP98" s="67"/>
      <c r="LZQ98" s="67"/>
      <c r="LZR98" s="67"/>
      <c r="LZS98" s="67"/>
      <c r="LZT98" s="67"/>
      <c r="LZU98" s="67"/>
      <c r="LZV98" s="67"/>
      <c r="LZW98" s="67"/>
      <c r="LZX98" s="67"/>
      <c r="LZY98" s="67"/>
      <c r="LZZ98" s="67"/>
      <c r="MAA98" s="67"/>
      <c r="MAB98" s="67"/>
      <c r="MAC98" s="67"/>
      <c r="MAD98" s="67"/>
      <c r="MAE98" s="67"/>
      <c r="MAF98" s="67"/>
      <c r="MAG98" s="67"/>
      <c r="MAH98" s="67"/>
      <c r="MAI98" s="67"/>
      <c r="MAJ98" s="67"/>
      <c r="MAK98" s="67"/>
      <c r="MAL98" s="67"/>
      <c r="MAM98" s="67"/>
      <c r="MAN98" s="67"/>
      <c r="MAO98" s="67"/>
      <c r="MAP98" s="67"/>
      <c r="MAQ98" s="67"/>
      <c r="MAR98" s="67"/>
      <c r="MAS98" s="67"/>
      <c r="MAT98" s="67"/>
      <c r="MAU98" s="67"/>
      <c r="MAV98" s="67"/>
      <c r="MAW98" s="67"/>
      <c r="MAX98" s="67"/>
      <c r="MAY98" s="67"/>
      <c r="MAZ98" s="67"/>
      <c r="MBA98" s="67"/>
      <c r="MBB98" s="67"/>
      <c r="MBC98" s="67"/>
      <c r="MBD98" s="67"/>
      <c r="MBE98" s="67"/>
      <c r="MBF98" s="67"/>
      <c r="MBG98" s="67"/>
      <c r="MBH98" s="67"/>
      <c r="MBI98" s="67"/>
      <c r="MBJ98" s="67"/>
      <c r="MBK98" s="67"/>
      <c r="MBL98" s="67"/>
      <c r="MBM98" s="67"/>
      <c r="MBN98" s="67"/>
      <c r="MBO98" s="67"/>
      <c r="MBP98" s="67"/>
      <c r="MBQ98" s="67"/>
      <c r="MBR98" s="67"/>
      <c r="MBS98" s="67"/>
      <c r="MBT98" s="67"/>
      <c r="MBU98" s="67"/>
      <c r="MBV98" s="67"/>
      <c r="MBW98" s="67"/>
      <c r="MBX98" s="67"/>
      <c r="MBY98" s="67"/>
      <c r="MBZ98" s="67"/>
      <c r="MCA98" s="67"/>
      <c r="MCB98" s="67"/>
      <c r="MCC98" s="67"/>
      <c r="MCD98" s="67"/>
      <c r="MCE98" s="67"/>
      <c r="MCF98" s="67"/>
      <c r="MCG98" s="67"/>
      <c r="MCH98" s="67"/>
      <c r="MCI98" s="67"/>
      <c r="MCJ98" s="67"/>
      <c r="MCK98" s="67"/>
      <c r="MCL98" s="67"/>
      <c r="MCM98" s="67"/>
      <c r="MCN98" s="67"/>
      <c r="MCO98" s="67"/>
      <c r="MCP98" s="67"/>
      <c r="MCQ98" s="67"/>
      <c r="MCR98" s="67"/>
      <c r="MCS98" s="67"/>
      <c r="MCT98" s="67"/>
      <c r="MCU98" s="67"/>
      <c r="MCV98" s="67"/>
      <c r="MCW98" s="67"/>
      <c r="MCX98" s="67"/>
      <c r="MCY98" s="67"/>
      <c r="MCZ98" s="67"/>
      <c r="MDA98" s="67"/>
      <c r="MDB98" s="67"/>
      <c r="MDC98" s="67"/>
      <c r="MDD98" s="67"/>
      <c r="MDE98" s="67"/>
      <c r="MDF98" s="67"/>
      <c r="MDG98" s="67"/>
      <c r="MDH98" s="67"/>
      <c r="MDI98" s="67"/>
      <c r="MDJ98" s="67"/>
      <c r="MDK98" s="67"/>
      <c r="MDL98" s="67"/>
      <c r="MDM98" s="67"/>
      <c r="MDN98" s="67"/>
      <c r="MDO98" s="67"/>
      <c r="MDP98" s="67"/>
      <c r="MDQ98" s="67"/>
      <c r="MDR98" s="67"/>
      <c r="MDS98" s="67"/>
      <c r="MDT98" s="67"/>
      <c r="MDU98" s="67"/>
      <c r="MDV98" s="67"/>
      <c r="MDW98" s="67"/>
      <c r="MDX98" s="67"/>
      <c r="MDY98" s="67"/>
      <c r="MDZ98" s="67"/>
      <c r="MEA98" s="67"/>
      <c r="MEB98" s="67"/>
      <c r="MEC98" s="67"/>
      <c r="MED98" s="67"/>
      <c r="MEE98" s="67"/>
      <c r="MEF98" s="67"/>
      <c r="MEG98" s="67"/>
      <c r="MEH98" s="67"/>
      <c r="MEI98" s="67"/>
      <c r="MEJ98" s="67"/>
      <c r="MEK98" s="67"/>
      <c r="MEL98" s="67"/>
      <c r="MEM98" s="67"/>
      <c r="MEN98" s="67"/>
      <c r="MEO98" s="67"/>
      <c r="MEP98" s="67"/>
      <c r="MEQ98" s="67"/>
      <c r="MER98" s="67"/>
      <c r="MES98" s="67"/>
      <c r="MET98" s="67"/>
      <c r="MEU98" s="67"/>
      <c r="MEV98" s="67"/>
      <c r="MEW98" s="67"/>
      <c r="MEX98" s="67"/>
      <c r="MEY98" s="67"/>
      <c r="MEZ98" s="67"/>
      <c r="MFA98" s="67"/>
      <c r="MFB98" s="67"/>
      <c r="MFC98" s="67"/>
      <c r="MFD98" s="67"/>
      <c r="MFE98" s="67"/>
      <c r="MFF98" s="67"/>
      <c r="MFG98" s="67"/>
      <c r="MFH98" s="67"/>
      <c r="MFI98" s="67"/>
      <c r="MFJ98" s="67"/>
      <c r="MFK98" s="67"/>
      <c r="MFL98" s="67"/>
      <c r="MFM98" s="67"/>
      <c r="MFN98" s="67"/>
      <c r="MFO98" s="67"/>
      <c r="MFP98" s="67"/>
      <c r="MFQ98" s="67"/>
      <c r="MFR98" s="67"/>
      <c r="MFS98" s="67"/>
      <c r="MFT98" s="67"/>
      <c r="MFU98" s="67"/>
      <c r="MFV98" s="67"/>
      <c r="MFW98" s="67"/>
      <c r="MFX98" s="67"/>
      <c r="MFY98" s="67"/>
      <c r="MFZ98" s="67"/>
      <c r="MGA98" s="67"/>
      <c r="MGB98" s="67"/>
      <c r="MGC98" s="67"/>
      <c r="MGD98" s="67"/>
      <c r="MGE98" s="67"/>
      <c r="MGF98" s="67"/>
      <c r="MGG98" s="67"/>
      <c r="MGH98" s="67"/>
      <c r="MGI98" s="67"/>
      <c r="MGJ98" s="67"/>
      <c r="MGK98" s="67"/>
      <c r="MGL98" s="67"/>
      <c r="MGM98" s="67"/>
      <c r="MGN98" s="67"/>
      <c r="MGO98" s="67"/>
      <c r="MGP98" s="67"/>
      <c r="MGQ98" s="67"/>
      <c r="MGR98" s="67"/>
      <c r="MGS98" s="67"/>
      <c r="MGT98" s="67"/>
      <c r="MGU98" s="67"/>
      <c r="MGV98" s="67"/>
      <c r="MGW98" s="67"/>
      <c r="MGX98" s="67"/>
      <c r="MGY98" s="67"/>
      <c r="MGZ98" s="67"/>
      <c r="MHA98" s="67"/>
      <c r="MHB98" s="67"/>
      <c r="MHC98" s="67"/>
      <c r="MHD98" s="67"/>
      <c r="MHE98" s="67"/>
      <c r="MHF98" s="67"/>
      <c r="MHG98" s="67"/>
      <c r="MHH98" s="67"/>
      <c r="MHI98" s="67"/>
      <c r="MHJ98" s="67"/>
      <c r="MHK98" s="67"/>
      <c r="MHL98" s="67"/>
      <c r="MHM98" s="67"/>
      <c r="MHN98" s="67"/>
      <c r="MHO98" s="67"/>
      <c r="MHP98" s="67"/>
      <c r="MHQ98" s="67"/>
      <c r="MHR98" s="67"/>
      <c r="MHS98" s="67"/>
      <c r="MHT98" s="67"/>
      <c r="MHU98" s="67"/>
      <c r="MHV98" s="67"/>
      <c r="MHW98" s="67"/>
      <c r="MHX98" s="67"/>
      <c r="MHY98" s="67"/>
      <c r="MHZ98" s="67"/>
      <c r="MIA98" s="67"/>
      <c r="MIB98" s="67"/>
      <c r="MIC98" s="67"/>
      <c r="MID98" s="67"/>
      <c r="MIE98" s="67"/>
      <c r="MIF98" s="67"/>
      <c r="MIG98" s="67"/>
      <c r="MIH98" s="67"/>
      <c r="MII98" s="67"/>
      <c r="MIJ98" s="67"/>
      <c r="MIK98" s="67"/>
      <c r="MIL98" s="67"/>
      <c r="MIM98" s="67"/>
      <c r="MIN98" s="67"/>
      <c r="MIO98" s="67"/>
      <c r="MIP98" s="67"/>
      <c r="MIQ98" s="67"/>
      <c r="MIR98" s="67"/>
      <c r="MIS98" s="67"/>
      <c r="MIT98" s="67"/>
      <c r="MIU98" s="67"/>
      <c r="MIV98" s="67"/>
      <c r="MIW98" s="67"/>
      <c r="MIX98" s="67"/>
      <c r="MIY98" s="67"/>
      <c r="MIZ98" s="67"/>
      <c r="MJA98" s="67"/>
      <c r="MJB98" s="67"/>
      <c r="MJC98" s="67"/>
      <c r="MJD98" s="67"/>
      <c r="MJE98" s="67"/>
      <c r="MJF98" s="67"/>
      <c r="MJG98" s="67"/>
      <c r="MJH98" s="67"/>
      <c r="MJI98" s="67"/>
      <c r="MJJ98" s="67"/>
      <c r="MJK98" s="67"/>
      <c r="MJL98" s="67"/>
      <c r="MJM98" s="67"/>
      <c r="MJN98" s="67"/>
      <c r="MJO98" s="67"/>
      <c r="MJP98" s="67"/>
      <c r="MJQ98" s="67"/>
      <c r="MJR98" s="67"/>
      <c r="MJS98" s="67"/>
      <c r="MJT98" s="67"/>
      <c r="MJU98" s="67"/>
      <c r="MJV98" s="67"/>
      <c r="MJW98" s="67"/>
      <c r="MJX98" s="67"/>
      <c r="MJY98" s="67"/>
      <c r="MJZ98" s="67"/>
      <c r="MKA98" s="67"/>
      <c r="MKB98" s="67"/>
      <c r="MKC98" s="67"/>
      <c r="MKD98" s="67"/>
      <c r="MKE98" s="67"/>
      <c r="MKF98" s="67"/>
      <c r="MKG98" s="67"/>
      <c r="MKH98" s="67"/>
      <c r="MKI98" s="67"/>
      <c r="MKJ98" s="67"/>
      <c r="MKK98" s="67"/>
      <c r="MKL98" s="67"/>
      <c r="MKM98" s="67"/>
      <c r="MKN98" s="67"/>
      <c r="MKO98" s="67"/>
      <c r="MKP98" s="67"/>
      <c r="MKQ98" s="67"/>
      <c r="MKR98" s="67"/>
      <c r="MKS98" s="67"/>
      <c r="MKT98" s="67"/>
      <c r="MKU98" s="67"/>
      <c r="MKV98" s="67"/>
      <c r="MKW98" s="67"/>
      <c r="MKX98" s="67"/>
      <c r="MKY98" s="67"/>
      <c r="MKZ98" s="67"/>
      <c r="MLA98" s="67"/>
      <c r="MLB98" s="67"/>
      <c r="MLC98" s="67"/>
      <c r="MLD98" s="67"/>
      <c r="MLE98" s="67"/>
      <c r="MLF98" s="67"/>
      <c r="MLG98" s="67"/>
      <c r="MLH98" s="67"/>
      <c r="MLI98" s="67"/>
      <c r="MLJ98" s="67"/>
      <c r="MLK98" s="67"/>
      <c r="MLL98" s="67"/>
      <c r="MLM98" s="67"/>
      <c r="MLN98" s="67"/>
      <c r="MLO98" s="67"/>
      <c r="MLP98" s="67"/>
      <c r="MLQ98" s="67"/>
      <c r="MLR98" s="67"/>
      <c r="MLS98" s="67"/>
      <c r="MLT98" s="67"/>
      <c r="MLU98" s="67"/>
      <c r="MLV98" s="67"/>
      <c r="MLW98" s="67"/>
      <c r="MLX98" s="67"/>
      <c r="MLY98" s="67"/>
      <c r="MLZ98" s="67"/>
      <c r="MMA98" s="67"/>
      <c r="MMB98" s="67"/>
      <c r="MMC98" s="67"/>
      <c r="MMD98" s="67"/>
      <c r="MME98" s="67"/>
      <c r="MMF98" s="67"/>
      <c r="MMG98" s="67"/>
      <c r="MMH98" s="67"/>
      <c r="MMI98" s="67"/>
      <c r="MMJ98" s="67"/>
      <c r="MMK98" s="67"/>
      <c r="MML98" s="67"/>
      <c r="MMM98" s="67"/>
      <c r="MMN98" s="67"/>
      <c r="MMO98" s="67"/>
      <c r="MMP98" s="67"/>
      <c r="MMQ98" s="67"/>
      <c r="MMR98" s="67"/>
      <c r="MMS98" s="67"/>
      <c r="MMT98" s="67"/>
      <c r="MMU98" s="67"/>
      <c r="MMV98" s="67"/>
      <c r="MMW98" s="67"/>
      <c r="MMX98" s="67"/>
      <c r="MMY98" s="67"/>
      <c r="MMZ98" s="67"/>
      <c r="MNA98" s="67"/>
      <c r="MNB98" s="67"/>
      <c r="MNC98" s="67"/>
      <c r="MND98" s="67"/>
      <c r="MNE98" s="67"/>
      <c r="MNF98" s="67"/>
      <c r="MNG98" s="67"/>
      <c r="MNH98" s="67"/>
      <c r="MNI98" s="67"/>
      <c r="MNJ98" s="67"/>
      <c r="MNK98" s="67"/>
      <c r="MNL98" s="67"/>
      <c r="MNM98" s="67"/>
      <c r="MNN98" s="67"/>
      <c r="MNO98" s="67"/>
      <c r="MNP98" s="67"/>
      <c r="MNQ98" s="67"/>
      <c r="MNR98" s="67"/>
      <c r="MNS98" s="67"/>
      <c r="MNT98" s="67"/>
      <c r="MNU98" s="67"/>
      <c r="MNV98" s="67"/>
      <c r="MNW98" s="67"/>
      <c r="MNX98" s="67"/>
      <c r="MNY98" s="67"/>
      <c r="MNZ98" s="67"/>
      <c r="MOA98" s="67"/>
      <c r="MOB98" s="67"/>
      <c r="MOC98" s="67"/>
      <c r="MOD98" s="67"/>
      <c r="MOE98" s="67"/>
      <c r="MOF98" s="67"/>
      <c r="MOG98" s="67"/>
      <c r="MOH98" s="67"/>
      <c r="MOI98" s="67"/>
      <c r="MOJ98" s="67"/>
      <c r="MOK98" s="67"/>
      <c r="MOL98" s="67"/>
      <c r="MOM98" s="67"/>
      <c r="MON98" s="67"/>
      <c r="MOO98" s="67"/>
      <c r="MOP98" s="67"/>
      <c r="MOQ98" s="67"/>
      <c r="MOR98" s="67"/>
      <c r="MOS98" s="67"/>
      <c r="MOT98" s="67"/>
      <c r="MOU98" s="67"/>
      <c r="MOV98" s="67"/>
      <c r="MOW98" s="67"/>
      <c r="MOX98" s="67"/>
      <c r="MOY98" s="67"/>
      <c r="MOZ98" s="67"/>
      <c r="MPA98" s="67"/>
      <c r="MPB98" s="67"/>
      <c r="MPC98" s="67"/>
      <c r="MPD98" s="67"/>
      <c r="MPE98" s="67"/>
      <c r="MPF98" s="67"/>
      <c r="MPG98" s="67"/>
      <c r="MPH98" s="67"/>
      <c r="MPI98" s="67"/>
      <c r="MPJ98" s="67"/>
      <c r="MPK98" s="67"/>
      <c r="MPL98" s="67"/>
      <c r="MPM98" s="67"/>
      <c r="MPN98" s="67"/>
      <c r="MPO98" s="67"/>
      <c r="MPP98" s="67"/>
      <c r="MPQ98" s="67"/>
      <c r="MPR98" s="67"/>
      <c r="MPS98" s="67"/>
      <c r="MPT98" s="67"/>
      <c r="MPU98" s="67"/>
      <c r="MPV98" s="67"/>
      <c r="MPW98" s="67"/>
      <c r="MPX98" s="67"/>
      <c r="MPY98" s="67"/>
      <c r="MPZ98" s="67"/>
      <c r="MQA98" s="67"/>
      <c r="MQB98" s="67"/>
      <c r="MQC98" s="67"/>
      <c r="MQD98" s="67"/>
      <c r="MQE98" s="67"/>
      <c r="MQF98" s="67"/>
      <c r="MQG98" s="67"/>
      <c r="MQH98" s="67"/>
      <c r="MQI98" s="67"/>
      <c r="MQJ98" s="67"/>
      <c r="MQK98" s="67"/>
      <c r="MQL98" s="67"/>
      <c r="MQM98" s="67"/>
      <c r="MQN98" s="67"/>
      <c r="MQO98" s="67"/>
      <c r="MQP98" s="67"/>
      <c r="MQQ98" s="67"/>
      <c r="MQR98" s="67"/>
      <c r="MQS98" s="67"/>
      <c r="MQT98" s="67"/>
      <c r="MQU98" s="67"/>
      <c r="MQV98" s="67"/>
      <c r="MQW98" s="67"/>
      <c r="MQX98" s="67"/>
      <c r="MQY98" s="67"/>
      <c r="MQZ98" s="67"/>
      <c r="MRA98" s="67"/>
      <c r="MRB98" s="67"/>
      <c r="MRC98" s="67"/>
      <c r="MRD98" s="67"/>
      <c r="MRE98" s="67"/>
      <c r="MRF98" s="67"/>
      <c r="MRG98" s="67"/>
      <c r="MRH98" s="67"/>
      <c r="MRI98" s="67"/>
      <c r="MRJ98" s="67"/>
      <c r="MRK98" s="67"/>
      <c r="MRL98" s="67"/>
      <c r="MRM98" s="67"/>
      <c r="MRN98" s="67"/>
      <c r="MRO98" s="67"/>
      <c r="MRP98" s="67"/>
      <c r="MRQ98" s="67"/>
      <c r="MRR98" s="67"/>
      <c r="MRS98" s="67"/>
      <c r="MRT98" s="67"/>
      <c r="MRU98" s="67"/>
      <c r="MRV98" s="67"/>
      <c r="MRW98" s="67"/>
      <c r="MRX98" s="67"/>
      <c r="MRY98" s="67"/>
      <c r="MRZ98" s="67"/>
      <c r="MSA98" s="67"/>
      <c r="MSB98" s="67"/>
      <c r="MSC98" s="67"/>
      <c r="MSD98" s="67"/>
      <c r="MSE98" s="67"/>
      <c r="MSF98" s="67"/>
      <c r="MSG98" s="67"/>
      <c r="MSH98" s="67"/>
      <c r="MSI98" s="67"/>
      <c r="MSJ98" s="67"/>
      <c r="MSK98" s="67"/>
      <c r="MSL98" s="67"/>
      <c r="MSM98" s="67"/>
      <c r="MSN98" s="67"/>
      <c r="MSO98" s="67"/>
      <c r="MSP98" s="67"/>
      <c r="MSQ98" s="67"/>
      <c r="MSR98" s="67"/>
      <c r="MSS98" s="67"/>
      <c r="MST98" s="67"/>
      <c r="MSU98" s="67"/>
      <c r="MSV98" s="67"/>
      <c r="MSW98" s="67"/>
      <c r="MSX98" s="67"/>
      <c r="MSY98" s="67"/>
      <c r="MSZ98" s="67"/>
      <c r="MTA98" s="67"/>
      <c r="MTB98" s="67"/>
      <c r="MTC98" s="67"/>
      <c r="MTD98" s="67"/>
      <c r="MTE98" s="67"/>
      <c r="MTF98" s="67"/>
      <c r="MTG98" s="67"/>
      <c r="MTH98" s="67"/>
      <c r="MTI98" s="67"/>
      <c r="MTJ98" s="67"/>
      <c r="MTK98" s="67"/>
      <c r="MTL98" s="67"/>
      <c r="MTM98" s="67"/>
      <c r="MTN98" s="67"/>
      <c r="MTO98" s="67"/>
      <c r="MTP98" s="67"/>
      <c r="MTQ98" s="67"/>
      <c r="MTR98" s="67"/>
      <c r="MTS98" s="67"/>
      <c r="MTT98" s="67"/>
      <c r="MTU98" s="67"/>
      <c r="MTV98" s="67"/>
      <c r="MTW98" s="67"/>
      <c r="MTX98" s="67"/>
      <c r="MTY98" s="67"/>
      <c r="MTZ98" s="67"/>
      <c r="MUA98" s="67"/>
      <c r="MUB98" s="67"/>
      <c r="MUC98" s="67"/>
      <c r="MUD98" s="67"/>
      <c r="MUE98" s="67"/>
      <c r="MUF98" s="67"/>
      <c r="MUG98" s="67"/>
      <c r="MUH98" s="67"/>
      <c r="MUI98" s="67"/>
      <c r="MUJ98" s="67"/>
      <c r="MUK98" s="67"/>
      <c r="MUL98" s="67"/>
      <c r="MUM98" s="67"/>
      <c r="MUN98" s="67"/>
      <c r="MUO98" s="67"/>
      <c r="MUP98" s="67"/>
      <c r="MUQ98" s="67"/>
      <c r="MUR98" s="67"/>
      <c r="MUS98" s="67"/>
      <c r="MUT98" s="67"/>
      <c r="MUU98" s="67"/>
      <c r="MUV98" s="67"/>
      <c r="MUW98" s="67"/>
      <c r="MUX98" s="67"/>
      <c r="MUY98" s="67"/>
      <c r="MUZ98" s="67"/>
      <c r="MVA98" s="67"/>
      <c r="MVB98" s="67"/>
      <c r="MVC98" s="67"/>
      <c r="MVD98" s="67"/>
      <c r="MVE98" s="67"/>
      <c r="MVF98" s="67"/>
      <c r="MVG98" s="67"/>
      <c r="MVH98" s="67"/>
      <c r="MVI98" s="67"/>
      <c r="MVJ98" s="67"/>
      <c r="MVK98" s="67"/>
      <c r="MVL98" s="67"/>
      <c r="MVM98" s="67"/>
      <c r="MVN98" s="67"/>
      <c r="MVO98" s="67"/>
      <c r="MVP98" s="67"/>
      <c r="MVQ98" s="67"/>
      <c r="MVR98" s="67"/>
      <c r="MVS98" s="67"/>
      <c r="MVT98" s="67"/>
      <c r="MVU98" s="67"/>
      <c r="MVV98" s="67"/>
      <c r="MVW98" s="67"/>
      <c r="MVX98" s="67"/>
      <c r="MVY98" s="67"/>
      <c r="MVZ98" s="67"/>
      <c r="MWA98" s="67"/>
      <c r="MWB98" s="67"/>
      <c r="MWC98" s="67"/>
      <c r="MWD98" s="67"/>
      <c r="MWE98" s="67"/>
      <c r="MWF98" s="67"/>
      <c r="MWG98" s="67"/>
      <c r="MWH98" s="67"/>
      <c r="MWI98" s="67"/>
      <c r="MWJ98" s="67"/>
      <c r="MWK98" s="67"/>
      <c r="MWL98" s="67"/>
      <c r="MWM98" s="67"/>
      <c r="MWN98" s="67"/>
      <c r="MWO98" s="67"/>
      <c r="MWP98" s="67"/>
      <c r="MWQ98" s="67"/>
      <c r="MWR98" s="67"/>
      <c r="MWS98" s="67"/>
      <c r="MWT98" s="67"/>
      <c r="MWU98" s="67"/>
      <c r="MWV98" s="67"/>
      <c r="MWW98" s="67"/>
      <c r="MWX98" s="67"/>
      <c r="MWY98" s="67"/>
      <c r="MWZ98" s="67"/>
      <c r="MXA98" s="67"/>
      <c r="MXB98" s="67"/>
      <c r="MXC98" s="67"/>
      <c r="MXD98" s="67"/>
      <c r="MXE98" s="67"/>
      <c r="MXF98" s="67"/>
      <c r="MXG98" s="67"/>
      <c r="MXH98" s="67"/>
      <c r="MXI98" s="67"/>
      <c r="MXJ98" s="67"/>
      <c r="MXK98" s="67"/>
      <c r="MXL98" s="67"/>
      <c r="MXM98" s="67"/>
      <c r="MXN98" s="67"/>
      <c r="MXO98" s="67"/>
      <c r="MXP98" s="67"/>
      <c r="MXQ98" s="67"/>
      <c r="MXR98" s="67"/>
      <c r="MXS98" s="67"/>
      <c r="MXT98" s="67"/>
      <c r="MXU98" s="67"/>
      <c r="MXV98" s="67"/>
      <c r="MXW98" s="67"/>
      <c r="MXX98" s="67"/>
      <c r="MXY98" s="67"/>
      <c r="MXZ98" s="67"/>
      <c r="MYA98" s="67"/>
      <c r="MYB98" s="67"/>
      <c r="MYC98" s="67"/>
      <c r="MYD98" s="67"/>
      <c r="MYE98" s="67"/>
      <c r="MYF98" s="67"/>
      <c r="MYG98" s="67"/>
      <c r="MYH98" s="67"/>
      <c r="MYI98" s="67"/>
      <c r="MYJ98" s="67"/>
      <c r="MYK98" s="67"/>
      <c r="MYL98" s="67"/>
      <c r="MYM98" s="67"/>
      <c r="MYN98" s="67"/>
      <c r="MYO98" s="67"/>
      <c r="MYP98" s="67"/>
      <c r="MYQ98" s="67"/>
      <c r="MYR98" s="67"/>
      <c r="MYS98" s="67"/>
      <c r="MYT98" s="67"/>
      <c r="MYU98" s="67"/>
      <c r="MYV98" s="67"/>
      <c r="MYW98" s="67"/>
      <c r="MYX98" s="67"/>
      <c r="MYY98" s="67"/>
      <c r="MYZ98" s="67"/>
      <c r="MZA98" s="67"/>
      <c r="MZB98" s="67"/>
      <c r="MZC98" s="67"/>
      <c r="MZD98" s="67"/>
      <c r="MZE98" s="67"/>
      <c r="MZF98" s="67"/>
      <c r="MZG98" s="67"/>
      <c r="MZH98" s="67"/>
      <c r="MZI98" s="67"/>
      <c r="MZJ98" s="67"/>
      <c r="MZK98" s="67"/>
      <c r="MZL98" s="67"/>
      <c r="MZM98" s="67"/>
      <c r="MZN98" s="67"/>
      <c r="MZO98" s="67"/>
      <c r="MZP98" s="67"/>
      <c r="MZQ98" s="67"/>
      <c r="MZR98" s="67"/>
      <c r="MZS98" s="67"/>
      <c r="MZT98" s="67"/>
      <c r="MZU98" s="67"/>
      <c r="MZV98" s="67"/>
      <c r="MZW98" s="67"/>
      <c r="MZX98" s="67"/>
      <c r="MZY98" s="67"/>
      <c r="MZZ98" s="67"/>
      <c r="NAA98" s="67"/>
      <c r="NAB98" s="67"/>
      <c r="NAC98" s="67"/>
      <c r="NAD98" s="67"/>
      <c r="NAE98" s="67"/>
      <c r="NAF98" s="67"/>
      <c r="NAG98" s="67"/>
      <c r="NAH98" s="67"/>
      <c r="NAI98" s="67"/>
      <c r="NAJ98" s="67"/>
      <c r="NAK98" s="67"/>
      <c r="NAL98" s="67"/>
      <c r="NAM98" s="67"/>
      <c r="NAN98" s="67"/>
      <c r="NAO98" s="67"/>
      <c r="NAP98" s="67"/>
      <c r="NAQ98" s="67"/>
      <c r="NAR98" s="67"/>
      <c r="NAS98" s="67"/>
      <c r="NAT98" s="67"/>
      <c r="NAU98" s="67"/>
      <c r="NAV98" s="67"/>
      <c r="NAW98" s="67"/>
      <c r="NAX98" s="67"/>
      <c r="NAY98" s="67"/>
      <c r="NAZ98" s="67"/>
      <c r="NBA98" s="67"/>
      <c r="NBB98" s="67"/>
      <c r="NBC98" s="67"/>
      <c r="NBD98" s="67"/>
      <c r="NBE98" s="67"/>
      <c r="NBF98" s="67"/>
      <c r="NBG98" s="67"/>
      <c r="NBH98" s="67"/>
      <c r="NBI98" s="67"/>
      <c r="NBJ98" s="67"/>
      <c r="NBK98" s="67"/>
      <c r="NBL98" s="67"/>
      <c r="NBM98" s="67"/>
      <c r="NBN98" s="67"/>
      <c r="NBO98" s="67"/>
      <c r="NBP98" s="67"/>
      <c r="NBQ98" s="67"/>
      <c r="NBR98" s="67"/>
      <c r="NBS98" s="67"/>
      <c r="NBT98" s="67"/>
      <c r="NBU98" s="67"/>
      <c r="NBV98" s="67"/>
      <c r="NBW98" s="67"/>
      <c r="NBX98" s="67"/>
      <c r="NBY98" s="67"/>
      <c r="NBZ98" s="67"/>
      <c r="NCA98" s="67"/>
      <c r="NCB98" s="67"/>
      <c r="NCC98" s="67"/>
      <c r="NCD98" s="67"/>
      <c r="NCE98" s="67"/>
      <c r="NCF98" s="67"/>
      <c r="NCG98" s="67"/>
      <c r="NCH98" s="67"/>
      <c r="NCI98" s="67"/>
      <c r="NCJ98" s="67"/>
      <c r="NCK98" s="67"/>
      <c r="NCL98" s="67"/>
      <c r="NCM98" s="67"/>
      <c r="NCN98" s="67"/>
      <c r="NCO98" s="67"/>
      <c r="NCP98" s="67"/>
      <c r="NCQ98" s="67"/>
      <c r="NCR98" s="67"/>
      <c r="NCS98" s="67"/>
      <c r="NCT98" s="67"/>
      <c r="NCU98" s="67"/>
      <c r="NCV98" s="67"/>
      <c r="NCW98" s="67"/>
      <c r="NCX98" s="67"/>
      <c r="NCY98" s="67"/>
      <c r="NCZ98" s="67"/>
      <c r="NDA98" s="67"/>
      <c r="NDB98" s="67"/>
      <c r="NDC98" s="67"/>
      <c r="NDD98" s="67"/>
      <c r="NDE98" s="67"/>
      <c r="NDF98" s="67"/>
      <c r="NDG98" s="67"/>
      <c r="NDH98" s="67"/>
      <c r="NDI98" s="67"/>
      <c r="NDJ98" s="67"/>
      <c r="NDK98" s="67"/>
      <c r="NDL98" s="67"/>
      <c r="NDM98" s="67"/>
      <c r="NDN98" s="67"/>
      <c r="NDO98" s="67"/>
      <c r="NDP98" s="67"/>
      <c r="NDQ98" s="67"/>
      <c r="NDR98" s="67"/>
      <c r="NDS98" s="67"/>
      <c r="NDT98" s="67"/>
      <c r="NDU98" s="67"/>
      <c r="NDV98" s="67"/>
      <c r="NDW98" s="67"/>
      <c r="NDX98" s="67"/>
      <c r="NDY98" s="67"/>
      <c r="NDZ98" s="67"/>
      <c r="NEA98" s="67"/>
      <c r="NEB98" s="67"/>
      <c r="NEC98" s="67"/>
      <c r="NED98" s="67"/>
      <c r="NEE98" s="67"/>
      <c r="NEF98" s="67"/>
      <c r="NEG98" s="67"/>
      <c r="NEH98" s="67"/>
      <c r="NEI98" s="67"/>
      <c r="NEJ98" s="67"/>
      <c r="NEK98" s="67"/>
      <c r="NEL98" s="67"/>
      <c r="NEM98" s="67"/>
      <c r="NEN98" s="67"/>
      <c r="NEO98" s="67"/>
      <c r="NEP98" s="67"/>
      <c r="NEQ98" s="67"/>
      <c r="NER98" s="67"/>
      <c r="NES98" s="67"/>
      <c r="NET98" s="67"/>
      <c r="NEU98" s="67"/>
      <c r="NEV98" s="67"/>
      <c r="NEW98" s="67"/>
      <c r="NEX98" s="67"/>
      <c r="NEY98" s="67"/>
      <c r="NEZ98" s="67"/>
      <c r="NFA98" s="67"/>
      <c r="NFB98" s="67"/>
      <c r="NFC98" s="67"/>
      <c r="NFD98" s="67"/>
      <c r="NFE98" s="67"/>
      <c r="NFF98" s="67"/>
      <c r="NFG98" s="67"/>
      <c r="NFH98" s="67"/>
      <c r="NFI98" s="67"/>
      <c r="NFJ98" s="67"/>
      <c r="NFK98" s="67"/>
      <c r="NFL98" s="67"/>
      <c r="NFM98" s="67"/>
      <c r="NFN98" s="67"/>
      <c r="NFO98" s="67"/>
      <c r="NFP98" s="67"/>
      <c r="NFQ98" s="67"/>
      <c r="NFR98" s="67"/>
      <c r="NFS98" s="67"/>
      <c r="NFT98" s="67"/>
      <c r="NFU98" s="67"/>
      <c r="NFV98" s="67"/>
      <c r="NFW98" s="67"/>
      <c r="NFX98" s="67"/>
      <c r="NFY98" s="67"/>
      <c r="NFZ98" s="67"/>
      <c r="NGA98" s="67"/>
      <c r="NGB98" s="67"/>
      <c r="NGC98" s="67"/>
      <c r="NGD98" s="67"/>
      <c r="NGE98" s="67"/>
      <c r="NGF98" s="67"/>
      <c r="NGG98" s="67"/>
      <c r="NGH98" s="67"/>
      <c r="NGI98" s="67"/>
      <c r="NGJ98" s="67"/>
      <c r="NGK98" s="67"/>
      <c r="NGL98" s="67"/>
      <c r="NGM98" s="67"/>
      <c r="NGN98" s="67"/>
      <c r="NGO98" s="67"/>
      <c r="NGP98" s="67"/>
      <c r="NGQ98" s="67"/>
      <c r="NGR98" s="67"/>
      <c r="NGS98" s="67"/>
      <c r="NGT98" s="67"/>
      <c r="NGU98" s="67"/>
      <c r="NGV98" s="67"/>
      <c r="NGW98" s="67"/>
      <c r="NGX98" s="67"/>
      <c r="NGY98" s="67"/>
      <c r="NGZ98" s="67"/>
      <c r="NHA98" s="67"/>
      <c r="NHB98" s="67"/>
      <c r="NHC98" s="67"/>
      <c r="NHD98" s="67"/>
      <c r="NHE98" s="67"/>
      <c r="NHF98" s="67"/>
      <c r="NHG98" s="67"/>
      <c r="NHH98" s="67"/>
      <c r="NHI98" s="67"/>
      <c r="NHJ98" s="67"/>
      <c r="NHK98" s="67"/>
      <c r="NHL98" s="67"/>
      <c r="NHM98" s="67"/>
      <c r="NHN98" s="67"/>
      <c r="NHO98" s="67"/>
      <c r="NHP98" s="67"/>
      <c r="NHQ98" s="67"/>
      <c r="NHR98" s="67"/>
      <c r="NHS98" s="67"/>
      <c r="NHT98" s="67"/>
      <c r="NHU98" s="67"/>
      <c r="NHV98" s="67"/>
      <c r="NHW98" s="67"/>
      <c r="NHX98" s="67"/>
      <c r="NHY98" s="67"/>
      <c r="NHZ98" s="67"/>
      <c r="NIA98" s="67"/>
      <c r="NIB98" s="67"/>
      <c r="NIC98" s="67"/>
      <c r="NID98" s="67"/>
      <c r="NIE98" s="67"/>
      <c r="NIF98" s="67"/>
      <c r="NIG98" s="67"/>
      <c r="NIH98" s="67"/>
      <c r="NII98" s="67"/>
      <c r="NIJ98" s="67"/>
      <c r="NIK98" s="67"/>
      <c r="NIL98" s="67"/>
      <c r="NIM98" s="67"/>
      <c r="NIN98" s="67"/>
      <c r="NIO98" s="67"/>
      <c r="NIP98" s="67"/>
      <c r="NIQ98" s="67"/>
      <c r="NIR98" s="67"/>
      <c r="NIS98" s="67"/>
      <c r="NIT98" s="67"/>
      <c r="NIU98" s="67"/>
      <c r="NIV98" s="67"/>
      <c r="NIW98" s="67"/>
      <c r="NIX98" s="67"/>
      <c r="NIY98" s="67"/>
      <c r="NIZ98" s="67"/>
      <c r="NJA98" s="67"/>
      <c r="NJB98" s="67"/>
      <c r="NJC98" s="67"/>
      <c r="NJD98" s="67"/>
      <c r="NJE98" s="67"/>
      <c r="NJF98" s="67"/>
      <c r="NJG98" s="67"/>
      <c r="NJH98" s="67"/>
      <c r="NJI98" s="67"/>
      <c r="NJJ98" s="67"/>
      <c r="NJK98" s="67"/>
      <c r="NJL98" s="67"/>
      <c r="NJM98" s="67"/>
      <c r="NJN98" s="67"/>
      <c r="NJO98" s="67"/>
      <c r="NJP98" s="67"/>
      <c r="NJQ98" s="67"/>
      <c r="NJR98" s="67"/>
      <c r="NJS98" s="67"/>
      <c r="NJT98" s="67"/>
      <c r="NJU98" s="67"/>
      <c r="NJV98" s="67"/>
      <c r="NJW98" s="67"/>
      <c r="NJX98" s="67"/>
      <c r="NJY98" s="67"/>
      <c r="NJZ98" s="67"/>
      <c r="NKA98" s="67"/>
      <c r="NKB98" s="67"/>
      <c r="NKC98" s="67"/>
      <c r="NKD98" s="67"/>
      <c r="NKE98" s="67"/>
      <c r="NKF98" s="67"/>
      <c r="NKG98" s="67"/>
      <c r="NKH98" s="67"/>
      <c r="NKI98" s="67"/>
      <c r="NKJ98" s="67"/>
      <c r="NKK98" s="67"/>
      <c r="NKL98" s="67"/>
      <c r="NKM98" s="67"/>
      <c r="NKN98" s="67"/>
      <c r="NKO98" s="67"/>
      <c r="NKP98" s="67"/>
      <c r="NKQ98" s="67"/>
      <c r="NKR98" s="67"/>
      <c r="NKS98" s="67"/>
      <c r="NKT98" s="67"/>
      <c r="NKU98" s="67"/>
      <c r="NKV98" s="67"/>
      <c r="NKW98" s="67"/>
      <c r="NKX98" s="67"/>
      <c r="NKY98" s="67"/>
      <c r="NKZ98" s="67"/>
      <c r="NLA98" s="67"/>
      <c r="NLB98" s="67"/>
      <c r="NLC98" s="67"/>
      <c r="NLD98" s="67"/>
      <c r="NLE98" s="67"/>
      <c r="NLF98" s="67"/>
      <c r="NLG98" s="67"/>
      <c r="NLH98" s="67"/>
      <c r="NLI98" s="67"/>
      <c r="NLJ98" s="67"/>
      <c r="NLK98" s="67"/>
      <c r="NLL98" s="67"/>
      <c r="NLM98" s="67"/>
      <c r="NLN98" s="67"/>
      <c r="NLO98" s="67"/>
      <c r="NLP98" s="67"/>
      <c r="NLQ98" s="67"/>
      <c r="NLR98" s="67"/>
      <c r="NLS98" s="67"/>
      <c r="NLT98" s="67"/>
      <c r="NLU98" s="67"/>
      <c r="NLV98" s="67"/>
      <c r="NLW98" s="67"/>
      <c r="NLX98" s="67"/>
      <c r="NLY98" s="67"/>
      <c r="NLZ98" s="67"/>
      <c r="NMA98" s="67"/>
      <c r="NMB98" s="67"/>
      <c r="NMC98" s="67"/>
      <c r="NMD98" s="67"/>
      <c r="NME98" s="67"/>
      <c r="NMF98" s="67"/>
      <c r="NMG98" s="67"/>
      <c r="NMH98" s="67"/>
      <c r="NMI98" s="67"/>
      <c r="NMJ98" s="67"/>
      <c r="NMK98" s="67"/>
      <c r="NML98" s="67"/>
      <c r="NMM98" s="67"/>
      <c r="NMN98" s="67"/>
      <c r="NMO98" s="67"/>
      <c r="NMP98" s="67"/>
      <c r="NMQ98" s="67"/>
      <c r="NMR98" s="67"/>
      <c r="NMS98" s="67"/>
      <c r="NMT98" s="67"/>
      <c r="NMU98" s="67"/>
      <c r="NMV98" s="67"/>
      <c r="NMW98" s="67"/>
      <c r="NMX98" s="67"/>
      <c r="NMY98" s="67"/>
      <c r="NMZ98" s="67"/>
      <c r="NNA98" s="67"/>
      <c r="NNB98" s="67"/>
      <c r="NNC98" s="67"/>
      <c r="NND98" s="67"/>
      <c r="NNE98" s="67"/>
      <c r="NNF98" s="67"/>
      <c r="NNG98" s="67"/>
      <c r="NNH98" s="67"/>
      <c r="NNI98" s="67"/>
      <c r="NNJ98" s="67"/>
      <c r="NNK98" s="67"/>
      <c r="NNL98" s="67"/>
      <c r="NNM98" s="67"/>
      <c r="NNN98" s="67"/>
      <c r="NNO98" s="67"/>
      <c r="NNP98" s="67"/>
      <c r="NNQ98" s="67"/>
      <c r="NNR98" s="67"/>
      <c r="NNS98" s="67"/>
      <c r="NNT98" s="67"/>
      <c r="NNU98" s="67"/>
      <c r="NNV98" s="67"/>
      <c r="NNW98" s="67"/>
      <c r="NNX98" s="67"/>
      <c r="NNY98" s="67"/>
      <c r="NNZ98" s="67"/>
      <c r="NOA98" s="67"/>
      <c r="NOB98" s="67"/>
      <c r="NOC98" s="67"/>
      <c r="NOD98" s="67"/>
      <c r="NOE98" s="67"/>
      <c r="NOF98" s="67"/>
      <c r="NOG98" s="67"/>
      <c r="NOH98" s="67"/>
      <c r="NOI98" s="67"/>
      <c r="NOJ98" s="67"/>
      <c r="NOK98" s="67"/>
      <c r="NOL98" s="67"/>
      <c r="NOM98" s="67"/>
      <c r="NON98" s="67"/>
      <c r="NOO98" s="67"/>
      <c r="NOP98" s="67"/>
      <c r="NOQ98" s="67"/>
      <c r="NOR98" s="67"/>
      <c r="NOS98" s="67"/>
      <c r="NOT98" s="67"/>
      <c r="NOU98" s="67"/>
      <c r="NOV98" s="67"/>
      <c r="NOW98" s="67"/>
      <c r="NOX98" s="67"/>
      <c r="NOY98" s="67"/>
      <c r="NOZ98" s="67"/>
      <c r="NPA98" s="67"/>
      <c r="NPB98" s="67"/>
      <c r="NPC98" s="67"/>
      <c r="NPD98" s="67"/>
      <c r="NPE98" s="67"/>
      <c r="NPF98" s="67"/>
      <c r="NPG98" s="67"/>
      <c r="NPH98" s="67"/>
      <c r="NPI98" s="67"/>
      <c r="NPJ98" s="67"/>
      <c r="NPK98" s="67"/>
      <c r="NPL98" s="67"/>
      <c r="NPM98" s="67"/>
      <c r="NPN98" s="67"/>
      <c r="NPO98" s="67"/>
      <c r="NPP98" s="67"/>
      <c r="NPQ98" s="67"/>
      <c r="NPR98" s="67"/>
      <c r="NPS98" s="67"/>
      <c r="NPT98" s="67"/>
      <c r="NPU98" s="67"/>
      <c r="NPV98" s="67"/>
      <c r="NPW98" s="67"/>
      <c r="NPX98" s="67"/>
      <c r="NPY98" s="67"/>
      <c r="NPZ98" s="67"/>
      <c r="NQA98" s="67"/>
      <c r="NQB98" s="67"/>
      <c r="NQC98" s="67"/>
      <c r="NQD98" s="67"/>
      <c r="NQE98" s="67"/>
      <c r="NQF98" s="67"/>
      <c r="NQG98" s="67"/>
      <c r="NQH98" s="67"/>
      <c r="NQI98" s="67"/>
      <c r="NQJ98" s="67"/>
      <c r="NQK98" s="67"/>
      <c r="NQL98" s="67"/>
      <c r="NQM98" s="67"/>
      <c r="NQN98" s="67"/>
      <c r="NQO98" s="67"/>
      <c r="NQP98" s="67"/>
      <c r="NQQ98" s="67"/>
      <c r="NQR98" s="67"/>
      <c r="NQS98" s="67"/>
      <c r="NQT98" s="67"/>
      <c r="NQU98" s="67"/>
      <c r="NQV98" s="67"/>
      <c r="NQW98" s="67"/>
      <c r="NQX98" s="67"/>
      <c r="NQY98" s="67"/>
      <c r="NQZ98" s="67"/>
      <c r="NRA98" s="67"/>
      <c r="NRB98" s="67"/>
      <c r="NRC98" s="67"/>
      <c r="NRD98" s="67"/>
      <c r="NRE98" s="67"/>
      <c r="NRF98" s="67"/>
      <c r="NRG98" s="67"/>
      <c r="NRH98" s="67"/>
      <c r="NRI98" s="67"/>
      <c r="NRJ98" s="67"/>
      <c r="NRK98" s="67"/>
      <c r="NRL98" s="67"/>
      <c r="NRM98" s="67"/>
      <c r="NRN98" s="67"/>
      <c r="NRO98" s="67"/>
      <c r="NRP98" s="67"/>
      <c r="NRQ98" s="67"/>
      <c r="NRR98" s="67"/>
      <c r="NRS98" s="67"/>
      <c r="NRT98" s="67"/>
      <c r="NRU98" s="67"/>
      <c r="NRV98" s="67"/>
      <c r="NRW98" s="67"/>
      <c r="NRX98" s="67"/>
      <c r="NRY98" s="67"/>
      <c r="NRZ98" s="67"/>
      <c r="NSA98" s="67"/>
      <c r="NSB98" s="67"/>
      <c r="NSC98" s="67"/>
      <c r="NSD98" s="67"/>
      <c r="NSE98" s="67"/>
      <c r="NSF98" s="67"/>
      <c r="NSG98" s="67"/>
      <c r="NSH98" s="67"/>
      <c r="NSI98" s="67"/>
      <c r="NSJ98" s="67"/>
      <c r="NSK98" s="67"/>
      <c r="NSL98" s="67"/>
      <c r="NSM98" s="67"/>
      <c r="NSN98" s="67"/>
      <c r="NSO98" s="67"/>
      <c r="NSP98" s="67"/>
      <c r="NSQ98" s="67"/>
      <c r="NSR98" s="67"/>
      <c r="NSS98" s="67"/>
      <c r="NST98" s="67"/>
      <c r="NSU98" s="67"/>
      <c r="NSV98" s="67"/>
      <c r="NSW98" s="67"/>
      <c r="NSX98" s="67"/>
      <c r="NSY98" s="67"/>
      <c r="NSZ98" s="67"/>
      <c r="NTA98" s="67"/>
      <c r="NTB98" s="67"/>
      <c r="NTC98" s="67"/>
      <c r="NTD98" s="67"/>
      <c r="NTE98" s="67"/>
      <c r="NTF98" s="67"/>
      <c r="NTG98" s="67"/>
      <c r="NTH98" s="67"/>
      <c r="NTI98" s="67"/>
      <c r="NTJ98" s="67"/>
      <c r="NTK98" s="67"/>
      <c r="NTL98" s="67"/>
      <c r="NTM98" s="67"/>
      <c r="NTN98" s="67"/>
      <c r="NTO98" s="67"/>
      <c r="NTP98" s="67"/>
      <c r="NTQ98" s="67"/>
      <c r="NTR98" s="67"/>
      <c r="NTS98" s="67"/>
      <c r="NTT98" s="67"/>
      <c r="NTU98" s="67"/>
      <c r="NTV98" s="67"/>
      <c r="NTW98" s="67"/>
      <c r="NTX98" s="67"/>
      <c r="NTY98" s="67"/>
      <c r="NTZ98" s="67"/>
      <c r="NUA98" s="67"/>
      <c r="NUB98" s="67"/>
      <c r="NUC98" s="67"/>
      <c r="NUD98" s="67"/>
      <c r="NUE98" s="67"/>
      <c r="NUF98" s="67"/>
      <c r="NUG98" s="67"/>
      <c r="NUH98" s="67"/>
      <c r="NUI98" s="67"/>
      <c r="NUJ98" s="67"/>
      <c r="NUK98" s="67"/>
      <c r="NUL98" s="67"/>
      <c r="NUM98" s="67"/>
      <c r="NUN98" s="67"/>
      <c r="NUO98" s="67"/>
      <c r="NUP98" s="67"/>
      <c r="NUQ98" s="67"/>
      <c r="NUR98" s="67"/>
      <c r="NUS98" s="67"/>
      <c r="NUT98" s="67"/>
      <c r="NUU98" s="67"/>
      <c r="NUV98" s="67"/>
      <c r="NUW98" s="67"/>
      <c r="NUX98" s="67"/>
      <c r="NUY98" s="67"/>
      <c r="NUZ98" s="67"/>
      <c r="NVA98" s="67"/>
      <c r="NVB98" s="67"/>
      <c r="NVC98" s="67"/>
      <c r="NVD98" s="67"/>
      <c r="NVE98" s="67"/>
      <c r="NVF98" s="67"/>
      <c r="NVG98" s="67"/>
      <c r="NVH98" s="67"/>
      <c r="NVI98" s="67"/>
      <c r="NVJ98" s="67"/>
      <c r="NVK98" s="67"/>
      <c r="NVL98" s="67"/>
      <c r="NVM98" s="67"/>
      <c r="NVN98" s="67"/>
      <c r="NVO98" s="67"/>
      <c r="NVP98" s="67"/>
      <c r="NVQ98" s="67"/>
      <c r="NVR98" s="67"/>
      <c r="NVS98" s="67"/>
      <c r="NVT98" s="67"/>
      <c r="NVU98" s="67"/>
      <c r="NVV98" s="67"/>
      <c r="NVW98" s="67"/>
      <c r="NVX98" s="67"/>
      <c r="NVY98" s="67"/>
      <c r="NVZ98" s="67"/>
      <c r="NWA98" s="67"/>
      <c r="NWB98" s="67"/>
      <c r="NWC98" s="67"/>
      <c r="NWD98" s="67"/>
      <c r="NWE98" s="67"/>
      <c r="NWF98" s="67"/>
      <c r="NWG98" s="67"/>
      <c r="NWH98" s="67"/>
      <c r="NWI98" s="67"/>
      <c r="NWJ98" s="67"/>
      <c r="NWK98" s="67"/>
      <c r="NWL98" s="67"/>
      <c r="NWM98" s="67"/>
      <c r="NWN98" s="67"/>
      <c r="NWO98" s="67"/>
      <c r="NWP98" s="67"/>
      <c r="NWQ98" s="67"/>
      <c r="NWR98" s="67"/>
      <c r="NWS98" s="67"/>
      <c r="NWT98" s="67"/>
      <c r="NWU98" s="67"/>
      <c r="NWV98" s="67"/>
      <c r="NWW98" s="67"/>
      <c r="NWX98" s="67"/>
      <c r="NWY98" s="67"/>
      <c r="NWZ98" s="67"/>
      <c r="NXA98" s="67"/>
      <c r="NXB98" s="67"/>
      <c r="NXC98" s="67"/>
      <c r="NXD98" s="67"/>
      <c r="NXE98" s="67"/>
      <c r="NXF98" s="67"/>
      <c r="NXG98" s="67"/>
      <c r="NXH98" s="67"/>
      <c r="NXI98" s="67"/>
      <c r="NXJ98" s="67"/>
      <c r="NXK98" s="67"/>
      <c r="NXL98" s="67"/>
      <c r="NXM98" s="67"/>
      <c r="NXN98" s="67"/>
      <c r="NXO98" s="67"/>
      <c r="NXP98" s="67"/>
      <c r="NXQ98" s="67"/>
      <c r="NXR98" s="67"/>
      <c r="NXS98" s="67"/>
      <c r="NXT98" s="67"/>
      <c r="NXU98" s="67"/>
      <c r="NXV98" s="67"/>
      <c r="NXW98" s="67"/>
      <c r="NXX98" s="67"/>
      <c r="NXY98" s="67"/>
      <c r="NXZ98" s="67"/>
      <c r="NYA98" s="67"/>
      <c r="NYB98" s="67"/>
      <c r="NYC98" s="67"/>
      <c r="NYD98" s="67"/>
      <c r="NYE98" s="67"/>
      <c r="NYF98" s="67"/>
      <c r="NYG98" s="67"/>
      <c r="NYH98" s="67"/>
      <c r="NYI98" s="67"/>
      <c r="NYJ98" s="67"/>
      <c r="NYK98" s="67"/>
      <c r="NYL98" s="67"/>
      <c r="NYM98" s="67"/>
      <c r="NYN98" s="67"/>
      <c r="NYO98" s="67"/>
      <c r="NYP98" s="67"/>
      <c r="NYQ98" s="67"/>
      <c r="NYR98" s="67"/>
      <c r="NYS98" s="67"/>
      <c r="NYT98" s="67"/>
      <c r="NYU98" s="67"/>
      <c r="NYV98" s="67"/>
      <c r="NYW98" s="67"/>
      <c r="NYX98" s="67"/>
      <c r="NYY98" s="67"/>
      <c r="NYZ98" s="67"/>
      <c r="NZA98" s="67"/>
      <c r="NZB98" s="67"/>
      <c r="NZC98" s="67"/>
      <c r="NZD98" s="67"/>
      <c r="NZE98" s="67"/>
      <c r="NZF98" s="67"/>
      <c r="NZG98" s="67"/>
      <c r="NZH98" s="67"/>
      <c r="NZI98" s="67"/>
      <c r="NZJ98" s="67"/>
      <c r="NZK98" s="67"/>
      <c r="NZL98" s="67"/>
      <c r="NZM98" s="67"/>
      <c r="NZN98" s="67"/>
      <c r="NZO98" s="67"/>
      <c r="NZP98" s="67"/>
      <c r="NZQ98" s="67"/>
      <c r="NZR98" s="67"/>
      <c r="NZS98" s="67"/>
      <c r="NZT98" s="67"/>
      <c r="NZU98" s="67"/>
      <c r="NZV98" s="67"/>
      <c r="NZW98" s="67"/>
      <c r="NZX98" s="67"/>
      <c r="NZY98" s="67"/>
      <c r="NZZ98" s="67"/>
      <c r="OAA98" s="67"/>
      <c r="OAB98" s="67"/>
      <c r="OAC98" s="67"/>
      <c r="OAD98" s="67"/>
      <c r="OAE98" s="67"/>
      <c r="OAF98" s="67"/>
      <c r="OAG98" s="67"/>
      <c r="OAH98" s="67"/>
      <c r="OAI98" s="67"/>
      <c r="OAJ98" s="67"/>
      <c r="OAK98" s="67"/>
      <c r="OAL98" s="67"/>
      <c r="OAM98" s="67"/>
      <c r="OAN98" s="67"/>
      <c r="OAO98" s="67"/>
      <c r="OAP98" s="67"/>
      <c r="OAQ98" s="67"/>
      <c r="OAR98" s="67"/>
      <c r="OAS98" s="67"/>
      <c r="OAT98" s="67"/>
      <c r="OAU98" s="67"/>
      <c r="OAV98" s="67"/>
      <c r="OAW98" s="67"/>
      <c r="OAX98" s="67"/>
      <c r="OAY98" s="67"/>
      <c r="OAZ98" s="67"/>
      <c r="OBA98" s="67"/>
      <c r="OBB98" s="67"/>
      <c r="OBC98" s="67"/>
      <c r="OBD98" s="67"/>
      <c r="OBE98" s="67"/>
      <c r="OBF98" s="67"/>
      <c r="OBG98" s="67"/>
      <c r="OBH98" s="67"/>
      <c r="OBI98" s="67"/>
      <c r="OBJ98" s="67"/>
      <c r="OBK98" s="67"/>
      <c r="OBL98" s="67"/>
      <c r="OBM98" s="67"/>
      <c r="OBN98" s="67"/>
      <c r="OBO98" s="67"/>
      <c r="OBP98" s="67"/>
      <c r="OBQ98" s="67"/>
      <c r="OBR98" s="67"/>
      <c r="OBS98" s="67"/>
      <c r="OBT98" s="67"/>
      <c r="OBU98" s="67"/>
      <c r="OBV98" s="67"/>
      <c r="OBW98" s="67"/>
      <c r="OBX98" s="67"/>
      <c r="OBY98" s="67"/>
      <c r="OBZ98" s="67"/>
      <c r="OCA98" s="67"/>
      <c r="OCB98" s="67"/>
      <c r="OCC98" s="67"/>
      <c r="OCD98" s="67"/>
      <c r="OCE98" s="67"/>
      <c r="OCF98" s="67"/>
      <c r="OCG98" s="67"/>
      <c r="OCH98" s="67"/>
      <c r="OCI98" s="67"/>
      <c r="OCJ98" s="67"/>
      <c r="OCK98" s="67"/>
      <c r="OCL98" s="67"/>
      <c r="OCM98" s="67"/>
      <c r="OCN98" s="67"/>
      <c r="OCO98" s="67"/>
      <c r="OCP98" s="67"/>
      <c r="OCQ98" s="67"/>
      <c r="OCR98" s="67"/>
      <c r="OCS98" s="67"/>
      <c r="OCT98" s="67"/>
      <c r="OCU98" s="67"/>
      <c r="OCV98" s="67"/>
      <c r="OCW98" s="67"/>
      <c r="OCX98" s="67"/>
      <c r="OCY98" s="67"/>
      <c r="OCZ98" s="67"/>
      <c r="ODA98" s="67"/>
      <c r="ODB98" s="67"/>
      <c r="ODC98" s="67"/>
      <c r="ODD98" s="67"/>
      <c r="ODE98" s="67"/>
      <c r="ODF98" s="67"/>
      <c r="ODG98" s="67"/>
      <c r="ODH98" s="67"/>
      <c r="ODI98" s="67"/>
      <c r="ODJ98" s="67"/>
      <c r="ODK98" s="67"/>
      <c r="ODL98" s="67"/>
      <c r="ODM98" s="67"/>
      <c r="ODN98" s="67"/>
      <c r="ODO98" s="67"/>
      <c r="ODP98" s="67"/>
      <c r="ODQ98" s="67"/>
      <c r="ODR98" s="67"/>
      <c r="ODS98" s="67"/>
      <c r="ODT98" s="67"/>
      <c r="ODU98" s="67"/>
      <c r="ODV98" s="67"/>
      <c r="ODW98" s="67"/>
      <c r="ODX98" s="67"/>
      <c r="ODY98" s="67"/>
      <c r="ODZ98" s="67"/>
      <c r="OEA98" s="67"/>
      <c r="OEB98" s="67"/>
      <c r="OEC98" s="67"/>
      <c r="OED98" s="67"/>
      <c r="OEE98" s="67"/>
      <c r="OEF98" s="67"/>
      <c r="OEG98" s="67"/>
      <c r="OEH98" s="67"/>
      <c r="OEI98" s="67"/>
      <c r="OEJ98" s="67"/>
      <c r="OEK98" s="67"/>
      <c r="OEL98" s="67"/>
      <c r="OEM98" s="67"/>
      <c r="OEN98" s="67"/>
      <c r="OEO98" s="67"/>
      <c r="OEP98" s="67"/>
      <c r="OEQ98" s="67"/>
      <c r="OER98" s="67"/>
      <c r="OES98" s="67"/>
      <c r="OET98" s="67"/>
      <c r="OEU98" s="67"/>
      <c r="OEV98" s="67"/>
      <c r="OEW98" s="67"/>
      <c r="OEX98" s="67"/>
      <c r="OEY98" s="67"/>
      <c r="OEZ98" s="67"/>
      <c r="OFA98" s="67"/>
      <c r="OFB98" s="67"/>
      <c r="OFC98" s="67"/>
      <c r="OFD98" s="67"/>
      <c r="OFE98" s="67"/>
      <c r="OFF98" s="67"/>
      <c r="OFG98" s="67"/>
      <c r="OFH98" s="67"/>
      <c r="OFI98" s="67"/>
      <c r="OFJ98" s="67"/>
      <c r="OFK98" s="67"/>
      <c r="OFL98" s="67"/>
      <c r="OFM98" s="67"/>
      <c r="OFN98" s="67"/>
      <c r="OFO98" s="67"/>
      <c r="OFP98" s="67"/>
      <c r="OFQ98" s="67"/>
      <c r="OFR98" s="67"/>
      <c r="OFS98" s="67"/>
      <c r="OFT98" s="67"/>
      <c r="OFU98" s="67"/>
      <c r="OFV98" s="67"/>
      <c r="OFW98" s="67"/>
      <c r="OFX98" s="67"/>
      <c r="OFY98" s="67"/>
      <c r="OFZ98" s="67"/>
      <c r="OGA98" s="67"/>
      <c r="OGB98" s="67"/>
      <c r="OGC98" s="67"/>
      <c r="OGD98" s="67"/>
      <c r="OGE98" s="67"/>
      <c r="OGF98" s="67"/>
      <c r="OGG98" s="67"/>
      <c r="OGH98" s="67"/>
      <c r="OGI98" s="67"/>
      <c r="OGJ98" s="67"/>
      <c r="OGK98" s="67"/>
      <c r="OGL98" s="67"/>
      <c r="OGM98" s="67"/>
      <c r="OGN98" s="67"/>
      <c r="OGO98" s="67"/>
      <c r="OGP98" s="67"/>
      <c r="OGQ98" s="67"/>
      <c r="OGR98" s="67"/>
      <c r="OGS98" s="67"/>
      <c r="OGT98" s="67"/>
      <c r="OGU98" s="67"/>
      <c r="OGV98" s="67"/>
      <c r="OGW98" s="67"/>
      <c r="OGX98" s="67"/>
      <c r="OGY98" s="67"/>
      <c r="OGZ98" s="67"/>
      <c r="OHA98" s="67"/>
      <c r="OHB98" s="67"/>
      <c r="OHC98" s="67"/>
      <c r="OHD98" s="67"/>
      <c r="OHE98" s="67"/>
      <c r="OHF98" s="67"/>
      <c r="OHG98" s="67"/>
      <c r="OHH98" s="67"/>
      <c r="OHI98" s="67"/>
      <c r="OHJ98" s="67"/>
      <c r="OHK98" s="67"/>
      <c r="OHL98" s="67"/>
      <c r="OHM98" s="67"/>
      <c r="OHN98" s="67"/>
      <c r="OHO98" s="67"/>
      <c r="OHP98" s="67"/>
      <c r="OHQ98" s="67"/>
      <c r="OHR98" s="67"/>
      <c r="OHS98" s="67"/>
      <c r="OHT98" s="67"/>
      <c r="OHU98" s="67"/>
      <c r="OHV98" s="67"/>
      <c r="OHW98" s="67"/>
      <c r="OHX98" s="67"/>
      <c r="OHY98" s="67"/>
      <c r="OHZ98" s="67"/>
      <c r="OIA98" s="67"/>
      <c r="OIB98" s="67"/>
      <c r="OIC98" s="67"/>
      <c r="OID98" s="67"/>
      <c r="OIE98" s="67"/>
      <c r="OIF98" s="67"/>
      <c r="OIG98" s="67"/>
      <c r="OIH98" s="67"/>
      <c r="OII98" s="67"/>
      <c r="OIJ98" s="67"/>
      <c r="OIK98" s="67"/>
      <c r="OIL98" s="67"/>
      <c r="OIM98" s="67"/>
      <c r="OIN98" s="67"/>
      <c r="OIO98" s="67"/>
      <c r="OIP98" s="67"/>
      <c r="OIQ98" s="67"/>
      <c r="OIR98" s="67"/>
      <c r="OIS98" s="67"/>
      <c r="OIT98" s="67"/>
      <c r="OIU98" s="67"/>
      <c r="OIV98" s="67"/>
      <c r="OIW98" s="67"/>
      <c r="OIX98" s="67"/>
      <c r="OIY98" s="67"/>
      <c r="OIZ98" s="67"/>
      <c r="OJA98" s="67"/>
      <c r="OJB98" s="67"/>
      <c r="OJC98" s="67"/>
      <c r="OJD98" s="67"/>
      <c r="OJE98" s="67"/>
      <c r="OJF98" s="67"/>
      <c r="OJG98" s="67"/>
      <c r="OJH98" s="67"/>
      <c r="OJI98" s="67"/>
      <c r="OJJ98" s="67"/>
      <c r="OJK98" s="67"/>
      <c r="OJL98" s="67"/>
      <c r="OJM98" s="67"/>
      <c r="OJN98" s="67"/>
      <c r="OJO98" s="67"/>
      <c r="OJP98" s="67"/>
      <c r="OJQ98" s="67"/>
      <c r="OJR98" s="67"/>
      <c r="OJS98" s="67"/>
      <c r="OJT98" s="67"/>
      <c r="OJU98" s="67"/>
      <c r="OJV98" s="67"/>
      <c r="OJW98" s="67"/>
      <c r="OJX98" s="67"/>
      <c r="OJY98" s="67"/>
      <c r="OJZ98" s="67"/>
      <c r="OKA98" s="67"/>
      <c r="OKB98" s="67"/>
      <c r="OKC98" s="67"/>
      <c r="OKD98" s="67"/>
      <c r="OKE98" s="67"/>
      <c r="OKF98" s="67"/>
      <c r="OKG98" s="67"/>
      <c r="OKH98" s="67"/>
      <c r="OKI98" s="67"/>
      <c r="OKJ98" s="67"/>
      <c r="OKK98" s="67"/>
      <c r="OKL98" s="67"/>
      <c r="OKM98" s="67"/>
      <c r="OKN98" s="67"/>
      <c r="OKO98" s="67"/>
      <c r="OKP98" s="67"/>
      <c r="OKQ98" s="67"/>
      <c r="OKR98" s="67"/>
      <c r="OKS98" s="67"/>
      <c r="OKT98" s="67"/>
      <c r="OKU98" s="67"/>
      <c r="OKV98" s="67"/>
      <c r="OKW98" s="67"/>
      <c r="OKX98" s="67"/>
      <c r="OKY98" s="67"/>
      <c r="OKZ98" s="67"/>
      <c r="OLA98" s="67"/>
      <c r="OLB98" s="67"/>
      <c r="OLC98" s="67"/>
      <c r="OLD98" s="67"/>
      <c r="OLE98" s="67"/>
      <c r="OLF98" s="67"/>
      <c r="OLG98" s="67"/>
      <c r="OLH98" s="67"/>
      <c r="OLI98" s="67"/>
      <c r="OLJ98" s="67"/>
      <c r="OLK98" s="67"/>
      <c r="OLL98" s="67"/>
      <c r="OLM98" s="67"/>
      <c r="OLN98" s="67"/>
      <c r="OLO98" s="67"/>
      <c r="OLP98" s="67"/>
      <c r="OLQ98" s="67"/>
      <c r="OLR98" s="67"/>
      <c r="OLS98" s="67"/>
      <c r="OLT98" s="67"/>
      <c r="OLU98" s="67"/>
      <c r="OLV98" s="67"/>
      <c r="OLW98" s="67"/>
      <c r="OLX98" s="67"/>
      <c r="OLY98" s="67"/>
      <c r="OLZ98" s="67"/>
      <c r="OMA98" s="67"/>
      <c r="OMB98" s="67"/>
      <c r="OMC98" s="67"/>
      <c r="OMD98" s="67"/>
      <c r="OME98" s="67"/>
      <c r="OMF98" s="67"/>
      <c r="OMG98" s="67"/>
      <c r="OMH98" s="67"/>
      <c r="OMI98" s="67"/>
      <c r="OMJ98" s="67"/>
      <c r="OMK98" s="67"/>
      <c r="OML98" s="67"/>
      <c r="OMM98" s="67"/>
      <c r="OMN98" s="67"/>
      <c r="OMO98" s="67"/>
      <c r="OMP98" s="67"/>
      <c r="OMQ98" s="67"/>
      <c r="OMR98" s="67"/>
      <c r="OMS98" s="67"/>
      <c r="OMT98" s="67"/>
      <c r="OMU98" s="67"/>
      <c r="OMV98" s="67"/>
      <c r="OMW98" s="67"/>
      <c r="OMX98" s="67"/>
      <c r="OMY98" s="67"/>
      <c r="OMZ98" s="67"/>
      <c r="ONA98" s="67"/>
      <c r="ONB98" s="67"/>
      <c r="ONC98" s="67"/>
      <c r="OND98" s="67"/>
      <c r="ONE98" s="67"/>
      <c r="ONF98" s="67"/>
      <c r="ONG98" s="67"/>
      <c r="ONH98" s="67"/>
      <c r="ONI98" s="67"/>
      <c r="ONJ98" s="67"/>
      <c r="ONK98" s="67"/>
      <c r="ONL98" s="67"/>
      <c r="ONM98" s="67"/>
      <c r="ONN98" s="67"/>
      <c r="ONO98" s="67"/>
      <c r="ONP98" s="67"/>
      <c r="ONQ98" s="67"/>
      <c r="ONR98" s="67"/>
      <c r="ONS98" s="67"/>
      <c r="ONT98" s="67"/>
      <c r="ONU98" s="67"/>
      <c r="ONV98" s="67"/>
      <c r="ONW98" s="67"/>
      <c r="ONX98" s="67"/>
      <c r="ONY98" s="67"/>
      <c r="ONZ98" s="67"/>
      <c r="OOA98" s="67"/>
      <c r="OOB98" s="67"/>
      <c r="OOC98" s="67"/>
      <c r="OOD98" s="67"/>
      <c r="OOE98" s="67"/>
      <c r="OOF98" s="67"/>
      <c r="OOG98" s="67"/>
      <c r="OOH98" s="67"/>
      <c r="OOI98" s="67"/>
      <c r="OOJ98" s="67"/>
      <c r="OOK98" s="67"/>
      <c r="OOL98" s="67"/>
      <c r="OOM98" s="67"/>
      <c r="OON98" s="67"/>
      <c r="OOO98" s="67"/>
      <c r="OOP98" s="67"/>
      <c r="OOQ98" s="67"/>
      <c r="OOR98" s="67"/>
      <c r="OOS98" s="67"/>
      <c r="OOT98" s="67"/>
      <c r="OOU98" s="67"/>
      <c r="OOV98" s="67"/>
      <c r="OOW98" s="67"/>
      <c r="OOX98" s="67"/>
      <c r="OOY98" s="67"/>
      <c r="OOZ98" s="67"/>
      <c r="OPA98" s="67"/>
      <c r="OPB98" s="67"/>
      <c r="OPC98" s="67"/>
      <c r="OPD98" s="67"/>
      <c r="OPE98" s="67"/>
      <c r="OPF98" s="67"/>
      <c r="OPG98" s="67"/>
      <c r="OPH98" s="67"/>
      <c r="OPI98" s="67"/>
      <c r="OPJ98" s="67"/>
      <c r="OPK98" s="67"/>
      <c r="OPL98" s="67"/>
      <c r="OPM98" s="67"/>
      <c r="OPN98" s="67"/>
      <c r="OPO98" s="67"/>
      <c r="OPP98" s="67"/>
      <c r="OPQ98" s="67"/>
      <c r="OPR98" s="67"/>
      <c r="OPS98" s="67"/>
      <c r="OPT98" s="67"/>
      <c r="OPU98" s="67"/>
      <c r="OPV98" s="67"/>
      <c r="OPW98" s="67"/>
      <c r="OPX98" s="67"/>
      <c r="OPY98" s="67"/>
      <c r="OPZ98" s="67"/>
      <c r="OQA98" s="67"/>
      <c r="OQB98" s="67"/>
      <c r="OQC98" s="67"/>
      <c r="OQD98" s="67"/>
      <c r="OQE98" s="67"/>
      <c r="OQF98" s="67"/>
      <c r="OQG98" s="67"/>
      <c r="OQH98" s="67"/>
      <c r="OQI98" s="67"/>
      <c r="OQJ98" s="67"/>
      <c r="OQK98" s="67"/>
      <c r="OQL98" s="67"/>
      <c r="OQM98" s="67"/>
      <c r="OQN98" s="67"/>
      <c r="OQO98" s="67"/>
      <c r="OQP98" s="67"/>
      <c r="OQQ98" s="67"/>
      <c r="OQR98" s="67"/>
      <c r="OQS98" s="67"/>
      <c r="OQT98" s="67"/>
      <c r="OQU98" s="67"/>
      <c r="OQV98" s="67"/>
      <c r="OQW98" s="67"/>
      <c r="OQX98" s="67"/>
      <c r="OQY98" s="67"/>
      <c r="OQZ98" s="67"/>
      <c r="ORA98" s="67"/>
      <c r="ORB98" s="67"/>
      <c r="ORC98" s="67"/>
      <c r="ORD98" s="67"/>
      <c r="ORE98" s="67"/>
      <c r="ORF98" s="67"/>
      <c r="ORG98" s="67"/>
      <c r="ORH98" s="67"/>
      <c r="ORI98" s="67"/>
      <c r="ORJ98" s="67"/>
      <c r="ORK98" s="67"/>
      <c r="ORL98" s="67"/>
      <c r="ORM98" s="67"/>
      <c r="ORN98" s="67"/>
      <c r="ORO98" s="67"/>
      <c r="ORP98" s="67"/>
      <c r="ORQ98" s="67"/>
      <c r="ORR98" s="67"/>
      <c r="ORS98" s="67"/>
      <c r="ORT98" s="67"/>
      <c r="ORU98" s="67"/>
      <c r="ORV98" s="67"/>
      <c r="ORW98" s="67"/>
      <c r="ORX98" s="67"/>
      <c r="ORY98" s="67"/>
      <c r="ORZ98" s="67"/>
      <c r="OSA98" s="67"/>
      <c r="OSB98" s="67"/>
      <c r="OSC98" s="67"/>
      <c r="OSD98" s="67"/>
      <c r="OSE98" s="67"/>
      <c r="OSF98" s="67"/>
      <c r="OSG98" s="67"/>
      <c r="OSH98" s="67"/>
      <c r="OSI98" s="67"/>
      <c r="OSJ98" s="67"/>
      <c r="OSK98" s="67"/>
      <c r="OSL98" s="67"/>
      <c r="OSM98" s="67"/>
      <c r="OSN98" s="67"/>
      <c r="OSO98" s="67"/>
      <c r="OSP98" s="67"/>
      <c r="OSQ98" s="67"/>
      <c r="OSR98" s="67"/>
      <c r="OSS98" s="67"/>
      <c r="OST98" s="67"/>
      <c r="OSU98" s="67"/>
      <c r="OSV98" s="67"/>
      <c r="OSW98" s="67"/>
      <c r="OSX98" s="67"/>
      <c r="OSY98" s="67"/>
      <c r="OSZ98" s="67"/>
      <c r="OTA98" s="67"/>
      <c r="OTB98" s="67"/>
      <c r="OTC98" s="67"/>
      <c r="OTD98" s="67"/>
      <c r="OTE98" s="67"/>
      <c r="OTF98" s="67"/>
      <c r="OTG98" s="67"/>
      <c r="OTH98" s="67"/>
      <c r="OTI98" s="67"/>
      <c r="OTJ98" s="67"/>
      <c r="OTK98" s="67"/>
      <c r="OTL98" s="67"/>
      <c r="OTM98" s="67"/>
      <c r="OTN98" s="67"/>
      <c r="OTO98" s="67"/>
      <c r="OTP98" s="67"/>
      <c r="OTQ98" s="67"/>
      <c r="OTR98" s="67"/>
      <c r="OTS98" s="67"/>
      <c r="OTT98" s="67"/>
      <c r="OTU98" s="67"/>
      <c r="OTV98" s="67"/>
      <c r="OTW98" s="67"/>
      <c r="OTX98" s="67"/>
      <c r="OTY98" s="67"/>
      <c r="OTZ98" s="67"/>
      <c r="OUA98" s="67"/>
      <c r="OUB98" s="67"/>
      <c r="OUC98" s="67"/>
      <c r="OUD98" s="67"/>
      <c r="OUE98" s="67"/>
      <c r="OUF98" s="67"/>
      <c r="OUG98" s="67"/>
      <c r="OUH98" s="67"/>
      <c r="OUI98" s="67"/>
      <c r="OUJ98" s="67"/>
      <c r="OUK98" s="67"/>
      <c r="OUL98" s="67"/>
      <c r="OUM98" s="67"/>
      <c r="OUN98" s="67"/>
      <c r="OUO98" s="67"/>
      <c r="OUP98" s="67"/>
      <c r="OUQ98" s="67"/>
      <c r="OUR98" s="67"/>
      <c r="OUS98" s="67"/>
      <c r="OUT98" s="67"/>
      <c r="OUU98" s="67"/>
      <c r="OUV98" s="67"/>
      <c r="OUW98" s="67"/>
      <c r="OUX98" s="67"/>
      <c r="OUY98" s="67"/>
      <c r="OUZ98" s="67"/>
      <c r="OVA98" s="67"/>
      <c r="OVB98" s="67"/>
      <c r="OVC98" s="67"/>
      <c r="OVD98" s="67"/>
      <c r="OVE98" s="67"/>
      <c r="OVF98" s="67"/>
      <c r="OVG98" s="67"/>
      <c r="OVH98" s="67"/>
      <c r="OVI98" s="67"/>
      <c r="OVJ98" s="67"/>
      <c r="OVK98" s="67"/>
      <c r="OVL98" s="67"/>
      <c r="OVM98" s="67"/>
      <c r="OVN98" s="67"/>
      <c r="OVO98" s="67"/>
      <c r="OVP98" s="67"/>
      <c r="OVQ98" s="67"/>
      <c r="OVR98" s="67"/>
      <c r="OVS98" s="67"/>
      <c r="OVT98" s="67"/>
      <c r="OVU98" s="67"/>
      <c r="OVV98" s="67"/>
      <c r="OVW98" s="67"/>
      <c r="OVX98" s="67"/>
      <c r="OVY98" s="67"/>
      <c r="OVZ98" s="67"/>
      <c r="OWA98" s="67"/>
      <c r="OWB98" s="67"/>
      <c r="OWC98" s="67"/>
      <c r="OWD98" s="67"/>
      <c r="OWE98" s="67"/>
      <c r="OWF98" s="67"/>
      <c r="OWG98" s="67"/>
      <c r="OWH98" s="67"/>
      <c r="OWI98" s="67"/>
      <c r="OWJ98" s="67"/>
      <c r="OWK98" s="67"/>
      <c r="OWL98" s="67"/>
      <c r="OWM98" s="67"/>
      <c r="OWN98" s="67"/>
      <c r="OWO98" s="67"/>
      <c r="OWP98" s="67"/>
      <c r="OWQ98" s="67"/>
      <c r="OWR98" s="67"/>
      <c r="OWS98" s="67"/>
      <c r="OWT98" s="67"/>
      <c r="OWU98" s="67"/>
      <c r="OWV98" s="67"/>
      <c r="OWW98" s="67"/>
      <c r="OWX98" s="67"/>
      <c r="OWY98" s="67"/>
      <c r="OWZ98" s="67"/>
      <c r="OXA98" s="67"/>
      <c r="OXB98" s="67"/>
      <c r="OXC98" s="67"/>
      <c r="OXD98" s="67"/>
      <c r="OXE98" s="67"/>
      <c r="OXF98" s="67"/>
      <c r="OXG98" s="67"/>
      <c r="OXH98" s="67"/>
      <c r="OXI98" s="67"/>
      <c r="OXJ98" s="67"/>
      <c r="OXK98" s="67"/>
      <c r="OXL98" s="67"/>
      <c r="OXM98" s="67"/>
      <c r="OXN98" s="67"/>
      <c r="OXO98" s="67"/>
      <c r="OXP98" s="67"/>
      <c r="OXQ98" s="67"/>
      <c r="OXR98" s="67"/>
      <c r="OXS98" s="67"/>
      <c r="OXT98" s="67"/>
      <c r="OXU98" s="67"/>
      <c r="OXV98" s="67"/>
      <c r="OXW98" s="67"/>
      <c r="OXX98" s="67"/>
      <c r="OXY98" s="67"/>
      <c r="OXZ98" s="67"/>
      <c r="OYA98" s="67"/>
      <c r="OYB98" s="67"/>
      <c r="OYC98" s="67"/>
      <c r="OYD98" s="67"/>
      <c r="OYE98" s="67"/>
      <c r="OYF98" s="67"/>
      <c r="OYG98" s="67"/>
      <c r="OYH98" s="67"/>
      <c r="OYI98" s="67"/>
      <c r="OYJ98" s="67"/>
      <c r="OYK98" s="67"/>
      <c r="OYL98" s="67"/>
      <c r="OYM98" s="67"/>
      <c r="OYN98" s="67"/>
      <c r="OYO98" s="67"/>
      <c r="OYP98" s="67"/>
      <c r="OYQ98" s="67"/>
      <c r="OYR98" s="67"/>
      <c r="OYS98" s="67"/>
      <c r="OYT98" s="67"/>
      <c r="OYU98" s="67"/>
      <c r="OYV98" s="67"/>
      <c r="OYW98" s="67"/>
      <c r="OYX98" s="67"/>
      <c r="OYY98" s="67"/>
      <c r="OYZ98" s="67"/>
      <c r="OZA98" s="67"/>
      <c r="OZB98" s="67"/>
      <c r="OZC98" s="67"/>
      <c r="OZD98" s="67"/>
      <c r="OZE98" s="67"/>
      <c r="OZF98" s="67"/>
      <c r="OZG98" s="67"/>
      <c r="OZH98" s="67"/>
      <c r="OZI98" s="67"/>
      <c r="OZJ98" s="67"/>
      <c r="OZK98" s="67"/>
      <c r="OZL98" s="67"/>
      <c r="OZM98" s="67"/>
      <c r="OZN98" s="67"/>
      <c r="OZO98" s="67"/>
      <c r="OZP98" s="67"/>
      <c r="OZQ98" s="67"/>
      <c r="OZR98" s="67"/>
      <c r="OZS98" s="67"/>
      <c r="OZT98" s="67"/>
      <c r="OZU98" s="67"/>
      <c r="OZV98" s="67"/>
      <c r="OZW98" s="67"/>
      <c r="OZX98" s="67"/>
      <c r="OZY98" s="67"/>
      <c r="OZZ98" s="67"/>
      <c r="PAA98" s="67"/>
      <c r="PAB98" s="67"/>
      <c r="PAC98" s="67"/>
      <c r="PAD98" s="67"/>
      <c r="PAE98" s="67"/>
      <c r="PAF98" s="67"/>
      <c r="PAG98" s="67"/>
      <c r="PAH98" s="67"/>
      <c r="PAI98" s="67"/>
      <c r="PAJ98" s="67"/>
      <c r="PAK98" s="67"/>
      <c r="PAL98" s="67"/>
      <c r="PAM98" s="67"/>
      <c r="PAN98" s="67"/>
      <c r="PAO98" s="67"/>
      <c r="PAP98" s="67"/>
      <c r="PAQ98" s="67"/>
      <c r="PAR98" s="67"/>
      <c r="PAS98" s="67"/>
      <c r="PAT98" s="67"/>
      <c r="PAU98" s="67"/>
      <c r="PAV98" s="67"/>
      <c r="PAW98" s="67"/>
      <c r="PAX98" s="67"/>
      <c r="PAY98" s="67"/>
      <c r="PAZ98" s="67"/>
      <c r="PBA98" s="67"/>
      <c r="PBB98" s="67"/>
      <c r="PBC98" s="67"/>
      <c r="PBD98" s="67"/>
      <c r="PBE98" s="67"/>
      <c r="PBF98" s="67"/>
      <c r="PBG98" s="67"/>
      <c r="PBH98" s="67"/>
      <c r="PBI98" s="67"/>
      <c r="PBJ98" s="67"/>
      <c r="PBK98" s="67"/>
      <c r="PBL98" s="67"/>
      <c r="PBM98" s="67"/>
      <c r="PBN98" s="67"/>
      <c r="PBO98" s="67"/>
      <c r="PBP98" s="67"/>
      <c r="PBQ98" s="67"/>
      <c r="PBR98" s="67"/>
      <c r="PBS98" s="67"/>
      <c r="PBT98" s="67"/>
      <c r="PBU98" s="67"/>
      <c r="PBV98" s="67"/>
      <c r="PBW98" s="67"/>
      <c r="PBX98" s="67"/>
      <c r="PBY98" s="67"/>
      <c r="PBZ98" s="67"/>
      <c r="PCA98" s="67"/>
      <c r="PCB98" s="67"/>
      <c r="PCC98" s="67"/>
      <c r="PCD98" s="67"/>
      <c r="PCE98" s="67"/>
      <c r="PCF98" s="67"/>
      <c r="PCG98" s="67"/>
      <c r="PCH98" s="67"/>
      <c r="PCI98" s="67"/>
      <c r="PCJ98" s="67"/>
      <c r="PCK98" s="67"/>
      <c r="PCL98" s="67"/>
      <c r="PCM98" s="67"/>
      <c r="PCN98" s="67"/>
      <c r="PCO98" s="67"/>
      <c r="PCP98" s="67"/>
      <c r="PCQ98" s="67"/>
      <c r="PCR98" s="67"/>
      <c r="PCS98" s="67"/>
      <c r="PCT98" s="67"/>
      <c r="PCU98" s="67"/>
      <c r="PCV98" s="67"/>
      <c r="PCW98" s="67"/>
      <c r="PCX98" s="67"/>
      <c r="PCY98" s="67"/>
      <c r="PCZ98" s="67"/>
      <c r="PDA98" s="67"/>
      <c r="PDB98" s="67"/>
      <c r="PDC98" s="67"/>
      <c r="PDD98" s="67"/>
      <c r="PDE98" s="67"/>
      <c r="PDF98" s="67"/>
      <c r="PDG98" s="67"/>
      <c r="PDH98" s="67"/>
      <c r="PDI98" s="67"/>
      <c r="PDJ98" s="67"/>
      <c r="PDK98" s="67"/>
      <c r="PDL98" s="67"/>
      <c r="PDM98" s="67"/>
      <c r="PDN98" s="67"/>
      <c r="PDO98" s="67"/>
      <c r="PDP98" s="67"/>
      <c r="PDQ98" s="67"/>
      <c r="PDR98" s="67"/>
      <c r="PDS98" s="67"/>
      <c r="PDT98" s="67"/>
      <c r="PDU98" s="67"/>
      <c r="PDV98" s="67"/>
      <c r="PDW98" s="67"/>
      <c r="PDX98" s="67"/>
      <c r="PDY98" s="67"/>
      <c r="PDZ98" s="67"/>
      <c r="PEA98" s="67"/>
      <c r="PEB98" s="67"/>
      <c r="PEC98" s="67"/>
      <c r="PED98" s="67"/>
      <c r="PEE98" s="67"/>
      <c r="PEF98" s="67"/>
      <c r="PEG98" s="67"/>
      <c r="PEH98" s="67"/>
      <c r="PEI98" s="67"/>
      <c r="PEJ98" s="67"/>
      <c r="PEK98" s="67"/>
      <c r="PEL98" s="67"/>
      <c r="PEM98" s="67"/>
      <c r="PEN98" s="67"/>
      <c r="PEO98" s="67"/>
      <c r="PEP98" s="67"/>
      <c r="PEQ98" s="67"/>
      <c r="PER98" s="67"/>
      <c r="PES98" s="67"/>
      <c r="PET98" s="67"/>
      <c r="PEU98" s="67"/>
      <c r="PEV98" s="67"/>
      <c r="PEW98" s="67"/>
      <c r="PEX98" s="67"/>
      <c r="PEY98" s="67"/>
      <c r="PEZ98" s="67"/>
      <c r="PFA98" s="67"/>
      <c r="PFB98" s="67"/>
      <c r="PFC98" s="67"/>
      <c r="PFD98" s="67"/>
      <c r="PFE98" s="67"/>
      <c r="PFF98" s="67"/>
      <c r="PFG98" s="67"/>
      <c r="PFH98" s="67"/>
      <c r="PFI98" s="67"/>
      <c r="PFJ98" s="67"/>
      <c r="PFK98" s="67"/>
      <c r="PFL98" s="67"/>
      <c r="PFM98" s="67"/>
      <c r="PFN98" s="67"/>
      <c r="PFO98" s="67"/>
      <c r="PFP98" s="67"/>
      <c r="PFQ98" s="67"/>
      <c r="PFR98" s="67"/>
      <c r="PFS98" s="67"/>
      <c r="PFT98" s="67"/>
      <c r="PFU98" s="67"/>
      <c r="PFV98" s="67"/>
      <c r="PFW98" s="67"/>
      <c r="PFX98" s="67"/>
      <c r="PFY98" s="67"/>
      <c r="PFZ98" s="67"/>
      <c r="PGA98" s="67"/>
      <c r="PGB98" s="67"/>
      <c r="PGC98" s="67"/>
      <c r="PGD98" s="67"/>
      <c r="PGE98" s="67"/>
      <c r="PGF98" s="67"/>
      <c r="PGG98" s="67"/>
      <c r="PGH98" s="67"/>
      <c r="PGI98" s="67"/>
      <c r="PGJ98" s="67"/>
      <c r="PGK98" s="67"/>
      <c r="PGL98" s="67"/>
      <c r="PGM98" s="67"/>
      <c r="PGN98" s="67"/>
      <c r="PGO98" s="67"/>
      <c r="PGP98" s="67"/>
      <c r="PGQ98" s="67"/>
      <c r="PGR98" s="67"/>
      <c r="PGS98" s="67"/>
      <c r="PGT98" s="67"/>
      <c r="PGU98" s="67"/>
      <c r="PGV98" s="67"/>
      <c r="PGW98" s="67"/>
      <c r="PGX98" s="67"/>
      <c r="PGY98" s="67"/>
      <c r="PGZ98" s="67"/>
      <c r="PHA98" s="67"/>
      <c r="PHB98" s="67"/>
      <c r="PHC98" s="67"/>
      <c r="PHD98" s="67"/>
      <c r="PHE98" s="67"/>
      <c r="PHF98" s="67"/>
      <c r="PHG98" s="67"/>
      <c r="PHH98" s="67"/>
      <c r="PHI98" s="67"/>
      <c r="PHJ98" s="67"/>
      <c r="PHK98" s="67"/>
      <c r="PHL98" s="67"/>
      <c r="PHM98" s="67"/>
      <c r="PHN98" s="67"/>
      <c r="PHO98" s="67"/>
      <c r="PHP98" s="67"/>
      <c r="PHQ98" s="67"/>
      <c r="PHR98" s="67"/>
      <c r="PHS98" s="67"/>
      <c r="PHT98" s="67"/>
      <c r="PHU98" s="67"/>
      <c r="PHV98" s="67"/>
      <c r="PHW98" s="67"/>
      <c r="PHX98" s="67"/>
      <c r="PHY98" s="67"/>
      <c r="PHZ98" s="67"/>
      <c r="PIA98" s="67"/>
      <c r="PIB98" s="67"/>
      <c r="PIC98" s="67"/>
      <c r="PID98" s="67"/>
      <c r="PIE98" s="67"/>
      <c r="PIF98" s="67"/>
      <c r="PIG98" s="67"/>
      <c r="PIH98" s="67"/>
      <c r="PII98" s="67"/>
      <c r="PIJ98" s="67"/>
      <c r="PIK98" s="67"/>
      <c r="PIL98" s="67"/>
      <c r="PIM98" s="67"/>
      <c r="PIN98" s="67"/>
      <c r="PIO98" s="67"/>
      <c r="PIP98" s="67"/>
      <c r="PIQ98" s="67"/>
      <c r="PIR98" s="67"/>
      <c r="PIS98" s="67"/>
      <c r="PIT98" s="67"/>
      <c r="PIU98" s="67"/>
      <c r="PIV98" s="67"/>
      <c r="PIW98" s="67"/>
      <c r="PIX98" s="67"/>
      <c r="PIY98" s="67"/>
      <c r="PIZ98" s="67"/>
      <c r="PJA98" s="67"/>
      <c r="PJB98" s="67"/>
      <c r="PJC98" s="67"/>
      <c r="PJD98" s="67"/>
      <c r="PJE98" s="67"/>
      <c r="PJF98" s="67"/>
      <c r="PJG98" s="67"/>
      <c r="PJH98" s="67"/>
      <c r="PJI98" s="67"/>
      <c r="PJJ98" s="67"/>
      <c r="PJK98" s="67"/>
      <c r="PJL98" s="67"/>
      <c r="PJM98" s="67"/>
      <c r="PJN98" s="67"/>
      <c r="PJO98" s="67"/>
      <c r="PJP98" s="67"/>
      <c r="PJQ98" s="67"/>
      <c r="PJR98" s="67"/>
      <c r="PJS98" s="67"/>
      <c r="PJT98" s="67"/>
      <c r="PJU98" s="67"/>
      <c r="PJV98" s="67"/>
      <c r="PJW98" s="67"/>
      <c r="PJX98" s="67"/>
      <c r="PJY98" s="67"/>
      <c r="PJZ98" s="67"/>
      <c r="PKA98" s="67"/>
      <c r="PKB98" s="67"/>
      <c r="PKC98" s="67"/>
      <c r="PKD98" s="67"/>
      <c r="PKE98" s="67"/>
      <c r="PKF98" s="67"/>
      <c r="PKG98" s="67"/>
      <c r="PKH98" s="67"/>
      <c r="PKI98" s="67"/>
      <c r="PKJ98" s="67"/>
      <c r="PKK98" s="67"/>
      <c r="PKL98" s="67"/>
      <c r="PKM98" s="67"/>
      <c r="PKN98" s="67"/>
      <c r="PKO98" s="67"/>
      <c r="PKP98" s="67"/>
      <c r="PKQ98" s="67"/>
      <c r="PKR98" s="67"/>
      <c r="PKS98" s="67"/>
      <c r="PKT98" s="67"/>
      <c r="PKU98" s="67"/>
      <c r="PKV98" s="67"/>
      <c r="PKW98" s="67"/>
      <c r="PKX98" s="67"/>
      <c r="PKY98" s="67"/>
      <c r="PKZ98" s="67"/>
      <c r="PLA98" s="67"/>
      <c r="PLB98" s="67"/>
      <c r="PLC98" s="67"/>
      <c r="PLD98" s="67"/>
      <c r="PLE98" s="67"/>
      <c r="PLF98" s="67"/>
      <c r="PLG98" s="67"/>
      <c r="PLH98" s="67"/>
      <c r="PLI98" s="67"/>
      <c r="PLJ98" s="67"/>
      <c r="PLK98" s="67"/>
      <c r="PLL98" s="67"/>
      <c r="PLM98" s="67"/>
      <c r="PLN98" s="67"/>
      <c r="PLO98" s="67"/>
      <c r="PLP98" s="67"/>
      <c r="PLQ98" s="67"/>
      <c r="PLR98" s="67"/>
      <c r="PLS98" s="67"/>
      <c r="PLT98" s="67"/>
      <c r="PLU98" s="67"/>
      <c r="PLV98" s="67"/>
      <c r="PLW98" s="67"/>
      <c r="PLX98" s="67"/>
      <c r="PLY98" s="67"/>
      <c r="PLZ98" s="67"/>
      <c r="PMA98" s="67"/>
      <c r="PMB98" s="67"/>
      <c r="PMC98" s="67"/>
      <c r="PMD98" s="67"/>
      <c r="PME98" s="67"/>
      <c r="PMF98" s="67"/>
      <c r="PMG98" s="67"/>
      <c r="PMH98" s="67"/>
      <c r="PMI98" s="67"/>
      <c r="PMJ98" s="67"/>
      <c r="PMK98" s="67"/>
      <c r="PML98" s="67"/>
      <c r="PMM98" s="67"/>
      <c r="PMN98" s="67"/>
      <c r="PMO98" s="67"/>
      <c r="PMP98" s="67"/>
      <c r="PMQ98" s="67"/>
      <c r="PMR98" s="67"/>
      <c r="PMS98" s="67"/>
      <c r="PMT98" s="67"/>
      <c r="PMU98" s="67"/>
      <c r="PMV98" s="67"/>
      <c r="PMW98" s="67"/>
      <c r="PMX98" s="67"/>
      <c r="PMY98" s="67"/>
      <c r="PMZ98" s="67"/>
      <c r="PNA98" s="67"/>
      <c r="PNB98" s="67"/>
      <c r="PNC98" s="67"/>
      <c r="PND98" s="67"/>
      <c r="PNE98" s="67"/>
      <c r="PNF98" s="67"/>
      <c r="PNG98" s="67"/>
      <c r="PNH98" s="67"/>
      <c r="PNI98" s="67"/>
      <c r="PNJ98" s="67"/>
      <c r="PNK98" s="67"/>
      <c r="PNL98" s="67"/>
      <c r="PNM98" s="67"/>
      <c r="PNN98" s="67"/>
      <c r="PNO98" s="67"/>
      <c r="PNP98" s="67"/>
      <c r="PNQ98" s="67"/>
      <c r="PNR98" s="67"/>
      <c r="PNS98" s="67"/>
      <c r="PNT98" s="67"/>
      <c r="PNU98" s="67"/>
      <c r="PNV98" s="67"/>
      <c r="PNW98" s="67"/>
      <c r="PNX98" s="67"/>
      <c r="PNY98" s="67"/>
      <c r="PNZ98" s="67"/>
      <c r="POA98" s="67"/>
      <c r="POB98" s="67"/>
      <c r="POC98" s="67"/>
      <c r="POD98" s="67"/>
      <c r="POE98" s="67"/>
      <c r="POF98" s="67"/>
      <c r="POG98" s="67"/>
      <c r="POH98" s="67"/>
      <c r="POI98" s="67"/>
      <c r="POJ98" s="67"/>
      <c r="POK98" s="67"/>
      <c r="POL98" s="67"/>
      <c r="POM98" s="67"/>
      <c r="PON98" s="67"/>
      <c r="POO98" s="67"/>
      <c r="POP98" s="67"/>
      <c r="POQ98" s="67"/>
      <c r="POR98" s="67"/>
      <c r="POS98" s="67"/>
      <c r="POT98" s="67"/>
      <c r="POU98" s="67"/>
      <c r="POV98" s="67"/>
      <c r="POW98" s="67"/>
      <c r="POX98" s="67"/>
      <c r="POY98" s="67"/>
      <c r="POZ98" s="67"/>
      <c r="PPA98" s="67"/>
      <c r="PPB98" s="67"/>
      <c r="PPC98" s="67"/>
      <c r="PPD98" s="67"/>
      <c r="PPE98" s="67"/>
      <c r="PPF98" s="67"/>
      <c r="PPG98" s="67"/>
      <c r="PPH98" s="67"/>
      <c r="PPI98" s="67"/>
      <c r="PPJ98" s="67"/>
      <c r="PPK98" s="67"/>
      <c r="PPL98" s="67"/>
      <c r="PPM98" s="67"/>
      <c r="PPN98" s="67"/>
      <c r="PPO98" s="67"/>
      <c r="PPP98" s="67"/>
      <c r="PPQ98" s="67"/>
      <c r="PPR98" s="67"/>
      <c r="PPS98" s="67"/>
      <c r="PPT98" s="67"/>
      <c r="PPU98" s="67"/>
      <c r="PPV98" s="67"/>
      <c r="PPW98" s="67"/>
      <c r="PPX98" s="67"/>
      <c r="PPY98" s="67"/>
      <c r="PPZ98" s="67"/>
      <c r="PQA98" s="67"/>
      <c r="PQB98" s="67"/>
      <c r="PQC98" s="67"/>
      <c r="PQD98" s="67"/>
      <c r="PQE98" s="67"/>
      <c r="PQF98" s="67"/>
      <c r="PQG98" s="67"/>
      <c r="PQH98" s="67"/>
      <c r="PQI98" s="67"/>
      <c r="PQJ98" s="67"/>
      <c r="PQK98" s="67"/>
      <c r="PQL98" s="67"/>
      <c r="PQM98" s="67"/>
      <c r="PQN98" s="67"/>
      <c r="PQO98" s="67"/>
      <c r="PQP98" s="67"/>
      <c r="PQQ98" s="67"/>
      <c r="PQR98" s="67"/>
      <c r="PQS98" s="67"/>
      <c r="PQT98" s="67"/>
      <c r="PQU98" s="67"/>
      <c r="PQV98" s="67"/>
      <c r="PQW98" s="67"/>
      <c r="PQX98" s="67"/>
      <c r="PQY98" s="67"/>
      <c r="PQZ98" s="67"/>
      <c r="PRA98" s="67"/>
      <c r="PRB98" s="67"/>
      <c r="PRC98" s="67"/>
      <c r="PRD98" s="67"/>
      <c r="PRE98" s="67"/>
      <c r="PRF98" s="67"/>
      <c r="PRG98" s="67"/>
      <c r="PRH98" s="67"/>
      <c r="PRI98" s="67"/>
      <c r="PRJ98" s="67"/>
      <c r="PRK98" s="67"/>
      <c r="PRL98" s="67"/>
      <c r="PRM98" s="67"/>
      <c r="PRN98" s="67"/>
      <c r="PRO98" s="67"/>
      <c r="PRP98" s="67"/>
      <c r="PRQ98" s="67"/>
      <c r="PRR98" s="67"/>
      <c r="PRS98" s="67"/>
      <c r="PRT98" s="67"/>
      <c r="PRU98" s="67"/>
      <c r="PRV98" s="67"/>
      <c r="PRW98" s="67"/>
      <c r="PRX98" s="67"/>
      <c r="PRY98" s="67"/>
      <c r="PRZ98" s="67"/>
      <c r="PSA98" s="67"/>
      <c r="PSB98" s="67"/>
      <c r="PSC98" s="67"/>
      <c r="PSD98" s="67"/>
      <c r="PSE98" s="67"/>
      <c r="PSF98" s="67"/>
      <c r="PSG98" s="67"/>
      <c r="PSH98" s="67"/>
      <c r="PSI98" s="67"/>
      <c r="PSJ98" s="67"/>
      <c r="PSK98" s="67"/>
      <c r="PSL98" s="67"/>
      <c r="PSM98" s="67"/>
      <c r="PSN98" s="67"/>
      <c r="PSO98" s="67"/>
      <c r="PSP98" s="67"/>
      <c r="PSQ98" s="67"/>
      <c r="PSR98" s="67"/>
      <c r="PSS98" s="67"/>
      <c r="PST98" s="67"/>
      <c r="PSU98" s="67"/>
      <c r="PSV98" s="67"/>
      <c r="PSW98" s="67"/>
      <c r="PSX98" s="67"/>
      <c r="PSY98" s="67"/>
      <c r="PSZ98" s="67"/>
      <c r="PTA98" s="67"/>
      <c r="PTB98" s="67"/>
      <c r="PTC98" s="67"/>
      <c r="PTD98" s="67"/>
      <c r="PTE98" s="67"/>
      <c r="PTF98" s="67"/>
      <c r="PTG98" s="67"/>
      <c r="PTH98" s="67"/>
      <c r="PTI98" s="67"/>
      <c r="PTJ98" s="67"/>
      <c r="PTK98" s="67"/>
      <c r="PTL98" s="67"/>
      <c r="PTM98" s="67"/>
      <c r="PTN98" s="67"/>
      <c r="PTO98" s="67"/>
      <c r="PTP98" s="67"/>
      <c r="PTQ98" s="67"/>
      <c r="PTR98" s="67"/>
      <c r="PTS98" s="67"/>
      <c r="PTT98" s="67"/>
      <c r="PTU98" s="67"/>
      <c r="PTV98" s="67"/>
      <c r="PTW98" s="67"/>
      <c r="PTX98" s="67"/>
      <c r="PTY98" s="67"/>
      <c r="PTZ98" s="67"/>
      <c r="PUA98" s="67"/>
      <c r="PUB98" s="67"/>
      <c r="PUC98" s="67"/>
      <c r="PUD98" s="67"/>
      <c r="PUE98" s="67"/>
      <c r="PUF98" s="67"/>
      <c r="PUG98" s="67"/>
      <c r="PUH98" s="67"/>
      <c r="PUI98" s="67"/>
      <c r="PUJ98" s="67"/>
      <c r="PUK98" s="67"/>
      <c r="PUL98" s="67"/>
      <c r="PUM98" s="67"/>
      <c r="PUN98" s="67"/>
      <c r="PUO98" s="67"/>
      <c r="PUP98" s="67"/>
      <c r="PUQ98" s="67"/>
      <c r="PUR98" s="67"/>
      <c r="PUS98" s="67"/>
      <c r="PUT98" s="67"/>
      <c r="PUU98" s="67"/>
      <c r="PUV98" s="67"/>
      <c r="PUW98" s="67"/>
      <c r="PUX98" s="67"/>
      <c r="PUY98" s="67"/>
      <c r="PUZ98" s="67"/>
      <c r="PVA98" s="67"/>
      <c r="PVB98" s="67"/>
      <c r="PVC98" s="67"/>
      <c r="PVD98" s="67"/>
      <c r="PVE98" s="67"/>
      <c r="PVF98" s="67"/>
      <c r="PVG98" s="67"/>
      <c r="PVH98" s="67"/>
      <c r="PVI98" s="67"/>
      <c r="PVJ98" s="67"/>
      <c r="PVK98" s="67"/>
      <c r="PVL98" s="67"/>
      <c r="PVM98" s="67"/>
      <c r="PVN98" s="67"/>
      <c r="PVO98" s="67"/>
      <c r="PVP98" s="67"/>
      <c r="PVQ98" s="67"/>
      <c r="PVR98" s="67"/>
      <c r="PVS98" s="67"/>
      <c r="PVT98" s="67"/>
      <c r="PVU98" s="67"/>
      <c r="PVV98" s="67"/>
      <c r="PVW98" s="67"/>
      <c r="PVX98" s="67"/>
      <c r="PVY98" s="67"/>
      <c r="PVZ98" s="67"/>
      <c r="PWA98" s="67"/>
      <c r="PWB98" s="67"/>
      <c r="PWC98" s="67"/>
      <c r="PWD98" s="67"/>
      <c r="PWE98" s="67"/>
      <c r="PWF98" s="67"/>
      <c r="PWG98" s="67"/>
      <c r="PWH98" s="67"/>
      <c r="PWI98" s="67"/>
      <c r="PWJ98" s="67"/>
      <c r="PWK98" s="67"/>
      <c r="PWL98" s="67"/>
      <c r="PWM98" s="67"/>
      <c r="PWN98" s="67"/>
      <c r="PWO98" s="67"/>
      <c r="PWP98" s="67"/>
      <c r="PWQ98" s="67"/>
      <c r="PWR98" s="67"/>
      <c r="PWS98" s="67"/>
      <c r="PWT98" s="67"/>
      <c r="PWU98" s="67"/>
      <c r="PWV98" s="67"/>
      <c r="PWW98" s="67"/>
      <c r="PWX98" s="67"/>
      <c r="PWY98" s="67"/>
      <c r="PWZ98" s="67"/>
      <c r="PXA98" s="67"/>
      <c r="PXB98" s="67"/>
      <c r="PXC98" s="67"/>
      <c r="PXD98" s="67"/>
      <c r="PXE98" s="67"/>
      <c r="PXF98" s="67"/>
      <c r="PXG98" s="67"/>
      <c r="PXH98" s="67"/>
      <c r="PXI98" s="67"/>
      <c r="PXJ98" s="67"/>
      <c r="PXK98" s="67"/>
      <c r="PXL98" s="67"/>
      <c r="PXM98" s="67"/>
      <c r="PXN98" s="67"/>
      <c r="PXO98" s="67"/>
      <c r="PXP98" s="67"/>
      <c r="PXQ98" s="67"/>
      <c r="PXR98" s="67"/>
      <c r="PXS98" s="67"/>
      <c r="PXT98" s="67"/>
      <c r="PXU98" s="67"/>
      <c r="PXV98" s="67"/>
      <c r="PXW98" s="67"/>
      <c r="PXX98" s="67"/>
      <c r="PXY98" s="67"/>
      <c r="PXZ98" s="67"/>
      <c r="PYA98" s="67"/>
      <c r="PYB98" s="67"/>
      <c r="PYC98" s="67"/>
      <c r="PYD98" s="67"/>
      <c r="PYE98" s="67"/>
      <c r="PYF98" s="67"/>
      <c r="PYG98" s="67"/>
      <c r="PYH98" s="67"/>
      <c r="PYI98" s="67"/>
      <c r="PYJ98" s="67"/>
      <c r="PYK98" s="67"/>
      <c r="PYL98" s="67"/>
      <c r="PYM98" s="67"/>
      <c r="PYN98" s="67"/>
      <c r="PYO98" s="67"/>
      <c r="PYP98" s="67"/>
      <c r="PYQ98" s="67"/>
      <c r="PYR98" s="67"/>
      <c r="PYS98" s="67"/>
      <c r="PYT98" s="67"/>
      <c r="PYU98" s="67"/>
      <c r="PYV98" s="67"/>
      <c r="PYW98" s="67"/>
      <c r="PYX98" s="67"/>
      <c r="PYY98" s="67"/>
      <c r="PYZ98" s="67"/>
      <c r="PZA98" s="67"/>
      <c r="PZB98" s="67"/>
      <c r="PZC98" s="67"/>
      <c r="PZD98" s="67"/>
      <c r="PZE98" s="67"/>
      <c r="PZF98" s="67"/>
      <c r="PZG98" s="67"/>
      <c r="PZH98" s="67"/>
      <c r="PZI98" s="67"/>
      <c r="PZJ98" s="67"/>
      <c r="PZK98" s="67"/>
      <c r="PZL98" s="67"/>
      <c r="PZM98" s="67"/>
      <c r="PZN98" s="67"/>
      <c r="PZO98" s="67"/>
      <c r="PZP98" s="67"/>
      <c r="PZQ98" s="67"/>
      <c r="PZR98" s="67"/>
      <c r="PZS98" s="67"/>
      <c r="PZT98" s="67"/>
      <c r="PZU98" s="67"/>
      <c r="PZV98" s="67"/>
      <c r="PZW98" s="67"/>
      <c r="PZX98" s="67"/>
      <c r="PZY98" s="67"/>
      <c r="PZZ98" s="67"/>
      <c r="QAA98" s="67"/>
      <c r="QAB98" s="67"/>
      <c r="QAC98" s="67"/>
      <c r="QAD98" s="67"/>
      <c r="QAE98" s="67"/>
      <c r="QAF98" s="67"/>
      <c r="QAG98" s="67"/>
      <c r="QAH98" s="67"/>
      <c r="QAI98" s="67"/>
      <c r="QAJ98" s="67"/>
      <c r="QAK98" s="67"/>
      <c r="QAL98" s="67"/>
      <c r="QAM98" s="67"/>
      <c r="QAN98" s="67"/>
      <c r="QAO98" s="67"/>
      <c r="QAP98" s="67"/>
      <c r="QAQ98" s="67"/>
      <c r="QAR98" s="67"/>
      <c r="QAS98" s="67"/>
      <c r="QAT98" s="67"/>
      <c r="QAU98" s="67"/>
      <c r="QAV98" s="67"/>
      <c r="QAW98" s="67"/>
      <c r="QAX98" s="67"/>
      <c r="QAY98" s="67"/>
      <c r="QAZ98" s="67"/>
      <c r="QBA98" s="67"/>
      <c r="QBB98" s="67"/>
      <c r="QBC98" s="67"/>
      <c r="QBD98" s="67"/>
      <c r="QBE98" s="67"/>
      <c r="QBF98" s="67"/>
      <c r="QBG98" s="67"/>
      <c r="QBH98" s="67"/>
      <c r="QBI98" s="67"/>
      <c r="QBJ98" s="67"/>
      <c r="QBK98" s="67"/>
      <c r="QBL98" s="67"/>
      <c r="QBM98" s="67"/>
      <c r="QBN98" s="67"/>
      <c r="QBO98" s="67"/>
      <c r="QBP98" s="67"/>
      <c r="QBQ98" s="67"/>
      <c r="QBR98" s="67"/>
      <c r="QBS98" s="67"/>
      <c r="QBT98" s="67"/>
      <c r="QBU98" s="67"/>
      <c r="QBV98" s="67"/>
      <c r="QBW98" s="67"/>
      <c r="QBX98" s="67"/>
      <c r="QBY98" s="67"/>
      <c r="QBZ98" s="67"/>
      <c r="QCA98" s="67"/>
      <c r="QCB98" s="67"/>
      <c r="QCC98" s="67"/>
      <c r="QCD98" s="67"/>
      <c r="QCE98" s="67"/>
      <c r="QCF98" s="67"/>
      <c r="QCG98" s="67"/>
      <c r="QCH98" s="67"/>
      <c r="QCI98" s="67"/>
      <c r="QCJ98" s="67"/>
      <c r="QCK98" s="67"/>
      <c r="QCL98" s="67"/>
      <c r="QCM98" s="67"/>
      <c r="QCN98" s="67"/>
      <c r="QCO98" s="67"/>
      <c r="QCP98" s="67"/>
      <c r="QCQ98" s="67"/>
      <c r="QCR98" s="67"/>
      <c r="QCS98" s="67"/>
      <c r="QCT98" s="67"/>
      <c r="QCU98" s="67"/>
      <c r="QCV98" s="67"/>
      <c r="QCW98" s="67"/>
      <c r="QCX98" s="67"/>
      <c r="QCY98" s="67"/>
      <c r="QCZ98" s="67"/>
      <c r="QDA98" s="67"/>
      <c r="QDB98" s="67"/>
      <c r="QDC98" s="67"/>
      <c r="QDD98" s="67"/>
      <c r="QDE98" s="67"/>
      <c r="QDF98" s="67"/>
      <c r="QDG98" s="67"/>
      <c r="QDH98" s="67"/>
      <c r="QDI98" s="67"/>
      <c r="QDJ98" s="67"/>
      <c r="QDK98" s="67"/>
      <c r="QDL98" s="67"/>
      <c r="QDM98" s="67"/>
      <c r="QDN98" s="67"/>
      <c r="QDO98" s="67"/>
      <c r="QDP98" s="67"/>
      <c r="QDQ98" s="67"/>
      <c r="QDR98" s="67"/>
      <c r="QDS98" s="67"/>
      <c r="QDT98" s="67"/>
      <c r="QDU98" s="67"/>
      <c r="QDV98" s="67"/>
      <c r="QDW98" s="67"/>
      <c r="QDX98" s="67"/>
      <c r="QDY98" s="67"/>
      <c r="QDZ98" s="67"/>
      <c r="QEA98" s="67"/>
      <c r="QEB98" s="67"/>
      <c r="QEC98" s="67"/>
      <c r="QED98" s="67"/>
      <c r="QEE98" s="67"/>
      <c r="QEF98" s="67"/>
      <c r="QEG98" s="67"/>
      <c r="QEH98" s="67"/>
      <c r="QEI98" s="67"/>
      <c r="QEJ98" s="67"/>
      <c r="QEK98" s="67"/>
      <c r="QEL98" s="67"/>
      <c r="QEM98" s="67"/>
      <c r="QEN98" s="67"/>
      <c r="QEO98" s="67"/>
      <c r="QEP98" s="67"/>
      <c r="QEQ98" s="67"/>
      <c r="QER98" s="67"/>
      <c r="QES98" s="67"/>
      <c r="QET98" s="67"/>
      <c r="QEU98" s="67"/>
      <c r="QEV98" s="67"/>
      <c r="QEW98" s="67"/>
      <c r="QEX98" s="67"/>
      <c r="QEY98" s="67"/>
      <c r="QEZ98" s="67"/>
      <c r="QFA98" s="67"/>
      <c r="QFB98" s="67"/>
      <c r="QFC98" s="67"/>
      <c r="QFD98" s="67"/>
      <c r="QFE98" s="67"/>
      <c r="QFF98" s="67"/>
      <c r="QFG98" s="67"/>
      <c r="QFH98" s="67"/>
      <c r="QFI98" s="67"/>
      <c r="QFJ98" s="67"/>
      <c r="QFK98" s="67"/>
      <c r="QFL98" s="67"/>
      <c r="QFM98" s="67"/>
      <c r="QFN98" s="67"/>
      <c r="QFO98" s="67"/>
      <c r="QFP98" s="67"/>
      <c r="QFQ98" s="67"/>
      <c r="QFR98" s="67"/>
      <c r="QFS98" s="67"/>
      <c r="QFT98" s="67"/>
      <c r="QFU98" s="67"/>
      <c r="QFV98" s="67"/>
      <c r="QFW98" s="67"/>
      <c r="QFX98" s="67"/>
      <c r="QFY98" s="67"/>
      <c r="QFZ98" s="67"/>
      <c r="QGA98" s="67"/>
      <c r="QGB98" s="67"/>
      <c r="QGC98" s="67"/>
      <c r="QGD98" s="67"/>
      <c r="QGE98" s="67"/>
      <c r="QGF98" s="67"/>
      <c r="QGG98" s="67"/>
      <c r="QGH98" s="67"/>
      <c r="QGI98" s="67"/>
      <c r="QGJ98" s="67"/>
      <c r="QGK98" s="67"/>
      <c r="QGL98" s="67"/>
      <c r="QGM98" s="67"/>
      <c r="QGN98" s="67"/>
      <c r="QGO98" s="67"/>
      <c r="QGP98" s="67"/>
      <c r="QGQ98" s="67"/>
      <c r="QGR98" s="67"/>
      <c r="QGS98" s="67"/>
      <c r="QGT98" s="67"/>
      <c r="QGU98" s="67"/>
      <c r="QGV98" s="67"/>
      <c r="QGW98" s="67"/>
      <c r="QGX98" s="67"/>
      <c r="QGY98" s="67"/>
      <c r="QGZ98" s="67"/>
      <c r="QHA98" s="67"/>
      <c r="QHB98" s="67"/>
      <c r="QHC98" s="67"/>
      <c r="QHD98" s="67"/>
      <c r="QHE98" s="67"/>
      <c r="QHF98" s="67"/>
      <c r="QHG98" s="67"/>
      <c r="QHH98" s="67"/>
      <c r="QHI98" s="67"/>
      <c r="QHJ98" s="67"/>
      <c r="QHK98" s="67"/>
      <c r="QHL98" s="67"/>
      <c r="QHM98" s="67"/>
      <c r="QHN98" s="67"/>
      <c r="QHO98" s="67"/>
      <c r="QHP98" s="67"/>
      <c r="QHQ98" s="67"/>
      <c r="QHR98" s="67"/>
      <c r="QHS98" s="67"/>
      <c r="QHT98" s="67"/>
      <c r="QHU98" s="67"/>
      <c r="QHV98" s="67"/>
      <c r="QHW98" s="67"/>
      <c r="QHX98" s="67"/>
      <c r="QHY98" s="67"/>
      <c r="QHZ98" s="67"/>
      <c r="QIA98" s="67"/>
      <c r="QIB98" s="67"/>
      <c r="QIC98" s="67"/>
      <c r="QID98" s="67"/>
      <c r="QIE98" s="67"/>
      <c r="QIF98" s="67"/>
      <c r="QIG98" s="67"/>
      <c r="QIH98" s="67"/>
      <c r="QII98" s="67"/>
      <c r="QIJ98" s="67"/>
      <c r="QIK98" s="67"/>
      <c r="QIL98" s="67"/>
      <c r="QIM98" s="67"/>
      <c r="QIN98" s="67"/>
      <c r="QIO98" s="67"/>
      <c r="QIP98" s="67"/>
      <c r="QIQ98" s="67"/>
      <c r="QIR98" s="67"/>
      <c r="QIS98" s="67"/>
      <c r="QIT98" s="67"/>
      <c r="QIU98" s="67"/>
      <c r="QIV98" s="67"/>
      <c r="QIW98" s="67"/>
      <c r="QIX98" s="67"/>
      <c r="QIY98" s="67"/>
      <c r="QIZ98" s="67"/>
      <c r="QJA98" s="67"/>
      <c r="QJB98" s="67"/>
      <c r="QJC98" s="67"/>
      <c r="QJD98" s="67"/>
      <c r="QJE98" s="67"/>
      <c r="QJF98" s="67"/>
      <c r="QJG98" s="67"/>
      <c r="QJH98" s="67"/>
      <c r="QJI98" s="67"/>
      <c r="QJJ98" s="67"/>
      <c r="QJK98" s="67"/>
      <c r="QJL98" s="67"/>
      <c r="QJM98" s="67"/>
      <c r="QJN98" s="67"/>
      <c r="QJO98" s="67"/>
      <c r="QJP98" s="67"/>
      <c r="QJQ98" s="67"/>
      <c r="QJR98" s="67"/>
      <c r="QJS98" s="67"/>
      <c r="QJT98" s="67"/>
      <c r="QJU98" s="67"/>
      <c r="QJV98" s="67"/>
      <c r="QJW98" s="67"/>
      <c r="QJX98" s="67"/>
      <c r="QJY98" s="67"/>
      <c r="QJZ98" s="67"/>
      <c r="QKA98" s="67"/>
      <c r="QKB98" s="67"/>
      <c r="QKC98" s="67"/>
      <c r="QKD98" s="67"/>
      <c r="QKE98" s="67"/>
      <c r="QKF98" s="67"/>
      <c r="QKG98" s="67"/>
      <c r="QKH98" s="67"/>
      <c r="QKI98" s="67"/>
      <c r="QKJ98" s="67"/>
      <c r="QKK98" s="67"/>
      <c r="QKL98" s="67"/>
      <c r="QKM98" s="67"/>
      <c r="QKN98" s="67"/>
      <c r="QKO98" s="67"/>
      <c r="QKP98" s="67"/>
      <c r="QKQ98" s="67"/>
      <c r="QKR98" s="67"/>
      <c r="QKS98" s="67"/>
      <c r="QKT98" s="67"/>
      <c r="QKU98" s="67"/>
      <c r="QKV98" s="67"/>
      <c r="QKW98" s="67"/>
      <c r="QKX98" s="67"/>
      <c r="QKY98" s="67"/>
      <c r="QKZ98" s="67"/>
      <c r="QLA98" s="67"/>
      <c r="QLB98" s="67"/>
      <c r="QLC98" s="67"/>
      <c r="QLD98" s="67"/>
      <c r="QLE98" s="67"/>
      <c r="QLF98" s="67"/>
      <c r="QLG98" s="67"/>
      <c r="QLH98" s="67"/>
      <c r="QLI98" s="67"/>
      <c r="QLJ98" s="67"/>
      <c r="QLK98" s="67"/>
      <c r="QLL98" s="67"/>
      <c r="QLM98" s="67"/>
      <c r="QLN98" s="67"/>
      <c r="QLO98" s="67"/>
      <c r="QLP98" s="67"/>
      <c r="QLQ98" s="67"/>
      <c r="QLR98" s="67"/>
      <c r="QLS98" s="67"/>
      <c r="QLT98" s="67"/>
      <c r="QLU98" s="67"/>
      <c r="QLV98" s="67"/>
      <c r="QLW98" s="67"/>
      <c r="QLX98" s="67"/>
      <c r="QLY98" s="67"/>
      <c r="QLZ98" s="67"/>
      <c r="QMA98" s="67"/>
      <c r="QMB98" s="67"/>
      <c r="QMC98" s="67"/>
      <c r="QMD98" s="67"/>
      <c r="QME98" s="67"/>
      <c r="QMF98" s="67"/>
      <c r="QMG98" s="67"/>
      <c r="QMH98" s="67"/>
      <c r="QMI98" s="67"/>
      <c r="QMJ98" s="67"/>
      <c r="QMK98" s="67"/>
      <c r="QML98" s="67"/>
      <c r="QMM98" s="67"/>
      <c r="QMN98" s="67"/>
      <c r="QMO98" s="67"/>
      <c r="QMP98" s="67"/>
      <c r="QMQ98" s="67"/>
      <c r="QMR98" s="67"/>
      <c r="QMS98" s="67"/>
      <c r="QMT98" s="67"/>
      <c r="QMU98" s="67"/>
      <c r="QMV98" s="67"/>
      <c r="QMW98" s="67"/>
      <c r="QMX98" s="67"/>
      <c r="QMY98" s="67"/>
      <c r="QMZ98" s="67"/>
      <c r="QNA98" s="67"/>
      <c r="QNB98" s="67"/>
      <c r="QNC98" s="67"/>
      <c r="QND98" s="67"/>
      <c r="QNE98" s="67"/>
      <c r="QNF98" s="67"/>
      <c r="QNG98" s="67"/>
      <c r="QNH98" s="67"/>
      <c r="QNI98" s="67"/>
      <c r="QNJ98" s="67"/>
      <c r="QNK98" s="67"/>
      <c r="QNL98" s="67"/>
      <c r="QNM98" s="67"/>
      <c r="QNN98" s="67"/>
      <c r="QNO98" s="67"/>
      <c r="QNP98" s="67"/>
      <c r="QNQ98" s="67"/>
      <c r="QNR98" s="67"/>
      <c r="QNS98" s="67"/>
      <c r="QNT98" s="67"/>
      <c r="QNU98" s="67"/>
      <c r="QNV98" s="67"/>
      <c r="QNW98" s="67"/>
      <c r="QNX98" s="67"/>
      <c r="QNY98" s="67"/>
      <c r="QNZ98" s="67"/>
      <c r="QOA98" s="67"/>
      <c r="QOB98" s="67"/>
      <c r="QOC98" s="67"/>
      <c r="QOD98" s="67"/>
      <c r="QOE98" s="67"/>
      <c r="QOF98" s="67"/>
      <c r="QOG98" s="67"/>
      <c r="QOH98" s="67"/>
      <c r="QOI98" s="67"/>
      <c r="QOJ98" s="67"/>
      <c r="QOK98" s="67"/>
      <c r="QOL98" s="67"/>
      <c r="QOM98" s="67"/>
      <c r="QON98" s="67"/>
      <c r="QOO98" s="67"/>
      <c r="QOP98" s="67"/>
      <c r="QOQ98" s="67"/>
      <c r="QOR98" s="67"/>
      <c r="QOS98" s="67"/>
      <c r="QOT98" s="67"/>
      <c r="QOU98" s="67"/>
      <c r="QOV98" s="67"/>
      <c r="QOW98" s="67"/>
      <c r="QOX98" s="67"/>
      <c r="QOY98" s="67"/>
      <c r="QOZ98" s="67"/>
      <c r="QPA98" s="67"/>
      <c r="QPB98" s="67"/>
      <c r="QPC98" s="67"/>
      <c r="QPD98" s="67"/>
      <c r="QPE98" s="67"/>
      <c r="QPF98" s="67"/>
      <c r="QPG98" s="67"/>
      <c r="QPH98" s="67"/>
      <c r="QPI98" s="67"/>
      <c r="QPJ98" s="67"/>
      <c r="QPK98" s="67"/>
      <c r="QPL98" s="67"/>
      <c r="QPM98" s="67"/>
      <c r="QPN98" s="67"/>
      <c r="QPO98" s="67"/>
      <c r="QPP98" s="67"/>
      <c r="QPQ98" s="67"/>
      <c r="QPR98" s="67"/>
      <c r="QPS98" s="67"/>
      <c r="QPT98" s="67"/>
      <c r="QPU98" s="67"/>
      <c r="QPV98" s="67"/>
      <c r="QPW98" s="67"/>
      <c r="QPX98" s="67"/>
      <c r="QPY98" s="67"/>
      <c r="QPZ98" s="67"/>
      <c r="QQA98" s="67"/>
      <c r="QQB98" s="67"/>
      <c r="QQC98" s="67"/>
      <c r="QQD98" s="67"/>
      <c r="QQE98" s="67"/>
      <c r="QQF98" s="67"/>
      <c r="QQG98" s="67"/>
      <c r="QQH98" s="67"/>
      <c r="QQI98" s="67"/>
      <c r="QQJ98" s="67"/>
      <c r="QQK98" s="67"/>
      <c r="QQL98" s="67"/>
      <c r="QQM98" s="67"/>
      <c r="QQN98" s="67"/>
      <c r="QQO98" s="67"/>
      <c r="QQP98" s="67"/>
      <c r="QQQ98" s="67"/>
      <c r="QQR98" s="67"/>
      <c r="QQS98" s="67"/>
      <c r="QQT98" s="67"/>
      <c r="QQU98" s="67"/>
      <c r="QQV98" s="67"/>
      <c r="QQW98" s="67"/>
      <c r="QQX98" s="67"/>
      <c r="QQY98" s="67"/>
      <c r="QQZ98" s="67"/>
      <c r="QRA98" s="67"/>
      <c r="QRB98" s="67"/>
      <c r="QRC98" s="67"/>
      <c r="QRD98" s="67"/>
      <c r="QRE98" s="67"/>
      <c r="QRF98" s="67"/>
      <c r="QRG98" s="67"/>
      <c r="QRH98" s="67"/>
      <c r="QRI98" s="67"/>
      <c r="QRJ98" s="67"/>
      <c r="QRK98" s="67"/>
      <c r="QRL98" s="67"/>
      <c r="QRM98" s="67"/>
      <c r="QRN98" s="67"/>
      <c r="QRO98" s="67"/>
      <c r="QRP98" s="67"/>
      <c r="QRQ98" s="67"/>
      <c r="QRR98" s="67"/>
      <c r="QRS98" s="67"/>
      <c r="QRT98" s="67"/>
      <c r="QRU98" s="67"/>
      <c r="QRV98" s="67"/>
      <c r="QRW98" s="67"/>
      <c r="QRX98" s="67"/>
      <c r="QRY98" s="67"/>
      <c r="QRZ98" s="67"/>
      <c r="QSA98" s="67"/>
      <c r="QSB98" s="67"/>
      <c r="QSC98" s="67"/>
      <c r="QSD98" s="67"/>
      <c r="QSE98" s="67"/>
      <c r="QSF98" s="67"/>
      <c r="QSG98" s="67"/>
      <c r="QSH98" s="67"/>
      <c r="QSI98" s="67"/>
      <c r="QSJ98" s="67"/>
      <c r="QSK98" s="67"/>
      <c r="QSL98" s="67"/>
      <c r="QSM98" s="67"/>
      <c r="QSN98" s="67"/>
      <c r="QSO98" s="67"/>
      <c r="QSP98" s="67"/>
      <c r="QSQ98" s="67"/>
      <c r="QSR98" s="67"/>
      <c r="QSS98" s="67"/>
      <c r="QST98" s="67"/>
      <c r="QSU98" s="67"/>
      <c r="QSV98" s="67"/>
      <c r="QSW98" s="67"/>
      <c r="QSX98" s="67"/>
      <c r="QSY98" s="67"/>
      <c r="QSZ98" s="67"/>
      <c r="QTA98" s="67"/>
      <c r="QTB98" s="67"/>
      <c r="QTC98" s="67"/>
      <c r="QTD98" s="67"/>
      <c r="QTE98" s="67"/>
      <c r="QTF98" s="67"/>
      <c r="QTG98" s="67"/>
      <c r="QTH98" s="67"/>
      <c r="QTI98" s="67"/>
      <c r="QTJ98" s="67"/>
      <c r="QTK98" s="67"/>
      <c r="QTL98" s="67"/>
      <c r="QTM98" s="67"/>
      <c r="QTN98" s="67"/>
      <c r="QTO98" s="67"/>
      <c r="QTP98" s="67"/>
      <c r="QTQ98" s="67"/>
      <c r="QTR98" s="67"/>
      <c r="QTS98" s="67"/>
      <c r="QTT98" s="67"/>
      <c r="QTU98" s="67"/>
      <c r="QTV98" s="67"/>
      <c r="QTW98" s="67"/>
      <c r="QTX98" s="67"/>
      <c r="QTY98" s="67"/>
      <c r="QTZ98" s="67"/>
      <c r="QUA98" s="67"/>
      <c r="QUB98" s="67"/>
      <c r="QUC98" s="67"/>
      <c r="QUD98" s="67"/>
      <c r="QUE98" s="67"/>
      <c r="QUF98" s="67"/>
      <c r="QUG98" s="67"/>
      <c r="QUH98" s="67"/>
      <c r="QUI98" s="67"/>
      <c r="QUJ98" s="67"/>
      <c r="QUK98" s="67"/>
      <c r="QUL98" s="67"/>
      <c r="QUM98" s="67"/>
      <c r="QUN98" s="67"/>
      <c r="QUO98" s="67"/>
      <c r="QUP98" s="67"/>
      <c r="QUQ98" s="67"/>
      <c r="QUR98" s="67"/>
      <c r="QUS98" s="67"/>
      <c r="QUT98" s="67"/>
      <c r="QUU98" s="67"/>
      <c r="QUV98" s="67"/>
      <c r="QUW98" s="67"/>
      <c r="QUX98" s="67"/>
      <c r="QUY98" s="67"/>
      <c r="QUZ98" s="67"/>
      <c r="QVA98" s="67"/>
      <c r="QVB98" s="67"/>
      <c r="QVC98" s="67"/>
      <c r="QVD98" s="67"/>
      <c r="QVE98" s="67"/>
      <c r="QVF98" s="67"/>
      <c r="QVG98" s="67"/>
      <c r="QVH98" s="67"/>
      <c r="QVI98" s="67"/>
      <c r="QVJ98" s="67"/>
      <c r="QVK98" s="67"/>
      <c r="QVL98" s="67"/>
      <c r="QVM98" s="67"/>
      <c r="QVN98" s="67"/>
      <c r="QVO98" s="67"/>
      <c r="QVP98" s="67"/>
      <c r="QVQ98" s="67"/>
      <c r="QVR98" s="67"/>
      <c r="QVS98" s="67"/>
      <c r="QVT98" s="67"/>
      <c r="QVU98" s="67"/>
      <c r="QVV98" s="67"/>
      <c r="QVW98" s="67"/>
      <c r="QVX98" s="67"/>
      <c r="QVY98" s="67"/>
      <c r="QVZ98" s="67"/>
      <c r="QWA98" s="67"/>
      <c r="QWB98" s="67"/>
      <c r="QWC98" s="67"/>
      <c r="QWD98" s="67"/>
      <c r="QWE98" s="67"/>
      <c r="QWF98" s="67"/>
      <c r="QWG98" s="67"/>
      <c r="QWH98" s="67"/>
      <c r="QWI98" s="67"/>
      <c r="QWJ98" s="67"/>
      <c r="QWK98" s="67"/>
      <c r="QWL98" s="67"/>
      <c r="QWM98" s="67"/>
      <c r="QWN98" s="67"/>
      <c r="QWO98" s="67"/>
      <c r="QWP98" s="67"/>
      <c r="QWQ98" s="67"/>
      <c r="QWR98" s="67"/>
      <c r="QWS98" s="67"/>
      <c r="QWT98" s="67"/>
      <c r="QWU98" s="67"/>
      <c r="QWV98" s="67"/>
      <c r="QWW98" s="67"/>
      <c r="QWX98" s="67"/>
      <c r="QWY98" s="67"/>
      <c r="QWZ98" s="67"/>
      <c r="QXA98" s="67"/>
      <c r="QXB98" s="67"/>
      <c r="QXC98" s="67"/>
      <c r="QXD98" s="67"/>
      <c r="QXE98" s="67"/>
      <c r="QXF98" s="67"/>
      <c r="QXG98" s="67"/>
      <c r="QXH98" s="67"/>
      <c r="QXI98" s="67"/>
      <c r="QXJ98" s="67"/>
      <c r="QXK98" s="67"/>
      <c r="QXL98" s="67"/>
      <c r="QXM98" s="67"/>
      <c r="QXN98" s="67"/>
      <c r="QXO98" s="67"/>
      <c r="QXP98" s="67"/>
      <c r="QXQ98" s="67"/>
      <c r="QXR98" s="67"/>
      <c r="QXS98" s="67"/>
      <c r="QXT98" s="67"/>
      <c r="QXU98" s="67"/>
      <c r="QXV98" s="67"/>
      <c r="QXW98" s="67"/>
      <c r="QXX98" s="67"/>
      <c r="QXY98" s="67"/>
      <c r="QXZ98" s="67"/>
      <c r="QYA98" s="67"/>
      <c r="QYB98" s="67"/>
      <c r="QYC98" s="67"/>
      <c r="QYD98" s="67"/>
      <c r="QYE98" s="67"/>
      <c r="QYF98" s="67"/>
      <c r="QYG98" s="67"/>
      <c r="QYH98" s="67"/>
      <c r="QYI98" s="67"/>
      <c r="QYJ98" s="67"/>
      <c r="QYK98" s="67"/>
      <c r="QYL98" s="67"/>
      <c r="QYM98" s="67"/>
      <c r="QYN98" s="67"/>
      <c r="QYO98" s="67"/>
      <c r="QYP98" s="67"/>
      <c r="QYQ98" s="67"/>
      <c r="QYR98" s="67"/>
      <c r="QYS98" s="67"/>
      <c r="QYT98" s="67"/>
      <c r="QYU98" s="67"/>
      <c r="QYV98" s="67"/>
      <c r="QYW98" s="67"/>
      <c r="QYX98" s="67"/>
      <c r="QYY98" s="67"/>
      <c r="QYZ98" s="67"/>
      <c r="QZA98" s="67"/>
      <c r="QZB98" s="67"/>
      <c r="QZC98" s="67"/>
      <c r="QZD98" s="67"/>
      <c r="QZE98" s="67"/>
      <c r="QZF98" s="67"/>
      <c r="QZG98" s="67"/>
      <c r="QZH98" s="67"/>
      <c r="QZI98" s="67"/>
      <c r="QZJ98" s="67"/>
      <c r="QZK98" s="67"/>
      <c r="QZL98" s="67"/>
      <c r="QZM98" s="67"/>
      <c r="QZN98" s="67"/>
      <c r="QZO98" s="67"/>
      <c r="QZP98" s="67"/>
      <c r="QZQ98" s="67"/>
      <c r="QZR98" s="67"/>
      <c r="QZS98" s="67"/>
      <c r="QZT98" s="67"/>
      <c r="QZU98" s="67"/>
      <c r="QZV98" s="67"/>
      <c r="QZW98" s="67"/>
      <c r="QZX98" s="67"/>
      <c r="QZY98" s="67"/>
      <c r="QZZ98" s="67"/>
      <c r="RAA98" s="67"/>
      <c r="RAB98" s="67"/>
      <c r="RAC98" s="67"/>
      <c r="RAD98" s="67"/>
      <c r="RAE98" s="67"/>
      <c r="RAF98" s="67"/>
      <c r="RAG98" s="67"/>
      <c r="RAH98" s="67"/>
      <c r="RAI98" s="67"/>
      <c r="RAJ98" s="67"/>
      <c r="RAK98" s="67"/>
      <c r="RAL98" s="67"/>
      <c r="RAM98" s="67"/>
      <c r="RAN98" s="67"/>
      <c r="RAO98" s="67"/>
      <c r="RAP98" s="67"/>
      <c r="RAQ98" s="67"/>
      <c r="RAR98" s="67"/>
      <c r="RAS98" s="67"/>
      <c r="RAT98" s="67"/>
      <c r="RAU98" s="67"/>
      <c r="RAV98" s="67"/>
      <c r="RAW98" s="67"/>
      <c r="RAX98" s="67"/>
      <c r="RAY98" s="67"/>
      <c r="RAZ98" s="67"/>
      <c r="RBA98" s="67"/>
      <c r="RBB98" s="67"/>
      <c r="RBC98" s="67"/>
      <c r="RBD98" s="67"/>
      <c r="RBE98" s="67"/>
      <c r="RBF98" s="67"/>
      <c r="RBG98" s="67"/>
      <c r="RBH98" s="67"/>
      <c r="RBI98" s="67"/>
      <c r="RBJ98" s="67"/>
      <c r="RBK98" s="67"/>
      <c r="RBL98" s="67"/>
      <c r="RBM98" s="67"/>
      <c r="RBN98" s="67"/>
      <c r="RBO98" s="67"/>
      <c r="RBP98" s="67"/>
      <c r="RBQ98" s="67"/>
      <c r="RBR98" s="67"/>
      <c r="RBS98" s="67"/>
      <c r="RBT98" s="67"/>
      <c r="RBU98" s="67"/>
      <c r="RBV98" s="67"/>
      <c r="RBW98" s="67"/>
      <c r="RBX98" s="67"/>
      <c r="RBY98" s="67"/>
      <c r="RBZ98" s="67"/>
      <c r="RCA98" s="67"/>
      <c r="RCB98" s="67"/>
      <c r="RCC98" s="67"/>
      <c r="RCD98" s="67"/>
      <c r="RCE98" s="67"/>
      <c r="RCF98" s="67"/>
      <c r="RCG98" s="67"/>
      <c r="RCH98" s="67"/>
      <c r="RCI98" s="67"/>
      <c r="RCJ98" s="67"/>
      <c r="RCK98" s="67"/>
      <c r="RCL98" s="67"/>
      <c r="RCM98" s="67"/>
      <c r="RCN98" s="67"/>
      <c r="RCO98" s="67"/>
      <c r="RCP98" s="67"/>
      <c r="RCQ98" s="67"/>
      <c r="RCR98" s="67"/>
      <c r="RCS98" s="67"/>
      <c r="RCT98" s="67"/>
      <c r="RCU98" s="67"/>
      <c r="RCV98" s="67"/>
      <c r="RCW98" s="67"/>
      <c r="RCX98" s="67"/>
      <c r="RCY98" s="67"/>
      <c r="RCZ98" s="67"/>
      <c r="RDA98" s="67"/>
      <c r="RDB98" s="67"/>
      <c r="RDC98" s="67"/>
      <c r="RDD98" s="67"/>
      <c r="RDE98" s="67"/>
      <c r="RDF98" s="67"/>
      <c r="RDG98" s="67"/>
      <c r="RDH98" s="67"/>
      <c r="RDI98" s="67"/>
      <c r="RDJ98" s="67"/>
      <c r="RDK98" s="67"/>
      <c r="RDL98" s="67"/>
      <c r="RDM98" s="67"/>
      <c r="RDN98" s="67"/>
      <c r="RDO98" s="67"/>
      <c r="RDP98" s="67"/>
      <c r="RDQ98" s="67"/>
      <c r="RDR98" s="67"/>
      <c r="RDS98" s="67"/>
      <c r="RDT98" s="67"/>
      <c r="RDU98" s="67"/>
      <c r="RDV98" s="67"/>
      <c r="RDW98" s="67"/>
      <c r="RDX98" s="67"/>
      <c r="RDY98" s="67"/>
      <c r="RDZ98" s="67"/>
      <c r="REA98" s="67"/>
      <c r="REB98" s="67"/>
      <c r="REC98" s="67"/>
      <c r="RED98" s="67"/>
      <c r="REE98" s="67"/>
      <c r="REF98" s="67"/>
      <c r="REG98" s="67"/>
      <c r="REH98" s="67"/>
      <c r="REI98" s="67"/>
      <c r="REJ98" s="67"/>
      <c r="REK98" s="67"/>
      <c r="REL98" s="67"/>
      <c r="REM98" s="67"/>
      <c r="REN98" s="67"/>
      <c r="REO98" s="67"/>
      <c r="REP98" s="67"/>
      <c r="REQ98" s="67"/>
      <c r="RER98" s="67"/>
      <c r="RES98" s="67"/>
      <c r="RET98" s="67"/>
      <c r="REU98" s="67"/>
      <c r="REV98" s="67"/>
      <c r="REW98" s="67"/>
      <c r="REX98" s="67"/>
      <c r="REY98" s="67"/>
      <c r="REZ98" s="67"/>
      <c r="RFA98" s="67"/>
      <c r="RFB98" s="67"/>
      <c r="RFC98" s="67"/>
      <c r="RFD98" s="67"/>
      <c r="RFE98" s="67"/>
      <c r="RFF98" s="67"/>
      <c r="RFG98" s="67"/>
      <c r="RFH98" s="67"/>
      <c r="RFI98" s="67"/>
      <c r="RFJ98" s="67"/>
      <c r="RFK98" s="67"/>
      <c r="RFL98" s="67"/>
      <c r="RFM98" s="67"/>
      <c r="RFN98" s="67"/>
      <c r="RFO98" s="67"/>
      <c r="RFP98" s="67"/>
      <c r="RFQ98" s="67"/>
      <c r="RFR98" s="67"/>
      <c r="RFS98" s="67"/>
      <c r="RFT98" s="67"/>
      <c r="RFU98" s="67"/>
      <c r="RFV98" s="67"/>
      <c r="RFW98" s="67"/>
      <c r="RFX98" s="67"/>
      <c r="RFY98" s="67"/>
      <c r="RFZ98" s="67"/>
      <c r="RGA98" s="67"/>
      <c r="RGB98" s="67"/>
      <c r="RGC98" s="67"/>
      <c r="RGD98" s="67"/>
      <c r="RGE98" s="67"/>
      <c r="RGF98" s="67"/>
      <c r="RGG98" s="67"/>
      <c r="RGH98" s="67"/>
      <c r="RGI98" s="67"/>
      <c r="RGJ98" s="67"/>
      <c r="RGK98" s="67"/>
      <c r="RGL98" s="67"/>
      <c r="RGM98" s="67"/>
      <c r="RGN98" s="67"/>
      <c r="RGO98" s="67"/>
      <c r="RGP98" s="67"/>
      <c r="RGQ98" s="67"/>
      <c r="RGR98" s="67"/>
      <c r="RGS98" s="67"/>
      <c r="RGT98" s="67"/>
      <c r="RGU98" s="67"/>
      <c r="RGV98" s="67"/>
      <c r="RGW98" s="67"/>
      <c r="RGX98" s="67"/>
      <c r="RGY98" s="67"/>
      <c r="RGZ98" s="67"/>
      <c r="RHA98" s="67"/>
      <c r="RHB98" s="67"/>
      <c r="RHC98" s="67"/>
      <c r="RHD98" s="67"/>
      <c r="RHE98" s="67"/>
      <c r="RHF98" s="67"/>
      <c r="RHG98" s="67"/>
      <c r="RHH98" s="67"/>
      <c r="RHI98" s="67"/>
      <c r="RHJ98" s="67"/>
      <c r="RHK98" s="67"/>
      <c r="RHL98" s="67"/>
      <c r="RHM98" s="67"/>
      <c r="RHN98" s="67"/>
      <c r="RHO98" s="67"/>
      <c r="RHP98" s="67"/>
      <c r="RHQ98" s="67"/>
      <c r="RHR98" s="67"/>
      <c r="RHS98" s="67"/>
      <c r="RHT98" s="67"/>
      <c r="RHU98" s="67"/>
      <c r="RHV98" s="67"/>
      <c r="RHW98" s="67"/>
      <c r="RHX98" s="67"/>
      <c r="RHY98" s="67"/>
      <c r="RHZ98" s="67"/>
      <c r="RIA98" s="67"/>
      <c r="RIB98" s="67"/>
      <c r="RIC98" s="67"/>
      <c r="RID98" s="67"/>
      <c r="RIE98" s="67"/>
      <c r="RIF98" s="67"/>
      <c r="RIG98" s="67"/>
      <c r="RIH98" s="67"/>
      <c r="RII98" s="67"/>
      <c r="RIJ98" s="67"/>
      <c r="RIK98" s="67"/>
      <c r="RIL98" s="67"/>
      <c r="RIM98" s="67"/>
      <c r="RIN98" s="67"/>
      <c r="RIO98" s="67"/>
      <c r="RIP98" s="67"/>
      <c r="RIQ98" s="67"/>
      <c r="RIR98" s="67"/>
      <c r="RIS98" s="67"/>
      <c r="RIT98" s="67"/>
      <c r="RIU98" s="67"/>
      <c r="RIV98" s="67"/>
      <c r="RIW98" s="67"/>
      <c r="RIX98" s="67"/>
      <c r="RIY98" s="67"/>
      <c r="RIZ98" s="67"/>
      <c r="RJA98" s="67"/>
      <c r="RJB98" s="67"/>
      <c r="RJC98" s="67"/>
      <c r="RJD98" s="67"/>
      <c r="RJE98" s="67"/>
      <c r="RJF98" s="67"/>
      <c r="RJG98" s="67"/>
      <c r="RJH98" s="67"/>
      <c r="RJI98" s="67"/>
      <c r="RJJ98" s="67"/>
      <c r="RJK98" s="67"/>
      <c r="RJL98" s="67"/>
      <c r="RJM98" s="67"/>
      <c r="RJN98" s="67"/>
      <c r="RJO98" s="67"/>
      <c r="RJP98" s="67"/>
      <c r="RJQ98" s="67"/>
      <c r="RJR98" s="67"/>
      <c r="RJS98" s="67"/>
      <c r="RJT98" s="67"/>
      <c r="RJU98" s="67"/>
      <c r="RJV98" s="67"/>
      <c r="RJW98" s="67"/>
      <c r="RJX98" s="67"/>
      <c r="RJY98" s="67"/>
      <c r="RJZ98" s="67"/>
      <c r="RKA98" s="67"/>
      <c r="RKB98" s="67"/>
      <c r="RKC98" s="67"/>
      <c r="RKD98" s="67"/>
      <c r="RKE98" s="67"/>
      <c r="RKF98" s="67"/>
      <c r="RKG98" s="67"/>
      <c r="RKH98" s="67"/>
      <c r="RKI98" s="67"/>
      <c r="RKJ98" s="67"/>
      <c r="RKK98" s="67"/>
      <c r="RKL98" s="67"/>
      <c r="RKM98" s="67"/>
      <c r="RKN98" s="67"/>
      <c r="RKO98" s="67"/>
      <c r="RKP98" s="67"/>
      <c r="RKQ98" s="67"/>
      <c r="RKR98" s="67"/>
      <c r="RKS98" s="67"/>
      <c r="RKT98" s="67"/>
      <c r="RKU98" s="67"/>
      <c r="RKV98" s="67"/>
      <c r="RKW98" s="67"/>
      <c r="RKX98" s="67"/>
      <c r="RKY98" s="67"/>
      <c r="RKZ98" s="67"/>
      <c r="RLA98" s="67"/>
      <c r="RLB98" s="67"/>
      <c r="RLC98" s="67"/>
      <c r="RLD98" s="67"/>
      <c r="RLE98" s="67"/>
      <c r="RLF98" s="67"/>
      <c r="RLG98" s="67"/>
      <c r="RLH98" s="67"/>
      <c r="RLI98" s="67"/>
      <c r="RLJ98" s="67"/>
      <c r="RLK98" s="67"/>
      <c r="RLL98" s="67"/>
      <c r="RLM98" s="67"/>
      <c r="RLN98" s="67"/>
      <c r="RLO98" s="67"/>
      <c r="RLP98" s="67"/>
      <c r="RLQ98" s="67"/>
      <c r="RLR98" s="67"/>
      <c r="RLS98" s="67"/>
      <c r="RLT98" s="67"/>
      <c r="RLU98" s="67"/>
      <c r="RLV98" s="67"/>
      <c r="RLW98" s="67"/>
      <c r="RLX98" s="67"/>
      <c r="RLY98" s="67"/>
      <c r="RLZ98" s="67"/>
      <c r="RMA98" s="67"/>
      <c r="RMB98" s="67"/>
      <c r="RMC98" s="67"/>
      <c r="RMD98" s="67"/>
      <c r="RME98" s="67"/>
      <c r="RMF98" s="67"/>
      <c r="RMG98" s="67"/>
      <c r="RMH98" s="67"/>
      <c r="RMI98" s="67"/>
      <c r="RMJ98" s="67"/>
      <c r="RMK98" s="67"/>
      <c r="RML98" s="67"/>
      <c r="RMM98" s="67"/>
      <c r="RMN98" s="67"/>
      <c r="RMO98" s="67"/>
      <c r="RMP98" s="67"/>
      <c r="RMQ98" s="67"/>
      <c r="RMR98" s="67"/>
      <c r="RMS98" s="67"/>
      <c r="RMT98" s="67"/>
      <c r="RMU98" s="67"/>
      <c r="RMV98" s="67"/>
      <c r="RMW98" s="67"/>
      <c r="RMX98" s="67"/>
      <c r="RMY98" s="67"/>
      <c r="RMZ98" s="67"/>
      <c r="RNA98" s="67"/>
      <c r="RNB98" s="67"/>
      <c r="RNC98" s="67"/>
      <c r="RND98" s="67"/>
      <c r="RNE98" s="67"/>
      <c r="RNF98" s="67"/>
      <c r="RNG98" s="67"/>
      <c r="RNH98" s="67"/>
      <c r="RNI98" s="67"/>
      <c r="RNJ98" s="67"/>
      <c r="RNK98" s="67"/>
      <c r="RNL98" s="67"/>
      <c r="RNM98" s="67"/>
      <c r="RNN98" s="67"/>
      <c r="RNO98" s="67"/>
      <c r="RNP98" s="67"/>
      <c r="RNQ98" s="67"/>
      <c r="RNR98" s="67"/>
      <c r="RNS98" s="67"/>
      <c r="RNT98" s="67"/>
      <c r="RNU98" s="67"/>
      <c r="RNV98" s="67"/>
      <c r="RNW98" s="67"/>
      <c r="RNX98" s="67"/>
      <c r="RNY98" s="67"/>
      <c r="RNZ98" s="67"/>
      <c r="ROA98" s="67"/>
      <c r="ROB98" s="67"/>
      <c r="ROC98" s="67"/>
      <c r="ROD98" s="67"/>
      <c r="ROE98" s="67"/>
      <c r="ROF98" s="67"/>
      <c r="ROG98" s="67"/>
      <c r="ROH98" s="67"/>
      <c r="ROI98" s="67"/>
      <c r="ROJ98" s="67"/>
      <c r="ROK98" s="67"/>
      <c r="ROL98" s="67"/>
      <c r="ROM98" s="67"/>
      <c r="RON98" s="67"/>
      <c r="ROO98" s="67"/>
      <c r="ROP98" s="67"/>
      <c r="ROQ98" s="67"/>
      <c r="ROR98" s="67"/>
      <c r="ROS98" s="67"/>
      <c r="ROT98" s="67"/>
      <c r="ROU98" s="67"/>
      <c r="ROV98" s="67"/>
      <c r="ROW98" s="67"/>
      <c r="ROX98" s="67"/>
      <c r="ROY98" s="67"/>
      <c r="ROZ98" s="67"/>
      <c r="RPA98" s="67"/>
      <c r="RPB98" s="67"/>
      <c r="RPC98" s="67"/>
      <c r="RPD98" s="67"/>
      <c r="RPE98" s="67"/>
      <c r="RPF98" s="67"/>
      <c r="RPG98" s="67"/>
      <c r="RPH98" s="67"/>
      <c r="RPI98" s="67"/>
      <c r="RPJ98" s="67"/>
      <c r="RPK98" s="67"/>
      <c r="RPL98" s="67"/>
      <c r="RPM98" s="67"/>
      <c r="RPN98" s="67"/>
      <c r="RPO98" s="67"/>
      <c r="RPP98" s="67"/>
      <c r="RPQ98" s="67"/>
      <c r="RPR98" s="67"/>
      <c r="RPS98" s="67"/>
      <c r="RPT98" s="67"/>
      <c r="RPU98" s="67"/>
      <c r="RPV98" s="67"/>
      <c r="RPW98" s="67"/>
      <c r="RPX98" s="67"/>
      <c r="RPY98" s="67"/>
      <c r="RPZ98" s="67"/>
      <c r="RQA98" s="67"/>
      <c r="RQB98" s="67"/>
      <c r="RQC98" s="67"/>
      <c r="RQD98" s="67"/>
      <c r="RQE98" s="67"/>
      <c r="RQF98" s="67"/>
      <c r="RQG98" s="67"/>
      <c r="RQH98" s="67"/>
      <c r="RQI98" s="67"/>
      <c r="RQJ98" s="67"/>
      <c r="RQK98" s="67"/>
      <c r="RQL98" s="67"/>
      <c r="RQM98" s="67"/>
      <c r="RQN98" s="67"/>
      <c r="RQO98" s="67"/>
      <c r="RQP98" s="67"/>
      <c r="RQQ98" s="67"/>
      <c r="RQR98" s="67"/>
      <c r="RQS98" s="67"/>
      <c r="RQT98" s="67"/>
      <c r="RQU98" s="67"/>
      <c r="RQV98" s="67"/>
      <c r="RQW98" s="67"/>
      <c r="RQX98" s="67"/>
      <c r="RQY98" s="67"/>
      <c r="RQZ98" s="67"/>
      <c r="RRA98" s="67"/>
      <c r="RRB98" s="67"/>
      <c r="RRC98" s="67"/>
      <c r="RRD98" s="67"/>
      <c r="RRE98" s="67"/>
      <c r="RRF98" s="67"/>
      <c r="RRG98" s="67"/>
      <c r="RRH98" s="67"/>
      <c r="RRI98" s="67"/>
      <c r="RRJ98" s="67"/>
      <c r="RRK98" s="67"/>
      <c r="RRL98" s="67"/>
      <c r="RRM98" s="67"/>
      <c r="RRN98" s="67"/>
      <c r="RRO98" s="67"/>
      <c r="RRP98" s="67"/>
      <c r="RRQ98" s="67"/>
      <c r="RRR98" s="67"/>
      <c r="RRS98" s="67"/>
      <c r="RRT98" s="67"/>
      <c r="RRU98" s="67"/>
      <c r="RRV98" s="67"/>
      <c r="RRW98" s="67"/>
      <c r="RRX98" s="67"/>
      <c r="RRY98" s="67"/>
      <c r="RRZ98" s="67"/>
      <c r="RSA98" s="67"/>
      <c r="RSB98" s="67"/>
      <c r="RSC98" s="67"/>
      <c r="RSD98" s="67"/>
      <c r="RSE98" s="67"/>
      <c r="RSF98" s="67"/>
      <c r="RSG98" s="67"/>
      <c r="RSH98" s="67"/>
      <c r="RSI98" s="67"/>
      <c r="RSJ98" s="67"/>
      <c r="RSK98" s="67"/>
      <c r="RSL98" s="67"/>
      <c r="RSM98" s="67"/>
      <c r="RSN98" s="67"/>
      <c r="RSO98" s="67"/>
      <c r="RSP98" s="67"/>
      <c r="RSQ98" s="67"/>
      <c r="RSR98" s="67"/>
      <c r="RSS98" s="67"/>
      <c r="RST98" s="67"/>
      <c r="RSU98" s="67"/>
      <c r="RSV98" s="67"/>
      <c r="RSW98" s="67"/>
      <c r="RSX98" s="67"/>
      <c r="RSY98" s="67"/>
      <c r="RSZ98" s="67"/>
      <c r="RTA98" s="67"/>
      <c r="RTB98" s="67"/>
      <c r="RTC98" s="67"/>
      <c r="RTD98" s="67"/>
      <c r="RTE98" s="67"/>
      <c r="RTF98" s="67"/>
      <c r="RTG98" s="67"/>
      <c r="RTH98" s="67"/>
      <c r="RTI98" s="67"/>
      <c r="RTJ98" s="67"/>
      <c r="RTK98" s="67"/>
      <c r="RTL98" s="67"/>
      <c r="RTM98" s="67"/>
      <c r="RTN98" s="67"/>
      <c r="RTO98" s="67"/>
      <c r="RTP98" s="67"/>
      <c r="RTQ98" s="67"/>
      <c r="RTR98" s="67"/>
      <c r="RTS98" s="67"/>
      <c r="RTT98" s="67"/>
      <c r="RTU98" s="67"/>
      <c r="RTV98" s="67"/>
      <c r="RTW98" s="67"/>
      <c r="RTX98" s="67"/>
      <c r="RTY98" s="67"/>
      <c r="RTZ98" s="67"/>
      <c r="RUA98" s="67"/>
      <c r="RUB98" s="67"/>
      <c r="RUC98" s="67"/>
      <c r="RUD98" s="67"/>
      <c r="RUE98" s="67"/>
      <c r="RUF98" s="67"/>
      <c r="RUG98" s="67"/>
      <c r="RUH98" s="67"/>
      <c r="RUI98" s="67"/>
      <c r="RUJ98" s="67"/>
      <c r="RUK98" s="67"/>
      <c r="RUL98" s="67"/>
      <c r="RUM98" s="67"/>
      <c r="RUN98" s="67"/>
      <c r="RUO98" s="67"/>
      <c r="RUP98" s="67"/>
      <c r="RUQ98" s="67"/>
      <c r="RUR98" s="67"/>
      <c r="RUS98" s="67"/>
      <c r="RUT98" s="67"/>
      <c r="RUU98" s="67"/>
      <c r="RUV98" s="67"/>
      <c r="RUW98" s="67"/>
      <c r="RUX98" s="67"/>
      <c r="RUY98" s="67"/>
      <c r="RUZ98" s="67"/>
      <c r="RVA98" s="67"/>
      <c r="RVB98" s="67"/>
      <c r="RVC98" s="67"/>
      <c r="RVD98" s="67"/>
      <c r="RVE98" s="67"/>
      <c r="RVF98" s="67"/>
      <c r="RVG98" s="67"/>
      <c r="RVH98" s="67"/>
      <c r="RVI98" s="67"/>
      <c r="RVJ98" s="67"/>
      <c r="RVK98" s="67"/>
      <c r="RVL98" s="67"/>
      <c r="RVM98" s="67"/>
      <c r="RVN98" s="67"/>
      <c r="RVO98" s="67"/>
      <c r="RVP98" s="67"/>
      <c r="RVQ98" s="67"/>
      <c r="RVR98" s="67"/>
      <c r="RVS98" s="67"/>
      <c r="RVT98" s="67"/>
      <c r="RVU98" s="67"/>
      <c r="RVV98" s="67"/>
      <c r="RVW98" s="67"/>
      <c r="RVX98" s="67"/>
      <c r="RVY98" s="67"/>
      <c r="RVZ98" s="67"/>
      <c r="RWA98" s="67"/>
      <c r="RWB98" s="67"/>
      <c r="RWC98" s="67"/>
      <c r="RWD98" s="67"/>
      <c r="RWE98" s="67"/>
      <c r="RWF98" s="67"/>
      <c r="RWG98" s="67"/>
      <c r="RWH98" s="67"/>
      <c r="RWI98" s="67"/>
      <c r="RWJ98" s="67"/>
      <c r="RWK98" s="67"/>
      <c r="RWL98" s="67"/>
      <c r="RWM98" s="67"/>
      <c r="RWN98" s="67"/>
      <c r="RWO98" s="67"/>
      <c r="RWP98" s="67"/>
      <c r="RWQ98" s="67"/>
      <c r="RWR98" s="67"/>
      <c r="RWS98" s="67"/>
      <c r="RWT98" s="67"/>
      <c r="RWU98" s="67"/>
      <c r="RWV98" s="67"/>
      <c r="RWW98" s="67"/>
      <c r="RWX98" s="67"/>
      <c r="RWY98" s="67"/>
      <c r="RWZ98" s="67"/>
      <c r="RXA98" s="67"/>
      <c r="RXB98" s="67"/>
      <c r="RXC98" s="67"/>
      <c r="RXD98" s="67"/>
      <c r="RXE98" s="67"/>
      <c r="RXF98" s="67"/>
      <c r="RXG98" s="67"/>
      <c r="RXH98" s="67"/>
      <c r="RXI98" s="67"/>
      <c r="RXJ98" s="67"/>
      <c r="RXK98" s="67"/>
      <c r="RXL98" s="67"/>
      <c r="RXM98" s="67"/>
      <c r="RXN98" s="67"/>
      <c r="RXO98" s="67"/>
      <c r="RXP98" s="67"/>
      <c r="RXQ98" s="67"/>
      <c r="RXR98" s="67"/>
      <c r="RXS98" s="67"/>
      <c r="RXT98" s="67"/>
      <c r="RXU98" s="67"/>
      <c r="RXV98" s="67"/>
      <c r="RXW98" s="67"/>
      <c r="RXX98" s="67"/>
      <c r="RXY98" s="67"/>
      <c r="RXZ98" s="67"/>
      <c r="RYA98" s="67"/>
      <c r="RYB98" s="67"/>
      <c r="RYC98" s="67"/>
      <c r="RYD98" s="67"/>
      <c r="RYE98" s="67"/>
      <c r="RYF98" s="67"/>
      <c r="RYG98" s="67"/>
      <c r="RYH98" s="67"/>
      <c r="RYI98" s="67"/>
      <c r="RYJ98" s="67"/>
      <c r="RYK98" s="67"/>
      <c r="RYL98" s="67"/>
      <c r="RYM98" s="67"/>
      <c r="RYN98" s="67"/>
      <c r="RYO98" s="67"/>
      <c r="RYP98" s="67"/>
      <c r="RYQ98" s="67"/>
      <c r="RYR98" s="67"/>
      <c r="RYS98" s="67"/>
      <c r="RYT98" s="67"/>
      <c r="RYU98" s="67"/>
      <c r="RYV98" s="67"/>
      <c r="RYW98" s="67"/>
      <c r="RYX98" s="67"/>
      <c r="RYY98" s="67"/>
      <c r="RYZ98" s="67"/>
      <c r="RZA98" s="67"/>
      <c r="RZB98" s="67"/>
      <c r="RZC98" s="67"/>
      <c r="RZD98" s="67"/>
      <c r="RZE98" s="67"/>
      <c r="RZF98" s="67"/>
      <c r="RZG98" s="67"/>
      <c r="RZH98" s="67"/>
      <c r="RZI98" s="67"/>
      <c r="RZJ98" s="67"/>
      <c r="RZK98" s="67"/>
      <c r="RZL98" s="67"/>
      <c r="RZM98" s="67"/>
      <c r="RZN98" s="67"/>
      <c r="RZO98" s="67"/>
      <c r="RZP98" s="67"/>
      <c r="RZQ98" s="67"/>
      <c r="RZR98" s="67"/>
      <c r="RZS98" s="67"/>
      <c r="RZT98" s="67"/>
      <c r="RZU98" s="67"/>
      <c r="RZV98" s="67"/>
      <c r="RZW98" s="67"/>
      <c r="RZX98" s="67"/>
      <c r="RZY98" s="67"/>
      <c r="RZZ98" s="67"/>
      <c r="SAA98" s="67"/>
      <c r="SAB98" s="67"/>
      <c r="SAC98" s="67"/>
      <c r="SAD98" s="67"/>
      <c r="SAE98" s="67"/>
      <c r="SAF98" s="67"/>
      <c r="SAG98" s="67"/>
      <c r="SAH98" s="67"/>
      <c r="SAI98" s="67"/>
      <c r="SAJ98" s="67"/>
      <c r="SAK98" s="67"/>
      <c r="SAL98" s="67"/>
      <c r="SAM98" s="67"/>
      <c r="SAN98" s="67"/>
      <c r="SAO98" s="67"/>
      <c r="SAP98" s="67"/>
      <c r="SAQ98" s="67"/>
      <c r="SAR98" s="67"/>
      <c r="SAS98" s="67"/>
      <c r="SAT98" s="67"/>
      <c r="SAU98" s="67"/>
      <c r="SAV98" s="67"/>
      <c r="SAW98" s="67"/>
      <c r="SAX98" s="67"/>
      <c r="SAY98" s="67"/>
      <c r="SAZ98" s="67"/>
      <c r="SBA98" s="67"/>
      <c r="SBB98" s="67"/>
      <c r="SBC98" s="67"/>
      <c r="SBD98" s="67"/>
      <c r="SBE98" s="67"/>
      <c r="SBF98" s="67"/>
      <c r="SBG98" s="67"/>
      <c r="SBH98" s="67"/>
      <c r="SBI98" s="67"/>
      <c r="SBJ98" s="67"/>
      <c r="SBK98" s="67"/>
      <c r="SBL98" s="67"/>
      <c r="SBM98" s="67"/>
      <c r="SBN98" s="67"/>
      <c r="SBO98" s="67"/>
      <c r="SBP98" s="67"/>
      <c r="SBQ98" s="67"/>
      <c r="SBR98" s="67"/>
      <c r="SBS98" s="67"/>
      <c r="SBT98" s="67"/>
      <c r="SBU98" s="67"/>
      <c r="SBV98" s="67"/>
      <c r="SBW98" s="67"/>
      <c r="SBX98" s="67"/>
      <c r="SBY98" s="67"/>
      <c r="SBZ98" s="67"/>
      <c r="SCA98" s="67"/>
      <c r="SCB98" s="67"/>
      <c r="SCC98" s="67"/>
      <c r="SCD98" s="67"/>
      <c r="SCE98" s="67"/>
      <c r="SCF98" s="67"/>
      <c r="SCG98" s="67"/>
      <c r="SCH98" s="67"/>
      <c r="SCI98" s="67"/>
      <c r="SCJ98" s="67"/>
      <c r="SCK98" s="67"/>
      <c r="SCL98" s="67"/>
      <c r="SCM98" s="67"/>
      <c r="SCN98" s="67"/>
      <c r="SCO98" s="67"/>
      <c r="SCP98" s="67"/>
      <c r="SCQ98" s="67"/>
      <c r="SCR98" s="67"/>
      <c r="SCS98" s="67"/>
      <c r="SCT98" s="67"/>
      <c r="SCU98" s="67"/>
      <c r="SCV98" s="67"/>
      <c r="SCW98" s="67"/>
      <c r="SCX98" s="67"/>
      <c r="SCY98" s="67"/>
      <c r="SCZ98" s="67"/>
      <c r="SDA98" s="67"/>
      <c r="SDB98" s="67"/>
      <c r="SDC98" s="67"/>
      <c r="SDD98" s="67"/>
      <c r="SDE98" s="67"/>
      <c r="SDF98" s="67"/>
      <c r="SDG98" s="67"/>
      <c r="SDH98" s="67"/>
      <c r="SDI98" s="67"/>
      <c r="SDJ98" s="67"/>
      <c r="SDK98" s="67"/>
      <c r="SDL98" s="67"/>
      <c r="SDM98" s="67"/>
      <c r="SDN98" s="67"/>
      <c r="SDO98" s="67"/>
      <c r="SDP98" s="67"/>
      <c r="SDQ98" s="67"/>
      <c r="SDR98" s="67"/>
      <c r="SDS98" s="67"/>
      <c r="SDT98" s="67"/>
      <c r="SDU98" s="67"/>
      <c r="SDV98" s="67"/>
      <c r="SDW98" s="67"/>
      <c r="SDX98" s="67"/>
      <c r="SDY98" s="67"/>
      <c r="SDZ98" s="67"/>
      <c r="SEA98" s="67"/>
      <c r="SEB98" s="67"/>
      <c r="SEC98" s="67"/>
      <c r="SED98" s="67"/>
      <c r="SEE98" s="67"/>
      <c r="SEF98" s="67"/>
      <c r="SEG98" s="67"/>
      <c r="SEH98" s="67"/>
      <c r="SEI98" s="67"/>
      <c r="SEJ98" s="67"/>
      <c r="SEK98" s="67"/>
      <c r="SEL98" s="67"/>
      <c r="SEM98" s="67"/>
      <c r="SEN98" s="67"/>
      <c r="SEO98" s="67"/>
      <c r="SEP98" s="67"/>
      <c r="SEQ98" s="67"/>
      <c r="SER98" s="67"/>
      <c r="SES98" s="67"/>
      <c r="SET98" s="67"/>
      <c r="SEU98" s="67"/>
      <c r="SEV98" s="67"/>
      <c r="SEW98" s="67"/>
      <c r="SEX98" s="67"/>
      <c r="SEY98" s="67"/>
      <c r="SEZ98" s="67"/>
      <c r="SFA98" s="67"/>
      <c r="SFB98" s="67"/>
      <c r="SFC98" s="67"/>
      <c r="SFD98" s="67"/>
      <c r="SFE98" s="67"/>
      <c r="SFF98" s="67"/>
      <c r="SFG98" s="67"/>
      <c r="SFH98" s="67"/>
      <c r="SFI98" s="67"/>
      <c r="SFJ98" s="67"/>
      <c r="SFK98" s="67"/>
      <c r="SFL98" s="67"/>
      <c r="SFM98" s="67"/>
      <c r="SFN98" s="67"/>
      <c r="SFO98" s="67"/>
      <c r="SFP98" s="67"/>
      <c r="SFQ98" s="67"/>
      <c r="SFR98" s="67"/>
      <c r="SFS98" s="67"/>
      <c r="SFT98" s="67"/>
      <c r="SFU98" s="67"/>
      <c r="SFV98" s="67"/>
      <c r="SFW98" s="67"/>
      <c r="SFX98" s="67"/>
      <c r="SFY98" s="67"/>
      <c r="SFZ98" s="67"/>
      <c r="SGA98" s="67"/>
      <c r="SGB98" s="67"/>
      <c r="SGC98" s="67"/>
      <c r="SGD98" s="67"/>
      <c r="SGE98" s="67"/>
      <c r="SGF98" s="67"/>
      <c r="SGG98" s="67"/>
      <c r="SGH98" s="67"/>
      <c r="SGI98" s="67"/>
      <c r="SGJ98" s="67"/>
      <c r="SGK98" s="67"/>
      <c r="SGL98" s="67"/>
      <c r="SGM98" s="67"/>
      <c r="SGN98" s="67"/>
      <c r="SGO98" s="67"/>
      <c r="SGP98" s="67"/>
      <c r="SGQ98" s="67"/>
      <c r="SGR98" s="67"/>
      <c r="SGS98" s="67"/>
      <c r="SGT98" s="67"/>
      <c r="SGU98" s="67"/>
      <c r="SGV98" s="67"/>
      <c r="SGW98" s="67"/>
      <c r="SGX98" s="67"/>
      <c r="SGY98" s="67"/>
      <c r="SGZ98" s="67"/>
      <c r="SHA98" s="67"/>
      <c r="SHB98" s="67"/>
      <c r="SHC98" s="67"/>
      <c r="SHD98" s="67"/>
      <c r="SHE98" s="67"/>
      <c r="SHF98" s="67"/>
      <c r="SHG98" s="67"/>
      <c r="SHH98" s="67"/>
      <c r="SHI98" s="67"/>
      <c r="SHJ98" s="67"/>
      <c r="SHK98" s="67"/>
      <c r="SHL98" s="67"/>
      <c r="SHM98" s="67"/>
      <c r="SHN98" s="67"/>
      <c r="SHO98" s="67"/>
      <c r="SHP98" s="67"/>
      <c r="SHQ98" s="67"/>
      <c r="SHR98" s="67"/>
      <c r="SHS98" s="67"/>
      <c r="SHT98" s="67"/>
      <c r="SHU98" s="67"/>
      <c r="SHV98" s="67"/>
      <c r="SHW98" s="67"/>
      <c r="SHX98" s="67"/>
      <c r="SHY98" s="67"/>
      <c r="SHZ98" s="67"/>
      <c r="SIA98" s="67"/>
      <c r="SIB98" s="67"/>
      <c r="SIC98" s="67"/>
      <c r="SID98" s="67"/>
      <c r="SIE98" s="67"/>
      <c r="SIF98" s="67"/>
      <c r="SIG98" s="67"/>
      <c r="SIH98" s="67"/>
      <c r="SII98" s="67"/>
      <c r="SIJ98" s="67"/>
      <c r="SIK98" s="67"/>
      <c r="SIL98" s="67"/>
      <c r="SIM98" s="67"/>
      <c r="SIN98" s="67"/>
      <c r="SIO98" s="67"/>
      <c r="SIP98" s="67"/>
      <c r="SIQ98" s="67"/>
      <c r="SIR98" s="67"/>
      <c r="SIS98" s="67"/>
      <c r="SIT98" s="67"/>
      <c r="SIU98" s="67"/>
      <c r="SIV98" s="67"/>
      <c r="SIW98" s="67"/>
      <c r="SIX98" s="67"/>
      <c r="SIY98" s="67"/>
      <c r="SIZ98" s="67"/>
      <c r="SJA98" s="67"/>
      <c r="SJB98" s="67"/>
      <c r="SJC98" s="67"/>
      <c r="SJD98" s="67"/>
      <c r="SJE98" s="67"/>
      <c r="SJF98" s="67"/>
      <c r="SJG98" s="67"/>
      <c r="SJH98" s="67"/>
      <c r="SJI98" s="67"/>
      <c r="SJJ98" s="67"/>
      <c r="SJK98" s="67"/>
      <c r="SJL98" s="67"/>
      <c r="SJM98" s="67"/>
      <c r="SJN98" s="67"/>
      <c r="SJO98" s="67"/>
      <c r="SJP98" s="67"/>
      <c r="SJQ98" s="67"/>
      <c r="SJR98" s="67"/>
      <c r="SJS98" s="67"/>
      <c r="SJT98" s="67"/>
      <c r="SJU98" s="67"/>
      <c r="SJV98" s="67"/>
      <c r="SJW98" s="67"/>
      <c r="SJX98" s="67"/>
      <c r="SJY98" s="67"/>
      <c r="SJZ98" s="67"/>
      <c r="SKA98" s="67"/>
      <c r="SKB98" s="67"/>
      <c r="SKC98" s="67"/>
      <c r="SKD98" s="67"/>
      <c r="SKE98" s="67"/>
      <c r="SKF98" s="67"/>
      <c r="SKG98" s="67"/>
      <c r="SKH98" s="67"/>
      <c r="SKI98" s="67"/>
      <c r="SKJ98" s="67"/>
      <c r="SKK98" s="67"/>
      <c r="SKL98" s="67"/>
      <c r="SKM98" s="67"/>
      <c r="SKN98" s="67"/>
      <c r="SKO98" s="67"/>
      <c r="SKP98" s="67"/>
      <c r="SKQ98" s="67"/>
      <c r="SKR98" s="67"/>
      <c r="SKS98" s="67"/>
      <c r="SKT98" s="67"/>
      <c r="SKU98" s="67"/>
      <c r="SKV98" s="67"/>
      <c r="SKW98" s="67"/>
      <c r="SKX98" s="67"/>
      <c r="SKY98" s="67"/>
      <c r="SKZ98" s="67"/>
      <c r="SLA98" s="67"/>
      <c r="SLB98" s="67"/>
      <c r="SLC98" s="67"/>
      <c r="SLD98" s="67"/>
      <c r="SLE98" s="67"/>
      <c r="SLF98" s="67"/>
      <c r="SLG98" s="67"/>
      <c r="SLH98" s="67"/>
      <c r="SLI98" s="67"/>
      <c r="SLJ98" s="67"/>
      <c r="SLK98" s="67"/>
      <c r="SLL98" s="67"/>
      <c r="SLM98" s="67"/>
      <c r="SLN98" s="67"/>
      <c r="SLO98" s="67"/>
      <c r="SLP98" s="67"/>
      <c r="SLQ98" s="67"/>
      <c r="SLR98" s="67"/>
      <c r="SLS98" s="67"/>
      <c r="SLT98" s="67"/>
      <c r="SLU98" s="67"/>
      <c r="SLV98" s="67"/>
      <c r="SLW98" s="67"/>
      <c r="SLX98" s="67"/>
      <c r="SLY98" s="67"/>
      <c r="SLZ98" s="67"/>
      <c r="SMA98" s="67"/>
      <c r="SMB98" s="67"/>
      <c r="SMC98" s="67"/>
      <c r="SMD98" s="67"/>
      <c r="SME98" s="67"/>
      <c r="SMF98" s="67"/>
      <c r="SMG98" s="67"/>
      <c r="SMH98" s="67"/>
      <c r="SMI98" s="67"/>
      <c r="SMJ98" s="67"/>
      <c r="SMK98" s="67"/>
      <c r="SML98" s="67"/>
      <c r="SMM98" s="67"/>
      <c r="SMN98" s="67"/>
      <c r="SMO98" s="67"/>
      <c r="SMP98" s="67"/>
      <c r="SMQ98" s="67"/>
      <c r="SMR98" s="67"/>
      <c r="SMS98" s="67"/>
      <c r="SMT98" s="67"/>
      <c r="SMU98" s="67"/>
      <c r="SMV98" s="67"/>
      <c r="SMW98" s="67"/>
      <c r="SMX98" s="67"/>
      <c r="SMY98" s="67"/>
      <c r="SMZ98" s="67"/>
      <c r="SNA98" s="67"/>
      <c r="SNB98" s="67"/>
      <c r="SNC98" s="67"/>
      <c r="SND98" s="67"/>
      <c r="SNE98" s="67"/>
      <c r="SNF98" s="67"/>
      <c r="SNG98" s="67"/>
      <c r="SNH98" s="67"/>
      <c r="SNI98" s="67"/>
      <c r="SNJ98" s="67"/>
      <c r="SNK98" s="67"/>
      <c r="SNL98" s="67"/>
      <c r="SNM98" s="67"/>
      <c r="SNN98" s="67"/>
      <c r="SNO98" s="67"/>
      <c r="SNP98" s="67"/>
      <c r="SNQ98" s="67"/>
      <c r="SNR98" s="67"/>
      <c r="SNS98" s="67"/>
      <c r="SNT98" s="67"/>
      <c r="SNU98" s="67"/>
      <c r="SNV98" s="67"/>
      <c r="SNW98" s="67"/>
      <c r="SNX98" s="67"/>
      <c r="SNY98" s="67"/>
      <c r="SNZ98" s="67"/>
      <c r="SOA98" s="67"/>
      <c r="SOB98" s="67"/>
      <c r="SOC98" s="67"/>
      <c r="SOD98" s="67"/>
      <c r="SOE98" s="67"/>
      <c r="SOF98" s="67"/>
      <c r="SOG98" s="67"/>
      <c r="SOH98" s="67"/>
      <c r="SOI98" s="67"/>
      <c r="SOJ98" s="67"/>
      <c r="SOK98" s="67"/>
      <c r="SOL98" s="67"/>
      <c r="SOM98" s="67"/>
      <c r="SON98" s="67"/>
      <c r="SOO98" s="67"/>
      <c r="SOP98" s="67"/>
      <c r="SOQ98" s="67"/>
      <c r="SOR98" s="67"/>
      <c r="SOS98" s="67"/>
      <c r="SOT98" s="67"/>
      <c r="SOU98" s="67"/>
      <c r="SOV98" s="67"/>
      <c r="SOW98" s="67"/>
      <c r="SOX98" s="67"/>
      <c r="SOY98" s="67"/>
      <c r="SOZ98" s="67"/>
      <c r="SPA98" s="67"/>
      <c r="SPB98" s="67"/>
      <c r="SPC98" s="67"/>
      <c r="SPD98" s="67"/>
      <c r="SPE98" s="67"/>
      <c r="SPF98" s="67"/>
      <c r="SPG98" s="67"/>
      <c r="SPH98" s="67"/>
      <c r="SPI98" s="67"/>
      <c r="SPJ98" s="67"/>
      <c r="SPK98" s="67"/>
      <c r="SPL98" s="67"/>
      <c r="SPM98" s="67"/>
      <c r="SPN98" s="67"/>
      <c r="SPO98" s="67"/>
      <c r="SPP98" s="67"/>
      <c r="SPQ98" s="67"/>
      <c r="SPR98" s="67"/>
      <c r="SPS98" s="67"/>
      <c r="SPT98" s="67"/>
      <c r="SPU98" s="67"/>
      <c r="SPV98" s="67"/>
      <c r="SPW98" s="67"/>
      <c r="SPX98" s="67"/>
      <c r="SPY98" s="67"/>
      <c r="SPZ98" s="67"/>
      <c r="SQA98" s="67"/>
      <c r="SQB98" s="67"/>
      <c r="SQC98" s="67"/>
      <c r="SQD98" s="67"/>
      <c r="SQE98" s="67"/>
      <c r="SQF98" s="67"/>
      <c r="SQG98" s="67"/>
      <c r="SQH98" s="67"/>
      <c r="SQI98" s="67"/>
      <c r="SQJ98" s="67"/>
      <c r="SQK98" s="67"/>
      <c r="SQL98" s="67"/>
      <c r="SQM98" s="67"/>
      <c r="SQN98" s="67"/>
      <c r="SQO98" s="67"/>
      <c r="SQP98" s="67"/>
      <c r="SQQ98" s="67"/>
      <c r="SQR98" s="67"/>
      <c r="SQS98" s="67"/>
      <c r="SQT98" s="67"/>
      <c r="SQU98" s="67"/>
      <c r="SQV98" s="67"/>
      <c r="SQW98" s="67"/>
      <c r="SQX98" s="67"/>
      <c r="SQY98" s="67"/>
      <c r="SQZ98" s="67"/>
      <c r="SRA98" s="67"/>
      <c r="SRB98" s="67"/>
      <c r="SRC98" s="67"/>
      <c r="SRD98" s="67"/>
      <c r="SRE98" s="67"/>
      <c r="SRF98" s="67"/>
      <c r="SRG98" s="67"/>
      <c r="SRH98" s="67"/>
      <c r="SRI98" s="67"/>
      <c r="SRJ98" s="67"/>
      <c r="SRK98" s="67"/>
      <c r="SRL98" s="67"/>
      <c r="SRM98" s="67"/>
      <c r="SRN98" s="67"/>
      <c r="SRO98" s="67"/>
      <c r="SRP98" s="67"/>
      <c r="SRQ98" s="67"/>
      <c r="SRR98" s="67"/>
      <c r="SRS98" s="67"/>
      <c r="SRT98" s="67"/>
      <c r="SRU98" s="67"/>
      <c r="SRV98" s="67"/>
      <c r="SRW98" s="67"/>
      <c r="SRX98" s="67"/>
      <c r="SRY98" s="67"/>
      <c r="SRZ98" s="67"/>
      <c r="SSA98" s="67"/>
      <c r="SSB98" s="67"/>
      <c r="SSC98" s="67"/>
      <c r="SSD98" s="67"/>
      <c r="SSE98" s="67"/>
      <c r="SSF98" s="67"/>
      <c r="SSG98" s="67"/>
      <c r="SSH98" s="67"/>
      <c r="SSI98" s="67"/>
      <c r="SSJ98" s="67"/>
      <c r="SSK98" s="67"/>
      <c r="SSL98" s="67"/>
      <c r="SSM98" s="67"/>
      <c r="SSN98" s="67"/>
      <c r="SSO98" s="67"/>
      <c r="SSP98" s="67"/>
      <c r="SSQ98" s="67"/>
      <c r="SSR98" s="67"/>
      <c r="SSS98" s="67"/>
      <c r="SST98" s="67"/>
      <c r="SSU98" s="67"/>
      <c r="SSV98" s="67"/>
      <c r="SSW98" s="67"/>
      <c r="SSX98" s="67"/>
      <c r="SSY98" s="67"/>
      <c r="SSZ98" s="67"/>
      <c r="STA98" s="67"/>
      <c r="STB98" s="67"/>
      <c r="STC98" s="67"/>
      <c r="STD98" s="67"/>
      <c r="STE98" s="67"/>
      <c r="STF98" s="67"/>
      <c r="STG98" s="67"/>
      <c r="STH98" s="67"/>
      <c r="STI98" s="67"/>
      <c r="STJ98" s="67"/>
      <c r="STK98" s="67"/>
      <c r="STL98" s="67"/>
      <c r="STM98" s="67"/>
      <c r="STN98" s="67"/>
      <c r="STO98" s="67"/>
      <c r="STP98" s="67"/>
      <c r="STQ98" s="67"/>
      <c r="STR98" s="67"/>
      <c r="STS98" s="67"/>
      <c r="STT98" s="67"/>
      <c r="STU98" s="67"/>
      <c r="STV98" s="67"/>
      <c r="STW98" s="67"/>
      <c r="STX98" s="67"/>
      <c r="STY98" s="67"/>
      <c r="STZ98" s="67"/>
      <c r="SUA98" s="67"/>
      <c r="SUB98" s="67"/>
      <c r="SUC98" s="67"/>
      <c r="SUD98" s="67"/>
      <c r="SUE98" s="67"/>
      <c r="SUF98" s="67"/>
      <c r="SUG98" s="67"/>
      <c r="SUH98" s="67"/>
      <c r="SUI98" s="67"/>
      <c r="SUJ98" s="67"/>
      <c r="SUK98" s="67"/>
      <c r="SUL98" s="67"/>
      <c r="SUM98" s="67"/>
      <c r="SUN98" s="67"/>
      <c r="SUO98" s="67"/>
      <c r="SUP98" s="67"/>
      <c r="SUQ98" s="67"/>
      <c r="SUR98" s="67"/>
      <c r="SUS98" s="67"/>
      <c r="SUT98" s="67"/>
      <c r="SUU98" s="67"/>
      <c r="SUV98" s="67"/>
      <c r="SUW98" s="67"/>
      <c r="SUX98" s="67"/>
      <c r="SUY98" s="67"/>
      <c r="SUZ98" s="67"/>
      <c r="SVA98" s="67"/>
      <c r="SVB98" s="67"/>
      <c r="SVC98" s="67"/>
      <c r="SVD98" s="67"/>
      <c r="SVE98" s="67"/>
      <c r="SVF98" s="67"/>
      <c r="SVG98" s="67"/>
      <c r="SVH98" s="67"/>
      <c r="SVI98" s="67"/>
      <c r="SVJ98" s="67"/>
      <c r="SVK98" s="67"/>
      <c r="SVL98" s="67"/>
      <c r="SVM98" s="67"/>
      <c r="SVN98" s="67"/>
      <c r="SVO98" s="67"/>
      <c r="SVP98" s="67"/>
      <c r="SVQ98" s="67"/>
      <c r="SVR98" s="67"/>
      <c r="SVS98" s="67"/>
      <c r="SVT98" s="67"/>
      <c r="SVU98" s="67"/>
      <c r="SVV98" s="67"/>
      <c r="SVW98" s="67"/>
      <c r="SVX98" s="67"/>
      <c r="SVY98" s="67"/>
      <c r="SVZ98" s="67"/>
      <c r="SWA98" s="67"/>
      <c r="SWB98" s="67"/>
      <c r="SWC98" s="67"/>
      <c r="SWD98" s="67"/>
      <c r="SWE98" s="67"/>
      <c r="SWF98" s="67"/>
      <c r="SWG98" s="67"/>
      <c r="SWH98" s="67"/>
      <c r="SWI98" s="67"/>
      <c r="SWJ98" s="67"/>
      <c r="SWK98" s="67"/>
      <c r="SWL98" s="67"/>
      <c r="SWM98" s="67"/>
      <c r="SWN98" s="67"/>
      <c r="SWO98" s="67"/>
      <c r="SWP98" s="67"/>
      <c r="SWQ98" s="67"/>
      <c r="SWR98" s="67"/>
      <c r="SWS98" s="67"/>
      <c r="SWT98" s="67"/>
      <c r="SWU98" s="67"/>
      <c r="SWV98" s="67"/>
      <c r="SWW98" s="67"/>
      <c r="SWX98" s="67"/>
      <c r="SWY98" s="67"/>
      <c r="SWZ98" s="67"/>
      <c r="SXA98" s="67"/>
      <c r="SXB98" s="67"/>
      <c r="SXC98" s="67"/>
      <c r="SXD98" s="67"/>
      <c r="SXE98" s="67"/>
      <c r="SXF98" s="67"/>
      <c r="SXG98" s="67"/>
      <c r="SXH98" s="67"/>
      <c r="SXI98" s="67"/>
      <c r="SXJ98" s="67"/>
      <c r="SXK98" s="67"/>
      <c r="SXL98" s="67"/>
      <c r="SXM98" s="67"/>
      <c r="SXN98" s="67"/>
      <c r="SXO98" s="67"/>
      <c r="SXP98" s="67"/>
      <c r="SXQ98" s="67"/>
      <c r="SXR98" s="67"/>
      <c r="SXS98" s="67"/>
      <c r="SXT98" s="67"/>
      <c r="SXU98" s="67"/>
      <c r="SXV98" s="67"/>
      <c r="SXW98" s="67"/>
      <c r="SXX98" s="67"/>
      <c r="SXY98" s="67"/>
      <c r="SXZ98" s="67"/>
      <c r="SYA98" s="67"/>
      <c r="SYB98" s="67"/>
      <c r="SYC98" s="67"/>
      <c r="SYD98" s="67"/>
      <c r="SYE98" s="67"/>
      <c r="SYF98" s="67"/>
      <c r="SYG98" s="67"/>
      <c r="SYH98" s="67"/>
      <c r="SYI98" s="67"/>
      <c r="SYJ98" s="67"/>
      <c r="SYK98" s="67"/>
      <c r="SYL98" s="67"/>
      <c r="SYM98" s="67"/>
      <c r="SYN98" s="67"/>
      <c r="SYO98" s="67"/>
      <c r="SYP98" s="67"/>
      <c r="SYQ98" s="67"/>
      <c r="SYR98" s="67"/>
      <c r="SYS98" s="67"/>
      <c r="SYT98" s="67"/>
      <c r="SYU98" s="67"/>
      <c r="SYV98" s="67"/>
      <c r="SYW98" s="67"/>
      <c r="SYX98" s="67"/>
      <c r="SYY98" s="67"/>
      <c r="SYZ98" s="67"/>
      <c r="SZA98" s="67"/>
      <c r="SZB98" s="67"/>
      <c r="SZC98" s="67"/>
      <c r="SZD98" s="67"/>
      <c r="SZE98" s="67"/>
      <c r="SZF98" s="67"/>
      <c r="SZG98" s="67"/>
      <c r="SZH98" s="67"/>
      <c r="SZI98" s="67"/>
      <c r="SZJ98" s="67"/>
      <c r="SZK98" s="67"/>
      <c r="SZL98" s="67"/>
      <c r="SZM98" s="67"/>
      <c r="SZN98" s="67"/>
      <c r="SZO98" s="67"/>
      <c r="SZP98" s="67"/>
      <c r="SZQ98" s="67"/>
      <c r="SZR98" s="67"/>
      <c r="SZS98" s="67"/>
      <c r="SZT98" s="67"/>
      <c r="SZU98" s="67"/>
      <c r="SZV98" s="67"/>
      <c r="SZW98" s="67"/>
      <c r="SZX98" s="67"/>
      <c r="SZY98" s="67"/>
      <c r="SZZ98" s="67"/>
      <c r="TAA98" s="67"/>
      <c r="TAB98" s="67"/>
      <c r="TAC98" s="67"/>
      <c r="TAD98" s="67"/>
      <c r="TAE98" s="67"/>
      <c r="TAF98" s="67"/>
      <c r="TAG98" s="67"/>
      <c r="TAH98" s="67"/>
      <c r="TAI98" s="67"/>
      <c r="TAJ98" s="67"/>
      <c r="TAK98" s="67"/>
      <c r="TAL98" s="67"/>
      <c r="TAM98" s="67"/>
      <c r="TAN98" s="67"/>
      <c r="TAO98" s="67"/>
      <c r="TAP98" s="67"/>
      <c r="TAQ98" s="67"/>
      <c r="TAR98" s="67"/>
      <c r="TAS98" s="67"/>
      <c r="TAT98" s="67"/>
      <c r="TAU98" s="67"/>
      <c r="TAV98" s="67"/>
      <c r="TAW98" s="67"/>
      <c r="TAX98" s="67"/>
      <c r="TAY98" s="67"/>
      <c r="TAZ98" s="67"/>
      <c r="TBA98" s="67"/>
      <c r="TBB98" s="67"/>
      <c r="TBC98" s="67"/>
      <c r="TBD98" s="67"/>
      <c r="TBE98" s="67"/>
      <c r="TBF98" s="67"/>
      <c r="TBG98" s="67"/>
      <c r="TBH98" s="67"/>
      <c r="TBI98" s="67"/>
      <c r="TBJ98" s="67"/>
      <c r="TBK98" s="67"/>
      <c r="TBL98" s="67"/>
      <c r="TBM98" s="67"/>
      <c r="TBN98" s="67"/>
      <c r="TBO98" s="67"/>
      <c r="TBP98" s="67"/>
      <c r="TBQ98" s="67"/>
      <c r="TBR98" s="67"/>
      <c r="TBS98" s="67"/>
      <c r="TBT98" s="67"/>
      <c r="TBU98" s="67"/>
      <c r="TBV98" s="67"/>
      <c r="TBW98" s="67"/>
      <c r="TBX98" s="67"/>
      <c r="TBY98" s="67"/>
      <c r="TBZ98" s="67"/>
      <c r="TCA98" s="67"/>
      <c r="TCB98" s="67"/>
      <c r="TCC98" s="67"/>
      <c r="TCD98" s="67"/>
      <c r="TCE98" s="67"/>
      <c r="TCF98" s="67"/>
      <c r="TCG98" s="67"/>
      <c r="TCH98" s="67"/>
      <c r="TCI98" s="67"/>
      <c r="TCJ98" s="67"/>
      <c r="TCK98" s="67"/>
      <c r="TCL98" s="67"/>
      <c r="TCM98" s="67"/>
      <c r="TCN98" s="67"/>
      <c r="TCO98" s="67"/>
      <c r="TCP98" s="67"/>
      <c r="TCQ98" s="67"/>
      <c r="TCR98" s="67"/>
      <c r="TCS98" s="67"/>
      <c r="TCT98" s="67"/>
      <c r="TCU98" s="67"/>
      <c r="TCV98" s="67"/>
      <c r="TCW98" s="67"/>
      <c r="TCX98" s="67"/>
      <c r="TCY98" s="67"/>
      <c r="TCZ98" s="67"/>
      <c r="TDA98" s="67"/>
      <c r="TDB98" s="67"/>
      <c r="TDC98" s="67"/>
      <c r="TDD98" s="67"/>
      <c r="TDE98" s="67"/>
      <c r="TDF98" s="67"/>
      <c r="TDG98" s="67"/>
      <c r="TDH98" s="67"/>
      <c r="TDI98" s="67"/>
      <c r="TDJ98" s="67"/>
      <c r="TDK98" s="67"/>
      <c r="TDL98" s="67"/>
      <c r="TDM98" s="67"/>
      <c r="TDN98" s="67"/>
      <c r="TDO98" s="67"/>
      <c r="TDP98" s="67"/>
      <c r="TDQ98" s="67"/>
      <c r="TDR98" s="67"/>
      <c r="TDS98" s="67"/>
      <c r="TDT98" s="67"/>
      <c r="TDU98" s="67"/>
      <c r="TDV98" s="67"/>
      <c r="TDW98" s="67"/>
      <c r="TDX98" s="67"/>
      <c r="TDY98" s="67"/>
      <c r="TDZ98" s="67"/>
      <c r="TEA98" s="67"/>
      <c r="TEB98" s="67"/>
      <c r="TEC98" s="67"/>
      <c r="TED98" s="67"/>
      <c r="TEE98" s="67"/>
      <c r="TEF98" s="67"/>
      <c r="TEG98" s="67"/>
      <c r="TEH98" s="67"/>
      <c r="TEI98" s="67"/>
      <c r="TEJ98" s="67"/>
      <c r="TEK98" s="67"/>
      <c r="TEL98" s="67"/>
      <c r="TEM98" s="67"/>
      <c r="TEN98" s="67"/>
      <c r="TEO98" s="67"/>
      <c r="TEP98" s="67"/>
      <c r="TEQ98" s="67"/>
      <c r="TER98" s="67"/>
      <c r="TES98" s="67"/>
      <c r="TET98" s="67"/>
      <c r="TEU98" s="67"/>
      <c r="TEV98" s="67"/>
      <c r="TEW98" s="67"/>
      <c r="TEX98" s="67"/>
      <c r="TEY98" s="67"/>
      <c r="TEZ98" s="67"/>
      <c r="TFA98" s="67"/>
      <c r="TFB98" s="67"/>
      <c r="TFC98" s="67"/>
      <c r="TFD98" s="67"/>
      <c r="TFE98" s="67"/>
      <c r="TFF98" s="67"/>
      <c r="TFG98" s="67"/>
      <c r="TFH98" s="67"/>
      <c r="TFI98" s="67"/>
      <c r="TFJ98" s="67"/>
      <c r="TFK98" s="67"/>
      <c r="TFL98" s="67"/>
      <c r="TFM98" s="67"/>
      <c r="TFN98" s="67"/>
      <c r="TFO98" s="67"/>
      <c r="TFP98" s="67"/>
      <c r="TFQ98" s="67"/>
      <c r="TFR98" s="67"/>
      <c r="TFS98" s="67"/>
      <c r="TFT98" s="67"/>
      <c r="TFU98" s="67"/>
      <c r="TFV98" s="67"/>
      <c r="TFW98" s="67"/>
      <c r="TFX98" s="67"/>
      <c r="TFY98" s="67"/>
      <c r="TFZ98" s="67"/>
      <c r="TGA98" s="67"/>
      <c r="TGB98" s="67"/>
      <c r="TGC98" s="67"/>
      <c r="TGD98" s="67"/>
      <c r="TGE98" s="67"/>
      <c r="TGF98" s="67"/>
      <c r="TGG98" s="67"/>
      <c r="TGH98" s="67"/>
      <c r="TGI98" s="67"/>
      <c r="TGJ98" s="67"/>
      <c r="TGK98" s="67"/>
      <c r="TGL98" s="67"/>
      <c r="TGM98" s="67"/>
      <c r="TGN98" s="67"/>
      <c r="TGO98" s="67"/>
      <c r="TGP98" s="67"/>
      <c r="TGQ98" s="67"/>
      <c r="TGR98" s="67"/>
      <c r="TGS98" s="67"/>
      <c r="TGT98" s="67"/>
      <c r="TGU98" s="67"/>
      <c r="TGV98" s="67"/>
      <c r="TGW98" s="67"/>
      <c r="TGX98" s="67"/>
      <c r="TGY98" s="67"/>
      <c r="TGZ98" s="67"/>
      <c r="THA98" s="67"/>
      <c r="THB98" s="67"/>
      <c r="THC98" s="67"/>
      <c r="THD98" s="67"/>
      <c r="THE98" s="67"/>
      <c r="THF98" s="67"/>
      <c r="THG98" s="67"/>
      <c r="THH98" s="67"/>
      <c r="THI98" s="67"/>
      <c r="THJ98" s="67"/>
      <c r="THK98" s="67"/>
      <c r="THL98" s="67"/>
      <c r="THM98" s="67"/>
      <c r="THN98" s="67"/>
      <c r="THO98" s="67"/>
      <c r="THP98" s="67"/>
      <c r="THQ98" s="67"/>
      <c r="THR98" s="67"/>
      <c r="THS98" s="67"/>
      <c r="THT98" s="67"/>
      <c r="THU98" s="67"/>
      <c r="THV98" s="67"/>
      <c r="THW98" s="67"/>
      <c r="THX98" s="67"/>
      <c r="THY98" s="67"/>
      <c r="THZ98" s="67"/>
      <c r="TIA98" s="67"/>
      <c r="TIB98" s="67"/>
      <c r="TIC98" s="67"/>
      <c r="TID98" s="67"/>
      <c r="TIE98" s="67"/>
      <c r="TIF98" s="67"/>
      <c r="TIG98" s="67"/>
      <c r="TIH98" s="67"/>
      <c r="TII98" s="67"/>
      <c r="TIJ98" s="67"/>
      <c r="TIK98" s="67"/>
      <c r="TIL98" s="67"/>
      <c r="TIM98" s="67"/>
      <c r="TIN98" s="67"/>
      <c r="TIO98" s="67"/>
      <c r="TIP98" s="67"/>
      <c r="TIQ98" s="67"/>
      <c r="TIR98" s="67"/>
      <c r="TIS98" s="67"/>
      <c r="TIT98" s="67"/>
      <c r="TIU98" s="67"/>
      <c r="TIV98" s="67"/>
      <c r="TIW98" s="67"/>
      <c r="TIX98" s="67"/>
      <c r="TIY98" s="67"/>
      <c r="TIZ98" s="67"/>
      <c r="TJA98" s="67"/>
      <c r="TJB98" s="67"/>
      <c r="TJC98" s="67"/>
      <c r="TJD98" s="67"/>
      <c r="TJE98" s="67"/>
      <c r="TJF98" s="67"/>
      <c r="TJG98" s="67"/>
      <c r="TJH98" s="67"/>
      <c r="TJI98" s="67"/>
      <c r="TJJ98" s="67"/>
      <c r="TJK98" s="67"/>
      <c r="TJL98" s="67"/>
      <c r="TJM98" s="67"/>
      <c r="TJN98" s="67"/>
      <c r="TJO98" s="67"/>
      <c r="TJP98" s="67"/>
      <c r="TJQ98" s="67"/>
      <c r="TJR98" s="67"/>
      <c r="TJS98" s="67"/>
      <c r="TJT98" s="67"/>
      <c r="TJU98" s="67"/>
      <c r="TJV98" s="67"/>
      <c r="TJW98" s="67"/>
      <c r="TJX98" s="67"/>
      <c r="TJY98" s="67"/>
      <c r="TJZ98" s="67"/>
      <c r="TKA98" s="67"/>
      <c r="TKB98" s="67"/>
      <c r="TKC98" s="67"/>
      <c r="TKD98" s="67"/>
      <c r="TKE98" s="67"/>
      <c r="TKF98" s="67"/>
      <c r="TKG98" s="67"/>
      <c r="TKH98" s="67"/>
      <c r="TKI98" s="67"/>
      <c r="TKJ98" s="67"/>
      <c r="TKK98" s="67"/>
      <c r="TKL98" s="67"/>
      <c r="TKM98" s="67"/>
      <c r="TKN98" s="67"/>
      <c r="TKO98" s="67"/>
      <c r="TKP98" s="67"/>
      <c r="TKQ98" s="67"/>
      <c r="TKR98" s="67"/>
      <c r="TKS98" s="67"/>
      <c r="TKT98" s="67"/>
      <c r="TKU98" s="67"/>
      <c r="TKV98" s="67"/>
      <c r="TKW98" s="67"/>
      <c r="TKX98" s="67"/>
      <c r="TKY98" s="67"/>
      <c r="TKZ98" s="67"/>
      <c r="TLA98" s="67"/>
      <c r="TLB98" s="67"/>
      <c r="TLC98" s="67"/>
      <c r="TLD98" s="67"/>
      <c r="TLE98" s="67"/>
      <c r="TLF98" s="67"/>
      <c r="TLG98" s="67"/>
      <c r="TLH98" s="67"/>
      <c r="TLI98" s="67"/>
      <c r="TLJ98" s="67"/>
      <c r="TLK98" s="67"/>
      <c r="TLL98" s="67"/>
      <c r="TLM98" s="67"/>
      <c r="TLN98" s="67"/>
      <c r="TLO98" s="67"/>
      <c r="TLP98" s="67"/>
      <c r="TLQ98" s="67"/>
      <c r="TLR98" s="67"/>
      <c r="TLS98" s="67"/>
      <c r="TLT98" s="67"/>
      <c r="TLU98" s="67"/>
      <c r="TLV98" s="67"/>
      <c r="TLW98" s="67"/>
      <c r="TLX98" s="67"/>
      <c r="TLY98" s="67"/>
      <c r="TLZ98" s="67"/>
      <c r="TMA98" s="67"/>
      <c r="TMB98" s="67"/>
      <c r="TMC98" s="67"/>
      <c r="TMD98" s="67"/>
      <c r="TME98" s="67"/>
      <c r="TMF98" s="67"/>
      <c r="TMG98" s="67"/>
      <c r="TMH98" s="67"/>
      <c r="TMI98" s="67"/>
      <c r="TMJ98" s="67"/>
      <c r="TMK98" s="67"/>
      <c r="TML98" s="67"/>
      <c r="TMM98" s="67"/>
      <c r="TMN98" s="67"/>
      <c r="TMO98" s="67"/>
      <c r="TMP98" s="67"/>
      <c r="TMQ98" s="67"/>
      <c r="TMR98" s="67"/>
      <c r="TMS98" s="67"/>
      <c r="TMT98" s="67"/>
      <c r="TMU98" s="67"/>
      <c r="TMV98" s="67"/>
      <c r="TMW98" s="67"/>
      <c r="TMX98" s="67"/>
      <c r="TMY98" s="67"/>
      <c r="TMZ98" s="67"/>
      <c r="TNA98" s="67"/>
      <c r="TNB98" s="67"/>
      <c r="TNC98" s="67"/>
      <c r="TND98" s="67"/>
      <c r="TNE98" s="67"/>
      <c r="TNF98" s="67"/>
      <c r="TNG98" s="67"/>
      <c r="TNH98" s="67"/>
      <c r="TNI98" s="67"/>
      <c r="TNJ98" s="67"/>
      <c r="TNK98" s="67"/>
      <c r="TNL98" s="67"/>
      <c r="TNM98" s="67"/>
      <c r="TNN98" s="67"/>
      <c r="TNO98" s="67"/>
      <c r="TNP98" s="67"/>
      <c r="TNQ98" s="67"/>
      <c r="TNR98" s="67"/>
      <c r="TNS98" s="67"/>
      <c r="TNT98" s="67"/>
      <c r="TNU98" s="67"/>
      <c r="TNV98" s="67"/>
      <c r="TNW98" s="67"/>
      <c r="TNX98" s="67"/>
      <c r="TNY98" s="67"/>
      <c r="TNZ98" s="67"/>
      <c r="TOA98" s="67"/>
      <c r="TOB98" s="67"/>
      <c r="TOC98" s="67"/>
      <c r="TOD98" s="67"/>
      <c r="TOE98" s="67"/>
      <c r="TOF98" s="67"/>
      <c r="TOG98" s="67"/>
      <c r="TOH98" s="67"/>
      <c r="TOI98" s="67"/>
      <c r="TOJ98" s="67"/>
      <c r="TOK98" s="67"/>
      <c r="TOL98" s="67"/>
      <c r="TOM98" s="67"/>
      <c r="TON98" s="67"/>
      <c r="TOO98" s="67"/>
      <c r="TOP98" s="67"/>
      <c r="TOQ98" s="67"/>
      <c r="TOR98" s="67"/>
      <c r="TOS98" s="67"/>
      <c r="TOT98" s="67"/>
      <c r="TOU98" s="67"/>
      <c r="TOV98" s="67"/>
      <c r="TOW98" s="67"/>
      <c r="TOX98" s="67"/>
      <c r="TOY98" s="67"/>
      <c r="TOZ98" s="67"/>
      <c r="TPA98" s="67"/>
      <c r="TPB98" s="67"/>
      <c r="TPC98" s="67"/>
      <c r="TPD98" s="67"/>
      <c r="TPE98" s="67"/>
      <c r="TPF98" s="67"/>
      <c r="TPG98" s="67"/>
      <c r="TPH98" s="67"/>
      <c r="TPI98" s="67"/>
      <c r="TPJ98" s="67"/>
      <c r="TPK98" s="67"/>
      <c r="TPL98" s="67"/>
      <c r="TPM98" s="67"/>
      <c r="TPN98" s="67"/>
      <c r="TPO98" s="67"/>
      <c r="TPP98" s="67"/>
      <c r="TPQ98" s="67"/>
      <c r="TPR98" s="67"/>
      <c r="TPS98" s="67"/>
      <c r="TPT98" s="67"/>
      <c r="TPU98" s="67"/>
      <c r="TPV98" s="67"/>
      <c r="TPW98" s="67"/>
      <c r="TPX98" s="67"/>
      <c r="TPY98" s="67"/>
      <c r="TPZ98" s="67"/>
      <c r="TQA98" s="67"/>
      <c r="TQB98" s="67"/>
      <c r="TQC98" s="67"/>
      <c r="TQD98" s="67"/>
      <c r="TQE98" s="67"/>
      <c r="TQF98" s="67"/>
      <c r="TQG98" s="67"/>
      <c r="TQH98" s="67"/>
      <c r="TQI98" s="67"/>
      <c r="TQJ98" s="67"/>
      <c r="TQK98" s="67"/>
      <c r="TQL98" s="67"/>
      <c r="TQM98" s="67"/>
      <c r="TQN98" s="67"/>
      <c r="TQO98" s="67"/>
      <c r="TQP98" s="67"/>
      <c r="TQQ98" s="67"/>
      <c r="TQR98" s="67"/>
      <c r="TQS98" s="67"/>
      <c r="TQT98" s="67"/>
      <c r="TQU98" s="67"/>
      <c r="TQV98" s="67"/>
      <c r="TQW98" s="67"/>
      <c r="TQX98" s="67"/>
      <c r="TQY98" s="67"/>
      <c r="TQZ98" s="67"/>
      <c r="TRA98" s="67"/>
      <c r="TRB98" s="67"/>
      <c r="TRC98" s="67"/>
      <c r="TRD98" s="67"/>
      <c r="TRE98" s="67"/>
      <c r="TRF98" s="67"/>
      <c r="TRG98" s="67"/>
      <c r="TRH98" s="67"/>
      <c r="TRI98" s="67"/>
      <c r="TRJ98" s="67"/>
      <c r="TRK98" s="67"/>
      <c r="TRL98" s="67"/>
      <c r="TRM98" s="67"/>
      <c r="TRN98" s="67"/>
      <c r="TRO98" s="67"/>
      <c r="TRP98" s="67"/>
      <c r="TRQ98" s="67"/>
      <c r="TRR98" s="67"/>
      <c r="TRS98" s="67"/>
      <c r="TRT98" s="67"/>
      <c r="TRU98" s="67"/>
      <c r="TRV98" s="67"/>
      <c r="TRW98" s="67"/>
      <c r="TRX98" s="67"/>
      <c r="TRY98" s="67"/>
      <c r="TRZ98" s="67"/>
      <c r="TSA98" s="67"/>
      <c r="TSB98" s="67"/>
      <c r="TSC98" s="67"/>
      <c r="TSD98" s="67"/>
      <c r="TSE98" s="67"/>
      <c r="TSF98" s="67"/>
      <c r="TSG98" s="67"/>
      <c r="TSH98" s="67"/>
      <c r="TSI98" s="67"/>
      <c r="TSJ98" s="67"/>
      <c r="TSK98" s="67"/>
      <c r="TSL98" s="67"/>
      <c r="TSM98" s="67"/>
      <c r="TSN98" s="67"/>
      <c r="TSO98" s="67"/>
      <c r="TSP98" s="67"/>
      <c r="TSQ98" s="67"/>
      <c r="TSR98" s="67"/>
      <c r="TSS98" s="67"/>
      <c r="TST98" s="67"/>
      <c r="TSU98" s="67"/>
      <c r="TSV98" s="67"/>
      <c r="TSW98" s="67"/>
      <c r="TSX98" s="67"/>
      <c r="TSY98" s="67"/>
      <c r="TSZ98" s="67"/>
      <c r="TTA98" s="67"/>
      <c r="TTB98" s="67"/>
      <c r="TTC98" s="67"/>
      <c r="TTD98" s="67"/>
      <c r="TTE98" s="67"/>
      <c r="TTF98" s="67"/>
      <c r="TTG98" s="67"/>
      <c r="TTH98" s="67"/>
      <c r="TTI98" s="67"/>
      <c r="TTJ98" s="67"/>
      <c r="TTK98" s="67"/>
      <c r="TTL98" s="67"/>
      <c r="TTM98" s="67"/>
      <c r="TTN98" s="67"/>
      <c r="TTO98" s="67"/>
      <c r="TTP98" s="67"/>
      <c r="TTQ98" s="67"/>
      <c r="TTR98" s="67"/>
      <c r="TTS98" s="67"/>
      <c r="TTT98" s="67"/>
      <c r="TTU98" s="67"/>
      <c r="TTV98" s="67"/>
      <c r="TTW98" s="67"/>
      <c r="TTX98" s="67"/>
      <c r="TTY98" s="67"/>
      <c r="TTZ98" s="67"/>
      <c r="TUA98" s="67"/>
      <c r="TUB98" s="67"/>
      <c r="TUC98" s="67"/>
      <c r="TUD98" s="67"/>
      <c r="TUE98" s="67"/>
      <c r="TUF98" s="67"/>
      <c r="TUG98" s="67"/>
      <c r="TUH98" s="67"/>
      <c r="TUI98" s="67"/>
      <c r="TUJ98" s="67"/>
      <c r="TUK98" s="67"/>
      <c r="TUL98" s="67"/>
      <c r="TUM98" s="67"/>
      <c r="TUN98" s="67"/>
      <c r="TUO98" s="67"/>
      <c r="TUP98" s="67"/>
      <c r="TUQ98" s="67"/>
      <c r="TUR98" s="67"/>
      <c r="TUS98" s="67"/>
      <c r="TUT98" s="67"/>
      <c r="TUU98" s="67"/>
      <c r="TUV98" s="67"/>
      <c r="TUW98" s="67"/>
      <c r="TUX98" s="67"/>
      <c r="TUY98" s="67"/>
      <c r="TUZ98" s="67"/>
      <c r="TVA98" s="67"/>
      <c r="TVB98" s="67"/>
      <c r="TVC98" s="67"/>
      <c r="TVD98" s="67"/>
      <c r="TVE98" s="67"/>
      <c r="TVF98" s="67"/>
      <c r="TVG98" s="67"/>
      <c r="TVH98" s="67"/>
      <c r="TVI98" s="67"/>
      <c r="TVJ98" s="67"/>
      <c r="TVK98" s="67"/>
      <c r="TVL98" s="67"/>
      <c r="TVM98" s="67"/>
      <c r="TVN98" s="67"/>
      <c r="TVO98" s="67"/>
      <c r="TVP98" s="67"/>
      <c r="TVQ98" s="67"/>
      <c r="TVR98" s="67"/>
      <c r="TVS98" s="67"/>
      <c r="TVT98" s="67"/>
      <c r="TVU98" s="67"/>
      <c r="TVV98" s="67"/>
      <c r="TVW98" s="67"/>
      <c r="TVX98" s="67"/>
      <c r="TVY98" s="67"/>
      <c r="TVZ98" s="67"/>
      <c r="TWA98" s="67"/>
      <c r="TWB98" s="67"/>
      <c r="TWC98" s="67"/>
      <c r="TWD98" s="67"/>
      <c r="TWE98" s="67"/>
      <c r="TWF98" s="67"/>
      <c r="TWG98" s="67"/>
      <c r="TWH98" s="67"/>
      <c r="TWI98" s="67"/>
      <c r="TWJ98" s="67"/>
      <c r="TWK98" s="67"/>
      <c r="TWL98" s="67"/>
      <c r="TWM98" s="67"/>
      <c r="TWN98" s="67"/>
      <c r="TWO98" s="67"/>
      <c r="TWP98" s="67"/>
      <c r="TWQ98" s="67"/>
      <c r="TWR98" s="67"/>
      <c r="TWS98" s="67"/>
      <c r="TWT98" s="67"/>
      <c r="TWU98" s="67"/>
      <c r="TWV98" s="67"/>
      <c r="TWW98" s="67"/>
      <c r="TWX98" s="67"/>
      <c r="TWY98" s="67"/>
      <c r="TWZ98" s="67"/>
      <c r="TXA98" s="67"/>
      <c r="TXB98" s="67"/>
      <c r="TXC98" s="67"/>
      <c r="TXD98" s="67"/>
      <c r="TXE98" s="67"/>
      <c r="TXF98" s="67"/>
      <c r="TXG98" s="67"/>
      <c r="TXH98" s="67"/>
      <c r="TXI98" s="67"/>
      <c r="TXJ98" s="67"/>
      <c r="TXK98" s="67"/>
      <c r="TXL98" s="67"/>
      <c r="TXM98" s="67"/>
      <c r="TXN98" s="67"/>
      <c r="TXO98" s="67"/>
      <c r="TXP98" s="67"/>
      <c r="TXQ98" s="67"/>
      <c r="TXR98" s="67"/>
      <c r="TXS98" s="67"/>
      <c r="TXT98" s="67"/>
      <c r="TXU98" s="67"/>
      <c r="TXV98" s="67"/>
      <c r="TXW98" s="67"/>
      <c r="TXX98" s="67"/>
      <c r="TXY98" s="67"/>
      <c r="TXZ98" s="67"/>
      <c r="TYA98" s="67"/>
      <c r="TYB98" s="67"/>
      <c r="TYC98" s="67"/>
      <c r="TYD98" s="67"/>
      <c r="TYE98" s="67"/>
      <c r="TYF98" s="67"/>
      <c r="TYG98" s="67"/>
      <c r="TYH98" s="67"/>
      <c r="TYI98" s="67"/>
      <c r="TYJ98" s="67"/>
      <c r="TYK98" s="67"/>
      <c r="TYL98" s="67"/>
      <c r="TYM98" s="67"/>
      <c r="TYN98" s="67"/>
      <c r="TYO98" s="67"/>
      <c r="TYP98" s="67"/>
      <c r="TYQ98" s="67"/>
      <c r="TYR98" s="67"/>
      <c r="TYS98" s="67"/>
      <c r="TYT98" s="67"/>
      <c r="TYU98" s="67"/>
      <c r="TYV98" s="67"/>
      <c r="TYW98" s="67"/>
      <c r="TYX98" s="67"/>
      <c r="TYY98" s="67"/>
      <c r="TYZ98" s="67"/>
      <c r="TZA98" s="67"/>
      <c r="TZB98" s="67"/>
      <c r="TZC98" s="67"/>
      <c r="TZD98" s="67"/>
      <c r="TZE98" s="67"/>
      <c r="TZF98" s="67"/>
      <c r="TZG98" s="67"/>
      <c r="TZH98" s="67"/>
      <c r="TZI98" s="67"/>
      <c r="TZJ98" s="67"/>
      <c r="TZK98" s="67"/>
      <c r="TZL98" s="67"/>
      <c r="TZM98" s="67"/>
      <c r="TZN98" s="67"/>
      <c r="TZO98" s="67"/>
      <c r="TZP98" s="67"/>
      <c r="TZQ98" s="67"/>
      <c r="TZR98" s="67"/>
      <c r="TZS98" s="67"/>
      <c r="TZT98" s="67"/>
      <c r="TZU98" s="67"/>
      <c r="TZV98" s="67"/>
      <c r="TZW98" s="67"/>
      <c r="TZX98" s="67"/>
      <c r="TZY98" s="67"/>
      <c r="TZZ98" s="67"/>
      <c r="UAA98" s="67"/>
      <c r="UAB98" s="67"/>
      <c r="UAC98" s="67"/>
      <c r="UAD98" s="67"/>
      <c r="UAE98" s="67"/>
      <c r="UAF98" s="67"/>
      <c r="UAG98" s="67"/>
      <c r="UAH98" s="67"/>
      <c r="UAI98" s="67"/>
      <c r="UAJ98" s="67"/>
      <c r="UAK98" s="67"/>
      <c r="UAL98" s="67"/>
      <c r="UAM98" s="67"/>
      <c r="UAN98" s="67"/>
      <c r="UAO98" s="67"/>
      <c r="UAP98" s="67"/>
      <c r="UAQ98" s="67"/>
      <c r="UAR98" s="67"/>
      <c r="UAS98" s="67"/>
      <c r="UAT98" s="67"/>
      <c r="UAU98" s="67"/>
      <c r="UAV98" s="67"/>
      <c r="UAW98" s="67"/>
      <c r="UAX98" s="67"/>
      <c r="UAY98" s="67"/>
      <c r="UAZ98" s="67"/>
      <c r="UBA98" s="67"/>
      <c r="UBB98" s="67"/>
      <c r="UBC98" s="67"/>
      <c r="UBD98" s="67"/>
      <c r="UBE98" s="67"/>
      <c r="UBF98" s="67"/>
      <c r="UBG98" s="67"/>
      <c r="UBH98" s="67"/>
      <c r="UBI98" s="67"/>
      <c r="UBJ98" s="67"/>
      <c r="UBK98" s="67"/>
      <c r="UBL98" s="67"/>
      <c r="UBM98" s="67"/>
      <c r="UBN98" s="67"/>
      <c r="UBO98" s="67"/>
      <c r="UBP98" s="67"/>
      <c r="UBQ98" s="67"/>
      <c r="UBR98" s="67"/>
      <c r="UBS98" s="67"/>
      <c r="UBT98" s="67"/>
      <c r="UBU98" s="67"/>
      <c r="UBV98" s="67"/>
      <c r="UBW98" s="67"/>
      <c r="UBX98" s="67"/>
      <c r="UBY98" s="67"/>
      <c r="UBZ98" s="67"/>
      <c r="UCA98" s="67"/>
      <c r="UCB98" s="67"/>
      <c r="UCC98" s="67"/>
      <c r="UCD98" s="67"/>
      <c r="UCE98" s="67"/>
      <c r="UCF98" s="67"/>
      <c r="UCG98" s="67"/>
      <c r="UCH98" s="67"/>
      <c r="UCI98" s="67"/>
      <c r="UCJ98" s="67"/>
      <c r="UCK98" s="67"/>
      <c r="UCL98" s="67"/>
      <c r="UCM98" s="67"/>
      <c r="UCN98" s="67"/>
      <c r="UCO98" s="67"/>
      <c r="UCP98" s="67"/>
      <c r="UCQ98" s="67"/>
      <c r="UCR98" s="67"/>
      <c r="UCS98" s="67"/>
      <c r="UCT98" s="67"/>
      <c r="UCU98" s="67"/>
      <c r="UCV98" s="67"/>
      <c r="UCW98" s="67"/>
      <c r="UCX98" s="67"/>
      <c r="UCY98" s="67"/>
      <c r="UCZ98" s="67"/>
      <c r="UDA98" s="67"/>
      <c r="UDB98" s="67"/>
      <c r="UDC98" s="67"/>
      <c r="UDD98" s="67"/>
      <c r="UDE98" s="67"/>
      <c r="UDF98" s="67"/>
      <c r="UDG98" s="67"/>
      <c r="UDH98" s="67"/>
      <c r="UDI98" s="67"/>
      <c r="UDJ98" s="67"/>
      <c r="UDK98" s="67"/>
      <c r="UDL98" s="67"/>
      <c r="UDM98" s="67"/>
      <c r="UDN98" s="67"/>
      <c r="UDO98" s="67"/>
      <c r="UDP98" s="67"/>
      <c r="UDQ98" s="67"/>
      <c r="UDR98" s="67"/>
      <c r="UDS98" s="67"/>
      <c r="UDT98" s="67"/>
      <c r="UDU98" s="67"/>
      <c r="UDV98" s="67"/>
      <c r="UDW98" s="67"/>
      <c r="UDX98" s="67"/>
      <c r="UDY98" s="67"/>
      <c r="UDZ98" s="67"/>
      <c r="UEA98" s="67"/>
      <c r="UEB98" s="67"/>
      <c r="UEC98" s="67"/>
      <c r="UED98" s="67"/>
      <c r="UEE98" s="67"/>
      <c r="UEF98" s="67"/>
      <c r="UEG98" s="67"/>
      <c r="UEH98" s="67"/>
      <c r="UEI98" s="67"/>
      <c r="UEJ98" s="67"/>
      <c r="UEK98" s="67"/>
      <c r="UEL98" s="67"/>
      <c r="UEM98" s="67"/>
      <c r="UEN98" s="67"/>
      <c r="UEO98" s="67"/>
      <c r="UEP98" s="67"/>
      <c r="UEQ98" s="67"/>
      <c r="UER98" s="67"/>
      <c r="UES98" s="67"/>
      <c r="UET98" s="67"/>
      <c r="UEU98" s="67"/>
      <c r="UEV98" s="67"/>
      <c r="UEW98" s="67"/>
      <c r="UEX98" s="67"/>
      <c r="UEY98" s="67"/>
      <c r="UEZ98" s="67"/>
      <c r="UFA98" s="67"/>
      <c r="UFB98" s="67"/>
      <c r="UFC98" s="67"/>
      <c r="UFD98" s="67"/>
      <c r="UFE98" s="67"/>
      <c r="UFF98" s="67"/>
      <c r="UFG98" s="67"/>
      <c r="UFH98" s="67"/>
      <c r="UFI98" s="67"/>
      <c r="UFJ98" s="67"/>
      <c r="UFK98" s="67"/>
      <c r="UFL98" s="67"/>
      <c r="UFM98" s="67"/>
      <c r="UFN98" s="67"/>
      <c r="UFO98" s="67"/>
      <c r="UFP98" s="67"/>
      <c r="UFQ98" s="67"/>
      <c r="UFR98" s="67"/>
      <c r="UFS98" s="67"/>
      <c r="UFT98" s="67"/>
      <c r="UFU98" s="67"/>
      <c r="UFV98" s="67"/>
      <c r="UFW98" s="67"/>
      <c r="UFX98" s="67"/>
      <c r="UFY98" s="67"/>
      <c r="UFZ98" s="67"/>
      <c r="UGA98" s="67"/>
      <c r="UGB98" s="67"/>
      <c r="UGC98" s="67"/>
      <c r="UGD98" s="67"/>
      <c r="UGE98" s="67"/>
      <c r="UGF98" s="67"/>
      <c r="UGG98" s="67"/>
      <c r="UGH98" s="67"/>
      <c r="UGI98" s="67"/>
      <c r="UGJ98" s="67"/>
      <c r="UGK98" s="67"/>
      <c r="UGL98" s="67"/>
      <c r="UGM98" s="67"/>
      <c r="UGN98" s="67"/>
      <c r="UGO98" s="67"/>
      <c r="UGP98" s="67"/>
      <c r="UGQ98" s="67"/>
      <c r="UGR98" s="67"/>
      <c r="UGS98" s="67"/>
      <c r="UGT98" s="67"/>
      <c r="UGU98" s="67"/>
      <c r="UGV98" s="67"/>
      <c r="UGW98" s="67"/>
      <c r="UGX98" s="67"/>
      <c r="UGY98" s="67"/>
      <c r="UGZ98" s="67"/>
      <c r="UHA98" s="67"/>
      <c r="UHB98" s="67"/>
      <c r="UHC98" s="67"/>
      <c r="UHD98" s="67"/>
      <c r="UHE98" s="67"/>
      <c r="UHF98" s="67"/>
      <c r="UHG98" s="67"/>
      <c r="UHH98" s="67"/>
      <c r="UHI98" s="67"/>
      <c r="UHJ98" s="67"/>
      <c r="UHK98" s="67"/>
      <c r="UHL98" s="67"/>
      <c r="UHM98" s="67"/>
      <c r="UHN98" s="67"/>
      <c r="UHO98" s="67"/>
      <c r="UHP98" s="67"/>
      <c r="UHQ98" s="67"/>
      <c r="UHR98" s="67"/>
      <c r="UHS98" s="67"/>
      <c r="UHT98" s="67"/>
      <c r="UHU98" s="67"/>
      <c r="UHV98" s="67"/>
      <c r="UHW98" s="67"/>
      <c r="UHX98" s="67"/>
      <c r="UHY98" s="67"/>
      <c r="UHZ98" s="67"/>
      <c r="UIA98" s="67"/>
      <c r="UIB98" s="67"/>
      <c r="UIC98" s="67"/>
      <c r="UID98" s="67"/>
      <c r="UIE98" s="67"/>
      <c r="UIF98" s="67"/>
      <c r="UIG98" s="67"/>
      <c r="UIH98" s="67"/>
      <c r="UII98" s="67"/>
      <c r="UIJ98" s="67"/>
      <c r="UIK98" s="67"/>
      <c r="UIL98" s="67"/>
      <c r="UIM98" s="67"/>
      <c r="UIN98" s="67"/>
      <c r="UIO98" s="67"/>
      <c r="UIP98" s="67"/>
      <c r="UIQ98" s="67"/>
      <c r="UIR98" s="67"/>
      <c r="UIS98" s="67"/>
      <c r="UIT98" s="67"/>
      <c r="UIU98" s="67"/>
      <c r="UIV98" s="67"/>
      <c r="UIW98" s="67"/>
      <c r="UIX98" s="67"/>
      <c r="UIY98" s="67"/>
      <c r="UIZ98" s="67"/>
      <c r="UJA98" s="67"/>
      <c r="UJB98" s="67"/>
      <c r="UJC98" s="67"/>
      <c r="UJD98" s="67"/>
      <c r="UJE98" s="67"/>
      <c r="UJF98" s="67"/>
      <c r="UJG98" s="67"/>
      <c r="UJH98" s="67"/>
      <c r="UJI98" s="67"/>
      <c r="UJJ98" s="67"/>
      <c r="UJK98" s="67"/>
      <c r="UJL98" s="67"/>
      <c r="UJM98" s="67"/>
      <c r="UJN98" s="67"/>
      <c r="UJO98" s="67"/>
      <c r="UJP98" s="67"/>
      <c r="UJQ98" s="67"/>
      <c r="UJR98" s="67"/>
      <c r="UJS98" s="67"/>
      <c r="UJT98" s="67"/>
      <c r="UJU98" s="67"/>
      <c r="UJV98" s="67"/>
      <c r="UJW98" s="67"/>
      <c r="UJX98" s="67"/>
      <c r="UJY98" s="67"/>
      <c r="UJZ98" s="67"/>
      <c r="UKA98" s="67"/>
      <c r="UKB98" s="67"/>
      <c r="UKC98" s="67"/>
      <c r="UKD98" s="67"/>
      <c r="UKE98" s="67"/>
      <c r="UKF98" s="67"/>
      <c r="UKG98" s="67"/>
      <c r="UKH98" s="67"/>
      <c r="UKI98" s="67"/>
      <c r="UKJ98" s="67"/>
      <c r="UKK98" s="67"/>
      <c r="UKL98" s="67"/>
      <c r="UKM98" s="67"/>
      <c r="UKN98" s="67"/>
      <c r="UKO98" s="67"/>
      <c r="UKP98" s="67"/>
      <c r="UKQ98" s="67"/>
      <c r="UKR98" s="67"/>
      <c r="UKS98" s="67"/>
      <c r="UKT98" s="67"/>
      <c r="UKU98" s="67"/>
      <c r="UKV98" s="67"/>
      <c r="UKW98" s="67"/>
      <c r="UKX98" s="67"/>
      <c r="UKY98" s="67"/>
      <c r="UKZ98" s="67"/>
      <c r="ULA98" s="67"/>
      <c r="ULB98" s="67"/>
      <c r="ULC98" s="67"/>
      <c r="ULD98" s="67"/>
      <c r="ULE98" s="67"/>
      <c r="ULF98" s="67"/>
      <c r="ULG98" s="67"/>
      <c r="ULH98" s="67"/>
      <c r="ULI98" s="67"/>
      <c r="ULJ98" s="67"/>
      <c r="ULK98" s="67"/>
      <c r="ULL98" s="67"/>
      <c r="ULM98" s="67"/>
      <c r="ULN98" s="67"/>
      <c r="ULO98" s="67"/>
      <c r="ULP98" s="67"/>
      <c r="ULQ98" s="67"/>
      <c r="ULR98" s="67"/>
      <c r="ULS98" s="67"/>
      <c r="ULT98" s="67"/>
      <c r="ULU98" s="67"/>
      <c r="ULV98" s="67"/>
      <c r="ULW98" s="67"/>
      <c r="ULX98" s="67"/>
      <c r="ULY98" s="67"/>
      <c r="ULZ98" s="67"/>
      <c r="UMA98" s="67"/>
      <c r="UMB98" s="67"/>
      <c r="UMC98" s="67"/>
      <c r="UMD98" s="67"/>
      <c r="UME98" s="67"/>
      <c r="UMF98" s="67"/>
      <c r="UMG98" s="67"/>
      <c r="UMH98" s="67"/>
      <c r="UMI98" s="67"/>
      <c r="UMJ98" s="67"/>
      <c r="UMK98" s="67"/>
      <c r="UML98" s="67"/>
      <c r="UMM98" s="67"/>
      <c r="UMN98" s="67"/>
      <c r="UMO98" s="67"/>
      <c r="UMP98" s="67"/>
      <c r="UMQ98" s="67"/>
      <c r="UMR98" s="67"/>
      <c r="UMS98" s="67"/>
      <c r="UMT98" s="67"/>
      <c r="UMU98" s="67"/>
      <c r="UMV98" s="67"/>
      <c r="UMW98" s="67"/>
      <c r="UMX98" s="67"/>
      <c r="UMY98" s="67"/>
      <c r="UMZ98" s="67"/>
      <c r="UNA98" s="67"/>
      <c r="UNB98" s="67"/>
      <c r="UNC98" s="67"/>
      <c r="UND98" s="67"/>
      <c r="UNE98" s="67"/>
      <c r="UNF98" s="67"/>
      <c r="UNG98" s="67"/>
      <c r="UNH98" s="67"/>
      <c r="UNI98" s="67"/>
      <c r="UNJ98" s="67"/>
      <c r="UNK98" s="67"/>
      <c r="UNL98" s="67"/>
      <c r="UNM98" s="67"/>
      <c r="UNN98" s="67"/>
      <c r="UNO98" s="67"/>
      <c r="UNP98" s="67"/>
      <c r="UNQ98" s="67"/>
      <c r="UNR98" s="67"/>
      <c r="UNS98" s="67"/>
      <c r="UNT98" s="67"/>
      <c r="UNU98" s="67"/>
      <c r="UNV98" s="67"/>
      <c r="UNW98" s="67"/>
      <c r="UNX98" s="67"/>
      <c r="UNY98" s="67"/>
      <c r="UNZ98" s="67"/>
      <c r="UOA98" s="67"/>
      <c r="UOB98" s="67"/>
      <c r="UOC98" s="67"/>
      <c r="UOD98" s="67"/>
      <c r="UOE98" s="67"/>
      <c r="UOF98" s="67"/>
      <c r="UOG98" s="67"/>
      <c r="UOH98" s="67"/>
      <c r="UOI98" s="67"/>
      <c r="UOJ98" s="67"/>
      <c r="UOK98" s="67"/>
      <c r="UOL98" s="67"/>
      <c r="UOM98" s="67"/>
      <c r="UON98" s="67"/>
      <c r="UOO98" s="67"/>
      <c r="UOP98" s="67"/>
      <c r="UOQ98" s="67"/>
      <c r="UOR98" s="67"/>
      <c r="UOS98" s="67"/>
      <c r="UOT98" s="67"/>
      <c r="UOU98" s="67"/>
      <c r="UOV98" s="67"/>
      <c r="UOW98" s="67"/>
      <c r="UOX98" s="67"/>
      <c r="UOY98" s="67"/>
      <c r="UOZ98" s="67"/>
      <c r="UPA98" s="67"/>
      <c r="UPB98" s="67"/>
      <c r="UPC98" s="67"/>
      <c r="UPD98" s="67"/>
      <c r="UPE98" s="67"/>
      <c r="UPF98" s="67"/>
      <c r="UPG98" s="67"/>
      <c r="UPH98" s="67"/>
      <c r="UPI98" s="67"/>
      <c r="UPJ98" s="67"/>
      <c r="UPK98" s="67"/>
      <c r="UPL98" s="67"/>
      <c r="UPM98" s="67"/>
      <c r="UPN98" s="67"/>
      <c r="UPO98" s="67"/>
      <c r="UPP98" s="67"/>
      <c r="UPQ98" s="67"/>
      <c r="UPR98" s="67"/>
      <c r="UPS98" s="67"/>
      <c r="UPT98" s="67"/>
      <c r="UPU98" s="67"/>
      <c r="UPV98" s="67"/>
      <c r="UPW98" s="67"/>
      <c r="UPX98" s="67"/>
      <c r="UPY98" s="67"/>
      <c r="UPZ98" s="67"/>
      <c r="UQA98" s="67"/>
      <c r="UQB98" s="67"/>
      <c r="UQC98" s="67"/>
      <c r="UQD98" s="67"/>
      <c r="UQE98" s="67"/>
      <c r="UQF98" s="67"/>
      <c r="UQG98" s="67"/>
      <c r="UQH98" s="67"/>
      <c r="UQI98" s="67"/>
      <c r="UQJ98" s="67"/>
      <c r="UQK98" s="67"/>
      <c r="UQL98" s="67"/>
      <c r="UQM98" s="67"/>
      <c r="UQN98" s="67"/>
      <c r="UQO98" s="67"/>
      <c r="UQP98" s="67"/>
      <c r="UQQ98" s="67"/>
      <c r="UQR98" s="67"/>
      <c r="UQS98" s="67"/>
      <c r="UQT98" s="67"/>
      <c r="UQU98" s="67"/>
      <c r="UQV98" s="67"/>
      <c r="UQW98" s="67"/>
      <c r="UQX98" s="67"/>
      <c r="UQY98" s="67"/>
      <c r="UQZ98" s="67"/>
      <c r="URA98" s="67"/>
      <c r="URB98" s="67"/>
      <c r="URC98" s="67"/>
      <c r="URD98" s="67"/>
      <c r="URE98" s="67"/>
      <c r="URF98" s="67"/>
      <c r="URG98" s="67"/>
      <c r="URH98" s="67"/>
      <c r="URI98" s="67"/>
      <c r="URJ98" s="67"/>
      <c r="URK98" s="67"/>
      <c r="URL98" s="67"/>
      <c r="URM98" s="67"/>
      <c r="URN98" s="67"/>
      <c r="URO98" s="67"/>
      <c r="URP98" s="67"/>
      <c r="URQ98" s="67"/>
      <c r="URR98" s="67"/>
      <c r="URS98" s="67"/>
      <c r="URT98" s="67"/>
      <c r="URU98" s="67"/>
      <c r="URV98" s="67"/>
      <c r="URW98" s="67"/>
      <c r="URX98" s="67"/>
      <c r="URY98" s="67"/>
      <c r="URZ98" s="67"/>
      <c r="USA98" s="67"/>
      <c r="USB98" s="67"/>
      <c r="USC98" s="67"/>
      <c r="USD98" s="67"/>
      <c r="USE98" s="67"/>
      <c r="USF98" s="67"/>
      <c r="USG98" s="67"/>
      <c r="USH98" s="67"/>
      <c r="USI98" s="67"/>
      <c r="USJ98" s="67"/>
      <c r="USK98" s="67"/>
      <c r="USL98" s="67"/>
      <c r="USM98" s="67"/>
      <c r="USN98" s="67"/>
      <c r="USO98" s="67"/>
      <c r="USP98" s="67"/>
      <c r="USQ98" s="67"/>
      <c r="USR98" s="67"/>
      <c r="USS98" s="67"/>
      <c r="UST98" s="67"/>
      <c r="USU98" s="67"/>
      <c r="USV98" s="67"/>
      <c r="USW98" s="67"/>
      <c r="USX98" s="67"/>
      <c r="USY98" s="67"/>
      <c r="USZ98" s="67"/>
      <c r="UTA98" s="67"/>
      <c r="UTB98" s="67"/>
      <c r="UTC98" s="67"/>
      <c r="UTD98" s="67"/>
      <c r="UTE98" s="67"/>
      <c r="UTF98" s="67"/>
      <c r="UTG98" s="67"/>
      <c r="UTH98" s="67"/>
      <c r="UTI98" s="67"/>
      <c r="UTJ98" s="67"/>
      <c r="UTK98" s="67"/>
      <c r="UTL98" s="67"/>
      <c r="UTM98" s="67"/>
      <c r="UTN98" s="67"/>
      <c r="UTO98" s="67"/>
      <c r="UTP98" s="67"/>
      <c r="UTQ98" s="67"/>
      <c r="UTR98" s="67"/>
      <c r="UTS98" s="67"/>
      <c r="UTT98" s="67"/>
      <c r="UTU98" s="67"/>
      <c r="UTV98" s="67"/>
      <c r="UTW98" s="67"/>
      <c r="UTX98" s="67"/>
      <c r="UTY98" s="67"/>
      <c r="UTZ98" s="67"/>
      <c r="UUA98" s="67"/>
      <c r="UUB98" s="67"/>
      <c r="UUC98" s="67"/>
      <c r="UUD98" s="67"/>
      <c r="UUE98" s="67"/>
      <c r="UUF98" s="67"/>
      <c r="UUG98" s="67"/>
      <c r="UUH98" s="67"/>
      <c r="UUI98" s="67"/>
      <c r="UUJ98" s="67"/>
      <c r="UUK98" s="67"/>
      <c r="UUL98" s="67"/>
      <c r="UUM98" s="67"/>
      <c r="UUN98" s="67"/>
      <c r="UUO98" s="67"/>
      <c r="UUP98" s="67"/>
      <c r="UUQ98" s="67"/>
      <c r="UUR98" s="67"/>
      <c r="UUS98" s="67"/>
      <c r="UUT98" s="67"/>
      <c r="UUU98" s="67"/>
      <c r="UUV98" s="67"/>
      <c r="UUW98" s="67"/>
      <c r="UUX98" s="67"/>
      <c r="UUY98" s="67"/>
      <c r="UUZ98" s="67"/>
      <c r="UVA98" s="67"/>
      <c r="UVB98" s="67"/>
      <c r="UVC98" s="67"/>
      <c r="UVD98" s="67"/>
      <c r="UVE98" s="67"/>
      <c r="UVF98" s="67"/>
      <c r="UVG98" s="67"/>
      <c r="UVH98" s="67"/>
      <c r="UVI98" s="67"/>
      <c r="UVJ98" s="67"/>
      <c r="UVK98" s="67"/>
      <c r="UVL98" s="67"/>
      <c r="UVM98" s="67"/>
      <c r="UVN98" s="67"/>
      <c r="UVO98" s="67"/>
      <c r="UVP98" s="67"/>
      <c r="UVQ98" s="67"/>
      <c r="UVR98" s="67"/>
      <c r="UVS98" s="67"/>
      <c r="UVT98" s="67"/>
      <c r="UVU98" s="67"/>
      <c r="UVV98" s="67"/>
      <c r="UVW98" s="67"/>
      <c r="UVX98" s="67"/>
      <c r="UVY98" s="67"/>
      <c r="UVZ98" s="67"/>
      <c r="UWA98" s="67"/>
      <c r="UWB98" s="67"/>
      <c r="UWC98" s="67"/>
      <c r="UWD98" s="67"/>
      <c r="UWE98" s="67"/>
      <c r="UWF98" s="67"/>
      <c r="UWG98" s="67"/>
      <c r="UWH98" s="67"/>
      <c r="UWI98" s="67"/>
      <c r="UWJ98" s="67"/>
      <c r="UWK98" s="67"/>
      <c r="UWL98" s="67"/>
      <c r="UWM98" s="67"/>
      <c r="UWN98" s="67"/>
      <c r="UWO98" s="67"/>
      <c r="UWP98" s="67"/>
      <c r="UWQ98" s="67"/>
      <c r="UWR98" s="67"/>
      <c r="UWS98" s="67"/>
      <c r="UWT98" s="67"/>
      <c r="UWU98" s="67"/>
      <c r="UWV98" s="67"/>
      <c r="UWW98" s="67"/>
      <c r="UWX98" s="67"/>
      <c r="UWY98" s="67"/>
      <c r="UWZ98" s="67"/>
      <c r="UXA98" s="67"/>
      <c r="UXB98" s="67"/>
      <c r="UXC98" s="67"/>
      <c r="UXD98" s="67"/>
      <c r="UXE98" s="67"/>
      <c r="UXF98" s="67"/>
      <c r="UXG98" s="67"/>
      <c r="UXH98" s="67"/>
      <c r="UXI98" s="67"/>
      <c r="UXJ98" s="67"/>
      <c r="UXK98" s="67"/>
      <c r="UXL98" s="67"/>
      <c r="UXM98" s="67"/>
      <c r="UXN98" s="67"/>
      <c r="UXO98" s="67"/>
      <c r="UXP98" s="67"/>
      <c r="UXQ98" s="67"/>
      <c r="UXR98" s="67"/>
      <c r="UXS98" s="67"/>
      <c r="UXT98" s="67"/>
      <c r="UXU98" s="67"/>
      <c r="UXV98" s="67"/>
      <c r="UXW98" s="67"/>
      <c r="UXX98" s="67"/>
      <c r="UXY98" s="67"/>
      <c r="UXZ98" s="67"/>
      <c r="UYA98" s="67"/>
      <c r="UYB98" s="67"/>
      <c r="UYC98" s="67"/>
      <c r="UYD98" s="67"/>
      <c r="UYE98" s="67"/>
      <c r="UYF98" s="67"/>
      <c r="UYG98" s="67"/>
      <c r="UYH98" s="67"/>
      <c r="UYI98" s="67"/>
      <c r="UYJ98" s="67"/>
      <c r="UYK98" s="67"/>
      <c r="UYL98" s="67"/>
      <c r="UYM98" s="67"/>
      <c r="UYN98" s="67"/>
      <c r="UYO98" s="67"/>
      <c r="UYP98" s="67"/>
      <c r="UYQ98" s="67"/>
      <c r="UYR98" s="67"/>
      <c r="UYS98" s="67"/>
      <c r="UYT98" s="67"/>
      <c r="UYU98" s="67"/>
      <c r="UYV98" s="67"/>
      <c r="UYW98" s="67"/>
      <c r="UYX98" s="67"/>
      <c r="UYY98" s="67"/>
      <c r="UYZ98" s="67"/>
      <c r="UZA98" s="67"/>
      <c r="UZB98" s="67"/>
      <c r="UZC98" s="67"/>
      <c r="UZD98" s="67"/>
      <c r="UZE98" s="67"/>
      <c r="UZF98" s="67"/>
      <c r="UZG98" s="67"/>
      <c r="UZH98" s="67"/>
      <c r="UZI98" s="67"/>
      <c r="UZJ98" s="67"/>
      <c r="UZK98" s="67"/>
      <c r="UZL98" s="67"/>
      <c r="UZM98" s="67"/>
      <c r="UZN98" s="67"/>
      <c r="UZO98" s="67"/>
      <c r="UZP98" s="67"/>
      <c r="UZQ98" s="67"/>
      <c r="UZR98" s="67"/>
      <c r="UZS98" s="67"/>
      <c r="UZT98" s="67"/>
      <c r="UZU98" s="67"/>
      <c r="UZV98" s="67"/>
      <c r="UZW98" s="67"/>
      <c r="UZX98" s="67"/>
      <c r="UZY98" s="67"/>
      <c r="UZZ98" s="67"/>
      <c r="VAA98" s="67"/>
      <c r="VAB98" s="67"/>
      <c r="VAC98" s="67"/>
      <c r="VAD98" s="67"/>
      <c r="VAE98" s="67"/>
      <c r="VAF98" s="67"/>
      <c r="VAG98" s="67"/>
      <c r="VAH98" s="67"/>
      <c r="VAI98" s="67"/>
      <c r="VAJ98" s="67"/>
      <c r="VAK98" s="67"/>
      <c r="VAL98" s="67"/>
      <c r="VAM98" s="67"/>
      <c r="VAN98" s="67"/>
      <c r="VAO98" s="67"/>
      <c r="VAP98" s="67"/>
      <c r="VAQ98" s="67"/>
      <c r="VAR98" s="67"/>
      <c r="VAS98" s="67"/>
      <c r="VAT98" s="67"/>
      <c r="VAU98" s="67"/>
      <c r="VAV98" s="67"/>
      <c r="VAW98" s="67"/>
      <c r="VAX98" s="67"/>
      <c r="VAY98" s="67"/>
      <c r="VAZ98" s="67"/>
      <c r="VBA98" s="67"/>
      <c r="VBB98" s="67"/>
      <c r="VBC98" s="67"/>
      <c r="VBD98" s="67"/>
      <c r="VBE98" s="67"/>
      <c r="VBF98" s="67"/>
      <c r="VBG98" s="67"/>
      <c r="VBH98" s="67"/>
      <c r="VBI98" s="67"/>
      <c r="VBJ98" s="67"/>
      <c r="VBK98" s="67"/>
      <c r="VBL98" s="67"/>
      <c r="VBM98" s="67"/>
      <c r="VBN98" s="67"/>
      <c r="VBO98" s="67"/>
      <c r="VBP98" s="67"/>
      <c r="VBQ98" s="67"/>
      <c r="VBR98" s="67"/>
      <c r="VBS98" s="67"/>
      <c r="VBT98" s="67"/>
      <c r="VBU98" s="67"/>
      <c r="VBV98" s="67"/>
      <c r="VBW98" s="67"/>
      <c r="VBX98" s="67"/>
      <c r="VBY98" s="67"/>
      <c r="VBZ98" s="67"/>
      <c r="VCA98" s="67"/>
      <c r="VCB98" s="67"/>
      <c r="VCC98" s="67"/>
      <c r="VCD98" s="67"/>
      <c r="VCE98" s="67"/>
      <c r="VCF98" s="67"/>
      <c r="VCG98" s="67"/>
      <c r="VCH98" s="67"/>
      <c r="VCI98" s="67"/>
      <c r="VCJ98" s="67"/>
      <c r="VCK98" s="67"/>
      <c r="VCL98" s="67"/>
      <c r="VCM98" s="67"/>
      <c r="VCN98" s="67"/>
      <c r="VCO98" s="67"/>
      <c r="VCP98" s="67"/>
      <c r="VCQ98" s="67"/>
      <c r="VCR98" s="67"/>
      <c r="VCS98" s="67"/>
      <c r="VCT98" s="67"/>
      <c r="VCU98" s="67"/>
      <c r="VCV98" s="67"/>
      <c r="VCW98" s="67"/>
      <c r="VCX98" s="67"/>
      <c r="VCY98" s="67"/>
      <c r="VCZ98" s="67"/>
      <c r="VDA98" s="67"/>
      <c r="VDB98" s="67"/>
      <c r="VDC98" s="67"/>
      <c r="VDD98" s="67"/>
      <c r="VDE98" s="67"/>
      <c r="VDF98" s="67"/>
      <c r="VDG98" s="67"/>
      <c r="VDH98" s="67"/>
      <c r="VDI98" s="67"/>
      <c r="VDJ98" s="67"/>
      <c r="VDK98" s="67"/>
      <c r="VDL98" s="67"/>
      <c r="VDM98" s="67"/>
      <c r="VDN98" s="67"/>
      <c r="VDO98" s="67"/>
      <c r="VDP98" s="67"/>
      <c r="VDQ98" s="67"/>
      <c r="VDR98" s="67"/>
      <c r="VDS98" s="67"/>
      <c r="VDT98" s="67"/>
      <c r="VDU98" s="67"/>
      <c r="VDV98" s="67"/>
      <c r="VDW98" s="67"/>
      <c r="VDX98" s="67"/>
      <c r="VDY98" s="67"/>
      <c r="VDZ98" s="67"/>
      <c r="VEA98" s="67"/>
      <c r="VEB98" s="67"/>
      <c r="VEC98" s="67"/>
      <c r="VED98" s="67"/>
      <c r="VEE98" s="67"/>
      <c r="VEF98" s="67"/>
      <c r="VEG98" s="67"/>
      <c r="VEH98" s="67"/>
      <c r="VEI98" s="67"/>
      <c r="VEJ98" s="67"/>
      <c r="VEK98" s="67"/>
      <c r="VEL98" s="67"/>
      <c r="VEM98" s="67"/>
      <c r="VEN98" s="67"/>
      <c r="VEO98" s="67"/>
      <c r="VEP98" s="67"/>
      <c r="VEQ98" s="67"/>
      <c r="VER98" s="67"/>
      <c r="VES98" s="67"/>
      <c r="VET98" s="67"/>
      <c r="VEU98" s="67"/>
      <c r="VEV98" s="67"/>
      <c r="VEW98" s="67"/>
      <c r="VEX98" s="67"/>
      <c r="VEY98" s="67"/>
      <c r="VEZ98" s="67"/>
      <c r="VFA98" s="67"/>
      <c r="VFB98" s="67"/>
      <c r="VFC98" s="67"/>
      <c r="VFD98" s="67"/>
      <c r="VFE98" s="67"/>
      <c r="VFF98" s="67"/>
      <c r="VFG98" s="67"/>
      <c r="VFH98" s="67"/>
      <c r="VFI98" s="67"/>
      <c r="VFJ98" s="67"/>
      <c r="VFK98" s="67"/>
      <c r="VFL98" s="67"/>
      <c r="VFM98" s="67"/>
      <c r="VFN98" s="67"/>
      <c r="VFO98" s="67"/>
      <c r="VFP98" s="67"/>
      <c r="VFQ98" s="67"/>
      <c r="VFR98" s="67"/>
      <c r="VFS98" s="67"/>
      <c r="VFT98" s="67"/>
      <c r="VFU98" s="67"/>
      <c r="VFV98" s="67"/>
      <c r="VFW98" s="67"/>
      <c r="VFX98" s="67"/>
      <c r="VFY98" s="67"/>
      <c r="VFZ98" s="67"/>
      <c r="VGA98" s="67"/>
      <c r="VGB98" s="67"/>
      <c r="VGC98" s="67"/>
      <c r="VGD98" s="67"/>
      <c r="VGE98" s="67"/>
      <c r="VGF98" s="67"/>
      <c r="VGG98" s="67"/>
      <c r="VGH98" s="67"/>
      <c r="VGI98" s="67"/>
      <c r="VGJ98" s="67"/>
      <c r="VGK98" s="67"/>
      <c r="VGL98" s="67"/>
      <c r="VGM98" s="67"/>
      <c r="VGN98" s="67"/>
      <c r="VGO98" s="67"/>
      <c r="VGP98" s="67"/>
      <c r="VGQ98" s="67"/>
      <c r="VGR98" s="67"/>
      <c r="VGS98" s="67"/>
      <c r="VGT98" s="67"/>
      <c r="VGU98" s="67"/>
      <c r="VGV98" s="67"/>
      <c r="VGW98" s="67"/>
      <c r="VGX98" s="67"/>
      <c r="VGY98" s="67"/>
      <c r="VGZ98" s="67"/>
      <c r="VHA98" s="67"/>
      <c r="VHB98" s="67"/>
      <c r="VHC98" s="67"/>
      <c r="VHD98" s="67"/>
      <c r="VHE98" s="67"/>
      <c r="VHF98" s="67"/>
      <c r="VHG98" s="67"/>
      <c r="VHH98" s="67"/>
      <c r="VHI98" s="67"/>
      <c r="VHJ98" s="67"/>
      <c r="VHK98" s="67"/>
      <c r="VHL98" s="67"/>
      <c r="VHM98" s="67"/>
      <c r="VHN98" s="67"/>
      <c r="VHO98" s="67"/>
      <c r="VHP98" s="67"/>
      <c r="VHQ98" s="67"/>
      <c r="VHR98" s="67"/>
      <c r="VHS98" s="67"/>
      <c r="VHT98" s="67"/>
      <c r="VHU98" s="67"/>
      <c r="VHV98" s="67"/>
      <c r="VHW98" s="67"/>
      <c r="VHX98" s="67"/>
      <c r="VHY98" s="67"/>
      <c r="VHZ98" s="67"/>
      <c r="VIA98" s="67"/>
      <c r="VIB98" s="67"/>
      <c r="VIC98" s="67"/>
      <c r="VID98" s="67"/>
      <c r="VIE98" s="67"/>
      <c r="VIF98" s="67"/>
      <c r="VIG98" s="67"/>
      <c r="VIH98" s="67"/>
      <c r="VII98" s="67"/>
      <c r="VIJ98" s="67"/>
      <c r="VIK98" s="67"/>
      <c r="VIL98" s="67"/>
      <c r="VIM98" s="67"/>
      <c r="VIN98" s="67"/>
      <c r="VIO98" s="67"/>
      <c r="VIP98" s="67"/>
      <c r="VIQ98" s="67"/>
      <c r="VIR98" s="67"/>
      <c r="VIS98" s="67"/>
      <c r="VIT98" s="67"/>
      <c r="VIU98" s="67"/>
      <c r="VIV98" s="67"/>
      <c r="VIW98" s="67"/>
      <c r="VIX98" s="67"/>
      <c r="VIY98" s="67"/>
      <c r="VIZ98" s="67"/>
      <c r="VJA98" s="67"/>
      <c r="VJB98" s="67"/>
      <c r="VJC98" s="67"/>
      <c r="VJD98" s="67"/>
      <c r="VJE98" s="67"/>
      <c r="VJF98" s="67"/>
      <c r="VJG98" s="67"/>
      <c r="VJH98" s="67"/>
      <c r="VJI98" s="67"/>
      <c r="VJJ98" s="67"/>
      <c r="VJK98" s="67"/>
      <c r="VJL98" s="67"/>
      <c r="VJM98" s="67"/>
      <c r="VJN98" s="67"/>
      <c r="VJO98" s="67"/>
      <c r="VJP98" s="67"/>
      <c r="VJQ98" s="67"/>
      <c r="VJR98" s="67"/>
      <c r="VJS98" s="67"/>
      <c r="VJT98" s="67"/>
      <c r="VJU98" s="67"/>
      <c r="VJV98" s="67"/>
      <c r="VJW98" s="67"/>
      <c r="VJX98" s="67"/>
      <c r="VJY98" s="67"/>
      <c r="VJZ98" s="67"/>
      <c r="VKA98" s="67"/>
      <c r="VKB98" s="67"/>
      <c r="VKC98" s="67"/>
      <c r="VKD98" s="67"/>
      <c r="VKE98" s="67"/>
      <c r="VKF98" s="67"/>
      <c r="VKG98" s="67"/>
      <c r="VKH98" s="67"/>
      <c r="VKI98" s="67"/>
      <c r="VKJ98" s="67"/>
      <c r="VKK98" s="67"/>
      <c r="VKL98" s="67"/>
      <c r="VKM98" s="67"/>
      <c r="VKN98" s="67"/>
      <c r="VKO98" s="67"/>
      <c r="VKP98" s="67"/>
      <c r="VKQ98" s="67"/>
      <c r="VKR98" s="67"/>
      <c r="VKS98" s="67"/>
      <c r="VKT98" s="67"/>
      <c r="VKU98" s="67"/>
      <c r="VKV98" s="67"/>
      <c r="VKW98" s="67"/>
      <c r="VKX98" s="67"/>
      <c r="VKY98" s="67"/>
      <c r="VKZ98" s="67"/>
      <c r="VLA98" s="67"/>
      <c r="VLB98" s="67"/>
      <c r="VLC98" s="67"/>
      <c r="VLD98" s="67"/>
      <c r="VLE98" s="67"/>
      <c r="VLF98" s="67"/>
      <c r="VLG98" s="67"/>
      <c r="VLH98" s="67"/>
      <c r="VLI98" s="67"/>
      <c r="VLJ98" s="67"/>
      <c r="VLK98" s="67"/>
      <c r="VLL98" s="67"/>
      <c r="VLM98" s="67"/>
      <c r="VLN98" s="67"/>
      <c r="VLO98" s="67"/>
      <c r="VLP98" s="67"/>
      <c r="VLQ98" s="67"/>
      <c r="VLR98" s="67"/>
      <c r="VLS98" s="67"/>
      <c r="VLT98" s="67"/>
      <c r="VLU98" s="67"/>
      <c r="VLV98" s="67"/>
      <c r="VLW98" s="67"/>
      <c r="VLX98" s="67"/>
      <c r="VLY98" s="67"/>
      <c r="VLZ98" s="67"/>
      <c r="VMA98" s="67"/>
      <c r="VMB98" s="67"/>
      <c r="VMC98" s="67"/>
      <c r="VMD98" s="67"/>
      <c r="VME98" s="67"/>
      <c r="VMF98" s="67"/>
      <c r="VMG98" s="67"/>
      <c r="VMH98" s="67"/>
      <c r="VMI98" s="67"/>
      <c r="VMJ98" s="67"/>
      <c r="VMK98" s="67"/>
      <c r="VML98" s="67"/>
      <c r="VMM98" s="67"/>
      <c r="VMN98" s="67"/>
      <c r="VMO98" s="67"/>
      <c r="VMP98" s="67"/>
      <c r="VMQ98" s="67"/>
      <c r="VMR98" s="67"/>
      <c r="VMS98" s="67"/>
      <c r="VMT98" s="67"/>
      <c r="VMU98" s="67"/>
      <c r="VMV98" s="67"/>
      <c r="VMW98" s="67"/>
      <c r="VMX98" s="67"/>
      <c r="VMY98" s="67"/>
      <c r="VMZ98" s="67"/>
      <c r="VNA98" s="67"/>
      <c r="VNB98" s="67"/>
      <c r="VNC98" s="67"/>
      <c r="VND98" s="67"/>
      <c r="VNE98" s="67"/>
      <c r="VNF98" s="67"/>
      <c r="VNG98" s="67"/>
      <c r="VNH98" s="67"/>
      <c r="VNI98" s="67"/>
      <c r="VNJ98" s="67"/>
      <c r="VNK98" s="67"/>
      <c r="VNL98" s="67"/>
      <c r="VNM98" s="67"/>
      <c r="VNN98" s="67"/>
      <c r="VNO98" s="67"/>
      <c r="VNP98" s="67"/>
      <c r="VNQ98" s="67"/>
      <c r="VNR98" s="67"/>
      <c r="VNS98" s="67"/>
      <c r="VNT98" s="67"/>
      <c r="VNU98" s="67"/>
      <c r="VNV98" s="67"/>
      <c r="VNW98" s="67"/>
      <c r="VNX98" s="67"/>
      <c r="VNY98" s="67"/>
      <c r="VNZ98" s="67"/>
      <c r="VOA98" s="67"/>
      <c r="VOB98" s="67"/>
      <c r="VOC98" s="67"/>
      <c r="VOD98" s="67"/>
      <c r="VOE98" s="67"/>
      <c r="VOF98" s="67"/>
      <c r="VOG98" s="67"/>
      <c r="VOH98" s="67"/>
      <c r="VOI98" s="67"/>
      <c r="VOJ98" s="67"/>
      <c r="VOK98" s="67"/>
      <c r="VOL98" s="67"/>
      <c r="VOM98" s="67"/>
      <c r="VON98" s="67"/>
      <c r="VOO98" s="67"/>
      <c r="VOP98" s="67"/>
      <c r="VOQ98" s="67"/>
      <c r="VOR98" s="67"/>
      <c r="VOS98" s="67"/>
      <c r="VOT98" s="67"/>
      <c r="VOU98" s="67"/>
      <c r="VOV98" s="67"/>
      <c r="VOW98" s="67"/>
      <c r="VOX98" s="67"/>
      <c r="VOY98" s="67"/>
      <c r="VOZ98" s="67"/>
      <c r="VPA98" s="67"/>
      <c r="VPB98" s="67"/>
      <c r="VPC98" s="67"/>
      <c r="VPD98" s="67"/>
      <c r="VPE98" s="67"/>
      <c r="VPF98" s="67"/>
      <c r="VPG98" s="67"/>
      <c r="VPH98" s="67"/>
      <c r="VPI98" s="67"/>
      <c r="VPJ98" s="67"/>
      <c r="VPK98" s="67"/>
      <c r="VPL98" s="67"/>
      <c r="VPM98" s="67"/>
      <c r="VPN98" s="67"/>
      <c r="VPO98" s="67"/>
      <c r="VPP98" s="67"/>
      <c r="VPQ98" s="67"/>
      <c r="VPR98" s="67"/>
      <c r="VPS98" s="67"/>
      <c r="VPT98" s="67"/>
      <c r="VPU98" s="67"/>
      <c r="VPV98" s="67"/>
      <c r="VPW98" s="67"/>
      <c r="VPX98" s="67"/>
      <c r="VPY98" s="67"/>
      <c r="VPZ98" s="67"/>
      <c r="VQA98" s="67"/>
      <c r="VQB98" s="67"/>
      <c r="VQC98" s="67"/>
      <c r="VQD98" s="67"/>
      <c r="VQE98" s="67"/>
      <c r="VQF98" s="67"/>
      <c r="VQG98" s="67"/>
      <c r="VQH98" s="67"/>
      <c r="VQI98" s="67"/>
      <c r="VQJ98" s="67"/>
      <c r="VQK98" s="67"/>
      <c r="VQL98" s="67"/>
      <c r="VQM98" s="67"/>
      <c r="VQN98" s="67"/>
      <c r="VQO98" s="67"/>
      <c r="VQP98" s="67"/>
      <c r="VQQ98" s="67"/>
      <c r="VQR98" s="67"/>
      <c r="VQS98" s="67"/>
      <c r="VQT98" s="67"/>
      <c r="VQU98" s="67"/>
      <c r="VQV98" s="67"/>
      <c r="VQW98" s="67"/>
      <c r="VQX98" s="67"/>
      <c r="VQY98" s="67"/>
      <c r="VQZ98" s="67"/>
      <c r="VRA98" s="67"/>
      <c r="VRB98" s="67"/>
      <c r="VRC98" s="67"/>
      <c r="VRD98" s="67"/>
      <c r="VRE98" s="67"/>
      <c r="VRF98" s="67"/>
      <c r="VRG98" s="67"/>
      <c r="VRH98" s="67"/>
      <c r="VRI98" s="67"/>
      <c r="VRJ98" s="67"/>
      <c r="VRK98" s="67"/>
      <c r="VRL98" s="67"/>
      <c r="VRM98" s="67"/>
      <c r="VRN98" s="67"/>
      <c r="VRO98" s="67"/>
      <c r="VRP98" s="67"/>
      <c r="VRQ98" s="67"/>
      <c r="VRR98" s="67"/>
      <c r="VRS98" s="67"/>
      <c r="VRT98" s="67"/>
      <c r="VRU98" s="67"/>
      <c r="VRV98" s="67"/>
      <c r="VRW98" s="67"/>
      <c r="VRX98" s="67"/>
      <c r="VRY98" s="67"/>
      <c r="VRZ98" s="67"/>
      <c r="VSA98" s="67"/>
      <c r="VSB98" s="67"/>
      <c r="VSC98" s="67"/>
      <c r="VSD98" s="67"/>
      <c r="VSE98" s="67"/>
      <c r="VSF98" s="67"/>
      <c r="VSG98" s="67"/>
      <c r="VSH98" s="67"/>
      <c r="VSI98" s="67"/>
      <c r="VSJ98" s="67"/>
      <c r="VSK98" s="67"/>
      <c r="VSL98" s="67"/>
      <c r="VSM98" s="67"/>
      <c r="VSN98" s="67"/>
      <c r="VSO98" s="67"/>
      <c r="VSP98" s="67"/>
      <c r="VSQ98" s="67"/>
      <c r="VSR98" s="67"/>
      <c r="VSS98" s="67"/>
      <c r="VST98" s="67"/>
      <c r="VSU98" s="67"/>
      <c r="VSV98" s="67"/>
      <c r="VSW98" s="67"/>
      <c r="VSX98" s="67"/>
      <c r="VSY98" s="67"/>
      <c r="VSZ98" s="67"/>
      <c r="VTA98" s="67"/>
      <c r="VTB98" s="67"/>
      <c r="VTC98" s="67"/>
      <c r="VTD98" s="67"/>
      <c r="VTE98" s="67"/>
      <c r="VTF98" s="67"/>
      <c r="VTG98" s="67"/>
      <c r="VTH98" s="67"/>
      <c r="VTI98" s="67"/>
      <c r="VTJ98" s="67"/>
      <c r="VTK98" s="67"/>
      <c r="VTL98" s="67"/>
      <c r="VTM98" s="67"/>
      <c r="VTN98" s="67"/>
      <c r="VTO98" s="67"/>
      <c r="VTP98" s="67"/>
      <c r="VTQ98" s="67"/>
      <c r="VTR98" s="67"/>
      <c r="VTS98" s="67"/>
      <c r="VTT98" s="67"/>
      <c r="VTU98" s="67"/>
      <c r="VTV98" s="67"/>
      <c r="VTW98" s="67"/>
      <c r="VTX98" s="67"/>
      <c r="VTY98" s="67"/>
      <c r="VTZ98" s="67"/>
      <c r="VUA98" s="67"/>
      <c r="VUB98" s="67"/>
      <c r="VUC98" s="67"/>
      <c r="VUD98" s="67"/>
      <c r="VUE98" s="67"/>
      <c r="VUF98" s="67"/>
      <c r="VUG98" s="67"/>
      <c r="VUH98" s="67"/>
      <c r="VUI98" s="67"/>
      <c r="VUJ98" s="67"/>
      <c r="VUK98" s="67"/>
      <c r="VUL98" s="67"/>
      <c r="VUM98" s="67"/>
      <c r="VUN98" s="67"/>
      <c r="VUO98" s="67"/>
      <c r="VUP98" s="67"/>
      <c r="VUQ98" s="67"/>
      <c r="VUR98" s="67"/>
      <c r="VUS98" s="67"/>
      <c r="VUT98" s="67"/>
      <c r="VUU98" s="67"/>
      <c r="VUV98" s="67"/>
      <c r="VUW98" s="67"/>
      <c r="VUX98" s="67"/>
      <c r="VUY98" s="67"/>
      <c r="VUZ98" s="67"/>
      <c r="VVA98" s="67"/>
      <c r="VVB98" s="67"/>
      <c r="VVC98" s="67"/>
      <c r="VVD98" s="67"/>
      <c r="VVE98" s="67"/>
      <c r="VVF98" s="67"/>
      <c r="VVG98" s="67"/>
      <c r="VVH98" s="67"/>
      <c r="VVI98" s="67"/>
      <c r="VVJ98" s="67"/>
      <c r="VVK98" s="67"/>
      <c r="VVL98" s="67"/>
      <c r="VVM98" s="67"/>
      <c r="VVN98" s="67"/>
      <c r="VVO98" s="67"/>
      <c r="VVP98" s="67"/>
      <c r="VVQ98" s="67"/>
      <c r="VVR98" s="67"/>
      <c r="VVS98" s="67"/>
      <c r="VVT98" s="67"/>
      <c r="VVU98" s="67"/>
      <c r="VVV98" s="67"/>
      <c r="VVW98" s="67"/>
      <c r="VVX98" s="67"/>
      <c r="VVY98" s="67"/>
      <c r="VVZ98" s="67"/>
      <c r="VWA98" s="67"/>
      <c r="VWB98" s="67"/>
      <c r="VWC98" s="67"/>
      <c r="VWD98" s="67"/>
      <c r="VWE98" s="67"/>
      <c r="VWF98" s="67"/>
      <c r="VWG98" s="67"/>
      <c r="VWH98" s="67"/>
      <c r="VWI98" s="67"/>
      <c r="VWJ98" s="67"/>
      <c r="VWK98" s="67"/>
      <c r="VWL98" s="67"/>
      <c r="VWM98" s="67"/>
      <c r="VWN98" s="67"/>
      <c r="VWO98" s="67"/>
      <c r="VWP98" s="67"/>
      <c r="VWQ98" s="67"/>
      <c r="VWR98" s="67"/>
      <c r="VWS98" s="67"/>
      <c r="VWT98" s="67"/>
      <c r="VWU98" s="67"/>
      <c r="VWV98" s="67"/>
      <c r="VWW98" s="67"/>
      <c r="VWX98" s="67"/>
      <c r="VWY98" s="67"/>
      <c r="VWZ98" s="67"/>
      <c r="VXA98" s="67"/>
      <c r="VXB98" s="67"/>
      <c r="VXC98" s="67"/>
      <c r="VXD98" s="67"/>
      <c r="VXE98" s="67"/>
      <c r="VXF98" s="67"/>
      <c r="VXG98" s="67"/>
      <c r="VXH98" s="67"/>
      <c r="VXI98" s="67"/>
      <c r="VXJ98" s="67"/>
      <c r="VXK98" s="67"/>
      <c r="VXL98" s="67"/>
      <c r="VXM98" s="67"/>
      <c r="VXN98" s="67"/>
      <c r="VXO98" s="67"/>
      <c r="VXP98" s="67"/>
      <c r="VXQ98" s="67"/>
      <c r="VXR98" s="67"/>
      <c r="VXS98" s="67"/>
      <c r="VXT98" s="67"/>
      <c r="VXU98" s="67"/>
      <c r="VXV98" s="67"/>
      <c r="VXW98" s="67"/>
      <c r="VXX98" s="67"/>
      <c r="VXY98" s="67"/>
      <c r="VXZ98" s="67"/>
      <c r="VYA98" s="67"/>
      <c r="VYB98" s="67"/>
      <c r="VYC98" s="67"/>
      <c r="VYD98" s="67"/>
      <c r="VYE98" s="67"/>
      <c r="VYF98" s="67"/>
      <c r="VYG98" s="67"/>
      <c r="VYH98" s="67"/>
      <c r="VYI98" s="67"/>
      <c r="VYJ98" s="67"/>
      <c r="VYK98" s="67"/>
      <c r="VYL98" s="67"/>
      <c r="VYM98" s="67"/>
      <c r="VYN98" s="67"/>
      <c r="VYO98" s="67"/>
      <c r="VYP98" s="67"/>
      <c r="VYQ98" s="67"/>
      <c r="VYR98" s="67"/>
      <c r="VYS98" s="67"/>
      <c r="VYT98" s="67"/>
      <c r="VYU98" s="67"/>
      <c r="VYV98" s="67"/>
      <c r="VYW98" s="67"/>
      <c r="VYX98" s="67"/>
      <c r="VYY98" s="67"/>
      <c r="VYZ98" s="67"/>
      <c r="VZA98" s="67"/>
      <c r="VZB98" s="67"/>
      <c r="VZC98" s="67"/>
      <c r="VZD98" s="67"/>
      <c r="VZE98" s="67"/>
      <c r="VZF98" s="67"/>
      <c r="VZG98" s="67"/>
      <c r="VZH98" s="67"/>
      <c r="VZI98" s="67"/>
      <c r="VZJ98" s="67"/>
      <c r="VZK98" s="67"/>
      <c r="VZL98" s="67"/>
      <c r="VZM98" s="67"/>
      <c r="VZN98" s="67"/>
      <c r="VZO98" s="67"/>
      <c r="VZP98" s="67"/>
      <c r="VZQ98" s="67"/>
      <c r="VZR98" s="67"/>
      <c r="VZS98" s="67"/>
      <c r="VZT98" s="67"/>
      <c r="VZU98" s="67"/>
      <c r="VZV98" s="67"/>
      <c r="VZW98" s="67"/>
      <c r="VZX98" s="67"/>
      <c r="VZY98" s="67"/>
      <c r="VZZ98" s="67"/>
      <c r="WAA98" s="67"/>
      <c r="WAB98" s="67"/>
      <c r="WAC98" s="67"/>
      <c r="WAD98" s="67"/>
      <c r="WAE98" s="67"/>
      <c r="WAF98" s="67"/>
      <c r="WAG98" s="67"/>
      <c r="WAH98" s="67"/>
      <c r="WAI98" s="67"/>
      <c r="WAJ98" s="67"/>
      <c r="WAK98" s="67"/>
      <c r="WAL98" s="67"/>
      <c r="WAM98" s="67"/>
      <c r="WAN98" s="67"/>
      <c r="WAO98" s="67"/>
      <c r="WAP98" s="67"/>
      <c r="WAQ98" s="67"/>
      <c r="WAR98" s="67"/>
      <c r="WAS98" s="67"/>
      <c r="WAT98" s="67"/>
      <c r="WAU98" s="67"/>
      <c r="WAV98" s="67"/>
      <c r="WAW98" s="67"/>
      <c r="WAX98" s="67"/>
      <c r="WAY98" s="67"/>
      <c r="WAZ98" s="67"/>
      <c r="WBA98" s="67"/>
      <c r="WBB98" s="67"/>
      <c r="WBC98" s="67"/>
      <c r="WBD98" s="67"/>
      <c r="WBE98" s="67"/>
      <c r="WBF98" s="67"/>
      <c r="WBG98" s="67"/>
      <c r="WBH98" s="67"/>
      <c r="WBI98" s="67"/>
      <c r="WBJ98" s="67"/>
      <c r="WBK98" s="67"/>
      <c r="WBL98" s="67"/>
      <c r="WBM98" s="67"/>
      <c r="WBN98" s="67"/>
      <c r="WBO98" s="67"/>
      <c r="WBP98" s="67"/>
      <c r="WBQ98" s="67"/>
      <c r="WBR98" s="67"/>
      <c r="WBS98" s="67"/>
      <c r="WBT98" s="67"/>
      <c r="WBU98" s="67"/>
      <c r="WBV98" s="67"/>
      <c r="WBW98" s="67"/>
      <c r="WBX98" s="67"/>
      <c r="WBY98" s="67"/>
      <c r="WBZ98" s="67"/>
      <c r="WCA98" s="67"/>
      <c r="WCB98" s="67"/>
      <c r="WCC98" s="67"/>
      <c r="WCD98" s="67"/>
      <c r="WCE98" s="67"/>
      <c r="WCF98" s="67"/>
      <c r="WCG98" s="67"/>
      <c r="WCH98" s="67"/>
      <c r="WCI98" s="67"/>
      <c r="WCJ98" s="67"/>
      <c r="WCK98" s="67"/>
      <c r="WCL98" s="67"/>
      <c r="WCM98" s="67"/>
      <c r="WCN98" s="67"/>
      <c r="WCO98" s="67"/>
      <c r="WCP98" s="67"/>
      <c r="WCQ98" s="67"/>
      <c r="WCR98" s="67"/>
      <c r="WCS98" s="67"/>
      <c r="WCT98" s="67"/>
      <c r="WCU98" s="67"/>
      <c r="WCV98" s="67"/>
      <c r="WCW98" s="67"/>
      <c r="WCX98" s="67"/>
      <c r="WCY98" s="67"/>
      <c r="WCZ98" s="67"/>
      <c r="WDA98" s="67"/>
      <c r="WDB98" s="67"/>
      <c r="WDC98" s="67"/>
      <c r="WDD98" s="67"/>
      <c r="WDE98" s="67"/>
      <c r="WDF98" s="67"/>
      <c r="WDG98" s="67"/>
      <c r="WDH98" s="67"/>
      <c r="WDI98" s="67"/>
      <c r="WDJ98" s="67"/>
      <c r="WDK98" s="67"/>
      <c r="WDL98" s="67"/>
      <c r="WDM98" s="67"/>
      <c r="WDN98" s="67"/>
      <c r="WDO98" s="67"/>
      <c r="WDP98" s="67"/>
      <c r="WDQ98" s="67"/>
      <c r="WDR98" s="67"/>
      <c r="WDS98" s="67"/>
      <c r="WDT98" s="67"/>
      <c r="WDU98" s="67"/>
      <c r="WDV98" s="67"/>
      <c r="WDW98" s="67"/>
      <c r="WDX98" s="67"/>
      <c r="WDY98" s="67"/>
      <c r="WDZ98" s="67"/>
      <c r="WEA98" s="67"/>
      <c r="WEB98" s="67"/>
      <c r="WEC98" s="67"/>
      <c r="WED98" s="67"/>
      <c r="WEE98" s="67"/>
      <c r="WEF98" s="67"/>
      <c r="WEG98" s="67"/>
      <c r="WEH98" s="67"/>
      <c r="WEI98" s="67"/>
      <c r="WEJ98" s="67"/>
      <c r="WEK98" s="67"/>
      <c r="WEL98" s="67"/>
      <c r="WEM98" s="67"/>
      <c r="WEN98" s="67"/>
      <c r="WEO98" s="67"/>
      <c r="WEP98" s="67"/>
      <c r="WEQ98" s="67"/>
      <c r="WER98" s="67"/>
      <c r="WES98" s="67"/>
      <c r="WET98" s="67"/>
      <c r="WEU98" s="67"/>
      <c r="WEV98" s="67"/>
      <c r="WEW98" s="67"/>
      <c r="WEX98" s="67"/>
      <c r="WEY98" s="67"/>
      <c r="WEZ98" s="67"/>
      <c r="WFA98" s="67"/>
      <c r="WFB98" s="67"/>
      <c r="WFC98" s="67"/>
      <c r="WFD98" s="67"/>
      <c r="WFE98" s="67"/>
      <c r="WFF98" s="67"/>
      <c r="WFG98" s="67"/>
      <c r="WFH98" s="67"/>
      <c r="WFI98" s="67"/>
      <c r="WFJ98" s="67"/>
      <c r="WFK98" s="67"/>
      <c r="WFL98" s="67"/>
      <c r="WFM98" s="67"/>
      <c r="WFN98" s="67"/>
      <c r="WFO98" s="67"/>
      <c r="WFP98" s="67"/>
      <c r="WFQ98" s="67"/>
      <c r="WFR98" s="67"/>
      <c r="WFS98" s="67"/>
      <c r="WFT98" s="67"/>
      <c r="WFU98" s="67"/>
      <c r="WFV98" s="67"/>
      <c r="WFW98" s="67"/>
      <c r="WFX98" s="67"/>
      <c r="WFY98" s="67"/>
      <c r="WFZ98" s="67"/>
      <c r="WGA98" s="67"/>
      <c r="WGB98" s="67"/>
      <c r="WGC98" s="67"/>
      <c r="WGD98" s="67"/>
      <c r="WGE98" s="67"/>
      <c r="WGF98" s="67"/>
      <c r="WGG98" s="67"/>
      <c r="WGH98" s="67"/>
      <c r="WGI98" s="67"/>
      <c r="WGJ98" s="67"/>
      <c r="WGK98" s="67"/>
      <c r="WGL98" s="67"/>
      <c r="WGM98" s="67"/>
      <c r="WGN98" s="67"/>
      <c r="WGO98" s="67"/>
      <c r="WGP98" s="67"/>
      <c r="WGQ98" s="67"/>
      <c r="WGR98" s="67"/>
      <c r="WGS98" s="67"/>
      <c r="WGT98" s="67"/>
      <c r="WGU98" s="67"/>
      <c r="WGV98" s="67"/>
      <c r="WGW98" s="67"/>
      <c r="WGX98" s="67"/>
      <c r="WGY98" s="67"/>
      <c r="WGZ98" s="67"/>
      <c r="WHA98" s="67"/>
      <c r="WHB98" s="67"/>
      <c r="WHC98" s="67"/>
      <c r="WHD98" s="67"/>
      <c r="WHE98" s="67"/>
      <c r="WHF98" s="67"/>
      <c r="WHG98" s="67"/>
      <c r="WHH98" s="67"/>
      <c r="WHI98" s="67"/>
      <c r="WHJ98" s="67"/>
      <c r="WHK98" s="67"/>
      <c r="WHL98" s="67"/>
      <c r="WHM98" s="67"/>
      <c r="WHN98" s="67"/>
      <c r="WHO98" s="67"/>
      <c r="WHP98" s="67"/>
      <c r="WHQ98" s="67"/>
      <c r="WHR98" s="67"/>
      <c r="WHS98" s="67"/>
      <c r="WHT98" s="67"/>
      <c r="WHU98" s="67"/>
      <c r="WHV98" s="67"/>
      <c r="WHW98" s="67"/>
      <c r="WHX98" s="67"/>
      <c r="WHY98" s="67"/>
      <c r="WHZ98" s="67"/>
      <c r="WIA98" s="67"/>
      <c r="WIB98" s="67"/>
      <c r="WIC98" s="67"/>
      <c r="WID98" s="67"/>
      <c r="WIE98" s="67"/>
      <c r="WIF98" s="67"/>
      <c r="WIG98" s="67"/>
      <c r="WIH98" s="67"/>
      <c r="WII98" s="67"/>
      <c r="WIJ98" s="67"/>
      <c r="WIK98" s="67"/>
      <c r="WIL98" s="67"/>
      <c r="WIM98" s="67"/>
      <c r="WIN98" s="67"/>
      <c r="WIO98" s="67"/>
      <c r="WIP98" s="67"/>
      <c r="WIQ98" s="67"/>
      <c r="WIR98" s="67"/>
      <c r="WIS98" s="67"/>
      <c r="WIT98" s="67"/>
      <c r="WIU98" s="67"/>
      <c r="WIV98" s="67"/>
      <c r="WIW98" s="67"/>
      <c r="WIX98" s="67"/>
      <c r="WIY98" s="67"/>
      <c r="WIZ98" s="67"/>
      <c r="WJA98" s="67"/>
      <c r="WJB98" s="67"/>
      <c r="WJC98" s="67"/>
      <c r="WJD98" s="67"/>
      <c r="WJE98" s="67"/>
      <c r="WJF98" s="67"/>
      <c r="WJG98" s="67"/>
      <c r="WJH98" s="67"/>
      <c r="WJI98" s="67"/>
      <c r="WJJ98" s="67"/>
      <c r="WJK98" s="67"/>
      <c r="WJL98" s="67"/>
      <c r="WJM98" s="67"/>
      <c r="WJN98" s="67"/>
      <c r="WJO98" s="67"/>
      <c r="WJP98" s="67"/>
      <c r="WJQ98" s="67"/>
      <c r="WJR98" s="67"/>
      <c r="WJS98" s="67"/>
      <c r="WJT98" s="67"/>
      <c r="WJU98" s="67"/>
      <c r="WJV98" s="67"/>
      <c r="WJW98" s="67"/>
      <c r="WJX98" s="67"/>
      <c r="WJY98" s="67"/>
      <c r="WJZ98" s="67"/>
      <c r="WKA98" s="67"/>
      <c r="WKB98" s="67"/>
      <c r="WKC98" s="67"/>
      <c r="WKD98" s="67"/>
      <c r="WKE98" s="67"/>
      <c r="WKF98" s="67"/>
      <c r="WKG98" s="67"/>
      <c r="WKH98" s="67"/>
      <c r="WKI98" s="67"/>
      <c r="WKJ98" s="67"/>
      <c r="WKK98" s="67"/>
      <c r="WKL98" s="67"/>
      <c r="WKM98" s="67"/>
      <c r="WKN98" s="67"/>
      <c r="WKO98" s="67"/>
      <c r="WKP98" s="67"/>
      <c r="WKQ98" s="67"/>
      <c r="WKR98" s="67"/>
      <c r="WKS98" s="67"/>
      <c r="WKT98" s="67"/>
      <c r="WKU98" s="67"/>
      <c r="WKV98" s="67"/>
      <c r="WKW98" s="67"/>
      <c r="WKX98" s="67"/>
      <c r="WKY98" s="67"/>
      <c r="WKZ98" s="67"/>
      <c r="WLA98" s="67"/>
      <c r="WLB98" s="67"/>
      <c r="WLC98" s="67"/>
      <c r="WLD98" s="67"/>
      <c r="WLE98" s="67"/>
      <c r="WLF98" s="67"/>
      <c r="WLG98" s="67"/>
      <c r="WLH98" s="67"/>
      <c r="WLI98" s="67"/>
      <c r="WLJ98" s="67"/>
      <c r="WLK98" s="67"/>
      <c r="WLL98" s="67"/>
      <c r="WLM98" s="67"/>
      <c r="WLN98" s="67"/>
      <c r="WLO98" s="67"/>
      <c r="WLP98" s="67"/>
      <c r="WLQ98" s="67"/>
      <c r="WLR98" s="67"/>
      <c r="WLS98" s="67"/>
      <c r="WLT98" s="67"/>
      <c r="WLU98" s="67"/>
      <c r="WLV98" s="67"/>
      <c r="WLW98" s="67"/>
      <c r="WLX98" s="67"/>
      <c r="WLY98" s="67"/>
      <c r="WLZ98" s="67"/>
      <c r="WMA98" s="67"/>
      <c r="WMB98" s="67"/>
      <c r="WMC98" s="67"/>
      <c r="WMD98" s="67"/>
      <c r="WME98" s="67"/>
      <c r="WMF98" s="67"/>
      <c r="WMG98" s="67"/>
      <c r="WMH98" s="67"/>
      <c r="WMI98" s="67"/>
      <c r="WMJ98" s="67"/>
      <c r="WMK98" s="67"/>
      <c r="WML98" s="67"/>
      <c r="WMM98" s="67"/>
      <c r="WMN98" s="67"/>
      <c r="WMO98" s="67"/>
      <c r="WMP98" s="67"/>
      <c r="WMQ98" s="67"/>
      <c r="WMR98" s="67"/>
      <c r="WMS98" s="67"/>
      <c r="WMT98" s="67"/>
      <c r="WMU98" s="67"/>
      <c r="WMV98" s="67"/>
      <c r="WMW98" s="67"/>
      <c r="WMX98" s="67"/>
      <c r="WMY98" s="67"/>
      <c r="WMZ98" s="67"/>
      <c r="WNA98" s="67"/>
      <c r="WNB98" s="67"/>
      <c r="WNC98" s="67"/>
      <c r="WND98" s="67"/>
      <c r="WNE98" s="67"/>
      <c r="WNF98" s="67"/>
      <c r="WNG98" s="67"/>
      <c r="WNH98" s="67"/>
      <c r="WNI98" s="67"/>
      <c r="WNJ98" s="67"/>
      <c r="WNK98" s="67"/>
      <c r="WNL98" s="67"/>
      <c r="WNM98" s="67"/>
      <c r="WNN98" s="67"/>
      <c r="WNO98" s="67"/>
      <c r="WNP98" s="67"/>
      <c r="WNQ98" s="67"/>
      <c r="WNR98" s="67"/>
      <c r="WNS98" s="67"/>
      <c r="WNT98" s="67"/>
      <c r="WNU98" s="67"/>
      <c r="WNV98" s="67"/>
      <c r="WNW98" s="67"/>
      <c r="WNX98" s="67"/>
      <c r="WNY98" s="67"/>
      <c r="WNZ98" s="67"/>
      <c r="WOA98" s="67"/>
      <c r="WOB98" s="67"/>
      <c r="WOC98" s="67"/>
      <c r="WOD98" s="67"/>
      <c r="WOE98" s="67"/>
      <c r="WOF98" s="67"/>
      <c r="WOG98" s="67"/>
      <c r="WOH98" s="67"/>
      <c r="WOI98" s="67"/>
      <c r="WOJ98" s="67"/>
      <c r="WOK98" s="67"/>
      <c r="WOL98" s="67"/>
      <c r="WOM98" s="67"/>
      <c r="WON98" s="67"/>
      <c r="WOO98" s="67"/>
      <c r="WOP98" s="67"/>
      <c r="WOQ98" s="67"/>
      <c r="WOR98" s="67"/>
      <c r="WOS98" s="67"/>
      <c r="WOT98" s="67"/>
      <c r="WOU98" s="67"/>
      <c r="WOV98" s="67"/>
      <c r="WOW98" s="67"/>
      <c r="WOX98" s="67"/>
      <c r="WOY98" s="67"/>
      <c r="WOZ98" s="67"/>
      <c r="WPA98" s="67"/>
      <c r="WPB98" s="67"/>
      <c r="WPC98" s="67"/>
      <c r="WPD98" s="67"/>
      <c r="WPE98" s="67"/>
      <c r="WPF98" s="67"/>
      <c r="WPG98" s="67"/>
      <c r="WPH98" s="67"/>
      <c r="WPI98" s="67"/>
      <c r="WPJ98" s="67"/>
      <c r="WPK98" s="67"/>
      <c r="WPL98" s="67"/>
      <c r="WPM98" s="67"/>
      <c r="WPN98" s="67"/>
      <c r="WPO98" s="67"/>
      <c r="WPP98" s="67"/>
      <c r="WPQ98" s="67"/>
      <c r="WPR98" s="67"/>
      <c r="WPS98" s="67"/>
      <c r="WPT98" s="67"/>
      <c r="WPU98" s="67"/>
      <c r="WPV98" s="67"/>
      <c r="WPW98" s="67"/>
      <c r="WPX98" s="67"/>
      <c r="WPY98" s="67"/>
      <c r="WPZ98" s="67"/>
      <c r="WQA98" s="67"/>
      <c r="WQB98" s="67"/>
      <c r="WQC98" s="67"/>
      <c r="WQD98" s="67"/>
      <c r="WQE98" s="67"/>
      <c r="WQF98" s="67"/>
      <c r="WQG98" s="67"/>
      <c r="WQH98" s="67"/>
      <c r="WQI98" s="67"/>
      <c r="WQJ98" s="67"/>
      <c r="WQK98" s="67"/>
      <c r="WQL98" s="67"/>
      <c r="WQM98" s="67"/>
      <c r="WQN98" s="67"/>
      <c r="WQO98" s="67"/>
      <c r="WQP98" s="67"/>
      <c r="WQQ98" s="67"/>
      <c r="WQR98" s="67"/>
      <c r="WQS98" s="67"/>
      <c r="WQT98" s="67"/>
      <c r="WQU98" s="67"/>
      <c r="WQV98" s="67"/>
      <c r="WQW98" s="67"/>
      <c r="WQX98" s="67"/>
      <c r="WQY98" s="67"/>
      <c r="WQZ98" s="67"/>
      <c r="WRA98" s="67"/>
      <c r="WRB98" s="67"/>
      <c r="WRC98" s="67"/>
      <c r="WRD98" s="67"/>
      <c r="WRE98" s="67"/>
      <c r="WRF98" s="67"/>
      <c r="WRG98" s="67"/>
      <c r="WRH98" s="67"/>
      <c r="WRI98" s="67"/>
      <c r="WRJ98" s="67"/>
      <c r="WRK98" s="67"/>
      <c r="WRL98" s="67"/>
      <c r="WRM98" s="67"/>
      <c r="WRN98" s="67"/>
      <c r="WRO98" s="67"/>
      <c r="WRP98" s="67"/>
      <c r="WRQ98" s="67"/>
      <c r="WRR98" s="67"/>
      <c r="WRS98" s="67"/>
      <c r="WRT98" s="67"/>
      <c r="WRU98" s="67"/>
      <c r="WRV98" s="67"/>
      <c r="WRW98" s="67"/>
      <c r="WRX98" s="67"/>
      <c r="WRY98" s="67"/>
      <c r="WRZ98" s="67"/>
      <c r="WSA98" s="67"/>
      <c r="WSB98" s="67"/>
      <c r="WSC98" s="67"/>
      <c r="WSD98" s="67"/>
      <c r="WSE98" s="67"/>
      <c r="WSF98" s="67"/>
      <c r="WSG98" s="67"/>
      <c r="WSH98" s="67"/>
      <c r="WSI98" s="67"/>
      <c r="WSJ98" s="67"/>
      <c r="WSK98" s="67"/>
      <c r="WSL98" s="67"/>
      <c r="WSM98" s="67"/>
      <c r="WSN98" s="67"/>
      <c r="WSO98" s="67"/>
      <c r="WSP98" s="67"/>
      <c r="WSQ98" s="67"/>
      <c r="WSR98" s="67"/>
      <c r="WSS98" s="67"/>
      <c r="WST98" s="67"/>
      <c r="WSU98" s="67"/>
      <c r="WSV98" s="67"/>
      <c r="WSW98" s="67"/>
      <c r="WSX98" s="67"/>
      <c r="WSY98" s="67"/>
      <c r="WSZ98" s="67"/>
      <c r="WTA98" s="67"/>
      <c r="WTB98" s="67"/>
      <c r="WTC98" s="67"/>
      <c r="WTD98" s="67"/>
      <c r="WTE98" s="67"/>
      <c r="WTF98" s="67"/>
      <c r="WTG98" s="67"/>
      <c r="WTH98" s="67"/>
      <c r="WTI98" s="67"/>
      <c r="WTJ98" s="67"/>
      <c r="WTK98" s="67"/>
      <c r="WTL98" s="67"/>
      <c r="WTM98" s="67"/>
      <c r="WTN98" s="67"/>
      <c r="WTO98" s="67"/>
      <c r="WTP98" s="67"/>
      <c r="WTQ98" s="67"/>
      <c r="WTR98" s="67"/>
      <c r="WTS98" s="67"/>
      <c r="WTT98" s="67"/>
      <c r="WTU98" s="67"/>
      <c r="WTV98" s="67"/>
      <c r="WTW98" s="67"/>
      <c r="WTX98" s="67"/>
      <c r="WTY98" s="67"/>
      <c r="WTZ98" s="67"/>
      <c r="WUA98" s="67"/>
      <c r="WUB98" s="67"/>
      <c r="WUC98" s="67"/>
      <c r="WUD98" s="67"/>
      <c r="WUE98" s="67"/>
      <c r="WUF98" s="67"/>
      <c r="WUG98" s="67"/>
      <c r="WUH98" s="67"/>
      <c r="WUI98" s="67"/>
      <c r="WUJ98" s="67"/>
      <c r="WUK98" s="67"/>
      <c r="WUL98" s="67"/>
      <c r="WUM98" s="67"/>
      <c r="WUN98" s="67"/>
      <c r="WUO98" s="67"/>
      <c r="WUP98" s="67"/>
      <c r="WUQ98" s="67"/>
      <c r="WUR98" s="67"/>
      <c r="WUS98" s="67"/>
      <c r="WUT98" s="67"/>
      <c r="WUU98" s="67"/>
      <c r="WUV98" s="67"/>
      <c r="WUW98" s="67"/>
      <c r="WUX98" s="67"/>
      <c r="WUY98" s="67"/>
      <c r="WUZ98" s="67"/>
      <c r="WVA98" s="67"/>
      <c r="WVB98" s="67"/>
      <c r="WVC98" s="67"/>
      <c r="WVD98" s="67"/>
      <c r="WVE98" s="67"/>
      <c r="WVF98" s="67"/>
      <c r="WVG98" s="67"/>
      <c r="WVH98" s="67"/>
      <c r="WVI98" s="67"/>
      <c r="WVJ98" s="67"/>
      <c r="WVK98" s="67"/>
      <c r="WVL98" s="67"/>
      <c r="WVM98" s="67"/>
      <c r="WVN98" s="67"/>
      <c r="WVO98" s="67"/>
      <c r="WVP98" s="67"/>
      <c r="WVQ98" s="67"/>
      <c r="WVR98" s="67"/>
      <c r="WVS98" s="67"/>
      <c r="WVT98" s="67"/>
      <c r="WVU98" s="67"/>
      <c r="WVV98" s="67"/>
      <c r="WVW98" s="67"/>
      <c r="WVX98" s="67"/>
      <c r="WVY98" s="67"/>
      <c r="WVZ98" s="67"/>
      <c r="WWA98" s="67"/>
      <c r="WWB98" s="67"/>
      <c r="WWC98" s="67"/>
      <c r="WWD98" s="67"/>
      <c r="WWE98" s="67"/>
      <c r="WWF98" s="67"/>
      <c r="WWG98" s="67"/>
      <c r="WWH98" s="67"/>
      <c r="WWI98" s="67"/>
      <c r="WWJ98" s="67"/>
      <c r="WWK98" s="67"/>
      <c r="WWL98" s="67"/>
      <c r="WWM98" s="67"/>
      <c r="WWN98" s="67"/>
      <c r="WWO98" s="67"/>
      <c r="WWP98" s="67"/>
      <c r="WWQ98" s="67"/>
      <c r="WWR98" s="67"/>
      <c r="WWS98" s="67"/>
      <c r="WWT98" s="67"/>
      <c r="WWU98" s="67"/>
      <c r="WWV98" s="67"/>
      <c r="WWW98" s="67"/>
      <c r="WWX98" s="67"/>
      <c r="WWY98" s="67"/>
      <c r="WWZ98" s="67"/>
      <c r="WXA98" s="67"/>
      <c r="WXB98" s="67"/>
      <c r="WXC98" s="67"/>
      <c r="WXD98" s="67"/>
      <c r="WXE98" s="67"/>
      <c r="WXF98" s="67"/>
      <c r="WXG98" s="67"/>
      <c r="WXH98" s="67"/>
      <c r="WXI98" s="67"/>
      <c r="WXJ98" s="67"/>
      <c r="WXK98" s="67"/>
      <c r="WXL98" s="67"/>
      <c r="WXM98" s="67"/>
      <c r="WXN98" s="67"/>
      <c r="WXO98" s="67"/>
      <c r="WXP98" s="67"/>
      <c r="WXQ98" s="67"/>
      <c r="WXR98" s="67"/>
      <c r="WXS98" s="67"/>
      <c r="WXT98" s="67"/>
      <c r="WXU98" s="67"/>
      <c r="WXV98" s="67"/>
      <c r="WXW98" s="67"/>
      <c r="WXX98" s="67"/>
      <c r="WXY98" s="67"/>
      <c r="WXZ98" s="67"/>
      <c r="WYA98" s="67"/>
      <c r="WYB98" s="67"/>
      <c r="WYC98" s="67"/>
      <c r="WYD98" s="67"/>
      <c r="WYE98" s="67"/>
      <c r="WYF98" s="67"/>
      <c r="WYG98" s="67"/>
      <c r="WYH98" s="67"/>
      <c r="WYI98" s="67"/>
      <c r="WYJ98" s="67"/>
      <c r="WYK98" s="67"/>
      <c r="WYL98" s="67"/>
      <c r="WYM98" s="67"/>
      <c r="WYN98" s="67"/>
      <c r="WYO98" s="67"/>
      <c r="WYP98" s="67"/>
      <c r="WYQ98" s="67"/>
      <c r="WYR98" s="67"/>
      <c r="WYS98" s="67"/>
      <c r="WYT98" s="67"/>
      <c r="WYU98" s="67"/>
      <c r="WYV98" s="67"/>
      <c r="WYW98" s="67"/>
      <c r="WYX98" s="67"/>
      <c r="WYY98" s="67"/>
      <c r="WYZ98" s="67"/>
      <c r="WZA98" s="67"/>
      <c r="WZB98" s="67"/>
      <c r="WZC98" s="67"/>
      <c r="WZD98" s="67"/>
      <c r="WZE98" s="67"/>
      <c r="WZF98" s="67"/>
      <c r="WZG98" s="67"/>
      <c r="WZH98" s="67"/>
      <c r="WZI98" s="67"/>
      <c r="WZJ98" s="67"/>
      <c r="WZK98" s="67"/>
      <c r="WZL98" s="67"/>
      <c r="WZM98" s="67"/>
      <c r="WZN98" s="67"/>
      <c r="WZO98" s="67"/>
      <c r="WZP98" s="67"/>
      <c r="WZQ98" s="67"/>
      <c r="WZR98" s="67"/>
      <c r="WZS98" s="67"/>
      <c r="WZT98" s="67"/>
      <c r="WZU98" s="67"/>
      <c r="WZV98" s="67"/>
      <c r="WZW98" s="67"/>
      <c r="WZX98" s="67"/>
      <c r="WZY98" s="67"/>
      <c r="WZZ98" s="67"/>
      <c r="XAA98" s="67"/>
      <c r="XAB98" s="67"/>
      <c r="XAC98" s="67"/>
      <c r="XAD98" s="67"/>
      <c r="XAE98" s="67"/>
      <c r="XAF98" s="67"/>
      <c r="XAG98" s="67"/>
      <c r="XAH98" s="67"/>
      <c r="XAI98" s="67"/>
      <c r="XAJ98" s="67"/>
      <c r="XAK98" s="67"/>
      <c r="XAL98" s="67"/>
      <c r="XAM98" s="67"/>
      <c r="XAN98" s="67"/>
      <c r="XAO98" s="67"/>
      <c r="XAP98" s="67"/>
      <c r="XAQ98" s="67"/>
      <c r="XAR98" s="67"/>
      <c r="XAS98" s="67"/>
      <c r="XAT98" s="67"/>
      <c r="XAU98" s="67"/>
      <c r="XAV98" s="67"/>
      <c r="XAW98" s="67"/>
      <c r="XAX98" s="67"/>
      <c r="XAY98" s="67"/>
      <c r="XAZ98" s="67"/>
      <c r="XBA98" s="67"/>
      <c r="XBB98" s="67"/>
      <c r="XBC98" s="67"/>
      <c r="XBD98" s="67"/>
      <c r="XBE98" s="67"/>
      <c r="XBF98" s="67"/>
      <c r="XBG98" s="67"/>
      <c r="XBH98" s="67"/>
      <c r="XBI98" s="67"/>
      <c r="XBJ98" s="67"/>
      <c r="XBK98" s="67"/>
      <c r="XBL98" s="67"/>
      <c r="XBM98" s="67"/>
      <c r="XBN98" s="67"/>
      <c r="XBO98" s="67"/>
      <c r="XBP98" s="67"/>
      <c r="XBQ98" s="67"/>
      <c r="XBR98" s="67"/>
      <c r="XBS98" s="67"/>
      <c r="XBT98" s="67"/>
      <c r="XBU98" s="67"/>
      <c r="XBV98" s="67"/>
      <c r="XBW98" s="67"/>
      <c r="XBX98" s="67"/>
      <c r="XBY98" s="67"/>
      <c r="XBZ98" s="67"/>
      <c r="XCA98" s="67"/>
      <c r="XCB98" s="67"/>
      <c r="XCC98" s="67"/>
      <c r="XCD98" s="67"/>
      <c r="XCE98" s="67"/>
      <c r="XCF98" s="67"/>
      <c r="XCG98" s="67"/>
      <c r="XCH98" s="67"/>
      <c r="XCI98" s="67"/>
      <c r="XCJ98" s="67"/>
      <c r="XCK98" s="67"/>
      <c r="XCL98" s="67"/>
      <c r="XCM98" s="67"/>
      <c r="XCN98" s="67"/>
      <c r="XCO98" s="67"/>
      <c r="XCP98" s="67"/>
      <c r="XCQ98" s="67"/>
      <c r="XCR98" s="67"/>
      <c r="XCS98" s="67"/>
      <c r="XCT98" s="67"/>
      <c r="XCU98" s="67"/>
      <c r="XCV98" s="67"/>
      <c r="XCW98" s="67"/>
      <c r="XCX98" s="67"/>
      <c r="XCY98" s="67"/>
      <c r="XCZ98" s="67"/>
      <c r="XDA98" s="67"/>
      <c r="XDB98" s="67"/>
      <c r="XDC98" s="67"/>
      <c r="XDD98" s="67"/>
      <c r="XDE98" s="67"/>
      <c r="XDF98" s="67"/>
      <c r="XDG98" s="67"/>
      <c r="XDH98" s="67"/>
      <c r="XDI98" s="67"/>
      <c r="XDJ98" s="67"/>
      <c r="XDK98" s="67"/>
      <c r="XDL98" s="67"/>
      <c r="XDM98" s="67"/>
      <c r="XDN98" s="67"/>
      <c r="XDO98" s="67"/>
      <c r="XDP98" s="67"/>
      <c r="XDQ98" s="67"/>
      <c r="XDR98" s="67"/>
      <c r="XDS98" s="67"/>
      <c r="XDT98" s="67"/>
      <c r="XDU98" s="67"/>
      <c r="XDV98" s="67"/>
      <c r="XDW98" s="67"/>
      <c r="XDX98" s="67"/>
      <c r="XDY98" s="67"/>
      <c r="XDZ98" s="67"/>
      <c r="XEA98" s="67"/>
      <c r="XEB98" s="67"/>
      <c r="XEC98" s="67"/>
      <c r="XED98" s="67"/>
      <c r="XEE98" s="67"/>
      <c r="XEF98" s="67"/>
      <c r="XEG98" s="67"/>
      <c r="XEH98" s="67"/>
      <c r="XEI98" s="67"/>
      <c r="XEJ98" s="67"/>
      <c r="XEK98" s="67"/>
      <c r="XEL98" s="67"/>
      <c r="XEM98" s="67"/>
      <c r="XEN98" s="67"/>
      <c r="XEO98" s="67"/>
      <c r="XEP98" s="67"/>
      <c r="XEQ98" s="67"/>
      <c r="XER98" s="67"/>
      <c r="XES98" s="67"/>
      <c r="XET98" s="67"/>
      <c r="XEU98" s="67"/>
      <c r="XEV98" s="67"/>
      <c r="XEW98" s="67"/>
      <c r="XEX98" s="67"/>
      <c r="XEY98" s="67"/>
      <c r="XEZ98" s="67"/>
      <c r="XFA98" s="67"/>
    </row>
    <row r="99" spans="1:16381" s="44" customFormat="1" ht="18" customHeight="1">
      <c r="A99" s="46" t="str">
        <f t="shared" si="5"/>
        <v>5月11日周四</v>
      </c>
      <c r="B99" s="46" t="str">
        <f t="shared" si="6"/>
        <v>5月11日下午</v>
      </c>
      <c r="C99" s="46" t="str">
        <f t="shared" si="7"/>
        <v>综合楼505会议室</v>
      </c>
      <c r="D99" s="46" t="s">
        <v>836</v>
      </c>
      <c r="E99" s="50" t="s">
        <v>837</v>
      </c>
      <c r="F99" s="52" t="s">
        <v>334</v>
      </c>
      <c r="G99" s="50">
        <f>COUNTIF($F$2:F99,F99)</f>
        <v>1</v>
      </c>
      <c r="H99" s="52" t="s">
        <v>335</v>
      </c>
      <c r="I99" s="52" t="s">
        <v>25</v>
      </c>
      <c r="J99" s="57">
        <v>36683</v>
      </c>
      <c r="K99" s="52" t="s">
        <v>26</v>
      </c>
      <c r="L99" s="58" t="s">
        <v>336</v>
      </c>
      <c r="M99" s="58" t="s">
        <v>226</v>
      </c>
      <c r="N99" s="62">
        <f t="shared" si="8"/>
        <v>37.6</v>
      </c>
      <c r="O99" s="62">
        <v>8</v>
      </c>
      <c r="P99" s="62">
        <v>5.7</v>
      </c>
      <c r="Q99" s="62">
        <v>7.9</v>
      </c>
      <c r="R99" s="62">
        <v>7.6</v>
      </c>
      <c r="S99" s="62">
        <v>8.4</v>
      </c>
      <c r="T99" s="52" t="s">
        <v>337</v>
      </c>
      <c r="U99" s="65">
        <v>1</v>
      </c>
      <c r="V99" s="62">
        <v>69</v>
      </c>
      <c r="W99" s="62">
        <v>48</v>
      </c>
      <c r="X99" s="62">
        <v>21</v>
      </c>
      <c r="Y99" s="62">
        <v>10</v>
      </c>
      <c r="Z99" s="52">
        <v>102448</v>
      </c>
      <c r="AA99" s="52" t="s">
        <v>338</v>
      </c>
      <c r="AB99" s="50">
        <v>98</v>
      </c>
    </row>
    <row r="100" spans="1:16381" s="44" customFormat="1" ht="18" customHeight="1">
      <c r="A100" s="46" t="str">
        <f t="shared" si="5"/>
        <v>5月11日周四</v>
      </c>
      <c r="B100" s="46" t="str">
        <f t="shared" si="6"/>
        <v>5月11日下午</v>
      </c>
      <c r="C100" s="46" t="str">
        <f t="shared" si="7"/>
        <v>综合楼505会议室</v>
      </c>
      <c r="D100" s="46" t="s">
        <v>836</v>
      </c>
      <c r="E100" s="50" t="s">
        <v>837</v>
      </c>
      <c r="F100" s="52" t="s">
        <v>334</v>
      </c>
      <c r="G100" s="50">
        <f>COUNTIF($F$2:F100,F100)</f>
        <v>2</v>
      </c>
      <c r="H100" s="52" t="s">
        <v>339</v>
      </c>
      <c r="I100" s="52" t="s">
        <v>25</v>
      </c>
      <c r="J100" s="57">
        <v>36727</v>
      </c>
      <c r="K100" s="52" t="s">
        <v>26</v>
      </c>
      <c r="L100" s="58" t="s">
        <v>336</v>
      </c>
      <c r="M100" s="58" t="s">
        <v>226</v>
      </c>
      <c r="N100" s="62">
        <f t="shared" si="8"/>
        <v>31.9</v>
      </c>
      <c r="O100" s="62">
        <v>4.9000000000000004</v>
      </c>
      <c r="P100" s="62">
        <v>5.8</v>
      </c>
      <c r="Q100" s="62">
        <v>6.5</v>
      </c>
      <c r="R100" s="62">
        <v>7.2</v>
      </c>
      <c r="S100" s="62">
        <v>7.5</v>
      </c>
      <c r="T100" s="52" t="s">
        <v>340</v>
      </c>
      <c r="U100" s="65">
        <v>2</v>
      </c>
      <c r="V100" s="62">
        <v>67</v>
      </c>
      <c r="W100" s="62">
        <v>46</v>
      </c>
      <c r="X100" s="62">
        <v>21</v>
      </c>
      <c r="Y100" s="62">
        <v>8</v>
      </c>
      <c r="Z100" s="52">
        <v>100832</v>
      </c>
      <c r="AA100" s="52" t="s">
        <v>338</v>
      </c>
      <c r="AB100" s="50">
        <v>99</v>
      </c>
    </row>
    <row r="101" spans="1:16381" s="44" customFormat="1" ht="18" customHeight="1">
      <c r="A101" s="46" t="str">
        <f t="shared" si="5"/>
        <v>5月11日周四</v>
      </c>
      <c r="B101" s="46" t="str">
        <f t="shared" si="6"/>
        <v>5月11日下午</v>
      </c>
      <c r="C101" s="46" t="str">
        <f t="shared" si="7"/>
        <v>综合楼505会议室</v>
      </c>
      <c r="D101" s="46" t="s">
        <v>836</v>
      </c>
      <c r="E101" s="50" t="s">
        <v>837</v>
      </c>
      <c r="F101" s="52" t="s">
        <v>334</v>
      </c>
      <c r="G101" s="50">
        <f>COUNTIF($F$2:F101,F101)</f>
        <v>3</v>
      </c>
      <c r="H101" s="52" t="s">
        <v>341</v>
      </c>
      <c r="I101" s="52" t="s">
        <v>25</v>
      </c>
      <c r="J101" s="57">
        <v>36706</v>
      </c>
      <c r="K101" s="52" t="s">
        <v>26</v>
      </c>
      <c r="L101" s="58" t="s">
        <v>342</v>
      </c>
      <c r="M101" s="58" t="s">
        <v>343</v>
      </c>
      <c r="N101" s="62">
        <f t="shared" si="8"/>
        <v>34.1</v>
      </c>
      <c r="O101" s="62">
        <v>7.3</v>
      </c>
      <c r="P101" s="62">
        <v>6.3</v>
      </c>
      <c r="Q101" s="62">
        <v>5.5</v>
      </c>
      <c r="R101" s="62">
        <v>6.9</v>
      </c>
      <c r="S101" s="62">
        <v>8.1</v>
      </c>
      <c r="T101" s="52" t="s">
        <v>344</v>
      </c>
      <c r="U101" s="65">
        <v>3</v>
      </c>
      <c r="V101" s="62">
        <v>65</v>
      </c>
      <c r="W101" s="62">
        <v>43</v>
      </c>
      <c r="X101" s="62">
        <v>22</v>
      </c>
      <c r="Y101" s="62">
        <v>5</v>
      </c>
      <c r="Z101" s="52">
        <v>101257</v>
      </c>
      <c r="AA101" s="52" t="s">
        <v>338</v>
      </c>
      <c r="AB101" s="50">
        <v>100</v>
      </c>
    </row>
    <row r="102" spans="1:16381" s="44" customFormat="1" ht="18" customHeight="1">
      <c r="A102" s="46" t="str">
        <f t="shared" si="5"/>
        <v>5月11日周四</v>
      </c>
      <c r="B102" s="46" t="str">
        <f t="shared" si="6"/>
        <v>5月11日下午</v>
      </c>
      <c r="C102" s="46" t="str">
        <f t="shared" si="7"/>
        <v>综合楼505会议室</v>
      </c>
      <c r="D102" s="46" t="s">
        <v>836</v>
      </c>
      <c r="E102" s="50" t="s">
        <v>837</v>
      </c>
      <c r="F102" s="52" t="s">
        <v>334</v>
      </c>
      <c r="G102" s="50">
        <f>COUNTIF($F$2:F102,F102)</f>
        <v>4</v>
      </c>
      <c r="H102" s="52" t="s">
        <v>345</v>
      </c>
      <c r="I102" s="52" t="s">
        <v>25</v>
      </c>
      <c r="J102" s="57">
        <v>35838</v>
      </c>
      <c r="K102" s="52" t="s">
        <v>26</v>
      </c>
      <c r="L102" s="58" t="s">
        <v>346</v>
      </c>
      <c r="M102" s="58" t="s">
        <v>226</v>
      </c>
      <c r="N102" s="62">
        <f t="shared" si="8"/>
        <v>40.4</v>
      </c>
      <c r="O102" s="62">
        <v>9.3000000000000007</v>
      </c>
      <c r="P102" s="62">
        <v>7.1</v>
      </c>
      <c r="Q102" s="62">
        <v>8</v>
      </c>
      <c r="R102" s="62">
        <v>7.1</v>
      </c>
      <c r="S102" s="62">
        <v>8.9</v>
      </c>
      <c r="T102" s="52" t="s">
        <v>347</v>
      </c>
      <c r="U102" s="65">
        <v>4</v>
      </c>
      <c r="V102" s="62">
        <v>64</v>
      </c>
      <c r="W102" s="62">
        <v>46</v>
      </c>
      <c r="X102" s="62">
        <v>18</v>
      </c>
      <c r="Y102" s="62">
        <v>10</v>
      </c>
      <c r="Z102" s="52">
        <v>100758</v>
      </c>
      <c r="AA102" s="52" t="s">
        <v>338</v>
      </c>
      <c r="AB102" s="50">
        <v>101</v>
      </c>
    </row>
    <row r="103" spans="1:16381" s="44" customFormat="1" ht="18" customHeight="1">
      <c r="A103" s="46" t="str">
        <f t="shared" si="5"/>
        <v>5月11日周四</v>
      </c>
      <c r="B103" s="46" t="str">
        <f t="shared" si="6"/>
        <v>5月11日下午</v>
      </c>
      <c r="C103" s="46" t="str">
        <f t="shared" si="7"/>
        <v>综合楼505会议室</v>
      </c>
      <c r="D103" s="46" t="s">
        <v>836</v>
      </c>
      <c r="E103" s="50" t="s">
        <v>837</v>
      </c>
      <c r="F103" s="52" t="s">
        <v>334</v>
      </c>
      <c r="G103" s="50">
        <f>COUNTIF($F$2:F103,F103)</f>
        <v>5</v>
      </c>
      <c r="H103" s="52" t="s">
        <v>348</v>
      </c>
      <c r="I103" s="52" t="s">
        <v>25</v>
      </c>
      <c r="J103" s="57">
        <v>36698</v>
      </c>
      <c r="K103" s="52" t="s">
        <v>26</v>
      </c>
      <c r="L103" s="58" t="s">
        <v>349</v>
      </c>
      <c r="M103" s="58" t="s">
        <v>350</v>
      </c>
      <c r="N103" s="62">
        <f t="shared" si="8"/>
        <v>35.1</v>
      </c>
      <c r="O103" s="62">
        <v>7.3</v>
      </c>
      <c r="P103" s="62">
        <v>5.3</v>
      </c>
      <c r="Q103" s="62">
        <v>7.9</v>
      </c>
      <c r="R103" s="62">
        <v>6.6</v>
      </c>
      <c r="S103" s="62">
        <v>8</v>
      </c>
      <c r="T103" s="52" t="s">
        <v>351</v>
      </c>
      <c r="U103" s="65">
        <v>5</v>
      </c>
      <c r="V103" s="62">
        <v>63</v>
      </c>
      <c r="W103" s="62">
        <v>44</v>
      </c>
      <c r="X103" s="62">
        <v>19</v>
      </c>
      <c r="Y103" s="62">
        <v>5</v>
      </c>
      <c r="Z103" s="52">
        <v>101712</v>
      </c>
      <c r="AA103" s="52" t="s">
        <v>338</v>
      </c>
      <c r="AB103" s="50">
        <v>102</v>
      </c>
    </row>
    <row r="104" spans="1:16381" s="20" customFormat="1" ht="18" customHeight="1">
      <c r="A104" s="46" t="str">
        <f t="shared" si="5"/>
        <v>5月11日周四</v>
      </c>
      <c r="B104" s="46" t="str">
        <f t="shared" si="6"/>
        <v>5月11日下午</v>
      </c>
      <c r="C104" s="46" t="str">
        <f t="shared" si="7"/>
        <v>综合楼505会议室</v>
      </c>
      <c r="D104" s="42" t="s">
        <v>836</v>
      </c>
      <c r="E104" s="50" t="s">
        <v>837</v>
      </c>
      <c r="F104" s="53" t="s">
        <v>352</v>
      </c>
      <c r="G104" s="50">
        <f>COUNTIF($F$2:F104,F104)</f>
        <v>1</v>
      </c>
      <c r="H104" s="53" t="s">
        <v>353</v>
      </c>
      <c r="I104" s="53" t="s">
        <v>25</v>
      </c>
      <c r="J104" s="59">
        <v>36451</v>
      </c>
      <c r="K104" s="53" t="s">
        <v>73</v>
      </c>
      <c r="L104" s="60" t="s">
        <v>354</v>
      </c>
      <c r="M104" s="60" t="s">
        <v>186</v>
      </c>
      <c r="N104" s="63">
        <f t="shared" si="8"/>
        <v>38.799999999999997</v>
      </c>
      <c r="O104" s="63">
        <v>7.5</v>
      </c>
      <c r="P104" s="63">
        <v>6.9</v>
      </c>
      <c r="Q104" s="63">
        <v>7.5</v>
      </c>
      <c r="R104" s="63">
        <v>7.9</v>
      </c>
      <c r="S104" s="63">
        <v>9</v>
      </c>
      <c r="T104" s="53" t="s">
        <v>355</v>
      </c>
      <c r="U104" s="66">
        <v>1</v>
      </c>
      <c r="V104" s="63">
        <v>76</v>
      </c>
      <c r="W104" s="63">
        <v>51</v>
      </c>
      <c r="X104" s="63">
        <v>25</v>
      </c>
      <c r="Y104" s="63">
        <v>7</v>
      </c>
      <c r="Z104" s="53">
        <v>101461</v>
      </c>
      <c r="AA104" s="53" t="s">
        <v>356</v>
      </c>
      <c r="AB104" s="50">
        <v>103</v>
      </c>
    </row>
    <row r="105" spans="1:16381" s="20" customFormat="1" ht="18" customHeight="1">
      <c r="A105" s="46" t="str">
        <f t="shared" si="5"/>
        <v>5月11日周四</v>
      </c>
      <c r="B105" s="46" t="str">
        <f t="shared" si="6"/>
        <v>5月11日下午</v>
      </c>
      <c r="C105" s="46" t="str">
        <f t="shared" si="7"/>
        <v>综合楼505会议室</v>
      </c>
      <c r="D105" s="42" t="s">
        <v>836</v>
      </c>
      <c r="E105" s="50" t="s">
        <v>837</v>
      </c>
      <c r="F105" s="53" t="s">
        <v>352</v>
      </c>
      <c r="G105" s="50">
        <f>COUNTIF($F$2:F105,F105)</f>
        <v>2</v>
      </c>
      <c r="H105" s="53" t="s">
        <v>357</v>
      </c>
      <c r="I105" s="53" t="s">
        <v>25</v>
      </c>
      <c r="J105" s="59">
        <v>36008</v>
      </c>
      <c r="K105" s="53" t="s">
        <v>73</v>
      </c>
      <c r="L105" s="60" t="s">
        <v>358</v>
      </c>
      <c r="M105" s="60" t="s">
        <v>226</v>
      </c>
      <c r="N105" s="63">
        <f t="shared" si="8"/>
        <v>36.9</v>
      </c>
      <c r="O105" s="63">
        <v>8.1999999999999993</v>
      </c>
      <c r="P105" s="63">
        <v>6.2</v>
      </c>
      <c r="Q105" s="63">
        <v>6.2</v>
      </c>
      <c r="R105" s="63">
        <v>7.8</v>
      </c>
      <c r="S105" s="63">
        <v>8.5</v>
      </c>
      <c r="T105" s="53" t="s">
        <v>359</v>
      </c>
      <c r="U105" s="66">
        <v>2</v>
      </c>
      <c r="V105" s="63">
        <v>72</v>
      </c>
      <c r="W105" s="63">
        <v>49</v>
      </c>
      <c r="X105" s="63">
        <v>23</v>
      </c>
      <c r="Y105" s="63">
        <v>8</v>
      </c>
      <c r="Z105" s="53">
        <v>101545</v>
      </c>
      <c r="AA105" s="53" t="s">
        <v>356</v>
      </c>
      <c r="AB105" s="50">
        <v>104</v>
      </c>
    </row>
    <row r="106" spans="1:16381" s="20" customFormat="1" ht="18" customHeight="1">
      <c r="A106" s="46" t="str">
        <f t="shared" si="5"/>
        <v>5月11日周四</v>
      </c>
      <c r="B106" s="46" t="str">
        <f t="shared" si="6"/>
        <v>5月11日下午</v>
      </c>
      <c r="C106" s="46" t="str">
        <f t="shared" si="7"/>
        <v>综合楼505会议室</v>
      </c>
      <c r="D106" s="42" t="s">
        <v>836</v>
      </c>
      <c r="E106" s="50" t="s">
        <v>837</v>
      </c>
      <c r="F106" s="53" t="s">
        <v>352</v>
      </c>
      <c r="G106" s="50">
        <f>COUNTIF($F$2:F106,F106)</f>
        <v>3</v>
      </c>
      <c r="H106" s="53" t="s">
        <v>360</v>
      </c>
      <c r="I106" s="53" t="s">
        <v>25</v>
      </c>
      <c r="J106" s="59">
        <v>35673</v>
      </c>
      <c r="K106" s="53" t="s">
        <v>73</v>
      </c>
      <c r="L106" s="60" t="s">
        <v>361</v>
      </c>
      <c r="M106" s="60" t="s">
        <v>362</v>
      </c>
      <c r="N106" s="63">
        <f t="shared" si="8"/>
        <v>37.700000000000003</v>
      </c>
      <c r="O106" s="63">
        <v>7.7</v>
      </c>
      <c r="P106" s="63">
        <v>7.8</v>
      </c>
      <c r="Q106" s="63">
        <v>6.8</v>
      </c>
      <c r="R106" s="63">
        <v>6.7</v>
      </c>
      <c r="S106" s="63">
        <v>8.6999999999999993</v>
      </c>
      <c r="T106" s="53" t="s">
        <v>363</v>
      </c>
      <c r="U106" s="66">
        <v>3</v>
      </c>
      <c r="V106" s="63">
        <v>71</v>
      </c>
      <c r="W106" s="63">
        <v>48</v>
      </c>
      <c r="X106" s="63">
        <v>23</v>
      </c>
      <c r="Y106" s="63">
        <v>8</v>
      </c>
      <c r="Z106" s="53">
        <v>101312</v>
      </c>
      <c r="AA106" s="53" t="s">
        <v>356</v>
      </c>
      <c r="AB106" s="50">
        <v>105</v>
      </c>
    </row>
    <row r="107" spans="1:16381" s="20" customFormat="1" ht="18" customHeight="1">
      <c r="A107" s="46" t="str">
        <f t="shared" si="5"/>
        <v>5月11日周四</v>
      </c>
      <c r="B107" s="46" t="str">
        <f t="shared" si="6"/>
        <v>5月11日下午</v>
      </c>
      <c r="C107" s="46" t="str">
        <f t="shared" si="7"/>
        <v>综合楼505会议室</v>
      </c>
      <c r="D107" s="42" t="s">
        <v>836</v>
      </c>
      <c r="E107" s="50" t="s">
        <v>837</v>
      </c>
      <c r="F107" s="53" t="s">
        <v>352</v>
      </c>
      <c r="G107" s="50">
        <f>COUNTIF($F$2:F107,F107)</f>
        <v>4</v>
      </c>
      <c r="H107" s="53" t="s">
        <v>364</v>
      </c>
      <c r="I107" s="53" t="s">
        <v>25</v>
      </c>
      <c r="J107" s="59">
        <v>35913</v>
      </c>
      <c r="K107" s="53" t="s">
        <v>73</v>
      </c>
      <c r="L107" s="60" t="s">
        <v>365</v>
      </c>
      <c r="M107" s="60" t="s">
        <v>226</v>
      </c>
      <c r="N107" s="63">
        <f t="shared" si="8"/>
        <v>34.200000000000003</v>
      </c>
      <c r="O107" s="63">
        <v>7.9</v>
      </c>
      <c r="P107" s="63">
        <v>6.1</v>
      </c>
      <c r="Q107" s="63">
        <v>6.1</v>
      </c>
      <c r="R107" s="63">
        <v>6.2</v>
      </c>
      <c r="S107" s="63">
        <v>7.9</v>
      </c>
      <c r="T107" s="53" t="s">
        <v>366</v>
      </c>
      <c r="U107" s="66">
        <v>4</v>
      </c>
      <c r="V107" s="63">
        <v>71</v>
      </c>
      <c r="W107" s="63">
        <v>49</v>
      </c>
      <c r="X107" s="63">
        <v>22</v>
      </c>
      <c r="Y107" s="63">
        <v>5</v>
      </c>
      <c r="Z107" s="53">
        <v>103320</v>
      </c>
      <c r="AA107" s="53" t="s">
        <v>356</v>
      </c>
      <c r="AB107" s="50">
        <v>106</v>
      </c>
    </row>
    <row r="108" spans="1:16381" s="20" customFormat="1" ht="18" customHeight="1">
      <c r="A108" s="46" t="str">
        <f t="shared" si="5"/>
        <v>5月11日周四</v>
      </c>
      <c r="B108" s="46" t="str">
        <f t="shared" si="6"/>
        <v>5月11日下午</v>
      </c>
      <c r="C108" s="46" t="str">
        <f t="shared" si="7"/>
        <v>综合楼505会议室</v>
      </c>
      <c r="D108" s="42" t="s">
        <v>836</v>
      </c>
      <c r="E108" s="50" t="s">
        <v>837</v>
      </c>
      <c r="F108" s="53" t="s">
        <v>352</v>
      </c>
      <c r="G108" s="50">
        <f>COUNTIF($F$2:F108,F108)</f>
        <v>5</v>
      </c>
      <c r="H108" s="53" t="s">
        <v>367</v>
      </c>
      <c r="I108" s="53" t="s">
        <v>25</v>
      </c>
      <c r="J108" s="59">
        <v>36174</v>
      </c>
      <c r="K108" s="53" t="s">
        <v>73</v>
      </c>
      <c r="L108" s="60" t="s">
        <v>354</v>
      </c>
      <c r="M108" s="60" t="s">
        <v>28</v>
      </c>
      <c r="N108" s="63">
        <f t="shared" si="8"/>
        <v>32.299999999999997</v>
      </c>
      <c r="O108" s="63">
        <v>7.1</v>
      </c>
      <c r="P108" s="63">
        <v>5.7</v>
      </c>
      <c r="Q108" s="63">
        <v>6</v>
      </c>
      <c r="R108" s="63">
        <v>6.4</v>
      </c>
      <c r="S108" s="63">
        <v>7.1</v>
      </c>
      <c r="T108" s="53" t="s">
        <v>368</v>
      </c>
      <c r="U108" s="66">
        <v>5</v>
      </c>
      <c r="V108" s="63">
        <v>70</v>
      </c>
      <c r="W108" s="63">
        <v>50</v>
      </c>
      <c r="X108" s="63">
        <v>20</v>
      </c>
      <c r="Y108" s="63">
        <v>7</v>
      </c>
      <c r="Z108" s="53">
        <v>105523</v>
      </c>
      <c r="AA108" s="53" t="s">
        <v>356</v>
      </c>
      <c r="AB108" s="50">
        <v>107</v>
      </c>
    </row>
    <row r="109" spans="1:16381" s="20" customFormat="1" ht="18" customHeight="1">
      <c r="A109" s="46" t="str">
        <f t="shared" si="5"/>
        <v>5月11日周四</v>
      </c>
      <c r="B109" s="46" t="str">
        <f t="shared" si="6"/>
        <v>5月11日下午</v>
      </c>
      <c r="C109" s="46" t="str">
        <f t="shared" si="7"/>
        <v>综合楼505会议室</v>
      </c>
      <c r="D109" s="42" t="s">
        <v>836</v>
      </c>
      <c r="E109" s="50" t="s">
        <v>837</v>
      </c>
      <c r="F109" s="53" t="s">
        <v>352</v>
      </c>
      <c r="G109" s="50">
        <f>COUNTIF($F$2:F109,F109)</f>
        <v>6</v>
      </c>
      <c r="H109" s="53" t="s">
        <v>369</v>
      </c>
      <c r="I109" s="53" t="s">
        <v>25</v>
      </c>
      <c r="J109" s="59">
        <v>36061</v>
      </c>
      <c r="K109" s="53" t="s">
        <v>73</v>
      </c>
      <c r="L109" s="60" t="s">
        <v>370</v>
      </c>
      <c r="M109" s="60" t="s">
        <v>28</v>
      </c>
      <c r="N109" s="63">
        <f t="shared" si="8"/>
        <v>38.200000000000003</v>
      </c>
      <c r="O109" s="63">
        <v>8.8000000000000007</v>
      </c>
      <c r="P109" s="63">
        <v>5.8</v>
      </c>
      <c r="Q109" s="63">
        <v>5.6</v>
      </c>
      <c r="R109" s="63">
        <v>8.6</v>
      </c>
      <c r="S109" s="63">
        <v>9.4</v>
      </c>
      <c r="T109" s="53" t="s">
        <v>371</v>
      </c>
      <c r="U109" s="66">
        <v>6</v>
      </c>
      <c r="V109" s="63">
        <v>69</v>
      </c>
      <c r="W109" s="63">
        <v>46</v>
      </c>
      <c r="X109" s="63">
        <v>23</v>
      </c>
      <c r="Y109" s="63">
        <v>10</v>
      </c>
      <c r="Z109" s="53">
        <v>100331</v>
      </c>
      <c r="AA109" s="53" t="s">
        <v>356</v>
      </c>
      <c r="AB109" s="50">
        <v>108</v>
      </c>
    </row>
    <row r="110" spans="1:16381" s="20" customFormat="1" ht="18" customHeight="1">
      <c r="A110" s="46" t="str">
        <f t="shared" si="5"/>
        <v>5月11日周四</v>
      </c>
      <c r="B110" s="46" t="str">
        <f t="shared" si="6"/>
        <v>5月11日下午</v>
      </c>
      <c r="C110" s="46" t="str">
        <f t="shared" si="7"/>
        <v>综合楼505会议室</v>
      </c>
      <c r="D110" s="42" t="s">
        <v>836</v>
      </c>
      <c r="E110" s="50" t="s">
        <v>837</v>
      </c>
      <c r="F110" s="53" t="s">
        <v>352</v>
      </c>
      <c r="G110" s="50">
        <f>COUNTIF($F$2:F110,F110)</f>
        <v>7</v>
      </c>
      <c r="H110" s="53" t="s">
        <v>372</v>
      </c>
      <c r="I110" s="53" t="s">
        <v>25</v>
      </c>
      <c r="J110" s="59">
        <v>35911</v>
      </c>
      <c r="K110" s="53" t="s">
        <v>73</v>
      </c>
      <c r="L110" s="60" t="s">
        <v>354</v>
      </c>
      <c r="M110" s="60" t="s">
        <v>350</v>
      </c>
      <c r="N110" s="63">
        <f t="shared" si="8"/>
        <v>38.1</v>
      </c>
      <c r="O110" s="63">
        <v>7.3</v>
      </c>
      <c r="P110" s="63">
        <v>6.4</v>
      </c>
      <c r="Q110" s="63">
        <v>7.3</v>
      </c>
      <c r="R110" s="63">
        <v>8.1999999999999993</v>
      </c>
      <c r="S110" s="63">
        <v>8.9</v>
      </c>
      <c r="T110" s="53" t="s">
        <v>373</v>
      </c>
      <c r="U110" s="66">
        <v>7</v>
      </c>
      <c r="V110" s="63">
        <v>69</v>
      </c>
      <c r="W110" s="63">
        <v>48</v>
      </c>
      <c r="X110" s="63">
        <v>21</v>
      </c>
      <c r="Y110" s="63">
        <v>9</v>
      </c>
      <c r="Z110" s="53">
        <v>103346</v>
      </c>
      <c r="AA110" s="53" t="s">
        <v>356</v>
      </c>
      <c r="AB110" s="50">
        <v>109</v>
      </c>
    </row>
    <row r="111" spans="1:16381" s="20" customFormat="1" ht="18" customHeight="1">
      <c r="A111" s="46" t="str">
        <f t="shared" si="5"/>
        <v>5月11日周四</v>
      </c>
      <c r="B111" s="46" t="str">
        <f t="shared" si="6"/>
        <v>5月11日下午</v>
      </c>
      <c r="C111" s="46" t="str">
        <f t="shared" si="7"/>
        <v>综合楼505会议室</v>
      </c>
      <c r="D111" s="42" t="s">
        <v>836</v>
      </c>
      <c r="E111" s="50" t="s">
        <v>837</v>
      </c>
      <c r="F111" s="53" t="s">
        <v>352</v>
      </c>
      <c r="G111" s="50">
        <f>COUNTIF($F$2:F111,F111)</f>
        <v>8</v>
      </c>
      <c r="H111" s="53" t="s">
        <v>374</v>
      </c>
      <c r="I111" s="53" t="s">
        <v>25</v>
      </c>
      <c r="J111" s="59">
        <v>35234</v>
      </c>
      <c r="K111" s="53" t="s">
        <v>73</v>
      </c>
      <c r="L111" s="60" t="s">
        <v>354</v>
      </c>
      <c r="M111" s="60" t="s">
        <v>375</v>
      </c>
      <c r="N111" s="63">
        <f t="shared" si="8"/>
        <v>33.5</v>
      </c>
      <c r="O111" s="63">
        <v>6.1</v>
      </c>
      <c r="P111" s="63">
        <v>6</v>
      </c>
      <c r="Q111" s="63">
        <v>6.7</v>
      </c>
      <c r="R111" s="63">
        <v>6.2</v>
      </c>
      <c r="S111" s="63">
        <v>8.5</v>
      </c>
      <c r="T111" s="53" t="s">
        <v>376</v>
      </c>
      <c r="U111" s="66">
        <v>8</v>
      </c>
      <c r="V111" s="63">
        <v>69</v>
      </c>
      <c r="W111" s="63">
        <v>46</v>
      </c>
      <c r="X111" s="63">
        <v>23</v>
      </c>
      <c r="Y111" s="63">
        <v>4</v>
      </c>
      <c r="Z111" s="53">
        <v>103391</v>
      </c>
      <c r="AA111" s="53" t="s">
        <v>356</v>
      </c>
      <c r="AB111" s="50">
        <v>110</v>
      </c>
    </row>
    <row r="112" spans="1:16381" s="20" customFormat="1" ht="18" customHeight="1">
      <c r="A112" s="46" t="str">
        <f t="shared" si="5"/>
        <v>5月11日周四</v>
      </c>
      <c r="B112" s="46" t="str">
        <f t="shared" si="6"/>
        <v>5月11日下午</v>
      </c>
      <c r="C112" s="46" t="str">
        <f t="shared" si="7"/>
        <v>综合楼505会议室</v>
      </c>
      <c r="D112" s="42" t="s">
        <v>836</v>
      </c>
      <c r="E112" s="50" t="s">
        <v>837</v>
      </c>
      <c r="F112" s="53" t="s">
        <v>352</v>
      </c>
      <c r="G112" s="50">
        <f>COUNTIF($F$2:F112,F112)</f>
        <v>9</v>
      </c>
      <c r="H112" s="53" t="s">
        <v>377</v>
      </c>
      <c r="I112" s="53" t="s">
        <v>60</v>
      </c>
      <c r="J112" s="59">
        <v>35680</v>
      </c>
      <c r="K112" s="53" t="s">
        <v>73</v>
      </c>
      <c r="L112" s="60" t="s">
        <v>365</v>
      </c>
      <c r="M112" s="60" t="s">
        <v>226</v>
      </c>
      <c r="N112" s="63">
        <f t="shared" si="8"/>
        <v>35.4</v>
      </c>
      <c r="O112" s="63">
        <v>6.1</v>
      </c>
      <c r="P112" s="63">
        <v>6.6</v>
      </c>
      <c r="Q112" s="63">
        <v>6.8</v>
      </c>
      <c r="R112" s="63">
        <v>8.1999999999999993</v>
      </c>
      <c r="S112" s="63">
        <v>7.7</v>
      </c>
      <c r="T112" s="53" t="s">
        <v>378</v>
      </c>
      <c r="U112" s="66">
        <v>9</v>
      </c>
      <c r="V112" s="63">
        <v>69</v>
      </c>
      <c r="W112" s="63">
        <v>48</v>
      </c>
      <c r="X112" s="63">
        <v>21</v>
      </c>
      <c r="Y112" s="63">
        <v>8</v>
      </c>
      <c r="Z112" s="53">
        <v>104462</v>
      </c>
      <c r="AA112" s="53" t="s">
        <v>356</v>
      </c>
      <c r="AB112" s="50">
        <v>111</v>
      </c>
    </row>
    <row r="113" spans="1:16381" s="20" customFormat="1" ht="18" customHeight="1">
      <c r="A113" s="46" t="str">
        <f t="shared" si="5"/>
        <v>5月11日周四</v>
      </c>
      <c r="B113" s="46" t="str">
        <f t="shared" si="6"/>
        <v>5月11日下午</v>
      </c>
      <c r="C113" s="46" t="str">
        <f t="shared" si="7"/>
        <v>综合楼505会议室</v>
      </c>
      <c r="D113" s="42" t="s">
        <v>836</v>
      </c>
      <c r="E113" s="50" t="s">
        <v>837</v>
      </c>
      <c r="F113" s="53" t="s">
        <v>352</v>
      </c>
      <c r="G113" s="50">
        <f>COUNTIF($F$2:F113,F113)</f>
        <v>10</v>
      </c>
      <c r="H113" s="53" t="s">
        <v>379</v>
      </c>
      <c r="I113" s="53" t="s">
        <v>60</v>
      </c>
      <c r="J113" s="59">
        <v>35777</v>
      </c>
      <c r="K113" s="53" t="s">
        <v>73</v>
      </c>
      <c r="L113" s="53" t="s">
        <v>354</v>
      </c>
      <c r="M113" s="53" t="s">
        <v>95</v>
      </c>
      <c r="N113" s="53">
        <f t="shared" si="8"/>
        <v>34.6</v>
      </c>
      <c r="O113" s="53">
        <v>7.5</v>
      </c>
      <c r="P113" s="53">
        <v>6.7</v>
      </c>
      <c r="Q113" s="53">
        <v>5.9</v>
      </c>
      <c r="R113" s="53">
        <v>7.1</v>
      </c>
      <c r="S113" s="53">
        <v>7.4</v>
      </c>
      <c r="T113" s="53" t="s">
        <v>380</v>
      </c>
      <c r="U113" s="53">
        <v>10</v>
      </c>
      <c r="V113" s="53">
        <v>68</v>
      </c>
      <c r="W113" s="53">
        <v>48</v>
      </c>
      <c r="X113" s="53">
        <v>20</v>
      </c>
      <c r="Y113" s="53">
        <v>7</v>
      </c>
      <c r="Z113" s="53">
        <v>100341</v>
      </c>
      <c r="AA113" s="53" t="s">
        <v>356</v>
      </c>
      <c r="AB113" s="50">
        <v>112</v>
      </c>
      <c r="AC113" s="67"/>
      <c r="AD113" s="67"/>
      <c r="AE113" s="67"/>
      <c r="AF113" s="67"/>
      <c r="AG113" s="67"/>
      <c r="AH113" s="67"/>
      <c r="AI113" s="67"/>
      <c r="AJ113" s="67"/>
      <c r="AK113" s="67"/>
      <c r="AL113" s="67"/>
      <c r="AM113" s="67"/>
      <c r="AN113" s="67"/>
      <c r="AO113" s="67"/>
      <c r="AP113" s="67"/>
      <c r="AQ113" s="67"/>
      <c r="AR113" s="67"/>
      <c r="AS113" s="67"/>
      <c r="AT113" s="67"/>
      <c r="AU113" s="67"/>
      <c r="AV113" s="67"/>
      <c r="AW113" s="67"/>
      <c r="AX113" s="67"/>
      <c r="AY113" s="67"/>
      <c r="AZ113" s="67"/>
      <c r="BA113" s="67"/>
      <c r="BB113" s="67"/>
      <c r="BC113" s="67"/>
      <c r="BD113" s="67"/>
      <c r="BE113" s="67"/>
      <c r="BF113" s="67"/>
      <c r="BG113" s="67"/>
      <c r="BH113" s="67"/>
      <c r="BI113" s="67"/>
      <c r="BJ113" s="67"/>
      <c r="BK113" s="67"/>
      <c r="BL113" s="67"/>
      <c r="BM113" s="67"/>
      <c r="BN113" s="67"/>
      <c r="BO113" s="67"/>
      <c r="BP113" s="67"/>
      <c r="BQ113" s="67"/>
      <c r="BR113" s="67"/>
      <c r="BS113" s="67"/>
      <c r="BT113" s="67"/>
      <c r="BU113" s="67"/>
      <c r="BV113" s="67"/>
      <c r="BW113" s="67"/>
      <c r="BX113" s="67"/>
      <c r="BY113" s="67"/>
      <c r="BZ113" s="67"/>
      <c r="CA113" s="67"/>
      <c r="CB113" s="67"/>
      <c r="CC113" s="67"/>
      <c r="CD113" s="67"/>
      <c r="CE113" s="67"/>
      <c r="CF113" s="67"/>
      <c r="CG113" s="67"/>
      <c r="CH113" s="67"/>
      <c r="CI113" s="67"/>
      <c r="CJ113" s="67"/>
      <c r="CK113" s="67"/>
      <c r="CL113" s="67"/>
      <c r="CM113" s="67"/>
      <c r="CN113" s="67"/>
      <c r="CO113" s="67"/>
      <c r="CP113" s="67"/>
      <c r="CQ113" s="67"/>
      <c r="CR113" s="67"/>
      <c r="CS113" s="67"/>
      <c r="CT113" s="67"/>
      <c r="CU113" s="67"/>
      <c r="CV113" s="67"/>
      <c r="CW113" s="67"/>
      <c r="CX113" s="67"/>
      <c r="CY113" s="67"/>
      <c r="CZ113" s="67"/>
      <c r="DA113" s="67"/>
      <c r="DB113" s="67"/>
      <c r="DC113" s="67"/>
      <c r="DD113" s="67"/>
      <c r="DE113" s="67"/>
      <c r="DF113" s="67"/>
      <c r="DG113" s="67"/>
      <c r="DH113" s="67"/>
      <c r="DI113" s="67"/>
      <c r="DJ113" s="67"/>
      <c r="DK113" s="67"/>
      <c r="DL113" s="67"/>
      <c r="DM113" s="67"/>
      <c r="DN113" s="67"/>
      <c r="DO113" s="67"/>
      <c r="DP113" s="67"/>
      <c r="DQ113" s="67"/>
      <c r="DR113" s="67"/>
      <c r="DS113" s="67"/>
      <c r="DT113" s="67"/>
      <c r="DU113" s="67"/>
      <c r="DV113" s="67"/>
      <c r="DW113" s="67"/>
      <c r="DX113" s="67"/>
      <c r="DY113" s="67"/>
      <c r="DZ113" s="67"/>
      <c r="EA113" s="67"/>
      <c r="EB113" s="67"/>
      <c r="EC113" s="67"/>
      <c r="ED113" s="67"/>
      <c r="EE113" s="67"/>
      <c r="EF113" s="67"/>
      <c r="EG113" s="67"/>
      <c r="EH113" s="67"/>
      <c r="EI113" s="67"/>
      <c r="EJ113" s="67"/>
      <c r="EK113" s="67"/>
      <c r="EL113" s="67"/>
      <c r="EM113" s="67"/>
      <c r="EN113" s="67"/>
      <c r="EO113" s="67"/>
      <c r="EP113" s="67"/>
      <c r="EQ113" s="67"/>
      <c r="ER113" s="67"/>
      <c r="ES113" s="67"/>
      <c r="ET113" s="67"/>
      <c r="EU113" s="67"/>
      <c r="EV113" s="67"/>
      <c r="EW113" s="67"/>
      <c r="EX113" s="67"/>
      <c r="EY113" s="67"/>
      <c r="EZ113" s="67"/>
      <c r="FA113" s="67"/>
      <c r="FB113" s="67"/>
      <c r="FC113" s="67"/>
      <c r="FD113" s="67"/>
      <c r="FE113" s="67"/>
      <c r="FF113" s="67"/>
      <c r="FG113" s="67"/>
      <c r="FH113" s="67"/>
      <c r="FI113" s="67"/>
      <c r="FJ113" s="67"/>
      <c r="FK113" s="67"/>
      <c r="FL113" s="67"/>
      <c r="FM113" s="67"/>
      <c r="FN113" s="67"/>
      <c r="FO113" s="67"/>
      <c r="FP113" s="67"/>
      <c r="FQ113" s="67"/>
      <c r="FR113" s="67"/>
      <c r="FS113" s="67"/>
      <c r="FT113" s="67"/>
      <c r="FU113" s="67"/>
      <c r="FV113" s="67"/>
      <c r="FW113" s="67"/>
      <c r="FX113" s="67"/>
      <c r="FY113" s="67"/>
      <c r="FZ113" s="67"/>
      <c r="GA113" s="67"/>
      <c r="GB113" s="67"/>
      <c r="GC113" s="67"/>
      <c r="GD113" s="67"/>
      <c r="GE113" s="67"/>
      <c r="GF113" s="67"/>
      <c r="GG113" s="67"/>
      <c r="GH113" s="67"/>
      <c r="GI113" s="67"/>
      <c r="GJ113" s="67"/>
      <c r="GK113" s="67"/>
      <c r="GL113" s="67"/>
      <c r="GM113" s="67"/>
      <c r="GN113" s="67"/>
      <c r="GO113" s="67"/>
      <c r="GP113" s="67"/>
      <c r="GQ113" s="67"/>
      <c r="GR113" s="67"/>
      <c r="GS113" s="67"/>
      <c r="GT113" s="67"/>
      <c r="GU113" s="67"/>
      <c r="GV113" s="67"/>
      <c r="GW113" s="67"/>
      <c r="GX113" s="67"/>
      <c r="GY113" s="67"/>
      <c r="GZ113" s="67"/>
      <c r="HA113" s="67"/>
      <c r="HB113" s="67"/>
      <c r="HC113" s="67"/>
      <c r="HD113" s="67"/>
      <c r="HE113" s="67"/>
      <c r="HF113" s="67"/>
      <c r="HG113" s="67"/>
      <c r="HH113" s="67"/>
      <c r="HI113" s="67"/>
      <c r="HJ113" s="67"/>
      <c r="HK113" s="67"/>
      <c r="HL113" s="67"/>
      <c r="HM113" s="67"/>
      <c r="HN113" s="67"/>
      <c r="HO113" s="67"/>
      <c r="HP113" s="67"/>
      <c r="HQ113" s="67"/>
      <c r="HR113" s="67"/>
      <c r="HS113" s="67"/>
      <c r="HT113" s="67"/>
      <c r="HU113" s="67"/>
      <c r="HV113" s="67"/>
      <c r="HW113" s="67"/>
      <c r="HX113" s="67"/>
      <c r="HY113" s="67"/>
      <c r="HZ113" s="67"/>
      <c r="IA113" s="67"/>
      <c r="IB113" s="67"/>
      <c r="IC113" s="67"/>
      <c r="ID113" s="67"/>
      <c r="IE113" s="67"/>
      <c r="IF113" s="67"/>
      <c r="IG113" s="67"/>
      <c r="IH113" s="67"/>
      <c r="II113" s="67"/>
      <c r="IJ113" s="67"/>
      <c r="IK113" s="67"/>
      <c r="IL113" s="67"/>
      <c r="IM113" s="67"/>
      <c r="IN113" s="67"/>
      <c r="IO113" s="67"/>
      <c r="IP113" s="67"/>
      <c r="IQ113" s="67"/>
      <c r="IR113" s="67"/>
      <c r="IS113" s="67"/>
      <c r="IT113" s="67"/>
      <c r="IU113" s="67"/>
      <c r="IV113" s="67"/>
      <c r="IW113" s="67"/>
      <c r="IX113" s="67"/>
      <c r="IY113" s="67"/>
      <c r="IZ113" s="67"/>
      <c r="JA113" s="67"/>
      <c r="JB113" s="67"/>
      <c r="JC113" s="67"/>
      <c r="JD113" s="67"/>
      <c r="JE113" s="67"/>
      <c r="JF113" s="67"/>
      <c r="JG113" s="67"/>
      <c r="JH113" s="67"/>
      <c r="JI113" s="67"/>
      <c r="JJ113" s="67"/>
      <c r="JK113" s="67"/>
      <c r="JL113" s="67"/>
      <c r="JM113" s="67"/>
      <c r="JN113" s="67"/>
      <c r="JO113" s="67"/>
      <c r="JP113" s="67"/>
      <c r="JQ113" s="67"/>
      <c r="JR113" s="67"/>
      <c r="JS113" s="67"/>
      <c r="JT113" s="67"/>
      <c r="JU113" s="67"/>
      <c r="JV113" s="67"/>
      <c r="JW113" s="67"/>
      <c r="JX113" s="67"/>
      <c r="JY113" s="67"/>
      <c r="JZ113" s="67"/>
      <c r="KA113" s="67"/>
      <c r="KB113" s="67"/>
      <c r="KC113" s="67"/>
      <c r="KD113" s="67"/>
      <c r="KE113" s="67"/>
      <c r="KF113" s="67"/>
      <c r="KG113" s="67"/>
      <c r="KH113" s="67"/>
      <c r="KI113" s="67"/>
      <c r="KJ113" s="67"/>
      <c r="KK113" s="67"/>
      <c r="KL113" s="67"/>
      <c r="KM113" s="67"/>
      <c r="KN113" s="67"/>
      <c r="KO113" s="67"/>
      <c r="KP113" s="67"/>
      <c r="KQ113" s="67"/>
      <c r="KR113" s="67"/>
      <c r="KS113" s="67"/>
      <c r="KT113" s="67"/>
      <c r="KU113" s="67"/>
      <c r="KV113" s="67"/>
      <c r="KW113" s="67"/>
      <c r="KX113" s="67"/>
      <c r="KY113" s="67"/>
      <c r="KZ113" s="67"/>
      <c r="LA113" s="67"/>
      <c r="LB113" s="67"/>
      <c r="LC113" s="67"/>
      <c r="LD113" s="67"/>
      <c r="LE113" s="67"/>
      <c r="LF113" s="67"/>
      <c r="LG113" s="67"/>
      <c r="LH113" s="67"/>
      <c r="LI113" s="67"/>
      <c r="LJ113" s="67"/>
      <c r="LK113" s="67"/>
      <c r="LL113" s="67"/>
      <c r="LM113" s="67"/>
      <c r="LN113" s="67"/>
      <c r="LO113" s="67"/>
      <c r="LP113" s="67"/>
      <c r="LQ113" s="67"/>
      <c r="LR113" s="67"/>
      <c r="LS113" s="67"/>
      <c r="LT113" s="67"/>
      <c r="LU113" s="67"/>
      <c r="LV113" s="67"/>
      <c r="LW113" s="67"/>
      <c r="LX113" s="67"/>
      <c r="LY113" s="67"/>
      <c r="LZ113" s="67"/>
      <c r="MA113" s="67"/>
      <c r="MB113" s="67"/>
      <c r="MC113" s="67"/>
      <c r="MD113" s="67"/>
      <c r="ME113" s="67"/>
      <c r="MF113" s="67"/>
      <c r="MG113" s="67"/>
      <c r="MH113" s="67"/>
      <c r="MI113" s="67"/>
      <c r="MJ113" s="67"/>
      <c r="MK113" s="67"/>
      <c r="ML113" s="67"/>
      <c r="MM113" s="67"/>
      <c r="MN113" s="67"/>
      <c r="MO113" s="67"/>
      <c r="MP113" s="67"/>
      <c r="MQ113" s="67"/>
      <c r="MR113" s="67"/>
      <c r="MS113" s="67"/>
      <c r="MT113" s="67"/>
      <c r="MU113" s="67"/>
      <c r="MV113" s="67"/>
      <c r="MW113" s="67"/>
      <c r="MX113" s="67"/>
      <c r="MY113" s="67"/>
      <c r="MZ113" s="67"/>
      <c r="NA113" s="67"/>
      <c r="NB113" s="67"/>
      <c r="NC113" s="67"/>
      <c r="ND113" s="67"/>
      <c r="NE113" s="67"/>
      <c r="NF113" s="67"/>
      <c r="NG113" s="67"/>
      <c r="NH113" s="67"/>
      <c r="NI113" s="67"/>
      <c r="NJ113" s="67"/>
      <c r="NK113" s="67"/>
      <c r="NL113" s="67"/>
      <c r="NM113" s="67"/>
      <c r="NN113" s="67"/>
      <c r="NO113" s="67"/>
      <c r="NP113" s="67"/>
      <c r="NQ113" s="67"/>
      <c r="NR113" s="67"/>
      <c r="NS113" s="67"/>
      <c r="NT113" s="67"/>
      <c r="NU113" s="67"/>
      <c r="NV113" s="67"/>
      <c r="NW113" s="67"/>
      <c r="NX113" s="67"/>
      <c r="NY113" s="67"/>
      <c r="NZ113" s="67"/>
      <c r="OA113" s="67"/>
      <c r="OB113" s="67"/>
      <c r="OC113" s="67"/>
      <c r="OD113" s="67"/>
      <c r="OE113" s="67"/>
      <c r="OF113" s="67"/>
      <c r="OG113" s="67"/>
      <c r="OH113" s="67"/>
      <c r="OI113" s="67"/>
      <c r="OJ113" s="67"/>
      <c r="OK113" s="67"/>
      <c r="OL113" s="67"/>
      <c r="OM113" s="67"/>
      <c r="ON113" s="67"/>
      <c r="OO113" s="67"/>
      <c r="OP113" s="67"/>
      <c r="OQ113" s="67"/>
      <c r="OR113" s="67"/>
      <c r="OS113" s="67"/>
      <c r="OT113" s="67"/>
      <c r="OU113" s="67"/>
      <c r="OV113" s="67"/>
      <c r="OW113" s="67"/>
      <c r="OX113" s="67"/>
      <c r="OY113" s="67"/>
      <c r="OZ113" s="67"/>
      <c r="PA113" s="67"/>
      <c r="PB113" s="67"/>
      <c r="PC113" s="67"/>
      <c r="PD113" s="67"/>
      <c r="PE113" s="67"/>
      <c r="PF113" s="67"/>
      <c r="PG113" s="67"/>
      <c r="PH113" s="67"/>
      <c r="PI113" s="67"/>
      <c r="PJ113" s="67"/>
      <c r="PK113" s="67"/>
      <c r="PL113" s="67"/>
      <c r="PM113" s="67"/>
      <c r="PN113" s="67"/>
      <c r="PO113" s="67"/>
      <c r="PP113" s="67"/>
      <c r="PQ113" s="67"/>
      <c r="PR113" s="67"/>
      <c r="PS113" s="67"/>
      <c r="PT113" s="67"/>
      <c r="PU113" s="67"/>
      <c r="PV113" s="67"/>
      <c r="PW113" s="67"/>
      <c r="PX113" s="67"/>
      <c r="PY113" s="67"/>
      <c r="PZ113" s="67"/>
      <c r="QA113" s="67"/>
      <c r="QB113" s="67"/>
      <c r="QC113" s="67"/>
      <c r="QD113" s="67"/>
      <c r="QE113" s="67"/>
      <c r="QF113" s="67"/>
      <c r="QG113" s="67"/>
      <c r="QH113" s="67"/>
      <c r="QI113" s="67"/>
      <c r="QJ113" s="67"/>
      <c r="QK113" s="67"/>
      <c r="QL113" s="67"/>
      <c r="QM113" s="67"/>
      <c r="QN113" s="67"/>
      <c r="QO113" s="67"/>
      <c r="QP113" s="67"/>
      <c r="QQ113" s="67"/>
      <c r="QR113" s="67"/>
      <c r="QS113" s="67"/>
      <c r="QT113" s="67"/>
      <c r="QU113" s="67"/>
      <c r="QV113" s="67"/>
      <c r="QW113" s="67"/>
      <c r="QX113" s="67"/>
      <c r="QY113" s="67"/>
      <c r="QZ113" s="67"/>
      <c r="RA113" s="67"/>
      <c r="RB113" s="67"/>
      <c r="RC113" s="67"/>
      <c r="RD113" s="67"/>
      <c r="RE113" s="67"/>
      <c r="RF113" s="67"/>
      <c r="RG113" s="67"/>
      <c r="RH113" s="67"/>
      <c r="RI113" s="67"/>
      <c r="RJ113" s="67"/>
      <c r="RK113" s="67"/>
      <c r="RL113" s="67"/>
      <c r="RM113" s="67"/>
      <c r="RN113" s="67"/>
      <c r="RO113" s="67"/>
      <c r="RP113" s="67"/>
      <c r="RQ113" s="67"/>
      <c r="RR113" s="67"/>
      <c r="RS113" s="67"/>
      <c r="RT113" s="67"/>
      <c r="RU113" s="67"/>
      <c r="RV113" s="67"/>
      <c r="RW113" s="67"/>
      <c r="RX113" s="67"/>
      <c r="RY113" s="67"/>
      <c r="RZ113" s="67"/>
      <c r="SA113" s="67"/>
      <c r="SB113" s="67"/>
      <c r="SC113" s="67"/>
      <c r="SD113" s="67"/>
      <c r="SE113" s="67"/>
      <c r="SF113" s="67"/>
      <c r="SG113" s="67"/>
      <c r="SH113" s="67"/>
      <c r="SI113" s="67"/>
      <c r="SJ113" s="67"/>
      <c r="SK113" s="67"/>
      <c r="SL113" s="67"/>
      <c r="SM113" s="67"/>
      <c r="SN113" s="67"/>
      <c r="SO113" s="67"/>
      <c r="SP113" s="67"/>
      <c r="SQ113" s="67"/>
      <c r="SR113" s="67"/>
      <c r="SS113" s="67"/>
      <c r="ST113" s="67"/>
      <c r="SU113" s="67"/>
      <c r="SV113" s="67"/>
      <c r="SW113" s="67"/>
      <c r="SX113" s="67"/>
      <c r="SY113" s="67"/>
      <c r="SZ113" s="67"/>
      <c r="TA113" s="67"/>
      <c r="TB113" s="67"/>
      <c r="TC113" s="67"/>
      <c r="TD113" s="67"/>
      <c r="TE113" s="67"/>
      <c r="TF113" s="67"/>
      <c r="TG113" s="67"/>
      <c r="TH113" s="67"/>
      <c r="TI113" s="67"/>
      <c r="TJ113" s="67"/>
      <c r="TK113" s="67"/>
      <c r="TL113" s="67"/>
      <c r="TM113" s="67"/>
      <c r="TN113" s="67"/>
      <c r="TO113" s="67"/>
      <c r="TP113" s="67"/>
      <c r="TQ113" s="67"/>
      <c r="TR113" s="67"/>
      <c r="TS113" s="67"/>
      <c r="TT113" s="67"/>
      <c r="TU113" s="67"/>
      <c r="TV113" s="67"/>
      <c r="TW113" s="67"/>
      <c r="TX113" s="67"/>
      <c r="TY113" s="67"/>
      <c r="TZ113" s="67"/>
      <c r="UA113" s="67"/>
      <c r="UB113" s="67"/>
      <c r="UC113" s="67"/>
      <c r="UD113" s="67"/>
      <c r="UE113" s="67"/>
      <c r="UF113" s="67"/>
      <c r="UG113" s="67"/>
      <c r="UH113" s="67"/>
      <c r="UI113" s="67"/>
      <c r="UJ113" s="67"/>
      <c r="UK113" s="67"/>
      <c r="UL113" s="67"/>
      <c r="UM113" s="67"/>
      <c r="UN113" s="67"/>
      <c r="UO113" s="67"/>
      <c r="UP113" s="67"/>
      <c r="UQ113" s="67"/>
      <c r="UR113" s="67"/>
      <c r="US113" s="67"/>
      <c r="UT113" s="67"/>
      <c r="UU113" s="67"/>
      <c r="UV113" s="67"/>
      <c r="UW113" s="67"/>
      <c r="UX113" s="67"/>
      <c r="UY113" s="67"/>
      <c r="UZ113" s="67"/>
      <c r="VA113" s="67"/>
      <c r="VB113" s="67"/>
      <c r="VC113" s="67"/>
      <c r="VD113" s="67"/>
      <c r="VE113" s="67"/>
      <c r="VF113" s="67"/>
      <c r="VG113" s="67"/>
      <c r="VH113" s="67"/>
      <c r="VI113" s="67"/>
      <c r="VJ113" s="67"/>
      <c r="VK113" s="67"/>
      <c r="VL113" s="67"/>
      <c r="VM113" s="67"/>
      <c r="VN113" s="67"/>
      <c r="VO113" s="67"/>
      <c r="VP113" s="67"/>
      <c r="VQ113" s="67"/>
      <c r="VR113" s="67"/>
      <c r="VS113" s="67"/>
      <c r="VT113" s="67"/>
      <c r="VU113" s="67"/>
      <c r="VV113" s="67"/>
      <c r="VW113" s="67"/>
      <c r="VX113" s="67"/>
      <c r="VY113" s="67"/>
      <c r="VZ113" s="67"/>
      <c r="WA113" s="67"/>
      <c r="WB113" s="67"/>
      <c r="WC113" s="67"/>
      <c r="WD113" s="67"/>
      <c r="WE113" s="67"/>
      <c r="WF113" s="67"/>
      <c r="WG113" s="67"/>
      <c r="WH113" s="67"/>
      <c r="WI113" s="67"/>
      <c r="WJ113" s="67"/>
      <c r="WK113" s="67"/>
      <c r="WL113" s="67"/>
      <c r="WM113" s="67"/>
      <c r="WN113" s="67"/>
      <c r="WO113" s="67"/>
      <c r="WP113" s="67"/>
      <c r="WQ113" s="67"/>
      <c r="WR113" s="67"/>
      <c r="WS113" s="67"/>
      <c r="WT113" s="67"/>
      <c r="WU113" s="67"/>
      <c r="WV113" s="67"/>
      <c r="WW113" s="67"/>
      <c r="WX113" s="67"/>
      <c r="WY113" s="67"/>
      <c r="WZ113" s="67"/>
      <c r="XA113" s="67"/>
      <c r="XB113" s="67"/>
      <c r="XC113" s="67"/>
      <c r="XD113" s="67"/>
      <c r="XE113" s="67"/>
      <c r="XF113" s="67"/>
      <c r="XG113" s="67"/>
      <c r="XH113" s="67"/>
      <c r="XI113" s="67"/>
      <c r="XJ113" s="67"/>
      <c r="XK113" s="67"/>
      <c r="XL113" s="67"/>
      <c r="XM113" s="67"/>
      <c r="XN113" s="67"/>
      <c r="XO113" s="67"/>
      <c r="XP113" s="67"/>
      <c r="XQ113" s="67"/>
      <c r="XR113" s="67"/>
      <c r="XS113" s="67"/>
      <c r="XT113" s="67"/>
      <c r="XU113" s="67"/>
      <c r="XV113" s="67"/>
      <c r="XW113" s="67"/>
      <c r="XX113" s="67"/>
      <c r="XY113" s="67"/>
      <c r="XZ113" s="67"/>
      <c r="YA113" s="67"/>
      <c r="YB113" s="67"/>
      <c r="YC113" s="67"/>
      <c r="YD113" s="67"/>
      <c r="YE113" s="67"/>
      <c r="YF113" s="67"/>
      <c r="YG113" s="67"/>
      <c r="YH113" s="67"/>
      <c r="YI113" s="67"/>
      <c r="YJ113" s="67"/>
      <c r="YK113" s="67"/>
      <c r="YL113" s="67"/>
      <c r="YM113" s="67"/>
      <c r="YN113" s="67"/>
      <c r="YO113" s="67"/>
      <c r="YP113" s="67"/>
      <c r="YQ113" s="67"/>
      <c r="YR113" s="67"/>
      <c r="YS113" s="67"/>
      <c r="YT113" s="67"/>
      <c r="YU113" s="67"/>
      <c r="YV113" s="67"/>
      <c r="YW113" s="67"/>
      <c r="YX113" s="67"/>
      <c r="YY113" s="67"/>
      <c r="YZ113" s="67"/>
      <c r="ZA113" s="67"/>
      <c r="ZB113" s="67"/>
      <c r="ZC113" s="67"/>
      <c r="ZD113" s="67"/>
      <c r="ZE113" s="67"/>
      <c r="ZF113" s="67"/>
      <c r="ZG113" s="67"/>
      <c r="ZH113" s="67"/>
      <c r="ZI113" s="67"/>
      <c r="ZJ113" s="67"/>
      <c r="ZK113" s="67"/>
      <c r="ZL113" s="67"/>
      <c r="ZM113" s="67"/>
      <c r="ZN113" s="67"/>
      <c r="ZO113" s="67"/>
      <c r="ZP113" s="67"/>
      <c r="ZQ113" s="67"/>
      <c r="ZR113" s="67"/>
      <c r="ZS113" s="67"/>
      <c r="ZT113" s="67"/>
      <c r="ZU113" s="67"/>
      <c r="ZV113" s="67"/>
      <c r="ZW113" s="67"/>
      <c r="ZX113" s="67"/>
      <c r="ZY113" s="67"/>
      <c r="ZZ113" s="67"/>
      <c r="AAA113" s="67"/>
      <c r="AAB113" s="67"/>
      <c r="AAC113" s="67"/>
      <c r="AAD113" s="67"/>
      <c r="AAE113" s="67"/>
      <c r="AAF113" s="67"/>
      <c r="AAG113" s="67"/>
      <c r="AAH113" s="67"/>
      <c r="AAI113" s="67"/>
      <c r="AAJ113" s="67"/>
      <c r="AAK113" s="67"/>
      <c r="AAL113" s="67"/>
      <c r="AAM113" s="67"/>
      <c r="AAN113" s="67"/>
      <c r="AAO113" s="67"/>
      <c r="AAP113" s="67"/>
      <c r="AAQ113" s="67"/>
      <c r="AAR113" s="67"/>
      <c r="AAS113" s="67"/>
      <c r="AAT113" s="67"/>
      <c r="AAU113" s="67"/>
      <c r="AAV113" s="67"/>
      <c r="AAW113" s="67"/>
      <c r="AAX113" s="67"/>
      <c r="AAY113" s="67"/>
      <c r="AAZ113" s="67"/>
      <c r="ABA113" s="67"/>
      <c r="ABB113" s="67"/>
      <c r="ABC113" s="67"/>
      <c r="ABD113" s="67"/>
      <c r="ABE113" s="67"/>
      <c r="ABF113" s="67"/>
      <c r="ABG113" s="67"/>
      <c r="ABH113" s="67"/>
      <c r="ABI113" s="67"/>
      <c r="ABJ113" s="67"/>
      <c r="ABK113" s="67"/>
      <c r="ABL113" s="67"/>
      <c r="ABM113" s="67"/>
      <c r="ABN113" s="67"/>
      <c r="ABO113" s="67"/>
      <c r="ABP113" s="67"/>
      <c r="ABQ113" s="67"/>
      <c r="ABR113" s="67"/>
      <c r="ABS113" s="67"/>
      <c r="ABT113" s="67"/>
      <c r="ABU113" s="67"/>
      <c r="ABV113" s="67"/>
      <c r="ABW113" s="67"/>
      <c r="ABX113" s="67"/>
      <c r="ABY113" s="67"/>
      <c r="ABZ113" s="67"/>
      <c r="ACA113" s="67"/>
      <c r="ACB113" s="67"/>
      <c r="ACC113" s="67"/>
      <c r="ACD113" s="67"/>
      <c r="ACE113" s="67"/>
      <c r="ACF113" s="67"/>
      <c r="ACG113" s="67"/>
      <c r="ACH113" s="67"/>
      <c r="ACI113" s="67"/>
      <c r="ACJ113" s="67"/>
      <c r="ACK113" s="67"/>
      <c r="ACL113" s="67"/>
      <c r="ACM113" s="67"/>
      <c r="ACN113" s="67"/>
      <c r="ACO113" s="67"/>
      <c r="ACP113" s="67"/>
      <c r="ACQ113" s="67"/>
      <c r="ACR113" s="67"/>
      <c r="ACS113" s="67"/>
      <c r="ACT113" s="67"/>
      <c r="ACU113" s="67"/>
      <c r="ACV113" s="67"/>
      <c r="ACW113" s="67"/>
      <c r="ACX113" s="67"/>
      <c r="ACY113" s="67"/>
      <c r="ACZ113" s="67"/>
      <c r="ADA113" s="67"/>
      <c r="ADB113" s="67"/>
      <c r="ADC113" s="67"/>
      <c r="ADD113" s="67"/>
      <c r="ADE113" s="67"/>
      <c r="ADF113" s="67"/>
      <c r="ADG113" s="67"/>
      <c r="ADH113" s="67"/>
      <c r="ADI113" s="67"/>
      <c r="ADJ113" s="67"/>
      <c r="ADK113" s="67"/>
      <c r="ADL113" s="67"/>
      <c r="ADM113" s="67"/>
      <c r="ADN113" s="67"/>
      <c r="ADO113" s="67"/>
      <c r="ADP113" s="67"/>
      <c r="ADQ113" s="67"/>
      <c r="ADR113" s="67"/>
      <c r="ADS113" s="67"/>
      <c r="ADT113" s="67"/>
      <c r="ADU113" s="67"/>
      <c r="ADV113" s="67"/>
      <c r="ADW113" s="67"/>
      <c r="ADX113" s="67"/>
      <c r="ADY113" s="67"/>
      <c r="ADZ113" s="67"/>
      <c r="AEA113" s="67"/>
      <c r="AEB113" s="67"/>
      <c r="AEC113" s="67"/>
      <c r="AED113" s="67"/>
      <c r="AEE113" s="67"/>
      <c r="AEF113" s="67"/>
      <c r="AEG113" s="67"/>
      <c r="AEH113" s="67"/>
      <c r="AEI113" s="67"/>
      <c r="AEJ113" s="67"/>
      <c r="AEK113" s="67"/>
      <c r="AEL113" s="67"/>
      <c r="AEM113" s="67"/>
      <c r="AEN113" s="67"/>
      <c r="AEO113" s="67"/>
      <c r="AEP113" s="67"/>
      <c r="AEQ113" s="67"/>
      <c r="AER113" s="67"/>
      <c r="AES113" s="67"/>
      <c r="AET113" s="67"/>
      <c r="AEU113" s="67"/>
      <c r="AEV113" s="67"/>
      <c r="AEW113" s="67"/>
      <c r="AEX113" s="67"/>
      <c r="AEY113" s="67"/>
      <c r="AEZ113" s="67"/>
      <c r="AFA113" s="67"/>
      <c r="AFB113" s="67"/>
      <c r="AFC113" s="67"/>
      <c r="AFD113" s="67"/>
      <c r="AFE113" s="67"/>
      <c r="AFF113" s="67"/>
      <c r="AFG113" s="67"/>
      <c r="AFH113" s="67"/>
      <c r="AFI113" s="67"/>
      <c r="AFJ113" s="67"/>
      <c r="AFK113" s="67"/>
      <c r="AFL113" s="67"/>
      <c r="AFM113" s="67"/>
      <c r="AFN113" s="67"/>
      <c r="AFO113" s="67"/>
      <c r="AFP113" s="67"/>
      <c r="AFQ113" s="67"/>
      <c r="AFR113" s="67"/>
      <c r="AFS113" s="67"/>
      <c r="AFT113" s="67"/>
      <c r="AFU113" s="67"/>
      <c r="AFV113" s="67"/>
      <c r="AFW113" s="67"/>
      <c r="AFX113" s="67"/>
      <c r="AFY113" s="67"/>
      <c r="AFZ113" s="67"/>
      <c r="AGA113" s="67"/>
      <c r="AGB113" s="67"/>
      <c r="AGC113" s="67"/>
      <c r="AGD113" s="67"/>
      <c r="AGE113" s="67"/>
      <c r="AGF113" s="67"/>
      <c r="AGG113" s="67"/>
      <c r="AGH113" s="67"/>
      <c r="AGI113" s="67"/>
      <c r="AGJ113" s="67"/>
      <c r="AGK113" s="67"/>
      <c r="AGL113" s="67"/>
      <c r="AGM113" s="67"/>
      <c r="AGN113" s="67"/>
      <c r="AGO113" s="67"/>
      <c r="AGP113" s="67"/>
      <c r="AGQ113" s="67"/>
      <c r="AGR113" s="67"/>
      <c r="AGS113" s="67"/>
      <c r="AGT113" s="67"/>
      <c r="AGU113" s="67"/>
      <c r="AGV113" s="67"/>
      <c r="AGW113" s="67"/>
      <c r="AGX113" s="67"/>
      <c r="AGY113" s="67"/>
      <c r="AGZ113" s="67"/>
      <c r="AHA113" s="67"/>
      <c r="AHB113" s="67"/>
      <c r="AHC113" s="67"/>
      <c r="AHD113" s="67"/>
      <c r="AHE113" s="67"/>
      <c r="AHF113" s="67"/>
      <c r="AHG113" s="67"/>
      <c r="AHH113" s="67"/>
      <c r="AHI113" s="67"/>
      <c r="AHJ113" s="67"/>
      <c r="AHK113" s="67"/>
      <c r="AHL113" s="67"/>
      <c r="AHM113" s="67"/>
      <c r="AHN113" s="67"/>
      <c r="AHO113" s="67"/>
      <c r="AHP113" s="67"/>
      <c r="AHQ113" s="67"/>
      <c r="AHR113" s="67"/>
      <c r="AHS113" s="67"/>
      <c r="AHT113" s="67"/>
      <c r="AHU113" s="67"/>
      <c r="AHV113" s="67"/>
      <c r="AHW113" s="67"/>
      <c r="AHX113" s="67"/>
      <c r="AHY113" s="67"/>
      <c r="AHZ113" s="67"/>
      <c r="AIA113" s="67"/>
      <c r="AIB113" s="67"/>
      <c r="AIC113" s="67"/>
      <c r="AID113" s="67"/>
      <c r="AIE113" s="67"/>
      <c r="AIF113" s="67"/>
      <c r="AIG113" s="67"/>
      <c r="AIH113" s="67"/>
      <c r="AII113" s="67"/>
      <c r="AIJ113" s="67"/>
      <c r="AIK113" s="67"/>
      <c r="AIL113" s="67"/>
      <c r="AIM113" s="67"/>
      <c r="AIN113" s="67"/>
      <c r="AIO113" s="67"/>
      <c r="AIP113" s="67"/>
      <c r="AIQ113" s="67"/>
      <c r="AIR113" s="67"/>
      <c r="AIS113" s="67"/>
      <c r="AIT113" s="67"/>
      <c r="AIU113" s="67"/>
      <c r="AIV113" s="67"/>
      <c r="AIW113" s="67"/>
      <c r="AIX113" s="67"/>
      <c r="AIY113" s="67"/>
      <c r="AIZ113" s="67"/>
      <c r="AJA113" s="67"/>
      <c r="AJB113" s="67"/>
      <c r="AJC113" s="67"/>
      <c r="AJD113" s="67"/>
      <c r="AJE113" s="67"/>
      <c r="AJF113" s="67"/>
      <c r="AJG113" s="67"/>
      <c r="AJH113" s="67"/>
      <c r="AJI113" s="67"/>
      <c r="AJJ113" s="67"/>
      <c r="AJK113" s="67"/>
      <c r="AJL113" s="67"/>
      <c r="AJM113" s="67"/>
      <c r="AJN113" s="67"/>
      <c r="AJO113" s="67"/>
      <c r="AJP113" s="67"/>
      <c r="AJQ113" s="67"/>
      <c r="AJR113" s="67"/>
      <c r="AJS113" s="67"/>
      <c r="AJT113" s="67"/>
      <c r="AJU113" s="67"/>
      <c r="AJV113" s="67"/>
      <c r="AJW113" s="67"/>
      <c r="AJX113" s="67"/>
      <c r="AJY113" s="67"/>
      <c r="AJZ113" s="67"/>
      <c r="AKA113" s="67"/>
      <c r="AKB113" s="67"/>
      <c r="AKC113" s="67"/>
      <c r="AKD113" s="67"/>
      <c r="AKE113" s="67"/>
      <c r="AKF113" s="67"/>
      <c r="AKG113" s="67"/>
      <c r="AKH113" s="67"/>
      <c r="AKI113" s="67"/>
      <c r="AKJ113" s="67"/>
      <c r="AKK113" s="67"/>
      <c r="AKL113" s="67"/>
      <c r="AKM113" s="67"/>
      <c r="AKN113" s="67"/>
      <c r="AKO113" s="67"/>
      <c r="AKP113" s="67"/>
      <c r="AKQ113" s="67"/>
      <c r="AKR113" s="67"/>
      <c r="AKS113" s="67"/>
      <c r="AKT113" s="67"/>
      <c r="AKU113" s="67"/>
      <c r="AKV113" s="67"/>
      <c r="AKW113" s="67"/>
      <c r="AKX113" s="67"/>
      <c r="AKY113" s="67"/>
      <c r="AKZ113" s="67"/>
      <c r="ALA113" s="67"/>
      <c r="ALB113" s="67"/>
      <c r="ALC113" s="67"/>
      <c r="ALD113" s="67"/>
      <c r="ALE113" s="67"/>
      <c r="ALF113" s="67"/>
      <c r="ALG113" s="67"/>
      <c r="ALH113" s="67"/>
      <c r="ALI113" s="67"/>
      <c r="ALJ113" s="67"/>
      <c r="ALK113" s="67"/>
      <c r="ALL113" s="67"/>
      <c r="ALM113" s="67"/>
      <c r="ALN113" s="67"/>
      <c r="ALO113" s="67"/>
      <c r="ALP113" s="67"/>
      <c r="ALQ113" s="67"/>
      <c r="ALR113" s="67"/>
      <c r="ALS113" s="67"/>
      <c r="ALT113" s="67"/>
      <c r="ALU113" s="67"/>
      <c r="ALV113" s="67"/>
      <c r="ALW113" s="67"/>
      <c r="ALX113" s="67"/>
      <c r="ALY113" s="67"/>
      <c r="ALZ113" s="67"/>
      <c r="AMA113" s="67"/>
      <c r="AMB113" s="67"/>
      <c r="AMC113" s="67"/>
      <c r="AMD113" s="67"/>
      <c r="AME113" s="67"/>
      <c r="AMF113" s="67"/>
      <c r="AMG113" s="67"/>
      <c r="AMH113" s="67"/>
      <c r="AMI113" s="67"/>
      <c r="AMJ113" s="67"/>
      <c r="AMK113" s="67"/>
      <c r="AML113" s="67"/>
      <c r="AMM113" s="67"/>
      <c r="AMN113" s="67"/>
      <c r="AMO113" s="67"/>
      <c r="AMP113" s="67"/>
      <c r="AMQ113" s="67"/>
      <c r="AMR113" s="67"/>
      <c r="AMS113" s="67"/>
      <c r="AMT113" s="67"/>
      <c r="AMU113" s="67"/>
      <c r="AMV113" s="67"/>
      <c r="AMW113" s="67"/>
      <c r="AMX113" s="67"/>
      <c r="AMY113" s="67"/>
      <c r="AMZ113" s="67"/>
      <c r="ANA113" s="67"/>
      <c r="ANB113" s="67"/>
      <c r="ANC113" s="67"/>
      <c r="AND113" s="67"/>
      <c r="ANE113" s="67"/>
      <c r="ANF113" s="67"/>
      <c r="ANG113" s="67"/>
      <c r="ANH113" s="67"/>
      <c r="ANI113" s="67"/>
      <c r="ANJ113" s="67"/>
      <c r="ANK113" s="67"/>
      <c r="ANL113" s="67"/>
      <c r="ANM113" s="67"/>
      <c r="ANN113" s="67"/>
      <c r="ANO113" s="67"/>
      <c r="ANP113" s="67"/>
      <c r="ANQ113" s="67"/>
      <c r="ANR113" s="67"/>
      <c r="ANS113" s="67"/>
      <c r="ANT113" s="67"/>
      <c r="ANU113" s="67"/>
      <c r="ANV113" s="67"/>
      <c r="ANW113" s="67"/>
      <c r="ANX113" s="67"/>
      <c r="ANY113" s="67"/>
      <c r="ANZ113" s="67"/>
      <c r="AOA113" s="67"/>
      <c r="AOB113" s="67"/>
      <c r="AOC113" s="67"/>
      <c r="AOD113" s="67"/>
      <c r="AOE113" s="67"/>
      <c r="AOF113" s="67"/>
      <c r="AOG113" s="67"/>
      <c r="AOH113" s="67"/>
      <c r="AOI113" s="67"/>
      <c r="AOJ113" s="67"/>
      <c r="AOK113" s="67"/>
      <c r="AOL113" s="67"/>
      <c r="AOM113" s="67"/>
      <c r="AON113" s="67"/>
      <c r="AOO113" s="67"/>
      <c r="AOP113" s="67"/>
      <c r="AOQ113" s="67"/>
      <c r="AOR113" s="67"/>
      <c r="AOS113" s="67"/>
      <c r="AOT113" s="67"/>
      <c r="AOU113" s="67"/>
      <c r="AOV113" s="67"/>
      <c r="AOW113" s="67"/>
      <c r="AOX113" s="67"/>
      <c r="AOY113" s="67"/>
      <c r="AOZ113" s="67"/>
      <c r="APA113" s="67"/>
      <c r="APB113" s="67"/>
      <c r="APC113" s="67"/>
      <c r="APD113" s="67"/>
      <c r="APE113" s="67"/>
      <c r="APF113" s="67"/>
      <c r="APG113" s="67"/>
      <c r="APH113" s="67"/>
      <c r="API113" s="67"/>
      <c r="APJ113" s="67"/>
      <c r="APK113" s="67"/>
      <c r="APL113" s="67"/>
      <c r="APM113" s="67"/>
      <c r="APN113" s="67"/>
      <c r="APO113" s="67"/>
      <c r="APP113" s="67"/>
      <c r="APQ113" s="67"/>
      <c r="APR113" s="67"/>
      <c r="APS113" s="67"/>
      <c r="APT113" s="67"/>
      <c r="APU113" s="67"/>
      <c r="APV113" s="67"/>
      <c r="APW113" s="67"/>
      <c r="APX113" s="67"/>
      <c r="APY113" s="67"/>
      <c r="APZ113" s="67"/>
      <c r="AQA113" s="67"/>
      <c r="AQB113" s="67"/>
      <c r="AQC113" s="67"/>
      <c r="AQD113" s="67"/>
      <c r="AQE113" s="67"/>
      <c r="AQF113" s="67"/>
      <c r="AQG113" s="67"/>
      <c r="AQH113" s="67"/>
      <c r="AQI113" s="67"/>
      <c r="AQJ113" s="67"/>
      <c r="AQK113" s="67"/>
      <c r="AQL113" s="67"/>
      <c r="AQM113" s="67"/>
      <c r="AQN113" s="67"/>
      <c r="AQO113" s="67"/>
      <c r="AQP113" s="67"/>
      <c r="AQQ113" s="67"/>
      <c r="AQR113" s="67"/>
      <c r="AQS113" s="67"/>
      <c r="AQT113" s="67"/>
      <c r="AQU113" s="67"/>
      <c r="AQV113" s="67"/>
      <c r="AQW113" s="67"/>
      <c r="AQX113" s="67"/>
      <c r="AQY113" s="67"/>
      <c r="AQZ113" s="67"/>
      <c r="ARA113" s="67"/>
      <c r="ARB113" s="67"/>
      <c r="ARC113" s="67"/>
      <c r="ARD113" s="67"/>
      <c r="ARE113" s="67"/>
      <c r="ARF113" s="67"/>
      <c r="ARG113" s="67"/>
      <c r="ARH113" s="67"/>
      <c r="ARI113" s="67"/>
      <c r="ARJ113" s="67"/>
      <c r="ARK113" s="67"/>
      <c r="ARL113" s="67"/>
      <c r="ARM113" s="67"/>
      <c r="ARN113" s="67"/>
      <c r="ARO113" s="67"/>
      <c r="ARP113" s="67"/>
      <c r="ARQ113" s="67"/>
      <c r="ARR113" s="67"/>
      <c r="ARS113" s="67"/>
      <c r="ART113" s="67"/>
      <c r="ARU113" s="67"/>
      <c r="ARV113" s="67"/>
      <c r="ARW113" s="67"/>
      <c r="ARX113" s="67"/>
      <c r="ARY113" s="67"/>
      <c r="ARZ113" s="67"/>
      <c r="ASA113" s="67"/>
      <c r="ASB113" s="67"/>
      <c r="ASC113" s="67"/>
      <c r="ASD113" s="67"/>
      <c r="ASE113" s="67"/>
      <c r="ASF113" s="67"/>
      <c r="ASG113" s="67"/>
      <c r="ASH113" s="67"/>
      <c r="ASI113" s="67"/>
      <c r="ASJ113" s="67"/>
      <c r="ASK113" s="67"/>
      <c r="ASL113" s="67"/>
      <c r="ASM113" s="67"/>
      <c r="ASN113" s="67"/>
      <c r="ASO113" s="67"/>
      <c r="ASP113" s="67"/>
      <c r="ASQ113" s="67"/>
      <c r="ASR113" s="67"/>
      <c r="ASS113" s="67"/>
      <c r="AST113" s="67"/>
      <c r="ASU113" s="67"/>
      <c r="ASV113" s="67"/>
      <c r="ASW113" s="67"/>
      <c r="ASX113" s="67"/>
      <c r="ASY113" s="67"/>
      <c r="ASZ113" s="67"/>
      <c r="ATA113" s="67"/>
      <c r="ATB113" s="67"/>
      <c r="ATC113" s="67"/>
      <c r="ATD113" s="67"/>
      <c r="ATE113" s="67"/>
      <c r="ATF113" s="67"/>
      <c r="ATG113" s="67"/>
      <c r="ATH113" s="67"/>
      <c r="ATI113" s="67"/>
      <c r="ATJ113" s="67"/>
      <c r="ATK113" s="67"/>
      <c r="ATL113" s="67"/>
      <c r="ATM113" s="67"/>
      <c r="ATN113" s="67"/>
      <c r="ATO113" s="67"/>
      <c r="ATP113" s="67"/>
      <c r="ATQ113" s="67"/>
      <c r="ATR113" s="67"/>
      <c r="ATS113" s="67"/>
      <c r="ATT113" s="67"/>
      <c r="ATU113" s="67"/>
      <c r="ATV113" s="67"/>
      <c r="ATW113" s="67"/>
      <c r="ATX113" s="67"/>
      <c r="ATY113" s="67"/>
      <c r="ATZ113" s="67"/>
      <c r="AUA113" s="67"/>
      <c r="AUB113" s="67"/>
      <c r="AUC113" s="67"/>
      <c r="AUD113" s="67"/>
      <c r="AUE113" s="67"/>
      <c r="AUF113" s="67"/>
      <c r="AUG113" s="67"/>
      <c r="AUH113" s="67"/>
      <c r="AUI113" s="67"/>
      <c r="AUJ113" s="67"/>
      <c r="AUK113" s="67"/>
      <c r="AUL113" s="67"/>
      <c r="AUM113" s="67"/>
      <c r="AUN113" s="67"/>
      <c r="AUO113" s="67"/>
      <c r="AUP113" s="67"/>
      <c r="AUQ113" s="67"/>
      <c r="AUR113" s="67"/>
      <c r="AUS113" s="67"/>
      <c r="AUT113" s="67"/>
      <c r="AUU113" s="67"/>
      <c r="AUV113" s="67"/>
      <c r="AUW113" s="67"/>
      <c r="AUX113" s="67"/>
      <c r="AUY113" s="67"/>
      <c r="AUZ113" s="67"/>
      <c r="AVA113" s="67"/>
      <c r="AVB113" s="67"/>
      <c r="AVC113" s="67"/>
      <c r="AVD113" s="67"/>
      <c r="AVE113" s="67"/>
      <c r="AVF113" s="67"/>
      <c r="AVG113" s="67"/>
      <c r="AVH113" s="67"/>
      <c r="AVI113" s="67"/>
      <c r="AVJ113" s="67"/>
      <c r="AVK113" s="67"/>
      <c r="AVL113" s="67"/>
      <c r="AVM113" s="67"/>
      <c r="AVN113" s="67"/>
      <c r="AVO113" s="67"/>
      <c r="AVP113" s="67"/>
      <c r="AVQ113" s="67"/>
      <c r="AVR113" s="67"/>
      <c r="AVS113" s="67"/>
      <c r="AVT113" s="67"/>
      <c r="AVU113" s="67"/>
      <c r="AVV113" s="67"/>
      <c r="AVW113" s="67"/>
      <c r="AVX113" s="67"/>
      <c r="AVY113" s="67"/>
      <c r="AVZ113" s="67"/>
      <c r="AWA113" s="67"/>
      <c r="AWB113" s="67"/>
      <c r="AWC113" s="67"/>
      <c r="AWD113" s="67"/>
      <c r="AWE113" s="67"/>
      <c r="AWF113" s="67"/>
      <c r="AWG113" s="67"/>
      <c r="AWH113" s="67"/>
      <c r="AWI113" s="67"/>
      <c r="AWJ113" s="67"/>
      <c r="AWK113" s="67"/>
      <c r="AWL113" s="67"/>
      <c r="AWM113" s="67"/>
      <c r="AWN113" s="67"/>
      <c r="AWO113" s="67"/>
      <c r="AWP113" s="67"/>
      <c r="AWQ113" s="67"/>
      <c r="AWR113" s="67"/>
      <c r="AWS113" s="67"/>
      <c r="AWT113" s="67"/>
      <c r="AWU113" s="67"/>
      <c r="AWV113" s="67"/>
      <c r="AWW113" s="67"/>
      <c r="AWX113" s="67"/>
      <c r="AWY113" s="67"/>
      <c r="AWZ113" s="67"/>
      <c r="AXA113" s="67"/>
      <c r="AXB113" s="67"/>
      <c r="AXC113" s="67"/>
      <c r="AXD113" s="67"/>
      <c r="AXE113" s="67"/>
      <c r="AXF113" s="67"/>
      <c r="AXG113" s="67"/>
      <c r="AXH113" s="67"/>
      <c r="AXI113" s="67"/>
      <c r="AXJ113" s="67"/>
      <c r="AXK113" s="67"/>
      <c r="AXL113" s="67"/>
      <c r="AXM113" s="67"/>
      <c r="AXN113" s="67"/>
      <c r="AXO113" s="67"/>
      <c r="AXP113" s="67"/>
      <c r="AXQ113" s="67"/>
      <c r="AXR113" s="67"/>
      <c r="AXS113" s="67"/>
      <c r="AXT113" s="67"/>
      <c r="AXU113" s="67"/>
      <c r="AXV113" s="67"/>
      <c r="AXW113" s="67"/>
      <c r="AXX113" s="67"/>
      <c r="AXY113" s="67"/>
      <c r="AXZ113" s="67"/>
      <c r="AYA113" s="67"/>
      <c r="AYB113" s="67"/>
      <c r="AYC113" s="67"/>
      <c r="AYD113" s="67"/>
      <c r="AYE113" s="67"/>
      <c r="AYF113" s="67"/>
      <c r="AYG113" s="67"/>
      <c r="AYH113" s="67"/>
      <c r="AYI113" s="67"/>
      <c r="AYJ113" s="67"/>
      <c r="AYK113" s="67"/>
      <c r="AYL113" s="67"/>
      <c r="AYM113" s="67"/>
      <c r="AYN113" s="67"/>
      <c r="AYO113" s="67"/>
      <c r="AYP113" s="67"/>
      <c r="AYQ113" s="67"/>
      <c r="AYR113" s="67"/>
      <c r="AYS113" s="67"/>
      <c r="AYT113" s="67"/>
      <c r="AYU113" s="67"/>
      <c r="AYV113" s="67"/>
      <c r="AYW113" s="67"/>
      <c r="AYX113" s="67"/>
      <c r="AYY113" s="67"/>
      <c r="AYZ113" s="67"/>
      <c r="AZA113" s="67"/>
      <c r="AZB113" s="67"/>
      <c r="AZC113" s="67"/>
      <c r="AZD113" s="67"/>
      <c r="AZE113" s="67"/>
      <c r="AZF113" s="67"/>
      <c r="AZG113" s="67"/>
      <c r="AZH113" s="67"/>
      <c r="AZI113" s="67"/>
      <c r="AZJ113" s="67"/>
      <c r="AZK113" s="67"/>
      <c r="AZL113" s="67"/>
      <c r="AZM113" s="67"/>
      <c r="AZN113" s="67"/>
      <c r="AZO113" s="67"/>
      <c r="AZP113" s="67"/>
      <c r="AZQ113" s="67"/>
      <c r="AZR113" s="67"/>
      <c r="AZS113" s="67"/>
      <c r="AZT113" s="67"/>
      <c r="AZU113" s="67"/>
      <c r="AZV113" s="67"/>
      <c r="AZW113" s="67"/>
      <c r="AZX113" s="67"/>
      <c r="AZY113" s="67"/>
      <c r="AZZ113" s="67"/>
      <c r="BAA113" s="67"/>
      <c r="BAB113" s="67"/>
      <c r="BAC113" s="67"/>
      <c r="BAD113" s="67"/>
      <c r="BAE113" s="67"/>
      <c r="BAF113" s="67"/>
      <c r="BAG113" s="67"/>
      <c r="BAH113" s="67"/>
      <c r="BAI113" s="67"/>
      <c r="BAJ113" s="67"/>
      <c r="BAK113" s="67"/>
      <c r="BAL113" s="67"/>
      <c r="BAM113" s="67"/>
      <c r="BAN113" s="67"/>
      <c r="BAO113" s="67"/>
      <c r="BAP113" s="67"/>
      <c r="BAQ113" s="67"/>
      <c r="BAR113" s="67"/>
      <c r="BAS113" s="67"/>
      <c r="BAT113" s="67"/>
      <c r="BAU113" s="67"/>
      <c r="BAV113" s="67"/>
      <c r="BAW113" s="67"/>
      <c r="BAX113" s="67"/>
      <c r="BAY113" s="67"/>
      <c r="BAZ113" s="67"/>
      <c r="BBA113" s="67"/>
      <c r="BBB113" s="67"/>
      <c r="BBC113" s="67"/>
      <c r="BBD113" s="67"/>
      <c r="BBE113" s="67"/>
      <c r="BBF113" s="67"/>
      <c r="BBG113" s="67"/>
      <c r="BBH113" s="67"/>
      <c r="BBI113" s="67"/>
      <c r="BBJ113" s="67"/>
      <c r="BBK113" s="67"/>
      <c r="BBL113" s="67"/>
      <c r="BBM113" s="67"/>
      <c r="BBN113" s="67"/>
      <c r="BBO113" s="67"/>
      <c r="BBP113" s="67"/>
      <c r="BBQ113" s="67"/>
      <c r="BBR113" s="67"/>
      <c r="BBS113" s="67"/>
      <c r="BBT113" s="67"/>
      <c r="BBU113" s="67"/>
      <c r="BBV113" s="67"/>
      <c r="BBW113" s="67"/>
      <c r="BBX113" s="67"/>
      <c r="BBY113" s="67"/>
      <c r="BBZ113" s="67"/>
      <c r="BCA113" s="67"/>
      <c r="BCB113" s="67"/>
      <c r="BCC113" s="67"/>
      <c r="BCD113" s="67"/>
      <c r="BCE113" s="67"/>
      <c r="BCF113" s="67"/>
      <c r="BCG113" s="67"/>
      <c r="BCH113" s="67"/>
      <c r="BCI113" s="67"/>
      <c r="BCJ113" s="67"/>
      <c r="BCK113" s="67"/>
      <c r="BCL113" s="67"/>
      <c r="BCM113" s="67"/>
      <c r="BCN113" s="67"/>
      <c r="BCO113" s="67"/>
      <c r="BCP113" s="67"/>
      <c r="BCQ113" s="67"/>
      <c r="BCR113" s="67"/>
      <c r="BCS113" s="67"/>
      <c r="BCT113" s="67"/>
      <c r="BCU113" s="67"/>
      <c r="BCV113" s="67"/>
      <c r="BCW113" s="67"/>
      <c r="BCX113" s="67"/>
      <c r="BCY113" s="67"/>
      <c r="BCZ113" s="67"/>
      <c r="BDA113" s="67"/>
      <c r="BDB113" s="67"/>
      <c r="BDC113" s="67"/>
      <c r="BDD113" s="67"/>
      <c r="BDE113" s="67"/>
      <c r="BDF113" s="67"/>
      <c r="BDG113" s="67"/>
      <c r="BDH113" s="67"/>
      <c r="BDI113" s="67"/>
      <c r="BDJ113" s="67"/>
      <c r="BDK113" s="67"/>
      <c r="BDL113" s="67"/>
      <c r="BDM113" s="67"/>
      <c r="BDN113" s="67"/>
      <c r="BDO113" s="67"/>
      <c r="BDP113" s="67"/>
      <c r="BDQ113" s="67"/>
      <c r="BDR113" s="67"/>
      <c r="BDS113" s="67"/>
      <c r="BDT113" s="67"/>
      <c r="BDU113" s="67"/>
      <c r="BDV113" s="67"/>
      <c r="BDW113" s="67"/>
      <c r="BDX113" s="67"/>
      <c r="BDY113" s="67"/>
      <c r="BDZ113" s="67"/>
      <c r="BEA113" s="67"/>
      <c r="BEB113" s="67"/>
      <c r="BEC113" s="67"/>
      <c r="BED113" s="67"/>
      <c r="BEE113" s="67"/>
      <c r="BEF113" s="67"/>
      <c r="BEG113" s="67"/>
      <c r="BEH113" s="67"/>
      <c r="BEI113" s="67"/>
      <c r="BEJ113" s="67"/>
      <c r="BEK113" s="67"/>
      <c r="BEL113" s="67"/>
      <c r="BEM113" s="67"/>
      <c r="BEN113" s="67"/>
      <c r="BEO113" s="67"/>
      <c r="BEP113" s="67"/>
      <c r="BEQ113" s="67"/>
      <c r="BER113" s="67"/>
      <c r="BES113" s="67"/>
      <c r="BET113" s="67"/>
      <c r="BEU113" s="67"/>
      <c r="BEV113" s="67"/>
      <c r="BEW113" s="67"/>
      <c r="BEX113" s="67"/>
      <c r="BEY113" s="67"/>
      <c r="BEZ113" s="67"/>
      <c r="BFA113" s="67"/>
      <c r="BFB113" s="67"/>
      <c r="BFC113" s="67"/>
      <c r="BFD113" s="67"/>
      <c r="BFE113" s="67"/>
      <c r="BFF113" s="67"/>
      <c r="BFG113" s="67"/>
      <c r="BFH113" s="67"/>
      <c r="BFI113" s="67"/>
      <c r="BFJ113" s="67"/>
      <c r="BFK113" s="67"/>
      <c r="BFL113" s="67"/>
      <c r="BFM113" s="67"/>
      <c r="BFN113" s="67"/>
      <c r="BFO113" s="67"/>
      <c r="BFP113" s="67"/>
      <c r="BFQ113" s="67"/>
      <c r="BFR113" s="67"/>
      <c r="BFS113" s="67"/>
      <c r="BFT113" s="67"/>
      <c r="BFU113" s="67"/>
      <c r="BFV113" s="67"/>
      <c r="BFW113" s="67"/>
      <c r="BFX113" s="67"/>
      <c r="BFY113" s="67"/>
      <c r="BFZ113" s="67"/>
      <c r="BGA113" s="67"/>
      <c r="BGB113" s="67"/>
      <c r="BGC113" s="67"/>
      <c r="BGD113" s="67"/>
      <c r="BGE113" s="67"/>
      <c r="BGF113" s="67"/>
      <c r="BGG113" s="67"/>
      <c r="BGH113" s="67"/>
      <c r="BGI113" s="67"/>
      <c r="BGJ113" s="67"/>
      <c r="BGK113" s="67"/>
      <c r="BGL113" s="67"/>
      <c r="BGM113" s="67"/>
      <c r="BGN113" s="67"/>
      <c r="BGO113" s="67"/>
      <c r="BGP113" s="67"/>
      <c r="BGQ113" s="67"/>
      <c r="BGR113" s="67"/>
      <c r="BGS113" s="67"/>
      <c r="BGT113" s="67"/>
      <c r="BGU113" s="67"/>
      <c r="BGV113" s="67"/>
      <c r="BGW113" s="67"/>
      <c r="BGX113" s="67"/>
      <c r="BGY113" s="67"/>
      <c r="BGZ113" s="67"/>
      <c r="BHA113" s="67"/>
      <c r="BHB113" s="67"/>
      <c r="BHC113" s="67"/>
      <c r="BHD113" s="67"/>
      <c r="BHE113" s="67"/>
      <c r="BHF113" s="67"/>
      <c r="BHG113" s="67"/>
      <c r="BHH113" s="67"/>
      <c r="BHI113" s="67"/>
      <c r="BHJ113" s="67"/>
      <c r="BHK113" s="67"/>
      <c r="BHL113" s="67"/>
      <c r="BHM113" s="67"/>
      <c r="BHN113" s="67"/>
      <c r="BHO113" s="67"/>
      <c r="BHP113" s="67"/>
      <c r="BHQ113" s="67"/>
      <c r="BHR113" s="67"/>
      <c r="BHS113" s="67"/>
      <c r="BHT113" s="67"/>
      <c r="BHU113" s="67"/>
      <c r="BHV113" s="67"/>
      <c r="BHW113" s="67"/>
      <c r="BHX113" s="67"/>
      <c r="BHY113" s="67"/>
      <c r="BHZ113" s="67"/>
      <c r="BIA113" s="67"/>
      <c r="BIB113" s="67"/>
      <c r="BIC113" s="67"/>
      <c r="BID113" s="67"/>
      <c r="BIE113" s="67"/>
      <c r="BIF113" s="67"/>
      <c r="BIG113" s="67"/>
      <c r="BIH113" s="67"/>
      <c r="BII113" s="67"/>
      <c r="BIJ113" s="67"/>
      <c r="BIK113" s="67"/>
      <c r="BIL113" s="67"/>
      <c r="BIM113" s="67"/>
      <c r="BIN113" s="67"/>
      <c r="BIO113" s="67"/>
      <c r="BIP113" s="67"/>
      <c r="BIQ113" s="67"/>
      <c r="BIR113" s="67"/>
      <c r="BIS113" s="67"/>
      <c r="BIT113" s="67"/>
      <c r="BIU113" s="67"/>
      <c r="BIV113" s="67"/>
      <c r="BIW113" s="67"/>
      <c r="BIX113" s="67"/>
      <c r="BIY113" s="67"/>
      <c r="BIZ113" s="67"/>
      <c r="BJA113" s="67"/>
      <c r="BJB113" s="67"/>
      <c r="BJC113" s="67"/>
      <c r="BJD113" s="67"/>
      <c r="BJE113" s="67"/>
      <c r="BJF113" s="67"/>
      <c r="BJG113" s="67"/>
      <c r="BJH113" s="67"/>
      <c r="BJI113" s="67"/>
      <c r="BJJ113" s="67"/>
      <c r="BJK113" s="67"/>
      <c r="BJL113" s="67"/>
      <c r="BJM113" s="67"/>
      <c r="BJN113" s="67"/>
      <c r="BJO113" s="67"/>
      <c r="BJP113" s="67"/>
      <c r="BJQ113" s="67"/>
      <c r="BJR113" s="67"/>
      <c r="BJS113" s="67"/>
      <c r="BJT113" s="67"/>
      <c r="BJU113" s="67"/>
      <c r="BJV113" s="67"/>
      <c r="BJW113" s="67"/>
      <c r="BJX113" s="67"/>
      <c r="BJY113" s="67"/>
      <c r="BJZ113" s="67"/>
      <c r="BKA113" s="67"/>
      <c r="BKB113" s="67"/>
      <c r="BKC113" s="67"/>
      <c r="BKD113" s="67"/>
      <c r="BKE113" s="67"/>
      <c r="BKF113" s="67"/>
      <c r="BKG113" s="67"/>
      <c r="BKH113" s="67"/>
      <c r="BKI113" s="67"/>
      <c r="BKJ113" s="67"/>
      <c r="BKK113" s="67"/>
      <c r="BKL113" s="67"/>
      <c r="BKM113" s="67"/>
      <c r="BKN113" s="67"/>
      <c r="BKO113" s="67"/>
      <c r="BKP113" s="67"/>
      <c r="BKQ113" s="67"/>
      <c r="BKR113" s="67"/>
      <c r="BKS113" s="67"/>
      <c r="BKT113" s="67"/>
      <c r="BKU113" s="67"/>
      <c r="BKV113" s="67"/>
      <c r="BKW113" s="67"/>
      <c r="BKX113" s="67"/>
      <c r="BKY113" s="67"/>
      <c r="BKZ113" s="67"/>
      <c r="BLA113" s="67"/>
      <c r="BLB113" s="67"/>
      <c r="BLC113" s="67"/>
      <c r="BLD113" s="67"/>
      <c r="BLE113" s="67"/>
      <c r="BLF113" s="67"/>
      <c r="BLG113" s="67"/>
      <c r="BLH113" s="67"/>
      <c r="BLI113" s="67"/>
      <c r="BLJ113" s="67"/>
      <c r="BLK113" s="67"/>
      <c r="BLL113" s="67"/>
      <c r="BLM113" s="67"/>
      <c r="BLN113" s="67"/>
      <c r="BLO113" s="67"/>
      <c r="BLP113" s="67"/>
      <c r="BLQ113" s="67"/>
      <c r="BLR113" s="67"/>
      <c r="BLS113" s="67"/>
      <c r="BLT113" s="67"/>
      <c r="BLU113" s="67"/>
      <c r="BLV113" s="67"/>
      <c r="BLW113" s="67"/>
      <c r="BLX113" s="67"/>
      <c r="BLY113" s="67"/>
      <c r="BLZ113" s="67"/>
      <c r="BMA113" s="67"/>
      <c r="BMB113" s="67"/>
      <c r="BMC113" s="67"/>
      <c r="BMD113" s="67"/>
      <c r="BME113" s="67"/>
      <c r="BMF113" s="67"/>
      <c r="BMG113" s="67"/>
      <c r="BMH113" s="67"/>
      <c r="BMI113" s="67"/>
      <c r="BMJ113" s="67"/>
      <c r="BMK113" s="67"/>
      <c r="BML113" s="67"/>
      <c r="BMM113" s="67"/>
      <c r="BMN113" s="67"/>
      <c r="BMO113" s="67"/>
      <c r="BMP113" s="67"/>
      <c r="BMQ113" s="67"/>
      <c r="BMR113" s="67"/>
      <c r="BMS113" s="67"/>
      <c r="BMT113" s="67"/>
      <c r="BMU113" s="67"/>
      <c r="BMV113" s="67"/>
      <c r="BMW113" s="67"/>
      <c r="BMX113" s="67"/>
      <c r="BMY113" s="67"/>
      <c r="BMZ113" s="67"/>
      <c r="BNA113" s="67"/>
      <c r="BNB113" s="67"/>
      <c r="BNC113" s="67"/>
      <c r="BND113" s="67"/>
      <c r="BNE113" s="67"/>
      <c r="BNF113" s="67"/>
      <c r="BNG113" s="67"/>
      <c r="BNH113" s="67"/>
      <c r="BNI113" s="67"/>
      <c r="BNJ113" s="67"/>
      <c r="BNK113" s="67"/>
      <c r="BNL113" s="67"/>
      <c r="BNM113" s="67"/>
      <c r="BNN113" s="67"/>
      <c r="BNO113" s="67"/>
      <c r="BNP113" s="67"/>
      <c r="BNQ113" s="67"/>
      <c r="BNR113" s="67"/>
      <c r="BNS113" s="67"/>
      <c r="BNT113" s="67"/>
      <c r="BNU113" s="67"/>
      <c r="BNV113" s="67"/>
      <c r="BNW113" s="67"/>
      <c r="BNX113" s="67"/>
      <c r="BNY113" s="67"/>
      <c r="BNZ113" s="67"/>
      <c r="BOA113" s="67"/>
      <c r="BOB113" s="67"/>
      <c r="BOC113" s="67"/>
      <c r="BOD113" s="67"/>
      <c r="BOE113" s="67"/>
      <c r="BOF113" s="67"/>
      <c r="BOG113" s="67"/>
      <c r="BOH113" s="67"/>
      <c r="BOI113" s="67"/>
      <c r="BOJ113" s="67"/>
      <c r="BOK113" s="67"/>
      <c r="BOL113" s="67"/>
      <c r="BOM113" s="67"/>
      <c r="BON113" s="67"/>
      <c r="BOO113" s="67"/>
      <c r="BOP113" s="67"/>
      <c r="BOQ113" s="67"/>
      <c r="BOR113" s="67"/>
      <c r="BOS113" s="67"/>
      <c r="BOT113" s="67"/>
      <c r="BOU113" s="67"/>
      <c r="BOV113" s="67"/>
      <c r="BOW113" s="67"/>
      <c r="BOX113" s="67"/>
      <c r="BOY113" s="67"/>
      <c r="BOZ113" s="67"/>
      <c r="BPA113" s="67"/>
      <c r="BPB113" s="67"/>
      <c r="BPC113" s="67"/>
      <c r="BPD113" s="67"/>
      <c r="BPE113" s="67"/>
      <c r="BPF113" s="67"/>
      <c r="BPG113" s="67"/>
      <c r="BPH113" s="67"/>
      <c r="BPI113" s="67"/>
      <c r="BPJ113" s="67"/>
      <c r="BPK113" s="67"/>
      <c r="BPL113" s="67"/>
      <c r="BPM113" s="67"/>
      <c r="BPN113" s="67"/>
      <c r="BPO113" s="67"/>
      <c r="BPP113" s="67"/>
      <c r="BPQ113" s="67"/>
      <c r="BPR113" s="67"/>
      <c r="BPS113" s="67"/>
      <c r="BPT113" s="67"/>
      <c r="BPU113" s="67"/>
      <c r="BPV113" s="67"/>
      <c r="BPW113" s="67"/>
      <c r="BPX113" s="67"/>
      <c r="BPY113" s="67"/>
      <c r="BPZ113" s="67"/>
      <c r="BQA113" s="67"/>
      <c r="BQB113" s="67"/>
      <c r="BQC113" s="67"/>
      <c r="BQD113" s="67"/>
      <c r="BQE113" s="67"/>
      <c r="BQF113" s="67"/>
      <c r="BQG113" s="67"/>
      <c r="BQH113" s="67"/>
      <c r="BQI113" s="67"/>
      <c r="BQJ113" s="67"/>
      <c r="BQK113" s="67"/>
      <c r="BQL113" s="67"/>
      <c r="BQM113" s="67"/>
      <c r="BQN113" s="67"/>
      <c r="BQO113" s="67"/>
      <c r="BQP113" s="67"/>
      <c r="BQQ113" s="67"/>
      <c r="BQR113" s="67"/>
      <c r="BQS113" s="67"/>
      <c r="BQT113" s="67"/>
      <c r="BQU113" s="67"/>
      <c r="BQV113" s="67"/>
      <c r="BQW113" s="67"/>
      <c r="BQX113" s="67"/>
      <c r="BQY113" s="67"/>
      <c r="BQZ113" s="67"/>
      <c r="BRA113" s="67"/>
      <c r="BRB113" s="67"/>
      <c r="BRC113" s="67"/>
      <c r="BRD113" s="67"/>
      <c r="BRE113" s="67"/>
      <c r="BRF113" s="67"/>
      <c r="BRG113" s="67"/>
      <c r="BRH113" s="67"/>
      <c r="BRI113" s="67"/>
      <c r="BRJ113" s="67"/>
      <c r="BRK113" s="67"/>
      <c r="BRL113" s="67"/>
      <c r="BRM113" s="67"/>
      <c r="BRN113" s="67"/>
      <c r="BRO113" s="67"/>
      <c r="BRP113" s="67"/>
      <c r="BRQ113" s="67"/>
      <c r="BRR113" s="67"/>
      <c r="BRS113" s="67"/>
      <c r="BRT113" s="67"/>
      <c r="BRU113" s="67"/>
      <c r="BRV113" s="67"/>
      <c r="BRW113" s="67"/>
      <c r="BRX113" s="67"/>
      <c r="BRY113" s="67"/>
      <c r="BRZ113" s="67"/>
      <c r="BSA113" s="67"/>
      <c r="BSB113" s="67"/>
      <c r="BSC113" s="67"/>
      <c r="BSD113" s="67"/>
      <c r="BSE113" s="67"/>
      <c r="BSF113" s="67"/>
      <c r="BSG113" s="67"/>
      <c r="BSH113" s="67"/>
      <c r="BSI113" s="67"/>
      <c r="BSJ113" s="67"/>
      <c r="BSK113" s="67"/>
      <c r="BSL113" s="67"/>
      <c r="BSM113" s="67"/>
      <c r="BSN113" s="67"/>
      <c r="BSO113" s="67"/>
      <c r="BSP113" s="67"/>
      <c r="BSQ113" s="67"/>
      <c r="BSR113" s="67"/>
      <c r="BSS113" s="67"/>
      <c r="BST113" s="67"/>
      <c r="BSU113" s="67"/>
      <c r="BSV113" s="67"/>
      <c r="BSW113" s="67"/>
      <c r="BSX113" s="67"/>
      <c r="BSY113" s="67"/>
      <c r="BSZ113" s="67"/>
      <c r="BTA113" s="67"/>
      <c r="BTB113" s="67"/>
      <c r="BTC113" s="67"/>
      <c r="BTD113" s="67"/>
      <c r="BTE113" s="67"/>
      <c r="BTF113" s="67"/>
      <c r="BTG113" s="67"/>
      <c r="BTH113" s="67"/>
      <c r="BTI113" s="67"/>
      <c r="BTJ113" s="67"/>
      <c r="BTK113" s="67"/>
      <c r="BTL113" s="67"/>
      <c r="BTM113" s="67"/>
      <c r="BTN113" s="67"/>
      <c r="BTO113" s="67"/>
      <c r="BTP113" s="67"/>
      <c r="BTQ113" s="67"/>
      <c r="BTR113" s="67"/>
      <c r="BTS113" s="67"/>
      <c r="BTT113" s="67"/>
      <c r="BTU113" s="67"/>
      <c r="BTV113" s="67"/>
      <c r="BTW113" s="67"/>
      <c r="BTX113" s="67"/>
      <c r="BTY113" s="67"/>
      <c r="BTZ113" s="67"/>
      <c r="BUA113" s="67"/>
      <c r="BUB113" s="67"/>
      <c r="BUC113" s="67"/>
      <c r="BUD113" s="67"/>
      <c r="BUE113" s="67"/>
      <c r="BUF113" s="67"/>
      <c r="BUG113" s="67"/>
      <c r="BUH113" s="67"/>
      <c r="BUI113" s="67"/>
      <c r="BUJ113" s="67"/>
      <c r="BUK113" s="67"/>
      <c r="BUL113" s="67"/>
      <c r="BUM113" s="67"/>
      <c r="BUN113" s="67"/>
      <c r="BUO113" s="67"/>
      <c r="BUP113" s="67"/>
      <c r="BUQ113" s="67"/>
      <c r="BUR113" s="67"/>
      <c r="BUS113" s="67"/>
      <c r="BUT113" s="67"/>
      <c r="BUU113" s="67"/>
      <c r="BUV113" s="67"/>
      <c r="BUW113" s="67"/>
      <c r="BUX113" s="67"/>
      <c r="BUY113" s="67"/>
      <c r="BUZ113" s="67"/>
      <c r="BVA113" s="67"/>
      <c r="BVB113" s="67"/>
      <c r="BVC113" s="67"/>
      <c r="BVD113" s="67"/>
      <c r="BVE113" s="67"/>
      <c r="BVF113" s="67"/>
      <c r="BVG113" s="67"/>
      <c r="BVH113" s="67"/>
      <c r="BVI113" s="67"/>
      <c r="BVJ113" s="67"/>
      <c r="BVK113" s="67"/>
      <c r="BVL113" s="67"/>
      <c r="BVM113" s="67"/>
      <c r="BVN113" s="67"/>
      <c r="BVO113" s="67"/>
      <c r="BVP113" s="67"/>
      <c r="BVQ113" s="67"/>
      <c r="BVR113" s="67"/>
      <c r="BVS113" s="67"/>
      <c r="BVT113" s="67"/>
      <c r="BVU113" s="67"/>
      <c r="BVV113" s="67"/>
      <c r="BVW113" s="67"/>
      <c r="BVX113" s="67"/>
      <c r="BVY113" s="67"/>
      <c r="BVZ113" s="67"/>
      <c r="BWA113" s="67"/>
      <c r="BWB113" s="67"/>
      <c r="BWC113" s="67"/>
      <c r="BWD113" s="67"/>
      <c r="BWE113" s="67"/>
      <c r="BWF113" s="67"/>
      <c r="BWG113" s="67"/>
      <c r="BWH113" s="67"/>
      <c r="BWI113" s="67"/>
      <c r="BWJ113" s="67"/>
      <c r="BWK113" s="67"/>
      <c r="BWL113" s="67"/>
      <c r="BWM113" s="67"/>
      <c r="BWN113" s="67"/>
      <c r="BWO113" s="67"/>
      <c r="BWP113" s="67"/>
      <c r="BWQ113" s="67"/>
      <c r="BWR113" s="67"/>
      <c r="BWS113" s="67"/>
      <c r="BWT113" s="67"/>
      <c r="BWU113" s="67"/>
      <c r="BWV113" s="67"/>
      <c r="BWW113" s="67"/>
      <c r="BWX113" s="67"/>
      <c r="BWY113" s="67"/>
      <c r="BWZ113" s="67"/>
      <c r="BXA113" s="67"/>
      <c r="BXB113" s="67"/>
      <c r="BXC113" s="67"/>
      <c r="BXD113" s="67"/>
      <c r="BXE113" s="67"/>
      <c r="BXF113" s="67"/>
      <c r="BXG113" s="67"/>
      <c r="BXH113" s="67"/>
      <c r="BXI113" s="67"/>
      <c r="BXJ113" s="67"/>
      <c r="BXK113" s="67"/>
      <c r="BXL113" s="67"/>
      <c r="BXM113" s="67"/>
      <c r="BXN113" s="67"/>
      <c r="BXO113" s="67"/>
      <c r="BXP113" s="67"/>
      <c r="BXQ113" s="67"/>
      <c r="BXR113" s="67"/>
      <c r="BXS113" s="67"/>
      <c r="BXT113" s="67"/>
      <c r="BXU113" s="67"/>
      <c r="BXV113" s="67"/>
      <c r="BXW113" s="67"/>
      <c r="BXX113" s="67"/>
      <c r="BXY113" s="67"/>
      <c r="BXZ113" s="67"/>
      <c r="BYA113" s="67"/>
      <c r="BYB113" s="67"/>
      <c r="BYC113" s="67"/>
      <c r="BYD113" s="67"/>
      <c r="BYE113" s="67"/>
      <c r="BYF113" s="67"/>
      <c r="BYG113" s="67"/>
      <c r="BYH113" s="67"/>
      <c r="BYI113" s="67"/>
      <c r="BYJ113" s="67"/>
      <c r="BYK113" s="67"/>
      <c r="BYL113" s="67"/>
      <c r="BYM113" s="67"/>
      <c r="BYN113" s="67"/>
      <c r="BYO113" s="67"/>
      <c r="BYP113" s="67"/>
      <c r="BYQ113" s="67"/>
      <c r="BYR113" s="67"/>
      <c r="BYS113" s="67"/>
      <c r="BYT113" s="67"/>
      <c r="BYU113" s="67"/>
      <c r="BYV113" s="67"/>
      <c r="BYW113" s="67"/>
      <c r="BYX113" s="67"/>
      <c r="BYY113" s="67"/>
      <c r="BYZ113" s="67"/>
      <c r="BZA113" s="67"/>
      <c r="BZB113" s="67"/>
      <c r="BZC113" s="67"/>
      <c r="BZD113" s="67"/>
      <c r="BZE113" s="67"/>
      <c r="BZF113" s="67"/>
      <c r="BZG113" s="67"/>
      <c r="BZH113" s="67"/>
      <c r="BZI113" s="67"/>
      <c r="BZJ113" s="67"/>
      <c r="BZK113" s="67"/>
      <c r="BZL113" s="67"/>
      <c r="BZM113" s="67"/>
      <c r="BZN113" s="67"/>
      <c r="BZO113" s="67"/>
      <c r="BZP113" s="67"/>
      <c r="BZQ113" s="67"/>
      <c r="BZR113" s="67"/>
      <c r="BZS113" s="67"/>
      <c r="BZT113" s="67"/>
      <c r="BZU113" s="67"/>
      <c r="BZV113" s="67"/>
      <c r="BZW113" s="67"/>
      <c r="BZX113" s="67"/>
      <c r="BZY113" s="67"/>
      <c r="BZZ113" s="67"/>
      <c r="CAA113" s="67"/>
      <c r="CAB113" s="67"/>
      <c r="CAC113" s="67"/>
      <c r="CAD113" s="67"/>
      <c r="CAE113" s="67"/>
      <c r="CAF113" s="67"/>
      <c r="CAG113" s="67"/>
      <c r="CAH113" s="67"/>
      <c r="CAI113" s="67"/>
      <c r="CAJ113" s="67"/>
      <c r="CAK113" s="67"/>
      <c r="CAL113" s="67"/>
      <c r="CAM113" s="67"/>
      <c r="CAN113" s="67"/>
      <c r="CAO113" s="67"/>
      <c r="CAP113" s="67"/>
      <c r="CAQ113" s="67"/>
      <c r="CAR113" s="67"/>
      <c r="CAS113" s="67"/>
      <c r="CAT113" s="67"/>
      <c r="CAU113" s="67"/>
      <c r="CAV113" s="67"/>
      <c r="CAW113" s="67"/>
      <c r="CAX113" s="67"/>
      <c r="CAY113" s="67"/>
      <c r="CAZ113" s="67"/>
      <c r="CBA113" s="67"/>
      <c r="CBB113" s="67"/>
      <c r="CBC113" s="67"/>
      <c r="CBD113" s="67"/>
      <c r="CBE113" s="67"/>
      <c r="CBF113" s="67"/>
      <c r="CBG113" s="67"/>
      <c r="CBH113" s="67"/>
      <c r="CBI113" s="67"/>
      <c r="CBJ113" s="67"/>
      <c r="CBK113" s="67"/>
      <c r="CBL113" s="67"/>
      <c r="CBM113" s="67"/>
      <c r="CBN113" s="67"/>
      <c r="CBO113" s="67"/>
      <c r="CBP113" s="67"/>
      <c r="CBQ113" s="67"/>
      <c r="CBR113" s="67"/>
      <c r="CBS113" s="67"/>
      <c r="CBT113" s="67"/>
      <c r="CBU113" s="67"/>
      <c r="CBV113" s="67"/>
      <c r="CBW113" s="67"/>
      <c r="CBX113" s="67"/>
      <c r="CBY113" s="67"/>
      <c r="CBZ113" s="67"/>
      <c r="CCA113" s="67"/>
      <c r="CCB113" s="67"/>
      <c r="CCC113" s="67"/>
      <c r="CCD113" s="67"/>
      <c r="CCE113" s="67"/>
      <c r="CCF113" s="67"/>
      <c r="CCG113" s="67"/>
      <c r="CCH113" s="67"/>
      <c r="CCI113" s="67"/>
      <c r="CCJ113" s="67"/>
      <c r="CCK113" s="67"/>
      <c r="CCL113" s="67"/>
      <c r="CCM113" s="67"/>
      <c r="CCN113" s="67"/>
      <c r="CCO113" s="67"/>
      <c r="CCP113" s="67"/>
      <c r="CCQ113" s="67"/>
      <c r="CCR113" s="67"/>
      <c r="CCS113" s="67"/>
      <c r="CCT113" s="67"/>
      <c r="CCU113" s="67"/>
      <c r="CCV113" s="67"/>
      <c r="CCW113" s="67"/>
      <c r="CCX113" s="67"/>
      <c r="CCY113" s="67"/>
      <c r="CCZ113" s="67"/>
      <c r="CDA113" s="67"/>
      <c r="CDB113" s="67"/>
      <c r="CDC113" s="67"/>
      <c r="CDD113" s="67"/>
      <c r="CDE113" s="67"/>
      <c r="CDF113" s="67"/>
      <c r="CDG113" s="67"/>
      <c r="CDH113" s="67"/>
      <c r="CDI113" s="67"/>
      <c r="CDJ113" s="67"/>
      <c r="CDK113" s="67"/>
      <c r="CDL113" s="67"/>
      <c r="CDM113" s="67"/>
      <c r="CDN113" s="67"/>
      <c r="CDO113" s="67"/>
      <c r="CDP113" s="67"/>
      <c r="CDQ113" s="67"/>
      <c r="CDR113" s="67"/>
      <c r="CDS113" s="67"/>
      <c r="CDT113" s="67"/>
      <c r="CDU113" s="67"/>
      <c r="CDV113" s="67"/>
      <c r="CDW113" s="67"/>
      <c r="CDX113" s="67"/>
      <c r="CDY113" s="67"/>
      <c r="CDZ113" s="67"/>
      <c r="CEA113" s="67"/>
      <c r="CEB113" s="67"/>
      <c r="CEC113" s="67"/>
      <c r="CED113" s="67"/>
      <c r="CEE113" s="67"/>
      <c r="CEF113" s="67"/>
      <c r="CEG113" s="67"/>
      <c r="CEH113" s="67"/>
      <c r="CEI113" s="67"/>
      <c r="CEJ113" s="67"/>
      <c r="CEK113" s="67"/>
      <c r="CEL113" s="67"/>
      <c r="CEM113" s="67"/>
      <c r="CEN113" s="67"/>
      <c r="CEO113" s="67"/>
      <c r="CEP113" s="67"/>
      <c r="CEQ113" s="67"/>
      <c r="CER113" s="67"/>
      <c r="CES113" s="67"/>
      <c r="CET113" s="67"/>
      <c r="CEU113" s="67"/>
      <c r="CEV113" s="67"/>
      <c r="CEW113" s="67"/>
      <c r="CEX113" s="67"/>
      <c r="CEY113" s="67"/>
      <c r="CEZ113" s="67"/>
      <c r="CFA113" s="67"/>
      <c r="CFB113" s="67"/>
      <c r="CFC113" s="67"/>
      <c r="CFD113" s="67"/>
      <c r="CFE113" s="67"/>
      <c r="CFF113" s="67"/>
      <c r="CFG113" s="67"/>
      <c r="CFH113" s="67"/>
      <c r="CFI113" s="67"/>
      <c r="CFJ113" s="67"/>
      <c r="CFK113" s="67"/>
      <c r="CFL113" s="67"/>
      <c r="CFM113" s="67"/>
      <c r="CFN113" s="67"/>
      <c r="CFO113" s="67"/>
      <c r="CFP113" s="67"/>
      <c r="CFQ113" s="67"/>
      <c r="CFR113" s="67"/>
      <c r="CFS113" s="67"/>
      <c r="CFT113" s="67"/>
      <c r="CFU113" s="67"/>
      <c r="CFV113" s="67"/>
      <c r="CFW113" s="67"/>
      <c r="CFX113" s="67"/>
      <c r="CFY113" s="67"/>
      <c r="CFZ113" s="67"/>
      <c r="CGA113" s="67"/>
      <c r="CGB113" s="67"/>
      <c r="CGC113" s="67"/>
      <c r="CGD113" s="67"/>
      <c r="CGE113" s="67"/>
      <c r="CGF113" s="67"/>
      <c r="CGG113" s="67"/>
      <c r="CGH113" s="67"/>
      <c r="CGI113" s="67"/>
      <c r="CGJ113" s="67"/>
      <c r="CGK113" s="67"/>
      <c r="CGL113" s="67"/>
      <c r="CGM113" s="67"/>
      <c r="CGN113" s="67"/>
      <c r="CGO113" s="67"/>
      <c r="CGP113" s="67"/>
      <c r="CGQ113" s="67"/>
      <c r="CGR113" s="67"/>
      <c r="CGS113" s="67"/>
      <c r="CGT113" s="67"/>
      <c r="CGU113" s="67"/>
      <c r="CGV113" s="67"/>
      <c r="CGW113" s="67"/>
      <c r="CGX113" s="67"/>
      <c r="CGY113" s="67"/>
      <c r="CGZ113" s="67"/>
      <c r="CHA113" s="67"/>
      <c r="CHB113" s="67"/>
      <c r="CHC113" s="67"/>
      <c r="CHD113" s="67"/>
      <c r="CHE113" s="67"/>
      <c r="CHF113" s="67"/>
      <c r="CHG113" s="67"/>
      <c r="CHH113" s="67"/>
      <c r="CHI113" s="67"/>
      <c r="CHJ113" s="67"/>
      <c r="CHK113" s="67"/>
      <c r="CHL113" s="67"/>
      <c r="CHM113" s="67"/>
      <c r="CHN113" s="67"/>
      <c r="CHO113" s="67"/>
      <c r="CHP113" s="67"/>
      <c r="CHQ113" s="67"/>
      <c r="CHR113" s="67"/>
      <c r="CHS113" s="67"/>
      <c r="CHT113" s="67"/>
      <c r="CHU113" s="67"/>
      <c r="CHV113" s="67"/>
      <c r="CHW113" s="67"/>
      <c r="CHX113" s="67"/>
      <c r="CHY113" s="67"/>
      <c r="CHZ113" s="67"/>
      <c r="CIA113" s="67"/>
      <c r="CIB113" s="67"/>
      <c r="CIC113" s="67"/>
      <c r="CID113" s="67"/>
      <c r="CIE113" s="67"/>
      <c r="CIF113" s="67"/>
      <c r="CIG113" s="67"/>
      <c r="CIH113" s="67"/>
      <c r="CII113" s="67"/>
      <c r="CIJ113" s="67"/>
      <c r="CIK113" s="67"/>
      <c r="CIL113" s="67"/>
      <c r="CIM113" s="67"/>
      <c r="CIN113" s="67"/>
      <c r="CIO113" s="67"/>
      <c r="CIP113" s="67"/>
      <c r="CIQ113" s="67"/>
      <c r="CIR113" s="67"/>
      <c r="CIS113" s="67"/>
      <c r="CIT113" s="67"/>
      <c r="CIU113" s="67"/>
      <c r="CIV113" s="67"/>
      <c r="CIW113" s="67"/>
      <c r="CIX113" s="67"/>
      <c r="CIY113" s="67"/>
      <c r="CIZ113" s="67"/>
      <c r="CJA113" s="67"/>
      <c r="CJB113" s="67"/>
      <c r="CJC113" s="67"/>
      <c r="CJD113" s="67"/>
      <c r="CJE113" s="67"/>
      <c r="CJF113" s="67"/>
      <c r="CJG113" s="67"/>
      <c r="CJH113" s="67"/>
      <c r="CJI113" s="67"/>
      <c r="CJJ113" s="67"/>
      <c r="CJK113" s="67"/>
      <c r="CJL113" s="67"/>
      <c r="CJM113" s="67"/>
      <c r="CJN113" s="67"/>
      <c r="CJO113" s="67"/>
      <c r="CJP113" s="67"/>
      <c r="CJQ113" s="67"/>
      <c r="CJR113" s="67"/>
      <c r="CJS113" s="67"/>
      <c r="CJT113" s="67"/>
      <c r="CJU113" s="67"/>
      <c r="CJV113" s="67"/>
      <c r="CJW113" s="67"/>
      <c r="CJX113" s="67"/>
      <c r="CJY113" s="67"/>
      <c r="CJZ113" s="67"/>
      <c r="CKA113" s="67"/>
      <c r="CKB113" s="67"/>
      <c r="CKC113" s="67"/>
      <c r="CKD113" s="67"/>
      <c r="CKE113" s="67"/>
      <c r="CKF113" s="67"/>
      <c r="CKG113" s="67"/>
      <c r="CKH113" s="67"/>
      <c r="CKI113" s="67"/>
      <c r="CKJ113" s="67"/>
      <c r="CKK113" s="67"/>
      <c r="CKL113" s="67"/>
      <c r="CKM113" s="67"/>
      <c r="CKN113" s="67"/>
      <c r="CKO113" s="67"/>
      <c r="CKP113" s="67"/>
      <c r="CKQ113" s="67"/>
      <c r="CKR113" s="67"/>
      <c r="CKS113" s="67"/>
      <c r="CKT113" s="67"/>
      <c r="CKU113" s="67"/>
      <c r="CKV113" s="67"/>
      <c r="CKW113" s="67"/>
      <c r="CKX113" s="67"/>
      <c r="CKY113" s="67"/>
      <c r="CKZ113" s="67"/>
      <c r="CLA113" s="67"/>
      <c r="CLB113" s="67"/>
      <c r="CLC113" s="67"/>
      <c r="CLD113" s="67"/>
      <c r="CLE113" s="67"/>
      <c r="CLF113" s="67"/>
      <c r="CLG113" s="67"/>
      <c r="CLH113" s="67"/>
      <c r="CLI113" s="67"/>
      <c r="CLJ113" s="67"/>
      <c r="CLK113" s="67"/>
      <c r="CLL113" s="67"/>
      <c r="CLM113" s="67"/>
      <c r="CLN113" s="67"/>
      <c r="CLO113" s="67"/>
      <c r="CLP113" s="67"/>
      <c r="CLQ113" s="67"/>
      <c r="CLR113" s="67"/>
      <c r="CLS113" s="67"/>
      <c r="CLT113" s="67"/>
      <c r="CLU113" s="67"/>
      <c r="CLV113" s="67"/>
      <c r="CLW113" s="67"/>
      <c r="CLX113" s="67"/>
      <c r="CLY113" s="67"/>
      <c r="CLZ113" s="67"/>
      <c r="CMA113" s="67"/>
      <c r="CMB113" s="67"/>
      <c r="CMC113" s="67"/>
      <c r="CMD113" s="67"/>
      <c r="CME113" s="67"/>
      <c r="CMF113" s="67"/>
      <c r="CMG113" s="67"/>
      <c r="CMH113" s="67"/>
      <c r="CMI113" s="67"/>
      <c r="CMJ113" s="67"/>
      <c r="CMK113" s="67"/>
      <c r="CML113" s="67"/>
      <c r="CMM113" s="67"/>
      <c r="CMN113" s="67"/>
      <c r="CMO113" s="67"/>
      <c r="CMP113" s="67"/>
      <c r="CMQ113" s="67"/>
      <c r="CMR113" s="67"/>
      <c r="CMS113" s="67"/>
      <c r="CMT113" s="67"/>
      <c r="CMU113" s="67"/>
      <c r="CMV113" s="67"/>
      <c r="CMW113" s="67"/>
      <c r="CMX113" s="67"/>
      <c r="CMY113" s="67"/>
      <c r="CMZ113" s="67"/>
      <c r="CNA113" s="67"/>
      <c r="CNB113" s="67"/>
      <c r="CNC113" s="67"/>
      <c r="CND113" s="67"/>
      <c r="CNE113" s="67"/>
      <c r="CNF113" s="67"/>
      <c r="CNG113" s="67"/>
      <c r="CNH113" s="67"/>
      <c r="CNI113" s="67"/>
      <c r="CNJ113" s="67"/>
      <c r="CNK113" s="67"/>
      <c r="CNL113" s="67"/>
      <c r="CNM113" s="67"/>
      <c r="CNN113" s="67"/>
      <c r="CNO113" s="67"/>
      <c r="CNP113" s="67"/>
      <c r="CNQ113" s="67"/>
      <c r="CNR113" s="67"/>
      <c r="CNS113" s="67"/>
      <c r="CNT113" s="67"/>
      <c r="CNU113" s="67"/>
      <c r="CNV113" s="67"/>
      <c r="CNW113" s="67"/>
      <c r="CNX113" s="67"/>
      <c r="CNY113" s="67"/>
      <c r="CNZ113" s="67"/>
      <c r="COA113" s="67"/>
      <c r="COB113" s="67"/>
      <c r="COC113" s="67"/>
      <c r="COD113" s="67"/>
      <c r="COE113" s="67"/>
      <c r="COF113" s="67"/>
      <c r="COG113" s="67"/>
      <c r="COH113" s="67"/>
      <c r="COI113" s="67"/>
      <c r="COJ113" s="67"/>
      <c r="COK113" s="67"/>
      <c r="COL113" s="67"/>
      <c r="COM113" s="67"/>
      <c r="CON113" s="67"/>
      <c r="COO113" s="67"/>
      <c r="COP113" s="67"/>
      <c r="COQ113" s="67"/>
      <c r="COR113" s="67"/>
      <c r="COS113" s="67"/>
      <c r="COT113" s="67"/>
      <c r="COU113" s="67"/>
      <c r="COV113" s="67"/>
      <c r="COW113" s="67"/>
      <c r="COX113" s="67"/>
      <c r="COY113" s="67"/>
      <c r="COZ113" s="67"/>
      <c r="CPA113" s="67"/>
      <c r="CPB113" s="67"/>
      <c r="CPC113" s="67"/>
      <c r="CPD113" s="67"/>
      <c r="CPE113" s="67"/>
      <c r="CPF113" s="67"/>
      <c r="CPG113" s="67"/>
      <c r="CPH113" s="67"/>
      <c r="CPI113" s="67"/>
      <c r="CPJ113" s="67"/>
      <c r="CPK113" s="67"/>
      <c r="CPL113" s="67"/>
      <c r="CPM113" s="67"/>
      <c r="CPN113" s="67"/>
      <c r="CPO113" s="67"/>
      <c r="CPP113" s="67"/>
      <c r="CPQ113" s="67"/>
      <c r="CPR113" s="67"/>
      <c r="CPS113" s="67"/>
      <c r="CPT113" s="67"/>
      <c r="CPU113" s="67"/>
      <c r="CPV113" s="67"/>
      <c r="CPW113" s="67"/>
      <c r="CPX113" s="67"/>
      <c r="CPY113" s="67"/>
      <c r="CPZ113" s="67"/>
      <c r="CQA113" s="67"/>
      <c r="CQB113" s="67"/>
      <c r="CQC113" s="67"/>
      <c r="CQD113" s="67"/>
      <c r="CQE113" s="67"/>
      <c r="CQF113" s="67"/>
      <c r="CQG113" s="67"/>
      <c r="CQH113" s="67"/>
      <c r="CQI113" s="67"/>
      <c r="CQJ113" s="67"/>
      <c r="CQK113" s="67"/>
      <c r="CQL113" s="67"/>
      <c r="CQM113" s="67"/>
      <c r="CQN113" s="67"/>
      <c r="CQO113" s="67"/>
      <c r="CQP113" s="67"/>
      <c r="CQQ113" s="67"/>
      <c r="CQR113" s="67"/>
      <c r="CQS113" s="67"/>
      <c r="CQT113" s="67"/>
      <c r="CQU113" s="67"/>
      <c r="CQV113" s="67"/>
      <c r="CQW113" s="67"/>
      <c r="CQX113" s="67"/>
      <c r="CQY113" s="67"/>
      <c r="CQZ113" s="67"/>
      <c r="CRA113" s="67"/>
      <c r="CRB113" s="67"/>
      <c r="CRC113" s="67"/>
      <c r="CRD113" s="67"/>
      <c r="CRE113" s="67"/>
      <c r="CRF113" s="67"/>
      <c r="CRG113" s="67"/>
      <c r="CRH113" s="67"/>
      <c r="CRI113" s="67"/>
      <c r="CRJ113" s="67"/>
      <c r="CRK113" s="67"/>
      <c r="CRL113" s="67"/>
      <c r="CRM113" s="67"/>
      <c r="CRN113" s="67"/>
      <c r="CRO113" s="67"/>
      <c r="CRP113" s="67"/>
      <c r="CRQ113" s="67"/>
      <c r="CRR113" s="67"/>
      <c r="CRS113" s="67"/>
      <c r="CRT113" s="67"/>
      <c r="CRU113" s="67"/>
      <c r="CRV113" s="67"/>
      <c r="CRW113" s="67"/>
      <c r="CRX113" s="67"/>
      <c r="CRY113" s="67"/>
      <c r="CRZ113" s="67"/>
      <c r="CSA113" s="67"/>
      <c r="CSB113" s="67"/>
      <c r="CSC113" s="67"/>
      <c r="CSD113" s="67"/>
      <c r="CSE113" s="67"/>
      <c r="CSF113" s="67"/>
      <c r="CSG113" s="67"/>
      <c r="CSH113" s="67"/>
      <c r="CSI113" s="67"/>
      <c r="CSJ113" s="67"/>
      <c r="CSK113" s="67"/>
      <c r="CSL113" s="67"/>
      <c r="CSM113" s="67"/>
      <c r="CSN113" s="67"/>
      <c r="CSO113" s="67"/>
      <c r="CSP113" s="67"/>
      <c r="CSQ113" s="67"/>
      <c r="CSR113" s="67"/>
      <c r="CSS113" s="67"/>
      <c r="CST113" s="67"/>
      <c r="CSU113" s="67"/>
      <c r="CSV113" s="67"/>
      <c r="CSW113" s="67"/>
      <c r="CSX113" s="67"/>
      <c r="CSY113" s="67"/>
      <c r="CSZ113" s="67"/>
      <c r="CTA113" s="67"/>
      <c r="CTB113" s="67"/>
      <c r="CTC113" s="67"/>
      <c r="CTD113" s="67"/>
      <c r="CTE113" s="67"/>
      <c r="CTF113" s="67"/>
      <c r="CTG113" s="67"/>
      <c r="CTH113" s="67"/>
      <c r="CTI113" s="67"/>
      <c r="CTJ113" s="67"/>
      <c r="CTK113" s="67"/>
      <c r="CTL113" s="67"/>
      <c r="CTM113" s="67"/>
      <c r="CTN113" s="67"/>
      <c r="CTO113" s="67"/>
      <c r="CTP113" s="67"/>
      <c r="CTQ113" s="67"/>
      <c r="CTR113" s="67"/>
      <c r="CTS113" s="67"/>
      <c r="CTT113" s="67"/>
      <c r="CTU113" s="67"/>
      <c r="CTV113" s="67"/>
      <c r="CTW113" s="67"/>
      <c r="CTX113" s="67"/>
      <c r="CTY113" s="67"/>
      <c r="CTZ113" s="67"/>
      <c r="CUA113" s="67"/>
      <c r="CUB113" s="67"/>
      <c r="CUC113" s="67"/>
      <c r="CUD113" s="67"/>
      <c r="CUE113" s="67"/>
      <c r="CUF113" s="67"/>
      <c r="CUG113" s="67"/>
      <c r="CUH113" s="67"/>
      <c r="CUI113" s="67"/>
      <c r="CUJ113" s="67"/>
      <c r="CUK113" s="67"/>
      <c r="CUL113" s="67"/>
      <c r="CUM113" s="67"/>
      <c r="CUN113" s="67"/>
      <c r="CUO113" s="67"/>
      <c r="CUP113" s="67"/>
      <c r="CUQ113" s="67"/>
      <c r="CUR113" s="67"/>
      <c r="CUS113" s="67"/>
      <c r="CUT113" s="67"/>
      <c r="CUU113" s="67"/>
      <c r="CUV113" s="67"/>
      <c r="CUW113" s="67"/>
      <c r="CUX113" s="67"/>
      <c r="CUY113" s="67"/>
      <c r="CUZ113" s="67"/>
      <c r="CVA113" s="67"/>
      <c r="CVB113" s="67"/>
      <c r="CVC113" s="67"/>
      <c r="CVD113" s="67"/>
      <c r="CVE113" s="67"/>
      <c r="CVF113" s="67"/>
      <c r="CVG113" s="67"/>
      <c r="CVH113" s="67"/>
      <c r="CVI113" s="67"/>
      <c r="CVJ113" s="67"/>
      <c r="CVK113" s="67"/>
      <c r="CVL113" s="67"/>
      <c r="CVM113" s="67"/>
      <c r="CVN113" s="67"/>
      <c r="CVO113" s="67"/>
      <c r="CVP113" s="67"/>
      <c r="CVQ113" s="67"/>
      <c r="CVR113" s="67"/>
      <c r="CVS113" s="67"/>
      <c r="CVT113" s="67"/>
      <c r="CVU113" s="67"/>
      <c r="CVV113" s="67"/>
      <c r="CVW113" s="67"/>
      <c r="CVX113" s="67"/>
      <c r="CVY113" s="67"/>
      <c r="CVZ113" s="67"/>
      <c r="CWA113" s="67"/>
      <c r="CWB113" s="67"/>
      <c r="CWC113" s="67"/>
      <c r="CWD113" s="67"/>
      <c r="CWE113" s="67"/>
      <c r="CWF113" s="67"/>
      <c r="CWG113" s="67"/>
      <c r="CWH113" s="67"/>
      <c r="CWI113" s="67"/>
      <c r="CWJ113" s="67"/>
      <c r="CWK113" s="67"/>
      <c r="CWL113" s="67"/>
      <c r="CWM113" s="67"/>
      <c r="CWN113" s="67"/>
      <c r="CWO113" s="67"/>
      <c r="CWP113" s="67"/>
      <c r="CWQ113" s="67"/>
      <c r="CWR113" s="67"/>
      <c r="CWS113" s="67"/>
      <c r="CWT113" s="67"/>
      <c r="CWU113" s="67"/>
      <c r="CWV113" s="67"/>
      <c r="CWW113" s="67"/>
      <c r="CWX113" s="67"/>
      <c r="CWY113" s="67"/>
      <c r="CWZ113" s="67"/>
      <c r="CXA113" s="67"/>
      <c r="CXB113" s="67"/>
      <c r="CXC113" s="67"/>
      <c r="CXD113" s="67"/>
      <c r="CXE113" s="67"/>
      <c r="CXF113" s="67"/>
      <c r="CXG113" s="67"/>
      <c r="CXH113" s="67"/>
      <c r="CXI113" s="67"/>
      <c r="CXJ113" s="67"/>
      <c r="CXK113" s="67"/>
      <c r="CXL113" s="67"/>
      <c r="CXM113" s="67"/>
      <c r="CXN113" s="67"/>
      <c r="CXO113" s="67"/>
      <c r="CXP113" s="67"/>
      <c r="CXQ113" s="67"/>
      <c r="CXR113" s="67"/>
      <c r="CXS113" s="67"/>
      <c r="CXT113" s="67"/>
      <c r="CXU113" s="67"/>
      <c r="CXV113" s="67"/>
      <c r="CXW113" s="67"/>
      <c r="CXX113" s="67"/>
      <c r="CXY113" s="67"/>
      <c r="CXZ113" s="67"/>
      <c r="CYA113" s="67"/>
      <c r="CYB113" s="67"/>
      <c r="CYC113" s="67"/>
      <c r="CYD113" s="67"/>
      <c r="CYE113" s="67"/>
      <c r="CYF113" s="67"/>
      <c r="CYG113" s="67"/>
      <c r="CYH113" s="67"/>
      <c r="CYI113" s="67"/>
      <c r="CYJ113" s="67"/>
      <c r="CYK113" s="67"/>
      <c r="CYL113" s="67"/>
      <c r="CYM113" s="67"/>
      <c r="CYN113" s="67"/>
      <c r="CYO113" s="67"/>
      <c r="CYP113" s="67"/>
      <c r="CYQ113" s="67"/>
      <c r="CYR113" s="67"/>
      <c r="CYS113" s="67"/>
      <c r="CYT113" s="67"/>
      <c r="CYU113" s="67"/>
      <c r="CYV113" s="67"/>
      <c r="CYW113" s="67"/>
      <c r="CYX113" s="67"/>
      <c r="CYY113" s="67"/>
      <c r="CYZ113" s="67"/>
      <c r="CZA113" s="67"/>
      <c r="CZB113" s="67"/>
      <c r="CZC113" s="67"/>
      <c r="CZD113" s="67"/>
      <c r="CZE113" s="67"/>
      <c r="CZF113" s="67"/>
      <c r="CZG113" s="67"/>
      <c r="CZH113" s="67"/>
      <c r="CZI113" s="67"/>
      <c r="CZJ113" s="67"/>
      <c r="CZK113" s="67"/>
      <c r="CZL113" s="67"/>
      <c r="CZM113" s="67"/>
      <c r="CZN113" s="67"/>
      <c r="CZO113" s="67"/>
      <c r="CZP113" s="67"/>
      <c r="CZQ113" s="67"/>
      <c r="CZR113" s="67"/>
      <c r="CZS113" s="67"/>
      <c r="CZT113" s="67"/>
      <c r="CZU113" s="67"/>
      <c r="CZV113" s="67"/>
      <c r="CZW113" s="67"/>
      <c r="CZX113" s="67"/>
      <c r="CZY113" s="67"/>
      <c r="CZZ113" s="67"/>
      <c r="DAA113" s="67"/>
      <c r="DAB113" s="67"/>
      <c r="DAC113" s="67"/>
      <c r="DAD113" s="67"/>
      <c r="DAE113" s="67"/>
      <c r="DAF113" s="67"/>
      <c r="DAG113" s="67"/>
      <c r="DAH113" s="67"/>
      <c r="DAI113" s="67"/>
      <c r="DAJ113" s="67"/>
      <c r="DAK113" s="67"/>
      <c r="DAL113" s="67"/>
      <c r="DAM113" s="67"/>
      <c r="DAN113" s="67"/>
      <c r="DAO113" s="67"/>
      <c r="DAP113" s="67"/>
      <c r="DAQ113" s="67"/>
      <c r="DAR113" s="67"/>
      <c r="DAS113" s="67"/>
      <c r="DAT113" s="67"/>
      <c r="DAU113" s="67"/>
      <c r="DAV113" s="67"/>
      <c r="DAW113" s="67"/>
      <c r="DAX113" s="67"/>
      <c r="DAY113" s="67"/>
      <c r="DAZ113" s="67"/>
      <c r="DBA113" s="67"/>
      <c r="DBB113" s="67"/>
      <c r="DBC113" s="67"/>
      <c r="DBD113" s="67"/>
      <c r="DBE113" s="67"/>
      <c r="DBF113" s="67"/>
      <c r="DBG113" s="67"/>
      <c r="DBH113" s="67"/>
      <c r="DBI113" s="67"/>
      <c r="DBJ113" s="67"/>
      <c r="DBK113" s="67"/>
      <c r="DBL113" s="67"/>
      <c r="DBM113" s="67"/>
      <c r="DBN113" s="67"/>
      <c r="DBO113" s="67"/>
      <c r="DBP113" s="67"/>
      <c r="DBQ113" s="67"/>
      <c r="DBR113" s="67"/>
      <c r="DBS113" s="67"/>
      <c r="DBT113" s="67"/>
      <c r="DBU113" s="67"/>
      <c r="DBV113" s="67"/>
      <c r="DBW113" s="67"/>
      <c r="DBX113" s="67"/>
      <c r="DBY113" s="67"/>
      <c r="DBZ113" s="67"/>
      <c r="DCA113" s="67"/>
      <c r="DCB113" s="67"/>
      <c r="DCC113" s="67"/>
      <c r="DCD113" s="67"/>
      <c r="DCE113" s="67"/>
      <c r="DCF113" s="67"/>
      <c r="DCG113" s="67"/>
      <c r="DCH113" s="67"/>
      <c r="DCI113" s="67"/>
      <c r="DCJ113" s="67"/>
      <c r="DCK113" s="67"/>
      <c r="DCL113" s="67"/>
      <c r="DCM113" s="67"/>
      <c r="DCN113" s="67"/>
      <c r="DCO113" s="67"/>
      <c r="DCP113" s="67"/>
      <c r="DCQ113" s="67"/>
      <c r="DCR113" s="67"/>
      <c r="DCS113" s="67"/>
      <c r="DCT113" s="67"/>
      <c r="DCU113" s="67"/>
      <c r="DCV113" s="67"/>
      <c r="DCW113" s="67"/>
      <c r="DCX113" s="67"/>
      <c r="DCY113" s="67"/>
      <c r="DCZ113" s="67"/>
      <c r="DDA113" s="67"/>
      <c r="DDB113" s="67"/>
      <c r="DDC113" s="67"/>
      <c r="DDD113" s="67"/>
      <c r="DDE113" s="67"/>
      <c r="DDF113" s="67"/>
      <c r="DDG113" s="67"/>
      <c r="DDH113" s="67"/>
      <c r="DDI113" s="67"/>
      <c r="DDJ113" s="67"/>
      <c r="DDK113" s="67"/>
      <c r="DDL113" s="67"/>
      <c r="DDM113" s="67"/>
      <c r="DDN113" s="67"/>
      <c r="DDO113" s="67"/>
      <c r="DDP113" s="67"/>
      <c r="DDQ113" s="67"/>
      <c r="DDR113" s="67"/>
      <c r="DDS113" s="67"/>
      <c r="DDT113" s="67"/>
      <c r="DDU113" s="67"/>
      <c r="DDV113" s="67"/>
      <c r="DDW113" s="67"/>
      <c r="DDX113" s="67"/>
      <c r="DDY113" s="67"/>
      <c r="DDZ113" s="67"/>
      <c r="DEA113" s="67"/>
      <c r="DEB113" s="67"/>
      <c r="DEC113" s="67"/>
      <c r="DED113" s="67"/>
      <c r="DEE113" s="67"/>
      <c r="DEF113" s="67"/>
      <c r="DEG113" s="67"/>
      <c r="DEH113" s="67"/>
      <c r="DEI113" s="67"/>
      <c r="DEJ113" s="67"/>
      <c r="DEK113" s="67"/>
      <c r="DEL113" s="67"/>
      <c r="DEM113" s="67"/>
      <c r="DEN113" s="67"/>
      <c r="DEO113" s="67"/>
      <c r="DEP113" s="67"/>
      <c r="DEQ113" s="67"/>
      <c r="DER113" s="67"/>
      <c r="DES113" s="67"/>
      <c r="DET113" s="67"/>
      <c r="DEU113" s="67"/>
      <c r="DEV113" s="67"/>
      <c r="DEW113" s="67"/>
      <c r="DEX113" s="67"/>
      <c r="DEY113" s="67"/>
      <c r="DEZ113" s="67"/>
      <c r="DFA113" s="67"/>
      <c r="DFB113" s="67"/>
      <c r="DFC113" s="67"/>
      <c r="DFD113" s="67"/>
      <c r="DFE113" s="67"/>
      <c r="DFF113" s="67"/>
      <c r="DFG113" s="67"/>
      <c r="DFH113" s="67"/>
      <c r="DFI113" s="67"/>
      <c r="DFJ113" s="67"/>
      <c r="DFK113" s="67"/>
      <c r="DFL113" s="67"/>
      <c r="DFM113" s="67"/>
      <c r="DFN113" s="67"/>
      <c r="DFO113" s="67"/>
      <c r="DFP113" s="67"/>
      <c r="DFQ113" s="67"/>
      <c r="DFR113" s="67"/>
      <c r="DFS113" s="67"/>
      <c r="DFT113" s="67"/>
      <c r="DFU113" s="67"/>
      <c r="DFV113" s="67"/>
      <c r="DFW113" s="67"/>
      <c r="DFX113" s="67"/>
      <c r="DFY113" s="67"/>
      <c r="DFZ113" s="67"/>
      <c r="DGA113" s="67"/>
      <c r="DGB113" s="67"/>
      <c r="DGC113" s="67"/>
      <c r="DGD113" s="67"/>
      <c r="DGE113" s="67"/>
      <c r="DGF113" s="67"/>
      <c r="DGG113" s="67"/>
      <c r="DGH113" s="67"/>
      <c r="DGI113" s="67"/>
      <c r="DGJ113" s="67"/>
      <c r="DGK113" s="67"/>
      <c r="DGL113" s="67"/>
      <c r="DGM113" s="67"/>
      <c r="DGN113" s="67"/>
      <c r="DGO113" s="67"/>
      <c r="DGP113" s="67"/>
      <c r="DGQ113" s="67"/>
      <c r="DGR113" s="67"/>
      <c r="DGS113" s="67"/>
      <c r="DGT113" s="67"/>
      <c r="DGU113" s="67"/>
      <c r="DGV113" s="67"/>
      <c r="DGW113" s="67"/>
      <c r="DGX113" s="67"/>
      <c r="DGY113" s="67"/>
      <c r="DGZ113" s="67"/>
      <c r="DHA113" s="67"/>
      <c r="DHB113" s="67"/>
      <c r="DHC113" s="67"/>
      <c r="DHD113" s="67"/>
      <c r="DHE113" s="67"/>
      <c r="DHF113" s="67"/>
      <c r="DHG113" s="67"/>
      <c r="DHH113" s="67"/>
      <c r="DHI113" s="67"/>
      <c r="DHJ113" s="67"/>
      <c r="DHK113" s="67"/>
      <c r="DHL113" s="67"/>
      <c r="DHM113" s="67"/>
      <c r="DHN113" s="67"/>
      <c r="DHO113" s="67"/>
      <c r="DHP113" s="67"/>
      <c r="DHQ113" s="67"/>
      <c r="DHR113" s="67"/>
      <c r="DHS113" s="67"/>
      <c r="DHT113" s="67"/>
      <c r="DHU113" s="67"/>
      <c r="DHV113" s="67"/>
      <c r="DHW113" s="67"/>
      <c r="DHX113" s="67"/>
      <c r="DHY113" s="67"/>
      <c r="DHZ113" s="67"/>
      <c r="DIA113" s="67"/>
      <c r="DIB113" s="67"/>
      <c r="DIC113" s="67"/>
      <c r="DID113" s="67"/>
      <c r="DIE113" s="67"/>
      <c r="DIF113" s="67"/>
      <c r="DIG113" s="67"/>
      <c r="DIH113" s="67"/>
      <c r="DII113" s="67"/>
      <c r="DIJ113" s="67"/>
      <c r="DIK113" s="67"/>
      <c r="DIL113" s="67"/>
      <c r="DIM113" s="67"/>
      <c r="DIN113" s="67"/>
      <c r="DIO113" s="67"/>
      <c r="DIP113" s="67"/>
      <c r="DIQ113" s="67"/>
      <c r="DIR113" s="67"/>
      <c r="DIS113" s="67"/>
      <c r="DIT113" s="67"/>
      <c r="DIU113" s="67"/>
      <c r="DIV113" s="67"/>
      <c r="DIW113" s="67"/>
      <c r="DIX113" s="67"/>
      <c r="DIY113" s="67"/>
      <c r="DIZ113" s="67"/>
      <c r="DJA113" s="67"/>
      <c r="DJB113" s="67"/>
      <c r="DJC113" s="67"/>
      <c r="DJD113" s="67"/>
      <c r="DJE113" s="67"/>
      <c r="DJF113" s="67"/>
      <c r="DJG113" s="67"/>
      <c r="DJH113" s="67"/>
      <c r="DJI113" s="67"/>
      <c r="DJJ113" s="67"/>
      <c r="DJK113" s="67"/>
      <c r="DJL113" s="67"/>
      <c r="DJM113" s="67"/>
      <c r="DJN113" s="67"/>
      <c r="DJO113" s="67"/>
      <c r="DJP113" s="67"/>
      <c r="DJQ113" s="67"/>
      <c r="DJR113" s="67"/>
      <c r="DJS113" s="67"/>
      <c r="DJT113" s="67"/>
      <c r="DJU113" s="67"/>
      <c r="DJV113" s="67"/>
      <c r="DJW113" s="67"/>
      <c r="DJX113" s="67"/>
      <c r="DJY113" s="67"/>
      <c r="DJZ113" s="67"/>
      <c r="DKA113" s="67"/>
      <c r="DKB113" s="67"/>
      <c r="DKC113" s="67"/>
      <c r="DKD113" s="67"/>
      <c r="DKE113" s="67"/>
      <c r="DKF113" s="67"/>
      <c r="DKG113" s="67"/>
      <c r="DKH113" s="67"/>
      <c r="DKI113" s="67"/>
      <c r="DKJ113" s="67"/>
      <c r="DKK113" s="67"/>
      <c r="DKL113" s="67"/>
      <c r="DKM113" s="67"/>
      <c r="DKN113" s="67"/>
      <c r="DKO113" s="67"/>
      <c r="DKP113" s="67"/>
      <c r="DKQ113" s="67"/>
      <c r="DKR113" s="67"/>
      <c r="DKS113" s="67"/>
      <c r="DKT113" s="67"/>
      <c r="DKU113" s="67"/>
      <c r="DKV113" s="67"/>
      <c r="DKW113" s="67"/>
      <c r="DKX113" s="67"/>
      <c r="DKY113" s="67"/>
      <c r="DKZ113" s="67"/>
      <c r="DLA113" s="67"/>
      <c r="DLB113" s="67"/>
      <c r="DLC113" s="67"/>
      <c r="DLD113" s="67"/>
      <c r="DLE113" s="67"/>
      <c r="DLF113" s="67"/>
      <c r="DLG113" s="67"/>
      <c r="DLH113" s="67"/>
      <c r="DLI113" s="67"/>
      <c r="DLJ113" s="67"/>
      <c r="DLK113" s="67"/>
      <c r="DLL113" s="67"/>
      <c r="DLM113" s="67"/>
      <c r="DLN113" s="67"/>
      <c r="DLO113" s="67"/>
      <c r="DLP113" s="67"/>
      <c r="DLQ113" s="67"/>
      <c r="DLR113" s="67"/>
      <c r="DLS113" s="67"/>
      <c r="DLT113" s="67"/>
      <c r="DLU113" s="67"/>
      <c r="DLV113" s="67"/>
      <c r="DLW113" s="67"/>
      <c r="DLX113" s="67"/>
      <c r="DLY113" s="67"/>
      <c r="DLZ113" s="67"/>
      <c r="DMA113" s="67"/>
      <c r="DMB113" s="67"/>
      <c r="DMC113" s="67"/>
      <c r="DMD113" s="67"/>
      <c r="DME113" s="67"/>
      <c r="DMF113" s="67"/>
      <c r="DMG113" s="67"/>
      <c r="DMH113" s="67"/>
      <c r="DMI113" s="67"/>
      <c r="DMJ113" s="67"/>
      <c r="DMK113" s="67"/>
      <c r="DML113" s="67"/>
      <c r="DMM113" s="67"/>
      <c r="DMN113" s="67"/>
      <c r="DMO113" s="67"/>
      <c r="DMP113" s="67"/>
      <c r="DMQ113" s="67"/>
      <c r="DMR113" s="67"/>
      <c r="DMS113" s="67"/>
      <c r="DMT113" s="67"/>
      <c r="DMU113" s="67"/>
      <c r="DMV113" s="67"/>
      <c r="DMW113" s="67"/>
      <c r="DMX113" s="67"/>
      <c r="DMY113" s="67"/>
      <c r="DMZ113" s="67"/>
      <c r="DNA113" s="67"/>
      <c r="DNB113" s="67"/>
      <c r="DNC113" s="67"/>
      <c r="DND113" s="67"/>
      <c r="DNE113" s="67"/>
      <c r="DNF113" s="67"/>
      <c r="DNG113" s="67"/>
      <c r="DNH113" s="67"/>
      <c r="DNI113" s="67"/>
      <c r="DNJ113" s="67"/>
      <c r="DNK113" s="67"/>
      <c r="DNL113" s="67"/>
      <c r="DNM113" s="67"/>
      <c r="DNN113" s="67"/>
      <c r="DNO113" s="67"/>
      <c r="DNP113" s="67"/>
      <c r="DNQ113" s="67"/>
      <c r="DNR113" s="67"/>
      <c r="DNS113" s="67"/>
      <c r="DNT113" s="67"/>
      <c r="DNU113" s="67"/>
      <c r="DNV113" s="67"/>
      <c r="DNW113" s="67"/>
      <c r="DNX113" s="67"/>
      <c r="DNY113" s="67"/>
      <c r="DNZ113" s="67"/>
      <c r="DOA113" s="67"/>
      <c r="DOB113" s="67"/>
      <c r="DOC113" s="67"/>
      <c r="DOD113" s="67"/>
      <c r="DOE113" s="67"/>
      <c r="DOF113" s="67"/>
      <c r="DOG113" s="67"/>
      <c r="DOH113" s="67"/>
      <c r="DOI113" s="67"/>
      <c r="DOJ113" s="67"/>
      <c r="DOK113" s="67"/>
      <c r="DOL113" s="67"/>
      <c r="DOM113" s="67"/>
      <c r="DON113" s="67"/>
      <c r="DOO113" s="67"/>
      <c r="DOP113" s="67"/>
      <c r="DOQ113" s="67"/>
      <c r="DOR113" s="67"/>
      <c r="DOS113" s="67"/>
      <c r="DOT113" s="67"/>
      <c r="DOU113" s="67"/>
      <c r="DOV113" s="67"/>
      <c r="DOW113" s="67"/>
      <c r="DOX113" s="67"/>
      <c r="DOY113" s="67"/>
      <c r="DOZ113" s="67"/>
      <c r="DPA113" s="67"/>
      <c r="DPB113" s="67"/>
      <c r="DPC113" s="67"/>
      <c r="DPD113" s="67"/>
      <c r="DPE113" s="67"/>
      <c r="DPF113" s="67"/>
      <c r="DPG113" s="67"/>
      <c r="DPH113" s="67"/>
      <c r="DPI113" s="67"/>
      <c r="DPJ113" s="67"/>
      <c r="DPK113" s="67"/>
      <c r="DPL113" s="67"/>
      <c r="DPM113" s="67"/>
      <c r="DPN113" s="67"/>
      <c r="DPO113" s="67"/>
      <c r="DPP113" s="67"/>
      <c r="DPQ113" s="67"/>
      <c r="DPR113" s="67"/>
      <c r="DPS113" s="67"/>
      <c r="DPT113" s="67"/>
      <c r="DPU113" s="67"/>
      <c r="DPV113" s="67"/>
      <c r="DPW113" s="67"/>
      <c r="DPX113" s="67"/>
      <c r="DPY113" s="67"/>
      <c r="DPZ113" s="67"/>
      <c r="DQA113" s="67"/>
      <c r="DQB113" s="67"/>
      <c r="DQC113" s="67"/>
      <c r="DQD113" s="67"/>
      <c r="DQE113" s="67"/>
      <c r="DQF113" s="67"/>
      <c r="DQG113" s="67"/>
      <c r="DQH113" s="67"/>
      <c r="DQI113" s="67"/>
      <c r="DQJ113" s="67"/>
      <c r="DQK113" s="67"/>
      <c r="DQL113" s="67"/>
      <c r="DQM113" s="67"/>
      <c r="DQN113" s="67"/>
      <c r="DQO113" s="67"/>
      <c r="DQP113" s="67"/>
      <c r="DQQ113" s="67"/>
      <c r="DQR113" s="67"/>
      <c r="DQS113" s="67"/>
      <c r="DQT113" s="67"/>
      <c r="DQU113" s="67"/>
      <c r="DQV113" s="67"/>
      <c r="DQW113" s="67"/>
      <c r="DQX113" s="67"/>
      <c r="DQY113" s="67"/>
      <c r="DQZ113" s="67"/>
      <c r="DRA113" s="67"/>
      <c r="DRB113" s="67"/>
      <c r="DRC113" s="67"/>
      <c r="DRD113" s="67"/>
      <c r="DRE113" s="67"/>
      <c r="DRF113" s="67"/>
      <c r="DRG113" s="67"/>
      <c r="DRH113" s="67"/>
      <c r="DRI113" s="67"/>
      <c r="DRJ113" s="67"/>
      <c r="DRK113" s="67"/>
      <c r="DRL113" s="67"/>
      <c r="DRM113" s="67"/>
      <c r="DRN113" s="67"/>
      <c r="DRO113" s="67"/>
      <c r="DRP113" s="67"/>
      <c r="DRQ113" s="67"/>
      <c r="DRR113" s="67"/>
      <c r="DRS113" s="67"/>
      <c r="DRT113" s="67"/>
      <c r="DRU113" s="67"/>
      <c r="DRV113" s="67"/>
      <c r="DRW113" s="67"/>
      <c r="DRX113" s="67"/>
      <c r="DRY113" s="67"/>
      <c r="DRZ113" s="67"/>
      <c r="DSA113" s="67"/>
      <c r="DSB113" s="67"/>
      <c r="DSC113" s="67"/>
      <c r="DSD113" s="67"/>
      <c r="DSE113" s="67"/>
      <c r="DSF113" s="67"/>
      <c r="DSG113" s="67"/>
      <c r="DSH113" s="67"/>
      <c r="DSI113" s="67"/>
      <c r="DSJ113" s="67"/>
      <c r="DSK113" s="67"/>
      <c r="DSL113" s="67"/>
      <c r="DSM113" s="67"/>
      <c r="DSN113" s="67"/>
      <c r="DSO113" s="67"/>
      <c r="DSP113" s="67"/>
      <c r="DSQ113" s="67"/>
      <c r="DSR113" s="67"/>
      <c r="DSS113" s="67"/>
      <c r="DST113" s="67"/>
      <c r="DSU113" s="67"/>
      <c r="DSV113" s="67"/>
      <c r="DSW113" s="67"/>
      <c r="DSX113" s="67"/>
      <c r="DSY113" s="67"/>
      <c r="DSZ113" s="67"/>
      <c r="DTA113" s="67"/>
      <c r="DTB113" s="67"/>
      <c r="DTC113" s="67"/>
      <c r="DTD113" s="67"/>
      <c r="DTE113" s="67"/>
      <c r="DTF113" s="67"/>
      <c r="DTG113" s="67"/>
      <c r="DTH113" s="67"/>
      <c r="DTI113" s="67"/>
      <c r="DTJ113" s="67"/>
      <c r="DTK113" s="67"/>
      <c r="DTL113" s="67"/>
      <c r="DTM113" s="67"/>
      <c r="DTN113" s="67"/>
      <c r="DTO113" s="67"/>
      <c r="DTP113" s="67"/>
      <c r="DTQ113" s="67"/>
      <c r="DTR113" s="67"/>
      <c r="DTS113" s="67"/>
      <c r="DTT113" s="67"/>
      <c r="DTU113" s="67"/>
      <c r="DTV113" s="67"/>
      <c r="DTW113" s="67"/>
      <c r="DTX113" s="67"/>
      <c r="DTY113" s="67"/>
      <c r="DTZ113" s="67"/>
      <c r="DUA113" s="67"/>
      <c r="DUB113" s="67"/>
      <c r="DUC113" s="67"/>
      <c r="DUD113" s="67"/>
      <c r="DUE113" s="67"/>
      <c r="DUF113" s="67"/>
      <c r="DUG113" s="67"/>
      <c r="DUH113" s="67"/>
      <c r="DUI113" s="67"/>
      <c r="DUJ113" s="67"/>
      <c r="DUK113" s="67"/>
      <c r="DUL113" s="67"/>
      <c r="DUM113" s="67"/>
      <c r="DUN113" s="67"/>
      <c r="DUO113" s="67"/>
      <c r="DUP113" s="67"/>
      <c r="DUQ113" s="67"/>
      <c r="DUR113" s="67"/>
      <c r="DUS113" s="67"/>
      <c r="DUT113" s="67"/>
      <c r="DUU113" s="67"/>
      <c r="DUV113" s="67"/>
      <c r="DUW113" s="67"/>
      <c r="DUX113" s="67"/>
      <c r="DUY113" s="67"/>
      <c r="DUZ113" s="67"/>
      <c r="DVA113" s="67"/>
      <c r="DVB113" s="67"/>
      <c r="DVC113" s="67"/>
      <c r="DVD113" s="67"/>
      <c r="DVE113" s="67"/>
      <c r="DVF113" s="67"/>
      <c r="DVG113" s="67"/>
      <c r="DVH113" s="67"/>
      <c r="DVI113" s="67"/>
      <c r="DVJ113" s="67"/>
      <c r="DVK113" s="67"/>
      <c r="DVL113" s="67"/>
      <c r="DVM113" s="67"/>
      <c r="DVN113" s="67"/>
      <c r="DVO113" s="67"/>
      <c r="DVP113" s="67"/>
      <c r="DVQ113" s="67"/>
      <c r="DVR113" s="67"/>
      <c r="DVS113" s="67"/>
      <c r="DVT113" s="67"/>
      <c r="DVU113" s="67"/>
      <c r="DVV113" s="67"/>
      <c r="DVW113" s="67"/>
      <c r="DVX113" s="67"/>
      <c r="DVY113" s="67"/>
      <c r="DVZ113" s="67"/>
      <c r="DWA113" s="67"/>
      <c r="DWB113" s="67"/>
      <c r="DWC113" s="67"/>
      <c r="DWD113" s="67"/>
      <c r="DWE113" s="67"/>
      <c r="DWF113" s="67"/>
      <c r="DWG113" s="67"/>
      <c r="DWH113" s="67"/>
      <c r="DWI113" s="67"/>
      <c r="DWJ113" s="67"/>
      <c r="DWK113" s="67"/>
      <c r="DWL113" s="67"/>
      <c r="DWM113" s="67"/>
      <c r="DWN113" s="67"/>
      <c r="DWO113" s="67"/>
      <c r="DWP113" s="67"/>
      <c r="DWQ113" s="67"/>
      <c r="DWR113" s="67"/>
      <c r="DWS113" s="67"/>
      <c r="DWT113" s="67"/>
      <c r="DWU113" s="67"/>
      <c r="DWV113" s="67"/>
      <c r="DWW113" s="67"/>
      <c r="DWX113" s="67"/>
      <c r="DWY113" s="67"/>
      <c r="DWZ113" s="67"/>
      <c r="DXA113" s="67"/>
      <c r="DXB113" s="67"/>
      <c r="DXC113" s="67"/>
      <c r="DXD113" s="67"/>
      <c r="DXE113" s="67"/>
      <c r="DXF113" s="67"/>
      <c r="DXG113" s="67"/>
      <c r="DXH113" s="67"/>
      <c r="DXI113" s="67"/>
      <c r="DXJ113" s="67"/>
      <c r="DXK113" s="67"/>
      <c r="DXL113" s="67"/>
      <c r="DXM113" s="67"/>
      <c r="DXN113" s="67"/>
      <c r="DXO113" s="67"/>
      <c r="DXP113" s="67"/>
      <c r="DXQ113" s="67"/>
      <c r="DXR113" s="67"/>
      <c r="DXS113" s="67"/>
      <c r="DXT113" s="67"/>
      <c r="DXU113" s="67"/>
      <c r="DXV113" s="67"/>
      <c r="DXW113" s="67"/>
      <c r="DXX113" s="67"/>
      <c r="DXY113" s="67"/>
      <c r="DXZ113" s="67"/>
      <c r="DYA113" s="67"/>
      <c r="DYB113" s="67"/>
      <c r="DYC113" s="67"/>
      <c r="DYD113" s="67"/>
      <c r="DYE113" s="67"/>
      <c r="DYF113" s="67"/>
      <c r="DYG113" s="67"/>
      <c r="DYH113" s="67"/>
      <c r="DYI113" s="67"/>
      <c r="DYJ113" s="67"/>
      <c r="DYK113" s="67"/>
      <c r="DYL113" s="67"/>
      <c r="DYM113" s="67"/>
      <c r="DYN113" s="67"/>
      <c r="DYO113" s="67"/>
      <c r="DYP113" s="67"/>
      <c r="DYQ113" s="67"/>
      <c r="DYR113" s="67"/>
      <c r="DYS113" s="67"/>
      <c r="DYT113" s="67"/>
      <c r="DYU113" s="67"/>
      <c r="DYV113" s="67"/>
      <c r="DYW113" s="67"/>
      <c r="DYX113" s="67"/>
      <c r="DYY113" s="67"/>
      <c r="DYZ113" s="67"/>
      <c r="DZA113" s="67"/>
      <c r="DZB113" s="67"/>
      <c r="DZC113" s="67"/>
      <c r="DZD113" s="67"/>
      <c r="DZE113" s="67"/>
      <c r="DZF113" s="67"/>
      <c r="DZG113" s="67"/>
      <c r="DZH113" s="67"/>
      <c r="DZI113" s="67"/>
      <c r="DZJ113" s="67"/>
      <c r="DZK113" s="67"/>
      <c r="DZL113" s="67"/>
      <c r="DZM113" s="67"/>
      <c r="DZN113" s="67"/>
      <c r="DZO113" s="67"/>
      <c r="DZP113" s="67"/>
      <c r="DZQ113" s="67"/>
      <c r="DZR113" s="67"/>
      <c r="DZS113" s="67"/>
      <c r="DZT113" s="67"/>
      <c r="DZU113" s="67"/>
      <c r="DZV113" s="67"/>
      <c r="DZW113" s="67"/>
      <c r="DZX113" s="67"/>
      <c r="DZY113" s="67"/>
      <c r="DZZ113" s="67"/>
      <c r="EAA113" s="67"/>
      <c r="EAB113" s="67"/>
      <c r="EAC113" s="67"/>
      <c r="EAD113" s="67"/>
      <c r="EAE113" s="67"/>
      <c r="EAF113" s="67"/>
      <c r="EAG113" s="67"/>
      <c r="EAH113" s="67"/>
      <c r="EAI113" s="67"/>
      <c r="EAJ113" s="67"/>
      <c r="EAK113" s="67"/>
      <c r="EAL113" s="67"/>
      <c r="EAM113" s="67"/>
      <c r="EAN113" s="67"/>
      <c r="EAO113" s="67"/>
      <c r="EAP113" s="67"/>
      <c r="EAQ113" s="67"/>
      <c r="EAR113" s="67"/>
      <c r="EAS113" s="67"/>
      <c r="EAT113" s="67"/>
      <c r="EAU113" s="67"/>
      <c r="EAV113" s="67"/>
      <c r="EAW113" s="67"/>
      <c r="EAX113" s="67"/>
      <c r="EAY113" s="67"/>
      <c r="EAZ113" s="67"/>
      <c r="EBA113" s="67"/>
      <c r="EBB113" s="67"/>
      <c r="EBC113" s="67"/>
      <c r="EBD113" s="67"/>
      <c r="EBE113" s="67"/>
      <c r="EBF113" s="67"/>
      <c r="EBG113" s="67"/>
      <c r="EBH113" s="67"/>
      <c r="EBI113" s="67"/>
      <c r="EBJ113" s="67"/>
      <c r="EBK113" s="67"/>
      <c r="EBL113" s="67"/>
      <c r="EBM113" s="67"/>
      <c r="EBN113" s="67"/>
      <c r="EBO113" s="67"/>
      <c r="EBP113" s="67"/>
      <c r="EBQ113" s="67"/>
      <c r="EBR113" s="67"/>
      <c r="EBS113" s="67"/>
      <c r="EBT113" s="67"/>
      <c r="EBU113" s="67"/>
      <c r="EBV113" s="67"/>
      <c r="EBW113" s="67"/>
      <c r="EBX113" s="67"/>
      <c r="EBY113" s="67"/>
      <c r="EBZ113" s="67"/>
      <c r="ECA113" s="67"/>
      <c r="ECB113" s="67"/>
      <c r="ECC113" s="67"/>
      <c r="ECD113" s="67"/>
      <c r="ECE113" s="67"/>
      <c r="ECF113" s="67"/>
      <c r="ECG113" s="67"/>
      <c r="ECH113" s="67"/>
      <c r="ECI113" s="67"/>
      <c r="ECJ113" s="67"/>
      <c r="ECK113" s="67"/>
      <c r="ECL113" s="67"/>
      <c r="ECM113" s="67"/>
      <c r="ECN113" s="67"/>
      <c r="ECO113" s="67"/>
      <c r="ECP113" s="67"/>
      <c r="ECQ113" s="67"/>
      <c r="ECR113" s="67"/>
      <c r="ECS113" s="67"/>
      <c r="ECT113" s="67"/>
      <c r="ECU113" s="67"/>
      <c r="ECV113" s="67"/>
      <c r="ECW113" s="67"/>
      <c r="ECX113" s="67"/>
      <c r="ECY113" s="67"/>
      <c r="ECZ113" s="67"/>
      <c r="EDA113" s="67"/>
      <c r="EDB113" s="67"/>
      <c r="EDC113" s="67"/>
      <c r="EDD113" s="67"/>
      <c r="EDE113" s="67"/>
      <c r="EDF113" s="67"/>
      <c r="EDG113" s="67"/>
      <c r="EDH113" s="67"/>
      <c r="EDI113" s="67"/>
      <c r="EDJ113" s="67"/>
      <c r="EDK113" s="67"/>
      <c r="EDL113" s="67"/>
      <c r="EDM113" s="67"/>
      <c r="EDN113" s="67"/>
      <c r="EDO113" s="67"/>
      <c r="EDP113" s="67"/>
      <c r="EDQ113" s="67"/>
      <c r="EDR113" s="67"/>
      <c r="EDS113" s="67"/>
      <c r="EDT113" s="67"/>
      <c r="EDU113" s="67"/>
      <c r="EDV113" s="67"/>
      <c r="EDW113" s="67"/>
      <c r="EDX113" s="67"/>
      <c r="EDY113" s="67"/>
      <c r="EDZ113" s="67"/>
      <c r="EEA113" s="67"/>
      <c r="EEB113" s="67"/>
      <c r="EEC113" s="67"/>
      <c r="EED113" s="67"/>
      <c r="EEE113" s="67"/>
      <c r="EEF113" s="67"/>
      <c r="EEG113" s="67"/>
      <c r="EEH113" s="67"/>
      <c r="EEI113" s="67"/>
      <c r="EEJ113" s="67"/>
      <c r="EEK113" s="67"/>
      <c r="EEL113" s="67"/>
      <c r="EEM113" s="67"/>
      <c r="EEN113" s="67"/>
      <c r="EEO113" s="67"/>
      <c r="EEP113" s="67"/>
      <c r="EEQ113" s="67"/>
      <c r="EER113" s="67"/>
      <c r="EES113" s="67"/>
      <c r="EET113" s="67"/>
      <c r="EEU113" s="67"/>
      <c r="EEV113" s="67"/>
      <c r="EEW113" s="67"/>
      <c r="EEX113" s="67"/>
      <c r="EEY113" s="67"/>
      <c r="EEZ113" s="67"/>
      <c r="EFA113" s="67"/>
      <c r="EFB113" s="67"/>
      <c r="EFC113" s="67"/>
      <c r="EFD113" s="67"/>
      <c r="EFE113" s="67"/>
      <c r="EFF113" s="67"/>
      <c r="EFG113" s="67"/>
      <c r="EFH113" s="67"/>
      <c r="EFI113" s="67"/>
      <c r="EFJ113" s="67"/>
      <c r="EFK113" s="67"/>
      <c r="EFL113" s="67"/>
      <c r="EFM113" s="67"/>
      <c r="EFN113" s="67"/>
      <c r="EFO113" s="67"/>
      <c r="EFP113" s="67"/>
      <c r="EFQ113" s="67"/>
      <c r="EFR113" s="67"/>
      <c r="EFS113" s="67"/>
      <c r="EFT113" s="67"/>
      <c r="EFU113" s="67"/>
      <c r="EFV113" s="67"/>
      <c r="EFW113" s="67"/>
      <c r="EFX113" s="67"/>
      <c r="EFY113" s="67"/>
      <c r="EFZ113" s="67"/>
      <c r="EGA113" s="67"/>
      <c r="EGB113" s="67"/>
      <c r="EGC113" s="67"/>
      <c r="EGD113" s="67"/>
      <c r="EGE113" s="67"/>
      <c r="EGF113" s="67"/>
      <c r="EGG113" s="67"/>
      <c r="EGH113" s="67"/>
      <c r="EGI113" s="67"/>
      <c r="EGJ113" s="67"/>
      <c r="EGK113" s="67"/>
      <c r="EGL113" s="67"/>
      <c r="EGM113" s="67"/>
      <c r="EGN113" s="67"/>
      <c r="EGO113" s="67"/>
      <c r="EGP113" s="67"/>
      <c r="EGQ113" s="67"/>
      <c r="EGR113" s="67"/>
      <c r="EGS113" s="67"/>
      <c r="EGT113" s="67"/>
      <c r="EGU113" s="67"/>
      <c r="EGV113" s="67"/>
      <c r="EGW113" s="67"/>
      <c r="EGX113" s="67"/>
      <c r="EGY113" s="67"/>
      <c r="EGZ113" s="67"/>
      <c r="EHA113" s="67"/>
      <c r="EHB113" s="67"/>
      <c r="EHC113" s="67"/>
      <c r="EHD113" s="67"/>
      <c r="EHE113" s="67"/>
      <c r="EHF113" s="67"/>
      <c r="EHG113" s="67"/>
      <c r="EHH113" s="67"/>
      <c r="EHI113" s="67"/>
      <c r="EHJ113" s="67"/>
      <c r="EHK113" s="67"/>
      <c r="EHL113" s="67"/>
      <c r="EHM113" s="67"/>
      <c r="EHN113" s="67"/>
      <c r="EHO113" s="67"/>
      <c r="EHP113" s="67"/>
      <c r="EHQ113" s="67"/>
      <c r="EHR113" s="67"/>
      <c r="EHS113" s="67"/>
      <c r="EHT113" s="67"/>
      <c r="EHU113" s="67"/>
      <c r="EHV113" s="67"/>
      <c r="EHW113" s="67"/>
      <c r="EHX113" s="67"/>
      <c r="EHY113" s="67"/>
      <c r="EHZ113" s="67"/>
      <c r="EIA113" s="67"/>
      <c r="EIB113" s="67"/>
      <c r="EIC113" s="67"/>
      <c r="EID113" s="67"/>
      <c r="EIE113" s="67"/>
      <c r="EIF113" s="67"/>
      <c r="EIG113" s="67"/>
      <c r="EIH113" s="67"/>
      <c r="EII113" s="67"/>
      <c r="EIJ113" s="67"/>
      <c r="EIK113" s="67"/>
      <c r="EIL113" s="67"/>
      <c r="EIM113" s="67"/>
      <c r="EIN113" s="67"/>
      <c r="EIO113" s="67"/>
      <c r="EIP113" s="67"/>
      <c r="EIQ113" s="67"/>
      <c r="EIR113" s="67"/>
      <c r="EIS113" s="67"/>
      <c r="EIT113" s="67"/>
      <c r="EIU113" s="67"/>
      <c r="EIV113" s="67"/>
      <c r="EIW113" s="67"/>
      <c r="EIX113" s="67"/>
      <c r="EIY113" s="67"/>
      <c r="EIZ113" s="67"/>
      <c r="EJA113" s="67"/>
      <c r="EJB113" s="67"/>
      <c r="EJC113" s="67"/>
      <c r="EJD113" s="67"/>
      <c r="EJE113" s="67"/>
      <c r="EJF113" s="67"/>
      <c r="EJG113" s="67"/>
      <c r="EJH113" s="67"/>
      <c r="EJI113" s="67"/>
      <c r="EJJ113" s="67"/>
      <c r="EJK113" s="67"/>
      <c r="EJL113" s="67"/>
      <c r="EJM113" s="67"/>
      <c r="EJN113" s="67"/>
      <c r="EJO113" s="67"/>
      <c r="EJP113" s="67"/>
      <c r="EJQ113" s="67"/>
      <c r="EJR113" s="67"/>
      <c r="EJS113" s="67"/>
      <c r="EJT113" s="67"/>
      <c r="EJU113" s="67"/>
      <c r="EJV113" s="67"/>
      <c r="EJW113" s="67"/>
      <c r="EJX113" s="67"/>
      <c r="EJY113" s="67"/>
      <c r="EJZ113" s="67"/>
      <c r="EKA113" s="67"/>
      <c r="EKB113" s="67"/>
      <c r="EKC113" s="67"/>
      <c r="EKD113" s="67"/>
      <c r="EKE113" s="67"/>
      <c r="EKF113" s="67"/>
      <c r="EKG113" s="67"/>
      <c r="EKH113" s="67"/>
      <c r="EKI113" s="67"/>
      <c r="EKJ113" s="67"/>
      <c r="EKK113" s="67"/>
      <c r="EKL113" s="67"/>
      <c r="EKM113" s="67"/>
      <c r="EKN113" s="67"/>
      <c r="EKO113" s="67"/>
      <c r="EKP113" s="67"/>
      <c r="EKQ113" s="67"/>
      <c r="EKR113" s="67"/>
      <c r="EKS113" s="67"/>
      <c r="EKT113" s="67"/>
      <c r="EKU113" s="67"/>
      <c r="EKV113" s="67"/>
      <c r="EKW113" s="67"/>
      <c r="EKX113" s="67"/>
      <c r="EKY113" s="67"/>
      <c r="EKZ113" s="67"/>
      <c r="ELA113" s="67"/>
      <c r="ELB113" s="67"/>
      <c r="ELC113" s="67"/>
      <c r="ELD113" s="67"/>
      <c r="ELE113" s="67"/>
      <c r="ELF113" s="67"/>
      <c r="ELG113" s="67"/>
      <c r="ELH113" s="67"/>
      <c r="ELI113" s="67"/>
      <c r="ELJ113" s="67"/>
      <c r="ELK113" s="67"/>
      <c r="ELL113" s="67"/>
      <c r="ELM113" s="67"/>
      <c r="ELN113" s="67"/>
      <c r="ELO113" s="67"/>
      <c r="ELP113" s="67"/>
      <c r="ELQ113" s="67"/>
      <c r="ELR113" s="67"/>
      <c r="ELS113" s="67"/>
      <c r="ELT113" s="67"/>
      <c r="ELU113" s="67"/>
      <c r="ELV113" s="67"/>
      <c r="ELW113" s="67"/>
      <c r="ELX113" s="67"/>
      <c r="ELY113" s="67"/>
      <c r="ELZ113" s="67"/>
      <c r="EMA113" s="67"/>
      <c r="EMB113" s="67"/>
      <c r="EMC113" s="67"/>
      <c r="EMD113" s="67"/>
      <c r="EME113" s="67"/>
      <c r="EMF113" s="67"/>
      <c r="EMG113" s="67"/>
      <c r="EMH113" s="67"/>
      <c r="EMI113" s="67"/>
      <c r="EMJ113" s="67"/>
      <c r="EMK113" s="67"/>
      <c r="EML113" s="67"/>
      <c r="EMM113" s="67"/>
      <c r="EMN113" s="67"/>
      <c r="EMO113" s="67"/>
      <c r="EMP113" s="67"/>
      <c r="EMQ113" s="67"/>
      <c r="EMR113" s="67"/>
      <c r="EMS113" s="67"/>
      <c r="EMT113" s="67"/>
      <c r="EMU113" s="67"/>
      <c r="EMV113" s="67"/>
      <c r="EMW113" s="67"/>
      <c r="EMX113" s="67"/>
      <c r="EMY113" s="67"/>
      <c r="EMZ113" s="67"/>
      <c r="ENA113" s="67"/>
      <c r="ENB113" s="67"/>
      <c r="ENC113" s="67"/>
      <c r="END113" s="67"/>
      <c r="ENE113" s="67"/>
      <c r="ENF113" s="67"/>
      <c r="ENG113" s="67"/>
      <c r="ENH113" s="67"/>
      <c r="ENI113" s="67"/>
      <c r="ENJ113" s="67"/>
      <c r="ENK113" s="67"/>
      <c r="ENL113" s="67"/>
      <c r="ENM113" s="67"/>
      <c r="ENN113" s="67"/>
      <c r="ENO113" s="67"/>
      <c r="ENP113" s="67"/>
      <c r="ENQ113" s="67"/>
      <c r="ENR113" s="67"/>
      <c r="ENS113" s="67"/>
      <c r="ENT113" s="67"/>
      <c r="ENU113" s="67"/>
      <c r="ENV113" s="67"/>
      <c r="ENW113" s="67"/>
      <c r="ENX113" s="67"/>
      <c r="ENY113" s="67"/>
      <c r="ENZ113" s="67"/>
      <c r="EOA113" s="67"/>
      <c r="EOB113" s="67"/>
      <c r="EOC113" s="67"/>
      <c r="EOD113" s="67"/>
      <c r="EOE113" s="67"/>
      <c r="EOF113" s="67"/>
      <c r="EOG113" s="67"/>
      <c r="EOH113" s="67"/>
      <c r="EOI113" s="67"/>
      <c r="EOJ113" s="67"/>
      <c r="EOK113" s="67"/>
      <c r="EOL113" s="67"/>
      <c r="EOM113" s="67"/>
      <c r="EON113" s="67"/>
      <c r="EOO113" s="67"/>
      <c r="EOP113" s="67"/>
      <c r="EOQ113" s="67"/>
      <c r="EOR113" s="67"/>
      <c r="EOS113" s="67"/>
      <c r="EOT113" s="67"/>
      <c r="EOU113" s="67"/>
      <c r="EOV113" s="67"/>
      <c r="EOW113" s="67"/>
      <c r="EOX113" s="67"/>
      <c r="EOY113" s="67"/>
      <c r="EOZ113" s="67"/>
      <c r="EPA113" s="67"/>
      <c r="EPB113" s="67"/>
      <c r="EPC113" s="67"/>
      <c r="EPD113" s="67"/>
      <c r="EPE113" s="67"/>
      <c r="EPF113" s="67"/>
      <c r="EPG113" s="67"/>
      <c r="EPH113" s="67"/>
      <c r="EPI113" s="67"/>
      <c r="EPJ113" s="67"/>
      <c r="EPK113" s="67"/>
      <c r="EPL113" s="67"/>
      <c r="EPM113" s="67"/>
      <c r="EPN113" s="67"/>
      <c r="EPO113" s="67"/>
      <c r="EPP113" s="67"/>
      <c r="EPQ113" s="67"/>
      <c r="EPR113" s="67"/>
      <c r="EPS113" s="67"/>
      <c r="EPT113" s="67"/>
      <c r="EPU113" s="67"/>
      <c r="EPV113" s="67"/>
      <c r="EPW113" s="67"/>
      <c r="EPX113" s="67"/>
      <c r="EPY113" s="67"/>
      <c r="EPZ113" s="67"/>
      <c r="EQA113" s="67"/>
      <c r="EQB113" s="67"/>
      <c r="EQC113" s="67"/>
      <c r="EQD113" s="67"/>
      <c r="EQE113" s="67"/>
      <c r="EQF113" s="67"/>
      <c r="EQG113" s="67"/>
      <c r="EQH113" s="67"/>
      <c r="EQI113" s="67"/>
      <c r="EQJ113" s="67"/>
      <c r="EQK113" s="67"/>
      <c r="EQL113" s="67"/>
      <c r="EQM113" s="67"/>
      <c r="EQN113" s="67"/>
      <c r="EQO113" s="67"/>
      <c r="EQP113" s="67"/>
      <c r="EQQ113" s="67"/>
      <c r="EQR113" s="67"/>
      <c r="EQS113" s="67"/>
      <c r="EQT113" s="67"/>
      <c r="EQU113" s="67"/>
      <c r="EQV113" s="67"/>
      <c r="EQW113" s="67"/>
      <c r="EQX113" s="67"/>
      <c r="EQY113" s="67"/>
      <c r="EQZ113" s="67"/>
      <c r="ERA113" s="67"/>
      <c r="ERB113" s="67"/>
      <c r="ERC113" s="67"/>
      <c r="ERD113" s="67"/>
      <c r="ERE113" s="67"/>
      <c r="ERF113" s="67"/>
      <c r="ERG113" s="67"/>
      <c r="ERH113" s="67"/>
      <c r="ERI113" s="67"/>
      <c r="ERJ113" s="67"/>
      <c r="ERK113" s="67"/>
      <c r="ERL113" s="67"/>
      <c r="ERM113" s="67"/>
      <c r="ERN113" s="67"/>
      <c r="ERO113" s="67"/>
      <c r="ERP113" s="67"/>
      <c r="ERQ113" s="67"/>
      <c r="ERR113" s="67"/>
      <c r="ERS113" s="67"/>
      <c r="ERT113" s="67"/>
      <c r="ERU113" s="67"/>
      <c r="ERV113" s="67"/>
      <c r="ERW113" s="67"/>
      <c r="ERX113" s="67"/>
      <c r="ERY113" s="67"/>
      <c r="ERZ113" s="67"/>
      <c r="ESA113" s="67"/>
      <c r="ESB113" s="67"/>
      <c r="ESC113" s="67"/>
      <c r="ESD113" s="67"/>
      <c r="ESE113" s="67"/>
      <c r="ESF113" s="67"/>
      <c r="ESG113" s="67"/>
      <c r="ESH113" s="67"/>
      <c r="ESI113" s="67"/>
      <c r="ESJ113" s="67"/>
      <c r="ESK113" s="67"/>
      <c r="ESL113" s="67"/>
      <c r="ESM113" s="67"/>
      <c r="ESN113" s="67"/>
      <c r="ESO113" s="67"/>
      <c r="ESP113" s="67"/>
      <c r="ESQ113" s="67"/>
      <c r="ESR113" s="67"/>
      <c r="ESS113" s="67"/>
      <c r="EST113" s="67"/>
      <c r="ESU113" s="67"/>
      <c r="ESV113" s="67"/>
      <c r="ESW113" s="67"/>
      <c r="ESX113" s="67"/>
      <c r="ESY113" s="67"/>
      <c r="ESZ113" s="67"/>
      <c r="ETA113" s="67"/>
      <c r="ETB113" s="67"/>
      <c r="ETC113" s="67"/>
      <c r="ETD113" s="67"/>
      <c r="ETE113" s="67"/>
      <c r="ETF113" s="67"/>
      <c r="ETG113" s="67"/>
      <c r="ETH113" s="67"/>
      <c r="ETI113" s="67"/>
      <c r="ETJ113" s="67"/>
      <c r="ETK113" s="67"/>
      <c r="ETL113" s="67"/>
      <c r="ETM113" s="67"/>
      <c r="ETN113" s="67"/>
      <c r="ETO113" s="67"/>
      <c r="ETP113" s="67"/>
      <c r="ETQ113" s="67"/>
      <c r="ETR113" s="67"/>
      <c r="ETS113" s="67"/>
      <c r="ETT113" s="67"/>
      <c r="ETU113" s="67"/>
      <c r="ETV113" s="67"/>
      <c r="ETW113" s="67"/>
      <c r="ETX113" s="67"/>
      <c r="ETY113" s="67"/>
      <c r="ETZ113" s="67"/>
      <c r="EUA113" s="67"/>
      <c r="EUB113" s="67"/>
      <c r="EUC113" s="67"/>
      <c r="EUD113" s="67"/>
      <c r="EUE113" s="67"/>
      <c r="EUF113" s="67"/>
      <c r="EUG113" s="67"/>
      <c r="EUH113" s="67"/>
      <c r="EUI113" s="67"/>
      <c r="EUJ113" s="67"/>
      <c r="EUK113" s="67"/>
      <c r="EUL113" s="67"/>
      <c r="EUM113" s="67"/>
      <c r="EUN113" s="67"/>
      <c r="EUO113" s="67"/>
      <c r="EUP113" s="67"/>
      <c r="EUQ113" s="67"/>
      <c r="EUR113" s="67"/>
      <c r="EUS113" s="67"/>
      <c r="EUT113" s="67"/>
      <c r="EUU113" s="67"/>
      <c r="EUV113" s="67"/>
      <c r="EUW113" s="67"/>
      <c r="EUX113" s="67"/>
      <c r="EUY113" s="67"/>
      <c r="EUZ113" s="67"/>
      <c r="EVA113" s="67"/>
      <c r="EVB113" s="67"/>
      <c r="EVC113" s="67"/>
      <c r="EVD113" s="67"/>
      <c r="EVE113" s="67"/>
      <c r="EVF113" s="67"/>
      <c r="EVG113" s="67"/>
      <c r="EVH113" s="67"/>
      <c r="EVI113" s="67"/>
      <c r="EVJ113" s="67"/>
      <c r="EVK113" s="67"/>
      <c r="EVL113" s="67"/>
      <c r="EVM113" s="67"/>
      <c r="EVN113" s="67"/>
      <c r="EVO113" s="67"/>
      <c r="EVP113" s="67"/>
      <c r="EVQ113" s="67"/>
      <c r="EVR113" s="67"/>
      <c r="EVS113" s="67"/>
      <c r="EVT113" s="67"/>
      <c r="EVU113" s="67"/>
      <c r="EVV113" s="67"/>
      <c r="EVW113" s="67"/>
      <c r="EVX113" s="67"/>
      <c r="EVY113" s="67"/>
      <c r="EVZ113" s="67"/>
      <c r="EWA113" s="67"/>
      <c r="EWB113" s="67"/>
      <c r="EWC113" s="67"/>
      <c r="EWD113" s="67"/>
      <c r="EWE113" s="67"/>
      <c r="EWF113" s="67"/>
      <c r="EWG113" s="67"/>
      <c r="EWH113" s="67"/>
      <c r="EWI113" s="67"/>
      <c r="EWJ113" s="67"/>
      <c r="EWK113" s="67"/>
      <c r="EWL113" s="67"/>
      <c r="EWM113" s="67"/>
      <c r="EWN113" s="67"/>
      <c r="EWO113" s="67"/>
      <c r="EWP113" s="67"/>
      <c r="EWQ113" s="67"/>
      <c r="EWR113" s="67"/>
      <c r="EWS113" s="67"/>
      <c r="EWT113" s="67"/>
      <c r="EWU113" s="67"/>
      <c r="EWV113" s="67"/>
      <c r="EWW113" s="67"/>
      <c r="EWX113" s="67"/>
      <c r="EWY113" s="67"/>
      <c r="EWZ113" s="67"/>
      <c r="EXA113" s="67"/>
      <c r="EXB113" s="67"/>
      <c r="EXC113" s="67"/>
      <c r="EXD113" s="67"/>
      <c r="EXE113" s="67"/>
      <c r="EXF113" s="67"/>
      <c r="EXG113" s="67"/>
      <c r="EXH113" s="67"/>
      <c r="EXI113" s="67"/>
      <c r="EXJ113" s="67"/>
      <c r="EXK113" s="67"/>
      <c r="EXL113" s="67"/>
      <c r="EXM113" s="67"/>
      <c r="EXN113" s="67"/>
      <c r="EXO113" s="67"/>
      <c r="EXP113" s="67"/>
      <c r="EXQ113" s="67"/>
      <c r="EXR113" s="67"/>
      <c r="EXS113" s="67"/>
      <c r="EXT113" s="67"/>
      <c r="EXU113" s="67"/>
      <c r="EXV113" s="67"/>
      <c r="EXW113" s="67"/>
      <c r="EXX113" s="67"/>
      <c r="EXY113" s="67"/>
      <c r="EXZ113" s="67"/>
      <c r="EYA113" s="67"/>
      <c r="EYB113" s="67"/>
      <c r="EYC113" s="67"/>
      <c r="EYD113" s="67"/>
      <c r="EYE113" s="67"/>
      <c r="EYF113" s="67"/>
      <c r="EYG113" s="67"/>
      <c r="EYH113" s="67"/>
      <c r="EYI113" s="67"/>
      <c r="EYJ113" s="67"/>
      <c r="EYK113" s="67"/>
      <c r="EYL113" s="67"/>
      <c r="EYM113" s="67"/>
      <c r="EYN113" s="67"/>
      <c r="EYO113" s="67"/>
      <c r="EYP113" s="67"/>
      <c r="EYQ113" s="67"/>
      <c r="EYR113" s="67"/>
      <c r="EYS113" s="67"/>
      <c r="EYT113" s="67"/>
      <c r="EYU113" s="67"/>
      <c r="EYV113" s="67"/>
      <c r="EYW113" s="67"/>
      <c r="EYX113" s="67"/>
      <c r="EYY113" s="67"/>
      <c r="EYZ113" s="67"/>
      <c r="EZA113" s="67"/>
      <c r="EZB113" s="67"/>
      <c r="EZC113" s="67"/>
      <c r="EZD113" s="67"/>
      <c r="EZE113" s="67"/>
      <c r="EZF113" s="67"/>
      <c r="EZG113" s="67"/>
      <c r="EZH113" s="67"/>
      <c r="EZI113" s="67"/>
      <c r="EZJ113" s="67"/>
      <c r="EZK113" s="67"/>
      <c r="EZL113" s="67"/>
      <c r="EZM113" s="67"/>
      <c r="EZN113" s="67"/>
      <c r="EZO113" s="67"/>
      <c r="EZP113" s="67"/>
      <c r="EZQ113" s="67"/>
      <c r="EZR113" s="67"/>
      <c r="EZS113" s="67"/>
      <c r="EZT113" s="67"/>
      <c r="EZU113" s="67"/>
      <c r="EZV113" s="67"/>
      <c r="EZW113" s="67"/>
      <c r="EZX113" s="67"/>
      <c r="EZY113" s="67"/>
      <c r="EZZ113" s="67"/>
      <c r="FAA113" s="67"/>
      <c r="FAB113" s="67"/>
      <c r="FAC113" s="67"/>
      <c r="FAD113" s="67"/>
      <c r="FAE113" s="67"/>
      <c r="FAF113" s="67"/>
      <c r="FAG113" s="67"/>
      <c r="FAH113" s="67"/>
      <c r="FAI113" s="67"/>
      <c r="FAJ113" s="67"/>
      <c r="FAK113" s="67"/>
      <c r="FAL113" s="67"/>
      <c r="FAM113" s="67"/>
      <c r="FAN113" s="67"/>
      <c r="FAO113" s="67"/>
      <c r="FAP113" s="67"/>
      <c r="FAQ113" s="67"/>
      <c r="FAR113" s="67"/>
      <c r="FAS113" s="67"/>
      <c r="FAT113" s="67"/>
      <c r="FAU113" s="67"/>
      <c r="FAV113" s="67"/>
      <c r="FAW113" s="67"/>
      <c r="FAX113" s="67"/>
      <c r="FAY113" s="67"/>
      <c r="FAZ113" s="67"/>
      <c r="FBA113" s="67"/>
      <c r="FBB113" s="67"/>
      <c r="FBC113" s="67"/>
      <c r="FBD113" s="67"/>
      <c r="FBE113" s="67"/>
      <c r="FBF113" s="67"/>
      <c r="FBG113" s="67"/>
      <c r="FBH113" s="67"/>
      <c r="FBI113" s="67"/>
      <c r="FBJ113" s="67"/>
      <c r="FBK113" s="67"/>
      <c r="FBL113" s="67"/>
      <c r="FBM113" s="67"/>
      <c r="FBN113" s="67"/>
      <c r="FBO113" s="67"/>
      <c r="FBP113" s="67"/>
      <c r="FBQ113" s="67"/>
      <c r="FBR113" s="67"/>
      <c r="FBS113" s="67"/>
      <c r="FBT113" s="67"/>
      <c r="FBU113" s="67"/>
      <c r="FBV113" s="67"/>
      <c r="FBW113" s="67"/>
      <c r="FBX113" s="67"/>
      <c r="FBY113" s="67"/>
      <c r="FBZ113" s="67"/>
      <c r="FCA113" s="67"/>
      <c r="FCB113" s="67"/>
      <c r="FCC113" s="67"/>
      <c r="FCD113" s="67"/>
      <c r="FCE113" s="67"/>
      <c r="FCF113" s="67"/>
      <c r="FCG113" s="67"/>
      <c r="FCH113" s="67"/>
      <c r="FCI113" s="67"/>
      <c r="FCJ113" s="67"/>
      <c r="FCK113" s="67"/>
      <c r="FCL113" s="67"/>
      <c r="FCM113" s="67"/>
      <c r="FCN113" s="67"/>
      <c r="FCO113" s="67"/>
      <c r="FCP113" s="67"/>
      <c r="FCQ113" s="67"/>
      <c r="FCR113" s="67"/>
      <c r="FCS113" s="67"/>
      <c r="FCT113" s="67"/>
      <c r="FCU113" s="67"/>
      <c r="FCV113" s="67"/>
      <c r="FCW113" s="67"/>
      <c r="FCX113" s="67"/>
      <c r="FCY113" s="67"/>
      <c r="FCZ113" s="67"/>
      <c r="FDA113" s="67"/>
      <c r="FDB113" s="67"/>
      <c r="FDC113" s="67"/>
      <c r="FDD113" s="67"/>
      <c r="FDE113" s="67"/>
      <c r="FDF113" s="67"/>
      <c r="FDG113" s="67"/>
      <c r="FDH113" s="67"/>
      <c r="FDI113" s="67"/>
      <c r="FDJ113" s="67"/>
      <c r="FDK113" s="67"/>
      <c r="FDL113" s="67"/>
      <c r="FDM113" s="67"/>
      <c r="FDN113" s="67"/>
      <c r="FDO113" s="67"/>
      <c r="FDP113" s="67"/>
      <c r="FDQ113" s="67"/>
      <c r="FDR113" s="67"/>
      <c r="FDS113" s="67"/>
      <c r="FDT113" s="67"/>
      <c r="FDU113" s="67"/>
      <c r="FDV113" s="67"/>
      <c r="FDW113" s="67"/>
      <c r="FDX113" s="67"/>
      <c r="FDY113" s="67"/>
      <c r="FDZ113" s="67"/>
      <c r="FEA113" s="67"/>
      <c r="FEB113" s="67"/>
      <c r="FEC113" s="67"/>
      <c r="FED113" s="67"/>
      <c r="FEE113" s="67"/>
      <c r="FEF113" s="67"/>
      <c r="FEG113" s="67"/>
      <c r="FEH113" s="67"/>
      <c r="FEI113" s="67"/>
      <c r="FEJ113" s="67"/>
      <c r="FEK113" s="67"/>
      <c r="FEL113" s="67"/>
      <c r="FEM113" s="67"/>
      <c r="FEN113" s="67"/>
      <c r="FEO113" s="67"/>
      <c r="FEP113" s="67"/>
      <c r="FEQ113" s="67"/>
      <c r="FER113" s="67"/>
      <c r="FES113" s="67"/>
      <c r="FET113" s="67"/>
      <c r="FEU113" s="67"/>
      <c r="FEV113" s="67"/>
      <c r="FEW113" s="67"/>
      <c r="FEX113" s="67"/>
      <c r="FEY113" s="67"/>
      <c r="FEZ113" s="67"/>
      <c r="FFA113" s="67"/>
      <c r="FFB113" s="67"/>
      <c r="FFC113" s="67"/>
      <c r="FFD113" s="67"/>
      <c r="FFE113" s="67"/>
      <c r="FFF113" s="67"/>
      <c r="FFG113" s="67"/>
      <c r="FFH113" s="67"/>
      <c r="FFI113" s="67"/>
      <c r="FFJ113" s="67"/>
      <c r="FFK113" s="67"/>
      <c r="FFL113" s="67"/>
      <c r="FFM113" s="67"/>
      <c r="FFN113" s="67"/>
      <c r="FFO113" s="67"/>
      <c r="FFP113" s="67"/>
      <c r="FFQ113" s="67"/>
      <c r="FFR113" s="67"/>
      <c r="FFS113" s="67"/>
      <c r="FFT113" s="67"/>
      <c r="FFU113" s="67"/>
      <c r="FFV113" s="67"/>
      <c r="FFW113" s="67"/>
      <c r="FFX113" s="67"/>
      <c r="FFY113" s="67"/>
      <c r="FFZ113" s="67"/>
      <c r="FGA113" s="67"/>
      <c r="FGB113" s="67"/>
      <c r="FGC113" s="67"/>
      <c r="FGD113" s="67"/>
      <c r="FGE113" s="67"/>
      <c r="FGF113" s="67"/>
      <c r="FGG113" s="67"/>
      <c r="FGH113" s="67"/>
      <c r="FGI113" s="67"/>
      <c r="FGJ113" s="67"/>
      <c r="FGK113" s="67"/>
      <c r="FGL113" s="67"/>
      <c r="FGM113" s="67"/>
      <c r="FGN113" s="67"/>
      <c r="FGO113" s="67"/>
      <c r="FGP113" s="67"/>
      <c r="FGQ113" s="67"/>
      <c r="FGR113" s="67"/>
      <c r="FGS113" s="67"/>
      <c r="FGT113" s="67"/>
      <c r="FGU113" s="67"/>
      <c r="FGV113" s="67"/>
      <c r="FGW113" s="67"/>
      <c r="FGX113" s="67"/>
      <c r="FGY113" s="67"/>
      <c r="FGZ113" s="67"/>
      <c r="FHA113" s="67"/>
      <c r="FHB113" s="67"/>
      <c r="FHC113" s="67"/>
      <c r="FHD113" s="67"/>
      <c r="FHE113" s="67"/>
      <c r="FHF113" s="67"/>
      <c r="FHG113" s="67"/>
      <c r="FHH113" s="67"/>
      <c r="FHI113" s="67"/>
      <c r="FHJ113" s="67"/>
      <c r="FHK113" s="67"/>
      <c r="FHL113" s="67"/>
      <c r="FHM113" s="67"/>
      <c r="FHN113" s="67"/>
      <c r="FHO113" s="67"/>
      <c r="FHP113" s="67"/>
      <c r="FHQ113" s="67"/>
      <c r="FHR113" s="67"/>
      <c r="FHS113" s="67"/>
      <c r="FHT113" s="67"/>
      <c r="FHU113" s="67"/>
      <c r="FHV113" s="67"/>
      <c r="FHW113" s="67"/>
      <c r="FHX113" s="67"/>
      <c r="FHY113" s="67"/>
      <c r="FHZ113" s="67"/>
      <c r="FIA113" s="67"/>
      <c r="FIB113" s="67"/>
      <c r="FIC113" s="67"/>
      <c r="FID113" s="67"/>
      <c r="FIE113" s="67"/>
      <c r="FIF113" s="67"/>
      <c r="FIG113" s="67"/>
      <c r="FIH113" s="67"/>
      <c r="FII113" s="67"/>
      <c r="FIJ113" s="67"/>
      <c r="FIK113" s="67"/>
      <c r="FIL113" s="67"/>
      <c r="FIM113" s="67"/>
      <c r="FIN113" s="67"/>
      <c r="FIO113" s="67"/>
      <c r="FIP113" s="67"/>
      <c r="FIQ113" s="67"/>
      <c r="FIR113" s="67"/>
      <c r="FIS113" s="67"/>
      <c r="FIT113" s="67"/>
      <c r="FIU113" s="67"/>
      <c r="FIV113" s="67"/>
      <c r="FIW113" s="67"/>
      <c r="FIX113" s="67"/>
      <c r="FIY113" s="67"/>
      <c r="FIZ113" s="67"/>
      <c r="FJA113" s="67"/>
      <c r="FJB113" s="67"/>
      <c r="FJC113" s="67"/>
      <c r="FJD113" s="67"/>
      <c r="FJE113" s="67"/>
      <c r="FJF113" s="67"/>
      <c r="FJG113" s="67"/>
      <c r="FJH113" s="67"/>
      <c r="FJI113" s="67"/>
      <c r="FJJ113" s="67"/>
      <c r="FJK113" s="67"/>
      <c r="FJL113" s="67"/>
      <c r="FJM113" s="67"/>
      <c r="FJN113" s="67"/>
      <c r="FJO113" s="67"/>
      <c r="FJP113" s="67"/>
      <c r="FJQ113" s="67"/>
      <c r="FJR113" s="67"/>
      <c r="FJS113" s="67"/>
      <c r="FJT113" s="67"/>
      <c r="FJU113" s="67"/>
      <c r="FJV113" s="67"/>
      <c r="FJW113" s="67"/>
      <c r="FJX113" s="67"/>
      <c r="FJY113" s="67"/>
      <c r="FJZ113" s="67"/>
      <c r="FKA113" s="67"/>
      <c r="FKB113" s="67"/>
      <c r="FKC113" s="67"/>
      <c r="FKD113" s="67"/>
      <c r="FKE113" s="67"/>
      <c r="FKF113" s="67"/>
      <c r="FKG113" s="67"/>
      <c r="FKH113" s="67"/>
      <c r="FKI113" s="67"/>
      <c r="FKJ113" s="67"/>
      <c r="FKK113" s="67"/>
      <c r="FKL113" s="67"/>
      <c r="FKM113" s="67"/>
      <c r="FKN113" s="67"/>
      <c r="FKO113" s="67"/>
      <c r="FKP113" s="67"/>
      <c r="FKQ113" s="67"/>
      <c r="FKR113" s="67"/>
      <c r="FKS113" s="67"/>
      <c r="FKT113" s="67"/>
      <c r="FKU113" s="67"/>
      <c r="FKV113" s="67"/>
      <c r="FKW113" s="67"/>
      <c r="FKX113" s="67"/>
      <c r="FKY113" s="67"/>
      <c r="FKZ113" s="67"/>
      <c r="FLA113" s="67"/>
      <c r="FLB113" s="67"/>
      <c r="FLC113" s="67"/>
      <c r="FLD113" s="67"/>
      <c r="FLE113" s="67"/>
      <c r="FLF113" s="67"/>
      <c r="FLG113" s="67"/>
      <c r="FLH113" s="67"/>
      <c r="FLI113" s="67"/>
      <c r="FLJ113" s="67"/>
      <c r="FLK113" s="67"/>
      <c r="FLL113" s="67"/>
      <c r="FLM113" s="67"/>
      <c r="FLN113" s="67"/>
      <c r="FLO113" s="67"/>
      <c r="FLP113" s="67"/>
      <c r="FLQ113" s="67"/>
      <c r="FLR113" s="67"/>
      <c r="FLS113" s="67"/>
      <c r="FLT113" s="67"/>
      <c r="FLU113" s="67"/>
      <c r="FLV113" s="67"/>
      <c r="FLW113" s="67"/>
      <c r="FLX113" s="67"/>
      <c r="FLY113" s="67"/>
      <c r="FLZ113" s="67"/>
      <c r="FMA113" s="67"/>
      <c r="FMB113" s="67"/>
      <c r="FMC113" s="67"/>
      <c r="FMD113" s="67"/>
      <c r="FME113" s="67"/>
      <c r="FMF113" s="67"/>
      <c r="FMG113" s="67"/>
      <c r="FMH113" s="67"/>
      <c r="FMI113" s="67"/>
      <c r="FMJ113" s="67"/>
      <c r="FMK113" s="67"/>
      <c r="FML113" s="67"/>
      <c r="FMM113" s="67"/>
      <c r="FMN113" s="67"/>
      <c r="FMO113" s="67"/>
      <c r="FMP113" s="67"/>
      <c r="FMQ113" s="67"/>
      <c r="FMR113" s="67"/>
      <c r="FMS113" s="67"/>
      <c r="FMT113" s="67"/>
      <c r="FMU113" s="67"/>
      <c r="FMV113" s="67"/>
      <c r="FMW113" s="67"/>
      <c r="FMX113" s="67"/>
      <c r="FMY113" s="67"/>
      <c r="FMZ113" s="67"/>
      <c r="FNA113" s="67"/>
      <c r="FNB113" s="67"/>
      <c r="FNC113" s="67"/>
      <c r="FND113" s="67"/>
      <c r="FNE113" s="67"/>
      <c r="FNF113" s="67"/>
      <c r="FNG113" s="67"/>
      <c r="FNH113" s="67"/>
      <c r="FNI113" s="67"/>
      <c r="FNJ113" s="67"/>
      <c r="FNK113" s="67"/>
      <c r="FNL113" s="67"/>
      <c r="FNM113" s="67"/>
      <c r="FNN113" s="67"/>
      <c r="FNO113" s="67"/>
      <c r="FNP113" s="67"/>
      <c r="FNQ113" s="67"/>
      <c r="FNR113" s="67"/>
      <c r="FNS113" s="67"/>
      <c r="FNT113" s="67"/>
      <c r="FNU113" s="67"/>
      <c r="FNV113" s="67"/>
      <c r="FNW113" s="67"/>
      <c r="FNX113" s="67"/>
      <c r="FNY113" s="67"/>
      <c r="FNZ113" s="67"/>
      <c r="FOA113" s="67"/>
      <c r="FOB113" s="67"/>
      <c r="FOC113" s="67"/>
      <c r="FOD113" s="67"/>
      <c r="FOE113" s="67"/>
      <c r="FOF113" s="67"/>
      <c r="FOG113" s="67"/>
      <c r="FOH113" s="67"/>
      <c r="FOI113" s="67"/>
      <c r="FOJ113" s="67"/>
      <c r="FOK113" s="67"/>
      <c r="FOL113" s="67"/>
      <c r="FOM113" s="67"/>
      <c r="FON113" s="67"/>
      <c r="FOO113" s="67"/>
      <c r="FOP113" s="67"/>
      <c r="FOQ113" s="67"/>
      <c r="FOR113" s="67"/>
      <c r="FOS113" s="67"/>
      <c r="FOT113" s="67"/>
      <c r="FOU113" s="67"/>
      <c r="FOV113" s="67"/>
      <c r="FOW113" s="67"/>
      <c r="FOX113" s="67"/>
      <c r="FOY113" s="67"/>
      <c r="FOZ113" s="67"/>
      <c r="FPA113" s="67"/>
      <c r="FPB113" s="67"/>
      <c r="FPC113" s="67"/>
      <c r="FPD113" s="67"/>
      <c r="FPE113" s="67"/>
      <c r="FPF113" s="67"/>
      <c r="FPG113" s="67"/>
      <c r="FPH113" s="67"/>
      <c r="FPI113" s="67"/>
      <c r="FPJ113" s="67"/>
      <c r="FPK113" s="67"/>
      <c r="FPL113" s="67"/>
      <c r="FPM113" s="67"/>
      <c r="FPN113" s="67"/>
      <c r="FPO113" s="67"/>
      <c r="FPP113" s="67"/>
      <c r="FPQ113" s="67"/>
      <c r="FPR113" s="67"/>
      <c r="FPS113" s="67"/>
      <c r="FPT113" s="67"/>
      <c r="FPU113" s="67"/>
      <c r="FPV113" s="67"/>
      <c r="FPW113" s="67"/>
      <c r="FPX113" s="67"/>
      <c r="FPY113" s="67"/>
      <c r="FPZ113" s="67"/>
      <c r="FQA113" s="67"/>
      <c r="FQB113" s="67"/>
      <c r="FQC113" s="67"/>
      <c r="FQD113" s="67"/>
      <c r="FQE113" s="67"/>
      <c r="FQF113" s="67"/>
      <c r="FQG113" s="67"/>
      <c r="FQH113" s="67"/>
      <c r="FQI113" s="67"/>
      <c r="FQJ113" s="67"/>
      <c r="FQK113" s="67"/>
      <c r="FQL113" s="67"/>
      <c r="FQM113" s="67"/>
      <c r="FQN113" s="67"/>
      <c r="FQO113" s="67"/>
      <c r="FQP113" s="67"/>
      <c r="FQQ113" s="67"/>
      <c r="FQR113" s="67"/>
      <c r="FQS113" s="67"/>
      <c r="FQT113" s="67"/>
      <c r="FQU113" s="67"/>
      <c r="FQV113" s="67"/>
      <c r="FQW113" s="67"/>
      <c r="FQX113" s="67"/>
      <c r="FQY113" s="67"/>
      <c r="FQZ113" s="67"/>
      <c r="FRA113" s="67"/>
      <c r="FRB113" s="67"/>
      <c r="FRC113" s="67"/>
      <c r="FRD113" s="67"/>
      <c r="FRE113" s="67"/>
      <c r="FRF113" s="67"/>
      <c r="FRG113" s="67"/>
      <c r="FRH113" s="67"/>
      <c r="FRI113" s="67"/>
      <c r="FRJ113" s="67"/>
      <c r="FRK113" s="67"/>
      <c r="FRL113" s="67"/>
      <c r="FRM113" s="67"/>
      <c r="FRN113" s="67"/>
      <c r="FRO113" s="67"/>
      <c r="FRP113" s="67"/>
      <c r="FRQ113" s="67"/>
      <c r="FRR113" s="67"/>
      <c r="FRS113" s="67"/>
      <c r="FRT113" s="67"/>
      <c r="FRU113" s="67"/>
      <c r="FRV113" s="67"/>
      <c r="FRW113" s="67"/>
      <c r="FRX113" s="67"/>
      <c r="FRY113" s="67"/>
      <c r="FRZ113" s="67"/>
      <c r="FSA113" s="67"/>
      <c r="FSB113" s="67"/>
      <c r="FSC113" s="67"/>
      <c r="FSD113" s="67"/>
      <c r="FSE113" s="67"/>
      <c r="FSF113" s="67"/>
      <c r="FSG113" s="67"/>
      <c r="FSH113" s="67"/>
      <c r="FSI113" s="67"/>
      <c r="FSJ113" s="67"/>
      <c r="FSK113" s="67"/>
      <c r="FSL113" s="67"/>
      <c r="FSM113" s="67"/>
      <c r="FSN113" s="67"/>
      <c r="FSO113" s="67"/>
      <c r="FSP113" s="67"/>
      <c r="FSQ113" s="67"/>
      <c r="FSR113" s="67"/>
      <c r="FSS113" s="67"/>
      <c r="FST113" s="67"/>
      <c r="FSU113" s="67"/>
      <c r="FSV113" s="67"/>
      <c r="FSW113" s="67"/>
      <c r="FSX113" s="67"/>
      <c r="FSY113" s="67"/>
      <c r="FSZ113" s="67"/>
      <c r="FTA113" s="67"/>
      <c r="FTB113" s="67"/>
      <c r="FTC113" s="67"/>
      <c r="FTD113" s="67"/>
      <c r="FTE113" s="67"/>
      <c r="FTF113" s="67"/>
      <c r="FTG113" s="67"/>
      <c r="FTH113" s="67"/>
      <c r="FTI113" s="67"/>
      <c r="FTJ113" s="67"/>
      <c r="FTK113" s="67"/>
      <c r="FTL113" s="67"/>
      <c r="FTM113" s="67"/>
      <c r="FTN113" s="67"/>
      <c r="FTO113" s="67"/>
      <c r="FTP113" s="67"/>
      <c r="FTQ113" s="67"/>
      <c r="FTR113" s="67"/>
      <c r="FTS113" s="67"/>
      <c r="FTT113" s="67"/>
      <c r="FTU113" s="67"/>
      <c r="FTV113" s="67"/>
      <c r="FTW113" s="67"/>
      <c r="FTX113" s="67"/>
      <c r="FTY113" s="67"/>
      <c r="FTZ113" s="67"/>
      <c r="FUA113" s="67"/>
      <c r="FUB113" s="67"/>
      <c r="FUC113" s="67"/>
      <c r="FUD113" s="67"/>
      <c r="FUE113" s="67"/>
      <c r="FUF113" s="67"/>
      <c r="FUG113" s="67"/>
      <c r="FUH113" s="67"/>
      <c r="FUI113" s="67"/>
      <c r="FUJ113" s="67"/>
      <c r="FUK113" s="67"/>
      <c r="FUL113" s="67"/>
      <c r="FUM113" s="67"/>
      <c r="FUN113" s="67"/>
      <c r="FUO113" s="67"/>
      <c r="FUP113" s="67"/>
      <c r="FUQ113" s="67"/>
      <c r="FUR113" s="67"/>
      <c r="FUS113" s="67"/>
      <c r="FUT113" s="67"/>
      <c r="FUU113" s="67"/>
      <c r="FUV113" s="67"/>
      <c r="FUW113" s="67"/>
      <c r="FUX113" s="67"/>
      <c r="FUY113" s="67"/>
      <c r="FUZ113" s="67"/>
      <c r="FVA113" s="67"/>
      <c r="FVB113" s="67"/>
      <c r="FVC113" s="67"/>
      <c r="FVD113" s="67"/>
      <c r="FVE113" s="67"/>
      <c r="FVF113" s="67"/>
      <c r="FVG113" s="67"/>
      <c r="FVH113" s="67"/>
      <c r="FVI113" s="67"/>
      <c r="FVJ113" s="67"/>
      <c r="FVK113" s="67"/>
      <c r="FVL113" s="67"/>
      <c r="FVM113" s="67"/>
      <c r="FVN113" s="67"/>
      <c r="FVO113" s="67"/>
      <c r="FVP113" s="67"/>
      <c r="FVQ113" s="67"/>
      <c r="FVR113" s="67"/>
      <c r="FVS113" s="67"/>
      <c r="FVT113" s="67"/>
      <c r="FVU113" s="67"/>
      <c r="FVV113" s="67"/>
      <c r="FVW113" s="67"/>
      <c r="FVX113" s="67"/>
      <c r="FVY113" s="67"/>
      <c r="FVZ113" s="67"/>
      <c r="FWA113" s="67"/>
      <c r="FWB113" s="67"/>
      <c r="FWC113" s="67"/>
      <c r="FWD113" s="67"/>
      <c r="FWE113" s="67"/>
      <c r="FWF113" s="67"/>
      <c r="FWG113" s="67"/>
      <c r="FWH113" s="67"/>
      <c r="FWI113" s="67"/>
      <c r="FWJ113" s="67"/>
      <c r="FWK113" s="67"/>
      <c r="FWL113" s="67"/>
      <c r="FWM113" s="67"/>
      <c r="FWN113" s="67"/>
      <c r="FWO113" s="67"/>
      <c r="FWP113" s="67"/>
      <c r="FWQ113" s="67"/>
      <c r="FWR113" s="67"/>
      <c r="FWS113" s="67"/>
      <c r="FWT113" s="67"/>
      <c r="FWU113" s="67"/>
      <c r="FWV113" s="67"/>
      <c r="FWW113" s="67"/>
      <c r="FWX113" s="67"/>
      <c r="FWY113" s="67"/>
      <c r="FWZ113" s="67"/>
      <c r="FXA113" s="67"/>
      <c r="FXB113" s="67"/>
      <c r="FXC113" s="67"/>
      <c r="FXD113" s="67"/>
      <c r="FXE113" s="67"/>
      <c r="FXF113" s="67"/>
      <c r="FXG113" s="67"/>
      <c r="FXH113" s="67"/>
      <c r="FXI113" s="67"/>
      <c r="FXJ113" s="67"/>
      <c r="FXK113" s="67"/>
      <c r="FXL113" s="67"/>
      <c r="FXM113" s="67"/>
      <c r="FXN113" s="67"/>
      <c r="FXO113" s="67"/>
      <c r="FXP113" s="67"/>
      <c r="FXQ113" s="67"/>
      <c r="FXR113" s="67"/>
      <c r="FXS113" s="67"/>
      <c r="FXT113" s="67"/>
      <c r="FXU113" s="67"/>
      <c r="FXV113" s="67"/>
      <c r="FXW113" s="67"/>
      <c r="FXX113" s="67"/>
      <c r="FXY113" s="67"/>
      <c r="FXZ113" s="67"/>
      <c r="FYA113" s="67"/>
      <c r="FYB113" s="67"/>
      <c r="FYC113" s="67"/>
      <c r="FYD113" s="67"/>
      <c r="FYE113" s="67"/>
      <c r="FYF113" s="67"/>
      <c r="FYG113" s="67"/>
      <c r="FYH113" s="67"/>
      <c r="FYI113" s="67"/>
      <c r="FYJ113" s="67"/>
      <c r="FYK113" s="67"/>
      <c r="FYL113" s="67"/>
      <c r="FYM113" s="67"/>
      <c r="FYN113" s="67"/>
      <c r="FYO113" s="67"/>
      <c r="FYP113" s="67"/>
      <c r="FYQ113" s="67"/>
      <c r="FYR113" s="67"/>
      <c r="FYS113" s="67"/>
      <c r="FYT113" s="67"/>
      <c r="FYU113" s="67"/>
      <c r="FYV113" s="67"/>
      <c r="FYW113" s="67"/>
      <c r="FYX113" s="67"/>
      <c r="FYY113" s="67"/>
      <c r="FYZ113" s="67"/>
      <c r="FZA113" s="67"/>
      <c r="FZB113" s="67"/>
      <c r="FZC113" s="67"/>
      <c r="FZD113" s="67"/>
      <c r="FZE113" s="67"/>
      <c r="FZF113" s="67"/>
      <c r="FZG113" s="67"/>
      <c r="FZH113" s="67"/>
      <c r="FZI113" s="67"/>
      <c r="FZJ113" s="67"/>
      <c r="FZK113" s="67"/>
      <c r="FZL113" s="67"/>
      <c r="FZM113" s="67"/>
      <c r="FZN113" s="67"/>
      <c r="FZO113" s="67"/>
      <c r="FZP113" s="67"/>
      <c r="FZQ113" s="67"/>
      <c r="FZR113" s="67"/>
      <c r="FZS113" s="67"/>
      <c r="FZT113" s="67"/>
      <c r="FZU113" s="67"/>
      <c r="FZV113" s="67"/>
      <c r="FZW113" s="67"/>
      <c r="FZX113" s="67"/>
      <c r="FZY113" s="67"/>
      <c r="FZZ113" s="67"/>
      <c r="GAA113" s="67"/>
      <c r="GAB113" s="67"/>
      <c r="GAC113" s="67"/>
      <c r="GAD113" s="67"/>
      <c r="GAE113" s="67"/>
      <c r="GAF113" s="67"/>
      <c r="GAG113" s="67"/>
      <c r="GAH113" s="67"/>
      <c r="GAI113" s="67"/>
      <c r="GAJ113" s="67"/>
      <c r="GAK113" s="67"/>
      <c r="GAL113" s="67"/>
      <c r="GAM113" s="67"/>
      <c r="GAN113" s="67"/>
      <c r="GAO113" s="67"/>
      <c r="GAP113" s="67"/>
      <c r="GAQ113" s="67"/>
      <c r="GAR113" s="67"/>
      <c r="GAS113" s="67"/>
      <c r="GAT113" s="67"/>
      <c r="GAU113" s="67"/>
      <c r="GAV113" s="67"/>
      <c r="GAW113" s="67"/>
      <c r="GAX113" s="67"/>
      <c r="GAY113" s="67"/>
      <c r="GAZ113" s="67"/>
      <c r="GBA113" s="67"/>
      <c r="GBB113" s="67"/>
      <c r="GBC113" s="67"/>
      <c r="GBD113" s="67"/>
      <c r="GBE113" s="67"/>
      <c r="GBF113" s="67"/>
      <c r="GBG113" s="67"/>
      <c r="GBH113" s="67"/>
      <c r="GBI113" s="67"/>
      <c r="GBJ113" s="67"/>
      <c r="GBK113" s="67"/>
      <c r="GBL113" s="67"/>
      <c r="GBM113" s="67"/>
      <c r="GBN113" s="67"/>
      <c r="GBO113" s="67"/>
      <c r="GBP113" s="67"/>
      <c r="GBQ113" s="67"/>
      <c r="GBR113" s="67"/>
      <c r="GBS113" s="67"/>
      <c r="GBT113" s="67"/>
      <c r="GBU113" s="67"/>
      <c r="GBV113" s="67"/>
      <c r="GBW113" s="67"/>
      <c r="GBX113" s="67"/>
      <c r="GBY113" s="67"/>
      <c r="GBZ113" s="67"/>
      <c r="GCA113" s="67"/>
      <c r="GCB113" s="67"/>
      <c r="GCC113" s="67"/>
      <c r="GCD113" s="67"/>
      <c r="GCE113" s="67"/>
      <c r="GCF113" s="67"/>
      <c r="GCG113" s="67"/>
      <c r="GCH113" s="67"/>
      <c r="GCI113" s="67"/>
      <c r="GCJ113" s="67"/>
      <c r="GCK113" s="67"/>
      <c r="GCL113" s="67"/>
      <c r="GCM113" s="67"/>
      <c r="GCN113" s="67"/>
      <c r="GCO113" s="67"/>
      <c r="GCP113" s="67"/>
      <c r="GCQ113" s="67"/>
      <c r="GCR113" s="67"/>
      <c r="GCS113" s="67"/>
      <c r="GCT113" s="67"/>
      <c r="GCU113" s="67"/>
      <c r="GCV113" s="67"/>
      <c r="GCW113" s="67"/>
      <c r="GCX113" s="67"/>
      <c r="GCY113" s="67"/>
      <c r="GCZ113" s="67"/>
      <c r="GDA113" s="67"/>
      <c r="GDB113" s="67"/>
      <c r="GDC113" s="67"/>
      <c r="GDD113" s="67"/>
      <c r="GDE113" s="67"/>
      <c r="GDF113" s="67"/>
      <c r="GDG113" s="67"/>
      <c r="GDH113" s="67"/>
      <c r="GDI113" s="67"/>
      <c r="GDJ113" s="67"/>
      <c r="GDK113" s="67"/>
      <c r="GDL113" s="67"/>
      <c r="GDM113" s="67"/>
      <c r="GDN113" s="67"/>
      <c r="GDO113" s="67"/>
      <c r="GDP113" s="67"/>
      <c r="GDQ113" s="67"/>
      <c r="GDR113" s="67"/>
      <c r="GDS113" s="67"/>
      <c r="GDT113" s="67"/>
      <c r="GDU113" s="67"/>
      <c r="GDV113" s="67"/>
      <c r="GDW113" s="67"/>
      <c r="GDX113" s="67"/>
      <c r="GDY113" s="67"/>
      <c r="GDZ113" s="67"/>
      <c r="GEA113" s="67"/>
      <c r="GEB113" s="67"/>
      <c r="GEC113" s="67"/>
      <c r="GED113" s="67"/>
      <c r="GEE113" s="67"/>
      <c r="GEF113" s="67"/>
      <c r="GEG113" s="67"/>
      <c r="GEH113" s="67"/>
      <c r="GEI113" s="67"/>
      <c r="GEJ113" s="67"/>
      <c r="GEK113" s="67"/>
      <c r="GEL113" s="67"/>
      <c r="GEM113" s="67"/>
      <c r="GEN113" s="67"/>
      <c r="GEO113" s="67"/>
      <c r="GEP113" s="67"/>
      <c r="GEQ113" s="67"/>
      <c r="GER113" s="67"/>
      <c r="GES113" s="67"/>
      <c r="GET113" s="67"/>
      <c r="GEU113" s="67"/>
      <c r="GEV113" s="67"/>
      <c r="GEW113" s="67"/>
      <c r="GEX113" s="67"/>
      <c r="GEY113" s="67"/>
      <c r="GEZ113" s="67"/>
      <c r="GFA113" s="67"/>
      <c r="GFB113" s="67"/>
      <c r="GFC113" s="67"/>
      <c r="GFD113" s="67"/>
      <c r="GFE113" s="67"/>
      <c r="GFF113" s="67"/>
      <c r="GFG113" s="67"/>
      <c r="GFH113" s="67"/>
      <c r="GFI113" s="67"/>
      <c r="GFJ113" s="67"/>
      <c r="GFK113" s="67"/>
      <c r="GFL113" s="67"/>
      <c r="GFM113" s="67"/>
      <c r="GFN113" s="67"/>
      <c r="GFO113" s="67"/>
      <c r="GFP113" s="67"/>
      <c r="GFQ113" s="67"/>
      <c r="GFR113" s="67"/>
      <c r="GFS113" s="67"/>
      <c r="GFT113" s="67"/>
      <c r="GFU113" s="67"/>
      <c r="GFV113" s="67"/>
      <c r="GFW113" s="67"/>
      <c r="GFX113" s="67"/>
      <c r="GFY113" s="67"/>
      <c r="GFZ113" s="67"/>
      <c r="GGA113" s="67"/>
      <c r="GGB113" s="67"/>
      <c r="GGC113" s="67"/>
      <c r="GGD113" s="67"/>
      <c r="GGE113" s="67"/>
      <c r="GGF113" s="67"/>
      <c r="GGG113" s="67"/>
      <c r="GGH113" s="67"/>
      <c r="GGI113" s="67"/>
      <c r="GGJ113" s="67"/>
      <c r="GGK113" s="67"/>
      <c r="GGL113" s="67"/>
      <c r="GGM113" s="67"/>
      <c r="GGN113" s="67"/>
      <c r="GGO113" s="67"/>
      <c r="GGP113" s="67"/>
      <c r="GGQ113" s="67"/>
      <c r="GGR113" s="67"/>
      <c r="GGS113" s="67"/>
      <c r="GGT113" s="67"/>
      <c r="GGU113" s="67"/>
      <c r="GGV113" s="67"/>
      <c r="GGW113" s="67"/>
      <c r="GGX113" s="67"/>
      <c r="GGY113" s="67"/>
      <c r="GGZ113" s="67"/>
      <c r="GHA113" s="67"/>
      <c r="GHB113" s="67"/>
      <c r="GHC113" s="67"/>
      <c r="GHD113" s="67"/>
      <c r="GHE113" s="67"/>
      <c r="GHF113" s="67"/>
      <c r="GHG113" s="67"/>
      <c r="GHH113" s="67"/>
      <c r="GHI113" s="67"/>
      <c r="GHJ113" s="67"/>
      <c r="GHK113" s="67"/>
      <c r="GHL113" s="67"/>
      <c r="GHM113" s="67"/>
      <c r="GHN113" s="67"/>
      <c r="GHO113" s="67"/>
      <c r="GHP113" s="67"/>
      <c r="GHQ113" s="67"/>
      <c r="GHR113" s="67"/>
      <c r="GHS113" s="67"/>
      <c r="GHT113" s="67"/>
      <c r="GHU113" s="67"/>
      <c r="GHV113" s="67"/>
      <c r="GHW113" s="67"/>
      <c r="GHX113" s="67"/>
      <c r="GHY113" s="67"/>
      <c r="GHZ113" s="67"/>
      <c r="GIA113" s="67"/>
      <c r="GIB113" s="67"/>
      <c r="GIC113" s="67"/>
      <c r="GID113" s="67"/>
      <c r="GIE113" s="67"/>
      <c r="GIF113" s="67"/>
      <c r="GIG113" s="67"/>
      <c r="GIH113" s="67"/>
      <c r="GII113" s="67"/>
      <c r="GIJ113" s="67"/>
      <c r="GIK113" s="67"/>
      <c r="GIL113" s="67"/>
      <c r="GIM113" s="67"/>
      <c r="GIN113" s="67"/>
      <c r="GIO113" s="67"/>
      <c r="GIP113" s="67"/>
      <c r="GIQ113" s="67"/>
      <c r="GIR113" s="67"/>
      <c r="GIS113" s="67"/>
      <c r="GIT113" s="67"/>
      <c r="GIU113" s="67"/>
      <c r="GIV113" s="67"/>
      <c r="GIW113" s="67"/>
      <c r="GIX113" s="67"/>
      <c r="GIY113" s="67"/>
      <c r="GIZ113" s="67"/>
      <c r="GJA113" s="67"/>
      <c r="GJB113" s="67"/>
      <c r="GJC113" s="67"/>
      <c r="GJD113" s="67"/>
      <c r="GJE113" s="67"/>
      <c r="GJF113" s="67"/>
      <c r="GJG113" s="67"/>
      <c r="GJH113" s="67"/>
      <c r="GJI113" s="67"/>
      <c r="GJJ113" s="67"/>
      <c r="GJK113" s="67"/>
      <c r="GJL113" s="67"/>
      <c r="GJM113" s="67"/>
      <c r="GJN113" s="67"/>
      <c r="GJO113" s="67"/>
      <c r="GJP113" s="67"/>
      <c r="GJQ113" s="67"/>
      <c r="GJR113" s="67"/>
      <c r="GJS113" s="67"/>
      <c r="GJT113" s="67"/>
      <c r="GJU113" s="67"/>
      <c r="GJV113" s="67"/>
      <c r="GJW113" s="67"/>
      <c r="GJX113" s="67"/>
      <c r="GJY113" s="67"/>
      <c r="GJZ113" s="67"/>
      <c r="GKA113" s="67"/>
      <c r="GKB113" s="67"/>
      <c r="GKC113" s="67"/>
      <c r="GKD113" s="67"/>
      <c r="GKE113" s="67"/>
      <c r="GKF113" s="67"/>
      <c r="GKG113" s="67"/>
      <c r="GKH113" s="67"/>
      <c r="GKI113" s="67"/>
      <c r="GKJ113" s="67"/>
      <c r="GKK113" s="67"/>
      <c r="GKL113" s="67"/>
      <c r="GKM113" s="67"/>
      <c r="GKN113" s="67"/>
      <c r="GKO113" s="67"/>
      <c r="GKP113" s="67"/>
      <c r="GKQ113" s="67"/>
      <c r="GKR113" s="67"/>
      <c r="GKS113" s="67"/>
      <c r="GKT113" s="67"/>
      <c r="GKU113" s="67"/>
      <c r="GKV113" s="67"/>
      <c r="GKW113" s="67"/>
      <c r="GKX113" s="67"/>
      <c r="GKY113" s="67"/>
      <c r="GKZ113" s="67"/>
      <c r="GLA113" s="67"/>
      <c r="GLB113" s="67"/>
      <c r="GLC113" s="67"/>
      <c r="GLD113" s="67"/>
      <c r="GLE113" s="67"/>
      <c r="GLF113" s="67"/>
      <c r="GLG113" s="67"/>
      <c r="GLH113" s="67"/>
      <c r="GLI113" s="67"/>
      <c r="GLJ113" s="67"/>
      <c r="GLK113" s="67"/>
      <c r="GLL113" s="67"/>
      <c r="GLM113" s="67"/>
      <c r="GLN113" s="67"/>
      <c r="GLO113" s="67"/>
      <c r="GLP113" s="67"/>
      <c r="GLQ113" s="67"/>
      <c r="GLR113" s="67"/>
      <c r="GLS113" s="67"/>
      <c r="GLT113" s="67"/>
      <c r="GLU113" s="67"/>
      <c r="GLV113" s="67"/>
      <c r="GLW113" s="67"/>
      <c r="GLX113" s="67"/>
      <c r="GLY113" s="67"/>
      <c r="GLZ113" s="67"/>
      <c r="GMA113" s="67"/>
      <c r="GMB113" s="67"/>
      <c r="GMC113" s="67"/>
      <c r="GMD113" s="67"/>
      <c r="GME113" s="67"/>
      <c r="GMF113" s="67"/>
      <c r="GMG113" s="67"/>
      <c r="GMH113" s="67"/>
      <c r="GMI113" s="67"/>
      <c r="GMJ113" s="67"/>
      <c r="GMK113" s="67"/>
      <c r="GML113" s="67"/>
      <c r="GMM113" s="67"/>
      <c r="GMN113" s="67"/>
      <c r="GMO113" s="67"/>
      <c r="GMP113" s="67"/>
      <c r="GMQ113" s="67"/>
      <c r="GMR113" s="67"/>
      <c r="GMS113" s="67"/>
      <c r="GMT113" s="67"/>
      <c r="GMU113" s="67"/>
      <c r="GMV113" s="67"/>
      <c r="GMW113" s="67"/>
      <c r="GMX113" s="67"/>
      <c r="GMY113" s="67"/>
      <c r="GMZ113" s="67"/>
      <c r="GNA113" s="67"/>
      <c r="GNB113" s="67"/>
      <c r="GNC113" s="67"/>
      <c r="GND113" s="67"/>
      <c r="GNE113" s="67"/>
      <c r="GNF113" s="67"/>
      <c r="GNG113" s="67"/>
      <c r="GNH113" s="67"/>
      <c r="GNI113" s="67"/>
      <c r="GNJ113" s="67"/>
      <c r="GNK113" s="67"/>
      <c r="GNL113" s="67"/>
      <c r="GNM113" s="67"/>
      <c r="GNN113" s="67"/>
      <c r="GNO113" s="67"/>
      <c r="GNP113" s="67"/>
      <c r="GNQ113" s="67"/>
      <c r="GNR113" s="67"/>
      <c r="GNS113" s="67"/>
      <c r="GNT113" s="67"/>
      <c r="GNU113" s="67"/>
      <c r="GNV113" s="67"/>
      <c r="GNW113" s="67"/>
      <c r="GNX113" s="67"/>
      <c r="GNY113" s="67"/>
      <c r="GNZ113" s="67"/>
      <c r="GOA113" s="67"/>
      <c r="GOB113" s="67"/>
      <c r="GOC113" s="67"/>
      <c r="GOD113" s="67"/>
      <c r="GOE113" s="67"/>
      <c r="GOF113" s="67"/>
      <c r="GOG113" s="67"/>
      <c r="GOH113" s="67"/>
      <c r="GOI113" s="67"/>
      <c r="GOJ113" s="67"/>
      <c r="GOK113" s="67"/>
      <c r="GOL113" s="67"/>
      <c r="GOM113" s="67"/>
      <c r="GON113" s="67"/>
      <c r="GOO113" s="67"/>
      <c r="GOP113" s="67"/>
      <c r="GOQ113" s="67"/>
      <c r="GOR113" s="67"/>
      <c r="GOS113" s="67"/>
      <c r="GOT113" s="67"/>
      <c r="GOU113" s="67"/>
      <c r="GOV113" s="67"/>
      <c r="GOW113" s="67"/>
      <c r="GOX113" s="67"/>
      <c r="GOY113" s="67"/>
      <c r="GOZ113" s="67"/>
      <c r="GPA113" s="67"/>
      <c r="GPB113" s="67"/>
      <c r="GPC113" s="67"/>
      <c r="GPD113" s="67"/>
      <c r="GPE113" s="67"/>
      <c r="GPF113" s="67"/>
      <c r="GPG113" s="67"/>
      <c r="GPH113" s="67"/>
      <c r="GPI113" s="67"/>
      <c r="GPJ113" s="67"/>
      <c r="GPK113" s="67"/>
      <c r="GPL113" s="67"/>
      <c r="GPM113" s="67"/>
      <c r="GPN113" s="67"/>
      <c r="GPO113" s="67"/>
      <c r="GPP113" s="67"/>
      <c r="GPQ113" s="67"/>
      <c r="GPR113" s="67"/>
      <c r="GPS113" s="67"/>
      <c r="GPT113" s="67"/>
      <c r="GPU113" s="67"/>
      <c r="GPV113" s="67"/>
      <c r="GPW113" s="67"/>
      <c r="GPX113" s="67"/>
      <c r="GPY113" s="67"/>
      <c r="GPZ113" s="67"/>
      <c r="GQA113" s="67"/>
      <c r="GQB113" s="67"/>
      <c r="GQC113" s="67"/>
      <c r="GQD113" s="67"/>
      <c r="GQE113" s="67"/>
      <c r="GQF113" s="67"/>
      <c r="GQG113" s="67"/>
      <c r="GQH113" s="67"/>
      <c r="GQI113" s="67"/>
      <c r="GQJ113" s="67"/>
      <c r="GQK113" s="67"/>
      <c r="GQL113" s="67"/>
      <c r="GQM113" s="67"/>
      <c r="GQN113" s="67"/>
      <c r="GQO113" s="67"/>
      <c r="GQP113" s="67"/>
      <c r="GQQ113" s="67"/>
      <c r="GQR113" s="67"/>
      <c r="GQS113" s="67"/>
      <c r="GQT113" s="67"/>
      <c r="GQU113" s="67"/>
      <c r="GQV113" s="67"/>
      <c r="GQW113" s="67"/>
      <c r="GQX113" s="67"/>
      <c r="GQY113" s="67"/>
      <c r="GQZ113" s="67"/>
      <c r="GRA113" s="67"/>
      <c r="GRB113" s="67"/>
      <c r="GRC113" s="67"/>
      <c r="GRD113" s="67"/>
      <c r="GRE113" s="67"/>
      <c r="GRF113" s="67"/>
      <c r="GRG113" s="67"/>
      <c r="GRH113" s="67"/>
      <c r="GRI113" s="67"/>
      <c r="GRJ113" s="67"/>
      <c r="GRK113" s="67"/>
      <c r="GRL113" s="67"/>
      <c r="GRM113" s="67"/>
      <c r="GRN113" s="67"/>
      <c r="GRO113" s="67"/>
      <c r="GRP113" s="67"/>
      <c r="GRQ113" s="67"/>
      <c r="GRR113" s="67"/>
      <c r="GRS113" s="67"/>
      <c r="GRT113" s="67"/>
      <c r="GRU113" s="67"/>
      <c r="GRV113" s="67"/>
      <c r="GRW113" s="67"/>
      <c r="GRX113" s="67"/>
      <c r="GRY113" s="67"/>
      <c r="GRZ113" s="67"/>
      <c r="GSA113" s="67"/>
      <c r="GSB113" s="67"/>
      <c r="GSC113" s="67"/>
      <c r="GSD113" s="67"/>
      <c r="GSE113" s="67"/>
      <c r="GSF113" s="67"/>
      <c r="GSG113" s="67"/>
      <c r="GSH113" s="67"/>
      <c r="GSI113" s="67"/>
      <c r="GSJ113" s="67"/>
      <c r="GSK113" s="67"/>
      <c r="GSL113" s="67"/>
      <c r="GSM113" s="67"/>
      <c r="GSN113" s="67"/>
      <c r="GSO113" s="67"/>
      <c r="GSP113" s="67"/>
      <c r="GSQ113" s="67"/>
      <c r="GSR113" s="67"/>
      <c r="GSS113" s="67"/>
      <c r="GST113" s="67"/>
      <c r="GSU113" s="67"/>
      <c r="GSV113" s="67"/>
      <c r="GSW113" s="67"/>
      <c r="GSX113" s="67"/>
      <c r="GSY113" s="67"/>
      <c r="GSZ113" s="67"/>
      <c r="GTA113" s="67"/>
      <c r="GTB113" s="67"/>
      <c r="GTC113" s="67"/>
      <c r="GTD113" s="67"/>
      <c r="GTE113" s="67"/>
      <c r="GTF113" s="67"/>
      <c r="GTG113" s="67"/>
      <c r="GTH113" s="67"/>
      <c r="GTI113" s="67"/>
      <c r="GTJ113" s="67"/>
      <c r="GTK113" s="67"/>
      <c r="GTL113" s="67"/>
      <c r="GTM113" s="67"/>
      <c r="GTN113" s="67"/>
      <c r="GTO113" s="67"/>
      <c r="GTP113" s="67"/>
      <c r="GTQ113" s="67"/>
      <c r="GTR113" s="67"/>
      <c r="GTS113" s="67"/>
      <c r="GTT113" s="67"/>
      <c r="GTU113" s="67"/>
      <c r="GTV113" s="67"/>
      <c r="GTW113" s="67"/>
      <c r="GTX113" s="67"/>
      <c r="GTY113" s="67"/>
      <c r="GTZ113" s="67"/>
      <c r="GUA113" s="67"/>
      <c r="GUB113" s="67"/>
      <c r="GUC113" s="67"/>
      <c r="GUD113" s="67"/>
      <c r="GUE113" s="67"/>
      <c r="GUF113" s="67"/>
      <c r="GUG113" s="67"/>
      <c r="GUH113" s="67"/>
      <c r="GUI113" s="67"/>
      <c r="GUJ113" s="67"/>
      <c r="GUK113" s="67"/>
      <c r="GUL113" s="67"/>
      <c r="GUM113" s="67"/>
      <c r="GUN113" s="67"/>
      <c r="GUO113" s="67"/>
      <c r="GUP113" s="67"/>
      <c r="GUQ113" s="67"/>
      <c r="GUR113" s="67"/>
      <c r="GUS113" s="67"/>
      <c r="GUT113" s="67"/>
      <c r="GUU113" s="67"/>
      <c r="GUV113" s="67"/>
      <c r="GUW113" s="67"/>
      <c r="GUX113" s="67"/>
      <c r="GUY113" s="67"/>
      <c r="GUZ113" s="67"/>
      <c r="GVA113" s="67"/>
      <c r="GVB113" s="67"/>
      <c r="GVC113" s="67"/>
      <c r="GVD113" s="67"/>
      <c r="GVE113" s="67"/>
      <c r="GVF113" s="67"/>
      <c r="GVG113" s="67"/>
      <c r="GVH113" s="67"/>
      <c r="GVI113" s="67"/>
      <c r="GVJ113" s="67"/>
      <c r="GVK113" s="67"/>
      <c r="GVL113" s="67"/>
      <c r="GVM113" s="67"/>
      <c r="GVN113" s="67"/>
      <c r="GVO113" s="67"/>
      <c r="GVP113" s="67"/>
      <c r="GVQ113" s="67"/>
      <c r="GVR113" s="67"/>
      <c r="GVS113" s="67"/>
      <c r="GVT113" s="67"/>
      <c r="GVU113" s="67"/>
      <c r="GVV113" s="67"/>
      <c r="GVW113" s="67"/>
      <c r="GVX113" s="67"/>
      <c r="GVY113" s="67"/>
      <c r="GVZ113" s="67"/>
      <c r="GWA113" s="67"/>
      <c r="GWB113" s="67"/>
      <c r="GWC113" s="67"/>
      <c r="GWD113" s="67"/>
      <c r="GWE113" s="67"/>
      <c r="GWF113" s="67"/>
      <c r="GWG113" s="67"/>
      <c r="GWH113" s="67"/>
      <c r="GWI113" s="67"/>
      <c r="GWJ113" s="67"/>
      <c r="GWK113" s="67"/>
      <c r="GWL113" s="67"/>
      <c r="GWM113" s="67"/>
      <c r="GWN113" s="67"/>
      <c r="GWO113" s="67"/>
      <c r="GWP113" s="67"/>
      <c r="GWQ113" s="67"/>
      <c r="GWR113" s="67"/>
      <c r="GWS113" s="67"/>
      <c r="GWT113" s="67"/>
      <c r="GWU113" s="67"/>
      <c r="GWV113" s="67"/>
      <c r="GWW113" s="67"/>
      <c r="GWX113" s="67"/>
      <c r="GWY113" s="67"/>
      <c r="GWZ113" s="67"/>
      <c r="GXA113" s="67"/>
      <c r="GXB113" s="67"/>
      <c r="GXC113" s="67"/>
      <c r="GXD113" s="67"/>
      <c r="GXE113" s="67"/>
      <c r="GXF113" s="67"/>
      <c r="GXG113" s="67"/>
      <c r="GXH113" s="67"/>
      <c r="GXI113" s="67"/>
      <c r="GXJ113" s="67"/>
      <c r="GXK113" s="67"/>
      <c r="GXL113" s="67"/>
      <c r="GXM113" s="67"/>
      <c r="GXN113" s="67"/>
      <c r="GXO113" s="67"/>
      <c r="GXP113" s="67"/>
      <c r="GXQ113" s="67"/>
      <c r="GXR113" s="67"/>
      <c r="GXS113" s="67"/>
      <c r="GXT113" s="67"/>
      <c r="GXU113" s="67"/>
      <c r="GXV113" s="67"/>
      <c r="GXW113" s="67"/>
      <c r="GXX113" s="67"/>
      <c r="GXY113" s="67"/>
      <c r="GXZ113" s="67"/>
      <c r="GYA113" s="67"/>
      <c r="GYB113" s="67"/>
      <c r="GYC113" s="67"/>
      <c r="GYD113" s="67"/>
      <c r="GYE113" s="67"/>
      <c r="GYF113" s="67"/>
      <c r="GYG113" s="67"/>
      <c r="GYH113" s="67"/>
      <c r="GYI113" s="67"/>
      <c r="GYJ113" s="67"/>
      <c r="GYK113" s="67"/>
      <c r="GYL113" s="67"/>
      <c r="GYM113" s="67"/>
      <c r="GYN113" s="67"/>
      <c r="GYO113" s="67"/>
      <c r="GYP113" s="67"/>
      <c r="GYQ113" s="67"/>
      <c r="GYR113" s="67"/>
      <c r="GYS113" s="67"/>
      <c r="GYT113" s="67"/>
      <c r="GYU113" s="67"/>
      <c r="GYV113" s="67"/>
      <c r="GYW113" s="67"/>
      <c r="GYX113" s="67"/>
      <c r="GYY113" s="67"/>
      <c r="GYZ113" s="67"/>
      <c r="GZA113" s="67"/>
      <c r="GZB113" s="67"/>
      <c r="GZC113" s="67"/>
      <c r="GZD113" s="67"/>
      <c r="GZE113" s="67"/>
      <c r="GZF113" s="67"/>
      <c r="GZG113" s="67"/>
      <c r="GZH113" s="67"/>
      <c r="GZI113" s="67"/>
      <c r="GZJ113" s="67"/>
      <c r="GZK113" s="67"/>
      <c r="GZL113" s="67"/>
      <c r="GZM113" s="67"/>
      <c r="GZN113" s="67"/>
      <c r="GZO113" s="67"/>
      <c r="GZP113" s="67"/>
      <c r="GZQ113" s="67"/>
      <c r="GZR113" s="67"/>
      <c r="GZS113" s="67"/>
      <c r="GZT113" s="67"/>
      <c r="GZU113" s="67"/>
      <c r="GZV113" s="67"/>
      <c r="GZW113" s="67"/>
      <c r="GZX113" s="67"/>
      <c r="GZY113" s="67"/>
      <c r="GZZ113" s="67"/>
      <c r="HAA113" s="67"/>
      <c r="HAB113" s="67"/>
      <c r="HAC113" s="67"/>
      <c r="HAD113" s="67"/>
      <c r="HAE113" s="67"/>
      <c r="HAF113" s="67"/>
      <c r="HAG113" s="67"/>
      <c r="HAH113" s="67"/>
      <c r="HAI113" s="67"/>
      <c r="HAJ113" s="67"/>
      <c r="HAK113" s="67"/>
      <c r="HAL113" s="67"/>
      <c r="HAM113" s="67"/>
      <c r="HAN113" s="67"/>
      <c r="HAO113" s="67"/>
      <c r="HAP113" s="67"/>
      <c r="HAQ113" s="67"/>
      <c r="HAR113" s="67"/>
      <c r="HAS113" s="67"/>
      <c r="HAT113" s="67"/>
      <c r="HAU113" s="67"/>
      <c r="HAV113" s="67"/>
      <c r="HAW113" s="67"/>
      <c r="HAX113" s="67"/>
      <c r="HAY113" s="67"/>
      <c r="HAZ113" s="67"/>
      <c r="HBA113" s="67"/>
      <c r="HBB113" s="67"/>
      <c r="HBC113" s="67"/>
      <c r="HBD113" s="67"/>
      <c r="HBE113" s="67"/>
      <c r="HBF113" s="67"/>
      <c r="HBG113" s="67"/>
      <c r="HBH113" s="67"/>
      <c r="HBI113" s="67"/>
      <c r="HBJ113" s="67"/>
      <c r="HBK113" s="67"/>
      <c r="HBL113" s="67"/>
      <c r="HBM113" s="67"/>
      <c r="HBN113" s="67"/>
      <c r="HBO113" s="67"/>
      <c r="HBP113" s="67"/>
      <c r="HBQ113" s="67"/>
      <c r="HBR113" s="67"/>
      <c r="HBS113" s="67"/>
      <c r="HBT113" s="67"/>
      <c r="HBU113" s="67"/>
      <c r="HBV113" s="67"/>
      <c r="HBW113" s="67"/>
      <c r="HBX113" s="67"/>
      <c r="HBY113" s="67"/>
      <c r="HBZ113" s="67"/>
      <c r="HCA113" s="67"/>
      <c r="HCB113" s="67"/>
      <c r="HCC113" s="67"/>
      <c r="HCD113" s="67"/>
      <c r="HCE113" s="67"/>
      <c r="HCF113" s="67"/>
      <c r="HCG113" s="67"/>
      <c r="HCH113" s="67"/>
      <c r="HCI113" s="67"/>
      <c r="HCJ113" s="67"/>
      <c r="HCK113" s="67"/>
      <c r="HCL113" s="67"/>
      <c r="HCM113" s="67"/>
      <c r="HCN113" s="67"/>
      <c r="HCO113" s="67"/>
      <c r="HCP113" s="67"/>
      <c r="HCQ113" s="67"/>
      <c r="HCR113" s="67"/>
      <c r="HCS113" s="67"/>
      <c r="HCT113" s="67"/>
      <c r="HCU113" s="67"/>
      <c r="HCV113" s="67"/>
      <c r="HCW113" s="67"/>
      <c r="HCX113" s="67"/>
      <c r="HCY113" s="67"/>
      <c r="HCZ113" s="67"/>
      <c r="HDA113" s="67"/>
      <c r="HDB113" s="67"/>
      <c r="HDC113" s="67"/>
      <c r="HDD113" s="67"/>
      <c r="HDE113" s="67"/>
      <c r="HDF113" s="67"/>
      <c r="HDG113" s="67"/>
      <c r="HDH113" s="67"/>
      <c r="HDI113" s="67"/>
      <c r="HDJ113" s="67"/>
      <c r="HDK113" s="67"/>
      <c r="HDL113" s="67"/>
      <c r="HDM113" s="67"/>
      <c r="HDN113" s="67"/>
      <c r="HDO113" s="67"/>
      <c r="HDP113" s="67"/>
      <c r="HDQ113" s="67"/>
      <c r="HDR113" s="67"/>
      <c r="HDS113" s="67"/>
      <c r="HDT113" s="67"/>
      <c r="HDU113" s="67"/>
      <c r="HDV113" s="67"/>
      <c r="HDW113" s="67"/>
      <c r="HDX113" s="67"/>
      <c r="HDY113" s="67"/>
      <c r="HDZ113" s="67"/>
      <c r="HEA113" s="67"/>
      <c r="HEB113" s="67"/>
      <c r="HEC113" s="67"/>
      <c r="HED113" s="67"/>
      <c r="HEE113" s="67"/>
      <c r="HEF113" s="67"/>
      <c r="HEG113" s="67"/>
      <c r="HEH113" s="67"/>
      <c r="HEI113" s="67"/>
      <c r="HEJ113" s="67"/>
      <c r="HEK113" s="67"/>
      <c r="HEL113" s="67"/>
      <c r="HEM113" s="67"/>
      <c r="HEN113" s="67"/>
      <c r="HEO113" s="67"/>
      <c r="HEP113" s="67"/>
      <c r="HEQ113" s="67"/>
      <c r="HER113" s="67"/>
      <c r="HES113" s="67"/>
      <c r="HET113" s="67"/>
      <c r="HEU113" s="67"/>
      <c r="HEV113" s="67"/>
      <c r="HEW113" s="67"/>
      <c r="HEX113" s="67"/>
      <c r="HEY113" s="67"/>
      <c r="HEZ113" s="67"/>
      <c r="HFA113" s="67"/>
      <c r="HFB113" s="67"/>
      <c r="HFC113" s="67"/>
      <c r="HFD113" s="67"/>
      <c r="HFE113" s="67"/>
      <c r="HFF113" s="67"/>
      <c r="HFG113" s="67"/>
      <c r="HFH113" s="67"/>
      <c r="HFI113" s="67"/>
      <c r="HFJ113" s="67"/>
      <c r="HFK113" s="67"/>
      <c r="HFL113" s="67"/>
      <c r="HFM113" s="67"/>
      <c r="HFN113" s="67"/>
      <c r="HFO113" s="67"/>
      <c r="HFP113" s="67"/>
      <c r="HFQ113" s="67"/>
      <c r="HFR113" s="67"/>
      <c r="HFS113" s="67"/>
      <c r="HFT113" s="67"/>
      <c r="HFU113" s="67"/>
      <c r="HFV113" s="67"/>
      <c r="HFW113" s="67"/>
      <c r="HFX113" s="67"/>
      <c r="HFY113" s="67"/>
      <c r="HFZ113" s="67"/>
      <c r="HGA113" s="67"/>
      <c r="HGB113" s="67"/>
      <c r="HGC113" s="67"/>
      <c r="HGD113" s="67"/>
      <c r="HGE113" s="67"/>
      <c r="HGF113" s="67"/>
      <c r="HGG113" s="67"/>
      <c r="HGH113" s="67"/>
      <c r="HGI113" s="67"/>
      <c r="HGJ113" s="67"/>
      <c r="HGK113" s="67"/>
      <c r="HGL113" s="67"/>
      <c r="HGM113" s="67"/>
      <c r="HGN113" s="67"/>
      <c r="HGO113" s="67"/>
      <c r="HGP113" s="67"/>
      <c r="HGQ113" s="67"/>
      <c r="HGR113" s="67"/>
      <c r="HGS113" s="67"/>
      <c r="HGT113" s="67"/>
      <c r="HGU113" s="67"/>
      <c r="HGV113" s="67"/>
      <c r="HGW113" s="67"/>
      <c r="HGX113" s="67"/>
      <c r="HGY113" s="67"/>
      <c r="HGZ113" s="67"/>
      <c r="HHA113" s="67"/>
      <c r="HHB113" s="67"/>
      <c r="HHC113" s="67"/>
      <c r="HHD113" s="67"/>
      <c r="HHE113" s="67"/>
      <c r="HHF113" s="67"/>
      <c r="HHG113" s="67"/>
      <c r="HHH113" s="67"/>
      <c r="HHI113" s="67"/>
      <c r="HHJ113" s="67"/>
      <c r="HHK113" s="67"/>
      <c r="HHL113" s="67"/>
      <c r="HHM113" s="67"/>
      <c r="HHN113" s="67"/>
      <c r="HHO113" s="67"/>
      <c r="HHP113" s="67"/>
      <c r="HHQ113" s="67"/>
      <c r="HHR113" s="67"/>
      <c r="HHS113" s="67"/>
      <c r="HHT113" s="67"/>
      <c r="HHU113" s="67"/>
      <c r="HHV113" s="67"/>
      <c r="HHW113" s="67"/>
      <c r="HHX113" s="67"/>
      <c r="HHY113" s="67"/>
      <c r="HHZ113" s="67"/>
      <c r="HIA113" s="67"/>
      <c r="HIB113" s="67"/>
      <c r="HIC113" s="67"/>
      <c r="HID113" s="67"/>
      <c r="HIE113" s="67"/>
      <c r="HIF113" s="67"/>
      <c r="HIG113" s="67"/>
      <c r="HIH113" s="67"/>
      <c r="HII113" s="67"/>
      <c r="HIJ113" s="67"/>
      <c r="HIK113" s="67"/>
      <c r="HIL113" s="67"/>
      <c r="HIM113" s="67"/>
      <c r="HIN113" s="67"/>
      <c r="HIO113" s="67"/>
      <c r="HIP113" s="67"/>
      <c r="HIQ113" s="67"/>
      <c r="HIR113" s="67"/>
      <c r="HIS113" s="67"/>
      <c r="HIT113" s="67"/>
      <c r="HIU113" s="67"/>
      <c r="HIV113" s="67"/>
      <c r="HIW113" s="67"/>
      <c r="HIX113" s="67"/>
      <c r="HIY113" s="67"/>
      <c r="HIZ113" s="67"/>
      <c r="HJA113" s="67"/>
      <c r="HJB113" s="67"/>
      <c r="HJC113" s="67"/>
      <c r="HJD113" s="67"/>
      <c r="HJE113" s="67"/>
      <c r="HJF113" s="67"/>
      <c r="HJG113" s="67"/>
      <c r="HJH113" s="67"/>
      <c r="HJI113" s="67"/>
      <c r="HJJ113" s="67"/>
      <c r="HJK113" s="67"/>
      <c r="HJL113" s="67"/>
      <c r="HJM113" s="67"/>
      <c r="HJN113" s="67"/>
      <c r="HJO113" s="67"/>
      <c r="HJP113" s="67"/>
      <c r="HJQ113" s="67"/>
      <c r="HJR113" s="67"/>
      <c r="HJS113" s="67"/>
      <c r="HJT113" s="67"/>
      <c r="HJU113" s="67"/>
      <c r="HJV113" s="67"/>
      <c r="HJW113" s="67"/>
      <c r="HJX113" s="67"/>
      <c r="HJY113" s="67"/>
      <c r="HJZ113" s="67"/>
      <c r="HKA113" s="67"/>
      <c r="HKB113" s="67"/>
      <c r="HKC113" s="67"/>
      <c r="HKD113" s="67"/>
      <c r="HKE113" s="67"/>
      <c r="HKF113" s="67"/>
      <c r="HKG113" s="67"/>
      <c r="HKH113" s="67"/>
      <c r="HKI113" s="67"/>
      <c r="HKJ113" s="67"/>
      <c r="HKK113" s="67"/>
      <c r="HKL113" s="67"/>
      <c r="HKM113" s="67"/>
      <c r="HKN113" s="67"/>
      <c r="HKO113" s="67"/>
      <c r="HKP113" s="67"/>
      <c r="HKQ113" s="67"/>
      <c r="HKR113" s="67"/>
      <c r="HKS113" s="67"/>
      <c r="HKT113" s="67"/>
      <c r="HKU113" s="67"/>
      <c r="HKV113" s="67"/>
      <c r="HKW113" s="67"/>
      <c r="HKX113" s="67"/>
      <c r="HKY113" s="67"/>
      <c r="HKZ113" s="67"/>
      <c r="HLA113" s="67"/>
      <c r="HLB113" s="67"/>
      <c r="HLC113" s="67"/>
      <c r="HLD113" s="67"/>
      <c r="HLE113" s="67"/>
      <c r="HLF113" s="67"/>
      <c r="HLG113" s="67"/>
      <c r="HLH113" s="67"/>
      <c r="HLI113" s="67"/>
      <c r="HLJ113" s="67"/>
      <c r="HLK113" s="67"/>
      <c r="HLL113" s="67"/>
      <c r="HLM113" s="67"/>
      <c r="HLN113" s="67"/>
      <c r="HLO113" s="67"/>
      <c r="HLP113" s="67"/>
      <c r="HLQ113" s="67"/>
      <c r="HLR113" s="67"/>
      <c r="HLS113" s="67"/>
      <c r="HLT113" s="67"/>
      <c r="HLU113" s="67"/>
      <c r="HLV113" s="67"/>
      <c r="HLW113" s="67"/>
      <c r="HLX113" s="67"/>
      <c r="HLY113" s="67"/>
      <c r="HLZ113" s="67"/>
      <c r="HMA113" s="67"/>
      <c r="HMB113" s="67"/>
      <c r="HMC113" s="67"/>
      <c r="HMD113" s="67"/>
      <c r="HME113" s="67"/>
      <c r="HMF113" s="67"/>
      <c r="HMG113" s="67"/>
      <c r="HMH113" s="67"/>
      <c r="HMI113" s="67"/>
      <c r="HMJ113" s="67"/>
      <c r="HMK113" s="67"/>
      <c r="HML113" s="67"/>
      <c r="HMM113" s="67"/>
      <c r="HMN113" s="67"/>
      <c r="HMO113" s="67"/>
      <c r="HMP113" s="67"/>
      <c r="HMQ113" s="67"/>
      <c r="HMR113" s="67"/>
      <c r="HMS113" s="67"/>
      <c r="HMT113" s="67"/>
      <c r="HMU113" s="67"/>
      <c r="HMV113" s="67"/>
      <c r="HMW113" s="67"/>
      <c r="HMX113" s="67"/>
      <c r="HMY113" s="67"/>
      <c r="HMZ113" s="67"/>
      <c r="HNA113" s="67"/>
      <c r="HNB113" s="67"/>
      <c r="HNC113" s="67"/>
      <c r="HND113" s="67"/>
      <c r="HNE113" s="67"/>
      <c r="HNF113" s="67"/>
      <c r="HNG113" s="67"/>
      <c r="HNH113" s="67"/>
      <c r="HNI113" s="67"/>
      <c r="HNJ113" s="67"/>
      <c r="HNK113" s="67"/>
      <c r="HNL113" s="67"/>
      <c r="HNM113" s="67"/>
      <c r="HNN113" s="67"/>
      <c r="HNO113" s="67"/>
      <c r="HNP113" s="67"/>
      <c r="HNQ113" s="67"/>
      <c r="HNR113" s="67"/>
      <c r="HNS113" s="67"/>
      <c r="HNT113" s="67"/>
      <c r="HNU113" s="67"/>
      <c r="HNV113" s="67"/>
      <c r="HNW113" s="67"/>
      <c r="HNX113" s="67"/>
      <c r="HNY113" s="67"/>
      <c r="HNZ113" s="67"/>
      <c r="HOA113" s="67"/>
      <c r="HOB113" s="67"/>
      <c r="HOC113" s="67"/>
      <c r="HOD113" s="67"/>
      <c r="HOE113" s="67"/>
      <c r="HOF113" s="67"/>
      <c r="HOG113" s="67"/>
      <c r="HOH113" s="67"/>
      <c r="HOI113" s="67"/>
      <c r="HOJ113" s="67"/>
      <c r="HOK113" s="67"/>
      <c r="HOL113" s="67"/>
      <c r="HOM113" s="67"/>
      <c r="HON113" s="67"/>
      <c r="HOO113" s="67"/>
      <c r="HOP113" s="67"/>
      <c r="HOQ113" s="67"/>
      <c r="HOR113" s="67"/>
      <c r="HOS113" s="67"/>
      <c r="HOT113" s="67"/>
      <c r="HOU113" s="67"/>
      <c r="HOV113" s="67"/>
      <c r="HOW113" s="67"/>
      <c r="HOX113" s="67"/>
      <c r="HOY113" s="67"/>
      <c r="HOZ113" s="67"/>
      <c r="HPA113" s="67"/>
      <c r="HPB113" s="67"/>
      <c r="HPC113" s="67"/>
      <c r="HPD113" s="67"/>
      <c r="HPE113" s="67"/>
      <c r="HPF113" s="67"/>
      <c r="HPG113" s="67"/>
      <c r="HPH113" s="67"/>
      <c r="HPI113" s="67"/>
      <c r="HPJ113" s="67"/>
      <c r="HPK113" s="67"/>
      <c r="HPL113" s="67"/>
      <c r="HPM113" s="67"/>
      <c r="HPN113" s="67"/>
      <c r="HPO113" s="67"/>
      <c r="HPP113" s="67"/>
      <c r="HPQ113" s="67"/>
      <c r="HPR113" s="67"/>
      <c r="HPS113" s="67"/>
      <c r="HPT113" s="67"/>
      <c r="HPU113" s="67"/>
      <c r="HPV113" s="67"/>
      <c r="HPW113" s="67"/>
      <c r="HPX113" s="67"/>
      <c r="HPY113" s="67"/>
      <c r="HPZ113" s="67"/>
      <c r="HQA113" s="67"/>
      <c r="HQB113" s="67"/>
      <c r="HQC113" s="67"/>
      <c r="HQD113" s="67"/>
      <c r="HQE113" s="67"/>
      <c r="HQF113" s="67"/>
      <c r="HQG113" s="67"/>
      <c r="HQH113" s="67"/>
      <c r="HQI113" s="67"/>
      <c r="HQJ113" s="67"/>
      <c r="HQK113" s="67"/>
      <c r="HQL113" s="67"/>
      <c r="HQM113" s="67"/>
      <c r="HQN113" s="67"/>
      <c r="HQO113" s="67"/>
      <c r="HQP113" s="67"/>
      <c r="HQQ113" s="67"/>
      <c r="HQR113" s="67"/>
      <c r="HQS113" s="67"/>
      <c r="HQT113" s="67"/>
      <c r="HQU113" s="67"/>
      <c r="HQV113" s="67"/>
      <c r="HQW113" s="67"/>
      <c r="HQX113" s="67"/>
      <c r="HQY113" s="67"/>
      <c r="HQZ113" s="67"/>
      <c r="HRA113" s="67"/>
      <c r="HRB113" s="67"/>
      <c r="HRC113" s="67"/>
      <c r="HRD113" s="67"/>
      <c r="HRE113" s="67"/>
      <c r="HRF113" s="67"/>
      <c r="HRG113" s="67"/>
      <c r="HRH113" s="67"/>
      <c r="HRI113" s="67"/>
      <c r="HRJ113" s="67"/>
      <c r="HRK113" s="67"/>
      <c r="HRL113" s="67"/>
      <c r="HRM113" s="67"/>
      <c r="HRN113" s="67"/>
      <c r="HRO113" s="67"/>
      <c r="HRP113" s="67"/>
      <c r="HRQ113" s="67"/>
      <c r="HRR113" s="67"/>
      <c r="HRS113" s="67"/>
      <c r="HRT113" s="67"/>
      <c r="HRU113" s="67"/>
      <c r="HRV113" s="67"/>
      <c r="HRW113" s="67"/>
      <c r="HRX113" s="67"/>
      <c r="HRY113" s="67"/>
      <c r="HRZ113" s="67"/>
      <c r="HSA113" s="67"/>
      <c r="HSB113" s="67"/>
      <c r="HSC113" s="67"/>
      <c r="HSD113" s="67"/>
      <c r="HSE113" s="67"/>
      <c r="HSF113" s="67"/>
      <c r="HSG113" s="67"/>
      <c r="HSH113" s="67"/>
      <c r="HSI113" s="67"/>
      <c r="HSJ113" s="67"/>
      <c r="HSK113" s="67"/>
      <c r="HSL113" s="67"/>
      <c r="HSM113" s="67"/>
      <c r="HSN113" s="67"/>
      <c r="HSO113" s="67"/>
      <c r="HSP113" s="67"/>
      <c r="HSQ113" s="67"/>
      <c r="HSR113" s="67"/>
      <c r="HSS113" s="67"/>
      <c r="HST113" s="67"/>
      <c r="HSU113" s="67"/>
      <c r="HSV113" s="67"/>
      <c r="HSW113" s="67"/>
      <c r="HSX113" s="67"/>
      <c r="HSY113" s="67"/>
      <c r="HSZ113" s="67"/>
      <c r="HTA113" s="67"/>
      <c r="HTB113" s="67"/>
      <c r="HTC113" s="67"/>
      <c r="HTD113" s="67"/>
      <c r="HTE113" s="67"/>
      <c r="HTF113" s="67"/>
      <c r="HTG113" s="67"/>
      <c r="HTH113" s="67"/>
      <c r="HTI113" s="67"/>
      <c r="HTJ113" s="67"/>
      <c r="HTK113" s="67"/>
      <c r="HTL113" s="67"/>
      <c r="HTM113" s="67"/>
      <c r="HTN113" s="67"/>
      <c r="HTO113" s="67"/>
      <c r="HTP113" s="67"/>
      <c r="HTQ113" s="67"/>
      <c r="HTR113" s="67"/>
      <c r="HTS113" s="67"/>
      <c r="HTT113" s="67"/>
      <c r="HTU113" s="67"/>
      <c r="HTV113" s="67"/>
      <c r="HTW113" s="67"/>
      <c r="HTX113" s="67"/>
      <c r="HTY113" s="67"/>
      <c r="HTZ113" s="67"/>
      <c r="HUA113" s="67"/>
      <c r="HUB113" s="67"/>
      <c r="HUC113" s="67"/>
      <c r="HUD113" s="67"/>
      <c r="HUE113" s="67"/>
      <c r="HUF113" s="67"/>
      <c r="HUG113" s="67"/>
      <c r="HUH113" s="67"/>
      <c r="HUI113" s="67"/>
      <c r="HUJ113" s="67"/>
      <c r="HUK113" s="67"/>
      <c r="HUL113" s="67"/>
      <c r="HUM113" s="67"/>
      <c r="HUN113" s="67"/>
      <c r="HUO113" s="67"/>
      <c r="HUP113" s="67"/>
      <c r="HUQ113" s="67"/>
      <c r="HUR113" s="67"/>
      <c r="HUS113" s="67"/>
      <c r="HUT113" s="67"/>
      <c r="HUU113" s="67"/>
      <c r="HUV113" s="67"/>
      <c r="HUW113" s="67"/>
      <c r="HUX113" s="67"/>
      <c r="HUY113" s="67"/>
      <c r="HUZ113" s="67"/>
      <c r="HVA113" s="67"/>
      <c r="HVB113" s="67"/>
      <c r="HVC113" s="67"/>
      <c r="HVD113" s="67"/>
      <c r="HVE113" s="67"/>
      <c r="HVF113" s="67"/>
      <c r="HVG113" s="67"/>
      <c r="HVH113" s="67"/>
      <c r="HVI113" s="67"/>
      <c r="HVJ113" s="67"/>
      <c r="HVK113" s="67"/>
      <c r="HVL113" s="67"/>
      <c r="HVM113" s="67"/>
      <c r="HVN113" s="67"/>
      <c r="HVO113" s="67"/>
      <c r="HVP113" s="67"/>
      <c r="HVQ113" s="67"/>
      <c r="HVR113" s="67"/>
      <c r="HVS113" s="67"/>
      <c r="HVT113" s="67"/>
      <c r="HVU113" s="67"/>
      <c r="HVV113" s="67"/>
      <c r="HVW113" s="67"/>
      <c r="HVX113" s="67"/>
      <c r="HVY113" s="67"/>
      <c r="HVZ113" s="67"/>
      <c r="HWA113" s="67"/>
      <c r="HWB113" s="67"/>
      <c r="HWC113" s="67"/>
      <c r="HWD113" s="67"/>
      <c r="HWE113" s="67"/>
      <c r="HWF113" s="67"/>
      <c r="HWG113" s="67"/>
      <c r="HWH113" s="67"/>
      <c r="HWI113" s="67"/>
      <c r="HWJ113" s="67"/>
      <c r="HWK113" s="67"/>
      <c r="HWL113" s="67"/>
      <c r="HWM113" s="67"/>
      <c r="HWN113" s="67"/>
      <c r="HWO113" s="67"/>
      <c r="HWP113" s="67"/>
      <c r="HWQ113" s="67"/>
      <c r="HWR113" s="67"/>
      <c r="HWS113" s="67"/>
      <c r="HWT113" s="67"/>
      <c r="HWU113" s="67"/>
      <c r="HWV113" s="67"/>
      <c r="HWW113" s="67"/>
      <c r="HWX113" s="67"/>
      <c r="HWY113" s="67"/>
      <c r="HWZ113" s="67"/>
      <c r="HXA113" s="67"/>
      <c r="HXB113" s="67"/>
      <c r="HXC113" s="67"/>
      <c r="HXD113" s="67"/>
      <c r="HXE113" s="67"/>
      <c r="HXF113" s="67"/>
      <c r="HXG113" s="67"/>
      <c r="HXH113" s="67"/>
      <c r="HXI113" s="67"/>
      <c r="HXJ113" s="67"/>
      <c r="HXK113" s="67"/>
      <c r="HXL113" s="67"/>
      <c r="HXM113" s="67"/>
      <c r="HXN113" s="67"/>
      <c r="HXO113" s="67"/>
      <c r="HXP113" s="67"/>
      <c r="HXQ113" s="67"/>
      <c r="HXR113" s="67"/>
      <c r="HXS113" s="67"/>
      <c r="HXT113" s="67"/>
      <c r="HXU113" s="67"/>
      <c r="HXV113" s="67"/>
      <c r="HXW113" s="67"/>
      <c r="HXX113" s="67"/>
      <c r="HXY113" s="67"/>
      <c r="HXZ113" s="67"/>
      <c r="HYA113" s="67"/>
      <c r="HYB113" s="67"/>
      <c r="HYC113" s="67"/>
      <c r="HYD113" s="67"/>
      <c r="HYE113" s="67"/>
      <c r="HYF113" s="67"/>
      <c r="HYG113" s="67"/>
      <c r="HYH113" s="67"/>
      <c r="HYI113" s="67"/>
      <c r="HYJ113" s="67"/>
      <c r="HYK113" s="67"/>
      <c r="HYL113" s="67"/>
      <c r="HYM113" s="67"/>
      <c r="HYN113" s="67"/>
      <c r="HYO113" s="67"/>
      <c r="HYP113" s="67"/>
      <c r="HYQ113" s="67"/>
      <c r="HYR113" s="67"/>
      <c r="HYS113" s="67"/>
      <c r="HYT113" s="67"/>
      <c r="HYU113" s="67"/>
      <c r="HYV113" s="67"/>
      <c r="HYW113" s="67"/>
      <c r="HYX113" s="67"/>
      <c r="HYY113" s="67"/>
      <c r="HYZ113" s="67"/>
      <c r="HZA113" s="67"/>
      <c r="HZB113" s="67"/>
      <c r="HZC113" s="67"/>
      <c r="HZD113" s="67"/>
      <c r="HZE113" s="67"/>
      <c r="HZF113" s="67"/>
      <c r="HZG113" s="67"/>
      <c r="HZH113" s="67"/>
      <c r="HZI113" s="67"/>
      <c r="HZJ113" s="67"/>
      <c r="HZK113" s="67"/>
      <c r="HZL113" s="67"/>
      <c r="HZM113" s="67"/>
      <c r="HZN113" s="67"/>
      <c r="HZO113" s="67"/>
      <c r="HZP113" s="67"/>
      <c r="HZQ113" s="67"/>
      <c r="HZR113" s="67"/>
      <c r="HZS113" s="67"/>
      <c r="HZT113" s="67"/>
      <c r="HZU113" s="67"/>
      <c r="HZV113" s="67"/>
      <c r="HZW113" s="67"/>
      <c r="HZX113" s="67"/>
      <c r="HZY113" s="67"/>
      <c r="HZZ113" s="67"/>
      <c r="IAA113" s="67"/>
      <c r="IAB113" s="67"/>
      <c r="IAC113" s="67"/>
      <c r="IAD113" s="67"/>
      <c r="IAE113" s="67"/>
      <c r="IAF113" s="67"/>
      <c r="IAG113" s="67"/>
      <c r="IAH113" s="67"/>
      <c r="IAI113" s="67"/>
      <c r="IAJ113" s="67"/>
      <c r="IAK113" s="67"/>
      <c r="IAL113" s="67"/>
      <c r="IAM113" s="67"/>
      <c r="IAN113" s="67"/>
      <c r="IAO113" s="67"/>
      <c r="IAP113" s="67"/>
      <c r="IAQ113" s="67"/>
      <c r="IAR113" s="67"/>
      <c r="IAS113" s="67"/>
      <c r="IAT113" s="67"/>
      <c r="IAU113" s="67"/>
      <c r="IAV113" s="67"/>
      <c r="IAW113" s="67"/>
      <c r="IAX113" s="67"/>
      <c r="IAY113" s="67"/>
      <c r="IAZ113" s="67"/>
      <c r="IBA113" s="67"/>
      <c r="IBB113" s="67"/>
      <c r="IBC113" s="67"/>
      <c r="IBD113" s="67"/>
      <c r="IBE113" s="67"/>
      <c r="IBF113" s="67"/>
      <c r="IBG113" s="67"/>
      <c r="IBH113" s="67"/>
      <c r="IBI113" s="67"/>
      <c r="IBJ113" s="67"/>
      <c r="IBK113" s="67"/>
      <c r="IBL113" s="67"/>
      <c r="IBM113" s="67"/>
      <c r="IBN113" s="67"/>
      <c r="IBO113" s="67"/>
      <c r="IBP113" s="67"/>
      <c r="IBQ113" s="67"/>
      <c r="IBR113" s="67"/>
      <c r="IBS113" s="67"/>
      <c r="IBT113" s="67"/>
      <c r="IBU113" s="67"/>
      <c r="IBV113" s="67"/>
      <c r="IBW113" s="67"/>
      <c r="IBX113" s="67"/>
      <c r="IBY113" s="67"/>
      <c r="IBZ113" s="67"/>
      <c r="ICA113" s="67"/>
      <c r="ICB113" s="67"/>
      <c r="ICC113" s="67"/>
      <c r="ICD113" s="67"/>
      <c r="ICE113" s="67"/>
      <c r="ICF113" s="67"/>
      <c r="ICG113" s="67"/>
      <c r="ICH113" s="67"/>
      <c r="ICI113" s="67"/>
      <c r="ICJ113" s="67"/>
      <c r="ICK113" s="67"/>
      <c r="ICL113" s="67"/>
      <c r="ICM113" s="67"/>
      <c r="ICN113" s="67"/>
      <c r="ICO113" s="67"/>
      <c r="ICP113" s="67"/>
      <c r="ICQ113" s="67"/>
      <c r="ICR113" s="67"/>
      <c r="ICS113" s="67"/>
      <c r="ICT113" s="67"/>
      <c r="ICU113" s="67"/>
      <c r="ICV113" s="67"/>
      <c r="ICW113" s="67"/>
      <c r="ICX113" s="67"/>
      <c r="ICY113" s="67"/>
      <c r="ICZ113" s="67"/>
      <c r="IDA113" s="67"/>
      <c r="IDB113" s="67"/>
      <c r="IDC113" s="67"/>
      <c r="IDD113" s="67"/>
      <c r="IDE113" s="67"/>
      <c r="IDF113" s="67"/>
      <c r="IDG113" s="67"/>
      <c r="IDH113" s="67"/>
      <c r="IDI113" s="67"/>
      <c r="IDJ113" s="67"/>
      <c r="IDK113" s="67"/>
      <c r="IDL113" s="67"/>
      <c r="IDM113" s="67"/>
      <c r="IDN113" s="67"/>
      <c r="IDO113" s="67"/>
      <c r="IDP113" s="67"/>
      <c r="IDQ113" s="67"/>
      <c r="IDR113" s="67"/>
      <c r="IDS113" s="67"/>
      <c r="IDT113" s="67"/>
      <c r="IDU113" s="67"/>
      <c r="IDV113" s="67"/>
      <c r="IDW113" s="67"/>
      <c r="IDX113" s="67"/>
      <c r="IDY113" s="67"/>
      <c r="IDZ113" s="67"/>
      <c r="IEA113" s="67"/>
      <c r="IEB113" s="67"/>
      <c r="IEC113" s="67"/>
      <c r="IED113" s="67"/>
      <c r="IEE113" s="67"/>
      <c r="IEF113" s="67"/>
      <c r="IEG113" s="67"/>
      <c r="IEH113" s="67"/>
      <c r="IEI113" s="67"/>
      <c r="IEJ113" s="67"/>
      <c r="IEK113" s="67"/>
      <c r="IEL113" s="67"/>
      <c r="IEM113" s="67"/>
      <c r="IEN113" s="67"/>
      <c r="IEO113" s="67"/>
      <c r="IEP113" s="67"/>
      <c r="IEQ113" s="67"/>
      <c r="IER113" s="67"/>
      <c r="IES113" s="67"/>
      <c r="IET113" s="67"/>
      <c r="IEU113" s="67"/>
      <c r="IEV113" s="67"/>
      <c r="IEW113" s="67"/>
      <c r="IEX113" s="67"/>
      <c r="IEY113" s="67"/>
      <c r="IEZ113" s="67"/>
      <c r="IFA113" s="67"/>
      <c r="IFB113" s="67"/>
      <c r="IFC113" s="67"/>
      <c r="IFD113" s="67"/>
      <c r="IFE113" s="67"/>
      <c r="IFF113" s="67"/>
      <c r="IFG113" s="67"/>
      <c r="IFH113" s="67"/>
      <c r="IFI113" s="67"/>
      <c r="IFJ113" s="67"/>
      <c r="IFK113" s="67"/>
      <c r="IFL113" s="67"/>
      <c r="IFM113" s="67"/>
      <c r="IFN113" s="67"/>
      <c r="IFO113" s="67"/>
      <c r="IFP113" s="67"/>
      <c r="IFQ113" s="67"/>
      <c r="IFR113" s="67"/>
      <c r="IFS113" s="67"/>
      <c r="IFT113" s="67"/>
      <c r="IFU113" s="67"/>
      <c r="IFV113" s="67"/>
      <c r="IFW113" s="67"/>
      <c r="IFX113" s="67"/>
      <c r="IFY113" s="67"/>
      <c r="IFZ113" s="67"/>
      <c r="IGA113" s="67"/>
      <c r="IGB113" s="67"/>
      <c r="IGC113" s="67"/>
      <c r="IGD113" s="67"/>
      <c r="IGE113" s="67"/>
      <c r="IGF113" s="67"/>
      <c r="IGG113" s="67"/>
      <c r="IGH113" s="67"/>
      <c r="IGI113" s="67"/>
      <c r="IGJ113" s="67"/>
      <c r="IGK113" s="67"/>
      <c r="IGL113" s="67"/>
      <c r="IGM113" s="67"/>
      <c r="IGN113" s="67"/>
      <c r="IGO113" s="67"/>
      <c r="IGP113" s="67"/>
      <c r="IGQ113" s="67"/>
      <c r="IGR113" s="67"/>
      <c r="IGS113" s="67"/>
      <c r="IGT113" s="67"/>
      <c r="IGU113" s="67"/>
      <c r="IGV113" s="67"/>
      <c r="IGW113" s="67"/>
      <c r="IGX113" s="67"/>
      <c r="IGY113" s="67"/>
      <c r="IGZ113" s="67"/>
      <c r="IHA113" s="67"/>
      <c r="IHB113" s="67"/>
      <c r="IHC113" s="67"/>
      <c r="IHD113" s="67"/>
      <c r="IHE113" s="67"/>
      <c r="IHF113" s="67"/>
      <c r="IHG113" s="67"/>
      <c r="IHH113" s="67"/>
      <c r="IHI113" s="67"/>
      <c r="IHJ113" s="67"/>
      <c r="IHK113" s="67"/>
      <c r="IHL113" s="67"/>
      <c r="IHM113" s="67"/>
      <c r="IHN113" s="67"/>
      <c r="IHO113" s="67"/>
      <c r="IHP113" s="67"/>
      <c r="IHQ113" s="67"/>
      <c r="IHR113" s="67"/>
      <c r="IHS113" s="67"/>
      <c r="IHT113" s="67"/>
      <c r="IHU113" s="67"/>
      <c r="IHV113" s="67"/>
      <c r="IHW113" s="67"/>
      <c r="IHX113" s="67"/>
      <c r="IHY113" s="67"/>
      <c r="IHZ113" s="67"/>
      <c r="IIA113" s="67"/>
      <c r="IIB113" s="67"/>
      <c r="IIC113" s="67"/>
      <c r="IID113" s="67"/>
      <c r="IIE113" s="67"/>
      <c r="IIF113" s="67"/>
      <c r="IIG113" s="67"/>
      <c r="IIH113" s="67"/>
      <c r="III113" s="67"/>
      <c r="IIJ113" s="67"/>
      <c r="IIK113" s="67"/>
      <c r="IIL113" s="67"/>
      <c r="IIM113" s="67"/>
      <c r="IIN113" s="67"/>
      <c r="IIO113" s="67"/>
      <c r="IIP113" s="67"/>
      <c r="IIQ113" s="67"/>
      <c r="IIR113" s="67"/>
      <c r="IIS113" s="67"/>
      <c r="IIT113" s="67"/>
      <c r="IIU113" s="67"/>
      <c r="IIV113" s="67"/>
      <c r="IIW113" s="67"/>
      <c r="IIX113" s="67"/>
      <c r="IIY113" s="67"/>
      <c r="IIZ113" s="67"/>
      <c r="IJA113" s="67"/>
      <c r="IJB113" s="67"/>
      <c r="IJC113" s="67"/>
      <c r="IJD113" s="67"/>
      <c r="IJE113" s="67"/>
      <c r="IJF113" s="67"/>
      <c r="IJG113" s="67"/>
      <c r="IJH113" s="67"/>
      <c r="IJI113" s="67"/>
      <c r="IJJ113" s="67"/>
      <c r="IJK113" s="67"/>
      <c r="IJL113" s="67"/>
      <c r="IJM113" s="67"/>
      <c r="IJN113" s="67"/>
      <c r="IJO113" s="67"/>
      <c r="IJP113" s="67"/>
      <c r="IJQ113" s="67"/>
      <c r="IJR113" s="67"/>
      <c r="IJS113" s="67"/>
      <c r="IJT113" s="67"/>
      <c r="IJU113" s="67"/>
      <c r="IJV113" s="67"/>
      <c r="IJW113" s="67"/>
      <c r="IJX113" s="67"/>
      <c r="IJY113" s="67"/>
      <c r="IJZ113" s="67"/>
      <c r="IKA113" s="67"/>
      <c r="IKB113" s="67"/>
      <c r="IKC113" s="67"/>
      <c r="IKD113" s="67"/>
      <c r="IKE113" s="67"/>
      <c r="IKF113" s="67"/>
      <c r="IKG113" s="67"/>
      <c r="IKH113" s="67"/>
      <c r="IKI113" s="67"/>
      <c r="IKJ113" s="67"/>
      <c r="IKK113" s="67"/>
      <c r="IKL113" s="67"/>
      <c r="IKM113" s="67"/>
      <c r="IKN113" s="67"/>
      <c r="IKO113" s="67"/>
      <c r="IKP113" s="67"/>
      <c r="IKQ113" s="67"/>
      <c r="IKR113" s="67"/>
      <c r="IKS113" s="67"/>
      <c r="IKT113" s="67"/>
      <c r="IKU113" s="67"/>
      <c r="IKV113" s="67"/>
      <c r="IKW113" s="67"/>
      <c r="IKX113" s="67"/>
      <c r="IKY113" s="67"/>
      <c r="IKZ113" s="67"/>
      <c r="ILA113" s="67"/>
      <c r="ILB113" s="67"/>
      <c r="ILC113" s="67"/>
      <c r="ILD113" s="67"/>
      <c r="ILE113" s="67"/>
      <c r="ILF113" s="67"/>
      <c r="ILG113" s="67"/>
      <c r="ILH113" s="67"/>
      <c r="ILI113" s="67"/>
      <c r="ILJ113" s="67"/>
      <c r="ILK113" s="67"/>
      <c r="ILL113" s="67"/>
      <c r="ILM113" s="67"/>
      <c r="ILN113" s="67"/>
      <c r="ILO113" s="67"/>
      <c r="ILP113" s="67"/>
      <c r="ILQ113" s="67"/>
      <c r="ILR113" s="67"/>
      <c r="ILS113" s="67"/>
      <c r="ILT113" s="67"/>
      <c r="ILU113" s="67"/>
      <c r="ILV113" s="67"/>
      <c r="ILW113" s="67"/>
      <c r="ILX113" s="67"/>
      <c r="ILY113" s="67"/>
      <c r="ILZ113" s="67"/>
      <c r="IMA113" s="67"/>
      <c r="IMB113" s="67"/>
      <c r="IMC113" s="67"/>
      <c r="IMD113" s="67"/>
      <c r="IME113" s="67"/>
      <c r="IMF113" s="67"/>
      <c r="IMG113" s="67"/>
      <c r="IMH113" s="67"/>
      <c r="IMI113" s="67"/>
      <c r="IMJ113" s="67"/>
      <c r="IMK113" s="67"/>
      <c r="IML113" s="67"/>
      <c r="IMM113" s="67"/>
      <c r="IMN113" s="67"/>
      <c r="IMO113" s="67"/>
      <c r="IMP113" s="67"/>
      <c r="IMQ113" s="67"/>
      <c r="IMR113" s="67"/>
      <c r="IMS113" s="67"/>
      <c r="IMT113" s="67"/>
      <c r="IMU113" s="67"/>
      <c r="IMV113" s="67"/>
      <c r="IMW113" s="67"/>
      <c r="IMX113" s="67"/>
      <c r="IMY113" s="67"/>
      <c r="IMZ113" s="67"/>
      <c r="INA113" s="67"/>
      <c r="INB113" s="67"/>
      <c r="INC113" s="67"/>
      <c r="IND113" s="67"/>
      <c r="INE113" s="67"/>
      <c r="INF113" s="67"/>
      <c r="ING113" s="67"/>
      <c r="INH113" s="67"/>
      <c r="INI113" s="67"/>
      <c r="INJ113" s="67"/>
      <c r="INK113" s="67"/>
      <c r="INL113" s="67"/>
      <c r="INM113" s="67"/>
      <c r="INN113" s="67"/>
      <c r="INO113" s="67"/>
      <c r="INP113" s="67"/>
      <c r="INQ113" s="67"/>
      <c r="INR113" s="67"/>
      <c r="INS113" s="67"/>
      <c r="INT113" s="67"/>
      <c r="INU113" s="67"/>
      <c r="INV113" s="67"/>
      <c r="INW113" s="67"/>
      <c r="INX113" s="67"/>
      <c r="INY113" s="67"/>
      <c r="INZ113" s="67"/>
      <c r="IOA113" s="67"/>
      <c r="IOB113" s="67"/>
      <c r="IOC113" s="67"/>
      <c r="IOD113" s="67"/>
      <c r="IOE113" s="67"/>
      <c r="IOF113" s="67"/>
      <c r="IOG113" s="67"/>
      <c r="IOH113" s="67"/>
      <c r="IOI113" s="67"/>
      <c r="IOJ113" s="67"/>
      <c r="IOK113" s="67"/>
      <c r="IOL113" s="67"/>
      <c r="IOM113" s="67"/>
      <c r="ION113" s="67"/>
      <c r="IOO113" s="67"/>
      <c r="IOP113" s="67"/>
      <c r="IOQ113" s="67"/>
      <c r="IOR113" s="67"/>
      <c r="IOS113" s="67"/>
      <c r="IOT113" s="67"/>
      <c r="IOU113" s="67"/>
      <c r="IOV113" s="67"/>
      <c r="IOW113" s="67"/>
      <c r="IOX113" s="67"/>
      <c r="IOY113" s="67"/>
      <c r="IOZ113" s="67"/>
      <c r="IPA113" s="67"/>
      <c r="IPB113" s="67"/>
      <c r="IPC113" s="67"/>
      <c r="IPD113" s="67"/>
      <c r="IPE113" s="67"/>
      <c r="IPF113" s="67"/>
      <c r="IPG113" s="67"/>
      <c r="IPH113" s="67"/>
      <c r="IPI113" s="67"/>
      <c r="IPJ113" s="67"/>
      <c r="IPK113" s="67"/>
      <c r="IPL113" s="67"/>
      <c r="IPM113" s="67"/>
      <c r="IPN113" s="67"/>
      <c r="IPO113" s="67"/>
      <c r="IPP113" s="67"/>
      <c r="IPQ113" s="67"/>
      <c r="IPR113" s="67"/>
      <c r="IPS113" s="67"/>
      <c r="IPT113" s="67"/>
      <c r="IPU113" s="67"/>
      <c r="IPV113" s="67"/>
      <c r="IPW113" s="67"/>
      <c r="IPX113" s="67"/>
      <c r="IPY113" s="67"/>
      <c r="IPZ113" s="67"/>
      <c r="IQA113" s="67"/>
      <c r="IQB113" s="67"/>
      <c r="IQC113" s="67"/>
      <c r="IQD113" s="67"/>
      <c r="IQE113" s="67"/>
      <c r="IQF113" s="67"/>
      <c r="IQG113" s="67"/>
      <c r="IQH113" s="67"/>
      <c r="IQI113" s="67"/>
      <c r="IQJ113" s="67"/>
      <c r="IQK113" s="67"/>
      <c r="IQL113" s="67"/>
      <c r="IQM113" s="67"/>
      <c r="IQN113" s="67"/>
      <c r="IQO113" s="67"/>
      <c r="IQP113" s="67"/>
      <c r="IQQ113" s="67"/>
      <c r="IQR113" s="67"/>
      <c r="IQS113" s="67"/>
      <c r="IQT113" s="67"/>
      <c r="IQU113" s="67"/>
      <c r="IQV113" s="67"/>
      <c r="IQW113" s="67"/>
      <c r="IQX113" s="67"/>
      <c r="IQY113" s="67"/>
      <c r="IQZ113" s="67"/>
      <c r="IRA113" s="67"/>
      <c r="IRB113" s="67"/>
      <c r="IRC113" s="67"/>
      <c r="IRD113" s="67"/>
      <c r="IRE113" s="67"/>
      <c r="IRF113" s="67"/>
      <c r="IRG113" s="67"/>
      <c r="IRH113" s="67"/>
      <c r="IRI113" s="67"/>
      <c r="IRJ113" s="67"/>
      <c r="IRK113" s="67"/>
      <c r="IRL113" s="67"/>
      <c r="IRM113" s="67"/>
      <c r="IRN113" s="67"/>
      <c r="IRO113" s="67"/>
      <c r="IRP113" s="67"/>
      <c r="IRQ113" s="67"/>
      <c r="IRR113" s="67"/>
      <c r="IRS113" s="67"/>
      <c r="IRT113" s="67"/>
      <c r="IRU113" s="67"/>
      <c r="IRV113" s="67"/>
      <c r="IRW113" s="67"/>
      <c r="IRX113" s="67"/>
      <c r="IRY113" s="67"/>
      <c r="IRZ113" s="67"/>
      <c r="ISA113" s="67"/>
      <c r="ISB113" s="67"/>
      <c r="ISC113" s="67"/>
      <c r="ISD113" s="67"/>
      <c r="ISE113" s="67"/>
      <c r="ISF113" s="67"/>
      <c r="ISG113" s="67"/>
      <c r="ISH113" s="67"/>
      <c r="ISI113" s="67"/>
      <c r="ISJ113" s="67"/>
      <c r="ISK113" s="67"/>
      <c r="ISL113" s="67"/>
      <c r="ISM113" s="67"/>
      <c r="ISN113" s="67"/>
      <c r="ISO113" s="67"/>
      <c r="ISP113" s="67"/>
      <c r="ISQ113" s="67"/>
      <c r="ISR113" s="67"/>
      <c r="ISS113" s="67"/>
      <c r="IST113" s="67"/>
      <c r="ISU113" s="67"/>
      <c r="ISV113" s="67"/>
      <c r="ISW113" s="67"/>
      <c r="ISX113" s="67"/>
      <c r="ISY113" s="67"/>
      <c r="ISZ113" s="67"/>
      <c r="ITA113" s="67"/>
      <c r="ITB113" s="67"/>
      <c r="ITC113" s="67"/>
      <c r="ITD113" s="67"/>
      <c r="ITE113" s="67"/>
      <c r="ITF113" s="67"/>
      <c r="ITG113" s="67"/>
      <c r="ITH113" s="67"/>
      <c r="ITI113" s="67"/>
      <c r="ITJ113" s="67"/>
      <c r="ITK113" s="67"/>
      <c r="ITL113" s="67"/>
      <c r="ITM113" s="67"/>
      <c r="ITN113" s="67"/>
      <c r="ITO113" s="67"/>
      <c r="ITP113" s="67"/>
      <c r="ITQ113" s="67"/>
      <c r="ITR113" s="67"/>
      <c r="ITS113" s="67"/>
      <c r="ITT113" s="67"/>
      <c r="ITU113" s="67"/>
      <c r="ITV113" s="67"/>
      <c r="ITW113" s="67"/>
      <c r="ITX113" s="67"/>
      <c r="ITY113" s="67"/>
      <c r="ITZ113" s="67"/>
      <c r="IUA113" s="67"/>
      <c r="IUB113" s="67"/>
      <c r="IUC113" s="67"/>
      <c r="IUD113" s="67"/>
      <c r="IUE113" s="67"/>
      <c r="IUF113" s="67"/>
      <c r="IUG113" s="67"/>
      <c r="IUH113" s="67"/>
      <c r="IUI113" s="67"/>
      <c r="IUJ113" s="67"/>
      <c r="IUK113" s="67"/>
      <c r="IUL113" s="67"/>
      <c r="IUM113" s="67"/>
      <c r="IUN113" s="67"/>
      <c r="IUO113" s="67"/>
      <c r="IUP113" s="67"/>
      <c r="IUQ113" s="67"/>
      <c r="IUR113" s="67"/>
      <c r="IUS113" s="67"/>
      <c r="IUT113" s="67"/>
      <c r="IUU113" s="67"/>
      <c r="IUV113" s="67"/>
      <c r="IUW113" s="67"/>
      <c r="IUX113" s="67"/>
      <c r="IUY113" s="67"/>
      <c r="IUZ113" s="67"/>
      <c r="IVA113" s="67"/>
      <c r="IVB113" s="67"/>
      <c r="IVC113" s="67"/>
      <c r="IVD113" s="67"/>
      <c r="IVE113" s="67"/>
      <c r="IVF113" s="67"/>
      <c r="IVG113" s="67"/>
      <c r="IVH113" s="67"/>
      <c r="IVI113" s="67"/>
      <c r="IVJ113" s="67"/>
      <c r="IVK113" s="67"/>
      <c r="IVL113" s="67"/>
      <c r="IVM113" s="67"/>
      <c r="IVN113" s="67"/>
      <c r="IVO113" s="67"/>
      <c r="IVP113" s="67"/>
      <c r="IVQ113" s="67"/>
      <c r="IVR113" s="67"/>
      <c r="IVS113" s="67"/>
      <c r="IVT113" s="67"/>
      <c r="IVU113" s="67"/>
      <c r="IVV113" s="67"/>
      <c r="IVW113" s="67"/>
      <c r="IVX113" s="67"/>
      <c r="IVY113" s="67"/>
      <c r="IVZ113" s="67"/>
      <c r="IWA113" s="67"/>
      <c r="IWB113" s="67"/>
      <c r="IWC113" s="67"/>
      <c r="IWD113" s="67"/>
      <c r="IWE113" s="67"/>
      <c r="IWF113" s="67"/>
      <c r="IWG113" s="67"/>
      <c r="IWH113" s="67"/>
      <c r="IWI113" s="67"/>
      <c r="IWJ113" s="67"/>
      <c r="IWK113" s="67"/>
      <c r="IWL113" s="67"/>
      <c r="IWM113" s="67"/>
      <c r="IWN113" s="67"/>
      <c r="IWO113" s="67"/>
      <c r="IWP113" s="67"/>
      <c r="IWQ113" s="67"/>
      <c r="IWR113" s="67"/>
      <c r="IWS113" s="67"/>
      <c r="IWT113" s="67"/>
      <c r="IWU113" s="67"/>
      <c r="IWV113" s="67"/>
      <c r="IWW113" s="67"/>
      <c r="IWX113" s="67"/>
      <c r="IWY113" s="67"/>
      <c r="IWZ113" s="67"/>
      <c r="IXA113" s="67"/>
      <c r="IXB113" s="67"/>
      <c r="IXC113" s="67"/>
      <c r="IXD113" s="67"/>
      <c r="IXE113" s="67"/>
      <c r="IXF113" s="67"/>
      <c r="IXG113" s="67"/>
      <c r="IXH113" s="67"/>
      <c r="IXI113" s="67"/>
      <c r="IXJ113" s="67"/>
      <c r="IXK113" s="67"/>
      <c r="IXL113" s="67"/>
      <c r="IXM113" s="67"/>
      <c r="IXN113" s="67"/>
      <c r="IXO113" s="67"/>
      <c r="IXP113" s="67"/>
      <c r="IXQ113" s="67"/>
      <c r="IXR113" s="67"/>
      <c r="IXS113" s="67"/>
      <c r="IXT113" s="67"/>
      <c r="IXU113" s="67"/>
      <c r="IXV113" s="67"/>
      <c r="IXW113" s="67"/>
      <c r="IXX113" s="67"/>
      <c r="IXY113" s="67"/>
      <c r="IXZ113" s="67"/>
      <c r="IYA113" s="67"/>
      <c r="IYB113" s="67"/>
      <c r="IYC113" s="67"/>
      <c r="IYD113" s="67"/>
      <c r="IYE113" s="67"/>
      <c r="IYF113" s="67"/>
      <c r="IYG113" s="67"/>
      <c r="IYH113" s="67"/>
      <c r="IYI113" s="67"/>
      <c r="IYJ113" s="67"/>
      <c r="IYK113" s="67"/>
      <c r="IYL113" s="67"/>
      <c r="IYM113" s="67"/>
      <c r="IYN113" s="67"/>
      <c r="IYO113" s="67"/>
      <c r="IYP113" s="67"/>
      <c r="IYQ113" s="67"/>
      <c r="IYR113" s="67"/>
      <c r="IYS113" s="67"/>
      <c r="IYT113" s="67"/>
      <c r="IYU113" s="67"/>
      <c r="IYV113" s="67"/>
      <c r="IYW113" s="67"/>
      <c r="IYX113" s="67"/>
      <c r="IYY113" s="67"/>
      <c r="IYZ113" s="67"/>
      <c r="IZA113" s="67"/>
      <c r="IZB113" s="67"/>
      <c r="IZC113" s="67"/>
      <c r="IZD113" s="67"/>
      <c r="IZE113" s="67"/>
      <c r="IZF113" s="67"/>
      <c r="IZG113" s="67"/>
      <c r="IZH113" s="67"/>
      <c r="IZI113" s="67"/>
      <c r="IZJ113" s="67"/>
      <c r="IZK113" s="67"/>
      <c r="IZL113" s="67"/>
      <c r="IZM113" s="67"/>
      <c r="IZN113" s="67"/>
      <c r="IZO113" s="67"/>
      <c r="IZP113" s="67"/>
      <c r="IZQ113" s="67"/>
      <c r="IZR113" s="67"/>
      <c r="IZS113" s="67"/>
      <c r="IZT113" s="67"/>
      <c r="IZU113" s="67"/>
      <c r="IZV113" s="67"/>
      <c r="IZW113" s="67"/>
      <c r="IZX113" s="67"/>
      <c r="IZY113" s="67"/>
      <c r="IZZ113" s="67"/>
      <c r="JAA113" s="67"/>
      <c r="JAB113" s="67"/>
      <c r="JAC113" s="67"/>
      <c r="JAD113" s="67"/>
      <c r="JAE113" s="67"/>
      <c r="JAF113" s="67"/>
      <c r="JAG113" s="67"/>
      <c r="JAH113" s="67"/>
      <c r="JAI113" s="67"/>
      <c r="JAJ113" s="67"/>
      <c r="JAK113" s="67"/>
      <c r="JAL113" s="67"/>
      <c r="JAM113" s="67"/>
      <c r="JAN113" s="67"/>
      <c r="JAO113" s="67"/>
      <c r="JAP113" s="67"/>
      <c r="JAQ113" s="67"/>
      <c r="JAR113" s="67"/>
      <c r="JAS113" s="67"/>
      <c r="JAT113" s="67"/>
      <c r="JAU113" s="67"/>
      <c r="JAV113" s="67"/>
      <c r="JAW113" s="67"/>
      <c r="JAX113" s="67"/>
      <c r="JAY113" s="67"/>
      <c r="JAZ113" s="67"/>
      <c r="JBA113" s="67"/>
      <c r="JBB113" s="67"/>
      <c r="JBC113" s="67"/>
      <c r="JBD113" s="67"/>
      <c r="JBE113" s="67"/>
      <c r="JBF113" s="67"/>
      <c r="JBG113" s="67"/>
      <c r="JBH113" s="67"/>
      <c r="JBI113" s="67"/>
      <c r="JBJ113" s="67"/>
      <c r="JBK113" s="67"/>
      <c r="JBL113" s="67"/>
      <c r="JBM113" s="67"/>
      <c r="JBN113" s="67"/>
      <c r="JBO113" s="67"/>
      <c r="JBP113" s="67"/>
      <c r="JBQ113" s="67"/>
      <c r="JBR113" s="67"/>
      <c r="JBS113" s="67"/>
      <c r="JBT113" s="67"/>
      <c r="JBU113" s="67"/>
      <c r="JBV113" s="67"/>
      <c r="JBW113" s="67"/>
      <c r="JBX113" s="67"/>
      <c r="JBY113" s="67"/>
      <c r="JBZ113" s="67"/>
      <c r="JCA113" s="67"/>
      <c r="JCB113" s="67"/>
      <c r="JCC113" s="67"/>
      <c r="JCD113" s="67"/>
      <c r="JCE113" s="67"/>
      <c r="JCF113" s="67"/>
      <c r="JCG113" s="67"/>
      <c r="JCH113" s="67"/>
      <c r="JCI113" s="67"/>
      <c r="JCJ113" s="67"/>
      <c r="JCK113" s="67"/>
      <c r="JCL113" s="67"/>
      <c r="JCM113" s="67"/>
      <c r="JCN113" s="67"/>
      <c r="JCO113" s="67"/>
      <c r="JCP113" s="67"/>
      <c r="JCQ113" s="67"/>
      <c r="JCR113" s="67"/>
      <c r="JCS113" s="67"/>
      <c r="JCT113" s="67"/>
      <c r="JCU113" s="67"/>
      <c r="JCV113" s="67"/>
      <c r="JCW113" s="67"/>
      <c r="JCX113" s="67"/>
      <c r="JCY113" s="67"/>
      <c r="JCZ113" s="67"/>
      <c r="JDA113" s="67"/>
      <c r="JDB113" s="67"/>
      <c r="JDC113" s="67"/>
      <c r="JDD113" s="67"/>
      <c r="JDE113" s="67"/>
      <c r="JDF113" s="67"/>
      <c r="JDG113" s="67"/>
      <c r="JDH113" s="67"/>
      <c r="JDI113" s="67"/>
      <c r="JDJ113" s="67"/>
      <c r="JDK113" s="67"/>
      <c r="JDL113" s="67"/>
      <c r="JDM113" s="67"/>
      <c r="JDN113" s="67"/>
      <c r="JDO113" s="67"/>
      <c r="JDP113" s="67"/>
      <c r="JDQ113" s="67"/>
      <c r="JDR113" s="67"/>
      <c r="JDS113" s="67"/>
      <c r="JDT113" s="67"/>
      <c r="JDU113" s="67"/>
      <c r="JDV113" s="67"/>
      <c r="JDW113" s="67"/>
      <c r="JDX113" s="67"/>
      <c r="JDY113" s="67"/>
      <c r="JDZ113" s="67"/>
      <c r="JEA113" s="67"/>
      <c r="JEB113" s="67"/>
      <c r="JEC113" s="67"/>
      <c r="JED113" s="67"/>
      <c r="JEE113" s="67"/>
      <c r="JEF113" s="67"/>
      <c r="JEG113" s="67"/>
      <c r="JEH113" s="67"/>
      <c r="JEI113" s="67"/>
      <c r="JEJ113" s="67"/>
      <c r="JEK113" s="67"/>
      <c r="JEL113" s="67"/>
      <c r="JEM113" s="67"/>
      <c r="JEN113" s="67"/>
      <c r="JEO113" s="67"/>
      <c r="JEP113" s="67"/>
      <c r="JEQ113" s="67"/>
      <c r="JER113" s="67"/>
      <c r="JES113" s="67"/>
      <c r="JET113" s="67"/>
      <c r="JEU113" s="67"/>
      <c r="JEV113" s="67"/>
      <c r="JEW113" s="67"/>
      <c r="JEX113" s="67"/>
      <c r="JEY113" s="67"/>
      <c r="JEZ113" s="67"/>
      <c r="JFA113" s="67"/>
      <c r="JFB113" s="67"/>
      <c r="JFC113" s="67"/>
      <c r="JFD113" s="67"/>
      <c r="JFE113" s="67"/>
      <c r="JFF113" s="67"/>
      <c r="JFG113" s="67"/>
      <c r="JFH113" s="67"/>
      <c r="JFI113" s="67"/>
      <c r="JFJ113" s="67"/>
      <c r="JFK113" s="67"/>
      <c r="JFL113" s="67"/>
      <c r="JFM113" s="67"/>
      <c r="JFN113" s="67"/>
      <c r="JFO113" s="67"/>
      <c r="JFP113" s="67"/>
      <c r="JFQ113" s="67"/>
      <c r="JFR113" s="67"/>
      <c r="JFS113" s="67"/>
      <c r="JFT113" s="67"/>
      <c r="JFU113" s="67"/>
      <c r="JFV113" s="67"/>
      <c r="JFW113" s="67"/>
      <c r="JFX113" s="67"/>
      <c r="JFY113" s="67"/>
      <c r="JFZ113" s="67"/>
      <c r="JGA113" s="67"/>
      <c r="JGB113" s="67"/>
      <c r="JGC113" s="67"/>
      <c r="JGD113" s="67"/>
      <c r="JGE113" s="67"/>
      <c r="JGF113" s="67"/>
      <c r="JGG113" s="67"/>
      <c r="JGH113" s="67"/>
      <c r="JGI113" s="67"/>
      <c r="JGJ113" s="67"/>
      <c r="JGK113" s="67"/>
      <c r="JGL113" s="67"/>
      <c r="JGM113" s="67"/>
      <c r="JGN113" s="67"/>
      <c r="JGO113" s="67"/>
      <c r="JGP113" s="67"/>
      <c r="JGQ113" s="67"/>
      <c r="JGR113" s="67"/>
      <c r="JGS113" s="67"/>
      <c r="JGT113" s="67"/>
      <c r="JGU113" s="67"/>
      <c r="JGV113" s="67"/>
      <c r="JGW113" s="67"/>
      <c r="JGX113" s="67"/>
      <c r="JGY113" s="67"/>
      <c r="JGZ113" s="67"/>
      <c r="JHA113" s="67"/>
      <c r="JHB113" s="67"/>
      <c r="JHC113" s="67"/>
      <c r="JHD113" s="67"/>
      <c r="JHE113" s="67"/>
      <c r="JHF113" s="67"/>
      <c r="JHG113" s="67"/>
      <c r="JHH113" s="67"/>
      <c r="JHI113" s="67"/>
      <c r="JHJ113" s="67"/>
      <c r="JHK113" s="67"/>
      <c r="JHL113" s="67"/>
      <c r="JHM113" s="67"/>
      <c r="JHN113" s="67"/>
      <c r="JHO113" s="67"/>
      <c r="JHP113" s="67"/>
      <c r="JHQ113" s="67"/>
      <c r="JHR113" s="67"/>
      <c r="JHS113" s="67"/>
      <c r="JHT113" s="67"/>
      <c r="JHU113" s="67"/>
      <c r="JHV113" s="67"/>
      <c r="JHW113" s="67"/>
      <c r="JHX113" s="67"/>
      <c r="JHY113" s="67"/>
      <c r="JHZ113" s="67"/>
      <c r="JIA113" s="67"/>
      <c r="JIB113" s="67"/>
      <c r="JIC113" s="67"/>
      <c r="JID113" s="67"/>
      <c r="JIE113" s="67"/>
      <c r="JIF113" s="67"/>
      <c r="JIG113" s="67"/>
      <c r="JIH113" s="67"/>
      <c r="JII113" s="67"/>
      <c r="JIJ113" s="67"/>
      <c r="JIK113" s="67"/>
      <c r="JIL113" s="67"/>
      <c r="JIM113" s="67"/>
      <c r="JIN113" s="67"/>
      <c r="JIO113" s="67"/>
      <c r="JIP113" s="67"/>
      <c r="JIQ113" s="67"/>
      <c r="JIR113" s="67"/>
      <c r="JIS113" s="67"/>
      <c r="JIT113" s="67"/>
      <c r="JIU113" s="67"/>
      <c r="JIV113" s="67"/>
      <c r="JIW113" s="67"/>
      <c r="JIX113" s="67"/>
      <c r="JIY113" s="67"/>
      <c r="JIZ113" s="67"/>
      <c r="JJA113" s="67"/>
      <c r="JJB113" s="67"/>
      <c r="JJC113" s="67"/>
      <c r="JJD113" s="67"/>
      <c r="JJE113" s="67"/>
      <c r="JJF113" s="67"/>
      <c r="JJG113" s="67"/>
      <c r="JJH113" s="67"/>
      <c r="JJI113" s="67"/>
      <c r="JJJ113" s="67"/>
      <c r="JJK113" s="67"/>
      <c r="JJL113" s="67"/>
      <c r="JJM113" s="67"/>
      <c r="JJN113" s="67"/>
      <c r="JJO113" s="67"/>
      <c r="JJP113" s="67"/>
      <c r="JJQ113" s="67"/>
      <c r="JJR113" s="67"/>
      <c r="JJS113" s="67"/>
      <c r="JJT113" s="67"/>
      <c r="JJU113" s="67"/>
      <c r="JJV113" s="67"/>
      <c r="JJW113" s="67"/>
      <c r="JJX113" s="67"/>
      <c r="JJY113" s="67"/>
      <c r="JJZ113" s="67"/>
      <c r="JKA113" s="67"/>
      <c r="JKB113" s="67"/>
      <c r="JKC113" s="67"/>
      <c r="JKD113" s="67"/>
      <c r="JKE113" s="67"/>
      <c r="JKF113" s="67"/>
      <c r="JKG113" s="67"/>
      <c r="JKH113" s="67"/>
      <c r="JKI113" s="67"/>
      <c r="JKJ113" s="67"/>
      <c r="JKK113" s="67"/>
      <c r="JKL113" s="67"/>
      <c r="JKM113" s="67"/>
      <c r="JKN113" s="67"/>
      <c r="JKO113" s="67"/>
      <c r="JKP113" s="67"/>
      <c r="JKQ113" s="67"/>
      <c r="JKR113" s="67"/>
      <c r="JKS113" s="67"/>
      <c r="JKT113" s="67"/>
      <c r="JKU113" s="67"/>
      <c r="JKV113" s="67"/>
      <c r="JKW113" s="67"/>
      <c r="JKX113" s="67"/>
      <c r="JKY113" s="67"/>
      <c r="JKZ113" s="67"/>
      <c r="JLA113" s="67"/>
      <c r="JLB113" s="67"/>
      <c r="JLC113" s="67"/>
      <c r="JLD113" s="67"/>
      <c r="JLE113" s="67"/>
      <c r="JLF113" s="67"/>
      <c r="JLG113" s="67"/>
      <c r="JLH113" s="67"/>
      <c r="JLI113" s="67"/>
      <c r="JLJ113" s="67"/>
      <c r="JLK113" s="67"/>
      <c r="JLL113" s="67"/>
      <c r="JLM113" s="67"/>
      <c r="JLN113" s="67"/>
      <c r="JLO113" s="67"/>
      <c r="JLP113" s="67"/>
      <c r="JLQ113" s="67"/>
      <c r="JLR113" s="67"/>
      <c r="JLS113" s="67"/>
      <c r="JLT113" s="67"/>
      <c r="JLU113" s="67"/>
      <c r="JLV113" s="67"/>
      <c r="JLW113" s="67"/>
      <c r="JLX113" s="67"/>
      <c r="JLY113" s="67"/>
      <c r="JLZ113" s="67"/>
      <c r="JMA113" s="67"/>
      <c r="JMB113" s="67"/>
      <c r="JMC113" s="67"/>
      <c r="JMD113" s="67"/>
      <c r="JME113" s="67"/>
      <c r="JMF113" s="67"/>
      <c r="JMG113" s="67"/>
      <c r="JMH113" s="67"/>
      <c r="JMI113" s="67"/>
      <c r="JMJ113" s="67"/>
      <c r="JMK113" s="67"/>
      <c r="JML113" s="67"/>
      <c r="JMM113" s="67"/>
      <c r="JMN113" s="67"/>
      <c r="JMO113" s="67"/>
      <c r="JMP113" s="67"/>
      <c r="JMQ113" s="67"/>
      <c r="JMR113" s="67"/>
      <c r="JMS113" s="67"/>
      <c r="JMT113" s="67"/>
      <c r="JMU113" s="67"/>
      <c r="JMV113" s="67"/>
      <c r="JMW113" s="67"/>
      <c r="JMX113" s="67"/>
      <c r="JMY113" s="67"/>
      <c r="JMZ113" s="67"/>
      <c r="JNA113" s="67"/>
      <c r="JNB113" s="67"/>
      <c r="JNC113" s="67"/>
      <c r="JND113" s="67"/>
      <c r="JNE113" s="67"/>
      <c r="JNF113" s="67"/>
      <c r="JNG113" s="67"/>
      <c r="JNH113" s="67"/>
      <c r="JNI113" s="67"/>
      <c r="JNJ113" s="67"/>
      <c r="JNK113" s="67"/>
      <c r="JNL113" s="67"/>
      <c r="JNM113" s="67"/>
      <c r="JNN113" s="67"/>
      <c r="JNO113" s="67"/>
      <c r="JNP113" s="67"/>
      <c r="JNQ113" s="67"/>
      <c r="JNR113" s="67"/>
      <c r="JNS113" s="67"/>
      <c r="JNT113" s="67"/>
      <c r="JNU113" s="67"/>
      <c r="JNV113" s="67"/>
      <c r="JNW113" s="67"/>
      <c r="JNX113" s="67"/>
      <c r="JNY113" s="67"/>
      <c r="JNZ113" s="67"/>
      <c r="JOA113" s="67"/>
      <c r="JOB113" s="67"/>
      <c r="JOC113" s="67"/>
      <c r="JOD113" s="67"/>
      <c r="JOE113" s="67"/>
      <c r="JOF113" s="67"/>
      <c r="JOG113" s="67"/>
      <c r="JOH113" s="67"/>
      <c r="JOI113" s="67"/>
      <c r="JOJ113" s="67"/>
      <c r="JOK113" s="67"/>
      <c r="JOL113" s="67"/>
      <c r="JOM113" s="67"/>
      <c r="JON113" s="67"/>
      <c r="JOO113" s="67"/>
      <c r="JOP113" s="67"/>
      <c r="JOQ113" s="67"/>
      <c r="JOR113" s="67"/>
      <c r="JOS113" s="67"/>
      <c r="JOT113" s="67"/>
      <c r="JOU113" s="67"/>
      <c r="JOV113" s="67"/>
      <c r="JOW113" s="67"/>
      <c r="JOX113" s="67"/>
      <c r="JOY113" s="67"/>
      <c r="JOZ113" s="67"/>
      <c r="JPA113" s="67"/>
      <c r="JPB113" s="67"/>
      <c r="JPC113" s="67"/>
      <c r="JPD113" s="67"/>
      <c r="JPE113" s="67"/>
      <c r="JPF113" s="67"/>
      <c r="JPG113" s="67"/>
      <c r="JPH113" s="67"/>
      <c r="JPI113" s="67"/>
      <c r="JPJ113" s="67"/>
      <c r="JPK113" s="67"/>
      <c r="JPL113" s="67"/>
      <c r="JPM113" s="67"/>
      <c r="JPN113" s="67"/>
      <c r="JPO113" s="67"/>
      <c r="JPP113" s="67"/>
      <c r="JPQ113" s="67"/>
      <c r="JPR113" s="67"/>
      <c r="JPS113" s="67"/>
      <c r="JPT113" s="67"/>
      <c r="JPU113" s="67"/>
      <c r="JPV113" s="67"/>
      <c r="JPW113" s="67"/>
      <c r="JPX113" s="67"/>
      <c r="JPY113" s="67"/>
      <c r="JPZ113" s="67"/>
      <c r="JQA113" s="67"/>
      <c r="JQB113" s="67"/>
      <c r="JQC113" s="67"/>
      <c r="JQD113" s="67"/>
      <c r="JQE113" s="67"/>
      <c r="JQF113" s="67"/>
      <c r="JQG113" s="67"/>
      <c r="JQH113" s="67"/>
      <c r="JQI113" s="67"/>
      <c r="JQJ113" s="67"/>
      <c r="JQK113" s="67"/>
      <c r="JQL113" s="67"/>
      <c r="JQM113" s="67"/>
      <c r="JQN113" s="67"/>
      <c r="JQO113" s="67"/>
      <c r="JQP113" s="67"/>
      <c r="JQQ113" s="67"/>
      <c r="JQR113" s="67"/>
      <c r="JQS113" s="67"/>
      <c r="JQT113" s="67"/>
      <c r="JQU113" s="67"/>
      <c r="JQV113" s="67"/>
      <c r="JQW113" s="67"/>
      <c r="JQX113" s="67"/>
      <c r="JQY113" s="67"/>
      <c r="JQZ113" s="67"/>
      <c r="JRA113" s="67"/>
      <c r="JRB113" s="67"/>
      <c r="JRC113" s="67"/>
      <c r="JRD113" s="67"/>
      <c r="JRE113" s="67"/>
      <c r="JRF113" s="67"/>
      <c r="JRG113" s="67"/>
      <c r="JRH113" s="67"/>
      <c r="JRI113" s="67"/>
      <c r="JRJ113" s="67"/>
      <c r="JRK113" s="67"/>
      <c r="JRL113" s="67"/>
      <c r="JRM113" s="67"/>
      <c r="JRN113" s="67"/>
      <c r="JRO113" s="67"/>
      <c r="JRP113" s="67"/>
      <c r="JRQ113" s="67"/>
      <c r="JRR113" s="67"/>
      <c r="JRS113" s="67"/>
      <c r="JRT113" s="67"/>
      <c r="JRU113" s="67"/>
      <c r="JRV113" s="67"/>
      <c r="JRW113" s="67"/>
      <c r="JRX113" s="67"/>
      <c r="JRY113" s="67"/>
      <c r="JRZ113" s="67"/>
      <c r="JSA113" s="67"/>
      <c r="JSB113" s="67"/>
      <c r="JSC113" s="67"/>
      <c r="JSD113" s="67"/>
      <c r="JSE113" s="67"/>
      <c r="JSF113" s="67"/>
      <c r="JSG113" s="67"/>
      <c r="JSH113" s="67"/>
      <c r="JSI113" s="67"/>
      <c r="JSJ113" s="67"/>
      <c r="JSK113" s="67"/>
      <c r="JSL113" s="67"/>
      <c r="JSM113" s="67"/>
      <c r="JSN113" s="67"/>
      <c r="JSO113" s="67"/>
      <c r="JSP113" s="67"/>
      <c r="JSQ113" s="67"/>
      <c r="JSR113" s="67"/>
      <c r="JSS113" s="67"/>
      <c r="JST113" s="67"/>
      <c r="JSU113" s="67"/>
      <c r="JSV113" s="67"/>
      <c r="JSW113" s="67"/>
      <c r="JSX113" s="67"/>
      <c r="JSY113" s="67"/>
      <c r="JSZ113" s="67"/>
      <c r="JTA113" s="67"/>
      <c r="JTB113" s="67"/>
      <c r="JTC113" s="67"/>
      <c r="JTD113" s="67"/>
      <c r="JTE113" s="67"/>
      <c r="JTF113" s="67"/>
      <c r="JTG113" s="67"/>
      <c r="JTH113" s="67"/>
      <c r="JTI113" s="67"/>
      <c r="JTJ113" s="67"/>
      <c r="JTK113" s="67"/>
      <c r="JTL113" s="67"/>
      <c r="JTM113" s="67"/>
      <c r="JTN113" s="67"/>
      <c r="JTO113" s="67"/>
      <c r="JTP113" s="67"/>
      <c r="JTQ113" s="67"/>
      <c r="JTR113" s="67"/>
      <c r="JTS113" s="67"/>
      <c r="JTT113" s="67"/>
      <c r="JTU113" s="67"/>
      <c r="JTV113" s="67"/>
      <c r="JTW113" s="67"/>
      <c r="JTX113" s="67"/>
      <c r="JTY113" s="67"/>
      <c r="JTZ113" s="67"/>
      <c r="JUA113" s="67"/>
      <c r="JUB113" s="67"/>
      <c r="JUC113" s="67"/>
      <c r="JUD113" s="67"/>
      <c r="JUE113" s="67"/>
      <c r="JUF113" s="67"/>
      <c r="JUG113" s="67"/>
      <c r="JUH113" s="67"/>
      <c r="JUI113" s="67"/>
      <c r="JUJ113" s="67"/>
      <c r="JUK113" s="67"/>
      <c r="JUL113" s="67"/>
      <c r="JUM113" s="67"/>
      <c r="JUN113" s="67"/>
      <c r="JUO113" s="67"/>
      <c r="JUP113" s="67"/>
      <c r="JUQ113" s="67"/>
      <c r="JUR113" s="67"/>
      <c r="JUS113" s="67"/>
      <c r="JUT113" s="67"/>
      <c r="JUU113" s="67"/>
      <c r="JUV113" s="67"/>
      <c r="JUW113" s="67"/>
      <c r="JUX113" s="67"/>
      <c r="JUY113" s="67"/>
      <c r="JUZ113" s="67"/>
      <c r="JVA113" s="67"/>
      <c r="JVB113" s="67"/>
      <c r="JVC113" s="67"/>
      <c r="JVD113" s="67"/>
      <c r="JVE113" s="67"/>
      <c r="JVF113" s="67"/>
      <c r="JVG113" s="67"/>
      <c r="JVH113" s="67"/>
      <c r="JVI113" s="67"/>
      <c r="JVJ113" s="67"/>
      <c r="JVK113" s="67"/>
      <c r="JVL113" s="67"/>
      <c r="JVM113" s="67"/>
      <c r="JVN113" s="67"/>
      <c r="JVO113" s="67"/>
      <c r="JVP113" s="67"/>
      <c r="JVQ113" s="67"/>
      <c r="JVR113" s="67"/>
      <c r="JVS113" s="67"/>
      <c r="JVT113" s="67"/>
      <c r="JVU113" s="67"/>
      <c r="JVV113" s="67"/>
      <c r="JVW113" s="67"/>
      <c r="JVX113" s="67"/>
      <c r="JVY113" s="67"/>
      <c r="JVZ113" s="67"/>
      <c r="JWA113" s="67"/>
      <c r="JWB113" s="67"/>
      <c r="JWC113" s="67"/>
      <c r="JWD113" s="67"/>
      <c r="JWE113" s="67"/>
      <c r="JWF113" s="67"/>
      <c r="JWG113" s="67"/>
      <c r="JWH113" s="67"/>
      <c r="JWI113" s="67"/>
      <c r="JWJ113" s="67"/>
      <c r="JWK113" s="67"/>
      <c r="JWL113" s="67"/>
      <c r="JWM113" s="67"/>
      <c r="JWN113" s="67"/>
      <c r="JWO113" s="67"/>
      <c r="JWP113" s="67"/>
      <c r="JWQ113" s="67"/>
      <c r="JWR113" s="67"/>
      <c r="JWS113" s="67"/>
      <c r="JWT113" s="67"/>
      <c r="JWU113" s="67"/>
      <c r="JWV113" s="67"/>
      <c r="JWW113" s="67"/>
      <c r="JWX113" s="67"/>
      <c r="JWY113" s="67"/>
      <c r="JWZ113" s="67"/>
      <c r="JXA113" s="67"/>
      <c r="JXB113" s="67"/>
      <c r="JXC113" s="67"/>
      <c r="JXD113" s="67"/>
      <c r="JXE113" s="67"/>
      <c r="JXF113" s="67"/>
      <c r="JXG113" s="67"/>
      <c r="JXH113" s="67"/>
      <c r="JXI113" s="67"/>
      <c r="JXJ113" s="67"/>
      <c r="JXK113" s="67"/>
      <c r="JXL113" s="67"/>
      <c r="JXM113" s="67"/>
      <c r="JXN113" s="67"/>
      <c r="JXO113" s="67"/>
      <c r="JXP113" s="67"/>
      <c r="JXQ113" s="67"/>
      <c r="JXR113" s="67"/>
      <c r="JXS113" s="67"/>
      <c r="JXT113" s="67"/>
      <c r="JXU113" s="67"/>
      <c r="JXV113" s="67"/>
      <c r="JXW113" s="67"/>
      <c r="JXX113" s="67"/>
      <c r="JXY113" s="67"/>
      <c r="JXZ113" s="67"/>
      <c r="JYA113" s="67"/>
      <c r="JYB113" s="67"/>
      <c r="JYC113" s="67"/>
      <c r="JYD113" s="67"/>
      <c r="JYE113" s="67"/>
      <c r="JYF113" s="67"/>
      <c r="JYG113" s="67"/>
      <c r="JYH113" s="67"/>
      <c r="JYI113" s="67"/>
      <c r="JYJ113" s="67"/>
      <c r="JYK113" s="67"/>
      <c r="JYL113" s="67"/>
      <c r="JYM113" s="67"/>
      <c r="JYN113" s="67"/>
      <c r="JYO113" s="67"/>
      <c r="JYP113" s="67"/>
      <c r="JYQ113" s="67"/>
      <c r="JYR113" s="67"/>
      <c r="JYS113" s="67"/>
      <c r="JYT113" s="67"/>
      <c r="JYU113" s="67"/>
      <c r="JYV113" s="67"/>
      <c r="JYW113" s="67"/>
      <c r="JYX113" s="67"/>
      <c r="JYY113" s="67"/>
      <c r="JYZ113" s="67"/>
      <c r="JZA113" s="67"/>
      <c r="JZB113" s="67"/>
      <c r="JZC113" s="67"/>
      <c r="JZD113" s="67"/>
      <c r="JZE113" s="67"/>
      <c r="JZF113" s="67"/>
      <c r="JZG113" s="67"/>
      <c r="JZH113" s="67"/>
      <c r="JZI113" s="67"/>
      <c r="JZJ113" s="67"/>
      <c r="JZK113" s="67"/>
      <c r="JZL113" s="67"/>
      <c r="JZM113" s="67"/>
      <c r="JZN113" s="67"/>
      <c r="JZO113" s="67"/>
      <c r="JZP113" s="67"/>
      <c r="JZQ113" s="67"/>
      <c r="JZR113" s="67"/>
      <c r="JZS113" s="67"/>
      <c r="JZT113" s="67"/>
      <c r="JZU113" s="67"/>
      <c r="JZV113" s="67"/>
      <c r="JZW113" s="67"/>
      <c r="JZX113" s="67"/>
      <c r="JZY113" s="67"/>
      <c r="JZZ113" s="67"/>
      <c r="KAA113" s="67"/>
      <c r="KAB113" s="67"/>
      <c r="KAC113" s="67"/>
      <c r="KAD113" s="67"/>
      <c r="KAE113" s="67"/>
      <c r="KAF113" s="67"/>
      <c r="KAG113" s="67"/>
      <c r="KAH113" s="67"/>
      <c r="KAI113" s="67"/>
      <c r="KAJ113" s="67"/>
      <c r="KAK113" s="67"/>
      <c r="KAL113" s="67"/>
      <c r="KAM113" s="67"/>
      <c r="KAN113" s="67"/>
      <c r="KAO113" s="67"/>
      <c r="KAP113" s="67"/>
      <c r="KAQ113" s="67"/>
      <c r="KAR113" s="67"/>
      <c r="KAS113" s="67"/>
      <c r="KAT113" s="67"/>
      <c r="KAU113" s="67"/>
      <c r="KAV113" s="67"/>
      <c r="KAW113" s="67"/>
      <c r="KAX113" s="67"/>
      <c r="KAY113" s="67"/>
      <c r="KAZ113" s="67"/>
      <c r="KBA113" s="67"/>
      <c r="KBB113" s="67"/>
      <c r="KBC113" s="67"/>
      <c r="KBD113" s="67"/>
      <c r="KBE113" s="67"/>
      <c r="KBF113" s="67"/>
      <c r="KBG113" s="67"/>
      <c r="KBH113" s="67"/>
      <c r="KBI113" s="67"/>
      <c r="KBJ113" s="67"/>
      <c r="KBK113" s="67"/>
      <c r="KBL113" s="67"/>
      <c r="KBM113" s="67"/>
      <c r="KBN113" s="67"/>
      <c r="KBO113" s="67"/>
      <c r="KBP113" s="67"/>
      <c r="KBQ113" s="67"/>
      <c r="KBR113" s="67"/>
      <c r="KBS113" s="67"/>
      <c r="KBT113" s="67"/>
      <c r="KBU113" s="67"/>
      <c r="KBV113" s="67"/>
      <c r="KBW113" s="67"/>
      <c r="KBX113" s="67"/>
      <c r="KBY113" s="67"/>
      <c r="KBZ113" s="67"/>
      <c r="KCA113" s="67"/>
      <c r="KCB113" s="67"/>
      <c r="KCC113" s="67"/>
      <c r="KCD113" s="67"/>
      <c r="KCE113" s="67"/>
      <c r="KCF113" s="67"/>
      <c r="KCG113" s="67"/>
      <c r="KCH113" s="67"/>
      <c r="KCI113" s="67"/>
      <c r="KCJ113" s="67"/>
      <c r="KCK113" s="67"/>
      <c r="KCL113" s="67"/>
      <c r="KCM113" s="67"/>
      <c r="KCN113" s="67"/>
      <c r="KCO113" s="67"/>
      <c r="KCP113" s="67"/>
      <c r="KCQ113" s="67"/>
      <c r="KCR113" s="67"/>
      <c r="KCS113" s="67"/>
      <c r="KCT113" s="67"/>
      <c r="KCU113" s="67"/>
      <c r="KCV113" s="67"/>
      <c r="KCW113" s="67"/>
      <c r="KCX113" s="67"/>
      <c r="KCY113" s="67"/>
      <c r="KCZ113" s="67"/>
      <c r="KDA113" s="67"/>
      <c r="KDB113" s="67"/>
      <c r="KDC113" s="67"/>
      <c r="KDD113" s="67"/>
      <c r="KDE113" s="67"/>
      <c r="KDF113" s="67"/>
      <c r="KDG113" s="67"/>
      <c r="KDH113" s="67"/>
      <c r="KDI113" s="67"/>
      <c r="KDJ113" s="67"/>
      <c r="KDK113" s="67"/>
      <c r="KDL113" s="67"/>
      <c r="KDM113" s="67"/>
      <c r="KDN113" s="67"/>
      <c r="KDO113" s="67"/>
      <c r="KDP113" s="67"/>
      <c r="KDQ113" s="67"/>
      <c r="KDR113" s="67"/>
      <c r="KDS113" s="67"/>
      <c r="KDT113" s="67"/>
      <c r="KDU113" s="67"/>
      <c r="KDV113" s="67"/>
      <c r="KDW113" s="67"/>
      <c r="KDX113" s="67"/>
      <c r="KDY113" s="67"/>
      <c r="KDZ113" s="67"/>
      <c r="KEA113" s="67"/>
      <c r="KEB113" s="67"/>
      <c r="KEC113" s="67"/>
      <c r="KED113" s="67"/>
      <c r="KEE113" s="67"/>
      <c r="KEF113" s="67"/>
      <c r="KEG113" s="67"/>
      <c r="KEH113" s="67"/>
      <c r="KEI113" s="67"/>
      <c r="KEJ113" s="67"/>
      <c r="KEK113" s="67"/>
      <c r="KEL113" s="67"/>
      <c r="KEM113" s="67"/>
      <c r="KEN113" s="67"/>
      <c r="KEO113" s="67"/>
      <c r="KEP113" s="67"/>
      <c r="KEQ113" s="67"/>
      <c r="KER113" s="67"/>
      <c r="KES113" s="67"/>
      <c r="KET113" s="67"/>
      <c r="KEU113" s="67"/>
      <c r="KEV113" s="67"/>
      <c r="KEW113" s="67"/>
      <c r="KEX113" s="67"/>
      <c r="KEY113" s="67"/>
      <c r="KEZ113" s="67"/>
      <c r="KFA113" s="67"/>
      <c r="KFB113" s="67"/>
      <c r="KFC113" s="67"/>
      <c r="KFD113" s="67"/>
      <c r="KFE113" s="67"/>
      <c r="KFF113" s="67"/>
      <c r="KFG113" s="67"/>
      <c r="KFH113" s="67"/>
      <c r="KFI113" s="67"/>
      <c r="KFJ113" s="67"/>
      <c r="KFK113" s="67"/>
      <c r="KFL113" s="67"/>
      <c r="KFM113" s="67"/>
      <c r="KFN113" s="67"/>
      <c r="KFO113" s="67"/>
      <c r="KFP113" s="67"/>
      <c r="KFQ113" s="67"/>
      <c r="KFR113" s="67"/>
      <c r="KFS113" s="67"/>
      <c r="KFT113" s="67"/>
      <c r="KFU113" s="67"/>
      <c r="KFV113" s="67"/>
      <c r="KFW113" s="67"/>
      <c r="KFX113" s="67"/>
      <c r="KFY113" s="67"/>
      <c r="KFZ113" s="67"/>
      <c r="KGA113" s="67"/>
      <c r="KGB113" s="67"/>
      <c r="KGC113" s="67"/>
      <c r="KGD113" s="67"/>
      <c r="KGE113" s="67"/>
      <c r="KGF113" s="67"/>
      <c r="KGG113" s="67"/>
      <c r="KGH113" s="67"/>
      <c r="KGI113" s="67"/>
      <c r="KGJ113" s="67"/>
      <c r="KGK113" s="67"/>
      <c r="KGL113" s="67"/>
      <c r="KGM113" s="67"/>
      <c r="KGN113" s="67"/>
      <c r="KGO113" s="67"/>
      <c r="KGP113" s="67"/>
      <c r="KGQ113" s="67"/>
      <c r="KGR113" s="67"/>
      <c r="KGS113" s="67"/>
      <c r="KGT113" s="67"/>
      <c r="KGU113" s="67"/>
      <c r="KGV113" s="67"/>
      <c r="KGW113" s="67"/>
      <c r="KGX113" s="67"/>
      <c r="KGY113" s="67"/>
      <c r="KGZ113" s="67"/>
      <c r="KHA113" s="67"/>
      <c r="KHB113" s="67"/>
      <c r="KHC113" s="67"/>
      <c r="KHD113" s="67"/>
      <c r="KHE113" s="67"/>
      <c r="KHF113" s="67"/>
      <c r="KHG113" s="67"/>
      <c r="KHH113" s="67"/>
      <c r="KHI113" s="67"/>
      <c r="KHJ113" s="67"/>
      <c r="KHK113" s="67"/>
      <c r="KHL113" s="67"/>
      <c r="KHM113" s="67"/>
      <c r="KHN113" s="67"/>
      <c r="KHO113" s="67"/>
      <c r="KHP113" s="67"/>
      <c r="KHQ113" s="67"/>
      <c r="KHR113" s="67"/>
      <c r="KHS113" s="67"/>
      <c r="KHT113" s="67"/>
      <c r="KHU113" s="67"/>
      <c r="KHV113" s="67"/>
      <c r="KHW113" s="67"/>
      <c r="KHX113" s="67"/>
      <c r="KHY113" s="67"/>
      <c r="KHZ113" s="67"/>
      <c r="KIA113" s="67"/>
      <c r="KIB113" s="67"/>
      <c r="KIC113" s="67"/>
      <c r="KID113" s="67"/>
      <c r="KIE113" s="67"/>
      <c r="KIF113" s="67"/>
      <c r="KIG113" s="67"/>
      <c r="KIH113" s="67"/>
      <c r="KII113" s="67"/>
      <c r="KIJ113" s="67"/>
      <c r="KIK113" s="67"/>
      <c r="KIL113" s="67"/>
      <c r="KIM113" s="67"/>
      <c r="KIN113" s="67"/>
      <c r="KIO113" s="67"/>
      <c r="KIP113" s="67"/>
      <c r="KIQ113" s="67"/>
      <c r="KIR113" s="67"/>
      <c r="KIS113" s="67"/>
      <c r="KIT113" s="67"/>
      <c r="KIU113" s="67"/>
      <c r="KIV113" s="67"/>
      <c r="KIW113" s="67"/>
      <c r="KIX113" s="67"/>
      <c r="KIY113" s="67"/>
      <c r="KIZ113" s="67"/>
      <c r="KJA113" s="67"/>
      <c r="KJB113" s="67"/>
      <c r="KJC113" s="67"/>
      <c r="KJD113" s="67"/>
      <c r="KJE113" s="67"/>
      <c r="KJF113" s="67"/>
      <c r="KJG113" s="67"/>
      <c r="KJH113" s="67"/>
      <c r="KJI113" s="67"/>
      <c r="KJJ113" s="67"/>
      <c r="KJK113" s="67"/>
      <c r="KJL113" s="67"/>
      <c r="KJM113" s="67"/>
      <c r="KJN113" s="67"/>
      <c r="KJO113" s="67"/>
      <c r="KJP113" s="67"/>
      <c r="KJQ113" s="67"/>
      <c r="KJR113" s="67"/>
      <c r="KJS113" s="67"/>
      <c r="KJT113" s="67"/>
      <c r="KJU113" s="67"/>
      <c r="KJV113" s="67"/>
      <c r="KJW113" s="67"/>
      <c r="KJX113" s="67"/>
      <c r="KJY113" s="67"/>
      <c r="KJZ113" s="67"/>
      <c r="KKA113" s="67"/>
      <c r="KKB113" s="67"/>
      <c r="KKC113" s="67"/>
      <c r="KKD113" s="67"/>
      <c r="KKE113" s="67"/>
      <c r="KKF113" s="67"/>
      <c r="KKG113" s="67"/>
      <c r="KKH113" s="67"/>
      <c r="KKI113" s="67"/>
      <c r="KKJ113" s="67"/>
      <c r="KKK113" s="67"/>
      <c r="KKL113" s="67"/>
      <c r="KKM113" s="67"/>
      <c r="KKN113" s="67"/>
      <c r="KKO113" s="67"/>
      <c r="KKP113" s="67"/>
      <c r="KKQ113" s="67"/>
      <c r="KKR113" s="67"/>
      <c r="KKS113" s="67"/>
      <c r="KKT113" s="67"/>
      <c r="KKU113" s="67"/>
      <c r="KKV113" s="67"/>
      <c r="KKW113" s="67"/>
      <c r="KKX113" s="67"/>
      <c r="KKY113" s="67"/>
      <c r="KKZ113" s="67"/>
      <c r="KLA113" s="67"/>
      <c r="KLB113" s="67"/>
      <c r="KLC113" s="67"/>
      <c r="KLD113" s="67"/>
      <c r="KLE113" s="67"/>
      <c r="KLF113" s="67"/>
      <c r="KLG113" s="67"/>
      <c r="KLH113" s="67"/>
      <c r="KLI113" s="67"/>
      <c r="KLJ113" s="67"/>
      <c r="KLK113" s="67"/>
      <c r="KLL113" s="67"/>
      <c r="KLM113" s="67"/>
      <c r="KLN113" s="67"/>
      <c r="KLO113" s="67"/>
      <c r="KLP113" s="67"/>
      <c r="KLQ113" s="67"/>
      <c r="KLR113" s="67"/>
      <c r="KLS113" s="67"/>
      <c r="KLT113" s="67"/>
      <c r="KLU113" s="67"/>
      <c r="KLV113" s="67"/>
      <c r="KLW113" s="67"/>
      <c r="KLX113" s="67"/>
      <c r="KLY113" s="67"/>
      <c r="KLZ113" s="67"/>
      <c r="KMA113" s="67"/>
      <c r="KMB113" s="67"/>
      <c r="KMC113" s="67"/>
      <c r="KMD113" s="67"/>
      <c r="KME113" s="67"/>
      <c r="KMF113" s="67"/>
      <c r="KMG113" s="67"/>
      <c r="KMH113" s="67"/>
      <c r="KMI113" s="67"/>
      <c r="KMJ113" s="67"/>
      <c r="KMK113" s="67"/>
      <c r="KML113" s="67"/>
      <c r="KMM113" s="67"/>
      <c r="KMN113" s="67"/>
      <c r="KMO113" s="67"/>
      <c r="KMP113" s="67"/>
      <c r="KMQ113" s="67"/>
      <c r="KMR113" s="67"/>
      <c r="KMS113" s="67"/>
      <c r="KMT113" s="67"/>
      <c r="KMU113" s="67"/>
      <c r="KMV113" s="67"/>
      <c r="KMW113" s="67"/>
      <c r="KMX113" s="67"/>
      <c r="KMY113" s="67"/>
      <c r="KMZ113" s="67"/>
      <c r="KNA113" s="67"/>
      <c r="KNB113" s="67"/>
      <c r="KNC113" s="67"/>
      <c r="KND113" s="67"/>
      <c r="KNE113" s="67"/>
      <c r="KNF113" s="67"/>
      <c r="KNG113" s="67"/>
      <c r="KNH113" s="67"/>
      <c r="KNI113" s="67"/>
      <c r="KNJ113" s="67"/>
      <c r="KNK113" s="67"/>
      <c r="KNL113" s="67"/>
      <c r="KNM113" s="67"/>
      <c r="KNN113" s="67"/>
      <c r="KNO113" s="67"/>
      <c r="KNP113" s="67"/>
      <c r="KNQ113" s="67"/>
      <c r="KNR113" s="67"/>
      <c r="KNS113" s="67"/>
      <c r="KNT113" s="67"/>
      <c r="KNU113" s="67"/>
      <c r="KNV113" s="67"/>
      <c r="KNW113" s="67"/>
      <c r="KNX113" s="67"/>
      <c r="KNY113" s="67"/>
      <c r="KNZ113" s="67"/>
      <c r="KOA113" s="67"/>
      <c r="KOB113" s="67"/>
      <c r="KOC113" s="67"/>
      <c r="KOD113" s="67"/>
      <c r="KOE113" s="67"/>
      <c r="KOF113" s="67"/>
      <c r="KOG113" s="67"/>
      <c r="KOH113" s="67"/>
      <c r="KOI113" s="67"/>
      <c r="KOJ113" s="67"/>
      <c r="KOK113" s="67"/>
      <c r="KOL113" s="67"/>
      <c r="KOM113" s="67"/>
      <c r="KON113" s="67"/>
      <c r="KOO113" s="67"/>
      <c r="KOP113" s="67"/>
      <c r="KOQ113" s="67"/>
      <c r="KOR113" s="67"/>
      <c r="KOS113" s="67"/>
      <c r="KOT113" s="67"/>
      <c r="KOU113" s="67"/>
      <c r="KOV113" s="67"/>
      <c r="KOW113" s="67"/>
      <c r="KOX113" s="67"/>
      <c r="KOY113" s="67"/>
      <c r="KOZ113" s="67"/>
      <c r="KPA113" s="67"/>
      <c r="KPB113" s="67"/>
      <c r="KPC113" s="67"/>
      <c r="KPD113" s="67"/>
      <c r="KPE113" s="67"/>
      <c r="KPF113" s="67"/>
      <c r="KPG113" s="67"/>
      <c r="KPH113" s="67"/>
      <c r="KPI113" s="67"/>
      <c r="KPJ113" s="67"/>
      <c r="KPK113" s="67"/>
      <c r="KPL113" s="67"/>
      <c r="KPM113" s="67"/>
      <c r="KPN113" s="67"/>
      <c r="KPO113" s="67"/>
      <c r="KPP113" s="67"/>
      <c r="KPQ113" s="67"/>
      <c r="KPR113" s="67"/>
      <c r="KPS113" s="67"/>
      <c r="KPT113" s="67"/>
      <c r="KPU113" s="67"/>
      <c r="KPV113" s="67"/>
      <c r="KPW113" s="67"/>
      <c r="KPX113" s="67"/>
      <c r="KPY113" s="67"/>
      <c r="KPZ113" s="67"/>
      <c r="KQA113" s="67"/>
      <c r="KQB113" s="67"/>
      <c r="KQC113" s="67"/>
      <c r="KQD113" s="67"/>
      <c r="KQE113" s="67"/>
      <c r="KQF113" s="67"/>
      <c r="KQG113" s="67"/>
      <c r="KQH113" s="67"/>
      <c r="KQI113" s="67"/>
      <c r="KQJ113" s="67"/>
      <c r="KQK113" s="67"/>
      <c r="KQL113" s="67"/>
      <c r="KQM113" s="67"/>
      <c r="KQN113" s="67"/>
      <c r="KQO113" s="67"/>
      <c r="KQP113" s="67"/>
      <c r="KQQ113" s="67"/>
      <c r="KQR113" s="67"/>
      <c r="KQS113" s="67"/>
      <c r="KQT113" s="67"/>
      <c r="KQU113" s="67"/>
      <c r="KQV113" s="67"/>
      <c r="KQW113" s="67"/>
      <c r="KQX113" s="67"/>
      <c r="KQY113" s="67"/>
      <c r="KQZ113" s="67"/>
      <c r="KRA113" s="67"/>
      <c r="KRB113" s="67"/>
      <c r="KRC113" s="67"/>
      <c r="KRD113" s="67"/>
      <c r="KRE113" s="67"/>
      <c r="KRF113" s="67"/>
      <c r="KRG113" s="67"/>
      <c r="KRH113" s="67"/>
      <c r="KRI113" s="67"/>
      <c r="KRJ113" s="67"/>
      <c r="KRK113" s="67"/>
      <c r="KRL113" s="67"/>
      <c r="KRM113" s="67"/>
      <c r="KRN113" s="67"/>
      <c r="KRO113" s="67"/>
      <c r="KRP113" s="67"/>
      <c r="KRQ113" s="67"/>
      <c r="KRR113" s="67"/>
      <c r="KRS113" s="67"/>
      <c r="KRT113" s="67"/>
      <c r="KRU113" s="67"/>
      <c r="KRV113" s="67"/>
      <c r="KRW113" s="67"/>
      <c r="KRX113" s="67"/>
      <c r="KRY113" s="67"/>
      <c r="KRZ113" s="67"/>
      <c r="KSA113" s="67"/>
      <c r="KSB113" s="67"/>
      <c r="KSC113" s="67"/>
      <c r="KSD113" s="67"/>
      <c r="KSE113" s="67"/>
      <c r="KSF113" s="67"/>
      <c r="KSG113" s="67"/>
      <c r="KSH113" s="67"/>
      <c r="KSI113" s="67"/>
      <c r="KSJ113" s="67"/>
      <c r="KSK113" s="67"/>
      <c r="KSL113" s="67"/>
      <c r="KSM113" s="67"/>
      <c r="KSN113" s="67"/>
      <c r="KSO113" s="67"/>
      <c r="KSP113" s="67"/>
      <c r="KSQ113" s="67"/>
      <c r="KSR113" s="67"/>
      <c r="KSS113" s="67"/>
      <c r="KST113" s="67"/>
      <c r="KSU113" s="67"/>
      <c r="KSV113" s="67"/>
      <c r="KSW113" s="67"/>
      <c r="KSX113" s="67"/>
      <c r="KSY113" s="67"/>
      <c r="KSZ113" s="67"/>
      <c r="KTA113" s="67"/>
      <c r="KTB113" s="67"/>
      <c r="KTC113" s="67"/>
      <c r="KTD113" s="67"/>
      <c r="KTE113" s="67"/>
      <c r="KTF113" s="67"/>
      <c r="KTG113" s="67"/>
      <c r="KTH113" s="67"/>
      <c r="KTI113" s="67"/>
      <c r="KTJ113" s="67"/>
      <c r="KTK113" s="67"/>
      <c r="KTL113" s="67"/>
      <c r="KTM113" s="67"/>
      <c r="KTN113" s="67"/>
      <c r="KTO113" s="67"/>
      <c r="KTP113" s="67"/>
      <c r="KTQ113" s="67"/>
      <c r="KTR113" s="67"/>
      <c r="KTS113" s="67"/>
      <c r="KTT113" s="67"/>
      <c r="KTU113" s="67"/>
      <c r="KTV113" s="67"/>
      <c r="KTW113" s="67"/>
      <c r="KTX113" s="67"/>
      <c r="KTY113" s="67"/>
      <c r="KTZ113" s="67"/>
      <c r="KUA113" s="67"/>
      <c r="KUB113" s="67"/>
      <c r="KUC113" s="67"/>
      <c r="KUD113" s="67"/>
      <c r="KUE113" s="67"/>
      <c r="KUF113" s="67"/>
      <c r="KUG113" s="67"/>
      <c r="KUH113" s="67"/>
      <c r="KUI113" s="67"/>
      <c r="KUJ113" s="67"/>
      <c r="KUK113" s="67"/>
      <c r="KUL113" s="67"/>
      <c r="KUM113" s="67"/>
      <c r="KUN113" s="67"/>
      <c r="KUO113" s="67"/>
      <c r="KUP113" s="67"/>
      <c r="KUQ113" s="67"/>
      <c r="KUR113" s="67"/>
      <c r="KUS113" s="67"/>
      <c r="KUT113" s="67"/>
      <c r="KUU113" s="67"/>
      <c r="KUV113" s="67"/>
      <c r="KUW113" s="67"/>
      <c r="KUX113" s="67"/>
      <c r="KUY113" s="67"/>
      <c r="KUZ113" s="67"/>
      <c r="KVA113" s="67"/>
      <c r="KVB113" s="67"/>
      <c r="KVC113" s="67"/>
      <c r="KVD113" s="67"/>
      <c r="KVE113" s="67"/>
      <c r="KVF113" s="67"/>
      <c r="KVG113" s="67"/>
      <c r="KVH113" s="67"/>
      <c r="KVI113" s="67"/>
      <c r="KVJ113" s="67"/>
      <c r="KVK113" s="67"/>
      <c r="KVL113" s="67"/>
      <c r="KVM113" s="67"/>
      <c r="KVN113" s="67"/>
      <c r="KVO113" s="67"/>
      <c r="KVP113" s="67"/>
      <c r="KVQ113" s="67"/>
      <c r="KVR113" s="67"/>
      <c r="KVS113" s="67"/>
      <c r="KVT113" s="67"/>
      <c r="KVU113" s="67"/>
      <c r="KVV113" s="67"/>
      <c r="KVW113" s="67"/>
      <c r="KVX113" s="67"/>
      <c r="KVY113" s="67"/>
      <c r="KVZ113" s="67"/>
      <c r="KWA113" s="67"/>
      <c r="KWB113" s="67"/>
      <c r="KWC113" s="67"/>
      <c r="KWD113" s="67"/>
      <c r="KWE113" s="67"/>
      <c r="KWF113" s="67"/>
      <c r="KWG113" s="67"/>
      <c r="KWH113" s="67"/>
      <c r="KWI113" s="67"/>
      <c r="KWJ113" s="67"/>
      <c r="KWK113" s="67"/>
      <c r="KWL113" s="67"/>
      <c r="KWM113" s="67"/>
      <c r="KWN113" s="67"/>
      <c r="KWO113" s="67"/>
      <c r="KWP113" s="67"/>
      <c r="KWQ113" s="67"/>
      <c r="KWR113" s="67"/>
      <c r="KWS113" s="67"/>
      <c r="KWT113" s="67"/>
      <c r="KWU113" s="67"/>
      <c r="KWV113" s="67"/>
      <c r="KWW113" s="67"/>
      <c r="KWX113" s="67"/>
      <c r="KWY113" s="67"/>
      <c r="KWZ113" s="67"/>
      <c r="KXA113" s="67"/>
      <c r="KXB113" s="67"/>
      <c r="KXC113" s="67"/>
      <c r="KXD113" s="67"/>
      <c r="KXE113" s="67"/>
      <c r="KXF113" s="67"/>
      <c r="KXG113" s="67"/>
      <c r="KXH113" s="67"/>
      <c r="KXI113" s="67"/>
      <c r="KXJ113" s="67"/>
      <c r="KXK113" s="67"/>
      <c r="KXL113" s="67"/>
      <c r="KXM113" s="67"/>
      <c r="KXN113" s="67"/>
      <c r="KXO113" s="67"/>
      <c r="KXP113" s="67"/>
      <c r="KXQ113" s="67"/>
      <c r="KXR113" s="67"/>
      <c r="KXS113" s="67"/>
      <c r="KXT113" s="67"/>
      <c r="KXU113" s="67"/>
      <c r="KXV113" s="67"/>
      <c r="KXW113" s="67"/>
      <c r="KXX113" s="67"/>
      <c r="KXY113" s="67"/>
      <c r="KXZ113" s="67"/>
      <c r="KYA113" s="67"/>
      <c r="KYB113" s="67"/>
      <c r="KYC113" s="67"/>
      <c r="KYD113" s="67"/>
      <c r="KYE113" s="67"/>
      <c r="KYF113" s="67"/>
      <c r="KYG113" s="67"/>
      <c r="KYH113" s="67"/>
      <c r="KYI113" s="67"/>
      <c r="KYJ113" s="67"/>
      <c r="KYK113" s="67"/>
      <c r="KYL113" s="67"/>
      <c r="KYM113" s="67"/>
      <c r="KYN113" s="67"/>
      <c r="KYO113" s="67"/>
      <c r="KYP113" s="67"/>
      <c r="KYQ113" s="67"/>
      <c r="KYR113" s="67"/>
      <c r="KYS113" s="67"/>
      <c r="KYT113" s="67"/>
      <c r="KYU113" s="67"/>
      <c r="KYV113" s="67"/>
      <c r="KYW113" s="67"/>
      <c r="KYX113" s="67"/>
      <c r="KYY113" s="67"/>
      <c r="KYZ113" s="67"/>
      <c r="KZA113" s="67"/>
      <c r="KZB113" s="67"/>
      <c r="KZC113" s="67"/>
      <c r="KZD113" s="67"/>
      <c r="KZE113" s="67"/>
      <c r="KZF113" s="67"/>
      <c r="KZG113" s="67"/>
      <c r="KZH113" s="67"/>
      <c r="KZI113" s="67"/>
      <c r="KZJ113" s="67"/>
      <c r="KZK113" s="67"/>
      <c r="KZL113" s="67"/>
      <c r="KZM113" s="67"/>
      <c r="KZN113" s="67"/>
      <c r="KZO113" s="67"/>
      <c r="KZP113" s="67"/>
      <c r="KZQ113" s="67"/>
      <c r="KZR113" s="67"/>
      <c r="KZS113" s="67"/>
      <c r="KZT113" s="67"/>
      <c r="KZU113" s="67"/>
      <c r="KZV113" s="67"/>
      <c r="KZW113" s="67"/>
      <c r="KZX113" s="67"/>
      <c r="KZY113" s="67"/>
      <c r="KZZ113" s="67"/>
      <c r="LAA113" s="67"/>
      <c r="LAB113" s="67"/>
      <c r="LAC113" s="67"/>
      <c r="LAD113" s="67"/>
      <c r="LAE113" s="67"/>
      <c r="LAF113" s="67"/>
      <c r="LAG113" s="67"/>
      <c r="LAH113" s="67"/>
      <c r="LAI113" s="67"/>
      <c r="LAJ113" s="67"/>
      <c r="LAK113" s="67"/>
      <c r="LAL113" s="67"/>
      <c r="LAM113" s="67"/>
      <c r="LAN113" s="67"/>
      <c r="LAO113" s="67"/>
      <c r="LAP113" s="67"/>
      <c r="LAQ113" s="67"/>
      <c r="LAR113" s="67"/>
      <c r="LAS113" s="67"/>
      <c r="LAT113" s="67"/>
      <c r="LAU113" s="67"/>
      <c r="LAV113" s="67"/>
      <c r="LAW113" s="67"/>
      <c r="LAX113" s="67"/>
      <c r="LAY113" s="67"/>
      <c r="LAZ113" s="67"/>
      <c r="LBA113" s="67"/>
      <c r="LBB113" s="67"/>
      <c r="LBC113" s="67"/>
      <c r="LBD113" s="67"/>
      <c r="LBE113" s="67"/>
      <c r="LBF113" s="67"/>
      <c r="LBG113" s="67"/>
      <c r="LBH113" s="67"/>
      <c r="LBI113" s="67"/>
      <c r="LBJ113" s="67"/>
      <c r="LBK113" s="67"/>
      <c r="LBL113" s="67"/>
      <c r="LBM113" s="67"/>
      <c r="LBN113" s="67"/>
      <c r="LBO113" s="67"/>
      <c r="LBP113" s="67"/>
      <c r="LBQ113" s="67"/>
      <c r="LBR113" s="67"/>
      <c r="LBS113" s="67"/>
      <c r="LBT113" s="67"/>
      <c r="LBU113" s="67"/>
      <c r="LBV113" s="67"/>
      <c r="LBW113" s="67"/>
      <c r="LBX113" s="67"/>
      <c r="LBY113" s="67"/>
      <c r="LBZ113" s="67"/>
      <c r="LCA113" s="67"/>
      <c r="LCB113" s="67"/>
      <c r="LCC113" s="67"/>
      <c r="LCD113" s="67"/>
      <c r="LCE113" s="67"/>
      <c r="LCF113" s="67"/>
      <c r="LCG113" s="67"/>
      <c r="LCH113" s="67"/>
      <c r="LCI113" s="67"/>
      <c r="LCJ113" s="67"/>
      <c r="LCK113" s="67"/>
      <c r="LCL113" s="67"/>
      <c r="LCM113" s="67"/>
      <c r="LCN113" s="67"/>
      <c r="LCO113" s="67"/>
      <c r="LCP113" s="67"/>
      <c r="LCQ113" s="67"/>
      <c r="LCR113" s="67"/>
      <c r="LCS113" s="67"/>
      <c r="LCT113" s="67"/>
      <c r="LCU113" s="67"/>
      <c r="LCV113" s="67"/>
      <c r="LCW113" s="67"/>
      <c r="LCX113" s="67"/>
      <c r="LCY113" s="67"/>
      <c r="LCZ113" s="67"/>
      <c r="LDA113" s="67"/>
      <c r="LDB113" s="67"/>
      <c r="LDC113" s="67"/>
      <c r="LDD113" s="67"/>
      <c r="LDE113" s="67"/>
      <c r="LDF113" s="67"/>
      <c r="LDG113" s="67"/>
      <c r="LDH113" s="67"/>
      <c r="LDI113" s="67"/>
      <c r="LDJ113" s="67"/>
      <c r="LDK113" s="67"/>
      <c r="LDL113" s="67"/>
      <c r="LDM113" s="67"/>
      <c r="LDN113" s="67"/>
      <c r="LDO113" s="67"/>
      <c r="LDP113" s="67"/>
      <c r="LDQ113" s="67"/>
      <c r="LDR113" s="67"/>
      <c r="LDS113" s="67"/>
      <c r="LDT113" s="67"/>
      <c r="LDU113" s="67"/>
      <c r="LDV113" s="67"/>
      <c r="LDW113" s="67"/>
      <c r="LDX113" s="67"/>
      <c r="LDY113" s="67"/>
      <c r="LDZ113" s="67"/>
      <c r="LEA113" s="67"/>
      <c r="LEB113" s="67"/>
      <c r="LEC113" s="67"/>
      <c r="LED113" s="67"/>
      <c r="LEE113" s="67"/>
      <c r="LEF113" s="67"/>
      <c r="LEG113" s="67"/>
      <c r="LEH113" s="67"/>
      <c r="LEI113" s="67"/>
      <c r="LEJ113" s="67"/>
      <c r="LEK113" s="67"/>
      <c r="LEL113" s="67"/>
      <c r="LEM113" s="67"/>
      <c r="LEN113" s="67"/>
      <c r="LEO113" s="67"/>
      <c r="LEP113" s="67"/>
      <c r="LEQ113" s="67"/>
      <c r="LER113" s="67"/>
      <c r="LES113" s="67"/>
      <c r="LET113" s="67"/>
      <c r="LEU113" s="67"/>
      <c r="LEV113" s="67"/>
      <c r="LEW113" s="67"/>
      <c r="LEX113" s="67"/>
      <c r="LEY113" s="67"/>
      <c r="LEZ113" s="67"/>
      <c r="LFA113" s="67"/>
      <c r="LFB113" s="67"/>
      <c r="LFC113" s="67"/>
      <c r="LFD113" s="67"/>
      <c r="LFE113" s="67"/>
      <c r="LFF113" s="67"/>
      <c r="LFG113" s="67"/>
      <c r="LFH113" s="67"/>
      <c r="LFI113" s="67"/>
      <c r="LFJ113" s="67"/>
      <c r="LFK113" s="67"/>
      <c r="LFL113" s="67"/>
      <c r="LFM113" s="67"/>
      <c r="LFN113" s="67"/>
      <c r="LFO113" s="67"/>
      <c r="LFP113" s="67"/>
      <c r="LFQ113" s="67"/>
      <c r="LFR113" s="67"/>
      <c r="LFS113" s="67"/>
      <c r="LFT113" s="67"/>
      <c r="LFU113" s="67"/>
      <c r="LFV113" s="67"/>
      <c r="LFW113" s="67"/>
      <c r="LFX113" s="67"/>
      <c r="LFY113" s="67"/>
      <c r="LFZ113" s="67"/>
      <c r="LGA113" s="67"/>
      <c r="LGB113" s="67"/>
      <c r="LGC113" s="67"/>
      <c r="LGD113" s="67"/>
      <c r="LGE113" s="67"/>
      <c r="LGF113" s="67"/>
      <c r="LGG113" s="67"/>
      <c r="LGH113" s="67"/>
      <c r="LGI113" s="67"/>
      <c r="LGJ113" s="67"/>
      <c r="LGK113" s="67"/>
      <c r="LGL113" s="67"/>
      <c r="LGM113" s="67"/>
      <c r="LGN113" s="67"/>
      <c r="LGO113" s="67"/>
      <c r="LGP113" s="67"/>
      <c r="LGQ113" s="67"/>
      <c r="LGR113" s="67"/>
      <c r="LGS113" s="67"/>
      <c r="LGT113" s="67"/>
      <c r="LGU113" s="67"/>
      <c r="LGV113" s="67"/>
      <c r="LGW113" s="67"/>
      <c r="LGX113" s="67"/>
      <c r="LGY113" s="67"/>
      <c r="LGZ113" s="67"/>
      <c r="LHA113" s="67"/>
      <c r="LHB113" s="67"/>
      <c r="LHC113" s="67"/>
      <c r="LHD113" s="67"/>
      <c r="LHE113" s="67"/>
      <c r="LHF113" s="67"/>
      <c r="LHG113" s="67"/>
      <c r="LHH113" s="67"/>
      <c r="LHI113" s="67"/>
      <c r="LHJ113" s="67"/>
      <c r="LHK113" s="67"/>
      <c r="LHL113" s="67"/>
      <c r="LHM113" s="67"/>
      <c r="LHN113" s="67"/>
      <c r="LHO113" s="67"/>
      <c r="LHP113" s="67"/>
      <c r="LHQ113" s="67"/>
      <c r="LHR113" s="67"/>
      <c r="LHS113" s="67"/>
      <c r="LHT113" s="67"/>
      <c r="LHU113" s="67"/>
      <c r="LHV113" s="67"/>
      <c r="LHW113" s="67"/>
      <c r="LHX113" s="67"/>
      <c r="LHY113" s="67"/>
      <c r="LHZ113" s="67"/>
      <c r="LIA113" s="67"/>
      <c r="LIB113" s="67"/>
      <c r="LIC113" s="67"/>
      <c r="LID113" s="67"/>
      <c r="LIE113" s="67"/>
      <c r="LIF113" s="67"/>
      <c r="LIG113" s="67"/>
      <c r="LIH113" s="67"/>
      <c r="LII113" s="67"/>
      <c r="LIJ113" s="67"/>
      <c r="LIK113" s="67"/>
      <c r="LIL113" s="67"/>
      <c r="LIM113" s="67"/>
      <c r="LIN113" s="67"/>
      <c r="LIO113" s="67"/>
      <c r="LIP113" s="67"/>
      <c r="LIQ113" s="67"/>
      <c r="LIR113" s="67"/>
      <c r="LIS113" s="67"/>
      <c r="LIT113" s="67"/>
      <c r="LIU113" s="67"/>
      <c r="LIV113" s="67"/>
      <c r="LIW113" s="67"/>
      <c r="LIX113" s="67"/>
      <c r="LIY113" s="67"/>
      <c r="LIZ113" s="67"/>
      <c r="LJA113" s="67"/>
      <c r="LJB113" s="67"/>
      <c r="LJC113" s="67"/>
      <c r="LJD113" s="67"/>
      <c r="LJE113" s="67"/>
      <c r="LJF113" s="67"/>
      <c r="LJG113" s="67"/>
      <c r="LJH113" s="67"/>
      <c r="LJI113" s="67"/>
      <c r="LJJ113" s="67"/>
      <c r="LJK113" s="67"/>
      <c r="LJL113" s="67"/>
      <c r="LJM113" s="67"/>
      <c r="LJN113" s="67"/>
      <c r="LJO113" s="67"/>
      <c r="LJP113" s="67"/>
      <c r="LJQ113" s="67"/>
      <c r="LJR113" s="67"/>
      <c r="LJS113" s="67"/>
      <c r="LJT113" s="67"/>
      <c r="LJU113" s="67"/>
      <c r="LJV113" s="67"/>
      <c r="LJW113" s="67"/>
      <c r="LJX113" s="67"/>
      <c r="LJY113" s="67"/>
      <c r="LJZ113" s="67"/>
      <c r="LKA113" s="67"/>
      <c r="LKB113" s="67"/>
      <c r="LKC113" s="67"/>
      <c r="LKD113" s="67"/>
      <c r="LKE113" s="67"/>
      <c r="LKF113" s="67"/>
      <c r="LKG113" s="67"/>
      <c r="LKH113" s="67"/>
      <c r="LKI113" s="67"/>
      <c r="LKJ113" s="67"/>
      <c r="LKK113" s="67"/>
      <c r="LKL113" s="67"/>
      <c r="LKM113" s="67"/>
      <c r="LKN113" s="67"/>
      <c r="LKO113" s="67"/>
      <c r="LKP113" s="67"/>
      <c r="LKQ113" s="67"/>
      <c r="LKR113" s="67"/>
      <c r="LKS113" s="67"/>
      <c r="LKT113" s="67"/>
      <c r="LKU113" s="67"/>
      <c r="LKV113" s="67"/>
      <c r="LKW113" s="67"/>
      <c r="LKX113" s="67"/>
      <c r="LKY113" s="67"/>
      <c r="LKZ113" s="67"/>
      <c r="LLA113" s="67"/>
      <c r="LLB113" s="67"/>
      <c r="LLC113" s="67"/>
      <c r="LLD113" s="67"/>
      <c r="LLE113" s="67"/>
      <c r="LLF113" s="67"/>
      <c r="LLG113" s="67"/>
      <c r="LLH113" s="67"/>
      <c r="LLI113" s="67"/>
      <c r="LLJ113" s="67"/>
      <c r="LLK113" s="67"/>
      <c r="LLL113" s="67"/>
      <c r="LLM113" s="67"/>
      <c r="LLN113" s="67"/>
      <c r="LLO113" s="67"/>
      <c r="LLP113" s="67"/>
      <c r="LLQ113" s="67"/>
      <c r="LLR113" s="67"/>
      <c r="LLS113" s="67"/>
      <c r="LLT113" s="67"/>
      <c r="LLU113" s="67"/>
      <c r="LLV113" s="67"/>
      <c r="LLW113" s="67"/>
      <c r="LLX113" s="67"/>
      <c r="LLY113" s="67"/>
      <c r="LLZ113" s="67"/>
      <c r="LMA113" s="67"/>
      <c r="LMB113" s="67"/>
      <c r="LMC113" s="67"/>
      <c r="LMD113" s="67"/>
      <c r="LME113" s="67"/>
      <c r="LMF113" s="67"/>
      <c r="LMG113" s="67"/>
      <c r="LMH113" s="67"/>
      <c r="LMI113" s="67"/>
      <c r="LMJ113" s="67"/>
      <c r="LMK113" s="67"/>
      <c r="LML113" s="67"/>
      <c r="LMM113" s="67"/>
      <c r="LMN113" s="67"/>
      <c r="LMO113" s="67"/>
      <c r="LMP113" s="67"/>
      <c r="LMQ113" s="67"/>
      <c r="LMR113" s="67"/>
      <c r="LMS113" s="67"/>
      <c r="LMT113" s="67"/>
      <c r="LMU113" s="67"/>
      <c r="LMV113" s="67"/>
      <c r="LMW113" s="67"/>
      <c r="LMX113" s="67"/>
      <c r="LMY113" s="67"/>
      <c r="LMZ113" s="67"/>
      <c r="LNA113" s="67"/>
      <c r="LNB113" s="67"/>
      <c r="LNC113" s="67"/>
      <c r="LND113" s="67"/>
      <c r="LNE113" s="67"/>
      <c r="LNF113" s="67"/>
      <c r="LNG113" s="67"/>
      <c r="LNH113" s="67"/>
      <c r="LNI113" s="67"/>
      <c r="LNJ113" s="67"/>
      <c r="LNK113" s="67"/>
      <c r="LNL113" s="67"/>
      <c r="LNM113" s="67"/>
      <c r="LNN113" s="67"/>
      <c r="LNO113" s="67"/>
      <c r="LNP113" s="67"/>
      <c r="LNQ113" s="67"/>
      <c r="LNR113" s="67"/>
      <c r="LNS113" s="67"/>
      <c r="LNT113" s="67"/>
      <c r="LNU113" s="67"/>
      <c r="LNV113" s="67"/>
      <c r="LNW113" s="67"/>
      <c r="LNX113" s="67"/>
      <c r="LNY113" s="67"/>
      <c r="LNZ113" s="67"/>
      <c r="LOA113" s="67"/>
      <c r="LOB113" s="67"/>
      <c r="LOC113" s="67"/>
      <c r="LOD113" s="67"/>
      <c r="LOE113" s="67"/>
      <c r="LOF113" s="67"/>
      <c r="LOG113" s="67"/>
      <c r="LOH113" s="67"/>
      <c r="LOI113" s="67"/>
      <c r="LOJ113" s="67"/>
      <c r="LOK113" s="67"/>
      <c r="LOL113" s="67"/>
      <c r="LOM113" s="67"/>
      <c r="LON113" s="67"/>
      <c r="LOO113" s="67"/>
      <c r="LOP113" s="67"/>
      <c r="LOQ113" s="67"/>
      <c r="LOR113" s="67"/>
      <c r="LOS113" s="67"/>
      <c r="LOT113" s="67"/>
      <c r="LOU113" s="67"/>
      <c r="LOV113" s="67"/>
      <c r="LOW113" s="67"/>
      <c r="LOX113" s="67"/>
      <c r="LOY113" s="67"/>
      <c r="LOZ113" s="67"/>
      <c r="LPA113" s="67"/>
      <c r="LPB113" s="67"/>
      <c r="LPC113" s="67"/>
      <c r="LPD113" s="67"/>
      <c r="LPE113" s="67"/>
      <c r="LPF113" s="67"/>
      <c r="LPG113" s="67"/>
      <c r="LPH113" s="67"/>
      <c r="LPI113" s="67"/>
      <c r="LPJ113" s="67"/>
      <c r="LPK113" s="67"/>
      <c r="LPL113" s="67"/>
      <c r="LPM113" s="67"/>
      <c r="LPN113" s="67"/>
      <c r="LPO113" s="67"/>
      <c r="LPP113" s="67"/>
      <c r="LPQ113" s="67"/>
      <c r="LPR113" s="67"/>
      <c r="LPS113" s="67"/>
      <c r="LPT113" s="67"/>
      <c r="LPU113" s="67"/>
      <c r="LPV113" s="67"/>
      <c r="LPW113" s="67"/>
      <c r="LPX113" s="67"/>
      <c r="LPY113" s="67"/>
      <c r="LPZ113" s="67"/>
      <c r="LQA113" s="67"/>
      <c r="LQB113" s="67"/>
      <c r="LQC113" s="67"/>
      <c r="LQD113" s="67"/>
      <c r="LQE113" s="67"/>
      <c r="LQF113" s="67"/>
      <c r="LQG113" s="67"/>
      <c r="LQH113" s="67"/>
      <c r="LQI113" s="67"/>
      <c r="LQJ113" s="67"/>
      <c r="LQK113" s="67"/>
      <c r="LQL113" s="67"/>
      <c r="LQM113" s="67"/>
      <c r="LQN113" s="67"/>
      <c r="LQO113" s="67"/>
      <c r="LQP113" s="67"/>
      <c r="LQQ113" s="67"/>
      <c r="LQR113" s="67"/>
      <c r="LQS113" s="67"/>
      <c r="LQT113" s="67"/>
      <c r="LQU113" s="67"/>
      <c r="LQV113" s="67"/>
      <c r="LQW113" s="67"/>
      <c r="LQX113" s="67"/>
      <c r="LQY113" s="67"/>
      <c r="LQZ113" s="67"/>
      <c r="LRA113" s="67"/>
      <c r="LRB113" s="67"/>
      <c r="LRC113" s="67"/>
      <c r="LRD113" s="67"/>
      <c r="LRE113" s="67"/>
      <c r="LRF113" s="67"/>
      <c r="LRG113" s="67"/>
      <c r="LRH113" s="67"/>
      <c r="LRI113" s="67"/>
      <c r="LRJ113" s="67"/>
      <c r="LRK113" s="67"/>
      <c r="LRL113" s="67"/>
      <c r="LRM113" s="67"/>
      <c r="LRN113" s="67"/>
      <c r="LRO113" s="67"/>
      <c r="LRP113" s="67"/>
      <c r="LRQ113" s="67"/>
      <c r="LRR113" s="67"/>
      <c r="LRS113" s="67"/>
      <c r="LRT113" s="67"/>
      <c r="LRU113" s="67"/>
      <c r="LRV113" s="67"/>
      <c r="LRW113" s="67"/>
      <c r="LRX113" s="67"/>
      <c r="LRY113" s="67"/>
      <c r="LRZ113" s="67"/>
      <c r="LSA113" s="67"/>
      <c r="LSB113" s="67"/>
      <c r="LSC113" s="67"/>
      <c r="LSD113" s="67"/>
      <c r="LSE113" s="67"/>
      <c r="LSF113" s="67"/>
      <c r="LSG113" s="67"/>
      <c r="LSH113" s="67"/>
      <c r="LSI113" s="67"/>
      <c r="LSJ113" s="67"/>
      <c r="LSK113" s="67"/>
      <c r="LSL113" s="67"/>
      <c r="LSM113" s="67"/>
      <c r="LSN113" s="67"/>
      <c r="LSO113" s="67"/>
      <c r="LSP113" s="67"/>
      <c r="LSQ113" s="67"/>
      <c r="LSR113" s="67"/>
      <c r="LSS113" s="67"/>
      <c r="LST113" s="67"/>
      <c r="LSU113" s="67"/>
      <c r="LSV113" s="67"/>
      <c r="LSW113" s="67"/>
      <c r="LSX113" s="67"/>
      <c r="LSY113" s="67"/>
      <c r="LSZ113" s="67"/>
      <c r="LTA113" s="67"/>
      <c r="LTB113" s="67"/>
      <c r="LTC113" s="67"/>
      <c r="LTD113" s="67"/>
      <c r="LTE113" s="67"/>
      <c r="LTF113" s="67"/>
      <c r="LTG113" s="67"/>
      <c r="LTH113" s="67"/>
      <c r="LTI113" s="67"/>
      <c r="LTJ113" s="67"/>
      <c r="LTK113" s="67"/>
      <c r="LTL113" s="67"/>
      <c r="LTM113" s="67"/>
      <c r="LTN113" s="67"/>
      <c r="LTO113" s="67"/>
      <c r="LTP113" s="67"/>
      <c r="LTQ113" s="67"/>
      <c r="LTR113" s="67"/>
      <c r="LTS113" s="67"/>
      <c r="LTT113" s="67"/>
      <c r="LTU113" s="67"/>
      <c r="LTV113" s="67"/>
      <c r="LTW113" s="67"/>
      <c r="LTX113" s="67"/>
      <c r="LTY113" s="67"/>
      <c r="LTZ113" s="67"/>
      <c r="LUA113" s="67"/>
      <c r="LUB113" s="67"/>
      <c r="LUC113" s="67"/>
      <c r="LUD113" s="67"/>
      <c r="LUE113" s="67"/>
      <c r="LUF113" s="67"/>
      <c r="LUG113" s="67"/>
      <c r="LUH113" s="67"/>
      <c r="LUI113" s="67"/>
      <c r="LUJ113" s="67"/>
      <c r="LUK113" s="67"/>
      <c r="LUL113" s="67"/>
      <c r="LUM113" s="67"/>
      <c r="LUN113" s="67"/>
      <c r="LUO113" s="67"/>
      <c r="LUP113" s="67"/>
      <c r="LUQ113" s="67"/>
      <c r="LUR113" s="67"/>
      <c r="LUS113" s="67"/>
      <c r="LUT113" s="67"/>
      <c r="LUU113" s="67"/>
      <c r="LUV113" s="67"/>
      <c r="LUW113" s="67"/>
      <c r="LUX113" s="67"/>
      <c r="LUY113" s="67"/>
      <c r="LUZ113" s="67"/>
      <c r="LVA113" s="67"/>
      <c r="LVB113" s="67"/>
      <c r="LVC113" s="67"/>
      <c r="LVD113" s="67"/>
      <c r="LVE113" s="67"/>
      <c r="LVF113" s="67"/>
      <c r="LVG113" s="67"/>
      <c r="LVH113" s="67"/>
      <c r="LVI113" s="67"/>
      <c r="LVJ113" s="67"/>
      <c r="LVK113" s="67"/>
      <c r="LVL113" s="67"/>
      <c r="LVM113" s="67"/>
      <c r="LVN113" s="67"/>
      <c r="LVO113" s="67"/>
      <c r="LVP113" s="67"/>
      <c r="LVQ113" s="67"/>
      <c r="LVR113" s="67"/>
      <c r="LVS113" s="67"/>
      <c r="LVT113" s="67"/>
      <c r="LVU113" s="67"/>
      <c r="LVV113" s="67"/>
      <c r="LVW113" s="67"/>
      <c r="LVX113" s="67"/>
      <c r="LVY113" s="67"/>
      <c r="LVZ113" s="67"/>
      <c r="LWA113" s="67"/>
      <c r="LWB113" s="67"/>
      <c r="LWC113" s="67"/>
      <c r="LWD113" s="67"/>
      <c r="LWE113" s="67"/>
      <c r="LWF113" s="67"/>
      <c r="LWG113" s="67"/>
      <c r="LWH113" s="67"/>
      <c r="LWI113" s="67"/>
      <c r="LWJ113" s="67"/>
      <c r="LWK113" s="67"/>
      <c r="LWL113" s="67"/>
      <c r="LWM113" s="67"/>
      <c r="LWN113" s="67"/>
      <c r="LWO113" s="67"/>
      <c r="LWP113" s="67"/>
      <c r="LWQ113" s="67"/>
      <c r="LWR113" s="67"/>
      <c r="LWS113" s="67"/>
      <c r="LWT113" s="67"/>
      <c r="LWU113" s="67"/>
      <c r="LWV113" s="67"/>
      <c r="LWW113" s="67"/>
      <c r="LWX113" s="67"/>
      <c r="LWY113" s="67"/>
      <c r="LWZ113" s="67"/>
      <c r="LXA113" s="67"/>
      <c r="LXB113" s="67"/>
      <c r="LXC113" s="67"/>
      <c r="LXD113" s="67"/>
      <c r="LXE113" s="67"/>
      <c r="LXF113" s="67"/>
      <c r="LXG113" s="67"/>
      <c r="LXH113" s="67"/>
      <c r="LXI113" s="67"/>
      <c r="LXJ113" s="67"/>
      <c r="LXK113" s="67"/>
      <c r="LXL113" s="67"/>
      <c r="LXM113" s="67"/>
      <c r="LXN113" s="67"/>
      <c r="LXO113" s="67"/>
      <c r="LXP113" s="67"/>
      <c r="LXQ113" s="67"/>
      <c r="LXR113" s="67"/>
      <c r="LXS113" s="67"/>
      <c r="LXT113" s="67"/>
      <c r="LXU113" s="67"/>
      <c r="LXV113" s="67"/>
      <c r="LXW113" s="67"/>
      <c r="LXX113" s="67"/>
      <c r="LXY113" s="67"/>
      <c r="LXZ113" s="67"/>
      <c r="LYA113" s="67"/>
      <c r="LYB113" s="67"/>
      <c r="LYC113" s="67"/>
      <c r="LYD113" s="67"/>
      <c r="LYE113" s="67"/>
      <c r="LYF113" s="67"/>
      <c r="LYG113" s="67"/>
      <c r="LYH113" s="67"/>
      <c r="LYI113" s="67"/>
      <c r="LYJ113" s="67"/>
      <c r="LYK113" s="67"/>
      <c r="LYL113" s="67"/>
      <c r="LYM113" s="67"/>
      <c r="LYN113" s="67"/>
      <c r="LYO113" s="67"/>
      <c r="LYP113" s="67"/>
      <c r="LYQ113" s="67"/>
      <c r="LYR113" s="67"/>
      <c r="LYS113" s="67"/>
      <c r="LYT113" s="67"/>
      <c r="LYU113" s="67"/>
      <c r="LYV113" s="67"/>
      <c r="LYW113" s="67"/>
      <c r="LYX113" s="67"/>
      <c r="LYY113" s="67"/>
      <c r="LYZ113" s="67"/>
      <c r="LZA113" s="67"/>
      <c r="LZB113" s="67"/>
      <c r="LZC113" s="67"/>
      <c r="LZD113" s="67"/>
      <c r="LZE113" s="67"/>
      <c r="LZF113" s="67"/>
      <c r="LZG113" s="67"/>
      <c r="LZH113" s="67"/>
      <c r="LZI113" s="67"/>
      <c r="LZJ113" s="67"/>
      <c r="LZK113" s="67"/>
      <c r="LZL113" s="67"/>
      <c r="LZM113" s="67"/>
      <c r="LZN113" s="67"/>
      <c r="LZO113" s="67"/>
      <c r="LZP113" s="67"/>
      <c r="LZQ113" s="67"/>
      <c r="LZR113" s="67"/>
      <c r="LZS113" s="67"/>
      <c r="LZT113" s="67"/>
      <c r="LZU113" s="67"/>
      <c r="LZV113" s="67"/>
      <c r="LZW113" s="67"/>
      <c r="LZX113" s="67"/>
      <c r="LZY113" s="67"/>
      <c r="LZZ113" s="67"/>
      <c r="MAA113" s="67"/>
      <c r="MAB113" s="67"/>
      <c r="MAC113" s="67"/>
      <c r="MAD113" s="67"/>
      <c r="MAE113" s="67"/>
      <c r="MAF113" s="67"/>
      <c r="MAG113" s="67"/>
      <c r="MAH113" s="67"/>
      <c r="MAI113" s="67"/>
      <c r="MAJ113" s="67"/>
      <c r="MAK113" s="67"/>
      <c r="MAL113" s="67"/>
      <c r="MAM113" s="67"/>
      <c r="MAN113" s="67"/>
      <c r="MAO113" s="67"/>
      <c r="MAP113" s="67"/>
      <c r="MAQ113" s="67"/>
      <c r="MAR113" s="67"/>
      <c r="MAS113" s="67"/>
      <c r="MAT113" s="67"/>
      <c r="MAU113" s="67"/>
      <c r="MAV113" s="67"/>
      <c r="MAW113" s="67"/>
      <c r="MAX113" s="67"/>
      <c r="MAY113" s="67"/>
      <c r="MAZ113" s="67"/>
      <c r="MBA113" s="67"/>
      <c r="MBB113" s="67"/>
      <c r="MBC113" s="67"/>
      <c r="MBD113" s="67"/>
      <c r="MBE113" s="67"/>
      <c r="MBF113" s="67"/>
      <c r="MBG113" s="67"/>
      <c r="MBH113" s="67"/>
      <c r="MBI113" s="67"/>
      <c r="MBJ113" s="67"/>
      <c r="MBK113" s="67"/>
      <c r="MBL113" s="67"/>
      <c r="MBM113" s="67"/>
      <c r="MBN113" s="67"/>
      <c r="MBO113" s="67"/>
      <c r="MBP113" s="67"/>
      <c r="MBQ113" s="67"/>
      <c r="MBR113" s="67"/>
      <c r="MBS113" s="67"/>
      <c r="MBT113" s="67"/>
      <c r="MBU113" s="67"/>
      <c r="MBV113" s="67"/>
      <c r="MBW113" s="67"/>
      <c r="MBX113" s="67"/>
      <c r="MBY113" s="67"/>
      <c r="MBZ113" s="67"/>
      <c r="MCA113" s="67"/>
      <c r="MCB113" s="67"/>
      <c r="MCC113" s="67"/>
      <c r="MCD113" s="67"/>
      <c r="MCE113" s="67"/>
      <c r="MCF113" s="67"/>
      <c r="MCG113" s="67"/>
      <c r="MCH113" s="67"/>
      <c r="MCI113" s="67"/>
      <c r="MCJ113" s="67"/>
      <c r="MCK113" s="67"/>
      <c r="MCL113" s="67"/>
      <c r="MCM113" s="67"/>
      <c r="MCN113" s="67"/>
      <c r="MCO113" s="67"/>
      <c r="MCP113" s="67"/>
      <c r="MCQ113" s="67"/>
      <c r="MCR113" s="67"/>
      <c r="MCS113" s="67"/>
      <c r="MCT113" s="67"/>
      <c r="MCU113" s="67"/>
      <c r="MCV113" s="67"/>
      <c r="MCW113" s="67"/>
      <c r="MCX113" s="67"/>
      <c r="MCY113" s="67"/>
      <c r="MCZ113" s="67"/>
      <c r="MDA113" s="67"/>
      <c r="MDB113" s="67"/>
      <c r="MDC113" s="67"/>
      <c r="MDD113" s="67"/>
      <c r="MDE113" s="67"/>
      <c r="MDF113" s="67"/>
      <c r="MDG113" s="67"/>
      <c r="MDH113" s="67"/>
      <c r="MDI113" s="67"/>
      <c r="MDJ113" s="67"/>
      <c r="MDK113" s="67"/>
      <c r="MDL113" s="67"/>
      <c r="MDM113" s="67"/>
      <c r="MDN113" s="67"/>
      <c r="MDO113" s="67"/>
      <c r="MDP113" s="67"/>
      <c r="MDQ113" s="67"/>
      <c r="MDR113" s="67"/>
      <c r="MDS113" s="67"/>
      <c r="MDT113" s="67"/>
      <c r="MDU113" s="67"/>
      <c r="MDV113" s="67"/>
      <c r="MDW113" s="67"/>
      <c r="MDX113" s="67"/>
      <c r="MDY113" s="67"/>
      <c r="MDZ113" s="67"/>
      <c r="MEA113" s="67"/>
      <c r="MEB113" s="67"/>
      <c r="MEC113" s="67"/>
      <c r="MED113" s="67"/>
      <c r="MEE113" s="67"/>
      <c r="MEF113" s="67"/>
      <c r="MEG113" s="67"/>
      <c r="MEH113" s="67"/>
      <c r="MEI113" s="67"/>
      <c r="MEJ113" s="67"/>
      <c r="MEK113" s="67"/>
      <c r="MEL113" s="67"/>
      <c r="MEM113" s="67"/>
      <c r="MEN113" s="67"/>
      <c r="MEO113" s="67"/>
      <c r="MEP113" s="67"/>
      <c r="MEQ113" s="67"/>
      <c r="MER113" s="67"/>
      <c r="MES113" s="67"/>
      <c r="MET113" s="67"/>
      <c r="MEU113" s="67"/>
      <c r="MEV113" s="67"/>
      <c r="MEW113" s="67"/>
      <c r="MEX113" s="67"/>
      <c r="MEY113" s="67"/>
      <c r="MEZ113" s="67"/>
      <c r="MFA113" s="67"/>
      <c r="MFB113" s="67"/>
      <c r="MFC113" s="67"/>
      <c r="MFD113" s="67"/>
      <c r="MFE113" s="67"/>
      <c r="MFF113" s="67"/>
      <c r="MFG113" s="67"/>
      <c r="MFH113" s="67"/>
      <c r="MFI113" s="67"/>
      <c r="MFJ113" s="67"/>
      <c r="MFK113" s="67"/>
      <c r="MFL113" s="67"/>
      <c r="MFM113" s="67"/>
      <c r="MFN113" s="67"/>
      <c r="MFO113" s="67"/>
      <c r="MFP113" s="67"/>
      <c r="MFQ113" s="67"/>
      <c r="MFR113" s="67"/>
      <c r="MFS113" s="67"/>
      <c r="MFT113" s="67"/>
      <c r="MFU113" s="67"/>
      <c r="MFV113" s="67"/>
      <c r="MFW113" s="67"/>
      <c r="MFX113" s="67"/>
      <c r="MFY113" s="67"/>
      <c r="MFZ113" s="67"/>
      <c r="MGA113" s="67"/>
      <c r="MGB113" s="67"/>
      <c r="MGC113" s="67"/>
      <c r="MGD113" s="67"/>
      <c r="MGE113" s="67"/>
      <c r="MGF113" s="67"/>
      <c r="MGG113" s="67"/>
      <c r="MGH113" s="67"/>
      <c r="MGI113" s="67"/>
      <c r="MGJ113" s="67"/>
      <c r="MGK113" s="67"/>
      <c r="MGL113" s="67"/>
      <c r="MGM113" s="67"/>
      <c r="MGN113" s="67"/>
      <c r="MGO113" s="67"/>
      <c r="MGP113" s="67"/>
      <c r="MGQ113" s="67"/>
      <c r="MGR113" s="67"/>
      <c r="MGS113" s="67"/>
      <c r="MGT113" s="67"/>
      <c r="MGU113" s="67"/>
      <c r="MGV113" s="67"/>
      <c r="MGW113" s="67"/>
      <c r="MGX113" s="67"/>
      <c r="MGY113" s="67"/>
      <c r="MGZ113" s="67"/>
      <c r="MHA113" s="67"/>
      <c r="MHB113" s="67"/>
      <c r="MHC113" s="67"/>
      <c r="MHD113" s="67"/>
      <c r="MHE113" s="67"/>
      <c r="MHF113" s="67"/>
      <c r="MHG113" s="67"/>
      <c r="MHH113" s="67"/>
      <c r="MHI113" s="67"/>
      <c r="MHJ113" s="67"/>
      <c r="MHK113" s="67"/>
      <c r="MHL113" s="67"/>
      <c r="MHM113" s="67"/>
      <c r="MHN113" s="67"/>
      <c r="MHO113" s="67"/>
      <c r="MHP113" s="67"/>
      <c r="MHQ113" s="67"/>
      <c r="MHR113" s="67"/>
      <c r="MHS113" s="67"/>
      <c r="MHT113" s="67"/>
      <c r="MHU113" s="67"/>
      <c r="MHV113" s="67"/>
      <c r="MHW113" s="67"/>
      <c r="MHX113" s="67"/>
      <c r="MHY113" s="67"/>
      <c r="MHZ113" s="67"/>
      <c r="MIA113" s="67"/>
      <c r="MIB113" s="67"/>
      <c r="MIC113" s="67"/>
      <c r="MID113" s="67"/>
      <c r="MIE113" s="67"/>
      <c r="MIF113" s="67"/>
      <c r="MIG113" s="67"/>
      <c r="MIH113" s="67"/>
      <c r="MII113" s="67"/>
      <c r="MIJ113" s="67"/>
      <c r="MIK113" s="67"/>
      <c r="MIL113" s="67"/>
      <c r="MIM113" s="67"/>
      <c r="MIN113" s="67"/>
      <c r="MIO113" s="67"/>
      <c r="MIP113" s="67"/>
      <c r="MIQ113" s="67"/>
      <c r="MIR113" s="67"/>
      <c r="MIS113" s="67"/>
      <c r="MIT113" s="67"/>
      <c r="MIU113" s="67"/>
      <c r="MIV113" s="67"/>
      <c r="MIW113" s="67"/>
      <c r="MIX113" s="67"/>
      <c r="MIY113" s="67"/>
      <c r="MIZ113" s="67"/>
      <c r="MJA113" s="67"/>
      <c r="MJB113" s="67"/>
      <c r="MJC113" s="67"/>
      <c r="MJD113" s="67"/>
      <c r="MJE113" s="67"/>
      <c r="MJF113" s="67"/>
      <c r="MJG113" s="67"/>
      <c r="MJH113" s="67"/>
      <c r="MJI113" s="67"/>
      <c r="MJJ113" s="67"/>
      <c r="MJK113" s="67"/>
      <c r="MJL113" s="67"/>
      <c r="MJM113" s="67"/>
      <c r="MJN113" s="67"/>
      <c r="MJO113" s="67"/>
      <c r="MJP113" s="67"/>
      <c r="MJQ113" s="67"/>
      <c r="MJR113" s="67"/>
      <c r="MJS113" s="67"/>
      <c r="MJT113" s="67"/>
      <c r="MJU113" s="67"/>
      <c r="MJV113" s="67"/>
      <c r="MJW113" s="67"/>
      <c r="MJX113" s="67"/>
      <c r="MJY113" s="67"/>
      <c r="MJZ113" s="67"/>
      <c r="MKA113" s="67"/>
      <c r="MKB113" s="67"/>
      <c r="MKC113" s="67"/>
      <c r="MKD113" s="67"/>
      <c r="MKE113" s="67"/>
      <c r="MKF113" s="67"/>
      <c r="MKG113" s="67"/>
      <c r="MKH113" s="67"/>
      <c r="MKI113" s="67"/>
      <c r="MKJ113" s="67"/>
      <c r="MKK113" s="67"/>
      <c r="MKL113" s="67"/>
      <c r="MKM113" s="67"/>
      <c r="MKN113" s="67"/>
      <c r="MKO113" s="67"/>
      <c r="MKP113" s="67"/>
      <c r="MKQ113" s="67"/>
      <c r="MKR113" s="67"/>
      <c r="MKS113" s="67"/>
      <c r="MKT113" s="67"/>
      <c r="MKU113" s="67"/>
      <c r="MKV113" s="67"/>
      <c r="MKW113" s="67"/>
      <c r="MKX113" s="67"/>
      <c r="MKY113" s="67"/>
      <c r="MKZ113" s="67"/>
      <c r="MLA113" s="67"/>
      <c r="MLB113" s="67"/>
      <c r="MLC113" s="67"/>
      <c r="MLD113" s="67"/>
      <c r="MLE113" s="67"/>
      <c r="MLF113" s="67"/>
      <c r="MLG113" s="67"/>
      <c r="MLH113" s="67"/>
      <c r="MLI113" s="67"/>
      <c r="MLJ113" s="67"/>
      <c r="MLK113" s="67"/>
      <c r="MLL113" s="67"/>
      <c r="MLM113" s="67"/>
      <c r="MLN113" s="67"/>
      <c r="MLO113" s="67"/>
      <c r="MLP113" s="67"/>
      <c r="MLQ113" s="67"/>
      <c r="MLR113" s="67"/>
      <c r="MLS113" s="67"/>
      <c r="MLT113" s="67"/>
      <c r="MLU113" s="67"/>
      <c r="MLV113" s="67"/>
      <c r="MLW113" s="67"/>
      <c r="MLX113" s="67"/>
      <c r="MLY113" s="67"/>
      <c r="MLZ113" s="67"/>
      <c r="MMA113" s="67"/>
      <c r="MMB113" s="67"/>
      <c r="MMC113" s="67"/>
      <c r="MMD113" s="67"/>
      <c r="MME113" s="67"/>
      <c r="MMF113" s="67"/>
      <c r="MMG113" s="67"/>
      <c r="MMH113" s="67"/>
      <c r="MMI113" s="67"/>
      <c r="MMJ113" s="67"/>
      <c r="MMK113" s="67"/>
      <c r="MML113" s="67"/>
      <c r="MMM113" s="67"/>
      <c r="MMN113" s="67"/>
      <c r="MMO113" s="67"/>
      <c r="MMP113" s="67"/>
      <c r="MMQ113" s="67"/>
      <c r="MMR113" s="67"/>
      <c r="MMS113" s="67"/>
      <c r="MMT113" s="67"/>
      <c r="MMU113" s="67"/>
      <c r="MMV113" s="67"/>
      <c r="MMW113" s="67"/>
      <c r="MMX113" s="67"/>
      <c r="MMY113" s="67"/>
      <c r="MMZ113" s="67"/>
      <c r="MNA113" s="67"/>
      <c r="MNB113" s="67"/>
      <c r="MNC113" s="67"/>
      <c r="MND113" s="67"/>
      <c r="MNE113" s="67"/>
      <c r="MNF113" s="67"/>
      <c r="MNG113" s="67"/>
      <c r="MNH113" s="67"/>
      <c r="MNI113" s="67"/>
      <c r="MNJ113" s="67"/>
      <c r="MNK113" s="67"/>
      <c r="MNL113" s="67"/>
      <c r="MNM113" s="67"/>
      <c r="MNN113" s="67"/>
      <c r="MNO113" s="67"/>
      <c r="MNP113" s="67"/>
      <c r="MNQ113" s="67"/>
      <c r="MNR113" s="67"/>
      <c r="MNS113" s="67"/>
      <c r="MNT113" s="67"/>
      <c r="MNU113" s="67"/>
      <c r="MNV113" s="67"/>
      <c r="MNW113" s="67"/>
      <c r="MNX113" s="67"/>
      <c r="MNY113" s="67"/>
      <c r="MNZ113" s="67"/>
      <c r="MOA113" s="67"/>
      <c r="MOB113" s="67"/>
      <c r="MOC113" s="67"/>
      <c r="MOD113" s="67"/>
      <c r="MOE113" s="67"/>
      <c r="MOF113" s="67"/>
      <c r="MOG113" s="67"/>
      <c r="MOH113" s="67"/>
      <c r="MOI113" s="67"/>
      <c r="MOJ113" s="67"/>
      <c r="MOK113" s="67"/>
      <c r="MOL113" s="67"/>
      <c r="MOM113" s="67"/>
      <c r="MON113" s="67"/>
      <c r="MOO113" s="67"/>
      <c r="MOP113" s="67"/>
      <c r="MOQ113" s="67"/>
      <c r="MOR113" s="67"/>
      <c r="MOS113" s="67"/>
      <c r="MOT113" s="67"/>
      <c r="MOU113" s="67"/>
      <c r="MOV113" s="67"/>
      <c r="MOW113" s="67"/>
      <c r="MOX113" s="67"/>
      <c r="MOY113" s="67"/>
      <c r="MOZ113" s="67"/>
      <c r="MPA113" s="67"/>
      <c r="MPB113" s="67"/>
      <c r="MPC113" s="67"/>
      <c r="MPD113" s="67"/>
      <c r="MPE113" s="67"/>
      <c r="MPF113" s="67"/>
      <c r="MPG113" s="67"/>
      <c r="MPH113" s="67"/>
      <c r="MPI113" s="67"/>
      <c r="MPJ113" s="67"/>
      <c r="MPK113" s="67"/>
      <c r="MPL113" s="67"/>
      <c r="MPM113" s="67"/>
      <c r="MPN113" s="67"/>
      <c r="MPO113" s="67"/>
      <c r="MPP113" s="67"/>
      <c r="MPQ113" s="67"/>
      <c r="MPR113" s="67"/>
      <c r="MPS113" s="67"/>
      <c r="MPT113" s="67"/>
      <c r="MPU113" s="67"/>
      <c r="MPV113" s="67"/>
      <c r="MPW113" s="67"/>
      <c r="MPX113" s="67"/>
      <c r="MPY113" s="67"/>
      <c r="MPZ113" s="67"/>
      <c r="MQA113" s="67"/>
      <c r="MQB113" s="67"/>
      <c r="MQC113" s="67"/>
      <c r="MQD113" s="67"/>
      <c r="MQE113" s="67"/>
      <c r="MQF113" s="67"/>
      <c r="MQG113" s="67"/>
      <c r="MQH113" s="67"/>
      <c r="MQI113" s="67"/>
      <c r="MQJ113" s="67"/>
      <c r="MQK113" s="67"/>
      <c r="MQL113" s="67"/>
      <c r="MQM113" s="67"/>
      <c r="MQN113" s="67"/>
      <c r="MQO113" s="67"/>
      <c r="MQP113" s="67"/>
      <c r="MQQ113" s="67"/>
      <c r="MQR113" s="67"/>
      <c r="MQS113" s="67"/>
      <c r="MQT113" s="67"/>
      <c r="MQU113" s="67"/>
      <c r="MQV113" s="67"/>
      <c r="MQW113" s="67"/>
      <c r="MQX113" s="67"/>
      <c r="MQY113" s="67"/>
      <c r="MQZ113" s="67"/>
      <c r="MRA113" s="67"/>
      <c r="MRB113" s="67"/>
      <c r="MRC113" s="67"/>
      <c r="MRD113" s="67"/>
      <c r="MRE113" s="67"/>
      <c r="MRF113" s="67"/>
      <c r="MRG113" s="67"/>
      <c r="MRH113" s="67"/>
      <c r="MRI113" s="67"/>
      <c r="MRJ113" s="67"/>
      <c r="MRK113" s="67"/>
      <c r="MRL113" s="67"/>
      <c r="MRM113" s="67"/>
      <c r="MRN113" s="67"/>
      <c r="MRO113" s="67"/>
      <c r="MRP113" s="67"/>
      <c r="MRQ113" s="67"/>
      <c r="MRR113" s="67"/>
      <c r="MRS113" s="67"/>
      <c r="MRT113" s="67"/>
      <c r="MRU113" s="67"/>
      <c r="MRV113" s="67"/>
      <c r="MRW113" s="67"/>
      <c r="MRX113" s="67"/>
      <c r="MRY113" s="67"/>
      <c r="MRZ113" s="67"/>
      <c r="MSA113" s="67"/>
      <c r="MSB113" s="67"/>
      <c r="MSC113" s="67"/>
      <c r="MSD113" s="67"/>
      <c r="MSE113" s="67"/>
      <c r="MSF113" s="67"/>
      <c r="MSG113" s="67"/>
      <c r="MSH113" s="67"/>
      <c r="MSI113" s="67"/>
      <c r="MSJ113" s="67"/>
      <c r="MSK113" s="67"/>
      <c r="MSL113" s="67"/>
      <c r="MSM113" s="67"/>
      <c r="MSN113" s="67"/>
      <c r="MSO113" s="67"/>
      <c r="MSP113" s="67"/>
      <c r="MSQ113" s="67"/>
      <c r="MSR113" s="67"/>
      <c r="MSS113" s="67"/>
      <c r="MST113" s="67"/>
      <c r="MSU113" s="67"/>
      <c r="MSV113" s="67"/>
      <c r="MSW113" s="67"/>
      <c r="MSX113" s="67"/>
      <c r="MSY113" s="67"/>
      <c r="MSZ113" s="67"/>
      <c r="MTA113" s="67"/>
      <c r="MTB113" s="67"/>
      <c r="MTC113" s="67"/>
      <c r="MTD113" s="67"/>
      <c r="MTE113" s="67"/>
      <c r="MTF113" s="67"/>
      <c r="MTG113" s="67"/>
      <c r="MTH113" s="67"/>
      <c r="MTI113" s="67"/>
      <c r="MTJ113" s="67"/>
      <c r="MTK113" s="67"/>
      <c r="MTL113" s="67"/>
      <c r="MTM113" s="67"/>
      <c r="MTN113" s="67"/>
      <c r="MTO113" s="67"/>
      <c r="MTP113" s="67"/>
      <c r="MTQ113" s="67"/>
      <c r="MTR113" s="67"/>
      <c r="MTS113" s="67"/>
      <c r="MTT113" s="67"/>
      <c r="MTU113" s="67"/>
      <c r="MTV113" s="67"/>
      <c r="MTW113" s="67"/>
      <c r="MTX113" s="67"/>
      <c r="MTY113" s="67"/>
      <c r="MTZ113" s="67"/>
      <c r="MUA113" s="67"/>
      <c r="MUB113" s="67"/>
      <c r="MUC113" s="67"/>
      <c r="MUD113" s="67"/>
      <c r="MUE113" s="67"/>
      <c r="MUF113" s="67"/>
      <c r="MUG113" s="67"/>
      <c r="MUH113" s="67"/>
      <c r="MUI113" s="67"/>
      <c r="MUJ113" s="67"/>
      <c r="MUK113" s="67"/>
      <c r="MUL113" s="67"/>
      <c r="MUM113" s="67"/>
      <c r="MUN113" s="67"/>
      <c r="MUO113" s="67"/>
      <c r="MUP113" s="67"/>
      <c r="MUQ113" s="67"/>
      <c r="MUR113" s="67"/>
      <c r="MUS113" s="67"/>
      <c r="MUT113" s="67"/>
      <c r="MUU113" s="67"/>
      <c r="MUV113" s="67"/>
      <c r="MUW113" s="67"/>
      <c r="MUX113" s="67"/>
      <c r="MUY113" s="67"/>
      <c r="MUZ113" s="67"/>
      <c r="MVA113" s="67"/>
      <c r="MVB113" s="67"/>
      <c r="MVC113" s="67"/>
      <c r="MVD113" s="67"/>
      <c r="MVE113" s="67"/>
      <c r="MVF113" s="67"/>
      <c r="MVG113" s="67"/>
      <c r="MVH113" s="67"/>
      <c r="MVI113" s="67"/>
      <c r="MVJ113" s="67"/>
      <c r="MVK113" s="67"/>
      <c r="MVL113" s="67"/>
      <c r="MVM113" s="67"/>
      <c r="MVN113" s="67"/>
      <c r="MVO113" s="67"/>
      <c r="MVP113" s="67"/>
      <c r="MVQ113" s="67"/>
      <c r="MVR113" s="67"/>
      <c r="MVS113" s="67"/>
      <c r="MVT113" s="67"/>
      <c r="MVU113" s="67"/>
      <c r="MVV113" s="67"/>
      <c r="MVW113" s="67"/>
      <c r="MVX113" s="67"/>
      <c r="MVY113" s="67"/>
      <c r="MVZ113" s="67"/>
      <c r="MWA113" s="67"/>
      <c r="MWB113" s="67"/>
      <c r="MWC113" s="67"/>
      <c r="MWD113" s="67"/>
      <c r="MWE113" s="67"/>
      <c r="MWF113" s="67"/>
      <c r="MWG113" s="67"/>
      <c r="MWH113" s="67"/>
      <c r="MWI113" s="67"/>
      <c r="MWJ113" s="67"/>
      <c r="MWK113" s="67"/>
      <c r="MWL113" s="67"/>
      <c r="MWM113" s="67"/>
      <c r="MWN113" s="67"/>
      <c r="MWO113" s="67"/>
      <c r="MWP113" s="67"/>
      <c r="MWQ113" s="67"/>
      <c r="MWR113" s="67"/>
      <c r="MWS113" s="67"/>
      <c r="MWT113" s="67"/>
      <c r="MWU113" s="67"/>
      <c r="MWV113" s="67"/>
      <c r="MWW113" s="67"/>
      <c r="MWX113" s="67"/>
      <c r="MWY113" s="67"/>
      <c r="MWZ113" s="67"/>
      <c r="MXA113" s="67"/>
      <c r="MXB113" s="67"/>
      <c r="MXC113" s="67"/>
      <c r="MXD113" s="67"/>
      <c r="MXE113" s="67"/>
      <c r="MXF113" s="67"/>
      <c r="MXG113" s="67"/>
      <c r="MXH113" s="67"/>
      <c r="MXI113" s="67"/>
      <c r="MXJ113" s="67"/>
      <c r="MXK113" s="67"/>
      <c r="MXL113" s="67"/>
      <c r="MXM113" s="67"/>
      <c r="MXN113" s="67"/>
      <c r="MXO113" s="67"/>
      <c r="MXP113" s="67"/>
      <c r="MXQ113" s="67"/>
      <c r="MXR113" s="67"/>
      <c r="MXS113" s="67"/>
      <c r="MXT113" s="67"/>
      <c r="MXU113" s="67"/>
      <c r="MXV113" s="67"/>
      <c r="MXW113" s="67"/>
      <c r="MXX113" s="67"/>
      <c r="MXY113" s="67"/>
      <c r="MXZ113" s="67"/>
      <c r="MYA113" s="67"/>
      <c r="MYB113" s="67"/>
      <c r="MYC113" s="67"/>
      <c r="MYD113" s="67"/>
      <c r="MYE113" s="67"/>
      <c r="MYF113" s="67"/>
      <c r="MYG113" s="67"/>
      <c r="MYH113" s="67"/>
      <c r="MYI113" s="67"/>
      <c r="MYJ113" s="67"/>
      <c r="MYK113" s="67"/>
      <c r="MYL113" s="67"/>
      <c r="MYM113" s="67"/>
      <c r="MYN113" s="67"/>
      <c r="MYO113" s="67"/>
      <c r="MYP113" s="67"/>
      <c r="MYQ113" s="67"/>
      <c r="MYR113" s="67"/>
      <c r="MYS113" s="67"/>
      <c r="MYT113" s="67"/>
      <c r="MYU113" s="67"/>
      <c r="MYV113" s="67"/>
      <c r="MYW113" s="67"/>
      <c r="MYX113" s="67"/>
      <c r="MYY113" s="67"/>
      <c r="MYZ113" s="67"/>
      <c r="MZA113" s="67"/>
      <c r="MZB113" s="67"/>
      <c r="MZC113" s="67"/>
      <c r="MZD113" s="67"/>
      <c r="MZE113" s="67"/>
      <c r="MZF113" s="67"/>
      <c r="MZG113" s="67"/>
      <c r="MZH113" s="67"/>
      <c r="MZI113" s="67"/>
      <c r="MZJ113" s="67"/>
      <c r="MZK113" s="67"/>
      <c r="MZL113" s="67"/>
      <c r="MZM113" s="67"/>
      <c r="MZN113" s="67"/>
      <c r="MZO113" s="67"/>
      <c r="MZP113" s="67"/>
      <c r="MZQ113" s="67"/>
      <c r="MZR113" s="67"/>
      <c r="MZS113" s="67"/>
      <c r="MZT113" s="67"/>
      <c r="MZU113" s="67"/>
      <c r="MZV113" s="67"/>
      <c r="MZW113" s="67"/>
      <c r="MZX113" s="67"/>
      <c r="MZY113" s="67"/>
      <c r="MZZ113" s="67"/>
      <c r="NAA113" s="67"/>
      <c r="NAB113" s="67"/>
      <c r="NAC113" s="67"/>
      <c r="NAD113" s="67"/>
      <c r="NAE113" s="67"/>
      <c r="NAF113" s="67"/>
      <c r="NAG113" s="67"/>
      <c r="NAH113" s="67"/>
      <c r="NAI113" s="67"/>
      <c r="NAJ113" s="67"/>
      <c r="NAK113" s="67"/>
      <c r="NAL113" s="67"/>
      <c r="NAM113" s="67"/>
      <c r="NAN113" s="67"/>
      <c r="NAO113" s="67"/>
      <c r="NAP113" s="67"/>
      <c r="NAQ113" s="67"/>
      <c r="NAR113" s="67"/>
      <c r="NAS113" s="67"/>
      <c r="NAT113" s="67"/>
      <c r="NAU113" s="67"/>
      <c r="NAV113" s="67"/>
      <c r="NAW113" s="67"/>
      <c r="NAX113" s="67"/>
      <c r="NAY113" s="67"/>
      <c r="NAZ113" s="67"/>
      <c r="NBA113" s="67"/>
      <c r="NBB113" s="67"/>
      <c r="NBC113" s="67"/>
      <c r="NBD113" s="67"/>
      <c r="NBE113" s="67"/>
      <c r="NBF113" s="67"/>
      <c r="NBG113" s="67"/>
      <c r="NBH113" s="67"/>
      <c r="NBI113" s="67"/>
      <c r="NBJ113" s="67"/>
      <c r="NBK113" s="67"/>
      <c r="NBL113" s="67"/>
      <c r="NBM113" s="67"/>
      <c r="NBN113" s="67"/>
      <c r="NBO113" s="67"/>
      <c r="NBP113" s="67"/>
      <c r="NBQ113" s="67"/>
      <c r="NBR113" s="67"/>
      <c r="NBS113" s="67"/>
      <c r="NBT113" s="67"/>
      <c r="NBU113" s="67"/>
      <c r="NBV113" s="67"/>
      <c r="NBW113" s="67"/>
      <c r="NBX113" s="67"/>
      <c r="NBY113" s="67"/>
      <c r="NBZ113" s="67"/>
      <c r="NCA113" s="67"/>
      <c r="NCB113" s="67"/>
      <c r="NCC113" s="67"/>
      <c r="NCD113" s="67"/>
      <c r="NCE113" s="67"/>
      <c r="NCF113" s="67"/>
      <c r="NCG113" s="67"/>
      <c r="NCH113" s="67"/>
      <c r="NCI113" s="67"/>
      <c r="NCJ113" s="67"/>
      <c r="NCK113" s="67"/>
      <c r="NCL113" s="67"/>
      <c r="NCM113" s="67"/>
      <c r="NCN113" s="67"/>
      <c r="NCO113" s="67"/>
      <c r="NCP113" s="67"/>
      <c r="NCQ113" s="67"/>
      <c r="NCR113" s="67"/>
      <c r="NCS113" s="67"/>
      <c r="NCT113" s="67"/>
      <c r="NCU113" s="67"/>
      <c r="NCV113" s="67"/>
      <c r="NCW113" s="67"/>
      <c r="NCX113" s="67"/>
      <c r="NCY113" s="67"/>
      <c r="NCZ113" s="67"/>
      <c r="NDA113" s="67"/>
      <c r="NDB113" s="67"/>
      <c r="NDC113" s="67"/>
      <c r="NDD113" s="67"/>
      <c r="NDE113" s="67"/>
      <c r="NDF113" s="67"/>
      <c r="NDG113" s="67"/>
      <c r="NDH113" s="67"/>
      <c r="NDI113" s="67"/>
      <c r="NDJ113" s="67"/>
      <c r="NDK113" s="67"/>
      <c r="NDL113" s="67"/>
      <c r="NDM113" s="67"/>
      <c r="NDN113" s="67"/>
      <c r="NDO113" s="67"/>
      <c r="NDP113" s="67"/>
      <c r="NDQ113" s="67"/>
      <c r="NDR113" s="67"/>
      <c r="NDS113" s="67"/>
      <c r="NDT113" s="67"/>
      <c r="NDU113" s="67"/>
      <c r="NDV113" s="67"/>
      <c r="NDW113" s="67"/>
      <c r="NDX113" s="67"/>
      <c r="NDY113" s="67"/>
      <c r="NDZ113" s="67"/>
      <c r="NEA113" s="67"/>
      <c r="NEB113" s="67"/>
      <c r="NEC113" s="67"/>
      <c r="NED113" s="67"/>
      <c r="NEE113" s="67"/>
      <c r="NEF113" s="67"/>
      <c r="NEG113" s="67"/>
      <c r="NEH113" s="67"/>
      <c r="NEI113" s="67"/>
      <c r="NEJ113" s="67"/>
      <c r="NEK113" s="67"/>
      <c r="NEL113" s="67"/>
      <c r="NEM113" s="67"/>
      <c r="NEN113" s="67"/>
      <c r="NEO113" s="67"/>
      <c r="NEP113" s="67"/>
      <c r="NEQ113" s="67"/>
      <c r="NER113" s="67"/>
      <c r="NES113" s="67"/>
      <c r="NET113" s="67"/>
      <c r="NEU113" s="67"/>
      <c r="NEV113" s="67"/>
      <c r="NEW113" s="67"/>
      <c r="NEX113" s="67"/>
      <c r="NEY113" s="67"/>
      <c r="NEZ113" s="67"/>
      <c r="NFA113" s="67"/>
      <c r="NFB113" s="67"/>
      <c r="NFC113" s="67"/>
      <c r="NFD113" s="67"/>
      <c r="NFE113" s="67"/>
      <c r="NFF113" s="67"/>
      <c r="NFG113" s="67"/>
      <c r="NFH113" s="67"/>
      <c r="NFI113" s="67"/>
      <c r="NFJ113" s="67"/>
      <c r="NFK113" s="67"/>
      <c r="NFL113" s="67"/>
      <c r="NFM113" s="67"/>
      <c r="NFN113" s="67"/>
      <c r="NFO113" s="67"/>
      <c r="NFP113" s="67"/>
      <c r="NFQ113" s="67"/>
      <c r="NFR113" s="67"/>
      <c r="NFS113" s="67"/>
      <c r="NFT113" s="67"/>
      <c r="NFU113" s="67"/>
      <c r="NFV113" s="67"/>
      <c r="NFW113" s="67"/>
      <c r="NFX113" s="67"/>
      <c r="NFY113" s="67"/>
      <c r="NFZ113" s="67"/>
      <c r="NGA113" s="67"/>
      <c r="NGB113" s="67"/>
      <c r="NGC113" s="67"/>
      <c r="NGD113" s="67"/>
      <c r="NGE113" s="67"/>
      <c r="NGF113" s="67"/>
      <c r="NGG113" s="67"/>
      <c r="NGH113" s="67"/>
      <c r="NGI113" s="67"/>
      <c r="NGJ113" s="67"/>
      <c r="NGK113" s="67"/>
      <c r="NGL113" s="67"/>
      <c r="NGM113" s="67"/>
      <c r="NGN113" s="67"/>
      <c r="NGO113" s="67"/>
      <c r="NGP113" s="67"/>
      <c r="NGQ113" s="67"/>
      <c r="NGR113" s="67"/>
      <c r="NGS113" s="67"/>
      <c r="NGT113" s="67"/>
      <c r="NGU113" s="67"/>
      <c r="NGV113" s="67"/>
      <c r="NGW113" s="67"/>
      <c r="NGX113" s="67"/>
      <c r="NGY113" s="67"/>
      <c r="NGZ113" s="67"/>
      <c r="NHA113" s="67"/>
      <c r="NHB113" s="67"/>
      <c r="NHC113" s="67"/>
      <c r="NHD113" s="67"/>
      <c r="NHE113" s="67"/>
      <c r="NHF113" s="67"/>
      <c r="NHG113" s="67"/>
      <c r="NHH113" s="67"/>
      <c r="NHI113" s="67"/>
      <c r="NHJ113" s="67"/>
      <c r="NHK113" s="67"/>
      <c r="NHL113" s="67"/>
      <c r="NHM113" s="67"/>
      <c r="NHN113" s="67"/>
      <c r="NHO113" s="67"/>
      <c r="NHP113" s="67"/>
      <c r="NHQ113" s="67"/>
      <c r="NHR113" s="67"/>
      <c r="NHS113" s="67"/>
      <c r="NHT113" s="67"/>
      <c r="NHU113" s="67"/>
      <c r="NHV113" s="67"/>
      <c r="NHW113" s="67"/>
      <c r="NHX113" s="67"/>
      <c r="NHY113" s="67"/>
      <c r="NHZ113" s="67"/>
      <c r="NIA113" s="67"/>
      <c r="NIB113" s="67"/>
      <c r="NIC113" s="67"/>
      <c r="NID113" s="67"/>
      <c r="NIE113" s="67"/>
      <c r="NIF113" s="67"/>
      <c r="NIG113" s="67"/>
      <c r="NIH113" s="67"/>
      <c r="NII113" s="67"/>
      <c r="NIJ113" s="67"/>
      <c r="NIK113" s="67"/>
      <c r="NIL113" s="67"/>
      <c r="NIM113" s="67"/>
      <c r="NIN113" s="67"/>
      <c r="NIO113" s="67"/>
      <c r="NIP113" s="67"/>
      <c r="NIQ113" s="67"/>
      <c r="NIR113" s="67"/>
      <c r="NIS113" s="67"/>
      <c r="NIT113" s="67"/>
      <c r="NIU113" s="67"/>
      <c r="NIV113" s="67"/>
      <c r="NIW113" s="67"/>
      <c r="NIX113" s="67"/>
      <c r="NIY113" s="67"/>
      <c r="NIZ113" s="67"/>
      <c r="NJA113" s="67"/>
      <c r="NJB113" s="67"/>
      <c r="NJC113" s="67"/>
      <c r="NJD113" s="67"/>
      <c r="NJE113" s="67"/>
      <c r="NJF113" s="67"/>
      <c r="NJG113" s="67"/>
      <c r="NJH113" s="67"/>
      <c r="NJI113" s="67"/>
      <c r="NJJ113" s="67"/>
      <c r="NJK113" s="67"/>
      <c r="NJL113" s="67"/>
      <c r="NJM113" s="67"/>
      <c r="NJN113" s="67"/>
      <c r="NJO113" s="67"/>
      <c r="NJP113" s="67"/>
      <c r="NJQ113" s="67"/>
      <c r="NJR113" s="67"/>
      <c r="NJS113" s="67"/>
      <c r="NJT113" s="67"/>
      <c r="NJU113" s="67"/>
      <c r="NJV113" s="67"/>
      <c r="NJW113" s="67"/>
      <c r="NJX113" s="67"/>
      <c r="NJY113" s="67"/>
      <c r="NJZ113" s="67"/>
      <c r="NKA113" s="67"/>
      <c r="NKB113" s="67"/>
      <c r="NKC113" s="67"/>
      <c r="NKD113" s="67"/>
      <c r="NKE113" s="67"/>
      <c r="NKF113" s="67"/>
      <c r="NKG113" s="67"/>
      <c r="NKH113" s="67"/>
      <c r="NKI113" s="67"/>
      <c r="NKJ113" s="67"/>
      <c r="NKK113" s="67"/>
      <c r="NKL113" s="67"/>
      <c r="NKM113" s="67"/>
      <c r="NKN113" s="67"/>
      <c r="NKO113" s="67"/>
      <c r="NKP113" s="67"/>
      <c r="NKQ113" s="67"/>
      <c r="NKR113" s="67"/>
      <c r="NKS113" s="67"/>
      <c r="NKT113" s="67"/>
      <c r="NKU113" s="67"/>
      <c r="NKV113" s="67"/>
      <c r="NKW113" s="67"/>
      <c r="NKX113" s="67"/>
      <c r="NKY113" s="67"/>
      <c r="NKZ113" s="67"/>
      <c r="NLA113" s="67"/>
      <c r="NLB113" s="67"/>
      <c r="NLC113" s="67"/>
      <c r="NLD113" s="67"/>
      <c r="NLE113" s="67"/>
      <c r="NLF113" s="67"/>
      <c r="NLG113" s="67"/>
      <c r="NLH113" s="67"/>
      <c r="NLI113" s="67"/>
      <c r="NLJ113" s="67"/>
      <c r="NLK113" s="67"/>
      <c r="NLL113" s="67"/>
      <c r="NLM113" s="67"/>
      <c r="NLN113" s="67"/>
      <c r="NLO113" s="67"/>
      <c r="NLP113" s="67"/>
      <c r="NLQ113" s="67"/>
      <c r="NLR113" s="67"/>
      <c r="NLS113" s="67"/>
      <c r="NLT113" s="67"/>
      <c r="NLU113" s="67"/>
      <c r="NLV113" s="67"/>
      <c r="NLW113" s="67"/>
      <c r="NLX113" s="67"/>
      <c r="NLY113" s="67"/>
      <c r="NLZ113" s="67"/>
      <c r="NMA113" s="67"/>
      <c r="NMB113" s="67"/>
      <c r="NMC113" s="67"/>
      <c r="NMD113" s="67"/>
      <c r="NME113" s="67"/>
      <c r="NMF113" s="67"/>
      <c r="NMG113" s="67"/>
      <c r="NMH113" s="67"/>
      <c r="NMI113" s="67"/>
      <c r="NMJ113" s="67"/>
      <c r="NMK113" s="67"/>
      <c r="NML113" s="67"/>
      <c r="NMM113" s="67"/>
      <c r="NMN113" s="67"/>
      <c r="NMO113" s="67"/>
      <c r="NMP113" s="67"/>
      <c r="NMQ113" s="67"/>
      <c r="NMR113" s="67"/>
      <c r="NMS113" s="67"/>
      <c r="NMT113" s="67"/>
      <c r="NMU113" s="67"/>
      <c r="NMV113" s="67"/>
      <c r="NMW113" s="67"/>
      <c r="NMX113" s="67"/>
      <c r="NMY113" s="67"/>
      <c r="NMZ113" s="67"/>
      <c r="NNA113" s="67"/>
      <c r="NNB113" s="67"/>
      <c r="NNC113" s="67"/>
      <c r="NND113" s="67"/>
      <c r="NNE113" s="67"/>
      <c r="NNF113" s="67"/>
      <c r="NNG113" s="67"/>
      <c r="NNH113" s="67"/>
      <c r="NNI113" s="67"/>
      <c r="NNJ113" s="67"/>
      <c r="NNK113" s="67"/>
      <c r="NNL113" s="67"/>
      <c r="NNM113" s="67"/>
      <c r="NNN113" s="67"/>
      <c r="NNO113" s="67"/>
      <c r="NNP113" s="67"/>
      <c r="NNQ113" s="67"/>
      <c r="NNR113" s="67"/>
      <c r="NNS113" s="67"/>
      <c r="NNT113" s="67"/>
      <c r="NNU113" s="67"/>
      <c r="NNV113" s="67"/>
      <c r="NNW113" s="67"/>
      <c r="NNX113" s="67"/>
      <c r="NNY113" s="67"/>
      <c r="NNZ113" s="67"/>
      <c r="NOA113" s="67"/>
      <c r="NOB113" s="67"/>
      <c r="NOC113" s="67"/>
      <c r="NOD113" s="67"/>
      <c r="NOE113" s="67"/>
      <c r="NOF113" s="67"/>
      <c r="NOG113" s="67"/>
      <c r="NOH113" s="67"/>
      <c r="NOI113" s="67"/>
      <c r="NOJ113" s="67"/>
      <c r="NOK113" s="67"/>
      <c r="NOL113" s="67"/>
      <c r="NOM113" s="67"/>
      <c r="NON113" s="67"/>
      <c r="NOO113" s="67"/>
      <c r="NOP113" s="67"/>
      <c r="NOQ113" s="67"/>
      <c r="NOR113" s="67"/>
      <c r="NOS113" s="67"/>
      <c r="NOT113" s="67"/>
      <c r="NOU113" s="67"/>
      <c r="NOV113" s="67"/>
      <c r="NOW113" s="67"/>
      <c r="NOX113" s="67"/>
      <c r="NOY113" s="67"/>
      <c r="NOZ113" s="67"/>
      <c r="NPA113" s="67"/>
      <c r="NPB113" s="67"/>
      <c r="NPC113" s="67"/>
      <c r="NPD113" s="67"/>
      <c r="NPE113" s="67"/>
      <c r="NPF113" s="67"/>
      <c r="NPG113" s="67"/>
      <c r="NPH113" s="67"/>
      <c r="NPI113" s="67"/>
      <c r="NPJ113" s="67"/>
      <c r="NPK113" s="67"/>
      <c r="NPL113" s="67"/>
      <c r="NPM113" s="67"/>
      <c r="NPN113" s="67"/>
      <c r="NPO113" s="67"/>
      <c r="NPP113" s="67"/>
      <c r="NPQ113" s="67"/>
      <c r="NPR113" s="67"/>
      <c r="NPS113" s="67"/>
      <c r="NPT113" s="67"/>
      <c r="NPU113" s="67"/>
      <c r="NPV113" s="67"/>
      <c r="NPW113" s="67"/>
      <c r="NPX113" s="67"/>
      <c r="NPY113" s="67"/>
      <c r="NPZ113" s="67"/>
      <c r="NQA113" s="67"/>
      <c r="NQB113" s="67"/>
      <c r="NQC113" s="67"/>
      <c r="NQD113" s="67"/>
      <c r="NQE113" s="67"/>
      <c r="NQF113" s="67"/>
      <c r="NQG113" s="67"/>
      <c r="NQH113" s="67"/>
      <c r="NQI113" s="67"/>
      <c r="NQJ113" s="67"/>
      <c r="NQK113" s="67"/>
      <c r="NQL113" s="67"/>
      <c r="NQM113" s="67"/>
      <c r="NQN113" s="67"/>
      <c r="NQO113" s="67"/>
      <c r="NQP113" s="67"/>
      <c r="NQQ113" s="67"/>
      <c r="NQR113" s="67"/>
      <c r="NQS113" s="67"/>
      <c r="NQT113" s="67"/>
      <c r="NQU113" s="67"/>
      <c r="NQV113" s="67"/>
      <c r="NQW113" s="67"/>
      <c r="NQX113" s="67"/>
      <c r="NQY113" s="67"/>
      <c r="NQZ113" s="67"/>
      <c r="NRA113" s="67"/>
      <c r="NRB113" s="67"/>
      <c r="NRC113" s="67"/>
      <c r="NRD113" s="67"/>
      <c r="NRE113" s="67"/>
      <c r="NRF113" s="67"/>
      <c r="NRG113" s="67"/>
      <c r="NRH113" s="67"/>
      <c r="NRI113" s="67"/>
      <c r="NRJ113" s="67"/>
      <c r="NRK113" s="67"/>
      <c r="NRL113" s="67"/>
      <c r="NRM113" s="67"/>
      <c r="NRN113" s="67"/>
      <c r="NRO113" s="67"/>
      <c r="NRP113" s="67"/>
      <c r="NRQ113" s="67"/>
      <c r="NRR113" s="67"/>
      <c r="NRS113" s="67"/>
      <c r="NRT113" s="67"/>
      <c r="NRU113" s="67"/>
      <c r="NRV113" s="67"/>
      <c r="NRW113" s="67"/>
      <c r="NRX113" s="67"/>
      <c r="NRY113" s="67"/>
      <c r="NRZ113" s="67"/>
      <c r="NSA113" s="67"/>
      <c r="NSB113" s="67"/>
      <c r="NSC113" s="67"/>
      <c r="NSD113" s="67"/>
      <c r="NSE113" s="67"/>
      <c r="NSF113" s="67"/>
      <c r="NSG113" s="67"/>
      <c r="NSH113" s="67"/>
      <c r="NSI113" s="67"/>
      <c r="NSJ113" s="67"/>
      <c r="NSK113" s="67"/>
      <c r="NSL113" s="67"/>
      <c r="NSM113" s="67"/>
      <c r="NSN113" s="67"/>
      <c r="NSO113" s="67"/>
      <c r="NSP113" s="67"/>
      <c r="NSQ113" s="67"/>
      <c r="NSR113" s="67"/>
      <c r="NSS113" s="67"/>
      <c r="NST113" s="67"/>
      <c r="NSU113" s="67"/>
      <c r="NSV113" s="67"/>
      <c r="NSW113" s="67"/>
      <c r="NSX113" s="67"/>
      <c r="NSY113" s="67"/>
      <c r="NSZ113" s="67"/>
      <c r="NTA113" s="67"/>
      <c r="NTB113" s="67"/>
      <c r="NTC113" s="67"/>
      <c r="NTD113" s="67"/>
      <c r="NTE113" s="67"/>
      <c r="NTF113" s="67"/>
      <c r="NTG113" s="67"/>
      <c r="NTH113" s="67"/>
      <c r="NTI113" s="67"/>
      <c r="NTJ113" s="67"/>
      <c r="NTK113" s="67"/>
      <c r="NTL113" s="67"/>
      <c r="NTM113" s="67"/>
      <c r="NTN113" s="67"/>
      <c r="NTO113" s="67"/>
      <c r="NTP113" s="67"/>
      <c r="NTQ113" s="67"/>
      <c r="NTR113" s="67"/>
      <c r="NTS113" s="67"/>
      <c r="NTT113" s="67"/>
      <c r="NTU113" s="67"/>
      <c r="NTV113" s="67"/>
      <c r="NTW113" s="67"/>
      <c r="NTX113" s="67"/>
      <c r="NTY113" s="67"/>
      <c r="NTZ113" s="67"/>
      <c r="NUA113" s="67"/>
      <c r="NUB113" s="67"/>
      <c r="NUC113" s="67"/>
      <c r="NUD113" s="67"/>
      <c r="NUE113" s="67"/>
      <c r="NUF113" s="67"/>
      <c r="NUG113" s="67"/>
      <c r="NUH113" s="67"/>
      <c r="NUI113" s="67"/>
      <c r="NUJ113" s="67"/>
      <c r="NUK113" s="67"/>
      <c r="NUL113" s="67"/>
      <c r="NUM113" s="67"/>
      <c r="NUN113" s="67"/>
      <c r="NUO113" s="67"/>
      <c r="NUP113" s="67"/>
      <c r="NUQ113" s="67"/>
      <c r="NUR113" s="67"/>
      <c r="NUS113" s="67"/>
      <c r="NUT113" s="67"/>
      <c r="NUU113" s="67"/>
      <c r="NUV113" s="67"/>
      <c r="NUW113" s="67"/>
      <c r="NUX113" s="67"/>
      <c r="NUY113" s="67"/>
      <c r="NUZ113" s="67"/>
      <c r="NVA113" s="67"/>
      <c r="NVB113" s="67"/>
      <c r="NVC113" s="67"/>
      <c r="NVD113" s="67"/>
      <c r="NVE113" s="67"/>
      <c r="NVF113" s="67"/>
      <c r="NVG113" s="67"/>
      <c r="NVH113" s="67"/>
      <c r="NVI113" s="67"/>
      <c r="NVJ113" s="67"/>
      <c r="NVK113" s="67"/>
      <c r="NVL113" s="67"/>
      <c r="NVM113" s="67"/>
      <c r="NVN113" s="67"/>
      <c r="NVO113" s="67"/>
      <c r="NVP113" s="67"/>
      <c r="NVQ113" s="67"/>
      <c r="NVR113" s="67"/>
      <c r="NVS113" s="67"/>
      <c r="NVT113" s="67"/>
      <c r="NVU113" s="67"/>
      <c r="NVV113" s="67"/>
      <c r="NVW113" s="67"/>
      <c r="NVX113" s="67"/>
      <c r="NVY113" s="67"/>
      <c r="NVZ113" s="67"/>
      <c r="NWA113" s="67"/>
      <c r="NWB113" s="67"/>
      <c r="NWC113" s="67"/>
      <c r="NWD113" s="67"/>
      <c r="NWE113" s="67"/>
      <c r="NWF113" s="67"/>
      <c r="NWG113" s="67"/>
      <c r="NWH113" s="67"/>
      <c r="NWI113" s="67"/>
      <c r="NWJ113" s="67"/>
      <c r="NWK113" s="67"/>
      <c r="NWL113" s="67"/>
      <c r="NWM113" s="67"/>
      <c r="NWN113" s="67"/>
      <c r="NWO113" s="67"/>
      <c r="NWP113" s="67"/>
      <c r="NWQ113" s="67"/>
      <c r="NWR113" s="67"/>
      <c r="NWS113" s="67"/>
      <c r="NWT113" s="67"/>
      <c r="NWU113" s="67"/>
      <c r="NWV113" s="67"/>
      <c r="NWW113" s="67"/>
      <c r="NWX113" s="67"/>
      <c r="NWY113" s="67"/>
      <c r="NWZ113" s="67"/>
      <c r="NXA113" s="67"/>
      <c r="NXB113" s="67"/>
      <c r="NXC113" s="67"/>
      <c r="NXD113" s="67"/>
      <c r="NXE113" s="67"/>
      <c r="NXF113" s="67"/>
      <c r="NXG113" s="67"/>
      <c r="NXH113" s="67"/>
      <c r="NXI113" s="67"/>
      <c r="NXJ113" s="67"/>
      <c r="NXK113" s="67"/>
      <c r="NXL113" s="67"/>
      <c r="NXM113" s="67"/>
      <c r="NXN113" s="67"/>
      <c r="NXO113" s="67"/>
      <c r="NXP113" s="67"/>
      <c r="NXQ113" s="67"/>
      <c r="NXR113" s="67"/>
      <c r="NXS113" s="67"/>
      <c r="NXT113" s="67"/>
      <c r="NXU113" s="67"/>
      <c r="NXV113" s="67"/>
      <c r="NXW113" s="67"/>
      <c r="NXX113" s="67"/>
      <c r="NXY113" s="67"/>
      <c r="NXZ113" s="67"/>
      <c r="NYA113" s="67"/>
      <c r="NYB113" s="67"/>
      <c r="NYC113" s="67"/>
      <c r="NYD113" s="67"/>
      <c r="NYE113" s="67"/>
      <c r="NYF113" s="67"/>
      <c r="NYG113" s="67"/>
      <c r="NYH113" s="67"/>
      <c r="NYI113" s="67"/>
      <c r="NYJ113" s="67"/>
      <c r="NYK113" s="67"/>
      <c r="NYL113" s="67"/>
      <c r="NYM113" s="67"/>
      <c r="NYN113" s="67"/>
      <c r="NYO113" s="67"/>
      <c r="NYP113" s="67"/>
      <c r="NYQ113" s="67"/>
      <c r="NYR113" s="67"/>
      <c r="NYS113" s="67"/>
      <c r="NYT113" s="67"/>
      <c r="NYU113" s="67"/>
      <c r="NYV113" s="67"/>
      <c r="NYW113" s="67"/>
      <c r="NYX113" s="67"/>
      <c r="NYY113" s="67"/>
      <c r="NYZ113" s="67"/>
      <c r="NZA113" s="67"/>
      <c r="NZB113" s="67"/>
      <c r="NZC113" s="67"/>
      <c r="NZD113" s="67"/>
      <c r="NZE113" s="67"/>
      <c r="NZF113" s="67"/>
      <c r="NZG113" s="67"/>
      <c r="NZH113" s="67"/>
      <c r="NZI113" s="67"/>
      <c r="NZJ113" s="67"/>
      <c r="NZK113" s="67"/>
      <c r="NZL113" s="67"/>
      <c r="NZM113" s="67"/>
      <c r="NZN113" s="67"/>
      <c r="NZO113" s="67"/>
      <c r="NZP113" s="67"/>
      <c r="NZQ113" s="67"/>
      <c r="NZR113" s="67"/>
      <c r="NZS113" s="67"/>
      <c r="NZT113" s="67"/>
      <c r="NZU113" s="67"/>
      <c r="NZV113" s="67"/>
      <c r="NZW113" s="67"/>
      <c r="NZX113" s="67"/>
      <c r="NZY113" s="67"/>
      <c r="NZZ113" s="67"/>
      <c r="OAA113" s="67"/>
      <c r="OAB113" s="67"/>
      <c r="OAC113" s="67"/>
      <c r="OAD113" s="67"/>
      <c r="OAE113" s="67"/>
      <c r="OAF113" s="67"/>
      <c r="OAG113" s="67"/>
      <c r="OAH113" s="67"/>
      <c r="OAI113" s="67"/>
      <c r="OAJ113" s="67"/>
      <c r="OAK113" s="67"/>
      <c r="OAL113" s="67"/>
      <c r="OAM113" s="67"/>
      <c r="OAN113" s="67"/>
      <c r="OAO113" s="67"/>
      <c r="OAP113" s="67"/>
      <c r="OAQ113" s="67"/>
      <c r="OAR113" s="67"/>
      <c r="OAS113" s="67"/>
      <c r="OAT113" s="67"/>
      <c r="OAU113" s="67"/>
      <c r="OAV113" s="67"/>
      <c r="OAW113" s="67"/>
      <c r="OAX113" s="67"/>
      <c r="OAY113" s="67"/>
      <c r="OAZ113" s="67"/>
      <c r="OBA113" s="67"/>
      <c r="OBB113" s="67"/>
      <c r="OBC113" s="67"/>
      <c r="OBD113" s="67"/>
      <c r="OBE113" s="67"/>
      <c r="OBF113" s="67"/>
      <c r="OBG113" s="67"/>
      <c r="OBH113" s="67"/>
      <c r="OBI113" s="67"/>
      <c r="OBJ113" s="67"/>
      <c r="OBK113" s="67"/>
      <c r="OBL113" s="67"/>
      <c r="OBM113" s="67"/>
      <c r="OBN113" s="67"/>
      <c r="OBO113" s="67"/>
      <c r="OBP113" s="67"/>
      <c r="OBQ113" s="67"/>
      <c r="OBR113" s="67"/>
      <c r="OBS113" s="67"/>
      <c r="OBT113" s="67"/>
      <c r="OBU113" s="67"/>
      <c r="OBV113" s="67"/>
      <c r="OBW113" s="67"/>
      <c r="OBX113" s="67"/>
      <c r="OBY113" s="67"/>
      <c r="OBZ113" s="67"/>
      <c r="OCA113" s="67"/>
      <c r="OCB113" s="67"/>
      <c r="OCC113" s="67"/>
      <c r="OCD113" s="67"/>
      <c r="OCE113" s="67"/>
      <c r="OCF113" s="67"/>
      <c r="OCG113" s="67"/>
      <c r="OCH113" s="67"/>
      <c r="OCI113" s="67"/>
      <c r="OCJ113" s="67"/>
      <c r="OCK113" s="67"/>
      <c r="OCL113" s="67"/>
      <c r="OCM113" s="67"/>
      <c r="OCN113" s="67"/>
      <c r="OCO113" s="67"/>
      <c r="OCP113" s="67"/>
      <c r="OCQ113" s="67"/>
      <c r="OCR113" s="67"/>
      <c r="OCS113" s="67"/>
      <c r="OCT113" s="67"/>
      <c r="OCU113" s="67"/>
      <c r="OCV113" s="67"/>
      <c r="OCW113" s="67"/>
      <c r="OCX113" s="67"/>
      <c r="OCY113" s="67"/>
      <c r="OCZ113" s="67"/>
      <c r="ODA113" s="67"/>
      <c r="ODB113" s="67"/>
      <c r="ODC113" s="67"/>
      <c r="ODD113" s="67"/>
      <c r="ODE113" s="67"/>
      <c r="ODF113" s="67"/>
      <c r="ODG113" s="67"/>
      <c r="ODH113" s="67"/>
      <c r="ODI113" s="67"/>
      <c r="ODJ113" s="67"/>
      <c r="ODK113" s="67"/>
      <c r="ODL113" s="67"/>
      <c r="ODM113" s="67"/>
      <c r="ODN113" s="67"/>
      <c r="ODO113" s="67"/>
      <c r="ODP113" s="67"/>
      <c r="ODQ113" s="67"/>
      <c r="ODR113" s="67"/>
      <c r="ODS113" s="67"/>
      <c r="ODT113" s="67"/>
      <c r="ODU113" s="67"/>
      <c r="ODV113" s="67"/>
      <c r="ODW113" s="67"/>
      <c r="ODX113" s="67"/>
      <c r="ODY113" s="67"/>
      <c r="ODZ113" s="67"/>
      <c r="OEA113" s="67"/>
      <c r="OEB113" s="67"/>
      <c r="OEC113" s="67"/>
      <c r="OED113" s="67"/>
      <c r="OEE113" s="67"/>
      <c r="OEF113" s="67"/>
      <c r="OEG113" s="67"/>
      <c r="OEH113" s="67"/>
      <c r="OEI113" s="67"/>
      <c r="OEJ113" s="67"/>
      <c r="OEK113" s="67"/>
      <c r="OEL113" s="67"/>
      <c r="OEM113" s="67"/>
      <c r="OEN113" s="67"/>
      <c r="OEO113" s="67"/>
      <c r="OEP113" s="67"/>
      <c r="OEQ113" s="67"/>
      <c r="OER113" s="67"/>
      <c r="OES113" s="67"/>
      <c r="OET113" s="67"/>
      <c r="OEU113" s="67"/>
      <c r="OEV113" s="67"/>
      <c r="OEW113" s="67"/>
      <c r="OEX113" s="67"/>
      <c r="OEY113" s="67"/>
      <c r="OEZ113" s="67"/>
      <c r="OFA113" s="67"/>
      <c r="OFB113" s="67"/>
      <c r="OFC113" s="67"/>
      <c r="OFD113" s="67"/>
      <c r="OFE113" s="67"/>
      <c r="OFF113" s="67"/>
      <c r="OFG113" s="67"/>
      <c r="OFH113" s="67"/>
      <c r="OFI113" s="67"/>
      <c r="OFJ113" s="67"/>
      <c r="OFK113" s="67"/>
      <c r="OFL113" s="67"/>
      <c r="OFM113" s="67"/>
      <c r="OFN113" s="67"/>
      <c r="OFO113" s="67"/>
      <c r="OFP113" s="67"/>
      <c r="OFQ113" s="67"/>
      <c r="OFR113" s="67"/>
      <c r="OFS113" s="67"/>
      <c r="OFT113" s="67"/>
      <c r="OFU113" s="67"/>
      <c r="OFV113" s="67"/>
      <c r="OFW113" s="67"/>
      <c r="OFX113" s="67"/>
      <c r="OFY113" s="67"/>
      <c r="OFZ113" s="67"/>
      <c r="OGA113" s="67"/>
      <c r="OGB113" s="67"/>
      <c r="OGC113" s="67"/>
      <c r="OGD113" s="67"/>
      <c r="OGE113" s="67"/>
      <c r="OGF113" s="67"/>
      <c r="OGG113" s="67"/>
      <c r="OGH113" s="67"/>
      <c r="OGI113" s="67"/>
      <c r="OGJ113" s="67"/>
      <c r="OGK113" s="67"/>
      <c r="OGL113" s="67"/>
      <c r="OGM113" s="67"/>
      <c r="OGN113" s="67"/>
      <c r="OGO113" s="67"/>
      <c r="OGP113" s="67"/>
      <c r="OGQ113" s="67"/>
      <c r="OGR113" s="67"/>
      <c r="OGS113" s="67"/>
      <c r="OGT113" s="67"/>
      <c r="OGU113" s="67"/>
      <c r="OGV113" s="67"/>
      <c r="OGW113" s="67"/>
      <c r="OGX113" s="67"/>
      <c r="OGY113" s="67"/>
      <c r="OGZ113" s="67"/>
      <c r="OHA113" s="67"/>
      <c r="OHB113" s="67"/>
      <c r="OHC113" s="67"/>
      <c r="OHD113" s="67"/>
      <c r="OHE113" s="67"/>
      <c r="OHF113" s="67"/>
      <c r="OHG113" s="67"/>
      <c r="OHH113" s="67"/>
      <c r="OHI113" s="67"/>
      <c r="OHJ113" s="67"/>
      <c r="OHK113" s="67"/>
      <c r="OHL113" s="67"/>
      <c r="OHM113" s="67"/>
      <c r="OHN113" s="67"/>
      <c r="OHO113" s="67"/>
      <c r="OHP113" s="67"/>
      <c r="OHQ113" s="67"/>
      <c r="OHR113" s="67"/>
      <c r="OHS113" s="67"/>
      <c r="OHT113" s="67"/>
      <c r="OHU113" s="67"/>
      <c r="OHV113" s="67"/>
      <c r="OHW113" s="67"/>
      <c r="OHX113" s="67"/>
      <c r="OHY113" s="67"/>
      <c r="OHZ113" s="67"/>
      <c r="OIA113" s="67"/>
      <c r="OIB113" s="67"/>
      <c r="OIC113" s="67"/>
      <c r="OID113" s="67"/>
      <c r="OIE113" s="67"/>
      <c r="OIF113" s="67"/>
      <c r="OIG113" s="67"/>
      <c r="OIH113" s="67"/>
      <c r="OII113" s="67"/>
      <c r="OIJ113" s="67"/>
      <c r="OIK113" s="67"/>
      <c r="OIL113" s="67"/>
      <c r="OIM113" s="67"/>
      <c r="OIN113" s="67"/>
      <c r="OIO113" s="67"/>
      <c r="OIP113" s="67"/>
      <c r="OIQ113" s="67"/>
      <c r="OIR113" s="67"/>
      <c r="OIS113" s="67"/>
      <c r="OIT113" s="67"/>
      <c r="OIU113" s="67"/>
      <c r="OIV113" s="67"/>
      <c r="OIW113" s="67"/>
      <c r="OIX113" s="67"/>
      <c r="OIY113" s="67"/>
      <c r="OIZ113" s="67"/>
      <c r="OJA113" s="67"/>
      <c r="OJB113" s="67"/>
      <c r="OJC113" s="67"/>
      <c r="OJD113" s="67"/>
      <c r="OJE113" s="67"/>
      <c r="OJF113" s="67"/>
      <c r="OJG113" s="67"/>
      <c r="OJH113" s="67"/>
      <c r="OJI113" s="67"/>
      <c r="OJJ113" s="67"/>
      <c r="OJK113" s="67"/>
      <c r="OJL113" s="67"/>
      <c r="OJM113" s="67"/>
      <c r="OJN113" s="67"/>
      <c r="OJO113" s="67"/>
      <c r="OJP113" s="67"/>
      <c r="OJQ113" s="67"/>
      <c r="OJR113" s="67"/>
      <c r="OJS113" s="67"/>
      <c r="OJT113" s="67"/>
      <c r="OJU113" s="67"/>
      <c r="OJV113" s="67"/>
      <c r="OJW113" s="67"/>
      <c r="OJX113" s="67"/>
      <c r="OJY113" s="67"/>
      <c r="OJZ113" s="67"/>
      <c r="OKA113" s="67"/>
      <c r="OKB113" s="67"/>
      <c r="OKC113" s="67"/>
      <c r="OKD113" s="67"/>
      <c r="OKE113" s="67"/>
      <c r="OKF113" s="67"/>
      <c r="OKG113" s="67"/>
      <c r="OKH113" s="67"/>
      <c r="OKI113" s="67"/>
      <c r="OKJ113" s="67"/>
      <c r="OKK113" s="67"/>
      <c r="OKL113" s="67"/>
      <c r="OKM113" s="67"/>
      <c r="OKN113" s="67"/>
      <c r="OKO113" s="67"/>
      <c r="OKP113" s="67"/>
      <c r="OKQ113" s="67"/>
      <c r="OKR113" s="67"/>
      <c r="OKS113" s="67"/>
      <c r="OKT113" s="67"/>
      <c r="OKU113" s="67"/>
      <c r="OKV113" s="67"/>
      <c r="OKW113" s="67"/>
      <c r="OKX113" s="67"/>
      <c r="OKY113" s="67"/>
      <c r="OKZ113" s="67"/>
      <c r="OLA113" s="67"/>
      <c r="OLB113" s="67"/>
      <c r="OLC113" s="67"/>
      <c r="OLD113" s="67"/>
      <c r="OLE113" s="67"/>
      <c r="OLF113" s="67"/>
      <c r="OLG113" s="67"/>
      <c r="OLH113" s="67"/>
      <c r="OLI113" s="67"/>
      <c r="OLJ113" s="67"/>
      <c r="OLK113" s="67"/>
      <c r="OLL113" s="67"/>
      <c r="OLM113" s="67"/>
      <c r="OLN113" s="67"/>
      <c r="OLO113" s="67"/>
      <c r="OLP113" s="67"/>
      <c r="OLQ113" s="67"/>
      <c r="OLR113" s="67"/>
      <c r="OLS113" s="67"/>
      <c r="OLT113" s="67"/>
      <c r="OLU113" s="67"/>
      <c r="OLV113" s="67"/>
      <c r="OLW113" s="67"/>
      <c r="OLX113" s="67"/>
      <c r="OLY113" s="67"/>
      <c r="OLZ113" s="67"/>
      <c r="OMA113" s="67"/>
      <c r="OMB113" s="67"/>
      <c r="OMC113" s="67"/>
      <c r="OMD113" s="67"/>
      <c r="OME113" s="67"/>
      <c r="OMF113" s="67"/>
      <c r="OMG113" s="67"/>
      <c r="OMH113" s="67"/>
      <c r="OMI113" s="67"/>
      <c r="OMJ113" s="67"/>
      <c r="OMK113" s="67"/>
      <c r="OML113" s="67"/>
      <c r="OMM113" s="67"/>
      <c r="OMN113" s="67"/>
      <c r="OMO113" s="67"/>
      <c r="OMP113" s="67"/>
      <c r="OMQ113" s="67"/>
      <c r="OMR113" s="67"/>
      <c r="OMS113" s="67"/>
      <c r="OMT113" s="67"/>
      <c r="OMU113" s="67"/>
      <c r="OMV113" s="67"/>
      <c r="OMW113" s="67"/>
      <c r="OMX113" s="67"/>
      <c r="OMY113" s="67"/>
      <c r="OMZ113" s="67"/>
      <c r="ONA113" s="67"/>
      <c r="ONB113" s="67"/>
      <c r="ONC113" s="67"/>
      <c r="OND113" s="67"/>
      <c r="ONE113" s="67"/>
      <c r="ONF113" s="67"/>
      <c r="ONG113" s="67"/>
      <c r="ONH113" s="67"/>
      <c r="ONI113" s="67"/>
      <c r="ONJ113" s="67"/>
      <c r="ONK113" s="67"/>
      <c r="ONL113" s="67"/>
      <c r="ONM113" s="67"/>
      <c r="ONN113" s="67"/>
      <c r="ONO113" s="67"/>
      <c r="ONP113" s="67"/>
      <c r="ONQ113" s="67"/>
      <c r="ONR113" s="67"/>
      <c r="ONS113" s="67"/>
      <c r="ONT113" s="67"/>
      <c r="ONU113" s="67"/>
      <c r="ONV113" s="67"/>
      <c r="ONW113" s="67"/>
      <c r="ONX113" s="67"/>
      <c r="ONY113" s="67"/>
      <c r="ONZ113" s="67"/>
      <c r="OOA113" s="67"/>
      <c r="OOB113" s="67"/>
      <c r="OOC113" s="67"/>
      <c r="OOD113" s="67"/>
      <c r="OOE113" s="67"/>
      <c r="OOF113" s="67"/>
      <c r="OOG113" s="67"/>
      <c r="OOH113" s="67"/>
      <c r="OOI113" s="67"/>
      <c r="OOJ113" s="67"/>
      <c r="OOK113" s="67"/>
      <c r="OOL113" s="67"/>
      <c r="OOM113" s="67"/>
      <c r="OON113" s="67"/>
      <c r="OOO113" s="67"/>
      <c r="OOP113" s="67"/>
      <c r="OOQ113" s="67"/>
      <c r="OOR113" s="67"/>
      <c r="OOS113" s="67"/>
      <c r="OOT113" s="67"/>
      <c r="OOU113" s="67"/>
      <c r="OOV113" s="67"/>
      <c r="OOW113" s="67"/>
      <c r="OOX113" s="67"/>
      <c r="OOY113" s="67"/>
      <c r="OOZ113" s="67"/>
      <c r="OPA113" s="67"/>
      <c r="OPB113" s="67"/>
      <c r="OPC113" s="67"/>
      <c r="OPD113" s="67"/>
      <c r="OPE113" s="67"/>
      <c r="OPF113" s="67"/>
      <c r="OPG113" s="67"/>
      <c r="OPH113" s="67"/>
      <c r="OPI113" s="67"/>
      <c r="OPJ113" s="67"/>
      <c r="OPK113" s="67"/>
      <c r="OPL113" s="67"/>
      <c r="OPM113" s="67"/>
      <c r="OPN113" s="67"/>
      <c r="OPO113" s="67"/>
      <c r="OPP113" s="67"/>
      <c r="OPQ113" s="67"/>
      <c r="OPR113" s="67"/>
      <c r="OPS113" s="67"/>
      <c r="OPT113" s="67"/>
      <c r="OPU113" s="67"/>
      <c r="OPV113" s="67"/>
      <c r="OPW113" s="67"/>
      <c r="OPX113" s="67"/>
      <c r="OPY113" s="67"/>
      <c r="OPZ113" s="67"/>
      <c r="OQA113" s="67"/>
      <c r="OQB113" s="67"/>
      <c r="OQC113" s="67"/>
      <c r="OQD113" s="67"/>
      <c r="OQE113" s="67"/>
      <c r="OQF113" s="67"/>
      <c r="OQG113" s="67"/>
      <c r="OQH113" s="67"/>
      <c r="OQI113" s="67"/>
      <c r="OQJ113" s="67"/>
      <c r="OQK113" s="67"/>
      <c r="OQL113" s="67"/>
      <c r="OQM113" s="67"/>
      <c r="OQN113" s="67"/>
      <c r="OQO113" s="67"/>
      <c r="OQP113" s="67"/>
      <c r="OQQ113" s="67"/>
      <c r="OQR113" s="67"/>
      <c r="OQS113" s="67"/>
      <c r="OQT113" s="67"/>
      <c r="OQU113" s="67"/>
      <c r="OQV113" s="67"/>
      <c r="OQW113" s="67"/>
      <c r="OQX113" s="67"/>
      <c r="OQY113" s="67"/>
      <c r="OQZ113" s="67"/>
      <c r="ORA113" s="67"/>
      <c r="ORB113" s="67"/>
      <c r="ORC113" s="67"/>
      <c r="ORD113" s="67"/>
      <c r="ORE113" s="67"/>
      <c r="ORF113" s="67"/>
      <c r="ORG113" s="67"/>
      <c r="ORH113" s="67"/>
      <c r="ORI113" s="67"/>
      <c r="ORJ113" s="67"/>
      <c r="ORK113" s="67"/>
      <c r="ORL113" s="67"/>
      <c r="ORM113" s="67"/>
      <c r="ORN113" s="67"/>
      <c r="ORO113" s="67"/>
      <c r="ORP113" s="67"/>
      <c r="ORQ113" s="67"/>
      <c r="ORR113" s="67"/>
      <c r="ORS113" s="67"/>
      <c r="ORT113" s="67"/>
      <c r="ORU113" s="67"/>
      <c r="ORV113" s="67"/>
      <c r="ORW113" s="67"/>
      <c r="ORX113" s="67"/>
      <c r="ORY113" s="67"/>
      <c r="ORZ113" s="67"/>
      <c r="OSA113" s="67"/>
      <c r="OSB113" s="67"/>
      <c r="OSC113" s="67"/>
      <c r="OSD113" s="67"/>
      <c r="OSE113" s="67"/>
      <c r="OSF113" s="67"/>
      <c r="OSG113" s="67"/>
      <c r="OSH113" s="67"/>
      <c r="OSI113" s="67"/>
      <c r="OSJ113" s="67"/>
      <c r="OSK113" s="67"/>
      <c r="OSL113" s="67"/>
      <c r="OSM113" s="67"/>
      <c r="OSN113" s="67"/>
      <c r="OSO113" s="67"/>
      <c r="OSP113" s="67"/>
      <c r="OSQ113" s="67"/>
      <c r="OSR113" s="67"/>
      <c r="OSS113" s="67"/>
      <c r="OST113" s="67"/>
      <c r="OSU113" s="67"/>
      <c r="OSV113" s="67"/>
      <c r="OSW113" s="67"/>
      <c r="OSX113" s="67"/>
      <c r="OSY113" s="67"/>
      <c r="OSZ113" s="67"/>
      <c r="OTA113" s="67"/>
      <c r="OTB113" s="67"/>
      <c r="OTC113" s="67"/>
      <c r="OTD113" s="67"/>
      <c r="OTE113" s="67"/>
      <c r="OTF113" s="67"/>
      <c r="OTG113" s="67"/>
      <c r="OTH113" s="67"/>
      <c r="OTI113" s="67"/>
      <c r="OTJ113" s="67"/>
      <c r="OTK113" s="67"/>
      <c r="OTL113" s="67"/>
      <c r="OTM113" s="67"/>
      <c r="OTN113" s="67"/>
      <c r="OTO113" s="67"/>
      <c r="OTP113" s="67"/>
      <c r="OTQ113" s="67"/>
      <c r="OTR113" s="67"/>
      <c r="OTS113" s="67"/>
      <c r="OTT113" s="67"/>
      <c r="OTU113" s="67"/>
      <c r="OTV113" s="67"/>
      <c r="OTW113" s="67"/>
      <c r="OTX113" s="67"/>
      <c r="OTY113" s="67"/>
      <c r="OTZ113" s="67"/>
      <c r="OUA113" s="67"/>
      <c r="OUB113" s="67"/>
      <c r="OUC113" s="67"/>
      <c r="OUD113" s="67"/>
      <c r="OUE113" s="67"/>
      <c r="OUF113" s="67"/>
      <c r="OUG113" s="67"/>
      <c r="OUH113" s="67"/>
      <c r="OUI113" s="67"/>
      <c r="OUJ113" s="67"/>
      <c r="OUK113" s="67"/>
      <c r="OUL113" s="67"/>
      <c r="OUM113" s="67"/>
      <c r="OUN113" s="67"/>
      <c r="OUO113" s="67"/>
      <c r="OUP113" s="67"/>
      <c r="OUQ113" s="67"/>
      <c r="OUR113" s="67"/>
      <c r="OUS113" s="67"/>
      <c r="OUT113" s="67"/>
      <c r="OUU113" s="67"/>
      <c r="OUV113" s="67"/>
      <c r="OUW113" s="67"/>
      <c r="OUX113" s="67"/>
      <c r="OUY113" s="67"/>
      <c r="OUZ113" s="67"/>
      <c r="OVA113" s="67"/>
      <c r="OVB113" s="67"/>
      <c r="OVC113" s="67"/>
      <c r="OVD113" s="67"/>
      <c r="OVE113" s="67"/>
      <c r="OVF113" s="67"/>
      <c r="OVG113" s="67"/>
      <c r="OVH113" s="67"/>
      <c r="OVI113" s="67"/>
      <c r="OVJ113" s="67"/>
      <c r="OVK113" s="67"/>
      <c r="OVL113" s="67"/>
      <c r="OVM113" s="67"/>
      <c r="OVN113" s="67"/>
      <c r="OVO113" s="67"/>
      <c r="OVP113" s="67"/>
      <c r="OVQ113" s="67"/>
      <c r="OVR113" s="67"/>
      <c r="OVS113" s="67"/>
      <c r="OVT113" s="67"/>
      <c r="OVU113" s="67"/>
      <c r="OVV113" s="67"/>
      <c r="OVW113" s="67"/>
      <c r="OVX113" s="67"/>
      <c r="OVY113" s="67"/>
      <c r="OVZ113" s="67"/>
      <c r="OWA113" s="67"/>
      <c r="OWB113" s="67"/>
      <c r="OWC113" s="67"/>
      <c r="OWD113" s="67"/>
      <c r="OWE113" s="67"/>
      <c r="OWF113" s="67"/>
      <c r="OWG113" s="67"/>
      <c r="OWH113" s="67"/>
      <c r="OWI113" s="67"/>
      <c r="OWJ113" s="67"/>
      <c r="OWK113" s="67"/>
      <c r="OWL113" s="67"/>
      <c r="OWM113" s="67"/>
      <c r="OWN113" s="67"/>
      <c r="OWO113" s="67"/>
      <c r="OWP113" s="67"/>
      <c r="OWQ113" s="67"/>
      <c r="OWR113" s="67"/>
      <c r="OWS113" s="67"/>
      <c r="OWT113" s="67"/>
      <c r="OWU113" s="67"/>
      <c r="OWV113" s="67"/>
      <c r="OWW113" s="67"/>
      <c r="OWX113" s="67"/>
      <c r="OWY113" s="67"/>
      <c r="OWZ113" s="67"/>
      <c r="OXA113" s="67"/>
      <c r="OXB113" s="67"/>
      <c r="OXC113" s="67"/>
      <c r="OXD113" s="67"/>
      <c r="OXE113" s="67"/>
      <c r="OXF113" s="67"/>
      <c r="OXG113" s="67"/>
      <c r="OXH113" s="67"/>
      <c r="OXI113" s="67"/>
      <c r="OXJ113" s="67"/>
      <c r="OXK113" s="67"/>
      <c r="OXL113" s="67"/>
      <c r="OXM113" s="67"/>
      <c r="OXN113" s="67"/>
      <c r="OXO113" s="67"/>
      <c r="OXP113" s="67"/>
      <c r="OXQ113" s="67"/>
      <c r="OXR113" s="67"/>
      <c r="OXS113" s="67"/>
      <c r="OXT113" s="67"/>
      <c r="OXU113" s="67"/>
      <c r="OXV113" s="67"/>
      <c r="OXW113" s="67"/>
      <c r="OXX113" s="67"/>
      <c r="OXY113" s="67"/>
      <c r="OXZ113" s="67"/>
      <c r="OYA113" s="67"/>
      <c r="OYB113" s="67"/>
      <c r="OYC113" s="67"/>
      <c r="OYD113" s="67"/>
      <c r="OYE113" s="67"/>
      <c r="OYF113" s="67"/>
      <c r="OYG113" s="67"/>
      <c r="OYH113" s="67"/>
      <c r="OYI113" s="67"/>
      <c r="OYJ113" s="67"/>
      <c r="OYK113" s="67"/>
      <c r="OYL113" s="67"/>
      <c r="OYM113" s="67"/>
      <c r="OYN113" s="67"/>
      <c r="OYO113" s="67"/>
      <c r="OYP113" s="67"/>
      <c r="OYQ113" s="67"/>
      <c r="OYR113" s="67"/>
      <c r="OYS113" s="67"/>
      <c r="OYT113" s="67"/>
      <c r="OYU113" s="67"/>
      <c r="OYV113" s="67"/>
      <c r="OYW113" s="67"/>
      <c r="OYX113" s="67"/>
      <c r="OYY113" s="67"/>
      <c r="OYZ113" s="67"/>
      <c r="OZA113" s="67"/>
      <c r="OZB113" s="67"/>
      <c r="OZC113" s="67"/>
      <c r="OZD113" s="67"/>
      <c r="OZE113" s="67"/>
      <c r="OZF113" s="67"/>
      <c r="OZG113" s="67"/>
      <c r="OZH113" s="67"/>
      <c r="OZI113" s="67"/>
      <c r="OZJ113" s="67"/>
      <c r="OZK113" s="67"/>
      <c r="OZL113" s="67"/>
      <c r="OZM113" s="67"/>
      <c r="OZN113" s="67"/>
      <c r="OZO113" s="67"/>
      <c r="OZP113" s="67"/>
      <c r="OZQ113" s="67"/>
      <c r="OZR113" s="67"/>
      <c r="OZS113" s="67"/>
      <c r="OZT113" s="67"/>
      <c r="OZU113" s="67"/>
      <c r="OZV113" s="67"/>
      <c r="OZW113" s="67"/>
      <c r="OZX113" s="67"/>
      <c r="OZY113" s="67"/>
      <c r="OZZ113" s="67"/>
      <c r="PAA113" s="67"/>
      <c r="PAB113" s="67"/>
      <c r="PAC113" s="67"/>
      <c r="PAD113" s="67"/>
      <c r="PAE113" s="67"/>
      <c r="PAF113" s="67"/>
      <c r="PAG113" s="67"/>
      <c r="PAH113" s="67"/>
      <c r="PAI113" s="67"/>
      <c r="PAJ113" s="67"/>
      <c r="PAK113" s="67"/>
      <c r="PAL113" s="67"/>
      <c r="PAM113" s="67"/>
      <c r="PAN113" s="67"/>
      <c r="PAO113" s="67"/>
      <c r="PAP113" s="67"/>
      <c r="PAQ113" s="67"/>
      <c r="PAR113" s="67"/>
      <c r="PAS113" s="67"/>
      <c r="PAT113" s="67"/>
      <c r="PAU113" s="67"/>
      <c r="PAV113" s="67"/>
      <c r="PAW113" s="67"/>
      <c r="PAX113" s="67"/>
      <c r="PAY113" s="67"/>
      <c r="PAZ113" s="67"/>
      <c r="PBA113" s="67"/>
      <c r="PBB113" s="67"/>
      <c r="PBC113" s="67"/>
      <c r="PBD113" s="67"/>
      <c r="PBE113" s="67"/>
      <c r="PBF113" s="67"/>
      <c r="PBG113" s="67"/>
      <c r="PBH113" s="67"/>
      <c r="PBI113" s="67"/>
      <c r="PBJ113" s="67"/>
      <c r="PBK113" s="67"/>
      <c r="PBL113" s="67"/>
      <c r="PBM113" s="67"/>
      <c r="PBN113" s="67"/>
      <c r="PBO113" s="67"/>
      <c r="PBP113" s="67"/>
      <c r="PBQ113" s="67"/>
      <c r="PBR113" s="67"/>
      <c r="PBS113" s="67"/>
      <c r="PBT113" s="67"/>
      <c r="PBU113" s="67"/>
      <c r="PBV113" s="67"/>
      <c r="PBW113" s="67"/>
      <c r="PBX113" s="67"/>
      <c r="PBY113" s="67"/>
      <c r="PBZ113" s="67"/>
      <c r="PCA113" s="67"/>
      <c r="PCB113" s="67"/>
      <c r="PCC113" s="67"/>
      <c r="PCD113" s="67"/>
      <c r="PCE113" s="67"/>
      <c r="PCF113" s="67"/>
      <c r="PCG113" s="67"/>
      <c r="PCH113" s="67"/>
      <c r="PCI113" s="67"/>
      <c r="PCJ113" s="67"/>
      <c r="PCK113" s="67"/>
      <c r="PCL113" s="67"/>
      <c r="PCM113" s="67"/>
      <c r="PCN113" s="67"/>
      <c r="PCO113" s="67"/>
      <c r="PCP113" s="67"/>
      <c r="PCQ113" s="67"/>
      <c r="PCR113" s="67"/>
      <c r="PCS113" s="67"/>
      <c r="PCT113" s="67"/>
      <c r="PCU113" s="67"/>
      <c r="PCV113" s="67"/>
      <c r="PCW113" s="67"/>
      <c r="PCX113" s="67"/>
      <c r="PCY113" s="67"/>
      <c r="PCZ113" s="67"/>
      <c r="PDA113" s="67"/>
      <c r="PDB113" s="67"/>
      <c r="PDC113" s="67"/>
      <c r="PDD113" s="67"/>
      <c r="PDE113" s="67"/>
      <c r="PDF113" s="67"/>
      <c r="PDG113" s="67"/>
      <c r="PDH113" s="67"/>
      <c r="PDI113" s="67"/>
      <c r="PDJ113" s="67"/>
      <c r="PDK113" s="67"/>
      <c r="PDL113" s="67"/>
      <c r="PDM113" s="67"/>
      <c r="PDN113" s="67"/>
      <c r="PDO113" s="67"/>
      <c r="PDP113" s="67"/>
      <c r="PDQ113" s="67"/>
      <c r="PDR113" s="67"/>
      <c r="PDS113" s="67"/>
      <c r="PDT113" s="67"/>
      <c r="PDU113" s="67"/>
      <c r="PDV113" s="67"/>
      <c r="PDW113" s="67"/>
      <c r="PDX113" s="67"/>
      <c r="PDY113" s="67"/>
      <c r="PDZ113" s="67"/>
      <c r="PEA113" s="67"/>
      <c r="PEB113" s="67"/>
      <c r="PEC113" s="67"/>
      <c r="PED113" s="67"/>
      <c r="PEE113" s="67"/>
      <c r="PEF113" s="67"/>
      <c r="PEG113" s="67"/>
      <c r="PEH113" s="67"/>
      <c r="PEI113" s="67"/>
      <c r="PEJ113" s="67"/>
      <c r="PEK113" s="67"/>
      <c r="PEL113" s="67"/>
      <c r="PEM113" s="67"/>
      <c r="PEN113" s="67"/>
      <c r="PEO113" s="67"/>
      <c r="PEP113" s="67"/>
      <c r="PEQ113" s="67"/>
      <c r="PER113" s="67"/>
      <c r="PES113" s="67"/>
      <c r="PET113" s="67"/>
      <c r="PEU113" s="67"/>
      <c r="PEV113" s="67"/>
      <c r="PEW113" s="67"/>
      <c r="PEX113" s="67"/>
      <c r="PEY113" s="67"/>
      <c r="PEZ113" s="67"/>
      <c r="PFA113" s="67"/>
      <c r="PFB113" s="67"/>
      <c r="PFC113" s="67"/>
      <c r="PFD113" s="67"/>
      <c r="PFE113" s="67"/>
      <c r="PFF113" s="67"/>
      <c r="PFG113" s="67"/>
      <c r="PFH113" s="67"/>
      <c r="PFI113" s="67"/>
      <c r="PFJ113" s="67"/>
      <c r="PFK113" s="67"/>
      <c r="PFL113" s="67"/>
      <c r="PFM113" s="67"/>
      <c r="PFN113" s="67"/>
      <c r="PFO113" s="67"/>
      <c r="PFP113" s="67"/>
      <c r="PFQ113" s="67"/>
      <c r="PFR113" s="67"/>
      <c r="PFS113" s="67"/>
      <c r="PFT113" s="67"/>
      <c r="PFU113" s="67"/>
      <c r="PFV113" s="67"/>
      <c r="PFW113" s="67"/>
      <c r="PFX113" s="67"/>
      <c r="PFY113" s="67"/>
      <c r="PFZ113" s="67"/>
      <c r="PGA113" s="67"/>
      <c r="PGB113" s="67"/>
      <c r="PGC113" s="67"/>
      <c r="PGD113" s="67"/>
      <c r="PGE113" s="67"/>
      <c r="PGF113" s="67"/>
      <c r="PGG113" s="67"/>
      <c r="PGH113" s="67"/>
      <c r="PGI113" s="67"/>
      <c r="PGJ113" s="67"/>
      <c r="PGK113" s="67"/>
      <c r="PGL113" s="67"/>
      <c r="PGM113" s="67"/>
      <c r="PGN113" s="67"/>
      <c r="PGO113" s="67"/>
      <c r="PGP113" s="67"/>
      <c r="PGQ113" s="67"/>
      <c r="PGR113" s="67"/>
      <c r="PGS113" s="67"/>
      <c r="PGT113" s="67"/>
      <c r="PGU113" s="67"/>
      <c r="PGV113" s="67"/>
      <c r="PGW113" s="67"/>
      <c r="PGX113" s="67"/>
      <c r="PGY113" s="67"/>
      <c r="PGZ113" s="67"/>
      <c r="PHA113" s="67"/>
      <c r="PHB113" s="67"/>
      <c r="PHC113" s="67"/>
      <c r="PHD113" s="67"/>
      <c r="PHE113" s="67"/>
      <c r="PHF113" s="67"/>
      <c r="PHG113" s="67"/>
      <c r="PHH113" s="67"/>
      <c r="PHI113" s="67"/>
      <c r="PHJ113" s="67"/>
      <c r="PHK113" s="67"/>
      <c r="PHL113" s="67"/>
      <c r="PHM113" s="67"/>
      <c r="PHN113" s="67"/>
      <c r="PHO113" s="67"/>
      <c r="PHP113" s="67"/>
      <c r="PHQ113" s="67"/>
      <c r="PHR113" s="67"/>
      <c r="PHS113" s="67"/>
      <c r="PHT113" s="67"/>
      <c r="PHU113" s="67"/>
      <c r="PHV113" s="67"/>
      <c r="PHW113" s="67"/>
      <c r="PHX113" s="67"/>
      <c r="PHY113" s="67"/>
      <c r="PHZ113" s="67"/>
      <c r="PIA113" s="67"/>
      <c r="PIB113" s="67"/>
      <c r="PIC113" s="67"/>
      <c r="PID113" s="67"/>
      <c r="PIE113" s="67"/>
      <c r="PIF113" s="67"/>
      <c r="PIG113" s="67"/>
      <c r="PIH113" s="67"/>
      <c r="PII113" s="67"/>
      <c r="PIJ113" s="67"/>
      <c r="PIK113" s="67"/>
      <c r="PIL113" s="67"/>
      <c r="PIM113" s="67"/>
      <c r="PIN113" s="67"/>
      <c r="PIO113" s="67"/>
      <c r="PIP113" s="67"/>
      <c r="PIQ113" s="67"/>
      <c r="PIR113" s="67"/>
      <c r="PIS113" s="67"/>
      <c r="PIT113" s="67"/>
      <c r="PIU113" s="67"/>
      <c r="PIV113" s="67"/>
      <c r="PIW113" s="67"/>
      <c r="PIX113" s="67"/>
      <c r="PIY113" s="67"/>
      <c r="PIZ113" s="67"/>
      <c r="PJA113" s="67"/>
      <c r="PJB113" s="67"/>
      <c r="PJC113" s="67"/>
      <c r="PJD113" s="67"/>
      <c r="PJE113" s="67"/>
      <c r="PJF113" s="67"/>
      <c r="PJG113" s="67"/>
      <c r="PJH113" s="67"/>
      <c r="PJI113" s="67"/>
      <c r="PJJ113" s="67"/>
      <c r="PJK113" s="67"/>
      <c r="PJL113" s="67"/>
      <c r="PJM113" s="67"/>
      <c r="PJN113" s="67"/>
      <c r="PJO113" s="67"/>
      <c r="PJP113" s="67"/>
      <c r="PJQ113" s="67"/>
      <c r="PJR113" s="67"/>
      <c r="PJS113" s="67"/>
      <c r="PJT113" s="67"/>
      <c r="PJU113" s="67"/>
      <c r="PJV113" s="67"/>
      <c r="PJW113" s="67"/>
      <c r="PJX113" s="67"/>
      <c r="PJY113" s="67"/>
      <c r="PJZ113" s="67"/>
      <c r="PKA113" s="67"/>
      <c r="PKB113" s="67"/>
      <c r="PKC113" s="67"/>
      <c r="PKD113" s="67"/>
      <c r="PKE113" s="67"/>
      <c r="PKF113" s="67"/>
      <c r="PKG113" s="67"/>
      <c r="PKH113" s="67"/>
      <c r="PKI113" s="67"/>
      <c r="PKJ113" s="67"/>
      <c r="PKK113" s="67"/>
      <c r="PKL113" s="67"/>
      <c r="PKM113" s="67"/>
      <c r="PKN113" s="67"/>
      <c r="PKO113" s="67"/>
      <c r="PKP113" s="67"/>
      <c r="PKQ113" s="67"/>
      <c r="PKR113" s="67"/>
      <c r="PKS113" s="67"/>
      <c r="PKT113" s="67"/>
      <c r="PKU113" s="67"/>
      <c r="PKV113" s="67"/>
      <c r="PKW113" s="67"/>
      <c r="PKX113" s="67"/>
      <c r="PKY113" s="67"/>
      <c r="PKZ113" s="67"/>
      <c r="PLA113" s="67"/>
      <c r="PLB113" s="67"/>
      <c r="PLC113" s="67"/>
      <c r="PLD113" s="67"/>
      <c r="PLE113" s="67"/>
      <c r="PLF113" s="67"/>
      <c r="PLG113" s="67"/>
      <c r="PLH113" s="67"/>
      <c r="PLI113" s="67"/>
      <c r="PLJ113" s="67"/>
      <c r="PLK113" s="67"/>
      <c r="PLL113" s="67"/>
      <c r="PLM113" s="67"/>
      <c r="PLN113" s="67"/>
      <c r="PLO113" s="67"/>
      <c r="PLP113" s="67"/>
      <c r="PLQ113" s="67"/>
      <c r="PLR113" s="67"/>
      <c r="PLS113" s="67"/>
      <c r="PLT113" s="67"/>
      <c r="PLU113" s="67"/>
      <c r="PLV113" s="67"/>
      <c r="PLW113" s="67"/>
      <c r="PLX113" s="67"/>
      <c r="PLY113" s="67"/>
      <c r="PLZ113" s="67"/>
      <c r="PMA113" s="67"/>
      <c r="PMB113" s="67"/>
      <c r="PMC113" s="67"/>
      <c r="PMD113" s="67"/>
      <c r="PME113" s="67"/>
      <c r="PMF113" s="67"/>
      <c r="PMG113" s="67"/>
      <c r="PMH113" s="67"/>
      <c r="PMI113" s="67"/>
      <c r="PMJ113" s="67"/>
      <c r="PMK113" s="67"/>
      <c r="PML113" s="67"/>
      <c r="PMM113" s="67"/>
      <c r="PMN113" s="67"/>
      <c r="PMO113" s="67"/>
      <c r="PMP113" s="67"/>
      <c r="PMQ113" s="67"/>
      <c r="PMR113" s="67"/>
      <c r="PMS113" s="67"/>
      <c r="PMT113" s="67"/>
      <c r="PMU113" s="67"/>
      <c r="PMV113" s="67"/>
      <c r="PMW113" s="67"/>
      <c r="PMX113" s="67"/>
      <c r="PMY113" s="67"/>
      <c r="PMZ113" s="67"/>
      <c r="PNA113" s="67"/>
      <c r="PNB113" s="67"/>
      <c r="PNC113" s="67"/>
      <c r="PND113" s="67"/>
      <c r="PNE113" s="67"/>
      <c r="PNF113" s="67"/>
      <c r="PNG113" s="67"/>
      <c r="PNH113" s="67"/>
      <c r="PNI113" s="67"/>
      <c r="PNJ113" s="67"/>
      <c r="PNK113" s="67"/>
      <c r="PNL113" s="67"/>
      <c r="PNM113" s="67"/>
      <c r="PNN113" s="67"/>
      <c r="PNO113" s="67"/>
      <c r="PNP113" s="67"/>
      <c r="PNQ113" s="67"/>
      <c r="PNR113" s="67"/>
      <c r="PNS113" s="67"/>
      <c r="PNT113" s="67"/>
      <c r="PNU113" s="67"/>
      <c r="PNV113" s="67"/>
      <c r="PNW113" s="67"/>
      <c r="PNX113" s="67"/>
      <c r="PNY113" s="67"/>
      <c r="PNZ113" s="67"/>
      <c r="POA113" s="67"/>
      <c r="POB113" s="67"/>
      <c r="POC113" s="67"/>
      <c r="POD113" s="67"/>
      <c r="POE113" s="67"/>
      <c r="POF113" s="67"/>
      <c r="POG113" s="67"/>
      <c r="POH113" s="67"/>
      <c r="POI113" s="67"/>
      <c r="POJ113" s="67"/>
      <c r="POK113" s="67"/>
      <c r="POL113" s="67"/>
      <c r="POM113" s="67"/>
      <c r="PON113" s="67"/>
      <c r="POO113" s="67"/>
      <c r="POP113" s="67"/>
      <c r="POQ113" s="67"/>
      <c r="POR113" s="67"/>
      <c r="POS113" s="67"/>
      <c r="POT113" s="67"/>
      <c r="POU113" s="67"/>
      <c r="POV113" s="67"/>
      <c r="POW113" s="67"/>
      <c r="POX113" s="67"/>
      <c r="POY113" s="67"/>
      <c r="POZ113" s="67"/>
      <c r="PPA113" s="67"/>
      <c r="PPB113" s="67"/>
      <c r="PPC113" s="67"/>
      <c r="PPD113" s="67"/>
      <c r="PPE113" s="67"/>
      <c r="PPF113" s="67"/>
      <c r="PPG113" s="67"/>
      <c r="PPH113" s="67"/>
      <c r="PPI113" s="67"/>
      <c r="PPJ113" s="67"/>
      <c r="PPK113" s="67"/>
      <c r="PPL113" s="67"/>
      <c r="PPM113" s="67"/>
      <c r="PPN113" s="67"/>
      <c r="PPO113" s="67"/>
      <c r="PPP113" s="67"/>
      <c r="PPQ113" s="67"/>
      <c r="PPR113" s="67"/>
      <c r="PPS113" s="67"/>
      <c r="PPT113" s="67"/>
      <c r="PPU113" s="67"/>
      <c r="PPV113" s="67"/>
      <c r="PPW113" s="67"/>
      <c r="PPX113" s="67"/>
      <c r="PPY113" s="67"/>
      <c r="PPZ113" s="67"/>
      <c r="PQA113" s="67"/>
      <c r="PQB113" s="67"/>
      <c r="PQC113" s="67"/>
      <c r="PQD113" s="67"/>
      <c r="PQE113" s="67"/>
      <c r="PQF113" s="67"/>
      <c r="PQG113" s="67"/>
      <c r="PQH113" s="67"/>
      <c r="PQI113" s="67"/>
      <c r="PQJ113" s="67"/>
      <c r="PQK113" s="67"/>
      <c r="PQL113" s="67"/>
      <c r="PQM113" s="67"/>
      <c r="PQN113" s="67"/>
      <c r="PQO113" s="67"/>
      <c r="PQP113" s="67"/>
      <c r="PQQ113" s="67"/>
      <c r="PQR113" s="67"/>
      <c r="PQS113" s="67"/>
      <c r="PQT113" s="67"/>
      <c r="PQU113" s="67"/>
      <c r="PQV113" s="67"/>
      <c r="PQW113" s="67"/>
      <c r="PQX113" s="67"/>
      <c r="PQY113" s="67"/>
      <c r="PQZ113" s="67"/>
      <c r="PRA113" s="67"/>
      <c r="PRB113" s="67"/>
      <c r="PRC113" s="67"/>
      <c r="PRD113" s="67"/>
      <c r="PRE113" s="67"/>
      <c r="PRF113" s="67"/>
      <c r="PRG113" s="67"/>
      <c r="PRH113" s="67"/>
      <c r="PRI113" s="67"/>
      <c r="PRJ113" s="67"/>
      <c r="PRK113" s="67"/>
      <c r="PRL113" s="67"/>
      <c r="PRM113" s="67"/>
      <c r="PRN113" s="67"/>
      <c r="PRO113" s="67"/>
      <c r="PRP113" s="67"/>
      <c r="PRQ113" s="67"/>
      <c r="PRR113" s="67"/>
      <c r="PRS113" s="67"/>
      <c r="PRT113" s="67"/>
      <c r="PRU113" s="67"/>
      <c r="PRV113" s="67"/>
      <c r="PRW113" s="67"/>
      <c r="PRX113" s="67"/>
      <c r="PRY113" s="67"/>
      <c r="PRZ113" s="67"/>
      <c r="PSA113" s="67"/>
      <c r="PSB113" s="67"/>
      <c r="PSC113" s="67"/>
      <c r="PSD113" s="67"/>
      <c r="PSE113" s="67"/>
      <c r="PSF113" s="67"/>
      <c r="PSG113" s="67"/>
      <c r="PSH113" s="67"/>
      <c r="PSI113" s="67"/>
      <c r="PSJ113" s="67"/>
      <c r="PSK113" s="67"/>
      <c r="PSL113" s="67"/>
      <c r="PSM113" s="67"/>
      <c r="PSN113" s="67"/>
      <c r="PSO113" s="67"/>
      <c r="PSP113" s="67"/>
      <c r="PSQ113" s="67"/>
      <c r="PSR113" s="67"/>
      <c r="PSS113" s="67"/>
      <c r="PST113" s="67"/>
      <c r="PSU113" s="67"/>
      <c r="PSV113" s="67"/>
      <c r="PSW113" s="67"/>
      <c r="PSX113" s="67"/>
      <c r="PSY113" s="67"/>
      <c r="PSZ113" s="67"/>
      <c r="PTA113" s="67"/>
      <c r="PTB113" s="67"/>
      <c r="PTC113" s="67"/>
      <c r="PTD113" s="67"/>
      <c r="PTE113" s="67"/>
      <c r="PTF113" s="67"/>
      <c r="PTG113" s="67"/>
      <c r="PTH113" s="67"/>
      <c r="PTI113" s="67"/>
      <c r="PTJ113" s="67"/>
      <c r="PTK113" s="67"/>
      <c r="PTL113" s="67"/>
      <c r="PTM113" s="67"/>
      <c r="PTN113" s="67"/>
      <c r="PTO113" s="67"/>
      <c r="PTP113" s="67"/>
      <c r="PTQ113" s="67"/>
      <c r="PTR113" s="67"/>
      <c r="PTS113" s="67"/>
      <c r="PTT113" s="67"/>
      <c r="PTU113" s="67"/>
      <c r="PTV113" s="67"/>
      <c r="PTW113" s="67"/>
      <c r="PTX113" s="67"/>
      <c r="PTY113" s="67"/>
      <c r="PTZ113" s="67"/>
      <c r="PUA113" s="67"/>
      <c r="PUB113" s="67"/>
      <c r="PUC113" s="67"/>
      <c r="PUD113" s="67"/>
      <c r="PUE113" s="67"/>
      <c r="PUF113" s="67"/>
      <c r="PUG113" s="67"/>
      <c r="PUH113" s="67"/>
      <c r="PUI113" s="67"/>
      <c r="PUJ113" s="67"/>
      <c r="PUK113" s="67"/>
      <c r="PUL113" s="67"/>
      <c r="PUM113" s="67"/>
      <c r="PUN113" s="67"/>
      <c r="PUO113" s="67"/>
      <c r="PUP113" s="67"/>
      <c r="PUQ113" s="67"/>
      <c r="PUR113" s="67"/>
      <c r="PUS113" s="67"/>
      <c r="PUT113" s="67"/>
      <c r="PUU113" s="67"/>
      <c r="PUV113" s="67"/>
      <c r="PUW113" s="67"/>
      <c r="PUX113" s="67"/>
      <c r="PUY113" s="67"/>
      <c r="PUZ113" s="67"/>
      <c r="PVA113" s="67"/>
      <c r="PVB113" s="67"/>
      <c r="PVC113" s="67"/>
      <c r="PVD113" s="67"/>
      <c r="PVE113" s="67"/>
      <c r="PVF113" s="67"/>
      <c r="PVG113" s="67"/>
      <c r="PVH113" s="67"/>
      <c r="PVI113" s="67"/>
      <c r="PVJ113" s="67"/>
      <c r="PVK113" s="67"/>
      <c r="PVL113" s="67"/>
      <c r="PVM113" s="67"/>
      <c r="PVN113" s="67"/>
      <c r="PVO113" s="67"/>
      <c r="PVP113" s="67"/>
      <c r="PVQ113" s="67"/>
      <c r="PVR113" s="67"/>
      <c r="PVS113" s="67"/>
      <c r="PVT113" s="67"/>
      <c r="PVU113" s="67"/>
      <c r="PVV113" s="67"/>
      <c r="PVW113" s="67"/>
      <c r="PVX113" s="67"/>
      <c r="PVY113" s="67"/>
      <c r="PVZ113" s="67"/>
      <c r="PWA113" s="67"/>
      <c r="PWB113" s="67"/>
      <c r="PWC113" s="67"/>
      <c r="PWD113" s="67"/>
      <c r="PWE113" s="67"/>
      <c r="PWF113" s="67"/>
      <c r="PWG113" s="67"/>
      <c r="PWH113" s="67"/>
      <c r="PWI113" s="67"/>
      <c r="PWJ113" s="67"/>
      <c r="PWK113" s="67"/>
      <c r="PWL113" s="67"/>
      <c r="PWM113" s="67"/>
      <c r="PWN113" s="67"/>
      <c r="PWO113" s="67"/>
      <c r="PWP113" s="67"/>
      <c r="PWQ113" s="67"/>
      <c r="PWR113" s="67"/>
      <c r="PWS113" s="67"/>
      <c r="PWT113" s="67"/>
      <c r="PWU113" s="67"/>
      <c r="PWV113" s="67"/>
      <c r="PWW113" s="67"/>
      <c r="PWX113" s="67"/>
      <c r="PWY113" s="67"/>
      <c r="PWZ113" s="67"/>
      <c r="PXA113" s="67"/>
      <c r="PXB113" s="67"/>
      <c r="PXC113" s="67"/>
      <c r="PXD113" s="67"/>
      <c r="PXE113" s="67"/>
      <c r="PXF113" s="67"/>
      <c r="PXG113" s="67"/>
      <c r="PXH113" s="67"/>
      <c r="PXI113" s="67"/>
      <c r="PXJ113" s="67"/>
      <c r="PXK113" s="67"/>
      <c r="PXL113" s="67"/>
      <c r="PXM113" s="67"/>
      <c r="PXN113" s="67"/>
      <c r="PXO113" s="67"/>
      <c r="PXP113" s="67"/>
      <c r="PXQ113" s="67"/>
      <c r="PXR113" s="67"/>
      <c r="PXS113" s="67"/>
      <c r="PXT113" s="67"/>
      <c r="PXU113" s="67"/>
      <c r="PXV113" s="67"/>
      <c r="PXW113" s="67"/>
      <c r="PXX113" s="67"/>
      <c r="PXY113" s="67"/>
      <c r="PXZ113" s="67"/>
      <c r="PYA113" s="67"/>
      <c r="PYB113" s="67"/>
      <c r="PYC113" s="67"/>
      <c r="PYD113" s="67"/>
      <c r="PYE113" s="67"/>
      <c r="PYF113" s="67"/>
      <c r="PYG113" s="67"/>
      <c r="PYH113" s="67"/>
      <c r="PYI113" s="67"/>
      <c r="PYJ113" s="67"/>
      <c r="PYK113" s="67"/>
      <c r="PYL113" s="67"/>
      <c r="PYM113" s="67"/>
      <c r="PYN113" s="67"/>
      <c r="PYO113" s="67"/>
      <c r="PYP113" s="67"/>
      <c r="PYQ113" s="67"/>
      <c r="PYR113" s="67"/>
      <c r="PYS113" s="67"/>
      <c r="PYT113" s="67"/>
      <c r="PYU113" s="67"/>
      <c r="PYV113" s="67"/>
      <c r="PYW113" s="67"/>
      <c r="PYX113" s="67"/>
      <c r="PYY113" s="67"/>
      <c r="PYZ113" s="67"/>
      <c r="PZA113" s="67"/>
      <c r="PZB113" s="67"/>
      <c r="PZC113" s="67"/>
      <c r="PZD113" s="67"/>
      <c r="PZE113" s="67"/>
      <c r="PZF113" s="67"/>
      <c r="PZG113" s="67"/>
      <c r="PZH113" s="67"/>
      <c r="PZI113" s="67"/>
      <c r="PZJ113" s="67"/>
      <c r="PZK113" s="67"/>
      <c r="PZL113" s="67"/>
      <c r="PZM113" s="67"/>
      <c r="PZN113" s="67"/>
      <c r="PZO113" s="67"/>
      <c r="PZP113" s="67"/>
      <c r="PZQ113" s="67"/>
      <c r="PZR113" s="67"/>
      <c r="PZS113" s="67"/>
      <c r="PZT113" s="67"/>
      <c r="PZU113" s="67"/>
      <c r="PZV113" s="67"/>
      <c r="PZW113" s="67"/>
      <c r="PZX113" s="67"/>
      <c r="PZY113" s="67"/>
      <c r="PZZ113" s="67"/>
      <c r="QAA113" s="67"/>
      <c r="QAB113" s="67"/>
      <c r="QAC113" s="67"/>
      <c r="QAD113" s="67"/>
      <c r="QAE113" s="67"/>
      <c r="QAF113" s="67"/>
      <c r="QAG113" s="67"/>
      <c r="QAH113" s="67"/>
      <c r="QAI113" s="67"/>
      <c r="QAJ113" s="67"/>
      <c r="QAK113" s="67"/>
      <c r="QAL113" s="67"/>
      <c r="QAM113" s="67"/>
      <c r="QAN113" s="67"/>
      <c r="QAO113" s="67"/>
      <c r="QAP113" s="67"/>
      <c r="QAQ113" s="67"/>
      <c r="QAR113" s="67"/>
      <c r="QAS113" s="67"/>
      <c r="QAT113" s="67"/>
      <c r="QAU113" s="67"/>
      <c r="QAV113" s="67"/>
      <c r="QAW113" s="67"/>
      <c r="QAX113" s="67"/>
      <c r="QAY113" s="67"/>
      <c r="QAZ113" s="67"/>
      <c r="QBA113" s="67"/>
      <c r="QBB113" s="67"/>
      <c r="QBC113" s="67"/>
      <c r="QBD113" s="67"/>
      <c r="QBE113" s="67"/>
      <c r="QBF113" s="67"/>
      <c r="QBG113" s="67"/>
      <c r="QBH113" s="67"/>
      <c r="QBI113" s="67"/>
      <c r="QBJ113" s="67"/>
      <c r="QBK113" s="67"/>
      <c r="QBL113" s="67"/>
      <c r="QBM113" s="67"/>
      <c r="QBN113" s="67"/>
      <c r="QBO113" s="67"/>
      <c r="QBP113" s="67"/>
      <c r="QBQ113" s="67"/>
      <c r="QBR113" s="67"/>
      <c r="QBS113" s="67"/>
      <c r="QBT113" s="67"/>
      <c r="QBU113" s="67"/>
      <c r="QBV113" s="67"/>
      <c r="QBW113" s="67"/>
      <c r="QBX113" s="67"/>
      <c r="QBY113" s="67"/>
      <c r="QBZ113" s="67"/>
      <c r="QCA113" s="67"/>
      <c r="QCB113" s="67"/>
      <c r="QCC113" s="67"/>
      <c r="QCD113" s="67"/>
      <c r="QCE113" s="67"/>
      <c r="QCF113" s="67"/>
      <c r="QCG113" s="67"/>
      <c r="QCH113" s="67"/>
      <c r="QCI113" s="67"/>
      <c r="QCJ113" s="67"/>
      <c r="QCK113" s="67"/>
      <c r="QCL113" s="67"/>
      <c r="QCM113" s="67"/>
      <c r="QCN113" s="67"/>
      <c r="QCO113" s="67"/>
      <c r="QCP113" s="67"/>
      <c r="QCQ113" s="67"/>
      <c r="QCR113" s="67"/>
      <c r="QCS113" s="67"/>
      <c r="QCT113" s="67"/>
      <c r="QCU113" s="67"/>
      <c r="QCV113" s="67"/>
      <c r="QCW113" s="67"/>
      <c r="QCX113" s="67"/>
      <c r="QCY113" s="67"/>
      <c r="QCZ113" s="67"/>
      <c r="QDA113" s="67"/>
      <c r="QDB113" s="67"/>
      <c r="QDC113" s="67"/>
      <c r="QDD113" s="67"/>
      <c r="QDE113" s="67"/>
      <c r="QDF113" s="67"/>
      <c r="QDG113" s="67"/>
      <c r="QDH113" s="67"/>
      <c r="QDI113" s="67"/>
      <c r="QDJ113" s="67"/>
      <c r="QDK113" s="67"/>
      <c r="QDL113" s="67"/>
      <c r="QDM113" s="67"/>
      <c r="QDN113" s="67"/>
      <c r="QDO113" s="67"/>
      <c r="QDP113" s="67"/>
      <c r="QDQ113" s="67"/>
      <c r="QDR113" s="67"/>
      <c r="QDS113" s="67"/>
      <c r="QDT113" s="67"/>
      <c r="QDU113" s="67"/>
      <c r="QDV113" s="67"/>
      <c r="QDW113" s="67"/>
      <c r="QDX113" s="67"/>
      <c r="QDY113" s="67"/>
      <c r="QDZ113" s="67"/>
      <c r="QEA113" s="67"/>
      <c r="QEB113" s="67"/>
      <c r="QEC113" s="67"/>
      <c r="QED113" s="67"/>
      <c r="QEE113" s="67"/>
      <c r="QEF113" s="67"/>
      <c r="QEG113" s="67"/>
      <c r="QEH113" s="67"/>
      <c r="QEI113" s="67"/>
      <c r="QEJ113" s="67"/>
      <c r="QEK113" s="67"/>
      <c r="QEL113" s="67"/>
      <c r="QEM113" s="67"/>
      <c r="QEN113" s="67"/>
      <c r="QEO113" s="67"/>
      <c r="QEP113" s="67"/>
      <c r="QEQ113" s="67"/>
      <c r="QER113" s="67"/>
      <c r="QES113" s="67"/>
      <c r="QET113" s="67"/>
      <c r="QEU113" s="67"/>
      <c r="QEV113" s="67"/>
      <c r="QEW113" s="67"/>
      <c r="QEX113" s="67"/>
      <c r="QEY113" s="67"/>
      <c r="QEZ113" s="67"/>
      <c r="QFA113" s="67"/>
      <c r="QFB113" s="67"/>
      <c r="QFC113" s="67"/>
      <c r="QFD113" s="67"/>
      <c r="QFE113" s="67"/>
      <c r="QFF113" s="67"/>
      <c r="QFG113" s="67"/>
      <c r="QFH113" s="67"/>
      <c r="QFI113" s="67"/>
      <c r="QFJ113" s="67"/>
      <c r="QFK113" s="67"/>
      <c r="QFL113" s="67"/>
      <c r="QFM113" s="67"/>
      <c r="QFN113" s="67"/>
      <c r="QFO113" s="67"/>
      <c r="QFP113" s="67"/>
      <c r="QFQ113" s="67"/>
      <c r="QFR113" s="67"/>
      <c r="QFS113" s="67"/>
      <c r="QFT113" s="67"/>
      <c r="QFU113" s="67"/>
      <c r="QFV113" s="67"/>
      <c r="QFW113" s="67"/>
      <c r="QFX113" s="67"/>
      <c r="QFY113" s="67"/>
      <c r="QFZ113" s="67"/>
      <c r="QGA113" s="67"/>
      <c r="QGB113" s="67"/>
      <c r="QGC113" s="67"/>
      <c r="QGD113" s="67"/>
      <c r="QGE113" s="67"/>
      <c r="QGF113" s="67"/>
      <c r="QGG113" s="67"/>
      <c r="QGH113" s="67"/>
      <c r="QGI113" s="67"/>
      <c r="QGJ113" s="67"/>
      <c r="QGK113" s="67"/>
      <c r="QGL113" s="67"/>
      <c r="QGM113" s="67"/>
      <c r="QGN113" s="67"/>
      <c r="QGO113" s="67"/>
      <c r="QGP113" s="67"/>
      <c r="QGQ113" s="67"/>
      <c r="QGR113" s="67"/>
      <c r="QGS113" s="67"/>
      <c r="QGT113" s="67"/>
      <c r="QGU113" s="67"/>
      <c r="QGV113" s="67"/>
      <c r="QGW113" s="67"/>
      <c r="QGX113" s="67"/>
      <c r="QGY113" s="67"/>
      <c r="QGZ113" s="67"/>
      <c r="QHA113" s="67"/>
      <c r="QHB113" s="67"/>
      <c r="QHC113" s="67"/>
      <c r="QHD113" s="67"/>
      <c r="QHE113" s="67"/>
      <c r="QHF113" s="67"/>
      <c r="QHG113" s="67"/>
      <c r="QHH113" s="67"/>
      <c r="QHI113" s="67"/>
      <c r="QHJ113" s="67"/>
      <c r="QHK113" s="67"/>
      <c r="QHL113" s="67"/>
      <c r="QHM113" s="67"/>
      <c r="QHN113" s="67"/>
      <c r="QHO113" s="67"/>
      <c r="QHP113" s="67"/>
      <c r="QHQ113" s="67"/>
      <c r="QHR113" s="67"/>
      <c r="QHS113" s="67"/>
      <c r="QHT113" s="67"/>
      <c r="QHU113" s="67"/>
      <c r="QHV113" s="67"/>
      <c r="QHW113" s="67"/>
      <c r="QHX113" s="67"/>
      <c r="QHY113" s="67"/>
      <c r="QHZ113" s="67"/>
      <c r="QIA113" s="67"/>
      <c r="QIB113" s="67"/>
      <c r="QIC113" s="67"/>
      <c r="QID113" s="67"/>
      <c r="QIE113" s="67"/>
      <c r="QIF113" s="67"/>
      <c r="QIG113" s="67"/>
      <c r="QIH113" s="67"/>
      <c r="QII113" s="67"/>
      <c r="QIJ113" s="67"/>
      <c r="QIK113" s="67"/>
      <c r="QIL113" s="67"/>
      <c r="QIM113" s="67"/>
      <c r="QIN113" s="67"/>
      <c r="QIO113" s="67"/>
      <c r="QIP113" s="67"/>
      <c r="QIQ113" s="67"/>
      <c r="QIR113" s="67"/>
      <c r="QIS113" s="67"/>
      <c r="QIT113" s="67"/>
      <c r="QIU113" s="67"/>
      <c r="QIV113" s="67"/>
      <c r="QIW113" s="67"/>
      <c r="QIX113" s="67"/>
      <c r="QIY113" s="67"/>
      <c r="QIZ113" s="67"/>
      <c r="QJA113" s="67"/>
      <c r="QJB113" s="67"/>
      <c r="QJC113" s="67"/>
      <c r="QJD113" s="67"/>
      <c r="QJE113" s="67"/>
      <c r="QJF113" s="67"/>
      <c r="QJG113" s="67"/>
      <c r="QJH113" s="67"/>
      <c r="QJI113" s="67"/>
      <c r="QJJ113" s="67"/>
      <c r="QJK113" s="67"/>
      <c r="QJL113" s="67"/>
      <c r="QJM113" s="67"/>
      <c r="QJN113" s="67"/>
      <c r="QJO113" s="67"/>
      <c r="QJP113" s="67"/>
      <c r="QJQ113" s="67"/>
      <c r="QJR113" s="67"/>
      <c r="QJS113" s="67"/>
      <c r="QJT113" s="67"/>
      <c r="QJU113" s="67"/>
      <c r="QJV113" s="67"/>
      <c r="QJW113" s="67"/>
      <c r="QJX113" s="67"/>
      <c r="QJY113" s="67"/>
      <c r="QJZ113" s="67"/>
      <c r="QKA113" s="67"/>
      <c r="QKB113" s="67"/>
      <c r="QKC113" s="67"/>
      <c r="QKD113" s="67"/>
      <c r="QKE113" s="67"/>
      <c r="QKF113" s="67"/>
      <c r="QKG113" s="67"/>
      <c r="QKH113" s="67"/>
      <c r="QKI113" s="67"/>
      <c r="QKJ113" s="67"/>
      <c r="QKK113" s="67"/>
      <c r="QKL113" s="67"/>
      <c r="QKM113" s="67"/>
      <c r="QKN113" s="67"/>
      <c r="QKO113" s="67"/>
      <c r="QKP113" s="67"/>
      <c r="QKQ113" s="67"/>
      <c r="QKR113" s="67"/>
      <c r="QKS113" s="67"/>
      <c r="QKT113" s="67"/>
      <c r="QKU113" s="67"/>
      <c r="QKV113" s="67"/>
      <c r="QKW113" s="67"/>
      <c r="QKX113" s="67"/>
      <c r="QKY113" s="67"/>
      <c r="QKZ113" s="67"/>
      <c r="QLA113" s="67"/>
      <c r="QLB113" s="67"/>
      <c r="QLC113" s="67"/>
      <c r="QLD113" s="67"/>
      <c r="QLE113" s="67"/>
      <c r="QLF113" s="67"/>
      <c r="QLG113" s="67"/>
      <c r="QLH113" s="67"/>
      <c r="QLI113" s="67"/>
      <c r="QLJ113" s="67"/>
      <c r="QLK113" s="67"/>
      <c r="QLL113" s="67"/>
      <c r="QLM113" s="67"/>
      <c r="QLN113" s="67"/>
      <c r="QLO113" s="67"/>
      <c r="QLP113" s="67"/>
      <c r="QLQ113" s="67"/>
      <c r="QLR113" s="67"/>
      <c r="QLS113" s="67"/>
      <c r="QLT113" s="67"/>
      <c r="QLU113" s="67"/>
      <c r="QLV113" s="67"/>
      <c r="QLW113" s="67"/>
      <c r="QLX113" s="67"/>
      <c r="QLY113" s="67"/>
      <c r="QLZ113" s="67"/>
      <c r="QMA113" s="67"/>
      <c r="QMB113" s="67"/>
      <c r="QMC113" s="67"/>
      <c r="QMD113" s="67"/>
      <c r="QME113" s="67"/>
      <c r="QMF113" s="67"/>
      <c r="QMG113" s="67"/>
      <c r="QMH113" s="67"/>
      <c r="QMI113" s="67"/>
      <c r="QMJ113" s="67"/>
      <c r="QMK113" s="67"/>
      <c r="QML113" s="67"/>
      <c r="QMM113" s="67"/>
      <c r="QMN113" s="67"/>
      <c r="QMO113" s="67"/>
      <c r="QMP113" s="67"/>
      <c r="QMQ113" s="67"/>
      <c r="QMR113" s="67"/>
      <c r="QMS113" s="67"/>
      <c r="QMT113" s="67"/>
      <c r="QMU113" s="67"/>
      <c r="QMV113" s="67"/>
      <c r="QMW113" s="67"/>
      <c r="QMX113" s="67"/>
      <c r="QMY113" s="67"/>
      <c r="QMZ113" s="67"/>
      <c r="QNA113" s="67"/>
      <c r="QNB113" s="67"/>
      <c r="QNC113" s="67"/>
      <c r="QND113" s="67"/>
      <c r="QNE113" s="67"/>
      <c r="QNF113" s="67"/>
      <c r="QNG113" s="67"/>
      <c r="QNH113" s="67"/>
      <c r="QNI113" s="67"/>
      <c r="QNJ113" s="67"/>
      <c r="QNK113" s="67"/>
      <c r="QNL113" s="67"/>
      <c r="QNM113" s="67"/>
      <c r="QNN113" s="67"/>
      <c r="QNO113" s="67"/>
      <c r="QNP113" s="67"/>
      <c r="QNQ113" s="67"/>
      <c r="QNR113" s="67"/>
      <c r="QNS113" s="67"/>
      <c r="QNT113" s="67"/>
      <c r="QNU113" s="67"/>
      <c r="QNV113" s="67"/>
      <c r="QNW113" s="67"/>
      <c r="QNX113" s="67"/>
      <c r="QNY113" s="67"/>
      <c r="QNZ113" s="67"/>
      <c r="QOA113" s="67"/>
      <c r="QOB113" s="67"/>
      <c r="QOC113" s="67"/>
      <c r="QOD113" s="67"/>
      <c r="QOE113" s="67"/>
      <c r="QOF113" s="67"/>
      <c r="QOG113" s="67"/>
      <c r="QOH113" s="67"/>
      <c r="QOI113" s="67"/>
      <c r="QOJ113" s="67"/>
      <c r="QOK113" s="67"/>
      <c r="QOL113" s="67"/>
      <c r="QOM113" s="67"/>
      <c r="QON113" s="67"/>
      <c r="QOO113" s="67"/>
      <c r="QOP113" s="67"/>
      <c r="QOQ113" s="67"/>
      <c r="QOR113" s="67"/>
      <c r="QOS113" s="67"/>
      <c r="QOT113" s="67"/>
      <c r="QOU113" s="67"/>
      <c r="QOV113" s="67"/>
      <c r="QOW113" s="67"/>
      <c r="QOX113" s="67"/>
      <c r="QOY113" s="67"/>
      <c r="QOZ113" s="67"/>
      <c r="QPA113" s="67"/>
      <c r="QPB113" s="67"/>
      <c r="QPC113" s="67"/>
      <c r="QPD113" s="67"/>
      <c r="QPE113" s="67"/>
      <c r="QPF113" s="67"/>
      <c r="QPG113" s="67"/>
      <c r="QPH113" s="67"/>
      <c r="QPI113" s="67"/>
      <c r="QPJ113" s="67"/>
      <c r="QPK113" s="67"/>
      <c r="QPL113" s="67"/>
      <c r="QPM113" s="67"/>
      <c r="QPN113" s="67"/>
      <c r="QPO113" s="67"/>
      <c r="QPP113" s="67"/>
      <c r="QPQ113" s="67"/>
      <c r="QPR113" s="67"/>
      <c r="QPS113" s="67"/>
      <c r="QPT113" s="67"/>
      <c r="QPU113" s="67"/>
      <c r="QPV113" s="67"/>
      <c r="QPW113" s="67"/>
      <c r="QPX113" s="67"/>
      <c r="QPY113" s="67"/>
      <c r="QPZ113" s="67"/>
      <c r="QQA113" s="67"/>
      <c r="QQB113" s="67"/>
      <c r="QQC113" s="67"/>
      <c r="QQD113" s="67"/>
      <c r="QQE113" s="67"/>
      <c r="QQF113" s="67"/>
      <c r="QQG113" s="67"/>
      <c r="QQH113" s="67"/>
      <c r="QQI113" s="67"/>
      <c r="QQJ113" s="67"/>
      <c r="QQK113" s="67"/>
      <c r="QQL113" s="67"/>
      <c r="QQM113" s="67"/>
      <c r="QQN113" s="67"/>
      <c r="QQO113" s="67"/>
      <c r="QQP113" s="67"/>
      <c r="QQQ113" s="67"/>
      <c r="QQR113" s="67"/>
      <c r="QQS113" s="67"/>
      <c r="QQT113" s="67"/>
      <c r="QQU113" s="67"/>
      <c r="QQV113" s="67"/>
      <c r="QQW113" s="67"/>
      <c r="QQX113" s="67"/>
      <c r="QQY113" s="67"/>
      <c r="QQZ113" s="67"/>
      <c r="QRA113" s="67"/>
      <c r="QRB113" s="67"/>
      <c r="QRC113" s="67"/>
      <c r="QRD113" s="67"/>
      <c r="QRE113" s="67"/>
      <c r="QRF113" s="67"/>
      <c r="QRG113" s="67"/>
      <c r="QRH113" s="67"/>
      <c r="QRI113" s="67"/>
      <c r="QRJ113" s="67"/>
      <c r="QRK113" s="67"/>
      <c r="QRL113" s="67"/>
      <c r="QRM113" s="67"/>
      <c r="QRN113" s="67"/>
      <c r="QRO113" s="67"/>
      <c r="QRP113" s="67"/>
      <c r="QRQ113" s="67"/>
      <c r="QRR113" s="67"/>
      <c r="QRS113" s="67"/>
      <c r="QRT113" s="67"/>
      <c r="QRU113" s="67"/>
      <c r="QRV113" s="67"/>
      <c r="QRW113" s="67"/>
      <c r="QRX113" s="67"/>
      <c r="QRY113" s="67"/>
      <c r="QRZ113" s="67"/>
      <c r="QSA113" s="67"/>
      <c r="QSB113" s="67"/>
      <c r="QSC113" s="67"/>
      <c r="QSD113" s="67"/>
      <c r="QSE113" s="67"/>
      <c r="QSF113" s="67"/>
      <c r="QSG113" s="67"/>
      <c r="QSH113" s="67"/>
      <c r="QSI113" s="67"/>
      <c r="QSJ113" s="67"/>
      <c r="QSK113" s="67"/>
      <c r="QSL113" s="67"/>
      <c r="QSM113" s="67"/>
      <c r="QSN113" s="67"/>
      <c r="QSO113" s="67"/>
      <c r="QSP113" s="67"/>
      <c r="QSQ113" s="67"/>
      <c r="QSR113" s="67"/>
      <c r="QSS113" s="67"/>
      <c r="QST113" s="67"/>
      <c r="QSU113" s="67"/>
      <c r="QSV113" s="67"/>
      <c r="QSW113" s="67"/>
      <c r="QSX113" s="67"/>
      <c r="QSY113" s="67"/>
      <c r="QSZ113" s="67"/>
      <c r="QTA113" s="67"/>
      <c r="QTB113" s="67"/>
      <c r="QTC113" s="67"/>
      <c r="QTD113" s="67"/>
      <c r="QTE113" s="67"/>
      <c r="QTF113" s="67"/>
      <c r="QTG113" s="67"/>
      <c r="QTH113" s="67"/>
      <c r="QTI113" s="67"/>
      <c r="QTJ113" s="67"/>
      <c r="QTK113" s="67"/>
      <c r="QTL113" s="67"/>
      <c r="QTM113" s="67"/>
      <c r="QTN113" s="67"/>
      <c r="QTO113" s="67"/>
      <c r="QTP113" s="67"/>
      <c r="QTQ113" s="67"/>
      <c r="QTR113" s="67"/>
      <c r="QTS113" s="67"/>
      <c r="QTT113" s="67"/>
      <c r="QTU113" s="67"/>
      <c r="QTV113" s="67"/>
      <c r="QTW113" s="67"/>
      <c r="QTX113" s="67"/>
      <c r="QTY113" s="67"/>
      <c r="QTZ113" s="67"/>
      <c r="QUA113" s="67"/>
      <c r="QUB113" s="67"/>
      <c r="QUC113" s="67"/>
      <c r="QUD113" s="67"/>
      <c r="QUE113" s="67"/>
      <c r="QUF113" s="67"/>
      <c r="QUG113" s="67"/>
      <c r="QUH113" s="67"/>
      <c r="QUI113" s="67"/>
      <c r="QUJ113" s="67"/>
      <c r="QUK113" s="67"/>
      <c r="QUL113" s="67"/>
      <c r="QUM113" s="67"/>
      <c r="QUN113" s="67"/>
      <c r="QUO113" s="67"/>
      <c r="QUP113" s="67"/>
      <c r="QUQ113" s="67"/>
      <c r="QUR113" s="67"/>
      <c r="QUS113" s="67"/>
      <c r="QUT113" s="67"/>
      <c r="QUU113" s="67"/>
      <c r="QUV113" s="67"/>
      <c r="QUW113" s="67"/>
      <c r="QUX113" s="67"/>
      <c r="QUY113" s="67"/>
      <c r="QUZ113" s="67"/>
      <c r="QVA113" s="67"/>
      <c r="QVB113" s="67"/>
      <c r="QVC113" s="67"/>
      <c r="QVD113" s="67"/>
      <c r="QVE113" s="67"/>
      <c r="QVF113" s="67"/>
      <c r="QVG113" s="67"/>
      <c r="QVH113" s="67"/>
      <c r="QVI113" s="67"/>
      <c r="QVJ113" s="67"/>
      <c r="QVK113" s="67"/>
      <c r="QVL113" s="67"/>
      <c r="QVM113" s="67"/>
      <c r="QVN113" s="67"/>
      <c r="QVO113" s="67"/>
      <c r="QVP113" s="67"/>
      <c r="QVQ113" s="67"/>
      <c r="QVR113" s="67"/>
      <c r="QVS113" s="67"/>
      <c r="QVT113" s="67"/>
      <c r="QVU113" s="67"/>
      <c r="QVV113" s="67"/>
      <c r="QVW113" s="67"/>
      <c r="QVX113" s="67"/>
      <c r="QVY113" s="67"/>
      <c r="QVZ113" s="67"/>
      <c r="QWA113" s="67"/>
      <c r="QWB113" s="67"/>
      <c r="QWC113" s="67"/>
      <c r="QWD113" s="67"/>
      <c r="QWE113" s="67"/>
      <c r="QWF113" s="67"/>
      <c r="QWG113" s="67"/>
      <c r="QWH113" s="67"/>
      <c r="QWI113" s="67"/>
      <c r="QWJ113" s="67"/>
      <c r="QWK113" s="67"/>
      <c r="QWL113" s="67"/>
      <c r="QWM113" s="67"/>
      <c r="QWN113" s="67"/>
      <c r="QWO113" s="67"/>
      <c r="QWP113" s="67"/>
      <c r="QWQ113" s="67"/>
      <c r="QWR113" s="67"/>
      <c r="QWS113" s="67"/>
      <c r="QWT113" s="67"/>
      <c r="QWU113" s="67"/>
      <c r="QWV113" s="67"/>
      <c r="QWW113" s="67"/>
      <c r="QWX113" s="67"/>
      <c r="QWY113" s="67"/>
      <c r="QWZ113" s="67"/>
      <c r="QXA113" s="67"/>
      <c r="QXB113" s="67"/>
      <c r="QXC113" s="67"/>
      <c r="QXD113" s="67"/>
      <c r="QXE113" s="67"/>
      <c r="QXF113" s="67"/>
      <c r="QXG113" s="67"/>
      <c r="QXH113" s="67"/>
      <c r="QXI113" s="67"/>
      <c r="QXJ113" s="67"/>
      <c r="QXK113" s="67"/>
      <c r="QXL113" s="67"/>
      <c r="QXM113" s="67"/>
      <c r="QXN113" s="67"/>
      <c r="QXO113" s="67"/>
      <c r="QXP113" s="67"/>
      <c r="QXQ113" s="67"/>
      <c r="QXR113" s="67"/>
      <c r="QXS113" s="67"/>
      <c r="QXT113" s="67"/>
      <c r="QXU113" s="67"/>
      <c r="QXV113" s="67"/>
      <c r="QXW113" s="67"/>
      <c r="QXX113" s="67"/>
      <c r="QXY113" s="67"/>
      <c r="QXZ113" s="67"/>
      <c r="QYA113" s="67"/>
      <c r="QYB113" s="67"/>
      <c r="QYC113" s="67"/>
      <c r="QYD113" s="67"/>
      <c r="QYE113" s="67"/>
      <c r="QYF113" s="67"/>
      <c r="QYG113" s="67"/>
      <c r="QYH113" s="67"/>
      <c r="QYI113" s="67"/>
      <c r="QYJ113" s="67"/>
      <c r="QYK113" s="67"/>
      <c r="QYL113" s="67"/>
      <c r="QYM113" s="67"/>
      <c r="QYN113" s="67"/>
      <c r="QYO113" s="67"/>
      <c r="QYP113" s="67"/>
      <c r="QYQ113" s="67"/>
      <c r="QYR113" s="67"/>
      <c r="QYS113" s="67"/>
      <c r="QYT113" s="67"/>
      <c r="QYU113" s="67"/>
      <c r="QYV113" s="67"/>
      <c r="QYW113" s="67"/>
      <c r="QYX113" s="67"/>
      <c r="QYY113" s="67"/>
      <c r="QYZ113" s="67"/>
      <c r="QZA113" s="67"/>
      <c r="QZB113" s="67"/>
      <c r="QZC113" s="67"/>
      <c r="QZD113" s="67"/>
      <c r="QZE113" s="67"/>
      <c r="QZF113" s="67"/>
      <c r="QZG113" s="67"/>
      <c r="QZH113" s="67"/>
      <c r="QZI113" s="67"/>
      <c r="QZJ113" s="67"/>
      <c r="QZK113" s="67"/>
      <c r="QZL113" s="67"/>
      <c r="QZM113" s="67"/>
      <c r="QZN113" s="67"/>
      <c r="QZO113" s="67"/>
      <c r="QZP113" s="67"/>
      <c r="QZQ113" s="67"/>
      <c r="QZR113" s="67"/>
      <c r="QZS113" s="67"/>
      <c r="QZT113" s="67"/>
      <c r="QZU113" s="67"/>
      <c r="QZV113" s="67"/>
      <c r="QZW113" s="67"/>
      <c r="QZX113" s="67"/>
      <c r="QZY113" s="67"/>
      <c r="QZZ113" s="67"/>
      <c r="RAA113" s="67"/>
      <c r="RAB113" s="67"/>
      <c r="RAC113" s="67"/>
      <c r="RAD113" s="67"/>
      <c r="RAE113" s="67"/>
      <c r="RAF113" s="67"/>
      <c r="RAG113" s="67"/>
      <c r="RAH113" s="67"/>
      <c r="RAI113" s="67"/>
      <c r="RAJ113" s="67"/>
      <c r="RAK113" s="67"/>
      <c r="RAL113" s="67"/>
      <c r="RAM113" s="67"/>
      <c r="RAN113" s="67"/>
      <c r="RAO113" s="67"/>
      <c r="RAP113" s="67"/>
      <c r="RAQ113" s="67"/>
      <c r="RAR113" s="67"/>
      <c r="RAS113" s="67"/>
      <c r="RAT113" s="67"/>
      <c r="RAU113" s="67"/>
      <c r="RAV113" s="67"/>
      <c r="RAW113" s="67"/>
      <c r="RAX113" s="67"/>
      <c r="RAY113" s="67"/>
      <c r="RAZ113" s="67"/>
      <c r="RBA113" s="67"/>
      <c r="RBB113" s="67"/>
      <c r="RBC113" s="67"/>
      <c r="RBD113" s="67"/>
      <c r="RBE113" s="67"/>
      <c r="RBF113" s="67"/>
      <c r="RBG113" s="67"/>
      <c r="RBH113" s="67"/>
      <c r="RBI113" s="67"/>
      <c r="RBJ113" s="67"/>
      <c r="RBK113" s="67"/>
      <c r="RBL113" s="67"/>
      <c r="RBM113" s="67"/>
      <c r="RBN113" s="67"/>
      <c r="RBO113" s="67"/>
      <c r="RBP113" s="67"/>
      <c r="RBQ113" s="67"/>
      <c r="RBR113" s="67"/>
      <c r="RBS113" s="67"/>
      <c r="RBT113" s="67"/>
      <c r="RBU113" s="67"/>
      <c r="RBV113" s="67"/>
      <c r="RBW113" s="67"/>
      <c r="RBX113" s="67"/>
      <c r="RBY113" s="67"/>
      <c r="RBZ113" s="67"/>
      <c r="RCA113" s="67"/>
      <c r="RCB113" s="67"/>
      <c r="RCC113" s="67"/>
      <c r="RCD113" s="67"/>
      <c r="RCE113" s="67"/>
      <c r="RCF113" s="67"/>
      <c r="RCG113" s="67"/>
      <c r="RCH113" s="67"/>
      <c r="RCI113" s="67"/>
      <c r="RCJ113" s="67"/>
      <c r="RCK113" s="67"/>
      <c r="RCL113" s="67"/>
      <c r="RCM113" s="67"/>
      <c r="RCN113" s="67"/>
      <c r="RCO113" s="67"/>
      <c r="RCP113" s="67"/>
      <c r="RCQ113" s="67"/>
      <c r="RCR113" s="67"/>
      <c r="RCS113" s="67"/>
      <c r="RCT113" s="67"/>
      <c r="RCU113" s="67"/>
      <c r="RCV113" s="67"/>
      <c r="RCW113" s="67"/>
      <c r="RCX113" s="67"/>
      <c r="RCY113" s="67"/>
      <c r="RCZ113" s="67"/>
      <c r="RDA113" s="67"/>
      <c r="RDB113" s="67"/>
      <c r="RDC113" s="67"/>
      <c r="RDD113" s="67"/>
      <c r="RDE113" s="67"/>
      <c r="RDF113" s="67"/>
      <c r="RDG113" s="67"/>
      <c r="RDH113" s="67"/>
      <c r="RDI113" s="67"/>
      <c r="RDJ113" s="67"/>
      <c r="RDK113" s="67"/>
      <c r="RDL113" s="67"/>
      <c r="RDM113" s="67"/>
      <c r="RDN113" s="67"/>
      <c r="RDO113" s="67"/>
      <c r="RDP113" s="67"/>
      <c r="RDQ113" s="67"/>
      <c r="RDR113" s="67"/>
      <c r="RDS113" s="67"/>
      <c r="RDT113" s="67"/>
      <c r="RDU113" s="67"/>
      <c r="RDV113" s="67"/>
      <c r="RDW113" s="67"/>
      <c r="RDX113" s="67"/>
      <c r="RDY113" s="67"/>
      <c r="RDZ113" s="67"/>
      <c r="REA113" s="67"/>
      <c r="REB113" s="67"/>
      <c r="REC113" s="67"/>
      <c r="RED113" s="67"/>
      <c r="REE113" s="67"/>
      <c r="REF113" s="67"/>
      <c r="REG113" s="67"/>
      <c r="REH113" s="67"/>
      <c r="REI113" s="67"/>
      <c r="REJ113" s="67"/>
      <c r="REK113" s="67"/>
      <c r="REL113" s="67"/>
      <c r="REM113" s="67"/>
      <c r="REN113" s="67"/>
      <c r="REO113" s="67"/>
      <c r="REP113" s="67"/>
      <c r="REQ113" s="67"/>
      <c r="RER113" s="67"/>
      <c r="RES113" s="67"/>
      <c r="RET113" s="67"/>
      <c r="REU113" s="67"/>
      <c r="REV113" s="67"/>
      <c r="REW113" s="67"/>
      <c r="REX113" s="67"/>
      <c r="REY113" s="67"/>
      <c r="REZ113" s="67"/>
      <c r="RFA113" s="67"/>
      <c r="RFB113" s="67"/>
      <c r="RFC113" s="67"/>
      <c r="RFD113" s="67"/>
      <c r="RFE113" s="67"/>
      <c r="RFF113" s="67"/>
      <c r="RFG113" s="67"/>
      <c r="RFH113" s="67"/>
      <c r="RFI113" s="67"/>
      <c r="RFJ113" s="67"/>
      <c r="RFK113" s="67"/>
      <c r="RFL113" s="67"/>
      <c r="RFM113" s="67"/>
      <c r="RFN113" s="67"/>
      <c r="RFO113" s="67"/>
      <c r="RFP113" s="67"/>
      <c r="RFQ113" s="67"/>
      <c r="RFR113" s="67"/>
      <c r="RFS113" s="67"/>
      <c r="RFT113" s="67"/>
      <c r="RFU113" s="67"/>
      <c r="RFV113" s="67"/>
      <c r="RFW113" s="67"/>
      <c r="RFX113" s="67"/>
      <c r="RFY113" s="67"/>
      <c r="RFZ113" s="67"/>
      <c r="RGA113" s="67"/>
      <c r="RGB113" s="67"/>
      <c r="RGC113" s="67"/>
      <c r="RGD113" s="67"/>
      <c r="RGE113" s="67"/>
      <c r="RGF113" s="67"/>
      <c r="RGG113" s="67"/>
      <c r="RGH113" s="67"/>
      <c r="RGI113" s="67"/>
      <c r="RGJ113" s="67"/>
      <c r="RGK113" s="67"/>
      <c r="RGL113" s="67"/>
      <c r="RGM113" s="67"/>
      <c r="RGN113" s="67"/>
      <c r="RGO113" s="67"/>
      <c r="RGP113" s="67"/>
      <c r="RGQ113" s="67"/>
      <c r="RGR113" s="67"/>
      <c r="RGS113" s="67"/>
      <c r="RGT113" s="67"/>
      <c r="RGU113" s="67"/>
      <c r="RGV113" s="67"/>
      <c r="RGW113" s="67"/>
      <c r="RGX113" s="67"/>
      <c r="RGY113" s="67"/>
      <c r="RGZ113" s="67"/>
      <c r="RHA113" s="67"/>
      <c r="RHB113" s="67"/>
      <c r="RHC113" s="67"/>
      <c r="RHD113" s="67"/>
      <c r="RHE113" s="67"/>
      <c r="RHF113" s="67"/>
      <c r="RHG113" s="67"/>
      <c r="RHH113" s="67"/>
      <c r="RHI113" s="67"/>
      <c r="RHJ113" s="67"/>
      <c r="RHK113" s="67"/>
      <c r="RHL113" s="67"/>
      <c r="RHM113" s="67"/>
      <c r="RHN113" s="67"/>
      <c r="RHO113" s="67"/>
      <c r="RHP113" s="67"/>
      <c r="RHQ113" s="67"/>
      <c r="RHR113" s="67"/>
      <c r="RHS113" s="67"/>
      <c r="RHT113" s="67"/>
      <c r="RHU113" s="67"/>
      <c r="RHV113" s="67"/>
      <c r="RHW113" s="67"/>
      <c r="RHX113" s="67"/>
      <c r="RHY113" s="67"/>
      <c r="RHZ113" s="67"/>
      <c r="RIA113" s="67"/>
      <c r="RIB113" s="67"/>
      <c r="RIC113" s="67"/>
      <c r="RID113" s="67"/>
      <c r="RIE113" s="67"/>
      <c r="RIF113" s="67"/>
      <c r="RIG113" s="67"/>
      <c r="RIH113" s="67"/>
      <c r="RII113" s="67"/>
      <c r="RIJ113" s="67"/>
      <c r="RIK113" s="67"/>
      <c r="RIL113" s="67"/>
      <c r="RIM113" s="67"/>
      <c r="RIN113" s="67"/>
      <c r="RIO113" s="67"/>
      <c r="RIP113" s="67"/>
      <c r="RIQ113" s="67"/>
      <c r="RIR113" s="67"/>
      <c r="RIS113" s="67"/>
      <c r="RIT113" s="67"/>
      <c r="RIU113" s="67"/>
      <c r="RIV113" s="67"/>
      <c r="RIW113" s="67"/>
      <c r="RIX113" s="67"/>
      <c r="RIY113" s="67"/>
      <c r="RIZ113" s="67"/>
      <c r="RJA113" s="67"/>
      <c r="RJB113" s="67"/>
      <c r="RJC113" s="67"/>
      <c r="RJD113" s="67"/>
      <c r="RJE113" s="67"/>
      <c r="RJF113" s="67"/>
      <c r="RJG113" s="67"/>
      <c r="RJH113" s="67"/>
      <c r="RJI113" s="67"/>
      <c r="RJJ113" s="67"/>
      <c r="RJK113" s="67"/>
      <c r="RJL113" s="67"/>
      <c r="RJM113" s="67"/>
      <c r="RJN113" s="67"/>
      <c r="RJO113" s="67"/>
      <c r="RJP113" s="67"/>
      <c r="RJQ113" s="67"/>
      <c r="RJR113" s="67"/>
      <c r="RJS113" s="67"/>
      <c r="RJT113" s="67"/>
      <c r="RJU113" s="67"/>
      <c r="RJV113" s="67"/>
      <c r="RJW113" s="67"/>
      <c r="RJX113" s="67"/>
      <c r="RJY113" s="67"/>
      <c r="RJZ113" s="67"/>
      <c r="RKA113" s="67"/>
      <c r="RKB113" s="67"/>
      <c r="RKC113" s="67"/>
      <c r="RKD113" s="67"/>
      <c r="RKE113" s="67"/>
      <c r="RKF113" s="67"/>
      <c r="RKG113" s="67"/>
      <c r="RKH113" s="67"/>
      <c r="RKI113" s="67"/>
      <c r="RKJ113" s="67"/>
      <c r="RKK113" s="67"/>
      <c r="RKL113" s="67"/>
      <c r="RKM113" s="67"/>
      <c r="RKN113" s="67"/>
      <c r="RKO113" s="67"/>
      <c r="RKP113" s="67"/>
      <c r="RKQ113" s="67"/>
      <c r="RKR113" s="67"/>
      <c r="RKS113" s="67"/>
      <c r="RKT113" s="67"/>
      <c r="RKU113" s="67"/>
      <c r="RKV113" s="67"/>
      <c r="RKW113" s="67"/>
      <c r="RKX113" s="67"/>
      <c r="RKY113" s="67"/>
      <c r="RKZ113" s="67"/>
      <c r="RLA113" s="67"/>
      <c r="RLB113" s="67"/>
      <c r="RLC113" s="67"/>
      <c r="RLD113" s="67"/>
      <c r="RLE113" s="67"/>
      <c r="RLF113" s="67"/>
      <c r="RLG113" s="67"/>
      <c r="RLH113" s="67"/>
      <c r="RLI113" s="67"/>
      <c r="RLJ113" s="67"/>
      <c r="RLK113" s="67"/>
      <c r="RLL113" s="67"/>
      <c r="RLM113" s="67"/>
      <c r="RLN113" s="67"/>
      <c r="RLO113" s="67"/>
      <c r="RLP113" s="67"/>
      <c r="RLQ113" s="67"/>
      <c r="RLR113" s="67"/>
      <c r="RLS113" s="67"/>
      <c r="RLT113" s="67"/>
      <c r="RLU113" s="67"/>
      <c r="RLV113" s="67"/>
      <c r="RLW113" s="67"/>
      <c r="RLX113" s="67"/>
      <c r="RLY113" s="67"/>
      <c r="RLZ113" s="67"/>
      <c r="RMA113" s="67"/>
      <c r="RMB113" s="67"/>
      <c r="RMC113" s="67"/>
      <c r="RMD113" s="67"/>
      <c r="RME113" s="67"/>
      <c r="RMF113" s="67"/>
      <c r="RMG113" s="67"/>
      <c r="RMH113" s="67"/>
      <c r="RMI113" s="67"/>
      <c r="RMJ113" s="67"/>
      <c r="RMK113" s="67"/>
      <c r="RML113" s="67"/>
      <c r="RMM113" s="67"/>
      <c r="RMN113" s="67"/>
      <c r="RMO113" s="67"/>
      <c r="RMP113" s="67"/>
      <c r="RMQ113" s="67"/>
      <c r="RMR113" s="67"/>
      <c r="RMS113" s="67"/>
      <c r="RMT113" s="67"/>
      <c r="RMU113" s="67"/>
      <c r="RMV113" s="67"/>
      <c r="RMW113" s="67"/>
      <c r="RMX113" s="67"/>
      <c r="RMY113" s="67"/>
      <c r="RMZ113" s="67"/>
      <c r="RNA113" s="67"/>
      <c r="RNB113" s="67"/>
      <c r="RNC113" s="67"/>
      <c r="RND113" s="67"/>
      <c r="RNE113" s="67"/>
      <c r="RNF113" s="67"/>
      <c r="RNG113" s="67"/>
      <c r="RNH113" s="67"/>
      <c r="RNI113" s="67"/>
      <c r="RNJ113" s="67"/>
      <c r="RNK113" s="67"/>
      <c r="RNL113" s="67"/>
      <c r="RNM113" s="67"/>
      <c r="RNN113" s="67"/>
      <c r="RNO113" s="67"/>
      <c r="RNP113" s="67"/>
      <c r="RNQ113" s="67"/>
      <c r="RNR113" s="67"/>
      <c r="RNS113" s="67"/>
      <c r="RNT113" s="67"/>
      <c r="RNU113" s="67"/>
      <c r="RNV113" s="67"/>
      <c r="RNW113" s="67"/>
      <c r="RNX113" s="67"/>
      <c r="RNY113" s="67"/>
      <c r="RNZ113" s="67"/>
      <c r="ROA113" s="67"/>
      <c r="ROB113" s="67"/>
      <c r="ROC113" s="67"/>
      <c r="ROD113" s="67"/>
      <c r="ROE113" s="67"/>
      <c r="ROF113" s="67"/>
      <c r="ROG113" s="67"/>
      <c r="ROH113" s="67"/>
      <c r="ROI113" s="67"/>
      <c r="ROJ113" s="67"/>
      <c r="ROK113" s="67"/>
      <c r="ROL113" s="67"/>
      <c r="ROM113" s="67"/>
      <c r="RON113" s="67"/>
      <c r="ROO113" s="67"/>
      <c r="ROP113" s="67"/>
      <c r="ROQ113" s="67"/>
      <c r="ROR113" s="67"/>
      <c r="ROS113" s="67"/>
      <c r="ROT113" s="67"/>
      <c r="ROU113" s="67"/>
      <c r="ROV113" s="67"/>
      <c r="ROW113" s="67"/>
      <c r="ROX113" s="67"/>
      <c r="ROY113" s="67"/>
      <c r="ROZ113" s="67"/>
      <c r="RPA113" s="67"/>
      <c r="RPB113" s="67"/>
      <c r="RPC113" s="67"/>
      <c r="RPD113" s="67"/>
      <c r="RPE113" s="67"/>
      <c r="RPF113" s="67"/>
      <c r="RPG113" s="67"/>
      <c r="RPH113" s="67"/>
      <c r="RPI113" s="67"/>
      <c r="RPJ113" s="67"/>
      <c r="RPK113" s="67"/>
      <c r="RPL113" s="67"/>
      <c r="RPM113" s="67"/>
      <c r="RPN113" s="67"/>
      <c r="RPO113" s="67"/>
      <c r="RPP113" s="67"/>
      <c r="RPQ113" s="67"/>
      <c r="RPR113" s="67"/>
      <c r="RPS113" s="67"/>
      <c r="RPT113" s="67"/>
      <c r="RPU113" s="67"/>
      <c r="RPV113" s="67"/>
      <c r="RPW113" s="67"/>
      <c r="RPX113" s="67"/>
      <c r="RPY113" s="67"/>
      <c r="RPZ113" s="67"/>
      <c r="RQA113" s="67"/>
      <c r="RQB113" s="67"/>
      <c r="RQC113" s="67"/>
      <c r="RQD113" s="67"/>
      <c r="RQE113" s="67"/>
      <c r="RQF113" s="67"/>
      <c r="RQG113" s="67"/>
      <c r="RQH113" s="67"/>
      <c r="RQI113" s="67"/>
      <c r="RQJ113" s="67"/>
      <c r="RQK113" s="67"/>
      <c r="RQL113" s="67"/>
      <c r="RQM113" s="67"/>
      <c r="RQN113" s="67"/>
      <c r="RQO113" s="67"/>
      <c r="RQP113" s="67"/>
      <c r="RQQ113" s="67"/>
      <c r="RQR113" s="67"/>
      <c r="RQS113" s="67"/>
      <c r="RQT113" s="67"/>
      <c r="RQU113" s="67"/>
      <c r="RQV113" s="67"/>
      <c r="RQW113" s="67"/>
      <c r="RQX113" s="67"/>
      <c r="RQY113" s="67"/>
      <c r="RQZ113" s="67"/>
      <c r="RRA113" s="67"/>
      <c r="RRB113" s="67"/>
      <c r="RRC113" s="67"/>
      <c r="RRD113" s="67"/>
      <c r="RRE113" s="67"/>
      <c r="RRF113" s="67"/>
      <c r="RRG113" s="67"/>
      <c r="RRH113" s="67"/>
      <c r="RRI113" s="67"/>
      <c r="RRJ113" s="67"/>
      <c r="RRK113" s="67"/>
      <c r="RRL113" s="67"/>
      <c r="RRM113" s="67"/>
      <c r="RRN113" s="67"/>
      <c r="RRO113" s="67"/>
      <c r="RRP113" s="67"/>
      <c r="RRQ113" s="67"/>
      <c r="RRR113" s="67"/>
      <c r="RRS113" s="67"/>
      <c r="RRT113" s="67"/>
      <c r="RRU113" s="67"/>
      <c r="RRV113" s="67"/>
      <c r="RRW113" s="67"/>
      <c r="RRX113" s="67"/>
      <c r="RRY113" s="67"/>
      <c r="RRZ113" s="67"/>
      <c r="RSA113" s="67"/>
      <c r="RSB113" s="67"/>
      <c r="RSC113" s="67"/>
      <c r="RSD113" s="67"/>
      <c r="RSE113" s="67"/>
      <c r="RSF113" s="67"/>
      <c r="RSG113" s="67"/>
      <c r="RSH113" s="67"/>
      <c r="RSI113" s="67"/>
      <c r="RSJ113" s="67"/>
      <c r="RSK113" s="67"/>
      <c r="RSL113" s="67"/>
      <c r="RSM113" s="67"/>
      <c r="RSN113" s="67"/>
      <c r="RSO113" s="67"/>
      <c r="RSP113" s="67"/>
      <c r="RSQ113" s="67"/>
      <c r="RSR113" s="67"/>
      <c r="RSS113" s="67"/>
      <c r="RST113" s="67"/>
      <c r="RSU113" s="67"/>
      <c r="RSV113" s="67"/>
      <c r="RSW113" s="67"/>
      <c r="RSX113" s="67"/>
      <c r="RSY113" s="67"/>
      <c r="RSZ113" s="67"/>
      <c r="RTA113" s="67"/>
      <c r="RTB113" s="67"/>
      <c r="RTC113" s="67"/>
      <c r="RTD113" s="67"/>
      <c r="RTE113" s="67"/>
      <c r="RTF113" s="67"/>
      <c r="RTG113" s="67"/>
      <c r="RTH113" s="67"/>
      <c r="RTI113" s="67"/>
      <c r="RTJ113" s="67"/>
      <c r="RTK113" s="67"/>
      <c r="RTL113" s="67"/>
      <c r="RTM113" s="67"/>
      <c r="RTN113" s="67"/>
      <c r="RTO113" s="67"/>
      <c r="RTP113" s="67"/>
      <c r="RTQ113" s="67"/>
      <c r="RTR113" s="67"/>
      <c r="RTS113" s="67"/>
      <c r="RTT113" s="67"/>
      <c r="RTU113" s="67"/>
      <c r="RTV113" s="67"/>
      <c r="RTW113" s="67"/>
      <c r="RTX113" s="67"/>
      <c r="RTY113" s="67"/>
      <c r="RTZ113" s="67"/>
      <c r="RUA113" s="67"/>
      <c r="RUB113" s="67"/>
      <c r="RUC113" s="67"/>
      <c r="RUD113" s="67"/>
      <c r="RUE113" s="67"/>
      <c r="RUF113" s="67"/>
      <c r="RUG113" s="67"/>
      <c r="RUH113" s="67"/>
      <c r="RUI113" s="67"/>
      <c r="RUJ113" s="67"/>
      <c r="RUK113" s="67"/>
      <c r="RUL113" s="67"/>
      <c r="RUM113" s="67"/>
      <c r="RUN113" s="67"/>
      <c r="RUO113" s="67"/>
      <c r="RUP113" s="67"/>
      <c r="RUQ113" s="67"/>
      <c r="RUR113" s="67"/>
      <c r="RUS113" s="67"/>
      <c r="RUT113" s="67"/>
      <c r="RUU113" s="67"/>
      <c r="RUV113" s="67"/>
      <c r="RUW113" s="67"/>
      <c r="RUX113" s="67"/>
      <c r="RUY113" s="67"/>
      <c r="RUZ113" s="67"/>
      <c r="RVA113" s="67"/>
      <c r="RVB113" s="67"/>
      <c r="RVC113" s="67"/>
      <c r="RVD113" s="67"/>
      <c r="RVE113" s="67"/>
      <c r="RVF113" s="67"/>
      <c r="RVG113" s="67"/>
      <c r="RVH113" s="67"/>
      <c r="RVI113" s="67"/>
      <c r="RVJ113" s="67"/>
      <c r="RVK113" s="67"/>
      <c r="RVL113" s="67"/>
      <c r="RVM113" s="67"/>
      <c r="RVN113" s="67"/>
      <c r="RVO113" s="67"/>
      <c r="RVP113" s="67"/>
      <c r="RVQ113" s="67"/>
      <c r="RVR113" s="67"/>
      <c r="RVS113" s="67"/>
      <c r="RVT113" s="67"/>
      <c r="RVU113" s="67"/>
      <c r="RVV113" s="67"/>
      <c r="RVW113" s="67"/>
      <c r="RVX113" s="67"/>
      <c r="RVY113" s="67"/>
      <c r="RVZ113" s="67"/>
      <c r="RWA113" s="67"/>
      <c r="RWB113" s="67"/>
      <c r="RWC113" s="67"/>
      <c r="RWD113" s="67"/>
      <c r="RWE113" s="67"/>
      <c r="RWF113" s="67"/>
      <c r="RWG113" s="67"/>
      <c r="RWH113" s="67"/>
      <c r="RWI113" s="67"/>
      <c r="RWJ113" s="67"/>
      <c r="RWK113" s="67"/>
      <c r="RWL113" s="67"/>
      <c r="RWM113" s="67"/>
      <c r="RWN113" s="67"/>
      <c r="RWO113" s="67"/>
      <c r="RWP113" s="67"/>
      <c r="RWQ113" s="67"/>
      <c r="RWR113" s="67"/>
      <c r="RWS113" s="67"/>
      <c r="RWT113" s="67"/>
      <c r="RWU113" s="67"/>
      <c r="RWV113" s="67"/>
      <c r="RWW113" s="67"/>
      <c r="RWX113" s="67"/>
      <c r="RWY113" s="67"/>
      <c r="RWZ113" s="67"/>
      <c r="RXA113" s="67"/>
      <c r="RXB113" s="67"/>
      <c r="RXC113" s="67"/>
      <c r="RXD113" s="67"/>
      <c r="RXE113" s="67"/>
      <c r="RXF113" s="67"/>
      <c r="RXG113" s="67"/>
      <c r="RXH113" s="67"/>
      <c r="RXI113" s="67"/>
      <c r="RXJ113" s="67"/>
      <c r="RXK113" s="67"/>
      <c r="RXL113" s="67"/>
      <c r="RXM113" s="67"/>
      <c r="RXN113" s="67"/>
      <c r="RXO113" s="67"/>
      <c r="RXP113" s="67"/>
      <c r="RXQ113" s="67"/>
      <c r="RXR113" s="67"/>
      <c r="RXS113" s="67"/>
      <c r="RXT113" s="67"/>
      <c r="RXU113" s="67"/>
      <c r="RXV113" s="67"/>
      <c r="RXW113" s="67"/>
      <c r="RXX113" s="67"/>
      <c r="RXY113" s="67"/>
      <c r="RXZ113" s="67"/>
      <c r="RYA113" s="67"/>
      <c r="RYB113" s="67"/>
      <c r="RYC113" s="67"/>
      <c r="RYD113" s="67"/>
      <c r="RYE113" s="67"/>
      <c r="RYF113" s="67"/>
      <c r="RYG113" s="67"/>
      <c r="RYH113" s="67"/>
      <c r="RYI113" s="67"/>
      <c r="RYJ113" s="67"/>
      <c r="RYK113" s="67"/>
      <c r="RYL113" s="67"/>
      <c r="RYM113" s="67"/>
      <c r="RYN113" s="67"/>
      <c r="RYO113" s="67"/>
      <c r="RYP113" s="67"/>
      <c r="RYQ113" s="67"/>
      <c r="RYR113" s="67"/>
      <c r="RYS113" s="67"/>
      <c r="RYT113" s="67"/>
      <c r="RYU113" s="67"/>
      <c r="RYV113" s="67"/>
      <c r="RYW113" s="67"/>
      <c r="RYX113" s="67"/>
      <c r="RYY113" s="67"/>
      <c r="RYZ113" s="67"/>
      <c r="RZA113" s="67"/>
      <c r="RZB113" s="67"/>
      <c r="RZC113" s="67"/>
      <c r="RZD113" s="67"/>
      <c r="RZE113" s="67"/>
      <c r="RZF113" s="67"/>
      <c r="RZG113" s="67"/>
      <c r="RZH113" s="67"/>
      <c r="RZI113" s="67"/>
      <c r="RZJ113" s="67"/>
      <c r="RZK113" s="67"/>
      <c r="RZL113" s="67"/>
      <c r="RZM113" s="67"/>
      <c r="RZN113" s="67"/>
      <c r="RZO113" s="67"/>
      <c r="RZP113" s="67"/>
      <c r="RZQ113" s="67"/>
      <c r="RZR113" s="67"/>
      <c r="RZS113" s="67"/>
      <c r="RZT113" s="67"/>
      <c r="RZU113" s="67"/>
      <c r="RZV113" s="67"/>
      <c r="RZW113" s="67"/>
      <c r="RZX113" s="67"/>
      <c r="RZY113" s="67"/>
      <c r="RZZ113" s="67"/>
      <c r="SAA113" s="67"/>
      <c r="SAB113" s="67"/>
      <c r="SAC113" s="67"/>
      <c r="SAD113" s="67"/>
      <c r="SAE113" s="67"/>
      <c r="SAF113" s="67"/>
      <c r="SAG113" s="67"/>
      <c r="SAH113" s="67"/>
      <c r="SAI113" s="67"/>
      <c r="SAJ113" s="67"/>
      <c r="SAK113" s="67"/>
      <c r="SAL113" s="67"/>
      <c r="SAM113" s="67"/>
      <c r="SAN113" s="67"/>
      <c r="SAO113" s="67"/>
      <c r="SAP113" s="67"/>
      <c r="SAQ113" s="67"/>
      <c r="SAR113" s="67"/>
      <c r="SAS113" s="67"/>
      <c r="SAT113" s="67"/>
      <c r="SAU113" s="67"/>
      <c r="SAV113" s="67"/>
      <c r="SAW113" s="67"/>
      <c r="SAX113" s="67"/>
      <c r="SAY113" s="67"/>
      <c r="SAZ113" s="67"/>
      <c r="SBA113" s="67"/>
      <c r="SBB113" s="67"/>
      <c r="SBC113" s="67"/>
      <c r="SBD113" s="67"/>
      <c r="SBE113" s="67"/>
      <c r="SBF113" s="67"/>
      <c r="SBG113" s="67"/>
      <c r="SBH113" s="67"/>
      <c r="SBI113" s="67"/>
      <c r="SBJ113" s="67"/>
      <c r="SBK113" s="67"/>
      <c r="SBL113" s="67"/>
      <c r="SBM113" s="67"/>
      <c r="SBN113" s="67"/>
      <c r="SBO113" s="67"/>
      <c r="SBP113" s="67"/>
      <c r="SBQ113" s="67"/>
      <c r="SBR113" s="67"/>
      <c r="SBS113" s="67"/>
      <c r="SBT113" s="67"/>
      <c r="SBU113" s="67"/>
      <c r="SBV113" s="67"/>
      <c r="SBW113" s="67"/>
      <c r="SBX113" s="67"/>
      <c r="SBY113" s="67"/>
      <c r="SBZ113" s="67"/>
      <c r="SCA113" s="67"/>
      <c r="SCB113" s="67"/>
      <c r="SCC113" s="67"/>
      <c r="SCD113" s="67"/>
      <c r="SCE113" s="67"/>
      <c r="SCF113" s="67"/>
      <c r="SCG113" s="67"/>
      <c r="SCH113" s="67"/>
      <c r="SCI113" s="67"/>
      <c r="SCJ113" s="67"/>
      <c r="SCK113" s="67"/>
      <c r="SCL113" s="67"/>
      <c r="SCM113" s="67"/>
      <c r="SCN113" s="67"/>
      <c r="SCO113" s="67"/>
      <c r="SCP113" s="67"/>
      <c r="SCQ113" s="67"/>
      <c r="SCR113" s="67"/>
      <c r="SCS113" s="67"/>
      <c r="SCT113" s="67"/>
      <c r="SCU113" s="67"/>
      <c r="SCV113" s="67"/>
      <c r="SCW113" s="67"/>
      <c r="SCX113" s="67"/>
      <c r="SCY113" s="67"/>
      <c r="SCZ113" s="67"/>
      <c r="SDA113" s="67"/>
      <c r="SDB113" s="67"/>
      <c r="SDC113" s="67"/>
      <c r="SDD113" s="67"/>
      <c r="SDE113" s="67"/>
      <c r="SDF113" s="67"/>
      <c r="SDG113" s="67"/>
      <c r="SDH113" s="67"/>
      <c r="SDI113" s="67"/>
      <c r="SDJ113" s="67"/>
      <c r="SDK113" s="67"/>
      <c r="SDL113" s="67"/>
      <c r="SDM113" s="67"/>
      <c r="SDN113" s="67"/>
      <c r="SDO113" s="67"/>
      <c r="SDP113" s="67"/>
      <c r="SDQ113" s="67"/>
      <c r="SDR113" s="67"/>
      <c r="SDS113" s="67"/>
      <c r="SDT113" s="67"/>
      <c r="SDU113" s="67"/>
      <c r="SDV113" s="67"/>
      <c r="SDW113" s="67"/>
      <c r="SDX113" s="67"/>
      <c r="SDY113" s="67"/>
      <c r="SDZ113" s="67"/>
      <c r="SEA113" s="67"/>
      <c r="SEB113" s="67"/>
      <c r="SEC113" s="67"/>
      <c r="SED113" s="67"/>
      <c r="SEE113" s="67"/>
      <c r="SEF113" s="67"/>
      <c r="SEG113" s="67"/>
      <c r="SEH113" s="67"/>
      <c r="SEI113" s="67"/>
      <c r="SEJ113" s="67"/>
      <c r="SEK113" s="67"/>
      <c r="SEL113" s="67"/>
      <c r="SEM113" s="67"/>
      <c r="SEN113" s="67"/>
      <c r="SEO113" s="67"/>
      <c r="SEP113" s="67"/>
      <c r="SEQ113" s="67"/>
      <c r="SER113" s="67"/>
      <c r="SES113" s="67"/>
      <c r="SET113" s="67"/>
      <c r="SEU113" s="67"/>
      <c r="SEV113" s="67"/>
      <c r="SEW113" s="67"/>
      <c r="SEX113" s="67"/>
      <c r="SEY113" s="67"/>
      <c r="SEZ113" s="67"/>
      <c r="SFA113" s="67"/>
      <c r="SFB113" s="67"/>
      <c r="SFC113" s="67"/>
      <c r="SFD113" s="67"/>
      <c r="SFE113" s="67"/>
      <c r="SFF113" s="67"/>
      <c r="SFG113" s="67"/>
      <c r="SFH113" s="67"/>
      <c r="SFI113" s="67"/>
      <c r="SFJ113" s="67"/>
      <c r="SFK113" s="67"/>
      <c r="SFL113" s="67"/>
      <c r="SFM113" s="67"/>
      <c r="SFN113" s="67"/>
      <c r="SFO113" s="67"/>
      <c r="SFP113" s="67"/>
      <c r="SFQ113" s="67"/>
      <c r="SFR113" s="67"/>
      <c r="SFS113" s="67"/>
      <c r="SFT113" s="67"/>
      <c r="SFU113" s="67"/>
      <c r="SFV113" s="67"/>
      <c r="SFW113" s="67"/>
      <c r="SFX113" s="67"/>
      <c r="SFY113" s="67"/>
      <c r="SFZ113" s="67"/>
      <c r="SGA113" s="67"/>
      <c r="SGB113" s="67"/>
      <c r="SGC113" s="67"/>
      <c r="SGD113" s="67"/>
      <c r="SGE113" s="67"/>
      <c r="SGF113" s="67"/>
      <c r="SGG113" s="67"/>
      <c r="SGH113" s="67"/>
      <c r="SGI113" s="67"/>
      <c r="SGJ113" s="67"/>
      <c r="SGK113" s="67"/>
      <c r="SGL113" s="67"/>
      <c r="SGM113" s="67"/>
      <c r="SGN113" s="67"/>
      <c r="SGO113" s="67"/>
      <c r="SGP113" s="67"/>
      <c r="SGQ113" s="67"/>
      <c r="SGR113" s="67"/>
      <c r="SGS113" s="67"/>
      <c r="SGT113" s="67"/>
      <c r="SGU113" s="67"/>
      <c r="SGV113" s="67"/>
      <c r="SGW113" s="67"/>
      <c r="SGX113" s="67"/>
      <c r="SGY113" s="67"/>
      <c r="SGZ113" s="67"/>
      <c r="SHA113" s="67"/>
      <c r="SHB113" s="67"/>
      <c r="SHC113" s="67"/>
      <c r="SHD113" s="67"/>
      <c r="SHE113" s="67"/>
      <c r="SHF113" s="67"/>
      <c r="SHG113" s="67"/>
      <c r="SHH113" s="67"/>
      <c r="SHI113" s="67"/>
      <c r="SHJ113" s="67"/>
      <c r="SHK113" s="67"/>
      <c r="SHL113" s="67"/>
      <c r="SHM113" s="67"/>
      <c r="SHN113" s="67"/>
      <c r="SHO113" s="67"/>
      <c r="SHP113" s="67"/>
      <c r="SHQ113" s="67"/>
      <c r="SHR113" s="67"/>
      <c r="SHS113" s="67"/>
      <c r="SHT113" s="67"/>
      <c r="SHU113" s="67"/>
      <c r="SHV113" s="67"/>
      <c r="SHW113" s="67"/>
      <c r="SHX113" s="67"/>
      <c r="SHY113" s="67"/>
      <c r="SHZ113" s="67"/>
      <c r="SIA113" s="67"/>
      <c r="SIB113" s="67"/>
      <c r="SIC113" s="67"/>
      <c r="SID113" s="67"/>
      <c r="SIE113" s="67"/>
      <c r="SIF113" s="67"/>
      <c r="SIG113" s="67"/>
      <c r="SIH113" s="67"/>
      <c r="SII113" s="67"/>
      <c r="SIJ113" s="67"/>
      <c r="SIK113" s="67"/>
      <c r="SIL113" s="67"/>
      <c r="SIM113" s="67"/>
      <c r="SIN113" s="67"/>
      <c r="SIO113" s="67"/>
      <c r="SIP113" s="67"/>
      <c r="SIQ113" s="67"/>
      <c r="SIR113" s="67"/>
      <c r="SIS113" s="67"/>
      <c r="SIT113" s="67"/>
      <c r="SIU113" s="67"/>
      <c r="SIV113" s="67"/>
      <c r="SIW113" s="67"/>
      <c r="SIX113" s="67"/>
      <c r="SIY113" s="67"/>
      <c r="SIZ113" s="67"/>
      <c r="SJA113" s="67"/>
      <c r="SJB113" s="67"/>
      <c r="SJC113" s="67"/>
      <c r="SJD113" s="67"/>
      <c r="SJE113" s="67"/>
      <c r="SJF113" s="67"/>
      <c r="SJG113" s="67"/>
      <c r="SJH113" s="67"/>
      <c r="SJI113" s="67"/>
      <c r="SJJ113" s="67"/>
      <c r="SJK113" s="67"/>
      <c r="SJL113" s="67"/>
      <c r="SJM113" s="67"/>
      <c r="SJN113" s="67"/>
      <c r="SJO113" s="67"/>
      <c r="SJP113" s="67"/>
      <c r="SJQ113" s="67"/>
      <c r="SJR113" s="67"/>
      <c r="SJS113" s="67"/>
      <c r="SJT113" s="67"/>
      <c r="SJU113" s="67"/>
      <c r="SJV113" s="67"/>
      <c r="SJW113" s="67"/>
      <c r="SJX113" s="67"/>
      <c r="SJY113" s="67"/>
      <c r="SJZ113" s="67"/>
      <c r="SKA113" s="67"/>
      <c r="SKB113" s="67"/>
      <c r="SKC113" s="67"/>
      <c r="SKD113" s="67"/>
      <c r="SKE113" s="67"/>
      <c r="SKF113" s="67"/>
      <c r="SKG113" s="67"/>
      <c r="SKH113" s="67"/>
      <c r="SKI113" s="67"/>
      <c r="SKJ113" s="67"/>
      <c r="SKK113" s="67"/>
      <c r="SKL113" s="67"/>
      <c r="SKM113" s="67"/>
      <c r="SKN113" s="67"/>
      <c r="SKO113" s="67"/>
      <c r="SKP113" s="67"/>
      <c r="SKQ113" s="67"/>
      <c r="SKR113" s="67"/>
      <c r="SKS113" s="67"/>
      <c r="SKT113" s="67"/>
      <c r="SKU113" s="67"/>
      <c r="SKV113" s="67"/>
      <c r="SKW113" s="67"/>
      <c r="SKX113" s="67"/>
      <c r="SKY113" s="67"/>
      <c r="SKZ113" s="67"/>
      <c r="SLA113" s="67"/>
      <c r="SLB113" s="67"/>
      <c r="SLC113" s="67"/>
      <c r="SLD113" s="67"/>
      <c r="SLE113" s="67"/>
      <c r="SLF113" s="67"/>
      <c r="SLG113" s="67"/>
      <c r="SLH113" s="67"/>
      <c r="SLI113" s="67"/>
      <c r="SLJ113" s="67"/>
      <c r="SLK113" s="67"/>
      <c r="SLL113" s="67"/>
      <c r="SLM113" s="67"/>
      <c r="SLN113" s="67"/>
      <c r="SLO113" s="67"/>
      <c r="SLP113" s="67"/>
      <c r="SLQ113" s="67"/>
      <c r="SLR113" s="67"/>
      <c r="SLS113" s="67"/>
      <c r="SLT113" s="67"/>
      <c r="SLU113" s="67"/>
      <c r="SLV113" s="67"/>
      <c r="SLW113" s="67"/>
      <c r="SLX113" s="67"/>
      <c r="SLY113" s="67"/>
      <c r="SLZ113" s="67"/>
      <c r="SMA113" s="67"/>
      <c r="SMB113" s="67"/>
      <c r="SMC113" s="67"/>
      <c r="SMD113" s="67"/>
      <c r="SME113" s="67"/>
      <c r="SMF113" s="67"/>
      <c r="SMG113" s="67"/>
      <c r="SMH113" s="67"/>
      <c r="SMI113" s="67"/>
      <c r="SMJ113" s="67"/>
      <c r="SMK113" s="67"/>
      <c r="SML113" s="67"/>
      <c r="SMM113" s="67"/>
      <c r="SMN113" s="67"/>
      <c r="SMO113" s="67"/>
      <c r="SMP113" s="67"/>
      <c r="SMQ113" s="67"/>
      <c r="SMR113" s="67"/>
      <c r="SMS113" s="67"/>
      <c r="SMT113" s="67"/>
      <c r="SMU113" s="67"/>
      <c r="SMV113" s="67"/>
      <c r="SMW113" s="67"/>
      <c r="SMX113" s="67"/>
      <c r="SMY113" s="67"/>
      <c r="SMZ113" s="67"/>
      <c r="SNA113" s="67"/>
      <c r="SNB113" s="67"/>
      <c r="SNC113" s="67"/>
      <c r="SND113" s="67"/>
      <c r="SNE113" s="67"/>
      <c r="SNF113" s="67"/>
      <c r="SNG113" s="67"/>
      <c r="SNH113" s="67"/>
      <c r="SNI113" s="67"/>
      <c r="SNJ113" s="67"/>
      <c r="SNK113" s="67"/>
      <c r="SNL113" s="67"/>
      <c r="SNM113" s="67"/>
      <c r="SNN113" s="67"/>
      <c r="SNO113" s="67"/>
      <c r="SNP113" s="67"/>
      <c r="SNQ113" s="67"/>
      <c r="SNR113" s="67"/>
      <c r="SNS113" s="67"/>
      <c r="SNT113" s="67"/>
      <c r="SNU113" s="67"/>
      <c r="SNV113" s="67"/>
      <c r="SNW113" s="67"/>
      <c r="SNX113" s="67"/>
      <c r="SNY113" s="67"/>
      <c r="SNZ113" s="67"/>
      <c r="SOA113" s="67"/>
      <c r="SOB113" s="67"/>
      <c r="SOC113" s="67"/>
      <c r="SOD113" s="67"/>
      <c r="SOE113" s="67"/>
      <c r="SOF113" s="67"/>
      <c r="SOG113" s="67"/>
      <c r="SOH113" s="67"/>
      <c r="SOI113" s="67"/>
      <c r="SOJ113" s="67"/>
      <c r="SOK113" s="67"/>
      <c r="SOL113" s="67"/>
      <c r="SOM113" s="67"/>
      <c r="SON113" s="67"/>
      <c r="SOO113" s="67"/>
      <c r="SOP113" s="67"/>
      <c r="SOQ113" s="67"/>
      <c r="SOR113" s="67"/>
      <c r="SOS113" s="67"/>
      <c r="SOT113" s="67"/>
      <c r="SOU113" s="67"/>
      <c r="SOV113" s="67"/>
      <c r="SOW113" s="67"/>
      <c r="SOX113" s="67"/>
      <c r="SOY113" s="67"/>
      <c r="SOZ113" s="67"/>
      <c r="SPA113" s="67"/>
      <c r="SPB113" s="67"/>
      <c r="SPC113" s="67"/>
      <c r="SPD113" s="67"/>
      <c r="SPE113" s="67"/>
      <c r="SPF113" s="67"/>
      <c r="SPG113" s="67"/>
      <c r="SPH113" s="67"/>
      <c r="SPI113" s="67"/>
      <c r="SPJ113" s="67"/>
      <c r="SPK113" s="67"/>
      <c r="SPL113" s="67"/>
      <c r="SPM113" s="67"/>
      <c r="SPN113" s="67"/>
      <c r="SPO113" s="67"/>
      <c r="SPP113" s="67"/>
      <c r="SPQ113" s="67"/>
      <c r="SPR113" s="67"/>
      <c r="SPS113" s="67"/>
      <c r="SPT113" s="67"/>
      <c r="SPU113" s="67"/>
      <c r="SPV113" s="67"/>
      <c r="SPW113" s="67"/>
      <c r="SPX113" s="67"/>
      <c r="SPY113" s="67"/>
      <c r="SPZ113" s="67"/>
      <c r="SQA113" s="67"/>
      <c r="SQB113" s="67"/>
      <c r="SQC113" s="67"/>
      <c r="SQD113" s="67"/>
      <c r="SQE113" s="67"/>
      <c r="SQF113" s="67"/>
      <c r="SQG113" s="67"/>
      <c r="SQH113" s="67"/>
      <c r="SQI113" s="67"/>
      <c r="SQJ113" s="67"/>
      <c r="SQK113" s="67"/>
      <c r="SQL113" s="67"/>
      <c r="SQM113" s="67"/>
      <c r="SQN113" s="67"/>
      <c r="SQO113" s="67"/>
      <c r="SQP113" s="67"/>
      <c r="SQQ113" s="67"/>
      <c r="SQR113" s="67"/>
      <c r="SQS113" s="67"/>
      <c r="SQT113" s="67"/>
      <c r="SQU113" s="67"/>
      <c r="SQV113" s="67"/>
      <c r="SQW113" s="67"/>
      <c r="SQX113" s="67"/>
      <c r="SQY113" s="67"/>
      <c r="SQZ113" s="67"/>
      <c r="SRA113" s="67"/>
      <c r="SRB113" s="67"/>
      <c r="SRC113" s="67"/>
      <c r="SRD113" s="67"/>
      <c r="SRE113" s="67"/>
      <c r="SRF113" s="67"/>
      <c r="SRG113" s="67"/>
      <c r="SRH113" s="67"/>
      <c r="SRI113" s="67"/>
      <c r="SRJ113" s="67"/>
      <c r="SRK113" s="67"/>
      <c r="SRL113" s="67"/>
      <c r="SRM113" s="67"/>
      <c r="SRN113" s="67"/>
      <c r="SRO113" s="67"/>
      <c r="SRP113" s="67"/>
      <c r="SRQ113" s="67"/>
      <c r="SRR113" s="67"/>
      <c r="SRS113" s="67"/>
      <c r="SRT113" s="67"/>
      <c r="SRU113" s="67"/>
      <c r="SRV113" s="67"/>
      <c r="SRW113" s="67"/>
      <c r="SRX113" s="67"/>
      <c r="SRY113" s="67"/>
      <c r="SRZ113" s="67"/>
      <c r="SSA113" s="67"/>
      <c r="SSB113" s="67"/>
      <c r="SSC113" s="67"/>
      <c r="SSD113" s="67"/>
      <c r="SSE113" s="67"/>
      <c r="SSF113" s="67"/>
      <c r="SSG113" s="67"/>
      <c r="SSH113" s="67"/>
      <c r="SSI113" s="67"/>
      <c r="SSJ113" s="67"/>
      <c r="SSK113" s="67"/>
      <c r="SSL113" s="67"/>
      <c r="SSM113" s="67"/>
      <c r="SSN113" s="67"/>
      <c r="SSO113" s="67"/>
      <c r="SSP113" s="67"/>
      <c r="SSQ113" s="67"/>
      <c r="SSR113" s="67"/>
      <c r="SSS113" s="67"/>
      <c r="SST113" s="67"/>
      <c r="SSU113" s="67"/>
      <c r="SSV113" s="67"/>
      <c r="SSW113" s="67"/>
      <c r="SSX113" s="67"/>
      <c r="SSY113" s="67"/>
      <c r="SSZ113" s="67"/>
      <c r="STA113" s="67"/>
      <c r="STB113" s="67"/>
      <c r="STC113" s="67"/>
      <c r="STD113" s="67"/>
      <c r="STE113" s="67"/>
      <c r="STF113" s="67"/>
      <c r="STG113" s="67"/>
      <c r="STH113" s="67"/>
      <c r="STI113" s="67"/>
      <c r="STJ113" s="67"/>
      <c r="STK113" s="67"/>
      <c r="STL113" s="67"/>
      <c r="STM113" s="67"/>
      <c r="STN113" s="67"/>
      <c r="STO113" s="67"/>
      <c r="STP113" s="67"/>
      <c r="STQ113" s="67"/>
      <c r="STR113" s="67"/>
      <c r="STS113" s="67"/>
      <c r="STT113" s="67"/>
      <c r="STU113" s="67"/>
      <c r="STV113" s="67"/>
      <c r="STW113" s="67"/>
      <c r="STX113" s="67"/>
      <c r="STY113" s="67"/>
      <c r="STZ113" s="67"/>
      <c r="SUA113" s="67"/>
      <c r="SUB113" s="67"/>
      <c r="SUC113" s="67"/>
      <c r="SUD113" s="67"/>
      <c r="SUE113" s="67"/>
      <c r="SUF113" s="67"/>
      <c r="SUG113" s="67"/>
      <c r="SUH113" s="67"/>
      <c r="SUI113" s="67"/>
      <c r="SUJ113" s="67"/>
      <c r="SUK113" s="67"/>
      <c r="SUL113" s="67"/>
      <c r="SUM113" s="67"/>
      <c r="SUN113" s="67"/>
      <c r="SUO113" s="67"/>
      <c r="SUP113" s="67"/>
      <c r="SUQ113" s="67"/>
      <c r="SUR113" s="67"/>
      <c r="SUS113" s="67"/>
      <c r="SUT113" s="67"/>
      <c r="SUU113" s="67"/>
      <c r="SUV113" s="67"/>
      <c r="SUW113" s="67"/>
      <c r="SUX113" s="67"/>
      <c r="SUY113" s="67"/>
      <c r="SUZ113" s="67"/>
      <c r="SVA113" s="67"/>
      <c r="SVB113" s="67"/>
      <c r="SVC113" s="67"/>
      <c r="SVD113" s="67"/>
      <c r="SVE113" s="67"/>
      <c r="SVF113" s="67"/>
      <c r="SVG113" s="67"/>
      <c r="SVH113" s="67"/>
      <c r="SVI113" s="67"/>
      <c r="SVJ113" s="67"/>
      <c r="SVK113" s="67"/>
      <c r="SVL113" s="67"/>
      <c r="SVM113" s="67"/>
      <c r="SVN113" s="67"/>
      <c r="SVO113" s="67"/>
      <c r="SVP113" s="67"/>
      <c r="SVQ113" s="67"/>
      <c r="SVR113" s="67"/>
      <c r="SVS113" s="67"/>
      <c r="SVT113" s="67"/>
      <c r="SVU113" s="67"/>
      <c r="SVV113" s="67"/>
      <c r="SVW113" s="67"/>
      <c r="SVX113" s="67"/>
      <c r="SVY113" s="67"/>
      <c r="SVZ113" s="67"/>
      <c r="SWA113" s="67"/>
      <c r="SWB113" s="67"/>
      <c r="SWC113" s="67"/>
      <c r="SWD113" s="67"/>
      <c r="SWE113" s="67"/>
      <c r="SWF113" s="67"/>
      <c r="SWG113" s="67"/>
      <c r="SWH113" s="67"/>
      <c r="SWI113" s="67"/>
      <c r="SWJ113" s="67"/>
      <c r="SWK113" s="67"/>
      <c r="SWL113" s="67"/>
      <c r="SWM113" s="67"/>
      <c r="SWN113" s="67"/>
      <c r="SWO113" s="67"/>
      <c r="SWP113" s="67"/>
      <c r="SWQ113" s="67"/>
      <c r="SWR113" s="67"/>
      <c r="SWS113" s="67"/>
      <c r="SWT113" s="67"/>
      <c r="SWU113" s="67"/>
      <c r="SWV113" s="67"/>
      <c r="SWW113" s="67"/>
      <c r="SWX113" s="67"/>
      <c r="SWY113" s="67"/>
      <c r="SWZ113" s="67"/>
      <c r="SXA113" s="67"/>
      <c r="SXB113" s="67"/>
      <c r="SXC113" s="67"/>
      <c r="SXD113" s="67"/>
      <c r="SXE113" s="67"/>
      <c r="SXF113" s="67"/>
      <c r="SXG113" s="67"/>
      <c r="SXH113" s="67"/>
      <c r="SXI113" s="67"/>
      <c r="SXJ113" s="67"/>
      <c r="SXK113" s="67"/>
      <c r="SXL113" s="67"/>
      <c r="SXM113" s="67"/>
      <c r="SXN113" s="67"/>
      <c r="SXO113" s="67"/>
      <c r="SXP113" s="67"/>
      <c r="SXQ113" s="67"/>
      <c r="SXR113" s="67"/>
      <c r="SXS113" s="67"/>
      <c r="SXT113" s="67"/>
      <c r="SXU113" s="67"/>
      <c r="SXV113" s="67"/>
      <c r="SXW113" s="67"/>
      <c r="SXX113" s="67"/>
      <c r="SXY113" s="67"/>
      <c r="SXZ113" s="67"/>
      <c r="SYA113" s="67"/>
      <c r="SYB113" s="67"/>
      <c r="SYC113" s="67"/>
      <c r="SYD113" s="67"/>
      <c r="SYE113" s="67"/>
      <c r="SYF113" s="67"/>
      <c r="SYG113" s="67"/>
      <c r="SYH113" s="67"/>
      <c r="SYI113" s="67"/>
      <c r="SYJ113" s="67"/>
      <c r="SYK113" s="67"/>
      <c r="SYL113" s="67"/>
      <c r="SYM113" s="67"/>
      <c r="SYN113" s="67"/>
      <c r="SYO113" s="67"/>
      <c r="SYP113" s="67"/>
      <c r="SYQ113" s="67"/>
      <c r="SYR113" s="67"/>
      <c r="SYS113" s="67"/>
      <c r="SYT113" s="67"/>
      <c r="SYU113" s="67"/>
      <c r="SYV113" s="67"/>
      <c r="SYW113" s="67"/>
      <c r="SYX113" s="67"/>
      <c r="SYY113" s="67"/>
      <c r="SYZ113" s="67"/>
      <c r="SZA113" s="67"/>
      <c r="SZB113" s="67"/>
      <c r="SZC113" s="67"/>
      <c r="SZD113" s="67"/>
      <c r="SZE113" s="67"/>
      <c r="SZF113" s="67"/>
      <c r="SZG113" s="67"/>
      <c r="SZH113" s="67"/>
      <c r="SZI113" s="67"/>
      <c r="SZJ113" s="67"/>
      <c r="SZK113" s="67"/>
      <c r="SZL113" s="67"/>
      <c r="SZM113" s="67"/>
      <c r="SZN113" s="67"/>
      <c r="SZO113" s="67"/>
      <c r="SZP113" s="67"/>
      <c r="SZQ113" s="67"/>
      <c r="SZR113" s="67"/>
      <c r="SZS113" s="67"/>
      <c r="SZT113" s="67"/>
      <c r="SZU113" s="67"/>
      <c r="SZV113" s="67"/>
      <c r="SZW113" s="67"/>
      <c r="SZX113" s="67"/>
      <c r="SZY113" s="67"/>
      <c r="SZZ113" s="67"/>
      <c r="TAA113" s="67"/>
      <c r="TAB113" s="67"/>
      <c r="TAC113" s="67"/>
      <c r="TAD113" s="67"/>
      <c r="TAE113" s="67"/>
      <c r="TAF113" s="67"/>
      <c r="TAG113" s="67"/>
      <c r="TAH113" s="67"/>
      <c r="TAI113" s="67"/>
      <c r="TAJ113" s="67"/>
      <c r="TAK113" s="67"/>
      <c r="TAL113" s="67"/>
      <c r="TAM113" s="67"/>
      <c r="TAN113" s="67"/>
      <c r="TAO113" s="67"/>
      <c r="TAP113" s="67"/>
      <c r="TAQ113" s="67"/>
      <c r="TAR113" s="67"/>
      <c r="TAS113" s="67"/>
      <c r="TAT113" s="67"/>
      <c r="TAU113" s="67"/>
      <c r="TAV113" s="67"/>
      <c r="TAW113" s="67"/>
      <c r="TAX113" s="67"/>
      <c r="TAY113" s="67"/>
      <c r="TAZ113" s="67"/>
      <c r="TBA113" s="67"/>
      <c r="TBB113" s="67"/>
      <c r="TBC113" s="67"/>
      <c r="TBD113" s="67"/>
      <c r="TBE113" s="67"/>
      <c r="TBF113" s="67"/>
      <c r="TBG113" s="67"/>
      <c r="TBH113" s="67"/>
      <c r="TBI113" s="67"/>
      <c r="TBJ113" s="67"/>
      <c r="TBK113" s="67"/>
      <c r="TBL113" s="67"/>
      <c r="TBM113" s="67"/>
      <c r="TBN113" s="67"/>
      <c r="TBO113" s="67"/>
      <c r="TBP113" s="67"/>
      <c r="TBQ113" s="67"/>
      <c r="TBR113" s="67"/>
      <c r="TBS113" s="67"/>
      <c r="TBT113" s="67"/>
      <c r="TBU113" s="67"/>
      <c r="TBV113" s="67"/>
      <c r="TBW113" s="67"/>
      <c r="TBX113" s="67"/>
      <c r="TBY113" s="67"/>
      <c r="TBZ113" s="67"/>
      <c r="TCA113" s="67"/>
      <c r="TCB113" s="67"/>
      <c r="TCC113" s="67"/>
      <c r="TCD113" s="67"/>
      <c r="TCE113" s="67"/>
      <c r="TCF113" s="67"/>
      <c r="TCG113" s="67"/>
      <c r="TCH113" s="67"/>
      <c r="TCI113" s="67"/>
      <c r="TCJ113" s="67"/>
      <c r="TCK113" s="67"/>
      <c r="TCL113" s="67"/>
      <c r="TCM113" s="67"/>
      <c r="TCN113" s="67"/>
      <c r="TCO113" s="67"/>
      <c r="TCP113" s="67"/>
      <c r="TCQ113" s="67"/>
      <c r="TCR113" s="67"/>
      <c r="TCS113" s="67"/>
      <c r="TCT113" s="67"/>
      <c r="TCU113" s="67"/>
      <c r="TCV113" s="67"/>
      <c r="TCW113" s="67"/>
      <c r="TCX113" s="67"/>
      <c r="TCY113" s="67"/>
      <c r="TCZ113" s="67"/>
      <c r="TDA113" s="67"/>
      <c r="TDB113" s="67"/>
      <c r="TDC113" s="67"/>
      <c r="TDD113" s="67"/>
      <c r="TDE113" s="67"/>
      <c r="TDF113" s="67"/>
      <c r="TDG113" s="67"/>
      <c r="TDH113" s="67"/>
      <c r="TDI113" s="67"/>
      <c r="TDJ113" s="67"/>
      <c r="TDK113" s="67"/>
      <c r="TDL113" s="67"/>
      <c r="TDM113" s="67"/>
      <c r="TDN113" s="67"/>
      <c r="TDO113" s="67"/>
      <c r="TDP113" s="67"/>
      <c r="TDQ113" s="67"/>
      <c r="TDR113" s="67"/>
      <c r="TDS113" s="67"/>
      <c r="TDT113" s="67"/>
      <c r="TDU113" s="67"/>
      <c r="TDV113" s="67"/>
      <c r="TDW113" s="67"/>
      <c r="TDX113" s="67"/>
      <c r="TDY113" s="67"/>
      <c r="TDZ113" s="67"/>
      <c r="TEA113" s="67"/>
      <c r="TEB113" s="67"/>
      <c r="TEC113" s="67"/>
      <c r="TED113" s="67"/>
      <c r="TEE113" s="67"/>
      <c r="TEF113" s="67"/>
      <c r="TEG113" s="67"/>
      <c r="TEH113" s="67"/>
      <c r="TEI113" s="67"/>
      <c r="TEJ113" s="67"/>
      <c r="TEK113" s="67"/>
      <c r="TEL113" s="67"/>
      <c r="TEM113" s="67"/>
      <c r="TEN113" s="67"/>
      <c r="TEO113" s="67"/>
      <c r="TEP113" s="67"/>
      <c r="TEQ113" s="67"/>
      <c r="TER113" s="67"/>
      <c r="TES113" s="67"/>
      <c r="TET113" s="67"/>
      <c r="TEU113" s="67"/>
      <c r="TEV113" s="67"/>
      <c r="TEW113" s="67"/>
      <c r="TEX113" s="67"/>
      <c r="TEY113" s="67"/>
      <c r="TEZ113" s="67"/>
      <c r="TFA113" s="67"/>
      <c r="TFB113" s="67"/>
      <c r="TFC113" s="67"/>
      <c r="TFD113" s="67"/>
      <c r="TFE113" s="67"/>
      <c r="TFF113" s="67"/>
      <c r="TFG113" s="67"/>
      <c r="TFH113" s="67"/>
      <c r="TFI113" s="67"/>
      <c r="TFJ113" s="67"/>
      <c r="TFK113" s="67"/>
      <c r="TFL113" s="67"/>
      <c r="TFM113" s="67"/>
      <c r="TFN113" s="67"/>
      <c r="TFO113" s="67"/>
      <c r="TFP113" s="67"/>
      <c r="TFQ113" s="67"/>
      <c r="TFR113" s="67"/>
      <c r="TFS113" s="67"/>
      <c r="TFT113" s="67"/>
      <c r="TFU113" s="67"/>
      <c r="TFV113" s="67"/>
      <c r="TFW113" s="67"/>
      <c r="TFX113" s="67"/>
      <c r="TFY113" s="67"/>
      <c r="TFZ113" s="67"/>
      <c r="TGA113" s="67"/>
      <c r="TGB113" s="67"/>
      <c r="TGC113" s="67"/>
      <c r="TGD113" s="67"/>
      <c r="TGE113" s="67"/>
      <c r="TGF113" s="67"/>
      <c r="TGG113" s="67"/>
      <c r="TGH113" s="67"/>
      <c r="TGI113" s="67"/>
      <c r="TGJ113" s="67"/>
      <c r="TGK113" s="67"/>
      <c r="TGL113" s="67"/>
      <c r="TGM113" s="67"/>
      <c r="TGN113" s="67"/>
      <c r="TGO113" s="67"/>
      <c r="TGP113" s="67"/>
      <c r="TGQ113" s="67"/>
      <c r="TGR113" s="67"/>
      <c r="TGS113" s="67"/>
      <c r="TGT113" s="67"/>
      <c r="TGU113" s="67"/>
      <c r="TGV113" s="67"/>
      <c r="TGW113" s="67"/>
      <c r="TGX113" s="67"/>
      <c r="TGY113" s="67"/>
      <c r="TGZ113" s="67"/>
      <c r="THA113" s="67"/>
      <c r="THB113" s="67"/>
      <c r="THC113" s="67"/>
      <c r="THD113" s="67"/>
      <c r="THE113" s="67"/>
      <c r="THF113" s="67"/>
      <c r="THG113" s="67"/>
      <c r="THH113" s="67"/>
      <c r="THI113" s="67"/>
      <c r="THJ113" s="67"/>
      <c r="THK113" s="67"/>
      <c r="THL113" s="67"/>
      <c r="THM113" s="67"/>
      <c r="THN113" s="67"/>
      <c r="THO113" s="67"/>
      <c r="THP113" s="67"/>
      <c r="THQ113" s="67"/>
      <c r="THR113" s="67"/>
      <c r="THS113" s="67"/>
      <c r="THT113" s="67"/>
      <c r="THU113" s="67"/>
      <c r="THV113" s="67"/>
      <c r="THW113" s="67"/>
      <c r="THX113" s="67"/>
      <c r="THY113" s="67"/>
      <c r="THZ113" s="67"/>
      <c r="TIA113" s="67"/>
      <c r="TIB113" s="67"/>
      <c r="TIC113" s="67"/>
      <c r="TID113" s="67"/>
      <c r="TIE113" s="67"/>
      <c r="TIF113" s="67"/>
      <c r="TIG113" s="67"/>
      <c r="TIH113" s="67"/>
      <c r="TII113" s="67"/>
      <c r="TIJ113" s="67"/>
      <c r="TIK113" s="67"/>
      <c r="TIL113" s="67"/>
      <c r="TIM113" s="67"/>
      <c r="TIN113" s="67"/>
      <c r="TIO113" s="67"/>
      <c r="TIP113" s="67"/>
      <c r="TIQ113" s="67"/>
      <c r="TIR113" s="67"/>
      <c r="TIS113" s="67"/>
      <c r="TIT113" s="67"/>
      <c r="TIU113" s="67"/>
      <c r="TIV113" s="67"/>
      <c r="TIW113" s="67"/>
      <c r="TIX113" s="67"/>
      <c r="TIY113" s="67"/>
      <c r="TIZ113" s="67"/>
      <c r="TJA113" s="67"/>
      <c r="TJB113" s="67"/>
      <c r="TJC113" s="67"/>
      <c r="TJD113" s="67"/>
      <c r="TJE113" s="67"/>
      <c r="TJF113" s="67"/>
      <c r="TJG113" s="67"/>
      <c r="TJH113" s="67"/>
      <c r="TJI113" s="67"/>
      <c r="TJJ113" s="67"/>
      <c r="TJK113" s="67"/>
      <c r="TJL113" s="67"/>
      <c r="TJM113" s="67"/>
      <c r="TJN113" s="67"/>
      <c r="TJO113" s="67"/>
      <c r="TJP113" s="67"/>
      <c r="TJQ113" s="67"/>
      <c r="TJR113" s="67"/>
      <c r="TJS113" s="67"/>
      <c r="TJT113" s="67"/>
      <c r="TJU113" s="67"/>
      <c r="TJV113" s="67"/>
      <c r="TJW113" s="67"/>
      <c r="TJX113" s="67"/>
      <c r="TJY113" s="67"/>
      <c r="TJZ113" s="67"/>
      <c r="TKA113" s="67"/>
      <c r="TKB113" s="67"/>
      <c r="TKC113" s="67"/>
      <c r="TKD113" s="67"/>
      <c r="TKE113" s="67"/>
      <c r="TKF113" s="67"/>
      <c r="TKG113" s="67"/>
      <c r="TKH113" s="67"/>
      <c r="TKI113" s="67"/>
      <c r="TKJ113" s="67"/>
      <c r="TKK113" s="67"/>
      <c r="TKL113" s="67"/>
      <c r="TKM113" s="67"/>
      <c r="TKN113" s="67"/>
      <c r="TKO113" s="67"/>
      <c r="TKP113" s="67"/>
      <c r="TKQ113" s="67"/>
      <c r="TKR113" s="67"/>
      <c r="TKS113" s="67"/>
      <c r="TKT113" s="67"/>
      <c r="TKU113" s="67"/>
      <c r="TKV113" s="67"/>
      <c r="TKW113" s="67"/>
      <c r="TKX113" s="67"/>
      <c r="TKY113" s="67"/>
      <c r="TKZ113" s="67"/>
      <c r="TLA113" s="67"/>
      <c r="TLB113" s="67"/>
      <c r="TLC113" s="67"/>
      <c r="TLD113" s="67"/>
      <c r="TLE113" s="67"/>
      <c r="TLF113" s="67"/>
      <c r="TLG113" s="67"/>
      <c r="TLH113" s="67"/>
      <c r="TLI113" s="67"/>
      <c r="TLJ113" s="67"/>
      <c r="TLK113" s="67"/>
      <c r="TLL113" s="67"/>
      <c r="TLM113" s="67"/>
      <c r="TLN113" s="67"/>
      <c r="TLO113" s="67"/>
      <c r="TLP113" s="67"/>
      <c r="TLQ113" s="67"/>
      <c r="TLR113" s="67"/>
      <c r="TLS113" s="67"/>
      <c r="TLT113" s="67"/>
      <c r="TLU113" s="67"/>
      <c r="TLV113" s="67"/>
      <c r="TLW113" s="67"/>
      <c r="TLX113" s="67"/>
      <c r="TLY113" s="67"/>
      <c r="TLZ113" s="67"/>
      <c r="TMA113" s="67"/>
      <c r="TMB113" s="67"/>
      <c r="TMC113" s="67"/>
      <c r="TMD113" s="67"/>
      <c r="TME113" s="67"/>
      <c r="TMF113" s="67"/>
      <c r="TMG113" s="67"/>
      <c r="TMH113" s="67"/>
      <c r="TMI113" s="67"/>
      <c r="TMJ113" s="67"/>
      <c r="TMK113" s="67"/>
      <c r="TML113" s="67"/>
      <c r="TMM113" s="67"/>
      <c r="TMN113" s="67"/>
      <c r="TMO113" s="67"/>
      <c r="TMP113" s="67"/>
      <c r="TMQ113" s="67"/>
      <c r="TMR113" s="67"/>
      <c r="TMS113" s="67"/>
      <c r="TMT113" s="67"/>
      <c r="TMU113" s="67"/>
      <c r="TMV113" s="67"/>
      <c r="TMW113" s="67"/>
      <c r="TMX113" s="67"/>
      <c r="TMY113" s="67"/>
      <c r="TMZ113" s="67"/>
      <c r="TNA113" s="67"/>
      <c r="TNB113" s="67"/>
      <c r="TNC113" s="67"/>
      <c r="TND113" s="67"/>
      <c r="TNE113" s="67"/>
      <c r="TNF113" s="67"/>
      <c r="TNG113" s="67"/>
      <c r="TNH113" s="67"/>
      <c r="TNI113" s="67"/>
      <c r="TNJ113" s="67"/>
      <c r="TNK113" s="67"/>
      <c r="TNL113" s="67"/>
      <c r="TNM113" s="67"/>
      <c r="TNN113" s="67"/>
      <c r="TNO113" s="67"/>
      <c r="TNP113" s="67"/>
      <c r="TNQ113" s="67"/>
      <c r="TNR113" s="67"/>
      <c r="TNS113" s="67"/>
      <c r="TNT113" s="67"/>
      <c r="TNU113" s="67"/>
      <c r="TNV113" s="67"/>
      <c r="TNW113" s="67"/>
      <c r="TNX113" s="67"/>
      <c r="TNY113" s="67"/>
      <c r="TNZ113" s="67"/>
      <c r="TOA113" s="67"/>
      <c r="TOB113" s="67"/>
      <c r="TOC113" s="67"/>
      <c r="TOD113" s="67"/>
      <c r="TOE113" s="67"/>
      <c r="TOF113" s="67"/>
      <c r="TOG113" s="67"/>
      <c r="TOH113" s="67"/>
      <c r="TOI113" s="67"/>
      <c r="TOJ113" s="67"/>
      <c r="TOK113" s="67"/>
      <c r="TOL113" s="67"/>
      <c r="TOM113" s="67"/>
      <c r="TON113" s="67"/>
      <c r="TOO113" s="67"/>
      <c r="TOP113" s="67"/>
      <c r="TOQ113" s="67"/>
      <c r="TOR113" s="67"/>
      <c r="TOS113" s="67"/>
      <c r="TOT113" s="67"/>
      <c r="TOU113" s="67"/>
      <c r="TOV113" s="67"/>
      <c r="TOW113" s="67"/>
      <c r="TOX113" s="67"/>
      <c r="TOY113" s="67"/>
      <c r="TOZ113" s="67"/>
      <c r="TPA113" s="67"/>
      <c r="TPB113" s="67"/>
      <c r="TPC113" s="67"/>
      <c r="TPD113" s="67"/>
      <c r="TPE113" s="67"/>
      <c r="TPF113" s="67"/>
      <c r="TPG113" s="67"/>
      <c r="TPH113" s="67"/>
      <c r="TPI113" s="67"/>
      <c r="TPJ113" s="67"/>
      <c r="TPK113" s="67"/>
      <c r="TPL113" s="67"/>
      <c r="TPM113" s="67"/>
      <c r="TPN113" s="67"/>
      <c r="TPO113" s="67"/>
      <c r="TPP113" s="67"/>
      <c r="TPQ113" s="67"/>
      <c r="TPR113" s="67"/>
      <c r="TPS113" s="67"/>
      <c r="TPT113" s="67"/>
      <c r="TPU113" s="67"/>
      <c r="TPV113" s="67"/>
      <c r="TPW113" s="67"/>
      <c r="TPX113" s="67"/>
      <c r="TPY113" s="67"/>
      <c r="TPZ113" s="67"/>
      <c r="TQA113" s="67"/>
      <c r="TQB113" s="67"/>
      <c r="TQC113" s="67"/>
      <c r="TQD113" s="67"/>
      <c r="TQE113" s="67"/>
      <c r="TQF113" s="67"/>
      <c r="TQG113" s="67"/>
      <c r="TQH113" s="67"/>
      <c r="TQI113" s="67"/>
      <c r="TQJ113" s="67"/>
      <c r="TQK113" s="67"/>
      <c r="TQL113" s="67"/>
      <c r="TQM113" s="67"/>
      <c r="TQN113" s="67"/>
      <c r="TQO113" s="67"/>
      <c r="TQP113" s="67"/>
      <c r="TQQ113" s="67"/>
      <c r="TQR113" s="67"/>
      <c r="TQS113" s="67"/>
      <c r="TQT113" s="67"/>
      <c r="TQU113" s="67"/>
      <c r="TQV113" s="67"/>
      <c r="TQW113" s="67"/>
      <c r="TQX113" s="67"/>
      <c r="TQY113" s="67"/>
      <c r="TQZ113" s="67"/>
      <c r="TRA113" s="67"/>
      <c r="TRB113" s="67"/>
      <c r="TRC113" s="67"/>
      <c r="TRD113" s="67"/>
      <c r="TRE113" s="67"/>
      <c r="TRF113" s="67"/>
      <c r="TRG113" s="67"/>
      <c r="TRH113" s="67"/>
      <c r="TRI113" s="67"/>
      <c r="TRJ113" s="67"/>
      <c r="TRK113" s="67"/>
      <c r="TRL113" s="67"/>
      <c r="TRM113" s="67"/>
      <c r="TRN113" s="67"/>
      <c r="TRO113" s="67"/>
      <c r="TRP113" s="67"/>
      <c r="TRQ113" s="67"/>
      <c r="TRR113" s="67"/>
      <c r="TRS113" s="67"/>
      <c r="TRT113" s="67"/>
      <c r="TRU113" s="67"/>
      <c r="TRV113" s="67"/>
      <c r="TRW113" s="67"/>
      <c r="TRX113" s="67"/>
      <c r="TRY113" s="67"/>
      <c r="TRZ113" s="67"/>
      <c r="TSA113" s="67"/>
      <c r="TSB113" s="67"/>
      <c r="TSC113" s="67"/>
      <c r="TSD113" s="67"/>
      <c r="TSE113" s="67"/>
      <c r="TSF113" s="67"/>
      <c r="TSG113" s="67"/>
      <c r="TSH113" s="67"/>
      <c r="TSI113" s="67"/>
      <c r="TSJ113" s="67"/>
      <c r="TSK113" s="67"/>
      <c r="TSL113" s="67"/>
      <c r="TSM113" s="67"/>
      <c r="TSN113" s="67"/>
      <c r="TSO113" s="67"/>
      <c r="TSP113" s="67"/>
      <c r="TSQ113" s="67"/>
      <c r="TSR113" s="67"/>
      <c r="TSS113" s="67"/>
      <c r="TST113" s="67"/>
      <c r="TSU113" s="67"/>
      <c r="TSV113" s="67"/>
      <c r="TSW113" s="67"/>
      <c r="TSX113" s="67"/>
      <c r="TSY113" s="67"/>
      <c r="TSZ113" s="67"/>
      <c r="TTA113" s="67"/>
      <c r="TTB113" s="67"/>
      <c r="TTC113" s="67"/>
      <c r="TTD113" s="67"/>
      <c r="TTE113" s="67"/>
      <c r="TTF113" s="67"/>
      <c r="TTG113" s="67"/>
      <c r="TTH113" s="67"/>
      <c r="TTI113" s="67"/>
      <c r="TTJ113" s="67"/>
      <c r="TTK113" s="67"/>
      <c r="TTL113" s="67"/>
      <c r="TTM113" s="67"/>
      <c r="TTN113" s="67"/>
      <c r="TTO113" s="67"/>
      <c r="TTP113" s="67"/>
      <c r="TTQ113" s="67"/>
      <c r="TTR113" s="67"/>
      <c r="TTS113" s="67"/>
      <c r="TTT113" s="67"/>
      <c r="TTU113" s="67"/>
      <c r="TTV113" s="67"/>
      <c r="TTW113" s="67"/>
      <c r="TTX113" s="67"/>
      <c r="TTY113" s="67"/>
      <c r="TTZ113" s="67"/>
      <c r="TUA113" s="67"/>
      <c r="TUB113" s="67"/>
      <c r="TUC113" s="67"/>
      <c r="TUD113" s="67"/>
      <c r="TUE113" s="67"/>
      <c r="TUF113" s="67"/>
      <c r="TUG113" s="67"/>
      <c r="TUH113" s="67"/>
      <c r="TUI113" s="67"/>
      <c r="TUJ113" s="67"/>
      <c r="TUK113" s="67"/>
      <c r="TUL113" s="67"/>
      <c r="TUM113" s="67"/>
      <c r="TUN113" s="67"/>
      <c r="TUO113" s="67"/>
      <c r="TUP113" s="67"/>
      <c r="TUQ113" s="67"/>
      <c r="TUR113" s="67"/>
      <c r="TUS113" s="67"/>
      <c r="TUT113" s="67"/>
      <c r="TUU113" s="67"/>
      <c r="TUV113" s="67"/>
      <c r="TUW113" s="67"/>
      <c r="TUX113" s="67"/>
      <c r="TUY113" s="67"/>
      <c r="TUZ113" s="67"/>
      <c r="TVA113" s="67"/>
      <c r="TVB113" s="67"/>
      <c r="TVC113" s="67"/>
      <c r="TVD113" s="67"/>
      <c r="TVE113" s="67"/>
      <c r="TVF113" s="67"/>
      <c r="TVG113" s="67"/>
      <c r="TVH113" s="67"/>
      <c r="TVI113" s="67"/>
      <c r="TVJ113" s="67"/>
      <c r="TVK113" s="67"/>
      <c r="TVL113" s="67"/>
      <c r="TVM113" s="67"/>
      <c r="TVN113" s="67"/>
      <c r="TVO113" s="67"/>
      <c r="TVP113" s="67"/>
      <c r="TVQ113" s="67"/>
      <c r="TVR113" s="67"/>
      <c r="TVS113" s="67"/>
      <c r="TVT113" s="67"/>
      <c r="TVU113" s="67"/>
      <c r="TVV113" s="67"/>
      <c r="TVW113" s="67"/>
      <c r="TVX113" s="67"/>
      <c r="TVY113" s="67"/>
      <c r="TVZ113" s="67"/>
      <c r="TWA113" s="67"/>
      <c r="TWB113" s="67"/>
      <c r="TWC113" s="67"/>
      <c r="TWD113" s="67"/>
      <c r="TWE113" s="67"/>
      <c r="TWF113" s="67"/>
      <c r="TWG113" s="67"/>
      <c r="TWH113" s="67"/>
      <c r="TWI113" s="67"/>
      <c r="TWJ113" s="67"/>
      <c r="TWK113" s="67"/>
      <c r="TWL113" s="67"/>
      <c r="TWM113" s="67"/>
      <c r="TWN113" s="67"/>
      <c r="TWO113" s="67"/>
      <c r="TWP113" s="67"/>
      <c r="TWQ113" s="67"/>
      <c r="TWR113" s="67"/>
      <c r="TWS113" s="67"/>
      <c r="TWT113" s="67"/>
      <c r="TWU113" s="67"/>
      <c r="TWV113" s="67"/>
      <c r="TWW113" s="67"/>
      <c r="TWX113" s="67"/>
      <c r="TWY113" s="67"/>
      <c r="TWZ113" s="67"/>
      <c r="TXA113" s="67"/>
      <c r="TXB113" s="67"/>
      <c r="TXC113" s="67"/>
      <c r="TXD113" s="67"/>
      <c r="TXE113" s="67"/>
      <c r="TXF113" s="67"/>
      <c r="TXG113" s="67"/>
      <c r="TXH113" s="67"/>
      <c r="TXI113" s="67"/>
      <c r="TXJ113" s="67"/>
      <c r="TXK113" s="67"/>
      <c r="TXL113" s="67"/>
      <c r="TXM113" s="67"/>
      <c r="TXN113" s="67"/>
      <c r="TXO113" s="67"/>
      <c r="TXP113" s="67"/>
      <c r="TXQ113" s="67"/>
      <c r="TXR113" s="67"/>
      <c r="TXS113" s="67"/>
      <c r="TXT113" s="67"/>
      <c r="TXU113" s="67"/>
      <c r="TXV113" s="67"/>
      <c r="TXW113" s="67"/>
      <c r="TXX113" s="67"/>
      <c r="TXY113" s="67"/>
      <c r="TXZ113" s="67"/>
      <c r="TYA113" s="67"/>
      <c r="TYB113" s="67"/>
      <c r="TYC113" s="67"/>
      <c r="TYD113" s="67"/>
      <c r="TYE113" s="67"/>
      <c r="TYF113" s="67"/>
      <c r="TYG113" s="67"/>
      <c r="TYH113" s="67"/>
      <c r="TYI113" s="67"/>
      <c r="TYJ113" s="67"/>
      <c r="TYK113" s="67"/>
      <c r="TYL113" s="67"/>
      <c r="TYM113" s="67"/>
      <c r="TYN113" s="67"/>
      <c r="TYO113" s="67"/>
      <c r="TYP113" s="67"/>
      <c r="TYQ113" s="67"/>
      <c r="TYR113" s="67"/>
      <c r="TYS113" s="67"/>
      <c r="TYT113" s="67"/>
      <c r="TYU113" s="67"/>
      <c r="TYV113" s="67"/>
      <c r="TYW113" s="67"/>
      <c r="TYX113" s="67"/>
      <c r="TYY113" s="67"/>
      <c r="TYZ113" s="67"/>
      <c r="TZA113" s="67"/>
      <c r="TZB113" s="67"/>
      <c r="TZC113" s="67"/>
      <c r="TZD113" s="67"/>
      <c r="TZE113" s="67"/>
      <c r="TZF113" s="67"/>
      <c r="TZG113" s="67"/>
      <c r="TZH113" s="67"/>
      <c r="TZI113" s="67"/>
      <c r="TZJ113" s="67"/>
      <c r="TZK113" s="67"/>
      <c r="TZL113" s="67"/>
      <c r="TZM113" s="67"/>
      <c r="TZN113" s="67"/>
      <c r="TZO113" s="67"/>
      <c r="TZP113" s="67"/>
      <c r="TZQ113" s="67"/>
      <c r="TZR113" s="67"/>
      <c r="TZS113" s="67"/>
      <c r="TZT113" s="67"/>
      <c r="TZU113" s="67"/>
      <c r="TZV113" s="67"/>
      <c r="TZW113" s="67"/>
      <c r="TZX113" s="67"/>
      <c r="TZY113" s="67"/>
      <c r="TZZ113" s="67"/>
      <c r="UAA113" s="67"/>
      <c r="UAB113" s="67"/>
      <c r="UAC113" s="67"/>
      <c r="UAD113" s="67"/>
      <c r="UAE113" s="67"/>
      <c r="UAF113" s="67"/>
      <c r="UAG113" s="67"/>
      <c r="UAH113" s="67"/>
      <c r="UAI113" s="67"/>
      <c r="UAJ113" s="67"/>
      <c r="UAK113" s="67"/>
      <c r="UAL113" s="67"/>
      <c r="UAM113" s="67"/>
      <c r="UAN113" s="67"/>
      <c r="UAO113" s="67"/>
      <c r="UAP113" s="67"/>
      <c r="UAQ113" s="67"/>
      <c r="UAR113" s="67"/>
      <c r="UAS113" s="67"/>
      <c r="UAT113" s="67"/>
      <c r="UAU113" s="67"/>
      <c r="UAV113" s="67"/>
      <c r="UAW113" s="67"/>
      <c r="UAX113" s="67"/>
      <c r="UAY113" s="67"/>
      <c r="UAZ113" s="67"/>
      <c r="UBA113" s="67"/>
      <c r="UBB113" s="67"/>
      <c r="UBC113" s="67"/>
      <c r="UBD113" s="67"/>
      <c r="UBE113" s="67"/>
      <c r="UBF113" s="67"/>
      <c r="UBG113" s="67"/>
      <c r="UBH113" s="67"/>
      <c r="UBI113" s="67"/>
      <c r="UBJ113" s="67"/>
      <c r="UBK113" s="67"/>
      <c r="UBL113" s="67"/>
      <c r="UBM113" s="67"/>
      <c r="UBN113" s="67"/>
      <c r="UBO113" s="67"/>
      <c r="UBP113" s="67"/>
      <c r="UBQ113" s="67"/>
      <c r="UBR113" s="67"/>
      <c r="UBS113" s="67"/>
      <c r="UBT113" s="67"/>
      <c r="UBU113" s="67"/>
      <c r="UBV113" s="67"/>
      <c r="UBW113" s="67"/>
      <c r="UBX113" s="67"/>
      <c r="UBY113" s="67"/>
      <c r="UBZ113" s="67"/>
      <c r="UCA113" s="67"/>
      <c r="UCB113" s="67"/>
      <c r="UCC113" s="67"/>
      <c r="UCD113" s="67"/>
      <c r="UCE113" s="67"/>
      <c r="UCF113" s="67"/>
      <c r="UCG113" s="67"/>
      <c r="UCH113" s="67"/>
      <c r="UCI113" s="67"/>
      <c r="UCJ113" s="67"/>
      <c r="UCK113" s="67"/>
      <c r="UCL113" s="67"/>
      <c r="UCM113" s="67"/>
      <c r="UCN113" s="67"/>
      <c r="UCO113" s="67"/>
      <c r="UCP113" s="67"/>
      <c r="UCQ113" s="67"/>
      <c r="UCR113" s="67"/>
      <c r="UCS113" s="67"/>
      <c r="UCT113" s="67"/>
      <c r="UCU113" s="67"/>
      <c r="UCV113" s="67"/>
      <c r="UCW113" s="67"/>
      <c r="UCX113" s="67"/>
      <c r="UCY113" s="67"/>
      <c r="UCZ113" s="67"/>
      <c r="UDA113" s="67"/>
      <c r="UDB113" s="67"/>
      <c r="UDC113" s="67"/>
      <c r="UDD113" s="67"/>
      <c r="UDE113" s="67"/>
      <c r="UDF113" s="67"/>
      <c r="UDG113" s="67"/>
      <c r="UDH113" s="67"/>
      <c r="UDI113" s="67"/>
      <c r="UDJ113" s="67"/>
      <c r="UDK113" s="67"/>
      <c r="UDL113" s="67"/>
      <c r="UDM113" s="67"/>
      <c r="UDN113" s="67"/>
      <c r="UDO113" s="67"/>
      <c r="UDP113" s="67"/>
      <c r="UDQ113" s="67"/>
      <c r="UDR113" s="67"/>
      <c r="UDS113" s="67"/>
      <c r="UDT113" s="67"/>
      <c r="UDU113" s="67"/>
      <c r="UDV113" s="67"/>
      <c r="UDW113" s="67"/>
      <c r="UDX113" s="67"/>
      <c r="UDY113" s="67"/>
      <c r="UDZ113" s="67"/>
      <c r="UEA113" s="67"/>
      <c r="UEB113" s="67"/>
      <c r="UEC113" s="67"/>
      <c r="UED113" s="67"/>
      <c r="UEE113" s="67"/>
      <c r="UEF113" s="67"/>
      <c r="UEG113" s="67"/>
      <c r="UEH113" s="67"/>
      <c r="UEI113" s="67"/>
      <c r="UEJ113" s="67"/>
      <c r="UEK113" s="67"/>
      <c r="UEL113" s="67"/>
      <c r="UEM113" s="67"/>
      <c r="UEN113" s="67"/>
      <c r="UEO113" s="67"/>
      <c r="UEP113" s="67"/>
      <c r="UEQ113" s="67"/>
      <c r="UER113" s="67"/>
      <c r="UES113" s="67"/>
      <c r="UET113" s="67"/>
      <c r="UEU113" s="67"/>
      <c r="UEV113" s="67"/>
      <c r="UEW113" s="67"/>
      <c r="UEX113" s="67"/>
      <c r="UEY113" s="67"/>
      <c r="UEZ113" s="67"/>
      <c r="UFA113" s="67"/>
      <c r="UFB113" s="67"/>
      <c r="UFC113" s="67"/>
      <c r="UFD113" s="67"/>
      <c r="UFE113" s="67"/>
      <c r="UFF113" s="67"/>
      <c r="UFG113" s="67"/>
      <c r="UFH113" s="67"/>
      <c r="UFI113" s="67"/>
      <c r="UFJ113" s="67"/>
      <c r="UFK113" s="67"/>
      <c r="UFL113" s="67"/>
      <c r="UFM113" s="67"/>
      <c r="UFN113" s="67"/>
      <c r="UFO113" s="67"/>
      <c r="UFP113" s="67"/>
      <c r="UFQ113" s="67"/>
      <c r="UFR113" s="67"/>
      <c r="UFS113" s="67"/>
      <c r="UFT113" s="67"/>
      <c r="UFU113" s="67"/>
      <c r="UFV113" s="67"/>
      <c r="UFW113" s="67"/>
      <c r="UFX113" s="67"/>
      <c r="UFY113" s="67"/>
      <c r="UFZ113" s="67"/>
      <c r="UGA113" s="67"/>
      <c r="UGB113" s="67"/>
      <c r="UGC113" s="67"/>
      <c r="UGD113" s="67"/>
      <c r="UGE113" s="67"/>
      <c r="UGF113" s="67"/>
      <c r="UGG113" s="67"/>
      <c r="UGH113" s="67"/>
      <c r="UGI113" s="67"/>
      <c r="UGJ113" s="67"/>
      <c r="UGK113" s="67"/>
      <c r="UGL113" s="67"/>
      <c r="UGM113" s="67"/>
      <c r="UGN113" s="67"/>
      <c r="UGO113" s="67"/>
      <c r="UGP113" s="67"/>
      <c r="UGQ113" s="67"/>
      <c r="UGR113" s="67"/>
      <c r="UGS113" s="67"/>
      <c r="UGT113" s="67"/>
      <c r="UGU113" s="67"/>
      <c r="UGV113" s="67"/>
      <c r="UGW113" s="67"/>
      <c r="UGX113" s="67"/>
      <c r="UGY113" s="67"/>
      <c r="UGZ113" s="67"/>
      <c r="UHA113" s="67"/>
      <c r="UHB113" s="67"/>
      <c r="UHC113" s="67"/>
      <c r="UHD113" s="67"/>
      <c r="UHE113" s="67"/>
      <c r="UHF113" s="67"/>
      <c r="UHG113" s="67"/>
      <c r="UHH113" s="67"/>
      <c r="UHI113" s="67"/>
      <c r="UHJ113" s="67"/>
      <c r="UHK113" s="67"/>
      <c r="UHL113" s="67"/>
      <c r="UHM113" s="67"/>
      <c r="UHN113" s="67"/>
      <c r="UHO113" s="67"/>
      <c r="UHP113" s="67"/>
      <c r="UHQ113" s="67"/>
      <c r="UHR113" s="67"/>
      <c r="UHS113" s="67"/>
      <c r="UHT113" s="67"/>
      <c r="UHU113" s="67"/>
      <c r="UHV113" s="67"/>
      <c r="UHW113" s="67"/>
      <c r="UHX113" s="67"/>
      <c r="UHY113" s="67"/>
      <c r="UHZ113" s="67"/>
      <c r="UIA113" s="67"/>
      <c r="UIB113" s="67"/>
      <c r="UIC113" s="67"/>
      <c r="UID113" s="67"/>
      <c r="UIE113" s="67"/>
      <c r="UIF113" s="67"/>
      <c r="UIG113" s="67"/>
      <c r="UIH113" s="67"/>
      <c r="UII113" s="67"/>
      <c r="UIJ113" s="67"/>
      <c r="UIK113" s="67"/>
      <c r="UIL113" s="67"/>
      <c r="UIM113" s="67"/>
      <c r="UIN113" s="67"/>
      <c r="UIO113" s="67"/>
      <c r="UIP113" s="67"/>
      <c r="UIQ113" s="67"/>
      <c r="UIR113" s="67"/>
      <c r="UIS113" s="67"/>
      <c r="UIT113" s="67"/>
      <c r="UIU113" s="67"/>
      <c r="UIV113" s="67"/>
      <c r="UIW113" s="67"/>
      <c r="UIX113" s="67"/>
      <c r="UIY113" s="67"/>
      <c r="UIZ113" s="67"/>
      <c r="UJA113" s="67"/>
      <c r="UJB113" s="67"/>
      <c r="UJC113" s="67"/>
      <c r="UJD113" s="67"/>
      <c r="UJE113" s="67"/>
      <c r="UJF113" s="67"/>
      <c r="UJG113" s="67"/>
      <c r="UJH113" s="67"/>
      <c r="UJI113" s="67"/>
      <c r="UJJ113" s="67"/>
      <c r="UJK113" s="67"/>
      <c r="UJL113" s="67"/>
      <c r="UJM113" s="67"/>
      <c r="UJN113" s="67"/>
      <c r="UJO113" s="67"/>
      <c r="UJP113" s="67"/>
      <c r="UJQ113" s="67"/>
      <c r="UJR113" s="67"/>
      <c r="UJS113" s="67"/>
      <c r="UJT113" s="67"/>
      <c r="UJU113" s="67"/>
      <c r="UJV113" s="67"/>
      <c r="UJW113" s="67"/>
      <c r="UJX113" s="67"/>
      <c r="UJY113" s="67"/>
      <c r="UJZ113" s="67"/>
      <c r="UKA113" s="67"/>
      <c r="UKB113" s="67"/>
      <c r="UKC113" s="67"/>
      <c r="UKD113" s="67"/>
      <c r="UKE113" s="67"/>
      <c r="UKF113" s="67"/>
      <c r="UKG113" s="67"/>
      <c r="UKH113" s="67"/>
      <c r="UKI113" s="67"/>
      <c r="UKJ113" s="67"/>
      <c r="UKK113" s="67"/>
      <c r="UKL113" s="67"/>
      <c r="UKM113" s="67"/>
      <c r="UKN113" s="67"/>
      <c r="UKO113" s="67"/>
      <c r="UKP113" s="67"/>
      <c r="UKQ113" s="67"/>
      <c r="UKR113" s="67"/>
      <c r="UKS113" s="67"/>
      <c r="UKT113" s="67"/>
      <c r="UKU113" s="67"/>
      <c r="UKV113" s="67"/>
      <c r="UKW113" s="67"/>
      <c r="UKX113" s="67"/>
      <c r="UKY113" s="67"/>
      <c r="UKZ113" s="67"/>
      <c r="ULA113" s="67"/>
      <c r="ULB113" s="67"/>
      <c r="ULC113" s="67"/>
      <c r="ULD113" s="67"/>
      <c r="ULE113" s="67"/>
      <c r="ULF113" s="67"/>
      <c r="ULG113" s="67"/>
      <c r="ULH113" s="67"/>
      <c r="ULI113" s="67"/>
      <c r="ULJ113" s="67"/>
      <c r="ULK113" s="67"/>
      <c r="ULL113" s="67"/>
      <c r="ULM113" s="67"/>
      <c r="ULN113" s="67"/>
      <c r="ULO113" s="67"/>
      <c r="ULP113" s="67"/>
      <c r="ULQ113" s="67"/>
      <c r="ULR113" s="67"/>
      <c r="ULS113" s="67"/>
      <c r="ULT113" s="67"/>
      <c r="ULU113" s="67"/>
      <c r="ULV113" s="67"/>
      <c r="ULW113" s="67"/>
      <c r="ULX113" s="67"/>
      <c r="ULY113" s="67"/>
      <c r="ULZ113" s="67"/>
      <c r="UMA113" s="67"/>
      <c r="UMB113" s="67"/>
      <c r="UMC113" s="67"/>
      <c r="UMD113" s="67"/>
      <c r="UME113" s="67"/>
      <c r="UMF113" s="67"/>
      <c r="UMG113" s="67"/>
      <c r="UMH113" s="67"/>
      <c r="UMI113" s="67"/>
      <c r="UMJ113" s="67"/>
      <c r="UMK113" s="67"/>
      <c r="UML113" s="67"/>
      <c r="UMM113" s="67"/>
      <c r="UMN113" s="67"/>
      <c r="UMO113" s="67"/>
      <c r="UMP113" s="67"/>
      <c r="UMQ113" s="67"/>
      <c r="UMR113" s="67"/>
      <c r="UMS113" s="67"/>
      <c r="UMT113" s="67"/>
      <c r="UMU113" s="67"/>
      <c r="UMV113" s="67"/>
      <c r="UMW113" s="67"/>
      <c r="UMX113" s="67"/>
      <c r="UMY113" s="67"/>
      <c r="UMZ113" s="67"/>
      <c r="UNA113" s="67"/>
      <c r="UNB113" s="67"/>
      <c r="UNC113" s="67"/>
      <c r="UND113" s="67"/>
      <c r="UNE113" s="67"/>
      <c r="UNF113" s="67"/>
      <c r="UNG113" s="67"/>
      <c r="UNH113" s="67"/>
      <c r="UNI113" s="67"/>
      <c r="UNJ113" s="67"/>
      <c r="UNK113" s="67"/>
      <c r="UNL113" s="67"/>
      <c r="UNM113" s="67"/>
      <c r="UNN113" s="67"/>
      <c r="UNO113" s="67"/>
      <c r="UNP113" s="67"/>
      <c r="UNQ113" s="67"/>
      <c r="UNR113" s="67"/>
      <c r="UNS113" s="67"/>
      <c r="UNT113" s="67"/>
      <c r="UNU113" s="67"/>
      <c r="UNV113" s="67"/>
      <c r="UNW113" s="67"/>
      <c r="UNX113" s="67"/>
      <c r="UNY113" s="67"/>
      <c r="UNZ113" s="67"/>
      <c r="UOA113" s="67"/>
      <c r="UOB113" s="67"/>
      <c r="UOC113" s="67"/>
      <c r="UOD113" s="67"/>
      <c r="UOE113" s="67"/>
      <c r="UOF113" s="67"/>
      <c r="UOG113" s="67"/>
      <c r="UOH113" s="67"/>
      <c r="UOI113" s="67"/>
      <c r="UOJ113" s="67"/>
      <c r="UOK113" s="67"/>
      <c r="UOL113" s="67"/>
      <c r="UOM113" s="67"/>
      <c r="UON113" s="67"/>
      <c r="UOO113" s="67"/>
      <c r="UOP113" s="67"/>
      <c r="UOQ113" s="67"/>
      <c r="UOR113" s="67"/>
      <c r="UOS113" s="67"/>
      <c r="UOT113" s="67"/>
      <c r="UOU113" s="67"/>
      <c r="UOV113" s="67"/>
      <c r="UOW113" s="67"/>
      <c r="UOX113" s="67"/>
      <c r="UOY113" s="67"/>
      <c r="UOZ113" s="67"/>
      <c r="UPA113" s="67"/>
      <c r="UPB113" s="67"/>
      <c r="UPC113" s="67"/>
      <c r="UPD113" s="67"/>
      <c r="UPE113" s="67"/>
      <c r="UPF113" s="67"/>
      <c r="UPG113" s="67"/>
      <c r="UPH113" s="67"/>
      <c r="UPI113" s="67"/>
      <c r="UPJ113" s="67"/>
      <c r="UPK113" s="67"/>
      <c r="UPL113" s="67"/>
      <c r="UPM113" s="67"/>
      <c r="UPN113" s="67"/>
      <c r="UPO113" s="67"/>
      <c r="UPP113" s="67"/>
      <c r="UPQ113" s="67"/>
      <c r="UPR113" s="67"/>
      <c r="UPS113" s="67"/>
      <c r="UPT113" s="67"/>
      <c r="UPU113" s="67"/>
      <c r="UPV113" s="67"/>
      <c r="UPW113" s="67"/>
      <c r="UPX113" s="67"/>
      <c r="UPY113" s="67"/>
      <c r="UPZ113" s="67"/>
      <c r="UQA113" s="67"/>
      <c r="UQB113" s="67"/>
      <c r="UQC113" s="67"/>
      <c r="UQD113" s="67"/>
      <c r="UQE113" s="67"/>
      <c r="UQF113" s="67"/>
      <c r="UQG113" s="67"/>
      <c r="UQH113" s="67"/>
      <c r="UQI113" s="67"/>
      <c r="UQJ113" s="67"/>
      <c r="UQK113" s="67"/>
      <c r="UQL113" s="67"/>
      <c r="UQM113" s="67"/>
      <c r="UQN113" s="67"/>
      <c r="UQO113" s="67"/>
      <c r="UQP113" s="67"/>
      <c r="UQQ113" s="67"/>
      <c r="UQR113" s="67"/>
      <c r="UQS113" s="67"/>
      <c r="UQT113" s="67"/>
      <c r="UQU113" s="67"/>
      <c r="UQV113" s="67"/>
      <c r="UQW113" s="67"/>
      <c r="UQX113" s="67"/>
      <c r="UQY113" s="67"/>
      <c r="UQZ113" s="67"/>
      <c r="URA113" s="67"/>
      <c r="URB113" s="67"/>
      <c r="URC113" s="67"/>
      <c r="URD113" s="67"/>
      <c r="URE113" s="67"/>
      <c r="URF113" s="67"/>
      <c r="URG113" s="67"/>
      <c r="URH113" s="67"/>
      <c r="URI113" s="67"/>
      <c r="URJ113" s="67"/>
      <c r="URK113" s="67"/>
      <c r="URL113" s="67"/>
      <c r="URM113" s="67"/>
      <c r="URN113" s="67"/>
      <c r="URO113" s="67"/>
      <c r="URP113" s="67"/>
      <c r="URQ113" s="67"/>
      <c r="URR113" s="67"/>
      <c r="URS113" s="67"/>
      <c r="URT113" s="67"/>
      <c r="URU113" s="67"/>
      <c r="URV113" s="67"/>
      <c r="URW113" s="67"/>
      <c r="URX113" s="67"/>
      <c r="URY113" s="67"/>
      <c r="URZ113" s="67"/>
      <c r="USA113" s="67"/>
      <c r="USB113" s="67"/>
      <c r="USC113" s="67"/>
      <c r="USD113" s="67"/>
      <c r="USE113" s="67"/>
      <c r="USF113" s="67"/>
      <c r="USG113" s="67"/>
      <c r="USH113" s="67"/>
      <c r="USI113" s="67"/>
      <c r="USJ113" s="67"/>
      <c r="USK113" s="67"/>
      <c r="USL113" s="67"/>
      <c r="USM113" s="67"/>
      <c r="USN113" s="67"/>
      <c r="USO113" s="67"/>
      <c r="USP113" s="67"/>
      <c r="USQ113" s="67"/>
      <c r="USR113" s="67"/>
      <c r="USS113" s="67"/>
      <c r="UST113" s="67"/>
      <c r="USU113" s="67"/>
      <c r="USV113" s="67"/>
      <c r="USW113" s="67"/>
      <c r="USX113" s="67"/>
      <c r="USY113" s="67"/>
      <c r="USZ113" s="67"/>
      <c r="UTA113" s="67"/>
      <c r="UTB113" s="67"/>
      <c r="UTC113" s="67"/>
      <c r="UTD113" s="67"/>
      <c r="UTE113" s="67"/>
      <c r="UTF113" s="67"/>
      <c r="UTG113" s="67"/>
      <c r="UTH113" s="67"/>
      <c r="UTI113" s="67"/>
      <c r="UTJ113" s="67"/>
      <c r="UTK113" s="67"/>
      <c r="UTL113" s="67"/>
      <c r="UTM113" s="67"/>
      <c r="UTN113" s="67"/>
      <c r="UTO113" s="67"/>
      <c r="UTP113" s="67"/>
      <c r="UTQ113" s="67"/>
      <c r="UTR113" s="67"/>
      <c r="UTS113" s="67"/>
      <c r="UTT113" s="67"/>
      <c r="UTU113" s="67"/>
      <c r="UTV113" s="67"/>
      <c r="UTW113" s="67"/>
      <c r="UTX113" s="67"/>
      <c r="UTY113" s="67"/>
      <c r="UTZ113" s="67"/>
      <c r="UUA113" s="67"/>
      <c r="UUB113" s="67"/>
      <c r="UUC113" s="67"/>
      <c r="UUD113" s="67"/>
      <c r="UUE113" s="67"/>
      <c r="UUF113" s="67"/>
      <c r="UUG113" s="67"/>
      <c r="UUH113" s="67"/>
      <c r="UUI113" s="67"/>
      <c r="UUJ113" s="67"/>
      <c r="UUK113" s="67"/>
      <c r="UUL113" s="67"/>
      <c r="UUM113" s="67"/>
      <c r="UUN113" s="67"/>
      <c r="UUO113" s="67"/>
      <c r="UUP113" s="67"/>
      <c r="UUQ113" s="67"/>
      <c r="UUR113" s="67"/>
      <c r="UUS113" s="67"/>
      <c r="UUT113" s="67"/>
      <c r="UUU113" s="67"/>
      <c r="UUV113" s="67"/>
      <c r="UUW113" s="67"/>
      <c r="UUX113" s="67"/>
      <c r="UUY113" s="67"/>
      <c r="UUZ113" s="67"/>
      <c r="UVA113" s="67"/>
      <c r="UVB113" s="67"/>
      <c r="UVC113" s="67"/>
      <c r="UVD113" s="67"/>
      <c r="UVE113" s="67"/>
      <c r="UVF113" s="67"/>
      <c r="UVG113" s="67"/>
      <c r="UVH113" s="67"/>
      <c r="UVI113" s="67"/>
      <c r="UVJ113" s="67"/>
      <c r="UVK113" s="67"/>
      <c r="UVL113" s="67"/>
      <c r="UVM113" s="67"/>
      <c r="UVN113" s="67"/>
      <c r="UVO113" s="67"/>
      <c r="UVP113" s="67"/>
      <c r="UVQ113" s="67"/>
      <c r="UVR113" s="67"/>
      <c r="UVS113" s="67"/>
      <c r="UVT113" s="67"/>
      <c r="UVU113" s="67"/>
      <c r="UVV113" s="67"/>
      <c r="UVW113" s="67"/>
      <c r="UVX113" s="67"/>
      <c r="UVY113" s="67"/>
      <c r="UVZ113" s="67"/>
      <c r="UWA113" s="67"/>
      <c r="UWB113" s="67"/>
      <c r="UWC113" s="67"/>
      <c r="UWD113" s="67"/>
      <c r="UWE113" s="67"/>
      <c r="UWF113" s="67"/>
      <c r="UWG113" s="67"/>
      <c r="UWH113" s="67"/>
      <c r="UWI113" s="67"/>
      <c r="UWJ113" s="67"/>
      <c r="UWK113" s="67"/>
      <c r="UWL113" s="67"/>
      <c r="UWM113" s="67"/>
      <c r="UWN113" s="67"/>
      <c r="UWO113" s="67"/>
      <c r="UWP113" s="67"/>
      <c r="UWQ113" s="67"/>
      <c r="UWR113" s="67"/>
      <c r="UWS113" s="67"/>
      <c r="UWT113" s="67"/>
      <c r="UWU113" s="67"/>
      <c r="UWV113" s="67"/>
      <c r="UWW113" s="67"/>
      <c r="UWX113" s="67"/>
      <c r="UWY113" s="67"/>
      <c r="UWZ113" s="67"/>
      <c r="UXA113" s="67"/>
      <c r="UXB113" s="67"/>
      <c r="UXC113" s="67"/>
      <c r="UXD113" s="67"/>
      <c r="UXE113" s="67"/>
      <c r="UXF113" s="67"/>
      <c r="UXG113" s="67"/>
      <c r="UXH113" s="67"/>
      <c r="UXI113" s="67"/>
      <c r="UXJ113" s="67"/>
      <c r="UXK113" s="67"/>
      <c r="UXL113" s="67"/>
      <c r="UXM113" s="67"/>
      <c r="UXN113" s="67"/>
      <c r="UXO113" s="67"/>
      <c r="UXP113" s="67"/>
      <c r="UXQ113" s="67"/>
      <c r="UXR113" s="67"/>
      <c r="UXS113" s="67"/>
      <c r="UXT113" s="67"/>
      <c r="UXU113" s="67"/>
      <c r="UXV113" s="67"/>
      <c r="UXW113" s="67"/>
      <c r="UXX113" s="67"/>
      <c r="UXY113" s="67"/>
      <c r="UXZ113" s="67"/>
      <c r="UYA113" s="67"/>
      <c r="UYB113" s="67"/>
      <c r="UYC113" s="67"/>
      <c r="UYD113" s="67"/>
      <c r="UYE113" s="67"/>
      <c r="UYF113" s="67"/>
      <c r="UYG113" s="67"/>
      <c r="UYH113" s="67"/>
      <c r="UYI113" s="67"/>
      <c r="UYJ113" s="67"/>
      <c r="UYK113" s="67"/>
      <c r="UYL113" s="67"/>
      <c r="UYM113" s="67"/>
      <c r="UYN113" s="67"/>
      <c r="UYO113" s="67"/>
      <c r="UYP113" s="67"/>
      <c r="UYQ113" s="67"/>
      <c r="UYR113" s="67"/>
      <c r="UYS113" s="67"/>
      <c r="UYT113" s="67"/>
      <c r="UYU113" s="67"/>
      <c r="UYV113" s="67"/>
      <c r="UYW113" s="67"/>
      <c r="UYX113" s="67"/>
      <c r="UYY113" s="67"/>
      <c r="UYZ113" s="67"/>
      <c r="UZA113" s="67"/>
      <c r="UZB113" s="67"/>
      <c r="UZC113" s="67"/>
      <c r="UZD113" s="67"/>
      <c r="UZE113" s="67"/>
      <c r="UZF113" s="67"/>
      <c r="UZG113" s="67"/>
      <c r="UZH113" s="67"/>
      <c r="UZI113" s="67"/>
      <c r="UZJ113" s="67"/>
      <c r="UZK113" s="67"/>
      <c r="UZL113" s="67"/>
      <c r="UZM113" s="67"/>
      <c r="UZN113" s="67"/>
      <c r="UZO113" s="67"/>
      <c r="UZP113" s="67"/>
      <c r="UZQ113" s="67"/>
      <c r="UZR113" s="67"/>
      <c r="UZS113" s="67"/>
      <c r="UZT113" s="67"/>
      <c r="UZU113" s="67"/>
      <c r="UZV113" s="67"/>
      <c r="UZW113" s="67"/>
      <c r="UZX113" s="67"/>
      <c r="UZY113" s="67"/>
      <c r="UZZ113" s="67"/>
      <c r="VAA113" s="67"/>
      <c r="VAB113" s="67"/>
      <c r="VAC113" s="67"/>
      <c r="VAD113" s="67"/>
      <c r="VAE113" s="67"/>
      <c r="VAF113" s="67"/>
      <c r="VAG113" s="67"/>
      <c r="VAH113" s="67"/>
      <c r="VAI113" s="67"/>
      <c r="VAJ113" s="67"/>
      <c r="VAK113" s="67"/>
      <c r="VAL113" s="67"/>
      <c r="VAM113" s="67"/>
      <c r="VAN113" s="67"/>
      <c r="VAO113" s="67"/>
      <c r="VAP113" s="67"/>
      <c r="VAQ113" s="67"/>
      <c r="VAR113" s="67"/>
      <c r="VAS113" s="67"/>
      <c r="VAT113" s="67"/>
      <c r="VAU113" s="67"/>
      <c r="VAV113" s="67"/>
      <c r="VAW113" s="67"/>
      <c r="VAX113" s="67"/>
      <c r="VAY113" s="67"/>
      <c r="VAZ113" s="67"/>
      <c r="VBA113" s="67"/>
      <c r="VBB113" s="67"/>
      <c r="VBC113" s="67"/>
      <c r="VBD113" s="67"/>
      <c r="VBE113" s="67"/>
      <c r="VBF113" s="67"/>
      <c r="VBG113" s="67"/>
      <c r="VBH113" s="67"/>
      <c r="VBI113" s="67"/>
      <c r="VBJ113" s="67"/>
      <c r="VBK113" s="67"/>
      <c r="VBL113" s="67"/>
      <c r="VBM113" s="67"/>
      <c r="VBN113" s="67"/>
      <c r="VBO113" s="67"/>
      <c r="VBP113" s="67"/>
      <c r="VBQ113" s="67"/>
      <c r="VBR113" s="67"/>
      <c r="VBS113" s="67"/>
      <c r="VBT113" s="67"/>
      <c r="VBU113" s="67"/>
      <c r="VBV113" s="67"/>
      <c r="VBW113" s="67"/>
      <c r="VBX113" s="67"/>
      <c r="VBY113" s="67"/>
      <c r="VBZ113" s="67"/>
      <c r="VCA113" s="67"/>
      <c r="VCB113" s="67"/>
      <c r="VCC113" s="67"/>
      <c r="VCD113" s="67"/>
      <c r="VCE113" s="67"/>
      <c r="VCF113" s="67"/>
      <c r="VCG113" s="67"/>
      <c r="VCH113" s="67"/>
      <c r="VCI113" s="67"/>
      <c r="VCJ113" s="67"/>
      <c r="VCK113" s="67"/>
      <c r="VCL113" s="67"/>
      <c r="VCM113" s="67"/>
      <c r="VCN113" s="67"/>
      <c r="VCO113" s="67"/>
      <c r="VCP113" s="67"/>
      <c r="VCQ113" s="67"/>
      <c r="VCR113" s="67"/>
      <c r="VCS113" s="67"/>
      <c r="VCT113" s="67"/>
      <c r="VCU113" s="67"/>
      <c r="VCV113" s="67"/>
      <c r="VCW113" s="67"/>
      <c r="VCX113" s="67"/>
      <c r="VCY113" s="67"/>
      <c r="VCZ113" s="67"/>
      <c r="VDA113" s="67"/>
      <c r="VDB113" s="67"/>
      <c r="VDC113" s="67"/>
      <c r="VDD113" s="67"/>
      <c r="VDE113" s="67"/>
      <c r="VDF113" s="67"/>
      <c r="VDG113" s="67"/>
      <c r="VDH113" s="67"/>
      <c r="VDI113" s="67"/>
      <c r="VDJ113" s="67"/>
      <c r="VDK113" s="67"/>
      <c r="VDL113" s="67"/>
      <c r="VDM113" s="67"/>
      <c r="VDN113" s="67"/>
      <c r="VDO113" s="67"/>
      <c r="VDP113" s="67"/>
      <c r="VDQ113" s="67"/>
      <c r="VDR113" s="67"/>
      <c r="VDS113" s="67"/>
      <c r="VDT113" s="67"/>
      <c r="VDU113" s="67"/>
      <c r="VDV113" s="67"/>
      <c r="VDW113" s="67"/>
      <c r="VDX113" s="67"/>
      <c r="VDY113" s="67"/>
      <c r="VDZ113" s="67"/>
      <c r="VEA113" s="67"/>
      <c r="VEB113" s="67"/>
      <c r="VEC113" s="67"/>
      <c r="VED113" s="67"/>
      <c r="VEE113" s="67"/>
      <c r="VEF113" s="67"/>
      <c r="VEG113" s="67"/>
      <c r="VEH113" s="67"/>
      <c r="VEI113" s="67"/>
      <c r="VEJ113" s="67"/>
      <c r="VEK113" s="67"/>
      <c r="VEL113" s="67"/>
      <c r="VEM113" s="67"/>
      <c r="VEN113" s="67"/>
      <c r="VEO113" s="67"/>
      <c r="VEP113" s="67"/>
      <c r="VEQ113" s="67"/>
      <c r="VER113" s="67"/>
      <c r="VES113" s="67"/>
      <c r="VET113" s="67"/>
      <c r="VEU113" s="67"/>
      <c r="VEV113" s="67"/>
      <c r="VEW113" s="67"/>
      <c r="VEX113" s="67"/>
      <c r="VEY113" s="67"/>
      <c r="VEZ113" s="67"/>
      <c r="VFA113" s="67"/>
      <c r="VFB113" s="67"/>
      <c r="VFC113" s="67"/>
      <c r="VFD113" s="67"/>
      <c r="VFE113" s="67"/>
      <c r="VFF113" s="67"/>
      <c r="VFG113" s="67"/>
      <c r="VFH113" s="67"/>
      <c r="VFI113" s="67"/>
      <c r="VFJ113" s="67"/>
      <c r="VFK113" s="67"/>
      <c r="VFL113" s="67"/>
      <c r="VFM113" s="67"/>
      <c r="VFN113" s="67"/>
      <c r="VFO113" s="67"/>
      <c r="VFP113" s="67"/>
      <c r="VFQ113" s="67"/>
      <c r="VFR113" s="67"/>
      <c r="VFS113" s="67"/>
      <c r="VFT113" s="67"/>
      <c r="VFU113" s="67"/>
      <c r="VFV113" s="67"/>
      <c r="VFW113" s="67"/>
      <c r="VFX113" s="67"/>
      <c r="VFY113" s="67"/>
      <c r="VFZ113" s="67"/>
      <c r="VGA113" s="67"/>
      <c r="VGB113" s="67"/>
      <c r="VGC113" s="67"/>
      <c r="VGD113" s="67"/>
      <c r="VGE113" s="67"/>
      <c r="VGF113" s="67"/>
      <c r="VGG113" s="67"/>
      <c r="VGH113" s="67"/>
      <c r="VGI113" s="67"/>
      <c r="VGJ113" s="67"/>
      <c r="VGK113" s="67"/>
      <c r="VGL113" s="67"/>
      <c r="VGM113" s="67"/>
      <c r="VGN113" s="67"/>
      <c r="VGO113" s="67"/>
      <c r="VGP113" s="67"/>
      <c r="VGQ113" s="67"/>
      <c r="VGR113" s="67"/>
      <c r="VGS113" s="67"/>
      <c r="VGT113" s="67"/>
      <c r="VGU113" s="67"/>
      <c r="VGV113" s="67"/>
      <c r="VGW113" s="67"/>
      <c r="VGX113" s="67"/>
      <c r="VGY113" s="67"/>
      <c r="VGZ113" s="67"/>
      <c r="VHA113" s="67"/>
      <c r="VHB113" s="67"/>
      <c r="VHC113" s="67"/>
      <c r="VHD113" s="67"/>
      <c r="VHE113" s="67"/>
      <c r="VHF113" s="67"/>
      <c r="VHG113" s="67"/>
      <c r="VHH113" s="67"/>
      <c r="VHI113" s="67"/>
      <c r="VHJ113" s="67"/>
      <c r="VHK113" s="67"/>
      <c r="VHL113" s="67"/>
      <c r="VHM113" s="67"/>
      <c r="VHN113" s="67"/>
      <c r="VHO113" s="67"/>
      <c r="VHP113" s="67"/>
      <c r="VHQ113" s="67"/>
      <c r="VHR113" s="67"/>
      <c r="VHS113" s="67"/>
      <c r="VHT113" s="67"/>
      <c r="VHU113" s="67"/>
      <c r="VHV113" s="67"/>
      <c r="VHW113" s="67"/>
      <c r="VHX113" s="67"/>
      <c r="VHY113" s="67"/>
      <c r="VHZ113" s="67"/>
      <c r="VIA113" s="67"/>
      <c r="VIB113" s="67"/>
      <c r="VIC113" s="67"/>
      <c r="VID113" s="67"/>
      <c r="VIE113" s="67"/>
      <c r="VIF113" s="67"/>
      <c r="VIG113" s="67"/>
      <c r="VIH113" s="67"/>
      <c r="VII113" s="67"/>
      <c r="VIJ113" s="67"/>
      <c r="VIK113" s="67"/>
      <c r="VIL113" s="67"/>
      <c r="VIM113" s="67"/>
      <c r="VIN113" s="67"/>
      <c r="VIO113" s="67"/>
      <c r="VIP113" s="67"/>
      <c r="VIQ113" s="67"/>
      <c r="VIR113" s="67"/>
      <c r="VIS113" s="67"/>
      <c r="VIT113" s="67"/>
      <c r="VIU113" s="67"/>
      <c r="VIV113" s="67"/>
      <c r="VIW113" s="67"/>
      <c r="VIX113" s="67"/>
      <c r="VIY113" s="67"/>
      <c r="VIZ113" s="67"/>
      <c r="VJA113" s="67"/>
      <c r="VJB113" s="67"/>
      <c r="VJC113" s="67"/>
      <c r="VJD113" s="67"/>
      <c r="VJE113" s="67"/>
      <c r="VJF113" s="67"/>
      <c r="VJG113" s="67"/>
      <c r="VJH113" s="67"/>
      <c r="VJI113" s="67"/>
      <c r="VJJ113" s="67"/>
      <c r="VJK113" s="67"/>
      <c r="VJL113" s="67"/>
      <c r="VJM113" s="67"/>
      <c r="VJN113" s="67"/>
      <c r="VJO113" s="67"/>
      <c r="VJP113" s="67"/>
      <c r="VJQ113" s="67"/>
      <c r="VJR113" s="67"/>
      <c r="VJS113" s="67"/>
      <c r="VJT113" s="67"/>
      <c r="VJU113" s="67"/>
      <c r="VJV113" s="67"/>
      <c r="VJW113" s="67"/>
      <c r="VJX113" s="67"/>
      <c r="VJY113" s="67"/>
      <c r="VJZ113" s="67"/>
      <c r="VKA113" s="67"/>
      <c r="VKB113" s="67"/>
      <c r="VKC113" s="67"/>
      <c r="VKD113" s="67"/>
      <c r="VKE113" s="67"/>
      <c r="VKF113" s="67"/>
      <c r="VKG113" s="67"/>
      <c r="VKH113" s="67"/>
      <c r="VKI113" s="67"/>
      <c r="VKJ113" s="67"/>
      <c r="VKK113" s="67"/>
      <c r="VKL113" s="67"/>
      <c r="VKM113" s="67"/>
      <c r="VKN113" s="67"/>
      <c r="VKO113" s="67"/>
      <c r="VKP113" s="67"/>
      <c r="VKQ113" s="67"/>
      <c r="VKR113" s="67"/>
      <c r="VKS113" s="67"/>
      <c r="VKT113" s="67"/>
      <c r="VKU113" s="67"/>
      <c r="VKV113" s="67"/>
      <c r="VKW113" s="67"/>
      <c r="VKX113" s="67"/>
      <c r="VKY113" s="67"/>
      <c r="VKZ113" s="67"/>
      <c r="VLA113" s="67"/>
      <c r="VLB113" s="67"/>
      <c r="VLC113" s="67"/>
      <c r="VLD113" s="67"/>
      <c r="VLE113" s="67"/>
      <c r="VLF113" s="67"/>
      <c r="VLG113" s="67"/>
      <c r="VLH113" s="67"/>
      <c r="VLI113" s="67"/>
      <c r="VLJ113" s="67"/>
      <c r="VLK113" s="67"/>
      <c r="VLL113" s="67"/>
      <c r="VLM113" s="67"/>
      <c r="VLN113" s="67"/>
      <c r="VLO113" s="67"/>
      <c r="VLP113" s="67"/>
      <c r="VLQ113" s="67"/>
      <c r="VLR113" s="67"/>
      <c r="VLS113" s="67"/>
      <c r="VLT113" s="67"/>
      <c r="VLU113" s="67"/>
      <c r="VLV113" s="67"/>
      <c r="VLW113" s="67"/>
      <c r="VLX113" s="67"/>
      <c r="VLY113" s="67"/>
      <c r="VLZ113" s="67"/>
      <c r="VMA113" s="67"/>
      <c r="VMB113" s="67"/>
      <c r="VMC113" s="67"/>
      <c r="VMD113" s="67"/>
      <c r="VME113" s="67"/>
      <c r="VMF113" s="67"/>
      <c r="VMG113" s="67"/>
      <c r="VMH113" s="67"/>
      <c r="VMI113" s="67"/>
      <c r="VMJ113" s="67"/>
      <c r="VMK113" s="67"/>
      <c r="VML113" s="67"/>
      <c r="VMM113" s="67"/>
      <c r="VMN113" s="67"/>
      <c r="VMO113" s="67"/>
      <c r="VMP113" s="67"/>
      <c r="VMQ113" s="67"/>
      <c r="VMR113" s="67"/>
      <c r="VMS113" s="67"/>
      <c r="VMT113" s="67"/>
      <c r="VMU113" s="67"/>
      <c r="VMV113" s="67"/>
      <c r="VMW113" s="67"/>
      <c r="VMX113" s="67"/>
      <c r="VMY113" s="67"/>
      <c r="VMZ113" s="67"/>
      <c r="VNA113" s="67"/>
      <c r="VNB113" s="67"/>
      <c r="VNC113" s="67"/>
      <c r="VND113" s="67"/>
      <c r="VNE113" s="67"/>
      <c r="VNF113" s="67"/>
      <c r="VNG113" s="67"/>
      <c r="VNH113" s="67"/>
      <c r="VNI113" s="67"/>
      <c r="VNJ113" s="67"/>
      <c r="VNK113" s="67"/>
      <c r="VNL113" s="67"/>
      <c r="VNM113" s="67"/>
      <c r="VNN113" s="67"/>
      <c r="VNO113" s="67"/>
      <c r="VNP113" s="67"/>
      <c r="VNQ113" s="67"/>
      <c r="VNR113" s="67"/>
      <c r="VNS113" s="67"/>
      <c r="VNT113" s="67"/>
      <c r="VNU113" s="67"/>
      <c r="VNV113" s="67"/>
      <c r="VNW113" s="67"/>
      <c r="VNX113" s="67"/>
      <c r="VNY113" s="67"/>
      <c r="VNZ113" s="67"/>
      <c r="VOA113" s="67"/>
      <c r="VOB113" s="67"/>
      <c r="VOC113" s="67"/>
      <c r="VOD113" s="67"/>
      <c r="VOE113" s="67"/>
      <c r="VOF113" s="67"/>
      <c r="VOG113" s="67"/>
      <c r="VOH113" s="67"/>
      <c r="VOI113" s="67"/>
      <c r="VOJ113" s="67"/>
      <c r="VOK113" s="67"/>
      <c r="VOL113" s="67"/>
      <c r="VOM113" s="67"/>
      <c r="VON113" s="67"/>
      <c r="VOO113" s="67"/>
      <c r="VOP113" s="67"/>
      <c r="VOQ113" s="67"/>
      <c r="VOR113" s="67"/>
      <c r="VOS113" s="67"/>
      <c r="VOT113" s="67"/>
      <c r="VOU113" s="67"/>
      <c r="VOV113" s="67"/>
      <c r="VOW113" s="67"/>
      <c r="VOX113" s="67"/>
      <c r="VOY113" s="67"/>
      <c r="VOZ113" s="67"/>
      <c r="VPA113" s="67"/>
      <c r="VPB113" s="67"/>
      <c r="VPC113" s="67"/>
      <c r="VPD113" s="67"/>
      <c r="VPE113" s="67"/>
      <c r="VPF113" s="67"/>
      <c r="VPG113" s="67"/>
      <c r="VPH113" s="67"/>
      <c r="VPI113" s="67"/>
      <c r="VPJ113" s="67"/>
      <c r="VPK113" s="67"/>
      <c r="VPL113" s="67"/>
      <c r="VPM113" s="67"/>
      <c r="VPN113" s="67"/>
      <c r="VPO113" s="67"/>
      <c r="VPP113" s="67"/>
      <c r="VPQ113" s="67"/>
      <c r="VPR113" s="67"/>
      <c r="VPS113" s="67"/>
      <c r="VPT113" s="67"/>
      <c r="VPU113" s="67"/>
      <c r="VPV113" s="67"/>
      <c r="VPW113" s="67"/>
      <c r="VPX113" s="67"/>
      <c r="VPY113" s="67"/>
      <c r="VPZ113" s="67"/>
      <c r="VQA113" s="67"/>
      <c r="VQB113" s="67"/>
      <c r="VQC113" s="67"/>
      <c r="VQD113" s="67"/>
      <c r="VQE113" s="67"/>
      <c r="VQF113" s="67"/>
      <c r="VQG113" s="67"/>
      <c r="VQH113" s="67"/>
      <c r="VQI113" s="67"/>
      <c r="VQJ113" s="67"/>
      <c r="VQK113" s="67"/>
      <c r="VQL113" s="67"/>
      <c r="VQM113" s="67"/>
      <c r="VQN113" s="67"/>
      <c r="VQO113" s="67"/>
      <c r="VQP113" s="67"/>
      <c r="VQQ113" s="67"/>
      <c r="VQR113" s="67"/>
      <c r="VQS113" s="67"/>
      <c r="VQT113" s="67"/>
      <c r="VQU113" s="67"/>
      <c r="VQV113" s="67"/>
      <c r="VQW113" s="67"/>
      <c r="VQX113" s="67"/>
      <c r="VQY113" s="67"/>
      <c r="VQZ113" s="67"/>
      <c r="VRA113" s="67"/>
      <c r="VRB113" s="67"/>
      <c r="VRC113" s="67"/>
      <c r="VRD113" s="67"/>
      <c r="VRE113" s="67"/>
      <c r="VRF113" s="67"/>
      <c r="VRG113" s="67"/>
      <c r="VRH113" s="67"/>
      <c r="VRI113" s="67"/>
      <c r="VRJ113" s="67"/>
      <c r="VRK113" s="67"/>
      <c r="VRL113" s="67"/>
      <c r="VRM113" s="67"/>
      <c r="VRN113" s="67"/>
      <c r="VRO113" s="67"/>
      <c r="VRP113" s="67"/>
      <c r="VRQ113" s="67"/>
      <c r="VRR113" s="67"/>
      <c r="VRS113" s="67"/>
      <c r="VRT113" s="67"/>
      <c r="VRU113" s="67"/>
      <c r="VRV113" s="67"/>
      <c r="VRW113" s="67"/>
      <c r="VRX113" s="67"/>
      <c r="VRY113" s="67"/>
      <c r="VRZ113" s="67"/>
      <c r="VSA113" s="67"/>
      <c r="VSB113" s="67"/>
      <c r="VSC113" s="67"/>
      <c r="VSD113" s="67"/>
      <c r="VSE113" s="67"/>
      <c r="VSF113" s="67"/>
      <c r="VSG113" s="67"/>
      <c r="VSH113" s="67"/>
      <c r="VSI113" s="67"/>
      <c r="VSJ113" s="67"/>
      <c r="VSK113" s="67"/>
      <c r="VSL113" s="67"/>
      <c r="VSM113" s="67"/>
      <c r="VSN113" s="67"/>
      <c r="VSO113" s="67"/>
      <c r="VSP113" s="67"/>
      <c r="VSQ113" s="67"/>
      <c r="VSR113" s="67"/>
      <c r="VSS113" s="67"/>
      <c r="VST113" s="67"/>
      <c r="VSU113" s="67"/>
      <c r="VSV113" s="67"/>
      <c r="VSW113" s="67"/>
      <c r="VSX113" s="67"/>
      <c r="VSY113" s="67"/>
      <c r="VSZ113" s="67"/>
      <c r="VTA113" s="67"/>
      <c r="VTB113" s="67"/>
      <c r="VTC113" s="67"/>
      <c r="VTD113" s="67"/>
      <c r="VTE113" s="67"/>
      <c r="VTF113" s="67"/>
      <c r="VTG113" s="67"/>
      <c r="VTH113" s="67"/>
      <c r="VTI113" s="67"/>
      <c r="VTJ113" s="67"/>
      <c r="VTK113" s="67"/>
      <c r="VTL113" s="67"/>
      <c r="VTM113" s="67"/>
      <c r="VTN113" s="67"/>
      <c r="VTO113" s="67"/>
      <c r="VTP113" s="67"/>
      <c r="VTQ113" s="67"/>
      <c r="VTR113" s="67"/>
      <c r="VTS113" s="67"/>
      <c r="VTT113" s="67"/>
      <c r="VTU113" s="67"/>
      <c r="VTV113" s="67"/>
      <c r="VTW113" s="67"/>
      <c r="VTX113" s="67"/>
      <c r="VTY113" s="67"/>
      <c r="VTZ113" s="67"/>
      <c r="VUA113" s="67"/>
      <c r="VUB113" s="67"/>
      <c r="VUC113" s="67"/>
      <c r="VUD113" s="67"/>
      <c r="VUE113" s="67"/>
      <c r="VUF113" s="67"/>
      <c r="VUG113" s="67"/>
      <c r="VUH113" s="67"/>
      <c r="VUI113" s="67"/>
      <c r="VUJ113" s="67"/>
      <c r="VUK113" s="67"/>
      <c r="VUL113" s="67"/>
      <c r="VUM113" s="67"/>
      <c r="VUN113" s="67"/>
      <c r="VUO113" s="67"/>
      <c r="VUP113" s="67"/>
      <c r="VUQ113" s="67"/>
      <c r="VUR113" s="67"/>
      <c r="VUS113" s="67"/>
      <c r="VUT113" s="67"/>
      <c r="VUU113" s="67"/>
      <c r="VUV113" s="67"/>
      <c r="VUW113" s="67"/>
      <c r="VUX113" s="67"/>
      <c r="VUY113" s="67"/>
      <c r="VUZ113" s="67"/>
      <c r="VVA113" s="67"/>
      <c r="VVB113" s="67"/>
      <c r="VVC113" s="67"/>
      <c r="VVD113" s="67"/>
      <c r="VVE113" s="67"/>
      <c r="VVF113" s="67"/>
      <c r="VVG113" s="67"/>
      <c r="VVH113" s="67"/>
      <c r="VVI113" s="67"/>
      <c r="VVJ113" s="67"/>
      <c r="VVK113" s="67"/>
      <c r="VVL113" s="67"/>
      <c r="VVM113" s="67"/>
      <c r="VVN113" s="67"/>
      <c r="VVO113" s="67"/>
      <c r="VVP113" s="67"/>
      <c r="VVQ113" s="67"/>
      <c r="VVR113" s="67"/>
      <c r="VVS113" s="67"/>
      <c r="VVT113" s="67"/>
      <c r="VVU113" s="67"/>
      <c r="VVV113" s="67"/>
      <c r="VVW113" s="67"/>
      <c r="VVX113" s="67"/>
      <c r="VVY113" s="67"/>
      <c r="VVZ113" s="67"/>
      <c r="VWA113" s="67"/>
      <c r="VWB113" s="67"/>
      <c r="VWC113" s="67"/>
      <c r="VWD113" s="67"/>
      <c r="VWE113" s="67"/>
      <c r="VWF113" s="67"/>
      <c r="VWG113" s="67"/>
      <c r="VWH113" s="67"/>
      <c r="VWI113" s="67"/>
      <c r="VWJ113" s="67"/>
      <c r="VWK113" s="67"/>
      <c r="VWL113" s="67"/>
      <c r="VWM113" s="67"/>
      <c r="VWN113" s="67"/>
      <c r="VWO113" s="67"/>
      <c r="VWP113" s="67"/>
      <c r="VWQ113" s="67"/>
      <c r="VWR113" s="67"/>
      <c r="VWS113" s="67"/>
      <c r="VWT113" s="67"/>
      <c r="VWU113" s="67"/>
      <c r="VWV113" s="67"/>
      <c r="VWW113" s="67"/>
      <c r="VWX113" s="67"/>
      <c r="VWY113" s="67"/>
      <c r="VWZ113" s="67"/>
      <c r="VXA113" s="67"/>
      <c r="VXB113" s="67"/>
      <c r="VXC113" s="67"/>
      <c r="VXD113" s="67"/>
      <c r="VXE113" s="67"/>
      <c r="VXF113" s="67"/>
      <c r="VXG113" s="67"/>
      <c r="VXH113" s="67"/>
      <c r="VXI113" s="67"/>
      <c r="VXJ113" s="67"/>
      <c r="VXK113" s="67"/>
      <c r="VXL113" s="67"/>
      <c r="VXM113" s="67"/>
      <c r="VXN113" s="67"/>
      <c r="VXO113" s="67"/>
      <c r="VXP113" s="67"/>
      <c r="VXQ113" s="67"/>
      <c r="VXR113" s="67"/>
      <c r="VXS113" s="67"/>
      <c r="VXT113" s="67"/>
      <c r="VXU113" s="67"/>
      <c r="VXV113" s="67"/>
      <c r="VXW113" s="67"/>
      <c r="VXX113" s="67"/>
      <c r="VXY113" s="67"/>
      <c r="VXZ113" s="67"/>
      <c r="VYA113" s="67"/>
      <c r="VYB113" s="67"/>
      <c r="VYC113" s="67"/>
      <c r="VYD113" s="67"/>
      <c r="VYE113" s="67"/>
      <c r="VYF113" s="67"/>
      <c r="VYG113" s="67"/>
      <c r="VYH113" s="67"/>
      <c r="VYI113" s="67"/>
      <c r="VYJ113" s="67"/>
      <c r="VYK113" s="67"/>
      <c r="VYL113" s="67"/>
      <c r="VYM113" s="67"/>
      <c r="VYN113" s="67"/>
      <c r="VYO113" s="67"/>
      <c r="VYP113" s="67"/>
      <c r="VYQ113" s="67"/>
      <c r="VYR113" s="67"/>
      <c r="VYS113" s="67"/>
      <c r="VYT113" s="67"/>
      <c r="VYU113" s="67"/>
      <c r="VYV113" s="67"/>
      <c r="VYW113" s="67"/>
      <c r="VYX113" s="67"/>
      <c r="VYY113" s="67"/>
      <c r="VYZ113" s="67"/>
      <c r="VZA113" s="67"/>
      <c r="VZB113" s="67"/>
      <c r="VZC113" s="67"/>
      <c r="VZD113" s="67"/>
      <c r="VZE113" s="67"/>
      <c r="VZF113" s="67"/>
      <c r="VZG113" s="67"/>
      <c r="VZH113" s="67"/>
      <c r="VZI113" s="67"/>
      <c r="VZJ113" s="67"/>
      <c r="VZK113" s="67"/>
      <c r="VZL113" s="67"/>
      <c r="VZM113" s="67"/>
      <c r="VZN113" s="67"/>
      <c r="VZO113" s="67"/>
      <c r="VZP113" s="67"/>
      <c r="VZQ113" s="67"/>
      <c r="VZR113" s="67"/>
      <c r="VZS113" s="67"/>
      <c r="VZT113" s="67"/>
      <c r="VZU113" s="67"/>
      <c r="VZV113" s="67"/>
      <c r="VZW113" s="67"/>
      <c r="VZX113" s="67"/>
      <c r="VZY113" s="67"/>
      <c r="VZZ113" s="67"/>
      <c r="WAA113" s="67"/>
      <c r="WAB113" s="67"/>
      <c r="WAC113" s="67"/>
      <c r="WAD113" s="67"/>
      <c r="WAE113" s="67"/>
      <c r="WAF113" s="67"/>
      <c r="WAG113" s="67"/>
      <c r="WAH113" s="67"/>
      <c r="WAI113" s="67"/>
      <c r="WAJ113" s="67"/>
      <c r="WAK113" s="67"/>
      <c r="WAL113" s="67"/>
      <c r="WAM113" s="67"/>
      <c r="WAN113" s="67"/>
      <c r="WAO113" s="67"/>
      <c r="WAP113" s="67"/>
      <c r="WAQ113" s="67"/>
      <c r="WAR113" s="67"/>
      <c r="WAS113" s="67"/>
      <c r="WAT113" s="67"/>
      <c r="WAU113" s="67"/>
      <c r="WAV113" s="67"/>
      <c r="WAW113" s="67"/>
      <c r="WAX113" s="67"/>
      <c r="WAY113" s="67"/>
      <c r="WAZ113" s="67"/>
      <c r="WBA113" s="67"/>
      <c r="WBB113" s="67"/>
      <c r="WBC113" s="67"/>
      <c r="WBD113" s="67"/>
      <c r="WBE113" s="67"/>
      <c r="WBF113" s="67"/>
      <c r="WBG113" s="67"/>
      <c r="WBH113" s="67"/>
      <c r="WBI113" s="67"/>
      <c r="WBJ113" s="67"/>
      <c r="WBK113" s="67"/>
      <c r="WBL113" s="67"/>
      <c r="WBM113" s="67"/>
      <c r="WBN113" s="67"/>
      <c r="WBO113" s="67"/>
      <c r="WBP113" s="67"/>
      <c r="WBQ113" s="67"/>
      <c r="WBR113" s="67"/>
      <c r="WBS113" s="67"/>
      <c r="WBT113" s="67"/>
      <c r="WBU113" s="67"/>
      <c r="WBV113" s="67"/>
      <c r="WBW113" s="67"/>
      <c r="WBX113" s="67"/>
      <c r="WBY113" s="67"/>
      <c r="WBZ113" s="67"/>
      <c r="WCA113" s="67"/>
      <c r="WCB113" s="67"/>
      <c r="WCC113" s="67"/>
      <c r="WCD113" s="67"/>
      <c r="WCE113" s="67"/>
      <c r="WCF113" s="67"/>
      <c r="WCG113" s="67"/>
      <c r="WCH113" s="67"/>
      <c r="WCI113" s="67"/>
      <c r="WCJ113" s="67"/>
      <c r="WCK113" s="67"/>
      <c r="WCL113" s="67"/>
      <c r="WCM113" s="67"/>
      <c r="WCN113" s="67"/>
      <c r="WCO113" s="67"/>
      <c r="WCP113" s="67"/>
      <c r="WCQ113" s="67"/>
      <c r="WCR113" s="67"/>
      <c r="WCS113" s="67"/>
      <c r="WCT113" s="67"/>
      <c r="WCU113" s="67"/>
      <c r="WCV113" s="67"/>
      <c r="WCW113" s="67"/>
      <c r="WCX113" s="67"/>
      <c r="WCY113" s="67"/>
      <c r="WCZ113" s="67"/>
      <c r="WDA113" s="67"/>
      <c r="WDB113" s="67"/>
      <c r="WDC113" s="67"/>
      <c r="WDD113" s="67"/>
      <c r="WDE113" s="67"/>
      <c r="WDF113" s="67"/>
      <c r="WDG113" s="67"/>
      <c r="WDH113" s="67"/>
      <c r="WDI113" s="67"/>
      <c r="WDJ113" s="67"/>
      <c r="WDK113" s="67"/>
      <c r="WDL113" s="67"/>
      <c r="WDM113" s="67"/>
      <c r="WDN113" s="67"/>
      <c r="WDO113" s="67"/>
      <c r="WDP113" s="67"/>
      <c r="WDQ113" s="67"/>
      <c r="WDR113" s="67"/>
      <c r="WDS113" s="67"/>
      <c r="WDT113" s="67"/>
      <c r="WDU113" s="67"/>
      <c r="WDV113" s="67"/>
      <c r="WDW113" s="67"/>
      <c r="WDX113" s="67"/>
      <c r="WDY113" s="67"/>
      <c r="WDZ113" s="67"/>
      <c r="WEA113" s="67"/>
      <c r="WEB113" s="67"/>
      <c r="WEC113" s="67"/>
      <c r="WED113" s="67"/>
      <c r="WEE113" s="67"/>
      <c r="WEF113" s="67"/>
      <c r="WEG113" s="67"/>
      <c r="WEH113" s="67"/>
      <c r="WEI113" s="67"/>
      <c r="WEJ113" s="67"/>
      <c r="WEK113" s="67"/>
      <c r="WEL113" s="67"/>
      <c r="WEM113" s="67"/>
      <c r="WEN113" s="67"/>
      <c r="WEO113" s="67"/>
      <c r="WEP113" s="67"/>
      <c r="WEQ113" s="67"/>
      <c r="WER113" s="67"/>
      <c r="WES113" s="67"/>
      <c r="WET113" s="67"/>
      <c r="WEU113" s="67"/>
      <c r="WEV113" s="67"/>
      <c r="WEW113" s="67"/>
      <c r="WEX113" s="67"/>
      <c r="WEY113" s="67"/>
      <c r="WEZ113" s="67"/>
      <c r="WFA113" s="67"/>
      <c r="WFB113" s="67"/>
      <c r="WFC113" s="67"/>
      <c r="WFD113" s="67"/>
      <c r="WFE113" s="67"/>
      <c r="WFF113" s="67"/>
      <c r="WFG113" s="67"/>
      <c r="WFH113" s="67"/>
      <c r="WFI113" s="67"/>
      <c r="WFJ113" s="67"/>
      <c r="WFK113" s="67"/>
      <c r="WFL113" s="67"/>
      <c r="WFM113" s="67"/>
      <c r="WFN113" s="67"/>
      <c r="WFO113" s="67"/>
      <c r="WFP113" s="67"/>
      <c r="WFQ113" s="67"/>
      <c r="WFR113" s="67"/>
      <c r="WFS113" s="67"/>
      <c r="WFT113" s="67"/>
      <c r="WFU113" s="67"/>
      <c r="WFV113" s="67"/>
      <c r="WFW113" s="67"/>
      <c r="WFX113" s="67"/>
      <c r="WFY113" s="67"/>
      <c r="WFZ113" s="67"/>
      <c r="WGA113" s="67"/>
      <c r="WGB113" s="67"/>
      <c r="WGC113" s="67"/>
      <c r="WGD113" s="67"/>
      <c r="WGE113" s="67"/>
      <c r="WGF113" s="67"/>
      <c r="WGG113" s="67"/>
      <c r="WGH113" s="67"/>
      <c r="WGI113" s="67"/>
      <c r="WGJ113" s="67"/>
      <c r="WGK113" s="67"/>
      <c r="WGL113" s="67"/>
      <c r="WGM113" s="67"/>
      <c r="WGN113" s="67"/>
      <c r="WGO113" s="67"/>
      <c r="WGP113" s="67"/>
      <c r="WGQ113" s="67"/>
      <c r="WGR113" s="67"/>
      <c r="WGS113" s="67"/>
      <c r="WGT113" s="67"/>
      <c r="WGU113" s="67"/>
      <c r="WGV113" s="67"/>
      <c r="WGW113" s="67"/>
      <c r="WGX113" s="67"/>
      <c r="WGY113" s="67"/>
      <c r="WGZ113" s="67"/>
      <c r="WHA113" s="67"/>
      <c r="WHB113" s="67"/>
      <c r="WHC113" s="67"/>
      <c r="WHD113" s="67"/>
      <c r="WHE113" s="67"/>
      <c r="WHF113" s="67"/>
      <c r="WHG113" s="67"/>
      <c r="WHH113" s="67"/>
      <c r="WHI113" s="67"/>
      <c r="WHJ113" s="67"/>
      <c r="WHK113" s="67"/>
      <c r="WHL113" s="67"/>
      <c r="WHM113" s="67"/>
      <c r="WHN113" s="67"/>
      <c r="WHO113" s="67"/>
      <c r="WHP113" s="67"/>
      <c r="WHQ113" s="67"/>
      <c r="WHR113" s="67"/>
      <c r="WHS113" s="67"/>
      <c r="WHT113" s="67"/>
      <c r="WHU113" s="67"/>
      <c r="WHV113" s="67"/>
      <c r="WHW113" s="67"/>
      <c r="WHX113" s="67"/>
      <c r="WHY113" s="67"/>
      <c r="WHZ113" s="67"/>
      <c r="WIA113" s="67"/>
      <c r="WIB113" s="67"/>
      <c r="WIC113" s="67"/>
      <c r="WID113" s="67"/>
      <c r="WIE113" s="67"/>
      <c r="WIF113" s="67"/>
      <c r="WIG113" s="67"/>
      <c r="WIH113" s="67"/>
      <c r="WII113" s="67"/>
      <c r="WIJ113" s="67"/>
      <c r="WIK113" s="67"/>
      <c r="WIL113" s="67"/>
      <c r="WIM113" s="67"/>
      <c r="WIN113" s="67"/>
      <c r="WIO113" s="67"/>
      <c r="WIP113" s="67"/>
      <c r="WIQ113" s="67"/>
      <c r="WIR113" s="67"/>
      <c r="WIS113" s="67"/>
      <c r="WIT113" s="67"/>
      <c r="WIU113" s="67"/>
      <c r="WIV113" s="67"/>
      <c r="WIW113" s="67"/>
      <c r="WIX113" s="67"/>
      <c r="WIY113" s="67"/>
      <c r="WIZ113" s="67"/>
      <c r="WJA113" s="67"/>
      <c r="WJB113" s="67"/>
      <c r="WJC113" s="67"/>
      <c r="WJD113" s="67"/>
      <c r="WJE113" s="67"/>
      <c r="WJF113" s="67"/>
      <c r="WJG113" s="67"/>
      <c r="WJH113" s="67"/>
      <c r="WJI113" s="67"/>
      <c r="WJJ113" s="67"/>
      <c r="WJK113" s="67"/>
      <c r="WJL113" s="67"/>
      <c r="WJM113" s="67"/>
      <c r="WJN113" s="67"/>
      <c r="WJO113" s="67"/>
      <c r="WJP113" s="67"/>
      <c r="WJQ113" s="67"/>
      <c r="WJR113" s="67"/>
      <c r="WJS113" s="67"/>
      <c r="WJT113" s="67"/>
      <c r="WJU113" s="67"/>
      <c r="WJV113" s="67"/>
      <c r="WJW113" s="67"/>
      <c r="WJX113" s="67"/>
      <c r="WJY113" s="67"/>
      <c r="WJZ113" s="67"/>
      <c r="WKA113" s="67"/>
      <c r="WKB113" s="67"/>
      <c r="WKC113" s="67"/>
      <c r="WKD113" s="67"/>
      <c r="WKE113" s="67"/>
      <c r="WKF113" s="67"/>
      <c r="WKG113" s="67"/>
      <c r="WKH113" s="67"/>
      <c r="WKI113" s="67"/>
      <c r="WKJ113" s="67"/>
      <c r="WKK113" s="67"/>
      <c r="WKL113" s="67"/>
      <c r="WKM113" s="67"/>
      <c r="WKN113" s="67"/>
      <c r="WKO113" s="67"/>
      <c r="WKP113" s="67"/>
      <c r="WKQ113" s="67"/>
      <c r="WKR113" s="67"/>
      <c r="WKS113" s="67"/>
      <c r="WKT113" s="67"/>
      <c r="WKU113" s="67"/>
      <c r="WKV113" s="67"/>
      <c r="WKW113" s="67"/>
      <c r="WKX113" s="67"/>
      <c r="WKY113" s="67"/>
      <c r="WKZ113" s="67"/>
      <c r="WLA113" s="67"/>
      <c r="WLB113" s="67"/>
      <c r="WLC113" s="67"/>
      <c r="WLD113" s="67"/>
      <c r="WLE113" s="67"/>
      <c r="WLF113" s="67"/>
      <c r="WLG113" s="67"/>
      <c r="WLH113" s="67"/>
      <c r="WLI113" s="67"/>
      <c r="WLJ113" s="67"/>
      <c r="WLK113" s="67"/>
      <c r="WLL113" s="67"/>
      <c r="WLM113" s="67"/>
      <c r="WLN113" s="67"/>
      <c r="WLO113" s="67"/>
      <c r="WLP113" s="67"/>
      <c r="WLQ113" s="67"/>
      <c r="WLR113" s="67"/>
      <c r="WLS113" s="67"/>
      <c r="WLT113" s="67"/>
      <c r="WLU113" s="67"/>
      <c r="WLV113" s="67"/>
      <c r="WLW113" s="67"/>
      <c r="WLX113" s="67"/>
      <c r="WLY113" s="67"/>
      <c r="WLZ113" s="67"/>
      <c r="WMA113" s="67"/>
      <c r="WMB113" s="67"/>
      <c r="WMC113" s="67"/>
      <c r="WMD113" s="67"/>
      <c r="WME113" s="67"/>
      <c r="WMF113" s="67"/>
      <c r="WMG113" s="67"/>
      <c r="WMH113" s="67"/>
      <c r="WMI113" s="67"/>
      <c r="WMJ113" s="67"/>
      <c r="WMK113" s="67"/>
      <c r="WML113" s="67"/>
      <c r="WMM113" s="67"/>
      <c r="WMN113" s="67"/>
      <c r="WMO113" s="67"/>
      <c r="WMP113" s="67"/>
      <c r="WMQ113" s="67"/>
      <c r="WMR113" s="67"/>
      <c r="WMS113" s="67"/>
      <c r="WMT113" s="67"/>
      <c r="WMU113" s="67"/>
      <c r="WMV113" s="67"/>
      <c r="WMW113" s="67"/>
      <c r="WMX113" s="67"/>
      <c r="WMY113" s="67"/>
      <c r="WMZ113" s="67"/>
      <c r="WNA113" s="67"/>
      <c r="WNB113" s="67"/>
      <c r="WNC113" s="67"/>
      <c r="WND113" s="67"/>
      <c r="WNE113" s="67"/>
      <c r="WNF113" s="67"/>
      <c r="WNG113" s="67"/>
      <c r="WNH113" s="67"/>
      <c r="WNI113" s="67"/>
      <c r="WNJ113" s="67"/>
      <c r="WNK113" s="67"/>
      <c r="WNL113" s="67"/>
      <c r="WNM113" s="67"/>
      <c r="WNN113" s="67"/>
      <c r="WNO113" s="67"/>
      <c r="WNP113" s="67"/>
      <c r="WNQ113" s="67"/>
      <c r="WNR113" s="67"/>
      <c r="WNS113" s="67"/>
      <c r="WNT113" s="67"/>
      <c r="WNU113" s="67"/>
      <c r="WNV113" s="67"/>
      <c r="WNW113" s="67"/>
      <c r="WNX113" s="67"/>
      <c r="WNY113" s="67"/>
      <c r="WNZ113" s="67"/>
      <c r="WOA113" s="67"/>
      <c r="WOB113" s="67"/>
      <c r="WOC113" s="67"/>
      <c r="WOD113" s="67"/>
      <c r="WOE113" s="67"/>
      <c r="WOF113" s="67"/>
      <c r="WOG113" s="67"/>
      <c r="WOH113" s="67"/>
      <c r="WOI113" s="67"/>
      <c r="WOJ113" s="67"/>
      <c r="WOK113" s="67"/>
      <c r="WOL113" s="67"/>
      <c r="WOM113" s="67"/>
      <c r="WON113" s="67"/>
      <c r="WOO113" s="67"/>
      <c r="WOP113" s="67"/>
      <c r="WOQ113" s="67"/>
      <c r="WOR113" s="67"/>
      <c r="WOS113" s="67"/>
      <c r="WOT113" s="67"/>
      <c r="WOU113" s="67"/>
      <c r="WOV113" s="67"/>
      <c r="WOW113" s="67"/>
      <c r="WOX113" s="67"/>
      <c r="WOY113" s="67"/>
      <c r="WOZ113" s="67"/>
      <c r="WPA113" s="67"/>
      <c r="WPB113" s="67"/>
      <c r="WPC113" s="67"/>
      <c r="WPD113" s="67"/>
      <c r="WPE113" s="67"/>
      <c r="WPF113" s="67"/>
      <c r="WPG113" s="67"/>
      <c r="WPH113" s="67"/>
      <c r="WPI113" s="67"/>
      <c r="WPJ113" s="67"/>
      <c r="WPK113" s="67"/>
      <c r="WPL113" s="67"/>
      <c r="WPM113" s="67"/>
      <c r="WPN113" s="67"/>
      <c r="WPO113" s="67"/>
      <c r="WPP113" s="67"/>
      <c r="WPQ113" s="67"/>
      <c r="WPR113" s="67"/>
      <c r="WPS113" s="67"/>
      <c r="WPT113" s="67"/>
      <c r="WPU113" s="67"/>
      <c r="WPV113" s="67"/>
      <c r="WPW113" s="67"/>
      <c r="WPX113" s="67"/>
      <c r="WPY113" s="67"/>
      <c r="WPZ113" s="67"/>
      <c r="WQA113" s="67"/>
      <c r="WQB113" s="67"/>
      <c r="WQC113" s="67"/>
      <c r="WQD113" s="67"/>
      <c r="WQE113" s="67"/>
      <c r="WQF113" s="67"/>
      <c r="WQG113" s="67"/>
      <c r="WQH113" s="67"/>
      <c r="WQI113" s="67"/>
      <c r="WQJ113" s="67"/>
      <c r="WQK113" s="67"/>
      <c r="WQL113" s="67"/>
      <c r="WQM113" s="67"/>
      <c r="WQN113" s="67"/>
      <c r="WQO113" s="67"/>
      <c r="WQP113" s="67"/>
      <c r="WQQ113" s="67"/>
      <c r="WQR113" s="67"/>
      <c r="WQS113" s="67"/>
      <c r="WQT113" s="67"/>
      <c r="WQU113" s="67"/>
      <c r="WQV113" s="67"/>
      <c r="WQW113" s="67"/>
      <c r="WQX113" s="67"/>
      <c r="WQY113" s="67"/>
      <c r="WQZ113" s="67"/>
      <c r="WRA113" s="67"/>
      <c r="WRB113" s="67"/>
      <c r="WRC113" s="67"/>
      <c r="WRD113" s="67"/>
      <c r="WRE113" s="67"/>
      <c r="WRF113" s="67"/>
      <c r="WRG113" s="67"/>
      <c r="WRH113" s="67"/>
      <c r="WRI113" s="67"/>
      <c r="WRJ113" s="67"/>
      <c r="WRK113" s="67"/>
      <c r="WRL113" s="67"/>
      <c r="WRM113" s="67"/>
      <c r="WRN113" s="67"/>
      <c r="WRO113" s="67"/>
      <c r="WRP113" s="67"/>
      <c r="WRQ113" s="67"/>
      <c r="WRR113" s="67"/>
      <c r="WRS113" s="67"/>
      <c r="WRT113" s="67"/>
      <c r="WRU113" s="67"/>
      <c r="WRV113" s="67"/>
      <c r="WRW113" s="67"/>
      <c r="WRX113" s="67"/>
      <c r="WRY113" s="67"/>
      <c r="WRZ113" s="67"/>
      <c r="WSA113" s="67"/>
      <c r="WSB113" s="67"/>
      <c r="WSC113" s="67"/>
      <c r="WSD113" s="67"/>
      <c r="WSE113" s="67"/>
      <c r="WSF113" s="67"/>
      <c r="WSG113" s="67"/>
      <c r="WSH113" s="67"/>
      <c r="WSI113" s="67"/>
      <c r="WSJ113" s="67"/>
      <c r="WSK113" s="67"/>
      <c r="WSL113" s="67"/>
      <c r="WSM113" s="67"/>
      <c r="WSN113" s="67"/>
      <c r="WSO113" s="67"/>
      <c r="WSP113" s="67"/>
      <c r="WSQ113" s="67"/>
      <c r="WSR113" s="67"/>
      <c r="WSS113" s="67"/>
      <c r="WST113" s="67"/>
      <c r="WSU113" s="67"/>
      <c r="WSV113" s="67"/>
      <c r="WSW113" s="67"/>
      <c r="WSX113" s="67"/>
      <c r="WSY113" s="67"/>
      <c r="WSZ113" s="67"/>
      <c r="WTA113" s="67"/>
      <c r="WTB113" s="67"/>
      <c r="WTC113" s="67"/>
      <c r="WTD113" s="67"/>
      <c r="WTE113" s="67"/>
      <c r="WTF113" s="67"/>
      <c r="WTG113" s="67"/>
      <c r="WTH113" s="67"/>
      <c r="WTI113" s="67"/>
      <c r="WTJ113" s="67"/>
      <c r="WTK113" s="67"/>
      <c r="WTL113" s="67"/>
      <c r="WTM113" s="67"/>
      <c r="WTN113" s="67"/>
      <c r="WTO113" s="67"/>
      <c r="WTP113" s="67"/>
      <c r="WTQ113" s="67"/>
      <c r="WTR113" s="67"/>
      <c r="WTS113" s="67"/>
      <c r="WTT113" s="67"/>
      <c r="WTU113" s="67"/>
      <c r="WTV113" s="67"/>
      <c r="WTW113" s="67"/>
      <c r="WTX113" s="67"/>
      <c r="WTY113" s="67"/>
      <c r="WTZ113" s="67"/>
      <c r="WUA113" s="67"/>
      <c r="WUB113" s="67"/>
      <c r="WUC113" s="67"/>
      <c r="WUD113" s="67"/>
      <c r="WUE113" s="67"/>
      <c r="WUF113" s="67"/>
      <c r="WUG113" s="67"/>
      <c r="WUH113" s="67"/>
      <c r="WUI113" s="67"/>
      <c r="WUJ113" s="67"/>
      <c r="WUK113" s="67"/>
      <c r="WUL113" s="67"/>
      <c r="WUM113" s="67"/>
      <c r="WUN113" s="67"/>
      <c r="WUO113" s="67"/>
      <c r="WUP113" s="67"/>
      <c r="WUQ113" s="67"/>
      <c r="WUR113" s="67"/>
      <c r="WUS113" s="67"/>
      <c r="WUT113" s="67"/>
      <c r="WUU113" s="67"/>
      <c r="WUV113" s="67"/>
      <c r="WUW113" s="67"/>
      <c r="WUX113" s="67"/>
      <c r="WUY113" s="67"/>
      <c r="WUZ113" s="67"/>
      <c r="WVA113" s="67"/>
      <c r="WVB113" s="67"/>
      <c r="WVC113" s="67"/>
      <c r="WVD113" s="67"/>
      <c r="WVE113" s="67"/>
      <c r="WVF113" s="67"/>
      <c r="WVG113" s="67"/>
      <c r="WVH113" s="67"/>
      <c r="WVI113" s="67"/>
      <c r="WVJ113" s="67"/>
      <c r="WVK113" s="67"/>
      <c r="WVL113" s="67"/>
      <c r="WVM113" s="67"/>
      <c r="WVN113" s="67"/>
      <c r="WVO113" s="67"/>
      <c r="WVP113" s="67"/>
      <c r="WVQ113" s="67"/>
      <c r="WVR113" s="67"/>
      <c r="WVS113" s="67"/>
      <c r="WVT113" s="67"/>
      <c r="WVU113" s="67"/>
      <c r="WVV113" s="67"/>
      <c r="WVW113" s="67"/>
      <c r="WVX113" s="67"/>
      <c r="WVY113" s="67"/>
      <c r="WVZ113" s="67"/>
      <c r="WWA113" s="67"/>
      <c r="WWB113" s="67"/>
      <c r="WWC113" s="67"/>
      <c r="WWD113" s="67"/>
      <c r="WWE113" s="67"/>
      <c r="WWF113" s="67"/>
      <c r="WWG113" s="67"/>
      <c r="WWH113" s="67"/>
      <c r="WWI113" s="67"/>
      <c r="WWJ113" s="67"/>
      <c r="WWK113" s="67"/>
      <c r="WWL113" s="67"/>
      <c r="WWM113" s="67"/>
      <c r="WWN113" s="67"/>
      <c r="WWO113" s="67"/>
      <c r="WWP113" s="67"/>
      <c r="WWQ113" s="67"/>
      <c r="WWR113" s="67"/>
      <c r="WWS113" s="67"/>
      <c r="WWT113" s="67"/>
      <c r="WWU113" s="67"/>
      <c r="WWV113" s="67"/>
      <c r="WWW113" s="67"/>
      <c r="WWX113" s="67"/>
      <c r="WWY113" s="67"/>
      <c r="WWZ113" s="67"/>
      <c r="WXA113" s="67"/>
      <c r="WXB113" s="67"/>
      <c r="WXC113" s="67"/>
      <c r="WXD113" s="67"/>
      <c r="WXE113" s="67"/>
      <c r="WXF113" s="67"/>
      <c r="WXG113" s="67"/>
      <c r="WXH113" s="67"/>
      <c r="WXI113" s="67"/>
      <c r="WXJ113" s="67"/>
      <c r="WXK113" s="67"/>
      <c r="WXL113" s="67"/>
      <c r="WXM113" s="67"/>
      <c r="WXN113" s="67"/>
      <c r="WXO113" s="67"/>
      <c r="WXP113" s="67"/>
      <c r="WXQ113" s="67"/>
      <c r="WXR113" s="67"/>
      <c r="WXS113" s="67"/>
      <c r="WXT113" s="67"/>
      <c r="WXU113" s="67"/>
      <c r="WXV113" s="67"/>
      <c r="WXW113" s="67"/>
      <c r="WXX113" s="67"/>
      <c r="WXY113" s="67"/>
      <c r="WXZ113" s="67"/>
      <c r="WYA113" s="67"/>
      <c r="WYB113" s="67"/>
      <c r="WYC113" s="67"/>
      <c r="WYD113" s="67"/>
      <c r="WYE113" s="67"/>
      <c r="WYF113" s="67"/>
      <c r="WYG113" s="67"/>
      <c r="WYH113" s="67"/>
      <c r="WYI113" s="67"/>
      <c r="WYJ113" s="67"/>
      <c r="WYK113" s="67"/>
      <c r="WYL113" s="67"/>
      <c r="WYM113" s="67"/>
      <c r="WYN113" s="67"/>
      <c r="WYO113" s="67"/>
      <c r="WYP113" s="67"/>
      <c r="WYQ113" s="67"/>
      <c r="WYR113" s="67"/>
      <c r="WYS113" s="67"/>
      <c r="WYT113" s="67"/>
      <c r="WYU113" s="67"/>
      <c r="WYV113" s="67"/>
      <c r="WYW113" s="67"/>
      <c r="WYX113" s="67"/>
      <c r="WYY113" s="67"/>
      <c r="WYZ113" s="67"/>
      <c r="WZA113" s="67"/>
      <c r="WZB113" s="67"/>
      <c r="WZC113" s="67"/>
      <c r="WZD113" s="67"/>
      <c r="WZE113" s="67"/>
      <c r="WZF113" s="67"/>
      <c r="WZG113" s="67"/>
      <c r="WZH113" s="67"/>
      <c r="WZI113" s="67"/>
      <c r="WZJ113" s="67"/>
      <c r="WZK113" s="67"/>
      <c r="WZL113" s="67"/>
      <c r="WZM113" s="67"/>
      <c r="WZN113" s="67"/>
      <c r="WZO113" s="67"/>
      <c r="WZP113" s="67"/>
      <c r="WZQ113" s="67"/>
      <c r="WZR113" s="67"/>
      <c r="WZS113" s="67"/>
      <c r="WZT113" s="67"/>
      <c r="WZU113" s="67"/>
      <c r="WZV113" s="67"/>
      <c r="WZW113" s="67"/>
      <c r="WZX113" s="67"/>
      <c r="WZY113" s="67"/>
      <c r="WZZ113" s="67"/>
      <c r="XAA113" s="67"/>
      <c r="XAB113" s="67"/>
      <c r="XAC113" s="67"/>
      <c r="XAD113" s="67"/>
      <c r="XAE113" s="67"/>
      <c r="XAF113" s="67"/>
      <c r="XAG113" s="67"/>
      <c r="XAH113" s="67"/>
      <c r="XAI113" s="67"/>
      <c r="XAJ113" s="67"/>
      <c r="XAK113" s="67"/>
      <c r="XAL113" s="67"/>
      <c r="XAM113" s="67"/>
      <c r="XAN113" s="67"/>
      <c r="XAO113" s="67"/>
      <c r="XAP113" s="67"/>
      <c r="XAQ113" s="67"/>
      <c r="XAR113" s="67"/>
      <c r="XAS113" s="67"/>
      <c r="XAT113" s="67"/>
      <c r="XAU113" s="67"/>
      <c r="XAV113" s="67"/>
      <c r="XAW113" s="67"/>
      <c r="XAX113" s="67"/>
      <c r="XAY113" s="67"/>
      <c r="XAZ113" s="67"/>
      <c r="XBA113" s="67"/>
      <c r="XBB113" s="67"/>
      <c r="XBC113" s="67"/>
      <c r="XBD113" s="67"/>
      <c r="XBE113" s="67"/>
      <c r="XBF113" s="67"/>
      <c r="XBG113" s="67"/>
      <c r="XBH113" s="67"/>
      <c r="XBI113" s="67"/>
      <c r="XBJ113" s="67"/>
      <c r="XBK113" s="67"/>
      <c r="XBL113" s="67"/>
      <c r="XBM113" s="67"/>
      <c r="XBN113" s="67"/>
      <c r="XBO113" s="67"/>
      <c r="XBP113" s="67"/>
      <c r="XBQ113" s="67"/>
      <c r="XBR113" s="67"/>
      <c r="XBS113" s="67"/>
      <c r="XBT113" s="67"/>
      <c r="XBU113" s="67"/>
      <c r="XBV113" s="67"/>
      <c r="XBW113" s="67"/>
      <c r="XBX113" s="67"/>
      <c r="XBY113" s="67"/>
      <c r="XBZ113" s="67"/>
      <c r="XCA113" s="67"/>
      <c r="XCB113" s="67"/>
      <c r="XCC113" s="67"/>
      <c r="XCD113" s="67"/>
      <c r="XCE113" s="67"/>
      <c r="XCF113" s="67"/>
      <c r="XCG113" s="67"/>
      <c r="XCH113" s="67"/>
      <c r="XCI113" s="67"/>
      <c r="XCJ113" s="67"/>
      <c r="XCK113" s="67"/>
      <c r="XCL113" s="67"/>
      <c r="XCM113" s="67"/>
      <c r="XCN113" s="67"/>
      <c r="XCO113" s="67"/>
      <c r="XCP113" s="67"/>
      <c r="XCQ113" s="67"/>
      <c r="XCR113" s="67"/>
      <c r="XCS113" s="67"/>
      <c r="XCT113" s="67"/>
      <c r="XCU113" s="67"/>
      <c r="XCV113" s="67"/>
      <c r="XCW113" s="67"/>
      <c r="XCX113" s="67"/>
      <c r="XCY113" s="67"/>
      <c r="XCZ113" s="67"/>
      <c r="XDA113" s="67"/>
      <c r="XDB113" s="67"/>
      <c r="XDC113" s="67"/>
      <c r="XDD113" s="67"/>
      <c r="XDE113" s="67"/>
      <c r="XDF113" s="67"/>
      <c r="XDG113" s="67"/>
      <c r="XDH113" s="67"/>
      <c r="XDI113" s="67"/>
      <c r="XDJ113" s="67"/>
      <c r="XDK113" s="67"/>
      <c r="XDL113" s="67"/>
      <c r="XDM113" s="67"/>
      <c r="XDN113" s="67"/>
      <c r="XDO113" s="67"/>
      <c r="XDP113" s="67"/>
      <c r="XDQ113" s="67"/>
      <c r="XDR113" s="67"/>
      <c r="XDS113" s="67"/>
      <c r="XDT113" s="67"/>
      <c r="XDU113" s="67"/>
      <c r="XDV113" s="67"/>
      <c r="XDW113" s="67"/>
      <c r="XDX113" s="67"/>
      <c r="XDY113" s="67"/>
      <c r="XDZ113" s="67"/>
      <c r="XEA113" s="67"/>
      <c r="XEB113" s="67"/>
      <c r="XEC113" s="67"/>
      <c r="XED113" s="67"/>
      <c r="XEE113" s="67"/>
      <c r="XEF113" s="67"/>
      <c r="XEG113" s="67"/>
      <c r="XEH113" s="67"/>
      <c r="XEI113" s="67"/>
      <c r="XEJ113" s="67"/>
      <c r="XEK113" s="67"/>
      <c r="XEL113" s="67"/>
      <c r="XEM113" s="67"/>
      <c r="XEN113" s="67"/>
      <c r="XEO113" s="67"/>
      <c r="XEP113" s="67"/>
      <c r="XEQ113" s="67"/>
      <c r="XER113" s="67"/>
      <c r="XES113" s="67"/>
      <c r="XET113" s="67"/>
      <c r="XEU113" s="67"/>
      <c r="XEV113" s="67"/>
      <c r="XEW113" s="67"/>
      <c r="XEX113" s="67"/>
      <c r="XEY113" s="67"/>
      <c r="XEZ113" s="67"/>
      <c r="XFA113" s="67"/>
    </row>
    <row r="114" spans="1:16381" s="20" customFormat="1" ht="18" customHeight="1">
      <c r="A114" s="46" t="str">
        <f t="shared" si="5"/>
        <v>5月11日周四</v>
      </c>
      <c r="B114" s="46" t="str">
        <f t="shared" si="6"/>
        <v>5月11日下午</v>
      </c>
      <c r="C114" s="46" t="str">
        <f t="shared" si="7"/>
        <v>综合楼505会议室</v>
      </c>
      <c r="D114" s="42" t="s">
        <v>836</v>
      </c>
      <c r="E114" s="50" t="s">
        <v>837</v>
      </c>
      <c r="F114" s="53" t="s">
        <v>352</v>
      </c>
      <c r="G114" s="50">
        <f>COUNTIF($F$2:F114,F114)</f>
        <v>11</v>
      </c>
      <c r="H114" s="53" t="s">
        <v>381</v>
      </c>
      <c r="I114" s="53" t="s">
        <v>25</v>
      </c>
      <c r="J114" s="59">
        <v>35759</v>
      </c>
      <c r="K114" s="53" t="s">
        <v>73</v>
      </c>
      <c r="L114" s="53" t="s">
        <v>382</v>
      </c>
      <c r="M114" s="53" t="s">
        <v>383</v>
      </c>
      <c r="N114" s="53">
        <f t="shared" si="8"/>
        <v>33.799999999999997</v>
      </c>
      <c r="O114" s="53">
        <v>6.7</v>
      </c>
      <c r="P114" s="53">
        <v>5.0999999999999996</v>
      </c>
      <c r="Q114" s="53">
        <v>7.4</v>
      </c>
      <c r="R114" s="53">
        <v>6.7</v>
      </c>
      <c r="S114" s="53">
        <v>7.9</v>
      </c>
      <c r="T114" s="53" t="s">
        <v>384</v>
      </c>
      <c r="U114" s="53">
        <v>10</v>
      </c>
      <c r="V114" s="53">
        <v>68</v>
      </c>
      <c r="W114" s="53">
        <v>46</v>
      </c>
      <c r="X114" s="53">
        <v>22</v>
      </c>
      <c r="Y114" s="53">
        <v>2</v>
      </c>
      <c r="Z114" s="53">
        <v>105155</v>
      </c>
      <c r="AA114" s="53" t="s">
        <v>356</v>
      </c>
      <c r="AB114" s="50">
        <v>113</v>
      </c>
      <c r="AC114" s="67"/>
      <c r="AD114" s="67"/>
      <c r="AE114" s="67"/>
      <c r="AF114" s="67"/>
      <c r="AG114" s="67"/>
      <c r="AH114" s="67"/>
      <c r="AI114" s="67"/>
      <c r="AJ114" s="67"/>
      <c r="AK114" s="67"/>
      <c r="AL114" s="67"/>
      <c r="AM114" s="67"/>
      <c r="AN114" s="67"/>
      <c r="AO114" s="67"/>
      <c r="AP114" s="67"/>
      <c r="AQ114" s="67"/>
      <c r="AR114" s="67"/>
      <c r="AS114" s="67"/>
      <c r="AT114" s="67"/>
      <c r="AU114" s="67"/>
      <c r="AV114" s="67"/>
      <c r="AW114" s="67"/>
      <c r="AX114" s="67"/>
      <c r="AY114" s="67"/>
      <c r="AZ114" s="67"/>
      <c r="BA114" s="67"/>
      <c r="BB114" s="67"/>
      <c r="BC114" s="67"/>
      <c r="BD114" s="67"/>
      <c r="BE114" s="67"/>
      <c r="BF114" s="67"/>
      <c r="BG114" s="67"/>
      <c r="BH114" s="67"/>
      <c r="BI114" s="67"/>
      <c r="BJ114" s="67"/>
      <c r="BK114" s="67"/>
      <c r="BL114" s="67"/>
      <c r="BM114" s="67"/>
      <c r="BN114" s="67"/>
      <c r="BO114" s="67"/>
      <c r="BP114" s="67"/>
      <c r="BQ114" s="67"/>
      <c r="BR114" s="67"/>
      <c r="BS114" s="67"/>
      <c r="BT114" s="67"/>
      <c r="BU114" s="67"/>
      <c r="BV114" s="67"/>
      <c r="BW114" s="67"/>
      <c r="BX114" s="67"/>
      <c r="BY114" s="67"/>
      <c r="BZ114" s="67"/>
      <c r="CA114" s="67"/>
      <c r="CB114" s="67"/>
      <c r="CC114" s="67"/>
      <c r="CD114" s="67"/>
      <c r="CE114" s="67"/>
      <c r="CF114" s="67"/>
      <c r="CG114" s="67"/>
      <c r="CH114" s="67"/>
      <c r="CI114" s="67"/>
      <c r="CJ114" s="67"/>
      <c r="CK114" s="67"/>
      <c r="CL114" s="67"/>
      <c r="CM114" s="67"/>
      <c r="CN114" s="67"/>
      <c r="CO114" s="67"/>
      <c r="CP114" s="67"/>
      <c r="CQ114" s="67"/>
      <c r="CR114" s="67"/>
      <c r="CS114" s="67"/>
      <c r="CT114" s="67"/>
      <c r="CU114" s="67"/>
      <c r="CV114" s="67"/>
      <c r="CW114" s="67"/>
      <c r="CX114" s="67"/>
      <c r="CY114" s="67"/>
      <c r="CZ114" s="67"/>
      <c r="DA114" s="67"/>
      <c r="DB114" s="67"/>
      <c r="DC114" s="67"/>
      <c r="DD114" s="67"/>
      <c r="DE114" s="67"/>
      <c r="DF114" s="67"/>
      <c r="DG114" s="67"/>
      <c r="DH114" s="67"/>
      <c r="DI114" s="67"/>
      <c r="DJ114" s="67"/>
      <c r="DK114" s="67"/>
      <c r="DL114" s="67"/>
      <c r="DM114" s="67"/>
      <c r="DN114" s="67"/>
      <c r="DO114" s="67"/>
      <c r="DP114" s="67"/>
      <c r="DQ114" s="67"/>
      <c r="DR114" s="67"/>
      <c r="DS114" s="67"/>
      <c r="DT114" s="67"/>
      <c r="DU114" s="67"/>
      <c r="DV114" s="67"/>
      <c r="DW114" s="67"/>
      <c r="DX114" s="67"/>
      <c r="DY114" s="67"/>
      <c r="DZ114" s="67"/>
      <c r="EA114" s="67"/>
      <c r="EB114" s="67"/>
      <c r="EC114" s="67"/>
      <c r="ED114" s="67"/>
      <c r="EE114" s="67"/>
      <c r="EF114" s="67"/>
      <c r="EG114" s="67"/>
      <c r="EH114" s="67"/>
      <c r="EI114" s="67"/>
      <c r="EJ114" s="67"/>
      <c r="EK114" s="67"/>
      <c r="EL114" s="67"/>
      <c r="EM114" s="67"/>
      <c r="EN114" s="67"/>
      <c r="EO114" s="67"/>
      <c r="EP114" s="67"/>
      <c r="EQ114" s="67"/>
      <c r="ER114" s="67"/>
      <c r="ES114" s="67"/>
      <c r="ET114" s="67"/>
      <c r="EU114" s="67"/>
      <c r="EV114" s="67"/>
      <c r="EW114" s="67"/>
      <c r="EX114" s="67"/>
      <c r="EY114" s="67"/>
      <c r="EZ114" s="67"/>
      <c r="FA114" s="67"/>
      <c r="FB114" s="67"/>
      <c r="FC114" s="67"/>
      <c r="FD114" s="67"/>
      <c r="FE114" s="67"/>
      <c r="FF114" s="67"/>
      <c r="FG114" s="67"/>
      <c r="FH114" s="67"/>
      <c r="FI114" s="67"/>
      <c r="FJ114" s="67"/>
      <c r="FK114" s="67"/>
      <c r="FL114" s="67"/>
      <c r="FM114" s="67"/>
      <c r="FN114" s="67"/>
      <c r="FO114" s="67"/>
      <c r="FP114" s="67"/>
      <c r="FQ114" s="67"/>
      <c r="FR114" s="67"/>
      <c r="FS114" s="67"/>
      <c r="FT114" s="67"/>
      <c r="FU114" s="67"/>
      <c r="FV114" s="67"/>
      <c r="FW114" s="67"/>
      <c r="FX114" s="67"/>
      <c r="FY114" s="67"/>
      <c r="FZ114" s="67"/>
      <c r="GA114" s="67"/>
      <c r="GB114" s="67"/>
      <c r="GC114" s="67"/>
      <c r="GD114" s="67"/>
      <c r="GE114" s="67"/>
      <c r="GF114" s="67"/>
      <c r="GG114" s="67"/>
      <c r="GH114" s="67"/>
      <c r="GI114" s="67"/>
      <c r="GJ114" s="67"/>
      <c r="GK114" s="67"/>
      <c r="GL114" s="67"/>
      <c r="GM114" s="67"/>
      <c r="GN114" s="67"/>
      <c r="GO114" s="67"/>
      <c r="GP114" s="67"/>
      <c r="GQ114" s="67"/>
      <c r="GR114" s="67"/>
      <c r="GS114" s="67"/>
      <c r="GT114" s="67"/>
      <c r="GU114" s="67"/>
      <c r="GV114" s="67"/>
      <c r="GW114" s="67"/>
      <c r="GX114" s="67"/>
      <c r="GY114" s="67"/>
      <c r="GZ114" s="67"/>
      <c r="HA114" s="67"/>
      <c r="HB114" s="67"/>
      <c r="HC114" s="67"/>
      <c r="HD114" s="67"/>
      <c r="HE114" s="67"/>
      <c r="HF114" s="67"/>
      <c r="HG114" s="67"/>
      <c r="HH114" s="67"/>
      <c r="HI114" s="67"/>
      <c r="HJ114" s="67"/>
      <c r="HK114" s="67"/>
      <c r="HL114" s="67"/>
      <c r="HM114" s="67"/>
      <c r="HN114" s="67"/>
      <c r="HO114" s="67"/>
      <c r="HP114" s="67"/>
      <c r="HQ114" s="67"/>
      <c r="HR114" s="67"/>
      <c r="HS114" s="67"/>
      <c r="HT114" s="67"/>
      <c r="HU114" s="67"/>
      <c r="HV114" s="67"/>
      <c r="HW114" s="67"/>
      <c r="HX114" s="67"/>
      <c r="HY114" s="67"/>
      <c r="HZ114" s="67"/>
      <c r="IA114" s="67"/>
      <c r="IB114" s="67"/>
      <c r="IC114" s="67"/>
      <c r="ID114" s="67"/>
      <c r="IE114" s="67"/>
      <c r="IF114" s="67"/>
      <c r="IG114" s="67"/>
      <c r="IH114" s="67"/>
      <c r="II114" s="67"/>
      <c r="IJ114" s="67"/>
      <c r="IK114" s="67"/>
      <c r="IL114" s="67"/>
      <c r="IM114" s="67"/>
      <c r="IN114" s="67"/>
      <c r="IO114" s="67"/>
      <c r="IP114" s="67"/>
      <c r="IQ114" s="67"/>
      <c r="IR114" s="67"/>
      <c r="IS114" s="67"/>
      <c r="IT114" s="67"/>
      <c r="IU114" s="67"/>
      <c r="IV114" s="67"/>
      <c r="IW114" s="67"/>
      <c r="IX114" s="67"/>
      <c r="IY114" s="67"/>
      <c r="IZ114" s="67"/>
      <c r="JA114" s="67"/>
      <c r="JB114" s="67"/>
      <c r="JC114" s="67"/>
      <c r="JD114" s="67"/>
      <c r="JE114" s="67"/>
      <c r="JF114" s="67"/>
      <c r="JG114" s="67"/>
      <c r="JH114" s="67"/>
      <c r="JI114" s="67"/>
      <c r="JJ114" s="67"/>
      <c r="JK114" s="67"/>
      <c r="JL114" s="67"/>
      <c r="JM114" s="67"/>
      <c r="JN114" s="67"/>
      <c r="JO114" s="67"/>
      <c r="JP114" s="67"/>
      <c r="JQ114" s="67"/>
      <c r="JR114" s="67"/>
      <c r="JS114" s="67"/>
      <c r="JT114" s="67"/>
      <c r="JU114" s="67"/>
      <c r="JV114" s="67"/>
      <c r="JW114" s="67"/>
      <c r="JX114" s="67"/>
      <c r="JY114" s="67"/>
      <c r="JZ114" s="67"/>
      <c r="KA114" s="67"/>
      <c r="KB114" s="67"/>
      <c r="KC114" s="67"/>
      <c r="KD114" s="67"/>
      <c r="KE114" s="67"/>
      <c r="KF114" s="67"/>
      <c r="KG114" s="67"/>
      <c r="KH114" s="67"/>
      <c r="KI114" s="67"/>
      <c r="KJ114" s="67"/>
      <c r="KK114" s="67"/>
      <c r="KL114" s="67"/>
      <c r="KM114" s="67"/>
      <c r="KN114" s="67"/>
      <c r="KO114" s="67"/>
      <c r="KP114" s="67"/>
      <c r="KQ114" s="67"/>
      <c r="KR114" s="67"/>
      <c r="KS114" s="67"/>
      <c r="KT114" s="67"/>
      <c r="KU114" s="67"/>
      <c r="KV114" s="67"/>
      <c r="KW114" s="67"/>
      <c r="KX114" s="67"/>
      <c r="KY114" s="67"/>
      <c r="KZ114" s="67"/>
      <c r="LA114" s="67"/>
      <c r="LB114" s="67"/>
      <c r="LC114" s="67"/>
      <c r="LD114" s="67"/>
      <c r="LE114" s="67"/>
      <c r="LF114" s="67"/>
      <c r="LG114" s="67"/>
      <c r="LH114" s="67"/>
      <c r="LI114" s="67"/>
      <c r="LJ114" s="67"/>
      <c r="LK114" s="67"/>
      <c r="LL114" s="67"/>
      <c r="LM114" s="67"/>
      <c r="LN114" s="67"/>
      <c r="LO114" s="67"/>
      <c r="LP114" s="67"/>
      <c r="LQ114" s="67"/>
      <c r="LR114" s="67"/>
      <c r="LS114" s="67"/>
      <c r="LT114" s="67"/>
      <c r="LU114" s="67"/>
      <c r="LV114" s="67"/>
      <c r="LW114" s="67"/>
      <c r="LX114" s="67"/>
      <c r="LY114" s="67"/>
      <c r="LZ114" s="67"/>
      <c r="MA114" s="67"/>
      <c r="MB114" s="67"/>
      <c r="MC114" s="67"/>
      <c r="MD114" s="67"/>
      <c r="ME114" s="67"/>
      <c r="MF114" s="67"/>
      <c r="MG114" s="67"/>
      <c r="MH114" s="67"/>
      <c r="MI114" s="67"/>
      <c r="MJ114" s="67"/>
      <c r="MK114" s="67"/>
      <c r="ML114" s="67"/>
      <c r="MM114" s="67"/>
      <c r="MN114" s="67"/>
      <c r="MO114" s="67"/>
      <c r="MP114" s="67"/>
      <c r="MQ114" s="67"/>
      <c r="MR114" s="67"/>
      <c r="MS114" s="67"/>
      <c r="MT114" s="67"/>
      <c r="MU114" s="67"/>
      <c r="MV114" s="67"/>
      <c r="MW114" s="67"/>
      <c r="MX114" s="67"/>
      <c r="MY114" s="67"/>
      <c r="MZ114" s="67"/>
      <c r="NA114" s="67"/>
      <c r="NB114" s="67"/>
      <c r="NC114" s="67"/>
      <c r="ND114" s="67"/>
      <c r="NE114" s="67"/>
      <c r="NF114" s="67"/>
      <c r="NG114" s="67"/>
      <c r="NH114" s="67"/>
      <c r="NI114" s="67"/>
      <c r="NJ114" s="67"/>
      <c r="NK114" s="67"/>
      <c r="NL114" s="67"/>
      <c r="NM114" s="67"/>
      <c r="NN114" s="67"/>
      <c r="NO114" s="67"/>
      <c r="NP114" s="67"/>
      <c r="NQ114" s="67"/>
      <c r="NR114" s="67"/>
      <c r="NS114" s="67"/>
      <c r="NT114" s="67"/>
      <c r="NU114" s="67"/>
      <c r="NV114" s="67"/>
      <c r="NW114" s="67"/>
      <c r="NX114" s="67"/>
      <c r="NY114" s="67"/>
      <c r="NZ114" s="67"/>
      <c r="OA114" s="67"/>
      <c r="OB114" s="67"/>
      <c r="OC114" s="67"/>
      <c r="OD114" s="67"/>
      <c r="OE114" s="67"/>
      <c r="OF114" s="67"/>
      <c r="OG114" s="67"/>
      <c r="OH114" s="67"/>
      <c r="OI114" s="67"/>
      <c r="OJ114" s="67"/>
      <c r="OK114" s="67"/>
      <c r="OL114" s="67"/>
      <c r="OM114" s="67"/>
      <c r="ON114" s="67"/>
      <c r="OO114" s="67"/>
      <c r="OP114" s="67"/>
      <c r="OQ114" s="67"/>
      <c r="OR114" s="67"/>
      <c r="OS114" s="67"/>
      <c r="OT114" s="67"/>
      <c r="OU114" s="67"/>
      <c r="OV114" s="67"/>
      <c r="OW114" s="67"/>
      <c r="OX114" s="67"/>
      <c r="OY114" s="67"/>
      <c r="OZ114" s="67"/>
      <c r="PA114" s="67"/>
      <c r="PB114" s="67"/>
      <c r="PC114" s="67"/>
      <c r="PD114" s="67"/>
      <c r="PE114" s="67"/>
      <c r="PF114" s="67"/>
      <c r="PG114" s="67"/>
      <c r="PH114" s="67"/>
      <c r="PI114" s="67"/>
      <c r="PJ114" s="67"/>
      <c r="PK114" s="67"/>
      <c r="PL114" s="67"/>
      <c r="PM114" s="67"/>
      <c r="PN114" s="67"/>
      <c r="PO114" s="67"/>
      <c r="PP114" s="67"/>
      <c r="PQ114" s="67"/>
      <c r="PR114" s="67"/>
      <c r="PS114" s="67"/>
      <c r="PT114" s="67"/>
      <c r="PU114" s="67"/>
      <c r="PV114" s="67"/>
      <c r="PW114" s="67"/>
      <c r="PX114" s="67"/>
      <c r="PY114" s="67"/>
      <c r="PZ114" s="67"/>
      <c r="QA114" s="67"/>
      <c r="QB114" s="67"/>
      <c r="QC114" s="67"/>
      <c r="QD114" s="67"/>
      <c r="QE114" s="67"/>
      <c r="QF114" s="67"/>
      <c r="QG114" s="67"/>
      <c r="QH114" s="67"/>
      <c r="QI114" s="67"/>
      <c r="QJ114" s="67"/>
      <c r="QK114" s="67"/>
      <c r="QL114" s="67"/>
      <c r="QM114" s="67"/>
      <c r="QN114" s="67"/>
      <c r="QO114" s="67"/>
      <c r="QP114" s="67"/>
      <c r="QQ114" s="67"/>
      <c r="QR114" s="67"/>
      <c r="QS114" s="67"/>
      <c r="QT114" s="67"/>
      <c r="QU114" s="67"/>
      <c r="QV114" s="67"/>
      <c r="QW114" s="67"/>
      <c r="QX114" s="67"/>
      <c r="QY114" s="67"/>
      <c r="QZ114" s="67"/>
      <c r="RA114" s="67"/>
      <c r="RB114" s="67"/>
      <c r="RC114" s="67"/>
      <c r="RD114" s="67"/>
      <c r="RE114" s="67"/>
      <c r="RF114" s="67"/>
      <c r="RG114" s="67"/>
      <c r="RH114" s="67"/>
      <c r="RI114" s="67"/>
      <c r="RJ114" s="67"/>
      <c r="RK114" s="67"/>
      <c r="RL114" s="67"/>
      <c r="RM114" s="67"/>
      <c r="RN114" s="67"/>
      <c r="RO114" s="67"/>
      <c r="RP114" s="67"/>
      <c r="RQ114" s="67"/>
      <c r="RR114" s="67"/>
      <c r="RS114" s="67"/>
      <c r="RT114" s="67"/>
      <c r="RU114" s="67"/>
      <c r="RV114" s="67"/>
      <c r="RW114" s="67"/>
      <c r="RX114" s="67"/>
      <c r="RY114" s="67"/>
      <c r="RZ114" s="67"/>
      <c r="SA114" s="67"/>
      <c r="SB114" s="67"/>
      <c r="SC114" s="67"/>
      <c r="SD114" s="67"/>
      <c r="SE114" s="67"/>
      <c r="SF114" s="67"/>
      <c r="SG114" s="67"/>
      <c r="SH114" s="67"/>
      <c r="SI114" s="67"/>
      <c r="SJ114" s="67"/>
      <c r="SK114" s="67"/>
      <c r="SL114" s="67"/>
      <c r="SM114" s="67"/>
      <c r="SN114" s="67"/>
      <c r="SO114" s="67"/>
      <c r="SP114" s="67"/>
      <c r="SQ114" s="67"/>
      <c r="SR114" s="67"/>
      <c r="SS114" s="67"/>
      <c r="ST114" s="67"/>
      <c r="SU114" s="67"/>
      <c r="SV114" s="67"/>
      <c r="SW114" s="67"/>
      <c r="SX114" s="67"/>
      <c r="SY114" s="67"/>
      <c r="SZ114" s="67"/>
      <c r="TA114" s="67"/>
      <c r="TB114" s="67"/>
      <c r="TC114" s="67"/>
      <c r="TD114" s="67"/>
      <c r="TE114" s="67"/>
      <c r="TF114" s="67"/>
      <c r="TG114" s="67"/>
      <c r="TH114" s="67"/>
      <c r="TI114" s="67"/>
      <c r="TJ114" s="67"/>
      <c r="TK114" s="67"/>
      <c r="TL114" s="67"/>
      <c r="TM114" s="67"/>
      <c r="TN114" s="67"/>
      <c r="TO114" s="67"/>
      <c r="TP114" s="67"/>
      <c r="TQ114" s="67"/>
      <c r="TR114" s="67"/>
      <c r="TS114" s="67"/>
      <c r="TT114" s="67"/>
      <c r="TU114" s="67"/>
      <c r="TV114" s="67"/>
      <c r="TW114" s="67"/>
      <c r="TX114" s="67"/>
      <c r="TY114" s="67"/>
      <c r="TZ114" s="67"/>
      <c r="UA114" s="67"/>
      <c r="UB114" s="67"/>
      <c r="UC114" s="67"/>
      <c r="UD114" s="67"/>
      <c r="UE114" s="67"/>
      <c r="UF114" s="67"/>
      <c r="UG114" s="67"/>
      <c r="UH114" s="67"/>
      <c r="UI114" s="67"/>
      <c r="UJ114" s="67"/>
      <c r="UK114" s="67"/>
      <c r="UL114" s="67"/>
      <c r="UM114" s="67"/>
      <c r="UN114" s="67"/>
      <c r="UO114" s="67"/>
      <c r="UP114" s="67"/>
      <c r="UQ114" s="67"/>
      <c r="UR114" s="67"/>
      <c r="US114" s="67"/>
      <c r="UT114" s="67"/>
      <c r="UU114" s="67"/>
      <c r="UV114" s="67"/>
      <c r="UW114" s="67"/>
      <c r="UX114" s="67"/>
      <c r="UY114" s="67"/>
      <c r="UZ114" s="67"/>
      <c r="VA114" s="67"/>
      <c r="VB114" s="67"/>
      <c r="VC114" s="67"/>
      <c r="VD114" s="67"/>
      <c r="VE114" s="67"/>
      <c r="VF114" s="67"/>
      <c r="VG114" s="67"/>
      <c r="VH114" s="67"/>
      <c r="VI114" s="67"/>
      <c r="VJ114" s="67"/>
      <c r="VK114" s="67"/>
      <c r="VL114" s="67"/>
      <c r="VM114" s="67"/>
      <c r="VN114" s="67"/>
      <c r="VO114" s="67"/>
      <c r="VP114" s="67"/>
      <c r="VQ114" s="67"/>
      <c r="VR114" s="67"/>
      <c r="VS114" s="67"/>
      <c r="VT114" s="67"/>
      <c r="VU114" s="67"/>
      <c r="VV114" s="67"/>
      <c r="VW114" s="67"/>
      <c r="VX114" s="67"/>
      <c r="VY114" s="67"/>
      <c r="VZ114" s="67"/>
      <c r="WA114" s="67"/>
      <c r="WB114" s="67"/>
      <c r="WC114" s="67"/>
      <c r="WD114" s="67"/>
      <c r="WE114" s="67"/>
      <c r="WF114" s="67"/>
      <c r="WG114" s="67"/>
      <c r="WH114" s="67"/>
      <c r="WI114" s="67"/>
      <c r="WJ114" s="67"/>
      <c r="WK114" s="67"/>
      <c r="WL114" s="67"/>
      <c r="WM114" s="67"/>
      <c r="WN114" s="67"/>
      <c r="WO114" s="67"/>
      <c r="WP114" s="67"/>
      <c r="WQ114" s="67"/>
      <c r="WR114" s="67"/>
      <c r="WS114" s="67"/>
      <c r="WT114" s="67"/>
      <c r="WU114" s="67"/>
      <c r="WV114" s="67"/>
      <c r="WW114" s="67"/>
      <c r="WX114" s="67"/>
      <c r="WY114" s="67"/>
      <c r="WZ114" s="67"/>
      <c r="XA114" s="67"/>
      <c r="XB114" s="67"/>
      <c r="XC114" s="67"/>
      <c r="XD114" s="67"/>
      <c r="XE114" s="67"/>
      <c r="XF114" s="67"/>
      <c r="XG114" s="67"/>
      <c r="XH114" s="67"/>
      <c r="XI114" s="67"/>
      <c r="XJ114" s="67"/>
      <c r="XK114" s="67"/>
      <c r="XL114" s="67"/>
      <c r="XM114" s="67"/>
      <c r="XN114" s="67"/>
      <c r="XO114" s="67"/>
      <c r="XP114" s="67"/>
      <c r="XQ114" s="67"/>
      <c r="XR114" s="67"/>
      <c r="XS114" s="67"/>
      <c r="XT114" s="67"/>
      <c r="XU114" s="67"/>
      <c r="XV114" s="67"/>
      <c r="XW114" s="67"/>
      <c r="XX114" s="67"/>
      <c r="XY114" s="67"/>
      <c r="XZ114" s="67"/>
      <c r="YA114" s="67"/>
      <c r="YB114" s="67"/>
      <c r="YC114" s="67"/>
      <c r="YD114" s="67"/>
      <c r="YE114" s="67"/>
      <c r="YF114" s="67"/>
      <c r="YG114" s="67"/>
      <c r="YH114" s="67"/>
      <c r="YI114" s="67"/>
      <c r="YJ114" s="67"/>
      <c r="YK114" s="67"/>
      <c r="YL114" s="67"/>
      <c r="YM114" s="67"/>
      <c r="YN114" s="67"/>
      <c r="YO114" s="67"/>
      <c r="YP114" s="67"/>
      <c r="YQ114" s="67"/>
      <c r="YR114" s="67"/>
      <c r="YS114" s="67"/>
      <c r="YT114" s="67"/>
      <c r="YU114" s="67"/>
      <c r="YV114" s="67"/>
      <c r="YW114" s="67"/>
      <c r="YX114" s="67"/>
      <c r="YY114" s="67"/>
      <c r="YZ114" s="67"/>
      <c r="ZA114" s="67"/>
      <c r="ZB114" s="67"/>
      <c r="ZC114" s="67"/>
      <c r="ZD114" s="67"/>
      <c r="ZE114" s="67"/>
      <c r="ZF114" s="67"/>
      <c r="ZG114" s="67"/>
      <c r="ZH114" s="67"/>
      <c r="ZI114" s="67"/>
      <c r="ZJ114" s="67"/>
      <c r="ZK114" s="67"/>
      <c r="ZL114" s="67"/>
      <c r="ZM114" s="67"/>
      <c r="ZN114" s="67"/>
      <c r="ZO114" s="67"/>
      <c r="ZP114" s="67"/>
      <c r="ZQ114" s="67"/>
      <c r="ZR114" s="67"/>
      <c r="ZS114" s="67"/>
      <c r="ZT114" s="67"/>
      <c r="ZU114" s="67"/>
      <c r="ZV114" s="67"/>
      <c r="ZW114" s="67"/>
      <c r="ZX114" s="67"/>
      <c r="ZY114" s="67"/>
      <c r="ZZ114" s="67"/>
      <c r="AAA114" s="67"/>
      <c r="AAB114" s="67"/>
      <c r="AAC114" s="67"/>
      <c r="AAD114" s="67"/>
      <c r="AAE114" s="67"/>
      <c r="AAF114" s="67"/>
      <c r="AAG114" s="67"/>
      <c r="AAH114" s="67"/>
      <c r="AAI114" s="67"/>
      <c r="AAJ114" s="67"/>
      <c r="AAK114" s="67"/>
      <c r="AAL114" s="67"/>
      <c r="AAM114" s="67"/>
      <c r="AAN114" s="67"/>
      <c r="AAO114" s="67"/>
      <c r="AAP114" s="67"/>
      <c r="AAQ114" s="67"/>
      <c r="AAR114" s="67"/>
      <c r="AAS114" s="67"/>
      <c r="AAT114" s="67"/>
      <c r="AAU114" s="67"/>
      <c r="AAV114" s="67"/>
      <c r="AAW114" s="67"/>
      <c r="AAX114" s="67"/>
      <c r="AAY114" s="67"/>
      <c r="AAZ114" s="67"/>
      <c r="ABA114" s="67"/>
      <c r="ABB114" s="67"/>
      <c r="ABC114" s="67"/>
      <c r="ABD114" s="67"/>
      <c r="ABE114" s="67"/>
      <c r="ABF114" s="67"/>
      <c r="ABG114" s="67"/>
      <c r="ABH114" s="67"/>
      <c r="ABI114" s="67"/>
      <c r="ABJ114" s="67"/>
      <c r="ABK114" s="67"/>
      <c r="ABL114" s="67"/>
      <c r="ABM114" s="67"/>
      <c r="ABN114" s="67"/>
      <c r="ABO114" s="67"/>
      <c r="ABP114" s="67"/>
      <c r="ABQ114" s="67"/>
      <c r="ABR114" s="67"/>
      <c r="ABS114" s="67"/>
      <c r="ABT114" s="67"/>
      <c r="ABU114" s="67"/>
      <c r="ABV114" s="67"/>
      <c r="ABW114" s="67"/>
      <c r="ABX114" s="67"/>
      <c r="ABY114" s="67"/>
      <c r="ABZ114" s="67"/>
      <c r="ACA114" s="67"/>
      <c r="ACB114" s="67"/>
      <c r="ACC114" s="67"/>
      <c r="ACD114" s="67"/>
      <c r="ACE114" s="67"/>
      <c r="ACF114" s="67"/>
      <c r="ACG114" s="67"/>
      <c r="ACH114" s="67"/>
      <c r="ACI114" s="67"/>
      <c r="ACJ114" s="67"/>
      <c r="ACK114" s="67"/>
      <c r="ACL114" s="67"/>
      <c r="ACM114" s="67"/>
      <c r="ACN114" s="67"/>
      <c r="ACO114" s="67"/>
      <c r="ACP114" s="67"/>
      <c r="ACQ114" s="67"/>
      <c r="ACR114" s="67"/>
      <c r="ACS114" s="67"/>
      <c r="ACT114" s="67"/>
      <c r="ACU114" s="67"/>
      <c r="ACV114" s="67"/>
      <c r="ACW114" s="67"/>
      <c r="ACX114" s="67"/>
      <c r="ACY114" s="67"/>
      <c r="ACZ114" s="67"/>
      <c r="ADA114" s="67"/>
      <c r="ADB114" s="67"/>
      <c r="ADC114" s="67"/>
      <c r="ADD114" s="67"/>
      <c r="ADE114" s="67"/>
      <c r="ADF114" s="67"/>
      <c r="ADG114" s="67"/>
      <c r="ADH114" s="67"/>
      <c r="ADI114" s="67"/>
      <c r="ADJ114" s="67"/>
      <c r="ADK114" s="67"/>
      <c r="ADL114" s="67"/>
      <c r="ADM114" s="67"/>
      <c r="ADN114" s="67"/>
      <c r="ADO114" s="67"/>
      <c r="ADP114" s="67"/>
      <c r="ADQ114" s="67"/>
      <c r="ADR114" s="67"/>
      <c r="ADS114" s="67"/>
      <c r="ADT114" s="67"/>
      <c r="ADU114" s="67"/>
      <c r="ADV114" s="67"/>
      <c r="ADW114" s="67"/>
      <c r="ADX114" s="67"/>
      <c r="ADY114" s="67"/>
      <c r="ADZ114" s="67"/>
      <c r="AEA114" s="67"/>
      <c r="AEB114" s="67"/>
      <c r="AEC114" s="67"/>
      <c r="AED114" s="67"/>
      <c r="AEE114" s="67"/>
      <c r="AEF114" s="67"/>
      <c r="AEG114" s="67"/>
      <c r="AEH114" s="67"/>
      <c r="AEI114" s="67"/>
      <c r="AEJ114" s="67"/>
      <c r="AEK114" s="67"/>
      <c r="AEL114" s="67"/>
      <c r="AEM114" s="67"/>
      <c r="AEN114" s="67"/>
      <c r="AEO114" s="67"/>
      <c r="AEP114" s="67"/>
      <c r="AEQ114" s="67"/>
      <c r="AER114" s="67"/>
      <c r="AES114" s="67"/>
      <c r="AET114" s="67"/>
      <c r="AEU114" s="67"/>
      <c r="AEV114" s="67"/>
      <c r="AEW114" s="67"/>
      <c r="AEX114" s="67"/>
      <c r="AEY114" s="67"/>
      <c r="AEZ114" s="67"/>
      <c r="AFA114" s="67"/>
      <c r="AFB114" s="67"/>
      <c r="AFC114" s="67"/>
      <c r="AFD114" s="67"/>
      <c r="AFE114" s="67"/>
      <c r="AFF114" s="67"/>
      <c r="AFG114" s="67"/>
      <c r="AFH114" s="67"/>
      <c r="AFI114" s="67"/>
      <c r="AFJ114" s="67"/>
      <c r="AFK114" s="67"/>
      <c r="AFL114" s="67"/>
      <c r="AFM114" s="67"/>
      <c r="AFN114" s="67"/>
      <c r="AFO114" s="67"/>
      <c r="AFP114" s="67"/>
      <c r="AFQ114" s="67"/>
      <c r="AFR114" s="67"/>
      <c r="AFS114" s="67"/>
      <c r="AFT114" s="67"/>
      <c r="AFU114" s="67"/>
      <c r="AFV114" s="67"/>
      <c r="AFW114" s="67"/>
      <c r="AFX114" s="67"/>
      <c r="AFY114" s="67"/>
      <c r="AFZ114" s="67"/>
      <c r="AGA114" s="67"/>
      <c r="AGB114" s="67"/>
      <c r="AGC114" s="67"/>
      <c r="AGD114" s="67"/>
      <c r="AGE114" s="67"/>
      <c r="AGF114" s="67"/>
      <c r="AGG114" s="67"/>
      <c r="AGH114" s="67"/>
      <c r="AGI114" s="67"/>
      <c r="AGJ114" s="67"/>
      <c r="AGK114" s="67"/>
      <c r="AGL114" s="67"/>
      <c r="AGM114" s="67"/>
      <c r="AGN114" s="67"/>
      <c r="AGO114" s="67"/>
      <c r="AGP114" s="67"/>
      <c r="AGQ114" s="67"/>
      <c r="AGR114" s="67"/>
      <c r="AGS114" s="67"/>
      <c r="AGT114" s="67"/>
      <c r="AGU114" s="67"/>
      <c r="AGV114" s="67"/>
      <c r="AGW114" s="67"/>
      <c r="AGX114" s="67"/>
      <c r="AGY114" s="67"/>
      <c r="AGZ114" s="67"/>
      <c r="AHA114" s="67"/>
      <c r="AHB114" s="67"/>
      <c r="AHC114" s="67"/>
      <c r="AHD114" s="67"/>
      <c r="AHE114" s="67"/>
      <c r="AHF114" s="67"/>
      <c r="AHG114" s="67"/>
      <c r="AHH114" s="67"/>
      <c r="AHI114" s="67"/>
      <c r="AHJ114" s="67"/>
      <c r="AHK114" s="67"/>
      <c r="AHL114" s="67"/>
      <c r="AHM114" s="67"/>
      <c r="AHN114" s="67"/>
      <c r="AHO114" s="67"/>
      <c r="AHP114" s="67"/>
      <c r="AHQ114" s="67"/>
      <c r="AHR114" s="67"/>
      <c r="AHS114" s="67"/>
      <c r="AHT114" s="67"/>
      <c r="AHU114" s="67"/>
      <c r="AHV114" s="67"/>
      <c r="AHW114" s="67"/>
      <c r="AHX114" s="67"/>
      <c r="AHY114" s="67"/>
      <c r="AHZ114" s="67"/>
      <c r="AIA114" s="67"/>
      <c r="AIB114" s="67"/>
      <c r="AIC114" s="67"/>
      <c r="AID114" s="67"/>
      <c r="AIE114" s="67"/>
      <c r="AIF114" s="67"/>
      <c r="AIG114" s="67"/>
      <c r="AIH114" s="67"/>
      <c r="AII114" s="67"/>
      <c r="AIJ114" s="67"/>
      <c r="AIK114" s="67"/>
      <c r="AIL114" s="67"/>
      <c r="AIM114" s="67"/>
      <c r="AIN114" s="67"/>
      <c r="AIO114" s="67"/>
      <c r="AIP114" s="67"/>
      <c r="AIQ114" s="67"/>
      <c r="AIR114" s="67"/>
      <c r="AIS114" s="67"/>
      <c r="AIT114" s="67"/>
      <c r="AIU114" s="67"/>
      <c r="AIV114" s="67"/>
      <c r="AIW114" s="67"/>
      <c r="AIX114" s="67"/>
      <c r="AIY114" s="67"/>
      <c r="AIZ114" s="67"/>
      <c r="AJA114" s="67"/>
      <c r="AJB114" s="67"/>
      <c r="AJC114" s="67"/>
      <c r="AJD114" s="67"/>
      <c r="AJE114" s="67"/>
      <c r="AJF114" s="67"/>
      <c r="AJG114" s="67"/>
      <c r="AJH114" s="67"/>
      <c r="AJI114" s="67"/>
      <c r="AJJ114" s="67"/>
      <c r="AJK114" s="67"/>
      <c r="AJL114" s="67"/>
      <c r="AJM114" s="67"/>
      <c r="AJN114" s="67"/>
      <c r="AJO114" s="67"/>
      <c r="AJP114" s="67"/>
      <c r="AJQ114" s="67"/>
      <c r="AJR114" s="67"/>
      <c r="AJS114" s="67"/>
      <c r="AJT114" s="67"/>
      <c r="AJU114" s="67"/>
      <c r="AJV114" s="67"/>
      <c r="AJW114" s="67"/>
      <c r="AJX114" s="67"/>
      <c r="AJY114" s="67"/>
      <c r="AJZ114" s="67"/>
      <c r="AKA114" s="67"/>
      <c r="AKB114" s="67"/>
      <c r="AKC114" s="67"/>
      <c r="AKD114" s="67"/>
      <c r="AKE114" s="67"/>
      <c r="AKF114" s="67"/>
      <c r="AKG114" s="67"/>
      <c r="AKH114" s="67"/>
      <c r="AKI114" s="67"/>
      <c r="AKJ114" s="67"/>
      <c r="AKK114" s="67"/>
      <c r="AKL114" s="67"/>
      <c r="AKM114" s="67"/>
      <c r="AKN114" s="67"/>
      <c r="AKO114" s="67"/>
      <c r="AKP114" s="67"/>
      <c r="AKQ114" s="67"/>
      <c r="AKR114" s="67"/>
      <c r="AKS114" s="67"/>
      <c r="AKT114" s="67"/>
      <c r="AKU114" s="67"/>
      <c r="AKV114" s="67"/>
      <c r="AKW114" s="67"/>
      <c r="AKX114" s="67"/>
      <c r="AKY114" s="67"/>
      <c r="AKZ114" s="67"/>
      <c r="ALA114" s="67"/>
      <c r="ALB114" s="67"/>
      <c r="ALC114" s="67"/>
      <c r="ALD114" s="67"/>
      <c r="ALE114" s="67"/>
      <c r="ALF114" s="67"/>
      <c r="ALG114" s="67"/>
      <c r="ALH114" s="67"/>
      <c r="ALI114" s="67"/>
      <c r="ALJ114" s="67"/>
      <c r="ALK114" s="67"/>
      <c r="ALL114" s="67"/>
      <c r="ALM114" s="67"/>
      <c r="ALN114" s="67"/>
      <c r="ALO114" s="67"/>
      <c r="ALP114" s="67"/>
      <c r="ALQ114" s="67"/>
      <c r="ALR114" s="67"/>
      <c r="ALS114" s="67"/>
      <c r="ALT114" s="67"/>
      <c r="ALU114" s="67"/>
      <c r="ALV114" s="67"/>
      <c r="ALW114" s="67"/>
      <c r="ALX114" s="67"/>
      <c r="ALY114" s="67"/>
      <c r="ALZ114" s="67"/>
      <c r="AMA114" s="67"/>
      <c r="AMB114" s="67"/>
      <c r="AMC114" s="67"/>
      <c r="AMD114" s="67"/>
      <c r="AME114" s="67"/>
      <c r="AMF114" s="67"/>
      <c r="AMG114" s="67"/>
      <c r="AMH114" s="67"/>
      <c r="AMI114" s="67"/>
      <c r="AMJ114" s="67"/>
      <c r="AMK114" s="67"/>
      <c r="AML114" s="67"/>
      <c r="AMM114" s="67"/>
      <c r="AMN114" s="67"/>
      <c r="AMO114" s="67"/>
      <c r="AMP114" s="67"/>
      <c r="AMQ114" s="67"/>
      <c r="AMR114" s="67"/>
      <c r="AMS114" s="67"/>
      <c r="AMT114" s="67"/>
      <c r="AMU114" s="67"/>
      <c r="AMV114" s="67"/>
      <c r="AMW114" s="67"/>
      <c r="AMX114" s="67"/>
      <c r="AMY114" s="67"/>
      <c r="AMZ114" s="67"/>
      <c r="ANA114" s="67"/>
      <c r="ANB114" s="67"/>
      <c r="ANC114" s="67"/>
      <c r="AND114" s="67"/>
      <c r="ANE114" s="67"/>
      <c r="ANF114" s="67"/>
      <c r="ANG114" s="67"/>
      <c r="ANH114" s="67"/>
      <c r="ANI114" s="67"/>
      <c r="ANJ114" s="67"/>
      <c r="ANK114" s="67"/>
      <c r="ANL114" s="67"/>
      <c r="ANM114" s="67"/>
      <c r="ANN114" s="67"/>
      <c r="ANO114" s="67"/>
      <c r="ANP114" s="67"/>
      <c r="ANQ114" s="67"/>
      <c r="ANR114" s="67"/>
      <c r="ANS114" s="67"/>
      <c r="ANT114" s="67"/>
      <c r="ANU114" s="67"/>
      <c r="ANV114" s="67"/>
      <c r="ANW114" s="67"/>
      <c r="ANX114" s="67"/>
      <c r="ANY114" s="67"/>
      <c r="ANZ114" s="67"/>
      <c r="AOA114" s="67"/>
      <c r="AOB114" s="67"/>
      <c r="AOC114" s="67"/>
      <c r="AOD114" s="67"/>
      <c r="AOE114" s="67"/>
      <c r="AOF114" s="67"/>
      <c r="AOG114" s="67"/>
      <c r="AOH114" s="67"/>
      <c r="AOI114" s="67"/>
      <c r="AOJ114" s="67"/>
      <c r="AOK114" s="67"/>
      <c r="AOL114" s="67"/>
      <c r="AOM114" s="67"/>
      <c r="AON114" s="67"/>
      <c r="AOO114" s="67"/>
      <c r="AOP114" s="67"/>
      <c r="AOQ114" s="67"/>
      <c r="AOR114" s="67"/>
      <c r="AOS114" s="67"/>
      <c r="AOT114" s="67"/>
      <c r="AOU114" s="67"/>
      <c r="AOV114" s="67"/>
      <c r="AOW114" s="67"/>
      <c r="AOX114" s="67"/>
      <c r="AOY114" s="67"/>
      <c r="AOZ114" s="67"/>
      <c r="APA114" s="67"/>
      <c r="APB114" s="67"/>
      <c r="APC114" s="67"/>
      <c r="APD114" s="67"/>
      <c r="APE114" s="67"/>
      <c r="APF114" s="67"/>
      <c r="APG114" s="67"/>
      <c r="APH114" s="67"/>
      <c r="API114" s="67"/>
      <c r="APJ114" s="67"/>
      <c r="APK114" s="67"/>
      <c r="APL114" s="67"/>
      <c r="APM114" s="67"/>
      <c r="APN114" s="67"/>
      <c r="APO114" s="67"/>
      <c r="APP114" s="67"/>
      <c r="APQ114" s="67"/>
      <c r="APR114" s="67"/>
      <c r="APS114" s="67"/>
      <c r="APT114" s="67"/>
      <c r="APU114" s="67"/>
      <c r="APV114" s="67"/>
      <c r="APW114" s="67"/>
      <c r="APX114" s="67"/>
      <c r="APY114" s="67"/>
      <c r="APZ114" s="67"/>
      <c r="AQA114" s="67"/>
      <c r="AQB114" s="67"/>
      <c r="AQC114" s="67"/>
      <c r="AQD114" s="67"/>
      <c r="AQE114" s="67"/>
      <c r="AQF114" s="67"/>
      <c r="AQG114" s="67"/>
      <c r="AQH114" s="67"/>
      <c r="AQI114" s="67"/>
      <c r="AQJ114" s="67"/>
      <c r="AQK114" s="67"/>
      <c r="AQL114" s="67"/>
      <c r="AQM114" s="67"/>
      <c r="AQN114" s="67"/>
      <c r="AQO114" s="67"/>
      <c r="AQP114" s="67"/>
      <c r="AQQ114" s="67"/>
      <c r="AQR114" s="67"/>
      <c r="AQS114" s="67"/>
      <c r="AQT114" s="67"/>
      <c r="AQU114" s="67"/>
      <c r="AQV114" s="67"/>
      <c r="AQW114" s="67"/>
      <c r="AQX114" s="67"/>
      <c r="AQY114" s="67"/>
      <c r="AQZ114" s="67"/>
      <c r="ARA114" s="67"/>
      <c r="ARB114" s="67"/>
      <c r="ARC114" s="67"/>
      <c r="ARD114" s="67"/>
      <c r="ARE114" s="67"/>
      <c r="ARF114" s="67"/>
      <c r="ARG114" s="67"/>
      <c r="ARH114" s="67"/>
      <c r="ARI114" s="67"/>
      <c r="ARJ114" s="67"/>
      <c r="ARK114" s="67"/>
      <c r="ARL114" s="67"/>
      <c r="ARM114" s="67"/>
      <c r="ARN114" s="67"/>
      <c r="ARO114" s="67"/>
      <c r="ARP114" s="67"/>
      <c r="ARQ114" s="67"/>
      <c r="ARR114" s="67"/>
      <c r="ARS114" s="67"/>
      <c r="ART114" s="67"/>
      <c r="ARU114" s="67"/>
      <c r="ARV114" s="67"/>
      <c r="ARW114" s="67"/>
      <c r="ARX114" s="67"/>
      <c r="ARY114" s="67"/>
      <c r="ARZ114" s="67"/>
      <c r="ASA114" s="67"/>
      <c r="ASB114" s="67"/>
      <c r="ASC114" s="67"/>
      <c r="ASD114" s="67"/>
      <c r="ASE114" s="67"/>
      <c r="ASF114" s="67"/>
      <c r="ASG114" s="67"/>
      <c r="ASH114" s="67"/>
      <c r="ASI114" s="67"/>
      <c r="ASJ114" s="67"/>
      <c r="ASK114" s="67"/>
      <c r="ASL114" s="67"/>
      <c r="ASM114" s="67"/>
      <c r="ASN114" s="67"/>
      <c r="ASO114" s="67"/>
      <c r="ASP114" s="67"/>
      <c r="ASQ114" s="67"/>
      <c r="ASR114" s="67"/>
      <c r="ASS114" s="67"/>
      <c r="AST114" s="67"/>
      <c r="ASU114" s="67"/>
      <c r="ASV114" s="67"/>
      <c r="ASW114" s="67"/>
      <c r="ASX114" s="67"/>
      <c r="ASY114" s="67"/>
      <c r="ASZ114" s="67"/>
      <c r="ATA114" s="67"/>
      <c r="ATB114" s="67"/>
      <c r="ATC114" s="67"/>
      <c r="ATD114" s="67"/>
      <c r="ATE114" s="67"/>
      <c r="ATF114" s="67"/>
      <c r="ATG114" s="67"/>
      <c r="ATH114" s="67"/>
      <c r="ATI114" s="67"/>
      <c r="ATJ114" s="67"/>
      <c r="ATK114" s="67"/>
      <c r="ATL114" s="67"/>
      <c r="ATM114" s="67"/>
      <c r="ATN114" s="67"/>
      <c r="ATO114" s="67"/>
      <c r="ATP114" s="67"/>
      <c r="ATQ114" s="67"/>
      <c r="ATR114" s="67"/>
      <c r="ATS114" s="67"/>
      <c r="ATT114" s="67"/>
      <c r="ATU114" s="67"/>
      <c r="ATV114" s="67"/>
      <c r="ATW114" s="67"/>
      <c r="ATX114" s="67"/>
      <c r="ATY114" s="67"/>
      <c r="ATZ114" s="67"/>
      <c r="AUA114" s="67"/>
      <c r="AUB114" s="67"/>
      <c r="AUC114" s="67"/>
      <c r="AUD114" s="67"/>
      <c r="AUE114" s="67"/>
      <c r="AUF114" s="67"/>
      <c r="AUG114" s="67"/>
      <c r="AUH114" s="67"/>
      <c r="AUI114" s="67"/>
      <c r="AUJ114" s="67"/>
      <c r="AUK114" s="67"/>
      <c r="AUL114" s="67"/>
      <c r="AUM114" s="67"/>
      <c r="AUN114" s="67"/>
      <c r="AUO114" s="67"/>
      <c r="AUP114" s="67"/>
      <c r="AUQ114" s="67"/>
      <c r="AUR114" s="67"/>
      <c r="AUS114" s="67"/>
      <c r="AUT114" s="67"/>
      <c r="AUU114" s="67"/>
      <c r="AUV114" s="67"/>
      <c r="AUW114" s="67"/>
      <c r="AUX114" s="67"/>
      <c r="AUY114" s="67"/>
      <c r="AUZ114" s="67"/>
      <c r="AVA114" s="67"/>
      <c r="AVB114" s="67"/>
      <c r="AVC114" s="67"/>
      <c r="AVD114" s="67"/>
      <c r="AVE114" s="67"/>
      <c r="AVF114" s="67"/>
      <c r="AVG114" s="67"/>
      <c r="AVH114" s="67"/>
      <c r="AVI114" s="67"/>
      <c r="AVJ114" s="67"/>
      <c r="AVK114" s="67"/>
      <c r="AVL114" s="67"/>
      <c r="AVM114" s="67"/>
      <c r="AVN114" s="67"/>
      <c r="AVO114" s="67"/>
      <c r="AVP114" s="67"/>
      <c r="AVQ114" s="67"/>
      <c r="AVR114" s="67"/>
      <c r="AVS114" s="67"/>
      <c r="AVT114" s="67"/>
      <c r="AVU114" s="67"/>
      <c r="AVV114" s="67"/>
      <c r="AVW114" s="67"/>
      <c r="AVX114" s="67"/>
      <c r="AVY114" s="67"/>
      <c r="AVZ114" s="67"/>
      <c r="AWA114" s="67"/>
      <c r="AWB114" s="67"/>
      <c r="AWC114" s="67"/>
      <c r="AWD114" s="67"/>
      <c r="AWE114" s="67"/>
      <c r="AWF114" s="67"/>
      <c r="AWG114" s="67"/>
      <c r="AWH114" s="67"/>
      <c r="AWI114" s="67"/>
      <c r="AWJ114" s="67"/>
      <c r="AWK114" s="67"/>
      <c r="AWL114" s="67"/>
      <c r="AWM114" s="67"/>
      <c r="AWN114" s="67"/>
      <c r="AWO114" s="67"/>
      <c r="AWP114" s="67"/>
      <c r="AWQ114" s="67"/>
      <c r="AWR114" s="67"/>
      <c r="AWS114" s="67"/>
      <c r="AWT114" s="67"/>
      <c r="AWU114" s="67"/>
      <c r="AWV114" s="67"/>
      <c r="AWW114" s="67"/>
      <c r="AWX114" s="67"/>
      <c r="AWY114" s="67"/>
      <c r="AWZ114" s="67"/>
      <c r="AXA114" s="67"/>
      <c r="AXB114" s="67"/>
      <c r="AXC114" s="67"/>
      <c r="AXD114" s="67"/>
      <c r="AXE114" s="67"/>
      <c r="AXF114" s="67"/>
      <c r="AXG114" s="67"/>
      <c r="AXH114" s="67"/>
      <c r="AXI114" s="67"/>
      <c r="AXJ114" s="67"/>
      <c r="AXK114" s="67"/>
      <c r="AXL114" s="67"/>
      <c r="AXM114" s="67"/>
      <c r="AXN114" s="67"/>
      <c r="AXO114" s="67"/>
      <c r="AXP114" s="67"/>
      <c r="AXQ114" s="67"/>
      <c r="AXR114" s="67"/>
      <c r="AXS114" s="67"/>
      <c r="AXT114" s="67"/>
      <c r="AXU114" s="67"/>
      <c r="AXV114" s="67"/>
      <c r="AXW114" s="67"/>
      <c r="AXX114" s="67"/>
      <c r="AXY114" s="67"/>
      <c r="AXZ114" s="67"/>
      <c r="AYA114" s="67"/>
      <c r="AYB114" s="67"/>
      <c r="AYC114" s="67"/>
      <c r="AYD114" s="67"/>
      <c r="AYE114" s="67"/>
      <c r="AYF114" s="67"/>
      <c r="AYG114" s="67"/>
      <c r="AYH114" s="67"/>
      <c r="AYI114" s="67"/>
      <c r="AYJ114" s="67"/>
      <c r="AYK114" s="67"/>
      <c r="AYL114" s="67"/>
      <c r="AYM114" s="67"/>
      <c r="AYN114" s="67"/>
      <c r="AYO114" s="67"/>
      <c r="AYP114" s="67"/>
      <c r="AYQ114" s="67"/>
      <c r="AYR114" s="67"/>
      <c r="AYS114" s="67"/>
      <c r="AYT114" s="67"/>
      <c r="AYU114" s="67"/>
      <c r="AYV114" s="67"/>
      <c r="AYW114" s="67"/>
      <c r="AYX114" s="67"/>
      <c r="AYY114" s="67"/>
      <c r="AYZ114" s="67"/>
      <c r="AZA114" s="67"/>
      <c r="AZB114" s="67"/>
      <c r="AZC114" s="67"/>
      <c r="AZD114" s="67"/>
      <c r="AZE114" s="67"/>
      <c r="AZF114" s="67"/>
      <c r="AZG114" s="67"/>
      <c r="AZH114" s="67"/>
      <c r="AZI114" s="67"/>
      <c r="AZJ114" s="67"/>
      <c r="AZK114" s="67"/>
      <c r="AZL114" s="67"/>
      <c r="AZM114" s="67"/>
      <c r="AZN114" s="67"/>
      <c r="AZO114" s="67"/>
      <c r="AZP114" s="67"/>
      <c r="AZQ114" s="67"/>
      <c r="AZR114" s="67"/>
      <c r="AZS114" s="67"/>
      <c r="AZT114" s="67"/>
      <c r="AZU114" s="67"/>
      <c r="AZV114" s="67"/>
      <c r="AZW114" s="67"/>
      <c r="AZX114" s="67"/>
      <c r="AZY114" s="67"/>
      <c r="AZZ114" s="67"/>
      <c r="BAA114" s="67"/>
      <c r="BAB114" s="67"/>
      <c r="BAC114" s="67"/>
      <c r="BAD114" s="67"/>
      <c r="BAE114" s="67"/>
      <c r="BAF114" s="67"/>
      <c r="BAG114" s="67"/>
      <c r="BAH114" s="67"/>
      <c r="BAI114" s="67"/>
      <c r="BAJ114" s="67"/>
      <c r="BAK114" s="67"/>
      <c r="BAL114" s="67"/>
      <c r="BAM114" s="67"/>
      <c r="BAN114" s="67"/>
      <c r="BAO114" s="67"/>
      <c r="BAP114" s="67"/>
      <c r="BAQ114" s="67"/>
      <c r="BAR114" s="67"/>
      <c r="BAS114" s="67"/>
      <c r="BAT114" s="67"/>
      <c r="BAU114" s="67"/>
      <c r="BAV114" s="67"/>
      <c r="BAW114" s="67"/>
      <c r="BAX114" s="67"/>
      <c r="BAY114" s="67"/>
      <c r="BAZ114" s="67"/>
      <c r="BBA114" s="67"/>
      <c r="BBB114" s="67"/>
      <c r="BBC114" s="67"/>
      <c r="BBD114" s="67"/>
      <c r="BBE114" s="67"/>
      <c r="BBF114" s="67"/>
      <c r="BBG114" s="67"/>
      <c r="BBH114" s="67"/>
      <c r="BBI114" s="67"/>
      <c r="BBJ114" s="67"/>
      <c r="BBK114" s="67"/>
      <c r="BBL114" s="67"/>
      <c r="BBM114" s="67"/>
      <c r="BBN114" s="67"/>
      <c r="BBO114" s="67"/>
      <c r="BBP114" s="67"/>
      <c r="BBQ114" s="67"/>
      <c r="BBR114" s="67"/>
      <c r="BBS114" s="67"/>
      <c r="BBT114" s="67"/>
      <c r="BBU114" s="67"/>
      <c r="BBV114" s="67"/>
      <c r="BBW114" s="67"/>
      <c r="BBX114" s="67"/>
      <c r="BBY114" s="67"/>
      <c r="BBZ114" s="67"/>
      <c r="BCA114" s="67"/>
      <c r="BCB114" s="67"/>
      <c r="BCC114" s="67"/>
      <c r="BCD114" s="67"/>
      <c r="BCE114" s="67"/>
      <c r="BCF114" s="67"/>
      <c r="BCG114" s="67"/>
      <c r="BCH114" s="67"/>
      <c r="BCI114" s="67"/>
      <c r="BCJ114" s="67"/>
      <c r="BCK114" s="67"/>
      <c r="BCL114" s="67"/>
      <c r="BCM114" s="67"/>
      <c r="BCN114" s="67"/>
      <c r="BCO114" s="67"/>
      <c r="BCP114" s="67"/>
      <c r="BCQ114" s="67"/>
      <c r="BCR114" s="67"/>
      <c r="BCS114" s="67"/>
      <c r="BCT114" s="67"/>
      <c r="BCU114" s="67"/>
      <c r="BCV114" s="67"/>
      <c r="BCW114" s="67"/>
      <c r="BCX114" s="67"/>
      <c r="BCY114" s="67"/>
      <c r="BCZ114" s="67"/>
      <c r="BDA114" s="67"/>
      <c r="BDB114" s="67"/>
      <c r="BDC114" s="67"/>
      <c r="BDD114" s="67"/>
      <c r="BDE114" s="67"/>
      <c r="BDF114" s="67"/>
      <c r="BDG114" s="67"/>
      <c r="BDH114" s="67"/>
      <c r="BDI114" s="67"/>
      <c r="BDJ114" s="67"/>
      <c r="BDK114" s="67"/>
      <c r="BDL114" s="67"/>
      <c r="BDM114" s="67"/>
      <c r="BDN114" s="67"/>
      <c r="BDO114" s="67"/>
      <c r="BDP114" s="67"/>
      <c r="BDQ114" s="67"/>
      <c r="BDR114" s="67"/>
      <c r="BDS114" s="67"/>
      <c r="BDT114" s="67"/>
      <c r="BDU114" s="67"/>
      <c r="BDV114" s="67"/>
      <c r="BDW114" s="67"/>
      <c r="BDX114" s="67"/>
      <c r="BDY114" s="67"/>
      <c r="BDZ114" s="67"/>
      <c r="BEA114" s="67"/>
      <c r="BEB114" s="67"/>
      <c r="BEC114" s="67"/>
      <c r="BED114" s="67"/>
      <c r="BEE114" s="67"/>
      <c r="BEF114" s="67"/>
      <c r="BEG114" s="67"/>
      <c r="BEH114" s="67"/>
      <c r="BEI114" s="67"/>
      <c r="BEJ114" s="67"/>
      <c r="BEK114" s="67"/>
      <c r="BEL114" s="67"/>
      <c r="BEM114" s="67"/>
      <c r="BEN114" s="67"/>
      <c r="BEO114" s="67"/>
      <c r="BEP114" s="67"/>
      <c r="BEQ114" s="67"/>
      <c r="BER114" s="67"/>
      <c r="BES114" s="67"/>
      <c r="BET114" s="67"/>
      <c r="BEU114" s="67"/>
      <c r="BEV114" s="67"/>
      <c r="BEW114" s="67"/>
      <c r="BEX114" s="67"/>
      <c r="BEY114" s="67"/>
      <c r="BEZ114" s="67"/>
      <c r="BFA114" s="67"/>
      <c r="BFB114" s="67"/>
      <c r="BFC114" s="67"/>
      <c r="BFD114" s="67"/>
      <c r="BFE114" s="67"/>
      <c r="BFF114" s="67"/>
      <c r="BFG114" s="67"/>
      <c r="BFH114" s="67"/>
      <c r="BFI114" s="67"/>
      <c r="BFJ114" s="67"/>
      <c r="BFK114" s="67"/>
      <c r="BFL114" s="67"/>
      <c r="BFM114" s="67"/>
      <c r="BFN114" s="67"/>
      <c r="BFO114" s="67"/>
      <c r="BFP114" s="67"/>
      <c r="BFQ114" s="67"/>
      <c r="BFR114" s="67"/>
      <c r="BFS114" s="67"/>
      <c r="BFT114" s="67"/>
      <c r="BFU114" s="67"/>
      <c r="BFV114" s="67"/>
      <c r="BFW114" s="67"/>
      <c r="BFX114" s="67"/>
      <c r="BFY114" s="67"/>
      <c r="BFZ114" s="67"/>
      <c r="BGA114" s="67"/>
      <c r="BGB114" s="67"/>
      <c r="BGC114" s="67"/>
      <c r="BGD114" s="67"/>
      <c r="BGE114" s="67"/>
      <c r="BGF114" s="67"/>
      <c r="BGG114" s="67"/>
      <c r="BGH114" s="67"/>
      <c r="BGI114" s="67"/>
      <c r="BGJ114" s="67"/>
      <c r="BGK114" s="67"/>
      <c r="BGL114" s="67"/>
      <c r="BGM114" s="67"/>
      <c r="BGN114" s="67"/>
      <c r="BGO114" s="67"/>
      <c r="BGP114" s="67"/>
      <c r="BGQ114" s="67"/>
      <c r="BGR114" s="67"/>
      <c r="BGS114" s="67"/>
      <c r="BGT114" s="67"/>
      <c r="BGU114" s="67"/>
      <c r="BGV114" s="67"/>
      <c r="BGW114" s="67"/>
      <c r="BGX114" s="67"/>
      <c r="BGY114" s="67"/>
      <c r="BGZ114" s="67"/>
      <c r="BHA114" s="67"/>
      <c r="BHB114" s="67"/>
      <c r="BHC114" s="67"/>
      <c r="BHD114" s="67"/>
      <c r="BHE114" s="67"/>
      <c r="BHF114" s="67"/>
      <c r="BHG114" s="67"/>
      <c r="BHH114" s="67"/>
      <c r="BHI114" s="67"/>
      <c r="BHJ114" s="67"/>
      <c r="BHK114" s="67"/>
      <c r="BHL114" s="67"/>
      <c r="BHM114" s="67"/>
      <c r="BHN114" s="67"/>
      <c r="BHO114" s="67"/>
      <c r="BHP114" s="67"/>
      <c r="BHQ114" s="67"/>
      <c r="BHR114" s="67"/>
      <c r="BHS114" s="67"/>
      <c r="BHT114" s="67"/>
      <c r="BHU114" s="67"/>
      <c r="BHV114" s="67"/>
      <c r="BHW114" s="67"/>
      <c r="BHX114" s="67"/>
      <c r="BHY114" s="67"/>
      <c r="BHZ114" s="67"/>
      <c r="BIA114" s="67"/>
      <c r="BIB114" s="67"/>
      <c r="BIC114" s="67"/>
      <c r="BID114" s="67"/>
      <c r="BIE114" s="67"/>
      <c r="BIF114" s="67"/>
      <c r="BIG114" s="67"/>
      <c r="BIH114" s="67"/>
      <c r="BII114" s="67"/>
      <c r="BIJ114" s="67"/>
      <c r="BIK114" s="67"/>
      <c r="BIL114" s="67"/>
      <c r="BIM114" s="67"/>
      <c r="BIN114" s="67"/>
      <c r="BIO114" s="67"/>
      <c r="BIP114" s="67"/>
      <c r="BIQ114" s="67"/>
      <c r="BIR114" s="67"/>
      <c r="BIS114" s="67"/>
      <c r="BIT114" s="67"/>
      <c r="BIU114" s="67"/>
      <c r="BIV114" s="67"/>
      <c r="BIW114" s="67"/>
      <c r="BIX114" s="67"/>
      <c r="BIY114" s="67"/>
      <c r="BIZ114" s="67"/>
      <c r="BJA114" s="67"/>
      <c r="BJB114" s="67"/>
      <c r="BJC114" s="67"/>
      <c r="BJD114" s="67"/>
      <c r="BJE114" s="67"/>
      <c r="BJF114" s="67"/>
      <c r="BJG114" s="67"/>
      <c r="BJH114" s="67"/>
      <c r="BJI114" s="67"/>
      <c r="BJJ114" s="67"/>
      <c r="BJK114" s="67"/>
      <c r="BJL114" s="67"/>
      <c r="BJM114" s="67"/>
      <c r="BJN114" s="67"/>
      <c r="BJO114" s="67"/>
      <c r="BJP114" s="67"/>
      <c r="BJQ114" s="67"/>
      <c r="BJR114" s="67"/>
      <c r="BJS114" s="67"/>
      <c r="BJT114" s="67"/>
      <c r="BJU114" s="67"/>
      <c r="BJV114" s="67"/>
      <c r="BJW114" s="67"/>
      <c r="BJX114" s="67"/>
      <c r="BJY114" s="67"/>
      <c r="BJZ114" s="67"/>
      <c r="BKA114" s="67"/>
      <c r="BKB114" s="67"/>
      <c r="BKC114" s="67"/>
      <c r="BKD114" s="67"/>
      <c r="BKE114" s="67"/>
      <c r="BKF114" s="67"/>
      <c r="BKG114" s="67"/>
      <c r="BKH114" s="67"/>
      <c r="BKI114" s="67"/>
      <c r="BKJ114" s="67"/>
      <c r="BKK114" s="67"/>
      <c r="BKL114" s="67"/>
      <c r="BKM114" s="67"/>
      <c r="BKN114" s="67"/>
      <c r="BKO114" s="67"/>
      <c r="BKP114" s="67"/>
      <c r="BKQ114" s="67"/>
      <c r="BKR114" s="67"/>
      <c r="BKS114" s="67"/>
      <c r="BKT114" s="67"/>
      <c r="BKU114" s="67"/>
      <c r="BKV114" s="67"/>
      <c r="BKW114" s="67"/>
      <c r="BKX114" s="67"/>
      <c r="BKY114" s="67"/>
      <c r="BKZ114" s="67"/>
      <c r="BLA114" s="67"/>
      <c r="BLB114" s="67"/>
      <c r="BLC114" s="67"/>
      <c r="BLD114" s="67"/>
      <c r="BLE114" s="67"/>
      <c r="BLF114" s="67"/>
      <c r="BLG114" s="67"/>
      <c r="BLH114" s="67"/>
      <c r="BLI114" s="67"/>
      <c r="BLJ114" s="67"/>
      <c r="BLK114" s="67"/>
      <c r="BLL114" s="67"/>
      <c r="BLM114" s="67"/>
      <c r="BLN114" s="67"/>
      <c r="BLO114" s="67"/>
      <c r="BLP114" s="67"/>
      <c r="BLQ114" s="67"/>
      <c r="BLR114" s="67"/>
      <c r="BLS114" s="67"/>
      <c r="BLT114" s="67"/>
      <c r="BLU114" s="67"/>
      <c r="BLV114" s="67"/>
      <c r="BLW114" s="67"/>
      <c r="BLX114" s="67"/>
      <c r="BLY114" s="67"/>
      <c r="BLZ114" s="67"/>
      <c r="BMA114" s="67"/>
      <c r="BMB114" s="67"/>
      <c r="BMC114" s="67"/>
      <c r="BMD114" s="67"/>
      <c r="BME114" s="67"/>
      <c r="BMF114" s="67"/>
      <c r="BMG114" s="67"/>
      <c r="BMH114" s="67"/>
      <c r="BMI114" s="67"/>
      <c r="BMJ114" s="67"/>
      <c r="BMK114" s="67"/>
      <c r="BML114" s="67"/>
      <c r="BMM114" s="67"/>
      <c r="BMN114" s="67"/>
      <c r="BMO114" s="67"/>
      <c r="BMP114" s="67"/>
      <c r="BMQ114" s="67"/>
      <c r="BMR114" s="67"/>
      <c r="BMS114" s="67"/>
      <c r="BMT114" s="67"/>
      <c r="BMU114" s="67"/>
      <c r="BMV114" s="67"/>
      <c r="BMW114" s="67"/>
      <c r="BMX114" s="67"/>
      <c r="BMY114" s="67"/>
      <c r="BMZ114" s="67"/>
      <c r="BNA114" s="67"/>
      <c r="BNB114" s="67"/>
      <c r="BNC114" s="67"/>
      <c r="BND114" s="67"/>
      <c r="BNE114" s="67"/>
      <c r="BNF114" s="67"/>
      <c r="BNG114" s="67"/>
      <c r="BNH114" s="67"/>
      <c r="BNI114" s="67"/>
      <c r="BNJ114" s="67"/>
      <c r="BNK114" s="67"/>
      <c r="BNL114" s="67"/>
      <c r="BNM114" s="67"/>
      <c r="BNN114" s="67"/>
      <c r="BNO114" s="67"/>
      <c r="BNP114" s="67"/>
      <c r="BNQ114" s="67"/>
      <c r="BNR114" s="67"/>
      <c r="BNS114" s="67"/>
      <c r="BNT114" s="67"/>
      <c r="BNU114" s="67"/>
      <c r="BNV114" s="67"/>
      <c r="BNW114" s="67"/>
      <c r="BNX114" s="67"/>
      <c r="BNY114" s="67"/>
      <c r="BNZ114" s="67"/>
      <c r="BOA114" s="67"/>
      <c r="BOB114" s="67"/>
      <c r="BOC114" s="67"/>
      <c r="BOD114" s="67"/>
      <c r="BOE114" s="67"/>
      <c r="BOF114" s="67"/>
      <c r="BOG114" s="67"/>
      <c r="BOH114" s="67"/>
      <c r="BOI114" s="67"/>
      <c r="BOJ114" s="67"/>
      <c r="BOK114" s="67"/>
      <c r="BOL114" s="67"/>
      <c r="BOM114" s="67"/>
      <c r="BON114" s="67"/>
      <c r="BOO114" s="67"/>
      <c r="BOP114" s="67"/>
      <c r="BOQ114" s="67"/>
      <c r="BOR114" s="67"/>
      <c r="BOS114" s="67"/>
      <c r="BOT114" s="67"/>
      <c r="BOU114" s="67"/>
      <c r="BOV114" s="67"/>
      <c r="BOW114" s="67"/>
      <c r="BOX114" s="67"/>
      <c r="BOY114" s="67"/>
      <c r="BOZ114" s="67"/>
      <c r="BPA114" s="67"/>
      <c r="BPB114" s="67"/>
      <c r="BPC114" s="67"/>
      <c r="BPD114" s="67"/>
      <c r="BPE114" s="67"/>
      <c r="BPF114" s="67"/>
      <c r="BPG114" s="67"/>
      <c r="BPH114" s="67"/>
      <c r="BPI114" s="67"/>
      <c r="BPJ114" s="67"/>
      <c r="BPK114" s="67"/>
      <c r="BPL114" s="67"/>
      <c r="BPM114" s="67"/>
      <c r="BPN114" s="67"/>
      <c r="BPO114" s="67"/>
      <c r="BPP114" s="67"/>
      <c r="BPQ114" s="67"/>
      <c r="BPR114" s="67"/>
      <c r="BPS114" s="67"/>
      <c r="BPT114" s="67"/>
      <c r="BPU114" s="67"/>
      <c r="BPV114" s="67"/>
      <c r="BPW114" s="67"/>
      <c r="BPX114" s="67"/>
      <c r="BPY114" s="67"/>
      <c r="BPZ114" s="67"/>
      <c r="BQA114" s="67"/>
      <c r="BQB114" s="67"/>
      <c r="BQC114" s="67"/>
      <c r="BQD114" s="67"/>
      <c r="BQE114" s="67"/>
      <c r="BQF114" s="67"/>
      <c r="BQG114" s="67"/>
      <c r="BQH114" s="67"/>
      <c r="BQI114" s="67"/>
      <c r="BQJ114" s="67"/>
      <c r="BQK114" s="67"/>
      <c r="BQL114" s="67"/>
      <c r="BQM114" s="67"/>
      <c r="BQN114" s="67"/>
      <c r="BQO114" s="67"/>
      <c r="BQP114" s="67"/>
      <c r="BQQ114" s="67"/>
      <c r="BQR114" s="67"/>
      <c r="BQS114" s="67"/>
      <c r="BQT114" s="67"/>
      <c r="BQU114" s="67"/>
      <c r="BQV114" s="67"/>
      <c r="BQW114" s="67"/>
      <c r="BQX114" s="67"/>
      <c r="BQY114" s="67"/>
      <c r="BQZ114" s="67"/>
      <c r="BRA114" s="67"/>
      <c r="BRB114" s="67"/>
      <c r="BRC114" s="67"/>
      <c r="BRD114" s="67"/>
      <c r="BRE114" s="67"/>
      <c r="BRF114" s="67"/>
      <c r="BRG114" s="67"/>
      <c r="BRH114" s="67"/>
      <c r="BRI114" s="67"/>
      <c r="BRJ114" s="67"/>
      <c r="BRK114" s="67"/>
      <c r="BRL114" s="67"/>
      <c r="BRM114" s="67"/>
      <c r="BRN114" s="67"/>
      <c r="BRO114" s="67"/>
      <c r="BRP114" s="67"/>
      <c r="BRQ114" s="67"/>
      <c r="BRR114" s="67"/>
      <c r="BRS114" s="67"/>
      <c r="BRT114" s="67"/>
      <c r="BRU114" s="67"/>
      <c r="BRV114" s="67"/>
      <c r="BRW114" s="67"/>
      <c r="BRX114" s="67"/>
      <c r="BRY114" s="67"/>
      <c r="BRZ114" s="67"/>
      <c r="BSA114" s="67"/>
      <c r="BSB114" s="67"/>
      <c r="BSC114" s="67"/>
      <c r="BSD114" s="67"/>
      <c r="BSE114" s="67"/>
      <c r="BSF114" s="67"/>
      <c r="BSG114" s="67"/>
      <c r="BSH114" s="67"/>
      <c r="BSI114" s="67"/>
      <c r="BSJ114" s="67"/>
      <c r="BSK114" s="67"/>
      <c r="BSL114" s="67"/>
      <c r="BSM114" s="67"/>
      <c r="BSN114" s="67"/>
      <c r="BSO114" s="67"/>
      <c r="BSP114" s="67"/>
      <c r="BSQ114" s="67"/>
      <c r="BSR114" s="67"/>
      <c r="BSS114" s="67"/>
      <c r="BST114" s="67"/>
      <c r="BSU114" s="67"/>
      <c r="BSV114" s="67"/>
      <c r="BSW114" s="67"/>
      <c r="BSX114" s="67"/>
      <c r="BSY114" s="67"/>
      <c r="BSZ114" s="67"/>
      <c r="BTA114" s="67"/>
      <c r="BTB114" s="67"/>
      <c r="BTC114" s="67"/>
      <c r="BTD114" s="67"/>
      <c r="BTE114" s="67"/>
      <c r="BTF114" s="67"/>
      <c r="BTG114" s="67"/>
      <c r="BTH114" s="67"/>
      <c r="BTI114" s="67"/>
      <c r="BTJ114" s="67"/>
      <c r="BTK114" s="67"/>
      <c r="BTL114" s="67"/>
      <c r="BTM114" s="67"/>
      <c r="BTN114" s="67"/>
      <c r="BTO114" s="67"/>
      <c r="BTP114" s="67"/>
      <c r="BTQ114" s="67"/>
      <c r="BTR114" s="67"/>
      <c r="BTS114" s="67"/>
      <c r="BTT114" s="67"/>
      <c r="BTU114" s="67"/>
      <c r="BTV114" s="67"/>
      <c r="BTW114" s="67"/>
      <c r="BTX114" s="67"/>
      <c r="BTY114" s="67"/>
      <c r="BTZ114" s="67"/>
      <c r="BUA114" s="67"/>
      <c r="BUB114" s="67"/>
      <c r="BUC114" s="67"/>
      <c r="BUD114" s="67"/>
      <c r="BUE114" s="67"/>
      <c r="BUF114" s="67"/>
      <c r="BUG114" s="67"/>
      <c r="BUH114" s="67"/>
      <c r="BUI114" s="67"/>
      <c r="BUJ114" s="67"/>
      <c r="BUK114" s="67"/>
      <c r="BUL114" s="67"/>
      <c r="BUM114" s="67"/>
      <c r="BUN114" s="67"/>
      <c r="BUO114" s="67"/>
      <c r="BUP114" s="67"/>
      <c r="BUQ114" s="67"/>
      <c r="BUR114" s="67"/>
      <c r="BUS114" s="67"/>
      <c r="BUT114" s="67"/>
      <c r="BUU114" s="67"/>
      <c r="BUV114" s="67"/>
      <c r="BUW114" s="67"/>
      <c r="BUX114" s="67"/>
      <c r="BUY114" s="67"/>
      <c r="BUZ114" s="67"/>
      <c r="BVA114" s="67"/>
      <c r="BVB114" s="67"/>
      <c r="BVC114" s="67"/>
      <c r="BVD114" s="67"/>
      <c r="BVE114" s="67"/>
      <c r="BVF114" s="67"/>
      <c r="BVG114" s="67"/>
      <c r="BVH114" s="67"/>
      <c r="BVI114" s="67"/>
      <c r="BVJ114" s="67"/>
      <c r="BVK114" s="67"/>
      <c r="BVL114" s="67"/>
      <c r="BVM114" s="67"/>
      <c r="BVN114" s="67"/>
      <c r="BVO114" s="67"/>
      <c r="BVP114" s="67"/>
      <c r="BVQ114" s="67"/>
      <c r="BVR114" s="67"/>
      <c r="BVS114" s="67"/>
      <c r="BVT114" s="67"/>
      <c r="BVU114" s="67"/>
      <c r="BVV114" s="67"/>
      <c r="BVW114" s="67"/>
      <c r="BVX114" s="67"/>
      <c r="BVY114" s="67"/>
      <c r="BVZ114" s="67"/>
      <c r="BWA114" s="67"/>
      <c r="BWB114" s="67"/>
      <c r="BWC114" s="67"/>
      <c r="BWD114" s="67"/>
      <c r="BWE114" s="67"/>
      <c r="BWF114" s="67"/>
      <c r="BWG114" s="67"/>
      <c r="BWH114" s="67"/>
      <c r="BWI114" s="67"/>
      <c r="BWJ114" s="67"/>
      <c r="BWK114" s="67"/>
      <c r="BWL114" s="67"/>
      <c r="BWM114" s="67"/>
      <c r="BWN114" s="67"/>
      <c r="BWO114" s="67"/>
      <c r="BWP114" s="67"/>
      <c r="BWQ114" s="67"/>
      <c r="BWR114" s="67"/>
      <c r="BWS114" s="67"/>
      <c r="BWT114" s="67"/>
      <c r="BWU114" s="67"/>
      <c r="BWV114" s="67"/>
      <c r="BWW114" s="67"/>
      <c r="BWX114" s="67"/>
      <c r="BWY114" s="67"/>
      <c r="BWZ114" s="67"/>
      <c r="BXA114" s="67"/>
      <c r="BXB114" s="67"/>
      <c r="BXC114" s="67"/>
      <c r="BXD114" s="67"/>
      <c r="BXE114" s="67"/>
      <c r="BXF114" s="67"/>
      <c r="BXG114" s="67"/>
      <c r="BXH114" s="67"/>
      <c r="BXI114" s="67"/>
      <c r="BXJ114" s="67"/>
      <c r="BXK114" s="67"/>
      <c r="BXL114" s="67"/>
      <c r="BXM114" s="67"/>
      <c r="BXN114" s="67"/>
      <c r="BXO114" s="67"/>
      <c r="BXP114" s="67"/>
      <c r="BXQ114" s="67"/>
      <c r="BXR114" s="67"/>
      <c r="BXS114" s="67"/>
      <c r="BXT114" s="67"/>
      <c r="BXU114" s="67"/>
      <c r="BXV114" s="67"/>
      <c r="BXW114" s="67"/>
      <c r="BXX114" s="67"/>
      <c r="BXY114" s="67"/>
      <c r="BXZ114" s="67"/>
      <c r="BYA114" s="67"/>
      <c r="BYB114" s="67"/>
      <c r="BYC114" s="67"/>
      <c r="BYD114" s="67"/>
      <c r="BYE114" s="67"/>
      <c r="BYF114" s="67"/>
      <c r="BYG114" s="67"/>
      <c r="BYH114" s="67"/>
      <c r="BYI114" s="67"/>
      <c r="BYJ114" s="67"/>
      <c r="BYK114" s="67"/>
      <c r="BYL114" s="67"/>
      <c r="BYM114" s="67"/>
      <c r="BYN114" s="67"/>
      <c r="BYO114" s="67"/>
      <c r="BYP114" s="67"/>
      <c r="BYQ114" s="67"/>
      <c r="BYR114" s="67"/>
      <c r="BYS114" s="67"/>
      <c r="BYT114" s="67"/>
      <c r="BYU114" s="67"/>
      <c r="BYV114" s="67"/>
      <c r="BYW114" s="67"/>
      <c r="BYX114" s="67"/>
      <c r="BYY114" s="67"/>
      <c r="BYZ114" s="67"/>
      <c r="BZA114" s="67"/>
      <c r="BZB114" s="67"/>
      <c r="BZC114" s="67"/>
      <c r="BZD114" s="67"/>
      <c r="BZE114" s="67"/>
      <c r="BZF114" s="67"/>
      <c r="BZG114" s="67"/>
      <c r="BZH114" s="67"/>
      <c r="BZI114" s="67"/>
      <c r="BZJ114" s="67"/>
      <c r="BZK114" s="67"/>
      <c r="BZL114" s="67"/>
      <c r="BZM114" s="67"/>
      <c r="BZN114" s="67"/>
      <c r="BZO114" s="67"/>
      <c r="BZP114" s="67"/>
      <c r="BZQ114" s="67"/>
      <c r="BZR114" s="67"/>
      <c r="BZS114" s="67"/>
      <c r="BZT114" s="67"/>
      <c r="BZU114" s="67"/>
      <c r="BZV114" s="67"/>
      <c r="BZW114" s="67"/>
      <c r="BZX114" s="67"/>
      <c r="BZY114" s="67"/>
      <c r="BZZ114" s="67"/>
      <c r="CAA114" s="67"/>
      <c r="CAB114" s="67"/>
      <c r="CAC114" s="67"/>
      <c r="CAD114" s="67"/>
      <c r="CAE114" s="67"/>
      <c r="CAF114" s="67"/>
      <c r="CAG114" s="67"/>
      <c r="CAH114" s="67"/>
      <c r="CAI114" s="67"/>
      <c r="CAJ114" s="67"/>
      <c r="CAK114" s="67"/>
      <c r="CAL114" s="67"/>
      <c r="CAM114" s="67"/>
      <c r="CAN114" s="67"/>
      <c r="CAO114" s="67"/>
      <c r="CAP114" s="67"/>
      <c r="CAQ114" s="67"/>
      <c r="CAR114" s="67"/>
      <c r="CAS114" s="67"/>
      <c r="CAT114" s="67"/>
      <c r="CAU114" s="67"/>
      <c r="CAV114" s="67"/>
      <c r="CAW114" s="67"/>
      <c r="CAX114" s="67"/>
      <c r="CAY114" s="67"/>
      <c r="CAZ114" s="67"/>
      <c r="CBA114" s="67"/>
      <c r="CBB114" s="67"/>
      <c r="CBC114" s="67"/>
      <c r="CBD114" s="67"/>
      <c r="CBE114" s="67"/>
      <c r="CBF114" s="67"/>
      <c r="CBG114" s="67"/>
      <c r="CBH114" s="67"/>
      <c r="CBI114" s="67"/>
      <c r="CBJ114" s="67"/>
      <c r="CBK114" s="67"/>
      <c r="CBL114" s="67"/>
      <c r="CBM114" s="67"/>
      <c r="CBN114" s="67"/>
      <c r="CBO114" s="67"/>
      <c r="CBP114" s="67"/>
      <c r="CBQ114" s="67"/>
      <c r="CBR114" s="67"/>
      <c r="CBS114" s="67"/>
      <c r="CBT114" s="67"/>
      <c r="CBU114" s="67"/>
      <c r="CBV114" s="67"/>
      <c r="CBW114" s="67"/>
      <c r="CBX114" s="67"/>
      <c r="CBY114" s="67"/>
      <c r="CBZ114" s="67"/>
      <c r="CCA114" s="67"/>
      <c r="CCB114" s="67"/>
      <c r="CCC114" s="67"/>
      <c r="CCD114" s="67"/>
      <c r="CCE114" s="67"/>
      <c r="CCF114" s="67"/>
      <c r="CCG114" s="67"/>
      <c r="CCH114" s="67"/>
      <c r="CCI114" s="67"/>
      <c r="CCJ114" s="67"/>
      <c r="CCK114" s="67"/>
      <c r="CCL114" s="67"/>
      <c r="CCM114" s="67"/>
      <c r="CCN114" s="67"/>
      <c r="CCO114" s="67"/>
      <c r="CCP114" s="67"/>
      <c r="CCQ114" s="67"/>
      <c r="CCR114" s="67"/>
      <c r="CCS114" s="67"/>
      <c r="CCT114" s="67"/>
      <c r="CCU114" s="67"/>
      <c r="CCV114" s="67"/>
      <c r="CCW114" s="67"/>
      <c r="CCX114" s="67"/>
      <c r="CCY114" s="67"/>
      <c r="CCZ114" s="67"/>
      <c r="CDA114" s="67"/>
      <c r="CDB114" s="67"/>
      <c r="CDC114" s="67"/>
      <c r="CDD114" s="67"/>
      <c r="CDE114" s="67"/>
      <c r="CDF114" s="67"/>
      <c r="CDG114" s="67"/>
      <c r="CDH114" s="67"/>
      <c r="CDI114" s="67"/>
      <c r="CDJ114" s="67"/>
      <c r="CDK114" s="67"/>
      <c r="CDL114" s="67"/>
      <c r="CDM114" s="67"/>
      <c r="CDN114" s="67"/>
      <c r="CDO114" s="67"/>
      <c r="CDP114" s="67"/>
      <c r="CDQ114" s="67"/>
      <c r="CDR114" s="67"/>
      <c r="CDS114" s="67"/>
      <c r="CDT114" s="67"/>
      <c r="CDU114" s="67"/>
      <c r="CDV114" s="67"/>
      <c r="CDW114" s="67"/>
      <c r="CDX114" s="67"/>
      <c r="CDY114" s="67"/>
      <c r="CDZ114" s="67"/>
      <c r="CEA114" s="67"/>
      <c r="CEB114" s="67"/>
      <c r="CEC114" s="67"/>
      <c r="CED114" s="67"/>
      <c r="CEE114" s="67"/>
      <c r="CEF114" s="67"/>
      <c r="CEG114" s="67"/>
      <c r="CEH114" s="67"/>
      <c r="CEI114" s="67"/>
      <c r="CEJ114" s="67"/>
      <c r="CEK114" s="67"/>
      <c r="CEL114" s="67"/>
      <c r="CEM114" s="67"/>
      <c r="CEN114" s="67"/>
      <c r="CEO114" s="67"/>
      <c r="CEP114" s="67"/>
      <c r="CEQ114" s="67"/>
      <c r="CER114" s="67"/>
      <c r="CES114" s="67"/>
      <c r="CET114" s="67"/>
      <c r="CEU114" s="67"/>
      <c r="CEV114" s="67"/>
      <c r="CEW114" s="67"/>
      <c r="CEX114" s="67"/>
      <c r="CEY114" s="67"/>
      <c r="CEZ114" s="67"/>
      <c r="CFA114" s="67"/>
      <c r="CFB114" s="67"/>
      <c r="CFC114" s="67"/>
      <c r="CFD114" s="67"/>
      <c r="CFE114" s="67"/>
      <c r="CFF114" s="67"/>
      <c r="CFG114" s="67"/>
      <c r="CFH114" s="67"/>
      <c r="CFI114" s="67"/>
      <c r="CFJ114" s="67"/>
      <c r="CFK114" s="67"/>
      <c r="CFL114" s="67"/>
      <c r="CFM114" s="67"/>
      <c r="CFN114" s="67"/>
      <c r="CFO114" s="67"/>
      <c r="CFP114" s="67"/>
      <c r="CFQ114" s="67"/>
      <c r="CFR114" s="67"/>
      <c r="CFS114" s="67"/>
      <c r="CFT114" s="67"/>
      <c r="CFU114" s="67"/>
      <c r="CFV114" s="67"/>
      <c r="CFW114" s="67"/>
      <c r="CFX114" s="67"/>
      <c r="CFY114" s="67"/>
      <c r="CFZ114" s="67"/>
      <c r="CGA114" s="67"/>
      <c r="CGB114" s="67"/>
      <c r="CGC114" s="67"/>
      <c r="CGD114" s="67"/>
      <c r="CGE114" s="67"/>
      <c r="CGF114" s="67"/>
      <c r="CGG114" s="67"/>
      <c r="CGH114" s="67"/>
      <c r="CGI114" s="67"/>
      <c r="CGJ114" s="67"/>
      <c r="CGK114" s="67"/>
      <c r="CGL114" s="67"/>
      <c r="CGM114" s="67"/>
      <c r="CGN114" s="67"/>
      <c r="CGO114" s="67"/>
      <c r="CGP114" s="67"/>
      <c r="CGQ114" s="67"/>
      <c r="CGR114" s="67"/>
      <c r="CGS114" s="67"/>
      <c r="CGT114" s="67"/>
      <c r="CGU114" s="67"/>
      <c r="CGV114" s="67"/>
      <c r="CGW114" s="67"/>
      <c r="CGX114" s="67"/>
      <c r="CGY114" s="67"/>
      <c r="CGZ114" s="67"/>
      <c r="CHA114" s="67"/>
      <c r="CHB114" s="67"/>
      <c r="CHC114" s="67"/>
      <c r="CHD114" s="67"/>
      <c r="CHE114" s="67"/>
      <c r="CHF114" s="67"/>
      <c r="CHG114" s="67"/>
      <c r="CHH114" s="67"/>
      <c r="CHI114" s="67"/>
      <c r="CHJ114" s="67"/>
      <c r="CHK114" s="67"/>
      <c r="CHL114" s="67"/>
      <c r="CHM114" s="67"/>
      <c r="CHN114" s="67"/>
      <c r="CHO114" s="67"/>
      <c r="CHP114" s="67"/>
      <c r="CHQ114" s="67"/>
      <c r="CHR114" s="67"/>
      <c r="CHS114" s="67"/>
      <c r="CHT114" s="67"/>
      <c r="CHU114" s="67"/>
      <c r="CHV114" s="67"/>
      <c r="CHW114" s="67"/>
      <c r="CHX114" s="67"/>
      <c r="CHY114" s="67"/>
      <c r="CHZ114" s="67"/>
      <c r="CIA114" s="67"/>
      <c r="CIB114" s="67"/>
      <c r="CIC114" s="67"/>
      <c r="CID114" s="67"/>
      <c r="CIE114" s="67"/>
      <c r="CIF114" s="67"/>
      <c r="CIG114" s="67"/>
      <c r="CIH114" s="67"/>
      <c r="CII114" s="67"/>
      <c r="CIJ114" s="67"/>
      <c r="CIK114" s="67"/>
      <c r="CIL114" s="67"/>
      <c r="CIM114" s="67"/>
      <c r="CIN114" s="67"/>
      <c r="CIO114" s="67"/>
      <c r="CIP114" s="67"/>
      <c r="CIQ114" s="67"/>
      <c r="CIR114" s="67"/>
      <c r="CIS114" s="67"/>
      <c r="CIT114" s="67"/>
      <c r="CIU114" s="67"/>
      <c r="CIV114" s="67"/>
      <c r="CIW114" s="67"/>
      <c r="CIX114" s="67"/>
      <c r="CIY114" s="67"/>
      <c r="CIZ114" s="67"/>
      <c r="CJA114" s="67"/>
      <c r="CJB114" s="67"/>
      <c r="CJC114" s="67"/>
      <c r="CJD114" s="67"/>
      <c r="CJE114" s="67"/>
      <c r="CJF114" s="67"/>
      <c r="CJG114" s="67"/>
      <c r="CJH114" s="67"/>
      <c r="CJI114" s="67"/>
      <c r="CJJ114" s="67"/>
      <c r="CJK114" s="67"/>
      <c r="CJL114" s="67"/>
      <c r="CJM114" s="67"/>
      <c r="CJN114" s="67"/>
      <c r="CJO114" s="67"/>
      <c r="CJP114" s="67"/>
      <c r="CJQ114" s="67"/>
      <c r="CJR114" s="67"/>
      <c r="CJS114" s="67"/>
      <c r="CJT114" s="67"/>
      <c r="CJU114" s="67"/>
      <c r="CJV114" s="67"/>
      <c r="CJW114" s="67"/>
      <c r="CJX114" s="67"/>
      <c r="CJY114" s="67"/>
      <c r="CJZ114" s="67"/>
      <c r="CKA114" s="67"/>
      <c r="CKB114" s="67"/>
      <c r="CKC114" s="67"/>
      <c r="CKD114" s="67"/>
      <c r="CKE114" s="67"/>
      <c r="CKF114" s="67"/>
      <c r="CKG114" s="67"/>
      <c r="CKH114" s="67"/>
      <c r="CKI114" s="67"/>
      <c r="CKJ114" s="67"/>
      <c r="CKK114" s="67"/>
      <c r="CKL114" s="67"/>
      <c r="CKM114" s="67"/>
      <c r="CKN114" s="67"/>
      <c r="CKO114" s="67"/>
      <c r="CKP114" s="67"/>
      <c r="CKQ114" s="67"/>
      <c r="CKR114" s="67"/>
      <c r="CKS114" s="67"/>
      <c r="CKT114" s="67"/>
      <c r="CKU114" s="67"/>
      <c r="CKV114" s="67"/>
      <c r="CKW114" s="67"/>
      <c r="CKX114" s="67"/>
      <c r="CKY114" s="67"/>
      <c r="CKZ114" s="67"/>
      <c r="CLA114" s="67"/>
      <c r="CLB114" s="67"/>
      <c r="CLC114" s="67"/>
      <c r="CLD114" s="67"/>
      <c r="CLE114" s="67"/>
      <c r="CLF114" s="67"/>
      <c r="CLG114" s="67"/>
      <c r="CLH114" s="67"/>
      <c r="CLI114" s="67"/>
      <c r="CLJ114" s="67"/>
      <c r="CLK114" s="67"/>
      <c r="CLL114" s="67"/>
      <c r="CLM114" s="67"/>
      <c r="CLN114" s="67"/>
      <c r="CLO114" s="67"/>
      <c r="CLP114" s="67"/>
      <c r="CLQ114" s="67"/>
      <c r="CLR114" s="67"/>
      <c r="CLS114" s="67"/>
      <c r="CLT114" s="67"/>
      <c r="CLU114" s="67"/>
      <c r="CLV114" s="67"/>
      <c r="CLW114" s="67"/>
      <c r="CLX114" s="67"/>
      <c r="CLY114" s="67"/>
      <c r="CLZ114" s="67"/>
      <c r="CMA114" s="67"/>
      <c r="CMB114" s="67"/>
      <c r="CMC114" s="67"/>
      <c r="CMD114" s="67"/>
      <c r="CME114" s="67"/>
      <c r="CMF114" s="67"/>
      <c r="CMG114" s="67"/>
      <c r="CMH114" s="67"/>
      <c r="CMI114" s="67"/>
      <c r="CMJ114" s="67"/>
      <c r="CMK114" s="67"/>
      <c r="CML114" s="67"/>
      <c r="CMM114" s="67"/>
      <c r="CMN114" s="67"/>
      <c r="CMO114" s="67"/>
      <c r="CMP114" s="67"/>
      <c r="CMQ114" s="67"/>
      <c r="CMR114" s="67"/>
      <c r="CMS114" s="67"/>
      <c r="CMT114" s="67"/>
      <c r="CMU114" s="67"/>
      <c r="CMV114" s="67"/>
      <c r="CMW114" s="67"/>
      <c r="CMX114" s="67"/>
      <c r="CMY114" s="67"/>
      <c r="CMZ114" s="67"/>
      <c r="CNA114" s="67"/>
      <c r="CNB114" s="67"/>
      <c r="CNC114" s="67"/>
      <c r="CND114" s="67"/>
      <c r="CNE114" s="67"/>
      <c r="CNF114" s="67"/>
      <c r="CNG114" s="67"/>
      <c r="CNH114" s="67"/>
      <c r="CNI114" s="67"/>
      <c r="CNJ114" s="67"/>
      <c r="CNK114" s="67"/>
      <c r="CNL114" s="67"/>
      <c r="CNM114" s="67"/>
      <c r="CNN114" s="67"/>
      <c r="CNO114" s="67"/>
      <c r="CNP114" s="67"/>
      <c r="CNQ114" s="67"/>
      <c r="CNR114" s="67"/>
      <c r="CNS114" s="67"/>
      <c r="CNT114" s="67"/>
      <c r="CNU114" s="67"/>
      <c r="CNV114" s="67"/>
      <c r="CNW114" s="67"/>
      <c r="CNX114" s="67"/>
      <c r="CNY114" s="67"/>
      <c r="CNZ114" s="67"/>
      <c r="COA114" s="67"/>
      <c r="COB114" s="67"/>
      <c r="COC114" s="67"/>
      <c r="COD114" s="67"/>
      <c r="COE114" s="67"/>
      <c r="COF114" s="67"/>
      <c r="COG114" s="67"/>
      <c r="COH114" s="67"/>
      <c r="COI114" s="67"/>
      <c r="COJ114" s="67"/>
      <c r="COK114" s="67"/>
      <c r="COL114" s="67"/>
      <c r="COM114" s="67"/>
      <c r="CON114" s="67"/>
      <c r="COO114" s="67"/>
      <c r="COP114" s="67"/>
      <c r="COQ114" s="67"/>
      <c r="COR114" s="67"/>
      <c r="COS114" s="67"/>
      <c r="COT114" s="67"/>
      <c r="COU114" s="67"/>
      <c r="COV114" s="67"/>
      <c r="COW114" s="67"/>
      <c r="COX114" s="67"/>
      <c r="COY114" s="67"/>
      <c r="COZ114" s="67"/>
      <c r="CPA114" s="67"/>
      <c r="CPB114" s="67"/>
      <c r="CPC114" s="67"/>
      <c r="CPD114" s="67"/>
      <c r="CPE114" s="67"/>
      <c r="CPF114" s="67"/>
      <c r="CPG114" s="67"/>
      <c r="CPH114" s="67"/>
      <c r="CPI114" s="67"/>
      <c r="CPJ114" s="67"/>
      <c r="CPK114" s="67"/>
      <c r="CPL114" s="67"/>
      <c r="CPM114" s="67"/>
      <c r="CPN114" s="67"/>
      <c r="CPO114" s="67"/>
      <c r="CPP114" s="67"/>
      <c r="CPQ114" s="67"/>
      <c r="CPR114" s="67"/>
      <c r="CPS114" s="67"/>
      <c r="CPT114" s="67"/>
      <c r="CPU114" s="67"/>
      <c r="CPV114" s="67"/>
      <c r="CPW114" s="67"/>
      <c r="CPX114" s="67"/>
      <c r="CPY114" s="67"/>
      <c r="CPZ114" s="67"/>
      <c r="CQA114" s="67"/>
      <c r="CQB114" s="67"/>
      <c r="CQC114" s="67"/>
      <c r="CQD114" s="67"/>
      <c r="CQE114" s="67"/>
      <c r="CQF114" s="67"/>
      <c r="CQG114" s="67"/>
      <c r="CQH114" s="67"/>
      <c r="CQI114" s="67"/>
      <c r="CQJ114" s="67"/>
      <c r="CQK114" s="67"/>
      <c r="CQL114" s="67"/>
      <c r="CQM114" s="67"/>
      <c r="CQN114" s="67"/>
      <c r="CQO114" s="67"/>
      <c r="CQP114" s="67"/>
      <c r="CQQ114" s="67"/>
      <c r="CQR114" s="67"/>
      <c r="CQS114" s="67"/>
      <c r="CQT114" s="67"/>
      <c r="CQU114" s="67"/>
      <c r="CQV114" s="67"/>
      <c r="CQW114" s="67"/>
      <c r="CQX114" s="67"/>
      <c r="CQY114" s="67"/>
      <c r="CQZ114" s="67"/>
      <c r="CRA114" s="67"/>
      <c r="CRB114" s="67"/>
      <c r="CRC114" s="67"/>
      <c r="CRD114" s="67"/>
      <c r="CRE114" s="67"/>
      <c r="CRF114" s="67"/>
      <c r="CRG114" s="67"/>
      <c r="CRH114" s="67"/>
      <c r="CRI114" s="67"/>
      <c r="CRJ114" s="67"/>
      <c r="CRK114" s="67"/>
      <c r="CRL114" s="67"/>
      <c r="CRM114" s="67"/>
      <c r="CRN114" s="67"/>
      <c r="CRO114" s="67"/>
      <c r="CRP114" s="67"/>
      <c r="CRQ114" s="67"/>
      <c r="CRR114" s="67"/>
      <c r="CRS114" s="67"/>
      <c r="CRT114" s="67"/>
      <c r="CRU114" s="67"/>
      <c r="CRV114" s="67"/>
      <c r="CRW114" s="67"/>
      <c r="CRX114" s="67"/>
      <c r="CRY114" s="67"/>
      <c r="CRZ114" s="67"/>
      <c r="CSA114" s="67"/>
      <c r="CSB114" s="67"/>
      <c r="CSC114" s="67"/>
      <c r="CSD114" s="67"/>
      <c r="CSE114" s="67"/>
      <c r="CSF114" s="67"/>
      <c r="CSG114" s="67"/>
      <c r="CSH114" s="67"/>
      <c r="CSI114" s="67"/>
      <c r="CSJ114" s="67"/>
      <c r="CSK114" s="67"/>
      <c r="CSL114" s="67"/>
      <c r="CSM114" s="67"/>
      <c r="CSN114" s="67"/>
      <c r="CSO114" s="67"/>
      <c r="CSP114" s="67"/>
      <c r="CSQ114" s="67"/>
      <c r="CSR114" s="67"/>
      <c r="CSS114" s="67"/>
      <c r="CST114" s="67"/>
      <c r="CSU114" s="67"/>
      <c r="CSV114" s="67"/>
      <c r="CSW114" s="67"/>
      <c r="CSX114" s="67"/>
      <c r="CSY114" s="67"/>
      <c r="CSZ114" s="67"/>
      <c r="CTA114" s="67"/>
      <c r="CTB114" s="67"/>
      <c r="CTC114" s="67"/>
      <c r="CTD114" s="67"/>
      <c r="CTE114" s="67"/>
      <c r="CTF114" s="67"/>
      <c r="CTG114" s="67"/>
      <c r="CTH114" s="67"/>
      <c r="CTI114" s="67"/>
      <c r="CTJ114" s="67"/>
      <c r="CTK114" s="67"/>
      <c r="CTL114" s="67"/>
      <c r="CTM114" s="67"/>
      <c r="CTN114" s="67"/>
      <c r="CTO114" s="67"/>
      <c r="CTP114" s="67"/>
      <c r="CTQ114" s="67"/>
      <c r="CTR114" s="67"/>
      <c r="CTS114" s="67"/>
      <c r="CTT114" s="67"/>
      <c r="CTU114" s="67"/>
      <c r="CTV114" s="67"/>
      <c r="CTW114" s="67"/>
      <c r="CTX114" s="67"/>
      <c r="CTY114" s="67"/>
      <c r="CTZ114" s="67"/>
      <c r="CUA114" s="67"/>
      <c r="CUB114" s="67"/>
      <c r="CUC114" s="67"/>
      <c r="CUD114" s="67"/>
      <c r="CUE114" s="67"/>
      <c r="CUF114" s="67"/>
      <c r="CUG114" s="67"/>
      <c r="CUH114" s="67"/>
      <c r="CUI114" s="67"/>
      <c r="CUJ114" s="67"/>
      <c r="CUK114" s="67"/>
      <c r="CUL114" s="67"/>
      <c r="CUM114" s="67"/>
      <c r="CUN114" s="67"/>
      <c r="CUO114" s="67"/>
      <c r="CUP114" s="67"/>
      <c r="CUQ114" s="67"/>
      <c r="CUR114" s="67"/>
      <c r="CUS114" s="67"/>
      <c r="CUT114" s="67"/>
      <c r="CUU114" s="67"/>
      <c r="CUV114" s="67"/>
      <c r="CUW114" s="67"/>
      <c r="CUX114" s="67"/>
      <c r="CUY114" s="67"/>
      <c r="CUZ114" s="67"/>
      <c r="CVA114" s="67"/>
      <c r="CVB114" s="67"/>
      <c r="CVC114" s="67"/>
      <c r="CVD114" s="67"/>
      <c r="CVE114" s="67"/>
      <c r="CVF114" s="67"/>
      <c r="CVG114" s="67"/>
      <c r="CVH114" s="67"/>
      <c r="CVI114" s="67"/>
      <c r="CVJ114" s="67"/>
      <c r="CVK114" s="67"/>
      <c r="CVL114" s="67"/>
      <c r="CVM114" s="67"/>
      <c r="CVN114" s="67"/>
      <c r="CVO114" s="67"/>
      <c r="CVP114" s="67"/>
      <c r="CVQ114" s="67"/>
      <c r="CVR114" s="67"/>
      <c r="CVS114" s="67"/>
      <c r="CVT114" s="67"/>
      <c r="CVU114" s="67"/>
      <c r="CVV114" s="67"/>
      <c r="CVW114" s="67"/>
      <c r="CVX114" s="67"/>
      <c r="CVY114" s="67"/>
      <c r="CVZ114" s="67"/>
      <c r="CWA114" s="67"/>
      <c r="CWB114" s="67"/>
      <c r="CWC114" s="67"/>
      <c r="CWD114" s="67"/>
      <c r="CWE114" s="67"/>
      <c r="CWF114" s="67"/>
      <c r="CWG114" s="67"/>
      <c r="CWH114" s="67"/>
      <c r="CWI114" s="67"/>
      <c r="CWJ114" s="67"/>
      <c r="CWK114" s="67"/>
      <c r="CWL114" s="67"/>
      <c r="CWM114" s="67"/>
      <c r="CWN114" s="67"/>
      <c r="CWO114" s="67"/>
      <c r="CWP114" s="67"/>
      <c r="CWQ114" s="67"/>
      <c r="CWR114" s="67"/>
      <c r="CWS114" s="67"/>
      <c r="CWT114" s="67"/>
      <c r="CWU114" s="67"/>
      <c r="CWV114" s="67"/>
      <c r="CWW114" s="67"/>
      <c r="CWX114" s="67"/>
      <c r="CWY114" s="67"/>
      <c r="CWZ114" s="67"/>
      <c r="CXA114" s="67"/>
      <c r="CXB114" s="67"/>
      <c r="CXC114" s="67"/>
      <c r="CXD114" s="67"/>
      <c r="CXE114" s="67"/>
      <c r="CXF114" s="67"/>
      <c r="CXG114" s="67"/>
      <c r="CXH114" s="67"/>
      <c r="CXI114" s="67"/>
      <c r="CXJ114" s="67"/>
      <c r="CXK114" s="67"/>
      <c r="CXL114" s="67"/>
      <c r="CXM114" s="67"/>
      <c r="CXN114" s="67"/>
      <c r="CXO114" s="67"/>
      <c r="CXP114" s="67"/>
      <c r="CXQ114" s="67"/>
      <c r="CXR114" s="67"/>
      <c r="CXS114" s="67"/>
      <c r="CXT114" s="67"/>
      <c r="CXU114" s="67"/>
      <c r="CXV114" s="67"/>
      <c r="CXW114" s="67"/>
      <c r="CXX114" s="67"/>
      <c r="CXY114" s="67"/>
      <c r="CXZ114" s="67"/>
      <c r="CYA114" s="67"/>
      <c r="CYB114" s="67"/>
      <c r="CYC114" s="67"/>
      <c r="CYD114" s="67"/>
      <c r="CYE114" s="67"/>
      <c r="CYF114" s="67"/>
      <c r="CYG114" s="67"/>
      <c r="CYH114" s="67"/>
      <c r="CYI114" s="67"/>
      <c r="CYJ114" s="67"/>
      <c r="CYK114" s="67"/>
      <c r="CYL114" s="67"/>
      <c r="CYM114" s="67"/>
      <c r="CYN114" s="67"/>
      <c r="CYO114" s="67"/>
      <c r="CYP114" s="67"/>
      <c r="CYQ114" s="67"/>
      <c r="CYR114" s="67"/>
      <c r="CYS114" s="67"/>
      <c r="CYT114" s="67"/>
      <c r="CYU114" s="67"/>
      <c r="CYV114" s="67"/>
      <c r="CYW114" s="67"/>
      <c r="CYX114" s="67"/>
      <c r="CYY114" s="67"/>
      <c r="CYZ114" s="67"/>
      <c r="CZA114" s="67"/>
      <c r="CZB114" s="67"/>
      <c r="CZC114" s="67"/>
      <c r="CZD114" s="67"/>
      <c r="CZE114" s="67"/>
      <c r="CZF114" s="67"/>
      <c r="CZG114" s="67"/>
      <c r="CZH114" s="67"/>
      <c r="CZI114" s="67"/>
      <c r="CZJ114" s="67"/>
      <c r="CZK114" s="67"/>
      <c r="CZL114" s="67"/>
      <c r="CZM114" s="67"/>
      <c r="CZN114" s="67"/>
      <c r="CZO114" s="67"/>
      <c r="CZP114" s="67"/>
      <c r="CZQ114" s="67"/>
      <c r="CZR114" s="67"/>
      <c r="CZS114" s="67"/>
      <c r="CZT114" s="67"/>
      <c r="CZU114" s="67"/>
      <c r="CZV114" s="67"/>
      <c r="CZW114" s="67"/>
      <c r="CZX114" s="67"/>
      <c r="CZY114" s="67"/>
      <c r="CZZ114" s="67"/>
      <c r="DAA114" s="67"/>
      <c r="DAB114" s="67"/>
      <c r="DAC114" s="67"/>
      <c r="DAD114" s="67"/>
      <c r="DAE114" s="67"/>
      <c r="DAF114" s="67"/>
      <c r="DAG114" s="67"/>
      <c r="DAH114" s="67"/>
      <c r="DAI114" s="67"/>
      <c r="DAJ114" s="67"/>
      <c r="DAK114" s="67"/>
      <c r="DAL114" s="67"/>
      <c r="DAM114" s="67"/>
      <c r="DAN114" s="67"/>
      <c r="DAO114" s="67"/>
      <c r="DAP114" s="67"/>
      <c r="DAQ114" s="67"/>
      <c r="DAR114" s="67"/>
      <c r="DAS114" s="67"/>
      <c r="DAT114" s="67"/>
      <c r="DAU114" s="67"/>
      <c r="DAV114" s="67"/>
      <c r="DAW114" s="67"/>
      <c r="DAX114" s="67"/>
      <c r="DAY114" s="67"/>
      <c r="DAZ114" s="67"/>
      <c r="DBA114" s="67"/>
      <c r="DBB114" s="67"/>
      <c r="DBC114" s="67"/>
      <c r="DBD114" s="67"/>
      <c r="DBE114" s="67"/>
      <c r="DBF114" s="67"/>
      <c r="DBG114" s="67"/>
      <c r="DBH114" s="67"/>
      <c r="DBI114" s="67"/>
      <c r="DBJ114" s="67"/>
      <c r="DBK114" s="67"/>
      <c r="DBL114" s="67"/>
      <c r="DBM114" s="67"/>
      <c r="DBN114" s="67"/>
      <c r="DBO114" s="67"/>
      <c r="DBP114" s="67"/>
      <c r="DBQ114" s="67"/>
      <c r="DBR114" s="67"/>
      <c r="DBS114" s="67"/>
      <c r="DBT114" s="67"/>
      <c r="DBU114" s="67"/>
      <c r="DBV114" s="67"/>
      <c r="DBW114" s="67"/>
      <c r="DBX114" s="67"/>
      <c r="DBY114" s="67"/>
      <c r="DBZ114" s="67"/>
      <c r="DCA114" s="67"/>
      <c r="DCB114" s="67"/>
      <c r="DCC114" s="67"/>
      <c r="DCD114" s="67"/>
      <c r="DCE114" s="67"/>
      <c r="DCF114" s="67"/>
      <c r="DCG114" s="67"/>
      <c r="DCH114" s="67"/>
      <c r="DCI114" s="67"/>
      <c r="DCJ114" s="67"/>
      <c r="DCK114" s="67"/>
      <c r="DCL114" s="67"/>
      <c r="DCM114" s="67"/>
      <c r="DCN114" s="67"/>
      <c r="DCO114" s="67"/>
      <c r="DCP114" s="67"/>
      <c r="DCQ114" s="67"/>
      <c r="DCR114" s="67"/>
      <c r="DCS114" s="67"/>
      <c r="DCT114" s="67"/>
      <c r="DCU114" s="67"/>
      <c r="DCV114" s="67"/>
      <c r="DCW114" s="67"/>
      <c r="DCX114" s="67"/>
      <c r="DCY114" s="67"/>
      <c r="DCZ114" s="67"/>
      <c r="DDA114" s="67"/>
      <c r="DDB114" s="67"/>
      <c r="DDC114" s="67"/>
      <c r="DDD114" s="67"/>
      <c r="DDE114" s="67"/>
      <c r="DDF114" s="67"/>
      <c r="DDG114" s="67"/>
      <c r="DDH114" s="67"/>
      <c r="DDI114" s="67"/>
      <c r="DDJ114" s="67"/>
      <c r="DDK114" s="67"/>
      <c r="DDL114" s="67"/>
      <c r="DDM114" s="67"/>
      <c r="DDN114" s="67"/>
      <c r="DDO114" s="67"/>
      <c r="DDP114" s="67"/>
      <c r="DDQ114" s="67"/>
      <c r="DDR114" s="67"/>
      <c r="DDS114" s="67"/>
      <c r="DDT114" s="67"/>
      <c r="DDU114" s="67"/>
      <c r="DDV114" s="67"/>
      <c r="DDW114" s="67"/>
      <c r="DDX114" s="67"/>
      <c r="DDY114" s="67"/>
      <c r="DDZ114" s="67"/>
      <c r="DEA114" s="67"/>
      <c r="DEB114" s="67"/>
      <c r="DEC114" s="67"/>
      <c r="DED114" s="67"/>
      <c r="DEE114" s="67"/>
      <c r="DEF114" s="67"/>
      <c r="DEG114" s="67"/>
      <c r="DEH114" s="67"/>
      <c r="DEI114" s="67"/>
      <c r="DEJ114" s="67"/>
      <c r="DEK114" s="67"/>
      <c r="DEL114" s="67"/>
      <c r="DEM114" s="67"/>
      <c r="DEN114" s="67"/>
      <c r="DEO114" s="67"/>
      <c r="DEP114" s="67"/>
      <c r="DEQ114" s="67"/>
      <c r="DER114" s="67"/>
      <c r="DES114" s="67"/>
      <c r="DET114" s="67"/>
      <c r="DEU114" s="67"/>
      <c r="DEV114" s="67"/>
      <c r="DEW114" s="67"/>
      <c r="DEX114" s="67"/>
      <c r="DEY114" s="67"/>
      <c r="DEZ114" s="67"/>
      <c r="DFA114" s="67"/>
      <c r="DFB114" s="67"/>
      <c r="DFC114" s="67"/>
      <c r="DFD114" s="67"/>
      <c r="DFE114" s="67"/>
      <c r="DFF114" s="67"/>
      <c r="DFG114" s="67"/>
      <c r="DFH114" s="67"/>
      <c r="DFI114" s="67"/>
      <c r="DFJ114" s="67"/>
      <c r="DFK114" s="67"/>
      <c r="DFL114" s="67"/>
      <c r="DFM114" s="67"/>
      <c r="DFN114" s="67"/>
      <c r="DFO114" s="67"/>
      <c r="DFP114" s="67"/>
      <c r="DFQ114" s="67"/>
      <c r="DFR114" s="67"/>
      <c r="DFS114" s="67"/>
      <c r="DFT114" s="67"/>
      <c r="DFU114" s="67"/>
      <c r="DFV114" s="67"/>
      <c r="DFW114" s="67"/>
      <c r="DFX114" s="67"/>
      <c r="DFY114" s="67"/>
      <c r="DFZ114" s="67"/>
      <c r="DGA114" s="67"/>
      <c r="DGB114" s="67"/>
      <c r="DGC114" s="67"/>
      <c r="DGD114" s="67"/>
      <c r="DGE114" s="67"/>
      <c r="DGF114" s="67"/>
      <c r="DGG114" s="67"/>
      <c r="DGH114" s="67"/>
      <c r="DGI114" s="67"/>
      <c r="DGJ114" s="67"/>
      <c r="DGK114" s="67"/>
      <c r="DGL114" s="67"/>
      <c r="DGM114" s="67"/>
      <c r="DGN114" s="67"/>
      <c r="DGO114" s="67"/>
      <c r="DGP114" s="67"/>
      <c r="DGQ114" s="67"/>
      <c r="DGR114" s="67"/>
      <c r="DGS114" s="67"/>
      <c r="DGT114" s="67"/>
      <c r="DGU114" s="67"/>
      <c r="DGV114" s="67"/>
      <c r="DGW114" s="67"/>
      <c r="DGX114" s="67"/>
      <c r="DGY114" s="67"/>
      <c r="DGZ114" s="67"/>
      <c r="DHA114" s="67"/>
      <c r="DHB114" s="67"/>
      <c r="DHC114" s="67"/>
      <c r="DHD114" s="67"/>
      <c r="DHE114" s="67"/>
      <c r="DHF114" s="67"/>
      <c r="DHG114" s="67"/>
      <c r="DHH114" s="67"/>
      <c r="DHI114" s="67"/>
      <c r="DHJ114" s="67"/>
      <c r="DHK114" s="67"/>
      <c r="DHL114" s="67"/>
      <c r="DHM114" s="67"/>
      <c r="DHN114" s="67"/>
      <c r="DHO114" s="67"/>
      <c r="DHP114" s="67"/>
      <c r="DHQ114" s="67"/>
      <c r="DHR114" s="67"/>
      <c r="DHS114" s="67"/>
      <c r="DHT114" s="67"/>
      <c r="DHU114" s="67"/>
      <c r="DHV114" s="67"/>
      <c r="DHW114" s="67"/>
      <c r="DHX114" s="67"/>
      <c r="DHY114" s="67"/>
      <c r="DHZ114" s="67"/>
      <c r="DIA114" s="67"/>
      <c r="DIB114" s="67"/>
      <c r="DIC114" s="67"/>
      <c r="DID114" s="67"/>
      <c r="DIE114" s="67"/>
      <c r="DIF114" s="67"/>
      <c r="DIG114" s="67"/>
      <c r="DIH114" s="67"/>
      <c r="DII114" s="67"/>
      <c r="DIJ114" s="67"/>
      <c r="DIK114" s="67"/>
      <c r="DIL114" s="67"/>
      <c r="DIM114" s="67"/>
      <c r="DIN114" s="67"/>
      <c r="DIO114" s="67"/>
      <c r="DIP114" s="67"/>
      <c r="DIQ114" s="67"/>
      <c r="DIR114" s="67"/>
      <c r="DIS114" s="67"/>
      <c r="DIT114" s="67"/>
      <c r="DIU114" s="67"/>
      <c r="DIV114" s="67"/>
      <c r="DIW114" s="67"/>
      <c r="DIX114" s="67"/>
      <c r="DIY114" s="67"/>
      <c r="DIZ114" s="67"/>
      <c r="DJA114" s="67"/>
      <c r="DJB114" s="67"/>
      <c r="DJC114" s="67"/>
      <c r="DJD114" s="67"/>
      <c r="DJE114" s="67"/>
      <c r="DJF114" s="67"/>
      <c r="DJG114" s="67"/>
      <c r="DJH114" s="67"/>
      <c r="DJI114" s="67"/>
      <c r="DJJ114" s="67"/>
      <c r="DJK114" s="67"/>
      <c r="DJL114" s="67"/>
      <c r="DJM114" s="67"/>
      <c r="DJN114" s="67"/>
      <c r="DJO114" s="67"/>
      <c r="DJP114" s="67"/>
      <c r="DJQ114" s="67"/>
      <c r="DJR114" s="67"/>
      <c r="DJS114" s="67"/>
      <c r="DJT114" s="67"/>
      <c r="DJU114" s="67"/>
      <c r="DJV114" s="67"/>
      <c r="DJW114" s="67"/>
      <c r="DJX114" s="67"/>
      <c r="DJY114" s="67"/>
      <c r="DJZ114" s="67"/>
      <c r="DKA114" s="67"/>
      <c r="DKB114" s="67"/>
      <c r="DKC114" s="67"/>
      <c r="DKD114" s="67"/>
      <c r="DKE114" s="67"/>
      <c r="DKF114" s="67"/>
      <c r="DKG114" s="67"/>
      <c r="DKH114" s="67"/>
      <c r="DKI114" s="67"/>
      <c r="DKJ114" s="67"/>
      <c r="DKK114" s="67"/>
      <c r="DKL114" s="67"/>
      <c r="DKM114" s="67"/>
      <c r="DKN114" s="67"/>
      <c r="DKO114" s="67"/>
      <c r="DKP114" s="67"/>
      <c r="DKQ114" s="67"/>
      <c r="DKR114" s="67"/>
      <c r="DKS114" s="67"/>
      <c r="DKT114" s="67"/>
      <c r="DKU114" s="67"/>
      <c r="DKV114" s="67"/>
      <c r="DKW114" s="67"/>
      <c r="DKX114" s="67"/>
      <c r="DKY114" s="67"/>
      <c r="DKZ114" s="67"/>
      <c r="DLA114" s="67"/>
      <c r="DLB114" s="67"/>
      <c r="DLC114" s="67"/>
      <c r="DLD114" s="67"/>
      <c r="DLE114" s="67"/>
      <c r="DLF114" s="67"/>
      <c r="DLG114" s="67"/>
      <c r="DLH114" s="67"/>
      <c r="DLI114" s="67"/>
      <c r="DLJ114" s="67"/>
      <c r="DLK114" s="67"/>
      <c r="DLL114" s="67"/>
      <c r="DLM114" s="67"/>
      <c r="DLN114" s="67"/>
      <c r="DLO114" s="67"/>
      <c r="DLP114" s="67"/>
      <c r="DLQ114" s="67"/>
      <c r="DLR114" s="67"/>
      <c r="DLS114" s="67"/>
      <c r="DLT114" s="67"/>
      <c r="DLU114" s="67"/>
      <c r="DLV114" s="67"/>
      <c r="DLW114" s="67"/>
      <c r="DLX114" s="67"/>
      <c r="DLY114" s="67"/>
      <c r="DLZ114" s="67"/>
      <c r="DMA114" s="67"/>
      <c r="DMB114" s="67"/>
      <c r="DMC114" s="67"/>
      <c r="DMD114" s="67"/>
      <c r="DME114" s="67"/>
      <c r="DMF114" s="67"/>
      <c r="DMG114" s="67"/>
      <c r="DMH114" s="67"/>
      <c r="DMI114" s="67"/>
      <c r="DMJ114" s="67"/>
      <c r="DMK114" s="67"/>
      <c r="DML114" s="67"/>
      <c r="DMM114" s="67"/>
      <c r="DMN114" s="67"/>
      <c r="DMO114" s="67"/>
      <c r="DMP114" s="67"/>
      <c r="DMQ114" s="67"/>
      <c r="DMR114" s="67"/>
      <c r="DMS114" s="67"/>
      <c r="DMT114" s="67"/>
      <c r="DMU114" s="67"/>
      <c r="DMV114" s="67"/>
      <c r="DMW114" s="67"/>
      <c r="DMX114" s="67"/>
      <c r="DMY114" s="67"/>
      <c r="DMZ114" s="67"/>
      <c r="DNA114" s="67"/>
      <c r="DNB114" s="67"/>
      <c r="DNC114" s="67"/>
      <c r="DND114" s="67"/>
      <c r="DNE114" s="67"/>
      <c r="DNF114" s="67"/>
      <c r="DNG114" s="67"/>
      <c r="DNH114" s="67"/>
      <c r="DNI114" s="67"/>
      <c r="DNJ114" s="67"/>
      <c r="DNK114" s="67"/>
      <c r="DNL114" s="67"/>
      <c r="DNM114" s="67"/>
      <c r="DNN114" s="67"/>
      <c r="DNO114" s="67"/>
      <c r="DNP114" s="67"/>
      <c r="DNQ114" s="67"/>
      <c r="DNR114" s="67"/>
      <c r="DNS114" s="67"/>
      <c r="DNT114" s="67"/>
      <c r="DNU114" s="67"/>
      <c r="DNV114" s="67"/>
      <c r="DNW114" s="67"/>
      <c r="DNX114" s="67"/>
      <c r="DNY114" s="67"/>
      <c r="DNZ114" s="67"/>
      <c r="DOA114" s="67"/>
      <c r="DOB114" s="67"/>
      <c r="DOC114" s="67"/>
      <c r="DOD114" s="67"/>
      <c r="DOE114" s="67"/>
      <c r="DOF114" s="67"/>
      <c r="DOG114" s="67"/>
      <c r="DOH114" s="67"/>
      <c r="DOI114" s="67"/>
      <c r="DOJ114" s="67"/>
      <c r="DOK114" s="67"/>
      <c r="DOL114" s="67"/>
      <c r="DOM114" s="67"/>
      <c r="DON114" s="67"/>
      <c r="DOO114" s="67"/>
      <c r="DOP114" s="67"/>
      <c r="DOQ114" s="67"/>
      <c r="DOR114" s="67"/>
      <c r="DOS114" s="67"/>
      <c r="DOT114" s="67"/>
      <c r="DOU114" s="67"/>
      <c r="DOV114" s="67"/>
      <c r="DOW114" s="67"/>
      <c r="DOX114" s="67"/>
      <c r="DOY114" s="67"/>
      <c r="DOZ114" s="67"/>
      <c r="DPA114" s="67"/>
      <c r="DPB114" s="67"/>
      <c r="DPC114" s="67"/>
      <c r="DPD114" s="67"/>
      <c r="DPE114" s="67"/>
      <c r="DPF114" s="67"/>
      <c r="DPG114" s="67"/>
      <c r="DPH114" s="67"/>
      <c r="DPI114" s="67"/>
      <c r="DPJ114" s="67"/>
      <c r="DPK114" s="67"/>
      <c r="DPL114" s="67"/>
      <c r="DPM114" s="67"/>
      <c r="DPN114" s="67"/>
      <c r="DPO114" s="67"/>
      <c r="DPP114" s="67"/>
      <c r="DPQ114" s="67"/>
      <c r="DPR114" s="67"/>
      <c r="DPS114" s="67"/>
      <c r="DPT114" s="67"/>
      <c r="DPU114" s="67"/>
      <c r="DPV114" s="67"/>
      <c r="DPW114" s="67"/>
      <c r="DPX114" s="67"/>
      <c r="DPY114" s="67"/>
      <c r="DPZ114" s="67"/>
      <c r="DQA114" s="67"/>
      <c r="DQB114" s="67"/>
      <c r="DQC114" s="67"/>
      <c r="DQD114" s="67"/>
      <c r="DQE114" s="67"/>
      <c r="DQF114" s="67"/>
      <c r="DQG114" s="67"/>
      <c r="DQH114" s="67"/>
      <c r="DQI114" s="67"/>
      <c r="DQJ114" s="67"/>
      <c r="DQK114" s="67"/>
      <c r="DQL114" s="67"/>
      <c r="DQM114" s="67"/>
      <c r="DQN114" s="67"/>
      <c r="DQO114" s="67"/>
      <c r="DQP114" s="67"/>
      <c r="DQQ114" s="67"/>
      <c r="DQR114" s="67"/>
      <c r="DQS114" s="67"/>
      <c r="DQT114" s="67"/>
      <c r="DQU114" s="67"/>
      <c r="DQV114" s="67"/>
      <c r="DQW114" s="67"/>
      <c r="DQX114" s="67"/>
      <c r="DQY114" s="67"/>
      <c r="DQZ114" s="67"/>
      <c r="DRA114" s="67"/>
      <c r="DRB114" s="67"/>
      <c r="DRC114" s="67"/>
      <c r="DRD114" s="67"/>
      <c r="DRE114" s="67"/>
      <c r="DRF114" s="67"/>
      <c r="DRG114" s="67"/>
      <c r="DRH114" s="67"/>
      <c r="DRI114" s="67"/>
      <c r="DRJ114" s="67"/>
      <c r="DRK114" s="67"/>
      <c r="DRL114" s="67"/>
      <c r="DRM114" s="67"/>
      <c r="DRN114" s="67"/>
      <c r="DRO114" s="67"/>
      <c r="DRP114" s="67"/>
      <c r="DRQ114" s="67"/>
      <c r="DRR114" s="67"/>
      <c r="DRS114" s="67"/>
      <c r="DRT114" s="67"/>
      <c r="DRU114" s="67"/>
      <c r="DRV114" s="67"/>
      <c r="DRW114" s="67"/>
      <c r="DRX114" s="67"/>
      <c r="DRY114" s="67"/>
      <c r="DRZ114" s="67"/>
      <c r="DSA114" s="67"/>
      <c r="DSB114" s="67"/>
      <c r="DSC114" s="67"/>
      <c r="DSD114" s="67"/>
      <c r="DSE114" s="67"/>
      <c r="DSF114" s="67"/>
      <c r="DSG114" s="67"/>
      <c r="DSH114" s="67"/>
      <c r="DSI114" s="67"/>
      <c r="DSJ114" s="67"/>
      <c r="DSK114" s="67"/>
      <c r="DSL114" s="67"/>
      <c r="DSM114" s="67"/>
      <c r="DSN114" s="67"/>
      <c r="DSO114" s="67"/>
      <c r="DSP114" s="67"/>
      <c r="DSQ114" s="67"/>
      <c r="DSR114" s="67"/>
      <c r="DSS114" s="67"/>
      <c r="DST114" s="67"/>
      <c r="DSU114" s="67"/>
      <c r="DSV114" s="67"/>
      <c r="DSW114" s="67"/>
      <c r="DSX114" s="67"/>
      <c r="DSY114" s="67"/>
      <c r="DSZ114" s="67"/>
      <c r="DTA114" s="67"/>
      <c r="DTB114" s="67"/>
      <c r="DTC114" s="67"/>
      <c r="DTD114" s="67"/>
      <c r="DTE114" s="67"/>
      <c r="DTF114" s="67"/>
      <c r="DTG114" s="67"/>
      <c r="DTH114" s="67"/>
      <c r="DTI114" s="67"/>
      <c r="DTJ114" s="67"/>
      <c r="DTK114" s="67"/>
      <c r="DTL114" s="67"/>
      <c r="DTM114" s="67"/>
      <c r="DTN114" s="67"/>
      <c r="DTO114" s="67"/>
      <c r="DTP114" s="67"/>
      <c r="DTQ114" s="67"/>
      <c r="DTR114" s="67"/>
      <c r="DTS114" s="67"/>
      <c r="DTT114" s="67"/>
      <c r="DTU114" s="67"/>
      <c r="DTV114" s="67"/>
      <c r="DTW114" s="67"/>
      <c r="DTX114" s="67"/>
      <c r="DTY114" s="67"/>
      <c r="DTZ114" s="67"/>
      <c r="DUA114" s="67"/>
      <c r="DUB114" s="67"/>
      <c r="DUC114" s="67"/>
      <c r="DUD114" s="67"/>
      <c r="DUE114" s="67"/>
      <c r="DUF114" s="67"/>
      <c r="DUG114" s="67"/>
      <c r="DUH114" s="67"/>
      <c r="DUI114" s="67"/>
      <c r="DUJ114" s="67"/>
      <c r="DUK114" s="67"/>
      <c r="DUL114" s="67"/>
      <c r="DUM114" s="67"/>
      <c r="DUN114" s="67"/>
      <c r="DUO114" s="67"/>
      <c r="DUP114" s="67"/>
      <c r="DUQ114" s="67"/>
      <c r="DUR114" s="67"/>
      <c r="DUS114" s="67"/>
      <c r="DUT114" s="67"/>
      <c r="DUU114" s="67"/>
      <c r="DUV114" s="67"/>
      <c r="DUW114" s="67"/>
      <c r="DUX114" s="67"/>
      <c r="DUY114" s="67"/>
      <c r="DUZ114" s="67"/>
      <c r="DVA114" s="67"/>
      <c r="DVB114" s="67"/>
      <c r="DVC114" s="67"/>
      <c r="DVD114" s="67"/>
      <c r="DVE114" s="67"/>
      <c r="DVF114" s="67"/>
      <c r="DVG114" s="67"/>
      <c r="DVH114" s="67"/>
      <c r="DVI114" s="67"/>
      <c r="DVJ114" s="67"/>
      <c r="DVK114" s="67"/>
      <c r="DVL114" s="67"/>
      <c r="DVM114" s="67"/>
      <c r="DVN114" s="67"/>
      <c r="DVO114" s="67"/>
      <c r="DVP114" s="67"/>
      <c r="DVQ114" s="67"/>
      <c r="DVR114" s="67"/>
      <c r="DVS114" s="67"/>
      <c r="DVT114" s="67"/>
      <c r="DVU114" s="67"/>
      <c r="DVV114" s="67"/>
      <c r="DVW114" s="67"/>
      <c r="DVX114" s="67"/>
      <c r="DVY114" s="67"/>
      <c r="DVZ114" s="67"/>
      <c r="DWA114" s="67"/>
      <c r="DWB114" s="67"/>
      <c r="DWC114" s="67"/>
      <c r="DWD114" s="67"/>
      <c r="DWE114" s="67"/>
      <c r="DWF114" s="67"/>
      <c r="DWG114" s="67"/>
      <c r="DWH114" s="67"/>
      <c r="DWI114" s="67"/>
      <c r="DWJ114" s="67"/>
      <c r="DWK114" s="67"/>
      <c r="DWL114" s="67"/>
      <c r="DWM114" s="67"/>
      <c r="DWN114" s="67"/>
      <c r="DWO114" s="67"/>
      <c r="DWP114" s="67"/>
      <c r="DWQ114" s="67"/>
      <c r="DWR114" s="67"/>
      <c r="DWS114" s="67"/>
      <c r="DWT114" s="67"/>
      <c r="DWU114" s="67"/>
      <c r="DWV114" s="67"/>
      <c r="DWW114" s="67"/>
      <c r="DWX114" s="67"/>
      <c r="DWY114" s="67"/>
      <c r="DWZ114" s="67"/>
      <c r="DXA114" s="67"/>
      <c r="DXB114" s="67"/>
      <c r="DXC114" s="67"/>
      <c r="DXD114" s="67"/>
      <c r="DXE114" s="67"/>
      <c r="DXF114" s="67"/>
      <c r="DXG114" s="67"/>
      <c r="DXH114" s="67"/>
      <c r="DXI114" s="67"/>
      <c r="DXJ114" s="67"/>
      <c r="DXK114" s="67"/>
      <c r="DXL114" s="67"/>
      <c r="DXM114" s="67"/>
      <c r="DXN114" s="67"/>
      <c r="DXO114" s="67"/>
      <c r="DXP114" s="67"/>
      <c r="DXQ114" s="67"/>
      <c r="DXR114" s="67"/>
      <c r="DXS114" s="67"/>
      <c r="DXT114" s="67"/>
      <c r="DXU114" s="67"/>
      <c r="DXV114" s="67"/>
      <c r="DXW114" s="67"/>
      <c r="DXX114" s="67"/>
      <c r="DXY114" s="67"/>
      <c r="DXZ114" s="67"/>
      <c r="DYA114" s="67"/>
      <c r="DYB114" s="67"/>
      <c r="DYC114" s="67"/>
      <c r="DYD114" s="67"/>
      <c r="DYE114" s="67"/>
      <c r="DYF114" s="67"/>
      <c r="DYG114" s="67"/>
      <c r="DYH114" s="67"/>
      <c r="DYI114" s="67"/>
      <c r="DYJ114" s="67"/>
      <c r="DYK114" s="67"/>
      <c r="DYL114" s="67"/>
      <c r="DYM114" s="67"/>
      <c r="DYN114" s="67"/>
      <c r="DYO114" s="67"/>
      <c r="DYP114" s="67"/>
      <c r="DYQ114" s="67"/>
      <c r="DYR114" s="67"/>
      <c r="DYS114" s="67"/>
      <c r="DYT114" s="67"/>
      <c r="DYU114" s="67"/>
      <c r="DYV114" s="67"/>
      <c r="DYW114" s="67"/>
      <c r="DYX114" s="67"/>
      <c r="DYY114" s="67"/>
      <c r="DYZ114" s="67"/>
      <c r="DZA114" s="67"/>
      <c r="DZB114" s="67"/>
      <c r="DZC114" s="67"/>
      <c r="DZD114" s="67"/>
      <c r="DZE114" s="67"/>
      <c r="DZF114" s="67"/>
      <c r="DZG114" s="67"/>
      <c r="DZH114" s="67"/>
      <c r="DZI114" s="67"/>
      <c r="DZJ114" s="67"/>
      <c r="DZK114" s="67"/>
      <c r="DZL114" s="67"/>
      <c r="DZM114" s="67"/>
      <c r="DZN114" s="67"/>
      <c r="DZO114" s="67"/>
      <c r="DZP114" s="67"/>
      <c r="DZQ114" s="67"/>
      <c r="DZR114" s="67"/>
      <c r="DZS114" s="67"/>
      <c r="DZT114" s="67"/>
      <c r="DZU114" s="67"/>
      <c r="DZV114" s="67"/>
      <c r="DZW114" s="67"/>
      <c r="DZX114" s="67"/>
      <c r="DZY114" s="67"/>
      <c r="DZZ114" s="67"/>
      <c r="EAA114" s="67"/>
      <c r="EAB114" s="67"/>
      <c r="EAC114" s="67"/>
      <c r="EAD114" s="67"/>
      <c r="EAE114" s="67"/>
      <c r="EAF114" s="67"/>
      <c r="EAG114" s="67"/>
      <c r="EAH114" s="67"/>
      <c r="EAI114" s="67"/>
      <c r="EAJ114" s="67"/>
      <c r="EAK114" s="67"/>
      <c r="EAL114" s="67"/>
      <c r="EAM114" s="67"/>
      <c r="EAN114" s="67"/>
      <c r="EAO114" s="67"/>
      <c r="EAP114" s="67"/>
      <c r="EAQ114" s="67"/>
      <c r="EAR114" s="67"/>
      <c r="EAS114" s="67"/>
      <c r="EAT114" s="67"/>
      <c r="EAU114" s="67"/>
      <c r="EAV114" s="67"/>
      <c r="EAW114" s="67"/>
      <c r="EAX114" s="67"/>
      <c r="EAY114" s="67"/>
      <c r="EAZ114" s="67"/>
      <c r="EBA114" s="67"/>
      <c r="EBB114" s="67"/>
      <c r="EBC114" s="67"/>
      <c r="EBD114" s="67"/>
      <c r="EBE114" s="67"/>
      <c r="EBF114" s="67"/>
      <c r="EBG114" s="67"/>
      <c r="EBH114" s="67"/>
      <c r="EBI114" s="67"/>
      <c r="EBJ114" s="67"/>
      <c r="EBK114" s="67"/>
      <c r="EBL114" s="67"/>
      <c r="EBM114" s="67"/>
      <c r="EBN114" s="67"/>
      <c r="EBO114" s="67"/>
      <c r="EBP114" s="67"/>
      <c r="EBQ114" s="67"/>
      <c r="EBR114" s="67"/>
      <c r="EBS114" s="67"/>
      <c r="EBT114" s="67"/>
      <c r="EBU114" s="67"/>
      <c r="EBV114" s="67"/>
      <c r="EBW114" s="67"/>
      <c r="EBX114" s="67"/>
      <c r="EBY114" s="67"/>
      <c r="EBZ114" s="67"/>
      <c r="ECA114" s="67"/>
      <c r="ECB114" s="67"/>
      <c r="ECC114" s="67"/>
      <c r="ECD114" s="67"/>
      <c r="ECE114" s="67"/>
      <c r="ECF114" s="67"/>
      <c r="ECG114" s="67"/>
      <c r="ECH114" s="67"/>
      <c r="ECI114" s="67"/>
      <c r="ECJ114" s="67"/>
      <c r="ECK114" s="67"/>
      <c r="ECL114" s="67"/>
      <c r="ECM114" s="67"/>
      <c r="ECN114" s="67"/>
      <c r="ECO114" s="67"/>
      <c r="ECP114" s="67"/>
      <c r="ECQ114" s="67"/>
      <c r="ECR114" s="67"/>
      <c r="ECS114" s="67"/>
      <c r="ECT114" s="67"/>
      <c r="ECU114" s="67"/>
      <c r="ECV114" s="67"/>
      <c r="ECW114" s="67"/>
      <c r="ECX114" s="67"/>
      <c r="ECY114" s="67"/>
      <c r="ECZ114" s="67"/>
      <c r="EDA114" s="67"/>
      <c r="EDB114" s="67"/>
      <c r="EDC114" s="67"/>
      <c r="EDD114" s="67"/>
      <c r="EDE114" s="67"/>
      <c r="EDF114" s="67"/>
      <c r="EDG114" s="67"/>
      <c r="EDH114" s="67"/>
      <c r="EDI114" s="67"/>
      <c r="EDJ114" s="67"/>
      <c r="EDK114" s="67"/>
      <c r="EDL114" s="67"/>
      <c r="EDM114" s="67"/>
      <c r="EDN114" s="67"/>
      <c r="EDO114" s="67"/>
      <c r="EDP114" s="67"/>
      <c r="EDQ114" s="67"/>
      <c r="EDR114" s="67"/>
      <c r="EDS114" s="67"/>
      <c r="EDT114" s="67"/>
      <c r="EDU114" s="67"/>
      <c r="EDV114" s="67"/>
      <c r="EDW114" s="67"/>
      <c r="EDX114" s="67"/>
      <c r="EDY114" s="67"/>
      <c r="EDZ114" s="67"/>
      <c r="EEA114" s="67"/>
      <c r="EEB114" s="67"/>
      <c r="EEC114" s="67"/>
      <c r="EED114" s="67"/>
      <c r="EEE114" s="67"/>
      <c r="EEF114" s="67"/>
      <c r="EEG114" s="67"/>
      <c r="EEH114" s="67"/>
      <c r="EEI114" s="67"/>
      <c r="EEJ114" s="67"/>
      <c r="EEK114" s="67"/>
      <c r="EEL114" s="67"/>
      <c r="EEM114" s="67"/>
      <c r="EEN114" s="67"/>
      <c r="EEO114" s="67"/>
      <c r="EEP114" s="67"/>
      <c r="EEQ114" s="67"/>
      <c r="EER114" s="67"/>
      <c r="EES114" s="67"/>
      <c r="EET114" s="67"/>
      <c r="EEU114" s="67"/>
      <c r="EEV114" s="67"/>
      <c r="EEW114" s="67"/>
      <c r="EEX114" s="67"/>
      <c r="EEY114" s="67"/>
      <c r="EEZ114" s="67"/>
      <c r="EFA114" s="67"/>
      <c r="EFB114" s="67"/>
      <c r="EFC114" s="67"/>
      <c r="EFD114" s="67"/>
      <c r="EFE114" s="67"/>
      <c r="EFF114" s="67"/>
      <c r="EFG114" s="67"/>
      <c r="EFH114" s="67"/>
      <c r="EFI114" s="67"/>
      <c r="EFJ114" s="67"/>
      <c r="EFK114" s="67"/>
      <c r="EFL114" s="67"/>
      <c r="EFM114" s="67"/>
      <c r="EFN114" s="67"/>
      <c r="EFO114" s="67"/>
      <c r="EFP114" s="67"/>
      <c r="EFQ114" s="67"/>
      <c r="EFR114" s="67"/>
      <c r="EFS114" s="67"/>
      <c r="EFT114" s="67"/>
      <c r="EFU114" s="67"/>
      <c r="EFV114" s="67"/>
      <c r="EFW114" s="67"/>
      <c r="EFX114" s="67"/>
      <c r="EFY114" s="67"/>
      <c r="EFZ114" s="67"/>
      <c r="EGA114" s="67"/>
      <c r="EGB114" s="67"/>
      <c r="EGC114" s="67"/>
      <c r="EGD114" s="67"/>
      <c r="EGE114" s="67"/>
      <c r="EGF114" s="67"/>
      <c r="EGG114" s="67"/>
      <c r="EGH114" s="67"/>
      <c r="EGI114" s="67"/>
      <c r="EGJ114" s="67"/>
      <c r="EGK114" s="67"/>
      <c r="EGL114" s="67"/>
      <c r="EGM114" s="67"/>
      <c r="EGN114" s="67"/>
      <c r="EGO114" s="67"/>
      <c r="EGP114" s="67"/>
      <c r="EGQ114" s="67"/>
      <c r="EGR114" s="67"/>
      <c r="EGS114" s="67"/>
      <c r="EGT114" s="67"/>
      <c r="EGU114" s="67"/>
      <c r="EGV114" s="67"/>
      <c r="EGW114" s="67"/>
      <c r="EGX114" s="67"/>
      <c r="EGY114" s="67"/>
      <c r="EGZ114" s="67"/>
      <c r="EHA114" s="67"/>
      <c r="EHB114" s="67"/>
      <c r="EHC114" s="67"/>
      <c r="EHD114" s="67"/>
      <c r="EHE114" s="67"/>
      <c r="EHF114" s="67"/>
      <c r="EHG114" s="67"/>
      <c r="EHH114" s="67"/>
      <c r="EHI114" s="67"/>
      <c r="EHJ114" s="67"/>
      <c r="EHK114" s="67"/>
      <c r="EHL114" s="67"/>
      <c r="EHM114" s="67"/>
      <c r="EHN114" s="67"/>
      <c r="EHO114" s="67"/>
      <c r="EHP114" s="67"/>
      <c r="EHQ114" s="67"/>
      <c r="EHR114" s="67"/>
      <c r="EHS114" s="67"/>
      <c r="EHT114" s="67"/>
      <c r="EHU114" s="67"/>
      <c r="EHV114" s="67"/>
      <c r="EHW114" s="67"/>
      <c r="EHX114" s="67"/>
      <c r="EHY114" s="67"/>
      <c r="EHZ114" s="67"/>
      <c r="EIA114" s="67"/>
      <c r="EIB114" s="67"/>
      <c r="EIC114" s="67"/>
      <c r="EID114" s="67"/>
      <c r="EIE114" s="67"/>
      <c r="EIF114" s="67"/>
      <c r="EIG114" s="67"/>
      <c r="EIH114" s="67"/>
      <c r="EII114" s="67"/>
      <c r="EIJ114" s="67"/>
      <c r="EIK114" s="67"/>
      <c r="EIL114" s="67"/>
      <c r="EIM114" s="67"/>
      <c r="EIN114" s="67"/>
      <c r="EIO114" s="67"/>
      <c r="EIP114" s="67"/>
      <c r="EIQ114" s="67"/>
      <c r="EIR114" s="67"/>
      <c r="EIS114" s="67"/>
      <c r="EIT114" s="67"/>
      <c r="EIU114" s="67"/>
      <c r="EIV114" s="67"/>
      <c r="EIW114" s="67"/>
      <c r="EIX114" s="67"/>
      <c r="EIY114" s="67"/>
      <c r="EIZ114" s="67"/>
      <c r="EJA114" s="67"/>
      <c r="EJB114" s="67"/>
      <c r="EJC114" s="67"/>
      <c r="EJD114" s="67"/>
      <c r="EJE114" s="67"/>
      <c r="EJF114" s="67"/>
      <c r="EJG114" s="67"/>
      <c r="EJH114" s="67"/>
      <c r="EJI114" s="67"/>
      <c r="EJJ114" s="67"/>
      <c r="EJK114" s="67"/>
      <c r="EJL114" s="67"/>
      <c r="EJM114" s="67"/>
      <c r="EJN114" s="67"/>
      <c r="EJO114" s="67"/>
      <c r="EJP114" s="67"/>
      <c r="EJQ114" s="67"/>
      <c r="EJR114" s="67"/>
      <c r="EJS114" s="67"/>
      <c r="EJT114" s="67"/>
      <c r="EJU114" s="67"/>
      <c r="EJV114" s="67"/>
      <c r="EJW114" s="67"/>
      <c r="EJX114" s="67"/>
      <c r="EJY114" s="67"/>
      <c r="EJZ114" s="67"/>
      <c r="EKA114" s="67"/>
      <c r="EKB114" s="67"/>
      <c r="EKC114" s="67"/>
      <c r="EKD114" s="67"/>
      <c r="EKE114" s="67"/>
      <c r="EKF114" s="67"/>
      <c r="EKG114" s="67"/>
      <c r="EKH114" s="67"/>
      <c r="EKI114" s="67"/>
      <c r="EKJ114" s="67"/>
      <c r="EKK114" s="67"/>
      <c r="EKL114" s="67"/>
      <c r="EKM114" s="67"/>
      <c r="EKN114" s="67"/>
      <c r="EKO114" s="67"/>
      <c r="EKP114" s="67"/>
      <c r="EKQ114" s="67"/>
      <c r="EKR114" s="67"/>
      <c r="EKS114" s="67"/>
      <c r="EKT114" s="67"/>
      <c r="EKU114" s="67"/>
      <c r="EKV114" s="67"/>
      <c r="EKW114" s="67"/>
      <c r="EKX114" s="67"/>
      <c r="EKY114" s="67"/>
      <c r="EKZ114" s="67"/>
      <c r="ELA114" s="67"/>
      <c r="ELB114" s="67"/>
      <c r="ELC114" s="67"/>
      <c r="ELD114" s="67"/>
      <c r="ELE114" s="67"/>
      <c r="ELF114" s="67"/>
      <c r="ELG114" s="67"/>
      <c r="ELH114" s="67"/>
      <c r="ELI114" s="67"/>
      <c r="ELJ114" s="67"/>
      <c r="ELK114" s="67"/>
      <c r="ELL114" s="67"/>
      <c r="ELM114" s="67"/>
      <c r="ELN114" s="67"/>
      <c r="ELO114" s="67"/>
      <c r="ELP114" s="67"/>
      <c r="ELQ114" s="67"/>
      <c r="ELR114" s="67"/>
      <c r="ELS114" s="67"/>
      <c r="ELT114" s="67"/>
      <c r="ELU114" s="67"/>
      <c r="ELV114" s="67"/>
      <c r="ELW114" s="67"/>
      <c r="ELX114" s="67"/>
      <c r="ELY114" s="67"/>
      <c r="ELZ114" s="67"/>
      <c r="EMA114" s="67"/>
      <c r="EMB114" s="67"/>
      <c r="EMC114" s="67"/>
      <c r="EMD114" s="67"/>
      <c r="EME114" s="67"/>
      <c r="EMF114" s="67"/>
      <c r="EMG114" s="67"/>
      <c r="EMH114" s="67"/>
      <c r="EMI114" s="67"/>
      <c r="EMJ114" s="67"/>
      <c r="EMK114" s="67"/>
      <c r="EML114" s="67"/>
      <c r="EMM114" s="67"/>
      <c r="EMN114" s="67"/>
      <c r="EMO114" s="67"/>
      <c r="EMP114" s="67"/>
      <c r="EMQ114" s="67"/>
      <c r="EMR114" s="67"/>
      <c r="EMS114" s="67"/>
      <c r="EMT114" s="67"/>
      <c r="EMU114" s="67"/>
      <c r="EMV114" s="67"/>
      <c r="EMW114" s="67"/>
      <c r="EMX114" s="67"/>
      <c r="EMY114" s="67"/>
      <c r="EMZ114" s="67"/>
      <c r="ENA114" s="67"/>
      <c r="ENB114" s="67"/>
      <c r="ENC114" s="67"/>
      <c r="END114" s="67"/>
      <c r="ENE114" s="67"/>
      <c r="ENF114" s="67"/>
      <c r="ENG114" s="67"/>
      <c r="ENH114" s="67"/>
      <c r="ENI114" s="67"/>
      <c r="ENJ114" s="67"/>
      <c r="ENK114" s="67"/>
      <c r="ENL114" s="67"/>
      <c r="ENM114" s="67"/>
      <c r="ENN114" s="67"/>
      <c r="ENO114" s="67"/>
      <c r="ENP114" s="67"/>
      <c r="ENQ114" s="67"/>
      <c r="ENR114" s="67"/>
      <c r="ENS114" s="67"/>
      <c r="ENT114" s="67"/>
      <c r="ENU114" s="67"/>
      <c r="ENV114" s="67"/>
      <c r="ENW114" s="67"/>
      <c r="ENX114" s="67"/>
      <c r="ENY114" s="67"/>
      <c r="ENZ114" s="67"/>
      <c r="EOA114" s="67"/>
      <c r="EOB114" s="67"/>
      <c r="EOC114" s="67"/>
      <c r="EOD114" s="67"/>
      <c r="EOE114" s="67"/>
      <c r="EOF114" s="67"/>
      <c r="EOG114" s="67"/>
      <c r="EOH114" s="67"/>
      <c r="EOI114" s="67"/>
      <c r="EOJ114" s="67"/>
      <c r="EOK114" s="67"/>
      <c r="EOL114" s="67"/>
      <c r="EOM114" s="67"/>
      <c r="EON114" s="67"/>
      <c r="EOO114" s="67"/>
      <c r="EOP114" s="67"/>
      <c r="EOQ114" s="67"/>
      <c r="EOR114" s="67"/>
      <c r="EOS114" s="67"/>
      <c r="EOT114" s="67"/>
      <c r="EOU114" s="67"/>
      <c r="EOV114" s="67"/>
      <c r="EOW114" s="67"/>
      <c r="EOX114" s="67"/>
      <c r="EOY114" s="67"/>
      <c r="EOZ114" s="67"/>
      <c r="EPA114" s="67"/>
      <c r="EPB114" s="67"/>
      <c r="EPC114" s="67"/>
      <c r="EPD114" s="67"/>
      <c r="EPE114" s="67"/>
      <c r="EPF114" s="67"/>
      <c r="EPG114" s="67"/>
      <c r="EPH114" s="67"/>
      <c r="EPI114" s="67"/>
      <c r="EPJ114" s="67"/>
      <c r="EPK114" s="67"/>
      <c r="EPL114" s="67"/>
      <c r="EPM114" s="67"/>
      <c r="EPN114" s="67"/>
      <c r="EPO114" s="67"/>
      <c r="EPP114" s="67"/>
      <c r="EPQ114" s="67"/>
      <c r="EPR114" s="67"/>
      <c r="EPS114" s="67"/>
      <c r="EPT114" s="67"/>
      <c r="EPU114" s="67"/>
      <c r="EPV114" s="67"/>
      <c r="EPW114" s="67"/>
      <c r="EPX114" s="67"/>
      <c r="EPY114" s="67"/>
      <c r="EPZ114" s="67"/>
      <c r="EQA114" s="67"/>
      <c r="EQB114" s="67"/>
      <c r="EQC114" s="67"/>
      <c r="EQD114" s="67"/>
      <c r="EQE114" s="67"/>
      <c r="EQF114" s="67"/>
      <c r="EQG114" s="67"/>
      <c r="EQH114" s="67"/>
      <c r="EQI114" s="67"/>
      <c r="EQJ114" s="67"/>
      <c r="EQK114" s="67"/>
      <c r="EQL114" s="67"/>
      <c r="EQM114" s="67"/>
      <c r="EQN114" s="67"/>
      <c r="EQO114" s="67"/>
      <c r="EQP114" s="67"/>
      <c r="EQQ114" s="67"/>
      <c r="EQR114" s="67"/>
      <c r="EQS114" s="67"/>
      <c r="EQT114" s="67"/>
      <c r="EQU114" s="67"/>
      <c r="EQV114" s="67"/>
      <c r="EQW114" s="67"/>
      <c r="EQX114" s="67"/>
      <c r="EQY114" s="67"/>
      <c r="EQZ114" s="67"/>
      <c r="ERA114" s="67"/>
      <c r="ERB114" s="67"/>
      <c r="ERC114" s="67"/>
      <c r="ERD114" s="67"/>
      <c r="ERE114" s="67"/>
      <c r="ERF114" s="67"/>
      <c r="ERG114" s="67"/>
      <c r="ERH114" s="67"/>
      <c r="ERI114" s="67"/>
      <c r="ERJ114" s="67"/>
      <c r="ERK114" s="67"/>
      <c r="ERL114" s="67"/>
      <c r="ERM114" s="67"/>
      <c r="ERN114" s="67"/>
      <c r="ERO114" s="67"/>
      <c r="ERP114" s="67"/>
      <c r="ERQ114" s="67"/>
      <c r="ERR114" s="67"/>
      <c r="ERS114" s="67"/>
      <c r="ERT114" s="67"/>
      <c r="ERU114" s="67"/>
      <c r="ERV114" s="67"/>
      <c r="ERW114" s="67"/>
      <c r="ERX114" s="67"/>
      <c r="ERY114" s="67"/>
      <c r="ERZ114" s="67"/>
      <c r="ESA114" s="67"/>
      <c r="ESB114" s="67"/>
      <c r="ESC114" s="67"/>
      <c r="ESD114" s="67"/>
      <c r="ESE114" s="67"/>
      <c r="ESF114" s="67"/>
      <c r="ESG114" s="67"/>
      <c r="ESH114" s="67"/>
      <c r="ESI114" s="67"/>
      <c r="ESJ114" s="67"/>
      <c r="ESK114" s="67"/>
      <c r="ESL114" s="67"/>
      <c r="ESM114" s="67"/>
      <c r="ESN114" s="67"/>
      <c r="ESO114" s="67"/>
      <c r="ESP114" s="67"/>
      <c r="ESQ114" s="67"/>
      <c r="ESR114" s="67"/>
      <c r="ESS114" s="67"/>
      <c r="EST114" s="67"/>
      <c r="ESU114" s="67"/>
      <c r="ESV114" s="67"/>
      <c r="ESW114" s="67"/>
      <c r="ESX114" s="67"/>
      <c r="ESY114" s="67"/>
      <c r="ESZ114" s="67"/>
      <c r="ETA114" s="67"/>
      <c r="ETB114" s="67"/>
      <c r="ETC114" s="67"/>
      <c r="ETD114" s="67"/>
      <c r="ETE114" s="67"/>
      <c r="ETF114" s="67"/>
      <c r="ETG114" s="67"/>
      <c r="ETH114" s="67"/>
      <c r="ETI114" s="67"/>
      <c r="ETJ114" s="67"/>
      <c r="ETK114" s="67"/>
      <c r="ETL114" s="67"/>
      <c r="ETM114" s="67"/>
      <c r="ETN114" s="67"/>
      <c r="ETO114" s="67"/>
      <c r="ETP114" s="67"/>
      <c r="ETQ114" s="67"/>
      <c r="ETR114" s="67"/>
      <c r="ETS114" s="67"/>
      <c r="ETT114" s="67"/>
      <c r="ETU114" s="67"/>
      <c r="ETV114" s="67"/>
      <c r="ETW114" s="67"/>
      <c r="ETX114" s="67"/>
      <c r="ETY114" s="67"/>
      <c r="ETZ114" s="67"/>
      <c r="EUA114" s="67"/>
      <c r="EUB114" s="67"/>
      <c r="EUC114" s="67"/>
      <c r="EUD114" s="67"/>
      <c r="EUE114" s="67"/>
      <c r="EUF114" s="67"/>
      <c r="EUG114" s="67"/>
      <c r="EUH114" s="67"/>
      <c r="EUI114" s="67"/>
      <c r="EUJ114" s="67"/>
      <c r="EUK114" s="67"/>
      <c r="EUL114" s="67"/>
      <c r="EUM114" s="67"/>
      <c r="EUN114" s="67"/>
      <c r="EUO114" s="67"/>
      <c r="EUP114" s="67"/>
      <c r="EUQ114" s="67"/>
      <c r="EUR114" s="67"/>
      <c r="EUS114" s="67"/>
      <c r="EUT114" s="67"/>
      <c r="EUU114" s="67"/>
      <c r="EUV114" s="67"/>
      <c r="EUW114" s="67"/>
      <c r="EUX114" s="67"/>
      <c r="EUY114" s="67"/>
      <c r="EUZ114" s="67"/>
      <c r="EVA114" s="67"/>
      <c r="EVB114" s="67"/>
      <c r="EVC114" s="67"/>
      <c r="EVD114" s="67"/>
      <c r="EVE114" s="67"/>
      <c r="EVF114" s="67"/>
      <c r="EVG114" s="67"/>
      <c r="EVH114" s="67"/>
      <c r="EVI114" s="67"/>
      <c r="EVJ114" s="67"/>
      <c r="EVK114" s="67"/>
      <c r="EVL114" s="67"/>
      <c r="EVM114" s="67"/>
      <c r="EVN114" s="67"/>
      <c r="EVO114" s="67"/>
      <c r="EVP114" s="67"/>
      <c r="EVQ114" s="67"/>
      <c r="EVR114" s="67"/>
      <c r="EVS114" s="67"/>
      <c r="EVT114" s="67"/>
      <c r="EVU114" s="67"/>
      <c r="EVV114" s="67"/>
      <c r="EVW114" s="67"/>
      <c r="EVX114" s="67"/>
      <c r="EVY114" s="67"/>
      <c r="EVZ114" s="67"/>
      <c r="EWA114" s="67"/>
      <c r="EWB114" s="67"/>
      <c r="EWC114" s="67"/>
      <c r="EWD114" s="67"/>
      <c r="EWE114" s="67"/>
      <c r="EWF114" s="67"/>
      <c r="EWG114" s="67"/>
      <c r="EWH114" s="67"/>
      <c r="EWI114" s="67"/>
      <c r="EWJ114" s="67"/>
      <c r="EWK114" s="67"/>
      <c r="EWL114" s="67"/>
      <c r="EWM114" s="67"/>
      <c r="EWN114" s="67"/>
      <c r="EWO114" s="67"/>
      <c r="EWP114" s="67"/>
      <c r="EWQ114" s="67"/>
      <c r="EWR114" s="67"/>
      <c r="EWS114" s="67"/>
      <c r="EWT114" s="67"/>
      <c r="EWU114" s="67"/>
      <c r="EWV114" s="67"/>
      <c r="EWW114" s="67"/>
      <c r="EWX114" s="67"/>
      <c r="EWY114" s="67"/>
      <c r="EWZ114" s="67"/>
      <c r="EXA114" s="67"/>
      <c r="EXB114" s="67"/>
      <c r="EXC114" s="67"/>
      <c r="EXD114" s="67"/>
      <c r="EXE114" s="67"/>
      <c r="EXF114" s="67"/>
      <c r="EXG114" s="67"/>
      <c r="EXH114" s="67"/>
      <c r="EXI114" s="67"/>
      <c r="EXJ114" s="67"/>
      <c r="EXK114" s="67"/>
      <c r="EXL114" s="67"/>
      <c r="EXM114" s="67"/>
      <c r="EXN114" s="67"/>
      <c r="EXO114" s="67"/>
      <c r="EXP114" s="67"/>
      <c r="EXQ114" s="67"/>
      <c r="EXR114" s="67"/>
      <c r="EXS114" s="67"/>
      <c r="EXT114" s="67"/>
      <c r="EXU114" s="67"/>
      <c r="EXV114" s="67"/>
      <c r="EXW114" s="67"/>
      <c r="EXX114" s="67"/>
      <c r="EXY114" s="67"/>
      <c r="EXZ114" s="67"/>
      <c r="EYA114" s="67"/>
      <c r="EYB114" s="67"/>
      <c r="EYC114" s="67"/>
      <c r="EYD114" s="67"/>
      <c r="EYE114" s="67"/>
      <c r="EYF114" s="67"/>
      <c r="EYG114" s="67"/>
      <c r="EYH114" s="67"/>
      <c r="EYI114" s="67"/>
      <c r="EYJ114" s="67"/>
      <c r="EYK114" s="67"/>
      <c r="EYL114" s="67"/>
      <c r="EYM114" s="67"/>
      <c r="EYN114" s="67"/>
      <c r="EYO114" s="67"/>
      <c r="EYP114" s="67"/>
      <c r="EYQ114" s="67"/>
      <c r="EYR114" s="67"/>
      <c r="EYS114" s="67"/>
      <c r="EYT114" s="67"/>
      <c r="EYU114" s="67"/>
      <c r="EYV114" s="67"/>
      <c r="EYW114" s="67"/>
      <c r="EYX114" s="67"/>
      <c r="EYY114" s="67"/>
      <c r="EYZ114" s="67"/>
      <c r="EZA114" s="67"/>
      <c r="EZB114" s="67"/>
      <c r="EZC114" s="67"/>
      <c r="EZD114" s="67"/>
      <c r="EZE114" s="67"/>
      <c r="EZF114" s="67"/>
      <c r="EZG114" s="67"/>
      <c r="EZH114" s="67"/>
      <c r="EZI114" s="67"/>
      <c r="EZJ114" s="67"/>
      <c r="EZK114" s="67"/>
      <c r="EZL114" s="67"/>
      <c r="EZM114" s="67"/>
      <c r="EZN114" s="67"/>
      <c r="EZO114" s="67"/>
      <c r="EZP114" s="67"/>
      <c r="EZQ114" s="67"/>
      <c r="EZR114" s="67"/>
      <c r="EZS114" s="67"/>
      <c r="EZT114" s="67"/>
      <c r="EZU114" s="67"/>
      <c r="EZV114" s="67"/>
      <c r="EZW114" s="67"/>
      <c r="EZX114" s="67"/>
      <c r="EZY114" s="67"/>
      <c r="EZZ114" s="67"/>
      <c r="FAA114" s="67"/>
      <c r="FAB114" s="67"/>
      <c r="FAC114" s="67"/>
      <c r="FAD114" s="67"/>
      <c r="FAE114" s="67"/>
      <c r="FAF114" s="67"/>
      <c r="FAG114" s="67"/>
      <c r="FAH114" s="67"/>
      <c r="FAI114" s="67"/>
      <c r="FAJ114" s="67"/>
      <c r="FAK114" s="67"/>
      <c r="FAL114" s="67"/>
      <c r="FAM114" s="67"/>
      <c r="FAN114" s="67"/>
      <c r="FAO114" s="67"/>
      <c r="FAP114" s="67"/>
      <c r="FAQ114" s="67"/>
      <c r="FAR114" s="67"/>
      <c r="FAS114" s="67"/>
      <c r="FAT114" s="67"/>
      <c r="FAU114" s="67"/>
      <c r="FAV114" s="67"/>
      <c r="FAW114" s="67"/>
      <c r="FAX114" s="67"/>
      <c r="FAY114" s="67"/>
      <c r="FAZ114" s="67"/>
      <c r="FBA114" s="67"/>
      <c r="FBB114" s="67"/>
      <c r="FBC114" s="67"/>
      <c r="FBD114" s="67"/>
      <c r="FBE114" s="67"/>
      <c r="FBF114" s="67"/>
      <c r="FBG114" s="67"/>
      <c r="FBH114" s="67"/>
      <c r="FBI114" s="67"/>
      <c r="FBJ114" s="67"/>
      <c r="FBK114" s="67"/>
      <c r="FBL114" s="67"/>
      <c r="FBM114" s="67"/>
      <c r="FBN114" s="67"/>
      <c r="FBO114" s="67"/>
      <c r="FBP114" s="67"/>
      <c r="FBQ114" s="67"/>
      <c r="FBR114" s="67"/>
      <c r="FBS114" s="67"/>
      <c r="FBT114" s="67"/>
      <c r="FBU114" s="67"/>
      <c r="FBV114" s="67"/>
      <c r="FBW114" s="67"/>
      <c r="FBX114" s="67"/>
      <c r="FBY114" s="67"/>
      <c r="FBZ114" s="67"/>
      <c r="FCA114" s="67"/>
      <c r="FCB114" s="67"/>
      <c r="FCC114" s="67"/>
      <c r="FCD114" s="67"/>
      <c r="FCE114" s="67"/>
      <c r="FCF114" s="67"/>
      <c r="FCG114" s="67"/>
      <c r="FCH114" s="67"/>
      <c r="FCI114" s="67"/>
      <c r="FCJ114" s="67"/>
      <c r="FCK114" s="67"/>
      <c r="FCL114" s="67"/>
      <c r="FCM114" s="67"/>
      <c r="FCN114" s="67"/>
      <c r="FCO114" s="67"/>
      <c r="FCP114" s="67"/>
      <c r="FCQ114" s="67"/>
      <c r="FCR114" s="67"/>
      <c r="FCS114" s="67"/>
      <c r="FCT114" s="67"/>
      <c r="FCU114" s="67"/>
      <c r="FCV114" s="67"/>
      <c r="FCW114" s="67"/>
      <c r="FCX114" s="67"/>
      <c r="FCY114" s="67"/>
      <c r="FCZ114" s="67"/>
      <c r="FDA114" s="67"/>
      <c r="FDB114" s="67"/>
      <c r="FDC114" s="67"/>
      <c r="FDD114" s="67"/>
      <c r="FDE114" s="67"/>
      <c r="FDF114" s="67"/>
      <c r="FDG114" s="67"/>
      <c r="FDH114" s="67"/>
      <c r="FDI114" s="67"/>
      <c r="FDJ114" s="67"/>
      <c r="FDK114" s="67"/>
      <c r="FDL114" s="67"/>
      <c r="FDM114" s="67"/>
      <c r="FDN114" s="67"/>
      <c r="FDO114" s="67"/>
      <c r="FDP114" s="67"/>
      <c r="FDQ114" s="67"/>
      <c r="FDR114" s="67"/>
      <c r="FDS114" s="67"/>
      <c r="FDT114" s="67"/>
      <c r="FDU114" s="67"/>
      <c r="FDV114" s="67"/>
      <c r="FDW114" s="67"/>
      <c r="FDX114" s="67"/>
      <c r="FDY114" s="67"/>
      <c r="FDZ114" s="67"/>
      <c r="FEA114" s="67"/>
      <c r="FEB114" s="67"/>
      <c r="FEC114" s="67"/>
      <c r="FED114" s="67"/>
      <c r="FEE114" s="67"/>
      <c r="FEF114" s="67"/>
      <c r="FEG114" s="67"/>
      <c r="FEH114" s="67"/>
      <c r="FEI114" s="67"/>
      <c r="FEJ114" s="67"/>
      <c r="FEK114" s="67"/>
      <c r="FEL114" s="67"/>
      <c r="FEM114" s="67"/>
      <c r="FEN114" s="67"/>
      <c r="FEO114" s="67"/>
      <c r="FEP114" s="67"/>
      <c r="FEQ114" s="67"/>
      <c r="FER114" s="67"/>
      <c r="FES114" s="67"/>
      <c r="FET114" s="67"/>
      <c r="FEU114" s="67"/>
      <c r="FEV114" s="67"/>
      <c r="FEW114" s="67"/>
      <c r="FEX114" s="67"/>
      <c r="FEY114" s="67"/>
      <c r="FEZ114" s="67"/>
      <c r="FFA114" s="67"/>
      <c r="FFB114" s="67"/>
      <c r="FFC114" s="67"/>
      <c r="FFD114" s="67"/>
      <c r="FFE114" s="67"/>
      <c r="FFF114" s="67"/>
      <c r="FFG114" s="67"/>
      <c r="FFH114" s="67"/>
      <c r="FFI114" s="67"/>
      <c r="FFJ114" s="67"/>
      <c r="FFK114" s="67"/>
      <c r="FFL114" s="67"/>
      <c r="FFM114" s="67"/>
      <c r="FFN114" s="67"/>
      <c r="FFO114" s="67"/>
      <c r="FFP114" s="67"/>
      <c r="FFQ114" s="67"/>
      <c r="FFR114" s="67"/>
      <c r="FFS114" s="67"/>
      <c r="FFT114" s="67"/>
      <c r="FFU114" s="67"/>
      <c r="FFV114" s="67"/>
      <c r="FFW114" s="67"/>
      <c r="FFX114" s="67"/>
      <c r="FFY114" s="67"/>
      <c r="FFZ114" s="67"/>
      <c r="FGA114" s="67"/>
      <c r="FGB114" s="67"/>
      <c r="FGC114" s="67"/>
      <c r="FGD114" s="67"/>
      <c r="FGE114" s="67"/>
      <c r="FGF114" s="67"/>
      <c r="FGG114" s="67"/>
      <c r="FGH114" s="67"/>
      <c r="FGI114" s="67"/>
      <c r="FGJ114" s="67"/>
      <c r="FGK114" s="67"/>
      <c r="FGL114" s="67"/>
      <c r="FGM114" s="67"/>
      <c r="FGN114" s="67"/>
      <c r="FGO114" s="67"/>
      <c r="FGP114" s="67"/>
      <c r="FGQ114" s="67"/>
      <c r="FGR114" s="67"/>
      <c r="FGS114" s="67"/>
      <c r="FGT114" s="67"/>
      <c r="FGU114" s="67"/>
      <c r="FGV114" s="67"/>
      <c r="FGW114" s="67"/>
      <c r="FGX114" s="67"/>
      <c r="FGY114" s="67"/>
      <c r="FGZ114" s="67"/>
      <c r="FHA114" s="67"/>
      <c r="FHB114" s="67"/>
      <c r="FHC114" s="67"/>
      <c r="FHD114" s="67"/>
      <c r="FHE114" s="67"/>
      <c r="FHF114" s="67"/>
      <c r="FHG114" s="67"/>
      <c r="FHH114" s="67"/>
      <c r="FHI114" s="67"/>
      <c r="FHJ114" s="67"/>
      <c r="FHK114" s="67"/>
      <c r="FHL114" s="67"/>
      <c r="FHM114" s="67"/>
      <c r="FHN114" s="67"/>
      <c r="FHO114" s="67"/>
      <c r="FHP114" s="67"/>
      <c r="FHQ114" s="67"/>
      <c r="FHR114" s="67"/>
      <c r="FHS114" s="67"/>
      <c r="FHT114" s="67"/>
      <c r="FHU114" s="67"/>
      <c r="FHV114" s="67"/>
      <c r="FHW114" s="67"/>
      <c r="FHX114" s="67"/>
      <c r="FHY114" s="67"/>
      <c r="FHZ114" s="67"/>
      <c r="FIA114" s="67"/>
      <c r="FIB114" s="67"/>
      <c r="FIC114" s="67"/>
      <c r="FID114" s="67"/>
      <c r="FIE114" s="67"/>
      <c r="FIF114" s="67"/>
      <c r="FIG114" s="67"/>
      <c r="FIH114" s="67"/>
      <c r="FII114" s="67"/>
      <c r="FIJ114" s="67"/>
      <c r="FIK114" s="67"/>
      <c r="FIL114" s="67"/>
      <c r="FIM114" s="67"/>
      <c r="FIN114" s="67"/>
      <c r="FIO114" s="67"/>
      <c r="FIP114" s="67"/>
      <c r="FIQ114" s="67"/>
      <c r="FIR114" s="67"/>
      <c r="FIS114" s="67"/>
      <c r="FIT114" s="67"/>
      <c r="FIU114" s="67"/>
      <c r="FIV114" s="67"/>
      <c r="FIW114" s="67"/>
      <c r="FIX114" s="67"/>
      <c r="FIY114" s="67"/>
      <c r="FIZ114" s="67"/>
      <c r="FJA114" s="67"/>
      <c r="FJB114" s="67"/>
      <c r="FJC114" s="67"/>
      <c r="FJD114" s="67"/>
      <c r="FJE114" s="67"/>
      <c r="FJF114" s="67"/>
      <c r="FJG114" s="67"/>
      <c r="FJH114" s="67"/>
      <c r="FJI114" s="67"/>
      <c r="FJJ114" s="67"/>
      <c r="FJK114" s="67"/>
      <c r="FJL114" s="67"/>
      <c r="FJM114" s="67"/>
      <c r="FJN114" s="67"/>
      <c r="FJO114" s="67"/>
      <c r="FJP114" s="67"/>
      <c r="FJQ114" s="67"/>
      <c r="FJR114" s="67"/>
      <c r="FJS114" s="67"/>
      <c r="FJT114" s="67"/>
      <c r="FJU114" s="67"/>
      <c r="FJV114" s="67"/>
      <c r="FJW114" s="67"/>
      <c r="FJX114" s="67"/>
      <c r="FJY114" s="67"/>
      <c r="FJZ114" s="67"/>
      <c r="FKA114" s="67"/>
      <c r="FKB114" s="67"/>
      <c r="FKC114" s="67"/>
      <c r="FKD114" s="67"/>
      <c r="FKE114" s="67"/>
      <c r="FKF114" s="67"/>
      <c r="FKG114" s="67"/>
      <c r="FKH114" s="67"/>
      <c r="FKI114" s="67"/>
      <c r="FKJ114" s="67"/>
      <c r="FKK114" s="67"/>
      <c r="FKL114" s="67"/>
      <c r="FKM114" s="67"/>
      <c r="FKN114" s="67"/>
      <c r="FKO114" s="67"/>
      <c r="FKP114" s="67"/>
      <c r="FKQ114" s="67"/>
      <c r="FKR114" s="67"/>
      <c r="FKS114" s="67"/>
      <c r="FKT114" s="67"/>
      <c r="FKU114" s="67"/>
      <c r="FKV114" s="67"/>
      <c r="FKW114" s="67"/>
      <c r="FKX114" s="67"/>
      <c r="FKY114" s="67"/>
      <c r="FKZ114" s="67"/>
      <c r="FLA114" s="67"/>
      <c r="FLB114" s="67"/>
      <c r="FLC114" s="67"/>
      <c r="FLD114" s="67"/>
      <c r="FLE114" s="67"/>
      <c r="FLF114" s="67"/>
      <c r="FLG114" s="67"/>
      <c r="FLH114" s="67"/>
      <c r="FLI114" s="67"/>
      <c r="FLJ114" s="67"/>
      <c r="FLK114" s="67"/>
      <c r="FLL114" s="67"/>
      <c r="FLM114" s="67"/>
      <c r="FLN114" s="67"/>
      <c r="FLO114" s="67"/>
      <c r="FLP114" s="67"/>
      <c r="FLQ114" s="67"/>
      <c r="FLR114" s="67"/>
      <c r="FLS114" s="67"/>
      <c r="FLT114" s="67"/>
      <c r="FLU114" s="67"/>
      <c r="FLV114" s="67"/>
      <c r="FLW114" s="67"/>
      <c r="FLX114" s="67"/>
      <c r="FLY114" s="67"/>
      <c r="FLZ114" s="67"/>
      <c r="FMA114" s="67"/>
      <c r="FMB114" s="67"/>
      <c r="FMC114" s="67"/>
      <c r="FMD114" s="67"/>
      <c r="FME114" s="67"/>
      <c r="FMF114" s="67"/>
      <c r="FMG114" s="67"/>
      <c r="FMH114" s="67"/>
      <c r="FMI114" s="67"/>
      <c r="FMJ114" s="67"/>
      <c r="FMK114" s="67"/>
      <c r="FML114" s="67"/>
      <c r="FMM114" s="67"/>
      <c r="FMN114" s="67"/>
      <c r="FMO114" s="67"/>
      <c r="FMP114" s="67"/>
      <c r="FMQ114" s="67"/>
      <c r="FMR114" s="67"/>
      <c r="FMS114" s="67"/>
      <c r="FMT114" s="67"/>
      <c r="FMU114" s="67"/>
      <c r="FMV114" s="67"/>
      <c r="FMW114" s="67"/>
      <c r="FMX114" s="67"/>
      <c r="FMY114" s="67"/>
      <c r="FMZ114" s="67"/>
      <c r="FNA114" s="67"/>
      <c r="FNB114" s="67"/>
      <c r="FNC114" s="67"/>
      <c r="FND114" s="67"/>
      <c r="FNE114" s="67"/>
      <c r="FNF114" s="67"/>
      <c r="FNG114" s="67"/>
      <c r="FNH114" s="67"/>
      <c r="FNI114" s="67"/>
      <c r="FNJ114" s="67"/>
      <c r="FNK114" s="67"/>
      <c r="FNL114" s="67"/>
      <c r="FNM114" s="67"/>
      <c r="FNN114" s="67"/>
      <c r="FNO114" s="67"/>
      <c r="FNP114" s="67"/>
      <c r="FNQ114" s="67"/>
      <c r="FNR114" s="67"/>
      <c r="FNS114" s="67"/>
      <c r="FNT114" s="67"/>
      <c r="FNU114" s="67"/>
      <c r="FNV114" s="67"/>
      <c r="FNW114" s="67"/>
      <c r="FNX114" s="67"/>
      <c r="FNY114" s="67"/>
      <c r="FNZ114" s="67"/>
      <c r="FOA114" s="67"/>
      <c r="FOB114" s="67"/>
      <c r="FOC114" s="67"/>
      <c r="FOD114" s="67"/>
      <c r="FOE114" s="67"/>
      <c r="FOF114" s="67"/>
      <c r="FOG114" s="67"/>
      <c r="FOH114" s="67"/>
      <c r="FOI114" s="67"/>
      <c r="FOJ114" s="67"/>
      <c r="FOK114" s="67"/>
      <c r="FOL114" s="67"/>
      <c r="FOM114" s="67"/>
      <c r="FON114" s="67"/>
      <c r="FOO114" s="67"/>
      <c r="FOP114" s="67"/>
      <c r="FOQ114" s="67"/>
      <c r="FOR114" s="67"/>
      <c r="FOS114" s="67"/>
      <c r="FOT114" s="67"/>
      <c r="FOU114" s="67"/>
      <c r="FOV114" s="67"/>
      <c r="FOW114" s="67"/>
      <c r="FOX114" s="67"/>
      <c r="FOY114" s="67"/>
      <c r="FOZ114" s="67"/>
      <c r="FPA114" s="67"/>
      <c r="FPB114" s="67"/>
      <c r="FPC114" s="67"/>
      <c r="FPD114" s="67"/>
      <c r="FPE114" s="67"/>
      <c r="FPF114" s="67"/>
      <c r="FPG114" s="67"/>
      <c r="FPH114" s="67"/>
      <c r="FPI114" s="67"/>
      <c r="FPJ114" s="67"/>
      <c r="FPK114" s="67"/>
      <c r="FPL114" s="67"/>
      <c r="FPM114" s="67"/>
      <c r="FPN114" s="67"/>
      <c r="FPO114" s="67"/>
      <c r="FPP114" s="67"/>
      <c r="FPQ114" s="67"/>
      <c r="FPR114" s="67"/>
      <c r="FPS114" s="67"/>
      <c r="FPT114" s="67"/>
      <c r="FPU114" s="67"/>
      <c r="FPV114" s="67"/>
      <c r="FPW114" s="67"/>
      <c r="FPX114" s="67"/>
      <c r="FPY114" s="67"/>
      <c r="FPZ114" s="67"/>
      <c r="FQA114" s="67"/>
      <c r="FQB114" s="67"/>
      <c r="FQC114" s="67"/>
      <c r="FQD114" s="67"/>
      <c r="FQE114" s="67"/>
      <c r="FQF114" s="67"/>
      <c r="FQG114" s="67"/>
      <c r="FQH114" s="67"/>
      <c r="FQI114" s="67"/>
      <c r="FQJ114" s="67"/>
      <c r="FQK114" s="67"/>
      <c r="FQL114" s="67"/>
      <c r="FQM114" s="67"/>
      <c r="FQN114" s="67"/>
      <c r="FQO114" s="67"/>
      <c r="FQP114" s="67"/>
      <c r="FQQ114" s="67"/>
      <c r="FQR114" s="67"/>
      <c r="FQS114" s="67"/>
      <c r="FQT114" s="67"/>
      <c r="FQU114" s="67"/>
      <c r="FQV114" s="67"/>
      <c r="FQW114" s="67"/>
      <c r="FQX114" s="67"/>
      <c r="FQY114" s="67"/>
      <c r="FQZ114" s="67"/>
      <c r="FRA114" s="67"/>
      <c r="FRB114" s="67"/>
      <c r="FRC114" s="67"/>
      <c r="FRD114" s="67"/>
      <c r="FRE114" s="67"/>
      <c r="FRF114" s="67"/>
      <c r="FRG114" s="67"/>
      <c r="FRH114" s="67"/>
      <c r="FRI114" s="67"/>
      <c r="FRJ114" s="67"/>
      <c r="FRK114" s="67"/>
      <c r="FRL114" s="67"/>
      <c r="FRM114" s="67"/>
      <c r="FRN114" s="67"/>
      <c r="FRO114" s="67"/>
      <c r="FRP114" s="67"/>
      <c r="FRQ114" s="67"/>
      <c r="FRR114" s="67"/>
      <c r="FRS114" s="67"/>
      <c r="FRT114" s="67"/>
      <c r="FRU114" s="67"/>
      <c r="FRV114" s="67"/>
      <c r="FRW114" s="67"/>
      <c r="FRX114" s="67"/>
      <c r="FRY114" s="67"/>
      <c r="FRZ114" s="67"/>
      <c r="FSA114" s="67"/>
      <c r="FSB114" s="67"/>
      <c r="FSC114" s="67"/>
      <c r="FSD114" s="67"/>
      <c r="FSE114" s="67"/>
      <c r="FSF114" s="67"/>
      <c r="FSG114" s="67"/>
      <c r="FSH114" s="67"/>
      <c r="FSI114" s="67"/>
      <c r="FSJ114" s="67"/>
      <c r="FSK114" s="67"/>
      <c r="FSL114" s="67"/>
      <c r="FSM114" s="67"/>
      <c r="FSN114" s="67"/>
      <c r="FSO114" s="67"/>
      <c r="FSP114" s="67"/>
      <c r="FSQ114" s="67"/>
      <c r="FSR114" s="67"/>
      <c r="FSS114" s="67"/>
      <c r="FST114" s="67"/>
      <c r="FSU114" s="67"/>
      <c r="FSV114" s="67"/>
      <c r="FSW114" s="67"/>
      <c r="FSX114" s="67"/>
      <c r="FSY114" s="67"/>
      <c r="FSZ114" s="67"/>
      <c r="FTA114" s="67"/>
      <c r="FTB114" s="67"/>
      <c r="FTC114" s="67"/>
      <c r="FTD114" s="67"/>
      <c r="FTE114" s="67"/>
      <c r="FTF114" s="67"/>
      <c r="FTG114" s="67"/>
      <c r="FTH114" s="67"/>
      <c r="FTI114" s="67"/>
      <c r="FTJ114" s="67"/>
      <c r="FTK114" s="67"/>
      <c r="FTL114" s="67"/>
      <c r="FTM114" s="67"/>
      <c r="FTN114" s="67"/>
      <c r="FTO114" s="67"/>
      <c r="FTP114" s="67"/>
      <c r="FTQ114" s="67"/>
      <c r="FTR114" s="67"/>
      <c r="FTS114" s="67"/>
      <c r="FTT114" s="67"/>
      <c r="FTU114" s="67"/>
      <c r="FTV114" s="67"/>
      <c r="FTW114" s="67"/>
      <c r="FTX114" s="67"/>
      <c r="FTY114" s="67"/>
      <c r="FTZ114" s="67"/>
      <c r="FUA114" s="67"/>
      <c r="FUB114" s="67"/>
      <c r="FUC114" s="67"/>
      <c r="FUD114" s="67"/>
      <c r="FUE114" s="67"/>
      <c r="FUF114" s="67"/>
      <c r="FUG114" s="67"/>
      <c r="FUH114" s="67"/>
      <c r="FUI114" s="67"/>
      <c r="FUJ114" s="67"/>
      <c r="FUK114" s="67"/>
      <c r="FUL114" s="67"/>
      <c r="FUM114" s="67"/>
      <c r="FUN114" s="67"/>
      <c r="FUO114" s="67"/>
      <c r="FUP114" s="67"/>
      <c r="FUQ114" s="67"/>
      <c r="FUR114" s="67"/>
      <c r="FUS114" s="67"/>
      <c r="FUT114" s="67"/>
      <c r="FUU114" s="67"/>
      <c r="FUV114" s="67"/>
      <c r="FUW114" s="67"/>
      <c r="FUX114" s="67"/>
      <c r="FUY114" s="67"/>
      <c r="FUZ114" s="67"/>
      <c r="FVA114" s="67"/>
      <c r="FVB114" s="67"/>
      <c r="FVC114" s="67"/>
      <c r="FVD114" s="67"/>
      <c r="FVE114" s="67"/>
      <c r="FVF114" s="67"/>
      <c r="FVG114" s="67"/>
      <c r="FVH114" s="67"/>
      <c r="FVI114" s="67"/>
      <c r="FVJ114" s="67"/>
      <c r="FVK114" s="67"/>
      <c r="FVL114" s="67"/>
      <c r="FVM114" s="67"/>
      <c r="FVN114" s="67"/>
      <c r="FVO114" s="67"/>
      <c r="FVP114" s="67"/>
      <c r="FVQ114" s="67"/>
      <c r="FVR114" s="67"/>
      <c r="FVS114" s="67"/>
      <c r="FVT114" s="67"/>
      <c r="FVU114" s="67"/>
      <c r="FVV114" s="67"/>
      <c r="FVW114" s="67"/>
      <c r="FVX114" s="67"/>
      <c r="FVY114" s="67"/>
      <c r="FVZ114" s="67"/>
      <c r="FWA114" s="67"/>
      <c r="FWB114" s="67"/>
      <c r="FWC114" s="67"/>
      <c r="FWD114" s="67"/>
      <c r="FWE114" s="67"/>
      <c r="FWF114" s="67"/>
      <c r="FWG114" s="67"/>
      <c r="FWH114" s="67"/>
      <c r="FWI114" s="67"/>
      <c r="FWJ114" s="67"/>
      <c r="FWK114" s="67"/>
      <c r="FWL114" s="67"/>
      <c r="FWM114" s="67"/>
      <c r="FWN114" s="67"/>
      <c r="FWO114" s="67"/>
      <c r="FWP114" s="67"/>
      <c r="FWQ114" s="67"/>
      <c r="FWR114" s="67"/>
      <c r="FWS114" s="67"/>
      <c r="FWT114" s="67"/>
      <c r="FWU114" s="67"/>
      <c r="FWV114" s="67"/>
      <c r="FWW114" s="67"/>
      <c r="FWX114" s="67"/>
      <c r="FWY114" s="67"/>
      <c r="FWZ114" s="67"/>
      <c r="FXA114" s="67"/>
      <c r="FXB114" s="67"/>
      <c r="FXC114" s="67"/>
      <c r="FXD114" s="67"/>
      <c r="FXE114" s="67"/>
      <c r="FXF114" s="67"/>
      <c r="FXG114" s="67"/>
      <c r="FXH114" s="67"/>
      <c r="FXI114" s="67"/>
      <c r="FXJ114" s="67"/>
      <c r="FXK114" s="67"/>
      <c r="FXL114" s="67"/>
      <c r="FXM114" s="67"/>
      <c r="FXN114" s="67"/>
      <c r="FXO114" s="67"/>
      <c r="FXP114" s="67"/>
      <c r="FXQ114" s="67"/>
      <c r="FXR114" s="67"/>
      <c r="FXS114" s="67"/>
      <c r="FXT114" s="67"/>
      <c r="FXU114" s="67"/>
      <c r="FXV114" s="67"/>
      <c r="FXW114" s="67"/>
      <c r="FXX114" s="67"/>
      <c r="FXY114" s="67"/>
      <c r="FXZ114" s="67"/>
      <c r="FYA114" s="67"/>
      <c r="FYB114" s="67"/>
      <c r="FYC114" s="67"/>
      <c r="FYD114" s="67"/>
      <c r="FYE114" s="67"/>
      <c r="FYF114" s="67"/>
      <c r="FYG114" s="67"/>
      <c r="FYH114" s="67"/>
      <c r="FYI114" s="67"/>
      <c r="FYJ114" s="67"/>
      <c r="FYK114" s="67"/>
      <c r="FYL114" s="67"/>
      <c r="FYM114" s="67"/>
      <c r="FYN114" s="67"/>
      <c r="FYO114" s="67"/>
      <c r="FYP114" s="67"/>
      <c r="FYQ114" s="67"/>
      <c r="FYR114" s="67"/>
      <c r="FYS114" s="67"/>
      <c r="FYT114" s="67"/>
      <c r="FYU114" s="67"/>
      <c r="FYV114" s="67"/>
      <c r="FYW114" s="67"/>
      <c r="FYX114" s="67"/>
      <c r="FYY114" s="67"/>
      <c r="FYZ114" s="67"/>
      <c r="FZA114" s="67"/>
      <c r="FZB114" s="67"/>
      <c r="FZC114" s="67"/>
      <c r="FZD114" s="67"/>
      <c r="FZE114" s="67"/>
      <c r="FZF114" s="67"/>
      <c r="FZG114" s="67"/>
      <c r="FZH114" s="67"/>
      <c r="FZI114" s="67"/>
      <c r="FZJ114" s="67"/>
      <c r="FZK114" s="67"/>
      <c r="FZL114" s="67"/>
      <c r="FZM114" s="67"/>
      <c r="FZN114" s="67"/>
      <c r="FZO114" s="67"/>
      <c r="FZP114" s="67"/>
      <c r="FZQ114" s="67"/>
      <c r="FZR114" s="67"/>
      <c r="FZS114" s="67"/>
      <c r="FZT114" s="67"/>
      <c r="FZU114" s="67"/>
      <c r="FZV114" s="67"/>
      <c r="FZW114" s="67"/>
      <c r="FZX114" s="67"/>
      <c r="FZY114" s="67"/>
      <c r="FZZ114" s="67"/>
      <c r="GAA114" s="67"/>
      <c r="GAB114" s="67"/>
      <c r="GAC114" s="67"/>
      <c r="GAD114" s="67"/>
      <c r="GAE114" s="67"/>
      <c r="GAF114" s="67"/>
      <c r="GAG114" s="67"/>
      <c r="GAH114" s="67"/>
      <c r="GAI114" s="67"/>
      <c r="GAJ114" s="67"/>
      <c r="GAK114" s="67"/>
      <c r="GAL114" s="67"/>
      <c r="GAM114" s="67"/>
      <c r="GAN114" s="67"/>
      <c r="GAO114" s="67"/>
      <c r="GAP114" s="67"/>
      <c r="GAQ114" s="67"/>
      <c r="GAR114" s="67"/>
      <c r="GAS114" s="67"/>
      <c r="GAT114" s="67"/>
      <c r="GAU114" s="67"/>
      <c r="GAV114" s="67"/>
      <c r="GAW114" s="67"/>
      <c r="GAX114" s="67"/>
      <c r="GAY114" s="67"/>
      <c r="GAZ114" s="67"/>
      <c r="GBA114" s="67"/>
      <c r="GBB114" s="67"/>
      <c r="GBC114" s="67"/>
      <c r="GBD114" s="67"/>
      <c r="GBE114" s="67"/>
      <c r="GBF114" s="67"/>
      <c r="GBG114" s="67"/>
      <c r="GBH114" s="67"/>
      <c r="GBI114" s="67"/>
      <c r="GBJ114" s="67"/>
      <c r="GBK114" s="67"/>
      <c r="GBL114" s="67"/>
      <c r="GBM114" s="67"/>
      <c r="GBN114" s="67"/>
      <c r="GBO114" s="67"/>
      <c r="GBP114" s="67"/>
      <c r="GBQ114" s="67"/>
      <c r="GBR114" s="67"/>
      <c r="GBS114" s="67"/>
      <c r="GBT114" s="67"/>
      <c r="GBU114" s="67"/>
      <c r="GBV114" s="67"/>
      <c r="GBW114" s="67"/>
      <c r="GBX114" s="67"/>
      <c r="GBY114" s="67"/>
      <c r="GBZ114" s="67"/>
      <c r="GCA114" s="67"/>
      <c r="GCB114" s="67"/>
      <c r="GCC114" s="67"/>
      <c r="GCD114" s="67"/>
      <c r="GCE114" s="67"/>
      <c r="GCF114" s="67"/>
      <c r="GCG114" s="67"/>
      <c r="GCH114" s="67"/>
      <c r="GCI114" s="67"/>
      <c r="GCJ114" s="67"/>
      <c r="GCK114" s="67"/>
      <c r="GCL114" s="67"/>
      <c r="GCM114" s="67"/>
      <c r="GCN114" s="67"/>
      <c r="GCO114" s="67"/>
      <c r="GCP114" s="67"/>
      <c r="GCQ114" s="67"/>
      <c r="GCR114" s="67"/>
      <c r="GCS114" s="67"/>
      <c r="GCT114" s="67"/>
      <c r="GCU114" s="67"/>
      <c r="GCV114" s="67"/>
      <c r="GCW114" s="67"/>
      <c r="GCX114" s="67"/>
      <c r="GCY114" s="67"/>
      <c r="GCZ114" s="67"/>
      <c r="GDA114" s="67"/>
      <c r="GDB114" s="67"/>
      <c r="GDC114" s="67"/>
      <c r="GDD114" s="67"/>
      <c r="GDE114" s="67"/>
      <c r="GDF114" s="67"/>
      <c r="GDG114" s="67"/>
      <c r="GDH114" s="67"/>
      <c r="GDI114" s="67"/>
      <c r="GDJ114" s="67"/>
      <c r="GDK114" s="67"/>
      <c r="GDL114" s="67"/>
      <c r="GDM114" s="67"/>
      <c r="GDN114" s="67"/>
      <c r="GDO114" s="67"/>
      <c r="GDP114" s="67"/>
      <c r="GDQ114" s="67"/>
      <c r="GDR114" s="67"/>
      <c r="GDS114" s="67"/>
      <c r="GDT114" s="67"/>
      <c r="GDU114" s="67"/>
      <c r="GDV114" s="67"/>
      <c r="GDW114" s="67"/>
      <c r="GDX114" s="67"/>
      <c r="GDY114" s="67"/>
      <c r="GDZ114" s="67"/>
      <c r="GEA114" s="67"/>
      <c r="GEB114" s="67"/>
      <c r="GEC114" s="67"/>
      <c r="GED114" s="67"/>
      <c r="GEE114" s="67"/>
      <c r="GEF114" s="67"/>
      <c r="GEG114" s="67"/>
      <c r="GEH114" s="67"/>
      <c r="GEI114" s="67"/>
      <c r="GEJ114" s="67"/>
      <c r="GEK114" s="67"/>
      <c r="GEL114" s="67"/>
      <c r="GEM114" s="67"/>
      <c r="GEN114" s="67"/>
      <c r="GEO114" s="67"/>
      <c r="GEP114" s="67"/>
      <c r="GEQ114" s="67"/>
      <c r="GER114" s="67"/>
      <c r="GES114" s="67"/>
      <c r="GET114" s="67"/>
      <c r="GEU114" s="67"/>
      <c r="GEV114" s="67"/>
      <c r="GEW114" s="67"/>
      <c r="GEX114" s="67"/>
      <c r="GEY114" s="67"/>
      <c r="GEZ114" s="67"/>
      <c r="GFA114" s="67"/>
      <c r="GFB114" s="67"/>
      <c r="GFC114" s="67"/>
      <c r="GFD114" s="67"/>
      <c r="GFE114" s="67"/>
      <c r="GFF114" s="67"/>
      <c r="GFG114" s="67"/>
      <c r="GFH114" s="67"/>
      <c r="GFI114" s="67"/>
      <c r="GFJ114" s="67"/>
      <c r="GFK114" s="67"/>
      <c r="GFL114" s="67"/>
      <c r="GFM114" s="67"/>
      <c r="GFN114" s="67"/>
      <c r="GFO114" s="67"/>
      <c r="GFP114" s="67"/>
      <c r="GFQ114" s="67"/>
      <c r="GFR114" s="67"/>
      <c r="GFS114" s="67"/>
      <c r="GFT114" s="67"/>
      <c r="GFU114" s="67"/>
      <c r="GFV114" s="67"/>
      <c r="GFW114" s="67"/>
      <c r="GFX114" s="67"/>
      <c r="GFY114" s="67"/>
      <c r="GFZ114" s="67"/>
      <c r="GGA114" s="67"/>
      <c r="GGB114" s="67"/>
      <c r="GGC114" s="67"/>
      <c r="GGD114" s="67"/>
      <c r="GGE114" s="67"/>
      <c r="GGF114" s="67"/>
      <c r="GGG114" s="67"/>
      <c r="GGH114" s="67"/>
      <c r="GGI114" s="67"/>
      <c r="GGJ114" s="67"/>
      <c r="GGK114" s="67"/>
      <c r="GGL114" s="67"/>
      <c r="GGM114" s="67"/>
      <c r="GGN114" s="67"/>
      <c r="GGO114" s="67"/>
      <c r="GGP114" s="67"/>
      <c r="GGQ114" s="67"/>
      <c r="GGR114" s="67"/>
      <c r="GGS114" s="67"/>
      <c r="GGT114" s="67"/>
      <c r="GGU114" s="67"/>
      <c r="GGV114" s="67"/>
      <c r="GGW114" s="67"/>
      <c r="GGX114" s="67"/>
      <c r="GGY114" s="67"/>
      <c r="GGZ114" s="67"/>
      <c r="GHA114" s="67"/>
      <c r="GHB114" s="67"/>
      <c r="GHC114" s="67"/>
      <c r="GHD114" s="67"/>
      <c r="GHE114" s="67"/>
      <c r="GHF114" s="67"/>
      <c r="GHG114" s="67"/>
      <c r="GHH114" s="67"/>
      <c r="GHI114" s="67"/>
      <c r="GHJ114" s="67"/>
      <c r="GHK114" s="67"/>
      <c r="GHL114" s="67"/>
      <c r="GHM114" s="67"/>
      <c r="GHN114" s="67"/>
      <c r="GHO114" s="67"/>
      <c r="GHP114" s="67"/>
      <c r="GHQ114" s="67"/>
      <c r="GHR114" s="67"/>
      <c r="GHS114" s="67"/>
      <c r="GHT114" s="67"/>
      <c r="GHU114" s="67"/>
      <c r="GHV114" s="67"/>
      <c r="GHW114" s="67"/>
      <c r="GHX114" s="67"/>
      <c r="GHY114" s="67"/>
      <c r="GHZ114" s="67"/>
      <c r="GIA114" s="67"/>
      <c r="GIB114" s="67"/>
      <c r="GIC114" s="67"/>
      <c r="GID114" s="67"/>
      <c r="GIE114" s="67"/>
      <c r="GIF114" s="67"/>
      <c r="GIG114" s="67"/>
      <c r="GIH114" s="67"/>
      <c r="GII114" s="67"/>
      <c r="GIJ114" s="67"/>
      <c r="GIK114" s="67"/>
      <c r="GIL114" s="67"/>
      <c r="GIM114" s="67"/>
      <c r="GIN114" s="67"/>
      <c r="GIO114" s="67"/>
      <c r="GIP114" s="67"/>
      <c r="GIQ114" s="67"/>
      <c r="GIR114" s="67"/>
      <c r="GIS114" s="67"/>
      <c r="GIT114" s="67"/>
      <c r="GIU114" s="67"/>
      <c r="GIV114" s="67"/>
      <c r="GIW114" s="67"/>
      <c r="GIX114" s="67"/>
      <c r="GIY114" s="67"/>
      <c r="GIZ114" s="67"/>
      <c r="GJA114" s="67"/>
      <c r="GJB114" s="67"/>
      <c r="GJC114" s="67"/>
      <c r="GJD114" s="67"/>
      <c r="GJE114" s="67"/>
      <c r="GJF114" s="67"/>
      <c r="GJG114" s="67"/>
      <c r="GJH114" s="67"/>
      <c r="GJI114" s="67"/>
      <c r="GJJ114" s="67"/>
      <c r="GJK114" s="67"/>
      <c r="GJL114" s="67"/>
      <c r="GJM114" s="67"/>
      <c r="GJN114" s="67"/>
      <c r="GJO114" s="67"/>
      <c r="GJP114" s="67"/>
      <c r="GJQ114" s="67"/>
      <c r="GJR114" s="67"/>
      <c r="GJS114" s="67"/>
      <c r="GJT114" s="67"/>
      <c r="GJU114" s="67"/>
      <c r="GJV114" s="67"/>
      <c r="GJW114" s="67"/>
      <c r="GJX114" s="67"/>
      <c r="GJY114" s="67"/>
      <c r="GJZ114" s="67"/>
      <c r="GKA114" s="67"/>
      <c r="GKB114" s="67"/>
      <c r="GKC114" s="67"/>
      <c r="GKD114" s="67"/>
      <c r="GKE114" s="67"/>
      <c r="GKF114" s="67"/>
      <c r="GKG114" s="67"/>
      <c r="GKH114" s="67"/>
      <c r="GKI114" s="67"/>
      <c r="GKJ114" s="67"/>
      <c r="GKK114" s="67"/>
      <c r="GKL114" s="67"/>
      <c r="GKM114" s="67"/>
      <c r="GKN114" s="67"/>
      <c r="GKO114" s="67"/>
      <c r="GKP114" s="67"/>
      <c r="GKQ114" s="67"/>
      <c r="GKR114" s="67"/>
      <c r="GKS114" s="67"/>
      <c r="GKT114" s="67"/>
      <c r="GKU114" s="67"/>
      <c r="GKV114" s="67"/>
      <c r="GKW114" s="67"/>
      <c r="GKX114" s="67"/>
      <c r="GKY114" s="67"/>
      <c r="GKZ114" s="67"/>
      <c r="GLA114" s="67"/>
      <c r="GLB114" s="67"/>
      <c r="GLC114" s="67"/>
      <c r="GLD114" s="67"/>
      <c r="GLE114" s="67"/>
      <c r="GLF114" s="67"/>
      <c r="GLG114" s="67"/>
      <c r="GLH114" s="67"/>
      <c r="GLI114" s="67"/>
      <c r="GLJ114" s="67"/>
      <c r="GLK114" s="67"/>
      <c r="GLL114" s="67"/>
      <c r="GLM114" s="67"/>
      <c r="GLN114" s="67"/>
      <c r="GLO114" s="67"/>
      <c r="GLP114" s="67"/>
      <c r="GLQ114" s="67"/>
      <c r="GLR114" s="67"/>
      <c r="GLS114" s="67"/>
      <c r="GLT114" s="67"/>
      <c r="GLU114" s="67"/>
      <c r="GLV114" s="67"/>
      <c r="GLW114" s="67"/>
      <c r="GLX114" s="67"/>
      <c r="GLY114" s="67"/>
      <c r="GLZ114" s="67"/>
      <c r="GMA114" s="67"/>
      <c r="GMB114" s="67"/>
      <c r="GMC114" s="67"/>
      <c r="GMD114" s="67"/>
      <c r="GME114" s="67"/>
      <c r="GMF114" s="67"/>
      <c r="GMG114" s="67"/>
      <c r="GMH114" s="67"/>
      <c r="GMI114" s="67"/>
      <c r="GMJ114" s="67"/>
      <c r="GMK114" s="67"/>
      <c r="GML114" s="67"/>
      <c r="GMM114" s="67"/>
      <c r="GMN114" s="67"/>
      <c r="GMO114" s="67"/>
      <c r="GMP114" s="67"/>
      <c r="GMQ114" s="67"/>
      <c r="GMR114" s="67"/>
      <c r="GMS114" s="67"/>
      <c r="GMT114" s="67"/>
      <c r="GMU114" s="67"/>
      <c r="GMV114" s="67"/>
      <c r="GMW114" s="67"/>
      <c r="GMX114" s="67"/>
      <c r="GMY114" s="67"/>
      <c r="GMZ114" s="67"/>
      <c r="GNA114" s="67"/>
      <c r="GNB114" s="67"/>
      <c r="GNC114" s="67"/>
      <c r="GND114" s="67"/>
      <c r="GNE114" s="67"/>
      <c r="GNF114" s="67"/>
      <c r="GNG114" s="67"/>
      <c r="GNH114" s="67"/>
      <c r="GNI114" s="67"/>
      <c r="GNJ114" s="67"/>
      <c r="GNK114" s="67"/>
      <c r="GNL114" s="67"/>
      <c r="GNM114" s="67"/>
      <c r="GNN114" s="67"/>
      <c r="GNO114" s="67"/>
      <c r="GNP114" s="67"/>
      <c r="GNQ114" s="67"/>
      <c r="GNR114" s="67"/>
      <c r="GNS114" s="67"/>
      <c r="GNT114" s="67"/>
      <c r="GNU114" s="67"/>
      <c r="GNV114" s="67"/>
      <c r="GNW114" s="67"/>
      <c r="GNX114" s="67"/>
      <c r="GNY114" s="67"/>
      <c r="GNZ114" s="67"/>
      <c r="GOA114" s="67"/>
      <c r="GOB114" s="67"/>
      <c r="GOC114" s="67"/>
      <c r="GOD114" s="67"/>
      <c r="GOE114" s="67"/>
      <c r="GOF114" s="67"/>
      <c r="GOG114" s="67"/>
      <c r="GOH114" s="67"/>
      <c r="GOI114" s="67"/>
      <c r="GOJ114" s="67"/>
      <c r="GOK114" s="67"/>
      <c r="GOL114" s="67"/>
      <c r="GOM114" s="67"/>
      <c r="GON114" s="67"/>
      <c r="GOO114" s="67"/>
      <c r="GOP114" s="67"/>
      <c r="GOQ114" s="67"/>
      <c r="GOR114" s="67"/>
      <c r="GOS114" s="67"/>
      <c r="GOT114" s="67"/>
      <c r="GOU114" s="67"/>
      <c r="GOV114" s="67"/>
      <c r="GOW114" s="67"/>
      <c r="GOX114" s="67"/>
      <c r="GOY114" s="67"/>
      <c r="GOZ114" s="67"/>
      <c r="GPA114" s="67"/>
      <c r="GPB114" s="67"/>
      <c r="GPC114" s="67"/>
      <c r="GPD114" s="67"/>
      <c r="GPE114" s="67"/>
      <c r="GPF114" s="67"/>
      <c r="GPG114" s="67"/>
      <c r="GPH114" s="67"/>
      <c r="GPI114" s="67"/>
      <c r="GPJ114" s="67"/>
      <c r="GPK114" s="67"/>
      <c r="GPL114" s="67"/>
      <c r="GPM114" s="67"/>
      <c r="GPN114" s="67"/>
      <c r="GPO114" s="67"/>
      <c r="GPP114" s="67"/>
      <c r="GPQ114" s="67"/>
      <c r="GPR114" s="67"/>
      <c r="GPS114" s="67"/>
      <c r="GPT114" s="67"/>
      <c r="GPU114" s="67"/>
      <c r="GPV114" s="67"/>
      <c r="GPW114" s="67"/>
      <c r="GPX114" s="67"/>
      <c r="GPY114" s="67"/>
      <c r="GPZ114" s="67"/>
      <c r="GQA114" s="67"/>
      <c r="GQB114" s="67"/>
      <c r="GQC114" s="67"/>
      <c r="GQD114" s="67"/>
      <c r="GQE114" s="67"/>
      <c r="GQF114" s="67"/>
      <c r="GQG114" s="67"/>
      <c r="GQH114" s="67"/>
      <c r="GQI114" s="67"/>
      <c r="GQJ114" s="67"/>
      <c r="GQK114" s="67"/>
      <c r="GQL114" s="67"/>
      <c r="GQM114" s="67"/>
      <c r="GQN114" s="67"/>
      <c r="GQO114" s="67"/>
      <c r="GQP114" s="67"/>
      <c r="GQQ114" s="67"/>
      <c r="GQR114" s="67"/>
      <c r="GQS114" s="67"/>
      <c r="GQT114" s="67"/>
      <c r="GQU114" s="67"/>
      <c r="GQV114" s="67"/>
      <c r="GQW114" s="67"/>
      <c r="GQX114" s="67"/>
      <c r="GQY114" s="67"/>
      <c r="GQZ114" s="67"/>
      <c r="GRA114" s="67"/>
      <c r="GRB114" s="67"/>
      <c r="GRC114" s="67"/>
      <c r="GRD114" s="67"/>
      <c r="GRE114" s="67"/>
      <c r="GRF114" s="67"/>
      <c r="GRG114" s="67"/>
      <c r="GRH114" s="67"/>
      <c r="GRI114" s="67"/>
      <c r="GRJ114" s="67"/>
      <c r="GRK114" s="67"/>
      <c r="GRL114" s="67"/>
      <c r="GRM114" s="67"/>
      <c r="GRN114" s="67"/>
      <c r="GRO114" s="67"/>
      <c r="GRP114" s="67"/>
      <c r="GRQ114" s="67"/>
      <c r="GRR114" s="67"/>
      <c r="GRS114" s="67"/>
      <c r="GRT114" s="67"/>
      <c r="GRU114" s="67"/>
      <c r="GRV114" s="67"/>
      <c r="GRW114" s="67"/>
      <c r="GRX114" s="67"/>
      <c r="GRY114" s="67"/>
      <c r="GRZ114" s="67"/>
      <c r="GSA114" s="67"/>
      <c r="GSB114" s="67"/>
      <c r="GSC114" s="67"/>
      <c r="GSD114" s="67"/>
      <c r="GSE114" s="67"/>
      <c r="GSF114" s="67"/>
      <c r="GSG114" s="67"/>
      <c r="GSH114" s="67"/>
      <c r="GSI114" s="67"/>
      <c r="GSJ114" s="67"/>
      <c r="GSK114" s="67"/>
      <c r="GSL114" s="67"/>
      <c r="GSM114" s="67"/>
      <c r="GSN114" s="67"/>
      <c r="GSO114" s="67"/>
      <c r="GSP114" s="67"/>
      <c r="GSQ114" s="67"/>
      <c r="GSR114" s="67"/>
      <c r="GSS114" s="67"/>
      <c r="GST114" s="67"/>
      <c r="GSU114" s="67"/>
      <c r="GSV114" s="67"/>
      <c r="GSW114" s="67"/>
      <c r="GSX114" s="67"/>
      <c r="GSY114" s="67"/>
      <c r="GSZ114" s="67"/>
      <c r="GTA114" s="67"/>
      <c r="GTB114" s="67"/>
      <c r="GTC114" s="67"/>
      <c r="GTD114" s="67"/>
      <c r="GTE114" s="67"/>
      <c r="GTF114" s="67"/>
      <c r="GTG114" s="67"/>
      <c r="GTH114" s="67"/>
      <c r="GTI114" s="67"/>
      <c r="GTJ114" s="67"/>
      <c r="GTK114" s="67"/>
      <c r="GTL114" s="67"/>
      <c r="GTM114" s="67"/>
      <c r="GTN114" s="67"/>
      <c r="GTO114" s="67"/>
      <c r="GTP114" s="67"/>
      <c r="GTQ114" s="67"/>
      <c r="GTR114" s="67"/>
      <c r="GTS114" s="67"/>
      <c r="GTT114" s="67"/>
      <c r="GTU114" s="67"/>
      <c r="GTV114" s="67"/>
      <c r="GTW114" s="67"/>
      <c r="GTX114" s="67"/>
      <c r="GTY114" s="67"/>
      <c r="GTZ114" s="67"/>
      <c r="GUA114" s="67"/>
      <c r="GUB114" s="67"/>
      <c r="GUC114" s="67"/>
      <c r="GUD114" s="67"/>
      <c r="GUE114" s="67"/>
      <c r="GUF114" s="67"/>
      <c r="GUG114" s="67"/>
      <c r="GUH114" s="67"/>
      <c r="GUI114" s="67"/>
      <c r="GUJ114" s="67"/>
      <c r="GUK114" s="67"/>
      <c r="GUL114" s="67"/>
      <c r="GUM114" s="67"/>
      <c r="GUN114" s="67"/>
      <c r="GUO114" s="67"/>
      <c r="GUP114" s="67"/>
      <c r="GUQ114" s="67"/>
      <c r="GUR114" s="67"/>
      <c r="GUS114" s="67"/>
      <c r="GUT114" s="67"/>
      <c r="GUU114" s="67"/>
      <c r="GUV114" s="67"/>
      <c r="GUW114" s="67"/>
      <c r="GUX114" s="67"/>
      <c r="GUY114" s="67"/>
      <c r="GUZ114" s="67"/>
      <c r="GVA114" s="67"/>
      <c r="GVB114" s="67"/>
      <c r="GVC114" s="67"/>
      <c r="GVD114" s="67"/>
      <c r="GVE114" s="67"/>
      <c r="GVF114" s="67"/>
      <c r="GVG114" s="67"/>
      <c r="GVH114" s="67"/>
      <c r="GVI114" s="67"/>
      <c r="GVJ114" s="67"/>
      <c r="GVK114" s="67"/>
      <c r="GVL114" s="67"/>
      <c r="GVM114" s="67"/>
      <c r="GVN114" s="67"/>
      <c r="GVO114" s="67"/>
      <c r="GVP114" s="67"/>
      <c r="GVQ114" s="67"/>
      <c r="GVR114" s="67"/>
      <c r="GVS114" s="67"/>
      <c r="GVT114" s="67"/>
      <c r="GVU114" s="67"/>
      <c r="GVV114" s="67"/>
      <c r="GVW114" s="67"/>
      <c r="GVX114" s="67"/>
      <c r="GVY114" s="67"/>
      <c r="GVZ114" s="67"/>
      <c r="GWA114" s="67"/>
      <c r="GWB114" s="67"/>
      <c r="GWC114" s="67"/>
      <c r="GWD114" s="67"/>
      <c r="GWE114" s="67"/>
      <c r="GWF114" s="67"/>
      <c r="GWG114" s="67"/>
      <c r="GWH114" s="67"/>
      <c r="GWI114" s="67"/>
      <c r="GWJ114" s="67"/>
      <c r="GWK114" s="67"/>
      <c r="GWL114" s="67"/>
      <c r="GWM114" s="67"/>
      <c r="GWN114" s="67"/>
      <c r="GWO114" s="67"/>
      <c r="GWP114" s="67"/>
      <c r="GWQ114" s="67"/>
      <c r="GWR114" s="67"/>
      <c r="GWS114" s="67"/>
      <c r="GWT114" s="67"/>
      <c r="GWU114" s="67"/>
      <c r="GWV114" s="67"/>
      <c r="GWW114" s="67"/>
      <c r="GWX114" s="67"/>
      <c r="GWY114" s="67"/>
      <c r="GWZ114" s="67"/>
      <c r="GXA114" s="67"/>
      <c r="GXB114" s="67"/>
      <c r="GXC114" s="67"/>
      <c r="GXD114" s="67"/>
      <c r="GXE114" s="67"/>
      <c r="GXF114" s="67"/>
      <c r="GXG114" s="67"/>
      <c r="GXH114" s="67"/>
      <c r="GXI114" s="67"/>
      <c r="GXJ114" s="67"/>
      <c r="GXK114" s="67"/>
      <c r="GXL114" s="67"/>
      <c r="GXM114" s="67"/>
      <c r="GXN114" s="67"/>
      <c r="GXO114" s="67"/>
      <c r="GXP114" s="67"/>
      <c r="GXQ114" s="67"/>
      <c r="GXR114" s="67"/>
      <c r="GXS114" s="67"/>
      <c r="GXT114" s="67"/>
      <c r="GXU114" s="67"/>
      <c r="GXV114" s="67"/>
      <c r="GXW114" s="67"/>
      <c r="GXX114" s="67"/>
      <c r="GXY114" s="67"/>
      <c r="GXZ114" s="67"/>
      <c r="GYA114" s="67"/>
      <c r="GYB114" s="67"/>
      <c r="GYC114" s="67"/>
      <c r="GYD114" s="67"/>
      <c r="GYE114" s="67"/>
      <c r="GYF114" s="67"/>
      <c r="GYG114" s="67"/>
      <c r="GYH114" s="67"/>
      <c r="GYI114" s="67"/>
      <c r="GYJ114" s="67"/>
      <c r="GYK114" s="67"/>
      <c r="GYL114" s="67"/>
      <c r="GYM114" s="67"/>
      <c r="GYN114" s="67"/>
      <c r="GYO114" s="67"/>
      <c r="GYP114" s="67"/>
      <c r="GYQ114" s="67"/>
      <c r="GYR114" s="67"/>
      <c r="GYS114" s="67"/>
      <c r="GYT114" s="67"/>
      <c r="GYU114" s="67"/>
      <c r="GYV114" s="67"/>
      <c r="GYW114" s="67"/>
      <c r="GYX114" s="67"/>
      <c r="GYY114" s="67"/>
      <c r="GYZ114" s="67"/>
      <c r="GZA114" s="67"/>
      <c r="GZB114" s="67"/>
      <c r="GZC114" s="67"/>
      <c r="GZD114" s="67"/>
      <c r="GZE114" s="67"/>
      <c r="GZF114" s="67"/>
      <c r="GZG114" s="67"/>
      <c r="GZH114" s="67"/>
      <c r="GZI114" s="67"/>
      <c r="GZJ114" s="67"/>
      <c r="GZK114" s="67"/>
      <c r="GZL114" s="67"/>
      <c r="GZM114" s="67"/>
      <c r="GZN114" s="67"/>
      <c r="GZO114" s="67"/>
      <c r="GZP114" s="67"/>
      <c r="GZQ114" s="67"/>
      <c r="GZR114" s="67"/>
      <c r="GZS114" s="67"/>
      <c r="GZT114" s="67"/>
      <c r="GZU114" s="67"/>
      <c r="GZV114" s="67"/>
      <c r="GZW114" s="67"/>
      <c r="GZX114" s="67"/>
      <c r="GZY114" s="67"/>
      <c r="GZZ114" s="67"/>
      <c r="HAA114" s="67"/>
      <c r="HAB114" s="67"/>
      <c r="HAC114" s="67"/>
      <c r="HAD114" s="67"/>
      <c r="HAE114" s="67"/>
      <c r="HAF114" s="67"/>
      <c r="HAG114" s="67"/>
      <c r="HAH114" s="67"/>
      <c r="HAI114" s="67"/>
      <c r="HAJ114" s="67"/>
      <c r="HAK114" s="67"/>
      <c r="HAL114" s="67"/>
      <c r="HAM114" s="67"/>
      <c r="HAN114" s="67"/>
      <c r="HAO114" s="67"/>
      <c r="HAP114" s="67"/>
      <c r="HAQ114" s="67"/>
      <c r="HAR114" s="67"/>
      <c r="HAS114" s="67"/>
      <c r="HAT114" s="67"/>
      <c r="HAU114" s="67"/>
      <c r="HAV114" s="67"/>
      <c r="HAW114" s="67"/>
      <c r="HAX114" s="67"/>
      <c r="HAY114" s="67"/>
      <c r="HAZ114" s="67"/>
      <c r="HBA114" s="67"/>
      <c r="HBB114" s="67"/>
      <c r="HBC114" s="67"/>
      <c r="HBD114" s="67"/>
      <c r="HBE114" s="67"/>
      <c r="HBF114" s="67"/>
      <c r="HBG114" s="67"/>
      <c r="HBH114" s="67"/>
      <c r="HBI114" s="67"/>
      <c r="HBJ114" s="67"/>
      <c r="HBK114" s="67"/>
      <c r="HBL114" s="67"/>
      <c r="HBM114" s="67"/>
      <c r="HBN114" s="67"/>
      <c r="HBO114" s="67"/>
      <c r="HBP114" s="67"/>
      <c r="HBQ114" s="67"/>
      <c r="HBR114" s="67"/>
      <c r="HBS114" s="67"/>
      <c r="HBT114" s="67"/>
      <c r="HBU114" s="67"/>
      <c r="HBV114" s="67"/>
      <c r="HBW114" s="67"/>
      <c r="HBX114" s="67"/>
      <c r="HBY114" s="67"/>
      <c r="HBZ114" s="67"/>
      <c r="HCA114" s="67"/>
      <c r="HCB114" s="67"/>
      <c r="HCC114" s="67"/>
      <c r="HCD114" s="67"/>
      <c r="HCE114" s="67"/>
      <c r="HCF114" s="67"/>
      <c r="HCG114" s="67"/>
      <c r="HCH114" s="67"/>
      <c r="HCI114" s="67"/>
      <c r="HCJ114" s="67"/>
      <c r="HCK114" s="67"/>
      <c r="HCL114" s="67"/>
      <c r="HCM114" s="67"/>
      <c r="HCN114" s="67"/>
      <c r="HCO114" s="67"/>
      <c r="HCP114" s="67"/>
      <c r="HCQ114" s="67"/>
      <c r="HCR114" s="67"/>
      <c r="HCS114" s="67"/>
      <c r="HCT114" s="67"/>
      <c r="HCU114" s="67"/>
      <c r="HCV114" s="67"/>
      <c r="HCW114" s="67"/>
      <c r="HCX114" s="67"/>
      <c r="HCY114" s="67"/>
      <c r="HCZ114" s="67"/>
      <c r="HDA114" s="67"/>
      <c r="HDB114" s="67"/>
      <c r="HDC114" s="67"/>
      <c r="HDD114" s="67"/>
      <c r="HDE114" s="67"/>
      <c r="HDF114" s="67"/>
      <c r="HDG114" s="67"/>
      <c r="HDH114" s="67"/>
      <c r="HDI114" s="67"/>
      <c r="HDJ114" s="67"/>
      <c r="HDK114" s="67"/>
      <c r="HDL114" s="67"/>
      <c r="HDM114" s="67"/>
      <c r="HDN114" s="67"/>
      <c r="HDO114" s="67"/>
      <c r="HDP114" s="67"/>
      <c r="HDQ114" s="67"/>
      <c r="HDR114" s="67"/>
      <c r="HDS114" s="67"/>
      <c r="HDT114" s="67"/>
      <c r="HDU114" s="67"/>
      <c r="HDV114" s="67"/>
      <c r="HDW114" s="67"/>
      <c r="HDX114" s="67"/>
      <c r="HDY114" s="67"/>
      <c r="HDZ114" s="67"/>
      <c r="HEA114" s="67"/>
      <c r="HEB114" s="67"/>
      <c r="HEC114" s="67"/>
      <c r="HED114" s="67"/>
      <c r="HEE114" s="67"/>
      <c r="HEF114" s="67"/>
      <c r="HEG114" s="67"/>
      <c r="HEH114" s="67"/>
      <c r="HEI114" s="67"/>
      <c r="HEJ114" s="67"/>
      <c r="HEK114" s="67"/>
      <c r="HEL114" s="67"/>
      <c r="HEM114" s="67"/>
      <c r="HEN114" s="67"/>
      <c r="HEO114" s="67"/>
      <c r="HEP114" s="67"/>
      <c r="HEQ114" s="67"/>
      <c r="HER114" s="67"/>
      <c r="HES114" s="67"/>
      <c r="HET114" s="67"/>
      <c r="HEU114" s="67"/>
      <c r="HEV114" s="67"/>
      <c r="HEW114" s="67"/>
      <c r="HEX114" s="67"/>
      <c r="HEY114" s="67"/>
      <c r="HEZ114" s="67"/>
      <c r="HFA114" s="67"/>
      <c r="HFB114" s="67"/>
      <c r="HFC114" s="67"/>
      <c r="HFD114" s="67"/>
      <c r="HFE114" s="67"/>
      <c r="HFF114" s="67"/>
      <c r="HFG114" s="67"/>
      <c r="HFH114" s="67"/>
      <c r="HFI114" s="67"/>
      <c r="HFJ114" s="67"/>
      <c r="HFK114" s="67"/>
      <c r="HFL114" s="67"/>
      <c r="HFM114" s="67"/>
      <c r="HFN114" s="67"/>
      <c r="HFO114" s="67"/>
      <c r="HFP114" s="67"/>
      <c r="HFQ114" s="67"/>
      <c r="HFR114" s="67"/>
      <c r="HFS114" s="67"/>
      <c r="HFT114" s="67"/>
      <c r="HFU114" s="67"/>
      <c r="HFV114" s="67"/>
      <c r="HFW114" s="67"/>
      <c r="HFX114" s="67"/>
      <c r="HFY114" s="67"/>
      <c r="HFZ114" s="67"/>
      <c r="HGA114" s="67"/>
      <c r="HGB114" s="67"/>
      <c r="HGC114" s="67"/>
      <c r="HGD114" s="67"/>
      <c r="HGE114" s="67"/>
      <c r="HGF114" s="67"/>
      <c r="HGG114" s="67"/>
      <c r="HGH114" s="67"/>
      <c r="HGI114" s="67"/>
      <c r="HGJ114" s="67"/>
      <c r="HGK114" s="67"/>
      <c r="HGL114" s="67"/>
      <c r="HGM114" s="67"/>
      <c r="HGN114" s="67"/>
      <c r="HGO114" s="67"/>
      <c r="HGP114" s="67"/>
      <c r="HGQ114" s="67"/>
      <c r="HGR114" s="67"/>
      <c r="HGS114" s="67"/>
      <c r="HGT114" s="67"/>
      <c r="HGU114" s="67"/>
      <c r="HGV114" s="67"/>
      <c r="HGW114" s="67"/>
      <c r="HGX114" s="67"/>
      <c r="HGY114" s="67"/>
      <c r="HGZ114" s="67"/>
      <c r="HHA114" s="67"/>
      <c r="HHB114" s="67"/>
      <c r="HHC114" s="67"/>
      <c r="HHD114" s="67"/>
      <c r="HHE114" s="67"/>
      <c r="HHF114" s="67"/>
      <c r="HHG114" s="67"/>
      <c r="HHH114" s="67"/>
      <c r="HHI114" s="67"/>
      <c r="HHJ114" s="67"/>
      <c r="HHK114" s="67"/>
      <c r="HHL114" s="67"/>
      <c r="HHM114" s="67"/>
      <c r="HHN114" s="67"/>
      <c r="HHO114" s="67"/>
      <c r="HHP114" s="67"/>
      <c r="HHQ114" s="67"/>
      <c r="HHR114" s="67"/>
      <c r="HHS114" s="67"/>
      <c r="HHT114" s="67"/>
      <c r="HHU114" s="67"/>
      <c r="HHV114" s="67"/>
      <c r="HHW114" s="67"/>
      <c r="HHX114" s="67"/>
      <c r="HHY114" s="67"/>
      <c r="HHZ114" s="67"/>
      <c r="HIA114" s="67"/>
      <c r="HIB114" s="67"/>
      <c r="HIC114" s="67"/>
      <c r="HID114" s="67"/>
      <c r="HIE114" s="67"/>
      <c r="HIF114" s="67"/>
      <c r="HIG114" s="67"/>
      <c r="HIH114" s="67"/>
      <c r="HII114" s="67"/>
      <c r="HIJ114" s="67"/>
      <c r="HIK114" s="67"/>
      <c r="HIL114" s="67"/>
      <c r="HIM114" s="67"/>
      <c r="HIN114" s="67"/>
      <c r="HIO114" s="67"/>
      <c r="HIP114" s="67"/>
      <c r="HIQ114" s="67"/>
      <c r="HIR114" s="67"/>
      <c r="HIS114" s="67"/>
      <c r="HIT114" s="67"/>
      <c r="HIU114" s="67"/>
      <c r="HIV114" s="67"/>
      <c r="HIW114" s="67"/>
      <c r="HIX114" s="67"/>
      <c r="HIY114" s="67"/>
      <c r="HIZ114" s="67"/>
      <c r="HJA114" s="67"/>
      <c r="HJB114" s="67"/>
      <c r="HJC114" s="67"/>
      <c r="HJD114" s="67"/>
      <c r="HJE114" s="67"/>
      <c r="HJF114" s="67"/>
      <c r="HJG114" s="67"/>
      <c r="HJH114" s="67"/>
      <c r="HJI114" s="67"/>
      <c r="HJJ114" s="67"/>
      <c r="HJK114" s="67"/>
      <c r="HJL114" s="67"/>
      <c r="HJM114" s="67"/>
      <c r="HJN114" s="67"/>
      <c r="HJO114" s="67"/>
      <c r="HJP114" s="67"/>
      <c r="HJQ114" s="67"/>
      <c r="HJR114" s="67"/>
      <c r="HJS114" s="67"/>
      <c r="HJT114" s="67"/>
      <c r="HJU114" s="67"/>
      <c r="HJV114" s="67"/>
      <c r="HJW114" s="67"/>
      <c r="HJX114" s="67"/>
      <c r="HJY114" s="67"/>
      <c r="HJZ114" s="67"/>
      <c r="HKA114" s="67"/>
      <c r="HKB114" s="67"/>
      <c r="HKC114" s="67"/>
      <c r="HKD114" s="67"/>
      <c r="HKE114" s="67"/>
      <c r="HKF114" s="67"/>
      <c r="HKG114" s="67"/>
      <c r="HKH114" s="67"/>
      <c r="HKI114" s="67"/>
      <c r="HKJ114" s="67"/>
      <c r="HKK114" s="67"/>
      <c r="HKL114" s="67"/>
      <c r="HKM114" s="67"/>
      <c r="HKN114" s="67"/>
      <c r="HKO114" s="67"/>
      <c r="HKP114" s="67"/>
      <c r="HKQ114" s="67"/>
      <c r="HKR114" s="67"/>
      <c r="HKS114" s="67"/>
      <c r="HKT114" s="67"/>
      <c r="HKU114" s="67"/>
      <c r="HKV114" s="67"/>
      <c r="HKW114" s="67"/>
      <c r="HKX114" s="67"/>
      <c r="HKY114" s="67"/>
      <c r="HKZ114" s="67"/>
      <c r="HLA114" s="67"/>
      <c r="HLB114" s="67"/>
      <c r="HLC114" s="67"/>
      <c r="HLD114" s="67"/>
      <c r="HLE114" s="67"/>
      <c r="HLF114" s="67"/>
      <c r="HLG114" s="67"/>
      <c r="HLH114" s="67"/>
      <c r="HLI114" s="67"/>
      <c r="HLJ114" s="67"/>
      <c r="HLK114" s="67"/>
      <c r="HLL114" s="67"/>
      <c r="HLM114" s="67"/>
      <c r="HLN114" s="67"/>
      <c r="HLO114" s="67"/>
      <c r="HLP114" s="67"/>
      <c r="HLQ114" s="67"/>
      <c r="HLR114" s="67"/>
      <c r="HLS114" s="67"/>
      <c r="HLT114" s="67"/>
      <c r="HLU114" s="67"/>
      <c r="HLV114" s="67"/>
      <c r="HLW114" s="67"/>
      <c r="HLX114" s="67"/>
      <c r="HLY114" s="67"/>
      <c r="HLZ114" s="67"/>
      <c r="HMA114" s="67"/>
      <c r="HMB114" s="67"/>
      <c r="HMC114" s="67"/>
      <c r="HMD114" s="67"/>
      <c r="HME114" s="67"/>
      <c r="HMF114" s="67"/>
      <c r="HMG114" s="67"/>
      <c r="HMH114" s="67"/>
      <c r="HMI114" s="67"/>
      <c r="HMJ114" s="67"/>
      <c r="HMK114" s="67"/>
      <c r="HML114" s="67"/>
      <c r="HMM114" s="67"/>
      <c r="HMN114" s="67"/>
      <c r="HMO114" s="67"/>
      <c r="HMP114" s="67"/>
      <c r="HMQ114" s="67"/>
      <c r="HMR114" s="67"/>
      <c r="HMS114" s="67"/>
      <c r="HMT114" s="67"/>
      <c r="HMU114" s="67"/>
      <c r="HMV114" s="67"/>
      <c r="HMW114" s="67"/>
      <c r="HMX114" s="67"/>
      <c r="HMY114" s="67"/>
      <c r="HMZ114" s="67"/>
      <c r="HNA114" s="67"/>
      <c r="HNB114" s="67"/>
      <c r="HNC114" s="67"/>
      <c r="HND114" s="67"/>
      <c r="HNE114" s="67"/>
      <c r="HNF114" s="67"/>
      <c r="HNG114" s="67"/>
      <c r="HNH114" s="67"/>
      <c r="HNI114" s="67"/>
      <c r="HNJ114" s="67"/>
      <c r="HNK114" s="67"/>
      <c r="HNL114" s="67"/>
      <c r="HNM114" s="67"/>
      <c r="HNN114" s="67"/>
      <c r="HNO114" s="67"/>
      <c r="HNP114" s="67"/>
      <c r="HNQ114" s="67"/>
      <c r="HNR114" s="67"/>
      <c r="HNS114" s="67"/>
      <c r="HNT114" s="67"/>
      <c r="HNU114" s="67"/>
      <c r="HNV114" s="67"/>
      <c r="HNW114" s="67"/>
      <c r="HNX114" s="67"/>
      <c r="HNY114" s="67"/>
      <c r="HNZ114" s="67"/>
      <c r="HOA114" s="67"/>
      <c r="HOB114" s="67"/>
      <c r="HOC114" s="67"/>
      <c r="HOD114" s="67"/>
      <c r="HOE114" s="67"/>
      <c r="HOF114" s="67"/>
      <c r="HOG114" s="67"/>
      <c r="HOH114" s="67"/>
      <c r="HOI114" s="67"/>
      <c r="HOJ114" s="67"/>
      <c r="HOK114" s="67"/>
      <c r="HOL114" s="67"/>
      <c r="HOM114" s="67"/>
      <c r="HON114" s="67"/>
      <c r="HOO114" s="67"/>
      <c r="HOP114" s="67"/>
      <c r="HOQ114" s="67"/>
      <c r="HOR114" s="67"/>
      <c r="HOS114" s="67"/>
      <c r="HOT114" s="67"/>
      <c r="HOU114" s="67"/>
      <c r="HOV114" s="67"/>
      <c r="HOW114" s="67"/>
      <c r="HOX114" s="67"/>
      <c r="HOY114" s="67"/>
      <c r="HOZ114" s="67"/>
      <c r="HPA114" s="67"/>
      <c r="HPB114" s="67"/>
      <c r="HPC114" s="67"/>
      <c r="HPD114" s="67"/>
      <c r="HPE114" s="67"/>
      <c r="HPF114" s="67"/>
      <c r="HPG114" s="67"/>
      <c r="HPH114" s="67"/>
      <c r="HPI114" s="67"/>
      <c r="HPJ114" s="67"/>
      <c r="HPK114" s="67"/>
      <c r="HPL114" s="67"/>
      <c r="HPM114" s="67"/>
      <c r="HPN114" s="67"/>
      <c r="HPO114" s="67"/>
      <c r="HPP114" s="67"/>
      <c r="HPQ114" s="67"/>
      <c r="HPR114" s="67"/>
      <c r="HPS114" s="67"/>
      <c r="HPT114" s="67"/>
      <c r="HPU114" s="67"/>
      <c r="HPV114" s="67"/>
      <c r="HPW114" s="67"/>
      <c r="HPX114" s="67"/>
      <c r="HPY114" s="67"/>
      <c r="HPZ114" s="67"/>
      <c r="HQA114" s="67"/>
      <c r="HQB114" s="67"/>
      <c r="HQC114" s="67"/>
      <c r="HQD114" s="67"/>
      <c r="HQE114" s="67"/>
      <c r="HQF114" s="67"/>
      <c r="HQG114" s="67"/>
      <c r="HQH114" s="67"/>
      <c r="HQI114" s="67"/>
      <c r="HQJ114" s="67"/>
      <c r="HQK114" s="67"/>
      <c r="HQL114" s="67"/>
      <c r="HQM114" s="67"/>
      <c r="HQN114" s="67"/>
      <c r="HQO114" s="67"/>
      <c r="HQP114" s="67"/>
      <c r="HQQ114" s="67"/>
      <c r="HQR114" s="67"/>
      <c r="HQS114" s="67"/>
      <c r="HQT114" s="67"/>
      <c r="HQU114" s="67"/>
      <c r="HQV114" s="67"/>
      <c r="HQW114" s="67"/>
      <c r="HQX114" s="67"/>
      <c r="HQY114" s="67"/>
      <c r="HQZ114" s="67"/>
      <c r="HRA114" s="67"/>
      <c r="HRB114" s="67"/>
      <c r="HRC114" s="67"/>
      <c r="HRD114" s="67"/>
      <c r="HRE114" s="67"/>
      <c r="HRF114" s="67"/>
      <c r="HRG114" s="67"/>
      <c r="HRH114" s="67"/>
      <c r="HRI114" s="67"/>
      <c r="HRJ114" s="67"/>
      <c r="HRK114" s="67"/>
      <c r="HRL114" s="67"/>
      <c r="HRM114" s="67"/>
      <c r="HRN114" s="67"/>
      <c r="HRO114" s="67"/>
      <c r="HRP114" s="67"/>
      <c r="HRQ114" s="67"/>
      <c r="HRR114" s="67"/>
      <c r="HRS114" s="67"/>
      <c r="HRT114" s="67"/>
      <c r="HRU114" s="67"/>
      <c r="HRV114" s="67"/>
      <c r="HRW114" s="67"/>
      <c r="HRX114" s="67"/>
      <c r="HRY114" s="67"/>
      <c r="HRZ114" s="67"/>
      <c r="HSA114" s="67"/>
      <c r="HSB114" s="67"/>
      <c r="HSC114" s="67"/>
      <c r="HSD114" s="67"/>
      <c r="HSE114" s="67"/>
      <c r="HSF114" s="67"/>
      <c r="HSG114" s="67"/>
      <c r="HSH114" s="67"/>
      <c r="HSI114" s="67"/>
      <c r="HSJ114" s="67"/>
      <c r="HSK114" s="67"/>
      <c r="HSL114" s="67"/>
      <c r="HSM114" s="67"/>
      <c r="HSN114" s="67"/>
      <c r="HSO114" s="67"/>
      <c r="HSP114" s="67"/>
      <c r="HSQ114" s="67"/>
      <c r="HSR114" s="67"/>
      <c r="HSS114" s="67"/>
      <c r="HST114" s="67"/>
      <c r="HSU114" s="67"/>
      <c r="HSV114" s="67"/>
      <c r="HSW114" s="67"/>
      <c r="HSX114" s="67"/>
      <c r="HSY114" s="67"/>
      <c r="HSZ114" s="67"/>
      <c r="HTA114" s="67"/>
      <c r="HTB114" s="67"/>
      <c r="HTC114" s="67"/>
      <c r="HTD114" s="67"/>
      <c r="HTE114" s="67"/>
      <c r="HTF114" s="67"/>
      <c r="HTG114" s="67"/>
      <c r="HTH114" s="67"/>
      <c r="HTI114" s="67"/>
      <c r="HTJ114" s="67"/>
      <c r="HTK114" s="67"/>
      <c r="HTL114" s="67"/>
      <c r="HTM114" s="67"/>
      <c r="HTN114" s="67"/>
      <c r="HTO114" s="67"/>
      <c r="HTP114" s="67"/>
      <c r="HTQ114" s="67"/>
      <c r="HTR114" s="67"/>
      <c r="HTS114" s="67"/>
      <c r="HTT114" s="67"/>
      <c r="HTU114" s="67"/>
      <c r="HTV114" s="67"/>
      <c r="HTW114" s="67"/>
      <c r="HTX114" s="67"/>
      <c r="HTY114" s="67"/>
      <c r="HTZ114" s="67"/>
      <c r="HUA114" s="67"/>
      <c r="HUB114" s="67"/>
      <c r="HUC114" s="67"/>
      <c r="HUD114" s="67"/>
      <c r="HUE114" s="67"/>
      <c r="HUF114" s="67"/>
      <c r="HUG114" s="67"/>
      <c r="HUH114" s="67"/>
      <c r="HUI114" s="67"/>
      <c r="HUJ114" s="67"/>
      <c r="HUK114" s="67"/>
      <c r="HUL114" s="67"/>
      <c r="HUM114" s="67"/>
      <c r="HUN114" s="67"/>
      <c r="HUO114" s="67"/>
      <c r="HUP114" s="67"/>
      <c r="HUQ114" s="67"/>
      <c r="HUR114" s="67"/>
      <c r="HUS114" s="67"/>
      <c r="HUT114" s="67"/>
      <c r="HUU114" s="67"/>
      <c r="HUV114" s="67"/>
      <c r="HUW114" s="67"/>
      <c r="HUX114" s="67"/>
      <c r="HUY114" s="67"/>
      <c r="HUZ114" s="67"/>
      <c r="HVA114" s="67"/>
      <c r="HVB114" s="67"/>
      <c r="HVC114" s="67"/>
      <c r="HVD114" s="67"/>
      <c r="HVE114" s="67"/>
      <c r="HVF114" s="67"/>
      <c r="HVG114" s="67"/>
      <c r="HVH114" s="67"/>
      <c r="HVI114" s="67"/>
      <c r="HVJ114" s="67"/>
      <c r="HVK114" s="67"/>
      <c r="HVL114" s="67"/>
      <c r="HVM114" s="67"/>
      <c r="HVN114" s="67"/>
      <c r="HVO114" s="67"/>
      <c r="HVP114" s="67"/>
      <c r="HVQ114" s="67"/>
      <c r="HVR114" s="67"/>
      <c r="HVS114" s="67"/>
      <c r="HVT114" s="67"/>
      <c r="HVU114" s="67"/>
      <c r="HVV114" s="67"/>
      <c r="HVW114" s="67"/>
      <c r="HVX114" s="67"/>
      <c r="HVY114" s="67"/>
      <c r="HVZ114" s="67"/>
      <c r="HWA114" s="67"/>
      <c r="HWB114" s="67"/>
      <c r="HWC114" s="67"/>
      <c r="HWD114" s="67"/>
      <c r="HWE114" s="67"/>
      <c r="HWF114" s="67"/>
      <c r="HWG114" s="67"/>
      <c r="HWH114" s="67"/>
      <c r="HWI114" s="67"/>
      <c r="HWJ114" s="67"/>
      <c r="HWK114" s="67"/>
      <c r="HWL114" s="67"/>
      <c r="HWM114" s="67"/>
      <c r="HWN114" s="67"/>
      <c r="HWO114" s="67"/>
      <c r="HWP114" s="67"/>
      <c r="HWQ114" s="67"/>
      <c r="HWR114" s="67"/>
      <c r="HWS114" s="67"/>
      <c r="HWT114" s="67"/>
      <c r="HWU114" s="67"/>
      <c r="HWV114" s="67"/>
      <c r="HWW114" s="67"/>
      <c r="HWX114" s="67"/>
      <c r="HWY114" s="67"/>
      <c r="HWZ114" s="67"/>
      <c r="HXA114" s="67"/>
      <c r="HXB114" s="67"/>
      <c r="HXC114" s="67"/>
      <c r="HXD114" s="67"/>
      <c r="HXE114" s="67"/>
      <c r="HXF114" s="67"/>
      <c r="HXG114" s="67"/>
      <c r="HXH114" s="67"/>
      <c r="HXI114" s="67"/>
      <c r="HXJ114" s="67"/>
      <c r="HXK114" s="67"/>
      <c r="HXL114" s="67"/>
      <c r="HXM114" s="67"/>
      <c r="HXN114" s="67"/>
      <c r="HXO114" s="67"/>
      <c r="HXP114" s="67"/>
      <c r="HXQ114" s="67"/>
      <c r="HXR114" s="67"/>
      <c r="HXS114" s="67"/>
      <c r="HXT114" s="67"/>
      <c r="HXU114" s="67"/>
      <c r="HXV114" s="67"/>
      <c r="HXW114" s="67"/>
      <c r="HXX114" s="67"/>
      <c r="HXY114" s="67"/>
      <c r="HXZ114" s="67"/>
      <c r="HYA114" s="67"/>
      <c r="HYB114" s="67"/>
      <c r="HYC114" s="67"/>
      <c r="HYD114" s="67"/>
      <c r="HYE114" s="67"/>
      <c r="HYF114" s="67"/>
      <c r="HYG114" s="67"/>
      <c r="HYH114" s="67"/>
      <c r="HYI114" s="67"/>
      <c r="HYJ114" s="67"/>
      <c r="HYK114" s="67"/>
      <c r="HYL114" s="67"/>
      <c r="HYM114" s="67"/>
      <c r="HYN114" s="67"/>
      <c r="HYO114" s="67"/>
      <c r="HYP114" s="67"/>
      <c r="HYQ114" s="67"/>
      <c r="HYR114" s="67"/>
      <c r="HYS114" s="67"/>
      <c r="HYT114" s="67"/>
      <c r="HYU114" s="67"/>
      <c r="HYV114" s="67"/>
      <c r="HYW114" s="67"/>
      <c r="HYX114" s="67"/>
      <c r="HYY114" s="67"/>
      <c r="HYZ114" s="67"/>
      <c r="HZA114" s="67"/>
      <c r="HZB114" s="67"/>
      <c r="HZC114" s="67"/>
      <c r="HZD114" s="67"/>
      <c r="HZE114" s="67"/>
      <c r="HZF114" s="67"/>
      <c r="HZG114" s="67"/>
      <c r="HZH114" s="67"/>
      <c r="HZI114" s="67"/>
      <c r="HZJ114" s="67"/>
      <c r="HZK114" s="67"/>
      <c r="HZL114" s="67"/>
      <c r="HZM114" s="67"/>
      <c r="HZN114" s="67"/>
      <c r="HZO114" s="67"/>
      <c r="HZP114" s="67"/>
      <c r="HZQ114" s="67"/>
      <c r="HZR114" s="67"/>
      <c r="HZS114" s="67"/>
      <c r="HZT114" s="67"/>
      <c r="HZU114" s="67"/>
      <c r="HZV114" s="67"/>
      <c r="HZW114" s="67"/>
      <c r="HZX114" s="67"/>
      <c r="HZY114" s="67"/>
      <c r="HZZ114" s="67"/>
      <c r="IAA114" s="67"/>
      <c r="IAB114" s="67"/>
      <c r="IAC114" s="67"/>
      <c r="IAD114" s="67"/>
      <c r="IAE114" s="67"/>
      <c r="IAF114" s="67"/>
      <c r="IAG114" s="67"/>
      <c r="IAH114" s="67"/>
      <c r="IAI114" s="67"/>
      <c r="IAJ114" s="67"/>
      <c r="IAK114" s="67"/>
      <c r="IAL114" s="67"/>
      <c r="IAM114" s="67"/>
      <c r="IAN114" s="67"/>
      <c r="IAO114" s="67"/>
      <c r="IAP114" s="67"/>
      <c r="IAQ114" s="67"/>
      <c r="IAR114" s="67"/>
      <c r="IAS114" s="67"/>
      <c r="IAT114" s="67"/>
      <c r="IAU114" s="67"/>
      <c r="IAV114" s="67"/>
      <c r="IAW114" s="67"/>
      <c r="IAX114" s="67"/>
      <c r="IAY114" s="67"/>
      <c r="IAZ114" s="67"/>
      <c r="IBA114" s="67"/>
      <c r="IBB114" s="67"/>
      <c r="IBC114" s="67"/>
      <c r="IBD114" s="67"/>
      <c r="IBE114" s="67"/>
      <c r="IBF114" s="67"/>
      <c r="IBG114" s="67"/>
      <c r="IBH114" s="67"/>
      <c r="IBI114" s="67"/>
      <c r="IBJ114" s="67"/>
      <c r="IBK114" s="67"/>
      <c r="IBL114" s="67"/>
      <c r="IBM114" s="67"/>
      <c r="IBN114" s="67"/>
      <c r="IBO114" s="67"/>
      <c r="IBP114" s="67"/>
      <c r="IBQ114" s="67"/>
      <c r="IBR114" s="67"/>
      <c r="IBS114" s="67"/>
      <c r="IBT114" s="67"/>
      <c r="IBU114" s="67"/>
      <c r="IBV114" s="67"/>
      <c r="IBW114" s="67"/>
      <c r="IBX114" s="67"/>
      <c r="IBY114" s="67"/>
      <c r="IBZ114" s="67"/>
      <c r="ICA114" s="67"/>
      <c r="ICB114" s="67"/>
      <c r="ICC114" s="67"/>
      <c r="ICD114" s="67"/>
      <c r="ICE114" s="67"/>
      <c r="ICF114" s="67"/>
      <c r="ICG114" s="67"/>
      <c r="ICH114" s="67"/>
      <c r="ICI114" s="67"/>
      <c r="ICJ114" s="67"/>
      <c r="ICK114" s="67"/>
      <c r="ICL114" s="67"/>
      <c r="ICM114" s="67"/>
      <c r="ICN114" s="67"/>
      <c r="ICO114" s="67"/>
      <c r="ICP114" s="67"/>
      <c r="ICQ114" s="67"/>
      <c r="ICR114" s="67"/>
      <c r="ICS114" s="67"/>
      <c r="ICT114" s="67"/>
      <c r="ICU114" s="67"/>
      <c r="ICV114" s="67"/>
      <c r="ICW114" s="67"/>
      <c r="ICX114" s="67"/>
      <c r="ICY114" s="67"/>
      <c r="ICZ114" s="67"/>
      <c r="IDA114" s="67"/>
      <c r="IDB114" s="67"/>
      <c r="IDC114" s="67"/>
      <c r="IDD114" s="67"/>
      <c r="IDE114" s="67"/>
      <c r="IDF114" s="67"/>
      <c r="IDG114" s="67"/>
      <c r="IDH114" s="67"/>
      <c r="IDI114" s="67"/>
      <c r="IDJ114" s="67"/>
      <c r="IDK114" s="67"/>
      <c r="IDL114" s="67"/>
      <c r="IDM114" s="67"/>
      <c r="IDN114" s="67"/>
      <c r="IDO114" s="67"/>
      <c r="IDP114" s="67"/>
      <c r="IDQ114" s="67"/>
      <c r="IDR114" s="67"/>
      <c r="IDS114" s="67"/>
      <c r="IDT114" s="67"/>
      <c r="IDU114" s="67"/>
      <c r="IDV114" s="67"/>
      <c r="IDW114" s="67"/>
      <c r="IDX114" s="67"/>
      <c r="IDY114" s="67"/>
      <c r="IDZ114" s="67"/>
      <c r="IEA114" s="67"/>
      <c r="IEB114" s="67"/>
      <c r="IEC114" s="67"/>
      <c r="IED114" s="67"/>
      <c r="IEE114" s="67"/>
      <c r="IEF114" s="67"/>
      <c r="IEG114" s="67"/>
      <c r="IEH114" s="67"/>
      <c r="IEI114" s="67"/>
      <c r="IEJ114" s="67"/>
      <c r="IEK114" s="67"/>
      <c r="IEL114" s="67"/>
      <c r="IEM114" s="67"/>
      <c r="IEN114" s="67"/>
      <c r="IEO114" s="67"/>
      <c r="IEP114" s="67"/>
      <c r="IEQ114" s="67"/>
      <c r="IER114" s="67"/>
      <c r="IES114" s="67"/>
      <c r="IET114" s="67"/>
      <c r="IEU114" s="67"/>
      <c r="IEV114" s="67"/>
      <c r="IEW114" s="67"/>
      <c r="IEX114" s="67"/>
      <c r="IEY114" s="67"/>
      <c r="IEZ114" s="67"/>
      <c r="IFA114" s="67"/>
      <c r="IFB114" s="67"/>
      <c r="IFC114" s="67"/>
      <c r="IFD114" s="67"/>
      <c r="IFE114" s="67"/>
      <c r="IFF114" s="67"/>
      <c r="IFG114" s="67"/>
      <c r="IFH114" s="67"/>
      <c r="IFI114" s="67"/>
      <c r="IFJ114" s="67"/>
      <c r="IFK114" s="67"/>
      <c r="IFL114" s="67"/>
      <c r="IFM114" s="67"/>
      <c r="IFN114" s="67"/>
      <c r="IFO114" s="67"/>
      <c r="IFP114" s="67"/>
      <c r="IFQ114" s="67"/>
      <c r="IFR114" s="67"/>
      <c r="IFS114" s="67"/>
      <c r="IFT114" s="67"/>
      <c r="IFU114" s="67"/>
      <c r="IFV114" s="67"/>
      <c r="IFW114" s="67"/>
      <c r="IFX114" s="67"/>
      <c r="IFY114" s="67"/>
      <c r="IFZ114" s="67"/>
      <c r="IGA114" s="67"/>
      <c r="IGB114" s="67"/>
      <c r="IGC114" s="67"/>
      <c r="IGD114" s="67"/>
      <c r="IGE114" s="67"/>
      <c r="IGF114" s="67"/>
      <c r="IGG114" s="67"/>
      <c r="IGH114" s="67"/>
      <c r="IGI114" s="67"/>
      <c r="IGJ114" s="67"/>
      <c r="IGK114" s="67"/>
      <c r="IGL114" s="67"/>
      <c r="IGM114" s="67"/>
      <c r="IGN114" s="67"/>
      <c r="IGO114" s="67"/>
      <c r="IGP114" s="67"/>
      <c r="IGQ114" s="67"/>
      <c r="IGR114" s="67"/>
      <c r="IGS114" s="67"/>
      <c r="IGT114" s="67"/>
      <c r="IGU114" s="67"/>
      <c r="IGV114" s="67"/>
      <c r="IGW114" s="67"/>
      <c r="IGX114" s="67"/>
      <c r="IGY114" s="67"/>
      <c r="IGZ114" s="67"/>
      <c r="IHA114" s="67"/>
      <c r="IHB114" s="67"/>
      <c r="IHC114" s="67"/>
      <c r="IHD114" s="67"/>
      <c r="IHE114" s="67"/>
      <c r="IHF114" s="67"/>
      <c r="IHG114" s="67"/>
      <c r="IHH114" s="67"/>
      <c r="IHI114" s="67"/>
      <c r="IHJ114" s="67"/>
      <c r="IHK114" s="67"/>
      <c r="IHL114" s="67"/>
      <c r="IHM114" s="67"/>
      <c r="IHN114" s="67"/>
      <c r="IHO114" s="67"/>
      <c r="IHP114" s="67"/>
      <c r="IHQ114" s="67"/>
      <c r="IHR114" s="67"/>
      <c r="IHS114" s="67"/>
      <c r="IHT114" s="67"/>
      <c r="IHU114" s="67"/>
      <c r="IHV114" s="67"/>
      <c r="IHW114" s="67"/>
      <c r="IHX114" s="67"/>
      <c r="IHY114" s="67"/>
      <c r="IHZ114" s="67"/>
      <c r="IIA114" s="67"/>
      <c r="IIB114" s="67"/>
      <c r="IIC114" s="67"/>
      <c r="IID114" s="67"/>
      <c r="IIE114" s="67"/>
      <c r="IIF114" s="67"/>
      <c r="IIG114" s="67"/>
      <c r="IIH114" s="67"/>
      <c r="III114" s="67"/>
      <c r="IIJ114" s="67"/>
      <c r="IIK114" s="67"/>
      <c r="IIL114" s="67"/>
      <c r="IIM114" s="67"/>
      <c r="IIN114" s="67"/>
      <c r="IIO114" s="67"/>
      <c r="IIP114" s="67"/>
      <c r="IIQ114" s="67"/>
      <c r="IIR114" s="67"/>
      <c r="IIS114" s="67"/>
      <c r="IIT114" s="67"/>
      <c r="IIU114" s="67"/>
      <c r="IIV114" s="67"/>
      <c r="IIW114" s="67"/>
      <c r="IIX114" s="67"/>
      <c r="IIY114" s="67"/>
      <c r="IIZ114" s="67"/>
      <c r="IJA114" s="67"/>
      <c r="IJB114" s="67"/>
      <c r="IJC114" s="67"/>
      <c r="IJD114" s="67"/>
      <c r="IJE114" s="67"/>
      <c r="IJF114" s="67"/>
      <c r="IJG114" s="67"/>
      <c r="IJH114" s="67"/>
      <c r="IJI114" s="67"/>
      <c r="IJJ114" s="67"/>
      <c r="IJK114" s="67"/>
      <c r="IJL114" s="67"/>
      <c r="IJM114" s="67"/>
      <c r="IJN114" s="67"/>
      <c r="IJO114" s="67"/>
      <c r="IJP114" s="67"/>
      <c r="IJQ114" s="67"/>
      <c r="IJR114" s="67"/>
      <c r="IJS114" s="67"/>
      <c r="IJT114" s="67"/>
      <c r="IJU114" s="67"/>
      <c r="IJV114" s="67"/>
      <c r="IJW114" s="67"/>
      <c r="IJX114" s="67"/>
      <c r="IJY114" s="67"/>
      <c r="IJZ114" s="67"/>
      <c r="IKA114" s="67"/>
      <c r="IKB114" s="67"/>
      <c r="IKC114" s="67"/>
      <c r="IKD114" s="67"/>
      <c r="IKE114" s="67"/>
      <c r="IKF114" s="67"/>
      <c r="IKG114" s="67"/>
      <c r="IKH114" s="67"/>
      <c r="IKI114" s="67"/>
      <c r="IKJ114" s="67"/>
      <c r="IKK114" s="67"/>
      <c r="IKL114" s="67"/>
      <c r="IKM114" s="67"/>
      <c r="IKN114" s="67"/>
      <c r="IKO114" s="67"/>
      <c r="IKP114" s="67"/>
      <c r="IKQ114" s="67"/>
      <c r="IKR114" s="67"/>
      <c r="IKS114" s="67"/>
      <c r="IKT114" s="67"/>
      <c r="IKU114" s="67"/>
      <c r="IKV114" s="67"/>
      <c r="IKW114" s="67"/>
      <c r="IKX114" s="67"/>
      <c r="IKY114" s="67"/>
      <c r="IKZ114" s="67"/>
      <c r="ILA114" s="67"/>
      <c r="ILB114" s="67"/>
      <c r="ILC114" s="67"/>
      <c r="ILD114" s="67"/>
      <c r="ILE114" s="67"/>
      <c r="ILF114" s="67"/>
      <c r="ILG114" s="67"/>
      <c r="ILH114" s="67"/>
      <c r="ILI114" s="67"/>
      <c r="ILJ114" s="67"/>
      <c r="ILK114" s="67"/>
      <c r="ILL114" s="67"/>
      <c r="ILM114" s="67"/>
      <c r="ILN114" s="67"/>
      <c r="ILO114" s="67"/>
      <c r="ILP114" s="67"/>
      <c r="ILQ114" s="67"/>
      <c r="ILR114" s="67"/>
      <c r="ILS114" s="67"/>
      <c r="ILT114" s="67"/>
      <c r="ILU114" s="67"/>
      <c r="ILV114" s="67"/>
      <c r="ILW114" s="67"/>
      <c r="ILX114" s="67"/>
      <c r="ILY114" s="67"/>
      <c r="ILZ114" s="67"/>
      <c r="IMA114" s="67"/>
      <c r="IMB114" s="67"/>
      <c r="IMC114" s="67"/>
      <c r="IMD114" s="67"/>
      <c r="IME114" s="67"/>
      <c r="IMF114" s="67"/>
      <c r="IMG114" s="67"/>
      <c r="IMH114" s="67"/>
      <c r="IMI114" s="67"/>
      <c r="IMJ114" s="67"/>
      <c r="IMK114" s="67"/>
      <c r="IML114" s="67"/>
      <c r="IMM114" s="67"/>
      <c r="IMN114" s="67"/>
      <c r="IMO114" s="67"/>
      <c r="IMP114" s="67"/>
      <c r="IMQ114" s="67"/>
      <c r="IMR114" s="67"/>
      <c r="IMS114" s="67"/>
      <c r="IMT114" s="67"/>
      <c r="IMU114" s="67"/>
      <c r="IMV114" s="67"/>
      <c r="IMW114" s="67"/>
      <c r="IMX114" s="67"/>
      <c r="IMY114" s="67"/>
      <c r="IMZ114" s="67"/>
      <c r="INA114" s="67"/>
      <c r="INB114" s="67"/>
      <c r="INC114" s="67"/>
      <c r="IND114" s="67"/>
      <c r="INE114" s="67"/>
      <c r="INF114" s="67"/>
      <c r="ING114" s="67"/>
      <c r="INH114" s="67"/>
      <c r="INI114" s="67"/>
      <c r="INJ114" s="67"/>
      <c r="INK114" s="67"/>
      <c r="INL114" s="67"/>
      <c r="INM114" s="67"/>
      <c r="INN114" s="67"/>
      <c r="INO114" s="67"/>
      <c r="INP114" s="67"/>
      <c r="INQ114" s="67"/>
      <c r="INR114" s="67"/>
      <c r="INS114" s="67"/>
      <c r="INT114" s="67"/>
      <c r="INU114" s="67"/>
      <c r="INV114" s="67"/>
      <c r="INW114" s="67"/>
      <c r="INX114" s="67"/>
      <c r="INY114" s="67"/>
      <c r="INZ114" s="67"/>
      <c r="IOA114" s="67"/>
      <c r="IOB114" s="67"/>
      <c r="IOC114" s="67"/>
      <c r="IOD114" s="67"/>
      <c r="IOE114" s="67"/>
      <c r="IOF114" s="67"/>
      <c r="IOG114" s="67"/>
      <c r="IOH114" s="67"/>
      <c r="IOI114" s="67"/>
      <c r="IOJ114" s="67"/>
      <c r="IOK114" s="67"/>
      <c r="IOL114" s="67"/>
      <c r="IOM114" s="67"/>
      <c r="ION114" s="67"/>
      <c r="IOO114" s="67"/>
      <c r="IOP114" s="67"/>
      <c r="IOQ114" s="67"/>
      <c r="IOR114" s="67"/>
      <c r="IOS114" s="67"/>
      <c r="IOT114" s="67"/>
      <c r="IOU114" s="67"/>
      <c r="IOV114" s="67"/>
      <c r="IOW114" s="67"/>
      <c r="IOX114" s="67"/>
      <c r="IOY114" s="67"/>
      <c r="IOZ114" s="67"/>
      <c r="IPA114" s="67"/>
      <c r="IPB114" s="67"/>
      <c r="IPC114" s="67"/>
      <c r="IPD114" s="67"/>
      <c r="IPE114" s="67"/>
      <c r="IPF114" s="67"/>
      <c r="IPG114" s="67"/>
      <c r="IPH114" s="67"/>
      <c r="IPI114" s="67"/>
      <c r="IPJ114" s="67"/>
      <c r="IPK114" s="67"/>
      <c r="IPL114" s="67"/>
      <c r="IPM114" s="67"/>
      <c r="IPN114" s="67"/>
      <c r="IPO114" s="67"/>
      <c r="IPP114" s="67"/>
      <c r="IPQ114" s="67"/>
      <c r="IPR114" s="67"/>
      <c r="IPS114" s="67"/>
      <c r="IPT114" s="67"/>
      <c r="IPU114" s="67"/>
      <c r="IPV114" s="67"/>
      <c r="IPW114" s="67"/>
      <c r="IPX114" s="67"/>
      <c r="IPY114" s="67"/>
      <c r="IPZ114" s="67"/>
      <c r="IQA114" s="67"/>
      <c r="IQB114" s="67"/>
      <c r="IQC114" s="67"/>
      <c r="IQD114" s="67"/>
      <c r="IQE114" s="67"/>
      <c r="IQF114" s="67"/>
      <c r="IQG114" s="67"/>
      <c r="IQH114" s="67"/>
      <c r="IQI114" s="67"/>
      <c r="IQJ114" s="67"/>
      <c r="IQK114" s="67"/>
      <c r="IQL114" s="67"/>
      <c r="IQM114" s="67"/>
      <c r="IQN114" s="67"/>
      <c r="IQO114" s="67"/>
      <c r="IQP114" s="67"/>
      <c r="IQQ114" s="67"/>
      <c r="IQR114" s="67"/>
      <c r="IQS114" s="67"/>
      <c r="IQT114" s="67"/>
      <c r="IQU114" s="67"/>
      <c r="IQV114" s="67"/>
      <c r="IQW114" s="67"/>
      <c r="IQX114" s="67"/>
      <c r="IQY114" s="67"/>
      <c r="IQZ114" s="67"/>
      <c r="IRA114" s="67"/>
      <c r="IRB114" s="67"/>
      <c r="IRC114" s="67"/>
      <c r="IRD114" s="67"/>
      <c r="IRE114" s="67"/>
      <c r="IRF114" s="67"/>
      <c r="IRG114" s="67"/>
      <c r="IRH114" s="67"/>
      <c r="IRI114" s="67"/>
      <c r="IRJ114" s="67"/>
      <c r="IRK114" s="67"/>
      <c r="IRL114" s="67"/>
      <c r="IRM114" s="67"/>
      <c r="IRN114" s="67"/>
      <c r="IRO114" s="67"/>
      <c r="IRP114" s="67"/>
      <c r="IRQ114" s="67"/>
      <c r="IRR114" s="67"/>
      <c r="IRS114" s="67"/>
      <c r="IRT114" s="67"/>
      <c r="IRU114" s="67"/>
      <c r="IRV114" s="67"/>
      <c r="IRW114" s="67"/>
      <c r="IRX114" s="67"/>
      <c r="IRY114" s="67"/>
      <c r="IRZ114" s="67"/>
      <c r="ISA114" s="67"/>
      <c r="ISB114" s="67"/>
      <c r="ISC114" s="67"/>
      <c r="ISD114" s="67"/>
      <c r="ISE114" s="67"/>
      <c r="ISF114" s="67"/>
      <c r="ISG114" s="67"/>
      <c r="ISH114" s="67"/>
      <c r="ISI114" s="67"/>
      <c r="ISJ114" s="67"/>
      <c r="ISK114" s="67"/>
      <c r="ISL114" s="67"/>
      <c r="ISM114" s="67"/>
      <c r="ISN114" s="67"/>
      <c r="ISO114" s="67"/>
      <c r="ISP114" s="67"/>
      <c r="ISQ114" s="67"/>
      <c r="ISR114" s="67"/>
      <c r="ISS114" s="67"/>
      <c r="IST114" s="67"/>
      <c r="ISU114" s="67"/>
      <c r="ISV114" s="67"/>
      <c r="ISW114" s="67"/>
      <c r="ISX114" s="67"/>
      <c r="ISY114" s="67"/>
      <c r="ISZ114" s="67"/>
      <c r="ITA114" s="67"/>
      <c r="ITB114" s="67"/>
      <c r="ITC114" s="67"/>
      <c r="ITD114" s="67"/>
      <c r="ITE114" s="67"/>
      <c r="ITF114" s="67"/>
      <c r="ITG114" s="67"/>
      <c r="ITH114" s="67"/>
      <c r="ITI114" s="67"/>
      <c r="ITJ114" s="67"/>
      <c r="ITK114" s="67"/>
      <c r="ITL114" s="67"/>
      <c r="ITM114" s="67"/>
      <c r="ITN114" s="67"/>
      <c r="ITO114" s="67"/>
      <c r="ITP114" s="67"/>
      <c r="ITQ114" s="67"/>
      <c r="ITR114" s="67"/>
      <c r="ITS114" s="67"/>
      <c r="ITT114" s="67"/>
      <c r="ITU114" s="67"/>
      <c r="ITV114" s="67"/>
      <c r="ITW114" s="67"/>
      <c r="ITX114" s="67"/>
      <c r="ITY114" s="67"/>
      <c r="ITZ114" s="67"/>
      <c r="IUA114" s="67"/>
      <c r="IUB114" s="67"/>
      <c r="IUC114" s="67"/>
      <c r="IUD114" s="67"/>
      <c r="IUE114" s="67"/>
      <c r="IUF114" s="67"/>
      <c r="IUG114" s="67"/>
      <c r="IUH114" s="67"/>
      <c r="IUI114" s="67"/>
      <c r="IUJ114" s="67"/>
      <c r="IUK114" s="67"/>
      <c r="IUL114" s="67"/>
      <c r="IUM114" s="67"/>
      <c r="IUN114" s="67"/>
      <c r="IUO114" s="67"/>
      <c r="IUP114" s="67"/>
      <c r="IUQ114" s="67"/>
      <c r="IUR114" s="67"/>
      <c r="IUS114" s="67"/>
      <c r="IUT114" s="67"/>
      <c r="IUU114" s="67"/>
      <c r="IUV114" s="67"/>
      <c r="IUW114" s="67"/>
      <c r="IUX114" s="67"/>
      <c r="IUY114" s="67"/>
      <c r="IUZ114" s="67"/>
      <c r="IVA114" s="67"/>
      <c r="IVB114" s="67"/>
      <c r="IVC114" s="67"/>
      <c r="IVD114" s="67"/>
      <c r="IVE114" s="67"/>
      <c r="IVF114" s="67"/>
      <c r="IVG114" s="67"/>
      <c r="IVH114" s="67"/>
      <c r="IVI114" s="67"/>
      <c r="IVJ114" s="67"/>
      <c r="IVK114" s="67"/>
      <c r="IVL114" s="67"/>
      <c r="IVM114" s="67"/>
      <c r="IVN114" s="67"/>
      <c r="IVO114" s="67"/>
      <c r="IVP114" s="67"/>
      <c r="IVQ114" s="67"/>
      <c r="IVR114" s="67"/>
      <c r="IVS114" s="67"/>
      <c r="IVT114" s="67"/>
      <c r="IVU114" s="67"/>
      <c r="IVV114" s="67"/>
      <c r="IVW114" s="67"/>
      <c r="IVX114" s="67"/>
      <c r="IVY114" s="67"/>
      <c r="IVZ114" s="67"/>
      <c r="IWA114" s="67"/>
      <c r="IWB114" s="67"/>
      <c r="IWC114" s="67"/>
      <c r="IWD114" s="67"/>
      <c r="IWE114" s="67"/>
      <c r="IWF114" s="67"/>
      <c r="IWG114" s="67"/>
      <c r="IWH114" s="67"/>
      <c r="IWI114" s="67"/>
      <c r="IWJ114" s="67"/>
      <c r="IWK114" s="67"/>
      <c r="IWL114" s="67"/>
      <c r="IWM114" s="67"/>
      <c r="IWN114" s="67"/>
      <c r="IWO114" s="67"/>
      <c r="IWP114" s="67"/>
      <c r="IWQ114" s="67"/>
      <c r="IWR114" s="67"/>
      <c r="IWS114" s="67"/>
      <c r="IWT114" s="67"/>
      <c r="IWU114" s="67"/>
      <c r="IWV114" s="67"/>
      <c r="IWW114" s="67"/>
      <c r="IWX114" s="67"/>
      <c r="IWY114" s="67"/>
      <c r="IWZ114" s="67"/>
      <c r="IXA114" s="67"/>
      <c r="IXB114" s="67"/>
      <c r="IXC114" s="67"/>
      <c r="IXD114" s="67"/>
      <c r="IXE114" s="67"/>
      <c r="IXF114" s="67"/>
      <c r="IXG114" s="67"/>
      <c r="IXH114" s="67"/>
      <c r="IXI114" s="67"/>
      <c r="IXJ114" s="67"/>
      <c r="IXK114" s="67"/>
      <c r="IXL114" s="67"/>
      <c r="IXM114" s="67"/>
      <c r="IXN114" s="67"/>
      <c r="IXO114" s="67"/>
      <c r="IXP114" s="67"/>
      <c r="IXQ114" s="67"/>
      <c r="IXR114" s="67"/>
      <c r="IXS114" s="67"/>
      <c r="IXT114" s="67"/>
      <c r="IXU114" s="67"/>
      <c r="IXV114" s="67"/>
      <c r="IXW114" s="67"/>
      <c r="IXX114" s="67"/>
      <c r="IXY114" s="67"/>
      <c r="IXZ114" s="67"/>
      <c r="IYA114" s="67"/>
      <c r="IYB114" s="67"/>
      <c r="IYC114" s="67"/>
      <c r="IYD114" s="67"/>
      <c r="IYE114" s="67"/>
      <c r="IYF114" s="67"/>
      <c r="IYG114" s="67"/>
      <c r="IYH114" s="67"/>
      <c r="IYI114" s="67"/>
      <c r="IYJ114" s="67"/>
      <c r="IYK114" s="67"/>
      <c r="IYL114" s="67"/>
      <c r="IYM114" s="67"/>
      <c r="IYN114" s="67"/>
      <c r="IYO114" s="67"/>
      <c r="IYP114" s="67"/>
      <c r="IYQ114" s="67"/>
      <c r="IYR114" s="67"/>
      <c r="IYS114" s="67"/>
      <c r="IYT114" s="67"/>
      <c r="IYU114" s="67"/>
      <c r="IYV114" s="67"/>
      <c r="IYW114" s="67"/>
      <c r="IYX114" s="67"/>
      <c r="IYY114" s="67"/>
      <c r="IYZ114" s="67"/>
      <c r="IZA114" s="67"/>
      <c r="IZB114" s="67"/>
      <c r="IZC114" s="67"/>
      <c r="IZD114" s="67"/>
      <c r="IZE114" s="67"/>
      <c r="IZF114" s="67"/>
      <c r="IZG114" s="67"/>
      <c r="IZH114" s="67"/>
      <c r="IZI114" s="67"/>
      <c r="IZJ114" s="67"/>
      <c r="IZK114" s="67"/>
      <c r="IZL114" s="67"/>
      <c r="IZM114" s="67"/>
      <c r="IZN114" s="67"/>
      <c r="IZO114" s="67"/>
      <c r="IZP114" s="67"/>
      <c r="IZQ114" s="67"/>
      <c r="IZR114" s="67"/>
      <c r="IZS114" s="67"/>
      <c r="IZT114" s="67"/>
      <c r="IZU114" s="67"/>
      <c r="IZV114" s="67"/>
      <c r="IZW114" s="67"/>
      <c r="IZX114" s="67"/>
      <c r="IZY114" s="67"/>
      <c r="IZZ114" s="67"/>
      <c r="JAA114" s="67"/>
      <c r="JAB114" s="67"/>
      <c r="JAC114" s="67"/>
      <c r="JAD114" s="67"/>
      <c r="JAE114" s="67"/>
      <c r="JAF114" s="67"/>
      <c r="JAG114" s="67"/>
      <c r="JAH114" s="67"/>
      <c r="JAI114" s="67"/>
      <c r="JAJ114" s="67"/>
      <c r="JAK114" s="67"/>
      <c r="JAL114" s="67"/>
      <c r="JAM114" s="67"/>
      <c r="JAN114" s="67"/>
      <c r="JAO114" s="67"/>
      <c r="JAP114" s="67"/>
      <c r="JAQ114" s="67"/>
      <c r="JAR114" s="67"/>
      <c r="JAS114" s="67"/>
      <c r="JAT114" s="67"/>
      <c r="JAU114" s="67"/>
      <c r="JAV114" s="67"/>
      <c r="JAW114" s="67"/>
      <c r="JAX114" s="67"/>
      <c r="JAY114" s="67"/>
      <c r="JAZ114" s="67"/>
      <c r="JBA114" s="67"/>
      <c r="JBB114" s="67"/>
      <c r="JBC114" s="67"/>
      <c r="JBD114" s="67"/>
      <c r="JBE114" s="67"/>
      <c r="JBF114" s="67"/>
      <c r="JBG114" s="67"/>
      <c r="JBH114" s="67"/>
      <c r="JBI114" s="67"/>
      <c r="JBJ114" s="67"/>
      <c r="JBK114" s="67"/>
      <c r="JBL114" s="67"/>
      <c r="JBM114" s="67"/>
      <c r="JBN114" s="67"/>
      <c r="JBO114" s="67"/>
      <c r="JBP114" s="67"/>
      <c r="JBQ114" s="67"/>
      <c r="JBR114" s="67"/>
      <c r="JBS114" s="67"/>
      <c r="JBT114" s="67"/>
      <c r="JBU114" s="67"/>
      <c r="JBV114" s="67"/>
      <c r="JBW114" s="67"/>
      <c r="JBX114" s="67"/>
      <c r="JBY114" s="67"/>
      <c r="JBZ114" s="67"/>
      <c r="JCA114" s="67"/>
      <c r="JCB114" s="67"/>
      <c r="JCC114" s="67"/>
      <c r="JCD114" s="67"/>
      <c r="JCE114" s="67"/>
      <c r="JCF114" s="67"/>
      <c r="JCG114" s="67"/>
      <c r="JCH114" s="67"/>
      <c r="JCI114" s="67"/>
      <c r="JCJ114" s="67"/>
      <c r="JCK114" s="67"/>
      <c r="JCL114" s="67"/>
      <c r="JCM114" s="67"/>
      <c r="JCN114" s="67"/>
      <c r="JCO114" s="67"/>
      <c r="JCP114" s="67"/>
      <c r="JCQ114" s="67"/>
      <c r="JCR114" s="67"/>
      <c r="JCS114" s="67"/>
      <c r="JCT114" s="67"/>
      <c r="JCU114" s="67"/>
      <c r="JCV114" s="67"/>
      <c r="JCW114" s="67"/>
      <c r="JCX114" s="67"/>
      <c r="JCY114" s="67"/>
      <c r="JCZ114" s="67"/>
      <c r="JDA114" s="67"/>
      <c r="JDB114" s="67"/>
      <c r="JDC114" s="67"/>
      <c r="JDD114" s="67"/>
      <c r="JDE114" s="67"/>
      <c r="JDF114" s="67"/>
      <c r="JDG114" s="67"/>
      <c r="JDH114" s="67"/>
      <c r="JDI114" s="67"/>
      <c r="JDJ114" s="67"/>
      <c r="JDK114" s="67"/>
      <c r="JDL114" s="67"/>
      <c r="JDM114" s="67"/>
      <c r="JDN114" s="67"/>
      <c r="JDO114" s="67"/>
      <c r="JDP114" s="67"/>
      <c r="JDQ114" s="67"/>
      <c r="JDR114" s="67"/>
      <c r="JDS114" s="67"/>
      <c r="JDT114" s="67"/>
      <c r="JDU114" s="67"/>
      <c r="JDV114" s="67"/>
      <c r="JDW114" s="67"/>
      <c r="JDX114" s="67"/>
      <c r="JDY114" s="67"/>
      <c r="JDZ114" s="67"/>
      <c r="JEA114" s="67"/>
      <c r="JEB114" s="67"/>
      <c r="JEC114" s="67"/>
      <c r="JED114" s="67"/>
      <c r="JEE114" s="67"/>
      <c r="JEF114" s="67"/>
      <c r="JEG114" s="67"/>
      <c r="JEH114" s="67"/>
      <c r="JEI114" s="67"/>
      <c r="JEJ114" s="67"/>
      <c r="JEK114" s="67"/>
      <c r="JEL114" s="67"/>
      <c r="JEM114" s="67"/>
      <c r="JEN114" s="67"/>
      <c r="JEO114" s="67"/>
      <c r="JEP114" s="67"/>
      <c r="JEQ114" s="67"/>
      <c r="JER114" s="67"/>
      <c r="JES114" s="67"/>
      <c r="JET114" s="67"/>
      <c r="JEU114" s="67"/>
      <c r="JEV114" s="67"/>
      <c r="JEW114" s="67"/>
      <c r="JEX114" s="67"/>
      <c r="JEY114" s="67"/>
      <c r="JEZ114" s="67"/>
      <c r="JFA114" s="67"/>
      <c r="JFB114" s="67"/>
      <c r="JFC114" s="67"/>
      <c r="JFD114" s="67"/>
      <c r="JFE114" s="67"/>
      <c r="JFF114" s="67"/>
      <c r="JFG114" s="67"/>
      <c r="JFH114" s="67"/>
      <c r="JFI114" s="67"/>
      <c r="JFJ114" s="67"/>
      <c r="JFK114" s="67"/>
      <c r="JFL114" s="67"/>
      <c r="JFM114" s="67"/>
      <c r="JFN114" s="67"/>
      <c r="JFO114" s="67"/>
      <c r="JFP114" s="67"/>
      <c r="JFQ114" s="67"/>
      <c r="JFR114" s="67"/>
      <c r="JFS114" s="67"/>
      <c r="JFT114" s="67"/>
      <c r="JFU114" s="67"/>
      <c r="JFV114" s="67"/>
      <c r="JFW114" s="67"/>
      <c r="JFX114" s="67"/>
      <c r="JFY114" s="67"/>
      <c r="JFZ114" s="67"/>
      <c r="JGA114" s="67"/>
      <c r="JGB114" s="67"/>
      <c r="JGC114" s="67"/>
      <c r="JGD114" s="67"/>
      <c r="JGE114" s="67"/>
      <c r="JGF114" s="67"/>
      <c r="JGG114" s="67"/>
      <c r="JGH114" s="67"/>
      <c r="JGI114" s="67"/>
      <c r="JGJ114" s="67"/>
      <c r="JGK114" s="67"/>
      <c r="JGL114" s="67"/>
      <c r="JGM114" s="67"/>
      <c r="JGN114" s="67"/>
      <c r="JGO114" s="67"/>
      <c r="JGP114" s="67"/>
      <c r="JGQ114" s="67"/>
      <c r="JGR114" s="67"/>
      <c r="JGS114" s="67"/>
      <c r="JGT114" s="67"/>
      <c r="JGU114" s="67"/>
      <c r="JGV114" s="67"/>
      <c r="JGW114" s="67"/>
      <c r="JGX114" s="67"/>
      <c r="JGY114" s="67"/>
      <c r="JGZ114" s="67"/>
      <c r="JHA114" s="67"/>
      <c r="JHB114" s="67"/>
      <c r="JHC114" s="67"/>
      <c r="JHD114" s="67"/>
      <c r="JHE114" s="67"/>
      <c r="JHF114" s="67"/>
      <c r="JHG114" s="67"/>
      <c r="JHH114" s="67"/>
      <c r="JHI114" s="67"/>
      <c r="JHJ114" s="67"/>
      <c r="JHK114" s="67"/>
      <c r="JHL114" s="67"/>
      <c r="JHM114" s="67"/>
      <c r="JHN114" s="67"/>
      <c r="JHO114" s="67"/>
      <c r="JHP114" s="67"/>
      <c r="JHQ114" s="67"/>
      <c r="JHR114" s="67"/>
      <c r="JHS114" s="67"/>
      <c r="JHT114" s="67"/>
      <c r="JHU114" s="67"/>
      <c r="JHV114" s="67"/>
      <c r="JHW114" s="67"/>
      <c r="JHX114" s="67"/>
      <c r="JHY114" s="67"/>
      <c r="JHZ114" s="67"/>
      <c r="JIA114" s="67"/>
      <c r="JIB114" s="67"/>
      <c r="JIC114" s="67"/>
      <c r="JID114" s="67"/>
      <c r="JIE114" s="67"/>
      <c r="JIF114" s="67"/>
      <c r="JIG114" s="67"/>
      <c r="JIH114" s="67"/>
      <c r="JII114" s="67"/>
      <c r="JIJ114" s="67"/>
      <c r="JIK114" s="67"/>
      <c r="JIL114" s="67"/>
      <c r="JIM114" s="67"/>
      <c r="JIN114" s="67"/>
      <c r="JIO114" s="67"/>
      <c r="JIP114" s="67"/>
      <c r="JIQ114" s="67"/>
      <c r="JIR114" s="67"/>
      <c r="JIS114" s="67"/>
      <c r="JIT114" s="67"/>
      <c r="JIU114" s="67"/>
      <c r="JIV114" s="67"/>
      <c r="JIW114" s="67"/>
      <c r="JIX114" s="67"/>
      <c r="JIY114" s="67"/>
      <c r="JIZ114" s="67"/>
      <c r="JJA114" s="67"/>
      <c r="JJB114" s="67"/>
      <c r="JJC114" s="67"/>
      <c r="JJD114" s="67"/>
      <c r="JJE114" s="67"/>
      <c r="JJF114" s="67"/>
      <c r="JJG114" s="67"/>
      <c r="JJH114" s="67"/>
      <c r="JJI114" s="67"/>
      <c r="JJJ114" s="67"/>
      <c r="JJK114" s="67"/>
      <c r="JJL114" s="67"/>
      <c r="JJM114" s="67"/>
      <c r="JJN114" s="67"/>
      <c r="JJO114" s="67"/>
      <c r="JJP114" s="67"/>
      <c r="JJQ114" s="67"/>
      <c r="JJR114" s="67"/>
      <c r="JJS114" s="67"/>
      <c r="JJT114" s="67"/>
      <c r="JJU114" s="67"/>
      <c r="JJV114" s="67"/>
      <c r="JJW114" s="67"/>
      <c r="JJX114" s="67"/>
      <c r="JJY114" s="67"/>
      <c r="JJZ114" s="67"/>
      <c r="JKA114" s="67"/>
      <c r="JKB114" s="67"/>
      <c r="JKC114" s="67"/>
      <c r="JKD114" s="67"/>
      <c r="JKE114" s="67"/>
      <c r="JKF114" s="67"/>
      <c r="JKG114" s="67"/>
      <c r="JKH114" s="67"/>
      <c r="JKI114" s="67"/>
      <c r="JKJ114" s="67"/>
      <c r="JKK114" s="67"/>
      <c r="JKL114" s="67"/>
      <c r="JKM114" s="67"/>
      <c r="JKN114" s="67"/>
      <c r="JKO114" s="67"/>
      <c r="JKP114" s="67"/>
      <c r="JKQ114" s="67"/>
      <c r="JKR114" s="67"/>
      <c r="JKS114" s="67"/>
      <c r="JKT114" s="67"/>
      <c r="JKU114" s="67"/>
      <c r="JKV114" s="67"/>
      <c r="JKW114" s="67"/>
      <c r="JKX114" s="67"/>
      <c r="JKY114" s="67"/>
      <c r="JKZ114" s="67"/>
      <c r="JLA114" s="67"/>
      <c r="JLB114" s="67"/>
      <c r="JLC114" s="67"/>
      <c r="JLD114" s="67"/>
      <c r="JLE114" s="67"/>
      <c r="JLF114" s="67"/>
      <c r="JLG114" s="67"/>
      <c r="JLH114" s="67"/>
      <c r="JLI114" s="67"/>
      <c r="JLJ114" s="67"/>
      <c r="JLK114" s="67"/>
      <c r="JLL114" s="67"/>
      <c r="JLM114" s="67"/>
      <c r="JLN114" s="67"/>
      <c r="JLO114" s="67"/>
      <c r="JLP114" s="67"/>
      <c r="JLQ114" s="67"/>
      <c r="JLR114" s="67"/>
      <c r="JLS114" s="67"/>
      <c r="JLT114" s="67"/>
      <c r="JLU114" s="67"/>
      <c r="JLV114" s="67"/>
      <c r="JLW114" s="67"/>
      <c r="JLX114" s="67"/>
      <c r="JLY114" s="67"/>
      <c r="JLZ114" s="67"/>
      <c r="JMA114" s="67"/>
      <c r="JMB114" s="67"/>
      <c r="JMC114" s="67"/>
      <c r="JMD114" s="67"/>
      <c r="JME114" s="67"/>
      <c r="JMF114" s="67"/>
      <c r="JMG114" s="67"/>
      <c r="JMH114" s="67"/>
      <c r="JMI114" s="67"/>
      <c r="JMJ114" s="67"/>
      <c r="JMK114" s="67"/>
      <c r="JML114" s="67"/>
      <c r="JMM114" s="67"/>
      <c r="JMN114" s="67"/>
      <c r="JMO114" s="67"/>
      <c r="JMP114" s="67"/>
      <c r="JMQ114" s="67"/>
      <c r="JMR114" s="67"/>
      <c r="JMS114" s="67"/>
      <c r="JMT114" s="67"/>
      <c r="JMU114" s="67"/>
      <c r="JMV114" s="67"/>
      <c r="JMW114" s="67"/>
      <c r="JMX114" s="67"/>
      <c r="JMY114" s="67"/>
      <c r="JMZ114" s="67"/>
      <c r="JNA114" s="67"/>
      <c r="JNB114" s="67"/>
      <c r="JNC114" s="67"/>
      <c r="JND114" s="67"/>
      <c r="JNE114" s="67"/>
      <c r="JNF114" s="67"/>
      <c r="JNG114" s="67"/>
      <c r="JNH114" s="67"/>
      <c r="JNI114" s="67"/>
      <c r="JNJ114" s="67"/>
      <c r="JNK114" s="67"/>
      <c r="JNL114" s="67"/>
      <c r="JNM114" s="67"/>
      <c r="JNN114" s="67"/>
      <c r="JNO114" s="67"/>
      <c r="JNP114" s="67"/>
      <c r="JNQ114" s="67"/>
      <c r="JNR114" s="67"/>
      <c r="JNS114" s="67"/>
      <c r="JNT114" s="67"/>
      <c r="JNU114" s="67"/>
      <c r="JNV114" s="67"/>
      <c r="JNW114" s="67"/>
      <c r="JNX114" s="67"/>
      <c r="JNY114" s="67"/>
      <c r="JNZ114" s="67"/>
      <c r="JOA114" s="67"/>
      <c r="JOB114" s="67"/>
      <c r="JOC114" s="67"/>
      <c r="JOD114" s="67"/>
      <c r="JOE114" s="67"/>
      <c r="JOF114" s="67"/>
      <c r="JOG114" s="67"/>
      <c r="JOH114" s="67"/>
      <c r="JOI114" s="67"/>
      <c r="JOJ114" s="67"/>
      <c r="JOK114" s="67"/>
      <c r="JOL114" s="67"/>
      <c r="JOM114" s="67"/>
      <c r="JON114" s="67"/>
      <c r="JOO114" s="67"/>
      <c r="JOP114" s="67"/>
      <c r="JOQ114" s="67"/>
      <c r="JOR114" s="67"/>
      <c r="JOS114" s="67"/>
      <c r="JOT114" s="67"/>
      <c r="JOU114" s="67"/>
      <c r="JOV114" s="67"/>
      <c r="JOW114" s="67"/>
      <c r="JOX114" s="67"/>
      <c r="JOY114" s="67"/>
      <c r="JOZ114" s="67"/>
      <c r="JPA114" s="67"/>
      <c r="JPB114" s="67"/>
      <c r="JPC114" s="67"/>
      <c r="JPD114" s="67"/>
      <c r="JPE114" s="67"/>
      <c r="JPF114" s="67"/>
      <c r="JPG114" s="67"/>
      <c r="JPH114" s="67"/>
      <c r="JPI114" s="67"/>
      <c r="JPJ114" s="67"/>
      <c r="JPK114" s="67"/>
      <c r="JPL114" s="67"/>
      <c r="JPM114" s="67"/>
      <c r="JPN114" s="67"/>
      <c r="JPO114" s="67"/>
      <c r="JPP114" s="67"/>
      <c r="JPQ114" s="67"/>
      <c r="JPR114" s="67"/>
      <c r="JPS114" s="67"/>
      <c r="JPT114" s="67"/>
      <c r="JPU114" s="67"/>
      <c r="JPV114" s="67"/>
      <c r="JPW114" s="67"/>
      <c r="JPX114" s="67"/>
      <c r="JPY114" s="67"/>
      <c r="JPZ114" s="67"/>
      <c r="JQA114" s="67"/>
      <c r="JQB114" s="67"/>
      <c r="JQC114" s="67"/>
      <c r="JQD114" s="67"/>
      <c r="JQE114" s="67"/>
      <c r="JQF114" s="67"/>
      <c r="JQG114" s="67"/>
      <c r="JQH114" s="67"/>
      <c r="JQI114" s="67"/>
      <c r="JQJ114" s="67"/>
      <c r="JQK114" s="67"/>
      <c r="JQL114" s="67"/>
      <c r="JQM114" s="67"/>
      <c r="JQN114" s="67"/>
      <c r="JQO114" s="67"/>
      <c r="JQP114" s="67"/>
      <c r="JQQ114" s="67"/>
      <c r="JQR114" s="67"/>
      <c r="JQS114" s="67"/>
      <c r="JQT114" s="67"/>
      <c r="JQU114" s="67"/>
      <c r="JQV114" s="67"/>
      <c r="JQW114" s="67"/>
      <c r="JQX114" s="67"/>
      <c r="JQY114" s="67"/>
      <c r="JQZ114" s="67"/>
      <c r="JRA114" s="67"/>
      <c r="JRB114" s="67"/>
      <c r="JRC114" s="67"/>
      <c r="JRD114" s="67"/>
      <c r="JRE114" s="67"/>
      <c r="JRF114" s="67"/>
      <c r="JRG114" s="67"/>
      <c r="JRH114" s="67"/>
      <c r="JRI114" s="67"/>
      <c r="JRJ114" s="67"/>
      <c r="JRK114" s="67"/>
      <c r="JRL114" s="67"/>
      <c r="JRM114" s="67"/>
      <c r="JRN114" s="67"/>
      <c r="JRO114" s="67"/>
      <c r="JRP114" s="67"/>
      <c r="JRQ114" s="67"/>
      <c r="JRR114" s="67"/>
      <c r="JRS114" s="67"/>
      <c r="JRT114" s="67"/>
      <c r="JRU114" s="67"/>
      <c r="JRV114" s="67"/>
      <c r="JRW114" s="67"/>
      <c r="JRX114" s="67"/>
      <c r="JRY114" s="67"/>
      <c r="JRZ114" s="67"/>
      <c r="JSA114" s="67"/>
      <c r="JSB114" s="67"/>
      <c r="JSC114" s="67"/>
      <c r="JSD114" s="67"/>
      <c r="JSE114" s="67"/>
      <c r="JSF114" s="67"/>
      <c r="JSG114" s="67"/>
      <c r="JSH114" s="67"/>
      <c r="JSI114" s="67"/>
      <c r="JSJ114" s="67"/>
      <c r="JSK114" s="67"/>
      <c r="JSL114" s="67"/>
      <c r="JSM114" s="67"/>
      <c r="JSN114" s="67"/>
      <c r="JSO114" s="67"/>
      <c r="JSP114" s="67"/>
      <c r="JSQ114" s="67"/>
      <c r="JSR114" s="67"/>
      <c r="JSS114" s="67"/>
      <c r="JST114" s="67"/>
      <c r="JSU114" s="67"/>
      <c r="JSV114" s="67"/>
      <c r="JSW114" s="67"/>
      <c r="JSX114" s="67"/>
      <c r="JSY114" s="67"/>
      <c r="JSZ114" s="67"/>
      <c r="JTA114" s="67"/>
      <c r="JTB114" s="67"/>
      <c r="JTC114" s="67"/>
      <c r="JTD114" s="67"/>
      <c r="JTE114" s="67"/>
      <c r="JTF114" s="67"/>
      <c r="JTG114" s="67"/>
      <c r="JTH114" s="67"/>
      <c r="JTI114" s="67"/>
      <c r="JTJ114" s="67"/>
      <c r="JTK114" s="67"/>
      <c r="JTL114" s="67"/>
      <c r="JTM114" s="67"/>
      <c r="JTN114" s="67"/>
      <c r="JTO114" s="67"/>
      <c r="JTP114" s="67"/>
      <c r="JTQ114" s="67"/>
      <c r="JTR114" s="67"/>
      <c r="JTS114" s="67"/>
      <c r="JTT114" s="67"/>
      <c r="JTU114" s="67"/>
      <c r="JTV114" s="67"/>
      <c r="JTW114" s="67"/>
      <c r="JTX114" s="67"/>
      <c r="JTY114" s="67"/>
      <c r="JTZ114" s="67"/>
      <c r="JUA114" s="67"/>
      <c r="JUB114" s="67"/>
      <c r="JUC114" s="67"/>
      <c r="JUD114" s="67"/>
      <c r="JUE114" s="67"/>
      <c r="JUF114" s="67"/>
      <c r="JUG114" s="67"/>
      <c r="JUH114" s="67"/>
      <c r="JUI114" s="67"/>
      <c r="JUJ114" s="67"/>
      <c r="JUK114" s="67"/>
      <c r="JUL114" s="67"/>
      <c r="JUM114" s="67"/>
      <c r="JUN114" s="67"/>
      <c r="JUO114" s="67"/>
      <c r="JUP114" s="67"/>
      <c r="JUQ114" s="67"/>
      <c r="JUR114" s="67"/>
      <c r="JUS114" s="67"/>
      <c r="JUT114" s="67"/>
      <c r="JUU114" s="67"/>
      <c r="JUV114" s="67"/>
      <c r="JUW114" s="67"/>
      <c r="JUX114" s="67"/>
      <c r="JUY114" s="67"/>
      <c r="JUZ114" s="67"/>
      <c r="JVA114" s="67"/>
      <c r="JVB114" s="67"/>
      <c r="JVC114" s="67"/>
      <c r="JVD114" s="67"/>
      <c r="JVE114" s="67"/>
      <c r="JVF114" s="67"/>
      <c r="JVG114" s="67"/>
      <c r="JVH114" s="67"/>
      <c r="JVI114" s="67"/>
      <c r="JVJ114" s="67"/>
      <c r="JVK114" s="67"/>
      <c r="JVL114" s="67"/>
      <c r="JVM114" s="67"/>
      <c r="JVN114" s="67"/>
      <c r="JVO114" s="67"/>
      <c r="JVP114" s="67"/>
      <c r="JVQ114" s="67"/>
      <c r="JVR114" s="67"/>
      <c r="JVS114" s="67"/>
      <c r="JVT114" s="67"/>
      <c r="JVU114" s="67"/>
      <c r="JVV114" s="67"/>
      <c r="JVW114" s="67"/>
      <c r="JVX114" s="67"/>
      <c r="JVY114" s="67"/>
      <c r="JVZ114" s="67"/>
      <c r="JWA114" s="67"/>
      <c r="JWB114" s="67"/>
      <c r="JWC114" s="67"/>
      <c r="JWD114" s="67"/>
      <c r="JWE114" s="67"/>
      <c r="JWF114" s="67"/>
      <c r="JWG114" s="67"/>
      <c r="JWH114" s="67"/>
      <c r="JWI114" s="67"/>
      <c r="JWJ114" s="67"/>
      <c r="JWK114" s="67"/>
      <c r="JWL114" s="67"/>
      <c r="JWM114" s="67"/>
      <c r="JWN114" s="67"/>
      <c r="JWO114" s="67"/>
      <c r="JWP114" s="67"/>
      <c r="JWQ114" s="67"/>
      <c r="JWR114" s="67"/>
      <c r="JWS114" s="67"/>
      <c r="JWT114" s="67"/>
      <c r="JWU114" s="67"/>
      <c r="JWV114" s="67"/>
      <c r="JWW114" s="67"/>
      <c r="JWX114" s="67"/>
      <c r="JWY114" s="67"/>
      <c r="JWZ114" s="67"/>
      <c r="JXA114" s="67"/>
      <c r="JXB114" s="67"/>
      <c r="JXC114" s="67"/>
      <c r="JXD114" s="67"/>
      <c r="JXE114" s="67"/>
      <c r="JXF114" s="67"/>
      <c r="JXG114" s="67"/>
      <c r="JXH114" s="67"/>
      <c r="JXI114" s="67"/>
      <c r="JXJ114" s="67"/>
      <c r="JXK114" s="67"/>
      <c r="JXL114" s="67"/>
      <c r="JXM114" s="67"/>
      <c r="JXN114" s="67"/>
      <c r="JXO114" s="67"/>
      <c r="JXP114" s="67"/>
      <c r="JXQ114" s="67"/>
      <c r="JXR114" s="67"/>
      <c r="JXS114" s="67"/>
      <c r="JXT114" s="67"/>
      <c r="JXU114" s="67"/>
      <c r="JXV114" s="67"/>
      <c r="JXW114" s="67"/>
      <c r="JXX114" s="67"/>
      <c r="JXY114" s="67"/>
      <c r="JXZ114" s="67"/>
      <c r="JYA114" s="67"/>
      <c r="JYB114" s="67"/>
      <c r="JYC114" s="67"/>
      <c r="JYD114" s="67"/>
      <c r="JYE114" s="67"/>
      <c r="JYF114" s="67"/>
      <c r="JYG114" s="67"/>
      <c r="JYH114" s="67"/>
      <c r="JYI114" s="67"/>
      <c r="JYJ114" s="67"/>
      <c r="JYK114" s="67"/>
      <c r="JYL114" s="67"/>
      <c r="JYM114" s="67"/>
      <c r="JYN114" s="67"/>
      <c r="JYO114" s="67"/>
      <c r="JYP114" s="67"/>
      <c r="JYQ114" s="67"/>
      <c r="JYR114" s="67"/>
      <c r="JYS114" s="67"/>
      <c r="JYT114" s="67"/>
      <c r="JYU114" s="67"/>
      <c r="JYV114" s="67"/>
      <c r="JYW114" s="67"/>
      <c r="JYX114" s="67"/>
      <c r="JYY114" s="67"/>
      <c r="JYZ114" s="67"/>
      <c r="JZA114" s="67"/>
      <c r="JZB114" s="67"/>
      <c r="JZC114" s="67"/>
      <c r="JZD114" s="67"/>
      <c r="JZE114" s="67"/>
      <c r="JZF114" s="67"/>
      <c r="JZG114" s="67"/>
      <c r="JZH114" s="67"/>
      <c r="JZI114" s="67"/>
      <c r="JZJ114" s="67"/>
      <c r="JZK114" s="67"/>
      <c r="JZL114" s="67"/>
      <c r="JZM114" s="67"/>
      <c r="JZN114" s="67"/>
      <c r="JZO114" s="67"/>
      <c r="JZP114" s="67"/>
      <c r="JZQ114" s="67"/>
      <c r="JZR114" s="67"/>
      <c r="JZS114" s="67"/>
      <c r="JZT114" s="67"/>
      <c r="JZU114" s="67"/>
      <c r="JZV114" s="67"/>
      <c r="JZW114" s="67"/>
      <c r="JZX114" s="67"/>
      <c r="JZY114" s="67"/>
      <c r="JZZ114" s="67"/>
      <c r="KAA114" s="67"/>
      <c r="KAB114" s="67"/>
      <c r="KAC114" s="67"/>
      <c r="KAD114" s="67"/>
      <c r="KAE114" s="67"/>
      <c r="KAF114" s="67"/>
      <c r="KAG114" s="67"/>
      <c r="KAH114" s="67"/>
      <c r="KAI114" s="67"/>
      <c r="KAJ114" s="67"/>
      <c r="KAK114" s="67"/>
      <c r="KAL114" s="67"/>
      <c r="KAM114" s="67"/>
      <c r="KAN114" s="67"/>
      <c r="KAO114" s="67"/>
      <c r="KAP114" s="67"/>
      <c r="KAQ114" s="67"/>
      <c r="KAR114" s="67"/>
      <c r="KAS114" s="67"/>
      <c r="KAT114" s="67"/>
      <c r="KAU114" s="67"/>
      <c r="KAV114" s="67"/>
      <c r="KAW114" s="67"/>
      <c r="KAX114" s="67"/>
      <c r="KAY114" s="67"/>
      <c r="KAZ114" s="67"/>
      <c r="KBA114" s="67"/>
      <c r="KBB114" s="67"/>
      <c r="KBC114" s="67"/>
      <c r="KBD114" s="67"/>
      <c r="KBE114" s="67"/>
      <c r="KBF114" s="67"/>
      <c r="KBG114" s="67"/>
      <c r="KBH114" s="67"/>
      <c r="KBI114" s="67"/>
      <c r="KBJ114" s="67"/>
      <c r="KBK114" s="67"/>
      <c r="KBL114" s="67"/>
      <c r="KBM114" s="67"/>
      <c r="KBN114" s="67"/>
      <c r="KBO114" s="67"/>
      <c r="KBP114" s="67"/>
      <c r="KBQ114" s="67"/>
      <c r="KBR114" s="67"/>
      <c r="KBS114" s="67"/>
      <c r="KBT114" s="67"/>
      <c r="KBU114" s="67"/>
      <c r="KBV114" s="67"/>
      <c r="KBW114" s="67"/>
      <c r="KBX114" s="67"/>
      <c r="KBY114" s="67"/>
      <c r="KBZ114" s="67"/>
      <c r="KCA114" s="67"/>
      <c r="KCB114" s="67"/>
      <c r="KCC114" s="67"/>
      <c r="KCD114" s="67"/>
      <c r="KCE114" s="67"/>
      <c r="KCF114" s="67"/>
      <c r="KCG114" s="67"/>
      <c r="KCH114" s="67"/>
      <c r="KCI114" s="67"/>
      <c r="KCJ114" s="67"/>
      <c r="KCK114" s="67"/>
      <c r="KCL114" s="67"/>
      <c r="KCM114" s="67"/>
      <c r="KCN114" s="67"/>
      <c r="KCO114" s="67"/>
      <c r="KCP114" s="67"/>
      <c r="KCQ114" s="67"/>
      <c r="KCR114" s="67"/>
      <c r="KCS114" s="67"/>
      <c r="KCT114" s="67"/>
      <c r="KCU114" s="67"/>
      <c r="KCV114" s="67"/>
      <c r="KCW114" s="67"/>
      <c r="KCX114" s="67"/>
      <c r="KCY114" s="67"/>
      <c r="KCZ114" s="67"/>
      <c r="KDA114" s="67"/>
      <c r="KDB114" s="67"/>
      <c r="KDC114" s="67"/>
      <c r="KDD114" s="67"/>
      <c r="KDE114" s="67"/>
      <c r="KDF114" s="67"/>
      <c r="KDG114" s="67"/>
      <c r="KDH114" s="67"/>
      <c r="KDI114" s="67"/>
      <c r="KDJ114" s="67"/>
      <c r="KDK114" s="67"/>
      <c r="KDL114" s="67"/>
      <c r="KDM114" s="67"/>
      <c r="KDN114" s="67"/>
      <c r="KDO114" s="67"/>
      <c r="KDP114" s="67"/>
      <c r="KDQ114" s="67"/>
      <c r="KDR114" s="67"/>
      <c r="KDS114" s="67"/>
      <c r="KDT114" s="67"/>
      <c r="KDU114" s="67"/>
      <c r="KDV114" s="67"/>
      <c r="KDW114" s="67"/>
      <c r="KDX114" s="67"/>
      <c r="KDY114" s="67"/>
      <c r="KDZ114" s="67"/>
      <c r="KEA114" s="67"/>
      <c r="KEB114" s="67"/>
      <c r="KEC114" s="67"/>
      <c r="KED114" s="67"/>
      <c r="KEE114" s="67"/>
      <c r="KEF114" s="67"/>
      <c r="KEG114" s="67"/>
      <c r="KEH114" s="67"/>
      <c r="KEI114" s="67"/>
      <c r="KEJ114" s="67"/>
      <c r="KEK114" s="67"/>
      <c r="KEL114" s="67"/>
      <c r="KEM114" s="67"/>
      <c r="KEN114" s="67"/>
      <c r="KEO114" s="67"/>
      <c r="KEP114" s="67"/>
      <c r="KEQ114" s="67"/>
      <c r="KER114" s="67"/>
      <c r="KES114" s="67"/>
      <c r="KET114" s="67"/>
      <c r="KEU114" s="67"/>
      <c r="KEV114" s="67"/>
      <c r="KEW114" s="67"/>
      <c r="KEX114" s="67"/>
      <c r="KEY114" s="67"/>
      <c r="KEZ114" s="67"/>
      <c r="KFA114" s="67"/>
      <c r="KFB114" s="67"/>
      <c r="KFC114" s="67"/>
      <c r="KFD114" s="67"/>
      <c r="KFE114" s="67"/>
      <c r="KFF114" s="67"/>
      <c r="KFG114" s="67"/>
      <c r="KFH114" s="67"/>
      <c r="KFI114" s="67"/>
      <c r="KFJ114" s="67"/>
      <c r="KFK114" s="67"/>
      <c r="KFL114" s="67"/>
      <c r="KFM114" s="67"/>
      <c r="KFN114" s="67"/>
      <c r="KFO114" s="67"/>
      <c r="KFP114" s="67"/>
      <c r="KFQ114" s="67"/>
      <c r="KFR114" s="67"/>
      <c r="KFS114" s="67"/>
      <c r="KFT114" s="67"/>
      <c r="KFU114" s="67"/>
      <c r="KFV114" s="67"/>
      <c r="KFW114" s="67"/>
      <c r="KFX114" s="67"/>
      <c r="KFY114" s="67"/>
      <c r="KFZ114" s="67"/>
      <c r="KGA114" s="67"/>
      <c r="KGB114" s="67"/>
      <c r="KGC114" s="67"/>
      <c r="KGD114" s="67"/>
      <c r="KGE114" s="67"/>
      <c r="KGF114" s="67"/>
      <c r="KGG114" s="67"/>
      <c r="KGH114" s="67"/>
      <c r="KGI114" s="67"/>
      <c r="KGJ114" s="67"/>
      <c r="KGK114" s="67"/>
      <c r="KGL114" s="67"/>
      <c r="KGM114" s="67"/>
      <c r="KGN114" s="67"/>
      <c r="KGO114" s="67"/>
      <c r="KGP114" s="67"/>
      <c r="KGQ114" s="67"/>
      <c r="KGR114" s="67"/>
      <c r="KGS114" s="67"/>
      <c r="KGT114" s="67"/>
      <c r="KGU114" s="67"/>
      <c r="KGV114" s="67"/>
      <c r="KGW114" s="67"/>
      <c r="KGX114" s="67"/>
      <c r="KGY114" s="67"/>
      <c r="KGZ114" s="67"/>
      <c r="KHA114" s="67"/>
      <c r="KHB114" s="67"/>
      <c r="KHC114" s="67"/>
      <c r="KHD114" s="67"/>
      <c r="KHE114" s="67"/>
      <c r="KHF114" s="67"/>
      <c r="KHG114" s="67"/>
      <c r="KHH114" s="67"/>
      <c r="KHI114" s="67"/>
      <c r="KHJ114" s="67"/>
      <c r="KHK114" s="67"/>
      <c r="KHL114" s="67"/>
      <c r="KHM114" s="67"/>
      <c r="KHN114" s="67"/>
      <c r="KHO114" s="67"/>
      <c r="KHP114" s="67"/>
      <c r="KHQ114" s="67"/>
      <c r="KHR114" s="67"/>
      <c r="KHS114" s="67"/>
      <c r="KHT114" s="67"/>
      <c r="KHU114" s="67"/>
      <c r="KHV114" s="67"/>
      <c r="KHW114" s="67"/>
      <c r="KHX114" s="67"/>
      <c r="KHY114" s="67"/>
      <c r="KHZ114" s="67"/>
      <c r="KIA114" s="67"/>
      <c r="KIB114" s="67"/>
      <c r="KIC114" s="67"/>
      <c r="KID114" s="67"/>
      <c r="KIE114" s="67"/>
      <c r="KIF114" s="67"/>
      <c r="KIG114" s="67"/>
      <c r="KIH114" s="67"/>
      <c r="KII114" s="67"/>
      <c r="KIJ114" s="67"/>
      <c r="KIK114" s="67"/>
      <c r="KIL114" s="67"/>
      <c r="KIM114" s="67"/>
      <c r="KIN114" s="67"/>
      <c r="KIO114" s="67"/>
      <c r="KIP114" s="67"/>
      <c r="KIQ114" s="67"/>
      <c r="KIR114" s="67"/>
      <c r="KIS114" s="67"/>
      <c r="KIT114" s="67"/>
      <c r="KIU114" s="67"/>
      <c r="KIV114" s="67"/>
      <c r="KIW114" s="67"/>
      <c r="KIX114" s="67"/>
      <c r="KIY114" s="67"/>
      <c r="KIZ114" s="67"/>
      <c r="KJA114" s="67"/>
      <c r="KJB114" s="67"/>
      <c r="KJC114" s="67"/>
      <c r="KJD114" s="67"/>
      <c r="KJE114" s="67"/>
      <c r="KJF114" s="67"/>
      <c r="KJG114" s="67"/>
      <c r="KJH114" s="67"/>
      <c r="KJI114" s="67"/>
      <c r="KJJ114" s="67"/>
      <c r="KJK114" s="67"/>
      <c r="KJL114" s="67"/>
      <c r="KJM114" s="67"/>
      <c r="KJN114" s="67"/>
      <c r="KJO114" s="67"/>
      <c r="KJP114" s="67"/>
      <c r="KJQ114" s="67"/>
      <c r="KJR114" s="67"/>
      <c r="KJS114" s="67"/>
      <c r="KJT114" s="67"/>
      <c r="KJU114" s="67"/>
      <c r="KJV114" s="67"/>
      <c r="KJW114" s="67"/>
      <c r="KJX114" s="67"/>
      <c r="KJY114" s="67"/>
      <c r="KJZ114" s="67"/>
      <c r="KKA114" s="67"/>
      <c r="KKB114" s="67"/>
      <c r="KKC114" s="67"/>
      <c r="KKD114" s="67"/>
      <c r="KKE114" s="67"/>
      <c r="KKF114" s="67"/>
      <c r="KKG114" s="67"/>
      <c r="KKH114" s="67"/>
      <c r="KKI114" s="67"/>
      <c r="KKJ114" s="67"/>
      <c r="KKK114" s="67"/>
      <c r="KKL114" s="67"/>
      <c r="KKM114" s="67"/>
      <c r="KKN114" s="67"/>
      <c r="KKO114" s="67"/>
      <c r="KKP114" s="67"/>
      <c r="KKQ114" s="67"/>
      <c r="KKR114" s="67"/>
      <c r="KKS114" s="67"/>
      <c r="KKT114" s="67"/>
      <c r="KKU114" s="67"/>
      <c r="KKV114" s="67"/>
      <c r="KKW114" s="67"/>
      <c r="KKX114" s="67"/>
      <c r="KKY114" s="67"/>
      <c r="KKZ114" s="67"/>
      <c r="KLA114" s="67"/>
      <c r="KLB114" s="67"/>
      <c r="KLC114" s="67"/>
      <c r="KLD114" s="67"/>
      <c r="KLE114" s="67"/>
      <c r="KLF114" s="67"/>
      <c r="KLG114" s="67"/>
      <c r="KLH114" s="67"/>
      <c r="KLI114" s="67"/>
      <c r="KLJ114" s="67"/>
      <c r="KLK114" s="67"/>
      <c r="KLL114" s="67"/>
      <c r="KLM114" s="67"/>
      <c r="KLN114" s="67"/>
      <c r="KLO114" s="67"/>
      <c r="KLP114" s="67"/>
      <c r="KLQ114" s="67"/>
      <c r="KLR114" s="67"/>
      <c r="KLS114" s="67"/>
      <c r="KLT114" s="67"/>
      <c r="KLU114" s="67"/>
      <c r="KLV114" s="67"/>
      <c r="KLW114" s="67"/>
      <c r="KLX114" s="67"/>
      <c r="KLY114" s="67"/>
      <c r="KLZ114" s="67"/>
      <c r="KMA114" s="67"/>
      <c r="KMB114" s="67"/>
      <c r="KMC114" s="67"/>
      <c r="KMD114" s="67"/>
      <c r="KME114" s="67"/>
      <c r="KMF114" s="67"/>
      <c r="KMG114" s="67"/>
      <c r="KMH114" s="67"/>
      <c r="KMI114" s="67"/>
      <c r="KMJ114" s="67"/>
      <c r="KMK114" s="67"/>
      <c r="KML114" s="67"/>
      <c r="KMM114" s="67"/>
      <c r="KMN114" s="67"/>
      <c r="KMO114" s="67"/>
      <c r="KMP114" s="67"/>
      <c r="KMQ114" s="67"/>
      <c r="KMR114" s="67"/>
      <c r="KMS114" s="67"/>
      <c r="KMT114" s="67"/>
      <c r="KMU114" s="67"/>
      <c r="KMV114" s="67"/>
      <c r="KMW114" s="67"/>
      <c r="KMX114" s="67"/>
      <c r="KMY114" s="67"/>
      <c r="KMZ114" s="67"/>
      <c r="KNA114" s="67"/>
      <c r="KNB114" s="67"/>
      <c r="KNC114" s="67"/>
      <c r="KND114" s="67"/>
      <c r="KNE114" s="67"/>
      <c r="KNF114" s="67"/>
      <c r="KNG114" s="67"/>
      <c r="KNH114" s="67"/>
      <c r="KNI114" s="67"/>
      <c r="KNJ114" s="67"/>
      <c r="KNK114" s="67"/>
      <c r="KNL114" s="67"/>
      <c r="KNM114" s="67"/>
      <c r="KNN114" s="67"/>
      <c r="KNO114" s="67"/>
      <c r="KNP114" s="67"/>
      <c r="KNQ114" s="67"/>
      <c r="KNR114" s="67"/>
      <c r="KNS114" s="67"/>
      <c r="KNT114" s="67"/>
      <c r="KNU114" s="67"/>
      <c r="KNV114" s="67"/>
      <c r="KNW114" s="67"/>
      <c r="KNX114" s="67"/>
      <c r="KNY114" s="67"/>
      <c r="KNZ114" s="67"/>
      <c r="KOA114" s="67"/>
      <c r="KOB114" s="67"/>
      <c r="KOC114" s="67"/>
      <c r="KOD114" s="67"/>
      <c r="KOE114" s="67"/>
      <c r="KOF114" s="67"/>
      <c r="KOG114" s="67"/>
      <c r="KOH114" s="67"/>
      <c r="KOI114" s="67"/>
      <c r="KOJ114" s="67"/>
      <c r="KOK114" s="67"/>
      <c r="KOL114" s="67"/>
      <c r="KOM114" s="67"/>
      <c r="KON114" s="67"/>
      <c r="KOO114" s="67"/>
      <c r="KOP114" s="67"/>
      <c r="KOQ114" s="67"/>
      <c r="KOR114" s="67"/>
      <c r="KOS114" s="67"/>
      <c r="KOT114" s="67"/>
      <c r="KOU114" s="67"/>
      <c r="KOV114" s="67"/>
      <c r="KOW114" s="67"/>
      <c r="KOX114" s="67"/>
      <c r="KOY114" s="67"/>
      <c r="KOZ114" s="67"/>
      <c r="KPA114" s="67"/>
      <c r="KPB114" s="67"/>
      <c r="KPC114" s="67"/>
      <c r="KPD114" s="67"/>
      <c r="KPE114" s="67"/>
      <c r="KPF114" s="67"/>
      <c r="KPG114" s="67"/>
      <c r="KPH114" s="67"/>
      <c r="KPI114" s="67"/>
      <c r="KPJ114" s="67"/>
      <c r="KPK114" s="67"/>
      <c r="KPL114" s="67"/>
      <c r="KPM114" s="67"/>
      <c r="KPN114" s="67"/>
      <c r="KPO114" s="67"/>
      <c r="KPP114" s="67"/>
      <c r="KPQ114" s="67"/>
      <c r="KPR114" s="67"/>
      <c r="KPS114" s="67"/>
      <c r="KPT114" s="67"/>
      <c r="KPU114" s="67"/>
      <c r="KPV114" s="67"/>
      <c r="KPW114" s="67"/>
      <c r="KPX114" s="67"/>
      <c r="KPY114" s="67"/>
      <c r="KPZ114" s="67"/>
      <c r="KQA114" s="67"/>
      <c r="KQB114" s="67"/>
      <c r="KQC114" s="67"/>
      <c r="KQD114" s="67"/>
      <c r="KQE114" s="67"/>
      <c r="KQF114" s="67"/>
      <c r="KQG114" s="67"/>
      <c r="KQH114" s="67"/>
      <c r="KQI114" s="67"/>
      <c r="KQJ114" s="67"/>
      <c r="KQK114" s="67"/>
      <c r="KQL114" s="67"/>
      <c r="KQM114" s="67"/>
      <c r="KQN114" s="67"/>
      <c r="KQO114" s="67"/>
      <c r="KQP114" s="67"/>
      <c r="KQQ114" s="67"/>
      <c r="KQR114" s="67"/>
      <c r="KQS114" s="67"/>
      <c r="KQT114" s="67"/>
      <c r="KQU114" s="67"/>
      <c r="KQV114" s="67"/>
      <c r="KQW114" s="67"/>
      <c r="KQX114" s="67"/>
      <c r="KQY114" s="67"/>
      <c r="KQZ114" s="67"/>
      <c r="KRA114" s="67"/>
      <c r="KRB114" s="67"/>
      <c r="KRC114" s="67"/>
      <c r="KRD114" s="67"/>
      <c r="KRE114" s="67"/>
      <c r="KRF114" s="67"/>
      <c r="KRG114" s="67"/>
      <c r="KRH114" s="67"/>
      <c r="KRI114" s="67"/>
      <c r="KRJ114" s="67"/>
      <c r="KRK114" s="67"/>
      <c r="KRL114" s="67"/>
      <c r="KRM114" s="67"/>
      <c r="KRN114" s="67"/>
      <c r="KRO114" s="67"/>
      <c r="KRP114" s="67"/>
      <c r="KRQ114" s="67"/>
      <c r="KRR114" s="67"/>
      <c r="KRS114" s="67"/>
      <c r="KRT114" s="67"/>
      <c r="KRU114" s="67"/>
      <c r="KRV114" s="67"/>
      <c r="KRW114" s="67"/>
      <c r="KRX114" s="67"/>
      <c r="KRY114" s="67"/>
      <c r="KRZ114" s="67"/>
      <c r="KSA114" s="67"/>
      <c r="KSB114" s="67"/>
      <c r="KSC114" s="67"/>
      <c r="KSD114" s="67"/>
      <c r="KSE114" s="67"/>
      <c r="KSF114" s="67"/>
      <c r="KSG114" s="67"/>
      <c r="KSH114" s="67"/>
      <c r="KSI114" s="67"/>
      <c r="KSJ114" s="67"/>
      <c r="KSK114" s="67"/>
      <c r="KSL114" s="67"/>
      <c r="KSM114" s="67"/>
      <c r="KSN114" s="67"/>
      <c r="KSO114" s="67"/>
      <c r="KSP114" s="67"/>
      <c r="KSQ114" s="67"/>
      <c r="KSR114" s="67"/>
      <c r="KSS114" s="67"/>
      <c r="KST114" s="67"/>
      <c r="KSU114" s="67"/>
      <c r="KSV114" s="67"/>
      <c r="KSW114" s="67"/>
      <c r="KSX114" s="67"/>
      <c r="KSY114" s="67"/>
      <c r="KSZ114" s="67"/>
      <c r="KTA114" s="67"/>
      <c r="KTB114" s="67"/>
      <c r="KTC114" s="67"/>
      <c r="KTD114" s="67"/>
      <c r="KTE114" s="67"/>
      <c r="KTF114" s="67"/>
      <c r="KTG114" s="67"/>
      <c r="KTH114" s="67"/>
      <c r="KTI114" s="67"/>
      <c r="KTJ114" s="67"/>
      <c r="KTK114" s="67"/>
      <c r="KTL114" s="67"/>
      <c r="KTM114" s="67"/>
      <c r="KTN114" s="67"/>
      <c r="KTO114" s="67"/>
      <c r="KTP114" s="67"/>
      <c r="KTQ114" s="67"/>
      <c r="KTR114" s="67"/>
      <c r="KTS114" s="67"/>
      <c r="KTT114" s="67"/>
      <c r="KTU114" s="67"/>
      <c r="KTV114" s="67"/>
      <c r="KTW114" s="67"/>
      <c r="KTX114" s="67"/>
      <c r="KTY114" s="67"/>
      <c r="KTZ114" s="67"/>
      <c r="KUA114" s="67"/>
      <c r="KUB114" s="67"/>
      <c r="KUC114" s="67"/>
      <c r="KUD114" s="67"/>
      <c r="KUE114" s="67"/>
      <c r="KUF114" s="67"/>
      <c r="KUG114" s="67"/>
      <c r="KUH114" s="67"/>
      <c r="KUI114" s="67"/>
      <c r="KUJ114" s="67"/>
      <c r="KUK114" s="67"/>
      <c r="KUL114" s="67"/>
      <c r="KUM114" s="67"/>
      <c r="KUN114" s="67"/>
      <c r="KUO114" s="67"/>
      <c r="KUP114" s="67"/>
      <c r="KUQ114" s="67"/>
      <c r="KUR114" s="67"/>
      <c r="KUS114" s="67"/>
      <c r="KUT114" s="67"/>
      <c r="KUU114" s="67"/>
      <c r="KUV114" s="67"/>
      <c r="KUW114" s="67"/>
      <c r="KUX114" s="67"/>
      <c r="KUY114" s="67"/>
      <c r="KUZ114" s="67"/>
      <c r="KVA114" s="67"/>
      <c r="KVB114" s="67"/>
      <c r="KVC114" s="67"/>
      <c r="KVD114" s="67"/>
      <c r="KVE114" s="67"/>
      <c r="KVF114" s="67"/>
      <c r="KVG114" s="67"/>
      <c r="KVH114" s="67"/>
      <c r="KVI114" s="67"/>
      <c r="KVJ114" s="67"/>
      <c r="KVK114" s="67"/>
      <c r="KVL114" s="67"/>
      <c r="KVM114" s="67"/>
      <c r="KVN114" s="67"/>
      <c r="KVO114" s="67"/>
      <c r="KVP114" s="67"/>
      <c r="KVQ114" s="67"/>
      <c r="KVR114" s="67"/>
      <c r="KVS114" s="67"/>
      <c r="KVT114" s="67"/>
      <c r="KVU114" s="67"/>
      <c r="KVV114" s="67"/>
      <c r="KVW114" s="67"/>
      <c r="KVX114" s="67"/>
      <c r="KVY114" s="67"/>
      <c r="KVZ114" s="67"/>
      <c r="KWA114" s="67"/>
      <c r="KWB114" s="67"/>
      <c r="KWC114" s="67"/>
      <c r="KWD114" s="67"/>
      <c r="KWE114" s="67"/>
      <c r="KWF114" s="67"/>
      <c r="KWG114" s="67"/>
      <c r="KWH114" s="67"/>
      <c r="KWI114" s="67"/>
      <c r="KWJ114" s="67"/>
      <c r="KWK114" s="67"/>
      <c r="KWL114" s="67"/>
      <c r="KWM114" s="67"/>
      <c r="KWN114" s="67"/>
      <c r="KWO114" s="67"/>
      <c r="KWP114" s="67"/>
      <c r="KWQ114" s="67"/>
      <c r="KWR114" s="67"/>
      <c r="KWS114" s="67"/>
      <c r="KWT114" s="67"/>
      <c r="KWU114" s="67"/>
      <c r="KWV114" s="67"/>
      <c r="KWW114" s="67"/>
      <c r="KWX114" s="67"/>
      <c r="KWY114" s="67"/>
      <c r="KWZ114" s="67"/>
      <c r="KXA114" s="67"/>
      <c r="KXB114" s="67"/>
      <c r="KXC114" s="67"/>
      <c r="KXD114" s="67"/>
      <c r="KXE114" s="67"/>
      <c r="KXF114" s="67"/>
      <c r="KXG114" s="67"/>
      <c r="KXH114" s="67"/>
      <c r="KXI114" s="67"/>
      <c r="KXJ114" s="67"/>
      <c r="KXK114" s="67"/>
      <c r="KXL114" s="67"/>
      <c r="KXM114" s="67"/>
      <c r="KXN114" s="67"/>
      <c r="KXO114" s="67"/>
      <c r="KXP114" s="67"/>
      <c r="KXQ114" s="67"/>
      <c r="KXR114" s="67"/>
      <c r="KXS114" s="67"/>
      <c r="KXT114" s="67"/>
      <c r="KXU114" s="67"/>
      <c r="KXV114" s="67"/>
      <c r="KXW114" s="67"/>
      <c r="KXX114" s="67"/>
      <c r="KXY114" s="67"/>
      <c r="KXZ114" s="67"/>
      <c r="KYA114" s="67"/>
      <c r="KYB114" s="67"/>
      <c r="KYC114" s="67"/>
      <c r="KYD114" s="67"/>
      <c r="KYE114" s="67"/>
      <c r="KYF114" s="67"/>
      <c r="KYG114" s="67"/>
      <c r="KYH114" s="67"/>
      <c r="KYI114" s="67"/>
      <c r="KYJ114" s="67"/>
      <c r="KYK114" s="67"/>
      <c r="KYL114" s="67"/>
      <c r="KYM114" s="67"/>
      <c r="KYN114" s="67"/>
      <c r="KYO114" s="67"/>
      <c r="KYP114" s="67"/>
      <c r="KYQ114" s="67"/>
      <c r="KYR114" s="67"/>
      <c r="KYS114" s="67"/>
      <c r="KYT114" s="67"/>
      <c r="KYU114" s="67"/>
      <c r="KYV114" s="67"/>
      <c r="KYW114" s="67"/>
      <c r="KYX114" s="67"/>
      <c r="KYY114" s="67"/>
      <c r="KYZ114" s="67"/>
      <c r="KZA114" s="67"/>
      <c r="KZB114" s="67"/>
      <c r="KZC114" s="67"/>
      <c r="KZD114" s="67"/>
      <c r="KZE114" s="67"/>
      <c r="KZF114" s="67"/>
      <c r="KZG114" s="67"/>
      <c r="KZH114" s="67"/>
      <c r="KZI114" s="67"/>
      <c r="KZJ114" s="67"/>
      <c r="KZK114" s="67"/>
      <c r="KZL114" s="67"/>
      <c r="KZM114" s="67"/>
      <c r="KZN114" s="67"/>
      <c r="KZO114" s="67"/>
      <c r="KZP114" s="67"/>
      <c r="KZQ114" s="67"/>
      <c r="KZR114" s="67"/>
      <c r="KZS114" s="67"/>
      <c r="KZT114" s="67"/>
      <c r="KZU114" s="67"/>
      <c r="KZV114" s="67"/>
      <c r="KZW114" s="67"/>
      <c r="KZX114" s="67"/>
      <c r="KZY114" s="67"/>
      <c r="KZZ114" s="67"/>
      <c r="LAA114" s="67"/>
      <c r="LAB114" s="67"/>
      <c r="LAC114" s="67"/>
      <c r="LAD114" s="67"/>
      <c r="LAE114" s="67"/>
      <c r="LAF114" s="67"/>
      <c r="LAG114" s="67"/>
      <c r="LAH114" s="67"/>
      <c r="LAI114" s="67"/>
      <c r="LAJ114" s="67"/>
      <c r="LAK114" s="67"/>
      <c r="LAL114" s="67"/>
      <c r="LAM114" s="67"/>
      <c r="LAN114" s="67"/>
      <c r="LAO114" s="67"/>
      <c r="LAP114" s="67"/>
      <c r="LAQ114" s="67"/>
      <c r="LAR114" s="67"/>
      <c r="LAS114" s="67"/>
      <c r="LAT114" s="67"/>
      <c r="LAU114" s="67"/>
      <c r="LAV114" s="67"/>
      <c r="LAW114" s="67"/>
      <c r="LAX114" s="67"/>
      <c r="LAY114" s="67"/>
      <c r="LAZ114" s="67"/>
      <c r="LBA114" s="67"/>
      <c r="LBB114" s="67"/>
      <c r="LBC114" s="67"/>
      <c r="LBD114" s="67"/>
      <c r="LBE114" s="67"/>
      <c r="LBF114" s="67"/>
      <c r="LBG114" s="67"/>
      <c r="LBH114" s="67"/>
      <c r="LBI114" s="67"/>
      <c r="LBJ114" s="67"/>
      <c r="LBK114" s="67"/>
      <c r="LBL114" s="67"/>
      <c r="LBM114" s="67"/>
      <c r="LBN114" s="67"/>
      <c r="LBO114" s="67"/>
      <c r="LBP114" s="67"/>
      <c r="LBQ114" s="67"/>
      <c r="LBR114" s="67"/>
      <c r="LBS114" s="67"/>
      <c r="LBT114" s="67"/>
      <c r="LBU114" s="67"/>
      <c r="LBV114" s="67"/>
      <c r="LBW114" s="67"/>
      <c r="LBX114" s="67"/>
      <c r="LBY114" s="67"/>
      <c r="LBZ114" s="67"/>
      <c r="LCA114" s="67"/>
      <c r="LCB114" s="67"/>
      <c r="LCC114" s="67"/>
      <c r="LCD114" s="67"/>
      <c r="LCE114" s="67"/>
      <c r="LCF114" s="67"/>
      <c r="LCG114" s="67"/>
      <c r="LCH114" s="67"/>
      <c r="LCI114" s="67"/>
      <c r="LCJ114" s="67"/>
      <c r="LCK114" s="67"/>
      <c r="LCL114" s="67"/>
      <c r="LCM114" s="67"/>
      <c r="LCN114" s="67"/>
      <c r="LCO114" s="67"/>
      <c r="LCP114" s="67"/>
      <c r="LCQ114" s="67"/>
      <c r="LCR114" s="67"/>
      <c r="LCS114" s="67"/>
      <c r="LCT114" s="67"/>
      <c r="LCU114" s="67"/>
      <c r="LCV114" s="67"/>
      <c r="LCW114" s="67"/>
      <c r="LCX114" s="67"/>
      <c r="LCY114" s="67"/>
      <c r="LCZ114" s="67"/>
      <c r="LDA114" s="67"/>
      <c r="LDB114" s="67"/>
      <c r="LDC114" s="67"/>
      <c r="LDD114" s="67"/>
      <c r="LDE114" s="67"/>
      <c r="LDF114" s="67"/>
      <c r="LDG114" s="67"/>
      <c r="LDH114" s="67"/>
      <c r="LDI114" s="67"/>
      <c r="LDJ114" s="67"/>
      <c r="LDK114" s="67"/>
      <c r="LDL114" s="67"/>
      <c r="LDM114" s="67"/>
      <c r="LDN114" s="67"/>
      <c r="LDO114" s="67"/>
      <c r="LDP114" s="67"/>
      <c r="LDQ114" s="67"/>
      <c r="LDR114" s="67"/>
      <c r="LDS114" s="67"/>
      <c r="LDT114" s="67"/>
      <c r="LDU114" s="67"/>
      <c r="LDV114" s="67"/>
      <c r="LDW114" s="67"/>
      <c r="LDX114" s="67"/>
      <c r="LDY114" s="67"/>
      <c r="LDZ114" s="67"/>
      <c r="LEA114" s="67"/>
      <c r="LEB114" s="67"/>
      <c r="LEC114" s="67"/>
      <c r="LED114" s="67"/>
      <c r="LEE114" s="67"/>
      <c r="LEF114" s="67"/>
      <c r="LEG114" s="67"/>
      <c r="LEH114" s="67"/>
      <c r="LEI114" s="67"/>
      <c r="LEJ114" s="67"/>
      <c r="LEK114" s="67"/>
      <c r="LEL114" s="67"/>
      <c r="LEM114" s="67"/>
      <c r="LEN114" s="67"/>
      <c r="LEO114" s="67"/>
      <c r="LEP114" s="67"/>
      <c r="LEQ114" s="67"/>
      <c r="LER114" s="67"/>
      <c r="LES114" s="67"/>
      <c r="LET114" s="67"/>
      <c r="LEU114" s="67"/>
      <c r="LEV114" s="67"/>
      <c r="LEW114" s="67"/>
      <c r="LEX114" s="67"/>
      <c r="LEY114" s="67"/>
      <c r="LEZ114" s="67"/>
      <c r="LFA114" s="67"/>
      <c r="LFB114" s="67"/>
      <c r="LFC114" s="67"/>
      <c r="LFD114" s="67"/>
      <c r="LFE114" s="67"/>
      <c r="LFF114" s="67"/>
      <c r="LFG114" s="67"/>
      <c r="LFH114" s="67"/>
      <c r="LFI114" s="67"/>
      <c r="LFJ114" s="67"/>
      <c r="LFK114" s="67"/>
      <c r="LFL114" s="67"/>
      <c r="LFM114" s="67"/>
      <c r="LFN114" s="67"/>
      <c r="LFO114" s="67"/>
      <c r="LFP114" s="67"/>
      <c r="LFQ114" s="67"/>
      <c r="LFR114" s="67"/>
      <c r="LFS114" s="67"/>
      <c r="LFT114" s="67"/>
      <c r="LFU114" s="67"/>
      <c r="LFV114" s="67"/>
      <c r="LFW114" s="67"/>
      <c r="LFX114" s="67"/>
      <c r="LFY114" s="67"/>
      <c r="LFZ114" s="67"/>
      <c r="LGA114" s="67"/>
      <c r="LGB114" s="67"/>
      <c r="LGC114" s="67"/>
      <c r="LGD114" s="67"/>
      <c r="LGE114" s="67"/>
      <c r="LGF114" s="67"/>
      <c r="LGG114" s="67"/>
      <c r="LGH114" s="67"/>
      <c r="LGI114" s="67"/>
      <c r="LGJ114" s="67"/>
      <c r="LGK114" s="67"/>
      <c r="LGL114" s="67"/>
      <c r="LGM114" s="67"/>
      <c r="LGN114" s="67"/>
      <c r="LGO114" s="67"/>
      <c r="LGP114" s="67"/>
      <c r="LGQ114" s="67"/>
      <c r="LGR114" s="67"/>
      <c r="LGS114" s="67"/>
      <c r="LGT114" s="67"/>
      <c r="LGU114" s="67"/>
      <c r="LGV114" s="67"/>
      <c r="LGW114" s="67"/>
      <c r="LGX114" s="67"/>
      <c r="LGY114" s="67"/>
      <c r="LGZ114" s="67"/>
      <c r="LHA114" s="67"/>
      <c r="LHB114" s="67"/>
      <c r="LHC114" s="67"/>
      <c r="LHD114" s="67"/>
      <c r="LHE114" s="67"/>
      <c r="LHF114" s="67"/>
      <c r="LHG114" s="67"/>
      <c r="LHH114" s="67"/>
      <c r="LHI114" s="67"/>
      <c r="LHJ114" s="67"/>
      <c r="LHK114" s="67"/>
      <c r="LHL114" s="67"/>
      <c r="LHM114" s="67"/>
      <c r="LHN114" s="67"/>
      <c r="LHO114" s="67"/>
      <c r="LHP114" s="67"/>
      <c r="LHQ114" s="67"/>
      <c r="LHR114" s="67"/>
      <c r="LHS114" s="67"/>
      <c r="LHT114" s="67"/>
      <c r="LHU114" s="67"/>
      <c r="LHV114" s="67"/>
      <c r="LHW114" s="67"/>
      <c r="LHX114" s="67"/>
      <c r="LHY114" s="67"/>
      <c r="LHZ114" s="67"/>
      <c r="LIA114" s="67"/>
      <c r="LIB114" s="67"/>
      <c r="LIC114" s="67"/>
      <c r="LID114" s="67"/>
      <c r="LIE114" s="67"/>
      <c r="LIF114" s="67"/>
      <c r="LIG114" s="67"/>
      <c r="LIH114" s="67"/>
      <c r="LII114" s="67"/>
      <c r="LIJ114" s="67"/>
      <c r="LIK114" s="67"/>
      <c r="LIL114" s="67"/>
      <c r="LIM114" s="67"/>
      <c r="LIN114" s="67"/>
      <c r="LIO114" s="67"/>
      <c r="LIP114" s="67"/>
      <c r="LIQ114" s="67"/>
      <c r="LIR114" s="67"/>
      <c r="LIS114" s="67"/>
      <c r="LIT114" s="67"/>
      <c r="LIU114" s="67"/>
      <c r="LIV114" s="67"/>
      <c r="LIW114" s="67"/>
      <c r="LIX114" s="67"/>
      <c r="LIY114" s="67"/>
      <c r="LIZ114" s="67"/>
      <c r="LJA114" s="67"/>
      <c r="LJB114" s="67"/>
      <c r="LJC114" s="67"/>
      <c r="LJD114" s="67"/>
      <c r="LJE114" s="67"/>
      <c r="LJF114" s="67"/>
      <c r="LJG114" s="67"/>
      <c r="LJH114" s="67"/>
      <c r="LJI114" s="67"/>
      <c r="LJJ114" s="67"/>
      <c r="LJK114" s="67"/>
      <c r="LJL114" s="67"/>
      <c r="LJM114" s="67"/>
      <c r="LJN114" s="67"/>
      <c r="LJO114" s="67"/>
      <c r="LJP114" s="67"/>
      <c r="LJQ114" s="67"/>
      <c r="LJR114" s="67"/>
      <c r="LJS114" s="67"/>
      <c r="LJT114" s="67"/>
      <c r="LJU114" s="67"/>
      <c r="LJV114" s="67"/>
      <c r="LJW114" s="67"/>
      <c r="LJX114" s="67"/>
      <c r="LJY114" s="67"/>
      <c r="LJZ114" s="67"/>
      <c r="LKA114" s="67"/>
      <c r="LKB114" s="67"/>
      <c r="LKC114" s="67"/>
      <c r="LKD114" s="67"/>
      <c r="LKE114" s="67"/>
      <c r="LKF114" s="67"/>
      <c r="LKG114" s="67"/>
      <c r="LKH114" s="67"/>
      <c r="LKI114" s="67"/>
      <c r="LKJ114" s="67"/>
      <c r="LKK114" s="67"/>
      <c r="LKL114" s="67"/>
      <c r="LKM114" s="67"/>
      <c r="LKN114" s="67"/>
      <c r="LKO114" s="67"/>
      <c r="LKP114" s="67"/>
      <c r="LKQ114" s="67"/>
      <c r="LKR114" s="67"/>
      <c r="LKS114" s="67"/>
      <c r="LKT114" s="67"/>
      <c r="LKU114" s="67"/>
      <c r="LKV114" s="67"/>
      <c r="LKW114" s="67"/>
      <c r="LKX114" s="67"/>
      <c r="LKY114" s="67"/>
      <c r="LKZ114" s="67"/>
      <c r="LLA114" s="67"/>
      <c r="LLB114" s="67"/>
      <c r="LLC114" s="67"/>
      <c r="LLD114" s="67"/>
      <c r="LLE114" s="67"/>
      <c r="LLF114" s="67"/>
      <c r="LLG114" s="67"/>
      <c r="LLH114" s="67"/>
      <c r="LLI114" s="67"/>
      <c r="LLJ114" s="67"/>
      <c r="LLK114" s="67"/>
      <c r="LLL114" s="67"/>
      <c r="LLM114" s="67"/>
      <c r="LLN114" s="67"/>
      <c r="LLO114" s="67"/>
      <c r="LLP114" s="67"/>
      <c r="LLQ114" s="67"/>
      <c r="LLR114" s="67"/>
      <c r="LLS114" s="67"/>
      <c r="LLT114" s="67"/>
      <c r="LLU114" s="67"/>
      <c r="LLV114" s="67"/>
      <c r="LLW114" s="67"/>
      <c r="LLX114" s="67"/>
      <c r="LLY114" s="67"/>
      <c r="LLZ114" s="67"/>
      <c r="LMA114" s="67"/>
      <c r="LMB114" s="67"/>
      <c r="LMC114" s="67"/>
      <c r="LMD114" s="67"/>
      <c r="LME114" s="67"/>
      <c r="LMF114" s="67"/>
      <c r="LMG114" s="67"/>
      <c r="LMH114" s="67"/>
      <c r="LMI114" s="67"/>
      <c r="LMJ114" s="67"/>
      <c r="LMK114" s="67"/>
      <c r="LML114" s="67"/>
      <c r="LMM114" s="67"/>
      <c r="LMN114" s="67"/>
      <c r="LMO114" s="67"/>
      <c r="LMP114" s="67"/>
      <c r="LMQ114" s="67"/>
      <c r="LMR114" s="67"/>
      <c r="LMS114" s="67"/>
      <c r="LMT114" s="67"/>
      <c r="LMU114" s="67"/>
      <c r="LMV114" s="67"/>
      <c r="LMW114" s="67"/>
      <c r="LMX114" s="67"/>
      <c r="LMY114" s="67"/>
      <c r="LMZ114" s="67"/>
      <c r="LNA114" s="67"/>
      <c r="LNB114" s="67"/>
      <c r="LNC114" s="67"/>
      <c r="LND114" s="67"/>
      <c r="LNE114" s="67"/>
      <c r="LNF114" s="67"/>
      <c r="LNG114" s="67"/>
      <c r="LNH114" s="67"/>
      <c r="LNI114" s="67"/>
      <c r="LNJ114" s="67"/>
      <c r="LNK114" s="67"/>
      <c r="LNL114" s="67"/>
      <c r="LNM114" s="67"/>
      <c r="LNN114" s="67"/>
      <c r="LNO114" s="67"/>
      <c r="LNP114" s="67"/>
      <c r="LNQ114" s="67"/>
      <c r="LNR114" s="67"/>
      <c r="LNS114" s="67"/>
      <c r="LNT114" s="67"/>
      <c r="LNU114" s="67"/>
      <c r="LNV114" s="67"/>
      <c r="LNW114" s="67"/>
      <c r="LNX114" s="67"/>
      <c r="LNY114" s="67"/>
      <c r="LNZ114" s="67"/>
      <c r="LOA114" s="67"/>
      <c r="LOB114" s="67"/>
      <c r="LOC114" s="67"/>
      <c r="LOD114" s="67"/>
      <c r="LOE114" s="67"/>
      <c r="LOF114" s="67"/>
      <c r="LOG114" s="67"/>
      <c r="LOH114" s="67"/>
      <c r="LOI114" s="67"/>
      <c r="LOJ114" s="67"/>
      <c r="LOK114" s="67"/>
      <c r="LOL114" s="67"/>
      <c r="LOM114" s="67"/>
      <c r="LON114" s="67"/>
      <c r="LOO114" s="67"/>
      <c r="LOP114" s="67"/>
      <c r="LOQ114" s="67"/>
      <c r="LOR114" s="67"/>
      <c r="LOS114" s="67"/>
      <c r="LOT114" s="67"/>
      <c r="LOU114" s="67"/>
      <c r="LOV114" s="67"/>
      <c r="LOW114" s="67"/>
      <c r="LOX114" s="67"/>
      <c r="LOY114" s="67"/>
      <c r="LOZ114" s="67"/>
      <c r="LPA114" s="67"/>
      <c r="LPB114" s="67"/>
      <c r="LPC114" s="67"/>
      <c r="LPD114" s="67"/>
      <c r="LPE114" s="67"/>
      <c r="LPF114" s="67"/>
      <c r="LPG114" s="67"/>
      <c r="LPH114" s="67"/>
      <c r="LPI114" s="67"/>
      <c r="LPJ114" s="67"/>
      <c r="LPK114" s="67"/>
      <c r="LPL114" s="67"/>
      <c r="LPM114" s="67"/>
      <c r="LPN114" s="67"/>
      <c r="LPO114" s="67"/>
      <c r="LPP114" s="67"/>
      <c r="LPQ114" s="67"/>
      <c r="LPR114" s="67"/>
      <c r="LPS114" s="67"/>
      <c r="LPT114" s="67"/>
      <c r="LPU114" s="67"/>
      <c r="LPV114" s="67"/>
      <c r="LPW114" s="67"/>
      <c r="LPX114" s="67"/>
      <c r="LPY114" s="67"/>
      <c r="LPZ114" s="67"/>
      <c r="LQA114" s="67"/>
      <c r="LQB114" s="67"/>
      <c r="LQC114" s="67"/>
      <c r="LQD114" s="67"/>
      <c r="LQE114" s="67"/>
      <c r="LQF114" s="67"/>
      <c r="LQG114" s="67"/>
      <c r="LQH114" s="67"/>
      <c r="LQI114" s="67"/>
      <c r="LQJ114" s="67"/>
      <c r="LQK114" s="67"/>
      <c r="LQL114" s="67"/>
      <c r="LQM114" s="67"/>
      <c r="LQN114" s="67"/>
      <c r="LQO114" s="67"/>
      <c r="LQP114" s="67"/>
      <c r="LQQ114" s="67"/>
      <c r="LQR114" s="67"/>
      <c r="LQS114" s="67"/>
      <c r="LQT114" s="67"/>
      <c r="LQU114" s="67"/>
      <c r="LQV114" s="67"/>
      <c r="LQW114" s="67"/>
      <c r="LQX114" s="67"/>
      <c r="LQY114" s="67"/>
      <c r="LQZ114" s="67"/>
      <c r="LRA114" s="67"/>
      <c r="LRB114" s="67"/>
      <c r="LRC114" s="67"/>
      <c r="LRD114" s="67"/>
      <c r="LRE114" s="67"/>
      <c r="LRF114" s="67"/>
      <c r="LRG114" s="67"/>
      <c r="LRH114" s="67"/>
      <c r="LRI114" s="67"/>
      <c r="LRJ114" s="67"/>
      <c r="LRK114" s="67"/>
      <c r="LRL114" s="67"/>
      <c r="LRM114" s="67"/>
      <c r="LRN114" s="67"/>
      <c r="LRO114" s="67"/>
      <c r="LRP114" s="67"/>
      <c r="LRQ114" s="67"/>
      <c r="LRR114" s="67"/>
      <c r="LRS114" s="67"/>
      <c r="LRT114" s="67"/>
      <c r="LRU114" s="67"/>
      <c r="LRV114" s="67"/>
      <c r="LRW114" s="67"/>
      <c r="LRX114" s="67"/>
      <c r="LRY114" s="67"/>
      <c r="LRZ114" s="67"/>
      <c r="LSA114" s="67"/>
      <c r="LSB114" s="67"/>
      <c r="LSC114" s="67"/>
      <c r="LSD114" s="67"/>
      <c r="LSE114" s="67"/>
      <c r="LSF114" s="67"/>
      <c r="LSG114" s="67"/>
      <c r="LSH114" s="67"/>
      <c r="LSI114" s="67"/>
      <c r="LSJ114" s="67"/>
      <c r="LSK114" s="67"/>
      <c r="LSL114" s="67"/>
      <c r="LSM114" s="67"/>
      <c r="LSN114" s="67"/>
      <c r="LSO114" s="67"/>
      <c r="LSP114" s="67"/>
      <c r="LSQ114" s="67"/>
      <c r="LSR114" s="67"/>
      <c r="LSS114" s="67"/>
      <c r="LST114" s="67"/>
      <c r="LSU114" s="67"/>
      <c r="LSV114" s="67"/>
      <c r="LSW114" s="67"/>
      <c r="LSX114" s="67"/>
      <c r="LSY114" s="67"/>
      <c r="LSZ114" s="67"/>
      <c r="LTA114" s="67"/>
      <c r="LTB114" s="67"/>
      <c r="LTC114" s="67"/>
      <c r="LTD114" s="67"/>
      <c r="LTE114" s="67"/>
      <c r="LTF114" s="67"/>
      <c r="LTG114" s="67"/>
      <c r="LTH114" s="67"/>
      <c r="LTI114" s="67"/>
      <c r="LTJ114" s="67"/>
      <c r="LTK114" s="67"/>
      <c r="LTL114" s="67"/>
      <c r="LTM114" s="67"/>
      <c r="LTN114" s="67"/>
      <c r="LTO114" s="67"/>
      <c r="LTP114" s="67"/>
      <c r="LTQ114" s="67"/>
      <c r="LTR114" s="67"/>
      <c r="LTS114" s="67"/>
      <c r="LTT114" s="67"/>
      <c r="LTU114" s="67"/>
      <c r="LTV114" s="67"/>
      <c r="LTW114" s="67"/>
      <c r="LTX114" s="67"/>
      <c r="LTY114" s="67"/>
      <c r="LTZ114" s="67"/>
      <c r="LUA114" s="67"/>
      <c r="LUB114" s="67"/>
      <c r="LUC114" s="67"/>
      <c r="LUD114" s="67"/>
      <c r="LUE114" s="67"/>
      <c r="LUF114" s="67"/>
      <c r="LUG114" s="67"/>
      <c r="LUH114" s="67"/>
      <c r="LUI114" s="67"/>
      <c r="LUJ114" s="67"/>
      <c r="LUK114" s="67"/>
      <c r="LUL114" s="67"/>
      <c r="LUM114" s="67"/>
      <c r="LUN114" s="67"/>
      <c r="LUO114" s="67"/>
      <c r="LUP114" s="67"/>
      <c r="LUQ114" s="67"/>
      <c r="LUR114" s="67"/>
      <c r="LUS114" s="67"/>
      <c r="LUT114" s="67"/>
      <c r="LUU114" s="67"/>
      <c r="LUV114" s="67"/>
      <c r="LUW114" s="67"/>
      <c r="LUX114" s="67"/>
      <c r="LUY114" s="67"/>
      <c r="LUZ114" s="67"/>
      <c r="LVA114" s="67"/>
      <c r="LVB114" s="67"/>
      <c r="LVC114" s="67"/>
      <c r="LVD114" s="67"/>
      <c r="LVE114" s="67"/>
      <c r="LVF114" s="67"/>
      <c r="LVG114" s="67"/>
      <c r="LVH114" s="67"/>
      <c r="LVI114" s="67"/>
      <c r="LVJ114" s="67"/>
      <c r="LVK114" s="67"/>
      <c r="LVL114" s="67"/>
      <c r="LVM114" s="67"/>
      <c r="LVN114" s="67"/>
      <c r="LVO114" s="67"/>
      <c r="LVP114" s="67"/>
      <c r="LVQ114" s="67"/>
      <c r="LVR114" s="67"/>
      <c r="LVS114" s="67"/>
      <c r="LVT114" s="67"/>
      <c r="LVU114" s="67"/>
      <c r="LVV114" s="67"/>
      <c r="LVW114" s="67"/>
      <c r="LVX114" s="67"/>
      <c r="LVY114" s="67"/>
      <c r="LVZ114" s="67"/>
      <c r="LWA114" s="67"/>
      <c r="LWB114" s="67"/>
      <c r="LWC114" s="67"/>
      <c r="LWD114" s="67"/>
      <c r="LWE114" s="67"/>
      <c r="LWF114" s="67"/>
      <c r="LWG114" s="67"/>
      <c r="LWH114" s="67"/>
      <c r="LWI114" s="67"/>
      <c r="LWJ114" s="67"/>
      <c r="LWK114" s="67"/>
      <c r="LWL114" s="67"/>
      <c r="LWM114" s="67"/>
      <c r="LWN114" s="67"/>
      <c r="LWO114" s="67"/>
      <c r="LWP114" s="67"/>
      <c r="LWQ114" s="67"/>
      <c r="LWR114" s="67"/>
      <c r="LWS114" s="67"/>
      <c r="LWT114" s="67"/>
      <c r="LWU114" s="67"/>
      <c r="LWV114" s="67"/>
      <c r="LWW114" s="67"/>
      <c r="LWX114" s="67"/>
      <c r="LWY114" s="67"/>
      <c r="LWZ114" s="67"/>
      <c r="LXA114" s="67"/>
      <c r="LXB114" s="67"/>
      <c r="LXC114" s="67"/>
      <c r="LXD114" s="67"/>
      <c r="LXE114" s="67"/>
      <c r="LXF114" s="67"/>
      <c r="LXG114" s="67"/>
      <c r="LXH114" s="67"/>
      <c r="LXI114" s="67"/>
      <c r="LXJ114" s="67"/>
      <c r="LXK114" s="67"/>
      <c r="LXL114" s="67"/>
      <c r="LXM114" s="67"/>
      <c r="LXN114" s="67"/>
      <c r="LXO114" s="67"/>
      <c r="LXP114" s="67"/>
      <c r="LXQ114" s="67"/>
      <c r="LXR114" s="67"/>
      <c r="LXS114" s="67"/>
      <c r="LXT114" s="67"/>
      <c r="LXU114" s="67"/>
      <c r="LXV114" s="67"/>
      <c r="LXW114" s="67"/>
      <c r="LXX114" s="67"/>
      <c r="LXY114" s="67"/>
      <c r="LXZ114" s="67"/>
      <c r="LYA114" s="67"/>
      <c r="LYB114" s="67"/>
      <c r="LYC114" s="67"/>
      <c r="LYD114" s="67"/>
      <c r="LYE114" s="67"/>
      <c r="LYF114" s="67"/>
      <c r="LYG114" s="67"/>
      <c r="LYH114" s="67"/>
      <c r="LYI114" s="67"/>
      <c r="LYJ114" s="67"/>
      <c r="LYK114" s="67"/>
      <c r="LYL114" s="67"/>
      <c r="LYM114" s="67"/>
      <c r="LYN114" s="67"/>
      <c r="LYO114" s="67"/>
      <c r="LYP114" s="67"/>
      <c r="LYQ114" s="67"/>
      <c r="LYR114" s="67"/>
      <c r="LYS114" s="67"/>
      <c r="LYT114" s="67"/>
      <c r="LYU114" s="67"/>
      <c r="LYV114" s="67"/>
      <c r="LYW114" s="67"/>
      <c r="LYX114" s="67"/>
      <c r="LYY114" s="67"/>
      <c r="LYZ114" s="67"/>
      <c r="LZA114" s="67"/>
      <c r="LZB114" s="67"/>
      <c r="LZC114" s="67"/>
      <c r="LZD114" s="67"/>
      <c r="LZE114" s="67"/>
      <c r="LZF114" s="67"/>
      <c r="LZG114" s="67"/>
      <c r="LZH114" s="67"/>
      <c r="LZI114" s="67"/>
      <c r="LZJ114" s="67"/>
      <c r="LZK114" s="67"/>
      <c r="LZL114" s="67"/>
      <c r="LZM114" s="67"/>
      <c r="LZN114" s="67"/>
      <c r="LZO114" s="67"/>
      <c r="LZP114" s="67"/>
      <c r="LZQ114" s="67"/>
      <c r="LZR114" s="67"/>
      <c r="LZS114" s="67"/>
      <c r="LZT114" s="67"/>
      <c r="LZU114" s="67"/>
      <c r="LZV114" s="67"/>
      <c r="LZW114" s="67"/>
      <c r="LZX114" s="67"/>
      <c r="LZY114" s="67"/>
      <c r="LZZ114" s="67"/>
      <c r="MAA114" s="67"/>
      <c r="MAB114" s="67"/>
      <c r="MAC114" s="67"/>
      <c r="MAD114" s="67"/>
      <c r="MAE114" s="67"/>
      <c r="MAF114" s="67"/>
      <c r="MAG114" s="67"/>
      <c r="MAH114" s="67"/>
      <c r="MAI114" s="67"/>
      <c r="MAJ114" s="67"/>
      <c r="MAK114" s="67"/>
      <c r="MAL114" s="67"/>
      <c r="MAM114" s="67"/>
      <c r="MAN114" s="67"/>
      <c r="MAO114" s="67"/>
      <c r="MAP114" s="67"/>
      <c r="MAQ114" s="67"/>
      <c r="MAR114" s="67"/>
      <c r="MAS114" s="67"/>
      <c r="MAT114" s="67"/>
      <c r="MAU114" s="67"/>
      <c r="MAV114" s="67"/>
      <c r="MAW114" s="67"/>
      <c r="MAX114" s="67"/>
      <c r="MAY114" s="67"/>
      <c r="MAZ114" s="67"/>
      <c r="MBA114" s="67"/>
      <c r="MBB114" s="67"/>
      <c r="MBC114" s="67"/>
      <c r="MBD114" s="67"/>
      <c r="MBE114" s="67"/>
      <c r="MBF114" s="67"/>
      <c r="MBG114" s="67"/>
      <c r="MBH114" s="67"/>
      <c r="MBI114" s="67"/>
      <c r="MBJ114" s="67"/>
      <c r="MBK114" s="67"/>
      <c r="MBL114" s="67"/>
      <c r="MBM114" s="67"/>
      <c r="MBN114" s="67"/>
      <c r="MBO114" s="67"/>
      <c r="MBP114" s="67"/>
      <c r="MBQ114" s="67"/>
      <c r="MBR114" s="67"/>
      <c r="MBS114" s="67"/>
      <c r="MBT114" s="67"/>
      <c r="MBU114" s="67"/>
      <c r="MBV114" s="67"/>
      <c r="MBW114" s="67"/>
      <c r="MBX114" s="67"/>
      <c r="MBY114" s="67"/>
      <c r="MBZ114" s="67"/>
      <c r="MCA114" s="67"/>
      <c r="MCB114" s="67"/>
      <c r="MCC114" s="67"/>
      <c r="MCD114" s="67"/>
      <c r="MCE114" s="67"/>
      <c r="MCF114" s="67"/>
      <c r="MCG114" s="67"/>
      <c r="MCH114" s="67"/>
      <c r="MCI114" s="67"/>
      <c r="MCJ114" s="67"/>
      <c r="MCK114" s="67"/>
      <c r="MCL114" s="67"/>
      <c r="MCM114" s="67"/>
      <c r="MCN114" s="67"/>
      <c r="MCO114" s="67"/>
      <c r="MCP114" s="67"/>
      <c r="MCQ114" s="67"/>
      <c r="MCR114" s="67"/>
      <c r="MCS114" s="67"/>
      <c r="MCT114" s="67"/>
      <c r="MCU114" s="67"/>
      <c r="MCV114" s="67"/>
      <c r="MCW114" s="67"/>
      <c r="MCX114" s="67"/>
      <c r="MCY114" s="67"/>
      <c r="MCZ114" s="67"/>
      <c r="MDA114" s="67"/>
      <c r="MDB114" s="67"/>
      <c r="MDC114" s="67"/>
      <c r="MDD114" s="67"/>
      <c r="MDE114" s="67"/>
      <c r="MDF114" s="67"/>
      <c r="MDG114" s="67"/>
      <c r="MDH114" s="67"/>
      <c r="MDI114" s="67"/>
      <c r="MDJ114" s="67"/>
      <c r="MDK114" s="67"/>
      <c r="MDL114" s="67"/>
      <c r="MDM114" s="67"/>
      <c r="MDN114" s="67"/>
      <c r="MDO114" s="67"/>
      <c r="MDP114" s="67"/>
      <c r="MDQ114" s="67"/>
      <c r="MDR114" s="67"/>
      <c r="MDS114" s="67"/>
      <c r="MDT114" s="67"/>
      <c r="MDU114" s="67"/>
      <c r="MDV114" s="67"/>
      <c r="MDW114" s="67"/>
      <c r="MDX114" s="67"/>
      <c r="MDY114" s="67"/>
      <c r="MDZ114" s="67"/>
      <c r="MEA114" s="67"/>
      <c r="MEB114" s="67"/>
      <c r="MEC114" s="67"/>
      <c r="MED114" s="67"/>
      <c r="MEE114" s="67"/>
      <c r="MEF114" s="67"/>
      <c r="MEG114" s="67"/>
      <c r="MEH114" s="67"/>
      <c r="MEI114" s="67"/>
      <c r="MEJ114" s="67"/>
      <c r="MEK114" s="67"/>
      <c r="MEL114" s="67"/>
      <c r="MEM114" s="67"/>
      <c r="MEN114" s="67"/>
      <c r="MEO114" s="67"/>
      <c r="MEP114" s="67"/>
      <c r="MEQ114" s="67"/>
      <c r="MER114" s="67"/>
      <c r="MES114" s="67"/>
      <c r="MET114" s="67"/>
      <c r="MEU114" s="67"/>
      <c r="MEV114" s="67"/>
      <c r="MEW114" s="67"/>
      <c r="MEX114" s="67"/>
      <c r="MEY114" s="67"/>
      <c r="MEZ114" s="67"/>
      <c r="MFA114" s="67"/>
      <c r="MFB114" s="67"/>
      <c r="MFC114" s="67"/>
      <c r="MFD114" s="67"/>
      <c r="MFE114" s="67"/>
      <c r="MFF114" s="67"/>
      <c r="MFG114" s="67"/>
      <c r="MFH114" s="67"/>
      <c r="MFI114" s="67"/>
      <c r="MFJ114" s="67"/>
      <c r="MFK114" s="67"/>
      <c r="MFL114" s="67"/>
      <c r="MFM114" s="67"/>
      <c r="MFN114" s="67"/>
      <c r="MFO114" s="67"/>
      <c r="MFP114" s="67"/>
      <c r="MFQ114" s="67"/>
      <c r="MFR114" s="67"/>
      <c r="MFS114" s="67"/>
      <c r="MFT114" s="67"/>
      <c r="MFU114" s="67"/>
      <c r="MFV114" s="67"/>
      <c r="MFW114" s="67"/>
      <c r="MFX114" s="67"/>
      <c r="MFY114" s="67"/>
      <c r="MFZ114" s="67"/>
      <c r="MGA114" s="67"/>
      <c r="MGB114" s="67"/>
      <c r="MGC114" s="67"/>
      <c r="MGD114" s="67"/>
      <c r="MGE114" s="67"/>
      <c r="MGF114" s="67"/>
      <c r="MGG114" s="67"/>
      <c r="MGH114" s="67"/>
      <c r="MGI114" s="67"/>
      <c r="MGJ114" s="67"/>
      <c r="MGK114" s="67"/>
      <c r="MGL114" s="67"/>
      <c r="MGM114" s="67"/>
      <c r="MGN114" s="67"/>
      <c r="MGO114" s="67"/>
      <c r="MGP114" s="67"/>
      <c r="MGQ114" s="67"/>
      <c r="MGR114" s="67"/>
      <c r="MGS114" s="67"/>
      <c r="MGT114" s="67"/>
      <c r="MGU114" s="67"/>
      <c r="MGV114" s="67"/>
      <c r="MGW114" s="67"/>
      <c r="MGX114" s="67"/>
      <c r="MGY114" s="67"/>
      <c r="MGZ114" s="67"/>
      <c r="MHA114" s="67"/>
      <c r="MHB114" s="67"/>
      <c r="MHC114" s="67"/>
      <c r="MHD114" s="67"/>
      <c r="MHE114" s="67"/>
      <c r="MHF114" s="67"/>
      <c r="MHG114" s="67"/>
      <c r="MHH114" s="67"/>
      <c r="MHI114" s="67"/>
      <c r="MHJ114" s="67"/>
      <c r="MHK114" s="67"/>
      <c r="MHL114" s="67"/>
      <c r="MHM114" s="67"/>
      <c r="MHN114" s="67"/>
      <c r="MHO114" s="67"/>
      <c r="MHP114" s="67"/>
      <c r="MHQ114" s="67"/>
      <c r="MHR114" s="67"/>
      <c r="MHS114" s="67"/>
      <c r="MHT114" s="67"/>
      <c r="MHU114" s="67"/>
      <c r="MHV114" s="67"/>
      <c r="MHW114" s="67"/>
      <c r="MHX114" s="67"/>
      <c r="MHY114" s="67"/>
      <c r="MHZ114" s="67"/>
      <c r="MIA114" s="67"/>
      <c r="MIB114" s="67"/>
      <c r="MIC114" s="67"/>
      <c r="MID114" s="67"/>
      <c r="MIE114" s="67"/>
      <c r="MIF114" s="67"/>
      <c r="MIG114" s="67"/>
      <c r="MIH114" s="67"/>
      <c r="MII114" s="67"/>
      <c r="MIJ114" s="67"/>
      <c r="MIK114" s="67"/>
      <c r="MIL114" s="67"/>
      <c r="MIM114" s="67"/>
      <c r="MIN114" s="67"/>
      <c r="MIO114" s="67"/>
      <c r="MIP114" s="67"/>
      <c r="MIQ114" s="67"/>
      <c r="MIR114" s="67"/>
      <c r="MIS114" s="67"/>
      <c r="MIT114" s="67"/>
      <c r="MIU114" s="67"/>
      <c r="MIV114" s="67"/>
      <c r="MIW114" s="67"/>
      <c r="MIX114" s="67"/>
      <c r="MIY114" s="67"/>
      <c r="MIZ114" s="67"/>
      <c r="MJA114" s="67"/>
      <c r="MJB114" s="67"/>
      <c r="MJC114" s="67"/>
      <c r="MJD114" s="67"/>
      <c r="MJE114" s="67"/>
      <c r="MJF114" s="67"/>
      <c r="MJG114" s="67"/>
      <c r="MJH114" s="67"/>
      <c r="MJI114" s="67"/>
      <c r="MJJ114" s="67"/>
      <c r="MJK114" s="67"/>
      <c r="MJL114" s="67"/>
      <c r="MJM114" s="67"/>
      <c r="MJN114" s="67"/>
      <c r="MJO114" s="67"/>
      <c r="MJP114" s="67"/>
      <c r="MJQ114" s="67"/>
      <c r="MJR114" s="67"/>
      <c r="MJS114" s="67"/>
      <c r="MJT114" s="67"/>
      <c r="MJU114" s="67"/>
      <c r="MJV114" s="67"/>
      <c r="MJW114" s="67"/>
      <c r="MJX114" s="67"/>
      <c r="MJY114" s="67"/>
      <c r="MJZ114" s="67"/>
      <c r="MKA114" s="67"/>
      <c r="MKB114" s="67"/>
      <c r="MKC114" s="67"/>
      <c r="MKD114" s="67"/>
      <c r="MKE114" s="67"/>
      <c r="MKF114" s="67"/>
      <c r="MKG114" s="67"/>
      <c r="MKH114" s="67"/>
      <c r="MKI114" s="67"/>
      <c r="MKJ114" s="67"/>
      <c r="MKK114" s="67"/>
      <c r="MKL114" s="67"/>
      <c r="MKM114" s="67"/>
      <c r="MKN114" s="67"/>
      <c r="MKO114" s="67"/>
      <c r="MKP114" s="67"/>
      <c r="MKQ114" s="67"/>
      <c r="MKR114" s="67"/>
      <c r="MKS114" s="67"/>
      <c r="MKT114" s="67"/>
      <c r="MKU114" s="67"/>
      <c r="MKV114" s="67"/>
      <c r="MKW114" s="67"/>
      <c r="MKX114" s="67"/>
      <c r="MKY114" s="67"/>
      <c r="MKZ114" s="67"/>
      <c r="MLA114" s="67"/>
      <c r="MLB114" s="67"/>
      <c r="MLC114" s="67"/>
      <c r="MLD114" s="67"/>
      <c r="MLE114" s="67"/>
      <c r="MLF114" s="67"/>
      <c r="MLG114" s="67"/>
      <c r="MLH114" s="67"/>
      <c r="MLI114" s="67"/>
      <c r="MLJ114" s="67"/>
      <c r="MLK114" s="67"/>
      <c r="MLL114" s="67"/>
      <c r="MLM114" s="67"/>
      <c r="MLN114" s="67"/>
      <c r="MLO114" s="67"/>
      <c r="MLP114" s="67"/>
      <c r="MLQ114" s="67"/>
      <c r="MLR114" s="67"/>
      <c r="MLS114" s="67"/>
      <c r="MLT114" s="67"/>
      <c r="MLU114" s="67"/>
      <c r="MLV114" s="67"/>
      <c r="MLW114" s="67"/>
      <c r="MLX114" s="67"/>
      <c r="MLY114" s="67"/>
      <c r="MLZ114" s="67"/>
      <c r="MMA114" s="67"/>
      <c r="MMB114" s="67"/>
      <c r="MMC114" s="67"/>
      <c r="MMD114" s="67"/>
      <c r="MME114" s="67"/>
      <c r="MMF114" s="67"/>
      <c r="MMG114" s="67"/>
      <c r="MMH114" s="67"/>
      <c r="MMI114" s="67"/>
      <c r="MMJ114" s="67"/>
      <c r="MMK114" s="67"/>
      <c r="MML114" s="67"/>
      <c r="MMM114" s="67"/>
      <c r="MMN114" s="67"/>
      <c r="MMO114" s="67"/>
      <c r="MMP114" s="67"/>
      <c r="MMQ114" s="67"/>
      <c r="MMR114" s="67"/>
      <c r="MMS114" s="67"/>
      <c r="MMT114" s="67"/>
      <c r="MMU114" s="67"/>
      <c r="MMV114" s="67"/>
      <c r="MMW114" s="67"/>
      <c r="MMX114" s="67"/>
      <c r="MMY114" s="67"/>
      <c r="MMZ114" s="67"/>
      <c r="MNA114" s="67"/>
      <c r="MNB114" s="67"/>
      <c r="MNC114" s="67"/>
      <c r="MND114" s="67"/>
      <c r="MNE114" s="67"/>
      <c r="MNF114" s="67"/>
      <c r="MNG114" s="67"/>
      <c r="MNH114" s="67"/>
      <c r="MNI114" s="67"/>
      <c r="MNJ114" s="67"/>
      <c r="MNK114" s="67"/>
      <c r="MNL114" s="67"/>
      <c r="MNM114" s="67"/>
      <c r="MNN114" s="67"/>
      <c r="MNO114" s="67"/>
      <c r="MNP114" s="67"/>
      <c r="MNQ114" s="67"/>
      <c r="MNR114" s="67"/>
      <c r="MNS114" s="67"/>
      <c r="MNT114" s="67"/>
      <c r="MNU114" s="67"/>
      <c r="MNV114" s="67"/>
      <c r="MNW114" s="67"/>
      <c r="MNX114" s="67"/>
      <c r="MNY114" s="67"/>
      <c r="MNZ114" s="67"/>
      <c r="MOA114" s="67"/>
      <c r="MOB114" s="67"/>
      <c r="MOC114" s="67"/>
      <c r="MOD114" s="67"/>
      <c r="MOE114" s="67"/>
      <c r="MOF114" s="67"/>
      <c r="MOG114" s="67"/>
      <c r="MOH114" s="67"/>
      <c r="MOI114" s="67"/>
      <c r="MOJ114" s="67"/>
      <c r="MOK114" s="67"/>
      <c r="MOL114" s="67"/>
      <c r="MOM114" s="67"/>
      <c r="MON114" s="67"/>
      <c r="MOO114" s="67"/>
      <c r="MOP114" s="67"/>
      <c r="MOQ114" s="67"/>
      <c r="MOR114" s="67"/>
      <c r="MOS114" s="67"/>
      <c r="MOT114" s="67"/>
      <c r="MOU114" s="67"/>
      <c r="MOV114" s="67"/>
      <c r="MOW114" s="67"/>
      <c r="MOX114" s="67"/>
      <c r="MOY114" s="67"/>
      <c r="MOZ114" s="67"/>
      <c r="MPA114" s="67"/>
      <c r="MPB114" s="67"/>
      <c r="MPC114" s="67"/>
      <c r="MPD114" s="67"/>
      <c r="MPE114" s="67"/>
      <c r="MPF114" s="67"/>
      <c r="MPG114" s="67"/>
      <c r="MPH114" s="67"/>
      <c r="MPI114" s="67"/>
      <c r="MPJ114" s="67"/>
      <c r="MPK114" s="67"/>
      <c r="MPL114" s="67"/>
      <c r="MPM114" s="67"/>
      <c r="MPN114" s="67"/>
      <c r="MPO114" s="67"/>
      <c r="MPP114" s="67"/>
      <c r="MPQ114" s="67"/>
      <c r="MPR114" s="67"/>
      <c r="MPS114" s="67"/>
      <c r="MPT114" s="67"/>
      <c r="MPU114" s="67"/>
      <c r="MPV114" s="67"/>
      <c r="MPW114" s="67"/>
      <c r="MPX114" s="67"/>
      <c r="MPY114" s="67"/>
      <c r="MPZ114" s="67"/>
      <c r="MQA114" s="67"/>
      <c r="MQB114" s="67"/>
      <c r="MQC114" s="67"/>
      <c r="MQD114" s="67"/>
      <c r="MQE114" s="67"/>
      <c r="MQF114" s="67"/>
      <c r="MQG114" s="67"/>
      <c r="MQH114" s="67"/>
      <c r="MQI114" s="67"/>
      <c r="MQJ114" s="67"/>
      <c r="MQK114" s="67"/>
      <c r="MQL114" s="67"/>
      <c r="MQM114" s="67"/>
      <c r="MQN114" s="67"/>
      <c r="MQO114" s="67"/>
      <c r="MQP114" s="67"/>
      <c r="MQQ114" s="67"/>
      <c r="MQR114" s="67"/>
      <c r="MQS114" s="67"/>
      <c r="MQT114" s="67"/>
      <c r="MQU114" s="67"/>
      <c r="MQV114" s="67"/>
      <c r="MQW114" s="67"/>
      <c r="MQX114" s="67"/>
      <c r="MQY114" s="67"/>
      <c r="MQZ114" s="67"/>
      <c r="MRA114" s="67"/>
      <c r="MRB114" s="67"/>
      <c r="MRC114" s="67"/>
      <c r="MRD114" s="67"/>
      <c r="MRE114" s="67"/>
      <c r="MRF114" s="67"/>
      <c r="MRG114" s="67"/>
      <c r="MRH114" s="67"/>
      <c r="MRI114" s="67"/>
      <c r="MRJ114" s="67"/>
      <c r="MRK114" s="67"/>
      <c r="MRL114" s="67"/>
      <c r="MRM114" s="67"/>
      <c r="MRN114" s="67"/>
      <c r="MRO114" s="67"/>
      <c r="MRP114" s="67"/>
      <c r="MRQ114" s="67"/>
      <c r="MRR114" s="67"/>
      <c r="MRS114" s="67"/>
      <c r="MRT114" s="67"/>
      <c r="MRU114" s="67"/>
      <c r="MRV114" s="67"/>
      <c r="MRW114" s="67"/>
      <c r="MRX114" s="67"/>
      <c r="MRY114" s="67"/>
      <c r="MRZ114" s="67"/>
      <c r="MSA114" s="67"/>
      <c r="MSB114" s="67"/>
      <c r="MSC114" s="67"/>
      <c r="MSD114" s="67"/>
      <c r="MSE114" s="67"/>
      <c r="MSF114" s="67"/>
      <c r="MSG114" s="67"/>
      <c r="MSH114" s="67"/>
      <c r="MSI114" s="67"/>
      <c r="MSJ114" s="67"/>
      <c r="MSK114" s="67"/>
      <c r="MSL114" s="67"/>
      <c r="MSM114" s="67"/>
      <c r="MSN114" s="67"/>
      <c r="MSO114" s="67"/>
      <c r="MSP114" s="67"/>
      <c r="MSQ114" s="67"/>
      <c r="MSR114" s="67"/>
      <c r="MSS114" s="67"/>
      <c r="MST114" s="67"/>
      <c r="MSU114" s="67"/>
      <c r="MSV114" s="67"/>
      <c r="MSW114" s="67"/>
      <c r="MSX114" s="67"/>
      <c r="MSY114" s="67"/>
      <c r="MSZ114" s="67"/>
      <c r="MTA114" s="67"/>
      <c r="MTB114" s="67"/>
      <c r="MTC114" s="67"/>
      <c r="MTD114" s="67"/>
      <c r="MTE114" s="67"/>
      <c r="MTF114" s="67"/>
      <c r="MTG114" s="67"/>
      <c r="MTH114" s="67"/>
      <c r="MTI114" s="67"/>
      <c r="MTJ114" s="67"/>
      <c r="MTK114" s="67"/>
      <c r="MTL114" s="67"/>
      <c r="MTM114" s="67"/>
      <c r="MTN114" s="67"/>
      <c r="MTO114" s="67"/>
      <c r="MTP114" s="67"/>
      <c r="MTQ114" s="67"/>
      <c r="MTR114" s="67"/>
      <c r="MTS114" s="67"/>
      <c r="MTT114" s="67"/>
      <c r="MTU114" s="67"/>
      <c r="MTV114" s="67"/>
      <c r="MTW114" s="67"/>
      <c r="MTX114" s="67"/>
      <c r="MTY114" s="67"/>
      <c r="MTZ114" s="67"/>
      <c r="MUA114" s="67"/>
      <c r="MUB114" s="67"/>
      <c r="MUC114" s="67"/>
      <c r="MUD114" s="67"/>
      <c r="MUE114" s="67"/>
      <c r="MUF114" s="67"/>
      <c r="MUG114" s="67"/>
      <c r="MUH114" s="67"/>
      <c r="MUI114" s="67"/>
      <c r="MUJ114" s="67"/>
      <c r="MUK114" s="67"/>
      <c r="MUL114" s="67"/>
      <c r="MUM114" s="67"/>
      <c r="MUN114" s="67"/>
      <c r="MUO114" s="67"/>
      <c r="MUP114" s="67"/>
      <c r="MUQ114" s="67"/>
      <c r="MUR114" s="67"/>
      <c r="MUS114" s="67"/>
      <c r="MUT114" s="67"/>
      <c r="MUU114" s="67"/>
      <c r="MUV114" s="67"/>
      <c r="MUW114" s="67"/>
      <c r="MUX114" s="67"/>
      <c r="MUY114" s="67"/>
      <c r="MUZ114" s="67"/>
      <c r="MVA114" s="67"/>
      <c r="MVB114" s="67"/>
      <c r="MVC114" s="67"/>
      <c r="MVD114" s="67"/>
      <c r="MVE114" s="67"/>
      <c r="MVF114" s="67"/>
      <c r="MVG114" s="67"/>
      <c r="MVH114" s="67"/>
      <c r="MVI114" s="67"/>
      <c r="MVJ114" s="67"/>
      <c r="MVK114" s="67"/>
      <c r="MVL114" s="67"/>
      <c r="MVM114" s="67"/>
      <c r="MVN114" s="67"/>
      <c r="MVO114" s="67"/>
      <c r="MVP114" s="67"/>
      <c r="MVQ114" s="67"/>
      <c r="MVR114" s="67"/>
      <c r="MVS114" s="67"/>
      <c r="MVT114" s="67"/>
      <c r="MVU114" s="67"/>
      <c r="MVV114" s="67"/>
      <c r="MVW114" s="67"/>
      <c r="MVX114" s="67"/>
      <c r="MVY114" s="67"/>
      <c r="MVZ114" s="67"/>
      <c r="MWA114" s="67"/>
      <c r="MWB114" s="67"/>
      <c r="MWC114" s="67"/>
      <c r="MWD114" s="67"/>
      <c r="MWE114" s="67"/>
      <c r="MWF114" s="67"/>
      <c r="MWG114" s="67"/>
      <c r="MWH114" s="67"/>
      <c r="MWI114" s="67"/>
      <c r="MWJ114" s="67"/>
      <c r="MWK114" s="67"/>
      <c r="MWL114" s="67"/>
      <c r="MWM114" s="67"/>
      <c r="MWN114" s="67"/>
      <c r="MWO114" s="67"/>
      <c r="MWP114" s="67"/>
      <c r="MWQ114" s="67"/>
      <c r="MWR114" s="67"/>
      <c r="MWS114" s="67"/>
      <c r="MWT114" s="67"/>
      <c r="MWU114" s="67"/>
      <c r="MWV114" s="67"/>
      <c r="MWW114" s="67"/>
      <c r="MWX114" s="67"/>
      <c r="MWY114" s="67"/>
      <c r="MWZ114" s="67"/>
      <c r="MXA114" s="67"/>
      <c r="MXB114" s="67"/>
      <c r="MXC114" s="67"/>
      <c r="MXD114" s="67"/>
      <c r="MXE114" s="67"/>
      <c r="MXF114" s="67"/>
      <c r="MXG114" s="67"/>
      <c r="MXH114" s="67"/>
      <c r="MXI114" s="67"/>
      <c r="MXJ114" s="67"/>
      <c r="MXK114" s="67"/>
      <c r="MXL114" s="67"/>
      <c r="MXM114" s="67"/>
      <c r="MXN114" s="67"/>
      <c r="MXO114" s="67"/>
      <c r="MXP114" s="67"/>
      <c r="MXQ114" s="67"/>
      <c r="MXR114" s="67"/>
      <c r="MXS114" s="67"/>
      <c r="MXT114" s="67"/>
      <c r="MXU114" s="67"/>
      <c r="MXV114" s="67"/>
      <c r="MXW114" s="67"/>
      <c r="MXX114" s="67"/>
      <c r="MXY114" s="67"/>
      <c r="MXZ114" s="67"/>
      <c r="MYA114" s="67"/>
      <c r="MYB114" s="67"/>
      <c r="MYC114" s="67"/>
      <c r="MYD114" s="67"/>
      <c r="MYE114" s="67"/>
      <c r="MYF114" s="67"/>
      <c r="MYG114" s="67"/>
      <c r="MYH114" s="67"/>
      <c r="MYI114" s="67"/>
      <c r="MYJ114" s="67"/>
      <c r="MYK114" s="67"/>
      <c r="MYL114" s="67"/>
      <c r="MYM114" s="67"/>
      <c r="MYN114" s="67"/>
      <c r="MYO114" s="67"/>
      <c r="MYP114" s="67"/>
      <c r="MYQ114" s="67"/>
      <c r="MYR114" s="67"/>
      <c r="MYS114" s="67"/>
      <c r="MYT114" s="67"/>
      <c r="MYU114" s="67"/>
      <c r="MYV114" s="67"/>
      <c r="MYW114" s="67"/>
      <c r="MYX114" s="67"/>
      <c r="MYY114" s="67"/>
      <c r="MYZ114" s="67"/>
      <c r="MZA114" s="67"/>
      <c r="MZB114" s="67"/>
      <c r="MZC114" s="67"/>
      <c r="MZD114" s="67"/>
      <c r="MZE114" s="67"/>
      <c r="MZF114" s="67"/>
      <c r="MZG114" s="67"/>
      <c r="MZH114" s="67"/>
      <c r="MZI114" s="67"/>
      <c r="MZJ114" s="67"/>
      <c r="MZK114" s="67"/>
      <c r="MZL114" s="67"/>
      <c r="MZM114" s="67"/>
      <c r="MZN114" s="67"/>
      <c r="MZO114" s="67"/>
      <c r="MZP114" s="67"/>
      <c r="MZQ114" s="67"/>
      <c r="MZR114" s="67"/>
      <c r="MZS114" s="67"/>
      <c r="MZT114" s="67"/>
      <c r="MZU114" s="67"/>
      <c r="MZV114" s="67"/>
      <c r="MZW114" s="67"/>
      <c r="MZX114" s="67"/>
      <c r="MZY114" s="67"/>
      <c r="MZZ114" s="67"/>
      <c r="NAA114" s="67"/>
      <c r="NAB114" s="67"/>
      <c r="NAC114" s="67"/>
      <c r="NAD114" s="67"/>
      <c r="NAE114" s="67"/>
      <c r="NAF114" s="67"/>
      <c r="NAG114" s="67"/>
      <c r="NAH114" s="67"/>
      <c r="NAI114" s="67"/>
      <c r="NAJ114" s="67"/>
      <c r="NAK114" s="67"/>
      <c r="NAL114" s="67"/>
      <c r="NAM114" s="67"/>
      <c r="NAN114" s="67"/>
      <c r="NAO114" s="67"/>
      <c r="NAP114" s="67"/>
      <c r="NAQ114" s="67"/>
      <c r="NAR114" s="67"/>
      <c r="NAS114" s="67"/>
      <c r="NAT114" s="67"/>
      <c r="NAU114" s="67"/>
      <c r="NAV114" s="67"/>
      <c r="NAW114" s="67"/>
      <c r="NAX114" s="67"/>
      <c r="NAY114" s="67"/>
      <c r="NAZ114" s="67"/>
      <c r="NBA114" s="67"/>
      <c r="NBB114" s="67"/>
      <c r="NBC114" s="67"/>
      <c r="NBD114" s="67"/>
      <c r="NBE114" s="67"/>
      <c r="NBF114" s="67"/>
      <c r="NBG114" s="67"/>
      <c r="NBH114" s="67"/>
      <c r="NBI114" s="67"/>
      <c r="NBJ114" s="67"/>
      <c r="NBK114" s="67"/>
      <c r="NBL114" s="67"/>
      <c r="NBM114" s="67"/>
      <c r="NBN114" s="67"/>
      <c r="NBO114" s="67"/>
      <c r="NBP114" s="67"/>
      <c r="NBQ114" s="67"/>
      <c r="NBR114" s="67"/>
      <c r="NBS114" s="67"/>
      <c r="NBT114" s="67"/>
      <c r="NBU114" s="67"/>
      <c r="NBV114" s="67"/>
      <c r="NBW114" s="67"/>
      <c r="NBX114" s="67"/>
      <c r="NBY114" s="67"/>
      <c r="NBZ114" s="67"/>
      <c r="NCA114" s="67"/>
      <c r="NCB114" s="67"/>
      <c r="NCC114" s="67"/>
      <c r="NCD114" s="67"/>
      <c r="NCE114" s="67"/>
      <c r="NCF114" s="67"/>
      <c r="NCG114" s="67"/>
      <c r="NCH114" s="67"/>
      <c r="NCI114" s="67"/>
      <c r="NCJ114" s="67"/>
      <c r="NCK114" s="67"/>
      <c r="NCL114" s="67"/>
      <c r="NCM114" s="67"/>
      <c r="NCN114" s="67"/>
      <c r="NCO114" s="67"/>
      <c r="NCP114" s="67"/>
      <c r="NCQ114" s="67"/>
      <c r="NCR114" s="67"/>
      <c r="NCS114" s="67"/>
      <c r="NCT114" s="67"/>
      <c r="NCU114" s="67"/>
      <c r="NCV114" s="67"/>
      <c r="NCW114" s="67"/>
      <c r="NCX114" s="67"/>
      <c r="NCY114" s="67"/>
      <c r="NCZ114" s="67"/>
      <c r="NDA114" s="67"/>
      <c r="NDB114" s="67"/>
      <c r="NDC114" s="67"/>
      <c r="NDD114" s="67"/>
      <c r="NDE114" s="67"/>
      <c r="NDF114" s="67"/>
      <c r="NDG114" s="67"/>
      <c r="NDH114" s="67"/>
      <c r="NDI114" s="67"/>
      <c r="NDJ114" s="67"/>
      <c r="NDK114" s="67"/>
      <c r="NDL114" s="67"/>
      <c r="NDM114" s="67"/>
      <c r="NDN114" s="67"/>
      <c r="NDO114" s="67"/>
      <c r="NDP114" s="67"/>
      <c r="NDQ114" s="67"/>
      <c r="NDR114" s="67"/>
      <c r="NDS114" s="67"/>
      <c r="NDT114" s="67"/>
      <c r="NDU114" s="67"/>
      <c r="NDV114" s="67"/>
      <c r="NDW114" s="67"/>
      <c r="NDX114" s="67"/>
      <c r="NDY114" s="67"/>
      <c r="NDZ114" s="67"/>
      <c r="NEA114" s="67"/>
      <c r="NEB114" s="67"/>
      <c r="NEC114" s="67"/>
      <c r="NED114" s="67"/>
      <c r="NEE114" s="67"/>
      <c r="NEF114" s="67"/>
      <c r="NEG114" s="67"/>
      <c r="NEH114" s="67"/>
      <c r="NEI114" s="67"/>
      <c r="NEJ114" s="67"/>
      <c r="NEK114" s="67"/>
      <c r="NEL114" s="67"/>
      <c r="NEM114" s="67"/>
      <c r="NEN114" s="67"/>
      <c r="NEO114" s="67"/>
      <c r="NEP114" s="67"/>
      <c r="NEQ114" s="67"/>
      <c r="NER114" s="67"/>
      <c r="NES114" s="67"/>
      <c r="NET114" s="67"/>
      <c r="NEU114" s="67"/>
      <c r="NEV114" s="67"/>
      <c r="NEW114" s="67"/>
      <c r="NEX114" s="67"/>
      <c r="NEY114" s="67"/>
      <c r="NEZ114" s="67"/>
      <c r="NFA114" s="67"/>
      <c r="NFB114" s="67"/>
      <c r="NFC114" s="67"/>
      <c r="NFD114" s="67"/>
      <c r="NFE114" s="67"/>
      <c r="NFF114" s="67"/>
      <c r="NFG114" s="67"/>
      <c r="NFH114" s="67"/>
      <c r="NFI114" s="67"/>
      <c r="NFJ114" s="67"/>
      <c r="NFK114" s="67"/>
      <c r="NFL114" s="67"/>
      <c r="NFM114" s="67"/>
      <c r="NFN114" s="67"/>
      <c r="NFO114" s="67"/>
      <c r="NFP114" s="67"/>
      <c r="NFQ114" s="67"/>
      <c r="NFR114" s="67"/>
      <c r="NFS114" s="67"/>
      <c r="NFT114" s="67"/>
      <c r="NFU114" s="67"/>
      <c r="NFV114" s="67"/>
      <c r="NFW114" s="67"/>
      <c r="NFX114" s="67"/>
      <c r="NFY114" s="67"/>
      <c r="NFZ114" s="67"/>
      <c r="NGA114" s="67"/>
      <c r="NGB114" s="67"/>
      <c r="NGC114" s="67"/>
      <c r="NGD114" s="67"/>
      <c r="NGE114" s="67"/>
      <c r="NGF114" s="67"/>
      <c r="NGG114" s="67"/>
      <c r="NGH114" s="67"/>
      <c r="NGI114" s="67"/>
      <c r="NGJ114" s="67"/>
      <c r="NGK114" s="67"/>
      <c r="NGL114" s="67"/>
      <c r="NGM114" s="67"/>
      <c r="NGN114" s="67"/>
      <c r="NGO114" s="67"/>
      <c r="NGP114" s="67"/>
      <c r="NGQ114" s="67"/>
      <c r="NGR114" s="67"/>
      <c r="NGS114" s="67"/>
      <c r="NGT114" s="67"/>
      <c r="NGU114" s="67"/>
      <c r="NGV114" s="67"/>
      <c r="NGW114" s="67"/>
      <c r="NGX114" s="67"/>
      <c r="NGY114" s="67"/>
      <c r="NGZ114" s="67"/>
      <c r="NHA114" s="67"/>
      <c r="NHB114" s="67"/>
      <c r="NHC114" s="67"/>
      <c r="NHD114" s="67"/>
      <c r="NHE114" s="67"/>
      <c r="NHF114" s="67"/>
      <c r="NHG114" s="67"/>
      <c r="NHH114" s="67"/>
      <c r="NHI114" s="67"/>
      <c r="NHJ114" s="67"/>
      <c r="NHK114" s="67"/>
      <c r="NHL114" s="67"/>
      <c r="NHM114" s="67"/>
      <c r="NHN114" s="67"/>
      <c r="NHO114" s="67"/>
      <c r="NHP114" s="67"/>
      <c r="NHQ114" s="67"/>
      <c r="NHR114" s="67"/>
      <c r="NHS114" s="67"/>
      <c r="NHT114" s="67"/>
      <c r="NHU114" s="67"/>
      <c r="NHV114" s="67"/>
      <c r="NHW114" s="67"/>
      <c r="NHX114" s="67"/>
      <c r="NHY114" s="67"/>
      <c r="NHZ114" s="67"/>
      <c r="NIA114" s="67"/>
      <c r="NIB114" s="67"/>
      <c r="NIC114" s="67"/>
      <c r="NID114" s="67"/>
      <c r="NIE114" s="67"/>
      <c r="NIF114" s="67"/>
      <c r="NIG114" s="67"/>
      <c r="NIH114" s="67"/>
      <c r="NII114" s="67"/>
      <c r="NIJ114" s="67"/>
      <c r="NIK114" s="67"/>
      <c r="NIL114" s="67"/>
      <c r="NIM114" s="67"/>
      <c r="NIN114" s="67"/>
      <c r="NIO114" s="67"/>
      <c r="NIP114" s="67"/>
      <c r="NIQ114" s="67"/>
      <c r="NIR114" s="67"/>
      <c r="NIS114" s="67"/>
      <c r="NIT114" s="67"/>
      <c r="NIU114" s="67"/>
      <c r="NIV114" s="67"/>
      <c r="NIW114" s="67"/>
      <c r="NIX114" s="67"/>
      <c r="NIY114" s="67"/>
      <c r="NIZ114" s="67"/>
      <c r="NJA114" s="67"/>
      <c r="NJB114" s="67"/>
      <c r="NJC114" s="67"/>
      <c r="NJD114" s="67"/>
      <c r="NJE114" s="67"/>
      <c r="NJF114" s="67"/>
      <c r="NJG114" s="67"/>
      <c r="NJH114" s="67"/>
      <c r="NJI114" s="67"/>
      <c r="NJJ114" s="67"/>
      <c r="NJK114" s="67"/>
      <c r="NJL114" s="67"/>
      <c r="NJM114" s="67"/>
      <c r="NJN114" s="67"/>
      <c r="NJO114" s="67"/>
      <c r="NJP114" s="67"/>
      <c r="NJQ114" s="67"/>
      <c r="NJR114" s="67"/>
      <c r="NJS114" s="67"/>
      <c r="NJT114" s="67"/>
      <c r="NJU114" s="67"/>
      <c r="NJV114" s="67"/>
      <c r="NJW114" s="67"/>
      <c r="NJX114" s="67"/>
      <c r="NJY114" s="67"/>
      <c r="NJZ114" s="67"/>
      <c r="NKA114" s="67"/>
      <c r="NKB114" s="67"/>
      <c r="NKC114" s="67"/>
      <c r="NKD114" s="67"/>
      <c r="NKE114" s="67"/>
      <c r="NKF114" s="67"/>
      <c r="NKG114" s="67"/>
      <c r="NKH114" s="67"/>
      <c r="NKI114" s="67"/>
      <c r="NKJ114" s="67"/>
      <c r="NKK114" s="67"/>
      <c r="NKL114" s="67"/>
      <c r="NKM114" s="67"/>
      <c r="NKN114" s="67"/>
      <c r="NKO114" s="67"/>
      <c r="NKP114" s="67"/>
      <c r="NKQ114" s="67"/>
      <c r="NKR114" s="67"/>
      <c r="NKS114" s="67"/>
      <c r="NKT114" s="67"/>
      <c r="NKU114" s="67"/>
      <c r="NKV114" s="67"/>
      <c r="NKW114" s="67"/>
      <c r="NKX114" s="67"/>
      <c r="NKY114" s="67"/>
      <c r="NKZ114" s="67"/>
      <c r="NLA114" s="67"/>
      <c r="NLB114" s="67"/>
      <c r="NLC114" s="67"/>
      <c r="NLD114" s="67"/>
      <c r="NLE114" s="67"/>
      <c r="NLF114" s="67"/>
      <c r="NLG114" s="67"/>
      <c r="NLH114" s="67"/>
      <c r="NLI114" s="67"/>
      <c r="NLJ114" s="67"/>
      <c r="NLK114" s="67"/>
      <c r="NLL114" s="67"/>
      <c r="NLM114" s="67"/>
      <c r="NLN114" s="67"/>
      <c r="NLO114" s="67"/>
      <c r="NLP114" s="67"/>
      <c r="NLQ114" s="67"/>
      <c r="NLR114" s="67"/>
      <c r="NLS114" s="67"/>
      <c r="NLT114" s="67"/>
      <c r="NLU114" s="67"/>
      <c r="NLV114" s="67"/>
      <c r="NLW114" s="67"/>
      <c r="NLX114" s="67"/>
      <c r="NLY114" s="67"/>
      <c r="NLZ114" s="67"/>
      <c r="NMA114" s="67"/>
      <c r="NMB114" s="67"/>
      <c r="NMC114" s="67"/>
      <c r="NMD114" s="67"/>
      <c r="NME114" s="67"/>
      <c r="NMF114" s="67"/>
      <c r="NMG114" s="67"/>
      <c r="NMH114" s="67"/>
      <c r="NMI114" s="67"/>
      <c r="NMJ114" s="67"/>
      <c r="NMK114" s="67"/>
      <c r="NML114" s="67"/>
      <c r="NMM114" s="67"/>
      <c r="NMN114" s="67"/>
      <c r="NMO114" s="67"/>
      <c r="NMP114" s="67"/>
      <c r="NMQ114" s="67"/>
      <c r="NMR114" s="67"/>
      <c r="NMS114" s="67"/>
      <c r="NMT114" s="67"/>
      <c r="NMU114" s="67"/>
      <c r="NMV114" s="67"/>
      <c r="NMW114" s="67"/>
      <c r="NMX114" s="67"/>
      <c r="NMY114" s="67"/>
      <c r="NMZ114" s="67"/>
      <c r="NNA114" s="67"/>
      <c r="NNB114" s="67"/>
      <c r="NNC114" s="67"/>
      <c r="NND114" s="67"/>
      <c r="NNE114" s="67"/>
      <c r="NNF114" s="67"/>
      <c r="NNG114" s="67"/>
      <c r="NNH114" s="67"/>
      <c r="NNI114" s="67"/>
      <c r="NNJ114" s="67"/>
      <c r="NNK114" s="67"/>
      <c r="NNL114" s="67"/>
      <c r="NNM114" s="67"/>
      <c r="NNN114" s="67"/>
      <c r="NNO114" s="67"/>
      <c r="NNP114" s="67"/>
      <c r="NNQ114" s="67"/>
      <c r="NNR114" s="67"/>
      <c r="NNS114" s="67"/>
      <c r="NNT114" s="67"/>
      <c r="NNU114" s="67"/>
      <c r="NNV114" s="67"/>
      <c r="NNW114" s="67"/>
      <c r="NNX114" s="67"/>
      <c r="NNY114" s="67"/>
      <c r="NNZ114" s="67"/>
      <c r="NOA114" s="67"/>
      <c r="NOB114" s="67"/>
      <c r="NOC114" s="67"/>
      <c r="NOD114" s="67"/>
      <c r="NOE114" s="67"/>
      <c r="NOF114" s="67"/>
      <c r="NOG114" s="67"/>
      <c r="NOH114" s="67"/>
      <c r="NOI114" s="67"/>
      <c r="NOJ114" s="67"/>
      <c r="NOK114" s="67"/>
      <c r="NOL114" s="67"/>
      <c r="NOM114" s="67"/>
      <c r="NON114" s="67"/>
      <c r="NOO114" s="67"/>
      <c r="NOP114" s="67"/>
      <c r="NOQ114" s="67"/>
      <c r="NOR114" s="67"/>
      <c r="NOS114" s="67"/>
      <c r="NOT114" s="67"/>
      <c r="NOU114" s="67"/>
      <c r="NOV114" s="67"/>
      <c r="NOW114" s="67"/>
      <c r="NOX114" s="67"/>
      <c r="NOY114" s="67"/>
      <c r="NOZ114" s="67"/>
      <c r="NPA114" s="67"/>
      <c r="NPB114" s="67"/>
      <c r="NPC114" s="67"/>
      <c r="NPD114" s="67"/>
      <c r="NPE114" s="67"/>
      <c r="NPF114" s="67"/>
      <c r="NPG114" s="67"/>
      <c r="NPH114" s="67"/>
      <c r="NPI114" s="67"/>
      <c r="NPJ114" s="67"/>
      <c r="NPK114" s="67"/>
      <c r="NPL114" s="67"/>
      <c r="NPM114" s="67"/>
      <c r="NPN114" s="67"/>
      <c r="NPO114" s="67"/>
      <c r="NPP114" s="67"/>
      <c r="NPQ114" s="67"/>
      <c r="NPR114" s="67"/>
      <c r="NPS114" s="67"/>
      <c r="NPT114" s="67"/>
      <c r="NPU114" s="67"/>
      <c r="NPV114" s="67"/>
      <c r="NPW114" s="67"/>
      <c r="NPX114" s="67"/>
      <c r="NPY114" s="67"/>
      <c r="NPZ114" s="67"/>
      <c r="NQA114" s="67"/>
      <c r="NQB114" s="67"/>
      <c r="NQC114" s="67"/>
      <c r="NQD114" s="67"/>
      <c r="NQE114" s="67"/>
      <c r="NQF114" s="67"/>
      <c r="NQG114" s="67"/>
      <c r="NQH114" s="67"/>
      <c r="NQI114" s="67"/>
      <c r="NQJ114" s="67"/>
      <c r="NQK114" s="67"/>
      <c r="NQL114" s="67"/>
      <c r="NQM114" s="67"/>
      <c r="NQN114" s="67"/>
      <c r="NQO114" s="67"/>
      <c r="NQP114" s="67"/>
      <c r="NQQ114" s="67"/>
      <c r="NQR114" s="67"/>
      <c r="NQS114" s="67"/>
      <c r="NQT114" s="67"/>
      <c r="NQU114" s="67"/>
      <c r="NQV114" s="67"/>
      <c r="NQW114" s="67"/>
      <c r="NQX114" s="67"/>
      <c r="NQY114" s="67"/>
      <c r="NQZ114" s="67"/>
      <c r="NRA114" s="67"/>
      <c r="NRB114" s="67"/>
      <c r="NRC114" s="67"/>
      <c r="NRD114" s="67"/>
      <c r="NRE114" s="67"/>
      <c r="NRF114" s="67"/>
      <c r="NRG114" s="67"/>
      <c r="NRH114" s="67"/>
      <c r="NRI114" s="67"/>
      <c r="NRJ114" s="67"/>
      <c r="NRK114" s="67"/>
      <c r="NRL114" s="67"/>
      <c r="NRM114" s="67"/>
      <c r="NRN114" s="67"/>
      <c r="NRO114" s="67"/>
      <c r="NRP114" s="67"/>
      <c r="NRQ114" s="67"/>
      <c r="NRR114" s="67"/>
      <c r="NRS114" s="67"/>
      <c r="NRT114" s="67"/>
      <c r="NRU114" s="67"/>
      <c r="NRV114" s="67"/>
      <c r="NRW114" s="67"/>
      <c r="NRX114" s="67"/>
      <c r="NRY114" s="67"/>
      <c r="NRZ114" s="67"/>
      <c r="NSA114" s="67"/>
      <c r="NSB114" s="67"/>
      <c r="NSC114" s="67"/>
      <c r="NSD114" s="67"/>
      <c r="NSE114" s="67"/>
      <c r="NSF114" s="67"/>
      <c r="NSG114" s="67"/>
      <c r="NSH114" s="67"/>
      <c r="NSI114" s="67"/>
      <c r="NSJ114" s="67"/>
      <c r="NSK114" s="67"/>
      <c r="NSL114" s="67"/>
      <c r="NSM114" s="67"/>
      <c r="NSN114" s="67"/>
      <c r="NSO114" s="67"/>
      <c r="NSP114" s="67"/>
      <c r="NSQ114" s="67"/>
      <c r="NSR114" s="67"/>
      <c r="NSS114" s="67"/>
      <c r="NST114" s="67"/>
      <c r="NSU114" s="67"/>
      <c r="NSV114" s="67"/>
      <c r="NSW114" s="67"/>
      <c r="NSX114" s="67"/>
      <c r="NSY114" s="67"/>
      <c r="NSZ114" s="67"/>
      <c r="NTA114" s="67"/>
      <c r="NTB114" s="67"/>
      <c r="NTC114" s="67"/>
      <c r="NTD114" s="67"/>
      <c r="NTE114" s="67"/>
      <c r="NTF114" s="67"/>
      <c r="NTG114" s="67"/>
      <c r="NTH114" s="67"/>
      <c r="NTI114" s="67"/>
      <c r="NTJ114" s="67"/>
      <c r="NTK114" s="67"/>
      <c r="NTL114" s="67"/>
      <c r="NTM114" s="67"/>
      <c r="NTN114" s="67"/>
      <c r="NTO114" s="67"/>
      <c r="NTP114" s="67"/>
      <c r="NTQ114" s="67"/>
      <c r="NTR114" s="67"/>
      <c r="NTS114" s="67"/>
      <c r="NTT114" s="67"/>
      <c r="NTU114" s="67"/>
      <c r="NTV114" s="67"/>
      <c r="NTW114" s="67"/>
      <c r="NTX114" s="67"/>
      <c r="NTY114" s="67"/>
      <c r="NTZ114" s="67"/>
      <c r="NUA114" s="67"/>
      <c r="NUB114" s="67"/>
      <c r="NUC114" s="67"/>
      <c r="NUD114" s="67"/>
      <c r="NUE114" s="67"/>
      <c r="NUF114" s="67"/>
      <c r="NUG114" s="67"/>
      <c r="NUH114" s="67"/>
      <c r="NUI114" s="67"/>
      <c r="NUJ114" s="67"/>
      <c r="NUK114" s="67"/>
      <c r="NUL114" s="67"/>
      <c r="NUM114" s="67"/>
      <c r="NUN114" s="67"/>
      <c r="NUO114" s="67"/>
      <c r="NUP114" s="67"/>
      <c r="NUQ114" s="67"/>
      <c r="NUR114" s="67"/>
      <c r="NUS114" s="67"/>
      <c r="NUT114" s="67"/>
      <c r="NUU114" s="67"/>
      <c r="NUV114" s="67"/>
      <c r="NUW114" s="67"/>
      <c r="NUX114" s="67"/>
      <c r="NUY114" s="67"/>
      <c r="NUZ114" s="67"/>
      <c r="NVA114" s="67"/>
      <c r="NVB114" s="67"/>
      <c r="NVC114" s="67"/>
      <c r="NVD114" s="67"/>
      <c r="NVE114" s="67"/>
      <c r="NVF114" s="67"/>
      <c r="NVG114" s="67"/>
      <c r="NVH114" s="67"/>
      <c r="NVI114" s="67"/>
      <c r="NVJ114" s="67"/>
      <c r="NVK114" s="67"/>
      <c r="NVL114" s="67"/>
      <c r="NVM114" s="67"/>
      <c r="NVN114" s="67"/>
      <c r="NVO114" s="67"/>
      <c r="NVP114" s="67"/>
      <c r="NVQ114" s="67"/>
      <c r="NVR114" s="67"/>
      <c r="NVS114" s="67"/>
      <c r="NVT114" s="67"/>
      <c r="NVU114" s="67"/>
      <c r="NVV114" s="67"/>
      <c r="NVW114" s="67"/>
      <c r="NVX114" s="67"/>
      <c r="NVY114" s="67"/>
      <c r="NVZ114" s="67"/>
      <c r="NWA114" s="67"/>
      <c r="NWB114" s="67"/>
      <c r="NWC114" s="67"/>
      <c r="NWD114" s="67"/>
      <c r="NWE114" s="67"/>
      <c r="NWF114" s="67"/>
      <c r="NWG114" s="67"/>
      <c r="NWH114" s="67"/>
      <c r="NWI114" s="67"/>
      <c r="NWJ114" s="67"/>
      <c r="NWK114" s="67"/>
      <c r="NWL114" s="67"/>
      <c r="NWM114" s="67"/>
      <c r="NWN114" s="67"/>
      <c r="NWO114" s="67"/>
      <c r="NWP114" s="67"/>
      <c r="NWQ114" s="67"/>
      <c r="NWR114" s="67"/>
      <c r="NWS114" s="67"/>
      <c r="NWT114" s="67"/>
      <c r="NWU114" s="67"/>
      <c r="NWV114" s="67"/>
      <c r="NWW114" s="67"/>
      <c r="NWX114" s="67"/>
      <c r="NWY114" s="67"/>
      <c r="NWZ114" s="67"/>
      <c r="NXA114" s="67"/>
      <c r="NXB114" s="67"/>
      <c r="NXC114" s="67"/>
      <c r="NXD114" s="67"/>
      <c r="NXE114" s="67"/>
      <c r="NXF114" s="67"/>
      <c r="NXG114" s="67"/>
      <c r="NXH114" s="67"/>
      <c r="NXI114" s="67"/>
      <c r="NXJ114" s="67"/>
      <c r="NXK114" s="67"/>
      <c r="NXL114" s="67"/>
      <c r="NXM114" s="67"/>
      <c r="NXN114" s="67"/>
      <c r="NXO114" s="67"/>
      <c r="NXP114" s="67"/>
      <c r="NXQ114" s="67"/>
      <c r="NXR114" s="67"/>
      <c r="NXS114" s="67"/>
      <c r="NXT114" s="67"/>
      <c r="NXU114" s="67"/>
      <c r="NXV114" s="67"/>
      <c r="NXW114" s="67"/>
      <c r="NXX114" s="67"/>
      <c r="NXY114" s="67"/>
      <c r="NXZ114" s="67"/>
      <c r="NYA114" s="67"/>
      <c r="NYB114" s="67"/>
      <c r="NYC114" s="67"/>
      <c r="NYD114" s="67"/>
      <c r="NYE114" s="67"/>
      <c r="NYF114" s="67"/>
      <c r="NYG114" s="67"/>
      <c r="NYH114" s="67"/>
      <c r="NYI114" s="67"/>
      <c r="NYJ114" s="67"/>
      <c r="NYK114" s="67"/>
      <c r="NYL114" s="67"/>
      <c r="NYM114" s="67"/>
      <c r="NYN114" s="67"/>
      <c r="NYO114" s="67"/>
      <c r="NYP114" s="67"/>
      <c r="NYQ114" s="67"/>
      <c r="NYR114" s="67"/>
      <c r="NYS114" s="67"/>
      <c r="NYT114" s="67"/>
      <c r="NYU114" s="67"/>
      <c r="NYV114" s="67"/>
      <c r="NYW114" s="67"/>
      <c r="NYX114" s="67"/>
      <c r="NYY114" s="67"/>
      <c r="NYZ114" s="67"/>
      <c r="NZA114" s="67"/>
      <c r="NZB114" s="67"/>
      <c r="NZC114" s="67"/>
      <c r="NZD114" s="67"/>
      <c r="NZE114" s="67"/>
      <c r="NZF114" s="67"/>
      <c r="NZG114" s="67"/>
      <c r="NZH114" s="67"/>
      <c r="NZI114" s="67"/>
      <c r="NZJ114" s="67"/>
      <c r="NZK114" s="67"/>
      <c r="NZL114" s="67"/>
      <c r="NZM114" s="67"/>
      <c r="NZN114" s="67"/>
      <c r="NZO114" s="67"/>
      <c r="NZP114" s="67"/>
      <c r="NZQ114" s="67"/>
      <c r="NZR114" s="67"/>
      <c r="NZS114" s="67"/>
      <c r="NZT114" s="67"/>
      <c r="NZU114" s="67"/>
      <c r="NZV114" s="67"/>
      <c r="NZW114" s="67"/>
      <c r="NZX114" s="67"/>
      <c r="NZY114" s="67"/>
      <c r="NZZ114" s="67"/>
      <c r="OAA114" s="67"/>
      <c r="OAB114" s="67"/>
      <c r="OAC114" s="67"/>
      <c r="OAD114" s="67"/>
      <c r="OAE114" s="67"/>
      <c r="OAF114" s="67"/>
      <c r="OAG114" s="67"/>
      <c r="OAH114" s="67"/>
      <c r="OAI114" s="67"/>
      <c r="OAJ114" s="67"/>
      <c r="OAK114" s="67"/>
      <c r="OAL114" s="67"/>
      <c r="OAM114" s="67"/>
      <c r="OAN114" s="67"/>
      <c r="OAO114" s="67"/>
      <c r="OAP114" s="67"/>
      <c r="OAQ114" s="67"/>
      <c r="OAR114" s="67"/>
      <c r="OAS114" s="67"/>
      <c r="OAT114" s="67"/>
      <c r="OAU114" s="67"/>
      <c r="OAV114" s="67"/>
      <c r="OAW114" s="67"/>
      <c r="OAX114" s="67"/>
      <c r="OAY114" s="67"/>
      <c r="OAZ114" s="67"/>
      <c r="OBA114" s="67"/>
      <c r="OBB114" s="67"/>
      <c r="OBC114" s="67"/>
      <c r="OBD114" s="67"/>
      <c r="OBE114" s="67"/>
      <c r="OBF114" s="67"/>
      <c r="OBG114" s="67"/>
      <c r="OBH114" s="67"/>
      <c r="OBI114" s="67"/>
      <c r="OBJ114" s="67"/>
      <c r="OBK114" s="67"/>
      <c r="OBL114" s="67"/>
      <c r="OBM114" s="67"/>
      <c r="OBN114" s="67"/>
      <c r="OBO114" s="67"/>
      <c r="OBP114" s="67"/>
      <c r="OBQ114" s="67"/>
      <c r="OBR114" s="67"/>
      <c r="OBS114" s="67"/>
      <c r="OBT114" s="67"/>
      <c r="OBU114" s="67"/>
      <c r="OBV114" s="67"/>
      <c r="OBW114" s="67"/>
      <c r="OBX114" s="67"/>
      <c r="OBY114" s="67"/>
      <c r="OBZ114" s="67"/>
      <c r="OCA114" s="67"/>
      <c r="OCB114" s="67"/>
      <c r="OCC114" s="67"/>
      <c r="OCD114" s="67"/>
      <c r="OCE114" s="67"/>
      <c r="OCF114" s="67"/>
      <c r="OCG114" s="67"/>
      <c r="OCH114" s="67"/>
      <c r="OCI114" s="67"/>
      <c r="OCJ114" s="67"/>
      <c r="OCK114" s="67"/>
      <c r="OCL114" s="67"/>
      <c r="OCM114" s="67"/>
      <c r="OCN114" s="67"/>
      <c r="OCO114" s="67"/>
      <c r="OCP114" s="67"/>
      <c r="OCQ114" s="67"/>
      <c r="OCR114" s="67"/>
      <c r="OCS114" s="67"/>
      <c r="OCT114" s="67"/>
      <c r="OCU114" s="67"/>
      <c r="OCV114" s="67"/>
      <c r="OCW114" s="67"/>
      <c r="OCX114" s="67"/>
      <c r="OCY114" s="67"/>
      <c r="OCZ114" s="67"/>
      <c r="ODA114" s="67"/>
      <c r="ODB114" s="67"/>
      <c r="ODC114" s="67"/>
      <c r="ODD114" s="67"/>
      <c r="ODE114" s="67"/>
      <c r="ODF114" s="67"/>
      <c r="ODG114" s="67"/>
      <c r="ODH114" s="67"/>
      <c r="ODI114" s="67"/>
      <c r="ODJ114" s="67"/>
      <c r="ODK114" s="67"/>
      <c r="ODL114" s="67"/>
      <c r="ODM114" s="67"/>
      <c r="ODN114" s="67"/>
      <c r="ODO114" s="67"/>
      <c r="ODP114" s="67"/>
      <c r="ODQ114" s="67"/>
      <c r="ODR114" s="67"/>
      <c r="ODS114" s="67"/>
      <c r="ODT114" s="67"/>
      <c r="ODU114" s="67"/>
      <c r="ODV114" s="67"/>
      <c r="ODW114" s="67"/>
      <c r="ODX114" s="67"/>
      <c r="ODY114" s="67"/>
      <c r="ODZ114" s="67"/>
      <c r="OEA114" s="67"/>
      <c r="OEB114" s="67"/>
      <c r="OEC114" s="67"/>
      <c r="OED114" s="67"/>
      <c r="OEE114" s="67"/>
      <c r="OEF114" s="67"/>
      <c r="OEG114" s="67"/>
      <c r="OEH114" s="67"/>
      <c r="OEI114" s="67"/>
      <c r="OEJ114" s="67"/>
      <c r="OEK114" s="67"/>
      <c r="OEL114" s="67"/>
      <c r="OEM114" s="67"/>
      <c r="OEN114" s="67"/>
      <c r="OEO114" s="67"/>
      <c r="OEP114" s="67"/>
      <c r="OEQ114" s="67"/>
      <c r="OER114" s="67"/>
      <c r="OES114" s="67"/>
      <c r="OET114" s="67"/>
      <c r="OEU114" s="67"/>
      <c r="OEV114" s="67"/>
      <c r="OEW114" s="67"/>
      <c r="OEX114" s="67"/>
      <c r="OEY114" s="67"/>
      <c r="OEZ114" s="67"/>
      <c r="OFA114" s="67"/>
      <c r="OFB114" s="67"/>
      <c r="OFC114" s="67"/>
      <c r="OFD114" s="67"/>
      <c r="OFE114" s="67"/>
      <c r="OFF114" s="67"/>
      <c r="OFG114" s="67"/>
      <c r="OFH114" s="67"/>
      <c r="OFI114" s="67"/>
      <c r="OFJ114" s="67"/>
      <c r="OFK114" s="67"/>
      <c r="OFL114" s="67"/>
      <c r="OFM114" s="67"/>
      <c r="OFN114" s="67"/>
      <c r="OFO114" s="67"/>
      <c r="OFP114" s="67"/>
      <c r="OFQ114" s="67"/>
      <c r="OFR114" s="67"/>
      <c r="OFS114" s="67"/>
      <c r="OFT114" s="67"/>
      <c r="OFU114" s="67"/>
      <c r="OFV114" s="67"/>
      <c r="OFW114" s="67"/>
      <c r="OFX114" s="67"/>
      <c r="OFY114" s="67"/>
      <c r="OFZ114" s="67"/>
      <c r="OGA114" s="67"/>
      <c r="OGB114" s="67"/>
      <c r="OGC114" s="67"/>
      <c r="OGD114" s="67"/>
      <c r="OGE114" s="67"/>
      <c r="OGF114" s="67"/>
      <c r="OGG114" s="67"/>
      <c r="OGH114" s="67"/>
      <c r="OGI114" s="67"/>
      <c r="OGJ114" s="67"/>
      <c r="OGK114" s="67"/>
      <c r="OGL114" s="67"/>
      <c r="OGM114" s="67"/>
      <c r="OGN114" s="67"/>
      <c r="OGO114" s="67"/>
      <c r="OGP114" s="67"/>
      <c r="OGQ114" s="67"/>
      <c r="OGR114" s="67"/>
      <c r="OGS114" s="67"/>
      <c r="OGT114" s="67"/>
      <c r="OGU114" s="67"/>
      <c r="OGV114" s="67"/>
      <c r="OGW114" s="67"/>
      <c r="OGX114" s="67"/>
      <c r="OGY114" s="67"/>
      <c r="OGZ114" s="67"/>
      <c r="OHA114" s="67"/>
      <c r="OHB114" s="67"/>
      <c r="OHC114" s="67"/>
      <c r="OHD114" s="67"/>
      <c r="OHE114" s="67"/>
      <c r="OHF114" s="67"/>
      <c r="OHG114" s="67"/>
      <c r="OHH114" s="67"/>
      <c r="OHI114" s="67"/>
      <c r="OHJ114" s="67"/>
      <c r="OHK114" s="67"/>
      <c r="OHL114" s="67"/>
      <c r="OHM114" s="67"/>
      <c r="OHN114" s="67"/>
      <c r="OHO114" s="67"/>
      <c r="OHP114" s="67"/>
      <c r="OHQ114" s="67"/>
      <c r="OHR114" s="67"/>
      <c r="OHS114" s="67"/>
      <c r="OHT114" s="67"/>
      <c r="OHU114" s="67"/>
      <c r="OHV114" s="67"/>
      <c r="OHW114" s="67"/>
      <c r="OHX114" s="67"/>
      <c r="OHY114" s="67"/>
      <c r="OHZ114" s="67"/>
      <c r="OIA114" s="67"/>
      <c r="OIB114" s="67"/>
      <c r="OIC114" s="67"/>
      <c r="OID114" s="67"/>
      <c r="OIE114" s="67"/>
      <c r="OIF114" s="67"/>
      <c r="OIG114" s="67"/>
      <c r="OIH114" s="67"/>
      <c r="OII114" s="67"/>
      <c r="OIJ114" s="67"/>
      <c r="OIK114" s="67"/>
      <c r="OIL114" s="67"/>
      <c r="OIM114" s="67"/>
      <c r="OIN114" s="67"/>
      <c r="OIO114" s="67"/>
      <c r="OIP114" s="67"/>
      <c r="OIQ114" s="67"/>
      <c r="OIR114" s="67"/>
      <c r="OIS114" s="67"/>
      <c r="OIT114" s="67"/>
      <c r="OIU114" s="67"/>
      <c r="OIV114" s="67"/>
      <c r="OIW114" s="67"/>
      <c r="OIX114" s="67"/>
      <c r="OIY114" s="67"/>
      <c r="OIZ114" s="67"/>
      <c r="OJA114" s="67"/>
      <c r="OJB114" s="67"/>
      <c r="OJC114" s="67"/>
      <c r="OJD114" s="67"/>
      <c r="OJE114" s="67"/>
      <c r="OJF114" s="67"/>
      <c r="OJG114" s="67"/>
      <c r="OJH114" s="67"/>
      <c r="OJI114" s="67"/>
      <c r="OJJ114" s="67"/>
      <c r="OJK114" s="67"/>
      <c r="OJL114" s="67"/>
      <c r="OJM114" s="67"/>
      <c r="OJN114" s="67"/>
      <c r="OJO114" s="67"/>
      <c r="OJP114" s="67"/>
      <c r="OJQ114" s="67"/>
      <c r="OJR114" s="67"/>
      <c r="OJS114" s="67"/>
      <c r="OJT114" s="67"/>
      <c r="OJU114" s="67"/>
      <c r="OJV114" s="67"/>
      <c r="OJW114" s="67"/>
      <c r="OJX114" s="67"/>
      <c r="OJY114" s="67"/>
      <c r="OJZ114" s="67"/>
      <c r="OKA114" s="67"/>
      <c r="OKB114" s="67"/>
      <c r="OKC114" s="67"/>
      <c r="OKD114" s="67"/>
      <c r="OKE114" s="67"/>
      <c r="OKF114" s="67"/>
      <c r="OKG114" s="67"/>
      <c r="OKH114" s="67"/>
      <c r="OKI114" s="67"/>
      <c r="OKJ114" s="67"/>
      <c r="OKK114" s="67"/>
      <c r="OKL114" s="67"/>
      <c r="OKM114" s="67"/>
      <c r="OKN114" s="67"/>
      <c r="OKO114" s="67"/>
      <c r="OKP114" s="67"/>
      <c r="OKQ114" s="67"/>
      <c r="OKR114" s="67"/>
      <c r="OKS114" s="67"/>
      <c r="OKT114" s="67"/>
      <c r="OKU114" s="67"/>
      <c r="OKV114" s="67"/>
      <c r="OKW114" s="67"/>
      <c r="OKX114" s="67"/>
      <c r="OKY114" s="67"/>
      <c r="OKZ114" s="67"/>
      <c r="OLA114" s="67"/>
      <c r="OLB114" s="67"/>
      <c r="OLC114" s="67"/>
      <c r="OLD114" s="67"/>
      <c r="OLE114" s="67"/>
      <c r="OLF114" s="67"/>
      <c r="OLG114" s="67"/>
      <c r="OLH114" s="67"/>
      <c r="OLI114" s="67"/>
      <c r="OLJ114" s="67"/>
      <c r="OLK114" s="67"/>
      <c r="OLL114" s="67"/>
      <c r="OLM114" s="67"/>
      <c r="OLN114" s="67"/>
      <c r="OLO114" s="67"/>
      <c r="OLP114" s="67"/>
      <c r="OLQ114" s="67"/>
      <c r="OLR114" s="67"/>
      <c r="OLS114" s="67"/>
      <c r="OLT114" s="67"/>
      <c r="OLU114" s="67"/>
      <c r="OLV114" s="67"/>
      <c r="OLW114" s="67"/>
      <c r="OLX114" s="67"/>
      <c r="OLY114" s="67"/>
      <c r="OLZ114" s="67"/>
      <c r="OMA114" s="67"/>
      <c r="OMB114" s="67"/>
      <c r="OMC114" s="67"/>
      <c r="OMD114" s="67"/>
      <c r="OME114" s="67"/>
      <c r="OMF114" s="67"/>
      <c r="OMG114" s="67"/>
      <c r="OMH114" s="67"/>
      <c r="OMI114" s="67"/>
      <c r="OMJ114" s="67"/>
      <c r="OMK114" s="67"/>
      <c r="OML114" s="67"/>
      <c r="OMM114" s="67"/>
      <c r="OMN114" s="67"/>
      <c r="OMO114" s="67"/>
      <c r="OMP114" s="67"/>
      <c r="OMQ114" s="67"/>
      <c r="OMR114" s="67"/>
      <c r="OMS114" s="67"/>
      <c r="OMT114" s="67"/>
      <c r="OMU114" s="67"/>
      <c r="OMV114" s="67"/>
      <c r="OMW114" s="67"/>
      <c r="OMX114" s="67"/>
      <c r="OMY114" s="67"/>
      <c r="OMZ114" s="67"/>
      <c r="ONA114" s="67"/>
      <c r="ONB114" s="67"/>
      <c r="ONC114" s="67"/>
      <c r="OND114" s="67"/>
      <c r="ONE114" s="67"/>
      <c r="ONF114" s="67"/>
      <c r="ONG114" s="67"/>
      <c r="ONH114" s="67"/>
      <c r="ONI114" s="67"/>
      <c r="ONJ114" s="67"/>
      <c r="ONK114" s="67"/>
      <c r="ONL114" s="67"/>
      <c r="ONM114" s="67"/>
      <c r="ONN114" s="67"/>
      <c r="ONO114" s="67"/>
      <c r="ONP114" s="67"/>
      <c r="ONQ114" s="67"/>
      <c r="ONR114" s="67"/>
      <c r="ONS114" s="67"/>
      <c r="ONT114" s="67"/>
      <c r="ONU114" s="67"/>
      <c r="ONV114" s="67"/>
      <c r="ONW114" s="67"/>
      <c r="ONX114" s="67"/>
      <c r="ONY114" s="67"/>
      <c r="ONZ114" s="67"/>
      <c r="OOA114" s="67"/>
      <c r="OOB114" s="67"/>
      <c r="OOC114" s="67"/>
      <c r="OOD114" s="67"/>
      <c r="OOE114" s="67"/>
      <c r="OOF114" s="67"/>
      <c r="OOG114" s="67"/>
      <c r="OOH114" s="67"/>
      <c r="OOI114" s="67"/>
      <c r="OOJ114" s="67"/>
      <c r="OOK114" s="67"/>
      <c r="OOL114" s="67"/>
      <c r="OOM114" s="67"/>
      <c r="OON114" s="67"/>
      <c r="OOO114" s="67"/>
      <c r="OOP114" s="67"/>
      <c r="OOQ114" s="67"/>
      <c r="OOR114" s="67"/>
      <c r="OOS114" s="67"/>
      <c r="OOT114" s="67"/>
      <c r="OOU114" s="67"/>
      <c r="OOV114" s="67"/>
      <c r="OOW114" s="67"/>
      <c r="OOX114" s="67"/>
      <c r="OOY114" s="67"/>
      <c r="OOZ114" s="67"/>
      <c r="OPA114" s="67"/>
      <c r="OPB114" s="67"/>
      <c r="OPC114" s="67"/>
      <c r="OPD114" s="67"/>
      <c r="OPE114" s="67"/>
      <c r="OPF114" s="67"/>
      <c r="OPG114" s="67"/>
      <c r="OPH114" s="67"/>
      <c r="OPI114" s="67"/>
      <c r="OPJ114" s="67"/>
      <c r="OPK114" s="67"/>
      <c r="OPL114" s="67"/>
      <c r="OPM114" s="67"/>
      <c r="OPN114" s="67"/>
      <c r="OPO114" s="67"/>
      <c r="OPP114" s="67"/>
      <c r="OPQ114" s="67"/>
      <c r="OPR114" s="67"/>
      <c r="OPS114" s="67"/>
      <c r="OPT114" s="67"/>
      <c r="OPU114" s="67"/>
      <c r="OPV114" s="67"/>
      <c r="OPW114" s="67"/>
      <c r="OPX114" s="67"/>
      <c r="OPY114" s="67"/>
      <c r="OPZ114" s="67"/>
      <c r="OQA114" s="67"/>
      <c r="OQB114" s="67"/>
      <c r="OQC114" s="67"/>
      <c r="OQD114" s="67"/>
      <c r="OQE114" s="67"/>
      <c r="OQF114" s="67"/>
      <c r="OQG114" s="67"/>
      <c r="OQH114" s="67"/>
      <c r="OQI114" s="67"/>
      <c r="OQJ114" s="67"/>
      <c r="OQK114" s="67"/>
      <c r="OQL114" s="67"/>
      <c r="OQM114" s="67"/>
      <c r="OQN114" s="67"/>
      <c r="OQO114" s="67"/>
      <c r="OQP114" s="67"/>
      <c r="OQQ114" s="67"/>
      <c r="OQR114" s="67"/>
      <c r="OQS114" s="67"/>
      <c r="OQT114" s="67"/>
      <c r="OQU114" s="67"/>
      <c r="OQV114" s="67"/>
      <c r="OQW114" s="67"/>
      <c r="OQX114" s="67"/>
      <c r="OQY114" s="67"/>
      <c r="OQZ114" s="67"/>
      <c r="ORA114" s="67"/>
      <c r="ORB114" s="67"/>
      <c r="ORC114" s="67"/>
      <c r="ORD114" s="67"/>
      <c r="ORE114" s="67"/>
      <c r="ORF114" s="67"/>
      <c r="ORG114" s="67"/>
      <c r="ORH114" s="67"/>
      <c r="ORI114" s="67"/>
      <c r="ORJ114" s="67"/>
      <c r="ORK114" s="67"/>
      <c r="ORL114" s="67"/>
      <c r="ORM114" s="67"/>
      <c r="ORN114" s="67"/>
      <c r="ORO114" s="67"/>
      <c r="ORP114" s="67"/>
      <c r="ORQ114" s="67"/>
      <c r="ORR114" s="67"/>
      <c r="ORS114" s="67"/>
      <c r="ORT114" s="67"/>
      <c r="ORU114" s="67"/>
      <c r="ORV114" s="67"/>
      <c r="ORW114" s="67"/>
      <c r="ORX114" s="67"/>
      <c r="ORY114" s="67"/>
      <c r="ORZ114" s="67"/>
      <c r="OSA114" s="67"/>
      <c r="OSB114" s="67"/>
      <c r="OSC114" s="67"/>
      <c r="OSD114" s="67"/>
      <c r="OSE114" s="67"/>
      <c r="OSF114" s="67"/>
      <c r="OSG114" s="67"/>
      <c r="OSH114" s="67"/>
      <c r="OSI114" s="67"/>
      <c r="OSJ114" s="67"/>
      <c r="OSK114" s="67"/>
      <c r="OSL114" s="67"/>
      <c r="OSM114" s="67"/>
      <c r="OSN114" s="67"/>
      <c r="OSO114" s="67"/>
      <c r="OSP114" s="67"/>
      <c r="OSQ114" s="67"/>
      <c r="OSR114" s="67"/>
      <c r="OSS114" s="67"/>
      <c r="OST114" s="67"/>
      <c r="OSU114" s="67"/>
      <c r="OSV114" s="67"/>
      <c r="OSW114" s="67"/>
      <c r="OSX114" s="67"/>
      <c r="OSY114" s="67"/>
      <c r="OSZ114" s="67"/>
      <c r="OTA114" s="67"/>
      <c r="OTB114" s="67"/>
      <c r="OTC114" s="67"/>
      <c r="OTD114" s="67"/>
      <c r="OTE114" s="67"/>
      <c r="OTF114" s="67"/>
      <c r="OTG114" s="67"/>
      <c r="OTH114" s="67"/>
      <c r="OTI114" s="67"/>
      <c r="OTJ114" s="67"/>
      <c r="OTK114" s="67"/>
      <c r="OTL114" s="67"/>
      <c r="OTM114" s="67"/>
      <c r="OTN114" s="67"/>
      <c r="OTO114" s="67"/>
      <c r="OTP114" s="67"/>
      <c r="OTQ114" s="67"/>
      <c r="OTR114" s="67"/>
      <c r="OTS114" s="67"/>
      <c r="OTT114" s="67"/>
      <c r="OTU114" s="67"/>
      <c r="OTV114" s="67"/>
      <c r="OTW114" s="67"/>
      <c r="OTX114" s="67"/>
      <c r="OTY114" s="67"/>
      <c r="OTZ114" s="67"/>
      <c r="OUA114" s="67"/>
      <c r="OUB114" s="67"/>
      <c r="OUC114" s="67"/>
      <c r="OUD114" s="67"/>
      <c r="OUE114" s="67"/>
      <c r="OUF114" s="67"/>
      <c r="OUG114" s="67"/>
      <c r="OUH114" s="67"/>
      <c r="OUI114" s="67"/>
      <c r="OUJ114" s="67"/>
      <c r="OUK114" s="67"/>
      <c r="OUL114" s="67"/>
      <c r="OUM114" s="67"/>
      <c r="OUN114" s="67"/>
      <c r="OUO114" s="67"/>
      <c r="OUP114" s="67"/>
      <c r="OUQ114" s="67"/>
      <c r="OUR114" s="67"/>
      <c r="OUS114" s="67"/>
      <c r="OUT114" s="67"/>
      <c r="OUU114" s="67"/>
      <c r="OUV114" s="67"/>
      <c r="OUW114" s="67"/>
      <c r="OUX114" s="67"/>
      <c r="OUY114" s="67"/>
      <c r="OUZ114" s="67"/>
      <c r="OVA114" s="67"/>
      <c r="OVB114" s="67"/>
      <c r="OVC114" s="67"/>
      <c r="OVD114" s="67"/>
      <c r="OVE114" s="67"/>
      <c r="OVF114" s="67"/>
      <c r="OVG114" s="67"/>
      <c r="OVH114" s="67"/>
      <c r="OVI114" s="67"/>
      <c r="OVJ114" s="67"/>
      <c r="OVK114" s="67"/>
      <c r="OVL114" s="67"/>
      <c r="OVM114" s="67"/>
      <c r="OVN114" s="67"/>
      <c r="OVO114" s="67"/>
      <c r="OVP114" s="67"/>
      <c r="OVQ114" s="67"/>
      <c r="OVR114" s="67"/>
      <c r="OVS114" s="67"/>
      <c r="OVT114" s="67"/>
      <c r="OVU114" s="67"/>
      <c r="OVV114" s="67"/>
      <c r="OVW114" s="67"/>
      <c r="OVX114" s="67"/>
      <c r="OVY114" s="67"/>
      <c r="OVZ114" s="67"/>
      <c r="OWA114" s="67"/>
      <c r="OWB114" s="67"/>
      <c r="OWC114" s="67"/>
      <c r="OWD114" s="67"/>
      <c r="OWE114" s="67"/>
      <c r="OWF114" s="67"/>
      <c r="OWG114" s="67"/>
      <c r="OWH114" s="67"/>
      <c r="OWI114" s="67"/>
      <c r="OWJ114" s="67"/>
      <c r="OWK114" s="67"/>
      <c r="OWL114" s="67"/>
      <c r="OWM114" s="67"/>
      <c r="OWN114" s="67"/>
      <c r="OWO114" s="67"/>
      <c r="OWP114" s="67"/>
      <c r="OWQ114" s="67"/>
      <c r="OWR114" s="67"/>
      <c r="OWS114" s="67"/>
      <c r="OWT114" s="67"/>
      <c r="OWU114" s="67"/>
      <c r="OWV114" s="67"/>
      <c r="OWW114" s="67"/>
      <c r="OWX114" s="67"/>
      <c r="OWY114" s="67"/>
      <c r="OWZ114" s="67"/>
      <c r="OXA114" s="67"/>
      <c r="OXB114" s="67"/>
      <c r="OXC114" s="67"/>
      <c r="OXD114" s="67"/>
      <c r="OXE114" s="67"/>
      <c r="OXF114" s="67"/>
      <c r="OXG114" s="67"/>
      <c r="OXH114" s="67"/>
      <c r="OXI114" s="67"/>
      <c r="OXJ114" s="67"/>
      <c r="OXK114" s="67"/>
      <c r="OXL114" s="67"/>
      <c r="OXM114" s="67"/>
      <c r="OXN114" s="67"/>
      <c r="OXO114" s="67"/>
      <c r="OXP114" s="67"/>
      <c r="OXQ114" s="67"/>
      <c r="OXR114" s="67"/>
      <c r="OXS114" s="67"/>
      <c r="OXT114" s="67"/>
      <c r="OXU114" s="67"/>
      <c r="OXV114" s="67"/>
      <c r="OXW114" s="67"/>
      <c r="OXX114" s="67"/>
      <c r="OXY114" s="67"/>
      <c r="OXZ114" s="67"/>
      <c r="OYA114" s="67"/>
      <c r="OYB114" s="67"/>
      <c r="OYC114" s="67"/>
      <c r="OYD114" s="67"/>
      <c r="OYE114" s="67"/>
      <c r="OYF114" s="67"/>
      <c r="OYG114" s="67"/>
      <c r="OYH114" s="67"/>
      <c r="OYI114" s="67"/>
      <c r="OYJ114" s="67"/>
      <c r="OYK114" s="67"/>
      <c r="OYL114" s="67"/>
      <c r="OYM114" s="67"/>
      <c r="OYN114" s="67"/>
      <c r="OYO114" s="67"/>
      <c r="OYP114" s="67"/>
      <c r="OYQ114" s="67"/>
      <c r="OYR114" s="67"/>
      <c r="OYS114" s="67"/>
      <c r="OYT114" s="67"/>
      <c r="OYU114" s="67"/>
      <c r="OYV114" s="67"/>
      <c r="OYW114" s="67"/>
      <c r="OYX114" s="67"/>
      <c r="OYY114" s="67"/>
      <c r="OYZ114" s="67"/>
      <c r="OZA114" s="67"/>
      <c r="OZB114" s="67"/>
      <c r="OZC114" s="67"/>
      <c r="OZD114" s="67"/>
      <c r="OZE114" s="67"/>
      <c r="OZF114" s="67"/>
      <c r="OZG114" s="67"/>
      <c r="OZH114" s="67"/>
      <c r="OZI114" s="67"/>
      <c r="OZJ114" s="67"/>
      <c r="OZK114" s="67"/>
      <c r="OZL114" s="67"/>
      <c r="OZM114" s="67"/>
      <c r="OZN114" s="67"/>
      <c r="OZO114" s="67"/>
      <c r="OZP114" s="67"/>
      <c r="OZQ114" s="67"/>
      <c r="OZR114" s="67"/>
      <c r="OZS114" s="67"/>
      <c r="OZT114" s="67"/>
      <c r="OZU114" s="67"/>
      <c r="OZV114" s="67"/>
      <c r="OZW114" s="67"/>
      <c r="OZX114" s="67"/>
      <c r="OZY114" s="67"/>
      <c r="OZZ114" s="67"/>
      <c r="PAA114" s="67"/>
      <c r="PAB114" s="67"/>
      <c r="PAC114" s="67"/>
      <c r="PAD114" s="67"/>
      <c r="PAE114" s="67"/>
      <c r="PAF114" s="67"/>
      <c r="PAG114" s="67"/>
      <c r="PAH114" s="67"/>
      <c r="PAI114" s="67"/>
      <c r="PAJ114" s="67"/>
      <c r="PAK114" s="67"/>
      <c r="PAL114" s="67"/>
      <c r="PAM114" s="67"/>
      <c r="PAN114" s="67"/>
      <c r="PAO114" s="67"/>
      <c r="PAP114" s="67"/>
      <c r="PAQ114" s="67"/>
      <c r="PAR114" s="67"/>
      <c r="PAS114" s="67"/>
      <c r="PAT114" s="67"/>
      <c r="PAU114" s="67"/>
      <c r="PAV114" s="67"/>
      <c r="PAW114" s="67"/>
      <c r="PAX114" s="67"/>
      <c r="PAY114" s="67"/>
      <c r="PAZ114" s="67"/>
      <c r="PBA114" s="67"/>
      <c r="PBB114" s="67"/>
      <c r="PBC114" s="67"/>
      <c r="PBD114" s="67"/>
      <c r="PBE114" s="67"/>
      <c r="PBF114" s="67"/>
      <c r="PBG114" s="67"/>
      <c r="PBH114" s="67"/>
      <c r="PBI114" s="67"/>
      <c r="PBJ114" s="67"/>
      <c r="PBK114" s="67"/>
      <c r="PBL114" s="67"/>
      <c r="PBM114" s="67"/>
      <c r="PBN114" s="67"/>
      <c r="PBO114" s="67"/>
      <c r="PBP114" s="67"/>
      <c r="PBQ114" s="67"/>
      <c r="PBR114" s="67"/>
      <c r="PBS114" s="67"/>
      <c r="PBT114" s="67"/>
      <c r="PBU114" s="67"/>
      <c r="PBV114" s="67"/>
      <c r="PBW114" s="67"/>
      <c r="PBX114" s="67"/>
      <c r="PBY114" s="67"/>
      <c r="PBZ114" s="67"/>
      <c r="PCA114" s="67"/>
      <c r="PCB114" s="67"/>
      <c r="PCC114" s="67"/>
      <c r="PCD114" s="67"/>
      <c r="PCE114" s="67"/>
      <c r="PCF114" s="67"/>
      <c r="PCG114" s="67"/>
      <c r="PCH114" s="67"/>
      <c r="PCI114" s="67"/>
      <c r="PCJ114" s="67"/>
      <c r="PCK114" s="67"/>
      <c r="PCL114" s="67"/>
      <c r="PCM114" s="67"/>
      <c r="PCN114" s="67"/>
      <c r="PCO114" s="67"/>
      <c r="PCP114" s="67"/>
      <c r="PCQ114" s="67"/>
      <c r="PCR114" s="67"/>
      <c r="PCS114" s="67"/>
      <c r="PCT114" s="67"/>
      <c r="PCU114" s="67"/>
      <c r="PCV114" s="67"/>
      <c r="PCW114" s="67"/>
      <c r="PCX114" s="67"/>
      <c r="PCY114" s="67"/>
      <c r="PCZ114" s="67"/>
      <c r="PDA114" s="67"/>
      <c r="PDB114" s="67"/>
      <c r="PDC114" s="67"/>
      <c r="PDD114" s="67"/>
      <c r="PDE114" s="67"/>
      <c r="PDF114" s="67"/>
      <c r="PDG114" s="67"/>
      <c r="PDH114" s="67"/>
      <c r="PDI114" s="67"/>
      <c r="PDJ114" s="67"/>
      <c r="PDK114" s="67"/>
      <c r="PDL114" s="67"/>
      <c r="PDM114" s="67"/>
      <c r="PDN114" s="67"/>
      <c r="PDO114" s="67"/>
      <c r="PDP114" s="67"/>
      <c r="PDQ114" s="67"/>
      <c r="PDR114" s="67"/>
      <c r="PDS114" s="67"/>
      <c r="PDT114" s="67"/>
      <c r="PDU114" s="67"/>
      <c r="PDV114" s="67"/>
      <c r="PDW114" s="67"/>
      <c r="PDX114" s="67"/>
      <c r="PDY114" s="67"/>
      <c r="PDZ114" s="67"/>
      <c r="PEA114" s="67"/>
      <c r="PEB114" s="67"/>
      <c r="PEC114" s="67"/>
      <c r="PED114" s="67"/>
      <c r="PEE114" s="67"/>
      <c r="PEF114" s="67"/>
      <c r="PEG114" s="67"/>
      <c r="PEH114" s="67"/>
      <c r="PEI114" s="67"/>
      <c r="PEJ114" s="67"/>
      <c r="PEK114" s="67"/>
      <c r="PEL114" s="67"/>
      <c r="PEM114" s="67"/>
      <c r="PEN114" s="67"/>
      <c r="PEO114" s="67"/>
      <c r="PEP114" s="67"/>
      <c r="PEQ114" s="67"/>
      <c r="PER114" s="67"/>
      <c r="PES114" s="67"/>
      <c r="PET114" s="67"/>
      <c r="PEU114" s="67"/>
      <c r="PEV114" s="67"/>
      <c r="PEW114" s="67"/>
      <c r="PEX114" s="67"/>
      <c r="PEY114" s="67"/>
      <c r="PEZ114" s="67"/>
      <c r="PFA114" s="67"/>
      <c r="PFB114" s="67"/>
      <c r="PFC114" s="67"/>
      <c r="PFD114" s="67"/>
      <c r="PFE114" s="67"/>
      <c r="PFF114" s="67"/>
      <c r="PFG114" s="67"/>
      <c r="PFH114" s="67"/>
      <c r="PFI114" s="67"/>
      <c r="PFJ114" s="67"/>
      <c r="PFK114" s="67"/>
      <c r="PFL114" s="67"/>
      <c r="PFM114" s="67"/>
      <c r="PFN114" s="67"/>
      <c r="PFO114" s="67"/>
      <c r="PFP114" s="67"/>
      <c r="PFQ114" s="67"/>
      <c r="PFR114" s="67"/>
      <c r="PFS114" s="67"/>
      <c r="PFT114" s="67"/>
      <c r="PFU114" s="67"/>
      <c r="PFV114" s="67"/>
      <c r="PFW114" s="67"/>
      <c r="PFX114" s="67"/>
      <c r="PFY114" s="67"/>
      <c r="PFZ114" s="67"/>
      <c r="PGA114" s="67"/>
      <c r="PGB114" s="67"/>
      <c r="PGC114" s="67"/>
      <c r="PGD114" s="67"/>
      <c r="PGE114" s="67"/>
      <c r="PGF114" s="67"/>
      <c r="PGG114" s="67"/>
      <c r="PGH114" s="67"/>
      <c r="PGI114" s="67"/>
      <c r="PGJ114" s="67"/>
      <c r="PGK114" s="67"/>
      <c r="PGL114" s="67"/>
      <c r="PGM114" s="67"/>
      <c r="PGN114" s="67"/>
      <c r="PGO114" s="67"/>
      <c r="PGP114" s="67"/>
      <c r="PGQ114" s="67"/>
      <c r="PGR114" s="67"/>
      <c r="PGS114" s="67"/>
      <c r="PGT114" s="67"/>
      <c r="PGU114" s="67"/>
      <c r="PGV114" s="67"/>
      <c r="PGW114" s="67"/>
      <c r="PGX114" s="67"/>
      <c r="PGY114" s="67"/>
      <c r="PGZ114" s="67"/>
      <c r="PHA114" s="67"/>
      <c r="PHB114" s="67"/>
      <c r="PHC114" s="67"/>
      <c r="PHD114" s="67"/>
      <c r="PHE114" s="67"/>
      <c r="PHF114" s="67"/>
      <c r="PHG114" s="67"/>
      <c r="PHH114" s="67"/>
      <c r="PHI114" s="67"/>
      <c r="PHJ114" s="67"/>
      <c r="PHK114" s="67"/>
      <c r="PHL114" s="67"/>
      <c r="PHM114" s="67"/>
      <c r="PHN114" s="67"/>
      <c r="PHO114" s="67"/>
      <c r="PHP114" s="67"/>
      <c r="PHQ114" s="67"/>
      <c r="PHR114" s="67"/>
      <c r="PHS114" s="67"/>
      <c r="PHT114" s="67"/>
      <c r="PHU114" s="67"/>
      <c r="PHV114" s="67"/>
      <c r="PHW114" s="67"/>
      <c r="PHX114" s="67"/>
      <c r="PHY114" s="67"/>
      <c r="PHZ114" s="67"/>
      <c r="PIA114" s="67"/>
      <c r="PIB114" s="67"/>
      <c r="PIC114" s="67"/>
      <c r="PID114" s="67"/>
      <c r="PIE114" s="67"/>
      <c r="PIF114" s="67"/>
      <c r="PIG114" s="67"/>
      <c r="PIH114" s="67"/>
      <c r="PII114" s="67"/>
      <c r="PIJ114" s="67"/>
      <c r="PIK114" s="67"/>
      <c r="PIL114" s="67"/>
      <c r="PIM114" s="67"/>
      <c r="PIN114" s="67"/>
      <c r="PIO114" s="67"/>
      <c r="PIP114" s="67"/>
      <c r="PIQ114" s="67"/>
      <c r="PIR114" s="67"/>
      <c r="PIS114" s="67"/>
      <c r="PIT114" s="67"/>
      <c r="PIU114" s="67"/>
      <c r="PIV114" s="67"/>
      <c r="PIW114" s="67"/>
      <c r="PIX114" s="67"/>
      <c r="PIY114" s="67"/>
      <c r="PIZ114" s="67"/>
      <c r="PJA114" s="67"/>
      <c r="PJB114" s="67"/>
      <c r="PJC114" s="67"/>
      <c r="PJD114" s="67"/>
      <c r="PJE114" s="67"/>
      <c r="PJF114" s="67"/>
      <c r="PJG114" s="67"/>
      <c r="PJH114" s="67"/>
      <c r="PJI114" s="67"/>
      <c r="PJJ114" s="67"/>
      <c r="PJK114" s="67"/>
      <c r="PJL114" s="67"/>
      <c r="PJM114" s="67"/>
      <c r="PJN114" s="67"/>
      <c r="PJO114" s="67"/>
      <c r="PJP114" s="67"/>
      <c r="PJQ114" s="67"/>
      <c r="PJR114" s="67"/>
      <c r="PJS114" s="67"/>
      <c r="PJT114" s="67"/>
      <c r="PJU114" s="67"/>
      <c r="PJV114" s="67"/>
      <c r="PJW114" s="67"/>
      <c r="PJX114" s="67"/>
      <c r="PJY114" s="67"/>
      <c r="PJZ114" s="67"/>
      <c r="PKA114" s="67"/>
      <c r="PKB114" s="67"/>
      <c r="PKC114" s="67"/>
      <c r="PKD114" s="67"/>
      <c r="PKE114" s="67"/>
      <c r="PKF114" s="67"/>
      <c r="PKG114" s="67"/>
      <c r="PKH114" s="67"/>
      <c r="PKI114" s="67"/>
      <c r="PKJ114" s="67"/>
      <c r="PKK114" s="67"/>
      <c r="PKL114" s="67"/>
      <c r="PKM114" s="67"/>
      <c r="PKN114" s="67"/>
      <c r="PKO114" s="67"/>
      <c r="PKP114" s="67"/>
      <c r="PKQ114" s="67"/>
      <c r="PKR114" s="67"/>
      <c r="PKS114" s="67"/>
      <c r="PKT114" s="67"/>
      <c r="PKU114" s="67"/>
      <c r="PKV114" s="67"/>
      <c r="PKW114" s="67"/>
      <c r="PKX114" s="67"/>
      <c r="PKY114" s="67"/>
      <c r="PKZ114" s="67"/>
      <c r="PLA114" s="67"/>
      <c r="PLB114" s="67"/>
      <c r="PLC114" s="67"/>
      <c r="PLD114" s="67"/>
      <c r="PLE114" s="67"/>
      <c r="PLF114" s="67"/>
      <c r="PLG114" s="67"/>
      <c r="PLH114" s="67"/>
      <c r="PLI114" s="67"/>
      <c r="PLJ114" s="67"/>
      <c r="PLK114" s="67"/>
      <c r="PLL114" s="67"/>
      <c r="PLM114" s="67"/>
      <c r="PLN114" s="67"/>
      <c r="PLO114" s="67"/>
      <c r="PLP114" s="67"/>
      <c r="PLQ114" s="67"/>
      <c r="PLR114" s="67"/>
      <c r="PLS114" s="67"/>
      <c r="PLT114" s="67"/>
      <c r="PLU114" s="67"/>
      <c r="PLV114" s="67"/>
      <c r="PLW114" s="67"/>
      <c r="PLX114" s="67"/>
      <c r="PLY114" s="67"/>
      <c r="PLZ114" s="67"/>
      <c r="PMA114" s="67"/>
      <c r="PMB114" s="67"/>
      <c r="PMC114" s="67"/>
      <c r="PMD114" s="67"/>
      <c r="PME114" s="67"/>
      <c r="PMF114" s="67"/>
      <c r="PMG114" s="67"/>
      <c r="PMH114" s="67"/>
      <c r="PMI114" s="67"/>
      <c r="PMJ114" s="67"/>
      <c r="PMK114" s="67"/>
      <c r="PML114" s="67"/>
      <c r="PMM114" s="67"/>
      <c r="PMN114" s="67"/>
      <c r="PMO114" s="67"/>
      <c r="PMP114" s="67"/>
      <c r="PMQ114" s="67"/>
      <c r="PMR114" s="67"/>
      <c r="PMS114" s="67"/>
      <c r="PMT114" s="67"/>
      <c r="PMU114" s="67"/>
      <c r="PMV114" s="67"/>
      <c r="PMW114" s="67"/>
      <c r="PMX114" s="67"/>
      <c r="PMY114" s="67"/>
      <c r="PMZ114" s="67"/>
      <c r="PNA114" s="67"/>
      <c r="PNB114" s="67"/>
      <c r="PNC114" s="67"/>
      <c r="PND114" s="67"/>
      <c r="PNE114" s="67"/>
      <c r="PNF114" s="67"/>
      <c r="PNG114" s="67"/>
      <c r="PNH114" s="67"/>
      <c r="PNI114" s="67"/>
      <c r="PNJ114" s="67"/>
      <c r="PNK114" s="67"/>
      <c r="PNL114" s="67"/>
      <c r="PNM114" s="67"/>
      <c r="PNN114" s="67"/>
      <c r="PNO114" s="67"/>
      <c r="PNP114" s="67"/>
      <c r="PNQ114" s="67"/>
      <c r="PNR114" s="67"/>
      <c r="PNS114" s="67"/>
      <c r="PNT114" s="67"/>
      <c r="PNU114" s="67"/>
      <c r="PNV114" s="67"/>
      <c r="PNW114" s="67"/>
      <c r="PNX114" s="67"/>
      <c r="PNY114" s="67"/>
      <c r="PNZ114" s="67"/>
      <c r="POA114" s="67"/>
      <c r="POB114" s="67"/>
      <c r="POC114" s="67"/>
      <c r="POD114" s="67"/>
      <c r="POE114" s="67"/>
      <c r="POF114" s="67"/>
      <c r="POG114" s="67"/>
      <c r="POH114" s="67"/>
      <c r="POI114" s="67"/>
      <c r="POJ114" s="67"/>
      <c r="POK114" s="67"/>
      <c r="POL114" s="67"/>
      <c r="POM114" s="67"/>
      <c r="PON114" s="67"/>
      <c r="POO114" s="67"/>
      <c r="POP114" s="67"/>
      <c r="POQ114" s="67"/>
      <c r="POR114" s="67"/>
      <c r="POS114" s="67"/>
      <c r="POT114" s="67"/>
      <c r="POU114" s="67"/>
      <c r="POV114" s="67"/>
      <c r="POW114" s="67"/>
      <c r="POX114" s="67"/>
      <c r="POY114" s="67"/>
      <c r="POZ114" s="67"/>
      <c r="PPA114" s="67"/>
      <c r="PPB114" s="67"/>
      <c r="PPC114" s="67"/>
      <c r="PPD114" s="67"/>
      <c r="PPE114" s="67"/>
      <c r="PPF114" s="67"/>
      <c r="PPG114" s="67"/>
      <c r="PPH114" s="67"/>
      <c r="PPI114" s="67"/>
      <c r="PPJ114" s="67"/>
      <c r="PPK114" s="67"/>
      <c r="PPL114" s="67"/>
      <c r="PPM114" s="67"/>
      <c r="PPN114" s="67"/>
      <c r="PPO114" s="67"/>
      <c r="PPP114" s="67"/>
      <c r="PPQ114" s="67"/>
      <c r="PPR114" s="67"/>
      <c r="PPS114" s="67"/>
      <c r="PPT114" s="67"/>
      <c r="PPU114" s="67"/>
      <c r="PPV114" s="67"/>
      <c r="PPW114" s="67"/>
      <c r="PPX114" s="67"/>
      <c r="PPY114" s="67"/>
      <c r="PPZ114" s="67"/>
      <c r="PQA114" s="67"/>
      <c r="PQB114" s="67"/>
      <c r="PQC114" s="67"/>
      <c r="PQD114" s="67"/>
      <c r="PQE114" s="67"/>
      <c r="PQF114" s="67"/>
      <c r="PQG114" s="67"/>
      <c r="PQH114" s="67"/>
      <c r="PQI114" s="67"/>
      <c r="PQJ114" s="67"/>
      <c r="PQK114" s="67"/>
      <c r="PQL114" s="67"/>
      <c r="PQM114" s="67"/>
      <c r="PQN114" s="67"/>
      <c r="PQO114" s="67"/>
      <c r="PQP114" s="67"/>
      <c r="PQQ114" s="67"/>
      <c r="PQR114" s="67"/>
      <c r="PQS114" s="67"/>
      <c r="PQT114" s="67"/>
      <c r="PQU114" s="67"/>
      <c r="PQV114" s="67"/>
      <c r="PQW114" s="67"/>
      <c r="PQX114" s="67"/>
      <c r="PQY114" s="67"/>
      <c r="PQZ114" s="67"/>
      <c r="PRA114" s="67"/>
      <c r="PRB114" s="67"/>
      <c r="PRC114" s="67"/>
      <c r="PRD114" s="67"/>
      <c r="PRE114" s="67"/>
      <c r="PRF114" s="67"/>
      <c r="PRG114" s="67"/>
      <c r="PRH114" s="67"/>
      <c r="PRI114" s="67"/>
      <c r="PRJ114" s="67"/>
      <c r="PRK114" s="67"/>
      <c r="PRL114" s="67"/>
      <c r="PRM114" s="67"/>
      <c r="PRN114" s="67"/>
      <c r="PRO114" s="67"/>
      <c r="PRP114" s="67"/>
      <c r="PRQ114" s="67"/>
      <c r="PRR114" s="67"/>
      <c r="PRS114" s="67"/>
      <c r="PRT114" s="67"/>
      <c r="PRU114" s="67"/>
      <c r="PRV114" s="67"/>
      <c r="PRW114" s="67"/>
      <c r="PRX114" s="67"/>
      <c r="PRY114" s="67"/>
      <c r="PRZ114" s="67"/>
      <c r="PSA114" s="67"/>
      <c r="PSB114" s="67"/>
      <c r="PSC114" s="67"/>
      <c r="PSD114" s="67"/>
      <c r="PSE114" s="67"/>
      <c r="PSF114" s="67"/>
      <c r="PSG114" s="67"/>
      <c r="PSH114" s="67"/>
      <c r="PSI114" s="67"/>
      <c r="PSJ114" s="67"/>
      <c r="PSK114" s="67"/>
      <c r="PSL114" s="67"/>
      <c r="PSM114" s="67"/>
      <c r="PSN114" s="67"/>
      <c r="PSO114" s="67"/>
      <c r="PSP114" s="67"/>
      <c r="PSQ114" s="67"/>
      <c r="PSR114" s="67"/>
      <c r="PSS114" s="67"/>
      <c r="PST114" s="67"/>
      <c r="PSU114" s="67"/>
      <c r="PSV114" s="67"/>
      <c r="PSW114" s="67"/>
      <c r="PSX114" s="67"/>
      <c r="PSY114" s="67"/>
      <c r="PSZ114" s="67"/>
      <c r="PTA114" s="67"/>
      <c r="PTB114" s="67"/>
      <c r="PTC114" s="67"/>
      <c r="PTD114" s="67"/>
      <c r="PTE114" s="67"/>
      <c r="PTF114" s="67"/>
      <c r="PTG114" s="67"/>
      <c r="PTH114" s="67"/>
      <c r="PTI114" s="67"/>
      <c r="PTJ114" s="67"/>
      <c r="PTK114" s="67"/>
      <c r="PTL114" s="67"/>
      <c r="PTM114" s="67"/>
      <c r="PTN114" s="67"/>
      <c r="PTO114" s="67"/>
      <c r="PTP114" s="67"/>
      <c r="PTQ114" s="67"/>
      <c r="PTR114" s="67"/>
      <c r="PTS114" s="67"/>
      <c r="PTT114" s="67"/>
      <c r="PTU114" s="67"/>
      <c r="PTV114" s="67"/>
      <c r="PTW114" s="67"/>
      <c r="PTX114" s="67"/>
      <c r="PTY114" s="67"/>
      <c r="PTZ114" s="67"/>
      <c r="PUA114" s="67"/>
      <c r="PUB114" s="67"/>
      <c r="PUC114" s="67"/>
      <c r="PUD114" s="67"/>
      <c r="PUE114" s="67"/>
      <c r="PUF114" s="67"/>
      <c r="PUG114" s="67"/>
      <c r="PUH114" s="67"/>
      <c r="PUI114" s="67"/>
      <c r="PUJ114" s="67"/>
      <c r="PUK114" s="67"/>
      <c r="PUL114" s="67"/>
      <c r="PUM114" s="67"/>
      <c r="PUN114" s="67"/>
      <c r="PUO114" s="67"/>
      <c r="PUP114" s="67"/>
      <c r="PUQ114" s="67"/>
      <c r="PUR114" s="67"/>
      <c r="PUS114" s="67"/>
      <c r="PUT114" s="67"/>
      <c r="PUU114" s="67"/>
      <c r="PUV114" s="67"/>
      <c r="PUW114" s="67"/>
      <c r="PUX114" s="67"/>
      <c r="PUY114" s="67"/>
      <c r="PUZ114" s="67"/>
      <c r="PVA114" s="67"/>
      <c r="PVB114" s="67"/>
      <c r="PVC114" s="67"/>
      <c r="PVD114" s="67"/>
      <c r="PVE114" s="67"/>
      <c r="PVF114" s="67"/>
      <c r="PVG114" s="67"/>
      <c r="PVH114" s="67"/>
      <c r="PVI114" s="67"/>
      <c r="PVJ114" s="67"/>
      <c r="PVK114" s="67"/>
      <c r="PVL114" s="67"/>
      <c r="PVM114" s="67"/>
      <c r="PVN114" s="67"/>
      <c r="PVO114" s="67"/>
      <c r="PVP114" s="67"/>
      <c r="PVQ114" s="67"/>
      <c r="PVR114" s="67"/>
      <c r="PVS114" s="67"/>
      <c r="PVT114" s="67"/>
      <c r="PVU114" s="67"/>
      <c r="PVV114" s="67"/>
      <c r="PVW114" s="67"/>
      <c r="PVX114" s="67"/>
      <c r="PVY114" s="67"/>
      <c r="PVZ114" s="67"/>
      <c r="PWA114" s="67"/>
      <c r="PWB114" s="67"/>
      <c r="PWC114" s="67"/>
      <c r="PWD114" s="67"/>
      <c r="PWE114" s="67"/>
      <c r="PWF114" s="67"/>
      <c r="PWG114" s="67"/>
      <c r="PWH114" s="67"/>
      <c r="PWI114" s="67"/>
      <c r="PWJ114" s="67"/>
      <c r="PWK114" s="67"/>
      <c r="PWL114" s="67"/>
      <c r="PWM114" s="67"/>
      <c r="PWN114" s="67"/>
      <c r="PWO114" s="67"/>
      <c r="PWP114" s="67"/>
      <c r="PWQ114" s="67"/>
      <c r="PWR114" s="67"/>
      <c r="PWS114" s="67"/>
      <c r="PWT114" s="67"/>
      <c r="PWU114" s="67"/>
      <c r="PWV114" s="67"/>
      <c r="PWW114" s="67"/>
      <c r="PWX114" s="67"/>
      <c r="PWY114" s="67"/>
      <c r="PWZ114" s="67"/>
      <c r="PXA114" s="67"/>
      <c r="PXB114" s="67"/>
      <c r="PXC114" s="67"/>
      <c r="PXD114" s="67"/>
      <c r="PXE114" s="67"/>
      <c r="PXF114" s="67"/>
      <c r="PXG114" s="67"/>
      <c r="PXH114" s="67"/>
      <c r="PXI114" s="67"/>
      <c r="PXJ114" s="67"/>
      <c r="PXK114" s="67"/>
      <c r="PXL114" s="67"/>
      <c r="PXM114" s="67"/>
      <c r="PXN114" s="67"/>
      <c r="PXO114" s="67"/>
      <c r="PXP114" s="67"/>
      <c r="PXQ114" s="67"/>
      <c r="PXR114" s="67"/>
      <c r="PXS114" s="67"/>
      <c r="PXT114" s="67"/>
      <c r="PXU114" s="67"/>
      <c r="PXV114" s="67"/>
      <c r="PXW114" s="67"/>
      <c r="PXX114" s="67"/>
      <c r="PXY114" s="67"/>
      <c r="PXZ114" s="67"/>
      <c r="PYA114" s="67"/>
      <c r="PYB114" s="67"/>
      <c r="PYC114" s="67"/>
      <c r="PYD114" s="67"/>
      <c r="PYE114" s="67"/>
      <c r="PYF114" s="67"/>
      <c r="PYG114" s="67"/>
      <c r="PYH114" s="67"/>
      <c r="PYI114" s="67"/>
      <c r="PYJ114" s="67"/>
      <c r="PYK114" s="67"/>
      <c r="PYL114" s="67"/>
      <c r="PYM114" s="67"/>
      <c r="PYN114" s="67"/>
      <c r="PYO114" s="67"/>
      <c r="PYP114" s="67"/>
      <c r="PYQ114" s="67"/>
      <c r="PYR114" s="67"/>
      <c r="PYS114" s="67"/>
      <c r="PYT114" s="67"/>
      <c r="PYU114" s="67"/>
      <c r="PYV114" s="67"/>
      <c r="PYW114" s="67"/>
      <c r="PYX114" s="67"/>
      <c r="PYY114" s="67"/>
      <c r="PYZ114" s="67"/>
      <c r="PZA114" s="67"/>
      <c r="PZB114" s="67"/>
      <c r="PZC114" s="67"/>
      <c r="PZD114" s="67"/>
      <c r="PZE114" s="67"/>
      <c r="PZF114" s="67"/>
      <c r="PZG114" s="67"/>
      <c r="PZH114" s="67"/>
      <c r="PZI114" s="67"/>
      <c r="PZJ114" s="67"/>
      <c r="PZK114" s="67"/>
      <c r="PZL114" s="67"/>
      <c r="PZM114" s="67"/>
      <c r="PZN114" s="67"/>
      <c r="PZO114" s="67"/>
      <c r="PZP114" s="67"/>
      <c r="PZQ114" s="67"/>
      <c r="PZR114" s="67"/>
      <c r="PZS114" s="67"/>
      <c r="PZT114" s="67"/>
      <c r="PZU114" s="67"/>
      <c r="PZV114" s="67"/>
      <c r="PZW114" s="67"/>
      <c r="PZX114" s="67"/>
      <c r="PZY114" s="67"/>
      <c r="PZZ114" s="67"/>
      <c r="QAA114" s="67"/>
      <c r="QAB114" s="67"/>
      <c r="QAC114" s="67"/>
      <c r="QAD114" s="67"/>
      <c r="QAE114" s="67"/>
      <c r="QAF114" s="67"/>
      <c r="QAG114" s="67"/>
      <c r="QAH114" s="67"/>
      <c r="QAI114" s="67"/>
      <c r="QAJ114" s="67"/>
      <c r="QAK114" s="67"/>
      <c r="QAL114" s="67"/>
      <c r="QAM114" s="67"/>
      <c r="QAN114" s="67"/>
      <c r="QAO114" s="67"/>
      <c r="QAP114" s="67"/>
      <c r="QAQ114" s="67"/>
      <c r="QAR114" s="67"/>
      <c r="QAS114" s="67"/>
      <c r="QAT114" s="67"/>
      <c r="QAU114" s="67"/>
      <c r="QAV114" s="67"/>
      <c r="QAW114" s="67"/>
      <c r="QAX114" s="67"/>
      <c r="QAY114" s="67"/>
      <c r="QAZ114" s="67"/>
      <c r="QBA114" s="67"/>
      <c r="QBB114" s="67"/>
      <c r="QBC114" s="67"/>
      <c r="QBD114" s="67"/>
      <c r="QBE114" s="67"/>
      <c r="QBF114" s="67"/>
      <c r="QBG114" s="67"/>
      <c r="QBH114" s="67"/>
      <c r="QBI114" s="67"/>
      <c r="QBJ114" s="67"/>
      <c r="QBK114" s="67"/>
      <c r="QBL114" s="67"/>
      <c r="QBM114" s="67"/>
      <c r="QBN114" s="67"/>
      <c r="QBO114" s="67"/>
      <c r="QBP114" s="67"/>
      <c r="QBQ114" s="67"/>
      <c r="QBR114" s="67"/>
      <c r="QBS114" s="67"/>
      <c r="QBT114" s="67"/>
      <c r="QBU114" s="67"/>
      <c r="QBV114" s="67"/>
      <c r="QBW114" s="67"/>
      <c r="QBX114" s="67"/>
      <c r="QBY114" s="67"/>
      <c r="QBZ114" s="67"/>
      <c r="QCA114" s="67"/>
      <c r="QCB114" s="67"/>
      <c r="QCC114" s="67"/>
      <c r="QCD114" s="67"/>
      <c r="QCE114" s="67"/>
      <c r="QCF114" s="67"/>
      <c r="QCG114" s="67"/>
      <c r="QCH114" s="67"/>
      <c r="QCI114" s="67"/>
      <c r="QCJ114" s="67"/>
      <c r="QCK114" s="67"/>
      <c r="QCL114" s="67"/>
      <c r="QCM114" s="67"/>
      <c r="QCN114" s="67"/>
      <c r="QCO114" s="67"/>
      <c r="QCP114" s="67"/>
      <c r="QCQ114" s="67"/>
      <c r="QCR114" s="67"/>
      <c r="QCS114" s="67"/>
      <c r="QCT114" s="67"/>
      <c r="QCU114" s="67"/>
      <c r="QCV114" s="67"/>
      <c r="QCW114" s="67"/>
      <c r="QCX114" s="67"/>
      <c r="QCY114" s="67"/>
      <c r="QCZ114" s="67"/>
      <c r="QDA114" s="67"/>
      <c r="QDB114" s="67"/>
      <c r="QDC114" s="67"/>
      <c r="QDD114" s="67"/>
      <c r="QDE114" s="67"/>
      <c r="QDF114" s="67"/>
      <c r="QDG114" s="67"/>
      <c r="QDH114" s="67"/>
      <c r="QDI114" s="67"/>
      <c r="QDJ114" s="67"/>
      <c r="QDK114" s="67"/>
      <c r="QDL114" s="67"/>
      <c r="QDM114" s="67"/>
      <c r="QDN114" s="67"/>
      <c r="QDO114" s="67"/>
      <c r="QDP114" s="67"/>
      <c r="QDQ114" s="67"/>
      <c r="QDR114" s="67"/>
      <c r="QDS114" s="67"/>
      <c r="QDT114" s="67"/>
      <c r="QDU114" s="67"/>
      <c r="QDV114" s="67"/>
      <c r="QDW114" s="67"/>
      <c r="QDX114" s="67"/>
      <c r="QDY114" s="67"/>
      <c r="QDZ114" s="67"/>
      <c r="QEA114" s="67"/>
      <c r="QEB114" s="67"/>
      <c r="QEC114" s="67"/>
      <c r="QED114" s="67"/>
      <c r="QEE114" s="67"/>
      <c r="QEF114" s="67"/>
      <c r="QEG114" s="67"/>
      <c r="QEH114" s="67"/>
      <c r="QEI114" s="67"/>
      <c r="QEJ114" s="67"/>
      <c r="QEK114" s="67"/>
      <c r="QEL114" s="67"/>
      <c r="QEM114" s="67"/>
      <c r="QEN114" s="67"/>
      <c r="QEO114" s="67"/>
      <c r="QEP114" s="67"/>
      <c r="QEQ114" s="67"/>
      <c r="QER114" s="67"/>
      <c r="QES114" s="67"/>
      <c r="QET114" s="67"/>
      <c r="QEU114" s="67"/>
      <c r="QEV114" s="67"/>
      <c r="QEW114" s="67"/>
      <c r="QEX114" s="67"/>
      <c r="QEY114" s="67"/>
      <c r="QEZ114" s="67"/>
      <c r="QFA114" s="67"/>
      <c r="QFB114" s="67"/>
      <c r="QFC114" s="67"/>
      <c r="QFD114" s="67"/>
      <c r="QFE114" s="67"/>
      <c r="QFF114" s="67"/>
      <c r="QFG114" s="67"/>
      <c r="QFH114" s="67"/>
      <c r="QFI114" s="67"/>
      <c r="QFJ114" s="67"/>
      <c r="QFK114" s="67"/>
      <c r="QFL114" s="67"/>
      <c r="QFM114" s="67"/>
      <c r="QFN114" s="67"/>
      <c r="QFO114" s="67"/>
      <c r="QFP114" s="67"/>
      <c r="QFQ114" s="67"/>
      <c r="QFR114" s="67"/>
      <c r="QFS114" s="67"/>
      <c r="QFT114" s="67"/>
      <c r="QFU114" s="67"/>
      <c r="QFV114" s="67"/>
      <c r="QFW114" s="67"/>
      <c r="QFX114" s="67"/>
      <c r="QFY114" s="67"/>
      <c r="QFZ114" s="67"/>
      <c r="QGA114" s="67"/>
      <c r="QGB114" s="67"/>
      <c r="QGC114" s="67"/>
      <c r="QGD114" s="67"/>
      <c r="QGE114" s="67"/>
      <c r="QGF114" s="67"/>
      <c r="QGG114" s="67"/>
      <c r="QGH114" s="67"/>
      <c r="QGI114" s="67"/>
      <c r="QGJ114" s="67"/>
      <c r="QGK114" s="67"/>
      <c r="QGL114" s="67"/>
      <c r="QGM114" s="67"/>
      <c r="QGN114" s="67"/>
      <c r="QGO114" s="67"/>
      <c r="QGP114" s="67"/>
      <c r="QGQ114" s="67"/>
      <c r="QGR114" s="67"/>
      <c r="QGS114" s="67"/>
      <c r="QGT114" s="67"/>
      <c r="QGU114" s="67"/>
      <c r="QGV114" s="67"/>
      <c r="QGW114" s="67"/>
      <c r="QGX114" s="67"/>
      <c r="QGY114" s="67"/>
      <c r="QGZ114" s="67"/>
      <c r="QHA114" s="67"/>
      <c r="QHB114" s="67"/>
      <c r="QHC114" s="67"/>
      <c r="QHD114" s="67"/>
      <c r="QHE114" s="67"/>
      <c r="QHF114" s="67"/>
      <c r="QHG114" s="67"/>
      <c r="QHH114" s="67"/>
      <c r="QHI114" s="67"/>
      <c r="QHJ114" s="67"/>
      <c r="QHK114" s="67"/>
      <c r="QHL114" s="67"/>
      <c r="QHM114" s="67"/>
      <c r="QHN114" s="67"/>
      <c r="QHO114" s="67"/>
      <c r="QHP114" s="67"/>
      <c r="QHQ114" s="67"/>
      <c r="QHR114" s="67"/>
      <c r="QHS114" s="67"/>
      <c r="QHT114" s="67"/>
      <c r="QHU114" s="67"/>
      <c r="QHV114" s="67"/>
      <c r="QHW114" s="67"/>
      <c r="QHX114" s="67"/>
      <c r="QHY114" s="67"/>
      <c r="QHZ114" s="67"/>
      <c r="QIA114" s="67"/>
      <c r="QIB114" s="67"/>
      <c r="QIC114" s="67"/>
      <c r="QID114" s="67"/>
      <c r="QIE114" s="67"/>
      <c r="QIF114" s="67"/>
      <c r="QIG114" s="67"/>
      <c r="QIH114" s="67"/>
      <c r="QII114" s="67"/>
      <c r="QIJ114" s="67"/>
      <c r="QIK114" s="67"/>
      <c r="QIL114" s="67"/>
      <c r="QIM114" s="67"/>
      <c r="QIN114" s="67"/>
      <c r="QIO114" s="67"/>
      <c r="QIP114" s="67"/>
      <c r="QIQ114" s="67"/>
      <c r="QIR114" s="67"/>
      <c r="QIS114" s="67"/>
      <c r="QIT114" s="67"/>
      <c r="QIU114" s="67"/>
      <c r="QIV114" s="67"/>
      <c r="QIW114" s="67"/>
      <c r="QIX114" s="67"/>
      <c r="QIY114" s="67"/>
      <c r="QIZ114" s="67"/>
      <c r="QJA114" s="67"/>
      <c r="QJB114" s="67"/>
      <c r="QJC114" s="67"/>
      <c r="QJD114" s="67"/>
      <c r="QJE114" s="67"/>
      <c r="QJF114" s="67"/>
      <c r="QJG114" s="67"/>
      <c r="QJH114" s="67"/>
      <c r="QJI114" s="67"/>
      <c r="QJJ114" s="67"/>
      <c r="QJK114" s="67"/>
      <c r="QJL114" s="67"/>
      <c r="QJM114" s="67"/>
      <c r="QJN114" s="67"/>
      <c r="QJO114" s="67"/>
      <c r="QJP114" s="67"/>
      <c r="QJQ114" s="67"/>
      <c r="QJR114" s="67"/>
      <c r="QJS114" s="67"/>
      <c r="QJT114" s="67"/>
      <c r="QJU114" s="67"/>
      <c r="QJV114" s="67"/>
      <c r="QJW114" s="67"/>
      <c r="QJX114" s="67"/>
      <c r="QJY114" s="67"/>
      <c r="QJZ114" s="67"/>
      <c r="QKA114" s="67"/>
      <c r="QKB114" s="67"/>
      <c r="QKC114" s="67"/>
      <c r="QKD114" s="67"/>
      <c r="QKE114" s="67"/>
      <c r="QKF114" s="67"/>
      <c r="QKG114" s="67"/>
      <c r="QKH114" s="67"/>
      <c r="QKI114" s="67"/>
      <c r="QKJ114" s="67"/>
      <c r="QKK114" s="67"/>
      <c r="QKL114" s="67"/>
      <c r="QKM114" s="67"/>
      <c r="QKN114" s="67"/>
      <c r="QKO114" s="67"/>
      <c r="QKP114" s="67"/>
      <c r="QKQ114" s="67"/>
      <c r="QKR114" s="67"/>
      <c r="QKS114" s="67"/>
      <c r="QKT114" s="67"/>
      <c r="QKU114" s="67"/>
      <c r="QKV114" s="67"/>
      <c r="QKW114" s="67"/>
      <c r="QKX114" s="67"/>
      <c r="QKY114" s="67"/>
      <c r="QKZ114" s="67"/>
      <c r="QLA114" s="67"/>
      <c r="QLB114" s="67"/>
      <c r="QLC114" s="67"/>
      <c r="QLD114" s="67"/>
      <c r="QLE114" s="67"/>
      <c r="QLF114" s="67"/>
      <c r="QLG114" s="67"/>
      <c r="QLH114" s="67"/>
      <c r="QLI114" s="67"/>
      <c r="QLJ114" s="67"/>
      <c r="QLK114" s="67"/>
      <c r="QLL114" s="67"/>
      <c r="QLM114" s="67"/>
      <c r="QLN114" s="67"/>
      <c r="QLO114" s="67"/>
      <c r="QLP114" s="67"/>
      <c r="QLQ114" s="67"/>
      <c r="QLR114" s="67"/>
      <c r="QLS114" s="67"/>
      <c r="QLT114" s="67"/>
      <c r="QLU114" s="67"/>
      <c r="QLV114" s="67"/>
      <c r="QLW114" s="67"/>
      <c r="QLX114" s="67"/>
      <c r="QLY114" s="67"/>
      <c r="QLZ114" s="67"/>
      <c r="QMA114" s="67"/>
      <c r="QMB114" s="67"/>
      <c r="QMC114" s="67"/>
      <c r="QMD114" s="67"/>
      <c r="QME114" s="67"/>
      <c r="QMF114" s="67"/>
      <c r="QMG114" s="67"/>
      <c r="QMH114" s="67"/>
      <c r="QMI114" s="67"/>
      <c r="QMJ114" s="67"/>
      <c r="QMK114" s="67"/>
      <c r="QML114" s="67"/>
      <c r="QMM114" s="67"/>
      <c r="QMN114" s="67"/>
      <c r="QMO114" s="67"/>
      <c r="QMP114" s="67"/>
      <c r="QMQ114" s="67"/>
      <c r="QMR114" s="67"/>
      <c r="QMS114" s="67"/>
      <c r="QMT114" s="67"/>
      <c r="QMU114" s="67"/>
      <c r="QMV114" s="67"/>
      <c r="QMW114" s="67"/>
      <c r="QMX114" s="67"/>
      <c r="QMY114" s="67"/>
      <c r="QMZ114" s="67"/>
      <c r="QNA114" s="67"/>
      <c r="QNB114" s="67"/>
      <c r="QNC114" s="67"/>
      <c r="QND114" s="67"/>
      <c r="QNE114" s="67"/>
      <c r="QNF114" s="67"/>
      <c r="QNG114" s="67"/>
      <c r="QNH114" s="67"/>
      <c r="QNI114" s="67"/>
      <c r="QNJ114" s="67"/>
      <c r="QNK114" s="67"/>
      <c r="QNL114" s="67"/>
      <c r="QNM114" s="67"/>
      <c r="QNN114" s="67"/>
      <c r="QNO114" s="67"/>
      <c r="QNP114" s="67"/>
      <c r="QNQ114" s="67"/>
      <c r="QNR114" s="67"/>
      <c r="QNS114" s="67"/>
      <c r="QNT114" s="67"/>
      <c r="QNU114" s="67"/>
      <c r="QNV114" s="67"/>
      <c r="QNW114" s="67"/>
      <c r="QNX114" s="67"/>
      <c r="QNY114" s="67"/>
      <c r="QNZ114" s="67"/>
      <c r="QOA114" s="67"/>
      <c r="QOB114" s="67"/>
      <c r="QOC114" s="67"/>
      <c r="QOD114" s="67"/>
      <c r="QOE114" s="67"/>
      <c r="QOF114" s="67"/>
      <c r="QOG114" s="67"/>
      <c r="QOH114" s="67"/>
      <c r="QOI114" s="67"/>
      <c r="QOJ114" s="67"/>
      <c r="QOK114" s="67"/>
      <c r="QOL114" s="67"/>
      <c r="QOM114" s="67"/>
      <c r="QON114" s="67"/>
      <c r="QOO114" s="67"/>
      <c r="QOP114" s="67"/>
      <c r="QOQ114" s="67"/>
      <c r="QOR114" s="67"/>
      <c r="QOS114" s="67"/>
      <c r="QOT114" s="67"/>
      <c r="QOU114" s="67"/>
      <c r="QOV114" s="67"/>
      <c r="QOW114" s="67"/>
      <c r="QOX114" s="67"/>
      <c r="QOY114" s="67"/>
      <c r="QOZ114" s="67"/>
      <c r="QPA114" s="67"/>
      <c r="QPB114" s="67"/>
      <c r="QPC114" s="67"/>
      <c r="QPD114" s="67"/>
      <c r="QPE114" s="67"/>
      <c r="QPF114" s="67"/>
      <c r="QPG114" s="67"/>
      <c r="QPH114" s="67"/>
      <c r="QPI114" s="67"/>
      <c r="QPJ114" s="67"/>
      <c r="QPK114" s="67"/>
      <c r="QPL114" s="67"/>
      <c r="QPM114" s="67"/>
      <c r="QPN114" s="67"/>
      <c r="QPO114" s="67"/>
      <c r="QPP114" s="67"/>
      <c r="QPQ114" s="67"/>
      <c r="QPR114" s="67"/>
      <c r="QPS114" s="67"/>
      <c r="QPT114" s="67"/>
      <c r="QPU114" s="67"/>
      <c r="QPV114" s="67"/>
      <c r="QPW114" s="67"/>
      <c r="QPX114" s="67"/>
      <c r="QPY114" s="67"/>
      <c r="QPZ114" s="67"/>
      <c r="QQA114" s="67"/>
      <c r="QQB114" s="67"/>
      <c r="QQC114" s="67"/>
      <c r="QQD114" s="67"/>
      <c r="QQE114" s="67"/>
      <c r="QQF114" s="67"/>
      <c r="QQG114" s="67"/>
      <c r="QQH114" s="67"/>
      <c r="QQI114" s="67"/>
      <c r="QQJ114" s="67"/>
      <c r="QQK114" s="67"/>
      <c r="QQL114" s="67"/>
      <c r="QQM114" s="67"/>
      <c r="QQN114" s="67"/>
      <c r="QQO114" s="67"/>
      <c r="QQP114" s="67"/>
      <c r="QQQ114" s="67"/>
      <c r="QQR114" s="67"/>
      <c r="QQS114" s="67"/>
      <c r="QQT114" s="67"/>
      <c r="QQU114" s="67"/>
      <c r="QQV114" s="67"/>
      <c r="QQW114" s="67"/>
      <c r="QQX114" s="67"/>
      <c r="QQY114" s="67"/>
      <c r="QQZ114" s="67"/>
      <c r="QRA114" s="67"/>
      <c r="QRB114" s="67"/>
      <c r="QRC114" s="67"/>
      <c r="QRD114" s="67"/>
      <c r="QRE114" s="67"/>
      <c r="QRF114" s="67"/>
      <c r="QRG114" s="67"/>
      <c r="QRH114" s="67"/>
      <c r="QRI114" s="67"/>
      <c r="QRJ114" s="67"/>
      <c r="QRK114" s="67"/>
      <c r="QRL114" s="67"/>
      <c r="QRM114" s="67"/>
      <c r="QRN114" s="67"/>
      <c r="QRO114" s="67"/>
      <c r="QRP114" s="67"/>
      <c r="QRQ114" s="67"/>
      <c r="QRR114" s="67"/>
      <c r="QRS114" s="67"/>
      <c r="QRT114" s="67"/>
      <c r="QRU114" s="67"/>
      <c r="QRV114" s="67"/>
      <c r="QRW114" s="67"/>
      <c r="QRX114" s="67"/>
      <c r="QRY114" s="67"/>
      <c r="QRZ114" s="67"/>
      <c r="QSA114" s="67"/>
      <c r="QSB114" s="67"/>
      <c r="QSC114" s="67"/>
      <c r="QSD114" s="67"/>
      <c r="QSE114" s="67"/>
      <c r="QSF114" s="67"/>
      <c r="QSG114" s="67"/>
      <c r="QSH114" s="67"/>
      <c r="QSI114" s="67"/>
      <c r="QSJ114" s="67"/>
      <c r="QSK114" s="67"/>
      <c r="QSL114" s="67"/>
      <c r="QSM114" s="67"/>
      <c r="QSN114" s="67"/>
      <c r="QSO114" s="67"/>
      <c r="QSP114" s="67"/>
      <c r="QSQ114" s="67"/>
      <c r="QSR114" s="67"/>
      <c r="QSS114" s="67"/>
      <c r="QST114" s="67"/>
      <c r="QSU114" s="67"/>
      <c r="QSV114" s="67"/>
      <c r="QSW114" s="67"/>
      <c r="QSX114" s="67"/>
      <c r="QSY114" s="67"/>
      <c r="QSZ114" s="67"/>
      <c r="QTA114" s="67"/>
      <c r="QTB114" s="67"/>
      <c r="QTC114" s="67"/>
      <c r="QTD114" s="67"/>
      <c r="QTE114" s="67"/>
      <c r="QTF114" s="67"/>
      <c r="QTG114" s="67"/>
      <c r="QTH114" s="67"/>
      <c r="QTI114" s="67"/>
      <c r="QTJ114" s="67"/>
      <c r="QTK114" s="67"/>
      <c r="QTL114" s="67"/>
      <c r="QTM114" s="67"/>
      <c r="QTN114" s="67"/>
      <c r="QTO114" s="67"/>
      <c r="QTP114" s="67"/>
      <c r="QTQ114" s="67"/>
      <c r="QTR114" s="67"/>
      <c r="QTS114" s="67"/>
      <c r="QTT114" s="67"/>
      <c r="QTU114" s="67"/>
      <c r="QTV114" s="67"/>
      <c r="QTW114" s="67"/>
      <c r="QTX114" s="67"/>
      <c r="QTY114" s="67"/>
      <c r="QTZ114" s="67"/>
      <c r="QUA114" s="67"/>
      <c r="QUB114" s="67"/>
      <c r="QUC114" s="67"/>
      <c r="QUD114" s="67"/>
      <c r="QUE114" s="67"/>
      <c r="QUF114" s="67"/>
      <c r="QUG114" s="67"/>
      <c r="QUH114" s="67"/>
      <c r="QUI114" s="67"/>
      <c r="QUJ114" s="67"/>
      <c r="QUK114" s="67"/>
      <c r="QUL114" s="67"/>
      <c r="QUM114" s="67"/>
      <c r="QUN114" s="67"/>
      <c r="QUO114" s="67"/>
      <c r="QUP114" s="67"/>
      <c r="QUQ114" s="67"/>
      <c r="QUR114" s="67"/>
      <c r="QUS114" s="67"/>
      <c r="QUT114" s="67"/>
      <c r="QUU114" s="67"/>
      <c r="QUV114" s="67"/>
      <c r="QUW114" s="67"/>
      <c r="QUX114" s="67"/>
      <c r="QUY114" s="67"/>
      <c r="QUZ114" s="67"/>
      <c r="QVA114" s="67"/>
      <c r="QVB114" s="67"/>
      <c r="QVC114" s="67"/>
      <c r="QVD114" s="67"/>
      <c r="QVE114" s="67"/>
      <c r="QVF114" s="67"/>
      <c r="QVG114" s="67"/>
      <c r="QVH114" s="67"/>
      <c r="QVI114" s="67"/>
      <c r="QVJ114" s="67"/>
      <c r="QVK114" s="67"/>
      <c r="QVL114" s="67"/>
      <c r="QVM114" s="67"/>
      <c r="QVN114" s="67"/>
      <c r="QVO114" s="67"/>
      <c r="QVP114" s="67"/>
      <c r="QVQ114" s="67"/>
      <c r="QVR114" s="67"/>
      <c r="QVS114" s="67"/>
      <c r="QVT114" s="67"/>
      <c r="QVU114" s="67"/>
      <c r="QVV114" s="67"/>
      <c r="QVW114" s="67"/>
      <c r="QVX114" s="67"/>
      <c r="QVY114" s="67"/>
      <c r="QVZ114" s="67"/>
      <c r="QWA114" s="67"/>
      <c r="QWB114" s="67"/>
      <c r="QWC114" s="67"/>
      <c r="QWD114" s="67"/>
      <c r="QWE114" s="67"/>
      <c r="QWF114" s="67"/>
      <c r="QWG114" s="67"/>
      <c r="QWH114" s="67"/>
      <c r="QWI114" s="67"/>
      <c r="QWJ114" s="67"/>
      <c r="QWK114" s="67"/>
      <c r="QWL114" s="67"/>
      <c r="QWM114" s="67"/>
      <c r="QWN114" s="67"/>
      <c r="QWO114" s="67"/>
      <c r="QWP114" s="67"/>
      <c r="QWQ114" s="67"/>
      <c r="QWR114" s="67"/>
      <c r="QWS114" s="67"/>
      <c r="QWT114" s="67"/>
      <c r="QWU114" s="67"/>
      <c r="QWV114" s="67"/>
      <c r="QWW114" s="67"/>
      <c r="QWX114" s="67"/>
      <c r="QWY114" s="67"/>
      <c r="QWZ114" s="67"/>
      <c r="QXA114" s="67"/>
      <c r="QXB114" s="67"/>
      <c r="QXC114" s="67"/>
      <c r="QXD114" s="67"/>
      <c r="QXE114" s="67"/>
      <c r="QXF114" s="67"/>
      <c r="QXG114" s="67"/>
      <c r="QXH114" s="67"/>
      <c r="QXI114" s="67"/>
      <c r="QXJ114" s="67"/>
      <c r="QXK114" s="67"/>
      <c r="QXL114" s="67"/>
      <c r="QXM114" s="67"/>
      <c r="QXN114" s="67"/>
      <c r="QXO114" s="67"/>
      <c r="QXP114" s="67"/>
      <c r="QXQ114" s="67"/>
      <c r="QXR114" s="67"/>
      <c r="QXS114" s="67"/>
      <c r="QXT114" s="67"/>
      <c r="QXU114" s="67"/>
      <c r="QXV114" s="67"/>
      <c r="QXW114" s="67"/>
      <c r="QXX114" s="67"/>
      <c r="QXY114" s="67"/>
      <c r="QXZ114" s="67"/>
      <c r="QYA114" s="67"/>
      <c r="QYB114" s="67"/>
      <c r="QYC114" s="67"/>
      <c r="QYD114" s="67"/>
      <c r="QYE114" s="67"/>
      <c r="QYF114" s="67"/>
      <c r="QYG114" s="67"/>
      <c r="QYH114" s="67"/>
      <c r="QYI114" s="67"/>
      <c r="QYJ114" s="67"/>
      <c r="QYK114" s="67"/>
      <c r="QYL114" s="67"/>
      <c r="QYM114" s="67"/>
      <c r="QYN114" s="67"/>
      <c r="QYO114" s="67"/>
      <c r="QYP114" s="67"/>
      <c r="QYQ114" s="67"/>
      <c r="QYR114" s="67"/>
      <c r="QYS114" s="67"/>
      <c r="QYT114" s="67"/>
      <c r="QYU114" s="67"/>
      <c r="QYV114" s="67"/>
      <c r="QYW114" s="67"/>
      <c r="QYX114" s="67"/>
      <c r="QYY114" s="67"/>
      <c r="QYZ114" s="67"/>
      <c r="QZA114" s="67"/>
      <c r="QZB114" s="67"/>
      <c r="QZC114" s="67"/>
      <c r="QZD114" s="67"/>
      <c r="QZE114" s="67"/>
      <c r="QZF114" s="67"/>
      <c r="QZG114" s="67"/>
      <c r="QZH114" s="67"/>
      <c r="QZI114" s="67"/>
      <c r="QZJ114" s="67"/>
      <c r="QZK114" s="67"/>
      <c r="QZL114" s="67"/>
      <c r="QZM114" s="67"/>
      <c r="QZN114" s="67"/>
      <c r="QZO114" s="67"/>
      <c r="QZP114" s="67"/>
      <c r="QZQ114" s="67"/>
      <c r="QZR114" s="67"/>
      <c r="QZS114" s="67"/>
      <c r="QZT114" s="67"/>
      <c r="QZU114" s="67"/>
      <c r="QZV114" s="67"/>
      <c r="QZW114" s="67"/>
      <c r="QZX114" s="67"/>
      <c r="QZY114" s="67"/>
      <c r="QZZ114" s="67"/>
      <c r="RAA114" s="67"/>
      <c r="RAB114" s="67"/>
      <c r="RAC114" s="67"/>
      <c r="RAD114" s="67"/>
      <c r="RAE114" s="67"/>
      <c r="RAF114" s="67"/>
      <c r="RAG114" s="67"/>
      <c r="RAH114" s="67"/>
      <c r="RAI114" s="67"/>
      <c r="RAJ114" s="67"/>
      <c r="RAK114" s="67"/>
      <c r="RAL114" s="67"/>
      <c r="RAM114" s="67"/>
      <c r="RAN114" s="67"/>
      <c r="RAO114" s="67"/>
      <c r="RAP114" s="67"/>
      <c r="RAQ114" s="67"/>
      <c r="RAR114" s="67"/>
      <c r="RAS114" s="67"/>
      <c r="RAT114" s="67"/>
      <c r="RAU114" s="67"/>
      <c r="RAV114" s="67"/>
      <c r="RAW114" s="67"/>
      <c r="RAX114" s="67"/>
      <c r="RAY114" s="67"/>
      <c r="RAZ114" s="67"/>
      <c r="RBA114" s="67"/>
      <c r="RBB114" s="67"/>
      <c r="RBC114" s="67"/>
      <c r="RBD114" s="67"/>
      <c r="RBE114" s="67"/>
      <c r="RBF114" s="67"/>
      <c r="RBG114" s="67"/>
      <c r="RBH114" s="67"/>
      <c r="RBI114" s="67"/>
      <c r="RBJ114" s="67"/>
      <c r="RBK114" s="67"/>
      <c r="RBL114" s="67"/>
      <c r="RBM114" s="67"/>
      <c r="RBN114" s="67"/>
      <c r="RBO114" s="67"/>
      <c r="RBP114" s="67"/>
      <c r="RBQ114" s="67"/>
      <c r="RBR114" s="67"/>
      <c r="RBS114" s="67"/>
      <c r="RBT114" s="67"/>
      <c r="RBU114" s="67"/>
      <c r="RBV114" s="67"/>
      <c r="RBW114" s="67"/>
      <c r="RBX114" s="67"/>
      <c r="RBY114" s="67"/>
      <c r="RBZ114" s="67"/>
      <c r="RCA114" s="67"/>
      <c r="RCB114" s="67"/>
      <c r="RCC114" s="67"/>
      <c r="RCD114" s="67"/>
      <c r="RCE114" s="67"/>
      <c r="RCF114" s="67"/>
      <c r="RCG114" s="67"/>
      <c r="RCH114" s="67"/>
      <c r="RCI114" s="67"/>
      <c r="RCJ114" s="67"/>
      <c r="RCK114" s="67"/>
      <c r="RCL114" s="67"/>
      <c r="RCM114" s="67"/>
      <c r="RCN114" s="67"/>
      <c r="RCO114" s="67"/>
      <c r="RCP114" s="67"/>
      <c r="RCQ114" s="67"/>
      <c r="RCR114" s="67"/>
      <c r="RCS114" s="67"/>
      <c r="RCT114" s="67"/>
      <c r="RCU114" s="67"/>
      <c r="RCV114" s="67"/>
      <c r="RCW114" s="67"/>
      <c r="RCX114" s="67"/>
      <c r="RCY114" s="67"/>
      <c r="RCZ114" s="67"/>
      <c r="RDA114" s="67"/>
      <c r="RDB114" s="67"/>
      <c r="RDC114" s="67"/>
      <c r="RDD114" s="67"/>
      <c r="RDE114" s="67"/>
      <c r="RDF114" s="67"/>
      <c r="RDG114" s="67"/>
      <c r="RDH114" s="67"/>
      <c r="RDI114" s="67"/>
      <c r="RDJ114" s="67"/>
      <c r="RDK114" s="67"/>
      <c r="RDL114" s="67"/>
      <c r="RDM114" s="67"/>
      <c r="RDN114" s="67"/>
      <c r="RDO114" s="67"/>
      <c r="RDP114" s="67"/>
      <c r="RDQ114" s="67"/>
      <c r="RDR114" s="67"/>
      <c r="RDS114" s="67"/>
      <c r="RDT114" s="67"/>
      <c r="RDU114" s="67"/>
      <c r="RDV114" s="67"/>
      <c r="RDW114" s="67"/>
      <c r="RDX114" s="67"/>
      <c r="RDY114" s="67"/>
      <c r="RDZ114" s="67"/>
      <c r="REA114" s="67"/>
      <c r="REB114" s="67"/>
      <c r="REC114" s="67"/>
      <c r="RED114" s="67"/>
      <c r="REE114" s="67"/>
      <c r="REF114" s="67"/>
      <c r="REG114" s="67"/>
      <c r="REH114" s="67"/>
      <c r="REI114" s="67"/>
      <c r="REJ114" s="67"/>
      <c r="REK114" s="67"/>
      <c r="REL114" s="67"/>
      <c r="REM114" s="67"/>
      <c r="REN114" s="67"/>
      <c r="REO114" s="67"/>
      <c r="REP114" s="67"/>
      <c r="REQ114" s="67"/>
      <c r="RER114" s="67"/>
      <c r="RES114" s="67"/>
      <c r="RET114" s="67"/>
      <c r="REU114" s="67"/>
      <c r="REV114" s="67"/>
      <c r="REW114" s="67"/>
      <c r="REX114" s="67"/>
      <c r="REY114" s="67"/>
      <c r="REZ114" s="67"/>
      <c r="RFA114" s="67"/>
      <c r="RFB114" s="67"/>
      <c r="RFC114" s="67"/>
      <c r="RFD114" s="67"/>
      <c r="RFE114" s="67"/>
      <c r="RFF114" s="67"/>
      <c r="RFG114" s="67"/>
      <c r="RFH114" s="67"/>
      <c r="RFI114" s="67"/>
      <c r="RFJ114" s="67"/>
      <c r="RFK114" s="67"/>
      <c r="RFL114" s="67"/>
      <c r="RFM114" s="67"/>
      <c r="RFN114" s="67"/>
      <c r="RFO114" s="67"/>
      <c r="RFP114" s="67"/>
      <c r="RFQ114" s="67"/>
      <c r="RFR114" s="67"/>
      <c r="RFS114" s="67"/>
      <c r="RFT114" s="67"/>
      <c r="RFU114" s="67"/>
      <c r="RFV114" s="67"/>
      <c r="RFW114" s="67"/>
      <c r="RFX114" s="67"/>
      <c r="RFY114" s="67"/>
      <c r="RFZ114" s="67"/>
      <c r="RGA114" s="67"/>
      <c r="RGB114" s="67"/>
      <c r="RGC114" s="67"/>
      <c r="RGD114" s="67"/>
      <c r="RGE114" s="67"/>
      <c r="RGF114" s="67"/>
      <c r="RGG114" s="67"/>
      <c r="RGH114" s="67"/>
      <c r="RGI114" s="67"/>
      <c r="RGJ114" s="67"/>
      <c r="RGK114" s="67"/>
      <c r="RGL114" s="67"/>
      <c r="RGM114" s="67"/>
      <c r="RGN114" s="67"/>
      <c r="RGO114" s="67"/>
      <c r="RGP114" s="67"/>
      <c r="RGQ114" s="67"/>
      <c r="RGR114" s="67"/>
      <c r="RGS114" s="67"/>
      <c r="RGT114" s="67"/>
      <c r="RGU114" s="67"/>
      <c r="RGV114" s="67"/>
      <c r="RGW114" s="67"/>
      <c r="RGX114" s="67"/>
      <c r="RGY114" s="67"/>
      <c r="RGZ114" s="67"/>
      <c r="RHA114" s="67"/>
      <c r="RHB114" s="67"/>
      <c r="RHC114" s="67"/>
      <c r="RHD114" s="67"/>
      <c r="RHE114" s="67"/>
      <c r="RHF114" s="67"/>
      <c r="RHG114" s="67"/>
      <c r="RHH114" s="67"/>
      <c r="RHI114" s="67"/>
      <c r="RHJ114" s="67"/>
      <c r="RHK114" s="67"/>
      <c r="RHL114" s="67"/>
      <c r="RHM114" s="67"/>
      <c r="RHN114" s="67"/>
      <c r="RHO114" s="67"/>
      <c r="RHP114" s="67"/>
      <c r="RHQ114" s="67"/>
      <c r="RHR114" s="67"/>
      <c r="RHS114" s="67"/>
      <c r="RHT114" s="67"/>
      <c r="RHU114" s="67"/>
      <c r="RHV114" s="67"/>
      <c r="RHW114" s="67"/>
      <c r="RHX114" s="67"/>
      <c r="RHY114" s="67"/>
      <c r="RHZ114" s="67"/>
      <c r="RIA114" s="67"/>
      <c r="RIB114" s="67"/>
      <c r="RIC114" s="67"/>
      <c r="RID114" s="67"/>
      <c r="RIE114" s="67"/>
      <c r="RIF114" s="67"/>
      <c r="RIG114" s="67"/>
      <c r="RIH114" s="67"/>
      <c r="RII114" s="67"/>
      <c r="RIJ114" s="67"/>
      <c r="RIK114" s="67"/>
      <c r="RIL114" s="67"/>
      <c r="RIM114" s="67"/>
      <c r="RIN114" s="67"/>
      <c r="RIO114" s="67"/>
      <c r="RIP114" s="67"/>
      <c r="RIQ114" s="67"/>
      <c r="RIR114" s="67"/>
      <c r="RIS114" s="67"/>
      <c r="RIT114" s="67"/>
      <c r="RIU114" s="67"/>
      <c r="RIV114" s="67"/>
      <c r="RIW114" s="67"/>
      <c r="RIX114" s="67"/>
      <c r="RIY114" s="67"/>
      <c r="RIZ114" s="67"/>
      <c r="RJA114" s="67"/>
      <c r="RJB114" s="67"/>
      <c r="RJC114" s="67"/>
      <c r="RJD114" s="67"/>
      <c r="RJE114" s="67"/>
      <c r="RJF114" s="67"/>
      <c r="RJG114" s="67"/>
      <c r="RJH114" s="67"/>
      <c r="RJI114" s="67"/>
      <c r="RJJ114" s="67"/>
      <c r="RJK114" s="67"/>
      <c r="RJL114" s="67"/>
      <c r="RJM114" s="67"/>
      <c r="RJN114" s="67"/>
      <c r="RJO114" s="67"/>
      <c r="RJP114" s="67"/>
      <c r="RJQ114" s="67"/>
      <c r="RJR114" s="67"/>
      <c r="RJS114" s="67"/>
      <c r="RJT114" s="67"/>
      <c r="RJU114" s="67"/>
      <c r="RJV114" s="67"/>
      <c r="RJW114" s="67"/>
      <c r="RJX114" s="67"/>
      <c r="RJY114" s="67"/>
      <c r="RJZ114" s="67"/>
      <c r="RKA114" s="67"/>
      <c r="RKB114" s="67"/>
      <c r="RKC114" s="67"/>
      <c r="RKD114" s="67"/>
      <c r="RKE114" s="67"/>
      <c r="RKF114" s="67"/>
      <c r="RKG114" s="67"/>
      <c r="RKH114" s="67"/>
      <c r="RKI114" s="67"/>
      <c r="RKJ114" s="67"/>
      <c r="RKK114" s="67"/>
      <c r="RKL114" s="67"/>
      <c r="RKM114" s="67"/>
      <c r="RKN114" s="67"/>
      <c r="RKO114" s="67"/>
      <c r="RKP114" s="67"/>
      <c r="RKQ114" s="67"/>
      <c r="RKR114" s="67"/>
      <c r="RKS114" s="67"/>
      <c r="RKT114" s="67"/>
      <c r="RKU114" s="67"/>
      <c r="RKV114" s="67"/>
      <c r="RKW114" s="67"/>
      <c r="RKX114" s="67"/>
      <c r="RKY114" s="67"/>
      <c r="RKZ114" s="67"/>
      <c r="RLA114" s="67"/>
      <c r="RLB114" s="67"/>
      <c r="RLC114" s="67"/>
      <c r="RLD114" s="67"/>
      <c r="RLE114" s="67"/>
      <c r="RLF114" s="67"/>
      <c r="RLG114" s="67"/>
      <c r="RLH114" s="67"/>
      <c r="RLI114" s="67"/>
      <c r="RLJ114" s="67"/>
      <c r="RLK114" s="67"/>
      <c r="RLL114" s="67"/>
      <c r="RLM114" s="67"/>
      <c r="RLN114" s="67"/>
      <c r="RLO114" s="67"/>
      <c r="RLP114" s="67"/>
      <c r="RLQ114" s="67"/>
      <c r="RLR114" s="67"/>
      <c r="RLS114" s="67"/>
      <c r="RLT114" s="67"/>
      <c r="RLU114" s="67"/>
      <c r="RLV114" s="67"/>
      <c r="RLW114" s="67"/>
      <c r="RLX114" s="67"/>
      <c r="RLY114" s="67"/>
      <c r="RLZ114" s="67"/>
      <c r="RMA114" s="67"/>
      <c r="RMB114" s="67"/>
      <c r="RMC114" s="67"/>
      <c r="RMD114" s="67"/>
      <c r="RME114" s="67"/>
      <c r="RMF114" s="67"/>
      <c r="RMG114" s="67"/>
      <c r="RMH114" s="67"/>
      <c r="RMI114" s="67"/>
      <c r="RMJ114" s="67"/>
      <c r="RMK114" s="67"/>
      <c r="RML114" s="67"/>
      <c r="RMM114" s="67"/>
      <c r="RMN114" s="67"/>
      <c r="RMO114" s="67"/>
      <c r="RMP114" s="67"/>
      <c r="RMQ114" s="67"/>
      <c r="RMR114" s="67"/>
      <c r="RMS114" s="67"/>
      <c r="RMT114" s="67"/>
      <c r="RMU114" s="67"/>
      <c r="RMV114" s="67"/>
      <c r="RMW114" s="67"/>
      <c r="RMX114" s="67"/>
      <c r="RMY114" s="67"/>
      <c r="RMZ114" s="67"/>
      <c r="RNA114" s="67"/>
      <c r="RNB114" s="67"/>
      <c r="RNC114" s="67"/>
      <c r="RND114" s="67"/>
      <c r="RNE114" s="67"/>
      <c r="RNF114" s="67"/>
      <c r="RNG114" s="67"/>
      <c r="RNH114" s="67"/>
      <c r="RNI114" s="67"/>
      <c r="RNJ114" s="67"/>
      <c r="RNK114" s="67"/>
      <c r="RNL114" s="67"/>
      <c r="RNM114" s="67"/>
      <c r="RNN114" s="67"/>
      <c r="RNO114" s="67"/>
      <c r="RNP114" s="67"/>
      <c r="RNQ114" s="67"/>
      <c r="RNR114" s="67"/>
      <c r="RNS114" s="67"/>
      <c r="RNT114" s="67"/>
      <c r="RNU114" s="67"/>
      <c r="RNV114" s="67"/>
      <c r="RNW114" s="67"/>
      <c r="RNX114" s="67"/>
      <c r="RNY114" s="67"/>
      <c r="RNZ114" s="67"/>
      <c r="ROA114" s="67"/>
      <c r="ROB114" s="67"/>
      <c r="ROC114" s="67"/>
      <c r="ROD114" s="67"/>
      <c r="ROE114" s="67"/>
      <c r="ROF114" s="67"/>
      <c r="ROG114" s="67"/>
      <c r="ROH114" s="67"/>
      <c r="ROI114" s="67"/>
      <c r="ROJ114" s="67"/>
      <c r="ROK114" s="67"/>
      <c r="ROL114" s="67"/>
      <c r="ROM114" s="67"/>
      <c r="RON114" s="67"/>
      <c r="ROO114" s="67"/>
      <c r="ROP114" s="67"/>
      <c r="ROQ114" s="67"/>
      <c r="ROR114" s="67"/>
      <c r="ROS114" s="67"/>
      <c r="ROT114" s="67"/>
      <c r="ROU114" s="67"/>
      <c r="ROV114" s="67"/>
      <c r="ROW114" s="67"/>
      <c r="ROX114" s="67"/>
      <c r="ROY114" s="67"/>
      <c r="ROZ114" s="67"/>
      <c r="RPA114" s="67"/>
      <c r="RPB114" s="67"/>
      <c r="RPC114" s="67"/>
      <c r="RPD114" s="67"/>
      <c r="RPE114" s="67"/>
      <c r="RPF114" s="67"/>
      <c r="RPG114" s="67"/>
      <c r="RPH114" s="67"/>
      <c r="RPI114" s="67"/>
      <c r="RPJ114" s="67"/>
      <c r="RPK114" s="67"/>
      <c r="RPL114" s="67"/>
      <c r="RPM114" s="67"/>
      <c r="RPN114" s="67"/>
      <c r="RPO114" s="67"/>
      <c r="RPP114" s="67"/>
      <c r="RPQ114" s="67"/>
      <c r="RPR114" s="67"/>
      <c r="RPS114" s="67"/>
      <c r="RPT114" s="67"/>
      <c r="RPU114" s="67"/>
      <c r="RPV114" s="67"/>
      <c r="RPW114" s="67"/>
      <c r="RPX114" s="67"/>
      <c r="RPY114" s="67"/>
      <c r="RPZ114" s="67"/>
      <c r="RQA114" s="67"/>
      <c r="RQB114" s="67"/>
      <c r="RQC114" s="67"/>
      <c r="RQD114" s="67"/>
      <c r="RQE114" s="67"/>
      <c r="RQF114" s="67"/>
      <c r="RQG114" s="67"/>
      <c r="RQH114" s="67"/>
      <c r="RQI114" s="67"/>
      <c r="RQJ114" s="67"/>
      <c r="RQK114" s="67"/>
      <c r="RQL114" s="67"/>
      <c r="RQM114" s="67"/>
      <c r="RQN114" s="67"/>
      <c r="RQO114" s="67"/>
      <c r="RQP114" s="67"/>
      <c r="RQQ114" s="67"/>
      <c r="RQR114" s="67"/>
      <c r="RQS114" s="67"/>
      <c r="RQT114" s="67"/>
      <c r="RQU114" s="67"/>
      <c r="RQV114" s="67"/>
      <c r="RQW114" s="67"/>
      <c r="RQX114" s="67"/>
      <c r="RQY114" s="67"/>
      <c r="RQZ114" s="67"/>
      <c r="RRA114" s="67"/>
      <c r="RRB114" s="67"/>
      <c r="RRC114" s="67"/>
      <c r="RRD114" s="67"/>
      <c r="RRE114" s="67"/>
      <c r="RRF114" s="67"/>
      <c r="RRG114" s="67"/>
      <c r="RRH114" s="67"/>
      <c r="RRI114" s="67"/>
      <c r="RRJ114" s="67"/>
      <c r="RRK114" s="67"/>
      <c r="RRL114" s="67"/>
      <c r="RRM114" s="67"/>
      <c r="RRN114" s="67"/>
      <c r="RRO114" s="67"/>
      <c r="RRP114" s="67"/>
      <c r="RRQ114" s="67"/>
      <c r="RRR114" s="67"/>
      <c r="RRS114" s="67"/>
      <c r="RRT114" s="67"/>
      <c r="RRU114" s="67"/>
      <c r="RRV114" s="67"/>
      <c r="RRW114" s="67"/>
      <c r="RRX114" s="67"/>
      <c r="RRY114" s="67"/>
      <c r="RRZ114" s="67"/>
      <c r="RSA114" s="67"/>
      <c r="RSB114" s="67"/>
      <c r="RSC114" s="67"/>
      <c r="RSD114" s="67"/>
      <c r="RSE114" s="67"/>
      <c r="RSF114" s="67"/>
      <c r="RSG114" s="67"/>
      <c r="RSH114" s="67"/>
      <c r="RSI114" s="67"/>
      <c r="RSJ114" s="67"/>
      <c r="RSK114" s="67"/>
      <c r="RSL114" s="67"/>
      <c r="RSM114" s="67"/>
      <c r="RSN114" s="67"/>
      <c r="RSO114" s="67"/>
      <c r="RSP114" s="67"/>
      <c r="RSQ114" s="67"/>
      <c r="RSR114" s="67"/>
      <c r="RSS114" s="67"/>
      <c r="RST114" s="67"/>
      <c r="RSU114" s="67"/>
      <c r="RSV114" s="67"/>
      <c r="RSW114" s="67"/>
      <c r="RSX114" s="67"/>
      <c r="RSY114" s="67"/>
      <c r="RSZ114" s="67"/>
      <c r="RTA114" s="67"/>
      <c r="RTB114" s="67"/>
      <c r="RTC114" s="67"/>
      <c r="RTD114" s="67"/>
      <c r="RTE114" s="67"/>
      <c r="RTF114" s="67"/>
      <c r="RTG114" s="67"/>
      <c r="RTH114" s="67"/>
      <c r="RTI114" s="67"/>
      <c r="RTJ114" s="67"/>
      <c r="RTK114" s="67"/>
      <c r="RTL114" s="67"/>
      <c r="RTM114" s="67"/>
      <c r="RTN114" s="67"/>
      <c r="RTO114" s="67"/>
      <c r="RTP114" s="67"/>
      <c r="RTQ114" s="67"/>
      <c r="RTR114" s="67"/>
      <c r="RTS114" s="67"/>
      <c r="RTT114" s="67"/>
      <c r="RTU114" s="67"/>
      <c r="RTV114" s="67"/>
      <c r="RTW114" s="67"/>
      <c r="RTX114" s="67"/>
      <c r="RTY114" s="67"/>
      <c r="RTZ114" s="67"/>
      <c r="RUA114" s="67"/>
      <c r="RUB114" s="67"/>
      <c r="RUC114" s="67"/>
      <c r="RUD114" s="67"/>
      <c r="RUE114" s="67"/>
      <c r="RUF114" s="67"/>
      <c r="RUG114" s="67"/>
      <c r="RUH114" s="67"/>
      <c r="RUI114" s="67"/>
      <c r="RUJ114" s="67"/>
      <c r="RUK114" s="67"/>
      <c r="RUL114" s="67"/>
      <c r="RUM114" s="67"/>
      <c r="RUN114" s="67"/>
      <c r="RUO114" s="67"/>
      <c r="RUP114" s="67"/>
      <c r="RUQ114" s="67"/>
      <c r="RUR114" s="67"/>
      <c r="RUS114" s="67"/>
      <c r="RUT114" s="67"/>
      <c r="RUU114" s="67"/>
      <c r="RUV114" s="67"/>
      <c r="RUW114" s="67"/>
      <c r="RUX114" s="67"/>
      <c r="RUY114" s="67"/>
      <c r="RUZ114" s="67"/>
      <c r="RVA114" s="67"/>
      <c r="RVB114" s="67"/>
      <c r="RVC114" s="67"/>
      <c r="RVD114" s="67"/>
      <c r="RVE114" s="67"/>
      <c r="RVF114" s="67"/>
      <c r="RVG114" s="67"/>
      <c r="RVH114" s="67"/>
      <c r="RVI114" s="67"/>
      <c r="RVJ114" s="67"/>
      <c r="RVK114" s="67"/>
      <c r="RVL114" s="67"/>
      <c r="RVM114" s="67"/>
      <c r="RVN114" s="67"/>
      <c r="RVO114" s="67"/>
      <c r="RVP114" s="67"/>
      <c r="RVQ114" s="67"/>
      <c r="RVR114" s="67"/>
      <c r="RVS114" s="67"/>
      <c r="RVT114" s="67"/>
      <c r="RVU114" s="67"/>
      <c r="RVV114" s="67"/>
      <c r="RVW114" s="67"/>
      <c r="RVX114" s="67"/>
      <c r="RVY114" s="67"/>
      <c r="RVZ114" s="67"/>
      <c r="RWA114" s="67"/>
      <c r="RWB114" s="67"/>
      <c r="RWC114" s="67"/>
      <c r="RWD114" s="67"/>
      <c r="RWE114" s="67"/>
      <c r="RWF114" s="67"/>
      <c r="RWG114" s="67"/>
      <c r="RWH114" s="67"/>
      <c r="RWI114" s="67"/>
      <c r="RWJ114" s="67"/>
      <c r="RWK114" s="67"/>
      <c r="RWL114" s="67"/>
      <c r="RWM114" s="67"/>
      <c r="RWN114" s="67"/>
      <c r="RWO114" s="67"/>
      <c r="RWP114" s="67"/>
      <c r="RWQ114" s="67"/>
      <c r="RWR114" s="67"/>
      <c r="RWS114" s="67"/>
      <c r="RWT114" s="67"/>
      <c r="RWU114" s="67"/>
      <c r="RWV114" s="67"/>
      <c r="RWW114" s="67"/>
      <c r="RWX114" s="67"/>
      <c r="RWY114" s="67"/>
      <c r="RWZ114" s="67"/>
      <c r="RXA114" s="67"/>
      <c r="RXB114" s="67"/>
      <c r="RXC114" s="67"/>
      <c r="RXD114" s="67"/>
      <c r="RXE114" s="67"/>
      <c r="RXF114" s="67"/>
      <c r="RXG114" s="67"/>
      <c r="RXH114" s="67"/>
      <c r="RXI114" s="67"/>
      <c r="RXJ114" s="67"/>
      <c r="RXK114" s="67"/>
      <c r="RXL114" s="67"/>
      <c r="RXM114" s="67"/>
      <c r="RXN114" s="67"/>
      <c r="RXO114" s="67"/>
      <c r="RXP114" s="67"/>
      <c r="RXQ114" s="67"/>
      <c r="RXR114" s="67"/>
      <c r="RXS114" s="67"/>
      <c r="RXT114" s="67"/>
      <c r="RXU114" s="67"/>
      <c r="RXV114" s="67"/>
      <c r="RXW114" s="67"/>
      <c r="RXX114" s="67"/>
      <c r="RXY114" s="67"/>
      <c r="RXZ114" s="67"/>
      <c r="RYA114" s="67"/>
      <c r="RYB114" s="67"/>
      <c r="RYC114" s="67"/>
      <c r="RYD114" s="67"/>
      <c r="RYE114" s="67"/>
      <c r="RYF114" s="67"/>
      <c r="RYG114" s="67"/>
      <c r="RYH114" s="67"/>
      <c r="RYI114" s="67"/>
      <c r="RYJ114" s="67"/>
      <c r="RYK114" s="67"/>
      <c r="RYL114" s="67"/>
      <c r="RYM114" s="67"/>
      <c r="RYN114" s="67"/>
      <c r="RYO114" s="67"/>
      <c r="RYP114" s="67"/>
      <c r="RYQ114" s="67"/>
      <c r="RYR114" s="67"/>
      <c r="RYS114" s="67"/>
      <c r="RYT114" s="67"/>
      <c r="RYU114" s="67"/>
      <c r="RYV114" s="67"/>
      <c r="RYW114" s="67"/>
      <c r="RYX114" s="67"/>
      <c r="RYY114" s="67"/>
      <c r="RYZ114" s="67"/>
      <c r="RZA114" s="67"/>
      <c r="RZB114" s="67"/>
      <c r="RZC114" s="67"/>
      <c r="RZD114" s="67"/>
      <c r="RZE114" s="67"/>
      <c r="RZF114" s="67"/>
      <c r="RZG114" s="67"/>
      <c r="RZH114" s="67"/>
      <c r="RZI114" s="67"/>
      <c r="RZJ114" s="67"/>
      <c r="RZK114" s="67"/>
      <c r="RZL114" s="67"/>
      <c r="RZM114" s="67"/>
      <c r="RZN114" s="67"/>
      <c r="RZO114" s="67"/>
      <c r="RZP114" s="67"/>
      <c r="RZQ114" s="67"/>
      <c r="RZR114" s="67"/>
      <c r="RZS114" s="67"/>
      <c r="RZT114" s="67"/>
      <c r="RZU114" s="67"/>
      <c r="RZV114" s="67"/>
      <c r="RZW114" s="67"/>
      <c r="RZX114" s="67"/>
      <c r="RZY114" s="67"/>
      <c r="RZZ114" s="67"/>
      <c r="SAA114" s="67"/>
      <c r="SAB114" s="67"/>
      <c r="SAC114" s="67"/>
      <c r="SAD114" s="67"/>
      <c r="SAE114" s="67"/>
      <c r="SAF114" s="67"/>
      <c r="SAG114" s="67"/>
      <c r="SAH114" s="67"/>
      <c r="SAI114" s="67"/>
      <c r="SAJ114" s="67"/>
      <c r="SAK114" s="67"/>
      <c r="SAL114" s="67"/>
      <c r="SAM114" s="67"/>
      <c r="SAN114" s="67"/>
      <c r="SAO114" s="67"/>
      <c r="SAP114" s="67"/>
      <c r="SAQ114" s="67"/>
      <c r="SAR114" s="67"/>
      <c r="SAS114" s="67"/>
      <c r="SAT114" s="67"/>
      <c r="SAU114" s="67"/>
      <c r="SAV114" s="67"/>
      <c r="SAW114" s="67"/>
      <c r="SAX114" s="67"/>
      <c r="SAY114" s="67"/>
      <c r="SAZ114" s="67"/>
      <c r="SBA114" s="67"/>
      <c r="SBB114" s="67"/>
      <c r="SBC114" s="67"/>
      <c r="SBD114" s="67"/>
      <c r="SBE114" s="67"/>
      <c r="SBF114" s="67"/>
      <c r="SBG114" s="67"/>
      <c r="SBH114" s="67"/>
      <c r="SBI114" s="67"/>
      <c r="SBJ114" s="67"/>
      <c r="SBK114" s="67"/>
      <c r="SBL114" s="67"/>
      <c r="SBM114" s="67"/>
      <c r="SBN114" s="67"/>
      <c r="SBO114" s="67"/>
      <c r="SBP114" s="67"/>
      <c r="SBQ114" s="67"/>
      <c r="SBR114" s="67"/>
      <c r="SBS114" s="67"/>
      <c r="SBT114" s="67"/>
      <c r="SBU114" s="67"/>
      <c r="SBV114" s="67"/>
      <c r="SBW114" s="67"/>
      <c r="SBX114" s="67"/>
      <c r="SBY114" s="67"/>
      <c r="SBZ114" s="67"/>
      <c r="SCA114" s="67"/>
      <c r="SCB114" s="67"/>
      <c r="SCC114" s="67"/>
      <c r="SCD114" s="67"/>
      <c r="SCE114" s="67"/>
      <c r="SCF114" s="67"/>
      <c r="SCG114" s="67"/>
      <c r="SCH114" s="67"/>
      <c r="SCI114" s="67"/>
      <c r="SCJ114" s="67"/>
      <c r="SCK114" s="67"/>
      <c r="SCL114" s="67"/>
      <c r="SCM114" s="67"/>
      <c r="SCN114" s="67"/>
      <c r="SCO114" s="67"/>
      <c r="SCP114" s="67"/>
      <c r="SCQ114" s="67"/>
      <c r="SCR114" s="67"/>
      <c r="SCS114" s="67"/>
      <c r="SCT114" s="67"/>
      <c r="SCU114" s="67"/>
      <c r="SCV114" s="67"/>
      <c r="SCW114" s="67"/>
      <c r="SCX114" s="67"/>
      <c r="SCY114" s="67"/>
      <c r="SCZ114" s="67"/>
      <c r="SDA114" s="67"/>
      <c r="SDB114" s="67"/>
      <c r="SDC114" s="67"/>
      <c r="SDD114" s="67"/>
      <c r="SDE114" s="67"/>
      <c r="SDF114" s="67"/>
      <c r="SDG114" s="67"/>
      <c r="SDH114" s="67"/>
      <c r="SDI114" s="67"/>
      <c r="SDJ114" s="67"/>
      <c r="SDK114" s="67"/>
      <c r="SDL114" s="67"/>
      <c r="SDM114" s="67"/>
      <c r="SDN114" s="67"/>
      <c r="SDO114" s="67"/>
      <c r="SDP114" s="67"/>
      <c r="SDQ114" s="67"/>
      <c r="SDR114" s="67"/>
      <c r="SDS114" s="67"/>
      <c r="SDT114" s="67"/>
      <c r="SDU114" s="67"/>
      <c r="SDV114" s="67"/>
      <c r="SDW114" s="67"/>
      <c r="SDX114" s="67"/>
      <c r="SDY114" s="67"/>
      <c r="SDZ114" s="67"/>
      <c r="SEA114" s="67"/>
      <c r="SEB114" s="67"/>
      <c r="SEC114" s="67"/>
      <c r="SED114" s="67"/>
      <c r="SEE114" s="67"/>
      <c r="SEF114" s="67"/>
      <c r="SEG114" s="67"/>
      <c r="SEH114" s="67"/>
      <c r="SEI114" s="67"/>
      <c r="SEJ114" s="67"/>
      <c r="SEK114" s="67"/>
      <c r="SEL114" s="67"/>
      <c r="SEM114" s="67"/>
      <c r="SEN114" s="67"/>
      <c r="SEO114" s="67"/>
      <c r="SEP114" s="67"/>
      <c r="SEQ114" s="67"/>
      <c r="SER114" s="67"/>
      <c r="SES114" s="67"/>
      <c r="SET114" s="67"/>
      <c r="SEU114" s="67"/>
      <c r="SEV114" s="67"/>
      <c r="SEW114" s="67"/>
      <c r="SEX114" s="67"/>
      <c r="SEY114" s="67"/>
      <c r="SEZ114" s="67"/>
      <c r="SFA114" s="67"/>
      <c r="SFB114" s="67"/>
      <c r="SFC114" s="67"/>
      <c r="SFD114" s="67"/>
      <c r="SFE114" s="67"/>
      <c r="SFF114" s="67"/>
      <c r="SFG114" s="67"/>
      <c r="SFH114" s="67"/>
      <c r="SFI114" s="67"/>
      <c r="SFJ114" s="67"/>
      <c r="SFK114" s="67"/>
      <c r="SFL114" s="67"/>
      <c r="SFM114" s="67"/>
      <c r="SFN114" s="67"/>
      <c r="SFO114" s="67"/>
      <c r="SFP114" s="67"/>
      <c r="SFQ114" s="67"/>
      <c r="SFR114" s="67"/>
      <c r="SFS114" s="67"/>
      <c r="SFT114" s="67"/>
      <c r="SFU114" s="67"/>
      <c r="SFV114" s="67"/>
      <c r="SFW114" s="67"/>
      <c r="SFX114" s="67"/>
      <c r="SFY114" s="67"/>
      <c r="SFZ114" s="67"/>
      <c r="SGA114" s="67"/>
      <c r="SGB114" s="67"/>
      <c r="SGC114" s="67"/>
      <c r="SGD114" s="67"/>
      <c r="SGE114" s="67"/>
      <c r="SGF114" s="67"/>
      <c r="SGG114" s="67"/>
      <c r="SGH114" s="67"/>
      <c r="SGI114" s="67"/>
      <c r="SGJ114" s="67"/>
      <c r="SGK114" s="67"/>
      <c r="SGL114" s="67"/>
      <c r="SGM114" s="67"/>
      <c r="SGN114" s="67"/>
      <c r="SGO114" s="67"/>
      <c r="SGP114" s="67"/>
      <c r="SGQ114" s="67"/>
      <c r="SGR114" s="67"/>
      <c r="SGS114" s="67"/>
      <c r="SGT114" s="67"/>
      <c r="SGU114" s="67"/>
      <c r="SGV114" s="67"/>
      <c r="SGW114" s="67"/>
      <c r="SGX114" s="67"/>
      <c r="SGY114" s="67"/>
      <c r="SGZ114" s="67"/>
      <c r="SHA114" s="67"/>
      <c r="SHB114" s="67"/>
      <c r="SHC114" s="67"/>
      <c r="SHD114" s="67"/>
      <c r="SHE114" s="67"/>
      <c r="SHF114" s="67"/>
      <c r="SHG114" s="67"/>
      <c r="SHH114" s="67"/>
      <c r="SHI114" s="67"/>
      <c r="SHJ114" s="67"/>
      <c r="SHK114" s="67"/>
      <c r="SHL114" s="67"/>
      <c r="SHM114" s="67"/>
      <c r="SHN114" s="67"/>
      <c r="SHO114" s="67"/>
      <c r="SHP114" s="67"/>
      <c r="SHQ114" s="67"/>
      <c r="SHR114" s="67"/>
      <c r="SHS114" s="67"/>
      <c r="SHT114" s="67"/>
      <c r="SHU114" s="67"/>
      <c r="SHV114" s="67"/>
      <c r="SHW114" s="67"/>
      <c r="SHX114" s="67"/>
      <c r="SHY114" s="67"/>
      <c r="SHZ114" s="67"/>
      <c r="SIA114" s="67"/>
      <c r="SIB114" s="67"/>
      <c r="SIC114" s="67"/>
      <c r="SID114" s="67"/>
      <c r="SIE114" s="67"/>
      <c r="SIF114" s="67"/>
      <c r="SIG114" s="67"/>
      <c r="SIH114" s="67"/>
      <c r="SII114" s="67"/>
      <c r="SIJ114" s="67"/>
      <c r="SIK114" s="67"/>
      <c r="SIL114" s="67"/>
      <c r="SIM114" s="67"/>
      <c r="SIN114" s="67"/>
      <c r="SIO114" s="67"/>
      <c r="SIP114" s="67"/>
      <c r="SIQ114" s="67"/>
      <c r="SIR114" s="67"/>
      <c r="SIS114" s="67"/>
      <c r="SIT114" s="67"/>
      <c r="SIU114" s="67"/>
      <c r="SIV114" s="67"/>
      <c r="SIW114" s="67"/>
      <c r="SIX114" s="67"/>
      <c r="SIY114" s="67"/>
      <c r="SIZ114" s="67"/>
      <c r="SJA114" s="67"/>
      <c r="SJB114" s="67"/>
      <c r="SJC114" s="67"/>
      <c r="SJD114" s="67"/>
      <c r="SJE114" s="67"/>
      <c r="SJF114" s="67"/>
      <c r="SJG114" s="67"/>
      <c r="SJH114" s="67"/>
      <c r="SJI114" s="67"/>
      <c r="SJJ114" s="67"/>
      <c r="SJK114" s="67"/>
      <c r="SJL114" s="67"/>
      <c r="SJM114" s="67"/>
      <c r="SJN114" s="67"/>
      <c r="SJO114" s="67"/>
      <c r="SJP114" s="67"/>
      <c r="SJQ114" s="67"/>
      <c r="SJR114" s="67"/>
      <c r="SJS114" s="67"/>
      <c r="SJT114" s="67"/>
      <c r="SJU114" s="67"/>
      <c r="SJV114" s="67"/>
      <c r="SJW114" s="67"/>
      <c r="SJX114" s="67"/>
      <c r="SJY114" s="67"/>
      <c r="SJZ114" s="67"/>
      <c r="SKA114" s="67"/>
      <c r="SKB114" s="67"/>
      <c r="SKC114" s="67"/>
      <c r="SKD114" s="67"/>
      <c r="SKE114" s="67"/>
      <c r="SKF114" s="67"/>
      <c r="SKG114" s="67"/>
      <c r="SKH114" s="67"/>
      <c r="SKI114" s="67"/>
      <c r="SKJ114" s="67"/>
      <c r="SKK114" s="67"/>
      <c r="SKL114" s="67"/>
      <c r="SKM114" s="67"/>
      <c r="SKN114" s="67"/>
      <c r="SKO114" s="67"/>
      <c r="SKP114" s="67"/>
      <c r="SKQ114" s="67"/>
      <c r="SKR114" s="67"/>
      <c r="SKS114" s="67"/>
      <c r="SKT114" s="67"/>
      <c r="SKU114" s="67"/>
      <c r="SKV114" s="67"/>
      <c r="SKW114" s="67"/>
      <c r="SKX114" s="67"/>
      <c r="SKY114" s="67"/>
      <c r="SKZ114" s="67"/>
      <c r="SLA114" s="67"/>
      <c r="SLB114" s="67"/>
      <c r="SLC114" s="67"/>
      <c r="SLD114" s="67"/>
      <c r="SLE114" s="67"/>
      <c r="SLF114" s="67"/>
      <c r="SLG114" s="67"/>
      <c r="SLH114" s="67"/>
      <c r="SLI114" s="67"/>
      <c r="SLJ114" s="67"/>
      <c r="SLK114" s="67"/>
      <c r="SLL114" s="67"/>
      <c r="SLM114" s="67"/>
      <c r="SLN114" s="67"/>
      <c r="SLO114" s="67"/>
      <c r="SLP114" s="67"/>
      <c r="SLQ114" s="67"/>
      <c r="SLR114" s="67"/>
      <c r="SLS114" s="67"/>
      <c r="SLT114" s="67"/>
      <c r="SLU114" s="67"/>
      <c r="SLV114" s="67"/>
      <c r="SLW114" s="67"/>
      <c r="SLX114" s="67"/>
      <c r="SLY114" s="67"/>
      <c r="SLZ114" s="67"/>
      <c r="SMA114" s="67"/>
      <c r="SMB114" s="67"/>
      <c r="SMC114" s="67"/>
      <c r="SMD114" s="67"/>
      <c r="SME114" s="67"/>
      <c r="SMF114" s="67"/>
      <c r="SMG114" s="67"/>
      <c r="SMH114" s="67"/>
      <c r="SMI114" s="67"/>
      <c r="SMJ114" s="67"/>
      <c r="SMK114" s="67"/>
      <c r="SML114" s="67"/>
      <c r="SMM114" s="67"/>
      <c r="SMN114" s="67"/>
      <c r="SMO114" s="67"/>
      <c r="SMP114" s="67"/>
      <c r="SMQ114" s="67"/>
      <c r="SMR114" s="67"/>
      <c r="SMS114" s="67"/>
      <c r="SMT114" s="67"/>
      <c r="SMU114" s="67"/>
      <c r="SMV114" s="67"/>
      <c r="SMW114" s="67"/>
      <c r="SMX114" s="67"/>
      <c r="SMY114" s="67"/>
      <c r="SMZ114" s="67"/>
      <c r="SNA114" s="67"/>
      <c r="SNB114" s="67"/>
      <c r="SNC114" s="67"/>
      <c r="SND114" s="67"/>
      <c r="SNE114" s="67"/>
      <c r="SNF114" s="67"/>
      <c r="SNG114" s="67"/>
      <c r="SNH114" s="67"/>
      <c r="SNI114" s="67"/>
      <c r="SNJ114" s="67"/>
      <c r="SNK114" s="67"/>
      <c r="SNL114" s="67"/>
      <c r="SNM114" s="67"/>
      <c r="SNN114" s="67"/>
      <c r="SNO114" s="67"/>
      <c r="SNP114" s="67"/>
      <c r="SNQ114" s="67"/>
      <c r="SNR114" s="67"/>
      <c r="SNS114" s="67"/>
      <c r="SNT114" s="67"/>
      <c r="SNU114" s="67"/>
      <c r="SNV114" s="67"/>
      <c r="SNW114" s="67"/>
      <c r="SNX114" s="67"/>
      <c r="SNY114" s="67"/>
      <c r="SNZ114" s="67"/>
      <c r="SOA114" s="67"/>
      <c r="SOB114" s="67"/>
      <c r="SOC114" s="67"/>
      <c r="SOD114" s="67"/>
      <c r="SOE114" s="67"/>
      <c r="SOF114" s="67"/>
      <c r="SOG114" s="67"/>
      <c r="SOH114" s="67"/>
      <c r="SOI114" s="67"/>
      <c r="SOJ114" s="67"/>
      <c r="SOK114" s="67"/>
      <c r="SOL114" s="67"/>
      <c r="SOM114" s="67"/>
      <c r="SON114" s="67"/>
      <c r="SOO114" s="67"/>
      <c r="SOP114" s="67"/>
      <c r="SOQ114" s="67"/>
      <c r="SOR114" s="67"/>
      <c r="SOS114" s="67"/>
      <c r="SOT114" s="67"/>
      <c r="SOU114" s="67"/>
      <c r="SOV114" s="67"/>
      <c r="SOW114" s="67"/>
      <c r="SOX114" s="67"/>
      <c r="SOY114" s="67"/>
      <c r="SOZ114" s="67"/>
      <c r="SPA114" s="67"/>
      <c r="SPB114" s="67"/>
      <c r="SPC114" s="67"/>
      <c r="SPD114" s="67"/>
      <c r="SPE114" s="67"/>
      <c r="SPF114" s="67"/>
      <c r="SPG114" s="67"/>
      <c r="SPH114" s="67"/>
      <c r="SPI114" s="67"/>
      <c r="SPJ114" s="67"/>
      <c r="SPK114" s="67"/>
      <c r="SPL114" s="67"/>
      <c r="SPM114" s="67"/>
      <c r="SPN114" s="67"/>
      <c r="SPO114" s="67"/>
      <c r="SPP114" s="67"/>
      <c r="SPQ114" s="67"/>
      <c r="SPR114" s="67"/>
      <c r="SPS114" s="67"/>
      <c r="SPT114" s="67"/>
      <c r="SPU114" s="67"/>
      <c r="SPV114" s="67"/>
      <c r="SPW114" s="67"/>
      <c r="SPX114" s="67"/>
      <c r="SPY114" s="67"/>
      <c r="SPZ114" s="67"/>
      <c r="SQA114" s="67"/>
      <c r="SQB114" s="67"/>
      <c r="SQC114" s="67"/>
      <c r="SQD114" s="67"/>
      <c r="SQE114" s="67"/>
      <c r="SQF114" s="67"/>
      <c r="SQG114" s="67"/>
      <c r="SQH114" s="67"/>
      <c r="SQI114" s="67"/>
      <c r="SQJ114" s="67"/>
      <c r="SQK114" s="67"/>
      <c r="SQL114" s="67"/>
      <c r="SQM114" s="67"/>
      <c r="SQN114" s="67"/>
      <c r="SQO114" s="67"/>
      <c r="SQP114" s="67"/>
      <c r="SQQ114" s="67"/>
      <c r="SQR114" s="67"/>
      <c r="SQS114" s="67"/>
      <c r="SQT114" s="67"/>
      <c r="SQU114" s="67"/>
      <c r="SQV114" s="67"/>
      <c r="SQW114" s="67"/>
      <c r="SQX114" s="67"/>
      <c r="SQY114" s="67"/>
      <c r="SQZ114" s="67"/>
      <c r="SRA114" s="67"/>
      <c r="SRB114" s="67"/>
      <c r="SRC114" s="67"/>
      <c r="SRD114" s="67"/>
      <c r="SRE114" s="67"/>
      <c r="SRF114" s="67"/>
      <c r="SRG114" s="67"/>
      <c r="SRH114" s="67"/>
      <c r="SRI114" s="67"/>
      <c r="SRJ114" s="67"/>
      <c r="SRK114" s="67"/>
      <c r="SRL114" s="67"/>
      <c r="SRM114" s="67"/>
      <c r="SRN114" s="67"/>
      <c r="SRO114" s="67"/>
      <c r="SRP114" s="67"/>
      <c r="SRQ114" s="67"/>
      <c r="SRR114" s="67"/>
      <c r="SRS114" s="67"/>
      <c r="SRT114" s="67"/>
      <c r="SRU114" s="67"/>
      <c r="SRV114" s="67"/>
      <c r="SRW114" s="67"/>
      <c r="SRX114" s="67"/>
      <c r="SRY114" s="67"/>
      <c r="SRZ114" s="67"/>
      <c r="SSA114" s="67"/>
      <c r="SSB114" s="67"/>
      <c r="SSC114" s="67"/>
      <c r="SSD114" s="67"/>
      <c r="SSE114" s="67"/>
      <c r="SSF114" s="67"/>
      <c r="SSG114" s="67"/>
      <c r="SSH114" s="67"/>
      <c r="SSI114" s="67"/>
      <c r="SSJ114" s="67"/>
      <c r="SSK114" s="67"/>
      <c r="SSL114" s="67"/>
      <c r="SSM114" s="67"/>
      <c r="SSN114" s="67"/>
      <c r="SSO114" s="67"/>
      <c r="SSP114" s="67"/>
      <c r="SSQ114" s="67"/>
      <c r="SSR114" s="67"/>
      <c r="SSS114" s="67"/>
      <c r="SST114" s="67"/>
      <c r="SSU114" s="67"/>
      <c r="SSV114" s="67"/>
      <c r="SSW114" s="67"/>
      <c r="SSX114" s="67"/>
      <c r="SSY114" s="67"/>
      <c r="SSZ114" s="67"/>
      <c r="STA114" s="67"/>
      <c r="STB114" s="67"/>
      <c r="STC114" s="67"/>
      <c r="STD114" s="67"/>
      <c r="STE114" s="67"/>
      <c r="STF114" s="67"/>
      <c r="STG114" s="67"/>
      <c r="STH114" s="67"/>
      <c r="STI114" s="67"/>
      <c r="STJ114" s="67"/>
      <c r="STK114" s="67"/>
      <c r="STL114" s="67"/>
      <c r="STM114" s="67"/>
      <c r="STN114" s="67"/>
      <c r="STO114" s="67"/>
      <c r="STP114" s="67"/>
      <c r="STQ114" s="67"/>
      <c r="STR114" s="67"/>
      <c r="STS114" s="67"/>
      <c r="STT114" s="67"/>
      <c r="STU114" s="67"/>
      <c r="STV114" s="67"/>
      <c r="STW114" s="67"/>
      <c r="STX114" s="67"/>
      <c r="STY114" s="67"/>
      <c r="STZ114" s="67"/>
      <c r="SUA114" s="67"/>
      <c r="SUB114" s="67"/>
      <c r="SUC114" s="67"/>
      <c r="SUD114" s="67"/>
      <c r="SUE114" s="67"/>
      <c r="SUF114" s="67"/>
      <c r="SUG114" s="67"/>
      <c r="SUH114" s="67"/>
      <c r="SUI114" s="67"/>
      <c r="SUJ114" s="67"/>
      <c r="SUK114" s="67"/>
      <c r="SUL114" s="67"/>
      <c r="SUM114" s="67"/>
      <c r="SUN114" s="67"/>
      <c r="SUO114" s="67"/>
      <c r="SUP114" s="67"/>
      <c r="SUQ114" s="67"/>
      <c r="SUR114" s="67"/>
      <c r="SUS114" s="67"/>
      <c r="SUT114" s="67"/>
      <c r="SUU114" s="67"/>
      <c r="SUV114" s="67"/>
      <c r="SUW114" s="67"/>
      <c r="SUX114" s="67"/>
      <c r="SUY114" s="67"/>
      <c r="SUZ114" s="67"/>
      <c r="SVA114" s="67"/>
      <c r="SVB114" s="67"/>
      <c r="SVC114" s="67"/>
      <c r="SVD114" s="67"/>
      <c r="SVE114" s="67"/>
      <c r="SVF114" s="67"/>
      <c r="SVG114" s="67"/>
      <c r="SVH114" s="67"/>
      <c r="SVI114" s="67"/>
      <c r="SVJ114" s="67"/>
      <c r="SVK114" s="67"/>
      <c r="SVL114" s="67"/>
      <c r="SVM114" s="67"/>
      <c r="SVN114" s="67"/>
      <c r="SVO114" s="67"/>
      <c r="SVP114" s="67"/>
      <c r="SVQ114" s="67"/>
      <c r="SVR114" s="67"/>
      <c r="SVS114" s="67"/>
      <c r="SVT114" s="67"/>
      <c r="SVU114" s="67"/>
      <c r="SVV114" s="67"/>
      <c r="SVW114" s="67"/>
      <c r="SVX114" s="67"/>
      <c r="SVY114" s="67"/>
      <c r="SVZ114" s="67"/>
      <c r="SWA114" s="67"/>
      <c r="SWB114" s="67"/>
      <c r="SWC114" s="67"/>
      <c r="SWD114" s="67"/>
      <c r="SWE114" s="67"/>
      <c r="SWF114" s="67"/>
      <c r="SWG114" s="67"/>
      <c r="SWH114" s="67"/>
      <c r="SWI114" s="67"/>
      <c r="SWJ114" s="67"/>
      <c r="SWK114" s="67"/>
      <c r="SWL114" s="67"/>
      <c r="SWM114" s="67"/>
      <c r="SWN114" s="67"/>
      <c r="SWO114" s="67"/>
      <c r="SWP114" s="67"/>
      <c r="SWQ114" s="67"/>
      <c r="SWR114" s="67"/>
      <c r="SWS114" s="67"/>
      <c r="SWT114" s="67"/>
      <c r="SWU114" s="67"/>
      <c r="SWV114" s="67"/>
      <c r="SWW114" s="67"/>
      <c r="SWX114" s="67"/>
      <c r="SWY114" s="67"/>
      <c r="SWZ114" s="67"/>
      <c r="SXA114" s="67"/>
      <c r="SXB114" s="67"/>
      <c r="SXC114" s="67"/>
      <c r="SXD114" s="67"/>
      <c r="SXE114" s="67"/>
      <c r="SXF114" s="67"/>
      <c r="SXG114" s="67"/>
      <c r="SXH114" s="67"/>
      <c r="SXI114" s="67"/>
      <c r="SXJ114" s="67"/>
      <c r="SXK114" s="67"/>
      <c r="SXL114" s="67"/>
      <c r="SXM114" s="67"/>
      <c r="SXN114" s="67"/>
      <c r="SXO114" s="67"/>
      <c r="SXP114" s="67"/>
      <c r="SXQ114" s="67"/>
      <c r="SXR114" s="67"/>
      <c r="SXS114" s="67"/>
      <c r="SXT114" s="67"/>
      <c r="SXU114" s="67"/>
      <c r="SXV114" s="67"/>
      <c r="SXW114" s="67"/>
      <c r="SXX114" s="67"/>
      <c r="SXY114" s="67"/>
      <c r="SXZ114" s="67"/>
      <c r="SYA114" s="67"/>
      <c r="SYB114" s="67"/>
      <c r="SYC114" s="67"/>
      <c r="SYD114" s="67"/>
      <c r="SYE114" s="67"/>
      <c r="SYF114" s="67"/>
      <c r="SYG114" s="67"/>
      <c r="SYH114" s="67"/>
      <c r="SYI114" s="67"/>
      <c r="SYJ114" s="67"/>
      <c r="SYK114" s="67"/>
      <c r="SYL114" s="67"/>
      <c r="SYM114" s="67"/>
      <c r="SYN114" s="67"/>
      <c r="SYO114" s="67"/>
      <c r="SYP114" s="67"/>
      <c r="SYQ114" s="67"/>
      <c r="SYR114" s="67"/>
      <c r="SYS114" s="67"/>
      <c r="SYT114" s="67"/>
      <c r="SYU114" s="67"/>
      <c r="SYV114" s="67"/>
      <c r="SYW114" s="67"/>
      <c r="SYX114" s="67"/>
      <c r="SYY114" s="67"/>
      <c r="SYZ114" s="67"/>
      <c r="SZA114" s="67"/>
      <c r="SZB114" s="67"/>
      <c r="SZC114" s="67"/>
      <c r="SZD114" s="67"/>
      <c r="SZE114" s="67"/>
      <c r="SZF114" s="67"/>
      <c r="SZG114" s="67"/>
      <c r="SZH114" s="67"/>
      <c r="SZI114" s="67"/>
      <c r="SZJ114" s="67"/>
      <c r="SZK114" s="67"/>
      <c r="SZL114" s="67"/>
      <c r="SZM114" s="67"/>
      <c r="SZN114" s="67"/>
      <c r="SZO114" s="67"/>
      <c r="SZP114" s="67"/>
      <c r="SZQ114" s="67"/>
      <c r="SZR114" s="67"/>
      <c r="SZS114" s="67"/>
      <c r="SZT114" s="67"/>
      <c r="SZU114" s="67"/>
      <c r="SZV114" s="67"/>
      <c r="SZW114" s="67"/>
      <c r="SZX114" s="67"/>
      <c r="SZY114" s="67"/>
      <c r="SZZ114" s="67"/>
      <c r="TAA114" s="67"/>
      <c r="TAB114" s="67"/>
      <c r="TAC114" s="67"/>
      <c r="TAD114" s="67"/>
      <c r="TAE114" s="67"/>
      <c r="TAF114" s="67"/>
      <c r="TAG114" s="67"/>
      <c r="TAH114" s="67"/>
      <c r="TAI114" s="67"/>
      <c r="TAJ114" s="67"/>
      <c r="TAK114" s="67"/>
      <c r="TAL114" s="67"/>
      <c r="TAM114" s="67"/>
      <c r="TAN114" s="67"/>
      <c r="TAO114" s="67"/>
      <c r="TAP114" s="67"/>
      <c r="TAQ114" s="67"/>
      <c r="TAR114" s="67"/>
      <c r="TAS114" s="67"/>
      <c r="TAT114" s="67"/>
      <c r="TAU114" s="67"/>
      <c r="TAV114" s="67"/>
      <c r="TAW114" s="67"/>
      <c r="TAX114" s="67"/>
      <c r="TAY114" s="67"/>
      <c r="TAZ114" s="67"/>
      <c r="TBA114" s="67"/>
      <c r="TBB114" s="67"/>
      <c r="TBC114" s="67"/>
      <c r="TBD114" s="67"/>
      <c r="TBE114" s="67"/>
      <c r="TBF114" s="67"/>
      <c r="TBG114" s="67"/>
      <c r="TBH114" s="67"/>
      <c r="TBI114" s="67"/>
      <c r="TBJ114" s="67"/>
      <c r="TBK114" s="67"/>
      <c r="TBL114" s="67"/>
      <c r="TBM114" s="67"/>
      <c r="TBN114" s="67"/>
      <c r="TBO114" s="67"/>
      <c r="TBP114" s="67"/>
      <c r="TBQ114" s="67"/>
      <c r="TBR114" s="67"/>
      <c r="TBS114" s="67"/>
      <c r="TBT114" s="67"/>
      <c r="TBU114" s="67"/>
      <c r="TBV114" s="67"/>
      <c r="TBW114" s="67"/>
      <c r="TBX114" s="67"/>
      <c r="TBY114" s="67"/>
      <c r="TBZ114" s="67"/>
      <c r="TCA114" s="67"/>
      <c r="TCB114" s="67"/>
      <c r="TCC114" s="67"/>
      <c r="TCD114" s="67"/>
      <c r="TCE114" s="67"/>
      <c r="TCF114" s="67"/>
      <c r="TCG114" s="67"/>
      <c r="TCH114" s="67"/>
      <c r="TCI114" s="67"/>
      <c r="TCJ114" s="67"/>
      <c r="TCK114" s="67"/>
      <c r="TCL114" s="67"/>
      <c r="TCM114" s="67"/>
      <c r="TCN114" s="67"/>
      <c r="TCO114" s="67"/>
      <c r="TCP114" s="67"/>
      <c r="TCQ114" s="67"/>
      <c r="TCR114" s="67"/>
      <c r="TCS114" s="67"/>
      <c r="TCT114" s="67"/>
      <c r="TCU114" s="67"/>
      <c r="TCV114" s="67"/>
      <c r="TCW114" s="67"/>
      <c r="TCX114" s="67"/>
      <c r="TCY114" s="67"/>
      <c r="TCZ114" s="67"/>
      <c r="TDA114" s="67"/>
      <c r="TDB114" s="67"/>
      <c r="TDC114" s="67"/>
      <c r="TDD114" s="67"/>
      <c r="TDE114" s="67"/>
      <c r="TDF114" s="67"/>
      <c r="TDG114" s="67"/>
      <c r="TDH114" s="67"/>
      <c r="TDI114" s="67"/>
      <c r="TDJ114" s="67"/>
      <c r="TDK114" s="67"/>
      <c r="TDL114" s="67"/>
      <c r="TDM114" s="67"/>
      <c r="TDN114" s="67"/>
      <c r="TDO114" s="67"/>
      <c r="TDP114" s="67"/>
      <c r="TDQ114" s="67"/>
      <c r="TDR114" s="67"/>
      <c r="TDS114" s="67"/>
      <c r="TDT114" s="67"/>
      <c r="TDU114" s="67"/>
      <c r="TDV114" s="67"/>
      <c r="TDW114" s="67"/>
      <c r="TDX114" s="67"/>
      <c r="TDY114" s="67"/>
      <c r="TDZ114" s="67"/>
      <c r="TEA114" s="67"/>
      <c r="TEB114" s="67"/>
      <c r="TEC114" s="67"/>
      <c r="TED114" s="67"/>
      <c r="TEE114" s="67"/>
      <c r="TEF114" s="67"/>
      <c r="TEG114" s="67"/>
      <c r="TEH114" s="67"/>
      <c r="TEI114" s="67"/>
      <c r="TEJ114" s="67"/>
      <c r="TEK114" s="67"/>
      <c r="TEL114" s="67"/>
      <c r="TEM114" s="67"/>
      <c r="TEN114" s="67"/>
      <c r="TEO114" s="67"/>
      <c r="TEP114" s="67"/>
      <c r="TEQ114" s="67"/>
      <c r="TER114" s="67"/>
      <c r="TES114" s="67"/>
      <c r="TET114" s="67"/>
      <c r="TEU114" s="67"/>
      <c r="TEV114" s="67"/>
      <c r="TEW114" s="67"/>
      <c r="TEX114" s="67"/>
      <c r="TEY114" s="67"/>
      <c r="TEZ114" s="67"/>
      <c r="TFA114" s="67"/>
      <c r="TFB114" s="67"/>
      <c r="TFC114" s="67"/>
      <c r="TFD114" s="67"/>
      <c r="TFE114" s="67"/>
      <c r="TFF114" s="67"/>
      <c r="TFG114" s="67"/>
      <c r="TFH114" s="67"/>
      <c r="TFI114" s="67"/>
      <c r="TFJ114" s="67"/>
      <c r="TFK114" s="67"/>
      <c r="TFL114" s="67"/>
      <c r="TFM114" s="67"/>
      <c r="TFN114" s="67"/>
      <c r="TFO114" s="67"/>
      <c r="TFP114" s="67"/>
      <c r="TFQ114" s="67"/>
      <c r="TFR114" s="67"/>
      <c r="TFS114" s="67"/>
      <c r="TFT114" s="67"/>
      <c r="TFU114" s="67"/>
      <c r="TFV114" s="67"/>
      <c r="TFW114" s="67"/>
      <c r="TFX114" s="67"/>
      <c r="TFY114" s="67"/>
      <c r="TFZ114" s="67"/>
      <c r="TGA114" s="67"/>
      <c r="TGB114" s="67"/>
      <c r="TGC114" s="67"/>
      <c r="TGD114" s="67"/>
      <c r="TGE114" s="67"/>
      <c r="TGF114" s="67"/>
      <c r="TGG114" s="67"/>
      <c r="TGH114" s="67"/>
      <c r="TGI114" s="67"/>
      <c r="TGJ114" s="67"/>
      <c r="TGK114" s="67"/>
      <c r="TGL114" s="67"/>
      <c r="TGM114" s="67"/>
      <c r="TGN114" s="67"/>
      <c r="TGO114" s="67"/>
      <c r="TGP114" s="67"/>
      <c r="TGQ114" s="67"/>
      <c r="TGR114" s="67"/>
      <c r="TGS114" s="67"/>
      <c r="TGT114" s="67"/>
      <c r="TGU114" s="67"/>
      <c r="TGV114" s="67"/>
      <c r="TGW114" s="67"/>
      <c r="TGX114" s="67"/>
      <c r="TGY114" s="67"/>
      <c r="TGZ114" s="67"/>
      <c r="THA114" s="67"/>
      <c r="THB114" s="67"/>
      <c r="THC114" s="67"/>
      <c r="THD114" s="67"/>
      <c r="THE114" s="67"/>
      <c r="THF114" s="67"/>
      <c r="THG114" s="67"/>
      <c r="THH114" s="67"/>
      <c r="THI114" s="67"/>
      <c r="THJ114" s="67"/>
      <c r="THK114" s="67"/>
      <c r="THL114" s="67"/>
      <c r="THM114" s="67"/>
      <c r="THN114" s="67"/>
      <c r="THO114" s="67"/>
      <c r="THP114" s="67"/>
      <c r="THQ114" s="67"/>
      <c r="THR114" s="67"/>
      <c r="THS114" s="67"/>
      <c r="THT114" s="67"/>
      <c r="THU114" s="67"/>
      <c r="THV114" s="67"/>
      <c r="THW114" s="67"/>
      <c r="THX114" s="67"/>
      <c r="THY114" s="67"/>
      <c r="THZ114" s="67"/>
      <c r="TIA114" s="67"/>
      <c r="TIB114" s="67"/>
      <c r="TIC114" s="67"/>
      <c r="TID114" s="67"/>
      <c r="TIE114" s="67"/>
      <c r="TIF114" s="67"/>
      <c r="TIG114" s="67"/>
      <c r="TIH114" s="67"/>
      <c r="TII114" s="67"/>
      <c r="TIJ114" s="67"/>
      <c r="TIK114" s="67"/>
      <c r="TIL114" s="67"/>
      <c r="TIM114" s="67"/>
      <c r="TIN114" s="67"/>
      <c r="TIO114" s="67"/>
      <c r="TIP114" s="67"/>
      <c r="TIQ114" s="67"/>
      <c r="TIR114" s="67"/>
      <c r="TIS114" s="67"/>
      <c r="TIT114" s="67"/>
      <c r="TIU114" s="67"/>
      <c r="TIV114" s="67"/>
      <c r="TIW114" s="67"/>
      <c r="TIX114" s="67"/>
      <c r="TIY114" s="67"/>
      <c r="TIZ114" s="67"/>
      <c r="TJA114" s="67"/>
      <c r="TJB114" s="67"/>
      <c r="TJC114" s="67"/>
      <c r="TJD114" s="67"/>
      <c r="TJE114" s="67"/>
      <c r="TJF114" s="67"/>
      <c r="TJG114" s="67"/>
      <c r="TJH114" s="67"/>
      <c r="TJI114" s="67"/>
      <c r="TJJ114" s="67"/>
      <c r="TJK114" s="67"/>
      <c r="TJL114" s="67"/>
      <c r="TJM114" s="67"/>
      <c r="TJN114" s="67"/>
      <c r="TJO114" s="67"/>
      <c r="TJP114" s="67"/>
      <c r="TJQ114" s="67"/>
      <c r="TJR114" s="67"/>
      <c r="TJS114" s="67"/>
      <c r="TJT114" s="67"/>
      <c r="TJU114" s="67"/>
      <c r="TJV114" s="67"/>
      <c r="TJW114" s="67"/>
      <c r="TJX114" s="67"/>
      <c r="TJY114" s="67"/>
      <c r="TJZ114" s="67"/>
      <c r="TKA114" s="67"/>
      <c r="TKB114" s="67"/>
      <c r="TKC114" s="67"/>
      <c r="TKD114" s="67"/>
      <c r="TKE114" s="67"/>
      <c r="TKF114" s="67"/>
      <c r="TKG114" s="67"/>
      <c r="TKH114" s="67"/>
      <c r="TKI114" s="67"/>
      <c r="TKJ114" s="67"/>
      <c r="TKK114" s="67"/>
      <c r="TKL114" s="67"/>
      <c r="TKM114" s="67"/>
      <c r="TKN114" s="67"/>
      <c r="TKO114" s="67"/>
      <c r="TKP114" s="67"/>
      <c r="TKQ114" s="67"/>
      <c r="TKR114" s="67"/>
      <c r="TKS114" s="67"/>
      <c r="TKT114" s="67"/>
      <c r="TKU114" s="67"/>
      <c r="TKV114" s="67"/>
      <c r="TKW114" s="67"/>
      <c r="TKX114" s="67"/>
      <c r="TKY114" s="67"/>
      <c r="TKZ114" s="67"/>
      <c r="TLA114" s="67"/>
      <c r="TLB114" s="67"/>
      <c r="TLC114" s="67"/>
      <c r="TLD114" s="67"/>
      <c r="TLE114" s="67"/>
      <c r="TLF114" s="67"/>
      <c r="TLG114" s="67"/>
      <c r="TLH114" s="67"/>
      <c r="TLI114" s="67"/>
      <c r="TLJ114" s="67"/>
      <c r="TLK114" s="67"/>
      <c r="TLL114" s="67"/>
      <c r="TLM114" s="67"/>
      <c r="TLN114" s="67"/>
      <c r="TLO114" s="67"/>
      <c r="TLP114" s="67"/>
      <c r="TLQ114" s="67"/>
      <c r="TLR114" s="67"/>
      <c r="TLS114" s="67"/>
      <c r="TLT114" s="67"/>
      <c r="TLU114" s="67"/>
      <c r="TLV114" s="67"/>
      <c r="TLW114" s="67"/>
      <c r="TLX114" s="67"/>
      <c r="TLY114" s="67"/>
      <c r="TLZ114" s="67"/>
      <c r="TMA114" s="67"/>
      <c r="TMB114" s="67"/>
      <c r="TMC114" s="67"/>
      <c r="TMD114" s="67"/>
      <c r="TME114" s="67"/>
      <c r="TMF114" s="67"/>
      <c r="TMG114" s="67"/>
      <c r="TMH114" s="67"/>
      <c r="TMI114" s="67"/>
      <c r="TMJ114" s="67"/>
      <c r="TMK114" s="67"/>
      <c r="TML114" s="67"/>
      <c r="TMM114" s="67"/>
      <c r="TMN114" s="67"/>
      <c r="TMO114" s="67"/>
      <c r="TMP114" s="67"/>
      <c r="TMQ114" s="67"/>
      <c r="TMR114" s="67"/>
      <c r="TMS114" s="67"/>
      <c r="TMT114" s="67"/>
      <c r="TMU114" s="67"/>
      <c r="TMV114" s="67"/>
      <c r="TMW114" s="67"/>
      <c r="TMX114" s="67"/>
      <c r="TMY114" s="67"/>
      <c r="TMZ114" s="67"/>
      <c r="TNA114" s="67"/>
      <c r="TNB114" s="67"/>
      <c r="TNC114" s="67"/>
      <c r="TND114" s="67"/>
      <c r="TNE114" s="67"/>
      <c r="TNF114" s="67"/>
      <c r="TNG114" s="67"/>
      <c r="TNH114" s="67"/>
      <c r="TNI114" s="67"/>
      <c r="TNJ114" s="67"/>
      <c r="TNK114" s="67"/>
      <c r="TNL114" s="67"/>
      <c r="TNM114" s="67"/>
      <c r="TNN114" s="67"/>
      <c r="TNO114" s="67"/>
      <c r="TNP114" s="67"/>
      <c r="TNQ114" s="67"/>
      <c r="TNR114" s="67"/>
      <c r="TNS114" s="67"/>
      <c r="TNT114" s="67"/>
      <c r="TNU114" s="67"/>
      <c r="TNV114" s="67"/>
      <c r="TNW114" s="67"/>
      <c r="TNX114" s="67"/>
      <c r="TNY114" s="67"/>
      <c r="TNZ114" s="67"/>
      <c r="TOA114" s="67"/>
      <c r="TOB114" s="67"/>
      <c r="TOC114" s="67"/>
      <c r="TOD114" s="67"/>
      <c r="TOE114" s="67"/>
      <c r="TOF114" s="67"/>
      <c r="TOG114" s="67"/>
      <c r="TOH114" s="67"/>
      <c r="TOI114" s="67"/>
      <c r="TOJ114" s="67"/>
      <c r="TOK114" s="67"/>
      <c r="TOL114" s="67"/>
      <c r="TOM114" s="67"/>
      <c r="TON114" s="67"/>
      <c r="TOO114" s="67"/>
      <c r="TOP114" s="67"/>
      <c r="TOQ114" s="67"/>
      <c r="TOR114" s="67"/>
      <c r="TOS114" s="67"/>
      <c r="TOT114" s="67"/>
      <c r="TOU114" s="67"/>
      <c r="TOV114" s="67"/>
      <c r="TOW114" s="67"/>
      <c r="TOX114" s="67"/>
      <c r="TOY114" s="67"/>
      <c r="TOZ114" s="67"/>
      <c r="TPA114" s="67"/>
      <c r="TPB114" s="67"/>
      <c r="TPC114" s="67"/>
      <c r="TPD114" s="67"/>
      <c r="TPE114" s="67"/>
      <c r="TPF114" s="67"/>
      <c r="TPG114" s="67"/>
      <c r="TPH114" s="67"/>
      <c r="TPI114" s="67"/>
      <c r="TPJ114" s="67"/>
      <c r="TPK114" s="67"/>
      <c r="TPL114" s="67"/>
      <c r="TPM114" s="67"/>
      <c r="TPN114" s="67"/>
      <c r="TPO114" s="67"/>
      <c r="TPP114" s="67"/>
      <c r="TPQ114" s="67"/>
      <c r="TPR114" s="67"/>
      <c r="TPS114" s="67"/>
      <c r="TPT114" s="67"/>
      <c r="TPU114" s="67"/>
      <c r="TPV114" s="67"/>
      <c r="TPW114" s="67"/>
      <c r="TPX114" s="67"/>
      <c r="TPY114" s="67"/>
      <c r="TPZ114" s="67"/>
      <c r="TQA114" s="67"/>
      <c r="TQB114" s="67"/>
      <c r="TQC114" s="67"/>
      <c r="TQD114" s="67"/>
      <c r="TQE114" s="67"/>
      <c r="TQF114" s="67"/>
      <c r="TQG114" s="67"/>
      <c r="TQH114" s="67"/>
      <c r="TQI114" s="67"/>
      <c r="TQJ114" s="67"/>
      <c r="TQK114" s="67"/>
      <c r="TQL114" s="67"/>
      <c r="TQM114" s="67"/>
      <c r="TQN114" s="67"/>
      <c r="TQO114" s="67"/>
      <c r="TQP114" s="67"/>
      <c r="TQQ114" s="67"/>
      <c r="TQR114" s="67"/>
      <c r="TQS114" s="67"/>
      <c r="TQT114" s="67"/>
      <c r="TQU114" s="67"/>
      <c r="TQV114" s="67"/>
      <c r="TQW114" s="67"/>
      <c r="TQX114" s="67"/>
      <c r="TQY114" s="67"/>
      <c r="TQZ114" s="67"/>
      <c r="TRA114" s="67"/>
      <c r="TRB114" s="67"/>
      <c r="TRC114" s="67"/>
      <c r="TRD114" s="67"/>
      <c r="TRE114" s="67"/>
      <c r="TRF114" s="67"/>
      <c r="TRG114" s="67"/>
      <c r="TRH114" s="67"/>
      <c r="TRI114" s="67"/>
      <c r="TRJ114" s="67"/>
      <c r="TRK114" s="67"/>
      <c r="TRL114" s="67"/>
      <c r="TRM114" s="67"/>
      <c r="TRN114" s="67"/>
      <c r="TRO114" s="67"/>
      <c r="TRP114" s="67"/>
      <c r="TRQ114" s="67"/>
      <c r="TRR114" s="67"/>
      <c r="TRS114" s="67"/>
      <c r="TRT114" s="67"/>
      <c r="TRU114" s="67"/>
      <c r="TRV114" s="67"/>
      <c r="TRW114" s="67"/>
      <c r="TRX114" s="67"/>
      <c r="TRY114" s="67"/>
      <c r="TRZ114" s="67"/>
      <c r="TSA114" s="67"/>
      <c r="TSB114" s="67"/>
      <c r="TSC114" s="67"/>
      <c r="TSD114" s="67"/>
      <c r="TSE114" s="67"/>
      <c r="TSF114" s="67"/>
      <c r="TSG114" s="67"/>
      <c r="TSH114" s="67"/>
      <c r="TSI114" s="67"/>
      <c r="TSJ114" s="67"/>
      <c r="TSK114" s="67"/>
      <c r="TSL114" s="67"/>
      <c r="TSM114" s="67"/>
      <c r="TSN114" s="67"/>
      <c r="TSO114" s="67"/>
      <c r="TSP114" s="67"/>
      <c r="TSQ114" s="67"/>
      <c r="TSR114" s="67"/>
      <c r="TSS114" s="67"/>
      <c r="TST114" s="67"/>
      <c r="TSU114" s="67"/>
      <c r="TSV114" s="67"/>
      <c r="TSW114" s="67"/>
      <c r="TSX114" s="67"/>
      <c r="TSY114" s="67"/>
      <c r="TSZ114" s="67"/>
      <c r="TTA114" s="67"/>
      <c r="TTB114" s="67"/>
      <c r="TTC114" s="67"/>
      <c r="TTD114" s="67"/>
      <c r="TTE114" s="67"/>
      <c r="TTF114" s="67"/>
      <c r="TTG114" s="67"/>
      <c r="TTH114" s="67"/>
      <c r="TTI114" s="67"/>
      <c r="TTJ114" s="67"/>
      <c r="TTK114" s="67"/>
      <c r="TTL114" s="67"/>
      <c r="TTM114" s="67"/>
      <c r="TTN114" s="67"/>
      <c r="TTO114" s="67"/>
      <c r="TTP114" s="67"/>
      <c r="TTQ114" s="67"/>
      <c r="TTR114" s="67"/>
      <c r="TTS114" s="67"/>
      <c r="TTT114" s="67"/>
      <c r="TTU114" s="67"/>
      <c r="TTV114" s="67"/>
      <c r="TTW114" s="67"/>
      <c r="TTX114" s="67"/>
      <c r="TTY114" s="67"/>
      <c r="TTZ114" s="67"/>
      <c r="TUA114" s="67"/>
      <c r="TUB114" s="67"/>
      <c r="TUC114" s="67"/>
      <c r="TUD114" s="67"/>
      <c r="TUE114" s="67"/>
      <c r="TUF114" s="67"/>
      <c r="TUG114" s="67"/>
      <c r="TUH114" s="67"/>
      <c r="TUI114" s="67"/>
      <c r="TUJ114" s="67"/>
      <c r="TUK114" s="67"/>
      <c r="TUL114" s="67"/>
      <c r="TUM114" s="67"/>
      <c r="TUN114" s="67"/>
      <c r="TUO114" s="67"/>
      <c r="TUP114" s="67"/>
      <c r="TUQ114" s="67"/>
      <c r="TUR114" s="67"/>
      <c r="TUS114" s="67"/>
      <c r="TUT114" s="67"/>
      <c r="TUU114" s="67"/>
      <c r="TUV114" s="67"/>
      <c r="TUW114" s="67"/>
      <c r="TUX114" s="67"/>
      <c r="TUY114" s="67"/>
      <c r="TUZ114" s="67"/>
      <c r="TVA114" s="67"/>
      <c r="TVB114" s="67"/>
      <c r="TVC114" s="67"/>
      <c r="TVD114" s="67"/>
      <c r="TVE114" s="67"/>
      <c r="TVF114" s="67"/>
      <c r="TVG114" s="67"/>
      <c r="TVH114" s="67"/>
      <c r="TVI114" s="67"/>
      <c r="TVJ114" s="67"/>
      <c r="TVK114" s="67"/>
      <c r="TVL114" s="67"/>
      <c r="TVM114" s="67"/>
      <c r="TVN114" s="67"/>
      <c r="TVO114" s="67"/>
      <c r="TVP114" s="67"/>
      <c r="TVQ114" s="67"/>
      <c r="TVR114" s="67"/>
      <c r="TVS114" s="67"/>
      <c r="TVT114" s="67"/>
      <c r="TVU114" s="67"/>
      <c r="TVV114" s="67"/>
      <c r="TVW114" s="67"/>
      <c r="TVX114" s="67"/>
      <c r="TVY114" s="67"/>
      <c r="TVZ114" s="67"/>
      <c r="TWA114" s="67"/>
      <c r="TWB114" s="67"/>
      <c r="TWC114" s="67"/>
      <c r="TWD114" s="67"/>
      <c r="TWE114" s="67"/>
      <c r="TWF114" s="67"/>
      <c r="TWG114" s="67"/>
      <c r="TWH114" s="67"/>
      <c r="TWI114" s="67"/>
      <c r="TWJ114" s="67"/>
      <c r="TWK114" s="67"/>
      <c r="TWL114" s="67"/>
      <c r="TWM114" s="67"/>
      <c r="TWN114" s="67"/>
      <c r="TWO114" s="67"/>
      <c r="TWP114" s="67"/>
      <c r="TWQ114" s="67"/>
      <c r="TWR114" s="67"/>
      <c r="TWS114" s="67"/>
      <c r="TWT114" s="67"/>
      <c r="TWU114" s="67"/>
      <c r="TWV114" s="67"/>
      <c r="TWW114" s="67"/>
      <c r="TWX114" s="67"/>
      <c r="TWY114" s="67"/>
      <c r="TWZ114" s="67"/>
      <c r="TXA114" s="67"/>
      <c r="TXB114" s="67"/>
      <c r="TXC114" s="67"/>
      <c r="TXD114" s="67"/>
      <c r="TXE114" s="67"/>
      <c r="TXF114" s="67"/>
      <c r="TXG114" s="67"/>
      <c r="TXH114" s="67"/>
      <c r="TXI114" s="67"/>
      <c r="TXJ114" s="67"/>
      <c r="TXK114" s="67"/>
      <c r="TXL114" s="67"/>
      <c r="TXM114" s="67"/>
      <c r="TXN114" s="67"/>
      <c r="TXO114" s="67"/>
      <c r="TXP114" s="67"/>
      <c r="TXQ114" s="67"/>
      <c r="TXR114" s="67"/>
      <c r="TXS114" s="67"/>
      <c r="TXT114" s="67"/>
      <c r="TXU114" s="67"/>
      <c r="TXV114" s="67"/>
      <c r="TXW114" s="67"/>
      <c r="TXX114" s="67"/>
      <c r="TXY114" s="67"/>
      <c r="TXZ114" s="67"/>
      <c r="TYA114" s="67"/>
      <c r="TYB114" s="67"/>
      <c r="TYC114" s="67"/>
      <c r="TYD114" s="67"/>
      <c r="TYE114" s="67"/>
      <c r="TYF114" s="67"/>
      <c r="TYG114" s="67"/>
      <c r="TYH114" s="67"/>
      <c r="TYI114" s="67"/>
      <c r="TYJ114" s="67"/>
      <c r="TYK114" s="67"/>
      <c r="TYL114" s="67"/>
      <c r="TYM114" s="67"/>
      <c r="TYN114" s="67"/>
      <c r="TYO114" s="67"/>
      <c r="TYP114" s="67"/>
      <c r="TYQ114" s="67"/>
      <c r="TYR114" s="67"/>
      <c r="TYS114" s="67"/>
      <c r="TYT114" s="67"/>
      <c r="TYU114" s="67"/>
      <c r="TYV114" s="67"/>
      <c r="TYW114" s="67"/>
      <c r="TYX114" s="67"/>
      <c r="TYY114" s="67"/>
      <c r="TYZ114" s="67"/>
      <c r="TZA114" s="67"/>
      <c r="TZB114" s="67"/>
      <c r="TZC114" s="67"/>
      <c r="TZD114" s="67"/>
      <c r="TZE114" s="67"/>
      <c r="TZF114" s="67"/>
      <c r="TZG114" s="67"/>
      <c r="TZH114" s="67"/>
      <c r="TZI114" s="67"/>
      <c r="TZJ114" s="67"/>
      <c r="TZK114" s="67"/>
      <c r="TZL114" s="67"/>
      <c r="TZM114" s="67"/>
      <c r="TZN114" s="67"/>
      <c r="TZO114" s="67"/>
      <c r="TZP114" s="67"/>
      <c r="TZQ114" s="67"/>
      <c r="TZR114" s="67"/>
      <c r="TZS114" s="67"/>
      <c r="TZT114" s="67"/>
      <c r="TZU114" s="67"/>
      <c r="TZV114" s="67"/>
      <c r="TZW114" s="67"/>
      <c r="TZX114" s="67"/>
      <c r="TZY114" s="67"/>
      <c r="TZZ114" s="67"/>
      <c r="UAA114" s="67"/>
      <c r="UAB114" s="67"/>
      <c r="UAC114" s="67"/>
      <c r="UAD114" s="67"/>
      <c r="UAE114" s="67"/>
      <c r="UAF114" s="67"/>
      <c r="UAG114" s="67"/>
      <c r="UAH114" s="67"/>
      <c r="UAI114" s="67"/>
      <c r="UAJ114" s="67"/>
      <c r="UAK114" s="67"/>
      <c r="UAL114" s="67"/>
      <c r="UAM114" s="67"/>
      <c r="UAN114" s="67"/>
      <c r="UAO114" s="67"/>
      <c r="UAP114" s="67"/>
      <c r="UAQ114" s="67"/>
      <c r="UAR114" s="67"/>
      <c r="UAS114" s="67"/>
      <c r="UAT114" s="67"/>
      <c r="UAU114" s="67"/>
      <c r="UAV114" s="67"/>
      <c r="UAW114" s="67"/>
      <c r="UAX114" s="67"/>
      <c r="UAY114" s="67"/>
      <c r="UAZ114" s="67"/>
      <c r="UBA114" s="67"/>
      <c r="UBB114" s="67"/>
      <c r="UBC114" s="67"/>
      <c r="UBD114" s="67"/>
      <c r="UBE114" s="67"/>
      <c r="UBF114" s="67"/>
      <c r="UBG114" s="67"/>
      <c r="UBH114" s="67"/>
      <c r="UBI114" s="67"/>
      <c r="UBJ114" s="67"/>
      <c r="UBK114" s="67"/>
      <c r="UBL114" s="67"/>
      <c r="UBM114" s="67"/>
      <c r="UBN114" s="67"/>
      <c r="UBO114" s="67"/>
      <c r="UBP114" s="67"/>
      <c r="UBQ114" s="67"/>
      <c r="UBR114" s="67"/>
      <c r="UBS114" s="67"/>
      <c r="UBT114" s="67"/>
      <c r="UBU114" s="67"/>
      <c r="UBV114" s="67"/>
      <c r="UBW114" s="67"/>
      <c r="UBX114" s="67"/>
      <c r="UBY114" s="67"/>
      <c r="UBZ114" s="67"/>
      <c r="UCA114" s="67"/>
      <c r="UCB114" s="67"/>
      <c r="UCC114" s="67"/>
      <c r="UCD114" s="67"/>
      <c r="UCE114" s="67"/>
      <c r="UCF114" s="67"/>
      <c r="UCG114" s="67"/>
      <c r="UCH114" s="67"/>
      <c r="UCI114" s="67"/>
      <c r="UCJ114" s="67"/>
      <c r="UCK114" s="67"/>
      <c r="UCL114" s="67"/>
      <c r="UCM114" s="67"/>
      <c r="UCN114" s="67"/>
      <c r="UCO114" s="67"/>
      <c r="UCP114" s="67"/>
      <c r="UCQ114" s="67"/>
      <c r="UCR114" s="67"/>
      <c r="UCS114" s="67"/>
      <c r="UCT114" s="67"/>
      <c r="UCU114" s="67"/>
      <c r="UCV114" s="67"/>
      <c r="UCW114" s="67"/>
      <c r="UCX114" s="67"/>
      <c r="UCY114" s="67"/>
      <c r="UCZ114" s="67"/>
      <c r="UDA114" s="67"/>
      <c r="UDB114" s="67"/>
      <c r="UDC114" s="67"/>
      <c r="UDD114" s="67"/>
      <c r="UDE114" s="67"/>
      <c r="UDF114" s="67"/>
      <c r="UDG114" s="67"/>
      <c r="UDH114" s="67"/>
      <c r="UDI114" s="67"/>
      <c r="UDJ114" s="67"/>
      <c r="UDK114" s="67"/>
      <c r="UDL114" s="67"/>
      <c r="UDM114" s="67"/>
      <c r="UDN114" s="67"/>
      <c r="UDO114" s="67"/>
      <c r="UDP114" s="67"/>
      <c r="UDQ114" s="67"/>
      <c r="UDR114" s="67"/>
      <c r="UDS114" s="67"/>
      <c r="UDT114" s="67"/>
      <c r="UDU114" s="67"/>
      <c r="UDV114" s="67"/>
      <c r="UDW114" s="67"/>
      <c r="UDX114" s="67"/>
      <c r="UDY114" s="67"/>
      <c r="UDZ114" s="67"/>
      <c r="UEA114" s="67"/>
      <c r="UEB114" s="67"/>
      <c r="UEC114" s="67"/>
      <c r="UED114" s="67"/>
      <c r="UEE114" s="67"/>
      <c r="UEF114" s="67"/>
      <c r="UEG114" s="67"/>
      <c r="UEH114" s="67"/>
      <c r="UEI114" s="67"/>
      <c r="UEJ114" s="67"/>
      <c r="UEK114" s="67"/>
      <c r="UEL114" s="67"/>
      <c r="UEM114" s="67"/>
      <c r="UEN114" s="67"/>
      <c r="UEO114" s="67"/>
      <c r="UEP114" s="67"/>
      <c r="UEQ114" s="67"/>
      <c r="UER114" s="67"/>
      <c r="UES114" s="67"/>
      <c r="UET114" s="67"/>
      <c r="UEU114" s="67"/>
      <c r="UEV114" s="67"/>
      <c r="UEW114" s="67"/>
      <c r="UEX114" s="67"/>
      <c r="UEY114" s="67"/>
      <c r="UEZ114" s="67"/>
      <c r="UFA114" s="67"/>
      <c r="UFB114" s="67"/>
      <c r="UFC114" s="67"/>
      <c r="UFD114" s="67"/>
      <c r="UFE114" s="67"/>
      <c r="UFF114" s="67"/>
      <c r="UFG114" s="67"/>
      <c r="UFH114" s="67"/>
      <c r="UFI114" s="67"/>
      <c r="UFJ114" s="67"/>
      <c r="UFK114" s="67"/>
      <c r="UFL114" s="67"/>
      <c r="UFM114" s="67"/>
      <c r="UFN114" s="67"/>
      <c r="UFO114" s="67"/>
      <c r="UFP114" s="67"/>
      <c r="UFQ114" s="67"/>
      <c r="UFR114" s="67"/>
      <c r="UFS114" s="67"/>
      <c r="UFT114" s="67"/>
      <c r="UFU114" s="67"/>
      <c r="UFV114" s="67"/>
      <c r="UFW114" s="67"/>
      <c r="UFX114" s="67"/>
      <c r="UFY114" s="67"/>
      <c r="UFZ114" s="67"/>
      <c r="UGA114" s="67"/>
      <c r="UGB114" s="67"/>
      <c r="UGC114" s="67"/>
      <c r="UGD114" s="67"/>
      <c r="UGE114" s="67"/>
      <c r="UGF114" s="67"/>
      <c r="UGG114" s="67"/>
      <c r="UGH114" s="67"/>
      <c r="UGI114" s="67"/>
      <c r="UGJ114" s="67"/>
      <c r="UGK114" s="67"/>
      <c r="UGL114" s="67"/>
      <c r="UGM114" s="67"/>
      <c r="UGN114" s="67"/>
      <c r="UGO114" s="67"/>
      <c r="UGP114" s="67"/>
      <c r="UGQ114" s="67"/>
      <c r="UGR114" s="67"/>
      <c r="UGS114" s="67"/>
      <c r="UGT114" s="67"/>
      <c r="UGU114" s="67"/>
      <c r="UGV114" s="67"/>
      <c r="UGW114" s="67"/>
      <c r="UGX114" s="67"/>
      <c r="UGY114" s="67"/>
      <c r="UGZ114" s="67"/>
      <c r="UHA114" s="67"/>
      <c r="UHB114" s="67"/>
      <c r="UHC114" s="67"/>
      <c r="UHD114" s="67"/>
      <c r="UHE114" s="67"/>
      <c r="UHF114" s="67"/>
      <c r="UHG114" s="67"/>
      <c r="UHH114" s="67"/>
      <c r="UHI114" s="67"/>
      <c r="UHJ114" s="67"/>
      <c r="UHK114" s="67"/>
      <c r="UHL114" s="67"/>
      <c r="UHM114" s="67"/>
      <c r="UHN114" s="67"/>
      <c r="UHO114" s="67"/>
      <c r="UHP114" s="67"/>
      <c r="UHQ114" s="67"/>
      <c r="UHR114" s="67"/>
      <c r="UHS114" s="67"/>
      <c r="UHT114" s="67"/>
      <c r="UHU114" s="67"/>
      <c r="UHV114" s="67"/>
      <c r="UHW114" s="67"/>
      <c r="UHX114" s="67"/>
      <c r="UHY114" s="67"/>
      <c r="UHZ114" s="67"/>
      <c r="UIA114" s="67"/>
      <c r="UIB114" s="67"/>
      <c r="UIC114" s="67"/>
      <c r="UID114" s="67"/>
      <c r="UIE114" s="67"/>
      <c r="UIF114" s="67"/>
      <c r="UIG114" s="67"/>
      <c r="UIH114" s="67"/>
      <c r="UII114" s="67"/>
      <c r="UIJ114" s="67"/>
      <c r="UIK114" s="67"/>
      <c r="UIL114" s="67"/>
      <c r="UIM114" s="67"/>
      <c r="UIN114" s="67"/>
      <c r="UIO114" s="67"/>
      <c r="UIP114" s="67"/>
      <c r="UIQ114" s="67"/>
      <c r="UIR114" s="67"/>
      <c r="UIS114" s="67"/>
      <c r="UIT114" s="67"/>
      <c r="UIU114" s="67"/>
      <c r="UIV114" s="67"/>
      <c r="UIW114" s="67"/>
      <c r="UIX114" s="67"/>
      <c r="UIY114" s="67"/>
      <c r="UIZ114" s="67"/>
      <c r="UJA114" s="67"/>
      <c r="UJB114" s="67"/>
      <c r="UJC114" s="67"/>
      <c r="UJD114" s="67"/>
      <c r="UJE114" s="67"/>
      <c r="UJF114" s="67"/>
      <c r="UJG114" s="67"/>
      <c r="UJH114" s="67"/>
      <c r="UJI114" s="67"/>
      <c r="UJJ114" s="67"/>
      <c r="UJK114" s="67"/>
      <c r="UJL114" s="67"/>
      <c r="UJM114" s="67"/>
      <c r="UJN114" s="67"/>
      <c r="UJO114" s="67"/>
      <c r="UJP114" s="67"/>
      <c r="UJQ114" s="67"/>
      <c r="UJR114" s="67"/>
      <c r="UJS114" s="67"/>
      <c r="UJT114" s="67"/>
      <c r="UJU114" s="67"/>
      <c r="UJV114" s="67"/>
      <c r="UJW114" s="67"/>
      <c r="UJX114" s="67"/>
      <c r="UJY114" s="67"/>
      <c r="UJZ114" s="67"/>
      <c r="UKA114" s="67"/>
      <c r="UKB114" s="67"/>
      <c r="UKC114" s="67"/>
      <c r="UKD114" s="67"/>
      <c r="UKE114" s="67"/>
      <c r="UKF114" s="67"/>
      <c r="UKG114" s="67"/>
      <c r="UKH114" s="67"/>
      <c r="UKI114" s="67"/>
      <c r="UKJ114" s="67"/>
      <c r="UKK114" s="67"/>
      <c r="UKL114" s="67"/>
      <c r="UKM114" s="67"/>
      <c r="UKN114" s="67"/>
      <c r="UKO114" s="67"/>
      <c r="UKP114" s="67"/>
      <c r="UKQ114" s="67"/>
      <c r="UKR114" s="67"/>
      <c r="UKS114" s="67"/>
      <c r="UKT114" s="67"/>
      <c r="UKU114" s="67"/>
      <c r="UKV114" s="67"/>
      <c r="UKW114" s="67"/>
      <c r="UKX114" s="67"/>
      <c r="UKY114" s="67"/>
      <c r="UKZ114" s="67"/>
      <c r="ULA114" s="67"/>
      <c r="ULB114" s="67"/>
      <c r="ULC114" s="67"/>
      <c r="ULD114" s="67"/>
      <c r="ULE114" s="67"/>
      <c r="ULF114" s="67"/>
      <c r="ULG114" s="67"/>
      <c r="ULH114" s="67"/>
      <c r="ULI114" s="67"/>
      <c r="ULJ114" s="67"/>
      <c r="ULK114" s="67"/>
      <c r="ULL114" s="67"/>
      <c r="ULM114" s="67"/>
      <c r="ULN114" s="67"/>
      <c r="ULO114" s="67"/>
      <c r="ULP114" s="67"/>
      <c r="ULQ114" s="67"/>
      <c r="ULR114" s="67"/>
      <c r="ULS114" s="67"/>
      <c r="ULT114" s="67"/>
      <c r="ULU114" s="67"/>
      <c r="ULV114" s="67"/>
      <c r="ULW114" s="67"/>
      <c r="ULX114" s="67"/>
      <c r="ULY114" s="67"/>
      <c r="ULZ114" s="67"/>
      <c r="UMA114" s="67"/>
      <c r="UMB114" s="67"/>
      <c r="UMC114" s="67"/>
      <c r="UMD114" s="67"/>
      <c r="UME114" s="67"/>
      <c r="UMF114" s="67"/>
      <c r="UMG114" s="67"/>
      <c r="UMH114" s="67"/>
      <c r="UMI114" s="67"/>
      <c r="UMJ114" s="67"/>
      <c r="UMK114" s="67"/>
      <c r="UML114" s="67"/>
      <c r="UMM114" s="67"/>
      <c r="UMN114" s="67"/>
      <c r="UMO114" s="67"/>
      <c r="UMP114" s="67"/>
      <c r="UMQ114" s="67"/>
      <c r="UMR114" s="67"/>
      <c r="UMS114" s="67"/>
      <c r="UMT114" s="67"/>
      <c r="UMU114" s="67"/>
      <c r="UMV114" s="67"/>
      <c r="UMW114" s="67"/>
      <c r="UMX114" s="67"/>
      <c r="UMY114" s="67"/>
      <c r="UMZ114" s="67"/>
      <c r="UNA114" s="67"/>
      <c r="UNB114" s="67"/>
      <c r="UNC114" s="67"/>
      <c r="UND114" s="67"/>
      <c r="UNE114" s="67"/>
      <c r="UNF114" s="67"/>
      <c r="UNG114" s="67"/>
      <c r="UNH114" s="67"/>
      <c r="UNI114" s="67"/>
      <c r="UNJ114" s="67"/>
      <c r="UNK114" s="67"/>
      <c r="UNL114" s="67"/>
      <c r="UNM114" s="67"/>
      <c r="UNN114" s="67"/>
      <c r="UNO114" s="67"/>
      <c r="UNP114" s="67"/>
      <c r="UNQ114" s="67"/>
      <c r="UNR114" s="67"/>
      <c r="UNS114" s="67"/>
      <c r="UNT114" s="67"/>
      <c r="UNU114" s="67"/>
      <c r="UNV114" s="67"/>
      <c r="UNW114" s="67"/>
      <c r="UNX114" s="67"/>
      <c r="UNY114" s="67"/>
      <c r="UNZ114" s="67"/>
      <c r="UOA114" s="67"/>
      <c r="UOB114" s="67"/>
      <c r="UOC114" s="67"/>
      <c r="UOD114" s="67"/>
      <c r="UOE114" s="67"/>
      <c r="UOF114" s="67"/>
      <c r="UOG114" s="67"/>
      <c r="UOH114" s="67"/>
      <c r="UOI114" s="67"/>
      <c r="UOJ114" s="67"/>
      <c r="UOK114" s="67"/>
      <c r="UOL114" s="67"/>
      <c r="UOM114" s="67"/>
      <c r="UON114" s="67"/>
      <c r="UOO114" s="67"/>
      <c r="UOP114" s="67"/>
      <c r="UOQ114" s="67"/>
      <c r="UOR114" s="67"/>
      <c r="UOS114" s="67"/>
      <c r="UOT114" s="67"/>
      <c r="UOU114" s="67"/>
      <c r="UOV114" s="67"/>
      <c r="UOW114" s="67"/>
      <c r="UOX114" s="67"/>
      <c r="UOY114" s="67"/>
      <c r="UOZ114" s="67"/>
      <c r="UPA114" s="67"/>
      <c r="UPB114" s="67"/>
      <c r="UPC114" s="67"/>
      <c r="UPD114" s="67"/>
      <c r="UPE114" s="67"/>
      <c r="UPF114" s="67"/>
      <c r="UPG114" s="67"/>
      <c r="UPH114" s="67"/>
      <c r="UPI114" s="67"/>
      <c r="UPJ114" s="67"/>
      <c r="UPK114" s="67"/>
      <c r="UPL114" s="67"/>
      <c r="UPM114" s="67"/>
      <c r="UPN114" s="67"/>
      <c r="UPO114" s="67"/>
      <c r="UPP114" s="67"/>
      <c r="UPQ114" s="67"/>
      <c r="UPR114" s="67"/>
      <c r="UPS114" s="67"/>
      <c r="UPT114" s="67"/>
      <c r="UPU114" s="67"/>
      <c r="UPV114" s="67"/>
      <c r="UPW114" s="67"/>
      <c r="UPX114" s="67"/>
      <c r="UPY114" s="67"/>
      <c r="UPZ114" s="67"/>
      <c r="UQA114" s="67"/>
      <c r="UQB114" s="67"/>
      <c r="UQC114" s="67"/>
      <c r="UQD114" s="67"/>
      <c r="UQE114" s="67"/>
      <c r="UQF114" s="67"/>
      <c r="UQG114" s="67"/>
      <c r="UQH114" s="67"/>
      <c r="UQI114" s="67"/>
      <c r="UQJ114" s="67"/>
      <c r="UQK114" s="67"/>
      <c r="UQL114" s="67"/>
      <c r="UQM114" s="67"/>
      <c r="UQN114" s="67"/>
      <c r="UQO114" s="67"/>
      <c r="UQP114" s="67"/>
      <c r="UQQ114" s="67"/>
      <c r="UQR114" s="67"/>
      <c r="UQS114" s="67"/>
      <c r="UQT114" s="67"/>
      <c r="UQU114" s="67"/>
      <c r="UQV114" s="67"/>
      <c r="UQW114" s="67"/>
      <c r="UQX114" s="67"/>
      <c r="UQY114" s="67"/>
      <c r="UQZ114" s="67"/>
      <c r="URA114" s="67"/>
      <c r="URB114" s="67"/>
      <c r="URC114" s="67"/>
      <c r="URD114" s="67"/>
      <c r="URE114" s="67"/>
      <c r="URF114" s="67"/>
      <c r="URG114" s="67"/>
      <c r="URH114" s="67"/>
      <c r="URI114" s="67"/>
      <c r="URJ114" s="67"/>
      <c r="URK114" s="67"/>
      <c r="URL114" s="67"/>
      <c r="URM114" s="67"/>
      <c r="URN114" s="67"/>
      <c r="URO114" s="67"/>
      <c r="URP114" s="67"/>
      <c r="URQ114" s="67"/>
      <c r="URR114" s="67"/>
      <c r="URS114" s="67"/>
      <c r="URT114" s="67"/>
      <c r="URU114" s="67"/>
      <c r="URV114" s="67"/>
      <c r="URW114" s="67"/>
      <c r="URX114" s="67"/>
      <c r="URY114" s="67"/>
      <c r="URZ114" s="67"/>
      <c r="USA114" s="67"/>
      <c r="USB114" s="67"/>
      <c r="USC114" s="67"/>
      <c r="USD114" s="67"/>
      <c r="USE114" s="67"/>
      <c r="USF114" s="67"/>
      <c r="USG114" s="67"/>
      <c r="USH114" s="67"/>
      <c r="USI114" s="67"/>
      <c r="USJ114" s="67"/>
      <c r="USK114" s="67"/>
      <c r="USL114" s="67"/>
      <c r="USM114" s="67"/>
      <c r="USN114" s="67"/>
      <c r="USO114" s="67"/>
      <c r="USP114" s="67"/>
      <c r="USQ114" s="67"/>
      <c r="USR114" s="67"/>
      <c r="USS114" s="67"/>
      <c r="UST114" s="67"/>
      <c r="USU114" s="67"/>
      <c r="USV114" s="67"/>
      <c r="USW114" s="67"/>
      <c r="USX114" s="67"/>
      <c r="USY114" s="67"/>
      <c r="USZ114" s="67"/>
      <c r="UTA114" s="67"/>
      <c r="UTB114" s="67"/>
      <c r="UTC114" s="67"/>
      <c r="UTD114" s="67"/>
      <c r="UTE114" s="67"/>
      <c r="UTF114" s="67"/>
      <c r="UTG114" s="67"/>
      <c r="UTH114" s="67"/>
      <c r="UTI114" s="67"/>
      <c r="UTJ114" s="67"/>
      <c r="UTK114" s="67"/>
      <c r="UTL114" s="67"/>
      <c r="UTM114" s="67"/>
      <c r="UTN114" s="67"/>
      <c r="UTO114" s="67"/>
      <c r="UTP114" s="67"/>
      <c r="UTQ114" s="67"/>
      <c r="UTR114" s="67"/>
      <c r="UTS114" s="67"/>
      <c r="UTT114" s="67"/>
      <c r="UTU114" s="67"/>
      <c r="UTV114" s="67"/>
      <c r="UTW114" s="67"/>
      <c r="UTX114" s="67"/>
      <c r="UTY114" s="67"/>
      <c r="UTZ114" s="67"/>
      <c r="UUA114" s="67"/>
      <c r="UUB114" s="67"/>
      <c r="UUC114" s="67"/>
      <c r="UUD114" s="67"/>
      <c r="UUE114" s="67"/>
      <c r="UUF114" s="67"/>
      <c r="UUG114" s="67"/>
      <c r="UUH114" s="67"/>
      <c r="UUI114" s="67"/>
      <c r="UUJ114" s="67"/>
      <c r="UUK114" s="67"/>
      <c r="UUL114" s="67"/>
      <c r="UUM114" s="67"/>
      <c r="UUN114" s="67"/>
      <c r="UUO114" s="67"/>
      <c r="UUP114" s="67"/>
      <c r="UUQ114" s="67"/>
      <c r="UUR114" s="67"/>
      <c r="UUS114" s="67"/>
      <c r="UUT114" s="67"/>
      <c r="UUU114" s="67"/>
      <c r="UUV114" s="67"/>
      <c r="UUW114" s="67"/>
      <c r="UUX114" s="67"/>
      <c r="UUY114" s="67"/>
      <c r="UUZ114" s="67"/>
      <c r="UVA114" s="67"/>
      <c r="UVB114" s="67"/>
      <c r="UVC114" s="67"/>
      <c r="UVD114" s="67"/>
      <c r="UVE114" s="67"/>
      <c r="UVF114" s="67"/>
      <c r="UVG114" s="67"/>
      <c r="UVH114" s="67"/>
      <c r="UVI114" s="67"/>
      <c r="UVJ114" s="67"/>
      <c r="UVK114" s="67"/>
      <c r="UVL114" s="67"/>
      <c r="UVM114" s="67"/>
      <c r="UVN114" s="67"/>
      <c r="UVO114" s="67"/>
      <c r="UVP114" s="67"/>
      <c r="UVQ114" s="67"/>
      <c r="UVR114" s="67"/>
      <c r="UVS114" s="67"/>
      <c r="UVT114" s="67"/>
      <c r="UVU114" s="67"/>
      <c r="UVV114" s="67"/>
      <c r="UVW114" s="67"/>
      <c r="UVX114" s="67"/>
      <c r="UVY114" s="67"/>
      <c r="UVZ114" s="67"/>
      <c r="UWA114" s="67"/>
      <c r="UWB114" s="67"/>
      <c r="UWC114" s="67"/>
      <c r="UWD114" s="67"/>
      <c r="UWE114" s="67"/>
      <c r="UWF114" s="67"/>
      <c r="UWG114" s="67"/>
      <c r="UWH114" s="67"/>
      <c r="UWI114" s="67"/>
      <c r="UWJ114" s="67"/>
      <c r="UWK114" s="67"/>
      <c r="UWL114" s="67"/>
      <c r="UWM114" s="67"/>
      <c r="UWN114" s="67"/>
      <c r="UWO114" s="67"/>
      <c r="UWP114" s="67"/>
      <c r="UWQ114" s="67"/>
      <c r="UWR114" s="67"/>
      <c r="UWS114" s="67"/>
      <c r="UWT114" s="67"/>
      <c r="UWU114" s="67"/>
      <c r="UWV114" s="67"/>
      <c r="UWW114" s="67"/>
      <c r="UWX114" s="67"/>
      <c r="UWY114" s="67"/>
      <c r="UWZ114" s="67"/>
      <c r="UXA114" s="67"/>
      <c r="UXB114" s="67"/>
      <c r="UXC114" s="67"/>
      <c r="UXD114" s="67"/>
      <c r="UXE114" s="67"/>
      <c r="UXF114" s="67"/>
      <c r="UXG114" s="67"/>
      <c r="UXH114" s="67"/>
      <c r="UXI114" s="67"/>
      <c r="UXJ114" s="67"/>
      <c r="UXK114" s="67"/>
      <c r="UXL114" s="67"/>
      <c r="UXM114" s="67"/>
      <c r="UXN114" s="67"/>
      <c r="UXO114" s="67"/>
      <c r="UXP114" s="67"/>
      <c r="UXQ114" s="67"/>
      <c r="UXR114" s="67"/>
      <c r="UXS114" s="67"/>
      <c r="UXT114" s="67"/>
      <c r="UXU114" s="67"/>
      <c r="UXV114" s="67"/>
      <c r="UXW114" s="67"/>
      <c r="UXX114" s="67"/>
      <c r="UXY114" s="67"/>
      <c r="UXZ114" s="67"/>
      <c r="UYA114" s="67"/>
      <c r="UYB114" s="67"/>
      <c r="UYC114" s="67"/>
      <c r="UYD114" s="67"/>
      <c r="UYE114" s="67"/>
      <c r="UYF114" s="67"/>
      <c r="UYG114" s="67"/>
      <c r="UYH114" s="67"/>
      <c r="UYI114" s="67"/>
      <c r="UYJ114" s="67"/>
      <c r="UYK114" s="67"/>
      <c r="UYL114" s="67"/>
      <c r="UYM114" s="67"/>
      <c r="UYN114" s="67"/>
      <c r="UYO114" s="67"/>
      <c r="UYP114" s="67"/>
      <c r="UYQ114" s="67"/>
      <c r="UYR114" s="67"/>
      <c r="UYS114" s="67"/>
      <c r="UYT114" s="67"/>
      <c r="UYU114" s="67"/>
      <c r="UYV114" s="67"/>
      <c r="UYW114" s="67"/>
      <c r="UYX114" s="67"/>
      <c r="UYY114" s="67"/>
      <c r="UYZ114" s="67"/>
      <c r="UZA114" s="67"/>
      <c r="UZB114" s="67"/>
      <c r="UZC114" s="67"/>
      <c r="UZD114" s="67"/>
      <c r="UZE114" s="67"/>
      <c r="UZF114" s="67"/>
      <c r="UZG114" s="67"/>
      <c r="UZH114" s="67"/>
      <c r="UZI114" s="67"/>
      <c r="UZJ114" s="67"/>
      <c r="UZK114" s="67"/>
      <c r="UZL114" s="67"/>
      <c r="UZM114" s="67"/>
      <c r="UZN114" s="67"/>
      <c r="UZO114" s="67"/>
      <c r="UZP114" s="67"/>
      <c r="UZQ114" s="67"/>
      <c r="UZR114" s="67"/>
      <c r="UZS114" s="67"/>
      <c r="UZT114" s="67"/>
      <c r="UZU114" s="67"/>
      <c r="UZV114" s="67"/>
      <c r="UZW114" s="67"/>
      <c r="UZX114" s="67"/>
      <c r="UZY114" s="67"/>
      <c r="UZZ114" s="67"/>
      <c r="VAA114" s="67"/>
      <c r="VAB114" s="67"/>
      <c r="VAC114" s="67"/>
      <c r="VAD114" s="67"/>
      <c r="VAE114" s="67"/>
      <c r="VAF114" s="67"/>
      <c r="VAG114" s="67"/>
      <c r="VAH114" s="67"/>
      <c r="VAI114" s="67"/>
      <c r="VAJ114" s="67"/>
      <c r="VAK114" s="67"/>
      <c r="VAL114" s="67"/>
      <c r="VAM114" s="67"/>
      <c r="VAN114" s="67"/>
      <c r="VAO114" s="67"/>
      <c r="VAP114" s="67"/>
      <c r="VAQ114" s="67"/>
      <c r="VAR114" s="67"/>
      <c r="VAS114" s="67"/>
      <c r="VAT114" s="67"/>
      <c r="VAU114" s="67"/>
      <c r="VAV114" s="67"/>
      <c r="VAW114" s="67"/>
      <c r="VAX114" s="67"/>
      <c r="VAY114" s="67"/>
      <c r="VAZ114" s="67"/>
      <c r="VBA114" s="67"/>
      <c r="VBB114" s="67"/>
      <c r="VBC114" s="67"/>
      <c r="VBD114" s="67"/>
      <c r="VBE114" s="67"/>
      <c r="VBF114" s="67"/>
      <c r="VBG114" s="67"/>
      <c r="VBH114" s="67"/>
      <c r="VBI114" s="67"/>
      <c r="VBJ114" s="67"/>
      <c r="VBK114" s="67"/>
      <c r="VBL114" s="67"/>
      <c r="VBM114" s="67"/>
      <c r="VBN114" s="67"/>
      <c r="VBO114" s="67"/>
      <c r="VBP114" s="67"/>
      <c r="VBQ114" s="67"/>
      <c r="VBR114" s="67"/>
      <c r="VBS114" s="67"/>
      <c r="VBT114" s="67"/>
      <c r="VBU114" s="67"/>
      <c r="VBV114" s="67"/>
      <c r="VBW114" s="67"/>
      <c r="VBX114" s="67"/>
      <c r="VBY114" s="67"/>
      <c r="VBZ114" s="67"/>
      <c r="VCA114" s="67"/>
      <c r="VCB114" s="67"/>
      <c r="VCC114" s="67"/>
      <c r="VCD114" s="67"/>
      <c r="VCE114" s="67"/>
      <c r="VCF114" s="67"/>
      <c r="VCG114" s="67"/>
      <c r="VCH114" s="67"/>
      <c r="VCI114" s="67"/>
      <c r="VCJ114" s="67"/>
      <c r="VCK114" s="67"/>
      <c r="VCL114" s="67"/>
      <c r="VCM114" s="67"/>
      <c r="VCN114" s="67"/>
      <c r="VCO114" s="67"/>
      <c r="VCP114" s="67"/>
      <c r="VCQ114" s="67"/>
      <c r="VCR114" s="67"/>
      <c r="VCS114" s="67"/>
      <c r="VCT114" s="67"/>
      <c r="VCU114" s="67"/>
      <c r="VCV114" s="67"/>
      <c r="VCW114" s="67"/>
      <c r="VCX114" s="67"/>
      <c r="VCY114" s="67"/>
      <c r="VCZ114" s="67"/>
      <c r="VDA114" s="67"/>
      <c r="VDB114" s="67"/>
      <c r="VDC114" s="67"/>
      <c r="VDD114" s="67"/>
      <c r="VDE114" s="67"/>
      <c r="VDF114" s="67"/>
      <c r="VDG114" s="67"/>
      <c r="VDH114" s="67"/>
      <c r="VDI114" s="67"/>
      <c r="VDJ114" s="67"/>
      <c r="VDK114" s="67"/>
      <c r="VDL114" s="67"/>
      <c r="VDM114" s="67"/>
      <c r="VDN114" s="67"/>
      <c r="VDO114" s="67"/>
      <c r="VDP114" s="67"/>
      <c r="VDQ114" s="67"/>
      <c r="VDR114" s="67"/>
      <c r="VDS114" s="67"/>
      <c r="VDT114" s="67"/>
      <c r="VDU114" s="67"/>
      <c r="VDV114" s="67"/>
      <c r="VDW114" s="67"/>
      <c r="VDX114" s="67"/>
      <c r="VDY114" s="67"/>
      <c r="VDZ114" s="67"/>
      <c r="VEA114" s="67"/>
      <c r="VEB114" s="67"/>
      <c r="VEC114" s="67"/>
      <c r="VED114" s="67"/>
      <c r="VEE114" s="67"/>
      <c r="VEF114" s="67"/>
      <c r="VEG114" s="67"/>
      <c r="VEH114" s="67"/>
      <c r="VEI114" s="67"/>
      <c r="VEJ114" s="67"/>
      <c r="VEK114" s="67"/>
      <c r="VEL114" s="67"/>
      <c r="VEM114" s="67"/>
      <c r="VEN114" s="67"/>
      <c r="VEO114" s="67"/>
      <c r="VEP114" s="67"/>
      <c r="VEQ114" s="67"/>
      <c r="VER114" s="67"/>
      <c r="VES114" s="67"/>
      <c r="VET114" s="67"/>
      <c r="VEU114" s="67"/>
      <c r="VEV114" s="67"/>
      <c r="VEW114" s="67"/>
      <c r="VEX114" s="67"/>
      <c r="VEY114" s="67"/>
      <c r="VEZ114" s="67"/>
      <c r="VFA114" s="67"/>
      <c r="VFB114" s="67"/>
      <c r="VFC114" s="67"/>
      <c r="VFD114" s="67"/>
      <c r="VFE114" s="67"/>
      <c r="VFF114" s="67"/>
      <c r="VFG114" s="67"/>
      <c r="VFH114" s="67"/>
      <c r="VFI114" s="67"/>
      <c r="VFJ114" s="67"/>
      <c r="VFK114" s="67"/>
      <c r="VFL114" s="67"/>
      <c r="VFM114" s="67"/>
      <c r="VFN114" s="67"/>
      <c r="VFO114" s="67"/>
      <c r="VFP114" s="67"/>
      <c r="VFQ114" s="67"/>
      <c r="VFR114" s="67"/>
      <c r="VFS114" s="67"/>
      <c r="VFT114" s="67"/>
      <c r="VFU114" s="67"/>
      <c r="VFV114" s="67"/>
      <c r="VFW114" s="67"/>
      <c r="VFX114" s="67"/>
      <c r="VFY114" s="67"/>
      <c r="VFZ114" s="67"/>
      <c r="VGA114" s="67"/>
      <c r="VGB114" s="67"/>
      <c r="VGC114" s="67"/>
      <c r="VGD114" s="67"/>
      <c r="VGE114" s="67"/>
      <c r="VGF114" s="67"/>
      <c r="VGG114" s="67"/>
      <c r="VGH114" s="67"/>
      <c r="VGI114" s="67"/>
      <c r="VGJ114" s="67"/>
      <c r="VGK114" s="67"/>
      <c r="VGL114" s="67"/>
      <c r="VGM114" s="67"/>
      <c r="VGN114" s="67"/>
      <c r="VGO114" s="67"/>
      <c r="VGP114" s="67"/>
      <c r="VGQ114" s="67"/>
      <c r="VGR114" s="67"/>
      <c r="VGS114" s="67"/>
      <c r="VGT114" s="67"/>
      <c r="VGU114" s="67"/>
      <c r="VGV114" s="67"/>
      <c r="VGW114" s="67"/>
      <c r="VGX114" s="67"/>
      <c r="VGY114" s="67"/>
      <c r="VGZ114" s="67"/>
      <c r="VHA114" s="67"/>
      <c r="VHB114" s="67"/>
      <c r="VHC114" s="67"/>
      <c r="VHD114" s="67"/>
      <c r="VHE114" s="67"/>
      <c r="VHF114" s="67"/>
      <c r="VHG114" s="67"/>
      <c r="VHH114" s="67"/>
      <c r="VHI114" s="67"/>
      <c r="VHJ114" s="67"/>
      <c r="VHK114" s="67"/>
      <c r="VHL114" s="67"/>
      <c r="VHM114" s="67"/>
      <c r="VHN114" s="67"/>
      <c r="VHO114" s="67"/>
      <c r="VHP114" s="67"/>
      <c r="VHQ114" s="67"/>
      <c r="VHR114" s="67"/>
      <c r="VHS114" s="67"/>
      <c r="VHT114" s="67"/>
      <c r="VHU114" s="67"/>
      <c r="VHV114" s="67"/>
      <c r="VHW114" s="67"/>
      <c r="VHX114" s="67"/>
      <c r="VHY114" s="67"/>
      <c r="VHZ114" s="67"/>
      <c r="VIA114" s="67"/>
      <c r="VIB114" s="67"/>
      <c r="VIC114" s="67"/>
      <c r="VID114" s="67"/>
      <c r="VIE114" s="67"/>
      <c r="VIF114" s="67"/>
      <c r="VIG114" s="67"/>
      <c r="VIH114" s="67"/>
      <c r="VII114" s="67"/>
      <c r="VIJ114" s="67"/>
      <c r="VIK114" s="67"/>
      <c r="VIL114" s="67"/>
      <c r="VIM114" s="67"/>
      <c r="VIN114" s="67"/>
      <c r="VIO114" s="67"/>
      <c r="VIP114" s="67"/>
      <c r="VIQ114" s="67"/>
      <c r="VIR114" s="67"/>
      <c r="VIS114" s="67"/>
      <c r="VIT114" s="67"/>
      <c r="VIU114" s="67"/>
      <c r="VIV114" s="67"/>
      <c r="VIW114" s="67"/>
      <c r="VIX114" s="67"/>
      <c r="VIY114" s="67"/>
      <c r="VIZ114" s="67"/>
      <c r="VJA114" s="67"/>
      <c r="VJB114" s="67"/>
      <c r="VJC114" s="67"/>
      <c r="VJD114" s="67"/>
      <c r="VJE114" s="67"/>
      <c r="VJF114" s="67"/>
      <c r="VJG114" s="67"/>
      <c r="VJH114" s="67"/>
      <c r="VJI114" s="67"/>
      <c r="VJJ114" s="67"/>
      <c r="VJK114" s="67"/>
      <c r="VJL114" s="67"/>
      <c r="VJM114" s="67"/>
      <c r="VJN114" s="67"/>
      <c r="VJO114" s="67"/>
      <c r="VJP114" s="67"/>
      <c r="VJQ114" s="67"/>
      <c r="VJR114" s="67"/>
      <c r="VJS114" s="67"/>
      <c r="VJT114" s="67"/>
      <c r="VJU114" s="67"/>
      <c r="VJV114" s="67"/>
      <c r="VJW114" s="67"/>
      <c r="VJX114" s="67"/>
      <c r="VJY114" s="67"/>
      <c r="VJZ114" s="67"/>
      <c r="VKA114" s="67"/>
      <c r="VKB114" s="67"/>
      <c r="VKC114" s="67"/>
      <c r="VKD114" s="67"/>
      <c r="VKE114" s="67"/>
      <c r="VKF114" s="67"/>
      <c r="VKG114" s="67"/>
      <c r="VKH114" s="67"/>
      <c r="VKI114" s="67"/>
      <c r="VKJ114" s="67"/>
      <c r="VKK114" s="67"/>
      <c r="VKL114" s="67"/>
      <c r="VKM114" s="67"/>
      <c r="VKN114" s="67"/>
      <c r="VKO114" s="67"/>
      <c r="VKP114" s="67"/>
      <c r="VKQ114" s="67"/>
      <c r="VKR114" s="67"/>
      <c r="VKS114" s="67"/>
      <c r="VKT114" s="67"/>
      <c r="VKU114" s="67"/>
      <c r="VKV114" s="67"/>
      <c r="VKW114" s="67"/>
      <c r="VKX114" s="67"/>
      <c r="VKY114" s="67"/>
      <c r="VKZ114" s="67"/>
      <c r="VLA114" s="67"/>
      <c r="VLB114" s="67"/>
      <c r="VLC114" s="67"/>
      <c r="VLD114" s="67"/>
      <c r="VLE114" s="67"/>
      <c r="VLF114" s="67"/>
      <c r="VLG114" s="67"/>
      <c r="VLH114" s="67"/>
      <c r="VLI114" s="67"/>
      <c r="VLJ114" s="67"/>
      <c r="VLK114" s="67"/>
      <c r="VLL114" s="67"/>
      <c r="VLM114" s="67"/>
      <c r="VLN114" s="67"/>
      <c r="VLO114" s="67"/>
      <c r="VLP114" s="67"/>
      <c r="VLQ114" s="67"/>
      <c r="VLR114" s="67"/>
      <c r="VLS114" s="67"/>
      <c r="VLT114" s="67"/>
      <c r="VLU114" s="67"/>
      <c r="VLV114" s="67"/>
      <c r="VLW114" s="67"/>
      <c r="VLX114" s="67"/>
      <c r="VLY114" s="67"/>
      <c r="VLZ114" s="67"/>
      <c r="VMA114" s="67"/>
      <c r="VMB114" s="67"/>
      <c r="VMC114" s="67"/>
      <c r="VMD114" s="67"/>
      <c r="VME114" s="67"/>
      <c r="VMF114" s="67"/>
      <c r="VMG114" s="67"/>
      <c r="VMH114" s="67"/>
      <c r="VMI114" s="67"/>
      <c r="VMJ114" s="67"/>
      <c r="VMK114" s="67"/>
      <c r="VML114" s="67"/>
      <c r="VMM114" s="67"/>
      <c r="VMN114" s="67"/>
      <c r="VMO114" s="67"/>
      <c r="VMP114" s="67"/>
      <c r="VMQ114" s="67"/>
      <c r="VMR114" s="67"/>
      <c r="VMS114" s="67"/>
      <c r="VMT114" s="67"/>
      <c r="VMU114" s="67"/>
      <c r="VMV114" s="67"/>
      <c r="VMW114" s="67"/>
      <c r="VMX114" s="67"/>
      <c r="VMY114" s="67"/>
      <c r="VMZ114" s="67"/>
      <c r="VNA114" s="67"/>
      <c r="VNB114" s="67"/>
      <c r="VNC114" s="67"/>
      <c r="VND114" s="67"/>
      <c r="VNE114" s="67"/>
      <c r="VNF114" s="67"/>
      <c r="VNG114" s="67"/>
      <c r="VNH114" s="67"/>
      <c r="VNI114" s="67"/>
      <c r="VNJ114" s="67"/>
      <c r="VNK114" s="67"/>
      <c r="VNL114" s="67"/>
      <c r="VNM114" s="67"/>
      <c r="VNN114" s="67"/>
      <c r="VNO114" s="67"/>
      <c r="VNP114" s="67"/>
      <c r="VNQ114" s="67"/>
      <c r="VNR114" s="67"/>
      <c r="VNS114" s="67"/>
      <c r="VNT114" s="67"/>
      <c r="VNU114" s="67"/>
      <c r="VNV114" s="67"/>
      <c r="VNW114" s="67"/>
      <c r="VNX114" s="67"/>
      <c r="VNY114" s="67"/>
      <c r="VNZ114" s="67"/>
      <c r="VOA114" s="67"/>
      <c r="VOB114" s="67"/>
      <c r="VOC114" s="67"/>
      <c r="VOD114" s="67"/>
      <c r="VOE114" s="67"/>
      <c r="VOF114" s="67"/>
      <c r="VOG114" s="67"/>
      <c r="VOH114" s="67"/>
      <c r="VOI114" s="67"/>
      <c r="VOJ114" s="67"/>
      <c r="VOK114" s="67"/>
      <c r="VOL114" s="67"/>
      <c r="VOM114" s="67"/>
      <c r="VON114" s="67"/>
      <c r="VOO114" s="67"/>
      <c r="VOP114" s="67"/>
      <c r="VOQ114" s="67"/>
      <c r="VOR114" s="67"/>
      <c r="VOS114" s="67"/>
      <c r="VOT114" s="67"/>
      <c r="VOU114" s="67"/>
      <c r="VOV114" s="67"/>
      <c r="VOW114" s="67"/>
      <c r="VOX114" s="67"/>
      <c r="VOY114" s="67"/>
      <c r="VOZ114" s="67"/>
      <c r="VPA114" s="67"/>
      <c r="VPB114" s="67"/>
      <c r="VPC114" s="67"/>
      <c r="VPD114" s="67"/>
      <c r="VPE114" s="67"/>
      <c r="VPF114" s="67"/>
      <c r="VPG114" s="67"/>
      <c r="VPH114" s="67"/>
      <c r="VPI114" s="67"/>
      <c r="VPJ114" s="67"/>
      <c r="VPK114" s="67"/>
      <c r="VPL114" s="67"/>
      <c r="VPM114" s="67"/>
      <c r="VPN114" s="67"/>
      <c r="VPO114" s="67"/>
      <c r="VPP114" s="67"/>
      <c r="VPQ114" s="67"/>
      <c r="VPR114" s="67"/>
      <c r="VPS114" s="67"/>
      <c r="VPT114" s="67"/>
      <c r="VPU114" s="67"/>
      <c r="VPV114" s="67"/>
      <c r="VPW114" s="67"/>
      <c r="VPX114" s="67"/>
      <c r="VPY114" s="67"/>
      <c r="VPZ114" s="67"/>
      <c r="VQA114" s="67"/>
      <c r="VQB114" s="67"/>
      <c r="VQC114" s="67"/>
      <c r="VQD114" s="67"/>
      <c r="VQE114" s="67"/>
      <c r="VQF114" s="67"/>
      <c r="VQG114" s="67"/>
      <c r="VQH114" s="67"/>
      <c r="VQI114" s="67"/>
      <c r="VQJ114" s="67"/>
      <c r="VQK114" s="67"/>
      <c r="VQL114" s="67"/>
      <c r="VQM114" s="67"/>
      <c r="VQN114" s="67"/>
      <c r="VQO114" s="67"/>
      <c r="VQP114" s="67"/>
      <c r="VQQ114" s="67"/>
      <c r="VQR114" s="67"/>
      <c r="VQS114" s="67"/>
      <c r="VQT114" s="67"/>
      <c r="VQU114" s="67"/>
      <c r="VQV114" s="67"/>
      <c r="VQW114" s="67"/>
      <c r="VQX114" s="67"/>
      <c r="VQY114" s="67"/>
      <c r="VQZ114" s="67"/>
      <c r="VRA114" s="67"/>
      <c r="VRB114" s="67"/>
      <c r="VRC114" s="67"/>
      <c r="VRD114" s="67"/>
      <c r="VRE114" s="67"/>
      <c r="VRF114" s="67"/>
      <c r="VRG114" s="67"/>
      <c r="VRH114" s="67"/>
      <c r="VRI114" s="67"/>
      <c r="VRJ114" s="67"/>
      <c r="VRK114" s="67"/>
      <c r="VRL114" s="67"/>
      <c r="VRM114" s="67"/>
      <c r="VRN114" s="67"/>
      <c r="VRO114" s="67"/>
      <c r="VRP114" s="67"/>
      <c r="VRQ114" s="67"/>
      <c r="VRR114" s="67"/>
      <c r="VRS114" s="67"/>
      <c r="VRT114" s="67"/>
      <c r="VRU114" s="67"/>
      <c r="VRV114" s="67"/>
      <c r="VRW114" s="67"/>
      <c r="VRX114" s="67"/>
      <c r="VRY114" s="67"/>
      <c r="VRZ114" s="67"/>
      <c r="VSA114" s="67"/>
      <c r="VSB114" s="67"/>
      <c r="VSC114" s="67"/>
      <c r="VSD114" s="67"/>
      <c r="VSE114" s="67"/>
      <c r="VSF114" s="67"/>
      <c r="VSG114" s="67"/>
      <c r="VSH114" s="67"/>
      <c r="VSI114" s="67"/>
      <c r="VSJ114" s="67"/>
      <c r="VSK114" s="67"/>
      <c r="VSL114" s="67"/>
      <c r="VSM114" s="67"/>
      <c r="VSN114" s="67"/>
      <c r="VSO114" s="67"/>
      <c r="VSP114" s="67"/>
      <c r="VSQ114" s="67"/>
      <c r="VSR114" s="67"/>
      <c r="VSS114" s="67"/>
      <c r="VST114" s="67"/>
      <c r="VSU114" s="67"/>
      <c r="VSV114" s="67"/>
      <c r="VSW114" s="67"/>
      <c r="VSX114" s="67"/>
      <c r="VSY114" s="67"/>
      <c r="VSZ114" s="67"/>
      <c r="VTA114" s="67"/>
      <c r="VTB114" s="67"/>
      <c r="VTC114" s="67"/>
      <c r="VTD114" s="67"/>
      <c r="VTE114" s="67"/>
      <c r="VTF114" s="67"/>
      <c r="VTG114" s="67"/>
      <c r="VTH114" s="67"/>
      <c r="VTI114" s="67"/>
      <c r="VTJ114" s="67"/>
      <c r="VTK114" s="67"/>
      <c r="VTL114" s="67"/>
      <c r="VTM114" s="67"/>
      <c r="VTN114" s="67"/>
      <c r="VTO114" s="67"/>
      <c r="VTP114" s="67"/>
      <c r="VTQ114" s="67"/>
      <c r="VTR114" s="67"/>
      <c r="VTS114" s="67"/>
      <c r="VTT114" s="67"/>
      <c r="VTU114" s="67"/>
      <c r="VTV114" s="67"/>
      <c r="VTW114" s="67"/>
      <c r="VTX114" s="67"/>
      <c r="VTY114" s="67"/>
      <c r="VTZ114" s="67"/>
      <c r="VUA114" s="67"/>
      <c r="VUB114" s="67"/>
      <c r="VUC114" s="67"/>
      <c r="VUD114" s="67"/>
      <c r="VUE114" s="67"/>
      <c r="VUF114" s="67"/>
      <c r="VUG114" s="67"/>
      <c r="VUH114" s="67"/>
      <c r="VUI114" s="67"/>
      <c r="VUJ114" s="67"/>
      <c r="VUK114" s="67"/>
      <c r="VUL114" s="67"/>
      <c r="VUM114" s="67"/>
      <c r="VUN114" s="67"/>
      <c r="VUO114" s="67"/>
      <c r="VUP114" s="67"/>
      <c r="VUQ114" s="67"/>
      <c r="VUR114" s="67"/>
      <c r="VUS114" s="67"/>
      <c r="VUT114" s="67"/>
      <c r="VUU114" s="67"/>
      <c r="VUV114" s="67"/>
      <c r="VUW114" s="67"/>
      <c r="VUX114" s="67"/>
      <c r="VUY114" s="67"/>
      <c r="VUZ114" s="67"/>
      <c r="VVA114" s="67"/>
      <c r="VVB114" s="67"/>
      <c r="VVC114" s="67"/>
      <c r="VVD114" s="67"/>
      <c r="VVE114" s="67"/>
      <c r="VVF114" s="67"/>
      <c r="VVG114" s="67"/>
      <c r="VVH114" s="67"/>
      <c r="VVI114" s="67"/>
      <c r="VVJ114" s="67"/>
      <c r="VVK114" s="67"/>
      <c r="VVL114" s="67"/>
      <c r="VVM114" s="67"/>
      <c r="VVN114" s="67"/>
      <c r="VVO114" s="67"/>
      <c r="VVP114" s="67"/>
      <c r="VVQ114" s="67"/>
      <c r="VVR114" s="67"/>
      <c r="VVS114" s="67"/>
      <c r="VVT114" s="67"/>
      <c r="VVU114" s="67"/>
      <c r="VVV114" s="67"/>
      <c r="VVW114" s="67"/>
      <c r="VVX114" s="67"/>
      <c r="VVY114" s="67"/>
      <c r="VVZ114" s="67"/>
      <c r="VWA114" s="67"/>
      <c r="VWB114" s="67"/>
      <c r="VWC114" s="67"/>
      <c r="VWD114" s="67"/>
      <c r="VWE114" s="67"/>
      <c r="VWF114" s="67"/>
      <c r="VWG114" s="67"/>
      <c r="VWH114" s="67"/>
      <c r="VWI114" s="67"/>
      <c r="VWJ114" s="67"/>
      <c r="VWK114" s="67"/>
      <c r="VWL114" s="67"/>
      <c r="VWM114" s="67"/>
      <c r="VWN114" s="67"/>
      <c r="VWO114" s="67"/>
      <c r="VWP114" s="67"/>
      <c r="VWQ114" s="67"/>
      <c r="VWR114" s="67"/>
      <c r="VWS114" s="67"/>
      <c r="VWT114" s="67"/>
      <c r="VWU114" s="67"/>
      <c r="VWV114" s="67"/>
      <c r="VWW114" s="67"/>
      <c r="VWX114" s="67"/>
      <c r="VWY114" s="67"/>
      <c r="VWZ114" s="67"/>
      <c r="VXA114" s="67"/>
      <c r="VXB114" s="67"/>
      <c r="VXC114" s="67"/>
      <c r="VXD114" s="67"/>
      <c r="VXE114" s="67"/>
      <c r="VXF114" s="67"/>
      <c r="VXG114" s="67"/>
      <c r="VXH114" s="67"/>
      <c r="VXI114" s="67"/>
      <c r="VXJ114" s="67"/>
      <c r="VXK114" s="67"/>
      <c r="VXL114" s="67"/>
      <c r="VXM114" s="67"/>
      <c r="VXN114" s="67"/>
      <c r="VXO114" s="67"/>
      <c r="VXP114" s="67"/>
      <c r="VXQ114" s="67"/>
      <c r="VXR114" s="67"/>
      <c r="VXS114" s="67"/>
      <c r="VXT114" s="67"/>
      <c r="VXU114" s="67"/>
      <c r="VXV114" s="67"/>
      <c r="VXW114" s="67"/>
      <c r="VXX114" s="67"/>
      <c r="VXY114" s="67"/>
      <c r="VXZ114" s="67"/>
      <c r="VYA114" s="67"/>
      <c r="VYB114" s="67"/>
      <c r="VYC114" s="67"/>
      <c r="VYD114" s="67"/>
      <c r="VYE114" s="67"/>
      <c r="VYF114" s="67"/>
      <c r="VYG114" s="67"/>
      <c r="VYH114" s="67"/>
      <c r="VYI114" s="67"/>
      <c r="VYJ114" s="67"/>
      <c r="VYK114" s="67"/>
      <c r="VYL114" s="67"/>
      <c r="VYM114" s="67"/>
      <c r="VYN114" s="67"/>
      <c r="VYO114" s="67"/>
      <c r="VYP114" s="67"/>
      <c r="VYQ114" s="67"/>
      <c r="VYR114" s="67"/>
      <c r="VYS114" s="67"/>
      <c r="VYT114" s="67"/>
      <c r="VYU114" s="67"/>
      <c r="VYV114" s="67"/>
      <c r="VYW114" s="67"/>
      <c r="VYX114" s="67"/>
      <c r="VYY114" s="67"/>
      <c r="VYZ114" s="67"/>
      <c r="VZA114" s="67"/>
      <c r="VZB114" s="67"/>
      <c r="VZC114" s="67"/>
      <c r="VZD114" s="67"/>
      <c r="VZE114" s="67"/>
      <c r="VZF114" s="67"/>
      <c r="VZG114" s="67"/>
      <c r="VZH114" s="67"/>
      <c r="VZI114" s="67"/>
      <c r="VZJ114" s="67"/>
      <c r="VZK114" s="67"/>
      <c r="VZL114" s="67"/>
      <c r="VZM114" s="67"/>
      <c r="VZN114" s="67"/>
      <c r="VZO114" s="67"/>
      <c r="VZP114" s="67"/>
      <c r="VZQ114" s="67"/>
      <c r="VZR114" s="67"/>
      <c r="VZS114" s="67"/>
      <c r="VZT114" s="67"/>
      <c r="VZU114" s="67"/>
      <c r="VZV114" s="67"/>
      <c r="VZW114" s="67"/>
      <c r="VZX114" s="67"/>
      <c r="VZY114" s="67"/>
      <c r="VZZ114" s="67"/>
      <c r="WAA114" s="67"/>
      <c r="WAB114" s="67"/>
      <c r="WAC114" s="67"/>
      <c r="WAD114" s="67"/>
      <c r="WAE114" s="67"/>
      <c r="WAF114" s="67"/>
      <c r="WAG114" s="67"/>
      <c r="WAH114" s="67"/>
      <c r="WAI114" s="67"/>
      <c r="WAJ114" s="67"/>
      <c r="WAK114" s="67"/>
      <c r="WAL114" s="67"/>
      <c r="WAM114" s="67"/>
      <c r="WAN114" s="67"/>
      <c r="WAO114" s="67"/>
      <c r="WAP114" s="67"/>
      <c r="WAQ114" s="67"/>
      <c r="WAR114" s="67"/>
      <c r="WAS114" s="67"/>
      <c r="WAT114" s="67"/>
      <c r="WAU114" s="67"/>
      <c r="WAV114" s="67"/>
      <c r="WAW114" s="67"/>
      <c r="WAX114" s="67"/>
      <c r="WAY114" s="67"/>
      <c r="WAZ114" s="67"/>
      <c r="WBA114" s="67"/>
      <c r="WBB114" s="67"/>
      <c r="WBC114" s="67"/>
      <c r="WBD114" s="67"/>
      <c r="WBE114" s="67"/>
      <c r="WBF114" s="67"/>
      <c r="WBG114" s="67"/>
      <c r="WBH114" s="67"/>
      <c r="WBI114" s="67"/>
      <c r="WBJ114" s="67"/>
      <c r="WBK114" s="67"/>
      <c r="WBL114" s="67"/>
      <c r="WBM114" s="67"/>
      <c r="WBN114" s="67"/>
      <c r="WBO114" s="67"/>
      <c r="WBP114" s="67"/>
      <c r="WBQ114" s="67"/>
      <c r="WBR114" s="67"/>
      <c r="WBS114" s="67"/>
      <c r="WBT114" s="67"/>
      <c r="WBU114" s="67"/>
      <c r="WBV114" s="67"/>
      <c r="WBW114" s="67"/>
      <c r="WBX114" s="67"/>
      <c r="WBY114" s="67"/>
      <c r="WBZ114" s="67"/>
      <c r="WCA114" s="67"/>
      <c r="WCB114" s="67"/>
      <c r="WCC114" s="67"/>
      <c r="WCD114" s="67"/>
      <c r="WCE114" s="67"/>
      <c r="WCF114" s="67"/>
      <c r="WCG114" s="67"/>
      <c r="WCH114" s="67"/>
      <c r="WCI114" s="67"/>
      <c r="WCJ114" s="67"/>
      <c r="WCK114" s="67"/>
      <c r="WCL114" s="67"/>
      <c r="WCM114" s="67"/>
      <c r="WCN114" s="67"/>
      <c r="WCO114" s="67"/>
      <c r="WCP114" s="67"/>
      <c r="WCQ114" s="67"/>
      <c r="WCR114" s="67"/>
      <c r="WCS114" s="67"/>
      <c r="WCT114" s="67"/>
      <c r="WCU114" s="67"/>
      <c r="WCV114" s="67"/>
      <c r="WCW114" s="67"/>
      <c r="WCX114" s="67"/>
      <c r="WCY114" s="67"/>
      <c r="WCZ114" s="67"/>
      <c r="WDA114" s="67"/>
      <c r="WDB114" s="67"/>
      <c r="WDC114" s="67"/>
      <c r="WDD114" s="67"/>
      <c r="WDE114" s="67"/>
      <c r="WDF114" s="67"/>
      <c r="WDG114" s="67"/>
      <c r="WDH114" s="67"/>
      <c r="WDI114" s="67"/>
      <c r="WDJ114" s="67"/>
      <c r="WDK114" s="67"/>
      <c r="WDL114" s="67"/>
      <c r="WDM114" s="67"/>
      <c r="WDN114" s="67"/>
      <c r="WDO114" s="67"/>
      <c r="WDP114" s="67"/>
      <c r="WDQ114" s="67"/>
      <c r="WDR114" s="67"/>
      <c r="WDS114" s="67"/>
      <c r="WDT114" s="67"/>
      <c r="WDU114" s="67"/>
      <c r="WDV114" s="67"/>
      <c r="WDW114" s="67"/>
      <c r="WDX114" s="67"/>
      <c r="WDY114" s="67"/>
      <c r="WDZ114" s="67"/>
      <c r="WEA114" s="67"/>
      <c r="WEB114" s="67"/>
      <c r="WEC114" s="67"/>
      <c r="WED114" s="67"/>
      <c r="WEE114" s="67"/>
      <c r="WEF114" s="67"/>
      <c r="WEG114" s="67"/>
      <c r="WEH114" s="67"/>
      <c r="WEI114" s="67"/>
      <c r="WEJ114" s="67"/>
      <c r="WEK114" s="67"/>
      <c r="WEL114" s="67"/>
      <c r="WEM114" s="67"/>
      <c r="WEN114" s="67"/>
      <c r="WEO114" s="67"/>
      <c r="WEP114" s="67"/>
      <c r="WEQ114" s="67"/>
      <c r="WER114" s="67"/>
      <c r="WES114" s="67"/>
      <c r="WET114" s="67"/>
      <c r="WEU114" s="67"/>
      <c r="WEV114" s="67"/>
      <c r="WEW114" s="67"/>
      <c r="WEX114" s="67"/>
      <c r="WEY114" s="67"/>
      <c r="WEZ114" s="67"/>
      <c r="WFA114" s="67"/>
      <c r="WFB114" s="67"/>
      <c r="WFC114" s="67"/>
      <c r="WFD114" s="67"/>
      <c r="WFE114" s="67"/>
      <c r="WFF114" s="67"/>
      <c r="WFG114" s="67"/>
      <c r="WFH114" s="67"/>
      <c r="WFI114" s="67"/>
      <c r="WFJ114" s="67"/>
      <c r="WFK114" s="67"/>
      <c r="WFL114" s="67"/>
      <c r="WFM114" s="67"/>
      <c r="WFN114" s="67"/>
      <c r="WFO114" s="67"/>
      <c r="WFP114" s="67"/>
      <c r="WFQ114" s="67"/>
      <c r="WFR114" s="67"/>
      <c r="WFS114" s="67"/>
      <c r="WFT114" s="67"/>
      <c r="WFU114" s="67"/>
      <c r="WFV114" s="67"/>
      <c r="WFW114" s="67"/>
      <c r="WFX114" s="67"/>
      <c r="WFY114" s="67"/>
      <c r="WFZ114" s="67"/>
      <c r="WGA114" s="67"/>
      <c r="WGB114" s="67"/>
      <c r="WGC114" s="67"/>
      <c r="WGD114" s="67"/>
      <c r="WGE114" s="67"/>
      <c r="WGF114" s="67"/>
      <c r="WGG114" s="67"/>
      <c r="WGH114" s="67"/>
      <c r="WGI114" s="67"/>
      <c r="WGJ114" s="67"/>
      <c r="WGK114" s="67"/>
      <c r="WGL114" s="67"/>
      <c r="WGM114" s="67"/>
      <c r="WGN114" s="67"/>
      <c r="WGO114" s="67"/>
      <c r="WGP114" s="67"/>
      <c r="WGQ114" s="67"/>
      <c r="WGR114" s="67"/>
      <c r="WGS114" s="67"/>
      <c r="WGT114" s="67"/>
      <c r="WGU114" s="67"/>
      <c r="WGV114" s="67"/>
      <c r="WGW114" s="67"/>
      <c r="WGX114" s="67"/>
      <c r="WGY114" s="67"/>
      <c r="WGZ114" s="67"/>
      <c r="WHA114" s="67"/>
      <c r="WHB114" s="67"/>
      <c r="WHC114" s="67"/>
      <c r="WHD114" s="67"/>
      <c r="WHE114" s="67"/>
      <c r="WHF114" s="67"/>
      <c r="WHG114" s="67"/>
      <c r="WHH114" s="67"/>
      <c r="WHI114" s="67"/>
      <c r="WHJ114" s="67"/>
      <c r="WHK114" s="67"/>
      <c r="WHL114" s="67"/>
      <c r="WHM114" s="67"/>
      <c r="WHN114" s="67"/>
      <c r="WHO114" s="67"/>
      <c r="WHP114" s="67"/>
      <c r="WHQ114" s="67"/>
      <c r="WHR114" s="67"/>
      <c r="WHS114" s="67"/>
      <c r="WHT114" s="67"/>
      <c r="WHU114" s="67"/>
      <c r="WHV114" s="67"/>
      <c r="WHW114" s="67"/>
      <c r="WHX114" s="67"/>
      <c r="WHY114" s="67"/>
      <c r="WHZ114" s="67"/>
      <c r="WIA114" s="67"/>
      <c r="WIB114" s="67"/>
      <c r="WIC114" s="67"/>
      <c r="WID114" s="67"/>
      <c r="WIE114" s="67"/>
      <c r="WIF114" s="67"/>
      <c r="WIG114" s="67"/>
      <c r="WIH114" s="67"/>
      <c r="WII114" s="67"/>
      <c r="WIJ114" s="67"/>
      <c r="WIK114" s="67"/>
      <c r="WIL114" s="67"/>
      <c r="WIM114" s="67"/>
      <c r="WIN114" s="67"/>
      <c r="WIO114" s="67"/>
      <c r="WIP114" s="67"/>
      <c r="WIQ114" s="67"/>
      <c r="WIR114" s="67"/>
      <c r="WIS114" s="67"/>
      <c r="WIT114" s="67"/>
      <c r="WIU114" s="67"/>
      <c r="WIV114" s="67"/>
      <c r="WIW114" s="67"/>
      <c r="WIX114" s="67"/>
      <c r="WIY114" s="67"/>
      <c r="WIZ114" s="67"/>
      <c r="WJA114" s="67"/>
      <c r="WJB114" s="67"/>
      <c r="WJC114" s="67"/>
      <c r="WJD114" s="67"/>
      <c r="WJE114" s="67"/>
      <c r="WJF114" s="67"/>
      <c r="WJG114" s="67"/>
      <c r="WJH114" s="67"/>
      <c r="WJI114" s="67"/>
      <c r="WJJ114" s="67"/>
      <c r="WJK114" s="67"/>
      <c r="WJL114" s="67"/>
      <c r="WJM114" s="67"/>
      <c r="WJN114" s="67"/>
      <c r="WJO114" s="67"/>
      <c r="WJP114" s="67"/>
      <c r="WJQ114" s="67"/>
      <c r="WJR114" s="67"/>
      <c r="WJS114" s="67"/>
      <c r="WJT114" s="67"/>
      <c r="WJU114" s="67"/>
      <c r="WJV114" s="67"/>
      <c r="WJW114" s="67"/>
      <c r="WJX114" s="67"/>
      <c r="WJY114" s="67"/>
      <c r="WJZ114" s="67"/>
      <c r="WKA114" s="67"/>
      <c r="WKB114" s="67"/>
      <c r="WKC114" s="67"/>
      <c r="WKD114" s="67"/>
      <c r="WKE114" s="67"/>
      <c r="WKF114" s="67"/>
      <c r="WKG114" s="67"/>
      <c r="WKH114" s="67"/>
      <c r="WKI114" s="67"/>
      <c r="WKJ114" s="67"/>
      <c r="WKK114" s="67"/>
      <c r="WKL114" s="67"/>
      <c r="WKM114" s="67"/>
      <c r="WKN114" s="67"/>
      <c r="WKO114" s="67"/>
      <c r="WKP114" s="67"/>
      <c r="WKQ114" s="67"/>
      <c r="WKR114" s="67"/>
      <c r="WKS114" s="67"/>
      <c r="WKT114" s="67"/>
      <c r="WKU114" s="67"/>
      <c r="WKV114" s="67"/>
      <c r="WKW114" s="67"/>
      <c r="WKX114" s="67"/>
      <c r="WKY114" s="67"/>
      <c r="WKZ114" s="67"/>
      <c r="WLA114" s="67"/>
      <c r="WLB114" s="67"/>
      <c r="WLC114" s="67"/>
      <c r="WLD114" s="67"/>
      <c r="WLE114" s="67"/>
      <c r="WLF114" s="67"/>
      <c r="WLG114" s="67"/>
      <c r="WLH114" s="67"/>
      <c r="WLI114" s="67"/>
      <c r="WLJ114" s="67"/>
      <c r="WLK114" s="67"/>
      <c r="WLL114" s="67"/>
      <c r="WLM114" s="67"/>
      <c r="WLN114" s="67"/>
      <c r="WLO114" s="67"/>
      <c r="WLP114" s="67"/>
      <c r="WLQ114" s="67"/>
      <c r="WLR114" s="67"/>
      <c r="WLS114" s="67"/>
      <c r="WLT114" s="67"/>
      <c r="WLU114" s="67"/>
      <c r="WLV114" s="67"/>
      <c r="WLW114" s="67"/>
      <c r="WLX114" s="67"/>
      <c r="WLY114" s="67"/>
      <c r="WLZ114" s="67"/>
      <c r="WMA114" s="67"/>
      <c r="WMB114" s="67"/>
      <c r="WMC114" s="67"/>
      <c r="WMD114" s="67"/>
      <c r="WME114" s="67"/>
      <c r="WMF114" s="67"/>
      <c r="WMG114" s="67"/>
      <c r="WMH114" s="67"/>
      <c r="WMI114" s="67"/>
      <c r="WMJ114" s="67"/>
      <c r="WMK114" s="67"/>
      <c r="WML114" s="67"/>
      <c r="WMM114" s="67"/>
      <c r="WMN114" s="67"/>
      <c r="WMO114" s="67"/>
      <c r="WMP114" s="67"/>
      <c r="WMQ114" s="67"/>
      <c r="WMR114" s="67"/>
      <c r="WMS114" s="67"/>
      <c r="WMT114" s="67"/>
      <c r="WMU114" s="67"/>
      <c r="WMV114" s="67"/>
      <c r="WMW114" s="67"/>
      <c r="WMX114" s="67"/>
      <c r="WMY114" s="67"/>
      <c r="WMZ114" s="67"/>
      <c r="WNA114" s="67"/>
      <c r="WNB114" s="67"/>
      <c r="WNC114" s="67"/>
      <c r="WND114" s="67"/>
      <c r="WNE114" s="67"/>
      <c r="WNF114" s="67"/>
      <c r="WNG114" s="67"/>
      <c r="WNH114" s="67"/>
      <c r="WNI114" s="67"/>
      <c r="WNJ114" s="67"/>
      <c r="WNK114" s="67"/>
      <c r="WNL114" s="67"/>
      <c r="WNM114" s="67"/>
      <c r="WNN114" s="67"/>
      <c r="WNO114" s="67"/>
      <c r="WNP114" s="67"/>
      <c r="WNQ114" s="67"/>
      <c r="WNR114" s="67"/>
      <c r="WNS114" s="67"/>
      <c r="WNT114" s="67"/>
      <c r="WNU114" s="67"/>
      <c r="WNV114" s="67"/>
      <c r="WNW114" s="67"/>
      <c r="WNX114" s="67"/>
      <c r="WNY114" s="67"/>
      <c r="WNZ114" s="67"/>
      <c r="WOA114" s="67"/>
      <c r="WOB114" s="67"/>
      <c r="WOC114" s="67"/>
      <c r="WOD114" s="67"/>
      <c r="WOE114" s="67"/>
      <c r="WOF114" s="67"/>
      <c r="WOG114" s="67"/>
      <c r="WOH114" s="67"/>
      <c r="WOI114" s="67"/>
      <c r="WOJ114" s="67"/>
      <c r="WOK114" s="67"/>
      <c r="WOL114" s="67"/>
      <c r="WOM114" s="67"/>
      <c r="WON114" s="67"/>
      <c r="WOO114" s="67"/>
      <c r="WOP114" s="67"/>
      <c r="WOQ114" s="67"/>
      <c r="WOR114" s="67"/>
      <c r="WOS114" s="67"/>
      <c r="WOT114" s="67"/>
      <c r="WOU114" s="67"/>
      <c r="WOV114" s="67"/>
      <c r="WOW114" s="67"/>
      <c r="WOX114" s="67"/>
      <c r="WOY114" s="67"/>
      <c r="WOZ114" s="67"/>
      <c r="WPA114" s="67"/>
      <c r="WPB114" s="67"/>
      <c r="WPC114" s="67"/>
      <c r="WPD114" s="67"/>
      <c r="WPE114" s="67"/>
      <c r="WPF114" s="67"/>
      <c r="WPG114" s="67"/>
      <c r="WPH114" s="67"/>
      <c r="WPI114" s="67"/>
      <c r="WPJ114" s="67"/>
      <c r="WPK114" s="67"/>
      <c r="WPL114" s="67"/>
      <c r="WPM114" s="67"/>
      <c r="WPN114" s="67"/>
      <c r="WPO114" s="67"/>
      <c r="WPP114" s="67"/>
      <c r="WPQ114" s="67"/>
      <c r="WPR114" s="67"/>
      <c r="WPS114" s="67"/>
      <c r="WPT114" s="67"/>
      <c r="WPU114" s="67"/>
      <c r="WPV114" s="67"/>
      <c r="WPW114" s="67"/>
      <c r="WPX114" s="67"/>
      <c r="WPY114" s="67"/>
      <c r="WPZ114" s="67"/>
      <c r="WQA114" s="67"/>
      <c r="WQB114" s="67"/>
      <c r="WQC114" s="67"/>
      <c r="WQD114" s="67"/>
      <c r="WQE114" s="67"/>
      <c r="WQF114" s="67"/>
      <c r="WQG114" s="67"/>
      <c r="WQH114" s="67"/>
      <c r="WQI114" s="67"/>
      <c r="WQJ114" s="67"/>
      <c r="WQK114" s="67"/>
      <c r="WQL114" s="67"/>
      <c r="WQM114" s="67"/>
      <c r="WQN114" s="67"/>
      <c r="WQO114" s="67"/>
      <c r="WQP114" s="67"/>
      <c r="WQQ114" s="67"/>
      <c r="WQR114" s="67"/>
      <c r="WQS114" s="67"/>
      <c r="WQT114" s="67"/>
      <c r="WQU114" s="67"/>
      <c r="WQV114" s="67"/>
      <c r="WQW114" s="67"/>
      <c r="WQX114" s="67"/>
      <c r="WQY114" s="67"/>
      <c r="WQZ114" s="67"/>
      <c r="WRA114" s="67"/>
      <c r="WRB114" s="67"/>
      <c r="WRC114" s="67"/>
      <c r="WRD114" s="67"/>
      <c r="WRE114" s="67"/>
      <c r="WRF114" s="67"/>
      <c r="WRG114" s="67"/>
      <c r="WRH114" s="67"/>
      <c r="WRI114" s="67"/>
      <c r="WRJ114" s="67"/>
      <c r="WRK114" s="67"/>
      <c r="WRL114" s="67"/>
      <c r="WRM114" s="67"/>
      <c r="WRN114" s="67"/>
      <c r="WRO114" s="67"/>
      <c r="WRP114" s="67"/>
      <c r="WRQ114" s="67"/>
      <c r="WRR114" s="67"/>
      <c r="WRS114" s="67"/>
      <c r="WRT114" s="67"/>
      <c r="WRU114" s="67"/>
      <c r="WRV114" s="67"/>
      <c r="WRW114" s="67"/>
      <c r="WRX114" s="67"/>
      <c r="WRY114" s="67"/>
      <c r="WRZ114" s="67"/>
      <c r="WSA114" s="67"/>
      <c r="WSB114" s="67"/>
      <c r="WSC114" s="67"/>
      <c r="WSD114" s="67"/>
      <c r="WSE114" s="67"/>
      <c r="WSF114" s="67"/>
      <c r="WSG114" s="67"/>
      <c r="WSH114" s="67"/>
      <c r="WSI114" s="67"/>
      <c r="WSJ114" s="67"/>
      <c r="WSK114" s="67"/>
      <c r="WSL114" s="67"/>
      <c r="WSM114" s="67"/>
      <c r="WSN114" s="67"/>
      <c r="WSO114" s="67"/>
      <c r="WSP114" s="67"/>
      <c r="WSQ114" s="67"/>
      <c r="WSR114" s="67"/>
      <c r="WSS114" s="67"/>
      <c r="WST114" s="67"/>
      <c r="WSU114" s="67"/>
      <c r="WSV114" s="67"/>
      <c r="WSW114" s="67"/>
      <c r="WSX114" s="67"/>
      <c r="WSY114" s="67"/>
      <c r="WSZ114" s="67"/>
      <c r="WTA114" s="67"/>
      <c r="WTB114" s="67"/>
      <c r="WTC114" s="67"/>
      <c r="WTD114" s="67"/>
      <c r="WTE114" s="67"/>
      <c r="WTF114" s="67"/>
      <c r="WTG114" s="67"/>
      <c r="WTH114" s="67"/>
      <c r="WTI114" s="67"/>
      <c r="WTJ114" s="67"/>
      <c r="WTK114" s="67"/>
      <c r="WTL114" s="67"/>
      <c r="WTM114" s="67"/>
      <c r="WTN114" s="67"/>
      <c r="WTO114" s="67"/>
      <c r="WTP114" s="67"/>
      <c r="WTQ114" s="67"/>
      <c r="WTR114" s="67"/>
      <c r="WTS114" s="67"/>
      <c r="WTT114" s="67"/>
      <c r="WTU114" s="67"/>
      <c r="WTV114" s="67"/>
      <c r="WTW114" s="67"/>
      <c r="WTX114" s="67"/>
      <c r="WTY114" s="67"/>
      <c r="WTZ114" s="67"/>
      <c r="WUA114" s="67"/>
      <c r="WUB114" s="67"/>
      <c r="WUC114" s="67"/>
      <c r="WUD114" s="67"/>
      <c r="WUE114" s="67"/>
      <c r="WUF114" s="67"/>
      <c r="WUG114" s="67"/>
      <c r="WUH114" s="67"/>
      <c r="WUI114" s="67"/>
      <c r="WUJ114" s="67"/>
      <c r="WUK114" s="67"/>
      <c r="WUL114" s="67"/>
      <c r="WUM114" s="67"/>
      <c r="WUN114" s="67"/>
      <c r="WUO114" s="67"/>
      <c r="WUP114" s="67"/>
      <c r="WUQ114" s="67"/>
      <c r="WUR114" s="67"/>
      <c r="WUS114" s="67"/>
      <c r="WUT114" s="67"/>
      <c r="WUU114" s="67"/>
      <c r="WUV114" s="67"/>
      <c r="WUW114" s="67"/>
      <c r="WUX114" s="67"/>
      <c r="WUY114" s="67"/>
      <c r="WUZ114" s="67"/>
      <c r="WVA114" s="67"/>
      <c r="WVB114" s="67"/>
      <c r="WVC114" s="67"/>
      <c r="WVD114" s="67"/>
      <c r="WVE114" s="67"/>
      <c r="WVF114" s="67"/>
      <c r="WVG114" s="67"/>
      <c r="WVH114" s="67"/>
      <c r="WVI114" s="67"/>
      <c r="WVJ114" s="67"/>
      <c r="WVK114" s="67"/>
      <c r="WVL114" s="67"/>
      <c r="WVM114" s="67"/>
      <c r="WVN114" s="67"/>
      <c r="WVO114" s="67"/>
      <c r="WVP114" s="67"/>
      <c r="WVQ114" s="67"/>
      <c r="WVR114" s="67"/>
      <c r="WVS114" s="67"/>
      <c r="WVT114" s="67"/>
      <c r="WVU114" s="67"/>
      <c r="WVV114" s="67"/>
      <c r="WVW114" s="67"/>
      <c r="WVX114" s="67"/>
      <c r="WVY114" s="67"/>
      <c r="WVZ114" s="67"/>
      <c r="WWA114" s="67"/>
      <c r="WWB114" s="67"/>
      <c r="WWC114" s="67"/>
      <c r="WWD114" s="67"/>
      <c r="WWE114" s="67"/>
      <c r="WWF114" s="67"/>
      <c r="WWG114" s="67"/>
      <c r="WWH114" s="67"/>
      <c r="WWI114" s="67"/>
      <c r="WWJ114" s="67"/>
      <c r="WWK114" s="67"/>
      <c r="WWL114" s="67"/>
      <c r="WWM114" s="67"/>
      <c r="WWN114" s="67"/>
      <c r="WWO114" s="67"/>
      <c r="WWP114" s="67"/>
      <c r="WWQ114" s="67"/>
      <c r="WWR114" s="67"/>
      <c r="WWS114" s="67"/>
      <c r="WWT114" s="67"/>
      <c r="WWU114" s="67"/>
      <c r="WWV114" s="67"/>
      <c r="WWW114" s="67"/>
      <c r="WWX114" s="67"/>
      <c r="WWY114" s="67"/>
      <c r="WWZ114" s="67"/>
      <c r="WXA114" s="67"/>
      <c r="WXB114" s="67"/>
      <c r="WXC114" s="67"/>
      <c r="WXD114" s="67"/>
      <c r="WXE114" s="67"/>
      <c r="WXF114" s="67"/>
      <c r="WXG114" s="67"/>
      <c r="WXH114" s="67"/>
      <c r="WXI114" s="67"/>
      <c r="WXJ114" s="67"/>
      <c r="WXK114" s="67"/>
      <c r="WXL114" s="67"/>
      <c r="WXM114" s="67"/>
      <c r="WXN114" s="67"/>
      <c r="WXO114" s="67"/>
      <c r="WXP114" s="67"/>
      <c r="WXQ114" s="67"/>
      <c r="WXR114" s="67"/>
      <c r="WXS114" s="67"/>
      <c r="WXT114" s="67"/>
      <c r="WXU114" s="67"/>
      <c r="WXV114" s="67"/>
      <c r="WXW114" s="67"/>
      <c r="WXX114" s="67"/>
      <c r="WXY114" s="67"/>
      <c r="WXZ114" s="67"/>
      <c r="WYA114" s="67"/>
      <c r="WYB114" s="67"/>
      <c r="WYC114" s="67"/>
      <c r="WYD114" s="67"/>
      <c r="WYE114" s="67"/>
      <c r="WYF114" s="67"/>
      <c r="WYG114" s="67"/>
      <c r="WYH114" s="67"/>
      <c r="WYI114" s="67"/>
      <c r="WYJ114" s="67"/>
      <c r="WYK114" s="67"/>
      <c r="WYL114" s="67"/>
      <c r="WYM114" s="67"/>
      <c r="WYN114" s="67"/>
      <c r="WYO114" s="67"/>
      <c r="WYP114" s="67"/>
      <c r="WYQ114" s="67"/>
      <c r="WYR114" s="67"/>
      <c r="WYS114" s="67"/>
      <c r="WYT114" s="67"/>
      <c r="WYU114" s="67"/>
      <c r="WYV114" s="67"/>
      <c r="WYW114" s="67"/>
      <c r="WYX114" s="67"/>
      <c r="WYY114" s="67"/>
      <c r="WYZ114" s="67"/>
      <c r="WZA114" s="67"/>
      <c r="WZB114" s="67"/>
      <c r="WZC114" s="67"/>
      <c r="WZD114" s="67"/>
      <c r="WZE114" s="67"/>
      <c r="WZF114" s="67"/>
      <c r="WZG114" s="67"/>
      <c r="WZH114" s="67"/>
      <c r="WZI114" s="67"/>
      <c r="WZJ114" s="67"/>
      <c r="WZK114" s="67"/>
      <c r="WZL114" s="67"/>
      <c r="WZM114" s="67"/>
      <c r="WZN114" s="67"/>
      <c r="WZO114" s="67"/>
      <c r="WZP114" s="67"/>
      <c r="WZQ114" s="67"/>
      <c r="WZR114" s="67"/>
      <c r="WZS114" s="67"/>
      <c r="WZT114" s="67"/>
      <c r="WZU114" s="67"/>
      <c r="WZV114" s="67"/>
      <c r="WZW114" s="67"/>
      <c r="WZX114" s="67"/>
      <c r="WZY114" s="67"/>
      <c r="WZZ114" s="67"/>
      <c r="XAA114" s="67"/>
      <c r="XAB114" s="67"/>
      <c r="XAC114" s="67"/>
      <c r="XAD114" s="67"/>
      <c r="XAE114" s="67"/>
      <c r="XAF114" s="67"/>
      <c r="XAG114" s="67"/>
      <c r="XAH114" s="67"/>
      <c r="XAI114" s="67"/>
      <c r="XAJ114" s="67"/>
      <c r="XAK114" s="67"/>
      <c r="XAL114" s="67"/>
      <c r="XAM114" s="67"/>
      <c r="XAN114" s="67"/>
      <c r="XAO114" s="67"/>
      <c r="XAP114" s="67"/>
      <c r="XAQ114" s="67"/>
      <c r="XAR114" s="67"/>
      <c r="XAS114" s="67"/>
      <c r="XAT114" s="67"/>
      <c r="XAU114" s="67"/>
      <c r="XAV114" s="67"/>
      <c r="XAW114" s="67"/>
      <c r="XAX114" s="67"/>
      <c r="XAY114" s="67"/>
      <c r="XAZ114" s="67"/>
      <c r="XBA114" s="67"/>
      <c r="XBB114" s="67"/>
      <c r="XBC114" s="67"/>
      <c r="XBD114" s="67"/>
      <c r="XBE114" s="67"/>
      <c r="XBF114" s="67"/>
      <c r="XBG114" s="67"/>
      <c r="XBH114" s="67"/>
      <c r="XBI114" s="67"/>
      <c r="XBJ114" s="67"/>
      <c r="XBK114" s="67"/>
      <c r="XBL114" s="67"/>
      <c r="XBM114" s="67"/>
      <c r="XBN114" s="67"/>
      <c r="XBO114" s="67"/>
      <c r="XBP114" s="67"/>
      <c r="XBQ114" s="67"/>
      <c r="XBR114" s="67"/>
      <c r="XBS114" s="67"/>
      <c r="XBT114" s="67"/>
      <c r="XBU114" s="67"/>
      <c r="XBV114" s="67"/>
      <c r="XBW114" s="67"/>
      <c r="XBX114" s="67"/>
      <c r="XBY114" s="67"/>
      <c r="XBZ114" s="67"/>
      <c r="XCA114" s="67"/>
      <c r="XCB114" s="67"/>
      <c r="XCC114" s="67"/>
      <c r="XCD114" s="67"/>
      <c r="XCE114" s="67"/>
      <c r="XCF114" s="67"/>
      <c r="XCG114" s="67"/>
      <c r="XCH114" s="67"/>
      <c r="XCI114" s="67"/>
      <c r="XCJ114" s="67"/>
      <c r="XCK114" s="67"/>
      <c r="XCL114" s="67"/>
      <c r="XCM114" s="67"/>
      <c r="XCN114" s="67"/>
      <c r="XCO114" s="67"/>
      <c r="XCP114" s="67"/>
      <c r="XCQ114" s="67"/>
      <c r="XCR114" s="67"/>
      <c r="XCS114" s="67"/>
      <c r="XCT114" s="67"/>
      <c r="XCU114" s="67"/>
      <c r="XCV114" s="67"/>
      <c r="XCW114" s="67"/>
      <c r="XCX114" s="67"/>
      <c r="XCY114" s="67"/>
      <c r="XCZ114" s="67"/>
      <c r="XDA114" s="67"/>
      <c r="XDB114" s="67"/>
      <c r="XDC114" s="67"/>
      <c r="XDD114" s="67"/>
      <c r="XDE114" s="67"/>
      <c r="XDF114" s="67"/>
      <c r="XDG114" s="67"/>
      <c r="XDH114" s="67"/>
      <c r="XDI114" s="67"/>
      <c r="XDJ114" s="67"/>
      <c r="XDK114" s="67"/>
      <c r="XDL114" s="67"/>
      <c r="XDM114" s="67"/>
      <c r="XDN114" s="67"/>
      <c r="XDO114" s="67"/>
      <c r="XDP114" s="67"/>
      <c r="XDQ114" s="67"/>
      <c r="XDR114" s="67"/>
      <c r="XDS114" s="67"/>
      <c r="XDT114" s="67"/>
      <c r="XDU114" s="67"/>
      <c r="XDV114" s="67"/>
      <c r="XDW114" s="67"/>
      <c r="XDX114" s="67"/>
      <c r="XDY114" s="67"/>
      <c r="XDZ114" s="67"/>
      <c r="XEA114" s="67"/>
      <c r="XEB114" s="67"/>
      <c r="XEC114" s="67"/>
      <c r="XED114" s="67"/>
      <c r="XEE114" s="67"/>
      <c r="XEF114" s="67"/>
      <c r="XEG114" s="67"/>
      <c r="XEH114" s="67"/>
      <c r="XEI114" s="67"/>
      <c r="XEJ114" s="67"/>
      <c r="XEK114" s="67"/>
      <c r="XEL114" s="67"/>
      <c r="XEM114" s="67"/>
      <c r="XEN114" s="67"/>
      <c r="XEO114" s="67"/>
      <c r="XEP114" s="67"/>
      <c r="XEQ114" s="67"/>
      <c r="XER114" s="67"/>
      <c r="XES114" s="67"/>
      <c r="XET114" s="67"/>
      <c r="XEU114" s="67"/>
      <c r="XEV114" s="67"/>
      <c r="XEW114" s="67"/>
      <c r="XEX114" s="67"/>
      <c r="XEY114" s="67"/>
      <c r="XEZ114" s="67"/>
      <c r="XFA114" s="67"/>
    </row>
    <row r="115" spans="1:16381" s="44" customFormat="1" ht="18" customHeight="1">
      <c r="A115" s="46" t="str">
        <f t="shared" si="5"/>
        <v>5月11日周四</v>
      </c>
      <c r="B115" s="46" t="str">
        <f t="shared" si="6"/>
        <v>5月11日下午</v>
      </c>
      <c r="C115" s="46" t="str">
        <f t="shared" si="7"/>
        <v>综合楼505会议室</v>
      </c>
      <c r="D115" s="46" t="s">
        <v>836</v>
      </c>
      <c r="E115" s="50" t="s">
        <v>837</v>
      </c>
      <c r="F115" s="52" t="s">
        <v>385</v>
      </c>
      <c r="G115" s="50">
        <f>COUNTIF($F$2:F115,F115)</f>
        <v>1</v>
      </c>
      <c r="H115" s="52" t="s">
        <v>386</v>
      </c>
      <c r="I115" s="52" t="s">
        <v>25</v>
      </c>
      <c r="J115" s="57">
        <v>36187</v>
      </c>
      <c r="K115" s="52" t="s">
        <v>73</v>
      </c>
      <c r="L115" s="58" t="s">
        <v>74</v>
      </c>
      <c r="M115" s="58" t="s">
        <v>289</v>
      </c>
      <c r="N115" s="62">
        <f t="shared" si="8"/>
        <v>33.4</v>
      </c>
      <c r="O115" s="62">
        <v>8</v>
      </c>
      <c r="P115" s="62">
        <v>5.6</v>
      </c>
      <c r="Q115" s="62">
        <v>4.7</v>
      </c>
      <c r="R115" s="62">
        <v>7.6</v>
      </c>
      <c r="S115" s="62">
        <v>7.5</v>
      </c>
      <c r="T115" s="52" t="s">
        <v>387</v>
      </c>
      <c r="U115" s="65">
        <v>1</v>
      </c>
      <c r="V115" s="62">
        <v>76</v>
      </c>
      <c r="W115" s="62">
        <v>51</v>
      </c>
      <c r="X115" s="62">
        <v>25</v>
      </c>
      <c r="Y115" s="62">
        <v>7</v>
      </c>
      <c r="Z115" s="52">
        <v>102823</v>
      </c>
      <c r="AA115" s="52" t="s">
        <v>388</v>
      </c>
      <c r="AB115" s="50">
        <v>114</v>
      </c>
    </row>
    <row r="116" spans="1:16381" s="44" customFormat="1" ht="18" customHeight="1">
      <c r="A116" s="46" t="str">
        <f t="shared" si="5"/>
        <v>5月11日周四</v>
      </c>
      <c r="B116" s="46" t="str">
        <f t="shared" si="6"/>
        <v>5月11日下午</v>
      </c>
      <c r="C116" s="46" t="str">
        <f t="shared" si="7"/>
        <v>综合楼505会议室</v>
      </c>
      <c r="D116" s="46" t="s">
        <v>836</v>
      </c>
      <c r="E116" s="50" t="s">
        <v>837</v>
      </c>
      <c r="F116" s="52" t="s">
        <v>385</v>
      </c>
      <c r="G116" s="50">
        <f>COUNTIF($F$2:F116,F116)</f>
        <v>2</v>
      </c>
      <c r="H116" s="52" t="s">
        <v>389</v>
      </c>
      <c r="I116" s="52" t="s">
        <v>60</v>
      </c>
      <c r="J116" s="57">
        <v>34009</v>
      </c>
      <c r="K116" s="52" t="s">
        <v>73</v>
      </c>
      <c r="L116" s="58" t="s">
        <v>74</v>
      </c>
      <c r="M116" s="58" t="s">
        <v>390</v>
      </c>
      <c r="N116" s="62">
        <f t="shared" si="8"/>
        <v>38.5</v>
      </c>
      <c r="O116" s="62">
        <v>8.1999999999999993</v>
      </c>
      <c r="P116" s="62">
        <v>6.3</v>
      </c>
      <c r="Q116" s="62">
        <v>8.1999999999999993</v>
      </c>
      <c r="R116" s="62">
        <v>6.4</v>
      </c>
      <c r="S116" s="62">
        <v>9.4</v>
      </c>
      <c r="T116" s="52" t="s">
        <v>391</v>
      </c>
      <c r="U116" s="65">
        <v>2</v>
      </c>
      <c r="V116" s="62">
        <v>74</v>
      </c>
      <c r="W116" s="62">
        <v>50</v>
      </c>
      <c r="X116" s="62">
        <v>24</v>
      </c>
      <c r="Y116" s="62">
        <v>10</v>
      </c>
      <c r="Z116" s="52">
        <v>100368</v>
      </c>
      <c r="AA116" s="52" t="s">
        <v>388</v>
      </c>
      <c r="AB116" s="50">
        <v>115</v>
      </c>
    </row>
    <row r="117" spans="1:16381" s="44" customFormat="1" ht="18" customHeight="1">
      <c r="A117" s="46" t="str">
        <f t="shared" si="5"/>
        <v>5月11日周四</v>
      </c>
      <c r="B117" s="46" t="str">
        <f t="shared" si="6"/>
        <v>5月11日下午</v>
      </c>
      <c r="C117" s="46" t="str">
        <f t="shared" si="7"/>
        <v>综合楼505会议室</v>
      </c>
      <c r="D117" s="46" t="s">
        <v>836</v>
      </c>
      <c r="E117" s="50" t="s">
        <v>837</v>
      </c>
      <c r="F117" s="52" t="s">
        <v>385</v>
      </c>
      <c r="G117" s="50">
        <f>COUNTIF($F$2:F117,F117)</f>
        <v>3</v>
      </c>
      <c r="H117" s="52" t="s">
        <v>392</v>
      </c>
      <c r="I117" s="52" t="s">
        <v>25</v>
      </c>
      <c r="J117" s="57">
        <v>35671</v>
      </c>
      <c r="K117" s="52" t="s">
        <v>73</v>
      </c>
      <c r="L117" s="58" t="s">
        <v>74</v>
      </c>
      <c r="M117" s="58" t="s">
        <v>270</v>
      </c>
      <c r="N117" s="62">
        <f t="shared" si="8"/>
        <v>34.299999999999997</v>
      </c>
      <c r="O117" s="62">
        <v>7.5</v>
      </c>
      <c r="P117" s="62">
        <v>6</v>
      </c>
      <c r="Q117" s="62">
        <v>5.8</v>
      </c>
      <c r="R117" s="62">
        <v>7.2</v>
      </c>
      <c r="S117" s="62">
        <v>7.8</v>
      </c>
      <c r="T117" s="52" t="s">
        <v>393</v>
      </c>
      <c r="U117" s="65">
        <v>3</v>
      </c>
      <c r="V117" s="62">
        <v>72</v>
      </c>
      <c r="W117" s="62">
        <v>49</v>
      </c>
      <c r="X117" s="62">
        <v>23</v>
      </c>
      <c r="Y117" s="62">
        <v>8</v>
      </c>
      <c r="Z117" s="52">
        <v>100573</v>
      </c>
      <c r="AA117" s="52" t="s">
        <v>388</v>
      </c>
      <c r="AB117" s="50">
        <v>116</v>
      </c>
    </row>
    <row r="118" spans="1:16381" s="44" customFormat="1" ht="18" customHeight="1">
      <c r="A118" s="46" t="str">
        <f t="shared" si="5"/>
        <v>5月11日周四</v>
      </c>
      <c r="B118" s="46" t="str">
        <f t="shared" si="6"/>
        <v>5月11日下午</v>
      </c>
      <c r="C118" s="46" t="str">
        <f t="shared" si="7"/>
        <v>综合楼505会议室</v>
      </c>
      <c r="D118" s="46" t="s">
        <v>836</v>
      </c>
      <c r="E118" s="50" t="s">
        <v>837</v>
      </c>
      <c r="F118" s="52" t="s">
        <v>385</v>
      </c>
      <c r="G118" s="50">
        <f>COUNTIF($F$2:F118,F118)</f>
        <v>4</v>
      </c>
      <c r="H118" s="52" t="s">
        <v>394</v>
      </c>
      <c r="I118" s="52" t="s">
        <v>25</v>
      </c>
      <c r="J118" s="57">
        <v>36080</v>
      </c>
      <c r="K118" s="52" t="s">
        <v>73</v>
      </c>
      <c r="L118" s="58" t="s">
        <v>79</v>
      </c>
      <c r="M118" s="58" t="s">
        <v>395</v>
      </c>
      <c r="N118" s="62">
        <f t="shared" si="8"/>
        <v>30.6</v>
      </c>
      <c r="O118" s="62">
        <v>5.3</v>
      </c>
      <c r="P118" s="62">
        <v>5</v>
      </c>
      <c r="Q118" s="62">
        <v>6.2</v>
      </c>
      <c r="R118" s="62">
        <v>7.3</v>
      </c>
      <c r="S118" s="62">
        <v>6.8</v>
      </c>
      <c r="T118" s="52" t="s">
        <v>396</v>
      </c>
      <c r="U118" s="65">
        <v>4</v>
      </c>
      <c r="V118" s="62">
        <v>71</v>
      </c>
      <c r="W118" s="62">
        <v>47</v>
      </c>
      <c r="X118" s="62">
        <v>24</v>
      </c>
      <c r="Y118" s="62">
        <v>5</v>
      </c>
      <c r="Z118" s="52">
        <v>100189</v>
      </c>
      <c r="AA118" s="52" t="s">
        <v>388</v>
      </c>
      <c r="AB118" s="50">
        <v>117</v>
      </c>
    </row>
    <row r="119" spans="1:16381" s="44" customFormat="1" ht="18" customHeight="1">
      <c r="A119" s="46" t="str">
        <f t="shared" si="5"/>
        <v>5月11日周四</v>
      </c>
      <c r="B119" s="46" t="str">
        <f t="shared" si="6"/>
        <v>5月11日下午</v>
      </c>
      <c r="C119" s="46" t="str">
        <f t="shared" si="7"/>
        <v>综合楼505会议室</v>
      </c>
      <c r="D119" s="46" t="s">
        <v>836</v>
      </c>
      <c r="E119" s="50" t="s">
        <v>837</v>
      </c>
      <c r="F119" s="52" t="s">
        <v>385</v>
      </c>
      <c r="G119" s="50">
        <f>COUNTIF($F$2:F119,F119)</f>
        <v>5</v>
      </c>
      <c r="H119" s="52" t="s">
        <v>397</v>
      </c>
      <c r="I119" s="52" t="s">
        <v>25</v>
      </c>
      <c r="J119" s="57">
        <v>35748</v>
      </c>
      <c r="K119" s="52" t="s">
        <v>73</v>
      </c>
      <c r="L119" s="58" t="s">
        <v>398</v>
      </c>
      <c r="M119" s="58" t="s">
        <v>226</v>
      </c>
      <c r="N119" s="62">
        <f t="shared" si="8"/>
        <v>32.5</v>
      </c>
      <c r="O119" s="62">
        <v>5.8</v>
      </c>
      <c r="P119" s="62">
        <v>6.1</v>
      </c>
      <c r="Q119" s="62">
        <v>6.3</v>
      </c>
      <c r="R119" s="62">
        <v>6.9</v>
      </c>
      <c r="S119" s="62">
        <v>7.4</v>
      </c>
      <c r="T119" s="52" t="s">
        <v>399</v>
      </c>
      <c r="U119" s="65">
        <v>5</v>
      </c>
      <c r="V119" s="62">
        <v>71</v>
      </c>
      <c r="W119" s="62">
        <v>48</v>
      </c>
      <c r="X119" s="62">
        <v>23</v>
      </c>
      <c r="Y119" s="62">
        <v>8</v>
      </c>
      <c r="Z119" s="52">
        <v>100376</v>
      </c>
      <c r="AA119" s="52" t="s">
        <v>388</v>
      </c>
      <c r="AB119" s="50">
        <v>118</v>
      </c>
    </row>
    <row r="120" spans="1:16381" s="44" customFormat="1" ht="18" customHeight="1">
      <c r="A120" s="46" t="str">
        <f t="shared" si="5"/>
        <v>5月11日周四</v>
      </c>
      <c r="B120" s="46" t="str">
        <f t="shared" si="6"/>
        <v>5月11日下午</v>
      </c>
      <c r="C120" s="46" t="str">
        <f t="shared" si="7"/>
        <v>综合楼505会议室</v>
      </c>
      <c r="D120" s="46" t="s">
        <v>836</v>
      </c>
      <c r="E120" s="50" t="s">
        <v>837</v>
      </c>
      <c r="F120" s="52" t="s">
        <v>385</v>
      </c>
      <c r="G120" s="50">
        <f>COUNTIF($F$2:F120,F120)</f>
        <v>6</v>
      </c>
      <c r="H120" s="52" t="s">
        <v>400</v>
      </c>
      <c r="I120" s="52" t="s">
        <v>25</v>
      </c>
      <c r="J120" s="57">
        <v>35594</v>
      </c>
      <c r="K120" s="52" t="s">
        <v>73</v>
      </c>
      <c r="L120" s="58" t="s">
        <v>398</v>
      </c>
      <c r="M120" s="58" t="s">
        <v>401</v>
      </c>
      <c r="N120" s="62">
        <f t="shared" si="8"/>
        <v>35</v>
      </c>
      <c r="O120" s="62">
        <v>6</v>
      </c>
      <c r="P120" s="62">
        <v>6.1</v>
      </c>
      <c r="Q120" s="62">
        <v>6.5</v>
      </c>
      <c r="R120" s="62">
        <v>7.9</v>
      </c>
      <c r="S120" s="62">
        <v>8.5</v>
      </c>
      <c r="T120" s="52" t="s">
        <v>402</v>
      </c>
      <c r="U120" s="65">
        <v>6</v>
      </c>
      <c r="V120" s="62">
        <v>71</v>
      </c>
      <c r="W120" s="62">
        <v>50</v>
      </c>
      <c r="X120" s="62">
        <v>21</v>
      </c>
      <c r="Y120" s="62">
        <v>5</v>
      </c>
      <c r="Z120" s="52">
        <v>102771</v>
      </c>
      <c r="AA120" s="52" t="s">
        <v>388</v>
      </c>
      <c r="AB120" s="50">
        <v>119</v>
      </c>
    </row>
    <row r="121" spans="1:16381" s="44" customFormat="1" ht="18" customHeight="1">
      <c r="A121" s="46" t="str">
        <f t="shared" si="5"/>
        <v>5月11日周四</v>
      </c>
      <c r="B121" s="46" t="str">
        <f t="shared" si="6"/>
        <v>5月11日下午</v>
      </c>
      <c r="C121" s="46" t="str">
        <f t="shared" si="7"/>
        <v>综合楼505会议室</v>
      </c>
      <c r="D121" s="46" t="s">
        <v>836</v>
      </c>
      <c r="E121" s="50" t="s">
        <v>837</v>
      </c>
      <c r="F121" s="52" t="s">
        <v>385</v>
      </c>
      <c r="G121" s="50">
        <f>COUNTIF($F$2:F121,F121)</f>
        <v>7</v>
      </c>
      <c r="H121" s="52" t="s">
        <v>403</v>
      </c>
      <c r="I121" s="52" t="s">
        <v>25</v>
      </c>
      <c r="J121" s="57">
        <v>35561</v>
      </c>
      <c r="K121" s="52" t="s">
        <v>73</v>
      </c>
      <c r="L121" s="58" t="s">
        <v>74</v>
      </c>
      <c r="M121" s="58" t="s">
        <v>118</v>
      </c>
      <c r="N121" s="62">
        <f t="shared" si="8"/>
        <v>33.9</v>
      </c>
      <c r="O121" s="62">
        <v>6</v>
      </c>
      <c r="P121" s="62">
        <v>5.8</v>
      </c>
      <c r="Q121" s="62">
        <v>6.9</v>
      </c>
      <c r="R121" s="62">
        <v>6.9</v>
      </c>
      <c r="S121" s="62">
        <v>8.3000000000000007</v>
      </c>
      <c r="T121" s="52" t="s">
        <v>404</v>
      </c>
      <c r="U121" s="65">
        <v>7</v>
      </c>
      <c r="V121" s="62">
        <v>71</v>
      </c>
      <c r="W121" s="62">
        <v>47</v>
      </c>
      <c r="X121" s="62">
        <v>24</v>
      </c>
      <c r="Y121" s="62">
        <v>6</v>
      </c>
      <c r="Z121" s="52">
        <v>104451</v>
      </c>
      <c r="AA121" s="52" t="s">
        <v>388</v>
      </c>
      <c r="AB121" s="50">
        <v>120</v>
      </c>
    </row>
    <row r="122" spans="1:16381" s="44" customFormat="1" ht="18" customHeight="1">
      <c r="A122" s="46" t="str">
        <f t="shared" si="5"/>
        <v>5月11日周四</v>
      </c>
      <c r="B122" s="46" t="str">
        <f t="shared" si="6"/>
        <v>5月11日下午</v>
      </c>
      <c r="C122" s="46" t="str">
        <f t="shared" si="7"/>
        <v>综合楼505会议室</v>
      </c>
      <c r="D122" s="46" t="s">
        <v>836</v>
      </c>
      <c r="E122" s="50" t="s">
        <v>837</v>
      </c>
      <c r="F122" s="52" t="s">
        <v>385</v>
      </c>
      <c r="G122" s="50">
        <f>COUNTIF($F$2:F122,F122)</f>
        <v>8</v>
      </c>
      <c r="H122" s="52" t="s">
        <v>405</v>
      </c>
      <c r="I122" s="52" t="s">
        <v>25</v>
      </c>
      <c r="J122" s="57">
        <v>35480</v>
      </c>
      <c r="K122" s="52" t="s">
        <v>73</v>
      </c>
      <c r="L122" s="58" t="s">
        <v>74</v>
      </c>
      <c r="M122" s="58" t="s">
        <v>406</v>
      </c>
      <c r="N122" s="62">
        <f t="shared" si="8"/>
        <v>34</v>
      </c>
      <c r="O122" s="62">
        <v>7.1</v>
      </c>
      <c r="P122" s="62">
        <v>5.4</v>
      </c>
      <c r="Q122" s="62">
        <v>7.9</v>
      </c>
      <c r="R122" s="62">
        <v>6.7</v>
      </c>
      <c r="S122" s="62">
        <v>6.9</v>
      </c>
      <c r="T122" s="52" t="s">
        <v>407</v>
      </c>
      <c r="U122" s="65">
        <v>8</v>
      </c>
      <c r="V122" s="62">
        <v>71</v>
      </c>
      <c r="W122" s="62">
        <v>49</v>
      </c>
      <c r="X122" s="62">
        <v>22</v>
      </c>
      <c r="Y122" s="62">
        <v>7</v>
      </c>
      <c r="Z122" s="52">
        <v>105078</v>
      </c>
      <c r="AA122" s="52" t="s">
        <v>388</v>
      </c>
      <c r="AB122" s="50">
        <v>121</v>
      </c>
    </row>
    <row r="123" spans="1:16381" s="20" customFormat="1" ht="18" customHeight="1">
      <c r="A123" s="46" t="str">
        <f t="shared" si="5"/>
        <v>5月12日周五</v>
      </c>
      <c r="B123" s="46" t="str">
        <f t="shared" si="6"/>
        <v>5月12日上午</v>
      </c>
      <c r="C123" s="46" t="str">
        <f t="shared" si="7"/>
        <v>综合楼504会议室</v>
      </c>
      <c r="D123" s="42" t="s">
        <v>838</v>
      </c>
      <c r="E123" s="50" t="s">
        <v>839</v>
      </c>
      <c r="F123" s="53" t="s">
        <v>408</v>
      </c>
      <c r="G123" s="50">
        <f>COUNTIF($F$2:F123,F123)</f>
        <v>1</v>
      </c>
      <c r="H123" s="53" t="s">
        <v>409</v>
      </c>
      <c r="I123" s="53" t="s">
        <v>25</v>
      </c>
      <c r="J123" s="59">
        <v>36673</v>
      </c>
      <c r="K123" s="53" t="s">
        <v>26</v>
      </c>
      <c r="L123" s="60" t="s">
        <v>410</v>
      </c>
      <c r="M123" s="60" t="s">
        <v>33</v>
      </c>
      <c r="N123" s="63">
        <f t="shared" si="8"/>
        <v>30.7</v>
      </c>
      <c r="O123" s="63">
        <v>6.7</v>
      </c>
      <c r="P123" s="63">
        <v>4.9000000000000004</v>
      </c>
      <c r="Q123" s="63">
        <v>6.1</v>
      </c>
      <c r="R123" s="63">
        <v>6.3</v>
      </c>
      <c r="S123" s="63">
        <v>6.7</v>
      </c>
      <c r="T123" s="53" t="s">
        <v>411</v>
      </c>
      <c r="U123" s="66">
        <v>1</v>
      </c>
      <c r="V123" s="63">
        <v>70</v>
      </c>
      <c r="W123" s="63">
        <v>44</v>
      </c>
      <c r="X123" s="63">
        <v>26</v>
      </c>
      <c r="Y123" s="63">
        <v>1</v>
      </c>
      <c r="Z123" s="53">
        <v>101835</v>
      </c>
      <c r="AA123" s="53" t="s">
        <v>412</v>
      </c>
      <c r="AB123" s="50">
        <v>122</v>
      </c>
    </row>
    <row r="124" spans="1:16381" s="20" customFormat="1" ht="18" customHeight="1">
      <c r="A124" s="46" t="str">
        <f t="shared" si="5"/>
        <v>5月12日周五</v>
      </c>
      <c r="B124" s="46" t="str">
        <f t="shared" si="6"/>
        <v>5月12日上午</v>
      </c>
      <c r="C124" s="46" t="str">
        <f t="shared" si="7"/>
        <v>综合楼504会议室</v>
      </c>
      <c r="D124" s="42" t="s">
        <v>838</v>
      </c>
      <c r="E124" s="50" t="s">
        <v>839</v>
      </c>
      <c r="F124" s="53" t="s">
        <v>408</v>
      </c>
      <c r="G124" s="50">
        <f>COUNTIF($F$2:F124,F124)</f>
        <v>2</v>
      </c>
      <c r="H124" s="53" t="s">
        <v>413</v>
      </c>
      <c r="I124" s="53" t="s">
        <v>25</v>
      </c>
      <c r="J124" s="59">
        <v>36931</v>
      </c>
      <c r="K124" s="53" t="s">
        <v>26</v>
      </c>
      <c r="L124" s="60" t="s">
        <v>410</v>
      </c>
      <c r="M124" s="60" t="s">
        <v>414</v>
      </c>
      <c r="N124" s="63">
        <f t="shared" si="8"/>
        <v>38.299999999999997</v>
      </c>
      <c r="O124" s="63">
        <v>7.2</v>
      </c>
      <c r="P124" s="63">
        <v>6</v>
      </c>
      <c r="Q124" s="63">
        <v>8.6</v>
      </c>
      <c r="R124" s="63">
        <v>8.4</v>
      </c>
      <c r="S124" s="63">
        <v>8.1</v>
      </c>
      <c r="T124" s="53" t="s">
        <v>415</v>
      </c>
      <c r="U124" s="66">
        <v>2</v>
      </c>
      <c r="V124" s="63">
        <v>63</v>
      </c>
      <c r="W124" s="63">
        <v>47</v>
      </c>
      <c r="X124" s="63">
        <v>16</v>
      </c>
      <c r="Y124" s="63">
        <v>7</v>
      </c>
      <c r="Z124" s="53">
        <v>102780</v>
      </c>
      <c r="AA124" s="53" t="s">
        <v>412</v>
      </c>
      <c r="AB124" s="50">
        <v>123</v>
      </c>
    </row>
    <row r="125" spans="1:16381" s="20" customFormat="1" ht="18" customHeight="1">
      <c r="A125" s="46" t="str">
        <f t="shared" si="5"/>
        <v>5月12日周五</v>
      </c>
      <c r="B125" s="46" t="str">
        <f t="shared" si="6"/>
        <v>5月12日上午</v>
      </c>
      <c r="C125" s="46" t="str">
        <f t="shared" si="7"/>
        <v>综合楼504会议室</v>
      </c>
      <c r="D125" s="42" t="s">
        <v>838</v>
      </c>
      <c r="E125" s="50" t="s">
        <v>839</v>
      </c>
      <c r="F125" s="53" t="s">
        <v>408</v>
      </c>
      <c r="G125" s="50">
        <f>COUNTIF($F$2:F125,F125)</f>
        <v>3</v>
      </c>
      <c r="H125" s="53" t="s">
        <v>416</v>
      </c>
      <c r="I125" s="53" t="s">
        <v>25</v>
      </c>
      <c r="J125" s="59">
        <v>36234</v>
      </c>
      <c r="K125" s="53" t="s">
        <v>26</v>
      </c>
      <c r="L125" s="60" t="s">
        <v>410</v>
      </c>
      <c r="M125" s="60" t="s">
        <v>226</v>
      </c>
      <c r="N125" s="63">
        <f t="shared" si="8"/>
        <v>31.9</v>
      </c>
      <c r="O125" s="63">
        <v>5.7</v>
      </c>
      <c r="P125" s="63">
        <v>5.9</v>
      </c>
      <c r="Q125" s="63">
        <v>7.3</v>
      </c>
      <c r="R125" s="63">
        <v>6.3</v>
      </c>
      <c r="S125" s="63">
        <v>6.7</v>
      </c>
      <c r="T125" s="53" t="s">
        <v>417</v>
      </c>
      <c r="U125" s="66">
        <v>3</v>
      </c>
      <c r="V125" s="63">
        <v>62</v>
      </c>
      <c r="W125" s="63">
        <v>47</v>
      </c>
      <c r="X125" s="63">
        <v>15</v>
      </c>
      <c r="Y125" s="63">
        <v>3</v>
      </c>
      <c r="Z125" s="53">
        <v>103550</v>
      </c>
      <c r="AA125" s="53" t="s">
        <v>412</v>
      </c>
      <c r="AB125" s="50">
        <v>124</v>
      </c>
    </row>
    <row r="126" spans="1:16381" s="44" customFormat="1" ht="18" customHeight="1">
      <c r="A126" s="46" t="str">
        <f t="shared" si="5"/>
        <v>5月12日周五</v>
      </c>
      <c r="B126" s="46" t="str">
        <f t="shared" si="6"/>
        <v>5月12日上午</v>
      </c>
      <c r="C126" s="46" t="str">
        <f t="shared" si="7"/>
        <v>综合楼504会议室</v>
      </c>
      <c r="D126" s="46" t="s">
        <v>838</v>
      </c>
      <c r="E126" s="50" t="s">
        <v>839</v>
      </c>
      <c r="F126" s="52" t="s">
        <v>418</v>
      </c>
      <c r="G126" s="50">
        <f>COUNTIF($F$2:F126,F126)</f>
        <v>1</v>
      </c>
      <c r="H126" s="52" t="s">
        <v>419</v>
      </c>
      <c r="I126" s="52" t="s">
        <v>25</v>
      </c>
      <c r="J126" s="57">
        <v>33780</v>
      </c>
      <c r="K126" s="52" t="s">
        <v>420</v>
      </c>
      <c r="L126" s="58" t="s">
        <v>421</v>
      </c>
      <c r="M126" s="58" t="s">
        <v>237</v>
      </c>
      <c r="N126" s="62">
        <f t="shared" si="8"/>
        <v>35.200000000000003</v>
      </c>
      <c r="O126" s="62">
        <v>7</v>
      </c>
      <c r="P126" s="62">
        <v>6</v>
      </c>
      <c r="Q126" s="62">
        <v>6.6</v>
      </c>
      <c r="R126" s="62">
        <v>7.9</v>
      </c>
      <c r="S126" s="62">
        <v>7.7</v>
      </c>
      <c r="T126" s="52" t="s">
        <v>422</v>
      </c>
      <c r="U126" s="65">
        <v>1</v>
      </c>
      <c r="V126" s="62">
        <v>71</v>
      </c>
      <c r="W126" s="62">
        <v>49</v>
      </c>
      <c r="X126" s="62">
        <v>22</v>
      </c>
      <c r="Y126" s="62">
        <v>5</v>
      </c>
      <c r="Z126" s="52">
        <v>100968</v>
      </c>
      <c r="AA126" s="52" t="s">
        <v>423</v>
      </c>
      <c r="AB126" s="50">
        <v>125</v>
      </c>
    </row>
    <row r="127" spans="1:16381" s="44" customFormat="1" ht="18" customHeight="1">
      <c r="A127" s="46" t="str">
        <f t="shared" si="5"/>
        <v>5月12日周五</v>
      </c>
      <c r="B127" s="46" t="str">
        <f t="shared" si="6"/>
        <v>5月12日上午</v>
      </c>
      <c r="C127" s="46" t="str">
        <f t="shared" si="7"/>
        <v>综合楼504会议室</v>
      </c>
      <c r="D127" s="46" t="s">
        <v>838</v>
      </c>
      <c r="E127" s="50" t="s">
        <v>839</v>
      </c>
      <c r="F127" s="52" t="s">
        <v>418</v>
      </c>
      <c r="G127" s="50">
        <f>COUNTIF($F$2:F127,F127)</f>
        <v>2</v>
      </c>
      <c r="H127" s="52" t="s">
        <v>424</v>
      </c>
      <c r="I127" s="52" t="s">
        <v>25</v>
      </c>
      <c r="J127" s="57">
        <v>33799</v>
      </c>
      <c r="K127" s="52" t="s">
        <v>420</v>
      </c>
      <c r="L127" s="58" t="s">
        <v>331</v>
      </c>
      <c r="M127" s="58" t="s">
        <v>383</v>
      </c>
      <c r="N127" s="62">
        <f t="shared" si="8"/>
        <v>34.200000000000003</v>
      </c>
      <c r="O127" s="62">
        <v>7.1</v>
      </c>
      <c r="P127" s="62">
        <v>6.3</v>
      </c>
      <c r="Q127" s="62">
        <v>6.1</v>
      </c>
      <c r="R127" s="62">
        <v>7.1</v>
      </c>
      <c r="S127" s="62">
        <v>7.6</v>
      </c>
      <c r="T127" s="52" t="s">
        <v>425</v>
      </c>
      <c r="U127" s="65">
        <v>2</v>
      </c>
      <c r="V127" s="62">
        <v>68</v>
      </c>
      <c r="W127" s="62">
        <v>45</v>
      </c>
      <c r="X127" s="62">
        <v>23</v>
      </c>
      <c r="Y127" s="62">
        <v>3</v>
      </c>
      <c r="Z127" s="52">
        <v>101304</v>
      </c>
      <c r="AA127" s="52" t="s">
        <v>423</v>
      </c>
      <c r="AB127" s="50">
        <v>126</v>
      </c>
    </row>
    <row r="128" spans="1:16381" s="44" customFormat="1" ht="18" customHeight="1">
      <c r="A128" s="46" t="str">
        <f t="shared" si="5"/>
        <v>5月12日周五</v>
      </c>
      <c r="B128" s="46" t="str">
        <f t="shared" si="6"/>
        <v>5月12日上午</v>
      </c>
      <c r="C128" s="46" t="str">
        <f t="shared" si="7"/>
        <v>综合楼504会议室</v>
      </c>
      <c r="D128" s="46" t="s">
        <v>838</v>
      </c>
      <c r="E128" s="50" t="s">
        <v>839</v>
      </c>
      <c r="F128" s="52" t="s">
        <v>418</v>
      </c>
      <c r="G128" s="50">
        <f>COUNTIF($F$2:F128,F128)</f>
        <v>3</v>
      </c>
      <c r="H128" s="52" t="s">
        <v>426</v>
      </c>
      <c r="I128" s="52" t="s">
        <v>25</v>
      </c>
      <c r="J128" s="57">
        <v>34624</v>
      </c>
      <c r="K128" s="52" t="s">
        <v>420</v>
      </c>
      <c r="L128" s="58" t="s">
        <v>421</v>
      </c>
      <c r="M128" s="58" t="s">
        <v>237</v>
      </c>
      <c r="N128" s="62">
        <f t="shared" si="8"/>
        <v>37.1</v>
      </c>
      <c r="O128" s="62">
        <v>7</v>
      </c>
      <c r="P128" s="62">
        <v>5.9</v>
      </c>
      <c r="Q128" s="62">
        <v>7.3</v>
      </c>
      <c r="R128" s="62">
        <v>8.1999999999999993</v>
      </c>
      <c r="S128" s="62">
        <v>8.6999999999999993</v>
      </c>
      <c r="T128" s="52" t="s">
        <v>427</v>
      </c>
      <c r="U128" s="65">
        <v>3</v>
      </c>
      <c r="V128" s="62">
        <v>62</v>
      </c>
      <c r="W128" s="62">
        <v>45</v>
      </c>
      <c r="X128" s="62">
        <v>17</v>
      </c>
      <c r="Y128" s="62">
        <v>9</v>
      </c>
      <c r="Z128" s="52">
        <v>105034</v>
      </c>
      <c r="AA128" s="52" t="s">
        <v>423</v>
      </c>
      <c r="AB128" s="50">
        <v>127</v>
      </c>
    </row>
    <row r="129" spans="1:28" s="20" customFormat="1" ht="18" customHeight="1">
      <c r="A129" s="46" t="str">
        <f t="shared" si="5"/>
        <v>5月12日周五</v>
      </c>
      <c r="B129" s="46" t="str">
        <f t="shared" si="6"/>
        <v>5月12日上午</v>
      </c>
      <c r="C129" s="46" t="str">
        <f t="shared" si="7"/>
        <v>综合楼504会议室</v>
      </c>
      <c r="D129" s="42" t="s">
        <v>838</v>
      </c>
      <c r="E129" s="50" t="s">
        <v>839</v>
      </c>
      <c r="F129" s="53" t="s">
        <v>428</v>
      </c>
      <c r="G129" s="50">
        <f>COUNTIF($F$2:F129,F129)</f>
        <v>1</v>
      </c>
      <c r="H129" s="54" t="s">
        <v>429</v>
      </c>
      <c r="I129" s="53" t="s">
        <v>60</v>
      </c>
      <c r="J129" s="59">
        <v>35969</v>
      </c>
      <c r="K129" s="53" t="s">
        <v>73</v>
      </c>
      <c r="L129" s="60" t="s">
        <v>430</v>
      </c>
      <c r="M129" s="60" t="s">
        <v>92</v>
      </c>
      <c r="N129" s="63">
        <f t="shared" si="8"/>
        <v>31.6</v>
      </c>
      <c r="O129" s="63">
        <v>7.2</v>
      </c>
      <c r="P129" s="63">
        <v>5.6</v>
      </c>
      <c r="Q129" s="63">
        <v>5.6</v>
      </c>
      <c r="R129" s="63">
        <v>6.5</v>
      </c>
      <c r="S129" s="63">
        <v>6.7</v>
      </c>
      <c r="T129" s="53" t="s">
        <v>431</v>
      </c>
      <c r="U129" s="66">
        <v>1</v>
      </c>
      <c r="V129" s="63">
        <v>78</v>
      </c>
      <c r="W129" s="63">
        <v>51</v>
      </c>
      <c r="X129" s="63">
        <v>27</v>
      </c>
      <c r="Y129" s="63">
        <v>7</v>
      </c>
      <c r="Z129" s="53">
        <v>105562</v>
      </c>
      <c r="AA129" s="53" t="s">
        <v>432</v>
      </c>
      <c r="AB129" s="50">
        <v>128</v>
      </c>
    </row>
    <row r="130" spans="1:28" s="20" customFormat="1" ht="18" customHeight="1">
      <c r="A130" s="46" t="str">
        <f t="shared" si="5"/>
        <v>5月12日周五</v>
      </c>
      <c r="B130" s="46" t="str">
        <f t="shared" si="6"/>
        <v>5月12日上午</v>
      </c>
      <c r="C130" s="46" t="str">
        <f t="shared" si="7"/>
        <v>综合楼504会议室</v>
      </c>
      <c r="D130" s="42" t="s">
        <v>838</v>
      </c>
      <c r="E130" s="50" t="s">
        <v>839</v>
      </c>
      <c r="F130" s="53" t="s">
        <v>428</v>
      </c>
      <c r="G130" s="50">
        <f>COUNTIF($F$2:F130,F130)</f>
        <v>2</v>
      </c>
      <c r="H130" s="53" t="s">
        <v>433</v>
      </c>
      <c r="I130" s="53" t="s">
        <v>25</v>
      </c>
      <c r="J130" s="59">
        <v>35201</v>
      </c>
      <c r="K130" s="53" t="s">
        <v>73</v>
      </c>
      <c r="L130" s="60" t="s">
        <v>434</v>
      </c>
      <c r="M130" s="60" t="s">
        <v>207</v>
      </c>
      <c r="N130" s="63">
        <f t="shared" si="8"/>
        <v>32.6</v>
      </c>
      <c r="O130" s="63">
        <v>6</v>
      </c>
      <c r="P130" s="63">
        <v>5.6</v>
      </c>
      <c r="Q130" s="63">
        <v>7.4</v>
      </c>
      <c r="R130" s="63">
        <v>7.3</v>
      </c>
      <c r="S130" s="63">
        <v>6.3</v>
      </c>
      <c r="T130" s="53" t="s">
        <v>435</v>
      </c>
      <c r="U130" s="66">
        <v>2</v>
      </c>
      <c r="V130" s="63">
        <v>76</v>
      </c>
      <c r="W130" s="63">
        <v>51</v>
      </c>
      <c r="X130" s="63">
        <v>25</v>
      </c>
      <c r="Y130" s="63">
        <v>6</v>
      </c>
      <c r="Z130" s="53">
        <v>100310</v>
      </c>
      <c r="AA130" s="53" t="s">
        <v>432</v>
      </c>
      <c r="AB130" s="50">
        <v>129</v>
      </c>
    </row>
    <row r="131" spans="1:28" s="20" customFormat="1" ht="18" customHeight="1">
      <c r="A131" s="46" t="str">
        <f t="shared" ref="A131:A194" si="9">IF(LEFT(B131,5)="5月11日",LEFT(B131,5)&amp;"周四",IF(LEFT(B131,5)="5月12日",LEFT(B131,5)&amp;"周五"))</f>
        <v>5月12日周五</v>
      </c>
      <c r="B131" s="46" t="str">
        <f t="shared" ref="B131:B194" si="10">IF(OR(D131="第五组",D131="第三组",D131="第十二组",D131="第一组"),"5月11日上午",IF(OR(D131="第六组",D131="第四组",D131="第七组",D131="第二组"),"5月11日下午",IF(OR(D131="第十四组",D131="第八组",D131="第十五组",D131="第十一组"),"5月12日上午",IF(OR(D131="第十三组",D131="第九组",D131="第十六组",D131="第十组"),"5月12日下午",""))))</f>
        <v>5月12日上午</v>
      </c>
      <c r="C131" s="46" t="str">
        <f t="shared" ref="C131:C194" si="11">IF(OR(D131="第五组",D131="第六组",D131="第十四组",D131="第十三组"),"综合楼503会议室",IF(OR(D131="第三组",D131="第四组",D131="第八组",D131="第九组"),"综合楼504会议室",IF(OR(D131="第十二组",D131="第七组",D131="第十五组",D131="第十六组"),"综合楼505会议室",IF(OR(D131="第一组",D131="第二组",D131="第十一组",D131="第十组"),"综合楼508会议室"))))</f>
        <v>综合楼504会议室</v>
      </c>
      <c r="D131" s="42" t="s">
        <v>838</v>
      </c>
      <c r="E131" s="50" t="s">
        <v>839</v>
      </c>
      <c r="F131" s="53" t="s">
        <v>428</v>
      </c>
      <c r="G131" s="50">
        <f>COUNTIF($F$2:F131,F131)</f>
        <v>3</v>
      </c>
      <c r="H131" s="53" t="s">
        <v>436</v>
      </c>
      <c r="I131" s="53" t="s">
        <v>25</v>
      </c>
      <c r="J131" s="59">
        <v>36258</v>
      </c>
      <c r="K131" s="53" t="s">
        <v>73</v>
      </c>
      <c r="L131" s="60" t="s">
        <v>434</v>
      </c>
      <c r="M131" s="60" t="s">
        <v>207</v>
      </c>
      <c r="N131" s="63">
        <f t="shared" si="8"/>
        <v>34.299999999999997</v>
      </c>
      <c r="O131" s="63">
        <v>7.3</v>
      </c>
      <c r="P131" s="63">
        <v>6.6</v>
      </c>
      <c r="Q131" s="63">
        <v>5.8</v>
      </c>
      <c r="R131" s="63">
        <v>6.6</v>
      </c>
      <c r="S131" s="63">
        <v>8</v>
      </c>
      <c r="T131" s="53" t="s">
        <v>437</v>
      </c>
      <c r="U131" s="66">
        <v>3</v>
      </c>
      <c r="V131" s="63">
        <v>76</v>
      </c>
      <c r="W131" s="63">
        <v>52</v>
      </c>
      <c r="X131" s="63">
        <v>24</v>
      </c>
      <c r="Y131" s="63">
        <v>6</v>
      </c>
      <c r="Z131" s="53">
        <v>100988</v>
      </c>
      <c r="AA131" s="53" t="s">
        <v>432</v>
      </c>
      <c r="AB131" s="50">
        <v>130</v>
      </c>
    </row>
    <row r="132" spans="1:28" s="20" customFormat="1" ht="18" customHeight="1">
      <c r="A132" s="46" t="str">
        <f t="shared" si="9"/>
        <v>5月12日周五</v>
      </c>
      <c r="B132" s="46" t="str">
        <f t="shared" si="10"/>
        <v>5月12日上午</v>
      </c>
      <c r="C132" s="46" t="str">
        <f t="shared" si="11"/>
        <v>综合楼504会议室</v>
      </c>
      <c r="D132" s="42" t="s">
        <v>838</v>
      </c>
      <c r="E132" s="50" t="s">
        <v>839</v>
      </c>
      <c r="F132" s="53" t="s">
        <v>428</v>
      </c>
      <c r="G132" s="50">
        <f>COUNTIF($F$2:F132,F132)</f>
        <v>4</v>
      </c>
      <c r="H132" s="53" t="s">
        <v>438</v>
      </c>
      <c r="I132" s="53" t="s">
        <v>60</v>
      </c>
      <c r="J132" s="59">
        <v>35499</v>
      </c>
      <c r="K132" s="53" t="s">
        <v>73</v>
      </c>
      <c r="L132" s="60" t="s">
        <v>430</v>
      </c>
      <c r="M132" s="60" t="s">
        <v>104</v>
      </c>
      <c r="N132" s="63">
        <f t="shared" si="8"/>
        <v>32.4</v>
      </c>
      <c r="O132" s="63">
        <v>7.7</v>
      </c>
      <c r="P132" s="63">
        <v>5</v>
      </c>
      <c r="Q132" s="63">
        <v>5.9</v>
      </c>
      <c r="R132" s="63">
        <v>6.5</v>
      </c>
      <c r="S132" s="63">
        <v>7.3</v>
      </c>
      <c r="T132" s="53" t="s">
        <v>439</v>
      </c>
      <c r="U132" s="66">
        <v>4</v>
      </c>
      <c r="V132" s="63">
        <v>74</v>
      </c>
      <c r="W132" s="63">
        <v>50</v>
      </c>
      <c r="X132" s="63">
        <v>24</v>
      </c>
      <c r="Y132" s="63">
        <v>4</v>
      </c>
      <c r="Z132" s="53">
        <v>104718</v>
      </c>
      <c r="AA132" s="53" t="s">
        <v>432</v>
      </c>
      <c r="AB132" s="50">
        <v>131</v>
      </c>
    </row>
    <row r="133" spans="1:28" s="20" customFormat="1" ht="18" customHeight="1">
      <c r="A133" s="46" t="str">
        <f t="shared" si="9"/>
        <v>5月12日周五</v>
      </c>
      <c r="B133" s="46" t="str">
        <f t="shared" si="10"/>
        <v>5月12日上午</v>
      </c>
      <c r="C133" s="46" t="str">
        <f t="shared" si="11"/>
        <v>综合楼504会议室</v>
      </c>
      <c r="D133" s="42" t="s">
        <v>838</v>
      </c>
      <c r="E133" s="50" t="s">
        <v>839</v>
      </c>
      <c r="F133" s="53" t="s">
        <v>428</v>
      </c>
      <c r="G133" s="50">
        <f>COUNTIF($F$2:F133,F133)</f>
        <v>5</v>
      </c>
      <c r="H133" s="53" t="s">
        <v>440</v>
      </c>
      <c r="I133" s="53" t="s">
        <v>60</v>
      </c>
      <c r="J133" s="59">
        <v>35264</v>
      </c>
      <c r="K133" s="53" t="s">
        <v>73</v>
      </c>
      <c r="L133" s="60" t="s">
        <v>434</v>
      </c>
      <c r="M133" s="60" t="s">
        <v>383</v>
      </c>
      <c r="N133" s="63">
        <f t="shared" si="8"/>
        <v>36.9</v>
      </c>
      <c r="O133" s="63">
        <v>7.7</v>
      </c>
      <c r="P133" s="63">
        <v>6.6</v>
      </c>
      <c r="Q133" s="63">
        <v>7.5</v>
      </c>
      <c r="R133" s="63">
        <v>7.5</v>
      </c>
      <c r="S133" s="63">
        <v>7.6</v>
      </c>
      <c r="T133" s="53" t="s">
        <v>441</v>
      </c>
      <c r="U133" s="66">
        <v>5</v>
      </c>
      <c r="V133" s="63">
        <v>73</v>
      </c>
      <c r="W133" s="63">
        <v>49</v>
      </c>
      <c r="X133" s="63">
        <v>24</v>
      </c>
      <c r="Y133" s="63">
        <v>9</v>
      </c>
      <c r="Z133" s="53">
        <v>105018</v>
      </c>
      <c r="AA133" s="53" t="s">
        <v>432</v>
      </c>
      <c r="AB133" s="50">
        <v>132</v>
      </c>
    </row>
    <row r="134" spans="1:28" s="44" customFormat="1" ht="18" customHeight="1">
      <c r="A134" s="46" t="str">
        <f t="shared" si="9"/>
        <v>5月12日周五</v>
      </c>
      <c r="B134" s="46" t="str">
        <f t="shared" si="10"/>
        <v>5月12日下午</v>
      </c>
      <c r="C134" s="46" t="str">
        <f t="shared" si="11"/>
        <v>综合楼504会议室</v>
      </c>
      <c r="D134" s="46" t="s">
        <v>840</v>
      </c>
      <c r="E134" s="50" t="s">
        <v>841</v>
      </c>
      <c r="F134" s="52" t="s">
        <v>442</v>
      </c>
      <c r="G134" s="50">
        <f>COUNTIF($F$2:F134,F134)</f>
        <v>1</v>
      </c>
      <c r="H134" s="52" t="s">
        <v>443</v>
      </c>
      <c r="I134" s="52" t="s">
        <v>25</v>
      </c>
      <c r="J134" s="57">
        <v>37088</v>
      </c>
      <c r="K134" s="52" t="s">
        <v>26</v>
      </c>
      <c r="L134" s="58" t="s">
        <v>444</v>
      </c>
      <c r="M134" s="58" t="s">
        <v>121</v>
      </c>
      <c r="N134" s="62">
        <f t="shared" si="8"/>
        <v>41.6</v>
      </c>
      <c r="O134" s="62">
        <v>9</v>
      </c>
      <c r="P134" s="62">
        <v>7.1</v>
      </c>
      <c r="Q134" s="62">
        <v>7.3</v>
      </c>
      <c r="R134" s="62">
        <v>8.6</v>
      </c>
      <c r="S134" s="62">
        <v>9.6</v>
      </c>
      <c r="T134" s="52" t="s">
        <v>445</v>
      </c>
      <c r="U134" s="65">
        <v>1</v>
      </c>
      <c r="V134" s="62">
        <v>75</v>
      </c>
      <c r="W134" s="62">
        <v>54</v>
      </c>
      <c r="X134" s="62">
        <v>21</v>
      </c>
      <c r="Y134" s="62">
        <v>10</v>
      </c>
      <c r="Z134" s="52">
        <v>103204</v>
      </c>
      <c r="AA134" s="52" t="s">
        <v>446</v>
      </c>
      <c r="AB134" s="50">
        <v>133</v>
      </c>
    </row>
    <row r="135" spans="1:28" s="44" customFormat="1" ht="18" customHeight="1">
      <c r="A135" s="46" t="str">
        <f t="shared" si="9"/>
        <v>5月12日周五</v>
      </c>
      <c r="B135" s="46" t="str">
        <f t="shared" si="10"/>
        <v>5月12日下午</v>
      </c>
      <c r="C135" s="46" t="str">
        <f t="shared" si="11"/>
        <v>综合楼504会议室</v>
      </c>
      <c r="D135" s="46" t="s">
        <v>840</v>
      </c>
      <c r="E135" s="50" t="s">
        <v>841</v>
      </c>
      <c r="F135" s="52" t="s">
        <v>442</v>
      </c>
      <c r="G135" s="50">
        <f>COUNTIF($F$2:F135,F135)</f>
        <v>2</v>
      </c>
      <c r="H135" s="52" t="s">
        <v>447</v>
      </c>
      <c r="I135" s="52" t="s">
        <v>25</v>
      </c>
      <c r="J135" s="57">
        <v>37125</v>
      </c>
      <c r="K135" s="52" t="s">
        <v>26</v>
      </c>
      <c r="L135" s="58" t="s">
        <v>448</v>
      </c>
      <c r="M135" s="58" t="s">
        <v>28</v>
      </c>
      <c r="N135" s="62">
        <f t="shared" si="8"/>
        <v>36.299999999999997</v>
      </c>
      <c r="O135" s="62">
        <v>6.4</v>
      </c>
      <c r="P135" s="62">
        <v>6.4</v>
      </c>
      <c r="Q135" s="62">
        <v>6.5</v>
      </c>
      <c r="R135" s="62">
        <v>8.5</v>
      </c>
      <c r="S135" s="62">
        <v>8.5</v>
      </c>
      <c r="T135" s="52" t="s">
        <v>449</v>
      </c>
      <c r="U135" s="65">
        <v>2</v>
      </c>
      <c r="V135" s="62">
        <v>74</v>
      </c>
      <c r="W135" s="62">
        <v>51</v>
      </c>
      <c r="X135" s="62">
        <v>23</v>
      </c>
      <c r="Y135" s="62">
        <v>5</v>
      </c>
      <c r="Z135" s="52">
        <v>105297</v>
      </c>
      <c r="AA135" s="52" t="s">
        <v>446</v>
      </c>
      <c r="AB135" s="50">
        <v>134</v>
      </c>
    </row>
    <row r="136" spans="1:28" s="44" customFormat="1" ht="18" customHeight="1">
      <c r="A136" s="46" t="str">
        <f t="shared" si="9"/>
        <v>5月12日周五</v>
      </c>
      <c r="B136" s="46" t="str">
        <f t="shared" si="10"/>
        <v>5月12日下午</v>
      </c>
      <c r="C136" s="46" t="str">
        <f t="shared" si="11"/>
        <v>综合楼504会议室</v>
      </c>
      <c r="D136" s="46" t="s">
        <v>840</v>
      </c>
      <c r="E136" s="50" t="s">
        <v>841</v>
      </c>
      <c r="F136" s="52" t="s">
        <v>442</v>
      </c>
      <c r="G136" s="50">
        <f>COUNTIF($F$2:F136,F136)</f>
        <v>3</v>
      </c>
      <c r="H136" s="52" t="s">
        <v>450</v>
      </c>
      <c r="I136" s="52" t="s">
        <v>25</v>
      </c>
      <c r="J136" s="57">
        <v>36854</v>
      </c>
      <c r="K136" s="52" t="s">
        <v>26</v>
      </c>
      <c r="L136" s="58" t="s">
        <v>201</v>
      </c>
      <c r="M136" s="58" t="s">
        <v>265</v>
      </c>
      <c r="N136" s="62">
        <f t="shared" si="8"/>
        <v>32.299999999999997</v>
      </c>
      <c r="O136" s="62">
        <v>7.5</v>
      </c>
      <c r="P136" s="62">
        <v>4.4000000000000004</v>
      </c>
      <c r="Q136" s="62">
        <v>5.9</v>
      </c>
      <c r="R136" s="62">
        <v>6.2</v>
      </c>
      <c r="S136" s="62">
        <v>8.3000000000000007</v>
      </c>
      <c r="T136" s="52" t="s">
        <v>451</v>
      </c>
      <c r="U136" s="65">
        <v>3</v>
      </c>
      <c r="V136" s="62">
        <v>73</v>
      </c>
      <c r="W136" s="62">
        <v>51</v>
      </c>
      <c r="X136" s="62">
        <v>22</v>
      </c>
      <c r="Y136" s="62">
        <v>6</v>
      </c>
      <c r="Z136" s="52">
        <v>100434</v>
      </c>
      <c r="AA136" s="52" t="s">
        <v>446</v>
      </c>
      <c r="AB136" s="50">
        <v>135</v>
      </c>
    </row>
    <row r="137" spans="1:28" s="44" customFormat="1" ht="18" customHeight="1">
      <c r="A137" s="46" t="str">
        <f t="shared" si="9"/>
        <v>5月12日周五</v>
      </c>
      <c r="B137" s="46" t="str">
        <f t="shared" si="10"/>
        <v>5月12日下午</v>
      </c>
      <c r="C137" s="46" t="str">
        <f t="shared" si="11"/>
        <v>综合楼504会议室</v>
      </c>
      <c r="D137" s="46" t="s">
        <v>840</v>
      </c>
      <c r="E137" s="50" t="s">
        <v>841</v>
      </c>
      <c r="F137" s="52" t="s">
        <v>442</v>
      </c>
      <c r="G137" s="50">
        <f>COUNTIF($F$2:F137,F137)</f>
        <v>4</v>
      </c>
      <c r="H137" s="52" t="s">
        <v>452</v>
      </c>
      <c r="I137" s="52" t="s">
        <v>25</v>
      </c>
      <c r="J137" s="57">
        <v>36810</v>
      </c>
      <c r="K137" s="52" t="s">
        <v>26</v>
      </c>
      <c r="L137" s="58" t="s">
        <v>179</v>
      </c>
      <c r="M137" s="58" t="s">
        <v>28</v>
      </c>
      <c r="N137" s="62">
        <f t="shared" si="8"/>
        <v>36.299999999999997</v>
      </c>
      <c r="O137" s="62">
        <v>6.7</v>
      </c>
      <c r="P137" s="62">
        <v>7.5</v>
      </c>
      <c r="Q137" s="62">
        <v>7.2</v>
      </c>
      <c r="R137" s="62">
        <v>7.3</v>
      </c>
      <c r="S137" s="62">
        <v>7.6</v>
      </c>
      <c r="T137" s="52" t="s">
        <v>453</v>
      </c>
      <c r="U137" s="65">
        <v>4</v>
      </c>
      <c r="V137" s="62">
        <v>73</v>
      </c>
      <c r="W137" s="62">
        <v>49</v>
      </c>
      <c r="X137" s="62">
        <v>24</v>
      </c>
      <c r="Y137" s="62">
        <v>7</v>
      </c>
      <c r="Z137" s="52">
        <v>103964</v>
      </c>
      <c r="AA137" s="52" t="s">
        <v>446</v>
      </c>
      <c r="AB137" s="50">
        <v>136</v>
      </c>
    </row>
    <row r="138" spans="1:28" s="44" customFormat="1" ht="18" customHeight="1">
      <c r="A138" s="46" t="str">
        <f t="shared" si="9"/>
        <v>5月12日周五</v>
      </c>
      <c r="B138" s="46" t="str">
        <f t="shared" si="10"/>
        <v>5月12日下午</v>
      </c>
      <c r="C138" s="46" t="str">
        <f t="shared" si="11"/>
        <v>综合楼504会议室</v>
      </c>
      <c r="D138" s="46" t="s">
        <v>840</v>
      </c>
      <c r="E138" s="50" t="s">
        <v>841</v>
      </c>
      <c r="F138" s="52" t="s">
        <v>442</v>
      </c>
      <c r="G138" s="50">
        <f>COUNTIF($F$2:F138,F138)</f>
        <v>5</v>
      </c>
      <c r="H138" s="52" t="s">
        <v>454</v>
      </c>
      <c r="I138" s="52" t="s">
        <v>60</v>
      </c>
      <c r="J138" s="57">
        <v>37086</v>
      </c>
      <c r="K138" s="52" t="s">
        <v>26</v>
      </c>
      <c r="L138" s="58" t="s">
        <v>455</v>
      </c>
      <c r="M138" s="58" t="s">
        <v>375</v>
      </c>
      <c r="N138" s="62">
        <f t="shared" si="8"/>
        <v>36</v>
      </c>
      <c r="O138" s="62">
        <v>6.9</v>
      </c>
      <c r="P138" s="62">
        <v>7.3</v>
      </c>
      <c r="Q138" s="62">
        <v>6.4</v>
      </c>
      <c r="R138" s="62">
        <v>7.7</v>
      </c>
      <c r="S138" s="62">
        <v>7.7</v>
      </c>
      <c r="T138" s="52" t="s">
        <v>456</v>
      </c>
      <c r="U138" s="65">
        <v>5</v>
      </c>
      <c r="V138" s="62">
        <v>72</v>
      </c>
      <c r="W138" s="62">
        <v>49</v>
      </c>
      <c r="X138" s="62">
        <v>23</v>
      </c>
      <c r="Y138" s="62">
        <v>9</v>
      </c>
      <c r="Z138" s="52">
        <v>101709</v>
      </c>
      <c r="AA138" s="52" t="s">
        <v>446</v>
      </c>
      <c r="AB138" s="50">
        <v>137</v>
      </c>
    </row>
    <row r="139" spans="1:28" s="44" customFormat="1" ht="18" customHeight="1">
      <c r="A139" s="46" t="str">
        <f t="shared" si="9"/>
        <v>5月12日周五</v>
      </c>
      <c r="B139" s="46" t="str">
        <f t="shared" si="10"/>
        <v>5月12日下午</v>
      </c>
      <c r="C139" s="46" t="str">
        <f t="shared" si="11"/>
        <v>综合楼504会议室</v>
      </c>
      <c r="D139" s="46" t="s">
        <v>840</v>
      </c>
      <c r="E139" s="50" t="s">
        <v>841</v>
      </c>
      <c r="F139" s="52" t="s">
        <v>442</v>
      </c>
      <c r="G139" s="50">
        <f>COUNTIF($F$2:F139,F139)</f>
        <v>6</v>
      </c>
      <c r="H139" s="52" t="s">
        <v>457</v>
      </c>
      <c r="I139" s="52" t="s">
        <v>60</v>
      </c>
      <c r="J139" s="57">
        <v>37032</v>
      </c>
      <c r="K139" s="52" t="s">
        <v>26</v>
      </c>
      <c r="L139" s="58" t="s">
        <v>201</v>
      </c>
      <c r="M139" s="58" t="s">
        <v>61</v>
      </c>
      <c r="N139" s="62">
        <f t="shared" si="8"/>
        <v>39.1</v>
      </c>
      <c r="O139" s="62">
        <v>8.1</v>
      </c>
      <c r="P139" s="62">
        <v>6.6</v>
      </c>
      <c r="Q139" s="62">
        <v>7.4</v>
      </c>
      <c r="R139" s="62">
        <v>7.7</v>
      </c>
      <c r="S139" s="62">
        <v>9.3000000000000007</v>
      </c>
      <c r="T139" s="52" t="s">
        <v>458</v>
      </c>
      <c r="U139" s="65">
        <v>6</v>
      </c>
      <c r="V139" s="62">
        <v>72</v>
      </c>
      <c r="W139" s="62">
        <v>49</v>
      </c>
      <c r="X139" s="62">
        <v>23</v>
      </c>
      <c r="Y139" s="62">
        <v>9</v>
      </c>
      <c r="Z139" s="52">
        <v>103874</v>
      </c>
      <c r="AA139" s="52" t="s">
        <v>446</v>
      </c>
      <c r="AB139" s="50">
        <v>138</v>
      </c>
    </row>
    <row r="140" spans="1:28" s="44" customFormat="1" ht="18" customHeight="1">
      <c r="A140" s="46" t="str">
        <f t="shared" si="9"/>
        <v>5月12日周五</v>
      </c>
      <c r="B140" s="46" t="str">
        <f t="shared" si="10"/>
        <v>5月12日下午</v>
      </c>
      <c r="C140" s="46" t="str">
        <f t="shared" si="11"/>
        <v>综合楼504会议室</v>
      </c>
      <c r="D140" s="46" t="s">
        <v>840</v>
      </c>
      <c r="E140" s="50" t="s">
        <v>841</v>
      </c>
      <c r="F140" s="52" t="s">
        <v>442</v>
      </c>
      <c r="G140" s="50">
        <f>COUNTIF($F$2:F140,F140)</f>
        <v>7</v>
      </c>
      <c r="H140" s="52" t="s">
        <v>459</v>
      </c>
      <c r="I140" s="52" t="s">
        <v>25</v>
      </c>
      <c r="J140" s="57">
        <v>36875</v>
      </c>
      <c r="K140" s="52" t="s">
        <v>26</v>
      </c>
      <c r="L140" s="58" t="s">
        <v>179</v>
      </c>
      <c r="M140" s="58" t="s">
        <v>28</v>
      </c>
      <c r="N140" s="62">
        <f t="shared" si="8"/>
        <v>38.799999999999997</v>
      </c>
      <c r="O140" s="62">
        <v>8.4</v>
      </c>
      <c r="P140" s="62">
        <v>7.1</v>
      </c>
      <c r="Q140" s="62">
        <v>6.7</v>
      </c>
      <c r="R140" s="62">
        <v>8.1999999999999993</v>
      </c>
      <c r="S140" s="62">
        <v>8.4</v>
      </c>
      <c r="T140" s="52" t="s">
        <v>460</v>
      </c>
      <c r="U140" s="65">
        <v>7</v>
      </c>
      <c r="V140" s="62">
        <v>72</v>
      </c>
      <c r="W140" s="62">
        <v>46</v>
      </c>
      <c r="X140" s="62">
        <v>26</v>
      </c>
      <c r="Y140" s="62">
        <v>10</v>
      </c>
      <c r="Z140" s="52">
        <v>104085</v>
      </c>
      <c r="AA140" s="52" t="s">
        <v>446</v>
      </c>
      <c r="AB140" s="50">
        <v>139</v>
      </c>
    </row>
    <row r="141" spans="1:28" s="20" customFormat="1" ht="18" customHeight="1">
      <c r="A141" s="46" t="str">
        <f t="shared" si="9"/>
        <v>5月12日周五</v>
      </c>
      <c r="B141" s="46" t="str">
        <f t="shared" si="10"/>
        <v>5月12日下午</v>
      </c>
      <c r="C141" s="46" t="str">
        <f t="shared" si="11"/>
        <v>综合楼504会议室</v>
      </c>
      <c r="D141" s="42" t="s">
        <v>840</v>
      </c>
      <c r="E141" s="50" t="s">
        <v>841</v>
      </c>
      <c r="F141" s="53" t="s">
        <v>461</v>
      </c>
      <c r="G141" s="50">
        <f>COUNTIF($F$2:F141,F141)</f>
        <v>1</v>
      </c>
      <c r="H141" s="53" t="s">
        <v>462</v>
      </c>
      <c r="I141" s="53" t="s">
        <v>25</v>
      </c>
      <c r="J141" s="59">
        <v>35894</v>
      </c>
      <c r="K141" s="53" t="s">
        <v>73</v>
      </c>
      <c r="L141" s="60" t="s">
        <v>74</v>
      </c>
      <c r="M141" s="60" t="s">
        <v>326</v>
      </c>
      <c r="N141" s="63">
        <f t="shared" si="8"/>
        <v>34.9</v>
      </c>
      <c r="O141" s="63">
        <v>7.5</v>
      </c>
      <c r="P141" s="63">
        <v>6.3</v>
      </c>
      <c r="Q141" s="63">
        <v>6.5</v>
      </c>
      <c r="R141" s="63">
        <v>6.8</v>
      </c>
      <c r="S141" s="63">
        <v>7.8</v>
      </c>
      <c r="T141" s="53" t="s">
        <v>463</v>
      </c>
      <c r="U141" s="66">
        <v>1</v>
      </c>
      <c r="V141" s="63">
        <v>74</v>
      </c>
      <c r="W141" s="63">
        <v>50</v>
      </c>
      <c r="X141" s="63">
        <v>24</v>
      </c>
      <c r="Y141" s="63">
        <v>10</v>
      </c>
      <c r="Z141" s="53">
        <v>100669</v>
      </c>
      <c r="AA141" s="53" t="s">
        <v>464</v>
      </c>
      <c r="AB141" s="50">
        <v>140</v>
      </c>
    </row>
    <row r="142" spans="1:28" s="44" customFormat="1" ht="18" customHeight="1">
      <c r="A142" s="46" t="str">
        <f t="shared" si="9"/>
        <v>5月12日周五</v>
      </c>
      <c r="B142" s="46" t="str">
        <f t="shared" si="10"/>
        <v>5月12日下午</v>
      </c>
      <c r="C142" s="46" t="str">
        <f t="shared" si="11"/>
        <v>综合楼504会议室</v>
      </c>
      <c r="D142" s="46" t="s">
        <v>840</v>
      </c>
      <c r="E142" s="50" t="s">
        <v>841</v>
      </c>
      <c r="F142" s="52" t="s">
        <v>465</v>
      </c>
      <c r="G142" s="50">
        <f>COUNTIF($F$2:F142,F142)</f>
        <v>1</v>
      </c>
      <c r="H142" s="52" t="s">
        <v>466</v>
      </c>
      <c r="I142" s="52" t="s">
        <v>25</v>
      </c>
      <c r="J142" s="57">
        <v>36091</v>
      </c>
      <c r="K142" s="52" t="s">
        <v>73</v>
      </c>
      <c r="L142" s="58" t="s">
        <v>206</v>
      </c>
      <c r="M142" s="58" t="s">
        <v>467</v>
      </c>
      <c r="N142" s="62">
        <f t="shared" si="8"/>
        <v>32.5</v>
      </c>
      <c r="O142" s="62">
        <v>6.8</v>
      </c>
      <c r="P142" s="62">
        <v>6.4</v>
      </c>
      <c r="Q142" s="62">
        <v>6.2</v>
      </c>
      <c r="R142" s="62">
        <v>6.3</v>
      </c>
      <c r="S142" s="62">
        <v>6.8</v>
      </c>
      <c r="T142" s="52" t="s">
        <v>468</v>
      </c>
      <c r="U142" s="65">
        <v>1</v>
      </c>
      <c r="V142" s="62">
        <v>78</v>
      </c>
      <c r="W142" s="62">
        <v>52</v>
      </c>
      <c r="X142" s="62">
        <v>26</v>
      </c>
      <c r="Y142" s="62">
        <v>6</v>
      </c>
      <c r="Z142" s="52">
        <v>103982</v>
      </c>
      <c r="AA142" s="52" t="s">
        <v>469</v>
      </c>
      <c r="AB142" s="50">
        <v>141</v>
      </c>
    </row>
    <row r="143" spans="1:28" s="44" customFormat="1" ht="18" customHeight="1">
      <c r="A143" s="46" t="str">
        <f t="shared" si="9"/>
        <v>5月12日周五</v>
      </c>
      <c r="B143" s="46" t="str">
        <f t="shared" si="10"/>
        <v>5月12日下午</v>
      </c>
      <c r="C143" s="46" t="str">
        <f t="shared" si="11"/>
        <v>综合楼504会议室</v>
      </c>
      <c r="D143" s="46" t="s">
        <v>840</v>
      </c>
      <c r="E143" s="50" t="s">
        <v>841</v>
      </c>
      <c r="F143" s="52" t="s">
        <v>465</v>
      </c>
      <c r="G143" s="50">
        <f>COUNTIF($F$2:F143,F143)</f>
        <v>2</v>
      </c>
      <c r="H143" s="52" t="s">
        <v>470</v>
      </c>
      <c r="I143" s="52" t="s">
        <v>25</v>
      </c>
      <c r="J143" s="57">
        <v>36198</v>
      </c>
      <c r="K143" s="52" t="s">
        <v>73</v>
      </c>
      <c r="L143" s="58" t="s">
        <v>471</v>
      </c>
      <c r="M143" s="58" t="s">
        <v>472</v>
      </c>
      <c r="N143" s="62">
        <f t="shared" si="8"/>
        <v>33.9</v>
      </c>
      <c r="O143" s="62">
        <v>7.3</v>
      </c>
      <c r="P143" s="62">
        <v>6.1</v>
      </c>
      <c r="Q143" s="62">
        <v>6</v>
      </c>
      <c r="R143" s="62">
        <v>7.2</v>
      </c>
      <c r="S143" s="62">
        <v>7.3</v>
      </c>
      <c r="T143" s="52" t="s">
        <v>473</v>
      </c>
      <c r="U143" s="65">
        <v>2</v>
      </c>
      <c r="V143" s="62">
        <v>78</v>
      </c>
      <c r="W143" s="62">
        <v>52</v>
      </c>
      <c r="X143" s="62">
        <v>26</v>
      </c>
      <c r="Y143" s="62">
        <v>8</v>
      </c>
      <c r="Z143" s="52">
        <v>104576</v>
      </c>
      <c r="AA143" s="52" t="s">
        <v>469</v>
      </c>
      <c r="AB143" s="50">
        <v>142</v>
      </c>
    </row>
    <row r="144" spans="1:28" s="44" customFormat="1" ht="18" customHeight="1">
      <c r="A144" s="46" t="str">
        <f t="shared" si="9"/>
        <v>5月12日周五</v>
      </c>
      <c r="B144" s="46" t="str">
        <f t="shared" si="10"/>
        <v>5月12日下午</v>
      </c>
      <c r="C144" s="46" t="str">
        <f t="shared" si="11"/>
        <v>综合楼504会议室</v>
      </c>
      <c r="D144" s="46" t="s">
        <v>840</v>
      </c>
      <c r="E144" s="50" t="s">
        <v>841</v>
      </c>
      <c r="F144" s="52" t="s">
        <v>465</v>
      </c>
      <c r="G144" s="50">
        <f>COUNTIF($F$2:F144,F144)</f>
        <v>3</v>
      </c>
      <c r="H144" s="52" t="s">
        <v>474</v>
      </c>
      <c r="I144" s="52" t="s">
        <v>25</v>
      </c>
      <c r="J144" s="57">
        <v>35955</v>
      </c>
      <c r="K144" s="52" t="s">
        <v>73</v>
      </c>
      <c r="L144" s="58" t="s">
        <v>206</v>
      </c>
      <c r="M144" s="58" t="s">
        <v>475</v>
      </c>
      <c r="N144" s="62">
        <f t="shared" si="8"/>
        <v>33.1</v>
      </c>
      <c r="O144" s="62">
        <v>6.2</v>
      </c>
      <c r="P144" s="62">
        <v>6.3</v>
      </c>
      <c r="Q144" s="62">
        <v>6.3</v>
      </c>
      <c r="R144" s="62">
        <v>6.8</v>
      </c>
      <c r="S144" s="62">
        <v>7.5</v>
      </c>
      <c r="T144" s="52" t="s">
        <v>476</v>
      </c>
      <c r="U144" s="65">
        <v>3</v>
      </c>
      <c r="V144" s="62">
        <v>77</v>
      </c>
      <c r="W144" s="62">
        <v>54</v>
      </c>
      <c r="X144" s="62">
        <v>23</v>
      </c>
      <c r="Y144" s="62">
        <v>7</v>
      </c>
      <c r="Z144" s="52">
        <v>103288</v>
      </c>
      <c r="AA144" s="52" t="s">
        <v>469</v>
      </c>
      <c r="AB144" s="50">
        <v>143</v>
      </c>
    </row>
    <row r="145" spans="1:16381" s="44" customFormat="1" ht="18" customHeight="1">
      <c r="A145" s="46" t="str">
        <f t="shared" si="9"/>
        <v>5月12日周五</v>
      </c>
      <c r="B145" s="46" t="str">
        <f t="shared" si="10"/>
        <v>5月12日下午</v>
      </c>
      <c r="C145" s="46" t="str">
        <f t="shared" si="11"/>
        <v>综合楼504会议室</v>
      </c>
      <c r="D145" s="46" t="s">
        <v>840</v>
      </c>
      <c r="E145" s="50" t="s">
        <v>841</v>
      </c>
      <c r="F145" s="52" t="s">
        <v>465</v>
      </c>
      <c r="G145" s="50">
        <f>COUNTIF($F$2:F145,F145)</f>
        <v>4</v>
      </c>
      <c r="H145" s="52" t="s">
        <v>477</v>
      </c>
      <c r="I145" s="52" t="s">
        <v>25</v>
      </c>
      <c r="J145" s="57">
        <v>35811</v>
      </c>
      <c r="K145" s="52" t="s">
        <v>73</v>
      </c>
      <c r="L145" s="58" t="s">
        <v>206</v>
      </c>
      <c r="M145" s="58" t="s">
        <v>478</v>
      </c>
      <c r="N145" s="62">
        <f t="shared" si="8"/>
        <v>31.8</v>
      </c>
      <c r="O145" s="62">
        <v>5.8</v>
      </c>
      <c r="P145" s="62">
        <v>5.9</v>
      </c>
      <c r="Q145" s="62">
        <v>6.6</v>
      </c>
      <c r="R145" s="62">
        <v>6.6</v>
      </c>
      <c r="S145" s="62">
        <v>6.9</v>
      </c>
      <c r="T145" s="52" t="s">
        <v>479</v>
      </c>
      <c r="U145" s="65">
        <v>4</v>
      </c>
      <c r="V145" s="62">
        <v>76</v>
      </c>
      <c r="W145" s="62">
        <v>50</v>
      </c>
      <c r="X145" s="62">
        <v>26</v>
      </c>
      <c r="Y145" s="62">
        <v>4</v>
      </c>
      <c r="Z145" s="52">
        <v>101426</v>
      </c>
      <c r="AA145" s="52" t="s">
        <v>469</v>
      </c>
      <c r="AB145" s="50">
        <v>144</v>
      </c>
    </row>
    <row r="146" spans="1:16381" s="44" customFormat="1" ht="18" customHeight="1">
      <c r="A146" s="46" t="str">
        <f t="shared" si="9"/>
        <v>5月12日周五</v>
      </c>
      <c r="B146" s="46" t="str">
        <f t="shared" si="10"/>
        <v>5月12日下午</v>
      </c>
      <c r="C146" s="46" t="str">
        <f t="shared" si="11"/>
        <v>综合楼504会议室</v>
      </c>
      <c r="D146" s="46" t="s">
        <v>840</v>
      </c>
      <c r="E146" s="50" t="s">
        <v>841</v>
      </c>
      <c r="F146" s="52" t="s">
        <v>465</v>
      </c>
      <c r="G146" s="50">
        <f>COUNTIF($F$2:F146,F146)</f>
        <v>5</v>
      </c>
      <c r="H146" s="52" t="s">
        <v>480</v>
      </c>
      <c r="I146" s="52" t="s">
        <v>25</v>
      </c>
      <c r="J146" s="57">
        <v>34872</v>
      </c>
      <c r="K146" s="52" t="s">
        <v>73</v>
      </c>
      <c r="L146" s="58" t="s">
        <v>206</v>
      </c>
      <c r="M146" s="58" t="s">
        <v>481</v>
      </c>
      <c r="N146" s="62">
        <f t="shared" si="8"/>
        <v>33.5</v>
      </c>
      <c r="O146" s="62">
        <v>7.3</v>
      </c>
      <c r="P146" s="62">
        <v>6</v>
      </c>
      <c r="Q146" s="62">
        <v>6</v>
      </c>
      <c r="R146" s="62">
        <v>6.6</v>
      </c>
      <c r="S146" s="62">
        <v>7.6</v>
      </c>
      <c r="T146" s="52" t="s">
        <v>482</v>
      </c>
      <c r="U146" s="65">
        <v>5</v>
      </c>
      <c r="V146" s="62">
        <v>76</v>
      </c>
      <c r="W146" s="62">
        <v>53</v>
      </c>
      <c r="X146" s="62">
        <v>23</v>
      </c>
      <c r="Y146" s="62">
        <v>10</v>
      </c>
      <c r="Z146" s="52">
        <v>105064</v>
      </c>
      <c r="AA146" s="52" t="s">
        <v>469</v>
      </c>
      <c r="AB146" s="50">
        <v>145</v>
      </c>
    </row>
    <row r="147" spans="1:16381" s="44" customFormat="1" ht="18" customHeight="1">
      <c r="A147" s="46" t="str">
        <f t="shared" si="9"/>
        <v>5月12日周五</v>
      </c>
      <c r="B147" s="46" t="str">
        <f t="shared" si="10"/>
        <v>5月12日下午</v>
      </c>
      <c r="C147" s="46" t="str">
        <f t="shared" si="11"/>
        <v>综合楼504会议室</v>
      </c>
      <c r="D147" s="46" t="s">
        <v>840</v>
      </c>
      <c r="E147" s="50" t="s">
        <v>841</v>
      </c>
      <c r="F147" s="52" t="s">
        <v>465</v>
      </c>
      <c r="G147" s="50">
        <f>COUNTIF($F$2:F147,F147)</f>
        <v>6</v>
      </c>
      <c r="H147" s="52" t="s">
        <v>483</v>
      </c>
      <c r="I147" s="52" t="s">
        <v>25</v>
      </c>
      <c r="J147" s="57">
        <v>36005</v>
      </c>
      <c r="K147" s="52" t="s">
        <v>73</v>
      </c>
      <c r="L147" s="58" t="s">
        <v>206</v>
      </c>
      <c r="M147" s="58" t="s">
        <v>484</v>
      </c>
      <c r="N147" s="62">
        <f t="shared" si="8"/>
        <v>31.8</v>
      </c>
      <c r="O147" s="62">
        <v>6.7</v>
      </c>
      <c r="P147" s="62">
        <v>5</v>
      </c>
      <c r="Q147" s="62">
        <v>5.4</v>
      </c>
      <c r="R147" s="62">
        <v>7.2</v>
      </c>
      <c r="S147" s="62">
        <v>7.5</v>
      </c>
      <c r="T147" s="52" t="s">
        <v>485</v>
      </c>
      <c r="U147" s="65">
        <v>6</v>
      </c>
      <c r="V147" s="62">
        <v>76</v>
      </c>
      <c r="W147" s="62">
        <v>52</v>
      </c>
      <c r="X147" s="62">
        <v>24</v>
      </c>
      <c r="Y147" s="62">
        <v>8</v>
      </c>
      <c r="Z147" s="52">
        <v>105169</v>
      </c>
      <c r="AA147" s="52" t="s">
        <v>469</v>
      </c>
      <c r="AB147" s="50">
        <v>146</v>
      </c>
    </row>
    <row r="148" spans="1:16381" s="20" customFormat="1" ht="18" customHeight="1">
      <c r="A148" s="46" t="str">
        <f t="shared" si="9"/>
        <v>5月12日周五</v>
      </c>
      <c r="B148" s="46" t="str">
        <f t="shared" si="10"/>
        <v>5月12日下午</v>
      </c>
      <c r="C148" s="46" t="str">
        <f t="shared" si="11"/>
        <v>综合楼508会议室</v>
      </c>
      <c r="D148" s="42" t="s">
        <v>842</v>
      </c>
      <c r="E148" s="50" t="s">
        <v>843</v>
      </c>
      <c r="F148" s="53" t="s">
        <v>486</v>
      </c>
      <c r="G148" s="50">
        <f>COUNTIF($F$2:F148,F148)</f>
        <v>1</v>
      </c>
      <c r="H148" s="53" t="s">
        <v>487</v>
      </c>
      <c r="I148" s="53" t="s">
        <v>25</v>
      </c>
      <c r="J148" s="59">
        <v>36588</v>
      </c>
      <c r="K148" s="53" t="s">
        <v>26</v>
      </c>
      <c r="L148" s="60" t="s">
        <v>488</v>
      </c>
      <c r="M148" s="60" t="s">
        <v>489</v>
      </c>
      <c r="N148" s="63">
        <f t="shared" si="8"/>
        <v>34.700000000000003</v>
      </c>
      <c r="O148" s="63">
        <v>7.2</v>
      </c>
      <c r="P148" s="63">
        <v>5.8</v>
      </c>
      <c r="Q148" s="63">
        <v>6</v>
      </c>
      <c r="R148" s="63">
        <v>7.3</v>
      </c>
      <c r="S148" s="63">
        <v>8.4</v>
      </c>
      <c r="T148" s="53" t="s">
        <v>490</v>
      </c>
      <c r="U148" s="66">
        <v>1</v>
      </c>
      <c r="V148" s="63">
        <v>74</v>
      </c>
      <c r="W148" s="63">
        <v>52</v>
      </c>
      <c r="X148" s="63">
        <v>22</v>
      </c>
      <c r="Y148" s="63">
        <v>6</v>
      </c>
      <c r="Z148" s="53">
        <v>103845</v>
      </c>
      <c r="AA148" s="53" t="s">
        <v>491</v>
      </c>
      <c r="AB148" s="50">
        <v>147</v>
      </c>
    </row>
    <row r="149" spans="1:16381" s="20" customFormat="1" ht="18" customHeight="1">
      <c r="A149" s="46" t="str">
        <f t="shared" si="9"/>
        <v>5月12日周五</v>
      </c>
      <c r="B149" s="46" t="str">
        <f t="shared" si="10"/>
        <v>5月12日下午</v>
      </c>
      <c r="C149" s="46" t="str">
        <f t="shared" si="11"/>
        <v>综合楼508会议室</v>
      </c>
      <c r="D149" s="42" t="s">
        <v>842</v>
      </c>
      <c r="E149" s="50" t="s">
        <v>843</v>
      </c>
      <c r="F149" s="53" t="s">
        <v>486</v>
      </c>
      <c r="G149" s="50">
        <f>COUNTIF($F$2:F149,F149)</f>
        <v>2</v>
      </c>
      <c r="H149" s="53" t="s">
        <v>492</v>
      </c>
      <c r="I149" s="53" t="s">
        <v>25</v>
      </c>
      <c r="J149" s="59">
        <v>36221</v>
      </c>
      <c r="K149" s="53" t="s">
        <v>26</v>
      </c>
      <c r="L149" s="60" t="s">
        <v>493</v>
      </c>
      <c r="M149" s="60" t="s">
        <v>38</v>
      </c>
      <c r="N149" s="63">
        <f t="shared" ref="N149:N212" si="12">SUM(O149:S149)</f>
        <v>30.1</v>
      </c>
      <c r="O149" s="63">
        <v>5.5</v>
      </c>
      <c r="P149" s="63">
        <v>5.5</v>
      </c>
      <c r="Q149" s="63">
        <v>6</v>
      </c>
      <c r="R149" s="63">
        <v>6.7</v>
      </c>
      <c r="S149" s="63">
        <v>6.4</v>
      </c>
      <c r="T149" s="53" t="s">
        <v>494</v>
      </c>
      <c r="U149" s="66">
        <v>2</v>
      </c>
      <c r="V149" s="63">
        <v>74</v>
      </c>
      <c r="W149" s="63">
        <v>51</v>
      </c>
      <c r="X149" s="63">
        <v>23</v>
      </c>
      <c r="Y149" s="63">
        <v>4</v>
      </c>
      <c r="Z149" s="53">
        <v>103947</v>
      </c>
      <c r="AA149" s="53" t="s">
        <v>491</v>
      </c>
      <c r="AB149" s="50">
        <v>148</v>
      </c>
    </row>
    <row r="150" spans="1:16381" s="20" customFormat="1" ht="18" customHeight="1">
      <c r="A150" s="46" t="str">
        <f t="shared" si="9"/>
        <v>5月12日周五</v>
      </c>
      <c r="B150" s="46" t="str">
        <f t="shared" si="10"/>
        <v>5月12日下午</v>
      </c>
      <c r="C150" s="46" t="str">
        <f t="shared" si="11"/>
        <v>综合楼508会议室</v>
      </c>
      <c r="D150" s="42" t="s">
        <v>842</v>
      </c>
      <c r="E150" s="50" t="s">
        <v>843</v>
      </c>
      <c r="F150" s="53" t="s">
        <v>486</v>
      </c>
      <c r="G150" s="50">
        <f>COUNTIF($F$2:F150,F150)</f>
        <v>3</v>
      </c>
      <c r="H150" s="53" t="s">
        <v>495</v>
      </c>
      <c r="I150" s="53" t="s">
        <v>25</v>
      </c>
      <c r="J150" s="59">
        <v>37044</v>
      </c>
      <c r="K150" s="53" t="s">
        <v>26</v>
      </c>
      <c r="L150" s="60" t="s">
        <v>496</v>
      </c>
      <c r="M150" s="60" t="s">
        <v>52</v>
      </c>
      <c r="N150" s="63">
        <f t="shared" si="12"/>
        <v>37.299999999999997</v>
      </c>
      <c r="O150" s="63">
        <v>9</v>
      </c>
      <c r="P150" s="63">
        <v>7.9</v>
      </c>
      <c r="Q150" s="63">
        <v>6.3</v>
      </c>
      <c r="R150" s="63">
        <v>5.8</v>
      </c>
      <c r="S150" s="63">
        <v>8.3000000000000007</v>
      </c>
      <c r="T150" s="53" t="s">
        <v>497</v>
      </c>
      <c r="U150" s="66">
        <v>3</v>
      </c>
      <c r="V150" s="63">
        <v>72</v>
      </c>
      <c r="W150" s="63">
        <v>51</v>
      </c>
      <c r="X150" s="63">
        <v>21</v>
      </c>
      <c r="Y150" s="63">
        <v>8</v>
      </c>
      <c r="Z150" s="53">
        <v>102317</v>
      </c>
      <c r="AA150" s="53" t="s">
        <v>491</v>
      </c>
      <c r="AB150" s="50">
        <v>149</v>
      </c>
    </row>
    <row r="151" spans="1:16381" s="20" customFormat="1" ht="18" customHeight="1">
      <c r="A151" s="46" t="str">
        <f t="shared" si="9"/>
        <v>5月12日周五</v>
      </c>
      <c r="B151" s="46" t="str">
        <f t="shared" si="10"/>
        <v>5月12日下午</v>
      </c>
      <c r="C151" s="46" t="str">
        <f t="shared" si="11"/>
        <v>综合楼508会议室</v>
      </c>
      <c r="D151" s="42" t="s">
        <v>842</v>
      </c>
      <c r="E151" s="50" t="s">
        <v>843</v>
      </c>
      <c r="F151" s="53" t="s">
        <v>486</v>
      </c>
      <c r="G151" s="50">
        <f>COUNTIF($F$2:F151,F151)</f>
        <v>4</v>
      </c>
      <c r="H151" s="53" t="s">
        <v>498</v>
      </c>
      <c r="I151" s="53" t="s">
        <v>25</v>
      </c>
      <c r="J151" s="59">
        <v>37041</v>
      </c>
      <c r="K151" s="53" t="s">
        <v>26</v>
      </c>
      <c r="L151" s="60" t="s">
        <v>260</v>
      </c>
      <c r="M151" s="60" t="s">
        <v>499</v>
      </c>
      <c r="N151" s="63">
        <f t="shared" si="12"/>
        <v>36.1</v>
      </c>
      <c r="O151" s="63">
        <v>7.2</v>
      </c>
      <c r="P151" s="63">
        <v>6.6</v>
      </c>
      <c r="Q151" s="63">
        <v>6.8</v>
      </c>
      <c r="R151" s="63">
        <v>7.1</v>
      </c>
      <c r="S151" s="63">
        <v>8.4</v>
      </c>
      <c r="T151" s="53" t="s">
        <v>500</v>
      </c>
      <c r="U151" s="66">
        <v>4</v>
      </c>
      <c r="V151" s="63">
        <v>72</v>
      </c>
      <c r="W151" s="63">
        <v>50</v>
      </c>
      <c r="X151" s="63">
        <v>22</v>
      </c>
      <c r="Y151" s="63">
        <v>3</v>
      </c>
      <c r="Z151" s="53">
        <v>105681</v>
      </c>
      <c r="AA151" s="53" t="s">
        <v>491</v>
      </c>
      <c r="AB151" s="50">
        <v>150</v>
      </c>
    </row>
    <row r="152" spans="1:16381" s="20" customFormat="1" ht="18" customHeight="1">
      <c r="A152" s="46" t="str">
        <f t="shared" si="9"/>
        <v>5月12日周五</v>
      </c>
      <c r="B152" s="46" t="str">
        <f t="shared" si="10"/>
        <v>5月12日下午</v>
      </c>
      <c r="C152" s="46" t="str">
        <f t="shared" si="11"/>
        <v>综合楼508会议室</v>
      </c>
      <c r="D152" s="42" t="s">
        <v>842</v>
      </c>
      <c r="E152" s="50" t="s">
        <v>843</v>
      </c>
      <c r="F152" s="53" t="s">
        <v>486</v>
      </c>
      <c r="G152" s="50">
        <f>COUNTIF($F$2:F152,F152)</f>
        <v>5</v>
      </c>
      <c r="H152" s="53" t="s">
        <v>501</v>
      </c>
      <c r="I152" s="53" t="s">
        <v>60</v>
      </c>
      <c r="J152" s="59">
        <v>36127</v>
      </c>
      <c r="K152" s="53" t="s">
        <v>26</v>
      </c>
      <c r="L152" s="60" t="s">
        <v>502</v>
      </c>
      <c r="M152" s="60" t="s">
        <v>503</v>
      </c>
      <c r="N152" s="63">
        <f t="shared" si="12"/>
        <v>36.9</v>
      </c>
      <c r="O152" s="63">
        <v>8.5</v>
      </c>
      <c r="P152" s="63">
        <v>5</v>
      </c>
      <c r="Q152" s="63">
        <v>6.9</v>
      </c>
      <c r="R152" s="63">
        <v>8</v>
      </c>
      <c r="S152" s="63">
        <v>8.5</v>
      </c>
      <c r="T152" s="53" t="s">
        <v>504</v>
      </c>
      <c r="U152" s="66">
        <v>5</v>
      </c>
      <c r="V152" s="63">
        <v>71</v>
      </c>
      <c r="W152" s="63">
        <v>51</v>
      </c>
      <c r="X152" s="63">
        <v>20</v>
      </c>
      <c r="Y152" s="63">
        <v>8</v>
      </c>
      <c r="Z152" s="53">
        <v>101095</v>
      </c>
      <c r="AA152" s="53" t="s">
        <v>491</v>
      </c>
      <c r="AB152" s="50">
        <v>151</v>
      </c>
    </row>
    <row r="153" spans="1:16381" s="20" customFormat="1" ht="18" customHeight="1">
      <c r="A153" s="46" t="str">
        <f t="shared" si="9"/>
        <v>5月12日周五</v>
      </c>
      <c r="B153" s="46" t="str">
        <f t="shared" si="10"/>
        <v>5月12日下午</v>
      </c>
      <c r="C153" s="46" t="str">
        <f t="shared" si="11"/>
        <v>综合楼508会议室</v>
      </c>
      <c r="D153" s="42" t="s">
        <v>842</v>
      </c>
      <c r="E153" s="50" t="s">
        <v>843</v>
      </c>
      <c r="F153" s="53" t="s">
        <v>486</v>
      </c>
      <c r="G153" s="50">
        <f>COUNTIF($F$2:F153,F153)</f>
        <v>6</v>
      </c>
      <c r="H153" s="53" t="s">
        <v>505</v>
      </c>
      <c r="I153" s="53" t="s">
        <v>25</v>
      </c>
      <c r="J153" s="59">
        <v>37322</v>
      </c>
      <c r="K153" s="53" t="s">
        <v>26</v>
      </c>
      <c r="L153" s="60" t="s">
        <v>506</v>
      </c>
      <c r="M153" s="60" t="s">
        <v>507</v>
      </c>
      <c r="N153" s="63">
        <f t="shared" si="12"/>
        <v>46.6</v>
      </c>
      <c r="O153" s="63">
        <v>9.3000000000000007</v>
      </c>
      <c r="P153" s="63">
        <v>7.6</v>
      </c>
      <c r="Q153" s="63">
        <v>10</v>
      </c>
      <c r="R153" s="63">
        <v>10</v>
      </c>
      <c r="S153" s="63">
        <v>9.6999999999999993</v>
      </c>
      <c r="T153" s="53" t="s">
        <v>508</v>
      </c>
      <c r="U153" s="66">
        <v>6</v>
      </c>
      <c r="V153" s="63">
        <v>71</v>
      </c>
      <c r="W153" s="63">
        <v>50</v>
      </c>
      <c r="X153" s="63">
        <v>21</v>
      </c>
      <c r="Y153" s="63">
        <v>10</v>
      </c>
      <c r="Z153" s="53">
        <v>101477</v>
      </c>
      <c r="AA153" s="53" t="s">
        <v>491</v>
      </c>
      <c r="AB153" s="50">
        <v>152</v>
      </c>
    </row>
    <row r="154" spans="1:16381" s="44" customFormat="1" ht="18" customHeight="1">
      <c r="A154" s="46" t="str">
        <f t="shared" si="9"/>
        <v>5月12日周五</v>
      </c>
      <c r="B154" s="46" t="str">
        <f t="shared" si="10"/>
        <v>5月12日下午</v>
      </c>
      <c r="C154" s="46" t="str">
        <f t="shared" si="11"/>
        <v>综合楼508会议室</v>
      </c>
      <c r="D154" s="46" t="s">
        <v>842</v>
      </c>
      <c r="E154" s="50" t="s">
        <v>843</v>
      </c>
      <c r="F154" s="52" t="s">
        <v>509</v>
      </c>
      <c r="G154" s="50">
        <f>COUNTIF($F$2:F154,F154)</f>
        <v>1</v>
      </c>
      <c r="H154" s="52" t="s">
        <v>510</v>
      </c>
      <c r="I154" s="52" t="s">
        <v>25</v>
      </c>
      <c r="J154" s="57">
        <v>35455</v>
      </c>
      <c r="K154" s="52" t="s">
        <v>73</v>
      </c>
      <c r="L154" s="58" t="s">
        <v>74</v>
      </c>
      <c r="M154" s="58" t="s">
        <v>511</v>
      </c>
      <c r="N154" s="62">
        <f t="shared" si="12"/>
        <v>32.9</v>
      </c>
      <c r="O154" s="62">
        <v>7.2</v>
      </c>
      <c r="P154" s="62">
        <v>5</v>
      </c>
      <c r="Q154" s="62">
        <v>6.3</v>
      </c>
      <c r="R154" s="62">
        <v>7.2</v>
      </c>
      <c r="S154" s="62">
        <v>7.2</v>
      </c>
      <c r="T154" s="52" t="s">
        <v>512</v>
      </c>
      <c r="U154" s="65">
        <v>1</v>
      </c>
      <c r="V154" s="62">
        <v>77</v>
      </c>
      <c r="W154" s="62">
        <v>56</v>
      </c>
      <c r="X154" s="62">
        <v>21</v>
      </c>
      <c r="Y154" s="62">
        <v>8</v>
      </c>
      <c r="Z154" s="52">
        <v>101340</v>
      </c>
      <c r="AA154" s="52" t="s">
        <v>513</v>
      </c>
      <c r="AB154" s="50">
        <v>153</v>
      </c>
    </row>
    <row r="155" spans="1:16381" s="44" customFormat="1" ht="18" customHeight="1">
      <c r="A155" s="46" t="str">
        <f t="shared" si="9"/>
        <v>5月12日周五</v>
      </c>
      <c r="B155" s="46" t="str">
        <f t="shared" si="10"/>
        <v>5月12日下午</v>
      </c>
      <c r="C155" s="46" t="str">
        <f t="shared" si="11"/>
        <v>综合楼508会议室</v>
      </c>
      <c r="D155" s="46" t="s">
        <v>842</v>
      </c>
      <c r="E155" s="50" t="s">
        <v>843</v>
      </c>
      <c r="F155" s="52" t="s">
        <v>509</v>
      </c>
      <c r="G155" s="50">
        <f>COUNTIF($F$2:F155,F155)</f>
        <v>2</v>
      </c>
      <c r="H155" s="52" t="s">
        <v>514</v>
      </c>
      <c r="I155" s="52" t="s">
        <v>25</v>
      </c>
      <c r="J155" s="57">
        <v>36087</v>
      </c>
      <c r="K155" s="52" t="s">
        <v>73</v>
      </c>
      <c r="L155" s="58" t="s">
        <v>260</v>
      </c>
      <c r="M155" s="58" t="s">
        <v>515</v>
      </c>
      <c r="N155" s="62">
        <f t="shared" si="12"/>
        <v>42.5</v>
      </c>
      <c r="O155" s="62">
        <v>9.1999999999999993</v>
      </c>
      <c r="P155" s="62">
        <v>7.9</v>
      </c>
      <c r="Q155" s="62">
        <v>7.2</v>
      </c>
      <c r="R155" s="62">
        <v>8.6</v>
      </c>
      <c r="S155" s="62">
        <v>9.6</v>
      </c>
      <c r="T155" s="52" t="s">
        <v>516</v>
      </c>
      <c r="U155" s="65">
        <v>2</v>
      </c>
      <c r="V155" s="62">
        <v>76</v>
      </c>
      <c r="W155" s="62">
        <v>53</v>
      </c>
      <c r="X155" s="62">
        <v>23</v>
      </c>
      <c r="Y155" s="62">
        <v>8</v>
      </c>
      <c r="Z155" s="52">
        <v>105151</v>
      </c>
      <c r="AA155" s="52" t="s">
        <v>513</v>
      </c>
      <c r="AB155" s="50">
        <v>154</v>
      </c>
    </row>
    <row r="156" spans="1:16381" s="44" customFormat="1" ht="18" customHeight="1">
      <c r="A156" s="46" t="str">
        <f t="shared" si="9"/>
        <v>5月12日周五</v>
      </c>
      <c r="B156" s="46" t="str">
        <f t="shared" si="10"/>
        <v>5月12日下午</v>
      </c>
      <c r="C156" s="46" t="str">
        <f t="shared" si="11"/>
        <v>综合楼508会议室</v>
      </c>
      <c r="D156" s="46" t="s">
        <v>842</v>
      </c>
      <c r="E156" s="50" t="s">
        <v>843</v>
      </c>
      <c r="F156" s="52" t="s">
        <v>509</v>
      </c>
      <c r="G156" s="50">
        <f>COUNTIF($F$2:F156,F156)</f>
        <v>3</v>
      </c>
      <c r="H156" s="52" t="s">
        <v>517</v>
      </c>
      <c r="I156" s="52" t="s">
        <v>25</v>
      </c>
      <c r="J156" s="57">
        <v>35646</v>
      </c>
      <c r="K156" s="52" t="s">
        <v>73</v>
      </c>
      <c r="L156" s="58" t="s">
        <v>518</v>
      </c>
      <c r="M156" s="58" t="s">
        <v>519</v>
      </c>
      <c r="N156" s="62">
        <f t="shared" si="12"/>
        <v>41.1</v>
      </c>
      <c r="O156" s="62">
        <v>8.8000000000000007</v>
      </c>
      <c r="P156" s="62">
        <v>6.3</v>
      </c>
      <c r="Q156" s="62">
        <v>8.5</v>
      </c>
      <c r="R156" s="62">
        <v>8.1999999999999993</v>
      </c>
      <c r="S156" s="62">
        <v>9.3000000000000007</v>
      </c>
      <c r="T156" s="52" t="s">
        <v>520</v>
      </c>
      <c r="U156" s="65">
        <v>3</v>
      </c>
      <c r="V156" s="62">
        <v>75</v>
      </c>
      <c r="W156" s="62">
        <v>51</v>
      </c>
      <c r="X156" s="62">
        <v>24</v>
      </c>
      <c r="Y156" s="62">
        <v>10</v>
      </c>
      <c r="Z156" s="52">
        <v>102569</v>
      </c>
      <c r="AA156" s="52" t="s">
        <v>513</v>
      </c>
      <c r="AB156" s="50">
        <v>155</v>
      </c>
    </row>
    <row r="157" spans="1:16381" s="44" customFormat="1" ht="18" customHeight="1">
      <c r="A157" s="46" t="str">
        <f t="shared" si="9"/>
        <v>5月12日周五</v>
      </c>
      <c r="B157" s="46" t="str">
        <f t="shared" si="10"/>
        <v>5月12日下午</v>
      </c>
      <c r="C157" s="46" t="str">
        <f t="shared" si="11"/>
        <v>综合楼508会议室</v>
      </c>
      <c r="D157" s="46" t="s">
        <v>842</v>
      </c>
      <c r="E157" s="50" t="s">
        <v>843</v>
      </c>
      <c r="F157" s="52" t="s">
        <v>509</v>
      </c>
      <c r="G157" s="50">
        <f>COUNTIF($F$2:F157,F157)</f>
        <v>4</v>
      </c>
      <c r="H157" s="52" t="s">
        <v>521</v>
      </c>
      <c r="I157" s="52" t="s">
        <v>25</v>
      </c>
      <c r="J157" s="57">
        <v>36468</v>
      </c>
      <c r="K157" s="52" t="s">
        <v>73</v>
      </c>
      <c r="L157" s="58" t="s">
        <v>518</v>
      </c>
      <c r="M157" s="58" t="s">
        <v>475</v>
      </c>
      <c r="N157" s="62">
        <f t="shared" si="12"/>
        <v>34.1</v>
      </c>
      <c r="O157" s="62">
        <v>7.2</v>
      </c>
      <c r="P157" s="62">
        <v>5.6</v>
      </c>
      <c r="Q157" s="62">
        <v>6.5</v>
      </c>
      <c r="R157" s="62">
        <v>7.3</v>
      </c>
      <c r="S157" s="62">
        <v>7.5</v>
      </c>
      <c r="T157" s="52" t="s">
        <v>522</v>
      </c>
      <c r="U157" s="65">
        <v>4</v>
      </c>
      <c r="V157" s="62">
        <v>75</v>
      </c>
      <c r="W157" s="62">
        <v>53</v>
      </c>
      <c r="X157" s="62">
        <v>22</v>
      </c>
      <c r="Y157" s="62">
        <v>10</v>
      </c>
      <c r="Z157" s="52">
        <v>104327</v>
      </c>
      <c r="AA157" s="52" t="s">
        <v>513</v>
      </c>
      <c r="AB157" s="50">
        <v>156</v>
      </c>
    </row>
    <row r="158" spans="1:16381" s="44" customFormat="1" ht="18" customHeight="1">
      <c r="A158" s="46" t="str">
        <f t="shared" si="9"/>
        <v>5月12日周五</v>
      </c>
      <c r="B158" s="46" t="str">
        <f t="shared" si="10"/>
        <v>5月12日下午</v>
      </c>
      <c r="C158" s="46" t="str">
        <f t="shared" si="11"/>
        <v>综合楼508会议室</v>
      </c>
      <c r="D158" s="46" t="s">
        <v>842</v>
      </c>
      <c r="E158" s="50" t="s">
        <v>843</v>
      </c>
      <c r="F158" s="52" t="s">
        <v>509</v>
      </c>
      <c r="G158" s="50">
        <f>COUNTIF($F$2:F158,F158)</f>
        <v>5</v>
      </c>
      <c r="H158" s="52" t="s">
        <v>523</v>
      </c>
      <c r="I158" s="52" t="s">
        <v>25</v>
      </c>
      <c r="J158" s="57">
        <v>36031</v>
      </c>
      <c r="K158" s="52" t="s">
        <v>73</v>
      </c>
      <c r="L158" s="52" t="s">
        <v>524</v>
      </c>
      <c r="M158" s="52" t="s">
        <v>525</v>
      </c>
      <c r="N158" s="52">
        <f t="shared" si="12"/>
        <v>33.299999999999997</v>
      </c>
      <c r="O158" s="52">
        <v>7.2</v>
      </c>
      <c r="P158" s="52">
        <v>5.9</v>
      </c>
      <c r="Q158" s="52">
        <v>6.1</v>
      </c>
      <c r="R158" s="52">
        <v>6.8</v>
      </c>
      <c r="S158" s="52">
        <v>7.3</v>
      </c>
      <c r="T158" s="52" t="s">
        <v>526</v>
      </c>
      <c r="U158" s="52">
        <v>5</v>
      </c>
      <c r="V158" s="52">
        <v>74</v>
      </c>
      <c r="W158" s="52">
        <v>51</v>
      </c>
      <c r="X158" s="52">
        <v>23</v>
      </c>
      <c r="Y158" s="52">
        <v>7</v>
      </c>
      <c r="Z158" s="52">
        <v>100009</v>
      </c>
      <c r="AA158" s="52" t="s">
        <v>513</v>
      </c>
      <c r="AB158" s="50">
        <v>157</v>
      </c>
      <c r="AC158" s="68"/>
      <c r="AD158" s="68"/>
      <c r="AE158" s="68"/>
      <c r="AF158" s="68"/>
      <c r="AG158" s="68"/>
      <c r="AH158" s="68"/>
      <c r="AI158" s="68"/>
      <c r="AJ158" s="68"/>
      <c r="AK158" s="68"/>
      <c r="AL158" s="68"/>
      <c r="AM158" s="68"/>
      <c r="AN158" s="68"/>
      <c r="AO158" s="68"/>
      <c r="AP158" s="68"/>
      <c r="AQ158" s="68"/>
      <c r="AR158" s="68"/>
      <c r="AS158" s="68"/>
      <c r="AT158" s="68"/>
      <c r="AU158" s="68"/>
      <c r="AV158" s="68"/>
      <c r="AW158" s="68"/>
      <c r="AX158" s="68"/>
      <c r="AY158" s="68"/>
      <c r="AZ158" s="68"/>
      <c r="BA158" s="68"/>
      <c r="BB158" s="68"/>
      <c r="BC158" s="68"/>
      <c r="BD158" s="68"/>
      <c r="BE158" s="68"/>
      <c r="BF158" s="68"/>
      <c r="BG158" s="68"/>
      <c r="BH158" s="68"/>
      <c r="BI158" s="68"/>
      <c r="BJ158" s="68"/>
      <c r="BK158" s="68"/>
      <c r="BL158" s="68"/>
      <c r="BM158" s="68"/>
      <c r="BN158" s="68"/>
      <c r="BO158" s="68"/>
      <c r="BP158" s="68"/>
      <c r="BQ158" s="68"/>
      <c r="BR158" s="68"/>
      <c r="BS158" s="68"/>
      <c r="BT158" s="68"/>
      <c r="BU158" s="68"/>
      <c r="BV158" s="68"/>
      <c r="BW158" s="68"/>
      <c r="BX158" s="68"/>
      <c r="BY158" s="68"/>
      <c r="BZ158" s="68"/>
      <c r="CA158" s="68"/>
      <c r="CB158" s="68"/>
      <c r="CC158" s="68"/>
      <c r="CD158" s="68"/>
      <c r="CE158" s="68"/>
      <c r="CF158" s="68"/>
      <c r="CG158" s="68"/>
      <c r="CH158" s="68"/>
      <c r="CI158" s="68"/>
      <c r="CJ158" s="68"/>
      <c r="CK158" s="68"/>
      <c r="CL158" s="68"/>
      <c r="CM158" s="68"/>
      <c r="CN158" s="68"/>
      <c r="CO158" s="68"/>
      <c r="CP158" s="68"/>
      <c r="CQ158" s="68"/>
      <c r="CR158" s="68"/>
      <c r="CS158" s="68"/>
      <c r="CT158" s="68"/>
      <c r="CU158" s="68"/>
      <c r="CV158" s="68"/>
      <c r="CW158" s="68"/>
      <c r="CX158" s="68"/>
      <c r="CY158" s="68"/>
      <c r="CZ158" s="68"/>
      <c r="DA158" s="68"/>
      <c r="DB158" s="68"/>
      <c r="DC158" s="68"/>
      <c r="DD158" s="68"/>
      <c r="DE158" s="68"/>
      <c r="DF158" s="68"/>
      <c r="DG158" s="68"/>
      <c r="DH158" s="68"/>
      <c r="DI158" s="68"/>
      <c r="DJ158" s="68"/>
      <c r="DK158" s="68"/>
      <c r="DL158" s="68"/>
      <c r="DM158" s="68"/>
      <c r="DN158" s="68"/>
      <c r="DO158" s="68"/>
      <c r="DP158" s="68"/>
      <c r="DQ158" s="68"/>
      <c r="DR158" s="68"/>
      <c r="DS158" s="68"/>
      <c r="DT158" s="68"/>
      <c r="DU158" s="68"/>
      <c r="DV158" s="68"/>
      <c r="DW158" s="68"/>
      <c r="DX158" s="68"/>
      <c r="DY158" s="68"/>
      <c r="DZ158" s="68"/>
      <c r="EA158" s="68"/>
      <c r="EB158" s="68"/>
      <c r="EC158" s="68"/>
      <c r="ED158" s="68"/>
      <c r="EE158" s="68"/>
      <c r="EF158" s="68"/>
      <c r="EG158" s="68"/>
      <c r="EH158" s="68"/>
      <c r="EI158" s="68"/>
      <c r="EJ158" s="68"/>
      <c r="EK158" s="68"/>
      <c r="EL158" s="68"/>
      <c r="EM158" s="68"/>
      <c r="EN158" s="68"/>
      <c r="EO158" s="68"/>
      <c r="EP158" s="68"/>
      <c r="EQ158" s="68"/>
      <c r="ER158" s="68"/>
      <c r="ES158" s="68"/>
      <c r="ET158" s="68"/>
      <c r="EU158" s="68"/>
      <c r="EV158" s="68"/>
      <c r="EW158" s="68"/>
      <c r="EX158" s="68"/>
      <c r="EY158" s="68"/>
      <c r="EZ158" s="68"/>
      <c r="FA158" s="68"/>
      <c r="FB158" s="68"/>
      <c r="FC158" s="68"/>
      <c r="FD158" s="68"/>
      <c r="FE158" s="68"/>
      <c r="FF158" s="68"/>
      <c r="FG158" s="68"/>
      <c r="FH158" s="68"/>
      <c r="FI158" s="68"/>
      <c r="FJ158" s="68"/>
      <c r="FK158" s="68"/>
      <c r="FL158" s="68"/>
      <c r="FM158" s="68"/>
      <c r="FN158" s="68"/>
      <c r="FO158" s="68"/>
      <c r="FP158" s="68"/>
      <c r="FQ158" s="68"/>
      <c r="FR158" s="68"/>
      <c r="FS158" s="68"/>
      <c r="FT158" s="68"/>
      <c r="FU158" s="68"/>
      <c r="FV158" s="68"/>
      <c r="FW158" s="68"/>
      <c r="FX158" s="68"/>
      <c r="FY158" s="68"/>
      <c r="FZ158" s="68"/>
      <c r="GA158" s="68"/>
      <c r="GB158" s="68"/>
      <c r="GC158" s="68"/>
      <c r="GD158" s="68"/>
      <c r="GE158" s="68"/>
      <c r="GF158" s="68"/>
      <c r="GG158" s="68"/>
      <c r="GH158" s="68"/>
      <c r="GI158" s="68"/>
      <c r="GJ158" s="68"/>
      <c r="GK158" s="68"/>
      <c r="GL158" s="68"/>
      <c r="GM158" s="68"/>
      <c r="GN158" s="68"/>
      <c r="GO158" s="68"/>
      <c r="GP158" s="68"/>
      <c r="GQ158" s="68"/>
      <c r="GR158" s="68"/>
      <c r="GS158" s="68"/>
      <c r="GT158" s="68"/>
      <c r="GU158" s="68"/>
      <c r="GV158" s="68"/>
      <c r="GW158" s="68"/>
      <c r="GX158" s="68"/>
      <c r="GY158" s="68"/>
      <c r="GZ158" s="68"/>
      <c r="HA158" s="68"/>
      <c r="HB158" s="68"/>
      <c r="HC158" s="68"/>
      <c r="HD158" s="68"/>
      <c r="HE158" s="68"/>
      <c r="HF158" s="68"/>
      <c r="HG158" s="68"/>
      <c r="HH158" s="68"/>
      <c r="HI158" s="68"/>
      <c r="HJ158" s="68"/>
      <c r="HK158" s="68"/>
      <c r="HL158" s="68"/>
      <c r="HM158" s="68"/>
      <c r="HN158" s="68"/>
      <c r="HO158" s="68"/>
      <c r="HP158" s="68"/>
      <c r="HQ158" s="68"/>
      <c r="HR158" s="68"/>
      <c r="HS158" s="68"/>
      <c r="HT158" s="68"/>
      <c r="HU158" s="68"/>
      <c r="HV158" s="68"/>
      <c r="HW158" s="68"/>
      <c r="HX158" s="68"/>
      <c r="HY158" s="68"/>
      <c r="HZ158" s="68"/>
      <c r="IA158" s="68"/>
      <c r="IB158" s="68"/>
      <c r="IC158" s="68"/>
      <c r="ID158" s="68"/>
      <c r="IE158" s="68"/>
      <c r="IF158" s="68"/>
      <c r="IG158" s="68"/>
      <c r="IH158" s="68"/>
      <c r="II158" s="68"/>
      <c r="IJ158" s="68"/>
      <c r="IK158" s="68"/>
      <c r="IL158" s="68"/>
      <c r="IM158" s="68"/>
      <c r="IN158" s="68"/>
      <c r="IO158" s="68"/>
      <c r="IP158" s="68"/>
      <c r="IQ158" s="68"/>
      <c r="IR158" s="68"/>
      <c r="IS158" s="68"/>
      <c r="IT158" s="68"/>
      <c r="IU158" s="68"/>
      <c r="IV158" s="68"/>
      <c r="IW158" s="68"/>
      <c r="IX158" s="68"/>
      <c r="IY158" s="68"/>
      <c r="IZ158" s="68"/>
      <c r="JA158" s="68"/>
      <c r="JB158" s="68"/>
      <c r="JC158" s="68"/>
      <c r="JD158" s="68"/>
      <c r="JE158" s="68"/>
      <c r="JF158" s="68"/>
      <c r="JG158" s="68"/>
      <c r="JH158" s="68"/>
      <c r="JI158" s="68"/>
      <c r="JJ158" s="68"/>
      <c r="JK158" s="68"/>
      <c r="JL158" s="68"/>
      <c r="JM158" s="68"/>
      <c r="JN158" s="68"/>
      <c r="JO158" s="68"/>
      <c r="JP158" s="68"/>
      <c r="JQ158" s="68"/>
      <c r="JR158" s="68"/>
      <c r="JS158" s="68"/>
      <c r="JT158" s="68"/>
      <c r="JU158" s="68"/>
      <c r="JV158" s="68"/>
      <c r="JW158" s="68"/>
      <c r="JX158" s="68"/>
      <c r="JY158" s="68"/>
      <c r="JZ158" s="68"/>
      <c r="KA158" s="68"/>
      <c r="KB158" s="68"/>
      <c r="KC158" s="68"/>
      <c r="KD158" s="68"/>
      <c r="KE158" s="68"/>
      <c r="KF158" s="68"/>
      <c r="KG158" s="68"/>
      <c r="KH158" s="68"/>
      <c r="KI158" s="68"/>
      <c r="KJ158" s="68"/>
      <c r="KK158" s="68"/>
      <c r="KL158" s="68"/>
      <c r="KM158" s="68"/>
      <c r="KN158" s="68"/>
      <c r="KO158" s="68"/>
      <c r="KP158" s="68"/>
      <c r="KQ158" s="68"/>
      <c r="KR158" s="68"/>
      <c r="KS158" s="68"/>
      <c r="KT158" s="68"/>
      <c r="KU158" s="68"/>
      <c r="KV158" s="68"/>
      <c r="KW158" s="68"/>
      <c r="KX158" s="68"/>
      <c r="KY158" s="68"/>
      <c r="KZ158" s="68"/>
      <c r="LA158" s="68"/>
      <c r="LB158" s="68"/>
      <c r="LC158" s="68"/>
      <c r="LD158" s="68"/>
      <c r="LE158" s="68"/>
      <c r="LF158" s="68"/>
      <c r="LG158" s="68"/>
      <c r="LH158" s="68"/>
      <c r="LI158" s="68"/>
      <c r="LJ158" s="68"/>
      <c r="LK158" s="68"/>
      <c r="LL158" s="68"/>
      <c r="LM158" s="68"/>
      <c r="LN158" s="68"/>
      <c r="LO158" s="68"/>
      <c r="LP158" s="68"/>
      <c r="LQ158" s="68"/>
      <c r="LR158" s="68"/>
      <c r="LS158" s="68"/>
      <c r="LT158" s="68"/>
      <c r="LU158" s="68"/>
      <c r="LV158" s="68"/>
      <c r="LW158" s="68"/>
      <c r="LX158" s="68"/>
      <c r="LY158" s="68"/>
      <c r="LZ158" s="68"/>
      <c r="MA158" s="68"/>
      <c r="MB158" s="68"/>
      <c r="MC158" s="68"/>
      <c r="MD158" s="68"/>
      <c r="ME158" s="68"/>
      <c r="MF158" s="68"/>
      <c r="MG158" s="68"/>
      <c r="MH158" s="68"/>
      <c r="MI158" s="68"/>
      <c r="MJ158" s="68"/>
      <c r="MK158" s="68"/>
      <c r="ML158" s="68"/>
      <c r="MM158" s="68"/>
      <c r="MN158" s="68"/>
      <c r="MO158" s="68"/>
      <c r="MP158" s="68"/>
      <c r="MQ158" s="68"/>
      <c r="MR158" s="68"/>
      <c r="MS158" s="68"/>
      <c r="MT158" s="68"/>
      <c r="MU158" s="68"/>
      <c r="MV158" s="68"/>
      <c r="MW158" s="68"/>
      <c r="MX158" s="68"/>
      <c r="MY158" s="68"/>
      <c r="MZ158" s="68"/>
      <c r="NA158" s="68"/>
      <c r="NB158" s="68"/>
      <c r="NC158" s="68"/>
      <c r="ND158" s="68"/>
      <c r="NE158" s="68"/>
      <c r="NF158" s="68"/>
      <c r="NG158" s="68"/>
      <c r="NH158" s="68"/>
      <c r="NI158" s="68"/>
      <c r="NJ158" s="68"/>
      <c r="NK158" s="68"/>
      <c r="NL158" s="68"/>
      <c r="NM158" s="68"/>
      <c r="NN158" s="68"/>
      <c r="NO158" s="68"/>
      <c r="NP158" s="68"/>
      <c r="NQ158" s="68"/>
      <c r="NR158" s="68"/>
      <c r="NS158" s="68"/>
      <c r="NT158" s="68"/>
      <c r="NU158" s="68"/>
      <c r="NV158" s="68"/>
      <c r="NW158" s="68"/>
      <c r="NX158" s="68"/>
      <c r="NY158" s="68"/>
      <c r="NZ158" s="68"/>
      <c r="OA158" s="68"/>
      <c r="OB158" s="68"/>
      <c r="OC158" s="68"/>
      <c r="OD158" s="68"/>
      <c r="OE158" s="68"/>
      <c r="OF158" s="68"/>
      <c r="OG158" s="68"/>
      <c r="OH158" s="68"/>
      <c r="OI158" s="68"/>
      <c r="OJ158" s="68"/>
      <c r="OK158" s="68"/>
      <c r="OL158" s="68"/>
      <c r="OM158" s="68"/>
      <c r="ON158" s="68"/>
      <c r="OO158" s="68"/>
      <c r="OP158" s="68"/>
      <c r="OQ158" s="68"/>
      <c r="OR158" s="68"/>
      <c r="OS158" s="68"/>
      <c r="OT158" s="68"/>
      <c r="OU158" s="68"/>
      <c r="OV158" s="68"/>
      <c r="OW158" s="68"/>
      <c r="OX158" s="68"/>
      <c r="OY158" s="68"/>
      <c r="OZ158" s="68"/>
      <c r="PA158" s="68"/>
      <c r="PB158" s="68"/>
      <c r="PC158" s="68"/>
      <c r="PD158" s="68"/>
      <c r="PE158" s="68"/>
      <c r="PF158" s="68"/>
      <c r="PG158" s="68"/>
      <c r="PH158" s="68"/>
      <c r="PI158" s="68"/>
      <c r="PJ158" s="68"/>
      <c r="PK158" s="68"/>
      <c r="PL158" s="68"/>
      <c r="PM158" s="68"/>
      <c r="PN158" s="68"/>
      <c r="PO158" s="68"/>
      <c r="PP158" s="68"/>
      <c r="PQ158" s="68"/>
      <c r="PR158" s="68"/>
      <c r="PS158" s="68"/>
      <c r="PT158" s="68"/>
      <c r="PU158" s="68"/>
      <c r="PV158" s="68"/>
      <c r="PW158" s="68"/>
      <c r="PX158" s="68"/>
      <c r="PY158" s="68"/>
      <c r="PZ158" s="68"/>
      <c r="QA158" s="68"/>
      <c r="QB158" s="68"/>
      <c r="QC158" s="68"/>
      <c r="QD158" s="68"/>
      <c r="QE158" s="68"/>
      <c r="QF158" s="68"/>
      <c r="QG158" s="68"/>
      <c r="QH158" s="68"/>
      <c r="QI158" s="68"/>
      <c r="QJ158" s="68"/>
      <c r="QK158" s="68"/>
      <c r="QL158" s="68"/>
      <c r="QM158" s="68"/>
      <c r="QN158" s="68"/>
      <c r="QO158" s="68"/>
      <c r="QP158" s="68"/>
      <c r="QQ158" s="68"/>
      <c r="QR158" s="68"/>
      <c r="QS158" s="68"/>
      <c r="QT158" s="68"/>
      <c r="QU158" s="68"/>
      <c r="QV158" s="68"/>
      <c r="QW158" s="68"/>
      <c r="QX158" s="68"/>
      <c r="QY158" s="68"/>
      <c r="QZ158" s="68"/>
      <c r="RA158" s="68"/>
      <c r="RB158" s="68"/>
      <c r="RC158" s="68"/>
      <c r="RD158" s="68"/>
      <c r="RE158" s="68"/>
      <c r="RF158" s="68"/>
      <c r="RG158" s="68"/>
      <c r="RH158" s="68"/>
      <c r="RI158" s="68"/>
      <c r="RJ158" s="68"/>
      <c r="RK158" s="68"/>
      <c r="RL158" s="68"/>
      <c r="RM158" s="68"/>
      <c r="RN158" s="68"/>
      <c r="RO158" s="68"/>
      <c r="RP158" s="68"/>
      <c r="RQ158" s="68"/>
      <c r="RR158" s="68"/>
      <c r="RS158" s="68"/>
      <c r="RT158" s="68"/>
      <c r="RU158" s="68"/>
      <c r="RV158" s="68"/>
      <c r="RW158" s="68"/>
      <c r="RX158" s="68"/>
      <c r="RY158" s="68"/>
      <c r="RZ158" s="68"/>
      <c r="SA158" s="68"/>
      <c r="SB158" s="68"/>
      <c r="SC158" s="68"/>
      <c r="SD158" s="68"/>
      <c r="SE158" s="68"/>
      <c r="SF158" s="68"/>
      <c r="SG158" s="68"/>
      <c r="SH158" s="68"/>
      <c r="SI158" s="68"/>
      <c r="SJ158" s="68"/>
      <c r="SK158" s="68"/>
      <c r="SL158" s="68"/>
      <c r="SM158" s="68"/>
      <c r="SN158" s="68"/>
      <c r="SO158" s="68"/>
      <c r="SP158" s="68"/>
      <c r="SQ158" s="68"/>
      <c r="SR158" s="68"/>
      <c r="SS158" s="68"/>
      <c r="ST158" s="68"/>
      <c r="SU158" s="68"/>
      <c r="SV158" s="68"/>
      <c r="SW158" s="68"/>
      <c r="SX158" s="68"/>
      <c r="SY158" s="68"/>
      <c r="SZ158" s="68"/>
      <c r="TA158" s="68"/>
      <c r="TB158" s="68"/>
      <c r="TC158" s="68"/>
      <c r="TD158" s="68"/>
      <c r="TE158" s="68"/>
      <c r="TF158" s="68"/>
      <c r="TG158" s="68"/>
      <c r="TH158" s="68"/>
      <c r="TI158" s="68"/>
      <c r="TJ158" s="68"/>
      <c r="TK158" s="68"/>
      <c r="TL158" s="68"/>
      <c r="TM158" s="68"/>
      <c r="TN158" s="68"/>
      <c r="TO158" s="68"/>
      <c r="TP158" s="68"/>
      <c r="TQ158" s="68"/>
      <c r="TR158" s="68"/>
      <c r="TS158" s="68"/>
      <c r="TT158" s="68"/>
      <c r="TU158" s="68"/>
      <c r="TV158" s="68"/>
      <c r="TW158" s="68"/>
      <c r="TX158" s="68"/>
      <c r="TY158" s="68"/>
      <c r="TZ158" s="68"/>
      <c r="UA158" s="68"/>
      <c r="UB158" s="68"/>
      <c r="UC158" s="68"/>
      <c r="UD158" s="68"/>
      <c r="UE158" s="68"/>
      <c r="UF158" s="68"/>
      <c r="UG158" s="68"/>
      <c r="UH158" s="68"/>
      <c r="UI158" s="68"/>
      <c r="UJ158" s="68"/>
      <c r="UK158" s="68"/>
      <c r="UL158" s="68"/>
      <c r="UM158" s="68"/>
      <c r="UN158" s="68"/>
      <c r="UO158" s="68"/>
      <c r="UP158" s="68"/>
      <c r="UQ158" s="68"/>
      <c r="UR158" s="68"/>
      <c r="US158" s="68"/>
      <c r="UT158" s="68"/>
      <c r="UU158" s="68"/>
      <c r="UV158" s="68"/>
      <c r="UW158" s="68"/>
      <c r="UX158" s="68"/>
      <c r="UY158" s="68"/>
      <c r="UZ158" s="68"/>
      <c r="VA158" s="68"/>
      <c r="VB158" s="68"/>
      <c r="VC158" s="68"/>
      <c r="VD158" s="68"/>
      <c r="VE158" s="68"/>
      <c r="VF158" s="68"/>
      <c r="VG158" s="68"/>
      <c r="VH158" s="68"/>
      <c r="VI158" s="68"/>
      <c r="VJ158" s="68"/>
      <c r="VK158" s="68"/>
      <c r="VL158" s="68"/>
      <c r="VM158" s="68"/>
      <c r="VN158" s="68"/>
      <c r="VO158" s="68"/>
      <c r="VP158" s="68"/>
      <c r="VQ158" s="68"/>
      <c r="VR158" s="68"/>
      <c r="VS158" s="68"/>
      <c r="VT158" s="68"/>
      <c r="VU158" s="68"/>
      <c r="VV158" s="68"/>
      <c r="VW158" s="68"/>
      <c r="VX158" s="68"/>
      <c r="VY158" s="68"/>
      <c r="VZ158" s="68"/>
      <c r="WA158" s="68"/>
      <c r="WB158" s="68"/>
      <c r="WC158" s="68"/>
      <c r="WD158" s="68"/>
      <c r="WE158" s="68"/>
      <c r="WF158" s="68"/>
      <c r="WG158" s="68"/>
      <c r="WH158" s="68"/>
      <c r="WI158" s="68"/>
      <c r="WJ158" s="68"/>
      <c r="WK158" s="68"/>
      <c r="WL158" s="68"/>
      <c r="WM158" s="68"/>
      <c r="WN158" s="68"/>
      <c r="WO158" s="68"/>
      <c r="WP158" s="68"/>
      <c r="WQ158" s="68"/>
      <c r="WR158" s="68"/>
      <c r="WS158" s="68"/>
      <c r="WT158" s="68"/>
      <c r="WU158" s="68"/>
      <c r="WV158" s="68"/>
      <c r="WW158" s="68"/>
      <c r="WX158" s="68"/>
      <c r="WY158" s="68"/>
      <c r="WZ158" s="68"/>
      <c r="XA158" s="68"/>
      <c r="XB158" s="68"/>
      <c r="XC158" s="68"/>
      <c r="XD158" s="68"/>
      <c r="XE158" s="68"/>
      <c r="XF158" s="68"/>
      <c r="XG158" s="68"/>
      <c r="XH158" s="68"/>
      <c r="XI158" s="68"/>
      <c r="XJ158" s="68"/>
      <c r="XK158" s="68"/>
      <c r="XL158" s="68"/>
      <c r="XM158" s="68"/>
      <c r="XN158" s="68"/>
      <c r="XO158" s="68"/>
      <c r="XP158" s="68"/>
      <c r="XQ158" s="68"/>
      <c r="XR158" s="68"/>
      <c r="XS158" s="68"/>
      <c r="XT158" s="68"/>
      <c r="XU158" s="68"/>
      <c r="XV158" s="68"/>
      <c r="XW158" s="68"/>
      <c r="XX158" s="68"/>
      <c r="XY158" s="68"/>
      <c r="XZ158" s="68"/>
      <c r="YA158" s="68"/>
      <c r="YB158" s="68"/>
      <c r="YC158" s="68"/>
      <c r="YD158" s="68"/>
      <c r="YE158" s="68"/>
      <c r="YF158" s="68"/>
      <c r="YG158" s="68"/>
      <c r="YH158" s="68"/>
      <c r="YI158" s="68"/>
      <c r="YJ158" s="68"/>
      <c r="YK158" s="68"/>
      <c r="YL158" s="68"/>
      <c r="YM158" s="68"/>
      <c r="YN158" s="68"/>
      <c r="YO158" s="68"/>
      <c r="YP158" s="68"/>
      <c r="YQ158" s="68"/>
      <c r="YR158" s="68"/>
      <c r="YS158" s="68"/>
      <c r="YT158" s="68"/>
      <c r="YU158" s="68"/>
      <c r="YV158" s="68"/>
      <c r="YW158" s="68"/>
      <c r="YX158" s="68"/>
      <c r="YY158" s="68"/>
      <c r="YZ158" s="68"/>
      <c r="ZA158" s="68"/>
      <c r="ZB158" s="68"/>
      <c r="ZC158" s="68"/>
      <c r="ZD158" s="68"/>
      <c r="ZE158" s="68"/>
      <c r="ZF158" s="68"/>
      <c r="ZG158" s="68"/>
      <c r="ZH158" s="68"/>
      <c r="ZI158" s="68"/>
      <c r="ZJ158" s="68"/>
      <c r="ZK158" s="68"/>
      <c r="ZL158" s="68"/>
      <c r="ZM158" s="68"/>
      <c r="ZN158" s="68"/>
      <c r="ZO158" s="68"/>
      <c r="ZP158" s="68"/>
      <c r="ZQ158" s="68"/>
      <c r="ZR158" s="68"/>
      <c r="ZS158" s="68"/>
      <c r="ZT158" s="68"/>
      <c r="ZU158" s="68"/>
      <c r="ZV158" s="68"/>
      <c r="ZW158" s="68"/>
      <c r="ZX158" s="68"/>
      <c r="ZY158" s="68"/>
      <c r="ZZ158" s="68"/>
      <c r="AAA158" s="68"/>
      <c r="AAB158" s="68"/>
      <c r="AAC158" s="68"/>
      <c r="AAD158" s="68"/>
      <c r="AAE158" s="68"/>
      <c r="AAF158" s="68"/>
      <c r="AAG158" s="68"/>
      <c r="AAH158" s="68"/>
      <c r="AAI158" s="68"/>
      <c r="AAJ158" s="68"/>
      <c r="AAK158" s="68"/>
      <c r="AAL158" s="68"/>
      <c r="AAM158" s="68"/>
      <c r="AAN158" s="68"/>
      <c r="AAO158" s="68"/>
      <c r="AAP158" s="68"/>
      <c r="AAQ158" s="68"/>
      <c r="AAR158" s="68"/>
      <c r="AAS158" s="68"/>
      <c r="AAT158" s="68"/>
      <c r="AAU158" s="68"/>
      <c r="AAV158" s="68"/>
      <c r="AAW158" s="68"/>
      <c r="AAX158" s="68"/>
      <c r="AAY158" s="68"/>
      <c r="AAZ158" s="68"/>
      <c r="ABA158" s="68"/>
      <c r="ABB158" s="68"/>
      <c r="ABC158" s="68"/>
      <c r="ABD158" s="68"/>
      <c r="ABE158" s="68"/>
      <c r="ABF158" s="68"/>
      <c r="ABG158" s="68"/>
      <c r="ABH158" s="68"/>
      <c r="ABI158" s="68"/>
      <c r="ABJ158" s="68"/>
      <c r="ABK158" s="68"/>
      <c r="ABL158" s="68"/>
      <c r="ABM158" s="68"/>
      <c r="ABN158" s="68"/>
      <c r="ABO158" s="68"/>
      <c r="ABP158" s="68"/>
      <c r="ABQ158" s="68"/>
      <c r="ABR158" s="68"/>
      <c r="ABS158" s="68"/>
      <c r="ABT158" s="68"/>
      <c r="ABU158" s="68"/>
      <c r="ABV158" s="68"/>
      <c r="ABW158" s="68"/>
      <c r="ABX158" s="68"/>
      <c r="ABY158" s="68"/>
      <c r="ABZ158" s="68"/>
      <c r="ACA158" s="68"/>
      <c r="ACB158" s="68"/>
      <c r="ACC158" s="68"/>
      <c r="ACD158" s="68"/>
      <c r="ACE158" s="68"/>
      <c r="ACF158" s="68"/>
      <c r="ACG158" s="68"/>
      <c r="ACH158" s="68"/>
      <c r="ACI158" s="68"/>
      <c r="ACJ158" s="68"/>
      <c r="ACK158" s="68"/>
      <c r="ACL158" s="68"/>
      <c r="ACM158" s="68"/>
      <c r="ACN158" s="68"/>
      <c r="ACO158" s="68"/>
      <c r="ACP158" s="68"/>
      <c r="ACQ158" s="68"/>
      <c r="ACR158" s="68"/>
      <c r="ACS158" s="68"/>
      <c r="ACT158" s="68"/>
      <c r="ACU158" s="68"/>
      <c r="ACV158" s="68"/>
      <c r="ACW158" s="68"/>
      <c r="ACX158" s="68"/>
      <c r="ACY158" s="68"/>
      <c r="ACZ158" s="68"/>
      <c r="ADA158" s="68"/>
      <c r="ADB158" s="68"/>
      <c r="ADC158" s="68"/>
      <c r="ADD158" s="68"/>
      <c r="ADE158" s="68"/>
      <c r="ADF158" s="68"/>
      <c r="ADG158" s="68"/>
      <c r="ADH158" s="68"/>
      <c r="ADI158" s="68"/>
      <c r="ADJ158" s="68"/>
      <c r="ADK158" s="68"/>
      <c r="ADL158" s="68"/>
      <c r="ADM158" s="68"/>
      <c r="ADN158" s="68"/>
      <c r="ADO158" s="68"/>
      <c r="ADP158" s="68"/>
      <c r="ADQ158" s="68"/>
      <c r="ADR158" s="68"/>
      <c r="ADS158" s="68"/>
      <c r="ADT158" s="68"/>
      <c r="ADU158" s="68"/>
      <c r="ADV158" s="68"/>
      <c r="ADW158" s="68"/>
      <c r="ADX158" s="68"/>
      <c r="ADY158" s="68"/>
      <c r="ADZ158" s="68"/>
      <c r="AEA158" s="68"/>
      <c r="AEB158" s="68"/>
      <c r="AEC158" s="68"/>
      <c r="AED158" s="68"/>
      <c r="AEE158" s="68"/>
      <c r="AEF158" s="68"/>
      <c r="AEG158" s="68"/>
      <c r="AEH158" s="68"/>
      <c r="AEI158" s="68"/>
      <c r="AEJ158" s="68"/>
      <c r="AEK158" s="68"/>
      <c r="AEL158" s="68"/>
      <c r="AEM158" s="68"/>
      <c r="AEN158" s="68"/>
      <c r="AEO158" s="68"/>
      <c r="AEP158" s="68"/>
      <c r="AEQ158" s="68"/>
      <c r="AER158" s="68"/>
      <c r="AES158" s="68"/>
      <c r="AET158" s="68"/>
      <c r="AEU158" s="68"/>
      <c r="AEV158" s="68"/>
      <c r="AEW158" s="68"/>
      <c r="AEX158" s="68"/>
      <c r="AEY158" s="68"/>
      <c r="AEZ158" s="68"/>
      <c r="AFA158" s="68"/>
      <c r="AFB158" s="68"/>
      <c r="AFC158" s="68"/>
      <c r="AFD158" s="68"/>
      <c r="AFE158" s="68"/>
      <c r="AFF158" s="68"/>
      <c r="AFG158" s="68"/>
      <c r="AFH158" s="68"/>
      <c r="AFI158" s="68"/>
      <c r="AFJ158" s="68"/>
      <c r="AFK158" s="68"/>
      <c r="AFL158" s="68"/>
      <c r="AFM158" s="68"/>
      <c r="AFN158" s="68"/>
      <c r="AFO158" s="68"/>
      <c r="AFP158" s="68"/>
      <c r="AFQ158" s="68"/>
      <c r="AFR158" s="68"/>
      <c r="AFS158" s="68"/>
      <c r="AFT158" s="68"/>
      <c r="AFU158" s="68"/>
      <c r="AFV158" s="68"/>
      <c r="AFW158" s="68"/>
      <c r="AFX158" s="68"/>
      <c r="AFY158" s="68"/>
      <c r="AFZ158" s="68"/>
      <c r="AGA158" s="68"/>
      <c r="AGB158" s="68"/>
      <c r="AGC158" s="68"/>
      <c r="AGD158" s="68"/>
      <c r="AGE158" s="68"/>
      <c r="AGF158" s="68"/>
      <c r="AGG158" s="68"/>
      <c r="AGH158" s="68"/>
      <c r="AGI158" s="68"/>
      <c r="AGJ158" s="68"/>
      <c r="AGK158" s="68"/>
      <c r="AGL158" s="68"/>
      <c r="AGM158" s="68"/>
      <c r="AGN158" s="68"/>
      <c r="AGO158" s="68"/>
      <c r="AGP158" s="68"/>
      <c r="AGQ158" s="68"/>
      <c r="AGR158" s="68"/>
      <c r="AGS158" s="68"/>
      <c r="AGT158" s="68"/>
      <c r="AGU158" s="68"/>
      <c r="AGV158" s="68"/>
      <c r="AGW158" s="68"/>
      <c r="AGX158" s="68"/>
      <c r="AGY158" s="68"/>
      <c r="AGZ158" s="68"/>
      <c r="AHA158" s="68"/>
      <c r="AHB158" s="68"/>
      <c r="AHC158" s="68"/>
      <c r="AHD158" s="68"/>
      <c r="AHE158" s="68"/>
      <c r="AHF158" s="68"/>
      <c r="AHG158" s="68"/>
      <c r="AHH158" s="68"/>
      <c r="AHI158" s="68"/>
      <c r="AHJ158" s="68"/>
      <c r="AHK158" s="68"/>
      <c r="AHL158" s="68"/>
      <c r="AHM158" s="68"/>
      <c r="AHN158" s="68"/>
      <c r="AHO158" s="68"/>
      <c r="AHP158" s="68"/>
      <c r="AHQ158" s="68"/>
      <c r="AHR158" s="68"/>
      <c r="AHS158" s="68"/>
      <c r="AHT158" s="68"/>
      <c r="AHU158" s="68"/>
      <c r="AHV158" s="68"/>
      <c r="AHW158" s="68"/>
      <c r="AHX158" s="68"/>
      <c r="AHY158" s="68"/>
      <c r="AHZ158" s="68"/>
      <c r="AIA158" s="68"/>
      <c r="AIB158" s="68"/>
      <c r="AIC158" s="68"/>
      <c r="AID158" s="68"/>
      <c r="AIE158" s="68"/>
      <c r="AIF158" s="68"/>
      <c r="AIG158" s="68"/>
      <c r="AIH158" s="68"/>
      <c r="AII158" s="68"/>
      <c r="AIJ158" s="68"/>
      <c r="AIK158" s="68"/>
      <c r="AIL158" s="68"/>
      <c r="AIM158" s="68"/>
      <c r="AIN158" s="68"/>
      <c r="AIO158" s="68"/>
      <c r="AIP158" s="68"/>
      <c r="AIQ158" s="68"/>
      <c r="AIR158" s="68"/>
      <c r="AIS158" s="68"/>
      <c r="AIT158" s="68"/>
      <c r="AIU158" s="68"/>
      <c r="AIV158" s="68"/>
      <c r="AIW158" s="68"/>
      <c r="AIX158" s="68"/>
      <c r="AIY158" s="68"/>
      <c r="AIZ158" s="68"/>
      <c r="AJA158" s="68"/>
      <c r="AJB158" s="68"/>
      <c r="AJC158" s="68"/>
      <c r="AJD158" s="68"/>
      <c r="AJE158" s="68"/>
      <c r="AJF158" s="68"/>
      <c r="AJG158" s="68"/>
      <c r="AJH158" s="68"/>
      <c r="AJI158" s="68"/>
      <c r="AJJ158" s="68"/>
      <c r="AJK158" s="68"/>
      <c r="AJL158" s="68"/>
      <c r="AJM158" s="68"/>
      <c r="AJN158" s="68"/>
      <c r="AJO158" s="68"/>
      <c r="AJP158" s="68"/>
      <c r="AJQ158" s="68"/>
      <c r="AJR158" s="68"/>
      <c r="AJS158" s="68"/>
      <c r="AJT158" s="68"/>
      <c r="AJU158" s="68"/>
      <c r="AJV158" s="68"/>
      <c r="AJW158" s="68"/>
      <c r="AJX158" s="68"/>
      <c r="AJY158" s="68"/>
      <c r="AJZ158" s="68"/>
      <c r="AKA158" s="68"/>
      <c r="AKB158" s="68"/>
      <c r="AKC158" s="68"/>
      <c r="AKD158" s="68"/>
      <c r="AKE158" s="68"/>
      <c r="AKF158" s="68"/>
      <c r="AKG158" s="68"/>
      <c r="AKH158" s="68"/>
      <c r="AKI158" s="68"/>
      <c r="AKJ158" s="68"/>
      <c r="AKK158" s="68"/>
      <c r="AKL158" s="68"/>
      <c r="AKM158" s="68"/>
      <c r="AKN158" s="68"/>
      <c r="AKO158" s="68"/>
      <c r="AKP158" s="68"/>
      <c r="AKQ158" s="68"/>
      <c r="AKR158" s="68"/>
      <c r="AKS158" s="68"/>
      <c r="AKT158" s="68"/>
      <c r="AKU158" s="68"/>
      <c r="AKV158" s="68"/>
      <c r="AKW158" s="68"/>
      <c r="AKX158" s="68"/>
      <c r="AKY158" s="68"/>
      <c r="AKZ158" s="68"/>
      <c r="ALA158" s="68"/>
      <c r="ALB158" s="68"/>
      <c r="ALC158" s="68"/>
      <c r="ALD158" s="68"/>
      <c r="ALE158" s="68"/>
      <c r="ALF158" s="68"/>
      <c r="ALG158" s="68"/>
      <c r="ALH158" s="68"/>
      <c r="ALI158" s="68"/>
      <c r="ALJ158" s="68"/>
      <c r="ALK158" s="68"/>
      <c r="ALL158" s="68"/>
      <c r="ALM158" s="68"/>
      <c r="ALN158" s="68"/>
      <c r="ALO158" s="68"/>
      <c r="ALP158" s="68"/>
      <c r="ALQ158" s="68"/>
      <c r="ALR158" s="68"/>
      <c r="ALS158" s="68"/>
      <c r="ALT158" s="68"/>
      <c r="ALU158" s="68"/>
      <c r="ALV158" s="68"/>
      <c r="ALW158" s="68"/>
      <c r="ALX158" s="68"/>
      <c r="ALY158" s="68"/>
      <c r="ALZ158" s="68"/>
      <c r="AMA158" s="68"/>
      <c r="AMB158" s="68"/>
      <c r="AMC158" s="68"/>
      <c r="AMD158" s="68"/>
      <c r="AME158" s="68"/>
      <c r="AMF158" s="68"/>
      <c r="AMG158" s="68"/>
      <c r="AMH158" s="68"/>
      <c r="AMI158" s="68"/>
      <c r="AMJ158" s="68"/>
      <c r="AMK158" s="68"/>
      <c r="AML158" s="68"/>
      <c r="AMM158" s="68"/>
      <c r="AMN158" s="68"/>
      <c r="AMO158" s="68"/>
      <c r="AMP158" s="68"/>
      <c r="AMQ158" s="68"/>
      <c r="AMR158" s="68"/>
      <c r="AMS158" s="68"/>
      <c r="AMT158" s="68"/>
      <c r="AMU158" s="68"/>
      <c r="AMV158" s="68"/>
      <c r="AMW158" s="68"/>
      <c r="AMX158" s="68"/>
      <c r="AMY158" s="68"/>
      <c r="AMZ158" s="68"/>
      <c r="ANA158" s="68"/>
      <c r="ANB158" s="68"/>
      <c r="ANC158" s="68"/>
      <c r="AND158" s="68"/>
      <c r="ANE158" s="68"/>
      <c r="ANF158" s="68"/>
      <c r="ANG158" s="68"/>
      <c r="ANH158" s="68"/>
      <c r="ANI158" s="68"/>
      <c r="ANJ158" s="68"/>
      <c r="ANK158" s="68"/>
      <c r="ANL158" s="68"/>
      <c r="ANM158" s="68"/>
      <c r="ANN158" s="68"/>
      <c r="ANO158" s="68"/>
      <c r="ANP158" s="68"/>
      <c r="ANQ158" s="68"/>
      <c r="ANR158" s="68"/>
      <c r="ANS158" s="68"/>
      <c r="ANT158" s="68"/>
      <c r="ANU158" s="68"/>
      <c r="ANV158" s="68"/>
      <c r="ANW158" s="68"/>
      <c r="ANX158" s="68"/>
      <c r="ANY158" s="68"/>
      <c r="ANZ158" s="68"/>
      <c r="AOA158" s="68"/>
      <c r="AOB158" s="68"/>
      <c r="AOC158" s="68"/>
      <c r="AOD158" s="68"/>
      <c r="AOE158" s="68"/>
      <c r="AOF158" s="68"/>
      <c r="AOG158" s="68"/>
      <c r="AOH158" s="68"/>
      <c r="AOI158" s="68"/>
      <c r="AOJ158" s="68"/>
      <c r="AOK158" s="68"/>
      <c r="AOL158" s="68"/>
      <c r="AOM158" s="68"/>
      <c r="AON158" s="68"/>
      <c r="AOO158" s="68"/>
      <c r="AOP158" s="68"/>
      <c r="AOQ158" s="68"/>
      <c r="AOR158" s="68"/>
      <c r="AOS158" s="68"/>
      <c r="AOT158" s="68"/>
      <c r="AOU158" s="68"/>
      <c r="AOV158" s="68"/>
      <c r="AOW158" s="68"/>
      <c r="AOX158" s="68"/>
      <c r="AOY158" s="68"/>
      <c r="AOZ158" s="68"/>
      <c r="APA158" s="68"/>
      <c r="APB158" s="68"/>
      <c r="APC158" s="68"/>
      <c r="APD158" s="68"/>
      <c r="APE158" s="68"/>
      <c r="APF158" s="68"/>
      <c r="APG158" s="68"/>
      <c r="APH158" s="68"/>
      <c r="API158" s="68"/>
      <c r="APJ158" s="68"/>
      <c r="APK158" s="68"/>
      <c r="APL158" s="68"/>
      <c r="APM158" s="68"/>
      <c r="APN158" s="68"/>
      <c r="APO158" s="68"/>
      <c r="APP158" s="68"/>
      <c r="APQ158" s="68"/>
      <c r="APR158" s="68"/>
      <c r="APS158" s="68"/>
      <c r="APT158" s="68"/>
      <c r="APU158" s="68"/>
      <c r="APV158" s="68"/>
      <c r="APW158" s="68"/>
      <c r="APX158" s="68"/>
      <c r="APY158" s="68"/>
      <c r="APZ158" s="68"/>
      <c r="AQA158" s="68"/>
      <c r="AQB158" s="68"/>
      <c r="AQC158" s="68"/>
      <c r="AQD158" s="68"/>
      <c r="AQE158" s="68"/>
      <c r="AQF158" s="68"/>
      <c r="AQG158" s="68"/>
      <c r="AQH158" s="68"/>
      <c r="AQI158" s="68"/>
      <c r="AQJ158" s="68"/>
      <c r="AQK158" s="68"/>
      <c r="AQL158" s="68"/>
      <c r="AQM158" s="68"/>
      <c r="AQN158" s="68"/>
      <c r="AQO158" s="68"/>
      <c r="AQP158" s="68"/>
      <c r="AQQ158" s="68"/>
      <c r="AQR158" s="68"/>
      <c r="AQS158" s="68"/>
      <c r="AQT158" s="68"/>
      <c r="AQU158" s="68"/>
      <c r="AQV158" s="68"/>
      <c r="AQW158" s="68"/>
      <c r="AQX158" s="68"/>
      <c r="AQY158" s="68"/>
      <c r="AQZ158" s="68"/>
      <c r="ARA158" s="68"/>
      <c r="ARB158" s="68"/>
      <c r="ARC158" s="68"/>
      <c r="ARD158" s="68"/>
      <c r="ARE158" s="68"/>
      <c r="ARF158" s="68"/>
      <c r="ARG158" s="68"/>
      <c r="ARH158" s="68"/>
      <c r="ARI158" s="68"/>
      <c r="ARJ158" s="68"/>
      <c r="ARK158" s="68"/>
      <c r="ARL158" s="68"/>
      <c r="ARM158" s="68"/>
      <c r="ARN158" s="68"/>
      <c r="ARO158" s="68"/>
      <c r="ARP158" s="68"/>
      <c r="ARQ158" s="68"/>
      <c r="ARR158" s="68"/>
      <c r="ARS158" s="68"/>
      <c r="ART158" s="68"/>
      <c r="ARU158" s="68"/>
      <c r="ARV158" s="68"/>
      <c r="ARW158" s="68"/>
      <c r="ARX158" s="68"/>
      <c r="ARY158" s="68"/>
      <c r="ARZ158" s="68"/>
      <c r="ASA158" s="68"/>
      <c r="ASB158" s="68"/>
      <c r="ASC158" s="68"/>
      <c r="ASD158" s="68"/>
      <c r="ASE158" s="68"/>
      <c r="ASF158" s="68"/>
      <c r="ASG158" s="68"/>
      <c r="ASH158" s="68"/>
      <c r="ASI158" s="68"/>
      <c r="ASJ158" s="68"/>
      <c r="ASK158" s="68"/>
      <c r="ASL158" s="68"/>
      <c r="ASM158" s="68"/>
      <c r="ASN158" s="68"/>
      <c r="ASO158" s="68"/>
      <c r="ASP158" s="68"/>
      <c r="ASQ158" s="68"/>
      <c r="ASR158" s="68"/>
      <c r="ASS158" s="68"/>
      <c r="AST158" s="68"/>
      <c r="ASU158" s="68"/>
      <c r="ASV158" s="68"/>
      <c r="ASW158" s="68"/>
      <c r="ASX158" s="68"/>
      <c r="ASY158" s="68"/>
      <c r="ASZ158" s="68"/>
      <c r="ATA158" s="68"/>
      <c r="ATB158" s="68"/>
      <c r="ATC158" s="68"/>
      <c r="ATD158" s="68"/>
      <c r="ATE158" s="68"/>
      <c r="ATF158" s="68"/>
      <c r="ATG158" s="68"/>
      <c r="ATH158" s="68"/>
      <c r="ATI158" s="68"/>
      <c r="ATJ158" s="68"/>
      <c r="ATK158" s="68"/>
      <c r="ATL158" s="68"/>
      <c r="ATM158" s="68"/>
      <c r="ATN158" s="68"/>
      <c r="ATO158" s="68"/>
      <c r="ATP158" s="68"/>
      <c r="ATQ158" s="68"/>
      <c r="ATR158" s="68"/>
      <c r="ATS158" s="68"/>
      <c r="ATT158" s="68"/>
      <c r="ATU158" s="68"/>
      <c r="ATV158" s="68"/>
      <c r="ATW158" s="68"/>
      <c r="ATX158" s="68"/>
      <c r="ATY158" s="68"/>
      <c r="ATZ158" s="68"/>
      <c r="AUA158" s="68"/>
      <c r="AUB158" s="68"/>
      <c r="AUC158" s="68"/>
      <c r="AUD158" s="68"/>
      <c r="AUE158" s="68"/>
      <c r="AUF158" s="68"/>
      <c r="AUG158" s="68"/>
      <c r="AUH158" s="68"/>
      <c r="AUI158" s="68"/>
      <c r="AUJ158" s="68"/>
      <c r="AUK158" s="68"/>
      <c r="AUL158" s="68"/>
      <c r="AUM158" s="68"/>
      <c r="AUN158" s="68"/>
      <c r="AUO158" s="68"/>
      <c r="AUP158" s="68"/>
      <c r="AUQ158" s="68"/>
      <c r="AUR158" s="68"/>
      <c r="AUS158" s="68"/>
      <c r="AUT158" s="68"/>
      <c r="AUU158" s="68"/>
      <c r="AUV158" s="68"/>
      <c r="AUW158" s="68"/>
      <c r="AUX158" s="68"/>
      <c r="AUY158" s="68"/>
      <c r="AUZ158" s="68"/>
      <c r="AVA158" s="68"/>
      <c r="AVB158" s="68"/>
      <c r="AVC158" s="68"/>
      <c r="AVD158" s="68"/>
      <c r="AVE158" s="68"/>
      <c r="AVF158" s="68"/>
      <c r="AVG158" s="68"/>
      <c r="AVH158" s="68"/>
      <c r="AVI158" s="68"/>
      <c r="AVJ158" s="68"/>
      <c r="AVK158" s="68"/>
      <c r="AVL158" s="68"/>
      <c r="AVM158" s="68"/>
      <c r="AVN158" s="68"/>
      <c r="AVO158" s="68"/>
      <c r="AVP158" s="68"/>
      <c r="AVQ158" s="68"/>
      <c r="AVR158" s="68"/>
      <c r="AVS158" s="68"/>
      <c r="AVT158" s="68"/>
      <c r="AVU158" s="68"/>
      <c r="AVV158" s="68"/>
      <c r="AVW158" s="68"/>
      <c r="AVX158" s="68"/>
      <c r="AVY158" s="68"/>
      <c r="AVZ158" s="68"/>
      <c r="AWA158" s="68"/>
      <c r="AWB158" s="68"/>
      <c r="AWC158" s="68"/>
      <c r="AWD158" s="68"/>
      <c r="AWE158" s="68"/>
      <c r="AWF158" s="68"/>
      <c r="AWG158" s="68"/>
      <c r="AWH158" s="68"/>
      <c r="AWI158" s="68"/>
      <c r="AWJ158" s="68"/>
      <c r="AWK158" s="68"/>
      <c r="AWL158" s="68"/>
      <c r="AWM158" s="68"/>
      <c r="AWN158" s="68"/>
      <c r="AWO158" s="68"/>
      <c r="AWP158" s="68"/>
      <c r="AWQ158" s="68"/>
      <c r="AWR158" s="68"/>
      <c r="AWS158" s="68"/>
      <c r="AWT158" s="68"/>
      <c r="AWU158" s="68"/>
      <c r="AWV158" s="68"/>
      <c r="AWW158" s="68"/>
      <c r="AWX158" s="68"/>
      <c r="AWY158" s="68"/>
      <c r="AWZ158" s="68"/>
      <c r="AXA158" s="68"/>
      <c r="AXB158" s="68"/>
      <c r="AXC158" s="68"/>
      <c r="AXD158" s="68"/>
      <c r="AXE158" s="68"/>
      <c r="AXF158" s="68"/>
      <c r="AXG158" s="68"/>
      <c r="AXH158" s="68"/>
      <c r="AXI158" s="68"/>
      <c r="AXJ158" s="68"/>
      <c r="AXK158" s="68"/>
      <c r="AXL158" s="68"/>
      <c r="AXM158" s="68"/>
      <c r="AXN158" s="68"/>
      <c r="AXO158" s="68"/>
      <c r="AXP158" s="68"/>
      <c r="AXQ158" s="68"/>
      <c r="AXR158" s="68"/>
      <c r="AXS158" s="68"/>
      <c r="AXT158" s="68"/>
      <c r="AXU158" s="68"/>
      <c r="AXV158" s="68"/>
      <c r="AXW158" s="68"/>
      <c r="AXX158" s="68"/>
      <c r="AXY158" s="68"/>
      <c r="AXZ158" s="68"/>
      <c r="AYA158" s="68"/>
      <c r="AYB158" s="68"/>
      <c r="AYC158" s="68"/>
      <c r="AYD158" s="68"/>
      <c r="AYE158" s="68"/>
      <c r="AYF158" s="68"/>
      <c r="AYG158" s="68"/>
      <c r="AYH158" s="68"/>
      <c r="AYI158" s="68"/>
      <c r="AYJ158" s="68"/>
      <c r="AYK158" s="68"/>
      <c r="AYL158" s="68"/>
      <c r="AYM158" s="68"/>
      <c r="AYN158" s="68"/>
      <c r="AYO158" s="68"/>
      <c r="AYP158" s="68"/>
      <c r="AYQ158" s="68"/>
      <c r="AYR158" s="68"/>
      <c r="AYS158" s="68"/>
      <c r="AYT158" s="68"/>
      <c r="AYU158" s="68"/>
      <c r="AYV158" s="68"/>
      <c r="AYW158" s="68"/>
      <c r="AYX158" s="68"/>
      <c r="AYY158" s="68"/>
      <c r="AYZ158" s="68"/>
      <c r="AZA158" s="68"/>
      <c r="AZB158" s="68"/>
      <c r="AZC158" s="68"/>
      <c r="AZD158" s="68"/>
      <c r="AZE158" s="68"/>
      <c r="AZF158" s="68"/>
      <c r="AZG158" s="68"/>
      <c r="AZH158" s="68"/>
      <c r="AZI158" s="68"/>
      <c r="AZJ158" s="68"/>
      <c r="AZK158" s="68"/>
      <c r="AZL158" s="68"/>
      <c r="AZM158" s="68"/>
      <c r="AZN158" s="68"/>
      <c r="AZO158" s="68"/>
      <c r="AZP158" s="68"/>
      <c r="AZQ158" s="68"/>
      <c r="AZR158" s="68"/>
      <c r="AZS158" s="68"/>
      <c r="AZT158" s="68"/>
      <c r="AZU158" s="68"/>
      <c r="AZV158" s="68"/>
      <c r="AZW158" s="68"/>
      <c r="AZX158" s="68"/>
      <c r="AZY158" s="68"/>
      <c r="AZZ158" s="68"/>
      <c r="BAA158" s="68"/>
      <c r="BAB158" s="68"/>
      <c r="BAC158" s="68"/>
      <c r="BAD158" s="68"/>
      <c r="BAE158" s="68"/>
      <c r="BAF158" s="68"/>
      <c r="BAG158" s="68"/>
      <c r="BAH158" s="68"/>
      <c r="BAI158" s="68"/>
      <c r="BAJ158" s="68"/>
      <c r="BAK158" s="68"/>
      <c r="BAL158" s="68"/>
      <c r="BAM158" s="68"/>
      <c r="BAN158" s="68"/>
      <c r="BAO158" s="68"/>
      <c r="BAP158" s="68"/>
      <c r="BAQ158" s="68"/>
      <c r="BAR158" s="68"/>
      <c r="BAS158" s="68"/>
      <c r="BAT158" s="68"/>
      <c r="BAU158" s="68"/>
      <c r="BAV158" s="68"/>
      <c r="BAW158" s="68"/>
      <c r="BAX158" s="68"/>
      <c r="BAY158" s="68"/>
      <c r="BAZ158" s="68"/>
      <c r="BBA158" s="68"/>
      <c r="BBB158" s="68"/>
      <c r="BBC158" s="68"/>
      <c r="BBD158" s="68"/>
      <c r="BBE158" s="68"/>
      <c r="BBF158" s="68"/>
      <c r="BBG158" s="68"/>
      <c r="BBH158" s="68"/>
      <c r="BBI158" s="68"/>
      <c r="BBJ158" s="68"/>
      <c r="BBK158" s="68"/>
      <c r="BBL158" s="68"/>
      <c r="BBM158" s="68"/>
      <c r="BBN158" s="68"/>
      <c r="BBO158" s="68"/>
      <c r="BBP158" s="68"/>
      <c r="BBQ158" s="68"/>
      <c r="BBR158" s="68"/>
      <c r="BBS158" s="68"/>
      <c r="BBT158" s="68"/>
      <c r="BBU158" s="68"/>
      <c r="BBV158" s="68"/>
      <c r="BBW158" s="68"/>
      <c r="BBX158" s="68"/>
      <c r="BBY158" s="68"/>
      <c r="BBZ158" s="68"/>
      <c r="BCA158" s="68"/>
      <c r="BCB158" s="68"/>
      <c r="BCC158" s="68"/>
      <c r="BCD158" s="68"/>
      <c r="BCE158" s="68"/>
      <c r="BCF158" s="68"/>
      <c r="BCG158" s="68"/>
      <c r="BCH158" s="68"/>
      <c r="BCI158" s="68"/>
      <c r="BCJ158" s="68"/>
      <c r="BCK158" s="68"/>
      <c r="BCL158" s="68"/>
      <c r="BCM158" s="68"/>
      <c r="BCN158" s="68"/>
      <c r="BCO158" s="68"/>
      <c r="BCP158" s="68"/>
      <c r="BCQ158" s="68"/>
      <c r="BCR158" s="68"/>
      <c r="BCS158" s="68"/>
      <c r="BCT158" s="68"/>
      <c r="BCU158" s="68"/>
      <c r="BCV158" s="68"/>
      <c r="BCW158" s="68"/>
      <c r="BCX158" s="68"/>
      <c r="BCY158" s="68"/>
      <c r="BCZ158" s="68"/>
      <c r="BDA158" s="68"/>
      <c r="BDB158" s="68"/>
      <c r="BDC158" s="68"/>
      <c r="BDD158" s="68"/>
      <c r="BDE158" s="68"/>
      <c r="BDF158" s="68"/>
      <c r="BDG158" s="68"/>
      <c r="BDH158" s="68"/>
      <c r="BDI158" s="68"/>
      <c r="BDJ158" s="68"/>
      <c r="BDK158" s="68"/>
      <c r="BDL158" s="68"/>
      <c r="BDM158" s="68"/>
      <c r="BDN158" s="68"/>
      <c r="BDO158" s="68"/>
      <c r="BDP158" s="68"/>
      <c r="BDQ158" s="68"/>
      <c r="BDR158" s="68"/>
      <c r="BDS158" s="68"/>
      <c r="BDT158" s="68"/>
      <c r="BDU158" s="68"/>
      <c r="BDV158" s="68"/>
      <c r="BDW158" s="68"/>
      <c r="BDX158" s="68"/>
      <c r="BDY158" s="68"/>
      <c r="BDZ158" s="68"/>
      <c r="BEA158" s="68"/>
      <c r="BEB158" s="68"/>
      <c r="BEC158" s="68"/>
      <c r="BED158" s="68"/>
      <c r="BEE158" s="68"/>
      <c r="BEF158" s="68"/>
      <c r="BEG158" s="68"/>
      <c r="BEH158" s="68"/>
      <c r="BEI158" s="68"/>
      <c r="BEJ158" s="68"/>
      <c r="BEK158" s="68"/>
      <c r="BEL158" s="68"/>
      <c r="BEM158" s="68"/>
      <c r="BEN158" s="68"/>
      <c r="BEO158" s="68"/>
      <c r="BEP158" s="68"/>
      <c r="BEQ158" s="68"/>
      <c r="BER158" s="68"/>
      <c r="BES158" s="68"/>
      <c r="BET158" s="68"/>
      <c r="BEU158" s="68"/>
      <c r="BEV158" s="68"/>
      <c r="BEW158" s="68"/>
      <c r="BEX158" s="68"/>
      <c r="BEY158" s="68"/>
      <c r="BEZ158" s="68"/>
      <c r="BFA158" s="68"/>
      <c r="BFB158" s="68"/>
      <c r="BFC158" s="68"/>
      <c r="BFD158" s="68"/>
      <c r="BFE158" s="68"/>
      <c r="BFF158" s="68"/>
      <c r="BFG158" s="68"/>
      <c r="BFH158" s="68"/>
      <c r="BFI158" s="68"/>
      <c r="BFJ158" s="68"/>
      <c r="BFK158" s="68"/>
      <c r="BFL158" s="68"/>
      <c r="BFM158" s="68"/>
      <c r="BFN158" s="68"/>
      <c r="BFO158" s="68"/>
      <c r="BFP158" s="68"/>
      <c r="BFQ158" s="68"/>
      <c r="BFR158" s="68"/>
      <c r="BFS158" s="68"/>
      <c r="BFT158" s="68"/>
      <c r="BFU158" s="68"/>
      <c r="BFV158" s="68"/>
      <c r="BFW158" s="68"/>
      <c r="BFX158" s="68"/>
      <c r="BFY158" s="68"/>
      <c r="BFZ158" s="68"/>
      <c r="BGA158" s="68"/>
      <c r="BGB158" s="68"/>
      <c r="BGC158" s="68"/>
      <c r="BGD158" s="68"/>
      <c r="BGE158" s="68"/>
      <c r="BGF158" s="68"/>
      <c r="BGG158" s="68"/>
      <c r="BGH158" s="68"/>
      <c r="BGI158" s="68"/>
      <c r="BGJ158" s="68"/>
      <c r="BGK158" s="68"/>
      <c r="BGL158" s="68"/>
      <c r="BGM158" s="68"/>
      <c r="BGN158" s="68"/>
      <c r="BGO158" s="68"/>
      <c r="BGP158" s="68"/>
      <c r="BGQ158" s="68"/>
      <c r="BGR158" s="68"/>
      <c r="BGS158" s="68"/>
      <c r="BGT158" s="68"/>
      <c r="BGU158" s="68"/>
      <c r="BGV158" s="68"/>
      <c r="BGW158" s="68"/>
      <c r="BGX158" s="68"/>
      <c r="BGY158" s="68"/>
      <c r="BGZ158" s="68"/>
      <c r="BHA158" s="68"/>
      <c r="BHB158" s="68"/>
      <c r="BHC158" s="68"/>
      <c r="BHD158" s="68"/>
      <c r="BHE158" s="68"/>
      <c r="BHF158" s="68"/>
      <c r="BHG158" s="68"/>
      <c r="BHH158" s="68"/>
      <c r="BHI158" s="68"/>
      <c r="BHJ158" s="68"/>
      <c r="BHK158" s="68"/>
      <c r="BHL158" s="68"/>
      <c r="BHM158" s="68"/>
      <c r="BHN158" s="68"/>
      <c r="BHO158" s="68"/>
      <c r="BHP158" s="68"/>
      <c r="BHQ158" s="68"/>
      <c r="BHR158" s="68"/>
      <c r="BHS158" s="68"/>
      <c r="BHT158" s="68"/>
      <c r="BHU158" s="68"/>
      <c r="BHV158" s="68"/>
      <c r="BHW158" s="68"/>
      <c r="BHX158" s="68"/>
      <c r="BHY158" s="68"/>
      <c r="BHZ158" s="68"/>
      <c r="BIA158" s="68"/>
      <c r="BIB158" s="68"/>
      <c r="BIC158" s="68"/>
      <c r="BID158" s="68"/>
      <c r="BIE158" s="68"/>
      <c r="BIF158" s="68"/>
      <c r="BIG158" s="68"/>
      <c r="BIH158" s="68"/>
      <c r="BII158" s="68"/>
      <c r="BIJ158" s="68"/>
      <c r="BIK158" s="68"/>
      <c r="BIL158" s="68"/>
      <c r="BIM158" s="68"/>
      <c r="BIN158" s="68"/>
      <c r="BIO158" s="68"/>
      <c r="BIP158" s="68"/>
      <c r="BIQ158" s="68"/>
      <c r="BIR158" s="68"/>
      <c r="BIS158" s="68"/>
      <c r="BIT158" s="68"/>
      <c r="BIU158" s="68"/>
      <c r="BIV158" s="68"/>
      <c r="BIW158" s="68"/>
      <c r="BIX158" s="68"/>
      <c r="BIY158" s="68"/>
      <c r="BIZ158" s="68"/>
      <c r="BJA158" s="68"/>
      <c r="BJB158" s="68"/>
      <c r="BJC158" s="68"/>
      <c r="BJD158" s="68"/>
      <c r="BJE158" s="68"/>
      <c r="BJF158" s="68"/>
      <c r="BJG158" s="68"/>
      <c r="BJH158" s="68"/>
      <c r="BJI158" s="68"/>
      <c r="BJJ158" s="68"/>
      <c r="BJK158" s="68"/>
      <c r="BJL158" s="68"/>
      <c r="BJM158" s="68"/>
      <c r="BJN158" s="68"/>
      <c r="BJO158" s="68"/>
      <c r="BJP158" s="68"/>
      <c r="BJQ158" s="68"/>
      <c r="BJR158" s="68"/>
      <c r="BJS158" s="68"/>
      <c r="BJT158" s="68"/>
      <c r="BJU158" s="68"/>
      <c r="BJV158" s="68"/>
      <c r="BJW158" s="68"/>
      <c r="BJX158" s="68"/>
      <c r="BJY158" s="68"/>
      <c r="BJZ158" s="68"/>
      <c r="BKA158" s="68"/>
      <c r="BKB158" s="68"/>
      <c r="BKC158" s="68"/>
      <c r="BKD158" s="68"/>
      <c r="BKE158" s="68"/>
      <c r="BKF158" s="68"/>
      <c r="BKG158" s="68"/>
      <c r="BKH158" s="68"/>
      <c r="BKI158" s="68"/>
      <c r="BKJ158" s="68"/>
      <c r="BKK158" s="68"/>
      <c r="BKL158" s="68"/>
      <c r="BKM158" s="68"/>
      <c r="BKN158" s="68"/>
      <c r="BKO158" s="68"/>
      <c r="BKP158" s="68"/>
      <c r="BKQ158" s="68"/>
      <c r="BKR158" s="68"/>
      <c r="BKS158" s="68"/>
      <c r="BKT158" s="68"/>
      <c r="BKU158" s="68"/>
      <c r="BKV158" s="68"/>
      <c r="BKW158" s="68"/>
      <c r="BKX158" s="68"/>
      <c r="BKY158" s="68"/>
      <c r="BKZ158" s="68"/>
      <c r="BLA158" s="68"/>
      <c r="BLB158" s="68"/>
      <c r="BLC158" s="68"/>
      <c r="BLD158" s="68"/>
      <c r="BLE158" s="68"/>
      <c r="BLF158" s="68"/>
      <c r="BLG158" s="68"/>
      <c r="BLH158" s="68"/>
      <c r="BLI158" s="68"/>
      <c r="BLJ158" s="68"/>
      <c r="BLK158" s="68"/>
      <c r="BLL158" s="68"/>
      <c r="BLM158" s="68"/>
      <c r="BLN158" s="68"/>
      <c r="BLO158" s="68"/>
      <c r="BLP158" s="68"/>
      <c r="BLQ158" s="68"/>
      <c r="BLR158" s="68"/>
      <c r="BLS158" s="68"/>
      <c r="BLT158" s="68"/>
      <c r="BLU158" s="68"/>
      <c r="BLV158" s="68"/>
      <c r="BLW158" s="68"/>
      <c r="BLX158" s="68"/>
      <c r="BLY158" s="68"/>
      <c r="BLZ158" s="68"/>
      <c r="BMA158" s="68"/>
      <c r="BMB158" s="68"/>
      <c r="BMC158" s="68"/>
      <c r="BMD158" s="68"/>
      <c r="BME158" s="68"/>
      <c r="BMF158" s="68"/>
      <c r="BMG158" s="68"/>
      <c r="BMH158" s="68"/>
      <c r="BMI158" s="68"/>
      <c r="BMJ158" s="68"/>
      <c r="BMK158" s="68"/>
      <c r="BML158" s="68"/>
      <c r="BMM158" s="68"/>
      <c r="BMN158" s="68"/>
      <c r="BMO158" s="68"/>
      <c r="BMP158" s="68"/>
      <c r="BMQ158" s="68"/>
      <c r="BMR158" s="68"/>
      <c r="BMS158" s="68"/>
      <c r="BMT158" s="68"/>
      <c r="BMU158" s="68"/>
      <c r="BMV158" s="68"/>
      <c r="BMW158" s="68"/>
      <c r="BMX158" s="68"/>
      <c r="BMY158" s="68"/>
      <c r="BMZ158" s="68"/>
      <c r="BNA158" s="68"/>
      <c r="BNB158" s="68"/>
      <c r="BNC158" s="68"/>
      <c r="BND158" s="68"/>
      <c r="BNE158" s="68"/>
      <c r="BNF158" s="68"/>
      <c r="BNG158" s="68"/>
      <c r="BNH158" s="68"/>
      <c r="BNI158" s="68"/>
      <c r="BNJ158" s="68"/>
      <c r="BNK158" s="68"/>
      <c r="BNL158" s="68"/>
      <c r="BNM158" s="68"/>
      <c r="BNN158" s="68"/>
      <c r="BNO158" s="68"/>
      <c r="BNP158" s="68"/>
      <c r="BNQ158" s="68"/>
      <c r="BNR158" s="68"/>
      <c r="BNS158" s="68"/>
      <c r="BNT158" s="68"/>
      <c r="BNU158" s="68"/>
      <c r="BNV158" s="68"/>
      <c r="BNW158" s="68"/>
      <c r="BNX158" s="68"/>
      <c r="BNY158" s="68"/>
      <c r="BNZ158" s="68"/>
      <c r="BOA158" s="68"/>
      <c r="BOB158" s="68"/>
      <c r="BOC158" s="68"/>
      <c r="BOD158" s="68"/>
      <c r="BOE158" s="68"/>
      <c r="BOF158" s="68"/>
      <c r="BOG158" s="68"/>
      <c r="BOH158" s="68"/>
      <c r="BOI158" s="68"/>
      <c r="BOJ158" s="68"/>
      <c r="BOK158" s="68"/>
      <c r="BOL158" s="68"/>
      <c r="BOM158" s="68"/>
      <c r="BON158" s="68"/>
      <c r="BOO158" s="68"/>
      <c r="BOP158" s="68"/>
      <c r="BOQ158" s="68"/>
      <c r="BOR158" s="68"/>
      <c r="BOS158" s="68"/>
      <c r="BOT158" s="68"/>
      <c r="BOU158" s="68"/>
      <c r="BOV158" s="68"/>
      <c r="BOW158" s="68"/>
      <c r="BOX158" s="68"/>
      <c r="BOY158" s="68"/>
      <c r="BOZ158" s="68"/>
      <c r="BPA158" s="68"/>
      <c r="BPB158" s="68"/>
      <c r="BPC158" s="68"/>
      <c r="BPD158" s="68"/>
      <c r="BPE158" s="68"/>
      <c r="BPF158" s="68"/>
      <c r="BPG158" s="68"/>
      <c r="BPH158" s="68"/>
      <c r="BPI158" s="68"/>
      <c r="BPJ158" s="68"/>
      <c r="BPK158" s="68"/>
      <c r="BPL158" s="68"/>
      <c r="BPM158" s="68"/>
      <c r="BPN158" s="68"/>
      <c r="BPO158" s="68"/>
      <c r="BPP158" s="68"/>
      <c r="BPQ158" s="68"/>
      <c r="BPR158" s="68"/>
      <c r="BPS158" s="68"/>
      <c r="BPT158" s="68"/>
      <c r="BPU158" s="68"/>
      <c r="BPV158" s="68"/>
      <c r="BPW158" s="68"/>
      <c r="BPX158" s="68"/>
      <c r="BPY158" s="68"/>
      <c r="BPZ158" s="68"/>
      <c r="BQA158" s="68"/>
      <c r="BQB158" s="68"/>
      <c r="BQC158" s="68"/>
      <c r="BQD158" s="68"/>
      <c r="BQE158" s="68"/>
      <c r="BQF158" s="68"/>
      <c r="BQG158" s="68"/>
      <c r="BQH158" s="68"/>
      <c r="BQI158" s="68"/>
      <c r="BQJ158" s="68"/>
      <c r="BQK158" s="68"/>
      <c r="BQL158" s="68"/>
      <c r="BQM158" s="68"/>
      <c r="BQN158" s="68"/>
      <c r="BQO158" s="68"/>
      <c r="BQP158" s="68"/>
      <c r="BQQ158" s="68"/>
      <c r="BQR158" s="68"/>
      <c r="BQS158" s="68"/>
      <c r="BQT158" s="68"/>
      <c r="BQU158" s="68"/>
      <c r="BQV158" s="68"/>
      <c r="BQW158" s="68"/>
      <c r="BQX158" s="68"/>
      <c r="BQY158" s="68"/>
      <c r="BQZ158" s="68"/>
      <c r="BRA158" s="68"/>
      <c r="BRB158" s="68"/>
      <c r="BRC158" s="68"/>
      <c r="BRD158" s="68"/>
      <c r="BRE158" s="68"/>
      <c r="BRF158" s="68"/>
      <c r="BRG158" s="68"/>
      <c r="BRH158" s="68"/>
      <c r="BRI158" s="68"/>
      <c r="BRJ158" s="68"/>
      <c r="BRK158" s="68"/>
      <c r="BRL158" s="68"/>
      <c r="BRM158" s="68"/>
      <c r="BRN158" s="68"/>
      <c r="BRO158" s="68"/>
      <c r="BRP158" s="68"/>
      <c r="BRQ158" s="68"/>
      <c r="BRR158" s="68"/>
      <c r="BRS158" s="68"/>
      <c r="BRT158" s="68"/>
      <c r="BRU158" s="68"/>
      <c r="BRV158" s="68"/>
      <c r="BRW158" s="68"/>
      <c r="BRX158" s="68"/>
      <c r="BRY158" s="68"/>
      <c r="BRZ158" s="68"/>
      <c r="BSA158" s="68"/>
      <c r="BSB158" s="68"/>
      <c r="BSC158" s="68"/>
      <c r="BSD158" s="68"/>
      <c r="BSE158" s="68"/>
      <c r="BSF158" s="68"/>
      <c r="BSG158" s="68"/>
      <c r="BSH158" s="68"/>
      <c r="BSI158" s="68"/>
      <c r="BSJ158" s="68"/>
      <c r="BSK158" s="68"/>
      <c r="BSL158" s="68"/>
      <c r="BSM158" s="68"/>
      <c r="BSN158" s="68"/>
      <c r="BSO158" s="68"/>
      <c r="BSP158" s="68"/>
      <c r="BSQ158" s="68"/>
      <c r="BSR158" s="68"/>
      <c r="BSS158" s="68"/>
      <c r="BST158" s="68"/>
      <c r="BSU158" s="68"/>
      <c r="BSV158" s="68"/>
      <c r="BSW158" s="68"/>
      <c r="BSX158" s="68"/>
      <c r="BSY158" s="68"/>
      <c r="BSZ158" s="68"/>
      <c r="BTA158" s="68"/>
      <c r="BTB158" s="68"/>
      <c r="BTC158" s="68"/>
      <c r="BTD158" s="68"/>
      <c r="BTE158" s="68"/>
      <c r="BTF158" s="68"/>
      <c r="BTG158" s="68"/>
      <c r="BTH158" s="68"/>
      <c r="BTI158" s="68"/>
      <c r="BTJ158" s="68"/>
      <c r="BTK158" s="68"/>
      <c r="BTL158" s="68"/>
      <c r="BTM158" s="68"/>
      <c r="BTN158" s="68"/>
      <c r="BTO158" s="68"/>
      <c r="BTP158" s="68"/>
      <c r="BTQ158" s="68"/>
      <c r="BTR158" s="68"/>
      <c r="BTS158" s="68"/>
      <c r="BTT158" s="68"/>
      <c r="BTU158" s="68"/>
      <c r="BTV158" s="68"/>
      <c r="BTW158" s="68"/>
      <c r="BTX158" s="68"/>
      <c r="BTY158" s="68"/>
      <c r="BTZ158" s="68"/>
      <c r="BUA158" s="68"/>
      <c r="BUB158" s="68"/>
      <c r="BUC158" s="68"/>
      <c r="BUD158" s="68"/>
      <c r="BUE158" s="68"/>
      <c r="BUF158" s="68"/>
      <c r="BUG158" s="68"/>
      <c r="BUH158" s="68"/>
      <c r="BUI158" s="68"/>
      <c r="BUJ158" s="68"/>
      <c r="BUK158" s="68"/>
      <c r="BUL158" s="68"/>
      <c r="BUM158" s="68"/>
      <c r="BUN158" s="68"/>
      <c r="BUO158" s="68"/>
      <c r="BUP158" s="68"/>
      <c r="BUQ158" s="68"/>
      <c r="BUR158" s="68"/>
      <c r="BUS158" s="68"/>
      <c r="BUT158" s="68"/>
      <c r="BUU158" s="68"/>
      <c r="BUV158" s="68"/>
      <c r="BUW158" s="68"/>
      <c r="BUX158" s="68"/>
      <c r="BUY158" s="68"/>
      <c r="BUZ158" s="68"/>
      <c r="BVA158" s="68"/>
      <c r="BVB158" s="68"/>
      <c r="BVC158" s="68"/>
      <c r="BVD158" s="68"/>
      <c r="BVE158" s="68"/>
      <c r="BVF158" s="68"/>
      <c r="BVG158" s="68"/>
      <c r="BVH158" s="68"/>
      <c r="BVI158" s="68"/>
      <c r="BVJ158" s="68"/>
      <c r="BVK158" s="68"/>
      <c r="BVL158" s="68"/>
      <c r="BVM158" s="68"/>
      <c r="BVN158" s="68"/>
      <c r="BVO158" s="68"/>
      <c r="BVP158" s="68"/>
      <c r="BVQ158" s="68"/>
      <c r="BVR158" s="68"/>
      <c r="BVS158" s="68"/>
      <c r="BVT158" s="68"/>
      <c r="BVU158" s="68"/>
      <c r="BVV158" s="68"/>
      <c r="BVW158" s="68"/>
      <c r="BVX158" s="68"/>
      <c r="BVY158" s="68"/>
      <c r="BVZ158" s="68"/>
      <c r="BWA158" s="68"/>
      <c r="BWB158" s="68"/>
      <c r="BWC158" s="68"/>
      <c r="BWD158" s="68"/>
      <c r="BWE158" s="68"/>
      <c r="BWF158" s="68"/>
      <c r="BWG158" s="68"/>
      <c r="BWH158" s="68"/>
      <c r="BWI158" s="68"/>
      <c r="BWJ158" s="68"/>
      <c r="BWK158" s="68"/>
      <c r="BWL158" s="68"/>
      <c r="BWM158" s="68"/>
      <c r="BWN158" s="68"/>
      <c r="BWO158" s="68"/>
      <c r="BWP158" s="68"/>
      <c r="BWQ158" s="68"/>
      <c r="BWR158" s="68"/>
      <c r="BWS158" s="68"/>
      <c r="BWT158" s="68"/>
      <c r="BWU158" s="68"/>
      <c r="BWV158" s="68"/>
      <c r="BWW158" s="68"/>
      <c r="BWX158" s="68"/>
      <c r="BWY158" s="68"/>
      <c r="BWZ158" s="68"/>
      <c r="BXA158" s="68"/>
      <c r="BXB158" s="68"/>
      <c r="BXC158" s="68"/>
      <c r="BXD158" s="68"/>
      <c r="BXE158" s="68"/>
      <c r="BXF158" s="68"/>
      <c r="BXG158" s="68"/>
      <c r="BXH158" s="68"/>
      <c r="BXI158" s="68"/>
      <c r="BXJ158" s="68"/>
      <c r="BXK158" s="68"/>
      <c r="BXL158" s="68"/>
      <c r="BXM158" s="68"/>
      <c r="BXN158" s="68"/>
      <c r="BXO158" s="68"/>
      <c r="BXP158" s="68"/>
      <c r="BXQ158" s="68"/>
      <c r="BXR158" s="68"/>
      <c r="BXS158" s="68"/>
      <c r="BXT158" s="68"/>
      <c r="BXU158" s="68"/>
      <c r="BXV158" s="68"/>
      <c r="BXW158" s="68"/>
      <c r="BXX158" s="68"/>
      <c r="BXY158" s="68"/>
      <c r="BXZ158" s="68"/>
      <c r="BYA158" s="68"/>
      <c r="BYB158" s="68"/>
      <c r="BYC158" s="68"/>
      <c r="BYD158" s="68"/>
      <c r="BYE158" s="68"/>
      <c r="BYF158" s="68"/>
      <c r="BYG158" s="68"/>
      <c r="BYH158" s="68"/>
      <c r="BYI158" s="68"/>
      <c r="BYJ158" s="68"/>
      <c r="BYK158" s="68"/>
      <c r="BYL158" s="68"/>
      <c r="BYM158" s="68"/>
      <c r="BYN158" s="68"/>
      <c r="BYO158" s="68"/>
      <c r="BYP158" s="68"/>
      <c r="BYQ158" s="68"/>
      <c r="BYR158" s="68"/>
      <c r="BYS158" s="68"/>
      <c r="BYT158" s="68"/>
      <c r="BYU158" s="68"/>
      <c r="BYV158" s="68"/>
      <c r="BYW158" s="68"/>
      <c r="BYX158" s="68"/>
      <c r="BYY158" s="68"/>
      <c r="BYZ158" s="68"/>
      <c r="BZA158" s="68"/>
      <c r="BZB158" s="68"/>
      <c r="BZC158" s="68"/>
      <c r="BZD158" s="68"/>
      <c r="BZE158" s="68"/>
      <c r="BZF158" s="68"/>
      <c r="BZG158" s="68"/>
      <c r="BZH158" s="68"/>
      <c r="BZI158" s="68"/>
      <c r="BZJ158" s="68"/>
      <c r="BZK158" s="68"/>
      <c r="BZL158" s="68"/>
      <c r="BZM158" s="68"/>
      <c r="BZN158" s="68"/>
      <c r="BZO158" s="68"/>
      <c r="BZP158" s="68"/>
      <c r="BZQ158" s="68"/>
      <c r="BZR158" s="68"/>
      <c r="BZS158" s="68"/>
      <c r="BZT158" s="68"/>
      <c r="BZU158" s="68"/>
      <c r="BZV158" s="68"/>
      <c r="BZW158" s="68"/>
      <c r="BZX158" s="68"/>
      <c r="BZY158" s="68"/>
      <c r="BZZ158" s="68"/>
      <c r="CAA158" s="68"/>
      <c r="CAB158" s="68"/>
      <c r="CAC158" s="68"/>
      <c r="CAD158" s="68"/>
      <c r="CAE158" s="68"/>
      <c r="CAF158" s="68"/>
      <c r="CAG158" s="68"/>
      <c r="CAH158" s="68"/>
      <c r="CAI158" s="68"/>
      <c r="CAJ158" s="68"/>
      <c r="CAK158" s="68"/>
      <c r="CAL158" s="68"/>
      <c r="CAM158" s="68"/>
      <c r="CAN158" s="68"/>
      <c r="CAO158" s="68"/>
      <c r="CAP158" s="68"/>
      <c r="CAQ158" s="68"/>
      <c r="CAR158" s="68"/>
      <c r="CAS158" s="68"/>
      <c r="CAT158" s="68"/>
      <c r="CAU158" s="68"/>
      <c r="CAV158" s="68"/>
      <c r="CAW158" s="68"/>
      <c r="CAX158" s="68"/>
      <c r="CAY158" s="68"/>
      <c r="CAZ158" s="68"/>
      <c r="CBA158" s="68"/>
      <c r="CBB158" s="68"/>
      <c r="CBC158" s="68"/>
      <c r="CBD158" s="68"/>
      <c r="CBE158" s="68"/>
      <c r="CBF158" s="68"/>
      <c r="CBG158" s="68"/>
      <c r="CBH158" s="68"/>
      <c r="CBI158" s="68"/>
      <c r="CBJ158" s="68"/>
      <c r="CBK158" s="68"/>
      <c r="CBL158" s="68"/>
      <c r="CBM158" s="68"/>
      <c r="CBN158" s="68"/>
      <c r="CBO158" s="68"/>
      <c r="CBP158" s="68"/>
      <c r="CBQ158" s="68"/>
      <c r="CBR158" s="68"/>
      <c r="CBS158" s="68"/>
      <c r="CBT158" s="68"/>
      <c r="CBU158" s="68"/>
      <c r="CBV158" s="68"/>
      <c r="CBW158" s="68"/>
      <c r="CBX158" s="68"/>
      <c r="CBY158" s="68"/>
      <c r="CBZ158" s="68"/>
      <c r="CCA158" s="68"/>
      <c r="CCB158" s="68"/>
      <c r="CCC158" s="68"/>
      <c r="CCD158" s="68"/>
      <c r="CCE158" s="68"/>
      <c r="CCF158" s="68"/>
      <c r="CCG158" s="68"/>
      <c r="CCH158" s="68"/>
      <c r="CCI158" s="68"/>
      <c r="CCJ158" s="68"/>
      <c r="CCK158" s="68"/>
      <c r="CCL158" s="68"/>
      <c r="CCM158" s="68"/>
      <c r="CCN158" s="68"/>
      <c r="CCO158" s="68"/>
      <c r="CCP158" s="68"/>
      <c r="CCQ158" s="68"/>
      <c r="CCR158" s="68"/>
      <c r="CCS158" s="68"/>
      <c r="CCT158" s="68"/>
      <c r="CCU158" s="68"/>
      <c r="CCV158" s="68"/>
      <c r="CCW158" s="68"/>
      <c r="CCX158" s="68"/>
      <c r="CCY158" s="68"/>
      <c r="CCZ158" s="68"/>
      <c r="CDA158" s="68"/>
      <c r="CDB158" s="68"/>
      <c r="CDC158" s="68"/>
      <c r="CDD158" s="68"/>
      <c r="CDE158" s="68"/>
      <c r="CDF158" s="68"/>
      <c r="CDG158" s="68"/>
      <c r="CDH158" s="68"/>
      <c r="CDI158" s="68"/>
      <c r="CDJ158" s="68"/>
      <c r="CDK158" s="68"/>
      <c r="CDL158" s="68"/>
      <c r="CDM158" s="68"/>
      <c r="CDN158" s="68"/>
      <c r="CDO158" s="68"/>
      <c r="CDP158" s="68"/>
      <c r="CDQ158" s="68"/>
      <c r="CDR158" s="68"/>
      <c r="CDS158" s="68"/>
      <c r="CDT158" s="68"/>
      <c r="CDU158" s="68"/>
      <c r="CDV158" s="68"/>
      <c r="CDW158" s="68"/>
      <c r="CDX158" s="68"/>
      <c r="CDY158" s="68"/>
      <c r="CDZ158" s="68"/>
      <c r="CEA158" s="68"/>
      <c r="CEB158" s="68"/>
      <c r="CEC158" s="68"/>
      <c r="CED158" s="68"/>
      <c r="CEE158" s="68"/>
      <c r="CEF158" s="68"/>
      <c r="CEG158" s="68"/>
      <c r="CEH158" s="68"/>
      <c r="CEI158" s="68"/>
      <c r="CEJ158" s="68"/>
      <c r="CEK158" s="68"/>
      <c r="CEL158" s="68"/>
      <c r="CEM158" s="68"/>
      <c r="CEN158" s="68"/>
      <c r="CEO158" s="68"/>
      <c r="CEP158" s="68"/>
      <c r="CEQ158" s="68"/>
      <c r="CER158" s="68"/>
      <c r="CES158" s="68"/>
      <c r="CET158" s="68"/>
      <c r="CEU158" s="68"/>
      <c r="CEV158" s="68"/>
      <c r="CEW158" s="68"/>
      <c r="CEX158" s="68"/>
      <c r="CEY158" s="68"/>
      <c r="CEZ158" s="68"/>
      <c r="CFA158" s="68"/>
      <c r="CFB158" s="68"/>
      <c r="CFC158" s="68"/>
      <c r="CFD158" s="68"/>
      <c r="CFE158" s="68"/>
      <c r="CFF158" s="68"/>
      <c r="CFG158" s="68"/>
      <c r="CFH158" s="68"/>
      <c r="CFI158" s="68"/>
      <c r="CFJ158" s="68"/>
      <c r="CFK158" s="68"/>
      <c r="CFL158" s="68"/>
      <c r="CFM158" s="68"/>
      <c r="CFN158" s="68"/>
      <c r="CFO158" s="68"/>
      <c r="CFP158" s="68"/>
      <c r="CFQ158" s="68"/>
      <c r="CFR158" s="68"/>
      <c r="CFS158" s="68"/>
      <c r="CFT158" s="68"/>
      <c r="CFU158" s="68"/>
      <c r="CFV158" s="68"/>
      <c r="CFW158" s="68"/>
      <c r="CFX158" s="68"/>
      <c r="CFY158" s="68"/>
      <c r="CFZ158" s="68"/>
      <c r="CGA158" s="68"/>
      <c r="CGB158" s="68"/>
      <c r="CGC158" s="68"/>
      <c r="CGD158" s="68"/>
      <c r="CGE158" s="68"/>
      <c r="CGF158" s="68"/>
      <c r="CGG158" s="68"/>
      <c r="CGH158" s="68"/>
      <c r="CGI158" s="68"/>
      <c r="CGJ158" s="68"/>
      <c r="CGK158" s="68"/>
      <c r="CGL158" s="68"/>
      <c r="CGM158" s="68"/>
      <c r="CGN158" s="68"/>
      <c r="CGO158" s="68"/>
      <c r="CGP158" s="68"/>
      <c r="CGQ158" s="68"/>
      <c r="CGR158" s="68"/>
      <c r="CGS158" s="68"/>
      <c r="CGT158" s="68"/>
      <c r="CGU158" s="68"/>
      <c r="CGV158" s="68"/>
      <c r="CGW158" s="68"/>
      <c r="CGX158" s="68"/>
      <c r="CGY158" s="68"/>
      <c r="CGZ158" s="68"/>
      <c r="CHA158" s="68"/>
      <c r="CHB158" s="68"/>
      <c r="CHC158" s="68"/>
      <c r="CHD158" s="68"/>
      <c r="CHE158" s="68"/>
      <c r="CHF158" s="68"/>
      <c r="CHG158" s="68"/>
      <c r="CHH158" s="68"/>
      <c r="CHI158" s="68"/>
      <c r="CHJ158" s="68"/>
      <c r="CHK158" s="68"/>
      <c r="CHL158" s="68"/>
      <c r="CHM158" s="68"/>
      <c r="CHN158" s="68"/>
      <c r="CHO158" s="68"/>
      <c r="CHP158" s="68"/>
      <c r="CHQ158" s="68"/>
      <c r="CHR158" s="68"/>
      <c r="CHS158" s="68"/>
      <c r="CHT158" s="68"/>
      <c r="CHU158" s="68"/>
      <c r="CHV158" s="68"/>
      <c r="CHW158" s="68"/>
      <c r="CHX158" s="68"/>
      <c r="CHY158" s="68"/>
      <c r="CHZ158" s="68"/>
      <c r="CIA158" s="68"/>
      <c r="CIB158" s="68"/>
      <c r="CIC158" s="68"/>
      <c r="CID158" s="68"/>
      <c r="CIE158" s="68"/>
      <c r="CIF158" s="68"/>
      <c r="CIG158" s="68"/>
      <c r="CIH158" s="68"/>
      <c r="CII158" s="68"/>
      <c r="CIJ158" s="68"/>
      <c r="CIK158" s="68"/>
      <c r="CIL158" s="68"/>
      <c r="CIM158" s="68"/>
      <c r="CIN158" s="68"/>
      <c r="CIO158" s="68"/>
      <c r="CIP158" s="68"/>
      <c r="CIQ158" s="68"/>
      <c r="CIR158" s="68"/>
      <c r="CIS158" s="68"/>
      <c r="CIT158" s="68"/>
      <c r="CIU158" s="68"/>
      <c r="CIV158" s="68"/>
      <c r="CIW158" s="68"/>
      <c r="CIX158" s="68"/>
      <c r="CIY158" s="68"/>
      <c r="CIZ158" s="68"/>
      <c r="CJA158" s="68"/>
      <c r="CJB158" s="68"/>
      <c r="CJC158" s="68"/>
      <c r="CJD158" s="68"/>
      <c r="CJE158" s="68"/>
      <c r="CJF158" s="68"/>
      <c r="CJG158" s="68"/>
      <c r="CJH158" s="68"/>
      <c r="CJI158" s="68"/>
      <c r="CJJ158" s="68"/>
      <c r="CJK158" s="68"/>
      <c r="CJL158" s="68"/>
      <c r="CJM158" s="68"/>
      <c r="CJN158" s="68"/>
      <c r="CJO158" s="68"/>
      <c r="CJP158" s="68"/>
      <c r="CJQ158" s="68"/>
      <c r="CJR158" s="68"/>
      <c r="CJS158" s="68"/>
      <c r="CJT158" s="68"/>
      <c r="CJU158" s="68"/>
      <c r="CJV158" s="68"/>
      <c r="CJW158" s="68"/>
      <c r="CJX158" s="68"/>
      <c r="CJY158" s="68"/>
      <c r="CJZ158" s="68"/>
      <c r="CKA158" s="68"/>
      <c r="CKB158" s="68"/>
      <c r="CKC158" s="68"/>
      <c r="CKD158" s="68"/>
      <c r="CKE158" s="68"/>
      <c r="CKF158" s="68"/>
      <c r="CKG158" s="68"/>
      <c r="CKH158" s="68"/>
      <c r="CKI158" s="68"/>
      <c r="CKJ158" s="68"/>
      <c r="CKK158" s="68"/>
      <c r="CKL158" s="68"/>
      <c r="CKM158" s="68"/>
      <c r="CKN158" s="68"/>
      <c r="CKO158" s="68"/>
      <c r="CKP158" s="68"/>
      <c r="CKQ158" s="68"/>
      <c r="CKR158" s="68"/>
      <c r="CKS158" s="68"/>
      <c r="CKT158" s="68"/>
      <c r="CKU158" s="68"/>
      <c r="CKV158" s="68"/>
      <c r="CKW158" s="68"/>
      <c r="CKX158" s="68"/>
      <c r="CKY158" s="68"/>
      <c r="CKZ158" s="68"/>
      <c r="CLA158" s="68"/>
      <c r="CLB158" s="68"/>
      <c r="CLC158" s="68"/>
      <c r="CLD158" s="68"/>
      <c r="CLE158" s="68"/>
      <c r="CLF158" s="68"/>
      <c r="CLG158" s="68"/>
      <c r="CLH158" s="68"/>
      <c r="CLI158" s="68"/>
      <c r="CLJ158" s="68"/>
      <c r="CLK158" s="68"/>
      <c r="CLL158" s="68"/>
      <c r="CLM158" s="68"/>
      <c r="CLN158" s="68"/>
      <c r="CLO158" s="68"/>
      <c r="CLP158" s="68"/>
      <c r="CLQ158" s="68"/>
      <c r="CLR158" s="68"/>
      <c r="CLS158" s="68"/>
      <c r="CLT158" s="68"/>
      <c r="CLU158" s="68"/>
      <c r="CLV158" s="68"/>
      <c r="CLW158" s="68"/>
      <c r="CLX158" s="68"/>
      <c r="CLY158" s="68"/>
      <c r="CLZ158" s="68"/>
      <c r="CMA158" s="68"/>
      <c r="CMB158" s="68"/>
      <c r="CMC158" s="68"/>
      <c r="CMD158" s="68"/>
      <c r="CME158" s="68"/>
      <c r="CMF158" s="68"/>
      <c r="CMG158" s="68"/>
      <c r="CMH158" s="68"/>
      <c r="CMI158" s="68"/>
      <c r="CMJ158" s="68"/>
      <c r="CMK158" s="68"/>
      <c r="CML158" s="68"/>
      <c r="CMM158" s="68"/>
      <c r="CMN158" s="68"/>
      <c r="CMO158" s="68"/>
      <c r="CMP158" s="68"/>
      <c r="CMQ158" s="68"/>
      <c r="CMR158" s="68"/>
      <c r="CMS158" s="68"/>
      <c r="CMT158" s="68"/>
      <c r="CMU158" s="68"/>
      <c r="CMV158" s="68"/>
      <c r="CMW158" s="68"/>
      <c r="CMX158" s="68"/>
      <c r="CMY158" s="68"/>
      <c r="CMZ158" s="68"/>
      <c r="CNA158" s="68"/>
      <c r="CNB158" s="68"/>
      <c r="CNC158" s="68"/>
      <c r="CND158" s="68"/>
      <c r="CNE158" s="68"/>
      <c r="CNF158" s="68"/>
      <c r="CNG158" s="68"/>
      <c r="CNH158" s="68"/>
      <c r="CNI158" s="68"/>
      <c r="CNJ158" s="68"/>
      <c r="CNK158" s="68"/>
      <c r="CNL158" s="68"/>
      <c r="CNM158" s="68"/>
      <c r="CNN158" s="68"/>
      <c r="CNO158" s="68"/>
      <c r="CNP158" s="68"/>
      <c r="CNQ158" s="68"/>
      <c r="CNR158" s="68"/>
      <c r="CNS158" s="68"/>
      <c r="CNT158" s="68"/>
      <c r="CNU158" s="68"/>
      <c r="CNV158" s="68"/>
      <c r="CNW158" s="68"/>
      <c r="CNX158" s="68"/>
      <c r="CNY158" s="68"/>
      <c r="CNZ158" s="68"/>
      <c r="COA158" s="68"/>
      <c r="COB158" s="68"/>
      <c r="COC158" s="68"/>
      <c r="COD158" s="68"/>
      <c r="COE158" s="68"/>
      <c r="COF158" s="68"/>
      <c r="COG158" s="68"/>
      <c r="COH158" s="68"/>
      <c r="COI158" s="68"/>
      <c r="COJ158" s="68"/>
      <c r="COK158" s="68"/>
      <c r="COL158" s="68"/>
      <c r="COM158" s="68"/>
      <c r="CON158" s="68"/>
      <c r="COO158" s="68"/>
      <c r="COP158" s="68"/>
      <c r="COQ158" s="68"/>
      <c r="COR158" s="68"/>
      <c r="COS158" s="68"/>
      <c r="COT158" s="68"/>
      <c r="COU158" s="68"/>
      <c r="COV158" s="68"/>
      <c r="COW158" s="68"/>
      <c r="COX158" s="68"/>
      <c r="COY158" s="68"/>
      <c r="COZ158" s="68"/>
      <c r="CPA158" s="68"/>
      <c r="CPB158" s="68"/>
      <c r="CPC158" s="68"/>
      <c r="CPD158" s="68"/>
      <c r="CPE158" s="68"/>
      <c r="CPF158" s="68"/>
      <c r="CPG158" s="68"/>
      <c r="CPH158" s="68"/>
      <c r="CPI158" s="68"/>
      <c r="CPJ158" s="68"/>
      <c r="CPK158" s="68"/>
      <c r="CPL158" s="68"/>
      <c r="CPM158" s="68"/>
      <c r="CPN158" s="68"/>
      <c r="CPO158" s="68"/>
      <c r="CPP158" s="68"/>
      <c r="CPQ158" s="68"/>
      <c r="CPR158" s="68"/>
      <c r="CPS158" s="68"/>
      <c r="CPT158" s="68"/>
      <c r="CPU158" s="68"/>
      <c r="CPV158" s="68"/>
      <c r="CPW158" s="68"/>
      <c r="CPX158" s="68"/>
      <c r="CPY158" s="68"/>
      <c r="CPZ158" s="68"/>
      <c r="CQA158" s="68"/>
      <c r="CQB158" s="68"/>
      <c r="CQC158" s="68"/>
      <c r="CQD158" s="68"/>
      <c r="CQE158" s="68"/>
      <c r="CQF158" s="68"/>
      <c r="CQG158" s="68"/>
      <c r="CQH158" s="68"/>
      <c r="CQI158" s="68"/>
      <c r="CQJ158" s="68"/>
      <c r="CQK158" s="68"/>
      <c r="CQL158" s="68"/>
      <c r="CQM158" s="68"/>
      <c r="CQN158" s="68"/>
      <c r="CQO158" s="68"/>
      <c r="CQP158" s="68"/>
      <c r="CQQ158" s="68"/>
      <c r="CQR158" s="68"/>
      <c r="CQS158" s="68"/>
      <c r="CQT158" s="68"/>
      <c r="CQU158" s="68"/>
      <c r="CQV158" s="68"/>
      <c r="CQW158" s="68"/>
      <c r="CQX158" s="68"/>
      <c r="CQY158" s="68"/>
      <c r="CQZ158" s="68"/>
      <c r="CRA158" s="68"/>
      <c r="CRB158" s="68"/>
      <c r="CRC158" s="68"/>
      <c r="CRD158" s="68"/>
      <c r="CRE158" s="68"/>
      <c r="CRF158" s="68"/>
      <c r="CRG158" s="68"/>
      <c r="CRH158" s="68"/>
      <c r="CRI158" s="68"/>
      <c r="CRJ158" s="68"/>
      <c r="CRK158" s="68"/>
      <c r="CRL158" s="68"/>
      <c r="CRM158" s="68"/>
      <c r="CRN158" s="68"/>
      <c r="CRO158" s="68"/>
      <c r="CRP158" s="68"/>
      <c r="CRQ158" s="68"/>
      <c r="CRR158" s="68"/>
      <c r="CRS158" s="68"/>
      <c r="CRT158" s="68"/>
      <c r="CRU158" s="68"/>
      <c r="CRV158" s="68"/>
      <c r="CRW158" s="68"/>
      <c r="CRX158" s="68"/>
      <c r="CRY158" s="68"/>
      <c r="CRZ158" s="68"/>
      <c r="CSA158" s="68"/>
      <c r="CSB158" s="68"/>
      <c r="CSC158" s="68"/>
      <c r="CSD158" s="68"/>
      <c r="CSE158" s="68"/>
      <c r="CSF158" s="68"/>
      <c r="CSG158" s="68"/>
      <c r="CSH158" s="68"/>
      <c r="CSI158" s="68"/>
      <c r="CSJ158" s="68"/>
      <c r="CSK158" s="68"/>
      <c r="CSL158" s="68"/>
      <c r="CSM158" s="68"/>
      <c r="CSN158" s="68"/>
      <c r="CSO158" s="68"/>
      <c r="CSP158" s="68"/>
      <c r="CSQ158" s="68"/>
      <c r="CSR158" s="68"/>
      <c r="CSS158" s="68"/>
      <c r="CST158" s="68"/>
      <c r="CSU158" s="68"/>
      <c r="CSV158" s="68"/>
      <c r="CSW158" s="68"/>
      <c r="CSX158" s="68"/>
      <c r="CSY158" s="68"/>
      <c r="CSZ158" s="68"/>
      <c r="CTA158" s="68"/>
      <c r="CTB158" s="68"/>
      <c r="CTC158" s="68"/>
      <c r="CTD158" s="68"/>
      <c r="CTE158" s="68"/>
      <c r="CTF158" s="68"/>
      <c r="CTG158" s="68"/>
      <c r="CTH158" s="68"/>
      <c r="CTI158" s="68"/>
      <c r="CTJ158" s="68"/>
      <c r="CTK158" s="68"/>
      <c r="CTL158" s="68"/>
      <c r="CTM158" s="68"/>
      <c r="CTN158" s="68"/>
      <c r="CTO158" s="68"/>
      <c r="CTP158" s="68"/>
      <c r="CTQ158" s="68"/>
      <c r="CTR158" s="68"/>
      <c r="CTS158" s="68"/>
      <c r="CTT158" s="68"/>
      <c r="CTU158" s="68"/>
      <c r="CTV158" s="68"/>
      <c r="CTW158" s="68"/>
      <c r="CTX158" s="68"/>
      <c r="CTY158" s="68"/>
      <c r="CTZ158" s="68"/>
      <c r="CUA158" s="68"/>
      <c r="CUB158" s="68"/>
      <c r="CUC158" s="68"/>
      <c r="CUD158" s="68"/>
      <c r="CUE158" s="68"/>
      <c r="CUF158" s="68"/>
      <c r="CUG158" s="68"/>
      <c r="CUH158" s="68"/>
      <c r="CUI158" s="68"/>
      <c r="CUJ158" s="68"/>
      <c r="CUK158" s="68"/>
      <c r="CUL158" s="68"/>
      <c r="CUM158" s="68"/>
      <c r="CUN158" s="68"/>
      <c r="CUO158" s="68"/>
      <c r="CUP158" s="68"/>
      <c r="CUQ158" s="68"/>
      <c r="CUR158" s="68"/>
      <c r="CUS158" s="68"/>
      <c r="CUT158" s="68"/>
      <c r="CUU158" s="68"/>
      <c r="CUV158" s="68"/>
      <c r="CUW158" s="68"/>
      <c r="CUX158" s="68"/>
      <c r="CUY158" s="68"/>
      <c r="CUZ158" s="68"/>
      <c r="CVA158" s="68"/>
      <c r="CVB158" s="68"/>
      <c r="CVC158" s="68"/>
      <c r="CVD158" s="68"/>
      <c r="CVE158" s="68"/>
      <c r="CVF158" s="68"/>
      <c r="CVG158" s="68"/>
      <c r="CVH158" s="68"/>
      <c r="CVI158" s="68"/>
      <c r="CVJ158" s="68"/>
      <c r="CVK158" s="68"/>
      <c r="CVL158" s="68"/>
      <c r="CVM158" s="68"/>
      <c r="CVN158" s="68"/>
      <c r="CVO158" s="68"/>
      <c r="CVP158" s="68"/>
      <c r="CVQ158" s="68"/>
      <c r="CVR158" s="68"/>
      <c r="CVS158" s="68"/>
      <c r="CVT158" s="68"/>
      <c r="CVU158" s="68"/>
      <c r="CVV158" s="68"/>
      <c r="CVW158" s="68"/>
      <c r="CVX158" s="68"/>
      <c r="CVY158" s="68"/>
      <c r="CVZ158" s="68"/>
      <c r="CWA158" s="68"/>
      <c r="CWB158" s="68"/>
      <c r="CWC158" s="68"/>
      <c r="CWD158" s="68"/>
      <c r="CWE158" s="68"/>
      <c r="CWF158" s="68"/>
      <c r="CWG158" s="68"/>
      <c r="CWH158" s="68"/>
      <c r="CWI158" s="68"/>
      <c r="CWJ158" s="68"/>
      <c r="CWK158" s="68"/>
      <c r="CWL158" s="68"/>
      <c r="CWM158" s="68"/>
      <c r="CWN158" s="68"/>
      <c r="CWO158" s="68"/>
      <c r="CWP158" s="68"/>
      <c r="CWQ158" s="68"/>
      <c r="CWR158" s="68"/>
      <c r="CWS158" s="68"/>
      <c r="CWT158" s="68"/>
      <c r="CWU158" s="68"/>
      <c r="CWV158" s="68"/>
      <c r="CWW158" s="68"/>
      <c r="CWX158" s="68"/>
      <c r="CWY158" s="68"/>
      <c r="CWZ158" s="68"/>
      <c r="CXA158" s="68"/>
      <c r="CXB158" s="68"/>
      <c r="CXC158" s="68"/>
      <c r="CXD158" s="68"/>
      <c r="CXE158" s="68"/>
      <c r="CXF158" s="68"/>
      <c r="CXG158" s="68"/>
      <c r="CXH158" s="68"/>
      <c r="CXI158" s="68"/>
      <c r="CXJ158" s="68"/>
      <c r="CXK158" s="68"/>
      <c r="CXL158" s="68"/>
      <c r="CXM158" s="68"/>
      <c r="CXN158" s="68"/>
      <c r="CXO158" s="68"/>
      <c r="CXP158" s="68"/>
      <c r="CXQ158" s="68"/>
      <c r="CXR158" s="68"/>
      <c r="CXS158" s="68"/>
      <c r="CXT158" s="68"/>
      <c r="CXU158" s="68"/>
      <c r="CXV158" s="68"/>
      <c r="CXW158" s="68"/>
      <c r="CXX158" s="68"/>
      <c r="CXY158" s="68"/>
      <c r="CXZ158" s="68"/>
      <c r="CYA158" s="68"/>
      <c r="CYB158" s="68"/>
      <c r="CYC158" s="68"/>
      <c r="CYD158" s="68"/>
      <c r="CYE158" s="68"/>
      <c r="CYF158" s="68"/>
      <c r="CYG158" s="68"/>
      <c r="CYH158" s="68"/>
      <c r="CYI158" s="68"/>
      <c r="CYJ158" s="68"/>
      <c r="CYK158" s="68"/>
      <c r="CYL158" s="68"/>
      <c r="CYM158" s="68"/>
      <c r="CYN158" s="68"/>
      <c r="CYO158" s="68"/>
      <c r="CYP158" s="68"/>
      <c r="CYQ158" s="68"/>
      <c r="CYR158" s="68"/>
      <c r="CYS158" s="68"/>
      <c r="CYT158" s="68"/>
      <c r="CYU158" s="68"/>
      <c r="CYV158" s="68"/>
      <c r="CYW158" s="68"/>
      <c r="CYX158" s="68"/>
      <c r="CYY158" s="68"/>
      <c r="CYZ158" s="68"/>
      <c r="CZA158" s="68"/>
      <c r="CZB158" s="68"/>
      <c r="CZC158" s="68"/>
      <c r="CZD158" s="68"/>
      <c r="CZE158" s="68"/>
      <c r="CZF158" s="68"/>
      <c r="CZG158" s="68"/>
      <c r="CZH158" s="68"/>
      <c r="CZI158" s="68"/>
      <c r="CZJ158" s="68"/>
      <c r="CZK158" s="68"/>
      <c r="CZL158" s="68"/>
      <c r="CZM158" s="68"/>
      <c r="CZN158" s="68"/>
      <c r="CZO158" s="68"/>
      <c r="CZP158" s="68"/>
      <c r="CZQ158" s="68"/>
      <c r="CZR158" s="68"/>
      <c r="CZS158" s="68"/>
      <c r="CZT158" s="68"/>
      <c r="CZU158" s="68"/>
      <c r="CZV158" s="68"/>
      <c r="CZW158" s="68"/>
      <c r="CZX158" s="68"/>
      <c r="CZY158" s="68"/>
      <c r="CZZ158" s="68"/>
      <c r="DAA158" s="68"/>
      <c r="DAB158" s="68"/>
      <c r="DAC158" s="68"/>
      <c r="DAD158" s="68"/>
      <c r="DAE158" s="68"/>
      <c r="DAF158" s="68"/>
      <c r="DAG158" s="68"/>
      <c r="DAH158" s="68"/>
      <c r="DAI158" s="68"/>
      <c r="DAJ158" s="68"/>
      <c r="DAK158" s="68"/>
      <c r="DAL158" s="68"/>
      <c r="DAM158" s="68"/>
      <c r="DAN158" s="68"/>
      <c r="DAO158" s="68"/>
      <c r="DAP158" s="68"/>
      <c r="DAQ158" s="68"/>
      <c r="DAR158" s="68"/>
      <c r="DAS158" s="68"/>
      <c r="DAT158" s="68"/>
      <c r="DAU158" s="68"/>
      <c r="DAV158" s="68"/>
      <c r="DAW158" s="68"/>
      <c r="DAX158" s="68"/>
      <c r="DAY158" s="68"/>
      <c r="DAZ158" s="68"/>
      <c r="DBA158" s="68"/>
      <c r="DBB158" s="68"/>
      <c r="DBC158" s="68"/>
      <c r="DBD158" s="68"/>
      <c r="DBE158" s="68"/>
      <c r="DBF158" s="68"/>
      <c r="DBG158" s="68"/>
      <c r="DBH158" s="68"/>
      <c r="DBI158" s="68"/>
      <c r="DBJ158" s="68"/>
      <c r="DBK158" s="68"/>
      <c r="DBL158" s="68"/>
      <c r="DBM158" s="68"/>
      <c r="DBN158" s="68"/>
      <c r="DBO158" s="68"/>
      <c r="DBP158" s="68"/>
      <c r="DBQ158" s="68"/>
      <c r="DBR158" s="68"/>
      <c r="DBS158" s="68"/>
      <c r="DBT158" s="68"/>
      <c r="DBU158" s="68"/>
      <c r="DBV158" s="68"/>
      <c r="DBW158" s="68"/>
      <c r="DBX158" s="68"/>
      <c r="DBY158" s="68"/>
      <c r="DBZ158" s="68"/>
      <c r="DCA158" s="68"/>
      <c r="DCB158" s="68"/>
      <c r="DCC158" s="68"/>
      <c r="DCD158" s="68"/>
      <c r="DCE158" s="68"/>
      <c r="DCF158" s="68"/>
      <c r="DCG158" s="68"/>
      <c r="DCH158" s="68"/>
      <c r="DCI158" s="68"/>
      <c r="DCJ158" s="68"/>
      <c r="DCK158" s="68"/>
      <c r="DCL158" s="68"/>
      <c r="DCM158" s="68"/>
      <c r="DCN158" s="68"/>
      <c r="DCO158" s="68"/>
      <c r="DCP158" s="68"/>
      <c r="DCQ158" s="68"/>
      <c r="DCR158" s="68"/>
      <c r="DCS158" s="68"/>
      <c r="DCT158" s="68"/>
      <c r="DCU158" s="68"/>
      <c r="DCV158" s="68"/>
      <c r="DCW158" s="68"/>
      <c r="DCX158" s="68"/>
      <c r="DCY158" s="68"/>
      <c r="DCZ158" s="68"/>
      <c r="DDA158" s="68"/>
      <c r="DDB158" s="68"/>
      <c r="DDC158" s="68"/>
      <c r="DDD158" s="68"/>
      <c r="DDE158" s="68"/>
      <c r="DDF158" s="68"/>
      <c r="DDG158" s="68"/>
      <c r="DDH158" s="68"/>
      <c r="DDI158" s="68"/>
      <c r="DDJ158" s="68"/>
      <c r="DDK158" s="68"/>
      <c r="DDL158" s="68"/>
      <c r="DDM158" s="68"/>
      <c r="DDN158" s="68"/>
      <c r="DDO158" s="68"/>
      <c r="DDP158" s="68"/>
      <c r="DDQ158" s="68"/>
      <c r="DDR158" s="68"/>
      <c r="DDS158" s="68"/>
      <c r="DDT158" s="68"/>
      <c r="DDU158" s="68"/>
      <c r="DDV158" s="68"/>
      <c r="DDW158" s="68"/>
      <c r="DDX158" s="68"/>
      <c r="DDY158" s="68"/>
      <c r="DDZ158" s="68"/>
      <c r="DEA158" s="68"/>
      <c r="DEB158" s="68"/>
      <c r="DEC158" s="68"/>
      <c r="DED158" s="68"/>
      <c r="DEE158" s="68"/>
      <c r="DEF158" s="68"/>
      <c r="DEG158" s="68"/>
      <c r="DEH158" s="68"/>
      <c r="DEI158" s="68"/>
      <c r="DEJ158" s="68"/>
      <c r="DEK158" s="68"/>
      <c r="DEL158" s="68"/>
      <c r="DEM158" s="68"/>
      <c r="DEN158" s="68"/>
      <c r="DEO158" s="68"/>
      <c r="DEP158" s="68"/>
      <c r="DEQ158" s="68"/>
      <c r="DER158" s="68"/>
      <c r="DES158" s="68"/>
      <c r="DET158" s="68"/>
      <c r="DEU158" s="68"/>
      <c r="DEV158" s="68"/>
      <c r="DEW158" s="68"/>
      <c r="DEX158" s="68"/>
      <c r="DEY158" s="68"/>
      <c r="DEZ158" s="68"/>
      <c r="DFA158" s="68"/>
      <c r="DFB158" s="68"/>
      <c r="DFC158" s="68"/>
      <c r="DFD158" s="68"/>
      <c r="DFE158" s="68"/>
      <c r="DFF158" s="68"/>
      <c r="DFG158" s="68"/>
      <c r="DFH158" s="68"/>
      <c r="DFI158" s="68"/>
      <c r="DFJ158" s="68"/>
      <c r="DFK158" s="68"/>
      <c r="DFL158" s="68"/>
      <c r="DFM158" s="68"/>
      <c r="DFN158" s="68"/>
      <c r="DFO158" s="68"/>
      <c r="DFP158" s="68"/>
      <c r="DFQ158" s="68"/>
      <c r="DFR158" s="68"/>
      <c r="DFS158" s="68"/>
      <c r="DFT158" s="68"/>
      <c r="DFU158" s="68"/>
      <c r="DFV158" s="68"/>
      <c r="DFW158" s="68"/>
      <c r="DFX158" s="68"/>
      <c r="DFY158" s="68"/>
      <c r="DFZ158" s="68"/>
      <c r="DGA158" s="68"/>
      <c r="DGB158" s="68"/>
      <c r="DGC158" s="68"/>
      <c r="DGD158" s="68"/>
      <c r="DGE158" s="68"/>
      <c r="DGF158" s="68"/>
      <c r="DGG158" s="68"/>
      <c r="DGH158" s="68"/>
      <c r="DGI158" s="68"/>
      <c r="DGJ158" s="68"/>
      <c r="DGK158" s="68"/>
      <c r="DGL158" s="68"/>
      <c r="DGM158" s="68"/>
      <c r="DGN158" s="68"/>
      <c r="DGO158" s="68"/>
      <c r="DGP158" s="68"/>
      <c r="DGQ158" s="68"/>
      <c r="DGR158" s="68"/>
      <c r="DGS158" s="68"/>
      <c r="DGT158" s="68"/>
      <c r="DGU158" s="68"/>
      <c r="DGV158" s="68"/>
      <c r="DGW158" s="68"/>
      <c r="DGX158" s="68"/>
      <c r="DGY158" s="68"/>
      <c r="DGZ158" s="68"/>
      <c r="DHA158" s="68"/>
      <c r="DHB158" s="68"/>
      <c r="DHC158" s="68"/>
      <c r="DHD158" s="68"/>
      <c r="DHE158" s="68"/>
      <c r="DHF158" s="68"/>
      <c r="DHG158" s="68"/>
      <c r="DHH158" s="68"/>
      <c r="DHI158" s="68"/>
      <c r="DHJ158" s="68"/>
      <c r="DHK158" s="68"/>
      <c r="DHL158" s="68"/>
      <c r="DHM158" s="68"/>
      <c r="DHN158" s="68"/>
      <c r="DHO158" s="68"/>
      <c r="DHP158" s="68"/>
      <c r="DHQ158" s="68"/>
      <c r="DHR158" s="68"/>
      <c r="DHS158" s="68"/>
      <c r="DHT158" s="68"/>
      <c r="DHU158" s="68"/>
      <c r="DHV158" s="68"/>
      <c r="DHW158" s="68"/>
      <c r="DHX158" s="68"/>
      <c r="DHY158" s="68"/>
      <c r="DHZ158" s="68"/>
      <c r="DIA158" s="68"/>
      <c r="DIB158" s="68"/>
      <c r="DIC158" s="68"/>
      <c r="DID158" s="68"/>
      <c r="DIE158" s="68"/>
      <c r="DIF158" s="68"/>
      <c r="DIG158" s="68"/>
      <c r="DIH158" s="68"/>
      <c r="DII158" s="68"/>
      <c r="DIJ158" s="68"/>
      <c r="DIK158" s="68"/>
      <c r="DIL158" s="68"/>
      <c r="DIM158" s="68"/>
      <c r="DIN158" s="68"/>
      <c r="DIO158" s="68"/>
      <c r="DIP158" s="68"/>
      <c r="DIQ158" s="68"/>
      <c r="DIR158" s="68"/>
      <c r="DIS158" s="68"/>
      <c r="DIT158" s="68"/>
      <c r="DIU158" s="68"/>
      <c r="DIV158" s="68"/>
      <c r="DIW158" s="68"/>
      <c r="DIX158" s="68"/>
      <c r="DIY158" s="68"/>
      <c r="DIZ158" s="68"/>
      <c r="DJA158" s="68"/>
      <c r="DJB158" s="68"/>
      <c r="DJC158" s="68"/>
      <c r="DJD158" s="68"/>
      <c r="DJE158" s="68"/>
      <c r="DJF158" s="68"/>
      <c r="DJG158" s="68"/>
      <c r="DJH158" s="68"/>
      <c r="DJI158" s="68"/>
      <c r="DJJ158" s="68"/>
      <c r="DJK158" s="68"/>
      <c r="DJL158" s="68"/>
      <c r="DJM158" s="68"/>
      <c r="DJN158" s="68"/>
      <c r="DJO158" s="68"/>
      <c r="DJP158" s="68"/>
      <c r="DJQ158" s="68"/>
      <c r="DJR158" s="68"/>
      <c r="DJS158" s="68"/>
      <c r="DJT158" s="68"/>
      <c r="DJU158" s="68"/>
      <c r="DJV158" s="68"/>
      <c r="DJW158" s="68"/>
      <c r="DJX158" s="68"/>
      <c r="DJY158" s="68"/>
      <c r="DJZ158" s="68"/>
      <c r="DKA158" s="68"/>
      <c r="DKB158" s="68"/>
      <c r="DKC158" s="68"/>
      <c r="DKD158" s="68"/>
      <c r="DKE158" s="68"/>
      <c r="DKF158" s="68"/>
      <c r="DKG158" s="68"/>
      <c r="DKH158" s="68"/>
      <c r="DKI158" s="68"/>
      <c r="DKJ158" s="68"/>
      <c r="DKK158" s="68"/>
      <c r="DKL158" s="68"/>
      <c r="DKM158" s="68"/>
      <c r="DKN158" s="68"/>
      <c r="DKO158" s="68"/>
      <c r="DKP158" s="68"/>
      <c r="DKQ158" s="68"/>
      <c r="DKR158" s="68"/>
      <c r="DKS158" s="68"/>
      <c r="DKT158" s="68"/>
      <c r="DKU158" s="68"/>
      <c r="DKV158" s="68"/>
      <c r="DKW158" s="68"/>
      <c r="DKX158" s="68"/>
      <c r="DKY158" s="68"/>
      <c r="DKZ158" s="68"/>
      <c r="DLA158" s="68"/>
      <c r="DLB158" s="68"/>
      <c r="DLC158" s="68"/>
      <c r="DLD158" s="68"/>
      <c r="DLE158" s="68"/>
      <c r="DLF158" s="68"/>
      <c r="DLG158" s="68"/>
      <c r="DLH158" s="68"/>
      <c r="DLI158" s="68"/>
      <c r="DLJ158" s="68"/>
      <c r="DLK158" s="68"/>
      <c r="DLL158" s="68"/>
      <c r="DLM158" s="68"/>
      <c r="DLN158" s="68"/>
      <c r="DLO158" s="68"/>
      <c r="DLP158" s="68"/>
      <c r="DLQ158" s="68"/>
      <c r="DLR158" s="68"/>
      <c r="DLS158" s="68"/>
      <c r="DLT158" s="68"/>
      <c r="DLU158" s="68"/>
      <c r="DLV158" s="68"/>
      <c r="DLW158" s="68"/>
      <c r="DLX158" s="68"/>
      <c r="DLY158" s="68"/>
      <c r="DLZ158" s="68"/>
      <c r="DMA158" s="68"/>
      <c r="DMB158" s="68"/>
      <c r="DMC158" s="68"/>
      <c r="DMD158" s="68"/>
      <c r="DME158" s="68"/>
      <c r="DMF158" s="68"/>
      <c r="DMG158" s="68"/>
      <c r="DMH158" s="68"/>
      <c r="DMI158" s="68"/>
      <c r="DMJ158" s="68"/>
      <c r="DMK158" s="68"/>
      <c r="DML158" s="68"/>
      <c r="DMM158" s="68"/>
      <c r="DMN158" s="68"/>
      <c r="DMO158" s="68"/>
      <c r="DMP158" s="68"/>
      <c r="DMQ158" s="68"/>
      <c r="DMR158" s="68"/>
      <c r="DMS158" s="68"/>
      <c r="DMT158" s="68"/>
      <c r="DMU158" s="68"/>
      <c r="DMV158" s="68"/>
      <c r="DMW158" s="68"/>
      <c r="DMX158" s="68"/>
      <c r="DMY158" s="68"/>
      <c r="DMZ158" s="68"/>
      <c r="DNA158" s="68"/>
      <c r="DNB158" s="68"/>
      <c r="DNC158" s="68"/>
      <c r="DND158" s="68"/>
      <c r="DNE158" s="68"/>
      <c r="DNF158" s="68"/>
      <c r="DNG158" s="68"/>
      <c r="DNH158" s="68"/>
      <c r="DNI158" s="68"/>
      <c r="DNJ158" s="68"/>
      <c r="DNK158" s="68"/>
      <c r="DNL158" s="68"/>
      <c r="DNM158" s="68"/>
      <c r="DNN158" s="68"/>
      <c r="DNO158" s="68"/>
      <c r="DNP158" s="68"/>
      <c r="DNQ158" s="68"/>
      <c r="DNR158" s="68"/>
      <c r="DNS158" s="68"/>
      <c r="DNT158" s="68"/>
      <c r="DNU158" s="68"/>
      <c r="DNV158" s="68"/>
      <c r="DNW158" s="68"/>
      <c r="DNX158" s="68"/>
      <c r="DNY158" s="68"/>
      <c r="DNZ158" s="68"/>
      <c r="DOA158" s="68"/>
      <c r="DOB158" s="68"/>
      <c r="DOC158" s="68"/>
      <c r="DOD158" s="68"/>
      <c r="DOE158" s="68"/>
      <c r="DOF158" s="68"/>
      <c r="DOG158" s="68"/>
      <c r="DOH158" s="68"/>
      <c r="DOI158" s="68"/>
      <c r="DOJ158" s="68"/>
      <c r="DOK158" s="68"/>
      <c r="DOL158" s="68"/>
      <c r="DOM158" s="68"/>
      <c r="DON158" s="68"/>
      <c r="DOO158" s="68"/>
      <c r="DOP158" s="68"/>
      <c r="DOQ158" s="68"/>
      <c r="DOR158" s="68"/>
      <c r="DOS158" s="68"/>
      <c r="DOT158" s="68"/>
      <c r="DOU158" s="68"/>
      <c r="DOV158" s="68"/>
      <c r="DOW158" s="68"/>
      <c r="DOX158" s="68"/>
      <c r="DOY158" s="68"/>
      <c r="DOZ158" s="68"/>
      <c r="DPA158" s="68"/>
      <c r="DPB158" s="68"/>
      <c r="DPC158" s="68"/>
      <c r="DPD158" s="68"/>
      <c r="DPE158" s="68"/>
      <c r="DPF158" s="68"/>
      <c r="DPG158" s="68"/>
      <c r="DPH158" s="68"/>
      <c r="DPI158" s="68"/>
      <c r="DPJ158" s="68"/>
      <c r="DPK158" s="68"/>
      <c r="DPL158" s="68"/>
      <c r="DPM158" s="68"/>
      <c r="DPN158" s="68"/>
      <c r="DPO158" s="68"/>
      <c r="DPP158" s="68"/>
      <c r="DPQ158" s="68"/>
      <c r="DPR158" s="68"/>
      <c r="DPS158" s="68"/>
      <c r="DPT158" s="68"/>
      <c r="DPU158" s="68"/>
      <c r="DPV158" s="68"/>
      <c r="DPW158" s="68"/>
      <c r="DPX158" s="68"/>
      <c r="DPY158" s="68"/>
      <c r="DPZ158" s="68"/>
      <c r="DQA158" s="68"/>
      <c r="DQB158" s="68"/>
      <c r="DQC158" s="68"/>
      <c r="DQD158" s="68"/>
      <c r="DQE158" s="68"/>
      <c r="DQF158" s="68"/>
      <c r="DQG158" s="68"/>
      <c r="DQH158" s="68"/>
      <c r="DQI158" s="68"/>
      <c r="DQJ158" s="68"/>
      <c r="DQK158" s="68"/>
      <c r="DQL158" s="68"/>
      <c r="DQM158" s="68"/>
      <c r="DQN158" s="68"/>
      <c r="DQO158" s="68"/>
      <c r="DQP158" s="68"/>
      <c r="DQQ158" s="68"/>
      <c r="DQR158" s="68"/>
      <c r="DQS158" s="68"/>
      <c r="DQT158" s="68"/>
      <c r="DQU158" s="68"/>
      <c r="DQV158" s="68"/>
      <c r="DQW158" s="68"/>
      <c r="DQX158" s="68"/>
      <c r="DQY158" s="68"/>
      <c r="DQZ158" s="68"/>
      <c r="DRA158" s="68"/>
      <c r="DRB158" s="68"/>
      <c r="DRC158" s="68"/>
      <c r="DRD158" s="68"/>
      <c r="DRE158" s="68"/>
      <c r="DRF158" s="68"/>
      <c r="DRG158" s="68"/>
      <c r="DRH158" s="68"/>
      <c r="DRI158" s="68"/>
      <c r="DRJ158" s="68"/>
      <c r="DRK158" s="68"/>
      <c r="DRL158" s="68"/>
      <c r="DRM158" s="68"/>
      <c r="DRN158" s="68"/>
      <c r="DRO158" s="68"/>
      <c r="DRP158" s="68"/>
      <c r="DRQ158" s="68"/>
      <c r="DRR158" s="68"/>
      <c r="DRS158" s="68"/>
      <c r="DRT158" s="68"/>
      <c r="DRU158" s="68"/>
      <c r="DRV158" s="68"/>
      <c r="DRW158" s="68"/>
      <c r="DRX158" s="68"/>
      <c r="DRY158" s="68"/>
      <c r="DRZ158" s="68"/>
      <c r="DSA158" s="68"/>
      <c r="DSB158" s="68"/>
      <c r="DSC158" s="68"/>
      <c r="DSD158" s="68"/>
      <c r="DSE158" s="68"/>
      <c r="DSF158" s="68"/>
      <c r="DSG158" s="68"/>
      <c r="DSH158" s="68"/>
      <c r="DSI158" s="68"/>
      <c r="DSJ158" s="68"/>
      <c r="DSK158" s="68"/>
      <c r="DSL158" s="68"/>
      <c r="DSM158" s="68"/>
      <c r="DSN158" s="68"/>
      <c r="DSO158" s="68"/>
      <c r="DSP158" s="68"/>
      <c r="DSQ158" s="68"/>
      <c r="DSR158" s="68"/>
      <c r="DSS158" s="68"/>
      <c r="DST158" s="68"/>
      <c r="DSU158" s="68"/>
      <c r="DSV158" s="68"/>
      <c r="DSW158" s="68"/>
      <c r="DSX158" s="68"/>
      <c r="DSY158" s="68"/>
      <c r="DSZ158" s="68"/>
      <c r="DTA158" s="68"/>
      <c r="DTB158" s="68"/>
      <c r="DTC158" s="68"/>
      <c r="DTD158" s="68"/>
      <c r="DTE158" s="68"/>
      <c r="DTF158" s="68"/>
      <c r="DTG158" s="68"/>
      <c r="DTH158" s="68"/>
      <c r="DTI158" s="68"/>
      <c r="DTJ158" s="68"/>
      <c r="DTK158" s="68"/>
      <c r="DTL158" s="68"/>
      <c r="DTM158" s="68"/>
      <c r="DTN158" s="68"/>
      <c r="DTO158" s="68"/>
      <c r="DTP158" s="68"/>
      <c r="DTQ158" s="68"/>
      <c r="DTR158" s="68"/>
      <c r="DTS158" s="68"/>
      <c r="DTT158" s="68"/>
      <c r="DTU158" s="68"/>
      <c r="DTV158" s="68"/>
      <c r="DTW158" s="68"/>
      <c r="DTX158" s="68"/>
      <c r="DTY158" s="68"/>
      <c r="DTZ158" s="68"/>
      <c r="DUA158" s="68"/>
      <c r="DUB158" s="68"/>
      <c r="DUC158" s="68"/>
      <c r="DUD158" s="68"/>
      <c r="DUE158" s="68"/>
      <c r="DUF158" s="68"/>
      <c r="DUG158" s="68"/>
      <c r="DUH158" s="68"/>
      <c r="DUI158" s="68"/>
      <c r="DUJ158" s="68"/>
      <c r="DUK158" s="68"/>
      <c r="DUL158" s="68"/>
      <c r="DUM158" s="68"/>
      <c r="DUN158" s="68"/>
      <c r="DUO158" s="68"/>
      <c r="DUP158" s="68"/>
      <c r="DUQ158" s="68"/>
      <c r="DUR158" s="68"/>
      <c r="DUS158" s="68"/>
      <c r="DUT158" s="68"/>
      <c r="DUU158" s="68"/>
      <c r="DUV158" s="68"/>
      <c r="DUW158" s="68"/>
      <c r="DUX158" s="68"/>
      <c r="DUY158" s="68"/>
      <c r="DUZ158" s="68"/>
      <c r="DVA158" s="68"/>
      <c r="DVB158" s="68"/>
      <c r="DVC158" s="68"/>
      <c r="DVD158" s="68"/>
      <c r="DVE158" s="68"/>
      <c r="DVF158" s="68"/>
      <c r="DVG158" s="68"/>
      <c r="DVH158" s="68"/>
      <c r="DVI158" s="68"/>
      <c r="DVJ158" s="68"/>
      <c r="DVK158" s="68"/>
      <c r="DVL158" s="68"/>
      <c r="DVM158" s="68"/>
      <c r="DVN158" s="68"/>
      <c r="DVO158" s="68"/>
      <c r="DVP158" s="68"/>
      <c r="DVQ158" s="68"/>
      <c r="DVR158" s="68"/>
      <c r="DVS158" s="68"/>
      <c r="DVT158" s="68"/>
      <c r="DVU158" s="68"/>
      <c r="DVV158" s="68"/>
      <c r="DVW158" s="68"/>
      <c r="DVX158" s="68"/>
      <c r="DVY158" s="68"/>
      <c r="DVZ158" s="68"/>
      <c r="DWA158" s="68"/>
      <c r="DWB158" s="68"/>
      <c r="DWC158" s="68"/>
      <c r="DWD158" s="68"/>
      <c r="DWE158" s="68"/>
      <c r="DWF158" s="68"/>
      <c r="DWG158" s="68"/>
      <c r="DWH158" s="68"/>
      <c r="DWI158" s="68"/>
      <c r="DWJ158" s="68"/>
      <c r="DWK158" s="68"/>
      <c r="DWL158" s="68"/>
      <c r="DWM158" s="68"/>
      <c r="DWN158" s="68"/>
      <c r="DWO158" s="68"/>
      <c r="DWP158" s="68"/>
      <c r="DWQ158" s="68"/>
      <c r="DWR158" s="68"/>
      <c r="DWS158" s="68"/>
      <c r="DWT158" s="68"/>
      <c r="DWU158" s="68"/>
      <c r="DWV158" s="68"/>
      <c r="DWW158" s="68"/>
      <c r="DWX158" s="68"/>
      <c r="DWY158" s="68"/>
      <c r="DWZ158" s="68"/>
      <c r="DXA158" s="68"/>
      <c r="DXB158" s="68"/>
      <c r="DXC158" s="68"/>
      <c r="DXD158" s="68"/>
      <c r="DXE158" s="68"/>
      <c r="DXF158" s="68"/>
      <c r="DXG158" s="68"/>
      <c r="DXH158" s="68"/>
      <c r="DXI158" s="68"/>
      <c r="DXJ158" s="68"/>
      <c r="DXK158" s="68"/>
      <c r="DXL158" s="68"/>
      <c r="DXM158" s="68"/>
      <c r="DXN158" s="68"/>
      <c r="DXO158" s="68"/>
      <c r="DXP158" s="68"/>
      <c r="DXQ158" s="68"/>
      <c r="DXR158" s="68"/>
      <c r="DXS158" s="68"/>
      <c r="DXT158" s="68"/>
      <c r="DXU158" s="68"/>
      <c r="DXV158" s="68"/>
      <c r="DXW158" s="68"/>
      <c r="DXX158" s="68"/>
      <c r="DXY158" s="68"/>
      <c r="DXZ158" s="68"/>
      <c r="DYA158" s="68"/>
      <c r="DYB158" s="68"/>
      <c r="DYC158" s="68"/>
      <c r="DYD158" s="68"/>
      <c r="DYE158" s="68"/>
      <c r="DYF158" s="68"/>
      <c r="DYG158" s="68"/>
      <c r="DYH158" s="68"/>
      <c r="DYI158" s="68"/>
      <c r="DYJ158" s="68"/>
      <c r="DYK158" s="68"/>
      <c r="DYL158" s="68"/>
      <c r="DYM158" s="68"/>
      <c r="DYN158" s="68"/>
      <c r="DYO158" s="68"/>
      <c r="DYP158" s="68"/>
      <c r="DYQ158" s="68"/>
      <c r="DYR158" s="68"/>
      <c r="DYS158" s="68"/>
      <c r="DYT158" s="68"/>
      <c r="DYU158" s="68"/>
      <c r="DYV158" s="68"/>
      <c r="DYW158" s="68"/>
      <c r="DYX158" s="68"/>
      <c r="DYY158" s="68"/>
      <c r="DYZ158" s="68"/>
      <c r="DZA158" s="68"/>
      <c r="DZB158" s="68"/>
      <c r="DZC158" s="68"/>
      <c r="DZD158" s="68"/>
      <c r="DZE158" s="68"/>
      <c r="DZF158" s="68"/>
      <c r="DZG158" s="68"/>
      <c r="DZH158" s="68"/>
      <c r="DZI158" s="68"/>
      <c r="DZJ158" s="68"/>
      <c r="DZK158" s="68"/>
      <c r="DZL158" s="68"/>
      <c r="DZM158" s="68"/>
      <c r="DZN158" s="68"/>
      <c r="DZO158" s="68"/>
      <c r="DZP158" s="68"/>
      <c r="DZQ158" s="68"/>
      <c r="DZR158" s="68"/>
      <c r="DZS158" s="68"/>
      <c r="DZT158" s="68"/>
      <c r="DZU158" s="68"/>
      <c r="DZV158" s="68"/>
      <c r="DZW158" s="68"/>
      <c r="DZX158" s="68"/>
      <c r="DZY158" s="68"/>
      <c r="DZZ158" s="68"/>
      <c r="EAA158" s="68"/>
      <c r="EAB158" s="68"/>
      <c r="EAC158" s="68"/>
      <c r="EAD158" s="68"/>
      <c r="EAE158" s="68"/>
      <c r="EAF158" s="68"/>
      <c r="EAG158" s="68"/>
      <c r="EAH158" s="68"/>
      <c r="EAI158" s="68"/>
      <c r="EAJ158" s="68"/>
      <c r="EAK158" s="68"/>
      <c r="EAL158" s="68"/>
      <c r="EAM158" s="68"/>
      <c r="EAN158" s="68"/>
      <c r="EAO158" s="68"/>
      <c r="EAP158" s="68"/>
      <c r="EAQ158" s="68"/>
      <c r="EAR158" s="68"/>
      <c r="EAS158" s="68"/>
      <c r="EAT158" s="68"/>
      <c r="EAU158" s="68"/>
      <c r="EAV158" s="68"/>
      <c r="EAW158" s="68"/>
      <c r="EAX158" s="68"/>
      <c r="EAY158" s="68"/>
      <c r="EAZ158" s="68"/>
      <c r="EBA158" s="68"/>
      <c r="EBB158" s="68"/>
      <c r="EBC158" s="68"/>
      <c r="EBD158" s="68"/>
      <c r="EBE158" s="68"/>
      <c r="EBF158" s="68"/>
      <c r="EBG158" s="68"/>
      <c r="EBH158" s="68"/>
      <c r="EBI158" s="68"/>
      <c r="EBJ158" s="68"/>
      <c r="EBK158" s="68"/>
      <c r="EBL158" s="68"/>
      <c r="EBM158" s="68"/>
      <c r="EBN158" s="68"/>
      <c r="EBO158" s="68"/>
      <c r="EBP158" s="68"/>
      <c r="EBQ158" s="68"/>
      <c r="EBR158" s="68"/>
      <c r="EBS158" s="68"/>
      <c r="EBT158" s="68"/>
      <c r="EBU158" s="68"/>
      <c r="EBV158" s="68"/>
      <c r="EBW158" s="68"/>
      <c r="EBX158" s="68"/>
      <c r="EBY158" s="68"/>
      <c r="EBZ158" s="68"/>
      <c r="ECA158" s="68"/>
      <c r="ECB158" s="68"/>
      <c r="ECC158" s="68"/>
      <c r="ECD158" s="68"/>
      <c r="ECE158" s="68"/>
      <c r="ECF158" s="68"/>
      <c r="ECG158" s="68"/>
      <c r="ECH158" s="68"/>
      <c r="ECI158" s="68"/>
      <c r="ECJ158" s="68"/>
      <c r="ECK158" s="68"/>
      <c r="ECL158" s="68"/>
      <c r="ECM158" s="68"/>
      <c r="ECN158" s="68"/>
      <c r="ECO158" s="68"/>
      <c r="ECP158" s="68"/>
      <c r="ECQ158" s="68"/>
      <c r="ECR158" s="68"/>
      <c r="ECS158" s="68"/>
      <c r="ECT158" s="68"/>
      <c r="ECU158" s="68"/>
      <c r="ECV158" s="68"/>
      <c r="ECW158" s="68"/>
      <c r="ECX158" s="68"/>
      <c r="ECY158" s="68"/>
      <c r="ECZ158" s="68"/>
      <c r="EDA158" s="68"/>
      <c r="EDB158" s="68"/>
      <c r="EDC158" s="68"/>
      <c r="EDD158" s="68"/>
      <c r="EDE158" s="68"/>
      <c r="EDF158" s="68"/>
      <c r="EDG158" s="68"/>
      <c r="EDH158" s="68"/>
      <c r="EDI158" s="68"/>
      <c r="EDJ158" s="68"/>
      <c r="EDK158" s="68"/>
      <c r="EDL158" s="68"/>
      <c r="EDM158" s="68"/>
      <c r="EDN158" s="68"/>
      <c r="EDO158" s="68"/>
      <c r="EDP158" s="68"/>
      <c r="EDQ158" s="68"/>
      <c r="EDR158" s="68"/>
      <c r="EDS158" s="68"/>
      <c r="EDT158" s="68"/>
      <c r="EDU158" s="68"/>
      <c r="EDV158" s="68"/>
      <c r="EDW158" s="68"/>
      <c r="EDX158" s="68"/>
      <c r="EDY158" s="68"/>
      <c r="EDZ158" s="68"/>
      <c r="EEA158" s="68"/>
      <c r="EEB158" s="68"/>
      <c r="EEC158" s="68"/>
      <c r="EED158" s="68"/>
      <c r="EEE158" s="68"/>
      <c r="EEF158" s="68"/>
      <c r="EEG158" s="68"/>
      <c r="EEH158" s="68"/>
      <c r="EEI158" s="68"/>
      <c r="EEJ158" s="68"/>
      <c r="EEK158" s="68"/>
      <c r="EEL158" s="68"/>
      <c r="EEM158" s="68"/>
      <c r="EEN158" s="68"/>
      <c r="EEO158" s="68"/>
      <c r="EEP158" s="68"/>
      <c r="EEQ158" s="68"/>
      <c r="EER158" s="68"/>
      <c r="EES158" s="68"/>
      <c r="EET158" s="68"/>
      <c r="EEU158" s="68"/>
      <c r="EEV158" s="68"/>
      <c r="EEW158" s="68"/>
      <c r="EEX158" s="68"/>
      <c r="EEY158" s="68"/>
      <c r="EEZ158" s="68"/>
      <c r="EFA158" s="68"/>
      <c r="EFB158" s="68"/>
      <c r="EFC158" s="68"/>
      <c r="EFD158" s="68"/>
      <c r="EFE158" s="68"/>
      <c r="EFF158" s="68"/>
      <c r="EFG158" s="68"/>
      <c r="EFH158" s="68"/>
      <c r="EFI158" s="68"/>
      <c r="EFJ158" s="68"/>
      <c r="EFK158" s="68"/>
      <c r="EFL158" s="68"/>
      <c r="EFM158" s="68"/>
      <c r="EFN158" s="68"/>
      <c r="EFO158" s="68"/>
      <c r="EFP158" s="68"/>
      <c r="EFQ158" s="68"/>
      <c r="EFR158" s="68"/>
      <c r="EFS158" s="68"/>
      <c r="EFT158" s="68"/>
      <c r="EFU158" s="68"/>
      <c r="EFV158" s="68"/>
      <c r="EFW158" s="68"/>
      <c r="EFX158" s="68"/>
      <c r="EFY158" s="68"/>
      <c r="EFZ158" s="68"/>
      <c r="EGA158" s="68"/>
      <c r="EGB158" s="68"/>
      <c r="EGC158" s="68"/>
      <c r="EGD158" s="68"/>
      <c r="EGE158" s="68"/>
      <c r="EGF158" s="68"/>
      <c r="EGG158" s="68"/>
      <c r="EGH158" s="68"/>
      <c r="EGI158" s="68"/>
      <c r="EGJ158" s="68"/>
      <c r="EGK158" s="68"/>
      <c r="EGL158" s="68"/>
      <c r="EGM158" s="68"/>
      <c r="EGN158" s="68"/>
      <c r="EGO158" s="68"/>
      <c r="EGP158" s="68"/>
      <c r="EGQ158" s="68"/>
      <c r="EGR158" s="68"/>
      <c r="EGS158" s="68"/>
      <c r="EGT158" s="68"/>
      <c r="EGU158" s="68"/>
      <c r="EGV158" s="68"/>
      <c r="EGW158" s="68"/>
      <c r="EGX158" s="68"/>
      <c r="EGY158" s="68"/>
      <c r="EGZ158" s="68"/>
      <c r="EHA158" s="68"/>
      <c r="EHB158" s="68"/>
      <c r="EHC158" s="68"/>
      <c r="EHD158" s="68"/>
      <c r="EHE158" s="68"/>
      <c r="EHF158" s="68"/>
      <c r="EHG158" s="68"/>
      <c r="EHH158" s="68"/>
      <c r="EHI158" s="68"/>
      <c r="EHJ158" s="68"/>
      <c r="EHK158" s="68"/>
      <c r="EHL158" s="68"/>
      <c r="EHM158" s="68"/>
      <c r="EHN158" s="68"/>
      <c r="EHO158" s="68"/>
      <c r="EHP158" s="68"/>
      <c r="EHQ158" s="68"/>
      <c r="EHR158" s="68"/>
      <c r="EHS158" s="68"/>
      <c r="EHT158" s="68"/>
      <c r="EHU158" s="68"/>
      <c r="EHV158" s="68"/>
      <c r="EHW158" s="68"/>
      <c r="EHX158" s="68"/>
      <c r="EHY158" s="68"/>
      <c r="EHZ158" s="68"/>
      <c r="EIA158" s="68"/>
      <c r="EIB158" s="68"/>
      <c r="EIC158" s="68"/>
      <c r="EID158" s="68"/>
      <c r="EIE158" s="68"/>
      <c r="EIF158" s="68"/>
      <c r="EIG158" s="68"/>
      <c r="EIH158" s="68"/>
      <c r="EII158" s="68"/>
      <c r="EIJ158" s="68"/>
      <c r="EIK158" s="68"/>
      <c r="EIL158" s="68"/>
      <c r="EIM158" s="68"/>
      <c r="EIN158" s="68"/>
      <c r="EIO158" s="68"/>
      <c r="EIP158" s="68"/>
      <c r="EIQ158" s="68"/>
      <c r="EIR158" s="68"/>
      <c r="EIS158" s="68"/>
      <c r="EIT158" s="68"/>
      <c r="EIU158" s="68"/>
      <c r="EIV158" s="68"/>
      <c r="EIW158" s="68"/>
      <c r="EIX158" s="68"/>
      <c r="EIY158" s="68"/>
      <c r="EIZ158" s="68"/>
      <c r="EJA158" s="68"/>
      <c r="EJB158" s="68"/>
      <c r="EJC158" s="68"/>
      <c r="EJD158" s="68"/>
      <c r="EJE158" s="68"/>
      <c r="EJF158" s="68"/>
      <c r="EJG158" s="68"/>
      <c r="EJH158" s="68"/>
      <c r="EJI158" s="68"/>
      <c r="EJJ158" s="68"/>
      <c r="EJK158" s="68"/>
      <c r="EJL158" s="68"/>
      <c r="EJM158" s="68"/>
      <c r="EJN158" s="68"/>
      <c r="EJO158" s="68"/>
      <c r="EJP158" s="68"/>
      <c r="EJQ158" s="68"/>
      <c r="EJR158" s="68"/>
      <c r="EJS158" s="68"/>
      <c r="EJT158" s="68"/>
      <c r="EJU158" s="68"/>
      <c r="EJV158" s="68"/>
      <c r="EJW158" s="68"/>
      <c r="EJX158" s="68"/>
      <c r="EJY158" s="68"/>
      <c r="EJZ158" s="68"/>
      <c r="EKA158" s="68"/>
      <c r="EKB158" s="68"/>
      <c r="EKC158" s="68"/>
      <c r="EKD158" s="68"/>
      <c r="EKE158" s="68"/>
      <c r="EKF158" s="68"/>
      <c r="EKG158" s="68"/>
      <c r="EKH158" s="68"/>
      <c r="EKI158" s="68"/>
      <c r="EKJ158" s="68"/>
      <c r="EKK158" s="68"/>
      <c r="EKL158" s="68"/>
      <c r="EKM158" s="68"/>
      <c r="EKN158" s="68"/>
      <c r="EKO158" s="68"/>
      <c r="EKP158" s="68"/>
      <c r="EKQ158" s="68"/>
      <c r="EKR158" s="68"/>
      <c r="EKS158" s="68"/>
      <c r="EKT158" s="68"/>
      <c r="EKU158" s="68"/>
      <c r="EKV158" s="68"/>
      <c r="EKW158" s="68"/>
      <c r="EKX158" s="68"/>
      <c r="EKY158" s="68"/>
      <c r="EKZ158" s="68"/>
      <c r="ELA158" s="68"/>
      <c r="ELB158" s="68"/>
      <c r="ELC158" s="68"/>
      <c r="ELD158" s="68"/>
      <c r="ELE158" s="68"/>
      <c r="ELF158" s="68"/>
      <c r="ELG158" s="68"/>
      <c r="ELH158" s="68"/>
      <c r="ELI158" s="68"/>
      <c r="ELJ158" s="68"/>
      <c r="ELK158" s="68"/>
      <c r="ELL158" s="68"/>
      <c r="ELM158" s="68"/>
      <c r="ELN158" s="68"/>
      <c r="ELO158" s="68"/>
      <c r="ELP158" s="68"/>
      <c r="ELQ158" s="68"/>
      <c r="ELR158" s="68"/>
      <c r="ELS158" s="68"/>
      <c r="ELT158" s="68"/>
      <c r="ELU158" s="68"/>
      <c r="ELV158" s="68"/>
      <c r="ELW158" s="68"/>
      <c r="ELX158" s="68"/>
      <c r="ELY158" s="68"/>
      <c r="ELZ158" s="68"/>
      <c r="EMA158" s="68"/>
      <c r="EMB158" s="68"/>
      <c r="EMC158" s="68"/>
      <c r="EMD158" s="68"/>
      <c r="EME158" s="68"/>
      <c r="EMF158" s="68"/>
      <c r="EMG158" s="68"/>
      <c r="EMH158" s="68"/>
      <c r="EMI158" s="68"/>
      <c r="EMJ158" s="68"/>
      <c r="EMK158" s="68"/>
      <c r="EML158" s="68"/>
      <c r="EMM158" s="68"/>
      <c r="EMN158" s="68"/>
      <c r="EMO158" s="68"/>
      <c r="EMP158" s="68"/>
      <c r="EMQ158" s="68"/>
      <c r="EMR158" s="68"/>
      <c r="EMS158" s="68"/>
      <c r="EMT158" s="68"/>
      <c r="EMU158" s="68"/>
      <c r="EMV158" s="68"/>
      <c r="EMW158" s="68"/>
      <c r="EMX158" s="68"/>
      <c r="EMY158" s="68"/>
      <c r="EMZ158" s="68"/>
      <c r="ENA158" s="68"/>
      <c r="ENB158" s="68"/>
      <c r="ENC158" s="68"/>
      <c r="END158" s="68"/>
      <c r="ENE158" s="68"/>
      <c r="ENF158" s="68"/>
      <c r="ENG158" s="68"/>
      <c r="ENH158" s="68"/>
      <c r="ENI158" s="68"/>
      <c r="ENJ158" s="68"/>
      <c r="ENK158" s="68"/>
      <c r="ENL158" s="68"/>
      <c r="ENM158" s="68"/>
      <c r="ENN158" s="68"/>
      <c r="ENO158" s="68"/>
      <c r="ENP158" s="68"/>
      <c r="ENQ158" s="68"/>
      <c r="ENR158" s="68"/>
      <c r="ENS158" s="68"/>
      <c r="ENT158" s="68"/>
      <c r="ENU158" s="68"/>
      <c r="ENV158" s="68"/>
      <c r="ENW158" s="68"/>
      <c r="ENX158" s="68"/>
      <c r="ENY158" s="68"/>
      <c r="ENZ158" s="68"/>
      <c r="EOA158" s="68"/>
      <c r="EOB158" s="68"/>
      <c r="EOC158" s="68"/>
      <c r="EOD158" s="68"/>
      <c r="EOE158" s="68"/>
      <c r="EOF158" s="68"/>
      <c r="EOG158" s="68"/>
      <c r="EOH158" s="68"/>
      <c r="EOI158" s="68"/>
      <c r="EOJ158" s="68"/>
      <c r="EOK158" s="68"/>
      <c r="EOL158" s="68"/>
      <c r="EOM158" s="68"/>
      <c r="EON158" s="68"/>
      <c r="EOO158" s="68"/>
      <c r="EOP158" s="68"/>
      <c r="EOQ158" s="68"/>
      <c r="EOR158" s="68"/>
      <c r="EOS158" s="68"/>
      <c r="EOT158" s="68"/>
      <c r="EOU158" s="68"/>
      <c r="EOV158" s="68"/>
      <c r="EOW158" s="68"/>
      <c r="EOX158" s="68"/>
      <c r="EOY158" s="68"/>
      <c r="EOZ158" s="68"/>
      <c r="EPA158" s="68"/>
      <c r="EPB158" s="68"/>
      <c r="EPC158" s="68"/>
      <c r="EPD158" s="68"/>
      <c r="EPE158" s="68"/>
      <c r="EPF158" s="68"/>
      <c r="EPG158" s="68"/>
      <c r="EPH158" s="68"/>
      <c r="EPI158" s="68"/>
      <c r="EPJ158" s="68"/>
      <c r="EPK158" s="68"/>
      <c r="EPL158" s="68"/>
      <c r="EPM158" s="68"/>
      <c r="EPN158" s="68"/>
      <c r="EPO158" s="68"/>
      <c r="EPP158" s="68"/>
      <c r="EPQ158" s="68"/>
      <c r="EPR158" s="68"/>
      <c r="EPS158" s="68"/>
      <c r="EPT158" s="68"/>
      <c r="EPU158" s="68"/>
      <c r="EPV158" s="68"/>
      <c r="EPW158" s="68"/>
      <c r="EPX158" s="68"/>
      <c r="EPY158" s="68"/>
      <c r="EPZ158" s="68"/>
      <c r="EQA158" s="68"/>
      <c r="EQB158" s="68"/>
      <c r="EQC158" s="68"/>
      <c r="EQD158" s="68"/>
      <c r="EQE158" s="68"/>
      <c r="EQF158" s="68"/>
      <c r="EQG158" s="68"/>
      <c r="EQH158" s="68"/>
      <c r="EQI158" s="68"/>
      <c r="EQJ158" s="68"/>
      <c r="EQK158" s="68"/>
      <c r="EQL158" s="68"/>
      <c r="EQM158" s="68"/>
      <c r="EQN158" s="68"/>
      <c r="EQO158" s="68"/>
      <c r="EQP158" s="68"/>
      <c r="EQQ158" s="68"/>
      <c r="EQR158" s="68"/>
      <c r="EQS158" s="68"/>
      <c r="EQT158" s="68"/>
      <c r="EQU158" s="68"/>
      <c r="EQV158" s="68"/>
      <c r="EQW158" s="68"/>
      <c r="EQX158" s="68"/>
      <c r="EQY158" s="68"/>
      <c r="EQZ158" s="68"/>
      <c r="ERA158" s="68"/>
      <c r="ERB158" s="68"/>
      <c r="ERC158" s="68"/>
      <c r="ERD158" s="68"/>
      <c r="ERE158" s="68"/>
      <c r="ERF158" s="68"/>
      <c r="ERG158" s="68"/>
      <c r="ERH158" s="68"/>
      <c r="ERI158" s="68"/>
      <c r="ERJ158" s="68"/>
      <c r="ERK158" s="68"/>
      <c r="ERL158" s="68"/>
      <c r="ERM158" s="68"/>
      <c r="ERN158" s="68"/>
      <c r="ERO158" s="68"/>
      <c r="ERP158" s="68"/>
      <c r="ERQ158" s="68"/>
      <c r="ERR158" s="68"/>
      <c r="ERS158" s="68"/>
      <c r="ERT158" s="68"/>
      <c r="ERU158" s="68"/>
      <c r="ERV158" s="68"/>
      <c r="ERW158" s="68"/>
      <c r="ERX158" s="68"/>
      <c r="ERY158" s="68"/>
      <c r="ERZ158" s="68"/>
      <c r="ESA158" s="68"/>
      <c r="ESB158" s="68"/>
      <c r="ESC158" s="68"/>
      <c r="ESD158" s="68"/>
      <c r="ESE158" s="68"/>
      <c r="ESF158" s="68"/>
      <c r="ESG158" s="68"/>
      <c r="ESH158" s="68"/>
      <c r="ESI158" s="68"/>
      <c r="ESJ158" s="68"/>
      <c r="ESK158" s="68"/>
      <c r="ESL158" s="68"/>
      <c r="ESM158" s="68"/>
      <c r="ESN158" s="68"/>
      <c r="ESO158" s="68"/>
      <c r="ESP158" s="68"/>
      <c r="ESQ158" s="68"/>
      <c r="ESR158" s="68"/>
      <c r="ESS158" s="68"/>
      <c r="EST158" s="68"/>
      <c r="ESU158" s="68"/>
      <c r="ESV158" s="68"/>
      <c r="ESW158" s="68"/>
      <c r="ESX158" s="68"/>
      <c r="ESY158" s="68"/>
      <c r="ESZ158" s="68"/>
      <c r="ETA158" s="68"/>
      <c r="ETB158" s="68"/>
      <c r="ETC158" s="68"/>
      <c r="ETD158" s="68"/>
      <c r="ETE158" s="68"/>
      <c r="ETF158" s="68"/>
      <c r="ETG158" s="68"/>
      <c r="ETH158" s="68"/>
      <c r="ETI158" s="68"/>
      <c r="ETJ158" s="68"/>
      <c r="ETK158" s="68"/>
      <c r="ETL158" s="68"/>
      <c r="ETM158" s="68"/>
      <c r="ETN158" s="68"/>
      <c r="ETO158" s="68"/>
      <c r="ETP158" s="68"/>
      <c r="ETQ158" s="68"/>
      <c r="ETR158" s="68"/>
      <c r="ETS158" s="68"/>
      <c r="ETT158" s="68"/>
      <c r="ETU158" s="68"/>
      <c r="ETV158" s="68"/>
      <c r="ETW158" s="68"/>
      <c r="ETX158" s="68"/>
      <c r="ETY158" s="68"/>
      <c r="ETZ158" s="68"/>
      <c r="EUA158" s="68"/>
      <c r="EUB158" s="68"/>
      <c r="EUC158" s="68"/>
      <c r="EUD158" s="68"/>
      <c r="EUE158" s="68"/>
      <c r="EUF158" s="68"/>
      <c r="EUG158" s="68"/>
      <c r="EUH158" s="68"/>
      <c r="EUI158" s="68"/>
      <c r="EUJ158" s="68"/>
      <c r="EUK158" s="68"/>
      <c r="EUL158" s="68"/>
      <c r="EUM158" s="68"/>
      <c r="EUN158" s="68"/>
      <c r="EUO158" s="68"/>
      <c r="EUP158" s="68"/>
      <c r="EUQ158" s="68"/>
      <c r="EUR158" s="68"/>
      <c r="EUS158" s="68"/>
      <c r="EUT158" s="68"/>
      <c r="EUU158" s="68"/>
      <c r="EUV158" s="68"/>
      <c r="EUW158" s="68"/>
      <c r="EUX158" s="68"/>
      <c r="EUY158" s="68"/>
      <c r="EUZ158" s="68"/>
      <c r="EVA158" s="68"/>
      <c r="EVB158" s="68"/>
      <c r="EVC158" s="68"/>
      <c r="EVD158" s="68"/>
      <c r="EVE158" s="68"/>
      <c r="EVF158" s="68"/>
      <c r="EVG158" s="68"/>
      <c r="EVH158" s="68"/>
      <c r="EVI158" s="68"/>
      <c r="EVJ158" s="68"/>
      <c r="EVK158" s="68"/>
      <c r="EVL158" s="68"/>
      <c r="EVM158" s="68"/>
      <c r="EVN158" s="68"/>
      <c r="EVO158" s="68"/>
      <c r="EVP158" s="68"/>
      <c r="EVQ158" s="68"/>
      <c r="EVR158" s="68"/>
      <c r="EVS158" s="68"/>
      <c r="EVT158" s="68"/>
      <c r="EVU158" s="68"/>
      <c r="EVV158" s="68"/>
      <c r="EVW158" s="68"/>
      <c r="EVX158" s="68"/>
      <c r="EVY158" s="68"/>
      <c r="EVZ158" s="68"/>
      <c r="EWA158" s="68"/>
      <c r="EWB158" s="68"/>
      <c r="EWC158" s="68"/>
      <c r="EWD158" s="68"/>
      <c r="EWE158" s="68"/>
      <c r="EWF158" s="68"/>
      <c r="EWG158" s="68"/>
      <c r="EWH158" s="68"/>
      <c r="EWI158" s="68"/>
      <c r="EWJ158" s="68"/>
      <c r="EWK158" s="68"/>
      <c r="EWL158" s="68"/>
      <c r="EWM158" s="68"/>
      <c r="EWN158" s="68"/>
      <c r="EWO158" s="68"/>
      <c r="EWP158" s="68"/>
      <c r="EWQ158" s="68"/>
      <c r="EWR158" s="68"/>
      <c r="EWS158" s="68"/>
      <c r="EWT158" s="68"/>
      <c r="EWU158" s="68"/>
      <c r="EWV158" s="68"/>
      <c r="EWW158" s="68"/>
      <c r="EWX158" s="68"/>
      <c r="EWY158" s="68"/>
      <c r="EWZ158" s="68"/>
      <c r="EXA158" s="68"/>
      <c r="EXB158" s="68"/>
      <c r="EXC158" s="68"/>
      <c r="EXD158" s="68"/>
      <c r="EXE158" s="68"/>
      <c r="EXF158" s="68"/>
      <c r="EXG158" s="68"/>
      <c r="EXH158" s="68"/>
      <c r="EXI158" s="68"/>
      <c r="EXJ158" s="68"/>
      <c r="EXK158" s="68"/>
      <c r="EXL158" s="68"/>
      <c r="EXM158" s="68"/>
      <c r="EXN158" s="68"/>
      <c r="EXO158" s="68"/>
      <c r="EXP158" s="68"/>
      <c r="EXQ158" s="68"/>
      <c r="EXR158" s="68"/>
      <c r="EXS158" s="68"/>
      <c r="EXT158" s="68"/>
      <c r="EXU158" s="68"/>
      <c r="EXV158" s="68"/>
      <c r="EXW158" s="68"/>
      <c r="EXX158" s="68"/>
      <c r="EXY158" s="68"/>
      <c r="EXZ158" s="68"/>
      <c r="EYA158" s="68"/>
      <c r="EYB158" s="68"/>
      <c r="EYC158" s="68"/>
      <c r="EYD158" s="68"/>
      <c r="EYE158" s="68"/>
      <c r="EYF158" s="68"/>
      <c r="EYG158" s="68"/>
      <c r="EYH158" s="68"/>
      <c r="EYI158" s="68"/>
      <c r="EYJ158" s="68"/>
      <c r="EYK158" s="68"/>
      <c r="EYL158" s="68"/>
      <c r="EYM158" s="68"/>
      <c r="EYN158" s="68"/>
      <c r="EYO158" s="68"/>
      <c r="EYP158" s="68"/>
      <c r="EYQ158" s="68"/>
      <c r="EYR158" s="68"/>
      <c r="EYS158" s="68"/>
      <c r="EYT158" s="68"/>
      <c r="EYU158" s="68"/>
      <c r="EYV158" s="68"/>
      <c r="EYW158" s="68"/>
      <c r="EYX158" s="68"/>
      <c r="EYY158" s="68"/>
      <c r="EYZ158" s="68"/>
      <c r="EZA158" s="68"/>
      <c r="EZB158" s="68"/>
      <c r="EZC158" s="68"/>
      <c r="EZD158" s="68"/>
      <c r="EZE158" s="68"/>
      <c r="EZF158" s="68"/>
      <c r="EZG158" s="68"/>
      <c r="EZH158" s="68"/>
      <c r="EZI158" s="68"/>
      <c r="EZJ158" s="68"/>
      <c r="EZK158" s="68"/>
      <c r="EZL158" s="68"/>
      <c r="EZM158" s="68"/>
      <c r="EZN158" s="68"/>
      <c r="EZO158" s="68"/>
      <c r="EZP158" s="68"/>
      <c r="EZQ158" s="68"/>
      <c r="EZR158" s="68"/>
      <c r="EZS158" s="68"/>
      <c r="EZT158" s="68"/>
      <c r="EZU158" s="68"/>
      <c r="EZV158" s="68"/>
      <c r="EZW158" s="68"/>
      <c r="EZX158" s="68"/>
      <c r="EZY158" s="68"/>
      <c r="EZZ158" s="68"/>
      <c r="FAA158" s="68"/>
      <c r="FAB158" s="68"/>
      <c r="FAC158" s="68"/>
      <c r="FAD158" s="68"/>
      <c r="FAE158" s="68"/>
      <c r="FAF158" s="68"/>
      <c r="FAG158" s="68"/>
      <c r="FAH158" s="68"/>
      <c r="FAI158" s="68"/>
      <c r="FAJ158" s="68"/>
      <c r="FAK158" s="68"/>
      <c r="FAL158" s="68"/>
      <c r="FAM158" s="68"/>
      <c r="FAN158" s="68"/>
      <c r="FAO158" s="68"/>
      <c r="FAP158" s="68"/>
      <c r="FAQ158" s="68"/>
      <c r="FAR158" s="68"/>
      <c r="FAS158" s="68"/>
      <c r="FAT158" s="68"/>
      <c r="FAU158" s="68"/>
      <c r="FAV158" s="68"/>
      <c r="FAW158" s="68"/>
      <c r="FAX158" s="68"/>
      <c r="FAY158" s="68"/>
      <c r="FAZ158" s="68"/>
      <c r="FBA158" s="68"/>
      <c r="FBB158" s="68"/>
      <c r="FBC158" s="68"/>
      <c r="FBD158" s="68"/>
      <c r="FBE158" s="68"/>
      <c r="FBF158" s="68"/>
      <c r="FBG158" s="68"/>
      <c r="FBH158" s="68"/>
      <c r="FBI158" s="68"/>
      <c r="FBJ158" s="68"/>
      <c r="FBK158" s="68"/>
      <c r="FBL158" s="68"/>
      <c r="FBM158" s="68"/>
      <c r="FBN158" s="68"/>
      <c r="FBO158" s="68"/>
      <c r="FBP158" s="68"/>
      <c r="FBQ158" s="68"/>
      <c r="FBR158" s="68"/>
      <c r="FBS158" s="68"/>
      <c r="FBT158" s="68"/>
      <c r="FBU158" s="68"/>
      <c r="FBV158" s="68"/>
      <c r="FBW158" s="68"/>
      <c r="FBX158" s="68"/>
      <c r="FBY158" s="68"/>
      <c r="FBZ158" s="68"/>
      <c r="FCA158" s="68"/>
      <c r="FCB158" s="68"/>
      <c r="FCC158" s="68"/>
      <c r="FCD158" s="68"/>
      <c r="FCE158" s="68"/>
      <c r="FCF158" s="68"/>
      <c r="FCG158" s="68"/>
      <c r="FCH158" s="68"/>
      <c r="FCI158" s="68"/>
      <c r="FCJ158" s="68"/>
      <c r="FCK158" s="68"/>
      <c r="FCL158" s="68"/>
      <c r="FCM158" s="68"/>
      <c r="FCN158" s="68"/>
      <c r="FCO158" s="68"/>
      <c r="FCP158" s="68"/>
      <c r="FCQ158" s="68"/>
      <c r="FCR158" s="68"/>
      <c r="FCS158" s="68"/>
      <c r="FCT158" s="68"/>
      <c r="FCU158" s="68"/>
      <c r="FCV158" s="68"/>
      <c r="FCW158" s="68"/>
      <c r="FCX158" s="68"/>
      <c r="FCY158" s="68"/>
      <c r="FCZ158" s="68"/>
      <c r="FDA158" s="68"/>
      <c r="FDB158" s="68"/>
      <c r="FDC158" s="68"/>
      <c r="FDD158" s="68"/>
      <c r="FDE158" s="68"/>
      <c r="FDF158" s="68"/>
      <c r="FDG158" s="68"/>
      <c r="FDH158" s="68"/>
      <c r="FDI158" s="68"/>
      <c r="FDJ158" s="68"/>
      <c r="FDK158" s="68"/>
      <c r="FDL158" s="68"/>
      <c r="FDM158" s="68"/>
      <c r="FDN158" s="68"/>
      <c r="FDO158" s="68"/>
      <c r="FDP158" s="68"/>
      <c r="FDQ158" s="68"/>
      <c r="FDR158" s="68"/>
      <c r="FDS158" s="68"/>
      <c r="FDT158" s="68"/>
      <c r="FDU158" s="68"/>
      <c r="FDV158" s="68"/>
      <c r="FDW158" s="68"/>
      <c r="FDX158" s="68"/>
      <c r="FDY158" s="68"/>
      <c r="FDZ158" s="68"/>
      <c r="FEA158" s="68"/>
      <c r="FEB158" s="68"/>
      <c r="FEC158" s="68"/>
      <c r="FED158" s="68"/>
      <c r="FEE158" s="68"/>
      <c r="FEF158" s="68"/>
      <c r="FEG158" s="68"/>
      <c r="FEH158" s="68"/>
      <c r="FEI158" s="68"/>
      <c r="FEJ158" s="68"/>
      <c r="FEK158" s="68"/>
      <c r="FEL158" s="68"/>
      <c r="FEM158" s="68"/>
      <c r="FEN158" s="68"/>
      <c r="FEO158" s="68"/>
      <c r="FEP158" s="68"/>
      <c r="FEQ158" s="68"/>
      <c r="FER158" s="68"/>
      <c r="FES158" s="68"/>
      <c r="FET158" s="68"/>
      <c r="FEU158" s="68"/>
      <c r="FEV158" s="68"/>
      <c r="FEW158" s="68"/>
      <c r="FEX158" s="68"/>
      <c r="FEY158" s="68"/>
      <c r="FEZ158" s="68"/>
      <c r="FFA158" s="68"/>
      <c r="FFB158" s="68"/>
      <c r="FFC158" s="68"/>
      <c r="FFD158" s="68"/>
      <c r="FFE158" s="68"/>
      <c r="FFF158" s="68"/>
      <c r="FFG158" s="68"/>
      <c r="FFH158" s="68"/>
      <c r="FFI158" s="68"/>
      <c r="FFJ158" s="68"/>
      <c r="FFK158" s="68"/>
      <c r="FFL158" s="68"/>
      <c r="FFM158" s="68"/>
      <c r="FFN158" s="68"/>
      <c r="FFO158" s="68"/>
      <c r="FFP158" s="68"/>
      <c r="FFQ158" s="68"/>
      <c r="FFR158" s="68"/>
      <c r="FFS158" s="68"/>
      <c r="FFT158" s="68"/>
      <c r="FFU158" s="68"/>
      <c r="FFV158" s="68"/>
      <c r="FFW158" s="68"/>
      <c r="FFX158" s="68"/>
      <c r="FFY158" s="68"/>
      <c r="FFZ158" s="68"/>
      <c r="FGA158" s="68"/>
      <c r="FGB158" s="68"/>
      <c r="FGC158" s="68"/>
      <c r="FGD158" s="68"/>
      <c r="FGE158" s="68"/>
      <c r="FGF158" s="68"/>
      <c r="FGG158" s="68"/>
      <c r="FGH158" s="68"/>
      <c r="FGI158" s="68"/>
      <c r="FGJ158" s="68"/>
      <c r="FGK158" s="68"/>
      <c r="FGL158" s="68"/>
      <c r="FGM158" s="68"/>
      <c r="FGN158" s="68"/>
      <c r="FGO158" s="68"/>
      <c r="FGP158" s="68"/>
      <c r="FGQ158" s="68"/>
      <c r="FGR158" s="68"/>
      <c r="FGS158" s="68"/>
      <c r="FGT158" s="68"/>
      <c r="FGU158" s="68"/>
      <c r="FGV158" s="68"/>
      <c r="FGW158" s="68"/>
      <c r="FGX158" s="68"/>
      <c r="FGY158" s="68"/>
      <c r="FGZ158" s="68"/>
      <c r="FHA158" s="68"/>
      <c r="FHB158" s="68"/>
      <c r="FHC158" s="68"/>
      <c r="FHD158" s="68"/>
      <c r="FHE158" s="68"/>
      <c r="FHF158" s="68"/>
      <c r="FHG158" s="68"/>
      <c r="FHH158" s="68"/>
      <c r="FHI158" s="68"/>
      <c r="FHJ158" s="68"/>
      <c r="FHK158" s="68"/>
      <c r="FHL158" s="68"/>
      <c r="FHM158" s="68"/>
      <c r="FHN158" s="68"/>
      <c r="FHO158" s="68"/>
      <c r="FHP158" s="68"/>
      <c r="FHQ158" s="68"/>
      <c r="FHR158" s="68"/>
      <c r="FHS158" s="68"/>
      <c r="FHT158" s="68"/>
      <c r="FHU158" s="68"/>
      <c r="FHV158" s="68"/>
      <c r="FHW158" s="68"/>
      <c r="FHX158" s="68"/>
      <c r="FHY158" s="68"/>
      <c r="FHZ158" s="68"/>
      <c r="FIA158" s="68"/>
      <c r="FIB158" s="68"/>
      <c r="FIC158" s="68"/>
      <c r="FID158" s="68"/>
      <c r="FIE158" s="68"/>
      <c r="FIF158" s="68"/>
      <c r="FIG158" s="68"/>
      <c r="FIH158" s="68"/>
      <c r="FII158" s="68"/>
      <c r="FIJ158" s="68"/>
      <c r="FIK158" s="68"/>
      <c r="FIL158" s="68"/>
      <c r="FIM158" s="68"/>
      <c r="FIN158" s="68"/>
      <c r="FIO158" s="68"/>
      <c r="FIP158" s="68"/>
      <c r="FIQ158" s="68"/>
      <c r="FIR158" s="68"/>
      <c r="FIS158" s="68"/>
      <c r="FIT158" s="68"/>
      <c r="FIU158" s="68"/>
      <c r="FIV158" s="68"/>
      <c r="FIW158" s="68"/>
      <c r="FIX158" s="68"/>
      <c r="FIY158" s="68"/>
      <c r="FIZ158" s="68"/>
      <c r="FJA158" s="68"/>
      <c r="FJB158" s="68"/>
      <c r="FJC158" s="68"/>
      <c r="FJD158" s="68"/>
      <c r="FJE158" s="68"/>
      <c r="FJF158" s="68"/>
      <c r="FJG158" s="68"/>
      <c r="FJH158" s="68"/>
      <c r="FJI158" s="68"/>
      <c r="FJJ158" s="68"/>
      <c r="FJK158" s="68"/>
      <c r="FJL158" s="68"/>
      <c r="FJM158" s="68"/>
      <c r="FJN158" s="68"/>
      <c r="FJO158" s="68"/>
      <c r="FJP158" s="68"/>
      <c r="FJQ158" s="68"/>
      <c r="FJR158" s="68"/>
      <c r="FJS158" s="68"/>
      <c r="FJT158" s="68"/>
      <c r="FJU158" s="68"/>
      <c r="FJV158" s="68"/>
      <c r="FJW158" s="68"/>
      <c r="FJX158" s="68"/>
      <c r="FJY158" s="68"/>
      <c r="FJZ158" s="68"/>
      <c r="FKA158" s="68"/>
      <c r="FKB158" s="68"/>
      <c r="FKC158" s="68"/>
      <c r="FKD158" s="68"/>
      <c r="FKE158" s="68"/>
      <c r="FKF158" s="68"/>
      <c r="FKG158" s="68"/>
      <c r="FKH158" s="68"/>
      <c r="FKI158" s="68"/>
      <c r="FKJ158" s="68"/>
      <c r="FKK158" s="68"/>
      <c r="FKL158" s="68"/>
      <c r="FKM158" s="68"/>
      <c r="FKN158" s="68"/>
      <c r="FKO158" s="68"/>
      <c r="FKP158" s="68"/>
      <c r="FKQ158" s="68"/>
      <c r="FKR158" s="68"/>
      <c r="FKS158" s="68"/>
      <c r="FKT158" s="68"/>
      <c r="FKU158" s="68"/>
      <c r="FKV158" s="68"/>
      <c r="FKW158" s="68"/>
      <c r="FKX158" s="68"/>
      <c r="FKY158" s="68"/>
      <c r="FKZ158" s="68"/>
      <c r="FLA158" s="68"/>
      <c r="FLB158" s="68"/>
      <c r="FLC158" s="68"/>
      <c r="FLD158" s="68"/>
      <c r="FLE158" s="68"/>
      <c r="FLF158" s="68"/>
      <c r="FLG158" s="68"/>
      <c r="FLH158" s="68"/>
      <c r="FLI158" s="68"/>
      <c r="FLJ158" s="68"/>
      <c r="FLK158" s="68"/>
      <c r="FLL158" s="68"/>
      <c r="FLM158" s="68"/>
      <c r="FLN158" s="68"/>
      <c r="FLO158" s="68"/>
      <c r="FLP158" s="68"/>
      <c r="FLQ158" s="68"/>
      <c r="FLR158" s="68"/>
      <c r="FLS158" s="68"/>
      <c r="FLT158" s="68"/>
      <c r="FLU158" s="68"/>
      <c r="FLV158" s="68"/>
      <c r="FLW158" s="68"/>
      <c r="FLX158" s="68"/>
      <c r="FLY158" s="68"/>
      <c r="FLZ158" s="68"/>
      <c r="FMA158" s="68"/>
      <c r="FMB158" s="68"/>
      <c r="FMC158" s="68"/>
      <c r="FMD158" s="68"/>
      <c r="FME158" s="68"/>
      <c r="FMF158" s="68"/>
      <c r="FMG158" s="68"/>
      <c r="FMH158" s="68"/>
      <c r="FMI158" s="68"/>
      <c r="FMJ158" s="68"/>
      <c r="FMK158" s="68"/>
      <c r="FML158" s="68"/>
      <c r="FMM158" s="68"/>
      <c r="FMN158" s="68"/>
      <c r="FMO158" s="68"/>
      <c r="FMP158" s="68"/>
      <c r="FMQ158" s="68"/>
      <c r="FMR158" s="68"/>
      <c r="FMS158" s="68"/>
      <c r="FMT158" s="68"/>
      <c r="FMU158" s="68"/>
      <c r="FMV158" s="68"/>
      <c r="FMW158" s="68"/>
      <c r="FMX158" s="68"/>
      <c r="FMY158" s="68"/>
      <c r="FMZ158" s="68"/>
      <c r="FNA158" s="68"/>
      <c r="FNB158" s="68"/>
      <c r="FNC158" s="68"/>
      <c r="FND158" s="68"/>
      <c r="FNE158" s="68"/>
      <c r="FNF158" s="68"/>
      <c r="FNG158" s="68"/>
      <c r="FNH158" s="68"/>
      <c r="FNI158" s="68"/>
      <c r="FNJ158" s="68"/>
      <c r="FNK158" s="68"/>
      <c r="FNL158" s="68"/>
      <c r="FNM158" s="68"/>
      <c r="FNN158" s="68"/>
      <c r="FNO158" s="68"/>
      <c r="FNP158" s="68"/>
      <c r="FNQ158" s="68"/>
      <c r="FNR158" s="68"/>
      <c r="FNS158" s="68"/>
      <c r="FNT158" s="68"/>
      <c r="FNU158" s="68"/>
      <c r="FNV158" s="68"/>
      <c r="FNW158" s="68"/>
      <c r="FNX158" s="68"/>
      <c r="FNY158" s="68"/>
      <c r="FNZ158" s="68"/>
      <c r="FOA158" s="68"/>
      <c r="FOB158" s="68"/>
      <c r="FOC158" s="68"/>
      <c r="FOD158" s="68"/>
      <c r="FOE158" s="68"/>
      <c r="FOF158" s="68"/>
      <c r="FOG158" s="68"/>
      <c r="FOH158" s="68"/>
      <c r="FOI158" s="68"/>
      <c r="FOJ158" s="68"/>
      <c r="FOK158" s="68"/>
      <c r="FOL158" s="68"/>
      <c r="FOM158" s="68"/>
      <c r="FON158" s="68"/>
      <c r="FOO158" s="68"/>
      <c r="FOP158" s="68"/>
      <c r="FOQ158" s="68"/>
      <c r="FOR158" s="68"/>
      <c r="FOS158" s="68"/>
      <c r="FOT158" s="68"/>
      <c r="FOU158" s="68"/>
      <c r="FOV158" s="68"/>
      <c r="FOW158" s="68"/>
      <c r="FOX158" s="68"/>
      <c r="FOY158" s="68"/>
      <c r="FOZ158" s="68"/>
      <c r="FPA158" s="68"/>
      <c r="FPB158" s="68"/>
      <c r="FPC158" s="68"/>
      <c r="FPD158" s="68"/>
      <c r="FPE158" s="68"/>
      <c r="FPF158" s="68"/>
      <c r="FPG158" s="68"/>
      <c r="FPH158" s="68"/>
      <c r="FPI158" s="68"/>
      <c r="FPJ158" s="68"/>
      <c r="FPK158" s="68"/>
      <c r="FPL158" s="68"/>
      <c r="FPM158" s="68"/>
      <c r="FPN158" s="68"/>
      <c r="FPO158" s="68"/>
      <c r="FPP158" s="68"/>
      <c r="FPQ158" s="68"/>
      <c r="FPR158" s="68"/>
      <c r="FPS158" s="68"/>
      <c r="FPT158" s="68"/>
      <c r="FPU158" s="68"/>
      <c r="FPV158" s="68"/>
      <c r="FPW158" s="68"/>
      <c r="FPX158" s="68"/>
      <c r="FPY158" s="68"/>
      <c r="FPZ158" s="68"/>
      <c r="FQA158" s="68"/>
      <c r="FQB158" s="68"/>
      <c r="FQC158" s="68"/>
      <c r="FQD158" s="68"/>
      <c r="FQE158" s="68"/>
      <c r="FQF158" s="68"/>
      <c r="FQG158" s="68"/>
      <c r="FQH158" s="68"/>
      <c r="FQI158" s="68"/>
      <c r="FQJ158" s="68"/>
      <c r="FQK158" s="68"/>
      <c r="FQL158" s="68"/>
      <c r="FQM158" s="68"/>
      <c r="FQN158" s="68"/>
      <c r="FQO158" s="68"/>
      <c r="FQP158" s="68"/>
      <c r="FQQ158" s="68"/>
      <c r="FQR158" s="68"/>
      <c r="FQS158" s="68"/>
      <c r="FQT158" s="68"/>
      <c r="FQU158" s="68"/>
      <c r="FQV158" s="68"/>
      <c r="FQW158" s="68"/>
      <c r="FQX158" s="68"/>
      <c r="FQY158" s="68"/>
      <c r="FQZ158" s="68"/>
      <c r="FRA158" s="68"/>
      <c r="FRB158" s="68"/>
      <c r="FRC158" s="68"/>
      <c r="FRD158" s="68"/>
      <c r="FRE158" s="68"/>
      <c r="FRF158" s="68"/>
      <c r="FRG158" s="68"/>
      <c r="FRH158" s="68"/>
      <c r="FRI158" s="68"/>
      <c r="FRJ158" s="68"/>
      <c r="FRK158" s="68"/>
      <c r="FRL158" s="68"/>
      <c r="FRM158" s="68"/>
      <c r="FRN158" s="68"/>
      <c r="FRO158" s="68"/>
      <c r="FRP158" s="68"/>
      <c r="FRQ158" s="68"/>
      <c r="FRR158" s="68"/>
      <c r="FRS158" s="68"/>
      <c r="FRT158" s="68"/>
      <c r="FRU158" s="68"/>
      <c r="FRV158" s="68"/>
      <c r="FRW158" s="68"/>
      <c r="FRX158" s="68"/>
      <c r="FRY158" s="68"/>
      <c r="FRZ158" s="68"/>
      <c r="FSA158" s="68"/>
      <c r="FSB158" s="68"/>
      <c r="FSC158" s="68"/>
      <c r="FSD158" s="68"/>
      <c r="FSE158" s="68"/>
      <c r="FSF158" s="68"/>
      <c r="FSG158" s="68"/>
      <c r="FSH158" s="68"/>
      <c r="FSI158" s="68"/>
      <c r="FSJ158" s="68"/>
      <c r="FSK158" s="68"/>
      <c r="FSL158" s="68"/>
      <c r="FSM158" s="68"/>
      <c r="FSN158" s="68"/>
      <c r="FSO158" s="68"/>
      <c r="FSP158" s="68"/>
      <c r="FSQ158" s="68"/>
      <c r="FSR158" s="68"/>
      <c r="FSS158" s="68"/>
      <c r="FST158" s="68"/>
      <c r="FSU158" s="68"/>
      <c r="FSV158" s="68"/>
      <c r="FSW158" s="68"/>
      <c r="FSX158" s="68"/>
      <c r="FSY158" s="68"/>
      <c r="FSZ158" s="68"/>
      <c r="FTA158" s="68"/>
      <c r="FTB158" s="68"/>
      <c r="FTC158" s="68"/>
      <c r="FTD158" s="68"/>
      <c r="FTE158" s="68"/>
      <c r="FTF158" s="68"/>
      <c r="FTG158" s="68"/>
      <c r="FTH158" s="68"/>
      <c r="FTI158" s="68"/>
      <c r="FTJ158" s="68"/>
      <c r="FTK158" s="68"/>
      <c r="FTL158" s="68"/>
      <c r="FTM158" s="68"/>
      <c r="FTN158" s="68"/>
      <c r="FTO158" s="68"/>
      <c r="FTP158" s="68"/>
      <c r="FTQ158" s="68"/>
      <c r="FTR158" s="68"/>
      <c r="FTS158" s="68"/>
      <c r="FTT158" s="68"/>
      <c r="FTU158" s="68"/>
      <c r="FTV158" s="68"/>
      <c r="FTW158" s="68"/>
      <c r="FTX158" s="68"/>
      <c r="FTY158" s="68"/>
      <c r="FTZ158" s="68"/>
      <c r="FUA158" s="68"/>
      <c r="FUB158" s="68"/>
      <c r="FUC158" s="68"/>
      <c r="FUD158" s="68"/>
      <c r="FUE158" s="68"/>
      <c r="FUF158" s="68"/>
      <c r="FUG158" s="68"/>
      <c r="FUH158" s="68"/>
      <c r="FUI158" s="68"/>
      <c r="FUJ158" s="68"/>
      <c r="FUK158" s="68"/>
      <c r="FUL158" s="68"/>
      <c r="FUM158" s="68"/>
      <c r="FUN158" s="68"/>
      <c r="FUO158" s="68"/>
      <c r="FUP158" s="68"/>
      <c r="FUQ158" s="68"/>
      <c r="FUR158" s="68"/>
      <c r="FUS158" s="68"/>
      <c r="FUT158" s="68"/>
      <c r="FUU158" s="68"/>
      <c r="FUV158" s="68"/>
      <c r="FUW158" s="68"/>
      <c r="FUX158" s="68"/>
      <c r="FUY158" s="68"/>
      <c r="FUZ158" s="68"/>
      <c r="FVA158" s="68"/>
      <c r="FVB158" s="68"/>
      <c r="FVC158" s="68"/>
      <c r="FVD158" s="68"/>
      <c r="FVE158" s="68"/>
      <c r="FVF158" s="68"/>
      <c r="FVG158" s="68"/>
      <c r="FVH158" s="68"/>
      <c r="FVI158" s="68"/>
      <c r="FVJ158" s="68"/>
      <c r="FVK158" s="68"/>
      <c r="FVL158" s="68"/>
      <c r="FVM158" s="68"/>
      <c r="FVN158" s="68"/>
      <c r="FVO158" s="68"/>
      <c r="FVP158" s="68"/>
      <c r="FVQ158" s="68"/>
      <c r="FVR158" s="68"/>
      <c r="FVS158" s="68"/>
      <c r="FVT158" s="68"/>
      <c r="FVU158" s="68"/>
      <c r="FVV158" s="68"/>
      <c r="FVW158" s="68"/>
      <c r="FVX158" s="68"/>
      <c r="FVY158" s="68"/>
      <c r="FVZ158" s="68"/>
      <c r="FWA158" s="68"/>
      <c r="FWB158" s="68"/>
      <c r="FWC158" s="68"/>
      <c r="FWD158" s="68"/>
      <c r="FWE158" s="68"/>
      <c r="FWF158" s="68"/>
      <c r="FWG158" s="68"/>
      <c r="FWH158" s="68"/>
      <c r="FWI158" s="68"/>
      <c r="FWJ158" s="68"/>
      <c r="FWK158" s="68"/>
      <c r="FWL158" s="68"/>
      <c r="FWM158" s="68"/>
      <c r="FWN158" s="68"/>
      <c r="FWO158" s="68"/>
      <c r="FWP158" s="68"/>
      <c r="FWQ158" s="68"/>
      <c r="FWR158" s="68"/>
      <c r="FWS158" s="68"/>
      <c r="FWT158" s="68"/>
      <c r="FWU158" s="68"/>
      <c r="FWV158" s="68"/>
      <c r="FWW158" s="68"/>
      <c r="FWX158" s="68"/>
      <c r="FWY158" s="68"/>
      <c r="FWZ158" s="68"/>
      <c r="FXA158" s="68"/>
      <c r="FXB158" s="68"/>
      <c r="FXC158" s="68"/>
      <c r="FXD158" s="68"/>
      <c r="FXE158" s="68"/>
      <c r="FXF158" s="68"/>
      <c r="FXG158" s="68"/>
      <c r="FXH158" s="68"/>
      <c r="FXI158" s="68"/>
      <c r="FXJ158" s="68"/>
      <c r="FXK158" s="68"/>
      <c r="FXL158" s="68"/>
      <c r="FXM158" s="68"/>
      <c r="FXN158" s="68"/>
      <c r="FXO158" s="68"/>
      <c r="FXP158" s="68"/>
      <c r="FXQ158" s="68"/>
      <c r="FXR158" s="68"/>
      <c r="FXS158" s="68"/>
      <c r="FXT158" s="68"/>
      <c r="FXU158" s="68"/>
      <c r="FXV158" s="68"/>
      <c r="FXW158" s="68"/>
      <c r="FXX158" s="68"/>
      <c r="FXY158" s="68"/>
      <c r="FXZ158" s="68"/>
      <c r="FYA158" s="68"/>
      <c r="FYB158" s="68"/>
      <c r="FYC158" s="68"/>
      <c r="FYD158" s="68"/>
      <c r="FYE158" s="68"/>
      <c r="FYF158" s="68"/>
      <c r="FYG158" s="68"/>
      <c r="FYH158" s="68"/>
      <c r="FYI158" s="68"/>
      <c r="FYJ158" s="68"/>
      <c r="FYK158" s="68"/>
      <c r="FYL158" s="68"/>
      <c r="FYM158" s="68"/>
      <c r="FYN158" s="68"/>
      <c r="FYO158" s="68"/>
      <c r="FYP158" s="68"/>
      <c r="FYQ158" s="68"/>
      <c r="FYR158" s="68"/>
      <c r="FYS158" s="68"/>
      <c r="FYT158" s="68"/>
      <c r="FYU158" s="68"/>
      <c r="FYV158" s="68"/>
      <c r="FYW158" s="68"/>
      <c r="FYX158" s="68"/>
      <c r="FYY158" s="68"/>
      <c r="FYZ158" s="68"/>
      <c r="FZA158" s="68"/>
      <c r="FZB158" s="68"/>
      <c r="FZC158" s="68"/>
      <c r="FZD158" s="68"/>
      <c r="FZE158" s="68"/>
      <c r="FZF158" s="68"/>
      <c r="FZG158" s="68"/>
      <c r="FZH158" s="68"/>
      <c r="FZI158" s="68"/>
      <c r="FZJ158" s="68"/>
      <c r="FZK158" s="68"/>
      <c r="FZL158" s="68"/>
      <c r="FZM158" s="68"/>
      <c r="FZN158" s="68"/>
      <c r="FZO158" s="68"/>
      <c r="FZP158" s="68"/>
      <c r="FZQ158" s="68"/>
      <c r="FZR158" s="68"/>
      <c r="FZS158" s="68"/>
      <c r="FZT158" s="68"/>
      <c r="FZU158" s="68"/>
      <c r="FZV158" s="68"/>
      <c r="FZW158" s="68"/>
      <c r="FZX158" s="68"/>
      <c r="FZY158" s="68"/>
      <c r="FZZ158" s="68"/>
      <c r="GAA158" s="68"/>
      <c r="GAB158" s="68"/>
      <c r="GAC158" s="68"/>
      <c r="GAD158" s="68"/>
      <c r="GAE158" s="68"/>
      <c r="GAF158" s="68"/>
      <c r="GAG158" s="68"/>
      <c r="GAH158" s="68"/>
      <c r="GAI158" s="68"/>
      <c r="GAJ158" s="68"/>
      <c r="GAK158" s="68"/>
      <c r="GAL158" s="68"/>
      <c r="GAM158" s="68"/>
      <c r="GAN158" s="68"/>
      <c r="GAO158" s="68"/>
      <c r="GAP158" s="68"/>
      <c r="GAQ158" s="68"/>
      <c r="GAR158" s="68"/>
      <c r="GAS158" s="68"/>
      <c r="GAT158" s="68"/>
      <c r="GAU158" s="68"/>
      <c r="GAV158" s="68"/>
      <c r="GAW158" s="68"/>
      <c r="GAX158" s="68"/>
      <c r="GAY158" s="68"/>
      <c r="GAZ158" s="68"/>
      <c r="GBA158" s="68"/>
      <c r="GBB158" s="68"/>
      <c r="GBC158" s="68"/>
      <c r="GBD158" s="68"/>
      <c r="GBE158" s="68"/>
      <c r="GBF158" s="68"/>
      <c r="GBG158" s="68"/>
      <c r="GBH158" s="68"/>
      <c r="GBI158" s="68"/>
      <c r="GBJ158" s="68"/>
      <c r="GBK158" s="68"/>
      <c r="GBL158" s="68"/>
      <c r="GBM158" s="68"/>
      <c r="GBN158" s="68"/>
      <c r="GBO158" s="68"/>
      <c r="GBP158" s="68"/>
      <c r="GBQ158" s="68"/>
      <c r="GBR158" s="68"/>
      <c r="GBS158" s="68"/>
      <c r="GBT158" s="68"/>
      <c r="GBU158" s="68"/>
      <c r="GBV158" s="68"/>
      <c r="GBW158" s="68"/>
      <c r="GBX158" s="68"/>
      <c r="GBY158" s="68"/>
      <c r="GBZ158" s="68"/>
      <c r="GCA158" s="68"/>
      <c r="GCB158" s="68"/>
      <c r="GCC158" s="68"/>
      <c r="GCD158" s="68"/>
      <c r="GCE158" s="68"/>
      <c r="GCF158" s="68"/>
      <c r="GCG158" s="68"/>
      <c r="GCH158" s="68"/>
      <c r="GCI158" s="68"/>
      <c r="GCJ158" s="68"/>
      <c r="GCK158" s="68"/>
      <c r="GCL158" s="68"/>
      <c r="GCM158" s="68"/>
      <c r="GCN158" s="68"/>
      <c r="GCO158" s="68"/>
      <c r="GCP158" s="68"/>
      <c r="GCQ158" s="68"/>
      <c r="GCR158" s="68"/>
      <c r="GCS158" s="68"/>
      <c r="GCT158" s="68"/>
      <c r="GCU158" s="68"/>
      <c r="GCV158" s="68"/>
      <c r="GCW158" s="68"/>
      <c r="GCX158" s="68"/>
      <c r="GCY158" s="68"/>
      <c r="GCZ158" s="68"/>
      <c r="GDA158" s="68"/>
      <c r="GDB158" s="68"/>
      <c r="GDC158" s="68"/>
      <c r="GDD158" s="68"/>
      <c r="GDE158" s="68"/>
      <c r="GDF158" s="68"/>
      <c r="GDG158" s="68"/>
      <c r="GDH158" s="68"/>
      <c r="GDI158" s="68"/>
      <c r="GDJ158" s="68"/>
      <c r="GDK158" s="68"/>
      <c r="GDL158" s="68"/>
      <c r="GDM158" s="68"/>
      <c r="GDN158" s="68"/>
      <c r="GDO158" s="68"/>
      <c r="GDP158" s="68"/>
      <c r="GDQ158" s="68"/>
      <c r="GDR158" s="68"/>
      <c r="GDS158" s="68"/>
      <c r="GDT158" s="68"/>
      <c r="GDU158" s="68"/>
      <c r="GDV158" s="68"/>
      <c r="GDW158" s="68"/>
      <c r="GDX158" s="68"/>
      <c r="GDY158" s="68"/>
      <c r="GDZ158" s="68"/>
      <c r="GEA158" s="68"/>
      <c r="GEB158" s="68"/>
      <c r="GEC158" s="68"/>
      <c r="GED158" s="68"/>
      <c r="GEE158" s="68"/>
      <c r="GEF158" s="68"/>
      <c r="GEG158" s="68"/>
      <c r="GEH158" s="68"/>
      <c r="GEI158" s="68"/>
      <c r="GEJ158" s="68"/>
      <c r="GEK158" s="68"/>
      <c r="GEL158" s="68"/>
      <c r="GEM158" s="68"/>
      <c r="GEN158" s="68"/>
      <c r="GEO158" s="68"/>
      <c r="GEP158" s="68"/>
      <c r="GEQ158" s="68"/>
      <c r="GER158" s="68"/>
      <c r="GES158" s="68"/>
      <c r="GET158" s="68"/>
      <c r="GEU158" s="68"/>
      <c r="GEV158" s="68"/>
      <c r="GEW158" s="68"/>
      <c r="GEX158" s="68"/>
      <c r="GEY158" s="68"/>
      <c r="GEZ158" s="68"/>
      <c r="GFA158" s="68"/>
      <c r="GFB158" s="68"/>
      <c r="GFC158" s="68"/>
      <c r="GFD158" s="68"/>
      <c r="GFE158" s="68"/>
      <c r="GFF158" s="68"/>
      <c r="GFG158" s="68"/>
      <c r="GFH158" s="68"/>
      <c r="GFI158" s="68"/>
      <c r="GFJ158" s="68"/>
      <c r="GFK158" s="68"/>
      <c r="GFL158" s="68"/>
      <c r="GFM158" s="68"/>
      <c r="GFN158" s="68"/>
      <c r="GFO158" s="68"/>
      <c r="GFP158" s="68"/>
      <c r="GFQ158" s="68"/>
      <c r="GFR158" s="68"/>
      <c r="GFS158" s="68"/>
      <c r="GFT158" s="68"/>
      <c r="GFU158" s="68"/>
      <c r="GFV158" s="68"/>
      <c r="GFW158" s="68"/>
      <c r="GFX158" s="68"/>
      <c r="GFY158" s="68"/>
      <c r="GFZ158" s="68"/>
      <c r="GGA158" s="68"/>
      <c r="GGB158" s="68"/>
      <c r="GGC158" s="68"/>
      <c r="GGD158" s="68"/>
      <c r="GGE158" s="68"/>
      <c r="GGF158" s="68"/>
      <c r="GGG158" s="68"/>
      <c r="GGH158" s="68"/>
      <c r="GGI158" s="68"/>
      <c r="GGJ158" s="68"/>
      <c r="GGK158" s="68"/>
      <c r="GGL158" s="68"/>
      <c r="GGM158" s="68"/>
      <c r="GGN158" s="68"/>
      <c r="GGO158" s="68"/>
      <c r="GGP158" s="68"/>
      <c r="GGQ158" s="68"/>
      <c r="GGR158" s="68"/>
      <c r="GGS158" s="68"/>
      <c r="GGT158" s="68"/>
      <c r="GGU158" s="68"/>
      <c r="GGV158" s="68"/>
      <c r="GGW158" s="68"/>
      <c r="GGX158" s="68"/>
      <c r="GGY158" s="68"/>
      <c r="GGZ158" s="68"/>
      <c r="GHA158" s="68"/>
      <c r="GHB158" s="68"/>
      <c r="GHC158" s="68"/>
      <c r="GHD158" s="68"/>
      <c r="GHE158" s="68"/>
      <c r="GHF158" s="68"/>
      <c r="GHG158" s="68"/>
      <c r="GHH158" s="68"/>
      <c r="GHI158" s="68"/>
      <c r="GHJ158" s="68"/>
      <c r="GHK158" s="68"/>
      <c r="GHL158" s="68"/>
      <c r="GHM158" s="68"/>
      <c r="GHN158" s="68"/>
      <c r="GHO158" s="68"/>
      <c r="GHP158" s="68"/>
      <c r="GHQ158" s="68"/>
      <c r="GHR158" s="68"/>
      <c r="GHS158" s="68"/>
      <c r="GHT158" s="68"/>
      <c r="GHU158" s="68"/>
      <c r="GHV158" s="68"/>
      <c r="GHW158" s="68"/>
      <c r="GHX158" s="68"/>
      <c r="GHY158" s="68"/>
      <c r="GHZ158" s="68"/>
      <c r="GIA158" s="68"/>
      <c r="GIB158" s="68"/>
      <c r="GIC158" s="68"/>
      <c r="GID158" s="68"/>
      <c r="GIE158" s="68"/>
      <c r="GIF158" s="68"/>
      <c r="GIG158" s="68"/>
      <c r="GIH158" s="68"/>
      <c r="GII158" s="68"/>
      <c r="GIJ158" s="68"/>
      <c r="GIK158" s="68"/>
      <c r="GIL158" s="68"/>
      <c r="GIM158" s="68"/>
      <c r="GIN158" s="68"/>
      <c r="GIO158" s="68"/>
      <c r="GIP158" s="68"/>
      <c r="GIQ158" s="68"/>
      <c r="GIR158" s="68"/>
      <c r="GIS158" s="68"/>
      <c r="GIT158" s="68"/>
      <c r="GIU158" s="68"/>
      <c r="GIV158" s="68"/>
      <c r="GIW158" s="68"/>
      <c r="GIX158" s="68"/>
      <c r="GIY158" s="68"/>
      <c r="GIZ158" s="68"/>
      <c r="GJA158" s="68"/>
      <c r="GJB158" s="68"/>
      <c r="GJC158" s="68"/>
      <c r="GJD158" s="68"/>
      <c r="GJE158" s="68"/>
      <c r="GJF158" s="68"/>
      <c r="GJG158" s="68"/>
      <c r="GJH158" s="68"/>
      <c r="GJI158" s="68"/>
      <c r="GJJ158" s="68"/>
      <c r="GJK158" s="68"/>
      <c r="GJL158" s="68"/>
      <c r="GJM158" s="68"/>
      <c r="GJN158" s="68"/>
      <c r="GJO158" s="68"/>
      <c r="GJP158" s="68"/>
      <c r="GJQ158" s="68"/>
      <c r="GJR158" s="68"/>
      <c r="GJS158" s="68"/>
      <c r="GJT158" s="68"/>
      <c r="GJU158" s="68"/>
      <c r="GJV158" s="68"/>
      <c r="GJW158" s="68"/>
      <c r="GJX158" s="68"/>
      <c r="GJY158" s="68"/>
      <c r="GJZ158" s="68"/>
      <c r="GKA158" s="68"/>
      <c r="GKB158" s="68"/>
      <c r="GKC158" s="68"/>
      <c r="GKD158" s="68"/>
      <c r="GKE158" s="68"/>
      <c r="GKF158" s="68"/>
      <c r="GKG158" s="68"/>
      <c r="GKH158" s="68"/>
      <c r="GKI158" s="68"/>
      <c r="GKJ158" s="68"/>
      <c r="GKK158" s="68"/>
      <c r="GKL158" s="68"/>
      <c r="GKM158" s="68"/>
      <c r="GKN158" s="68"/>
      <c r="GKO158" s="68"/>
      <c r="GKP158" s="68"/>
      <c r="GKQ158" s="68"/>
      <c r="GKR158" s="68"/>
      <c r="GKS158" s="68"/>
      <c r="GKT158" s="68"/>
      <c r="GKU158" s="68"/>
      <c r="GKV158" s="68"/>
      <c r="GKW158" s="68"/>
      <c r="GKX158" s="68"/>
      <c r="GKY158" s="68"/>
      <c r="GKZ158" s="68"/>
      <c r="GLA158" s="68"/>
      <c r="GLB158" s="68"/>
      <c r="GLC158" s="68"/>
      <c r="GLD158" s="68"/>
      <c r="GLE158" s="68"/>
      <c r="GLF158" s="68"/>
      <c r="GLG158" s="68"/>
      <c r="GLH158" s="68"/>
      <c r="GLI158" s="68"/>
      <c r="GLJ158" s="68"/>
      <c r="GLK158" s="68"/>
      <c r="GLL158" s="68"/>
      <c r="GLM158" s="68"/>
      <c r="GLN158" s="68"/>
      <c r="GLO158" s="68"/>
      <c r="GLP158" s="68"/>
      <c r="GLQ158" s="68"/>
      <c r="GLR158" s="68"/>
      <c r="GLS158" s="68"/>
      <c r="GLT158" s="68"/>
      <c r="GLU158" s="68"/>
      <c r="GLV158" s="68"/>
      <c r="GLW158" s="68"/>
      <c r="GLX158" s="68"/>
      <c r="GLY158" s="68"/>
      <c r="GLZ158" s="68"/>
      <c r="GMA158" s="68"/>
      <c r="GMB158" s="68"/>
      <c r="GMC158" s="68"/>
      <c r="GMD158" s="68"/>
      <c r="GME158" s="68"/>
      <c r="GMF158" s="68"/>
      <c r="GMG158" s="68"/>
      <c r="GMH158" s="68"/>
      <c r="GMI158" s="68"/>
      <c r="GMJ158" s="68"/>
      <c r="GMK158" s="68"/>
      <c r="GML158" s="68"/>
      <c r="GMM158" s="68"/>
      <c r="GMN158" s="68"/>
      <c r="GMO158" s="68"/>
      <c r="GMP158" s="68"/>
      <c r="GMQ158" s="68"/>
      <c r="GMR158" s="68"/>
      <c r="GMS158" s="68"/>
      <c r="GMT158" s="68"/>
      <c r="GMU158" s="68"/>
      <c r="GMV158" s="68"/>
      <c r="GMW158" s="68"/>
      <c r="GMX158" s="68"/>
      <c r="GMY158" s="68"/>
      <c r="GMZ158" s="68"/>
      <c r="GNA158" s="68"/>
      <c r="GNB158" s="68"/>
      <c r="GNC158" s="68"/>
      <c r="GND158" s="68"/>
      <c r="GNE158" s="68"/>
      <c r="GNF158" s="68"/>
      <c r="GNG158" s="68"/>
      <c r="GNH158" s="68"/>
      <c r="GNI158" s="68"/>
      <c r="GNJ158" s="68"/>
      <c r="GNK158" s="68"/>
      <c r="GNL158" s="68"/>
      <c r="GNM158" s="68"/>
      <c r="GNN158" s="68"/>
      <c r="GNO158" s="68"/>
      <c r="GNP158" s="68"/>
      <c r="GNQ158" s="68"/>
      <c r="GNR158" s="68"/>
      <c r="GNS158" s="68"/>
      <c r="GNT158" s="68"/>
      <c r="GNU158" s="68"/>
      <c r="GNV158" s="68"/>
      <c r="GNW158" s="68"/>
      <c r="GNX158" s="68"/>
      <c r="GNY158" s="68"/>
      <c r="GNZ158" s="68"/>
      <c r="GOA158" s="68"/>
      <c r="GOB158" s="68"/>
      <c r="GOC158" s="68"/>
      <c r="GOD158" s="68"/>
      <c r="GOE158" s="68"/>
      <c r="GOF158" s="68"/>
      <c r="GOG158" s="68"/>
      <c r="GOH158" s="68"/>
      <c r="GOI158" s="68"/>
      <c r="GOJ158" s="68"/>
      <c r="GOK158" s="68"/>
      <c r="GOL158" s="68"/>
      <c r="GOM158" s="68"/>
      <c r="GON158" s="68"/>
      <c r="GOO158" s="68"/>
      <c r="GOP158" s="68"/>
      <c r="GOQ158" s="68"/>
      <c r="GOR158" s="68"/>
      <c r="GOS158" s="68"/>
      <c r="GOT158" s="68"/>
      <c r="GOU158" s="68"/>
      <c r="GOV158" s="68"/>
      <c r="GOW158" s="68"/>
      <c r="GOX158" s="68"/>
      <c r="GOY158" s="68"/>
      <c r="GOZ158" s="68"/>
      <c r="GPA158" s="68"/>
      <c r="GPB158" s="68"/>
      <c r="GPC158" s="68"/>
      <c r="GPD158" s="68"/>
      <c r="GPE158" s="68"/>
      <c r="GPF158" s="68"/>
      <c r="GPG158" s="68"/>
      <c r="GPH158" s="68"/>
      <c r="GPI158" s="68"/>
      <c r="GPJ158" s="68"/>
      <c r="GPK158" s="68"/>
      <c r="GPL158" s="68"/>
      <c r="GPM158" s="68"/>
      <c r="GPN158" s="68"/>
      <c r="GPO158" s="68"/>
      <c r="GPP158" s="68"/>
      <c r="GPQ158" s="68"/>
      <c r="GPR158" s="68"/>
      <c r="GPS158" s="68"/>
      <c r="GPT158" s="68"/>
      <c r="GPU158" s="68"/>
      <c r="GPV158" s="68"/>
      <c r="GPW158" s="68"/>
      <c r="GPX158" s="68"/>
      <c r="GPY158" s="68"/>
      <c r="GPZ158" s="68"/>
      <c r="GQA158" s="68"/>
      <c r="GQB158" s="68"/>
      <c r="GQC158" s="68"/>
      <c r="GQD158" s="68"/>
      <c r="GQE158" s="68"/>
      <c r="GQF158" s="68"/>
      <c r="GQG158" s="68"/>
      <c r="GQH158" s="68"/>
      <c r="GQI158" s="68"/>
      <c r="GQJ158" s="68"/>
      <c r="GQK158" s="68"/>
      <c r="GQL158" s="68"/>
      <c r="GQM158" s="68"/>
      <c r="GQN158" s="68"/>
      <c r="GQO158" s="68"/>
      <c r="GQP158" s="68"/>
      <c r="GQQ158" s="68"/>
      <c r="GQR158" s="68"/>
      <c r="GQS158" s="68"/>
      <c r="GQT158" s="68"/>
      <c r="GQU158" s="68"/>
      <c r="GQV158" s="68"/>
      <c r="GQW158" s="68"/>
      <c r="GQX158" s="68"/>
      <c r="GQY158" s="68"/>
      <c r="GQZ158" s="68"/>
      <c r="GRA158" s="68"/>
      <c r="GRB158" s="68"/>
      <c r="GRC158" s="68"/>
      <c r="GRD158" s="68"/>
      <c r="GRE158" s="68"/>
      <c r="GRF158" s="68"/>
      <c r="GRG158" s="68"/>
      <c r="GRH158" s="68"/>
      <c r="GRI158" s="68"/>
      <c r="GRJ158" s="68"/>
      <c r="GRK158" s="68"/>
      <c r="GRL158" s="68"/>
      <c r="GRM158" s="68"/>
      <c r="GRN158" s="68"/>
      <c r="GRO158" s="68"/>
      <c r="GRP158" s="68"/>
      <c r="GRQ158" s="68"/>
      <c r="GRR158" s="68"/>
      <c r="GRS158" s="68"/>
      <c r="GRT158" s="68"/>
      <c r="GRU158" s="68"/>
      <c r="GRV158" s="68"/>
      <c r="GRW158" s="68"/>
      <c r="GRX158" s="68"/>
      <c r="GRY158" s="68"/>
      <c r="GRZ158" s="68"/>
      <c r="GSA158" s="68"/>
      <c r="GSB158" s="68"/>
      <c r="GSC158" s="68"/>
      <c r="GSD158" s="68"/>
      <c r="GSE158" s="68"/>
      <c r="GSF158" s="68"/>
      <c r="GSG158" s="68"/>
      <c r="GSH158" s="68"/>
      <c r="GSI158" s="68"/>
      <c r="GSJ158" s="68"/>
      <c r="GSK158" s="68"/>
      <c r="GSL158" s="68"/>
      <c r="GSM158" s="68"/>
      <c r="GSN158" s="68"/>
      <c r="GSO158" s="68"/>
      <c r="GSP158" s="68"/>
      <c r="GSQ158" s="68"/>
      <c r="GSR158" s="68"/>
      <c r="GSS158" s="68"/>
      <c r="GST158" s="68"/>
      <c r="GSU158" s="68"/>
      <c r="GSV158" s="68"/>
      <c r="GSW158" s="68"/>
      <c r="GSX158" s="68"/>
      <c r="GSY158" s="68"/>
      <c r="GSZ158" s="68"/>
      <c r="GTA158" s="68"/>
      <c r="GTB158" s="68"/>
      <c r="GTC158" s="68"/>
      <c r="GTD158" s="68"/>
      <c r="GTE158" s="68"/>
      <c r="GTF158" s="68"/>
      <c r="GTG158" s="68"/>
      <c r="GTH158" s="68"/>
      <c r="GTI158" s="68"/>
      <c r="GTJ158" s="68"/>
      <c r="GTK158" s="68"/>
      <c r="GTL158" s="68"/>
      <c r="GTM158" s="68"/>
      <c r="GTN158" s="68"/>
      <c r="GTO158" s="68"/>
      <c r="GTP158" s="68"/>
      <c r="GTQ158" s="68"/>
      <c r="GTR158" s="68"/>
      <c r="GTS158" s="68"/>
      <c r="GTT158" s="68"/>
      <c r="GTU158" s="68"/>
      <c r="GTV158" s="68"/>
      <c r="GTW158" s="68"/>
      <c r="GTX158" s="68"/>
      <c r="GTY158" s="68"/>
      <c r="GTZ158" s="68"/>
      <c r="GUA158" s="68"/>
      <c r="GUB158" s="68"/>
      <c r="GUC158" s="68"/>
      <c r="GUD158" s="68"/>
      <c r="GUE158" s="68"/>
      <c r="GUF158" s="68"/>
      <c r="GUG158" s="68"/>
      <c r="GUH158" s="68"/>
      <c r="GUI158" s="68"/>
      <c r="GUJ158" s="68"/>
      <c r="GUK158" s="68"/>
      <c r="GUL158" s="68"/>
      <c r="GUM158" s="68"/>
      <c r="GUN158" s="68"/>
      <c r="GUO158" s="68"/>
      <c r="GUP158" s="68"/>
      <c r="GUQ158" s="68"/>
      <c r="GUR158" s="68"/>
      <c r="GUS158" s="68"/>
      <c r="GUT158" s="68"/>
      <c r="GUU158" s="68"/>
      <c r="GUV158" s="68"/>
      <c r="GUW158" s="68"/>
      <c r="GUX158" s="68"/>
      <c r="GUY158" s="68"/>
      <c r="GUZ158" s="68"/>
      <c r="GVA158" s="68"/>
      <c r="GVB158" s="68"/>
      <c r="GVC158" s="68"/>
      <c r="GVD158" s="68"/>
      <c r="GVE158" s="68"/>
      <c r="GVF158" s="68"/>
      <c r="GVG158" s="68"/>
      <c r="GVH158" s="68"/>
      <c r="GVI158" s="68"/>
      <c r="GVJ158" s="68"/>
      <c r="GVK158" s="68"/>
      <c r="GVL158" s="68"/>
      <c r="GVM158" s="68"/>
      <c r="GVN158" s="68"/>
      <c r="GVO158" s="68"/>
      <c r="GVP158" s="68"/>
      <c r="GVQ158" s="68"/>
      <c r="GVR158" s="68"/>
      <c r="GVS158" s="68"/>
      <c r="GVT158" s="68"/>
      <c r="GVU158" s="68"/>
      <c r="GVV158" s="68"/>
      <c r="GVW158" s="68"/>
      <c r="GVX158" s="68"/>
      <c r="GVY158" s="68"/>
      <c r="GVZ158" s="68"/>
      <c r="GWA158" s="68"/>
      <c r="GWB158" s="68"/>
      <c r="GWC158" s="68"/>
      <c r="GWD158" s="68"/>
      <c r="GWE158" s="68"/>
      <c r="GWF158" s="68"/>
      <c r="GWG158" s="68"/>
      <c r="GWH158" s="68"/>
      <c r="GWI158" s="68"/>
      <c r="GWJ158" s="68"/>
      <c r="GWK158" s="68"/>
      <c r="GWL158" s="68"/>
      <c r="GWM158" s="68"/>
      <c r="GWN158" s="68"/>
      <c r="GWO158" s="68"/>
      <c r="GWP158" s="68"/>
      <c r="GWQ158" s="68"/>
      <c r="GWR158" s="68"/>
      <c r="GWS158" s="68"/>
      <c r="GWT158" s="68"/>
      <c r="GWU158" s="68"/>
      <c r="GWV158" s="68"/>
      <c r="GWW158" s="68"/>
      <c r="GWX158" s="68"/>
      <c r="GWY158" s="68"/>
      <c r="GWZ158" s="68"/>
      <c r="GXA158" s="68"/>
      <c r="GXB158" s="68"/>
      <c r="GXC158" s="68"/>
      <c r="GXD158" s="68"/>
      <c r="GXE158" s="68"/>
      <c r="GXF158" s="68"/>
      <c r="GXG158" s="68"/>
      <c r="GXH158" s="68"/>
      <c r="GXI158" s="68"/>
      <c r="GXJ158" s="68"/>
      <c r="GXK158" s="68"/>
      <c r="GXL158" s="68"/>
      <c r="GXM158" s="68"/>
      <c r="GXN158" s="68"/>
      <c r="GXO158" s="68"/>
      <c r="GXP158" s="68"/>
      <c r="GXQ158" s="68"/>
      <c r="GXR158" s="68"/>
      <c r="GXS158" s="68"/>
      <c r="GXT158" s="68"/>
      <c r="GXU158" s="68"/>
      <c r="GXV158" s="68"/>
      <c r="GXW158" s="68"/>
      <c r="GXX158" s="68"/>
      <c r="GXY158" s="68"/>
      <c r="GXZ158" s="68"/>
      <c r="GYA158" s="68"/>
      <c r="GYB158" s="68"/>
      <c r="GYC158" s="68"/>
      <c r="GYD158" s="68"/>
      <c r="GYE158" s="68"/>
      <c r="GYF158" s="68"/>
      <c r="GYG158" s="68"/>
      <c r="GYH158" s="68"/>
      <c r="GYI158" s="68"/>
      <c r="GYJ158" s="68"/>
      <c r="GYK158" s="68"/>
      <c r="GYL158" s="68"/>
      <c r="GYM158" s="68"/>
      <c r="GYN158" s="68"/>
      <c r="GYO158" s="68"/>
      <c r="GYP158" s="68"/>
      <c r="GYQ158" s="68"/>
      <c r="GYR158" s="68"/>
      <c r="GYS158" s="68"/>
      <c r="GYT158" s="68"/>
      <c r="GYU158" s="68"/>
      <c r="GYV158" s="68"/>
      <c r="GYW158" s="68"/>
      <c r="GYX158" s="68"/>
      <c r="GYY158" s="68"/>
      <c r="GYZ158" s="68"/>
      <c r="GZA158" s="68"/>
      <c r="GZB158" s="68"/>
      <c r="GZC158" s="68"/>
      <c r="GZD158" s="68"/>
      <c r="GZE158" s="68"/>
      <c r="GZF158" s="68"/>
      <c r="GZG158" s="68"/>
      <c r="GZH158" s="68"/>
      <c r="GZI158" s="68"/>
      <c r="GZJ158" s="68"/>
      <c r="GZK158" s="68"/>
      <c r="GZL158" s="68"/>
      <c r="GZM158" s="68"/>
      <c r="GZN158" s="68"/>
      <c r="GZO158" s="68"/>
      <c r="GZP158" s="68"/>
      <c r="GZQ158" s="68"/>
      <c r="GZR158" s="68"/>
      <c r="GZS158" s="68"/>
      <c r="GZT158" s="68"/>
      <c r="GZU158" s="68"/>
      <c r="GZV158" s="68"/>
      <c r="GZW158" s="68"/>
      <c r="GZX158" s="68"/>
      <c r="GZY158" s="68"/>
      <c r="GZZ158" s="68"/>
      <c r="HAA158" s="68"/>
      <c r="HAB158" s="68"/>
      <c r="HAC158" s="68"/>
      <c r="HAD158" s="68"/>
      <c r="HAE158" s="68"/>
      <c r="HAF158" s="68"/>
      <c r="HAG158" s="68"/>
      <c r="HAH158" s="68"/>
      <c r="HAI158" s="68"/>
      <c r="HAJ158" s="68"/>
      <c r="HAK158" s="68"/>
      <c r="HAL158" s="68"/>
      <c r="HAM158" s="68"/>
      <c r="HAN158" s="68"/>
      <c r="HAO158" s="68"/>
      <c r="HAP158" s="68"/>
      <c r="HAQ158" s="68"/>
      <c r="HAR158" s="68"/>
      <c r="HAS158" s="68"/>
      <c r="HAT158" s="68"/>
      <c r="HAU158" s="68"/>
      <c r="HAV158" s="68"/>
      <c r="HAW158" s="68"/>
      <c r="HAX158" s="68"/>
      <c r="HAY158" s="68"/>
      <c r="HAZ158" s="68"/>
      <c r="HBA158" s="68"/>
      <c r="HBB158" s="68"/>
      <c r="HBC158" s="68"/>
      <c r="HBD158" s="68"/>
      <c r="HBE158" s="68"/>
      <c r="HBF158" s="68"/>
      <c r="HBG158" s="68"/>
      <c r="HBH158" s="68"/>
      <c r="HBI158" s="68"/>
      <c r="HBJ158" s="68"/>
      <c r="HBK158" s="68"/>
      <c r="HBL158" s="68"/>
      <c r="HBM158" s="68"/>
      <c r="HBN158" s="68"/>
      <c r="HBO158" s="68"/>
      <c r="HBP158" s="68"/>
      <c r="HBQ158" s="68"/>
      <c r="HBR158" s="68"/>
      <c r="HBS158" s="68"/>
      <c r="HBT158" s="68"/>
      <c r="HBU158" s="68"/>
      <c r="HBV158" s="68"/>
      <c r="HBW158" s="68"/>
      <c r="HBX158" s="68"/>
      <c r="HBY158" s="68"/>
      <c r="HBZ158" s="68"/>
      <c r="HCA158" s="68"/>
      <c r="HCB158" s="68"/>
      <c r="HCC158" s="68"/>
      <c r="HCD158" s="68"/>
      <c r="HCE158" s="68"/>
      <c r="HCF158" s="68"/>
      <c r="HCG158" s="68"/>
      <c r="HCH158" s="68"/>
      <c r="HCI158" s="68"/>
      <c r="HCJ158" s="68"/>
      <c r="HCK158" s="68"/>
      <c r="HCL158" s="68"/>
      <c r="HCM158" s="68"/>
      <c r="HCN158" s="68"/>
      <c r="HCO158" s="68"/>
      <c r="HCP158" s="68"/>
      <c r="HCQ158" s="68"/>
      <c r="HCR158" s="68"/>
      <c r="HCS158" s="68"/>
      <c r="HCT158" s="68"/>
      <c r="HCU158" s="68"/>
      <c r="HCV158" s="68"/>
      <c r="HCW158" s="68"/>
      <c r="HCX158" s="68"/>
      <c r="HCY158" s="68"/>
      <c r="HCZ158" s="68"/>
      <c r="HDA158" s="68"/>
      <c r="HDB158" s="68"/>
      <c r="HDC158" s="68"/>
      <c r="HDD158" s="68"/>
      <c r="HDE158" s="68"/>
      <c r="HDF158" s="68"/>
      <c r="HDG158" s="68"/>
      <c r="HDH158" s="68"/>
      <c r="HDI158" s="68"/>
      <c r="HDJ158" s="68"/>
      <c r="HDK158" s="68"/>
      <c r="HDL158" s="68"/>
      <c r="HDM158" s="68"/>
      <c r="HDN158" s="68"/>
      <c r="HDO158" s="68"/>
      <c r="HDP158" s="68"/>
      <c r="HDQ158" s="68"/>
      <c r="HDR158" s="68"/>
      <c r="HDS158" s="68"/>
      <c r="HDT158" s="68"/>
      <c r="HDU158" s="68"/>
      <c r="HDV158" s="68"/>
      <c r="HDW158" s="68"/>
      <c r="HDX158" s="68"/>
      <c r="HDY158" s="68"/>
      <c r="HDZ158" s="68"/>
      <c r="HEA158" s="68"/>
      <c r="HEB158" s="68"/>
      <c r="HEC158" s="68"/>
      <c r="HED158" s="68"/>
      <c r="HEE158" s="68"/>
      <c r="HEF158" s="68"/>
      <c r="HEG158" s="68"/>
      <c r="HEH158" s="68"/>
      <c r="HEI158" s="68"/>
      <c r="HEJ158" s="68"/>
      <c r="HEK158" s="68"/>
      <c r="HEL158" s="68"/>
      <c r="HEM158" s="68"/>
      <c r="HEN158" s="68"/>
      <c r="HEO158" s="68"/>
      <c r="HEP158" s="68"/>
      <c r="HEQ158" s="68"/>
      <c r="HER158" s="68"/>
      <c r="HES158" s="68"/>
      <c r="HET158" s="68"/>
      <c r="HEU158" s="68"/>
      <c r="HEV158" s="68"/>
      <c r="HEW158" s="68"/>
      <c r="HEX158" s="68"/>
      <c r="HEY158" s="68"/>
      <c r="HEZ158" s="68"/>
      <c r="HFA158" s="68"/>
      <c r="HFB158" s="68"/>
      <c r="HFC158" s="68"/>
      <c r="HFD158" s="68"/>
      <c r="HFE158" s="68"/>
      <c r="HFF158" s="68"/>
      <c r="HFG158" s="68"/>
      <c r="HFH158" s="68"/>
      <c r="HFI158" s="68"/>
      <c r="HFJ158" s="68"/>
      <c r="HFK158" s="68"/>
      <c r="HFL158" s="68"/>
      <c r="HFM158" s="68"/>
      <c r="HFN158" s="68"/>
      <c r="HFO158" s="68"/>
      <c r="HFP158" s="68"/>
      <c r="HFQ158" s="68"/>
      <c r="HFR158" s="68"/>
      <c r="HFS158" s="68"/>
      <c r="HFT158" s="68"/>
      <c r="HFU158" s="68"/>
      <c r="HFV158" s="68"/>
      <c r="HFW158" s="68"/>
      <c r="HFX158" s="68"/>
      <c r="HFY158" s="68"/>
      <c r="HFZ158" s="68"/>
      <c r="HGA158" s="68"/>
      <c r="HGB158" s="68"/>
      <c r="HGC158" s="68"/>
      <c r="HGD158" s="68"/>
      <c r="HGE158" s="68"/>
      <c r="HGF158" s="68"/>
      <c r="HGG158" s="68"/>
      <c r="HGH158" s="68"/>
      <c r="HGI158" s="68"/>
      <c r="HGJ158" s="68"/>
      <c r="HGK158" s="68"/>
      <c r="HGL158" s="68"/>
      <c r="HGM158" s="68"/>
      <c r="HGN158" s="68"/>
      <c r="HGO158" s="68"/>
      <c r="HGP158" s="68"/>
      <c r="HGQ158" s="68"/>
      <c r="HGR158" s="68"/>
      <c r="HGS158" s="68"/>
      <c r="HGT158" s="68"/>
      <c r="HGU158" s="68"/>
      <c r="HGV158" s="68"/>
      <c r="HGW158" s="68"/>
      <c r="HGX158" s="68"/>
      <c r="HGY158" s="68"/>
      <c r="HGZ158" s="68"/>
      <c r="HHA158" s="68"/>
      <c r="HHB158" s="68"/>
      <c r="HHC158" s="68"/>
      <c r="HHD158" s="68"/>
      <c r="HHE158" s="68"/>
      <c r="HHF158" s="68"/>
      <c r="HHG158" s="68"/>
      <c r="HHH158" s="68"/>
      <c r="HHI158" s="68"/>
      <c r="HHJ158" s="68"/>
      <c r="HHK158" s="68"/>
      <c r="HHL158" s="68"/>
      <c r="HHM158" s="68"/>
      <c r="HHN158" s="68"/>
      <c r="HHO158" s="68"/>
      <c r="HHP158" s="68"/>
      <c r="HHQ158" s="68"/>
      <c r="HHR158" s="68"/>
      <c r="HHS158" s="68"/>
      <c r="HHT158" s="68"/>
      <c r="HHU158" s="68"/>
      <c r="HHV158" s="68"/>
      <c r="HHW158" s="68"/>
      <c r="HHX158" s="68"/>
      <c r="HHY158" s="68"/>
      <c r="HHZ158" s="68"/>
      <c r="HIA158" s="68"/>
      <c r="HIB158" s="68"/>
      <c r="HIC158" s="68"/>
      <c r="HID158" s="68"/>
      <c r="HIE158" s="68"/>
      <c r="HIF158" s="68"/>
      <c r="HIG158" s="68"/>
      <c r="HIH158" s="68"/>
      <c r="HII158" s="68"/>
      <c r="HIJ158" s="68"/>
      <c r="HIK158" s="68"/>
      <c r="HIL158" s="68"/>
      <c r="HIM158" s="68"/>
      <c r="HIN158" s="68"/>
      <c r="HIO158" s="68"/>
      <c r="HIP158" s="68"/>
      <c r="HIQ158" s="68"/>
      <c r="HIR158" s="68"/>
      <c r="HIS158" s="68"/>
      <c r="HIT158" s="68"/>
      <c r="HIU158" s="68"/>
      <c r="HIV158" s="68"/>
      <c r="HIW158" s="68"/>
      <c r="HIX158" s="68"/>
      <c r="HIY158" s="68"/>
      <c r="HIZ158" s="68"/>
      <c r="HJA158" s="68"/>
      <c r="HJB158" s="68"/>
      <c r="HJC158" s="68"/>
      <c r="HJD158" s="68"/>
      <c r="HJE158" s="68"/>
      <c r="HJF158" s="68"/>
      <c r="HJG158" s="68"/>
      <c r="HJH158" s="68"/>
      <c r="HJI158" s="68"/>
      <c r="HJJ158" s="68"/>
      <c r="HJK158" s="68"/>
      <c r="HJL158" s="68"/>
      <c r="HJM158" s="68"/>
      <c r="HJN158" s="68"/>
      <c r="HJO158" s="68"/>
      <c r="HJP158" s="68"/>
      <c r="HJQ158" s="68"/>
      <c r="HJR158" s="68"/>
      <c r="HJS158" s="68"/>
      <c r="HJT158" s="68"/>
      <c r="HJU158" s="68"/>
      <c r="HJV158" s="68"/>
      <c r="HJW158" s="68"/>
      <c r="HJX158" s="68"/>
      <c r="HJY158" s="68"/>
      <c r="HJZ158" s="68"/>
      <c r="HKA158" s="68"/>
      <c r="HKB158" s="68"/>
      <c r="HKC158" s="68"/>
      <c r="HKD158" s="68"/>
      <c r="HKE158" s="68"/>
      <c r="HKF158" s="68"/>
      <c r="HKG158" s="68"/>
      <c r="HKH158" s="68"/>
      <c r="HKI158" s="68"/>
      <c r="HKJ158" s="68"/>
      <c r="HKK158" s="68"/>
      <c r="HKL158" s="68"/>
      <c r="HKM158" s="68"/>
      <c r="HKN158" s="68"/>
      <c r="HKO158" s="68"/>
      <c r="HKP158" s="68"/>
      <c r="HKQ158" s="68"/>
      <c r="HKR158" s="68"/>
      <c r="HKS158" s="68"/>
      <c r="HKT158" s="68"/>
      <c r="HKU158" s="68"/>
      <c r="HKV158" s="68"/>
      <c r="HKW158" s="68"/>
      <c r="HKX158" s="68"/>
      <c r="HKY158" s="68"/>
      <c r="HKZ158" s="68"/>
      <c r="HLA158" s="68"/>
      <c r="HLB158" s="68"/>
      <c r="HLC158" s="68"/>
      <c r="HLD158" s="68"/>
      <c r="HLE158" s="68"/>
      <c r="HLF158" s="68"/>
      <c r="HLG158" s="68"/>
      <c r="HLH158" s="68"/>
      <c r="HLI158" s="68"/>
      <c r="HLJ158" s="68"/>
      <c r="HLK158" s="68"/>
      <c r="HLL158" s="68"/>
      <c r="HLM158" s="68"/>
      <c r="HLN158" s="68"/>
      <c r="HLO158" s="68"/>
      <c r="HLP158" s="68"/>
      <c r="HLQ158" s="68"/>
      <c r="HLR158" s="68"/>
      <c r="HLS158" s="68"/>
      <c r="HLT158" s="68"/>
      <c r="HLU158" s="68"/>
      <c r="HLV158" s="68"/>
      <c r="HLW158" s="68"/>
      <c r="HLX158" s="68"/>
      <c r="HLY158" s="68"/>
      <c r="HLZ158" s="68"/>
      <c r="HMA158" s="68"/>
      <c r="HMB158" s="68"/>
      <c r="HMC158" s="68"/>
      <c r="HMD158" s="68"/>
      <c r="HME158" s="68"/>
      <c r="HMF158" s="68"/>
      <c r="HMG158" s="68"/>
      <c r="HMH158" s="68"/>
      <c r="HMI158" s="68"/>
      <c r="HMJ158" s="68"/>
      <c r="HMK158" s="68"/>
      <c r="HML158" s="68"/>
      <c r="HMM158" s="68"/>
      <c r="HMN158" s="68"/>
      <c r="HMO158" s="68"/>
      <c r="HMP158" s="68"/>
      <c r="HMQ158" s="68"/>
      <c r="HMR158" s="68"/>
      <c r="HMS158" s="68"/>
      <c r="HMT158" s="68"/>
      <c r="HMU158" s="68"/>
      <c r="HMV158" s="68"/>
      <c r="HMW158" s="68"/>
      <c r="HMX158" s="68"/>
      <c r="HMY158" s="68"/>
      <c r="HMZ158" s="68"/>
      <c r="HNA158" s="68"/>
      <c r="HNB158" s="68"/>
      <c r="HNC158" s="68"/>
      <c r="HND158" s="68"/>
      <c r="HNE158" s="68"/>
      <c r="HNF158" s="68"/>
      <c r="HNG158" s="68"/>
      <c r="HNH158" s="68"/>
      <c r="HNI158" s="68"/>
      <c r="HNJ158" s="68"/>
      <c r="HNK158" s="68"/>
      <c r="HNL158" s="68"/>
      <c r="HNM158" s="68"/>
      <c r="HNN158" s="68"/>
      <c r="HNO158" s="68"/>
      <c r="HNP158" s="68"/>
      <c r="HNQ158" s="68"/>
      <c r="HNR158" s="68"/>
      <c r="HNS158" s="68"/>
      <c r="HNT158" s="68"/>
      <c r="HNU158" s="68"/>
      <c r="HNV158" s="68"/>
      <c r="HNW158" s="68"/>
      <c r="HNX158" s="68"/>
      <c r="HNY158" s="68"/>
      <c r="HNZ158" s="68"/>
      <c r="HOA158" s="68"/>
      <c r="HOB158" s="68"/>
      <c r="HOC158" s="68"/>
      <c r="HOD158" s="68"/>
      <c r="HOE158" s="68"/>
      <c r="HOF158" s="68"/>
      <c r="HOG158" s="68"/>
      <c r="HOH158" s="68"/>
      <c r="HOI158" s="68"/>
      <c r="HOJ158" s="68"/>
      <c r="HOK158" s="68"/>
      <c r="HOL158" s="68"/>
      <c r="HOM158" s="68"/>
      <c r="HON158" s="68"/>
      <c r="HOO158" s="68"/>
      <c r="HOP158" s="68"/>
      <c r="HOQ158" s="68"/>
      <c r="HOR158" s="68"/>
      <c r="HOS158" s="68"/>
      <c r="HOT158" s="68"/>
      <c r="HOU158" s="68"/>
      <c r="HOV158" s="68"/>
      <c r="HOW158" s="68"/>
      <c r="HOX158" s="68"/>
      <c r="HOY158" s="68"/>
      <c r="HOZ158" s="68"/>
      <c r="HPA158" s="68"/>
      <c r="HPB158" s="68"/>
      <c r="HPC158" s="68"/>
      <c r="HPD158" s="68"/>
      <c r="HPE158" s="68"/>
      <c r="HPF158" s="68"/>
      <c r="HPG158" s="68"/>
      <c r="HPH158" s="68"/>
      <c r="HPI158" s="68"/>
      <c r="HPJ158" s="68"/>
      <c r="HPK158" s="68"/>
      <c r="HPL158" s="68"/>
      <c r="HPM158" s="68"/>
      <c r="HPN158" s="68"/>
      <c r="HPO158" s="68"/>
      <c r="HPP158" s="68"/>
      <c r="HPQ158" s="68"/>
      <c r="HPR158" s="68"/>
      <c r="HPS158" s="68"/>
      <c r="HPT158" s="68"/>
      <c r="HPU158" s="68"/>
      <c r="HPV158" s="68"/>
      <c r="HPW158" s="68"/>
      <c r="HPX158" s="68"/>
      <c r="HPY158" s="68"/>
      <c r="HPZ158" s="68"/>
      <c r="HQA158" s="68"/>
      <c r="HQB158" s="68"/>
      <c r="HQC158" s="68"/>
      <c r="HQD158" s="68"/>
      <c r="HQE158" s="68"/>
      <c r="HQF158" s="68"/>
      <c r="HQG158" s="68"/>
      <c r="HQH158" s="68"/>
      <c r="HQI158" s="68"/>
      <c r="HQJ158" s="68"/>
      <c r="HQK158" s="68"/>
      <c r="HQL158" s="68"/>
      <c r="HQM158" s="68"/>
      <c r="HQN158" s="68"/>
      <c r="HQO158" s="68"/>
      <c r="HQP158" s="68"/>
      <c r="HQQ158" s="68"/>
      <c r="HQR158" s="68"/>
      <c r="HQS158" s="68"/>
      <c r="HQT158" s="68"/>
      <c r="HQU158" s="68"/>
      <c r="HQV158" s="68"/>
      <c r="HQW158" s="68"/>
      <c r="HQX158" s="68"/>
      <c r="HQY158" s="68"/>
      <c r="HQZ158" s="68"/>
      <c r="HRA158" s="68"/>
      <c r="HRB158" s="68"/>
      <c r="HRC158" s="68"/>
      <c r="HRD158" s="68"/>
      <c r="HRE158" s="68"/>
      <c r="HRF158" s="68"/>
      <c r="HRG158" s="68"/>
      <c r="HRH158" s="68"/>
      <c r="HRI158" s="68"/>
      <c r="HRJ158" s="68"/>
      <c r="HRK158" s="68"/>
      <c r="HRL158" s="68"/>
      <c r="HRM158" s="68"/>
      <c r="HRN158" s="68"/>
      <c r="HRO158" s="68"/>
      <c r="HRP158" s="68"/>
      <c r="HRQ158" s="68"/>
      <c r="HRR158" s="68"/>
      <c r="HRS158" s="68"/>
      <c r="HRT158" s="68"/>
      <c r="HRU158" s="68"/>
      <c r="HRV158" s="68"/>
      <c r="HRW158" s="68"/>
      <c r="HRX158" s="68"/>
      <c r="HRY158" s="68"/>
      <c r="HRZ158" s="68"/>
      <c r="HSA158" s="68"/>
      <c r="HSB158" s="68"/>
      <c r="HSC158" s="68"/>
      <c r="HSD158" s="68"/>
      <c r="HSE158" s="68"/>
      <c r="HSF158" s="68"/>
      <c r="HSG158" s="68"/>
      <c r="HSH158" s="68"/>
      <c r="HSI158" s="68"/>
      <c r="HSJ158" s="68"/>
      <c r="HSK158" s="68"/>
      <c r="HSL158" s="68"/>
      <c r="HSM158" s="68"/>
      <c r="HSN158" s="68"/>
      <c r="HSO158" s="68"/>
      <c r="HSP158" s="68"/>
      <c r="HSQ158" s="68"/>
      <c r="HSR158" s="68"/>
      <c r="HSS158" s="68"/>
      <c r="HST158" s="68"/>
      <c r="HSU158" s="68"/>
      <c r="HSV158" s="68"/>
      <c r="HSW158" s="68"/>
      <c r="HSX158" s="68"/>
      <c r="HSY158" s="68"/>
      <c r="HSZ158" s="68"/>
      <c r="HTA158" s="68"/>
      <c r="HTB158" s="68"/>
      <c r="HTC158" s="68"/>
      <c r="HTD158" s="68"/>
      <c r="HTE158" s="68"/>
      <c r="HTF158" s="68"/>
      <c r="HTG158" s="68"/>
      <c r="HTH158" s="68"/>
      <c r="HTI158" s="68"/>
      <c r="HTJ158" s="68"/>
      <c r="HTK158" s="68"/>
      <c r="HTL158" s="68"/>
      <c r="HTM158" s="68"/>
      <c r="HTN158" s="68"/>
      <c r="HTO158" s="68"/>
      <c r="HTP158" s="68"/>
      <c r="HTQ158" s="68"/>
      <c r="HTR158" s="68"/>
      <c r="HTS158" s="68"/>
      <c r="HTT158" s="68"/>
      <c r="HTU158" s="68"/>
      <c r="HTV158" s="68"/>
      <c r="HTW158" s="68"/>
      <c r="HTX158" s="68"/>
      <c r="HTY158" s="68"/>
      <c r="HTZ158" s="68"/>
      <c r="HUA158" s="68"/>
      <c r="HUB158" s="68"/>
      <c r="HUC158" s="68"/>
      <c r="HUD158" s="68"/>
      <c r="HUE158" s="68"/>
      <c r="HUF158" s="68"/>
      <c r="HUG158" s="68"/>
      <c r="HUH158" s="68"/>
      <c r="HUI158" s="68"/>
      <c r="HUJ158" s="68"/>
      <c r="HUK158" s="68"/>
      <c r="HUL158" s="68"/>
      <c r="HUM158" s="68"/>
      <c r="HUN158" s="68"/>
      <c r="HUO158" s="68"/>
      <c r="HUP158" s="68"/>
      <c r="HUQ158" s="68"/>
      <c r="HUR158" s="68"/>
      <c r="HUS158" s="68"/>
      <c r="HUT158" s="68"/>
      <c r="HUU158" s="68"/>
      <c r="HUV158" s="68"/>
      <c r="HUW158" s="68"/>
      <c r="HUX158" s="68"/>
      <c r="HUY158" s="68"/>
      <c r="HUZ158" s="68"/>
      <c r="HVA158" s="68"/>
      <c r="HVB158" s="68"/>
      <c r="HVC158" s="68"/>
      <c r="HVD158" s="68"/>
      <c r="HVE158" s="68"/>
      <c r="HVF158" s="68"/>
      <c r="HVG158" s="68"/>
      <c r="HVH158" s="68"/>
      <c r="HVI158" s="68"/>
      <c r="HVJ158" s="68"/>
      <c r="HVK158" s="68"/>
      <c r="HVL158" s="68"/>
      <c r="HVM158" s="68"/>
      <c r="HVN158" s="68"/>
      <c r="HVO158" s="68"/>
      <c r="HVP158" s="68"/>
      <c r="HVQ158" s="68"/>
      <c r="HVR158" s="68"/>
      <c r="HVS158" s="68"/>
      <c r="HVT158" s="68"/>
      <c r="HVU158" s="68"/>
      <c r="HVV158" s="68"/>
      <c r="HVW158" s="68"/>
      <c r="HVX158" s="68"/>
      <c r="HVY158" s="68"/>
      <c r="HVZ158" s="68"/>
      <c r="HWA158" s="68"/>
      <c r="HWB158" s="68"/>
      <c r="HWC158" s="68"/>
      <c r="HWD158" s="68"/>
      <c r="HWE158" s="68"/>
      <c r="HWF158" s="68"/>
      <c r="HWG158" s="68"/>
      <c r="HWH158" s="68"/>
      <c r="HWI158" s="68"/>
      <c r="HWJ158" s="68"/>
      <c r="HWK158" s="68"/>
      <c r="HWL158" s="68"/>
      <c r="HWM158" s="68"/>
      <c r="HWN158" s="68"/>
      <c r="HWO158" s="68"/>
      <c r="HWP158" s="68"/>
      <c r="HWQ158" s="68"/>
      <c r="HWR158" s="68"/>
      <c r="HWS158" s="68"/>
      <c r="HWT158" s="68"/>
      <c r="HWU158" s="68"/>
      <c r="HWV158" s="68"/>
      <c r="HWW158" s="68"/>
      <c r="HWX158" s="68"/>
      <c r="HWY158" s="68"/>
      <c r="HWZ158" s="68"/>
      <c r="HXA158" s="68"/>
      <c r="HXB158" s="68"/>
      <c r="HXC158" s="68"/>
      <c r="HXD158" s="68"/>
      <c r="HXE158" s="68"/>
      <c r="HXF158" s="68"/>
      <c r="HXG158" s="68"/>
      <c r="HXH158" s="68"/>
      <c r="HXI158" s="68"/>
      <c r="HXJ158" s="68"/>
      <c r="HXK158" s="68"/>
      <c r="HXL158" s="68"/>
      <c r="HXM158" s="68"/>
      <c r="HXN158" s="68"/>
      <c r="HXO158" s="68"/>
      <c r="HXP158" s="68"/>
      <c r="HXQ158" s="68"/>
      <c r="HXR158" s="68"/>
      <c r="HXS158" s="68"/>
      <c r="HXT158" s="68"/>
      <c r="HXU158" s="68"/>
      <c r="HXV158" s="68"/>
      <c r="HXW158" s="68"/>
      <c r="HXX158" s="68"/>
      <c r="HXY158" s="68"/>
      <c r="HXZ158" s="68"/>
      <c r="HYA158" s="68"/>
      <c r="HYB158" s="68"/>
      <c r="HYC158" s="68"/>
      <c r="HYD158" s="68"/>
      <c r="HYE158" s="68"/>
      <c r="HYF158" s="68"/>
      <c r="HYG158" s="68"/>
      <c r="HYH158" s="68"/>
      <c r="HYI158" s="68"/>
      <c r="HYJ158" s="68"/>
      <c r="HYK158" s="68"/>
      <c r="HYL158" s="68"/>
      <c r="HYM158" s="68"/>
      <c r="HYN158" s="68"/>
      <c r="HYO158" s="68"/>
      <c r="HYP158" s="68"/>
      <c r="HYQ158" s="68"/>
      <c r="HYR158" s="68"/>
      <c r="HYS158" s="68"/>
      <c r="HYT158" s="68"/>
      <c r="HYU158" s="68"/>
      <c r="HYV158" s="68"/>
      <c r="HYW158" s="68"/>
      <c r="HYX158" s="68"/>
      <c r="HYY158" s="68"/>
      <c r="HYZ158" s="68"/>
      <c r="HZA158" s="68"/>
      <c r="HZB158" s="68"/>
      <c r="HZC158" s="68"/>
      <c r="HZD158" s="68"/>
      <c r="HZE158" s="68"/>
      <c r="HZF158" s="68"/>
      <c r="HZG158" s="68"/>
      <c r="HZH158" s="68"/>
      <c r="HZI158" s="68"/>
      <c r="HZJ158" s="68"/>
      <c r="HZK158" s="68"/>
      <c r="HZL158" s="68"/>
      <c r="HZM158" s="68"/>
      <c r="HZN158" s="68"/>
      <c r="HZO158" s="68"/>
      <c r="HZP158" s="68"/>
      <c r="HZQ158" s="68"/>
      <c r="HZR158" s="68"/>
      <c r="HZS158" s="68"/>
      <c r="HZT158" s="68"/>
      <c r="HZU158" s="68"/>
      <c r="HZV158" s="68"/>
      <c r="HZW158" s="68"/>
      <c r="HZX158" s="68"/>
      <c r="HZY158" s="68"/>
      <c r="HZZ158" s="68"/>
      <c r="IAA158" s="68"/>
      <c r="IAB158" s="68"/>
      <c r="IAC158" s="68"/>
      <c r="IAD158" s="68"/>
      <c r="IAE158" s="68"/>
      <c r="IAF158" s="68"/>
      <c r="IAG158" s="68"/>
      <c r="IAH158" s="68"/>
      <c r="IAI158" s="68"/>
      <c r="IAJ158" s="68"/>
      <c r="IAK158" s="68"/>
      <c r="IAL158" s="68"/>
      <c r="IAM158" s="68"/>
      <c r="IAN158" s="68"/>
      <c r="IAO158" s="68"/>
      <c r="IAP158" s="68"/>
      <c r="IAQ158" s="68"/>
      <c r="IAR158" s="68"/>
      <c r="IAS158" s="68"/>
      <c r="IAT158" s="68"/>
      <c r="IAU158" s="68"/>
      <c r="IAV158" s="68"/>
      <c r="IAW158" s="68"/>
      <c r="IAX158" s="68"/>
      <c r="IAY158" s="68"/>
      <c r="IAZ158" s="68"/>
      <c r="IBA158" s="68"/>
      <c r="IBB158" s="68"/>
      <c r="IBC158" s="68"/>
      <c r="IBD158" s="68"/>
      <c r="IBE158" s="68"/>
      <c r="IBF158" s="68"/>
      <c r="IBG158" s="68"/>
      <c r="IBH158" s="68"/>
      <c r="IBI158" s="68"/>
      <c r="IBJ158" s="68"/>
      <c r="IBK158" s="68"/>
      <c r="IBL158" s="68"/>
      <c r="IBM158" s="68"/>
      <c r="IBN158" s="68"/>
      <c r="IBO158" s="68"/>
      <c r="IBP158" s="68"/>
      <c r="IBQ158" s="68"/>
      <c r="IBR158" s="68"/>
      <c r="IBS158" s="68"/>
      <c r="IBT158" s="68"/>
      <c r="IBU158" s="68"/>
      <c r="IBV158" s="68"/>
      <c r="IBW158" s="68"/>
      <c r="IBX158" s="68"/>
      <c r="IBY158" s="68"/>
      <c r="IBZ158" s="68"/>
      <c r="ICA158" s="68"/>
      <c r="ICB158" s="68"/>
      <c r="ICC158" s="68"/>
      <c r="ICD158" s="68"/>
      <c r="ICE158" s="68"/>
      <c r="ICF158" s="68"/>
      <c r="ICG158" s="68"/>
      <c r="ICH158" s="68"/>
      <c r="ICI158" s="68"/>
      <c r="ICJ158" s="68"/>
      <c r="ICK158" s="68"/>
      <c r="ICL158" s="68"/>
      <c r="ICM158" s="68"/>
      <c r="ICN158" s="68"/>
      <c r="ICO158" s="68"/>
      <c r="ICP158" s="68"/>
      <c r="ICQ158" s="68"/>
      <c r="ICR158" s="68"/>
      <c r="ICS158" s="68"/>
      <c r="ICT158" s="68"/>
      <c r="ICU158" s="68"/>
      <c r="ICV158" s="68"/>
      <c r="ICW158" s="68"/>
      <c r="ICX158" s="68"/>
      <c r="ICY158" s="68"/>
      <c r="ICZ158" s="68"/>
      <c r="IDA158" s="68"/>
      <c r="IDB158" s="68"/>
      <c r="IDC158" s="68"/>
      <c r="IDD158" s="68"/>
      <c r="IDE158" s="68"/>
      <c r="IDF158" s="68"/>
      <c r="IDG158" s="68"/>
      <c r="IDH158" s="68"/>
      <c r="IDI158" s="68"/>
      <c r="IDJ158" s="68"/>
      <c r="IDK158" s="68"/>
      <c r="IDL158" s="68"/>
      <c r="IDM158" s="68"/>
      <c r="IDN158" s="68"/>
      <c r="IDO158" s="68"/>
      <c r="IDP158" s="68"/>
      <c r="IDQ158" s="68"/>
      <c r="IDR158" s="68"/>
      <c r="IDS158" s="68"/>
      <c r="IDT158" s="68"/>
      <c r="IDU158" s="68"/>
      <c r="IDV158" s="68"/>
      <c r="IDW158" s="68"/>
      <c r="IDX158" s="68"/>
      <c r="IDY158" s="68"/>
      <c r="IDZ158" s="68"/>
      <c r="IEA158" s="68"/>
      <c r="IEB158" s="68"/>
      <c r="IEC158" s="68"/>
      <c r="IED158" s="68"/>
      <c r="IEE158" s="68"/>
      <c r="IEF158" s="68"/>
      <c r="IEG158" s="68"/>
      <c r="IEH158" s="68"/>
      <c r="IEI158" s="68"/>
      <c r="IEJ158" s="68"/>
      <c r="IEK158" s="68"/>
      <c r="IEL158" s="68"/>
      <c r="IEM158" s="68"/>
      <c r="IEN158" s="68"/>
      <c r="IEO158" s="68"/>
      <c r="IEP158" s="68"/>
      <c r="IEQ158" s="68"/>
      <c r="IER158" s="68"/>
      <c r="IES158" s="68"/>
      <c r="IET158" s="68"/>
      <c r="IEU158" s="68"/>
      <c r="IEV158" s="68"/>
      <c r="IEW158" s="68"/>
      <c r="IEX158" s="68"/>
      <c r="IEY158" s="68"/>
      <c r="IEZ158" s="68"/>
      <c r="IFA158" s="68"/>
      <c r="IFB158" s="68"/>
      <c r="IFC158" s="68"/>
      <c r="IFD158" s="68"/>
      <c r="IFE158" s="68"/>
      <c r="IFF158" s="68"/>
      <c r="IFG158" s="68"/>
      <c r="IFH158" s="68"/>
      <c r="IFI158" s="68"/>
      <c r="IFJ158" s="68"/>
      <c r="IFK158" s="68"/>
      <c r="IFL158" s="68"/>
      <c r="IFM158" s="68"/>
      <c r="IFN158" s="68"/>
      <c r="IFO158" s="68"/>
      <c r="IFP158" s="68"/>
      <c r="IFQ158" s="68"/>
      <c r="IFR158" s="68"/>
      <c r="IFS158" s="68"/>
      <c r="IFT158" s="68"/>
      <c r="IFU158" s="68"/>
      <c r="IFV158" s="68"/>
      <c r="IFW158" s="68"/>
      <c r="IFX158" s="68"/>
      <c r="IFY158" s="68"/>
      <c r="IFZ158" s="68"/>
      <c r="IGA158" s="68"/>
      <c r="IGB158" s="68"/>
      <c r="IGC158" s="68"/>
      <c r="IGD158" s="68"/>
      <c r="IGE158" s="68"/>
      <c r="IGF158" s="68"/>
      <c r="IGG158" s="68"/>
      <c r="IGH158" s="68"/>
      <c r="IGI158" s="68"/>
      <c r="IGJ158" s="68"/>
      <c r="IGK158" s="68"/>
      <c r="IGL158" s="68"/>
      <c r="IGM158" s="68"/>
      <c r="IGN158" s="68"/>
      <c r="IGO158" s="68"/>
      <c r="IGP158" s="68"/>
      <c r="IGQ158" s="68"/>
      <c r="IGR158" s="68"/>
      <c r="IGS158" s="68"/>
      <c r="IGT158" s="68"/>
      <c r="IGU158" s="68"/>
      <c r="IGV158" s="68"/>
      <c r="IGW158" s="68"/>
      <c r="IGX158" s="68"/>
      <c r="IGY158" s="68"/>
      <c r="IGZ158" s="68"/>
      <c r="IHA158" s="68"/>
      <c r="IHB158" s="68"/>
      <c r="IHC158" s="68"/>
      <c r="IHD158" s="68"/>
      <c r="IHE158" s="68"/>
      <c r="IHF158" s="68"/>
      <c r="IHG158" s="68"/>
      <c r="IHH158" s="68"/>
      <c r="IHI158" s="68"/>
      <c r="IHJ158" s="68"/>
      <c r="IHK158" s="68"/>
      <c r="IHL158" s="68"/>
      <c r="IHM158" s="68"/>
      <c r="IHN158" s="68"/>
      <c r="IHO158" s="68"/>
      <c r="IHP158" s="68"/>
      <c r="IHQ158" s="68"/>
      <c r="IHR158" s="68"/>
      <c r="IHS158" s="68"/>
      <c r="IHT158" s="68"/>
      <c r="IHU158" s="68"/>
      <c r="IHV158" s="68"/>
      <c r="IHW158" s="68"/>
      <c r="IHX158" s="68"/>
      <c r="IHY158" s="68"/>
      <c r="IHZ158" s="68"/>
      <c r="IIA158" s="68"/>
      <c r="IIB158" s="68"/>
      <c r="IIC158" s="68"/>
      <c r="IID158" s="68"/>
      <c r="IIE158" s="68"/>
      <c r="IIF158" s="68"/>
      <c r="IIG158" s="68"/>
      <c r="IIH158" s="68"/>
      <c r="III158" s="68"/>
      <c r="IIJ158" s="68"/>
      <c r="IIK158" s="68"/>
      <c r="IIL158" s="68"/>
      <c r="IIM158" s="68"/>
      <c r="IIN158" s="68"/>
      <c r="IIO158" s="68"/>
      <c r="IIP158" s="68"/>
      <c r="IIQ158" s="68"/>
      <c r="IIR158" s="68"/>
      <c r="IIS158" s="68"/>
      <c r="IIT158" s="68"/>
      <c r="IIU158" s="68"/>
      <c r="IIV158" s="68"/>
      <c r="IIW158" s="68"/>
      <c r="IIX158" s="68"/>
      <c r="IIY158" s="68"/>
      <c r="IIZ158" s="68"/>
      <c r="IJA158" s="68"/>
      <c r="IJB158" s="68"/>
      <c r="IJC158" s="68"/>
      <c r="IJD158" s="68"/>
      <c r="IJE158" s="68"/>
      <c r="IJF158" s="68"/>
      <c r="IJG158" s="68"/>
      <c r="IJH158" s="68"/>
      <c r="IJI158" s="68"/>
      <c r="IJJ158" s="68"/>
      <c r="IJK158" s="68"/>
      <c r="IJL158" s="68"/>
      <c r="IJM158" s="68"/>
      <c r="IJN158" s="68"/>
      <c r="IJO158" s="68"/>
      <c r="IJP158" s="68"/>
      <c r="IJQ158" s="68"/>
      <c r="IJR158" s="68"/>
      <c r="IJS158" s="68"/>
      <c r="IJT158" s="68"/>
      <c r="IJU158" s="68"/>
      <c r="IJV158" s="68"/>
      <c r="IJW158" s="68"/>
      <c r="IJX158" s="68"/>
      <c r="IJY158" s="68"/>
      <c r="IJZ158" s="68"/>
      <c r="IKA158" s="68"/>
      <c r="IKB158" s="68"/>
      <c r="IKC158" s="68"/>
      <c r="IKD158" s="68"/>
      <c r="IKE158" s="68"/>
      <c r="IKF158" s="68"/>
      <c r="IKG158" s="68"/>
      <c r="IKH158" s="68"/>
      <c r="IKI158" s="68"/>
      <c r="IKJ158" s="68"/>
      <c r="IKK158" s="68"/>
      <c r="IKL158" s="68"/>
      <c r="IKM158" s="68"/>
      <c r="IKN158" s="68"/>
      <c r="IKO158" s="68"/>
      <c r="IKP158" s="68"/>
      <c r="IKQ158" s="68"/>
      <c r="IKR158" s="68"/>
      <c r="IKS158" s="68"/>
      <c r="IKT158" s="68"/>
      <c r="IKU158" s="68"/>
      <c r="IKV158" s="68"/>
      <c r="IKW158" s="68"/>
      <c r="IKX158" s="68"/>
      <c r="IKY158" s="68"/>
      <c r="IKZ158" s="68"/>
      <c r="ILA158" s="68"/>
      <c r="ILB158" s="68"/>
      <c r="ILC158" s="68"/>
      <c r="ILD158" s="68"/>
      <c r="ILE158" s="68"/>
      <c r="ILF158" s="68"/>
      <c r="ILG158" s="68"/>
      <c r="ILH158" s="68"/>
      <c r="ILI158" s="68"/>
      <c r="ILJ158" s="68"/>
      <c r="ILK158" s="68"/>
      <c r="ILL158" s="68"/>
      <c r="ILM158" s="68"/>
      <c r="ILN158" s="68"/>
      <c r="ILO158" s="68"/>
      <c r="ILP158" s="68"/>
      <c r="ILQ158" s="68"/>
      <c r="ILR158" s="68"/>
      <c r="ILS158" s="68"/>
      <c r="ILT158" s="68"/>
      <c r="ILU158" s="68"/>
      <c r="ILV158" s="68"/>
      <c r="ILW158" s="68"/>
      <c r="ILX158" s="68"/>
      <c r="ILY158" s="68"/>
      <c r="ILZ158" s="68"/>
      <c r="IMA158" s="68"/>
      <c r="IMB158" s="68"/>
      <c r="IMC158" s="68"/>
      <c r="IMD158" s="68"/>
      <c r="IME158" s="68"/>
      <c r="IMF158" s="68"/>
      <c r="IMG158" s="68"/>
      <c r="IMH158" s="68"/>
      <c r="IMI158" s="68"/>
      <c r="IMJ158" s="68"/>
      <c r="IMK158" s="68"/>
      <c r="IML158" s="68"/>
      <c r="IMM158" s="68"/>
      <c r="IMN158" s="68"/>
      <c r="IMO158" s="68"/>
      <c r="IMP158" s="68"/>
      <c r="IMQ158" s="68"/>
      <c r="IMR158" s="68"/>
      <c r="IMS158" s="68"/>
      <c r="IMT158" s="68"/>
      <c r="IMU158" s="68"/>
      <c r="IMV158" s="68"/>
      <c r="IMW158" s="68"/>
      <c r="IMX158" s="68"/>
      <c r="IMY158" s="68"/>
      <c r="IMZ158" s="68"/>
      <c r="INA158" s="68"/>
      <c r="INB158" s="68"/>
      <c r="INC158" s="68"/>
      <c r="IND158" s="68"/>
      <c r="INE158" s="68"/>
      <c r="INF158" s="68"/>
      <c r="ING158" s="68"/>
      <c r="INH158" s="68"/>
      <c r="INI158" s="68"/>
      <c r="INJ158" s="68"/>
      <c r="INK158" s="68"/>
      <c r="INL158" s="68"/>
      <c r="INM158" s="68"/>
      <c r="INN158" s="68"/>
      <c r="INO158" s="68"/>
      <c r="INP158" s="68"/>
      <c r="INQ158" s="68"/>
      <c r="INR158" s="68"/>
      <c r="INS158" s="68"/>
      <c r="INT158" s="68"/>
      <c r="INU158" s="68"/>
      <c r="INV158" s="68"/>
      <c r="INW158" s="68"/>
      <c r="INX158" s="68"/>
      <c r="INY158" s="68"/>
      <c r="INZ158" s="68"/>
      <c r="IOA158" s="68"/>
      <c r="IOB158" s="68"/>
      <c r="IOC158" s="68"/>
      <c r="IOD158" s="68"/>
      <c r="IOE158" s="68"/>
      <c r="IOF158" s="68"/>
      <c r="IOG158" s="68"/>
      <c r="IOH158" s="68"/>
      <c r="IOI158" s="68"/>
      <c r="IOJ158" s="68"/>
      <c r="IOK158" s="68"/>
      <c r="IOL158" s="68"/>
      <c r="IOM158" s="68"/>
      <c r="ION158" s="68"/>
      <c r="IOO158" s="68"/>
      <c r="IOP158" s="68"/>
      <c r="IOQ158" s="68"/>
      <c r="IOR158" s="68"/>
      <c r="IOS158" s="68"/>
      <c r="IOT158" s="68"/>
      <c r="IOU158" s="68"/>
      <c r="IOV158" s="68"/>
      <c r="IOW158" s="68"/>
      <c r="IOX158" s="68"/>
      <c r="IOY158" s="68"/>
      <c r="IOZ158" s="68"/>
      <c r="IPA158" s="68"/>
      <c r="IPB158" s="68"/>
      <c r="IPC158" s="68"/>
      <c r="IPD158" s="68"/>
      <c r="IPE158" s="68"/>
      <c r="IPF158" s="68"/>
      <c r="IPG158" s="68"/>
      <c r="IPH158" s="68"/>
      <c r="IPI158" s="68"/>
      <c r="IPJ158" s="68"/>
      <c r="IPK158" s="68"/>
      <c r="IPL158" s="68"/>
      <c r="IPM158" s="68"/>
      <c r="IPN158" s="68"/>
      <c r="IPO158" s="68"/>
      <c r="IPP158" s="68"/>
      <c r="IPQ158" s="68"/>
      <c r="IPR158" s="68"/>
      <c r="IPS158" s="68"/>
      <c r="IPT158" s="68"/>
      <c r="IPU158" s="68"/>
      <c r="IPV158" s="68"/>
      <c r="IPW158" s="68"/>
      <c r="IPX158" s="68"/>
      <c r="IPY158" s="68"/>
      <c r="IPZ158" s="68"/>
      <c r="IQA158" s="68"/>
      <c r="IQB158" s="68"/>
      <c r="IQC158" s="68"/>
      <c r="IQD158" s="68"/>
      <c r="IQE158" s="68"/>
      <c r="IQF158" s="68"/>
      <c r="IQG158" s="68"/>
      <c r="IQH158" s="68"/>
      <c r="IQI158" s="68"/>
      <c r="IQJ158" s="68"/>
      <c r="IQK158" s="68"/>
      <c r="IQL158" s="68"/>
      <c r="IQM158" s="68"/>
      <c r="IQN158" s="68"/>
      <c r="IQO158" s="68"/>
      <c r="IQP158" s="68"/>
      <c r="IQQ158" s="68"/>
      <c r="IQR158" s="68"/>
      <c r="IQS158" s="68"/>
      <c r="IQT158" s="68"/>
      <c r="IQU158" s="68"/>
      <c r="IQV158" s="68"/>
      <c r="IQW158" s="68"/>
      <c r="IQX158" s="68"/>
      <c r="IQY158" s="68"/>
      <c r="IQZ158" s="68"/>
      <c r="IRA158" s="68"/>
      <c r="IRB158" s="68"/>
      <c r="IRC158" s="68"/>
      <c r="IRD158" s="68"/>
      <c r="IRE158" s="68"/>
      <c r="IRF158" s="68"/>
      <c r="IRG158" s="68"/>
      <c r="IRH158" s="68"/>
      <c r="IRI158" s="68"/>
      <c r="IRJ158" s="68"/>
      <c r="IRK158" s="68"/>
      <c r="IRL158" s="68"/>
      <c r="IRM158" s="68"/>
      <c r="IRN158" s="68"/>
      <c r="IRO158" s="68"/>
      <c r="IRP158" s="68"/>
      <c r="IRQ158" s="68"/>
      <c r="IRR158" s="68"/>
      <c r="IRS158" s="68"/>
      <c r="IRT158" s="68"/>
      <c r="IRU158" s="68"/>
      <c r="IRV158" s="68"/>
      <c r="IRW158" s="68"/>
      <c r="IRX158" s="68"/>
      <c r="IRY158" s="68"/>
      <c r="IRZ158" s="68"/>
      <c r="ISA158" s="68"/>
      <c r="ISB158" s="68"/>
      <c r="ISC158" s="68"/>
      <c r="ISD158" s="68"/>
      <c r="ISE158" s="68"/>
      <c r="ISF158" s="68"/>
      <c r="ISG158" s="68"/>
      <c r="ISH158" s="68"/>
      <c r="ISI158" s="68"/>
      <c r="ISJ158" s="68"/>
      <c r="ISK158" s="68"/>
      <c r="ISL158" s="68"/>
      <c r="ISM158" s="68"/>
      <c r="ISN158" s="68"/>
      <c r="ISO158" s="68"/>
      <c r="ISP158" s="68"/>
      <c r="ISQ158" s="68"/>
      <c r="ISR158" s="68"/>
      <c r="ISS158" s="68"/>
      <c r="IST158" s="68"/>
      <c r="ISU158" s="68"/>
      <c r="ISV158" s="68"/>
      <c r="ISW158" s="68"/>
      <c r="ISX158" s="68"/>
      <c r="ISY158" s="68"/>
      <c r="ISZ158" s="68"/>
      <c r="ITA158" s="68"/>
      <c r="ITB158" s="68"/>
      <c r="ITC158" s="68"/>
      <c r="ITD158" s="68"/>
      <c r="ITE158" s="68"/>
      <c r="ITF158" s="68"/>
      <c r="ITG158" s="68"/>
      <c r="ITH158" s="68"/>
      <c r="ITI158" s="68"/>
      <c r="ITJ158" s="68"/>
      <c r="ITK158" s="68"/>
      <c r="ITL158" s="68"/>
      <c r="ITM158" s="68"/>
      <c r="ITN158" s="68"/>
      <c r="ITO158" s="68"/>
      <c r="ITP158" s="68"/>
      <c r="ITQ158" s="68"/>
      <c r="ITR158" s="68"/>
      <c r="ITS158" s="68"/>
      <c r="ITT158" s="68"/>
      <c r="ITU158" s="68"/>
      <c r="ITV158" s="68"/>
      <c r="ITW158" s="68"/>
      <c r="ITX158" s="68"/>
      <c r="ITY158" s="68"/>
      <c r="ITZ158" s="68"/>
      <c r="IUA158" s="68"/>
      <c r="IUB158" s="68"/>
      <c r="IUC158" s="68"/>
      <c r="IUD158" s="68"/>
      <c r="IUE158" s="68"/>
      <c r="IUF158" s="68"/>
      <c r="IUG158" s="68"/>
      <c r="IUH158" s="68"/>
      <c r="IUI158" s="68"/>
      <c r="IUJ158" s="68"/>
      <c r="IUK158" s="68"/>
      <c r="IUL158" s="68"/>
      <c r="IUM158" s="68"/>
      <c r="IUN158" s="68"/>
      <c r="IUO158" s="68"/>
      <c r="IUP158" s="68"/>
      <c r="IUQ158" s="68"/>
      <c r="IUR158" s="68"/>
      <c r="IUS158" s="68"/>
      <c r="IUT158" s="68"/>
      <c r="IUU158" s="68"/>
      <c r="IUV158" s="68"/>
      <c r="IUW158" s="68"/>
      <c r="IUX158" s="68"/>
      <c r="IUY158" s="68"/>
      <c r="IUZ158" s="68"/>
      <c r="IVA158" s="68"/>
      <c r="IVB158" s="68"/>
      <c r="IVC158" s="68"/>
      <c r="IVD158" s="68"/>
      <c r="IVE158" s="68"/>
      <c r="IVF158" s="68"/>
      <c r="IVG158" s="68"/>
      <c r="IVH158" s="68"/>
      <c r="IVI158" s="68"/>
      <c r="IVJ158" s="68"/>
      <c r="IVK158" s="68"/>
      <c r="IVL158" s="68"/>
      <c r="IVM158" s="68"/>
      <c r="IVN158" s="68"/>
      <c r="IVO158" s="68"/>
      <c r="IVP158" s="68"/>
      <c r="IVQ158" s="68"/>
      <c r="IVR158" s="68"/>
      <c r="IVS158" s="68"/>
      <c r="IVT158" s="68"/>
      <c r="IVU158" s="68"/>
      <c r="IVV158" s="68"/>
      <c r="IVW158" s="68"/>
      <c r="IVX158" s="68"/>
      <c r="IVY158" s="68"/>
      <c r="IVZ158" s="68"/>
      <c r="IWA158" s="68"/>
      <c r="IWB158" s="68"/>
      <c r="IWC158" s="68"/>
      <c r="IWD158" s="68"/>
      <c r="IWE158" s="68"/>
      <c r="IWF158" s="68"/>
      <c r="IWG158" s="68"/>
      <c r="IWH158" s="68"/>
      <c r="IWI158" s="68"/>
      <c r="IWJ158" s="68"/>
      <c r="IWK158" s="68"/>
      <c r="IWL158" s="68"/>
      <c r="IWM158" s="68"/>
      <c r="IWN158" s="68"/>
      <c r="IWO158" s="68"/>
      <c r="IWP158" s="68"/>
      <c r="IWQ158" s="68"/>
      <c r="IWR158" s="68"/>
      <c r="IWS158" s="68"/>
      <c r="IWT158" s="68"/>
      <c r="IWU158" s="68"/>
      <c r="IWV158" s="68"/>
      <c r="IWW158" s="68"/>
      <c r="IWX158" s="68"/>
      <c r="IWY158" s="68"/>
      <c r="IWZ158" s="68"/>
      <c r="IXA158" s="68"/>
      <c r="IXB158" s="68"/>
      <c r="IXC158" s="68"/>
      <c r="IXD158" s="68"/>
      <c r="IXE158" s="68"/>
      <c r="IXF158" s="68"/>
      <c r="IXG158" s="68"/>
      <c r="IXH158" s="68"/>
      <c r="IXI158" s="68"/>
      <c r="IXJ158" s="68"/>
      <c r="IXK158" s="68"/>
      <c r="IXL158" s="68"/>
      <c r="IXM158" s="68"/>
      <c r="IXN158" s="68"/>
      <c r="IXO158" s="68"/>
      <c r="IXP158" s="68"/>
      <c r="IXQ158" s="68"/>
      <c r="IXR158" s="68"/>
      <c r="IXS158" s="68"/>
      <c r="IXT158" s="68"/>
      <c r="IXU158" s="68"/>
      <c r="IXV158" s="68"/>
      <c r="IXW158" s="68"/>
      <c r="IXX158" s="68"/>
      <c r="IXY158" s="68"/>
      <c r="IXZ158" s="68"/>
      <c r="IYA158" s="68"/>
      <c r="IYB158" s="68"/>
      <c r="IYC158" s="68"/>
      <c r="IYD158" s="68"/>
      <c r="IYE158" s="68"/>
      <c r="IYF158" s="68"/>
      <c r="IYG158" s="68"/>
      <c r="IYH158" s="68"/>
      <c r="IYI158" s="68"/>
      <c r="IYJ158" s="68"/>
      <c r="IYK158" s="68"/>
      <c r="IYL158" s="68"/>
      <c r="IYM158" s="68"/>
      <c r="IYN158" s="68"/>
      <c r="IYO158" s="68"/>
      <c r="IYP158" s="68"/>
      <c r="IYQ158" s="68"/>
      <c r="IYR158" s="68"/>
      <c r="IYS158" s="68"/>
      <c r="IYT158" s="68"/>
      <c r="IYU158" s="68"/>
      <c r="IYV158" s="68"/>
      <c r="IYW158" s="68"/>
      <c r="IYX158" s="68"/>
      <c r="IYY158" s="68"/>
      <c r="IYZ158" s="68"/>
      <c r="IZA158" s="68"/>
      <c r="IZB158" s="68"/>
      <c r="IZC158" s="68"/>
      <c r="IZD158" s="68"/>
      <c r="IZE158" s="68"/>
      <c r="IZF158" s="68"/>
      <c r="IZG158" s="68"/>
      <c r="IZH158" s="68"/>
      <c r="IZI158" s="68"/>
      <c r="IZJ158" s="68"/>
      <c r="IZK158" s="68"/>
      <c r="IZL158" s="68"/>
      <c r="IZM158" s="68"/>
      <c r="IZN158" s="68"/>
      <c r="IZO158" s="68"/>
      <c r="IZP158" s="68"/>
      <c r="IZQ158" s="68"/>
      <c r="IZR158" s="68"/>
      <c r="IZS158" s="68"/>
      <c r="IZT158" s="68"/>
      <c r="IZU158" s="68"/>
      <c r="IZV158" s="68"/>
      <c r="IZW158" s="68"/>
      <c r="IZX158" s="68"/>
      <c r="IZY158" s="68"/>
      <c r="IZZ158" s="68"/>
      <c r="JAA158" s="68"/>
      <c r="JAB158" s="68"/>
      <c r="JAC158" s="68"/>
      <c r="JAD158" s="68"/>
      <c r="JAE158" s="68"/>
      <c r="JAF158" s="68"/>
      <c r="JAG158" s="68"/>
      <c r="JAH158" s="68"/>
      <c r="JAI158" s="68"/>
      <c r="JAJ158" s="68"/>
      <c r="JAK158" s="68"/>
      <c r="JAL158" s="68"/>
      <c r="JAM158" s="68"/>
      <c r="JAN158" s="68"/>
      <c r="JAO158" s="68"/>
      <c r="JAP158" s="68"/>
      <c r="JAQ158" s="68"/>
      <c r="JAR158" s="68"/>
      <c r="JAS158" s="68"/>
      <c r="JAT158" s="68"/>
      <c r="JAU158" s="68"/>
      <c r="JAV158" s="68"/>
      <c r="JAW158" s="68"/>
      <c r="JAX158" s="68"/>
      <c r="JAY158" s="68"/>
      <c r="JAZ158" s="68"/>
      <c r="JBA158" s="68"/>
      <c r="JBB158" s="68"/>
      <c r="JBC158" s="68"/>
      <c r="JBD158" s="68"/>
      <c r="JBE158" s="68"/>
      <c r="JBF158" s="68"/>
      <c r="JBG158" s="68"/>
      <c r="JBH158" s="68"/>
      <c r="JBI158" s="68"/>
      <c r="JBJ158" s="68"/>
      <c r="JBK158" s="68"/>
      <c r="JBL158" s="68"/>
      <c r="JBM158" s="68"/>
      <c r="JBN158" s="68"/>
      <c r="JBO158" s="68"/>
      <c r="JBP158" s="68"/>
      <c r="JBQ158" s="68"/>
      <c r="JBR158" s="68"/>
      <c r="JBS158" s="68"/>
      <c r="JBT158" s="68"/>
      <c r="JBU158" s="68"/>
      <c r="JBV158" s="68"/>
      <c r="JBW158" s="68"/>
      <c r="JBX158" s="68"/>
      <c r="JBY158" s="68"/>
      <c r="JBZ158" s="68"/>
      <c r="JCA158" s="68"/>
      <c r="JCB158" s="68"/>
      <c r="JCC158" s="68"/>
      <c r="JCD158" s="68"/>
      <c r="JCE158" s="68"/>
      <c r="JCF158" s="68"/>
      <c r="JCG158" s="68"/>
      <c r="JCH158" s="68"/>
      <c r="JCI158" s="68"/>
      <c r="JCJ158" s="68"/>
      <c r="JCK158" s="68"/>
      <c r="JCL158" s="68"/>
      <c r="JCM158" s="68"/>
      <c r="JCN158" s="68"/>
      <c r="JCO158" s="68"/>
      <c r="JCP158" s="68"/>
      <c r="JCQ158" s="68"/>
      <c r="JCR158" s="68"/>
      <c r="JCS158" s="68"/>
      <c r="JCT158" s="68"/>
      <c r="JCU158" s="68"/>
      <c r="JCV158" s="68"/>
      <c r="JCW158" s="68"/>
      <c r="JCX158" s="68"/>
      <c r="JCY158" s="68"/>
      <c r="JCZ158" s="68"/>
      <c r="JDA158" s="68"/>
      <c r="JDB158" s="68"/>
      <c r="JDC158" s="68"/>
      <c r="JDD158" s="68"/>
      <c r="JDE158" s="68"/>
      <c r="JDF158" s="68"/>
      <c r="JDG158" s="68"/>
      <c r="JDH158" s="68"/>
      <c r="JDI158" s="68"/>
      <c r="JDJ158" s="68"/>
      <c r="JDK158" s="68"/>
      <c r="JDL158" s="68"/>
      <c r="JDM158" s="68"/>
      <c r="JDN158" s="68"/>
      <c r="JDO158" s="68"/>
      <c r="JDP158" s="68"/>
      <c r="JDQ158" s="68"/>
      <c r="JDR158" s="68"/>
      <c r="JDS158" s="68"/>
      <c r="JDT158" s="68"/>
      <c r="JDU158" s="68"/>
      <c r="JDV158" s="68"/>
      <c r="JDW158" s="68"/>
      <c r="JDX158" s="68"/>
      <c r="JDY158" s="68"/>
      <c r="JDZ158" s="68"/>
      <c r="JEA158" s="68"/>
      <c r="JEB158" s="68"/>
      <c r="JEC158" s="68"/>
      <c r="JED158" s="68"/>
      <c r="JEE158" s="68"/>
      <c r="JEF158" s="68"/>
      <c r="JEG158" s="68"/>
      <c r="JEH158" s="68"/>
      <c r="JEI158" s="68"/>
      <c r="JEJ158" s="68"/>
      <c r="JEK158" s="68"/>
      <c r="JEL158" s="68"/>
      <c r="JEM158" s="68"/>
      <c r="JEN158" s="68"/>
      <c r="JEO158" s="68"/>
      <c r="JEP158" s="68"/>
      <c r="JEQ158" s="68"/>
      <c r="JER158" s="68"/>
      <c r="JES158" s="68"/>
      <c r="JET158" s="68"/>
      <c r="JEU158" s="68"/>
      <c r="JEV158" s="68"/>
      <c r="JEW158" s="68"/>
      <c r="JEX158" s="68"/>
      <c r="JEY158" s="68"/>
      <c r="JEZ158" s="68"/>
      <c r="JFA158" s="68"/>
      <c r="JFB158" s="68"/>
      <c r="JFC158" s="68"/>
      <c r="JFD158" s="68"/>
      <c r="JFE158" s="68"/>
      <c r="JFF158" s="68"/>
      <c r="JFG158" s="68"/>
      <c r="JFH158" s="68"/>
      <c r="JFI158" s="68"/>
      <c r="JFJ158" s="68"/>
      <c r="JFK158" s="68"/>
      <c r="JFL158" s="68"/>
      <c r="JFM158" s="68"/>
      <c r="JFN158" s="68"/>
      <c r="JFO158" s="68"/>
      <c r="JFP158" s="68"/>
      <c r="JFQ158" s="68"/>
      <c r="JFR158" s="68"/>
      <c r="JFS158" s="68"/>
      <c r="JFT158" s="68"/>
      <c r="JFU158" s="68"/>
      <c r="JFV158" s="68"/>
      <c r="JFW158" s="68"/>
      <c r="JFX158" s="68"/>
      <c r="JFY158" s="68"/>
      <c r="JFZ158" s="68"/>
      <c r="JGA158" s="68"/>
      <c r="JGB158" s="68"/>
      <c r="JGC158" s="68"/>
      <c r="JGD158" s="68"/>
      <c r="JGE158" s="68"/>
      <c r="JGF158" s="68"/>
      <c r="JGG158" s="68"/>
      <c r="JGH158" s="68"/>
      <c r="JGI158" s="68"/>
      <c r="JGJ158" s="68"/>
      <c r="JGK158" s="68"/>
      <c r="JGL158" s="68"/>
      <c r="JGM158" s="68"/>
      <c r="JGN158" s="68"/>
      <c r="JGO158" s="68"/>
      <c r="JGP158" s="68"/>
      <c r="JGQ158" s="68"/>
      <c r="JGR158" s="68"/>
      <c r="JGS158" s="68"/>
      <c r="JGT158" s="68"/>
      <c r="JGU158" s="68"/>
      <c r="JGV158" s="68"/>
      <c r="JGW158" s="68"/>
      <c r="JGX158" s="68"/>
      <c r="JGY158" s="68"/>
      <c r="JGZ158" s="68"/>
      <c r="JHA158" s="68"/>
      <c r="JHB158" s="68"/>
      <c r="JHC158" s="68"/>
      <c r="JHD158" s="68"/>
      <c r="JHE158" s="68"/>
      <c r="JHF158" s="68"/>
      <c r="JHG158" s="68"/>
      <c r="JHH158" s="68"/>
      <c r="JHI158" s="68"/>
      <c r="JHJ158" s="68"/>
      <c r="JHK158" s="68"/>
      <c r="JHL158" s="68"/>
      <c r="JHM158" s="68"/>
      <c r="JHN158" s="68"/>
      <c r="JHO158" s="68"/>
      <c r="JHP158" s="68"/>
      <c r="JHQ158" s="68"/>
      <c r="JHR158" s="68"/>
      <c r="JHS158" s="68"/>
      <c r="JHT158" s="68"/>
      <c r="JHU158" s="68"/>
      <c r="JHV158" s="68"/>
      <c r="JHW158" s="68"/>
      <c r="JHX158" s="68"/>
      <c r="JHY158" s="68"/>
      <c r="JHZ158" s="68"/>
      <c r="JIA158" s="68"/>
      <c r="JIB158" s="68"/>
      <c r="JIC158" s="68"/>
      <c r="JID158" s="68"/>
      <c r="JIE158" s="68"/>
      <c r="JIF158" s="68"/>
      <c r="JIG158" s="68"/>
      <c r="JIH158" s="68"/>
      <c r="JII158" s="68"/>
      <c r="JIJ158" s="68"/>
      <c r="JIK158" s="68"/>
      <c r="JIL158" s="68"/>
      <c r="JIM158" s="68"/>
      <c r="JIN158" s="68"/>
      <c r="JIO158" s="68"/>
      <c r="JIP158" s="68"/>
      <c r="JIQ158" s="68"/>
      <c r="JIR158" s="68"/>
      <c r="JIS158" s="68"/>
      <c r="JIT158" s="68"/>
      <c r="JIU158" s="68"/>
      <c r="JIV158" s="68"/>
      <c r="JIW158" s="68"/>
      <c r="JIX158" s="68"/>
      <c r="JIY158" s="68"/>
      <c r="JIZ158" s="68"/>
      <c r="JJA158" s="68"/>
      <c r="JJB158" s="68"/>
      <c r="JJC158" s="68"/>
      <c r="JJD158" s="68"/>
      <c r="JJE158" s="68"/>
      <c r="JJF158" s="68"/>
      <c r="JJG158" s="68"/>
      <c r="JJH158" s="68"/>
      <c r="JJI158" s="68"/>
      <c r="JJJ158" s="68"/>
      <c r="JJK158" s="68"/>
      <c r="JJL158" s="68"/>
      <c r="JJM158" s="68"/>
      <c r="JJN158" s="68"/>
      <c r="JJO158" s="68"/>
      <c r="JJP158" s="68"/>
      <c r="JJQ158" s="68"/>
      <c r="JJR158" s="68"/>
      <c r="JJS158" s="68"/>
      <c r="JJT158" s="68"/>
      <c r="JJU158" s="68"/>
      <c r="JJV158" s="68"/>
      <c r="JJW158" s="68"/>
      <c r="JJX158" s="68"/>
      <c r="JJY158" s="68"/>
      <c r="JJZ158" s="68"/>
      <c r="JKA158" s="68"/>
      <c r="JKB158" s="68"/>
      <c r="JKC158" s="68"/>
      <c r="JKD158" s="68"/>
      <c r="JKE158" s="68"/>
      <c r="JKF158" s="68"/>
      <c r="JKG158" s="68"/>
      <c r="JKH158" s="68"/>
      <c r="JKI158" s="68"/>
      <c r="JKJ158" s="68"/>
      <c r="JKK158" s="68"/>
      <c r="JKL158" s="68"/>
      <c r="JKM158" s="68"/>
      <c r="JKN158" s="68"/>
      <c r="JKO158" s="68"/>
      <c r="JKP158" s="68"/>
      <c r="JKQ158" s="68"/>
      <c r="JKR158" s="68"/>
      <c r="JKS158" s="68"/>
      <c r="JKT158" s="68"/>
      <c r="JKU158" s="68"/>
      <c r="JKV158" s="68"/>
      <c r="JKW158" s="68"/>
      <c r="JKX158" s="68"/>
      <c r="JKY158" s="68"/>
      <c r="JKZ158" s="68"/>
      <c r="JLA158" s="68"/>
      <c r="JLB158" s="68"/>
      <c r="JLC158" s="68"/>
      <c r="JLD158" s="68"/>
      <c r="JLE158" s="68"/>
      <c r="JLF158" s="68"/>
      <c r="JLG158" s="68"/>
      <c r="JLH158" s="68"/>
      <c r="JLI158" s="68"/>
      <c r="JLJ158" s="68"/>
      <c r="JLK158" s="68"/>
      <c r="JLL158" s="68"/>
      <c r="JLM158" s="68"/>
      <c r="JLN158" s="68"/>
      <c r="JLO158" s="68"/>
      <c r="JLP158" s="68"/>
      <c r="JLQ158" s="68"/>
      <c r="JLR158" s="68"/>
      <c r="JLS158" s="68"/>
      <c r="JLT158" s="68"/>
      <c r="JLU158" s="68"/>
      <c r="JLV158" s="68"/>
      <c r="JLW158" s="68"/>
      <c r="JLX158" s="68"/>
      <c r="JLY158" s="68"/>
      <c r="JLZ158" s="68"/>
      <c r="JMA158" s="68"/>
      <c r="JMB158" s="68"/>
      <c r="JMC158" s="68"/>
      <c r="JMD158" s="68"/>
      <c r="JME158" s="68"/>
      <c r="JMF158" s="68"/>
      <c r="JMG158" s="68"/>
      <c r="JMH158" s="68"/>
      <c r="JMI158" s="68"/>
      <c r="JMJ158" s="68"/>
      <c r="JMK158" s="68"/>
      <c r="JML158" s="68"/>
      <c r="JMM158" s="68"/>
      <c r="JMN158" s="68"/>
      <c r="JMO158" s="68"/>
      <c r="JMP158" s="68"/>
      <c r="JMQ158" s="68"/>
      <c r="JMR158" s="68"/>
      <c r="JMS158" s="68"/>
      <c r="JMT158" s="68"/>
      <c r="JMU158" s="68"/>
      <c r="JMV158" s="68"/>
      <c r="JMW158" s="68"/>
      <c r="JMX158" s="68"/>
      <c r="JMY158" s="68"/>
      <c r="JMZ158" s="68"/>
      <c r="JNA158" s="68"/>
      <c r="JNB158" s="68"/>
      <c r="JNC158" s="68"/>
      <c r="JND158" s="68"/>
      <c r="JNE158" s="68"/>
      <c r="JNF158" s="68"/>
      <c r="JNG158" s="68"/>
      <c r="JNH158" s="68"/>
      <c r="JNI158" s="68"/>
      <c r="JNJ158" s="68"/>
      <c r="JNK158" s="68"/>
      <c r="JNL158" s="68"/>
      <c r="JNM158" s="68"/>
      <c r="JNN158" s="68"/>
      <c r="JNO158" s="68"/>
      <c r="JNP158" s="68"/>
      <c r="JNQ158" s="68"/>
      <c r="JNR158" s="68"/>
      <c r="JNS158" s="68"/>
      <c r="JNT158" s="68"/>
      <c r="JNU158" s="68"/>
      <c r="JNV158" s="68"/>
      <c r="JNW158" s="68"/>
      <c r="JNX158" s="68"/>
      <c r="JNY158" s="68"/>
      <c r="JNZ158" s="68"/>
      <c r="JOA158" s="68"/>
      <c r="JOB158" s="68"/>
      <c r="JOC158" s="68"/>
      <c r="JOD158" s="68"/>
      <c r="JOE158" s="68"/>
      <c r="JOF158" s="68"/>
      <c r="JOG158" s="68"/>
      <c r="JOH158" s="68"/>
      <c r="JOI158" s="68"/>
      <c r="JOJ158" s="68"/>
      <c r="JOK158" s="68"/>
      <c r="JOL158" s="68"/>
      <c r="JOM158" s="68"/>
      <c r="JON158" s="68"/>
      <c r="JOO158" s="68"/>
      <c r="JOP158" s="68"/>
      <c r="JOQ158" s="68"/>
      <c r="JOR158" s="68"/>
      <c r="JOS158" s="68"/>
      <c r="JOT158" s="68"/>
      <c r="JOU158" s="68"/>
      <c r="JOV158" s="68"/>
      <c r="JOW158" s="68"/>
      <c r="JOX158" s="68"/>
      <c r="JOY158" s="68"/>
      <c r="JOZ158" s="68"/>
      <c r="JPA158" s="68"/>
      <c r="JPB158" s="68"/>
      <c r="JPC158" s="68"/>
      <c r="JPD158" s="68"/>
      <c r="JPE158" s="68"/>
      <c r="JPF158" s="68"/>
      <c r="JPG158" s="68"/>
      <c r="JPH158" s="68"/>
      <c r="JPI158" s="68"/>
      <c r="JPJ158" s="68"/>
      <c r="JPK158" s="68"/>
      <c r="JPL158" s="68"/>
      <c r="JPM158" s="68"/>
      <c r="JPN158" s="68"/>
      <c r="JPO158" s="68"/>
      <c r="JPP158" s="68"/>
      <c r="JPQ158" s="68"/>
      <c r="JPR158" s="68"/>
      <c r="JPS158" s="68"/>
      <c r="JPT158" s="68"/>
      <c r="JPU158" s="68"/>
      <c r="JPV158" s="68"/>
      <c r="JPW158" s="68"/>
      <c r="JPX158" s="68"/>
      <c r="JPY158" s="68"/>
      <c r="JPZ158" s="68"/>
      <c r="JQA158" s="68"/>
      <c r="JQB158" s="68"/>
      <c r="JQC158" s="68"/>
      <c r="JQD158" s="68"/>
      <c r="JQE158" s="68"/>
      <c r="JQF158" s="68"/>
      <c r="JQG158" s="68"/>
      <c r="JQH158" s="68"/>
      <c r="JQI158" s="68"/>
      <c r="JQJ158" s="68"/>
      <c r="JQK158" s="68"/>
      <c r="JQL158" s="68"/>
      <c r="JQM158" s="68"/>
      <c r="JQN158" s="68"/>
      <c r="JQO158" s="68"/>
      <c r="JQP158" s="68"/>
      <c r="JQQ158" s="68"/>
      <c r="JQR158" s="68"/>
      <c r="JQS158" s="68"/>
      <c r="JQT158" s="68"/>
      <c r="JQU158" s="68"/>
      <c r="JQV158" s="68"/>
      <c r="JQW158" s="68"/>
      <c r="JQX158" s="68"/>
      <c r="JQY158" s="68"/>
      <c r="JQZ158" s="68"/>
      <c r="JRA158" s="68"/>
      <c r="JRB158" s="68"/>
      <c r="JRC158" s="68"/>
      <c r="JRD158" s="68"/>
      <c r="JRE158" s="68"/>
      <c r="JRF158" s="68"/>
      <c r="JRG158" s="68"/>
      <c r="JRH158" s="68"/>
      <c r="JRI158" s="68"/>
      <c r="JRJ158" s="68"/>
      <c r="JRK158" s="68"/>
      <c r="JRL158" s="68"/>
      <c r="JRM158" s="68"/>
      <c r="JRN158" s="68"/>
      <c r="JRO158" s="68"/>
      <c r="JRP158" s="68"/>
      <c r="JRQ158" s="68"/>
      <c r="JRR158" s="68"/>
      <c r="JRS158" s="68"/>
      <c r="JRT158" s="68"/>
      <c r="JRU158" s="68"/>
      <c r="JRV158" s="68"/>
      <c r="JRW158" s="68"/>
      <c r="JRX158" s="68"/>
      <c r="JRY158" s="68"/>
      <c r="JRZ158" s="68"/>
      <c r="JSA158" s="68"/>
      <c r="JSB158" s="68"/>
      <c r="JSC158" s="68"/>
      <c r="JSD158" s="68"/>
      <c r="JSE158" s="68"/>
      <c r="JSF158" s="68"/>
      <c r="JSG158" s="68"/>
      <c r="JSH158" s="68"/>
      <c r="JSI158" s="68"/>
      <c r="JSJ158" s="68"/>
      <c r="JSK158" s="68"/>
      <c r="JSL158" s="68"/>
      <c r="JSM158" s="68"/>
      <c r="JSN158" s="68"/>
      <c r="JSO158" s="68"/>
      <c r="JSP158" s="68"/>
      <c r="JSQ158" s="68"/>
      <c r="JSR158" s="68"/>
      <c r="JSS158" s="68"/>
      <c r="JST158" s="68"/>
      <c r="JSU158" s="68"/>
      <c r="JSV158" s="68"/>
      <c r="JSW158" s="68"/>
      <c r="JSX158" s="68"/>
      <c r="JSY158" s="68"/>
      <c r="JSZ158" s="68"/>
      <c r="JTA158" s="68"/>
      <c r="JTB158" s="68"/>
      <c r="JTC158" s="68"/>
      <c r="JTD158" s="68"/>
      <c r="JTE158" s="68"/>
      <c r="JTF158" s="68"/>
      <c r="JTG158" s="68"/>
      <c r="JTH158" s="68"/>
      <c r="JTI158" s="68"/>
      <c r="JTJ158" s="68"/>
      <c r="JTK158" s="68"/>
      <c r="JTL158" s="68"/>
      <c r="JTM158" s="68"/>
      <c r="JTN158" s="68"/>
      <c r="JTO158" s="68"/>
      <c r="JTP158" s="68"/>
      <c r="JTQ158" s="68"/>
      <c r="JTR158" s="68"/>
      <c r="JTS158" s="68"/>
      <c r="JTT158" s="68"/>
      <c r="JTU158" s="68"/>
      <c r="JTV158" s="68"/>
      <c r="JTW158" s="68"/>
      <c r="JTX158" s="68"/>
      <c r="JTY158" s="68"/>
      <c r="JTZ158" s="68"/>
      <c r="JUA158" s="68"/>
      <c r="JUB158" s="68"/>
      <c r="JUC158" s="68"/>
      <c r="JUD158" s="68"/>
      <c r="JUE158" s="68"/>
      <c r="JUF158" s="68"/>
      <c r="JUG158" s="68"/>
      <c r="JUH158" s="68"/>
      <c r="JUI158" s="68"/>
      <c r="JUJ158" s="68"/>
      <c r="JUK158" s="68"/>
      <c r="JUL158" s="68"/>
      <c r="JUM158" s="68"/>
      <c r="JUN158" s="68"/>
      <c r="JUO158" s="68"/>
      <c r="JUP158" s="68"/>
      <c r="JUQ158" s="68"/>
      <c r="JUR158" s="68"/>
      <c r="JUS158" s="68"/>
      <c r="JUT158" s="68"/>
      <c r="JUU158" s="68"/>
      <c r="JUV158" s="68"/>
      <c r="JUW158" s="68"/>
      <c r="JUX158" s="68"/>
      <c r="JUY158" s="68"/>
      <c r="JUZ158" s="68"/>
      <c r="JVA158" s="68"/>
      <c r="JVB158" s="68"/>
      <c r="JVC158" s="68"/>
      <c r="JVD158" s="68"/>
      <c r="JVE158" s="68"/>
      <c r="JVF158" s="68"/>
      <c r="JVG158" s="68"/>
      <c r="JVH158" s="68"/>
      <c r="JVI158" s="68"/>
      <c r="JVJ158" s="68"/>
      <c r="JVK158" s="68"/>
      <c r="JVL158" s="68"/>
      <c r="JVM158" s="68"/>
      <c r="JVN158" s="68"/>
      <c r="JVO158" s="68"/>
      <c r="JVP158" s="68"/>
      <c r="JVQ158" s="68"/>
      <c r="JVR158" s="68"/>
      <c r="JVS158" s="68"/>
      <c r="JVT158" s="68"/>
      <c r="JVU158" s="68"/>
      <c r="JVV158" s="68"/>
      <c r="JVW158" s="68"/>
      <c r="JVX158" s="68"/>
      <c r="JVY158" s="68"/>
      <c r="JVZ158" s="68"/>
      <c r="JWA158" s="68"/>
      <c r="JWB158" s="68"/>
      <c r="JWC158" s="68"/>
      <c r="JWD158" s="68"/>
      <c r="JWE158" s="68"/>
      <c r="JWF158" s="68"/>
      <c r="JWG158" s="68"/>
      <c r="JWH158" s="68"/>
      <c r="JWI158" s="68"/>
      <c r="JWJ158" s="68"/>
      <c r="JWK158" s="68"/>
      <c r="JWL158" s="68"/>
      <c r="JWM158" s="68"/>
      <c r="JWN158" s="68"/>
      <c r="JWO158" s="68"/>
      <c r="JWP158" s="68"/>
      <c r="JWQ158" s="68"/>
      <c r="JWR158" s="68"/>
      <c r="JWS158" s="68"/>
      <c r="JWT158" s="68"/>
      <c r="JWU158" s="68"/>
      <c r="JWV158" s="68"/>
      <c r="JWW158" s="68"/>
      <c r="JWX158" s="68"/>
      <c r="JWY158" s="68"/>
      <c r="JWZ158" s="68"/>
      <c r="JXA158" s="68"/>
      <c r="JXB158" s="68"/>
      <c r="JXC158" s="68"/>
      <c r="JXD158" s="68"/>
      <c r="JXE158" s="68"/>
      <c r="JXF158" s="68"/>
      <c r="JXG158" s="68"/>
      <c r="JXH158" s="68"/>
      <c r="JXI158" s="68"/>
      <c r="JXJ158" s="68"/>
      <c r="JXK158" s="68"/>
      <c r="JXL158" s="68"/>
      <c r="JXM158" s="68"/>
      <c r="JXN158" s="68"/>
      <c r="JXO158" s="68"/>
      <c r="JXP158" s="68"/>
      <c r="JXQ158" s="68"/>
      <c r="JXR158" s="68"/>
      <c r="JXS158" s="68"/>
      <c r="JXT158" s="68"/>
      <c r="JXU158" s="68"/>
      <c r="JXV158" s="68"/>
      <c r="JXW158" s="68"/>
      <c r="JXX158" s="68"/>
      <c r="JXY158" s="68"/>
      <c r="JXZ158" s="68"/>
      <c r="JYA158" s="68"/>
      <c r="JYB158" s="68"/>
      <c r="JYC158" s="68"/>
      <c r="JYD158" s="68"/>
      <c r="JYE158" s="68"/>
      <c r="JYF158" s="68"/>
      <c r="JYG158" s="68"/>
      <c r="JYH158" s="68"/>
      <c r="JYI158" s="68"/>
      <c r="JYJ158" s="68"/>
      <c r="JYK158" s="68"/>
      <c r="JYL158" s="68"/>
      <c r="JYM158" s="68"/>
      <c r="JYN158" s="68"/>
      <c r="JYO158" s="68"/>
      <c r="JYP158" s="68"/>
      <c r="JYQ158" s="68"/>
      <c r="JYR158" s="68"/>
      <c r="JYS158" s="68"/>
      <c r="JYT158" s="68"/>
      <c r="JYU158" s="68"/>
      <c r="JYV158" s="68"/>
      <c r="JYW158" s="68"/>
      <c r="JYX158" s="68"/>
      <c r="JYY158" s="68"/>
      <c r="JYZ158" s="68"/>
      <c r="JZA158" s="68"/>
      <c r="JZB158" s="68"/>
      <c r="JZC158" s="68"/>
      <c r="JZD158" s="68"/>
      <c r="JZE158" s="68"/>
      <c r="JZF158" s="68"/>
      <c r="JZG158" s="68"/>
      <c r="JZH158" s="68"/>
      <c r="JZI158" s="68"/>
      <c r="JZJ158" s="68"/>
      <c r="JZK158" s="68"/>
      <c r="JZL158" s="68"/>
      <c r="JZM158" s="68"/>
      <c r="JZN158" s="68"/>
      <c r="JZO158" s="68"/>
      <c r="JZP158" s="68"/>
      <c r="JZQ158" s="68"/>
      <c r="JZR158" s="68"/>
      <c r="JZS158" s="68"/>
      <c r="JZT158" s="68"/>
      <c r="JZU158" s="68"/>
      <c r="JZV158" s="68"/>
      <c r="JZW158" s="68"/>
      <c r="JZX158" s="68"/>
      <c r="JZY158" s="68"/>
      <c r="JZZ158" s="68"/>
      <c r="KAA158" s="68"/>
      <c r="KAB158" s="68"/>
      <c r="KAC158" s="68"/>
      <c r="KAD158" s="68"/>
      <c r="KAE158" s="68"/>
      <c r="KAF158" s="68"/>
      <c r="KAG158" s="68"/>
      <c r="KAH158" s="68"/>
      <c r="KAI158" s="68"/>
      <c r="KAJ158" s="68"/>
      <c r="KAK158" s="68"/>
      <c r="KAL158" s="68"/>
      <c r="KAM158" s="68"/>
      <c r="KAN158" s="68"/>
      <c r="KAO158" s="68"/>
      <c r="KAP158" s="68"/>
      <c r="KAQ158" s="68"/>
      <c r="KAR158" s="68"/>
      <c r="KAS158" s="68"/>
      <c r="KAT158" s="68"/>
      <c r="KAU158" s="68"/>
      <c r="KAV158" s="68"/>
      <c r="KAW158" s="68"/>
      <c r="KAX158" s="68"/>
      <c r="KAY158" s="68"/>
      <c r="KAZ158" s="68"/>
      <c r="KBA158" s="68"/>
      <c r="KBB158" s="68"/>
      <c r="KBC158" s="68"/>
      <c r="KBD158" s="68"/>
      <c r="KBE158" s="68"/>
      <c r="KBF158" s="68"/>
      <c r="KBG158" s="68"/>
      <c r="KBH158" s="68"/>
      <c r="KBI158" s="68"/>
      <c r="KBJ158" s="68"/>
      <c r="KBK158" s="68"/>
      <c r="KBL158" s="68"/>
      <c r="KBM158" s="68"/>
      <c r="KBN158" s="68"/>
      <c r="KBO158" s="68"/>
      <c r="KBP158" s="68"/>
      <c r="KBQ158" s="68"/>
      <c r="KBR158" s="68"/>
      <c r="KBS158" s="68"/>
      <c r="KBT158" s="68"/>
      <c r="KBU158" s="68"/>
      <c r="KBV158" s="68"/>
      <c r="KBW158" s="68"/>
      <c r="KBX158" s="68"/>
      <c r="KBY158" s="68"/>
      <c r="KBZ158" s="68"/>
      <c r="KCA158" s="68"/>
      <c r="KCB158" s="68"/>
      <c r="KCC158" s="68"/>
      <c r="KCD158" s="68"/>
      <c r="KCE158" s="68"/>
      <c r="KCF158" s="68"/>
      <c r="KCG158" s="68"/>
      <c r="KCH158" s="68"/>
      <c r="KCI158" s="68"/>
      <c r="KCJ158" s="68"/>
      <c r="KCK158" s="68"/>
      <c r="KCL158" s="68"/>
      <c r="KCM158" s="68"/>
      <c r="KCN158" s="68"/>
      <c r="KCO158" s="68"/>
      <c r="KCP158" s="68"/>
      <c r="KCQ158" s="68"/>
      <c r="KCR158" s="68"/>
      <c r="KCS158" s="68"/>
      <c r="KCT158" s="68"/>
      <c r="KCU158" s="68"/>
      <c r="KCV158" s="68"/>
      <c r="KCW158" s="68"/>
      <c r="KCX158" s="68"/>
      <c r="KCY158" s="68"/>
      <c r="KCZ158" s="68"/>
      <c r="KDA158" s="68"/>
      <c r="KDB158" s="68"/>
      <c r="KDC158" s="68"/>
      <c r="KDD158" s="68"/>
      <c r="KDE158" s="68"/>
      <c r="KDF158" s="68"/>
      <c r="KDG158" s="68"/>
      <c r="KDH158" s="68"/>
      <c r="KDI158" s="68"/>
      <c r="KDJ158" s="68"/>
      <c r="KDK158" s="68"/>
      <c r="KDL158" s="68"/>
      <c r="KDM158" s="68"/>
      <c r="KDN158" s="68"/>
      <c r="KDO158" s="68"/>
      <c r="KDP158" s="68"/>
      <c r="KDQ158" s="68"/>
      <c r="KDR158" s="68"/>
      <c r="KDS158" s="68"/>
      <c r="KDT158" s="68"/>
      <c r="KDU158" s="68"/>
      <c r="KDV158" s="68"/>
      <c r="KDW158" s="68"/>
      <c r="KDX158" s="68"/>
      <c r="KDY158" s="68"/>
      <c r="KDZ158" s="68"/>
      <c r="KEA158" s="68"/>
      <c r="KEB158" s="68"/>
      <c r="KEC158" s="68"/>
      <c r="KED158" s="68"/>
      <c r="KEE158" s="68"/>
      <c r="KEF158" s="68"/>
      <c r="KEG158" s="68"/>
      <c r="KEH158" s="68"/>
      <c r="KEI158" s="68"/>
      <c r="KEJ158" s="68"/>
      <c r="KEK158" s="68"/>
      <c r="KEL158" s="68"/>
      <c r="KEM158" s="68"/>
      <c r="KEN158" s="68"/>
      <c r="KEO158" s="68"/>
      <c r="KEP158" s="68"/>
      <c r="KEQ158" s="68"/>
      <c r="KER158" s="68"/>
      <c r="KES158" s="68"/>
      <c r="KET158" s="68"/>
      <c r="KEU158" s="68"/>
      <c r="KEV158" s="68"/>
      <c r="KEW158" s="68"/>
      <c r="KEX158" s="68"/>
      <c r="KEY158" s="68"/>
      <c r="KEZ158" s="68"/>
      <c r="KFA158" s="68"/>
      <c r="KFB158" s="68"/>
      <c r="KFC158" s="68"/>
      <c r="KFD158" s="68"/>
      <c r="KFE158" s="68"/>
      <c r="KFF158" s="68"/>
      <c r="KFG158" s="68"/>
      <c r="KFH158" s="68"/>
      <c r="KFI158" s="68"/>
      <c r="KFJ158" s="68"/>
      <c r="KFK158" s="68"/>
      <c r="KFL158" s="68"/>
      <c r="KFM158" s="68"/>
      <c r="KFN158" s="68"/>
      <c r="KFO158" s="68"/>
      <c r="KFP158" s="68"/>
      <c r="KFQ158" s="68"/>
      <c r="KFR158" s="68"/>
      <c r="KFS158" s="68"/>
      <c r="KFT158" s="68"/>
      <c r="KFU158" s="68"/>
      <c r="KFV158" s="68"/>
      <c r="KFW158" s="68"/>
      <c r="KFX158" s="68"/>
      <c r="KFY158" s="68"/>
      <c r="KFZ158" s="68"/>
      <c r="KGA158" s="68"/>
      <c r="KGB158" s="68"/>
      <c r="KGC158" s="68"/>
      <c r="KGD158" s="68"/>
      <c r="KGE158" s="68"/>
      <c r="KGF158" s="68"/>
      <c r="KGG158" s="68"/>
      <c r="KGH158" s="68"/>
      <c r="KGI158" s="68"/>
      <c r="KGJ158" s="68"/>
      <c r="KGK158" s="68"/>
      <c r="KGL158" s="68"/>
      <c r="KGM158" s="68"/>
      <c r="KGN158" s="68"/>
      <c r="KGO158" s="68"/>
      <c r="KGP158" s="68"/>
      <c r="KGQ158" s="68"/>
      <c r="KGR158" s="68"/>
      <c r="KGS158" s="68"/>
      <c r="KGT158" s="68"/>
      <c r="KGU158" s="68"/>
      <c r="KGV158" s="68"/>
      <c r="KGW158" s="68"/>
      <c r="KGX158" s="68"/>
      <c r="KGY158" s="68"/>
      <c r="KGZ158" s="68"/>
      <c r="KHA158" s="68"/>
      <c r="KHB158" s="68"/>
      <c r="KHC158" s="68"/>
      <c r="KHD158" s="68"/>
      <c r="KHE158" s="68"/>
      <c r="KHF158" s="68"/>
      <c r="KHG158" s="68"/>
      <c r="KHH158" s="68"/>
      <c r="KHI158" s="68"/>
      <c r="KHJ158" s="68"/>
      <c r="KHK158" s="68"/>
      <c r="KHL158" s="68"/>
      <c r="KHM158" s="68"/>
      <c r="KHN158" s="68"/>
      <c r="KHO158" s="68"/>
      <c r="KHP158" s="68"/>
      <c r="KHQ158" s="68"/>
      <c r="KHR158" s="68"/>
      <c r="KHS158" s="68"/>
      <c r="KHT158" s="68"/>
      <c r="KHU158" s="68"/>
      <c r="KHV158" s="68"/>
      <c r="KHW158" s="68"/>
      <c r="KHX158" s="68"/>
      <c r="KHY158" s="68"/>
      <c r="KHZ158" s="68"/>
      <c r="KIA158" s="68"/>
      <c r="KIB158" s="68"/>
      <c r="KIC158" s="68"/>
      <c r="KID158" s="68"/>
      <c r="KIE158" s="68"/>
      <c r="KIF158" s="68"/>
      <c r="KIG158" s="68"/>
      <c r="KIH158" s="68"/>
      <c r="KII158" s="68"/>
      <c r="KIJ158" s="68"/>
      <c r="KIK158" s="68"/>
      <c r="KIL158" s="68"/>
      <c r="KIM158" s="68"/>
      <c r="KIN158" s="68"/>
      <c r="KIO158" s="68"/>
      <c r="KIP158" s="68"/>
      <c r="KIQ158" s="68"/>
      <c r="KIR158" s="68"/>
      <c r="KIS158" s="68"/>
      <c r="KIT158" s="68"/>
      <c r="KIU158" s="68"/>
      <c r="KIV158" s="68"/>
      <c r="KIW158" s="68"/>
      <c r="KIX158" s="68"/>
      <c r="KIY158" s="68"/>
      <c r="KIZ158" s="68"/>
      <c r="KJA158" s="68"/>
      <c r="KJB158" s="68"/>
      <c r="KJC158" s="68"/>
      <c r="KJD158" s="68"/>
      <c r="KJE158" s="68"/>
      <c r="KJF158" s="68"/>
      <c r="KJG158" s="68"/>
      <c r="KJH158" s="68"/>
      <c r="KJI158" s="68"/>
      <c r="KJJ158" s="68"/>
      <c r="KJK158" s="68"/>
      <c r="KJL158" s="68"/>
      <c r="KJM158" s="68"/>
      <c r="KJN158" s="68"/>
      <c r="KJO158" s="68"/>
      <c r="KJP158" s="68"/>
      <c r="KJQ158" s="68"/>
      <c r="KJR158" s="68"/>
      <c r="KJS158" s="68"/>
      <c r="KJT158" s="68"/>
      <c r="KJU158" s="68"/>
      <c r="KJV158" s="68"/>
      <c r="KJW158" s="68"/>
      <c r="KJX158" s="68"/>
      <c r="KJY158" s="68"/>
      <c r="KJZ158" s="68"/>
      <c r="KKA158" s="68"/>
      <c r="KKB158" s="68"/>
      <c r="KKC158" s="68"/>
      <c r="KKD158" s="68"/>
      <c r="KKE158" s="68"/>
      <c r="KKF158" s="68"/>
      <c r="KKG158" s="68"/>
      <c r="KKH158" s="68"/>
      <c r="KKI158" s="68"/>
      <c r="KKJ158" s="68"/>
      <c r="KKK158" s="68"/>
      <c r="KKL158" s="68"/>
      <c r="KKM158" s="68"/>
      <c r="KKN158" s="68"/>
      <c r="KKO158" s="68"/>
      <c r="KKP158" s="68"/>
      <c r="KKQ158" s="68"/>
      <c r="KKR158" s="68"/>
      <c r="KKS158" s="68"/>
      <c r="KKT158" s="68"/>
      <c r="KKU158" s="68"/>
      <c r="KKV158" s="68"/>
      <c r="KKW158" s="68"/>
      <c r="KKX158" s="68"/>
      <c r="KKY158" s="68"/>
      <c r="KKZ158" s="68"/>
      <c r="KLA158" s="68"/>
      <c r="KLB158" s="68"/>
      <c r="KLC158" s="68"/>
      <c r="KLD158" s="68"/>
      <c r="KLE158" s="68"/>
      <c r="KLF158" s="68"/>
      <c r="KLG158" s="68"/>
      <c r="KLH158" s="68"/>
      <c r="KLI158" s="68"/>
      <c r="KLJ158" s="68"/>
      <c r="KLK158" s="68"/>
      <c r="KLL158" s="68"/>
      <c r="KLM158" s="68"/>
      <c r="KLN158" s="68"/>
      <c r="KLO158" s="68"/>
      <c r="KLP158" s="68"/>
      <c r="KLQ158" s="68"/>
      <c r="KLR158" s="68"/>
      <c r="KLS158" s="68"/>
      <c r="KLT158" s="68"/>
      <c r="KLU158" s="68"/>
      <c r="KLV158" s="68"/>
      <c r="KLW158" s="68"/>
      <c r="KLX158" s="68"/>
      <c r="KLY158" s="68"/>
      <c r="KLZ158" s="68"/>
      <c r="KMA158" s="68"/>
      <c r="KMB158" s="68"/>
      <c r="KMC158" s="68"/>
      <c r="KMD158" s="68"/>
      <c r="KME158" s="68"/>
      <c r="KMF158" s="68"/>
      <c r="KMG158" s="68"/>
      <c r="KMH158" s="68"/>
      <c r="KMI158" s="68"/>
      <c r="KMJ158" s="68"/>
      <c r="KMK158" s="68"/>
      <c r="KML158" s="68"/>
      <c r="KMM158" s="68"/>
      <c r="KMN158" s="68"/>
      <c r="KMO158" s="68"/>
      <c r="KMP158" s="68"/>
      <c r="KMQ158" s="68"/>
      <c r="KMR158" s="68"/>
      <c r="KMS158" s="68"/>
      <c r="KMT158" s="68"/>
      <c r="KMU158" s="68"/>
      <c r="KMV158" s="68"/>
      <c r="KMW158" s="68"/>
      <c r="KMX158" s="68"/>
      <c r="KMY158" s="68"/>
      <c r="KMZ158" s="68"/>
      <c r="KNA158" s="68"/>
      <c r="KNB158" s="68"/>
      <c r="KNC158" s="68"/>
      <c r="KND158" s="68"/>
      <c r="KNE158" s="68"/>
      <c r="KNF158" s="68"/>
      <c r="KNG158" s="68"/>
      <c r="KNH158" s="68"/>
      <c r="KNI158" s="68"/>
      <c r="KNJ158" s="68"/>
      <c r="KNK158" s="68"/>
      <c r="KNL158" s="68"/>
      <c r="KNM158" s="68"/>
      <c r="KNN158" s="68"/>
      <c r="KNO158" s="68"/>
      <c r="KNP158" s="68"/>
      <c r="KNQ158" s="68"/>
      <c r="KNR158" s="68"/>
      <c r="KNS158" s="68"/>
      <c r="KNT158" s="68"/>
      <c r="KNU158" s="68"/>
      <c r="KNV158" s="68"/>
      <c r="KNW158" s="68"/>
      <c r="KNX158" s="68"/>
      <c r="KNY158" s="68"/>
      <c r="KNZ158" s="68"/>
      <c r="KOA158" s="68"/>
      <c r="KOB158" s="68"/>
      <c r="KOC158" s="68"/>
      <c r="KOD158" s="68"/>
      <c r="KOE158" s="68"/>
      <c r="KOF158" s="68"/>
      <c r="KOG158" s="68"/>
      <c r="KOH158" s="68"/>
      <c r="KOI158" s="68"/>
      <c r="KOJ158" s="68"/>
      <c r="KOK158" s="68"/>
      <c r="KOL158" s="68"/>
      <c r="KOM158" s="68"/>
      <c r="KON158" s="68"/>
      <c r="KOO158" s="68"/>
      <c r="KOP158" s="68"/>
      <c r="KOQ158" s="68"/>
      <c r="KOR158" s="68"/>
      <c r="KOS158" s="68"/>
      <c r="KOT158" s="68"/>
      <c r="KOU158" s="68"/>
      <c r="KOV158" s="68"/>
      <c r="KOW158" s="68"/>
      <c r="KOX158" s="68"/>
      <c r="KOY158" s="68"/>
      <c r="KOZ158" s="68"/>
      <c r="KPA158" s="68"/>
      <c r="KPB158" s="68"/>
      <c r="KPC158" s="68"/>
      <c r="KPD158" s="68"/>
      <c r="KPE158" s="68"/>
      <c r="KPF158" s="68"/>
      <c r="KPG158" s="68"/>
      <c r="KPH158" s="68"/>
      <c r="KPI158" s="68"/>
      <c r="KPJ158" s="68"/>
      <c r="KPK158" s="68"/>
      <c r="KPL158" s="68"/>
      <c r="KPM158" s="68"/>
      <c r="KPN158" s="68"/>
      <c r="KPO158" s="68"/>
      <c r="KPP158" s="68"/>
      <c r="KPQ158" s="68"/>
      <c r="KPR158" s="68"/>
      <c r="KPS158" s="68"/>
      <c r="KPT158" s="68"/>
      <c r="KPU158" s="68"/>
      <c r="KPV158" s="68"/>
      <c r="KPW158" s="68"/>
      <c r="KPX158" s="68"/>
      <c r="KPY158" s="68"/>
      <c r="KPZ158" s="68"/>
      <c r="KQA158" s="68"/>
      <c r="KQB158" s="68"/>
      <c r="KQC158" s="68"/>
      <c r="KQD158" s="68"/>
      <c r="KQE158" s="68"/>
      <c r="KQF158" s="68"/>
      <c r="KQG158" s="68"/>
      <c r="KQH158" s="68"/>
      <c r="KQI158" s="68"/>
      <c r="KQJ158" s="68"/>
      <c r="KQK158" s="68"/>
      <c r="KQL158" s="68"/>
      <c r="KQM158" s="68"/>
      <c r="KQN158" s="68"/>
      <c r="KQO158" s="68"/>
      <c r="KQP158" s="68"/>
      <c r="KQQ158" s="68"/>
      <c r="KQR158" s="68"/>
      <c r="KQS158" s="68"/>
      <c r="KQT158" s="68"/>
      <c r="KQU158" s="68"/>
      <c r="KQV158" s="68"/>
      <c r="KQW158" s="68"/>
      <c r="KQX158" s="68"/>
      <c r="KQY158" s="68"/>
      <c r="KQZ158" s="68"/>
      <c r="KRA158" s="68"/>
      <c r="KRB158" s="68"/>
      <c r="KRC158" s="68"/>
      <c r="KRD158" s="68"/>
      <c r="KRE158" s="68"/>
      <c r="KRF158" s="68"/>
      <c r="KRG158" s="68"/>
      <c r="KRH158" s="68"/>
      <c r="KRI158" s="68"/>
      <c r="KRJ158" s="68"/>
      <c r="KRK158" s="68"/>
      <c r="KRL158" s="68"/>
      <c r="KRM158" s="68"/>
      <c r="KRN158" s="68"/>
      <c r="KRO158" s="68"/>
      <c r="KRP158" s="68"/>
      <c r="KRQ158" s="68"/>
      <c r="KRR158" s="68"/>
      <c r="KRS158" s="68"/>
      <c r="KRT158" s="68"/>
      <c r="KRU158" s="68"/>
      <c r="KRV158" s="68"/>
      <c r="KRW158" s="68"/>
      <c r="KRX158" s="68"/>
      <c r="KRY158" s="68"/>
      <c r="KRZ158" s="68"/>
      <c r="KSA158" s="68"/>
      <c r="KSB158" s="68"/>
      <c r="KSC158" s="68"/>
      <c r="KSD158" s="68"/>
      <c r="KSE158" s="68"/>
      <c r="KSF158" s="68"/>
      <c r="KSG158" s="68"/>
      <c r="KSH158" s="68"/>
      <c r="KSI158" s="68"/>
      <c r="KSJ158" s="68"/>
      <c r="KSK158" s="68"/>
      <c r="KSL158" s="68"/>
      <c r="KSM158" s="68"/>
      <c r="KSN158" s="68"/>
      <c r="KSO158" s="68"/>
      <c r="KSP158" s="68"/>
      <c r="KSQ158" s="68"/>
      <c r="KSR158" s="68"/>
      <c r="KSS158" s="68"/>
      <c r="KST158" s="68"/>
      <c r="KSU158" s="68"/>
      <c r="KSV158" s="68"/>
      <c r="KSW158" s="68"/>
      <c r="KSX158" s="68"/>
      <c r="KSY158" s="68"/>
      <c r="KSZ158" s="68"/>
      <c r="KTA158" s="68"/>
      <c r="KTB158" s="68"/>
      <c r="KTC158" s="68"/>
      <c r="KTD158" s="68"/>
      <c r="KTE158" s="68"/>
      <c r="KTF158" s="68"/>
      <c r="KTG158" s="68"/>
      <c r="KTH158" s="68"/>
      <c r="KTI158" s="68"/>
      <c r="KTJ158" s="68"/>
      <c r="KTK158" s="68"/>
      <c r="KTL158" s="68"/>
      <c r="KTM158" s="68"/>
      <c r="KTN158" s="68"/>
      <c r="KTO158" s="68"/>
      <c r="KTP158" s="68"/>
      <c r="KTQ158" s="68"/>
      <c r="KTR158" s="68"/>
      <c r="KTS158" s="68"/>
      <c r="KTT158" s="68"/>
      <c r="KTU158" s="68"/>
      <c r="KTV158" s="68"/>
      <c r="KTW158" s="68"/>
      <c r="KTX158" s="68"/>
      <c r="KTY158" s="68"/>
      <c r="KTZ158" s="68"/>
      <c r="KUA158" s="68"/>
      <c r="KUB158" s="68"/>
      <c r="KUC158" s="68"/>
      <c r="KUD158" s="68"/>
      <c r="KUE158" s="68"/>
      <c r="KUF158" s="68"/>
      <c r="KUG158" s="68"/>
      <c r="KUH158" s="68"/>
      <c r="KUI158" s="68"/>
      <c r="KUJ158" s="68"/>
      <c r="KUK158" s="68"/>
      <c r="KUL158" s="68"/>
      <c r="KUM158" s="68"/>
      <c r="KUN158" s="68"/>
      <c r="KUO158" s="68"/>
      <c r="KUP158" s="68"/>
      <c r="KUQ158" s="68"/>
      <c r="KUR158" s="68"/>
      <c r="KUS158" s="68"/>
      <c r="KUT158" s="68"/>
      <c r="KUU158" s="68"/>
      <c r="KUV158" s="68"/>
      <c r="KUW158" s="68"/>
      <c r="KUX158" s="68"/>
      <c r="KUY158" s="68"/>
      <c r="KUZ158" s="68"/>
      <c r="KVA158" s="68"/>
      <c r="KVB158" s="68"/>
      <c r="KVC158" s="68"/>
      <c r="KVD158" s="68"/>
      <c r="KVE158" s="68"/>
      <c r="KVF158" s="68"/>
      <c r="KVG158" s="68"/>
      <c r="KVH158" s="68"/>
      <c r="KVI158" s="68"/>
      <c r="KVJ158" s="68"/>
      <c r="KVK158" s="68"/>
      <c r="KVL158" s="68"/>
      <c r="KVM158" s="68"/>
      <c r="KVN158" s="68"/>
      <c r="KVO158" s="68"/>
      <c r="KVP158" s="68"/>
      <c r="KVQ158" s="68"/>
      <c r="KVR158" s="68"/>
      <c r="KVS158" s="68"/>
      <c r="KVT158" s="68"/>
      <c r="KVU158" s="68"/>
      <c r="KVV158" s="68"/>
      <c r="KVW158" s="68"/>
      <c r="KVX158" s="68"/>
      <c r="KVY158" s="68"/>
      <c r="KVZ158" s="68"/>
      <c r="KWA158" s="68"/>
      <c r="KWB158" s="68"/>
      <c r="KWC158" s="68"/>
      <c r="KWD158" s="68"/>
      <c r="KWE158" s="68"/>
      <c r="KWF158" s="68"/>
      <c r="KWG158" s="68"/>
      <c r="KWH158" s="68"/>
      <c r="KWI158" s="68"/>
      <c r="KWJ158" s="68"/>
      <c r="KWK158" s="68"/>
      <c r="KWL158" s="68"/>
      <c r="KWM158" s="68"/>
      <c r="KWN158" s="68"/>
      <c r="KWO158" s="68"/>
      <c r="KWP158" s="68"/>
      <c r="KWQ158" s="68"/>
      <c r="KWR158" s="68"/>
      <c r="KWS158" s="68"/>
      <c r="KWT158" s="68"/>
      <c r="KWU158" s="68"/>
      <c r="KWV158" s="68"/>
      <c r="KWW158" s="68"/>
      <c r="KWX158" s="68"/>
      <c r="KWY158" s="68"/>
      <c r="KWZ158" s="68"/>
      <c r="KXA158" s="68"/>
      <c r="KXB158" s="68"/>
      <c r="KXC158" s="68"/>
      <c r="KXD158" s="68"/>
      <c r="KXE158" s="68"/>
      <c r="KXF158" s="68"/>
      <c r="KXG158" s="68"/>
      <c r="KXH158" s="68"/>
      <c r="KXI158" s="68"/>
      <c r="KXJ158" s="68"/>
      <c r="KXK158" s="68"/>
      <c r="KXL158" s="68"/>
      <c r="KXM158" s="68"/>
      <c r="KXN158" s="68"/>
      <c r="KXO158" s="68"/>
      <c r="KXP158" s="68"/>
      <c r="KXQ158" s="68"/>
      <c r="KXR158" s="68"/>
      <c r="KXS158" s="68"/>
      <c r="KXT158" s="68"/>
      <c r="KXU158" s="68"/>
      <c r="KXV158" s="68"/>
      <c r="KXW158" s="68"/>
      <c r="KXX158" s="68"/>
      <c r="KXY158" s="68"/>
      <c r="KXZ158" s="68"/>
      <c r="KYA158" s="68"/>
      <c r="KYB158" s="68"/>
      <c r="KYC158" s="68"/>
      <c r="KYD158" s="68"/>
      <c r="KYE158" s="68"/>
      <c r="KYF158" s="68"/>
      <c r="KYG158" s="68"/>
      <c r="KYH158" s="68"/>
      <c r="KYI158" s="68"/>
      <c r="KYJ158" s="68"/>
      <c r="KYK158" s="68"/>
      <c r="KYL158" s="68"/>
      <c r="KYM158" s="68"/>
      <c r="KYN158" s="68"/>
      <c r="KYO158" s="68"/>
      <c r="KYP158" s="68"/>
      <c r="KYQ158" s="68"/>
      <c r="KYR158" s="68"/>
      <c r="KYS158" s="68"/>
      <c r="KYT158" s="68"/>
      <c r="KYU158" s="68"/>
      <c r="KYV158" s="68"/>
      <c r="KYW158" s="68"/>
      <c r="KYX158" s="68"/>
      <c r="KYY158" s="68"/>
      <c r="KYZ158" s="68"/>
      <c r="KZA158" s="68"/>
      <c r="KZB158" s="68"/>
      <c r="KZC158" s="68"/>
      <c r="KZD158" s="68"/>
      <c r="KZE158" s="68"/>
      <c r="KZF158" s="68"/>
      <c r="KZG158" s="68"/>
      <c r="KZH158" s="68"/>
      <c r="KZI158" s="68"/>
      <c r="KZJ158" s="68"/>
      <c r="KZK158" s="68"/>
      <c r="KZL158" s="68"/>
      <c r="KZM158" s="68"/>
      <c r="KZN158" s="68"/>
      <c r="KZO158" s="68"/>
      <c r="KZP158" s="68"/>
      <c r="KZQ158" s="68"/>
      <c r="KZR158" s="68"/>
      <c r="KZS158" s="68"/>
      <c r="KZT158" s="68"/>
      <c r="KZU158" s="68"/>
      <c r="KZV158" s="68"/>
      <c r="KZW158" s="68"/>
      <c r="KZX158" s="68"/>
      <c r="KZY158" s="68"/>
      <c r="KZZ158" s="68"/>
      <c r="LAA158" s="68"/>
      <c r="LAB158" s="68"/>
      <c r="LAC158" s="68"/>
      <c r="LAD158" s="68"/>
      <c r="LAE158" s="68"/>
      <c r="LAF158" s="68"/>
      <c r="LAG158" s="68"/>
      <c r="LAH158" s="68"/>
      <c r="LAI158" s="68"/>
      <c r="LAJ158" s="68"/>
      <c r="LAK158" s="68"/>
      <c r="LAL158" s="68"/>
      <c r="LAM158" s="68"/>
      <c r="LAN158" s="68"/>
      <c r="LAO158" s="68"/>
      <c r="LAP158" s="68"/>
      <c r="LAQ158" s="68"/>
      <c r="LAR158" s="68"/>
      <c r="LAS158" s="68"/>
      <c r="LAT158" s="68"/>
      <c r="LAU158" s="68"/>
      <c r="LAV158" s="68"/>
      <c r="LAW158" s="68"/>
      <c r="LAX158" s="68"/>
      <c r="LAY158" s="68"/>
      <c r="LAZ158" s="68"/>
      <c r="LBA158" s="68"/>
      <c r="LBB158" s="68"/>
      <c r="LBC158" s="68"/>
      <c r="LBD158" s="68"/>
      <c r="LBE158" s="68"/>
      <c r="LBF158" s="68"/>
      <c r="LBG158" s="68"/>
      <c r="LBH158" s="68"/>
      <c r="LBI158" s="68"/>
      <c r="LBJ158" s="68"/>
      <c r="LBK158" s="68"/>
      <c r="LBL158" s="68"/>
      <c r="LBM158" s="68"/>
      <c r="LBN158" s="68"/>
      <c r="LBO158" s="68"/>
      <c r="LBP158" s="68"/>
      <c r="LBQ158" s="68"/>
      <c r="LBR158" s="68"/>
      <c r="LBS158" s="68"/>
      <c r="LBT158" s="68"/>
      <c r="LBU158" s="68"/>
      <c r="LBV158" s="68"/>
      <c r="LBW158" s="68"/>
      <c r="LBX158" s="68"/>
      <c r="LBY158" s="68"/>
      <c r="LBZ158" s="68"/>
      <c r="LCA158" s="68"/>
      <c r="LCB158" s="68"/>
      <c r="LCC158" s="68"/>
      <c r="LCD158" s="68"/>
      <c r="LCE158" s="68"/>
      <c r="LCF158" s="68"/>
      <c r="LCG158" s="68"/>
      <c r="LCH158" s="68"/>
      <c r="LCI158" s="68"/>
      <c r="LCJ158" s="68"/>
      <c r="LCK158" s="68"/>
      <c r="LCL158" s="68"/>
      <c r="LCM158" s="68"/>
      <c r="LCN158" s="68"/>
      <c r="LCO158" s="68"/>
      <c r="LCP158" s="68"/>
      <c r="LCQ158" s="68"/>
      <c r="LCR158" s="68"/>
      <c r="LCS158" s="68"/>
      <c r="LCT158" s="68"/>
      <c r="LCU158" s="68"/>
      <c r="LCV158" s="68"/>
      <c r="LCW158" s="68"/>
      <c r="LCX158" s="68"/>
      <c r="LCY158" s="68"/>
      <c r="LCZ158" s="68"/>
      <c r="LDA158" s="68"/>
      <c r="LDB158" s="68"/>
      <c r="LDC158" s="68"/>
      <c r="LDD158" s="68"/>
      <c r="LDE158" s="68"/>
      <c r="LDF158" s="68"/>
      <c r="LDG158" s="68"/>
      <c r="LDH158" s="68"/>
      <c r="LDI158" s="68"/>
      <c r="LDJ158" s="68"/>
      <c r="LDK158" s="68"/>
      <c r="LDL158" s="68"/>
      <c r="LDM158" s="68"/>
      <c r="LDN158" s="68"/>
      <c r="LDO158" s="68"/>
      <c r="LDP158" s="68"/>
      <c r="LDQ158" s="68"/>
      <c r="LDR158" s="68"/>
      <c r="LDS158" s="68"/>
      <c r="LDT158" s="68"/>
      <c r="LDU158" s="68"/>
      <c r="LDV158" s="68"/>
      <c r="LDW158" s="68"/>
      <c r="LDX158" s="68"/>
      <c r="LDY158" s="68"/>
      <c r="LDZ158" s="68"/>
      <c r="LEA158" s="68"/>
      <c r="LEB158" s="68"/>
      <c r="LEC158" s="68"/>
      <c r="LED158" s="68"/>
      <c r="LEE158" s="68"/>
      <c r="LEF158" s="68"/>
      <c r="LEG158" s="68"/>
      <c r="LEH158" s="68"/>
      <c r="LEI158" s="68"/>
      <c r="LEJ158" s="68"/>
      <c r="LEK158" s="68"/>
      <c r="LEL158" s="68"/>
      <c r="LEM158" s="68"/>
      <c r="LEN158" s="68"/>
      <c r="LEO158" s="68"/>
      <c r="LEP158" s="68"/>
      <c r="LEQ158" s="68"/>
      <c r="LER158" s="68"/>
      <c r="LES158" s="68"/>
      <c r="LET158" s="68"/>
      <c r="LEU158" s="68"/>
      <c r="LEV158" s="68"/>
      <c r="LEW158" s="68"/>
      <c r="LEX158" s="68"/>
      <c r="LEY158" s="68"/>
      <c r="LEZ158" s="68"/>
      <c r="LFA158" s="68"/>
      <c r="LFB158" s="68"/>
      <c r="LFC158" s="68"/>
      <c r="LFD158" s="68"/>
      <c r="LFE158" s="68"/>
      <c r="LFF158" s="68"/>
      <c r="LFG158" s="68"/>
      <c r="LFH158" s="68"/>
      <c r="LFI158" s="68"/>
      <c r="LFJ158" s="68"/>
      <c r="LFK158" s="68"/>
      <c r="LFL158" s="68"/>
      <c r="LFM158" s="68"/>
      <c r="LFN158" s="68"/>
      <c r="LFO158" s="68"/>
      <c r="LFP158" s="68"/>
      <c r="LFQ158" s="68"/>
      <c r="LFR158" s="68"/>
      <c r="LFS158" s="68"/>
      <c r="LFT158" s="68"/>
      <c r="LFU158" s="68"/>
      <c r="LFV158" s="68"/>
      <c r="LFW158" s="68"/>
      <c r="LFX158" s="68"/>
      <c r="LFY158" s="68"/>
      <c r="LFZ158" s="68"/>
      <c r="LGA158" s="68"/>
      <c r="LGB158" s="68"/>
      <c r="LGC158" s="68"/>
      <c r="LGD158" s="68"/>
      <c r="LGE158" s="68"/>
      <c r="LGF158" s="68"/>
      <c r="LGG158" s="68"/>
      <c r="LGH158" s="68"/>
      <c r="LGI158" s="68"/>
      <c r="LGJ158" s="68"/>
      <c r="LGK158" s="68"/>
      <c r="LGL158" s="68"/>
      <c r="LGM158" s="68"/>
      <c r="LGN158" s="68"/>
      <c r="LGO158" s="68"/>
      <c r="LGP158" s="68"/>
      <c r="LGQ158" s="68"/>
      <c r="LGR158" s="68"/>
      <c r="LGS158" s="68"/>
      <c r="LGT158" s="68"/>
      <c r="LGU158" s="68"/>
      <c r="LGV158" s="68"/>
      <c r="LGW158" s="68"/>
      <c r="LGX158" s="68"/>
      <c r="LGY158" s="68"/>
      <c r="LGZ158" s="68"/>
      <c r="LHA158" s="68"/>
      <c r="LHB158" s="68"/>
      <c r="LHC158" s="68"/>
      <c r="LHD158" s="68"/>
      <c r="LHE158" s="68"/>
      <c r="LHF158" s="68"/>
      <c r="LHG158" s="68"/>
      <c r="LHH158" s="68"/>
      <c r="LHI158" s="68"/>
      <c r="LHJ158" s="68"/>
      <c r="LHK158" s="68"/>
      <c r="LHL158" s="68"/>
      <c r="LHM158" s="68"/>
      <c r="LHN158" s="68"/>
      <c r="LHO158" s="68"/>
      <c r="LHP158" s="68"/>
      <c r="LHQ158" s="68"/>
      <c r="LHR158" s="68"/>
      <c r="LHS158" s="68"/>
      <c r="LHT158" s="68"/>
      <c r="LHU158" s="68"/>
      <c r="LHV158" s="68"/>
      <c r="LHW158" s="68"/>
      <c r="LHX158" s="68"/>
      <c r="LHY158" s="68"/>
      <c r="LHZ158" s="68"/>
      <c r="LIA158" s="68"/>
      <c r="LIB158" s="68"/>
      <c r="LIC158" s="68"/>
      <c r="LID158" s="68"/>
      <c r="LIE158" s="68"/>
      <c r="LIF158" s="68"/>
      <c r="LIG158" s="68"/>
      <c r="LIH158" s="68"/>
      <c r="LII158" s="68"/>
      <c r="LIJ158" s="68"/>
      <c r="LIK158" s="68"/>
      <c r="LIL158" s="68"/>
      <c r="LIM158" s="68"/>
      <c r="LIN158" s="68"/>
      <c r="LIO158" s="68"/>
      <c r="LIP158" s="68"/>
      <c r="LIQ158" s="68"/>
      <c r="LIR158" s="68"/>
      <c r="LIS158" s="68"/>
      <c r="LIT158" s="68"/>
      <c r="LIU158" s="68"/>
      <c r="LIV158" s="68"/>
      <c r="LIW158" s="68"/>
      <c r="LIX158" s="68"/>
      <c r="LIY158" s="68"/>
      <c r="LIZ158" s="68"/>
      <c r="LJA158" s="68"/>
      <c r="LJB158" s="68"/>
      <c r="LJC158" s="68"/>
      <c r="LJD158" s="68"/>
      <c r="LJE158" s="68"/>
      <c r="LJF158" s="68"/>
      <c r="LJG158" s="68"/>
      <c r="LJH158" s="68"/>
      <c r="LJI158" s="68"/>
      <c r="LJJ158" s="68"/>
      <c r="LJK158" s="68"/>
      <c r="LJL158" s="68"/>
      <c r="LJM158" s="68"/>
      <c r="LJN158" s="68"/>
      <c r="LJO158" s="68"/>
      <c r="LJP158" s="68"/>
      <c r="LJQ158" s="68"/>
      <c r="LJR158" s="68"/>
      <c r="LJS158" s="68"/>
      <c r="LJT158" s="68"/>
      <c r="LJU158" s="68"/>
      <c r="LJV158" s="68"/>
      <c r="LJW158" s="68"/>
      <c r="LJX158" s="68"/>
      <c r="LJY158" s="68"/>
      <c r="LJZ158" s="68"/>
      <c r="LKA158" s="68"/>
      <c r="LKB158" s="68"/>
      <c r="LKC158" s="68"/>
      <c r="LKD158" s="68"/>
      <c r="LKE158" s="68"/>
      <c r="LKF158" s="68"/>
      <c r="LKG158" s="68"/>
      <c r="LKH158" s="68"/>
      <c r="LKI158" s="68"/>
      <c r="LKJ158" s="68"/>
      <c r="LKK158" s="68"/>
      <c r="LKL158" s="68"/>
      <c r="LKM158" s="68"/>
      <c r="LKN158" s="68"/>
      <c r="LKO158" s="68"/>
      <c r="LKP158" s="68"/>
      <c r="LKQ158" s="68"/>
      <c r="LKR158" s="68"/>
      <c r="LKS158" s="68"/>
      <c r="LKT158" s="68"/>
      <c r="LKU158" s="68"/>
      <c r="LKV158" s="68"/>
      <c r="LKW158" s="68"/>
      <c r="LKX158" s="68"/>
      <c r="LKY158" s="68"/>
      <c r="LKZ158" s="68"/>
      <c r="LLA158" s="68"/>
      <c r="LLB158" s="68"/>
      <c r="LLC158" s="68"/>
      <c r="LLD158" s="68"/>
      <c r="LLE158" s="68"/>
      <c r="LLF158" s="68"/>
      <c r="LLG158" s="68"/>
      <c r="LLH158" s="68"/>
      <c r="LLI158" s="68"/>
      <c r="LLJ158" s="68"/>
      <c r="LLK158" s="68"/>
      <c r="LLL158" s="68"/>
      <c r="LLM158" s="68"/>
      <c r="LLN158" s="68"/>
      <c r="LLO158" s="68"/>
      <c r="LLP158" s="68"/>
      <c r="LLQ158" s="68"/>
      <c r="LLR158" s="68"/>
      <c r="LLS158" s="68"/>
      <c r="LLT158" s="68"/>
      <c r="LLU158" s="68"/>
      <c r="LLV158" s="68"/>
      <c r="LLW158" s="68"/>
      <c r="LLX158" s="68"/>
      <c r="LLY158" s="68"/>
      <c r="LLZ158" s="68"/>
      <c r="LMA158" s="68"/>
      <c r="LMB158" s="68"/>
      <c r="LMC158" s="68"/>
      <c r="LMD158" s="68"/>
      <c r="LME158" s="68"/>
      <c r="LMF158" s="68"/>
      <c r="LMG158" s="68"/>
      <c r="LMH158" s="68"/>
      <c r="LMI158" s="68"/>
      <c r="LMJ158" s="68"/>
      <c r="LMK158" s="68"/>
      <c r="LML158" s="68"/>
      <c r="LMM158" s="68"/>
      <c r="LMN158" s="68"/>
      <c r="LMO158" s="68"/>
      <c r="LMP158" s="68"/>
      <c r="LMQ158" s="68"/>
      <c r="LMR158" s="68"/>
      <c r="LMS158" s="68"/>
      <c r="LMT158" s="68"/>
      <c r="LMU158" s="68"/>
      <c r="LMV158" s="68"/>
      <c r="LMW158" s="68"/>
      <c r="LMX158" s="68"/>
      <c r="LMY158" s="68"/>
      <c r="LMZ158" s="68"/>
      <c r="LNA158" s="68"/>
      <c r="LNB158" s="68"/>
      <c r="LNC158" s="68"/>
      <c r="LND158" s="68"/>
      <c r="LNE158" s="68"/>
      <c r="LNF158" s="68"/>
      <c r="LNG158" s="68"/>
      <c r="LNH158" s="68"/>
      <c r="LNI158" s="68"/>
      <c r="LNJ158" s="68"/>
      <c r="LNK158" s="68"/>
      <c r="LNL158" s="68"/>
      <c r="LNM158" s="68"/>
      <c r="LNN158" s="68"/>
      <c r="LNO158" s="68"/>
      <c r="LNP158" s="68"/>
      <c r="LNQ158" s="68"/>
      <c r="LNR158" s="68"/>
      <c r="LNS158" s="68"/>
      <c r="LNT158" s="68"/>
      <c r="LNU158" s="68"/>
      <c r="LNV158" s="68"/>
      <c r="LNW158" s="68"/>
      <c r="LNX158" s="68"/>
      <c r="LNY158" s="68"/>
      <c r="LNZ158" s="68"/>
      <c r="LOA158" s="68"/>
      <c r="LOB158" s="68"/>
      <c r="LOC158" s="68"/>
      <c r="LOD158" s="68"/>
      <c r="LOE158" s="68"/>
      <c r="LOF158" s="68"/>
      <c r="LOG158" s="68"/>
      <c r="LOH158" s="68"/>
      <c r="LOI158" s="68"/>
      <c r="LOJ158" s="68"/>
      <c r="LOK158" s="68"/>
      <c r="LOL158" s="68"/>
      <c r="LOM158" s="68"/>
      <c r="LON158" s="68"/>
      <c r="LOO158" s="68"/>
      <c r="LOP158" s="68"/>
      <c r="LOQ158" s="68"/>
      <c r="LOR158" s="68"/>
      <c r="LOS158" s="68"/>
      <c r="LOT158" s="68"/>
      <c r="LOU158" s="68"/>
      <c r="LOV158" s="68"/>
      <c r="LOW158" s="68"/>
      <c r="LOX158" s="68"/>
      <c r="LOY158" s="68"/>
      <c r="LOZ158" s="68"/>
      <c r="LPA158" s="68"/>
      <c r="LPB158" s="68"/>
      <c r="LPC158" s="68"/>
      <c r="LPD158" s="68"/>
      <c r="LPE158" s="68"/>
      <c r="LPF158" s="68"/>
      <c r="LPG158" s="68"/>
      <c r="LPH158" s="68"/>
      <c r="LPI158" s="68"/>
      <c r="LPJ158" s="68"/>
      <c r="LPK158" s="68"/>
      <c r="LPL158" s="68"/>
      <c r="LPM158" s="68"/>
      <c r="LPN158" s="68"/>
      <c r="LPO158" s="68"/>
      <c r="LPP158" s="68"/>
      <c r="LPQ158" s="68"/>
      <c r="LPR158" s="68"/>
      <c r="LPS158" s="68"/>
      <c r="LPT158" s="68"/>
      <c r="LPU158" s="68"/>
      <c r="LPV158" s="68"/>
      <c r="LPW158" s="68"/>
      <c r="LPX158" s="68"/>
      <c r="LPY158" s="68"/>
      <c r="LPZ158" s="68"/>
      <c r="LQA158" s="68"/>
      <c r="LQB158" s="68"/>
      <c r="LQC158" s="68"/>
      <c r="LQD158" s="68"/>
      <c r="LQE158" s="68"/>
      <c r="LQF158" s="68"/>
      <c r="LQG158" s="68"/>
      <c r="LQH158" s="68"/>
      <c r="LQI158" s="68"/>
      <c r="LQJ158" s="68"/>
      <c r="LQK158" s="68"/>
      <c r="LQL158" s="68"/>
      <c r="LQM158" s="68"/>
      <c r="LQN158" s="68"/>
      <c r="LQO158" s="68"/>
      <c r="LQP158" s="68"/>
      <c r="LQQ158" s="68"/>
      <c r="LQR158" s="68"/>
      <c r="LQS158" s="68"/>
      <c r="LQT158" s="68"/>
      <c r="LQU158" s="68"/>
      <c r="LQV158" s="68"/>
      <c r="LQW158" s="68"/>
      <c r="LQX158" s="68"/>
      <c r="LQY158" s="68"/>
      <c r="LQZ158" s="68"/>
      <c r="LRA158" s="68"/>
      <c r="LRB158" s="68"/>
      <c r="LRC158" s="68"/>
      <c r="LRD158" s="68"/>
      <c r="LRE158" s="68"/>
      <c r="LRF158" s="68"/>
      <c r="LRG158" s="68"/>
      <c r="LRH158" s="68"/>
      <c r="LRI158" s="68"/>
      <c r="LRJ158" s="68"/>
      <c r="LRK158" s="68"/>
      <c r="LRL158" s="68"/>
      <c r="LRM158" s="68"/>
      <c r="LRN158" s="68"/>
      <c r="LRO158" s="68"/>
      <c r="LRP158" s="68"/>
      <c r="LRQ158" s="68"/>
      <c r="LRR158" s="68"/>
      <c r="LRS158" s="68"/>
      <c r="LRT158" s="68"/>
      <c r="LRU158" s="68"/>
      <c r="LRV158" s="68"/>
      <c r="LRW158" s="68"/>
      <c r="LRX158" s="68"/>
      <c r="LRY158" s="68"/>
      <c r="LRZ158" s="68"/>
      <c r="LSA158" s="68"/>
      <c r="LSB158" s="68"/>
      <c r="LSC158" s="68"/>
      <c r="LSD158" s="68"/>
      <c r="LSE158" s="68"/>
      <c r="LSF158" s="68"/>
      <c r="LSG158" s="68"/>
      <c r="LSH158" s="68"/>
      <c r="LSI158" s="68"/>
      <c r="LSJ158" s="68"/>
      <c r="LSK158" s="68"/>
      <c r="LSL158" s="68"/>
      <c r="LSM158" s="68"/>
      <c r="LSN158" s="68"/>
      <c r="LSO158" s="68"/>
      <c r="LSP158" s="68"/>
      <c r="LSQ158" s="68"/>
      <c r="LSR158" s="68"/>
      <c r="LSS158" s="68"/>
      <c r="LST158" s="68"/>
      <c r="LSU158" s="68"/>
      <c r="LSV158" s="68"/>
      <c r="LSW158" s="68"/>
      <c r="LSX158" s="68"/>
      <c r="LSY158" s="68"/>
      <c r="LSZ158" s="68"/>
      <c r="LTA158" s="68"/>
      <c r="LTB158" s="68"/>
      <c r="LTC158" s="68"/>
      <c r="LTD158" s="68"/>
      <c r="LTE158" s="68"/>
      <c r="LTF158" s="68"/>
      <c r="LTG158" s="68"/>
      <c r="LTH158" s="68"/>
      <c r="LTI158" s="68"/>
      <c r="LTJ158" s="68"/>
      <c r="LTK158" s="68"/>
      <c r="LTL158" s="68"/>
      <c r="LTM158" s="68"/>
      <c r="LTN158" s="68"/>
      <c r="LTO158" s="68"/>
      <c r="LTP158" s="68"/>
      <c r="LTQ158" s="68"/>
      <c r="LTR158" s="68"/>
      <c r="LTS158" s="68"/>
      <c r="LTT158" s="68"/>
      <c r="LTU158" s="68"/>
      <c r="LTV158" s="68"/>
      <c r="LTW158" s="68"/>
      <c r="LTX158" s="68"/>
      <c r="LTY158" s="68"/>
      <c r="LTZ158" s="68"/>
      <c r="LUA158" s="68"/>
      <c r="LUB158" s="68"/>
      <c r="LUC158" s="68"/>
      <c r="LUD158" s="68"/>
      <c r="LUE158" s="68"/>
      <c r="LUF158" s="68"/>
      <c r="LUG158" s="68"/>
      <c r="LUH158" s="68"/>
      <c r="LUI158" s="68"/>
      <c r="LUJ158" s="68"/>
      <c r="LUK158" s="68"/>
      <c r="LUL158" s="68"/>
      <c r="LUM158" s="68"/>
      <c r="LUN158" s="68"/>
      <c r="LUO158" s="68"/>
      <c r="LUP158" s="68"/>
      <c r="LUQ158" s="68"/>
      <c r="LUR158" s="68"/>
      <c r="LUS158" s="68"/>
      <c r="LUT158" s="68"/>
      <c r="LUU158" s="68"/>
      <c r="LUV158" s="68"/>
      <c r="LUW158" s="68"/>
      <c r="LUX158" s="68"/>
      <c r="LUY158" s="68"/>
      <c r="LUZ158" s="68"/>
      <c r="LVA158" s="68"/>
      <c r="LVB158" s="68"/>
      <c r="LVC158" s="68"/>
      <c r="LVD158" s="68"/>
      <c r="LVE158" s="68"/>
      <c r="LVF158" s="68"/>
      <c r="LVG158" s="68"/>
      <c r="LVH158" s="68"/>
      <c r="LVI158" s="68"/>
      <c r="LVJ158" s="68"/>
      <c r="LVK158" s="68"/>
      <c r="LVL158" s="68"/>
      <c r="LVM158" s="68"/>
      <c r="LVN158" s="68"/>
      <c r="LVO158" s="68"/>
      <c r="LVP158" s="68"/>
      <c r="LVQ158" s="68"/>
      <c r="LVR158" s="68"/>
      <c r="LVS158" s="68"/>
      <c r="LVT158" s="68"/>
      <c r="LVU158" s="68"/>
      <c r="LVV158" s="68"/>
      <c r="LVW158" s="68"/>
      <c r="LVX158" s="68"/>
      <c r="LVY158" s="68"/>
      <c r="LVZ158" s="68"/>
      <c r="LWA158" s="68"/>
      <c r="LWB158" s="68"/>
      <c r="LWC158" s="68"/>
      <c r="LWD158" s="68"/>
      <c r="LWE158" s="68"/>
      <c r="LWF158" s="68"/>
      <c r="LWG158" s="68"/>
      <c r="LWH158" s="68"/>
      <c r="LWI158" s="68"/>
      <c r="LWJ158" s="68"/>
      <c r="LWK158" s="68"/>
      <c r="LWL158" s="68"/>
      <c r="LWM158" s="68"/>
      <c r="LWN158" s="68"/>
      <c r="LWO158" s="68"/>
      <c r="LWP158" s="68"/>
      <c r="LWQ158" s="68"/>
      <c r="LWR158" s="68"/>
      <c r="LWS158" s="68"/>
      <c r="LWT158" s="68"/>
      <c r="LWU158" s="68"/>
      <c r="LWV158" s="68"/>
      <c r="LWW158" s="68"/>
      <c r="LWX158" s="68"/>
      <c r="LWY158" s="68"/>
      <c r="LWZ158" s="68"/>
      <c r="LXA158" s="68"/>
      <c r="LXB158" s="68"/>
      <c r="LXC158" s="68"/>
      <c r="LXD158" s="68"/>
      <c r="LXE158" s="68"/>
      <c r="LXF158" s="68"/>
      <c r="LXG158" s="68"/>
      <c r="LXH158" s="68"/>
      <c r="LXI158" s="68"/>
      <c r="LXJ158" s="68"/>
      <c r="LXK158" s="68"/>
      <c r="LXL158" s="68"/>
      <c r="LXM158" s="68"/>
      <c r="LXN158" s="68"/>
      <c r="LXO158" s="68"/>
      <c r="LXP158" s="68"/>
      <c r="LXQ158" s="68"/>
      <c r="LXR158" s="68"/>
      <c r="LXS158" s="68"/>
      <c r="LXT158" s="68"/>
      <c r="LXU158" s="68"/>
      <c r="LXV158" s="68"/>
      <c r="LXW158" s="68"/>
      <c r="LXX158" s="68"/>
      <c r="LXY158" s="68"/>
      <c r="LXZ158" s="68"/>
      <c r="LYA158" s="68"/>
      <c r="LYB158" s="68"/>
      <c r="LYC158" s="68"/>
      <c r="LYD158" s="68"/>
      <c r="LYE158" s="68"/>
      <c r="LYF158" s="68"/>
      <c r="LYG158" s="68"/>
      <c r="LYH158" s="68"/>
      <c r="LYI158" s="68"/>
      <c r="LYJ158" s="68"/>
      <c r="LYK158" s="68"/>
      <c r="LYL158" s="68"/>
      <c r="LYM158" s="68"/>
      <c r="LYN158" s="68"/>
      <c r="LYO158" s="68"/>
      <c r="LYP158" s="68"/>
      <c r="LYQ158" s="68"/>
      <c r="LYR158" s="68"/>
      <c r="LYS158" s="68"/>
      <c r="LYT158" s="68"/>
      <c r="LYU158" s="68"/>
      <c r="LYV158" s="68"/>
      <c r="LYW158" s="68"/>
      <c r="LYX158" s="68"/>
      <c r="LYY158" s="68"/>
      <c r="LYZ158" s="68"/>
      <c r="LZA158" s="68"/>
      <c r="LZB158" s="68"/>
      <c r="LZC158" s="68"/>
      <c r="LZD158" s="68"/>
      <c r="LZE158" s="68"/>
      <c r="LZF158" s="68"/>
      <c r="LZG158" s="68"/>
      <c r="LZH158" s="68"/>
      <c r="LZI158" s="68"/>
      <c r="LZJ158" s="68"/>
      <c r="LZK158" s="68"/>
      <c r="LZL158" s="68"/>
      <c r="LZM158" s="68"/>
      <c r="LZN158" s="68"/>
      <c r="LZO158" s="68"/>
      <c r="LZP158" s="68"/>
      <c r="LZQ158" s="68"/>
      <c r="LZR158" s="68"/>
      <c r="LZS158" s="68"/>
      <c r="LZT158" s="68"/>
      <c r="LZU158" s="68"/>
      <c r="LZV158" s="68"/>
      <c r="LZW158" s="68"/>
      <c r="LZX158" s="68"/>
      <c r="LZY158" s="68"/>
      <c r="LZZ158" s="68"/>
      <c r="MAA158" s="68"/>
      <c r="MAB158" s="68"/>
      <c r="MAC158" s="68"/>
      <c r="MAD158" s="68"/>
      <c r="MAE158" s="68"/>
      <c r="MAF158" s="68"/>
      <c r="MAG158" s="68"/>
      <c r="MAH158" s="68"/>
      <c r="MAI158" s="68"/>
      <c r="MAJ158" s="68"/>
      <c r="MAK158" s="68"/>
      <c r="MAL158" s="68"/>
      <c r="MAM158" s="68"/>
      <c r="MAN158" s="68"/>
      <c r="MAO158" s="68"/>
      <c r="MAP158" s="68"/>
      <c r="MAQ158" s="68"/>
      <c r="MAR158" s="68"/>
      <c r="MAS158" s="68"/>
      <c r="MAT158" s="68"/>
      <c r="MAU158" s="68"/>
      <c r="MAV158" s="68"/>
      <c r="MAW158" s="68"/>
      <c r="MAX158" s="68"/>
      <c r="MAY158" s="68"/>
      <c r="MAZ158" s="68"/>
      <c r="MBA158" s="68"/>
      <c r="MBB158" s="68"/>
      <c r="MBC158" s="68"/>
      <c r="MBD158" s="68"/>
      <c r="MBE158" s="68"/>
      <c r="MBF158" s="68"/>
      <c r="MBG158" s="68"/>
      <c r="MBH158" s="68"/>
      <c r="MBI158" s="68"/>
      <c r="MBJ158" s="68"/>
      <c r="MBK158" s="68"/>
      <c r="MBL158" s="68"/>
      <c r="MBM158" s="68"/>
      <c r="MBN158" s="68"/>
      <c r="MBO158" s="68"/>
      <c r="MBP158" s="68"/>
      <c r="MBQ158" s="68"/>
      <c r="MBR158" s="68"/>
      <c r="MBS158" s="68"/>
      <c r="MBT158" s="68"/>
      <c r="MBU158" s="68"/>
      <c r="MBV158" s="68"/>
      <c r="MBW158" s="68"/>
      <c r="MBX158" s="68"/>
      <c r="MBY158" s="68"/>
      <c r="MBZ158" s="68"/>
      <c r="MCA158" s="68"/>
      <c r="MCB158" s="68"/>
      <c r="MCC158" s="68"/>
      <c r="MCD158" s="68"/>
      <c r="MCE158" s="68"/>
      <c r="MCF158" s="68"/>
      <c r="MCG158" s="68"/>
      <c r="MCH158" s="68"/>
      <c r="MCI158" s="68"/>
      <c r="MCJ158" s="68"/>
      <c r="MCK158" s="68"/>
      <c r="MCL158" s="68"/>
      <c r="MCM158" s="68"/>
      <c r="MCN158" s="68"/>
      <c r="MCO158" s="68"/>
      <c r="MCP158" s="68"/>
      <c r="MCQ158" s="68"/>
      <c r="MCR158" s="68"/>
      <c r="MCS158" s="68"/>
      <c r="MCT158" s="68"/>
      <c r="MCU158" s="68"/>
      <c r="MCV158" s="68"/>
      <c r="MCW158" s="68"/>
      <c r="MCX158" s="68"/>
      <c r="MCY158" s="68"/>
      <c r="MCZ158" s="68"/>
      <c r="MDA158" s="68"/>
      <c r="MDB158" s="68"/>
      <c r="MDC158" s="68"/>
      <c r="MDD158" s="68"/>
      <c r="MDE158" s="68"/>
      <c r="MDF158" s="68"/>
      <c r="MDG158" s="68"/>
      <c r="MDH158" s="68"/>
      <c r="MDI158" s="68"/>
      <c r="MDJ158" s="68"/>
      <c r="MDK158" s="68"/>
      <c r="MDL158" s="68"/>
      <c r="MDM158" s="68"/>
      <c r="MDN158" s="68"/>
      <c r="MDO158" s="68"/>
      <c r="MDP158" s="68"/>
      <c r="MDQ158" s="68"/>
      <c r="MDR158" s="68"/>
      <c r="MDS158" s="68"/>
      <c r="MDT158" s="68"/>
      <c r="MDU158" s="68"/>
      <c r="MDV158" s="68"/>
      <c r="MDW158" s="68"/>
      <c r="MDX158" s="68"/>
      <c r="MDY158" s="68"/>
      <c r="MDZ158" s="68"/>
      <c r="MEA158" s="68"/>
      <c r="MEB158" s="68"/>
      <c r="MEC158" s="68"/>
      <c r="MED158" s="68"/>
      <c r="MEE158" s="68"/>
      <c r="MEF158" s="68"/>
      <c r="MEG158" s="68"/>
      <c r="MEH158" s="68"/>
      <c r="MEI158" s="68"/>
      <c r="MEJ158" s="68"/>
      <c r="MEK158" s="68"/>
      <c r="MEL158" s="68"/>
      <c r="MEM158" s="68"/>
      <c r="MEN158" s="68"/>
      <c r="MEO158" s="68"/>
      <c r="MEP158" s="68"/>
      <c r="MEQ158" s="68"/>
      <c r="MER158" s="68"/>
      <c r="MES158" s="68"/>
      <c r="MET158" s="68"/>
      <c r="MEU158" s="68"/>
      <c r="MEV158" s="68"/>
      <c r="MEW158" s="68"/>
      <c r="MEX158" s="68"/>
      <c r="MEY158" s="68"/>
      <c r="MEZ158" s="68"/>
      <c r="MFA158" s="68"/>
      <c r="MFB158" s="68"/>
      <c r="MFC158" s="68"/>
      <c r="MFD158" s="68"/>
      <c r="MFE158" s="68"/>
      <c r="MFF158" s="68"/>
      <c r="MFG158" s="68"/>
      <c r="MFH158" s="68"/>
      <c r="MFI158" s="68"/>
      <c r="MFJ158" s="68"/>
      <c r="MFK158" s="68"/>
      <c r="MFL158" s="68"/>
      <c r="MFM158" s="68"/>
      <c r="MFN158" s="68"/>
      <c r="MFO158" s="68"/>
      <c r="MFP158" s="68"/>
      <c r="MFQ158" s="68"/>
      <c r="MFR158" s="68"/>
      <c r="MFS158" s="68"/>
      <c r="MFT158" s="68"/>
      <c r="MFU158" s="68"/>
      <c r="MFV158" s="68"/>
      <c r="MFW158" s="68"/>
      <c r="MFX158" s="68"/>
      <c r="MFY158" s="68"/>
      <c r="MFZ158" s="68"/>
      <c r="MGA158" s="68"/>
      <c r="MGB158" s="68"/>
      <c r="MGC158" s="68"/>
      <c r="MGD158" s="68"/>
      <c r="MGE158" s="68"/>
      <c r="MGF158" s="68"/>
      <c r="MGG158" s="68"/>
      <c r="MGH158" s="68"/>
      <c r="MGI158" s="68"/>
      <c r="MGJ158" s="68"/>
      <c r="MGK158" s="68"/>
      <c r="MGL158" s="68"/>
      <c r="MGM158" s="68"/>
      <c r="MGN158" s="68"/>
      <c r="MGO158" s="68"/>
      <c r="MGP158" s="68"/>
      <c r="MGQ158" s="68"/>
      <c r="MGR158" s="68"/>
      <c r="MGS158" s="68"/>
      <c r="MGT158" s="68"/>
      <c r="MGU158" s="68"/>
      <c r="MGV158" s="68"/>
      <c r="MGW158" s="68"/>
      <c r="MGX158" s="68"/>
      <c r="MGY158" s="68"/>
      <c r="MGZ158" s="68"/>
      <c r="MHA158" s="68"/>
      <c r="MHB158" s="68"/>
      <c r="MHC158" s="68"/>
      <c r="MHD158" s="68"/>
      <c r="MHE158" s="68"/>
      <c r="MHF158" s="68"/>
      <c r="MHG158" s="68"/>
      <c r="MHH158" s="68"/>
      <c r="MHI158" s="68"/>
      <c r="MHJ158" s="68"/>
      <c r="MHK158" s="68"/>
      <c r="MHL158" s="68"/>
      <c r="MHM158" s="68"/>
      <c r="MHN158" s="68"/>
      <c r="MHO158" s="68"/>
      <c r="MHP158" s="68"/>
      <c r="MHQ158" s="68"/>
      <c r="MHR158" s="68"/>
      <c r="MHS158" s="68"/>
      <c r="MHT158" s="68"/>
      <c r="MHU158" s="68"/>
      <c r="MHV158" s="68"/>
      <c r="MHW158" s="68"/>
      <c r="MHX158" s="68"/>
      <c r="MHY158" s="68"/>
      <c r="MHZ158" s="68"/>
      <c r="MIA158" s="68"/>
      <c r="MIB158" s="68"/>
      <c r="MIC158" s="68"/>
      <c r="MID158" s="68"/>
      <c r="MIE158" s="68"/>
      <c r="MIF158" s="68"/>
      <c r="MIG158" s="68"/>
      <c r="MIH158" s="68"/>
      <c r="MII158" s="68"/>
      <c r="MIJ158" s="68"/>
      <c r="MIK158" s="68"/>
      <c r="MIL158" s="68"/>
      <c r="MIM158" s="68"/>
      <c r="MIN158" s="68"/>
      <c r="MIO158" s="68"/>
      <c r="MIP158" s="68"/>
      <c r="MIQ158" s="68"/>
      <c r="MIR158" s="68"/>
      <c r="MIS158" s="68"/>
      <c r="MIT158" s="68"/>
      <c r="MIU158" s="68"/>
      <c r="MIV158" s="68"/>
      <c r="MIW158" s="68"/>
      <c r="MIX158" s="68"/>
      <c r="MIY158" s="68"/>
      <c r="MIZ158" s="68"/>
      <c r="MJA158" s="68"/>
      <c r="MJB158" s="68"/>
      <c r="MJC158" s="68"/>
      <c r="MJD158" s="68"/>
      <c r="MJE158" s="68"/>
      <c r="MJF158" s="68"/>
      <c r="MJG158" s="68"/>
      <c r="MJH158" s="68"/>
      <c r="MJI158" s="68"/>
      <c r="MJJ158" s="68"/>
      <c r="MJK158" s="68"/>
      <c r="MJL158" s="68"/>
      <c r="MJM158" s="68"/>
      <c r="MJN158" s="68"/>
      <c r="MJO158" s="68"/>
      <c r="MJP158" s="68"/>
      <c r="MJQ158" s="68"/>
      <c r="MJR158" s="68"/>
      <c r="MJS158" s="68"/>
      <c r="MJT158" s="68"/>
      <c r="MJU158" s="68"/>
      <c r="MJV158" s="68"/>
      <c r="MJW158" s="68"/>
      <c r="MJX158" s="68"/>
      <c r="MJY158" s="68"/>
      <c r="MJZ158" s="68"/>
      <c r="MKA158" s="68"/>
      <c r="MKB158" s="68"/>
      <c r="MKC158" s="68"/>
      <c r="MKD158" s="68"/>
      <c r="MKE158" s="68"/>
      <c r="MKF158" s="68"/>
      <c r="MKG158" s="68"/>
      <c r="MKH158" s="68"/>
      <c r="MKI158" s="68"/>
      <c r="MKJ158" s="68"/>
      <c r="MKK158" s="68"/>
      <c r="MKL158" s="68"/>
      <c r="MKM158" s="68"/>
      <c r="MKN158" s="68"/>
      <c r="MKO158" s="68"/>
      <c r="MKP158" s="68"/>
      <c r="MKQ158" s="68"/>
      <c r="MKR158" s="68"/>
      <c r="MKS158" s="68"/>
      <c r="MKT158" s="68"/>
      <c r="MKU158" s="68"/>
      <c r="MKV158" s="68"/>
      <c r="MKW158" s="68"/>
      <c r="MKX158" s="68"/>
      <c r="MKY158" s="68"/>
      <c r="MKZ158" s="68"/>
      <c r="MLA158" s="68"/>
      <c r="MLB158" s="68"/>
      <c r="MLC158" s="68"/>
      <c r="MLD158" s="68"/>
      <c r="MLE158" s="68"/>
      <c r="MLF158" s="68"/>
      <c r="MLG158" s="68"/>
      <c r="MLH158" s="68"/>
      <c r="MLI158" s="68"/>
      <c r="MLJ158" s="68"/>
      <c r="MLK158" s="68"/>
      <c r="MLL158" s="68"/>
      <c r="MLM158" s="68"/>
      <c r="MLN158" s="68"/>
      <c r="MLO158" s="68"/>
      <c r="MLP158" s="68"/>
      <c r="MLQ158" s="68"/>
      <c r="MLR158" s="68"/>
      <c r="MLS158" s="68"/>
      <c r="MLT158" s="68"/>
      <c r="MLU158" s="68"/>
      <c r="MLV158" s="68"/>
      <c r="MLW158" s="68"/>
      <c r="MLX158" s="68"/>
      <c r="MLY158" s="68"/>
      <c r="MLZ158" s="68"/>
      <c r="MMA158" s="68"/>
      <c r="MMB158" s="68"/>
      <c r="MMC158" s="68"/>
      <c r="MMD158" s="68"/>
      <c r="MME158" s="68"/>
      <c r="MMF158" s="68"/>
      <c r="MMG158" s="68"/>
      <c r="MMH158" s="68"/>
      <c r="MMI158" s="68"/>
      <c r="MMJ158" s="68"/>
      <c r="MMK158" s="68"/>
      <c r="MML158" s="68"/>
      <c r="MMM158" s="68"/>
      <c r="MMN158" s="68"/>
      <c r="MMO158" s="68"/>
      <c r="MMP158" s="68"/>
      <c r="MMQ158" s="68"/>
      <c r="MMR158" s="68"/>
      <c r="MMS158" s="68"/>
      <c r="MMT158" s="68"/>
      <c r="MMU158" s="68"/>
      <c r="MMV158" s="68"/>
      <c r="MMW158" s="68"/>
      <c r="MMX158" s="68"/>
      <c r="MMY158" s="68"/>
      <c r="MMZ158" s="68"/>
      <c r="MNA158" s="68"/>
      <c r="MNB158" s="68"/>
      <c r="MNC158" s="68"/>
      <c r="MND158" s="68"/>
      <c r="MNE158" s="68"/>
      <c r="MNF158" s="68"/>
      <c r="MNG158" s="68"/>
      <c r="MNH158" s="68"/>
      <c r="MNI158" s="68"/>
      <c r="MNJ158" s="68"/>
      <c r="MNK158" s="68"/>
      <c r="MNL158" s="68"/>
      <c r="MNM158" s="68"/>
      <c r="MNN158" s="68"/>
      <c r="MNO158" s="68"/>
      <c r="MNP158" s="68"/>
      <c r="MNQ158" s="68"/>
      <c r="MNR158" s="68"/>
      <c r="MNS158" s="68"/>
      <c r="MNT158" s="68"/>
      <c r="MNU158" s="68"/>
      <c r="MNV158" s="68"/>
      <c r="MNW158" s="68"/>
      <c r="MNX158" s="68"/>
      <c r="MNY158" s="68"/>
      <c r="MNZ158" s="68"/>
      <c r="MOA158" s="68"/>
      <c r="MOB158" s="68"/>
      <c r="MOC158" s="68"/>
      <c r="MOD158" s="68"/>
      <c r="MOE158" s="68"/>
      <c r="MOF158" s="68"/>
      <c r="MOG158" s="68"/>
      <c r="MOH158" s="68"/>
      <c r="MOI158" s="68"/>
      <c r="MOJ158" s="68"/>
      <c r="MOK158" s="68"/>
      <c r="MOL158" s="68"/>
      <c r="MOM158" s="68"/>
      <c r="MON158" s="68"/>
      <c r="MOO158" s="68"/>
      <c r="MOP158" s="68"/>
      <c r="MOQ158" s="68"/>
      <c r="MOR158" s="68"/>
      <c r="MOS158" s="68"/>
      <c r="MOT158" s="68"/>
      <c r="MOU158" s="68"/>
      <c r="MOV158" s="68"/>
      <c r="MOW158" s="68"/>
      <c r="MOX158" s="68"/>
      <c r="MOY158" s="68"/>
      <c r="MOZ158" s="68"/>
      <c r="MPA158" s="68"/>
      <c r="MPB158" s="68"/>
      <c r="MPC158" s="68"/>
      <c r="MPD158" s="68"/>
      <c r="MPE158" s="68"/>
      <c r="MPF158" s="68"/>
      <c r="MPG158" s="68"/>
      <c r="MPH158" s="68"/>
      <c r="MPI158" s="68"/>
      <c r="MPJ158" s="68"/>
      <c r="MPK158" s="68"/>
      <c r="MPL158" s="68"/>
      <c r="MPM158" s="68"/>
      <c r="MPN158" s="68"/>
      <c r="MPO158" s="68"/>
      <c r="MPP158" s="68"/>
      <c r="MPQ158" s="68"/>
      <c r="MPR158" s="68"/>
      <c r="MPS158" s="68"/>
      <c r="MPT158" s="68"/>
      <c r="MPU158" s="68"/>
      <c r="MPV158" s="68"/>
      <c r="MPW158" s="68"/>
      <c r="MPX158" s="68"/>
      <c r="MPY158" s="68"/>
      <c r="MPZ158" s="68"/>
      <c r="MQA158" s="68"/>
      <c r="MQB158" s="68"/>
      <c r="MQC158" s="68"/>
      <c r="MQD158" s="68"/>
      <c r="MQE158" s="68"/>
      <c r="MQF158" s="68"/>
      <c r="MQG158" s="68"/>
      <c r="MQH158" s="68"/>
      <c r="MQI158" s="68"/>
      <c r="MQJ158" s="68"/>
      <c r="MQK158" s="68"/>
      <c r="MQL158" s="68"/>
      <c r="MQM158" s="68"/>
      <c r="MQN158" s="68"/>
      <c r="MQO158" s="68"/>
      <c r="MQP158" s="68"/>
      <c r="MQQ158" s="68"/>
      <c r="MQR158" s="68"/>
      <c r="MQS158" s="68"/>
      <c r="MQT158" s="68"/>
      <c r="MQU158" s="68"/>
      <c r="MQV158" s="68"/>
      <c r="MQW158" s="68"/>
      <c r="MQX158" s="68"/>
      <c r="MQY158" s="68"/>
      <c r="MQZ158" s="68"/>
      <c r="MRA158" s="68"/>
      <c r="MRB158" s="68"/>
      <c r="MRC158" s="68"/>
      <c r="MRD158" s="68"/>
      <c r="MRE158" s="68"/>
      <c r="MRF158" s="68"/>
      <c r="MRG158" s="68"/>
      <c r="MRH158" s="68"/>
      <c r="MRI158" s="68"/>
      <c r="MRJ158" s="68"/>
      <c r="MRK158" s="68"/>
      <c r="MRL158" s="68"/>
      <c r="MRM158" s="68"/>
      <c r="MRN158" s="68"/>
      <c r="MRO158" s="68"/>
      <c r="MRP158" s="68"/>
      <c r="MRQ158" s="68"/>
      <c r="MRR158" s="68"/>
      <c r="MRS158" s="68"/>
      <c r="MRT158" s="68"/>
      <c r="MRU158" s="68"/>
      <c r="MRV158" s="68"/>
      <c r="MRW158" s="68"/>
      <c r="MRX158" s="68"/>
      <c r="MRY158" s="68"/>
      <c r="MRZ158" s="68"/>
      <c r="MSA158" s="68"/>
      <c r="MSB158" s="68"/>
      <c r="MSC158" s="68"/>
      <c r="MSD158" s="68"/>
      <c r="MSE158" s="68"/>
      <c r="MSF158" s="68"/>
      <c r="MSG158" s="68"/>
      <c r="MSH158" s="68"/>
      <c r="MSI158" s="68"/>
      <c r="MSJ158" s="68"/>
      <c r="MSK158" s="68"/>
      <c r="MSL158" s="68"/>
      <c r="MSM158" s="68"/>
      <c r="MSN158" s="68"/>
      <c r="MSO158" s="68"/>
      <c r="MSP158" s="68"/>
      <c r="MSQ158" s="68"/>
      <c r="MSR158" s="68"/>
      <c r="MSS158" s="68"/>
      <c r="MST158" s="68"/>
      <c r="MSU158" s="68"/>
      <c r="MSV158" s="68"/>
      <c r="MSW158" s="68"/>
      <c r="MSX158" s="68"/>
      <c r="MSY158" s="68"/>
      <c r="MSZ158" s="68"/>
      <c r="MTA158" s="68"/>
      <c r="MTB158" s="68"/>
      <c r="MTC158" s="68"/>
      <c r="MTD158" s="68"/>
      <c r="MTE158" s="68"/>
      <c r="MTF158" s="68"/>
      <c r="MTG158" s="68"/>
      <c r="MTH158" s="68"/>
      <c r="MTI158" s="68"/>
      <c r="MTJ158" s="68"/>
      <c r="MTK158" s="68"/>
      <c r="MTL158" s="68"/>
      <c r="MTM158" s="68"/>
      <c r="MTN158" s="68"/>
      <c r="MTO158" s="68"/>
      <c r="MTP158" s="68"/>
      <c r="MTQ158" s="68"/>
      <c r="MTR158" s="68"/>
      <c r="MTS158" s="68"/>
      <c r="MTT158" s="68"/>
      <c r="MTU158" s="68"/>
      <c r="MTV158" s="68"/>
      <c r="MTW158" s="68"/>
      <c r="MTX158" s="68"/>
      <c r="MTY158" s="68"/>
      <c r="MTZ158" s="68"/>
      <c r="MUA158" s="68"/>
      <c r="MUB158" s="68"/>
      <c r="MUC158" s="68"/>
      <c r="MUD158" s="68"/>
      <c r="MUE158" s="68"/>
      <c r="MUF158" s="68"/>
      <c r="MUG158" s="68"/>
      <c r="MUH158" s="68"/>
      <c r="MUI158" s="68"/>
      <c r="MUJ158" s="68"/>
      <c r="MUK158" s="68"/>
      <c r="MUL158" s="68"/>
      <c r="MUM158" s="68"/>
      <c r="MUN158" s="68"/>
      <c r="MUO158" s="68"/>
      <c r="MUP158" s="68"/>
      <c r="MUQ158" s="68"/>
      <c r="MUR158" s="68"/>
      <c r="MUS158" s="68"/>
      <c r="MUT158" s="68"/>
      <c r="MUU158" s="68"/>
      <c r="MUV158" s="68"/>
      <c r="MUW158" s="68"/>
      <c r="MUX158" s="68"/>
      <c r="MUY158" s="68"/>
      <c r="MUZ158" s="68"/>
      <c r="MVA158" s="68"/>
      <c r="MVB158" s="68"/>
      <c r="MVC158" s="68"/>
      <c r="MVD158" s="68"/>
      <c r="MVE158" s="68"/>
      <c r="MVF158" s="68"/>
      <c r="MVG158" s="68"/>
      <c r="MVH158" s="68"/>
      <c r="MVI158" s="68"/>
      <c r="MVJ158" s="68"/>
      <c r="MVK158" s="68"/>
      <c r="MVL158" s="68"/>
      <c r="MVM158" s="68"/>
      <c r="MVN158" s="68"/>
      <c r="MVO158" s="68"/>
      <c r="MVP158" s="68"/>
      <c r="MVQ158" s="68"/>
      <c r="MVR158" s="68"/>
      <c r="MVS158" s="68"/>
      <c r="MVT158" s="68"/>
      <c r="MVU158" s="68"/>
      <c r="MVV158" s="68"/>
      <c r="MVW158" s="68"/>
      <c r="MVX158" s="68"/>
      <c r="MVY158" s="68"/>
      <c r="MVZ158" s="68"/>
      <c r="MWA158" s="68"/>
      <c r="MWB158" s="68"/>
      <c r="MWC158" s="68"/>
      <c r="MWD158" s="68"/>
      <c r="MWE158" s="68"/>
      <c r="MWF158" s="68"/>
      <c r="MWG158" s="68"/>
      <c r="MWH158" s="68"/>
      <c r="MWI158" s="68"/>
      <c r="MWJ158" s="68"/>
      <c r="MWK158" s="68"/>
      <c r="MWL158" s="68"/>
      <c r="MWM158" s="68"/>
      <c r="MWN158" s="68"/>
      <c r="MWO158" s="68"/>
      <c r="MWP158" s="68"/>
      <c r="MWQ158" s="68"/>
      <c r="MWR158" s="68"/>
      <c r="MWS158" s="68"/>
      <c r="MWT158" s="68"/>
      <c r="MWU158" s="68"/>
      <c r="MWV158" s="68"/>
      <c r="MWW158" s="68"/>
      <c r="MWX158" s="68"/>
      <c r="MWY158" s="68"/>
      <c r="MWZ158" s="68"/>
      <c r="MXA158" s="68"/>
      <c r="MXB158" s="68"/>
      <c r="MXC158" s="68"/>
      <c r="MXD158" s="68"/>
      <c r="MXE158" s="68"/>
      <c r="MXF158" s="68"/>
      <c r="MXG158" s="68"/>
      <c r="MXH158" s="68"/>
      <c r="MXI158" s="68"/>
      <c r="MXJ158" s="68"/>
      <c r="MXK158" s="68"/>
      <c r="MXL158" s="68"/>
      <c r="MXM158" s="68"/>
      <c r="MXN158" s="68"/>
      <c r="MXO158" s="68"/>
      <c r="MXP158" s="68"/>
      <c r="MXQ158" s="68"/>
      <c r="MXR158" s="68"/>
      <c r="MXS158" s="68"/>
      <c r="MXT158" s="68"/>
      <c r="MXU158" s="68"/>
      <c r="MXV158" s="68"/>
      <c r="MXW158" s="68"/>
      <c r="MXX158" s="68"/>
      <c r="MXY158" s="68"/>
      <c r="MXZ158" s="68"/>
      <c r="MYA158" s="68"/>
      <c r="MYB158" s="68"/>
      <c r="MYC158" s="68"/>
      <c r="MYD158" s="68"/>
      <c r="MYE158" s="68"/>
      <c r="MYF158" s="68"/>
      <c r="MYG158" s="68"/>
      <c r="MYH158" s="68"/>
      <c r="MYI158" s="68"/>
      <c r="MYJ158" s="68"/>
      <c r="MYK158" s="68"/>
      <c r="MYL158" s="68"/>
      <c r="MYM158" s="68"/>
      <c r="MYN158" s="68"/>
      <c r="MYO158" s="68"/>
      <c r="MYP158" s="68"/>
      <c r="MYQ158" s="68"/>
      <c r="MYR158" s="68"/>
      <c r="MYS158" s="68"/>
      <c r="MYT158" s="68"/>
      <c r="MYU158" s="68"/>
      <c r="MYV158" s="68"/>
      <c r="MYW158" s="68"/>
      <c r="MYX158" s="68"/>
      <c r="MYY158" s="68"/>
      <c r="MYZ158" s="68"/>
      <c r="MZA158" s="68"/>
      <c r="MZB158" s="68"/>
      <c r="MZC158" s="68"/>
      <c r="MZD158" s="68"/>
      <c r="MZE158" s="68"/>
      <c r="MZF158" s="68"/>
      <c r="MZG158" s="68"/>
      <c r="MZH158" s="68"/>
      <c r="MZI158" s="68"/>
      <c r="MZJ158" s="68"/>
      <c r="MZK158" s="68"/>
      <c r="MZL158" s="68"/>
      <c r="MZM158" s="68"/>
      <c r="MZN158" s="68"/>
      <c r="MZO158" s="68"/>
      <c r="MZP158" s="68"/>
      <c r="MZQ158" s="68"/>
      <c r="MZR158" s="68"/>
      <c r="MZS158" s="68"/>
      <c r="MZT158" s="68"/>
      <c r="MZU158" s="68"/>
      <c r="MZV158" s="68"/>
      <c r="MZW158" s="68"/>
      <c r="MZX158" s="68"/>
      <c r="MZY158" s="68"/>
      <c r="MZZ158" s="68"/>
      <c r="NAA158" s="68"/>
      <c r="NAB158" s="68"/>
      <c r="NAC158" s="68"/>
      <c r="NAD158" s="68"/>
      <c r="NAE158" s="68"/>
      <c r="NAF158" s="68"/>
      <c r="NAG158" s="68"/>
      <c r="NAH158" s="68"/>
      <c r="NAI158" s="68"/>
      <c r="NAJ158" s="68"/>
      <c r="NAK158" s="68"/>
      <c r="NAL158" s="68"/>
      <c r="NAM158" s="68"/>
      <c r="NAN158" s="68"/>
      <c r="NAO158" s="68"/>
      <c r="NAP158" s="68"/>
      <c r="NAQ158" s="68"/>
      <c r="NAR158" s="68"/>
      <c r="NAS158" s="68"/>
      <c r="NAT158" s="68"/>
      <c r="NAU158" s="68"/>
      <c r="NAV158" s="68"/>
      <c r="NAW158" s="68"/>
      <c r="NAX158" s="68"/>
      <c r="NAY158" s="68"/>
      <c r="NAZ158" s="68"/>
      <c r="NBA158" s="68"/>
      <c r="NBB158" s="68"/>
      <c r="NBC158" s="68"/>
      <c r="NBD158" s="68"/>
      <c r="NBE158" s="68"/>
      <c r="NBF158" s="68"/>
      <c r="NBG158" s="68"/>
      <c r="NBH158" s="68"/>
      <c r="NBI158" s="68"/>
      <c r="NBJ158" s="68"/>
      <c r="NBK158" s="68"/>
      <c r="NBL158" s="68"/>
      <c r="NBM158" s="68"/>
      <c r="NBN158" s="68"/>
      <c r="NBO158" s="68"/>
      <c r="NBP158" s="68"/>
      <c r="NBQ158" s="68"/>
      <c r="NBR158" s="68"/>
      <c r="NBS158" s="68"/>
      <c r="NBT158" s="68"/>
      <c r="NBU158" s="68"/>
      <c r="NBV158" s="68"/>
      <c r="NBW158" s="68"/>
      <c r="NBX158" s="68"/>
      <c r="NBY158" s="68"/>
      <c r="NBZ158" s="68"/>
      <c r="NCA158" s="68"/>
      <c r="NCB158" s="68"/>
      <c r="NCC158" s="68"/>
      <c r="NCD158" s="68"/>
      <c r="NCE158" s="68"/>
      <c r="NCF158" s="68"/>
      <c r="NCG158" s="68"/>
      <c r="NCH158" s="68"/>
      <c r="NCI158" s="68"/>
      <c r="NCJ158" s="68"/>
      <c r="NCK158" s="68"/>
      <c r="NCL158" s="68"/>
      <c r="NCM158" s="68"/>
      <c r="NCN158" s="68"/>
      <c r="NCO158" s="68"/>
      <c r="NCP158" s="68"/>
      <c r="NCQ158" s="68"/>
      <c r="NCR158" s="68"/>
      <c r="NCS158" s="68"/>
      <c r="NCT158" s="68"/>
      <c r="NCU158" s="68"/>
      <c r="NCV158" s="68"/>
      <c r="NCW158" s="68"/>
      <c r="NCX158" s="68"/>
      <c r="NCY158" s="68"/>
      <c r="NCZ158" s="68"/>
      <c r="NDA158" s="68"/>
      <c r="NDB158" s="68"/>
      <c r="NDC158" s="68"/>
      <c r="NDD158" s="68"/>
      <c r="NDE158" s="68"/>
      <c r="NDF158" s="68"/>
      <c r="NDG158" s="68"/>
      <c r="NDH158" s="68"/>
      <c r="NDI158" s="68"/>
      <c r="NDJ158" s="68"/>
      <c r="NDK158" s="68"/>
      <c r="NDL158" s="68"/>
      <c r="NDM158" s="68"/>
      <c r="NDN158" s="68"/>
      <c r="NDO158" s="68"/>
      <c r="NDP158" s="68"/>
      <c r="NDQ158" s="68"/>
      <c r="NDR158" s="68"/>
      <c r="NDS158" s="68"/>
      <c r="NDT158" s="68"/>
      <c r="NDU158" s="68"/>
      <c r="NDV158" s="68"/>
      <c r="NDW158" s="68"/>
      <c r="NDX158" s="68"/>
      <c r="NDY158" s="68"/>
      <c r="NDZ158" s="68"/>
      <c r="NEA158" s="68"/>
      <c r="NEB158" s="68"/>
      <c r="NEC158" s="68"/>
      <c r="NED158" s="68"/>
      <c r="NEE158" s="68"/>
      <c r="NEF158" s="68"/>
      <c r="NEG158" s="68"/>
      <c r="NEH158" s="68"/>
      <c r="NEI158" s="68"/>
      <c r="NEJ158" s="68"/>
      <c r="NEK158" s="68"/>
      <c r="NEL158" s="68"/>
      <c r="NEM158" s="68"/>
      <c r="NEN158" s="68"/>
      <c r="NEO158" s="68"/>
      <c r="NEP158" s="68"/>
      <c r="NEQ158" s="68"/>
      <c r="NER158" s="68"/>
      <c r="NES158" s="68"/>
      <c r="NET158" s="68"/>
      <c r="NEU158" s="68"/>
      <c r="NEV158" s="68"/>
      <c r="NEW158" s="68"/>
      <c r="NEX158" s="68"/>
      <c r="NEY158" s="68"/>
      <c r="NEZ158" s="68"/>
      <c r="NFA158" s="68"/>
      <c r="NFB158" s="68"/>
      <c r="NFC158" s="68"/>
      <c r="NFD158" s="68"/>
      <c r="NFE158" s="68"/>
      <c r="NFF158" s="68"/>
      <c r="NFG158" s="68"/>
      <c r="NFH158" s="68"/>
      <c r="NFI158" s="68"/>
      <c r="NFJ158" s="68"/>
      <c r="NFK158" s="68"/>
      <c r="NFL158" s="68"/>
      <c r="NFM158" s="68"/>
      <c r="NFN158" s="68"/>
      <c r="NFO158" s="68"/>
      <c r="NFP158" s="68"/>
      <c r="NFQ158" s="68"/>
      <c r="NFR158" s="68"/>
      <c r="NFS158" s="68"/>
      <c r="NFT158" s="68"/>
      <c r="NFU158" s="68"/>
      <c r="NFV158" s="68"/>
      <c r="NFW158" s="68"/>
      <c r="NFX158" s="68"/>
      <c r="NFY158" s="68"/>
      <c r="NFZ158" s="68"/>
      <c r="NGA158" s="68"/>
      <c r="NGB158" s="68"/>
      <c r="NGC158" s="68"/>
      <c r="NGD158" s="68"/>
      <c r="NGE158" s="68"/>
      <c r="NGF158" s="68"/>
      <c r="NGG158" s="68"/>
      <c r="NGH158" s="68"/>
      <c r="NGI158" s="68"/>
      <c r="NGJ158" s="68"/>
      <c r="NGK158" s="68"/>
      <c r="NGL158" s="68"/>
      <c r="NGM158" s="68"/>
      <c r="NGN158" s="68"/>
      <c r="NGO158" s="68"/>
      <c r="NGP158" s="68"/>
      <c r="NGQ158" s="68"/>
      <c r="NGR158" s="68"/>
      <c r="NGS158" s="68"/>
      <c r="NGT158" s="68"/>
      <c r="NGU158" s="68"/>
      <c r="NGV158" s="68"/>
      <c r="NGW158" s="68"/>
      <c r="NGX158" s="68"/>
      <c r="NGY158" s="68"/>
      <c r="NGZ158" s="68"/>
      <c r="NHA158" s="68"/>
      <c r="NHB158" s="68"/>
      <c r="NHC158" s="68"/>
      <c r="NHD158" s="68"/>
      <c r="NHE158" s="68"/>
      <c r="NHF158" s="68"/>
      <c r="NHG158" s="68"/>
      <c r="NHH158" s="68"/>
      <c r="NHI158" s="68"/>
      <c r="NHJ158" s="68"/>
      <c r="NHK158" s="68"/>
      <c r="NHL158" s="68"/>
      <c r="NHM158" s="68"/>
      <c r="NHN158" s="68"/>
      <c r="NHO158" s="68"/>
      <c r="NHP158" s="68"/>
      <c r="NHQ158" s="68"/>
      <c r="NHR158" s="68"/>
      <c r="NHS158" s="68"/>
      <c r="NHT158" s="68"/>
      <c r="NHU158" s="68"/>
      <c r="NHV158" s="68"/>
      <c r="NHW158" s="68"/>
      <c r="NHX158" s="68"/>
      <c r="NHY158" s="68"/>
      <c r="NHZ158" s="68"/>
      <c r="NIA158" s="68"/>
      <c r="NIB158" s="68"/>
      <c r="NIC158" s="68"/>
      <c r="NID158" s="68"/>
      <c r="NIE158" s="68"/>
      <c r="NIF158" s="68"/>
      <c r="NIG158" s="68"/>
      <c r="NIH158" s="68"/>
      <c r="NII158" s="68"/>
      <c r="NIJ158" s="68"/>
      <c r="NIK158" s="68"/>
      <c r="NIL158" s="68"/>
      <c r="NIM158" s="68"/>
      <c r="NIN158" s="68"/>
      <c r="NIO158" s="68"/>
      <c r="NIP158" s="68"/>
      <c r="NIQ158" s="68"/>
      <c r="NIR158" s="68"/>
      <c r="NIS158" s="68"/>
      <c r="NIT158" s="68"/>
      <c r="NIU158" s="68"/>
      <c r="NIV158" s="68"/>
      <c r="NIW158" s="68"/>
      <c r="NIX158" s="68"/>
      <c r="NIY158" s="68"/>
      <c r="NIZ158" s="68"/>
      <c r="NJA158" s="68"/>
      <c r="NJB158" s="68"/>
      <c r="NJC158" s="68"/>
      <c r="NJD158" s="68"/>
      <c r="NJE158" s="68"/>
      <c r="NJF158" s="68"/>
      <c r="NJG158" s="68"/>
      <c r="NJH158" s="68"/>
      <c r="NJI158" s="68"/>
      <c r="NJJ158" s="68"/>
      <c r="NJK158" s="68"/>
      <c r="NJL158" s="68"/>
      <c r="NJM158" s="68"/>
      <c r="NJN158" s="68"/>
      <c r="NJO158" s="68"/>
      <c r="NJP158" s="68"/>
      <c r="NJQ158" s="68"/>
      <c r="NJR158" s="68"/>
      <c r="NJS158" s="68"/>
      <c r="NJT158" s="68"/>
      <c r="NJU158" s="68"/>
      <c r="NJV158" s="68"/>
      <c r="NJW158" s="68"/>
      <c r="NJX158" s="68"/>
      <c r="NJY158" s="68"/>
      <c r="NJZ158" s="68"/>
      <c r="NKA158" s="68"/>
      <c r="NKB158" s="68"/>
      <c r="NKC158" s="68"/>
      <c r="NKD158" s="68"/>
      <c r="NKE158" s="68"/>
      <c r="NKF158" s="68"/>
      <c r="NKG158" s="68"/>
      <c r="NKH158" s="68"/>
      <c r="NKI158" s="68"/>
      <c r="NKJ158" s="68"/>
      <c r="NKK158" s="68"/>
      <c r="NKL158" s="68"/>
      <c r="NKM158" s="68"/>
      <c r="NKN158" s="68"/>
      <c r="NKO158" s="68"/>
      <c r="NKP158" s="68"/>
      <c r="NKQ158" s="68"/>
      <c r="NKR158" s="68"/>
      <c r="NKS158" s="68"/>
      <c r="NKT158" s="68"/>
      <c r="NKU158" s="68"/>
      <c r="NKV158" s="68"/>
      <c r="NKW158" s="68"/>
      <c r="NKX158" s="68"/>
      <c r="NKY158" s="68"/>
      <c r="NKZ158" s="68"/>
      <c r="NLA158" s="68"/>
      <c r="NLB158" s="68"/>
      <c r="NLC158" s="68"/>
      <c r="NLD158" s="68"/>
      <c r="NLE158" s="68"/>
      <c r="NLF158" s="68"/>
      <c r="NLG158" s="68"/>
      <c r="NLH158" s="68"/>
      <c r="NLI158" s="68"/>
      <c r="NLJ158" s="68"/>
      <c r="NLK158" s="68"/>
      <c r="NLL158" s="68"/>
      <c r="NLM158" s="68"/>
      <c r="NLN158" s="68"/>
      <c r="NLO158" s="68"/>
      <c r="NLP158" s="68"/>
      <c r="NLQ158" s="68"/>
      <c r="NLR158" s="68"/>
      <c r="NLS158" s="68"/>
      <c r="NLT158" s="68"/>
      <c r="NLU158" s="68"/>
      <c r="NLV158" s="68"/>
      <c r="NLW158" s="68"/>
      <c r="NLX158" s="68"/>
      <c r="NLY158" s="68"/>
      <c r="NLZ158" s="68"/>
      <c r="NMA158" s="68"/>
      <c r="NMB158" s="68"/>
      <c r="NMC158" s="68"/>
      <c r="NMD158" s="68"/>
      <c r="NME158" s="68"/>
      <c r="NMF158" s="68"/>
      <c r="NMG158" s="68"/>
      <c r="NMH158" s="68"/>
      <c r="NMI158" s="68"/>
      <c r="NMJ158" s="68"/>
      <c r="NMK158" s="68"/>
      <c r="NML158" s="68"/>
      <c r="NMM158" s="68"/>
      <c r="NMN158" s="68"/>
      <c r="NMO158" s="68"/>
      <c r="NMP158" s="68"/>
      <c r="NMQ158" s="68"/>
      <c r="NMR158" s="68"/>
      <c r="NMS158" s="68"/>
      <c r="NMT158" s="68"/>
      <c r="NMU158" s="68"/>
      <c r="NMV158" s="68"/>
      <c r="NMW158" s="68"/>
      <c r="NMX158" s="68"/>
      <c r="NMY158" s="68"/>
      <c r="NMZ158" s="68"/>
      <c r="NNA158" s="68"/>
      <c r="NNB158" s="68"/>
      <c r="NNC158" s="68"/>
      <c r="NND158" s="68"/>
      <c r="NNE158" s="68"/>
      <c r="NNF158" s="68"/>
      <c r="NNG158" s="68"/>
      <c r="NNH158" s="68"/>
      <c r="NNI158" s="68"/>
      <c r="NNJ158" s="68"/>
      <c r="NNK158" s="68"/>
      <c r="NNL158" s="68"/>
      <c r="NNM158" s="68"/>
      <c r="NNN158" s="68"/>
      <c r="NNO158" s="68"/>
      <c r="NNP158" s="68"/>
      <c r="NNQ158" s="68"/>
      <c r="NNR158" s="68"/>
      <c r="NNS158" s="68"/>
      <c r="NNT158" s="68"/>
      <c r="NNU158" s="68"/>
      <c r="NNV158" s="68"/>
      <c r="NNW158" s="68"/>
      <c r="NNX158" s="68"/>
      <c r="NNY158" s="68"/>
      <c r="NNZ158" s="68"/>
      <c r="NOA158" s="68"/>
      <c r="NOB158" s="68"/>
      <c r="NOC158" s="68"/>
      <c r="NOD158" s="68"/>
      <c r="NOE158" s="68"/>
      <c r="NOF158" s="68"/>
      <c r="NOG158" s="68"/>
      <c r="NOH158" s="68"/>
      <c r="NOI158" s="68"/>
      <c r="NOJ158" s="68"/>
      <c r="NOK158" s="68"/>
      <c r="NOL158" s="68"/>
      <c r="NOM158" s="68"/>
      <c r="NON158" s="68"/>
      <c r="NOO158" s="68"/>
      <c r="NOP158" s="68"/>
      <c r="NOQ158" s="68"/>
      <c r="NOR158" s="68"/>
      <c r="NOS158" s="68"/>
      <c r="NOT158" s="68"/>
      <c r="NOU158" s="68"/>
      <c r="NOV158" s="68"/>
      <c r="NOW158" s="68"/>
      <c r="NOX158" s="68"/>
      <c r="NOY158" s="68"/>
      <c r="NOZ158" s="68"/>
      <c r="NPA158" s="68"/>
      <c r="NPB158" s="68"/>
      <c r="NPC158" s="68"/>
      <c r="NPD158" s="68"/>
      <c r="NPE158" s="68"/>
      <c r="NPF158" s="68"/>
      <c r="NPG158" s="68"/>
      <c r="NPH158" s="68"/>
      <c r="NPI158" s="68"/>
      <c r="NPJ158" s="68"/>
      <c r="NPK158" s="68"/>
      <c r="NPL158" s="68"/>
      <c r="NPM158" s="68"/>
      <c r="NPN158" s="68"/>
      <c r="NPO158" s="68"/>
      <c r="NPP158" s="68"/>
      <c r="NPQ158" s="68"/>
      <c r="NPR158" s="68"/>
      <c r="NPS158" s="68"/>
      <c r="NPT158" s="68"/>
      <c r="NPU158" s="68"/>
      <c r="NPV158" s="68"/>
      <c r="NPW158" s="68"/>
      <c r="NPX158" s="68"/>
      <c r="NPY158" s="68"/>
      <c r="NPZ158" s="68"/>
      <c r="NQA158" s="68"/>
      <c r="NQB158" s="68"/>
      <c r="NQC158" s="68"/>
      <c r="NQD158" s="68"/>
      <c r="NQE158" s="68"/>
      <c r="NQF158" s="68"/>
      <c r="NQG158" s="68"/>
      <c r="NQH158" s="68"/>
      <c r="NQI158" s="68"/>
      <c r="NQJ158" s="68"/>
      <c r="NQK158" s="68"/>
      <c r="NQL158" s="68"/>
      <c r="NQM158" s="68"/>
      <c r="NQN158" s="68"/>
      <c r="NQO158" s="68"/>
      <c r="NQP158" s="68"/>
      <c r="NQQ158" s="68"/>
      <c r="NQR158" s="68"/>
      <c r="NQS158" s="68"/>
      <c r="NQT158" s="68"/>
      <c r="NQU158" s="68"/>
      <c r="NQV158" s="68"/>
      <c r="NQW158" s="68"/>
      <c r="NQX158" s="68"/>
      <c r="NQY158" s="68"/>
      <c r="NQZ158" s="68"/>
      <c r="NRA158" s="68"/>
      <c r="NRB158" s="68"/>
      <c r="NRC158" s="68"/>
      <c r="NRD158" s="68"/>
      <c r="NRE158" s="68"/>
      <c r="NRF158" s="68"/>
      <c r="NRG158" s="68"/>
      <c r="NRH158" s="68"/>
      <c r="NRI158" s="68"/>
      <c r="NRJ158" s="68"/>
      <c r="NRK158" s="68"/>
      <c r="NRL158" s="68"/>
      <c r="NRM158" s="68"/>
      <c r="NRN158" s="68"/>
      <c r="NRO158" s="68"/>
      <c r="NRP158" s="68"/>
      <c r="NRQ158" s="68"/>
      <c r="NRR158" s="68"/>
      <c r="NRS158" s="68"/>
      <c r="NRT158" s="68"/>
      <c r="NRU158" s="68"/>
      <c r="NRV158" s="68"/>
      <c r="NRW158" s="68"/>
      <c r="NRX158" s="68"/>
      <c r="NRY158" s="68"/>
      <c r="NRZ158" s="68"/>
      <c r="NSA158" s="68"/>
      <c r="NSB158" s="68"/>
      <c r="NSC158" s="68"/>
      <c r="NSD158" s="68"/>
      <c r="NSE158" s="68"/>
      <c r="NSF158" s="68"/>
      <c r="NSG158" s="68"/>
      <c r="NSH158" s="68"/>
      <c r="NSI158" s="68"/>
      <c r="NSJ158" s="68"/>
      <c r="NSK158" s="68"/>
      <c r="NSL158" s="68"/>
      <c r="NSM158" s="68"/>
      <c r="NSN158" s="68"/>
      <c r="NSO158" s="68"/>
      <c r="NSP158" s="68"/>
      <c r="NSQ158" s="68"/>
      <c r="NSR158" s="68"/>
      <c r="NSS158" s="68"/>
      <c r="NST158" s="68"/>
      <c r="NSU158" s="68"/>
      <c r="NSV158" s="68"/>
      <c r="NSW158" s="68"/>
      <c r="NSX158" s="68"/>
      <c r="NSY158" s="68"/>
      <c r="NSZ158" s="68"/>
      <c r="NTA158" s="68"/>
      <c r="NTB158" s="68"/>
      <c r="NTC158" s="68"/>
      <c r="NTD158" s="68"/>
      <c r="NTE158" s="68"/>
      <c r="NTF158" s="68"/>
      <c r="NTG158" s="68"/>
      <c r="NTH158" s="68"/>
      <c r="NTI158" s="68"/>
      <c r="NTJ158" s="68"/>
      <c r="NTK158" s="68"/>
      <c r="NTL158" s="68"/>
      <c r="NTM158" s="68"/>
      <c r="NTN158" s="68"/>
      <c r="NTO158" s="68"/>
      <c r="NTP158" s="68"/>
      <c r="NTQ158" s="68"/>
      <c r="NTR158" s="68"/>
      <c r="NTS158" s="68"/>
      <c r="NTT158" s="68"/>
      <c r="NTU158" s="68"/>
      <c r="NTV158" s="68"/>
      <c r="NTW158" s="68"/>
      <c r="NTX158" s="68"/>
      <c r="NTY158" s="68"/>
      <c r="NTZ158" s="68"/>
      <c r="NUA158" s="68"/>
      <c r="NUB158" s="68"/>
      <c r="NUC158" s="68"/>
      <c r="NUD158" s="68"/>
      <c r="NUE158" s="68"/>
      <c r="NUF158" s="68"/>
      <c r="NUG158" s="68"/>
      <c r="NUH158" s="68"/>
      <c r="NUI158" s="68"/>
      <c r="NUJ158" s="68"/>
      <c r="NUK158" s="68"/>
      <c r="NUL158" s="68"/>
      <c r="NUM158" s="68"/>
      <c r="NUN158" s="68"/>
      <c r="NUO158" s="68"/>
      <c r="NUP158" s="68"/>
      <c r="NUQ158" s="68"/>
      <c r="NUR158" s="68"/>
      <c r="NUS158" s="68"/>
      <c r="NUT158" s="68"/>
      <c r="NUU158" s="68"/>
      <c r="NUV158" s="68"/>
      <c r="NUW158" s="68"/>
      <c r="NUX158" s="68"/>
      <c r="NUY158" s="68"/>
      <c r="NUZ158" s="68"/>
      <c r="NVA158" s="68"/>
      <c r="NVB158" s="68"/>
      <c r="NVC158" s="68"/>
      <c r="NVD158" s="68"/>
      <c r="NVE158" s="68"/>
      <c r="NVF158" s="68"/>
      <c r="NVG158" s="68"/>
      <c r="NVH158" s="68"/>
      <c r="NVI158" s="68"/>
      <c r="NVJ158" s="68"/>
      <c r="NVK158" s="68"/>
      <c r="NVL158" s="68"/>
      <c r="NVM158" s="68"/>
      <c r="NVN158" s="68"/>
      <c r="NVO158" s="68"/>
      <c r="NVP158" s="68"/>
      <c r="NVQ158" s="68"/>
      <c r="NVR158" s="68"/>
      <c r="NVS158" s="68"/>
      <c r="NVT158" s="68"/>
      <c r="NVU158" s="68"/>
      <c r="NVV158" s="68"/>
      <c r="NVW158" s="68"/>
      <c r="NVX158" s="68"/>
      <c r="NVY158" s="68"/>
      <c r="NVZ158" s="68"/>
      <c r="NWA158" s="68"/>
      <c r="NWB158" s="68"/>
      <c r="NWC158" s="68"/>
      <c r="NWD158" s="68"/>
      <c r="NWE158" s="68"/>
      <c r="NWF158" s="68"/>
      <c r="NWG158" s="68"/>
      <c r="NWH158" s="68"/>
      <c r="NWI158" s="68"/>
      <c r="NWJ158" s="68"/>
      <c r="NWK158" s="68"/>
      <c r="NWL158" s="68"/>
      <c r="NWM158" s="68"/>
      <c r="NWN158" s="68"/>
      <c r="NWO158" s="68"/>
      <c r="NWP158" s="68"/>
      <c r="NWQ158" s="68"/>
      <c r="NWR158" s="68"/>
      <c r="NWS158" s="68"/>
      <c r="NWT158" s="68"/>
      <c r="NWU158" s="68"/>
      <c r="NWV158" s="68"/>
      <c r="NWW158" s="68"/>
      <c r="NWX158" s="68"/>
      <c r="NWY158" s="68"/>
      <c r="NWZ158" s="68"/>
      <c r="NXA158" s="68"/>
      <c r="NXB158" s="68"/>
      <c r="NXC158" s="68"/>
      <c r="NXD158" s="68"/>
      <c r="NXE158" s="68"/>
      <c r="NXF158" s="68"/>
      <c r="NXG158" s="68"/>
      <c r="NXH158" s="68"/>
      <c r="NXI158" s="68"/>
      <c r="NXJ158" s="68"/>
      <c r="NXK158" s="68"/>
      <c r="NXL158" s="68"/>
      <c r="NXM158" s="68"/>
      <c r="NXN158" s="68"/>
      <c r="NXO158" s="68"/>
      <c r="NXP158" s="68"/>
      <c r="NXQ158" s="68"/>
      <c r="NXR158" s="68"/>
      <c r="NXS158" s="68"/>
      <c r="NXT158" s="68"/>
      <c r="NXU158" s="68"/>
      <c r="NXV158" s="68"/>
      <c r="NXW158" s="68"/>
      <c r="NXX158" s="68"/>
      <c r="NXY158" s="68"/>
      <c r="NXZ158" s="68"/>
      <c r="NYA158" s="68"/>
      <c r="NYB158" s="68"/>
      <c r="NYC158" s="68"/>
      <c r="NYD158" s="68"/>
      <c r="NYE158" s="68"/>
      <c r="NYF158" s="68"/>
      <c r="NYG158" s="68"/>
      <c r="NYH158" s="68"/>
      <c r="NYI158" s="68"/>
      <c r="NYJ158" s="68"/>
      <c r="NYK158" s="68"/>
      <c r="NYL158" s="68"/>
      <c r="NYM158" s="68"/>
      <c r="NYN158" s="68"/>
      <c r="NYO158" s="68"/>
      <c r="NYP158" s="68"/>
      <c r="NYQ158" s="68"/>
      <c r="NYR158" s="68"/>
      <c r="NYS158" s="68"/>
      <c r="NYT158" s="68"/>
      <c r="NYU158" s="68"/>
      <c r="NYV158" s="68"/>
      <c r="NYW158" s="68"/>
      <c r="NYX158" s="68"/>
      <c r="NYY158" s="68"/>
      <c r="NYZ158" s="68"/>
      <c r="NZA158" s="68"/>
      <c r="NZB158" s="68"/>
      <c r="NZC158" s="68"/>
      <c r="NZD158" s="68"/>
      <c r="NZE158" s="68"/>
      <c r="NZF158" s="68"/>
      <c r="NZG158" s="68"/>
      <c r="NZH158" s="68"/>
      <c r="NZI158" s="68"/>
      <c r="NZJ158" s="68"/>
      <c r="NZK158" s="68"/>
      <c r="NZL158" s="68"/>
      <c r="NZM158" s="68"/>
      <c r="NZN158" s="68"/>
      <c r="NZO158" s="68"/>
      <c r="NZP158" s="68"/>
      <c r="NZQ158" s="68"/>
      <c r="NZR158" s="68"/>
      <c r="NZS158" s="68"/>
      <c r="NZT158" s="68"/>
      <c r="NZU158" s="68"/>
      <c r="NZV158" s="68"/>
      <c r="NZW158" s="68"/>
      <c r="NZX158" s="68"/>
      <c r="NZY158" s="68"/>
      <c r="NZZ158" s="68"/>
      <c r="OAA158" s="68"/>
      <c r="OAB158" s="68"/>
      <c r="OAC158" s="68"/>
      <c r="OAD158" s="68"/>
      <c r="OAE158" s="68"/>
      <c r="OAF158" s="68"/>
      <c r="OAG158" s="68"/>
      <c r="OAH158" s="68"/>
      <c r="OAI158" s="68"/>
      <c r="OAJ158" s="68"/>
      <c r="OAK158" s="68"/>
      <c r="OAL158" s="68"/>
      <c r="OAM158" s="68"/>
      <c r="OAN158" s="68"/>
      <c r="OAO158" s="68"/>
      <c r="OAP158" s="68"/>
      <c r="OAQ158" s="68"/>
      <c r="OAR158" s="68"/>
      <c r="OAS158" s="68"/>
      <c r="OAT158" s="68"/>
      <c r="OAU158" s="68"/>
      <c r="OAV158" s="68"/>
      <c r="OAW158" s="68"/>
      <c r="OAX158" s="68"/>
      <c r="OAY158" s="68"/>
      <c r="OAZ158" s="68"/>
      <c r="OBA158" s="68"/>
      <c r="OBB158" s="68"/>
      <c r="OBC158" s="68"/>
      <c r="OBD158" s="68"/>
      <c r="OBE158" s="68"/>
      <c r="OBF158" s="68"/>
      <c r="OBG158" s="68"/>
      <c r="OBH158" s="68"/>
      <c r="OBI158" s="68"/>
      <c r="OBJ158" s="68"/>
      <c r="OBK158" s="68"/>
      <c r="OBL158" s="68"/>
      <c r="OBM158" s="68"/>
      <c r="OBN158" s="68"/>
      <c r="OBO158" s="68"/>
      <c r="OBP158" s="68"/>
      <c r="OBQ158" s="68"/>
      <c r="OBR158" s="68"/>
      <c r="OBS158" s="68"/>
      <c r="OBT158" s="68"/>
      <c r="OBU158" s="68"/>
      <c r="OBV158" s="68"/>
      <c r="OBW158" s="68"/>
      <c r="OBX158" s="68"/>
      <c r="OBY158" s="68"/>
      <c r="OBZ158" s="68"/>
      <c r="OCA158" s="68"/>
      <c r="OCB158" s="68"/>
      <c r="OCC158" s="68"/>
      <c r="OCD158" s="68"/>
      <c r="OCE158" s="68"/>
      <c r="OCF158" s="68"/>
      <c r="OCG158" s="68"/>
      <c r="OCH158" s="68"/>
      <c r="OCI158" s="68"/>
      <c r="OCJ158" s="68"/>
      <c r="OCK158" s="68"/>
      <c r="OCL158" s="68"/>
      <c r="OCM158" s="68"/>
      <c r="OCN158" s="68"/>
      <c r="OCO158" s="68"/>
      <c r="OCP158" s="68"/>
      <c r="OCQ158" s="68"/>
      <c r="OCR158" s="68"/>
      <c r="OCS158" s="68"/>
      <c r="OCT158" s="68"/>
      <c r="OCU158" s="68"/>
      <c r="OCV158" s="68"/>
      <c r="OCW158" s="68"/>
      <c r="OCX158" s="68"/>
      <c r="OCY158" s="68"/>
      <c r="OCZ158" s="68"/>
      <c r="ODA158" s="68"/>
      <c r="ODB158" s="68"/>
      <c r="ODC158" s="68"/>
      <c r="ODD158" s="68"/>
      <c r="ODE158" s="68"/>
      <c r="ODF158" s="68"/>
      <c r="ODG158" s="68"/>
      <c r="ODH158" s="68"/>
      <c r="ODI158" s="68"/>
      <c r="ODJ158" s="68"/>
      <c r="ODK158" s="68"/>
      <c r="ODL158" s="68"/>
      <c r="ODM158" s="68"/>
      <c r="ODN158" s="68"/>
      <c r="ODO158" s="68"/>
      <c r="ODP158" s="68"/>
      <c r="ODQ158" s="68"/>
      <c r="ODR158" s="68"/>
      <c r="ODS158" s="68"/>
      <c r="ODT158" s="68"/>
      <c r="ODU158" s="68"/>
      <c r="ODV158" s="68"/>
      <c r="ODW158" s="68"/>
      <c r="ODX158" s="68"/>
      <c r="ODY158" s="68"/>
      <c r="ODZ158" s="68"/>
      <c r="OEA158" s="68"/>
      <c r="OEB158" s="68"/>
      <c r="OEC158" s="68"/>
      <c r="OED158" s="68"/>
      <c r="OEE158" s="68"/>
      <c r="OEF158" s="68"/>
      <c r="OEG158" s="68"/>
      <c r="OEH158" s="68"/>
      <c r="OEI158" s="68"/>
      <c r="OEJ158" s="68"/>
      <c r="OEK158" s="68"/>
      <c r="OEL158" s="68"/>
      <c r="OEM158" s="68"/>
      <c r="OEN158" s="68"/>
      <c r="OEO158" s="68"/>
      <c r="OEP158" s="68"/>
      <c r="OEQ158" s="68"/>
      <c r="OER158" s="68"/>
      <c r="OES158" s="68"/>
      <c r="OET158" s="68"/>
      <c r="OEU158" s="68"/>
      <c r="OEV158" s="68"/>
      <c r="OEW158" s="68"/>
      <c r="OEX158" s="68"/>
      <c r="OEY158" s="68"/>
      <c r="OEZ158" s="68"/>
      <c r="OFA158" s="68"/>
      <c r="OFB158" s="68"/>
      <c r="OFC158" s="68"/>
      <c r="OFD158" s="68"/>
      <c r="OFE158" s="68"/>
      <c r="OFF158" s="68"/>
      <c r="OFG158" s="68"/>
      <c r="OFH158" s="68"/>
      <c r="OFI158" s="68"/>
      <c r="OFJ158" s="68"/>
      <c r="OFK158" s="68"/>
      <c r="OFL158" s="68"/>
      <c r="OFM158" s="68"/>
      <c r="OFN158" s="68"/>
      <c r="OFO158" s="68"/>
      <c r="OFP158" s="68"/>
      <c r="OFQ158" s="68"/>
      <c r="OFR158" s="68"/>
      <c r="OFS158" s="68"/>
      <c r="OFT158" s="68"/>
      <c r="OFU158" s="68"/>
      <c r="OFV158" s="68"/>
      <c r="OFW158" s="68"/>
      <c r="OFX158" s="68"/>
      <c r="OFY158" s="68"/>
      <c r="OFZ158" s="68"/>
      <c r="OGA158" s="68"/>
      <c r="OGB158" s="68"/>
      <c r="OGC158" s="68"/>
      <c r="OGD158" s="68"/>
      <c r="OGE158" s="68"/>
      <c r="OGF158" s="68"/>
      <c r="OGG158" s="68"/>
      <c r="OGH158" s="68"/>
      <c r="OGI158" s="68"/>
      <c r="OGJ158" s="68"/>
      <c r="OGK158" s="68"/>
      <c r="OGL158" s="68"/>
      <c r="OGM158" s="68"/>
      <c r="OGN158" s="68"/>
      <c r="OGO158" s="68"/>
      <c r="OGP158" s="68"/>
      <c r="OGQ158" s="68"/>
      <c r="OGR158" s="68"/>
      <c r="OGS158" s="68"/>
      <c r="OGT158" s="68"/>
      <c r="OGU158" s="68"/>
      <c r="OGV158" s="68"/>
      <c r="OGW158" s="68"/>
      <c r="OGX158" s="68"/>
      <c r="OGY158" s="68"/>
      <c r="OGZ158" s="68"/>
      <c r="OHA158" s="68"/>
      <c r="OHB158" s="68"/>
      <c r="OHC158" s="68"/>
      <c r="OHD158" s="68"/>
      <c r="OHE158" s="68"/>
      <c r="OHF158" s="68"/>
      <c r="OHG158" s="68"/>
      <c r="OHH158" s="68"/>
      <c r="OHI158" s="68"/>
      <c r="OHJ158" s="68"/>
      <c r="OHK158" s="68"/>
      <c r="OHL158" s="68"/>
      <c r="OHM158" s="68"/>
      <c r="OHN158" s="68"/>
      <c r="OHO158" s="68"/>
      <c r="OHP158" s="68"/>
      <c r="OHQ158" s="68"/>
      <c r="OHR158" s="68"/>
      <c r="OHS158" s="68"/>
      <c r="OHT158" s="68"/>
      <c r="OHU158" s="68"/>
      <c r="OHV158" s="68"/>
      <c r="OHW158" s="68"/>
      <c r="OHX158" s="68"/>
      <c r="OHY158" s="68"/>
      <c r="OHZ158" s="68"/>
      <c r="OIA158" s="68"/>
      <c r="OIB158" s="68"/>
      <c r="OIC158" s="68"/>
      <c r="OID158" s="68"/>
      <c r="OIE158" s="68"/>
      <c r="OIF158" s="68"/>
      <c r="OIG158" s="68"/>
      <c r="OIH158" s="68"/>
      <c r="OII158" s="68"/>
      <c r="OIJ158" s="68"/>
      <c r="OIK158" s="68"/>
      <c r="OIL158" s="68"/>
      <c r="OIM158" s="68"/>
      <c r="OIN158" s="68"/>
      <c r="OIO158" s="68"/>
      <c r="OIP158" s="68"/>
      <c r="OIQ158" s="68"/>
      <c r="OIR158" s="68"/>
      <c r="OIS158" s="68"/>
      <c r="OIT158" s="68"/>
      <c r="OIU158" s="68"/>
      <c r="OIV158" s="68"/>
      <c r="OIW158" s="68"/>
      <c r="OIX158" s="68"/>
      <c r="OIY158" s="68"/>
      <c r="OIZ158" s="68"/>
      <c r="OJA158" s="68"/>
      <c r="OJB158" s="68"/>
      <c r="OJC158" s="68"/>
      <c r="OJD158" s="68"/>
      <c r="OJE158" s="68"/>
      <c r="OJF158" s="68"/>
      <c r="OJG158" s="68"/>
      <c r="OJH158" s="68"/>
      <c r="OJI158" s="68"/>
      <c r="OJJ158" s="68"/>
      <c r="OJK158" s="68"/>
      <c r="OJL158" s="68"/>
      <c r="OJM158" s="68"/>
      <c r="OJN158" s="68"/>
      <c r="OJO158" s="68"/>
      <c r="OJP158" s="68"/>
      <c r="OJQ158" s="68"/>
      <c r="OJR158" s="68"/>
      <c r="OJS158" s="68"/>
      <c r="OJT158" s="68"/>
      <c r="OJU158" s="68"/>
      <c r="OJV158" s="68"/>
      <c r="OJW158" s="68"/>
      <c r="OJX158" s="68"/>
      <c r="OJY158" s="68"/>
      <c r="OJZ158" s="68"/>
      <c r="OKA158" s="68"/>
      <c r="OKB158" s="68"/>
      <c r="OKC158" s="68"/>
      <c r="OKD158" s="68"/>
      <c r="OKE158" s="68"/>
      <c r="OKF158" s="68"/>
      <c r="OKG158" s="68"/>
      <c r="OKH158" s="68"/>
      <c r="OKI158" s="68"/>
      <c r="OKJ158" s="68"/>
      <c r="OKK158" s="68"/>
      <c r="OKL158" s="68"/>
      <c r="OKM158" s="68"/>
      <c r="OKN158" s="68"/>
      <c r="OKO158" s="68"/>
      <c r="OKP158" s="68"/>
      <c r="OKQ158" s="68"/>
      <c r="OKR158" s="68"/>
      <c r="OKS158" s="68"/>
      <c r="OKT158" s="68"/>
      <c r="OKU158" s="68"/>
      <c r="OKV158" s="68"/>
      <c r="OKW158" s="68"/>
      <c r="OKX158" s="68"/>
      <c r="OKY158" s="68"/>
      <c r="OKZ158" s="68"/>
      <c r="OLA158" s="68"/>
      <c r="OLB158" s="68"/>
      <c r="OLC158" s="68"/>
      <c r="OLD158" s="68"/>
      <c r="OLE158" s="68"/>
      <c r="OLF158" s="68"/>
      <c r="OLG158" s="68"/>
      <c r="OLH158" s="68"/>
      <c r="OLI158" s="68"/>
      <c r="OLJ158" s="68"/>
      <c r="OLK158" s="68"/>
      <c r="OLL158" s="68"/>
      <c r="OLM158" s="68"/>
      <c r="OLN158" s="68"/>
      <c r="OLO158" s="68"/>
      <c r="OLP158" s="68"/>
      <c r="OLQ158" s="68"/>
      <c r="OLR158" s="68"/>
      <c r="OLS158" s="68"/>
      <c r="OLT158" s="68"/>
      <c r="OLU158" s="68"/>
      <c r="OLV158" s="68"/>
      <c r="OLW158" s="68"/>
      <c r="OLX158" s="68"/>
      <c r="OLY158" s="68"/>
      <c r="OLZ158" s="68"/>
      <c r="OMA158" s="68"/>
      <c r="OMB158" s="68"/>
      <c r="OMC158" s="68"/>
      <c r="OMD158" s="68"/>
      <c r="OME158" s="68"/>
      <c r="OMF158" s="68"/>
      <c r="OMG158" s="68"/>
      <c r="OMH158" s="68"/>
      <c r="OMI158" s="68"/>
      <c r="OMJ158" s="68"/>
      <c r="OMK158" s="68"/>
      <c r="OML158" s="68"/>
      <c r="OMM158" s="68"/>
      <c r="OMN158" s="68"/>
      <c r="OMO158" s="68"/>
      <c r="OMP158" s="68"/>
      <c r="OMQ158" s="68"/>
      <c r="OMR158" s="68"/>
      <c r="OMS158" s="68"/>
      <c r="OMT158" s="68"/>
      <c r="OMU158" s="68"/>
      <c r="OMV158" s="68"/>
      <c r="OMW158" s="68"/>
      <c r="OMX158" s="68"/>
      <c r="OMY158" s="68"/>
      <c r="OMZ158" s="68"/>
      <c r="ONA158" s="68"/>
      <c r="ONB158" s="68"/>
      <c r="ONC158" s="68"/>
      <c r="OND158" s="68"/>
      <c r="ONE158" s="68"/>
      <c r="ONF158" s="68"/>
      <c r="ONG158" s="68"/>
      <c r="ONH158" s="68"/>
      <c r="ONI158" s="68"/>
      <c r="ONJ158" s="68"/>
      <c r="ONK158" s="68"/>
      <c r="ONL158" s="68"/>
      <c r="ONM158" s="68"/>
      <c r="ONN158" s="68"/>
      <c r="ONO158" s="68"/>
      <c r="ONP158" s="68"/>
      <c r="ONQ158" s="68"/>
      <c r="ONR158" s="68"/>
      <c r="ONS158" s="68"/>
      <c r="ONT158" s="68"/>
      <c r="ONU158" s="68"/>
      <c r="ONV158" s="68"/>
      <c r="ONW158" s="68"/>
      <c r="ONX158" s="68"/>
      <c r="ONY158" s="68"/>
      <c r="ONZ158" s="68"/>
      <c r="OOA158" s="68"/>
      <c r="OOB158" s="68"/>
      <c r="OOC158" s="68"/>
      <c r="OOD158" s="68"/>
      <c r="OOE158" s="68"/>
      <c r="OOF158" s="68"/>
      <c r="OOG158" s="68"/>
      <c r="OOH158" s="68"/>
      <c r="OOI158" s="68"/>
      <c r="OOJ158" s="68"/>
      <c r="OOK158" s="68"/>
      <c r="OOL158" s="68"/>
      <c r="OOM158" s="68"/>
      <c r="OON158" s="68"/>
      <c r="OOO158" s="68"/>
      <c r="OOP158" s="68"/>
      <c r="OOQ158" s="68"/>
      <c r="OOR158" s="68"/>
      <c r="OOS158" s="68"/>
      <c r="OOT158" s="68"/>
      <c r="OOU158" s="68"/>
      <c r="OOV158" s="68"/>
      <c r="OOW158" s="68"/>
      <c r="OOX158" s="68"/>
      <c r="OOY158" s="68"/>
      <c r="OOZ158" s="68"/>
      <c r="OPA158" s="68"/>
      <c r="OPB158" s="68"/>
      <c r="OPC158" s="68"/>
      <c r="OPD158" s="68"/>
      <c r="OPE158" s="68"/>
      <c r="OPF158" s="68"/>
      <c r="OPG158" s="68"/>
      <c r="OPH158" s="68"/>
      <c r="OPI158" s="68"/>
      <c r="OPJ158" s="68"/>
      <c r="OPK158" s="68"/>
      <c r="OPL158" s="68"/>
      <c r="OPM158" s="68"/>
      <c r="OPN158" s="68"/>
      <c r="OPO158" s="68"/>
      <c r="OPP158" s="68"/>
      <c r="OPQ158" s="68"/>
      <c r="OPR158" s="68"/>
      <c r="OPS158" s="68"/>
      <c r="OPT158" s="68"/>
      <c r="OPU158" s="68"/>
      <c r="OPV158" s="68"/>
      <c r="OPW158" s="68"/>
      <c r="OPX158" s="68"/>
      <c r="OPY158" s="68"/>
      <c r="OPZ158" s="68"/>
      <c r="OQA158" s="68"/>
      <c r="OQB158" s="68"/>
      <c r="OQC158" s="68"/>
      <c r="OQD158" s="68"/>
      <c r="OQE158" s="68"/>
      <c r="OQF158" s="68"/>
      <c r="OQG158" s="68"/>
      <c r="OQH158" s="68"/>
      <c r="OQI158" s="68"/>
      <c r="OQJ158" s="68"/>
      <c r="OQK158" s="68"/>
      <c r="OQL158" s="68"/>
      <c r="OQM158" s="68"/>
      <c r="OQN158" s="68"/>
      <c r="OQO158" s="68"/>
      <c r="OQP158" s="68"/>
      <c r="OQQ158" s="68"/>
      <c r="OQR158" s="68"/>
      <c r="OQS158" s="68"/>
      <c r="OQT158" s="68"/>
      <c r="OQU158" s="68"/>
      <c r="OQV158" s="68"/>
      <c r="OQW158" s="68"/>
      <c r="OQX158" s="68"/>
      <c r="OQY158" s="68"/>
      <c r="OQZ158" s="68"/>
      <c r="ORA158" s="68"/>
      <c r="ORB158" s="68"/>
      <c r="ORC158" s="68"/>
      <c r="ORD158" s="68"/>
      <c r="ORE158" s="68"/>
      <c r="ORF158" s="68"/>
      <c r="ORG158" s="68"/>
      <c r="ORH158" s="68"/>
      <c r="ORI158" s="68"/>
      <c r="ORJ158" s="68"/>
      <c r="ORK158" s="68"/>
      <c r="ORL158" s="68"/>
      <c r="ORM158" s="68"/>
      <c r="ORN158" s="68"/>
      <c r="ORO158" s="68"/>
      <c r="ORP158" s="68"/>
      <c r="ORQ158" s="68"/>
      <c r="ORR158" s="68"/>
      <c r="ORS158" s="68"/>
      <c r="ORT158" s="68"/>
      <c r="ORU158" s="68"/>
      <c r="ORV158" s="68"/>
      <c r="ORW158" s="68"/>
      <c r="ORX158" s="68"/>
      <c r="ORY158" s="68"/>
      <c r="ORZ158" s="68"/>
      <c r="OSA158" s="68"/>
      <c r="OSB158" s="68"/>
      <c r="OSC158" s="68"/>
      <c r="OSD158" s="68"/>
      <c r="OSE158" s="68"/>
      <c r="OSF158" s="68"/>
      <c r="OSG158" s="68"/>
      <c r="OSH158" s="68"/>
      <c r="OSI158" s="68"/>
      <c r="OSJ158" s="68"/>
      <c r="OSK158" s="68"/>
      <c r="OSL158" s="68"/>
      <c r="OSM158" s="68"/>
      <c r="OSN158" s="68"/>
      <c r="OSO158" s="68"/>
      <c r="OSP158" s="68"/>
      <c r="OSQ158" s="68"/>
      <c r="OSR158" s="68"/>
      <c r="OSS158" s="68"/>
      <c r="OST158" s="68"/>
      <c r="OSU158" s="68"/>
      <c r="OSV158" s="68"/>
      <c r="OSW158" s="68"/>
      <c r="OSX158" s="68"/>
      <c r="OSY158" s="68"/>
      <c r="OSZ158" s="68"/>
      <c r="OTA158" s="68"/>
      <c r="OTB158" s="68"/>
      <c r="OTC158" s="68"/>
      <c r="OTD158" s="68"/>
      <c r="OTE158" s="68"/>
      <c r="OTF158" s="68"/>
      <c r="OTG158" s="68"/>
      <c r="OTH158" s="68"/>
      <c r="OTI158" s="68"/>
      <c r="OTJ158" s="68"/>
      <c r="OTK158" s="68"/>
      <c r="OTL158" s="68"/>
      <c r="OTM158" s="68"/>
      <c r="OTN158" s="68"/>
      <c r="OTO158" s="68"/>
      <c r="OTP158" s="68"/>
      <c r="OTQ158" s="68"/>
      <c r="OTR158" s="68"/>
      <c r="OTS158" s="68"/>
      <c r="OTT158" s="68"/>
      <c r="OTU158" s="68"/>
      <c r="OTV158" s="68"/>
      <c r="OTW158" s="68"/>
      <c r="OTX158" s="68"/>
      <c r="OTY158" s="68"/>
      <c r="OTZ158" s="68"/>
      <c r="OUA158" s="68"/>
      <c r="OUB158" s="68"/>
      <c r="OUC158" s="68"/>
      <c r="OUD158" s="68"/>
      <c r="OUE158" s="68"/>
      <c r="OUF158" s="68"/>
      <c r="OUG158" s="68"/>
      <c r="OUH158" s="68"/>
      <c r="OUI158" s="68"/>
      <c r="OUJ158" s="68"/>
      <c r="OUK158" s="68"/>
      <c r="OUL158" s="68"/>
      <c r="OUM158" s="68"/>
      <c r="OUN158" s="68"/>
      <c r="OUO158" s="68"/>
      <c r="OUP158" s="68"/>
      <c r="OUQ158" s="68"/>
      <c r="OUR158" s="68"/>
      <c r="OUS158" s="68"/>
      <c r="OUT158" s="68"/>
      <c r="OUU158" s="68"/>
      <c r="OUV158" s="68"/>
      <c r="OUW158" s="68"/>
      <c r="OUX158" s="68"/>
      <c r="OUY158" s="68"/>
      <c r="OUZ158" s="68"/>
      <c r="OVA158" s="68"/>
      <c r="OVB158" s="68"/>
      <c r="OVC158" s="68"/>
      <c r="OVD158" s="68"/>
      <c r="OVE158" s="68"/>
      <c r="OVF158" s="68"/>
      <c r="OVG158" s="68"/>
      <c r="OVH158" s="68"/>
      <c r="OVI158" s="68"/>
      <c r="OVJ158" s="68"/>
      <c r="OVK158" s="68"/>
      <c r="OVL158" s="68"/>
      <c r="OVM158" s="68"/>
      <c r="OVN158" s="68"/>
      <c r="OVO158" s="68"/>
      <c r="OVP158" s="68"/>
      <c r="OVQ158" s="68"/>
      <c r="OVR158" s="68"/>
      <c r="OVS158" s="68"/>
      <c r="OVT158" s="68"/>
      <c r="OVU158" s="68"/>
      <c r="OVV158" s="68"/>
      <c r="OVW158" s="68"/>
      <c r="OVX158" s="68"/>
      <c r="OVY158" s="68"/>
      <c r="OVZ158" s="68"/>
      <c r="OWA158" s="68"/>
      <c r="OWB158" s="68"/>
      <c r="OWC158" s="68"/>
      <c r="OWD158" s="68"/>
      <c r="OWE158" s="68"/>
      <c r="OWF158" s="68"/>
      <c r="OWG158" s="68"/>
      <c r="OWH158" s="68"/>
      <c r="OWI158" s="68"/>
      <c r="OWJ158" s="68"/>
      <c r="OWK158" s="68"/>
      <c r="OWL158" s="68"/>
      <c r="OWM158" s="68"/>
      <c r="OWN158" s="68"/>
      <c r="OWO158" s="68"/>
      <c r="OWP158" s="68"/>
      <c r="OWQ158" s="68"/>
      <c r="OWR158" s="68"/>
      <c r="OWS158" s="68"/>
      <c r="OWT158" s="68"/>
      <c r="OWU158" s="68"/>
      <c r="OWV158" s="68"/>
      <c r="OWW158" s="68"/>
      <c r="OWX158" s="68"/>
      <c r="OWY158" s="68"/>
      <c r="OWZ158" s="68"/>
      <c r="OXA158" s="68"/>
      <c r="OXB158" s="68"/>
      <c r="OXC158" s="68"/>
      <c r="OXD158" s="68"/>
      <c r="OXE158" s="68"/>
      <c r="OXF158" s="68"/>
      <c r="OXG158" s="68"/>
      <c r="OXH158" s="68"/>
      <c r="OXI158" s="68"/>
      <c r="OXJ158" s="68"/>
      <c r="OXK158" s="68"/>
      <c r="OXL158" s="68"/>
      <c r="OXM158" s="68"/>
      <c r="OXN158" s="68"/>
      <c r="OXO158" s="68"/>
      <c r="OXP158" s="68"/>
      <c r="OXQ158" s="68"/>
      <c r="OXR158" s="68"/>
      <c r="OXS158" s="68"/>
      <c r="OXT158" s="68"/>
      <c r="OXU158" s="68"/>
      <c r="OXV158" s="68"/>
      <c r="OXW158" s="68"/>
      <c r="OXX158" s="68"/>
      <c r="OXY158" s="68"/>
      <c r="OXZ158" s="68"/>
      <c r="OYA158" s="68"/>
      <c r="OYB158" s="68"/>
      <c r="OYC158" s="68"/>
      <c r="OYD158" s="68"/>
      <c r="OYE158" s="68"/>
      <c r="OYF158" s="68"/>
      <c r="OYG158" s="68"/>
      <c r="OYH158" s="68"/>
      <c r="OYI158" s="68"/>
      <c r="OYJ158" s="68"/>
      <c r="OYK158" s="68"/>
      <c r="OYL158" s="68"/>
      <c r="OYM158" s="68"/>
      <c r="OYN158" s="68"/>
      <c r="OYO158" s="68"/>
      <c r="OYP158" s="68"/>
      <c r="OYQ158" s="68"/>
      <c r="OYR158" s="68"/>
      <c r="OYS158" s="68"/>
      <c r="OYT158" s="68"/>
      <c r="OYU158" s="68"/>
      <c r="OYV158" s="68"/>
      <c r="OYW158" s="68"/>
      <c r="OYX158" s="68"/>
      <c r="OYY158" s="68"/>
      <c r="OYZ158" s="68"/>
      <c r="OZA158" s="68"/>
      <c r="OZB158" s="68"/>
      <c r="OZC158" s="68"/>
      <c r="OZD158" s="68"/>
      <c r="OZE158" s="68"/>
      <c r="OZF158" s="68"/>
      <c r="OZG158" s="68"/>
      <c r="OZH158" s="68"/>
      <c r="OZI158" s="68"/>
      <c r="OZJ158" s="68"/>
      <c r="OZK158" s="68"/>
      <c r="OZL158" s="68"/>
      <c r="OZM158" s="68"/>
      <c r="OZN158" s="68"/>
      <c r="OZO158" s="68"/>
      <c r="OZP158" s="68"/>
      <c r="OZQ158" s="68"/>
      <c r="OZR158" s="68"/>
      <c r="OZS158" s="68"/>
      <c r="OZT158" s="68"/>
      <c r="OZU158" s="68"/>
      <c r="OZV158" s="68"/>
      <c r="OZW158" s="68"/>
      <c r="OZX158" s="68"/>
      <c r="OZY158" s="68"/>
      <c r="OZZ158" s="68"/>
      <c r="PAA158" s="68"/>
      <c r="PAB158" s="68"/>
      <c r="PAC158" s="68"/>
      <c r="PAD158" s="68"/>
      <c r="PAE158" s="68"/>
      <c r="PAF158" s="68"/>
      <c r="PAG158" s="68"/>
      <c r="PAH158" s="68"/>
      <c r="PAI158" s="68"/>
      <c r="PAJ158" s="68"/>
      <c r="PAK158" s="68"/>
      <c r="PAL158" s="68"/>
      <c r="PAM158" s="68"/>
      <c r="PAN158" s="68"/>
      <c r="PAO158" s="68"/>
      <c r="PAP158" s="68"/>
      <c r="PAQ158" s="68"/>
      <c r="PAR158" s="68"/>
      <c r="PAS158" s="68"/>
      <c r="PAT158" s="68"/>
      <c r="PAU158" s="68"/>
      <c r="PAV158" s="68"/>
      <c r="PAW158" s="68"/>
      <c r="PAX158" s="68"/>
      <c r="PAY158" s="68"/>
      <c r="PAZ158" s="68"/>
      <c r="PBA158" s="68"/>
      <c r="PBB158" s="68"/>
      <c r="PBC158" s="68"/>
      <c r="PBD158" s="68"/>
      <c r="PBE158" s="68"/>
      <c r="PBF158" s="68"/>
      <c r="PBG158" s="68"/>
      <c r="PBH158" s="68"/>
      <c r="PBI158" s="68"/>
      <c r="PBJ158" s="68"/>
      <c r="PBK158" s="68"/>
      <c r="PBL158" s="68"/>
      <c r="PBM158" s="68"/>
      <c r="PBN158" s="68"/>
      <c r="PBO158" s="68"/>
      <c r="PBP158" s="68"/>
      <c r="PBQ158" s="68"/>
      <c r="PBR158" s="68"/>
      <c r="PBS158" s="68"/>
      <c r="PBT158" s="68"/>
      <c r="PBU158" s="68"/>
      <c r="PBV158" s="68"/>
      <c r="PBW158" s="68"/>
      <c r="PBX158" s="68"/>
      <c r="PBY158" s="68"/>
      <c r="PBZ158" s="68"/>
      <c r="PCA158" s="68"/>
      <c r="PCB158" s="68"/>
      <c r="PCC158" s="68"/>
      <c r="PCD158" s="68"/>
      <c r="PCE158" s="68"/>
      <c r="PCF158" s="68"/>
      <c r="PCG158" s="68"/>
      <c r="PCH158" s="68"/>
      <c r="PCI158" s="68"/>
      <c r="PCJ158" s="68"/>
      <c r="PCK158" s="68"/>
      <c r="PCL158" s="68"/>
      <c r="PCM158" s="68"/>
      <c r="PCN158" s="68"/>
      <c r="PCO158" s="68"/>
      <c r="PCP158" s="68"/>
      <c r="PCQ158" s="68"/>
      <c r="PCR158" s="68"/>
      <c r="PCS158" s="68"/>
      <c r="PCT158" s="68"/>
      <c r="PCU158" s="68"/>
      <c r="PCV158" s="68"/>
      <c r="PCW158" s="68"/>
      <c r="PCX158" s="68"/>
      <c r="PCY158" s="68"/>
      <c r="PCZ158" s="68"/>
      <c r="PDA158" s="68"/>
      <c r="PDB158" s="68"/>
      <c r="PDC158" s="68"/>
      <c r="PDD158" s="68"/>
      <c r="PDE158" s="68"/>
      <c r="PDF158" s="68"/>
      <c r="PDG158" s="68"/>
      <c r="PDH158" s="68"/>
      <c r="PDI158" s="68"/>
      <c r="PDJ158" s="68"/>
      <c r="PDK158" s="68"/>
      <c r="PDL158" s="68"/>
      <c r="PDM158" s="68"/>
      <c r="PDN158" s="68"/>
      <c r="PDO158" s="68"/>
      <c r="PDP158" s="68"/>
      <c r="PDQ158" s="68"/>
      <c r="PDR158" s="68"/>
      <c r="PDS158" s="68"/>
      <c r="PDT158" s="68"/>
      <c r="PDU158" s="68"/>
      <c r="PDV158" s="68"/>
      <c r="PDW158" s="68"/>
      <c r="PDX158" s="68"/>
      <c r="PDY158" s="68"/>
      <c r="PDZ158" s="68"/>
      <c r="PEA158" s="68"/>
      <c r="PEB158" s="68"/>
      <c r="PEC158" s="68"/>
      <c r="PED158" s="68"/>
      <c r="PEE158" s="68"/>
      <c r="PEF158" s="68"/>
      <c r="PEG158" s="68"/>
      <c r="PEH158" s="68"/>
      <c r="PEI158" s="68"/>
      <c r="PEJ158" s="68"/>
      <c r="PEK158" s="68"/>
      <c r="PEL158" s="68"/>
      <c r="PEM158" s="68"/>
      <c r="PEN158" s="68"/>
      <c r="PEO158" s="68"/>
      <c r="PEP158" s="68"/>
      <c r="PEQ158" s="68"/>
      <c r="PER158" s="68"/>
      <c r="PES158" s="68"/>
      <c r="PET158" s="68"/>
      <c r="PEU158" s="68"/>
      <c r="PEV158" s="68"/>
      <c r="PEW158" s="68"/>
      <c r="PEX158" s="68"/>
      <c r="PEY158" s="68"/>
      <c r="PEZ158" s="68"/>
      <c r="PFA158" s="68"/>
      <c r="PFB158" s="68"/>
      <c r="PFC158" s="68"/>
      <c r="PFD158" s="68"/>
      <c r="PFE158" s="68"/>
      <c r="PFF158" s="68"/>
      <c r="PFG158" s="68"/>
      <c r="PFH158" s="68"/>
      <c r="PFI158" s="68"/>
      <c r="PFJ158" s="68"/>
      <c r="PFK158" s="68"/>
      <c r="PFL158" s="68"/>
      <c r="PFM158" s="68"/>
      <c r="PFN158" s="68"/>
      <c r="PFO158" s="68"/>
      <c r="PFP158" s="68"/>
      <c r="PFQ158" s="68"/>
      <c r="PFR158" s="68"/>
      <c r="PFS158" s="68"/>
      <c r="PFT158" s="68"/>
      <c r="PFU158" s="68"/>
      <c r="PFV158" s="68"/>
      <c r="PFW158" s="68"/>
      <c r="PFX158" s="68"/>
      <c r="PFY158" s="68"/>
      <c r="PFZ158" s="68"/>
      <c r="PGA158" s="68"/>
      <c r="PGB158" s="68"/>
      <c r="PGC158" s="68"/>
      <c r="PGD158" s="68"/>
      <c r="PGE158" s="68"/>
      <c r="PGF158" s="68"/>
      <c r="PGG158" s="68"/>
      <c r="PGH158" s="68"/>
      <c r="PGI158" s="68"/>
      <c r="PGJ158" s="68"/>
      <c r="PGK158" s="68"/>
      <c r="PGL158" s="68"/>
      <c r="PGM158" s="68"/>
      <c r="PGN158" s="68"/>
      <c r="PGO158" s="68"/>
      <c r="PGP158" s="68"/>
      <c r="PGQ158" s="68"/>
      <c r="PGR158" s="68"/>
      <c r="PGS158" s="68"/>
      <c r="PGT158" s="68"/>
      <c r="PGU158" s="68"/>
      <c r="PGV158" s="68"/>
      <c r="PGW158" s="68"/>
      <c r="PGX158" s="68"/>
      <c r="PGY158" s="68"/>
      <c r="PGZ158" s="68"/>
      <c r="PHA158" s="68"/>
      <c r="PHB158" s="68"/>
      <c r="PHC158" s="68"/>
      <c r="PHD158" s="68"/>
      <c r="PHE158" s="68"/>
      <c r="PHF158" s="68"/>
      <c r="PHG158" s="68"/>
      <c r="PHH158" s="68"/>
      <c r="PHI158" s="68"/>
      <c r="PHJ158" s="68"/>
      <c r="PHK158" s="68"/>
      <c r="PHL158" s="68"/>
      <c r="PHM158" s="68"/>
      <c r="PHN158" s="68"/>
      <c r="PHO158" s="68"/>
      <c r="PHP158" s="68"/>
      <c r="PHQ158" s="68"/>
      <c r="PHR158" s="68"/>
      <c r="PHS158" s="68"/>
      <c r="PHT158" s="68"/>
      <c r="PHU158" s="68"/>
      <c r="PHV158" s="68"/>
      <c r="PHW158" s="68"/>
      <c r="PHX158" s="68"/>
      <c r="PHY158" s="68"/>
      <c r="PHZ158" s="68"/>
      <c r="PIA158" s="68"/>
      <c r="PIB158" s="68"/>
      <c r="PIC158" s="68"/>
      <c r="PID158" s="68"/>
      <c r="PIE158" s="68"/>
      <c r="PIF158" s="68"/>
      <c r="PIG158" s="68"/>
      <c r="PIH158" s="68"/>
      <c r="PII158" s="68"/>
      <c r="PIJ158" s="68"/>
      <c r="PIK158" s="68"/>
      <c r="PIL158" s="68"/>
      <c r="PIM158" s="68"/>
      <c r="PIN158" s="68"/>
      <c r="PIO158" s="68"/>
      <c r="PIP158" s="68"/>
      <c r="PIQ158" s="68"/>
      <c r="PIR158" s="68"/>
      <c r="PIS158" s="68"/>
      <c r="PIT158" s="68"/>
      <c r="PIU158" s="68"/>
      <c r="PIV158" s="68"/>
      <c r="PIW158" s="68"/>
      <c r="PIX158" s="68"/>
      <c r="PIY158" s="68"/>
      <c r="PIZ158" s="68"/>
      <c r="PJA158" s="68"/>
      <c r="PJB158" s="68"/>
      <c r="PJC158" s="68"/>
      <c r="PJD158" s="68"/>
      <c r="PJE158" s="68"/>
      <c r="PJF158" s="68"/>
      <c r="PJG158" s="68"/>
      <c r="PJH158" s="68"/>
      <c r="PJI158" s="68"/>
      <c r="PJJ158" s="68"/>
      <c r="PJK158" s="68"/>
      <c r="PJL158" s="68"/>
      <c r="PJM158" s="68"/>
      <c r="PJN158" s="68"/>
      <c r="PJO158" s="68"/>
      <c r="PJP158" s="68"/>
      <c r="PJQ158" s="68"/>
      <c r="PJR158" s="68"/>
      <c r="PJS158" s="68"/>
      <c r="PJT158" s="68"/>
      <c r="PJU158" s="68"/>
      <c r="PJV158" s="68"/>
      <c r="PJW158" s="68"/>
      <c r="PJX158" s="68"/>
      <c r="PJY158" s="68"/>
      <c r="PJZ158" s="68"/>
      <c r="PKA158" s="68"/>
      <c r="PKB158" s="68"/>
      <c r="PKC158" s="68"/>
      <c r="PKD158" s="68"/>
      <c r="PKE158" s="68"/>
      <c r="PKF158" s="68"/>
      <c r="PKG158" s="68"/>
      <c r="PKH158" s="68"/>
      <c r="PKI158" s="68"/>
      <c r="PKJ158" s="68"/>
      <c r="PKK158" s="68"/>
      <c r="PKL158" s="68"/>
      <c r="PKM158" s="68"/>
      <c r="PKN158" s="68"/>
      <c r="PKO158" s="68"/>
      <c r="PKP158" s="68"/>
      <c r="PKQ158" s="68"/>
      <c r="PKR158" s="68"/>
      <c r="PKS158" s="68"/>
      <c r="PKT158" s="68"/>
      <c r="PKU158" s="68"/>
      <c r="PKV158" s="68"/>
      <c r="PKW158" s="68"/>
      <c r="PKX158" s="68"/>
      <c r="PKY158" s="68"/>
      <c r="PKZ158" s="68"/>
      <c r="PLA158" s="68"/>
      <c r="PLB158" s="68"/>
      <c r="PLC158" s="68"/>
      <c r="PLD158" s="68"/>
      <c r="PLE158" s="68"/>
      <c r="PLF158" s="68"/>
      <c r="PLG158" s="68"/>
      <c r="PLH158" s="68"/>
      <c r="PLI158" s="68"/>
      <c r="PLJ158" s="68"/>
      <c r="PLK158" s="68"/>
      <c r="PLL158" s="68"/>
      <c r="PLM158" s="68"/>
      <c r="PLN158" s="68"/>
      <c r="PLO158" s="68"/>
      <c r="PLP158" s="68"/>
      <c r="PLQ158" s="68"/>
      <c r="PLR158" s="68"/>
      <c r="PLS158" s="68"/>
      <c r="PLT158" s="68"/>
      <c r="PLU158" s="68"/>
      <c r="PLV158" s="68"/>
      <c r="PLW158" s="68"/>
      <c r="PLX158" s="68"/>
      <c r="PLY158" s="68"/>
      <c r="PLZ158" s="68"/>
      <c r="PMA158" s="68"/>
      <c r="PMB158" s="68"/>
      <c r="PMC158" s="68"/>
      <c r="PMD158" s="68"/>
      <c r="PME158" s="68"/>
      <c r="PMF158" s="68"/>
      <c r="PMG158" s="68"/>
      <c r="PMH158" s="68"/>
      <c r="PMI158" s="68"/>
      <c r="PMJ158" s="68"/>
      <c r="PMK158" s="68"/>
      <c r="PML158" s="68"/>
      <c r="PMM158" s="68"/>
      <c r="PMN158" s="68"/>
      <c r="PMO158" s="68"/>
      <c r="PMP158" s="68"/>
      <c r="PMQ158" s="68"/>
      <c r="PMR158" s="68"/>
      <c r="PMS158" s="68"/>
      <c r="PMT158" s="68"/>
      <c r="PMU158" s="68"/>
      <c r="PMV158" s="68"/>
      <c r="PMW158" s="68"/>
      <c r="PMX158" s="68"/>
      <c r="PMY158" s="68"/>
      <c r="PMZ158" s="68"/>
      <c r="PNA158" s="68"/>
      <c r="PNB158" s="68"/>
      <c r="PNC158" s="68"/>
      <c r="PND158" s="68"/>
      <c r="PNE158" s="68"/>
      <c r="PNF158" s="68"/>
      <c r="PNG158" s="68"/>
      <c r="PNH158" s="68"/>
      <c r="PNI158" s="68"/>
      <c r="PNJ158" s="68"/>
      <c r="PNK158" s="68"/>
      <c r="PNL158" s="68"/>
      <c r="PNM158" s="68"/>
      <c r="PNN158" s="68"/>
      <c r="PNO158" s="68"/>
      <c r="PNP158" s="68"/>
      <c r="PNQ158" s="68"/>
      <c r="PNR158" s="68"/>
      <c r="PNS158" s="68"/>
      <c r="PNT158" s="68"/>
      <c r="PNU158" s="68"/>
      <c r="PNV158" s="68"/>
      <c r="PNW158" s="68"/>
      <c r="PNX158" s="68"/>
      <c r="PNY158" s="68"/>
      <c r="PNZ158" s="68"/>
      <c r="POA158" s="68"/>
      <c r="POB158" s="68"/>
      <c r="POC158" s="68"/>
      <c r="POD158" s="68"/>
      <c r="POE158" s="68"/>
      <c r="POF158" s="68"/>
      <c r="POG158" s="68"/>
      <c r="POH158" s="68"/>
      <c r="POI158" s="68"/>
      <c r="POJ158" s="68"/>
      <c r="POK158" s="68"/>
      <c r="POL158" s="68"/>
      <c r="POM158" s="68"/>
      <c r="PON158" s="68"/>
      <c r="POO158" s="68"/>
      <c r="POP158" s="68"/>
      <c r="POQ158" s="68"/>
      <c r="POR158" s="68"/>
      <c r="POS158" s="68"/>
      <c r="POT158" s="68"/>
      <c r="POU158" s="68"/>
      <c r="POV158" s="68"/>
      <c r="POW158" s="68"/>
      <c r="POX158" s="68"/>
      <c r="POY158" s="68"/>
      <c r="POZ158" s="68"/>
      <c r="PPA158" s="68"/>
      <c r="PPB158" s="68"/>
      <c r="PPC158" s="68"/>
      <c r="PPD158" s="68"/>
      <c r="PPE158" s="68"/>
      <c r="PPF158" s="68"/>
      <c r="PPG158" s="68"/>
      <c r="PPH158" s="68"/>
      <c r="PPI158" s="68"/>
      <c r="PPJ158" s="68"/>
      <c r="PPK158" s="68"/>
      <c r="PPL158" s="68"/>
      <c r="PPM158" s="68"/>
      <c r="PPN158" s="68"/>
      <c r="PPO158" s="68"/>
      <c r="PPP158" s="68"/>
      <c r="PPQ158" s="68"/>
      <c r="PPR158" s="68"/>
      <c r="PPS158" s="68"/>
      <c r="PPT158" s="68"/>
      <c r="PPU158" s="68"/>
      <c r="PPV158" s="68"/>
      <c r="PPW158" s="68"/>
      <c r="PPX158" s="68"/>
      <c r="PPY158" s="68"/>
      <c r="PPZ158" s="68"/>
      <c r="PQA158" s="68"/>
      <c r="PQB158" s="68"/>
      <c r="PQC158" s="68"/>
      <c r="PQD158" s="68"/>
      <c r="PQE158" s="68"/>
      <c r="PQF158" s="68"/>
      <c r="PQG158" s="68"/>
      <c r="PQH158" s="68"/>
      <c r="PQI158" s="68"/>
      <c r="PQJ158" s="68"/>
      <c r="PQK158" s="68"/>
      <c r="PQL158" s="68"/>
      <c r="PQM158" s="68"/>
      <c r="PQN158" s="68"/>
      <c r="PQO158" s="68"/>
      <c r="PQP158" s="68"/>
      <c r="PQQ158" s="68"/>
      <c r="PQR158" s="68"/>
      <c r="PQS158" s="68"/>
      <c r="PQT158" s="68"/>
      <c r="PQU158" s="68"/>
      <c r="PQV158" s="68"/>
      <c r="PQW158" s="68"/>
      <c r="PQX158" s="68"/>
      <c r="PQY158" s="68"/>
      <c r="PQZ158" s="68"/>
      <c r="PRA158" s="68"/>
      <c r="PRB158" s="68"/>
      <c r="PRC158" s="68"/>
      <c r="PRD158" s="68"/>
      <c r="PRE158" s="68"/>
      <c r="PRF158" s="68"/>
      <c r="PRG158" s="68"/>
      <c r="PRH158" s="68"/>
      <c r="PRI158" s="68"/>
      <c r="PRJ158" s="68"/>
      <c r="PRK158" s="68"/>
      <c r="PRL158" s="68"/>
      <c r="PRM158" s="68"/>
      <c r="PRN158" s="68"/>
      <c r="PRO158" s="68"/>
      <c r="PRP158" s="68"/>
      <c r="PRQ158" s="68"/>
      <c r="PRR158" s="68"/>
      <c r="PRS158" s="68"/>
      <c r="PRT158" s="68"/>
      <c r="PRU158" s="68"/>
      <c r="PRV158" s="68"/>
      <c r="PRW158" s="68"/>
      <c r="PRX158" s="68"/>
      <c r="PRY158" s="68"/>
      <c r="PRZ158" s="68"/>
      <c r="PSA158" s="68"/>
      <c r="PSB158" s="68"/>
      <c r="PSC158" s="68"/>
      <c r="PSD158" s="68"/>
      <c r="PSE158" s="68"/>
      <c r="PSF158" s="68"/>
      <c r="PSG158" s="68"/>
      <c r="PSH158" s="68"/>
      <c r="PSI158" s="68"/>
      <c r="PSJ158" s="68"/>
      <c r="PSK158" s="68"/>
      <c r="PSL158" s="68"/>
      <c r="PSM158" s="68"/>
      <c r="PSN158" s="68"/>
      <c r="PSO158" s="68"/>
      <c r="PSP158" s="68"/>
      <c r="PSQ158" s="68"/>
      <c r="PSR158" s="68"/>
      <c r="PSS158" s="68"/>
      <c r="PST158" s="68"/>
      <c r="PSU158" s="68"/>
      <c r="PSV158" s="68"/>
      <c r="PSW158" s="68"/>
      <c r="PSX158" s="68"/>
      <c r="PSY158" s="68"/>
      <c r="PSZ158" s="68"/>
      <c r="PTA158" s="68"/>
      <c r="PTB158" s="68"/>
      <c r="PTC158" s="68"/>
      <c r="PTD158" s="68"/>
      <c r="PTE158" s="68"/>
      <c r="PTF158" s="68"/>
      <c r="PTG158" s="68"/>
      <c r="PTH158" s="68"/>
      <c r="PTI158" s="68"/>
      <c r="PTJ158" s="68"/>
      <c r="PTK158" s="68"/>
      <c r="PTL158" s="68"/>
      <c r="PTM158" s="68"/>
      <c r="PTN158" s="68"/>
      <c r="PTO158" s="68"/>
      <c r="PTP158" s="68"/>
      <c r="PTQ158" s="68"/>
      <c r="PTR158" s="68"/>
      <c r="PTS158" s="68"/>
      <c r="PTT158" s="68"/>
      <c r="PTU158" s="68"/>
      <c r="PTV158" s="68"/>
      <c r="PTW158" s="68"/>
      <c r="PTX158" s="68"/>
      <c r="PTY158" s="68"/>
      <c r="PTZ158" s="68"/>
      <c r="PUA158" s="68"/>
      <c r="PUB158" s="68"/>
      <c r="PUC158" s="68"/>
      <c r="PUD158" s="68"/>
      <c r="PUE158" s="68"/>
      <c r="PUF158" s="68"/>
      <c r="PUG158" s="68"/>
      <c r="PUH158" s="68"/>
      <c r="PUI158" s="68"/>
      <c r="PUJ158" s="68"/>
      <c r="PUK158" s="68"/>
      <c r="PUL158" s="68"/>
      <c r="PUM158" s="68"/>
      <c r="PUN158" s="68"/>
      <c r="PUO158" s="68"/>
      <c r="PUP158" s="68"/>
      <c r="PUQ158" s="68"/>
      <c r="PUR158" s="68"/>
      <c r="PUS158" s="68"/>
      <c r="PUT158" s="68"/>
      <c r="PUU158" s="68"/>
      <c r="PUV158" s="68"/>
      <c r="PUW158" s="68"/>
      <c r="PUX158" s="68"/>
      <c r="PUY158" s="68"/>
      <c r="PUZ158" s="68"/>
      <c r="PVA158" s="68"/>
      <c r="PVB158" s="68"/>
      <c r="PVC158" s="68"/>
      <c r="PVD158" s="68"/>
      <c r="PVE158" s="68"/>
      <c r="PVF158" s="68"/>
      <c r="PVG158" s="68"/>
      <c r="PVH158" s="68"/>
      <c r="PVI158" s="68"/>
      <c r="PVJ158" s="68"/>
      <c r="PVK158" s="68"/>
      <c r="PVL158" s="68"/>
      <c r="PVM158" s="68"/>
      <c r="PVN158" s="68"/>
      <c r="PVO158" s="68"/>
      <c r="PVP158" s="68"/>
      <c r="PVQ158" s="68"/>
      <c r="PVR158" s="68"/>
      <c r="PVS158" s="68"/>
      <c r="PVT158" s="68"/>
      <c r="PVU158" s="68"/>
      <c r="PVV158" s="68"/>
      <c r="PVW158" s="68"/>
      <c r="PVX158" s="68"/>
      <c r="PVY158" s="68"/>
      <c r="PVZ158" s="68"/>
      <c r="PWA158" s="68"/>
      <c r="PWB158" s="68"/>
      <c r="PWC158" s="68"/>
      <c r="PWD158" s="68"/>
      <c r="PWE158" s="68"/>
      <c r="PWF158" s="68"/>
      <c r="PWG158" s="68"/>
      <c r="PWH158" s="68"/>
      <c r="PWI158" s="68"/>
      <c r="PWJ158" s="68"/>
      <c r="PWK158" s="68"/>
      <c r="PWL158" s="68"/>
      <c r="PWM158" s="68"/>
      <c r="PWN158" s="68"/>
      <c r="PWO158" s="68"/>
      <c r="PWP158" s="68"/>
      <c r="PWQ158" s="68"/>
      <c r="PWR158" s="68"/>
      <c r="PWS158" s="68"/>
      <c r="PWT158" s="68"/>
      <c r="PWU158" s="68"/>
      <c r="PWV158" s="68"/>
      <c r="PWW158" s="68"/>
      <c r="PWX158" s="68"/>
      <c r="PWY158" s="68"/>
      <c r="PWZ158" s="68"/>
      <c r="PXA158" s="68"/>
      <c r="PXB158" s="68"/>
      <c r="PXC158" s="68"/>
      <c r="PXD158" s="68"/>
      <c r="PXE158" s="68"/>
      <c r="PXF158" s="68"/>
      <c r="PXG158" s="68"/>
      <c r="PXH158" s="68"/>
      <c r="PXI158" s="68"/>
      <c r="PXJ158" s="68"/>
      <c r="PXK158" s="68"/>
      <c r="PXL158" s="68"/>
      <c r="PXM158" s="68"/>
      <c r="PXN158" s="68"/>
      <c r="PXO158" s="68"/>
      <c r="PXP158" s="68"/>
      <c r="PXQ158" s="68"/>
      <c r="PXR158" s="68"/>
      <c r="PXS158" s="68"/>
      <c r="PXT158" s="68"/>
      <c r="PXU158" s="68"/>
      <c r="PXV158" s="68"/>
      <c r="PXW158" s="68"/>
      <c r="PXX158" s="68"/>
      <c r="PXY158" s="68"/>
      <c r="PXZ158" s="68"/>
      <c r="PYA158" s="68"/>
      <c r="PYB158" s="68"/>
      <c r="PYC158" s="68"/>
      <c r="PYD158" s="68"/>
      <c r="PYE158" s="68"/>
      <c r="PYF158" s="68"/>
      <c r="PYG158" s="68"/>
      <c r="PYH158" s="68"/>
      <c r="PYI158" s="68"/>
      <c r="PYJ158" s="68"/>
      <c r="PYK158" s="68"/>
      <c r="PYL158" s="68"/>
      <c r="PYM158" s="68"/>
      <c r="PYN158" s="68"/>
      <c r="PYO158" s="68"/>
      <c r="PYP158" s="68"/>
      <c r="PYQ158" s="68"/>
      <c r="PYR158" s="68"/>
      <c r="PYS158" s="68"/>
      <c r="PYT158" s="68"/>
      <c r="PYU158" s="68"/>
      <c r="PYV158" s="68"/>
      <c r="PYW158" s="68"/>
      <c r="PYX158" s="68"/>
      <c r="PYY158" s="68"/>
      <c r="PYZ158" s="68"/>
      <c r="PZA158" s="68"/>
      <c r="PZB158" s="68"/>
      <c r="PZC158" s="68"/>
      <c r="PZD158" s="68"/>
      <c r="PZE158" s="68"/>
      <c r="PZF158" s="68"/>
      <c r="PZG158" s="68"/>
      <c r="PZH158" s="68"/>
      <c r="PZI158" s="68"/>
      <c r="PZJ158" s="68"/>
      <c r="PZK158" s="68"/>
      <c r="PZL158" s="68"/>
      <c r="PZM158" s="68"/>
      <c r="PZN158" s="68"/>
      <c r="PZO158" s="68"/>
      <c r="PZP158" s="68"/>
      <c r="PZQ158" s="68"/>
      <c r="PZR158" s="68"/>
      <c r="PZS158" s="68"/>
      <c r="PZT158" s="68"/>
      <c r="PZU158" s="68"/>
      <c r="PZV158" s="68"/>
      <c r="PZW158" s="68"/>
      <c r="PZX158" s="68"/>
      <c r="PZY158" s="68"/>
      <c r="PZZ158" s="68"/>
      <c r="QAA158" s="68"/>
      <c r="QAB158" s="68"/>
      <c r="QAC158" s="68"/>
      <c r="QAD158" s="68"/>
      <c r="QAE158" s="68"/>
      <c r="QAF158" s="68"/>
      <c r="QAG158" s="68"/>
      <c r="QAH158" s="68"/>
      <c r="QAI158" s="68"/>
      <c r="QAJ158" s="68"/>
      <c r="QAK158" s="68"/>
      <c r="QAL158" s="68"/>
      <c r="QAM158" s="68"/>
      <c r="QAN158" s="68"/>
      <c r="QAO158" s="68"/>
      <c r="QAP158" s="68"/>
      <c r="QAQ158" s="68"/>
      <c r="QAR158" s="68"/>
      <c r="QAS158" s="68"/>
      <c r="QAT158" s="68"/>
      <c r="QAU158" s="68"/>
      <c r="QAV158" s="68"/>
      <c r="QAW158" s="68"/>
      <c r="QAX158" s="68"/>
      <c r="QAY158" s="68"/>
      <c r="QAZ158" s="68"/>
      <c r="QBA158" s="68"/>
      <c r="QBB158" s="68"/>
      <c r="QBC158" s="68"/>
      <c r="QBD158" s="68"/>
      <c r="QBE158" s="68"/>
      <c r="QBF158" s="68"/>
      <c r="QBG158" s="68"/>
      <c r="QBH158" s="68"/>
      <c r="QBI158" s="68"/>
      <c r="QBJ158" s="68"/>
      <c r="QBK158" s="68"/>
      <c r="QBL158" s="68"/>
      <c r="QBM158" s="68"/>
      <c r="QBN158" s="68"/>
      <c r="QBO158" s="68"/>
      <c r="QBP158" s="68"/>
      <c r="QBQ158" s="68"/>
      <c r="QBR158" s="68"/>
      <c r="QBS158" s="68"/>
      <c r="QBT158" s="68"/>
      <c r="QBU158" s="68"/>
      <c r="QBV158" s="68"/>
      <c r="QBW158" s="68"/>
      <c r="QBX158" s="68"/>
      <c r="QBY158" s="68"/>
      <c r="QBZ158" s="68"/>
      <c r="QCA158" s="68"/>
      <c r="QCB158" s="68"/>
      <c r="QCC158" s="68"/>
      <c r="QCD158" s="68"/>
      <c r="QCE158" s="68"/>
      <c r="QCF158" s="68"/>
      <c r="QCG158" s="68"/>
      <c r="QCH158" s="68"/>
      <c r="QCI158" s="68"/>
      <c r="QCJ158" s="68"/>
      <c r="QCK158" s="68"/>
      <c r="QCL158" s="68"/>
      <c r="QCM158" s="68"/>
      <c r="QCN158" s="68"/>
      <c r="QCO158" s="68"/>
      <c r="QCP158" s="68"/>
      <c r="QCQ158" s="68"/>
      <c r="QCR158" s="68"/>
      <c r="QCS158" s="68"/>
      <c r="QCT158" s="68"/>
      <c r="QCU158" s="68"/>
      <c r="QCV158" s="68"/>
      <c r="QCW158" s="68"/>
      <c r="QCX158" s="68"/>
      <c r="QCY158" s="68"/>
      <c r="QCZ158" s="68"/>
      <c r="QDA158" s="68"/>
      <c r="QDB158" s="68"/>
      <c r="QDC158" s="68"/>
      <c r="QDD158" s="68"/>
      <c r="QDE158" s="68"/>
      <c r="QDF158" s="68"/>
      <c r="QDG158" s="68"/>
      <c r="QDH158" s="68"/>
      <c r="QDI158" s="68"/>
      <c r="QDJ158" s="68"/>
      <c r="QDK158" s="68"/>
      <c r="QDL158" s="68"/>
      <c r="QDM158" s="68"/>
      <c r="QDN158" s="68"/>
      <c r="QDO158" s="68"/>
      <c r="QDP158" s="68"/>
      <c r="QDQ158" s="68"/>
      <c r="QDR158" s="68"/>
      <c r="QDS158" s="68"/>
      <c r="QDT158" s="68"/>
      <c r="QDU158" s="68"/>
      <c r="QDV158" s="68"/>
      <c r="QDW158" s="68"/>
      <c r="QDX158" s="68"/>
      <c r="QDY158" s="68"/>
      <c r="QDZ158" s="68"/>
      <c r="QEA158" s="68"/>
      <c r="QEB158" s="68"/>
      <c r="QEC158" s="68"/>
      <c r="QED158" s="68"/>
      <c r="QEE158" s="68"/>
      <c r="QEF158" s="68"/>
      <c r="QEG158" s="68"/>
      <c r="QEH158" s="68"/>
      <c r="QEI158" s="68"/>
      <c r="QEJ158" s="68"/>
      <c r="QEK158" s="68"/>
      <c r="QEL158" s="68"/>
      <c r="QEM158" s="68"/>
      <c r="QEN158" s="68"/>
      <c r="QEO158" s="68"/>
      <c r="QEP158" s="68"/>
      <c r="QEQ158" s="68"/>
      <c r="QER158" s="68"/>
      <c r="QES158" s="68"/>
      <c r="QET158" s="68"/>
      <c r="QEU158" s="68"/>
      <c r="QEV158" s="68"/>
      <c r="QEW158" s="68"/>
      <c r="QEX158" s="68"/>
      <c r="QEY158" s="68"/>
      <c r="QEZ158" s="68"/>
      <c r="QFA158" s="68"/>
      <c r="QFB158" s="68"/>
      <c r="QFC158" s="68"/>
      <c r="QFD158" s="68"/>
      <c r="QFE158" s="68"/>
      <c r="QFF158" s="68"/>
      <c r="QFG158" s="68"/>
      <c r="QFH158" s="68"/>
      <c r="QFI158" s="68"/>
      <c r="QFJ158" s="68"/>
      <c r="QFK158" s="68"/>
      <c r="QFL158" s="68"/>
      <c r="QFM158" s="68"/>
      <c r="QFN158" s="68"/>
      <c r="QFO158" s="68"/>
      <c r="QFP158" s="68"/>
      <c r="QFQ158" s="68"/>
      <c r="QFR158" s="68"/>
      <c r="QFS158" s="68"/>
      <c r="QFT158" s="68"/>
      <c r="QFU158" s="68"/>
      <c r="QFV158" s="68"/>
      <c r="QFW158" s="68"/>
      <c r="QFX158" s="68"/>
      <c r="QFY158" s="68"/>
      <c r="QFZ158" s="68"/>
      <c r="QGA158" s="68"/>
      <c r="QGB158" s="68"/>
      <c r="QGC158" s="68"/>
      <c r="QGD158" s="68"/>
      <c r="QGE158" s="68"/>
      <c r="QGF158" s="68"/>
      <c r="QGG158" s="68"/>
      <c r="QGH158" s="68"/>
      <c r="QGI158" s="68"/>
      <c r="QGJ158" s="68"/>
      <c r="QGK158" s="68"/>
      <c r="QGL158" s="68"/>
      <c r="QGM158" s="68"/>
      <c r="QGN158" s="68"/>
      <c r="QGO158" s="68"/>
      <c r="QGP158" s="68"/>
      <c r="QGQ158" s="68"/>
      <c r="QGR158" s="68"/>
      <c r="QGS158" s="68"/>
      <c r="QGT158" s="68"/>
      <c r="QGU158" s="68"/>
      <c r="QGV158" s="68"/>
      <c r="QGW158" s="68"/>
      <c r="QGX158" s="68"/>
      <c r="QGY158" s="68"/>
      <c r="QGZ158" s="68"/>
      <c r="QHA158" s="68"/>
      <c r="QHB158" s="68"/>
      <c r="QHC158" s="68"/>
      <c r="QHD158" s="68"/>
      <c r="QHE158" s="68"/>
      <c r="QHF158" s="68"/>
      <c r="QHG158" s="68"/>
      <c r="QHH158" s="68"/>
      <c r="QHI158" s="68"/>
      <c r="QHJ158" s="68"/>
      <c r="QHK158" s="68"/>
      <c r="QHL158" s="68"/>
      <c r="QHM158" s="68"/>
      <c r="QHN158" s="68"/>
      <c r="QHO158" s="68"/>
      <c r="QHP158" s="68"/>
      <c r="QHQ158" s="68"/>
      <c r="QHR158" s="68"/>
      <c r="QHS158" s="68"/>
      <c r="QHT158" s="68"/>
      <c r="QHU158" s="68"/>
      <c r="QHV158" s="68"/>
      <c r="QHW158" s="68"/>
      <c r="QHX158" s="68"/>
      <c r="QHY158" s="68"/>
      <c r="QHZ158" s="68"/>
      <c r="QIA158" s="68"/>
      <c r="QIB158" s="68"/>
      <c r="QIC158" s="68"/>
      <c r="QID158" s="68"/>
      <c r="QIE158" s="68"/>
      <c r="QIF158" s="68"/>
      <c r="QIG158" s="68"/>
      <c r="QIH158" s="68"/>
      <c r="QII158" s="68"/>
      <c r="QIJ158" s="68"/>
      <c r="QIK158" s="68"/>
      <c r="QIL158" s="68"/>
      <c r="QIM158" s="68"/>
      <c r="QIN158" s="68"/>
      <c r="QIO158" s="68"/>
      <c r="QIP158" s="68"/>
      <c r="QIQ158" s="68"/>
      <c r="QIR158" s="68"/>
      <c r="QIS158" s="68"/>
      <c r="QIT158" s="68"/>
      <c r="QIU158" s="68"/>
      <c r="QIV158" s="68"/>
      <c r="QIW158" s="68"/>
      <c r="QIX158" s="68"/>
      <c r="QIY158" s="68"/>
      <c r="QIZ158" s="68"/>
      <c r="QJA158" s="68"/>
      <c r="QJB158" s="68"/>
      <c r="QJC158" s="68"/>
      <c r="QJD158" s="68"/>
      <c r="QJE158" s="68"/>
      <c r="QJF158" s="68"/>
      <c r="QJG158" s="68"/>
      <c r="QJH158" s="68"/>
      <c r="QJI158" s="68"/>
      <c r="QJJ158" s="68"/>
      <c r="QJK158" s="68"/>
      <c r="QJL158" s="68"/>
      <c r="QJM158" s="68"/>
      <c r="QJN158" s="68"/>
      <c r="QJO158" s="68"/>
      <c r="QJP158" s="68"/>
      <c r="QJQ158" s="68"/>
      <c r="QJR158" s="68"/>
      <c r="QJS158" s="68"/>
      <c r="QJT158" s="68"/>
      <c r="QJU158" s="68"/>
      <c r="QJV158" s="68"/>
      <c r="QJW158" s="68"/>
      <c r="QJX158" s="68"/>
      <c r="QJY158" s="68"/>
      <c r="QJZ158" s="68"/>
      <c r="QKA158" s="68"/>
      <c r="QKB158" s="68"/>
      <c r="QKC158" s="68"/>
      <c r="QKD158" s="68"/>
      <c r="QKE158" s="68"/>
      <c r="QKF158" s="68"/>
      <c r="QKG158" s="68"/>
      <c r="QKH158" s="68"/>
      <c r="QKI158" s="68"/>
      <c r="QKJ158" s="68"/>
      <c r="QKK158" s="68"/>
      <c r="QKL158" s="68"/>
      <c r="QKM158" s="68"/>
      <c r="QKN158" s="68"/>
      <c r="QKO158" s="68"/>
      <c r="QKP158" s="68"/>
      <c r="QKQ158" s="68"/>
      <c r="QKR158" s="68"/>
      <c r="QKS158" s="68"/>
      <c r="QKT158" s="68"/>
      <c r="QKU158" s="68"/>
      <c r="QKV158" s="68"/>
      <c r="QKW158" s="68"/>
      <c r="QKX158" s="68"/>
      <c r="QKY158" s="68"/>
      <c r="QKZ158" s="68"/>
      <c r="QLA158" s="68"/>
      <c r="QLB158" s="68"/>
      <c r="QLC158" s="68"/>
      <c r="QLD158" s="68"/>
      <c r="QLE158" s="68"/>
      <c r="QLF158" s="68"/>
      <c r="QLG158" s="68"/>
      <c r="QLH158" s="68"/>
      <c r="QLI158" s="68"/>
      <c r="QLJ158" s="68"/>
      <c r="QLK158" s="68"/>
      <c r="QLL158" s="68"/>
      <c r="QLM158" s="68"/>
      <c r="QLN158" s="68"/>
      <c r="QLO158" s="68"/>
      <c r="QLP158" s="68"/>
      <c r="QLQ158" s="68"/>
      <c r="QLR158" s="68"/>
      <c r="QLS158" s="68"/>
      <c r="QLT158" s="68"/>
      <c r="QLU158" s="68"/>
      <c r="QLV158" s="68"/>
      <c r="QLW158" s="68"/>
      <c r="QLX158" s="68"/>
      <c r="QLY158" s="68"/>
      <c r="QLZ158" s="68"/>
      <c r="QMA158" s="68"/>
      <c r="QMB158" s="68"/>
      <c r="QMC158" s="68"/>
      <c r="QMD158" s="68"/>
      <c r="QME158" s="68"/>
      <c r="QMF158" s="68"/>
      <c r="QMG158" s="68"/>
      <c r="QMH158" s="68"/>
      <c r="QMI158" s="68"/>
      <c r="QMJ158" s="68"/>
      <c r="QMK158" s="68"/>
      <c r="QML158" s="68"/>
      <c r="QMM158" s="68"/>
      <c r="QMN158" s="68"/>
      <c r="QMO158" s="68"/>
      <c r="QMP158" s="68"/>
      <c r="QMQ158" s="68"/>
      <c r="QMR158" s="68"/>
      <c r="QMS158" s="68"/>
      <c r="QMT158" s="68"/>
      <c r="QMU158" s="68"/>
      <c r="QMV158" s="68"/>
      <c r="QMW158" s="68"/>
      <c r="QMX158" s="68"/>
      <c r="QMY158" s="68"/>
      <c r="QMZ158" s="68"/>
      <c r="QNA158" s="68"/>
      <c r="QNB158" s="68"/>
      <c r="QNC158" s="68"/>
      <c r="QND158" s="68"/>
      <c r="QNE158" s="68"/>
      <c r="QNF158" s="68"/>
      <c r="QNG158" s="68"/>
      <c r="QNH158" s="68"/>
      <c r="QNI158" s="68"/>
      <c r="QNJ158" s="68"/>
      <c r="QNK158" s="68"/>
      <c r="QNL158" s="68"/>
      <c r="QNM158" s="68"/>
      <c r="QNN158" s="68"/>
      <c r="QNO158" s="68"/>
      <c r="QNP158" s="68"/>
      <c r="QNQ158" s="68"/>
      <c r="QNR158" s="68"/>
      <c r="QNS158" s="68"/>
      <c r="QNT158" s="68"/>
      <c r="QNU158" s="68"/>
      <c r="QNV158" s="68"/>
      <c r="QNW158" s="68"/>
      <c r="QNX158" s="68"/>
      <c r="QNY158" s="68"/>
      <c r="QNZ158" s="68"/>
      <c r="QOA158" s="68"/>
      <c r="QOB158" s="68"/>
      <c r="QOC158" s="68"/>
      <c r="QOD158" s="68"/>
      <c r="QOE158" s="68"/>
      <c r="QOF158" s="68"/>
      <c r="QOG158" s="68"/>
      <c r="QOH158" s="68"/>
      <c r="QOI158" s="68"/>
      <c r="QOJ158" s="68"/>
      <c r="QOK158" s="68"/>
      <c r="QOL158" s="68"/>
      <c r="QOM158" s="68"/>
      <c r="QON158" s="68"/>
      <c r="QOO158" s="68"/>
      <c r="QOP158" s="68"/>
      <c r="QOQ158" s="68"/>
      <c r="QOR158" s="68"/>
      <c r="QOS158" s="68"/>
      <c r="QOT158" s="68"/>
      <c r="QOU158" s="68"/>
      <c r="QOV158" s="68"/>
      <c r="QOW158" s="68"/>
      <c r="QOX158" s="68"/>
      <c r="QOY158" s="68"/>
      <c r="QOZ158" s="68"/>
      <c r="QPA158" s="68"/>
      <c r="QPB158" s="68"/>
      <c r="QPC158" s="68"/>
      <c r="QPD158" s="68"/>
      <c r="QPE158" s="68"/>
      <c r="QPF158" s="68"/>
      <c r="QPG158" s="68"/>
      <c r="QPH158" s="68"/>
      <c r="QPI158" s="68"/>
      <c r="QPJ158" s="68"/>
      <c r="QPK158" s="68"/>
      <c r="QPL158" s="68"/>
      <c r="QPM158" s="68"/>
      <c r="QPN158" s="68"/>
      <c r="QPO158" s="68"/>
      <c r="QPP158" s="68"/>
      <c r="QPQ158" s="68"/>
      <c r="QPR158" s="68"/>
      <c r="QPS158" s="68"/>
      <c r="QPT158" s="68"/>
      <c r="QPU158" s="68"/>
      <c r="QPV158" s="68"/>
      <c r="QPW158" s="68"/>
      <c r="QPX158" s="68"/>
      <c r="QPY158" s="68"/>
      <c r="QPZ158" s="68"/>
      <c r="QQA158" s="68"/>
      <c r="QQB158" s="68"/>
      <c r="QQC158" s="68"/>
      <c r="QQD158" s="68"/>
      <c r="QQE158" s="68"/>
      <c r="QQF158" s="68"/>
      <c r="QQG158" s="68"/>
      <c r="QQH158" s="68"/>
      <c r="QQI158" s="68"/>
      <c r="QQJ158" s="68"/>
      <c r="QQK158" s="68"/>
      <c r="QQL158" s="68"/>
      <c r="QQM158" s="68"/>
      <c r="QQN158" s="68"/>
      <c r="QQO158" s="68"/>
      <c r="QQP158" s="68"/>
      <c r="QQQ158" s="68"/>
      <c r="QQR158" s="68"/>
      <c r="QQS158" s="68"/>
      <c r="QQT158" s="68"/>
      <c r="QQU158" s="68"/>
      <c r="QQV158" s="68"/>
      <c r="QQW158" s="68"/>
      <c r="QQX158" s="68"/>
      <c r="QQY158" s="68"/>
      <c r="QQZ158" s="68"/>
      <c r="QRA158" s="68"/>
      <c r="QRB158" s="68"/>
      <c r="QRC158" s="68"/>
      <c r="QRD158" s="68"/>
      <c r="QRE158" s="68"/>
      <c r="QRF158" s="68"/>
      <c r="QRG158" s="68"/>
      <c r="QRH158" s="68"/>
      <c r="QRI158" s="68"/>
      <c r="QRJ158" s="68"/>
      <c r="QRK158" s="68"/>
      <c r="QRL158" s="68"/>
      <c r="QRM158" s="68"/>
      <c r="QRN158" s="68"/>
      <c r="QRO158" s="68"/>
      <c r="QRP158" s="68"/>
      <c r="QRQ158" s="68"/>
      <c r="QRR158" s="68"/>
      <c r="QRS158" s="68"/>
      <c r="QRT158" s="68"/>
      <c r="QRU158" s="68"/>
      <c r="QRV158" s="68"/>
      <c r="QRW158" s="68"/>
      <c r="QRX158" s="68"/>
      <c r="QRY158" s="68"/>
      <c r="QRZ158" s="68"/>
      <c r="QSA158" s="68"/>
      <c r="QSB158" s="68"/>
      <c r="QSC158" s="68"/>
      <c r="QSD158" s="68"/>
      <c r="QSE158" s="68"/>
      <c r="QSF158" s="68"/>
      <c r="QSG158" s="68"/>
      <c r="QSH158" s="68"/>
      <c r="QSI158" s="68"/>
      <c r="QSJ158" s="68"/>
      <c r="QSK158" s="68"/>
      <c r="QSL158" s="68"/>
      <c r="QSM158" s="68"/>
      <c r="QSN158" s="68"/>
      <c r="QSO158" s="68"/>
      <c r="QSP158" s="68"/>
      <c r="QSQ158" s="68"/>
      <c r="QSR158" s="68"/>
      <c r="QSS158" s="68"/>
      <c r="QST158" s="68"/>
      <c r="QSU158" s="68"/>
      <c r="QSV158" s="68"/>
      <c r="QSW158" s="68"/>
      <c r="QSX158" s="68"/>
      <c r="QSY158" s="68"/>
      <c r="QSZ158" s="68"/>
      <c r="QTA158" s="68"/>
      <c r="QTB158" s="68"/>
      <c r="QTC158" s="68"/>
      <c r="QTD158" s="68"/>
      <c r="QTE158" s="68"/>
      <c r="QTF158" s="68"/>
      <c r="QTG158" s="68"/>
      <c r="QTH158" s="68"/>
      <c r="QTI158" s="68"/>
      <c r="QTJ158" s="68"/>
      <c r="QTK158" s="68"/>
      <c r="QTL158" s="68"/>
      <c r="QTM158" s="68"/>
      <c r="QTN158" s="68"/>
      <c r="QTO158" s="68"/>
      <c r="QTP158" s="68"/>
      <c r="QTQ158" s="68"/>
      <c r="QTR158" s="68"/>
      <c r="QTS158" s="68"/>
      <c r="QTT158" s="68"/>
      <c r="QTU158" s="68"/>
      <c r="QTV158" s="68"/>
      <c r="QTW158" s="68"/>
      <c r="QTX158" s="68"/>
      <c r="QTY158" s="68"/>
      <c r="QTZ158" s="68"/>
      <c r="QUA158" s="68"/>
      <c r="QUB158" s="68"/>
      <c r="QUC158" s="68"/>
      <c r="QUD158" s="68"/>
      <c r="QUE158" s="68"/>
      <c r="QUF158" s="68"/>
      <c r="QUG158" s="68"/>
      <c r="QUH158" s="68"/>
      <c r="QUI158" s="68"/>
      <c r="QUJ158" s="68"/>
      <c r="QUK158" s="68"/>
      <c r="QUL158" s="68"/>
      <c r="QUM158" s="68"/>
      <c r="QUN158" s="68"/>
      <c r="QUO158" s="68"/>
      <c r="QUP158" s="68"/>
      <c r="QUQ158" s="68"/>
      <c r="QUR158" s="68"/>
      <c r="QUS158" s="68"/>
      <c r="QUT158" s="68"/>
      <c r="QUU158" s="68"/>
      <c r="QUV158" s="68"/>
      <c r="QUW158" s="68"/>
      <c r="QUX158" s="68"/>
      <c r="QUY158" s="68"/>
      <c r="QUZ158" s="68"/>
      <c r="QVA158" s="68"/>
      <c r="QVB158" s="68"/>
      <c r="QVC158" s="68"/>
      <c r="QVD158" s="68"/>
      <c r="QVE158" s="68"/>
      <c r="QVF158" s="68"/>
      <c r="QVG158" s="68"/>
      <c r="QVH158" s="68"/>
      <c r="QVI158" s="68"/>
      <c r="QVJ158" s="68"/>
      <c r="QVK158" s="68"/>
      <c r="QVL158" s="68"/>
      <c r="QVM158" s="68"/>
      <c r="QVN158" s="68"/>
      <c r="QVO158" s="68"/>
      <c r="QVP158" s="68"/>
      <c r="QVQ158" s="68"/>
      <c r="QVR158" s="68"/>
      <c r="QVS158" s="68"/>
      <c r="QVT158" s="68"/>
      <c r="QVU158" s="68"/>
      <c r="QVV158" s="68"/>
      <c r="QVW158" s="68"/>
      <c r="QVX158" s="68"/>
      <c r="QVY158" s="68"/>
      <c r="QVZ158" s="68"/>
      <c r="QWA158" s="68"/>
      <c r="QWB158" s="68"/>
      <c r="QWC158" s="68"/>
      <c r="QWD158" s="68"/>
      <c r="QWE158" s="68"/>
      <c r="QWF158" s="68"/>
      <c r="QWG158" s="68"/>
      <c r="QWH158" s="68"/>
      <c r="QWI158" s="68"/>
      <c r="QWJ158" s="68"/>
      <c r="QWK158" s="68"/>
      <c r="QWL158" s="68"/>
      <c r="QWM158" s="68"/>
      <c r="QWN158" s="68"/>
      <c r="QWO158" s="68"/>
      <c r="QWP158" s="68"/>
      <c r="QWQ158" s="68"/>
      <c r="QWR158" s="68"/>
      <c r="QWS158" s="68"/>
      <c r="QWT158" s="68"/>
      <c r="QWU158" s="68"/>
      <c r="QWV158" s="68"/>
      <c r="QWW158" s="68"/>
      <c r="QWX158" s="68"/>
      <c r="QWY158" s="68"/>
      <c r="QWZ158" s="68"/>
      <c r="QXA158" s="68"/>
      <c r="QXB158" s="68"/>
      <c r="QXC158" s="68"/>
      <c r="QXD158" s="68"/>
      <c r="QXE158" s="68"/>
      <c r="QXF158" s="68"/>
      <c r="QXG158" s="68"/>
      <c r="QXH158" s="68"/>
      <c r="QXI158" s="68"/>
      <c r="QXJ158" s="68"/>
      <c r="QXK158" s="68"/>
      <c r="QXL158" s="68"/>
      <c r="QXM158" s="68"/>
      <c r="QXN158" s="68"/>
      <c r="QXO158" s="68"/>
      <c r="QXP158" s="68"/>
      <c r="QXQ158" s="68"/>
      <c r="QXR158" s="68"/>
      <c r="QXS158" s="68"/>
      <c r="QXT158" s="68"/>
      <c r="QXU158" s="68"/>
      <c r="QXV158" s="68"/>
      <c r="QXW158" s="68"/>
      <c r="QXX158" s="68"/>
      <c r="QXY158" s="68"/>
      <c r="QXZ158" s="68"/>
      <c r="QYA158" s="68"/>
      <c r="QYB158" s="68"/>
      <c r="QYC158" s="68"/>
      <c r="QYD158" s="68"/>
      <c r="QYE158" s="68"/>
      <c r="QYF158" s="68"/>
      <c r="QYG158" s="68"/>
      <c r="QYH158" s="68"/>
      <c r="QYI158" s="68"/>
      <c r="QYJ158" s="68"/>
      <c r="QYK158" s="68"/>
      <c r="QYL158" s="68"/>
      <c r="QYM158" s="68"/>
      <c r="QYN158" s="68"/>
      <c r="QYO158" s="68"/>
      <c r="QYP158" s="68"/>
      <c r="QYQ158" s="68"/>
      <c r="QYR158" s="68"/>
      <c r="QYS158" s="68"/>
      <c r="QYT158" s="68"/>
      <c r="QYU158" s="68"/>
      <c r="QYV158" s="68"/>
      <c r="QYW158" s="68"/>
      <c r="QYX158" s="68"/>
      <c r="QYY158" s="68"/>
      <c r="QYZ158" s="68"/>
      <c r="QZA158" s="68"/>
      <c r="QZB158" s="68"/>
      <c r="QZC158" s="68"/>
      <c r="QZD158" s="68"/>
      <c r="QZE158" s="68"/>
      <c r="QZF158" s="68"/>
      <c r="QZG158" s="68"/>
      <c r="QZH158" s="68"/>
      <c r="QZI158" s="68"/>
      <c r="QZJ158" s="68"/>
      <c r="QZK158" s="68"/>
      <c r="QZL158" s="68"/>
      <c r="QZM158" s="68"/>
      <c r="QZN158" s="68"/>
      <c r="QZO158" s="68"/>
      <c r="QZP158" s="68"/>
      <c r="QZQ158" s="68"/>
      <c r="QZR158" s="68"/>
      <c r="QZS158" s="68"/>
      <c r="QZT158" s="68"/>
      <c r="QZU158" s="68"/>
      <c r="QZV158" s="68"/>
      <c r="QZW158" s="68"/>
      <c r="QZX158" s="68"/>
      <c r="QZY158" s="68"/>
      <c r="QZZ158" s="68"/>
      <c r="RAA158" s="68"/>
      <c r="RAB158" s="68"/>
      <c r="RAC158" s="68"/>
      <c r="RAD158" s="68"/>
      <c r="RAE158" s="68"/>
      <c r="RAF158" s="68"/>
      <c r="RAG158" s="68"/>
      <c r="RAH158" s="68"/>
      <c r="RAI158" s="68"/>
      <c r="RAJ158" s="68"/>
      <c r="RAK158" s="68"/>
      <c r="RAL158" s="68"/>
      <c r="RAM158" s="68"/>
      <c r="RAN158" s="68"/>
      <c r="RAO158" s="68"/>
      <c r="RAP158" s="68"/>
      <c r="RAQ158" s="68"/>
      <c r="RAR158" s="68"/>
      <c r="RAS158" s="68"/>
      <c r="RAT158" s="68"/>
      <c r="RAU158" s="68"/>
      <c r="RAV158" s="68"/>
      <c r="RAW158" s="68"/>
      <c r="RAX158" s="68"/>
      <c r="RAY158" s="68"/>
      <c r="RAZ158" s="68"/>
      <c r="RBA158" s="68"/>
      <c r="RBB158" s="68"/>
      <c r="RBC158" s="68"/>
      <c r="RBD158" s="68"/>
      <c r="RBE158" s="68"/>
      <c r="RBF158" s="68"/>
      <c r="RBG158" s="68"/>
      <c r="RBH158" s="68"/>
      <c r="RBI158" s="68"/>
      <c r="RBJ158" s="68"/>
      <c r="RBK158" s="68"/>
      <c r="RBL158" s="68"/>
      <c r="RBM158" s="68"/>
      <c r="RBN158" s="68"/>
      <c r="RBO158" s="68"/>
      <c r="RBP158" s="68"/>
      <c r="RBQ158" s="68"/>
      <c r="RBR158" s="68"/>
      <c r="RBS158" s="68"/>
      <c r="RBT158" s="68"/>
      <c r="RBU158" s="68"/>
      <c r="RBV158" s="68"/>
      <c r="RBW158" s="68"/>
      <c r="RBX158" s="68"/>
      <c r="RBY158" s="68"/>
      <c r="RBZ158" s="68"/>
      <c r="RCA158" s="68"/>
      <c r="RCB158" s="68"/>
      <c r="RCC158" s="68"/>
      <c r="RCD158" s="68"/>
      <c r="RCE158" s="68"/>
      <c r="RCF158" s="68"/>
      <c r="RCG158" s="68"/>
      <c r="RCH158" s="68"/>
      <c r="RCI158" s="68"/>
      <c r="RCJ158" s="68"/>
      <c r="RCK158" s="68"/>
      <c r="RCL158" s="68"/>
      <c r="RCM158" s="68"/>
      <c r="RCN158" s="68"/>
      <c r="RCO158" s="68"/>
      <c r="RCP158" s="68"/>
      <c r="RCQ158" s="68"/>
      <c r="RCR158" s="68"/>
      <c r="RCS158" s="68"/>
      <c r="RCT158" s="68"/>
      <c r="RCU158" s="68"/>
      <c r="RCV158" s="68"/>
      <c r="RCW158" s="68"/>
      <c r="RCX158" s="68"/>
      <c r="RCY158" s="68"/>
      <c r="RCZ158" s="68"/>
      <c r="RDA158" s="68"/>
      <c r="RDB158" s="68"/>
      <c r="RDC158" s="68"/>
      <c r="RDD158" s="68"/>
      <c r="RDE158" s="68"/>
      <c r="RDF158" s="68"/>
      <c r="RDG158" s="68"/>
      <c r="RDH158" s="68"/>
      <c r="RDI158" s="68"/>
      <c r="RDJ158" s="68"/>
      <c r="RDK158" s="68"/>
      <c r="RDL158" s="68"/>
      <c r="RDM158" s="68"/>
      <c r="RDN158" s="68"/>
      <c r="RDO158" s="68"/>
      <c r="RDP158" s="68"/>
      <c r="RDQ158" s="68"/>
      <c r="RDR158" s="68"/>
      <c r="RDS158" s="68"/>
      <c r="RDT158" s="68"/>
      <c r="RDU158" s="68"/>
      <c r="RDV158" s="68"/>
      <c r="RDW158" s="68"/>
      <c r="RDX158" s="68"/>
      <c r="RDY158" s="68"/>
      <c r="RDZ158" s="68"/>
      <c r="REA158" s="68"/>
      <c r="REB158" s="68"/>
      <c r="REC158" s="68"/>
      <c r="RED158" s="68"/>
      <c r="REE158" s="68"/>
      <c r="REF158" s="68"/>
      <c r="REG158" s="68"/>
      <c r="REH158" s="68"/>
      <c r="REI158" s="68"/>
      <c r="REJ158" s="68"/>
      <c r="REK158" s="68"/>
      <c r="REL158" s="68"/>
      <c r="REM158" s="68"/>
      <c r="REN158" s="68"/>
      <c r="REO158" s="68"/>
      <c r="REP158" s="68"/>
      <c r="REQ158" s="68"/>
      <c r="RER158" s="68"/>
      <c r="RES158" s="68"/>
      <c r="RET158" s="68"/>
      <c r="REU158" s="68"/>
      <c r="REV158" s="68"/>
      <c r="REW158" s="68"/>
      <c r="REX158" s="68"/>
      <c r="REY158" s="68"/>
      <c r="REZ158" s="68"/>
      <c r="RFA158" s="68"/>
      <c r="RFB158" s="68"/>
      <c r="RFC158" s="68"/>
      <c r="RFD158" s="68"/>
      <c r="RFE158" s="68"/>
      <c r="RFF158" s="68"/>
      <c r="RFG158" s="68"/>
      <c r="RFH158" s="68"/>
      <c r="RFI158" s="68"/>
      <c r="RFJ158" s="68"/>
      <c r="RFK158" s="68"/>
      <c r="RFL158" s="68"/>
      <c r="RFM158" s="68"/>
      <c r="RFN158" s="68"/>
      <c r="RFO158" s="68"/>
      <c r="RFP158" s="68"/>
      <c r="RFQ158" s="68"/>
      <c r="RFR158" s="68"/>
      <c r="RFS158" s="68"/>
      <c r="RFT158" s="68"/>
      <c r="RFU158" s="68"/>
      <c r="RFV158" s="68"/>
      <c r="RFW158" s="68"/>
      <c r="RFX158" s="68"/>
      <c r="RFY158" s="68"/>
      <c r="RFZ158" s="68"/>
      <c r="RGA158" s="68"/>
      <c r="RGB158" s="68"/>
      <c r="RGC158" s="68"/>
      <c r="RGD158" s="68"/>
      <c r="RGE158" s="68"/>
      <c r="RGF158" s="68"/>
      <c r="RGG158" s="68"/>
      <c r="RGH158" s="68"/>
      <c r="RGI158" s="68"/>
      <c r="RGJ158" s="68"/>
      <c r="RGK158" s="68"/>
      <c r="RGL158" s="68"/>
      <c r="RGM158" s="68"/>
      <c r="RGN158" s="68"/>
      <c r="RGO158" s="68"/>
      <c r="RGP158" s="68"/>
      <c r="RGQ158" s="68"/>
      <c r="RGR158" s="68"/>
      <c r="RGS158" s="68"/>
      <c r="RGT158" s="68"/>
      <c r="RGU158" s="68"/>
      <c r="RGV158" s="68"/>
      <c r="RGW158" s="68"/>
      <c r="RGX158" s="68"/>
      <c r="RGY158" s="68"/>
      <c r="RGZ158" s="68"/>
      <c r="RHA158" s="68"/>
      <c r="RHB158" s="68"/>
      <c r="RHC158" s="68"/>
      <c r="RHD158" s="68"/>
      <c r="RHE158" s="68"/>
      <c r="RHF158" s="68"/>
      <c r="RHG158" s="68"/>
      <c r="RHH158" s="68"/>
      <c r="RHI158" s="68"/>
      <c r="RHJ158" s="68"/>
      <c r="RHK158" s="68"/>
      <c r="RHL158" s="68"/>
      <c r="RHM158" s="68"/>
      <c r="RHN158" s="68"/>
      <c r="RHO158" s="68"/>
      <c r="RHP158" s="68"/>
      <c r="RHQ158" s="68"/>
      <c r="RHR158" s="68"/>
      <c r="RHS158" s="68"/>
      <c r="RHT158" s="68"/>
      <c r="RHU158" s="68"/>
      <c r="RHV158" s="68"/>
      <c r="RHW158" s="68"/>
      <c r="RHX158" s="68"/>
      <c r="RHY158" s="68"/>
      <c r="RHZ158" s="68"/>
      <c r="RIA158" s="68"/>
      <c r="RIB158" s="68"/>
      <c r="RIC158" s="68"/>
      <c r="RID158" s="68"/>
      <c r="RIE158" s="68"/>
      <c r="RIF158" s="68"/>
      <c r="RIG158" s="68"/>
      <c r="RIH158" s="68"/>
      <c r="RII158" s="68"/>
      <c r="RIJ158" s="68"/>
      <c r="RIK158" s="68"/>
      <c r="RIL158" s="68"/>
      <c r="RIM158" s="68"/>
      <c r="RIN158" s="68"/>
      <c r="RIO158" s="68"/>
      <c r="RIP158" s="68"/>
      <c r="RIQ158" s="68"/>
      <c r="RIR158" s="68"/>
      <c r="RIS158" s="68"/>
      <c r="RIT158" s="68"/>
      <c r="RIU158" s="68"/>
      <c r="RIV158" s="68"/>
      <c r="RIW158" s="68"/>
      <c r="RIX158" s="68"/>
      <c r="RIY158" s="68"/>
      <c r="RIZ158" s="68"/>
      <c r="RJA158" s="68"/>
      <c r="RJB158" s="68"/>
      <c r="RJC158" s="68"/>
      <c r="RJD158" s="68"/>
      <c r="RJE158" s="68"/>
      <c r="RJF158" s="68"/>
      <c r="RJG158" s="68"/>
      <c r="RJH158" s="68"/>
      <c r="RJI158" s="68"/>
      <c r="RJJ158" s="68"/>
      <c r="RJK158" s="68"/>
      <c r="RJL158" s="68"/>
      <c r="RJM158" s="68"/>
      <c r="RJN158" s="68"/>
      <c r="RJO158" s="68"/>
      <c r="RJP158" s="68"/>
      <c r="RJQ158" s="68"/>
      <c r="RJR158" s="68"/>
      <c r="RJS158" s="68"/>
      <c r="RJT158" s="68"/>
      <c r="RJU158" s="68"/>
      <c r="RJV158" s="68"/>
      <c r="RJW158" s="68"/>
      <c r="RJX158" s="68"/>
      <c r="RJY158" s="68"/>
      <c r="RJZ158" s="68"/>
      <c r="RKA158" s="68"/>
      <c r="RKB158" s="68"/>
      <c r="RKC158" s="68"/>
      <c r="RKD158" s="68"/>
      <c r="RKE158" s="68"/>
      <c r="RKF158" s="68"/>
      <c r="RKG158" s="68"/>
      <c r="RKH158" s="68"/>
      <c r="RKI158" s="68"/>
      <c r="RKJ158" s="68"/>
      <c r="RKK158" s="68"/>
      <c r="RKL158" s="68"/>
      <c r="RKM158" s="68"/>
      <c r="RKN158" s="68"/>
      <c r="RKO158" s="68"/>
      <c r="RKP158" s="68"/>
      <c r="RKQ158" s="68"/>
      <c r="RKR158" s="68"/>
      <c r="RKS158" s="68"/>
      <c r="RKT158" s="68"/>
      <c r="RKU158" s="68"/>
      <c r="RKV158" s="68"/>
      <c r="RKW158" s="68"/>
      <c r="RKX158" s="68"/>
      <c r="RKY158" s="68"/>
      <c r="RKZ158" s="68"/>
      <c r="RLA158" s="68"/>
      <c r="RLB158" s="68"/>
      <c r="RLC158" s="68"/>
      <c r="RLD158" s="68"/>
      <c r="RLE158" s="68"/>
      <c r="RLF158" s="68"/>
      <c r="RLG158" s="68"/>
      <c r="RLH158" s="68"/>
      <c r="RLI158" s="68"/>
      <c r="RLJ158" s="68"/>
      <c r="RLK158" s="68"/>
      <c r="RLL158" s="68"/>
      <c r="RLM158" s="68"/>
      <c r="RLN158" s="68"/>
      <c r="RLO158" s="68"/>
      <c r="RLP158" s="68"/>
      <c r="RLQ158" s="68"/>
      <c r="RLR158" s="68"/>
      <c r="RLS158" s="68"/>
      <c r="RLT158" s="68"/>
      <c r="RLU158" s="68"/>
      <c r="RLV158" s="68"/>
      <c r="RLW158" s="68"/>
      <c r="RLX158" s="68"/>
      <c r="RLY158" s="68"/>
      <c r="RLZ158" s="68"/>
      <c r="RMA158" s="68"/>
      <c r="RMB158" s="68"/>
      <c r="RMC158" s="68"/>
      <c r="RMD158" s="68"/>
      <c r="RME158" s="68"/>
      <c r="RMF158" s="68"/>
      <c r="RMG158" s="68"/>
      <c r="RMH158" s="68"/>
      <c r="RMI158" s="68"/>
      <c r="RMJ158" s="68"/>
      <c r="RMK158" s="68"/>
      <c r="RML158" s="68"/>
      <c r="RMM158" s="68"/>
      <c r="RMN158" s="68"/>
      <c r="RMO158" s="68"/>
      <c r="RMP158" s="68"/>
      <c r="RMQ158" s="68"/>
      <c r="RMR158" s="68"/>
      <c r="RMS158" s="68"/>
      <c r="RMT158" s="68"/>
      <c r="RMU158" s="68"/>
      <c r="RMV158" s="68"/>
      <c r="RMW158" s="68"/>
      <c r="RMX158" s="68"/>
      <c r="RMY158" s="68"/>
      <c r="RMZ158" s="68"/>
      <c r="RNA158" s="68"/>
      <c r="RNB158" s="68"/>
      <c r="RNC158" s="68"/>
      <c r="RND158" s="68"/>
      <c r="RNE158" s="68"/>
      <c r="RNF158" s="68"/>
      <c r="RNG158" s="68"/>
      <c r="RNH158" s="68"/>
      <c r="RNI158" s="68"/>
      <c r="RNJ158" s="68"/>
      <c r="RNK158" s="68"/>
      <c r="RNL158" s="68"/>
      <c r="RNM158" s="68"/>
      <c r="RNN158" s="68"/>
      <c r="RNO158" s="68"/>
      <c r="RNP158" s="68"/>
      <c r="RNQ158" s="68"/>
      <c r="RNR158" s="68"/>
      <c r="RNS158" s="68"/>
      <c r="RNT158" s="68"/>
      <c r="RNU158" s="68"/>
      <c r="RNV158" s="68"/>
      <c r="RNW158" s="68"/>
      <c r="RNX158" s="68"/>
      <c r="RNY158" s="68"/>
      <c r="RNZ158" s="68"/>
      <c r="ROA158" s="68"/>
      <c r="ROB158" s="68"/>
      <c r="ROC158" s="68"/>
      <c r="ROD158" s="68"/>
      <c r="ROE158" s="68"/>
      <c r="ROF158" s="68"/>
      <c r="ROG158" s="68"/>
      <c r="ROH158" s="68"/>
      <c r="ROI158" s="68"/>
      <c r="ROJ158" s="68"/>
      <c r="ROK158" s="68"/>
      <c r="ROL158" s="68"/>
      <c r="ROM158" s="68"/>
      <c r="RON158" s="68"/>
      <c r="ROO158" s="68"/>
      <c r="ROP158" s="68"/>
      <c r="ROQ158" s="68"/>
      <c r="ROR158" s="68"/>
      <c r="ROS158" s="68"/>
      <c r="ROT158" s="68"/>
      <c r="ROU158" s="68"/>
      <c r="ROV158" s="68"/>
      <c r="ROW158" s="68"/>
      <c r="ROX158" s="68"/>
      <c r="ROY158" s="68"/>
      <c r="ROZ158" s="68"/>
      <c r="RPA158" s="68"/>
      <c r="RPB158" s="68"/>
      <c r="RPC158" s="68"/>
      <c r="RPD158" s="68"/>
      <c r="RPE158" s="68"/>
      <c r="RPF158" s="68"/>
      <c r="RPG158" s="68"/>
      <c r="RPH158" s="68"/>
      <c r="RPI158" s="68"/>
      <c r="RPJ158" s="68"/>
      <c r="RPK158" s="68"/>
      <c r="RPL158" s="68"/>
      <c r="RPM158" s="68"/>
      <c r="RPN158" s="68"/>
      <c r="RPO158" s="68"/>
      <c r="RPP158" s="68"/>
      <c r="RPQ158" s="68"/>
      <c r="RPR158" s="68"/>
      <c r="RPS158" s="68"/>
      <c r="RPT158" s="68"/>
      <c r="RPU158" s="68"/>
      <c r="RPV158" s="68"/>
      <c r="RPW158" s="68"/>
      <c r="RPX158" s="68"/>
      <c r="RPY158" s="68"/>
      <c r="RPZ158" s="68"/>
      <c r="RQA158" s="68"/>
      <c r="RQB158" s="68"/>
      <c r="RQC158" s="68"/>
      <c r="RQD158" s="68"/>
      <c r="RQE158" s="68"/>
      <c r="RQF158" s="68"/>
      <c r="RQG158" s="68"/>
      <c r="RQH158" s="68"/>
      <c r="RQI158" s="68"/>
      <c r="RQJ158" s="68"/>
      <c r="RQK158" s="68"/>
      <c r="RQL158" s="68"/>
      <c r="RQM158" s="68"/>
      <c r="RQN158" s="68"/>
      <c r="RQO158" s="68"/>
      <c r="RQP158" s="68"/>
      <c r="RQQ158" s="68"/>
      <c r="RQR158" s="68"/>
      <c r="RQS158" s="68"/>
      <c r="RQT158" s="68"/>
      <c r="RQU158" s="68"/>
      <c r="RQV158" s="68"/>
      <c r="RQW158" s="68"/>
      <c r="RQX158" s="68"/>
      <c r="RQY158" s="68"/>
      <c r="RQZ158" s="68"/>
      <c r="RRA158" s="68"/>
      <c r="RRB158" s="68"/>
      <c r="RRC158" s="68"/>
      <c r="RRD158" s="68"/>
      <c r="RRE158" s="68"/>
      <c r="RRF158" s="68"/>
      <c r="RRG158" s="68"/>
      <c r="RRH158" s="68"/>
      <c r="RRI158" s="68"/>
      <c r="RRJ158" s="68"/>
      <c r="RRK158" s="68"/>
      <c r="RRL158" s="68"/>
      <c r="RRM158" s="68"/>
      <c r="RRN158" s="68"/>
      <c r="RRO158" s="68"/>
      <c r="RRP158" s="68"/>
      <c r="RRQ158" s="68"/>
      <c r="RRR158" s="68"/>
      <c r="RRS158" s="68"/>
      <c r="RRT158" s="68"/>
      <c r="RRU158" s="68"/>
      <c r="RRV158" s="68"/>
      <c r="RRW158" s="68"/>
      <c r="RRX158" s="68"/>
      <c r="RRY158" s="68"/>
      <c r="RRZ158" s="68"/>
      <c r="RSA158" s="68"/>
      <c r="RSB158" s="68"/>
      <c r="RSC158" s="68"/>
      <c r="RSD158" s="68"/>
      <c r="RSE158" s="68"/>
      <c r="RSF158" s="68"/>
      <c r="RSG158" s="68"/>
      <c r="RSH158" s="68"/>
      <c r="RSI158" s="68"/>
      <c r="RSJ158" s="68"/>
      <c r="RSK158" s="68"/>
      <c r="RSL158" s="68"/>
      <c r="RSM158" s="68"/>
      <c r="RSN158" s="68"/>
      <c r="RSO158" s="68"/>
      <c r="RSP158" s="68"/>
      <c r="RSQ158" s="68"/>
      <c r="RSR158" s="68"/>
      <c r="RSS158" s="68"/>
      <c r="RST158" s="68"/>
      <c r="RSU158" s="68"/>
      <c r="RSV158" s="68"/>
      <c r="RSW158" s="68"/>
      <c r="RSX158" s="68"/>
      <c r="RSY158" s="68"/>
      <c r="RSZ158" s="68"/>
      <c r="RTA158" s="68"/>
      <c r="RTB158" s="68"/>
      <c r="RTC158" s="68"/>
      <c r="RTD158" s="68"/>
      <c r="RTE158" s="68"/>
      <c r="RTF158" s="68"/>
      <c r="RTG158" s="68"/>
      <c r="RTH158" s="68"/>
      <c r="RTI158" s="68"/>
      <c r="RTJ158" s="68"/>
      <c r="RTK158" s="68"/>
      <c r="RTL158" s="68"/>
      <c r="RTM158" s="68"/>
      <c r="RTN158" s="68"/>
      <c r="RTO158" s="68"/>
      <c r="RTP158" s="68"/>
      <c r="RTQ158" s="68"/>
      <c r="RTR158" s="68"/>
      <c r="RTS158" s="68"/>
      <c r="RTT158" s="68"/>
      <c r="RTU158" s="68"/>
      <c r="RTV158" s="68"/>
      <c r="RTW158" s="68"/>
      <c r="RTX158" s="68"/>
      <c r="RTY158" s="68"/>
      <c r="RTZ158" s="68"/>
      <c r="RUA158" s="68"/>
      <c r="RUB158" s="68"/>
      <c r="RUC158" s="68"/>
      <c r="RUD158" s="68"/>
      <c r="RUE158" s="68"/>
      <c r="RUF158" s="68"/>
      <c r="RUG158" s="68"/>
      <c r="RUH158" s="68"/>
      <c r="RUI158" s="68"/>
      <c r="RUJ158" s="68"/>
      <c r="RUK158" s="68"/>
      <c r="RUL158" s="68"/>
      <c r="RUM158" s="68"/>
      <c r="RUN158" s="68"/>
      <c r="RUO158" s="68"/>
      <c r="RUP158" s="68"/>
      <c r="RUQ158" s="68"/>
      <c r="RUR158" s="68"/>
      <c r="RUS158" s="68"/>
      <c r="RUT158" s="68"/>
      <c r="RUU158" s="68"/>
      <c r="RUV158" s="68"/>
      <c r="RUW158" s="68"/>
      <c r="RUX158" s="68"/>
      <c r="RUY158" s="68"/>
      <c r="RUZ158" s="68"/>
      <c r="RVA158" s="68"/>
      <c r="RVB158" s="68"/>
      <c r="RVC158" s="68"/>
      <c r="RVD158" s="68"/>
      <c r="RVE158" s="68"/>
      <c r="RVF158" s="68"/>
      <c r="RVG158" s="68"/>
      <c r="RVH158" s="68"/>
      <c r="RVI158" s="68"/>
      <c r="RVJ158" s="68"/>
      <c r="RVK158" s="68"/>
      <c r="RVL158" s="68"/>
      <c r="RVM158" s="68"/>
      <c r="RVN158" s="68"/>
      <c r="RVO158" s="68"/>
      <c r="RVP158" s="68"/>
      <c r="RVQ158" s="68"/>
      <c r="RVR158" s="68"/>
      <c r="RVS158" s="68"/>
      <c r="RVT158" s="68"/>
      <c r="RVU158" s="68"/>
      <c r="RVV158" s="68"/>
      <c r="RVW158" s="68"/>
      <c r="RVX158" s="68"/>
      <c r="RVY158" s="68"/>
      <c r="RVZ158" s="68"/>
      <c r="RWA158" s="68"/>
      <c r="RWB158" s="68"/>
      <c r="RWC158" s="68"/>
      <c r="RWD158" s="68"/>
      <c r="RWE158" s="68"/>
      <c r="RWF158" s="68"/>
      <c r="RWG158" s="68"/>
      <c r="RWH158" s="68"/>
      <c r="RWI158" s="68"/>
      <c r="RWJ158" s="68"/>
      <c r="RWK158" s="68"/>
      <c r="RWL158" s="68"/>
      <c r="RWM158" s="68"/>
      <c r="RWN158" s="68"/>
      <c r="RWO158" s="68"/>
      <c r="RWP158" s="68"/>
      <c r="RWQ158" s="68"/>
      <c r="RWR158" s="68"/>
      <c r="RWS158" s="68"/>
      <c r="RWT158" s="68"/>
      <c r="RWU158" s="68"/>
      <c r="RWV158" s="68"/>
      <c r="RWW158" s="68"/>
      <c r="RWX158" s="68"/>
      <c r="RWY158" s="68"/>
      <c r="RWZ158" s="68"/>
      <c r="RXA158" s="68"/>
      <c r="RXB158" s="68"/>
      <c r="RXC158" s="68"/>
      <c r="RXD158" s="68"/>
      <c r="RXE158" s="68"/>
      <c r="RXF158" s="68"/>
      <c r="RXG158" s="68"/>
      <c r="RXH158" s="68"/>
      <c r="RXI158" s="68"/>
      <c r="RXJ158" s="68"/>
      <c r="RXK158" s="68"/>
      <c r="RXL158" s="68"/>
      <c r="RXM158" s="68"/>
      <c r="RXN158" s="68"/>
      <c r="RXO158" s="68"/>
      <c r="RXP158" s="68"/>
      <c r="RXQ158" s="68"/>
      <c r="RXR158" s="68"/>
      <c r="RXS158" s="68"/>
      <c r="RXT158" s="68"/>
      <c r="RXU158" s="68"/>
      <c r="RXV158" s="68"/>
      <c r="RXW158" s="68"/>
      <c r="RXX158" s="68"/>
      <c r="RXY158" s="68"/>
      <c r="RXZ158" s="68"/>
      <c r="RYA158" s="68"/>
      <c r="RYB158" s="68"/>
      <c r="RYC158" s="68"/>
      <c r="RYD158" s="68"/>
      <c r="RYE158" s="68"/>
      <c r="RYF158" s="68"/>
      <c r="RYG158" s="68"/>
      <c r="RYH158" s="68"/>
      <c r="RYI158" s="68"/>
      <c r="RYJ158" s="68"/>
      <c r="RYK158" s="68"/>
      <c r="RYL158" s="68"/>
      <c r="RYM158" s="68"/>
      <c r="RYN158" s="68"/>
      <c r="RYO158" s="68"/>
      <c r="RYP158" s="68"/>
      <c r="RYQ158" s="68"/>
      <c r="RYR158" s="68"/>
      <c r="RYS158" s="68"/>
      <c r="RYT158" s="68"/>
      <c r="RYU158" s="68"/>
      <c r="RYV158" s="68"/>
      <c r="RYW158" s="68"/>
      <c r="RYX158" s="68"/>
      <c r="RYY158" s="68"/>
      <c r="RYZ158" s="68"/>
      <c r="RZA158" s="68"/>
      <c r="RZB158" s="68"/>
      <c r="RZC158" s="68"/>
      <c r="RZD158" s="68"/>
      <c r="RZE158" s="68"/>
      <c r="RZF158" s="68"/>
      <c r="RZG158" s="68"/>
      <c r="RZH158" s="68"/>
      <c r="RZI158" s="68"/>
      <c r="RZJ158" s="68"/>
      <c r="RZK158" s="68"/>
      <c r="RZL158" s="68"/>
      <c r="RZM158" s="68"/>
      <c r="RZN158" s="68"/>
      <c r="RZO158" s="68"/>
      <c r="RZP158" s="68"/>
      <c r="RZQ158" s="68"/>
      <c r="RZR158" s="68"/>
      <c r="RZS158" s="68"/>
      <c r="RZT158" s="68"/>
      <c r="RZU158" s="68"/>
      <c r="RZV158" s="68"/>
      <c r="RZW158" s="68"/>
      <c r="RZX158" s="68"/>
      <c r="RZY158" s="68"/>
      <c r="RZZ158" s="68"/>
      <c r="SAA158" s="68"/>
      <c r="SAB158" s="68"/>
      <c r="SAC158" s="68"/>
      <c r="SAD158" s="68"/>
      <c r="SAE158" s="68"/>
      <c r="SAF158" s="68"/>
      <c r="SAG158" s="68"/>
      <c r="SAH158" s="68"/>
      <c r="SAI158" s="68"/>
      <c r="SAJ158" s="68"/>
      <c r="SAK158" s="68"/>
      <c r="SAL158" s="68"/>
      <c r="SAM158" s="68"/>
      <c r="SAN158" s="68"/>
      <c r="SAO158" s="68"/>
      <c r="SAP158" s="68"/>
      <c r="SAQ158" s="68"/>
      <c r="SAR158" s="68"/>
      <c r="SAS158" s="68"/>
      <c r="SAT158" s="68"/>
      <c r="SAU158" s="68"/>
      <c r="SAV158" s="68"/>
      <c r="SAW158" s="68"/>
      <c r="SAX158" s="68"/>
      <c r="SAY158" s="68"/>
      <c r="SAZ158" s="68"/>
      <c r="SBA158" s="68"/>
      <c r="SBB158" s="68"/>
      <c r="SBC158" s="68"/>
      <c r="SBD158" s="68"/>
      <c r="SBE158" s="68"/>
      <c r="SBF158" s="68"/>
      <c r="SBG158" s="68"/>
      <c r="SBH158" s="68"/>
      <c r="SBI158" s="68"/>
      <c r="SBJ158" s="68"/>
      <c r="SBK158" s="68"/>
      <c r="SBL158" s="68"/>
      <c r="SBM158" s="68"/>
      <c r="SBN158" s="68"/>
      <c r="SBO158" s="68"/>
      <c r="SBP158" s="68"/>
      <c r="SBQ158" s="68"/>
      <c r="SBR158" s="68"/>
      <c r="SBS158" s="68"/>
      <c r="SBT158" s="68"/>
      <c r="SBU158" s="68"/>
      <c r="SBV158" s="68"/>
      <c r="SBW158" s="68"/>
      <c r="SBX158" s="68"/>
      <c r="SBY158" s="68"/>
      <c r="SBZ158" s="68"/>
      <c r="SCA158" s="68"/>
      <c r="SCB158" s="68"/>
      <c r="SCC158" s="68"/>
      <c r="SCD158" s="68"/>
      <c r="SCE158" s="68"/>
      <c r="SCF158" s="68"/>
      <c r="SCG158" s="68"/>
      <c r="SCH158" s="68"/>
      <c r="SCI158" s="68"/>
      <c r="SCJ158" s="68"/>
      <c r="SCK158" s="68"/>
      <c r="SCL158" s="68"/>
      <c r="SCM158" s="68"/>
      <c r="SCN158" s="68"/>
      <c r="SCO158" s="68"/>
      <c r="SCP158" s="68"/>
      <c r="SCQ158" s="68"/>
      <c r="SCR158" s="68"/>
      <c r="SCS158" s="68"/>
      <c r="SCT158" s="68"/>
      <c r="SCU158" s="68"/>
      <c r="SCV158" s="68"/>
      <c r="SCW158" s="68"/>
      <c r="SCX158" s="68"/>
      <c r="SCY158" s="68"/>
      <c r="SCZ158" s="68"/>
      <c r="SDA158" s="68"/>
      <c r="SDB158" s="68"/>
      <c r="SDC158" s="68"/>
      <c r="SDD158" s="68"/>
      <c r="SDE158" s="68"/>
      <c r="SDF158" s="68"/>
      <c r="SDG158" s="68"/>
      <c r="SDH158" s="68"/>
      <c r="SDI158" s="68"/>
      <c r="SDJ158" s="68"/>
      <c r="SDK158" s="68"/>
      <c r="SDL158" s="68"/>
      <c r="SDM158" s="68"/>
      <c r="SDN158" s="68"/>
      <c r="SDO158" s="68"/>
      <c r="SDP158" s="68"/>
      <c r="SDQ158" s="68"/>
      <c r="SDR158" s="68"/>
      <c r="SDS158" s="68"/>
      <c r="SDT158" s="68"/>
      <c r="SDU158" s="68"/>
      <c r="SDV158" s="68"/>
      <c r="SDW158" s="68"/>
      <c r="SDX158" s="68"/>
      <c r="SDY158" s="68"/>
      <c r="SDZ158" s="68"/>
      <c r="SEA158" s="68"/>
      <c r="SEB158" s="68"/>
      <c r="SEC158" s="68"/>
      <c r="SED158" s="68"/>
      <c r="SEE158" s="68"/>
      <c r="SEF158" s="68"/>
      <c r="SEG158" s="68"/>
      <c r="SEH158" s="68"/>
      <c r="SEI158" s="68"/>
      <c r="SEJ158" s="68"/>
      <c r="SEK158" s="68"/>
      <c r="SEL158" s="68"/>
      <c r="SEM158" s="68"/>
      <c r="SEN158" s="68"/>
      <c r="SEO158" s="68"/>
      <c r="SEP158" s="68"/>
      <c r="SEQ158" s="68"/>
      <c r="SER158" s="68"/>
      <c r="SES158" s="68"/>
      <c r="SET158" s="68"/>
      <c r="SEU158" s="68"/>
      <c r="SEV158" s="68"/>
      <c r="SEW158" s="68"/>
      <c r="SEX158" s="68"/>
      <c r="SEY158" s="68"/>
      <c r="SEZ158" s="68"/>
      <c r="SFA158" s="68"/>
      <c r="SFB158" s="68"/>
      <c r="SFC158" s="68"/>
      <c r="SFD158" s="68"/>
      <c r="SFE158" s="68"/>
      <c r="SFF158" s="68"/>
      <c r="SFG158" s="68"/>
      <c r="SFH158" s="68"/>
      <c r="SFI158" s="68"/>
      <c r="SFJ158" s="68"/>
      <c r="SFK158" s="68"/>
      <c r="SFL158" s="68"/>
      <c r="SFM158" s="68"/>
      <c r="SFN158" s="68"/>
      <c r="SFO158" s="68"/>
      <c r="SFP158" s="68"/>
      <c r="SFQ158" s="68"/>
      <c r="SFR158" s="68"/>
      <c r="SFS158" s="68"/>
      <c r="SFT158" s="68"/>
      <c r="SFU158" s="68"/>
      <c r="SFV158" s="68"/>
      <c r="SFW158" s="68"/>
      <c r="SFX158" s="68"/>
      <c r="SFY158" s="68"/>
      <c r="SFZ158" s="68"/>
      <c r="SGA158" s="68"/>
      <c r="SGB158" s="68"/>
      <c r="SGC158" s="68"/>
      <c r="SGD158" s="68"/>
      <c r="SGE158" s="68"/>
      <c r="SGF158" s="68"/>
      <c r="SGG158" s="68"/>
      <c r="SGH158" s="68"/>
      <c r="SGI158" s="68"/>
      <c r="SGJ158" s="68"/>
      <c r="SGK158" s="68"/>
      <c r="SGL158" s="68"/>
      <c r="SGM158" s="68"/>
      <c r="SGN158" s="68"/>
      <c r="SGO158" s="68"/>
      <c r="SGP158" s="68"/>
      <c r="SGQ158" s="68"/>
      <c r="SGR158" s="68"/>
      <c r="SGS158" s="68"/>
      <c r="SGT158" s="68"/>
      <c r="SGU158" s="68"/>
      <c r="SGV158" s="68"/>
      <c r="SGW158" s="68"/>
      <c r="SGX158" s="68"/>
      <c r="SGY158" s="68"/>
      <c r="SGZ158" s="68"/>
      <c r="SHA158" s="68"/>
      <c r="SHB158" s="68"/>
      <c r="SHC158" s="68"/>
      <c r="SHD158" s="68"/>
      <c r="SHE158" s="68"/>
      <c r="SHF158" s="68"/>
      <c r="SHG158" s="68"/>
      <c r="SHH158" s="68"/>
      <c r="SHI158" s="68"/>
      <c r="SHJ158" s="68"/>
      <c r="SHK158" s="68"/>
      <c r="SHL158" s="68"/>
      <c r="SHM158" s="68"/>
      <c r="SHN158" s="68"/>
      <c r="SHO158" s="68"/>
      <c r="SHP158" s="68"/>
      <c r="SHQ158" s="68"/>
      <c r="SHR158" s="68"/>
      <c r="SHS158" s="68"/>
      <c r="SHT158" s="68"/>
      <c r="SHU158" s="68"/>
      <c r="SHV158" s="68"/>
      <c r="SHW158" s="68"/>
      <c r="SHX158" s="68"/>
      <c r="SHY158" s="68"/>
      <c r="SHZ158" s="68"/>
      <c r="SIA158" s="68"/>
      <c r="SIB158" s="68"/>
      <c r="SIC158" s="68"/>
      <c r="SID158" s="68"/>
      <c r="SIE158" s="68"/>
      <c r="SIF158" s="68"/>
      <c r="SIG158" s="68"/>
      <c r="SIH158" s="68"/>
      <c r="SII158" s="68"/>
      <c r="SIJ158" s="68"/>
      <c r="SIK158" s="68"/>
      <c r="SIL158" s="68"/>
      <c r="SIM158" s="68"/>
      <c r="SIN158" s="68"/>
      <c r="SIO158" s="68"/>
      <c r="SIP158" s="68"/>
      <c r="SIQ158" s="68"/>
      <c r="SIR158" s="68"/>
      <c r="SIS158" s="68"/>
      <c r="SIT158" s="68"/>
      <c r="SIU158" s="68"/>
      <c r="SIV158" s="68"/>
      <c r="SIW158" s="68"/>
      <c r="SIX158" s="68"/>
      <c r="SIY158" s="68"/>
      <c r="SIZ158" s="68"/>
      <c r="SJA158" s="68"/>
      <c r="SJB158" s="68"/>
      <c r="SJC158" s="68"/>
      <c r="SJD158" s="68"/>
      <c r="SJE158" s="68"/>
      <c r="SJF158" s="68"/>
      <c r="SJG158" s="68"/>
      <c r="SJH158" s="68"/>
      <c r="SJI158" s="68"/>
      <c r="SJJ158" s="68"/>
      <c r="SJK158" s="68"/>
      <c r="SJL158" s="68"/>
      <c r="SJM158" s="68"/>
      <c r="SJN158" s="68"/>
      <c r="SJO158" s="68"/>
      <c r="SJP158" s="68"/>
      <c r="SJQ158" s="68"/>
      <c r="SJR158" s="68"/>
      <c r="SJS158" s="68"/>
      <c r="SJT158" s="68"/>
      <c r="SJU158" s="68"/>
      <c r="SJV158" s="68"/>
      <c r="SJW158" s="68"/>
      <c r="SJX158" s="68"/>
      <c r="SJY158" s="68"/>
      <c r="SJZ158" s="68"/>
      <c r="SKA158" s="68"/>
      <c r="SKB158" s="68"/>
      <c r="SKC158" s="68"/>
      <c r="SKD158" s="68"/>
      <c r="SKE158" s="68"/>
      <c r="SKF158" s="68"/>
      <c r="SKG158" s="68"/>
      <c r="SKH158" s="68"/>
      <c r="SKI158" s="68"/>
      <c r="SKJ158" s="68"/>
      <c r="SKK158" s="68"/>
      <c r="SKL158" s="68"/>
      <c r="SKM158" s="68"/>
      <c r="SKN158" s="68"/>
      <c r="SKO158" s="68"/>
      <c r="SKP158" s="68"/>
      <c r="SKQ158" s="68"/>
      <c r="SKR158" s="68"/>
      <c r="SKS158" s="68"/>
      <c r="SKT158" s="68"/>
      <c r="SKU158" s="68"/>
      <c r="SKV158" s="68"/>
      <c r="SKW158" s="68"/>
      <c r="SKX158" s="68"/>
      <c r="SKY158" s="68"/>
      <c r="SKZ158" s="68"/>
      <c r="SLA158" s="68"/>
      <c r="SLB158" s="68"/>
      <c r="SLC158" s="68"/>
      <c r="SLD158" s="68"/>
      <c r="SLE158" s="68"/>
      <c r="SLF158" s="68"/>
      <c r="SLG158" s="68"/>
      <c r="SLH158" s="68"/>
      <c r="SLI158" s="68"/>
      <c r="SLJ158" s="68"/>
      <c r="SLK158" s="68"/>
      <c r="SLL158" s="68"/>
      <c r="SLM158" s="68"/>
      <c r="SLN158" s="68"/>
      <c r="SLO158" s="68"/>
      <c r="SLP158" s="68"/>
      <c r="SLQ158" s="68"/>
      <c r="SLR158" s="68"/>
      <c r="SLS158" s="68"/>
      <c r="SLT158" s="68"/>
      <c r="SLU158" s="68"/>
      <c r="SLV158" s="68"/>
      <c r="SLW158" s="68"/>
      <c r="SLX158" s="68"/>
      <c r="SLY158" s="68"/>
      <c r="SLZ158" s="68"/>
      <c r="SMA158" s="68"/>
      <c r="SMB158" s="68"/>
      <c r="SMC158" s="68"/>
      <c r="SMD158" s="68"/>
      <c r="SME158" s="68"/>
      <c r="SMF158" s="68"/>
      <c r="SMG158" s="68"/>
      <c r="SMH158" s="68"/>
      <c r="SMI158" s="68"/>
      <c r="SMJ158" s="68"/>
      <c r="SMK158" s="68"/>
      <c r="SML158" s="68"/>
      <c r="SMM158" s="68"/>
      <c r="SMN158" s="68"/>
      <c r="SMO158" s="68"/>
      <c r="SMP158" s="68"/>
      <c r="SMQ158" s="68"/>
      <c r="SMR158" s="68"/>
      <c r="SMS158" s="68"/>
      <c r="SMT158" s="68"/>
      <c r="SMU158" s="68"/>
      <c r="SMV158" s="68"/>
      <c r="SMW158" s="68"/>
      <c r="SMX158" s="68"/>
      <c r="SMY158" s="68"/>
      <c r="SMZ158" s="68"/>
      <c r="SNA158" s="68"/>
      <c r="SNB158" s="68"/>
      <c r="SNC158" s="68"/>
      <c r="SND158" s="68"/>
      <c r="SNE158" s="68"/>
      <c r="SNF158" s="68"/>
      <c r="SNG158" s="68"/>
      <c r="SNH158" s="68"/>
      <c r="SNI158" s="68"/>
      <c r="SNJ158" s="68"/>
      <c r="SNK158" s="68"/>
      <c r="SNL158" s="68"/>
      <c r="SNM158" s="68"/>
      <c r="SNN158" s="68"/>
      <c r="SNO158" s="68"/>
      <c r="SNP158" s="68"/>
      <c r="SNQ158" s="68"/>
      <c r="SNR158" s="68"/>
      <c r="SNS158" s="68"/>
      <c r="SNT158" s="68"/>
      <c r="SNU158" s="68"/>
      <c r="SNV158" s="68"/>
      <c r="SNW158" s="68"/>
      <c r="SNX158" s="68"/>
      <c r="SNY158" s="68"/>
      <c r="SNZ158" s="68"/>
      <c r="SOA158" s="68"/>
      <c r="SOB158" s="68"/>
      <c r="SOC158" s="68"/>
      <c r="SOD158" s="68"/>
      <c r="SOE158" s="68"/>
      <c r="SOF158" s="68"/>
      <c r="SOG158" s="68"/>
      <c r="SOH158" s="68"/>
      <c r="SOI158" s="68"/>
      <c r="SOJ158" s="68"/>
      <c r="SOK158" s="68"/>
      <c r="SOL158" s="68"/>
      <c r="SOM158" s="68"/>
      <c r="SON158" s="68"/>
      <c r="SOO158" s="68"/>
      <c r="SOP158" s="68"/>
      <c r="SOQ158" s="68"/>
      <c r="SOR158" s="68"/>
      <c r="SOS158" s="68"/>
      <c r="SOT158" s="68"/>
      <c r="SOU158" s="68"/>
      <c r="SOV158" s="68"/>
      <c r="SOW158" s="68"/>
      <c r="SOX158" s="68"/>
      <c r="SOY158" s="68"/>
      <c r="SOZ158" s="68"/>
      <c r="SPA158" s="68"/>
      <c r="SPB158" s="68"/>
      <c r="SPC158" s="68"/>
      <c r="SPD158" s="68"/>
      <c r="SPE158" s="68"/>
      <c r="SPF158" s="68"/>
      <c r="SPG158" s="68"/>
      <c r="SPH158" s="68"/>
      <c r="SPI158" s="68"/>
      <c r="SPJ158" s="68"/>
      <c r="SPK158" s="68"/>
      <c r="SPL158" s="68"/>
      <c r="SPM158" s="68"/>
      <c r="SPN158" s="68"/>
      <c r="SPO158" s="68"/>
      <c r="SPP158" s="68"/>
      <c r="SPQ158" s="68"/>
      <c r="SPR158" s="68"/>
      <c r="SPS158" s="68"/>
      <c r="SPT158" s="68"/>
      <c r="SPU158" s="68"/>
      <c r="SPV158" s="68"/>
      <c r="SPW158" s="68"/>
      <c r="SPX158" s="68"/>
      <c r="SPY158" s="68"/>
      <c r="SPZ158" s="68"/>
      <c r="SQA158" s="68"/>
      <c r="SQB158" s="68"/>
      <c r="SQC158" s="68"/>
      <c r="SQD158" s="68"/>
      <c r="SQE158" s="68"/>
      <c r="SQF158" s="68"/>
      <c r="SQG158" s="68"/>
      <c r="SQH158" s="68"/>
      <c r="SQI158" s="68"/>
      <c r="SQJ158" s="68"/>
      <c r="SQK158" s="68"/>
      <c r="SQL158" s="68"/>
      <c r="SQM158" s="68"/>
      <c r="SQN158" s="68"/>
      <c r="SQO158" s="68"/>
      <c r="SQP158" s="68"/>
      <c r="SQQ158" s="68"/>
      <c r="SQR158" s="68"/>
      <c r="SQS158" s="68"/>
      <c r="SQT158" s="68"/>
      <c r="SQU158" s="68"/>
      <c r="SQV158" s="68"/>
      <c r="SQW158" s="68"/>
      <c r="SQX158" s="68"/>
      <c r="SQY158" s="68"/>
      <c r="SQZ158" s="68"/>
      <c r="SRA158" s="68"/>
      <c r="SRB158" s="68"/>
      <c r="SRC158" s="68"/>
      <c r="SRD158" s="68"/>
      <c r="SRE158" s="68"/>
      <c r="SRF158" s="68"/>
      <c r="SRG158" s="68"/>
      <c r="SRH158" s="68"/>
      <c r="SRI158" s="68"/>
      <c r="SRJ158" s="68"/>
      <c r="SRK158" s="68"/>
      <c r="SRL158" s="68"/>
      <c r="SRM158" s="68"/>
      <c r="SRN158" s="68"/>
      <c r="SRO158" s="68"/>
      <c r="SRP158" s="68"/>
      <c r="SRQ158" s="68"/>
      <c r="SRR158" s="68"/>
      <c r="SRS158" s="68"/>
      <c r="SRT158" s="68"/>
      <c r="SRU158" s="68"/>
      <c r="SRV158" s="68"/>
      <c r="SRW158" s="68"/>
      <c r="SRX158" s="68"/>
      <c r="SRY158" s="68"/>
      <c r="SRZ158" s="68"/>
      <c r="SSA158" s="68"/>
      <c r="SSB158" s="68"/>
      <c r="SSC158" s="68"/>
      <c r="SSD158" s="68"/>
      <c r="SSE158" s="68"/>
      <c r="SSF158" s="68"/>
      <c r="SSG158" s="68"/>
      <c r="SSH158" s="68"/>
      <c r="SSI158" s="68"/>
      <c r="SSJ158" s="68"/>
      <c r="SSK158" s="68"/>
      <c r="SSL158" s="68"/>
      <c r="SSM158" s="68"/>
      <c r="SSN158" s="68"/>
      <c r="SSO158" s="68"/>
      <c r="SSP158" s="68"/>
      <c r="SSQ158" s="68"/>
      <c r="SSR158" s="68"/>
      <c r="SSS158" s="68"/>
      <c r="SST158" s="68"/>
      <c r="SSU158" s="68"/>
      <c r="SSV158" s="68"/>
      <c r="SSW158" s="68"/>
      <c r="SSX158" s="68"/>
      <c r="SSY158" s="68"/>
      <c r="SSZ158" s="68"/>
      <c r="STA158" s="68"/>
      <c r="STB158" s="68"/>
      <c r="STC158" s="68"/>
      <c r="STD158" s="68"/>
      <c r="STE158" s="68"/>
      <c r="STF158" s="68"/>
      <c r="STG158" s="68"/>
      <c r="STH158" s="68"/>
      <c r="STI158" s="68"/>
      <c r="STJ158" s="68"/>
      <c r="STK158" s="68"/>
      <c r="STL158" s="68"/>
      <c r="STM158" s="68"/>
      <c r="STN158" s="68"/>
      <c r="STO158" s="68"/>
      <c r="STP158" s="68"/>
      <c r="STQ158" s="68"/>
      <c r="STR158" s="68"/>
      <c r="STS158" s="68"/>
      <c r="STT158" s="68"/>
      <c r="STU158" s="68"/>
      <c r="STV158" s="68"/>
      <c r="STW158" s="68"/>
      <c r="STX158" s="68"/>
      <c r="STY158" s="68"/>
      <c r="STZ158" s="68"/>
      <c r="SUA158" s="68"/>
      <c r="SUB158" s="68"/>
      <c r="SUC158" s="68"/>
      <c r="SUD158" s="68"/>
      <c r="SUE158" s="68"/>
      <c r="SUF158" s="68"/>
      <c r="SUG158" s="68"/>
      <c r="SUH158" s="68"/>
      <c r="SUI158" s="68"/>
      <c r="SUJ158" s="68"/>
      <c r="SUK158" s="68"/>
      <c r="SUL158" s="68"/>
      <c r="SUM158" s="68"/>
      <c r="SUN158" s="68"/>
      <c r="SUO158" s="68"/>
      <c r="SUP158" s="68"/>
      <c r="SUQ158" s="68"/>
      <c r="SUR158" s="68"/>
      <c r="SUS158" s="68"/>
      <c r="SUT158" s="68"/>
      <c r="SUU158" s="68"/>
      <c r="SUV158" s="68"/>
      <c r="SUW158" s="68"/>
      <c r="SUX158" s="68"/>
      <c r="SUY158" s="68"/>
      <c r="SUZ158" s="68"/>
      <c r="SVA158" s="68"/>
      <c r="SVB158" s="68"/>
      <c r="SVC158" s="68"/>
      <c r="SVD158" s="68"/>
      <c r="SVE158" s="68"/>
      <c r="SVF158" s="68"/>
      <c r="SVG158" s="68"/>
      <c r="SVH158" s="68"/>
      <c r="SVI158" s="68"/>
      <c r="SVJ158" s="68"/>
      <c r="SVK158" s="68"/>
      <c r="SVL158" s="68"/>
      <c r="SVM158" s="68"/>
      <c r="SVN158" s="68"/>
      <c r="SVO158" s="68"/>
      <c r="SVP158" s="68"/>
      <c r="SVQ158" s="68"/>
      <c r="SVR158" s="68"/>
      <c r="SVS158" s="68"/>
      <c r="SVT158" s="68"/>
      <c r="SVU158" s="68"/>
      <c r="SVV158" s="68"/>
      <c r="SVW158" s="68"/>
      <c r="SVX158" s="68"/>
      <c r="SVY158" s="68"/>
      <c r="SVZ158" s="68"/>
      <c r="SWA158" s="68"/>
      <c r="SWB158" s="68"/>
      <c r="SWC158" s="68"/>
      <c r="SWD158" s="68"/>
      <c r="SWE158" s="68"/>
      <c r="SWF158" s="68"/>
      <c r="SWG158" s="68"/>
      <c r="SWH158" s="68"/>
      <c r="SWI158" s="68"/>
      <c r="SWJ158" s="68"/>
      <c r="SWK158" s="68"/>
      <c r="SWL158" s="68"/>
      <c r="SWM158" s="68"/>
      <c r="SWN158" s="68"/>
      <c r="SWO158" s="68"/>
      <c r="SWP158" s="68"/>
      <c r="SWQ158" s="68"/>
      <c r="SWR158" s="68"/>
      <c r="SWS158" s="68"/>
      <c r="SWT158" s="68"/>
      <c r="SWU158" s="68"/>
      <c r="SWV158" s="68"/>
      <c r="SWW158" s="68"/>
      <c r="SWX158" s="68"/>
      <c r="SWY158" s="68"/>
      <c r="SWZ158" s="68"/>
      <c r="SXA158" s="68"/>
      <c r="SXB158" s="68"/>
      <c r="SXC158" s="68"/>
      <c r="SXD158" s="68"/>
      <c r="SXE158" s="68"/>
      <c r="SXF158" s="68"/>
      <c r="SXG158" s="68"/>
      <c r="SXH158" s="68"/>
      <c r="SXI158" s="68"/>
      <c r="SXJ158" s="68"/>
      <c r="SXK158" s="68"/>
      <c r="SXL158" s="68"/>
      <c r="SXM158" s="68"/>
      <c r="SXN158" s="68"/>
      <c r="SXO158" s="68"/>
      <c r="SXP158" s="68"/>
      <c r="SXQ158" s="68"/>
      <c r="SXR158" s="68"/>
      <c r="SXS158" s="68"/>
      <c r="SXT158" s="68"/>
      <c r="SXU158" s="68"/>
      <c r="SXV158" s="68"/>
      <c r="SXW158" s="68"/>
      <c r="SXX158" s="68"/>
      <c r="SXY158" s="68"/>
      <c r="SXZ158" s="68"/>
      <c r="SYA158" s="68"/>
      <c r="SYB158" s="68"/>
      <c r="SYC158" s="68"/>
      <c r="SYD158" s="68"/>
      <c r="SYE158" s="68"/>
      <c r="SYF158" s="68"/>
      <c r="SYG158" s="68"/>
      <c r="SYH158" s="68"/>
      <c r="SYI158" s="68"/>
      <c r="SYJ158" s="68"/>
      <c r="SYK158" s="68"/>
      <c r="SYL158" s="68"/>
      <c r="SYM158" s="68"/>
      <c r="SYN158" s="68"/>
      <c r="SYO158" s="68"/>
      <c r="SYP158" s="68"/>
      <c r="SYQ158" s="68"/>
      <c r="SYR158" s="68"/>
      <c r="SYS158" s="68"/>
      <c r="SYT158" s="68"/>
      <c r="SYU158" s="68"/>
      <c r="SYV158" s="68"/>
      <c r="SYW158" s="68"/>
      <c r="SYX158" s="68"/>
      <c r="SYY158" s="68"/>
      <c r="SYZ158" s="68"/>
      <c r="SZA158" s="68"/>
      <c r="SZB158" s="68"/>
      <c r="SZC158" s="68"/>
      <c r="SZD158" s="68"/>
      <c r="SZE158" s="68"/>
      <c r="SZF158" s="68"/>
      <c r="SZG158" s="68"/>
      <c r="SZH158" s="68"/>
      <c r="SZI158" s="68"/>
      <c r="SZJ158" s="68"/>
      <c r="SZK158" s="68"/>
      <c r="SZL158" s="68"/>
      <c r="SZM158" s="68"/>
      <c r="SZN158" s="68"/>
      <c r="SZO158" s="68"/>
      <c r="SZP158" s="68"/>
      <c r="SZQ158" s="68"/>
      <c r="SZR158" s="68"/>
      <c r="SZS158" s="68"/>
      <c r="SZT158" s="68"/>
      <c r="SZU158" s="68"/>
      <c r="SZV158" s="68"/>
      <c r="SZW158" s="68"/>
      <c r="SZX158" s="68"/>
      <c r="SZY158" s="68"/>
      <c r="SZZ158" s="68"/>
      <c r="TAA158" s="68"/>
      <c r="TAB158" s="68"/>
      <c r="TAC158" s="68"/>
      <c r="TAD158" s="68"/>
      <c r="TAE158" s="68"/>
      <c r="TAF158" s="68"/>
      <c r="TAG158" s="68"/>
      <c r="TAH158" s="68"/>
      <c r="TAI158" s="68"/>
      <c r="TAJ158" s="68"/>
      <c r="TAK158" s="68"/>
      <c r="TAL158" s="68"/>
      <c r="TAM158" s="68"/>
      <c r="TAN158" s="68"/>
      <c r="TAO158" s="68"/>
      <c r="TAP158" s="68"/>
      <c r="TAQ158" s="68"/>
      <c r="TAR158" s="68"/>
      <c r="TAS158" s="68"/>
      <c r="TAT158" s="68"/>
      <c r="TAU158" s="68"/>
      <c r="TAV158" s="68"/>
      <c r="TAW158" s="68"/>
      <c r="TAX158" s="68"/>
      <c r="TAY158" s="68"/>
      <c r="TAZ158" s="68"/>
      <c r="TBA158" s="68"/>
      <c r="TBB158" s="68"/>
      <c r="TBC158" s="68"/>
      <c r="TBD158" s="68"/>
      <c r="TBE158" s="68"/>
      <c r="TBF158" s="68"/>
      <c r="TBG158" s="68"/>
      <c r="TBH158" s="68"/>
      <c r="TBI158" s="68"/>
      <c r="TBJ158" s="68"/>
      <c r="TBK158" s="68"/>
      <c r="TBL158" s="68"/>
      <c r="TBM158" s="68"/>
      <c r="TBN158" s="68"/>
      <c r="TBO158" s="68"/>
      <c r="TBP158" s="68"/>
      <c r="TBQ158" s="68"/>
      <c r="TBR158" s="68"/>
      <c r="TBS158" s="68"/>
      <c r="TBT158" s="68"/>
      <c r="TBU158" s="68"/>
      <c r="TBV158" s="68"/>
      <c r="TBW158" s="68"/>
      <c r="TBX158" s="68"/>
      <c r="TBY158" s="68"/>
      <c r="TBZ158" s="68"/>
      <c r="TCA158" s="68"/>
      <c r="TCB158" s="68"/>
      <c r="TCC158" s="68"/>
      <c r="TCD158" s="68"/>
      <c r="TCE158" s="68"/>
      <c r="TCF158" s="68"/>
      <c r="TCG158" s="68"/>
      <c r="TCH158" s="68"/>
      <c r="TCI158" s="68"/>
      <c r="TCJ158" s="68"/>
      <c r="TCK158" s="68"/>
      <c r="TCL158" s="68"/>
      <c r="TCM158" s="68"/>
      <c r="TCN158" s="68"/>
      <c r="TCO158" s="68"/>
      <c r="TCP158" s="68"/>
      <c r="TCQ158" s="68"/>
      <c r="TCR158" s="68"/>
      <c r="TCS158" s="68"/>
      <c r="TCT158" s="68"/>
      <c r="TCU158" s="68"/>
      <c r="TCV158" s="68"/>
      <c r="TCW158" s="68"/>
      <c r="TCX158" s="68"/>
      <c r="TCY158" s="68"/>
      <c r="TCZ158" s="68"/>
      <c r="TDA158" s="68"/>
      <c r="TDB158" s="68"/>
      <c r="TDC158" s="68"/>
      <c r="TDD158" s="68"/>
      <c r="TDE158" s="68"/>
      <c r="TDF158" s="68"/>
      <c r="TDG158" s="68"/>
      <c r="TDH158" s="68"/>
      <c r="TDI158" s="68"/>
      <c r="TDJ158" s="68"/>
      <c r="TDK158" s="68"/>
      <c r="TDL158" s="68"/>
      <c r="TDM158" s="68"/>
      <c r="TDN158" s="68"/>
      <c r="TDO158" s="68"/>
      <c r="TDP158" s="68"/>
      <c r="TDQ158" s="68"/>
      <c r="TDR158" s="68"/>
      <c r="TDS158" s="68"/>
      <c r="TDT158" s="68"/>
      <c r="TDU158" s="68"/>
      <c r="TDV158" s="68"/>
      <c r="TDW158" s="68"/>
      <c r="TDX158" s="68"/>
      <c r="TDY158" s="68"/>
      <c r="TDZ158" s="68"/>
      <c r="TEA158" s="68"/>
      <c r="TEB158" s="68"/>
      <c r="TEC158" s="68"/>
      <c r="TED158" s="68"/>
      <c r="TEE158" s="68"/>
      <c r="TEF158" s="68"/>
      <c r="TEG158" s="68"/>
      <c r="TEH158" s="68"/>
      <c r="TEI158" s="68"/>
      <c r="TEJ158" s="68"/>
      <c r="TEK158" s="68"/>
      <c r="TEL158" s="68"/>
      <c r="TEM158" s="68"/>
      <c r="TEN158" s="68"/>
      <c r="TEO158" s="68"/>
      <c r="TEP158" s="68"/>
      <c r="TEQ158" s="68"/>
      <c r="TER158" s="68"/>
      <c r="TES158" s="68"/>
      <c r="TET158" s="68"/>
      <c r="TEU158" s="68"/>
      <c r="TEV158" s="68"/>
      <c r="TEW158" s="68"/>
      <c r="TEX158" s="68"/>
      <c r="TEY158" s="68"/>
      <c r="TEZ158" s="68"/>
      <c r="TFA158" s="68"/>
      <c r="TFB158" s="68"/>
      <c r="TFC158" s="68"/>
      <c r="TFD158" s="68"/>
      <c r="TFE158" s="68"/>
      <c r="TFF158" s="68"/>
      <c r="TFG158" s="68"/>
      <c r="TFH158" s="68"/>
      <c r="TFI158" s="68"/>
      <c r="TFJ158" s="68"/>
      <c r="TFK158" s="68"/>
      <c r="TFL158" s="68"/>
      <c r="TFM158" s="68"/>
      <c r="TFN158" s="68"/>
      <c r="TFO158" s="68"/>
      <c r="TFP158" s="68"/>
      <c r="TFQ158" s="68"/>
      <c r="TFR158" s="68"/>
      <c r="TFS158" s="68"/>
      <c r="TFT158" s="68"/>
      <c r="TFU158" s="68"/>
      <c r="TFV158" s="68"/>
      <c r="TFW158" s="68"/>
      <c r="TFX158" s="68"/>
      <c r="TFY158" s="68"/>
      <c r="TFZ158" s="68"/>
      <c r="TGA158" s="68"/>
      <c r="TGB158" s="68"/>
      <c r="TGC158" s="68"/>
      <c r="TGD158" s="68"/>
      <c r="TGE158" s="68"/>
      <c r="TGF158" s="68"/>
      <c r="TGG158" s="68"/>
      <c r="TGH158" s="68"/>
      <c r="TGI158" s="68"/>
      <c r="TGJ158" s="68"/>
      <c r="TGK158" s="68"/>
      <c r="TGL158" s="68"/>
      <c r="TGM158" s="68"/>
      <c r="TGN158" s="68"/>
      <c r="TGO158" s="68"/>
      <c r="TGP158" s="68"/>
      <c r="TGQ158" s="68"/>
      <c r="TGR158" s="68"/>
      <c r="TGS158" s="68"/>
      <c r="TGT158" s="68"/>
      <c r="TGU158" s="68"/>
      <c r="TGV158" s="68"/>
      <c r="TGW158" s="68"/>
      <c r="TGX158" s="68"/>
      <c r="TGY158" s="68"/>
      <c r="TGZ158" s="68"/>
      <c r="THA158" s="68"/>
      <c r="THB158" s="68"/>
      <c r="THC158" s="68"/>
      <c r="THD158" s="68"/>
      <c r="THE158" s="68"/>
      <c r="THF158" s="68"/>
      <c r="THG158" s="68"/>
      <c r="THH158" s="68"/>
      <c r="THI158" s="68"/>
      <c r="THJ158" s="68"/>
      <c r="THK158" s="68"/>
      <c r="THL158" s="68"/>
      <c r="THM158" s="68"/>
      <c r="THN158" s="68"/>
      <c r="THO158" s="68"/>
      <c r="THP158" s="68"/>
      <c r="THQ158" s="68"/>
      <c r="THR158" s="68"/>
      <c r="THS158" s="68"/>
      <c r="THT158" s="68"/>
      <c r="THU158" s="68"/>
      <c r="THV158" s="68"/>
      <c r="THW158" s="68"/>
      <c r="THX158" s="68"/>
      <c r="THY158" s="68"/>
      <c r="THZ158" s="68"/>
      <c r="TIA158" s="68"/>
      <c r="TIB158" s="68"/>
      <c r="TIC158" s="68"/>
      <c r="TID158" s="68"/>
      <c r="TIE158" s="68"/>
      <c r="TIF158" s="68"/>
      <c r="TIG158" s="68"/>
      <c r="TIH158" s="68"/>
      <c r="TII158" s="68"/>
      <c r="TIJ158" s="68"/>
      <c r="TIK158" s="68"/>
      <c r="TIL158" s="68"/>
      <c r="TIM158" s="68"/>
      <c r="TIN158" s="68"/>
      <c r="TIO158" s="68"/>
      <c r="TIP158" s="68"/>
      <c r="TIQ158" s="68"/>
      <c r="TIR158" s="68"/>
      <c r="TIS158" s="68"/>
      <c r="TIT158" s="68"/>
      <c r="TIU158" s="68"/>
      <c r="TIV158" s="68"/>
      <c r="TIW158" s="68"/>
      <c r="TIX158" s="68"/>
      <c r="TIY158" s="68"/>
      <c r="TIZ158" s="68"/>
      <c r="TJA158" s="68"/>
      <c r="TJB158" s="68"/>
      <c r="TJC158" s="68"/>
      <c r="TJD158" s="68"/>
      <c r="TJE158" s="68"/>
      <c r="TJF158" s="68"/>
      <c r="TJG158" s="68"/>
      <c r="TJH158" s="68"/>
      <c r="TJI158" s="68"/>
      <c r="TJJ158" s="68"/>
      <c r="TJK158" s="68"/>
      <c r="TJL158" s="68"/>
      <c r="TJM158" s="68"/>
      <c r="TJN158" s="68"/>
      <c r="TJO158" s="68"/>
      <c r="TJP158" s="68"/>
      <c r="TJQ158" s="68"/>
      <c r="TJR158" s="68"/>
      <c r="TJS158" s="68"/>
      <c r="TJT158" s="68"/>
      <c r="TJU158" s="68"/>
      <c r="TJV158" s="68"/>
      <c r="TJW158" s="68"/>
      <c r="TJX158" s="68"/>
      <c r="TJY158" s="68"/>
      <c r="TJZ158" s="68"/>
      <c r="TKA158" s="68"/>
      <c r="TKB158" s="68"/>
      <c r="TKC158" s="68"/>
      <c r="TKD158" s="68"/>
      <c r="TKE158" s="68"/>
      <c r="TKF158" s="68"/>
      <c r="TKG158" s="68"/>
      <c r="TKH158" s="68"/>
      <c r="TKI158" s="68"/>
      <c r="TKJ158" s="68"/>
      <c r="TKK158" s="68"/>
      <c r="TKL158" s="68"/>
      <c r="TKM158" s="68"/>
      <c r="TKN158" s="68"/>
      <c r="TKO158" s="68"/>
      <c r="TKP158" s="68"/>
      <c r="TKQ158" s="68"/>
      <c r="TKR158" s="68"/>
      <c r="TKS158" s="68"/>
      <c r="TKT158" s="68"/>
      <c r="TKU158" s="68"/>
      <c r="TKV158" s="68"/>
      <c r="TKW158" s="68"/>
      <c r="TKX158" s="68"/>
      <c r="TKY158" s="68"/>
      <c r="TKZ158" s="68"/>
      <c r="TLA158" s="68"/>
      <c r="TLB158" s="68"/>
      <c r="TLC158" s="68"/>
      <c r="TLD158" s="68"/>
      <c r="TLE158" s="68"/>
      <c r="TLF158" s="68"/>
      <c r="TLG158" s="68"/>
      <c r="TLH158" s="68"/>
      <c r="TLI158" s="68"/>
      <c r="TLJ158" s="68"/>
      <c r="TLK158" s="68"/>
      <c r="TLL158" s="68"/>
      <c r="TLM158" s="68"/>
      <c r="TLN158" s="68"/>
      <c r="TLO158" s="68"/>
      <c r="TLP158" s="68"/>
      <c r="TLQ158" s="68"/>
      <c r="TLR158" s="68"/>
      <c r="TLS158" s="68"/>
      <c r="TLT158" s="68"/>
      <c r="TLU158" s="68"/>
      <c r="TLV158" s="68"/>
      <c r="TLW158" s="68"/>
      <c r="TLX158" s="68"/>
      <c r="TLY158" s="68"/>
      <c r="TLZ158" s="68"/>
      <c r="TMA158" s="68"/>
      <c r="TMB158" s="68"/>
      <c r="TMC158" s="68"/>
      <c r="TMD158" s="68"/>
      <c r="TME158" s="68"/>
      <c r="TMF158" s="68"/>
      <c r="TMG158" s="68"/>
      <c r="TMH158" s="68"/>
      <c r="TMI158" s="68"/>
      <c r="TMJ158" s="68"/>
      <c r="TMK158" s="68"/>
      <c r="TML158" s="68"/>
      <c r="TMM158" s="68"/>
      <c r="TMN158" s="68"/>
      <c r="TMO158" s="68"/>
      <c r="TMP158" s="68"/>
      <c r="TMQ158" s="68"/>
      <c r="TMR158" s="68"/>
      <c r="TMS158" s="68"/>
      <c r="TMT158" s="68"/>
      <c r="TMU158" s="68"/>
      <c r="TMV158" s="68"/>
      <c r="TMW158" s="68"/>
      <c r="TMX158" s="68"/>
      <c r="TMY158" s="68"/>
      <c r="TMZ158" s="68"/>
      <c r="TNA158" s="68"/>
      <c r="TNB158" s="68"/>
      <c r="TNC158" s="68"/>
      <c r="TND158" s="68"/>
      <c r="TNE158" s="68"/>
      <c r="TNF158" s="68"/>
      <c r="TNG158" s="68"/>
      <c r="TNH158" s="68"/>
      <c r="TNI158" s="68"/>
      <c r="TNJ158" s="68"/>
      <c r="TNK158" s="68"/>
      <c r="TNL158" s="68"/>
      <c r="TNM158" s="68"/>
      <c r="TNN158" s="68"/>
      <c r="TNO158" s="68"/>
      <c r="TNP158" s="68"/>
      <c r="TNQ158" s="68"/>
      <c r="TNR158" s="68"/>
      <c r="TNS158" s="68"/>
      <c r="TNT158" s="68"/>
      <c r="TNU158" s="68"/>
      <c r="TNV158" s="68"/>
      <c r="TNW158" s="68"/>
      <c r="TNX158" s="68"/>
      <c r="TNY158" s="68"/>
      <c r="TNZ158" s="68"/>
      <c r="TOA158" s="68"/>
      <c r="TOB158" s="68"/>
      <c r="TOC158" s="68"/>
      <c r="TOD158" s="68"/>
      <c r="TOE158" s="68"/>
      <c r="TOF158" s="68"/>
      <c r="TOG158" s="68"/>
      <c r="TOH158" s="68"/>
      <c r="TOI158" s="68"/>
      <c r="TOJ158" s="68"/>
      <c r="TOK158" s="68"/>
      <c r="TOL158" s="68"/>
      <c r="TOM158" s="68"/>
      <c r="TON158" s="68"/>
      <c r="TOO158" s="68"/>
      <c r="TOP158" s="68"/>
      <c r="TOQ158" s="68"/>
      <c r="TOR158" s="68"/>
      <c r="TOS158" s="68"/>
      <c r="TOT158" s="68"/>
      <c r="TOU158" s="68"/>
      <c r="TOV158" s="68"/>
      <c r="TOW158" s="68"/>
      <c r="TOX158" s="68"/>
      <c r="TOY158" s="68"/>
      <c r="TOZ158" s="68"/>
      <c r="TPA158" s="68"/>
      <c r="TPB158" s="68"/>
      <c r="TPC158" s="68"/>
      <c r="TPD158" s="68"/>
      <c r="TPE158" s="68"/>
      <c r="TPF158" s="68"/>
      <c r="TPG158" s="68"/>
      <c r="TPH158" s="68"/>
      <c r="TPI158" s="68"/>
      <c r="TPJ158" s="68"/>
      <c r="TPK158" s="68"/>
      <c r="TPL158" s="68"/>
      <c r="TPM158" s="68"/>
      <c r="TPN158" s="68"/>
      <c r="TPO158" s="68"/>
      <c r="TPP158" s="68"/>
      <c r="TPQ158" s="68"/>
      <c r="TPR158" s="68"/>
      <c r="TPS158" s="68"/>
      <c r="TPT158" s="68"/>
      <c r="TPU158" s="68"/>
      <c r="TPV158" s="68"/>
      <c r="TPW158" s="68"/>
      <c r="TPX158" s="68"/>
      <c r="TPY158" s="68"/>
      <c r="TPZ158" s="68"/>
      <c r="TQA158" s="68"/>
      <c r="TQB158" s="68"/>
      <c r="TQC158" s="68"/>
      <c r="TQD158" s="68"/>
      <c r="TQE158" s="68"/>
      <c r="TQF158" s="68"/>
      <c r="TQG158" s="68"/>
      <c r="TQH158" s="68"/>
      <c r="TQI158" s="68"/>
      <c r="TQJ158" s="68"/>
      <c r="TQK158" s="68"/>
      <c r="TQL158" s="68"/>
      <c r="TQM158" s="68"/>
      <c r="TQN158" s="68"/>
      <c r="TQO158" s="68"/>
      <c r="TQP158" s="68"/>
      <c r="TQQ158" s="68"/>
      <c r="TQR158" s="68"/>
      <c r="TQS158" s="68"/>
      <c r="TQT158" s="68"/>
      <c r="TQU158" s="68"/>
      <c r="TQV158" s="68"/>
      <c r="TQW158" s="68"/>
      <c r="TQX158" s="68"/>
      <c r="TQY158" s="68"/>
      <c r="TQZ158" s="68"/>
      <c r="TRA158" s="68"/>
      <c r="TRB158" s="68"/>
      <c r="TRC158" s="68"/>
      <c r="TRD158" s="68"/>
      <c r="TRE158" s="68"/>
      <c r="TRF158" s="68"/>
      <c r="TRG158" s="68"/>
      <c r="TRH158" s="68"/>
      <c r="TRI158" s="68"/>
      <c r="TRJ158" s="68"/>
      <c r="TRK158" s="68"/>
      <c r="TRL158" s="68"/>
      <c r="TRM158" s="68"/>
      <c r="TRN158" s="68"/>
      <c r="TRO158" s="68"/>
      <c r="TRP158" s="68"/>
      <c r="TRQ158" s="68"/>
      <c r="TRR158" s="68"/>
      <c r="TRS158" s="68"/>
      <c r="TRT158" s="68"/>
      <c r="TRU158" s="68"/>
      <c r="TRV158" s="68"/>
      <c r="TRW158" s="68"/>
      <c r="TRX158" s="68"/>
      <c r="TRY158" s="68"/>
      <c r="TRZ158" s="68"/>
      <c r="TSA158" s="68"/>
      <c r="TSB158" s="68"/>
      <c r="TSC158" s="68"/>
      <c r="TSD158" s="68"/>
      <c r="TSE158" s="68"/>
      <c r="TSF158" s="68"/>
      <c r="TSG158" s="68"/>
      <c r="TSH158" s="68"/>
      <c r="TSI158" s="68"/>
      <c r="TSJ158" s="68"/>
      <c r="TSK158" s="68"/>
      <c r="TSL158" s="68"/>
      <c r="TSM158" s="68"/>
      <c r="TSN158" s="68"/>
      <c r="TSO158" s="68"/>
      <c r="TSP158" s="68"/>
      <c r="TSQ158" s="68"/>
      <c r="TSR158" s="68"/>
      <c r="TSS158" s="68"/>
      <c r="TST158" s="68"/>
      <c r="TSU158" s="68"/>
      <c r="TSV158" s="68"/>
      <c r="TSW158" s="68"/>
      <c r="TSX158" s="68"/>
      <c r="TSY158" s="68"/>
      <c r="TSZ158" s="68"/>
      <c r="TTA158" s="68"/>
      <c r="TTB158" s="68"/>
      <c r="TTC158" s="68"/>
      <c r="TTD158" s="68"/>
      <c r="TTE158" s="68"/>
      <c r="TTF158" s="68"/>
      <c r="TTG158" s="68"/>
      <c r="TTH158" s="68"/>
      <c r="TTI158" s="68"/>
      <c r="TTJ158" s="68"/>
      <c r="TTK158" s="68"/>
      <c r="TTL158" s="68"/>
      <c r="TTM158" s="68"/>
      <c r="TTN158" s="68"/>
      <c r="TTO158" s="68"/>
      <c r="TTP158" s="68"/>
      <c r="TTQ158" s="68"/>
      <c r="TTR158" s="68"/>
      <c r="TTS158" s="68"/>
      <c r="TTT158" s="68"/>
      <c r="TTU158" s="68"/>
      <c r="TTV158" s="68"/>
      <c r="TTW158" s="68"/>
      <c r="TTX158" s="68"/>
      <c r="TTY158" s="68"/>
      <c r="TTZ158" s="68"/>
      <c r="TUA158" s="68"/>
      <c r="TUB158" s="68"/>
      <c r="TUC158" s="68"/>
      <c r="TUD158" s="68"/>
      <c r="TUE158" s="68"/>
      <c r="TUF158" s="68"/>
      <c r="TUG158" s="68"/>
      <c r="TUH158" s="68"/>
      <c r="TUI158" s="68"/>
      <c r="TUJ158" s="68"/>
      <c r="TUK158" s="68"/>
      <c r="TUL158" s="68"/>
      <c r="TUM158" s="68"/>
      <c r="TUN158" s="68"/>
      <c r="TUO158" s="68"/>
      <c r="TUP158" s="68"/>
      <c r="TUQ158" s="68"/>
      <c r="TUR158" s="68"/>
      <c r="TUS158" s="68"/>
      <c r="TUT158" s="68"/>
      <c r="TUU158" s="68"/>
      <c r="TUV158" s="68"/>
      <c r="TUW158" s="68"/>
      <c r="TUX158" s="68"/>
      <c r="TUY158" s="68"/>
      <c r="TUZ158" s="68"/>
      <c r="TVA158" s="68"/>
      <c r="TVB158" s="68"/>
      <c r="TVC158" s="68"/>
      <c r="TVD158" s="68"/>
      <c r="TVE158" s="68"/>
      <c r="TVF158" s="68"/>
      <c r="TVG158" s="68"/>
      <c r="TVH158" s="68"/>
      <c r="TVI158" s="68"/>
      <c r="TVJ158" s="68"/>
      <c r="TVK158" s="68"/>
      <c r="TVL158" s="68"/>
      <c r="TVM158" s="68"/>
      <c r="TVN158" s="68"/>
      <c r="TVO158" s="68"/>
      <c r="TVP158" s="68"/>
      <c r="TVQ158" s="68"/>
      <c r="TVR158" s="68"/>
      <c r="TVS158" s="68"/>
      <c r="TVT158" s="68"/>
      <c r="TVU158" s="68"/>
      <c r="TVV158" s="68"/>
      <c r="TVW158" s="68"/>
      <c r="TVX158" s="68"/>
      <c r="TVY158" s="68"/>
      <c r="TVZ158" s="68"/>
      <c r="TWA158" s="68"/>
      <c r="TWB158" s="68"/>
      <c r="TWC158" s="68"/>
      <c r="TWD158" s="68"/>
      <c r="TWE158" s="68"/>
      <c r="TWF158" s="68"/>
      <c r="TWG158" s="68"/>
      <c r="TWH158" s="68"/>
      <c r="TWI158" s="68"/>
      <c r="TWJ158" s="68"/>
      <c r="TWK158" s="68"/>
      <c r="TWL158" s="68"/>
      <c r="TWM158" s="68"/>
      <c r="TWN158" s="68"/>
      <c r="TWO158" s="68"/>
      <c r="TWP158" s="68"/>
      <c r="TWQ158" s="68"/>
      <c r="TWR158" s="68"/>
      <c r="TWS158" s="68"/>
      <c r="TWT158" s="68"/>
      <c r="TWU158" s="68"/>
      <c r="TWV158" s="68"/>
      <c r="TWW158" s="68"/>
      <c r="TWX158" s="68"/>
      <c r="TWY158" s="68"/>
      <c r="TWZ158" s="68"/>
      <c r="TXA158" s="68"/>
      <c r="TXB158" s="68"/>
      <c r="TXC158" s="68"/>
      <c r="TXD158" s="68"/>
      <c r="TXE158" s="68"/>
      <c r="TXF158" s="68"/>
      <c r="TXG158" s="68"/>
      <c r="TXH158" s="68"/>
      <c r="TXI158" s="68"/>
      <c r="TXJ158" s="68"/>
      <c r="TXK158" s="68"/>
      <c r="TXL158" s="68"/>
      <c r="TXM158" s="68"/>
      <c r="TXN158" s="68"/>
      <c r="TXO158" s="68"/>
      <c r="TXP158" s="68"/>
      <c r="TXQ158" s="68"/>
      <c r="TXR158" s="68"/>
      <c r="TXS158" s="68"/>
      <c r="TXT158" s="68"/>
      <c r="TXU158" s="68"/>
      <c r="TXV158" s="68"/>
      <c r="TXW158" s="68"/>
      <c r="TXX158" s="68"/>
      <c r="TXY158" s="68"/>
      <c r="TXZ158" s="68"/>
      <c r="TYA158" s="68"/>
      <c r="TYB158" s="68"/>
      <c r="TYC158" s="68"/>
      <c r="TYD158" s="68"/>
      <c r="TYE158" s="68"/>
      <c r="TYF158" s="68"/>
      <c r="TYG158" s="68"/>
      <c r="TYH158" s="68"/>
      <c r="TYI158" s="68"/>
      <c r="TYJ158" s="68"/>
      <c r="TYK158" s="68"/>
      <c r="TYL158" s="68"/>
      <c r="TYM158" s="68"/>
      <c r="TYN158" s="68"/>
      <c r="TYO158" s="68"/>
      <c r="TYP158" s="68"/>
      <c r="TYQ158" s="68"/>
      <c r="TYR158" s="68"/>
      <c r="TYS158" s="68"/>
      <c r="TYT158" s="68"/>
      <c r="TYU158" s="68"/>
      <c r="TYV158" s="68"/>
      <c r="TYW158" s="68"/>
      <c r="TYX158" s="68"/>
      <c r="TYY158" s="68"/>
      <c r="TYZ158" s="68"/>
      <c r="TZA158" s="68"/>
      <c r="TZB158" s="68"/>
      <c r="TZC158" s="68"/>
      <c r="TZD158" s="68"/>
      <c r="TZE158" s="68"/>
      <c r="TZF158" s="68"/>
      <c r="TZG158" s="68"/>
      <c r="TZH158" s="68"/>
      <c r="TZI158" s="68"/>
      <c r="TZJ158" s="68"/>
      <c r="TZK158" s="68"/>
      <c r="TZL158" s="68"/>
      <c r="TZM158" s="68"/>
      <c r="TZN158" s="68"/>
      <c r="TZO158" s="68"/>
      <c r="TZP158" s="68"/>
      <c r="TZQ158" s="68"/>
      <c r="TZR158" s="68"/>
      <c r="TZS158" s="68"/>
      <c r="TZT158" s="68"/>
      <c r="TZU158" s="68"/>
      <c r="TZV158" s="68"/>
      <c r="TZW158" s="68"/>
      <c r="TZX158" s="68"/>
      <c r="TZY158" s="68"/>
      <c r="TZZ158" s="68"/>
      <c r="UAA158" s="68"/>
      <c r="UAB158" s="68"/>
      <c r="UAC158" s="68"/>
      <c r="UAD158" s="68"/>
      <c r="UAE158" s="68"/>
      <c r="UAF158" s="68"/>
      <c r="UAG158" s="68"/>
      <c r="UAH158" s="68"/>
      <c r="UAI158" s="68"/>
      <c r="UAJ158" s="68"/>
      <c r="UAK158" s="68"/>
      <c r="UAL158" s="68"/>
      <c r="UAM158" s="68"/>
      <c r="UAN158" s="68"/>
      <c r="UAO158" s="68"/>
      <c r="UAP158" s="68"/>
      <c r="UAQ158" s="68"/>
      <c r="UAR158" s="68"/>
      <c r="UAS158" s="68"/>
      <c r="UAT158" s="68"/>
      <c r="UAU158" s="68"/>
      <c r="UAV158" s="68"/>
      <c r="UAW158" s="68"/>
      <c r="UAX158" s="68"/>
      <c r="UAY158" s="68"/>
      <c r="UAZ158" s="68"/>
      <c r="UBA158" s="68"/>
      <c r="UBB158" s="68"/>
      <c r="UBC158" s="68"/>
      <c r="UBD158" s="68"/>
      <c r="UBE158" s="68"/>
      <c r="UBF158" s="68"/>
      <c r="UBG158" s="68"/>
      <c r="UBH158" s="68"/>
      <c r="UBI158" s="68"/>
      <c r="UBJ158" s="68"/>
      <c r="UBK158" s="68"/>
      <c r="UBL158" s="68"/>
      <c r="UBM158" s="68"/>
      <c r="UBN158" s="68"/>
      <c r="UBO158" s="68"/>
      <c r="UBP158" s="68"/>
      <c r="UBQ158" s="68"/>
      <c r="UBR158" s="68"/>
      <c r="UBS158" s="68"/>
      <c r="UBT158" s="68"/>
      <c r="UBU158" s="68"/>
      <c r="UBV158" s="68"/>
      <c r="UBW158" s="68"/>
      <c r="UBX158" s="68"/>
      <c r="UBY158" s="68"/>
      <c r="UBZ158" s="68"/>
      <c r="UCA158" s="68"/>
      <c r="UCB158" s="68"/>
      <c r="UCC158" s="68"/>
      <c r="UCD158" s="68"/>
      <c r="UCE158" s="68"/>
      <c r="UCF158" s="68"/>
      <c r="UCG158" s="68"/>
      <c r="UCH158" s="68"/>
      <c r="UCI158" s="68"/>
      <c r="UCJ158" s="68"/>
      <c r="UCK158" s="68"/>
      <c r="UCL158" s="68"/>
      <c r="UCM158" s="68"/>
      <c r="UCN158" s="68"/>
      <c r="UCO158" s="68"/>
      <c r="UCP158" s="68"/>
      <c r="UCQ158" s="68"/>
      <c r="UCR158" s="68"/>
      <c r="UCS158" s="68"/>
      <c r="UCT158" s="68"/>
      <c r="UCU158" s="68"/>
      <c r="UCV158" s="68"/>
      <c r="UCW158" s="68"/>
      <c r="UCX158" s="68"/>
      <c r="UCY158" s="68"/>
      <c r="UCZ158" s="68"/>
      <c r="UDA158" s="68"/>
      <c r="UDB158" s="68"/>
      <c r="UDC158" s="68"/>
      <c r="UDD158" s="68"/>
      <c r="UDE158" s="68"/>
      <c r="UDF158" s="68"/>
      <c r="UDG158" s="68"/>
      <c r="UDH158" s="68"/>
      <c r="UDI158" s="68"/>
      <c r="UDJ158" s="68"/>
      <c r="UDK158" s="68"/>
      <c r="UDL158" s="68"/>
      <c r="UDM158" s="68"/>
      <c r="UDN158" s="68"/>
      <c r="UDO158" s="68"/>
      <c r="UDP158" s="68"/>
      <c r="UDQ158" s="68"/>
      <c r="UDR158" s="68"/>
      <c r="UDS158" s="68"/>
      <c r="UDT158" s="68"/>
      <c r="UDU158" s="68"/>
      <c r="UDV158" s="68"/>
      <c r="UDW158" s="68"/>
      <c r="UDX158" s="68"/>
      <c r="UDY158" s="68"/>
      <c r="UDZ158" s="68"/>
      <c r="UEA158" s="68"/>
      <c r="UEB158" s="68"/>
      <c r="UEC158" s="68"/>
      <c r="UED158" s="68"/>
      <c r="UEE158" s="68"/>
      <c r="UEF158" s="68"/>
      <c r="UEG158" s="68"/>
      <c r="UEH158" s="68"/>
      <c r="UEI158" s="68"/>
      <c r="UEJ158" s="68"/>
      <c r="UEK158" s="68"/>
      <c r="UEL158" s="68"/>
      <c r="UEM158" s="68"/>
      <c r="UEN158" s="68"/>
      <c r="UEO158" s="68"/>
      <c r="UEP158" s="68"/>
      <c r="UEQ158" s="68"/>
      <c r="UER158" s="68"/>
      <c r="UES158" s="68"/>
      <c r="UET158" s="68"/>
      <c r="UEU158" s="68"/>
      <c r="UEV158" s="68"/>
      <c r="UEW158" s="68"/>
      <c r="UEX158" s="68"/>
      <c r="UEY158" s="68"/>
      <c r="UEZ158" s="68"/>
      <c r="UFA158" s="68"/>
      <c r="UFB158" s="68"/>
      <c r="UFC158" s="68"/>
      <c r="UFD158" s="68"/>
      <c r="UFE158" s="68"/>
      <c r="UFF158" s="68"/>
      <c r="UFG158" s="68"/>
      <c r="UFH158" s="68"/>
      <c r="UFI158" s="68"/>
      <c r="UFJ158" s="68"/>
      <c r="UFK158" s="68"/>
      <c r="UFL158" s="68"/>
      <c r="UFM158" s="68"/>
      <c r="UFN158" s="68"/>
      <c r="UFO158" s="68"/>
      <c r="UFP158" s="68"/>
      <c r="UFQ158" s="68"/>
      <c r="UFR158" s="68"/>
      <c r="UFS158" s="68"/>
      <c r="UFT158" s="68"/>
      <c r="UFU158" s="68"/>
      <c r="UFV158" s="68"/>
      <c r="UFW158" s="68"/>
      <c r="UFX158" s="68"/>
      <c r="UFY158" s="68"/>
      <c r="UFZ158" s="68"/>
      <c r="UGA158" s="68"/>
      <c r="UGB158" s="68"/>
      <c r="UGC158" s="68"/>
      <c r="UGD158" s="68"/>
      <c r="UGE158" s="68"/>
      <c r="UGF158" s="68"/>
      <c r="UGG158" s="68"/>
      <c r="UGH158" s="68"/>
      <c r="UGI158" s="68"/>
      <c r="UGJ158" s="68"/>
      <c r="UGK158" s="68"/>
      <c r="UGL158" s="68"/>
      <c r="UGM158" s="68"/>
      <c r="UGN158" s="68"/>
      <c r="UGO158" s="68"/>
      <c r="UGP158" s="68"/>
      <c r="UGQ158" s="68"/>
      <c r="UGR158" s="68"/>
      <c r="UGS158" s="68"/>
      <c r="UGT158" s="68"/>
      <c r="UGU158" s="68"/>
      <c r="UGV158" s="68"/>
      <c r="UGW158" s="68"/>
      <c r="UGX158" s="68"/>
      <c r="UGY158" s="68"/>
      <c r="UGZ158" s="68"/>
      <c r="UHA158" s="68"/>
      <c r="UHB158" s="68"/>
      <c r="UHC158" s="68"/>
      <c r="UHD158" s="68"/>
      <c r="UHE158" s="68"/>
      <c r="UHF158" s="68"/>
      <c r="UHG158" s="68"/>
      <c r="UHH158" s="68"/>
      <c r="UHI158" s="68"/>
      <c r="UHJ158" s="68"/>
      <c r="UHK158" s="68"/>
      <c r="UHL158" s="68"/>
      <c r="UHM158" s="68"/>
      <c r="UHN158" s="68"/>
      <c r="UHO158" s="68"/>
      <c r="UHP158" s="68"/>
      <c r="UHQ158" s="68"/>
      <c r="UHR158" s="68"/>
      <c r="UHS158" s="68"/>
      <c r="UHT158" s="68"/>
      <c r="UHU158" s="68"/>
      <c r="UHV158" s="68"/>
      <c r="UHW158" s="68"/>
      <c r="UHX158" s="68"/>
      <c r="UHY158" s="68"/>
      <c r="UHZ158" s="68"/>
      <c r="UIA158" s="68"/>
      <c r="UIB158" s="68"/>
      <c r="UIC158" s="68"/>
      <c r="UID158" s="68"/>
      <c r="UIE158" s="68"/>
      <c r="UIF158" s="68"/>
      <c r="UIG158" s="68"/>
      <c r="UIH158" s="68"/>
      <c r="UII158" s="68"/>
      <c r="UIJ158" s="68"/>
      <c r="UIK158" s="68"/>
      <c r="UIL158" s="68"/>
      <c r="UIM158" s="68"/>
      <c r="UIN158" s="68"/>
      <c r="UIO158" s="68"/>
      <c r="UIP158" s="68"/>
      <c r="UIQ158" s="68"/>
      <c r="UIR158" s="68"/>
      <c r="UIS158" s="68"/>
      <c r="UIT158" s="68"/>
      <c r="UIU158" s="68"/>
      <c r="UIV158" s="68"/>
      <c r="UIW158" s="68"/>
      <c r="UIX158" s="68"/>
      <c r="UIY158" s="68"/>
      <c r="UIZ158" s="68"/>
      <c r="UJA158" s="68"/>
      <c r="UJB158" s="68"/>
      <c r="UJC158" s="68"/>
      <c r="UJD158" s="68"/>
      <c r="UJE158" s="68"/>
      <c r="UJF158" s="68"/>
      <c r="UJG158" s="68"/>
      <c r="UJH158" s="68"/>
      <c r="UJI158" s="68"/>
      <c r="UJJ158" s="68"/>
      <c r="UJK158" s="68"/>
      <c r="UJL158" s="68"/>
      <c r="UJM158" s="68"/>
      <c r="UJN158" s="68"/>
      <c r="UJO158" s="68"/>
      <c r="UJP158" s="68"/>
      <c r="UJQ158" s="68"/>
      <c r="UJR158" s="68"/>
      <c r="UJS158" s="68"/>
      <c r="UJT158" s="68"/>
      <c r="UJU158" s="68"/>
      <c r="UJV158" s="68"/>
      <c r="UJW158" s="68"/>
      <c r="UJX158" s="68"/>
      <c r="UJY158" s="68"/>
      <c r="UJZ158" s="68"/>
      <c r="UKA158" s="68"/>
      <c r="UKB158" s="68"/>
      <c r="UKC158" s="68"/>
      <c r="UKD158" s="68"/>
      <c r="UKE158" s="68"/>
      <c r="UKF158" s="68"/>
      <c r="UKG158" s="68"/>
      <c r="UKH158" s="68"/>
      <c r="UKI158" s="68"/>
      <c r="UKJ158" s="68"/>
      <c r="UKK158" s="68"/>
      <c r="UKL158" s="68"/>
      <c r="UKM158" s="68"/>
      <c r="UKN158" s="68"/>
      <c r="UKO158" s="68"/>
      <c r="UKP158" s="68"/>
      <c r="UKQ158" s="68"/>
      <c r="UKR158" s="68"/>
      <c r="UKS158" s="68"/>
      <c r="UKT158" s="68"/>
      <c r="UKU158" s="68"/>
      <c r="UKV158" s="68"/>
      <c r="UKW158" s="68"/>
      <c r="UKX158" s="68"/>
      <c r="UKY158" s="68"/>
      <c r="UKZ158" s="68"/>
      <c r="ULA158" s="68"/>
      <c r="ULB158" s="68"/>
      <c r="ULC158" s="68"/>
      <c r="ULD158" s="68"/>
      <c r="ULE158" s="68"/>
      <c r="ULF158" s="68"/>
      <c r="ULG158" s="68"/>
      <c r="ULH158" s="68"/>
      <c r="ULI158" s="68"/>
      <c r="ULJ158" s="68"/>
      <c r="ULK158" s="68"/>
      <c r="ULL158" s="68"/>
      <c r="ULM158" s="68"/>
      <c r="ULN158" s="68"/>
      <c r="ULO158" s="68"/>
      <c r="ULP158" s="68"/>
      <c r="ULQ158" s="68"/>
      <c r="ULR158" s="68"/>
      <c r="ULS158" s="68"/>
      <c r="ULT158" s="68"/>
      <c r="ULU158" s="68"/>
      <c r="ULV158" s="68"/>
      <c r="ULW158" s="68"/>
      <c r="ULX158" s="68"/>
      <c r="ULY158" s="68"/>
      <c r="ULZ158" s="68"/>
      <c r="UMA158" s="68"/>
      <c r="UMB158" s="68"/>
      <c r="UMC158" s="68"/>
      <c r="UMD158" s="68"/>
      <c r="UME158" s="68"/>
      <c r="UMF158" s="68"/>
      <c r="UMG158" s="68"/>
      <c r="UMH158" s="68"/>
      <c r="UMI158" s="68"/>
      <c r="UMJ158" s="68"/>
      <c r="UMK158" s="68"/>
      <c r="UML158" s="68"/>
      <c r="UMM158" s="68"/>
      <c r="UMN158" s="68"/>
      <c r="UMO158" s="68"/>
      <c r="UMP158" s="68"/>
      <c r="UMQ158" s="68"/>
      <c r="UMR158" s="68"/>
      <c r="UMS158" s="68"/>
      <c r="UMT158" s="68"/>
      <c r="UMU158" s="68"/>
      <c r="UMV158" s="68"/>
      <c r="UMW158" s="68"/>
      <c r="UMX158" s="68"/>
      <c r="UMY158" s="68"/>
      <c r="UMZ158" s="68"/>
      <c r="UNA158" s="68"/>
      <c r="UNB158" s="68"/>
      <c r="UNC158" s="68"/>
      <c r="UND158" s="68"/>
      <c r="UNE158" s="68"/>
      <c r="UNF158" s="68"/>
      <c r="UNG158" s="68"/>
      <c r="UNH158" s="68"/>
      <c r="UNI158" s="68"/>
      <c r="UNJ158" s="68"/>
      <c r="UNK158" s="68"/>
      <c r="UNL158" s="68"/>
      <c r="UNM158" s="68"/>
      <c r="UNN158" s="68"/>
      <c r="UNO158" s="68"/>
      <c r="UNP158" s="68"/>
      <c r="UNQ158" s="68"/>
      <c r="UNR158" s="68"/>
      <c r="UNS158" s="68"/>
      <c r="UNT158" s="68"/>
      <c r="UNU158" s="68"/>
      <c r="UNV158" s="68"/>
      <c r="UNW158" s="68"/>
      <c r="UNX158" s="68"/>
      <c r="UNY158" s="68"/>
      <c r="UNZ158" s="68"/>
      <c r="UOA158" s="68"/>
      <c r="UOB158" s="68"/>
      <c r="UOC158" s="68"/>
      <c r="UOD158" s="68"/>
      <c r="UOE158" s="68"/>
      <c r="UOF158" s="68"/>
      <c r="UOG158" s="68"/>
      <c r="UOH158" s="68"/>
      <c r="UOI158" s="68"/>
      <c r="UOJ158" s="68"/>
      <c r="UOK158" s="68"/>
      <c r="UOL158" s="68"/>
      <c r="UOM158" s="68"/>
      <c r="UON158" s="68"/>
      <c r="UOO158" s="68"/>
      <c r="UOP158" s="68"/>
      <c r="UOQ158" s="68"/>
      <c r="UOR158" s="68"/>
      <c r="UOS158" s="68"/>
      <c r="UOT158" s="68"/>
      <c r="UOU158" s="68"/>
      <c r="UOV158" s="68"/>
      <c r="UOW158" s="68"/>
      <c r="UOX158" s="68"/>
      <c r="UOY158" s="68"/>
      <c r="UOZ158" s="68"/>
      <c r="UPA158" s="68"/>
      <c r="UPB158" s="68"/>
      <c r="UPC158" s="68"/>
      <c r="UPD158" s="68"/>
      <c r="UPE158" s="68"/>
      <c r="UPF158" s="68"/>
      <c r="UPG158" s="68"/>
      <c r="UPH158" s="68"/>
      <c r="UPI158" s="68"/>
      <c r="UPJ158" s="68"/>
      <c r="UPK158" s="68"/>
      <c r="UPL158" s="68"/>
      <c r="UPM158" s="68"/>
      <c r="UPN158" s="68"/>
      <c r="UPO158" s="68"/>
      <c r="UPP158" s="68"/>
      <c r="UPQ158" s="68"/>
      <c r="UPR158" s="68"/>
      <c r="UPS158" s="68"/>
      <c r="UPT158" s="68"/>
      <c r="UPU158" s="68"/>
      <c r="UPV158" s="68"/>
      <c r="UPW158" s="68"/>
      <c r="UPX158" s="68"/>
      <c r="UPY158" s="68"/>
      <c r="UPZ158" s="68"/>
      <c r="UQA158" s="68"/>
      <c r="UQB158" s="68"/>
      <c r="UQC158" s="68"/>
      <c r="UQD158" s="68"/>
      <c r="UQE158" s="68"/>
      <c r="UQF158" s="68"/>
      <c r="UQG158" s="68"/>
      <c r="UQH158" s="68"/>
      <c r="UQI158" s="68"/>
      <c r="UQJ158" s="68"/>
      <c r="UQK158" s="68"/>
      <c r="UQL158" s="68"/>
      <c r="UQM158" s="68"/>
      <c r="UQN158" s="68"/>
      <c r="UQO158" s="68"/>
      <c r="UQP158" s="68"/>
      <c r="UQQ158" s="68"/>
      <c r="UQR158" s="68"/>
      <c r="UQS158" s="68"/>
      <c r="UQT158" s="68"/>
      <c r="UQU158" s="68"/>
      <c r="UQV158" s="68"/>
      <c r="UQW158" s="68"/>
      <c r="UQX158" s="68"/>
      <c r="UQY158" s="68"/>
      <c r="UQZ158" s="68"/>
      <c r="URA158" s="68"/>
      <c r="URB158" s="68"/>
      <c r="URC158" s="68"/>
      <c r="URD158" s="68"/>
      <c r="URE158" s="68"/>
      <c r="URF158" s="68"/>
      <c r="URG158" s="68"/>
      <c r="URH158" s="68"/>
      <c r="URI158" s="68"/>
      <c r="URJ158" s="68"/>
      <c r="URK158" s="68"/>
      <c r="URL158" s="68"/>
      <c r="URM158" s="68"/>
      <c r="URN158" s="68"/>
      <c r="URO158" s="68"/>
      <c r="URP158" s="68"/>
      <c r="URQ158" s="68"/>
      <c r="URR158" s="68"/>
      <c r="URS158" s="68"/>
      <c r="URT158" s="68"/>
      <c r="URU158" s="68"/>
      <c r="URV158" s="68"/>
      <c r="URW158" s="68"/>
      <c r="URX158" s="68"/>
      <c r="URY158" s="68"/>
      <c r="URZ158" s="68"/>
      <c r="USA158" s="68"/>
      <c r="USB158" s="68"/>
      <c r="USC158" s="68"/>
      <c r="USD158" s="68"/>
      <c r="USE158" s="68"/>
      <c r="USF158" s="68"/>
      <c r="USG158" s="68"/>
      <c r="USH158" s="68"/>
      <c r="USI158" s="68"/>
      <c r="USJ158" s="68"/>
      <c r="USK158" s="68"/>
      <c r="USL158" s="68"/>
      <c r="USM158" s="68"/>
      <c r="USN158" s="68"/>
      <c r="USO158" s="68"/>
      <c r="USP158" s="68"/>
      <c r="USQ158" s="68"/>
      <c r="USR158" s="68"/>
      <c r="USS158" s="68"/>
      <c r="UST158" s="68"/>
      <c r="USU158" s="68"/>
      <c r="USV158" s="68"/>
      <c r="USW158" s="68"/>
      <c r="USX158" s="68"/>
      <c r="USY158" s="68"/>
      <c r="USZ158" s="68"/>
      <c r="UTA158" s="68"/>
      <c r="UTB158" s="68"/>
      <c r="UTC158" s="68"/>
      <c r="UTD158" s="68"/>
      <c r="UTE158" s="68"/>
      <c r="UTF158" s="68"/>
      <c r="UTG158" s="68"/>
      <c r="UTH158" s="68"/>
      <c r="UTI158" s="68"/>
      <c r="UTJ158" s="68"/>
      <c r="UTK158" s="68"/>
      <c r="UTL158" s="68"/>
      <c r="UTM158" s="68"/>
      <c r="UTN158" s="68"/>
      <c r="UTO158" s="68"/>
      <c r="UTP158" s="68"/>
      <c r="UTQ158" s="68"/>
      <c r="UTR158" s="68"/>
      <c r="UTS158" s="68"/>
      <c r="UTT158" s="68"/>
      <c r="UTU158" s="68"/>
      <c r="UTV158" s="68"/>
      <c r="UTW158" s="68"/>
      <c r="UTX158" s="68"/>
      <c r="UTY158" s="68"/>
      <c r="UTZ158" s="68"/>
      <c r="UUA158" s="68"/>
      <c r="UUB158" s="68"/>
      <c r="UUC158" s="68"/>
      <c r="UUD158" s="68"/>
      <c r="UUE158" s="68"/>
      <c r="UUF158" s="68"/>
      <c r="UUG158" s="68"/>
      <c r="UUH158" s="68"/>
      <c r="UUI158" s="68"/>
      <c r="UUJ158" s="68"/>
      <c r="UUK158" s="68"/>
      <c r="UUL158" s="68"/>
      <c r="UUM158" s="68"/>
      <c r="UUN158" s="68"/>
      <c r="UUO158" s="68"/>
      <c r="UUP158" s="68"/>
      <c r="UUQ158" s="68"/>
      <c r="UUR158" s="68"/>
      <c r="UUS158" s="68"/>
      <c r="UUT158" s="68"/>
      <c r="UUU158" s="68"/>
      <c r="UUV158" s="68"/>
      <c r="UUW158" s="68"/>
      <c r="UUX158" s="68"/>
      <c r="UUY158" s="68"/>
      <c r="UUZ158" s="68"/>
      <c r="UVA158" s="68"/>
      <c r="UVB158" s="68"/>
      <c r="UVC158" s="68"/>
      <c r="UVD158" s="68"/>
      <c r="UVE158" s="68"/>
      <c r="UVF158" s="68"/>
      <c r="UVG158" s="68"/>
      <c r="UVH158" s="68"/>
      <c r="UVI158" s="68"/>
      <c r="UVJ158" s="68"/>
      <c r="UVK158" s="68"/>
      <c r="UVL158" s="68"/>
      <c r="UVM158" s="68"/>
      <c r="UVN158" s="68"/>
      <c r="UVO158" s="68"/>
      <c r="UVP158" s="68"/>
      <c r="UVQ158" s="68"/>
      <c r="UVR158" s="68"/>
      <c r="UVS158" s="68"/>
      <c r="UVT158" s="68"/>
      <c r="UVU158" s="68"/>
      <c r="UVV158" s="68"/>
      <c r="UVW158" s="68"/>
      <c r="UVX158" s="68"/>
      <c r="UVY158" s="68"/>
      <c r="UVZ158" s="68"/>
      <c r="UWA158" s="68"/>
      <c r="UWB158" s="68"/>
      <c r="UWC158" s="68"/>
      <c r="UWD158" s="68"/>
      <c r="UWE158" s="68"/>
      <c r="UWF158" s="68"/>
      <c r="UWG158" s="68"/>
      <c r="UWH158" s="68"/>
      <c r="UWI158" s="68"/>
      <c r="UWJ158" s="68"/>
      <c r="UWK158" s="68"/>
      <c r="UWL158" s="68"/>
      <c r="UWM158" s="68"/>
      <c r="UWN158" s="68"/>
      <c r="UWO158" s="68"/>
      <c r="UWP158" s="68"/>
      <c r="UWQ158" s="68"/>
      <c r="UWR158" s="68"/>
      <c r="UWS158" s="68"/>
      <c r="UWT158" s="68"/>
      <c r="UWU158" s="68"/>
      <c r="UWV158" s="68"/>
      <c r="UWW158" s="68"/>
      <c r="UWX158" s="68"/>
      <c r="UWY158" s="68"/>
      <c r="UWZ158" s="68"/>
      <c r="UXA158" s="68"/>
      <c r="UXB158" s="68"/>
      <c r="UXC158" s="68"/>
      <c r="UXD158" s="68"/>
      <c r="UXE158" s="68"/>
      <c r="UXF158" s="68"/>
      <c r="UXG158" s="68"/>
      <c r="UXH158" s="68"/>
      <c r="UXI158" s="68"/>
      <c r="UXJ158" s="68"/>
      <c r="UXK158" s="68"/>
      <c r="UXL158" s="68"/>
      <c r="UXM158" s="68"/>
      <c r="UXN158" s="68"/>
      <c r="UXO158" s="68"/>
      <c r="UXP158" s="68"/>
      <c r="UXQ158" s="68"/>
      <c r="UXR158" s="68"/>
      <c r="UXS158" s="68"/>
      <c r="UXT158" s="68"/>
      <c r="UXU158" s="68"/>
      <c r="UXV158" s="68"/>
      <c r="UXW158" s="68"/>
      <c r="UXX158" s="68"/>
      <c r="UXY158" s="68"/>
      <c r="UXZ158" s="68"/>
      <c r="UYA158" s="68"/>
      <c r="UYB158" s="68"/>
      <c r="UYC158" s="68"/>
      <c r="UYD158" s="68"/>
      <c r="UYE158" s="68"/>
      <c r="UYF158" s="68"/>
      <c r="UYG158" s="68"/>
      <c r="UYH158" s="68"/>
      <c r="UYI158" s="68"/>
      <c r="UYJ158" s="68"/>
      <c r="UYK158" s="68"/>
      <c r="UYL158" s="68"/>
      <c r="UYM158" s="68"/>
      <c r="UYN158" s="68"/>
      <c r="UYO158" s="68"/>
      <c r="UYP158" s="68"/>
      <c r="UYQ158" s="68"/>
      <c r="UYR158" s="68"/>
      <c r="UYS158" s="68"/>
      <c r="UYT158" s="68"/>
      <c r="UYU158" s="68"/>
      <c r="UYV158" s="68"/>
      <c r="UYW158" s="68"/>
      <c r="UYX158" s="68"/>
      <c r="UYY158" s="68"/>
      <c r="UYZ158" s="68"/>
      <c r="UZA158" s="68"/>
      <c r="UZB158" s="68"/>
      <c r="UZC158" s="68"/>
      <c r="UZD158" s="68"/>
      <c r="UZE158" s="68"/>
      <c r="UZF158" s="68"/>
      <c r="UZG158" s="68"/>
      <c r="UZH158" s="68"/>
      <c r="UZI158" s="68"/>
      <c r="UZJ158" s="68"/>
      <c r="UZK158" s="68"/>
      <c r="UZL158" s="68"/>
      <c r="UZM158" s="68"/>
      <c r="UZN158" s="68"/>
      <c r="UZO158" s="68"/>
      <c r="UZP158" s="68"/>
      <c r="UZQ158" s="68"/>
      <c r="UZR158" s="68"/>
      <c r="UZS158" s="68"/>
      <c r="UZT158" s="68"/>
      <c r="UZU158" s="68"/>
      <c r="UZV158" s="68"/>
      <c r="UZW158" s="68"/>
      <c r="UZX158" s="68"/>
      <c r="UZY158" s="68"/>
      <c r="UZZ158" s="68"/>
      <c r="VAA158" s="68"/>
      <c r="VAB158" s="68"/>
      <c r="VAC158" s="68"/>
      <c r="VAD158" s="68"/>
      <c r="VAE158" s="68"/>
      <c r="VAF158" s="68"/>
      <c r="VAG158" s="68"/>
      <c r="VAH158" s="68"/>
      <c r="VAI158" s="68"/>
      <c r="VAJ158" s="68"/>
      <c r="VAK158" s="68"/>
      <c r="VAL158" s="68"/>
      <c r="VAM158" s="68"/>
      <c r="VAN158" s="68"/>
      <c r="VAO158" s="68"/>
      <c r="VAP158" s="68"/>
      <c r="VAQ158" s="68"/>
      <c r="VAR158" s="68"/>
      <c r="VAS158" s="68"/>
      <c r="VAT158" s="68"/>
      <c r="VAU158" s="68"/>
      <c r="VAV158" s="68"/>
      <c r="VAW158" s="68"/>
      <c r="VAX158" s="68"/>
      <c r="VAY158" s="68"/>
      <c r="VAZ158" s="68"/>
      <c r="VBA158" s="68"/>
      <c r="VBB158" s="68"/>
      <c r="VBC158" s="68"/>
      <c r="VBD158" s="68"/>
      <c r="VBE158" s="68"/>
      <c r="VBF158" s="68"/>
      <c r="VBG158" s="68"/>
      <c r="VBH158" s="68"/>
      <c r="VBI158" s="68"/>
      <c r="VBJ158" s="68"/>
      <c r="VBK158" s="68"/>
      <c r="VBL158" s="68"/>
      <c r="VBM158" s="68"/>
      <c r="VBN158" s="68"/>
      <c r="VBO158" s="68"/>
      <c r="VBP158" s="68"/>
      <c r="VBQ158" s="68"/>
      <c r="VBR158" s="68"/>
      <c r="VBS158" s="68"/>
      <c r="VBT158" s="68"/>
      <c r="VBU158" s="68"/>
      <c r="VBV158" s="68"/>
      <c r="VBW158" s="68"/>
      <c r="VBX158" s="68"/>
      <c r="VBY158" s="68"/>
      <c r="VBZ158" s="68"/>
      <c r="VCA158" s="68"/>
      <c r="VCB158" s="68"/>
      <c r="VCC158" s="68"/>
      <c r="VCD158" s="68"/>
      <c r="VCE158" s="68"/>
      <c r="VCF158" s="68"/>
      <c r="VCG158" s="68"/>
      <c r="VCH158" s="68"/>
      <c r="VCI158" s="68"/>
      <c r="VCJ158" s="68"/>
      <c r="VCK158" s="68"/>
      <c r="VCL158" s="68"/>
      <c r="VCM158" s="68"/>
      <c r="VCN158" s="68"/>
      <c r="VCO158" s="68"/>
      <c r="VCP158" s="68"/>
      <c r="VCQ158" s="68"/>
      <c r="VCR158" s="68"/>
      <c r="VCS158" s="68"/>
      <c r="VCT158" s="68"/>
      <c r="VCU158" s="68"/>
      <c r="VCV158" s="68"/>
      <c r="VCW158" s="68"/>
      <c r="VCX158" s="68"/>
      <c r="VCY158" s="68"/>
      <c r="VCZ158" s="68"/>
      <c r="VDA158" s="68"/>
      <c r="VDB158" s="68"/>
      <c r="VDC158" s="68"/>
      <c r="VDD158" s="68"/>
      <c r="VDE158" s="68"/>
      <c r="VDF158" s="68"/>
      <c r="VDG158" s="68"/>
      <c r="VDH158" s="68"/>
      <c r="VDI158" s="68"/>
      <c r="VDJ158" s="68"/>
      <c r="VDK158" s="68"/>
      <c r="VDL158" s="68"/>
      <c r="VDM158" s="68"/>
      <c r="VDN158" s="68"/>
      <c r="VDO158" s="68"/>
      <c r="VDP158" s="68"/>
      <c r="VDQ158" s="68"/>
      <c r="VDR158" s="68"/>
      <c r="VDS158" s="68"/>
      <c r="VDT158" s="68"/>
      <c r="VDU158" s="68"/>
      <c r="VDV158" s="68"/>
      <c r="VDW158" s="68"/>
      <c r="VDX158" s="68"/>
      <c r="VDY158" s="68"/>
      <c r="VDZ158" s="68"/>
      <c r="VEA158" s="68"/>
      <c r="VEB158" s="68"/>
      <c r="VEC158" s="68"/>
      <c r="VED158" s="68"/>
      <c r="VEE158" s="68"/>
      <c r="VEF158" s="68"/>
      <c r="VEG158" s="68"/>
      <c r="VEH158" s="68"/>
      <c r="VEI158" s="68"/>
      <c r="VEJ158" s="68"/>
      <c r="VEK158" s="68"/>
      <c r="VEL158" s="68"/>
      <c r="VEM158" s="68"/>
      <c r="VEN158" s="68"/>
      <c r="VEO158" s="68"/>
      <c r="VEP158" s="68"/>
      <c r="VEQ158" s="68"/>
      <c r="VER158" s="68"/>
      <c r="VES158" s="68"/>
      <c r="VET158" s="68"/>
      <c r="VEU158" s="68"/>
      <c r="VEV158" s="68"/>
      <c r="VEW158" s="68"/>
      <c r="VEX158" s="68"/>
      <c r="VEY158" s="68"/>
      <c r="VEZ158" s="68"/>
      <c r="VFA158" s="68"/>
      <c r="VFB158" s="68"/>
      <c r="VFC158" s="68"/>
      <c r="VFD158" s="68"/>
      <c r="VFE158" s="68"/>
      <c r="VFF158" s="68"/>
      <c r="VFG158" s="68"/>
      <c r="VFH158" s="68"/>
      <c r="VFI158" s="68"/>
      <c r="VFJ158" s="68"/>
      <c r="VFK158" s="68"/>
      <c r="VFL158" s="68"/>
      <c r="VFM158" s="68"/>
      <c r="VFN158" s="68"/>
      <c r="VFO158" s="68"/>
      <c r="VFP158" s="68"/>
      <c r="VFQ158" s="68"/>
      <c r="VFR158" s="68"/>
      <c r="VFS158" s="68"/>
      <c r="VFT158" s="68"/>
      <c r="VFU158" s="68"/>
      <c r="VFV158" s="68"/>
      <c r="VFW158" s="68"/>
      <c r="VFX158" s="68"/>
      <c r="VFY158" s="68"/>
      <c r="VFZ158" s="68"/>
      <c r="VGA158" s="68"/>
      <c r="VGB158" s="68"/>
      <c r="VGC158" s="68"/>
      <c r="VGD158" s="68"/>
      <c r="VGE158" s="68"/>
      <c r="VGF158" s="68"/>
      <c r="VGG158" s="68"/>
      <c r="VGH158" s="68"/>
      <c r="VGI158" s="68"/>
      <c r="VGJ158" s="68"/>
      <c r="VGK158" s="68"/>
      <c r="VGL158" s="68"/>
      <c r="VGM158" s="68"/>
      <c r="VGN158" s="68"/>
      <c r="VGO158" s="68"/>
      <c r="VGP158" s="68"/>
      <c r="VGQ158" s="68"/>
      <c r="VGR158" s="68"/>
      <c r="VGS158" s="68"/>
      <c r="VGT158" s="68"/>
      <c r="VGU158" s="68"/>
      <c r="VGV158" s="68"/>
      <c r="VGW158" s="68"/>
      <c r="VGX158" s="68"/>
      <c r="VGY158" s="68"/>
      <c r="VGZ158" s="68"/>
      <c r="VHA158" s="68"/>
      <c r="VHB158" s="68"/>
      <c r="VHC158" s="68"/>
      <c r="VHD158" s="68"/>
      <c r="VHE158" s="68"/>
      <c r="VHF158" s="68"/>
      <c r="VHG158" s="68"/>
      <c r="VHH158" s="68"/>
      <c r="VHI158" s="68"/>
      <c r="VHJ158" s="68"/>
      <c r="VHK158" s="68"/>
      <c r="VHL158" s="68"/>
      <c r="VHM158" s="68"/>
      <c r="VHN158" s="68"/>
      <c r="VHO158" s="68"/>
      <c r="VHP158" s="68"/>
      <c r="VHQ158" s="68"/>
      <c r="VHR158" s="68"/>
      <c r="VHS158" s="68"/>
      <c r="VHT158" s="68"/>
      <c r="VHU158" s="68"/>
      <c r="VHV158" s="68"/>
      <c r="VHW158" s="68"/>
      <c r="VHX158" s="68"/>
      <c r="VHY158" s="68"/>
      <c r="VHZ158" s="68"/>
      <c r="VIA158" s="68"/>
      <c r="VIB158" s="68"/>
      <c r="VIC158" s="68"/>
      <c r="VID158" s="68"/>
      <c r="VIE158" s="68"/>
      <c r="VIF158" s="68"/>
      <c r="VIG158" s="68"/>
      <c r="VIH158" s="68"/>
      <c r="VII158" s="68"/>
      <c r="VIJ158" s="68"/>
      <c r="VIK158" s="68"/>
      <c r="VIL158" s="68"/>
      <c r="VIM158" s="68"/>
      <c r="VIN158" s="68"/>
      <c r="VIO158" s="68"/>
      <c r="VIP158" s="68"/>
      <c r="VIQ158" s="68"/>
      <c r="VIR158" s="68"/>
      <c r="VIS158" s="68"/>
      <c r="VIT158" s="68"/>
      <c r="VIU158" s="68"/>
      <c r="VIV158" s="68"/>
      <c r="VIW158" s="68"/>
      <c r="VIX158" s="68"/>
      <c r="VIY158" s="68"/>
      <c r="VIZ158" s="68"/>
      <c r="VJA158" s="68"/>
      <c r="VJB158" s="68"/>
      <c r="VJC158" s="68"/>
      <c r="VJD158" s="68"/>
      <c r="VJE158" s="68"/>
      <c r="VJF158" s="68"/>
      <c r="VJG158" s="68"/>
      <c r="VJH158" s="68"/>
      <c r="VJI158" s="68"/>
      <c r="VJJ158" s="68"/>
      <c r="VJK158" s="68"/>
      <c r="VJL158" s="68"/>
      <c r="VJM158" s="68"/>
      <c r="VJN158" s="68"/>
      <c r="VJO158" s="68"/>
      <c r="VJP158" s="68"/>
      <c r="VJQ158" s="68"/>
      <c r="VJR158" s="68"/>
      <c r="VJS158" s="68"/>
      <c r="VJT158" s="68"/>
      <c r="VJU158" s="68"/>
      <c r="VJV158" s="68"/>
      <c r="VJW158" s="68"/>
      <c r="VJX158" s="68"/>
      <c r="VJY158" s="68"/>
      <c r="VJZ158" s="68"/>
      <c r="VKA158" s="68"/>
      <c r="VKB158" s="68"/>
      <c r="VKC158" s="68"/>
      <c r="VKD158" s="68"/>
      <c r="VKE158" s="68"/>
      <c r="VKF158" s="68"/>
      <c r="VKG158" s="68"/>
      <c r="VKH158" s="68"/>
      <c r="VKI158" s="68"/>
      <c r="VKJ158" s="68"/>
      <c r="VKK158" s="68"/>
      <c r="VKL158" s="68"/>
      <c r="VKM158" s="68"/>
      <c r="VKN158" s="68"/>
      <c r="VKO158" s="68"/>
      <c r="VKP158" s="68"/>
      <c r="VKQ158" s="68"/>
      <c r="VKR158" s="68"/>
      <c r="VKS158" s="68"/>
      <c r="VKT158" s="68"/>
      <c r="VKU158" s="68"/>
      <c r="VKV158" s="68"/>
      <c r="VKW158" s="68"/>
      <c r="VKX158" s="68"/>
      <c r="VKY158" s="68"/>
      <c r="VKZ158" s="68"/>
      <c r="VLA158" s="68"/>
      <c r="VLB158" s="68"/>
      <c r="VLC158" s="68"/>
      <c r="VLD158" s="68"/>
      <c r="VLE158" s="68"/>
      <c r="VLF158" s="68"/>
      <c r="VLG158" s="68"/>
      <c r="VLH158" s="68"/>
      <c r="VLI158" s="68"/>
      <c r="VLJ158" s="68"/>
      <c r="VLK158" s="68"/>
      <c r="VLL158" s="68"/>
      <c r="VLM158" s="68"/>
      <c r="VLN158" s="68"/>
      <c r="VLO158" s="68"/>
      <c r="VLP158" s="68"/>
      <c r="VLQ158" s="68"/>
      <c r="VLR158" s="68"/>
      <c r="VLS158" s="68"/>
      <c r="VLT158" s="68"/>
      <c r="VLU158" s="68"/>
      <c r="VLV158" s="68"/>
      <c r="VLW158" s="68"/>
      <c r="VLX158" s="68"/>
      <c r="VLY158" s="68"/>
      <c r="VLZ158" s="68"/>
      <c r="VMA158" s="68"/>
      <c r="VMB158" s="68"/>
      <c r="VMC158" s="68"/>
      <c r="VMD158" s="68"/>
      <c r="VME158" s="68"/>
      <c r="VMF158" s="68"/>
      <c r="VMG158" s="68"/>
      <c r="VMH158" s="68"/>
      <c r="VMI158" s="68"/>
      <c r="VMJ158" s="68"/>
      <c r="VMK158" s="68"/>
      <c r="VML158" s="68"/>
      <c r="VMM158" s="68"/>
      <c r="VMN158" s="68"/>
      <c r="VMO158" s="68"/>
      <c r="VMP158" s="68"/>
      <c r="VMQ158" s="68"/>
      <c r="VMR158" s="68"/>
      <c r="VMS158" s="68"/>
      <c r="VMT158" s="68"/>
      <c r="VMU158" s="68"/>
      <c r="VMV158" s="68"/>
      <c r="VMW158" s="68"/>
      <c r="VMX158" s="68"/>
      <c r="VMY158" s="68"/>
      <c r="VMZ158" s="68"/>
      <c r="VNA158" s="68"/>
      <c r="VNB158" s="68"/>
      <c r="VNC158" s="68"/>
      <c r="VND158" s="68"/>
      <c r="VNE158" s="68"/>
      <c r="VNF158" s="68"/>
      <c r="VNG158" s="68"/>
      <c r="VNH158" s="68"/>
      <c r="VNI158" s="68"/>
      <c r="VNJ158" s="68"/>
      <c r="VNK158" s="68"/>
      <c r="VNL158" s="68"/>
      <c r="VNM158" s="68"/>
      <c r="VNN158" s="68"/>
      <c r="VNO158" s="68"/>
      <c r="VNP158" s="68"/>
      <c r="VNQ158" s="68"/>
      <c r="VNR158" s="68"/>
      <c r="VNS158" s="68"/>
      <c r="VNT158" s="68"/>
      <c r="VNU158" s="68"/>
      <c r="VNV158" s="68"/>
      <c r="VNW158" s="68"/>
      <c r="VNX158" s="68"/>
      <c r="VNY158" s="68"/>
      <c r="VNZ158" s="68"/>
      <c r="VOA158" s="68"/>
      <c r="VOB158" s="68"/>
      <c r="VOC158" s="68"/>
      <c r="VOD158" s="68"/>
      <c r="VOE158" s="68"/>
      <c r="VOF158" s="68"/>
      <c r="VOG158" s="68"/>
      <c r="VOH158" s="68"/>
      <c r="VOI158" s="68"/>
      <c r="VOJ158" s="68"/>
      <c r="VOK158" s="68"/>
      <c r="VOL158" s="68"/>
      <c r="VOM158" s="68"/>
      <c r="VON158" s="68"/>
      <c r="VOO158" s="68"/>
      <c r="VOP158" s="68"/>
      <c r="VOQ158" s="68"/>
      <c r="VOR158" s="68"/>
      <c r="VOS158" s="68"/>
      <c r="VOT158" s="68"/>
      <c r="VOU158" s="68"/>
      <c r="VOV158" s="68"/>
      <c r="VOW158" s="68"/>
      <c r="VOX158" s="68"/>
      <c r="VOY158" s="68"/>
      <c r="VOZ158" s="68"/>
      <c r="VPA158" s="68"/>
      <c r="VPB158" s="68"/>
      <c r="VPC158" s="68"/>
      <c r="VPD158" s="68"/>
      <c r="VPE158" s="68"/>
      <c r="VPF158" s="68"/>
      <c r="VPG158" s="68"/>
      <c r="VPH158" s="68"/>
      <c r="VPI158" s="68"/>
      <c r="VPJ158" s="68"/>
      <c r="VPK158" s="68"/>
      <c r="VPL158" s="68"/>
      <c r="VPM158" s="68"/>
      <c r="VPN158" s="68"/>
      <c r="VPO158" s="68"/>
      <c r="VPP158" s="68"/>
      <c r="VPQ158" s="68"/>
      <c r="VPR158" s="68"/>
      <c r="VPS158" s="68"/>
      <c r="VPT158" s="68"/>
      <c r="VPU158" s="68"/>
      <c r="VPV158" s="68"/>
      <c r="VPW158" s="68"/>
      <c r="VPX158" s="68"/>
      <c r="VPY158" s="68"/>
      <c r="VPZ158" s="68"/>
      <c r="VQA158" s="68"/>
      <c r="VQB158" s="68"/>
      <c r="VQC158" s="68"/>
      <c r="VQD158" s="68"/>
      <c r="VQE158" s="68"/>
      <c r="VQF158" s="68"/>
      <c r="VQG158" s="68"/>
      <c r="VQH158" s="68"/>
      <c r="VQI158" s="68"/>
      <c r="VQJ158" s="68"/>
      <c r="VQK158" s="68"/>
      <c r="VQL158" s="68"/>
      <c r="VQM158" s="68"/>
      <c r="VQN158" s="68"/>
      <c r="VQO158" s="68"/>
      <c r="VQP158" s="68"/>
      <c r="VQQ158" s="68"/>
      <c r="VQR158" s="68"/>
      <c r="VQS158" s="68"/>
      <c r="VQT158" s="68"/>
      <c r="VQU158" s="68"/>
      <c r="VQV158" s="68"/>
      <c r="VQW158" s="68"/>
      <c r="VQX158" s="68"/>
      <c r="VQY158" s="68"/>
      <c r="VQZ158" s="68"/>
      <c r="VRA158" s="68"/>
      <c r="VRB158" s="68"/>
      <c r="VRC158" s="68"/>
      <c r="VRD158" s="68"/>
      <c r="VRE158" s="68"/>
      <c r="VRF158" s="68"/>
      <c r="VRG158" s="68"/>
      <c r="VRH158" s="68"/>
      <c r="VRI158" s="68"/>
      <c r="VRJ158" s="68"/>
      <c r="VRK158" s="68"/>
      <c r="VRL158" s="68"/>
      <c r="VRM158" s="68"/>
      <c r="VRN158" s="68"/>
      <c r="VRO158" s="68"/>
      <c r="VRP158" s="68"/>
      <c r="VRQ158" s="68"/>
      <c r="VRR158" s="68"/>
      <c r="VRS158" s="68"/>
      <c r="VRT158" s="68"/>
      <c r="VRU158" s="68"/>
      <c r="VRV158" s="68"/>
      <c r="VRW158" s="68"/>
      <c r="VRX158" s="68"/>
      <c r="VRY158" s="68"/>
      <c r="VRZ158" s="68"/>
      <c r="VSA158" s="68"/>
      <c r="VSB158" s="68"/>
      <c r="VSC158" s="68"/>
      <c r="VSD158" s="68"/>
      <c r="VSE158" s="68"/>
      <c r="VSF158" s="68"/>
      <c r="VSG158" s="68"/>
      <c r="VSH158" s="68"/>
      <c r="VSI158" s="68"/>
      <c r="VSJ158" s="68"/>
      <c r="VSK158" s="68"/>
      <c r="VSL158" s="68"/>
      <c r="VSM158" s="68"/>
      <c r="VSN158" s="68"/>
      <c r="VSO158" s="68"/>
      <c r="VSP158" s="68"/>
      <c r="VSQ158" s="68"/>
      <c r="VSR158" s="68"/>
      <c r="VSS158" s="68"/>
      <c r="VST158" s="68"/>
      <c r="VSU158" s="68"/>
      <c r="VSV158" s="68"/>
      <c r="VSW158" s="68"/>
      <c r="VSX158" s="68"/>
      <c r="VSY158" s="68"/>
      <c r="VSZ158" s="68"/>
      <c r="VTA158" s="68"/>
      <c r="VTB158" s="68"/>
      <c r="VTC158" s="68"/>
      <c r="VTD158" s="68"/>
      <c r="VTE158" s="68"/>
      <c r="VTF158" s="68"/>
      <c r="VTG158" s="68"/>
      <c r="VTH158" s="68"/>
      <c r="VTI158" s="68"/>
      <c r="VTJ158" s="68"/>
      <c r="VTK158" s="68"/>
      <c r="VTL158" s="68"/>
      <c r="VTM158" s="68"/>
      <c r="VTN158" s="68"/>
      <c r="VTO158" s="68"/>
      <c r="VTP158" s="68"/>
      <c r="VTQ158" s="68"/>
      <c r="VTR158" s="68"/>
      <c r="VTS158" s="68"/>
      <c r="VTT158" s="68"/>
      <c r="VTU158" s="68"/>
      <c r="VTV158" s="68"/>
      <c r="VTW158" s="68"/>
      <c r="VTX158" s="68"/>
      <c r="VTY158" s="68"/>
      <c r="VTZ158" s="68"/>
      <c r="VUA158" s="68"/>
      <c r="VUB158" s="68"/>
      <c r="VUC158" s="68"/>
      <c r="VUD158" s="68"/>
      <c r="VUE158" s="68"/>
      <c r="VUF158" s="68"/>
      <c r="VUG158" s="68"/>
      <c r="VUH158" s="68"/>
      <c r="VUI158" s="68"/>
      <c r="VUJ158" s="68"/>
      <c r="VUK158" s="68"/>
      <c r="VUL158" s="68"/>
      <c r="VUM158" s="68"/>
      <c r="VUN158" s="68"/>
      <c r="VUO158" s="68"/>
      <c r="VUP158" s="68"/>
      <c r="VUQ158" s="68"/>
      <c r="VUR158" s="68"/>
      <c r="VUS158" s="68"/>
      <c r="VUT158" s="68"/>
      <c r="VUU158" s="68"/>
      <c r="VUV158" s="68"/>
      <c r="VUW158" s="68"/>
      <c r="VUX158" s="68"/>
      <c r="VUY158" s="68"/>
      <c r="VUZ158" s="68"/>
      <c r="VVA158" s="68"/>
      <c r="VVB158" s="68"/>
      <c r="VVC158" s="68"/>
      <c r="VVD158" s="68"/>
      <c r="VVE158" s="68"/>
      <c r="VVF158" s="68"/>
      <c r="VVG158" s="68"/>
      <c r="VVH158" s="68"/>
      <c r="VVI158" s="68"/>
      <c r="VVJ158" s="68"/>
      <c r="VVK158" s="68"/>
      <c r="VVL158" s="68"/>
      <c r="VVM158" s="68"/>
      <c r="VVN158" s="68"/>
      <c r="VVO158" s="68"/>
      <c r="VVP158" s="68"/>
      <c r="VVQ158" s="68"/>
      <c r="VVR158" s="68"/>
      <c r="VVS158" s="68"/>
      <c r="VVT158" s="68"/>
      <c r="VVU158" s="68"/>
      <c r="VVV158" s="68"/>
      <c r="VVW158" s="68"/>
      <c r="VVX158" s="68"/>
      <c r="VVY158" s="68"/>
      <c r="VVZ158" s="68"/>
      <c r="VWA158" s="68"/>
      <c r="VWB158" s="68"/>
      <c r="VWC158" s="68"/>
      <c r="VWD158" s="68"/>
      <c r="VWE158" s="68"/>
      <c r="VWF158" s="68"/>
      <c r="VWG158" s="68"/>
      <c r="VWH158" s="68"/>
      <c r="VWI158" s="68"/>
      <c r="VWJ158" s="68"/>
      <c r="VWK158" s="68"/>
      <c r="VWL158" s="68"/>
      <c r="VWM158" s="68"/>
      <c r="VWN158" s="68"/>
      <c r="VWO158" s="68"/>
      <c r="VWP158" s="68"/>
      <c r="VWQ158" s="68"/>
      <c r="VWR158" s="68"/>
      <c r="VWS158" s="68"/>
      <c r="VWT158" s="68"/>
      <c r="VWU158" s="68"/>
      <c r="VWV158" s="68"/>
      <c r="VWW158" s="68"/>
      <c r="VWX158" s="68"/>
      <c r="VWY158" s="68"/>
      <c r="VWZ158" s="68"/>
      <c r="VXA158" s="68"/>
      <c r="VXB158" s="68"/>
      <c r="VXC158" s="68"/>
      <c r="VXD158" s="68"/>
      <c r="VXE158" s="68"/>
      <c r="VXF158" s="68"/>
      <c r="VXG158" s="68"/>
      <c r="VXH158" s="68"/>
      <c r="VXI158" s="68"/>
      <c r="VXJ158" s="68"/>
      <c r="VXK158" s="68"/>
      <c r="VXL158" s="68"/>
      <c r="VXM158" s="68"/>
      <c r="VXN158" s="68"/>
      <c r="VXO158" s="68"/>
      <c r="VXP158" s="68"/>
      <c r="VXQ158" s="68"/>
      <c r="VXR158" s="68"/>
      <c r="VXS158" s="68"/>
      <c r="VXT158" s="68"/>
      <c r="VXU158" s="68"/>
      <c r="VXV158" s="68"/>
      <c r="VXW158" s="68"/>
      <c r="VXX158" s="68"/>
      <c r="VXY158" s="68"/>
      <c r="VXZ158" s="68"/>
      <c r="VYA158" s="68"/>
      <c r="VYB158" s="68"/>
      <c r="VYC158" s="68"/>
      <c r="VYD158" s="68"/>
      <c r="VYE158" s="68"/>
      <c r="VYF158" s="68"/>
      <c r="VYG158" s="68"/>
      <c r="VYH158" s="68"/>
      <c r="VYI158" s="68"/>
      <c r="VYJ158" s="68"/>
      <c r="VYK158" s="68"/>
      <c r="VYL158" s="68"/>
      <c r="VYM158" s="68"/>
      <c r="VYN158" s="68"/>
      <c r="VYO158" s="68"/>
      <c r="VYP158" s="68"/>
      <c r="VYQ158" s="68"/>
      <c r="VYR158" s="68"/>
      <c r="VYS158" s="68"/>
      <c r="VYT158" s="68"/>
      <c r="VYU158" s="68"/>
      <c r="VYV158" s="68"/>
      <c r="VYW158" s="68"/>
      <c r="VYX158" s="68"/>
      <c r="VYY158" s="68"/>
      <c r="VYZ158" s="68"/>
      <c r="VZA158" s="68"/>
      <c r="VZB158" s="68"/>
      <c r="VZC158" s="68"/>
      <c r="VZD158" s="68"/>
      <c r="VZE158" s="68"/>
      <c r="VZF158" s="68"/>
      <c r="VZG158" s="68"/>
      <c r="VZH158" s="68"/>
      <c r="VZI158" s="68"/>
      <c r="VZJ158" s="68"/>
      <c r="VZK158" s="68"/>
      <c r="VZL158" s="68"/>
      <c r="VZM158" s="68"/>
      <c r="VZN158" s="68"/>
      <c r="VZO158" s="68"/>
      <c r="VZP158" s="68"/>
      <c r="VZQ158" s="68"/>
      <c r="VZR158" s="68"/>
      <c r="VZS158" s="68"/>
      <c r="VZT158" s="68"/>
      <c r="VZU158" s="68"/>
      <c r="VZV158" s="68"/>
      <c r="VZW158" s="68"/>
      <c r="VZX158" s="68"/>
      <c r="VZY158" s="68"/>
      <c r="VZZ158" s="68"/>
      <c r="WAA158" s="68"/>
      <c r="WAB158" s="68"/>
      <c r="WAC158" s="68"/>
      <c r="WAD158" s="68"/>
      <c r="WAE158" s="68"/>
      <c r="WAF158" s="68"/>
      <c r="WAG158" s="68"/>
      <c r="WAH158" s="68"/>
      <c r="WAI158" s="68"/>
      <c r="WAJ158" s="68"/>
      <c r="WAK158" s="68"/>
      <c r="WAL158" s="68"/>
      <c r="WAM158" s="68"/>
      <c r="WAN158" s="68"/>
      <c r="WAO158" s="68"/>
      <c r="WAP158" s="68"/>
      <c r="WAQ158" s="68"/>
      <c r="WAR158" s="68"/>
      <c r="WAS158" s="68"/>
      <c r="WAT158" s="68"/>
      <c r="WAU158" s="68"/>
      <c r="WAV158" s="68"/>
      <c r="WAW158" s="68"/>
      <c r="WAX158" s="68"/>
      <c r="WAY158" s="68"/>
      <c r="WAZ158" s="68"/>
      <c r="WBA158" s="68"/>
      <c r="WBB158" s="68"/>
      <c r="WBC158" s="68"/>
      <c r="WBD158" s="68"/>
      <c r="WBE158" s="68"/>
      <c r="WBF158" s="68"/>
      <c r="WBG158" s="68"/>
      <c r="WBH158" s="68"/>
      <c r="WBI158" s="68"/>
      <c r="WBJ158" s="68"/>
      <c r="WBK158" s="68"/>
      <c r="WBL158" s="68"/>
      <c r="WBM158" s="68"/>
      <c r="WBN158" s="68"/>
      <c r="WBO158" s="68"/>
      <c r="WBP158" s="68"/>
      <c r="WBQ158" s="68"/>
      <c r="WBR158" s="68"/>
      <c r="WBS158" s="68"/>
      <c r="WBT158" s="68"/>
      <c r="WBU158" s="68"/>
      <c r="WBV158" s="68"/>
      <c r="WBW158" s="68"/>
      <c r="WBX158" s="68"/>
      <c r="WBY158" s="68"/>
      <c r="WBZ158" s="68"/>
      <c r="WCA158" s="68"/>
      <c r="WCB158" s="68"/>
      <c r="WCC158" s="68"/>
      <c r="WCD158" s="68"/>
      <c r="WCE158" s="68"/>
      <c r="WCF158" s="68"/>
      <c r="WCG158" s="68"/>
      <c r="WCH158" s="68"/>
      <c r="WCI158" s="68"/>
      <c r="WCJ158" s="68"/>
      <c r="WCK158" s="68"/>
      <c r="WCL158" s="68"/>
      <c r="WCM158" s="68"/>
      <c r="WCN158" s="68"/>
      <c r="WCO158" s="68"/>
      <c r="WCP158" s="68"/>
      <c r="WCQ158" s="68"/>
      <c r="WCR158" s="68"/>
      <c r="WCS158" s="68"/>
      <c r="WCT158" s="68"/>
      <c r="WCU158" s="68"/>
      <c r="WCV158" s="68"/>
      <c r="WCW158" s="68"/>
      <c r="WCX158" s="68"/>
      <c r="WCY158" s="68"/>
      <c r="WCZ158" s="68"/>
      <c r="WDA158" s="68"/>
      <c r="WDB158" s="68"/>
      <c r="WDC158" s="68"/>
      <c r="WDD158" s="68"/>
      <c r="WDE158" s="68"/>
      <c r="WDF158" s="68"/>
      <c r="WDG158" s="68"/>
      <c r="WDH158" s="68"/>
      <c r="WDI158" s="68"/>
      <c r="WDJ158" s="68"/>
      <c r="WDK158" s="68"/>
      <c r="WDL158" s="68"/>
      <c r="WDM158" s="68"/>
      <c r="WDN158" s="68"/>
      <c r="WDO158" s="68"/>
      <c r="WDP158" s="68"/>
      <c r="WDQ158" s="68"/>
      <c r="WDR158" s="68"/>
      <c r="WDS158" s="68"/>
      <c r="WDT158" s="68"/>
      <c r="WDU158" s="68"/>
      <c r="WDV158" s="68"/>
      <c r="WDW158" s="68"/>
      <c r="WDX158" s="68"/>
      <c r="WDY158" s="68"/>
      <c r="WDZ158" s="68"/>
      <c r="WEA158" s="68"/>
      <c r="WEB158" s="68"/>
      <c r="WEC158" s="68"/>
      <c r="WED158" s="68"/>
      <c r="WEE158" s="68"/>
      <c r="WEF158" s="68"/>
      <c r="WEG158" s="68"/>
      <c r="WEH158" s="68"/>
      <c r="WEI158" s="68"/>
      <c r="WEJ158" s="68"/>
      <c r="WEK158" s="68"/>
      <c r="WEL158" s="68"/>
      <c r="WEM158" s="68"/>
      <c r="WEN158" s="68"/>
      <c r="WEO158" s="68"/>
      <c r="WEP158" s="68"/>
      <c r="WEQ158" s="68"/>
      <c r="WER158" s="68"/>
      <c r="WES158" s="68"/>
      <c r="WET158" s="68"/>
      <c r="WEU158" s="68"/>
      <c r="WEV158" s="68"/>
      <c r="WEW158" s="68"/>
      <c r="WEX158" s="68"/>
      <c r="WEY158" s="68"/>
      <c r="WEZ158" s="68"/>
      <c r="WFA158" s="68"/>
      <c r="WFB158" s="68"/>
      <c r="WFC158" s="68"/>
      <c r="WFD158" s="68"/>
      <c r="WFE158" s="68"/>
      <c r="WFF158" s="68"/>
      <c r="WFG158" s="68"/>
      <c r="WFH158" s="68"/>
      <c r="WFI158" s="68"/>
      <c r="WFJ158" s="68"/>
      <c r="WFK158" s="68"/>
      <c r="WFL158" s="68"/>
      <c r="WFM158" s="68"/>
      <c r="WFN158" s="68"/>
      <c r="WFO158" s="68"/>
      <c r="WFP158" s="68"/>
      <c r="WFQ158" s="68"/>
      <c r="WFR158" s="68"/>
      <c r="WFS158" s="68"/>
      <c r="WFT158" s="68"/>
      <c r="WFU158" s="68"/>
      <c r="WFV158" s="68"/>
      <c r="WFW158" s="68"/>
      <c r="WFX158" s="68"/>
      <c r="WFY158" s="68"/>
      <c r="WFZ158" s="68"/>
      <c r="WGA158" s="68"/>
      <c r="WGB158" s="68"/>
      <c r="WGC158" s="68"/>
      <c r="WGD158" s="68"/>
      <c r="WGE158" s="68"/>
      <c r="WGF158" s="68"/>
      <c r="WGG158" s="68"/>
      <c r="WGH158" s="68"/>
      <c r="WGI158" s="68"/>
      <c r="WGJ158" s="68"/>
      <c r="WGK158" s="68"/>
      <c r="WGL158" s="68"/>
      <c r="WGM158" s="68"/>
      <c r="WGN158" s="68"/>
      <c r="WGO158" s="68"/>
      <c r="WGP158" s="68"/>
      <c r="WGQ158" s="68"/>
      <c r="WGR158" s="68"/>
      <c r="WGS158" s="68"/>
      <c r="WGT158" s="68"/>
      <c r="WGU158" s="68"/>
      <c r="WGV158" s="68"/>
      <c r="WGW158" s="68"/>
      <c r="WGX158" s="68"/>
      <c r="WGY158" s="68"/>
      <c r="WGZ158" s="68"/>
      <c r="WHA158" s="68"/>
      <c r="WHB158" s="68"/>
      <c r="WHC158" s="68"/>
      <c r="WHD158" s="68"/>
      <c r="WHE158" s="68"/>
      <c r="WHF158" s="68"/>
      <c r="WHG158" s="68"/>
      <c r="WHH158" s="68"/>
      <c r="WHI158" s="68"/>
      <c r="WHJ158" s="68"/>
      <c r="WHK158" s="68"/>
      <c r="WHL158" s="68"/>
      <c r="WHM158" s="68"/>
      <c r="WHN158" s="68"/>
      <c r="WHO158" s="68"/>
      <c r="WHP158" s="68"/>
      <c r="WHQ158" s="68"/>
      <c r="WHR158" s="68"/>
      <c r="WHS158" s="68"/>
      <c r="WHT158" s="68"/>
      <c r="WHU158" s="68"/>
      <c r="WHV158" s="68"/>
      <c r="WHW158" s="68"/>
      <c r="WHX158" s="68"/>
      <c r="WHY158" s="68"/>
      <c r="WHZ158" s="68"/>
      <c r="WIA158" s="68"/>
      <c r="WIB158" s="68"/>
      <c r="WIC158" s="68"/>
      <c r="WID158" s="68"/>
      <c r="WIE158" s="68"/>
      <c r="WIF158" s="68"/>
      <c r="WIG158" s="68"/>
      <c r="WIH158" s="68"/>
      <c r="WII158" s="68"/>
      <c r="WIJ158" s="68"/>
      <c r="WIK158" s="68"/>
      <c r="WIL158" s="68"/>
      <c r="WIM158" s="68"/>
      <c r="WIN158" s="68"/>
      <c r="WIO158" s="68"/>
      <c r="WIP158" s="68"/>
      <c r="WIQ158" s="68"/>
      <c r="WIR158" s="68"/>
      <c r="WIS158" s="68"/>
      <c r="WIT158" s="68"/>
      <c r="WIU158" s="68"/>
      <c r="WIV158" s="68"/>
      <c r="WIW158" s="68"/>
      <c r="WIX158" s="68"/>
      <c r="WIY158" s="68"/>
      <c r="WIZ158" s="68"/>
      <c r="WJA158" s="68"/>
      <c r="WJB158" s="68"/>
      <c r="WJC158" s="68"/>
      <c r="WJD158" s="68"/>
      <c r="WJE158" s="68"/>
      <c r="WJF158" s="68"/>
      <c r="WJG158" s="68"/>
      <c r="WJH158" s="68"/>
      <c r="WJI158" s="68"/>
      <c r="WJJ158" s="68"/>
      <c r="WJK158" s="68"/>
      <c r="WJL158" s="68"/>
      <c r="WJM158" s="68"/>
      <c r="WJN158" s="68"/>
      <c r="WJO158" s="68"/>
      <c r="WJP158" s="68"/>
      <c r="WJQ158" s="68"/>
      <c r="WJR158" s="68"/>
      <c r="WJS158" s="68"/>
      <c r="WJT158" s="68"/>
      <c r="WJU158" s="68"/>
      <c r="WJV158" s="68"/>
      <c r="WJW158" s="68"/>
      <c r="WJX158" s="68"/>
      <c r="WJY158" s="68"/>
      <c r="WJZ158" s="68"/>
      <c r="WKA158" s="68"/>
      <c r="WKB158" s="68"/>
      <c r="WKC158" s="68"/>
      <c r="WKD158" s="68"/>
      <c r="WKE158" s="68"/>
      <c r="WKF158" s="68"/>
      <c r="WKG158" s="68"/>
      <c r="WKH158" s="68"/>
      <c r="WKI158" s="68"/>
      <c r="WKJ158" s="68"/>
      <c r="WKK158" s="68"/>
      <c r="WKL158" s="68"/>
      <c r="WKM158" s="68"/>
      <c r="WKN158" s="68"/>
      <c r="WKO158" s="68"/>
      <c r="WKP158" s="68"/>
      <c r="WKQ158" s="68"/>
      <c r="WKR158" s="68"/>
      <c r="WKS158" s="68"/>
      <c r="WKT158" s="68"/>
      <c r="WKU158" s="68"/>
      <c r="WKV158" s="68"/>
      <c r="WKW158" s="68"/>
      <c r="WKX158" s="68"/>
      <c r="WKY158" s="68"/>
      <c r="WKZ158" s="68"/>
      <c r="WLA158" s="68"/>
      <c r="WLB158" s="68"/>
      <c r="WLC158" s="68"/>
      <c r="WLD158" s="68"/>
      <c r="WLE158" s="68"/>
      <c r="WLF158" s="68"/>
      <c r="WLG158" s="68"/>
      <c r="WLH158" s="68"/>
      <c r="WLI158" s="68"/>
      <c r="WLJ158" s="68"/>
      <c r="WLK158" s="68"/>
      <c r="WLL158" s="68"/>
      <c r="WLM158" s="68"/>
      <c r="WLN158" s="68"/>
      <c r="WLO158" s="68"/>
      <c r="WLP158" s="68"/>
      <c r="WLQ158" s="68"/>
      <c r="WLR158" s="68"/>
      <c r="WLS158" s="68"/>
      <c r="WLT158" s="68"/>
      <c r="WLU158" s="68"/>
      <c r="WLV158" s="68"/>
      <c r="WLW158" s="68"/>
      <c r="WLX158" s="68"/>
      <c r="WLY158" s="68"/>
      <c r="WLZ158" s="68"/>
      <c r="WMA158" s="68"/>
      <c r="WMB158" s="68"/>
      <c r="WMC158" s="68"/>
      <c r="WMD158" s="68"/>
      <c r="WME158" s="68"/>
      <c r="WMF158" s="68"/>
      <c r="WMG158" s="68"/>
      <c r="WMH158" s="68"/>
      <c r="WMI158" s="68"/>
      <c r="WMJ158" s="68"/>
      <c r="WMK158" s="68"/>
      <c r="WML158" s="68"/>
      <c r="WMM158" s="68"/>
      <c r="WMN158" s="68"/>
      <c r="WMO158" s="68"/>
      <c r="WMP158" s="68"/>
      <c r="WMQ158" s="68"/>
      <c r="WMR158" s="68"/>
      <c r="WMS158" s="68"/>
      <c r="WMT158" s="68"/>
      <c r="WMU158" s="68"/>
      <c r="WMV158" s="68"/>
      <c r="WMW158" s="68"/>
      <c r="WMX158" s="68"/>
      <c r="WMY158" s="68"/>
      <c r="WMZ158" s="68"/>
      <c r="WNA158" s="68"/>
      <c r="WNB158" s="68"/>
      <c r="WNC158" s="68"/>
      <c r="WND158" s="68"/>
      <c r="WNE158" s="68"/>
      <c r="WNF158" s="68"/>
      <c r="WNG158" s="68"/>
      <c r="WNH158" s="68"/>
      <c r="WNI158" s="68"/>
      <c r="WNJ158" s="68"/>
      <c r="WNK158" s="68"/>
      <c r="WNL158" s="68"/>
      <c r="WNM158" s="68"/>
      <c r="WNN158" s="68"/>
      <c r="WNO158" s="68"/>
      <c r="WNP158" s="68"/>
      <c r="WNQ158" s="68"/>
      <c r="WNR158" s="68"/>
      <c r="WNS158" s="68"/>
      <c r="WNT158" s="68"/>
      <c r="WNU158" s="68"/>
      <c r="WNV158" s="68"/>
      <c r="WNW158" s="68"/>
      <c r="WNX158" s="68"/>
      <c r="WNY158" s="68"/>
      <c r="WNZ158" s="68"/>
      <c r="WOA158" s="68"/>
      <c r="WOB158" s="68"/>
      <c r="WOC158" s="68"/>
      <c r="WOD158" s="68"/>
      <c r="WOE158" s="68"/>
      <c r="WOF158" s="68"/>
      <c r="WOG158" s="68"/>
      <c r="WOH158" s="68"/>
      <c r="WOI158" s="68"/>
      <c r="WOJ158" s="68"/>
      <c r="WOK158" s="68"/>
      <c r="WOL158" s="68"/>
      <c r="WOM158" s="68"/>
      <c r="WON158" s="68"/>
      <c r="WOO158" s="68"/>
      <c r="WOP158" s="68"/>
      <c r="WOQ158" s="68"/>
      <c r="WOR158" s="68"/>
      <c r="WOS158" s="68"/>
      <c r="WOT158" s="68"/>
      <c r="WOU158" s="68"/>
      <c r="WOV158" s="68"/>
      <c r="WOW158" s="68"/>
      <c r="WOX158" s="68"/>
      <c r="WOY158" s="68"/>
      <c r="WOZ158" s="68"/>
      <c r="WPA158" s="68"/>
      <c r="WPB158" s="68"/>
      <c r="WPC158" s="68"/>
      <c r="WPD158" s="68"/>
      <c r="WPE158" s="68"/>
      <c r="WPF158" s="68"/>
      <c r="WPG158" s="68"/>
      <c r="WPH158" s="68"/>
      <c r="WPI158" s="68"/>
      <c r="WPJ158" s="68"/>
      <c r="WPK158" s="68"/>
      <c r="WPL158" s="68"/>
      <c r="WPM158" s="68"/>
      <c r="WPN158" s="68"/>
      <c r="WPO158" s="68"/>
      <c r="WPP158" s="68"/>
      <c r="WPQ158" s="68"/>
      <c r="WPR158" s="68"/>
      <c r="WPS158" s="68"/>
      <c r="WPT158" s="68"/>
      <c r="WPU158" s="68"/>
      <c r="WPV158" s="68"/>
      <c r="WPW158" s="68"/>
      <c r="WPX158" s="68"/>
      <c r="WPY158" s="68"/>
      <c r="WPZ158" s="68"/>
      <c r="WQA158" s="68"/>
      <c r="WQB158" s="68"/>
      <c r="WQC158" s="68"/>
      <c r="WQD158" s="68"/>
      <c r="WQE158" s="68"/>
      <c r="WQF158" s="68"/>
      <c r="WQG158" s="68"/>
      <c r="WQH158" s="68"/>
      <c r="WQI158" s="68"/>
      <c r="WQJ158" s="68"/>
      <c r="WQK158" s="68"/>
      <c r="WQL158" s="68"/>
      <c r="WQM158" s="68"/>
      <c r="WQN158" s="68"/>
      <c r="WQO158" s="68"/>
      <c r="WQP158" s="68"/>
      <c r="WQQ158" s="68"/>
      <c r="WQR158" s="68"/>
      <c r="WQS158" s="68"/>
      <c r="WQT158" s="68"/>
      <c r="WQU158" s="68"/>
      <c r="WQV158" s="68"/>
      <c r="WQW158" s="68"/>
      <c r="WQX158" s="68"/>
      <c r="WQY158" s="68"/>
      <c r="WQZ158" s="68"/>
      <c r="WRA158" s="68"/>
      <c r="WRB158" s="68"/>
      <c r="WRC158" s="68"/>
      <c r="WRD158" s="68"/>
      <c r="WRE158" s="68"/>
      <c r="WRF158" s="68"/>
      <c r="WRG158" s="68"/>
      <c r="WRH158" s="68"/>
      <c r="WRI158" s="68"/>
      <c r="WRJ158" s="68"/>
      <c r="WRK158" s="68"/>
      <c r="WRL158" s="68"/>
      <c r="WRM158" s="68"/>
      <c r="WRN158" s="68"/>
      <c r="WRO158" s="68"/>
      <c r="WRP158" s="68"/>
      <c r="WRQ158" s="68"/>
      <c r="WRR158" s="68"/>
      <c r="WRS158" s="68"/>
      <c r="WRT158" s="68"/>
      <c r="WRU158" s="68"/>
      <c r="WRV158" s="68"/>
      <c r="WRW158" s="68"/>
      <c r="WRX158" s="68"/>
      <c r="WRY158" s="68"/>
      <c r="WRZ158" s="68"/>
      <c r="WSA158" s="68"/>
      <c r="WSB158" s="68"/>
      <c r="WSC158" s="68"/>
      <c r="WSD158" s="68"/>
      <c r="WSE158" s="68"/>
      <c r="WSF158" s="68"/>
      <c r="WSG158" s="68"/>
      <c r="WSH158" s="68"/>
      <c r="WSI158" s="68"/>
      <c r="WSJ158" s="68"/>
      <c r="WSK158" s="68"/>
      <c r="WSL158" s="68"/>
      <c r="WSM158" s="68"/>
      <c r="WSN158" s="68"/>
      <c r="WSO158" s="68"/>
      <c r="WSP158" s="68"/>
      <c r="WSQ158" s="68"/>
      <c r="WSR158" s="68"/>
      <c r="WSS158" s="68"/>
      <c r="WST158" s="68"/>
      <c r="WSU158" s="68"/>
      <c r="WSV158" s="68"/>
      <c r="WSW158" s="68"/>
      <c r="WSX158" s="68"/>
      <c r="WSY158" s="68"/>
      <c r="WSZ158" s="68"/>
      <c r="WTA158" s="68"/>
      <c r="WTB158" s="68"/>
      <c r="WTC158" s="68"/>
      <c r="WTD158" s="68"/>
      <c r="WTE158" s="68"/>
      <c r="WTF158" s="68"/>
      <c r="WTG158" s="68"/>
      <c r="WTH158" s="68"/>
      <c r="WTI158" s="68"/>
      <c r="WTJ158" s="68"/>
      <c r="WTK158" s="68"/>
      <c r="WTL158" s="68"/>
      <c r="WTM158" s="68"/>
      <c r="WTN158" s="68"/>
      <c r="WTO158" s="68"/>
      <c r="WTP158" s="68"/>
      <c r="WTQ158" s="68"/>
      <c r="WTR158" s="68"/>
      <c r="WTS158" s="68"/>
      <c r="WTT158" s="68"/>
      <c r="WTU158" s="68"/>
      <c r="WTV158" s="68"/>
      <c r="WTW158" s="68"/>
      <c r="WTX158" s="68"/>
      <c r="WTY158" s="68"/>
      <c r="WTZ158" s="68"/>
      <c r="WUA158" s="68"/>
      <c r="WUB158" s="68"/>
      <c r="WUC158" s="68"/>
      <c r="WUD158" s="68"/>
      <c r="WUE158" s="68"/>
      <c r="WUF158" s="68"/>
      <c r="WUG158" s="68"/>
      <c r="WUH158" s="68"/>
      <c r="WUI158" s="68"/>
      <c r="WUJ158" s="68"/>
      <c r="WUK158" s="68"/>
      <c r="WUL158" s="68"/>
      <c r="WUM158" s="68"/>
      <c r="WUN158" s="68"/>
      <c r="WUO158" s="68"/>
      <c r="WUP158" s="68"/>
      <c r="WUQ158" s="68"/>
      <c r="WUR158" s="68"/>
      <c r="WUS158" s="68"/>
      <c r="WUT158" s="68"/>
      <c r="WUU158" s="68"/>
      <c r="WUV158" s="68"/>
      <c r="WUW158" s="68"/>
      <c r="WUX158" s="68"/>
      <c r="WUY158" s="68"/>
      <c r="WUZ158" s="68"/>
      <c r="WVA158" s="68"/>
      <c r="WVB158" s="68"/>
      <c r="WVC158" s="68"/>
      <c r="WVD158" s="68"/>
      <c r="WVE158" s="68"/>
      <c r="WVF158" s="68"/>
      <c r="WVG158" s="68"/>
      <c r="WVH158" s="68"/>
      <c r="WVI158" s="68"/>
      <c r="WVJ158" s="68"/>
      <c r="WVK158" s="68"/>
      <c r="WVL158" s="68"/>
      <c r="WVM158" s="68"/>
      <c r="WVN158" s="68"/>
      <c r="WVO158" s="68"/>
      <c r="WVP158" s="68"/>
      <c r="WVQ158" s="68"/>
      <c r="WVR158" s="68"/>
      <c r="WVS158" s="68"/>
      <c r="WVT158" s="68"/>
      <c r="WVU158" s="68"/>
      <c r="WVV158" s="68"/>
      <c r="WVW158" s="68"/>
      <c r="WVX158" s="68"/>
      <c r="WVY158" s="68"/>
      <c r="WVZ158" s="68"/>
      <c r="WWA158" s="68"/>
      <c r="WWB158" s="68"/>
      <c r="WWC158" s="68"/>
      <c r="WWD158" s="68"/>
      <c r="WWE158" s="68"/>
      <c r="WWF158" s="68"/>
      <c r="WWG158" s="68"/>
      <c r="WWH158" s="68"/>
      <c r="WWI158" s="68"/>
      <c r="WWJ158" s="68"/>
      <c r="WWK158" s="68"/>
      <c r="WWL158" s="68"/>
      <c r="WWM158" s="68"/>
      <c r="WWN158" s="68"/>
      <c r="WWO158" s="68"/>
      <c r="WWP158" s="68"/>
      <c r="WWQ158" s="68"/>
      <c r="WWR158" s="68"/>
      <c r="WWS158" s="68"/>
      <c r="WWT158" s="68"/>
      <c r="WWU158" s="68"/>
      <c r="WWV158" s="68"/>
      <c r="WWW158" s="68"/>
      <c r="WWX158" s="68"/>
      <c r="WWY158" s="68"/>
      <c r="WWZ158" s="68"/>
      <c r="WXA158" s="68"/>
      <c r="WXB158" s="68"/>
      <c r="WXC158" s="68"/>
      <c r="WXD158" s="68"/>
      <c r="WXE158" s="68"/>
      <c r="WXF158" s="68"/>
      <c r="WXG158" s="68"/>
      <c r="WXH158" s="68"/>
      <c r="WXI158" s="68"/>
      <c r="WXJ158" s="68"/>
      <c r="WXK158" s="68"/>
      <c r="WXL158" s="68"/>
      <c r="WXM158" s="68"/>
      <c r="WXN158" s="68"/>
      <c r="WXO158" s="68"/>
      <c r="WXP158" s="68"/>
      <c r="WXQ158" s="68"/>
      <c r="WXR158" s="68"/>
      <c r="WXS158" s="68"/>
      <c r="WXT158" s="68"/>
      <c r="WXU158" s="68"/>
      <c r="WXV158" s="68"/>
      <c r="WXW158" s="68"/>
      <c r="WXX158" s="68"/>
      <c r="WXY158" s="68"/>
      <c r="WXZ158" s="68"/>
      <c r="WYA158" s="68"/>
      <c r="WYB158" s="68"/>
      <c r="WYC158" s="68"/>
      <c r="WYD158" s="68"/>
      <c r="WYE158" s="68"/>
      <c r="WYF158" s="68"/>
      <c r="WYG158" s="68"/>
      <c r="WYH158" s="68"/>
      <c r="WYI158" s="68"/>
      <c r="WYJ158" s="68"/>
      <c r="WYK158" s="68"/>
      <c r="WYL158" s="68"/>
      <c r="WYM158" s="68"/>
      <c r="WYN158" s="68"/>
      <c r="WYO158" s="68"/>
      <c r="WYP158" s="68"/>
      <c r="WYQ158" s="68"/>
      <c r="WYR158" s="68"/>
      <c r="WYS158" s="68"/>
      <c r="WYT158" s="68"/>
      <c r="WYU158" s="68"/>
      <c r="WYV158" s="68"/>
      <c r="WYW158" s="68"/>
      <c r="WYX158" s="68"/>
      <c r="WYY158" s="68"/>
      <c r="WYZ158" s="68"/>
      <c r="WZA158" s="68"/>
      <c r="WZB158" s="68"/>
      <c r="WZC158" s="68"/>
      <c r="WZD158" s="68"/>
      <c r="WZE158" s="68"/>
      <c r="WZF158" s="68"/>
      <c r="WZG158" s="68"/>
      <c r="WZH158" s="68"/>
      <c r="WZI158" s="68"/>
      <c r="WZJ158" s="68"/>
      <c r="WZK158" s="68"/>
      <c r="WZL158" s="68"/>
      <c r="WZM158" s="68"/>
      <c r="WZN158" s="68"/>
      <c r="WZO158" s="68"/>
      <c r="WZP158" s="68"/>
      <c r="WZQ158" s="68"/>
      <c r="WZR158" s="68"/>
      <c r="WZS158" s="68"/>
      <c r="WZT158" s="68"/>
      <c r="WZU158" s="68"/>
      <c r="WZV158" s="68"/>
      <c r="WZW158" s="68"/>
      <c r="WZX158" s="68"/>
      <c r="WZY158" s="68"/>
      <c r="WZZ158" s="68"/>
      <c r="XAA158" s="68"/>
      <c r="XAB158" s="68"/>
      <c r="XAC158" s="68"/>
      <c r="XAD158" s="68"/>
      <c r="XAE158" s="68"/>
      <c r="XAF158" s="68"/>
      <c r="XAG158" s="68"/>
      <c r="XAH158" s="68"/>
      <c r="XAI158" s="68"/>
      <c r="XAJ158" s="68"/>
      <c r="XAK158" s="68"/>
      <c r="XAL158" s="68"/>
      <c r="XAM158" s="68"/>
      <c r="XAN158" s="68"/>
      <c r="XAO158" s="68"/>
      <c r="XAP158" s="68"/>
      <c r="XAQ158" s="68"/>
      <c r="XAR158" s="68"/>
      <c r="XAS158" s="68"/>
      <c r="XAT158" s="68"/>
      <c r="XAU158" s="68"/>
      <c r="XAV158" s="68"/>
      <c r="XAW158" s="68"/>
      <c r="XAX158" s="68"/>
      <c r="XAY158" s="68"/>
      <c r="XAZ158" s="68"/>
      <c r="XBA158" s="68"/>
      <c r="XBB158" s="68"/>
      <c r="XBC158" s="68"/>
      <c r="XBD158" s="68"/>
      <c r="XBE158" s="68"/>
      <c r="XBF158" s="68"/>
      <c r="XBG158" s="68"/>
      <c r="XBH158" s="68"/>
      <c r="XBI158" s="68"/>
      <c r="XBJ158" s="68"/>
      <c r="XBK158" s="68"/>
      <c r="XBL158" s="68"/>
      <c r="XBM158" s="68"/>
      <c r="XBN158" s="68"/>
      <c r="XBO158" s="68"/>
      <c r="XBP158" s="68"/>
      <c r="XBQ158" s="68"/>
      <c r="XBR158" s="68"/>
      <c r="XBS158" s="68"/>
      <c r="XBT158" s="68"/>
      <c r="XBU158" s="68"/>
      <c r="XBV158" s="68"/>
      <c r="XBW158" s="68"/>
      <c r="XBX158" s="68"/>
      <c r="XBY158" s="68"/>
      <c r="XBZ158" s="68"/>
      <c r="XCA158" s="68"/>
      <c r="XCB158" s="68"/>
      <c r="XCC158" s="68"/>
      <c r="XCD158" s="68"/>
      <c r="XCE158" s="68"/>
      <c r="XCF158" s="68"/>
      <c r="XCG158" s="68"/>
      <c r="XCH158" s="68"/>
      <c r="XCI158" s="68"/>
      <c r="XCJ158" s="68"/>
      <c r="XCK158" s="68"/>
      <c r="XCL158" s="68"/>
      <c r="XCM158" s="68"/>
      <c r="XCN158" s="68"/>
      <c r="XCO158" s="68"/>
      <c r="XCP158" s="68"/>
      <c r="XCQ158" s="68"/>
      <c r="XCR158" s="68"/>
      <c r="XCS158" s="68"/>
      <c r="XCT158" s="68"/>
      <c r="XCU158" s="68"/>
      <c r="XCV158" s="68"/>
      <c r="XCW158" s="68"/>
      <c r="XCX158" s="68"/>
      <c r="XCY158" s="68"/>
      <c r="XCZ158" s="68"/>
      <c r="XDA158" s="68"/>
      <c r="XDB158" s="68"/>
      <c r="XDC158" s="68"/>
      <c r="XDD158" s="68"/>
      <c r="XDE158" s="68"/>
      <c r="XDF158" s="68"/>
      <c r="XDG158" s="68"/>
      <c r="XDH158" s="68"/>
      <c r="XDI158" s="68"/>
      <c r="XDJ158" s="68"/>
      <c r="XDK158" s="68"/>
      <c r="XDL158" s="68"/>
      <c r="XDM158" s="68"/>
      <c r="XDN158" s="68"/>
      <c r="XDO158" s="68"/>
      <c r="XDP158" s="68"/>
      <c r="XDQ158" s="68"/>
      <c r="XDR158" s="68"/>
      <c r="XDS158" s="68"/>
      <c r="XDT158" s="68"/>
      <c r="XDU158" s="68"/>
      <c r="XDV158" s="68"/>
      <c r="XDW158" s="68"/>
      <c r="XDX158" s="68"/>
      <c r="XDY158" s="68"/>
      <c r="XDZ158" s="68"/>
      <c r="XEA158" s="68"/>
      <c r="XEB158" s="68"/>
      <c r="XEC158" s="68"/>
      <c r="XED158" s="68"/>
      <c r="XEE158" s="68"/>
      <c r="XEF158" s="68"/>
      <c r="XEG158" s="68"/>
      <c r="XEH158" s="68"/>
      <c r="XEI158" s="68"/>
      <c r="XEJ158" s="68"/>
      <c r="XEK158" s="68"/>
      <c r="XEL158" s="68"/>
      <c r="XEM158" s="68"/>
      <c r="XEN158" s="68"/>
      <c r="XEO158" s="68"/>
      <c r="XEP158" s="68"/>
      <c r="XEQ158" s="68"/>
      <c r="XER158" s="68"/>
      <c r="XES158" s="68"/>
      <c r="XET158" s="68"/>
      <c r="XEU158" s="68"/>
      <c r="XEV158" s="68"/>
      <c r="XEW158" s="68"/>
      <c r="XEX158" s="68"/>
      <c r="XEY158" s="68"/>
      <c r="XEZ158" s="68"/>
      <c r="XFA158" s="68"/>
    </row>
    <row r="159" spans="1:16381" s="44" customFormat="1" ht="18" customHeight="1">
      <c r="A159" s="46" t="str">
        <f t="shared" si="9"/>
        <v>5月12日周五</v>
      </c>
      <c r="B159" s="46" t="str">
        <f t="shared" si="10"/>
        <v>5月12日下午</v>
      </c>
      <c r="C159" s="46" t="str">
        <f t="shared" si="11"/>
        <v>综合楼508会议室</v>
      </c>
      <c r="D159" s="46" t="s">
        <v>842</v>
      </c>
      <c r="E159" s="50" t="s">
        <v>843</v>
      </c>
      <c r="F159" s="52" t="s">
        <v>509</v>
      </c>
      <c r="G159" s="50">
        <f>COUNTIF($F$2:F159,F159)</f>
        <v>6</v>
      </c>
      <c r="H159" s="52" t="s">
        <v>527</v>
      </c>
      <c r="I159" s="52" t="s">
        <v>25</v>
      </c>
      <c r="J159" s="57">
        <v>35564</v>
      </c>
      <c r="K159" s="52" t="s">
        <v>73</v>
      </c>
      <c r="L159" s="52" t="s">
        <v>518</v>
      </c>
      <c r="M159" s="52" t="s">
        <v>350</v>
      </c>
      <c r="N159" s="52">
        <f t="shared" si="12"/>
        <v>34.299999999999997</v>
      </c>
      <c r="O159" s="52">
        <v>7.3</v>
      </c>
      <c r="P159" s="52">
        <v>6.7</v>
      </c>
      <c r="Q159" s="52">
        <v>5.4</v>
      </c>
      <c r="R159" s="52">
        <v>7.3</v>
      </c>
      <c r="S159" s="52">
        <v>7.6</v>
      </c>
      <c r="T159" s="52" t="s">
        <v>528</v>
      </c>
      <c r="U159" s="52">
        <v>5</v>
      </c>
      <c r="V159" s="52">
        <v>74</v>
      </c>
      <c r="W159" s="52">
        <v>53</v>
      </c>
      <c r="X159" s="52">
        <v>21</v>
      </c>
      <c r="Y159" s="52">
        <v>8</v>
      </c>
      <c r="Z159" s="52">
        <v>100101</v>
      </c>
      <c r="AA159" s="52" t="s">
        <v>513</v>
      </c>
      <c r="AB159" s="50">
        <v>158</v>
      </c>
      <c r="AC159" s="68"/>
      <c r="AD159" s="68"/>
      <c r="AE159" s="68"/>
      <c r="AF159" s="68"/>
      <c r="AG159" s="68"/>
      <c r="AH159" s="68"/>
      <c r="AI159" s="68"/>
      <c r="AJ159" s="68"/>
      <c r="AK159" s="68"/>
      <c r="AL159" s="68"/>
      <c r="AM159" s="68"/>
      <c r="AN159" s="68"/>
      <c r="AO159" s="68"/>
      <c r="AP159" s="68"/>
      <c r="AQ159" s="68"/>
      <c r="AR159" s="68"/>
      <c r="AS159" s="68"/>
      <c r="AT159" s="68"/>
      <c r="AU159" s="68"/>
      <c r="AV159" s="68"/>
      <c r="AW159" s="68"/>
      <c r="AX159" s="68"/>
      <c r="AY159" s="68"/>
      <c r="AZ159" s="68"/>
      <c r="BA159" s="68"/>
      <c r="BB159" s="68"/>
      <c r="BC159" s="68"/>
      <c r="BD159" s="68"/>
      <c r="BE159" s="68"/>
      <c r="BF159" s="68"/>
      <c r="BG159" s="68"/>
      <c r="BH159" s="68"/>
      <c r="BI159" s="68"/>
      <c r="BJ159" s="68"/>
      <c r="BK159" s="68"/>
      <c r="BL159" s="68"/>
      <c r="BM159" s="68"/>
      <c r="BN159" s="68"/>
      <c r="BO159" s="68"/>
      <c r="BP159" s="68"/>
      <c r="BQ159" s="68"/>
      <c r="BR159" s="68"/>
      <c r="BS159" s="68"/>
      <c r="BT159" s="68"/>
      <c r="BU159" s="68"/>
      <c r="BV159" s="68"/>
      <c r="BW159" s="68"/>
      <c r="BX159" s="68"/>
      <c r="BY159" s="68"/>
      <c r="BZ159" s="68"/>
      <c r="CA159" s="68"/>
      <c r="CB159" s="68"/>
      <c r="CC159" s="68"/>
      <c r="CD159" s="68"/>
      <c r="CE159" s="68"/>
      <c r="CF159" s="68"/>
      <c r="CG159" s="68"/>
      <c r="CH159" s="68"/>
      <c r="CI159" s="68"/>
      <c r="CJ159" s="68"/>
      <c r="CK159" s="68"/>
      <c r="CL159" s="68"/>
      <c r="CM159" s="68"/>
      <c r="CN159" s="68"/>
      <c r="CO159" s="68"/>
      <c r="CP159" s="68"/>
      <c r="CQ159" s="68"/>
      <c r="CR159" s="68"/>
      <c r="CS159" s="68"/>
      <c r="CT159" s="68"/>
      <c r="CU159" s="68"/>
      <c r="CV159" s="68"/>
      <c r="CW159" s="68"/>
      <c r="CX159" s="68"/>
      <c r="CY159" s="68"/>
      <c r="CZ159" s="68"/>
      <c r="DA159" s="68"/>
      <c r="DB159" s="68"/>
      <c r="DC159" s="68"/>
      <c r="DD159" s="68"/>
      <c r="DE159" s="68"/>
      <c r="DF159" s="68"/>
      <c r="DG159" s="68"/>
      <c r="DH159" s="68"/>
      <c r="DI159" s="68"/>
      <c r="DJ159" s="68"/>
      <c r="DK159" s="68"/>
      <c r="DL159" s="68"/>
      <c r="DM159" s="68"/>
      <c r="DN159" s="68"/>
      <c r="DO159" s="68"/>
      <c r="DP159" s="68"/>
      <c r="DQ159" s="68"/>
      <c r="DR159" s="68"/>
      <c r="DS159" s="68"/>
      <c r="DT159" s="68"/>
      <c r="DU159" s="68"/>
      <c r="DV159" s="68"/>
      <c r="DW159" s="68"/>
      <c r="DX159" s="68"/>
      <c r="DY159" s="68"/>
      <c r="DZ159" s="68"/>
      <c r="EA159" s="68"/>
      <c r="EB159" s="68"/>
      <c r="EC159" s="68"/>
      <c r="ED159" s="68"/>
      <c r="EE159" s="68"/>
      <c r="EF159" s="68"/>
      <c r="EG159" s="68"/>
      <c r="EH159" s="68"/>
      <c r="EI159" s="68"/>
      <c r="EJ159" s="68"/>
      <c r="EK159" s="68"/>
      <c r="EL159" s="68"/>
      <c r="EM159" s="68"/>
      <c r="EN159" s="68"/>
      <c r="EO159" s="68"/>
      <c r="EP159" s="68"/>
      <c r="EQ159" s="68"/>
      <c r="ER159" s="68"/>
      <c r="ES159" s="68"/>
      <c r="ET159" s="68"/>
      <c r="EU159" s="68"/>
      <c r="EV159" s="68"/>
      <c r="EW159" s="68"/>
      <c r="EX159" s="68"/>
      <c r="EY159" s="68"/>
      <c r="EZ159" s="68"/>
      <c r="FA159" s="68"/>
      <c r="FB159" s="68"/>
      <c r="FC159" s="68"/>
      <c r="FD159" s="68"/>
      <c r="FE159" s="68"/>
      <c r="FF159" s="68"/>
      <c r="FG159" s="68"/>
      <c r="FH159" s="68"/>
      <c r="FI159" s="68"/>
      <c r="FJ159" s="68"/>
      <c r="FK159" s="68"/>
      <c r="FL159" s="68"/>
      <c r="FM159" s="68"/>
      <c r="FN159" s="68"/>
      <c r="FO159" s="68"/>
      <c r="FP159" s="68"/>
      <c r="FQ159" s="68"/>
      <c r="FR159" s="68"/>
      <c r="FS159" s="68"/>
      <c r="FT159" s="68"/>
      <c r="FU159" s="68"/>
      <c r="FV159" s="68"/>
      <c r="FW159" s="68"/>
      <c r="FX159" s="68"/>
      <c r="FY159" s="68"/>
      <c r="FZ159" s="68"/>
      <c r="GA159" s="68"/>
      <c r="GB159" s="68"/>
      <c r="GC159" s="68"/>
      <c r="GD159" s="68"/>
      <c r="GE159" s="68"/>
      <c r="GF159" s="68"/>
      <c r="GG159" s="68"/>
      <c r="GH159" s="68"/>
      <c r="GI159" s="68"/>
      <c r="GJ159" s="68"/>
      <c r="GK159" s="68"/>
      <c r="GL159" s="68"/>
      <c r="GM159" s="68"/>
      <c r="GN159" s="68"/>
      <c r="GO159" s="68"/>
      <c r="GP159" s="68"/>
      <c r="GQ159" s="68"/>
      <c r="GR159" s="68"/>
      <c r="GS159" s="68"/>
      <c r="GT159" s="68"/>
      <c r="GU159" s="68"/>
      <c r="GV159" s="68"/>
      <c r="GW159" s="68"/>
      <c r="GX159" s="68"/>
      <c r="GY159" s="68"/>
      <c r="GZ159" s="68"/>
      <c r="HA159" s="68"/>
      <c r="HB159" s="68"/>
      <c r="HC159" s="68"/>
      <c r="HD159" s="68"/>
      <c r="HE159" s="68"/>
      <c r="HF159" s="68"/>
      <c r="HG159" s="68"/>
      <c r="HH159" s="68"/>
      <c r="HI159" s="68"/>
      <c r="HJ159" s="68"/>
      <c r="HK159" s="68"/>
      <c r="HL159" s="68"/>
      <c r="HM159" s="68"/>
      <c r="HN159" s="68"/>
      <c r="HO159" s="68"/>
      <c r="HP159" s="68"/>
      <c r="HQ159" s="68"/>
      <c r="HR159" s="68"/>
      <c r="HS159" s="68"/>
      <c r="HT159" s="68"/>
      <c r="HU159" s="68"/>
      <c r="HV159" s="68"/>
      <c r="HW159" s="68"/>
      <c r="HX159" s="68"/>
      <c r="HY159" s="68"/>
      <c r="HZ159" s="68"/>
      <c r="IA159" s="68"/>
      <c r="IB159" s="68"/>
      <c r="IC159" s="68"/>
      <c r="ID159" s="68"/>
      <c r="IE159" s="68"/>
      <c r="IF159" s="68"/>
      <c r="IG159" s="68"/>
      <c r="IH159" s="68"/>
      <c r="II159" s="68"/>
      <c r="IJ159" s="68"/>
      <c r="IK159" s="68"/>
      <c r="IL159" s="68"/>
      <c r="IM159" s="68"/>
      <c r="IN159" s="68"/>
      <c r="IO159" s="68"/>
      <c r="IP159" s="68"/>
      <c r="IQ159" s="68"/>
      <c r="IR159" s="68"/>
      <c r="IS159" s="68"/>
      <c r="IT159" s="68"/>
      <c r="IU159" s="68"/>
      <c r="IV159" s="68"/>
      <c r="IW159" s="68"/>
      <c r="IX159" s="68"/>
      <c r="IY159" s="68"/>
      <c r="IZ159" s="68"/>
      <c r="JA159" s="68"/>
      <c r="JB159" s="68"/>
      <c r="JC159" s="68"/>
      <c r="JD159" s="68"/>
      <c r="JE159" s="68"/>
      <c r="JF159" s="68"/>
      <c r="JG159" s="68"/>
      <c r="JH159" s="68"/>
      <c r="JI159" s="68"/>
      <c r="JJ159" s="68"/>
      <c r="JK159" s="68"/>
      <c r="JL159" s="68"/>
      <c r="JM159" s="68"/>
      <c r="JN159" s="68"/>
      <c r="JO159" s="68"/>
      <c r="JP159" s="68"/>
      <c r="JQ159" s="68"/>
      <c r="JR159" s="68"/>
      <c r="JS159" s="68"/>
      <c r="JT159" s="68"/>
      <c r="JU159" s="68"/>
      <c r="JV159" s="68"/>
      <c r="JW159" s="68"/>
      <c r="JX159" s="68"/>
      <c r="JY159" s="68"/>
      <c r="JZ159" s="68"/>
      <c r="KA159" s="68"/>
      <c r="KB159" s="68"/>
      <c r="KC159" s="68"/>
      <c r="KD159" s="68"/>
      <c r="KE159" s="68"/>
      <c r="KF159" s="68"/>
      <c r="KG159" s="68"/>
      <c r="KH159" s="68"/>
      <c r="KI159" s="68"/>
      <c r="KJ159" s="68"/>
      <c r="KK159" s="68"/>
      <c r="KL159" s="68"/>
      <c r="KM159" s="68"/>
      <c r="KN159" s="68"/>
      <c r="KO159" s="68"/>
      <c r="KP159" s="68"/>
      <c r="KQ159" s="68"/>
      <c r="KR159" s="68"/>
      <c r="KS159" s="68"/>
      <c r="KT159" s="68"/>
      <c r="KU159" s="68"/>
      <c r="KV159" s="68"/>
      <c r="KW159" s="68"/>
      <c r="KX159" s="68"/>
      <c r="KY159" s="68"/>
      <c r="KZ159" s="68"/>
      <c r="LA159" s="68"/>
      <c r="LB159" s="68"/>
      <c r="LC159" s="68"/>
      <c r="LD159" s="68"/>
      <c r="LE159" s="68"/>
      <c r="LF159" s="68"/>
      <c r="LG159" s="68"/>
      <c r="LH159" s="68"/>
      <c r="LI159" s="68"/>
      <c r="LJ159" s="68"/>
      <c r="LK159" s="68"/>
      <c r="LL159" s="68"/>
      <c r="LM159" s="68"/>
      <c r="LN159" s="68"/>
      <c r="LO159" s="68"/>
      <c r="LP159" s="68"/>
      <c r="LQ159" s="68"/>
      <c r="LR159" s="68"/>
      <c r="LS159" s="68"/>
      <c r="LT159" s="68"/>
      <c r="LU159" s="68"/>
      <c r="LV159" s="68"/>
      <c r="LW159" s="68"/>
      <c r="LX159" s="68"/>
      <c r="LY159" s="68"/>
      <c r="LZ159" s="68"/>
      <c r="MA159" s="68"/>
      <c r="MB159" s="68"/>
      <c r="MC159" s="68"/>
      <c r="MD159" s="68"/>
      <c r="ME159" s="68"/>
      <c r="MF159" s="68"/>
      <c r="MG159" s="68"/>
      <c r="MH159" s="68"/>
      <c r="MI159" s="68"/>
      <c r="MJ159" s="68"/>
      <c r="MK159" s="68"/>
      <c r="ML159" s="68"/>
      <c r="MM159" s="68"/>
      <c r="MN159" s="68"/>
      <c r="MO159" s="68"/>
      <c r="MP159" s="68"/>
      <c r="MQ159" s="68"/>
      <c r="MR159" s="68"/>
      <c r="MS159" s="68"/>
      <c r="MT159" s="68"/>
      <c r="MU159" s="68"/>
      <c r="MV159" s="68"/>
      <c r="MW159" s="68"/>
      <c r="MX159" s="68"/>
      <c r="MY159" s="68"/>
      <c r="MZ159" s="68"/>
      <c r="NA159" s="68"/>
      <c r="NB159" s="68"/>
      <c r="NC159" s="68"/>
      <c r="ND159" s="68"/>
      <c r="NE159" s="68"/>
      <c r="NF159" s="68"/>
      <c r="NG159" s="68"/>
      <c r="NH159" s="68"/>
      <c r="NI159" s="68"/>
      <c r="NJ159" s="68"/>
      <c r="NK159" s="68"/>
      <c r="NL159" s="68"/>
      <c r="NM159" s="68"/>
      <c r="NN159" s="68"/>
      <c r="NO159" s="68"/>
      <c r="NP159" s="68"/>
      <c r="NQ159" s="68"/>
      <c r="NR159" s="68"/>
      <c r="NS159" s="68"/>
      <c r="NT159" s="68"/>
      <c r="NU159" s="68"/>
      <c r="NV159" s="68"/>
      <c r="NW159" s="68"/>
      <c r="NX159" s="68"/>
      <c r="NY159" s="68"/>
      <c r="NZ159" s="68"/>
      <c r="OA159" s="68"/>
      <c r="OB159" s="68"/>
      <c r="OC159" s="68"/>
      <c r="OD159" s="68"/>
      <c r="OE159" s="68"/>
      <c r="OF159" s="68"/>
      <c r="OG159" s="68"/>
      <c r="OH159" s="68"/>
      <c r="OI159" s="68"/>
      <c r="OJ159" s="68"/>
      <c r="OK159" s="68"/>
      <c r="OL159" s="68"/>
      <c r="OM159" s="68"/>
      <c r="ON159" s="68"/>
      <c r="OO159" s="68"/>
      <c r="OP159" s="68"/>
      <c r="OQ159" s="68"/>
      <c r="OR159" s="68"/>
      <c r="OS159" s="68"/>
      <c r="OT159" s="68"/>
      <c r="OU159" s="68"/>
      <c r="OV159" s="68"/>
      <c r="OW159" s="68"/>
      <c r="OX159" s="68"/>
      <c r="OY159" s="68"/>
      <c r="OZ159" s="68"/>
      <c r="PA159" s="68"/>
      <c r="PB159" s="68"/>
      <c r="PC159" s="68"/>
      <c r="PD159" s="68"/>
      <c r="PE159" s="68"/>
      <c r="PF159" s="68"/>
      <c r="PG159" s="68"/>
      <c r="PH159" s="68"/>
      <c r="PI159" s="68"/>
      <c r="PJ159" s="68"/>
      <c r="PK159" s="68"/>
      <c r="PL159" s="68"/>
      <c r="PM159" s="68"/>
      <c r="PN159" s="68"/>
      <c r="PO159" s="68"/>
      <c r="PP159" s="68"/>
      <c r="PQ159" s="68"/>
      <c r="PR159" s="68"/>
      <c r="PS159" s="68"/>
      <c r="PT159" s="68"/>
      <c r="PU159" s="68"/>
      <c r="PV159" s="68"/>
      <c r="PW159" s="68"/>
      <c r="PX159" s="68"/>
      <c r="PY159" s="68"/>
      <c r="PZ159" s="68"/>
      <c r="QA159" s="68"/>
      <c r="QB159" s="68"/>
      <c r="QC159" s="68"/>
      <c r="QD159" s="68"/>
      <c r="QE159" s="68"/>
      <c r="QF159" s="68"/>
      <c r="QG159" s="68"/>
      <c r="QH159" s="68"/>
      <c r="QI159" s="68"/>
      <c r="QJ159" s="68"/>
      <c r="QK159" s="68"/>
      <c r="QL159" s="68"/>
      <c r="QM159" s="68"/>
      <c r="QN159" s="68"/>
      <c r="QO159" s="68"/>
      <c r="QP159" s="68"/>
      <c r="QQ159" s="68"/>
      <c r="QR159" s="68"/>
      <c r="QS159" s="68"/>
      <c r="QT159" s="68"/>
      <c r="QU159" s="68"/>
      <c r="QV159" s="68"/>
      <c r="QW159" s="68"/>
      <c r="QX159" s="68"/>
      <c r="QY159" s="68"/>
      <c r="QZ159" s="68"/>
      <c r="RA159" s="68"/>
      <c r="RB159" s="68"/>
      <c r="RC159" s="68"/>
      <c r="RD159" s="68"/>
      <c r="RE159" s="68"/>
      <c r="RF159" s="68"/>
      <c r="RG159" s="68"/>
      <c r="RH159" s="68"/>
      <c r="RI159" s="68"/>
      <c r="RJ159" s="68"/>
      <c r="RK159" s="68"/>
      <c r="RL159" s="68"/>
      <c r="RM159" s="68"/>
      <c r="RN159" s="68"/>
      <c r="RO159" s="68"/>
      <c r="RP159" s="68"/>
      <c r="RQ159" s="68"/>
      <c r="RR159" s="68"/>
      <c r="RS159" s="68"/>
      <c r="RT159" s="68"/>
      <c r="RU159" s="68"/>
      <c r="RV159" s="68"/>
      <c r="RW159" s="68"/>
      <c r="RX159" s="68"/>
      <c r="RY159" s="68"/>
      <c r="RZ159" s="68"/>
      <c r="SA159" s="68"/>
      <c r="SB159" s="68"/>
      <c r="SC159" s="68"/>
      <c r="SD159" s="68"/>
      <c r="SE159" s="68"/>
      <c r="SF159" s="68"/>
      <c r="SG159" s="68"/>
      <c r="SH159" s="68"/>
      <c r="SI159" s="68"/>
      <c r="SJ159" s="68"/>
      <c r="SK159" s="68"/>
      <c r="SL159" s="68"/>
      <c r="SM159" s="68"/>
      <c r="SN159" s="68"/>
      <c r="SO159" s="68"/>
      <c r="SP159" s="68"/>
      <c r="SQ159" s="68"/>
      <c r="SR159" s="68"/>
      <c r="SS159" s="68"/>
      <c r="ST159" s="68"/>
      <c r="SU159" s="68"/>
      <c r="SV159" s="68"/>
      <c r="SW159" s="68"/>
      <c r="SX159" s="68"/>
      <c r="SY159" s="68"/>
      <c r="SZ159" s="68"/>
      <c r="TA159" s="68"/>
      <c r="TB159" s="68"/>
      <c r="TC159" s="68"/>
      <c r="TD159" s="68"/>
      <c r="TE159" s="68"/>
      <c r="TF159" s="68"/>
      <c r="TG159" s="68"/>
      <c r="TH159" s="68"/>
      <c r="TI159" s="68"/>
      <c r="TJ159" s="68"/>
      <c r="TK159" s="68"/>
      <c r="TL159" s="68"/>
      <c r="TM159" s="68"/>
      <c r="TN159" s="68"/>
      <c r="TO159" s="68"/>
      <c r="TP159" s="68"/>
      <c r="TQ159" s="68"/>
      <c r="TR159" s="68"/>
      <c r="TS159" s="68"/>
      <c r="TT159" s="68"/>
      <c r="TU159" s="68"/>
      <c r="TV159" s="68"/>
      <c r="TW159" s="68"/>
      <c r="TX159" s="68"/>
      <c r="TY159" s="68"/>
      <c r="TZ159" s="68"/>
      <c r="UA159" s="68"/>
      <c r="UB159" s="68"/>
      <c r="UC159" s="68"/>
      <c r="UD159" s="68"/>
      <c r="UE159" s="68"/>
      <c r="UF159" s="68"/>
      <c r="UG159" s="68"/>
      <c r="UH159" s="68"/>
      <c r="UI159" s="68"/>
      <c r="UJ159" s="68"/>
      <c r="UK159" s="68"/>
      <c r="UL159" s="68"/>
      <c r="UM159" s="68"/>
      <c r="UN159" s="68"/>
      <c r="UO159" s="68"/>
      <c r="UP159" s="68"/>
      <c r="UQ159" s="68"/>
      <c r="UR159" s="68"/>
      <c r="US159" s="68"/>
      <c r="UT159" s="68"/>
      <c r="UU159" s="68"/>
      <c r="UV159" s="68"/>
      <c r="UW159" s="68"/>
      <c r="UX159" s="68"/>
      <c r="UY159" s="68"/>
      <c r="UZ159" s="68"/>
      <c r="VA159" s="68"/>
      <c r="VB159" s="68"/>
      <c r="VC159" s="68"/>
      <c r="VD159" s="68"/>
      <c r="VE159" s="68"/>
      <c r="VF159" s="68"/>
      <c r="VG159" s="68"/>
      <c r="VH159" s="68"/>
      <c r="VI159" s="68"/>
      <c r="VJ159" s="68"/>
      <c r="VK159" s="68"/>
      <c r="VL159" s="68"/>
      <c r="VM159" s="68"/>
      <c r="VN159" s="68"/>
      <c r="VO159" s="68"/>
      <c r="VP159" s="68"/>
      <c r="VQ159" s="68"/>
      <c r="VR159" s="68"/>
      <c r="VS159" s="68"/>
      <c r="VT159" s="68"/>
      <c r="VU159" s="68"/>
      <c r="VV159" s="68"/>
      <c r="VW159" s="68"/>
      <c r="VX159" s="68"/>
      <c r="VY159" s="68"/>
      <c r="VZ159" s="68"/>
      <c r="WA159" s="68"/>
      <c r="WB159" s="68"/>
      <c r="WC159" s="68"/>
      <c r="WD159" s="68"/>
      <c r="WE159" s="68"/>
      <c r="WF159" s="68"/>
      <c r="WG159" s="68"/>
      <c r="WH159" s="68"/>
      <c r="WI159" s="68"/>
      <c r="WJ159" s="68"/>
      <c r="WK159" s="68"/>
      <c r="WL159" s="68"/>
      <c r="WM159" s="68"/>
      <c r="WN159" s="68"/>
      <c r="WO159" s="68"/>
      <c r="WP159" s="68"/>
      <c r="WQ159" s="68"/>
      <c r="WR159" s="68"/>
      <c r="WS159" s="68"/>
      <c r="WT159" s="68"/>
      <c r="WU159" s="68"/>
      <c r="WV159" s="68"/>
      <c r="WW159" s="68"/>
      <c r="WX159" s="68"/>
      <c r="WY159" s="68"/>
      <c r="WZ159" s="68"/>
      <c r="XA159" s="68"/>
      <c r="XB159" s="68"/>
      <c r="XC159" s="68"/>
      <c r="XD159" s="68"/>
      <c r="XE159" s="68"/>
      <c r="XF159" s="68"/>
      <c r="XG159" s="68"/>
      <c r="XH159" s="68"/>
      <c r="XI159" s="68"/>
      <c r="XJ159" s="68"/>
      <c r="XK159" s="68"/>
      <c r="XL159" s="68"/>
      <c r="XM159" s="68"/>
      <c r="XN159" s="68"/>
      <c r="XO159" s="68"/>
      <c r="XP159" s="68"/>
      <c r="XQ159" s="68"/>
      <c r="XR159" s="68"/>
      <c r="XS159" s="68"/>
      <c r="XT159" s="68"/>
      <c r="XU159" s="68"/>
      <c r="XV159" s="68"/>
      <c r="XW159" s="68"/>
      <c r="XX159" s="68"/>
      <c r="XY159" s="68"/>
      <c r="XZ159" s="68"/>
      <c r="YA159" s="68"/>
      <c r="YB159" s="68"/>
      <c r="YC159" s="68"/>
      <c r="YD159" s="68"/>
      <c r="YE159" s="68"/>
      <c r="YF159" s="68"/>
      <c r="YG159" s="68"/>
      <c r="YH159" s="68"/>
      <c r="YI159" s="68"/>
      <c r="YJ159" s="68"/>
      <c r="YK159" s="68"/>
      <c r="YL159" s="68"/>
      <c r="YM159" s="68"/>
      <c r="YN159" s="68"/>
      <c r="YO159" s="68"/>
      <c r="YP159" s="68"/>
      <c r="YQ159" s="68"/>
      <c r="YR159" s="68"/>
      <c r="YS159" s="68"/>
      <c r="YT159" s="68"/>
      <c r="YU159" s="68"/>
      <c r="YV159" s="68"/>
      <c r="YW159" s="68"/>
      <c r="YX159" s="68"/>
      <c r="YY159" s="68"/>
      <c r="YZ159" s="68"/>
      <c r="ZA159" s="68"/>
      <c r="ZB159" s="68"/>
      <c r="ZC159" s="68"/>
      <c r="ZD159" s="68"/>
      <c r="ZE159" s="68"/>
      <c r="ZF159" s="68"/>
      <c r="ZG159" s="68"/>
      <c r="ZH159" s="68"/>
      <c r="ZI159" s="68"/>
      <c r="ZJ159" s="68"/>
      <c r="ZK159" s="68"/>
      <c r="ZL159" s="68"/>
      <c r="ZM159" s="68"/>
      <c r="ZN159" s="68"/>
      <c r="ZO159" s="68"/>
      <c r="ZP159" s="68"/>
      <c r="ZQ159" s="68"/>
      <c r="ZR159" s="68"/>
      <c r="ZS159" s="68"/>
      <c r="ZT159" s="68"/>
      <c r="ZU159" s="68"/>
      <c r="ZV159" s="68"/>
      <c r="ZW159" s="68"/>
      <c r="ZX159" s="68"/>
      <c r="ZY159" s="68"/>
      <c r="ZZ159" s="68"/>
      <c r="AAA159" s="68"/>
      <c r="AAB159" s="68"/>
      <c r="AAC159" s="68"/>
      <c r="AAD159" s="68"/>
      <c r="AAE159" s="68"/>
      <c r="AAF159" s="68"/>
      <c r="AAG159" s="68"/>
      <c r="AAH159" s="68"/>
      <c r="AAI159" s="68"/>
      <c r="AAJ159" s="68"/>
      <c r="AAK159" s="68"/>
      <c r="AAL159" s="68"/>
      <c r="AAM159" s="68"/>
      <c r="AAN159" s="68"/>
      <c r="AAO159" s="68"/>
      <c r="AAP159" s="68"/>
      <c r="AAQ159" s="68"/>
      <c r="AAR159" s="68"/>
      <c r="AAS159" s="68"/>
      <c r="AAT159" s="68"/>
      <c r="AAU159" s="68"/>
      <c r="AAV159" s="68"/>
      <c r="AAW159" s="68"/>
      <c r="AAX159" s="68"/>
      <c r="AAY159" s="68"/>
      <c r="AAZ159" s="68"/>
      <c r="ABA159" s="68"/>
      <c r="ABB159" s="68"/>
      <c r="ABC159" s="68"/>
      <c r="ABD159" s="68"/>
      <c r="ABE159" s="68"/>
      <c r="ABF159" s="68"/>
      <c r="ABG159" s="68"/>
      <c r="ABH159" s="68"/>
      <c r="ABI159" s="68"/>
      <c r="ABJ159" s="68"/>
      <c r="ABK159" s="68"/>
      <c r="ABL159" s="68"/>
      <c r="ABM159" s="68"/>
      <c r="ABN159" s="68"/>
      <c r="ABO159" s="68"/>
      <c r="ABP159" s="68"/>
      <c r="ABQ159" s="68"/>
      <c r="ABR159" s="68"/>
      <c r="ABS159" s="68"/>
      <c r="ABT159" s="68"/>
      <c r="ABU159" s="68"/>
      <c r="ABV159" s="68"/>
      <c r="ABW159" s="68"/>
      <c r="ABX159" s="68"/>
      <c r="ABY159" s="68"/>
      <c r="ABZ159" s="68"/>
      <c r="ACA159" s="68"/>
      <c r="ACB159" s="68"/>
      <c r="ACC159" s="68"/>
      <c r="ACD159" s="68"/>
      <c r="ACE159" s="68"/>
      <c r="ACF159" s="68"/>
      <c r="ACG159" s="68"/>
      <c r="ACH159" s="68"/>
      <c r="ACI159" s="68"/>
      <c r="ACJ159" s="68"/>
      <c r="ACK159" s="68"/>
      <c r="ACL159" s="68"/>
      <c r="ACM159" s="68"/>
      <c r="ACN159" s="68"/>
      <c r="ACO159" s="68"/>
      <c r="ACP159" s="68"/>
      <c r="ACQ159" s="68"/>
      <c r="ACR159" s="68"/>
      <c r="ACS159" s="68"/>
      <c r="ACT159" s="68"/>
      <c r="ACU159" s="68"/>
      <c r="ACV159" s="68"/>
      <c r="ACW159" s="68"/>
      <c r="ACX159" s="68"/>
      <c r="ACY159" s="68"/>
      <c r="ACZ159" s="68"/>
      <c r="ADA159" s="68"/>
      <c r="ADB159" s="68"/>
      <c r="ADC159" s="68"/>
      <c r="ADD159" s="68"/>
      <c r="ADE159" s="68"/>
      <c r="ADF159" s="68"/>
      <c r="ADG159" s="68"/>
      <c r="ADH159" s="68"/>
      <c r="ADI159" s="68"/>
      <c r="ADJ159" s="68"/>
      <c r="ADK159" s="68"/>
      <c r="ADL159" s="68"/>
      <c r="ADM159" s="68"/>
      <c r="ADN159" s="68"/>
      <c r="ADO159" s="68"/>
      <c r="ADP159" s="68"/>
      <c r="ADQ159" s="68"/>
      <c r="ADR159" s="68"/>
      <c r="ADS159" s="68"/>
      <c r="ADT159" s="68"/>
      <c r="ADU159" s="68"/>
      <c r="ADV159" s="68"/>
      <c r="ADW159" s="68"/>
      <c r="ADX159" s="68"/>
      <c r="ADY159" s="68"/>
      <c r="ADZ159" s="68"/>
      <c r="AEA159" s="68"/>
      <c r="AEB159" s="68"/>
      <c r="AEC159" s="68"/>
      <c r="AED159" s="68"/>
      <c r="AEE159" s="68"/>
      <c r="AEF159" s="68"/>
      <c r="AEG159" s="68"/>
      <c r="AEH159" s="68"/>
      <c r="AEI159" s="68"/>
      <c r="AEJ159" s="68"/>
      <c r="AEK159" s="68"/>
      <c r="AEL159" s="68"/>
      <c r="AEM159" s="68"/>
      <c r="AEN159" s="68"/>
      <c r="AEO159" s="68"/>
      <c r="AEP159" s="68"/>
      <c r="AEQ159" s="68"/>
      <c r="AER159" s="68"/>
      <c r="AES159" s="68"/>
      <c r="AET159" s="68"/>
      <c r="AEU159" s="68"/>
      <c r="AEV159" s="68"/>
      <c r="AEW159" s="68"/>
      <c r="AEX159" s="68"/>
      <c r="AEY159" s="68"/>
      <c r="AEZ159" s="68"/>
      <c r="AFA159" s="68"/>
      <c r="AFB159" s="68"/>
      <c r="AFC159" s="68"/>
      <c r="AFD159" s="68"/>
      <c r="AFE159" s="68"/>
      <c r="AFF159" s="68"/>
      <c r="AFG159" s="68"/>
      <c r="AFH159" s="68"/>
      <c r="AFI159" s="68"/>
      <c r="AFJ159" s="68"/>
      <c r="AFK159" s="68"/>
      <c r="AFL159" s="68"/>
      <c r="AFM159" s="68"/>
      <c r="AFN159" s="68"/>
      <c r="AFO159" s="68"/>
      <c r="AFP159" s="68"/>
      <c r="AFQ159" s="68"/>
      <c r="AFR159" s="68"/>
      <c r="AFS159" s="68"/>
      <c r="AFT159" s="68"/>
      <c r="AFU159" s="68"/>
      <c r="AFV159" s="68"/>
      <c r="AFW159" s="68"/>
      <c r="AFX159" s="68"/>
      <c r="AFY159" s="68"/>
      <c r="AFZ159" s="68"/>
      <c r="AGA159" s="68"/>
      <c r="AGB159" s="68"/>
      <c r="AGC159" s="68"/>
      <c r="AGD159" s="68"/>
      <c r="AGE159" s="68"/>
      <c r="AGF159" s="68"/>
      <c r="AGG159" s="68"/>
      <c r="AGH159" s="68"/>
      <c r="AGI159" s="68"/>
      <c r="AGJ159" s="68"/>
      <c r="AGK159" s="68"/>
      <c r="AGL159" s="68"/>
      <c r="AGM159" s="68"/>
      <c r="AGN159" s="68"/>
      <c r="AGO159" s="68"/>
      <c r="AGP159" s="68"/>
      <c r="AGQ159" s="68"/>
      <c r="AGR159" s="68"/>
      <c r="AGS159" s="68"/>
      <c r="AGT159" s="68"/>
      <c r="AGU159" s="68"/>
      <c r="AGV159" s="68"/>
      <c r="AGW159" s="68"/>
      <c r="AGX159" s="68"/>
      <c r="AGY159" s="68"/>
      <c r="AGZ159" s="68"/>
      <c r="AHA159" s="68"/>
      <c r="AHB159" s="68"/>
      <c r="AHC159" s="68"/>
      <c r="AHD159" s="68"/>
      <c r="AHE159" s="68"/>
      <c r="AHF159" s="68"/>
      <c r="AHG159" s="68"/>
      <c r="AHH159" s="68"/>
      <c r="AHI159" s="68"/>
      <c r="AHJ159" s="68"/>
      <c r="AHK159" s="68"/>
      <c r="AHL159" s="68"/>
      <c r="AHM159" s="68"/>
      <c r="AHN159" s="68"/>
      <c r="AHO159" s="68"/>
      <c r="AHP159" s="68"/>
      <c r="AHQ159" s="68"/>
      <c r="AHR159" s="68"/>
      <c r="AHS159" s="68"/>
      <c r="AHT159" s="68"/>
      <c r="AHU159" s="68"/>
      <c r="AHV159" s="68"/>
      <c r="AHW159" s="68"/>
      <c r="AHX159" s="68"/>
      <c r="AHY159" s="68"/>
      <c r="AHZ159" s="68"/>
      <c r="AIA159" s="68"/>
      <c r="AIB159" s="68"/>
      <c r="AIC159" s="68"/>
      <c r="AID159" s="68"/>
      <c r="AIE159" s="68"/>
      <c r="AIF159" s="68"/>
      <c r="AIG159" s="68"/>
      <c r="AIH159" s="68"/>
      <c r="AII159" s="68"/>
      <c r="AIJ159" s="68"/>
      <c r="AIK159" s="68"/>
      <c r="AIL159" s="68"/>
      <c r="AIM159" s="68"/>
      <c r="AIN159" s="68"/>
      <c r="AIO159" s="68"/>
      <c r="AIP159" s="68"/>
      <c r="AIQ159" s="68"/>
      <c r="AIR159" s="68"/>
      <c r="AIS159" s="68"/>
      <c r="AIT159" s="68"/>
      <c r="AIU159" s="68"/>
      <c r="AIV159" s="68"/>
      <c r="AIW159" s="68"/>
      <c r="AIX159" s="68"/>
      <c r="AIY159" s="68"/>
      <c r="AIZ159" s="68"/>
      <c r="AJA159" s="68"/>
      <c r="AJB159" s="68"/>
      <c r="AJC159" s="68"/>
      <c r="AJD159" s="68"/>
      <c r="AJE159" s="68"/>
      <c r="AJF159" s="68"/>
      <c r="AJG159" s="68"/>
      <c r="AJH159" s="68"/>
      <c r="AJI159" s="68"/>
      <c r="AJJ159" s="68"/>
      <c r="AJK159" s="68"/>
      <c r="AJL159" s="68"/>
      <c r="AJM159" s="68"/>
      <c r="AJN159" s="68"/>
      <c r="AJO159" s="68"/>
      <c r="AJP159" s="68"/>
      <c r="AJQ159" s="68"/>
      <c r="AJR159" s="68"/>
      <c r="AJS159" s="68"/>
      <c r="AJT159" s="68"/>
      <c r="AJU159" s="68"/>
      <c r="AJV159" s="68"/>
      <c r="AJW159" s="68"/>
      <c r="AJX159" s="68"/>
      <c r="AJY159" s="68"/>
      <c r="AJZ159" s="68"/>
      <c r="AKA159" s="68"/>
      <c r="AKB159" s="68"/>
      <c r="AKC159" s="68"/>
      <c r="AKD159" s="68"/>
      <c r="AKE159" s="68"/>
      <c r="AKF159" s="68"/>
      <c r="AKG159" s="68"/>
      <c r="AKH159" s="68"/>
      <c r="AKI159" s="68"/>
      <c r="AKJ159" s="68"/>
      <c r="AKK159" s="68"/>
      <c r="AKL159" s="68"/>
      <c r="AKM159" s="68"/>
      <c r="AKN159" s="68"/>
      <c r="AKO159" s="68"/>
      <c r="AKP159" s="68"/>
      <c r="AKQ159" s="68"/>
      <c r="AKR159" s="68"/>
      <c r="AKS159" s="68"/>
      <c r="AKT159" s="68"/>
      <c r="AKU159" s="68"/>
      <c r="AKV159" s="68"/>
      <c r="AKW159" s="68"/>
      <c r="AKX159" s="68"/>
      <c r="AKY159" s="68"/>
      <c r="AKZ159" s="68"/>
      <c r="ALA159" s="68"/>
      <c r="ALB159" s="68"/>
      <c r="ALC159" s="68"/>
      <c r="ALD159" s="68"/>
      <c r="ALE159" s="68"/>
      <c r="ALF159" s="68"/>
      <c r="ALG159" s="68"/>
      <c r="ALH159" s="68"/>
      <c r="ALI159" s="68"/>
      <c r="ALJ159" s="68"/>
      <c r="ALK159" s="68"/>
      <c r="ALL159" s="68"/>
      <c r="ALM159" s="68"/>
      <c r="ALN159" s="68"/>
      <c r="ALO159" s="68"/>
      <c r="ALP159" s="68"/>
      <c r="ALQ159" s="68"/>
      <c r="ALR159" s="68"/>
      <c r="ALS159" s="68"/>
      <c r="ALT159" s="68"/>
      <c r="ALU159" s="68"/>
      <c r="ALV159" s="68"/>
      <c r="ALW159" s="68"/>
      <c r="ALX159" s="68"/>
      <c r="ALY159" s="68"/>
      <c r="ALZ159" s="68"/>
      <c r="AMA159" s="68"/>
      <c r="AMB159" s="68"/>
      <c r="AMC159" s="68"/>
      <c r="AMD159" s="68"/>
      <c r="AME159" s="68"/>
      <c r="AMF159" s="68"/>
      <c r="AMG159" s="68"/>
      <c r="AMH159" s="68"/>
      <c r="AMI159" s="68"/>
      <c r="AMJ159" s="68"/>
      <c r="AMK159" s="68"/>
      <c r="AML159" s="68"/>
      <c r="AMM159" s="68"/>
      <c r="AMN159" s="68"/>
      <c r="AMO159" s="68"/>
      <c r="AMP159" s="68"/>
      <c r="AMQ159" s="68"/>
      <c r="AMR159" s="68"/>
      <c r="AMS159" s="68"/>
      <c r="AMT159" s="68"/>
      <c r="AMU159" s="68"/>
      <c r="AMV159" s="68"/>
      <c r="AMW159" s="68"/>
      <c r="AMX159" s="68"/>
      <c r="AMY159" s="68"/>
      <c r="AMZ159" s="68"/>
      <c r="ANA159" s="68"/>
      <c r="ANB159" s="68"/>
      <c r="ANC159" s="68"/>
      <c r="AND159" s="68"/>
      <c r="ANE159" s="68"/>
      <c r="ANF159" s="68"/>
      <c r="ANG159" s="68"/>
      <c r="ANH159" s="68"/>
      <c r="ANI159" s="68"/>
      <c r="ANJ159" s="68"/>
      <c r="ANK159" s="68"/>
      <c r="ANL159" s="68"/>
      <c r="ANM159" s="68"/>
      <c r="ANN159" s="68"/>
      <c r="ANO159" s="68"/>
      <c r="ANP159" s="68"/>
      <c r="ANQ159" s="68"/>
      <c r="ANR159" s="68"/>
      <c r="ANS159" s="68"/>
      <c r="ANT159" s="68"/>
      <c r="ANU159" s="68"/>
      <c r="ANV159" s="68"/>
      <c r="ANW159" s="68"/>
      <c r="ANX159" s="68"/>
      <c r="ANY159" s="68"/>
      <c r="ANZ159" s="68"/>
      <c r="AOA159" s="68"/>
      <c r="AOB159" s="68"/>
      <c r="AOC159" s="68"/>
      <c r="AOD159" s="68"/>
      <c r="AOE159" s="68"/>
      <c r="AOF159" s="68"/>
      <c r="AOG159" s="68"/>
      <c r="AOH159" s="68"/>
      <c r="AOI159" s="68"/>
      <c r="AOJ159" s="68"/>
      <c r="AOK159" s="68"/>
      <c r="AOL159" s="68"/>
      <c r="AOM159" s="68"/>
      <c r="AON159" s="68"/>
      <c r="AOO159" s="68"/>
      <c r="AOP159" s="68"/>
      <c r="AOQ159" s="68"/>
      <c r="AOR159" s="68"/>
      <c r="AOS159" s="68"/>
      <c r="AOT159" s="68"/>
      <c r="AOU159" s="68"/>
      <c r="AOV159" s="68"/>
      <c r="AOW159" s="68"/>
      <c r="AOX159" s="68"/>
      <c r="AOY159" s="68"/>
      <c r="AOZ159" s="68"/>
      <c r="APA159" s="68"/>
      <c r="APB159" s="68"/>
      <c r="APC159" s="68"/>
      <c r="APD159" s="68"/>
      <c r="APE159" s="68"/>
      <c r="APF159" s="68"/>
      <c r="APG159" s="68"/>
      <c r="APH159" s="68"/>
      <c r="API159" s="68"/>
      <c r="APJ159" s="68"/>
      <c r="APK159" s="68"/>
      <c r="APL159" s="68"/>
      <c r="APM159" s="68"/>
      <c r="APN159" s="68"/>
      <c r="APO159" s="68"/>
      <c r="APP159" s="68"/>
      <c r="APQ159" s="68"/>
      <c r="APR159" s="68"/>
      <c r="APS159" s="68"/>
      <c r="APT159" s="68"/>
      <c r="APU159" s="68"/>
      <c r="APV159" s="68"/>
      <c r="APW159" s="68"/>
      <c r="APX159" s="68"/>
      <c r="APY159" s="68"/>
      <c r="APZ159" s="68"/>
      <c r="AQA159" s="68"/>
      <c r="AQB159" s="68"/>
      <c r="AQC159" s="68"/>
      <c r="AQD159" s="68"/>
      <c r="AQE159" s="68"/>
      <c r="AQF159" s="68"/>
      <c r="AQG159" s="68"/>
      <c r="AQH159" s="68"/>
      <c r="AQI159" s="68"/>
      <c r="AQJ159" s="68"/>
      <c r="AQK159" s="68"/>
      <c r="AQL159" s="68"/>
      <c r="AQM159" s="68"/>
      <c r="AQN159" s="68"/>
      <c r="AQO159" s="68"/>
      <c r="AQP159" s="68"/>
      <c r="AQQ159" s="68"/>
      <c r="AQR159" s="68"/>
      <c r="AQS159" s="68"/>
      <c r="AQT159" s="68"/>
      <c r="AQU159" s="68"/>
      <c r="AQV159" s="68"/>
      <c r="AQW159" s="68"/>
      <c r="AQX159" s="68"/>
      <c r="AQY159" s="68"/>
      <c r="AQZ159" s="68"/>
      <c r="ARA159" s="68"/>
      <c r="ARB159" s="68"/>
      <c r="ARC159" s="68"/>
      <c r="ARD159" s="68"/>
      <c r="ARE159" s="68"/>
      <c r="ARF159" s="68"/>
      <c r="ARG159" s="68"/>
      <c r="ARH159" s="68"/>
      <c r="ARI159" s="68"/>
      <c r="ARJ159" s="68"/>
      <c r="ARK159" s="68"/>
      <c r="ARL159" s="68"/>
      <c r="ARM159" s="68"/>
      <c r="ARN159" s="68"/>
      <c r="ARO159" s="68"/>
      <c r="ARP159" s="68"/>
      <c r="ARQ159" s="68"/>
      <c r="ARR159" s="68"/>
      <c r="ARS159" s="68"/>
      <c r="ART159" s="68"/>
      <c r="ARU159" s="68"/>
      <c r="ARV159" s="68"/>
      <c r="ARW159" s="68"/>
      <c r="ARX159" s="68"/>
      <c r="ARY159" s="68"/>
      <c r="ARZ159" s="68"/>
      <c r="ASA159" s="68"/>
      <c r="ASB159" s="68"/>
      <c r="ASC159" s="68"/>
      <c r="ASD159" s="68"/>
      <c r="ASE159" s="68"/>
      <c r="ASF159" s="68"/>
      <c r="ASG159" s="68"/>
      <c r="ASH159" s="68"/>
      <c r="ASI159" s="68"/>
      <c r="ASJ159" s="68"/>
      <c r="ASK159" s="68"/>
      <c r="ASL159" s="68"/>
      <c r="ASM159" s="68"/>
      <c r="ASN159" s="68"/>
      <c r="ASO159" s="68"/>
      <c r="ASP159" s="68"/>
      <c r="ASQ159" s="68"/>
      <c r="ASR159" s="68"/>
      <c r="ASS159" s="68"/>
      <c r="AST159" s="68"/>
      <c r="ASU159" s="68"/>
      <c r="ASV159" s="68"/>
      <c r="ASW159" s="68"/>
      <c r="ASX159" s="68"/>
      <c r="ASY159" s="68"/>
      <c r="ASZ159" s="68"/>
      <c r="ATA159" s="68"/>
      <c r="ATB159" s="68"/>
      <c r="ATC159" s="68"/>
      <c r="ATD159" s="68"/>
      <c r="ATE159" s="68"/>
      <c r="ATF159" s="68"/>
      <c r="ATG159" s="68"/>
      <c r="ATH159" s="68"/>
      <c r="ATI159" s="68"/>
      <c r="ATJ159" s="68"/>
      <c r="ATK159" s="68"/>
      <c r="ATL159" s="68"/>
      <c r="ATM159" s="68"/>
      <c r="ATN159" s="68"/>
      <c r="ATO159" s="68"/>
      <c r="ATP159" s="68"/>
      <c r="ATQ159" s="68"/>
      <c r="ATR159" s="68"/>
      <c r="ATS159" s="68"/>
      <c r="ATT159" s="68"/>
      <c r="ATU159" s="68"/>
      <c r="ATV159" s="68"/>
      <c r="ATW159" s="68"/>
      <c r="ATX159" s="68"/>
      <c r="ATY159" s="68"/>
      <c r="ATZ159" s="68"/>
      <c r="AUA159" s="68"/>
      <c r="AUB159" s="68"/>
      <c r="AUC159" s="68"/>
      <c r="AUD159" s="68"/>
      <c r="AUE159" s="68"/>
      <c r="AUF159" s="68"/>
      <c r="AUG159" s="68"/>
      <c r="AUH159" s="68"/>
      <c r="AUI159" s="68"/>
      <c r="AUJ159" s="68"/>
      <c r="AUK159" s="68"/>
      <c r="AUL159" s="68"/>
      <c r="AUM159" s="68"/>
      <c r="AUN159" s="68"/>
      <c r="AUO159" s="68"/>
      <c r="AUP159" s="68"/>
      <c r="AUQ159" s="68"/>
      <c r="AUR159" s="68"/>
      <c r="AUS159" s="68"/>
      <c r="AUT159" s="68"/>
      <c r="AUU159" s="68"/>
      <c r="AUV159" s="68"/>
      <c r="AUW159" s="68"/>
      <c r="AUX159" s="68"/>
      <c r="AUY159" s="68"/>
      <c r="AUZ159" s="68"/>
      <c r="AVA159" s="68"/>
      <c r="AVB159" s="68"/>
      <c r="AVC159" s="68"/>
      <c r="AVD159" s="68"/>
      <c r="AVE159" s="68"/>
      <c r="AVF159" s="68"/>
      <c r="AVG159" s="68"/>
      <c r="AVH159" s="68"/>
      <c r="AVI159" s="68"/>
      <c r="AVJ159" s="68"/>
      <c r="AVK159" s="68"/>
      <c r="AVL159" s="68"/>
      <c r="AVM159" s="68"/>
      <c r="AVN159" s="68"/>
      <c r="AVO159" s="68"/>
      <c r="AVP159" s="68"/>
      <c r="AVQ159" s="68"/>
      <c r="AVR159" s="68"/>
      <c r="AVS159" s="68"/>
      <c r="AVT159" s="68"/>
      <c r="AVU159" s="68"/>
      <c r="AVV159" s="68"/>
      <c r="AVW159" s="68"/>
      <c r="AVX159" s="68"/>
      <c r="AVY159" s="68"/>
      <c r="AVZ159" s="68"/>
      <c r="AWA159" s="68"/>
      <c r="AWB159" s="68"/>
      <c r="AWC159" s="68"/>
      <c r="AWD159" s="68"/>
      <c r="AWE159" s="68"/>
      <c r="AWF159" s="68"/>
      <c r="AWG159" s="68"/>
      <c r="AWH159" s="68"/>
      <c r="AWI159" s="68"/>
      <c r="AWJ159" s="68"/>
      <c r="AWK159" s="68"/>
      <c r="AWL159" s="68"/>
      <c r="AWM159" s="68"/>
      <c r="AWN159" s="68"/>
      <c r="AWO159" s="68"/>
      <c r="AWP159" s="68"/>
      <c r="AWQ159" s="68"/>
      <c r="AWR159" s="68"/>
      <c r="AWS159" s="68"/>
      <c r="AWT159" s="68"/>
      <c r="AWU159" s="68"/>
      <c r="AWV159" s="68"/>
      <c r="AWW159" s="68"/>
      <c r="AWX159" s="68"/>
      <c r="AWY159" s="68"/>
      <c r="AWZ159" s="68"/>
      <c r="AXA159" s="68"/>
      <c r="AXB159" s="68"/>
      <c r="AXC159" s="68"/>
      <c r="AXD159" s="68"/>
      <c r="AXE159" s="68"/>
      <c r="AXF159" s="68"/>
      <c r="AXG159" s="68"/>
      <c r="AXH159" s="68"/>
      <c r="AXI159" s="68"/>
      <c r="AXJ159" s="68"/>
      <c r="AXK159" s="68"/>
      <c r="AXL159" s="68"/>
      <c r="AXM159" s="68"/>
      <c r="AXN159" s="68"/>
      <c r="AXO159" s="68"/>
      <c r="AXP159" s="68"/>
      <c r="AXQ159" s="68"/>
      <c r="AXR159" s="68"/>
      <c r="AXS159" s="68"/>
      <c r="AXT159" s="68"/>
      <c r="AXU159" s="68"/>
      <c r="AXV159" s="68"/>
      <c r="AXW159" s="68"/>
      <c r="AXX159" s="68"/>
      <c r="AXY159" s="68"/>
      <c r="AXZ159" s="68"/>
      <c r="AYA159" s="68"/>
      <c r="AYB159" s="68"/>
      <c r="AYC159" s="68"/>
      <c r="AYD159" s="68"/>
      <c r="AYE159" s="68"/>
      <c r="AYF159" s="68"/>
      <c r="AYG159" s="68"/>
      <c r="AYH159" s="68"/>
      <c r="AYI159" s="68"/>
      <c r="AYJ159" s="68"/>
      <c r="AYK159" s="68"/>
      <c r="AYL159" s="68"/>
      <c r="AYM159" s="68"/>
      <c r="AYN159" s="68"/>
      <c r="AYO159" s="68"/>
      <c r="AYP159" s="68"/>
      <c r="AYQ159" s="68"/>
      <c r="AYR159" s="68"/>
      <c r="AYS159" s="68"/>
      <c r="AYT159" s="68"/>
      <c r="AYU159" s="68"/>
      <c r="AYV159" s="68"/>
      <c r="AYW159" s="68"/>
      <c r="AYX159" s="68"/>
      <c r="AYY159" s="68"/>
      <c r="AYZ159" s="68"/>
      <c r="AZA159" s="68"/>
      <c r="AZB159" s="68"/>
      <c r="AZC159" s="68"/>
      <c r="AZD159" s="68"/>
      <c r="AZE159" s="68"/>
      <c r="AZF159" s="68"/>
      <c r="AZG159" s="68"/>
      <c r="AZH159" s="68"/>
      <c r="AZI159" s="68"/>
      <c r="AZJ159" s="68"/>
      <c r="AZK159" s="68"/>
      <c r="AZL159" s="68"/>
      <c r="AZM159" s="68"/>
      <c r="AZN159" s="68"/>
      <c r="AZO159" s="68"/>
      <c r="AZP159" s="68"/>
      <c r="AZQ159" s="68"/>
      <c r="AZR159" s="68"/>
      <c r="AZS159" s="68"/>
      <c r="AZT159" s="68"/>
      <c r="AZU159" s="68"/>
      <c r="AZV159" s="68"/>
      <c r="AZW159" s="68"/>
      <c r="AZX159" s="68"/>
      <c r="AZY159" s="68"/>
      <c r="AZZ159" s="68"/>
      <c r="BAA159" s="68"/>
      <c r="BAB159" s="68"/>
      <c r="BAC159" s="68"/>
      <c r="BAD159" s="68"/>
      <c r="BAE159" s="68"/>
      <c r="BAF159" s="68"/>
      <c r="BAG159" s="68"/>
      <c r="BAH159" s="68"/>
      <c r="BAI159" s="68"/>
      <c r="BAJ159" s="68"/>
      <c r="BAK159" s="68"/>
      <c r="BAL159" s="68"/>
      <c r="BAM159" s="68"/>
      <c r="BAN159" s="68"/>
      <c r="BAO159" s="68"/>
      <c r="BAP159" s="68"/>
      <c r="BAQ159" s="68"/>
      <c r="BAR159" s="68"/>
      <c r="BAS159" s="68"/>
      <c r="BAT159" s="68"/>
      <c r="BAU159" s="68"/>
      <c r="BAV159" s="68"/>
      <c r="BAW159" s="68"/>
      <c r="BAX159" s="68"/>
      <c r="BAY159" s="68"/>
      <c r="BAZ159" s="68"/>
      <c r="BBA159" s="68"/>
      <c r="BBB159" s="68"/>
      <c r="BBC159" s="68"/>
      <c r="BBD159" s="68"/>
      <c r="BBE159" s="68"/>
      <c r="BBF159" s="68"/>
      <c r="BBG159" s="68"/>
      <c r="BBH159" s="68"/>
      <c r="BBI159" s="68"/>
      <c r="BBJ159" s="68"/>
      <c r="BBK159" s="68"/>
      <c r="BBL159" s="68"/>
      <c r="BBM159" s="68"/>
      <c r="BBN159" s="68"/>
      <c r="BBO159" s="68"/>
      <c r="BBP159" s="68"/>
      <c r="BBQ159" s="68"/>
      <c r="BBR159" s="68"/>
      <c r="BBS159" s="68"/>
      <c r="BBT159" s="68"/>
      <c r="BBU159" s="68"/>
      <c r="BBV159" s="68"/>
      <c r="BBW159" s="68"/>
      <c r="BBX159" s="68"/>
      <c r="BBY159" s="68"/>
      <c r="BBZ159" s="68"/>
      <c r="BCA159" s="68"/>
      <c r="BCB159" s="68"/>
      <c r="BCC159" s="68"/>
      <c r="BCD159" s="68"/>
      <c r="BCE159" s="68"/>
      <c r="BCF159" s="68"/>
      <c r="BCG159" s="68"/>
      <c r="BCH159" s="68"/>
      <c r="BCI159" s="68"/>
      <c r="BCJ159" s="68"/>
      <c r="BCK159" s="68"/>
      <c r="BCL159" s="68"/>
      <c r="BCM159" s="68"/>
      <c r="BCN159" s="68"/>
      <c r="BCO159" s="68"/>
      <c r="BCP159" s="68"/>
      <c r="BCQ159" s="68"/>
      <c r="BCR159" s="68"/>
      <c r="BCS159" s="68"/>
      <c r="BCT159" s="68"/>
      <c r="BCU159" s="68"/>
      <c r="BCV159" s="68"/>
      <c r="BCW159" s="68"/>
      <c r="BCX159" s="68"/>
      <c r="BCY159" s="68"/>
      <c r="BCZ159" s="68"/>
      <c r="BDA159" s="68"/>
      <c r="BDB159" s="68"/>
      <c r="BDC159" s="68"/>
      <c r="BDD159" s="68"/>
      <c r="BDE159" s="68"/>
      <c r="BDF159" s="68"/>
      <c r="BDG159" s="68"/>
      <c r="BDH159" s="68"/>
      <c r="BDI159" s="68"/>
      <c r="BDJ159" s="68"/>
      <c r="BDK159" s="68"/>
      <c r="BDL159" s="68"/>
      <c r="BDM159" s="68"/>
      <c r="BDN159" s="68"/>
      <c r="BDO159" s="68"/>
      <c r="BDP159" s="68"/>
      <c r="BDQ159" s="68"/>
      <c r="BDR159" s="68"/>
      <c r="BDS159" s="68"/>
      <c r="BDT159" s="68"/>
      <c r="BDU159" s="68"/>
      <c r="BDV159" s="68"/>
      <c r="BDW159" s="68"/>
      <c r="BDX159" s="68"/>
      <c r="BDY159" s="68"/>
      <c r="BDZ159" s="68"/>
      <c r="BEA159" s="68"/>
      <c r="BEB159" s="68"/>
      <c r="BEC159" s="68"/>
      <c r="BED159" s="68"/>
      <c r="BEE159" s="68"/>
      <c r="BEF159" s="68"/>
      <c r="BEG159" s="68"/>
      <c r="BEH159" s="68"/>
      <c r="BEI159" s="68"/>
      <c r="BEJ159" s="68"/>
      <c r="BEK159" s="68"/>
      <c r="BEL159" s="68"/>
      <c r="BEM159" s="68"/>
      <c r="BEN159" s="68"/>
      <c r="BEO159" s="68"/>
      <c r="BEP159" s="68"/>
      <c r="BEQ159" s="68"/>
      <c r="BER159" s="68"/>
      <c r="BES159" s="68"/>
      <c r="BET159" s="68"/>
      <c r="BEU159" s="68"/>
      <c r="BEV159" s="68"/>
      <c r="BEW159" s="68"/>
      <c r="BEX159" s="68"/>
      <c r="BEY159" s="68"/>
      <c r="BEZ159" s="68"/>
      <c r="BFA159" s="68"/>
      <c r="BFB159" s="68"/>
      <c r="BFC159" s="68"/>
      <c r="BFD159" s="68"/>
      <c r="BFE159" s="68"/>
      <c r="BFF159" s="68"/>
      <c r="BFG159" s="68"/>
      <c r="BFH159" s="68"/>
      <c r="BFI159" s="68"/>
      <c r="BFJ159" s="68"/>
      <c r="BFK159" s="68"/>
      <c r="BFL159" s="68"/>
      <c r="BFM159" s="68"/>
      <c r="BFN159" s="68"/>
      <c r="BFO159" s="68"/>
      <c r="BFP159" s="68"/>
      <c r="BFQ159" s="68"/>
      <c r="BFR159" s="68"/>
      <c r="BFS159" s="68"/>
      <c r="BFT159" s="68"/>
      <c r="BFU159" s="68"/>
      <c r="BFV159" s="68"/>
      <c r="BFW159" s="68"/>
      <c r="BFX159" s="68"/>
      <c r="BFY159" s="68"/>
      <c r="BFZ159" s="68"/>
      <c r="BGA159" s="68"/>
      <c r="BGB159" s="68"/>
      <c r="BGC159" s="68"/>
      <c r="BGD159" s="68"/>
      <c r="BGE159" s="68"/>
      <c r="BGF159" s="68"/>
      <c r="BGG159" s="68"/>
      <c r="BGH159" s="68"/>
      <c r="BGI159" s="68"/>
      <c r="BGJ159" s="68"/>
      <c r="BGK159" s="68"/>
      <c r="BGL159" s="68"/>
      <c r="BGM159" s="68"/>
      <c r="BGN159" s="68"/>
      <c r="BGO159" s="68"/>
      <c r="BGP159" s="68"/>
      <c r="BGQ159" s="68"/>
      <c r="BGR159" s="68"/>
      <c r="BGS159" s="68"/>
      <c r="BGT159" s="68"/>
      <c r="BGU159" s="68"/>
      <c r="BGV159" s="68"/>
      <c r="BGW159" s="68"/>
      <c r="BGX159" s="68"/>
      <c r="BGY159" s="68"/>
      <c r="BGZ159" s="68"/>
      <c r="BHA159" s="68"/>
      <c r="BHB159" s="68"/>
      <c r="BHC159" s="68"/>
      <c r="BHD159" s="68"/>
      <c r="BHE159" s="68"/>
      <c r="BHF159" s="68"/>
      <c r="BHG159" s="68"/>
      <c r="BHH159" s="68"/>
      <c r="BHI159" s="68"/>
      <c r="BHJ159" s="68"/>
      <c r="BHK159" s="68"/>
      <c r="BHL159" s="68"/>
      <c r="BHM159" s="68"/>
      <c r="BHN159" s="68"/>
      <c r="BHO159" s="68"/>
      <c r="BHP159" s="68"/>
      <c r="BHQ159" s="68"/>
      <c r="BHR159" s="68"/>
      <c r="BHS159" s="68"/>
      <c r="BHT159" s="68"/>
      <c r="BHU159" s="68"/>
      <c r="BHV159" s="68"/>
      <c r="BHW159" s="68"/>
      <c r="BHX159" s="68"/>
      <c r="BHY159" s="68"/>
      <c r="BHZ159" s="68"/>
      <c r="BIA159" s="68"/>
      <c r="BIB159" s="68"/>
      <c r="BIC159" s="68"/>
      <c r="BID159" s="68"/>
      <c r="BIE159" s="68"/>
      <c r="BIF159" s="68"/>
      <c r="BIG159" s="68"/>
      <c r="BIH159" s="68"/>
      <c r="BII159" s="68"/>
      <c r="BIJ159" s="68"/>
      <c r="BIK159" s="68"/>
      <c r="BIL159" s="68"/>
      <c r="BIM159" s="68"/>
      <c r="BIN159" s="68"/>
      <c r="BIO159" s="68"/>
      <c r="BIP159" s="68"/>
      <c r="BIQ159" s="68"/>
      <c r="BIR159" s="68"/>
      <c r="BIS159" s="68"/>
      <c r="BIT159" s="68"/>
      <c r="BIU159" s="68"/>
      <c r="BIV159" s="68"/>
      <c r="BIW159" s="68"/>
      <c r="BIX159" s="68"/>
      <c r="BIY159" s="68"/>
      <c r="BIZ159" s="68"/>
      <c r="BJA159" s="68"/>
      <c r="BJB159" s="68"/>
      <c r="BJC159" s="68"/>
      <c r="BJD159" s="68"/>
      <c r="BJE159" s="68"/>
      <c r="BJF159" s="68"/>
      <c r="BJG159" s="68"/>
      <c r="BJH159" s="68"/>
      <c r="BJI159" s="68"/>
      <c r="BJJ159" s="68"/>
      <c r="BJK159" s="68"/>
      <c r="BJL159" s="68"/>
      <c r="BJM159" s="68"/>
      <c r="BJN159" s="68"/>
      <c r="BJO159" s="68"/>
      <c r="BJP159" s="68"/>
      <c r="BJQ159" s="68"/>
      <c r="BJR159" s="68"/>
      <c r="BJS159" s="68"/>
      <c r="BJT159" s="68"/>
      <c r="BJU159" s="68"/>
      <c r="BJV159" s="68"/>
      <c r="BJW159" s="68"/>
      <c r="BJX159" s="68"/>
      <c r="BJY159" s="68"/>
      <c r="BJZ159" s="68"/>
      <c r="BKA159" s="68"/>
      <c r="BKB159" s="68"/>
      <c r="BKC159" s="68"/>
      <c r="BKD159" s="68"/>
      <c r="BKE159" s="68"/>
      <c r="BKF159" s="68"/>
      <c r="BKG159" s="68"/>
      <c r="BKH159" s="68"/>
      <c r="BKI159" s="68"/>
      <c r="BKJ159" s="68"/>
      <c r="BKK159" s="68"/>
      <c r="BKL159" s="68"/>
      <c r="BKM159" s="68"/>
      <c r="BKN159" s="68"/>
      <c r="BKO159" s="68"/>
      <c r="BKP159" s="68"/>
      <c r="BKQ159" s="68"/>
      <c r="BKR159" s="68"/>
      <c r="BKS159" s="68"/>
      <c r="BKT159" s="68"/>
      <c r="BKU159" s="68"/>
      <c r="BKV159" s="68"/>
      <c r="BKW159" s="68"/>
      <c r="BKX159" s="68"/>
      <c r="BKY159" s="68"/>
      <c r="BKZ159" s="68"/>
      <c r="BLA159" s="68"/>
      <c r="BLB159" s="68"/>
      <c r="BLC159" s="68"/>
      <c r="BLD159" s="68"/>
      <c r="BLE159" s="68"/>
      <c r="BLF159" s="68"/>
      <c r="BLG159" s="68"/>
      <c r="BLH159" s="68"/>
      <c r="BLI159" s="68"/>
      <c r="BLJ159" s="68"/>
      <c r="BLK159" s="68"/>
      <c r="BLL159" s="68"/>
      <c r="BLM159" s="68"/>
      <c r="BLN159" s="68"/>
      <c r="BLO159" s="68"/>
      <c r="BLP159" s="68"/>
      <c r="BLQ159" s="68"/>
      <c r="BLR159" s="68"/>
      <c r="BLS159" s="68"/>
      <c r="BLT159" s="68"/>
      <c r="BLU159" s="68"/>
      <c r="BLV159" s="68"/>
      <c r="BLW159" s="68"/>
      <c r="BLX159" s="68"/>
      <c r="BLY159" s="68"/>
      <c r="BLZ159" s="68"/>
      <c r="BMA159" s="68"/>
      <c r="BMB159" s="68"/>
      <c r="BMC159" s="68"/>
      <c r="BMD159" s="68"/>
      <c r="BME159" s="68"/>
      <c r="BMF159" s="68"/>
      <c r="BMG159" s="68"/>
      <c r="BMH159" s="68"/>
      <c r="BMI159" s="68"/>
      <c r="BMJ159" s="68"/>
      <c r="BMK159" s="68"/>
      <c r="BML159" s="68"/>
      <c r="BMM159" s="68"/>
      <c r="BMN159" s="68"/>
      <c r="BMO159" s="68"/>
      <c r="BMP159" s="68"/>
      <c r="BMQ159" s="68"/>
      <c r="BMR159" s="68"/>
      <c r="BMS159" s="68"/>
      <c r="BMT159" s="68"/>
      <c r="BMU159" s="68"/>
      <c r="BMV159" s="68"/>
      <c r="BMW159" s="68"/>
      <c r="BMX159" s="68"/>
      <c r="BMY159" s="68"/>
      <c r="BMZ159" s="68"/>
      <c r="BNA159" s="68"/>
      <c r="BNB159" s="68"/>
      <c r="BNC159" s="68"/>
      <c r="BND159" s="68"/>
      <c r="BNE159" s="68"/>
      <c r="BNF159" s="68"/>
      <c r="BNG159" s="68"/>
      <c r="BNH159" s="68"/>
      <c r="BNI159" s="68"/>
      <c r="BNJ159" s="68"/>
      <c r="BNK159" s="68"/>
      <c r="BNL159" s="68"/>
      <c r="BNM159" s="68"/>
      <c r="BNN159" s="68"/>
      <c r="BNO159" s="68"/>
      <c r="BNP159" s="68"/>
      <c r="BNQ159" s="68"/>
      <c r="BNR159" s="68"/>
      <c r="BNS159" s="68"/>
      <c r="BNT159" s="68"/>
      <c r="BNU159" s="68"/>
      <c r="BNV159" s="68"/>
      <c r="BNW159" s="68"/>
      <c r="BNX159" s="68"/>
      <c r="BNY159" s="68"/>
      <c r="BNZ159" s="68"/>
      <c r="BOA159" s="68"/>
      <c r="BOB159" s="68"/>
      <c r="BOC159" s="68"/>
      <c r="BOD159" s="68"/>
      <c r="BOE159" s="68"/>
      <c r="BOF159" s="68"/>
      <c r="BOG159" s="68"/>
      <c r="BOH159" s="68"/>
      <c r="BOI159" s="68"/>
      <c r="BOJ159" s="68"/>
      <c r="BOK159" s="68"/>
      <c r="BOL159" s="68"/>
      <c r="BOM159" s="68"/>
      <c r="BON159" s="68"/>
      <c r="BOO159" s="68"/>
      <c r="BOP159" s="68"/>
      <c r="BOQ159" s="68"/>
      <c r="BOR159" s="68"/>
      <c r="BOS159" s="68"/>
      <c r="BOT159" s="68"/>
      <c r="BOU159" s="68"/>
      <c r="BOV159" s="68"/>
      <c r="BOW159" s="68"/>
      <c r="BOX159" s="68"/>
      <c r="BOY159" s="68"/>
      <c r="BOZ159" s="68"/>
      <c r="BPA159" s="68"/>
      <c r="BPB159" s="68"/>
      <c r="BPC159" s="68"/>
      <c r="BPD159" s="68"/>
      <c r="BPE159" s="68"/>
      <c r="BPF159" s="68"/>
      <c r="BPG159" s="68"/>
      <c r="BPH159" s="68"/>
      <c r="BPI159" s="68"/>
      <c r="BPJ159" s="68"/>
      <c r="BPK159" s="68"/>
      <c r="BPL159" s="68"/>
      <c r="BPM159" s="68"/>
      <c r="BPN159" s="68"/>
      <c r="BPO159" s="68"/>
      <c r="BPP159" s="68"/>
      <c r="BPQ159" s="68"/>
      <c r="BPR159" s="68"/>
      <c r="BPS159" s="68"/>
      <c r="BPT159" s="68"/>
      <c r="BPU159" s="68"/>
      <c r="BPV159" s="68"/>
      <c r="BPW159" s="68"/>
      <c r="BPX159" s="68"/>
      <c r="BPY159" s="68"/>
      <c r="BPZ159" s="68"/>
      <c r="BQA159" s="68"/>
      <c r="BQB159" s="68"/>
      <c r="BQC159" s="68"/>
      <c r="BQD159" s="68"/>
      <c r="BQE159" s="68"/>
      <c r="BQF159" s="68"/>
      <c r="BQG159" s="68"/>
      <c r="BQH159" s="68"/>
      <c r="BQI159" s="68"/>
      <c r="BQJ159" s="68"/>
      <c r="BQK159" s="68"/>
      <c r="BQL159" s="68"/>
      <c r="BQM159" s="68"/>
      <c r="BQN159" s="68"/>
      <c r="BQO159" s="68"/>
      <c r="BQP159" s="68"/>
      <c r="BQQ159" s="68"/>
      <c r="BQR159" s="68"/>
      <c r="BQS159" s="68"/>
      <c r="BQT159" s="68"/>
      <c r="BQU159" s="68"/>
      <c r="BQV159" s="68"/>
      <c r="BQW159" s="68"/>
      <c r="BQX159" s="68"/>
      <c r="BQY159" s="68"/>
      <c r="BQZ159" s="68"/>
      <c r="BRA159" s="68"/>
      <c r="BRB159" s="68"/>
      <c r="BRC159" s="68"/>
      <c r="BRD159" s="68"/>
      <c r="BRE159" s="68"/>
      <c r="BRF159" s="68"/>
      <c r="BRG159" s="68"/>
      <c r="BRH159" s="68"/>
      <c r="BRI159" s="68"/>
      <c r="BRJ159" s="68"/>
      <c r="BRK159" s="68"/>
      <c r="BRL159" s="68"/>
      <c r="BRM159" s="68"/>
      <c r="BRN159" s="68"/>
      <c r="BRO159" s="68"/>
      <c r="BRP159" s="68"/>
      <c r="BRQ159" s="68"/>
      <c r="BRR159" s="68"/>
      <c r="BRS159" s="68"/>
      <c r="BRT159" s="68"/>
      <c r="BRU159" s="68"/>
      <c r="BRV159" s="68"/>
      <c r="BRW159" s="68"/>
      <c r="BRX159" s="68"/>
      <c r="BRY159" s="68"/>
      <c r="BRZ159" s="68"/>
      <c r="BSA159" s="68"/>
      <c r="BSB159" s="68"/>
      <c r="BSC159" s="68"/>
      <c r="BSD159" s="68"/>
      <c r="BSE159" s="68"/>
      <c r="BSF159" s="68"/>
      <c r="BSG159" s="68"/>
      <c r="BSH159" s="68"/>
      <c r="BSI159" s="68"/>
      <c r="BSJ159" s="68"/>
      <c r="BSK159" s="68"/>
      <c r="BSL159" s="68"/>
      <c r="BSM159" s="68"/>
      <c r="BSN159" s="68"/>
      <c r="BSO159" s="68"/>
      <c r="BSP159" s="68"/>
      <c r="BSQ159" s="68"/>
      <c r="BSR159" s="68"/>
      <c r="BSS159" s="68"/>
      <c r="BST159" s="68"/>
      <c r="BSU159" s="68"/>
      <c r="BSV159" s="68"/>
      <c r="BSW159" s="68"/>
      <c r="BSX159" s="68"/>
      <c r="BSY159" s="68"/>
      <c r="BSZ159" s="68"/>
      <c r="BTA159" s="68"/>
      <c r="BTB159" s="68"/>
      <c r="BTC159" s="68"/>
      <c r="BTD159" s="68"/>
      <c r="BTE159" s="68"/>
      <c r="BTF159" s="68"/>
      <c r="BTG159" s="68"/>
      <c r="BTH159" s="68"/>
      <c r="BTI159" s="68"/>
      <c r="BTJ159" s="68"/>
      <c r="BTK159" s="68"/>
      <c r="BTL159" s="68"/>
      <c r="BTM159" s="68"/>
      <c r="BTN159" s="68"/>
      <c r="BTO159" s="68"/>
      <c r="BTP159" s="68"/>
      <c r="BTQ159" s="68"/>
      <c r="BTR159" s="68"/>
      <c r="BTS159" s="68"/>
      <c r="BTT159" s="68"/>
      <c r="BTU159" s="68"/>
      <c r="BTV159" s="68"/>
      <c r="BTW159" s="68"/>
      <c r="BTX159" s="68"/>
      <c r="BTY159" s="68"/>
      <c r="BTZ159" s="68"/>
      <c r="BUA159" s="68"/>
      <c r="BUB159" s="68"/>
      <c r="BUC159" s="68"/>
      <c r="BUD159" s="68"/>
      <c r="BUE159" s="68"/>
      <c r="BUF159" s="68"/>
      <c r="BUG159" s="68"/>
      <c r="BUH159" s="68"/>
      <c r="BUI159" s="68"/>
      <c r="BUJ159" s="68"/>
      <c r="BUK159" s="68"/>
      <c r="BUL159" s="68"/>
      <c r="BUM159" s="68"/>
      <c r="BUN159" s="68"/>
      <c r="BUO159" s="68"/>
      <c r="BUP159" s="68"/>
      <c r="BUQ159" s="68"/>
      <c r="BUR159" s="68"/>
      <c r="BUS159" s="68"/>
      <c r="BUT159" s="68"/>
      <c r="BUU159" s="68"/>
      <c r="BUV159" s="68"/>
      <c r="BUW159" s="68"/>
      <c r="BUX159" s="68"/>
      <c r="BUY159" s="68"/>
      <c r="BUZ159" s="68"/>
      <c r="BVA159" s="68"/>
      <c r="BVB159" s="68"/>
      <c r="BVC159" s="68"/>
      <c r="BVD159" s="68"/>
      <c r="BVE159" s="68"/>
      <c r="BVF159" s="68"/>
      <c r="BVG159" s="68"/>
      <c r="BVH159" s="68"/>
      <c r="BVI159" s="68"/>
      <c r="BVJ159" s="68"/>
      <c r="BVK159" s="68"/>
      <c r="BVL159" s="68"/>
      <c r="BVM159" s="68"/>
      <c r="BVN159" s="68"/>
      <c r="BVO159" s="68"/>
      <c r="BVP159" s="68"/>
      <c r="BVQ159" s="68"/>
      <c r="BVR159" s="68"/>
      <c r="BVS159" s="68"/>
      <c r="BVT159" s="68"/>
      <c r="BVU159" s="68"/>
      <c r="BVV159" s="68"/>
      <c r="BVW159" s="68"/>
      <c r="BVX159" s="68"/>
      <c r="BVY159" s="68"/>
      <c r="BVZ159" s="68"/>
      <c r="BWA159" s="68"/>
      <c r="BWB159" s="68"/>
      <c r="BWC159" s="68"/>
      <c r="BWD159" s="68"/>
      <c r="BWE159" s="68"/>
      <c r="BWF159" s="68"/>
      <c r="BWG159" s="68"/>
      <c r="BWH159" s="68"/>
      <c r="BWI159" s="68"/>
      <c r="BWJ159" s="68"/>
      <c r="BWK159" s="68"/>
      <c r="BWL159" s="68"/>
      <c r="BWM159" s="68"/>
      <c r="BWN159" s="68"/>
      <c r="BWO159" s="68"/>
      <c r="BWP159" s="68"/>
      <c r="BWQ159" s="68"/>
      <c r="BWR159" s="68"/>
      <c r="BWS159" s="68"/>
      <c r="BWT159" s="68"/>
      <c r="BWU159" s="68"/>
      <c r="BWV159" s="68"/>
      <c r="BWW159" s="68"/>
      <c r="BWX159" s="68"/>
      <c r="BWY159" s="68"/>
      <c r="BWZ159" s="68"/>
      <c r="BXA159" s="68"/>
      <c r="BXB159" s="68"/>
      <c r="BXC159" s="68"/>
      <c r="BXD159" s="68"/>
      <c r="BXE159" s="68"/>
      <c r="BXF159" s="68"/>
      <c r="BXG159" s="68"/>
      <c r="BXH159" s="68"/>
      <c r="BXI159" s="68"/>
      <c r="BXJ159" s="68"/>
      <c r="BXK159" s="68"/>
      <c r="BXL159" s="68"/>
      <c r="BXM159" s="68"/>
      <c r="BXN159" s="68"/>
      <c r="BXO159" s="68"/>
      <c r="BXP159" s="68"/>
      <c r="BXQ159" s="68"/>
      <c r="BXR159" s="68"/>
      <c r="BXS159" s="68"/>
      <c r="BXT159" s="68"/>
      <c r="BXU159" s="68"/>
      <c r="BXV159" s="68"/>
      <c r="BXW159" s="68"/>
      <c r="BXX159" s="68"/>
      <c r="BXY159" s="68"/>
      <c r="BXZ159" s="68"/>
      <c r="BYA159" s="68"/>
      <c r="BYB159" s="68"/>
      <c r="BYC159" s="68"/>
      <c r="BYD159" s="68"/>
      <c r="BYE159" s="68"/>
      <c r="BYF159" s="68"/>
      <c r="BYG159" s="68"/>
      <c r="BYH159" s="68"/>
      <c r="BYI159" s="68"/>
      <c r="BYJ159" s="68"/>
      <c r="BYK159" s="68"/>
      <c r="BYL159" s="68"/>
      <c r="BYM159" s="68"/>
      <c r="BYN159" s="68"/>
      <c r="BYO159" s="68"/>
      <c r="BYP159" s="68"/>
      <c r="BYQ159" s="68"/>
      <c r="BYR159" s="68"/>
      <c r="BYS159" s="68"/>
      <c r="BYT159" s="68"/>
      <c r="BYU159" s="68"/>
      <c r="BYV159" s="68"/>
      <c r="BYW159" s="68"/>
      <c r="BYX159" s="68"/>
      <c r="BYY159" s="68"/>
      <c r="BYZ159" s="68"/>
      <c r="BZA159" s="68"/>
      <c r="BZB159" s="68"/>
      <c r="BZC159" s="68"/>
      <c r="BZD159" s="68"/>
      <c r="BZE159" s="68"/>
      <c r="BZF159" s="68"/>
      <c r="BZG159" s="68"/>
      <c r="BZH159" s="68"/>
      <c r="BZI159" s="68"/>
      <c r="BZJ159" s="68"/>
      <c r="BZK159" s="68"/>
      <c r="BZL159" s="68"/>
      <c r="BZM159" s="68"/>
      <c r="BZN159" s="68"/>
      <c r="BZO159" s="68"/>
      <c r="BZP159" s="68"/>
      <c r="BZQ159" s="68"/>
      <c r="BZR159" s="68"/>
      <c r="BZS159" s="68"/>
      <c r="BZT159" s="68"/>
      <c r="BZU159" s="68"/>
      <c r="BZV159" s="68"/>
      <c r="BZW159" s="68"/>
      <c r="BZX159" s="68"/>
      <c r="BZY159" s="68"/>
      <c r="BZZ159" s="68"/>
      <c r="CAA159" s="68"/>
      <c r="CAB159" s="68"/>
      <c r="CAC159" s="68"/>
      <c r="CAD159" s="68"/>
      <c r="CAE159" s="68"/>
      <c r="CAF159" s="68"/>
      <c r="CAG159" s="68"/>
      <c r="CAH159" s="68"/>
      <c r="CAI159" s="68"/>
      <c r="CAJ159" s="68"/>
      <c r="CAK159" s="68"/>
      <c r="CAL159" s="68"/>
      <c r="CAM159" s="68"/>
      <c r="CAN159" s="68"/>
      <c r="CAO159" s="68"/>
      <c r="CAP159" s="68"/>
      <c r="CAQ159" s="68"/>
      <c r="CAR159" s="68"/>
      <c r="CAS159" s="68"/>
      <c r="CAT159" s="68"/>
      <c r="CAU159" s="68"/>
      <c r="CAV159" s="68"/>
      <c r="CAW159" s="68"/>
      <c r="CAX159" s="68"/>
      <c r="CAY159" s="68"/>
      <c r="CAZ159" s="68"/>
      <c r="CBA159" s="68"/>
      <c r="CBB159" s="68"/>
      <c r="CBC159" s="68"/>
      <c r="CBD159" s="68"/>
      <c r="CBE159" s="68"/>
      <c r="CBF159" s="68"/>
      <c r="CBG159" s="68"/>
      <c r="CBH159" s="68"/>
      <c r="CBI159" s="68"/>
      <c r="CBJ159" s="68"/>
      <c r="CBK159" s="68"/>
      <c r="CBL159" s="68"/>
      <c r="CBM159" s="68"/>
      <c r="CBN159" s="68"/>
      <c r="CBO159" s="68"/>
      <c r="CBP159" s="68"/>
      <c r="CBQ159" s="68"/>
      <c r="CBR159" s="68"/>
      <c r="CBS159" s="68"/>
      <c r="CBT159" s="68"/>
      <c r="CBU159" s="68"/>
      <c r="CBV159" s="68"/>
      <c r="CBW159" s="68"/>
      <c r="CBX159" s="68"/>
      <c r="CBY159" s="68"/>
      <c r="CBZ159" s="68"/>
      <c r="CCA159" s="68"/>
      <c r="CCB159" s="68"/>
      <c r="CCC159" s="68"/>
      <c r="CCD159" s="68"/>
      <c r="CCE159" s="68"/>
      <c r="CCF159" s="68"/>
      <c r="CCG159" s="68"/>
      <c r="CCH159" s="68"/>
      <c r="CCI159" s="68"/>
      <c r="CCJ159" s="68"/>
      <c r="CCK159" s="68"/>
      <c r="CCL159" s="68"/>
      <c r="CCM159" s="68"/>
      <c r="CCN159" s="68"/>
      <c r="CCO159" s="68"/>
      <c r="CCP159" s="68"/>
      <c r="CCQ159" s="68"/>
      <c r="CCR159" s="68"/>
      <c r="CCS159" s="68"/>
      <c r="CCT159" s="68"/>
      <c r="CCU159" s="68"/>
      <c r="CCV159" s="68"/>
      <c r="CCW159" s="68"/>
      <c r="CCX159" s="68"/>
      <c r="CCY159" s="68"/>
      <c r="CCZ159" s="68"/>
      <c r="CDA159" s="68"/>
      <c r="CDB159" s="68"/>
      <c r="CDC159" s="68"/>
      <c r="CDD159" s="68"/>
      <c r="CDE159" s="68"/>
      <c r="CDF159" s="68"/>
      <c r="CDG159" s="68"/>
      <c r="CDH159" s="68"/>
      <c r="CDI159" s="68"/>
      <c r="CDJ159" s="68"/>
      <c r="CDK159" s="68"/>
      <c r="CDL159" s="68"/>
      <c r="CDM159" s="68"/>
      <c r="CDN159" s="68"/>
      <c r="CDO159" s="68"/>
      <c r="CDP159" s="68"/>
      <c r="CDQ159" s="68"/>
      <c r="CDR159" s="68"/>
      <c r="CDS159" s="68"/>
      <c r="CDT159" s="68"/>
      <c r="CDU159" s="68"/>
      <c r="CDV159" s="68"/>
      <c r="CDW159" s="68"/>
      <c r="CDX159" s="68"/>
      <c r="CDY159" s="68"/>
      <c r="CDZ159" s="68"/>
      <c r="CEA159" s="68"/>
      <c r="CEB159" s="68"/>
      <c r="CEC159" s="68"/>
      <c r="CED159" s="68"/>
      <c r="CEE159" s="68"/>
      <c r="CEF159" s="68"/>
      <c r="CEG159" s="68"/>
      <c r="CEH159" s="68"/>
      <c r="CEI159" s="68"/>
      <c r="CEJ159" s="68"/>
      <c r="CEK159" s="68"/>
      <c r="CEL159" s="68"/>
      <c r="CEM159" s="68"/>
      <c r="CEN159" s="68"/>
      <c r="CEO159" s="68"/>
      <c r="CEP159" s="68"/>
      <c r="CEQ159" s="68"/>
      <c r="CER159" s="68"/>
      <c r="CES159" s="68"/>
      <c r="CET159" s="68"/>
      <c r="CEU159" s="68"/>
      <c r="CEV159" s="68"/>
      <c r="CEW159" s="68"/>
      <c r="CEX159" s="68"/>
      <c r="CEY159" s="68"/>
      <c r="CEZ159" s="68"/>
      <c r="CFA159" s="68"/>
      <c r="CFB159" s="68"/>
      <c r="CFC159" s="68"/>
      <c r="CFD159" s="68"/>
      <c r="CFE159" s="68"/>
      <c r="CFF159" s="68"/>
      <c r="CFG159" s="68"/>
      <c r="CFH159" s="68"/>
      <c r="CFI159" s="68"/>
      <c r="CFJ159" s="68"/>
      <c r="CFK159" s="68"/>
      <c r="CFL159" s="68"/>
      <c r="CFM159" s="68"/>
      <c r="CFN159" s="68"/>
      <c r="CFO159" s="68"/>
      <c r="CFP159" s="68"/>
      <c r="CFQ159" s="68"/>
      <c r="CFR159" s="68"/>
      <c r="CFS159" s="68"/>
      <c r="CFT159" s="68"/>
      <c r="CFU159" s="68"/>
      <c r="CFV159" s="68"/>
      <c r="CFW159" s="68"/>
      <c r="CFX159" s="68"/>
      <c r="CFY159" s="68"/>
      <c r="CFZ159" s="68"/>
      <c r="CGA159" s="68"/>
      <c r="CGB159" s="68"/>
      <c r="CGC159" s="68"/>
      <c r="CGD159" s="68"/>
      <c r="CGE159" s="68"/>
      <c r="CGF159" s="68"/>
      <c r="CGG159" s="68"/>
      <c r="CGH159" s="68"/>
      <c r="CGI159" s="68"/>
      <c r="CGJ159" s="68"/>
      <c r="CGK159" s="68"/>
      <c r="CGL159" s="68"/>
      <c r="CGM159" s="68"/>
      <c r="CGN159" s="68"/>
      <c r="CGO159" s="68"/>
      <c r="CGP159" s="68"/>
      <c r="CGQ159" s="68"/>
      <c r="CGR159" s="68"/>
      <c r="CGS159" s="68"/>
      <c r="CGT159" s="68"/>
      <c r="CGU159" s="68"/>
      <c r="CGV159" s="68"/>
      <c r="CGW159" s="68"/>
      <c r="CGX159" s="68"/>
      <c r="CGY159" s="68"/>
      <c r="CGZ159" s="68"/>
      <c r="CHA159" s="68"/>
      <c r="CHB159" s="68"/>
      <c r="CHC159" s="68"/>
      <c r="CHD159" s="68"/>
      <c r="CHE159" s="68"/>
      <c r="CHF159" s="68"/>
      <c r="CHG159" s="68"/>
      <c r="CHH159" s="68"/>
      <c r="CHI159" s="68"/>
      <c r="CHJ159" s="68"/>
      <c r="CHK159" s="68"/>
      <c r="CHL159" s="68"/>
      <c r="CHM159" s="68"/>
      <c r="CHN159" s="68"/>
      <c r="CHO159" s="68"/>
      <c r="CHP159" s="68"/>
      <c r="CHQ159" s="68"/>
      <c r="CHR159" s="68"/>
      <c r="CHS159" s="68"/>
      <c r="CHT159" s="68"/>
      <c r="CHU159" s="68"/>
      <c r="CHV159" s="68"/>
      <c r="CHW159" s="68"/>
      <c r="CHX159" s="68"/>
      <c r="CHY159" s="68"/>
      <c r="CHZ159" s="68"/>
      <c r="CIA159" s="68"/>
      <c r="CIB159" s="68"/>
      <c r="CIC159" s="68"/>
      <c r="CID159" s="68"/>
      <c r="CIE159" s="68"/>
      <c r="CIF159" s="68"/>
      <c r="CIG159" s="68"/>
      <c r="CIH159" s="68"/>
      <c r="CII159" s="68"/>
      <c r="CIJ159" s="68"/>
      <c r="CIK159" s="68"/>
      <c r="CIL159" s="68"/>
      <c r="CIM159" s="68"/>
      <c r="CIN159" s="68"/>
      <c r="CIO159" s="68"/>
      <c r="CIP159" s="68"/>
      <c r="CIQ159" s="68"/>
      <c r="CIR159" s="68"/>
      <c r="CIS159" s="68"/>
      <c r="CIT159" s="68"/>
      <c r="CIU159" s="68"/>
      <c r="CIV159" s="68"/>
      <c r="CIW159" s="68"/>
      <c r="CIX159" s="68"/>
      <c r="CIY159" s="68"/>
      <c r="CIZ159" s="68"/>
      <c r="CJA159" s="68"/>
      <c r="CJB159" s="68"/>
      <c r="CJC159" s="68"/>
      <c r="CJD159" s="68"/>
      <c r="CJE159" s="68"/>
      <c r="CJF159" s="68"/>
      <c r="CJG159" s="68"/>
      <c r="CJH159" s="68"/>
      <c r="CJI159" s="68"/>
      <c r="CJJ159" s="68"/>
      <c r="CJK159" s="68"/>
      <c r="CJL159" s="68"/>
      <c r="CJM159" s="68"/>
      <c r="CJN159" s="68"/>
      <c r="CJO159" s="68"/>
      <c r="CJP159" s="68"/>
      <c r="CJQ159" s="68"/>
      <c r="CJR159" s="68"/>
      <c r="CJS159" s="68"/>
      <c r="CJT159" s="68"/>
      <c r="CJU159" s="68"/>
      <c r="CJV159" s="68"/>
      <c r="CJW159" s="68"/>
      <c r="CJX159" s="68"/>
      <c r="CJY159" s="68"/>
      <c r="CJZ159" s="68"/>
      <c r="CKA159" s="68"/>
      <c r="CKB159" s="68"/>
      <c r="CKC159" s="68"/>
      <c r="CKD159" s="68"/>
      <c r="CKE159" s="68"/>
      <c r="CKF159" s="68"/>
      <c r="CKG159" s="68"/>
      <c r="CKH159" s="68"/>
      <c r="CKI159" s="68"/>
      <c r="CKJ159" s="68"/>
      <c r="CKK159" s="68"/>
      <c r="CKL159" s="68"/>
      <c r="CKM159" s="68"/>
      <c r="CKN159" s="68"/>
      <c r="CKO159" s="68"/>
      <c r="CKP159" s="68"/>
      <c r="CKQ159" s="68"/>
      <c r="CKR159" s="68"/>
      <c r="CKS159" s="68"/>
      <c r="CKT159" s="68"/>
      <c r="CKU159" s="68"/>
      <c r="CKV159" s="68"/>
      <c r="CKW159" s="68"/>
      <c r="CKX159" s="68"/>
      <c r="CKY159" s="68"/>
      <c r="CKZ159" s="68"/>
      <c r="CLA159" s="68"/>
      <c r="CLB159" s="68"/>
      <c r="CLC159" s="68"/>
      <c r="CLD159" s="68"/>
      <c r="CLE159" s="68"/>
      <c r="CLF159" s="68"/>
      <c r="CLG159" s="68"/>
      <c r="CLH159" s="68"/>
      <c r="CLI159" s="68"/>
      <c r="CLJ159" s="68"/>
      <c r="CLK159" s="68"/>
      <c r="CLL159" s="68"/>
      <c r="CLM159" s="68"/>
      <c r="CLN159" s="68"/>
      <c r="CLO159" s="68"/>
      <c r="CLP159" s="68"/>
      <c r="CLQ159" s="68"/>
      <c r="CLR159" s="68"/>
      <c r="CLS159" s="68"/>
      <c r="CLT159" s="68"/>
      <c r="CLU159" s="68"/>
      <c r="CLV159" s="68"/>
      <c r="CLW159" s="68"/>
      <c r="CLX159" s="68"/>
      <c r="CLY159" s="68"/>
      <c r="CLZ159" s="68"/>
      <c r="CMA159" s="68"/>
      <c r="CMB159" s="68"/>
      <c r="CMC159" s="68"/>
      <c r="CMD159" s="68"/>
      <c r="CME159" s="68"/>
      <c r="CMF159" s="68"/>
      <c r="CMG159" s="68"/>
      <c r="CMH159" s="68"/>
      <c r="CMI159" s="68"/>
      <c r="CMJ159" s="68"/>
      <c r="CMK159" s="68"/>
      <c r="CML159" s="68"/>
      <c r="CMM159" s="68"/>
      <c r="CMN159" s="68"/>
      <c r="CMO159" s="68"/>
      <c r="CMP159" s="68"/>
      <c r="CMQ159" s="68"/>
      <c r="CMR159" s="68"/>
      <c r="CMS159" s="68"/>
      <c r="CMT159" s="68"/>
      <c r="CMU159" s="68"/>
      <c r="CMV159" s="68"/>
      <c r="CMW159" s="68"/>
      <c r="CMX159" s="68"/>
      <c r="CMY159" s="68"/>
      <c r="CMZ159" s="68"/>
      <c r="CNA159" s="68"/>
      <c r="CNB159" s="68"/>
      <c r="CNC159" s="68"/>
      <c r="CND159" s="68"/>
      <c r="CNE159" s="68"/>
      <c r="CNF159" s="68"/>
      <c r="CNG159" s="68"/>
      <c r="CNH159" s="68"/>
      <c r="CNI159" s="68"/>
      <c r="CNJ159" s="68"/>
      <c r="CNK159" s="68"/>
      <c r="CNL159" s="68"/>
      <c r="CNM159" s="68"/>
      <c r="CNN159" s="68"/>
      <c r="CNO159" s="68"/>
      <c r="CNP159" s="68"/>
      <c r="CNQ159" s="68"/>
      <c r="CNR159" s="68"/>
      <c r="CNS159" s="68"/>
      <c r="CNT159" s="68"/>
      <c r="CNU159" s="68"/>
      <c r="CNV159" s="68"/>
      <c r="CNW159" s="68"/>
      <c r="CNX159" s="68"/>
      <c r="CNY159" s="68"/>
      <c r="CNZ159" s="68"/>
      <c r="COA159" s="68"/>
      <c r="COB159" s="68"/>
      <c r="COC159" s="68"/>
      <c r="COD159" s="68"/>
      <c r="COE159" s="68"/>
      <c r="COF159" s="68"/>
      <c r="COG159" s="68"/>
      <c r="COH159" s="68"/>
      <c r="COI159" s="68"/>
      <c r="COJ159" s="68"/>
      <c r="COK159" s="68"/>
      <c r="COL159" s="68"/>
      <c r="COM159" s="68"/>
      <c r="CON159" s="68"/>
      <c r="COO159" s="68"/>
      <c r="COP159" s="68"/>
      <c r="COQ159" s="68"/>
      <c r="COR159" s="68"/>
      <c r="COS159" s="68"/>
      <c r="COT159" s="68"/>
      <c r="COU159" s="68"/>
      <c r="COV159" s="68"/>
      <c r="COW159" s="68"/>
      <c r="COX159" s="68"/>
      <c r="COY159" s="68"/>
      <c r="COZ159" s="68"/>
      <c r="CPA159" s="68"/>
      <c r="CPB159" s="68"/>
      <c r="CPC159" s="68"/>
      <c r="CPD159" s="68"/>
      <c r="CPE159" s="68"/>
      <c r="CPF159" s="68"/>
      <c r="CPG159" s="68"/>
      <c r="CPH159" s="68"/>
      <c r="CPI159" s="68"/>
      <c r="CPJ159" s="68"/>
      <c r="CPK159" s="68"/>
      <c r="CPL159" s="68"/>
      <c r="CPM159" s="68"/>
      <c r="CPN159" s="68"/>
      <c r="CPO159" s="68"/>
      <c r="CPP159" s="68"/>
      <c r="CPQ159" s="68"/>
      <c r="CPR159" s="68"/>
      <c r="CPS159" s="68"/>
      <c r="CPT159" s="68"/>
      <c r="CPU159" s="68"/>
      <c r="CPV159" s="68"/>
      <c r="CPW159" s="68"/>
      <c r="CPX159" s="68"/>
      <c r="CPY159" s="68"/>
      <c r="CPZ159" s="68"/>
      <c r="CQA159" s="68"/>
      <c r="CQB159" s="68"/>
      <c r="CQC159" s="68"/>
      <c r="CQD159" s="68"/>
      <c r="CQE159" s="68"/>
      <c r="CQF159" s="68"/>
      <c r="CQG159" s="68"/>
      <c r="CQH159" s="68"/>
      <c r="CQI159" s="68"/>
      <c r="CQJ159" s="68"/>
      <c r="CQK159" s="68"/>
      <c r="CQL159" s="68"/>
      <c r="CQM159" s="68"/>
      <c r="CQN159" s="68"/>
      <c r="CQO159" s="68"/>
      <c r="CQP159" s="68"/>
      <c r="CQQ159" s="68"/>
      <c r="CQR159" s="68"/>
      <c r="CQS159" s="68"/>
      <c r="CQT159" s="68"/>
      <c r="CQU159" s="68"/>
      <c r="CQV159" s="68"/>
      <c r="CQW159" s="68"/>
      <c r="CQX159" s="68"/>
      <c r="CQY159" s="68"/>
      <c r="CQZ159" s="68"/>
      <c r="CRA159" s="68"/>
      <c r="CRB159" s="68"/>
      <c r="CRC159" s="68"/>
      <c r="CRD159" s="68"/>
      <c r="CRE159" s="68"/>
      <c r="CRF159" s="68"/>
      <c r="CRG159" s="68"/>
      <c r="CRH159" s="68"/>
      <c r="CRI159" s="68"/>
      <c r="CRJ159" s="68"/>
      <c r="CRK159" s="68"/>
      <c r="CRL159" s="68"/>
      <c r="CRM159" s="68"/>
      <c r="CRN159" s="68"/>
      <c r="CRO159" s="68"/>
      <c r="CRP159" s="68"/>
      <c r="CRQ159" s="68"/>
      <c r="CRR159" s="68"/>
      <c r="CRS159" s="68"/>
      <c r="CRT159" s="68"/>
      <c r="CRU159" s="68"/>
      <c r="CRV159" s="68"/>
      <c r="CRW159" s="68"/>
      <c r="CRX159" s="68"/>
      <c r="CRY159" s="68"/>
      <c r="CRZ159" s="68"/>
      <c r="CSA159" s="68"/>
      <c r="CSB159" s="68"/>
      <c r="CSC159" s="68"/>
      <c r="CSD159" s="68"/>
      <c r="CSE159" s="68"/>
      <c r="CSF159" s="68"/>
      <c r="CSG159" s="68"/>
      <c r="CSH159" s="68"/>
      <c r="CSI159" s="68"/>
      <c r="CSJ159" s="68"/>
      <c r="CSK159" s="68"/>
      <c r="CSL159" s="68"/>
      <c r="CSM159" s="68"/>
      <c r="CSN159" s="68"/>
      <c r="CSO159" s="68"/>
      <c r="CSP159" s="68"/>
      <c r="CSQ159" s="68"/>
      <c r="CSR159" s="68"/>
      <c r="CSS159" s="68"/>
      <c r="CST159" s="68"/>
      <c r="CSU159" s="68"/>
      <c r="CSV159" s="68"/>
      <c r="CSW159" s="68"/>
      <c r="CSX159" s="68"/>
      <c r="CSY159" s="68"/>
      <c r="CSZ159" s="68"/>
      <c r="CTA159" s="68"/>
      <c r="CTB159" s="68"/>
      <c r="CTC159" s="68"/>
      <c r="CTD159" s="68"/>
      <c r="CTE159" s="68"/>
      <c r="CTF159" s="68"/>
      <c r="CTG159" s="68"/>
      <c r="CTH159" s="68"/>
      <c r="CTI159" s="68"/>
      <c r="CTJ159" s="68"/>
      <c r="CTK159" s="68"/>
      <c r="CTL159" s="68"/>
      <c r="CTM159" s="68"/>
      <c r="CTN159" s="68"/>
      <c r="CTO159" s="68"/>
      <c r="CTP159" s="68"/>
      <c r="CTQ159" s="68"/>
      <c r="CTR159" s="68"/>
      <c r="CTS159" s="68"/>
      <c r="CTT159" s="68"/>
      <c r="CTU159" s="68"/>
      <c r="CTV159" s="68"/>
      <c r="CTW159" s="68"/>
      <c r="CTX159" s="68"/>
      <c r="CTY159" s="68"/>
      <c r="CTZ159" s="68"/>
      <c r="CUA159" s="68"/>
      <c r="CUB159" s="68"/>
      <c r="CUC159" s="68"/>
      <c r="CUD159" s="68"/>
      <c r="CUE159" s="68"/>
      <c r="CUF159" s="68"/>
      <c r="CUG159" s="68"/>
      <c r="CUH159" s="68"/>
      <c r="CUI159" s="68"/>
      <c r="CUJ159" s="68"/>
      <c r="CUK159" s="68"/>
      <c r="CUL159" s="68"/>
      <c r="CUM159" s="68"/>
      <c r="CUN159" s="68"/>
      <c r="CUO159" s="68"/>
      <c r="CUP159" s="68"/>
      <c r="CUQ159" s="68"/>
      <c r="CUR159" s="68"/>
      <c r="CUS159" s="68"/>
      <c r="CUT159" s="68"/>
      <c r="CUU159" s="68"/>
      <c r="CUV159" s="68"/>
      <c r="CUW159" s="68"/>
      <c r="CUX159" s="68"/>
      <c r="CUY159" s="68"/>
      <c r="CUZ159" s="68"/>
      <c r="CVA159" s="68"/>
      <c r="CVB159" s="68"/>
      <c r="CVC159" s="68"/>
      <c r="CVD159" s="68"/>
      <c r="CVE159" s="68"/>
      <c r="CVF159" s="68"/>
      <c r="CVG159" s="68"/>
      <c r="CVH159" s="68"/>
      <c r="CVI159" s="68"/>
      <c r="CVJ159" s="68"/>
      <c r="CVK159" s="68"/>
      <c r="CVL159" s="68"/>
      <c r="CVM159" s="68"/>
      <c r="CVN159" s="68"/>
      <c r="CVO159" s="68"/>
      <c r="CVP159" s="68"/>
      <c r="CVQ159" s="68"/>
      <c r="CVR159" s="68"/>
      <c r="CVS159" s="68"/>
      <c r="CVT159" s="68"/>
      <c r="CVU159" s="68"/>
      <c r="CVV159" s="68"/>
      <c r="CVW159" s="68"/>
      <c r="CVX159" s="68"/>
      <c r="CVY159" s="68"/>
      <c r="CVZ159" s="68"/>
      <c r="CWA159" s="68"/>
      <c r="CWB159" s="68"/>
      <c r="CWC159" s="68"/>
      <c r="CWD159" s="68"/>
      <c r="CWE159" s="68"/>
      <c r="CWF159" s="68"/>
      <c r="CWG159" s="68"/>
      <c r="CWH159" s="68"/>
      <c r="CWI159" s="68"/>
      <c r="CWJ159" s="68"/>
      <c r="CWK159" s="68"/>
      <c r="CWL159" s="68"/>
      <c r="CWM159" s="68"/>
      <c r="CWN159" s="68"/>
      <c r="CWO159" s="68"/>
      <c r="CWP159" s="68"/>
      <c r="CWQ159" s="68"/>
      <c r="CWR159" s="68"/>
      <c r="CWS159" s="68"/>
      <c r="CWT159" s="68"/>
      <c r="CWU159" s="68"/>
      <c r="CWV159" s="68"/>
      <c r="CWW159" s="68"/>
      <c r="CWX159" s="68"/>
      <c r="CWY159" s="68"/>
      <c r="CWZ159" s="68"/>
      <c r="CXA159" s="68"/>
      <c r="CXB159" s="68"/>
      <c r="CXC159" s="68"/>
      <c r="CXD159" s="68"/>
      <c r="CXE159" s="68"/>
      <c r="CXF159" s="68"/>
      <c r="CXG159" s="68"/>
      <c r="CXH159" s="68"/>
      <c r="CXI159" s="68"/>
      <c r="CXJ159" s="68"/>
      <c r="CXK159" s="68"/>
      <c r="CXL159" s="68"/>
      <c r="CXM159" s="68"/>
      <c r="CXN159" s="68"/>
      <c r="CXO159" s="68"/>
      <c r="CXP159" s="68"/>
      <c r="CXQ159" s="68"/>
      <c r="CXR159" s="68"/>
      <c r="CXS159" s="68"/>
      <c r="CXT159" s="68"/>
      <c r="CXU159" s="68"/>
      <c r="CXV159" s="68"/>
      <c r="CXW159" s="68"/>
      <c r="CXX159" s="68"/>
      <c r="CXY159" s="68"/>
      <c r="CXZ159" s="68"/>
      <c r="CYA159" s="68"/>
      <c r="CYB159" s="68"/>
      <c r="CYC159" s="68"/>
      <c r="CYD159" s="68"/>
      <c r="CYE159" s="68"/>
      <c r="CYF159" s="68"/>
      <c r="CYG159" s="68"/>
      <c r="CYH159" s="68"/>
      <c r="CYI159" s="68"/>
      <c r="CYJ159" s="68"/>
      <c r="CYK159" s="68"/>
      <c r="CYL159" s="68"/>
      <c r="CYM159" s="68"/>
      <c r="CYN159" s="68"/>
      <c r="CYO159" s="68"/>
      <c r="CYP159" s="68"/>
      <c r="CYQ159" s="68"/>
      <c r="CYR159" s="68"/>
      <c r="CYS159" s="68"/>
      <c r="CYT159" s="68"/>
      <c r="CYU159" s="68"/>
      <c r="CYV159" s="68"/>
      <c r="CYW159" s="68"/>
      <c r="CYX159" s="68"/>
      <c r="CYY159" s="68"/>
      <c r="CYZ159" s="68"/>
      <c r="CZA159" s="68"/>
      <c r="CZB159" s="68"/>
      <c r="CZC159" s="68"/>
      <c r="CZD159" s="68"/>
      <c r="CZE159" s="68"/>
      <c r="CZF159" s="68"/>
      <c r="CZG159" s="68"/>
      <c r="CZH159" s="68"/>
      <c r="CZI159" s="68"/>
      <c r="CZJ159" s="68"/>
      <c r="CZK159" s="68"/>
      <c r="CZL159" s="68"/>
      <c r="CZM159" s="68"/>
      <c r="CZN159" s="68"/>
      <c r="CZO159" s="68"/>
      <c r="CZP159" s="68"/>
      <c r="CZQ159" s="68"/>
      <c r="CZR159" s="68"/>
      <c r="CZS159" s="68"/>
      <c r="CZT159" s="68"/>
      <c r="CZU159" s="68"/>
      <c r="CZV159" s="68"/>
      <c r="CZW159" s="68"/>
      <c r="CZX159" s="68"/>
      <c r="CZY159" s="68"/>
      <c r="CZZ159" s="68"/>
      <c r="DAA159" s="68"/>
      <c r="DAB159" s="68"/>
      <c r="DAC159" s="68"/>
      <c r="DAD159" s="68"/>
      <c r="DAE159" s="68"/>
      <c r="DAF159" s="68"/>
      <c r="DAG159" s="68"/>
      <c r="DAH159" s="68"/>
      <c r="DAI159" s="68"/>
      <c r="DAJ159" s="68"/>
      <c r="DAK159" s="68"/>
      <c r="DAL159" s="68"/>
      <c r="DAM159" s="68"/>
      <c r="DAN159" s="68"/>
      <c r="DAO159" s="68"/>
      <c r="DAP159" s="68"/>
      <c r="DAQ159" s="68"/>
      <c r="DAR159" s="68"/>
      <c r="DAS159" s="68"/>
      <c r="DAT159" s="68"/>
      <c r="DAU159" s="68"/>
      <c r="DAV159" s="68"/>
      <c r="DAW159" s="68"/>
      <c r="DAX159" s="68"/>
      <c r="DAY159" s="68"/>
      <c r="DAZ159" s="68"/>
      <c r="DBA159" s="68"/>
      <c r="DBB159" s="68"/>
      <c r="DBC159" s="68"/>
      <c r="DBD159" s="68"/>
      <c r="DBE159" s="68"/>
      <c r="DBF159" s="68"/>
      <c r="DBG159" s="68"/>
      <c r="DBH159" s="68"/>
      <c r="DBI159" s="68"/>
      <c r="DBJ159" s="68"/>
      <c r="DBK159" s="68"/>
      <c r="DBL159" s="68"/>
      <c r="DBM159" s="68"/>
      <c r="DBN159" s="68"/>
      <c r="DBO159" s="68"/>
      <c r="DBP159" s="68"/>
      <c r="DBQ159" s="68"/>
      <c r="DBR159" s="68"/>
      <c r="DBS159" s="68"/>
      <c r="DBT159" s="68"/>
      <c r="DBU159" s="68"/>
      <c r="DBV159" s="68"/>
      <c r="DBW159" s="68"/>
      <c r="DBX159" s="68"/>
      <c r="DBY159" s="68"/>
      <c r="DBZ159" s="68"/>
      <c r="DCA159" s="68"/>
      <c r="DCB159" s="68"/>
      <c r="DCC159" s="68"/>
      <c r="DCD159" s="68"/>
      <c r="DCE159" s="68"/>
      <c r="DCF159" s="68"/>
      <c r="DCG159" s="68"/>
      <c r="DCH159" s="68"/>
      <c r="DCI159" s="68"/>
      <c r="DCJ159" s="68"/>
      <c r="DCK159" s="68"/>
      <c r="DCL159" s="68"/>
      <c r="DCM159" s="68"/>
      <c r="DCN159" s="68"/>
      <c r="DCO159" s="68"/>
      <c r="DCP159" s="68"/>
      <c r="DCQ159" s="68"/>
      <c r="DCR159" s="68"/>
      <c r="DCS159" s="68"/>
      <c r="DCT159" s="68"/>
      <c r="DCU159" s="68"/>
      <c r="DCV159" s="68"/>
      <c r="DCW159" s="68"/>
      <c r="DCX159" s="68"/>
      <c r="DCY159" s="68"/>
      <c r="DCZ159" s="68"/>
      <c r="DDA159" s="68"/>
      <c r="DDB159" s="68"/>
      <c r="DDC159" s="68"/>
      <c r="DDD159" s="68"/>
      <c r="DDE159" s="68"/>
      <c r="DDF159" s="68"/>
      <c r="DDG159" s="68"/>
      <c r="DDH159" s="68"/>
      <c r="DDI159" s="68"/>
      <c r="DDJ159" s="68"/>
      <c r="DDK159" s="68"/>
      <c r="DDL159" s="68"/>
      <c r="DDM159" s="68"/>
      <c r="DDN159" s="68"/>
      <c r="DDO159" s="68"/>
      <c r="DDP159" s="68"/>
      <c r="DDQ159" s="68"/>
      <c r="DDR159" s="68"/>
      <c r="DDS159" s="68"/>
      <c r="DDT159" s="68"/>
      <c r="DDU159" s="68"/>
      <c r="DDV159" s="68"/>
      <c r="DDW159" s="68"/>
      <c r="DDX159" s="68"/>
      <c r="DDY159" s="68"/>
      <c r="DDZ159" s="68"/>
      <c r="DEA159" s="68"/>
      <c r="DEB159" s="68"/>
      <c r="DEC159" s="68"/>
      <c r="DED159" s="68"/>
      <c r="DEE159" s="68"/>
      <c r="DEF159" s="68"/>
      <c r="DEG159" s="68"/>
      <c r="DEH159" s="68"/>
      <c r="DEI159" s="68"/>
      <c r="DEJ159" s="68"/>
      <c r="DEK159" s="68"/>
      <c r="DEL159" s="68"/>
      <c r="DEM159" s="68"/>
      <c r="DEN159" s="68"/>
      <c r="DEO159" s="68"/>
      <c r="DEP159" s="68"/>
      <c r="DEQ159" s="68"/>
      <c r="DER159" s="68"/>
      <c r="DES159" s="68"/>
      <c r="DET159" s="68"/>
      <c r="DEU159" s="68"/>
      <c r="DEV159" s="68"/>
      <c r="DEW159" s="68"/>
      <c r="DEX159" s="68"/>
      <c r="DEY159" s="68"/>
      <c r="DEZ159" s="68"/>
      <c r="DFA159" s="68"/>
      <c r="DFB159" s="68"/>
      <c r="DFC159" s="68"/>
      <c r="DFD159" s="68"/>
      <c r="DFE159" s="68"/>
      <c r="DFF159" s="68"/>
      <c r="DFG159" s="68"/>
      <c r="DFH159" s="68"/>
      <c r="DFI159" s="68"/>
      <c r="DFJ159" s="68"/>
      <c r="DFK159" s="68"/>
      <c r="DFL159" s="68"/>
      <c r="DFM159" s="68"/>
      <c r="DFN159" s="68"/>
      <c r="DFO159" s="68"/>
      <c r="DFP159" s="68"/>
      <c r="DFQ159" s="68"/>
      <c r="DFR159" s="68"/>
      <c r="DFS159" s="68"/>
      <c r="DFT159" s="68"/>
      <c r="DFU159" s="68"/>
      <c r="DFV159" s="68"/>
      <c r="DFW159" s="68"/>
      <c r="DFX159" s="68"/>
      <c r="DFY159" s="68"/>
      <c r="DFZ159" s="68"/>
      <c r="DGA159" s="68"/>
      <c r="DGB159" s="68"/>
      <c r="DGC159" s="68"/>
      <c r="DGD159" s="68"/>
      <c r="DGE159" s="68"/>
      <c r="DGF159" s="68"/>
      <c r="DGG159" s="68"/>
      <c r="DGH159" s="68"/>
      <c r="DGI159" s="68"/>
      <c r="DGJ159" s="68"/>
      <c r="DGK159" s="68"/>
      <c r="DGL159" s="68"/>
      <c r="DGM159" s="68"/>
      <c r="DGN159" s="68"/>
      <c r="DGO159" s="68"/>
      <c r="DGP159" s="68"/>
      <c r="DGQ159" s="68"/>
      <c r="DGR159" s="68"/>
      <c r="DGS159" s="68"/>
      <c r="DGT159" s="68"/>
      <c r="DGU159" s="68"/>
      <c r="DGV159" s="68"/>
      <c r="DGW159" s="68"/>
      <c r="DGX159" s="68"/>
      <c r="DGY159" s="68"/>
      <c r="DGZ159" s="68"/>
      <c r="DHA159" s="68"/>
      <c r="DHB159" s="68"/>
      <c r="DHC159" s="68"/>
      <c r="DHD159" s="68"/>
      <c r="DHE159" s="68"/>
      <c r="DHF159" s="68"/>
      <c r="DHG159" s="68"/>
      <c r="DHH159" s="68"/>
      <c r="DHI159" s="68"/>
      <c r="DHJ159" s="68"/>
      <c r="DHK159" s="68"/>
      <c r="DHL159" s="68"/>
      <c r="DHM159" s="68"/>
      <c r="DHN159" s="68"/>
      <c r="DHO159" s="68"/>
      <c r="DHP159" s="68"/>
      <c r="DHQ159" s="68"/>
      <c r="DHR159" s="68"/>
      <c r="DHS159" s="68"/>
      <c r="DHT159" s="68"/>
      <c r="DHU159" s="68"/>
      <c r="DHV159" s="68"/>
      <c r="DHW159" s="68"/>
      <c r="DHX159" s="68"/>
      <c r="DHY159" s="68"/>
      <c r="DHZ159" s="68"/>
      <c r="DIA159" s="68"/>
      <c r="DIB159" s="68"/>
      <c r="DIC159" s="68"/>
      <c r="DID159" s="68"/>
      <c r="DIE159" s="68"/>
      <c r="DIF159" s="68"/>
      <c r="DIG159" s="68"/>
      <c r="DIH159" s="68"/>
      <c r="DII159" s="68"/>
      <c r="DIJ159" s="68"/>
      <c r="DIK159" s="68"/>
      <c r="DIL159" s="68"/>
      <c r="DIM159" s="68"/>
      <c r="DIN159" s="68"/>
      <c r="DIO159" s="68"/>
      <c r="DIP159" s="68"/>
      <c r="DIQ159" s="68"/>
      <c r="DIR159" s="68"/>
      <c r="DIS159" s="68"/>
      <c r="DIT159" s="68"/>
      <c r="DIU159" s="68"/>
      <c r="DIV159" s="68"/>
      <c r="DIW159" s="68"/>
      <c r="DIX159" s="68"/>
      <c r="DIY159" s="68"/>
      <c r="DIZ159" s="68"/>
      <c r="DJA159" s="68"/>
      <c r="DJB159" s="68"/>
      <c r="DJC159" s="68"/>
      <c r="DJD159" s="68"/>
      <c r="DJE159" s="68"/>
      <c r="DJF159" s="68"/>
      <c r="DJG159" s="68"/>
      <c r="DJH159" s="68"/>
      <c r="DJI159" s="68"/>
      <c r="DJJ159" s="68"/>
      <c r="DJK159" s="68"/>
      <c r="DJL159" s="68"/>
      <c r="DJM159" s="68"/>
      <c r="DJN159" s="68"/>
      <c r="DJO159" s="68"/>
      <c r="DJP159" s="68"/>
      <c r="DJQ159" s="68"/>
      <c r="DJR159" s="68"/>
      <c r="DJS159" s="68"/>
      <c r="DJT159" s="68"/>
      <c r="DJU159" s="68"/>
      <c r="DJV159" s="68"/>
      <c r="DJW159" s="68"/>
      <c r="DJX159" s="68"/>
      <c r="DJY159" s="68"/>
      <c r="DJZ159" s="68"/>
      <c r="DKA159" s="68"/>
      <c r="DKB159" s="68"/>
      <c r="DKC159" s="68"/>
      <c r="DKD159" s="68"/>
      <c r="DKE159" s="68"/>
      <c r="DKF159" s="68"/>
      <c r="DKG159" s="68"/>
      <c r="DKH159" s="68"/>
      <c r="DKI159" s="68"/>
      <c r="DKJ159" s="68"/>
      <c r="DKK159" s="68"/>
      <c r="DKL159" s="68"/>
      <c r="DKM159" s="68"/>
      <c r="DKN159" s="68"/>
      <c r="DKO159" s="68"/>
      <c r="DKP159" s="68"/>
      <c r="DKQ159" s="68"/>
      <c r="DKR159" s="68"/>
      <c r="DKS159" s="68"/>
      <c r="DKT159" s="68"/>
      <c r="DKU159" s="68"/>
      <c r="DKV159" s="68"/>
      <c r="DKW159" s="68"/>
      <c r="DKX159" s="68"/>
      <c r="DKY159" s="68"/>
      <c r="DKZ159" s="68"/>
      <c r="DLA159" s="68"/>
      <c r="DLB159" s="68"/>
      <c r="DLC159" s="68"/>
      <c r="DLD159" s="68"/>
      <c r="DLE159" s="68"/>
      <c r="DLF159" s="68"/>
      <c r="DLG159" s="68"/>
      <c r="DLH159" s="68"/>
      <c r="DLI159" s="68"/>
      <c r="DLJ159" s="68"/>
      <c r="DLK159" s="68"/>
      <c r="DLL159" s="68"/>
      <c r="DLM159" s="68"/>
      <c r="DLN159" s="68"/>
      <c r="DLO159" s="68"/>
      <c r="DLP159" s="68"/>
      <c r="DLQ159" s="68"/>
      <c r="DLR159" s="68"/>
      <c r="DLS159" s="68"/>
      <c r="DLT159" s="68"/>
      <c r="DLU159" s="68"/>
      <c r="DLV159" s="68"/>
      <c r="DLW159" s="68"/>
      <c r="DLX159" s="68"/>
      <c r="DLY159" s="68"/>
      <c r="DLZ159" s="68"/>
      <c r="DMA159" s="68"/>
      <c r="DMB159" s="68"/>
      <c r="DMC159" s="68"/>
      <c r="DMD159" s="68"/>
      <c r="DME159" s="68"/>
      <c r="DMF159" s="68"/>
      <c r="DMG159" s="68"/>
      <c r="DMH159" s="68"/>
      <c r="DMI159" s="68"/>
      <c r="DMJ159" s="68"/>
      <c r="DMK159" s="68"/>
      <c r="DML159" s="68"/>
      <c r="DMM159" s="68"/>
      <c r="DMN159" s="68"/>
      <c r="DMO159" s="68"/>
      <c r="DMP159" s="68"/>
      <c r="DMQ159" s="68"/>
      <c r="DMR159" s="68"/>
      <c r="DMS159" s="68"/>
      <c r="DMT159" s="68"/>
      <c r="DMU159" s="68"/>
      <c r="DMV159" s="68"/>
      <c r="DMW159" s="68"/>
      <c r="DMX159" s="68"/>
      <c r="DMY159" s="68"/>
      <c r="DMZ159" s="68"/>
      <c r="DNA159" s="68"/>
      <c r="DNB159" s="68"/>
      <c r="DNC159" s="68"/>
      <c r="DND159" s="68"/>
      <c r="DNE159" s="68"/>
      <c r="DNF159" s="68"/>
      <c r="DNG159" s="68"/>
      <c r="DNH159" s="68"/>
      <c r="DNI159" s="68"/>
      <c r="DNJ159" s="68"/>
      <c r="DNK159" s="68"/>
      <c r="DNL159" s="68"/>
      <c r="DNM159" s="68"/>
      <c r="DNN159" s="68"/>
      <c r="DNO159" s="68"/>
      <c r="DNP159" s="68"/>
      <c r="DNQ159" s="68"/>
      <c r="DNR159" s="68"/>
      <c r="DNS159" s="68"/>
      <c r="DNT159" s="68"/>
      <c r="DNU159" s="68"/>
      <c r="DNV159" s="68"/>
      <c r="DNW159" s="68"/>
      <c r="DNX159" s="68"/>
      <c r="DNY159" s="68"/>
      <c r="DNZ159" s="68"/>
      <c r="DOA159" s="68"/>
      <c r="DOB159" s="68"/>
      <c r="DOC159" s="68"/>
      <c r="DOD159" s="68"/>
      <c r="DOE159" s="68"/>
      <c r="DOF159" s="68"/>
      <c r="DOG159" s="68"/>
      <c r="DOH159" s="68"/>
      <c r="DOI159" s="68"/>
      <c r="DOJ159" s="68"/>
      <c r="DOK159" s="68"/>
      <c r="DOL159" s="68"/>
      <c r="DOM159" s="68"/>
      <c r="DON159" s="68"/>
      <c r="DOO159" s="68"/>
      <c r="DOP159" s="68"/>
      <c r="DOQ159" s="68"/>
      <c r="DOR159" s="68"/>
      <c r="DOS159" s="68"/>
      <c r="DOT159" s="68"/>
      <c r="DOU159" s="68"/>
      <c r="DOV159" s="68"/>
      <c r="DOW159" s="68"/>
      <c r="DOX159" s="68"/>
      <c r="DOY159" s="68"/>
      <c r="DOZ159" s="68"/>
      <c r="DPA159" s="68"/>
      <c r="DPB159" s="68"/>
      <c r="DPC159" s="68"/>
      <c r="DPD159" s="68"/>
      <c r="DPE159" s="68"/>
      <c r="DPF159" s="68"/>
      <c r="DPG159" s="68"/>
      <c r="DPH159" s="68"/>
      <c r="DPI159" s="68"/>
      <c r="DPJ159" s="68"/>
      <c r="DPK159" s="68"/>
      <c r="DPL159" s="68"/>
      <c r="DPM159" s="68"/>
      <c r="DPN159" s="68"/>
      <c r="DPO159" s="68"/>
      <c r="DPP159" s="68"/>
      <c r="DPQ159" s="68"/>
      <c r="DPR159" s="68"/>
      <c r="DPS159" s="68"/>
      <c r="DPT159" s="68"/>
      <c r="DPU159" s="68"/>
      <c r="DPV159" s="68"/>
      <c r="DPW159" s="68"/>
      <c r="DPX159" s="68"/>
      <c r="DPY159" s="68"/>
      <c r="DPZ159" s="68"/>
      <c r="DQA159" s="68"/>
      <c r="DQB159" s="68"/>
      <c r="DQC159" s="68"/>
      <c r="DQD159" s="68"/>
      <c r="DQE159" s="68"/>
      <c r="DQF159" s="68"/>
      <c r="DQG159" s="68"/>
      <c r="DQH159" s="68"/>
      <c r="DQI159" s="68"/>
      <c r="DQJ159" s="68"/>
      <c r="DQK159" s="68"/>
      <c r="DQL159" s="68"/>
      <c r="DQM159" s="68"/>
      <c r="DQN159" s="68"/>
      <c r="DQO159" s="68"/>
      <c r="DQP159" s="68"/>
      <c r="DQQ159" s="68"/>
      <c r="DQR159" s="68"/>
      <c r="DQS159" s="68"/>
      <c r="DQT159" s="68"/>
      <c r="DQU159" s="68"/>
      <c r="DQV159" s="68"/>
      <c r="DQW159" s="68"/>
      <c r="DQX159" s="68"/>
      <c r="DQY159" s="68"/>
      <c r="DQZ159" s="68"/>
      <c r="DRA159" s="68"/>
      <c r="DRB159" s="68"/>
      <c r="DRC159" s="68"/>
      <c r="DRD159" s="68"/>
      <c r="DRE159" s="68"/>
      <c r="DRF159" s="68"/>
      <c r="DRG159" s="68"/>
      <c r="DRH159" s="68"/>
      <c r="DRI159" s="68"/>
      <c r="DRJ159" s="68"/>
      <c r="DRK159" s="68"/>
      <c r="DRL159" s="68"/>
      <c r="DRM159" s="68"/>
      <c r="DRN159" s="68"/>
      <c r="DRO159" s="68"/>
      <c r="DRP159" s="68"/>
      <c r="DRQ159" s="68"/>
      <c r="DRR159" s="68"/>
      <c r="DRS159" s="68"/>
      <c r="DRT159" s="68"/>
      <c r="DRU159" s="68"/>
      <c r="DRV159" s="68"/>
      <c r="DRW159" s="68"/>
      <c r="DRX159" s="68"/>
      <c r="DRY159" s="68"/>
      <c r="DRZ159" s="68"/>
      <c r="DSA159" s="68"/>
      <c r="DSB159" s="68"/>
      <c r="DSC159" s="68"/>
      <c r="DSD159" s="68"/>
      <c r="DSE159" s="68"/>
      <c r="DSF159" s="68"/>
      <c r="DSG159" s="68"/>
      <c r="DSH159" s="68"/>
      <c r="DSI159" s="68"/>
      <c r="DSJ159" s="68"/>
      <c r="DSK159" s="68"/>
      <c r="DSL159" s="68"/>
      <c r="DSM159" s="68"/>
      <c r="DSN159" s="68"/>
      <c r="DSO159" s="68"/>
      <c r="DSP159" s="68"/>
      <c r="DSQ159" s="68"/>
      <c r="DSR159" s="68"/>
      <c r="DSS159" s="68"/>
      <c r="DST159" s="68"/>
      <c r="DSU159" s="68"/>
      <c r="DSV159" s="68"/>
      <c r="DSW159" s="68"/>
      <c r="DSX159" s="68"/>
      <c r="DSY159" s="68"/>
      <c r="DSZ159" s="68"/>
      <c r="DTA159" s="68"/>
      <c r="DTB159" s="68"/>
      <c r="DTC159" s="68"/>
      <c r="DTD159" s="68"/>
      <c r="DTE159" s="68"/>
      <c r="DTF159" s="68"/>
      <c r="DTG159" s="68"/>
      <c r="DTH159" s="68"/>
      <c r="DTI159" s="68"/>
      <c r="DTJ159" s="68"/>
      <c r="DTK159" s="68"/>
      <c r="DTL159" s="68"/>
      <c r="DTM159" s="68"/>
      <c r="DTN159" s="68"/>
      <c r="DTO159" s="68"/>
      <c r="DTP159" s="68"/>
      <c r="DTQ159" s="68"/>
      <c r="DTR159" s="68"/>
      <c r="DTS159" s="68"/>
      <c r="DTT159" s="68"/>
      <c r="DTU159" s="68"/>
      <c r="DTV159" s="68"/>
      <c r="DTW159" s="68"/>
      <c r="DTX159" s="68"/>
      <c r="DTY159" s="68"/>
      <c r="DTZ159" s="68"/>
      <c r="DUA159" s="68"/>
      <c r="DUB159" s="68"/>
      <c r="DUC159" s="68"/>
      <c r="DUD159" s="68"/>
      <c r="DUE159" s="68"/>
      <c r="DUF159" s="68"/>
      <c r="DUG159" s="68"/>
      <c r="DUH159" s="68"/>
      <c r="DUI159" s="68"/>
      <c r="DUJ159" s="68"/>
      <c r="DUK159" s="68"/>
      <c r="DUL159" s="68"/>
      <c r="DUM159" s="68"/>
      <c r="DUN159" s="68"/>
      <c r="DUO159" s="68"/>
      <c r="DUP159" s="68"/>
      <c r="DUQ159" s="68"/>
      <c r="DUR159" s="68"/>
      <c r="DUS159" s="68"/>
      <c r="DUT159" s="68"/>
      <c r="DUU159" s="68"/>
      <c r="DUV159" s="68"/>
      <c r="DUW159" s="68"/>
      <c r="DUX159" s="68"/>
      <c r="DUY159" s="68"/>
      <c r="DUZ159" s="68"/>
      <c r="DVA159" s="68"/>
      <c r="DVB159" s="68"/>
      <c r="DVC159" s="68"/>
      <c r="DVD159" s="68"/>
      <c r="DVE159" s="68"/>
      <c r="DVF159" s="68"/>
      <c r="DVG159" s="68"/>
      <c r="DVH159" s="68"/>
      <c r="DVI159" s="68"/>
      <c r="DVJ159" s="68"/>
      <c r="DVK159" s="68"/>
      <c r="DVL159" s="68"/>
      <c r="DVM159" s="68"/>
      <c r="DVN159" s="68"/>
      <c r="DVO159" s="68"/>
      <c r="DVP159" s="68"/>
      <c r="DVQ159" s="68"/>
      <c r="DVR159" s="68"/>
      <c r="DVS159" s="68"/>
      <c r="DVT159" s="68"/>
      <c r="DVU159" s="68"/>
      <c r="DVV159" s="68"/>
      <c r="DVW159" s="68"/>
      <c r="DVX159" s="68"/>
      <c r="DVY159" s="68"/>
      <c r="DVZ159" s="68"/>
      <c r="DWA159" s="68"/>
      <c r="DWB159" s="68"/>
      <c r="DWC159" s="68"/>
      <c r="DWD159" s="68"/>
      <c r="DWE159" s="68"/>
      <c r="DWF159" s="68"/>
      <c r="DWG159" s="68"/>
      <c r="DWH159" s="68"/>
      <c r="DWI159" s="68"/>
      <c r="DWJ159" s="68"/>
      <c r="DWK159" s="68"/>
      <c r="DWL159" s="68"/>
      <c r="DWM159" s="68"/>
      <c r="DWN159" s="68"/>
      <c r="DWO159" s="68"/>
      <c r="DWP159" s="68"/>
      <c r="DWQ159" s="68"/>
      <c r="DWR159" s="68"/>
      <c r="DWS159" s="68"/>
      <c r="DWT159" s="68"/>
      <c r="DWU159" s="68"/>
      <c r="DWV159" s="68"/>
      <c r="DWW159" s="68"/>
      <c r="DWX159" s="68"/>
      <c r="DWY159" s="68"/>
      <c r="DWZ159" s="68"/>
      <c r="DXA159" s="68"/>
      <c r="DXB159" s="68"/>
      <c r="DXC159" s="68"/>
      <c r="DXD159" s="68"/>
      <c r="DXE159" s="68"/>
      <c r="DXF159" s="68"/>
      <c r="DXG159" s="68"/>
      <c r="DXH159" s="68"/>
      <c r="DXI159" s="68"/>
      <c r="DXJ159" s="68"/>
      <c r="DXK159" s="68"/>
      <c r="DXL159" s="68"/>
      <c r="DXM159" s="68"/>
      <c r="DXN159" s="68"/>
      <c r="DXO159" s="68"/>
      <c r="DXP159" s="68"/>
      <c r="DXQ159" s="68"/>
      <c r="DXR159" s="68"/>
      <c r="DXS159" s="68"/>
      <c r="DXT159" s="68"/>
      <c r="DXU159" s="68"/>
      <c r="DXV159" s="68"/>
      <c r="DXW159" s="68"/>
      <c r="DXX159" s="68"/>
      <c r="DXY159" s="68"/>
      <c r="DXZ159" s="68"/>
      <c r="DYA159" s="68"/>
      <c r="DYB159" s="68"/>
      <c r="DYC159" s="68"/>
      <c r="DYD159" s="68"/>
      <c r="DYE159" s="68"/>
      <c r="DYF159" s="68"/>
      <c r="DYG159" s="68"/>
      <c r="DYH159" s="68"/>
      <c r="DYI159" s="68"/>
      <c r="DYJ159" s="68"/>
      <c r="DYK159" s="68"/>
      <c r="DYL159" s="68"/>
      <c r="DYM159" s="68"/>
      <c r="DYN159" s="68"/>
      <c r="DYO159" s="68"/>
      <c r="DYP159" s="68"/>
      <c r="DYQ159" s="68"/>
      <c r="DYR159" s="68"/>
      <c r="DYS159" s="68"/>
      <c r="DYT159" s="68"/>
      <c r="DYU159" s="68"/>
      <c r="DYV159" s="68"/>
      <c r="DYW159" s="68"/>
      <c r="DYX159" s="68"/>
      <c r="DYY159" s="68"/>
      <c r="DYZ159" s="68"/>
      <c r="DZA159" s="68"/>
      <c r="DZB159" s="68"/>
      <c r="DZC159" s="68"/>
      <c r="DZD159" s="68"/>
      <c r="DZE159" s="68"/>
      <c r="DZF159" s="68"/>
      <c r="DZG159" s="68"/>
      <c r="DZH159" s="68"/>
      <c r="DZI159" s="68"/>
      <c r="DZJ159" s="68"/>
      <c r="DZK159" s="68"/>
      <c r="DZL159" s="68"/>
      <c r="DZM159" s="68"/>
      <c r="DZN159" s="68"/>
      <c r="DZO159" s="68"/>
      <c r="DZP159" s="68"/>
      <c r="DZQ159" s="68"/>
      <c r="DZR159" s="68"/>
      <c r="DZS159" s="68"/>
      <c r="DZT159" s="68"/>
      <c r="DZU159" s="68"/>
      <c r="DZV159" s="68"/>
      <c r="DZW159" s="68"/>
      <c r="DZX159" s="68"/>
      <c r="DZY159" s="68"/>
      <c r="DZZ159" s="68"/>
      <c r="EAA159" s="68"/>
      <c r="EAB159" s="68"/>
      <c r="EAC159" s="68"/>
      <c r="EAD159" s="68"/>
      <c r="EAE159" s="68"/>
      <c r="EAF159" s="68"/>
      <c r="EAG159" s="68"/>
      <c r="EAH159" s="68"/>
      <c r="EAI159" s="68"/>
      <c r="EAJ159" s="68"/>
      <c r="EAK159" s="68"/>
      <c r="EAL159" s="68"/>
      <c r="EAM159" s="68"/>
      <c r="EAN159" s="68"/>
      <c r="EAO159" s="68"/>
      <c r="EAP159" s="68"/>
      <c r="EAQ159" s="68"/>
      <c r="EAR159" s="68"/>
      <c r="EAS159" s="68"/>
      <c r="EAT159" s="68"/>
      <c r="EAU159" s="68"/>
      <c r="EAV159" s="68"/>
      <c r="EAW159" s="68"/>
      <c r="EAX159" s="68"/>
      <c r="EAY159" s="68"/>
      <c r="EAZ159" s="68"/>
      <c r="EBA159" s="68"/>
      <c r="EBB159" s="68"/>
      <c r="EBC159" s="68"/>
      <c r="EBD159" s="68"/>
      <c r="EBE159" s="68"/>
      <c r="EBF159" s="68"/>
      <c r="EBG159" s="68"/>
      <c r="EBH159" s="68"/>
      <c r="EBI159" s="68"/>
      <c r="EBJ159" s="68"/>
      <c r="EBK159" s="68"/>
      <c r="EBL159" s="68"/>
      <c r="EBM159" s="68"/>
      <c r="EBN159" s="68"/>
      <c r="EBO159" s="68"/>
      <c r="EBP159" s="68"/>
      <c r="EBQ159" s="68"/>
      <c r="EBR159" s="68"/>
      <c r="EBS159" s="68"/>
      <c r="EBT159" s="68"/>
      <c r="EBU159" s="68"/>
      <c r="EBV159" s="68"/>
      <c r="EBW159" s="68"/>
      <c r="EBX159" s="68"/>
      <c r="EBY159" s="68"/>
      <c r="EBZ159" s="68"/>
      <c r="ECA159" s="68"/>
      <c r="ECB159" s="68"/>
      <c r="ECC159" s="68"/>
      <c r="ECD159" s="68"/>
      <c r="ECE159" s="68"/>
      <c r="ECF159" s="68"/>
      <c r="ECG159" s="68"/>
      <c r="ECH159" s="68"/>
      <c r="ECI159" s="68"/>
      <c r="ECJ159" s="68"/>
      <c r="ECK159" s="68"/>
      <c r="ECL159" s="68"/>
      <c r="ECM159" s="68"/>
      <c r="ECN159" s="68"/>
      <c r="ECO159" s="68"/>
      <c r="ECP159" s="68"/>
      <c r="ECQ159" s="68"/>
      <c r="ECR159" s="68"/>
      <c r="ECS159" s="68"/>
      <c r="ECT159" s="68"/>
      <c r="ECU159" s="68"/>
      <c r="ECV159" s="68"/>
      <c r="ECW159" s="68"/>
      <c r="ECX159" s="68"/>
      <c r="ECY159" s="68"/>
      <c r="ECZ159" s="68"/>
      <c r="EDA159" s="68"/>
      <c r="EDB159" s="68"/>
      <c r="EDC159" s="68"/>
      <c r="EDD159" s="68"/>
      <c r="EDE159" s="68"/>
      <c r="EDF159" s="68"/>
      <c r="EDG159" s="68"/>
      <c r="EDH159" s="68"/>
      <c r="EDI159" s="68"/>
      <c r="EDJ159" s="68"/>
      <c r="EDK159" s="68"/>
      <c r="EDL159" s="68"/>
      <c r="EDM159" s="68"/>
      <c r="EDN159" s="68"/>
      <c r="EDO159" s="68"/>
      <c r="EDP159" s="68"/>
      <c r="EDQ159" s="68"/>
      <c r="EDR159" s="68"/>
      <c r="EDS159" s="68"/>
      <c r="EDT159" s="68"/>
      <c r="EDU159" s="68"/>
      <c r="EDV159" s="68"/>
      <c r="EDW159" s="68"/>
      <c r="EDX159" s="68"/>
      <c r="EDY159" s="68"/>
      <c r="EDZ159" s="68"/>
      <c r="EEA159" s="68"/>
      <c r="EEB159" s="68"/>
      <c r="EEC159" s="68"/>
      <c r="EED159" s="68"/>
      <c r="EEE159" s="68"/>
      <c r="EEF159" s="68"/>
      <c r="EEG159" s="68"/>
      <c r="EEH159" s="68"/>
      <c r="EEI159" s="68"/>
      <c r="EEJ159" s="68"/>
      <c r="EEK159" s="68"/>
      <c r="EEL159" s="68"/>
      <c r="EEM159" s="68"/>
      <c r="EEN159" s="68"/>
      <c r="EEO159" s="68"/>
      <c r="EEP159" s="68"/>
      <c r="EEQ159" s="68"/>
      <c r="EER159" s="68"/>
      <c r="EES159" s="68"/>
      <c r="EET159" s="68"/>
      <c r="EEU159" s="68"/>
      <c r="EEV159" s="68"/>
      <c r="EEW159" s="68"/>
      <c r="EEX159" s="68"/>
      <c r="EEY159" s="68"/>
      <c r="EEZ159" s="68"/>
      <c r="EFA159" s="68"/>
      <c r="EFB159" s="68"/>
      <c r="EFC159" s="68"/>
      <c r="EFD159" s="68"/>
      <c r="EFE159" s="68"/>
      <c r="EFF159" s="68"/>
      <c r="EFG159" s="68"/>
      <c r="EFH159" s="68"/>
      <c r="EFI159" s="68"/>
      <c r="EFJ159" s="68"/>
      <c r="EFK159" s="68"/>
      <c r="EFL159" s="68"/>
      <c r="EFM159" s="68"/>
      <c r="EFN159" s="68"/>
      <c r="EFO159" s="68"/>
      <c r="EFP159" s="68"/>
      <c r="EFQ159" s="68"/>
      <c r="EFR159" s="68"/>
      <c r="EFS159" s="68"/>
      <c r="EFT159" s="68"/>
      <c r="EFU159" s="68"/>
      <c r="EFV159" s="68"/>
      <c r="EFW159" s="68"/>
      <c r="EFX159" s="68"/>
      <c r="EFY159" s="68"/>
      <c r="EFZ159" s="68"/>
      <c r="EGA159" s="68"/>
      <c r="EGB159" s="68"/>
      <c r="EGC159" s="68"/>
      <c r="EGD159" s="68"/>
      <c r="EGE159" s="68"/>
      <c r="EGF159" s="68"/>
      <c r="EGG159" s="68"/>
      <c r="EGH159" s="68"/>
      <c r="EGI159" s="68"/>
      <c r="EGJ159" s="68"/>
      <c r="EGK159" s="68"/>
      <c r="EGL159" s="68"/>
      <c r="EGM159" s="68"/>
      <c r="EGN159" s="68"/>
      <c r="EGO159" s="68"/>
      <c r="EGP159" s="68"/>
      <c r="EGQ159" s="68"/>
      <c r="EGR159" s="68"/>
      <c r="EGS159" s="68"/>
      <c r="EGT159" s="68"/>
      <c r="EGU159" s="68"/>
      <c r="EGV159" s="68"/>
      <c r="EGW159" s="68"/>
      <c r="EGX159" s="68"/>
      <c r="EGY159" s="68"/>
      <c r="EGZ159" s="68"/>
      <c r="EHA159" s="68"/>
      <c r="EHB159" s="68"/>
      <c r="EHC159" s="68"/>
      <c r="EHD159" s="68"/>
      <c r="EHE159" s="68"/>
      <c r="EHF159" s="68"/>
      <c r="EHG159" s="68"/>
      <c r="EHH159" s="68"/>
      <c r="EHI159" s="68"/>
      <c r="EHJ159" s="68"/>
      <c r="EHK159" s="68"/>
      <c r="EHL159" s="68"/>
      <c r="EHM159" s="68"/>
      <c r="EHN159" s="68"/>
      <c r="EHO159" s="68"/>
      <c r="EHP159" s="68"/>
      <c r="EHQ159" s="68"/>
      <c r="EHR159" s="68"/>
      <c r="EHS159" s="68"/>
      <c r="EHT159" s="68"/>
      <c r="EHU159" s="68"/>
      <c r="EHV159" s="68"/>
      <c r="EHW159" s="68"/>
      <c r="EHX159" s="68"/>
      <c r="EHY159" s="68"/>
      <c r="EHZ159" s="68"/>
      <c r="EIA159" s="68"/>
      <c r="EIB159" s="68"/>
      <c r="EIC159" s="68"/>
      <c r="EID159" s="68"/>
      <c r="EIE159" s="68"/>
      <c r="EIF159" s="68"/>
      <c r="EIG159" s="68"/>
      <c r="EIH159" s="68"/>
      <c r="EII159" s="68"/>
      <c r="EIJ159" s="68"/>
      <c r="EIK159" s="68"/>
      <c r="EIL159" s="68"/>
      <c r="EIM159" s="68"/>
      <c r="EIN159" s="68"/>
      <c r="EIO159" s="68"/>
      <c r="EIP159" s="68"/>
      <c r="EIQ159" s="68"/>
      <c r="EIR159" s="68"/>
      <c r="EIS159" s="68"/>
      <c r="EIT159" s="68"/>
      <c r="EIU159" s="68"/>
      <c r="EIV159" s="68"/>
      <c r="EIW159" s="68"/>
      <c r="EIX159" s="68"/>
      <c r="EIY159" s="68"/>
      <c r="EIZ159" s="68"/>
      <c r="EJA159" s="68"/>
      <c r="EJB159" s="68"/>
      <c r="EJC159" s="68"/>
      <c r="EJD159" s="68"/>
      <c r="EJE159" s="68"/>
      <c r="EJF159" s="68"/>
      <c r="EJG159" s="68"/>
      <c r="EJH159" s="68"/>
      <c r="EJI159" s="68"/>
      <c r="EJJ159" s="68"/>
      <c r="EJK159" s="68"/>
      <c r="EJL159" s="68"/>
      <c r="EJM159" s="68"/>
      <c r="EJN159" s="68"/>
      <c r="EJO159" s="68"/>
      <c r="EJP159" s="68"/>
      <c r="EJQ159" s="68"/>
      <c r="EJR159" s="68"/>
      <c r="EJS159" s="68"/>
      <c r="EJT159" s="68"/>
      <c r="EJU159" s="68"/>
      <c r="EJV159" s="68"/>
      <c r="EJW159" s="68"/>
      <c r="EJX159" s="68"/>
      <c r="EJY159" s="68"/>
      <c r="EJZ159" s="68"/>
      <c r="EKA159" s="68"/>
      <c r="EKB159" s="68"/>
      <c r="EKC159" s="68"/>
      <c r="EKD159" s="68"/>
      <c r="EKE159" s="68"/>
      <c r="EKF159" s="68"/>
      <c r="EKG159" s="68"/>
      <c r="EKH159" s="68"/>
      <c r="EKI159" s="68"/>
      <c r="EKJ159" s="68"/>
      <c r="EKK159" s="68"/>
      <c r="EKL159" s="68"/>
      <c r="EKM159" s="68"/>
      <c r="EKN159" s="68"/>
      <c r="EKO159" s="68"/>
      <c r="EKP159" s="68"/>
      <c r="EKQ159" s="68"/>
      <c r="EKR159" s="68"/>
      <c r="EKS159" s="68"/>
      <c r="EKT159" s="68"/>
      <c r="EKU159" s="68"/>
      <c r="EKV159" s="68"/>
      <c r="EKW159" s="68"/>
      <c r="EKX159" s="68"/>
      <c r="EKY159" s="68"/>
      <c r="EKZ159" s="68"/>
      <c r="ELA159" s="68"/>
      <c r="ELB159" s="68"/>
      <c r="ELC159" s="68"/>
      <c r="ELD159" s="68"/>
      <c r="ELE159" s="68"/>
      <c r="ELF159" s="68"/>
      <c r="ELG159" s="68"/>
      <c r="ELH159" s="68"/>
      <c r="ELI159" s="68"/>
      <c r="ELJ159" s="68"/>
      <c r="ELK159" s="68"/>
      <c r="ELL159" s="68"/>
      <c r="ELM159" s="68"/>
      <c r="ELN159" s="68"/>
      <c r="ELO159" s="68"/>
      <c r="ELP159" s="68"/>
      <c r="ELQ159" s="68"/>
      <c r="ELR159" s="68"/>
      <c r="ELS159" s="68"/>
      <c r="ELT159" s="68"/>
      <c r="ELU159" s="68"/>
      <c r="ELV159" s="68"/>
      <c r="ELW159" s="68"/>
      <c r="ELX159" s="68"/>
      <c r="ELY159" s="68"/>
      <c r="ELZ159" s="68"/>
      <c r="EMA159" s="68"/>
      <c r="EMB159" s="68"/>
      <c r="EMC159" s="68"/>
      <c r="EMD159" s="68"/>
      <c r="EME159" s="68"/>
      <c r="EMF159" s="68"/>
      <c r="EMG159" s="68"/>
      <c r="EMH159" s="68"/>
      <c r="EMI159" s="68"/>
      <c r="EMJ159" s="68"/>
      <c r="EMK159" s="68"/>
      <c r="EML159" s="68"/>
      <c r="EMM159" s="68"/>
      <c r="EMN159" s="68"/>
      <c r="EMO159" s="68"/>
      <c r="EMP159" s="68"/>
      <c r="EMQ159" s="68"/>
      <c r="EMR159" s="68"/>
      <c r="EMS159" s="68"/>
      <c r="EMT159" s="68"/>
      <c r="EMU159" s="68"/>
      <c r="EMV159" s="68"/>
      <c r="EMW159" s="68"/>
      <c r="EMX159" s="68"/>
      <c r="EMY159" s="68"/>
      <c r="EMZ159" s="68"/>
      <c r="ENA159" s="68"/>
      <c r="ENB159" s="68"/>
      <c r="ENC159" s="68"/>
      <c r="END159" s="68"/>
      <c r="ENE159" s="68"/>
      <c r="ENF159" s="68"/>
      <c r="ENG159" s="68"/>
      <c r="ENH159" s="68"/>
      <c r="ENI159" s="68"/>
      <c r="ENJ159" s="68"/>
      <c r="ENK159" s="68"/>
      <c r="ENL159" s="68"/>
      <c r="ENM159" s="68"/>
      <c r="ENN159" s="68"/>
      <c r="ENO159" s="68"/>
      <c r="ENP159" s="68"/>
      <c r="ENQ159" s="68"/>
      <c r="ENR159" s="68"/>
      <c r="ENS159" s="68"/>
      <c r="ENT159" s="68"/>
      <c r="ENU159" s="68"/>
      <c r="ENV159" s="68"/>
      <c r="ENW159" s="68"/>
      <c r="ENX159" s="68"/>
      <c r="ENY159" s="68"/>
      <c r="ENZ159" s="68"/>
      <c r="EOA159" s="68"/>
      <c r="EOB159" s="68"/>
      <c r="EOC159" s="68"/>
      <c r="EOD159" s="68"/>
      <c r="EOE159" s="68"/>
      <c r="EOF159" s="68"/>
      <c r="EOG159" s="68"/>
      <c r="EOH159" s="68"/>
      <c r="EOI159" s="68"/>
      <c r="EOJ159" s="68"/>
      <c r="EOK159" s="68"/>
      <c r="EOL159" s="68"/>
      <c r="EOM159" s="68"/>
      <c r="EON159" s="68"/>
      <c r="EOO159" s="68"/>
      <c r="EOP159" s="68"/>
      <c r="EOQ159" s="68"/>
      <c r="EOR159" s="68"/>
      <c r="EOS159" s="68"/>
      <c r="EOT159" s="68"/>
      <c r="EOU159" s="68"/>
      <c r="EOV159" s="68"/>
      <c r="EOW159" s="68"/>
      <c r="EOX159" s="68"/>
      <c r="EOY159" s="68"/>
      <c r="EOZ159" s="68"/>
      <c r="EPA159" s="68"/>
      <c r="EPB159" s="68"/>
      <c r="EPC159" s="68"/>
      <c r="EPD159" s="68"/>
      <c r="EPE159" s="68"/>
      <c r="EPF159" s="68"/>
      <c r="EPG159" s="68"/>
      <c r="EPH159" s="68"/>
      <c r="EPI159" s="68"/>
      <c r="EPJ159" s="68"/>
      <c r="EPK159" s="68"/>
      <c r="EPL159" s="68"/>
      <c r="EPM159" s="68"/>
      <c r="EPN159" s="68"/>
      <c r="EPO159" s="68"/>
      <c r="EPP159" s="68"/>
      <c r="EPQ159" s="68"/>
      <c r="EPR159" s="68"/>
      <c r="EPS159" s="68"/>
      <c r="EPT159" s="68"/>
      <c r="EPU159" s="68"/>
      <c r="EPV159" s="68"/>
      <c r="EPW159" s="68"/>
      <c r="EPX159" s="68"/>
      <c r="EPY159" s="68"/>
      <c r="EPZ159" s="68"/>
      <c r="EQA159" s="68"/>
      <c r="EQB159" s="68"/>
      <c r="EQC159" s="68"/>
      <c r="EQD159" s="68"/>
      <c r="EQE159" s="68"/>
      <c r="EQF159" s="68"/>
      <c r="EQG159" s="68"/>
      <c r="EQH159" s="68"/>
      <c r="EQI159" s="68"/>
      <c r="EQJ159" s="68"/>
      <c r="EQK159" s="68"/>
      <c r="EQL159" s="68"/>
      <c r="EQM159" s="68"/>
      <c r="EQN159" s="68"/>
      <c r="EQO159" s="68"/>
      <c r="EQP159" s="68"/>
      <c r="EQQ159" s="68"/>
      <c r="EQR159" s="68"/>
      <c r="EQS159" s="68"/>
      <c r="EQT159" s="68"/>
      <c r="EQU159" s="68"/>
      <c r="EQV159" s="68"/>
      <c r="EQW159" s="68"/>
      <c r="EQX159" s="68"/>
      <c r="EQY159" s="68"/>
      <c r="EQZ159" s="68"/>
      <c r="ERA159" s="68"/>
      <c r="ERB159" s="68"/>
      <c r="ERC159" s="68"/>
      <c r="ERD159" s="68"/>
      <c r="ERE159" s="68"/>
      <c r="ERF159" s="68"/>
      <c r="ERG159" s="68"/>
      <c r="ERH159" s="68"/>
      <c r="ERI159" s="68"/>
      <c r="ERJ159" s="68"/>
      <c r="ERK159" s="68"/>
      <c r="ERL159" s="68"/>
      <c r="ERM159" s="68"/>
      <c r="ERN159" s="68"/>
      <c r="ERO159" s="68"/>
      <c r="ERP159" s="68"/>
      <c r="ERQ159" s="68"/>
      <c r="ERR159" s="68"/>
      <c r="ERS159" s="68"/>
      <c r="ERT159" s="68"/>
      <c r="ERU159" s="68"/>
      <c r="ERV159" s="68"/>
      <c r="ERW159" s="68"/>
      <c r="ERX159" s="68"/>
      <c r="ERY159" s="68"/>
      <c r="ERZ159" s="68"/>
      <c r="ESA159" s="68"/>
      <c r="ESB159" s="68"/>
      <c r="ESC159" s="68"/>
      <c r="ESD159" s="68"/>
      <c r="ESE159" s="68"/>
      <c r="ESF159" s="68"/>
      <c r="ESG159" s="68"/>
      <c r="ESH159" s="68"/>
      <c r="ESI159" s="68"/>
      <c r="ESJ159" s="68"/>
      <c r="ESK159" s="68"/>
      <c r="ESL159" s="68"/>
      <c r="ESM159" s="68"/>
      <c r="ESN159" s="68"/>
      <c r="ESO159" s="68"/>
      <c r="ESP159" s="68"/>
      <c r="ESQ159" s="68"/>
      <c r="ESR159" s="68"/>
      <c r="ESS159" s="68"/>
      <c r="EST159" s="68"/>
      <c r="ESU159" s="68"/>
      <c r="ESV159" s="68"/>
      <c r="ESW159" s="68"/>
      <c r="ESX159" s="68"/>
      <c r="ESY159" s="68"/>
      <c r="ESZ159" s="68"/>
      <c r="ETA159" s="68"/>
      <c r="ETB159" s="68"/>
      <c r="ETC159" s="68"/>
      <c r="ETD159" s="68"/>
      <c r="ETE159" s="68"/>
      <c r="ETF159" s="68"/>
      <c r="ETG159" s="68"/>
      <c r="ETH159" s="68"/>
      <c r="ETI159" s="68"/>
      <c r="ETJ159" s="68"/>
      <c r="ETK159" s="68"/>
      <c r="ETL159" s="68"/>
      <c r="ETM159" s="68"/>
      <c r="ETN159" s="68"/>
      <c r="ETO159" s="68"/>
      <c r="ETP159" s="68"/>
      <c r="ETQ159" s="68"/>
      <c r="ETR159" s="68"/>
      <c r="ETS159" s="68"/>
      <c r="ETT159" s="68"/>
      <c r="ETU159" s="68"/>
      <c r="ETV159" s="68"/>
      <c r="ETW159" s="68"/>
      <c r="ETX159" s="68"/>
      <c r="ETY159" s="68"/>
      <c r="ETZ159" s="68"/>
      <c r="EUA159" s="68"/>
      <c r="EUB159" s="68"/>
      <c r="EUC159" s="68"/>
      <c r="EUD159" s="68"/>
      <c r="EUE159" s="68"/>
      <c r="EUF159" s="68"/>
      <c r="EUG159" s="68"/>
      <c r="EUH159" s="68"/>
      <c r="EUI159" s="68"/>
      <c r="EUJ159" s="68"/>
      <c r="EUK159" s="68"/>
      <c r="EUL159" s="68"/>
      <c r="EUM159" s="68"/>
      <c r="EUN159" s="68"/>
      <c r="EUO159" s="68"/>
      <c r="EUP159" s="68"/>
      <c r="EUQ159" s="68"/>
      <c r="EUR159" s="68"/>
      <c r="EUS159" s="68"/>
      <c r="EUT159" s="68"/>
      <c r="EUU159" s="68"/>
      <c r="EUV159" s="68"/>
      <c r="EUW159" s="68"/>
      <c r="EUX159" s="68"/>
      <c r="EUY159" s="68"/>
      <c r="EUZ159" s="68"/>
      <c r="EVA159" s="68"/>
      <c r="EVB159" s="68"/>
      <c r="EVC159" s="68"/>
      <c r="EVD159" s="68"/>
      <c r="EVE159" s="68"/>
      <c r="EVF159" s="68"/>
      <c r="EVG159" s="68"/>
      <c r="EVH159" s="68"/>
      <c r="EVI159" s="68"/>
      <c r="EVJ159" s="68"/>
      <c r="EVK159" s="68"/>
      <c r="EVL159" s="68"/>
      <c r="EVM159" s="68"/>
      <c r="EVN159" s="68"/>
      <c r="EVO159" s="68"/>
      <c r="EVP159" s="68"/>
      <c r="EVQ159" s="68"/>
      <c r="EVR159" s="68"/>
      <c r="EVS159" s="68"/>
      <c r="EVT159" s="68"/>
      <c r="EVU159" s="68"/>
      <c r="EVV159" s="68"/>
      <c r="EVW159" s="68"/>
      <c r="EVX159" s="68"/>
      <c r="EVY159" s="68"/>
      <c r="EVZ159" s="68"/>
      <c r="EWA159" s="68"/>
      <c r="EWB159" s="68"/>
      <c r="EWC159" s="68"/>
      <c r="EWD159" s="68"/>
      <c r="EWE159" s="68"/>
      <c r="EWF159" s="68"/>
      <c r="EWG159" s="68"/>
      <c r="EWH159" s="68"/>
      <c r="EWI159" s="68"/>
      <c r="EWJ159" s="68"/>
      <c r="EWK159" s="68"/>
      <c r="EWL159" s="68"/>
      <c r="EWM159" s="68"/>
      <c r="EWN159" s="68"/>
      <c r="EWO159" s="68"/>
      <c r="EWP159" s="68"/>
      <c r="EWQ159" s="68"/>
      <c r="EWR159" s="68"/>
      <c r="EWS159" s="68"/>
      <c r="EWT159" s="68"/>
      <c r="EWU159" s="68"/>
      <c r="EWV159" s="68"/>
      <c r="EWW159" s="68"/>
      <c r="EWX159" s="68"/>
      <c r="EWY159" s="68"/>
      <c r="EWZ159" s="68"/>
      <c r="EXA159" s="68"/>
      <c r="EXB159" s="68"/>
      <c r="EXC159" s="68"/>
      <c r="EXD159" s="68"/>
      <c r="EXE159" s="68"/>
      <c r="EXF159" s="68"/>
      <c r="EXG159" s="68"/>
      <c r="EXH159" s="68"/>
      <c r="EXI159" s="68"/>
      <c r="EXJ159" s="68"/>
      <c r="EXK159" s="68"/>
      <c r="EXL159" s="68"/>
      <c r="EXM159" s="68"/>
      <c r="EXN159" s="68"/>
      <c r="EXO159" s="68"/>
      <c r="EXP159" s="68"/>
      <c r="EXQ159" s="68"/>
      <c r="EXR159" s="68"/>
      <c r="EXS159" s="68"/>
      <c r="EXT159" s="68"/>
      <c r="EXU159" s="68"/>
      <c r="EXV159" s="68"/>
      <c r="EXW159" s="68"/>
      <c r="EXX159" s="68"/>
      <c r="EXY159" s="68"/>
      <c r="EXZ159" s="68"/>
      <c r="EYA159" s="68"/>
      <c r="EYB159" s="68"/>
      <c r="EYC159" s="68"/>
      <c r="EYD159" s="68"/>
      <c r="EYE159" s="68"/>
      <c r="EYF159" s="68"/>
      <c r="EYG159" s="68"/>
      <c r="EYH159" s="68"/>
      <c r="EYI159" s="68"/>
      <c r="EYJ159" s="68"/>
      <c r="EYK159" s="68"/>
      <c r="EYL159" s="68"/>
      <c r="EYM159" s="68"/>
      <c r="EYN159" s="68"/>
      <c r="EYO159" s="68"/>
      <c r="EYP159" s="68"/>
      <c r="EYQ159" s="68"/>
      <c r="EYR159" s="68"/>
      <c r="EYS159" s="68"/>
      <c r="EYT159" s="68"/>
      <c r="EYU159" s="68"/>
      <c r="EYV159" s="68"/>
      <c r="EYW159" s="68"/>
      <c r="EYX159" s="68"/>
      <c r="EYY159" s="68"/>
      <c r="EYZ159" s="68"/>
      <c r="EZA159" s="68"/>
      <c r="EZB159" s="68"/>
      <c r="EZC159" s="68"/>
      <c r="EZD159" s="68"/>
      <c r="EZE159" s="68"/>
      <c r="EZF159" s="68"/>
      <c r="EZG159" s="68"/>
      <c r="EZH159" s="68"/>
      <c r="EZI159" s="68"/>
      <c r="EZJ159" s="68"/>
      <c r="EZK159" s="68"/>
      <c r="EZL159" s="68"/>
      <c r="EZM159" s="68"/>
      <c r="EZN159" s="68"/>
      <c r="EZO159" s="68"/>
      <c r="EZP159" s="68"/>
      <c r="EZQ159" s="68"/>
      <c r="EZR159" s="68"/>
      <c r="EZS159" s="68"/>
      <c r="EZT159" s="68"/>
      <c r="EZU159" s="68"/>
      <c r="EZV159" s="68"/>
      <c r="EZW159" s="68"/>
      <c r="EZX159" s="68"/>
      <c r="EZY159" s="68"/>
      <c r="EZZ159" s="68"/>
      <c r="FAA159" s="68"/>
      <c r="FAB159" s="68"/>
      <c r="FAC159" s="68"/>
      <c r="FAD159" s="68"/>
      <c r="FAE159" s="68"/>
      <c r="FAF159" s="68"/>
      <c r="FAG159" s="68"/>
      <c r="FAH159" s="68"/>
      <c r="FAI159" s="68"/>
      <c r="FAJ159" s="68"/>
      <c r="FAK159" s="68"/>
      <c r="FAL159" s="68"/>
      <c r="FAM159" s="68"/>
      <c r="FAN159" s="68"/>
      <c r="FAO159" s="68"/>
      <c r="FAP159" s="68"/>
      <c r="FAQ159" s="68"/>
      <c r="FAR159" s="68"/>
      <c r="FAS159" s="68"/>
      <c r="FAT159" s="68"/>
      <c r="FAU159" s="68"/>
      <c r="FAV159" s="68"/>
      <c r="FAW159" s="68"/>
      <c r="FAX159" s="68"/>
      <c r="FAY159" s="68"/>
      <c r="FAZ159" s="68"/>
      <c r="FBA159" s="68"/>
      <c r="FBB159" s="68"/>
      <c r="FBC159" s="68"/>
      <c r="FBD159" s="68"/>
      <c r="FBE159" s="68"/>
      <c r="FBF159" s="68"/>
      <c r="FBG159" s="68"/>
      <c r="FBH159" s="68"/>
      <c r="FBI159" s="68"/>
      <c r="FBJ159" s="68"/>
      <c r="FBK159" s="68"/>
      <c r="FBL159" s="68"/>
      <c r="FBM159" s="68"/>
      <c r="FBN159" s="68"/>
      <c r="FBO159" s="68"/>
      <c r="FBP159" s="68"/>
      <c r="FBQ159" s="68"/>
      <c r="FBR159" s="68"/>
      <c r="FBS159" s="68"/>
      <c r="FBT159" s="68"/>
      <c r="FBU159" s="68"/>
      <c r="FBV159" s="68"/>
      <c r="FBW159" s="68"/>
      <c r="FBX159" s="68"/>
      <c r="FBY159" s="68"/>
      <c r="FBZ159" s="68"/>
      <c r="FCA159" s="68"/>
      <c r="FCB159" s="68"/>
      <c r="FCC159" s="68"/>
      <c r="FCD159" s="68"/>
      <c r="FCE159" s="68"/>
      <c r="FCF159" s="68"/>
      <c r="FCG159" s="68"/>
      <c r="FCH159" s="68"/>
      <c r="FCI159" s="68"/>
      <c r="FCJ159" s="68"/>
      <c r="FCK159" s="68"/>
      <c r="FCL159" s="68"/>
      <c r="FCM159" s="68"/>
      <c r="FCN159" s="68"/>
      <c r="FCO159" s="68"/>
      <c r="FCP159" s="68"/>
      <c r="FCQ159" s="68"/>
      <c r="FCR159" s="68"/>
      <c r="FCS159" s="68"/>
      <c r="FCT159" s="68"/>
      <c r="FCU159" s="68"/>
      <c r="FCV159" s="68"/>
      <c r="FCW159" s="68"/>
      <c r="FCX159" s="68"/>
      <c r="FCY159" s="68"/>
      <c r="FCZ159" s="68"/>
      <c r="FDA159" s="68"/>
      <c r="FDB159" s="68"/>
      <c r="FDC159" s="68"/>
      <c r="FDD159" s="68"/>
      <c r="FDE159" s="68"/>
      <c r="FDF159" s="68"/>
      <c r="FDG159" s="68"/>
      <c r="FDH159" s="68"/>
      <c r="FDI159" s="68"/>
      <c r="FDJ159" s="68"/>
      <c r="FDK159" s="68"/>
      <c r="FDL159" s="68"/>
      <c r="FDM159" s="68"/>
      <c r="FDN159" s="68"/>
      <c r="FDO159" s="68"/>
      <c r="FDP159" s="68"/>
      <c r="FDQ159" s="68"/>
      <c r="FDR159" s="68"/>
      <c r="FDS159" s="68"/>
      <c r="FDT159" s="68"/>
      <c r="FDU159" s="68"/>
      <c r="FDV159" s="68"/>
      <c r="FDW159" s="68"/>
      <c r="FDX159" s="68"/>
      <c r="FDY159" s="68"/>
      <c r="FDZ159" s="68"/>
      <c r="FEA159" s="68"/>
      <c r="FEB159" s="68"/>
      <c r="FEC159" s="68"/>
      <c r="FED159" s="68"/>
      <c r="FEE159" s="68"/>
      <c r="FEF159" s="68"/>
      <c r="FEG159" s="68"/>
      <c r="FEH159" s="68"/>
      <c r="FEI159" s="68"/>
      <c r="FEJ159" s="68"/>
      <c r="FEK159" s="68"/>
      <c r="FEL159" s="68"/>
      <c r="FEM159" s="68"/>
      <c r="FEN159" s="68"/>
      <c r="FEO159" s="68"/>
      <c r="FEP159" s="68"/>
      <c r="FEQ159" s="68"/>
      <c r="FER159" s="68"/>
      <c r="FES159" s="68"/>
      <c r="FET159" s="68"/>
      <c r="FEU159" s="68"/>
      <c r="FEV159" s="68"/>
      <c r="FEW159" s="68"/>
      <c r="FEX159" s="68"/>
      <c r="FEY159" s="68"/>
      <c r="FEZ159" s="68"/>
      <c r="FFA159" s="68"/>
      <c r="FFB159" s="68"/>
      <c r="FFC159" s="68"/>
      <c r="FFD159" s="68"/>
      <c r="FFE159" s="68"/>
      <c r="FFF159" s="68"/>
      <c r="FFG159" s="68"/>
      <c r="FFH159" s="68"/>
      <c r="FFI159" s="68"/>
      <c r="FFJ159" s="68"/>
      <c r="FFK159" s="68"/>
      <c r="FFL159" s="68"/>
      <c r="FFM159" s="68"/>
      <c r="FFN159" s="68"/>
      <c r="FFO159" s="68"/>
      <c r="FFP159" s="68"/>
      <c r="FFQ159" s="68"/>
      <c r="FFR159" s="68"/>
      <c r="FFS159" s="68"/>
      <c r="FFT159" s="68"/>
      <c r="FFU159" s="68"/>
      <c r="FFV159" s="68"/>
      <c r="FFW159" s="68"/>
      <c r="FFX159" s="68"/>
      <c r="FFY159" s="68"/>
      <c r="FFZ159" s="68"/>
      <c r="FGA159" s="68"/>
      <c r="FGB159" s="68"/>
      <c r="FGC159" s="68"/>
      <c r="FGD159" s="68"/>
      <c r="FGE159" s="68"/>
      <c r="FGF159" s="68"/>
      <c r="FGG159" s="68"/>
      <c r="FGH159" s="68"/>
      <c r="FGI159" s="68"/>
      <c r="FGJ159" s="68"/>
      <c r="FGK159" s="68"/>
      <c r="FGL159" s="68"/>
      <c r="FGM159" s="68"/>
      <c r="FGN159" s="68"/>
      <c r="FGO159" s="68"/>
      <c r="FGP159" s="68"/>
      <c r="FGQ159" s="68"/>
      <c r="FGR159" s="68"/>
      <c r="FGS159" s="68"/>
      <c r="FGT159" s="68"/>
      <c r="FGU159" s="68"/>
      <c r="FGV159" s="68"/>
      <c r="FGW159" s="68"/>
      <c r="FGX159" s="68"/>
      <c r="FGY159" s="68"/>
      <c r="FGZ159" s="68"/>
      <c r="FHA159" s="68"/>
      <c r="FHB159" s="68"/>
      <c r="FHC159" s="68"/>
      <c r="FHD159" s="68"/>
      <c r="FHE159" s="68"/>
      <c r="FHF159" s="68"/>
      <c r="FHG159" s="68"/>
      <c r="FHH159" s="68"/>
      <c r="FHI159" s="68"/>
      <c r="FHJ159" s="68"/>
      <c r="FHK159" s="68"/>
      <c r="FHL159" s="68"/>
      <c r="FHM159" s="68"/>
      <c r="FHN159" s="68"/>
      <c r="FHO159" s="68"/>
      <c r="FHP159" s="68"/>
      <c r="FHQ159" s="68"/>
      <c r="FHR159" s="68"/>
      <c r="FHS159" s="68"/>
      <c r="FHT159" s="68"/>
      <c r="FHU159" s="68"/>
      <c r="FHV159" s="68"/>
      <c r="FHW159" s="68"/>
      <c r="FHX159" s="68"/>
      <c r="FHY159" s="68"/>
      <c r="FHZ159" s="68"/>
      <c r="FIA159" s="68"/>
      <c r="FIB159" s="68"/>
      <c r="FIC159" s="68"/>
      <c r="FID159" s="68"/>
      <c r="FIE159" s="68"/>
      <c r="FIF159" s="68"/>
      <c r="FIG159" s="68"/>
      <c r="FIH159" s="68"/>
      <c r="FII159" s="68"/>
      <c r="FIJ159" s="68"/>
      <c r="FIK159" s="68"/>
      <c r="FIL159" s="68"/>
      <c r="FIM159" s="68"/>
      <c r="FIN159" s="68"/>
      <c r="FIO159" s="68"/>
      <c r="FIP159" s="68"/>
      <c r="FIQ159" s="68"/>
      <c r="FIR159" s="68"/>
      <c r="FIS159" s="68"/>
      <c r="FIT159" s="68"/>
      <c r="FIU159" s="68"/>
      <c r="FIV159" s="68"/>
      <c r="FIW159" s="68"/>
      <c r="FIX159" s="68"/>
      <c r="FIY159" s="68"/>
      <c r="FIZ159" s="68"/>
      <c r="FJA159" s="68"/>
      <c r="FJB159" s="68"/>
      <c r="FJC159" s="68"/>
      <c r="FJD159" s="68"/>
      <c r="FJE159" s="68"/>
      <c r="FJF159" s="68"/>
      <c r="FJG159" s="68"/>
      <c r="FJH159" s="68"/>
      <c r="FJI159" s="68"/>
      <c r="FJJ159" s="68"/>
      <c r="FJK159" s="68"/>
      <c r="FJL159" s="68"/>
      <c r="FJM159" s="68"/>
      <c r="FJN159" s="68"/>
      <c r="FJO159" s="68"/>
      <c r="FJP159" s="68"/>
      <c r="FJQ159" s="68"/>
      <c r="FJR159" s="68"/>
      <c r="FJS159" s="68"/>
      <c r="FJT159" s="68"/>
      <c r="FJU159" s="68"/>
      <c r="FJV159" s="68"/>
      <c r="FJW159" s="68"/>
      <c r="FJX159" s="68"/>
      <c r="FJY159" s="68"/>
      <c r="FJZ159" s="68"/>
      <c r="FKA159" s="68"/>
      <c r="FKB159" s="68"/>
      <c r="FKC159" s="68"/>
      <c r="FKD159" s="68"/>
      <c r="FKE159" s="68"/>
      <c r="FKF159" s="68"/>
      <c r="FKG159" s="68"/>
      <c r="FKH159" s="68"/>
      <c r="FKI159" s="68"/>
      <c r="FKJ159" s="68"/>
      <c r="FKK159" s="68"/>
      <c r="FKL159" s="68"/>
      <c r="FKM159" s="68"/>
      <c r="FKN159" s="68"/>
      <c r="FKO159" s="68"/>
      <c r="FKP159" s="68"/>
      <c r="FKQ159" s="68"/>
      <c r="FKR159" s="68"/>
      <c r="FKS159" s="68"/>
      <c r="FKT159" s="68"/>
      <c r="FKU159" s="68"/>
      <c r="FKV159" s="68"/>
      <c r="FKW159" s="68"/>
      <c r="FKX159" s="68"/>
      <c r="FKY159" s="68"/>
      <c r="FKZ159" s="68"/>
      <c r="FLA159" s="68"/>
      <c r="FLB159" s="68"/>
      <c r="FLC159" s="68"/>
      <c r="FLD159" s="68"/>
      <c r="FLE159" s="68"/>
      <c r="FLF159" s="68"/>
      <c r="FLG159" s="68"/>
      <c r="FLH159" s="68"/>
      <c r="FLI159" s="68"/>
      <c r="FLJ159" s="68"/>
      <c r="FLK159" s="68"/>
      <c r="FLL159" s="68"/>
      <c r="FLM159" s="68"/>
      <c r="FLN159" s="68"/>
      <c r="FLO159" s="68"/>
      <c r="FLP159" s="68"/>
      <c r="FLQ159" s="68"/>
      <c r="FLR159" s="68"/>
      <c r="FLS159" s="68"/>
      <c r="FLT159" s="68"/>
      <c r="FLU159" s="68"/>
      <c r="FLV159" s="68"/>
      <c r="FLW159" s="68"/>
      <c r="FLX159" s="68"/>
      <c r="FLY159" s="68"/>
      <c r="FLZ159" s="68"/>
      <c r="FMA159" s="68"/>
      <c r="FMB159" s="68"/>
      <c r="FMC159" s="68"/>
      <c r="FMD159" s="68"/>
      <c r="FME159" s="68"/>
      <c r="FMF159" s="68"/>
      <c r="FMG159" s="68"/>
      <c r="FMH159" s="68"/>
      <c r="FMI159" s="68"/>
      <c r="FMJ159" s="68"/>
      <c r="FMK159" s="68"/>
      <c r="FML159" s="68"/>
      <c r="FMM159" s="68"/>
      <c r="FMN159" s="68"/>
      <c r="FMO159" s="68"/>
      <c r="FMP159" s="68"/>
      <c r="FMQ159" s="68"/>
      <c r="FMR159" s="68"/>
      <c r="FMS159" s="68"/>
      <c r="FMT159" s="68"/>
      <c r="FMU159" s="68"/>
      <c r="FMV159" s="68"/>
      <c r="FMW159" s="68"/>
      <c r="FMX159" s="68"/>
      <c r="FMY159" s="68"/>
      <c r="FMZ159" s="68"/>
      <c r="FNA159" s="68"/>
      <c r="FNB159" s="68"/>
      <c r="FNC159" s="68"/>
      <c r="FND159" s="68"/>
      <c r="FNE159" s="68"/>
      <c r="FNF159" s="68"/>
      <c r="FNG159" s="68"/>
      <c r="FNH159" s="68"/>
      <c r="FNI159" s="68"/>
      <c r="FNJ159" s="68"/>
      <c r="FNK159" s="68"/>
      <c r="FNL159" s="68"/>
      <c r="FNM159" s="68"/>
      <c r="FNN159" s="68"/>
      <c r="FNO159" s="68"/>
      <c r="FNP159" s="68"/>
      <c r="FNQ159" s="68"/>
      <c r="FNR159" s="68"/>
      <c r="FNS159" s="68"/>
      <c r="FNT159" s="68"/>
      <c r="FNU159" s="68"/>
      <c r="FNV159" s="68"/>
      <c r="FNW159" s="68"/>
      <c r="FNX159" s="68"/>
      <c r="FNY159" s="68"/>
      <c r="FNZ159" s="68"/>
      <c r="FOA159" s="68"/>
      <c r="FOB159" s="68"/>
      <c r="FOC159" s="68"/>
      <c r="FOD159" s="68"/>
      <c r="FOE159" s="68"/>
      <c r="FOF159" s="68"/>
      <c r="FOG159" s="68"/>
      <c r="FOH159" s="68"/>
      <c r="FOI159" s="68"/>
      <c r="FOJ159" s="68"/>
      <c r="FOK159" s="68"/>
      <c r="FOL159" s="68"/>
      <c r="FOM159" s="68"/>
      <c r="FON159" s="68"/>
      <c r="FOO159" s="68"/>
      <c r="FOP159" s="68"/>
      <c r="FOQ159" s="68"/>
      <c r="FOR159" s="68"/>
      <c r="FOS159" s="68"/>
      <c r="FOT159" s="68"/>
      <c r="FOU159" s="68"/>
      <c r="FOV159" s="68"/>
      <c r="FOW159" s="68"/>
      <c r="FOX159" s="68"/>
      <c r="FOY159" s="68"/>
      <c r="FOZ159" s="68"/>
      <c r="FPA159" s="68"/>
      <c r="FPB159" s="68"/>
      <c r="FPC159" s="68"/>
      <c r="FPD159" s="68"/>
      <c r="FPE159" s="68"/>
      <c r="FPF159" s="68"/>
      <c r="FPG159" s="68"/>
      <c r="FPH159" s="68"/>
      <c r="FPI159" s="68"/>
      <c r="FPJ159" s="68"/>
      <c r="FPK159" s="68"/>
      <c r="FPL159" s="68"/>
      <c r="FPM159" s="68"/>
      <c r="FPN159" s="68"/>
      <c r="FPO159" s="68"/>
      <c r="FPP159" s="68"/>
      <c r="FPQ159" s="68"/>
      <c r="FPR159" s="68"/>
      <c r="FPS159" s="68"/>
      <c r="FPT159" s="68"/>
      <c r="FPU159" s="68"/>
      <c r="FPV159" s="68"/>
      <c r="FPW159" s="68"/>
      <c r="FPX159" s="68"/>
      <c r="FPY159" s="68"/>
      <c r="FPZ159" s="68"/>
      <c r="FQA159" s="68"/>
      <c r="FQB159" s="68"/>
      <c r="FQC159" s="68"/>
      <c r="FQD159" s="68"/>
      <c r="FQE159" s="68"/>
      <c r="FQF159" s="68"/>
      <c r="FQG159" s="68"/>
      <c r="FQH159" s="68"/>
      <c r="FQI159" s="68"/>
      <c r="FQJ159" s="68"/>
      <c r="FQK159" s="68"/>
      <c r="FQL159" s="68"/>
      <c r="FQM159" s="68"/>
      <c r="FQN159" s="68"/>
      <c r="FQO159" s="68"/>
      <c r="FQP159" s="68"/>
      <c r="FQQ159" s="68"/>
      <c r="FQR159" s="68"/>
      <c r="FQS159" s="68"/>
      <c r="FQT159" s="68"/>
      <c r="FQU159" s="68"/>
      <c r="FQV159" s="68"/>
      <c r="FQW159" s="68"/>
      <c r="FQX159" s="68"/>
      <c r="FQY159" s="68"/>
      <c r="FQZ159" s="68"/>
      <c r="FRA159" s="68"/>
      <c r="FRB159" s="68"/>
      <c r="FRC159" s="68"/>
      <c r="FRD159" s="68"/>
      <c r="FRE159" s="68"/>
      <c r="FRF159" s="68"/>
      <c r="FRG159" s="68"/>
      <c r="FRH159" s="68"/>
      <c r="FRI159" s="68"/>
      <c r="FRJ159" s="68"/>
      <c r="FRK159" s="68"/>
      <c r="FRL159" s="68"/>
      <c r="FRM159" s="68"/>
      <c r="FRN159" s="68"/>
      <c r="FRO159" s="68"/>
      <c r="FRP159" s="68"/>
      <c r="FRQ159" s="68"/>
      <c r="FRR159" s="68"/>
      <c r="FRS159" s="68"/>
      <c r="FRT159" s="68"/>
      <c r="FRU159" s="68"/>
      <c r="FRV159" s="68"/>
      <c r="FRW159" s="68"/>
      <c r="FRX159" s="68"/>
      <c r="FRY159" s="68"/>
      <c r="FRZ159" s="68"/>
      <c r="FSA159" s="68"/>
      <c r="FSB159" s="68"/>
      <c r="FSC159" s="68"/>
      <c r="FSD159" s="68"/>
      <c r="FSE159" s="68"/>
      <c r="FSF159" s="68"/>
      <c r="FSG159" s="68"/>
      <c r="FSH159" s="68"/>
      <c r="FSI159" s="68"/>
      <c r="FSJ159" s="68"/>
      <c r="FSK159" s="68"/>
      <c r="FSL159" s="68"/>
      <c r="FSM159" s="68"/>
      <c r="FSN159" s="68"/>
      <c r="FSO159" s="68"/>
      <c r="FSP159" s="68"/>
      <c r="FSQ159" s="68"/>
      <c r="FSR159" s="68"/>
      <c r="FSS159" s="68"/>
      <c r="FST159" s="68"/>
      <c r="FSU159" s="68"/>
      <c r="FSV159" s="68"/>
      <c r="FSW159" s="68"/>
      <c r="FSX159" s="68"/>
      <c r="FSY159" s="68"/>
      <c r="FSZ159" s="68"/>
      <c r="FTA159" s="68"/>
      <c r="FTB159" s="68"/>
      <c r="FTC159" s="68"/>
      <c r="FTD159" s="68"/>
      <c r="FTE159" s="68"/>
      <c r="FTF159" s="68"/>
      <c r="FTG159" s="68"/>
      <c r="FTH159" s="68"/>
      <c r="FTI159" s="68"/>
      <c r="FTJ159" s="68"/>
      <c r="FTK159" s="68"/>
      <c r="FTL159" s="68"/>
      <c r="FTM159" s="68"/>
      <c r="FTN159" s="68"/>
      <c r="FTO159" s="68"/>
      <c r="FTP159" s="68"/>
      <c r="FTQ159" s="68"/>
      <c r="FTR159" s="68"/>
      <c r="FTS159" s="68"/>
      <c r="FTT159" s="68"/>
      <c r="FTU159" s="68"/>
      <c r="FTV159" s="68"/>
      <c r="FTW159" s="68"/>
      <c r="FTX159" s="68"/>
      <c r="FTY159" s="68"/>
      <c r="FTZ159" s="68"/>
      <c r="FUA159" s="68"/>
      <c r="FUB159" s="68"/>
      <c r="FUC159" s="68"/>
      <c r="FUD159" s="68"/>
      <c r="FUE159" s="68"/>
      <c r="FUF159" s="68"/>
      <c r="FUG159" s="68"/>
      <c r="FUH159" s="68"/>
      <c r="FUI159" s="68"/>
      <c r="FUJ159" s="68"/>
      <c r="FUK159" s="68"/>
      <c r="FUL159" s="68"/>
      <c r="FUM159" s="68"/>
      <c r="FUN159" s="68"/>
      <c r="FUO159" s="68"/>
      <c r="FUP159" s="68"/>
      <c r="FUQ159" s="68"/>
      <c r="FUR159" s="68"/>
      <c r="FUS159" s="68"/>
      <c r="FUT159" s="68"/>
      <c r="FUU159" s="68"/>
      <c r="FUV159" s="68"/>
      <c r="FUW159" s="68"/>
      <c r="FUX159" s="68"/>
      <c r="FUY159" s="68"/>
      <c r="FUZ159" s="68"/>
      <c r="FVA159" s="68"/>
      <c r="FVB159" s="68"/>
      <c r="FVC159" s="68"/>
      <c r="FVD159" s="68"/>
      <c r="FVE159" s="68"/>
      <c r="FVF159" s="68"/>
      <c r="FVG159" s="68"/>
      <c r="FVH159" s="68"/>
      <c r="FVI159" s="68"/>
      <c r="FVJ159" s="68"/>
      <c r="FVK159" s="68"/>
      <c r="FVL159" s="68"/>
      <c r="FVM159" s="68"/>
      <c r="FVN159" s="68"/>
      <c r="FVO159" s="68"/>
      <c r="FVP159" s="68"/>
      <c r="FVQ159" s="68"/>
      <c r="FVR159" s="68"/>
      <c r="FVS159" s="68"/>
      <c r="FVT159" s="68"/>
      <c r="FVU159" s="68"/>
      <c r="FVV159" s="68"/>
      <c r="FVW159" s="68"/>
      <c r="FVX159" s="68"/>
      <c r="FVY159" s="68"/>
      <c r="FVZ159" s="68"/>
      <c r="FWA159" s="68"/>
      <c r="FWB159" s="68"/>
      <c r="FWC159" s="68"/>
      <c r="FWD159" s="68"/>
      <c r="FWE159" s="68"/>
      <c r="FWF159" s="68"/>
      <c r="FWG159" s="68"/>
      <c r="FWH159" s="68"/>
      <c r="FWI159" s="68"/>
      <c r="FWJ159" s="68"/>
      <c r="FWK159" s="68"/>
      <c r="FWL159" s="68"/>
      <c r="FWM159" s="68"/>
      <c r="FWN159" s="68"/>
      <c r="FWO159" s="68"/>
      <c r="FWP159" s="68"/>
      <c r="FWQ159" s="68"/>
      <c r="FWR159" s="68"/>
      <c r="FWS159" s="68"/>
      <c r="FWT159" s="68"/>
      <c r="FWU159" s="68"/>
      <c r="FWV159" s="68"/>
      <c r="FWW159" s="68"/>
      <c r="FWX159" s="68"/>
      <c r="FWY159" s="68"/>
      <c r="FWZ159" s="68"/>
      <c r="FXA159" s="68"/>
      <c r="FXB159" s="68"/>
      <c r="FXC159" s="68"/>
      <c r="FXD159" s="68"/>
      <c r="FXE159" s="68"/>
      <c r="FXF159" s="68"/>
      <c r="FXG159" s="68"/>
      <c r="FXH159" s="68"/>
      <c r="FXI159" s="68"/>
      <c r="FXJ159" s="68"/>
      <c r="FXK159" s="68"/>
      <c r="FXL159" s="68"/>
      <c r="FXM159" s="68"/>
      <c r="FXN159" s="68"/>
      <c r="FXO159" s="68"/>
      <c r="FXP159" s="68"/>
      <c r="FXQ159" s="68"/>
      <c r="FXR159" s="68"/>
      <c r="FXS159" s="68"/>
      <c r="FXT159" s="68"/>
      <c r="FXU159" s="68"/>
      <c r="FXV159" s="68"/>
      <c r="FXW159" s="68"/>
      <c r="FXX159" s="68"/>
      <c r="FXY159" s="68"/>
      <c r="FXZ159" s="68"/>
      <c r="FYA159" s="68"/>
      <c r="FYB159" s="68"/>
      <c r="FYC159" s="68"/>
      <c r="FYD159" s="68"/>
      <c r="FYE159" s="68"/>
      <c r="FYF159" s="68"/>
      <c r="FYG159" s="68"/>
      <c r="FYH159" s="68"/>
      <c r="FYI159" s="68"/>
      <c r="FYJ159" s="68"/>
      <c r="FYK159" s="68"/>
      <c r="FYL159" s="68"/>
      <c r="FYM159" s="68"/>
      <c r="FYN159" s="68"/>
      <c r="FYO159" s="68"/>
      <c r="FYP159" s="68"/>
      <c r="FYQ159" s="68"/>
      <c r="FYR159" s="68"/>
      <c r="FYS159" s="68"/>
      <c r="FYT159" s="68"/>
      <c r="FYU159" s="68"/>
      <c r="FYV159" s="68"/>
      <c r="FYW159" s="68"/>
      <c r="FYX159" s="68"/>
      <c r="FYY159" s="68"/>
      <c r="FYZ159" s="68"/>
      <c r="FZA159" s="68"/>
      <c r="FZB159" s="68"/>
      <c r="FZC159" s="68"/>
      <c r="FZD159" s="68"/>
      <c r="FZE159" s="68"/>
      <c r="FZF159" s="68"/>
      <c r="FZG159" s="68"/>
      <c r="FZH159" s="68"/>
      <c r="FZI159" s="68"/>
      <c r="FZJ159" s="68"/>
      <c r="FZK159" s="68"/>
      <c r="FZL159" s="68"/>
      <c r="FZM159" s="68"/>
      <c r="FZN159" s="68"/>
      <c r="FZO159" s="68"/>
      <c r="FZP159" s="68"/>
      <c r="FZQ159" s="68"/>
      <c r="FZR159" s="68"/>
      <c r="FZS159" s="68"/>
      <c r="FZT159" s="68"/>
      <c r="FZU159" s="68"/>
      <c r="FZV159" s="68"/>
      <c r="FZW159" s="68"/>
      <c r="FZX159" s="68"/>
      <c r="FZY159" s="68"/>
      <c r="FZZ159" s="68"/>
      <c r="GAA159" s="68"/>
      <c r="GAB159" s="68"/>
      <c r="GAC159" s="68"/>
      <c r="GAD159" s="68"/>
      <c r="GAE159" s="68"/>
      <c r="GAF159" s="68"/>
      <c r="GAG159" s="68"/>
      <c r="GAH159" s="68"/>
      <c r="GAI159" s="68"/>
      <c r="GAJ159" s="68"/>
      <c r="GAK159" s="68"/>
      <c r="GAL159" s="68"/>
      <c r="GAM159" s="68"/>
      <c r="GAN159" s="68"/>
      <c r="GAO159" s="68"/>
      <c r="GAP159" s="68"/>
      <c r="GAQ159" s="68"/>
      <c r="GAR159" s="68"/>
      <c r="GAS159" s="68"/>
      <c r="GAT159" s="68"/>
      <c r="GAU159" s="68"/>
      <c r="GAV159" s="68"/>
      <c r="GAW159" s="68"/>
      <c r="GAX159" s="68"/>
      <c r="GAY159" s="68"/>
      <c r="GAZ159" s="68"/>
      <c r="GBA159" s="68"/>
      <c r="GBB159" s="68"/>
      <c r="GBC159" s="68"/>
      <c r="GBD159" s="68"/>
      <c r="GBE159" s="68"/>
      <c r="GBF159" s="68"/>
      <c r="GBG159" s="68"/>
      <c r="GBH159" s="68"/>
      <c r="GBI159" s="68"/>
      <c r="GBJ159" s="68"/>
      <c r="GBK159" s="68"/>
      <c r="GBL159" s="68"/>
      <c r="GBM159" s="68"/>
      <c r="GBN159" s="68"/>
      <c r="GBO159" s="68"/>
      <c r="GBP159" s="68"/>
      <c r="GBQ159" s="68"/>
      <c r="GBR159" s="68"/>
      <c r="GBS159" s="68"/>
      <c r="GBT159" s="68"/>
      <c r="GBU159" s="68"/>
      <c r="GBV159" s="68"/>
      <c r="GBW159" s="68"/>
      <c r="GBX159" s="68"/>
      <c r="GBY159" s="68"/>
      <c r="GBZ159" s="68"/>
      <c r="GCA159" s="68"/>
      <c r="GCB159" s="68"/>
      <c r="GCC159" s="68"/>
      <c r="GCD159" s="68"/>
      <c r="GCE159" s="68"/>
      <c r="GCF159" s="68"/>
      <c r="GCG159" s="68"/>
      <c r="GCH159" s="68"/>
      <c r="GCI159" s="68"/>
      <c r="GCJ159" s="68"/>
      <c r="GCK159" s="68"/>
      <c r="GCL159" s="68"/>
      <c r="GCM159" s="68"/>
      <c r="GCN159" s="68"/>
      <c r="GCO159" s="68"/>
      <c r="GCP159" s="68"/>
      <c r="GCQ159" s="68"/>
      <c r="GCR159" s="68"/>
      <c r="GCS159" s="68"/>
      <c r="GCT159" s="68"/>
      <c r="GCU159" s="68"/>
      <c r="GCV159" s="68"/>
      <c r="GCW159" s="68"/>
      <c r="GCX159" s="68"/>
      <c r="GCY159" s="68"/>
      <c r="GCZ159" s="68"/>
      <c r="GDA159" s="68"/>
      <c r="GDB159" s="68"/>
      <c r="GDC159" s="68"/>
      <c r="GDD159" s="68"/>
      <c r="GDE159" s="68"/>
      <c r="GDF159" s="68"/>
      <c r="GDG159" s="68"/>
      <c r="GDH159" s="68"/>
      <c r="GDI159" s="68"/>
      <c r="GDJ159" s="68"/>
      <c r="GDK159" s="68"/>
      <c r="GDL159" s="68"/>
      <c r="GDM159" s="68"/>
      <c r="GDN159" s="68"/>
      <c r="GDO159" s="68"/>
      <c r="GDP159" s="68"/>
      <c r="GDQ159" s="68"/>
      <c r="GDR159" s="68"/>
      <c r="GDS159" s="68"/>
      <c r="GDT159" s="68"/>
      <c r="GDU159" s="68"/>
      <c r="GDV159" s="68"/>
      <c r="GDW159" s="68"/>
      <c r="GDX159" s="68"/>
      <c r="GDY159" s="68"/>
      <c r="GDZ159" s="68"/>
      <c r="GEA159" s="68"/>
      <c r="GEB159" s="68"/>
      <c r="GEC159" s="68"/>
      <c r="GED159" s="68"/>
      <c r="GEE159" s="68"/>
      <c r="GEF159" s="68"/>
      <c r="GEG159" s="68"/>
      <c r="GEH159" s="68"/>
      <c r="GEI159" s="68"/>
      <c r="GEJ159" s="68"/>
      <c r="GEK159" s="68"/>
      <c r="GEL159" s="68"/>
      <c r="GEM159" s="68"/>
      <c r="GEN159" s="68"/>
      <c r="GEO159" s="68"/>
      <c r="GEP159" s="68"/>
      <c r="GEQ159" s="68"/>
      <c r="GER159" s="68"/>
      <c r="GES159" s="68"/>
      <c r="GET159" s="68"/>
      <c r="GEU159" s="68"/>
      <c r="GEV159" s="68"/>
      <c r="GEW159" s="68"/>
      <c r="GEX159" s="68"/>
      <c r="GEY159" s="68"/>
      <c r="GEZ159" s="68"/>
      <c r="GFA159" s="68"/>
      <c r="GFB159" s="68"/>
      <c r="GFC159" s="68"/>
      <c r="GFD159" s="68"/>
      <c r="GFE159" s="68"/>
      <c r="GFF159" s="68"/>
      <c r="GFG159" s="68"/>
      <c r="GFH159" s="68"/>
      <c r="GFI159" s="68"/>
      <c r="GFJ159" s="68"/>
      <c r="GFK159" s="68"/>
      <c r="GFL159" s="68"/>
      <c r="GFM159" s="68"/>
      <c r="GFN159" s="68"/>
      <c r="GFO159" s="68"/>
      <c r="GFP159" s="68"/>
      <c r="GFQ159" s="68"/>
      <c r="GFR159" s="68"/>
      <c r="GFS159" s="68"/>
      <c r="GFT159" s="68"/>
      <c r="GFU159" s="68"/>
      <c r="GFV159" s="68"/>
      <c r="GFW159" s="68"/>
      <c r="GFX159" s="68"/>
      <c r="GFY159" s="68"/>
      <c r="GFZ159" s="68"/>
      <c r="GGA159" s="68"/>
      <c r="GGB159" s="68"/>
      <c r="GGC159" s="68"/>
      <c r="GGD159" s="68"/>
      <c r="GGE159" s="68"/>
      <c r="GGF159" s="68"/>
      <c r="GGG159" s="68"/>
      <c r="GGH159" s="68"/>
      <c r="GGI159" s="68"/>
      <c r="GGJ159" s="68"/>
      <c r="GGK159" s="68"/>
      <c r="GGL159" s="68"/>
      <c r="GGM159" s="68"/>
      <c r="GGN159" s="68"/>
      <c r="GGO159" s="68"/>
      <c r="GGP159" s="68"/>
      <c r="GGQ159" s="68"/>
      <c r="GGR159" s="68"/>
      <c r="GGS159" s="68"/>
      <c r="GGT159" s="68"/>
      <c r="GGU159" s="68"/>
      <c r="GGV159" s="68"/>
      <c r="GGW159" s="68"/>
      <c r="GGX159" s="68"/>
      <c r="GGY159" s="68"/>
      <c r="GGZ159" s="68"/>
      <c r="GHA159" s="68"/>
      <c r="GHB159" s="68"/>
      <c r="GHC159" s="68"/>
      <c r="GHD159" s="68"/>
      <c r="GHE159" s="68"/>
      <c r="GHF159" s="68"/>
      <c r="GHG159" s="68"/>
      <c r="GHH159" s="68"/>
      <c r="GHI159" s="68"/>
      <c r="GHJ159" s="68"/>
      <c r="GHK159" s="68"/>
      <c r="GHL159" s="68"/>
      <c r="GHM159" s="68"/>
      <c r="GHN159" s="68"/>
      <c r="GHO159" s="68"/>
      <c r="GHP159" s="68"/>
      <c r="GHQ159" s="68"/>
      <c r="GHR159" s="68"/>
      <c r="GHS159" s="68"/>
      <c r="GHT159" s="68"/>
      <c r="GHU159" s="68"/>
      <c r="GHV159" s="68"/>
      <c r="GHW159" s="68"/>
      <c r="GHX159" s="68"/>
      <c r="GHY159" s="68"/>
      <c r="GHZ159" s="68"/>
      <c r="GIA159" s="68"/>
      <c r="GIB159" s="68"/>
      <c r="GIC159" s="68"/>
      <c r="GID159" s="68"/>
      <c r="GIE159" s="68"/>
      <c r="GIF159" s="68"/>
      <c r="GIG159" s="68"/>
      <c r="GIH159" s="68"/>
      <c r="GII159" s="68"/>
      <c r="GIJ159" s="68"/>
      <c r="GIK159" s="68"/>
      <c r="GIL159" s="68"/>
      <c r="GIM159" s="68"/>
      <c r="GIN159" s="68"/>
      <c r="GIO159" s="68"/>
      <c r="GIP159" s="68"/>
      <c r="GIQ159" s="68"/>
      <c r="GIR159" s="68"/>
      <c r="GIS159" s="68"/>
      <c r="GIT159" s="68"/>
      <c r="GIU159" s="68"/>
      <c r="GIV159" s="68"/>
      <c r="GIW159" s="68"/>
      <c r="GIX159" s="68"/>
      <c r="GIY159" s="68"/>
      <c r="GIZ159" s="68"/>
      <c r="GJA159" s="68"/>
      <c r="GJB159" s="68"/>
      <c r="GJC159" s="68"/>
      <c r="GJD159" s="68"/>
      <c r="GJE159" s="68"/>
      <c r="GJF159" s="68"/>
      <c r="GJG159" s="68"/>
      <c r="GJH159" s="68"/>
      <c r="GJI159" s="68"/>
      <c r="GJJ159" s="68"/>
      <c r="GJK159" s="68"/>
      <c r="GJL159" s="68"/>
      <c r="GJM159" s="68"/>
      <c r="GJN159" s="68"/>
      <c r="GJO159" s="68"/>
      <c r="GJP159" s="68"/>
      <c r="GJQ159" s="68"/>
      <c r="GJR159" s="68"/>
      <c r="GJS159" s="68"/>
      <c r="GJT159" s="68"/>
      <c r="GJU159" s="68"/>
      <c r="GJV159" s="68"/>
      <c r="GJW159" s="68"/>
      <c r="GJX159" s="68"/>
      <c r="GJY159" s="68"/>
      <c r="GJZ159" s="68"/>
      <c r="GKA159" s="68"/>
      <c r="GKB159" s="68"/>
      <c r="GKC159" s="68"/>
      <c r="GKD159" s="68"/>
      <c r="GKE159" s="68"/>
      <c r="GKF159" s="68"/>
      <c r="GKG159" s="68"/>
      <c r="GKH159" s="68"/>
      <c r="GKI159" s="68"/>
      <c r="GKJ159" s="68"/>
      <c r="GKK159" s="68"/>
      <c r="GKL159" s="68"/>
      <c r="GKM159" s="68"/>
      <c r="GKN159" s="68"/>
      <c r="GKO159" s="68"/>
      <c r="GKP159" s="68"/>
      <c r="GKQ159" s="68"/>
      <c r="GKR159" s="68"/>
      <c r="GKS159" s="68"/>
      <c r="GKT159" s="68"/>
      <c r="GKU159" s="68"/>
      <c r="GKV159" s="68"/>
      <c r="GKW159" s="68"/>
      <c r="GKX159" s="68"/>
      <c r="GKY159" s="68"/>
      <c r="GKZ159" s="68"/>
      <c r="GLA159" s="68"/>
      <c r="GLB159" s="68"/>
      <c r="GLC159" s="68"/>
      <c r="GLD159" s="68"/>
      <c r="GLE159" s="68"/>
      <c r="GLF159" s="68"/>
      <c r="GLG159" s="68"/>
      <c r="GLH159" s="68"/>
      <c r="GLI159" s="68"/>
      <c r="GLJ159" s="68"/>
      <c r="GLK159" s="68"/>
      <c r="GLL159" s="68"/>
      <c r="GLM159" s="68"/>
      <c r="GLN159" s="68"/>
      <c r="GLO159" s="68"/>
      <c r="GLP159" s="68"/>
      <c r="GLQ159" s="68"/>
      <c r="GLR159" s="68"/>
      <c r="GLS159" s="68"/>
      <c r="GLT159" s="68"/>
      <c r="GLU159" s="68"/>
      <c r="GLV159" s="68"/>
      <c r="GLW159" s="68"/>
      <c r="GLX159" s="68"/>
      <c r="GLY159" s="68"/>
      <c r="GLZ159" s="68"/>
      <c r="GMA159" s="68"/>
      <c r="GMB159" s="68"/>
      <c r="GMC159" s="68"/>
      <c r="GMD159" s="68"/>
      <c r="GME159" s="68"/>
      <c r="GMF159" s="68"/>
      <c r="GMG159" s="68"/>
      <c r="GMH159" s="68"/>
      <c r="GMI159" s="68"/>
      <c r="GMJ159" s="68"/>
      <c r="GMK159" s="68"/>
      <c r="GML159" s="68"/>
      <c r="GMM159" s="68"/>
      <c r="GMN159" s="68"/>
      <c r="GMO159" s="68"/>
      <c r="GMP159" s="68"/>
      <c r="GMQ159" s="68"/>
      <c r="GMR159" s="68"/>
      <c r="GMS159" s="68"/>
      <c r="GMT159" s="68"/>
      <c r="GMU159" s="68"/>
      <c r="GMV159" s="68"/>
      <c r="GMW159" s="68"/>
      <c r="GMX159" s="68"/>
      <c r="GMY159" s="68"/>
      <c r="GMZ159" s="68"/>
      <c r="GNA159" s="68"/>
      <c r="GNB159" s="68"/>
      <c r="GNC159" s="68"/>
      <c r="GND159" s="68"/>
      <c r="GNE159" s="68"/>
      <c r="GNF159" s="68"/>
      <c r="GNG159" s="68"/>
      <c r="GNH159" s="68"/>
      <c r="GNI159" s="68"/>
      <c r="GNJ159" s="68"/>
      <c r="GNK159" s="68"/>
      <c r="GNL159" s="68"/>
      <c r="GNM159" s="68"/>
      <c r="GNN159" s="68"/>
      <c r="GNO159" s="68"/>
      <c r="GNP159" s="68"/>
      <c r="GNQ159" s="68"/>
      <c r="GNR159" s="68"/>
      <c r="GNS159" s="68"/>
      <c r="GNT159" s="68"/>
      <c r="GNU159" s="68"/>
      <c r="GNV159" s="68"/>
      <c r="GNW159" s="68"/>
      <c r="GNX159" s="68"/>
      <c r="GNY159" s="68"/>
      <c r="GNZ159" s="68"/>
      <c r="GOA159" s="68"/>
      <c r="GOB159" s="68"/>
      <c r="GOC159" s="68"/>
      <c r="GOD159" s="68"/>
      <c r="GOE159" s="68"/>
      <c r="GOF159" s="68"/>
      <c r="GOG159" s="68"/>
      <c r="GOH159" s="68"/>
      <c r="GOI159" s="68"/>
      <c r="GOJ159" s="68"/>
      <c r="GOK159" s="68"/>
      <c r="GOL159" s="68"/>
      <c r="GOM159" s="68"/>
      <c r="GON159" s="68"/>
      <c r="GOO159" s="68"/>
      <c r="GOP159" s="68"/>
      <c r="GOQ159" s="68"/>
      <c r="GOR159" s="68"/>
      <c r="GOS159" s="68"/>
      <c r="GOT159" s="68"/>
      <c r="GOU159" s="68"/>
      <c r="GOV159" s="68"/>
      <c r="GOW159" s="68"/>
      <c r="GOX159" s="68"/>
      <c r="GOY159" s="68"/>
      <c r="GOZ159" s="68"/>
      <c r="GPA159" s="68"/>
      <c r="GPB159" s="68"/>
      <c r="GPC159" s="68"/>
      <c r="GPD159" s="68"/>
      <c r="GPE159" s="68"/>
      <c r="GPF159" s="68"/>
      <c r="GPG159" s="68"/>
      <c r="GPH159" s="68"/>
      <c r="GPI159" s="68"/>
      <c r="GPJ159" s="68"/>
      <c r="GPK159" s="68"/>
      <c r="GPL159" s="68"/>
      <c r="GPM159" s="68"/>
      <c r="GPN159" s="68"/>
      <c r="GPO159" s="68"/>
      <c r="GPP159" s="68"/>
      <c r="GPQ159" s="68"/>
      <c r="GPR159" s="68"/>
      <c r="GPS159" s="68"/>
      <c r="GPT159" s="68"/>
      <c r="GPU159" s="68"/>
      <c r="GPV159" s="68"/>
      <c r="GPW159" s="68"/>
      <c r="GPX159" s="68"/>
      <c r="GPY159" s="68"/>
      <c r="GPZ159" s="68"/>
      <c r="GQA159" s="68"/>
      <c r="GQB159" s="68"/>
      <c r="GQC159" s="68"/>
      <c r="GQD159" s="68"/>
      <c r="GQE159" s="68"/>
      <c r="GQF159" s="68"/>
      <c r="GQG159" s="68"/>
      <c r="GQH159" s="68"/>
      <c r="GQI159" s="68"/>
      <c r="GQJ159" s="68"/>
      <c r="GQK159" s="68"/>
      <c r="GQL159" s="68"/>
      <c r="GQM159" s="68"/>
      <c r="GQN159" s="68"/>
      <c r="GQO159" s="68"/>
      <c r="GQP159" s="68"/>
      <c r="GQQ159" s="68"/>
      <c r="GQR159" s="68"/>
      <c r="GQS159" s="68"/>
      <c r="GQT159" s="68"/>
      <c r="GQU159" s="68"/>
      <c r="GQV159" s="68"/>
      <c r="GQW159" s="68"/>
      <c r="GQX159" s="68"/>
      <c r="GQY159" s="68"/>
      <c r="GQZ159" s="68"/>
      <c r="GRA159" s="68"/>
      <c r="GRB159" s="68"/>
      <c r="GRC159" s="68"/>
      <c r="GRD159" s="68"/>
      <c r="GRE159" s="68"/>
      <c r="GRF159" s="68"/>
      <c r="GRG159" s="68"/>
      <c r="GRH159" s="68"/>
      <c r="GRI159" s="68"/>
      <c r="GRJ159" s="68"/>
      <c r="GRK159" s="68"/>
      <c r="GRL159" s="68"/>
      <c r="GRM159" s="68"/>
      <c r="GRN159" s="68"/>
      <c r="GRO159" s="68"/>
      <c r="GRP159" s="68"/>
      <c r="GRQ159" s="68"/>
      <c r="GRR159" s="68"/>
      <c r="GRS159" s="68"/>
      <c r="GRT159" s="68"/>
      <c r="GRU159" s="68"/>
      <c r="GRV159" s="68"/>
      <c r="GRW159" s="68"/>
      <c r="GRX159" s="68"/>
      <c r="GRY159" s="68"/>
      <c r="GRZ159" s="68"/>
      <c r="GSA159" s="68"/>
      <c r="GSB159" s="68"/>
      <c r="GSC159" s="68"/>
      <c r="GSD159" s="68"/>
      <c r="GSE159" s="68"/>
      <c r="GSF159" s="68"/>
      <c r="GSG159" s="68"/>
      <c r="GSH159" s="68"/>
      <c r="GSI159" s="68"/>
      <c r="GSJ159" s="68"/>
      <c r="GSK159" s="68"/>
      <c r="GSL159" s="68"/>
      <c r="GSM159" s="68"/>
      <c r="GSN159" s="68"/>
      <c r="GSO159" s="68"/>
      <c r="GSP159" s="68"/>
      <c r="GSQ159" s="68"/>
      <c r="GSR159" s="68"/>
      <c r="GSS159" s="68"/>
      <c r="GST159" s="68"/>
      <c r="GSU159" s="68"/>
      <c r="GSV159" s="68"/>
      <c r="GSW159" s="68"/>
      <c r="GSX159" s="68"/>
      <c r="GSY159" s="68"/>
      <c r="GSZ159" s="68"/>
      <c r="GTA159" s="68"/>
      <c r="GTB159" s="68"/>
      <c r="GTC159" s="68"/>
      <c r="GTD159" s="68"/>
      <c r="GTE159" s="68"/>
      <c r="GTF159" s="68"/>
      <c r="GTG159" s="68"/>
      <c r="GTH159" s="68"/>
      <c r="GTI159" s="68"/>
      <c r="GTJ159" s="68"/>
      <c r="GTK159" s="68"/>
      <c r="GTL159" s="68"/>
      <c r="GTM159" s="68"/>
      <c r="GTN159" s="68"/>
      <c r="GTO159" s="68"/>
      <c r="GTP159" s="68"/>
      <c r="GTQ159" s="68"/>
      <c r="GTR159" s="68"/>
      <c r="GTS159" s="68"/>
      <c r="GTT159" s="68"/>
      <c r="GTU159" s="68"/>
      <c r="GTV159" s="68"/>
      <c r="GTW159" s="68"/>
      <c r="GTX159" s="68"/>
      <c r="GTY159" s="68"/>
      <c r="GTZ159" s="68"/>
      <c r="GUA159" s="68"/>
      <c r="GUB159" s="68"/>
      <c r="GUC159" s="68"/>
      <c r="GUD159" s="68"/>
      <c r="GUE159" s="68"/>
      <c r="GUF159" s="68"/>
      <c r="GUG159" s="68"/>
      <c r="GUH159" s="68"/>
      <c r="GUI159" s="68"/>
      <c r="GUJ159" s="68"/>
      <c r="GUK159" s="68"/>
      <c r="GUL159" s="68"/>
      <c r="GUM159" s="68"/>
      <c r="GUN159" s="68"/>
      <c r="GUO159" s="68"/>
      <c r="GUP159" s="68"/>
      <c r="GUQ159" s="68"/>
      <c r="GUR159" s="68"/>
      <c r="GUS159" s="68"/>
      <c r="GUT159" s="68"/>
      <c r="GUU159" s="68"/>
      <c r="GUV159" s="68"/>
      <c r="GUW159" s="68"/>
      <c r="GUX159" s="68"/>
      <c r="GUY159" s="68"/>
      <c r="GUZ159" s="68"/>
      <c r="GVA159" s="68"/>
      <c r="GVB159" s="68"/>
      <c r="GVC159" s="68"/>
      <c r="GVD159" s="68"/>
      <c r="GVE159" s="68"/>
      <c r="GVF159" s="68"/>
      <c r="GVG159" s="68"/>
      <c r="GVH159" s="68"/>
      <c r="GVI159" s="68"/>
      <c r="GVJ159" s="68"/>
      <c r="GVK159" s="68"/>
      <c r="GVL159" s="68"/>
      <c r="GVM159" s="68"/>
      <c r="GVN159" s="68"/>
      <c r="GVO159" s="68"/>
      <c r="GVP159" s="68"/>
      <c r="GVQ159" s="68"/>
      <c r="GVR159" s="68"/>
      <c r="GVS159" s="68"/>
      <c r="GVT159" s="68"/>
      <c r="GVU159" s="68"/>
      <c r="GVV159" s="68"/>
      <c r="GVW159" s="68"/>
      <c r="GVX159" s="68"/>
      <c r="GVY159" s="68"/>
      <c r="GVZ159" s="68"/>
      <c r="GWA159" s="68"/>
      <c r="GWB159" s="68"/>
      <c r="GWC159" s="68"/>
      <c r="GWD159" s="68"/>
      <c r="GWE159" s="68"/>
      <c r="GWF159" s="68"/>
      <c r="GWG159" s="68"/>
      <c r="GWH159" s="68"/>
      <c r="GWI159" s="68"/>
      <c r="GWJ159" s="68"/>
      <c r="GWK159" s="68"/>
      <c r="GWL159" s="68"/>
      <c r="GWM159" s="68"/>
      <c r="GWN159" s="68"/>
      <c r="GWO159" s="68"/>
      <c r="GWP159" s="68"/>
      <c r="GWQ159" s="68"/>
      <c r="GWR159" s="68"/>
      <c r="GWS159" s="68"/>
      <c r="GWT159" s="68"/>
      <c r="GWU159" s="68"/>
      <c r="GWV159" s="68"/>
      <c r="GWW159" s="68"/>
      <c r="GWX159" s="68"/>
      <c r="GWY159" s="68"/>
      <c r="GWZ159" s="68"/>
      <c r="GXA159" s="68"/>
      <c r="GXB159" s="68"/>
      <c r="GXC159" s="68"/>
      <c r="GXD159" s="68"/>
      <c r="GXE159" s="68"/>
      <c r="GXF159" s="68"/>
      <c r="GXG159" s="68"/>
      <c r="GXH159" s="68"/>
      <c r="GXI159" s="68"/>
      <c r="GXJ159" s="68"/>
      <c r="GXK159" s="68"/>
      <c r="GXL159" s="68"/>
      <c r="GXM159" s="68"/>
      <c r="GXN159" s="68"/>
      <c r="GXO159" s="68"/>
      <c r="GXP159" s="68"/>
      <c r="GXQ159" s="68"/>
      <c r="GXR159" s="68"/>
      <c r="GXS159" s="68"/>
      <c r="GXT159" s="68"/>
      <c r="GXU159" s="68"/>
      <c r="GXV159" s="68"/>
      <c r="GXW159" s="68"/>
      <c r="GXX159" s="68"/>
      <c r="GXY159" s="68"/>
      <c r="GXZ159" s="68"/>
      <c r="GYA159" s="68"/>
      <c r="GYB159" s="68"/>
      <c r="GYC159" s="68"/>
      <c r="GYD159" s="68"/>
      <c r="GYE159" s="68"/>
      <c r="GYF159" s="68"/>
      <c r="GYG159" s="68"/>
      <c r="GYH159" s="68"/>
      <c r="GYI159" s="68"/>
      <c r="GYJ159" s="68"/>
      <c r="GYK159" s="68"/>
      <c r="GYL159" s="68"/>
      <c r="GYM159" s="68"/>
      <c r="GYN159" s="68"/>
      <c r="GYO159" s="68"/>
      <c r="GYP159" s="68"/>
      <c r="GYQ159" s="68"/>
      <c r="GYR159" s="68"/>
      <c r="GYS159" s="68"/>
      <c r="GYT159" s="68"/>
      <c r="GYU159" s="68"/>
      <c r="GYV159" s="68"/>
      <c r="GYW159" s="68"/>
      <c r="GYX159" s="68"/>
      <c r="GYY159" s="68"/>
      <c r="GYZ159" s="68"/>
      <c r="GZA159" s="68"/>
      <c r="GZB159" s="68"/>
      <c r="GZC159" s="68"/>
      <c r="GZD159" s="68"/>
      <c r="GZE159" s="68"/>
      <c r="GZF159" s="68"/>
      <c r="GZG159" s="68"/>
      <c r="GZH159" s="68"/>
      <c r="GZI159" s="68"/>
      <c r="GZJ159" s="68"/>
      <c r="GZK159" s="68"/>
      <c r="GZL159" s="68"/>
      <c r="GZM159" s="68"/>
      <c r="GZN159" s="68"/>
      <c r="GZO159" s="68"/>
      <c r="GZP159" s="68"/>
      <c r="GZQ159" s="68"/>
      <c r="GZR159" s="68"/>
      <c r="GZS159" s="68"/>
      <c r="GZT159" s="68"/>
      <c r="GZU159" s="68"/>
      <c r="GZV159" s="68"/>
      <c r="GZW159" s="68"/>
      <c r="GZX159" s="68"/>
      <c r="GZY159" s="68"/>
      <c r="GZZ159" s="68"/>
      <c r="HAA159" s="68"/>
      <c r="HAB159" s="68"/>
      <c r="HAC159" s="68"/>
      <c r="HAD159" s="68"/>
      <c r="HAE159" s="68"/>
      <c r="HAF159" s="68"/>
      <c r="HAG159" s="68"/>
      <c r="HAH159" s="68"/>
      <c r="HAI159" s="68"/>
      <c r="HAJ159" s="68"/>
      <c r="HAK159" s="68"/>
      <c r="HAL159" s="68"/>
      <c r="HAM159" s="68"/>
      <c r="HAN159" s="68"/>
      <c r="HAO159" s="68"/>
      <c r="HAP159" s="68"/>
      <c r="HAQ159" s="68"/>
      <c r="HAR159" s="68"/>
      <c r="HAS159" s="68"/>
      <c r="HAT159" s="68"/>
      <c r="HAU159" s="68"/>
      <c r="HAV159" s="68"/>
      <c r="HAW159" s="68"/>
      <c r="HAX159" s="68"/>
      <c r="HAY159" s="68"/>
      <c r="HAZ159" s="68"/>
      <c r="HBA159" s="68"/>
      <c r="HBB159" s="68"/>
      <c r="HBC159" s="68"/>
      <c r="HBD159" s="68"/>
      <c r="HBE159" s="68"/>
      <c r="HBF159" s="68"/>
      <c r="HBG159" s="68"/>
      <c r="HBH159" s="68"/>
      <c r="HBI159" s="68"/>
      <c r="HBJ159" s="68"/>
      <c r="HBK159" s="68"/>
      <c r="HBL159" s="68"/>
      <c r="HBM159" s="68"/>
      <c r="HBN159" s="68"/>
      <c r="HBO159" s="68"/>
      <c r="HBP159" s="68"/>
      <c r="HBQ159" s="68"/>
      <c r="HBR159" s="68"/>
      <c r="HBS159" s="68"/>
      <c r="HBT159" s="68"/>
      <c r="HBU159" s="68"/>
      <c r="HBV159" s="68"/>
      <c r="HBW159" s="68"/>
      <c r="HBX159" s="68"/>
      <c r="HBY159" s="68"/>
      <c r="HBZ159" s="68"/>
      <c r="HCA159" s="68"/>
      <c r="HCB159" s="68"/>
      <c r="HCC159" s="68"/>
      <c r="HCD159" s="68"/>
      <c r="HCE159" s="68"/>
      <c r="HCF159" s="68"/>
      <c r="HCG159" s="68"/>
      <c r="HCH159" s="68"/>
      <c r="HCI159" s="68"/>
      <c r="HCJ159" s="68"/>
      <c r="HCK159" s="68"/>
      <c r="HCL159" s="68"/>
      <c r="HCM159" s="68"/>
      <c r="HCN159" s="68"/>
      <c r="HCO159" s="68"/>
      <c r="HCP159" s="68"/>
      <c r="HCQ159" s="68"/>
      <c r="HCR159" s="68"/>
      <c r="HCS159" s="68"/>
      <c r="HCT159" s="68"/>
      <c r="HCU159" s="68"/>
      <c r="HCV159" s="68"/>
      <c r="HCW159" s="68"/>
      <c r="HCX159" s="68"/>
      <c r="HCY159" s="68"/>
      <c r="HCZ159" s="68"/>
      <c r="HDA159" s="68"/>
      <c r="HDB159" s="68"/>
      <c r="HDC159" s="68"/>
      <c r="HDD159" s="68"/>
      <c r="HDE159" s="68"/>
      <c r="HDF159" s="68"/>
      <c r="HDG159" s="68"/>
      <c r="HDH159" s="68"/>
      <c r="HDI159" s="68"/>
      <c r="HDJ159" s="68"/>
      <c r="HDK159" s="68"/>
      <c r="HDL159" s="68"/>
      <c r="HDM159" s="68"/>
      <c r="HDN159" s="68"/>
      <c r="HDO159" s="68"/>
      <c r="HDP159" s="68"/>
      <c r="HDQ159" s="68"/>
      <c r="HDR159" s="68"/>
      <c r="HDS159" s="68"/>
      <c r="HDT159" s="68"/>
      <c r="HDU159" s="68"/>
      <c r="HDV159" s="68"/>
      <c r="HDW159" s="68"/>
      <c r="HDX159" s="68"/>
      <c r="HDY159" s="68"/>
      <c r="HDZ159" s="68"/>
      <c r="HEA159" s="68"/>
      <c r="HEB159" s="68"/>
      <c r="HEC159" s="68"/>
      <c r="HED159" s="68"/>
      <c r="HEE159" s="68"/>
      <c r="HEF159" s="68"/>
      <c r="HEG159" s="68"/>
      <c r="HEH159" s="68"/>
      <c r="HEI159" s="68"/>
      <c r="HEJ159" s="68"/>
      <c r="HEK159" s="68"/>
      <c r="HEL159" s="68"/>
      <c r="HEM159" s="68"/>
      <c r="HEN159" s="68"/>
      <c r="HEO159" s="68"/>
      <c r="HEP159" s="68"/>
      <c r="HEQ159" s="68"/>
      <c r="HER159" s="68"/>
      <c r="HES159" s="68"/>
      <c r="HET159" s="68"/>
      <c r="HEU159" s="68"/>
      <c r="HEV159" s="68"/>
      <c r="HEW159" s="68"/>
      <c r="HEX159" s="68"/>
      <c r="HEY159" s="68"/>
      <c r="HEZ159" s="68"/>
      <c r="HFA159" s="68"/>
      <c r="HFB159" s="68"/>
      <c r="HFC159" s="68"/>
      <c r="HFD159" s="68"/>
      <c r="HFE159" s="68"/>
      <c r="HFF159" s="68"/>
      <c r="HFG159" s="68"/>
      <c r="HFH159" s="68"/>
      <c r="HFI159" s="68"/>
      <c r="HFJ159" s="68"/>
      <c r="HFK159" s="68"/>
      <c r="HFL159" s="68"/>
      <c r="HFM159" s="68"/>
      <c r="HFN159" s="68"/>
      <c r="HFO159" s="68"/>
      <c r="HFP159" s="68"/>
      <c r="HFQ159" s="68"/>
      <c r="HFR159" s="68"/>
      <c r="HFS159" s="68"/>
      <c r="HFT159" s="68"/>
      <c r="HFU159" s="68"/>
      <c r="HFV159" s="68"/>
      <c r="HFW159" s="68"/>
      <c r="HFX159" s="68"/>
      <c r="HFY159" s="68"/>
      <c r="HFZ159" s="68"/>
      <c r="HGA159" s="68"/>
      <c r="HGB159" s="68"/>
      <c r="HGC159" s="68"/>
      <c r="HGD159" s="68"/>
      <c r="HGE159" s="68"/>
      <c r="HGF159" s="68"/>
      <c r="HGG159" s="68"/>
      <c r="HGH159" s="68"/>
      <c r="HGI159" s="68"/>
      <c r="HGJ159" s="68"/>
      <c r="HGK159" s="68"/>
      <c r="HGL159" s="68"/>
      <c r="HGM159" s="68"/>
      <c r="HGN159" s="68"/>
      <c r="HGO159" s="68"/>
      <c r="HGP159" s="68"/>
      <c r="HGQ159" s="68"/>
      <c r="HGR159" s="68"/>
      <c r="HGS159" s="68"/>
      <c r="HGT159" s="68"/>
      <c r="HGU159" s="68"/>
      <c r="HGV159" s="68"/>
      <c r="HGW159" s="68"/>
      <c r="HGX159" s="68"/>
      <c r="HGY159" s="68"/>
      <c r="HGZ159" s="68"/>
      <c r="HHA159" s="68"/>
      <c r="HHB159" s="68"/>
      <c r="HHC159" s="68"/>
      <c r="HHD159" s="68"/>
      <c r="HHE159" s="68"/>
      <c r="HHF159" s="68"/>
      <c r="HHG159" s="68"/>
      <c r="HHH159" s="68"/>
      <c r="HHI159" s="68"/>
      <c r="HHJ159" s="68"/>
      <c r="HHK159" s="68"/>
      <c r="HHL159" s="68"/>
      <c r="HHM159" s="68"/>
      <c r="HHN159" s="68"/>
      <c r="HHO159" s="68"/>
      <c r="HHP159" s="68"/>
      <c r="HHQ159" s="68"/>
      <c r="HHR159" s="68"/>
      <c r="HHS159" s="68"/>
      <c r="HHT159" s="68"/>
      <c r="HHU159" s="68"/>
      <c r="HHV159" s="68"/>
      <c r="HHW159" s="68"/>
      <c r="HHX159" s="68"/>
      <c r="HHY159" s="68"/>
      <c r="HHZ159" s="68"/>
      <c r="HIA159" s="68"/>
      <c r="HIB159" s="68"/>
      <c r="HIC159" s="68"/>
      <c r="HID159" s="68"/>
      <c r="HIE159" s="68"/>
      <c r="HIF159" s="68"/>
      <c r="HIG159" s="68"/>
      <c r="HIH159" s="68"/>
      <c r="HII159" s="68"/>
      <c r="HIJ159" s="68"/>
      <c r="HIK159" s="68"/>
      <c r="HIL159" s="68"/>
      <c r="HIM159" s="68"/>
      <c r="HIN159" s="68"/>
      <c r="HIO159" s="68"/>
      <c r="HIP159" s="68"/>
      <c r="HIQ159" s="68"/>
      <c r="HIR159" s="68"/>
      <c r="HIS159" s="68"/>
      <c r="HIT159" s="68"/>
      <c r="HIU159" s="68"/>
      <c r="HIV159" s="68"/>
      <c r="HIW159" s="68"/>
      <c r="HIX159" s="68"/>
      <c r="HIY159" s="68"/>
      <c r="HIZ159" s="68"/>
      <c r="HJA159" s="68"/>
      <c r="HJB159" s="68"/>
      <c r="HJC159" s="68"/>
      <c r="HJD159" s="68"/>
      <c r="HJE159" s="68"/>
      <c r="HJF159" s="68"/>
      <c r="HJG159" s="68"/>
      <c r="HJH159" s="68"/>
      <c r="HJI159" s="68"/>
      <c r="HJJ159" s="68"/>
      <c r="HJK159" s="68"/>
      <c r="HJL159" s="68"/>
      <c r="HJM159" s="68"/>
      <c r="HJN159" s="68"/>
      <c r="HJO159" s="68"/>
      <c r="HJP159" s="68"/>
      <c r="HJQ159" s="68"/>
      <c r="HJR159" s="68"/>
      <c r="HJS159" s="68"/>
      <c r="HJT159" s="68"/>
      <c r="HJU159" s="68"/>
      <c r="HJV159" s="68"/>
      <c r="HJW159" s="68"/>
      <c r="HJX159" s="68"/>
      <c r="HJY159" s="68"/>
      <c r="HJZ159" s="68"/>
      <c r="HKA159" s="68"/>
      <c r="HKB159" s="68"/>
      <c r="HKC159" s="68"/>
      <c r="HKD159" s="68"/>
      <c r="HKE159" s="68"/>
      <c r="HKF159" s="68"/>
      <c r="HKG159" s="68"/>
      <c r="HKH159" s="68"/>
      <c r="HKI159" s="68"/>
      <c r="HKJ159" s="68"/>
      <c r="HKK159" s="68"/>
      <c r="HKL159" s="68"/>
      <c r="HKM159" s="68"/>
      <c r="HKN159" s="68"/>
      <c r="HKO159" s="68"/>
      <c r="HKP159" s="68"/>
      <c r="HKQ159" s="68"/>
      <c r="HKR159" s="68"/>
      <c r="HKS159" s="68"/>
      <c r="HKT159" s="68"/>
      <c r="HKU159" s="68"/>
      <c r="HKV159" s="68"/>
      <c r="HKW159" s="68"/>
      <c r="HKX159" s="68"/>
      <c r="HKY159" s="68"/>
      <c r="HKZ159" s="68"/>
      <c r="HLA159" s="68"/>
      <c r="HLB159" s="68"/>
      <c r="HLC159" s="68"/>
      <c r="HLD159" s="68"/>
      <c r="HLE159" s="68"/>
      <c r="HLF159" s="68"/>
      <c r="HLG159" s="68"/>
      <c r="HLH159" s="68"/>
      <c r="HLI159" s="68"/>
      <c r="HLJ159" s="68"/>
      <c r="HLK159" s="68"/>
      <c r="HLL159" s="68"/>
      <c r="HLM159" s="68"/>
      <c r="HLN159" s="68"/>
      <c r="HLO159" s="68"/>
      <c r="HLP159" s="68"/>
      <c r="HLQ159" s="68"/>
      <c r="HLR159" s="68"/>
      <c r="HLS159" s="68"/>
      <c r="HLT159" s="68"/>
      <c r="HLU159" s="68"/>
      <c r="HLV159" s="68"/>
      <c r="HLW159" s="68"/>
      <c r="HLX159" s="68"/>
      <c r="HLY159" s="68"/>
      <c r="HLZ159" s="68"/>
      <c r="HMA159" s="68"/>
      <c r="HMB159" s="68"/>
      <c r="HMC159" s="68"/>
      <c r="HMD159" s="68"/>
      <c r="HME159" s="68"/>
      <c r="HMF159" s="68"/>
      <c r="HMG159" s="68"/>
      <c r="HMH159" s="68"/>
      <c r="HMI159" s="68"/>
      <c r="HMJ159" s="68"/>
      <c r="HMK159" s="68"/>
      <c r="HML159" s="68"/>
      <c r="HMM159" s="68"/>
      <c r="HMN159" s="68"/>
      <c r="HMO159" s="68"/>
      <c r="HMP159" s="68"/>
      <c r="HMQ159" s="68"/>
      <c r="HMR159" s="68"/>
      <c r="HMS159" s="68"/>
      <c r="HMT159" s="68"/>
      <c r="HMU159" s="68"/>
      <c r="HMV159" s="68"/>
      <c r="HMW159" s="68"/>
      <c r="HMX159" s="68"/>
      <c r="HMY159" s="68"/>
      <c r="HMZ159" s="68"/>
      <c r="HNA159" s="68"/>
      <c r="HNB159" s="68"/>
      <c r="HNC159" s="68"/>
      <c r="HND159" s="68"/>
      <c r="HNE159" s="68"/>
      <c r="HNF159" s="68"/>
      <c r="HNG159" s="68"/>
      <c r="HNH159" s="68"/>
      <c r="HNI159" s="68"/>
      <c r="HNJ159" s="68"/>
      <c r="HNK159" s="68"/>
      <c r="HNL159" s="68"/>
      <c r="HNM159" s="68"/>
      <c r="HNN159" s="68"/>
      <c r="HNO159" s="68"/>
      <c r="HNP159" s="68"/>
      <c r="HNQ159" s="68"/>
      <c r="HNR159" s="68"/>
      <c r="HNS159" s="68"/>
      <c r="HNT159" s="68"/>
      <c r="HNU159" s="68"/>
      <c r="HNV159" s="68"/>
      <c r="HNW159" s="68"/>
      <c r="HNX159" s="68"/>
      <c r="HNY159" s="68"/>
      <c r="HNZ159" s="68"/>
      <c r="HOA159" s="68"/>
      <c r="HOB159" s="68"/>
      <c r="HOC159" s="68"/>
      <c r="HOD159" s="68"/>
      <c r="HOE159" s="68"/>
      <c r="HOF159" s="68"/>
      <c r="HOG159" s="68"/>
      <c r="HOH159" s="68"/>
      <c r="HOI159" s="68"/>
      <c r="HOJ159" s="68"/>
      <c r="HOK159" s="68"/>
      <c r="HOL159" s="68"/>
      <c r="HOM159" s="68"/>
      <c r="HON159" s="68"/>
      <c r="HOO159" s="68"/>
      <c r="HOP159" s="68"/>
      <c r="HOQ159" s="68"/>
      <c r="HOR159" s="68"/>
      <c r="HOS159" s="68"/>
      <c r="HOT159" s="68"/>
      <c r="HOU159" s="68"/>
      <c r="HOV159" s="68"/>
      <c r="HOW159" s="68"/>
      <c r="HOX159" s="68"/>
      <c r="HOY159" s="68"/>
      <c r="HOZ159" s="68"/>
      <c r="HPA159" s="68"/>
      <c r="HPB159" s="68"/>
      <c r="HPC159" s="68"/>
      <c r="HPD159" s="68"/>
      <c r="HPE159" s="68"/>
      <c r="HPF159" s="68"/>
      <c r="HPG159" s="68"/>
      <c r="HPH159" s="68"/>
      <c r="HPI159" s="68"/>
      <c r="HPJ159" s="68"/>
      <c r="HPK159" s="68"/>
      <c r="HPL159" s="68"/>
      <c r="HPM159" s="68"/>
      <c r="HPN159" s="68"/>
      <c r="HPO159" s="68"/>
      <c r="HPP159" s="68"/>
      <c r="HPQ159" s="68"/>
      <c r="HPR159" s="68"/>
      <c r="HPS159" s="68"/>
      <c r="HPT159" s="68"/>
      <c r="HPU159" s="68"/>
      <c r="HPV159" s="68"/>
      <c r="HPW159" s="68"/>
      <c r="HPX159" s="68"/>
      <c r="HPY159" s="68"/>
      <c r="HPZ159" s="68"/>
      <c r="HQA159" s="68"/>
      <c r="HQB159" s="68"/>
      <c r="HQC159" s="68"/>
      <c r="HQD159" s="68"/>
      <c r="HQE159" s="68"/>
      <c r="HQF159" s="68"/>
      <c r="HQG159" s="68"/>
      <c r="HQH159" s="68"/>
      <c r="HQI159" s="68"/>
      <c r="HQJ159" s="68"/>
      <c r="HQK159" s="68"/>
      <c r="HQL159" s="68"/>
      <c r="HQM159" s="68"/>
      <c r="HQN159" s="68"/>
      <c r="HQO159" s="68"/>
      <c r="HQP159" s="68"/>
      <c r="HQQ159" s="68"/>
      <c r="HQR159" s="68"/>
      <c r="HQS159" s="68"/>
      <c r="HQT159" s="68"/>
      <c r="HQU159" s="68"/>
      <c r="HQV159" s="68"/>
      <c r="HQW159" s="68"/>
      <c r="HQX159" s="68"/>
      <c r="HQY159" s="68"/>
      <c r="HQZ159" s="68"/>
      <c r="HRA159" s="68"/>
      <c r="HRB159" s="68"/>
      <c r="HRC159" s="68"/>
      <c r="HRD159" s="68"/>
      <c r="HRE159" s="68"/>
      <c r="HRF159" s="68"/>
      <c r="HRG159" s="68"/>
      <c r="HRH159" s="68"/>
      <c r="HRI159" s="68"/>
      <c r="HRJ159" s="68"/>
      <c r="HRK159" s="68"/>
      <c r="HRL159" s="68"/>
      <c r="HRM159" s="68"/>
      <c r="HRN159" s="68"/>
      <c r="HRO159" s="68"/>
      <c r="HRP159" s="68"/>
      <c r="HRQ159" s="68"/>
      <c r="HRR159" s="68"/>
      <c r="HRS159" s="68"/>
      <c r="HRT159" s="68"/>
      <c r="HRU159" s="68"/>
      <c r="HRV159" s="68"/>
      <c r="HRW159" s="68"/>
      <c r="HRX159" s="68"/>
      <c r="HRY159" s="68"/>
      <c r="HRZ159" s="68"/>
      <c r="HSA159" s="68"/>
      <c r="HSB159" s="68"/>
      <c r="HSC159" s="68"/>
      <c r="HSD159" s="68"/>
      <c r="HSE159" s="68"/>
      <c r="HSF159" s="68"/>
      <c r="HSG159" s="68"/>
      <c r="HSH159" s="68"/>
      <c r="HSI159" s="68"/>
      <c r="HSJ159" s="68"/>
      <c r="HSK159" s="68"/>
      <c r="HSL159" s="68"/>
      <c r="HSM159" s="68"/>
      <c r="HSN159" s="68"/>
      <c r="HSO159" s="68"/>
      <c r="HSP159" s="68"/>
      <c r="HSQ159" s="68"/>
      <c r="HSR159" s="68"/>
      <c r="HSS159" s="68"/>
      <c r="HST159" s="68"/>
      <c r="HSU159" s="68"/>
      <c r="HSV159" s="68"/>
      <c r="HSW159" s="68"/>
      <c r="HSX159" s="68"/>
      <c r="HSY159" s="68"/>
      <c r="HSZ159" s="68"/>
      <c r="HTA159" s="68"/>
      <c r="HTB159" s="68"/>
      <c r="HTC159" s="68"/>
      <c r="HTD159" s="68"/>
      <c r="HTE159" s="68"/>
      <c r="HTF159" s="68"/>
      <c r="HTG159" s="68"/>
      <c r="HTH159" s="68"/>
      <c r="HTI159" s="68"/>
      <c r="HTJ159" s="68"/>
      <c r="HTK159" s="68"/>
      <c r="HTL159" s="68"/>
      <c r="HTM159" s="68"/>
      <c r="HTN159" s="68"/>
      <c r="HTO159" s="68"/>
      <c r="HTP159" s="68"/>
      <c r="HTQ159" s="68"/>
      <c r="HTR159" s="68"/>
      <c r="HTS159" s="68"/>
      <c r="HTT159" s="68"/>
      <c r="HTU159" s="68"/>
      <c r="HTV159" s="68"/>
      <c r="HTW159" s="68"/>
      <c r="HTX159" s="68"/>
      <c r="HTY159" s="68"/>
      <c r="HTZ159" s="68"/>
      <c r="HUA159" s="68"/>
      <c r="HUB159" s="68"/>
      <c r="HUC159" s="68"/>
      <c r="HUD159" s="68"/>
      <c r="HUE159" s="68"/>
      <c r="HUF159" s="68"/>
      <c r="HUG159" s="68"/>
      <c r="HUH159" s="68"/>
      <c r="HUI159" s="68"/>
      <c r="HUJ159" s="68"/>
      <c r="HUK159" s="68"/>
      <c r="HUL159" s="68"/>
      <c r="HUM159" s="68"/>
      <c r="HUN159" s="68"/>
      <c r="HUO159" s="68"/>
      <c r="HUP159" s="68"/>
      <c r="HUQ159" s="68"/>
      <c r="HUR159" s="68"/>
      <c r="HUS159" s="68"/>
      <c r="HUT159" s="68"/>
      <c r="HUU159" s="68"/>
      <c r="HUV159" s="68"/>
      <c r="HUW159" s="68"/>
      <c r="HUX159" s="68"/>
      <c r="HUY159" s="68"/>
      <c r="HUZ159" s="68"/>
      <c r="HVA159" s="68"/>
      <c r="HVB159" s="68"/>
      <c r="HVC159" s="68"/>
      <c r="HVD159" s="68"/>
      <c r="HVE159" s="68"/>
      <c r="HVF159" s="68"/>
      <c r="HVG159" s="68"/>
      <c r="HVH159" s="68"/>
      <c r="HVI159" s="68"/>
      <c r="HVJ159" s="68"/>
      <c r="HVK159" s="68"/>
      <c r="HVL159" s="68"/>
      <c r="HVM159" s="68"/>
      <c r="HVN159" s="68"/>
      <c r="HVO159" s="68"/>
      <c r="HVP159" s="68"/>
      <c r="HVQ159" s="68"/>
      <c r="HVR159" s="68"/>
      <c r="HVS159" s="68"/>
      <c r="HVT159" s="68"/>
      <c r="HVU159" s="68"/>
      <c r="HVV159" s="68"/>
      <c r="HVW159" s="68"/>
      <c r="HVX159" s="68"/>
      <c r="HVY159" s="68"/>
      <c r="HVZ159" s="68"/>
      <c r="HWA159" s="68"/>
      <c r="HWB159" s="68"/>
      <c r="HWC159" s="68"/>
      <c r="HWD159" s="68"/>
      <c r="HWE159" s="68"/>
      <c r="HWF159" s="68"/>
      <c r="HWG159" s="68"/>
      <c r="HWH159" s="68"/>
      <c r="HWI159" s="68"/>
      <c r="HWJ159" s="68"/>
      <c r="HWK159" s="68"/>
      <c r="HWL159" s="68"/>
      <c r="HWM159" s="68"/>
      <c r="HWN159" s="68"/>
      <c r="HWO159" s="68"/>
      <c r="HWP159" s="68"/>
      <c r="HWQ159" s="68"/>
      <c r="HWR159" s="68"/>
      <c r="HWS159" s="68"/>
      <c r="HWT159" s="68"/>
      <c r="HWU159" s="68"/>
      <c r="HWV159" s="68"/>
      <c r="HWW159" s="68"/>
      <c r="HWX159" s="68"/>
      <c r="HWY159" s="68"/>
      <c r="HWZ159" s="68"/>
      <c r="HXA159" s="68"/>
      <c r="HXB159" s="68"/>
      <c r="HXC159" s="68"/>
      <c r="HXD159" s="68"/>
      <c r="HXE159" s="68"/>
      <c r="HXF159" s="68"/>
      <c r="HXG159" s="68"/>
      <c r="HXH159" s="68"/>
      <c r="HXI159" s="68"/>
      <c r="HXJ159" s="68"/>
      <c r="HXK159" s="68"/>
      <c r="HXL159" s="68"/>
      <c r="HXM159" s="68"/>
      <c r="HXN159" s="68"/>
      <c r="HXO159" s="68"/>
      <c r="HXP159" s="68"/>
      <c r="HXQ159" s="68"/>
      <c r="HXR159" s="68"/>
      <c r="HXS159" s="68"/>
      <c r="HXT159" s="68"/>
      <c r="HXU159" s="68"/>
      <c r="HXV159" s="68"/>
      <c r="HXW159" s="68"/>
      <c r="HXX159" s="68"/>
      <c r="HXY159" s="68"/>
      <c r="HXZ159" s="68"/>
      <c r="HYA159" s="68"/>
      <c r="HYB159" s="68"/>
      <c r="HYC159" s="68"/>
      <c r="HYD159" s="68"/>
      <c r="HYE159" s="68"/>
      <c r="HYF159" s="68"/>
      <c r="HYG159" s="68"/>
      <c r="HYH159" s="68"/>
      <c r="HYI159" s="68"/>
      <c r="HYJ159" s="68"/>
      <c r="HYK159" s="68"/>
      <c r="HYL159" s="68"/>
      <c r="HYM159" s="68"/>
      <c r="HYN159" s="68"/>
      <c r="HYO159" s="68"/>
      <c r="HYP159" s="68"/>
      <c r="HYQ159" s="68"/>
      <c r="HYR159" s="68"/>
      <c r="HYS159" s="68"/>
      <c r="HYT159" s="68"/>
      <c r="HYU159" s="68"/>
      <c r="HYV159" s="68"/>
      <c r="HYW159" s="68"/>
      <c r="HYX159" s="68"/>
      <c r="HYY159" s="68"/>
      <c r="HYZ159" s="68"/>
      <c r="HZA159" s="68"/>
      <c r="HZB159" s="68"/>
      <c r="HZC159" s="68"/>
      <c r="HZD159" s="68"/>
      <c r="HZE159" s="68"/>
      <c r="HZF159" s="68"/>
      <c r="HZG159" s="68"/>
      <c r="HZH159" s="68"/>
      <c r="HZI159" s="68"/>
      <c r="HZJ159" s="68"/>
      <c r="HZK159" s="68"/>
      <c r="HZL159" s="68"/>
      <c r="HZM159" s="68"/>
      <c r="HZN159" s="68"/>
      <c r="HZO159" s="68"/>
      <c r="HZP159" s="68"/>
      <c r="HZQ159" s="68"/>
      <c r="HZR159" s="68"/>
      <c r="HZS159" s="68"/>
      <c r="HZT159" s="68"/>
      <c r="HZU159" s="68"/>
      <c r="HZV159" s="68"/>
      <c r="HZW159" s="68"/>
      <c r="HZX159" s="68"/>
      <c r="HZY159" s="68"/>
      <c r="HZZ159" s="68"/>
      <c r="IAA159" s="68"/>
      <c r="IAB159" s="68"/>
      <c r="IAC159" s="68"/>
      <c r="IAD159" s="68"/>
      <c r="IAE159" s="68"/>
      <c r="IAF159" s="68"/>
      <c r="IAG159" s="68"/>
      <c r="IAH159" s="68"/>
      <c r="IAI159" s="68"/>
      <c r="IAJ159" s="68"/>
      <c r="IAK159" s="68"/>
      <c r="IAL159" s="68"/>
      <c r="IAM159" s="68"/>
      <c r="IAN159" s="68"/>
      <c r="IAO159" s="68"/>
      <c r="IAP159" s="68"/>
      <c r="IAQ159" s="68"/>
      <c r="IAR159" s="68"/>
      <c r="IAS159" s="68"/>
      <c r="IAT159" s="68"/>
      <c r="IAU159" s="68"/>
      <c r="IAV159" s="68"/>
      <c r="IAW159" s="68"/>
      <c r="IAX159" s="68"/>
      <c r="IAY159" s="68"/>
      <c r="IAZ159" s="68"/>
      <c r="IBA159" s="68"/>
      <c r="IBB159" s="68"/>
      <c r="IBC159" s="68"/>
      <c r="IBD159" s="68"/>
      <c r="IBE159" s="68"/>
      <c r="IBF159" s="68"/>
      <c r="IBG159" s="68"/>
      <c r="IBH159" s="68"/>
      <c r="IBI159" s="68"/>
      <c r="IBJ159" s="68"/>
      <c r="IBK159" s="68"/>
      <c r="IBL159" s="68"/>
      <c r="IBM159" s="68"/>
      <c r="IBN159" s="68"/>
      <c r="IBO159" s="68"/>
      <c r="IBP159" s="68"/>
      <c r="IBQ159" s="68"/>
      <c r="IBR159" s="68"/>
      <c r="IBS159" s="68"/>
      <c r="IBT159" s="68"/>
      <c r="IBU159" s="68"/>
      <c r="IBV159" s="68"/>
      <c r="IBW159" s="68"/>
      <c r="IBX159" s="68"/>
      <c r="IBY159" s="68"/>
      <c r="IBZ159" s="68"/>
      <c r="ICA159" s="68"/>
      <c r="ICB159" s="68"/>
      <c r="ICC159" s="68"/>
      <c r="ICD159" s="68"/>
      <c r="ICE159" s="68"/>
      <c r="ICF159" s="68"/>
      <c r="ICG159" s="68"/>
      <c r="ICH159" s="68"/>
      <c r="ICI159" s="68"/>
      <c r="ICJ159" s="68"/>
      <c r="ICK159" s="68"/>
      <c r="ICL159" s="68"/>
      <c r="ICM159" s="68"/>
      <c r="ICN159" s="68"/>
      <c r="ICO159" s="68"/>
      <c r="ICP159" s="68"/>
      <c r="ICQ159" s="68"/>
      <c r="ICR159" s="68"/>
      <c r="ICS159" s="68"/>
      <c r="ICT159" s="68"/>
      <c r="ICU159" s="68"/>
      <c r="ICV159" s="68"/>
      <c r="ICW159" s="68"/>
      <c r="ICX159" s="68"/>
      <c r="ICY159" s="68"/>
      <c r="ICZ159" s="68"/>
      <c r="IDA159" s="68"/>
      <c r="IDB159" s="68"/>
      <c r="IDC159" s="68"/>
      <c r="IDD159" s="68"/>
      <c r="IDE159" s="68"/>
      <c r="IDF159" s="68"/>
      <c r="IDG159" s="68"/>
      <c r="IDH159" s="68"/>
      <c r="IDI159" s="68"/>
      <c r="IDJ159" s="68"/>
      <c r="IDK159" s="68"/>
      <c r="IDL159" s="68"/>
      <c r="IDM159" s="68"/>
      <c r="IDN159" s="68"/>
      <c r="IDO159" s="68"/>
      <c r="IDP159" s="68"/>
      <c r="IDQ159" s="68"/>
      <c r="IDR159" s="68"/>
      <c r="IDS159" s="68"/>
      <c r="IDT159" s="68"/>
      <c r="IDU159" s="68"/>
      <c r="IDV159" s="68"/>
      <c r="IDW159" s="68"/>
      <c r="IDX159" s="68"/>
      <c r="IDY159" s="68"/>
      <c r="IDZ159" s="68"/>
      <c r="IEA159" s="68"/>
      <c r="IEB159" s="68"/>
      <c r="IEC159" s="68"/>
      <c r="IED159" s="68"/>
      <c r="IEE159" s="68"/>
      <c r="IEF159" s="68"/>
      <c r="IEG159" s="68"/>
      <c r="IEH159" s="68"/>
      <c r="IEI159" s="68"/>
      <c r="IEJ159" s="68"/>
      <c r="IEK159" s="68"/>
      <c r="IEL159" s="68"/>
      <c r="IEM159" s="68"/>
      <c r="IEN159" s="68"/>
      <c r="IEO159" s="68"/>
      <c r="IEP159" s="68"/>
      <c r="IEQ159" s="68"/>
      <c r="IER159" s="68"/>
      <c r="IES159" s="68"/>
      <c r="IET159" s="68"/>
      <c r="IEU159" s="68"/>
      <c r="IEV159" s="68"/>
      <c r="IEW159" s="68"/>
      <c r="IEX159" s="68"/>
      <c r="IEY159" s="68"/>
      <c r="IEZ159" s="68"/>
      <c r="IFA159" s="68"/>
      <c r="IFB159" s="68"/>
      <c r="IFC159" s="68"/>
      <c r="IFD159" s="68"/>
      <c r="IFE159" s="68"/>
      <c r="IFF159" s="68"/>
      <c r="IFG159" s="68"/>
      <c r="IFH159" s="68"/>
      <c r="IFI159" s="68"/>
      <c r="IFJ159" s="68"/>
      <c r="IFK159" s="68"/>
      <c r="IFL159" s="68"/>
      <c r="IFM159" s="68"/>
      <c r="IFN159" s="68"/>
      <c r="IFO159" s="68"/>
      <c r="IFP159" s="68"/>
      <c r="IFQ159" s="68"/>
      <c r="IFR159" s="68"/>
      <c r="IFS159" s="68"/>
      <c r="IFT159" s="68"/>
      <c r="IFU159" s="68"/>
      <c r="IFV159" s="68"/>
      <c r="IFW159" s="68"/>
      <c r="IFX159" s="68"/>
      <c r="IFY159" s="68"/>
      <c r="IFZ159" s="68"/>
      <c r="IGA159" s="68"/>
      <c r="IGB159" s="68"/>
      <c r="IGC159" s="68"/>
      <c r="IGD159" s="68"/>
      <c r="IGE159" s="68"/>
      <c r="IGF159" s="68"/>
      <c r="IGG159" s="68"/>
      <c r="IGH159" s="68"/>
      <c r="IGI159" s="68"/>
      <c r="IGJ159" s="68"/>
      <c r="IGK159" s="68"/>
      <c r="IGL159" s="68"/>
      <c r="IGM159" s="68"/>
      <c r="IGN159" s="68"/>
      <c r="IGO159" s="68"/>
      <c r="IGP159" s="68"/>
      <c r="IGQ159" s="68"/>
      <c r="IGR159" s="68"/>
      <c r="IGS159" s="68"/>
      <c r="IGT159" s="68"/>
      <c r="IGU159" s="68"/>
      <c r="IGV159" s="68"/>
      <c r="IGW159" s="68"/>
      <c r="IGX159" s="68"/>
      <c r="IGY159" s="68"/>
      <c r="IGZ159" s="68"/>
      <c r="IHA159" s="68"/>
      <c r="IHB159" s="68"/>
      <c r="IHC159" s="68"/>
      <c r="IHD159" s="68"/>
      <c r="IHE159" s="68"/>
      <c r="IHF159" s="68"/>
      <c r="IHG159" s="68"/>
      <c r="IHH159" s="68"/>
      <c r="IHI159" s="68"/>
      <c r="IHJ159" s="68"/>
      <c r="IHK159" s="68"/>
      <c r="IHL159" s="68"/>
      <c r="IHM159" s="68"/>
      <c r="IHN159" s="68"/>
      <c r="IHO159" s="68"/>
      <c r="IHP159" s="68"/>
      <c r="IHQ159" s="68"/>
      <c r="IHR159" s="68"/>
      <c r="IHS159" s="68"/>
      <c r="IHT159" s="68"/>
      <c r="IHU159" s="68"/>
      <c r="IHV159" s="68"/>
      <c r="IHW159" s="68"/>
      <c r="IHX159" s="68"/>
      <c r="IHY159" s="68"/>
      <c r="IHZ159" s="68"/>
      <c r="IIA159" s="68"/>
      <c r="IIB159" s="68"/>
      <c r="IIC159" s="68"/>
      <c r="IID159" s="68"/>
      <c r="IIE159" s="68"/>
      <c r="IIF159" s="68"/>
      <c r="IIG159" s="68"/>
      <c r="IIH159" s="68"/>
      <c r="III159" s="68"/>
      <c r="IIJ159" s="68"/>
      <c r="IIK159" s="68"/>
      <c r="IIL159" s="68"/>
      <c r="IIM159" s="68"/>
      <c r="IIN159" s="68"/>
      <c r="IIO159" s="68"/>
      <c r="IIP159" s="68"/>
      <c r="IIQ159" s="68"/>
      <c r="IIR159" s="68"/>
      <c r="IIS159" s="68"/>
      <c r="IIT159" s="68"/>
      <c r="IIU159" s="68"/>
      <c r="IIV159" s="68"/>
      <c r="IIW159" s="68"/>
      <c r="IIX159" s="68"/>
      <c r="IIY159" s="68"/>
      <c r="IIZ159" s="68"/>
      <c r="IJA159" s="68"/>
      <c r="IJB159" s="68"/>
      <c r="IJC159" s="68"/>
      <c r="IJD159" s="68"/>
      <c r="IJE159" s="68"/>
      <c r="IJF159" s="68"/>
      <c r="IJG159" s="68"/>
      <c r="IJH159" s="68"/>
      <c r="IJI159" s="68"/>
      <c r="IJJ159" s="68"/>
      <c r="IJK159" s="68"/>
      <c r="IJL159" s="68"/>
      <c r="IJM159" s="68"/>
      <c r="IJN159" s="68"/>
      <c r="IJO159" s="68"/>
      <c r="IJP159" s="68"/>
      <c r="IJQ159" s="68"/>
      <c r="IJR159" s="68"/>
      <c r="IJS159" s="68"/>
      <c r="IJT159" s="68"/>
      <c r="IJU159" s="68"/>
      <c r="IJV159" s="68"/>
      <c r="IJW159" s="68"/>
      <c r="IJX159" s="68"/>
      <c r="IJY159" s="68"/>
      <c r="IJZ159" s="68"/>
      <c r="IKA159" s="68"/>
      <c r="IKB159" s="68"/>
      <c r="IKC159" s="68"/>
      <c r="IKD159" s="68"/>
      <c r="IKE159" s="68"/>
      <c r="IKF159" s="68"/>
      <c r="IKG159" s="68"/>
      <c r="IKH159" s="68"/>
      <c r="IKI159" s="68"/>
      <c r="IKJ159" s="68"/>
      <c r="IKK159" s="68"/>
      <c r="IKL159" s="68"/>
      <c r="IKM159" s="68"/>
      <c r="IKN159" s="68"/>
      <c r="IKO159" s="68"/>
      <c r="IKP159" s="68"/>
      <c r="IKQ159" s="68"/>
      <c r="IKR159" s="68"/>
      <c r="IKS159" s="68"/>
      <c r="IKT159" s="68"/>
      <c r="IKU159" s="68"/>
      <c r="IKV159" s="68"/>
      <c r="IKW159" s="68"/>
      <c r="IKX159" s="68"/>
      <c r="IKY159" s="68"/>
      <c r="IKZ159" s="68"/>
      <c r="ILA159" s="68"/>
      <c r="ILB159" s="68"/>
      <c r="ILC159" s="68"/>
      <c r="ILD159" s="68"/>
      <c r="ILE159" s="68"/>
      <c r="ILF159" s="68"/>
      <c r="ILG159" s="68"/>
      <c r="ILH159" s="68"/>
      <c r="ILI159" s="68"/>
      <c r="ILJ159" s="68"/>
      <c r="ILK159" s="68"/>
      <c r="ILL159" s="68"/>
      <c r="ILM159" s="68"/>
      <c r="ILN159" s="68"/>
      <c r="ILO159" s="68"/>
      <c r="ILP159" s="68"/>
      <c r="ILQ159" s="68"/>
      <c r="ILR159" s="68"/>
      <c r="ILS159" s="68"/>
      <c r="ILT159" s="68"/>
      <c r="ILU159" s="68"/>
      <c r="ILV159" s="68"/>
      <c r="ILW159" s="68"/>
      <c r="ILX159" s="68"/>
      <c r="ILY159" s="68"/>
      <c r="ILZ159" s="68"/>
      <c r="IMA159" s="68"/>
      <c r="IMB159" s="68"/>
      <c r="IMC159" s="68"/>
      <c r="IMD159" s="68"/>
      <c r="IME159" s="68"/>
      <c r="IMF159" s="68"/>
      <c r="IMG159" s="68"/>
      <c r="IMH159" s="68"/>
      <c r="IMI159" s="68"/>
      <c r="IMJ159" s="68"/>
      <c r="IMK159" s="68"/>
      <c r="IML159" s="68"/>
      <c r="IMM159" s="68"/>
      <c r="IMN159" s="68"/>
      <c r="IMO159" s="68"/>
      <c r="IMP159" s="68"/>
      <c r="IMQ159" s="68"/>
      <c r="IMR159" s="68"/>
      <c r="IMS159" s="68"/>
      <c r="IMT159" s="68"/>
      <c r="IMU159" s="68"/>
      <c r="IMV159" s="68"/>
      <c r="IMW159" s="68"/>
      <c r="IMX159" s="68"/>
      <c r="IMY159" s="68"/>
      <c r="IMZ159" s="68"/>
      <c r="INA159" s="68"/>
      <c r="INB159" s="68"/>
      <c r="INC159" s="68"/>
      <c r="IND159" s="68"/>
      <c r="INE159" s="68"/>
      <c r="INF159" s="68"/>
      <c r="ING159" s="68"/>
      <c r="INH159" s="68"/>
      <c r="INI159" s="68"/>
      <c r="INJ159" s="68"/>
      <c r="INK159" s="68"/>
      <c r="INL159" s="68"/>
      <c r="INM159" s="68"/>
      <c r="INN159" s="68"/>
      <c r="INO159" s="68"/>
      <c r="INP159" s="68"/>
      <c r="INQ159" s="68"/>
      <c r="INR159" s="68"/>
      <c r="INS159" s="68"/>
      <c r="INT159" s="68"/>
      <c r="INU159" s="68"/>
      <c r="INV159" s="68"/>
      <c r="INW159" s="68"/>
      <c r="INX159" s="68"/>
      <c r="INY159" s="68"/>
      <c r="INZ159" s="68"/>
      <c r="IOA159" s="68"/>
      <c r="IOB159" s="68"/>
      <c r="IOC159" s="68"/>
      <c r="IOD159" s="68"/>
      <c r="IOE159" s="68"/>
      <c r="IOF159" s="68"/>
      <c r="IOG159" s="68"/>
      <c r="IOH159" s="68"/>
      <c r="IOI159" s="68"/>
      <c r="IOJ159" s="68"/>
      <c r="IOK159" s="68"/>
      <c r="IOL159" s="68"/>
      <c r="IOM159" s="68"/>
      <c r="ION159" s="68"/>
      <c r="IOO159" s="68"/>
      <c r="IOP159" s="68"/>
      <c r="IOQ159" s="68"/>
      <c r="IOR159" s="68"/>
      <c r="IOS159" s="68"/>
      <c r="IOT159" s="68"/>
      <c r="IOU159" s="68"/>
      <c r="IOV159" s="68"/>
      <c r="IOW159" s="68"/>
      <c r="IOX159" s="68"/>
      <c r="IOY159" s="68"/>
      <c r="IOZ159" s="68"/>
      <c r="IPA159" s="68"/>
      <c r="IPB159" s="68"/>
      <c r="IPC159" s="68"/>
      <c r="IPD159" s="68"/>
      <c r="IPE159" s="68"/>
      <c r="IPF159" s="68"/>
      <c r="IPG159" s="68"/>
      <c r="IPH159" s="68"/>
      <c r="IPI159" s="68"/>
      <c r="IPJ159" s="68"/>
      <c r="IPK159" s="68"/>
      <c r="IPL159" s="68"/>
      <c r="IPM159" s="68"/>
      <c r="IPN159" s="68"/>
      <c r="IPO159" s="68"/>
      <c r="IPP159" s="68"/>
      <c r="IPQ159" s="68"/>
      <c r="IPR159" s="68"/>
      <c r="IPS159" s="68"/>
      <c r="IPT159" s="68"/>
      <c r="IPU159" s="68"/>
      <c r="IPV159" s="68"/>
      <c r="IPW159" s="68"/>
      <c r="IPX159" s="68"/>
      <c r="IPY159" s="68"/>
      <c r="IPZ159" s="68"/>
      <c r="IQA159" s="68"/>
      <c r="IQB159" s="68"/>
      <c r="IQC159" s="68"/>
      <c r="IQD159" s="68"/>
      <c r="IQE159" s="68"/>
      <c r="IQF159" s="68"/>
      <c r="IQG159" s="68"/>
      <c r="IQH159" s="68"/>
      <c r="IQI159" s="68"/>
      <c r="IQJ159" s="68"/>
      <c r="IQK159" s="68"/>
      <c r="IQL159" s="68"/>
      <c r="IQM159" s="68"/>
      <c r="IQN159" s="68"/>
      <c r="IQO159" s="68"/>
      <c r="IQP159" s="68"/>
      <c r="IQQ159" s="68"/>
      <c r="IQR159" s="68"/>
      <c r="IQS159" s="68"/>
      <c r="IQT159" s="68"/>
      <c r="IQU159" s="68"/>
      <c r="IQV159" s="68"/>
      <c r="IQW159" s="68"/>
      <c r="IQX159" s="68"/>
      <c r="IQY159" s="68"/>
      <c r="IQZ159" s="68"/>
      <c r="IRA159" s="68"/>
      <c r="IRB159" s="68"/>
      <c r="IRC159" s="68"/>
      <c r="IRD159" s="68"/>
      <c r="IRE159" s="68"/>
      <c r="IRF159" s="68"/>
      <c r="IRG159" s="68"/>
      <c r="IRH159" s="68"/>
      <c r="IRI159" s="68"/>
      <c r="IRJ159" s="68"/>
      <c r="IRK159" s="68"/>
      <c r="IRL159" s="68"/>
      <c r="IRM159" s="68"/>
      <c r="IRN159" s="68"/>
      <c r="IRO159" s="68"/>
      <c r="IRP159" s="68"/>
      <c r="IRQ159" s="68"/>
      <c r="IRR159" s="68"/>
      <c r="IRS159" s="68"/>
      <c r="IRT159" s="68"/>
      <c r="IRU159" s="68"/>
      <c r="IRV159" s="68"/>
      <c r="IRW159" s="68"/>
      <c r="IRX159" s="68"/>
      <c r="IRY159" s="68"/>
      <c r="IRZ159" s="68"/>
      <c r="ISA159" s="68"/>
      <c r="ISB159" s="68"/>
      <c r="ISC159" s="68"/>
      <c r="ISD159" s="68"/>
      <c r="ISE159" s="68"/>
      <c r="ISF159" s="68"/>
      <c r="ISG159" s="68"/>
      <c r="ISH159" s="68"/>
      <c r="ISI159" s="68"/>
      <c r="ISJ159" s="68"/>
      <c r="ISK159" s="68"/>
      <c r="ISL159" s="68"/>
      <c r="ISM159" s="68"/>
      <c r="ISN159" s="68"/>
      <c r="ISO159" s="68"/>
      <c r="ISP159" s="68"/>
      <c r="ISQ159" s="68"/>
      <c r="ISR159" s="68"/>
      <c r="ISS159" s="68"/>
      <c r="IST159" s="68"/>
      <c r="ISU159" s="68"/>
      <c r="ISV159" s="68"/>
      <c r="ISW159" s="68"/>
      <c r="ISX159" s="68"/>
      <c r="ISY159" s="68"/>
      <c r="ISZ159" s="68"/>
      <c r="ITA159" s="68"/>
      <c r="ITB159" s="68"/>
      <c r="ITC159" s="68"/>
      <c r="ITD159" s="68"/>
      <c r="ITE159" s="68"/>
      <c r="ITF159" s="68"/>
      <c r="ITG159" s="68"/>
      <c r="ITH159" s="68"/>
      <c r="ITI159" s="68"/>
      <c r="ITJ159" s="68"/>
      <c r="ITK159" s="68"/>
      <c r="ITL159" s="68"/>
      <c r="ITM159" s="68"/>
      <c r="ITN159" s="68"/>
      <c r="ITO159" s="68"/>
      <c r="ITP159" s="68"/>
      <c r="ITQ159" s="68"/>
      <c r="ITR159" s="68"/>
      <c r="ITS159" s="68"/>
      <c r="ITT159" s="68"/>
      <c r="ITU159" s="68"/>
      <c r="ITV159" s="68"/>
      <c r="ITW159" s="68"/>
      <c r="ITX159" s="68"/>
      <c r="ITY159" s="68"/>
      <c r="ITZ159" s="68"/>
      <c r="IUA159" s="68"/>
      <c r="IUB159" s="68"/>
      <c r="IUC159" s="68"/>
      <c r="IUD159" s="68"/>
      <c r="IUE159" s="68"/>
      <c r="IUF159" s="68"/>
      <c r="IUG159" s="68"/>
      <c r="IUH159" s="68"/>
      <c r="IUI159" s="68"/>
      <c r="IUJ159" s="68"/>
      <c r="IUK159" s="68"/>
      <c r="IUL159" s="68"/>
      <c r="IUM159" s="68"/>
      <c r="IUN159" s="68"/>
      <c r="IUO159" s="68"/>
      <c r="IUP159" s="68"/>
      <c r="IUQ159" s="68"/>
      <c r="IUR159" s="68"/>
      <c r="IUS159" s="68"/>
      <c r="IUT159" s="68"/>
      <c r="IUU159" s="68"/>
      <c r="IUV159" s="68"/>
      <c r="IUW159" s="68"/>
      <c r="IUX159" s="68"/>
      <c r="IUY159" s="68"/>
      <c r="IUZ159" s="68"/>
      <c r="IVA159" s="68"/>
      <c r="IVB159" s="68"/>
      <c r="IVC159" s="68"/>
      <c r="IVD159" s="68"/>
      <c r="IVE159" s="68"/>
      <c r="IVF159" s="68"/>
      <c r="IVG159" s="68"/>
      <c r="IVH159" s="68"/>
      <c r="IVI159" s="68"/>
      <c r="IVJ159" s="68"/>
      <c r="IVK159" s="68"/>
      <c r="IVL159" s="68"/>
      <c r="IVM159" s="68"/>
      <c r="IVN159" s="68"/>
      <c r="IVO159" s="68"/>
      <c r="IVP159" s="68"/>
      <c r="IVQ159" s="68"/>
      <c r="IVR159" s="68"/>
      <c r="IVS159" s="68"/>
      <c r="IVT159" s="68"/>
      <c r="IVU159" s="68"/>
      <c r="IVV159" s="68"/>
      <c r="IVW159" s="68"/>
      <c r="IVX159" s="68"/>
      <c r="IVY159" s="68"/>
      <c r="IVZ159" s="68"/>
      <c r="IWA159" s="68"/>
      <c r="IWB159" s="68"/>
      <c r="IWC159" s="68"/>
      <c r="IWD159" s="68"/>
      <c r="IWE159" s="68"/>
      <c r="IWF159" s="68"/>
      <c r="IWG159" s="68"/>
      <c r="IWH159" s="68"/>
      <c r="IWI159" s="68"/>
      <c r="IWJ159" s="68"/>
      <c r="IWK159" s="68"/>
      <c r="IWL159" s="68"/>
      <c r="IWM159" s="68"/>
      <c r="IWN159" s="68"/>
      <c r="IWO159" s="68"/>
      <c r="IWP159" s="68"/>
      <c r="IWQ159" s="68"/>
      <c r="IWR159" s="68"/>
      <c r="IWS159" s="68"/>
      <c r="IWT159" s="68"/>
      <c r="IWU159" s="68"/>
      <c r="IWV159" s="68"/>
      <c r="IWW159" s="68"/>
      <c r="IWX159" s="68"/>
      <c r="IWY159" s="68"/>
      <c r="IWZ159" s="68"/>
      <c r="IXA159" s="68"/>
      <c r="IXB159" s="68"/>
      <c r="IXC159" s="68"/>
      <c r="IXD159" s="68"/>
      <c r="IXE159" s="68"/>
      <c r="IXF159" s="68"/>
      <c r="IXG159" s="68"/>
      <c r="IXH159" s="68"/>
      <c r="IXI159" s="68"/>
      <c r="IXJ159" s="68"/>
      <c r="IXK159" s="68"/>
      <c r="IXL159" s="68"/>
      <c r="IXM159" s="68"/>
      <c r="IXN159" s="68"/>
      <c r="IXO159" s="68"/>
      <c r="IXP159" s="68"/>
      <c r="IXQ159" s="68"/>
      <c r="IXR159" s="68"/>
      <c r="IXS159" s="68"/>
      <c r="IXT159" s="68"/>
      <c r="IXU159" s="68"/>
      <c r="IXV159" s="68"/>
      <c r="IXW159" s="68"/>
      <c r="IXX159" s="68"/>
      <c r="IXY159" s="68"/>
      <c r="IXZ159" s="68"/>
      <c r="IYA159" s="68"/>
      <c r="IYB159" s="68"/>
      <c r="IYC159" s="68"/>
      <c r="IYD159" s="68"/>
      <c r="IYE159" s="68"/>
      <c r="IYF159" s="68"/>
      <c r="IYG159" s="68"/>
      <c r="IYH159" s="68"/>
      <c r="IYI159" s="68"/>
      <c r="IYJ159" s="68"/>
      <c r="IYK159" s="68"/>
      <c r="IYL159" s="68"/>
      <c r="IYM159" s="68"/>
      <c r="IYN159" s="68"/>
      <c r="IYO159" s="68"/>
      <c r="IYP159" s="68"/>
      <c r="IYQ159" s="68"/>
      <c r="IYR159" s="68"/>
      <c r="IYS159" s="68"/>
      <c r="IYT159" s="68"/>
      <c r="IYU159" s="68"/>
      <c r="IYV159" s="68"/>
      <c r="IYW159" s="68"/>
      <c r="IYX159" s="68"/>
      <c r="IYY159" s="68"/>
      <c r="IYZ159" s="68"/>
      <c r="IZA159" s="68"/>
      <c r="IZB159" s="68"/>
      <c r="IZC159" s="68"/>
      <c r="IZD159" s="68"/>
      <c r="IZE159" s="68"/>
      <c r="IZF159" s="68"/>
      <c r="IZG159" s="68"/>
      <c r="IZH159" s="68"/>
      <c r="IZI159" s="68"/>
      <c r="IZJ159" s="68"/>
      <c r="IZK159" s="68"/>
      <c r="IZL159" s="68"/>
      <c r="IZM159" s="68"/>
      <c r="IZN159" s="68"/>
      <c r="IZO159" s="68"/>
      <c r="IZP159" s="68"/>
      <c r="IZQ159" s="68"/>
      <c r="IZR159" s="68"/>
      <c r="IZS159" s="68"/>
      <c r="IZT159" s="68"/>
      <c r="IZU159" s="68"/>
      <c r="IZV159" s="68"/>
      <c r="IZW159" s="68"/>
      <c r="IZX159" s="68"/>
      <c r="IZY159" s="68"/>
      <c r="IZZ159" s="68"/>
      <c r="JAA159" s="68"/>
      <c r="JAB159" s="68"/>
      <c r="JAC159" s="68"/>
      <c r="JAD159" s="68"/>
      <c r="JAE159" s="68"/>
      <c r="JAF159" s="68"/>
      <c r="JAG159" s="68"/>
      <c r="JAH159" s="68"/>
      <c r="JAI159" s="68"/>
      <c r="JAJ159" s="68"/>
      <c r="JAK159" s="68"/>
      <c r="JAL159" s="68"/>
      <c r="JAM159" s="68"/>
      <c r="JAN159" s="68"/>
      <c r="JAO159" s="68"/>
      <c r="JAP159" s="68"/>
      <c r="JAQ159" s="68"/>
      <c r="JAR159" s="68"/>
      <c r="JAS159" s="68"/>
      <c r="JAT159" s="68"/>
      <c r="JAU159" s="68"/>
      <c r="JAV159" s="68"/>
      <c r="JAW159" s="68"/>
      <c r="JAX159" s="68"/>
      <c r="JAY159" s="68"/>
      <c r="JAZ159" s="68"/>
      <c r="JBA159" s="68"/>
      <c r="JBB159" s="68"/>
      <c r="JBC159" s="68"/>
      <c r="JBD159" s="68"/>
      <c r="JBE159" s="68"/>
      <c r="JBF159" s="68"/>
      <c r="JBG159" s="68"/>
      <c r="JBH159" s="68"/>
      <c r="JBI159" s="68"/>
      <c r="JBJ159" s="68"/>
      <c r="JBK159" s="68"/>
      <c r="JBL159" s="68"/>
      <c r="JBM159" s="68"/>
      <c r="JBN159" s="68"/>
      <c r="JBO159" s="68"/>
      <c r="JBP159" s="68"/>
      <c r="JBQ159" s="68"/>
      <c r="JBR159" s="68"/>
      <c r="JBS159" s="68"/>
      <c r="JBT159" s="68"/>
      <c r="JBU159" s="68"/>
      <c r="JBV159" s="68"/>
      <c r="JBW159" s="68"/>
      <c r="JBX159" s="68"/>
      <c r="JBY159" s="68"/>
      <c r="JBZ159" s="68"/>
      <c r="JCA159" s="68"/>
      <c r="JCB159" s="68"/>
      <c r="JCC159" s="68"/>
      <c r="JCD159" s="68"/>
      <c r="JCE159" s="68"/>
      <c r="JCF159" s="68"/>
      <c r="JCG159" s="68"/>
      <c r="JCH159" s="68"/>
      <c r="JCI159" s="68"/>
      <c r="JCJ159" s="68"/>
      <c r="JCK159" s="68"/>
      <c r="JCL159" s="68"/>
      <c r="JCM159" s="68"/>
      <c r="JCN159" s="68"/>
      <c r="JCO159" s="68"/>
      <c r="JCP159" s="68"/>
      <c r="JCQ159" s="68"/>
      <c r="JCR159" s="68"/>
      <c r="JCS159" s="68"/>
      <c r="JCT159" s="68"/>
      <c r="JCU159" s="68"/>
      <c r="JCV159" s="68"/>
      <c r="JCW159" s="68"/>
      <c r="JCX159" s="68"/>
      <c r="JCY159" s="68"/>
      <c r="JCZ159" s="68"/>
      <c r="JDA159" s="68"/>
      <c r="JDB159" s="68"/>
      <c r="JDC159" s="68"/>
      <c r="JDD159" s="68"/>
      <c r="JDE159" s="68"/>
      <c r="JDF159" s="68"/>
      <c r="JDG159" s="68"/>
      <c r="JDH159" s="68"/>
      <c r="JDI159" s="68"/>
      <c r="JDJ159" s="68"/>
      <c r="JDK159" s="68"/>
      <c r="JDL159" s="68"/>
      <c r="JDM159" s="68"/>
      <c r="JDN159" s="68"/>
      <c r="JDO159" s="68"/>
      <c r="JDP159" s="68"/>
      <c r="JDQ159" s="68"/>
      <c r="JDR159" s="68"/>
      <c r="JDS159" s="68"/>
      <c r="JDT159" s="68"/>
      <c r="JDU159" s="68"/>
      <c r="JDV159" s="68"/>
      <c r="JDW159" s="68"/>
      <c r="JDX159" s="68"/>
      <c r="JDY159" s="68"/>
      <c r="JDZ159" s="68"/>
      <c r="JEA159" s="68"/>
      <c r="JEB159" s="68"/>
      <c r="JEC159" s="68"/>
      <c r="JED159" s="68"/>
      <c r="JEE159" s="68"/>
      <c r="JEF159" s="68"/>
      <c r="JEG159" s="68"/>
      <c r="JEH159" s="68"/>
      <c r="JEI159" s="68"/>
      <c r="JEJ159" s="68"/>
      <c r="JEK159" s="68"/>
      <c r="JEL159" s="68"/>
      <c r="JEM159" s="68"/>
      <c r="JEN159" s="68"/>
      <c r="JEO159" s="68"/>
      <c r="JEP159" s="68"/>
      <c r="JEQ159" s="68"/>
      <c r="JER159" s="68"/>
      <c r="JES159" s="68"/>
      <c r="JET159" s="68"/>
      <c r="JEU159" s="68"/>
      <c r="JEV159" s="68"/>
      <c r="JEW159" s="68"/>
      <c r="JEX159" s="68"/>
      <c r="JEY159" s="68"/>
      <c r="JEZ159" s="68"/>
      <c r="JFA159" s="68"/>
      <c r="JFB159" s="68"/>
      <c r="JFC159" s="68"/>
      <c r="JFD159" s="68"/>
      <c r="JFE159" s="68"/>
      <c r="JFF159" s="68"/>
      <c r="JFG159" s="68"/>
      <c r="JFH159" s="68"/>
      <c r="JFI159" s="68"/>
      <c r="JFJ159" s="68"/>
      <c r="JFK159" s="68"/>
      <c r="JFL159" s="68"/>
      <c r="JFM159" s="68"/>
      <c r="JFN159" s="68"/>
      <c r="JFO159" s="68"/>
      <c r="JFP159" s="68"/>
      <c r="JFQ159" s="68"/>
      <c r="JFR159" s="68"/>
      <c r="JFS159" s="68"/>
      <c r="JFT159" s="68"/>
      <c r="JFU159" s="68"/>
      <c r="JFV159" s="68"/>
      <c r="JFW159" s="68"/>
      <c r="JFX159" s="68"/>
      <c r="JFY159" s="68"/>
      <c r="JFZ159" s="68"/>
      <c r="JGA159" s="68"/>
      <c r="JGB159" s="68"/>
      <c r="JGC159" s="68"/>
      <c r="JGD159" s="68"/>
      <c r="JGE159" s="68"/>
      <c r="JGF159" s="68"/>
      <c r="JGG159" s="68"/>
      <c r="JGH159" s="68"/>
      <c r="JGI159" s="68"/>
      <c r="JGJ159" s="68"/>
      <c r="JGK159" s="68"/>
      <c r="JGL159" s="68"/>
      <c r="JGM159" s="68"/>
      <c r="JGN159" s="68"/>
      <c r="JGO159" s="68"/>
      <c r="JGP159" s="68"/>
      <c r="JGQ159" s="68"/>
      <c r="JGR159" s="68"/>
      <c r="JGS159" s="68"/>
      <c r="JGT159" s="68"/>
      <c r="JGU159" s="68"/>
      <c r="JGV159" s="68"/>
      <c r="JGW159" s="68"/>
      <c r="JGX159" s="68"/>
      <c r="JGY159" s="68"/>
      <c r="JGZ159" s="68"/>
      <c r="JHA159" s="68"/>
      <c r="JHB159" s="68"/>
      <c r="JHC159" s="68"/>
      <c r="JHD159" s="68"/>
      <c r="JHE159" s="68"/>
      <c r="JHF159" s="68"/>
      <c r="JHG159" s="68"/>
      <c r="JHH159" s="68"/>
      <c r="JHI159" s="68"/>
      <c r="JHJ159" s="68"/>
      <c r="JHK159" s="68"/>
      <c r="JHL159" s="68"/>
      <c r="JHM159" s="68"/>
      <c r="JHN159" s="68"/>
      <c r="JHO159" s="68"/>
      <c r="JHP159" s="68"/>
      <c r="JHQ159" s="68"/>
      <c r="JHR159" s="68"/>
      <c r="JHS159" s="68"/>
      <c r="JHT159" s="68"/>
      <c r="JHU159" s="68"/>
      <c r="JHV159" s="68"/>
      <c r="JHW159" s="68"/>
      <c r="JHX159" s="68"/>
      <c r="JHY159" s="68"/>
      <c r="JHZ159" s="68"/>
      <c r="JIA159" s="68"/>
      <c r="JIB159" s="68"/>
      <c r="JIC159" s="68"/>
      <c r="JID159" s="68"/>
      <c r="JIE159" s="68"/>
      <c r="JIF159" s="68"/>
      <c r="JIG159" s="68"/>
      <c r="JIH159" s="68"/>
      <c r="JII159" s="68"/>
      <c r="JIJ159" s="68"/>
      <c r="JIK159" s="68"/>
      <c r="JIL159" s="68"/>
      <c r="JIM159" s="68"/>
      <c r="JIN159" s="68"/>
      <c r="JIO159" s="68"/>
      <c r="JIP159" s="68"/>
      <c r="JIQ159" s="68"/>
      <c r="JIR159" s="68"/>
      <c r="JIS159" s="68"/>
      <c r="JIT159" s="68"/>
      <c r="JIU159" s="68"/>
      <c r="JIV159" s="68"/>
      <c r="JIW159" s="68"/>
      <c r="JIX159" s="68"/>
      <c r="JIY159" s="68"/>
      <c r="JIZ159" s="68"/>
      <c r="JJA159" s="68"/>
      <c r="JJB159" s="68"/>
      <c r="JJC159" s="68"/>
      <c r="JJD159" s="68"/>
      <c r="JJE159" s="68"/>
      <c r="JJF159" s="68"/>
      <c r="JJG159" s="68"/>
      <c r="JJH159" s="68"/>
      <c r="JJI159" s="68"/>
      <c r="JJJ159" s="68"/>
      <c r="JJK159" s="68"/>
      <c r="JJL159" s="68"/>
      <c r="JJM159" s="68"/>
      <c r="JJN159" s="68"/>
      <c r="JJO159" s="68"/>
      <c r="JJP159" s="68"/>
      <c r="JJQ159" s="68"/>
      <c r="JJR159" s="68"/>
      <c r="JJS159" s="68"/>
      <c r="JJT159" s="68"/>
      <c r="JJU159" s="68"/>
      <c r="JJV159" s="68"/>
      <c r="JJW159" s="68"/>
      <c r="JJX159" s="68"/>
      <c r="JJY159" s="68"/>
      <c r="JJZ159" s="68"/>
      <c r="JKA159" s="68"/>
      <c r="JKB159" s="68"/>
      <c r="JKC159" s="68"/>
      <c r="JKD159" s="68"/>
      <c r="JKE159" s="68"/>
      <c r="JKF159" s="68"/>
      <c r="JKG159" s="68"/>
      <c r="JKH159" s="68"/>
      <c r="JKI159" s="68"/>
      <c r="JKJ159" s="68"/>
      <c r="JKK159" s="68"/>
      <c r="JKL159" s="68"/>
      <c r="JKM159" s="68"/>
      <c r="JKN159" s="68"/>
      <c r="JKO159" s="68"/>
      <c r="JKP159" s="68"/>
      <c r="JKQ159" s="68"/>
      <c r="JKR159" s="68"/>
      <c r="JKS159" s="68"/>
      <c r="JKT159" s="68"/>
      <c r="JKU159" s="68"/>
      <c r="JKV159" s="68"/>
      <c r="JKW159" s="68"/>
      <c r="JKX159" s="68"/>
      <c r="JKY159" s="68"/>
      <c r="JKZ159" s="68"/>
      <c r="JLA159" s="68"/>
      <c r="JLB159" s="68"/>
      <c r="JLC159" s="68"/>
      <c r="JLD159" s="68"/>
      <c r="JLE159" s="68"/>
      <c r="JLF159" s="68"/>
      <c r="JLG159" s="68"/>
      <c r="JLH159" s="68"/>
      <c r="JLI159" s="68"/>
      <c r="JLJ159" s="68"/>
      <c r="JLK159" s="68"/>
      <c r="JLL159" s="68"/>
      <c r="JLM159" s="68"/>
      <c r="JLN159" s="68"/>
      <c r="JLO159" s="68"/>
      <c r="JLP159" s="68"/>
      <c r="JLQ159" s="68"/>
      <c r="JLR159" s="68"/>
      <c r="JLS159" s="68"/>
      <c r="JLT159" s="68"/>
      <c r="JLU159" s="68"/>
      <c r="JLV159" s="68"/>
      <c r="JLW159" s="68"/>
      <c r="JLX159" s="68"/>
      <c r="JLY159" s="68"/>
      <c r="JLZ159" s="68"/>
      <c r="JMA159" s="68"/>
      <c r="JMB159" s="68"/>
      <c r="JMC159" s="68"/>
      <c r="JMD159" s="68"/>
      <c r="JME159" s="68"/>
      <c r="JMF159" s="68"/>
      <c r="JMG159" s="68"/>
      <c r="JMH159" s="68"/>
      <c r="JMI159" s="68"/>
      <c r="JMJ159" s="68"/>
      <c r="JMK159" s="68"/>
      <c r="JML159" s="68"/>
      <c r="JMM159" s="68"/>
      <c r="JMN159" s="68"/>
      <c r="JMO159" s="68"/>
      <c r="JMP159" s="68"/>
      <c r="JMQ159" s="68"/>
      <c r="JMR159" s="68"/>
      <c r="JMS159" s="68"/>
      <c r="JMT159" s="68"/>
      <c r="JMU159" s="68"/>
      <c r="JMV159" s="68"/>
      <c r="JMW159" s="68"/>
      <c r="JMX159" s="68"/>
      <c r="JMY159" s="68"/>
      <c r="JMZ159" s="68"/>
      <c r="JNA159" s="68"/>
      <c r="JNB159" s="68"/>
      <c r="JNC159" s="68"/>
      <c r="JND159" s="68"/>
      <c r="JNE159" s="68"/>
      <c r="JNF159" s="68"/>
      <c r="JNG159" s="68"/>
      <c r="JNH159" s="68"/>
      <c r="JNI159" s="68"/>
      <c r="JNJ159" s="68"/>
      <c r="JNK159" s="68"/>
      <c r="JNL159" s="68"/>
      <c r="JNM159" s="68"/>
      <c r="JNN159" s="68"/>
      <c r="JNO159" s="68"/>
      <c r="JNP159" s="68"/>
      <c r="JNQ159" s="68"/>
      <c r="JNR159" s="68"/>
      <c r="JNS159" s="68"/>
      <c r="JNT159" s="68"/>
      <c r="JNU159" s="68"/>
      <c r="JNV159" s="68"/>
      <c r="JNW159" s="68"/>
      <c r="JNX159" s="68"/>
      <c r="JNY159" s="68"/>
      <c r="JNZ159" s="68"/>
      <c r="JOA159" s="68"/>
      <c r="JOB159" s="68"/>
      <c r="JOC159" s="68"/>
      <c r="JOD159" s="68"/>
      <c r="JOE159" s="68"/>
      <c r="JOF159" s="68"/>
      <c r="JOG159" s="68"/>
      <c r="JOH159" s="68"/>
      <c r="JOI159" s="68"/>
      <c r="JOJ159" s="68"/>
      <c r="JOK159" s="68"/>
      <c r="JOL159" s="68"/>
      <c r="JOM159" s="68"/>
      <c r="JON159" s="68"/>
      <c r="JOO159" s="68"/>
      <c r="JOP159" s="68"/>
      <c r="JOQ159" s="68"/>
      <c r="JOR159" s="68"/>
      <c r="JOS159" s="68"/>
      <c r="JOT159" s="68"/>
      <c r="JOU159" s="68"/>
      <c r="JOV159" s="68"/>
      <c r="JOW159" s="68"/>
      <c r="JOX159" s="68"/>
      <c r="JOY159" s="68"/>
      <c r="JOZ159" s="68"/>
      <c r="JPA159" s="68"/>
      <c r="JPB159" s="68"/>
      <c r="JPC159" s="68"/>
      <c r="JPD159" s="68"/>
      <c r="JPE159" s="68"/>
      <c r="JPF159" s="68"/>
      <c r="JPG159" s="68"/>
      <c r="JPH159" s="68"/>
      <c r="JPI159" s="68"/>
      <c r="JPJ159" s="68"/>
      <c r="JPK159" s="68"/>
      <c r="JPL159" s="68"/>
      <c r="JPM159" s="68"/>
      <c r="JPN159" s="68"/>
      <c r="JPO159" s="68"/>
      <c r="JPP159" s="68"/>
      <c r="JPQ159" s="68"/>
      <c r="JPR159" s="68"/>
      <c r="JPS159" s="68"/>
      <c r="JPT159" s="68"/>
      <c r="JPU159" s="68"/>
      <c r="JPV159" s="68"/>
      <c r="JPW159" s="68"/>
      <c r="JPX159" s="68"/>
      <c r="JPY159" s="68"/>
      <c r="JPZ159" s="68"/>
      <c r="JQA159" s="68"/>
      <c r="JQB159" s="68"/>
      <c r="JQC159" s="68"/>
      <c r="JQD159" s="68"/>
      <c r="JQE159" s="68"/>
      <c r="JQF159" s="68"/>
      <c r="JQG159" s="68"/>
      <c r="JQH159" s="68"/>
      <c r="JQI159" s="68"/>
      <c r="JQJ159" s="68"/>
      <c r="JQK159" s="68"/>
      <c r="JQL159" s="68"/>
      <c r="JQM159" s="68"/>
      <c r="JQN159" s="68"/>
      <c r="JQO159" s="68"/>
      <c r="JQP159" s="68"/>
      <c r="JQQ159" s="68"/>
      <c r="JQR159" s="68"/>
      <c r="JQS159" s="68"/>
      <c r="JQT159" s="68"/>
      <c r="JQU159" s="68"/>
      <c r="JQV159" s="68"/>
      <c r="JQW159" s="68"/>
      <c r="JQX159" s="68"/>
      <c r="JQY159" s="68"/>
      <c r="JQZ159" s="68"/>
      <c r="JRA159" s="68"/>
      <c r="JRB159" s="68"/>
      <c r="JRC159" s="68"/>
      <c r="JRD159" s="68"/>
      <c r="JRE159" s="68"/>
      <c r="JRF159" s="68"/>
      <c r="JRG159" s="68"/>
      <c r="JRH159" s="68"/>
      <c r="JRI159" s="68"/>
      <c r="JRJ159" s="68"/>
      <c r="JRK159" s="68"/>
      <c r="JRL159" s="68"/>
      <c r="JRM159" s="68"/>
      <c r="JRN159" s="68"/>
      <c r="JRO159" s="68"/>
      <c r="JRP159" s="68"/>
      <c r="JRQ159" s="68"/>
      <c r="JRR159" s="68"/>
      <c r="JRS159" s="68"/>
      <c r="JRT159" s="68"/>
      <c r="JRU159" s="68"/>
      <c r="JRV159" s="68"/>
      <c r="JRW159" s="68"/>
      <c r="JRX159" s="68"/>
      <c r="JRY159" s="68"/>
      <c r="JRZ159" s="68"/>
      <c r="JSA159" s="68"/>
      <c r="JSB159" s="68"/>
      <c r="JSC159" s="68"/>
      <c r="JSD159" s="68"/>
      <c r="JSE159" s="68"/>
      <c r="JSF159" s="68"/>
      <c r="JSG159" s="68"/>
      <c r="JSH159" s="68"/>
      <c r="JSI159" s="68"/>
      <c r="JSJ159" s="68"/>
      <c r="JSK159" s="68"/>
      <c r="JSL159" s="68"/>
      <c r="JSM159" s="68"/>
      <c r="JSN159" s="68"/>
      <c r="JSO159" s="68"/>
      <c r="JSP159" s="68"/>
      <c r="JSQ159" s="68"/>
      <c r="JSR159" s="68"/>
      <c r="JSS159" s="68"/>
      <c r="JST159" s="68"/>
      <c r="JSU159" s="68"/>
      <c r="JSV159" s="68"/>
      <c r="JSW159" s="68"/>
      <c r="JSX159" s="68"/>
      <c r="JSY159" s="68"/>
      <c r="JSZ159" s="68"/>
      <c r="JTA159" s="68"/>
      <c r="JTB159" s="68"/>
      <c r="JTC159" s="68"/>
      <c r="JTD159" s="68"/>
      <c r="JTE159" s="68"/>
      <c r="JTF159" s="68"/>
      <c r="JTG159" s="68"/>
      <c r="JTH159" s="68"/>
      <c r="JTI159" s="68"/>
      <c r="JTJ159" s="68"/>
      <c r="JTK159" s="68"/>
      <c r="JTL159" s="68"/>
      <c r="JTM159" s="68"/>
      <c r="JTN159" s="68"/>
      <c r="JTO159" s="68"/>
      <c r="JTP159" s="68"/>
      <c r="JTQ159" s="68"/>
      <c r="JTR159" s="68"/>
      <c r="JTS159" s="68"/>
      <c r="JTT159" s="68"/>
      <c r="JTU159" s="68"/>
      <c r="JTV159" s="68"/>
      <c r="JTW159" s="68"/>
      <c r="JTX159" s="68"/>
      <c r="JTY159" s="68"/>
      <c r="JTZ159" s="68"/>
      <c r="JUA159" s="68"/>
      <c r="JUB159" s="68"/>
      <c r="JUC159" s="68"/>
      <c r="JUD159" s="68"/>
      <c r="JUE159" s="68"/>
      <c r="JUF159" s="68"/>
      <c r="JUG159" s="68"/>
      <c r="JUH159" s="68"/>
      <c r="JUI159" s="68"/>
      <c r="JUJ159" s="68"/>
      <c r="JUK159" s="68"/>
      <c r="JUL159" s="68"/>
      <c r="JUM159" s="68"/>
      <c r="JUN159" s="68"/>
      <c r="JUO159" s="68"/>
      <c r="JUP159" s="68"/>
      <c r="JUQ159" s="68"/>
      <c r="JUR159" s="68"/>
      <c r="JUS159" s="68"/>
      <c r="JUT159" s="68"/>
      <c r="JUU159" s="68"/>
      <c r="JUV159" s="68"/>
      <c r="JUW159" s="68"/>
      <c r="JUX159" s="68"/>
      <c r="JUY159" s="68"/>
      <c r="JUZ159" s="68"/>
      <c r="JVA159" s="68"/>
      <c r="JVB159" s="68"/>
      <c r="JVC159" s="68"/>
      <c r="JVD159" s="68"/>
      <c r="JVE159" s="68"/>
      <c r="JVF159" s="68"/>
      <c r="JVG159" s="68"/>
      <c r="JVH159" s="68"/>
      <c r="JVI159" s="68"/>
      <c r="JVJ159" s="68"/>
      <c r="JVK159" s="68"/>
      <c r="JVL159" s="68"/>
      <c r="JVM159" s="68"/>
      <c r="JVN159" s="68"/>
      <c r="JVO159" s="68"/>
      <c r="JVP159" s="68"/>
      <c r="JVQ159" s="68"/>
      <c r="JVR159" s="68"/>
      <c r="JVS159" s="68"/>
      <c r="JVT159" s="68"/>
      <c r="JVU159" s="68"/>
      <c r="JVV159" s="68"/>
      <c r="JVW159" s="68"/>
      <c r="JVX159" s="68"/>
      <c r="JVY159" s="68"/>
      <c r="JVZ159" s="68"/>
      <c r="JWA159" s="68"/>
      <c r="JWB159" s="68"/>
      <c r="JWC159" s="68"/>
      <c r="JWD159" s="68"/>
      <c r="JWE159" s="68"/>
      <c r="JWF159" s="68"/>
      <c r="JWG159" s="68"/>
      <c r="JWH159" s="68"/>
      <c r="JWI159" s="68"/>
      <c r="JWJ159" s="68"/>
      <c r="JWK159" s="68"/>
      <c r="JWL159" s="68"/>
      <c r="JWM159" s="68"/>
      <c r="JWN159" s="68"/>
      <c r="JWO159" s="68"/>
      <c r="JWP159" s="68"/>
      <c r="JWQ159" s="68"/>
      <c r="JWR159" s="68"/>
      <c r="JWS159" s="68"/>
      <c r="JWT159" s="68"/>
      <c r="JWU159" s="68"/>
      <c r="JWV159" s="68"/>
      <c r="JWW159" s="68"/>
      <c r="JWX159" s="68"/>
      <c r="JWY159" s="68"/>
      <c r="JWZ159" s="68"/>
      <c r="JXA159" s="68"/>
      <c r="JXB159" s="68"/>
      <c r="JXC159" s="68"/>
      <c r="JXD159" s="68"/>
      <c r="JXE159" s="68"/>
      <c r="JXF159" s="68"/>
      <c r="JXG159" s="68"/>
      <c r="JXH159" s="68"/>
      <c r="JXI159" s="68"/>
      <c r="JXJ159" s="68"/>
      <c r="JXK159" s="68"/>
      <c r="JXL159" s="68"/>
      <c r="JXM159" s="68"/>
      <c r="JXN159" s="68"/>
      <c r="JXO159" s="68"/>
      <c r="JXP159" s="68"/>
      <c r="JXQ159" s="68"/>
      <c r="JXR159" s="68"/>
      <c r="JXS159" s="68"/>
      <c r="JXT159" s="68"/>
      <c r="JXU159" s="68"/>
      <c r="JXV159" s="68"/>
      <c r="JXW159" s="68"/>
      <c r="JXX159" s="68"/>
      <c r="JXY159" s="68"/>
      <c r="JXZ159" s="68"/>
      <c r="JYA159" s="68"/>
      <c r="JYB159" s="68"/>
      <c r="JYC159" s="68"/>
      <c r="JYD159" s="68"/>
      <c r="JYE159" s="68"/>
      <c r="JYF159" s="68"/>
      <c r="JYG159" s="68"/>
      <c r="JYH159" s="68"/>
      <c r="JYI159" s="68"/>
      <c r="JYJ159" s="68"/>
      <c r="JYK159" s="68"/>
      <c r="JYL159" s="68"/>
      <c r="JYM159" s="68"/>
      <c r="JYN159" s="68"/>
      <c r="JYO159" s="68"/>
      <c r="JYP159" s="68"/>
      <c r="JYQ159" s="68"/>
      <c r="JYR159" s="68"/>
      <c r="JYS159" s="68"/>
      <c r="JYT159" s="68"/>
      <c r="JYU159" s="68"/>
      <c r="JYV159" s="68"/>
      <c r="JYW159" s="68"/>
      <c r="JYX159" s="68"/>
      <c r="JYY159" s="68"/>
      <c r="JYZ159" s="68"/>
      <c r="JZA159" s="68"/>
      <c r="JZB159" s="68"/>
      <c r="JZC159" s="68"/>
      <c r="JZD159" s="68"/>
      <c r="JZE159" s="68"/>
      <c r="JZF159" s="68"/>
      <c r="JZG159" s="68"/>
      <c r="JZH159" s="68"/>
      <c r="JZI159" s="68"/>
      <c r="JZJ159" s="68"/>
      <c r="JZK159" s="68"/>
      <c r="JZL159" s="68"/>
      <c r="JZM159" s="68"/>
      <c r="JZN159" s="68"/>
      <c r="JZO159" s="68"/>
      <c r="JZP159" s="68"/>
      <c r="JZQ159" s="68"/>
      <c r="JZR159" s="68"/>
      <c r="JZS159" s="68"/>
      <c r="JZT159" s="68"/>
      <c r="JZU159" s="68"/>
      <c r="JZV159" s="68"/>
      <c r="JZW159" s="68"/>
      <c r="JZX159" s="68"/>
      <c r="JZY159" s="68"/>
      <c r="JZZ159" s="68"/>
      <c r="KAA159" s="68"/>
      <c r="KAB159" s="68"/>
      <c r="KAC159" s="68"/>
      <c r="KAD159" s="68"/>
      <c r="KAE159" s="68"/>
      <c r="KAF159" s="68"/>
      <c r="KAG159" s="68"/>
      <c r="KAH159" s="68"/>
      <c r="KAI159" s="68"/>
      <c r="KAJ159" s="68"/>
      <c r="KAK159" s="68"/>
      <c r="KAL159" s="68"/>
      <c r="KAM159" s="68"/>
      <c r="KAN159" s="68"/>
      <c r="KAO159" s="68"/>
      <c r="KAP159" s="68"/>
      <c r="KAQ159" s="68"/>
      <c r="KAR159" s="68"/>
      <c r="KAS159" s="68"/>
      <c r="KAT159" s="68"/>
      <c r="KAU159" s="68"/>
      <c r="KAV159" s="68"/>
      <c r="KAW159" s="68"/>
      <c r="KAX159" s="68"/>
      <c r="KAY159" s="68"/>
      <c r="KAZ159" s="68"/>
      <c r="KBA159" s="68"/>
      <c r="KBB159" s="68"/>
      <c r="KBC159" s="68"/>
      <c r="KBD159" s="68"/>
      <c r="KBE159" s="68"/>
      <c r="KBF159" s="68"/>
      <c r="KBG159" s="68"/>
      <c r="KBH159" s="68"/>
      <c r="KBI159" s="68"/>
      <c r="KBJ159" s="68"/>
      <c r="KBK159" s="68"/>
      <c r="KBL159" s="68"/>
      <c r="KBM159" s="68"/>
      <c r="KBN159" s="68"/>
      <c r="KBO159" s="68"/>
      <c r="KBP159" s="68"/>
      <c r="KBQ159" s="68"/>
      <c r="KBR159" s="68"/>
      <c r="KBS159" s="68"/>
      <c r="KBT159" s="68"/>
      <c r="KBU159" s="68"/>
      <c r="KBV159" s="68"/>
      <c r="KBW159" s="68"/>
      <c r="KBX159" s="68"/>
      <c r="KBY159" s="68"/>
      <c r="KBZ159" s="68"/>
      <c r="KCA159" s="68"/>
      <c r="KCB159" s="68"/>
      <c r="KCC159" s="68"/>
      <c r="KCD159" s="68"/>
      <c r="KCE159" s="68"/>
      <c r="KCF159" s="68"/>
      <c r="KCG159" s="68"/>
      <c r="KCH159" s="68"/>
      <c r="KCI159" s="68"/>
      <c r="KCJ159" s="68"/>
      <c r="KCK159" s="68"/>
      <c r="KCL159" s="68"/>
      <c r="KCM159" s="68"/>
      <c r="KCN159" s="68"/>
      <c r="KCO159" s="68"/>
      <c r="KCP159" s="68"/>
      <c r="KCQ159" s="68"/>
      <c r="KCR159" s="68"/>
      <c r="KCS159" s="68"/>
      <c r="KCT159" s="68"/>
      <c r="KCU159" s="68"/>
      <c r="KCV159" s="68"/>
      <c r="KCW159" s="68"/>
      <c r="KCX159" s="68"/>
      <c r="KCY159" s="68"/>
      <c r="KCZ159" s="68"/>
      <c r="KDA159" s="68"/>
      <c r="KDB159" s="68"/>
      <c r="KDC159" s="68"/>
      <c r="KDD159" s="68"/>
      <c r="KDE159" s="68"/>
      <c r="KDF159" s="68"/>
      <c r="KDG159" s="68"/>
      <c r="KDH159" s="68"/>
      <c r="KDI159" s="68"/>
      <c r="KDJ159" s="68"/>
      <c r="KDK159" s="68"/>
      <c r="KDL159" s="68"/>
      <c r="KDM159" s="68"/>
      <c r="KDN159" s="68"/>
      <c r="KDO159" s="68"/>
      <c r="KDP159" s="68"/>
      <c r="KDQ159" s="68"/>
      <c r="KDR159" s="68"/>
      <c r="KDS159" s="68"/>
      <c r="KDT159" s="68"/>
      <c r="KDU159" s="68"/>
      <c r="KDV159" s="68"/>
      <c r="KDW159" s="68"/>
      <c r="KDX159" s="68"/>
      <c r="KDY159" s="68"/>
      <c r="KDZ159" s="68"/>
      <c r="KEA159" s="68"/>
      <c r="KEB159" s="68"/>
      <c r="KEC159" s="68"/>
      <c r="KED159" s="68"/>
      <c r="KEE159" s="68"/>
      <c r="KEF159" s="68"/>
      <c r="KEG159" s="68"/>
      <c r="KEH159" s="68"/>
      <c r="KEI159" s="68"/>
      <c r="KEJ159" s="68"/>
      <c r="KEK159" s="68"/>
      <c r="KEL159" s="68"/>
      <c r="KEM159" s="68"/>
      <c r="KEN159" s="68"/>
      <c r="KEO159" s="68"/>
      <c r="KEP159" s="68"/>
      <c r="KEQ159" s="68"/>
      <c r="KER159" s="68"/>
      <c r="KES159" s="68"/>
      <c r="KET159" s="68"/>
      <c r="KEU159" s="68"/>
      <c r="KEV159" s="68"/>
      <c r="KEW159" s="68"/>
      <c r="KEX159" s="68"/>
      <c r="KEY159" s="68"/>
      <c r="KEZ159" s="68"/>
      <c r="KFA159" s="68"/>
      <c r="KFB159" s="68"/>
      <c r="KFC159" s="68"/>
      <c r="KFD159" s="68"/>
      <c r="KFE159" s="68"/>
      <c r="KFF159" s="68"/>
      <c r="KFG159" s="68"/>
      <c r="KFH159" s="68"/>
      <c r="KFI159" s="68"/>
      <c r="KFJ159" s="68"/>
      <c r="KFK159" s="68"/>
      <c r="KFL159" s="68"/>
      <c r="KFM159" s="68"/>
      <c r="KFN159" s="68"/>
      <c r="KFO159" s="68"/>
      <c r="KFP159" s="68"/>
      <c r="KFQ159" s="68"/>
      <c r="KFR159" s="68"/>
      <c r="KFS159" s="68"/>
      <c r="KFT159" s="68"/>
      <c r="KFU159" s="68"/>
      <c r="KFV159" s="68"/>
      <c r="KFW159" s="68"/>
      <c r="KFX159" s="68"/>
      <c r="KFY159" s="68"/>
      <c r="KFZ159" s="68"/>
      <c r="KGA159" s="68"/>
      <c r="KGB159" s="68"/>
      <c r="KGC159" s="68"/>
      <c r="KGD159" s="68"/>
      <c r="KGE159" s="68"/>
      <c r="KGF159" s="68"/>
      <c r="KGG159" s="68"/>
      <c r="KGH159" s="68"/>
      <c r="KGI159" s="68"/>
      <c r="KGJ159" s="68"/>
      <c r="KGK159" s="68"/>
      <c r="KGL159" s="68"/>
      <c r="KGM159" s="68"/>
      <c r="KGN159" s="68"/>
      <c r="KGO159" s="68"/>
      <c r="KGP159" s="68"/>
      <c r="KGQ159" s="68"/>
      <c r="KGR159" s="68"/>
      <c r="KGS159" s="68"/>
      <c r="KGT159" s="68"/>
      <c r="KGU159" s="68"/>
      <c r="KGV159" s="68"/>
      <c r="KGW159" s="68"/>
      <c r="KGX159" s="68"/>
      <c r="KGY159" s="68"/>
      <c r="KGZ159" s="68"/>
      <c r="KHA159" s="68"/>
      <c r="KHB159" s="68"/>
      <c r="KHC159" s="68"/>
      <c r="KHD159" s="68"/>
      <c r="KHE159" s="68"/>
      <c r="KHF159" s="68"/>
      <c r="KHG159" s="68"/>
      <c r="KHH159" s="68"/>
      <c r="KHI159" s="68"/>
      <c r="KHJ159" s="68"/>
      <c r="KHK159" s="68"/>
      <c r="KHL159" s="68"/>
      <c r="KHM159" s="68"/>
      <c r="KHN159" s="68"/>
      <c r="KHO159" s="68"/>
      <c r="KHP159" s="68"/>
      <c r="KHQ159" s="68"/>
      <c r="KHR159" s="68"/>
      <c r="KHS159" s="68"/>
      <c r="KHT159" s="68"/>
      <c r="KHU159" s="68"/>
      <c r="KHV159" s="68"/>
      <c r="KHW159" s="68"/>
      <c r="KHX159" s="68"/>
      <c r="KHY159" s="68"/>
      <c r="KHZ159" s="68"/>
      <c r="KIA159" s="68"/>
      <c r="KIB159" s="68"/>
      <c r="KIC159" s="68"/>
      <c r="KID159" s="68"/>
      <c r="KIE159" s="68"/>
      <c r="KIF159" s="68"/>
      <c r="KIG159" s="68"/>
      <c r="KIH159" s="68"/>
      <c r="KII159" s="68"/>
      <c r="KIJ159" s="68"/>
      <c r="KIK159" s="68"/>
      <c r="KIL159" s="68"/>
      <c r="KIM159" s="68"/>
      <c r="KIN159" s="68"/>
      <c r="KIO159" s="68"/>
      <c r="KIP159" s="68"/>
      <c r="KIQ159" s="68"/>
      <c r="KIR159" s="68"/>
      <c r="KIS159" s="68"/>
      <c r="KIT159" s="68"/>
      <c r="KIU159" s="68"/>
      <c r="KIV159" s="68"/>
      <c r="KIW159" s="68"/>
      <c r="KIX159" s="68"/>
      <c r="KIY159" s="68"/>
      <c r="KIZ159" s="68"/>
      <c r="KJA159" s="68"/>
      <c r="KJB159" s="68"/>
      <c r="KJC159" s="68"/>
      <c r="KJD159" s="68"/>
      <c r="KJE159" s="68"/>
      <c r="KJF159" s="68"/>
      <c r="KJG159" s="68"/>
      <c r="KJH159" s="68"/>
      <c r="KJI159" s="68"/>
      <c r="KJJ159" s="68"/>
      <c r="KJK159" s="68"/>
      <c r="KJL159" s="68"/>
      <c r="KJM159" s="68"/>
      <c r="KJN159" s="68"/>
      <c r="KJO159" s="68"/>
      <c r="KJP159" s="68"/>
      <c r="KJQ159" s="68"/>
      <c r="KJR159" s="68"/>
      <c r="KJS159" s="68"/>
      <c r="KJT159" s="68"/>
      <c r="KJU159" s="68"/>
      <c r="KJV159" s="68"/>
      <c r="KJW159" s="68"/>
      <c r="KJX159" s="68"/>
      <c r="KJY159" s="68"/>
      <c r="KJZ159" s="68"/>
      <c r="KKA159" s="68"/>
      <c r="KKB159" s="68"/>
      <c r="KKC159" s="68"/>
      <c r="KKD159" s="68"/>
      <c r="KKE159" s="68"/>
      <c r="KKF159" s="68"/>
      <c r="KKG159" s="68"/>
      <c r="KKH159" s="68"/>
      <c r="KKI159" s="68"/>
      <c r="KKJ159" s="68"/>
      <c r="KKK159" s="68"/>
      <c r="KKL159" s="68"/>
      <c r="KKM159" s="68"/>
      <c r="KKN159" s="68"/>
      <c r="KKO159" s="68"/>
      <c r="KKP159" s="68"/>
      <c r="KKQ159" s="68"/>
      <c r="KKR159" s="68"/>
      <c r="KKS159" s="68"/>
      <c r="KKT159" s="68"/>
      <c r="KKU159" s="68"/>
      <c r="KKV159" s="68"/>
      <c r="KKW159" s="68"/>
      <c r="KKX159" s="68"/>
      <c r="KKY159" s="68"/>
      <c r="KKZ159" s="68"/>
      <c r="KLA159" s="68"/>
      <c r="KLB159" s="68"/>
      <c r="KLC159" s="68"/>
      <c r="KLD159" s="68"/>
      <c r="KLE159" s="68"/>
      <c r="KLF159" s="68"/>
      <c r="KLG159" s="68"/>
      <c r="KLH159" s="68"/>
      <c r="KLI159" s="68"/>
      <c r="KLJ159" s="68"/>
      <c r="KLK159" s="68"/>
      <c r="KLL159" s="68"/>
      <c r="KLM159" s="68"/>
      <c r="KLN159" s="68"/>
      <c r="KLO159" s="68"/>
      <c r="KLP159" s="68"/>
      <c r="KLQ159" s="68"/>
      <c r="KLR159" s="68"/>
      <c r="KLS159" s="68"/>
      <c r="KLT159" s="68"/>
      <c r="KLU159" s="68"/>
      <c r="KLV159" s="68"/>
      <c r="KLW159" s="68"/>
      <c r="KLX159" s="68"/>
      <c r="KLY159" s="68"/>
      <c r="KLZ159" s="68"/>
      <c r="KMA159" s="68"/>
      <c r="KMB159" s="68"/>
      <c r="KMC159" s="68"/>
      <c r="KMD159" s="68"/>
      <c r="KME159" s="68"/>
      <c r="KMF159" s="68"/>
      <c r="KMG159" s="68"/>
      <c r="KMH159" s="68"/>
      <c r="KMI159" s="68"/>
      <c r="KMJ159" s="68"/>
      <c r="KMK159" s="68"/>
      <c r="KML159" s="68"/>
      <c r="KMM159" s="68"/>
      <c r="KMN159" s="68"/>
      <c r="KMO159" s="68"/>
      <c r="KMP159" s="68"/>
      <c r="KMQ159" s="68"/>
      <c r="KMR159" s="68"/>
      <c r="KMS159" s="68"/>
      <c r="KMT159" s="68"/>
      <c r="KMU159" s="68"/>
      <c r="KMV159" s="68"/>
      <c r="KMW159" s="68"/>
      <c r="KMX159" s="68"/>
      <c r="KMY159" s="68"/>
      <c r="KMZ159" s="68"/>
      <c r="KNA159" s="68"/>
      <c r="KNB159" s="68"/>
      <c r="KNC159" s="68"/>
      <c r="KND159" s="68"/>
      <c r="KNE159" s="68"/>
      <c r="KNF159" s="68"/>
      <c r="KNG159" s="68"/>
      <c r="KNH159" s="68"/>
      <c r="KNI159" s="68"/>
      <c r="KNJ159" s="68"/>
      <c r="KNK159" s="68"/>
      <c r="KNL159" s="68"/>
      <c r="KNM159" s="68"/>
      <c r="KNN159" s="68"/>
      <c r="KNO159" s="68"/>
      <c r="KNP159" s="68"/>
      <c r="KNQ159" s="68"/>
      <c r="KNR159" s="68"/>
      <c r="KNS159" s="68"/>
      <c r="KNT159" s="68"/>
      <c r="KNU159" s="68"/>
      <c r="KNV159" s="68"/>
      <c r="KNW159" s="68"/>
      <c r="KNX159" s="68"/>
      <c r="KNY159" s="68"/>
      <c r="KNZ159" s="68"/>
      <c r="KOA159" s="68"/>
      <c r="KOB159" s="68"/>
      <c r="KOC159" s="68"/>
      <c r="KOD159" s="68"/>
      <c r="KOE159" s="68"/>
      <c r="KOF159" s="68"/>
      <c r="KOG159" s="68"/>
      <c r="KOH159" s="68"/>
      <c r="KOI159" s="68"/>
      <c r="KOJ159" s="68"/>
      <c r="KOK159" s="68"/>
      <c r="KOL159" s="68"/>
      <c r="KOM159" s="68"/>
      <c r="KON159" s="68"/>
      <c r="KOO159" s="68"/>
      <c r="KOP159" s="68"/>
      <c r="KOQ159" s="68"/>
      <c r="KOR159" s="68"/>
      <c r="KOS159" s="68"/>
      <c r="KOT159" s="68"/>
      <c r="KOU159" s="68"/>
      <c r="KOV159" s="68"/>
      <c r="KOW159" s="68"/>
      <c r="KOX159" s="68"/>
      <c r="KOY159" s="68"/>
      <c r="KOZ159" s="68"/>
      <c r="KPA159" s="68"/>
      <c r="KPB159" s="68"/>
      <c r="KPC159" s="68"/>
      <c r="KPD159" s="68"/>
      <c r="KPE159" s="68"/>
      <c r="KPF159" s="68"/>
      <c r="KPG159" s="68"/>
      <c r="KPH159" s="68"/>
      <c r="KPI159" s="68"/>
      <c r="KPJ159" s="68"/>
      <c r="KPK159" s="68"/>
      <c r="KPL159" s="68"/>
      <c r="KPM159" s="68"/>
      <c r="KPN159" s="68"/>
      <c r="KPO159" s="68"/>
      <c r="KPP159" s="68"/>
      <c r="KPQ159" s="68"/>
      <c r="KPR159" s="68"/>
      <c r="KPS159" s="68"/>
      <c r="KPT159" s="68"/>
      <c r="KPU159" s="68"/>
      <c r="KPV159" s="68"/>
      <c r="KPW159" s="68"/>
      <c r="KPX159" s="68"/>
      <c r="KPY159" s="68"/>
      <c r="KPZ159" s="68"/>
      <c r="KQA159" s="68"/>
      <c r="KQB159" s="68"/>
      <c r="KQC159" s="68"/>
      <c r="KQD159" s="68"/>
      <c r="KQE159" s="68"/>
      <c r="KQF159" s="68"/>
      <c r="KQG159" s="68"/>
      <c r="KQH159" s="68"/>
      <c r="KQI159" s="68"/>
      <c r="KQJ159" s="68"/>
      <c r="KQK159" s="68"/>
      <c r="KQL159" s="68"/>
      <c r="KQM159" s="68"/>
      <c r="KQN159" s="68"/>
      <c r="KQO159" s="68"/>
      <c r="KQP159" s="68"/>
      <c r="KQQ159" s="68"/>
      <c r="KQR159" s="68"/>
      <c r="KQS159" s="68"/>
      <c r="KQT159" s="68"/>
      <c r="KQU159" s="68"/>
      <c r="KQV159" s="68"/>
      <c r="KQW159" s="68"/>
      <c r="KQX159" s="68"/>
      <c r="KQY159" s="68"/>
      <c r="KQZ159" s="68"/>
      <c r="KRA159" s="68"/>
      <c r="KRB159" s="68"/>
      <c r="KRC159" s="68"/>
      <c r="KRD159" s="68"/>
      <c r="KRE159" s="68"/>
      <c r="KRF159" s="68"/>
      <c r="KRG159" s="68"/>
      <c r="KRH159" s="68"/>
      <c r="KRI159" s="68"/>
      <c r="KRJ159" s="68"/>
      <c r="KRK159" s="68"/>
      <c r="KRL159" s="68"/>
      <c r="KRM159" s="68"/>
      <c r="KRN159" s="68"/>
      <c r="KRO159" s="68"/>
      <c r="KRP159" s="68"/>
      <c r="KRQ159" s="68"/>
      <c r="KRR159" s="68"/>
      <c r="KRS159" s="68"/>
      <c r="KRT159" s="68"/>
      <c r="KRU159" s="68"/>
      <c r="KRV159" s="68"/>
      <c r="KRW159" s="68"/>
      <c r="KRX159" s="68"/>
      <c r="KRY159" s="68"/>
      <c r="KRZ159" s="68"/>
      <c r="KSA159" s="68"/>
      <c r="KSB159" s="68"/>
      <c r="KSC159" s="68"/>
      <c r="KSD159" s="68"/>
      <c r="KSE159" s="68"/>
      <c r="KSF159" s="68"/>
      <c r="KSG159" s="68"/>
      <c r="KSH159" s="68"/>
      <c r="KSI159" s="68"/>
      <c r="KSJ159" s="68"/>
      <c r="KSK159" s="68"/>
      <c r="KSL159" s="68"/>
      <c r="KSM159" s="68"/>
      <c r="KSN159" s="68"/>
      <c r="KSO159" s="68"/>
      <c r="KSP159" s="68"/>
      <c r="KSQ159" s="68"/>
      <c r="KSR159" s="68"/>
      <c r="KSS159" s="68"/>
      <c r="KST159" s="68"/>
      <c r="KSU159" s="68"/>
      <c r="KSV159" s="68"/>
      <c r="KSW159" s="68"/>
      <c r="KSX159" s="68"/>
      <c r="KSY159" s="68"/>
      <c r="KSZ159" s="68"/>
      <c r="KTA159" s="68"/>
      <c r="KTB159" s="68"/>
      <c r="KTC159" s="68"/>
      <c r="KTD159" s="68"/>
      <c r="KTE159" s="68"/>
      <c r="KTF159" s="68"/>
      <c r="KTG159" s="68"/>
      <c r="KTH159" s="68"/>
      <c r="KTI159" s="68"/>
      <c r="KTJ159" s="68"/>
      <c r="KTK159" s="68"/>
      <c r="KTL159" s="68"/>
      <c r="KTM159" s="68"/>
      <c r="KTN159" s="68"/>
      <c r="KTO159" s="68"/>
      <c r="KTP159" s="68"/>
      <c r="KTQ159" s="68"/>
      <c r="KTR159" s="68"/>
      <c r="KTS159" s="68"/>
      <c r="KTT159" s="68"/>
      <c r="KTU159" s="68"/>
      <c r="KTV159" s="68"/>
      <c r="KTW159" s="68"/>
      <c r="KTX159" s="68"/>
      <c r="KTY159" s="68"/>
      <c r="KTZ159" s="68"/>
      <c r="KUA159" s="68"/>
      <c r="KUB159" s="68"/>
      <c r="KUC159" s="68"/>
      <c r="KUD159" s="68"/>
      <c r="KUE159" s="68"/>
      <c r="KUF159" s="68"/>
      <c r="KUG159" s="68"/>
      <c r="KUH159" s="68"/>
      <c r="KUI159" s="68"/>
      <c r="KUJ159" s="68"/>
      <c r="KUK159" s="68"/>
      <c r="KUL159" s="68"/>
      <c r="KUM159" s="68"/>
      <c r="KUN159" s="68"/>
      <c r="KUO159" s="68"/>
      <c r="KUP159" s="68"/>
      <c r="KUQ159" s="68"/>
      <c r="KUR159" s="68"/>
      <c r="KUS159" s="68"/>
      <c r="KUT159" s="68"/>
      <c r="KUU159" s="68"/>
      <c r="KUV159" s="68"/>
      <c r="KUW159" s="68"/>
      <c r="KUX159" s="68"/>
      <c r="KUY159" s="68"/>
      <c r="KUZ159" s="68"/>
      <c r="KVA159" s="68"/>
      <c r="KVB159" s="68"/>
      <c r="KVC159" s="68"/>
      <c r="KVD159" s="68"/>
      <c r="KVE159" s="68"/>
      <c r="KVF159" s="68"/>
      <c r="KVG159" s="68"/>
      <c r="KVH159" s="68"/>
      <c r="KVI159" s="68"/>
      <c r="KVJ159" s="68"/>
      <c r="KVK159" s="68"/>
      <c r="KVL159" s="68"/>
      <c r="KVM159" s="68"/>
      <c r="KVN159" s="68"/>
      <c r="KVO159" s="68"/>
      <c r="KVP159" s="68"/>
      <c r="KVQ159" s="68"/>
      <c r="KVR159" s="68"/>
      <c r="KVS159" s="68"/>
      <c r="KVT159" s="68"/>
      <c r="KVU159" s="68"/>
      <c r="KVV159" s="68"/>
      <c r="KVW159" s="68"/>
      <c r="KVX159" s="68"/>
      <c r="KVY159" s="68"/>
      <c r="KVZ159" s="68"/>
      <c r="KWA159" s="68"/>
      <c r="KWB159" s="68"/>
      <c r="KWC159" s="68"/>
      <c r="KWD159" s="68"/>
      <c r="KWE159" s="68"/>
      <c r="KWF159" s="68"/>
      <c r="KWG159" s="68"/>
      <c r="KWH159" s="68"/>
      <c r="KWI159" s="68"/>
      <c r="KWJ159" s="68"/>
      <c r="KWK159" s="68"/>
      <c r="KWL159" s="68"/>
      <c r="KWM159" s="68"/>
      <c r="KWN159" s="68"/>
      <c r="KWO159" s="68"/>
      <c r="KWP159" s="68"/>
      <c r="KWQ159" s="68"/>
      <c r="KWR159" s="68"/>
      <c r="KWS159" s="68"/>
      <c r="KWT159" s="68"/>
      <c r="KWU159" s="68"/>
      <c r="KWV159" s="68"/>
      <c r="KWW159" s="68"/>
      <c r="KWX159" s="68"/>
      <c r="KWY159" s="68"/>
      <c r="KWZ159" s="68"/>
      <c r="KXA159" s="68"/>
      <c r="KXB159" s="68"/>
      <c r="KXC159" s="68"/>
      <c r="KXD159" s="68"/>
      <c r="KXE159" s="68"/>
      <c r="KXF159" s="68"/>
      <c r="KXG159" s="68"/>
      <c r="KXH159" s="68"/>
      <c r="KXI159" s="68"/>
      <c r="KXJ159" s="68"/>
      <c r="KXK159" s="68"/>
      <c r="KXL159" s="68"/>
      <c r="KXM159" s="68"/>
      <c r="KXN159" s="68"/>
      <c r="KXO159" s="68"/>
      <c r="KXP159" s="68"/>
      <c r="KXQ159" s="68"/>
      <c r="KXR159" s="68"/>
      <c r="KXS159" s="68"/>
      <c r="KXT159" s="68"/>
      <c r="KXU159" s="68"/>
      <c r="KXV159" s="68"/>
      <c r="KXW159" s="68"/>
      <c r="KXX159" s="68"/>
      <c r="KXY159" s="68"/>
      <c r="KXZ159" s="68"/>
      <c r="KYA159" s="68"/>
      <c r="KYB159" s="68"/>
      <c r="KYC159" s="68"/>
      <c r="KYD159" s="68"/>
      <c r="KYE159" s="68"/>
      <c r="KYF159" s="68"/>
      <c r="KYG159" s="68"/>
      <c r="KYH159" s="68"/>
      <c r="KYI159" s="68"/>
      <c r="KYJ159" s="68"/>
      <c r="KYK159" s="68"/>
      <c r="KYL159" s="68"/>
      <c r="KYM159" s="68"/>
      <c r="KYN159" s="68"/>
      <c r="KYO159" s="68"/>
      <c r="KYP159" s="68"/>
      <c r="KYQ159" s="68"/>
      <c r="KYR159" s="68"/>
      <c r="KYS159" s="68"/>
      <c r="KYT159" s="68"/>
      <c r="KYU159" s="68"/>
      <c r="KYV159" s="68"/>
      <c r="KYW159" s="68"/>
      <c r="KYX159" s="68"/>
      <c r="KYY159" s="68"/>
      <c r="KYZ159" s="68"/>
      <c r="KZA159" s="68"/>
      <c r="KZB159" s="68"/>
      <c r="KZC159" s="68"/>
      <c r="KZD159" s="68"/>
      <c r="KZE159" s="68"/>
      <c r="KZF159" s="68"/>
      <c r="KZG159" s="68"/>
      <c r="KZH159" s="68"/>
      <c r="KZI159" s="68"/>
      <c r="KZJ159" s="68"/>
      <c r="KZK159" s="68"/>
      <c r="KZL159" s="68"/>
      <c r="KZM159" s="68"/>
      <c r="KZN159" s="68"/>
      <c r="KZO159" s="68"/>
      <c r="KZP159" s="68"/>
      <c r="KZQ159" s="68"/>
      <c r="KZR159" s="68"/>
      <c r="KZS159" s="68"/>
      <c r="KZT159" s="68"/>
      <c r="KZU159" s="68"/>
      <c r="KZV159" s="68"/>
      <c r="KZW159" s="68"/>
      <c r="KZX159" s="68"/>
      <c r="KZY159" s="68"/>
      <c r="KZZ159" s="68"/>
      <c r="LAA159" s="68"/>
      <c r="LAB159" s="68"/>
      <c r="LAC159" s="68"/>
      <c r="LAD159" s="68"/>
      <c r="LAE159" s="68"/>
      <c r="LAF159" s="68"/>
      <c r="LAG159" s="68"/>
      <c r="LAH159" s="68"/>
      <c r="LAI159" s="68"/>
      <c r="LAJ159" s="68"/>
      <c r="LAK159" s="68"/>
      <c r="LAL159" s="68"/>
      <c r="LAM159" s="68"/>
      <c r="LAN159" s="68"/>
      <c r="LAO159" s="68"/>
      <c r="LAP159" s="68"/>
      <c r="LAQ159" s="68"/>
      <c r="LAR159" s="68"/>
      <c r="LAS159" s="68"/>
      <c r="LAT159" s="68"/>
      <c r="LAU159" s="68"/>
      <c r="LAV159" s="68"/>
      <c r="LAW159" s="68"/>
      <c r="LAX159" s="68"/>
      <c r="LAY159" s="68"/>
      <c r="LAZ159" s="68"/>
      <c r="LBA159" s="68"/>
      <c r="LBB159" s="68"/>
      <c r="LBC159" s="68"/>
      <c r="LBD159" s="68"/>
      <c r="LBE159" s="68"/>
      <c r="LBF159" s="68"/>
      <c r="LBG159" s="68"/>
      <c r="LBH159" s="68"/>
      <c r="LBI159" s="68"/>
      <c r="LBJ159" s="68"/>
      <c r="LBK159" s="68"/>
      <c r="LBL159" s="68"/>
      <c r="LBM159" s="68"/>
      <c r="LBN159" s="68"/>
      <c r="LBO159" s="68"/>
      <c r="LBP159" s="68"/>
      <c r="LBQ159" s="68"/>
      <c r="LBR159" s="68"/>
      <c r="LBS159" s="68"/>
      <c r="LBT159" s="68"/>
      <c r="LBU159" s="68"/>
      <c r="LBV159" s="68"/>
      <c r="LBW159" s="68"/>
      <c r="LBX159" s="68"/>
      <c r="LBY159" s="68"/>
      <c r="LBZ159" s="68"/>
      <c r="LCA159" s="68"/>
      <c r="LCB159" s="68"/>
      <c r="LCC159" s="68"/>
      <c r="LCD159" s="68"/>
      <c r="LCE159" s="68"/>
      <c r="LCF159" s="68"/>
      <c r="LCG159" s="68"/>
      <c r="LCH159" s="68"/>
      <c r="LCI159" s="68"/>
      <c r="LCJ159" s="68"/>
      <c r="LCK159" s="68"/>
      <c r="LCL159" s="68"/>
      <c r="LCM159" s="68"/>
      <c r="LCN159" s="68"/>
      <c r="LCO159" s="68"/>
      <c r="LCP159" s="68"/>
      <c r="LCQ159" s="68"/>
      <c r="LCR159" s="68"/>
      <c r="LCS159" s="68"/>
      <c r="LCT159" s="68"/>
      <c r="LCU159" s="68"/>
      <c r="LCV159" s="68"/>
      <c r="LCW159" s="68"/>
      <c r="LCX159" s="68"/>
      <c r="LCY159" s="68"/>
      <c r="LCZ159" s="68"/>
      <c r="LDA159" s="68"/>
      <c r="LDB159" s="68"/>
      <c r="LDC159" s="68"/>
      <c r="LDD159" s="68"/>
      <c r="LDE159" s="68"/>
      <c r="LDF159" s="68"/>
      <c r="LDG159" s="68"/>
      <c r="LDH159" s="68"/>
      <c r="LDI159" s="68"/>
      <c r="LDJ159" s="68"/>
      <c r="LDK159" s="68"/>
      <c r="LDL159" s="68"/>
      <c r="LDM159" s="68"/>
      <c r="LDN159" s="68"/>
      <c r="LDO159" s="68"/>
      <c r="LDP159" s="68"/>
      <c r="LDQ159" s="68"/>
      <c r="LDR159" s="68"/>
      <c r="LDS159" s="68"/>
      <c r="LDT159" s="68"/>
      <c r="LDU159" s="68"/>
      <c r="LDV159" s="68"/>
      <c r="LDW159" s="68"/>
      <c r="LDX159" s="68"/>
      <c r="LDY159" s="68"/>
      <c r="LDZ159" s="68"/>
      <c r="LEA159" s="68"/>
      <c r="LEB159" s="68"/>
      <c r="LEC159" s="68"/>
      <c r="LED159" s="68"/>
      <c r="LEE159" s="68"/>
      <c r="LEF159" s="68"/>
      <c r="LEG159" s="68"/>
      <c r="LEH159" s="68"/>
      <c r="LEI159" s="68"/>
      <c r="LEJ159" s="68"/>
      <c r="LEK159" s="68"/>
      <c r="LEL159" s="68"/>
      <c r="LEM159" s="68"/>
      <c r="LEN159" s="68"/>
      <c r="LEO159" s="68"/>
      <c r="LEP159" s="68"/>
      <c r="LEQ159" s="68"/>
      <c r="LER159" s="68"/>
      <c r="LES159" s="68"/>
      <c r="LET159" s="68"/>
      <c r="LEU159" s="68"/>
      <c r="LEV159" s="68"/>
      <c r="LEW159" s="68"/>
      <c r="LEX159" s="68"/>
      <c r="LEY159" s="68"/>
      <c r="LEZ159" s="68"/>
      <c r="LFA159" s="68"/>
      <c r="LFB159" s="68"/>
      <c r="LFC159" s="68"/>
      <c r="LFD159" s="68"/>
      <c r="LFE159" s="68"/>
      <c r="LFF159" s="68"/>
      <c r="LFG159" s="68"/>
      <c r="LFH159" s="68"/>
      <c r="LFI159" s="68"/>
      <c r="LFJ159" s="68"/>
      <c r="LFK159" s="68"/>
      <c r="LFL159" s="68"/>
      <c r="LFM159" s="68"/>
      <c r="LFN159" s="68"/>
      <c r="LFO159" s="68"/>
      <c r="LFP159" s="68"/>
      <c r="LFQ159" s="68"/>
      <c r="LFR159" s="68"/>
      <c r="LFS159" s="68"/>
      <c r="LFT159" s="68"/>
      <c r="LFU159" s="68"/>
      <c r="LFV159" s="68"/>
      <c r="LFW159" s="68"/>
      <c r="LFX159" s="68"/>
      <c r="LFY159" s="68"/>
      <c r="LFZ159" s="68"/>
      <c r="LGA159" s="68"/>
      <c r="LGB159" s="68"/>
      <c r="LGC159" s="68"/>
      <c r="LGD159" s="68"/>
      <c r="LGE159" s="68"/>
      <c r="LGF159" s="68"/>
      <c r="LGG159" s="68"/>
      <c r="LGH159" s="68"/>
      <c r="LGI159" s="68"/>
      <c r="LGJ159" s="68"/>
      <c r="LGK159" s="68"/>
      <c r="LGL159" s="68"/>
      <c r="LGM159" s="68"/>
      <c r="LGN159" s="68"/>
      <c r="LGO159" s="68"/>
      <c r="LGP159" s="68"/>
      <c r="LGQ159" s="68"/>
      <c r="LGR159" s="68"/>
      <c r="LGS159" s="68"/>
      <c r="LGT159" s="68"/>
      <c r="LGU159" s="68"/>
      <c r="LGV159" s="68"/>
      <c r="LGW159" s="68"/>
      <c r="LGX159" s="68"/>
      <c r="LGY159" s="68"/>
      <c r="LGZ159" s="68"/>
      <c r="LHA159" s="68"/>
      <c r="LHB159" s="68"/>
      <c r="LHC159" s="68"/>
      <c r="LHD159" s="68"/>
      <c r="LHE159" s="68"/>
      <c r="LHF159" s="68"/>
      <c r="LHG159" s="68"/>
      <c r="LHH159" s="68"/>
      <c r="LHI159" s="68"/>
      <c r="LHJ159" s="68"/>
      <c r="LHK159" s="68"/>
      <c r="LHL159" s="68"/>
      <c r="LHM159" s="68"/>
      <c r="LHN159" s="68"/>
      <c r="LHO159" s="68"/>
      <c r="LHP159" s="68"/>
      <c r="LHQ159" s="68"/>
      <c r="LHR159" s="68"/>
      <c r="LHS159" s="68"/>
      <c r="LHT159" s="68"/>
      <c r="LHU159" s="68"/>
      <c r="LHV159" s="68"/>
      <c r="LHW159" s="68"/>
      <c r="LHX159" s="68"/>
      <c r="LHY159" s="68"/>
      <c r="LHZ159" s="68"/>
      <c r="LIA159" s="68"/>
      <c r="LIB159" s="68"/>
      <c r="LIC159" s="68"/>
      <c r="LID159" s="68"/>
      <c r="LIE159" s="68"/>
      <c r="LIF159" s="68"/>
      <c r="LIG159" s="68"/>
      <c r="LIH159" s="68"/>
      <c r="LII159" s="68"/>
      <c r="LIJ159" s="68"/>
      <c r="LIK159" s="68"/>
      <c r="LIL159" s="68"/>
      <c r="LIM159" s="68"/>
      <c r="LIN159" s="68"/>
      <c r="LIO159" s="68"/>
      <c r="LIP159" s="68"/>
      <c r="LIQ159" s="68"/>
      <c r="LIR159" s="68"/>
      <c r="LIS159" s="68"/>
      <c r="LIT159" s="68"/>
      <c r="LIU159" s="68"/>
      <c r="LIV159" s="68"/>
      <c r="LIW159" s="68"/>
      <c r="LIX159" s="68"/>
      <c r="LIY159" s="68"/>
      <c r="LIZ159" s="68"/>
      <c r="LJA159" s="68"/>
      <c r="LJB159" s="68"/>
      <c r="LJC159" s="68"/>
      <c r="LJD159" s="68"/>
      <c r="LJE159" s="68"/>
      <c r="LJF159" s="68"/>
      <c r="LJG159" s="68"/>
      <c r="LJH159" s="68"/>
      <c r="LJI159" s="68"/>
      <c r="LJJ159" s="68"/>
      <c r="LJK159" s="68"/>
      <c r="LJL159" s="68"/>
      <c r="LJM159" s="68"/>
      <c r="LJN159" s="68"/>
      <c r="LJO159" s="68"/>
      <c r="LJP159" s="68"/>
      <c r="LJQ159" s="68"/>
      <c r="LJR159" s="68"/>
      <c r="LJS159" s="68"/>
      <c r="LJT159" s="68"/>
      <c r="LJU159" s="68"/>
      <c r="LJV159" s="68"/>
      <c r="LJW159" s="68"/>
      <c r="LJX159" s="68"/>
      <c r="LJY159" s="68"/>
      <c r="LJZ159" s="68"/>
      <c r="LKA159" s="68"/>
      <c r="LKB159" s="68"/>
      <c r="LKC159" s="68"/>
      <c r="LKD159" s="68"/>
      <c r="LKE159" s="68"/>
      <c r="LKF159" s="68"/>
      <c r="LKG159" s="68"/>
      <c r="LKH159" s="68"/>
      <c r="LKI159" s="68"/>
      <c r="LKJ159" s="68"/>
      <c r="LKK159" s="68"/>
      <c r="LKL159" s="68"/>
      <c r="LKM159" s="68"/>
      <c r="LKN159" s="68"/>
      <c r="LKO159" s="68"/>
      <c r="LKP159" s="68"/>
      <c r="LKQ159" s="68"/>
      <c r="LKR159" s="68"/>
      <c r="LKS159" s="68"/>
      <c r="LKT159" s="68"/>
      <c r="LKU159" s="68"/>
      <c r="LKV159" s="68"/>
      <c r="LKW159" s="68"/>
      <c r="LKX159" s="68"/>
      <c r="LKY159" s="68"/>
      <c r="LKZ159" s="68"/>
      <c r="LLA159" s="68"/>
      <c r="LLB159" s="68"/>
      <c r="LLC159" s="68"/>
      <c r="LLD159" s="68"/>
      <c r="LLE159" s="68"/>
      <c r="LLF159" s="68"/>
      <c r="LLG159" s="68"/>
      <c r="LLH159" s="68"/>
      <c r="LLI159" s="68"/>
      <c r="LLJ159" s="68"/>
      <c r="LLK159" s="68"/>
      <c r="LLL159" s="68"/>
      <c r="LLM159" s="68"/>
      <c r="LLN159" s="68"/>
      <c r="LLO159" s="68"/>
      <c r="LLP159" s="68"/>
      <c r="LLQ159" s="68"/>
      <c r="LLR159" s="68"/>
      <c r="LLS159" s="68"/>
      <c r="LLT159" s="68"/>
      <c r="LLU159" s="68"/>
      <c r="LLV159" s="68"/>
      <c r="LLW159" s="68"/>
      <c r="LLX159" s="68"/>
      <c r="LLY159" s="68"/>
      <c r="LLZ159" s="68"/>
      <c r="LMA159" s="68"/>
      <c r="LMB159" s="68"/>
      <c r="LMC159" s="68"/>
      <c r="LMD159" s="68"/>
      <c r="LME159" s="68"/>
      <c r="LMF159" s="68"/>
      <c r="LMG159" s="68"/>
      <c r="LMH159" s="68"/>
      <c r="LMI159" s="68"/>
      <c r="LMJ159" s="68"/>
      <c r="LMK159" s="68"/>
      <c r="LML159" s="68"/>
      <c r="LMM159" s="68"/>
      <c r="LMN159" s="68"/>
      <c r="LMO159" s="68"/>
      <c r="LMP159" s="68"/>
      <c r="LMQ159" s="68"/>
      <c r="LMR159" s="68"/>
      <c r="LMS159" s="68"/>
      <c r="LMT159" s="68"/>
      <c r="LMU159" s="68"/>
      <c r="LMV159" s="68"/>
      <c r="LMW159" s="68"/>
      <c r="LMX159" s="68"/>
      <c r="LMY159" s="68"/>
      <c r="LMZ159" s="68"/>
      <c r="LNA159" s="68"/>
      <c r="LNB159" s="68"/>
      <c r="LNC159" s="68"/>
      <c r="LND159" s="68"/>
      <c r="LNE159" s="68"/>
      <c r="LNF159" s="68"/>
      <c r="LNG159" s="68"/>
      <c r="LNH159" s="68"/>
      <c r="LNI159" s="68"/>
      <c r="LNJ159" s="68"/>
      <c r="LNK159" s="68"/>
      <c r="LNL159" s="68"/>
      <c r="LNM159" s="68"/>
      <c r="LNN159" s="68"/>
      <c r="LNO159" s="68"/>
      <c r="LNP159" s="68"/>
      <c r="LNQ159" s="68"/>
      <c r="LNR159" s="68"/>
      <c r="LNS159" s="68"/>
      <c r="LNT159" s="68"/>
      <c r="LNU159" s="68"/>
      <c r="LNV159" s="68"/>
      <c r="LNW159" s="68"/>
      <c r="LNX159" s="68"/>
      <c r="LNY159" s="68"/>
      <c r="LNZ159" s="68"/>
      <c r="LOA159" s="68"/>
      <c r="LOB159" s="68"/>
      <c r="LOC159" s="68"/>
      <c r="LOD159" s="68"/>
      <c r="LOE159" s="68"/>
      <c r="LOF159" s="68"/>
      <c r="LOG159" s="68"/>
      <c r="LOH159" s="68"/>
      <c r="LOI159" s="68"/>
      <c r="LOJ159" s="68"/>
      <c r="LOK159" s="68"/>
      <c r="LOL159" s="68"/>
      <c r="LOM159" s="68"/>
      <c r="LON159" s="68"/>
      <c r="LOO159" s="68"/>
      <c r="LOP159" s="68"/>
      <c r="LOQ159" s="68"/>
      <c r="LOR159" s="68"/>
      <c r="LOS159" s="68"/>
      <c r="LOT159" s="68"/>
      <c r="LOU159" s="68"/>
      <c r="LOV159" s="68"/>
      <c r="LOW159" s="68"/>
      <c r="LOX159" s="68"/>
      <c r="LOY159" s="68"/>
      <c r="LOZ159" s="68"/>
      <c r="LPA159" s="68"/>
      <c r="LPB159" s="68"/>
      <c r="LPC159" s="68"/>
      <c r="LPD159" s="68"/>
      <c r="LPE159" s="68"/>
      <c r="LPF159" s="68"/>
      <c r="LPG159" s="68"/>
      <c r="LPH159" s="68"/>
      <c r="LPI159" s="68"/>
      <c r="LPJ159" s="68"/>
      <c r="LPK159" s="68"/>
      <c r="LPL159" s="68"/>
      <c r="LPM159" s="68"/>
      <c r="LPN159" s="68"/>
      <c r="LPO159" s="68"/>
      <c r="LPP159" s="68"/>
      <c r="LPQ159" s="68"/>
      <c r="LPR159" s="68"/>
      <c r="LPS159" s="68"/>
      <c r="LPT159" s="68"/>
      <c r="LPU159" s="68"/>
      <c r="LPV159" s="68"/>
      <c r="LPW159" s="68"/>
      <c r="LPX159" s="68"/>
      <c r="LPY159" s="68"/>
      <c r="LPZ159" s="68"/>
      <c r="LQA159" s="68"/>
      <c r="LQB159" s="68"/>
      <c r="LQC159" s="68"/>
      <c r="LQD159" s="68"/>
      <c r="LQE159" s="68"/>
      <c r="LQF159" s="68"/>
      <c r="LQG159" s="68"/>
      <c r="LQH159" s="68"/>
      <c r="LQI159" s="68"/>
      <c r="LQJ159" s="68"/>
      <c r="LQK159" s="68"/>
      <c r="LQL159" s="68"/>
      <c r="LQM159" s="68"/>
      <c r="LQN159" s="68"/>
      <c r="LQO159" s="68"/>
      <c r="LQP159" s="68"/>
      <c r="LQQ159" s="68"/>
      <c r="LQR159" s="68"/>
      <c r="LQS159" s="68"/>
      <c r="LQT159" s="68"/>
      <c r="LQU159" s="68"/>
      <c r="LQV159" s="68"/>
      <c r="LQW159" s="68"/>
      <c r="LQX159" s="68"/>
      <c r="LQY159" s="68"/>
      <c r="LQZ159" s="68"/>
      <c r="LRA159" s="68"/>
      <c r="LRB159" s="68"/>
      <c r="LRC159" s="68"/>
      <c r="LRD159" s="68"/>
      <c r="LRE159" s="68"/>
      <c r="LRF159" s="68"/>
      <c r="LRG159" s="68"/>
      <c r="LRH159" s="68"/>
      <c r="LRI159" s="68"/>
      <c r="LRJ159" s="68"/>
      <c r="LRK159" s="68"/>
      <c r="LRL159" s="68"/>
      <c r="LRM159" s="68"/>
      <c r="LRN159" s="68"/>
      <c r="LRO159" s="68"/>
      <c r="LRP159" s="68"/>
      <c r="LRQ159" s="68"/>
      <c r="LRR159" s="68"/>
      <c r="LRS159" s="68"/>
      <c r="LRT159" s="68"/>
      <c r="LRU159" s="68"/>
      <c r="LRV159" s="68"/>
      <c r="LRW159" s="68"/>
      <c r="LRX159" s="68"/>
      <c r="LRY159" s="68"/>
      <c r="LRZ159" s="68"/>
      <c r="LSA159" s="68"/>
      <c r="LSB159" s="68"/>
      <c r="LSC159" s="68"/>
      <c r="LSD159" s="68"/>
      <c r="LSE159" s="68"/>
      <c r="LSF159" s="68"/>
      <c r="LSG159" s="68"/>
      <c r="LSH159" s="68"/>
      <c r="LSI159" s="68"/>
      <c r="LSJ159" s="68"/>
      <c r="LSK159" s="68"/>
      <c r="LSL159" s="68"/>
      <c r="LSM159" s="68"/>
      <c r="LSN159" s="68"/>
      <c r="LSO159" s="68"/>
      <c r="LSP159" s="68"/>
      <c r="LSQ159" s="68"/>
      <c r="LSR159" s="68"/>
      <c r="LSS159" s="68"/>
      <c r="LST159" s="68"/>
      <c r="LSU159" s="68"/>
      <c r="LSV159" s="68"/>
      <c r="LSW159" s="68"/>
      <c r="LSX159" s="68"/>
      <c r="LSY159" s="68"/>
      <c r="LSZ159" s="68"/>
      <c r="LTA159" s="68"/>
      <c r="LTB159" s="68"/>
      <c r="LTC159" s="68"/>
      <c r="LTD159" s="68"/>
      <c r="LTE159" s="68"/>
      <c r="LTF159" s="68"/>
      <c r="LTG159" s="68"/>
      <c r="LTH159" s="68"/>
      <c r="LTI159" s="68"/>
      <c r="LTJ159" s="68"/>
      <c r="LTK159" s="68"/>
      <c r="LTL159" s="68"/>
      <c r="LTM159" s="68"/>
      <c r="LTN159" s="68"/>
      <c r="LTO159" s="68"/>
      <c r="LTP159" s="68"/>
      <c r="LTQ159" s="68"/>
      <c r="LTR159" s="68"/>
      <c r="LTS159" s="68"/>
      <c r="LTT159" s="68"/>
      <c r="LTU159" s="68"/>
      <c r="LTV159" s="68"/>
      <c r="LTW159" s="68"/>
      <c r="LTX159" s="68"/>
      <c r="LTY159" s="68"/>
      <c r="LTZ159" s="68"/>
      <c r="LUA159" s="68"/>
      <c r="LUB159" s="68"/>
      <c r="LUC159" s="68"/>
      <c r="LUD159" s="68"/>
      <c r="LUE159" s="68"/>
      <c r="LUF159" s="68"/>
      <c r="LUG159" s="68"/>
      <c r="LUH159" s="68"/>
      <c r="LUI159" s="68"/>
      <c r="LUJ159" s="68"/>
      <c r="LUK159" s="68"/>
      <c r="LUL159" s="68"/>
      <c r="LUM159" s="68"/>
      <c r="LUN159" s="68"/>
      <c r="LUO159" s="68"/>
      <c r="LUP159" s="68"/>
      <c r="LUQ159" s="68"/>
      <c r="LUR159" s="68"/>
      <c r="LUS159" s="68"/>
      <c r="LUT159" s="68"/>
      <c r="LUU159" s="68"/>
      <c r="LUV159" s="68"/>
      <c r="LUW159" s="68"/>
      <c r="LUX159" s="68"/>
      <c r="LUY159" s="68"/>
      <c r="LUZ159" s="68"/>
      <c r="LVA159" s="68"/>
      <c r="LVB159" s="68"/>
      <c r="LVC159" s="68"/>
      <c r="LVD159" s="68"/>
      <c r="LVE159" s="68"/>
      <c r="LVF159" s="68"/>
      <c r="LVG159" s="68"/>
      <c r="LVH159" s="68"/>
      <c r="LVI159" s="68"/>
      <c r="LVJ159" s="68"/>
      <c r="LVK159" s="68"/>
      <c r="LVL159" s="68"/>
      <c r="LVM159" s="68"/>
      <c r="LVN159" s="68"/>
      <c r="LVO159" s="68"/>
      <c r="LVP159" s="68"/>
      <c r="LVQ159" s="68"/>
      <c r="LVR159" s="68"/>
      <c r="LVS159" s="68"/>
      <c r="LVT159" s="68"/>
      <c r="LVU159" s="68"/>
      <c r="LVV159" s="68"/>
      <c r="LVW159" s="68"/>
      <c r="LVX159" s="68"/>
      <c r="LVY159" s="68"/>
      <c r="LVZ159" s="68"/>
      <c r="LWA159" s="68"/>
      <c r="LWB159" s="68"/>
      <c r="LWC159" s="68"/>
      <c r="LWD159" s="68"/>
      <c r="LWE159" s="68"/>
      <c r="LWF159" s="68"/>
      <c r="LWG159" s="68"/>
      <c r="LWH159" s="68"/>
      <c r="LWI159" s="68"/>
      <c r="LWJ159" s="68"/>
      <c r="LWK159" s="68"/>
      <c r="LWL159" s="68"/>
      <c r="LWM159" s="68"/>
      <c r="LWN159" s="68"/>
      <c r="LWO159" s="68"/>
      <c r="LWP159" s="68"/>
      <c r="LWQ159" s="68"/>
      <c r="LWR159" s="68"/>
      <c r="LWS159" s="68"/>
      <c r="LWT159" s="68"/>
      <c r="LWU159" s="68"/>
      <c r="LWV159" s="68"/>
      <c r="LWW159" s="68"/>
      <c r="LWX159" s="68"/>
      <c r="LWY159" s="68"/>
      <c r="LWZ159" s="68"/>
      <c r="LXA159" s="68"/>
      <c r="LXB159" s="68"/>
      <c r="LXC159" s="68"/>
      <c r="LXD159" s="68"/>
      <c r="LXE159" s="68"/>
      <c r="LXF159" s="68"/>
      <c r="LXG159" s="68"/>
      <c r="LXH159" s="68"/>
      <c r="LXI159" s="68"/>
      <c r="LXJ159" s="68"/>
      <c r="LXK159" s="68"/>
      <c r="LXL159" s="68"/>
      <c r="LXM159" s="68"/>
      <c r="LXN159" s="68"/>
      <c r="LXO159" s="68"/>
      <c r="LXP159" s="68"/>
      <c r="LXQ159" s="68"/>
      <c r="LXR159" s="68"/>
      <c r="LXS159" s="68"/>
      <c r="LXT159" s="68"/>
      <c r="LXU159" s="68"/>
      <c r="LXV159" s="68"/>
      <c r="LXW159" s="68"/>
      <c r="LXX159" s="68"/>
      <c r="LXY159" s="68"/>
      <c r="LXZ159" s="68"/>
      <c r="LYA159" s="68"/>
      <c r="LYB159" s="68"/>
      <c r="LYC159" s="68"/>
      <c r="LYD159" s="68"/>
      <c r="LYE159" s="68"/>
      <c r="LYF159" s="68"/>
      <c r="LYG159" s="68"/>
      <c r="LYH159" s="68"/>
      <c r="LYI159" s="68"/>
      <c r="LYJ159" s="68"/>
      <c r="LYK159" s="68"/>
      <c r="LYL159" s="68"/>
      <c r="LYM159" s="68"/>
      <c r="LYN159" s="68"/>
      <c r="LYO159" s="68"/>
      <c r="LYP159" s="68"/>
      <c r="LYQ159" s="68"/>
      <c r="LYR159" s="68"/>
      <c r="LYS159" s="68"/>
      <c r="LYT159" s="68"/>
      <c r="LYU159" s="68"/>
      <c r="LYV159" s="68"/>
      <c r="LYW159" s="68"/>
      <c r="LYX159" s="68"/>
      <c r="LYY159" s="68"/>
      <c r="LYZ159" s="68"/>
      <c r="LZA159" s="68"/>
      <c r="LZB159" s="68"/>
      <c r="LZC159" s="68"/>
      <c r="LZD159" s="68"/>
      <c r="LZE159" s="68"/>
      <c r="LZF159" s="68"/>
      <c r="LZG159" s="68"/>
      <c r="LZH159" s="68"/>
      <c r="LZI159" s="68"/>
      <c r="LZJ159" s="68"/>
      <c r="LZK159" s="68"/>
      <c r="LZL159" s="68"/>
      <c r="LZM159" s="68"/>
      <c r="LZN159" s="68"/>
      <c r="LZO159" s="68"/>
      <c r="LZP159" s="68"/>
      <c r="LZQ159" s="68"/>
      <c r="LZR159" s="68"/>
      <c r="LZS159" s="68"/>
      <c r="LZT159" s="68"/>
      <c r="LZU159" s="68"/>
      <c r="LZV159" s="68"/>
      <c r="LZW159" s="68"/>
      <c r="LZX159" s="68"/>
      <c r="LZY159" s="68"/>
      <c r="LZZ159" s="68"/>
      <c r="MAA159" s="68"/>
      <c r="MAB159" s="68"/>
      <c r="MAC159" s="68"/>
      <c r="MAD159" s="68"/>
      <c r="MAE159" s="68"/>
      <c r="MAF159" s="68"/>
      <c r="MAG159" s="68"/>
      <c r="MAH159" s="68"/>
      <c r="MAI159" s="68"/>
      <c r="MAJ159" s="68"/>
      <c r="MAK159" s="68"/>
      <c r="MAL159" s="68"/>
      <c r="MAM159" s="68"/>
      <c r="MAN159" s="68"/>
      <c r="MAO159" s="68"/>
      <c r="MAP159" s="68"/>
      <c r="MAQ159" s="68"/>
      <c r="MAR159" s="68"/>
      <c r="MAS159" s="68"/>
      <c r="MAT159" s="68"/>
      <c r="MAU159" s="68"/>
      <c r="MAV159" s="68"/>
      <c r="MAW159" s="68"/>
      <c r="MAX159" s="68"/>
      <c r="MAY159" s="68"/>
      <c r="MAZ159" s="68"/>
      <c r="MBA159" s="68"/>
      <c r="MBB159" s="68"/>
      <c r="MBC159" s="68"/>
      <c r="MBD159" s="68"/>
      <c r="MBE159" s="68"/>
      <c r="MBF159" s="68"/>
      <c r="MBG159" s="68"/>
      <c r="MBH159" s="68"/>
      <c r="MBI159" s="68"/>
      <c r="MBJ159" s="68"/>
      <c r="MBK159" s="68"/>
      <c r="MBL159" s="68"/>
      <c r="MBM159" s="68"/>
      <c r="MBN159" s="68"/>
      <c r="MBO159" s="68"/>
      <c r="MBP159" s="68"/>
      <c r="MBQ159" s="68"/>
      <c r="MBR159" s="68"/>
      <c r="MBS159" s="68"/>
      <c r="MBT159" s="68"/>
      <c r="MBU159" s="68"/>
      <c r="MBV159" s="68"/>
      <c r="MBW159" s="68"/>
      <c r="MBX159" s="68"/>
      <c r="MBY159" s="68"/>
      <c r="MBZ159" s="68"/>
      <c r="MCA159" s="68"/>
      <c r="MCB159" s="68"/>
      <c r="MCC159" s="68"/>
      <c r="MCD159" s="68"/>
      <c r="MCE159" s="68"/>
      <c r="MCF159" s="68"/>
      <c r="MCG159" s="68"/>
      <c r="MCH159" s="68"/>
      <c r="MCI159" s="68"/>
      <c r="MCJ159" s="68"/>
      <c r="MCK159" s="68"/>
      <c r="MCL159" s="68"/>
      <c r="MCM159" s="68"/>
      <c r="MCN159" s="68"/>
      <c r="MCO159" s="68"/>
      <c r="MCP159" s="68"/>
      <c r="MCQ159" s="68"/>
      <c r="MCR159" s="68"/>
      <c r="MCS159" s="68"/>
      <c r="MCT159" s="68"/>
      <c r="MCU159" s="68"/>
      <c r="MCV159" s="68"/>
      <c r="MCW159" s="68"/>
      <c r="MCX159" s="68"/>
      <c r="MCY159" s="68"/>
      <c r="MCZ159" s="68"/>
      <c r="MDA159" s="68"/>
      <c r="MDB159" s="68"/>
      <c r="MDC159" s="68"/>
      <c r="MDD159" s="68"/>
      <c r="MDE159" s="68"/>
      <c r="MDF159" s="68"/>
      <c r="MDG159" s="68"/>
      <c r="MDH159" s="68"/>
      <c r="MDI159" s="68"/>
      <c r="MDJ159" s="68"/>
      <c r="MDK159" s="68"/>
      <c r="MDL159" s="68"/>
      <c r="MDM159" s="68"/>
      <c r="MDN159" s="68"/>
      <c r="MDO159" s="68"/>
      <c r="MDP159" s="68"/>
      <c r="MDQ159" s="68"/>
      <c r="MDR159" s="68"/>
      <c r="MDS159" s="68"/>
      <c r="MDT159" s="68"/>
      <c r="MDU159" s="68"/>
      <c r="MDV159" s="68"/>
      <c r="MDW159" s="68"/>
      <c r="MDX159" s="68"/>
      <c r="MDY159" s="68"/>
      <c r="MDZ159" s="68"/>
      <c r="MEA159" s="68"/>
      <c r="MEB159" s="68"/>
      <c r="MEC159" s="68"/>
      <c r="MED159" s="68"/>
      <c r="MEE159" s="68"/>
      <c r="MEF159" s="68"/>
      <c r="MEG159" s="68"/>
      <c r="MEH159" s="68"/>
      <c r="MEI159" s="68"/>
      <c r="MEJ159" s="68"/>
      <c r="MEK159" s="68"/>
      <c r="MEL159" s="68"/>
      <c r="MEM159" s="68"/>
      <c r="MEN159" s="68"/>
      <c r="MEO159" s="68"/>
      <c r="MEP159" s="68"/>
      <c r="MEQ159" s="68"/>
      <c r="MER159" s="68"/>
      <c r="MES159" s="68"/>
      <c r="MET159" s="68"/>
      <c r="MEU159" s="68"/>
      <c r="MEV159" s="68"/>
      <c r="MEW159" s="68"/>
      <c r="MEX159" s="68"/>
      <c r="MEY159" s="68"/>
      <c r="MEZ159" s="68"/>
      <c r="MFA159" s="68"/>
      <c r="MFB159" s="68"/>
      <c r="MFC159" s="68"/>
      <c r="MFD159" s="68"/>
      <c r="MFE159" s="68"/>
      <c r="MFF159" s="68"/>
      <c r="MFG159" s="68"/>
      <c r="MFH159" s="68"/>
      <c r="MFI159" s="68"/>
      <c r="MFJ159" s="68"/>
      <c r="MFK159" s="68"/>
      <c r="MFL159" s="68"/>
      <c r="MFM159" s="68"/>
      <c r="MFN159" s="68"/>
      <c r="MFO159" s="68"/>
      <c r="MFP159" s="68"/>
      <c r="MFQ159" s="68"/>
      <c r="MFR159" s="68"/>
      <c r="MFS159" s="68"/>
      <c r="MFT159" s="68"/>
      <c r="MFU159" s="68"/>
      <c r="MFV159" s="68"/>
      <c r="MFW159" s="68"/>
      <c r="MFX159" s="68"/>
      <c r="MFY159" s="68"/>
      <c r="MFZ159" s="68"/>
      <c r="MGA159" s="68"/>
      <c r="MGB159" s="68"/>
      <c r="MGC159" s="68"/>
      <c r="MGD159" s="68"/>
      <c r="MGE159" s="68"/>
      <c r="MGF159" s="68"/>
      <c r="MGG159" s="68"/>
      <c r="MGH159" s="68"/>
      <c r="MGI159" s="68"/>
      <c r="MGJ159" s="68"/>
      <c r="MGK159" s="68"/>
      <c r="MGL159" s="68"/>
      <c r="MGM159" s="68"/>
      <c r="MGN159" s="68"/>
      <c r="MGO159" s="68"/>
      <c r="MGP159" s="68"/>
      <c r="MGQ159" s="68"/>
      <c r="MGR159" s="68"/>
      <c r="MGS159" s="68"/>
      <c r="MGT159" s="68"/>
      <c r="MGU159" s="68"/>
      <c r="MGV159" s="68"/>
      <c r="MGW159" s="68"/>
      <c r="MGX159" s="68"/>
      <c r="MGY159" s="68"/>
      <c r="MGZ159" s="68"/>
      <c r="MHA159" s="68"/>
      <c r="MHB159" s="68"/>
      <c r="MHC159" s="68"/>
      <c r="MHD159" s="68"/>
      <c r="MHE159" s="68"/>
      <c r="MHF159" s="68"/>
      <c r="MHG159" s="68"/>
      <c r="MHH159" s="68"/>
      <c r="MHI159" s="68"/>
      <c r="MHJ159" s="68"/>
      <c r="MHK159" s="68"/>
      <c r="MHL159" s="68"/>
      <c r="MHM159" s="68"/>
      <c r="MHN159" s="68"/>
      <c r="MHO159" s="68"/>
      <c r="MHP159" s="68"/>
      <c r="MHQ159" s="68"/>
      <c r="MHR159" s="68"/>
      <c r="MHS159" s="68"/>
      <c r="MHT159" s="68"/>
      <c r="MHU159" s="68"/>
      <c r="MHV159" s="68"/>
      <c r="MHW159" s="68"/>
      <c r="MHX159" s="68"/>
      <c r="MHY159" s="68"/>
      <c r="MHZ159" s="68"/>
      <c r="MIA159" s="68"/>
      <c r="MIB159" s="68"/>
      <c r="MIC159" s="68"/>
      <c r="MID159" s="68"/>
      <c r="MIE159" s="68"/>
      <c r="MIF159" s="68"/>
      <c r="MIG159" s="68"/>
      <c r="MIH159" s="68"/>
      <c r="MII159" s="68"/>
      <c r="MIJ159" s="68"/>
      <c r="MIK159" s="68"/>
      <c r="MIL159" s="68"/>
      <c r="MIM159" s="68"/>
      <c r="MIN159" s="68"/>
      <c r="MIO159" s="68"/>
      <c r="MIP159" s="68"/>
      <c r="MIQ159" s="68"/>
      <c r="MIR159" s="68"/>
      <c r="MIS159" s="68"/>
      <c r="MIT159" s="68"/>
      <c r="MIU159" s="68"/>
      <c r="MIV159" s="68"/>
      <c r="MIW159" s="68"/>
      <c r="MIX159" s="68"/>
      <c r="MIY159" s="68"/>
      <c r="MIZ159" s="68"/>
      <c r="MJA159" s="68"/>
      <c r="MJB159" s="68"/>
      <c r="MJC159" s="68"/>
      <c r="MJD159" s="68"/>
      <c r="MJE159" s="68"/>
      <c r="MJF159" s="68"/>
      <c r="MJG159" s="68"/>
      <c r="MJH159" s="68"/>
      <c r="MJI159" s="68"/>
      <c r="MJJ159" s="68"/>
      <c r="MJK159" s="68"/>
      <c r="MJL159" s="68"/>
      <c r="MJM159" s="68"/>
      <c r="MJN159" s="68"/>
      <c r="MJO159" s="68"/>
      <c r="MJP159" s="68"/>
      <c r="MJQ159" s="68"/>
      <c r="MJR159" s="68"/>
      <c r="MJS159" s="68"/>
      <c r="MJT159" s="68"/>
      <c r="MJU159" s="68"/>
      <c r="MJV159" s="68"/>
      <c r="MJW159" s="68"/>
      <c r="MJX159" s="68"/>
      <c r="MJY159" s="68"/>
      <c r="MJZ159" s="68"/>
      <c r="MKA159" s="68"/>
      <c r="MKB159" s="68"/>
      <c r="MKC159" s="68"/>
      <c r="MKD159" s="68"/>
      <c r="MKE159" s="68"/>
      <c r="MKF159" s="68"/>
      <c r="MKG159" s="68"/>
      <c r="MKH159" s="68"/>
      <c r="MKI159" s="68"/>
      <c r="MKJ159" s="68"/>
      <c r="MKK159" s="68"/>
      <c r="MKL159" s="68"/>
      <c r="MKM159" s="68"/>
      <c r="MKN159" s="68"/>
      <c r="MKO159" s="68"/>
      <c r="MKP159" s="68"/>
      <c r="MKQ159" s="68"/>
      <c r="MKR159" s="68"/>
      <c r="MKS159" s="68"/>
      <c r="MKT159" s="68"/>
      <c r="MKU159" s="68"/>
      <c r="MKV159" s="68"/>
      <c r="MKW159" s="68"/>
      <c r="MKX159" s="68"/>
      <c r="MKY159" s="68"/>
      <c r="MKZ159" s="68"/>
      <c r="MLA159" s="68"/>
      <c r="MLB159" s="68"/>
      <c r="MLC159" s="68"/>
      <c r="MLD159" s="68"/>
      <c r="MLE159" s="68"/>
      <c r="MLF159" s="68"/>
      <c r="MLG159" s="68"/>
      <c r="MLH159" s="68"/>
      <c r="MLI159" s="68"/>
      <c r="MLJ159" s="68"/>
      <c r="MLK159" s="68"/>
      <c r="MLL159" s="68"/>
      <c r="MLM159" s="68"/>
      <c r="MLN159" s="68"/>
      <c r="MLO159" s="68"/>
      <c r="MLP159" s="68"/>
      <c r="MLQ159" s="68"/>
      <c r="MLR159" s="68"/>
      <c r="MLS159" s="68"/>
      <c r="MLT159" s="68"/>
      <c r="MLU159" s="68"/>
      <c r="MLV159" s="68"/>
      <c r="MLW159" s="68"/>
      <c r="MLX159" s="68"/>
      <c r="MLY159" s="68"/>
      <c r="MLZ159" s="68"/>
      <c r="MMA159" s="68"/>
      <c r="MMB159" s="68"/>
      <c r="MMC159" s="68"/>
      <c r="MMD159" s="68"/>
      <c r="MME159" s="68"/>
      <c r="MMF159" s="68"/>
      <c r="MMG159" s="68"/>
      <c r="MMH159" s="68"/>
      <c r="MMI159" s="68"/>
      <c r="MMJ159" s="68"/>
      <c r="MMK159" s="68"/>
      <c r="MML159" s="68"/>
      <c r="MMM159" s="68"/>
      <c r="MMN159" s="68"/>
      <c r="MMO159" s="68"/>
      <c r="MMP159" s="68"/>
      <c r="MMQ159" s="68"/>
      <c r="MMR159" s="68"/>
      <c r="MMS159" s="68"/>
      <c r="MMT159" s="68"/>
      <c r="MMU159" s="68"/>
      <c r="MMV159" s="68"/>
      <c r="MMW159" s="68"/>
      <c r="MMX159" s="68"/>
      <c r="MMY159" s="68"/>
      <c r="MMZ159" s="68"/>
      <c r="MNA159" s="68"/>
      <c r="MNB159" s="68"/>
      <c r="MNC159" s="68"/>
      <c r="MND159" s="68"/>
      <c r="MNE159" s="68"/>
      <c r="MNF159" s="68"/>
      <c r="MNG159" s="68"/>
      <c r="MNH159" s="68"/>
      <c r="MNI159" s="68"/>
      <c r="MNJ159" s="68"/>
      <c r="MNK159" s="68"/>
      <c r="MNL159" s="68"/>
      <c r="MNM159" s="68"/>
      <c r="MNN159" s="68"/>
      <c r="MNO159" s="68"/>
      <c r="MNP159" s="68"/>
      <c r="MNQ159" s="68"/>
      <c r="MNR159" s="68"/>
      <c r="MNS159" s="68"/>
      <c r="MNT159" s="68"/>
      <c r="MNU159" s="68"/>
      <c r="MNV159" s="68"/>
      <c r="MNW159" s="68"/>
      <c r="MNX159" s="68"/>
      <c r="MNY159" s="68"/>
      <c r="MNZ159" s="68"/>
      <c r="MOA159" s="68"/>
      <c r="MOB159" s="68"/>
      <c r="MOC159" s="68"/>
      <c r="MOD159" s="68"/>
      <c r="MOE159" s="68"/>
      <c r="MOF159" s="68"/>
      <c r="MOG159" s="68"/>
      <c r="MOH159" s="68"/>
      <c r="MOI159" s="68"/>
      <c r="MOJ159" s="68"/>
      <c r="MOK159" s="68"/>
      <c r="MOL159" s="68"/>
      <c r="MOM159" s="68"/>
      <c r="MON159" s="68"/>
      <c r="MOO159" s="68"/>
      <c r="MOP159" s="68"/>
      <c r="MOQ159" s="68"/>
      <c r="MOR159" s="68"/>
      <c r="MOS159" s="68"/>
      <c r="MOT159" s="68"/>
      <c r="MOU159" s="68"/>
      <c r="MOV159" s="68"/>
      <c r="MOW159" s="68"/>
      <c r="MOX159" s="68"/>
      <c r="MOY159" s="68"/>
      <c r="MOZ159" s="68"/>
      <c r="MPA159" s="68"/>
      <c r="MPB159" s="68"/>
      <c r="MPC159" s="68"/>
      <c r="MPD159" s="68"/>
      <c r="MPE159" s="68"/>
      <c r="MPF159" s="68"/>
      <c r="MPG159" s="68"/>
      <c r="MPH159" s="68"/>
      <c r="MPI159" s="68"/>
      <c r="MPJ159" s="68"/>
      <c r="MPK159" s="68"/>
      <c r="MPL159" s="68"/>
      <c r="MPM159" s="68"/>
      <c r="MPN159" s="68"/>
      <c r="MPO159" s="68"/>
      <c r="MPP159" s="68"/>
      <c r="MPQ159" s="68"/>
      <c r="MPR159" s="68"/>
      <c r="MPS159" s="68"/>
      <c r="MPT159" s="68"/>
      <c r="MPU159" s="68"/>
      <c r="MPV159" s="68"/>
      <c r="MPW159" s="68"/>
      <c r="MPX159" s="68"/>
      <c r="MPY159" s="68"/>
      <c r="MPZ159" s="68"/>
      <c r="MQA159" s="68"/>
      <c r="MQB159" s="68"/>
      <c r="MQC159" s="68"/>
      <c r="MQD159" s="68"/>
      <c r="MQE159" s="68"/>
      <c r="MQF159" s="68"/>
      <c r="MQG159" s="68"/>
      <c r="MQH159" s="68"/>
      <c r="MQI159" s="68"/>
      <c r="MQJ159" s="68"/>
      <c r="MQK159" s="68"/>
      <c r="MQL159" s="68"/>
      <c r="MQM159" s="68"/>
      <c r="MQN159" s="68"/>
      <c r="MQO159" s="68"/>
      <c r="MQP159" s="68"/>
      <c r="MQQ159" s="68"/>
      <c r="MQR159" s="68"/>
      <c r="MQS159" s="68"/>
      <c r="MQT159" s="68"/>
      <c r="MQU159" s="68"/>
      <c r="MQV159" s="68"/>
      <c r="MQW159" s="68"/>
      <c r="MQX159" s="68"/>
      <c r="MQY159" s="68"/>
      <c r="MQZ159" s="68"/>
      <c r="MRA159" s="68"/>
      <c r="MRB159" s="68"/>
      <c r="MRC159" s="68"/>
      <c r="MRD159" s="68"/>
      <c r="MRE159" s="68"/>
      <c r="MRF159" s="68"/>
      <c r="MRG159" s="68"/>
      <c r="MRH159" s="68"/>
      <c r="MRI159" s="68"/>
      <c r="MRJ159" s="68"/>
      <c r="MRK159" s="68"/>
      <c r="MRL159" s="68"/>
      <c r="MRM159" s="68"/>
      <c r="MRN159" s="68"/>
      <c r="MRO159" s="68"/>
      <c r="MRP159" s="68"/>
      <c r="MRQ159" s="68"/>
      <c r="MRR159" s="68"/>
      <c r="MRS159" s="68"/>
      <c r="MRT159" s="68"/>
      <c r="MRU159" s="68"/>
      <c r="MRV159" s="68"/>
      <c r="MRW159" s="68"/>
      <c r="MRX159" s="68"/>
      <c r="MRY159" s="68"/>
      <c r="MRZ159" s="68"/>
      <c r="MSA159" s="68"/>
      <c r="MSB159" s="68"/>
      <c r="MSC159" s="68"/>
      <c r="MSD159" s="68"/>
      <c r="MSE159" s="68"/>
      <c r="MSF159" s="68"/>
      <c r="MSG159" s="68"/>
      <c r="MSH159" s="68"/>
      <c r="MSI159" s="68"/>
      <c r="MSJ159" s="68"/>
      <c r="MSK159" s="68"/>
      <c r="MSL159" s="68"/>
      <c r="MSM159" s="68"/>
      <c r="MSN159" s="68"/>
      <c r="MSO159" s="68"/>
      <c r="MSP159" s="68"/>
      <c r="MSQ159" s="68"/>
      <c r="MSR159" s="68"/>
      <c r="MSS159" s="68"/>
      <c r="MST159" s="68"/>
      <c r="MSU159" s="68"/>
      <c r="MSV159" s="68"/>
      <c r="MSW159" s="68"/>
      <c r="MSX159" s="68"/>
      <c r="MSY159" s="68"/>
      <c r="MSZ159" s="68"/>
      <c r="MTA159" s="68"/>
      <c r="MTB159" s="68"/>
      <c r="MTC159" s="68"/>
      <c r="MTD159" s="68"/>
      <c r="MTE159" s="68"/>
      <c r="MTF159" s="68"/>
      <c r="MTG159" s="68"/>
      <c r="MTH159" s="68"/>
      <c r="MTI159" s="68"/>
      <c r="MTJ159" s="68"/>
      <c r="MTK159" s="68"/>
      <c r="MTL159" s="68"/>
      <c r="MTM159" s="68"/>
      <c r="MTN159" s="68"/>
      <c r="MTO159" s="68"/>
      <c r="MTP159" s="68"/>
      <c r="MTQ159" s="68"/>
      <c r="MTR159" s="68"/>
      <c r="MTS159" s="68"/>
      <c r="MTT159" s="68"/>
      <c r="MTU159" s="68"/>
      <c r="MTV159" s="68"/>
      <c r="MTW159" s="68"/>
      <c r="MTX159" s="68"/>
      <c r="MTY159" s="68"/>
      <c r="MTZ159" s="68"/>
      <c r="MUA159" s="68"/>
      <c r="MUB159" s="68"/>
      <c r="MUC159" s="68"/>
      <c r="MUD159" s="68"/>
      <c r="MUE159" s="68"/>
      <c r="MUF159" s="68"/>
      <c r="MUG159" s="68"/>
      <c r="MUH159" s="68"/>
      <c r="MUI159" s="68"/>
      <c r="MUJ159" s="68"/>
      <c r="MUK159" s="68"/>
      <c r="MUL159" s="68"/>
      <c r="MUM159" s="68"/>
      <c r="MUN159" s="68"/>
      <c r="MUO159" s="68"/>
      <c r="MUP159" s="68"/>
      <c r="MUQ159" s="68"/>
      <c r="MUR159" s="68"/>
      <c r="MUS159" s="68"/>
      <c r="MUT159" s="68"/>
      <c r="MUU159" s="68"/>
      <c r="MUV159" s="68"/>
      <c r="MUW159" s="68"/>
      <c r="MUX159" s="68"/>
      <c r="MUY159" s="68"/>
      <c r="MUZ159" s="68"/>
      <c r="MVA159" s="68"/>
      <c r="MVB159" s="68"/>
      <c r="MVC159" s="68"/>
      <c r="MVD159" s="68"/>
      <c r="MVE159" s="68"/>
      <c r="MVF159" s="68"/>
      <c r="MVG159" s="68"/>
      <c r="MVH159" s="68"/>
      <c r="MVI159" s="68"/>
      <c r="MVJ159" s="68"/>
      <c r="MVK159" s="68"/>
      <c r="MVL159" s="68"/>
      <c r="MVM159" s="68"/>
      <c r="MVN159" s="68"/>
      <c r="MVO159" s="68"/>
      <c r="MVP159" s="68"/>
      <c r="MVQ159" s="68"/>
      <c r="MVR159" s="68"/>
      <c r="MVS159" s="68"/>
      <c r="MVT159" s="68"/>
      <c r="MVU159" s="68"/>
      <c r="MVV159" s="68"/>
      <c r="MVW159" s="68"/>
      <c r="MVX159" s="68"/>
      <c r="MVY159" s="68"/>
      <c r="MVZ159" s="68"/>
      <c r="MWA159" s="68"/>
      <c r="MWB159" s="68"/>
      <c r="MWC159" s="68"/>
      <c r="MWD159" s="68"/>
      <c r="MWE159" s="68"/>
      <c r="MWF159" s="68"/>
      <c r="MWG159" s="68"/>
      <c r="MWH159" s="68"/>
      <c r="MWI159" s="68"/>
      <c r="MWJ159" s="68"/>
      <c r="MWK159" s="68"/>
      <c r="MWL159" s="68"/>
      <c r="MWM159" s="68"/>
      <c r="MWN159" s="68"/>
      <c r="MWO159" s="68"/>
      <c r="MWP159" s="68"/>
      <c r="MWQ159" s="68"/>
      <c r="MWR159" s="68"/>
      <c r="MWS159" s="68"/>
      <c r="MWT159" s="68"/>
      <c r="MWU159" s="68"/>
      <c r="MWV159" s="68"/>
      <c r="MWW159" s="68"/>
      <c r="MWX159" s="68"/>
      <c r="MWY159" s="68"/>
      <c r="MWZ159" s="68"/>
      <c r="MXA159" s="68"/>
      <c r="MXB159" s="68"/>
      <c r="MXC159" s="68"/>
      <c r="MXD159" s="68"/>
      <c r="MXE159" s="68"/>
      <c r="MXF159" s="68"/>
      <c r="MXG159" s="68"/>
      <c r="MXH159" s="68"/>
      <c r="MXI159" s="68"/>
      <c r="MXJ159" s="68"/>
      <c r="MXK159" s="68"/>
      <c r="MXL159" s="68"/>
      <c r="MXM159" s="68"/>
      <c r="MXN159" s="68"/>
      <c r="MXO159" s="68"/>
      <c r="MXP159" s="68"/>
      <c r="MXQ159" s="68"/>
      <c r="MXR159" s="68"/>
      <c r="MXS159" s="68"/>
      <c r="MXT159" s="68"/>
      <c r="MXU159" s="68"/>
      <c r="MXV159" s="68"/>
      <c r="MXW159" s="68"/>
      <c r="MXX159" s="68"/>
      <c r="MXY159" s="68"/>
      <c r="MXZ159" s="68"/>
      <c r="MYA159" s="68"/>
      <c r="MYB159" s="68"/>
      <c r="MYC159" s="68"/>
      <c r="MYD159" s="68"/>
      <c r="MYE159" s="68"/>
      <c r="MYF159" s="68"/>
      <c r="MYG159" s="68"/>
      <c r="MYH159" s="68"/>
      <c r="MYI159" s="68"/>
      <c r="MYJ159" s="68"/>
      <c r="MYK159" s="68"/>
      <c r="MYL159" s="68"/>
      <c r="MYM159" s="68"/>
      <c r="MYN159" s="68"/>
      <c r="MYO159" s="68"/>
      <c r="MYP159" s="68"/>
      <c r="MYQ159" s="68"/>
      <c r="MYR159" s="68"/>
      <c r="MYS159" s="68"/>
      <c r="MYT159" s="68"/>
      <c r="MYU159" s="68"/>
      <c r="MYV159" s="68"/>
      <c r="MYW159" s="68"/>
      <c r="MYX159" s="68"/>
      <c r="MYY159" s="68"/>
      <c r="MYZ159" s="68"/>
      <c r="MZA159" s="68"/>
      <c r="MZB159" s="68"/>
      <c r="MZC159" s="68"/>
      <c r="MZD159" s="68"/>
      <c r="MZE159" s="68"/>
      <c r="MZF159" s="68"/>
      <c r="MZG159" s="68"/>
      <c r="MZH159" s="68"/>
      <c r="MZI159" s="68"/>
      <c r="MZJ159" s="68"/>
      <c r="MZK159" s="68"/>
      <c r="MZL159" s="68"/>
      <c r="MZM159" s="68"/>
      <c r="MZN159" s="68"/>
      <c r="MZO159" s="68"/>
      <c r="MZP159" s="68"/>
      <c r="MZQ159" s="68"/>
      <c r="MZR159" s="68"/>
      <c r="MZS159" s="68"/>
      <c r="MZT159" s="68"/>
      <c r="MZU159" s="68"/>
      <c r="MZV159" s="68"/>
      <c r="MZW159" s="68"/>
      <c r="MZX159" s="68"/>
      <c r="MZY159" s="68"/>
      <c r="MZZ159" s="68"/>
      <c r="NAA159" s="68"/>
      <c r="NAB159" s="68"/>
      <c r="NAC159" s="68"/>
      <c r="NAD159" s="68"/>
      <c r="NAE159" s="68"/>
      <c r="NAF159" s="68"/>
      <c r="NAG159" s="68"/>
      <c r="NAH159" s="68"/>
      <c r="NAI159" s="68"/>
      <c r="NAJ159" s="68"/>
      <c r="NAK159" s="68"/>
      <c r="NAL159" s="68"/>
      <c r="NAM159" s="68"/>
      <c r="NAN159" s="68"/>
      <c r="NAO159" s="68"/>
      <c r="NAP159" s="68"/>
      <c r="NAQ159" s="68"/>
      <c r="NAR159" s="68"/>
      <c r="NAS159" s="68"/>
      <c r="NAT159" s="68"/>
      <c r="NAU159" s="68"/>
      <c r="NAV159" s="68"/>
      <c r="NAW159" s="68"/>
      <c r="NAX159" s="68"/>
      <c r="NAY159" s="68"/>
      <c r="NAZ159" s="68"/>
      <c r="NBA159" s="68"/>
      <c r="NBB159" s="68"/>
      <c r="NBC159" s="68"/>
      <c r="NBD159" s="68"/>
      <c r="NBE159" s="68"/>
      <c r="NBF159" s="68"/>
      <c r="NBG159" s="68"/>
      <c r="NBH159" s="68"/>
      <c r="NBI159" s="68"/>
      <c r="NBJ159" s="68"/>
      <c r="NBK159" s="68"/>
      <c r="NBL159" s="68"/>
      <c r="NBM159" s="68"/>
      <c r="NBN159" s="68"/>
      <c r="NBO159" s="68"/>
      <c r="NBP159" s="68"/>
      <c r="NBQ159" s="68"/>
      <c r="NBR159" s="68"/>
      <c r="NBS159" s="68"/>
      <c r="NBT159" s="68"/>
      <c r="NBU159" s="68"/>
      <c r="NBV159" s="68"/>
      <c r="NBW159" s="68"/>
      <c r="NBX159" s="68"/>
      <c r="NBY159" s="68"/>
      <c r="NBZ159" s="68"/>
      <c r="NCA159" s="68"/>
      <c r="NCB159" s="68"/>
      <c r="NCC159" s="68"/>
      <c r="NCD159" s="68"/>
      <c r="NCE159" s="68"/>
      <c r="NCF159" s="68"/>
      <c r="NCG159" s="68"/>
      <c r="NCH159" s="68"/>
      <c r="NCI159" s="68"/>
      <c r="NCJ159" s="68"/>
      <c r="NCK159" s="68"/>
      <c r="NCL159" s="68"/>
      <c r="NCM159" s="68"/>
      <c r="NCN159" s="68"/>
      <c r="NCO159" s="68"/>
      <c r="NCP159" s="68"/>
      <c r="NCQ159" s="68"/>
      <c r="NCR159" s="68"/>
      <c r="NCS159" s="68"/>
      <c r="NCT159" s="68"/>
      <c r="NCU159" s="68"/>
      <c r="NCV159" s="68"/>
      <c r="NCW159" s="68"/>
      <c r="NCX159" s="68"/>
      <c r="NCY159" s="68"/>
      <c r="NCZ159" s="68"/>
      <c r="NDA159" s="68"/>
      <c r="NDB159" s="68"/>
      <c r="NDC159" s="68"/>
      <c r="NDD159" s="68"/>
      <c r="NDE159" s="68"/>
      <c r="NDF159" s="68"/>
      <c r="NDG159" s="68"/>
      <c r="NDH159" s="68"/>
      <c r="NDI159" s="68"/>
      <c r="NDJ159" s="68"/>
      <c r="NDK159" s="68"/>
      <c r="NDL159" s="68"/>
      <c r="NDM159" s="68"/>
      <c r="NDN159" s="68"/>
      <c r="NDO159" s="68"/>
      <c r="NDP159" s="68"/>
      <c r="NDQ159" s="68"/>
      <c r="NDR159" s="68"/>
      <c r="NDS159" s="68"/>
      <c r="NDT159" s="68"/>
      <c r="NDU159" s="68"/>
      <c r="NDV159" s="68"/>
      <c r="NDW159" s="68"/>
      <c r="NDX159" s="68"/>
      <c r="NDY159" s="68"/>
      <c r="NDZ159" s="68"/>
      <c r="NEA159" s="68"/>
      <c r="NEB159" s="68"/>
      <c r="NEC159" s="68"/>
      <c r="NED159" s="68"/>
      <c r="NEE159" s="68"/>
      <c r="NEF159" s="68"/>
      <c r="NEG159" s="68"/>
      <c r="NEH159" s="68"/>
      <c r="NEI159" s="68"/>
      <c r="NEJ159" s="68"/>
      <c r="NEK159" s="68"/>
      <c r="NEL159" s="68"/>
      <c r="NEM159" s="68"/>
      <c r="NEN159" s="68"/>
      <c r="NEO159" s="68"/>
      <c r="NEP159" s="68"/>
      <c r="NEQ159" s="68"/>
      <c r="NER159" s="68"/>
      <c r="NES159" s="68"/>
      <c r="NET159" s="68"/>
      <c r="NEU159" s="68"/>
      <c r="NEV159" s="68"/>
      <c r="NEW159" s="68"/>
      <c r="NEX159" s="68"/>
      <c r="NEY159" s="68"/>
      <c r="NEZ159" s="68"/>
      <c r="NFA159" s="68"/>
      <c r="NFB159" s="68"/>
      <c r="NFC159" s="68"/>
      <c r="NFD159" s="68"/>
      <c r="NFE159" s="68"/>
      <c r="NFF159" s="68"/>
      <c r="NFG159" s="68"/>
      <c r="NFH159" s="68"/>
      <c r="NFI159" s="68"/>
      <c r="NFJ159" s="68"/>
      <c r="NFK159" s="68"/>
      <c r="NFL159" s="68"/>
      <c r="NFM159" s="68"/>
      <c r="NFN159" s="68"/>
      <c r="NFO159" s="68"/>
      <c r="NFP159" s="68"/>
      <c r="NFQ159" s="68"/>
      <c r="NFR159" s="68"/>
      <c r="NFS159" s="68"/>
      <c r="NFT159" s="68"/>
      <c r="NFU159" s="68"/>
      <c r="NFV159" s="68"/>
      <c r="NFW159" s="68"/>
      <c r="NFX159" s="68"/>
      <c r="NFY159" s="68"/>
      <c r="NFZ159" s="68"/>
      <c r="NGA159" s="68"/>
      <c r="NGB159" s="68"/>
      <c r="NGC159" s="68"/>
      <c r="NGD159" s="68"/>
      <c r="NGE159" s="68"/>
      <c r="NGF159" s="68"/>
      <c r="NGG159" s="68"/>
      <c r="NGH159" s="68"/>
      <c r="NGI159" s="68"/>
      <c r="NGJ159" s="68"/>
      <c r="NGK159" s="68"/>
      <c r="NGL159" s="68"/>
      <c r="NGM159" s="68"/>
      <c r="NGN159" s="68"/>
      <c r="NGO159" s="68"/>
      <c r="NGP159" s="68"/>
      <c r="NGQ159" s="68"/>
      <c r="NGR159" s="68"/>
      <c r="NGS159" s="68"/>
      <c r="NGT159" s="68"/>
      <c r="NGU159" s="68"/>
      <c r="NGV159" s="68"/>
      <c r="NGW159" s="68"/>
      <c r="NGX159" s="68"/>
      <c r="NGY159" s="68"/>
      <c r="NGZ159" s="68"/>
      <c r="NHA159" s="68"/>
      <c r="NHB159" s="68"/>
      <c r="NHC159" s="68"/>
      <c r="NHD159" s="68"/>
      <c r="NHE159" s="68"/>
      <c r="NHF159" s="68"/>
      <c r="NHG159" s="68"/>
      <c r="NHH159" s="68"/>
      <c r="NHI159" s="68"/>
      <c r="NHJ159" s="68"/>
      <c r="NHK159" s="68"/>
      <c r="NHL159" s="68"/>
      <c r="NHM159" s="68"/>
      <c r="NHN159" s="68"/>
      <c r="NHO159" s="68"/>
      <c r="NHP159" s="68"/>
      <c r="NHQ159" s="68"/>
      <c r="NHR159" s="68"/>
      <c r="NHS159" s="68"/>
      <c r="NHT159" s="68"/>
      <c r="NHU159" s="68"/>
      <c r="NHV159" s="68"/>
      <c r="NHW159" s="68"/>
      <c r="NHX159" s="68"/>
      <c r="NHY159" s="68"/>
      <c r="NHZ159" s="68"/>
      <c r="NIA159" s="68"/>
      <c r="NIB159" s="68"/>
      <c r="NIC159" s="68"/>
      <c r="NID159" s="68"/>
      <c r="NIE159" s="68"/>
      <c r="NIF159" s="68"/>
      <c r="NIG159" s="68"/>
      <c r="NIH159" s="68"/>
      <c r="NII159" s="68"/>
      <c r="NIJ159" s="68"/>
      <c r="NIK159" s="68"/>
      <c r="NIL159" s="68"/>
      <c r="NIM159" s="68"/>
      <c r="NIN159" s="68"/>
      <c r="NIO159" s="68"/>
      <c r="NIP159" s="68"/>
      <c r="NIQ159" s="68"/>
      <c r="NIR159" s="68"/>
      <c r="NIS159" s="68"/>
      <c r="NIT159" s="68"/>
      <c r="NIU159" s="68"/>
      <c r="NIV159" s="68"/>
      <c r="NIW159" s="68"/>
      <c r="NIX159" s="68"/>
      <c r="NIY159" s="68"/>
      <c r="NIZ159" s="68"/>
      <c r="NJA159" s="68"/>
      <c r="NJB159" s="68"/>
      <c r="NJC159" s="68"/>
      <c r="NJD159" s="68"/>
      <c r="NJE159" s="68"/>
      <c r="NJF159" s="68"/>
      <c r="NJG159" s="68"/>
      <c r="NJH159" s="68"/>
      <c r="NJI159" s="68"/>
      <c r="NJJ159" s="68"/>
      <c r="NJK159" s="68"/>
      <c r="NJL159" s="68"/>
      <c r="NJM159" s="68"/>
      <c r="NJN159" s="68"/>
      <c r="NJO159" s="68"/>
      <c r="NJP159" s="68"/>
      <c r="NJQ159" s="68"/>
      <c r="NJR159" s="68"/>
      <c r="NJS159" s="68"/>
      <c r="NJT159" s="68"/>
      <c r="NJU159" s="68"/>
      <c r="NJV159" s="68"/>
      <c r="NJW159" s="68"/>
      <c r="NJX159" s="68"/>
      <c r="NJY159" s="68"/>
      <c r="NJZ159" s="68"/>
      <c r="NKA159" s="68"/>
      <c r="NKB159" s="68"/>
      <c r="NKC159" s="68"/>
      <c r="NKD159" s="68"/>
      <c r="NKE159" s="68"/>
      <c r="NKF159" s="68"/>
      <c r="NKG159" s="68"/>
      <c r="NKH159" s="68"/>
      <c r="NKI159" s="68"/>
      <c r="NKJ159" s="68"/>
      <c r="NKK159" s="68"/>
      <c r="NKL159" s="68"/>
      <c r="NKM159" s="68"/>
      <c r="NKN159" s="68"/>
      <c r="NKO159" s="68"/>
      <c r="NKP159" s="68"/>
      <c r="NKQ159" s="68"/>
      <c r="NKR159" s="68"/>
      <c r="NKS159" s="68"/>
      <c r="NKT159" s="68"/>
      <c r="NKU159" s="68"/>
      <c r="NKV159" s="68"/>
      <c r="NKW159" s="68"/>
      <c r="NKX159" s="68"/>
      <c r="NKY159" s="68"/>
      <c r="NKZ159" s="68"/>
      <c r="NLA159" s="68"/>
      <c r="NLB159" s="68"/>
      <c r="NLC159" s="68"/>
      <c r="NLD159" s="68"/>
      <c r="NLE159" s="68"/>
      <c r="NLF159" s="68"/>
      <c r="NLG159" s="68"/>
      <c r="NLH159" s="68"/>
      <c r="NLI159" s="68"/>
      <c r="NLJ159" s="68"/>
      <c r="NLK159" s="68"/>
      <c r="NLL159" s="68"/>
      <c r="NLM159" s="68"/>
      <c r="NLN159" s="68"/>
      <c r="NLO159" s="68"/>
      <c r="NLP159" s="68"/>
      <c r="NLQ159" s="68"/>
      <c r="NLR159" s="68"/>
      <c r="NLS159" s="68"/>
      <c r="NLT159" s="68"/>
      <c r="NLU159" s="68"/>
      <c r="NLV159" s="68"/>
      <c r="NLW159" s="68"/>
      <c r="NLX159" s="68"/>
      <c r="NLY159" s="68"/>
      <c r="NLZ159" s="68"/>
      <c r="NMA159" s="68"/>
      <c r="NMB159" s="68"/>
      <c r="NMC159" s="68"/>
      <c r="NMD159" s="68"/>
      <c r="NME159" s="68"/>
      <c r="NMF159" s="68"/>
      <c r="NMG159" s="68"/>
      <c r="NMH159" s="68"/>
      <c r="NMI159" s="68"/>
      <c r="NMJ159" s="68"/>
      <c r="NMK159" s="68"/>
      <c r="NML159" s="68"/>
      <c r="NMM159" s="68"/>
      <c r="NMN159" s="68"/>
      <c r="NMO159" s="68"/>
      <c r="NMP159" s="68"/>
      <c r="NMQ159" s="68"/>
      <c r="NMR159" s="68"/>
      <c r="NMS159" s="68"/>
      <c r="NMT159" s="68"/>
      <c r="NMU159" s="68"/>
      <c r="NMV159" s="68"/>
      <c r="NMW159" s="68"/>
      <c r="NMX159" s="68"/>
      <c r="NMY159" s="68"/>
      <c r="NMZ159" s="68"/>
      <c r="NNA159" s="68"/>
      <c r="NNB159" s="68"/>
      <c r="NNC159" s="68"/>
      <c r="NND159" s="68"/>
      <c r="NNE159" s="68"/>
      <c r="NNF159" s="68"/>
      <c r="NNG159" s="68"/>
      <c r="NNH159" s="68"/>
      <c r="NNI159" s="68"/>
      <c r="NNJ159" s="68"/>
      <c r="NNK159" s="68"/>
      <c r="NNL159" s="68"/>
      <c r="NNM159" s="68"/>
      <c r="NNN159" s="68"/>
      <c r="NNO159" s="68"/>
      <c r="NNP159" s="68"/>
      <c r="NNQ159" s="68"/>
      <c r="NNR159" s="68"/>
      <c r="NNS159" s="68"/>
      <c r="NNT159" s="68"/>
      <c r="NNU159" s="68"/>
      <c r="NNV159" s="68"/>
      <c r="NNW159" s="68"/>
      <c r="NNX159" s="68"/>
      <c r="NNY159" s="68"/>
      <c r="NNZ159" s="68"/>
      <c r="NOA159" s="68"/>
      <c r="NOB159" s="68"/>
      <c r="NOC159" s="68"/>
      <c r="NOD159" s="68"/>
      <c r="NOE159" s="68"/>
      <c r="NOF159" s="68"/>
      <c r="NOG159" s="68"/>
      <c r="NOH159" s="68"/>
      <c r="NOI159" s="68"/>
      <c r="NOJ159" s="68"/>
      <c r="NOK159" s="68"/>
      <c r="NOL159" s="68"/>
      <c r="NOM159" s="68"/>
      <c r="NON159" s="68"/>
      <c r="NOO159" s="68"/>
      <c r="NOP159" s="68"/>
      <c r="NOQ159" s="68"/>
      <c r="NOR159" s="68"/>
      <c r="NOS159" s="68"/>
      <c r="NOT159" s="68"/>
      <c r="NOU159" s="68"/>
      <c r="NOV159" s="68"/>
      <c r="NOW159" s="68"/>
      <c r="NOX159" s="68"/>
      <c r="NOY159" s="68"/>
      <c r="NOZ159" s="68"/>
      <c r="NPA159" s="68"/>
      <c r="NPB159" s="68"/>
      <c r="NPC159" s="68"/>
      <c r="NPD159" s="68"/>
      <c r="NPE159" s="68"/>
      <c r="NPF159" s="68"/>
      <c r="NPG159" s="68"/>
      <c r="NPH159" s="68"/>
      <c r="NPI159" s="68"/>
      <c r="NPJ159" s="68"/>
      <c r="NPK159" s="68"/>
      <c r="NPL159" s="68"/>
      <c r="NPM159" s="68"/>
      <c r="NPN159" s="68"/>
      <c r="NPO159" s="68"/>
      <c r="NPP159" s="68"/>
      <c r="NPQ159" s="68"/>
      <c r="NPR159" s="68"/>
      <c r="NPS159" s="68"/>
      <c r="NPT159" s="68"/>
      <c r="NPU159" s="68"/>
      <c r="NPV159" s="68"/>
      <c r="NPW159" s="68"/>
      <c r="NPX159" s="68"/>
      <c r="NPY159" s="68"/>
      <c r="NPZ159" s="68"/>
      <c r="NQA159" s="68"/>
      <c r="NQB159" s="68"/>
      <c r="NQC159" s="68"/>
      <c r="NQD159" s="68"/>
      <c r="NQE159" s="68"/>
      <c r="NQF159" s="68"/>
      <c r="NQG159" s="68"/>
      <c r="NQH159" s="68"/>
      <c r="NQI159" s="68"/>
      <c r="NQJ159" s="68"/>
      <c r="NQK159" s="68"/>
      <c r="NQL159" s="68"/>
      <c r="NQM159" s="68"/>
      <c r="NQN159" s="68"/>
      <c r="NQO159" s="68"/>
      <c r="NQP159" s="68"/>
      <c r="NQQ159" s="68"/>
      <c r="NQR159" s="68"/>
      <c r="NQS159" s="68"/>
      <c r="NQT159" s="68"/>
      <c r="NQU159" s="68"/>
      <c r="NQV159" s="68"/>
      <c r="NQW159" s="68"/>
      <c r="NQX159" s="68"/>
      <c r="NQY159" s="68"/>
      <c r="NQZ159" s="68"/>
      <c r="NRA159" s="68"/>
      <c r="NRB159" s="68"/>
      <c r="NRC159" s="68"/>
      <c r="NRD159" s="68"/>
      <c r="NRE159" s="68"/>
      <c r="NRF159" s="68"/>
      <c r="NRG159" s="68"/>
      <c r="NRH159" s="68"/>
      <c r="NRI159" s="68"/>
      <c r="NRJ159" s="68"/>
      <c r="NRK159" s="68"/>
      <c r="NRL159" s="68"/>
      <c r="NRM159" s="68"/>
      <c r="NRN159" s="68"/>
      <c r="NRO159" s="68"/>
      <c r="NRP159" s="68"/>
      <c r="NRQ159" s="68"/>
      <c r="NRR159" s="68"/>
      <c r="NRS159" s="68"/>
      <c r="NRT159" s="68"/>
      <c r="NRU159" s="68"/>
      <c r="NRV159" s="68"/>
      <c r="NRW159" s="68"/>
      <c r="NRX159" s="68"/>
      <c r="NRY159" s="68"/>
      <c r="NRZ159" s="68"/>
      <c r="NSA159" s="68"/>
      <c r="NSB159" s="68"/>
      <c r="NSC159" s="68"/>
      <c r="NSD159" s="68"/>
      <c r="NSE159" s="68"/>
      <c r="NSF159" s="68"/>
      <c r="NSG159" s="68"/>
      <c r="NSH159" s="68"/>
      <c r="NSI159" s="68"/>
      <c r="NSJ159" s="68"/>
      <c r="NSK159" s="68"/>
      <c r="NSL159" s="68"/>
      <c r="NSM159" s="68"/>
      <c r="NSN159" s="68"/>
      <c r="NSO159" s="68"/>
      <c r="NSP159" s="68"/>
      <c r="NSQ159" s="68"/>
      <c r="NSR159" s="68"/>
      <c r="NSS159" s="68"/>
      <c r="NST159" s="68"/>
      <c r="NSU159" s="68"/>
      <c r="NSV159" s="68"/>
      <c r="NSW159" s="68"/>
      <c r="NSX159" s="68"/>
      <c r="NSY159" s="68"/>
      <c r="NSZ159" s="68"/>
      <c r="NTA159" s="68"/>
      <c r="NTB159" s="68"/>
      <c r="NTC159" s="68"/>
      <c r="NTD159" s="68"/>
      <c r="NTE159" s="68"/>
      <c r="NTF159" s="68"/>
      <c r="NTG159" s="68"/>
      <c r="NTH159" s="68"/>
      <c r="NTI159" s="68"/>
      <c r="NTJ159" s="68"/>
      <c r="NTK159" s="68"/>
      <c r="NTL159" s="68"/>
      <c r="NTM159" s="68"/>
      <c r="NTN159" s="68"/>
      <c r="NTO159" s="68"/>
      <c r="NTP159" s="68"/>
      <c r="NTQ159" s="68"/>
      <c r="NTR159" s="68"/>
      <c r="NTS159" s="68"/>
      <c r="NTT159" s="68"/>
      <c r="NTU159" s="68"/>
      <c r="NTV159" s="68"/>
      <c r="NTW159" s="68"/>
      <c r="NTX159" s="68"/>
      <c r="NTY159" s="68"/>
      <c r="NTZ159" s="68"/>
      <c r="NUA159" s="68"/>
      <c r="NUB159" s="68"/>
      <c r="NUC159" s="68"/>
      <c r="NUD159" s="68"/>
      <c r="NUE159" s="68"/>
      <c r="NUF159" s="68"/>
      <c r="NUG159" s="68"/>
      <c r="NUH159" s="68"/>
      <c r="NUI159" s="68"/>
      <c r="NUJ159" s="68"/>
      <c r="NUK159" s="68"/>
      <c r="NUL159" s="68"/>
      <c r="NUM159" s="68"/>
      <c r="NUN159" s="68"/>
      <c r="NUO159" s="68"/>
      <c r="NUP159" s="68"/>
      <c r="NUQ159" s="68"/>
      <c r="NUR159" s="68"/>
      <c r="NUS159" s="68"/>
      <c r="NUT159" s="68"/>
      <c r="NUU159" s="68"/>
      <c r="NUV159" s="68"/>
      <c r="NUW159" s="68"/>
      <c r="NUX159" s="68"/>
      <c r="NUY159" s="68"/>
      <c r="NUZ159" s="68"/>
      <c r="NVA159" s="68"/>
      <c r="NVB159" s="68"/>
      <c r="NVC159" s="68"/>
      <c r="NVD159" s="68"/>
      <c r="NVE159" s="68"/>
      <c r="NVF159" s="68"/>
      <c r="NVG159" s="68"/>
      <c r="NVH159" s="68"/>
      <c r="NVI159" s="68"/>
      <c r="NVJ159" s="68"/>
      <c r="NVK159" s="68"/>
      <c r="NVL159" s="68"/>
      <c r="NVM159" s="68"/>
      <c r="NVN159" s="68"/>
      <c r="NVO159" s="68"/>
      <c r="NVP159" s="68"/>
      <c r="NVQ159" s="68"/>
      <c r="NVR159" s="68"/>
      <c r="NVS159" s="68"/>
      <c r="NVT159" s="68"/>
      <c r="NVU159" s="68"/>
      <c r="NVV159" s="68"/>
      <c r="NVW159" s="68"/>
      <c r="NVX159" s="68"/>
      <c r="NVY159" s="68"/>
      <c r="NVZ159" s="68"/>
      <c r="NWA159" s="68"/>
      <c r="NWB159" s="68"/>
      <c r="NWC159" s="68"/>
      <c r="NWD159" s="68"/>
      <c r="NWE159" s="68"/>
      <c r="NWF159" s="68"/>
      <c r="NWG159" s="68"/>
      <c r="NWH159" s="68"/>
      <c r="NWI159" s="68"/>
      <c r="NWJ159" s="68"/>
      <c r="NWK159" s="68"/>
      <c r="NWL159" s="68"/>
      <c r="NWM159" s="68"/>
      <c r="NWN159" s="68"/>
      <c r="NWO159" s="68"/>
      <c r="NWP159" s="68"/>
      <c r="NWQ159" s="68"/>
      <c r="NWR159" s="68"/>
      <c r="NWS159" s="68"/>
      <c r="NWT159" s="68"/>
      <c r="NWU159" s="68"/>
      <c r="NWV159" s="68"/>
      <c r="NWW159" s="68"/>
      <c r="NWX159" s="68"/>
      <c r="NWY159" s="68"/>
      <c r="NWZ159" s="68"/>
      <c r="NXA159" s="68"/>
      <c r="NXB159" s="68"/>
      <c r="NXC159" s="68"/>
      <c r="NXD159" s="68"/>
      <c r="NXE159" s="68"/>
      <c r="NXF159" s="68"/>
      <c r="NXG159" s="68"/>
      <c r="NXH159" s="68"/>
      <c r="NXI159" s="68"/>
      <c r="NXJ159" s="68"/>
      <c r="NXK159" s="68"/>
      <c r="NXL159" s="68"/>
      <c r="NXM159" s="68"/>
      <c r="NXN159" s="68"/>
      <c r="NXO159" s="68"/>
      <c r="NXP159" s="68"/>
      <c r="NXQ159" s="68"/>
      <c r="NXR159" s="68"/>
      <c r="NXS159" s="68"/>
      <c r="NXT159" s="68"/>
      <c r="NXU159" s="68"/>
      <c r="NXV159" s="68"/>
      <c r="NXW159" s="68"/>
      <c r="NXX159" s="68"/>
      <c r="NXY159" s="68"/>
      <c r="NXZ159" s="68"/>
      <c r="NYA159" s="68"/>
      <c r="NYB159" s="68"/>
      <c r="NYC159" s="68"/>
      <c r="NYD159" s="68"/>
      <c r="NYE159" s="68"/>
      <c r="NYF159" s="68"/>
      <c r="NYG159" s="68"/>
      <c r="NYH159" s="68"/>
      <c r="NYI159" s="68"/>
      <c r="NYJ159" s="68"/>
      <c r="NYK159" s="68"/>
      <c r="NYL159" s="68"/>
      <c r="NYM159" s="68"/>
      <c r="NYN159" s="68"/>
      <c r="NYO159" s="68"/>
      <c r="NYP159" s="68"/>
      <c r="NYQ159" s="68"/>
      <c r="NYR159" s="68"/>
      <c r="NYS159" s="68"/>
      <c r="NYT159" s="68"/>
      <c r="NYU159" s="68"/>
      <c r="NYV159" s="68"/>
      <c r="NYW159" s="68"/>
      <c r="NYX159" s="68"/>
      <c r="NYY159" s="68"/>
      <c r="NYZ159" s="68"/>
      <c r="NZA159" s="68"/>
      <c r="NZB159" s="68"/>
      <c r="NZC159" s="68"/>
      <c r="NZD159" s="68"/>
      <c r="NZE159" s="68"/>
      <c r="NZF159" s="68"/>
      <c r="NZG159" s="68"/>
      <c r="NZH159" s="68"/>
      <c r="NZI159" s="68"/>
      <c r="NZJ159" s="68"/>
      <c r="NZK159" s="68"/>
      <c r="NZL159" s="68"/>
      <c r="NZM159" s="68"/>
      <c r="NZN159" s="68"/>
      <c r="NZO159" s="68"/>
      <c r="NZP159" s="68"/>
      <c r="NZQ159" s="68"/>
      <c r="NZR159" s="68"/>
      <c r="NZS159" s="68"/>
      <c r="NZT159" s="68"/>
      <c r="NZU159" s="68"/>
      <c r="NZV159" s="68"/>
      <c r="NZW159" s="68"/>
      <c r="NZX159" s="68"/>
      <c r="NZY159" s="68"/>
      <c r="NZZ159" s="68"/>
      <c r="OAA159" s="68"/>
      <c r="OAB159" s="68"/>
      <c r="OAC159" s="68"/>
      <c r="OAD159" s="68"/>
      <c r="OAE159" s="68"/>
      <c r="OAF159" s="68"/>
      <c r="OAG159" s="68"/>
      <c r="OAH159" s="68"/>
      <c r="OAI159" s="68"/>
      <c r="OAJ159" s="68"/>
      <c r="OAK159" s="68"/>
      <c r="OAL159" s="68"/>
      <c r="OAM159" s="68"/>
      <c r="OAN159" s="68"/>
      <c r="OAO159" s="68"/>
      <c r="OAP159" s="68"/>
      <c r="OAQ159" s="68"/>
      <c r="OAR159" s="68"/>
      <c r="OAS159" s="68"/>
      <c r="OAT159" s="68"/>
      <c r="OAU159" s="68"/>
      <c r="OAV159" s="68"/>
      <c r="OAW159" s="68"/>
      <c r="OAX159" s="68"/>
      <c r="OAY159" s="68"/>
      <c r="OAZ159" s="68"/>
      <c r="OBA159" s="68"/>
      <c r="OBB159" s="68"/>
      <c r="OBC159" s="68"/>
      <c r="OBD159" s="68"/>
      <c r="OBE159" s="68"/>
      <c r="OBF159" s="68"/>
      <c r="OBG159" s="68"/>
      <c r="OBH159" s="68"/>
      <c r="OBI159" s="68"/>
      <c r="OBJ159" s="68"/>
      <c r="OBK159" s="68"/>
      <c r="OBL159" s="68"/>
      <c r="OBM159" s="68"/>
      <c r="OBN159" s="68"/>
      <c r="OBO159" s="68"/>
      <c r="OBP159" s="68"/>
      <c r="OBQ159" s="68"/>
      <c r="OBR159" s="68"/>
      <c r="OBS159" s="68"/>
      <c r="OBT159" s="68"/>
      <c r="OBU159" s="68"/>
      <c r="OBV159" s="68"/>
      <c r="OBW159" s="68"/>
      <c r="OBX159" s="68"/>
      <c r="OBY159" s="68"/>
      <c r="OBZ159" s="68"/>
      <c r="OCA159" s="68"/>
      <c r="OCB159" s="68"/>
      <c r="OCC159" s="68"/>
      <c r="OCD159" s="68"/>
      <c r="OCE159" s="68"/>
      <c r="OCF159" s="68"/>
      <c r="OCG159" s="68"/>
      <c r="OCH159" s="68"/>
      <c r="OCI159" s="68"/>
      <c r="OCJ159" s="68"/>
      <c r="OCK159" s="68"/>
      <c r="OCL159" s="68"/>
      <c r="OCM159" s="68"/>
      <c r="OCN159" s="68"/>
      <c r="OCO159" s="68"/>
      <c r="OCP159" s="68"/>
      <c r="OCQ159" s="68"/>
      <c r="OCR159" s="68"/>
      <c r="OCS159" s="68"/>
      <c r="OCT159" s="68"/>
      <c r="OCU159" s="68"/>
      <c r="OCV159" s="68"/>
      <c r="OCW159" s="68"/>
      <c r="OCX159" s="68"/>
      <c r="OCY159" s="68"/>
      <c r="OCZ159" s="68"/>
      <c r="ODA159" s="68"/>
      <c r="ODB159" s="68"/>
      <c r="ODC159" s="68"/>
      <c r="ODD159" s="68"/>
      <c r="ODE159" s="68"/>
      <c r="ODF159" s="68"/>
      <c r="ODG159" s="68"/>
      <c r="ODH159" s="68"/>
      <c r="ODI159" s="68"/>
      <c r="ODJ159" s="68"/>
      <c r="ODK159" s="68"/>
      <c r="ODL159" s="68"/>
      <c r="ODM159" s="68"/>
      <c r="ODN159" s="68"/>
      <c r="ODO159" s="68"/>
      <c r="ODP159" s="68"/>
      <c r="ODQ159" s="68"/>
      <c r="ODR159" s="68"/>
      <c r="ODS159" s="68"/>
      <c r="ODT159" s="68"/>
      <c r="ODU159" s="68"/>
      <c r="ODV159" s="68"/>
      <c r="ODW159" s="68"/>
      <c r="ODX159" s="68"/>
      <c r="ODY159" s="68"/>
      <c r="ODZ159" s="68"/>
      <c r="OEA159" s="68"/>
      <c r="OEB159" s="68"/>
      <c r="OEC159" s="68"/>
      <c r="OED159" s="68"/>
      <c r="OEE159" s="68"/>
      <c r="OEF159" s="68"/>
      <c r="OEG159" s="68"/>
      <c r="OEH159" s="68"/>
      <c r="OEI159" s="68"/>
      <c r="OEJ159" s="68"/>
      <c r="OEK159" s="68"/>
      <c r="OEL159" s="68"/>
      <c r="OEM159" s="68"/>
      <c r="OEN159" s="68"/>
      <c r="OEO159" s="68"/>
      <c r="OEP159" s="68"/>
      <c r="OEQ159" s="68"/>
      <c r="OER159" s="68"/>
      <c r="OES159" s="68"/>
      <c r="OET159" s="68"/>
      <c r="OEU159" s="68"/>
      <c r="OEV159" s="68"/>
      <c r="OEW159" s="68"/>
      <c r="OEX159" s="68"/>
      <c r="OEY159" s="68"/>
      <c r="OEZ159" s="68"/>
      <c r="OFA159" s="68"/>
      <c r="OFB159" s="68"/>
      <c r="OFC159" s="68"/>
      <c r="OFD159" s="68"/>
      <c r="OFE159" s="68"/>
      <c r="OFF159" s="68"/>
      <c r="OFG159" s="68"/>
      <c r="OFH159" s="68"/>
      <c r="OFI159" s="68"/>
      <c r="OFJ159" s="68"/>
      <c r="OFK159" s="68"/>
      <c r="OFL159" s="68"/>
      <c r="OFM159" s="68"/>
      <c r="OFN159" s="68"/>
      <c r="OFO159" s="68"/>
      <c r="OFP159" s="68"/>
      <c r="OFQ159" s="68"/>
      <c r="OFR159" s="68"/>
      <c r="OFS159" s="68"/>
      <c r="OFT159" s="68"/>
      <c r="OFU159" s="68"/>
      <c r="OFV159" s="68"/>
      <c r="OFW159" s="68"/>
      <c r="OFX159" s="68"/>
      <c r="OFY159" s="68"/>
      <c r="OFZ159" s="68"/>
      <c r="OGA159" s="68"/>
      <c r="OGB159" s="68"/>
      <c r="OGC159" s="68"/>
      <c r="OGD159" s="68"/>
      <c r="OGE159" s="68"/>
      <c r="OGF159" s="68"/>
      <c r="OGG159" s="68"/>
      <c r="OGH159" s="68"/>
      <c r="OGI159" s="68"/>
      <c r="OGJ159" s="68"/>
      <c r="OGK159" s="68"/>
      <c r="OGL159" s="68"/>
      <c r="OGM159" s="68"/>
      <c r="OGN159" s="68"/>
      <c r="OGO159" s="68"/>
      <c r="OGP159" s="68"/>
      <c r="OGQ159" s="68"/>
      <c r="OGR159" s="68"/>
      <c r="OGS159" s="68"/>
      <c r="OGT159" s="68"/>
      <c r="OGU159" s="68"/>
      <c r="OGV159" s="68"/>
      <c r="OGW159" s="68"/>
      <c r="OGX159" s="68"/>
      <c r="OGY159" s="68"/>
      <c r="OGZ159" s="68"/>
      <c r="OHA159" s="68"/>
      <c r="OHB159" s="68"/>
      <c r="OHC159" s="68"/>
      <c r="OHD159" s="68"/>
      <c r="OHE159" s="68"/>
      <c r="OHF159" s="68"/>
      <c r="OHG159" s="68"/>
      <c r="OHH159" s="68"/>
      <c r="OHI159" s="68"/>
      <c r="OHJ159" s="68"/>
      <c r="OHK159" s="68"/>
      <c r="OHL159" s="68"/>
      <c r="OHM159" s="68"/>
      <c r="OHN159" s="68"/>
      <c r="OHO159" s="68"/>
      <c r="OHP159" s="68"/>
      <c r="OHQ159" s="68"/>
      <c r="OHR159" s="68"/>
      <c r="OHS159" s="68"/>
      <c r="OHT159" s="68"/>
      <c r="OHU159" s="68"/>
      <c r="OHV159" s="68"/>
      <c r="OHW159" s="68"/>
      <c r="OHX159" s="68"/>
      <c r="OHY159" s="68"/>
      <c r="OHZ159" s="68"/>
      <c r="OIA159" s="68"/>
      <c r="OIB159" s="68"/>
      <c r="OIC159" s="68"/>
      <c r="OID159" s="68"/>
      <c r="OIE159" s="68"/>
      <c r="OIF159" s="68"/>
      <c r="OIG159" s="68"/>
      <c r="OIH159" s="68"/>
      <c r="OII159" s="68"/>
      <c r="OIJ159" s="68"/>
      <c r="OIK159" s="68"/>
      <c r="OIL159" s="68"/>
      <c r="OIM159" s="68"/>
      <c r="OIN159" s="68"/>
      <c r="OIO159" s="68"/>
      <c r="OIP159" s="68"/>
      <c r="OIQ159" s="68"/>
      <c r="OIR159" s="68"/>
      <c r="OIS159" s="68"/>
      <c r="OIT159" s="68"/>
      <c r="OIU159" s="68"/>
      <c r="OIV159" s="68"/>
      <c r="OIW159" s="68"/>
      <c r="OIX159" s="68"/>
      <c r="OIY159" s="68"/>
      <c r="OIZ159" s="68"/>
      <c r="OJA159" s="68"/>
      <c r="OJB159" s="68"/>
      <c r="OJC159" s="68"/>
      <c r="OJD159" s="68"/>
      <c r="OJE159" s="68"/>
      <c r="OJF159" s="68"/>
      <c r="OJG159" s="68"/>
      <c r="OJH159" s="68"/>
      <c r="OJI159" s="68"/>
      <c r="OJJ159" s="68"/>
      <c r="OJK159" s="68"/>
      <c r="OJL159" s="68"/>
      <c r="OJM159" s="68"/>
      <c r="OJN159" s="68"/>
      <c r="OJO159" s="68"/>
      <c r="OJP159" s="68"/>
      <c r="OJQ159" s="68"/>
      <c r="OJR159" s="68"/>
      <c r="OJS159" s="68"/>
      <c r="OJT159" s="68"/>
      <c r="OJU159" s="68"/>
      <c r="OJV159" s="68"/>
      <c r="OJW159" s="68"/>
      <c r="OJX159" s="68"/>
      <c r="OJY159" s="68"/>
      <c r="OJZ159" s="68"/>
      <c r="OKA159" s="68"/>
      <c r="OKB159" s="68"/>
      <c r="OKC159" s="68"/>
      <c r="OKD159" s="68"/>
      <c r="OKE159" s="68"/>
      <c r="OKF159" s="68"/>
      <c r="OKG159" s="68"/>
      <c r="OKH159" s="68"/>
      <c r="OKI159" s="68"/>
      <c r="OKJ159" s="68"/>
      <c r="OKK159" s="68"/>
      <c r="OKL159" s="68"/>
      <c r="OKM159" s="68"/>
      <c r="OKN159" s="68"/>
      <c r="OKO159" s="68"/>
      <c r="OKP159" s="68"/>
      <c r="OKQ159" s="68"/>
      <c r="OKR159" s="68"/>
      <c r="OKS159" s="68"/>
      <c r="OKT159" s="68"/>
      <c r="OKU159" s="68"/>
      <c r="OKV159" s="68"/>
      <c r="OKW159" s="68"/>
      <c r="OKX159" s="68"/>
      <c r="OKY159" s="68"/>
      <c r="OKZ159" s="68"/>
      <c r="OLA159" s="68"/>
      <c r="OLB159" s="68"/>
      <c r="OLC159" s="68"/>
      <c r="OLD159" s="68"/>
      <c r="OLE159" s="68"/>
      <c r="OLF159" s="68"/>
      <c r="OLG159" s="68"/>
      <c r="OLH159" s="68"/>
      <c r="OLI159" s="68"/>
      <c r="OLJ159" s="68"/>
      <c r="OLK159" s="68"/>
      <c r="OLL159" s="68"/>
      <c r="OLM159" s="68"/>
      <c r="OLN159" s="68"/>
      <c r="OLO159" s="68"/>
      <c r="OLP159" s="68"/>
      <c r="OLQ159" s="68"/>
      <c r="OLR159" s="68"/>
      <c r="OLS159" s="68"/>
      <c r="OLT159" s="68"/>
      <c r="OLU159" s="68"/>
      <c r="OLV159" s="68"/>
      <c r="OLW159" s="68"/>
      <c r="OLX159" s="68"/>
      <c r="OLY159" s="68"/>
      <c r="OLZ159" s="68"/>
      <c r="OMA159" s="68"/>
      <c r="OMB159" s="68"/>
      <c r="OMC159" s="68"/>
      <c r="OMD159" s="68"/>
      <c r="OME159" s="68"/>
      <c r="OMF159" s="68"/>
      <c r="OMG159" s="68"/>
      <c r="OMH159" s="68"/>
      <c r="OMI159" s="68"/>
      <c r="OMJ159" s="68"/>
      <c r="OMK159" s="68"/>
      <c r="OML159" s="68"/>
      <c r="OMM159" s="68"/>
      <c r="OMN159" s="68"/>
      <c r="OMO159" s="68"/>
      <c r="OMP159" s="68"/>
      <c r="OMQ159" s="68"/>
      <c r="OMR159" s="68"/>
      <c r="OMS159" s="68"/>
      <c r="OMT159" s="68"/>
      <c r="OMU159" s="68"/>
      <c r="OMV159" s="68"/>
      <c r="OMW159" s="68"/>
      <c r="OMX159" s="68"/>
      <c r="OMY159" s="68"/>
      <c r="OMZ159" s="68"/>
      <c r="ONA159" s="68"/>
      <c r="ONB159" s="68"/>
      <c r="ONC159" s="68"/>
      <c r="OND159" s="68"/>
      <c r="ONE159" s="68"/>
      <c r="ONF159" s="68"/>
      <c r="ONG159" s="68"/>
      <c r="ONH159" s="68"/>
      <c r="ONI159" s="68"/>
      <c r="ONJ159" s="68"/>
      <c r="ONK159" s="68"/>
      <c r="ONL159" s="68"/>
      <c r="ONM159" s="68"/>
      <c r="ONN159" s="68"/>
      <c r="ONO159" s="68"/>
      <c r="ONP159" s="68"/>
      <c r="ONQ159" s="68"/>
      <c r="ONR159" s="68"/>
      <c r="ONS159" s="68"/>
      <c r="ONT159" s="68"/>
      <c r="ONU159" s="68"/>
      <c r="ONV159" s="68"/>
      <c r="ONW159" s="68"/>
      <c r="ONX159" s="68"/>
      <c r="ONY159" s="68"/>
      <c r="ONZ159" s="68"/>
      <c r="OOA159" s="68"/>
      <c r="OOB159" s="68"/>
      <c r="OOC159" s="68"/>
      <c r="OOD159" s="68"/>
      <c r="OOE159" s="68"/>
      <c r="OOF159" s="68"/>
      <c r="OOG159" s="68"/>
      <c r="OOH159" s="68"/>
      <c r="OOI159" s="68"/>
      <c r="OOJ159" s="68"/>
      <c r="OOK159" s="68"/>
      <c r="OOL159" s="68"/>
      <c r="OOM159" s="68"/>
      <c r="OON159" s="68"/>
      <c r="OOO159" s="68"/>
      <c r="OOP159" s="68"/>
      <c r="OOQ159" s="68"/>
      <c r="OOR159" s="68"/>
      <c r="OOS159" s="68"/>
      <c r="OOT159" s="68"/>
      <c r="OOU159" s="68"/>
      <c r="OOV159" s="68"/>
      <c r="OOW159" s="68"/>
      <c r="OOX159" s="68"/>
      <c r="OOY159" s="68"/>
      <c r="OOZ159" s="68"/>
      <c r="OPA159" s="68"/>
      <c r="OPB159" s="68"/>
      <c r="OPC159" s="68"/>
      <c r="OPD159" s="68"/>
      <c r="OPE159" s="68"/>
      <c r="OPF159" s="68"/>
      <c r="OPG159" s="68"/>
      <c r="OPH159" s="68"/>
      <c r="OPI159" s="68"/>
      <c r="OPJ159" s="68"/>
      <c r="OPK159" s="68"/>
      <c r="OPL159" s="68"/>
      <c r="OPM159" s="68"/>
      <c r="OPN159" s="68"/>
      <c r="OPO159" s="68"/>
      <c r="OPP159" s="68"/>
      <c r="OPQ159" s="68"/>
      <c r="OPR159" s="68"/>
      <c r="OPS159" s="68"/>
      <c r="OPT159" s="68"/>
      <c r="OPU159" s="68"/>
      <c r="OPV159" s="68"/>
      <c r="OPW159" s="68"/>
      <c r="OPX159" s="68"/>
      <c r="OPY159" s="68"/>
      <c r="OPZ159" s="68"/>
      <c r="OQA159" s="68"/>
      <c r="OQB159" s="68"/>
      <c r="OQC159" s="68"/>
      <c r="OQD159" s="68"/>
      <c r="OQE159" s="68"/>
      <c r="OQF159" s="68"/>
      <c r="OQG159" s="68"/>
      <c r="OQH159" s="68"/>
      <c r="OQI159" s="68"/>
      <c r="OQJ159" s="68"/>
      <c r="OQK159" s="68"/>
      <c r="OQL159" s="68"/>
      <c r="OQM159" s="68"/>
      <c r="OQN159" s="68"/>
      <c r="OQO159" s="68"/>
      <c r="OQP159" s="68"/>
      <c r="OQQ159" s="68"/>
      <c r="OQR159" s="68"/>
      <c r="OQS159" s="68"/>
      <c r="OQT159" s="68"/>
      <c r="OQU159" s="68"/>
      <c r="OQV159" s="68"/>
      <c r="OQW159" s="68"/>
      <c r="OQX159" s="68"/>
      <c r="OQY159" s="68"/>
      <c r="OQZ159" s="68"/>
      <c r="ORA159" s="68"/>
      <c r="ORB159" s="68"/>
      <c r="ORC159" s="68"/>
      <c r="ORD159" s="68"/>
      <c r="ORE159" s="68"/>
      <c r="ORF159" s="68"/>
      <c r="ORG159" s="68"/>
      <c r="ORH159" s="68"/>
      <c r="ORI159" s="68"/>
      <c r="ORJ159" s="68"/>
      <c r="ORK159" s="68"/>
      <c r="ORL159" s="68"/>
      <c r="ORM159" s="68"/>
      <c r="ORN159" s="68"/>
      <c r="ORO159" s="68"/>
      <c r="ORP159" s="68"/>
      <c r="ORQ159" s="68"/>
      <c r="ORR159" s="68"/>
      <c r="ORS159" s="68"/>
      <c r="ORT159" s="68"/>
      <c r="ORU159" s="68"/>
      <c r="ORV159" s="68"/>
      <c r="ORW159" s="68"/>
      <c r="ORX159" s="68"/>
      <c r="ORY159" s="68"/>
      <c r="ORZ159" s="68"/>
      <c r="OSA159" s="68"/>
      <c r="OSB159" s="68"/>
      <c r="OSC159" s="68"/>
      <c r="OSD159" s="68"/>
      <c r="OSE159" s="68"/>
      <c r="OSF159" s="68"/>
      <c r="OSG159" s="68"/>
      <c r="OSH159" s="68"/>
      <c r="OSI159" s="68"/>
      <c r="OSJ159" s="68"/>
      <c r="OSK159" s="68"/>
      <c r="OSL159" s="68"/>
      <c r="OSM159" s="68"/>
      <c r="OSN159" s="68"/>
      <c r="OSO159" s="68"/>
      <c r="OSP159" s="68"/>
      <c r="OSQ159" s="68"/>
      <c r="OSR159" s="68"/>
      <c r="OSS159" s="68"/>
      <c r="OST159" s="68"/>
      <c r="OSU159" s="68"/>
      <c r="OSV159" s="68"/>
      <c r="OSW159" s="68"/>
      <c r="OSX159" s="68"/>
      <c r="OSY159" s="68"/>
      <c r="OSZ159" s="68"/>
      <c r="OTA159" s="68"/>
      <c r="OTB159" s="68"/>
      <c r="OTC159" s="68"/>
      <c r="OTD159" s="68"/>
      <c r="OTE159" s="68"/>
      <c r="OTF159" s="68"/>
      <c r="OTG159" s="68"/>
      <c r="OTH159" s="68"/>
      <c r="OTI159" s="68"/>
      <c r="OTJ159" s="68"/>
      <c r="OTK159" s="68"/>
      <c r="OTL159" s="68"/>
      <c r="OTM159" s="68"/>
      <c r="OTN159" s="68"/>
      <c r="OTO159" s="68"/>
      <c r="OTP159" s="68"/>
      <c r="OTQ159" s="68"/>
      <c r="OTR159" s="68"/>
      <c r="OTS159" s="68"/>
      <c r="OTT159" s="68"/>
      <c r="OTU159" s="68"/>
      <c r="OTV159" s="68"/>
      <c r="OTW159" s="68"/>
      <c r="OTX159" s="68"/>
      <c r="OTY159" s="68"/>
      <c r="OTZ159" s="68"/>
      <c r="OUA159" s="68"/>
      <c r="OUB159" s="68"/>
      <c r="OUC159" s="68"/>
      <c r="OUD159" s="68"/>
      <c r="OUE159" s="68"/>
      <c r="OUF159" s="68"/>
      <c r="OUG159" s="68"/>
      <c r="OUH159" s="68"/>
      <c r="OUI159" s="68"/>
      <c r="OUJ159" s="68"/>
      <c r="OUK159" s="68"/>
      <c r="OUL159" s="68"/>
      <c r="OUM159" s="68"/>
      <c r="OUN159" s="68"/>
      <c r="OUO159" s="68"/>
      <c r="OUP159" s="68"/>
      <c r="OUQ159" s="68"/>
      <c r="OUR159" s="68"/>
      <c r="OUS159" s="68"/>
      <c r="OUT159" s="68"/>
      <c r="OUU159" s="68"/>
      <c r="OUV159" s="68"/>
      <c r="OUW159" s="68"/>
      <c r="OUX159" s="68"/>
      <c r="OUY159" s="68"/>
      <c r="OUZ159" s="68"/>
      <c r="OVA159" s="68"/>
      <c r="OVB159" s="68"/>
      <c r="OVC159" s="68"/>
      <c r="OVD159" s="68"/>
      <c r="OVE159" s="68"/>
      <c r="OVF159" s="68"/>
      <c r="OVG159" s="68"/>
      <c r="OVH159" s="68"/>
      <c r="OVI159" s="68"/>
      <c r="OVJ159" s="68"/>
      <c r="OVK159" s="68"/>
      <c r="OVL159" s="68"/>
      <c r="OVM159" s="68"/>
      <c r="OVN159" s="68"/>
      <c r="OVO159" s="68"/>
      <c r="OVP159" s="68"/>
      <c r="OVQ159" s="68"/>
      <c r="OVR159" s="68"/>
      <c r="OVS159" s="68"/>
      <c r="OVT159" s="68"/>
      <c r="OVU159" s="68"/>
      <c r="OVV159" s="68"/>
      <c r="OVW159" s="68"/>
      <c r="OVX159" s="68"/>
      <c r="OVY159" s="68"/>
      <c r="OVZ159" s="68"/>
      <c r="OWA159" s="68"/>
      <c r="OWB159" s="68"/>
      <c r="OWC159" s="68"/>
      <c r="OWD159" s="68"/>
      <c r="OWE159" s="68"/>
      <c r="OWF159" s="68"/>
      <c r="OWG159" s="68"/>
      <c r="OWH159" s="68"/>
      <c r="OWI159" s="68"/>
      <c r="OWJ159" s="68"/>
      <c r="OWK159" s="68"/>
      <c r="OWL159" s="68"/>
      <c r="OWM159" s="68"/>
      <c r="OWN159" s="68"/>
      <c r="OWO159" s="68"/>
      <c r="OWP159" s="68"/>
      <c r="OWQ159" s="68"/>
      <c r="OWR159" s="68"/>
      <c r="OWS159" s="68"/>
      <c r="OWT159" s="68"/>
      <c r="OWU159" s="68"/>
      <c r="OWV159" s="68"/>
      <c r="OWW159" s="68"/>
      <c r="OWX159" s="68"/>
      <c r="OWY159" s="68"/>
      <c r="OWZ159" s="68"/>
      <c r="OXA159" s="68"/>
      <c r="OXB159" s="68"/>
      <c r="OXC159" s="68"/>
      <c r="OXD159" s="68"/>
      <c r="OXE159" s="68"/>
      <c r="OXF159" s="68"/>
      <c r="OXG159" s="68"/>
      <c r="OXH159" s="68"/>
      <c r="OXI159" s="68"/>
      <c r="OXJ159" s="68"/>
      <c r="OXK159" s="68"/>
      <c r="OXL159" s="68"/>
      <c r="OXM159" s="68"/>
      <c r="OXN159" s="68"/>
      <c r="OXO159" s="68"/>
      <c r="OXP159" s="68"/>
      <c r="OXQ159" s="68"/>
      <c r="OXR159" s="68"/>
      <c r="OXS159" s="68"/>
      <c r="OXT159" s="68"/>
      <c r="OXU159" s="68"/>
      <c r="OXV159" s="68"/>
      <c r="OXW159" s="68"/>
      <c r="OXX159" s="68"/>
      <c r="OXY159" s="68"/>
      <c r="OXZ159" s="68"/>
      <c r="OYA159" s="68"/>
      <c r="OYB159" s="68"/>
      <c r="OYC159" s="68"/>
      <c r="OYD159" s="68"/>
      <c r="OYE159" s="68"/>
      <c r="OYF159" s="68"/>
      <c r="OYG159" s="68"/>
      <c r="OYH159" s="68"/>
      <c r="OYI159" s="68"/>
      <c r="OYJ159" s="68"/>
      <c r="OYK159" s="68"/>
      <c r="OYL159" s="68"/>
      <c r="OYM159" s="68"/>
      <c r="OYN159" s="68"/>
      <c r="OYO159" s="68"/>
      <c r="OYP159" s="68"/>
      <c r="OYQ159" s="68"/>
      <c r="OYR159" s="68"/>
      <c r="OYS159" s="68"/>
      <c r="OYT159" s="68"/>
      <c r="OYU159" s="68"/>
      <c r="OYV159" s="68"/>
      <c r="OYW159" s="68"/>
      <c r="OYX159" s="68"/>
      <c r="OYY159" s="68"/>
      <c r="OYZ159" s="68"/>
      <c r="OZA159" s="68"/>
      <c r="OZB159" s="68"/>
      <c r="OZC159" s="68"/>
      <c r="OZD159" s="68"/>
      <c r="OZE159" s="68"/>
      <c r="OZF159" s="68"/>
      <c r="OZG159" s="68"/>
      <c r="OZH159" s="68"/>
      <c r="OZI159" s="68"/>
      <c r="OZJ159" s="68"/>
      <c r="OZK159" s="68"/>
      <c r="OZL159" s="68"/>
      <c r="OZM159" s="68"/>
      <c r="OZN159" s="68"/>
      <c r="OZO159" s="68"/>
      <c r="OZP159" s="68"/>
      <c r="OZQ159" s="68"/>
      <c r="OZR159" s="68"/>
      <c r="OZS159" s="68"/>
      <c r="OZT159" s="68"/>
      <c r="OZU159" s="68"/>
      <c r="OZV159" s="68"/>
      <c r="OZW159" s="68"/>
      <c r="OZX159" s="68"/>
      <c r="OZY159" s="68"/>
      <c r="OZZ159" s="68"/>
      <c r="PAA159" s="68"/>
      <c r="PAB159" s="68"/>
      <c r="PAC159" s="68"/>
      <c r="PAD159" s="68"/>
      <c r="PAE159" s="68"/>
      <c r="PAF159" s="68"/>
      <c r="PAG159" s="68"/>
      <c r="PAH159" s="68"/>
      <c r="PAI159" s="68"/>
      <c r="PAJ159" s="68"/>
      <c r="PAK159" s="68"/>
      <c r="PAL159" s="68"/>
      <c r="PAM159" s="68"/>
      <c r="PAN159" s="68"/>
      <c r="PAO159" s="68"/>
      <c r="PAP159" s="68"/>
      <c r="PAQ159" s="68"/>
      <c r="PAR159" s="68"/>
      <c r="PAS159" s="68"/>
      <c r="PAT159" s="68"/>
      <c r="PAU159" s="68"/>
      <c r="PAV159" s="68"/>
      <c r="PAW159" s="68"/>
      <c r="PAX159" s="68"/>
      <c r="PAY159" s="68"/>
      <c r="PAZ159" s="68"/>
      <c r="PBA159" s="68"/>
      <c r="PBB159" s="68"/>
      <c r="PBC159" s="68"/>
      <c r="PBD159" s="68"/>
      <c r="PBE159" s="68"/>
      <c r="PBF159" s="68"/>
      <c r="PBG159" s="68"/>
      <c r="PBH159" s="68"/>
      <c r="PBI159" s="68"/>
      <c r="PBJ159" s="68"/>
      <c r="PBK159" s="68"/>
      <c r="PBL159" s="68"/>
      <c r="PBM159" s="68"/>
      <c r="PBN159" s="68"/>
      <c r="PBO159" s="68"/>
      <c r="PBP159" s="68"/>
      <c r="PBQ159" s="68"/>
      <c r="PBR159" s="68"/>
      <c r="PBS159" s="68"/>
      <c r="PBT159" s="68"/>
      <c r="PBU159" s="68"/>
      <c r="PBV159" s="68"/>
      <c r="PBW159" s="68"/>
      <c r="PBX159" s="68"/>
      <c r="PBY159" s="68"/>
      <c r="PBZ159" s="68"/>
      <c r="PCA159" s="68"/>
      <c r="PCB159" s="68"/>
      <c r="PCC159" s="68"/>
      <c r="PCD159" s="68"/>
      <c r="PCE159" s="68"/>
      <c r="PCF159" s="68"/>
      <c r="PCG159" s="68"/>
      <c r="PCH159" s="68"/>
      <c r="PCI159" s="68"/>
      <c r="PCJ159" s="68"/>
      <c r="PCK159" s="68"/>
      <c r="PCL159" s="68"/>
      <c r="PCM159" s="68"/>
      <c r="PCN159" s="68"/>
      <c r="PCO159" s="68"/>
      <c r="PCP159" s="68"/>
      <c r="PCQ159" s="68"/>
      <c r="PCR159" s="68"/>
      <c r="PCS159" s="68"/>
      <c r="PCT159" s="68"/>
      <c r="PCU159" s="68"/>
      <c r="PCV159" s="68"/>
      <c r="PCW159" s="68"/>
      <c r="PCX159" s="68"/>
      <c r="PCY159" s="68"/>
      <c r="PCZ159" s="68"/>
      <c r="PDA159" s="68"/>
      <c r="PDB159" s="68"/>
      <c r="PDC159" s="68"/>
      <c r="PDD159" s="68"/>
      <c r="PDE159" s="68"/>
      <c r="PDF159" s="68"/>
      <c r="PDG159" s="68"/>
      <c r="PDH159" s="68"/>
      <c r="PDI159" s="68"/>
      <c r="PDJ159" s="68"/>
      <c r="PDK159" s="68"/>
      <c r="PDL159" s="68"/>
      <c r="PDM159" s="68"/>
      <c r="PDN159" s="68"/>
      <c r="PDO159" s="68"/>
      <c r="PDP159" s="68"/>
      <c r="PDQ159" s="68"/>
      <c r="PDR159" s="68"/>
      <c r="PDS159" s="68"/>
      <c r="PDT159" s="68"/>
      <c r="PDU159" s="68"/>
      <c r="PDV159" s="68"/>
      <c r="PDW159" s="68"/>
      <c r="PDX159" s="68"/>
      <c r="PDY159" s="68"/>
      <c r="PDZ159" s="68"/>
      <c r="PEA159" s="68"/>
      <c r="PEB159" s="68"/>
      <c r="PEC159" s="68"/>
      <c r="PED159" s="68"/>
      <c r="PEE159" s="68"/>
      <c r="PEF159" s="68"/>
      <c r="PEG159" s="68"/>
      <c r="PEH159" s="68"/>
      <c r="PEI159" s="68"/>
      <c r="PEJ159" s="68"/>
      <c r="PEK159" s="68"/>
      <c r="PEL159" s="68"/>
      <c r="PEM159" s="68"/>
      <c r="PEN159" s="68"/>
      <c r="PEO159" s="68"/>
      <c r="PEP159" s="68"/>
      <c r="PEQ159" s="68"/>
      <c r="PER159" s="68"/>
      <c r="PES159" s="68"/>
      <c r="PET159" s="68"/>
      <c r="PEU159" s="68"/>
      <c r="PEV159" s="68"/>
      <c r="PEW159" s="68"/>
      <c r="PEX159" s="68"/>
      <c r="PEY159" s="68"/>
      <c r="PEZ159" s="68"/>
      <c r="PFA159" s="68"/>
      <c r="PFB159" s="68"/>
      <c r="PFC159" s="68"/>
      <c r="PFD159" s="68"/>
      <c r="PFE159" s="68"/>
      <c r="PFF159" s="68"/>
      <c r="PFG159" s="68"/>
      <c r="PFH159" s="68"/>
      <c r="PFI159" s="68"/>
      <c r="PFJ159" s="68"/>
      <c r="PFK159" s="68"/>
      <c r="PFL159" s="68"/>
      <c r="PFM159" s="68"/>
      <c r="PFN159" s="68"/>
      <c r="PFO159" s="68"/>
      <c r="PFP159" s="68"/>
      <c r="PFQ159" s="68"/>
      <c r="PFR159" s="68"/>
      <c r="PFS159" s="68"/>
      <c r="PFT159" s="68"/>
      <c r="PFU159" s="68"/>
      <c r="PFV159" s="68"/>
      <c r="PFW159" s="68"/>
      <c r="PFX159" s="68"/>
      <c r="PFY159" s="68"/>
      <c r="PFZ159" s="68"/>
      <c r="PGA159" s="68"/>
      <c r="PGB159" s="68"/>
      <c r="PGC159" s="68"/>
      <c r="PGD159" s="68"/>
      <c r="PGE159" s="68"/>
      <c r="PGF159" s="68"/>
      <c r="PGG159" s="68"/>
      <c r="PGH159" s="68"/>
      <c r="PGI159" s="68"/>
      <c r="PGJ159" s="68"/>
      <c r="PGK159" s="68"/>
      <c r="PGL159" s="68"/>
      <c r="PGM159" s="68"/>
      <c r="PGN159" s="68"/>
      <c r="PGO159" s="68"/>
      <c r="PGP159" s="68"/>
      <c r="PGQ159" s="68"/>
      <c r="PGR159" s="68"/>
      <c r="PGS159" s="68"/>
      <c r="PGT159" s="68"/>
      <c r="PGU159" s="68"/>
      <c r="PGV159" s="68"/>
      <c r="PGW159" s="68"/>
      <c r="PGX159" s="68"/>
      <c r="PGY159" s="68"/>
      <c r="PGZ159" s="68"/>
      <c r="PHA159" s="68"/>
      <c r="PHB159" s="68"/>
      <c r="PHC159" s="68"/>
      <c r="PHD159" s="68"/>
      <c r="PHE159" s="68"/>
      <c r="PHF159" s="68"/>
      <c r="PHG159" s="68"/>
      <c r="PHH159" s="68"/>
      <c r="PHI159" s="68"/>
      <c r="PHJ159" s="68"/>
      <c r="PHK159" s="68"/>
      <c r="PHL159" s="68"/>
      <c r="PHM159" s="68"/>
      <c r="PHN159" s="68"/>
      <c r="PHO159" s="68"/>
      <c r="PHP159" s="68"/>
      <c r="PHQ159" s="68"/>
      <c r="PHR159" s="68"/>
      <c r="PHS159" s="68"/>
      <c r="PHT159" s="68"/>
      <c r="PHU159" s="68"/>
      <c r="PHV159" s="68"/>
      <c r="PHW159" s="68"/>
      <c r="PHX159" s="68"/>
      <c r="PHY159" s="68"/>
      <c r="PHZ159" s="68"/>
      <c r="PIA159" s="68"/>
      <c r="PIB159" s="68"/>
      <c r="PIC159" s="68"/>
      <c r="PID159" s="68"/>
      <c r="PIE159" s="68"/>
      <c r="PIF159" s="68"/>
      <c r="PIG159" s="68"/>
      <c r="PIH159" s="68"/>
      <c r="PII159" s="68"/>
      <c r="PIJ159" s="68"/>
      <c r="PIK159" s="68"/>
      <c r="PIL159" s="68"/>
      <c r="PIM159" s="68"/>
      <c r="PIN159" s="68"/>
      <c r="PIO159" s="68"/>
      <c r="PIP159" s="68"/>
      <c r="PIQ159" s="68"/>
      <c r="PIR159" s="68"/>
      <c r="PIS159" s="68"/>
      <c r="PIT159" s="68"/>
      <c r="PIU159" s="68"/>
      <c r="PIV159" s="68"/>
      <c r="PIW159" s="68"/>
      <c r="PIX159" s="68"/>
      <c r="PIY159" s="68"/>
      <c r="PIZ159" s="68"/>
      <c r="PJA159" s="68"/>
      <c r="PJB159" s="68"/>
      <c r="PJC159" s="68"/>
      <c r="PJD159" s="68"/>
      <c r="PJE159" s="68"/>
      <c r="PJF159" s="68"/>
      <c r="PJG159" s="68"/>
      <c r="PJH159" s="68"/>
      <c r="PJI159" s="68"/>
      <c r="PJJ159" s="68"/>
      <c r="PJK159" s="68"/>
      <c r="PJL159" s="68"/>
      <c r="PJM159" s="68"/>
      <c r="PJN159" s="68"/>
      <c r="PJO159" s="68"/>
      <c r="PJP159" s="68"/>
      <c r="PJQ159" s="68"/>
      <c r="PJR159" s="68"/>
      <c r="PJS159" s="68"/>
      <c r="PJT159" s="68"/>
      <c r="PJU159" s="68"/>
      <c r="PJV159" s="68"/>
      <c r="PJW159" s="68"/>
      <c r="PJX159" s="68"/>
      <c r="PJY159" s="68"/>
      <c r="PJZ159" s="68"/>
      <c r="PKA159" s="68"/>
      <c r="PKB159" s="68"/>
      <c r="PKC159" s="68"/>
      <c r="PKD159" s="68"/>
      <c r="PKE159" s="68"/>
      <c r="PKF159" s="68"/>
      <c r="PKG159" s="68"/>
      <c r="PKH159" s="68"/>
      <c r="PKI159" s="68"/>
      <c r="PKJ159" s="68"/>
      <c r="PKK159" s="68"/>
      <c r="PKL159" s="68"/>
      <c r="PKM159" s="68"/>
      <c r="PKN159" s="68"/>
      <c r="PKO159" s="68"/>
      <c r="PKP159" s="68"/>
      <c r="PKQ159" s="68"/>
      <c r="PKR159" s="68"/>
      <c r="PKS159" s="68"/>
      <c r="PKT159" s="68"/>
      <c r="PKU159" s="68"/>
      <c r="PKV159" s="68"/>
      <c r="PKW159" s="68"/>
      <c r="PKX159" s="68"/>
      <c r="PKY159" s="68"/>
      <c r="PKZ159" s="68"/>
      <c r="PLA159" s="68"/>
      <c r="PLB159" s="68"/>
      <c r="PLC159" s="68"/>
      <c r="PLD159" s="68"/>
      <c r="PLE159" s="68"/>
      <c r="PLF159" s="68"/>
      <c r="PLG159" s="68"/>
      <c r="PLH159" s="68"/>
      <c r="PLI159" s="68"/>
      <c r="PLJ159" s="68"/>
      <c r="PLK159" s="68"/>
      <c r="PLL159" s="68"/>
      <c r="PLM159" s="68"/>
      <c r="PLN159" s="68"/>
      <c r="PLO159" s="68"/>
      <c r="PLP159" s="68"/>
      <c r="PLQ159" s="68"/>
      <c r="PLR159" s="68"/>
      <c r="PLS159" s="68"/>
      <c r="PLT159" s="68"/>
      <c r="PLU159" s="68"/>
      <c r="PLV159" s="68"/>
      <c r="PLW159" s="68"/>
      <c r="PLX159" s="68"/>
      <c r="PLY159" s="68"/>
      <c r="PLZ159" s="68"/>
      <c r="PMA159" s="68"/>
      <c r="PMB159" s="68"/>
      <c r="PMC159" s="68"/>
      <c r="PMD159" s="68"/>
      <c r="PME159" s="68"/>
      <c r="PMF159" s="68"/>
      <c r="PMG159" s="68"/>
      <c r="PMH159" s="68"/>
      <c r="PMI159" s="68"/>
      <c r="PMJ159" s="68"/>
      <c r="PMK159" s="68"/>
      <c r="PML159" s="68"/>
      <c r="PMM159" s="68"/>
      <c r="PMN159" s="68"/>
      <c r="PMO159" s="68"/>
      <c r="PMP159" s="68"/>
      <c r="PMQ159" s="68"/>
      <c r="PMR159" s="68"/>
      <c r="PMS159" s="68"/>
      <c r="PMT159" s="68"/>
      <c r="PMU159" s="68"/>
      <c r="PMV159" s="68"/>
      <c r="PMW159" s="68"/>
      <c r="PMX159" s="68"/>
      <c r="PMY159" s="68"/>
      <c r="PMZ159" s="68"/>
      <c r="PNA159" s="68"/>
      <c r="PNB159" s="68"/>
      <c r="PNC159" s="68"/>
      <c r="PND159" s="68"/>
      <c r="PNE159" s="68"/>
      <c r="PNF159" s="68"/>
      <c r="PNG159" s="68"/>
      <c r="PNH159" s="68"/>
      <c r="PNI159" s="68"/>
      <c r="PNJ159" s="68"/>
      <c r="PNK159" s="68"/>
      <c r="PNL159" s="68"/>
      <c r="PNM159" s="68"/>
      <c r="PNN159" s="68"/>
      <c r="PNO159" s="68"/>
      <c r="PNP159" s="68"/>
      <c r="PNQ159" s="68"/>
      <c r="PNR159" s="68"/>
      <c r="PNS159" s="68"/>
      <c r="PNT159" s="68"/>
      <c r="PNU159" s="68"/>
      <c r="PNV159" s="68"/>
      <c r="PNW159" s="68"/>
      <c r="PNX159" s="68"/>
      <c r="PNY159" s="68"/>
      <c r="PNZ159" s="68"/>
      <c r="POA159" s="68"/>
      <c r="POB159" s="68"/>
      <c r="POC159" s="68"/>
      <c r="POD159" s="68"/>
      <c r="POE159" s="68"/>
      <c r="POF159" s="68"/>
      <c r="POG159" s="68"/>
      <c r="POH159" s="68"/>
      <c r="POI159" s="68"/>
      <c r="POJ159" s="68"/>
      <c r="POK159" s="68"/>
      <c r="POL159" s="68"/>
      <c r="POM159" s="68"/>
      <c r="PON159" s="68"/>
      <c r="POO159" s="68"/>
      <c r="POP159" s="68"/>
      <c r="POQ159" s="68"/>
      <c r="POR159" s="68"/>
      <c r="POS159" s="68"/>
      <c r="POT159" s="68"/>
      <c r="POU159" s="68"/>
      <c r="POV159" s="68"/>
      <c r="POW159" s="68"/>
      <c r="POX159" s="68"/>
      <c r="POY159" s="68"/>
      <c r="POZ159" s="68"/>
      <c r="PPA159" s="68"/>
      <c r="PPB159" s="68"/>
      <c r="PPC159" s="68"/>
      <c r="PPD159" s="68"/>
      <c r="PPE159" s="68"/>
      <c r="PPF159" s="68"/>
      <c r="PPG159" s="68"/>
      <c r="PPH159" s="68"/>
      <c r="PPI159" s="68"/>
      <c r="PPJ159" s="68"/>
      <c r="PPK159" s="68"/>
      <c r="PPL159" s="68"/>
      <c r="PPM159" s="68"/>
      <c r="PPN159" s="68"/>
      <c r="PPO159" s="68"/>
      <c r="PPP159" s="68"/>
      <c r="PPQ159" s="68"/>
      <c r="PPR159" s="68"/>
      <c r="PPS159" s="68"/>
      <c r="PPT159" s="68"/>
      <c r="PPU159" s="68"/>
      <c r="PPV159" s="68"/>
      <c r="PPW159" s="68"/>
      <c r="PPX159" s="68"/>
      <c r="PPY159" s="68"/>
      <c r="PPZ159" s="68"/>
      <c r="PQA159" s="68"/>
      <c r="PQB159" s="68"/>
      <c r="PQC159" s="68"/>
      <c r="PQD159" s="68"/>
      <c r="PQE159" s="68"/>
      <c r="PQF159" s="68"/>
      <c r="PQG159" s="68"/>
      <c r="PQH159" s="68"/>
      <c r="PQI159" s="68"/>
      <c r="PQJ159" s="68"/>
      <c r="PQK159" s="68"/>
      <c r="PQL159" s="68"/>
      <c r="PQM159" s="68"/>
      <c r="PQN159" s="68"/>
      <c r="PQO159" s="68"/>
      <c r="PQP159" s="68"/>
      <c r="PQQ159" s="68"/>
      <c r="PQR159" s="68"/>
      <c r="PQS159" s="68"/>
      <c r="PQT159" s="68"/>
      <c r="PQU159" s="68"/>
      <c r="PQV159" s="68"/>
      <c r="PQW159" s="68"/>
      <c r="PQX159" s="68"/>
      <c r="PQY159" s="68"/>
      <c r="PQZ159" s="68"/>
      <c r="PRA159" s="68"/>
      <c r="PRB159" s="68"/>
      <c r="PRC159" s="68"/>
      <c r="PRD159" s="68"/>
      <c r="PRE159" s="68"/>
      <c r="PRF159" s="68"/>
      <c r="PRG159" s="68"/>
      <c r="PRH159" s="68"/>
      <c r="PRI159" s="68"/>
      <c r="PRJ159" s="68"/>
      <c r="PRK159" s="68"/>
      <c r="PRL159" s="68"/>
      <c r="PRM159" s="68"/>
      <c r="PRN159" s="68"/>
      <c r="PRO159" s="68"/>
      <c r="PRP159" s="68"/>
      <c r="PRQ159" s="68"/>
      <c r="PRR159" s="68"/>
      <c r="PRS159" s="68"/>
      <c r="PRT159" s="68"/>
      <c r="PRU159" s="68"/>
      <c r="PRV159" s="68"/>
      <c r="PRW159" s="68"/>
      <c r="PRX159" s="68"/>
      <c r="PRY159" s="68"/>
      <c r="PRZ159" s="68"/>
      <c r="PSA159" s="68"/>
      <c r="PSB159" s="68"/>
      <c r="PSC159" s="68"/>
      <c r="PSD159" s="68"/>
      <c r="PSE159" s="68"/>
      <c r="PSF159" s="68"/>
      <c r="PSG159" s="68"/>
      <c r="PSH159" s="68"/>
      <c r="PSI159" s="68"/>
      <c r="PSJ159" s="68"/>
      <c r="PSK159" s="68"/>
      <c r="PSL159" s="68"/>
      <c r="PSM159" s="68"/>
      <c r="PSN159" s="68"/>
      <c r="PSO159" s="68"/>
      <c r="PSP159" s="68"/>
      <c r="PSQ159" s="68"/>
      <c r="PSR159" s="68"/>
      <c r="PSS159" s="68"/>
      <c r="PST159" s="68"/>
      <c r="PSU159" s="68"/>
      <c r="PSV159" s="68"/>
      <c r="PSW159" s="68"/>
      <c r="PSX159" s="68"/>
      <c r="PSY159" s="68"/>
      <c r="PSZ159" s="68"/>
      <c r="PTA159" s="68"/>
      <c r="PTB159" s="68"/>
      <c r="PTC159" s="68"/>
      <c r="PTD159" s="68"/>
      <c r="PTE159" s="68"/>
      <c r="PTF159" s="68"/>
      <c r="PTG159" s="68"/>
      <c r="PTH159" s="68"/>
      <c r="PTI159" s="68"/>
      <c r="PTJ159" s="68"/>
      <c r="PTK159" s="68"/>
      <c r="PTL159" s="68"/>
      <c r="PTM159" s="68"/>
      <c r="PTN159" s="68"/>
      <c r="PTO159" s="68"/>
      <c r="PTP159" s="68"/>
      <c r="PTQ159" s="68"/>
      <c r="PTR159" s="68"/>
      <c r="PTS159" s="68"/>
      <c r="PTT159" s="68"/>
      <c r="PTU159" s="68"/>
      <c r="PTV159" s="68"/>
      <c r="PTW159" s="68"/>
      <c r="PTX159" s="68"/>
      <c r="PTY159" s="68"/>
      <c r="PTZ159" s="68"/>
      <c r="PUA159" s="68"/>
      <c r="PUB159" s="68"/>
      <c r="PUC159" s="68"/>
      <c r="PUD159" s="68"/>
      <c r="PUE159" s="68"/>
      <c r="PUF159" s="68"/>
      <c r="PUG159" s="68"/>
      <c r="PUH159" s="68"/>
      <c r="PUI159" s="68"/>
      <c r="PUJ159" s="68"/>
      <c r="PUK159" s="68"/>
      <c r="PUL159" s="68"/>
      <c r="PUM159" s="68"/>
      <c r="PUN159" s="68"/>
      <c r="PUO159" s="68"/>
      <c r="PUP159" s="68"/>
      <c r="PUQ159" s="68"/>
      <c r="PUR159" s="68"/>
      <c r="PUS159" s="68"/>
      <c r="PUT159" s="68"/>
      <c r="PUU159" s="68"/>
      <c r="PUV159" s="68"/>
      <c r="PUW159" s="68"/>
      <c r="PUX159" s="68"/>
      <c r="PUY159" s="68"/>
      <c r="PUZ159" s="68"/>
      <c r="PVA159" s="68"/>
      <c r="PVB159" s="68"/>
      <c r="PVC159" s="68"/>
      <c r="PVD159" s="68"/>
      <c r="PVE159" s="68"/>
      <c r="PVF159" s="68"/>
      <c r="PVG159" s="68"/>
      <c r="PVH159" s="68"/>
      <c r="PVI159" s="68"/>
      <c r="PVJ159" s="68"/>
      <c r="PVK159" s="68"/>
      <c r="PVL159" s="68"/>
      <c r="PVM159" s="68"/>
      <c r="PVN159" s="68"/>
      <c r="PVO159" s="68"/>
      <c r="PVP159" s="68"/>
      <c r="PVQ159" s="68"/>
      <c r="PVR159" s="68"/>
      <c r="PVS159" s="68"/>
      <c r="PVT159" s="68"/>
      <c r="PVU159" s="68"/>
      <c r="PVV159" s="68"/>
      <c r="PVW159" s="68"/>
      <c r="PVX159" s="68"/>
      <c r="PVY159" s="68"/>
      <c r="PVZ159" s="68"/>
      <c r="PWA159" s="68"/>
      <c r="PWB159" s="68"/>
      <c r="PWC159" s="68"/>
      <c r="PWD159" s="68"/>
      <c r="PWE159" s="68"/>
      <c r="PWF159" s="68"/>
      <c r="PWG159" s="68"/>
      <c r="PWH159" s="68"/>
      <c r="PWI159" s="68"/>
      <c r="PWJ159" s="68"/>
      <c r="PWK159" s="68"/>
      <c r="PWL159" s="68"/>
      <c r="PWM159" s="68"/>
      <c r="PWN159" s="68"/>
      <c r="PWO159" s="68"/>
      <c r="PWP159" s="68"/>
      <c r="PWQ159" s="68"/>
      <c r="PWR159" s="68"/>
      <c r="PWS159" s="68"/>
      <c r="PWT159" s="68"/>
      <c r="PWU159" s="68"/>
      <c r="PWV159" s="68"/>
      <c r="PWW159" s="68"/>
      <c r="PWX159" s="68"/>
      <c r="PWY159" s="68"/>
      <c r="PWZ159" s="68"/>
      <c r="PXA159" s="68"/>
      <c r="PXB159" s="68"/>
      <c r="PXC159" s="68"/>
      <c r="PXD159" s="68"/>
      <c r="PXE159" s="68"/>
      <c r="PXF159" s="68"/>
      <c r="PXG159" s="68"/>
      <c r="PXH159" s="68"/>
      <c r="PXI159" s="68"/>
      <c r="PXJ159" s="68"/>
      <c r="PXK159" s="68"/>
      <c r="PXL159" s="68"/>
      <c r="PXM159" s="68"/>
      <c r="PXN159" s="68"/>
      <c r="PXO159" s="68"/>
      <c r="PXP159" s="68"/>
      <c r="PXQ159" s="68"/>
      <c r="PXR159" s="68"/>
      <c r="PXS159" s="68"/>
      <c r="PXT159" s="68"/>
      <c r="PXU159" s="68"/>
      <c r="PXV159" s="68"/>
      <c r="PXW159" s="68"/>
      <c r="PXX159" s="68"/>
      <c r="PXY159" s="68"/>
      <c r="PXZ159" s="68"/>
      <c r="PYA159" s="68"/>
      <c r="PYB159" s="68"/>
      <c r="PYC159" s="68"/>
      <c r="PYD159" s="68"/>
      <c r="PYE159" s="68"/>
      <c r="PYF159" s="68"/>
      <c r="PYG159" s="68"/>
      <c r="PYH159" s="68"/>
      <c r="PYI159" s="68"/>
      <c r="PYJ159" s="68"/>
      <c r="PYK159" s="68"/>
      <c r="PYL159" s="68"/>
      <c r="PYM159" s="68"/>
      <c r="PYN159" s="68"/>
      <c r="PYO159" s="68"/>
      <c r="PYP159" s="68"/>
      <c r="PYQ159" s="68"/>
      <c r="PYR159" s="68"/>
      <c r="PYS159" s="68"/>
      <c r="PYT159" s="68"/>
      <c r="PYU159" s="68"/>
      <c r="PYV159" s="68"/>
      <c r="PYW159" s="68"/>
      <c r="PYX159" s="68"/>
      <c r="PYY159" s="68"/>
      <c r="PYZ159" s="68"/>
      <c r="PZA159" s="68"/>
      <c r="PZB159" s="68"/>
      <c r="PZC159" s="68"/>
      <c r="PZD159" s="68"/>
      <c r="PZE159" s="68"/>
      <c r="PZF159" s="68"/>
      <c r="PZG159" s="68"/>
      <c r="PZH159" s="68"/>
      <c r="PZI159" s="68"/>
      <c r="PZJ159" s="68"/>
      <c r="PZK159" s="68"/>
      <c r="PZL159" s="68"/>
      <c r="PZM159" s="68"/>
      <c r="PZN159" s="68"/>
      <c r="PZO159" s="68"/>
      <c r="PZP159" s="68"/>
      <c r="PZQ159" s="68"/>
      <c r="PZR159" s="68"/>
      <c r="PZS159" s="68"/>
      <c r="PZT159" s="68"/>
      <c r="PZU159" s="68"/>
      <c r="PZV159" s="68"/>
      <c r="PZW159" s="68"/>
      <c r="PZX159" s="68"/>
      <c r="PZY159" s="68"/>
      <c r="PZZ159" s="68"/>
      <c r="QAA159" s="68"/>
      <c r="QAB159" s="68"/>
      <c r="QAC159" s="68"/>
      <c r="QAD159" s="68"/>
      <c r="QAE159" s="68"/>
      <c r="QAF159" s="68"/>
      <c r="QAG159" s="68"/>
      <c r="QAH159" s="68"/>
      <c r="QAI159" s="68"/>
      <c r="QAJ159" s="68"/>
      <c r="QAK159" s="68"/>
      <c r="QAL159" s="68"/>
      <c r="QAM159" s="68"/>
      <c r="QAN159" s="68"/>
      <c r="QAO159" s="68"/>
      <c r="QAP159" s="68"/>
      <c r="QAQ159" s="68"/>
      <c r="QAR159" s="68"/>
      <c r="QAS159" s="68"/>
      <c r="QAT159" s="68"/>
      <c r="QAU159" s="68"/>
      <c r="QAV159" s="68"/>
      <c r="QAW159" s="68"/>
      <c r="QAX159" s="68"/>
      <c r="QAY159" s="68"/>
      <c r="QAZ159" s="68"/>
      <c r="QBA159" s="68"/>
      <c r="QBB159" s="68"/>
      <c r="QBC159" s="68"/>
      <c r="QBD159" s="68"/>
      <c r="QBE159" s="68"/>
      <c r="QBF159" s="68"/>
      <c r="QBG159" s="68"/>
      <c r="QBH159" s="68"/>
      <c r="QBI159" s="68"/>
      <c r="QBJ159" s="68"/>
      <c r="QBK159" s="68"/>
      <c r="QBL159" s="68"/>
      <c r="QBM159" s="68"/>
      <c r="QBN159" s="68"/>
      <c r="QBO159" s="68"/>
      <c r="QBP159" s="68"/>
      <c r="QBQ159" s="68"/>
      <c r="QBR159" s="68"/>
      <c r="QBS159" s="68"/>
      <c r="QBT159" s="68"/>
      <c r="QBU159" s="68"/>
      <c r="QBV159" s="68"/>
      <c r="QBW159" s="68"/>
      <c r="QBX159" s="68"/>
      <c r="QBY159" s="68"/>
      <c r="QBZ159" s="68"/>
      <c r="QCA159" s="68"/>
      <c r="QCB159" s="68"/>
      <c r="QCC159" s="68"/>
      <c r="QCD159" s="68"/>
      <c r="QCE159" s="68"/>
      <c r="QCF159" s="68"/>
      <c r="QCG159" s="68"/>
      <c r="QCH159" s="68"/>
      <c r="QCI159" s="68"/>
      <c r="QCJ159" s="68"/>
      <c r="QCK159" s="68"/>
      <c r="QCL159" s="68"/>
      <c r="QCM159" s="68"/>
      <c r="QCN159" s="68"/>
      <c r="QCO159" s="68"/>
      <c r="QCP159" s="68"/>
      <c r="QCQ159" s="68"/>
      <c r="QCR159" s="68"/>
      <c r="QCS159" s="68"/>
      <c r="QCT159" s="68"/>
      <c r="QCU159" s="68"/>
      <c r="QCV159" s="68"/>
      <c r="QCW159" s="68"/>
      <c r="QCX159" s="68"/>
      <c r="QCY159" s="68"/>
      <c r="QCZ159" s="68"/>
      <c r="QDA159" s="68"/>
      <c r="QDB159" s="68"/>
      <c r="QDC159" s="68"/>
      <c r="QDD159" s="68"/>
      <c r="QDE159" s="68"/>
      <c r="QDF159" s="68"/>
      <c r="QDG159" s="68"/>
      <c r="QDH159" s="68"/>
      <c r="QDI159" s="68"/>
      <c r="QDJ159" s="68"/>
      <c r="QDK159" s="68"/>
      <c r="QDL159" s="68"/>
      <c r="QDM159" s="68"/>
      <c r="QDN159" s="68"/>
      <c r="QDO159" s="68"/>
      <c r="QDP159" s="68"/>
      <c r="QDQ159" s="68"/>
      <c r="QDR159" s="68"/>
      <c r="QDS159" s="68"/>
      <c r="QDT159" s="68"/>
      <c r="QDU159" s="68"/>
      <c r="QDV159" s="68"/>
      <c r="QDW159" s="68"/>
      <c r="QDX159" s="68"/>
      <c r="QDY159" s="68"/>
      <c r="QDZ159" s="68"/>
      <c r="QEA159" s="68"/>
      <c r="QEB159" s="68"/>
      <c r="QEC159" s="68"/>
      <c r="QED159" s="68"/>
      <c r="QEE159" s="68"/>
      <c r="QEF159" s="68"/>
      <c r="QEG159" s="68"/>
      <c r="QEH159" s="68"/>
      <c r="QEI159" s="68"/>
      <c r="QEJ159" s="68"/>
      <c r="QEK159" s="68"/>
      <c r="QEL159" s="68"/>
      <c r="QEM159" s="68"/>
      <c r="QEN159" s="68"/>
      <c r="QEO159" s="68"/>
      <c r="QEP159" s="68"/>
      <c r="QEQ159" s="68"/>
      <c r="QER159" s="68"/>
      <c r="QES159" s="68"/>
      <c r="QET159" s="68"/>
      <c r="QEU159" s="68"/>
      <c r="QEV159" s="68"/>
      <c r="QEW159" s="68"/>
      <c r="QEX159" s="68"/>
      <c r="QEY159" s="68"/>
      <c r="QEZ159" s="68"/>
      <c r="QFA159" s="68"/>
      <c r="QFB159" s="68"/>
      <c r="QFC159" s="68"/>
      <c r="QFD159" s="68"/>
      <c r="QFE159" s="68"/>
      <c r="QFF159" s="68"/>
      <c r="QFG159" s="68"/>
      <c r="QFH159" s="68"/>
      <c r="QFI159" s="68"/>
      <c r="QFJ159" s="68"/>
      <c r="QFK159" s="68"/>
      <c r="QFL159" s="68"/>
      <c r="QFM159" s="68"/>
      <c r="QFN159" s="68"/>
      <c r="QFO159" s="68"/>
      <c r="QFP159" s="68"/>
      <c r="QFQ159" s="68"/>
      <c r="QFR159" s="68"/>
      <c r="QFS159" s="68"/>
      <c r="QFT159" s="68"/>
      <c r="QFU159" s="68"/>
      <c r="QFV159" s="68"/>
      <c r="QFW159" s="68"/>
      <c r="QFX159" s="68"/>
      <c r="QFY159" s="68"/>
      <c r="QFZ159" s="68"/>
      <c r="QGA159" s="68"/>
      <c r="QGB159" s="68"/>
      <c r="QGC159" s="68"/>
      <c r="QGD159" s="68"/>
      <c r="QGE159" s="68"/>
      <c r="QGF159" s="68"/>
      <c r="QGG159" s="68"/>
      <c r="QGH159" s="68"/>
      <c r="QGI159" s="68"/>
      <c r="QGJ159" s="68"/>
      <c r="QGK159" s="68"/>
      <c r="QGL159" s="68"/>
      <c r="QGM159" s="68"/>
      <c r="QGN159" s="68"/>
      <c r="QGO159" s="68"/>
      <c r="QGP159" s="68"/>
      <c r="QGQ159" s="68"/>
      <c r="QGR159" s="68"/>
      <c r="QGS159" s="68"/>
      <c r="QGT159" s="68"/>
      <c r="QGU159" s="68"/>
      <c r="QGV159" s="68"/>
      <c r="QGW159" s="68"/>
      <c r="QGX159" s="68"/>
      <c r="QGY159" s="68"/>
      <c r="QGZ159" s="68"/>
      <c r="QHA159" s="68"/>
      <c r="QHB159" s="68"/>
      <c r="QHC159" s="68"/>
      <c r="QHD159" s="68"/>
      <c r="QHE159" s="68"/>
      <c r="QHF159" s="68"/>
      <c r="QHG159" s="68"/>
      <c r="QHH159" s="68"/>
      <c r="QHI159" s="68"/>
      <c r="QHJ159" s="68"/>
      <c r="QHK159" s="68"/>
      <c r="QHL159" s="68"/>
      <c r="QHM159" s="68"/>
      <c r="QHN159" s="68"/>
      <c r="QHO159" s="68"/>
      <c r="QHP159" s="68"/>
      <c r="QHQ159" s="68"/>
      <c r="QHR159" s="68"/>
      <c r="QHS159" s="68"/>
      <c r="QHT159" s="68"/>
      <c r="QHU159" s="68"/>
      <c r="QHV159" s="68"/>
      <c r="QHW159" s="68"/>
      <c r="QHX159" s="68"/>
      <c r="QHY159" s="68"/>
      <c r="QHZ159" s="68"/>
      <c r="QIA159" s="68"/>
      <c r="QIB159" s="68"/>
      <c r="QIC159" s="68"/>
      <c r="QID159" s="68"/>
      <c r="QIE159" s="68"/>
      <c r="QIF159" s="68"/>
      <c r="QIG159" s="68"/>
      <c r="QIH159" s="68"/>
      <c r="QII159" s="68"/>
      <c r="QIJ159" s="68"/>
      <c r="QIK159" s="68"/>
      <c r="QIL159" s="68"/>
      <c r="QIM159" s="68"/>
      <c r="QIN159" s="68"/>
      <c r="QIO159" s="68"/>
      <c r="QIP159" s="68"/>
      <c r="QIQ159" s="68"/>
      <c r="QIR159" s="68"/>
      <c r="QIS159" s="68"/>
      <c r="QIT159" s="68"/>
      <c r="QIU159" s="68"/>
      <c r="QIV159" s="68"/>
      <c r="QIW159" s="68"/>
      <c r="QIX159" s="68"/>
      <c r="QIY159" s="68"/>
      <c r="QIZ159" s="68"/>
      <c r="QJA159" s="68"/>
      <c r="QJB159" s="68"/>
      <c r="QJC159" s="68"/>
      <c r="QJD159" s="68"/>
      <c r="QJE159" s="68"/>
      <c r="QJF159" s="68"/>
      <c r="QJG159" s="68"/>
      <c r="QJH159" s="68"/>
      <c r="QJI159" s="68"/>
      <c r="QJJ159" s="68"/>
      <c r="QJK159" s="68"/>
      <c r="QJL159" s="68"/>
      <c r="QJM159" s="68"/>
      <c r="QJN159" s="68"/>
      <c r="QJO159" s="68"/>
      <c r="QJP159" s="68"/>
      <c r="QJQ159" s="68"/>
      <c r="QJR159" s="68"/>
      <c r="QJS159" s="68"/>
      <c r="QJT159" s="68"/>
      <c r="QJU159" s="68"/>
      <c r="QJV159" s="68"/>
      <c r="QJW159" s="68"/>
      <c r="QJX159" s="68"/>
      <c r="QJY159" s="68"/>
      <c r="QJZ159" s="68"/>
      <c r="QKA159" s="68"/>
      <c r="QKB159" s="68"/>
      <c r="QKC159" s="68"/>
      <c r="QKD159" s="68"/>
      <c r="QKE159" s="68"/>
      <c r="QKF159" s="68"/>
      <c r="QKG159" s="68"/>
      <c r="QKH159" s="68"/>
      <c r="QKI159" s="68"/>
      <c r="QKJ159" s="68"/>
      <c r="QKK159" s="68"/>
      <c r="QKL159" s="68"/>
      <c r="QKM159" s="68"/>
      <c r="QKN159" s="68"/>
      <c r="QKO159" s="68"/>
      <c r="QKP159" s="68"/>
      <c r="QKQ159" s="68"/>
      <c r="QKR159" s="68"/>
      <c r="QKS159" s="68"/>
      <c r="QKT159" s="68"/>
      <c r="QKU159" s="68"/>
      <c r="QKV159" s="68"/>
      <c r="QKW159" s="68"/>
      <c r="QKX159" s="68"/>
      <c r="QKY159" s="68"/>
      <c r="QKZ159" s="68"/>
      <c r="QLA159" s="68"/>
      <c r="QLB159" s="68"/>
      <c r="QLC159" s="68"/>
      <c r="QLD159" s="68"/>
      <c r="QLE159" s="68"/>
      <c r="QLF159" s="68"/>
      <c r="QLG159" s="68"/>
      <c r="QLH159" s="68"/>
      <c r="QLI159" s="68"/>
      <c r="QLJ159" s="68"/>
      <c r="QLK159" s="68"/>
      <c r="QLL159" s="68"/>
      <c r="QLM159" s="68"/>
      <c r="QLN159" s="68"/>
      <c r="QLO159" s="68"/>
      <c r="QLP159" s="68"/>
      <c r="QLQ159" s="68"/>
      <c r="QLR159" s="68"/>
      <c r="QLS159" s="68"/>
      <c r="QLT159" s="68"/>
      <c r="QLU159" s="68"/>
      <c r="QLV159" s="68"/>
      <c r="QLW159" s="68"/>
      <c r="QLX159" s="68"/>
      <c r="QLY159" s="68"/>
      <c r="QLZ159" s="68"/>
      <c r="QMA159" s="68"/>
      <c r="QMB159" s="68"/>
      <c r="QMC159" s="68"/>
      <c r="QMD159" s="68"/>
      <c r="QME159" s="68"/>
      <c r="QMF159" s="68"/>
      <c r="QMG159" s="68"/>
      <c r="QMH159" s="68"/>
      <c r="QMI159" s="68"/>
      <c r="QMJ159" s="68"/>
      <c r="QMK159" s="68"/>
      <c r="QML159" s="68"/>
      <c r="QMM159" s="68"/>
      <c r="QMN159" s="68"/>
      <c r="QMO159" s="68"/>
      <c r="QMP159" s="68"/>
      <c r="QMQ159" s="68"/>
      <c r="QMR159" s="68"/>
      <c r="QMS159" s="68"/>
      <c r="QMT159" s="68"/>
      <c r="QMU159" s="68"/>
      <c r="QMV159" s="68"/>
      <c r="QMW159" s="68"/>
      <c r="QMX159" s="68"/>
      <c r="QMY159" s="68"/>
      <c r="QMZ159" s="68"/>
      <c r="QNA159" s="68"/>
      <c r="QNB159" s="68"/>
      <c r="QNC159" s="68"/>
      <c r="QND159" s="68"/>
      <c r="QNE159" s="68"/>
      <c r="QNF159" s="68"/>
      <c r="QNG159" s="68"/>
      <c r="QNH159" s="68"/>
      <c r="QNI159" s="68"/>
      <c r="QNJ159" s="68"/>
      <c r="QNK159" s="68"/>
      <c r="QNL159" s="68"/>
      <c r="QNM159" s="68"/>
      <c r="QNN159" s="68"/>
      <c r="QNO159" s="68"/>
      <c r="QNP159" s="68"/>
      <c r="QNQ159" s="68"/>
      <c r="QNR159" s="68"/>
      <c r="QNS159" s="68"/>
      <c r="QNT159" s="68"/>
      <c r="QNU159" s="68"/>
      <c r="QNV159" s="68"/>
      <c r="QNW159" s="68"/>
      <c r="QNX159" s="68"/>
      <c r="QNY159" s="68"/>
      <c r="QNZ159" s="68"/>
      <c r="QOA159" s="68"/>
      <c r="QOB159" s="68"/>
      <c r="QOC159" s="68"/>
      <c r="QOD159" s="68"/>
      <c r="QOE159" s="68"/>
      <c r="QOF159" s="68"/>
      <c r="QOG159" s="68"/>
      <c r="QOH159" s="68"/>
      <c r="QOI159" s="68"/>
      <c r="QOJ159" s="68"/>
      <c r="QOK159" s="68"/>
      <c r="QOL159" s="68"/>
      <c r="QOM159" s="68"/>
      <c r="QON159" s="68"/>
      <c r="QOO159" s="68"/>
      <c r="QOP159" s="68"/>
      <c r="QOQ159" s="68"/>
      <c r="QOR159" s="68"/>
      <c r="QOS159" s="68"/>
      <c r="QOT159" s="68"/>
      <c r="QOU159" s="68"/>
      <c r="QOV159" s="68"/>
      <c r="QOW159" s="68"/>
      <c r="QOX159" s="68"/>
      <c r="QOY159" s="68"/>
      <c r="QOZ159" s="68"/>
      <c r="QPA159" s="68"/>
      <c r="QPB159" s="68"/>
      <c r="QPC159" s="68"/>
      <c r="QPD159" s="68"/>
      <c r="QPE159" s="68"/>
      <c r="QPF159" s="68"/>
      <c r="QPG159" s="68"/>
      <c r="QPH159" s="68"/>
      <c r="QPI159" s="68"/>
      <c r="QPJ159" s="68"/>
      <c r="QPK159" s="68"/>
      <c r="QPL159" s="68"/>
      <c r="QPM159" s="68"/>
      <c r="QPN159" s="68"/>
      <c r="QPO159" s="68"/>
      <c r="QPP159" s="68"/>
      <c r="QPQ159" s="68"/>
      <c r="QPR159" s="68"/>
      <c r="QPS159" s="68"/>
      <c r="QPT159" s="68"/>
      <c r="QPU159" s="68"/>
      <c r="QPV159" s="68"/>
      <c r="QPW159" s="68"/>
      <c r="QPX159" s="68"/>
      <c r="QPY159" s="68"/>
      <c r="QPZ159" s="68"/>
      <c r="QQA159" s="68"/>
      <c r="QQB159" s="68"/>
      <c r="QQC159" s="68"/>
      <c r="QQD159" s="68"/>
      <c r="QQE159" s="68"/>
      <c r="QQF159" s="68"/>
      <c r="QQG159" s="68"/>
      <c r="QQH159" s="68"/>
      <c r="QQI159" s="68"/>
      <c r="QQJ159" s="68"/>
      <c r="QQK159" s="68"/>
      <c r="QQL159" s="68"/>
      <c r="QQM159" s="68"/>
      <c r="QQN159" s="68"/>
      <c r="QQO159" s="68"/>
      <c r="QQP159" s="68"/>
      <c r="QQQ159" s="68"/>
      <c r="QQR159" s="68"/>
      <c r="QQS159" s="68"/>
      <c r="QQT159" s="68"/>
      <c r="QQU159" s="68"/>
      <c r="QQV159" s="68"/>
      <c r="QQW159" s="68"/>
      <c r="QQX159" s="68"/>
      <c r="QQY159" s="68"/>
      <c r="QQZ159" s="68"/>
      <c r="QRA159" s="68"/>
      <c r="QRB159" s="68"/>
      <c r="QRC159" s="68"/>
      <c r="QRD159" s="68"/>
      <c r="QRE159" s="68"/>
      <c r="QRF159" s="68"/>
      <c r="QRG159" s="68"/>
      <c r="QRH159" s="68"/>
      <c r="QRI159" s="68"/>
      <c r="QRJ159" s="68"/>
      <c r="QRK159" s="68"/>
      <c r="QRL159" s="68"/>
      <c r="QRM159" s="68"/>
      <c r="QRN159" s="68"/>
      <c r="QRO159" s="68"/>
      <c r="QRP159" s="68"/>
      <c r="QRQ159" s="68"/>
      <c r="QRR159" s="68"/>
      <c r="QRS159" s="68"/>
      <c r="QRT159" s="68"/>
      <c r="QRU159" s="68"/>
      <c r="QRV159" s="68"/>
      <c r="QRW159" s="68"/>
      <c r="QRX159" s="68"/>
      <c r="QRY159" s="68"/>
      <c r="QRZ159" s="68"/>
      <c r="QSA159" s="68"/>
      <c r="QSB159" s="68"/>
      <c r="QSC159" s="68"/>
      <c r="QSD159" s="68"/>
      <c r="QSE159" s="68"/>
      <c r="QSF159" s="68"/>
      <c r="QSG159" s="68"/>
      <c r="QSH159" s="68"/>
      <c r="QSI159" s="68"/>
      <c r="QSJ159" s="68"/>
      <c r="QSK159" s="68"/>
      <c r="QSL159" s="68"/>
      <c r="QSM159" s="68"/>
      <c r="QSN159" s="68"/>
      <c r="QSO159" s="68"/>
      <c r="QSP159" s="68"/>
      <c r="QSQ159" s="68"/>
      <c r="QSR159" s="68"/>
      <c r="QSS159" s="68"/>
      <c r="QST159" s="68"/>
      <c r="QSU159" s="68"/>
      <c r="QSV159" s="68"/>
      <c r="QSW159" s="68"/>
      <c r="QSX159" s="68"/>
      <c r="QSY159" s="68"/>
      <c r="QSZ159" s="68"/>
      <c r="QTA159" s="68"/>
      <c r="QTB159" s="68"/>
      <c r="QTC159" s="68"/>
      <c r="QTD159" s="68"/>
      <c r="QTE159" s="68"/>
      <c r="QTF159" s="68"/>
      <c r="QTG159" s="68"/>
      <c r="QTH159" s="68"/>
      <c r="QTI159" s="68"/>
      <c r="QTJ159" s="68"/>
      <c r="QTK159" s="68"/>
      <c r="QTL159" s="68"/>
      <c r="QTM159" s="68"/>
      <c r="QTN159" s="68"/>
      <c r="QTO159" s="68"/>
      <c r="QTP159" s="68"/>
      <c r="QTQ159" s="68"/>
      <c r="QTR159" s="68"/>
      <c r="QTS159" s="68"/>
      <c r="QTT159" s="68"/>
      <c r="QTU159" s="68"/>
      <c r="QTV159" s="68"/>
      <c r="QTW159" s="68"/>
      <c r="QTX159" s="68"/>
      <c r="QTY159" s="68"/>
      <c r="QTZ159" s="68"/>
      <c r="QUA159" s="68"/>
      <c r="QUB159" s="68"/>
      <c r="QUC159" s="68"/>
      <c r="QUD159" s="68"/>
      <c r="QUE159" s="68"/>
      <c r="QUF159" s="68"/>
      <c r="QUG159" s="68"/>
      <c r="QUH159" s="68"/>
      <c r="QUI159" s="68"/>
      <c r="QUJ159" s="68"/>
      <c r="QUK159" s="68"/>
      <c r="QUL159" s="68"/>
      <c r="QUM159" s="68"/>
      <c r="QUN159" s="68"/>
      <c r="QUO159" s="68"/>
      <c r="QUP159" s="68"/>
      <c r="QUQ159" s="68"/>
      <c r="QUR159" s="68"/>
      <c r="QUS159" s="68"/>
      <c r="QUT159" s="68"/>
      <c r="QUU159" s="68"/>
      <c r="QUV159" s="68"/>
      <c r="QUW159" s="68"/>
      <c r="QUX159" s="68"/>
      <c r="QUY159" s="68"/>
      <c r="QUZ159" s="68"/>
      <c r="QVA159" s="68"/>
      <c r="QVB159" s="68"/>
      <c r="QVC159" s="68"/>
      <c r="QVD159" s="68"/>
      <c r="QVE159" s="68"/>
      <c r="QVF159" s="68"/>
      <c r="QVG159" s="68"/>
      <c r="QVH159" s="68"/>
      <c r="QVI159" s="68"/>
      <c r="QVJ159" s="68"/>
      <c r="QVK159" s="68"/>
      <c r="QVL159" s="68"/>
      <c r="QVM159" s="68"/>
      <c r="QVN159" s="68"/>
      <c r="QVO159" s="68"/>
      <c r="QVP159" s="68"/>
      <c r="QVQ159" s="68"/>
      <c r="QVR159" s="68"/>
      <c r="QVS159" s="68"/>
      <c r="QVT159" s="68"/>
      <c r="QVU159" s="68"/>
      <c r="QVV159" s="68"/>
      <c r="QVW159" s="68"/>
      <c r="QVX159" s="68"/>
      <c r="QVY159" s="68"/>
      <c r="QVZ159" s="68"/>
      <c r="QWA159" s="68"/>
      <c r="QWB159" s="68"/>
      <c r="QWC159" s="68"/>
      <c r="QWD159" s="68"/>
      <c r="QWE159" s="68"/>
      <c r="QWF159" s="68"/>
      <c r="QWG159" s="68"/>
      <c r="QWH159" s="68"/>
      <c r="QWI159" s="68"/>
      <c r="QWJ159" s="68"/>
      <c r="QWK159" s="68"/>
      <c r="QWL159" s="68"/>
      <c r="QWM159" s="68"/>
      <c r="QWN159" s="68"/>
      <c r="QWO159" s="68"/>
      <c r="QWP159" s="68"/>
      <c r="QWQ159" s="68"/>
      <c r="QWR159" s="68"/>
      <c r="QWS159" s="68"/>
      <c r="QWT159" s="68"/>
      <c r="QWU159" s="68"/>
      <c r="QWV159" s="68"/>
      <c r="QWW159" s="68"/>
      <c r="QWX159" s="68"/>
      <c r="QWY159" s="68"/>
      <c r="QWZ159" s="68"/>
      <c r="QXA159" s="68"/>
      <c r="QXB159" s="68"/>
      <c r="QXC159" s="68"/>
      <c r="QXD159" s="68"/>
      <c r="QXE159" s="68"/>
      <c r="QXF159" s="68"/>
      <c r="QXG159" s="68"/>
      <c r="QXH159" s="68"/>
      <c r="QXI159" s="68"/>
      <c r="QXJ159" s="68"/>
      <c r="QXK159" s="68"/>
      <c r="QXL159" s="68"/>
      <c r="QXM159" s="68"/>
      <c r="QXN159" s="68"/>
      <c r="QXO159" s="68"/>
      <c r="QXP159" s="68"/>
      <c r="QXQ159" s="68"/>
      <c r="QXR159" s="68"/>
      <c r="QXS159" s="68"/>
      <c r="QXT159" s="68"/>
      <c r="QXU159" s="68"/>
      <c r="QXV159" s="68"/>
      <c r="QXW159" s="68"/>
      <c r="QXX159" s="68"/>
      <c r="QXY159" s="68"/>
      <c r="QXZ159" s="68"/>
      <c r="QYA159" s="68"/>
      <c r="QYB159" s="68"/>
      <c r="QYC159" s="68"/>
      <c r="QYD159" s="68"/>
      <c r="QYE159" s="68"/>
      <c r="QYF159" s="68"/>
      <c r="QYG159" s="68"/>
      <c r="QYH159" s="68"/>
      <c r="QYI159" s="68"/>
      <c r="QYJ159" s="68"/>
      <c r="QYK159" s="68"/>
      <c r="QYL159" s="68"/>
      <c r="QYM159" s="68"/>
      <c r="QYN159" s="68"/>
      <c r="QYO159" s="68"/>
      <c r="QYP159" s="68"/>
      <c r="QYQ159" s="68"/>
      <c r="QYR159" s="68"/>
      <c r="QYS159" s="68"/>
      <c r="QYT159" s="68"/>
      <c r="QYU159" s="68"/>
      <c r="QYV159" s="68"/>
      <c r="QYW159" s="68"/>
      <c r="QYX159" s="68"/>
      <c r="QYY159" s="68"/>
      <c r="QYZ159" s="68"/>
      <c r="QZA159" s="68"/>
      <c r="QZB159" s="68"/>
      <c r="QZC159" s="68"/>
      <c r="QZD159" s="68"/>
      <c r="QZE159" s="68"/>
      <c r="QZF159" s="68"/>
      <c r="QZG159" s="68"/>
      <c r="QZH159" s="68"/>
      <c r="QZI159" s="68"/>
      <c r="QZJ159" s="68"/>
      <c r="QZK159" s="68"/>
      <c r="QZL159" s="68"/>
      <c r="QZM159" s="68"/>
      <c r="QZN159" s="68"/>
      <c r="QZO159" s="68"/>
      <c r="QZP159" s="68"/>
      <c r="QZQ159" s="68"/>
      <c r="QZR159" s="68"/>
      <c r="QZS159" s="68"/>
      <c r="QZT159" s="68"/>
      <c r="QZU159" s="68"/>
      <c r="QZV159" s="68"/>
      <c r="QZW159" s="68"/>
      <c r="QZX159" s="68"/>
      <c r="QZY159" s="68"/>
      <c r="QZZ159" s="68"/>
      <c r="RAA159" s="68"/>
      <c r="RAB159" s="68"/>
      <c r="RAC159" s="68"/>
      <c r="RAD159" s="68"/>
      <c r="RAE159" s="68"/>
      <c r="RAF159" s="68"/>
      <c r="RAG159" s="68"/>
      <c r="RAH159" s="68"/>
      <c r="RAI159" s="68"/>
      <c r="RAJ159" s="68"/>
      <c r="RAK159" s="68"/>
      <c r="RAL159" s="68"/>
      <c r="RAM159" s="68"/>
      <c r="RAN159" s="68"/>
      <c r="RAO159" s="68"/>
      <c r="RAP159" s="68"/>
      <c r="RAQ159" s="68"/>
      <c r="RAR159" s="68"/>
      <c r="RAS159" s="68"/>
      <c r="RAT159" s="68"/>
      <c r="RAU159" s="68"/>
      <c r="RAV159" s="68"/>
      <c r="RAW159" s="68"/>
      <c r="RAX159" s="68"/>
      <c r="RAY159" s="68"/>
      <c r="RAZ159" s="68"/>
      <c r="RBA159" s="68"/>
      <c r="RBB159" s="68"/>
      <c r="RBC159" s="68"/>
      <c r="RBD159" s="68"/>
      <c r="RBE159" s="68"/>
      <c r="RBF159" s="68"/>
      <c r="RBG159" s="68"/>
      <c r="RBH159" s="68"/>
      <c r="RBI159" s="68"/>
      <c r="RBJ159" s="68"/>
      <c r="RBK159" s="68"/>
      <c r="RBL159" s="68"/>
      <c r="RBM159" s="68"/>
      <c r="RBN159" s="68"/>
      <c r="RBO159" s="68"/>
      <c r="RBP159" s="68"/>
      <c r="RBQ159" s="68"/>
      <c r="RBR159" s="68"/>
      <c r="RBS159" s="68"/>
      <c r="RBT159" s="68"/>
      <c r="RBU159" s="68"/>
      <c r="RBV159" s="68"/>
      <c r="RBW159" s="68"/>
      <c r="RBX159" s="68"/>
      <c r="RBY159" s="68"/>
      <c r="RBZ159" s="68"/>
      <c r="RCA159" s="68"/>
      <c r="RCB159" s="68"/>
      <c r="RCC159" s="68"/>
      <c r="RCD159" s="68"/>
      <c r="RCE159" s="68"/>
      <c r="RCF159" s="68"/>
      <c r="RCG159" s="68"/>
      <c r="RCH159" s="68"/>
      <c r="RCI159" s="68"/>
      <c r="RCJ159" s="68"/>
      <c r="RCK159" s="68"/>
      <c r="RCL159" s="68"/>
      <c r="RCM159" s="68"/>
      <c r="RCN159" s="68"/>
      <c r="RCO159" s="68"/>
      <c r="RCP159" s="68"/>
      <c r="RCQ159" s="68"/>
      <c r="RCR159" s="68"/>
      <c r="RCS159" s="68"/>
      <c r="RCT159" s="68"/>
      <c r="RCU159" s="68"/>
      <c r="RCV159" s="68"/>
      <c r="RCW159" s="68"/>
      <c r="RCX159" s="68"/>
      <c r="RCY159" s="68"/>
      <c r="RCZ159" s="68"/>
      <c r="RDA159" s="68"/>
      <c r="RDB159" s="68"/>
      <c r="RDC159" s="68"/>
      <c r="RDD159" s="68"/>
      <c r="RDE159" s="68"/>
      <c r="RDF159" s="68"/>
      <c r="RDG159" s="68"/>
      <c r="RDH159" s="68"/>
      <c r="RDI159" s="68"/>
      <c r="RDJ159" s="68"/>
      <c r="RDK159" s="68"/>
      <c r="RDL159" s="68"/>
      <c r="RDM159" s="68"/>
      <c r="RDN159" s="68"/>
      <c r="RDO159" s="68"/>
      <c r="RDP159" s="68"/>
      <c r="RDQ159" s="68"/>
      <c r="RDR159" s="68"/>
      <c r="RDS159" s="68"/>
      <c r="RDT159" s="68"/>
      <c r="RDU159" s="68"/>
      <c r="RDV159" s="68"/>
      <c r="RDW159" s="68"/>
      <c r="RDX159" s="68"/>
      <c r="RDY159" s="68"/>
      <c r="RDZ159" s="68"/>
      <c r="REA159" s="68"/>
      <c r="REB159" s="68"/>
      <c r="REC159" s="68"/>
      <c r="RED159" s="68"/>
      <c r="REE159" s="68"/>
      <c r="REF159" s="68"/>
      <c r="REG159" s="68"/>
      <c r="REH159" s="68"/>
      <c r="REI159" s="68"/>
      <c r="REJ159" s="68"/>
      <c r="REK159" s="68"/>
      <c r="REL159" s="68"/>
      <c r="REM159" s="68"/>
      <c r="REN159" s="68"/>
      <c r="REO159" s="68"/>
      <c r="REP159" s="68"/>
      <c r="REQ159" s="68"/>
      <c r="RER159" s="68"/>
      <c r="RES159" s="68"/>
      <c r="RET159" s="68"/>
      <c r="REU159" s="68"/>
      <c r="REV159" s="68"/>
      <c r="REW159" s="68"/>
      <c r="REX159" s="68"/>
      <c r="REY159" s="68"/>
      <c r="REZ159" s="68"/>
      <c r="RFA159" s="68"/>
      <c r="RFB159" s="68"/>
      <c r="RFC159" s="68"/>
      <c r="RFD159" s="68"/>
      <c r="RFE159" s="68"/>
      <c r="RFF159" s="68"/>
      <c r="RFG159" s="68"/>
      <c r="RFH159" s="68"/>
      <c r="RFI159" s="68"/>
      <c r="RFJ159" s="68"/>
      <c r="RFK159" s="68"/>
      <c r="RFL159" s="68"/>
      <c r="RFM159" s="68"/>
      <c r="RFN159" s="68"/>
      <c r="RFO159" s="68"/>
      <c r="RFP159" s="68"/>
      <c r="RFQ159" s="68"/>
      <c r="RFR159" s="68"/>
      <c r="RFS159" s="68"/>
      <c r="RFT159" s="68"/>
      <c r="RFU159" s="68"/>
      <c r="RFV159" s="68"/>
      <c r="RFW159" s="68"/>
      <c r="RFX159" s="68"/>
      <c r="RFY159" s="68"/>
      <c r="RFZ159" s="68"/>
      <c r="RGA159" s="68"/>
      <c r="RGB159" s="68"/>
      <c r="RGC159" s="68"/>
      <c r="RGD159" s="68"/>
      <c r="RGE159" s="68"/>
      <c r="RGF159" s="68"/>
      <c r="RGG159" s="68"/>
      <c r="RGH159" s="68"/>
      <c r="RGI159" s="68"/>
      <c r="RGJ159" s="68"/>
      <c r="RGK159" s="68"/>
      <c r="RGL159" s="68"/>
      <c r="RGM159" s="68"/>
      <c r="RGN159" s="68"/>
      <c r="RGO159" s="68"/>
      <c r="RGP159" s="68"/>
      <c r="RGQ159" s="68"/>
      <c r="RGR159" s="68"/>
      <c r="RGS159" s="68"/>
      <c r="RGT159" s="68"/>
      <c r="RGU159" s="68"/>
      <c r="RGV159" s="68"/>
      <c r="RGW159" s="68"/>
      <c r="RGX159" s="68"/>
      <c r="RGY159" s="68"/>
      <c r="RGZ159" s="68"/>
      <c r="RHA159" s="68"/>
      <c r="RHB159" s="68"/>
      <c r="RHC159" s="68"/>
      <c r="RHD159" s="68"/>
      <c r="RHE159" s="68"/>
      <c r="RHF159" s="68"/>
      <c r="RHG159" s="68"/>
      <c r="RHH159" s="68"/>
      <c r="RHI159" s="68"/>
      <c r="RHJ159" s="68"/>
      <c r="RHK159" s="68"/>
      <c r="RHL159" s="68"/>
      <c r="RHM159" s="68"/>
      <c r="RHN159" s="68"/>
      <c r="RHO159" s="68"/>
      <c r="RHP159" s="68"/>
      <c r="RHQ159" s="68"/>
      <c r="RHR159" s="68"/>
      <c r="RHS159" s="68"/>
      <c r="RHT159" s="68"/>
      <c r="RHU159" s="68"/>
      <c r="RHV159" s="68"/>
      <c r="RHW159" s="68"/>
      <c r="RHX159" s="68"/>
      <c r="RHY159" s="68"/>
      <c r="RHZ159" s="68"/>
      <c r="RIA159" s="68"/>
      <c r="RIB159" s="68"/>
      <c r="RIC159" s="68"/>
      <c r="RID159" s="68"/>
      <c r="RIE159" s="68"/>
      <c r="RIF159" s="68"/>
      <c r="RIG159" s="68"/>
      <c r="RIH159" s="68"/>
      <c r="RII159" s="68"/>
      <c r="RIJ159" s="68"/>
      <c r="RIK159" s="68"/>
      <c r="RIL159" s="68"/>
      <c r="RIM159" s="68"/>
      <c r="RIN159" s="68"/>
      <c r="RIO159" s="68"/>
      <c r="RIP159" s="68"/>
      <c r="RIQ159" s="68"/>
      <c r="RIR159" s="68"/>
      <c r="RIS159" s="68"/>
      <c r="RIT159" s="68"/>
      <c r="RIU159" s="68"/>
      <c r="RIV159" s="68"/>
      <c r="RIW159" s="68"/>
      <c r="RIX159" s="68"/>
      <c r="RIY159" s="68"/>
      <c r="RIZ159" s="68"/>
      <c r="RJA159" s="68"/>
      <c r="RJB159" s="68"/>
      <c r="RJC159" s="68"/>
      <c r="RJD159" s="68"/>
      <c r="RJE159" s="68"/>
      <c r="RJF159" s="68"/>
      <c r="RJG159" s="68"/>
      <c r="RJH159" s="68"/>
      <c r="RJI159" s="68"/>
      <c r="RJJ159" s="68"/>
      <c r="RJK159" s="68"/>
      <c r="RJL159" s="68"/>
      <c r="RJM159" s="68"/>
      <c r="RJN159" s="68"/>
      <c r="RJO159" s="68"/>
      <c r="RJP159" s="68"/>
      <c r="RJQ159" s="68"/>
      <c r="RJR159" s="68"/>
      <c r="RJS159" s="68"/>
      <c r="RJT159" s="68"/>
      <c r="RJU159" s="68"/>
      <c r="RJV159" s="68"/>
      <c r="RJW159" s="68"/>
      <c r="RJX159" s="68"/>
      <c r="RJY159" s="68"/>
      <c r="RJZ159" s="68"/>
      <c r="RKA159" s="68"/>
      <c r="RKB159" s="68"/>
      <c r="RKC159" s="68"/>
      <c r="RKD159" s="68"/>
      <c r="RKE159" s="68"/>
      <c r="RKF159" s="68"/>
      <c r="RKG159" s="68"/>
      <c r="RKH159" s="68"/>
      <c r="RKI159" s="68"/>
      <c r="RKJ159" s="68"/>
      <c r="RKK159" s="68"/>
      <c r="RKL159" s="68"/>
      <c r="RKM159" s="68"/>
      <c r="RKN159" s="68"/>
      <c r="RKO159" s="68"/>
      <c r="RKP159" s="68"/>
      <c r="RKQ159" s="68"/>
      <c r="RKR159" s="68"/>
      <c r="RKS159" s="68"/>
      <c r="RKT159" s="68"/>
      <c r="RKU159" s="68"/>
      <c r="RKV159" s="68"/>
      <c r="RKW159" s="68"/>
      <c r="RKX159" s="68"/>
      <c r="RKY159" s="68"/>
      <c r="RKZ159" s="68"/>
      <c r="RLA159" s="68"/>
      <c r="RLB159" s="68"/>
      <c r="RLC159" s="68"/>
      <c r="RLD159" s="68"/>
      <c r="RLE159" s="68"/>
      <c r="RLF159" s="68"/>
      <c r="RLG159" s="68"/>
      <c r="RLH159" s="68"/>
      <c r="RLI159" s="68"/>
      <c r="RLJ159" s="68"/>
      <c r="RLK159" s="68"/>
      <c r="RLL159" s="68"/>
      <c r="RLM159" s="68"/>
      <c r="RLN159" s="68"/>
      <c r="RLO159" s="68"/>
      <c r="RLP159" s="68"/>
      <c r="RLQ159" s="68"/>
      <c r="RLR159" s="68"/>
      <c r="RLS159" s="68"/>
      <c r="RLT159" s="68"/>
      <c r="RLU159" s="68"/>
      <c r="RLV159" s="68"/>
      <c r="RLW159" s="68"/>
      <c r="RLX159" s="68"/>
      <c r="RLY159" s="68"/>
      <c r="RLZ159" s="68"/>
      <c r="RMA159" s="68"/>
      <c r="RMB159" s="68"/>
      <c r="RMC159" s="68"/>
      <c r="RMD159" s="68"/>
      <c r="RME159" s="68"/>
      <c r="RMF159" s="68"/>
      <c r="RMG159" s="68"/>
      <c r="RMH159" s="68"/>
      <c r="RMI159" s="68"/>
      <c r="RMJ159" s="68"/>
      <c r="RMK159" s="68"/>
      <c r="RML159" s="68"/>
      <c r="RMM159" s="68"/>
      <c r="RMN159" s="68"/>
      <c r="RMO159" s="68"/>
      <c r="RMP159" s="68"/>
      <c r="RMQ159" s="68"/>
      <c r="RMR159" s="68"/>
      <c r="RMS159" s="68"/>
      <c r="RMT159" s="68"/>
      <c r="RMU159" s="68"/>
      <c r="RMV159" s="68"/>
      <c r="RMW159" s="68"/>
      <c r="RMX159" s="68"/>
      <c r="RMY159" s="68"/>
      <c r="RMZ159" s="68"/>
      <c r="RNA159" s="68"/>
      <c r="RNB159" s="68"/>
      <c r="RNC159" s="68"/>
      <c r="RND159" s="68"/>
      <c r="RNE159" s="68"/>
      <c r="RNF159" s="68"/>
      <c r="RNG159" s="68"/>
      <c r="RNH159" s="68"/>
      <c r="RNI159" s="68"/>
      <c r="RNJ159" s="68"/>
      <c r="RNK159" s="68"/>
      <c r="RNL159" s="68"/>
      <c r="RNM159" s="68"/>
      <c r="RNN159" s="68"/>
      <c r="RNO159" s="68"/>
      <c r="RNP159" s="68"/>
      <c r="RNQ159" s="68"/>
      <c r="RNR159" s="68"/>
      <c r="RNS159" s="68"/>
      <c r="RNT159" s="68"/>
      <c r="RNU159" s="68"/>
      <c r="RNV159" s="68"/>
      <c r="RNW159" s="68"/>
      <c r="RNX159" s="68"/>
      <c r="RNY159" s="68"/>
      <c r="RNZ159" s="68"/>
      <c r="ROA159" s="68"/>
      <c r="ROB159" s="68"/>
      <c r="ROC159" s="68"/>
      <c r="ROD159" s="68"/>
      <c r="ROE159" s="68"/>
      <c r="ROF159" s="68"/>
      <c r="ROG159" s="68"/>
      <c r="ROH159" s="68"/>
      <c r="ROI159" s="68"/>
      <c r="ROJ159" s="68"/>
      <c r="ROK159" s="68"/>
      <c r="ROL159" s="68"/>
      <c r="ROM159" s="68"/>
      <c r="RON159" s="68"/>
      <c r="ROO159" s="68"/>
      <c r="ROP159" s="68"/>
      <c r="ROQ159" s="68"/>
      <c r="ROR159" s="68"/>
      <c r="ROS159" s="68"/>
      <c r="ROT159" s="68"/>
      <c r="ROU159" s="68"/>
      <c r="ROV159" s="68"/>
      <c r="ROW159" s="68"/>
      <c r="ROX159" s="68"/>
      <c r="ROY159" s="68"/>
      <c r="ROZ159" s="68"/>
      <c r="RPA159" s="68"/>
      <c r="RPB159" s="68"/>
      <c r="RPC159" s="68"/>
      <c r="RPD159" s="68"/>
      <c r="RPE159" s="68"/>
      <c r="RPF159" s="68"/>
      <c r="RPG159" s="68"/>
      <c r="RPH159" s="68"/>
      <c r="RPI159" s="68"/>
      <c r="RPJ159" s="68"/>
      <c r="RPK159" s="68"/>
      <c r="RPL159" s="68"/>
      <c r="RPM159" s="68"/>
      <c r="RPN159" s="68"/>
      <c r="RPO159" s="68"/>
      <c r="RPP159" s="68"/>
      <c r="RPQ159" s="68"/>
      <c r="RPR159" s="68"/>
      <c r="RPS159" s="68"/>
      <c r="RPT159" s="68"/>
      <c r="RPU159" s="68"/>
      <c r="RPV159" s="68"/>
      <c r="RPW159" s="68"/>
      <c r="RPX159" s="68"/>
      <c r="RPY159" s="68"/>
      <c r="RPZ159" s="68"/>
      <c r="RQA159" s="68"/>
      <c r="RQB159" s="68"/>
      <c r="RQC159" s="68"/>
      <c r="RQD159" s="68"/>
      <c r="RQE159" s="68"/>
      <c r="RQF159" s="68"/>
      <c r="RQG159" s="68"/>
      <c r="RQH159" s="68"/>
      <c r="RQI159" s="68"/>
      <c r="RQJ159" s="68"/>
      <c r="RQK159" s="68"/>
      <c r="RQL159" s="68"/>
      <c r="RQM159" s="68"/>
      <c r="RQN159" s="68"/>
      <c r="RQO159" s="68"/>
      <c r="RQP159" s="68"/>
      <c r="RQQ159" s="68"/>
      <c r="RQR159" s="68"/>
      <c r="RQS159" s="68"/>
      <c r="RQT159" s="68"/>
      <c r="RQU159" s="68"/>
      <c r="RQV159" s="68"/>
      <c r="RQW159" s="68"/>
      <c r="RQX159" s="68"/>
      <c r="RQY159" s="68"/>
      <c r="RQZ159" s="68"/>
      <c r="RRA159" s="68"/>
      <c r="RRB159" s="68"/>
      <c r="RRC159" s="68"/>
      <c r="RRD159" s="68"/>
      <c r="RRE159" s="68"/>
      <c r="RRF159" s="68"/>
      <c r="RRG159" s="68"/>
      <c r="RRH159" s="68"/>
      <c r="RRI159" s="68"/>
      <c r="RRJ159" s="68"/>
      <c r="RRK159" s="68"/>
      <c r="RRL159" s="68"/>
      <c r="RRM159" s="68"/>
      <c r="RRN159" s="68"/>
      <c r="RRO159" s="68"/>
      <c r="RRP159" s="68"/>
      <c r="RRQ159" s="68"/>
      <c r="RRR159" s="68"/>
      <c r="RRS159" s="68"/>
      <c r="RRT159" s="68"/>
      <c r="RRU159" s="68"/>
      <c r="RRV159" s="68"/>
      <c r="RRW159" s="68"/>
      <c r="RRX159" s="68"/>
      <c r="RRY159" s="68"/>
      <c r="RRZ159" s="68"/>
      <c r="RSA159" s="68"/>
      <c r="RSB159" s="68"/>
      <c r="RSC159" s="68"/>
      <c r="RSD159" s="68"/>
      <c r="RSE159" s="68"/>
      <c r="RSF159" s="68"/>
      <c r="RSG159" s="68"/>
      <c r="RSH159" s="68"/>
      <c r="RSI159" s="68"/>
      <c r="RSJ159" s="68"/>
      <c r="RSK159" s="68"/>
      <c r="RSL159" s="68"/>
      <c r="RSM159" s="68"/>
      <c r="RSN159" s="68"/>
      <c r="RSO159" s="68"/>
      <c r="RSP159" s="68"/>
      <c r="RSQ159" s="68"/>
      <c r="RSR159" s="68"/>
      <c r="RSS159" s="68"/>
      <c r="RST159" s="68"/>
      <c r="RSU159" s="68"/>
      <c r="RSV159" s="68"/>
      <c r="RSW159" s="68"/>
      <c r="RSX159" s="68"/>
      <c r="RSY159" s="68"/>
      <c r="RSZ159" s="68"/>
      <c r="RTA159" s="68"/>
      <c r="RTB159" s="68"/>
      <c r="RTC159" s="68"/>
      <c r="RTD159" s="68"/>
      <c r="RTE159" s="68"/>
      <c r="RTF159" s="68"/>
      <c r="RTG159" s="68"/>
      <c r="RTH159" s="68"/>
      <c r="RTI159" s="68"/>
      <c r="RTJ159" s="68"/>
      <c r="RTK159" s="68"/>
      <c r="RTL159" s="68"/>
      <c r="RTM159" s="68"/>
      <c r="RTN159" s="68"/>
      <c r="RTO159" s="68"/>
      <c r="RTP159" s="68"/>
      <c r="RTQ159" s="68"/>
      <c r="RTR159" s="68"/>
      <c r="RTS159" s="68"/>
      <c r="RTT159" s="68"/>
      <c r="RTU159" s="68"/>
      <c r="RTV159" s="68"/>
      <c r="RTW159" s="68"/>
      <c r="RTX159" s="68"/>
      <c r="RTY159" s="68"/>
      <c r="RTZ159" s="68"/>
      <c r="RUA159" s="68"/>
      <c r="RUB159" s="68"/>
      <c r="RUC159" s="68"/>
      <c r="RUD159" s="68"/>
      <c r="RUE159" s="68"/>
      <c r="RUF159" s="68"/>
      <c r="RUG159" s="68"/>
      <c r="RUH159" s="68"/>
      <c r="RUI159" s="68"/>
      <c r="RUJ159" s="68"/>
      <c r="RUK159" s="68"/>
      <c r="RUL159" s="68"/>
      <c r="RUM159" s="68"/>
      <c r="RUN159" s="68"/>
      <c r="RUO159" s="68"/>
      <c r="RUP159" s="68"/>
      <c r="RUQ159" s="68"/>
      <c r="RUR159" s="68"/>
      <c r="RUS159" s="68"/>
      <c r="RUT159" s="68"/>
      <c r="RUU159" s="68"/>
      <c r="RUV159" s="68"/>
      <c r="RUW159" s="68"/>
      <c r="RUX159" s="68"/>
      <c r="RUY159" s="68"/>
      <c r="RUZ159" s="68"/>
      <c r="RVA159" s="68"/>
      <c r="RVB159" s="68"/>
      <c r="RVC159" s="68"/>
      <c r="RVD159" s="68"/>
      <c r="RVE159" s="68"/>
      <c r="RVF159" s="68"/>
      <c r="RVG159" s="68"/>
      <c r="RVH159" s="68"/>
      <c r="RVI159" s="68"/>
      <c r="RVJ159" s="68"/>
      <c r="RVK159" s="68"/>
      <c r="RVL159" s="68"/>
      <c r="RVM159" s="68"/>
      <c r="RVN159" s="68"/>
      <c r="RVO159" s="68"/>
      <c r="RVP159" s="68"/>
      <c r="RVQ159" s="68"/>
      <c r="RVR159" s="68"/>
      <c r="RVS159" s="68"/>
      <c r="RVT159" s="68"/>
      <c r="RVU159" s="68"/>
      <c r="RVV159" s="68"/>
      <c r="RVW159" s="68"/>
      <c r="RVX159" s="68"/>
      <c r="RVY159" s="68"/>
      <c r="RVZ159" s="68"/>
      <c r="RWA159" s="68"/>
      <c r="RWB159" s="68"/>
      <c r="RWC159" s="68"/>
      <c r="RWD159" s="68"/>
      <c r="RWE159" s="68"/>
      <c r="RWF159" s="68"/>
      <c r="RWG159" s="68"/>
      <c r="RWH159" s="68"/>
      <c r="RWI159" s="68"/>
      <c r="RWJ159" s="68"/>
      <c r="RWK159" s="68"/>
      <c r="RWL159" s="68"/>
      <c r="RWM159" s="68"/>
      <c r="RWN159" s="68"/>
      <c r="RWO159" s="68"/>
      <c r="RWP159" s="68"/>
      <c r="RWQ159" s="68"/>
      <c r="RWR159" s="68"/>
      <c r="RWS159" s="68"/>
      <c r="RWT159" s="68"/>
      <c r="RWU159" s="68"/>
      <c r="RWV159" s="68"/>
      <c r="RWW159" s="68"/>
      <c r="RWX159" s="68"/>
      <c r="RWY159" s="68"/>
      <c r="RWZ159" s="68"/>
      <c r="RXA159" s="68"/>
      <c r="RXB159" s="68"/>
      <c r="RXC159" s="68"/>
      <c r="RXD159" s="68"/>
      <c r="RXE159" s="68"/>
      <c r="RXF159" s="68"/>
      <c r="RXG159" s="68"/>
      <c r="RXH159" s="68"/>
      <c r="RXI159" s="68"/>
      <c r="RXJ159" s="68"/>
      <c r="RXK159" s="68"/>
      <c r="RXL159" s="68"/>
      <c r="RXM159" s="68"/>
      <c r="RXN159" s="68"/>
      <c r="RXO159" s="68"/>
      <c r="RXP159" s="68"/>
      <c r="RXQ159" s="68"/>
      <c r="RXR159" s="68"/>
      <c r="RXS159" s="68"/>
      <c r="RXT159" s="68"/>
      <c r="RXU159" s="68"/>
      <c r="RXV159" s="68"/>
      <c r="RXW159" s="68"/>
      <c r="RXX159" s="68"/>
      <c r="RXY159" s="68"/>
      <c r="RXZ159" s="68"/>
      <c r="RYA159" s="68"/>
      <c r="RYB159" s="68"/>
      <c r="RYC159" s="68"/>
      <c r="RYD159" s="68"/>
      <c r="RYE159" s="68"/>
      <c r="RYF159" s="68"/>
      <c r="RYG159" s="68"/>
      <c r="RYH159" s="68"/>
      <c r="RYI159" s="68"/>
      <c r="RYJ159" s="68"/>
      <c r="RYK159" s="68"/>
      <c r="RYL159" s="68"/>
      <c r="RYM159" s="68"/>
      <c r="RYN159" s="68"/>
      <c r="RYO159" s="68"/>
      <c r="RYP159" s="68"/>
      <c r="RYQ159" s="68"/>
      <c r="RYR159" s="68"/>
      <c r="RYS159" s="68"/>
      <c r="RYT159" s="68"/>
      <c r="RYU159" s="68"/>
      <c r="RYV159" s="68"/>
      <c r="RYW159" s="68"/>
      <c r="RYX159" s="68"/>
      <c r="RYY159" s="68"/>
      <c r="RYZ159" s="68"/>
      <c r="RZA159" s="68"/>
      <c r="RZB159" s="68"/>
      <c r="RZC159" s="68"/>
      <c r="RZD159" s="68"/>
      <c r="RZE159" s="68"/>
      <c r="RZF159" s="68"/>
      <c r="RZG159" s="68"/>
      <c r="RZH159" s="68"/>
      <c r="RZI159" s="68"/>
      <c r="RZJ159" s="68"/>
      <c r="RZK159" s="68"/>
      <c r="RZL159" s="68"/>
      <c r="RZM159" s="68"/>
      <c r="RZN159" s="68"/>
      <c r="RZO159" s="68"/>
      <c r="RZP159" s="68"/>
      <c r="RZQ159" s="68"/>
      <c r="RZR159" s="68"/>
      <c r="RZS159" s="68"/>
      <c r="RZT159" s="68"/>
      <c r="RZU159" s="68"/>
      <c r="RZV159" s="68"/>
      <c r="RZW159" s="68"/>
      <c r="RZX159" s="68"/>
      <c r="RZY159" s="68"/>
      <c r="RZZ159" s="68"/>
      <c r="SAA159" s="68"/>
      <c r="SAB159" s="68"/>
      <c r="SAC159" s="68"/>
      <c r="SAD159" s="68"/>
      <c r="SAE159" s="68"/>
      <c r="SAF159" s="68"/>
      <c r="SAG159" s="68"/>
      <c r="SAH159" s="68"/>
      <c r="SAI159" s="68"/>
      <c r="SAJ159" s="68"/>
      <c r="SAK159" s="68"/>
      <c r="SAL159" s="68"/>
      <c r="SAM159" s="68"/>
      <c r="SAN159" s="68"/>
      <c r="SAO159" s="68"/>
      <c r="SAP159" s="68"/>
      <c r="SAQ159" s="68"/>
      <c r="SAR159" s="68"/>
      <c r="SAS159" s="68"/>
      <c r="SAT159" s="68"/>
      <c r="SAU159" s="68"/>
      <c r="SAV159" s="68"/>
      <c r="SAW159" s="68"/>
      <c r="SAX159" s="68"/>
      <c r="SAY159" s="68"/>
      <c r="SAZ159" s="68"/>
      <c r="SBA159" s="68"/>
      <c r="SBB159" s="68"/>
      <c r="SBC159" s="68"/>
      <c r="SBD159" s="68"/>
      <c r="SBE159" s="68"/>
      <c r="SBF159" s="68"/>
      <c r="SBG159" s="68"/>
      <c r="SBH159" s="68"/>
      <c r="SBI159" s="68"/>
      <c r="SBJ159" s="68"/>
      <c r="SBK159" s="68"/>
      <c r="SBL159" s="68"/>
      <c r="SBM159" s="68"/>
      <c r="SBN159" s="68"/>
      <c r="SBO159" s="68"/>
      <c r="SBP159" s="68"/>
      <c r="SBQ159" s="68"/>
      <c r="SBR159" s="68"/>
      <c r="SBS159" s="68"/>
      <c r="SBT159" s="68"/>
      <c r="SBU159" s="68"/>
      <c r="SBV159" s="68"/>
      <c r="SBW159" s="68"/>
      <c r="SBX159" s="68"/>
      <c r="SBY159" s="68"/>
      <c r="SBZ159" s="68"/>
      <c r="SCA159" s="68"/>
      <c r="SCB159" s="68"/>
      <c r="SCC159" s="68"/>
      <c r="SCD159" s="68"/>
      <c r="SCE159" s="68"/>
      <c r="SCF159" s="68"/>
      <c r="SCG159" s="68"/>
      <c r="SCH159" s="68"/>
      <c r="SCI159" s="68"/>
      <c r="SCJ159" s="68"/>
      <c r="SCK159" s="68"/>
      <c r="SCL159" s="68"/>
      <c r="SCM159" s="68"/>
      <c r="SCN159" s="68"/>
      <c r="SCO159" s="68"/>
      <c r="SCP159" s="68"/>
      <c r="SCQ159" s="68"/>
      <c r="SCR159" s="68"/>
      <c r="SCS159" s="68"/>
      <c r="SCT159" s="68"/>
      <c r="SCU159" s="68"/>
      <c r="SCV159" s="68"/>
      <c r="SCW159" s="68"/>
      <c r="SCX159" s="68"/>
      <c r="SCY159" s="68"/>
      <c r="SCZ159" s="68"/>
      <c r="SDA159" s="68"/>
      <c r="SDB159" s="68"/>
      <c r="SDC159" s="68"/>
      <c r="SDD159" s="68"/>
      <c r="SDE159" s="68"/>
      <c r="SDF159" s="68"/>
      <c r="SDG159" s="68"/>
      <c r="SDH159" s="68"/>
      <c r="SDI159" s="68"/>
      <c r="SDJ159" s="68"/>
      <c r="SDK159" s="68"/>
      <c r="SDL159" s="68"/>
      <c r="SDM159" s="68"/>
      <c r="SDN159" s="68"/>
      <c r="SDO159" s="68"/>
      <c r="SDP159" s="68"/>
      <c r="SDQ159" s="68"/>
      <c r="SDR159" s="68"/>
      <c r="SDS159" s="68"/>
      <c r="SDT159" s="68"/>
      <c r="SDU159" s="68"/>
      <c r="SDV159" s="68"/>
      <c r="SDW159" s="68"/>
      <c r="SDX159" s="68"/>
      <c r="SDY159" s="68"/>
      <c r="SDZ159" s="68"/>
      <c r="SEA159" s="68"/>
      <c r="SEB159" s="68"/>
      <c r="SEC159" s="68"/>
      <c r="SED159" s="68"/>
      <c r="SEE159" s="68"/>
      <c r="SEF159" s="68"/>
      <c r="SEG159" s="68"/>
      <c r="SEH159" s="68"/>
      <c r="SEI159" s="68"/>
      <c r="SEJ159" s="68"/>
      <c r="SEK159" s="68"/>
      <c r="SEL159" s="68"/>
      <c r="SEM159" s="68"/>
      <c r="SEN159" s="68"/>
      <c r="SEO159" s="68"/>
      <c r="SEP159" s="68"/>
      <c r="SEQ159" s="68"/>
      <c r="SER159" s="68"/>
      <c r="SES159" s="68"/>
      <c r="SET159" s="68"/>
      <c r="SEU159" s="68"/>
      <c r="SEV159" s="68"/>
      <c r="SEW159" s="68"/>
      <c r="SEX159" s="68"/>
      <c r="SEY159" s="68"/>
      <c r="SEZ159" s="68"/>
      <c r="SFA159" s="68"/>
      <c r="SFB159" s="68"/>
      <c r="SFC159" s="68"/>
      <c r="SFD159" s="68"/>
      <c r="SFE159" s="68"/>
      <c r="SFF159" s="68"/>
      <c r="SFG159" s="68"/>
      <c r="SFH159" s="68"/>
      <c r="SFI159" s="68"/>
      <c r="SFJ159" s="68"/>
      <c r="SFK159" s="68"/>
      <c r="SFL159" s="68"/>
      <c r="SFM159" s="68"/>
      <c r="SFN159" s="68"/>
      <c r="SFO159" s="68"/>
      <c r="SFP159" s="68"/>
      <c r="SFQ159" s="68"/>
      <c r="SFR159" s="68"/>
      <c r="SFS159" s="68"/>
      <c r="SFT159" s="68"/>
      <c r="SFU159" s="68"/>
      <c r="SFV159" s="68"/>
      <c r="SFW159" s="68"/>
      <c r="SFX159" s="68"/>
      <c r="SFY159" s="68"/>
      <c r="SFZ159" s="68"/>
      <c r="SGA159" s="68"/>
      <c r="SGB159" s="68"/>
      <c r="SGC159" s="68"/>
      <c r="SGD159" s="68"/>
      <c r="SGE159" s="68"/>
      <c r="SGF159" s="68"/>
      <c r="SGG159" s="68"/>
      <c r="SGH159" s="68"/>
      <c r="SGI159" s="68"/>
      <c r="SGJ159" s="68"/>
      <c r="SGK159" s="68"/>
      <c r="SGL159" s="68"/>
      <c r="SGM159" s="68"/>
      <c r="SGN159" s="68"/>
      <c r="SGO159" s="68"/>
      <c r="SGP159" s="68"/>
      <c r="SGQ159" s="68"/>
      <c r="SGR159" s="68"/>
      <c r="SGS159" s="68"/>
      <c r="SGT159" s="68"/>
      <c r="SGU159" s="68"/>
      <c r="SGV159" s="68"/>
      <c r="SGW159" s="68"/>
      <c r="SGX159" s="68"/>
      <c r="SGY159" s="68"/>
      <c r="SGZ159" s="68"/>
      <c r="SHA159" s="68"/>
      <c r="SHB159" s="68"/>
      <c r="SHC159" s="68"/>
      <c r="SHD159" s="68"/>
      <c r="SHE159" s="68"/>
      <c r="SHF159" s="68"/>
      <c r="SHG159" s="68"/>
      <c r="SHH159" s="68"/>
      <c r="SHI159" s="68"/>
      <c r="SHJ159" s="68"/>
      <c r="SHK159" s="68"/>
      <c r="SHL159" s="68"/>
      <c r="SHM159" s="68"/>
      <c r="SHN159" s="68"/>
      <c r="SHO159" s="68"/>
      <c r="SHP159" s="68"/>
      <c r="SHQ159" s="68"/>
      <c r="SHR159" s="68"/>
      <c r="SHS159" s="68"/>
      <c r="SHT159" s="68"/>
      <c r="SHU159" s="68"/>
      <c r="SHV159" s="68"/>
      <c r="SHW159" s="68"/>
      <c r="SHX159" s="68"/>
      <c r="SHY159" s="68"/>
      <c r="SHZ159" s="68"/>
      <c r="SIA159" s="68"/>
      <c r="SIB159" s="68"/>
      <c r="SIC159" s="68"/>
      <c r="SID159" s="68"/>
      <c r="SIE159" s="68"/>
      <c r="SIF159" s="68"/>
      <c r="SIG159" s="68"/>
      <c r="SIH159" s="68"/>
      <c r="SII159" s="68"/>
      <c r="SIJ159" s="68"/>
      <c r="SIK159" s="68"/>
      <c r="SIL159" s="68"/>
      <c r="SIM159" s="68"/>
      <c r="SIN159" s="68"/>
      <c r="SIO159" s="68"/>
      <c r="SIP159" s="68"/>
      <c r="SIQ159" s="68"/>
      <c r="SIR159" s="68"/>
      <c r="SIS159" s="68"/>
      <c r="SIT159" s="68"/>
      <c r="SIU159" s="68"/>
      <c r="SIV159" s="68"/>
      <c r="SIW159" s="68"/>
      <c r="SIX159" s="68"/>
      <c r="SIY159" s="68"/>
      <c r="SIZ159" s="68"/>
      <c r="SJA159" s="68"/>
      <c r="SJB159" s="68"/>
      <c r="SJC159" s="68"/>
      <c r="SJD159" s="68"/>
      <c r="SJE159" s="68"/>
      <c r="SJF159" s="68"/>
      <c r="SJG159" s="68"/>
      <c r="SJH159" s="68"/>
      <c r="SJI159" s="68"/>
      <c r="SJJ159" s="68"/>
      <c r="SJK159" s="68"/>
      <c r="SJL159" s="68"/>
      <c r="SJM159" s="68"/>
      <c r="SJN159" s="68"/>
      <c r="SJO159" s="68"/>
      <c r="SJP159" s="68"/>
      <c r="SJQ159" s="68"/>
      <c r="SJR159" s="68"/>
      <c r="SJS159" s="68"/>
      <c r="SJT159" s="68"/>
      <c r="SJU159" s="68"/>
      <c r="SJV159" s="68"/>
      <c r="SJW159" s="68"/>
      <c r="SJX159" s="68"/>
      <c r="SJY159" s="68"/>
      <c r="SJZ159" s="68"/>
      <c r="SKA159" s="68"/>
      <c r="SKB159" s="68"/>
      <c r="SKC159" s="68"/>
      <c r="SKD159" s="68"/>
      <c r="SKE159" s="68"/>
      <c r="SKF159" s="68"/>
      <c r="SKG159" s="68"/>
      <c r="SKH159" s="68"/>
      <c r="SKI159" s="68"/>
      <c r="SKJ159" s="68"/>
      <c r="SKK159" s="68"/>
      <c r="SKL159" s="68"/>
      <c r="SKM159" s="68"/>
      <c r="SKN159" s="68"/>
      <c r="SKO159" s="68"/>
      <c r="SKP159" s="68"/>
      <c r="SKQ159" s="68"/>
      <c r="SKR159" s="68"/>
      <c r="SKS159" s="68"/>
      <c r="SKT159" s="68"/>
      <c r="SKU159" s="68"/>
      <c r="SKV159" s="68"/>
      <c r="SKW159" s="68"/>
      <c r="SKX159" s="68"/>
      <c r="SKY159" s="68"/>
      <c r="SKZ159" s="68"/>
      <c r="SLA159" s="68"/>
      <c r="SLB159" s="68"/>
      <c r="SLC159" s="68"/>
      <c r="SLD159" s="68"/>
      <c r="SLE159" s="68"/>
      <c r="SLF159" s="68"/>
      <c r="SLG159" s="68"/>
      <c r="SLH159" s="68"/>
      <c r="SLI159" s="68"/>
      <c r="SLJ159" s="68"/>
      <c r="SLK159" s="68"/>
      <c r="SLL159" s="68"/>
      <c r="SLM159" s="68"/>
      <c r="SLN159" s="68"/>
      <c r="SLO159" s="68"/>
      <c r="SLP159" s="68"/>
      <c r="SLQ159" s="68"/>
      <c r="SLR159" s="68"/>
      <c r="SLS159" s="68"/>
      <c r="SLT159" s="68"/>
      <c r="SLU159" s="68"/>
      <c r="SLV159" s="68"/>
      <c r="SLW159" s="68"/>
      <c r="SLX159" s="68"/>
      <c r="SLY159" s="68"/>
      <c r="SLZ159" s="68"/>
      <c r="SMA159" s="68"/>
      <c r="SMB159" s="68"/>
      <c r="SMC159" s="68"/>
      <c r="SMD159" s="68"/>
      <c r="SME159" s="68"/>
      <c r="SMF159" s="68"/>
      <c r="SMG159" s="68"/>
      <c r="SMH159" s="68"/>
      <c r="SMI159" s="68"/>
      <c r="SMJ159" s="68"/>
      <c r="SMK159" s="68"/>
      <c r="SML159" s="68"/>
      <c r="SMM159" s="68"/>
      <c r="SMN159" s="68"/>
      <c r="SMO159" s="68"/>
      <c r="SMP159" s="68"/>
      <c r="SMQ159" s="68"/>
      <c r="SMR159" s="68"/>
      <c r="SMS159" s="68"/>
      <c r="SMT159" s="68"/>
      <c r="SMU159" s="68"/>
      <c r="SMV159" s="68"/>
      <c r="SMW159" s="68"/>
      <c r="SMX159" s="68"/>
      <c r="SMY159" s="68"/>
      <c r="SMZ159" s="68"/>
      <c r="SNA159" s="68"/>
      <c r="SNB159" s="68"/>
      <c r="SNC159" s="68"/>
      <c r="SND159" s="68"/>
      <c r="SNE159" s="68"/>
      <c r="SNF159" s="68"/>
      <c r="SNG159" s="68"/>
      <c r="SNH159" s="68"/>
      <c r="SNI159" s="68"/>
      <c r="SNJ159" s="68"/>
      <c r="SNK159" s="68"/>
      <c r="SNL159" s="68"/>
      <c r="SNM159" s="68"/>
      <c r="SNN159" s="68"/>
      <c r="SNO159" s="68"/>
      <c r="SNP159" s="68"/>
      <c r="SNQ159" s="68"/>
      <c r="SNR159" s="68"/>
      <c r="SNS159" s="68"/>
      <c r="SNT159" s="68"/>
      <c r="SNU159" s="68"/>
      <c r="SNV159" s="68"/>
      <c r="SNW159" s="68"/>
      <c r="SNX159" s="68"/>
      <c r="SNY159" s="68"/>
      <c r="SNZ159" s="68"/>
      <c r="SOA159" s="68"/>
      <c r="SOB159" s="68"/>
      <c r="SOC159" s="68"/>
      <c r="SOD159" s="68"/>
      <c r="SOE159" s="68"/>
      <c r="SOF159" s="68"/>
      <c r="SOG159" s="68"/>
      <c r="SOH159" s="68"/>
      <c r="SOI159" s="68"/>
      <c r="SOJ159" s="68"/>
      <c r="SOK159" s="68"/>
      <c r="SOL159" s="68"/>
      <c r="SOM159" s="68"/>
      <c r="SON159" s="68"/>
      <c r="SOO159" s="68"/>
      <c r="SOP159" s="68"/>
      <c r="SOQ159" s="68"/>
      <c r="SOR159" s="68"/>
      <c r="SOS159" s="68"/>
      <c r="SOT159" s="68"/>
      <c r="SOU159" s="68"/>
      <c r="SOV159" s="68"/>
      <c r="SOW159" s="68"/>
      <c r="SOX159" s="68"/>
      <c r="SOY159" s="68"/>
      <c r="SOZ159" s="68"/>
      <c r="SPA159" s="68"/>
      <c r="SPB159" s="68"/>
      <c r="SPC159" s="68"/>
      <c r="SPD159" s="68"/>
      <c r="SPE159" s="68"/>
      <c r="SPF159" s="68"/>
      <c r="SPG159" s="68"/>
      <c r="SPH159" s="68"/>
      <c r="SPI159" s="68"/>
      <c r="SPJ159" s="68"/>
      <c r="SPK159" s="68"/>
      <c r="SPL159" s="68"/>
      <c r="SPM159" s="68"/>
      <c r="SPN159" s="68"/>
      <c r="SPO159" s="68"/>
      <c r="SPP159" s="68"/>
      <c r="SPQ159" s="68"/>
      <c r="SPR159" s="68"/>
      <c r="SPS159" s="68"/>
      <c r="SPT159" s="68"/>
      <c r="SPU159" s="68"/>
      <c r="SPV159" s="68"/>
      <c r="SPW159" s="68"/>
      <c r="SPX159" s="68"/>
      <c r="SPY159" s="68"/>
      <c r="SPZ159" s="68"/>
      <c r="SQA159" s="68"/>
      <c r="SQB159" s="68"/>
      <c r="SQC159" s="68"/>
      <c r="SQD159" s="68"/>
      <c r="SQE159" s="68"/>
      <c r="SQF159" s="68"/>
      <c r="SQG159" s="68"/>
      <c r="SQH159" s="68"/>
      <c r="SQI159" s="68"/>
      <c r="SQJ159" s="68"/>
      <c r="SQK159" s="68"/>
      <c r="SQL159" s="68"/>
      <c r="SQM159" s="68"/>
      <c r="SQN159" s="68"/>
      <c r="SQO159" s="68"/>
      <c r="SQP159" s="68"/>
      <c r="SQQ159" s="68"/>
      <c r="SQR159" s="68"/>
      <c r="SQS159" s="68"/>
      <c r="SQT159" s="68"/>
      <c r="SQU159" s="68"/>
      <c r="SQV159" s="68"/>
      <c r="SQW159" s="68"/>
      <c r="SQX159" s="68"/>
      <c r="SQY159" s="68"/>
      <c r="SQZ159" s="68"/>
      <c r="SRA159" s="68"/>
      <c r="SRB159" s="68"/>
      <c r="SRC159" s="68"/>
      <c r="SRD159" s="68"/>
      <c r="SRE159" s="68"/>
      <c r="SRF159" s="68"/>
      <c r="SRG159" s="68"/>
      <c r="SRH159" s="68"/>
      <c r="SRI159" s="68"/>
      <c r="SRJ159" s="68"/>
      <c r="SRK159" s="68"/>
      <c r="SRL159" s="68"/>
      <c r="SRM159" s="68"/>
      <c r="SRN159" s="68"/>
      <c r="SRO159" s="68"/>
      <c r="SRP159" s="68"/>
      <c r="SRQ159" s="68"/>
      <c r="SRR159" s="68"/>
      <c r="SRS159" s="68"/>
      <c r="SRT159" s="68"/>
      <c r="SRU159" s="68"/>
      <c r="SRV159" s="68"/>
      <c r="SRW159" s="68"/>
      <c r="SRX159" s="68"/>
      <c r="SRY159" s="68"/>
      <c r="SRZ159" s="68"/>
      <c r="SSA159" s="68"/>
      <c r="SSB159" s="68"/>
      <c r="SSC159" s="68"/>
      <c r="SSD159" s="68"/>
      <c r="SSE159" s="68"/>
      <c r="SSF159" s="68"/>
      <c r="SSG159" s="68"/>
      <c r="SSH159" s="68"/>
      <c r="SSI159" s="68"/>
      <c r="SSJ159" s="68"/>
      <c r="SSK159" s="68"/>
      <c r="SSL159" s="68"/>
      <c r="SSM159" s="68"/>
      <c r="SSN159" s="68"/>
      <c r="SSO159" s="68"/>
      <c r="SSP159" s="68"/>
      <c r="SSQ159" s="68"/>
      <c r="SSR159" s="68"/>
      <c r="SSS159" s="68"/>
      <c r="SST159" s="68"/>
      <c r="SSU159" s="68"/>
      <c r="SSV159" s="68"/>
      <c r="SSW159" s="68"/>
      <c r="SSX159" s="68"/>
      <c r="SSY159" s="68"/>
      <c r="SSZ159" s="68"/>
      <c r="STA159" s="68"/>
      <c r="STB159" s="68"/>
      <c r="STC159" s="68"/>
      <c r="STD159" s="68"/>
      <c r="STE159" s="68"/>
      <c r="STF159" s="68"/>
      <c r="STG159" s="68"/>
      <c r="STH159" s="68"/>
      <c r="STI159" s="68"/>
      <c r="STJ159" s="68"/>
      <c r="STK159" s="68"/>
      <c r="STL159" s="68"/>
      <c r="STM159" s="68"/>
      <c r="STN159" s="68"/>
      <c r="STO159" s="68"/>
      <c r="STP159" s="68"/>
      <c r="STQ159" s="68"/>
      <c r="STR159" s="68"/>
      <c r="STS159" s="68"/>
      <c r="STT159" s="68"/>
      <c r="STU159" s="68"/>
      <c r="STV159" s="68"/>
      <c r="STW159" s="68"/>
      <c r="STX159" s="68"/>
      <c r="STY159" s="68"/>
      <c r="STZ159" s="68"/>
      <c r="SUA159" s="68"/>
      <c r="SUB159" s="68"/>
      <c r="SUC159" s="68"/>
      <c r="SUD159" s="68"/>
      <c r="SUE159" s="68"/>
      <c r="SUF159" s="68"/>
      <c r="SUG159" s="68"/>
      <c r="SUH159" s="68"/>
      <c r="SUI159" s="68"/>
      <c r="SUJ159" s="68"/>
      <c r="SUK159" s="68"/>
      <c r="SUL159" s="68"/>
      <c r="SUM159" s="68"/>
      <c r="SUN159" s="68"/>
      <c r="SUO159" s="68"/>
      <c r="SUP159" s="68"/>
      <c r="SUQ159" s="68"/>
      <c r="SUR159" s="68"/>
      <c r="SUS159" s="68"/>
      <c r="SUT159" s="68"/>
      <c r="SUU159" s="68"/>
      <c r="SUV159" s="68"/>
      <c r="SUW159" s="68"/>
      <c r="SUX159" s="68"/>
      <c r="SUY159" s="68"/>
      <c r="SUZ159" s="68"/>
      <c r="SVA159" s="68"/>
      <c r="SVB159" s="68"/>
      <c r="SVC159" s="68"/>
      <c r="SVD159" s="68"/>
      <c r="SVE159" s="68"/>
      <c r="SVF159" s="68"/>
      <c r="SVG159" s="68"/>
      <c r="SVH159" s="68"/>
      <c r="SVI159" s="68"/>
      <c r="SVJ159" s="68"/>
      <c r="SVK159" s="68"/>
      <c r="SVL159" s="68"/>
      <c r="SVM159" s="68"/>
      <c r="SVN159" s="68"/>
      <c r="SVO159" s="68"/>
      <c r="SVP159" s="68"/>
      <c r="SVQ159" s="68"/>
      <c r="SVR159" s="68"/>
      <c r="SVS159" s="68"/>
      <c r="SVT159" s="68"/>
      <c r="SVU159" s="68"/>
      <c r="SVV159" s="68"/>
      <c r="SVW159" s="68"/>
      <c r="SVX159" s="68"/>
      <c r="SVY159" s="68"/>
      <c r="SVZ159" s="68"/>
      <c r="SWA159" s="68"/>
      <c r="SWB159" s="68"/>
      <c r="SWC159" s="68"/>
      <c r="SWD159" s="68"/>
      <c r="SWE159" s="68"/>
      <c r="SWF159" s="68"/>
      <c r="SWG159" s="68"/>
      <c r="SWH159" s="68"/>
      <c r="SWI159" s="68"/>
      <c r="SWJ159" s="68"/>
      <c r="SWK159" s="68"/>
      <c r="SWL159" s="68"/>
      <c r="SWM159" s="68"/>
      <c r="SWN159" s="68"/>
      <c r="SWO159" s="68"/>
      <c r="SWP159" s="68"/>
      <c r="SWQ159" s="68"/>
      <c r="SWR159" s="68"/>
      <c r="SWS159" s="68"/>
      <c r="SWT159" s="68"/>
      <c r="SWU159" s="68"/>
      <c r="SWV159" s="68"/>
      <c r="SWW159" s="68"/>
      <c r="SWX159" s="68"/>
      <c r="SWY159" s="68"/>
      <c r="SWZ159" s="68"/>
      <c r="SXA159" s="68"/>
      <c r="SXB159" s="68"/>
      <c r="SXC159" s="68"/>
      <c r="SXD159" s="68"/>
      <c r="SXE159" s="68"/>
      <c r="SXF159" s="68"/>
      <c r="SXG159" s="68"/>
      <c r="SXH159" s="68"/>
      <c r="SXI159" s="68"/>
      <c r="SXJ159" s="68"/>
      <c r="SXK159" s="68"/>
      <c r="SXL159" s="68"/>
      <c r="SXM159" s="68"/>
      <c r="SXN159" s="68"/>
      <c r="SXO159" s="68"/>
      <c r="SXP159" s="68"/>
      <c r="SXQ159" s="68"/>
      <c r="SXR159" s="68"/>
      <c r="SXS159" s="68"/>
      <c r="SXT159" s="68"/>
      <c r="SXU159" s="68"/>
      <c r="SXV159" s="68"/>
      <c r="SXW159" s="68"/>
      <c r="SXX159" s="68"/>
      <c r="SXY159" s="68"/>
      <c r="SXZ159" s="68"/>
      <c r="SYA159" s="68"/>
      <c r="SYB159" s="68"/>
      <c r="SYC159" s="68"/>
      <c r="SYD159" s="68"/>
      <c r="SYE159" s="68"/>
      <c r="SYF159" s="68"/>
      <c r="SYG159" s="68"/>
      <c r="SYH159" s="68"/>
      <c r="SYI159" s="68"/>
      <c r="SYJ159" s="68"/>
      <c r="SYK159" s="68"/>
      <c r="SYL159" s="68"/>
      <c r="SYM159" s="68"/>
      <c r="SYN159" s="68"/>
      <c r="SYO159" s="68"/>
      <c r="SYP159" s="68"/>
      <c r="SYQ159" s="68"/>
      <c r="SYR159" s="68"/>
      <c r="SYS159" s="68"/>
      <c r="SYT159" s="68"/>
      <c r="SYU159" s="68"/>
      <c r="SYV159" s="68"/>
      <c r="SYW159" s="68"/>
      <c r="SYX159" s="68"/>
      <c r="SYY159" s="68"/>
      <c r="SYZ159" s="68"/>
      <c r="SZA159" s="68"/>
      <c r="SZB159" s="68"/>
      <c r="SZC159" s="68"/>
      <c r="SZD159" s="68"/>
      <c r="SZE159" s="68"/>
      <c r="SZF159" s="68"/>
      <c r="SZG159" s="68"/>
      <c r="SZH159" s="68"/>
      <c r="SZI159" s="68"/>
      <c r="SZJ159" s="68"/>
      <c r="SZK159" s="68"/>
      <c r="SZL159" s="68"/>
      <c r="SZM159" s="68"/>
      <c r="SZN159" s="68"/>
      <c r="SZO159" s="68"/>
      <c r="SZP159" s="68"/>
      <c r="SZQ159" s="68"/>
      <c r="SZR159" s="68"/>
      <c r="SZS159" s="68"/>
      <c r="SZT159" s="68"/>
      <c r="SZU159" s="68"/>
      <c r="SZV159" s="68"/>
      <c r="SZW159" s="68"/>
      <c r="SZX159" s="68"/>
      <c r="SZY159" s="68"/>
      <c r="SZZ159" s="68"/>
      <c r="TAA159" s="68"/>
      <c r="TAB159" s="68"/>
      <c r="TAC159" s="68"/>
      <c r="TAD159" s="68"/>
      <c r="TAE159" s="68"/>
      <c r="TAF159" s="68"/>
      <c r="TAG159" s="68"/>
      <c r="TAH159" s="68"/>
      <c r="TAI159" s="68"/>
      <c r="TAJ159" s="68"/>
      <c r="TAK159" s="68"/>
      <c r="TAL159" s="68"/>
      <c r="TAM159" s="68"/>
      <c r="TAN159" s="68"/>
      <c r="TAO159" s="68"/>
      <c r="TAP159" s="68"/>
      <c r="TAQ159" s="68"/>
      <c r="TAR159" s="68"/>
      <c r="TAS159" s="68"/>
      <c r="TAT159" s="68"/>
      <c r="TAU159" s="68"/>
      <c r="TAV159" s="68"/>
      <c r="TAW159" s="68"/>
      <c r="TAX159" s="68"/>
      <c r="TAY159" s="68"/>
      <c r="TAZ159" s="68"/>
      <c r="TBA159" s="68"/>
      <c r="TBB159" s="68"/>
      <c r="TBC159" s="68"/>
      <c r="TBD159" s="68"/>
      <c r="TBE159" s="68"/>
      <c r="TBF159" s="68"/>
      <c r="TBG159" s="68"/>
      <c r="TBH159" s="68"/>
      <c r="TBI159" s="68"/>
      <c r="TBJ159" s="68"/>
      <c r="TBK159" s="68"/>
      <c r="TBL159" s="68"/>
      <c r="TBM159" s="68"/>
      <c r="TBN159" s="68"/>
      <c r="TBO159" s="68"/>
      <c r="TBP159" s="68"/>
      <c r="TBQ159" s="68"/>
      <c r="TBR159" s="68"/>
      <c r="TBS159" s="68"/>
      <c r="TBT159" s="68"/>
      <c r="TBU159" s="68"/>
      <c r="TBV159" s="68"/>
      <c r="TBW159" s="68"/>
      <c r="TBX159" s="68"/>
      <c r="TBY159" s="68"/>
      <c r="TBZ159" s="68"/>
      <c r="TCA159" s="68"/>
      <c r="TCB159" s="68"/>
      <c r="TCC159" s="68"/>
      <c r="TCD159" s="68"/>
      <c r="TCE159" s="68"/>
      <c r="TCF159" s="68"/>
      <c r="TCG159" s="68"/>
      <c r="TCH159" s="68"/>
      <c r="TCI159" s="68"/>
      <c r="TCJ159" s="68"/>
      <c r="TCK159" s="68"/>
      <c r="TCL159" s="68"/>
      <c r="TCM159" s="68"/>
      <c r="TCN159" s="68"/>
      <c r="TCO159" s="68"/>
      <c r="TCP159" s="68"/>
      <c r="TCQ159" s="68"/>
      <c r="TCR159" s="68"/>
      <c r="TCS159" s="68"/>
      <c r="TCT159" s="68"/>
      <c r="TCU159" s="68"/>
      <c r="TCV159" s="68"/>
      <c r="TCW159" s="68"/>
      <c r="TCX159" s="68"/>
      <c r="TCY159" s="68"/>
      <c r="TCZ159" s="68"/>
      <c r="TDA159" s="68"/>
      <c r="TDB159" s="68"/>
      <c r="TDC159" s="68"/>
      <c r="TDD159" s="68"/>
      <c r="TDE159" s="68"/>
      <c r="TDF159" s="68"/>
      <c r="TDG159" s="68"/>
      <c r="TDH159" s="68"/>
      <c r="TDI159" s="68"/>
      <c r="TDJ159" s="68"/>
      <c r="TDK159" s="68"/>
      <c r="TDL159" s="68"/>
      <c r="TDM159" s="68"/>
      <c r="TDN159" s="68"/>
      <c r="TDO159" s="68"/>
      <c r="TDP159" s="68"/>
      <c r="TDQ159" s="68"/>
      <c r="TDR159" s="68"/>
      <c r="TDS159" s="68"/>
      <c r="TDT159" s="68"/>
      <c r="TDU159" s="68"/>
      <c r="TDV159" s="68"/>
      <c r="TDW159" s="68"/>
      <c r="TDX159" s="68"/>
      <c r="TDY159" s="68"/>
      <c r="TDZ159" s="68"/>
      <c r="TEA159" s="68"/>
      <c r="TEB159" s="68"/>
      <c r="TEC159" s="68"/>
      <c r="TED159" s="68"/>
      <c r="TEE159" s="68"/>
      <c r="TEF159" s="68"/>
      <c r="TEG159" s="68"/>
      <c r="TEH159" s="68"/>
      <c r="TEI159" s="68"/>
      <c r="TEJ159" s="68"/>
      <c r="TEK159" s="68"/>
      <c r="TEL159" s="68"/>
      <c r="TEM159" s="68"/>
      <c r="TEN159" s="68"/>
      <c r="TEO159" s="68"/>
      <c r="TEP159" s="68"/>
      <c r="TEQ159" s="68"/>
      <c r="TER159" s="68"/>
      <c r="TES159" s="68"/>
      <c r="TET159" s="68"/>
      <c r="TEU159" s="68"/>
      <c r="TEV159" s="68"/>
      <c r="TEW159" s="68"/>
      <c r="TEX159" s="68"/>
      <c r="TEY159" s="68"/>
      <c r="TEZ159" s="68"/>
      <c r="TFA159" s="68"/>
      <c r="TFB159" s="68"/>
      <c r="TFC159" s="68"/>
      <c r="TFD159" s="68"/>
      <c r="TFE159" s="68"/>
      <c r="TFF159" s="68"/>
      <c r="TFG159" s="68"/>
      <c r="TFH159" s="68"/>
      <c r="TFI159" s="68"/>
      <c r="TFJ159" s="68"/>
      <c r="TFK159" s="68"/>
      <c r="TFL159" s="68"/>
      <c r="TFM159" s="68"/>
      <c r="TFN159" s="68"/>
      <c r="TFO159" s="68"/>
      <c r="TFP159" s="68"/>
      <c r="TFQ159" s="68"/>
      <c r="TFR159" s="68"/>
      <c r="TFS159" s="68"/>
      <c r="TFT159" s="68"/>
      <c r="TFU159" s="68"/>
      <c r="TFV159" s="68"/>
      <c r="TFW159" s="68"/>
      <c r="TFX159" s="68"/>
      <c r="TFY159" s="68"/>
      <c r="TFZ159" s="68"/>
      <c r="TGA159" s="68"/>
      <c r="TGB159" s="68"/>
      <c r="TGC159" s="68"/>
      <c r="TGD159" s="68"/>
      <c r="TGE159" s="68"/>
      <c r="TGF159" s="68"/>
      <c r="TGG159" s="68"/>
      <c r="TGH159" s="68"/>
      <c r="TGI159" s="68"/>
      <c r="TGJ159" s="68"/>
      <c r="TGK159" s="68"/>
      <c r="TGL159" s="68"/>
      <c r="TGM159" s="68"/>
      <c r="TGN159" s="68"/>
      <c r="TGO159" s="68"/>
      <c r="TGP159" s="68"/>
      <c r="TGQ159" s="68"/>
      <c r="TGR159" s="68"/>
      <c r="TGS159" s="68"/>
      <c r="TGT159" s="68"/>
      <c r="TGU159" s="68"/>
      <c r="TGV159" s="68"/>
      <c r="TGW159" s="68"/>
      <c r="TGX159" s="68"/>
      <c r="TGY159" s="68"/>
      <c r="TGZ159" s="68"/>
      <c r="THA159" s="68"/>
      <c r="THB159" s="68"/>
      <c r="THC159" s="68"/>
      <c r="THD159" s="68"/>
      <c r="THE159" s="68"/>
      <c r="THF159" s="68"/>
      <c r="THG159" s="68"/>
      <c r="THH159" s="68"/>
      <c r="THI159" s="68"/>
      <c r="THJ159" s="68"/>
      <c r="THK159" s="68"/>
      <c r="THL159" s="68"/>
      <c r="THM159" s="68"/>
      <c r="THN159" s="68"/>
      <c r="THO159" s="68"/>
      <c r="THP159" s="68"/>
      <c r="THQ159" s="68"/>
      <c r="THR159" s="68"/>
      <c r="THS159" s="68"/>
      <c r="THT159" s="68"/>
      <c r="THU159" s="68"/>
      <c r="THV159" s="68"/>
      <c r="THW159" s="68"/>
      <c r="THX159" s="68"/>
      <c r="THY159" s="68"/>
      <c r="THZ159" s="68"/>
      <c r="TIA159" s="68"/>
      <c r="TIB159" s="68"/>
      <c r="TIC159" s="68"/>
      <c r="TID159" s="68"/>
      <c r="TIE159" s="68"/>
      <c r="TIF159" s="68"/>
      <c r="TIG159" s="68"/>
      <c r="TIH159" s="68"/>
      <c r="TII159" s="68"/>
      <c r="TIJ159" s="68"/>
      <c r="TIK159" s="68"/>
      <c r="TIL159" s="68"/>
      <c r="TIM159" s="68"/>
      <c r="TIN159" s="68"/>
      <c r="TIO159" s="68"/>
      <c r="TIP159" s="68"/>
      <c r="TIQ159" s="68"/>
      <c r="TIR159" s="68"/>
      <c r="TIS159" s="68"/>
      <c r="TIT159" s="68"/>
      <c r="TIU159" s="68"/>
      <c r="TIV159" s="68"/>
      <c r="TIW159" s="68"/>
      <c r="TIX159" s="68"/>
      <c r="TIY159" s="68"/>
      <c r="TIZ159" s="68"/>
      <c r="TJA159" s="68"/>
      <c r="TJB159" s="68"/>
      <c r="TJC159" s="68"/>
      <c r="TJD159" s="68"/>
      <c r="TJE159" s="68"/>
      <c r="TJF159" s="68"/>
      <c r="TJG159" s="68"/>
      <c r="TJH159" s="68"/>
      <c r="TJI159" s="68"/>
      <c r="TJJ159" s="68"/>
      <c r="TJK159" s="68"/>
      <c r="TJL159" s="68"/>
      <c r="TJM159" s="68"/>
      <c r="TJN159" s="68"/>
      <c r="TJO159" s="68"/>
      <c r="TJP159" s="68"/>
      <c r="TJQ159" s="68"/>
      <c r="TJR159" s="68"/>
      <c r="TJS159" s="68"/>
      <c r="TJT159" s="68"/>
      <c r="TJU159" s="68"/>
      <c r="TJV159" s="68"/>
      <c r="TJW159" s="68"/>
      <c r="TJX159" s="68"/>
      <c r="TJY159" s="68"/>
      <c r="TJZ159" s="68"/>
      <c r="TKA159" s="68"/>
      <c r="TKB159" s="68"/>
      <c r="TKC159" s="68"/>
      <c r="TKD159" s="68"/>
      <c r="TKE159" s="68"/>
      <c r="TKF159" s="68"/>
      <c r="TKG159" s="68"/>
      <c r="TKH159" s="68"/>
      <c r="TKI159" s="68"/>
      <c r="TKJ159" s="68"/>
      <c r="TKK159" s="68"/>
      <c r="TKL159" s="68"/>
      <c r="TKM159" s="68"/>
      <c r="TKN159" s="68"/>
      <c r="TKO159" s="68"/>
      <c r="TKP159" s="68"/>
      <c r="TKQ159" s="68"/>
      <c r="TKR159" s="68"/>
      <c r="TKS159" s="68"/>
      <c r="TKT159" s="68"/>
      <c r="TKU159" s="68"/>
      <c r="TKV159" s="68"/>
      <c r="TKW159" s="68"/>
      <c r="TKX159" s="68"/>
      <c r="TKY159" s="68"/>
      <c r="TKZ159" s="68"/>
      <c r="TLA159" s="68"/>
      <c r="TLB159" s="68"/>
      <c r="TLC159" s="68"/>
      <c r="TLD159" s="68"/>
      <c r="TLE159" s="68"/>
      <c r="TLF159" s="68"/>
      <c r="TLG159" s="68"/>
      <c r="TLH159" s="68"/>
      <c r="TLI159" s="68"/>
      <c r="TLJ159" s="68"/>
      <c r="TLK159" s="68"/>
      <c r="TLL159" s="68"/>
      <c r="TLM159" s="68"/>
      <c r="TLN159" s="68"/>
      <c r="TLO159" s="68"/>
      <c r="TLP159" s="68"/>
      <c r="TLQ159" s="68"/>
      <c r="TLR159" s="68"/>
      <c r="TLS159" s="68"/>
      <c r="TLT159" s="68"/>
      <c r="TLU159" s="68"/>
      <c r="TLV159" s="68"/>
      <c r="TLW159" s="68"/>
      <c r="TLX159" s="68"/>
      <c r="TLY159" s="68"/>
      <c r="TLZ159" s="68"/>
      <c r="TMA159" s="68"/>
      <c r="TMB159" s="68"/>
      <c r="TMC159" s="68"/>
      <c r="TMD159" s="68"/>
      <c r="TME159" s="68"/>
      <c r="TMF159" s="68"/>
      <c r="TMG159" s="68"/>
      <c r="TMH159" s="68"/>
      <c r="TMI159" s="68"/>
      <c r="TMJ159" s="68"/>
      <c r="TMK159" s="68"/>
      <c r="TML159" s="68"/>
      <c r="TMM159" s="68"/>
      <c r="TMN159" s="68"/>
      <c r="TMO159" s="68"/>
      <c r="TMP159" s="68"/>
      <c r="TMQ159" s="68"/>
      <c r="TMR159" s="68"/>
      <c r="TMS159" s="68"/>
      <c r="TMT159" s="68"/>
      <c r="TMU159" s="68"/>
      <c r="TMV159" s="68"/>
      <c r="TMW159" s="68"/>
      <c r="TMX159" s="68"/>
      <c r="TMY159" s="68"/>
      <c r="TMZ159" s="68"/>
      <c r="TNA159" s="68"/>
      <c r="TNB159" s="68"/>
      <c r="TNC159" s="68"/>
      <c r="TND159" s="68"/>
      <c r="TNE159" s="68"/>
      <c r="TNF159" s="68"/>
      <c r="TNG159" s="68"/>
      <c r="TNH159" s="68"/>
      <c r="TNI159" s="68"/>
      <c r="TNJ159" s="68"/>
      <c r="TNK159" s="68"/>
      <c r="TNL159" s="68"/>
      <c r="TNM159" s="68"/>
      <c r="TNN159" s="68"/>
      <c r="TNO159" s="68"/>
      <c r="TNP159" s="68"/>
      <c r="TNQ159" s="68"/>
      <c r="TNR159" s="68"/>
      <c r="TNS159" s="68"/>
      <c r="TNT159" s="68"/>
      <c r="TNU159" s="68"/>
      <c r="TNV159" s="68"/>
      <c r="TNW159" s="68"/>
      <c r="TNX159" s="68"/>
      <c r="TNY159" s="68"/>
      <c r="TNZ159" s="68"/>
      <c r="TOA159" s="68"/>
      <c r="TOB159" s="68"/>
      <c r="TOC159" s="68"/>
      <c r="TOD159" s="68"/>
      <c r="TOE159" s="68"/>
      <c r="TOF159" s="68"/>
      <c r="TOG159" s="68"/>
      <c r="TOH159" s="68"/>
      <c r="TOI159" s="68"/>
      <c r="TOJ159" s="68"/>
      <c r="TOK159" s="68"/>
      <c r="TOL159" s="68"/>
      <c r="TOM159" s="68"/>
      <c r="TON159" s="68"/>
      <c r="TOO159" s="68"/>
      <c r="TOP159" s="68"/>
      <c r="TOQ159" s="68"/>
      <c r="TOR159" s="68"/>
      <c r="TOS159" s="68"/>
      <c r="TOT159" s="68"/>
      <c r="TOU159" s="68"/>
      <c r="TOV159" s="68"/>
      <c r="TOW159" s="68"/>
      <c r="TOX159" s="68"/>
      <c r="TOY159" s="68"/>
      <c r="TOZ159" s="68"/>
      <c r="TPA159" s="68"/>
      <c r="TPB159" s="68"/>
      <c r="TPC159" s="68"/>
      <c r="TPD159" s="68"/>
      <c r="TPE159" s="68"/>
      <c r="TPF159" s="68"/>
      <c r="TPG159" s="68"/>
      <c r="TPH159" s="68"/>
      <c r="TPI159" s="68"/>
      <c r="TPJ159" s="68"/>
      <c r="TPK159" s="68"/>
      <c r="TPL159" s="68"/>
      <c r="TPM159" s="68"/>
      <c r="TPN159" s="68"/>
      <c r="TPO159" s="68"/>
      <c r="TPP159" s="68"/>
      <c r="TPQ159" s="68"/>
      <c r="TPR159" s="68"/>
      <c r="TPS159" s="68"/>
      <c r="TPT159" s="68"/>
      <c r="TPU159" s="68"/>
      <c r="TPV159" s="68"/>
      <c r="TPW159" s="68"/>
      <c r="TPX159" s="68"/>
      <c r="TPY159" s="68"/>
      <c r="TPZ159" s="68"/>
      <c r="TQA159" s="68"/>
      <c r="TQB159" s="68"/>
      <c r="TQC159" s="68"/>
      <c r="TQD159" s="68"/>
      <c r="TQE159" s="68"/>
      <c r="TQF159" s="68"/>
      <c r="TQG159" s="68"/>
      <c r="TQH159" s="68"/>
      <c r="TQI159" s="68"/>
      <c r="TQJ159" s="68"/>
      <c r="TQK159" s="68"/>
      <c r="TQL159" s="68"/>
      <c r="TQM159" s="68"/>
      <c r="TQN159" s="68"/>
      <c r="TQO159" s="68"/>
      <c r="TQP159" s="68"/>
      <c r="TQQ159" s="68"/>
      <c r="TQR159" s="68"/>
      <c r="TQS159" s="68"/>
      <c r="TQT159" s="68"/>
      <c r="TQU159" s="68"/>
      <c r="TQV159" s="68"/>
      <c r="TQW159" s="68"/>
      <c r="TQX159" s="68"/>
      <c r="TQY159" s="68"/>
      <c r="TQZ159" s="68"/>
      <c r="TRA159" s="68"/>
      <c r="TRB159" s="68"/>
      <c r="TRC159" s="68"/>
      <c r="TRD159" s="68"/>
      <c r="TRE159" s="68"/>
      <c r="TRF159" s="68"/>
      <c r="TRG159" s="68"/>
      <c r="TRH159" s="68"/>
      <c r="TRI159" s="68"/>
      <c r="TRJ159" s="68"/>
      <c r="TRK159" s="68"/>
      <c r="TRL159" s="68"/>
      <c r="TRM159" s="68"/>
      <c r="TRN159" s="68"/>
      <c r="TRO159" s="68"/>
      <c r="TRP159" s="68"/>
      <c r="TRQ159" s="68"/>
      <c r="TRR159" s="68"/>
      <c r="TRS159" s="68"/>
      <c r="TRT159" s="68"/>
      <c r="TRU159" s="68"/>
      <c r="TRV159" s="68"/>
      <c r="TRW159" s="68"/>
      <c r="TRX159" s="68"/>
      <c r="TRY159" s="68"/>
      <c r="TRZ159" s="68"/>
      <c r="TSA159" s="68"/>
      <c r="TSB159" s="68"/>
      <c r="TSC159" s="68"/>
      <c r="TSD159" s="68"/>
      <c r="TSE159" s="68"/>
      <c r="TSF159" s="68"/>
      <c r="TSG159" s="68"/>
      <c r="TSH159" s="68"/>
      <c r="TSI159" s="68"/>
      <c r="TSJ159" s="68"/>
      <c r="TSK159" s="68"/>
      <c r="TSL159" s="68"/>
      <c r="TSM159" s="68"/>
      <c r="TSN159" s="68"/>
      <c r="TSO159" s="68"/>
      <c r="TSP159" s="68"/>
      <c r="TSQ159" s="68"/>
      <c r="TSR159" s="68"/>
      <c r="TSS159" s="68"/>
      <c r="TST159" s="68"/>
      <c r="TSU159" s="68"/>
      <c r="TSV159" s="68"/>
      <c r="TSW159" s="68"/>
      <c r="TSX159" s="68"/>
      <c r="TSY159" s="68"/>
      <c r="TSZ159" s="68"/>
      <c r="TTA159" s="68"/>
      <c r="TTB159" s="68"/>
      <c r="TTC159" s="68"/>
      <c r="TTD159" s="68"/>
      <c r="TTE159" s="68"/>
      <c r="TTF159" s="68"/>
      <c r="TTG159" s="68"/>
      <c r="TTH159" s="68"/>
      <c r="TTI159" s="68"/>
      <c r="TTJ159" s="68"/>
      <c r="TTK159" s="68"/>
      <c r="TTL159" s="68"/>
      <c r="TTM159" s="68"/>
      <c r="TTN159" s="68"/>
      <c r="TTO159" s="68"/>
      <c r="TTP159" s="68"/>
      <c r="TTQ159" s="68"/>
      <c r="TTR159" s="68"/>
      <c r="TTS159" s="68"/>
      <c r="TTT159" s="68"/>
      <c r="TTU159" s="68"/>
      <c r="TTV159" s="68"/>
      <c r="TTW159" s="68"/>
      <c r="TTX159" s="68"/>
      <c r="TTY159" s="68"/>
      <c r="TTZ159" s="68"/>
      <c r="TUA159" s="68"/>
      <c r="TUB159" s="68"/>
      <c r="TUC159" s="68"/>
      <c r="TUD159" s="68"/>
      <c r="TUE159" s="68"/>
      <c r="TUF159" s="68"/>
      <c r="TUG159" s="68"/>
      <c r="TUH159" s="68"/>
      <c r="TUI159" s="68"/>
      <c r="TUJ159" s="68"/>
      <c r="TUK159" s="68"/>
      <c r="TUL159" s="68"/>
      <c r="TUM159" s="68"/>
      <c r="TUN159" s="68"/>
      <c r="TUO159" s="68"/>
      <c r="TUP159" s="68"/>
      <c r="TUQ159" s="68"/>
      <c r="TUR159" s="68"/>
      <c r="TUS159" s="68"/>
      <c r="TUT159" s="68"/>
      <c r="TUU159" s="68"/>
      <c r="TUV159" s="68"/>
      <c r="TUW159" s="68"/>
      <c r="TUX159" s="68"/>
      <c r="TUY159" s="68"/>
      <c r="TUZ159" s="68"/>
      <c r="TVA159" s="68"/>
      <c r="TVB159" s="68"/>
      <c r="TVC159" s="68"/>
      <c r="TVD159" s="68"/>
      <c r="TVE159" s="68"/>
      <c r="TVF159" s="68"/>
      <c r="TVG159" s="68"/>
      <c r="TVH159" s="68"/>
      <c r="TVI159" s="68"/>
      <c r="TVJ159" s="68"/>
      <c r="TVK159" s="68"/>
      <c r="TVL159" s="68"/>
      <c r="TVM159" s="68"/>
      <c r="TVN159" s="68"/>
      <c r="TVO159" s="68"/>
      <c r="TVP159" s="68"/>
      <c r="TVQ159" s="68"/>
      <c r="TVR159" s="68"/>
      <c r="TVS159" s="68"/>
      <c r="TVT159" s="68"/>
      <c r="TVU159" s="68"/>
      <c r="TVV159" s="68"/>
      <c r="TVW159" s="68"/>
      <c r="TVX159" s="68"/>
      <c r="TVY159" s="68"/>
      <c r="TVZ159" s="68"/>
      <c r="TWA159" s="68"/>
      <c r="TWB159" s="68"/>
      <c r="TWC159" s="68"/>
      <c r="TWD159" s="68"/>
      <c r="TWE159" s="68"/>
      <c r="TWF159" s="68"/>
      <c r="TWG159" s="68"/>
      <c r="TWH159" s="68"/>
      <c r="TWI159" s="68"/>
      <c r="TWJ159" s="68"/>
      <c r="TWK159" s="68"/>
      <c r="TWL159" s="68"/>
      <c r="TWM159" s="68"/>
      <c r="TWN159" s="68"/>
      <c r="TWO159" s="68"/>
      <c r="TWP159" s="68"/>
      <c r="TWQ159" s="68"/>
      <c r="TWR159" s="68"/>
      <c r="TWS159" s="68"/>
      <c r="TWT159" s="68"/>
      <c r="TWU159" s="68"/>
      <c r="TWV159" s="68"/>
      <c r="TWW159" s="68"/>
      <c r="TWX159" s="68"/>
      <c r="TWY159" s="68"/>
      <c r="TWZ159" s="68"/>
      <c r="TXA159" s="68"/>
      <c r="TXB159" s="68"/>
      <c r="TXC159" s="68"/>
      <c r="TXD159" s="68"/>
      <c r="TXE159" s="68"/>
      <c r="TXF159" s="68"/>
      <c r="TXG159" s="68"/>
      <c r="TXH159" s="68"/>
      <c r="TXI159" s="68"/>
      <c r="TXJ159" s="68"/>
      <c r="TXK159" s="68"/>
      <c r="TXL159" s="68"/>
      <c r="TXM159" s="68"/>
      <c r="TXN159" s="68"/>
      <c r="TXO159" s="68"/>
      <c r="TXP159" s="68"/>
      <c r="TXQ159" s="68"/>
      <c r="TXR159" s="68"/>
      <c r="TXS159" s="68"/>
      <c r="TXT159" s="68"/>
      <c r="TXU159" s="68"/>
      <c r="TXV159" s="68"/>
      <c r="TXW159" s="68"/>
      <c r="TXX159" s="68"/>
      <c r="TXY159" s="68"/>
      <c r="TXZ159" s="68"/>
      <c r="TYA159" s="68"/>
      <c r="TYB159" s="68"/>
      <c r="TYC159" s="68"/>
      <c r="TYD159" s="68"/>
      <c r="TYE159" s="68"/>
      <c r="TYF159" s="68"/>
      <c r="TYG159" s="68"/>
      <c r="TYH159" s="68"/>
      <c r="TYI159" s="68"/>
      <c r="TYJ159" s="68"/>
      <c r="TYK159" s="68"/>
      <c r="TYL159" s="68"/>
      <c r="TYM159" s="68"/>
      <c r="TYN159" s="68"/>
      <c r="TYO159" s="68"/>
      <c r="TYP159" s="68"/>
      <c r="TYQ159" s="68"/>
      <c r="TYR159" s="68"/>
      <c r="TYS159" s="68"/>
      <c r="TYT159" s="68"/>
      <c r="TYU159" s="68"/>
      <c r="TYV159" s="68"/>
      <c r="TYW159" s="68"/>
      <c r="TYX159" s="68"/>
      <c r="TYY159" s="68"/>
      <c r="TYZ159" s="68"/>
      <c r="TZA159" s="68"/>
      <c r="TZB159" s="68"/>
      <c r="TZC159" s="68"/>
      <c r="TZD159" s="68"/>
      <c r="TZE159" s="68"/>
      <c r="TZF159" s="68"/>
      <c r="TZG159" s="68"/>
      <c r="TZH159" s="68"/>
      <c r="TZI159" s="68"/>
      <c r="TZJ159" s="68"/>
      <c r="TZK159" s="68"/>
      <c r="TZL159" s="68"/>
      <c r="TZM159" s="68"/>
      <c r="TZN159" s="68"/>
      <c r="TZO159" s="68"/>
      <c r="TZP159" s="68"/>
      <c r="TZQ159" s="68"/>
      <c r="TZR159" s="68"/>
      <c r="TZS159" s="68"/>
      <c r="TZT159" s="68"/>
      <c r="TZU159" s="68"/>
      <c r="TZV159" s="68"/>
      <c r="TZW159" s="68"/>
      <c r="TZX159" s="68"/>
      <c r="TZY159" s="68"/>
      <c r="TZZ159" s="68"/>
      <c r="UAA159" s="68"/>
      <c r="UAB159" s="68"/>
      <c r="UAC159" s="68"/>
      <c r="UAD159" s="68"/>
      <c r="UAE159" s="68"/>
      <c r="UAF159" s="68"/>
      <c r="UAG159" s="68"/>
      <c r="UAH159" s="68"/>
      <c r="UAI159" s="68"/>
      <c r="UAJ159" s="68"/>
      <c r="UAK159" s="68"/>
      <c r="UAL159" s="68"/>
      <c r="UAM159" s="68"/>
      <c r="UAN159" s="68"/>
      <c r="UAO159" s="68"/>
      <c r="UAP159" s="68"/>
      <c r="UAQ159" s="68"/>
      <c r="UAR159" s="68"/>
      <c r="UAS159" s="68"/>
      <c r="UAT159" s="68"/>
      <c r="UAU159" s="68"/>
      <c r="UAV159" s="68"/>
      <c r="UAW159" s="68"/>
      <c r="UAX159" s="68"/>
      <c r="UAY159" s="68"/>
      <c r="UAZ159" s="68"/>
      <c r="UBA159" s="68"/>
      <c r="UBB159" s="68"/>
      <c r="UBC159" s="68"/>
      <c r="UBD159" s="68"/>
      <c r="UBE159" s="68"/>
      <c r="UBF159" s="68"/>
      <c r="UBG159" s="68"/>
      <c r="UBH159" s="68"/>
      <c r="UBI159" s="68"/>
      <c r="UBJ159" s="68"/>
      <c r="UBK159" s="68"/>
      <c r="UBL159" s="68"/>
      <c r="UBM159" s="68"/>
      <c r="UBN159" s="68"/>
      <c r="UBO159" s="68"/>
      <c r="UBP159" s="68"/>
      <c r="UBQ159" s="68"/>
      <c r="UBR159" s="68"/>
      <c r="UBS159" s="68"/>
      <c r="UBT159" s="68"/>
      <c r="UBU159" s="68"/>
      <c r="UBV159" s="68"/>
      <c r="UBW159" s="68"/>
      <c r="UBX159" s="68"/>
      <c r="UBY159" s="68"/>
      <c r="UBZ159" s="68"/>
      <c r="UCA159" s="68"/>
      <c r="UCB159" s="68"/>
      <c r="UCC159" s="68"/>
      <c r="UCD159" s="68"/>
      <c r="UCE159" s="68"/>
      <c r="UCF159" s="68"/>
      <c r="UCG159" s="68"/>
      <c r="UCH159" s="68"/>
      <c r="UCI159" s="68"/>
      <c r="UCJ159" s="68"/>
      <c r="UCK159" s="68"/>
      <c r="UCL159" s="68"/>
      <c r="UCM159" s="68"/>
      <c r="UCN159" s="68"/>
      <c r="UCO159" s="68"/>
      <c r="UCP159" s="68"/>
      <c r="UCQ159" s="68"/>
      <c r="UCR159" s="68"/>
      <c r="UCS159" s="68"/>
      <c r="UCT159" s="68"/>
      <c r="UCU159" s="68"/>
      <c r="UCV159" s="68"/>
      <c r="UCW159" s="68"/>
      <c r="UCX159" s="68"/>
      <c r="UCY159" s="68"/>
      <c r="UCZ159" s="68"/>
      <c r="UDA159" s="68"/>
      <c r="UDB159" s="68"/>
      <c r="UDC159" s="68"/>
      <c r="UDD159" s="68"/>
      <c r="UDE159" s="68"/>
      <c r="UDF159" s="68"/>
      <c r="UDG159" s="68"/>
      <c r="UDH159" s="68"/>
      <c r="UDI159" s="68"/>
      <c r="UDJ159" s="68"/>
      <c r="UDK159" s="68"/>
      <c r="UDL159" s="68"/>
      <c r="UDM159" s="68"/>
      <c r="UDN159" s="68"/>
      <c r="UDO159" s="68"/>
      <c r="UDP159" s="68"/>
      <c r="UDQ159" s="68"/>
      <c r="UDR159" s="68"/>
      <c r="UDS159" s="68"/>
      <c r="UDT159" s="68"/>
      <c r="UDU159" s="68"/>
      <c r="UDV159" s="68"/>
      <c r="UDW159" s="68"/>
      <c r="UDX159" s="68"/>
      <c r="UDY159" s="68"/>
      <c r="UDZ159" s="68"/>
      <c r="UEA159" s="68"/>
      <c r="UEB159" s="68"/>
      <c r="UEC159" s="68"/>
      <c r="UED159" s="68"/>
      <c r="UEE159" s="68"/>
      <c r="UEF159" s="68"/>
      <c r="UEG159" s="68"/>
      <c r="UEH159" s="68"/>
      <c r="UEI159" s="68"/>
      <c r="UEJ159" s="68"/>
      <c r="UEK159" s="68"/>
      <c r="UEL159" s="68"/>
      <c r="UEM159" s="68"/>
      <c r="UEN159" s="68"/>
      <c r="UEO159" s="68"/>
      <c r="UEP159" s="68"/>
      <c r="UEQ159" s="68"/>
      <c r="UER159" s="68"/>
      <c r="UES159" s="68"/>
      <c r="UET159" s="68"/>
      <c r="UEU159" s="68"/>
      <c r="UEV159" s="68"/>
      <c r="UEW159" s="68"/>
      <c r="UEX159" s="68"/>
      <c r="UEY159" s="68"/>
      <c r="UEZ159" s="68"/>
      <c r="UFA159" s="68"/>
      <c r="UFB159" s="68"/>
      <c r="UFC159" s="68"/>
      <c r="UFD159" s="68"/>
      <c r="UFE159" s="68"/>
      <c r="UFF159" s="68"/>
      <c r="UFG159" s="68"/>
      <c r="UFH159" s="68"/>
      <c r="UFI159" s="68"/>
      <c r="UFJ159" s="68"/>
      <c r="UFK159" s="68"/>
      <c r="UFL159" s="68"/>
      <c r="UFM159" s="68"/>
      <c r="UFN159" s="68"/>
      <c r="UFO159" s="68"/>
      <c r="UFP159" s="68"/>
      <c r="UFQ159" s="68"/>
      <c r="UFR159" s="68"/>
      <c r="UFS159" s="68"/>
      <c r="UFT159" s="68"/>
      <c r="UFU159" s="68"/>
      <c r="UFV159" s="68"/>
      <c r="UFW159" s="68"/>
      <c r="UFX159" s="68"/>
      <c r="UFY159" s="68"/>
      <c r="UFZ159" s="68"/>
      <c r="UGA159" s="68"/>
      <c r="UGB159" s="68"/>
      <c r="UGC159" s="68"/>
      <c r="UGD159" s="68"/>
      <c r="UGE159" s="68"/>
      <c r="UGF159" s="68"/>
      <c r="UGG159" s="68"/>
      <c r="UGH159" s="68"/>
      <c r="UGI159" s="68"/>
      <c r="UGJ159" s="68"/>
      <c r="UGK159" s="68"/>
      <c r="UGL159" s="68"/>
      <c r="UGM159" s="68"/>
      <c r="UGN159" s="68"/>
      <c r="UGO159" s="68"/>
      <c r="UGP159" s="68"/>
      <c r="UGQ159" s="68"/>
      <c r="UGR159" s="68"/>
      <c r="UGS159" s="68"/>
      <c r="UGT159" s="68"/>
      <c r="UGU159" s="68"/>
      <c r="UGV159" s="68"/>
      <c r="UGW159" s="68"/>
      <c r="UGX159" s="68"/>
      <c r="UGY159" s="68"/>
      <c r="UGZ159" s="68"/>
      <c r="UHA159" s="68"/>
      <c r="UHB159" s="68"/>
      <c r="UHC159" s="68"/>
      <c r="UHD159" s="68"/>
      <c r="UHE159" s="68"/>
      <c r="UHF159" s="68"/>
      <c r="UHG159" s="68"/>
      <c r="UHH159" s="68"/>
      <c r="UHI159" s="68"/>
      <c r="UHJ159" s="68"/>
      <c r="UHK159" s="68"/>
      <c r="UHL159" s="68"/>
      <c r="UHM159" s="68"/>
      <c r="UHN159" s="68"/>
      <c r="UHO159" s="68"/>
      <c r="UHP159" s="68"/>
      <c r="UHQ159" s="68"/>
      <c r="UHR159" s="68"/>
      <c r="UHS159" s="68"/>
      <c r="UHT159" s="68"/>
      <c r="UHU159" s="68"/>
      <c r="UHV159" s="68"/>
      <c r="UHW159" s="68"/>
      <c r="UHX159" s="68"/>
      <c r="UHY159" s="68"/>
      <c r="UHZ159" s="68"/>
      <c r="UIA159" s="68"/>
      <c r="UIB159" s="68"/>
      <c r="UIC159" s="68"/>
      <c r="UID159" s="68"/>
      <c r="UIE159" s="68"/>
      <c r="UIF159" s="68"/>
      <c r="UIG159" s="68"/>
      <c r="UIH159" s="68"/>
      <c r="UII159" s="68"/>
      <c r="UIJ159" s="68"/>
      <c r="UIK159" s="68"/>
      <c r="UIL159" s="68"/>
      <c r="UIM159" s="68"/>
      <c r="UIN159" s="68"/>
      <c r="UIO159" s="68"/>
      <c r="UIP159" s="68"/>
      <c r="UIQ159" s="68"/>
      <c r="UIR159" s="68"/>
      <c r="UIS159" s="68"/>
      <c r="UIT159" s="68"/>
      <c r="UIU159" s="68"/>
      <c r="UIV159" s="68"/>
      <c r="UIW159" s="68"/>
      <c r="UIX159" s="68"/>
      <c r="UIY159" s="68"/>
      <c r="UIZ159" s="68"/>
      <c r="UJA159" s="68"/>
      <c r="UJB159" s="68"/>
      <c r="UJC159" s="68"/>
      <c r="UJD159" s="68"/>
      <c r="UJE159" s="68"/>
      <c r="UJF159" s="68"/>
      <c r="UJG159" s="68"/>
      <c r="UJH159" s="68"/>
      <c r="UJI159" s="68"/>
      <c r="UJJ159" s="68"/>
      <c r="UJK159" s="68"/>
      <c r="UJL159" s="68"/>
      <c r="UJM159" s="68"/>
      <c r="UJN159" s="68"/>
      <c r="UJO159" s="68"/>
      <c r="UJP159" s="68"/>
      <c r="UJQ159" s="68"/>
      <c r="UJR159" s="68"/>
      <c r="UJS159" s="68"/>
      <c r="UJT159" s="68"/>
      <c r="UJU159" s="68"/>
      <c r="UJV159" s="68"/>
      <c r="UJW159" s="68"/>
      <c r="UJX159" s="68"/>
      <c r="UJY159" s="68"/>
      <c r="UJZ159" s="68"/>
      <c r="UKA159" s="68"/>
      <c r="UKB159" s="68"/>
      <c r="UKC159" s="68"/>
      <c r="UKD159" s="68"/>
      <c r="UKE159" s="68"/>
      <c r="UKF159" s="68"/>
      <c r="UKG159" s="68"/>
      <c r="UKH159" s="68"/>
      <c r="UKI159" s="68"/>
      <c r="UKJ159" s="68"/>
      <c r="UKK159" s="68"/>
      <c r="UKL159" s="68"/>
      <c r="UKM159" s="68"/>
      <c r="UKN159" s="68"/>
      <c r="UKO159" s="68"/>
      <c r="UKP159" s="68"/>
      <c r="UKQ159" s="68"/>
      <c r="UKR159" s="68"/>
      <c r="UKS159" s="68"/>
      <c r="UKT159" s="68"/>
      <c r="UKU159" s="68"/>
      <c r="UKV159" s="68"/>
      <c r="UKW159" s="68"/>
      <c r="UKX159" s="68"/>
      <c r="UKY159" s="68"/>
      <c r="UKZ159" s="68"/>
      <c r="ULA159" s="68"/>
      <c r="ULB159" s="68"/>
      <c r="ULC159" s="68"/>
      <c r="ULD159" s="68"/>
      <c r="ULE159" s="68"/>
      <c r="ULF159" s="68"/>
      <c r="ULG159" s="68"/>
      <c r="ULH159" s="68"/>
      <c r="ULI159" s="68"/>
      <c r="ULJ159" s="68"/>
      <c r="ULK159" s="68"/>
      <c r="ULL159" s="68"/>
      <c r="ULM159" s="68"/>
      <c r="ULN159" s="68"/>
      <c r="ULO159" s="68"/>
      <c r="ULP159" s="68"/>
      <c r="ULQ159" s="68"/>
      <c r="ULR159" s="68"/>
      <c r="ULS159" s="68"/>
      <c r="ULT159" s="68"/>
      <c r="ULU159" s="68"/>
      <c r="ULV159" s="68"/>
      <c r="ULW159" s="68"/>
      <c r="ULX159" s="68"/>
      <c r="ULY159" s="68"/>
      <c r="ULZ159" s="68"/>
      <c r="UMA159" s="68"/>
      <c r="UMB159" s="68"/>
      <c r="UMC159" s="68"/>
      <c r="UMD159" s="68"/>
      <c r="UME159" s="68"/>
      <c r="UMF159" s="68"/>
      <c r="UMG159" s="68"/>
      <c r="UMH159" s="68"/>
      <c r="UMI159" s="68"/>
      <c r="UMJ159" s="68"/>
      <c r="UMK159" s="68"/>
      <c r="UML159" s="68"/>
      <c r="UMM159" s="68"/>
      <c r="UMN159" s="68"/>
      <c r="UMO159" s="68"/>
      <c r="UMP159" s="68"/>
      <c r="UMQ159" s="68"/>
      <c r="UMR159" s="68"/>
      <c r="UMS159" s="68"/>
      <c r="UMT159" s="68"/>
      <c r="UMU159" s="68"/>
      <c r="UMV159" s="68"/>
      <c r="UMW159" s="68"/>
      <c r="UMX159" s="68"/>
      <c r="UMY159" s="68"/>
      <c r="UMZ159" s="68"/>
      <c r="UNA159" s="68"/>
      <c r="UNB159" s="68"/>
      <c r="UNC159" s="68"/>
      <c r="UND159" s="68"/>
      <c r="UNE159" s="68"/>
      <c r="UNF159" s="68"/>
      <c r="UNG159" s="68"/>
      <c r="UNH159" s="68"/>
      <c r="UNI159" s="68"/>
      <c r="UNJ159" s="68"/>
      <c r="UNK159" s="68"/>
      <c r="UNL159" s="68"/>
      <c r="UNM159" s="68"/>
      <c r="UNN159" s="68"/>
      <c r="UNO159" s="68"/>
      <c r="UNP159" s="68"/>
      <c r="UNQ159" s="68"/>
      <c r="UNR159" s="68"/>
      <c r="UNS159" s="68"/>
      <c r="UNT159" s="68"/>
      <c r="UNU159" s="68"/>
      <c r="UNV159" s="68"/>
      <c r="UNW159" s="68"/>
      <c r="UNX159" s="68"/>
      <c r="UNY159" s="68"/>
      <c r="UNZ159" s="68"/>
      <c r="UOA159" s="68"/>
      <c r="UOB159" s="68"/>
      <c r="UOC159" s="68"/>
      <c r="UOD159" s="68"/>
      <c r="UOE159" s="68"/>
      <c r="UOF159" s="68"/>
      <c r="UOG159" s="68"/>
      <c r="UOH159" s="68"/>
      <c r="UOI159" s="68"/>
      <c r="UOJ159" s="68"/>
      <c r="UOK159" s="68"/>
      <c r="UOL159" s="68"/>
      <c r="UOM159" s="68"/>
      <c r="UON159" s="68"/>
      <c r="UOO159" s="68"/>
      <c r="UOP159" s="68"/>
      <c r="UOQ159" s="68"/>
      <c r="UOR159" s="68"/>
      <c r="UOS159" s="68"/>
      <c r="UOT159" s="68"/>
      <c r="UOU159" s="68"/>
      <c r="UOV159" s="68"/>
      <c r="UOW159" s="68"/>
      <c r="UOX159" s="68"/>
      <c r="UOY159" s="68"/>
      <c r="UOZ159" s="68"/>
      <c r="UPA159" s="68"/>
      <c r="UPB159" s="68"/>
      <c r="UPC159" s="68"/>
      <c r="UPD159" s="68"/>
      <c r="UPE159" s="68"/>
      <c r="UPF159" s="68"/>
      <c r="UPG159" s="68"/>
      <c r="UPH159" s="68"/>
      <c r="UPI159" s="68"/>
      <c r="UPJ159" s="68"/>
      <c r="UPK159" s="68"/>
      <c r="UPL159" s="68"/>
      <c r="UPM159" s="68"/>
      <c r="UPN159" s="68"/>
      <c r="UPO159" s="68"/>
      <c r="UPP159" s="68"/>
      <c r="UPQ159" s="68"/>
      <c r="UPR159" s="68"/>
      <c r="UPS159" s="68"/>
      <c r="UPT159" s="68"/>
      <c r="UPU159" s="68"/>
      <c r="UPV159" s="68"/>
      <c r="UPW159" s="68"/>
      <c r="UPX159" s="68"/>
      <c r="UPY159" s="68"/>
      <c r="UPZ159" s="68"/>
      <c r="UQA159" s="68"/>
      <c r="UQB159" s="68"/>
      <c r="UQC159" s="68"/>
      <c r="UQD159" s="68"/>
      <c r="UQE159" s="68"/>
      <c r="UQF159" s="68"/>
      <c r="UQG159" s="68"/>
      <c r="UQH159" s="68"/>
      <c r="UQI159" s="68"/>
      <c r="UQJ159" s="68"/>
      <c r="UQK159" s="68"/>
      <c r="UQL159" s="68"/>
      <c r="UQM159" s="68"/>
      <c r="UQN159" s="68"/>
      <c r="UQO159" s="68"/>
      <c r="UQP159" s="68"/>
      <c r="UQQ159" s="68"/>
      <c r="UQR159" s="68"/>
      <c r="UQS159" s="68"/>
      <c r="UQT159" s="68"/>
      <c r="UQU159" s="68"/>
      <c r="UQV159" s="68"/>
      <c r="UQW159" s="68"/>
      <c r="UQX159" s="68"/>
      <c r="UQY159" s="68"/>
      <c r="UQZ159" s="68"/>
      <c r="URA159" s="68"/>
      <c r="URB159" s="68"/>
      <c r="URC159" s="68"/>
      <c r="URD159" s="68"/>
      <c r="URE159" s="68"/>
      <c r="URF159" s="68"/>
      <c r="URG159" s="68"/>
      <c r="URH159" s="68"/>
      <c r="URI159" s="68"/>
      <c r="URJ159" s="68"/>
      <c r="URK159" s="68"/>
      <c r="URL159" s="68"/>
      <c r="URM159" s="68"/>
      <c r="URN159" s="68"/>
      <c r="URO159" s="68"/>
      <c r="URP159" s="68"/>
      <c r="URQ159" s="68"/>
      <c r="URR159" s="68"/>
      <c r="URS159" s="68"/>
      <c r="URT159" s="68"/>
      <c r="URU159" s="68"/>
      <c r="URV159" s="68"/>
      <c r="URW159" s="68"/>
      <c r="URX159" s="68"/>
      <c r="URY159" s="68"/>
      <c r="URZ159" s="68"/>
      <c r="USA159" s="68"/>
      <c r="USB159" s="68"/>
      <c r="USC159" s="68"/>
      <c r="USD159" s="68"/>
      <c r="USE159" s="68"/>
      <c r="USF159" s="68"/>
      <c r="USG159" s="68"/>
      <c r="USH159" s="68"/>
      <c r="USI159" s="68"/>
      <c r="USJ159" s="68"/>
      <c r="USK159" s="68"/>
      <c r="USL159" s="68"/>
      <c r="USM159" s="68"/>
      <c r="USN159" s="68"/>
      <c r="USO159" s="68"/>
      <c r="USP159" s="68"/>
      <c r="USQ159" s="68"/>
      <c r="USR159" s="68"/>
      <c r="USS159" s="68"/>
      <c r="UST159" s="68"/>
      <c r="USU159" s="68"/>
      <c r="USV159" s="68"/>
      <c r="USW159" s="68"/>
      <c r="USX159" s="68"/>
      <c r="USY159" s="68"/>
      <c r="USZ159" s="68"/>
      <c r="UTA159" s="68"/>
      <c r="UTB159" s="68"/>
      <c r="UTC159" s="68"/>
      <c r="UTD159" s="68"/>
      <c r="UTE159" s="68"/>
      <c r="UTF159" s="68"/>
      <c r="UTG159" s="68"/>
      <c r="UTH159" s="68"/>
      <c r="UTI159" s="68"/>
      <c r="UTJ159" s="68"/>
      <c r="UTK159" s="68"/>
      <c r="UTL159" s="68"/>
      <c r="UTM159" s="68"/>
      <c r="UTN159" s="68"/>
      <c r="UTO159" s="68"/>
      <c r="UTP159" s="68"/>
      <c r="UTQ159" s="68"/>
      <c r="UTR159" s="68"/>
      <c r="UTS159" s="68"/>
      <c r="UTT159" s="68"/>
      <c r="UTU159" s="68"/>
      <c r="UTV159" s="68"/>
      <c r="UTW159" s="68"/>
      <c r="UTX159" s="68"/>
      <c r="UTY159" s="68"/>
      <c r="UTZ159" s="68"/>
      <c r="UUA159" s="68"/>
      <c r="UUB159" s="68"/>
      <c r="UUC159" s="68"/>
      <c r="UUD159" s="68"/>
      <c r="UUE159" s="68"/>
      <c r="UUF159" s="68"/>
      <c r="UUG159" s="68"/>
      <c r="UUH159" s="68"/>
      <c r="UUI159" s="68"/>
      <c r="UUJ159" s="68"/>
      <c r="UUK159" s="68"/>
      <c r="UUL159" s="68"/>
      <c r="UUM159" s="68"/>
      <c r="UUN159" s="68"/>
      <c r="UUO159" s="68"/>
      <c r="UUP159" s="68"/>
      <c r="UUQ159" s="68"/>
      <c r="UUR159" s="68"/>
      <c r="UUS159" s="68"/>
      <c r="UUT159" s="68"/>
      <c r="UUU159" s="68"/>
      <c r="UUV159" s="68"/>
      <c r="UUW159" s="68"/>
      <c r="UUX159" s="68"/>
      <c r="UUY159" s="68"/>
      <c r="UUZ159" s="68"/>
      <c r="UVA159" s="68"/>
      <c r="UVB159" s="68"/>
      <c r="UVC159" s="68"/>
      <c r="UVD159" s="68"/>
      <c r="UVE159" s="68"/>
      <c r="UVF159" s="68"/>
      <c r="UVG159" s="68"/>
      <c r="UVH159" s="68"/>
      <c r="UVI159" s="68"/>
      <c r="UVJ159" s="68"/>
      <c r="UVK159" s="68"/>
      <c r="UVL159" s="68"/>
      <c r="UVM159" s="68"/>
      <c r="UVN159" s="68"/>
      <c r="UVO159" s="68"/>
      <c r="UVP159" s="68"/>
      <c r="UVQ159" s="68"/>
      <c r="UVR159" s="68"/>
      <c r="UVS159" s="68"/>
      <c r="UVT159" s="68"/>
      <c r="UVU159" s="68"/>
      <c r="UVV159" s="68"/>
      <c r="UVW159" s="68"/>
      <c r="UVX159" s="68"/>
      <c r="UVY159" s="68"/>
      <c r="UVZ159" s="68"/>
      <c r="UWA159" s="68"/>
      <c r="UWB159" s="68"/>
      <c r="UWC159" s="68"/>
      <c r="UWD159" s="68"/>
      <c r="UWE159" s="68"/>
      <c r="UWF159" s="68"/>
      <c r="UWG159" s="68"/>
      <c r="UWH159" s="68"/>
      <c r="UWI159" s="68"/>
      <c r="UWJ159" s="68"/>
      <c r="UWK159" s="68"/>
      <c r="UWL159" s="68"/>
      <c r="UWM159" s="68"/>
      <c r="UWN159" s="68"/>
      <c r="UWO159" s="68"/>
      <c r="UWP159" s="68"/>
      <c r="UWQ159" s="68"/>
      <c r="UWR159" s="68"/>
      <c r="UWS159" s="68"/>
      <c r="UWT159" s="68"/>
      <c r="UWU159" s="68"/>
      <c r="UWV159" s="68"/>
      <c r="UWW159" s="68"/>
      <c r="UWX159" s="68"/>
      <c r="UWY159" s="68"/>
      <c r="UWZ159" s="68"/>
      <c r="UXA159" s="68"/>
      <c r="UXB159" s="68"/>
      <c r="UXC159" s="68"/>
      <c r="UXD159" s="68"/>
      <c r="UXE159" s="68"/>
      <c r="UXF159" s="68"/>
      <c r="UXG159" s="68"/>
      <c r="UXH159" s="68"/>
      <c r="UXI159" s="68"/>
      <c r="UXJ159" s="68"/>
      <c r="UXK159" s="68"/>
      <c r="UXL159" s="68"/>
      <c r="UXM159" s="68"/>
      <c r="UXN159" s="68"/>
      <c r="UXO159" s="68"/>
      <c r="UXP159" s="68"/>
      <c r="UXQ159" s="68"/>
      <c r="UXR159" s="68"/>
      <c r="UXS159" s="68"/>
      <c r="UXT159" s="68"/>
      <c r="UXU159" s="68"/>
      <c r="UXV159" s="68"/>
      <c r="UXW159" s="68"/>
      <c r="UXX159" s="68"/>
      <c r="UXY159" s="68"/>
      <c r="UXZ159" s="68"/>
      <c r="UYA159" s="68"/>
      <c r="UYB159" s="68"/>
      <c r="UYC159" s="68"/>
      <c r="UYD159" s="68"/>
      <c r="UYE159" s="68"/>
      <c r="UYF159" s="68"/>
      <c r="UYG159" s="68"/>
      <c r="UYH159" s="68"/>
      <c r="UYI159" s="68"/>
      <c r="UYJ159" s="68"/>
      <c r="UYK159" s="68"/>
      <c r="UYL159" s="68"/>
      <c r="UYM159" s="68"/>
      <c r="UYN159" s="68"/>
      <c r="UYO159" s="68"/>
      <c r="UYP159" s="68"/>
      <c r="UYQ159" s="68"/>
      <c r="UYR159" s="68"/>
      <c r="UYS159" s="68"/>
      <c r="UYT159" s="68"/>
      <c r="UYU159" s="68"/>
      <c r="UYV159" s="68"/>
      <c r="UYW159" s="68"/>
      <c r="UYX159" s="68"/>
      <c r="UYY159" s="68"/>
      <c r="UYZ159" s="68"/>
      <c r="UZA159" s="68"/>
      <c r="UZB159" s="68"/>
      <c r="UZC159" s="68"/>
      <c r="UZD159" s="68"/>
      <c r="UZE159" s="68"/>
      <c r="UZF159" s="68"/>
      <c r="UZG159" s="68"/>
      <c r="UZH159" s="68"/>
      <c r="UZI159" s="68"/>
      <c r="UZJ159" s="68"/>
      <c r="UZK159" s="68"/>
      <c r="UZL159" s="68"/>
      <c r="UZM159" s="68"/>
      <c r="UZN159" s="68"/>
      <c r="UZO159" s="68"/>
      <c r="UZP159" s="68"/>
      <c r="UZQ159" s="68"/>
      <c r="UZR159" s="68"/>
      <c r="UZS159" s="68"/>
      <c r="UZT159" s="68"/>
      <c r="UZU159" s="68"/>
      <c r="UZV159" s="68"/>
      <c r="UZW159" s="68"/>
      <c r="UZX159" s="68"/>
      <c r="UZY159" s="68"/>
      <c r="UZZ159" s="68"/>
      <c r="VAA159" s="68"/>
      <c r="VAB159" s="68"/>
      <c r="VAC159" s="68"/>
      <c r="VAD159" s="68"/>
      <c r="VAE159" s="68"/>
      <c r="VAF159" s="68"/>
      <c r="VAG159" s="68"/>
      <c r="VAH159" s="68"/>
      <c r="VAI159" s="68"/>
      <c r="VAJ159" s="68"/>
      <c r="VAK159" s="68"/>
      <c r="VAL159" s="68"/>
      <c r="VAM159" s="68"/>
      <c r="VAN159" s="68"/>
      <c r="VAO159" s="68"/>
      <c r="VAP159" s="68"/>
      <c r="VAQ159" s="68"/>
      <c r="VAR159" s="68"/>
      <c r="VAS159" s="68"/>
      <c r="VAT159" s="68"/>
      <c r="VAU159" s="68"/>
      <c r="VAV159" s="68"/>
      <c r="VAW159" s="68"/>
      <c r="VAX159" s="68"/>
      <c r="VAY159" s="68"/>
      <c r="VAZ159" s="68"/>
      <c r="VBA159" s="68"/>
      <c r="VBB159" s="68"/>
      <c r="VBC159" s="68"/>
      <c r="VBD159" s="68"/>
      <c r="VBE159" s="68"/>
      <c r="VBF159" s="68"/>
      <c r="VBG159" s="68"/>
      <c r="VBH159" s="68"/>
      <c r="VBI159" s="68"/>
      <c r="VBJ159" s="68"/>
      <c r="VBK159" s="68"/>
      <c r="VBL159" s="68"/>
      <c r="VBM159" s="68"/>
      <c r="VBN159" s="68"/>
      <c r="VBO159" s="68"/>
      <c r="VBP159" s="68"/>
      <c r="VBQ159" s="68"/>
      <c r="VBR159" s="68"/>
      <c r="VBS159" s="68"/>
      <c r="VBT159" s="68"/>
      <c r="VBU159" s="68"/>
      <c r="VBV159" s="68"/>
      <c r="VBW159" s="68"/>
      <c r="VBX159" s="68"/>
      <c r="VBY159" s="68"/>
      <c r="VBZ159" s="68"/>
      <c r="VCA159" s="68"/>
      <c r="VCB159" s="68"/>
      <c r="VCC159" s="68"/>
      <c r="VCD159" s="68"/>
      <c r="VCE159" s="68"/>
      <c r="VCF159" s="68"/>
      <c r="VCG159" s="68"/>
      <c r="VCH159" s="68"/>
      <c r="VCI159" s="68"/>
      <c r="VCJ159" s="68"/>
      <c r="VCK159" s="68"/>
      <c r="VCL159" s="68"/>
      <c r="VCM159" s="68"/>
      <c r="VCN159" s="68"/>
      <c r="VCO159" s="68"/>
      <c r="VCP159" s="68"/>
      <c r="VCQ159" s="68"/>
      <c r="VCR159" s="68"/>
      <c r="VCS159" s="68"/>
      <c r="VCT159" s="68"/>
      <c r="VCU159" s="68"/>
      <c r="VCV159" s="68"/>
      <c r="VCW159" s="68"/>
      <c r="VCX159" s="68"/>
      <c r="VCY159" s="68"/>
      <c r="VCZ159" s="68"/>
      <c r="VDA159" s="68"/>
      <c r="VDB159" s="68"/>
      <c r="VDC159" s="68"/>
      <c r="VDD159" s="68"/>
      <c r="VDE159" s="68"/>
      <c r="VDF159" s="68"/>
      <c r="VDG159" s="68"/>
      <c r="VDH159" s="68"/>
      <c r="VDI159" s="68"/>
      <c r="VDJ159" s="68"/>
      <c r="VDK159" s="68"/>
      <c r="VDL159" s="68"/>
      <c r="VDM159" s="68"/>
      <c r="VDN159" s="68"/>
      <c r="VDO159" s="68"/>
      <c r="VDP159" s="68"/>
      <c r="VDQ159" s="68"/>
      <c r="VDR159" s="68"/>
      <c r="VDS159" s="68"/>
      <c r="VDT159" s="68"/>
      <c r="VDU159" s="68"/>
      <c r="VDV159" s="68"/>
      <c r="VDW159" s="68"/>
      <c r="VDX159" s="68"/>
      <c r="VDY159" s="68"/>
      <c r="VDZ159" s="68"/>
      <c r="VEA159" s="68"/>
      <c r="VEB159" s="68"/>
      <c r="VEC159" s="68"/>
      <c r="VED159" s="68"/>
      <c r="VEE159" s="68"/>
      <c r="VEF159" s="68"/>
      <c r="VEG159" s="68"/>
      <c r="VEH159" s="68"/>
      <c r="VEI159" s="68"/>
      <c r="VEJ159" s="68"/>
      <c r="VEK159" s="68"/>
      <c r="VEL159" s="68"/>
      <c r="VEM159" s="68"/>
      <c r="VEN159" s="68"/>
      <c r="VEO159" s="68"/>
      <c r="VEP159" s="68"/>
      <c r="VEQ159" s="68"/>
      <c r="VER159" s="68"/>
      <c r="VES159" s="68"/>
      <c r="VET159" s="68"/>
      <c r="VEU159" s="68"/>
      <c r="VEV159" s="68"/>
      <c r="VEW159" s="68"/>
      <c r="VEX159" s="68"/>
      <c r="VEY159" s="68"/>
      <c r="VEZ159" s="68"/>
      <c r="VFA159" s="68"/>
      <c r="VFB159" s="68"/>
      <c r="VFC159" s="68"/>
      <c r="VFD159" s="68"/>
      <c r="VFE159" s="68"/>
      <c r="VFF159" s="68"/>
      <c r="VFG159" s="68"/>
      <c r="VFH159" s="68"/>
      <c r="VFI159" s="68"/>
      <c r="VFJ159" s="68"/>
      <c r="VFK159" s="68"/>
      <c r="VFL159" s="68"/>
      <c r="VFM159" s="68"/>
      <c r="VFN159" s="68"/>
      <c r="VFO159" s="68"/>
      <c r="VFP159" s="68"/>
      <c r="VFQ159" s="68"/>
      <c r="VFR159" s="68"/>
      <c r="VFS159" s="68"/>
      <c r="VFT159" s="68"/>
      <c r="VFU159" s="68"/>
      <c r="VFV159" s="68"/>
      <c r="VFW159" s="68"/>
      <c r="VFX159" s="68"/>
      <c r="VFY159" s="68"/>
      <c r="VFZ159" s="68"/>
      <c r="VGA159" s="68"/>
      <c r="VGB159" s="68"/>
      <c r="VGC159" s="68"/>
      <c r="VGD159" s="68"/>
      <c r="VGE159" s="68"/>
      <c r="VGF159" s="68"/>
      <c r="VGG159" s="68"/>
      <c r="VGH159" s="68"/>
      <c r="VGI159" s="68"/>
      <c r="VGJ159" s="68"/>
      <c r="VGK159" s="68"/>
      <c r="VGL159" s="68"/>
      <c r="VGM159" s="68"/>
      <c r="VGN159" s="68"/>
      <c r="VGO159" s="68"/>
      <c r="VGP159" s="68"/>
      <c r="VGQ159" s="68"/>
      <c r="VGR159" s="68"/>
      <c r="VGS159" s="68"/>
      <c r="VGT159" s="68"/>
      <c r="VGU159" s="68"/>
      <c r="VGV159" s="68"/>
      <c r="VGW159" s="68"/>
      <c r="VGX159" s="68"/>
      <c r="VGY159" s="68"/>
      <c r="VGZ159" s="68"/>
      <c r="VHA159" s="68"/>
      <c r="VHB159" s="68"/>
      <c r="VHC159" s="68"/>
      <c r="VHD159" s="68"/>
      <c r="VHE159" s="68"/>
      <c r="VHF159" s="68"/>
      <c r="VHG159" s="68"/>
      <c r="VHH159" s="68"/>
      <c r="VHI159" s="68"/>
      <c r="VHJ159" s="68"/>
      <c r="VHK159" s="68"/>
      <c r="VHL159" s="68"/>
      <c r="VHM159" s="68"/>
      <c r="VHN159" s="68"/>
      <c r="VHO159" s="68"/>
      <c r="VHP159" s="68"/>
      <c r="VHQ159" s="68"/>
      <c r="VHR159" s="68"/>
      <c r="VHS159" s="68"/>
      <c r="VHT159" s="68"/>
      <c r="VHU159" s="68"/>
      <c r="VHV159" s="68"/>
      <c r="VHW159" s="68"/>
      <c r="VHX159" s="68"/>
      <c r="VHY159" s="68"/>
      <c r="VHZ159" s="68"/>
      <c r="VIA159" s="68"/>
      <c r="VIB159" s="68"/>
      <c r="VIC159" s="68"/>
      <c r="VID159" s="68"/>
      <c r="VIE159" s="68"/>
      <c r="VIF159" s="68"/>
      <c r="VIG159" s="68"/>
      <c r="VIH159" s="68"/>
      <c r="VII159" s="68"/>
      <c r="VIJ159" s="68"/>
      <c r="VIK159" s="68"/>
      <c r="VIL159" s="68"/>
      <c r="VIM159" s="68"/>
      <c r="VIN159" s="68"/>
      <c r="VIO159" s="68"/>
      <c r="VIP159" s="68"/>
      <c r="VIQ159" s="68"/>
      <c r="VIR159" s="68"/>
      <c r="VIS159" s="68"/>
      <c r="VIT159" s="68"/>
      <c r="VIU159" s="68"/>
      <c r="VIV159" s="68"/>
      <c r="VIW159" s="68"/>
      <c r="VIX159" s="68"/>
      <c r="VIY159" s="68"/>
      <c r="VIZ159" s="68"/>
      <c r="VJA159" s="68"/>
      <c r="VJB159" s="68"/>
      <c r="VJC159" s="68"/>
      <c r="VJD159" s="68"/>
      <c r="VJE159" s="68"/>
      <c r="VJF159" s="68"/>
      <c r="VJG159" s="68"/>
      <c r="VJH159" s="68"/>
      <c r="VJI159" s="68"/>
      <c r="VJJ159" s="68"/>
      <c r="VJK159" s="68"/>
      <c r="VJL159" s="68"/>
      <c r="VJM159" s="68"/>
      <c r="VJN159" s="68"/>
      <c r="VJO159" s="68"/>
      <c r="VJP159" s="68"/>
      <c r="VJQ159" s="68"/>
      <c r="VJR159" s="68"/>
      <c r="VJS159" s="68"/>
      <c r="VJT159" s="68"/>
      <c r="VJU159" s="68"/>
      <c r="VJV159" s="68"/>
      <c r="VJW159" s="68"/>
      <c r="VJX159" s="68"/>
      <c r="VJY159" s="68"/>
      <c r="VJZ159" s="68"/>
      <c r="VKA159" s="68"/>
      <c r="VKB159" s="68"/>
      <c r="VKC159" s="68"/>
      <c r="VKD159" s="68"/>
      <c r="VKE159" s="68"/>
      <c r="VKF159" s="68"/>
      <c r="VKG159" s="68"/>
      <c r="VKH159" s="68"/>
      <c r="VKI159" s="68"/>
      <c r="VKJ159" s="68"/>
      <c r="VKK159" s="68"/>
      <c r="VKL159" s="68"/>
      <c r="VKM159" s="68"/>
      <c r="VKN159" s="68"/>
      <c r="VKO159" s="68"/>
      <c r="VKP159" s="68"/>
      <c r="VKQ159" s="68"/>
      <c r="VKR159" s="68"/>
      <c r="VKS159" s="68"/>
      <c r="VKT159" s="68"/>
      <c r="VKU159" s="68"/>
      <c r="VKV159" s="68"/>
      <c r="VKW159" s="68"/>
      <c r="VKX159" s="68"/>
      <c r="VKY159" s="68"/>
      <c r="VKZ159" s="68"/>
      <c r="VLA159" s="68"/>
      <c r="VLB159" s="68"/>
      <c r="VLC159" s="68"/>
      <c r="VLD159" s="68"/>
      <c r="VLE159" s="68"/>
      <c r="VLF159" s="68"/>
      <c r="VLG159" s="68"/>
      <c r="VLH159" s="68"/>
      <c r="VLI159" s="68"/>
      <c r="VLJ159" s="68"/>
      <c r="VLK159" s="68"/>
      <c r="VLL159" s="68"/>
      <c r="VLM159" s="68"/>
      <c r="VLN159" s="68"/>
      <c r="VLO159" s="68"/>
      <c r="VLP159" s="68"/>
      <c r="VLQ159" s="68"/>
      <c r="VLR159" s="68"/>
      <c r="VLS159" s="68"/>
      <c r="VLT159" s="68"/>
      <c r="VLU159" s="68"/>
      <c r="VLV159" s="68"/>
      <c r="VLW159" s="68"/>
      <c r="VLX159" s="68"/>
      <c r="VLY159" s="68"/>
      <c r="VLZ159" s="68"/>
      <c r="VMA159" s="68"/>
      <c r="VMB159" s="68"/>
      <c r="VMC159" s="68"/>
      <c r="VMD159" s="68"/>
      <c r="VME159" s="68"/>
      <c r="VMF159" s="68"/>
      <c r="VMG159" s="68"/>
      <c r="VMH159" s="68"/>
      <c r="VMI159" s="68"/>
      <c r="VMJ159" s="68"/>
      <c r="VMK159" s="68"/>
      <c r="VML159" s="68"/>
      <c r="VMM159" s="68"/>
      <c r="VMN159" s="68"/>
      <c r="VMO159" s="68"/>
      <c r="VMP159" s="68"/>
      <c r="VMQ159" s="68"/>
      <c r="VMR159" s="68"/>
      <c r="VMS159" s="68"/>
      <c r="VMT159" s="68"/>
      <c r="VMU159" s="68"/>
      <c r="VMV159" s="68"/>
      <c r="VMW159" s="68"/>
      <c r="VMX159" s="68"/>
      <c r="VMY159" s="68"/>
      <c r="VMZ159" s="68"/>
      <c r="VNA159" s="68"/>
      <c r="VNB159" s="68"/>
      <c r="VNC159" s="68"/>
      <c r="VND159" s="68"/>
      <c r="VNE159" s="68"/>
      <c r="VNF159" s="68"/>
      <c r="VNG159" s="68"/>
      <c r="VNH159" s="68"/>
      <c r="VNI159" s="68"/>
      <c r="VNJ159" s="68"/>
      <c r="VNK159" s="68"/>
      <c r="VNL159" s="68"/>
      <c r="VNM159" s="68"/>
      <c r="VNN159" s="68"/>
      <c r="VNO159" s="68"/>
      <c r="VNP159" s="68"/>
      <c r="VNQ159" s="68"/>
      <c r="VNR159" s="68"/>
      <c r="VNS159" s="68"/>
      <c r="VNT159" s="68"/>
      <c r="VNU159" s="68"/>
      <c r="VNV159" s="68"/>
      <c r="VNW159" s="68"/>
      <c r="VNX159" s="68"/>
      <c r="VNY159" s="68"/>
      <c r="VNZ159" s="68"/>
      <c r="VOA159" s="68"/>
      <c r="VOB159" s="68"/>
      <c r="VOC159" s="68"/>
      <c r="VOD159" s="68"/>
      <c r="VOE159" s="68"/>
      <c r="VOF159" s="68"/>
      <c r="VOG159" s="68"/>
      <c r="VOH159" s="68"/>
      <c r="VOI159" s="68"/>
      <c r="VOJ159" s="68"/>
      <c r="VOK159" s="68"/>
      <c r="VOL159" s="68"/>
      <c r="VOM159" s="68"/>
      <c r="VON159" s="68"/>
      <c r="VOO159" s="68"/>
      <c r="VOP159" s="68"/>
      <c r="VOQ159" s="68"/>
      <c r="VOR159" s="68"/>
      <c r="VOS159" s="68"/>
      <c r="VOT159" s="68"/>
      <c r="VOU159" s="68"/>
      <c r="VOV159" s="68"/>
      <c r="VOW159" s="68"/>
      <c r="VOX159" s="68"/>
      <c r="VOY159" s="68"/>
      <c r="VOZ159" s="68"/>
      <c r="VPA159" s="68"/>
      <c r="VPB159" s="68"/>
      <c r="VPC159" s="68"/>
      <c r="VPD159" s="68"/>
      <c r="VPE159" s="68"/>
      <c r="VPF159" s="68"/>
      <c r="VPG159" s="68"/>
      <c r="VPH159" s="68"/>
      <c r="VPI159" s="68"/>
      <c r="VPJ159" s="68"/>
      <c r="VPK159" s="68"/>
      <c r="VPL159" s="68"/>
      <c r="VPM159" s="68"/>
      <c r="VPN159" s="68"/>
      <c r="VPO159" s="68"/>
      <c r="VPP159" s="68"/>
      <c r="VPQ159" s="68"/>
      <c r="VPR159" s="68"/>
      <c r="VPS159" s="68"/>
      <c r="VPT159" s="68"/>
      <c r="VPU159" s="68"/>
      <c r="VPV159" s="68"/>
      <c r="VPW159" s="68"/>
      <c r="VPX159" s="68"/>
      <c r="VPY159" s="68"/>
      <c r="VPZ159" s="68"/>
      <c r="VQA159" s="68"/>
      <c r="VQB159" s="68"/>
      <c r="VQC159" s="68"/>
      <c r="VQD159" s="68"/>
      <c r="VQE159" s="68"/>
      <c r="VQF159" s="68"/>
      <c r="VQG159" s="68"/>
      <c r="VQH159" s="68"/>
      <c r="VQI159" s="68"/>
      <c r="VQJ159" s="68"/>
      <c r="VQK159" s="68"/>
      <c r="VQL159" s="68"/>
      <c r="VQM159" s="68"/>
      <c r="VQN159" s="68"/>
      <c r="VQO159" s="68"/>
      <c r="VQP159" s="68"/>
      <c r="VQQ159" s="68"/>
      <c r="VQR159" s="68"/>
      <c r="VQS159" s="68"/>
      <c r="VQT159" s="68"/>
      <c r="VQU159" s="68"/>
      <c r="VQV159" s="68"/>
      <c r="VQW159" s="68"/>
      <c r="VQX159" s="68"/>
      <c r="VQY159" s="68"/>
      <c r="VQZ159" s="68"/>
      <c r="VRA159" s="68"/>
      <c r="VRB159" s="68"/>
      <c r="VRC159" s="68"/>
      <c r="VRD159" s="68"/>
      <c r="VRE159" s="68"/>
      <c r="VRF159" s="68"/>
      <c r="VRG159" s="68"/>
      <c r="VRH159" s="68"/>
      <c r="VRI159" s="68"/>
      <c r="VRJ159" s="68"/>
      <c r="VRK159" s="68"/>
      <c r="VRL159" s="68"/>
      <c r="VRM159" s="68"/>
      <c r="VRN159" s="68"/>
      <c r="VRO159" s="68"/>
      <c r="VRP159" s="68"/>
      <c r="VRQ159" s="68"/>
      <c r="VRR159" s="68"/>
      <c r="VRS159" s="68"/>
      <c r="VRT159" s="68"/>
      <c r="VRU159" s="68"/>
      <c r="VRV159" s="68"/>
      <c r="VRW159" s="68"/>
      <c r="VRX159" s="68"/>
      <c r="VRY159" s="68"/>
      <c r="VRZ159" s="68"/>
      <c r="VSA159" s="68"/>
      <c r="VSB159" s="68"/>
      <c r="VSC159" s="68"/>
      <c r="VSD159" s="68"/>
      <c r="VSE159" s="68"/>
      <c r="VSF159" s="68"/>
      <c r="VSG159" s="68"/>
      <c r="VSH159" s="68"/>
      <c r="VSI159" s="68"/>
      <c r="VSJ159" s="68"/>
      <c r="VSK159" s="68"/>
      <c r="VSL159" s="68"/>
      <c r="VSM159" s="68"/>
      <c r="VSN159" s="68"/>
      <c r="VSO159" s="68"/>
      <c r="VSP159" s="68"/>
      <c r="VSQ159" s="68"/>
      <c r="VSR159" s="68"/>
      <c r="VSS159" s="68"/>
      <c r="VST159" s="68"/>
      <c r="VSU159" s="68"/>
      <c r="VSV159" s="68"/>
      <c r="VSW159" s="68"/>
      <c r="VSX159" s="68"/>
      <c r="VSY159" s="68"/>
      <c r="VSZ159" s="68"/>
      <c r="VTA159" s="68"/>
      <c r="VTB159" s="68"/>
      <c r="VTC159" s="68"/>
      <c r="VTD159" s="68"/>
      <c r="VTE159" s="68"/>
      <c r="VTF159" s="68"/>
      <c r="VTG159" s="68"/>
      <c r="VTH159" s="68"/>
      <c r="VTI159" s="68"/>
      <c r="VTJ159" s="68"/>
      <c r="VTK159" s="68"/>
      <c r="VTL159" s="68"/>
      <c r="VTM159" s="68"/>
      <c r="VTN159" s="68"/>
      <c r="VTO159" s="68"/>
      <c r="VTP159" s="68"/>
      <c r="VTQ159" s="68"/>
      <c r="VTR159" s="68"/>
      <c r="VTS159" s="68"/>
      <c r="VTT159" s="68"/>
      <c r="VTU159" s="68"/>
      <c r="VTV159" s="68"/>
      <c r="VTW159" s="68"/>
      <c r="VTX159" s="68"/>
      <c r="VTY159" s="68"/>
      <c r="VTZ159" s="68"/>
      <c r="VUA159" s="68"/>
      <c r="VUB159" s="68"/>
      <c r="VUC159" s="68"/>
      <c r="VUD159" s="68"/>
      <c r="VUE159" s="68"/>
      <c r="VUF159" s="68"/>
      <c r="VUG159" s="68"/>
      <c r="VUH159" s="68"/>
      <c r="VUI159" s="68"/>
      <c r="VUJ159" s="68"/>
      <c r="VUK159" s="68"/>
      <c r="VUL159" s="68"/>
      <c r="VUM159" s="68"/>
      <c r="VUN159" s="68"/>
      <c r="VUO159" s="68"/>
      <c r="VUP159" s="68"/>
      <c r="VUQ159" s="68"/>
      <c r="VUR159" s="68"/>
      <c r="VUS159" s="68"/>
      <c r="VUT159" s="68"/>
      <c r="VUU159" s="68"/>
      <c r="VUV159" s="68"/>
      <c r="VUW159" s="68"/>
      <c r="VUX159" s="68"/>
      <c r="VUY159" s="68"/>
      <c r="VUZ159" s="68"/>
      <c r="VVA159" s="68"/>
      <c r="VVB159" s="68"/>
      <c r="VVC159" s="68"/>
      <c r="VVD159" s="68"/>
      <c r="VVE159" s="68"/>
      <c r="VVF159" s="68"/>
      <c r="VVG159" s="68"/>
      <c r="VVH159" s="68"/>
      <c r="VVI159" s="68"/>
      <c r="VVJ159" s="68"/>
      <c r="VVK159" s="68"/>
      <c r="VVL159" s="68"/>
      <c r="VVM159" s="68"/>
      <c r="VVN159" s="68"/>
      <c r="VVO159" s="68"/>
      <c r="VVP159" s="68"/>
      <c r="VVQ159" s="68"/>
      <c r="VVR159" s="68"/>
      <c r="VVS159" s="68"/>
      <c r="VVT159" s="68"/>
      <c r="VVU159" s="68"/>
      <c r="VVV159" s="68"/>
      <c r="VVW159" s="68"/>
      <c r="VVX159" s="68"/>
      <c r="VVY159" s="68"/>
      <c r="VVZ159" s="68"/>
      <c r="VWA159" s="68"/>
      <c r="VWB159" s="68"/>
      <c r="VWC159" s="68"/>
      <c r="VWD159" s="68"/>
      <c r="VWE159" s="68"/>
      <c r="VWF159" s="68"/>
      <c r="VWG159" s="68"/>
      <c r="VWH159" s="68"/>
      <c r="VWI159" s="68"/>
      <c r="VWJ159" s="68"/>
      <c r="VWK159" s="68"/>
      <c r="VWL159" s="68"/>
      <c r="VWM159" s="68"/>
      <c r="VWN159" s="68"/>
      <c r="VWO159" s="68"/>
      <c r="VWP159" s="68"/>
      <c r="VWQ159" s="68"/>
      <c r="VWR159" s="68"/>
      <c r="VWS159" s="68"/>
      <c r="VWT159" s="68"/>
      <c r="VWU159" s="68"/>
      <c r="VWV159" s="68"/>
      <c r="VWW159" s="68"/>
      <c r="VWX159" s="68"/>
      <c r="VWY159" s="68"/>
      <c r="VWZ159" s="68"/>
      <c r="VXA159" s="68"/>
      <c r="VXB159" s="68"/>
      <c r="VXC159" s="68"/>
      <c r="VXD159" s="68"/>
      <c r="VXE159" s="68"/>
      <c r="VXF159" s="68"/>
      <c r="VXG159" s="68"/>
      <c r="VXH159" s="68"/>
      <c r="VXI159" s="68"/>
      <c r="VXJ159" s="68"/>
      <c r="VXK159" s="68"/>
      <c r="VXL159" s="68"/>
      <c r="VXM159" s="68"/>
      <c r="VXN159" s="68"/>
      <c r="VXO159" s="68"/>
      <c r="VXP159" s="68"/>
      <c r="VXQ159" s="68"/>
      <c r="VXR159" s="68"/>
      <c r="VXS159" s="68"/>
      <c r="VXT159" s="68"/>
      <c r="VXU159" s="68"/>
      <c r="VXV159" s="68"/>
      <c r="VXW159" s="68"/>
      <c r="VXX159" s="68"/>
      <c r="VXY159" s="68"/>
      <c r="VXZ159" s="68"/>
      <c r="VYA159" s="68"/>
      <c r="VYB159" s="68"/>
      <c r="VYC159" s="68"/>
      <c r="VYD159" s="68"/>
      <c r="VYE159" s="68"/>
      <c r="VYF159" s="68"/>
      <c r="VYG159" s="68"/>
      <c r="VYH159" s="68"/>
      <c r="VYI159" s="68"/>
      <c r="VYJ159" s="68"/>
      <c r="VYK159" s="68"/>
      <c r="VYL159" s="68"/>
      <c r="VYM159" s="68"/>
      <c r="VYN159" s="68"/>
      <c r="VYO159" s="68"/>
      <c r="VYP159" s="68"/>
      <c r="VYQ159" s="68"/>
      <c r="VYR159" s="68"/>
      <c r="VYS159" s="68"/>
      <c r="VYT159" s="68"/>
      <c r="VYU159" s="68"/>
      <c r="VYV159" s="68"/>
      <c r="VYW159" s="68"/>
      <c r="VYX159" s="68"/>
      <c r="VYY159" s="68"/>
      <c r="VYZ159" s="68"/>
      <c r="VZA159" s="68"/>
      <c r="VZB159" s="68"/>
      <c r="VZC159" s="68"/>
      <c r="VZD159" s="68"/>
      <c r="VZE159" s="68"/>
      <c r="VZF159" s="68"/>
      <c r="VZG159" s="68"/>
      <c r="VZH159" s="68"/>
      <c r="VZI159" s="68"/>
      <c r="VZJ159" s="68"/>
      <c r="VZK159" s="68"/>
      <c r="VZL159" s="68"/>
      <c r="VZM159" s="68"/>
      <c r="VZN159" s="68"/>
      <c r="VZO159" s="68"/>
      <c r="VZP159" s="68"/>
      <c r="VZQ159" s="68"/>
      <c r="VZR159" s="68"/>
      <c r="VZS159" s="68"/>
      <c r="VZT159" s="68"/>
      <c r="VZU159" s="68"/>
      <c r="VZV159" s="68"/>
      <c r="VZW159" s="68"/>
      <c r="VZX159" s="68"/>
      <c r="VZY159" s="68"/>
      <c r="VZZ159" s="68"/>
      <c r="WAA159" s="68"/>
      <c r="WAB159" s="68"/>
      <c r="WAC159" s="68"/>
      <c r="WAD159" s="68"/>
      <c r="WAE159" s="68"/>
      <c r="WAF159" s="68"/>
      <c r="WAG159" s="68"/>
      <c r="WAH159" s="68"/>
      <c r="WAI159" s="68"/>
      <c r="WAJ159" s="68"/>
      <c r="WAK159" s="68"/>
      <c r="WAL159" s="68"/>
      <c r="WAM159" s="68"/>
      <c r="WAN159" s="68"/>
      <c r="WAO159" s="68"/>
      <c r="WAP159" s="68"/>
      <c r="WAQ159" s="68"/>
      <c r="WAR159" s="68"/>
      <c r="WAS159" s="68"/>
      <c r="WAT159" s="68"/>
      <c r="WAU159" s="68"/>
      <c r="WAV159" s="68"/>
      <c r="WAW159" s="68"/>
      <c r="WAX159" s="68"/>
      <c r="WAY159" s="68"/>
      <c r="WAZ159" s="68"/>
      <c r="WBA159" s="68"/>
      <c r="WBB159" s="68"/>
      <c r="WBC159" s="68"/>
      <c r="WBD159" s="68"/>
      <c r="WBE159" s="68"/>
      <c r="WBF159" s="68"/>
      <c r="WBG159" s="68"/>
      <c r="WBH159" s="68"/>
      <c r="WBI159" s="68"/>
      <c r="WBJ159" s="68"/>
      <c r="WBK159" s="68"/>
      <c r="WBL159" s="68"/>
      <c r="WBM159" s="68"/>
      <c r="WBN159" s="68"/>
      <c r="WBO159" s="68"/>
      <c r="WBP159" s="68"/>
      <c r="WBQ159" s="68"/>
      <c r="WBR159" s="68"/>
      <c r="WBS159" s="68"/>
      <c r="WBT159" s="68"/>
      <c r="WBU159" s="68"/>
      <c r="WBV159" s="68"/>
      <c r="WBW159" s="68"/>
      <c r="WBX159" s="68"/>
      <c r="WBY159" s="68"/>
      <c r="WBZ159" s="68"/>
      <c r="WCA159" s="68"/>
      <c r="WCB159" s="68"/>
      <c r="WCC159" s="68"/>
      <c r="WCD159" s="68"/>
      <c r="WCE159" s="68"/>
      <c r="WCF159" s="68"/>
      <c r="WCG159" s="68"/>
      <c r="WCH159" s="68"/>
      <c r="WCI159" s="68"/>
      <c r="WCJ159" s="68"/>
      <c r="WCK159" s="68"/>
      <c r="WCL159" s="68"/>
      <c r="WCM159" s="68"/>
      <c r="WCN159" s="68"/>
      <c r="WCO159" s="68"/>
      <c r="WCP159" s="68"/>
      <c r="WCQ159" s="68"/>
      <c r="WCR159" s="68"/>
      <c r="WCS159" s="68"/>
      <c r="WCT159" s="68"/>
      <c r="WCU159" s="68"/>
      <c r="WCV159" s="68"/>
      <c r="WCW159" s="68"/>
      <c r="WCX159" s="68"/>
      <c r="WCY159" s="68"/>
      <c r="WCZ159" s="68"/>
      <c r="WDA159" s="68"/>
      <c r="WDB159" s="68"/>
      <c r="WDC159" s="68"/>
      <c r="WDD159" s="68"/>
      <c r="WDE159" s="68"/>
      <c r="WDF159" s="68"/>
      <c r="WDG159" s="68"/>
      <c r="WDH159" s="68"/>
      <c r="WDI159" s="68"/>
      <c r="WDJ159" s="68"/>
      <c r="WDK159" s="68"/>
      <c r="WDL159" s="68"/>
      <c r="WDM159" s="68"/>
      <c r="WDN159" s="68"/>
      <c r="WDO159" s="68"/>
      <c r="WDP159" s="68"/>
      <c r="WDQ159" s="68"/>
      <c r="WDR159" s="68"/>
      <c r="WDS159" s="68"/>
      <c r="WDT159" s="68"/>
      <c r="WDU159" s="68"/>
      <c r="WDV159" s="68"/>
      <c r="WDW159" s="68"/>
      <c r="WDX159" s="68"/>
      <c r="WDY159" s="68"/>
      <c r="WDZ159" s="68"/>
      <c r="WEA159" s="68"/>
      <c r="WEB159" s="68"/>
      <c r="WEC159" s="68"/>
      <c r="WED159" s="68"/>
      <c r="WEE159" s="68"/>
      <c r="WEF159" s="68"/>
      <c r="WEG159" s="68"/>
      <c r="WEH159" s="68"/>
      <c r="WEI159" s="68"/>
      <c r="WEJ159" s="68"/>
      <c r="WEK159" s="68"/>
      <c r="WEL159" s="68"/>
      <c r="WEM159" s="68"/>
      <c r="WEN159" s="68"/>
      <c r="WEO159" s="68"/>
      <c r="WEP159" s="68"/>
      <c r="WEQ159" s="68"/>
      <c r="WER159" s="68"/>
      <c r="WES159" s="68"/>
      <c r="WET159" s="68"/>
      <c r="WEU159" s="68"/>
      <c r="WEV159" s="68"/>
      <c r="WEW159" s="68"/>
      <c r="WEX159" s="68"/>
      <c r="WEY159" s="68"/>
      <c r="WEZ159" s="68"/>
      <c r="WFA159" s="68"/>
      <c r="WFB159" s="68"/>
      <c r="WFC159" s="68"/>
      <c r="WFD159" s="68"/>
      <c r="WFE159" s="68"/>
      <c r="WFF159" s="68"/>
      <c r="WFG159" s="68"/>
      <c r="WFH159" s="68"/>
      <c r="WFI159" s="68"/>
      <c r="WFJ159" s="68"/>
      <c r="WFK159" s="68"/>
      <c r="WFL159" s="68"/>
      <c r="WFM159" s="68"/>
      <c r="WFN159" s="68"/>
      <c r="WFO159" s="68"/>
      <c r="WFP159" s="68"/>
      <c r="WFQ159" s="68"/>
      <c r="WFR159" s="68"/>
      <c r="WFS159" s="68"/>
      <c r="WFT159" s="68"/>
      <c r="WFU159" s="68"/>
      <c r="WFV159" s="68"/>
      <c r="WFW159" s="68"/>
      <c r="WFX159" s="68"/>
      <c r="WFY159" s="68"/>
      <c r="WFZ159" s="68"/>
      <c r="WGA159" s="68"/>
      <c r="WGB159" s="68"/>
      <c r="WGC159" s="68"/>
      <c r="WGD159" s="68"/>
      <c r="WGE159" s="68"/>
      <c r="WGF159" s="68"/>
      <c r="WGG159" s="68"/>
      <c r="WGH159" s="68"/>
      <c r="WGI159" s="68"/>
      <c r="WGJ159" s="68"/>
      <c r="WGK159" s="68"/>
      <c r="WGL159" s="68"/>
      <c r="WGM159" s="68"/>
      <c r="WGN159" s="68"/>
      <c r="WGO159" s="68"/>
      <c r="WGP159" s="68"/>
      <c r="WGQ159" s="68"/>
      <c r="WGR159" s="68"/>
      <c r="WGS159" s="68"/>
      <c r="WGT159" s="68"/>
      <c r="WGU159" s="68"/>
      <c r="WGV159" s="68"/>
      <c r="WGW159" s="68"/>
      <c r="WGX159" s="68"/>
      <c r="WGY159" s="68"/>
      <c r="WGZ159" s="68"/>
      <c r="WHA159" s="68"/>
      <c r="WHB159" s="68"/>
      <c r="WHC159" s="68"/>
      <c r="WHD159" s="68"/>
      <c r="WHE159" s="68"/>
      <c r="WHF159" s="68"/>
      <c r="WHG159" s="68"/>
      <c r="WHH159" s="68"/>
      <c r="WHI159" s="68"/>
      <c r="WHJ159" s="68"/>
      <c r="WHK159" s="68"/>
      <c r="WHL159" s="68"/>
      <c r="WHM159" s="68"/>
      <c r="WHN159" s="68"/>
      <c r="WHO159" s="68"/>
      <c r="WHP159" s="68"/>
      <c r="WHQ159" s="68"/>
      <c r="WHR159" s="68"/>
      <c r="WHS159" s="68"/>
      <c r="WHT159" s="68"/>
      <c r="WHU159" s="68"/>
      <c r="WHV159" s="68"/>
      <c r="WHW159" s="68"/>
      <c r="WHX159" s="68"/>
      <c r="WHY159" s="68"/>
      <c r="WHZ159" s="68"/>
      <c r="WIA159" s="68"/>
      <c r="WIB159" s="68"/>
      <c r="WIC159" s="68"/>
      <c r="WID159" s="68"/>
      <c r="WIE159" s="68"/>
      <c r="WIF159" s="68"/>
      <c r="WIG159" s="68"/>
      <c r="WIH159" s="68"/>
      <c r="WII159" s="68"/>
      <c r="WIJ159" s="68"/>
      <c r="WIK159" s="68"/>
      <c r="WIL159" s="68"/>
      <c r="WIM159" s="68"/>
      <c r="WIN159" s="68"/>
      <c r="WIO159" s="68"/>
      <c r="WIP159" s="68"/>
      <c r="WIQ159" s="68"/>
      <c r="WIR159" s="68"/>
      <c r="WIS159" s="68"/>
      <c r="WIT159" s="68"/>
      <c r="WIU159" s="68"/>
      <c r="WIV159" s="68"/>
      <c r="WIW159" s="68"/>
      <c r="WIX159" s="68"/>
      <c r="WIY159" s="68"/>
      <c r="WIZ159" s="68"/>
      <c r="WJA159" s="68"/>
      <c r="WJB159" s="68"/>
      <c r="WJC159" s="68"/>
      <c r="WJD159" s="68"/>
      <c r="WJE159" s="68"/>
      <c r="WJF159" s="68"/>
      <c r="WJG159" s="68"/>
      <c r="WJH159" s="68"/>
      <c r="WJI159" s="68"/>
      <c r="WJJ159" s="68"/>
      <c r="WJK159" s="68"/>
      <c r="WJL159" s="68"/>
      <c r="WJM159" s="68"/>
      <c r="WJN159" s="68"/>
      <c r="WJO159" s="68"/>
      <c r="WJP159" s="68"/>
      <c r="WJQ159" s="68"/>
      <c r="WJR159" s="68"/>
      <c r="WJS159" s="68"/>
      <c r="WJT159" s="68"/>
      <c r="WJU159" s="68"/>
      <c r="WJV159" s="68"/>
      <c r="WJW159" s="68"/>
      <c r="WJX159" s="68"/>
      <c r="WJY159" s="68"/>
      <c r="WJZ159" s="68"/>
      <c r="WKA159" s="68"/>
      <c r="WKB159" s="68"/>
      <c r="WKC159" s="68"/>
      <c r="WKD159" s="68"/>
      <c r="WKE159" s="68"/>
      <c r="WKF159" s="68"/>
      <c r="WKG159" s="68"/>
      <c r="WKH159" s="68"/>
      <c r="WKI159" s="68"/>
      <c r="WKJ159" s="68"/>
      <c r="WKK159" s="68"/>
      <c r="WKL159" s="68"/>
      <c r="WKM159" s="68"/>
      <c r="WKN159" s="68"/>
      <c r="WKO159" s="68"/>
      <c r="WKP159" s="68"/>
      <c r="WKQ159" s="68"/>
      <c r="WKR159" s="68"/>
      <c r="WKS159" s="68"/>
      <c r="WKT159" s="68"/>
      <c r="WKU159" s="68"/>
      <c r="WKV159" s="68"/>
      <c r="WKW159" s="68"/>
      <c r="WKX159" s="68"/>
      <c r="WKY159" s="68"/>
      <c r="WKZ159" s="68"/>
      <c r="WLA159" s="68"/>
      <c r="WLB159" s="68"/>
      <c r="WLC159" s="68"/>
      <c r="WLD159" s="68"/>
      <c r="WLE159" s="68"/>
      <c r="WLF159" s="68"/>
      <c r="WLG159" s="68"/>
      <c r="WLH159" s="68"/>
      <c r="WLI159" s="68"/>
      <c r="WLJ159" s="68"/>
      <c r="WLK159" s="68"/>
      <c r="WLL159" s="68"/>
      <c r="WLM159" s="68"/>
      <c r="WLN159" s="68"/>
      <c r="WLO159" s="68"/>
      <c r="WLP159" s="68"/>
      <c r="WLQ159" s="68"/>
      <c r="WLR159" s="68"/>
      <c r="WLS159" s="68"/>
      <c r="WLT159" s="68"/>
      <c r="WLU159" s="68"/>
      <c r="WLV159" s="68"/>
      <c r="WLW159" s="68"/>
      <c r="WLX159" s="68"/>
      <c r="WLY159" s="68"/>
      <c r="WLZ159" s="68"/>
      <c r="WMA159" s="68"/>
      <c r="WMB159" s="68"/>
      <c r="WMC159" s="68"/>
      <c r="WMD159" s="68"/>
      <c r="WME159" s="68"/>
      <c r="WMF159" s="68"/>
      <c r="WMG159" s="68"/>
      <c r="WMH159" s="68"/>
      <c r="WMI159" s="68"/>
      <c r="WMJ159" s="68"/>
      <c r="WMK159" s="68"/>
      <c r="WML159" s="68"/>
      <c r="WMM159" s="68"/>
      <c r="WMN159" s="68"/>
      <c r="WMO159" s="68"/>
      <c r="WMP159" s="68"/>
      <c r="WMQ159" s="68"/>
      <c r="WMR159" s="68"/>
      <c r="WMS159" s="68"/>
      <c r="WMT159" s="68"/>
      <c r="WMU159" s="68"/>
      <c r="WMV159" s="68"/>
      <c r="WMW159" s="68"/>
      <c r="WMX159" s="68"/>
      <c r="WMY159" s="68"/>
      <c r="WMZ159" s="68"/>
      <c r="WNA159" s="68"/>
      <c r="WNB159" s="68"/>
      <c r="WNC159" s="68"/>
      <c r="WND159" s="68"/>
      <c r="WNE159" s="68"/>
      <c r="WNF159" s="68"/>
      <c r="WNG159" s="68"/>
      <c r="WNH159" s="68"/>
      <c r="WNI159" s="68"/>
      <c r="WNJ159" s="68"/>
      <c r="WNK159" s="68"/>
      <c r="WNL159" s="68"/>
      <c r="WNM159" s="68"/>
      <c r="WNN159" s="68"/>
      <c r="WNO159" s="68"/>
      <c r="WNP159" s="68"/>
      <c r="WNQ159" s="68"/>
      <c r="WNR159" s="68"/>
      <c r="WNS159" s="68"/>
      <c r="WNT159" s="68"/>
      <c r="WNU159" s="68"/>
      <c r="WNV159" s="68"/>
      <c r="WNW159" s="68"/>
      <c r="WNX159" s="68"/>
      <c r="WNY159" s="68"/>
      <c r="WNZ159" s="68"/>
      <c r="WOA159" s="68"/>
      <c r="WOB159" s="68"/>
      <c r="WOC159" s="68"/>
      <c r="WOD159" s="68"/>
      <c r="WOE159" s="68"/>
      <c r="WOF159" s="68"/>
      <c r="WOG159" s="68"/>
      <c r="WOH159" s="68"/>
      <c r="WOI159" s="68"/>
      <c r="WOJ159" s="68"/>
      <c r="WOK159" s="68"/>
      <c r="WOL159" s="68"/>
      <c r="WOM159" s="68"/>
      <c r="WON159" s="68"/>
      <c r="WOO159" s="68"/>
      <c r="WOP159" s="68"/>
      <c r="WOQ159" s="68"/>
      <c r="WOR159" s="68"/>
      <c r="WOS159" s="68"/>
      <c r="WOT159" s="68"/>
      <c r="WOU159" s="68"/>
      <c r="WOV159" s="68"/>
      <c r="WOW159" s="68"/>
      <c r="WOX159" s="68"/>
      <c r="WOY159" s="68"/>
      <c r="WOZ159" s="68"/>
      <c r="WPA159" s="68"/>
      <c r="WPB159" s="68"/>
      <c r="WPC159" s="68"/>
      <c r="WPD159" s="68"/>
      <c r="WPE159" s="68"/>
      <c r="WPF159" s="68"/>
      <c r="WPG159" s="68"/>
      <c r="WPH159" s="68"/>
      <c r="WPI159" s="68"/>
      <c r="WPJ159" s="68"/>
      <c r="WPK159" s="68"/>
      <c r="WPL159" s="68"/>
      <c r="WPM159" s="68"/>
      <c r="WPN159" s="68"/>
      <c r="WPO159" s="68"/>
      <c r="WPP159" s="68"/>
      <c r="WPQ159" s="68"/>
      <c r="WPR159" s="68"/>
      <c r="WPS159" s="68"/>
      <c r="WPT159" s="68"/>
      <c r="WPU159" s="68"/>
      <c r="WPV159" s="68"/>
      <c r="WPW159" s="68"/>
      <c r="WPX159" s="68"/>
      <c r="WPY159" s="68"/>
      <c r="WPZ159" s="68"/>
      <c r="WQA159" s="68"/>
      <c r="WQB159" s="68"/>
      <c r="WQC159" s="68"/>
      <c r="WQD159" s="68"/>
      <c r="WQE159" s="68"/>
      <c r="WQF159" s="68"/>
      <c r="WQG159" s="68"/>
      <c r="WQH159" s="68"/>
      <c r="WQI159" s="68"/>
      <c r="WQJ159" s="68"/>
      <c r="WQK159" s="68"/>
      <c r="WQL159" s="68"/>
      <c r="WQM159" s="68"/>
      <c r="WQN159" s="68"/>
      <c r="WQO159" s="68"/>
      <c r="WQP159" s="68"/>
      <c r="WQQ159" s="68"/>
      <c r="WQR159" s="68"/>
      <c r="WQS159" s="68"/>
      <c r="WQT159" s="68"/>
      <c r="WQU159" s="68"/>
      <c r="WQV159" s="68"/>
      <c r="WQW159" s="68"/>
      <c r="WQX159" s="68"/>
      <c r="WQY159" s="68"/>
      <c r="WQZ159" s="68"/>
      <c r="WRA159" s="68"/>
      <c r="WRB159" s="68"/>
      <c r="WRC159" s="68"/>
      <c r="WRD159" s="68"/>
      <c r="WRE159" s="68"/>
      <c r="WRF159" s="68"/>
      <c r="WRG159" s="68"/>
      <c r="WRH159" s="68"/>
      <c r="WRI159" s="68"/>
      <c r="WRJ159" s="68"/>
      <c r="WRK159" s="68"/>
      <c r="WRL159" s="68"/>
      <c r="WRM159" s="68"/>
      <c r="WRN159" s="68"/>
      <c r="WRO159" s="68"/>
      <c r="WRP159" s="68"/>
      <c r="WRQ159" s="68"/>
      <c r="WRR159" s="68"/>
      <c r="WRS159" s="68"/>
      <c r="WRT159" s="68"/>
      <c r="WRU159" s="68"/>
      <c r="WRV159" s="68"/>
      <c r="WRW159" s="68"/>
      <c r="WRX159" s="68"/>
      <c r="WRY159" s="68"/>
      <c r="WRZ159" s="68"/>
      <c r="WSA159" s="68"/>
      <c r="WSB159" s="68"/>
      <c r="WSC159" s="68"/>
      <c r="WSD159" s="68"/>
      <c r="WSE159" s="68"/>
      <c r="WSF159" s="68"/>
      <c r="WSG159" s="68"/>
      <c r="WSH159" s="68"/>
      <c r="WSI159" s="68"/>
      <c r="WSJ159" s="68"/>
      <c r="WSK159" s="68"/>
      <c r="WSL159" s="68"/>
      <c r="WSM159" s="68"/>
      <c r="WSN159" s="68"/>
      <c r="WSO159" s="68"/>
      <c r="WSP159" s="68"/>
      <c r="WSQ159" s="68"/>
      <c r="WSR159" s="68"/>
      <c r="WSS159" s="68"/>
      <c r="WST159" s="68"/>
      <c r="WSU159" s="68"/>
      <c r="WSV159" s="68"/>
      <c r="WSW159" s="68"/>
      <c r="WSX159" s="68"/>
      <c r="WSY159" s="68"/>
      <c r="WSZ159" s="68"/>
      <c r="WTA159" s="68"/>
      <c r="WTB159" s="68"/>
      <c r="WTC159" s="68"/>
      <c r="WTD159" s="68"/>
      <c r="WTE159" s="68"/>
      <c r="WTF159" s="68"/>
      <c r="WTG159" s="68"/>
      <c r="WTH159" s="68"/>
      <c r="WTI159" s="68"/>
      <c r="WTJ159" s="68"/>
      <c r="WTK159" s="68"/>
      <c r="WTL159" s="68"/>
      <c r="WTM159" s="68"/>
      <c r="WTN159" s="68"/>
      <c r="WTO159" s="68"/>
      <c r="WTP159" s="68"/>
      <c r="WTQ159" s="68"/>
      <c r="WTR159" s="68"/>
      <c r="WTS159" s="68"/>
      <c r="WTT159" s="68"/>
      <c r="WTU159" s="68"/>
      <c r="WTV159" s="68"/>
      <c r="WTW159" s="68"/>
      <c r="WTX159" s="68"/>
      <c r="WTY159" s="68"/>
      <c r="WTZ159" s="68"/>
      <c r="WUA159" s="68"/>
      <c r="WUB159" s="68"/>
      <c r="WUC159" s="68"/>
      <c r="WUD159" s="68"/>
      <c r="WUE159" s="68"/>
      <c r="WUF159" s="68"/>
      <c r="WUG159" s="68"/>
      <c r="WUH159" s="68"/>
      <c r="WUI159" s="68"/>
      <c r="WUJ159" s="68"/>
      <c r="WUK159" s="68"/>
      <c r="WUL159" s="68"/>
      <c r="WUM159" s="68"/>
      <c r="WUN159" s="68"/>
      <c r="WUO159" s="68"/>
      <c r="WUP159" s="68"/>
      <c r="WUQ159" s="68"/>
      <c r="WUR159" s="68"/>
      <c r="WUS159" s="68"/>
      <c r="WUT159" s="68"/>
      <c r="WUU159" s="68"/>
      <c r="WUV159" s="68"/>
      <c r="WUW159" s="68"/>
      <c r="WUX159" s="68"/>
      <c r="WUY159" s="68"/>
      <c r="WUZ159" s="68"/>
      <c r="WVA159" s="68"/>
      <c r="WVB159" s="68"/>
      <c r="WVC159" s="68"/>
      <c r="WVD159" s="68"/>
      <c r="WVE159" s="68"/>
      <c r="WVF159" s="68"/>
      <c r="WVG159" s="68"/>
      <c r="WVH159" s="68"/>
      <c r="WVI159" s="68"/>
      <c r="WVJ159" s="68"/>
      <c r="WVK159" s="68"/>
      <c r="WVL159" s="68"/>
      <c r="WVM159" s="68"/>
      <c r="WVN159" s="68"/>
      <c r="WVO159" s="68"/>
      <c r="WVP159" s="68"/>
      <c r="WVQ159" s="68"/>
      <c r="WVR159" s="68"/>
      <c r="WVS159" s="68"/>
      <c r="WVT159" s="68"/>
      <c r="WVU159" s="68"/>
      <c r="WVV159" s="68"/>
      <c r="WVW159" s="68"/>
      <c r="WVX159" s="68"/>
      <c r="WVY159" s="68"/>
      <c r="WVZ159" s="68"/>
      <c r="WWA159" s="68"/>
      <c r="WWB159" s="68"/>
      <c r="WWC159" s="68"/>
      <c r="WWD159" s="68"/>
      <c r="WWE159" s="68"/>
      <c r="WWF159" s="68"/>
      <c r="WWG159" s="68"/>
      <c r="WWH159" s="68"/>
      <c r="WWI159" s="68"/>
      <c r="WWJ159" s="68"/>
      <c r="WWK159" s="68"/>
      <c r="WWL159" s="68"/>
      <c r="WWM159" s="68"/>
      <c r="WWN159" s="68"/>
      <c r="WWO159" s="68"/>
      <c r="WWP159" s="68"/>
      <c r="WWQ159" s="68"/>
      <c r="WWR159" s="68"/>
      <c r="WWS159" s="68"/>
      <c r="WWT159" s="68"/>
      <c r="WWU159" s="68"/>
      <c r="WWV159" s="68"/>
      <c r="WWW159" s="68"/>
      <c r="WWX159" s="68"/>
      <c r="WWY159" s="68"/>
      <c r="WWZ159" s="68"/>
      <c r="WXA159" s="68"/>
      <c r="WXB159" s="68"/>
      <c r="WXC159" s="68"/>
      <c r="WXD159" s="68"/>
      <c r="WXE159" s="68"/>
      <c r="WXF159" s="68"/>
      <c r="WXG159" s="68"/>
      <c r="WXH159" s="68"/>
      <c r="WXI159" s="68"/>
      <c r="WXJ159" s="68"/>
      <c r="WXK159" s="68"/>
      <c r="WXL159" s="68"/>
      <c r="WXM159" s="68"/>
      <c r="WXN159" s="68"/>
      <c r="WXO159" s="68"/>
      <c r="WXP159" s="68"/>
      <c r="WXQ159" s="68"/>
      <c r="WXR159" s="68"/>
      <c r="WXS159" s="68"/>
      <c r="WXT159" s="68"/>
      <c r="WXU159" s="68"/>
      <c r="WXV159" s="68"/>
      <c r="WXW159" s="68"/>
      <c r="WXX159" s="68"/>
      <c r="WXY159" s="68"/>
      <c r="WXZ159" s="68"/>
      <c r="WYA159" s="68"/>
      <c r="WYB159" s="68"/>
      <c r="WYC159" s="68"/>
      <c r="WYD159" s="68"/>
      <c r="WYE159" s="68"/>
      <c r="WYF159" s="68"/>
      <c r="WYG159" s="68"/>
      <c r="WYH159" s="68"/>
      <c r="WYI159" s="68"/>
      <c r="WYJ159" s="68"/>
      <c r="WYK159" s="68"/>
      <c r="WYL159" s="68"/>
      <c r="WYM159" s="68"/>
      <c r="WYN159" s="68"/>
      <c r="WYO159" s="68"/>
      <c r="WYP159" s="68"/>
      <c r="WYQ159" s="68"/>
      <c r="WYR159" s="68"/>
      <c r="WYS159" s="68"/>
      <c r="WYT159" s="68"/>
      <c r="WYU159" s="68"/>
      <c r="WYV159" s="68"/>
      <c r="WYW159" s="68"/>
      <c r="WYX159" s="68"/>
      <c r="WYY159" s="68"/>
      <c r="WYZ159" s="68"/>
      <c r="WZA159" s="68"/>
      <c r="WZB159" s="68"/>
      <c r="WZC159" s="68"/>
      <c r="WZD159" s="68"/>
      <c r="WZE159" s="68"/>
      <c r="WZF159" s="68"/>
      <c r="WZG159" s="68"/>
      <c r="WZH159" s="68"/>
      <c r="WZI159" s="68"/>
      <c r="WZJ159" s="68"/>
      <c r="WZK159" s="68"/>
      <c r="WZL159" s="68"/>
      <c r="WZM159" s="68"/>
      <c r="WZN159" s="68"/>
      <c r="WZO159" s="68"/>
      <c r="WZP159" s="68"/>
      <c r="WZQ159" s="68"/>
      <c r="WZR159" s="68"/>
      <c r="WZS159" s="68"/>
      <c r="WZT159" s="68"/>
      <c r="WZU159" s="68"/>
      <c r="WZV159" s="68"/>
      <c r="WZW159" s="68"/>
      <c r="WZX159" s="68"/>
      <c r="WZY159" s="68"/>
      <c r="WZZ159" s="68"/>
      <c r="XAA159" s="68"/>
      <c r="XAB159" s="68"/>
      <c r="XAC159" s="68"/>
      <c r="XAD159" s="68"/>
      <c r="XAE159" s="68"/>
      <c r="XAF159" s="68"/>
      <c r="XAG159" s="68"/>
      <c r="XAH159" s="68"/>
      <c r="XAI159" s="68"/>
      <c r="XAJ159" s="68"/>
      <c r="XAK159" s="68"/>
      <c r="XAL159" s="68"/>
      <c r="XAM159" s="68"/>
      <c r="XAN159" s="68"/>
      <c r="XAO159" s="68"/>
      <c r="XAP159" s="68"/>
      <c r="XAQ159" s="68"/>
      <c r="XAR159" s="68"/>
      <c r="XAS159" s="68"/>
      <c r="XAT159" s="68"/>
      <c r="XAU159" s="68"/>
      <c r="XAV159" s="68"/>
      <c r="XAW159" s="68"/>
      <c r="XAX159" s="68"/>
      <c r="XAY159" s="68"/>
      <c r="XAZ159" s="68"/>
      <c r="XBA159" s="68"/>
      <c r="XBB159" s="68"/>
      <c r="XBC159" s="68"/>
      <c r="XBD159" s="68"/>
      <c r="XBE159" s="68"/>
      <c r="XBF159" s="68"/>
      <c r="XBG159" s="68"/>
      <c r="XBH159" s="68"/>
      <c r="XBI159" s="68"/>
      <c r="XBJ159" s="68"/>
      <c r="XBK159" s="68"/>
      <c r="XBL159" s="68"/>
      <c r="XBM159" s="68"/>
      <c r="XBN159" s="68"/>
      <c r="XBO159" s="68"/>
      <c r="XBP159" s="68"/>
      <c r="XBQ159" s="68"/>
      <c r="XBR159" s="68"/>
      <c r="XBS159" s="68"/>
      <c r="XBT159" s="68"/>
      <c r="XBU159" s="68"/>
      <c r="XBV159" s="68"/>
      <c r="XBW159" s="68"/>
      <c r="XBX159" s="68"/>
      <c r="XBY159" s="68"/>
      <c r="XBZ159" s="68"/>
      <c r="XCA159" s="68"/>
      <c r="XCB159" s="68"/>
      <c r="XCC159" s="68"/>
      <c r="XCD159" s="68"/>
      <c r="XCE159" s="68"/>
      <c r="XCF159" s="68"/>
      <c r="XCG159" s="68"/>
      <c r="XCH159" s="68"/>
      <c r="XCI159" s="68"/>
      <c r="XCJ159" s="68"/>
      <c r="XCK159" s="68"/>
      <c r="XCL159" s="68"/>
      <c r="XCM159" s="68"/>
      <c r="XCN159" s="68"/>
      <c r="XCO159" s="68"/>
      <c r="XCP159" s="68"/>
      <c r="XCQ159" s="68"/>
      <c r="XCR159" s="68"/>
      <c r="XCS159" s="68"/>
      <c r="XCT159" s="68"/>
      <c r="XCU159" s="68"/>
      <c r="XCV159" s="68"/>
      <c r="XCW159" s="68"/>
      <c r="XCX159" s="68"/>
      <c r="XCY159" s="68"/>
      <c r="XCZ159" s="68"/>
      <c r="XDA159" s="68"/>
      <c r="XDB159" s="68"/>
      <c r="XDC159" s="68"/>
      <c r="XDD159" s="68"/>
      <c r="XDE159" s="68"/>
      <c r="XDF159" s="68"/>
      <c r="XDG159" s="68"/>
      <c r="XDH159" s="68"/>
      <c r="XDI159" s="68"/>
      <c r="XDJ159" s="68"/>
      <c r="XDK159" s="68"/>
      <c r="XDL159" s="68"/>
      <c r="XDM159" s="68"/>
      <c r="XDN159" s="68"/>
      <c r="XDO159" s="68"/>
      <c r="XDP159" s="68"/>
      <c r="XDQ159" s="68"/>
      <c r="XDR159" s="68"/>
      <c r="XDS159" s="68"/>
      <c r="XDT159" s="68"/>
      <c r="XDU159" s="68"/>
      <c r="XDV159" s="68"/>
      <c r="XDW159" s="68"/>
      <c r="XDX159" s="68"/>
      <c r="XDY159" s="68"/>
      <c r="XDZ159" s="68"/>
      <c r="XEA159" s="68"/>
      <c r="XEB159" s="68"/>
      <c r="XEC159" s="68"/>
      <c r="XED159" s="68"/>
      <c r="XEE159" s="68"/>
      <c r="XEF159" s="68"/>
      <c r="XEG159" s="68"/>
      <c r="XEH159" s="68"/>
      <c r="XEI159" s="68"/>
      <c r="XEJ159" s="68"/>
      <c r="XEK159" s="68"/>
      <c r="XEL159" s="68"/>
      <c r="XEM159" s="68"/>
      <c r="XEN159" s="68"/>
      <c r="XEO159" s="68"/>
      <c r="XEP159" s="68"/>
      <c r="XEQ159" s="68"/>
      <c r="XER159" s="68"/>
      <c r="XES159" s="68"/>
      <c r="XET159" s="68"/>
      <c r="XEU159" s="68"/>
      <c r="XEV159" s="68"/>
      <c r="XEW159" s="68"/>
      <c r="XEX159" s="68"/>
      <c r="XEY159" s="68"/>
      <c r="XEZ159" s="68"/>
      <c r="XFA159" s="68"/>
    </row>
    <row r="160" spans="1:16381" s="44" customFormat="1" ht="18" customHeight="1">
      <c r="A160" s="46" t="str">
        <f t="shared" si="9"/>
        <v>5月12日周五</v>
      </c>
      <c r="B160" s="46" t="str">
        <f t="shared" si="10"/>
        <v>5月12日下午</v>
      </c>
      <c r="C160" s="46" t="str">
        <f t="shared" si="11"/>
        <v>综合楼508会议室</v>
      </c>
      <c r="D160" s="46" t="s">
        <v>842</v>
      </c>
      <c r="E160" s="50" t="s">
        <v>843</v>
      </c>
      <c r="F160" s="52" t="s">
        <v>509</v>
      </c>
      <c r="G160" s="50">
        <f>COUNTIF($F$2:F160,F160)</f>
        <v>7</v>
      </c>
      <c r="H160" s="52" t="s">
        <v>529</v>
      </c>
      <c r="I160" s="52" t="s">
        <v>25</v>
      </c>
      <c r="J160" s="57">
        <v>34987</v>
      </c>
      <c r="K160" s="52" t="s">
        <v>73</v>
      </c>
      <c r="L160" s="52" t="s">
        <v>518</v>
      </c>
      <c r="M160" s="52" t="s">
        <v>350</v>
      </c>
      <c r="N160" s="52">
        <f t="shared" si="12"/>
        <v>35.1</v>
      </c>
      <c r="O160" s="52">
        <v>7.3</v>
      </c>
      <c r="P160" s="52">
        <v>6.2</v>
      </c>
      <c r="Q160" s="52">
        <v>6.4</v>
      </c>
      <c r="R160" s="52">
        <v>7.3</v>
      </c>
      <c r="S160" s="52">
        <v>7.9</v>
      </c>
      <c r="T160" s="52" t="s">
        <v>530</v>
      </c>
      <c r="U160" s="52">
        <v>5</v>
      </c>
      <c r="V160" s="52">
        <v>74</v>
      </c>
      <c r="W160" s="52">
        <v>52</v>
      </c>
      <c r="X160" s="52">
        <v>22</v>
      </c>
      <c r="Y160" s="52">
        <v>9</v>
      </c>
      <c r="Z160" s="52">
        <v>100304</v>
      </c>
      <c r="AA160" s="52" t="s">
        <v>513</v>
      </c>
      <c r="AB160" s="50">
        <v>159</v>
      </c>
      <c r="AC160" s="68"/>
      <c r="AD160" s="68"/>
      <c r="AE160" s="68"/>
      <c r="AF160" s="68"/>
      <c r="AG160" s="68"/>
      <c r="AH160" s="68"/>
      <c r="AI160" s="68"/>
      <c r="AJ160" s="68"/>
      <c r="AK160" s="68"/>
      <c r="AL160" s="68"/>
      <c r="AM160" s="68"/>
      <c r="AN160" s="68"/>
      <c r="AO160" s="68"/>
      <c r="AP160" s="68"/>
      <c r="AQ160" s="68"/>
      <c r="AR160" s="68"/>
      <c r="AS160" s="68"/>
      <c r="AT160" s="68"/>
      <c r="AU160" s="68"/>
      <c r="AV160" s="68"/>
      <c r="AW160" s="68"/>
      <c r="AX160" s="68"/>
      <c r="AY160" s="68"/>
      <c r="AZ160" s="68"/>
      <c r="BA160" s="68"/>
      <c r="BB160" s="68"/>
      <c r="BC160" s="68"/>
      <c r="BD160" s="68"/>
      <c r="BE160" s="68"/>
      <c r="BF160" s="68"/>
      <c r="BG160" s="68"/>
      <c r="BH160" s="68"/>
      <c r="BI160" s="68"/>
      <c r="BJ160" s="68"/>
      <c r="BK160" s="68"/>
      <c r="BL160" s="68"/>
      <c r="BM160" s="68"/>
      <c r="BN160" s="68"/>
      <c r="BO160" s="68"/>
      <c r="BP160" s="68"/>
      <c r="BQ160" s="68"/>
      <c r="BR160" s="68"/>
      <c r="BS160" s="68"/>
      <c r="BT160" s="68"/>
      <c r="BU160" s="68"/>
      <c r="BV160" s="68"/>
      <c r="BW160" s="68"/>
      <c r="BX160" s="68"/>
      <c r="BY160" s="68"/>
      <c r="BZ160" s="68"/>
      <c r="CA160" s="68"/>
      <c r="CB160" s="68"/>
      <c r="CC160" s="68"/>
      <c r="CD160" s="68"/>
      <c r="CE160" s="68"/>
      <c r="CF160" s="68"/>
      <c r="CG160" s="68"/>
      <c r="CH160" s="68"/>
      <c r="CI160" s="68"/>
      <c r="CJ160" s="68"/>
      <c r="CK160" s="68"/>
      <c r="CL160" s="68"/>
      <c r="CM160" s="68"/>
      <c r="CN160" s="68"/>
      <c r="CO160" s="68"/>
      <c r="CP160" s="68"/>
      <c r="CQ160" s="68"/>
      <c r="CR160" s="68"/>
      <c r="CS160" s="68"/>
      <c r="CT160" s="68"/>
      <c r="CU160" s="68"/>
      <c r="CV160" s="68"/>
      <c r="CW160" s="68"/>
      <c r="CX160" s="68"/>
      <c r="CY160" s="68"/>
      <c r="CZ160" s="68"/>
      <c r="DA160" s="68"/>
      <c r="DB160" s="68"/>
      <c r="DC160" s="68"/>
      <c r="DD160" s="68"/>
      <c r="DE160" s="68"/>
      <c r="DF160" s="68"/>
      <c r="DG160" s="68"/>
      <c r="DH160" s="68"/>
      <c r="DI160" s="68"/>
      <c r="DJ160" s="68"/>
      <c r="DK160" s="68"/>
      <c r="DL160" s="68"/>
      <c r="DM160" s="68"/>
      <c r="DN160" s="68"/>
      <c r="DO160" s="68"/>
      <c r="DP160" s="68"/>
      <c r="DQ160" s="68"/>
      <c r="DR160" s="68"/>
      <c r="DS160" s="68"/>
      <c r="DT160" s="68"/>
      <c r="DU160" s="68"/>
      <c r="DV160" s="68"/>
      <c r="DW160" s="68"/>
      <c r="DX160" s="68"/>
      <c r="DY160" s="68"/>
      <c r="DZ160" s="68"/>
      <c r="EA160" s="68"/>
      <c r="EB160" s="68"/>
      <c r="EC160" s="68"/>
      <c r="ED160" s="68"/>
      <c r="EE160" s="68"/>
      <c r="EF160" s="68"/>
      <c r="EG160" s="68"/>
      <c r="EH160" s="68"/>
      <c r="EI160" s="68"/>
      <c r="EJ160" s="68"/>
      <c r="EK160" s="68"/>
      <c r="EL160" s="68"/>
      <c r="EM160" s="68"/>
      <c r="EN160" s="68"/>
      <c r="EO160" s="68"/>
      <c r="EP160" s="68"/>
      <c r="EQ160" s="68"/>
      <c r="ER160" s="68"/>
      <c r="ES160" s="68"/>
      <c r="ET160" s="68"/>
      <c r="EU160" s="68"/>
      <c r="EV160" s="68"/>
      <c r="EW160" s="68"/>
      <c r="EX160" s="68"/>
      <c r="EY160" s="68"/>
      <c r="EZ160" s="68"/>
      <c r="FA160" s="68"/>
      <c r="FB160" s="68"/>
      <c r="FC160" s="68"/>
      <c r="FD160" s="68"/>
      <c r="FE160" s="68"/>
      <c r="FF160" s="68"/>
      <c r="FG160" s="68"/>
      <c r="FH160" s="68"/>
      <c r="FI160" s="68"/>
      <c r="FJ160" s="68"/>
      <c r="FK160" s="68"/>
      <c r="FL160" s="68"/>
      <c r="FM160" s="68"/>
      <c r="FN160" s="68"/>
      <c r="FO160" s="68"/>
      <c r="FP160" s="68"/>
      <c r="FQ160" s="68"/>
      <c r="FR160" s="68"/>
      <c r="FS160" s="68"/>
      <c r="FT160" s="68"/>
      <c r="FU160" s="68"/>
      <c r="FV160" s="68"/>
      <c r="FW160" s="68"/>
      <c r="FX160" s="68"/>
      <c r="FY160" s="68"/>
      <c r="FZ160" s="68"/>
      <c r="GA160" s="68"/>
      <c r="GB160" s="68"/>
      <c r="GC160" s="68"/>
      <c r="GD160" s="68"/>
      <c r="GE160" s="68"/>
      <c r="GF160" s="68"/>
      <c r="GG160" s="68"/>
      <c r="GH160" s="68"/>
      <c r="GI160" s="68"/>
      <c r="GJ160" s="68"/>
      <c r="GK160" s="68"/>
      <c r="GL160" s="68"/>
      <c r="GM160" s="68"/>
      <c r="GN160" s="68"/>
      <c r="GO160" s="68"/>
      <c r="GP160" s="68"/>
      <c r="GQ160" s="68"/>
      <c r="GR160" s="68"/>
      <c r="GS160" s="68"/>
      <c r="GT160" s="68"/>
      <c r="GU160" s="68"/>
      <c r="GV160" s="68"/>
      <c r="GW160" s="68"/>
      <c r="GX160" s="68"/>
      <c r="GY160" s="68"/>
      <c r="GZ160" s="68"/>
      <c r="HA160" s="68"/>
      <c r="HB160" s="68"/>
      <c r="HC160" s="68"/>
      <c r="HD160" s="68"/>
      <c r="HE160" s="68"/>
      <c r="HF160" s="68"/>
      <c r="HG160" s="68"/>
      <c r="HH160" s="68"/>
      <c r="HI160" s="68"/>
      <c r="HJ160" s="68"/>
      <c r="HK160" s="68"/>
      <c r="HL160" s="68"/>
      <c r="HM160" s="68"/>
      <c r="HN160" s="68"/>
      <c r="HO160" s="68"/>
      <c r="HP160" s="68"/>
      <c r="HQ160" s="68"/>
      <c r="HR160" s="68"/>
      <c r="HS160" s="68"/>
      <c r="HT160" s="68"/>
      <c r="HU160" s="68"/>
      <c r="HV160" s="68"/>
      <c r="HW160" s="68"/>
      <c r="HX160" s="68"/>
      <c r="HY160" s="68"/>
      <c r="HZ160" s="68"/>
      <c r="IA160" s="68"/>
      <c r="IB160" s="68"/>
      <c r="IC160" s="68"/>
      <c r="ID160" s="68"/>
      <c r="IE160" s="68"/>
      <c r="IF160" s="68"/>
      <c r="IG160" s="68"/>
      <c r="IH160" s="68"/>
      <c r="II160" s="68"/>
      <c r="IJ160" s="68"/>
      <c r="IK160" s="68"/>
      <c r="IL160" s="68"/>
      <c r="IM160" s="68"/>
      <c r="IN160" s="68"/>
      <c r="IO160" s="68"/>
      <c r="IP160" s="68"/>
      <c r="IQ160" s="68"/>
      <c r="IR160" s="68"/>
      <c r="IS160" s="68"/>
      <c r="IT160" s="68"/>
      <c r="IU160" s="68"/>
      <c r="IV160" s="68"/>
      <c r="IW160" s="68"/>
      <c r="IX160" s="68"/>
      <c r="IY160" s="68"/>
      <c r="IZ160" s="68"/>
      <c r="JA160" s="68"/>
      <c r="JB160" s="68"/>
      <c r="JC160" s="68"/>
      <c r="JD160" s="68"/>
      <c r="JE160" s="68"/>
      <c r="JF160" s="68"/>
      <c r="JG160" s="68"/>
      <c r="JH160" s="68"/>
      <c r="JI160" s="68"/>
      <c r="JJ160" s="68"/>
      <c r="JK160" s="68"/>
      <c r="JL160" s="68"/>
      <c r="JM160" s="68"/>
      <c r="JN160" s="68"/>
      <c r="JO160" s="68"/>
      <c r="JP160" s="68"/>
      <c r="JQ160" s="68"/>
      <c r="JR160" s="68"/>
      <c r="JS160" s="68"/>
      <c r="JT160" s="68"/>
      <c r="JU160" s="68"/>
      <c r="JV160" s="68"/>
      <c r="JW160" s="68"/>
      <c r="JX160" s="68"/>
      <c r="JY160" s="68"/>
      <c r="JZ160" s="68"/>
      <c r="KA160" s="68"/>
      <c r="KB160" s="68"/>
      <c r="KC160" s="68"/>
      <c r="KD160" s="68"/>
      <c r="KE160" s="68"/>
      <c r="KF160" s="68"/>
      <c r="KG160" s="68"/>
      <c r="KH160" s="68"/>
      <c r="KI160" s="68"/>
      <c r="KJ160" s="68"/>
      <c r="KK160" s="68"/>
      <c r="KL160" s="68"/>
      <c r="KM160" s="68"/>
      <c r="KN160" s="68"/>
      <c r="KO160" s="68"/>
      <c r="KP160" s="68"/>
      <c r="KQ160" s="68"/>
      <c r="KR160" s="68"/>
      <c r="KS160" s="68"/>
      <c r="KT160" s="68"/>
      <c r="KU160" s="68"/>
      <c r="KV160" s="68"/>
      <c r="KW160" s="68"/>
      <c r="KX160" s="68"/>
      <c r="KY160" s="68"/>
      <c r="KZ160" s="68"/>
      <c r="LA160" s="68"/>
      <c r="LB160" s="68"/>
      <c r="LC160" s="68"/>
      <c r="LD160" s="68"/>
      <c r="LE160" s="68"/>
      <c r="LF160" s="68"/>
      <c r="LG160" s="68"/>
      <c r="LH160" s="68"/>
      <c r="LI160" s="68"/>
      <c r="LJ160" s="68"/>
      <c r="LK160" s="68"/>
      <c r="LL160" s="68"/>
      <c r="LM160" s="68"/>
      <c r="LN160" s="68"/>
      <c r="LO160" s="68"/>
      <c r="LP160" s="68"/>
      <c r="LQ160" s="68"/>
      <c r="LR160" s="68"/>
      <c r="LS160" s="68"/>
      <c r="LT160" s="68"/>
      <c r="LU160" s="68"/>
      <c r="LV160" s="68"/>
      <c r="LW160" s="68"/>
      <c r="LX160" s="68"/>
      <c r="LY160" s="68"/>
      <c r="LZ160" s="68"/>
      <c r="MA160" s="68"/>
      <c r="MB160" s="68"/>
      <c r="MC160" s="68"/>
      <c r="MD160" s="68"/>
      <c r="ME160" s="68"/>
      <c r="MF160" s="68"/>
      <c r="MG160" s="68"/>
      <c r="MH160" s="68"/>
      <c r="MI160" s="68"/>
      <c r="MJ160" s="68"/>
      <c r="MK160" s="68"/>
      <c r="ML160" s="68"/>
      <c r="MM160" s="68"/>
      <c r="MN160" s="68"/>
      <c r="MO160" s="68"/>
      <c r="MP160" s="68"/>
      <c r="MQ160" s="68"/>
      <c r="MR160" s="68"/>
      <c r="MS160" s="68"/>
      <c r="MT160" s="68"/>
      <c r="MU160" s="68"/>
      <c r="MV160" s="68"/>
      <c r="MW160" s="68"/>
      <c r="MX160" s="68"/>
      <c r="MY160" s="68"/>
      <c r="MZ160" s="68"/>
      <c r="NA160" s="68"/>
      <c r="NB160" s="68"/>
      <c r="NC160" s="68"/>
      <c r="ND160" s="68"/>
      <c r="NE160" s="68"/>
      <c r="NF160" s="68"/>
      <c r="NG160" s="68"/>
      <c r="NH160" s="68"/>
      <c r="NI160" s="68"/>
      <c r="NJ160" s="68"/>
      <c r="NK160" s="68"/>
      <c r="NL160" s="68"/>
      <c r="NM160" s="68"/>
      <c r="NN160" s="68"/>
      <c r="NO160" s="68"/>
      <c r="NP160" s="68"/>
      <c r="NQ160" s="68"/>
      <c r="NR160" s="68"/>
      <c r="NS160" s="68"/>
      <c r="NT160" s="68"/>
      <c r="NU160" s="68"/>
      <c r="NV160" s="68"/>
      <c r="NW160" s="68"/>
      <c r="NX160" s="68"/>
      <c r="NY160" s="68"/>
      <c r="NZ160" s="68"/>
      <c r="OA160" s="68"/>
      <c r="OB160" s="68"/>
      <c r="OC160" s="68"/>
      <c r="OD160" s="68"/>
      <c r="OE160" s="68"/>
      <c r="OF160" s="68"/>
      <c r="OG160" s="68"/>
      <c r="OH160" s="68"/>
      <c r="OI160" s="68"/>
      <c r="OJ160" s="68"/>
      <c r="OK160" s="68"/>
      <c r="OL160" s="68"/>
      <c r="OM160" s="68"/>
      <c r="ON160" s="68"/>
      <c r="OO160" s="68"/>
      <c r="OP160" s="68"/>
      <c r="OQ160" s="68"/>
      <c r="OR160" s="68"/>
      <c r="OS160" s="68"/>
      <c r="OT160" s="68"/>
      <c r="OU160" s="68"/>
      <c r="OV160" s="68"/>
      <c r="OW160" s="68"/>
      <c r="OX160" s="68"/>
      <c r="OY160" s="68"/>
      <c r="OZ160" s="68"/>
      <c r="PA160" s="68"/>
      <c r="PB160" s="68"/>
      <c r="PC160" s="68"/>
      <c r="PD160" s="68"/>
      <c r="PE160" s="68"/>
      <c r="PF160" s="68"/>
      <c r="PG160" s="68"/>
      <c r="PH160" s="68"/>
      <c r="PI160" s="68"/>
      <c r="PJ160" s="68"/>
      <c r="PK160" s="68"/>
      <c r="PL160" s="68"/>
      <c r="PM160" s="68"/>
      <c r="PN160" s="68"/>
      <c r="PO160" s="68"/>
      <c r="PP160" s="68"/>
      <c r="PQ160" s="68"/>
      <c r="PR160" s="68"/>
      <c r="PS160" s="68"/>
      <c r="PT160" s="68"/>
      <c r="PU160" s="68"/>
      <c r="PV160" s="68"/>
      <c r="PW160" s="68"/>
      <c r="PX160" s="68"/>
      <c r="PY160" s="68"/>
      <c r="PZ160" s="68"/>
      <c r="QA160" s="68"/>
      <c r="QB160" s="68"/>
      <c r="QC160" s="68"/>
      <c r="QD160" s="68"/>
      <c r="QE160" s="68"/>
      <c r="QF160" s="68"/>
      <c r="QG160" s="68"/>
      <c r="QH160" s="68"/>
      <c r="QI160" s="68"/>
      <c r="QJ160" s="68"/>
      <c r="QK160" s="68"/>
      <c r="QL160" s="68"/>
      <c r="QM160" s="68"/>
      <c r="QN160" s="68"/>
      <c r="QO160" s="68"/>
      <c r="QP160" s="68"/>
      <c r="QQ160" s="68"/>
      <c r="QR160" s="68"/>
      <c r="QS160" s="68"/>
      <c r="QT160" s="68"/>
      <c r="QU160" s="68"/>
      <c r="QV160" s="68"/>
      <c r="QW160" s="68"/>
      <c r="QX160" s="68"/>
      <c r="QY160" s="68"/>
      <c r="QZ160" s="68"/>
      <c r="RA160" s="68"/>
      <c r="RB160" s="68"/>
      <c r="RC160" s="68"/>
      <c r="RD160" s="68"/>
      <c r="RE160" s="68"/>
      <c r="RF160" s="68"/>
      <c r="RG160" s="68"/>
      <c r="RH160" s="68"/>
      <c r="RI160" s="68"/>
      <c r="RJ160" s="68"/>
      <c r="RK160" s="68"/>
      <c r="RL160" s="68"/>
      <c r="RM160" s="68"/>
      <c r="RN160" s="68"/>
      <c r="RO160" s="68"/>
      <c r="RP160" s="68"/>
      <c r="RQ160" s="68"/>
      <c r="RR160" s="68"/>
      <c r="RS160" s="68"/>
      <c r="RT160" s="68"/>
      <c r="RU160" s="68"/>
      <c r="RV160" s="68"/>
      <c r="RW160" s="68"/>
      <c r="RX160" s="68"/>
      <c r="RY160" s="68"/>
      <c r="RZ160" s="68"/>
      <c r="SA160" s="68"/>
      <c r="SB160" s="68"/>
      <c r="SC160" s="68"/>
      <c r="SD160" s="68"/>
      <c r="SE160" s="68"/>
      <c r="SF160" s="68"/>
      <c r="SG160" s="68"/>
      <c r="SH160" s="68"/>
      <c r="SI160" s="68"/>
      <c r="SJ160" s="68"/>
      <c r="SK160" s="68"/>
      <c r="SL160" s="68"/>
      <c r="SM160" s="68"/>
      <c r="SN160" s="68"/>
      <c r="SO160" s="68"/>
      <c r="SP160" s="68"/>
      <c r="SQ160" s="68"/>
      <c r="SR160" s="68"/>
      <c r="SS160" s="68"/>
      <c r="ST160" s="68"/>
      <c r="SU160" s="68"/>
      <c r="SV160" s="68"/>
      <c r="SW160" s="68"/>
      <c r="SX160" s="68"/>
      <c r="SY160" s="68"/>
      <c r="SZ160" s="68"/>
      <c r="TA160" s="68"/>
      <c r="TB160" s="68"/>
      <c r="TC160" s="68"/>
      <c r="TD160" s="68"/>
      <c r="TE160" s="68"/>
      <c r="TF160" s="68"/>
      <c r="TG160" s="68"/>
      <c r="TH160" s="68"/>
      <c r="TI160" s="68"/>
      <c r="TJ160" s="68"/>
      <c r="TK160" s="68"/>
      <c r="TL160" s="68"/>
      <c r="TM160" s="68"/>
      <c r="TN160" s="68"/>
      <c r="TO160" s="68"/>
      <c r="TP160" s="68"/>
      <c r="TQ160" s="68"/>
      <c r="TR160" s="68"/>
      <c r="TS160" s="68"/>
      <c r="TT160" s="68"/>
      <c r="TU160" s="68"/>
      <c r="TV160" s="68"/>
      <c r="TW160" s="68"/>
      <c r="TX160" s="68"/>
      <c r="TY160" s="68"/>
      <c r="TZ160" s="68"/>
      <c r="UA160" s="68"/>
      <c r="UB160" s="68"/>
      <c r="UC160" s="68"/>
      <c r="UD160" s="68"/>
      <c r="UE160" s="68"/>
      <c r="UF160" s="68"/>
      <c r="UG160" s="68"/>
      <c r="UH160" s="68"/>
      <c r="UI160" s="68"/>
      <c r="UJ160" s="68"/>
      <c r="UK160" s="68"/>
      <c r="UL160" s="68"/>
      <c r="UM160" s="68"/>
      <c r="UN160" s="68"/>
      <c r="UO160" s="68"/>
      <c r="UP160" s="68"/>
      <c r="UQ160" s="68"/>
      <c r="UR160" s="68"/>
      <c r="US160" s="68"/>
      <c r="UT160" s="68"/>
      <c r="UU160" s="68"/>
      <c r="UV160" s="68"/>
      <c r="UW160" s="68"/>
      <c r="UX160" s="68"/>
      <c r="UY160" s="68"/>
      <c r="UZ160" s="68"/>
      <c r="VA160" s="68"/>
      <c r="VB160" s="68"/>
      <c r="VC160" s="68"/>
      <c r="VD160" s="68"/>
      <c r="VE160" s="68"/>
      <c r="VF160" s="68"/>
      <c r="VG160" s="68"/>
      <c r="VH160" s="68"/>
      <c r="VI160" s="68"/>
      <c r="VJ160" s="68"/>
      <c r="VK160" s="68"/>
      <c r="VL160" s="68"/>
      <c r="VM160" s="68"/>
      <c r="VN160" s="68"/>
      <c r="VO160" s="68"/>
      <c r="VP160" s="68"/>
      <c r="VQ160" s="68"/>
      <c r="VR160" s="68"/>
      <c r="VS160" s="68"/>
      <c r="VT160" s="68"/>
      <c r="VU160" s="68"/>
      <c r="VV160" s="68"/>
      <c r="VW160" s="68"/>
      <c r="VX160" s="68"/>
      <c r="VY160" s="68"/>
      <c r="VZ160" s="68"/>
      <c r="WA160" s="68"/>
      <c r="WB160" s="68"/>
      <c r="WC160" s="68"/>
      <c r="WD160" s="68"/>
      <c r="WE160" s="68"/>
      <c r="WF160" s="68"/>
      <c r="WG160" s="68"/>
      <c r="WH160" s="68"/>
      <c r="WI160" s="68"/>
      <c r="WJ160" s="68"/>
      <c r="WK160" s="68"/>
      <c r="WL160" s="68"/>
      <c r="WM160" s="68"/>
      <c r="WN160" s="68"/>
      <c r="WO160" s="68"/>
      <c r="WP160" s="68"/>
      <c r="WQ160" s="68"/>
      <c r="WR160" s="68"/>
      <c r="WS160" s="68"/>
      <c r="WT160" s="68"/>
      <c r="WU160" s="68"/>
      <c r="WV160" s="68"/>
      <c r="WW160" s="68"/>
      <c r="WX160" s="68"/>
      <c r="WY160" s="68"/>
      <c r="WZ160" s="68"/>
      <c r="XA160" s="68"/>
      <c r="XB160" s="68"/>
      <c r="XC160" s="68"/>
      <c r="XD160" s="68"/>
      <c r="XE160" s="68"/>
      <c r="XF160" s="68"/>
      <c r="XG160" s="68"/>
      <c r="XH160" s="68"/>
      <c r="XI160" s="68"/>
      <c r="XJ160" s="68"/>
      <c r="XK160" s="68"/>
      <c r="XL160" s="68"/>
      <c r="XM160" s="68"/>
      <c r="XN160" s="68"/>
      <c r="XO160" s="68"/>
      <c r="XP160" s="68"/>
      <c r="XQ160" s="68"/>
      <c r="XR160" s="68"/>
      <c r="XS160" s="68"/>
      <c r="XT160" s="68"/>
      <c r="XU160" s="68"/>
      <c r="XV160" s="68"/>
      <c r="XW160" s="68"/>
      <c r="XX160" s="68"/>
      <c r="XY160" s="68"/>
      <c r="XZ160" s="68"/>
      <c r="YA160" s="68"/>
      <c r="YB160" s="68"/>
      <c r="YC160" s="68"/>
      <c r="YD160" s="68"/>
      <c r="YE160" s="68"/>
      <c r="YF160" s="68"/>
      <c r="YG160" s="68"/>
      <c r="YH160" s="68"/>
      <c r="YI160" s="68"/>
      <c r="YJ160" s="68"/>
      <c r="YK160" s="68"/>
      <c r="YL160" s="68"/>
      <c r="YM160" s="68"/>
      <c r="YN160" s="68"/>
      <c r="YO160" s="68"/>
      <c r="YP160" s="68"/>
      <c r="YQ160" s="68"/>
      <c r="YR160" s="68"/>
      <c r="YS160" s="68"/>
      <c r="YT160" s="68"/>
      <c r="YU160" s="68"/>
      <c r="YV160" s="68"/>
      <c r="YW160" s="68"/>
      <c r="YX160" s="68"/>
      <c r="YY160" s="68"/>
      <c r="YZ160" s="68"/>
      <c r="ZA160" s="68"/>
      <c r="ZB160" s="68"/>
      <c r="ZC160" s="68"/>
      <c r="ZD160" s="68"/>
      <c r="ZE160" s="68"/>
      <c r="ZF160" s="68"/>
      <c r="ZG160" s="68"/>
      <c r="ZH160" s="68"/>
      <c r="ZI160" s="68"/>
      <c r="ZJ160" s="68"/>
      <c r="ZK160" s="68"/>
      <c r="ZL160" s="68"/>
      <c r="ZM160" s="68"/>
      <c r="ZN160" s="68"/>
      <c r="ZO160" s="68"/>
      <c r="ZP160" s="68"/>
      <c r="ZQ160" s="68"/>
      <c r="ZR160" s="68"/>
      <c r="ZS160" s="68"/>
      <c r="ZT160" s="68"/>
      <c r="ZU160" s="68"/>
      <c r="ZV160" s="68"/>
      <c r="ZW160" s="68"/>
      <c r="ZX160" s="68"/>
      <c r="ZY160" s="68"/>
      <c r="ZZ160" s="68"/>
      <c r="AAA160" s="68"/>
      <c r="AAB160" s="68"/>
      <c r="AAC160" s="68"/>
      <c r="AAD160" s="68"/>
      <c r="AAE160" s="68"/>
      <c r="AAF160" s="68"/>
      <c r="AAG160" s="68"/>
      <c r="AAH160" s="68"/>
      <c r="AAI160" s="68"/>
      <c r="AAJ160" s="68"/>
      <c r="AAK160" s="68"/>
      <c r="AAL160" s="68"/>
      <c r="AAM160" s="68"/>
      <c r="AAN160" s="68"/>
      <c r="AAO160" s="68"/>
      <c r="AAP160" s="68"/>
      <c r="AAQ160" s="68"/>
      <c r="AAR160" s="68"/>
      <c r="AAS160" s="68"/>
      <c r="AAT160" s="68"/>
      <c r="AAU160" s="68"/>
      <c r="AAV160" s="68"/>
      <c r="AAW160" s="68"/>
      <c r="AAX160" s="68"/>
      <c r="AAY160" s="68"/>
      <c r="AAZ160" s="68"/>
      <c r="ABA160" s="68"/>
      <c r="ABB160" s="68"/>
      <c r="ABC160" s="68"/>
      <c r="ABD160" s="68"/>
      <c r="ABE160" s="68"/>
      <c r="ABF160" s="68"/>
      <c r="ABG160" s="68"/>
      <c r="ABH160" s="68"/>
      <c r="ABI160" s="68"/>
      <c r="ABJ160" s="68"/>
      <c r="ABK160" s="68"/>
      <c r="ABL160" s="68"/>
      <c r="ABM160" s="68"/>
      <c r="ABN160" s="68"/>
      <c r="ABO160" s="68"/>
      <c r="ABP160" s="68"/>
      <c r="ABQ160" s="68"/>
      <c r="ABR160" s="68"/>
      <c r="ABS160" s="68"/>
      <c r="ABT160" s="68"/>
      <c r="ABU160" s="68"/>
      <c r="ABV160" s="68"/>
      <c r="ABW160" s="68"/>
      <c r="ABX160" s="68"/>
      <c r="ABY160" s="68"/>
      <c r="ABZ160" s="68"/>
      <c r="ACA160" s="68"/>
      <c r="ACB160" s="68"/>
      <c r="ACC160" s="68"/>
      <c r="ACD160" s="68"/>
      <c r="ACE160" s="68"/>
      <c r="ACF160" s="68"/>
      <c r="ACG160" s="68"/>
      <c r="ACH160" s="68"/>
      <c r="ACI160" s="68"/>
      <c r="ACJ160" s="68"/>
      <c r="ACK160" s="68"/>
      <c r="ACL160" s="68"/>
      <c r="ACM160" s="68"/>
      <c r="ACN160" s="68"/>
      <c r="ACO160" s="68"/>
      <c r="ACP160" s="68"/>
      <c r="ACQ160" s="68"/>
      <c r="ACR160" s="68"/>
      <c r="ACS160" s="68"/>
      <c r="ACT160" s="68"/>
      <c r="ACU160" s="68"/>
      <c r="ACV160" s="68"/>
      <c r="ACW160" s="68"/>
      <c r="ACX160" s="68"/>
      <c r="ACY160" s="68"/>
      <c r="ACZ160" s="68"/>
      <c r="ADA160" s="68"/>
      <c r="ADB160" s="68"/>
      <c r="ADC160" s="68"/>
      <c r="ADD160" s="68"/>
      <c r="ADE160" s="68"/>
      <c r="ADF160" s="68"/>
      <c r="ADG160" s="68"/>
      <c r="ADH160" s="68"/>
      <c r="ADI160" s="68"/>
      <c r="ADJ160" s="68"/>
      <c r="ADK160" s="68"/>
      <c r="ADL160" s="68"/>
      <c r="ADM160" s="68"/>
      <c r="ADN160" s="68"/>
      <c r="ADO160" s="68"/>
      <c r="ADP160" s="68"/>
      <c r="ADQ160" s="68"/>
      <c r="ADR160" s="68"/>
      <c r="ADS160" s="68"/>
      <c r="ADT160" s="68"/>
      <c r="ADU160" s="68"/>
      <c r="ADV160" s="68"/>
      <c r="ADW160" s="68"/>
      <c r="ADX160" s="68"/>
      <c r="ADY160" s="68"/>
      <c r="ADZ160" s="68"/>
      <c r="AEA160" s="68"/>
      <c r="AEB160" s="68"/>
      <c r="AEC160" s="68"/>
      <c r="AED160" s="68"/>
      <c r="AEE160" s="68"/>
      <c r="AEF160" s="68"/>
      <c r="AEG160" s="68"/>
      <c r="AEH160" s="68"/>
      <c r="AEI160" s="68"/>
      <c r="AEJ160" s="68"/>
      <c r="AEK160" s="68"/>
      <c r="AEL160" s="68"/>
      <c r="AEM160" s="68"/>
      <c r="AEN160" s="68"/>
      <c r="AEO160" s="68"/>
      <c r="AEP160" s="68"/>
      <c r="AEQ160" s="68"/>
      <c r="AER160" s="68"/>
      <c r="AES160" s="68"/>
      <c r="AET160" s="68"/>
      <c r="AEU160" s="68"/>
      <c r="AEV160" s="68"/>
      <c r="AEW160" s="68"/>
      <c r="AEX160" s="68"/>
      <c r="AEY160" s="68"/>
      <c r="AEZ160" s="68"/>
      <c r="AFA160" s="68"/>
      <c r="AFB160" s="68"/>
      <c r="AFC160" s="68"/>
      <c r="AFD160" s="68"/>
      <c r="AFE160" s="68"/>
      <c r="AFF160" s="68"/>
      <c r="AFG160" s="68"/>
      <c r="AFH160" s="68"/>
      <c r="AFI160" s="68"/>
      <c r="AFJ160" s="68"/>
      <c r="AFK160" s="68"/>
      <c r="AFL160" s="68"/>
      <c r="AFM160" s="68"/>
      <c r="AFN160" s="68"/>
      <c r="AFO160" s="68"/>
      <c r="AFP160" s="68"/>
      <c r="AFQ160" s="68"/>
      <c r="AFR160" s="68"/>
      <c r="AFS160" s="68"/>
      <c r="AFT160" s="68"/>
      <c r="AFU160" s="68"/>
      <c r="AFV160" s="68"/>
      <c r="AFW160" s="68"/>
      <c r="AFX160" s="68"/>
      <c r="AFY160" s="68"/>
      <c r="AFZ160" s="68"/>
      <c r="AGA160" s="68"/>
      <c r="AGB160" s="68"/>
      <c r="AGC160" s="68"/>
      <c r="AGD160" s="68"/>
      <c r="AGE160" s="68"/>
      <c r="AGF160" s="68"/>
      <c r="AGG160" s="68"/>
      <c r="AGH160" s="68"/>
      <c r="AGI160" s="68"/>
      <c r="AGJ160" s="68"/>
      <c r="AGK160" s="68"/>
      <c r="AGL160" s="68"/>
      <c r="AGM160" s="68"/>
      <c r="AGN160" s="68"/>
      <c r="AGO160" s="68"/>
      <c r="AGP160" s="68"/>
      <c r="AGQ160" s="68"/>
      <c r="AGR160" s="68"/>
      <c r="AGS160" s="68"/>
      <c r="AGT160" s="68"/>
      <c r="AGU160" s="68"/>
      <c r="AGV160" s="68"/>
      <c r="AGW160" s="68"/>
      <c r="AGX160" s="68"/>
      <c r="AGY160" s="68"/>
      <c r="AGZ160" s="68"/>
      <c r="AHA160" s="68"/>
      <c r="AHB160" s="68"/>
      <c r="AHC160" s="68"/>
      <c r="AHD160" s="68"/>
      <c r="AHE160" s="68"/>
      <c r="AHF160" s="68"/>
      <c r="AHG160" s="68"/>
      <c r="AHH160" s="68"/>
      <c r="AHI160" s="68"/>
      <c r="AHJ160" s="68"/>
      <c r="AHK160" s="68"/>
      <c r="AHL160" s="68"/>
      <c r="AHM160" s="68"/>
      <c r="AHN160" s="68"/>
      <c r="AHO160" s="68"/>
      <c r="AHP160" s="68"/>
      <c r="AHQ160" s="68"/>
      <c r="AHR160" s="68"/>
      <c r="AHS160" s="68"/>
      <c r="AHT160" s="68"/>
      <c r="AHU160" s="68"/>
      <c r="AHV160" s="68"/>
      <c r="AHW160" s="68"/>
      <c r="AHX160" s="68"/>
      <c r="AHY160" s="68"/>
      <c r="AHZ160" s="68"/>
      <c r="AIA160" s="68"/>
      <c r="AIB160" s="68"/>
      <c r="AIC160" s="68"/>
      <c r="AID160" s="68"/>
      <c r="AIE160" s="68"/>
      <c r="AIF160" s="68"/>
      <c r="AIG160" s="68"/>
      <c r="AIH160" s="68"/>
      <c r="AII160" s="68"/>
      <c r="AIJ160" s="68"/>
      <c r="AIK160" s="68"/>
      <c r="AIL160" s="68"/>
      <c r="AIM160" s="68"/>
      <c r="AIN160" s="68"/>
      <c r="AIO160" s="68"/>
      <c r="AIP160" s="68"/>
      <c r="AIQ160" s="68"/>
      <c r="AIR160" s="68"/>
      <c r="AIS160" s="68"/>
      <c r="AIT160" s="68"/>
      <c r="AIU160" s="68"/>
      <c r="AIV160" s="68"/>
      <c r="AIW160" s="68"/>
      <c r="AIX160" s="68"/>
      <c r="AIY160" s="68"/>
      <c r="AIZ160" s="68"/>
      <c r="AJA160" s="68"/>
      <c r="AJB160" s="68"/>
      <c r="AJC160" s="68"/>
      <c r="AJD160" s="68"/>
      <c r="AJE160" s="68"/>
      <c r="AJF160" s="68"/>
      <c r="AJG160" s="68"/>
      <c r="AJH160" s="68"/>
      <c r="AJI160" s="68"/>
      <c r="AJJ160" s="68"/>
      <c r="AJK160" s="68"/>
      <c r="AJL160" s="68"/>
      <c r="AJM160" s="68"/>
      <c r="AJN160" s="68"/>
      <c r="AJO160" s="68"/>
      <c r="AJP160" s="68"/>
      <c r="AJQ160" s="68"/>
      <c r="AJR160" s="68"/>
      <c r="AJS160" s="68"/>
      <c r="AJT160" s="68"/>
      <c r="AJU160" s="68"/>
      <c r="AJV160" s="68"/>
      <c r="AJW160" s="68"/>
      <c r="AJX160" s="68"/>
      <c r="AJY160" s="68"/>
      <c r="AJZ160" s="68"/>
      <c r="AKA160" s="68"/>
      <c r="AKB160" s="68"/>
      <c r="AKC160" s="68"/>
      <c r="AKD160" s="68"/>
      <c r="AKE160" s="68"/>
      <c r="AKF160" s="68"/>
      <c r="AKG160" s="68"/>
      <c r="AKH160" s="68"/>
      <c r="AKI160" s="68"/>
      <c r="AKJ160" s="68"/>
      <c r="AKK160" s="68"/>
      <c r="AKL160" s="68"/>
      <c r="AKM160" s="68"/>
      <c r="AKN160" s="68"/>
      <c r="AKO160" s="68"/>
      <c r="AKP160" s="68"/>
      <c r="AKQ160" s="68"/>
      <c r="AKR160" s="68"/>
      <c r="AKS160" s="68"/>
      <c r="AKT160" s="68"/>
      <c r="AKU160" s="68"/>
      <c r="AKV160" s="68"/>
      <c r="AKW160" s="68"/>
      <c r="AKX160" s="68"/>
      <c r="AKY160" s="68"/>
      <c r="AKZ160" s="68"/>
      <c r="ALA160" s="68"/>
      <c r="ALB160" s="68"/>
      <c r="ALC160" s="68"/>
      <c r="ALD160" s="68"/>
      <c r="ALE160" s="68"/>
      <c r="ALF160" s="68"/>
      <c r="ALG160" s="68"/>
      <c r="ALH160" s="68"/>
      <c r="ALI160" s="68"/>
      <c r="ALJ160" s="68"/>
      <c r="ALK160" s="68"/>
      <c r="ALL160" s="68"/>
      <c r="ALM160" s="68"/>
      <c r="ALN160" s="68"/>
      <c r="ALO160" s="68"/>
      <c r="ALP160" s="68"/>
      <c r="ALQ160" s="68"/>
      <c r="ALR160" s="68"/>
      <c r="ALS160" s="68"/>
      <c r="ALT160" s="68"/>
      <c r="ALU160" s="68"/>
      <c r="ALV160" s="68"/>
      <c r="ALW160" s="68"/>
      <c r="ALX160" s="68"/>
      <c r="ALY160" s="68"/>
      <c r="ALZ160" s="68"/>
      <c r="AMA160" s="68"/>
      <c r="AMB160" s="68"/>
      <c r="AMC160" s="68"/>
      <c r="AMD160" s="68"/>
      <c r="AME160" s="68"/>
      <c r="AMF160" s="68"/>
      <c r="AMG160" s="68"/>
      <c r="AMH160" s="68"/>
      <c r="AMI160" s="68"/>
      <c r="AMJ160" s="68"/>
      <c r="AMK160" s="68"/>
      <c r="AML160" s="68"/>
      <c r="AMM160" s="68"/>
      <c r="AMN160" s="68"/>
      <c r="AMO160" s="68"/>
      <c r="AMP160" s="68"/>
      <c r="AMQ160" s="68"/>
      <c r="AMR160" s="68"/>
      <c r="AMS160" s="68"/>
      <c r="AMT160" s="68"/>
      <c r="AMU160" s="68"/>
      <c r="AMV160" s="68"/>
      <c r="AMW160" s="68"/>
      <c r="AMX160" s="68"/>
      <c r="AMY160" s="68"/>
      <c r="AMZ160" s="68"/>
      <c r="ANA160" s="68"/>
      <c r="ANB160" s="68"/>
      <c r="ANC160" s="68"/>
      <c r="AND160" s="68"/>
      <c r="ANE160" s="68"/>
      <c r="ANF160" s="68"/>
      <c r="ANG160" s="68"/>
      <c r="ANH160" s="68"/>
      <c r="ANI160" s="68"/>
      <c r="ANJ160" s="68"/>
      <c r="ANK160" s="68"/>
      <c r="ANL160" s="68"/>
      <c r="ANM160" s="68"/>
      <c r="ANN160" s="68"/>
      <c r="ANO160" s="68"/>
      <c r="ANP160" s="68"/>
      <c r="ANQ160" s="68"/>
      <c r="ANR160" s="68"/>
      <c r="ANS160" s="68"/>
      <c r="ANT160" s="68"/>
      <c r="ANU160" s="68"/>
      <c r="ANV160" s="68"/>
      <c r="ANW160" s="68"/>
      <c r="ANX160" s="68"/>
      <c r="ANY160" s="68"/>
      <c r="ANZ160" s="68"/>
      <c r="AOA160" s="68"/>
      <c r="AOB160" s="68"/>
      <c r="AOC160" s="68"/>
      <c r="AOD160" s="68"/>
      <c r="AOE160" s="68"/>
      <c r="AOF160" s="68"/>
      <c r="AOG160" s="68"/>
      <c r="AOH160" s="68"/>
      <c r="AOI160" s="68"/>
      <c r="AOJ160" s="68"/>
      <c r="AOK160" s="68"/>
      <c r="AOL160" s="68"/>
      <c r="AOM160" s="68"/>
      <c r="AON160" s="68"/>
      <c r="AOO160" s="68"/>
      <c r="AOP160" s="68"/>
      <c r="AOQ160" s="68"/>
      <c r="AOR160" s="68"/>
      <c r="AOS160" s="68"/>
      <c r="AOT160" s="68"/>
      <c r="AOU160" s="68"/>
      <c r="AOV160" s="68"/>
      <c r="AOW160" s="68"/>
      <c r="AOX160" s="68"/>
      <c r="AOY160" s="68"/>
      <c r="AOZ160" s="68"/>
      <c r="APA160" s="68"/>
      <c r="APB160" s="68"/>
      <c r="APC160" s="68"/>
      <c r="APD160" s="68"/>
      <c r="APE160" s="68"/>
      <c r="APF160" s="68"/>
      <c r="APG160" s="68"/>
      <c r="APH160" s="68"/>
      <c r="API160" s="68"/>
      <c r="APJ160" s="68"/>
      <c r="APK160" s="68"/>
      <c r="APL160" s="68"/>
      <c r="APM160" s="68"/>
      <c r="APN160" s="68"/>
      <c r="APO160" s="68"/>
      <c r="APP160" s="68"/>
      <c r="APQ160" s="68"/>
      <c r="APR160" s="68"/>
      <c r="APS160" s="68"/>
      <c r="APT160" s="68"/>
      <c r="APU160" s="68"/>
      <c r="APV160" s="68"/>
      <c r="APW160" s="68"/>
      <c r="APX160" s="68"/>
      <c r="APY160" s="68"/>
      <c r="APZ160" s="68"/>
      <c r="AQA160" s="68"/>
      <c r="AQB160" s="68"/>
      <c r="AQC160" s="68"/>
      <c r="AQD160" s="68"/>
      <c r="AQE160" s="68"/>
      <c r="AQF160" s="68"/>
      <c r="AQG160" s="68"/>
      <c r="AQH160" s="68"/>
      <c r="AQI160" s="68"/>
      <c r="AQJ160" s="68"/>
      <c r="AQK160" s="68"/>
      <c r="AQL160" s="68"/>
      <c r="AQM160" s="68"/>
      <c r="AQN160" s="68"/>
      <c r="AQO160" s="68"/>
      <c r="AQP160" s="68"/>
      <c r="AQQ160" s="68"/>
      <c r="AQR160" s="68"/>
      <c r="AQS160" s="68"/>
      <c r="AQT160" s="68"/>
      <c r="AQU160" s="68"/>
      <c r="AQV160" s="68"/>
      <c r="AQW160" s="68"/>
      <c r="AQX160" s="68"/>
      <c r="AQY160" s="68"/>
      <c r="AQZ160" s="68"/>
      <c r="ARA160" s="68"/>
      <c r="ARB160" s="68"/>
      <c r="ARC160" s="68"/>
      <c r="ARD160" s="68"/>
      <c r="ARE160" s="68"/>
      <c r="ARF160" s="68"/>
      <c r="ARG160" s="68"/>
      <c r="ARH160" s="68"/>
      <c r="ARI160" s="68"/>
      <c r="ARJ160" s="68"/>
      <c r="ARK160" s="68"/>
      <c r="ARL160" s="68"/>
      <c r="ARM160" s="68"/>
      <c r="ARN160" s="68"/>
      <c r="ARO160" s="68"/>
      <c r="ARP160" s="68"/>
      <c r="ARQ160" s="68"/>
      <c r="ARR160" s="68"/>
      <c r="ARS160" s="68"/>
      <c r="ART160" s="68"/>
      <c r="ARU160" s="68"/>
      <c r="ARV160" s="68"/>
      <c r="ARW160" s="68"/>
      <c r="ARX160" s="68"/>
      <c r="ARY160" s="68"/>
      <c r="ARZ160" s="68"/>
      <c r="ASA160" s="68"/>
      <c r="ASB160" s="68"/>
      <c r="ASC160" s="68"/>
      <c r="ASD160" s="68"/>
      <c r="ASE160" s="68"/>
      <c r="ASF160" s="68"/>
      <c r="ASG160" s="68"/>
      <c r="ASH160" s="68"/>
      <c r="ASI160" s="68"/>
      <c r="ASJ160" s="68"/>
      <c r="ASK160" s="68"/>
      <c r="ASL160" s="68"/>
      <c r="ASM160" s="68"/>
      <c r="ASN160" s="68"/>
      <c r="ASO160" s="68"/>
      <c r="ASP160" s="68"/>
      <c r="ASQ160" s="68"/>
      <c r="ASR160" s="68"/>
      <c r="ASS160" s="68"/>
      <c r="AST160" s="68"/>
      <c r="ASU160" s="68"/>
      <c r="ASV160" s="68"/>
      <c r="ASW160" s="68"/>
      <c r="ASX160" s="68"/>
      <c r="ASY160" s="68"/>
      <c r="ASZ160" s="68"/>
      <c r="ATA160" s="68"/>
      <c r="ATB160" s="68"/>
      <c r="ATC160" s="68"/>
      <c r="ATD160" s="68"/>
      <c r="ATE160" s="68"/>
      <c r="ATF160" s="68"/>
      <c r="ATG160" s="68"/>
      <c r="ATH160" s="68"/>
      <c r="ATI160" s="68"/>
      <c r="ATJ160" s="68"/>
      <c r="ATK160" s="68"/>
      <c r="ATL160" s="68"/>
      <c r="ATM160" s="68"/>
      <c r="ATN160" s="68"/>
      <c r="ATO160" s="68"/>
      <c r="ATP160" s="68"/>
      <c r="ATQ160" s="68"/>
      <c r="ATR160" s="68"/>
      <c r="ATS160" s="68"/>
      <c r="ATT160" s="68"/>
      <c r="ATU160" s="68"/>
      <c r="ATV160" s="68"/>
      <c r="ATW160" s="68"/>
      <c r="ATX160" s="68"/>
      <c r="ATY160" s="68"/>
      <c r="ATZ160" s="68"/>
      <c r="AUA160" s="68"/>
      <c r="AUB160" s="68"/>
      <c r="AUC160" s="68"/>
      <c r="AUD160" s="68"/>
      <c r="AUE160" s="68"/>
      <c r="AUF160" s="68"/>
      <c r="AUG160" s="68"/>
      <c r="AUH160" s="68"/>
      <c r="AUI160" s="68"/>
      <c r="AUJ160" s="68"/>
      <c r="AUK160" s="68"/>
      <c r="AUL160" s="68"/>
      <c r="AUM160" s="68"/>
      <c r="AUN160" s="68"/>
      <c r="AUO160" s="68"/>
      <c r="AUP160" s="68"/>
      <c r="AUQ160" s="68"/>
      <c r="AUR160" s="68"/>
      <c r="AUS160" s="68"/>
      <c r="AUT160" s="68"/>
      <c r="AUU160" s="68"/>
      <c r="AUV160" s="68"/>
      <c r="AUW160" s="68"/>
      <c r="AUX160" s="68"/>
      <c r="AUY160" s="68"/>
      <c r="AUZ160" s="68"/>
      <c r="AVA160" s="68"/>
      <c r="AVB160" s="68"/>
      <c r="AVC160" s="68"/>
      <c r="AVD160" s="68"/>
      <c r="AVE160" s="68"/>
      <c r="AVF160" s="68"/>
      <c r="AVG160" s="68"/>
      <c r="AVH160" s="68"/>
      <c r="AVI160" s="68"/>
      <c r="AVJ160" s="68"/>
      <c r="AVK160" s="68"/>
      <c r="AVL160" s="68"/>
      <c r="AVM160" s="68"/>
      <c r="AVN160" s="68"/>
      <c r="AVO160" s="68"/>
      <c r="AVP160" s="68"/>
      <c r="AVQ160" s="68"/>
      <c r="AVR160" s="68"/>
      <c r="AVS160" s="68"/>
      <c r="AVT160" s="68"/>
      <c r="AVU160" s="68"/>
      <c r="AVV160" s="68"/>
      <c r="AVW160" s="68"/>
      <c r="AVX160" s="68"/>
      <c r="AVY160" s="68"/>
      <c r="AVZ160" s="68"/>
      <c r="AWA160" s="68"/>
      <c r="AWB160" s="68"/>
      <c r="AWC160" s="68"/>
      <c r="AWD160" s="68"/>
      <c r="AWE160" s="68"/>
      <c r="AWF160" s="68"/>
      <c r="AWG160" s="68"/>
      <c r="AWH160" s="68"/>
      <c r="AWI160" s="68"/>
      <c r="AWJ160" s="68"/>
      <c r="AWK160" s="68"/>
      <c r="AWL160" s="68"/>
      <c r="AWM160" s="68"/>
      <c r="AWN160" s="68"/>
      <c r="AWO160" s="68"/>
      <c r="AWP160" s="68"/>
      <c r="AWQ160" s="68"/>
      <c r="AWR160" s="68"/>
      <c r="AWS160" s="68"/>
      <c r="AWT160" s="68"/>
      <c r="AWU160" s="68"/>
      <c r="AWV160" s="68"/>
      <c r="AWW160" s="68"/>
      <c r="AWX160" s="68"/>
      <c r="AWY160" s="68"/>
      <c r="AWZ160" s="68"/>
      <c r="AXA160" s="68"/>
      <c r="AXB160" s="68"/>
      <c r="AXC160" s="68"/>
      <c r="AXD160" s="68"/>
      <c r="AXE160" s="68"/>
      <c r="AXF160" s="68"/>
      <c r="AXG160" s="68"/>
      <c r="AXH160" s="68"/>
      <c r="AXI160" s="68"/>
      <c r="AXJ160" s="68"/>
      <c r="AXK160" s="68"/>
      <c r="AXL160" s="68"/>
      <c r="AXM160" s="68"/>
      <c r="AXN160" s="68"/>
      <c r="AXO160" s="68"/>
      <c r="AXP160" s="68"/>
      <c r="AXQ160" s="68"/>
      <c r="AXR160" s="68"/>
      <c r="AXS160" s="68"/>
      <c r="AXT160" s="68"/>
      <c r="AXU160" s="68"/>
      <c r="AXV160" s="68"/>
      <c r="AXW160" s="68"/>
      <c r="AXX160" s="68"/>
      <c r="AXY160" s="68"/>
      <c r="AXZ160" s="68"/>
      <c r="AYA160" s="68"/>
      <c r="AYB160" s="68"/>
      <c r="AYC160" s="68"/>
      <c r="AYD160" s="68"/>
      <c r="AYE160" s="68"/>
      <c r="AYF160" s="68"/>
      <c r="AYG160" s="68"/>
      <c r="AYH160" s="68"/>
      <c r="AYI160" s="68"/>
      <c r="AYJ160" s="68"/>
      <c r="AYK160" s="68"/>
      <c r="AYL160" s="68"/>
      <c r="AYM160" s="68"/>
      <c r="AYN160" s="68"/>
      <c r="AYO160" s="68"/>
      <c r="AYP160" s="68"/>
      <c r="AYQ160" s="68"/>
      <c r="AYR160" s="68"/>
      <c r="AYS160" s="68"/>
      <c r="AYT160" s="68"/>
      <c r="AYU160" s="68"/>
      <c r="AYV160" s="68"/>
      <c r="AYW160" s="68"/>
      <c r="AYX160" s="68"/>
      <c r="AYY160" s="68"/>
      <c r="AYZ160" s="68"/>
      <c r="AZA160" s="68"/>
      <c r="AZB160" s="68"/>
      <c r="AZC160" s="68"/>
      <c r="AZD160" s="68"/>
      <c r="AZE160" s="68"/>
      <c r="AZF160" s="68"/>
      <c r="AZG160" s="68"/>
      <c r="AZH160" s="68"/>
      <c r="AZI160" s="68"/>
      <c r="AZJ160" s="68"/>
      <c r="AZK160" s="68"/>
      <c r="AZL160" s="68"/>
      <c r="AZM160" s="68"/>
      <c r="AZN160" s="68"/>
      <c r="AZO160" s="68"/>
      <c r="AZP160" s="68"/>
      <c r="AZQ160" s="68"/>
      <c r="AZR160" s="68"/>
      <c r="AZS160" s="68"/>
      <c r="AZT160" s="68"/>
      <c r="AZU160" s="68"/>
      <c r="AZV160" s="68"/>
      <c r="AZW160" s="68"/>
      <c r="AZX160" s="68"/>
      <c r="AZY160" s="68"/>
      <c r="AZZ160" s="68"/>
      <c r="BAA160" s="68"/>
      <c r="BAB160" s="68"/>
      <c r="BAC160" s="68"/>
      <c r="BAD160" s="68"/>
      <c r="BAE160" s="68"/>
      <c r="BAF160" s="68"/>
      <c r="BAG160" s="68"/>
      <c r="BAH160" s="68"/>
      <c r="BAI160" s="68"/>
      <c r="BAJ160" s="68"/>
      <c r="BAK160" s="68"/>
      <c r="BAL160" s="68"/>
      <c r="BAM160" s="68"/>
      <c r="BAN160" s="68"/>
      <c r="BAO160" s="68"/>
      <c r="BAP160" s="68"/>
      <c r="BAQ160" s="68"/>
      <c r="BAR160" s="68"/>
      <c r="BAS160" s="68"/>
      <c r="BAT160" s="68"/>
      <c r="BAU160" s="68"/>
      <c r="BAV160" s="68"/>
      <c r="BAW160" s="68"/>
      <c r="BAX160" s="68"/>
      <c r="BAY160" s="68"/>
      <c r="BAZ160" s="68"/>
      <c r="BBA160" s="68"/>
      <c r="BBB160" s="68"/>
      <c r="BBC160" s="68"/>
      <c r="BBD160" s="68"/>
      <c r="BBE160" s="68"/>
      <c r="BBF160" s="68"/>
      <c r="BBG160" s="68"/>
      <c r="BBH160" s="68"/>
      <c r="BBI160" s="68"/>
      <c r="BBJ160" s="68"/>
      <c r="BBK160" s="68"/>
      <c r="BBL160" s="68"/>
      <c r="BBM160" s="68"/>
      <c r="BBN160" s="68"/>
      <c r="BBO160" s="68"/>
      <c r="BBP160" s="68"/>
      <c r="BBQ160" s="68"/>
      <c r="BBR160" s="68"/>
      <c r="BBS160" s="68"/>
      <c r="BBT160" s="68"/>
      <c r="BBU160" s="68"/>
      <c r="BBV160" s="68"/>
      <c r="BBW160" s="68"/>
      <c r="BBX160" s="68"/>
      <c r="BBY160" s="68"/>
      <c r="BBZ160" s="68"/>
      <c r="BCA160" s="68"/>
      <c r="BCB160" s="68"/>
      <c r="BCC160" s="68"/>
      <c r="BCD160" s="68"/>
      <c r="BCE160" s="68"/>
      <c r="BCF160" s="68"/>
      <c r="BCG160" s="68"/>
      <c r="BCH160" s="68"/>
      <c r="BCI160" s="68"/>
      <c r="BCJ160" s="68"/>
      <c r="BCK160" s="68"/>
      <c r="BCL160" s="68"/>
      <c r="BCM160" s="68"/>
      <c r="BCN160" s="68"/>
      <c r="BCO160" s="68"/>
      <c r="BCP160" s="68"/>
      <c r="BCQ160" s="68"/>
      <c r="BCR160" s="68"/>
      <c r="BCS160" s="68"/>
      <c r="BCT160" s="68"/>
      <c r="BCU160" s="68"/>
      <c r="BCV160" s="68"/>
      <c r="BCW160" s="68"/>
      <c r="BCX160" s="68"/>
      <c r="BCY160" s="68"/>
      <c r="BCZ160" s="68"/>
      <c r="BDA160" s="68"/>
      <c r="BDB160" s="68"/>
      <c r="BDC160" s="68"/>
      <c r="BDD160" s="68"/>
      <c r="BDE160" s="68"/>
      <c r="BDF160" s="68"/>
      <c r="BDG160" s="68"/>
      <c r="BDH160" s="68"/>
      <c r="BDI160" s="68"/>
      <c r="BDJ160" s="68"/>
      <c r="BDK160" s="68"/>
      <c r="BDL160" s="68"/>
      <c r="BDM160" s="68"/>
      <c r="BDN160" s="68"/>
      <c r="BDO160" s="68"/>
      <c r="BDP160" s="68"/>
      <c r="BDQ160" s="68"/>
      <c r="BDR160" s="68"/>
      <c r="BDS160" s="68"/>
      <c r="BDT160" s="68"/>
      <c r="BDU160" s="68"/>
      <c r="BDV160" s="68"/>
      <c r="BDW160" s="68"/>
      <c r="BDX160" s="68"/>
      <c r="BDY160" s="68"/>
      <c r="BDZ160" s="68"/>
      <c r="BEA160" s="68"/>
      <c r="BEB160" s="68"/>
      <c r="BEC160" s="68"/>
      <c r="BED160" s="68"/>
      <c r="BEE160" s="68"/>
      <c r="BEF160" s="68"/>
      <c r="BEG160" s="68"/>
      <c r="BEH160" s="68"/>
      <c r="BEI160" s="68"/>
      <c r="BEJ160" s="68"/>
      <c r="BEK160" s="68"/>
      <c r="BEL160" s="68"/>
      <c r="BEM160" s="68"/>
      <c r="BEN160" s="68"/>
      <c r="BEO160" s="68"/>
      <c r="BEP160" s="68"/>
      <c r="BEQ160" s="68"/>
      <c r="BER160" s="68"/>
      <c r="BES160" s="68"/>
      <c r="BET160" s="68"/>
      <c r="BEU160" s="68"/>
      <c r="BEV160" s="68"/>
      <c r="BEW160" s="68"/>
      <c r="BEX160" s="68"/>
      <c r="BEY160" s="68"/>
      <c r="BEZ160" s="68"/>
      <c r="BFA160" s="68"/>
      <c r="BFB160" s="68"/>
      <c r="BFC160" s="68"/>
      <c r="BFD160" s="68"/>
      <c r="BFE160" s="68"/>
      <c r="BFF160" s="68"/>
      <c r="BFG160" s="68"/>
      <c r="BFH160" s="68"/>
      <c r="BFI160" s="68"/>
      <c r="BFJ160" s="68"/>
      <c r="BFK160" s="68"/>
      <c r="BFL160" s="68"/>
      <c r="BFM160" s="68"/>
      <c r="BFN160" s="68"/>
      <c r="BFO160" s="68"/>
      <c r="BFP160" s="68"/>
      <c r="BFQ160" s="68"/>
      <c r="BFR160" s="68"/>
      <c r="BFS160" s="68"/>
      <c r="BFT160" s="68"/>
      <c r="BFU160" s="68"/>
      <c r="BFV160" s="68"/>
      <c r="BFW160" s="68"/>
      <c r="BFX160" s="68"/>
      <c r="BFY160" s="68"/>
      <c r="BFZ160" s="68"/>
      <c r="BGA160" s="68"/>
      <c r="BGB160" s="68"/>
      <c r="BGC160" s="68"/>
      <c r="BGD160" s="68"/>
      <c r="BGE160" s="68"/>
      <c r="BGF160" s="68"/>
      <c r="BGG160" s="68"/>
      <c r="BGH160" s="68"/>
      <c r="BGI160" s="68"/>
      <c r="BGJ160" s="68"/>
      <c r="BGK160" s="68"/>
      <c r="BGL160" s="68"/>
      <c r="BGM160" s="68"/>
      <c r="BGN160" s="68"/>
      <c r="BGO160" s="68"/>
      <c r="BGP160" s="68"/>
      <c r="BGQ160" s="68"/>
      <c r="BGR160" s="68"/>
      <c r="BGS160" s="68"/>
      <c r="BGT160" s="68"/>
      <c r="BGU160" s="68"/>
      <c r="BGV160" s="68"/>
      <c r="BGW160" s="68"/>
      <c r="BGX160" s="68"/>
      <c r="BGY160" s="68"/>
      <c r="BGZ160" s="68"/>
      <c r="BHA160" s="68"/>
      <c r="BHB160" s="68"/>
      <c r="BHC160" s="68"/>
      <c r="BHD160" s="68"/>
      <c r="BHE160" s="68"/>
      <c r="BHF160" s="68"/>
      <c r="BHG160" s="68"/>
      <c r="BHH160" s="68"/>
      <c r="BHI160" s="68"/>
      <c r="BHJ160" s="68"/>
      <c r="BHK160" s="68"/>
      <c r="BHL160" s="68"/>
      <c r="BHM160" s="68"/>
      <c r="BHN160" s="68"/>
      <c r="BHO160" s="68"/>
      <c r="BHP160" s="68"/>
      <c r="BHQ160" s="68"/>
      <c r="BHR160" s="68"/>
      <c r="BHS160" s="68"/>
      <c r="BHT160" s="68"/>
      <c r="BHU160" s="68"/>
      <c r="BHV160" s="68"/>
      <c r="BHW160" s="68"/>
      <c r="BHX160" s="68"/>
      <c r="BHY160" s="68"/>
      <c r="BHZ160" s="68"/>
      <c r="BIA160" s="68"/>
      <c r="BIB160" s="68"/>
      <c r="BIC160" s="68"/>
      <c r="BID160" s="68"/>
      <c r="BIE160" s="68"/>
      <c r="BIF160" s="68"/>
      <c r="BIG160" s="68"/>
      <c r="BIH160" s="68"/>
      <c r="BII160" s="68"/>
      <c r="BIJ160" s="68"/>
      <c r="BIK160" s="68"/>
      <c r="BIL160" s="68"/>
      <c r="BIM160" s="68"/>
      <c r="BIN160" s="68"/>
      <c r="BIO160" s="68"/>
      <c r="BIP160" s="68"/>
      <c r="BIQ160" s="68"/>
      <c r="BIR160" s="68"/>
      <c r="BIS160" s="68"/>
      <c r="BIT160" s="68"/>
      <c r="BIU160" s="68"/>
      <c r="BIV160" s="68"/>
      <c r="BIW160" s="68"/>
      <c r="BIX160" s="68"/>
      <c r="BIY160" s="68"/>
      <c r="BIZ160" s="68"/>
      <c r="BJA160" s="68"/>
      <c r="BJB160" s="68"/>
      <c r="BJC160" s="68"/>
      <c r="BJD160" s="68"/>
      <c r="BJE160" s="68"/>
      <c r="BJF160" s="68"/>
      <c r="BJG160" s="68"/>
      <c r="BJH160" s="68"/>
      <c r="BJI160" s="68"/>
      <c r="BJJ160" s="68"/>
      <c r="BJK160" s="68"/>
      <c r="BJL160" s="68"/>
      <c r="BJM160" s="68"/>
      <c r="BJN160" s="68"/>
      <c r="BJO160" s="68"/>
      <c r="BJP160" s="68"/>
      <c r="BJQ160" s="68"/>
      <c r="BJR160" s="68"/>
      <c r="BJS160" s="68"/>
      <c r="BJT160" s="68"/>
      <c r="BJU160" s="68"/>
      <c r="BJV160" s="68"/>
      <c r="BJW160" s="68"/>
      <c r="BJX160" s="68"/>
      <c r="BJY160" s="68"/>
      <c r="BJZ160" s="68"/>
      <c r="BKA160" s="68"/>
      <c r="BKB160" s="68"/>
      <c r="BKC160" s="68"/>
      <c r="BKD160" s="68"/>
      <c r="BKE160" s="68"/>
      <c r="BKF160" s="68"/>
      <c r="BKG160" s="68"/>
      <c r="BKH160" s="68"/>
      <c r="BKI160" s="68"/>
      <c r="BKJ160" s="68"/>
      <c r="BKK160" s="68"/>
      <c r="BKL160" s="68"/>
      <c r="BKM160" s="68"/>
      <c r="BKN160" s="68"/>
      <c r="BKO160" s="68"/>
      <c r="BKP160" s="68"/>
      <c r="BKQ160" s="68"/>
      <c r="BKR160" s="68"/>
      <c r="BKS160" s="68"/>
      <c r="BKT160" s="68"/>
      <c r="BKU160" s="68"/>
      <c r="BKV160" s="68"/>
      <c r="BKW160" s="68"/>
      <c r="BKX160" s="68"/>
      <c r="BKY160" s="68"/>
      <c r="BKZ160" s="68"/>
      <c r="BLA160" s="68"/>
      <c r="BLB160" s="68"/>
      <c r="BLC160" s="68"/>
      <c r="BLD160" s="68"/>
      <c r="BLE160" s="68"/>
      <c r="BLF160" s="68"/>
      <c r="BLG160" s="68"/>
      <c r="BLH160" s="68"/>
      <c r="BLI160" s="68"/>
      <c r="BLJ160" s="68"/>
      <c r="BLK160" s="68"/>
      <c r="BLL160" s="68"/>
      <c r="BLM160" s="68"/>
      <c r="BLN160" s="68"/>
      <c r="BLO160" s="68"/>
      <c r="BLP160" s="68"/>
      <c r="BLQ160" s="68"/>
      <c r="BLR160" s="68"/>
      <c r="BLS160" s="68"/>
      <c r="BLT160" s="68"/>
      <c r="BLU160" s="68"/>
      <c r="BLV160" s="68"/>
      <c r="BLW160" s="68"/>
      <c r="BLX160" s="68"/>
      <c r="BLY160" s="68"/>
      <c r="BLZ160" s="68"/>
      <c r="BMA160" s="68"/>
      <c r="BMB160" s="68"/>
      <c r="BMC160" s="68"/>
      <c r="BMD160" s="68"/>
      <c r="BME160" s="68"/>
      <c r="BMF160" s="68"/>
      <c r="BMG160" s="68"/>
      <c r="BMH160" s="68"/>
      <c r="BMI160" s="68"/>
      <c r="BMJ160" s="68"/>
      <c r="BMK160" s="68"/>
      <c r="BML160" s="68"/>
      <c r="BMM160" s="68"/>
      <c r="BMN160" s="68"/>
      <c r="BMO160" s="68"/>
      <c r="BMP160" s="68"/>
      <c r="BMQ160" s="68"/>
      <c r="BMR160" s="68"/>
      <c r="BMS160" s="68"/>
      <c r="BMT160" s="68"/>
      <c r="BMU160" s="68"/>
      <c r="BMV160" s="68"/>
      <c r="BMW160" s="68"/>
      <c r="BMX160" s="68"/>
      <c r="BMY160" s="68"/>
      <c r="BMZ160" s="68"/>
      <c r="BNA160" s="68"/>
      <c r="BNB160" s="68"/>
      <c r="BNC160" s="68"/>
      <c r="BND160" s="68"/>
      <c r="BNE160" s="68"/>
      <c r="BNF160" s="68"/>
      <c r="BNG160" s="68"/>
      <c r="BNH160" s="68"/>
      <c r="BNI160" s="68"/>
      <c r="BNJ160" s="68"/>
      <c r="BNK160" s="68"/>
      <c r="BNL160" s="68"/>
      <c r="BNM160" s="68"/>
      <c r="BNN160" s="68"/>
      <c r="BNO160" s="68"/>
      <c r="BNP160" s="68"/>
      <c r="BNQ160" s="68"/>
      <c r="BNR160" s="68"/>
      <c r="BNS160" s="68"/>
      <c r="BNT160" s="68"/>
      <c r="BNU160" s="68"/>
      <c r="BNV160" s="68"/>
      <c r="BNW160" s="68"/>
      <c r="BNX160" s="68"/>
      <c r="BNY160" s="68"/>
      <c r="BNZ160" s="68"/>
      <c r="BOA160" s="68"/>
      <c r="BOB160" s="68"/>
      <c r="BOC160" s="68"/>
      <c r="BOD160" s="68"/>
      <c r="BOE160" s="68"/>
      <c r="BOF160" s="68"/>
      <c r="BOG160" s="68"/>
      <c r="BOH160" s="68"/>
      <c r="BOI160" s="68"/>
      <c r="BOJ160" s="68"/>
      <c r="BOK160" s="68"/>
      <c r="BOL160" s="68"/>
      <c r="BOM160" s="68"/>
      <c r="BON160" s="68"/>
      <c r="BOO160" s="68"/>
      <c r="BOP160" s="68"/>
      <c r="BOQ160" s="68"/>
      <c r="BOR160" s="68"/>
      <c r="BOS160" s="68"/>
      <c r="BOT160" s="68"/>
      <c r="BOU160" s="68"/>
      <c r="BOV160" s="68"/>
      <c r="BOW160" s="68"/>
      <c r="BOX160" s="68"/>
      <c r="BOY160" s="68"/>
      <c r="BOZ160" s="68"/>
      <c r="BPA160" s="68"/>
      <c r="BPB160" s="68"/>
      <c r="BPC160" s="68"/>
      <c r="BPD160" s="68"/>
      <c r="BPE160" s="68"/>
      <c r="BPF160" s="68"/>
      <c r="BPG160" s="68"/>
      <c r="BPH160" s="68"/>
      <c r="BPI160" s="68"/>
      <c r="BPJ160" s="68"/>
      <c r="BPK160" s="68"/>
      <c r="BPL160" s="68"/>
      <c r="BPM160" s="68"/>
      <c r="BPN160" s="68"/>
      <c r="BPO160" s="68"/>
      <c r="BPP160" s="68"/>
      <c r="BPQ160" s="68"/>
      <c r="BPR160" s="68"/>
      <c r="BPS160" s="68"/>
      <c r="BPT160" s="68"/>
      <c r="BPU160" s="68"/>
      <c r="BPV160" s="68"/>
      <c r="BPW160" s="68"/>
      <c r="BPX160" s="68"/>
      <c r="BPY160" s="68"/>
      <c r="BPZ160" s="68"/>
      <c r="BQA160" s="68"/>
      <c r="BQB160" s="68"/>
      <c r="BQC160" s="68"/>
      <c r="BQD160" s="68"/>
      <c r="BQE160" s="68"/>
      <c r="BQF160" s="68"/>
      <c r="BQG160" s="68"/>
      <c r="BQH160" s="68"/>
      <c r="BQI160" s="68"/>
      <c r="BQJ160" s="68"/>
      <c r="BQK160" s="68"/>
      <c r="BQL160" s="68"/>
      <c r="BQM160" s="68"/>
      <c r="BQN160" s="68"/>
      <c r="BQO160" s="68"/>
      <c r="BQP160" s="68"/>
      <c r="BQQ160" s="68"/>
      <c r="BQR160" s="68"/>
      <c r="BQS160" s="68"/>
      <c r="BQT160" s="68"/>
      <c r="BQU160" s="68"/>
      <c r="BQV160" s="68"/>
      <c r="BQW160" s="68"/>
      <c r="BQX160" s="68"/>
      <c r="BQY160" s="68"/>
      <c r="BQZ160" s="68"/>
      <c r="BRA160" s="68"/>
      <c r="BRB160" s="68"/>
      <c r="BRC160" s="68"/>
      <c r="BRD160" s="68"/>
      <c r="BRE160" s="68"/>
      <c r="BRF160" s="68"/>
      <c r="BRG160" s="68"/>
      <c r="BRH160" s="68"/>
      <c r="BRI160" s="68"/>
      <c r="BRJ160" s="68"/>
      <c r="BRK160" s="68"/>
      <c r="BRL160" s="68"/>
      <c r="BRM160" s="68"/>
      <c r="BRN160" s="68"/>
      <c r="BRO160" s="68"/>
      <c r="BRP160" s="68"/>
      <c r="BRQ160" s="68"/>
      <c r="BRR160" s="68"/>
      <c r="BRS160" s="68"/>
      <c r="BRT160" s="68"/>
      <c r="BRU160" s="68"/>
      <c r="BRV160" s="68"/>
      <c r="BRW160" s="68"/>
      <c r="BRX160" s="68"/>
      <c r="BRY160" s="68"/>
      <c r="BRZ160" s="68"/>
      <c r="BSA160" s="68"/>
      <c r="BSB160" s="68"/>
      <c r="BSC160" s="68"/>
      <c r="BSD160" s="68"/>
      <c r="BSE160" s="68"/>
      <c r="BSF160" s="68"/>
      <c r="BSG160" s="68"/>
      <c r="BSH160" s="68"/>
      <c r="BSI160" s="68"/>
      <c r="BSJ160" s="68"/>
      <c r="BSK160" s="68"/>
      <c r="BSL160" s="68"/>
      <c r="BSM160" s="68"/>
      <c r="BSN160" s="68"/>
      <c r="BSO160" s="68"/>
      <c r="BSP160" s="68"/>
      <c r="BSQ160" s="68"/>
      <c r="BSR160" s="68"/>
      <c r="BSS160" s="68"/>
      <c r="BST160" s="68"/>
      <c r="BSU160" s="68"/>
      <c r="BSV160" s="68"/>
      <c r="BSW160" s="68"/>
      <c r="BSX160" s="68"/>
      <c r="BSY160" s="68"/>
      <c r="BSZ160" s="68"/>
      <c r="BTA160" s="68"/>
      <c r="BTB160" s="68"/>
      <c r="BTC160" s="68"/>
      <c r="BTD160" s="68"/>
      <c r="BTE160" s="68"/>
      <c r="BTF160" s="68"/>
      <c r="BTG160" s="68"/>
      <c r="BTH160" s="68"/>
      <c r="BTI160" s="68"/>
      <c r="BTJ160" s="68"/>
      <c r="BTK160" s="68"/>
      <c r="BTL160" s="68"/>
      <c r="BTM160" s="68"/>
      <c r="BTN160" s="68"/>
      <c r="BTO160" s="68"/>
      <c r="BTP160" s="68"/>
      <c r="BTQ160" s="68"/>
      <c r="BTR160" s="68"/>
      <c r="BTS160" s="68"/>
      <c r="BTT160" s="68"/>
      <c r="BTU160" s="68"/>
      <c r="BTV160" s="68"/>
      <c r="BTW160" s="68"/>
      <c r="BTX160" s="68"/>
      <c r="BTY160" s="68"/>
      <c r="BTZ160" s="68"/>
      <c r="BUA160" s="68"/>
      <c r="BUB160" s="68"/>
      <c r="BUC160" s="68"/>
      <c r="BUD160" s="68"/>
      <c r="BUE160" s="68"/>
      <c r="BUF160" s="68"/>
      <c r="BUG160" s="68"/>
      <c r="BUH160" s="68"/>
      <c r="BUI160" s="68"/>
      <c r="BUJ160" s="68"/>
      <c r="BUK160" s="68"/>
      <c r="BUL160" s="68"/>
      <c r="BUM160" s="68"/>
      <c r="BUN160" s="68"/>
      <c r="BUO160" s="68"/>
      <c r="BUP160" s="68"/>
      <c r="BUQ160" s="68"/>
      <c r="BUR160" s="68"/>
      <c r="BUS160" s="68"/>
      <c r="BUT160" s="68"/>
      <c r="BUU160" s="68"/>
      <c r="BUV160" s="68"/>
      <c r="BUW160" s="68"/>
      <c r="BUX160" s="68"/>
      <c r="BUY160" s="68"/>
      <c r="BUZ160" s="68"/>
      <c r="BVA160" s="68"/>
      <c r="BVB160" s="68"/>
      <c r="BVC160" s="68"/>
      <c r="BVD160" s="68"/>
      <c r="BVE160" s="68"/>
      <c r="BVF160" s="68"/>
      <c r="BVG160" s="68"/>
      <c r="BVH160" s="68"/>
      <c r="BVI160" s="68"/>
      <c r="BVJ160" s="68"/>
      <c r="BVK160" s="68"/>
      <c r="BVL160" s="68"/>
      <c r="BVM160" s="68"/>
      <c r="BVN160" s="68"/>
      <c r="BVO160" s="68"/>
      <c r="BVP160" s="68"/>
      <c r="BVQ160" s="68"/>
      <c r="BVR160" s="68"/>
      <c r="BVS160" s="68"/>
      <c r="BVT160" s="68"/>
      <c r="BVU160" s="68"/>
      <c r="BVV160" s="68"/>
      <c r="BVW160" s="68"/>
      <c r="BVX160" s="68"/>
      <c r="BVY160" s="68"/>
      <c r="BVZ160" s="68"/>
      <c r="BWA160" s="68"/>
      <c r="BWB160" s="68"/>
      <c r="BWC160" s="68"/>
      <c r="BWD160" s="68"/>
      <c r="BWE160" s="68"/>
      <c r="BWF160" s="68"/>
      <c r="BWG160" s="68"/>
      <c r="BWH160" s="68"/>
      <c r="BWI160" s="68"/>
      <c r="BWJ160" s="68"/>
      <c r="BWK160" s="68"/>
      <c r="BWL160" s="68"/>
      <c r="BWM160" s="68"/>
      <c r="BWN160" s="68"/>
      <c r="BWO160" s="68"/>
      <c r="BWP160" s="68"/>
      <c r="BWQ160" s="68"/>
      <c r="BWR160" s="68"/>
      <c r="BWS160" s="68"/>
      <c r="BWT160" s="68"/>
      <c r="BWU160" s="68"/>
      <c r="BWV160" s="68"/>
      <c r="BWW160" s="68"/>
      <c r="BWX160" s="68"/>
      <c r="BWY160" s="68"/>
      <c r="BWZ160" s="68"/>
      <c r="BXA160" s="68"/>
      <c r="BXB160" s="68"/>
      <c r="BXC160" s="68"/>
      <c r="BXD160" s="68"/>
      <c r="BXE160" s="68"/>
      <c r="BXF160" s="68"/>
      <c r="BXG160" s="68"/>
      <c r="BXH160" s="68"/>
      <c r="BXI160" s="68"/>
      <c r="BXJ160" s="68"/>
      <c r="BXK160" s="68"/>
      <c r="BXL160" s="68"/>
      <c r="BXM160" s="68"/>
      <c r="BXN160" s="68"/>
      <c r="BXO160" s="68"/>
      <c r="BXP160" s="68"/>
      <c r="BXQ160" s="68"/>
      <c r="BXR160" s="68"/>
      <c r="BXS160" s="68"/>
      <c r="BXT160" s="68"/>
      <c r="BXU160" s="68"/>
      <c r="BXV160" s="68"/>
      <c r="BXW160" s="68"/>
      <c r="BXX160" s="68"/>
      <c r="BXY160" s="68"/>
      <c r="BXZ160" s="68"/>
      <c r="BYA160" s="68"/>
      <c r="BYB160" s="68"/>
      <c r="BYC160" s="68"/>
      <c r="BYD160" s="68"/>
      <c r="BYE160" s="68"/>
      <c r="BYF160" s="68"/>
      <c r="BYG160" s="68"/>
      <c r="BYH160" s="68"/>
      <c r="BYI160" s="68"/>
      <c r="BYJ160" s="68"/>
      <c r="BYK160" s="68"/>
      <c r="BYL160" s="68"/>
      <c r="BYM160" s="68"/>
      <c r="BYN160" s="68"/>
      <c r="BYO160" s="68"/>
      <c r="BYP160" s="68"/>
      <c r="BYQ160" s="68"/>
      <c r="BYR160" s="68"/>
      <c r="BYS160" s="68"/>
      <c r="BYT160" s="68"/>
      <c r="BYU160" s="68"/>
      <c r="BYV160" s="68"/>
      <c r="BYW160" s="68"/>
      <c r="BYX160" s="68"/>
      <c r="BYY160" s="68"/>
      <c r="BYZ160" s="68"/>
      <c r="BZA160" s="68"/>
      <c r="BZB160" s="68"/>
      <c r="BZC160" s="68"/>
      <c r="BZD160" s="68"/>
      <c r="BZE160" s="68"/>
      <c r="BZF160" s="68"/>
      <c r="BZG160" s="68"/>
      <c r="BZH160" s="68"/>
      <c r="BZI160" s="68"/>
      <c r="BZJ160" s="68"/>
      <c r="BZK160" s="68"/>
      <c r="BZL160" s="68"/>
      <c r="BZM160" s="68"/>
      <c r="BZN160" s="68"/>
      <c r="BZO160" s="68"/>
      <c r="BZP160" s="68"/>
      <c r="BZQ160" s="68"/>
      <c r="BZR160" s="68"/>
      <c r="BZS160" s="68"/>
      <c r="BZT160" s="68"/>
      <c r="BZU160" s="68"/>
      <c r="BZV160" s="68"/>
      <c r="BZW160" s="68"/>
      <c r="BZX160" s="68"/>
      <c r="BZY160" s="68"/>
      <c r="BZZ160" s="68"/>
      <c r="CAA160" s="68"/>
      <c r="CAB160" s="68"/>
      <c r="CAC160" s="68"/>
      <c r="CAD160" s="68"/>
      <c r="CAE160" s="68"/>
      <c r="CAF160" s="68"/>
      <c r="CAG160" s="68"/>
      <c r="CAH160" s="68"/>
      <c r="CAI160" s="68"/>
      <c r="CAJ160" s="68"/>
      <c r="CAK160" s="68"/>
      <c r="CAL160" s="68"/>
      <c r="CAM160" s="68"/>
      <c r="CAN160" s="68"/>
      <c r="CAO160" s="68"/>
      <c r="CAP160" s="68"/>
      <c r="CAQ160" s="68"/>
      <c r="CAR160" s="68"/>
      <c r="CAS160" s="68"/>
      <c r="CAT160" s="68"/>
      <c r="CAU160" s="68"/>
      <c r="CAV160" s="68"/>
      <c r="CAW160" s="68"/>
      <c r="CAX160" s="68"/>
      <c r="CAY160" s="68"/>
      <c r="CAZ160" s="68"/>
      <c r="CBA160" s="68"/>
      <c r="CBB160" s="68"/>
      <c r="CBC160" s="68"/>
      <c r="CBD160" s="68"/>
      <c r="CBE160" s="68"/>
      <c r="CBF160" s="68"/>
      <c r="CBG160" s="68"/>
      <c r="CBH160" s="68"/>
      <c r="CBI160" s="68"/>
      <c r="CBJ160" s="68"/>
      <c r="CBK160" s="68"/>
      <c r="CBL160" s="68"/>
      <c r="CBM160" s="68"/>
      <c r="CBN160" s="68"/>
      <c r="CBO160" s="68"/>
      <c r="CBP160" s="68"/>
      <c r="CBQ160" s="68"/>
      <c r="CBR160" s="68"/>
      <c r="CBS160" s="68"/>
      <c r="CBT160" s="68"/>
      <c r="CBU160" s="68"/>
      <c r="CBV160" s="68"/>
      <c r="CBW160" s="68"/>
      <c r="CBX160" s="68"/>
      <c r="CBY160" s="68"/>
      <c r="CBZ160" s="68"/>
      <c r="CCA160" s="68"/>
      <c r="CCB160" s="68"/>
      <c r="CCC160" s="68"/>
      <c r="CCD160" s="68"/>
      <c r="CCE160" s="68"/>
      <c r="CCF160" s="68"/>
      <c r="CCG160" s="68"/>
      <c r="CCH160" s="68"/>
      <c r="CCI160" s="68"/>
      <c r="CCJ160" s="68"/>
      <c r="CCK160" s="68"/>
      <c r="CCL160" s="68"/>
      <c r="CCM160" s="68"/>
      <c r="CCN160" s="68"/>
      <c r="CCO160" s="68"/>
      <c r="CCP160" s="68"/>
      <c r="CCQ160" s="68"/>
      <c r="CCR160" s="68"/>
      <c r="CCS160" s="68"/>
      <c r="CCT160" s="68"/>
      <c r="CCU160" s="68"/>
      <c r="CCV160" s="68"/>
      <c r="CCW160" s="68"/>
      <c r="CCX160" s="68"/>
      <c r="CCY160" s="68"/>
      <c r="CCZ160" s="68"/>
      <c r="CDA160" s="68"/>
      <c r="CDB160" s="68"/>
      <c r="CDC160" s="68"/>
      <c r="CDD160" s="68"/>
      <c r="CDE160" s="68"/>
      <c r="CDF160" s="68"/>
      <c r="CDG160" s="68"/>
      <c r="CDH160" s="68"/>
      <c r="CDI160" s="68"/>
      <c r="CDJ160" s="68"/>
      <c r="CDK160" s="68"/>
      <c r="CDL160" s="68"/>
      <c r="CDM160" s="68"/>
      <c r="CDN160" s="68"/>
      <c r="CDO160" s="68"/>
      <c r="CDP160" s="68"/>
      <c r="CDQ160" s="68"/>
      <c r="CDR160" s="68"/>
      <c r="CDS160" s="68"/>
      <c r="CDT160" s="68"/>
      <c r="CDU160" s="68"/>
      <c r="CDV160" s="68"/>
      <c r="CDW160" s="68"/>
      <c r="CDX160" s="68"/>
      <c r="CDY160" s="68"/>
      <c r="CDZ160" s="68"/>
      <c r="CEA160" s="68"/>
      <c r="CEB160" s="68"/>
      <c r="CEC160" s="68"/>
      <c r="CED160" s="68"/>
      <c r="CEE160" s="68"/>
      <c r="CEF160" s="68"/>
      <c r="CEG160" s="68"/>
      <c r="CEH160" s="68"/>
      <c r="CEI160" s="68"/>
      <c r="CEJ160" s="68"/>
      <c r="CEK160" s="68"/>
      <c r="CEL160" s="68"/>
      <c r="CEM160" s="68"/>
      <c r="CEN160" s="68"/>
      <c r="CEO160" s="68"/>
      <c r="CEP160" s="68"/>
      <c r="CEQ160" s="68"/>
      <c r="CER160" s="68"/>
      <c r="CES160" s="68"/>
      <c r="CET160" s="68"/>
      <c r="CEU160" s="68"/>
      <c r="CEV160" s="68"/>
      <c r="CEW160" s="68"/>
      <c r="CEX160" s="68"/>
      <c r="CEY160" s="68"/>
      <c r="CEZ160" s="68"/>
      <c r="CFA160" s="68"/>
      <c r="CFB160" s="68"/>
      <c r="CFC160" s="68"/>
      <c r="CFD160" s="68"/>
      <c r="CFE160" s="68"/>
      <c r="CFF160" s="68"/>
      <c r="CFG160" s="68"/>
      <c r="CFH160" s="68"/>
      <c r="CFI160" s="68"/>
      <c r="CFJ160" s="68"/>
      <c r="CFK160" s="68"/>
      <c r="CFL160" s="68"/>
      <c r="CFM160" s="68"/>
      <c r="CFN160" s="68"/>
      <c r="CFO160" s="68"/>
      <c r="CFP160" s="68"/>
      <c r="CFQ160" s="68"/>
      <c r="CFR160" s="68"/>
      <c r="CFS160" s="68"/>
      <c r="CFT160" s="68"/>
      <c r="CFU160" s="68"/>
      <c r="CFV160" s="68"/>
      <c r="CFW160" s="68"/>
      <c r="CFX160" s="68"/>
      <c r="CFY160" s="68"/>
      <c r="CFZ160" s="68"/>
      <c r="CGA160" s="68"/>
      <c r="CGB160" s="68"/>
      <c r="CGC160" s="68"/>
      <c r="CGD160" s="68"/>
      <c r="CGE160" s="68"/>
      <c r="CGF160" s="68"/>
      <c r="CGG160" s="68"/>
      <c r="CGH160" s="68"/>
      <c r="CGI160" s="68"/>
      <c r="CGJ160" s="68"/>
      <c r="CGK160" s="68"/>
      <c r="CGL160" s="68"/>
      <c r="CGM160" s="68"/>
      <c r="CGN160" s="68"/>
      <c r="CGO160" s="68"/>
      <c r="CGP160" s="68"/>
      <c r="CGQ160" s="68"/>
      <c r="CGR160" s="68"/>
      <c r="CGS160" s="68"/>
      <c r="CGT160" s="68"/>
      <c r="CGU160" s="68"/>
      <c r="CGV160" s="68"/>
      <c r="CGW160" s="68"/>
      <c r="CGX160" s="68"/>
      <c r="CGY160" s="68"/>
      <c r="CGZ160" s="68"/>
      <c r="CHA160" s="68"/>
      <c r="CHB160" s="68"/>
      <c r="CHC160" s="68"/>
      <c r="CHD160" s="68"/>
      <c r="CHE160" s="68"/>
      <c r="CHF160" s="68"/>
      <c r="CHG160" s="68"/>
      <c r="CHH160" s="68"/>
      <c r="CHI160" s="68"/>
      <c r="CHJ160" s="68"/>
      <c r="CHK160" s="68"/>
      <c r="CHL160" s="68"/>
      <c r="CHM160" s="68"/>
      <c r="CHN160" s="68"/>
      <c r="CHO160" s="68"/>
      <c r="CHP160" s="68"/>
      <c r="CHQ160" s="68"/>
      <c r="CHR160" s="68"/>
      <c r="CHS160" s="68"/>
      <c r="CHT160" s="68"/>
      <c r="CHU160" s="68"/>
      <c r="CHV160" s="68"/>
      <c r="CHW160" s="68"/>
      <c r="CHX160" s="68"/>
      <c r="CHY160" s="68"/>
      <c r="CHZ160" s="68"/>
      <c r="CIA160" s="68"/>
      <c r="CIB160" s="68"/>
      <c r="CIC160" s="68"/>
      <c r="CID160" s="68"/>
      <c r="CIE160" s="68"/>
      <c r="CIF160" s="68"/>
      <c r="CIG160" s="68"/>
      <c r="CIH160" s="68"/>
      <c r="CII160" s="68"/>
      <c r="CIJ160" s="68"/>
      <c r="CIK160" s="68"/>
      <c r="CIL160" s="68"/>
      <c r="CIM160" s="68"/>
      <c r="CIN160" s="68"/>
      <c r="CIO160" s="68"/>
      <c r="CIP160" s="68"/>
      <c r="CIQ160" s="68"/>
      <c r="CIR160" s="68"/>
      <c r="CIS160" s="68"/>
      <c r="CIT160" s="68"/>
      <c r="CIU160" s="68"/>
      <c r="CIV160" s="68"/>
      <c r="CIW160" s="68"/>
      <c r="CIX160" s="68"/>
      <c r="CIY160" s="68"/>
      <c r="CIZ160" s="68"/>
      <c r="CJA160" s="68"/>
      <c r="CJB160" s="68"/>
      <c r="CJC160" s="68"/>
      <c r="CJD160" s="68"/>
      <c r="CJE160" s="68"/>
      <c r="CJF160" s="68"/>
      <c r="CJG160" s="68"/>
      <c r="CJH160" s="68"/>
      <c r="CJI160" s="68"/>
      <c r="CJJ160" s="68"/>
      <c r="CJK160" s="68"/>
      <c r="CJL160" s="68"/>
      <c r="CJM160" s="68"/>
      <c r="CJN160" s="68"/>
      <c r="CJO160" s="68"/>
      <c r="CJP160" s="68"/>
      <c r="CJQ160" s="68"/>
      <c r="CJR160" s="68"/>
      <c r="CJS160" s="68"/>
      <c r="CJT160" s="68"/>
      <c r="CJU160" s="68"/>
      <c r="CJV160" s="68"/>
      <c r="CJW160" s="68"/>
      <c r="CJX160" s="68"/>
      <c r="CJY160" s="68"/>
      <c r="CJZ160" s="68"/>
      <c r="CKA160" s="68"/>
      <c r="CKB160" s="68"/>
      <c r="CKC160" s="68"/>
      <c r="CKD160" s="68"/>
      <c r="CKE160" s="68"/>
      <c r="CKF160" s="68"/>
      <c r="CKG160" s="68"/>
      <c r="CKH160" s="68"/>
      <c r="CKI160" s="68"/>
      <c r="CKJ160" s="68"/>
      <c r="CKK160" s="68"/>
      <c r="CKL160" s="68"/>
      <c r="CKM160" s="68"/>
      <c r="CKN160" s="68"/>
      <c r="CKO160" s="68"/>
      <c r="CKP160" s="68"/>
      <c r="CKQ160" s="68"/>
      <c r="CKR160" s="68"/>
      <c r="CKS160" s="68"/>
      <c r="CKT160" s="68"/>
      <c r="CKU160" s="68"/>
      <c r="CKV160" s="68"/>
      <c r="CKW160" s="68"/>
      <c r="CKX160" s="68"/>
      <c r="CKY160" s="68"/>
      <c r="CKZ160" s="68"/>
      <c r="CLA160" s="68"/>
      <c r="CLB160" s="68"/>
      <c r="CLC160" s="68"/>
      <c r="CLD160" s="68"/>
      <c r="CLE160" s="68"/>
      <c r="CLF160" s="68"/>
      <c r="CLG160" s="68"/>
      <c r="CLH160" s="68"/>
      <c r="CLI160" s="68"/>
      <c r="CLJ160" s="68"/>
      <c r="CLK160" s="68"/>
      <c r="CLL160" s="68"/>
      <c r="CLM160" s="68"/>
      <c r="CLN160" s="68"/>
      <c r="CLO160" s="68"/>
      <c r="CLP160" s="68"/>
      <c r="CLQ160" s="68"/>
      <c r="CLR160" s="68"/>
      <c r="CLS160" s="68"/>
      <c r="CLT160" s="68"/>
      <c r="CLU160" s="68"/>
      <c r="CLV160" s="68"/>
      <c r="CLW160" s="68"/>
      <c r="CLX160" s="68"/>
      <c r="CLY160" s="68"/>
      <c r="CLZ160" s="68"/>
      <c r="CMA160" s="68"/>
      <c r="CMB160" s="68"/>
      <c r="CMC160" s="68"/>
      <c r="CMD160" s="68"/>
      <c r="CME160" s="68"/>
      <c r="CMF160" s="68"/>
      <c r="CMG160" s="68"/>
      <c r="CMH160" s="68"/>
      <c r="CMI160" s="68"/>
      <c r="CMJ160" s="68"/>
      <c r="CMK160" s="68"/>
      <c r="CML160" s="68"/>
      <c r="CMM160" s="68"/>
      <c r="CMN160" s="68"/>
      <c r="CMO160" s="68"/>
      <c r="CMP160" s="68"/>
      <c r="CMQ160" s="68"/>
      <c r="CMR160" s="68"/>
      <c r="CMS160" s="68"/>
      <c r="CMT160" s="68"/>
      <c r="CMU160" s="68"/>
      <c r="CMV160" s="68"/>
      <c r="CMW160" s="68"/>
      <c r="CMX160" s="68"/>
      <c r="CMY160" s="68"/>
      <c r="CMZ160" s="68"/>
      <c r="CNA160" s="68"/>
      <c r="CNB160" s="68"/>
      <c r="CNC160" s="68"/>
      <c r="CND160" s="68"/>
      <c r="CNE160" s="68"/>
      <c r="CNF160" s="68"/>
      <c r="CNG160" s="68"/>
      <c r="CNH160" s="68"/>
      <c r="CNI160" s="68"/>
      <c r="CNJ160" s="68"/>
      <c r="CNK160" s="68"/>
      <c r="CNL160" s="68"/>
      <c r="CNM160" s="68"/>
      <c r="CNN160" s="68"/>
      <c r="CNO160" s="68"/>
      <c r="CNP160" s="68"/>
      <c r="CNQ160" s="68"/>
      <c r="CNR160" s="68"/>
      <c r="CNS160" s="68"/>
      <c r="CNT160" s="68"/>
      <c r="CNU160" s="68"/>
      <c r="CNV160" s="68"/>
      <c r="CNW160" s="68"/>
      <c r="CNX160" s="68"/>
      <c r="CNY160" s="68"/>
      <c r="CNZ160" s="68"/>
      <c r="COA160" s="68"/>
      <c r="COB160" s="68"/>
      <c r="COC160" s="68"/>
      <c r="COD160" s="68"/>
      <c r="COE160" s="68"/>
      <c r="COF160" s="68"/>
      <c r="COG160" s="68"/>
      <c r="COH160" s="68"/>
      <c r="COI160" s="68"/>
      <c r="COJ160" s="68"/>
      <c r="COK160" s="68"/>
      <c r="COL160" s="68"/>
      <c r="COM160" s="68"/>
      <c r="CON160" s="68"/>
      <c r="COO160" s="68"/>
      <c r="COP160" s="68"/>
      <c r="COQ160" s="68"/>
      <c r="COR160" s="68"/>
      <c r="COS160" s="68"/>
      <c r="COT160" s="68"/>
      <c r="COU160" s="68"/>
      <c r="COV160" s="68"/>
      <c r="COW160" s="68"/>
      <c r="COX160" s="68"/>
      <c r="COY160" s="68"/>
      <c r="COZ160" s="68"/>
      <c r="CPA160" s="68"/>
      <c r="CPB160" s="68"/>
      <c r="CPC160" s="68"/>
      <c r="CPD160" s="68"/>
      <c r="CPE160" s="68"/>
      <c r="CPF160" s="68"/>
      <c r="CPG160" s="68"/>
      <c r="CPH160" s="68"/>
      <c r="CPI160" s="68"/>
      <c r="CPJ160" s="68"/>
      <c r="CPK160" s="68"/>
      <c r="CPL160" s="68"/>
      <c r="CPM160" s="68"/>
      <c r="CPN160" s="68"/>
      <c r="CPO160" s="68"/>
      <c r="CPP160" s="68"/>
      <c r="CPQ160" s="68"/>
      <c r="CPR160" s="68"/>
      <c r="CPS160" s="68"/>
      <c r="CPT160" s="68"/>
      <c r="CPU160" s="68"/>
      <c r="CPV160" s="68"/>
      <c r="CPW160" s="68"/>
      <c r="CPX160" s="68"/>
      <c r="CPY160" s="68"/>
      <c r="CPZ160" s="68"/>
      <c r="CQA160" s="68"/>
      <c r="CQB160" s="68"/>
      <c r="CQC160" s="68"/>
      <c r="CQD160" s="68"/>
      <c r="CQE160" s="68"/>
      <c r="CQF160" s="68"/>
      <c r="CQG160" s="68"/>
      <c r="CQH160" s="68"/>
      <c r="CQI160" s="68"/>
      <c r="CQJ160" s="68"/>
      <c r="CQK160" s="68"/>
      <c r="CQL160" s="68"/>
      <c r="CQM160" s="68"/>
      <c r="CQN160" s="68"/>
      <c r="CQO160" s="68"/>
      <c r="CQP160" s="68"/>
      <c r="CQQ160" s="68"/>
      <c r="CQR160" s="68"/>
      <c r="CQS160" s="68"/>
      <c r="CQT160" s="68"/>
      <c r="CQU160" s="68"/>
      <c r="CQV160" s="68"/>
      <c r="CQW160" s="68"/>
      <c r="CQX160" s="68"/>
      <c r="CQY160" s="68"/>
      <c r="CQZ160" s="68"/>
      <c r="CRA160" s="68"/>
      <c r="CRB160" s="68"/>
      <c r="CRC160" s="68"/>
      <c r="CRD160" s="68"/>
      <c r="CRE160" s="68"/>
      <c r="CRF160" s="68"/>
      <c r="CRG160" s="68"/>
      <c r="CRH160" s="68"/>
      <c r="CRI160" s="68"/>
      <c r="CRJ160" s="68"/>
      <c r="CRK160" s="68"/>
      <c r="CRL160" s="68"/>
      <c r="CRM160" s="68"/>
      <c r="CRN160" s="68"/>
      <c r="CRO160" s="68"/>
      <c r="CRP160" s="68"/>
      <c r="CRQ160" s="68"/>
      <c r="CRR160" s="68"/>
      <c r="CRS160" s="68"/>
      <c r="CRT160" s="68"/>
      <c r="CRU160" s="68"/>
      <c r="CRV160" s="68"/>
      <c r="CRW160" s="68"/>
      <c r="CRX160" s="68"/>
      <c r="CRY160" s="68"/>
      <c r="CRZ160" s="68"/>
      <c r="CSA160" s="68"/>
      <c r="CSB160" s="68"/>
      <c r="CSC160" s="68"/>
      <c r="CSD160" s="68"/>
      <c r="CSE160" s="68"/>
      <c r="CSF160" s="68"/>
      <c r="CSG160" s="68"/>
      <c r="CSH160" s="68"/>
      <c r="CSI160" s="68"/>
      <c r="CSJ160" s="68"/>
      <c r="CSK160" s="68"/>
      <c r="CSL160" s="68"/>
      <c r="CSM160" s="68"/>
      <c r="CSN160" s="68"/>
      <c r="CSO160" s="68"/>
      <c r="CSP160" s="68"/>
      <c r="CSQ160" s="68"/>
      <c r="CSR160" s="68"/>
      <c r="CSS160" s="68"/>
      <c r="CST160" s="68"/>
      <c r="CSU160" s="68"/>
      <c r="CSV160" s="68"/>
      <c r="CSW160" s="68"/>
      <c r="CSX160" s="68"/>
      <c r="CSY160" s="68"/>
      <c r="CSZ160" s="68"/>
      <c r="CTA160" s="68"/>
      <c r="CTB160" s="68"/>
      <c r="CTC160" s="68"/>
      <c r="CTD160" s="68"/>
      <c r="CTE160" s="68"/>
      <c r="CTF160" s="68"/>
      <c r="CTG160" s="68"/>
      <c r="CTH160" s="68"/>
      <c r="CTI160" s="68"/>
      <c r="CTJ160" s="68"/>
      <c r="CTK160" s="68"/>
      <c r="CTL160" s="68"/>
      <c r="CTM160" s="68"/>
      <c r="CTN160" s="68"/>
      <c r="CTO160" s="68"/>
      <c r="CTP160" s="68"/>
      <c r="CTQ160" s="68"/>
      <c r="CTR160" s="68"/>
      <c r="CTS160" s="68"/>
      <c r="CTT160" s="68"/>
      <c r="CTU160" s="68"/>
      <c r="CTV160" s="68"/>
      <c r="CTW160" s="68"/>
      <c r="CTX160" s="68"/>
      <c r="CTY160" s="68"/>
      <c r="CTZ160" s="68"/>
      <c r="CUA160" s="68"/>
      <c r="CUB160" s="68"/>
      <c r="CUC160" s="68"/>
      <c r="CUD160" s="68"/>
      <c r="CUE160" s="68"/>
      <c r="CUF160" s="68"/>
      <c r="CUG160" s="68"/>
      <c r="CUH160" s="68"/>
      <c r="CUI160" s="68"/>
      <c r="CUJ160" s="68"/>
      <c r="CUK160" s="68"/>
      <c r="CUL160" s="68"/>
      <c r="CUM160" s="68"/>
      <c r="CUN160" s="68"/>
      <c r="CUO160" s="68"/>
      <c r="CUP160" s="68"/>
      <c r="CUQ160" s="68"/>
      <c r="CUR160" s="68"/>
      <c r="CUS160" s="68"/>
      <c r="CUT160" s="68"/>
      <c r="CUU160" s="68"/>
      <c r="CUV160" s="68"/>
      <c r="CUW160" s="68"/>
      <c r="CUX160" s="68"/>
      <c r="CUY160" s="68"/>
      <c r="CUZ160" s="68"/>
      <c r="CVA160" s="68"/>
      <c r="CVB160" s="68"/>
      <c r="CVC160" s="68"/>
      <c r="CVD160" s="68"/>
      <c r="CVE160" s="68"/>
      <c r="CVF160" s="68"/>
      <c r="CVG160" s="68"/>
      <c r="CVH160" s="68"/>
      <c r="CVI160" s="68"/>
      <c r="CVJ160" s="68"/>
      <c r="CVK160" s="68"/>
      <c r="CVL160" s="68"/>
      <c r="CVM160" s="68"/>
      <c r="CVN160" s="68"/>
      <c r="CVO160" s="68"/>
      <c r="CVP160" s="68"/>
      <c r="CVQ160" s="68"/>
      <c r="CVR160" s="68"/>
      <c r="CVS160" s="68"/>
      <c r="CVT160" s="68"/>
      <c r="CVU160" s="68"/>
      <c r="CVV160" s="68"/>
      <c r="CVW160" s="68"/>
      <c r="CVX160" s="68"/>
      <c r="CVY160" s="68"/>
      <c r="CVZ160" s="68"/>
      <c r="CWA160" s="68"/>
      <c r="CWB160" s="68"/>
      <c r="CWC160" s="68"/>
      <c r="CWD160" s="68"/>
      <c r="CWE160" s="68"/>
      <c r="CWF160" s="68"/>
      <c r="CWG160" s="68"/>
      <c r="CWH160" s="68"/>
      <c r="CWI160" s="68"/>
      <c r="CWJ160" s="68"/>
      <c r="CWK160" s="68"/>
      <c r="CWL160" s="68"/>
      <c r="CWM160" s="68"/>
      <c r="CWN160" s="68"/>
      <c r="CWO160" s="68"/>
      <c r="CWP160" s="68"/>
      <c r="CWQ160" s="68"/>
      <c r="CWR160" s="68"/>
      <c r="CWS160" s="68"/>
      <c r="CWT160" s="68"/>
      <c r="CWU160" s="68"/>
      <c r="CWV160" s="68"/>
      <c r="CWW160" s="68"/>
      <c r="CWX160" s="68"/>
      <c r="CWY160" s="68"/>
      <c r="CWZ160" s="68"/>
      <c r="CXA160" s="68"/>
      <c r="CXB160" s="68"/>
      <c r="CXC160" s="68"/>
      <c r="CXD160" s="68"/>
      <c r="CXE160" s="68"/>
      <c r="CXF160" s="68"/>
      <c r="CXG160" s="68"/>
      <c r="CXH160" s="68"/>
      <c r="CXI160" s="68"/>
      <c r="CXJ160" s="68"/>
      <c r="CXK160" s="68"/>
      <c r="CXL160" s="68"/>
      <c r="CXM160" s="68"/>
      <c r="CXN160" s="68"/>
      <c r="CXO160" s="68"/>
      <c r="CXP160" s="68"/>
      <c r="CXQ160" s="68"/>
      <c r="CXR160" s="68"/>
      <c r="CXS160" s="68"/>
      <c r="CXT160" s="68"/>
      <c r="CXU160" s="68"/>
      <c r="CXV160" s="68"/>
      <c r="CXW160" s="68"/>
      <c r="CXX160" s="68"/>
      <c r="CXY160" s="68"/>
      <c r="CXZ160" s="68"/>
      <c r="CYA160" s="68"/>
      <c r="CYB160" s="68"/>
      <c r="CYC160" s="68"/>
      <c r="CYD160" s="68"/>
      <c r="CYE160" s="68"/>
      <c r="CYF160" s="68"/>
      <c r="CYG160" s="68"/>
      <c r="CYH160" s="68"/>
      <c r="CYI160" s="68"/>
      <c r="CYJ160" s="68"/>
      <c r="CYK160" s="68"/>
      <c r="CYL160" s="68"/>
      <c r="CYM160" s="68"/>
      <c r="CYN160" s="68"/>
      <c r="CYO160" s="68"/>
      <c r="CYP160" s="68"/>
      <c r="CYQ160" s="68"/>
      <c r="CYR160" s="68"/>
      <c r="CYS160" s="68"/>
      <c r="CYT160" s="68"/>
      <c r="CYU160" s="68"/>
      <c r="CYV160" s="68"/>
      <c r="CYW160" s="68"/>
      <c r="CYX160" s="68"/>
      <c r="CYY160" s="68"/>
      <c r="CYZ160" s="68"/>
      <c r="CZA160" s="68"/>
      <c r="CZB160" s="68"/>
      <c r="CZC160" s="68"/>
      <c r="CZD160" s="68"/>
      <c r="CZE160" s="68"/>
      <c r="CZF160" s="68"/>
      <c r="CZG160" s="68"/>
      <c r="CZH160" s="68"/>
      <c r="CZI160" s="68"/>
      <c r="CZJ160" s="68"/>
      <c r="CZK160" s="68"/>
      <c r="CZL160" s="68"/>
      <c r="CZM160" s="68"/>
      <c r="CZN160" s="68"/>
      <c r="CZO160" s="68"/>
      <c r="CZP160" s="68"/>
      <c r="CZQ160" s="68"/>
      <c r="CZR160" s="68"/>
      <c r="CZS160" s="68"/>
      <c r="CZT160" s="68"/>
      <c r="CZU160" s="68"/>
      <c r="CZV160" s="68"/>
      <c r="CZW160" s="68"/>
      <c r="CZX160" s="68"/>
      <c r="CZY160" s="68"/>
      <c r="CZZ160" s="68"/>
      <c r="DAA160" s="68"/>
      <c r="DAB160" s="68"/>
      <c r="DAC160" s="68"/>
      <c r="DAD160" s="68"/>
      <c r="DAE160" s="68"/>
      <c r="DAF160" s="68"/>
      <c r="DAG160" s="68"/>
      <c r="DAH160" s="68"/>
      <c r="DAI160" s="68"/>
      <c r="DAJ160" s="68"/>
      <c r="DAK160" s="68"/>
      <c r="DAL160" s="68"/>
      <c r="DAM160" s="68"/>
      <c r="DAN160" s="68"/>
      <c r="DAO160" s="68"/>
      <c r="DAP160" s="68"/>
      <c r="DAQ160" s="68"/>
      <c r="DAR160" s="68"/>
      <c r="DAS160" s="68"/>
      <c r="DAT160" s="68"/>
      <c r="DAU160" s="68"/>
      <c r="DAV160" s="68"/>
      <c r="DAW160" s="68"/>
      <c r="DAX160" s="68"/>
      <c r="DAY160" s="68"/>
      <c r="DAZ160" s="68"/>
      <c r="DBA160" s="68"/>
      <c r="DBB160" s="68"/>
      <c r="DBC160" s="68"/>
      <c r="DBD160" s="68"/>
      <c r="DBE160" s="68"/>
      <c r="DBF160" s="68"/>
      <c r="DBG160" s="68"/>
      <c r="DBH160" s="68"/>
      <c r="DBI160" s="68"/>
      <c r="DBJ160" s="68"/>
      <c r="DBK160" s="68"/>
      <c r="DBL160" s="68"/>
      <c r="DBM160" s="68"/>
      <c r="DBN160" s="68"/>
      <c r="DBO160" s="68"/>
      <c r="DBP160" s="68"/>
      <c r="DBQ160" s="68"/>
      <c r="DBR160" s="68"/>
      <c r="DBS160" s="68"/>
      <c r="DBT160" s="68"/>
      <c r="DBU160" s="68"/>
      <c r="DBV160" s="68"/>
      <c r="DBW160" s="68"/>
      <c r="DBX160" s="68"/>
      <c r="DBY160" s="68"/>
      <c r="DBZ160" s="68"/>
      <c r="DCA160" s="68"/>
      <c r="DCB160" s="68"/>
      <c r="DCC160" s="68"/>
      <c r="DCD160" s="68"/>
      <c r="DCE160" s="68"/>
      <c r="DCF160" s="68"/>
      <c r="DCG160" s="68"/>
      <c r="DCH160" s="68"/>
      <c r="DCI160" s="68"/>
      <c r="DCJ160" s="68"/>
      <c r="DCK160" s="68"/>
      <c r="DCL160" s="68"/>
      <c r="DCM160" s="68"/>
      <c r="DCN160" s="68"/>
      <c r="DCO160" s="68"/>
      <c r="DCP160" s="68"/>
      <c r="DCQ160" s="68"/>
      <c r="DCR160" s="68"/>
      <c r="DCS160" s="68"/>
      <c r="DCT160" s="68"/>
      <c r="DCU160" s="68"/>
      <c r="DCV160" s="68"/>
      <c r="DCW160" s="68"/>
      <c r="DCX160" s="68"/>
      <c r="DCY160" s="68"/>
      <c r="DCZ160" s="68"/>
      <c r="DDA160" s="68"/>
      <c r="DDB160" s="68"/>
      <c r="DDC160" s="68"/>
      <c r="DDD160" s="68"/>
      <c r="DDE160" s="68"/>
      <c r="DDF160" s="68"/>
      <c r="DDG160" s="68"/>
      <c r="DDH160" s="68"/>
      <c r="DDI160" s="68"/>
      <c r="DDJ160" s="68"/>
      <c r="DDK160" s="68"/>
      <c r="DDL160" s="68"/>
      <c r="DDM160" s="68"/>
      <c r="DDN160" s="68"/>
      <c r="DDO160" s="68"/>
      <c r="DDP160" s="68"/>
      <c r="DDQ160" s="68"/>
      <c r="DDR160" s="68"/>
      <c r="DDS160" s="68"/>
      <c r="DDT160" s="68"/>
      <c r="DDU160" s="68"/>
      <c r="DDV160" s="68"/>
      <c r="DDW160" s="68"/>
      <c r="DDX160" s="68"/>
      <c r="DDY160" s="68"/>
      <c r="DDZ160" s="68"/>
      <c r="DEA160" s="68"/>
      <c r="DEB160" s="68"/>
      <c r="DEC160" s="68"/>
      <c r="DED160" s="68"/>
      <c r="DEE160" s="68"/>
      <c r="DEF160" s="68"/>
      <c r="DEG160" s="68"/>
      <c r="DEH160" s="68"/>
      <c r="DEI160" s="68"/>
      <c r="DEJ160" s="68"/>
      <c r="DEK160" s="68"/>
      <c r="DEL160" s="68"/>
      <c r="DEM160" s="68"/>
      <c r="DEN160" s="68"/>
      <c r="DEO160" s="68"/>
      <c r="DEP160" s="68"/>
      <c r="DEQ160" s="68"/>
      <c r="DER160" s="68"/>
      <c r="DES160" s="68"/>
      <c r="DET160" s="68"/>
      <c r="DEU160" s="68"/>
      <c r="DEV160" s="68"/>
      <c r="DEW160" s="68"/>
      <c r="DEX160" s="68"/>
      <c r="DEY160" s="68"/>
      <c r="DEZ160" s="68"/>
      <c r="DFA160" s="68"/>
      <c r="DFB160" s="68"/>
      <c r="DFC160" s="68"/>
      <c r="DFD160" s="68"/>
      <c r="DFE160" s="68"/>
      <c r="DFF160" s="68"/>
      <c r="DFG160" s="68"/>
      <c r="DFH160" s="68"/>
      <c r="DFI160" s="68"/>
      <c r="DFJ160" s="68"/>
      <c r="DFK160" s="68"/>
      <c r="DFL160" s="68"/>
      <c r="DFM160" s="68"/>
      <c r="DFN160" s="68"/>
      <c r="DFO160" s="68"/>
      <c r="DFP160" s="68"/>
      <c r="DFQ160" s="68"/>
      <c r="DFR160" s="68"/>
      <c r="DFS160" s="68"/>
      <c r="DFT160" s="68"/>
      <c r="DFU160" s="68"/>
      <c r="DFV160" s="68"/>
      <c r="DFW160" s="68"/>
      <c r="DFX160" s="68"/>
      <c r="DFY160" s="68"/>
      <c r="DFZ160" s="68"/>
      <c r="DGA160" s="68"/>
      <c r="DGB160" s="68"/>
      <c r="DGC160" s="68"/>
      <c r="DGD160" s="68"/>
      <c r="DGE160" s="68"/>
      <c r="DGF160" s="68"/>
      <c r="DGG160" s="68"/>
      <c r="DGH160" s="68"/>
      <c r="DGI160" s="68"/>
      <c r="DGJ160" s="68"/>
      <c r="DGK160" s="68"/>
      <c r="DGL160" s="68"/>
      <c r="DGM160" s="68"/>
      <c r="DGN160" s="68"/>
      <c r="DGO160" s="68"/>
      <c r="DGP160" s="68"/>
      <c r="DGQ160" s="68"/>
      <c r="DGR160" s="68"/>
      <c r="DGS160" s="68"/>
      <c r="DGT160" s="68"/>
      <c r="DGU160" s="68"/>
      <c r="DGV160" s="68"/>
      <c r="DGW160" s="68"/>
      <c r="DGX160" s="68"/>
      <c r="DGY160" s="68"/>
      <c r="DGZ160" s="68"/>
      <c r="DHA160" s="68"/>
      <c r="DHB160" s="68"/>
      <c r="DHC160" s="68"/>
      <c r="DHD160" s="68"/>
      <c r="DHE160" s="68"/>
      <c r="DHF160" s="68"/>
      <c r="DHG160" s="68"/>
      <c r="DHH160" s="68"/>
      <c r="DHI160" s="68"/>
      <c r="DHJ160" s="68"/>
      <c r="DHK160" s="68"/>
      <c r="DHL160" s="68"/>
      <c r="DHM160" s="68"/>
      <c r="DHN160" s="68"/>
      <c r="DHO160" s="68"/>
      <c r="DHP160" s="68"/>
      <c r="DHQ160" s="68"/>
      <c r="DHR160" s="68"/>
      <c r="DHS160" s="68"/>
      <c r="DHT160" s="68"/>
      <c r="DHU160" s="68"/>
      <c r="DHV160" s="68"/>
      <c r="DHW160" s="68"/>
      <c r="DHX160" s="68"/>
      <c r="DHY160" s="68"/>
      <c r="DHZ160" s="68"/>
      <c r="DIA160" s="68"/>
      <c r="DIB160" s="68"/>
      <c r="DIC160" s="68"/>
      <c r="DID160" s="68"/>
      <c r="DIE160" s="68"/>
      <c r="DIF160" s="68"/>
      <c r="DIG160" s="68"/>
      <c r="DIH160" s="68"/>
      <c r="DII160" s="68"/>
      <c r="DIJ160" s="68"/>
      <c r="DIK160" s="68"/>
      <c r="DIL160" s="68"/>
      <c r="DIM160" s="68"/>
      <c r="DIN160" s="68"/>
      <c r="DIO160" s="68"/>
      <c r="DIP160" s="68"/>
      <c r="DIQ160" s="68"/>
      <c r="DIR160" s="68"/>
      <c r="DIS160" s="68"/>
      <c r="DIT160" s="68"/>
      <c r="DIU160" s="68"/>
      <c r="DIV160" s="68"/>
      <c r="DIW160" s="68"/>
      <c r="DIX160" s="68"/>
      <c r="DIY160" s="68"/>
      <c r="DIZ160" s="68"/>
      <c r="DJA160" s="68"/>
      <c r="DJB160" s="68"/>
      <c r="DJC160" s="68"/>
      <c r="DJD160" s="68"/>
      <c r="DJE160" s="68"/>
      <c r="DJF160" s="68"/>
      <c r="DJG160" s="68"/>
      <c r="DJH160" s="68"/>
      <c r="DJI160" s="68"/>
      <c r="DJJ160" s="68"/>
      <c r="DJK160" s="68"/>
      <c r="DJL160" s="68"/>
      <c r="DJM160" s="68"/>
      <c r="DJN160" s="68"/>
      <c r="DJO160" s="68"/>
      <c r="DJP160" s="68"/>
      <c r="DJQ160" s="68"/>
      <c r="DJR160" s="68"/>
      <c r="DJS160" s="68"/>
      <c r="DJT160" s="68"/>
      <c r="DJU160" s="68"/>
      <c r="DJV160" s="68"/>
      <c r="DJW160" s="68"/>
      <c r="DJX160" s="68"/>
      <c r="DJY160" s="68"/>
      <c r="DJZ160" s="68"/>
      <c r="DKA160" s="68"/>
      <c r="DKB160" s="68"/>
      <c r="DKC160" s="68"/>
      <c r="DKD160" s="68"/>
      <c r="DKE160" s="68"/>
      <c r="DKF160" s="68"/>
      <c r="DKG160" s="68"/>
      <c r="DKH160" s="68"/>
      <c r="DKI160" s="68"/>
      <c r="DKJ160" s="68"/>
      <c r="DKK160" s="68"/>
      <c r="DKL160" s="68"/>
      <c r="DKM160" s="68"/>
      <c r="DKN160" s="68"/>
      <c r="DKO160" s="68"/>
      <c r="DKP160" s="68"/>
      <c r="DKQ160" s="68"/>
      <c r="DKR160" s="68"/>
      <c r="DKS160" s="68"/>
      <c r="DKT160" s="68"/>
      <c r="DKU160" s="68"/>
      <c r="DKV160" s="68"/>
      <c r="DKW160" s="68"/>
      <c r="DKX160" s="68"/>
      <c r="DKY160" s="68"/>
      <c r="DKZ160" s="68"/>
      <c r="DLA160" s="68"/>
      <c r="DLB160" s="68"/>
      <c r="DLC160" s="68"/>
      <c r="DLD160" s="68"/>
      <c r="DLE160" s="68"/>
      <c r="DLF160" s="68"/>
      <c r="DLG160" s="68"/>
      <c r="DLH160" s="68"/>
      <c r="DLI160" s="68"/>
      <c r="DLJ160" s="68"/>
      <c r="DLK160" s="68"/>
      <c r="DLL160" s="68"/>
      <c r="DLM160" s="68"/>
      <c r="DLN160" s="68"/>
      <c r="DLO160" s="68"/>
      <c r="DLP160" s="68"/>
      <c r="DLQ160" s="68"/>
      <c r="DLR160" s="68"/>
      <c r="DLS160" s="68"/>
      <c r="DLT160" s="68"/>
      <c r="DLU160" s="68"/>
      <c r="DLV160" s="68"/>
      <c r="DLW160" s="68"/>
      <c r="DLX160" s="68"/>
      <c r="DLY160" s="68"/>
      <c r="DLZ160" s="68"/>
      <c r="DMA160" s="68"/>
      <c r="DMB160" s="68"/>
      <c r="DMC160" s="68"/>
      <c r="DMD160" s="68"/>
      <c r="DME160" s="68"/>
      <c r="DMF160" s="68"/>
      <c r="DMG160" s="68"/>
      <c r="DMH160" s="68"/>
      <c r="DMI160" s="68"/>
      <c r="DMJ160" s="68"/>
      <c r="DMK160" s="68"/>
      <c r="DML160" s="68"/>
      <c r="DMM160" s="68"/>
      <c r="DMN160" s="68"/>
      <c r="DMO160" s="68"/>
      <c r="DMP160" s="68"/>
      <c r="DMQ160" s="68"/>
      <c r="DMR160" s="68"/>
      <c r="DMS160" s="68"/>
      <c r="DMT160" s="68"/>
      <c r="DMU160" s="68"/>
      <c r="DMV160" s="68"/>
      <c r="DMW160" s="68"/>
      <c r="DMX160" s="68"/>
      <c r="DMY160" s="68"/>
      <c r="DMZ160" s="68"/>
      <c r="DNA160" s="68"/>
      <c r="DNB160" s="68"/>
      <c r="DNC160" s="68"/>
      <c r="DND160" s="68"/>
      <c r="DNE160" s="68"/>
      <c r="DNF160" s="68"/>
      <c r="DNG160" s="68"/>
      <c r="DNH160" s="68"/>
      <c r="DNI160" s="68"/>
      <c r="DNJ160" s="68"/>
      <c r="DNK160" s="68"/>
      <c r="DNL160" s="68"/>
      <c r="DNM160" s="68"/>
      <c r="DNN160" s="68"/>
      <c r="DNO160" s="68"/>
      <c r="DNP160" s="68"/>
      <c r="DNQ160" s="68"/>
      <c r="DNR160" s="68"/>
      <c r="DNS160" s="68"/>
      <c r="DNT160" s="68"/>
      <c r="DNU160" s="68"/>
      <c r="DNV160" s="68"/>
      <c r="DNW160" s="68"/>
      <c r="DNX160" s="68"/>
      <c r="DNY160" s="68"/>
      <c r="DNZ160" s="68"/>
      <c r="DOA160" s="68"/>
      <c r="DOB160" s="68"/>
      <c r="DOC160" s="68"/>
      <c r="DOD160" s="68"/>
      <c r="DOE160" s="68"/>
      <c r="DOF160" s="68"/>
      <c r="DOG160" s="68"/>
      <c r="DOH160" s="68"/>
      <c r="DOI160" s="68"/>
      <c r="DOJ160" s="68"/>
      <c r="DOK160" s="68"/>
      <c r="DOL160" s="68"/>
      <c r="DOM160" s="68"/>
      <c r="DON160" s="68"/>
      <c r="DOO160" s="68"/>
      <c r="DOP160" s="68"/>
      <c r="DOQ160" s="68"/>
      <c r="DOR160" s="68"/>
      <c r="DOS160" s="68"/>
      <c r="DOT160" s="68"/>
      <c r="DOU160" s="68"/>
      <c r="DOV160" s="68"/>
      <c r="DOW160" s="68"/>
      <c r="DOX160" s="68"/>
      <c r="DOY160" s="68"/>
      <c r="DOZ160" s="68"/>
      <c r="DPA160" s="68"/>
      <c r="DPB160" s="68"/>
      <c r="DPC160" s="68"/>
      <c r="DPD160" s="68"/>
      <c r="DPE160" s="68"/>
      <c r="DPF160" s="68"/>
      <c r="DPG160" s="68"/>
      <c r="DPH160" s="68"/>
      <c r="DPI160" s="68"/>
      <c r="DPJ160" s="68"/>
      <c r="DPK160" s="68"/>
      <c r="DPL160" s="68"/>
      <c r="DPM160" s="68"/>
      <c r="DPN160" s="68"/>
      <c r="DPO160" s="68"/>
      <c r="DPP160" s="68"/>
      <c r="DPQ160" s="68"/>
      <c r="DPR160" s="68"/>
      <c r="DPS160" s="68"/>
      <c r="DPT160" s="68"/>
      <c r="DPU160" s="68"/>
      <c r="DPV160" s="68"/>
      <c r="DPW160" s="68"/>
      <c r="DPX160" s="68"/>
      <c r="DPY160" s="68"/>
      <c r="DPZ160" s="68"/>
      <c r="DQA160" s="68"/>
      <c r="DQB160" s="68"/>
      <c r="DQC160" s="68"/>
      <c r="DQD160" s="68"/>
      <c r="DQE160" s="68"/>
      <c r="DQF160" s="68"/>
      <c r="DQG160" s="68"/>
      <c r="DQH160" s="68"/>
      <c r="DQI160" s="68"/>
      <c r="DQJ160" s="68"/>
      <c r="DQK160" s="68"/>
      <c r="DQL160" s="68"/>
      <c r="DQM160" s="68"/>
      <c r="DQN160" s="68"/>
      <c r="DQO160" s="68"/>
      <c r="DQP160" s="68"/>
      <c r="DQQ160" s="68"/>
      <c r="DQR160" s="68"/>
      <c r="DQS160" s="68"/>
      <c r="DQT160" s="68"/>
      <c r="DQU160" s="68"/>
      <c r="DQV160" s="68"/>
      <c r="DQW160" s="68"/>
      <c r="DQX160" s="68"/>
      <c r="DQY160" s="68"/>
      <c r="DQZ160" s="68"/>
      <c r="DRA160" s="68"/>
      <c r="DRB160" s="68"/>
      <c r="DRC160" s="68"/>
      <c r="DRD160" s="68"/>
      <c r="DRE160" s="68"/>
      <c r="DRF160" s="68"/>
      <c r="DRG160" s="68"/>
      <c r="DRH160" s="68"/>
      <c r="DRI160" s="68"/>
      <c r="DRJ160" s="68"/>
      <c r="DRK160" s="68"/>
      <c r="DRL160" s="68"/>
      <c r="DRM160" s="68"/>
      <c r="DRN160" s="68"/>
      <c r="DRO160" s="68"/>
      <c r="DRP160" s="68"/>
      <c r="DRQ160" s="68"/>
      <c r="DRR160" s="68"/>
      <c r="DRS160" s="68"/>
      <c r="DRT160" s="68"/>
      <c r="DRU160" s="68"/>
      <c r="DRV160" s="68"/>
      <c r="DRW160" s="68"/>
      <c r="DRX160" s="68"/>
      <c r="DRY160" s="68"/>
      <c r="DRZ160" s="68"/>
      <c r="DSA160" s="68"/>
      <c r="DSB160" s="68"/>
      <c r="DSC160" s="68"/>
      <c r="DSD160" s="68"/>
      <c r="DSE160" s="68"/>
      <c r="DSF160" s="68"/>
      <c r="DSG160" s="68"/>
      <c r="DSH160" s="68"/>
      <c r="DSI160" s="68"/>
      <c r="DSJ160" s="68"/>
      <c r="DSK160" s="68"/>
      <c r="DSL160" s="68"/>
      <c r="DSM160" s="68"/>
      <c r="DSN160" s="68"/>
      <c r="DSO160" s="68"/>
      <c r="DSP160" s="68"/>
      <c r="DSQ160" s="68"/>
      <c r="DSR160" s="68"/>
      <c r="DSS160" s="68"/>
      <c r="DST160" s="68"/>
      <c r="DSU160" s="68"/>
      <c r="DSV160" s="68"/>
      <c r="DSW160" s="68"/>
      <c r="DSX160" s="68"/>
      <c r="DSY160" s="68"/>
      <c r="DSZ160" s="68"/>
      <c r="DTA160" s="68"/>
      <c r="DTB160" s="68"/>
      <c r="DTC160" s="68"/>
      <c r="DTD160" s="68"/>
      <c r="DTE160" s="68"/>
      <c r="DTF160" s="68"/>
      <c r="DTG160" s="68"/>
      <c r="DTH160" s="68"/>
      <c r="DTI160" s="68"/>
      <c r="DTJ160" s="68"/>
      <c r="DTK160" s="68"/>
      <c r="DTL160" s="68"/>
      <c r="DTM160" s="68"/>
      <c r="DTN160" s="68"/>
      <c r="DTO160" s="68"/>
      <c r="DTP160" s="68"/>
      <c r="DTQ160" s="68"/>
      <c r="DTR160" s="68"/>
      <c r="DTS160" s="68"/>
      <c r="DTT160" s="68"/>
      <c r="DTU160" s="68"/>
      <c r="DTV160" s="68"/>
      <c r="DTW160" s="68"/>
      <c r="DTX160" s="68"/>
      <c r="DTY160" s="68"/>
      <c r="DTZ160" s="68"/>
      <c r="DUA160" s="68"/>
      <c r="DUB160" s="68"/>
      <c r="DUC160" s="68"/>
      <c r="DUD160" s="68"/>
      <c r="DUE160" s="68"/>
      <c r="DUF160" s="68"/>
      <c r="DUG160" s="68"/>
      <c r="DUH160" s="68"/>
      <c r="DUI160" s="68"/>
      <c r="DUJ160" s="68"/>
      <c r="DUK160" s="68"/>
      <c r="DUL160" s="68"/>
      <c r="DUM160" s="68"/>
      <c r="DUN160" s="68"/>
      <c r="DUO160" s="68"/>
      <c r="DUP160" s="68"/>
      <c r="DUQ160" s="68"/>
      <c r="DUR160" s="68"/>
      <c r="DUS160" s="68"/>
      <c r="DUT160" s="68"/>
      <c r="DUU160" s="68"/>
      <c r="DUV160" s="68"/>
      <c r="DUW160" s="68"/>
      <c r="DUX160" s="68"/>
      <c r="DUY160" s="68"/>
      <c r="DUZ160" s="68"/>
      <c r="DVA160" s="68"/>
      <c r="DVB160" s="68"/>
      <c r="DVC160" s="68"/>
      <c r="DVD160" s="68"/>
      <c r="DVE160" s="68"/>
      <c r="DVF160" s="68"/>
      <c r="DVG160" s="68"/>
      <c r="DVH160" s="68"/>
      <c r="DVI160" s="68"/>
      <c r="DVJ160" s="68"/>
      <c r="DVK160" s="68"/>
      <c r="DVL160" s="68"/>
      <c r="DVM160" s="68"/>
      <c r="DVN160" s="68"/>
      <c r="DVO160" s="68"/>
      <c r="DVP160" s="68"/>
      <c r="DVQ160" s="68"/>
      <c r="DVR160" s="68"/>
      <c r="DVS160" s="68"/>
      <c r="DVT160" s="68"/>
      <c r="DVU160" s="68"/>
      <c r="DVV160" s="68"/>
      <c r="DVW160" s="68"/>
      <c r="DVX160" s="68"/>
      <c r="DVY160" s="68"/>
      <c r="DVZ160" s="68"/>
      <c r="DWA160" s="68"/>
      <c r="DWB160" s="68"/>
      <c r="DWC160" s="68"/>
      <c r="DWD160" s="68"/>
      <c r="DWE160" s="68"/>
      <c r="DWF160" s="68"/>
      <c r="DWG160" s="68"/>
      <c r="DWH160" s="68"/>
      <c r="DWI160" s="68"/>
      <c r="DWJ160" s="68"/>
      <c r="DWK160" s="68"/>
      <c r="DWL160" s="68"/>
      <c r="DWM160" s="68"/>
      <c r="DWN160" s="68"/>
      <c r="DWO160" s="68"/>
      <c r="DWP160" s="68"/>
      <c r="DWQ160" s="68"/>
      <c r="DWR160" s="68"/>
      <c r="DWS160" s="68"/>
      <c r="DWT160" s="68"/>
      <c r="DWU160" s="68"/>
      <c r="DWV160" s="68"/>
      <c r="DWW160" s="68"/>
      <c r="DWX160" s="68"/>
      <c r="DWY160" s="68"/>
      <c r="DWZ160" s="68"/>
      <c r="DXA160" s="68"/>
      <c r="DXB160" s="68"/>
      <c r="DXC160" s="68"/>
      <c r="DXD160" s="68"/>
      <c r="DXE160" s="68"/>
      <c r="DXF160" s="68"/>
      <c r="DXG160" s="68"/>
      <c r="DXH160" s="68"/>
      <c r="DXI160" s="68"/>
      <c r="DXJ160" s="68"/>
      <c r="DXK160" s="68"/>
      <c r="DXL160" s="68"/>
      <c r="DXM160" s="68"/>
      <c r="DXN160" s="68"/>
      <c r="DXO160" s="68"/>
      <c r="DXP160" s="68"/>
      <c r="DXQ160" s="68"/>
      <c r="DXR160" s="68"/>
      <c r="DXS160" s="68"/>
      <c r="DXT160" s="68"/>
      <c r="DXU160" s="68"/>
      <c r="DXV160" s="68"/>
      <c r="DXW160" s="68"/>
      <c r="DXX160" s="68"/>
      <c r="DXY160" s="68"/>
      <c r="DXZ160" s="68"/>
      <c r="DYA160" s="68"/>
      <c r="DYB160" s="68"/>
      <c r="DYC160" s="68"/>
      <c r="DYD160" s="68"/>
      <c r="DYE160" s="68"/>
      <c r="DYF160" s="68"/>
      <c r="DYG160" s="68"/>
      <c r="DYH160" s="68"/>
      <c r="DYI160" s="68"/>
      <c r="DYJ160" s="68"/>
      <c r="DYK160" s="68"/>
      <c r="DYL160" s="68"/>
      <c r="DYM160" s="68"/>
      <c r="DYN160" s="68"/>
      <c r="DYO160" s="68"/>
      <c r="DYP160" s="68"/>
      <c r="DYQ160" s="68"/>
      <c r="DYR160" s="68"/>
      <c r="DYS160" s="68"/>
      <c r="DYT160" s="68"/>
      <c r="DYU160" s="68"/>
      <c r="DYV160" s="68"/>
      <c r="DYW160" s="68"/>
      <c r="DYX160" s="68"/>
      <c r="DYY160" s="68"/>
      <c r="DYZ160" s="68"/>
      <c r="DZA160" s="68"/>
      <c r="DZB160" s="68"/>
      <c r="DZC160" s="68"/>
      <c r="DZD160" s="68"/>
      <c r="DZE160" s="68"/>
      <c r="DZF160" s="68"/>
      <c r="DZG160" s="68"/>
      <c r="DZH160" s="68"/>
      <c r="DZI160" s="68"/>
      <c r="DZJ160" s="68"/>
      <c r="DZK160" s="68"/>
      <c r="DZL160" s="68"/>
      <c r="DZM160" s="68"/>
      <c r="DZN160" s="68"/>
      <c r="DZO160" s="68"/>
      <c r="DZP160" s="68"/>
      <c r="DZQ160" s="68"/>
      <c r="DZR160" s="68"/>
      <c r="DZS160" s="68"/>
      <c r="DZT160" s="68"/>
      <c r="DZU160" s="68"/>
      <c r="DZV160" s="68"/>
      <c r="DZW160" s="68"/>
      <c r="DZX160" s="68"/>
      <c r="DZY160" s="68"/>
      <c r="DZZ160" s="68"/>
      <c r="EAA160" s="68"/>
      <c r="EAB160" s="68"/>
      <c r="EAC160" s="68"/>
      <c r="EAD160" s="68"/>
      <c r="EAE160" s="68"/>
      <c r="EAF160" s="68"/>
      <c r="EAG160" s="68"/>
      <c r="EAH160" s="68"/>
      <c r="EAI160" s="68"/>
      <c r="EAJ160" s="68"/>
      <c r="EAK160" s="68"/>
      <c r="EAL160" s="68"/>
      <c r="EAM160" s="68"/>
      <c r="EAN160" s="68"/>
      <c r="EAO160" s="68"/>
      <c r="EAP160" s="68"/>
      <c r="EAQ160" s="68"/>
      <c r="EAR160" s="68"/>
      <c r="EAS160" s="68"/>
      <c r="EAT160" s="68"/>
      <c r="EAU160" s="68"/>
      <c r="EAV160" s="68"/>
      <c r="EAW160" s="68"/>
      <c r="EAX160" s="68"/>
      <c r="EAY160" s="68"/>
      <c r="EAZ160" s="68"/>
      <c r="EBA160" s="68"/>
      <c r="EBB160" s="68"/>
      <c r="EBC160" s="68"/>
      <c r="EBD160" s="68"/>
      <c r="EBE160" s="68"/>
      <c r="EBF160" s="68"/>
      <c r="EBG160" s="68"/>
      <c r="EBH160" s="68"/>
      <c r="EBI160" s="68"/>
      <c r="EBJ160" s="68"/>
      <c r="EBK160" s="68"/>
      <c r="EBL160" s="68"/>
      <c r="EBM160" s="68"/>
      <c r="EBN160" s="68"/>
      <c r="EBO160" s="68"/>
      <c r="EBP160" s="68"/>
      <c r="EBQ160" s="68"/>
      <c r="EBR160" s="68"/>
      <c r="EBS160" s="68"/>
      <c r="EBT160" s="68"/>
      <c r="EBU160" s="68"/>
      <c r="EBV160" s="68"/>
      <c r="EBW160" s="68"/>
      <c r="EBX160" s="68"/>
      <c r="EBY160" s="68"/>
      <c r="EBZ160" s="68"/>
      <c r="ECA160" s="68"/>
      <c r="ECB160" s="68"/>
      <c r="ECC160" s="68"/>
      <c r="ECD160" s="68"/>
      <c r="ECE160" s="68"/>
      <c r="ECF160" s="68"/>
      <c r="ECG160" s="68"/>
      <c r="ECH160" s="68"/>
      <c r="ECI160" s="68"/>
      <c r="ECJ160" s="68"/>
      <c r="ECK160" s="68"/>
      <c r="ECL160" s="68"/>
      <c r="ECM160" s="68"/>
      <c r="ECN160" s="68"/>
      <c r="ECO160" s="68"/>
      <c r="ECP160" s="68"/>
      <c r="ECQ160" s="68"/>
      <c r="ECR160" s="68"/>
      <c r="ECS160" s="68"/>
      <c r="ECT160" s="68"/>
      <c r="ECU160" s="68"/>
      <c r="ECV160" s="68"/>
      <c r="ECW160" s="68"/>
      <c r="ECX160" s="68"/>
      <c r="ECY160" s="68"/>
      <c r="ECZ160" s="68"/>
      <c r="EDA160" s="68"/>
      <c r="EDB160" s="68"/>
      <c r="EDC160" s="68"/>
      <c r="EDD160" s="68"/>
      <c r="EDE160" s="68"/>
      <c r="EDF160" s="68"/>
      <c r="EDG160" s="68"/>
      <c r="EDH160" s="68"/>
      <c r="EDI160" s="68"/>
      <c r="EDJ160" s="68"/>
      <c r="EDK160" s="68"/>
      <c r="EDL160" s="68"/>
      <c r="EDM160" s="68"/>
      <c r="EDN160" s="68"/>
      <c r="EDO160" s="68"/>
      <c r="EDP160" s="68"/>
      <c r="EDQ160" s="68"/>
      <c r="EDR160" s="68"/>
      <c r="EDS160" s="68"/>
      <c r="EDT160" s="68"/>
      <c r="EDU160" s="68"/>
      <c r="EDV160" s="68"/>
      <c r="EDW160" s="68"/>
      <c r="EDX160" s="68"/>
      <c r="EDY160" s="68"/>
      <c r="EDZ160" s="68"/>
      <c r="EEA160" s="68"/>
      <c r="EEB160" s="68"/>
      <c r="EEC160" s="68"/>
      <c r="EED160" s="68"/>
      <c r="EEE160" s="68"/>
      <c r="EEF160" s="68"/>
      <c r="EEG160" s="68"/>
      <c r="EEH160" s="68"/>
      <c r="EEI160" s="68"/>
      <c r="EEJ160" s="68"/>
      <c r="EEK160" s="68"/>
      <c r="EEL160" s="68"/>
      <c r="EEM160" s="68"/>
      <c r="EEN160" s="68"/>
      <c r="EEO160" s="68"/>
      <c r="EEP160" s="68"/>
      <c r="EEQ160" s="68"/>
      <c r="EER160" s="68"/>
      <c r="EES160" s="68"/>
      <c r="EET160" s="68"/>
      <c r="EEU160" s="68"/>
      <c r="EEV160" s="68"/>
      <c r="EEW160" s="68"/>
      <c r="EEX160" s="68"/>
      <c r="EEY160" s="68"/>
      <c r="EEZ160" s="68"/>
      <c r="EFA160" s="68"/>
      <c r="EFB160" s="68"/>
      <c r="EFC160" s="68"/>
      <c r="EFD160" s="68"/>
      <c r="EFE160" s="68"/>
      <c r="EFF160" s="68"/>
      <c r="EFG160" s="68"/>
      <c r="EFH160" s="68"/>
      <c r="EFI160" s="68"/>
      <c r="EFJ160" s="68"/>
      <c r="EFK160" s="68"/>
      <c r="EFL160" s="68"/>
      <c r="EFM160" s="68"/>
      <c r="EFN160" s="68"/>
      <c r="EFO160" s="68"/>
      <c r="EFP160" s="68"/>
      <c r="EFQ160" s="68"/>
      <c r="EFR160" s="68"/>
      <c r="EFS160" s="68"/>
      <c r="EFT160" s="68"/>
      <c r="EFU160" s="68"/>
      <c r="EFV160" s="68"/>
      <c r="EFW160" s="68"/>
      <c r="EFX160" s="68"/>
      <c r="EFY160" s="68"/>
      <c r="EFZ160" s="68"/>
      <c r="EGA160" s="68"/>
      <c r="EGB160" s="68"/>
      <c r="EGC160" s="68"/>
      <c r="EGD160" s="68"/>
      <c r="EGE160" s="68"/>
      <c r="EGF160" s="68"/>
      <c r="EGG160" s="68"/>
      <c r="EGH160" s="68"/>
      <c r="EGI160" s="68"/>
      <c r="EGJ160" s="68"/>
      <c r="EGK160" s="68"/>
      <c r="EGL160" s="68"/>
      <c r="EGM160" s="68"/>
      <c r="EGN160" s="68"/>
      <c r="EGO160" s="68"/>
      <c r="EGP160" s="68"/>
      <c r="EGQ160" s="68"/>
      <c r="EGR160" s="68"/>
      <c r="EGS160" s="68"/>
      <c r="EGT160" s="68"/>
      <c r="EGU160" s="68"/>
      <c r="EGV160" s="68"/>
      <c r="EGW160" s="68"/>
      <c r="EGX160" s="68"/>
      <c r="EGY160" s="68"/>
      <c r="EGZ160" s="68"/>
      <c r="EHA160" s="68"/>
      <c r="EHB160" s="68"/>
      <c r="EHC160" s="68"/>
      <c r="EHD160" s="68"/>
      <c r="EHE160" s="68"/>
      <c r="EHF160" s="68"/>
      <c r="EHG160" s="68"/>
      <c r="EHH160" s="68"/>
      <c r="EHI160" s="68"/>
      <c r="EHJ160" s="68"/>
      <c r="EHK160" s="68"/>
      <c r="EHL160" s="68"/>
      <c r="EHM160" s="68"/>
      <c r="EHN160" s="68"/>
      <c r="EHO160" s="68"/>
      <c r="EHP160" s="68"/>
      <c r="EHQ160" s="68"/>
      <c r="EHR160" s="68"/>
      <c r="EHS160" s="68"/>
      <c r="EHT160" s="68"/>
      <c r="EHU160" s="68"/>
      <c r="EHV160" s="68"/>
      <c r="EHW160" s="68"/>
      <c r="EHX160" s="68"/>
      <c r="EHY160" s="68"/>
      <c r="EHZ160" s="68"/>
      <c r="EIA160" s="68"/>
      <c r="EIB160" s="68"/>
      <c r="EIC160" s="68"/>
      <c r="EID160" s="68"/>
      <c r="EIE160" s="68"/>
      <c r="EIF160" s="68"/>
      <c r="EIG160" s="68"/>
      <c r="EIH160" s="68"/>
      <c r="EII160" s="68"/>
      <c r="EIJ160" s="68"/>
      <c r="EIK160" s="68"/>
      <c r="EIL160" s="68"/>
      <c r="EIM160" s="68"/>
      <c r="EIN160" s="68"/>
      <c r="EIO160" s="68"/>
      <c r="EIP160" s="68"/>
      <c r="EIQ160" s="68"/>
      <c r="EIR160" s="68"/>
      <c r="EIS160" s="68"/>
      <c r="EIT160" s="68"/>
      <c r="EIU160" s="68"/>
      <c r="EIV160" s="68"/>
      <c r="EIW160" s="68"/>
      <c r="EIX160" s="68"/>
      <c r="EIY160" s="68"/>
      <c r="EIZ160" s="68"/>
      <c r="EJA160" s="68"/>
      <c r="EJB160" s="68"/>
      <c r="EJC160" s="68"/>
      <c r="EJD160" s="68"/>
      <c r="EJE160" s="68"/>
      <c r="EJF160" s="68"/>
      <c r="EJG160" s="68"/>
      <c r="EJH160" s="68"/>
      <c r="EJI160" s="68"/>
      <c r="EJJ160" s="68"/>
      <c r="EJK160" s="68"/>
      <c r="EJL160" s="68"/>
      <c r="EJM160" s="68"/>
      <c r="EJN160" s="68"/>
      <c r="EJO160" s="68"/>
      <c r="EJP160" s="68"/>
      <c r="EJQ160" s="68"/>
      <c r="EJR160" s="68"/>
      <c r="EJS160" s="68"/>
      <c r="EJT160" s="68"/>
      <c r="EJU160" s="68"/>
      <c r="EJV160" s="68"/>
      <c r="EJW160" s="68"/>
      <c r="EJX160" s="68"/>
      <c r="EJY160" s="68"/>
      <c r="EJZ160" s="68"/>
      <c r="EKA160" s="68"/>
      <c r="EKB160" s="68"/>
      <c r="EKC160" s="68"/>
      <c r="EKD160" s="68"/>
      <c r="EKE160" s="68"/>
      <c r="EKF160" s="68"/>
      <c r="EKG160" s="68"/>
      <c r="EKH160" s="68"/>
      <c r="EKI160" s="68"/>
      <c r="EKJ160" s="68"/>
      <c r="EKK160" s="68"/>
      <c r="EKL160" s="68"/>
      <c r="EKM160" s="68"/>
      <c r="EKN160" s="68"/>
      <c r="EKO160" s="68"/>
      <c r="EKP160" s="68"/>
      <c r="EKQ160" s="68"/>
      <c r="EKR160" s="68"/>
      <c r="EKS160" s="68"/>
      <c r="EKT160" s="68"/>
      <c r="EKU160" s="68"/>
      <c r="EKV160" s="68"/>
      <c r="EKW160" s="68"/>
      <c r="EKX160" s="68"/>
      <c r="EKY160" s="68"/>
      <c r="EKZ160" s="68"/>
      <c r="ELA160" s="68"/>
      <c r="ELB160" s="68"/>
      <c r="ELC160" s="68"/>
      <c r="ELD160" s="68"/>
      <c r="ELE160" s="68"/>
      <c r="ELF160" s="68"/>
      <c r="ELG160" s="68"/>
      <c r="ELH160" s="68"/>
      <c r="ELI160" s="68"/>
      <c r="ELJ160" s="68"/>
      <c r="ELK160" s="68"/>
      <c r="ELL160" s="68"/>
      <c r="ELM160" s="68"/>
      <c r="ELN160" s="68"/>
      <c r="ELO160" s="68"/>
      <c r="ELP160" s="68"/>
      <c r="ELQ160" s="68"/>
      <c r="ELR160" s="68"/>
      <c r="ELS160" s="68"/>
      <c r="ELT160" s="68"/>
      <c r="ELU160" s="68"/>
      <c r="ELV160" s="68"/>
      <c r="ELW160" s="68"/>
      <c r="ELX160" s="68"/>
      <c r="ELY160" s="68"/>
      <c r="ELZ160" s="68"/>
      <c r="EMA160" s="68"/>
      <c r="EMB160" s="68"/>
      <c r="EMC160" s="68"/>
      <c r="EMD160" s="68"/>
      <c r="EME160" s="68"/>
      <c r="EMF160" s="68"/>
      <c r="EMG160" s="68"/>
      <c r="EMH160" s="68"/>
      <c r="EMI160" s="68"/>
      <c r="EMJ160" s="68"/>
      <c r="EMK160" s="68"/>
      <c r="EML160" s="68"/>
      <c r="EMM160" s="68"/>
      <c r="EMN160" s="68"/>
      <c r="EMO160" s="68"/>
      <c r="EMP160" s="68"/>
      <c r="EMQ160" s="68"/>
      <c r="EMR160" s="68"/>
      <c r="EMS160" s="68"/>
      <c r="EMT160" s="68"/>
      <c r="EMU160" s="68"/>
      <c r="EMV160" s="68"/>
      <c r="EMW160" s="68"/>
      <c r="EMX160" s="68"/>
      <c r="EMY160" s="68"/>
      <c r="EMZ160" s="68"/>
      <c r="ENA160" s="68"/>
      <c r="ENB160" s="68"/>
      <c r="ENC160" s="68"/>
      <c r="END160" s="68"/>
      <c r="ENE160" s="68"/>
      <c r="ENF160" s="68"/>
      <c r="ENG160" s="68"/>
      <c r="ENH160" s="68"/>
      <c r="ENI160" s="68"/>
      <c r="ENJ160" s="68"/>
      <c r="ENK160" s="68"/>
      <c r="ENL160" s="68"/>
      <c r="ENM160" s="68"/>
      <c r="ENN160" s="68"/>
      <c r="ENO160" s="68"/>
      <c r="ENP160" s="68"/>
      <c r="ENQ160" s="68"/>
      <c r="ENR160" s="68"/>
      <c r="ENS160" s="68"/>
      <c r="ENT160" s="68"/>
      <c r="ENU160" s="68"/>
      <c r="ENV160" s="68"/>
      <c r="ENW160" s="68"/>
      <c r="ENX160" s="68"/>
      <c r="ENY160" s="68"/>
      <c r="ENZ160" s="68"/>
      <c r="EOA160" s="68"/>
      <c r="EOB160" s="68"/>
      <c r="EOC160" s="68"/>
      <c r="EOD160" s="68"/>
      <c r="EOE160" s="68"/>
      <c r="EOF160" s="68"/>
      <c r="EOG160" s="68"/>
      <c r="EOH160" s="68"/>
      <c r="EOI160" s="68"/>
      <c r="EOJ160" s="68"/>
      <c r="EOK160" s="68"/>
      <c r="EOL160" s="68"/>
      <c r="EOM160" s="68"/>
      <c r="EON160" s="68"/>
      <c r="EOO160" s="68"/>
      <c r="EOP160" s="68"/>
      <c r="EOQ160" s="68"/>
      <c r="EOR160" s="68"/>
      <c r="EOS160" s="68"/>
      <c r="EOT160" s="68"/>
      <c r="EOU160" s="68"/>
      <c r="EOV160" s="68"/>
      <c r="EOW160" s="68"/>
      <c r="EOX160" s="68"/>
      <c r="EOY160" s="68"/>
      <c r="EOZ160" s="68"/>
      <c r="EPA160" s="68"/>
      <c r="EPB160" s="68"/>
      <c r="EPC160" s="68"/>
      <c r="EPD160" s="68"/>
      <c r="EPE160" s="68"/>
      <c r="EPF160" s="68"/>
      <c r="EPG160" s="68"/>
      <c r="EPH160" s="68"/>
      <c r="EPI160" s="68"/>
      <c r="EPJ160" s="68"/>
      <c r="EPK160" s="68"/>
      <c r="EPL160" s="68"/>
      <c r="EPM160" s="68"/>
      <c r="EPN160" s="68"/>
      <c r="EPO160" s="68"/>
      <c r="EPP160" s="68"/>
      <c r="EPQ160" s="68"/>
      <c r="EPR160" s="68"/>
      <c r="EPS160" s="68"/>
      <c r="EPT160" s="68"/>
      <c r="EPU160" s="68"/>
      <c r="EPV160" s="68"/>
      <c r="EPW160" s="68"/>
      <c r="EPX160" s="68"/>
      <c r="EPY160" s="68"/>
      <c r="EPZ160" s="68"/>
      <c r="EQA160" s="68"/>
      <c r="EQB160" s="68"/>
      <c r="EQC160" s="68"/>
      <c r="EQD160" s="68"/>
      <c r="EQE160" s="68"/>
      <c r="EQF160" s="68"/>
      <c r="EQG160" s="68"/>
      <c r="EQH160" s="68"/>
      <c r="EQI160" s="68"/>
      <c r="EQJ160" s="68"/>
      <c r="EQK160" s="68"/>
      <c r="EQL160" s="68"/>
      <c r="EQM160" s="68"/>
      <c r="EQN160" s="68"/>
      <c r="EQO160" s="68"/>
      <c r="EQP160" s="68"/>
      <c r="EQQ160" s="68"/>
      <c r="EQR160" s="68"/>
      <c r="EQS160" s="68"/>
      <c r="EQT160" s="68"/>
      <c r="EQU160" s="68"/>
      <c r="EQV160" s="68"/>
      <c r="EQW160" s="68"/>
      <c r="EQX160" s="68"/>
      <c r="EQY160" s="68"/>
      <c r="EQZ160" s="68"/>
      <c r="ERA160" s="68"/>
      <c r="ERB160" s="68"/>
      <c r="ERC160" s="68"/>
      <c r="ERD160" s="68"/>
      <c r="ERE160" s="68"/>
      <c r="ERF160" s="68"/>
      <c r="ERG160" s="68"/>
      <c r="ERH160" s="68"/>
      <c r="ERI160" s="68"/>
      <c r="ERJ160" s="68"/>
      <c r="ERK160" s="68"/>
      <c r="ERL160" s="68"/>
      <c r="ERM160" s="68"/>
      <c r="ERN160" s="68"/>
      <c r="ERO160" s="68"/>
      <c r="ERP160" s="68"/>
      <c r="ERQ160" s="68"/>
      <c r="ERR160" s="68"/>
      <c r="ERS160" s="68"/>
      <c r="ERT160" s="68"/>
      <c r="ERU160" s="68"/>
      <c r="ERV160" s="68"/>
      <c r="ERW160" s="68"/>
      <c r="ERX160" s="68"/>
      <c r="ERY160" s="68"/>
      <c r="ERZ160" s="68"/>
      <c r="ESA160" s="68"/>
      <c r="ESB160" s="68"/>
      <c r="ESC160" s="68"/>
      <c r="ESD160" s="68"/>
      <c r="ESE160" s="68"/>
      <c r="ESF160" s="68"/>
      <c r="ESG160" s="68"/>
      <c r="ESH160" s="68"/>
      <c r="ESI160" s="68"/>
      <c r="ESJ160" s="68"/>
      <c r="ESK160" s="68"/>
      <c r="ESL160" s="68"/>
      <c r="ESM160" s="68"/>
      <c r="ESN160" s="68"/>
      <c r="ESO160" s="68"/>
      <c r="ESP160" s="68"/>
      <c r="ESQ160" s="68"/>
      <c r="ESR160" s="68"/>
      <c r="ESS160" s="68"/>
      <c r="EST160" s="68"/>
      <c r="ESU160" s="68"/>
      <c r="ESV160" s="68"/>
      <c r="ESW160" s="68"/>
      <c r="ESX160" s="68"/>
      <c r="ESY160" s="68"/>
      <c r="ESZ160" s="68"/>
      <c r="ETA160" s="68"/>
      <c r="ETB160" s="68"/>
      <c r="ETC160" s="68"/>
      <c r="ETD160" s="68"/>
      <c r="ETE160" s="68"/>
      <c r="ETF160" s="68"/>
      <c r="ETG160" s="68"/>
      <c r="ETH160" s="68"/>
      <c r="ETI160" s="68"/>
      <c r="ETJ160" s="68"/>
      <c r="ETK160" s="68"/>
      <c r="ETL160" s="68"/>
      <c r="ETM160" s="68"/>
      <c r="ETN160" s="68"/>
      <c r="ETO160" s="68"/>
      <c r="ETP160" s="68"/>
      <c r="ETQ160" s="68"/>
      <c r="ETR160" s="68"/>
      <c r="ETS160" s="68"/>
      <c r="ETT160" s="68"/>
      <c r="ETU160" s="68"/>
      <c r="ETV160" s="68"/>
      <c r="ETW160" s="68"/>
      <c r="ETX160" s="68"/>
      <c r="ETY160" s="68"/>
      <c r="ETZ160" s="68"/>
      <c r="EUA160" s="68"/>
      <c r="EUB160" s="68"/>
      <c r="EUC160" s="68"/>
      <c r="EUD160" s="68"/>
      <c r="EUE160" s="68"/>
      <c r="EUF160" s="68"/>
      <c r="EUG160" s="68"/>
      <c r="EUH160" s="68"/>
      <c r="EUI160" s="68"/>
      <c r="EUJ160" s="68"/>
      <c r="EUK160" s="68"/>
      <c r="EUL160" s="68"/>
      <c r="EUM160" s="68"/>
      <c r="EUN160" s="68"/>
      <c r="EUO160" s="68"/>
      <c r="EUP160" s="68"/>
      <c r="EUQ160" s="68"/>
      <c r="EUR160" s="68"/>
      <c r="EUS160" s="68"/>
      <c r="EUT160" s="68"/>
      <c r="EUU160" s="68"/>
      <c r="EUV160" s="68"/>
      <c r="EUW160" s="68"/>
      <c r="EUX160" s="68"/>
      <c r="EUY160" s="68"/>
      <c r="EUZ160" s="68"/>
      <c r="EVA160" s="68"/>
      <c r="EVB160" s="68"/>
      <c r="EVC160" s="68"/>
      <c r="EVD160" s="68"/>
      <c r="EVE160" s="68"/>
      <c r="EVF160" s="68"/>
      <c r="EVG160" s="68"/>
      <c r="EVH160" s="68"/>
      <c r="EVI160" s="68"/>
      <c r="EVJ160" s="68"/>
      <c r="EVK160" s="68"/>
      <c r="EVL160" s="68"/>
      <c r="EVM160" s="68"/>
      <c r="EVN160" s="68"/>
      <c r="EVO160" s="68"/>
      <c r="EVP160" s="68"/>
      <c r="EVQ160" s="68"/>
      <c r="EVR160" s="68"/>
      <c r="EVS160" s="68"/>
      <c r="EVT160" s="68"/>
      <c r="EVU160" s="68"/>
      <c r="EVV160" s="68"/>
      <c r="EVW160" s="68"/>
      <c r="EVX160" s="68"/>
      <c r="EVY160" s="68"/>
      <c r="EVZ160" s="68"/>
      <c r="EWA160" s="68"/>
      <c r="EWB160" s="68"/>
      <c r="EWC160" s="68"/>
      <c r="EWD160" s="68"/>
      <c r="EWE160" s="68"/>
      <c r="EWF160" s="68"/>
      <c r="EWG160" s="68"/>
      <c r="EWH160" s="68"/>
      <c r="EWI160" s="68"/>
      <c r="EWJ160" s="68"/>
      <c r="EWK160" s="68"/>
      <c r="EWL160" s="68"/>
      <c r="EWM160" s="68"/>
      <c r="EWN160" s="68"/>
      <c r="EWO160" s="68"/>
      <c r="EWP160" s="68"/>
      <c r="EWQ160" s="68"/>
      <c r="EWR160" s="68"/>
      <c r="EWS160" s="68"/>
      <c r="EWT160" s="68"/>
      <c r="EWU160" s="68"/>
      <c r="EWV160" s="68"/>
      <c r="EWW160" s="68"/>
      <c r="EWX160" s="68"/>
      <c r="EWY160" s="68"/>
      <c r="EWZ160" s="68"/>
      <c r="EXA160" s="68"/>
      <c r="EXB160" s="68"/>
      <c r="EXC160" s="68"/>
      <c r="EXD160" s="68"/>
      <c r="EXE160" s="68"/>
      <c r="EXF160" s="68"/>
      <c r="EXG160" s="68"/>
      <c r="EXH160" s="68"/>
      <c r="EXI160" s="68"/>
      <c r="EXJ160" s="68"/>
      <c r="EXK160" s="68"/>
      <c r="EXL160" s="68"/>
      <c r="EXM160" s="68"/>
      <c r="EXN160" s="68"/>
      <c r="EXO160" s="68"/>
      <c r="EXP160" s="68"/>
      <c r="EXQ160" s="68"/>
      <c r="EXR160" s="68"/>
      <c r="EXS160" s="68"/>
      <c r="EXT160" s="68"/>
      <c r="EXU160" s="68"/>
      <c r="EXV160" s="68"/>
      <c r="EXW160" s="68"/>
      <c r="EXX160" s="68"/>
      <c r="EXY160" s="68"/>
      <c r="EXZ160" s="68"/>
      <c r="EYA160" s="68"/>
      <c r="EYB160" s="68"/>
      <c r="EYC160" s="68"/>
      <c r="EYD160" s="68"/>
      <c r="EYE160" s="68"/>
      <c r="EYF160" s="68"/>
      <c r="EYG160" s="68"/>
      <c r="EYH160" s="68"/>
      <c r="EYI160" s="68"/>
      <c r="EYJ160" s="68"/>
      <c r="EYK160" s="68"/>
      <c r="EYL160" s="68"/>
      <c r="EYM160" s="68"/>
      <c r="EYN160" s="68"/>
      <c r="EYO160" s="68"/>
      <c r="EYP160" s="68"/>
      <c r="EYQ160" s="68"/>
      <c r="EYR160" s="68"/>
      <c r="EYS160" s="68"/>
      <c r="EYT160" s="68"/>
      <c r="EYU160" s="68"/>
      <c r="EYV160" s="68"/>
      <c r="EYW160" s="68"/>
      <c r="EYX160" s="68"/>
      <c r="EYY160" s="68"/>
      <c r="EYZ160" s="68"/>
      <c r="EZA160" s="68"/>
      <c r="EZB160" s="68"/>
      <c r="EZC160" s="68"/>
      <c r="EZD160" s="68"/>
      <c r="EZE160" s="68"/>
      <c r="EZF160" s="68"/>
      <c r="EZG160" s="68"/>
      <c r="EZH160" s="68"/>
      <c r="EZI160" s="68"/>
      <c r="EZJ160" s="68"/>
      <c r="EZK160" s="68"/>
      <c r="EZL160" s="68"/>
      <c r="EZM160" s="68"/>
      <c r="EZN160" s="68"/>
      <c r="EZO160" s="68"/>
      <c r="EZP160" s="68"/>
      <c r="EZQ160" s="68"/>
      <c r="EZR160" s="68"/>
      <c r="EZS160" s="68"/>
      <c r="EZT160" s="68"/>
      <c r="EZU160" s="68"/>
      <c r="EZV160" s="68"/>
      <c r="EZW160" s="68"/>
      <c r="EZX160" s="68"/>
      <c r="EZY160" s="68"/>
      <c r="EZZ160" s="68"/>
      <c r="FAA160" s="68"/>
      <c r="FAB160" s="68"/>
      <c r="FAC160" s="68"/>
      <c r="FAD160" s="68"/>
      <c r="FAE160" s="68"/>
      <c r="FAF160" s="68"/>
      <c r="FAG160" s="68"/>
      <c r="FAH160" s="68"/>
      <c r="FAI160" s="68"/>
      <c r="FAJ160" s="68"/>
      <c r="FAK160" s="68"/>
      <c r="FAL160" s="68"/>
      <c r="FAM160" s="68"/>
      <c r="FAN160" s="68"/>
      <c r="FAO160" s="68"/>
      <c r="FAP160" s="68"/>
      <c r="FAQ160" s="68"/>
      <c r="FAR160" s="68"/>
      <c r="FAS160" s="68"/>
      <c r="FAT160" s="68"/>
      <c r="FAU160" s="68"/>
      <c r="FAV160" s="68"/>
      <c r="FAW160" s="68"/>
      <c r="FAX160" s="68"/>
      <c r="FAY160" s="68"/>
      <c r="FAZ160" s="68"/>
      <c r="FBA160" s="68"/>
      <c r="FBB160" s="68"/>
      <c r="FBC160" s="68"/>
      <c r="FBD160" s="68"/>
      <c r="FBE160" s="68"/>
      <c r="FBF160" s="68"/>
      <c r="FBG160" s="68"/>
      <c r="FBH160" s="68"/>
      <c r="FBI160" s="68"/>
      <c r="FBJ160" s="68"/>
      <c r="FBK160" s="68"/>
      <c r="FBL160" s="68"/>
      <c r="FBM160" s="68"/>
      <c r="FBN160" s="68"/>
      <c r="FBO160" s="68"/>
      <c r="FBP160" s="68"/>
      <c r="FBQ160" s="68"/>
      <c r="FBR160" s="68"/>
      <c r="FBS160" s="68"/>
      <c r="FBT160" s="68"/>
      <c r="FBU160" s="68"/>
      <c r="FBV160" s="68"/>
      <c r="FBW160" s="68"/>
      <c r="FBX160" s="68"/>
      <c r="FBY160" s="68"/>
      <c r="FBZ160" s="68"/>
      <c r="FCA160" s="68"/>
      <c r="FCB160" s="68"/>
      <c r="FCC160" s="68"/>
      <c r="FCD160" s="68"/>
      <c r="FCE160" s="68"/>
      <c r="FCF160" s="68"/>
      <c r="FCG160" s="68"/>
      <c r="FCH160" s="68"/>
      <c r="FCI160" s="68"/>
      <c r="FCJ160" s="68"/>
      <c r="FCK160" s="68"/>
      <c r="FCL160" s="68"/>
      <c r="FCM160" s="68"/>
      <c r="FCN160" s="68"/>
      <c r="FCO160" s="68"/>
      <c r="FCP160" s="68"/>
      <c r="FCQ160" s="68"/>
      <c r="FCR160" s="68"/>
      <c r="FCS160" s="68"/>
      <c r="FCT160" s="68"/>
      <c r="FCU160" s="68"/>
      <c r="FCV160" s="68"/>
      <c r="FCW160" s="68"/>
      <c r="FCX160" s="68"/>
      <c r="FCY160" s="68"/>
      <c r="FCZ160" s="68"/>
      <c r="FDA160" s="68"/>
      <c r="FDB160" s="68"/>
      <c r="FDC160" s="68"/>
      <c r="FDD160" s="68"/>
      <c r="FDE160" s="68"/>
      <c r="FDF160" s="68"/>
      <c r="FDG160" s="68"/>
      <c r="FDH160" s="68"/>
      <c r="FDI160" s="68"/>
      <c r="FDJ160" s="68"/>
      <c r="FDK160" s="68"/>
      <c r="FDL160" s="68"/>
      <c r="FDM160" s="68"/>
      <c r="FDN160" s="68"/>
      <c r="FDO160" s="68"/>
      <c r="FDP160" s="68"/>
      <c r="FDQ160" s="68"/>
      <c r="FDR160" s="68"/>
      <c r="FDS160" s="68"/>
      <c r="FDT160" s="68"/>
      <c r="FDU160" s="68"/>
      <c r="FDV160" s="68"/>
      <c r="FDW160" s="68"/>
      <c r="FDX160" s="68"/>
      <c r="FDY160" s="68"/>
      <c r="FDZ160" s="68"/>
      <c r="FEA160" s="68"/>
      <c r="FEB160" s="68"/>
      <c r="FEC160" s="68"/>
      <c r="FED160" s="68"/>
      <c r="FEE160" s="68"/>
      <c r="FEF160" s="68"/>
      <c r="FEG160" s="68"/>
      <c r="FEH160" s="68"/>
      <c r="FEI160" s="68"/>
      <c r="FEJ160" s="68"/>
      <c r="FEK160" s="68"/>
      <c r="FEL160" s="68"/>
      <c r="FEM160" s="68"/>
      <c r="FEN160" s="68"/>
      <c r="FEO160" s="68"/>
      <c r="FEP160" s="68"/>
      <c r="FEQ160" s="68"/>
      <c r="FER160" s="68"/>
      <c r="FES160" s="68"/>
      <c r="FET160" s="68"/>
      <c r="FEU160" s="68"/>
      <c r="FEV160" s="68"/>
      <c r="FEW160" s="68"/>
      <c r="FEX160" s="68"/>
      <c r="FEY160" s="68"/>
      <c r="FEZ160" s="68"/>
      <c r="FFA160" s="68"/>
      <c r="FFB160" s="68"/>
      <c r="FFC160" s="68"/>
      <c r="FFD160" s="68"/>
      <c r="FFE160" s="68"/>
      <c r="FFF160" s="68"/>
      <c r="FFG160" s="68"/>
      <c r="FFH160" s="68"/>
      <c r="FFI160" s="68"/>
      <c r="FFJ160" s="68"/>
      <c r="FFK160" s="68"/>
      <c r="FFL160" s="68"/>
      <c r="FFM160" s="68"/>
      <c r="FFN160" s="68"/>
      <c r="FFO160" s="68"/>
      <c r="FFP160" s="68"/>
      <c r="FFQ160" s="68"/>
      <c r="FFR160" s="68"/>
      <c r="FFS160" s="68"/>
      <c r="FFT160" s="68"/>
      <c r="FFU160" s="68"/>
      <c r="FFV160" s="68"/>
      <c r="FFW160" s="68"/>
      <c r="FFX160" s="68"/>
      <c r="FFY160" s="68"/>
      <c r="FFZ160" s="68"/>
      <c r="FGA160" s="68"/>
      <c r="FGB160" s="68"/>
      <c r="FGC160" s="68"/>
      <c r="FGD160" s="68"/>
      <c r="FGE160" s="68"/>
      <c r="FGF160" s="68"/>
      <c r="FGG160" s="68"/>
      <c r="FGH160" s="68"/>
      <c r="FGI160" s="68"/>
      <c r="FGJ160" s="68"/>
      <c r="FGK160" s="68"/>
      <c r="FGL160" s="68"/>
      <c r="FGM160" s="68"/>
      <c r="FGN160" s="68"/>
      <c r="FGO160" s="68"/>
      <c r="FGP160" s="68"/>
      <c r="FGQ160" s="68"/>
      <c r="FGR160" s="68"/>
      <c r="FGS160" s="68"/>
      <c r="FGT160" s="68"/>
      <c r="FGU160" s="68"/>
      <c r="FGV160" s="68"/>
      <c r="FGW160" s="68"/>
      <c r="FGX160" s="68"/>
      <c r="FGY160" s="68"/>
      <c r="FGZ160" s="68"/>
      <c r="FHA160" s="68"/>
      <c r="FHB160" s="68"/>
      <c r="FHC160" s="68"/>
      <c r="FHD160" s="68"/>
      <c r="FHE160" s="68"/>
      <c r="FHF160" s="68"/>
      <c r="FHG160" s="68"/>
      <c r="FHH160" s="68"/>
      <c r="FHI160" s="68"/>
      <c r="FHJ160" s="68"/>
      <c r="FHK160" s="68"/>
      <c r="FHL160" s="68"/>
      <c r="FHM160" s="68"/>
      <c r="FHN160" s="68"/>
      <c r="FHO160" s="68"/>
      <c r="FHP160" s="68"/>
      <c r="FHQ160" s="68"/>
      <c r="FHR160" s="68"/>
      <c r="FHS160" s="68"/>
      <c r="FHT160" s="68"/>
      <c r="FHU160" s="68"/>
      <c r="FHV160" s="68"/>
      <c r="FHW160" s="68"/>
      <c r="FHX160" s="68"/>
      <c r="FHY160" s="68"/>
      <c r="FHZ160" s="68"/>
      <c r="FIA160" s="68"/>
      <c r="FIB160" s="68"/>
      <c r="FIC160" s="68"/>
      <c r="FID160" s="68"/>
      <c r="FIE160" s="68"/>
      <c r="FIF160" s="68"/>
      <c r="FIG160" s="68"/>
      <c r="FIH160" s="68"/>
      <c r="FII160" s="68"/>
      <c r="FIJ160" s="68"/>
      <c r="FIK160" s="68"/>
      <c r="FIL160" s="68"/>
      <c r="FIM160" s="68"/>
      <c r="FIN160" s="68"/>
      <c r="FIO160" s="68"/>
      <c r="FIP160" s="68"/>
      <c r="FIQ160" s="68"/>
      <c r="FIR160" s="68"/>
      <c r="FIS160" s="68"/>
      <c r="FIT160" s="68"/>
      <c r="FIU160" s="68"/>
      <c r="FIV160" s="68"/>
      <c r="FIW160" s="68"/>
      <c r="FIX160" s="68"/>
      <c r="FIY160" s="68"/>
      <c r="FIZ160" s="68"/>
      <c r="FJA160" s="68"/>
      <c r="FJB160" s="68"/>
      <c r="FJC160" s="68"/>
      <c r="FJD160" s="68"/>
      <c r="FJE160" s="68"/>
      <c r="FJF160" s="68"/>
      <c r="FJG160" s="68"/>
      <c r="FJH160" s="68"/>
      <c r="FJI160" s="68"/>
      <c r="FJJ160" s="68"/>
      <c r="FJK160" s="68"/>
      <c r="FJL160" s="68"/>
      <c r="FJM160" s="68"/>
      <c r="FJN160" s="68"/>
      <c r="FJO160" s="68"/>
      <c r="FJP160" s="68"/>
      <c r="FJQ160" s="68"/>
      <c r="FJR160" s="68"/>
      <c r="FJS160" s="68"/>
      <c r="FJT160" s="68"/>
      <c r="FJU160" s="68"/>
      <c r="FJV160" s="68"/>
      <c r="FJW160" s="68"/>
      <c r="FJX160" s="68"/>
      <c r="FJY160" s="68"/>
      <c r="FJZ160" s="68"/>
      <c r="FKA160" s="68"/>
      <c r="FKB160" s="68"/>
      <c r="FKC160" s="68"/>
      <c r="FKD160" s="68"/>
      <c r="FKE160" s="68"/>
      <c r="FKF160" s="68"/>
      <c r="FKG160" s="68"/>
      <c r="FKH160" s="68"/>
      <c r="FKI160" s="68"/>
      <c r="FKJ160" s="68"/>
      <c r="FKK160" s="68"/>
      <c r="FKL160" s="68"/>
      <c r="FKM160" s="68"/>
      <c r="FKN160" s="68"/>
      <c r="FKO160" s="68"/>
      <c r="FKP160" s="68"/>
      <c r="FKQ160" s="68"/>
      <c r="FKR160" s="68"/>
      <c r="FKS160" s="68"/>
      <c r="FKT160" s="68"/>
      <c r="FKU160" s="68"/>
      <c r="FKV160" s="68"/>
      <c r="FKW160" s="68"/>
      <c r="FKX160" s="68"/>
      <c r="FKY160" s="68"/>
      <c r="FKZ160" s="68"/>
      <c r="FLA160" s="68"/>
      <c r="FLB160" s="68"/>
      <c r="FLC160" s="68"/>
      <c r="FLD160" s="68"/>
      <c r="FLE160" s="68"/>
      <c r="FLF160" s="68"/>
      <c r="FLG160" s="68"/>
      <c r="FLH160" s="68"/>
      <c r="FLI160" s="68"/>
      <c r="FLJ160" s="68"/>
      <c r="FLK160" s="68"/>
      <c r="FLL160" s="68"/>
      <c r="FLM160" s="68"/>
      <c r="FLN160" s="68"/>
      <c r="FLO160" s="68"/>
      <c r="FLP160" s="68"/>
      <c r="FLQ160" s="68"/>
      <c r="FLR160" s="68"/>
      <c r="FLS160" s="68"/>
      <c r="FLT160" s="68"/>
      <c r="FLU160" s="68"/>
      <c r="FLV160" s="68"/>
      <c r="FLW160" s="68"/>
      <c r="FLX160" s="68"/>
      <c r="FLY160" s="68"/>
      <c r="FLZ160" s="68"/>
      <c r="FMA160" s="68"/>
      <c r="FMB160" s="68"/>
      <c r="FMC160" s="68"/>
      <c r="FMD160" s="68"/>
      <c r="FME160" s="68"/>
      <c r="FMF160" s="68"/>
      <c r="FMG160" s="68"/>
      <c r="FMH160" s="68"/>
      <c r="FMI160" s="68"/>
      <c r="FMJ160" s="68"/>
      <c r="FMK160" s="68"/>
      <c r="FML160" s="68"/>
      <c r="FMM160" s="68"/>
      <c r="FMN160" s="68"/>
      <c r="FMO160" s="68"/>
      <c r="FMP160" s="68"/>
      <c r="FMQ160" s="68"/>
      <c r="FMR160" s="68"/>
      <c r="FMS160" s="68"/>
      <c r="FMT160" s="68"/>
      <c r="FMU160" s="68"/>
      <c r="FMV160" s="68"/>
      <c r="FMW160" s="68"/>
      <c r="FMX160" s="68"/>
      <c r="FMY160" s="68"/>
      <c r="FMZ160" s="68"/>
      <c r="FNA160" s="68"/>
      <c r="FNB160" s="68"/>
      <c r="FNC160" s="68"/>
      <c r="FND160" s="68"/>
      <c r="FNE160" s="68"/>
      <c r="FNF160" s="68"/>
      <c r="FNG160" s="68"/>
      <c r="FNH160" s="68"/>
      <c r="FNI160" s="68"/>
      <c r="FNJ160" s="68"/>
      <c r="FNK160" s="68"/>
      <c r="FNL160" s="68"/>
      <c r="FNM160" s="68"/>
      <c r="FNN160" s="68"/>
      <c r="FNO160" s="68"/>
      <c r="FNP160" s="68"/>
      <c r="FNQ160" s="68"/>
      <c r="FNR160" s="68"/>
      <c r="FNS160" s="68"/>
      <c r="FNT160" s="68"/>
      <c r="FNU160" s="68"/>
      <c r="FNV160" s="68"/>
      <c r="FNW160" s="68"/>
      <c r="FNX160" s="68"/>
      <c r="FNY160" s="68"/>
      <c r="FNZ160" s="68"/>
      <c r="FOA160" s="68"/>
      <c r="FOB160" s="68"/>
      <c r="FOC160" s="68"/>
      <c r="FOD160" s="68"/>
      <c r="FOE160" s="68"/>
      <c r="FOF160" s="68"/>
      <c r="FOG160" s="68"/>
      <c r="FOH160" s="68"/>
      <c r="FOI160" s="68"/>
      <c r="FOJ160" s="68"/>
      <c r="FOK160" s="68"/>
      <c r="FOL160" s="68"/>
      <c r="FOM160" s="68"/>
      <c r="FON160" s="68"/>
      <c r="FOO160" s="68"/>
      <c r="FOP160" s="68"/>
      <c r="FOQ160" s="68"/>
      <c r="FOR160" s="68"/>
      <c r="FOS160" s="68"/>
      <c r="FOT160" s="68"/>
      <c r="FOU160" s="68"/>
      <c r="FOV160" s="68"/>
      <c r="FOW160" s="68"/>
      <c r="FOX160" s="68"/>
      <c r="FOY160" s="68"/>
      <c r="FOZ160" s="68"/>
      <c r="FPA160" s="68"/>
      <c r="FPB160" s="68"/>
      <c r="FPC160" s="68"/>
      <c r="FPD160" s="68"/>
      <c r="FPE160" s="68"/>
      <c r="FPF160" s="68"/>
      <c r="FPG160" s="68"/>
      <c r="FPH160" s="68"/>
      <c r="FPI160" s="68"/>
      <c r="FPJ160" s="68"/>
      <c r="FPK160" s="68"/>
      <c r="FPL160" s="68"/>
      <c r="FPM160" s="68"/>
      <c r="FPN160" s="68"/>
      <c r="FPO160" s="68"/>
      <c r="FPP160" s="68"/>
      <c r="FPQ160" s="68"/>
      <c r="FPR160" s="68"/>
      <c r="FPS160" s="68"/>
      <c r="FPT160" s="68"/>
      <c r="FPU160" s="68"/>
      <c r="FPV160" s="68"/>
      <c r="FPW160" s="68"/>
      <c r="FPX160" s="68"/>
      <c r="FPY160" s="68"/>
      <c r="FPZ160" s="68"/>
      <c r="FQA160" s="68"/>
      <c r="FQB160" s="68"/>
      <c r="FQC160" s="68"/>
      <c r="FQD160" s="68"/>
      <c r="FQE160" s="68"/>
      <c r="FQF160" s="68"/>
      <c r="FQG160" s="68"/>
      <c r="FQH160" s="68"/>
      <c r="FQI160" s="68"/>
      <c r="FQJ160" s="68"/>
      <c r="FQK160" s="68"/>
      <c r="FQL160" s="68"/>
      <c r="FQM160" s="68"/>
      <c r="FQN160" s="68"/>
      <c r="FQO160" s="68"/>
      <c r="FQP160" s="68"/>
      <c r="FQQ160" s="68"/>
      <c r="FQR160" s="68"/>
      <c r="FQS160" s="68"/>
      <c r="FQT160" s="68"/>
      <c r="FQU160" s="68"/>
      <c r="FQV160" s="68"/>
      <c r="FQW160" s="68"/>
      <c r="FQX160" s="68"/>
      <c r="FQY160" s="68"/>
      <c r="FQZ160" s="68"/>
      <c r="FRA160" s="68"/>
      <c r="FRB160" s="68"/>
      <c r="FRC160" s="68"/>
      <c r="FRD160" s="68"/>
      <c r="FRE160" s="68"/>
      <c r="FRF160" s="68"/>
      <c r="FRG160" s="68"/>
      <c r="FRH160" s="68"/>
      <c r="FRI160" s="68"/>
      <c r="FRJ160" s="68"/>
      <c r="FRK160" s="68"/>
      <c r="FRL160" s="68"/>
      <c r="FRM160" s="68"/>
      <c r="FRN160" s="68"/>
      <c r="FRO160" s="68"/>
      <c r="FRP160" s="68"/>
      <c r="FRQ160" s="68"/>
      <c r="FRR160" s="68"/>
      <c r="FRS160" s="68"/>
      <c r="FRT160" s="68"/>
      <c r="FRU160" s="68"/>
      <c r="FRV160" s="68"/>
      <c r="FRW160" s="68"/>
      <c r="FRX160" s="68"/>
      <c r="FRY160" s="68"/>
      <c r="FRZ160" s="68"/>
      <c r="FSA160" s="68"/>
      <c r="FSB160" s="68"/>
      <c r="FSC160" s="68"/>
      <c r="FSD160" s="68"/>
      <c r="FSE160" s="68"/>
      <c r="FSF160" s="68"/>
      <c r="FSG160" s="68"/>
      <c r="FSH160" s="68"/>
      <c r="FSI160" s="68"/>
      <c r="FSJ160" s="68"/>
      <c r="FSK160" s="68"/>
      <c r="FSL160" s="68"/>
      <c r="FSM160" s="68"/>
      <c r="FSN160" s="68"/>
      <c r="FSO160" s="68"/>
      <c r="FSP160" s="68"/>
      <c r="FSQ160" s="68"/>
      <c r="FSR160" s="68"/>
      <c r="FSS160" s="68"/>
      <c r="FST160" s="68"/>
      <c r="FSU160" s="68"/>
      <c r="FSV160" s="68"/>
      <c r="FSW160" s="68"/>
      <c r="FSX160" s="68"/>
      <c r="FSY160" s="68"/>
      <c r="FSZ160" s="68"/>
      <c r="FTA160" s="68"/>
      <c r="FTB160" s="68"/>
      <c r="FTC160" s="68"/>
      <c r="FTD160" s="68"/>
      <c r="FTE160" s="68"/>
      <c r="FTF160" s="68"/>
      <c r="FTG160" s="68"/>
      <c r="FTH160" s="68"/>
      <c r="FTI160" s="68"/>
      <c r="FTJ160" s="68"/>
      <c r="FTK160" s="68"/>
      <c r="FTL160" s="68"/>
      <c r="FTM160" s="68"/>
      <c r="FTN160" s="68"/>
      <c r="FTO160" s="68"/>
      <c r="FTP160" s="68"/>
      <c r="FTQ160" s="68"/>
      <c r="FTR160" s="68"/>
      <c r="FTS160" s="68"/>
      <c r="FTT160" s="68"/>
      <c r="FTU160" s="68"/>
      <c r="FTV160" s="68"/>
      <c r="FTW160" s="68"/>
      <c r="FTX160" s="68"/>
      <c r="FTY160" s="68"/>
      <c r="FTZ160" s="68"/>
      <c r="FUA160" s="68"/>
      <c r="FUB160" s="68"/>
      <c r="FUC160" s="68"/>
      <c r="FUD160" s="68"/>
      <c r="FUE160" s="68"/>
      <c r="FUF160" s="68"/>
      <c r="FUG160" s="68"/>
      <c r="FUH160" s="68"/>
      <c r="FUI160" s="68"/>
      <c r="FUJ160" s="68"/>
      <c r="FUK160" s="68"/>
      <c r="FUL160" s="68"/>
      <c r="FUM160" s="68"/>
      <c r="FUN160" s="68"/>
      <c r="FUO160" s="68"/>
      <c r="FUP160" s="68"/>
      <c r="FUQ160" s="68"/>
      <c r="FUR160" s="68"/>
      <c r="FUS160" s="68"/>
      <c r="FUT160" s="68"/>
      <c r="FUU160" s="68"/>
      <c r="FUV160" s="68"/>
      <c r="FUW160" s="68"/>
      <c r="FUX160" s="68"/>
      <c r="FUY160" s="68"/>
      <c r="FUZ160" s="68"/>
      <c r="FVA160" s="68"/>
      <c r="FVB160" s="68"/>
      <c r="FVC160" s="68"/>
      <c r="FVD160" s="68"/>
      <c r="FVE160" s="68"/>
      <c r="FVF160" s="68"/>
      <c r="FVG160" s="68"/>
      <c r="FVH160" s="68"/>
      <c r="FVI160" s="68"/>
      <c r="FVJ160" s="68"/>
      <c r="FVK160" s="68"/>
      <c r="FVL160" s="68"/>
      <c r="FVM160" s="68"/>
      <c r="FVN160" s="68"/>
      <c r="FVO160" s="68"/>
      <c r="FVP160" s="68"/>
      <c r="FVQ160" s="68"/>
      <c r="FVR160" s="68"/>
      <c r="FVS160" s="68"/>
      <c r="FVT160" s="68"/>
      <c r="FVU160" s="68"/>
      <c r="FVV160" s="68"/>
      <c r="FVW160" s="68"/>
      <c r="FVX160" s="68"/>
      <c r="FVY160" s="68"/>
      <c r="FVZ160" s="68"/>
      <c r="FWA160" s="68"/>
      <c r="FWB160" s="68"/>
      <c r="FWC160" s="68"/>
      <c r="FWD160" s="68"/>
      <c r="FWE160" s="68"/>
      <c r="FWF160" s="68"/>
      <c r="FWG160" s="68"/>
      <c r="FWH160" s="68"/>
      <c r="FWI160" s="68"/>
      <c r="FWJ160" s="68"/>
      <c r="FWK160" s="68"/>
      <c r="FWL160" s="68"/>
      <c r="FWM160" s="68"/>
      <c r="FWN160" s="68"/>
      <c r="FWO160" s="68"/>
      <c r="FWP160" s="68"/>
      <c r="FWQ160" s="68"/>
      <c r="FWR160" s="68"/>
      <c r="FWS160" s="68"/>
      <c r="FWT160" s="68"/>
      <c r="FWU160" s="68"/>
      <c r="FWV160" s="68"/>
      <c r="FWW160" s="68"/>
      <c r="FWX160" s="68"/>
      <c r="FWY160" s="68"/>
      <c r="FWZ160" s="68"/>
      <c r="FXA160" s="68"/>
      <c r="FXB160" s="68"/>
      <c r="FXC160" s="68"/>
      <c r="FXD160" s="68"/>
      <c r="FXE160" s="68"/>
      <c r="FXF160" s="68"/>
      <c r="FXG160" s="68"/>
      <c r="FXH160" s="68"/>
      <c r="FXI160" s="68"/>
      <c r="FXJ160" s="68"/>
      <c r="FXK160" s="68"/>
      <c r="FXL160" s="68"/>
      <c r="FXM160" s="68"/>
      <c r="FXN160" s="68"/>
      <c r="FXO160" s="68"/>
      <c r="FXP160" s="68"/>
      <c r="FXQ160" s="68"/>
      <c r="FXR160" s="68"/>
      <c r="FXS160" s="68"/>
      <c r="FXT160" s="68"/>
      <c r="FXU160" s="68"/>
      <c r="FXV160" s="68"/>
      <c r="FXW160" s="68"/>
      <c r="FXX160" s="68"/>
      <c r="FXY160" s="68"/>
      <c r="FXZ160" s="68"/>
      <c r="FYA160" s="68"/>
      <c r="FYB160" s="68"/>
      <c r="FYC160" s="68"/>
      <c r="FYD160" s="68"/>
      <c r="FYE160" s="68"/>
      <c r="FYF160" s="68"/>
      <c r="FYG160" s="68"/>
      <c r="FYH160" s="68"/>
      <c r="FYI160" s="68"/>
      <c r="FYJ160" s="68"/>
      <c r="FYK160" s="68"/>
      <c r="FYL160" s="68"/>
      <c r="FYM160" s="68"/>
      <c r="FYN160" s="68"/>
      <c r="FYO160" s="68"/>
      <c r="FYP160" s="68"/>
      <c r="FYQ160" s="68"/>
      <c r="FYR160" s="68"/>
      <c r="FYS160" s="68"/>
      <c r="FYT160" s="68"/>
      <c r="FYU160" s="68"/>
      <c r="FYV160" s="68"/>
      <c r="FYW160" s="68"/>
      <c r="FYX160" s="68"/>
      <c r="FYY160" s="68"/>
      <c r="FYZ160" s="68"/>
      <c r="FZA160" s="68"/>
      <c r="FZB160" s="68"/>
      <c r="FZC160" s="68"/>
      <c r="FZD160" s="68"/>
      <c r="FZE160" s="68"/>
      <c r="FZF160" s="68"/>
      <c r="FZG160" s="68"/>
      <c r="FZH160" s="68"/>
      <c r="FZI160" s="68"/>
      <c r="FZJ160" s="68"/>
      <c r="FZK160" s="68"/>
      <c r="FZL160" s="68"/>
      <c r="FZM160" s="68"/>
      <c r="FZN160" s="68"/>
      <c r="FZO160" s="68"/>
      <c r="FZP160" s="68"/>
      <c r="FZQ160" s="68"/>
      <c r="FZR160" s="68"/>
      <c r="FZS160" s="68"/>
      <c r="FZT160" s="68"/>
      <c r="FZU160" s="68"/>
      <c r="FZV160" s="68"/>
      <c r="FZW160" s="68"/>
      <c r="FZX160" s="68"/>
      <c r="FZY160" s="68"/>
      <c r="FZZ160" s="68"/>
      <c r="GAA160" s="68"/>
      <c r="GAB160" s="68"/>
      <c r="GAC160" s="68"/>
      <c r="GAD160" s="68"/>
      <c r="GAE160" s="68"/>
      <c r="GAF160" s="68"/>
      <c r="GAG160" s="68"/>
      <c r="GAH160" s="68"/>
      <c r="GAI160" s="68"/>
      <c r="GAJ160" s="68"/>
      <c r="GAK160" s="68"/>
      <c r="GAL160" s="68"/>
      <c r="GAM160" s="68"/>
      <c r="GAN160" s="68"/>
      <c r="GAO160" s="68"/>
      <c r="GAP160" s="68"/>
      <c r="GAQ160" s="68"/>
      <c r="GAR160" s="68"/>
      <c r="GAS160" s="68"/>
      <c r="GAT160" s="68"/>
      <c r="GAU160" s="68"/>
      <c r="GAV160" s="68"/>
      <c r="GAW160" s="68"/>
      <c r="GAX160" s="68"/>
      <c r="GAY160" s="68"/>
      <c r="GAZ160" s="68"/>
      <c r="GBA160" s="68"/>
      <c r="GBB160" s="68"/>
      <c r="GBC160" s="68"/>
      <c r="GBD160" s="68"/>
      <c r="GBE160" s="68"/>
      <c r="GBF160" s="68"/>
      <c r="GBG160" s="68"/>
      <c r="GBH160" s="68"/>
      <c r="GBI160" s="68"/>
      <c r="GBJ160" s="68"/>
      <c r="GBK160" s="68"/>
      <c r="GBL160" s="68"/>
      <c r="GBM160" s="68"/>
      <c r="GBN160" s="68"/>
      <c r="GBO160" s="68"/>
      <c r="GBP160" s="68"/>
      <c r="GBQ160" s="68"/>
      <c r="GBR160" s="68"/>
      <c r="GBS160" s="68"/>
      <c r="GBT160" s="68"/>
      <c r="GBU160" s="68"/>
      <c r="GBV160" s="68"/>
      <c r="GBW160" s="68"/>
      <c r="GBX160" s="68"/>
      <c r="GBY160" s="68"/>
      <c r="GBZ160" s="68"/>
      <c r="GCA160" s="68"/>
      <c r="GCB160" s="68"/>
      <c r="GCC160" s="68"/>
      <c r="GCD160" s="68"/>
      <c r="GCE160" s="68"/>
      <c r="GCF160" s="68"/>
      <c r="GCG160" s="68"/>
      <c r="GCH160" s="68"/>
      <c r="GCI160" s="68"/>
      <c r="GCJ160" s="68"/>
      <c r="GCK160" s="68"/>
      <c r="GCL160" s="68"/>
      <c r="GCM160" s="68"/>
      <c r="GCN160" s="68"/>
      <c r="GCO160" s="68"/>
      <c r="GCP160" s="68"/>
      <c r="GCQ160" s="68"/>
      <c r="GCR160" s="68"/>
      <c r="GCS160" s="68"/>
      <c r="GCT160" s="68"/>
      <c r="GCU160" s="68"/>
      <c r="GCV160" s="68"/>
      <c r="GCW160" s="68"/>
      <c r="GCX160" s="68"/>
      <c r="GCY160" s="68"/>
      <c r="GCZ160" s="68"/>
      <c r="GDA160" s="68"/>
      <c r="GDB160" s="68"/>
      <c r="GDC160" s="68"/>
      <c r="GDD160" s="68"/>
      <c r="GDE160" s="68"/>
      <c r="GDF160" s="68"/>
      <c r="GDG160" s="68"/>
      <c r="GDH160" s="68"/>
      <c r="GDI160" s="68"/>
      <c r="GDJ160" s="68"/>
      <c r="GDK160" s="68"/>
      <c r="GDL160" s="68"/>
      <c r="GDM160" s="68"/>
      <c r="GDN160" s="68"/>
      <c r="GDO160" s="68"/>
      <c r="GDP160" s="68"/>
      <c r="GDQ160" s="68"/>
      <c r="GDR160" s="68"/>
      <c r="GDS160" s="68"/>
      <c r="GDT160" s="68"/>
      <c r="GDU160" s="68"/>
      <c r="GDV160" s="68"/>
      <c r="GDW160" s="68"/>
      <c r="GDX160" s="68"/>
      <c r="GDY160" s="68"/>
      <c r="GDZ160" s="68"/>
      <c r="GEA160" s="68"/>
      <c r="GEB160" s="68"/>
      <c r="GEC160" s="68"/>
      <c r="GED160" s="68"/>
      <c r="GEE160" s="68"/>
      <c r="GEF160" s="68"/>
      <c r="GEG160" s="68"/>
      <c r="GEH160" s="68"/>
      <c r="GEI160" s="68"/>
      <c r="GEJ160" s="68"/>
      <c r="GEK160" s="68"/>
      <c r="GEL160" s="68"/>
      <c r="GEM160" s="68"/>
      <c r="GEN160" s="68"/>
      <c r="GEO160" s="68"/>
      <c r="GEP160" s="68"/>
      <c r="GEQ160" s="68"/>
      <c r="GER160" s="68"/>
      <c r="GES160" s="68"/>
      <c r="GET160" s="68"/>
      <c r="GEU160" s="68"/>
      <c r="GEV160" s="68"/>
      <c r="GEW160" s="68"/>
      <c r="GEX160" s="68"/>
      <c r="GEY160" s="68"/>
      <c r="GEZ160" s="68"/>
      <c r="GFA160" s="68"/>
      <c r="GFB160" s="68"/>
      <c r="GFC160" s="68"/>
      <c r="GFD160" s="68"/>
      <c r="GFE160" s="68"/>
      <c r="GFF160" s="68"/>
      <c r="GFG160" s="68"/>
      <c r="GFH160" s="68"/>
      <c r="GFI160" s="68"/>
      <c r="GFJ160" s="68"/>
      <c r="GFK160" s="68"/>
      <c r="GFL160" s="68"/>
      <c r="GFM160" s="68"/>
      <c r="GFN160" s="68"/>
      <c r="GFO160" s="68"/>
      <c r="GFP160" s="68"/>
      <c r="GFQ160" s="68"/>
      <c r="GFR160" s="68"/>
      <c r="GFS160" s="68"/>
      <c r="GFT160" s="68"/>
      <c r="GFU160" s="68"/>
      <c r="GFV160" s="68"/>
      <c r="GFW160" s="68"/>
      <c r="GFX160" s="68"/>
      <c r="GFY160" s="68"/>
      <c r="GFZ160" s="68"/>
      <c r="GGA160" s="68"/>
      <c r="GGB160" s="68"/>
      <c r="GGC160" s="68"/>
      <c r="GGD160" s="68"/>
      <c r="GGE160" s="68"/>
      <c r="GGF160" s="68"/>
      <c r="GGG160" s="68"/>
      <c r="GGH160" s="68"/>
      <c r="GGI160" s="68"/>
      <c r="GGJ160" s="68"/>
      <c r="GGK160" s="68"/>
      <c r="GGL160" s="68"/>
      <c r="GGM160" s="68"/>
      <c r="GGN160" s="68"/>
      <c r="GGO160" s="68"/>
      <c r="GGP160" s="68"/>
      <c r="GGQ160" s="68"/>
      <c r="GGR160" s="68"/>
      <c r="GGS160" s="68"/>
      <c r="GGT160" s="68"/>
      <c r="GGU160" s="68"/>
      <c r="GGV160" s="68"/>
      <c r="GGW160" s="68"/>
      <c r="GGX160" s="68"/>
      <c r="GGY160" s="68"/>
      <c r="GGZ160" s="68"/>
      <c r="GHA160" s="68"/>
      <c r="GHB160" s="68"/>
      <c r="GHC160" s="68"/>
      <c r="GHD160" s="68"/>
      <c r="GHE160" s="68"/>
      <c r="GHF160" s="68"/>
      <c r="GHG160" s="68"/>
      <c r="GHH160" s="68"/>
      <c r="GHI160" s="68"/>
      <c r="GHJ160" s="68"/>
      <c r="GHK160" s="68"/>
      <c r="GHL160" s="68"/>
      <c r="GHM160" s="68"/>
      <c r="GHN160" s="68"/>
      <c r="GHO160" s="68"/>
      <c r="GHP160" s="68"/>
      <c r="GHQ160" s="68"/>
      <c r="GHR160" s="68"/>
      <c r="GHS160" s="68"/>
      <c r="GHT160" s="68"/>
      <c r="GHU160" s="68"/>
      <c r="GHV160" s="68"/>
      <c r="GHW160" s="68"/>
      <c r="GHX160" s="68"/>
      <c r="GHY160" s="68"/>
      <c r="GHZ160" s="68"/>
      <c r="GIA160" s="68"/>
      <c r="GIB160" s="68"/>
      <c r="GIC160" s="68"/>
      <c r="GID160" s="68"/>
      <c r="GIE160" s="68"/>
      <c r="GIF160" s="68"/>
      <c r="GIG160" s="68"/>
      <c r="GIH160" s="68"/>
      <c r="GII160" s="68"/>
      <c r="GIJ160" s="68"/>
      <c r="GIK160" s="68"/>
      <c r="GIL160" s="68"/>
      <c r="GIM160" s="68"/>
      <c r="GIN160" s="68"/>
      <c r="GIO160" s="68"/>
      <c r="GIP160" s="68"/>
      <c r="GIQ160" s="68"/>
      <c r="GIR160" s="68"/>
      <c r="GIS160" s="68"/>
      <c r="GIT160" s="68"/>
      <c r="GIU160" s="68"/>
      <c r="GIV160" s="68"/>
      <c r="GIW160" s="68"/>
      <c r="GIX160" s="68"/>
      <c r="GIY160" s="68"/>
      <c r="GIZ160" s="68"/>
      <c r="GJA160" s="68"/>
      <c r="GJB160" s="68"/>
      <c r="GJC160" s="68"/>
      <c r="GJD160" s="68"/>
      <c r="GJE160" s="68"/>
      <c r="GJF160" s="68"/>
      <c r="GJG160" s="68"/>
      <c r="GJH160" s="68"/>
      <c r="GJI160" s="68"/>
      <c r="GJJ160" s="68"/>
      <c r="GJK160" s="68"/>
      <c r="GJL160" s="68"/>
      <c r="GJM160" s="68"/>
      <c r="GJN160" s="68"/>
      <c r="GJO160" s="68"/>
      <c r="GJP160" s="68"/>
      <c r="GJQ160" s="68"/>
      <c r="GJR160" s="68"/>
      <c r="GJS160" s="68"/>
      <c r="GJT160" s="68"/>
      <c r="GJU160" s="68"/>
      <c r="GJV160" s="68"/>
      <c r="GJW160" s="68"/>
      <c r="GJX160" s="68"/>
      <c r="GJY160" s="68"/>
      <c r="GJZ160" s="68"/>
      <c r="GKA160" s="68"/>
      <c r="GKB160" s="68"/>
      <c r="GKC160" s="68"/>
      <c r="GKD160" s="68"/>
      <c r="GKE160" s="68"/>
      <c r="GKF160" s="68"/>
      <c r="GKG160" s="68"/>
      <c r="GKH160" s="68"/>
      <c r="GKI160" s="68"/>
      <c r="GKJ160" s="68"/>
      <c r="GKK160" s="68"/>
      <c r="GKL160" s="68"/>
      <c r="GKM160" s="68"/>
      <c r="GKN160" s="68"/>
      <c r="GKO160" s="68"/>
      <c r="GKP160" s="68"/>
      <c r="GKQ160" s="68"/>
      <c r="GKR160" s="68"/>
      <c r="GKS160" s="68"/>
      <c r="GKT160" s="68"/>
      <c r="GKU160" s="68"/>
      <c r="GKV160" s="68"/>
      <c r="GKW160" s="68"/>
      <c r="GKX160" s="68"/>
      <c r="GKY160" s="68"/>
      <c r="GKZ160" s="68"/>
      <c r="GLA160" s="68"/>
      <c r="GLB160" s="68"/>
      <c r="GLC160" s="68"/>
      <c r="GLD160" s="68"/>
      <c r="GLE160" s="68"/>
      <c r="GLF160" s="68"/>
      <c r="GLG160" s="68"/>
      <c r="GLH160" s="68"/>
      <c r="GLI160" s="68"/>
      <c r="GLJ160" s="68"/>
      <c r="GLK160" s="68"/>
      <c r="GLL160" s="68"/>
      <c r="GLM160" s="68"/>
      <c r="GLN160" s="68"/>
      <c r="GLO160" s="68"/>
      <c r="GLP160" s="68"/>
      <c r="GLQ160" s="68"/>
      <c r="GLR160" s="68"/>
      <c r="GLS160" s="68"/>
      <c r="GLT160" s="68"/>
      <c r="GLU160" s="68"/>
      <c r="GLV160" s="68"/>
      <c r="GLW160" s="68"/>
      <c r="GLX160" s="68"/>
      <c r="GLY160" s="68"/>
      <c r="GLZ160" s="68"/>
      <c r="GMA160" s="68"/>
      <c r="GMB160" s="68"/>
      <c r="GMC160" s="68"/>
      <c r="GMD160" s="68"/>
      <c r="GME160" s="68"/>
      <c r="GMF160" s="68"/>
      <c r="GMG160" s="68"/>
      <c r="GMH160" s="68"/>
      <c r="GMI160" s="68"/>
      <c r="GMJ160" s="68"/>
      <c r="GMK160" s="68"/>
      <c r="GML160" s="68"/>
      <c r="GMM160" s="68"/>
      <c r="GMN160" s="68"/>
      <c r="GMO160" s="68"/>
      <c r="GMP160" s="68"/>
      <c r="GMQ160" s="68"/>
      <c r="GMR160" s="68"/>
      <c r="GMS160" s="68"/>
      <c r="GMT160" s="68"/>
      <c r="GMU160" s="68"/>
      <c r="GMV160" s="68"/>
      <c r="GMW160" s="68"/>
      <c r="GMX160" s="68"/>
      <c r="GMY160" s="68"/>
      <c r="GMZ160" s="68"/>
      <c r="GNA160" s="68"/>
      <c r="GNB160" s="68"/>
      <c r="GNC160" s="68"/>
      <c r="GND160" s="68"/>
      <c r="GNE160" s="68"/>
      <c r="GNF160" s="68"/>
      <c r="GNG160" s="68"/>
      <c r="GNH160" s="68"/>
      <c r="GNI160" s="68"/>
      <c r="GNJ160" s="68"/>
      <c r="GNK160" s="68"/>
      <c r="GNL160" s="68"/>
      <c r="GNM160" s="68"/>
      <c r="GNN160" s="68"/>
      <c r="GNO160" s="68"/>
      <c r="GNP160" s="68"/>
      <c r="GNQ160" s="68"/>
      <c r="GNR160" s="68"/>
      <c r="GNS160" s="68"/>
      <c r="GNT160" s="68"/>
      <c r="GNU160" s="68"/>
      <c r="GNV160" s="68"/>
      <c r="GNW160" s="68"/>
      <c r="GNX160" s="68"/>
      <c r="GNY160" s="68"/>
      <c r="GNZ160" s="68"/>
      <c r="GOA160" s="68"/>
      <c r="GOB160" s="68"/>
      <c r="GOC160" s="68"/>
      <c r="GOD160" s="68"/>
      <c r="GOE160" s="68"/>
      <c r="GOF160" s="68"/>
      <c r="GOG160" s="68"/>
      <c r="GOH160" s="68"/>
      <c r="GOI160" s="68"/>
      <c r="GOJ160" s="68"/>
      <c r="GOK160" s="68"/>
      <c r="GOL160" s="68"/>
      <c r="GOM160" s="68"/>
      <c r="GON160" s="68"/>
      <c r="GOO160" s="68"/>
      <c r="GOP160" s="68"/>
      <c r="GOQ160" s="68"/>
      <c r="GOR160" s="68"/>
      <c r="GOS160" s="68"/>
      <c r="GOT160" s="68"/>
      <c r="GOU160" s="68"/>
      <c r="GOV160" s="68"/>
      <c r="GOW160" s="68"/>
      <c r="GOX160" s="68"/>
      <c r="GOY160" s="68"/>
      <c r="GOZ160" s="68"/>
      <c r="GPA160" s="68"/>
      <c r="GPB160" s="68"/>
      <c r="GPC160" s="68"/>
      <c r="GPD160" s="68"/>
      <c r="GPE160" s="68"/>
      <c r="GPF160" s="68"/>
      <c r="GPG160" s="68"/>
      <c r="GPH160" s="68"/>
      <c r="GPI160" s="68"/>
      <c r="GPJ160" s="68"/>
      <c r="GPK160" s="68"/>
      <c r="GPL160" s="68"/>
      <c r="GPM160" s="68"/>
      <c r="GPN160" s="68"/>
      <c r="GPO160" s="68"/>
      <c r="GPP160" s="68"/>
      <c r="GPQ160" s="68"/>
      <c r="GPR160" s="68"/>
      <c r="GPS160" s="68"/>
      <c r="GPT160" s="68"/>
      <c r="GPU160" s="68"/>
      <c r="GPV160" s="68"/>
      <c r="GPW160" s="68"/>
      <c r="GPX160" s="68"/>
      <c r="GPY160" s="68"/>
      <c r="GPZ160" s="68"/>
      <c r="GQA160" s="68"/>
      <c r="GQB160" s="68"/>
      <c r="GQC160" s="68"/>
      <c r="GQD160" s="68"/>
      <c r="GQE160" s="68"/>
      <c r="GQF160" s="68"/>
      <c r="GQG160" s="68"/>
      <c r="GQH160" s="68"/>
      <c r="GQI160" s="68"/>
      <c r="GQJ160" s="68"/>
      <c r="GQK160" s="68"/>
      <c r="GQL160" s="68"/>
      <c r="GQM160" s="68"/>
      <c r="GQN160" s="68"/>
      <c r="GQO160" s="68"/>
      <c r="GQP160" s="68"/>
      <c r="GQQ160" s="68"/>
      <c r="GQR160" s="68"/>
      <c r="GQS160" s="68"/>
      <c r="GQT160" s="68"/>
      <c r="GQU160" s="68"/>
      <c r="GQV160" s="68"/>
      <c r="GQW160" s="68"/>
      <c r="GQX160" s="68"/>
      <c r="GQY160" s="68"/>
      <c r="GQZ160" s="68"/>
      <c r="GRA160" s="68"/>
      <c r="GRB160" s="68"/>
      <c r="GRC160" s="68"/>
      <c r="GRD160" s="68"/>
      <c r="GRE160" s="68"/>
      <c r="GRF160" s="68"/>
      <c r="GRG160" s="68"/>
      <c r="GRH160" s="68"/>
      <c r="GRI160" s="68"/>
      <c r="GRJ160" s="68"/>
      <c r="GRK160" s="68"/>
      <c r="GRL160" s="68"/>
      <c r="GRM160" s="68"/>
      <c r="GRN160" s="68"/>
      <c r="GRO160" s="68"/>
      <c r="GRP160" s="68"/>
      <c r="GRQ160" s="68"/>
      <c r="GRR160" s="68"/>
      <c r="GRS160" s="68"/>
      <c r="GRT160" s="68"/>
      <c r="GRU160" s="68"/>
      <c r="GRV160" s="68"/>
      <c r="GRW160" s="68"/>
      <c r="GRX160" s="68"/>
      <c r="GRY160" s="68"/>
      <c r="GRZ160" s="68"/>
      <c r="GSA160" s="68"/>
      <c r="GSB160" s="68"/>
      <c r="GSC160" s="68"/>
      <c r="GSD160" s="68"/>
      <c r="GSE160" s="68"/>
      <c r="GSF160" s="68"/>
      <c r="GSG160" s="68"/>
      <c r="GSH160" s="68"/>
      <c r="GSI160" s="68"/>
      <c r="GSJ160" s="68"/>
      <c r="GSK160" s="68"/>
      <c r="GSL160" s="68"/>
      <c r="GSM160" s="68"/>
      <c r="GSN160" s="68"/>
      <c r="GSO160" s="68"/>
      <c r="GSP160" s="68"/>
      <c r="GSQ160" s="68"/>
      <c r="GSR160" s="68"/>
      <c r="GSS160" s="68"/>
      <c r="GST160" s="68"/>
      <c r="GSU160" s="68"/>
      <c r="GSV160" s="68"/>
      <c r="GSW160" s="68"/>
      <c r="GSX160" s="68"/>
      <c r="GSY160" s="68"/>
      <c r="GSZ160" s="68"/>
      <c r="GTA160" s="68"/>
      <c r="GTB160" s="68"/>
      <c r="GTC160" s="68"/>
      <c r="GTD160" s="68"/>
      <c r="GTE160" s="68"/>
      <c r="GTF160" s="68"/>
      <c r="GTG160" s="68"/>
      <c r="GTH160" s="68"/>
      <c r="GTI160" s="68"/>
      <c r="GTJ160" s="68"/>
      <c r="GTK160" s="68"/>
      <c r="GTL160" s="68"/>
      <c r="GTM160" s="68"/>
      <c r="GTN160" s="68"/>
      <c r="GTO160" s="68"/>
      <c r="GTP160" s="68"/>
      <c r="GTQ160" s="68"/>
      <c r="GTR160" s="68"/>
      <c r="GTS160" s="68"/>
      <c r="GTT160" s="68"/>
      <c r="GTU160" s="68"/>
      <c r="GTV160" s="68"/>
      <c r="GTW160" s="68"/>
      <c r="GTX160" s="68"/>
      <c r="GTY160" s="68"/>
      <c r="GTZ160" s="68"/>
      <c r="GUA160" s="68"/>
      <c r="GUB160" s="68"/>
      <c r="GUC160" s="68"/>
      <c r="GUD160" s="68"/>
      <c r="GUE160" s="68"/>
      <c r="GUF160" s="68"/>
      <c r="GUG160" s="68"/>
      <c r="GUH160" s="68"/>
      <c r="GUI160" s="68"/>
      <c r="GUJ160" s="68"/>
      <c r="GUK160" s="68"/>
      <c r="GUL160" s="68"/>
      <c r="GUM160" s="68"/>
      <c r="GUN160" s="68"/>
      <c r="GUO160" s="68"/>
      <c r="GUP160" s="68"/>
      <c r="GUQ160" s="68"/>
      <c r="GUR160" s="68"/>
      <c r="GUS160" s="68"/>
      <c r="GUT160" s="68"/>
      <c r="GUU160" s="68"/>
      <c r="GUV160" s="68"/>
      <c r="GUW160" s="68"/>
      <c r="GUX160" s="68"/>
      <c r="GUY160" s="68"/>
      <c r="GUZ160" s="68"/>
      <c r="GVA160" s="68"/>
      <c r="GVB160" s="68"/>
      <c r="GVC160" s="68"/>
      <c r="GVD160" s="68"/>
      <c r="GVE160" s="68"/>
      <c r="GVF160" s="68"/>
      <c r="GVG160" s="68"/>
      <c r="GVH160" s="68"/>
      <c r="GVI160" s="68"/>
      <c r="GVJ160" s="68"/>
      <c r="GVK160" s="68"/>
      <c r="GVL160" s="68"/>
      <c r="GVM160" s="68"/>
      <c r="GVN160" s="68"/>
      <c r="GVO160" s="68"/>
      <c r="GVP160" s="68"/>
      <c r="GVQ160" s="68"/>
      <c r="GVR160" s="68"/>
      <c r="GVS160" s="68"/>
      <c r="GVT160" s="68"/>
      <c r="GVU160" s="68"/>
      <c r="GVV160" s="68"/>
      <c r="GVW160" s="68"/>
      <c r="GVX160" s="68"/>
      <c r="GVY160" s="68"/>
      <c r="GVZ160" s="68"/>
      <c r="GWA160" s="68"/>
      <c r="GWB160" s="68"/>
      <c r="GWC160" s="68"/>
      <c r="GWD160" s="68"/>
      <c r="GWE160" s="68"/>
      <c r="GWF160" s="68"/>
      <c r="GWG160" s="68"/>
      <c r="GWH160" s="68"/>
      <c r="GWI160" s="68"/>
      <c r="GWJ160" s="68"/>
      <c r="GWK160" s="68"/>
      <c r="GWL160" s="68"/>
      <c r="GWM160" s="68"/>
      <c r="GWN160" s="68"/>
      <c r="GWO160" s="68"/>
      <c r="GWP160" s="68"/>
      <c r="GWQ160" s="68"/>
      <c r="GWR160" s="68"/>
      <c r="GWS160" s="68"/>
      <c r="GWT160" s="68"/>
      <c r="GWU160" s="68"/>
      <c r="GWV160" s="68"/>
      <c r="GWW160" s="68"/>
      <c r="GWX160" s="68"/>
      <c r="GWY160" s="68"/>
      <c r="GWZ160" s="68"/>
      <c r="GXA160" s="68"/>
      <c r="GXB160" s="68"/>
      <c r="GXC160" s="68"/>
      <c r="GXD160" s="68"/>
      <c r="GXE160" s="68"/>
      <c r="GXF160" s="68"/>
      <c r="GXG160" s="68"/>
      <c r="GXH160" s="68"/>
      <c r="GXI160" s="68"/>
      <c r="GXJ160" s="68"/>
      <c r="GXK160" s="68"/>
      <c r="GXL160" s="68"/>
      <c r="GXM160" s="68"/>
      <c r="GXN160" s="68"/>
      <c r="GXO160" s="68"/>
      <c r="GXP160" s="68"/>
      <c r="GXQ160" s="68"/>
      <c r="GXR160" s="68"/>
      <c r="GXS160" s="68"/>
      <c r="GXT160" s="68"/>
      <c r="GXU160" s="68"/>
      <c r="GXV160" s="68"/>
      <c r="GXW160" s="68"/>
      <c r="GXX160" s="68"/>
      <c r="GXY160" s="68"/>
      <c r="GXZ160" s="68"/>
      <c r="GYA160" s="68"/>
      <c r="GYB160" s="68"/>
      <c r="GYC160" s="68"/>
      <c r="GYD160" s="68"/>
      <c r="GYE160" s="68"/>
      <c r="GYF160" s="68"/>
      <c r="GYG160" s="68"/>
      <c r="GYH160" s="68"/>
      <c r="GYI160" s="68"/>
      <c r="GYJ160" s="68"/>
      <c r="GYK160" s="68"/>
      <c r="GYL160" s="68"/>
      <c r="GYM160" s="68"/>
      <c r="GYN160" s="68"/>
      <c r="GYO160" s="68"/>
      <c r="GYP160" s="68"/>
      <c r="GYQ160" s="68"/>
      <c r="GYR160" s="68"/>
      <c r="GYS160" s="68"/>
      <c r="GYT160" s="68"/>
      <c r="GYU160" s="68"/>
      <c r="GYV160" s="68"/>
      <c r="GYW160" s="68"/>
      <c r="GYX160" s="68"/>
      <c r="GYY160" s="68"/>
      <c r="GYZ160" s="68"/>
      <c r="GZA160" s="68"/>
      <c r="GZB160" s="68"/>
      <c r="GZC160" s="68"/>
      <c r="GZD160" s="68"/>
      <c r="GZE160" s="68"/>
      <c r="GZF160" s="68"/>
      <c r="GZG160" s="68"/>
      <c r="GZH160" s="68"/>
      <c r="GZI160" s="68"/>
      <c r="GZJ160" s="68"/>
      <c r="GZK160" s="68"/>
      <c r="GZL160" s="68"/>
      <c r="GZM160" s="68"/>
      <c r="GZN160" s="68"/>
      <c r="GZO160" s="68"/>
      <c r="GZP160" s="68"/>
      <c r="GZQ160" s="68"/>
      <c r="GZR160" s="68"/>
      <c r="GZS160" s="68"/>
      <c r="GZT160" s="68"/>
      <c r="GZU160" s="68"/>
      <c r="GZV160" s="68"/>
      <c r="GZW160" s="68"/>
      <c r="GZX160" s="68"/>
      <c r="GZY160" s="68"/>
      <c r="GZZ160" s="68"/>
      <c r="HAA160" s="68"/>
      <c r="HAB160" s="68"/>
      <c r="HAC160" s="68"/>
      <c r="HAD160" s="68"/>
      <c r="HAE160" s="68"/>
      <c r="HAF160" s="68"/>
      <c r="HAG160" s="68"/>
      <c r="HAH160" s="68"/>
      <c r="HAI160" s="68"/>
      <c r="HAJ160" s="68"/>
      <c r="HAK160" s="68"/>
      <c r="HAL160" s="68"/>
      <c r="HAM160" s="68"/>
      <c r="HAN160" s="68"/>
      <c r="HAO160" s="68"/>
      <c r="HAP160" s="68"/>
      <c r="HAQ160" s="68"/>
      <c r="HAR160" s="68"/>
      <c r="HAS160" s="68"/>
      <c r="HAT160" s="68"/>
      <c r="HAU160" s="68"/>
      <c r="HAV160" s="68"/>
      <c r="HAW160" s="68"/>
      <c r="HAX160" s="68"/>
      <c r="HAY160" s="68"/>
      <c r="HAZ160" s="68"/>
      <c r="HBA160" s="68"/>
      <c r="HBB160" s="68"/>
      <c r="HBC160" s="68"/>
      <c r="HBD160" s="68"/>
      <c r="HBE160" s="68"/>
      <c r="HBF160" s="68"/>
      <c r="HBG160" s="68"/>
      <c r="HBH160" s="68"/>
      <c r="HBI160" s="68"/>
      <c r="HBJ160" s="68"/>
      <c r="HBK160" s="68"/>
      <c r="HBL160" s="68"/>
      <c r="HBM160" s="68"/>
      <c r="HBN160" s="68"/>
      <c r="HBO160" s="68"/>
      <c r="HBP160" s="68"/>
      <c r="HBQ160" s="68"/>
      <c r="HBR160" s="68"/>
      <c r="HBS160" s="68"/>
      <c r="HBT160" s="68"/>
      <c r="HBU160" s="68"/>
      <c r="HBV160" s="68"/>
      <c r="HBW160" s="68"/>
      <c r="HBX160" s="68"/>
      <c r="HBY160" s="68"/>
      <c r="HBZ160" s="68"/>
      <c r="HCA160" s="68"/>
      <c r="HCB160" s="68"/>
      <c r="HCC160" s="68"/>
      <c r="HCD160" s="68"/>
      <c r="HCE160" s="68"/>
      <c r="HCF160" s="68"/>
      <c r="HCG160" s="68"/>
      <c r="HCH160" s="68"/>
      <c r="HCI160" s="68"/>
      <c r="HCJ160" s="68"/>
      <c r="HCK160" s="68"/>
      <c r="HCL160" s="68"/>
      <c r="HCM160" s="68"/>
      <c r="HCN160" s="68"/>
      <c r="HCO160" s="68"/>
      <c r="HCP160" s="68"/>
      <c r="HCQ160" s="68"/>
      <c r="HCR160" s="68"/>
      <c r="HCS160" s="68"/>
      <c r="HCT160" s="68"/>
      <c r="HCU160" s="68"/>
      <c r="HCV160" s="68"/>
      <c r="HCW160" s="68"/>
      <c r="HCX160" s="68"/>
      <c r="HCY160" s="68"/>
      <c r="HCZ160" s="68"/>
      <c r="HDA160" s="68"/>
      <c r="HDB160" s="68"/>
      <c r="HDC160" s="68"/>
      <c r="HDD160" s="68"/>
      <c r="HDE160" s="68"/>
      <c r="HDF160" s="68"/>
      <c r="HDG160" s="68"/>
      <c r="HDH160" s="68"/>
      <c r="HDI160" s="68"/>
      <c r="HDJ160" s="68"/>
      <c r="HDK160" s="68"/>
      <c r="HDL160" s="68"/>
      <c r="HDM160" s="68"/>
      <c r="HDN160" s="68"/>
      <c r="HDO160" s="68"/>
      <c r="HDP160" s="68"/>
      <c r="HDQ160" s="68"/>
      <c r="HDR160" s="68"/>
      <c r="HDS160" s="68"/>
      <c r="HDT160" s="68"/>
      <c r="HDU160" s="68"/>
      <c r="HDV160" s="68"/>
      <c r="HDW160" s="68"/>
      <c r="HDX160" s="68"/>
      <c r="HDY160" s="68"/>
      <c r="HDZ160" s="68"/>
      <c r="HEA160" s="68"/>
      <c r="HEB160" s="68"/>
      <c r="HEC160" s="68"/>
      <c r="HED160" s="68"/>
      <c r="HEE160" s="68"/>
      <c r="HEF160" s="68"/>
      <c r="HEG160" s="68"/>
      <c r="HEH160" s="68"/>
      <c r="HEI160" s="68"/>
      <c r="HEJ160" s="68"/>
      <c r="HEK160" s="68"/>
      <c r="HEL160" s="68"/>
      <c r="HEM160" s="68"/>
      <c r="HEN160" s="68"/>
      <c r="HEO160" s="68"/>
      <c r="HEP160" s="68"/>
      <c r="HEQ160" s="68"/>
      <c r="HER160" s="68"/>
      <c r="HES160" s="68"/>
      <c r="HET160" s="68"/>
      <c r="HEU160" s="68"/>
      <c r="HEV160" s="68"/>
      <c r="HEW160" s="68"/>
      <c r="HEX160" s="68"/>
      <c r="HEY160" s="68"/>
      <c r="HEZ160" s="68"/>
      <c r="HFA160" s="68"/>
      <c r="HFB160" s="68"/>
      <c r="HFC160" s="68"/>
      <c r="HFD160" s="68"/>
      <c r="HFE160" s="68"/>
      <c r="HFF160" s="68"/>
      <c r="HFG160" s="68"/>
      <c r="HFH160" s="68"/>
      <c r="HFI160" s="68"/>
      <c r="HFJ160" s="68"/>
      <c r="HFK160" s="68"/>
      <c r="HFL160" s="68"/>
      <c r="HFM160" s="68"/>
      <c r="HFN160" s="68"/>
      <c r="HFO160" s="68"/>
      <c r="HFP160" s="68"/>
      <c r="HFQ160" s="68"/>
      <c r="HFR160" s="68"/>
      <c r="HFS160" s="68"/>
      <c r="HFT160" s="68"/>
      <c r="HFU160" s="68"/>
      <c r="HFV160" s="68"/>
      <c r="HFW160" s="68"/>
      <c r="HFX160" s="68"/>
      <c r="HFY160" s="68"/>
      <c r="HFZ160" s="68"/>
      <c r="HGA160" s="68"/>
      <c r="HGB160" s="68"/>
      <c r="HGC160" s="68"/>
      <c r="HGD160" s="68"/>
      <c r="HGE160" s="68"/>
      <c r="HGF160" s="68"/>
      <c r="HGG160" s="68"/>
      <c r="HGH160" s="68"/>
      <c r="HGI160" s="68"/>
      <c r="HGJ160" s="68"/>
      <c r="HGK160" s="68"/>
      <c r="HGL160" s="68"/>
      <c r="HGM160" s="68"/>
      <c r="HGN160" s="68"/>
      <c r="HGO160" s="68"/>
      <c r="HGP160" s="68"/>
      <c r="HGQ160" s="68"/>
      <c r="HGR160" s="68"/>
      <c r="HGS160" s="68"/>
      <c r="HGT160" s="68"/>
      <c r="HGU160" s="68"/>
      <c r="HGV160" s="68"/>
      <c r="HGW160" s="68"/>
      <c r="HGX160" s="68"/>
      <c r="HGY160" s="68"/>
      <c r="HGZ160" s="68"/>
      <c r="HHA160" s="68"/>
      <c r="HHB160" s="68"/>
      <c r="HHC160" s="68"/>
      <c r="HHD160" s="68"/>
      <c r="HHE160" s="68"/>
      <c r="HHF160" s="68"/>
      <c r="HHG160" s="68"/>
      <c r="HHH160" s="68"/>
      <c r="HHI160" s="68"/>
      <c r="HHJ160" s="68"/>
      <c r="HHK160" s="68"/>
      <c r="HHL160" s="68"/>
      <c r="HHM160" s="68"/>
      <c r="HHN160" s="68"/>
      <c r="HHO160" s="68"/>
      <c r="HHP160" s="68"/>
      <c r="HHQ160" s="68"/>
      <c r="HHR160" s="68"/>
      <c r="HHS160" s="68"/>
      <c r="HHT160" s="68"/>
      <c r="HHU160" s="68"/>
      <c r="HHV160" s="68"/>
      <c r="HHW160" s="68"/>
      <c r="HHX160" s="68"/>
      <c r="HHY160" s="68"/>
      <c r="HHZ160" s="68"/>
      <c r="HIA160" s="68"/>
      <c r="HIB160" s="68"/>
      <c r="HIC160" s="68"/>
      <c r="HID160" s="68"/>
      <c r="HIE160" s="68"/>
      <c r="HIF160" s="68"/>
      <c r="HIG160" s="68"/>
      <c r="HIH160" s="68"/>
      <c r="HII160" s="68"/>
      <c r="HIJ160" s="68"/>
      <c r="HIK160" s="68"/>
      <c r="HIL160" s="68"/>
      <c r="HIM160" s="68"/>
      <c r="HIN160" s="68"/>
      <c r="HIO160" s="68"/>
      <c r="HIP160" s="68"/>
      <c r="HIQ160" s="68"/>
      <c r="HIR160" s="68"/>
      <c r="HIS160" s="68"/>
      <c r="HIT160" s="68"/>
      <c r="HIU160" s="68"/>
      <c r="HIV160" s="68"/>
      <c r="HIW160" s="68"/>
      <c r="HIX160" s="68"/>
      <c r="HIY160" s="68"/>
      <c r="HIZ160" s="68"/>
      <c r="HJA160" s="68"/>
      <c r="HJB160" s="68"/>
      <c r="HJC160" s="68"/>
      <c r="HJD160" s="68"/>
      <c r="HJE160" s="68"/>
      <c r="HJF160" s="68"/>
      <c r="HJG160" s="68"/>
      <c r="HJH160" s="68"/>
      <c r="HJI160" s="68"/>
      <c r="HJJ160" s="68"/>
      <c r="HJK160" s="68"/>
      <c r="HJL160" s="68"/>
      <c r="HJM160" s="68"/>
      <c r="HJN160" s="68"/>
      <c r="HJO160" s="68"/>
      <c r="HJP160" s="68"/>
      <c r="HJQ160" s="68"/>
      <c r="HJR160" s="68"/>
      <c r="HJS160" s="68"/>
      <c r="HJT160" s="68"/>
      <c r="HJU160" s="68"/>
      <c r="HJV160" s="68"/>
      <c r="HJW160" s="68"/>
      <c r="HJX160" s="68"/>
      <c r="HJY160" s="68"/>
      <c r="HJZ160" s="68"/>
      <c r="HKA160" s="68"/>
      <c r="HKB160" s="68"/>
      <c r="HKC160" s="68"/>
      <c r="HKD160" s="68"/>
      <c r="HKE160" s="68"/>
      <c r="HKF160" s="68"/>
      <c r="HKG160" s="68"/>
      <c r="HKH160" s="68"/>
      <c r="HKI160" s="68"/>
      <c r="HKJ160" s="68"/>
      <c r="HKK160" s="68"/>
      <c r="HKL160" s="68"/>
      <c r="HKM160" s="68"/>
      <c r="HKN160" s="68"/>
      <c r="HKO160" s="68"/>
      <c r="HKP160" s="68"/>
      <c r="HKQ160" s="68"/>
      <c r="HKR160" s="68"/>
      <c r="HKS160" s="68"/>
      <c r="HKT160" s="68"/>
      <c r="HKU160" s="68"/>
      <c r="HKV160" s="68"/>
      <c r="HKW160" s="68"/>
      <c r="HKX160" s="68"/>
      <c r="HKY160" s="68"/>
      <c r="HKZ160" s="68"/>
      <c r="HLA160" s="68"/>
      <c r="HLB160" s="68"/>
      <c r="HLC160" s="68"/>
      <c r="HLD160" s="68"/>
      <c r="HLE160" s="68"/>
      <c r="HLF160" s="68"/>
      <c r="HLG160" s="68"/>
      <c r="HLH160" s="68"/>
      <c r="HLI160" s="68"/>
      <c r="HLJ160" s="68"/>
      <c r="HLK160" s="68"/>
      <c r="HLL160" s="68"/>
      <c r="HLM160" s="68"/>
      <c r="HLN160" s="68"/>
      <c r="HLO160" s="68"/>
      <c r="HLP160" s="68"/>
      <c r="HLQ160" s="68"/>
      <c r="HLR160" s="68"/>
      <c r="HLS160" s="68"/>
      <c r="HLT160" s="68"/>
      <c r="HLU160" s="68"/>
      <c r="HLV160" s="68"/>
      <c r="HLW160" s="68"/>
      <c r="HLX160" s="68"/>
      <c r="HLY160" s="68"/>
      <c r="HLZ160" s="68"/>
      <c r="HMA160" s="68"/>
      <c r="HMB160" s="68"/>
      <c r="HMC160" s="68"/>
      <c r="HMD160" s="68"/>
      <c r="HME160" s="68"/>
      <c r="HMF160" s="68"/>
      <c r="HMG160" s="68"/>
      <c r="HMH160" s="68"/>
      <c r="HMI160" s="68"/>
      <c r="HMJ160" s="68"/>
      <c r="HMK160" s="68"/>
      <c r="HML160" s="68"/>
      <c r="HMM160" s="68"/>
      <c r="HMN160" s="68"/>
      <c r="HMO160" s="68"/>
      <c r="HMP160" s="68"/>
      <c r="HMQ160" s="68"/>
      <c r="HMR160" s="68"/>
      <c r="HMS160" s="68"/>
      <c r="HMT160" s="68"/>
      <c r="HMU160" s="68"/>
      <c r="HMV160" s="68"/>
      <c r="HMW160" s="68"/>
      <c r="HMX160" s="68"/>
      <c r="HMY160" s="68"/>
      <c r="HMZ160" s="68"/>
      <c r="HNA160" s="68"/>
      <c r="HNB160" s="68"/>
      <c r="HNC160" s="68"/>
      <c r="HND160" s="68"/>
      <c r="HNE160" s="68"/>
      <c r="HNF160" s="68"/>
      <c r="HNG160" s="68"/>
      <c r="HNH160" s="68"/>
      <c r="HNI160" s="68"/>
      <c r="HNJ160" s="68"/>
      <c r="HNK160" s="68"/>
      <c r="HNL160" s="68"/>
      <c r="HNM160" s="68"/>
      <c r="HNN160" s="68"/>
      <c r="HNO160" s="68"/>
      <c r="HNP160" s="68"/>
      <c r="HNQ160" s="68"/>
      <c r="HNR160" s="68"/>
      <c r="HNS160" s="68"/>
      <c r="HNT160" s="68"/>
      <c r="HNU160" s="68"/>
      <c r="HNV160" s="68"/>
      <c r="HNW160" s="68"/>
      <c r="HNX160" s="68"/>
      <c r="HNY160" s="68"/>
      <c r="HNZ160" s="68"/>
      <c r="HOA160" s="68"/>
      <c r="HOB160" s="68"/>
      <c r="HOC160" s="68"/>
      <c r="HOD160" s="68"/>
      <c r="HOE160" s="68"/>
      <c r="HOF160" s="68"/>
      <c r="HOG160" s="68"/>
      <c r="HOH160" s="68"/>
      <c r="HOI160" s="68"/>
      <c r="HOJ160" s="68"/>
      <c r="HOK160" s="68"/>
      <c r="HOL160" s="68"/>
      <c r="HOM160" s="68"/>
      <c r="HON160" s="68"/>
      <c r="HOO160" s="68"/>
      <c r="HOP160" s="68"/>
      <c r="HOQ160" s="68"/>
      <c r="HOR160" s="68"/>
      <c r="HOS160" s="68"/>
      <c r="HOT160" s="68"/>
      <c r="HOU160" s="68"/>
      <c r="HOV160" s="68"/>
      <c r="HOW160" s="68"/>
      <c r="HOX160" s="68"/>
      <c r="HOY160" s="68"/>
      <c r="HOZ160" s="68"/>
      <c r="HPA160" s="68"/>
      <c r="HPB160" s="68"/>
      <c r="HPC160" s="68"/>
      <c r="HPD160" s="68"/>
      <c r="HPE160" s="68"/>
      <c r="HPF160" s="68"/>
      <c r="HPG160" s="68"/>
      <c r="HPH160" s="68"/>
      <c r="HPI160" s="68"/>
      <c r="HPJ160" s="68"/>
      <c r="HPK160" s="68"/>
      <c r="HPL160" s="68"/>
      <c r="HPM160" s="68"/>
      <c r="HPN160" s="68"/>
      <c r="HPO160" s="68"/>
      <c r="HPP160" s="68"/>
      <c r="HPQ160" s="68"/>
      <c r="HPR160" s="68"/>
      <c r="HPS160" s="68"/>
      <c r="HPT160" s="68"/>
      <c r="HPU160" s="68"/>
      <c r="HPV160" s="68"/>
      <c r="HPW160" s="68"/>
      <c r="HPX160" s="68"/>
      <c r="HPY160" s="68"/>
      <c r="HPZ160" s="68"/>
      <c r="HQA160" s="68"/>
      <c r="HQB160" s="68"/>
      <c r="HQC160" s="68"/>
      <c r="HQD160" s="68"/>
      <c r="HQE160" s="68"/>
      <c r="HQF160" s="68"/>
      <c r="HQG160" s="68"/>
      <c r="HQH160" s="68"/>
      <c r="HQI160" s="68"/>
      <c r="HQJ160" s="68"/>
      <c r="HQK160" s="68"/>
      <c r="HQL160" s="68"/>
      <c r="HQM160" s="68"/>
      <c r="HQN160" s="68"/>
      <c r="HQO160" s="68"/>
      <c r="HQP160" s="68"/>
      <c r="HQQ160" s="68"/>
      <c r="HQR160" s="68"/>
      <c r="HQS160" s="68"/>
      <c r="HQT160" s="68"/>
      <c r="HQU160" s="68"/>
      <c r="HQV160" s="68"/>
      <c r="HQW160" s="68"/>
      <c r="HQX160" s="68"/>
      <c r="HQY160" s="68"/>
      <c r="HQZ160" s="68"/>
      <c r="HRA160" s="68"/>
      <c r="HRB160" s="68"/>
      <c r="HRC160" s="68"/>
      <c r="HRD160" s="68"/>
      <c r="HRE160" s="68"/>
      <c r="HRF160" s="68"/>
      <c r="HRG160" s="68"/>
      <c r="HRH160" s="68"/>
      <c r="HRI160" s="68"/>
      <c r="HRJ160" s="68"/>
      <c r="HRK160" s="68"/>
      <c r="HRL160" s="68"/>
      <c r="HRM160" s="68"/>
      <c r="HRN160" s="68"/>
      <c r="HRO160" s="68"/>
      <c r="HRP160" s="68"/>
      <c r="HRQ160" s="68"/>
      <c r="HRR160" s="68"/>
      <c r="HRS160" s="68"/>
      <c r="HRT160" s="68"/>
      <c r="HRU160" s="68"/>
      <c r="HRV160" s="68"/>
      <c r="HRW160" s="68"/>
      <c r="HRX160" s="68"/>
      <c r="HRY160" s="68"/>
      <c r="HRZ160" s="68"/>
      <c r="HSA160" s="68"/>
      <c r="HSB160" s="68"/>
      <c r="HSC160" s="68"/>
      <c r="HSD160" s="68"/>
      <c r="HSE160" s="68"/>
      <c r="HSF160" s="68"/>
      <c r="HSG160" s="68"/>
      <c r="HSH160" s="68"/>
      <c r="HSI160" s="68"/>
      <c r="HSJ160" s="68"/>
      <c r="HSK160" s="68"/>
      <c r="HSL160" s="68"/>
      <c r="HSM160" s="68"/>
      <c r="HSN160" s="68"/>
      <c r="HSO160" s="68"/>
      <c r="HSP160" s="68"/>
      <c r="HSQ160" s="68"/>
      <c r="HSR160" s="68"/>
      <c r="HSS160" s="68"/>
      <c r="HST160" s="68"/>
      <c r="HSU160" s="68"/>
      <c r="HSV160" s="68"/>
      <c r="HSW160" s="68"/>
      <c r="HSX160" s="68"/>
      <c r="HSY160" s="68"/>
      <c r="HSZ160" s="68"/>
      <c r="HTA160" s="68"/>
      <c r="HTB160" s="68"/>
      <c r="HTC160" s="68"/>
      <c r="HTD160" s="68"/>
      <c r="HTE160" s="68"/>
      <c r="HTF160" s="68"/>
      <c r="HTG160" s="68"/>
      <c r="HTH160" s="68"/>
      <c r="HTI160" s="68"/>
      <c r="HTJ160" s="68"/>
      <c r="HTK160" s="68"/>
      <c r="HTL160" s="68"/>
      <c r="HTM160" s="68"/>
      <c r="HTN160" s="68"/>
      <c r="HTO160" s="68"/>
      <c r="HTP160" s="68"/>
      <c r="HTQ160" s="68"/>
      <c r="HTR160" s="68"/>
      <c r="HTS160" s="68"/>
      <c r="HTT160" s="68"/>
      <c r="HTU160" s="68"/>
      <c r="HTV160" s="68"/>
      <c r="HTW160" s="68"/>
      <c r="HTX160" s="68"/>
      <c r="HTY160" s="68"/>
      <c r="HTZ160" s="68"/>
      <c r="HUA160" s="68"/>
      <c r="HUB160" s="68"/>
      <c r="HUC160" s="68"/>
      <c r="HUD160" s="68"/>
      <c r="HUE160" s="68"/>
      <c r="HUF160" s="68"/>
      <c r="HUG160" s="68"/>
      <c r="HUH160" s="68"/>
      <c r="HUI160" s="68"/>
      <c r="HUJ160" s="68"/>
      <c r="HUK160" s="68"/>
      <c r="HUL160" s="68"/>
      <c r="HUM160" s="68"/>
      <c r="HUN160" s="68"/>
      <c r="HUO160" s="68"/>
      <c r="HUP160" s="68"/>
      <c r="HUQ160" s="68"/>
      <c r="HUR160" s="68"/>
      <c r="HUS160" s="68"/>
      <c r="HUT160" s="68"/>
      <c r="HUU160" s="68"/>
      <c r="HUV160" s="68"/>
      <c r="HUW160" s="68"/>
      <c r="HUX160" s="68"/>
      <c r="HUY160" s="68"/>
      <c r="HUZ160" s="68"/>
      <c r="HVA160" s="68"/>
      <c r="HVB160" s="68"/>
      <c r="HVC160" s="68"/>
      <c r="HVD160" s="68"/>
      <c r="HVE160" s="68"/>
      <c r="HVF160" s="68"/>
      <c r="HVG160" s="68"/>
      <c r="HVH160" s="68"/>
      <c r="HVI160" s="68"/>
      <c r="HVJ160" s="68"/>
      <c r="HVK160" s="68"/>
      <c r="HVL160" s="68"/>
      <c r="HVM160" s="68"/>
      <c r="HVN160" s="68"/>
      <c r="HVO160" s="68"/>
      <c r="HVP160" s="68"/>
      <c r="HVQ160" s="68"/>
      <c r="HVR160" s="68"/>
      <c r="HVS160" s="68"/>
      <c r="HVT160" s="68"/>
      <c r="HVU160" s="68"/>
      <c r="HVV160" s="68"/>
      <c r="HVW160" s="68"/>
      <c r="HVX160" s="68"/>
      <c r="HVY160" s="68"/>
      <c r="HVZ160" s="68"/>
      <c r="HWA160" s="68"/>
      <c r="HWB160" s="68"/>
      <c r="HWC160" s="68"/>
      <c r="HWD160" s="68"/>
      <c r="HWE160" s="68"/>
      <c r="HWF160" s="68"/>
      <c r="HWG160" s="68"/>
      <c r="HWH160" s="68"/>
      <c r="HWI160" s="68"/>
      <c r="HWJ160" s="68"/>
      <c r="HWK160" s="68"/>
      <c r="HWL160" s="68"/>
      <c r="HWM160" s="68"/>
      <c r="HWN160" s="68"/>
      <c r="HWO160" s="68"/>
      <c r="HWP160" s="68"/>
      <c r="HWQ160" s="68"/>
      <c r="HWR160" s="68"/>
      <c r="HWS160" s="68"/>
      <c r="HWT160" s="68"/>
      <c r="HWU160" s="68"/>
      <c r="HWV160" s="68"/>
      <c r="HWW160" s="68"/>
      <c r="HWX160" s="68"/>
      <c r="HWY160" s="68"/>
      <c r="HWZ160" s="68"/>
      <c r="HXA160" s="68"/>
      <c r="HXB160" s="68"/>
      <c r="HXC160" s="68"/>
      <c r="HXD160" s="68"/>
      <c r="HXE160" s="68"/>
      <c r="HXF160" s="68"/>
      <c r="HXG160" s="68"/>
      <c r="HXH160" s="68"/>
      <c r="HXI160" s="68"/>
      <c r="HXJ160" s="68"/>
      <c r="HXK160" s="68"/>
      <c r="HXL160" s="68"/>
      <c r="HXM160" s="68"/>
      <c r="HXN160" s="68"/>
      <c r="HXO160" s="68"/>
      <c r="HXP160" s="68"/>
      <c r="HXQ160" s="68"/>
      <c r="HXR160" s="68"/>
      <c r="HXS160" s="68"/>
      <c r="HXT160" s="68"/>
      <c r="HXU160" s="68"/>
      <c r="HXV160" s="68"/>
      <c r="HXW160" s="68"/>
      <c r="HXX160" s="68"/>
      <c r="HXY160" s="68"/>
      <c r="HXZ160" s="68"/>
      <c r="HYA160" s="68"/>
      <c r="HYB160" s="68"/>
      <c r="HYC160" s="68"/>
      <c r="HYD160" s="68"/>
      <c r="HYE160" s="68"/>
      <c r="HYF160" s="68"/>
      <c r="HYG160" s="68"/>
      <c r="HYH160" s="68"/>
      <c r="HYI160" s="68"/>
      <c r="HYJ160" s="68"/>
      <c r="HYK160" s="68"/>
      <c r="HYL160" s="68"/>
      <c r="HYM160" s="68"/>
      <c r="HYN160" s="68"/>
      <c r="HYO160" s="68"/>
      <c r="HYP160" s="68"/>
      <c r="HYQ160" s="68"/>
      <c r="HYR160" s="68"/>
      <c r="HYS160" s="68"/>
      <c r="HYT160" s="68"/>
      <c r="HYU160" s="68"/>
      <c r="HYV160" s="68"/>
      <c r="HYW160" s="68"/>
      <c r="HYX160" s="68"/>
      <c r="HYY160" s="68"/>
      <c r="HYZ160" s="68"/>
      <c r="HZA160" s="68"/>
      <c r="HZB160" s="68"/>
      <c r="HZC160" s="68"/>
      <c r="HZD160" s="68"/>
      <c r="HZE160" s="68"/>
      <c r="HZF160" s="68"/>
      <c r="HZG160" s="68"/>
      <c r="HZH160" s="68"/>
      <c r="HZI160" s="68"/>
      <c r="HZJ160" s="68"/>
      <c r="HZK160" s="68"/>
      <c r="HZL160" s="68"/>
      <c r="HZM160" s="68"/>
      <c r="HZN160" s="68"/>
      <c r="HZO160" s="68"/>
      <c r="HZP160" s="68"/>
      <c r="HZQ160" s="68"/>
      <c r="HZR160" s="68"/>
      <c r="HZS160" s="68"/>
      <c r="HZT160" s="68"/>
      <c r="HZU160" s="68"/>
      <c r="HZV160" s="68"/>
      <c r="HZW160" s="68"/>
      <c r="HZX160" s="68"/>
      <c r="HZY160" s="68"/>
      <c r="HZZ160" s="68"/>
      <c r="IAA160" s="68"/>
      <c r="IAB160" s="68"/>
      <c r="IAC160" s="68"/>
      <c r="IAD160" s="68"/>
      <c r="IAE160" s="68"/>
      <c r="IAF160" s="68"/>
      <c r="IAG160" s="68"/>
      <c r="IAH160" s="68"/>
      <c r="IAI160" s="68"/>
      <c r="IAJ160" s="68"/>
      <c r="IAK160" s="68"/>
      <c r="IAL160" s="68"/>
      <c r="IAM160" s="68"/>
      <c r="IAN160" s="68"/>
      <c r="IAO160" s="68"/>
      <c r="IAP160" s="68"/>
      <c r="IAQ160" s="68"/>
      <c r="IAR160" s="68"/>
      <c r="IAS160" s="68"/>
      <c r="IAT160" s="68"/>
      <c r="IAU160" s="68"/>
      <c r="IAV160" s="68"/>
      <c r="IAW160" s="68"/>
      <c r="IAX160" s="68"/>
      <c r="IAY160" s="68"/>
      <c r="IAZ160" s="68"/>
      <c r="IBA160" s="68"/>
      <c r="IBB160" s="68"/>
      <c r="IBC160" s="68"/>
      <c r="IBD160" s="68"/>
      <c r="IBE160" s="68"/>
      <c r="IBF160" s="68"/>
      <c r="IBG160" s="68"/>
      <c r="IBH160" s="68"/>
      <c r="IBI160" s="68"/>
      <c r="IBJ160" s="68"/>
      <c r="IBK160" s="68"/>
      <c r="IBL160" s="68"/>
      <c r="IBM160" s="68"/>
      <c r="IBN160" s="68"/>
      <c r="IBO160" s="68"/>
      <c r="IBP160" s="68"/>
      <c r="IBQ160" s="68"/>
      <c r="IBR160" s="68"/>
      <c r="IBS160" s="68"/>
      <c r="IBT160" s="68"/>
      <c r="IBU160" s="68"/>
      <c r="IBV160" s="68"/>
      <c r="IBW160" s="68"/>
      <c r="IBX160" s="68"/>
      <c r="IBY160" s="68"/>
      <c r="IBZ160" s="68"/>
      <c r="ICA160" s="68"/>
      <c r="ICB160" s="68"/>
      <c r="ICC160" s="68"/>
      <c r="ICD160" s="68"/>
      <c r="ICE160" s="68"/>
      <c r="ICF160" s="68"/>
      <c r="ICG160" s="68"/>
      <c r="ICH160" s="68"/>
      <c r="ICI160" s="68"/>
      <c r="ICJ160" s="68"/>
      <c r="ICK160" s="68"/>
      <c r="ICL160" s="68"/>
      <c r="ICM160" s="68"/>
      <c r="ICN160" s="68"/>
      <c r="ICO160" s="68"/>
      <c r="ICP160" s="68"/>
      <c r="ICQ160" s="68"/>
      <c r="ICR160" s="68"/>
      <c r="ICS160" s="68"/>
      <c r="ICT160" s="68"/>
      <c r="ICU160" s="68"/>
      <c r="ICV160" s="68"/>
      <c r="ICW160" s="68"/>
      <c r="ICX160" s="68"/>
      <c r="ICY160" s="68"/>
      <c r="ICZ160" s="68"/>
      <c r="IDA160" s="68"/>
      <c r="IDB160" s="68"/>
      <c r="IDC160" s="68"/>
      <c r="IDD160" s="68"/>
      <c r="IDE160" s="68"/>
      <c r="IDF160" s="68"/>
      <c r="IDG160" s="68"/>
      <c r="IDH160" s="68"/>
      <c r="IDI160" s="68"/>
      <c r="IDJ160" s="68"/>
      <c r="IDK160" s="68"/>
      <c r="IDL160" s="68"/>
      <c r="IDM160" s="68"/>
      <c r="IDN160" s="68"/>
      <c r="IDO160" s="68"/>
      <c r="IDP160" s="68"/>
      <c r="IDQ160" s="68"/>
      <c r="IDR160" s="68"/>
      <c r="IDS160" s="68"/>
      <c r="IDT160" s="68"/>
      <c r="IDU160" s="68"/>
      <c r="IDV160" s="68"/>
      <c r="IDW160" s="68"/>
      <c r="IDX160" s="68"/>
      <c r="IDY160" s="68"/>
      <c r="IDZ160" s="68"/>
      <c r="IEA160" s="68"/>
      <c r="IEB160" s="68"/>
      <c r="IEC160" s="68"/>
      <c r="IED160" s="68"/>
      <c r="IEE160" s="68"/>
      <c r="IEF160" s="68"/>
      <c r="IEG160" s="68"/>
      <c r="IEH160" s="68"/>
      <c r="IEI160" s="68"/>
      <c r="IEJ160" s="68"/>
      <c r="IEK160" s="68"/>
      <c r="IEL160" s="68"/>
      <c r="IEM160" s="68"/>
      <c r="IEN160" s="68"/>
      <c r="IEO160" s="68"/>
      <c r="IEP160" s="68"/>
      <c r="IEQ160" s="68"/>
      <c r="IER160" s="68"/>
      <c r="IES160" s="68"/>
      <c r="IET160" s="68"/>
      <c r="IEU160" s="68"/>
      <c r="IEV160" s="68"/>
      <c r="IEW160" s="68"/>
      <c r="IEX160" s="68"/>
      <c r="IEY160" s="68"/>
      <c r="IEZ160" s="68"/>
      <c r="IFA160" s="68"/>
      <c r="IFB160" s="68"/>
      <c r="IFC160" s="68"/>
      <c r="IFD160" s="68"/>
      <c r="IFE160" s="68"/>
      <c r="IFF160" s="68"/>
      <c r="IFG160" s="68"/>
      <c r="IFH160" s="68"/>
      <c r="IFI160" s="68"/>
      <c r="IFJ160" s="68"/>
      <c r="IFK160" s="68"/>
      <c r="IFL160" s="68"/>
      <c r="IFM160" s="68"/>
      <c r="IFN160" s="68"/>
      <c r="IFO160" s="68"/>
      <c r="IFP160" s="68"/>
      <c r="IFQ160" s="68"/>
      <c r="IFR160" s="68"/>
      <c r="IFS160" s="68"/>
      <c r="IFT160" s="68"/>
      <c r="IFU160" s="68"/>
      <c r="IFV160" s="68"/>
      <c r="IFW160" s="68"/>
      <c r="IFX160" s="68"/>
      <c r="IFY160" s="68"/>
      <c r="IFZ160" s="68"/>
      <c r="IGA160" s="68"/>
      <c r="IGB160" s="68"/>
      <c r="IGC160" s="68"/>
      <c r="IGD160" s="68"/>
      <c r="IGE160" s="68"/>
      <c r="IGF160" s="68"/>
      <c r="IGG160" s="68"/>
      <c r="IGH160" s="68"/>
      <c r="IGI160" s="68"/>
      <c r="IGJ160" s="68"/>
      <c r="IGK160" s="68"/>
      <c r="IGL160" s="68"/>
      <c r="IGM160" s="68"/>
      <c r="IGN160" s="68"/>
      <c r="IGO160" s="68"/>
      <c r="IGP160" s="68"/>
      <c r="IGQ160" s="68"/>
      <c r="IGR160" s="68"/>
      <c r="IGS160" s="68"/>
      <c r="IGT160" s="68"/>
      <c r="IGU160" s="68"/>
      <c r="IGV160" s="68"/>
      <c r="IGW160" s="68"/>
      <c r="IGX160" s="68"/>
      <c r="IGY160" s="68"/>
      <c r="IGZ160" s="68"/>
      <c r="IHA160" s="68"/>
      <c r="IHB160" s="68"/>
      <c r="IHC160" s="68"/>
      <c r="IHD160" s="68"/>
      <c r="IHE160" s="68"/>
      <c r="IHF160" s="68"/>
      <c r="IHG160" s="68"/>
      <c r="IHH160" s="68"/>
      <c r="IHI160" s="68"/>
      <c r="IHJ160" s="68"/>
      <c r="IHK160" s="68"/>
      <c r="IHL160" s="68"/>
      <c r="IHM160" s="68"/>
      <c r="IHN160" s="68"/>
      <c r="IHO160" s="68"/>
      <c r="IHP160" s="68"/>
      <c r="IHQ160" s="68"/>
      <c r="IHR160" s="68"/>
      <c r="IHS160" s="68"/>
      <c r="IHT160" s="68"/>
      <c r="IHU160" s="68"/>
      <c r="IHV160" s="68"/>
      <c r="IHW160" s="68"/>
      <c r="IHX160" s="68"/>
      <c r="IHY160" s="68"/>
      <c r="IHZ160" s="68"/>
      <c r="IIA160" s="68"/>
      <c r="IIB160" s="68"/>
      <c r="IIC160" s="68"/>
      <c r="IID160" s="68"/>
      <c r="IIE160" s="68"/>
      <c r="IIF160" s="68"/>
      <c r="IIG160" s="68"/>
      <c r="IIH160" s="68"/>
      <c r="III160" s="68"/>
      <c r="IIJ160" s="68"/>
      <c r="IIK160" s="68"/>
      <c r="IIL160" s="68"/>
      <c r="IIM160" s="68"/>
      <c r="IIN160" s="68"/>
      <c r="IIO160" s="68"/>
      <c r="IIP160" s="68"/>
      <c r="IIQ160" s="68"/>
      <c r="IIR160" s="68"/>
      <c r="IIS160" s="68"/>
      <c r="IIT160" s="68"/>
      <c r="IIU160" s="68"/>
      <c r="IIV160" s="68"/>
      <c r="IIW160" s="68"/>
      <c r="IIX160" s="68"/>
      <c r="IIY160" s="68"/>
      <c r="IIZ160" s="68"/>
      <c r="IJA160" s="68"/>
      <c r="IJB160" s="68"/>
      <c r="IJC160" s="68"/>
      <c r="IJD160" s="68"/>
      <c r="IJE160" s="68"/>
      <c r="IJF160" s="68"/>
      <c r="IJG160" s="68"/>
      <c r="IJH160" s="68"/>
      <c r="IJI160" s="68"/>
      <c r="IJJ160" s="68"/>
      <c r="IJK160" s="68"/>
      <c r="IJL160" s="68"/>
      <c r="IJM160" s="68"/>
      <c r="IJN160" s="68"/>
      <c r="IJO160" s="68"/>
      <c r="IJP160" s="68"/>
      <c r="IJQ160" s="68"/>
      <c r="IJR160" s="68"/>
      <c r="IJS160" s="68"/>
      <c r="IJT160" s="68"/>
      <c r="IJU160" s="68"/>
      <c r="IJV160" s="68"/>
      <c r="IJW160" s="68"/>
      <c r="IJX160" s="68"/>
      <c r="IJY160" s="68"/>
      <c r="IJZ160" s="68"/>
      <c r="IKA160" s="68"/>
      <c r="IKB160" s="68"/>
      <c r="IKC160" s="68"/>
      <c r="IKD160" s="68"/>
      <c r="IKE160" s="68"/>
      <c r="IKF160" s="68"/>
      <c r="IKG160" s="68"/>
      <c r="IKH160" s="68"/>
      <c r="IKI160" s="68"/>
      <c r="IKJ160" s="68"/>
      <c r="IKK160" s="68"/>
      <c r="IKL160" s="68"/>
      <c r="IKM160" s="68"/>
      <c r="IKN160" s="68"/>
      <c r="IKO160" s="68"/>
      <c r="IKP160" s="68"/>
      <c r="IKQ160" s="68"/>
      <c r="IKR160" s="68"/>
      <c r="IKS160" s="68"/>
      <c r="IKT160" s="68"/>
      <c r="IKU160" s="68"/>
      <c r="IKV160" s="68"/>
      <c r="IKW160" s="68"/>
      <c r="IKX160" s="68"/>
      <c r="IKY160" s="68"/>
      <c r="IKZ160" s="68"/>
      <c r="ILA160" s="68"/>
      <c r="ILB160" s="68"/>
      <c r="ILC160" s="68"/>
      <c r="ILD160" s="68"/>
      <c r="ILE160" s="68"/>
      <c r="ILF160" s="68"/>
      <c r="ILG160" s="68"/>
      <c r="ILH160" s="68"/>
      <c r="ILI160" s="68"/>
      <c r="ILJ160" s="68"/>
      <c r="ILK160" s="68"/>
      <c r="ILL160" s="68"/>
      <c r="ILM160" s="68"/>
      <c r="ILN160" s="68"/>
      <c r="ILO160" s="68"/>
      <c r="ILP160" s="68"/>
      <c r="ILQ160" s="68"/>
      <c r="ILR160" s="68"/>
      <c r="ILS160" s="68"/>
      <c r="ILT160" s="68"/>
      <c r="ILU160" s="68"/>
      <c r="ILV160" s="68"/>
      <c r="ILW160" s="68"/>
      <c r="ILX160" s="68"/>
      <c r="ILY160" s="68"/>
      <c r="ILZ160" s="68"/>
      <c r="IMA160" s="68"/>
      <c r="IMB160" s="68"/>
      <c r="IMC160" s="68"/>
      <c r="IMD160" s="68"/>
      <c r="IME160" s="68"/>
      <c r="IMF160" s="68"/>
      <c r="IMG160" s="68"/>
      <c r="IMH160" s="68"/>
      <c r="IMI160" s="68"/>
      <c r="IMJ160" s="68"/>
      <c r="IMK160" s="68"/>
      <c r="IML160" s="68"/>
      <c r="IMM160" s="68"/>
      <c r="IMN160" s="68"/>
      <c r="IMO160" s="68"/>
      <c r="IMP160" s="68"/>
      <c r="IMQ160" s="68"/>
      <c r="IMR160" s="68"/>
      <c r="IMS160" s="68"/>
      <c r="IMT160" s="68"/>
      <c r="IMU160" s="68"/>
      <c r="IMV160" s="68"/>
      <c r="IMW160" s="68"/>
      <c r="IMX160" s="68"/>
      <c r="IMY160" s="68"/>
      <c r="IMZ160" s="68"/>
      <c r="INA160" s="68"/>
      <c r="INB160" s="68"/>
      <c r="INC160" s="68"/>
      <c r="IND160" s="68"/>
      <c r="INE160" s="68"/>
      <c r="INF160" s="68"/>
      <c r="ING160" s="68"/>
      <c r="INH160" s="68"/>
      <c r="INI160" s="68"/>
      <c r="INJ160" s="68"/>
      <c r="INK160" s="68"/>
      <c r="INL160" s="68"/>
      <c r="INM160" s="68"/>
      <c r="INN160" s="68"/>
      <c r="INO160" s="68"/>
      <c r="INP160" s="68"/>
      <c r="INQ160" s="68"/>
      <c r="INR160" s="68"/>
      <c r="INS160" s="68"/>
      <c r="INT160" s="68"/>
      <c r="INU160" s="68"/>
      <c r="INV160" s="68"/>
      <c r="INW160" s="68"/>
      <c r="INX160" s="68"/>
      <c r="INY160" s="68"/>
      <c r="INZ160" s="68"/>
      <c r="IOA160" s="68"/>
      <c r="IOB160" s="68"/>
      <c r="IOC160" s="68"/>
      <c r="IOD160" s="68"/>
      <c r="IOE160" s="68"/>
      <c r="IOF160" s="68"/>
      <c r="IOG160" s="68"/>
      <c r="IOH160" s="68"/>
      <c r="IOI160" s="68"/>
      <c r="IOJ160" s="68"/>
      <c r="IOK160" s="68"/>
      <c r="IOL160" s="68"/>
      <c r="IOM160" s="68"/>
      <c r="ION160" s="68"/>
      <c r="IOO160" s="68"/>
      <c r="IOP160" s="68"/>
      <c r="IOQ160" s="68"/>
      <c r="IOR160" s="68"/>
      <c r="IOS160" s="68"/>
      <c r="IOT160" s="68"/>
      <c r="IOU160" s="68"/>
      <c r="IOV160" s="68"/>
      <c r="IOW160" s="68"/>
      <c r="IOX160" s="68"/>
      <c r="IOY160" s="68"/>
      <c r="IOZ160" s="68"/>
      <c r="IPA160" s="68"/>
      <c r="IPB160" s="68"/>
      <c r="IPC160" s="68"/>
      <c r="IPD160" s="68"/>
      <c r="IPE160" s="68"/>
      <c r="IPF160" s="68"/>
      <c r="IPG160" s="68"/>
      <c r="IPH160" s="68"/>
      <c r="IPI160" s="68"/>
      <c r="IPJ160" s="68"/>
      <c r="IPK160" s="68"/>
      <c r="IPL160" s="68"/>
      <c r="IPM160" s="68"/>
      <c r="IPN160" s="68"/>
      <c r="IPO160" s="68"/>
      <c r="IPP160" s="68"/>
      <c r="IPQ160" s="68"/>
      <c r="IPR160" s="68"/>
      <c r="IPS160" s="68"/>
      <c r="IPT160" s="68"/>
      <c r="IPU160" s="68"/>
      <c r="IPV160" s="68"/>
      <c r="IPW160" s="68"/>
      <c r="IPX160" s="68"/>
      <c r="IPY160" s="68"/>
      <c r="IPZ160" s="68"/>
      <c r="IQA160" s="68"/>
      <c r="IQB160" s="68"/>
      <c r="IQC160" s="68"/>
      <c r="IQD160" s="68"/>
      <c r="IQE160" s="68"/>
      <c r="IQF160" s="68"/>
      <c r="IQG160" s="68"/>
      <c r="IQH160" s="68"/>
      <c r="IQI160" s="68"/>
      <c r="IQJ160" s="68"/>
      <c r="IQK160" s="68"/>
      <c r="IQL160" s="68"/>
      <c r="IQM160" s="68"/>
      <c r="IQN160" s="68"/>
      <c r="IQO160" s="68"/>
      <c r="IQP160" s="68"/>
      <c r="IQQ160" s="68"/>
      <c r="IQR160" s="68"/>
      <c r="IQS160" s="68"/>
      <c r="IQT160" s="68"/>
      <c r="IQU160" s="68"/>
      <c r="IQV160" s="68"/>
      <c r="IQW160" s="68"/>
      <c r="IQX160" s="68"/>
      <c r="IQY160" s="68"/>
      <c r="IQZ160" s="68"/>
      <c r="IRA160" s="68"/>
      <c r="IRB160" s="68"/>
      <c r="IRC160" s="68"/>
      <c r="IRD160" s="68"/>
      <c r="IRE160" s="68"/>
      <c r="IRF160" s="68"/>
      <c r="IRG160" s="68"/>
      <c r="IRH160" s="68"/>
      <c r="IRI160" s="68"/>
      <c r="IRJ160" s="68"/>
      <c r="IRK160" s="68"/>
      <c r="IRL160" s="68"/>
      <c r="IRM160" s="68"/>
      <c r="IRN160" s="68"/>
      <c r="IRO160" s="68"/>
      <c r="IRP160" s="68"/>
      <c r="IRQ160" s="68"/>
      <c r="IRR160" s="68"/>
      <c r="IRS160" s="68"/>
      <c r="IRT160" s="68"/>
      <c r="IRU160" s="68"/>
      <c r="IRV160" s="68"/>
      <c r="IRW160" s="68"/>
      <c r="IRX160" s="68"/>
      <c r="IRY160" s="68"/>
      <c r="IRZ160" s="68"/>
      <c r="ISA160" s="68"/>
      <c r="ISB160" s="68"/>
      <c r="ISC160" s="68"/>
      <c r="ISD160" s="68"/>
      <c r="ISE160" s="68"/>
      <c r="ISF160" s="68"/>
      <c r="ISG160" s="68"/>
      <c r="ISH160" s="68"/>
      <c r="ISI160" s="68"/>
      <c r="ISJ160" s="68"/>
      <c r="ISK160" s="68"/>
      <c r="ISL160" s="68"/>
      <c r="ISM160" s="68"/>
      <c r="ISN160" s="68"/>
      <c r="ISO160" s="68"/>
      <c r="ISP160" s="68"/>
      <c r="ISQ160" s="68"/>
      <c r="ISR160" s="68"/>
      <c r="ISS160" s="68"/>
      <c r="IST160" s="68"/>
      <c r="ISU160" s="68"/>
      <c r="ISV160" s="68"/>
      <c r="ISW160" s="68"/>
      <c r="ISX160" s="68"/>
      <c r="ISY160" s="68"/>
      <c r="ISZ160" s="68"/>
      <c r="ITA160" s="68"/>
      <c r="ITB160" s="68"/>
      <c r="ITC160" s="68"/>
      <c r="ITD160" s="68"/>
      <c r="ITE160" s="68"/>
      <c r="ITF160" s="68"/>
      <c r="ITG160" s="68"/>
      <c r="ITH160" s="68"/>
      <c r="ITI160" s="68"/>
      <c r="ITJ160" s="68"/>
      <c r="ITK160" s="68"/>
      <c r="ITL160" s="68"/>
      <c r="ITM160" s="68"/>
      <c r="ITN160" s="68"/>
      <c r="ITO160" s="68"/>
      <c r="ITP160" s="68"/>
      <c r="ITQ160" s="68"/>
      <c r="ITR160" s="68"/>
      <c r="ITS160" s="68"/>
      <c r="ITT160" s="68"/>
      <c r="ITU160" s="68"/>
      <c r="ITV160" s="68"/>
      <c r="ITW160" s="68"/>
      <c r="ITX160" s="68"/>
      <c r="ITY160" s="68"/>
      <c r="ITZ160" s="68"/>
      <c r="IUA160" s="68"/>
      <c r="IUB160" s="68"/>
      <c r="IUC160" s="68"/>
      <c r="IUD160" s="68"/>
      <c r="IUE160" s="68"/>
      <c r="IUF160" s="68"/>
      <c r="IUG160" s="68"/>
      <c r="IUH160" s="68"/>
      <c r="IUI160" s="68"/>
      <c r="IUJ160" s="68"/>
      <c r="IUK160" s="68"/>
      <c r="IUL160" s="68"/>
      <c r="IUM160" s="68"/>
      <c r="IUN160" s="68"/>
      <c r="IUO160" s="68"/>
      <c r="IUP160" s="68"/>
      <c r="IUQ160" s="68"/>
      <c r="IUR160" s="68"/>
      <c r="IUS160" s="68"/>
      <c r="IUT160" s="68"/>
      <c r="IUU160" s="68"/>
      <c r="IUV160" s="68"/>
      <c r="IUW160" s="68"/>
      <c r="IUX160" s="68"/>
      <c r="IUY160" s="68"/>
      <c r="IUZ160" s="68"/>
      <c r="IVA160" s="68"/>
      <c r="IVB160" s="68"/>
      <c r="IVC160" s="68"/>
      <c r="IVD160" s="68"/>
      <c r="IVE160" s="68"/>
      <c r="IVF160" s="68"/>
      <c r="IVG160" s="68"/>
      <c r="IVH160" s="68"/>
      <c r="IVI160" s="68"/>
      <c r="IVJ160" s="68"/>
      <c r="IVK160" s="68"/>
      <c r="IVL160" s="68"/>
      <c r="IVM160" s="68"/>
      <c r="IVN160" s="68"/>
      <c r="IVO160" s="68"/>
      <c r="IVP160" s="68"/>
      <c r="IVQ160" s="68"/>
      <c r="IVR160" s="68"/>
      <c r="IVS160" s="68"/>
      <c r="IVT160" s="68"/>
      <c r="IVU160" s="68"/>
      <c r="IVV160" s="68"/>
      <c r="IVW160" s="68"/>
      <c r="IVX160" s="68"/>
      <c r="IVY160" s="68"/>
      <c r="IVZ160" s="68"/>
      <c r="IWA160" s="68"/>
      <c r="IWB160" s="68"/>
      <c r="IWC160" s="68"/>
      <c r="IWD160" s="68"/>
      <c r="IWE160" s="68"/>
      <c r="IWF160" s="68"/>
      <c r="IWG160" s="68"/>
      <c r="IWH160" s="68"/>
      <c r="IWI160" s="68"/>
      <c r="IWJ160" s="68"/>
      <c r="IWK160" s="68"/>
      <c r="IWL160" s="68"/>
      <c r="IWM160" s="68"/>
      <c r="IWN160" s="68"/>
      <c r="IWO160" s="68"/>
      <c r="IWP160" s="68"/>
      <c r="IWQ160" s="68"/>
      <c r="IWR160" s="68"/>
      <c r="IWS160" s="68"/>
      <c r="IWT160" s="68"/>
      <c r="IWU160" s="68"/>
      <c r="IWV160" s="68"/>
      <c r="IWW160" s="68"/>
      <c r="IWX160" s="68"/>
      <c r="IWY160" s="68"/>
      <c r="IWZ160" s="68"/>
      <c r="IXA160" s="68"/>
      <c r="IXB160" s="68"/>
      <c r="IXC160" s="68"/>
      <c r="IXD160" s="68"/>
      <c r="IXE160" s="68"/>
      <c r="IXF160" s="68"/>
      <c r="IXG160" s="68"/>
      <c r="IXH160" s="68"/>
      <c r="IXI160" s="68"/>
      <c r="IXJ160" s="68"/>
      <c r="IXK160" s="68"/>
      <c r="IXL160" s="68"/>
      <c r="IXM160" s="68"/>
      <c r="IXN160" s="68"/>
      <c r="IXO160" s="68"/>
      <c r="IXP160" s="68"/>
      <c r="IXQ160" s="68"/>
      <c r="IXR160" s="68"/>
      <c r="IXS160" s="68"/>
      <c r="IXT160" s="68"/>
      <c r="IXU160" s="68"/>
      <c r="IXV160" s="68"/>
      <c r="IXW160" s="68"/>
      <c r="IXX160" s="68"/>
      <c r="IXY160" s="68"/>
      <c r="IXZ160" s="68"/>
      <c r="IYA160" s="68"/>
      <c r="IYB160" s="68"/>
      <c r="IYC160" s="68"/>
      <c r="IYD160" s="68"/>
      <c r="IYE160" s="68"/>
      <c r="IYF160" s="68"/>
      <c r="IYG160" s="68"/>
      <c r="IYH160" s="68"/>
      <c r="IYI160" s="68"/>
      <c r="IYJ160" s="68"/>
      <c r="IYK160" s="68"/>
      <c r="IYL160" s="68"/>
      <c r="IYM160" s="68"/>
      <c r="IYN160" s="68"/>
      <c r="IYO160" s="68"/>
      <c r="IYP160" s="68"/>
      <c r="IYQ160" s="68"/>
      <c r="IYR160" s="68"/>
      <c r="IYS160" s="68"/>
      <c r="IYT160" s="68"/>
      <c r="IYU160" s="68"/>
      <c r="IYV160" s="68"/>
      <c r="IYW160" s="68"/>
      <c r="IYX160" s="68"/>
      <c r="IYY160" s="68"/>
      <c r="IYZ160" s="68"/>
      <c r="IZA160" s="68"/>
      <c r="IZB160" s="68"/>
      <c r="IZC160" s="68"/>
      <c r="IZD160" s="68"/>
      <c r="IZE160" s="68"/>
      <c r="IZF160" s="68"/>
      <c r="IZG160" s="68"/>
      <c r="IZH160" s="68"/>
      <c r="IZI160" s="68"/>
      <c r="IZJ160" s="68"/>
      <c r="IZK160" s="68"/>
      <c r="IZL160" s="68"/>
      <c r="IZM160" s="68"/>
      <c r="IZN160" s="68"/>
      <c r="IZO160" s="68"/>
      <c r="IZP160" s="68"/>
      <c r="IZQ160" s="68"/>
      <c r="IZR160" s="68"/>
      <c r="IZS160" s="68"/>
      <c r="IZT160" s="68"/>
      <c r="IZU160" s="68"/>
      <c r="IZV160" s="68"/>
      <c r="IZW160" s="68"/>
      <c r="IZX160" s="68"/>
      <c r="IZY160" s="68"/>
      <c r="IZZ160" s="68"/>
      <c r="JAA160" s="68"/>
      <c r="JAB160" s="68"/>
      <c r="JAC160" s="68"/>
      <c r="JAD160" s="68"/>
      <c r="JAE160" s="68"/>
      <c r="JAF160" s="68"/>
      <c r="JAG160" s="68"/>
      <c r="JAH160" s="68"/>
      <c r="JAI160" s="68"/>
      <c r="JAJ160" s="68"/>
      <c r="JAK160" s="68"/>
      <c r="JAL160" s="68"/>
      <c r="JAM160" s="68"/>
      <c r="JAN160" s="68"/>
      <c r="JAO160" s="68"/>
      <c r="JAP160" s="68"/>
      <c r="JAQ160" s="68"/>
      <c r="JAR160" s="68"/>
      <c r="JAS160" s="68"/>
      <c r="JAT160" s="68"/>
      <c r="JAU160" s="68"/>
      <c r="JAV160" s="68"/>
      <c r="JAW160" s="68"/>
      <c r="JAX160" s="68"/>
      <c r="JAY160" s="68"/>
      <c r="JAZ160" s="68"/>
      <c r="JBA160" s="68"/>
      <c r="JBB160" s="68"/>
      <c r="JBC160" s="68"/>
      <c r="JBD160" s="68"/>
      <c r="JBE160" s="68"/>
      <c r="JBF160" s="68"/>
      <c r="JBG160" s="68"/>
      <c r="JBH160" s="68"/>
      <c r="JBI160" s="68"/>
      <c r="JBJ160" s="68"/>
      <c r="JBK160" s="68"/>
      <c r="JBL160" s="68"/>
      <c r="JBM160" s="68"/>
      <c r="JBN160" s="68"/>
      <c r="JBO160" s="68"/>
      <c r="JBP160" s="68"/>
      <c r="JBQ160" s="68"/>
      <c r="JBR160" s="68"/>
      <c r="JBS160" s="68"/>
      <c r="JBT160" s="68"/>
      <c r="JBU160" s="68"/>
      <c r="JBV160" s="68"/>
      <c r="JBW160" s="68"/>
      <c r="JBX160" s="68"/>
      <c r="JBY160" s="68"/>
      <c r="JBZ160" s="68"/>
      <c r="JCA160" s="68"/>
      <c r="JCB160" s="68"/>
      <c r="JCC160" s="68"/>
      <c r="JCD160" s="68"/>
      <c r="JCE160" s="68"/>
      <c r="JCF160" s="68"/>
      <c r="JCG160" s="68"/>
      <c r="JCH160" s="68"/>
      <c r="JCI160" s="68"/>
      <c r="JCJ160" s="68"/>
      <c r="JCK160" s="68"/>
      <c r="JCL160" s="68"/>
      <c r="JCM160" s="68"/>
      <c r="JCN160" s="68"/>
      <c r="JCO160" s="68"/>
      <c r="JCP160" s="68"/>
      <c r="JCQ160" s="68"/>
      <c r="JCR160" s="68"/>
      <c r="JCS160" s="68"/>
      <c r="JCT160" s="68"/>
      <c r="JCU160" s="68"/>
      <c r="JCV160" s="68"/>
      <c r="JCW160" s="68"/>
      <c r="JCX160" s="68"/>
      <c r="JCY160" s="68"/>
      <c r="JCZ160" s="68"/>
      <c r="JDA160" s="68"/>
      <c r="JDB160" s="68"/>
      <c r="JDC160" s="68"/>
      <c r="JDD160" s="68"/>
      <c r="JDE160" s="68"/>
      <c r="JDF160" s="68"/>
      <c r="JDG160" s="68"/>
      <c r="JDH160" s="68"/>
      <c r="JDI160" s="68"/>
      <c r="JDJ160" s="68"/>
      <c r="JDK160" s="68"/>
      <c r="JDL160" s="68"/>
      <c r="JDM160" s="68"/>
      <c r="JDN160" s="68"/>
      <c r="JDO160" s="68"/>
      <c r="JDP160" s="68"/>
      <c r="JDQ160" s="68"/>
      <c r="JDR160" s="68"/>
      <c r="JDS160" s="68"/>
      <c r="JDT160" s="68"/>
      <c r="JDU160" s="68"/>
      <c r="JDV160" s="68"/>
      <c r="JDW160" s="68"/>
      <c r="JDX160" s="68"/>
      <c r="JDY160" s="68"/>
      <c r="JDZ160" s="68"/>
      <c r="JEA160" s="68"/>
      <c r="JEB160" s="68"/>
      <c r="JEC160" s="68"/>
      <c r="JED160" s="68"/>
      <c r="JEE160" s="68"/>
      <c r="JEF160" s="68"/>
      <c r="JEG160" s="68"/>
      <c r="JEH160" s="68"/>
      <c r="JEI160" s="68"/>
      <c r="JEJ160" s="68"/>
      <c r="JEK160" s="68"/>
      <c r="JEL160" s="68"/>
      <c r="JEM160" s="68"/>
      <c r="JEN160" s="68"/>
      <c r="JEO160" s="68"/>
      <c r="JEP160" s="68"/>
      <c r="JEQ160" s="68"/>
      <c r="JER160" s="68"/>
      <c r="JES160" s="68"/>
      <c r="JET160" s="68"/>
      <c r="JEU160" s="68"/>
      <c r="JEV160" s="68"/>
      <c r="JEW160" s="68"/>
      <c r="JEX160" s="68"/>
      <c r="JEY160" s="68"/>
      <c r="JEZ160" s="68"/>
      <c r="JFA160" s="68"/>
      <c r="JFB160" s="68"/>
      <c r="JFC160" s="68"/>
      <c r="JFD160" s="68"/>
      <c r="JFE160" s="68"/>
      <c r="JFF160" s="68"/>
      <c r="JFG160" s="68"/>
      <c r="JFH160" s="68"/>
      <c r="JFI160" s="68"/>
      <c r="JFJ160" s="68"/>
      <c r="JFK160" s="68"/>
      <c r="JFL160" s="68"/>
      <c r="JFM160" s="68"/>
      <c r="JFN160" s="68"/>
      <c r="JFO160" s="68"/>
      <c r="JFP160" s="68"/>
      <c r="JFQ160" s="68"/>
      <c r="JFR160" s="68"/>
      <c r="JFS160" s="68"/>
      <c r="JFT160" s="68"/>
      <c r="JFU160" s="68"/>
      <c r="JFV160" s="68"/>
      <c r="JFW160" s="68"/>
      <c r="JFX160" s="68"/>
      <c r="JFY160" s="68"/>
      <c r="JFZ160" s="68"/>
      <c r="JGA160" s="68"/>
      <c r="JGB160" s="68"/>
      <c r="JGC160" s="68"/>
      <c r="JGD160" s="68"/>
      <c r="JGE160" s="68"/>
      <c r="JGF160" s="68"/>
      <c r="JGG160" s="68"/>
      <c r="JGH160" s="68"/>
      <c r="JGI160" s="68"/>
      <c r="JGJ160" s="68"/>
      <c r="JGK160" s="68"/>
      <c r="JGL160" s="68"/>
      <c r="JGM160" s="68"/>
      <c r="JGN160" s="68"/>
      <c r="JGO160" s="68"/>
      <c r="JGP160" s="68"/>
      <c r="JGQ160" s="68"/>
      <c r="JGR160" s="68"/>
      <c r="JGS160" s="68"/>
      <c r="JGT160" s="68"/>
      <c r="JGU160" s="68"/>
      <c r="JGV160" s="68"/>
      <c r="JGW160" s="68"/>
      <c r="JGX160" s="68"/>
      <c r="JGY160" s="68"/>
      <c r="JGZ160" s="68"/>
      <c r="JHA160" s="68"/>
      <c r="JHB160" s="68"/>
      <c r="JHC160" s="68"/>
      <c r="JHD160" s="68"/>
      <c r="JHE160" s="68"/>
      <c r="JHF160" s="68"/>
      <c r="JHG160" s="68"/>
      <c r="JHH160" s="68"/>
      <c r="JHI160" s="68"/>
      <c r="JHJ160" s="68"/>
      <c r="JHK160" s="68"/>
      <c r="JHL160" s="68"/>
      <c r="JHM160" s="68"/>
      <c r="JHN160" s="68"/>
      <c r="JHO160" s="68"/>
      <c r="JHP160" s="68"/>
      <c r="JHQ160" s="68"/>
      <c r="JHR160" s="68"/>
      <c r="JHS160" s="68"/>
      <c r="JHT160" s="68"/>
      <c r="JHU160" s="68"/>
      <c r="JHV160" s="68"/>
      <c r="JHW160" s="68"/>
      <c r="JHX160" s="68"/>
      <c r="JHY160" s="68"/>
      <c r="JHZ160" s="68"/>
      <c r="JIA160" s="68"/>
      <c r="JIB160" s="68"/>
      <c r="JIC160" s="68"/>
      <c r="JID160" s="68"/>
      <c r="JIE160" s="68"/>
      <c r="JIF160" s="68"/>
      <c r="JIG160" s="68"/>
      <c r="JIH160" s="68"/>
      <c r="JII160" s="68"/>
      <c r="JIJ160" s="68"/>
      <c r="JIK160" s="68"/>
      <c r="JIL160" s="68"/>
      <c r="JIM160" s="68"/>
      <c r="JIN160" s="68"/>
      <c r="JIO160" s="68"/>
      <c r="JIP160" s="68"/>
      <c r="JIQ160" s="68"/>
      <c r="JIR160" s="68"/>
      <c r="JIS160" s="68"/>
      <c r="JIT160" s="68"/>
      <c r="JIU160" s="68"/>
      <c r="JIV160" s="68"/>
      <c r="JIW160" s="68"/>
      <c r="JIX160" s="68"/>
      <c r="JIY160" s="68"/>
      <c r="JIZ160" s="68"/>
      <c r="JJA160" s="68"/>
      <c r="JJB160" s="68"/>
      <c r="JJC160" s="68"/>
      <c r="JJD160" s="68"/>
      <c r="JJE160" s="68"/>
      <c r="JJF160" s="68"/>
      <c r="JJG160" s="68"/>
      <c r="JJH160" s="68"/>
      <c r="JJI160" s="68"/>
      <c r="JJJ160" s="68"/>
      <c r="JJK160" s="68"/>
      <c r="JJL160" s="68"/>
      <c r="JJM160" s="68"/>
      <c r="JJN160" s="68"/>
      <c r="JJO160" s="68"/>
      <c r="JJP160" s="68"/>
      <c r="JJQ160" s="68"/>
      <c r="JJR160" s="68"/>
      <c r="JJS160" s="68"/>
      <c r="JJT160" s="68"/>
      <c r="JJU160" s="68"/>
      <c r="JJV160" s="68"/>
      <c r="JJW160" s="68"/>
      <c r="JJX160" s="68"/>
      <c r="JJY160" s="68"/>
      <c r="JJZ160" s="68"/>
      <c r="JKA160" s="68"/>
      <c r="JKB160" s="68"/>
      <c r="JKC160" s="68"/>
      <c r="JKD160" s="68"/>
      <c r="JKE160" s="68"/>
      <c r="JKF160" s="68"/>
      <c r="JKG160" s="68"/>
      <c r="JKH160" s="68"/>
      <c r="JKI160" s="68"/>
      <c r="JKJ160" s="68"/>
      <c r="JKK160" s="68"/>
      <c r="JKL160" s="68"/>
      <c r="JKM160" s="68"/>
      <c r="JKN160" s="68"/>
      <c r="JKO160" s="68"/>
      <c r="JKP160" s="68"/>
      <c r="JKQ160" s="68"/>
      <c r="JKR160" s="68"/>
      <c r="JKS160" s="68"/>
      <c r="JKT160" s="68"/>
      <c r="JKU160" s="68"/>
      <c r="JKV160" s="68"/>
      <c r="JKW160" s="68"/>
      <c r="JKX160" s="68"/>
      <c r="JKY160" s="68"/>
      <c r="JKZ160" s="68"/>
      <c r="JLA160" s="68"/>
      <c r="JLB160" s="68"/>
      <c r="JLC160" s="68"/>
      <c r="JLD160" s="68"/>
      <c r="JLE160" s="68"/>
      <c r="JLF160" s="68"/>
      <c r="JLG160" s="68"/>
      <c r="JLH160" s="68"/>
      <c r="JLI160" s="68"/>
      <c r="JLJ160" s="68"/>
      <c r="JLK160" s="68"/>
      <c r="JLL160" s="68"/>
      <c r="JLM160" s="68"/>
      <c r="JLN160" s="68"/>
      <c r="JLO160" s="68"/>
      <c r="JLP160" s="68"/>
      <c r="JLQ160" s="68"/>
      <c r="JLR160" s="68"/>
      <c r="JLS160" s="68"/>
      <c r="JLT160" s="68"/>
      <c r="JLU160" s="68"/>
      <c r="JLV160" s="68"/>
      <c r="JLW160" s="68"/>
      <c r="JLX160" s="68"/>
      <c r="JLY160" s="68"/>
      <c r="JLZ160" s="68"/>
      <c r="JMA160" s="68"/>
      <c r="JMB160" s="68"/>
      <c r="JMC160" s="68"/>
      <c r="JMD160" s="68"/>
      <c r="JME160" s="68"/>
      <c r="JMF160" s="68"/>
      <c r="JMG160" s="68"/>
      <c r="JMH160" s="68"/>
      <c r="JMI160" s="68"/>
      <c r="JMJ160" s="68"/>
      <c r="JMK160" s="68"/>
      <c r="JML160" s="68"/>
      <c r="JMM160" s="68"/>
      <c r="JMN160" s="68"/>
      <c r="JMO160" s="68"/>
      <c r="JMP160" s="68"/>
      <c r="JMQ160" s="68"/>
      <c r="JMR160" s="68"/>
      <c r="JMS160" s="68"/>
      <c r="JMT160" s="68"/>
      <c r="JMU160" s="68"/>
      <c r="JMV160" s="68"/>
      <c r="JMW160" s="68"/>
      <c r="JMX160" s="68"/>
      <c r="JMY160" s="68"/>
      <c r="JMZ160" s="68"/>
      <c r="JNA160" s="68"/>
      <c r="JNB160" s="68"/>
      <c r="JNC160" s="68"/>
      <c r="JND160" s="68"/>
      <c r="JNE160" s="68"/>
      <c r="JNF160" s="68"/>
      <c r="JNG160" s="68"/>
      <c r="JNH160" s="68"/>
      <c r="JNI160" s="68"/>
      <c r="JNJ160" s="68"/>
      <c r="JNK160" s="68"/>
      <c r="JNL160" s="68"/>
      <c r="JNM160" s="68"/>
      <c r="JNN160" s="68"/>
      <c r="JNO160" s="68"/>
      <c r="JNP160" s="68"/>
      <c r="JNQ160" s="68"/>
      <c r="JNR160" s="68"/>
      <c r="JNS160" s="68"/>
      <c r="JNT160" s="68"/>
      <c r="JNU160" s="68"/>
      <c r="JNV160" s="68"/>
      <c r="JNW160" s="68"/>
      <c r="JNX160" s="68"/>
      <c r="JNY160" s="68"/>
      <c r="JNZ160" s="68"/>
      <c r="JOA160" s="68"/>
      <c r="JOB160" s="68"/>
      <c r="JOC160" s="68"/>
      <c r="JOD160" s="68"/>
      <c r="JOE160" s="68"/>
      <c r="JOF160" s="68"/>
      <c r="JOG160" s="68"/>
      <c r="JOH160" s="68"/>
      <c r="JOI160" s="68"/>
      <c r="JOJ160" s="68"/>
      <c r="JOK160" s="68"/>
      <c r="JOL160" s="68"/>
      <c r="JOM160" s="68"/>
      <c r="JON160" s="68"/>
      <c r="JOO160" s="68"/>
      <c r="JOP160" s="68"/>
      <c r="JOQ160" s="68"/>
      <c r="JOR160" s="68"/>
      <c r="JOS160" s="68"/>
      <c r="JOT160" s="68"/>
      <c r="JOU160" s="68"/>
      <c r="JOV160" s="68"/>
      <c r="JOW160" s="68"/>
      <c r="JOX160" s="68"/>
      <c r="JOY160" s="68"/>
      <c r="JOZ160" s="68"/>
      <c r="JPA160" s="68"/>
      <c r="JPB160" s="68"/>
      <c r="JPC160" s="68"/>
      <c r="JPD160" s="68"/>
      <c r="JPE160" s="68"/>
      <c r="JPF160" s="68"/>
      <c r="JPG160" s="68"/>
      <c r="JPH160" s="68"/>
      <c r="JPI160" s="68"/>
      <c r="JPJ160" s="68"/>
      <c r="JPK160" s="68"/>
      <c r="JPL160" s="68"/>
      <c r="JPM160" s="68"/>
      <c r="JPN160" s="68"/>
      <c r="JPO160" s="68"/>
      <c r="JPP160" s="68"/>
      <c r="JPQ160" s="68"/>
      <c r="JPR160" s="68"/>
      <c r="JPS160" s="68"/>
      <c r="JPT160" s="68"/>
      <c r="JPU160" s="68"/>
      <c r="JPV160" s="68"/>
      <c r="JPW160" s="68"/>
      <c r="JPX160" s="68"/>
      <c r="JPY160" s="68"/>
      <c r="JPZ160" s="68"/>
      <c r="JQA160" s="68"/>
      <c r="JQB160" s="68"/>
      <c r="JQC160" s="68"/>
      <c r="JQD160" s="68"/>
      <c r="JQE160" s="68"/>
      <c r="JQF160" s="68"/>
      <c r="JQG160" s="68"/>
      <c r="JQH160" s="68"/>
      <c r="JQI160" s="68"/>
      <c r="JQJ160" s="68"/>
      <c r="JQK160" s="68"/>
      <c r="JQL160" s="68"/>
      <c r="JQM160" s="68"/>
      <c r="JQN160" s="68"/>
      <c r="JQO160" s="68"/>
      <c r="JQP160" s="68"/>
      <c r="JQQ160" s="68"/>
      <c r="JQR160" s="68"/>
      <c r="JQS160" s="68"/>
      <c r="JQT160" s="68"/>
      <c r="JQU160" s="68"/>
      <c r="JQV160" s="68"/>
      <c r="JQW160" s="68"/>
      <c r="JQX160" s="68"/>
      <c r="JQY160" s="68"/>
      <c r="JQZ160" s="68"/>
      <c r="JRA160" s="68"/>
      <c r="JRB160" s="68"/>
      <c r="JRC160" s="68"/>
      <c r="JRD160" s="68"/>
      <c r="JRE160" s="68"/>
      <c r="JRF160" s="68"/>
      <c r="JRG160" s="68"/>
      <c r="JRH160" s="68"/>
      <c r="JRI160" s="68"/>
      <c r="JRJ160" s="68"/>
      <c r="JRK160" s="68"/>
      <c r="JRL160" s="68"/>
      <c r="JRM160" s="68"/>
      <c r="JRN160" s="68"/>
      <c r="JRO160" s="68"/>
      <c r="JRP160" s="68"/>
      <c r="JRQ160" s="68"/>
      <c r="JRR160" s="68"/>
      <c r="JRS160" s="68"/>
      <c r="JRT160" s="68"/>
      <c r="JRU160" s="68"/>
      <c r="JRV160" s="68"/>
      <c r="JRW160" s="68"/>
      <c r="JRX160" s="68"/>
      <c r="JRY160" s="68"/>
      <c r="JRZ160" s="68"/>
      <c r="JSA160" s="68"/>
      <c r="JSB160" s="68"/>
      <c r="JSC160" s="68"/>
      <c r="JSD160" s="68"/>
      <c r="JSE160" s="68"/>
      <c r="JSF160" s="68"/>
      <c r="JSG160" s="68"/>
      <c r="JSH160" s="68"/>
      <c r="JSI160" s="68"/>
      <c r="JSJ160" s="68"/>
      <c r="JSK160" s="68"/>
      <c r="JSL160" s="68"/>
      <c r="JSM160" s="68"/>
      <c r="JSN160" s="68"/>
      <c r="JSO160" s="68"/>
      <c r="JSP160" s="68"/>
      <c r="JSQ160" s="68"/>
      <c r="JSR160" s="68"/>
      <c r="JSS160" s="68"/>
      <c r="JST160" s="68"/>
      <c r="JSU160" s="68"/>
      <c r="JSV160" s="68"/>
      <c r="JSW160" s="68"/>
      <c r="JSX160" s="68"/>
      <c r="JSY160" s="68"/>
      <c r="JSZ160" s="68"/>
      <c r="JTA160" s="68"/>
      <c r="JTB160" s="68"/>
      <c r="JTC160" s="68"/>
      <c r="JTD160" s="68"/>
      <c r="JTE160" s="68"/>
      <c r="JTF160" s="68"/>
      <c r="JTG160" s="68"/>
      <c r="JTH160" s="68"/>
      <c r="JTI160" s="68"/>
      <c r="JTJ160" s="68"/>
      <c r="JTK160" s="68"/>
      <c r="JTL160" s="68"/>
      <c r="JTM160" s="68"/>
      <c r="JTN160" s="68"/>
      <c r="JTO160" s="68"/>
      <c r="JTP160" s="68"/>
      <c r="JTQ160" s="68"/>
      <c r="JTR160" s="68"/>
      <c r="JTS160" s="68"/>
      <c r="JTT160" s="68"/>
      <c r="JTU160" s="68"/>
      <c r="JTV160" s="68"/>
      <c r="JTW160" s="68"/>
      <c r="JTX160" s="68"/>
      <c r="JTY160" s="68"/>
      <c r="JTZ160" s="68"/>
      <c r="JUA160" s="68"/>
      <c r="JUB160" s="68"/>
      <c r="JUC160" s="68"/>
      <c r="JUD160" s="68"/>
      <c r="JUE160" s="68"/>
      <c r="JUF160" s="68"/>
      <c r="JUG160" s="68"/>
      <c r="JUH160" s="68"/>
      <c r="JUI160" s="68"/>
      <c r="JUJ160" s="68"/>
      <c r="JUK160" s="68"/>
      <c r="JUL160" s="68"/>
      <c r="JUM160" s="68"/>
      <c r="JUN160" s="68"/>
      <c r="JUO160" s="68"/>
      <c r="JUP160" s="68"/>
      <c r="JUQ160" s="68"/>
      <c r="JUR160" s="68"/>
      <c r="JUS160" s="68"/>
      <c r="JUT160" s="68"/>
      <c r="JUU160" s="68"/>
      <c r="JUV160" s="68"/>
      <c r="JUW160" s="68"/>
      <c r="JUX160" s="68"/>
      <c r="JUY160" s="68"/>
      <c r="JUZ160" s="68"/>
      <c r="JVA160" s="68"/>
      <c r="JVB160" s="68"/>
      <c r="JVC160" s="68"/>
      <c r="JVD160" s="68"/>
      <c r="JVE160" s="68"/>
      <c r="JVF160" s="68"/>
      <c r="JVG160" s="68"/>
      <c r="JVH160" s="68"/>
      <c r="JVI160" s="68"/>
      <c r="JVJ160" s="68"/>
      <c r="JVK160" s="68"/>
      <c r="JVL160" s="68"/>
      <c r="JVM160" s="68"/>
      <c r="JVN160" s="68"/>
      <c r="JVO160" s="68"/>
      <c r="JVP160" s="68"/>
      <c r="JVQ160" s="68"/>
      <c r="JVR160" s="68"/>
      <c r="JVS160" s="68"/>
      <c r="JVT160" s="68"/>
      <c r="JVU160" s="68"/>
      <c r="JVV160" s="68"/>
      <c r="JVW160" s="68"/>
      <c r="JVX160" s="68"/>
      <c r="JVY160" s="68"/>
      <c r="JVZ160" s="68"/>
      <c r="JWA160" s="68"/>
      <c r="JWB160" s="68"/>
      <c r="JWC160" s="68"/>
      <c r="JWD160" s="68"/>
      <c r="JWE160" s="68"/>
      <c r="JWF160" s="68"/>
      <c r="JWG160" s="68"/>
      <c r="JWH160" s="68"/>
      <c r="JWI160" s="68"/>
      <c r="JWJ160" s="68"/>
      <c r="JWK160" s="68"/>
      <c r="JWL160" s="68"/>
      <c r="JWM160" s="68"/>
      <c r="JWN160" s="68"/>
      <c r="JWO160" s="68"/>
      <c r="JWP160" s="68"/>
      <c r="JWQ160" s="68"/>
      <c r="JWR160" s="68"/>
      <c r="JWS160" s="68"/>
      <c r="JWT160" s="68"/>
      <c r="JWU160" s="68"/>
      <c r="JWV160" s="68"/>
      <c r="JWW160" s="68"/>
      <c r="JWX160" s="68"/>
      <c r="JWY160" s="68"/>
      <c r="JWZ160" s="68"/>
      <c r="JXA160" s="68"/>
      <c r="JXB160" s="68"/>
      <c r="JXC160" s="68"/>
      <c r="JXD160" s="68"/>
      <c r="JXE160" s="68"/>
      <c r="JXF160" s="68"/>
      <c r="JXG160" s="68"/>
      <c r="JXH160" s="68"/>
      <c r="JXI160" s="68"/>
      <c r="JXJ160" s="68"/>
      <c r="JXK160" s="68"/>
      <c r="JXL160" s="68"/>
      <c r="JXM160" s="68"/>
      <c r="JXN160" s="68"/>
      <c r="JXO160" s="68"/>
      <c r="JXP160" s="68"/>
      <c r="JXQ160" s="68"/>
      <c r="JXR160" s="68"/>
      <c r="JXS160" s="68"/>
      <c r="JXT160" s="68"/>
      <c r="JXU160" s="68"/>
      <c r="JXV160" s="68"/>
      <c r="JXW160" s="68"/>
      <c r="JXX160" s="68"/>
      <c r="JXY160" s="68"/>
      <c r="JXZ160" s="68"/>
      <c r="JYA160" s="68"/>
      <c r="JYB160" s="68"/>
      <c r="JYC160" s="68"/>
      <c r="JYD160" s="68"/>
      <c r="JYE160" s="68"/>
      <c r="JYF160" s="68"/>
      <c r="JYG160" s="68"/>
      <c r="JYH160" s="68"/>
      <c r="JYI160" s="68"/>
      <c r="JYJ160" s="68"/>
      <c r="JYK160" s="68"/>
      <c r="JYL160" s="68"/>
      <c r="JYM160" s="68"/>
      <c r="JYN160" s="68"/>
      <c r="JYO160" s="68"/>
      <c r="JYP160" s="68"/>
      <c r="JYQ160" s="68"/>
      <c r="JYR160" s="68"/>
      <c r="JYS160" s="68"/>
      <c r="JYT160" s="68"/>
      <c r="JYU160" s="68"/>
      <c r="JYV160" s="68"/>
      <c r="JYW160" s="68"/>
      <c r="JYX160" s="68"/>
      <c r="JYY160" s="68"/>
      <c r="JYZ160" s="68"/>
      <c r="JZA160" s="68"/>
      <c r="JZB160" s="68"/>
      <c r="JZC160" s="68"/>
      <c r="JZD160" s="68"/>
      <c r="JZE160" s="68"/>
      <c r="JZF160" s="68"/>
      <c r="JZG160" s="68"/>
      <c r="JZH160" s="68"/>
      <c r="JZI160" s="68"/>
      <c r="JZJ160" s="68"/>
      <c r="JZK160" s="68"/>
      <c r="JZL160" s="68"/>
      <c r="JZM160" s="68"/>
      <c r="JZN160" s="68"/>
      <c r="JZO160" s="68"/>
      <c r="JZP160" s="68"/>
      <c r="JZQ160" s="68"/>
      <c r="JZR160" s="68"/>
      <c r="JZS160" s="68"/>
      <c r="JZT160" s="68"/>
      <c r="JZU160" s="68"/>
      <c r="JZV160" s="68"/>
      <c r="JZW160" s="68"/>
      <c r="JZX160" s="68"/>
      <c r="JZY160" s="68"/>
      <c r="JZZ160" s="68"/>
      <c r="KAA160" s="68"/>
      <c r="KAB160" s="68"/>
      <c r="KAC160" s="68"/>
      <c r="KAD160" s="68"/>
      <c r="KAE160" s="68"/>
      <c r="KAF160" s="68"/>
      <c r="KAG160" s="68"/>
      <c r="KAH160" s="68"/>
      <c r="KAI160" s="68"/>
      <c r="KAJ160" s="68"/>
      <c r="KAK160" s="68"/>
      <c r="KAL160" s="68"/>
      <c r="KAM160" s="68"/>
      <c r="KAN160" s="68"/>
      <c r="KAO160" s="68"/>
      <c r="KAP160" s="68"/>
      <c r="KAQ160" s="68"/>
      <c r="KAR160" s="68"/>
      <c r="KAS160" s="68"/>
      <c r="KAT160" s="68"/>
      <c r="KAU160" s="68"/>
      <c r="KAV160" s="68"/>
      <c r="KAW160" s="68"/>
      <c r="KAX160" s="68"/>
      <c r="KAY160" s="68"/>
      <c r="KAZ160" s="68"/>
      <c r="KBA160" s="68"/>
      <c r="KBB160" s="68"/>
      <c r="KBC160" s="68"/>
      <c r="KBD160" s="68"/>
      <c r="KBE160" s="68"/>
      <c r="KBF160" s="68"/>
      <c r="KBG160" s="68"/>
      <c r="KBH160" s="68"/>
      <c r="KBI160" s="68"/>
      <c r="KBJ160" s="68"/>
      <c r="KBK160" s="68"/>
      <c r="KBL160" s="68"/>
      <c r="KBM160" s="68"/>
      <c r="KBN160" s="68"/>
      <c r="KBO160" s="68"/>
      <c r="KBP160" s="68"/>
      <c r="KBQ160" s="68"/>
      <c r="KBR160" s="68"/>
      <c r="KBS160" s="68"/>
      <c r="KBT160" s="68"/>
      <c r="KBU160" s="68"/>
      <c r="KBV160" s="68"/>
      <c r="KBW160" s="68"/>
      <c r="KBX160" s="68"/>
      <c r="KBY160" s="68"/>
      <c r="KBZ160" s="68"/>
      <c r="KCA160" s="68"/>
      <c r="KCB160" s="68"/>
      <c r="KCC160" s="68"/>
      <c r="KCD160" s="68"/>
      <c r="KCE160" s="68"/>
      <c r="KCF160" s="68"/>
      <c r="KCG160" s="68"/>
      <c r="KCH160" s="68"/>
      <c r="KCI160" s="68"/>
      <c r="KCJ160" s="68"/>
      <c r="KCK160" s="68"/>
      <c r="KCL160" s="68"/>
      <c r="KCM160" s="68"/>
      <c r="KCN160" s="68"/>
      <c r="KCO160" s="68"/>
      <c r="KCP160" s="68"/>
      <c r="KCQ160" s="68"/>
      <c r="KCR160" s="68"/>
      <c r="KCS160" s="68"/>
      <c r="KCT160" s="68"/>
      <c r="KCU160" s="68"/>
      <c r="KCV160" s="68"/>
      <c r="KCW160" s="68"/>
      <c r="KCX160" s="68"/>
      <c r="KCY160" s="68"/>
      <c r="KCZ160" s="68"/>
      <c r="KDA160" s="68"/>
      <c r="KDB160" s="68"/>
      <c r="KDC160" s="68"/>
      <c r="KDD160" s="68"/>
      <c r="KDE160" s="68"/>
      <c r="KDF160" s="68"/>
      <c r="KDG160" s="68"/>
      <c r="KDH160" s="68"/>
      <c r="KDI160" s="68"/>
      <c r="KDJ160" s="68"/>
      <c r="KDK160" s="68"/>
      <c r="KDL160" s="68"/>
      <c r="KDM160" s="68"/>
      <c r="KDN160" s="68"/>
      <c r="KDO160" s="68"/>
      <c r="KDP160" s="68"/>
      <c r="KDQ160" s="68"/>
      <c r="KDR160" s="68"/>
      <c r="KDS160" s="68"/>
      <c r="KDT160" s="68"/>
      <c r="KDU160" s="68"/>
      <c r="KDV160" s="68"/>
      <c r="KDW160" s="68"/>
      <c r="KDX160" s="68"/>
      <c r="KDY160" s="68"/>
      <c r="KDZ160" s="68"/>
      <c r="KEA160" s="68"/>
      <c r="KEB160" s="68"/>
      <c r="KEC160" s="68"/>
      <c r="KED160" s="68"/>
      <c r="KEE160" s="68"/>
      <c r="KEF160" s="68"/>
      <c r="KEG160" s="68"/>
      <c r="KEH160" s="68"/>
      <c r="KEI160" s="68"/>
      <c r="KEJ160" s="68"/>
      <c r="KEK160" s="68"/>
      <c r="KEL160" s="68"/>
      <c r="KEM160" s="68"/>
      <c r="KEN160" s="68"/>
      <c r="KEO160" s="68"/>
      <c r="KEP160" s="68"/>
      <c r="KEQ160" s="68"/>
      <c r="KER160" s="68"/>
      <c r="KES160" s="68"/>
      <c r="KET160" s="68"/>
      <c r="KEU160" s="68"/>
      <c r="KEV160" s="68"/>
      <c r="KEW160" s="68"/>
      <c r="KEX160" s="68"/>
      <c r="KEY160" s="68"/>
      <c r="KEZ160" s="68"/>
      <c r="KFA160" s="68"/>
      <c r="KFB160" s="68"/>
      <c r="KFC160" s="68"/>
      <c r="KFD160" s="68"/>
      <c r="KFE160" s="68"/>
      <c r="KFF160" s="68"/>
      <c r="KFG160" s="68"/>
      <c r="KFH160" s="68"/>
      <c r="KFI160" s="68"/>
      <c r="KFJ160" s="68"/>
      <c r="KFK160" s="68"/>
      <c r="KFL160" s="68"/>
      <c r="KFM160" s="68"/>
      <c r="KFN160" s="68"/>
      <c r="KFO160" s="68"/>
      <c r="KFP160" s="68"/>
      <c r="KFQ160" s="68"/>
      <c r="KFR160" s="68"/>
      <c r="KFS160" s="68"/>
      <c r="KFT160" s="68"/>
      <c r="KFU160" s="68"/>
      <c r="KFV160" s="68"/>
      <c r="KFW160" s="68"/>
      <c r="KFX160" s="68"/>
      <c r="KFY160" s="68"/>
      <c r="KFZ160" s="68"/>
      <c r="KGA160" s="68"/>
      <c r="KGB160" s="68"/>
      <c r="KGC160" s="68"/>
      <c r="KGD160" s="68"/>
      <c r="KGE160" s="68"/>
      <c r="KGF160" s="68"/>
      <c r="KGG160" s="68"/>
      <c r="KGH160" s="68"/>
      <c r="KGI160" s="68"/>
      <c r="KGJ160" s="68"/>
      <c r="KGK160" s="68"/>
      <c r="KGL160" s="68"/>
      <c r="KGM160" s="68"/>
      <c r="KGN160" s="68"/>
      <c r="KGO160" s="68"/>
      <c r="KGP160" s="68"/>
      <c r="KGQ160" s="68"/>
      <c r="KGR160" s="68"/>
      <c r="KGS160" s="68"/>
      <c r="KGT160" s="68"/>
      <c r="KGU160" s="68"/>
      <c r="KGV160" s="68"/>
      <c r="KGW160" s="68"/>
      <c r="KGX160" s="68"/>
      <c r="KGY160" s="68"/>
      <c r="KGZ160" s="68"/>
      <c r="KHA160" s="68"/>
      <c r="KHB160" s="68"/>
      <c r="KHC160" s="68"/>
      <c r="KHD160" s="68"/>
      <c r="KHE160" s="68"/>
      <c r="KHF160" s="68"/>
      <c r="KHG160" s="68"/>
      <c r="KHH160" s="68"/>
      <c r="KHI160" s="68"/>
      <c r="KHJ160" s="68"/>
      <c r="KHK160" s="68"/>
      <c r="KHL160" s="68"/>
      <c r="KHM160" s="68"/>
      <c r="KHN160" s="68"/>
      <c r="KHO160" s="68"/>
      <c r="KHP160" s="68"/>
      <c r="KHQ160" s="68"/>
      <c r="KHR160" s="68"/>
      <c r="KHS160" s="68"/>
      <c r="KHT160" s="68"/>
      <c r="KHU160" s="68"/>
      <c r="KHV160" s="68"/>
      <c r="KHW160" s="68"/>
      <c r="KHX160" s="68"/>
      <c r="KHY160" s="68"/>
      <c r="KHZ160" s="68"/>
      <c r="KIA160" s="68"/>
      <c r="KIB160" s="68"/>
      <c r="KIC160" s="68"/>
      <c r="KID160" s="68"/>
      <c r="KIE160" s="68"/>
      <c r="KIF160" s="68"/>
      <c r="KIG160" s="68"/>
      <c r="KIH160" s="68"/>
      <c r="KII160" s="68"/>
      <c r="KIJ160" s="68"/>
      <c r="KIK160" s="68"/>
      <c r="KIL160" s="68"/>
      <c r="KIM160" s="68"/>
      <c r="KIN160" s="68"/>
      <c r="KIO160" s="68"/>
      <c r="KIP160" s="68"/>
      <c r="KIQ160" s="68"/>
      <c r="KIR160" s="68"/>
      <c r="KIS160" s="68"/>
      <c r="KIT160" s="68"/>
      <c r="KIU160" s="68"/>
      <c r="KIV160" s="68"/>
      <c r="KIW160" s="68"/>
      <c r="KIX160" s="68"/>
      <c r="KIY160" s="68"/>
      <c r="KIZ160" s="68"/>
      <c r="KJA160" s="68"/>
      <c r="KJB160" s="68"/>
      <c r="KJC160" s="68"/>
      <c r="KJD160" s="68"/>
      <c r="KJE160" s="68"/>
      <c r="KJF160" s="68"/>
      <c r="KJG160" s="68"/>
      <c r="KJH160" s="68"/>
      <c r="KJI160" s="68"/>
      <c r="KJJ160" s="68"/>
      <c r="KJK160" s="68"/>
      <c r="KJL160" s="68"/>
      <c r="KJM160" s="68"/>
      <c r="KJN160" s="68"/>
      <c r="KJO160" s="68"/>
      <c r="KJP160" s="68"/>
      <c r="KJQ160" s="68"/>
      <c r="KJR160" s="68"/>
      <c r="KJS160" s="68"/>
      <c r="KJT160" s="68"/>
      <c r="KJU160" s="68"/>
      <c r="KJV160" s="68"/>
      <c r="KJW160" s="68"/>
      <c r="KJX160" s="68"/>
      <c r="KJY160" s="68"/>
      <c r="KJZ160" s="68"/>
      <c r="KKA160" s="68"/>
      <c r="KKB160" s="68"/>
      <c r="KKC160" s="68"/>
      <c r="KKD160" s="68"/>
      <c r="KKE160" s="68"/>
      <c r="KKF160" s="68"/>
      <c r="KKG160" s="68"/>
      <c r="KKH160" s="68"/>
      <c r="KKI160" s="68"/>
      <c r="KKJ160" s="68"/>
      <c r="KKK160" s="68"/>
      <c r="KKL160" s="68"/>
      <c r="KKM160" s="68"/>
      <c r="KKN160" s="68"/>
      <c r="KKO160" s="68"/>
      <c r="KKP160" s="68"/>
      <c r="KKQ160" s="68"/>
      <c r="KKR160" s="68"/>
      <c r="KKS160" s="68"/>
      <c r="KKT160" s="68"/>
      <c r="KKU160" s="68"/>
      <c r="KKV160" s="68"/>
      <c r="KKW160" s="68"/>
      <c r="KKX160" s="68"/>
      <c r="KKY160" s="68"/>
      <c r="KKZ160" s="68"/>
      <c r="KLA160" s="68"/>
      <c r="KLB160" s="68"/>
      <c r="KLC160" s="68"/>
      <c r="KLD160" s="68"/>
      <c r="KLE160" s="68"/>
      <c r="KLF160" s="68"/>
      <c r="KLG160" s="68"/>
      <c r="KLH160" s="68"/>
      <c r="KLI160" s="68"/>
      <c r="KLJ160" s="68"/>
      <c r="KLK160" s="68"/>
      <c r="KLL160" s="68"/>
      <c r="KLM160" s="68"/>
      <c r="KLN160" s="68"/>
      <c r="KLO160" s="68"/>
      <c r="KLP160" s="68"/>
      <c r="KLQ160" s="68"/>
      <c r="KLR160" s="68"/>
      <c r="KLS160" s="68"/>
      <c r="KLT160" s="68"/>
      <c r="KLU160" s="68"/>
      <c r="KLV160" s="68"/>
      <c r="KLW160" s="68"/>
      <c r="KLX160" s="68"/>
      <c r="KLY160" s="68"/>
      <c r="KLZ160" s="68"/>
      <c r="KMA160" s="68"/>
      <c r="KMB160" s="68"/>
      <c r="KMC160" s="68"/>
      <c r="KMD160" s="68"/>
      <c r="KME160" s="68"/>
      <c r="KMF160" s="68"/>
      <c r="KMG160" s="68"/>
      <c r="KMH160" s="68"/>
      <c r="KMI160" s="68"/>
      <c r="KMJ160" s="68"/>
      <c r="KMK160" s="68"/>
      <c r="KML160" s="68"/>
      <c r="KMM160" s="68"/>
      <c r="KMN160" s="68"/>
      <c r="KMO160" s="68"/>
      <c r="KMP160" s="68"/>
      <c r="KMQ160" s="68"/>
      <c r="KMR160" s="68"/>
      <c r="KMS160" s="68"/>
      <c r="KMT160" s="68"/>
      <c r="KMU160" s="68"/>
      <c r="KMV160" s="68"/>
      <c r="KMW160" s="68"/>
      <c r="KMX160" s="68"/>
      <c r="KMY160" s="68"/>
      <c r="KMZ160" s="68"/>
      <c r="KNA160" s="68"/>
      <c r="KNB160" s="68"/>
      <c r="KNC160" s="68"/>
      <c r="KND160" s="68"/>
      <c r="KNE160" s="68"/>
      <c r="KNF160" s="68"/>
      <c r="KNG160" s="68"/>
      <c r="KNH160" s="68"/>
      <c r="KNI160" s="68"/>
      <c r="KNJ160" s="68"/>
      <c r="KNK160" s="68"/>
      <c r="KNL160" s="68"/>
      <c r="KNM160" s="68"/>
      <c r="KNN160" s="68"/>
      <c r="KNO160" s="68"/>
      <c r="KNP160" s="68"/>
      <c r="KNQ160" s="68"/>
      <c r="KNR160" s="68"/>
      <c r="KNS160" s="68"/>
      <c r="KNT160" s="68"/>
      <c r="KNU160" s="68"/>
      <c r="KNV160" s="68"/>
      <c r="KNW160" s="68"/>
      <c r="KNX160" s="68"/>
      <c r="KNY160" s="68"/>
      <c r="KNZ160" s="68"/>
      <c r="KOA160" s="68"/>
      <c r="KOB160" s="68"/>
      <c r="KOC160" s="68"/>
      <c r="KOD160" s="68"/>
      <c r="KOE160" s="68"/>
      <c r="KOF160" s="68"/>
      <c r="KOG160" s="68"/>
      <c r="KOH160" s="68"/>
      <c r="KOI160" s="68"/>
      <c r="KOJ160" s="68"/>
      <c r="KOK160" s="68"/>
      <c r="KOL160" s="68"/>
      <c r="KOM160" s="68"/>
      <c r="KON160" s="68"/>
      <c r="KOO160" s="68"/>
      <c r="KOP160" s="68"/>
      <c r="KOQ160" s="68"/>
      <c r="KOR160" s="68"/>
      <c r="KOS160" s="68"/>
      <c r="KOT160" s="68"/>
      <c r="KOU160" s="68"/>
      <c r="KOV160" s="68"/>
      <c r="KOW160" s="68"/>
      <c r="KOX160" s="68"/>
      <c r="KOY160" s="68"/>
      <c r="KOZ160" s="68"/>
      <c r="KPA160" s="68"/>
      <c r="KPB160" s="68"/>
      <c r="KPC160" s="68"/>
      <c r="KPD160" s="68"/>
      <c r="KPE160" s="68"/>
      <c r="KPF160" s="68"/>
      <c r="KPG160" s="68"/>
      <c r="KPH160" s="68"/>
      <c r="KPI160" s="68"/>
      <c r="KPJ160" s="68"/>
      <c r="KPK160" s="68"/>
      <c r="KPL160" s="68"/>
      <c r="KPM160" s="68"/>
      <c r="KPN160" s="68"/>
      <c r="KPO160" s="68"/>
      <c r="KPP160" s="68"/>
      <c r="KPQ160" s="68"/>
      <c r="KPR160" s="68"/>
      <c r="KPS160" s="68"/>
      <c r="KPT160" s="68"/>
      <c r="KPU160" s="68"/>
      <c r="KPV160" s="68"/>
      <c r="KPW160" s="68"/>
      <c r="KPX160" s="68"/>
      <c r="KPY160" s="68"/>
      <c r="KPZ160" s="68"/>
      <c r="KQA160" s="68"/>
      <c r="KQB160" s="68"/>
      <c r="KQC160" s="68"/>
      <c r="KQD160" s="68"/>
      <c r="KQE160" s="68"/>
      <c r="KQF160" s="68"/>
      <c r="KQG160" s="68"/>
      <c r="KQH160" s="68"/>
      <c r="KQI160" s="68"/>
      <c r="KQJ160" s="68"/>
      <c r="KQK160" s="68"/>
      <c r="KQL160" s="68"/>
      <c r="KQM160" s="68"/>
      <c r="KQN160" s="68"/>
      <c r="KQO160" s="68"/>
      <c r="KQP160" s="68"/>
      <c r="KQQ160" s="68"/>
      <c r="KQR160" s="68"/>
      <c r="KQS160" s="68"/>
      <c r="KQT160" s="68"/>
      <c r="KQU160" s="68"/>
      <c r="KQV160" s="68"/>
      <c r="KQW160" s="68"/>
      <c r="KQX160" s="68"/>
      <c r="KQY160" s="68"/>
      <c r="KQZ160" s="68"/>
      <c r="KRA160" s="68"/>
      <c r="KRB160" s="68"/>
      <c r="KRC160" s="68"/>
      <c r="KRD160" s="68"/>
      <c r="KRE160" s="68"/>
      <c r="KRF160" s="68"/>
      <c r="KRG160" s="68"/>
      <c r="KRH160" s="68"/>
      <c r="KRI160" s="68"/>
      <c r="KRJ160" s="68"/>
      <c r="KRK160" s="68"/>
      <c r="KRL160" s="68"/>
      <c r="KRM160" s="68"/>
      <c r="KRN160" s="68"/>
      <c r="KRO160" s="68"/>
      <c r="KRP160" s="68"/>
      <c r="KRQ160" s="68"/>
      <c r="KRR160" s="68"/>
      <c r="KRS160" s="68"/>
      <c r="KRT160" s="68"/>
      <c r="KRU160" s="68"/>
      <c r="KRV160" s="68"/>
      <c r="KRW160" s="68"/>
      <c r="KRX160" s="68"/>
      <c r="KRY160" s="68"/>
      <c r="KRZ160" s="68"/>
      <c r="KSA160" s="68"/>
      <c r="KSB160" s="68"/>
      <c r="KSC160" s="68"/>
      <c r="KSD160" s="68"/>
      <c r="KSE160" s="68"/>
      <c r="KSF160" s="68"/>
      <c r="KSG160" s="68"/>
      <c r="KSH160" s="68"/>
      <c r="KSI160" s="68"/>
      <c r="KSJ160" s="68"/>
      <c r="KSK160" s="68"/>
      <c r="KSL160" s="68"/>
      <c r="KSM160" s="68"/>
      <c r="KSN160" s="68"/>
      <c r="KSO160" s="68"/>
      <c r="KSP160" s="68"/>
      <c r="KSQ160" s="68"/>
      <c r="KSR160" s="68"/>
      <c r="KSS160" s="68"/>
      <c r="KST160" s="68"/>
      <c r="KSU160" s="68"/>
      <c r="KSV160" s="68"/>
      <c r="KSW160" s="68"/>
      <c r="KSX160" s="68"/>
      <c r="KSY160" s="68"/>
      <c r="KSZ160" s="68"/>
      <c r="KTA160" s="68"/>
      <c r="KTB160" s="68"/>
      <c r="KTC160" s="68"/>
      <c r="KTD160" s="68"/>
      <c r="KTE160" s="68"/>
      <c r="KTF160" s="68"/>
      <c r="KTG160" s="68"/>
      <c r="KTH160" s="68"/>
      <c r="KTI160" s="68"/>
      <c r="KTJ160" s="68"/>
      <c r="KTK160" s="68"/>
      <c r="KTL160" s="68"/>
      <c r="KTM160" s="68"/>
      <c r="KTN160" s="68"/>
      <c r="KTO160" s="68"/>
      <c r="KTP160" s="68"/>
      <c r="KTQ160" s="68"/>
      <c r="KTR160" s="68"/>
      <c r="KTS160" s="68"/>
      <c r="KTT160" s="68"/>
      <c r="KTU160" s="68"/>
      <c r="KTV160" s="68"/>
      <c r="KTW160" s="68"/>
      <c r="KTX160" s="68"/>
      <c r="KTY160" s="68"/>
      <c r="KTZ160" s="68"/>
      <c r="KUA160" s="68"/>
      <c r="KUB160" s="68"/>
      <c r="KUC160" s="68"/>
      <c r="KUD160" s="68"/>
      <c r="KUE160" s="68"/>
      <c r="KUF160" s="68"/>
      <c r="KUG160" s="68"/>
      <c r="KUH160" s="68"/>
      <c r="KUI160" s="68"/>
      <c r="KUJ160" s="68"/>
      <c r="KUK160" s="68"/>
      <c r="KUL160" s="68"/>
      <c r="KUM160" s="68"/>
      <c r="KUN160" s="68"/>
      <c r="KUO160" s="68"/>
      <c r="KUP160" s="68"/>
      <c r="KUQ160" s="68"/>
      <c r="KUR160" s="68"/>
      <c r="KUS160" s="68"/>
      <c r="KUT160" s="68"/>
      <c r="KUU160" s="68"/>
      <c r="KUV160" s="68"/>
      <c r="KUW160" s="68"/>
      <c r="KUX160" s="68"/>
      <c r="KUY160" s="68"/>
      <c r="KUZ160" s="68"/>
      <c r="KVA160" s="68"/>
      <c r="KVB160" s="68"/>
      <c r="KVC160" s="68"/>
      <c r="KVD160" s="68"/>
      <c r="KVE160" s="68"/>
      <c r="KVF160" s="68"/>
      <c r="KVG160" s="68"/>
      <c r="KVH160" s="68"/>
      <c r="KVI160" s="68"/>
      <c r="KVJ160" s="68"/>
      <c r="KVK160" s="68"/>
      <c r="KVL160" s="68"/>
      <c r="KVM160" s="68"/>
      <c r="KVN160" s="68"/>
      <c r="KVO160" s="68"/>
      <c r="KVP160" s="68"/>
      <c r="KVQ160" s="68"/>
      <c r="KVR160" s="68"/>
      <c r="KVS160" s="68"/>
      <c r="KVT160" s="68"/>
      <c r="KVU160" s="68"/>
      <c r="KVV160" s="68"/>
      <c r="KVW160" s="68"/>
      <c r="KVX160" s="68"/>
      <c r="KVY160" s="68"/>
      <c r="KVZ160" s="68"/>
      <c r="KWA160" s="68"/>
      <c r="KWB160" s="68"/>
      <c r="KWC160" s="68"/>
      <c r="KWD160" s="68"/>
      <c r="KWE160" s="68"/>
      <c r="KWF160" s="68"/>
      <c r="KWG160" s="68"/>
      <c r="KWH160" s="68"/>
      <c r="KWI160" s="68"/>
      <c r="KWJ160" s="68"/>
      <c r="KWK160" s="68"/>
      <c r="KWL160" s="68"/>
      <c r="KWM160" s="68"/>
      <c r="KWN160" s="68"/>
      <c r="KWO160" s="68"/>
      <c r="KWP160" s="68"/>
      <c r="KWQ160" s="68"/>
      <c r="KWR160" s="68"/>
      <c r="KWS160" s="68"/>
      <c r="KWT160" s="68"/>
      <c r="KWU160" s="68"/>
      <c r="KWV160" s="68"/>
      <c r="KWW160" s="68"/>
      <c r="KWX160" s="68"/>
      <c r="KWY160" s="68"/>
      <c r="KWZ160" s="68"/>
      <c r="KXA160" s="68"/>
      <c r="KXB160" s="68"/>
      <c r="KXC160" s="68"/>
      <c r="KXD160" s="68"/>
      <c r="KXE160" s="68"/>
      <c r="KXF160" s="68"/>
      <c r="KXG160" s="68"/>
      <c r="KXH160" s="68"/>
      <c r="KXI160" s="68"/>
      <c r="KXJ160" s="68"/>
      <c r="KXK160" s="68"/>
      <c r="KXL160" s="68"/>
      <c r="KXM160" s="68"/>
      <c r="KXN160" s="68"/>
      <c r="KXO160" s="68"/>
      <c r="KXP160" s="68"/>
      <c r="KXQ160" s="68"/>
      <c r="KXR160" s="68"/>
      <c r="KXS160" s="68"/>
      <c r="KXT160" s="68"/>
      <c r="KXU160" s="68"/>
      <c r="KXV160" s="68"/>
      <c r="KXW160" s="68"/>
      <c r="KXX160" s="68"/>
      <c r="KXY160" s="68"/>
      <c r="KXZ160" s="68"/>
      <c r="KYA160" s="68"/>
      <c r="KYB160" s="68"/>
      <c r="KYC160" s="68"/>
      <c r="KYD160" s="68"/>
      <c r="KYE160" s="68"/>
      <c r="KYF160" s="68"/>
      <c r="KYG160" s="68"/>
      <c r="KYH160" s="68"/>
      <c r="KYI160" s="68"/>
      <c r="KYJ160" s="68"/>
      <c r="KYK160" s="68"/>
      <c r="KYL160" s="68"/>
      <c r="KYM160" s="68"/>
      <c r="KYN160" s="68"/>
      <c r="KYO160" s="68"/>
      <c r="KYP160" s="68"/>
      <c r="KYQ160" s="68"/>
      <c r="KYR160" s="68"/>
      <c r="KYS160" s="68"/>
      <c r="KYT160" s="68"/>
      <c r="KYU160" s="68"/>
      <c r="KYV160" s="68"/>
      <c r="KYW160" s="68"/>
      <c r="KYX160" s="68"/>
      <c r="KYY160" s="68"/>
      <c r="KYZ160" s="68"/>
      <c r="KZA160" s="68"/>
      <c r="KZB160" s="68"/>
      <c r="KZC160" s="68"/>
      <c r="KZD160" s="68"/>
      <c r="KZE160" s="68"/>
      <c r="KZF160" s="68"/>
      <c r="KZG160" s="68"/>
      <c r="KZH160" s="68"/>
      <c r="KZI160" s="68"/>
      <c r="KZJ160" s="68"/>
      <c r="KZK160" s="68"/>
      <c r="KZL160" s="68"/>
      <c r="KZM160" s="68"/>
      <c r="KZN160" s="68"/>
      <c r="KZO160" s="68"/>
      <c r="KZP160" s="68"/>
      <c r="KZQ160" s="68"/>
      <c r="KZR160" s="68"/>
      <c r="KZS160" s="68"/>
      <c r="KZT160" s="68"/>
      <c r="KZU160" s="68"/>
      <c r="KZV160" s="68"/>
      <c r="KZW160" s="68"/>
      <c r="KZX160" s="68"/>
      <c r="KZY160" s="68"/>
      <c r="KZZ160" s="68"/>
      <c r="LAA160" s="68"/>
      <c r="LAB160" s="68"/>
      <c r="LAC160" s="68"/>
      <c r="LAD160" s="68"/>
      <c r="LAE160" s="68"/>
      <c r="LAF160" s="68"/>
      <c r="LAG160" s="68"/>
      <c r="LAH160" s="68"/>
      <c r="LAI160" s="68"/>
      <c r="LAJ160" s="68"/>
      <c r="LAK160" s="68"/>
      <c r="LAL160" s="68"/>
      <c r="LAM160" s="68"/>
      <c r="LAN160" s="68"/>
      <c r="LAO160" s="68"/>
      <c r="LAP160" s="68"/>
      <c r="LAQ160" s="68"/>
      <c r="LAR160" s="68"/>
      <c r="LAS160" s="68"/>
      <c r="LAT160" s="68"/>
      <c r="LAU160" s="68"/>
      <c r="LAV160" s="68"/>
      <c r="LAW160" s="68"/>
      <c r="LAX160" s="68"/>
      <c r="LAY160" s="68"/>
      <c r="LAZ160" s="68"/>
      <c r="LBA160" s="68"/>
      <c r="LBB160" s="68"/>
      <c r="LBC160" s="68"/>
      <c r="LBD160" s="68"/>
      <c r="LBE160" s="68"/>
      <c r="LBF160" s="68"/>
      <c r="LBG160" s="68"/>
      <c r="LBH160" s="68"/>
      <c r="LBI160" s="68"/>
      <c r="LBJ160" s="68"/>
      <c r="LBK160" s="68"/>
      <c r="LBL160" s="68"/>
      <c r="LBM160" s="68"/>
      <c r="LBN160" s="68"/>
      <c r="LBO160" s="68"/>
      <c r="LBP160" s="68"/>
      <c r="LBQ160" s="68"/>
      <c r="LBR160" s="68"/>
      <c r="LBS160" s="68"/>
      <c r="LBT160" s="68"/>
      <c r="LBU160" s="68"/>
      <c r="LBV160" s="68"/>
      <c r="LBW160" s="68"/>
      <c r="LBX160" s="68"/>
      <c r="LBY160" s="68"/>
      <c r="LBZ160" s="68"/>
      <c r="LCA160" s="68"/>
      <c r="LCB160" s="68"/>
      <c r="LCC160" s="68"/>
      <c r="LCD160" s="68"/>
      <c r="LCE160" s="68"/>
      <c r="LCF160" s="68"/>
      <c r="LCG160" s="68"/>
      <c r="LCH160" s="68"/>
      <c r="LCI160" s="68"/>
      <c r="LCJ160" s="68"/>
      <c r="LCK160" s="68"/>
      <c r="LCL160" s="68"/>
      <c r="LCM160" s="68"/>
      <c r="LCN160" s="68"/>
      <c r="LCO160" s="68"/>
      <c r="LCP160" s="68"/>
      <c r="LCQ160" s="68"/>
      <c r="LCR160" s="68"/>
      <c r="LCS160" s="68"/>
      <c r="LCT160" s="68"/>
      <c r="LCU160" s="68"/>
      <c r="LCV160" s="68"/>
      <c r="LCW160" s="68"/>
      <c r="LCX160" s="68"/>
      <c r="LCY160" s="68"/>
      <c r="LCZ160" s="68"/>
      <c r="LDA160" s="68"/>
      <c r="LDB160" s="68"/>
      <c r="LDC160" s="68"/>
      <c r="LDD160" s="68"/>
      <c r="LDE160" s="68"/>
      <c r="LDF160" s="68"/>
      <c r="LDG160" s="68"/>
      <c r="LDH160" s="68"/>
      <c r="LDI160" s="68"/>
      <c r="LDJ160" s="68"/>
      <c r="LDK160" s="68"/>
      <c r="LDL160" s="68"/>
      <c r="LDM160" s="68"/>
      <c r="LDN160" s="68"/>
      <c r="LDO160" s="68"/>
      <c r="LDP160" s="68"/>
      <c r="LDQ160" s="68"/>
      <c r="LDR160" s="68"/>
      <c r="LDS160" s="68"/>
      <c r="LDT160" s="68"/>
      <c r="LDU160" s="68"/>
      <c r="LDV160" s="68"/>
      <c r="LDW160" s="68"/>
      <c r="LDX160" s="68"/>
      <c r="LDY160" s="68"/>
      <c r="LDZ160" s="68"/>
      <c r="LEA160" s="68"/>
      <c r="LEB160" s="68"/>
      <c r="LEC160" s="68"/>
      <c r="LED160" s="68"/>
      <c r="LEE160" s="68"/>
      <c r="LEF160" s="68"/>
      <c r="LEG160" s="68"/>
      <c r="LEH160" s="68"/>
      <c r="LEI160" s="68"/>
      <c r="LEJ160" s="68"/>
      <c r="LEK160" s="68"/>
      <c r="LEL160" s="68"/>
      <c r="LEM160" s="68"/>
      <c r="LEN160" s="68"/>
      <c r="LEO160" s="68"/>
      <c r="LEP160" s="68"/>
      <c r="LEQ160" s="68"/>
      <c r="LER160" s="68"/>
      <c r="LES160" s="68"/>
      <c r="LET160" s="68"/>
      <c r="LEU160" s="68"/>
      <c r="LEV160" s="68"/>
      <c r="LEW160" s="68"/>
      <c r="LEX160" s="68"/>
      <c r="LEY160" s="68"/>
      <c r="LEZ160" s="68"/>
      <c r="LFA160" s="68"/>
      <c r="LFB160" s="68"/>
      <c r="LFC160" s="68"/>
      <c r="LFD160" s="68"/>
      <c r="LFE160" s="68"/>
      <c r="LFF160" s="68"/>
      <c r="LFG160" s="68"/>
      <c r="LFH160" s="68"/>
      <c r="LFI160" s="68"/>
      <c r="LFJ160" s="68"/>
      <c r="LFK160" s="68"/>
      <c r="LFL160" s="68"/>
      <c r="LFM160" s="68"/>
      <c r="LFN160" s="68"/>
      <c r="LFO160" s="68"/>
      <c r="LFP160" s="68"/>
      <c r="LFQ160" s="68"/>
      <c r="LFR160" s="68"/>
      <c r="LFS160" s="68"/>
      <c r="LFT160" s="68"/>
      <c r="LFU160" s="68"/>
      <c r="LFV160" s="68"/>
      <c r="LFW160" s="68"/>
      <c r="LFX160" s="68"/>
      <c r="LFY160" s="68"/>
      <c r="LFZ160" s="68"/>
      <c r="LGA160" s="68"/>
      <c r="LGB160" s="68"/>
      <c r="LGC160" s="68"/>
      <c r="LGD160" s="68"/>
      <c r="LGE160" s="68"/>
      <c r="LGF160" s="68"/>
      <c r="LGG160" s="68"/>
      <c r="LGH160" s="68"/>
      <c r="LGI160" s="68"/>
      <c r="LGJ160" s="68"/>
      <c r="LGK160" s="68"/>
      <c r="LGL160" s="68"/>
      <c r="LGM160" s="68"/>
      <c r="LGN160" s="68"/>
      <c r="LGO160" s="68"/>
      <c r="LGP160" s="68"/>
      <c r="LGQ160" s="68"/>
      <c r="LGR160" s="68"/>
      <c r="LGS160" s="68"/>
      <c r="LGT160" s="68"/>
      <c r="LGU160" s="68"/>
      <c r="LGV160" s="68"/>
      <c r="LGW160" s="68"/>
      <c r="LGX160" s="68"/>
      <c r="LGY160" s="68"/>
      <c r="LGZ160" s="68"/>
      <c r="LHA160" s="68"/>
      <c r="LHB160" s="68"/>
      <c r="LHC160" s="68"/>
      <c r="LHD160" s="68"/>
      <c r="LHE160" s="68"/>
      <c r="LHF160" s="68"/>
      <c r="LHG160" s="68"/>
      <c r="LHH160" s="68"/>
      <c r="LHI160" s="68"/>
      <c r="LHJ160" s="68"/>
      <c r="LHK160" s="68"/>
      <c r="LHL160" s="68"/>
      <c r="LHM160" s="68"/>
      <c r="LHN160" s="68"/>
      <c r="LHO160" s="68"/>
      <c r="LHP160" s="68"/>
      <c r="LHQ160" s="68"/>
      <c r="LHR160" s="68"/>
      <c r="LHS160" s="68"/>
      <c r="LHT160" s="68"/>
      <c r="LHU160" s="68"/>
      <c r="LHV160" s="68"/>
      <c r="LHW160" s="68"/>
      <c r="LHX160" s="68"/>
      <c r="LHY160" s="68"/>
      <c r="LHZ160" s="68"/>
      <c r="LIA160" s="68"/>
      <c r="LIB160" s="68"/>
      <c r="LIC160" s="68"/>
      <c r="LID160" s="68"/>
      <c r="LIE160" s="68"/>
      <c r="LIF160" s="68"/>
      <c r="LIG160" s="68"/>
      <c r="LIH160" s="68"/>
      <c r="LII160" s="68"/>
      <c r="LIJ160" s="68"/>
      <c r="LIK160" s="68"/>
      <c r="LIL160" s="68"/>
      <c r="LIM160" s="68"/>
      <c r="LIN160" s="68"/>
      <c r="LIO160" s="68"/>
      <c r="LIP160" s="68"/>
      <c r="LIQ160" s="68"/>
      <c r="LIR160" s="68"/>
      <c r="LIS160" s="68"/>
      <c r="LIT160" s="68"/>
      <c r="LIU160" s="68"/>
      <c r="LIV160" s="68"/>
      <c r="LIW160" s="68"/>
      <c r="LIX160" s="68"/>
      <c r="LIY160" s="68"/>
      <c r="LIZ160" s="68"/>
      <c r="LJA160" s="68"/>
      <c r="LJB160" s="68"/>
      <c r="LJC160" s="68"/>
      <c r="LJD160" s="68"/>
      <c r="LJE160" s="68"/>
      <c r="LJF160" s="68"/>
      <c r="LJG160" s="68"/>
      <c r="LJH160" s="68"/>
      <c r="LJI160" s="68"/>
      <c r="LJJ160" s="68"/>
      <c r="LJK160" s="68"/>
      <c r="LJL160" s="68"/>
      <c r="LJM160" s="68"/>
      <c r="LJN160" s="68"/>
      <c r="LJO160" s="68"/>
      <c r="LJP160" s="68"/>
      <c r="LJQ160" s="68"/>
      <c r="LJR160" s="68"/>
      <c r="LJS160" s="68"/>
      <c r="LJT160" s="68"/>
      <c r="LJU160" s="68"/>
      <c r="LJV160" s="68"/>
      <c r="LJW160" s="68"/>
      <c r="LJX160" s="68"/>
      <c r="LJY160" s="68"/>
      <c r="LJZ160" s="68"/>
      <c r="LKA160" s="68"/>
      <c r="LKB160" s="68"/>
      <c r="LKC160" s="68"/>
      <c r="LKD160" s="68"/>
      <c r="LKE160" s="68"/>
      <c r="LKF160" s="68"/>
      <c r="LKG160" s="68"/>
      <c r="LKH160" s="68"/>
      <c r="LKI160" s="68"/>
      <c r="LKJ160" s="68"/>
      <c r="LKK160" s="68"/>
      <c r="LKL160" s="68"/>
      <c r="LKM160" s="68"/>
      <c r="LKN160" s="68"/>
      <c r="LKO160" s="68"/>
      <c r="LKP160" s="68"/>
      <c r="LKQ160" s="68"/>
      <c r="LKR160" s="68"/>
      <c r="LKS160" s="68"/>
      <c r="LKT160" s="68"/>
      <c r="LKU160" s="68"/>
      <c r="LKV160" s="68"/>
      <c r="LKW160" s="68"/>
      <c r="LKX160" s="68"/>
      <c r="LKY160" s="68"/>
      <c r="LKZ160" s="68"/>
      <c r="LLA160" s="68"/>
      <c r="LLB160" s="68"/>
      <c r="LLC160" s="68"/>
      <c r="LLD160" s="68"/>
      <c r="LLE160" s="68"/>
      <c r="LLF160" s="68"/>
      <c r="LLG160" s="68"/>
      <c r="LLH160" s="68"/>
      <c r="LLI160" s="68"/>
      <c r="LLJ160" s="68"/>
      <c r="LLK160" s="68"/>
      <c r="LLL160" s="68"/>
      <c r="LLM160" s="68"/>
      <c r="LLN160" s="68"/>
      <c r="LLO160" s="68"/>
      <c r="LLP160" s="68"/>
      <c r="LLQ160" s="68"/>
      <c r="LLR160" s="68"/>
      <c r="LLS160" s="68"/>
      <c r="LLT160" s="68"/>
      <c r="LLU160" s="68"/>
      <c r="LLV160" s="68"/>
      <c r="LLW160" s="68"/>
      <c r="LLX160" s="68"/>
      <c r="LLY160" s="68"/>
      <c r="LLZ160" s="68"/>
      <c r="LMA160" s="68"/>
      <c r="LMB160" s="68"/>
      <c r="LMC160" s="68"/>
      <c r="LMD160" s="68"/>
      <c r="LME160" s="68"/>
      <c r="LMF160" s="68"/>
      <c r="LMG160" s="68"/>
      <c r="LMH160" s="68"/>
      <c r="LMI160" s="68"/>
      <c r="LMJ160" s="68"/>
      <c r="LMK160" s="68"/>
      <c r="LML160" s="68"/>
      <c r="LMM160" s="68"/>
      <c r="LMN160" s="68"/>
      <c r="LMO160" s="68"/>
      <c r="LMP160" s="68"/>
      <c r="LMQ160" s="68"/>
      <c r="LMR160" s="68"/>
      <c r="LMS160" s="68"/>
      <c r="LMT160" s="68"/>
      <c r="LMU160" s="68"/>
      <c r="LMV160" s="68"/>
      <c r="LMW160" s="68"/>
      <c r="LMX160" s="68"/>
      <c r="LMY160" s="68"/>
      <c r="LMZ160" s="68"/>
      <c r="LNA160" s="68"/>
      <c r="LNB160" s="68"/>
      <c r="LNC160" s="68"/>
      <c r="LND160" s="68"/>
      <c r="LNE160" s="68"/>
      <c r="LNF160" s="68"/>
      <c r="LNG160" s="68"/>
      <c r="LNH160" s="68"/>
      <c r="LNI160" s="68"/>
      <c r="LNJ160" s="68"/>
      <c r="LNK160" s="68"/>
      <c r="LNL160" s="68"/>
      <c r="LNM160" s="68"/>
      <c r="LNN160" s="68"/>
      <c r="LNO160" s="68"/>
      <c r="LNP160" s="68"/>
      <c r="LNQ160" s="68"/>
      <c r="LNR160" s="68"/>
      <c r="LNS160" s="68"/>
      <c r="LNT160" s="68"/>
      <c r="LNU160" s="68"/>
      <c r="LNV160" s="68"/>
      <c r="LNW160" s="68"/>
      <c r="LNX160" s="68"/>
      <c r="LNY160" s="68"/>
      <c r="LNZ160" s="68"/>
      <c r="LOA160" s="68"/>
      <c r="LOB160" s="68"/>
      <c r="LOC160" s="68"/>
      <c r="LOD160" s="68"/>
      <c r="LOE160" s="68"/>
      <c r="LOF160" s="68"/>
      <c r="LOG160" s="68"/>
      <c r="LOH160" s="68"/>
      <c r="LOI160" s="68"/>
      <c r="LOJ160" s="68"/>
      <c r="LOK160" s="68"/>
      <c r="LOL160" s="68"/>
      <c r="LOM160" s="68"/>
      <c r="LON160" s="68"/>
      <c r="LOO160" s="68"/>
      <c r="LOP160" s="68"/>
      <c r="LOQ160" s="68"/>
      <c r="LOR160" s="68"/>
      <c r="LOS160" s="68"/>
      <c r="LOT160" s="68"/>
      <c r="LOU160" s="68"/>
      <c r="LOV160" s="68"/>
      <c r="LOW160" s="68"/>
      <c r="LOX160" s="68"/>
      <c r="LOY160" s="68"/>
      <c r="LOZ160" s="68"/>
      <c r="LPA160" s="68"/>
      <c r="LPB160" s="68"/>
      <c r="LPC160" s="68"/>
      <c r="LPD160" s="68"/>
      <c r="LPE160" s="68"/>
      <c r="LPF160" s="68"/>
      <c r="LPG160" s="68"/>
      <c r="LPH160" s="68"/>
      <c r="LPI160" s="68"/>
      <c r="LPJ160" s="68"/>
      <c r="LPK160" s="68"/>
      <c r="LPL160" s="68"/>
      <c r="LPM160" s="68"/>
      <c r="LPN160" s="68"/>
      <c r="LPO160" s="68"/>
      <c r="LPP160" s="68"/>
      <c r="LPQ160" s="68"/>
      <c r="LPR160" s="68"/>
      <c r="LPS160" s="68"/>
      <c r="LPT160" s="68"/>
      <c r="LPU160" s="68"/>
      <c r="LPV160" s="68"/>
      <c r="LPW160" s="68"/>
      <c r="LPX160" s="68"/>
      <c r="LPY160" s="68"/>
      <c r="LPZ160" s="68"/>
      <c r="LQA160" s="68"/>
      <c r="LQB160" s="68"/>
      <c r="LQC160" s="68"/>
      <c r="LQD160" s="68"/>
      <c r="LQE160" s="68"/>
      <c r="LQF160" s="68"/>
      <c r="LQG160" s="68"/>
      <c r="LQH160" s="68"/>
      <c r="LQI160" s="68"/>
      <c r="LQJ160" s="68"/>
      <c r="LQK160" s="68"/>
      <c r="LQL160" s="68"/>
      <c r="LQM160" s="68"/>
      <c r="LQN160" s="68"/>
      <c r="LQO160" s="68"/>
      <c r="LQP160" s="68"/>
      <c r="LQQ160" s="68"/>
      <c r="LQR160" s="68"/>
      <c r="LQS160" s="68"/>
      <c r="LQT160" s="68"/>
      <c r="LQU160" s="68"/>
      <c r="LQV160" s="68"/>
      <c r="LQW160" s="68"/>
      <c r="LQX160" s="68"/>
      <c r="LQY160" s="68"/>
      <c r="LQZ160" s="68"/>
      <c r="LRA160" s="68"/>
      <c r="LRB160" s="68"/>
      <c r="LRC160" s="68"/>
      <c r="LRD160" s="68"/>
      <c r="LRE160" s="68"/>
      <c r="LRF160" s="68"/>
      <c r="LRG160" s="68"/>
      <c r="LRH160" s="68"/>
      <c r="LRI160" s="68"/>
      <c r="LRJ160" s="68"/>
      <c r="LRK160" s="68"/>
      <c r="LRL160" s="68"/>
      <c r="LRM160" s="68"/>
      <c r="LRN160" s="68"/>
      <c r="LRO160" s="68"/>
      <c r="LRP160" s="68"/>
      <c r="LRQ160" s="68"/>
      <c r="LRR160" s="68"/>
      <c r="LRS160" s="68"/>
      <c r="LRT160" s="68"/>
      <c r="LRU160" s="68"/>
      <c r="LRV160" s="68"/>
      <c r="LRW160" s="68"/>
      <c r="LRX160" s="68"/>
      <c r="LRY160" s="68"/>
      <c r="LRZ160" s="68"/>
      <c r="LSA160" s="68"/>
      <c r="LSB160" s="68"/>
      <c r="LSC160" s="68"/>
      <c r="LSD160" s="68"/>
      <c r="LSE160" s="68"/>
      <c r="LSF160" s="68"/>
      <c r="LSG160" s="68"/>
      <c r="LSH160" s="68"/>
      <c r="LSI160" s="68"/>
      <c r="LSJ160" s="68"/>
      <c r="LSK160" s="68"/>
      <c r="LSL160" s="68"/>
      <c r="LSM160" s="68"/>
      <c r="LSN160" s="68"/>
      <c r="LSO160" s="68"/>
      <c r="LSP160" s="68"/>
      <c r="LSQ160" s="68"/>
      <c r="LSR160" s="68"/>
      <c r="LSS160" s="68"/>
      <c r="LST160" s="68"/>
      <c r="LSU160" s="68"/>
      <c r="LSV160" s="68"/>
      <c r="LSW160" s="68"/>
      <c r="LSX160" s="68"/>
      <c r="LSY160" s="68"/>
      <c r="LSZ160" s="68"/>
      <c r="LTA160" s="68"/>
      <c r="LTB160" s="68"/>
      <c r="LTC160" s="68"/>
      <c r="LTD160" s="68"/>
      <c r="LTE160" s="68"/>
      <c r="LTF160" s="68"/>
      <c r="LTG160" s="68"/>
      <c r="LTH160" s="68"/>
      <c r="LTI160" s="68"/>
      <c r="LTJ160" s="68"/>
      <c r="LTK160" s="68"/>
      <c r="LTL160" s="68"/>
      <c r="LTM160" s="68"/>
      <c r="LTN160" s="68"/>
      <c r="LTO160" s="68"/>
      <c r="LTP160" s="68"/>
      <c r="LTQ160" s="68"/>
      <c r="LTR160" s="68"/>
      <c r="LTS160" s="68"/>
      <c r="LTT160" s="68"/>
      <c r="LTU160" s="68"/>
      <c r="LTV160" s="68"/>
      <c r="LTW160" s="68"/>
      <c r="LTX160" s="68"/>
      <c r="LTY160" s="68"/>
      <c r="LTZ160" s="68"/>
      <c r="LUA160" s="68"/>
      <c r="LUB160" s="68"/>
      <c r="LUC160" s="68"/>
      <c r="LUD160" s="68"/>
      <c r="LUE160" s="68"/>
      <c r="LUF160" s="68"/>
      <c r="LUG160" s="68"/>
      <c r="LUH160" s="68"/>
      <c r="LUI160" s="68"/>
      <c r="LUJ160" s="68"/>
      <c r="LUK160" s="68"/>
      <c r="LUL160" s="68"/>
      <c r="LUM160" s="68"/>
      <c r="LUN160" s="68"/>
      <c r="LUO160" s="68"/>
      <c r="LUP160" s="68"/>
      <c r="LUQ160" s="68"/>
      <c r="LUR160" s="68"/>
      <c r="LUS160" s="68"/>
      <c r="LUT160" s="68"/>
      <c r="LUU160" s="68"/>
      <c r="LUV160" s="68"/>
      <c r="LUW160" s="68"/>
      <c r="LUX160" s="68"/>
      <c r="LUY160" s="68"/>
      <c r="LUZ160" s="68"/>
      <c r="LVA160" s="68"/>
      <c r="LVB160" s="68"/>
      <c r="LVC160" s="68"/>
      <c r="LVD160" s="68"/>
      <c r="LVE160" s="68"/>
      <c r="LVF160" s="68"/>
      <c r="LVG160" s="68"/>
      <c r="LVH160" s="68"/>
      <c r="LVI160" s="68"/>
      <c r="LVJ160" s="68"/>
      <c r="LVK160" s="68"/>
      <c r="LVL160" s="68"/>
      <c r="LVM160" s="68"/>
      <c r="LVN160" s="68"/>
      <c r="LVO160" s="68"/>
      <c r="LVP160" s="68"/>
      <c r="LVQ160" s="68"/>
      <c r="LVR160" s="68"/>
      <c r="LVS160" s="68"/>
      <c r="LVT160" s="68"/>
      <c r="LVU160" s="68"/>
      <c r="LVV160" s="68"/>
      <c r="LVW160" s="68"/>
      <c r="LVX160" s="68"/>
      <c r="LVY160" s="68"/>
      <c r="LVZ160" s="68"/>
      <c r="LWA160" s="68"/>
      <c r="LWB160" s="68"/>
      <c r="LWC160" s="68"/>
      <c r="LWD160" s="68"/>
      <c r="LWE160" s="68"/>
      <c r="LWF160" s="68"/>
      <c r="LWG160" s="68"/>
      <c r="LWH160" s="68"/>
      <c r="LWI160" s="68"/>
      <c r="LWJ160" s="68"/>
      <c r="LWK160" s="68"/>
      <c r="LWL160" s="68"/>
      <c r="LWM160" s="68"/>
      <c r="LWN160" s="68"/>
      <c r="LWO160" s="68"/>
      <c r="LWP160" s="68"/>
      <c r="LWQ160" s="68"/>
      <c r="LWR160" s="68"/>
      <c r="LWS160" s="68"/>
      <c r="LWT160" s="68"/>
      <c r="LWU160" s="68"/>
      <c r="LWV160" s="68"/>
      <c r="LWW160" s="68"/>
      <c r="LWX160" s="68"/>
      <c r="LWY160" s="68"/>
      <c r="LWZ160" s="68"/>
      <c r="LXA160" s="68"/>
      <c r="LXB160" s="68"/>
      <c r="LXC160" s="68"/>
      <c r="LXD160" s="68"/>
      <c r="LXE160" s="68"/>
      <c r="LXF160" s="68"/>
      <c r="LXG160" s="68"/>
      <c r="LXH160" s="68"/>
      <c r="LXI160" s="68"/>
      <c r="LXJ160" s="68"/>
      <c r="LXK160" s="68"/>
      <c r="LXL160" s="68"/>
      <c r="LXM160" s="68"/>
      <c r="LXN160" s="68"/>
      <c r="LXO160" s="68"/>
      <c r="LXP160" s="68"/>
      <c r="LXQ160" s="68"/>
      <c r="LXR160" s="68"/>
      <c r="LXS160" s="68"/>
      <c r="LXT160" s="68"/>
      <c r="LXU160" s="68"/>
      <c r="LXV160" s="68"/>
      <c r="LXW160" s="68"/>
      <c r="LXX160" s="68"/>
      <c r="LXY160" s="68"/>
      <c r="LXZ160" s="68"/>
      <c r="LYA160" s="68"/>
      <c r="LYB160" s="68"/>
      <c r="LYC160" s="68"/>
      <c r="LYD160" s="68"/>
      <c r="LYE160" s="68"/>
      <c r="LYF160" s="68"/>
      <c r="LYG160" s="68"/>
      <c r="LYH160" s="68"/>
      <c r="LYI160" s="68"/>
      <c r="LYJ160" s="68"/>
      <c r="LYK160" s="68"/>
      <c r="LYL160" s="68"/>
      <c r="LYM160" s="68"/>
      <c r="LYN160" s="68"/>
      <c r="LYO160" s="68"/>
      <c r="LYP160" s="68"/>
      <c r="LYQ160" s="68"/>
      <c r="LYR160" s="68"/>
      <c r="LYS160" s="68"/>
      <c r="LYT160" s="68"/>
      <c r="LYU160" s="68"/>
      <c r="LYV160" s="68"/>
      <c r="LYW160" s="68"/>
      <c r="LYX160" s="68"/>
      <c r="LYY160" s="68"/>
      <c r="LYZ160" s="68"/>
      <c r="LZA160" s="68"/>
      <c r="LZB160" s="68"/>
      <c r="LZC160" s="68"/>
      <c r="LZD160" s="68"/>
      <c r="LZE160" s="68"/>
      <c r="LZF160" s="68"/>
      <c r="LZG160" s="68"/>
      <c r="LZH160" s="68"/>
      <c r="LZI160" s="68"/>
      <c r="LZJ160" s="68"/>
      <c r="LZK160" s="68"/>
      <c r="LZL160" s="68"/>
      <c r="LZM160" s="68"/>
      <c r="LZN160" s="68"/>
      <c r="LZO160" s="68"/>
      <c r="LZP160" s="68"/>
      <c r="LZQ160" s="68"/>
      <c r="LZR160" s="68"/>
      <c r="LZS160" s="68"/>
      <c r="LZT160" s="68"/>
      <c r="LZU160" s="68"/>
      <c r="LZV160" s="68"/>
      <c r="LZW160" s="68"/>
      <c r="LZX160" s="68"/>
      <c r="LZY160" s="68"/>
      <c r="LZZ160" s="68"/>
      <c r="MAA160" s="68"/>
      <c r="MAB160" s="68"/>
      <c r="MAC160" s="68"/>
      <c r="MAD160" s="68"/>
      <c r="MAE160" s="68"/>
      <c r="MAF160" s="68"/>
      <c r="MAG160" s="68"/>
      <c r="MAH160" s="68"/>
      <c r="MAI160" s="68"/>
      <c r="MAJ160" s="68"/>
      <c r="MAK160" s="68"/>
      <c r="MAL160" s="68"/>
      <c r="MAM160" s="68"/>
      <c r="MAN160" s="68"/>
      <c r="MAO160" s="68"/>
      <c r="MAP160" s="68"/>
      <c r="MAQ160" s="68"/>
      <c r="MAR160" s="68"/>
      <c r="MAS160" s="68"/>
      <c r="MAT160" s="68"/>
      <c r="MAU160" s="68"/>
      <c r="MAV160" s="68"/>
      <c r="MAW160" s="68"/>
      <c r="MAX160" s="68"/>
      <c r="MAY160" s="68"/>
      <c r="MAZ160" s="68"/>
      <c r="MBA160" s="68"/>
      <c r="MBB160" s="68"/>
      <c r="MBC160" s="68"/>
      <c r="MBD160" s="68"/>
      <c r="MBE160" s="68"/>
      <c r="MBF160" s="68"/>
      <c r="MBG160" s="68"/>
      <c r="MBH160" s="68"/>
      <c r="MBI160" s="68"/>
      <c r="MBJ160" s="68"/>
      <c r="MBK160" s="68"/>
      <c r="MBL160" s="68"/>
      <c r="MBM160" s="68"/>
      <c r="MBN160" s="68"/>
      <c r="MBO160" s="68"/>
      <c r="MBP160" s="68"/>
      <c r="MBQ160" s="68"/>
      <c r="MBR160" s="68"/>
      <c r="MBS160" s="68"/>
      <c r="MBT160" s="68"/>
      <c r="MBU160" s="68"/>
      <c r="MBV160" s="68"/>
      <c r="MBW160" s="68"/>
      <c r="MBX160" s="68"/>
      <c r="MBY160" s="68"/>
      <c r="MBZ160" s="68"/>
      <c r="MCA160" s="68"/>
      <c r="MCB160" s="68"/>
      <c r="MCC160" s="68"/>
      <c r="MCD160" s="68"/>
      <c r="MCE160" s="68"/>
      <c r="MCF160" s="68"/>
      <c r="MCG160" s="68"/>
      <c r="MCH160" s="68"/>
      <c r="MCI160" s="68"/>
      <c r="MCJ160" s="68"/>
      <c r="MCK160" s="68"/>
      <c r="MCL160" s="68"/>
      <c r="MCM160" s="68"/>
      <c r="MCN160" s="68"/>
      <c r="MCO160" s="68"/>
      <c r="MCP160" s="68"/>
      <c r="MCQ160" s="68"/>
      <c r="MCR160" s="68"/>
      <c r="MCS160" s="68"/>
      <c r="MCT160" s="68"/>
      <c r="MCU160" s="68"/>
      <c r="MCV160" s="68"/>
      <c r="MCW160" s="68"/>
      <c r="MCX160" s="68"/>
      <c r="MCY160" s="68"/>
      <c r="MCZ160" s="68"/>
      <c r="MDA160" s="68"/>
      <c r="MDB160" s="68"/>
      <c r="MDC160" s="68"/>
      <c r="MDD160" s="68"/>
      <c r="MDE160" s="68"/>
      <c r="MDF160" s="68"/>
      <c r="MDG160" s="68"/>
      <c r="MDH160" s="68"/>
      <c r="MDI160" s="68"/>
      <c r="MDJ160" s="68"/>
      <c r="MDK160" s="68"/>
      <c r="MDL160" s="68"/>
      <c r="MDM160" s="68"/>
      <c r="MDN160" s="68"/>
      <c r="MDO160" s="68"/>
      <c r="MDP160" s="68"/>
      <c r="MDQ160" s="68"/>
      <c r="MDR160" s="68"/>
      <c r="MDS160" s="68"/>
      <c r="MDT160" s="68"/>
      <c r="MDU160" s="68"/>
      <c r="MDV160" s="68"/>
      <c r="MDW160" s="68"/>
      <c r="MDX160" s="68"/>
      <c r="MDY160" s="68"/>
      <c r="MDZ160" s="68"/>
      <c r="MEA160" s="68"/>
      <c r="MEB160" s="68"/>
      <c r="MEC160" s="68"/>
      <c r="MED160" s="68"/>
      <c r="MEE160" s="68"/>
      <c r="MEF160" s="68"/>
      <c r="MEG160" s="68"/>
      <c r="MEH160" s="68"/>
      <c r="MEI160" s="68"/>
      <c r="MEJ160" s="68"/>
      <c r="MEK160" s="68"/>
      <c r="MEL160" s="68"/>
      <c r="MEM160" s="68"/>
      <c r="MEN160" s="68"/>
      <c r="MEO160" s="68"/>
      <c r="MEP160" s="68"/>
      <c r="MEQ160" s="68"/>
      <c r="MER160" s="68"/>
      <c r="MES160" s="68"/>
      <c r="MET160" s="68"/>
      <c r="MEU160" s="68"/>
      <c r="MEV160" s="68"/>
      <c r="MEW160" s="68"/>
      <c r="MEX160" s="68"/>
      <c r="MEY160" s="68"/>
      <c r="MEZ160" s="68"/>
      <c r="MFA160" s="68"/>
      <c r="MFB160" s="68"/>
      <c r="MFC160" s="68"/>
      <c r="MFD160" s="68"/>
      <c r="MFE160" s="68"/>
      <c r="MFF160" s="68"/>
      <c r="MFG160" s="68"/>
      <c r="MFH160" s="68"/>
      <c r="MFI160" s="68"/>
      <c r="MFJ160" s="68"/>
      <c r="MFK160" s="68"/>
      <c r="MFL160" s="68"/>
      <c r="MFM160" s="68"/>
      <c r="MFN160" s="68"/>
      <c r="MFO160" s="68"/>
      <c r="MFP160" s="68"/>
      <c r="MFQ160" s="68"/>
      <c r="MFR160" s="68"/>
      <c r="MFS160" s="68"/>
      <c r="MFT160" s="68"/>
      <c r="MFU160" s="68"/>
      <c r="MFV160" s="68"/>
      <c r="MFW160" s="68"/>
      <c r="MFX160" s="68"/>
      <c r="MFY160" s="68"/>
      <c r="MFZ160" s="68"/>
      <c r="MGA160" s="68"/>
      <c r="MGB160" s="68"/>
      <c r="MGC160" s="68"/>
      <c r="MGD160" s="68"/>
      <c r="MGE160" s="68"/>
      <c r="MGF160" s="68"/>
      <c r="MGG160" s="68"/>
      <c r="MGH160" s="68"/>
      <c r="MGI160" s="68"/>
      <c r="MGJ160" s="68"/>
      <c r="MGK160" s="68"/>
      <c r="MGL160" s="68"/>
      <c r="MGM160" s="68"/>
      <c r="MGN160" s="68"/>
      <c r="MGO160" s="68"/>
      <c r="MGP160" s="68"/>
      <c r="MGQ160" s="68"/>
      <c r="MGR160" s="68"/>
      <c r="MGS160" s="68"/>
      <c r="MGT160" s="68"/>
      <c r="MGU160" s="68"/>
      <c r="MGV160" s="68"/>
      <c r="MGW160" s="68"/>
      <c r="MGX160" s="68"/>
      <c r="MGY160" s="68"/>
      <c r="MGZ160" s="68"/>
      <c r="MHA160" s="68"/>
      <c r="MHB160" s="68"/>
      <c r="MHC160" s="68"/>
      <c r="MHD160" s="68"/>
      <c r="MHE160" s="68"/>
      <c r="MHF160" s="68"/>
      <c r="MHG160" s="68"/>
      <c r="MHH160" s="68"/>
      <c r="MHI160" s="68"/>
      <c r="MHJ160" s="68"/>
      <c r="MHK160" s="68"/>
      <c r="MHL160" s="68"/>
      <c r="MHM160" s="68"/>
      <c r="MHN160" s="68"/>
      <c r="MHO160" s="68"/>
      <c r="MHP160" s="68"/>
      <c r="MHQ160" s="68"/>
      <c r="MHR160" s="68"/>
      <c r="MHS160" s="68"/>
      <c r="MHT160" s="68"/>
      <c r="MHU160" s="68"/>
      <c r="MHV160" s="68"/>
      <c r="MHW160" s="68"/>
      <c r="MHX160" s="68"/>
      <c r="MHY160" s="68"/>
      <c r="MHZ160" s="68"/>
      <c r="MIA160" s="68"/>
      <c r="MIB160" s="68"/>
      <c r="MIC160" s="68"/>
      <c r="MID160" s="68"/>
      <c r="MIE160" s="68"/>
      <c r="MIF160" s="68"/>
      <c r="MIG160" s="68"/>
      <c r="MIH160" s="68"/>
      <c r="MII160" s="68"/>
      <c r="MIJ160" s="68"/>
      <c r="MIK160" s="68"/>
      <c r="MIL160" s="68"/>
      <c r="MIM160" s="68"/>
      <c r="MIN160" s="68"/>
      <c r="MIO160" s="68"/>
      <c r="MIP160" s="68"/>
      <c r="MIQ160" s="68"/>
      <c r="MIR160" s="68"/>
      <c r="MIS160" s="68"/>
      <c r="MIT160" s="68"/>
      <c r="MIU160" s="68"/>
      <c r="MIV160" s="68"/>
      <c r="MIW160" s="68"/>
      <c r="MIX160" s="68"/>
      <c r="MIY160" s="68"/>
      <c r="MIZ160" s="68"/>
      <c r="MJA160" s="68"/>
      <c r="MJB160" s="68"/>
      <c r="MJC160" s="68"/>
      <c r="MJD160" s="68"/>
      <c r="MJE160" s="68"/>
      <c r="MJF160" s="68"/>
      <c r="MJG160" s="68"/>
      <c r="MJH160" s="68"/>
      <c r="MJI160" s="68"/>
      <c r="MJJ160" s="68"/>
      <c r="MJK160" s="68"/>
      <c r="MJL160" s="68"/>
      <c r="MJM160" s="68"/>
      <c r="MJN160" s="68"/>
      <c r="MJO160" s="68"/>
      <c r="MJP160" s="68"/>
      <c r="MJQ160" s="68"/>
      <c r="MJR160" s="68"/>
      <c r="MJS160" s="68"/>
      <c r="MJT160" s="68"/>
      <c r="MJU160" s="68"/>
      <c r="MJV160" s="68"/>
      <c r="MJW160" s="68"/>
      <c r="MJX160" s="68"/>
      <c r="MJY160" s="68"/>
      <c r="MJZ160" s="68"/>
      <c r="MKA160" s="68"/>
      <c r="MKB160" s="68"/>
      <c r="MKC160" s="68"/>
      <c r="MKD160" s="68"/>
      <c r="MKE160" s="68"/>
      <c r="MKF160" s="68"/>
      <c r="MKG160" s="68"/>
      <c r="MKH160" s="68"/>
      <c r="MKI160" s="68"/>
      <c r="MKJ160" s="68"/>
      <c r="MKK160" s="68"/>
      <c r="MKL160" s="68"/>
      <c r="MKM160" s="68"/>
      <c r="MKN160" s="68"/>
      <c r="MKO160" s="68"/>
      <c r="MKP160" s="68"/>
      <c r="MKQ160" s="68"/>
      <c r="MKR160" s="68"/>
      <c r="MKS160" s="68"/>
      <c r="MKT160" s="68"/>
      <c r="MKU160" s="68"/>
      <c r="MKV160" s="68"/>
      <c r="MKW160" s="68"/>
      <c r="MKX160" s="68"/>
      <c r="MKY160" s="68"/>
      <c r="MKZ160" s="68"/>
      <c r="MLA160" s="68"/>
      <c r="MLB160" s="68"/>
      <c r="MLC160" s="68"/>
      <c r="MLD160" s="68"/>
      <c r="MLE160" s="68"/>
      <c r="MLF160" s="68"/>
      <c r="MLG160" s="68"/>
      <c r="MLH160" s="68"/>
      <c r="MLI160" s="68"/>
      <c r="MLJ160" s="68"/>
      <c r="MLK160" s="68"/>
      <c r="MLL160" s="68"/>
      <c r="MLM160" s="68"/>
      <c r="MLN160" s="68"/>
      <c r="MLO160" s="68"/>
      <c r="MLP160" s="68"/>
      <c r="MLQ160" s="68"/>
      <c r="MLR160" s="68"/>
      <c r="MLS160" s="68"/>
      <c r="MLT160" s="68"/>
      <c r="MLU160" s="68"/>
      <c r="MLV160" s="68"/>
      <c r="MLW160" s="68"/>
      <c r="MLX160" s="68"/>
      <c r="MLY160" s="68"/>
      <c r="MLZ160" s="68"/>
      <c r="MMA160" s="68"/>
      <c r="MMB160" s="68"/>
      <c r="MMC160" s="68"/>
      <c r="MMD160" s="68"/>
      <c r="MME160" s="68"/>
      <c r="MMF160" s="68"/>
      <c r="MMG160" s="68"/>
      <c r="MMH160" s="68"/>
      <c r="MMI160" s="68"/>
      <c r="MMJ160" s="68"/>
      <c r="MMK160" s="68"/>
      <c r="MML160" s="68"/>
      <c r="MMM160" s="68"/>
      <c r="MMN160" s="68"/>
      <c r="MMO160" s="68"/>
      <c r="MMP160" s="68"/>
      <c r="MMQ160" s="68"/>
      <c r="MMR160" s="68"/>
      <c r="MMS160" s="68"/>
      <c r="MMT160" s="68"/>
      <c r="MMU160" s="68"/>
      <c r="MMV160" s="68"/>
      <c r="MMW160" s="68"/>
      <c r="MMX160" s="68"/>
      <c r="MMY160" s="68"/>
      <c r="MMZ160" s="68"/>
      <c r="MNA160" s="68"/>
      <c r="MNB160" s="68"/>
      <c r="MNC160" s="68"/>
      <c r="MND160" s="68"/>
      <c r="MNE160" s="68"/>
      <c r="MNF160" s="68"/>
      <c r="MNG160" s="68"/>
      <c r="MNH160" s="68"/>
      <c r="MNI160" s="68"/>
      <c r="MNJ160" s="68"/>
      <c r="MNK160" s="68"/>
      <c r="MNL160" s="68"/>
      <c r="MNM160" s="68"/>
      <c r="MNN160" s="68"/>
      <c r="MNO160" s="68"/>
      <c r="MNP160" s="68"/>
      <c r="MNQ160" s="68"/>
      <c r="MNR160" s="68"/>
      <c r="MNS160" s="68"/>
      <c r="MNT160" s="68"/>
      <c r="MNU160" s="68"/>
      <c r="MNV160" s="68"/>
      <c r="MNW160" s="68"/>
      <c r="MNX160" s="68"/>
      <c r="MNY160" s="68"/>
      <c r="MNZ160" s="68"/>
      <c r="MOA160" s="68"/>
      <c r="MOB160" s="68"/>
      <c r="MOC160" s="68"/>
      <c r="MOD160" s="68"/>
      <c r="MOE160" s="68"/>
      <c r="MOF160" s="68"/>
      <c r="MOG160" s="68"/>
      <c r="MOH160" s="68"/>
      <c r="MOI160" s="68"/>
      <c r="MOJ160" s="68"/>
      <c r="MOK160" s="68"/>
      <c r="MOL160" s="68"/>
      <c r="MOM160" s="68"/>
      <c r="MON160" s="68"/>
      <c r="MOO160" s="68"/>
      <c r="MOP160" s="68"/>
      <c r="MOQ160" s="68"/>
      <c r="MOR160" s="68"/>
      <c r="MOS160" s="68"/>
      <c r="MOT160" s="68"/>
      <c r="MOU160" s="68"/>
      <c r="MOV160" s="68"/>
      <c r="MOW160" s="68"/>
      <c r="MOX160" s="68"/>
      <c r="MOY160" s="68"/>
      <c r="MOZ160" s="68"/>
      <c r="MPA160" s="68"/>
      <c r="MPB160" s="68"/>
      <c r="MPC160" s="68"/>
      <c r="MPD160" s="68"/>
      <c r="MPE160" s="68"/>
      <c r="MPF160" s="68"/>
      <c r="MPG160" s="68"/>
      <c r="MPH160" s="68"/>
      <c r="MPI160" s="68"/>
      <c r="MPJ160" s="68"/>
      <c r="MPK160" s="68"/>
      <c r="MPL160" s="68"/>
      <c r="MPM160" s="68"/>
      <c r="MPN160" s="68"/>
      <c r="MPO160" s="68"/>
      <c r="MPP160" s="68"/>
      <c r="MPQ160" s="68"/>
      <c r="MPR160" s="68"/>
      <c r="MPS160" s="68"/>
      <c r="MPT160" s="68"/>
      <c r="MPU160" s="68"/>
      <c r="MPV160" s="68"/>
      <c r="MPW160" s="68"/>
      <c r="MPX160" s="68"/>
      <c r="MPY160" s="68"/>
      <c r="MPZ160" s="68"/>
      <c r="MQA160" s="68"/>
      <c r="MQB160" s="68"/>
      <c r="MQC160" s="68"/>
      <c r="MQD160" s="68"/>
      <c r="MQE160" s="68"/>
      <c r="MQF160" s="68"/>
      <c r="MQG160" s="68"/>
      <c r="MQH160" s="68"/>
      <c r="MQI160" s="68"/>
      <c r="MQJ160" s="68"/>
      <c r="MQK160" s="68"/>
      <c r="MQL160" s="68"/>
      <c r="MQM160" s="68"/>
      <c r="MQN160" s="68"/>
      <c r="MQO160" s="68"/>
      <c r="MQP160" s="68"/>
      <c r="MQQ160" s="68"/>
      <c r="MQR160" s="68"/>
      <c r="MQS160" s="68"/>
      <c r="MQT160" s="68"/>
      <c r="MQU160" s="68"/>
      <c r="MQV160" s="68"/>
      <c r="MQW160" s="68"/>
      <c r="MQX160" s="68"/>
      <c r="MQY160" s="68"/>
      <c r="MQZ160" s="68"/>
      <c r="MRA160" s="68"/>
      <c r="MRB160" s="68"/>
      <c r="MRC160" s="68"/>
      <c r="MRD160" s="68"/>
      <c r="MRE160" s="68"/>
      <c r="MRF160" s="68"/>
      <c r="MRG160" s="68"/>
      <c r="MRH160" s="68"/>
      <c r="MRI160" s="68"/>
      <c r="MRJ160" s="68"/>
      <c r="MRK160" s="68"/>
      <c r="MRL160" s="68"/>
      <c r="MRM160" s="68"/>
      <c r="MRN160" s="68"/>
      <c r="MRO160" s="68"/>
      <c r="MRP160" s="68"/>
      <c r="MRQ160" s="68"/>
      <c r="MRR160" s="68"/>
      <c r="MRS160" s="68"/>
      <c r="MRT160" s="68"/>
      <c r="MRU160" s="68"/>
      <c r="MRV160" s="68"/>
      <c r="MRW160" s="68"/>
      <c r="MRX160" s="68"/>
      <c r="MRY160" s="68"/>
      <c r="MRZ160" s="68"/>
      <c r="MSA160" s="68"/>
      <c r="MSB160" s="68"/>
      <c r="MSC160" s="68"/>
      <c r="MSD160" s="68"/>
      <c r="MSE160" s="68"/>
      <c r="MSF160" s="68"/>
      <c r="MSG160" s="68"/>
      <c r="MSH160" s="68"/>
      <c r="MSI160" s="68"/>
      <c r="MSJ160" s="68"/>
      <c r="MSK160" s="68"/>
      <c r="MSL160" s="68"/>
      <c r="MSM160" s="68"/>
      <c r="MSN160" s="68"/>
      <c r="MSO160" s="68"/>
      <c r="MSP160" s="68"/>
      <c r="MSQ160" s="68"/>
      <c r="MSR160" s="68"/>
      <c r="MSS160" s="68"/>
      <c r="MST160" s="68"/>
      <c r="MSU160" s="68"/>
      <c r="MSV160" s="68"/>
      <c r="MSW160" s="68"/>
      <c r="MSX160" s="68"/>
      <c r="MSY160" s="68"/>
      <c r="MSZ160" s="68"/>
      <c r="MTA160" s="68"/>
      <c r="MTB160" s="68"/>
      <c r="MTC160" s="68"/>
      <c r="MTD160" s="68"/>
      <c r="MTE160" s="68"/>
      <c r="MTF160" s="68"/>
      <c r="MTG160" s="68"/>
      <c r="MTH160" s="68"/>
      <c r="MTI160" s="68"/>
      <c r="MTJ160" s="68"/>
      <c r="MTK160" s="68"/>
      <c r="MTL160" s="68"/>
      <c r="MTM160" s="68"/>
      <c r="MTN160" s="68"/>
      <c r="MTO160" s="68"/>
      <c r="MTP160" s="68"/>
      <c r="MTQ160" s="68"/>
      <c r="MTR160" s="68"/>
      <c r="MTS160" s="68"/>
      <c r="MTT160" s="68"/>
      <c r="MTU160" s="68"/>
      <c r="MTV160" s="68"/>
      <c r="MTW160" s="68"/>
      <c r="MTX160" s="68"/>
      <c r="MTY160" s="68"/>
      <c r="MTZ160" s="68"/>
      <c r="MUA160" s="68"/>
      <c r="MUB160" s="68"/>
      <c r="MUC160" s="68"/>
      <c r="MUD160" s="68"/>
      <c r="MUE160" s="68"/>
      <c r="MUF160" s="68"/>
      <c r="MUG160" s="68"/>
      <c r="MUH160" s="68"/>
      <c r="MUI160" s="68"/>
      <c r="MUJ160" s="68"/>
      <c r="MUK160" s="68"/>
      <c r="MUL160" s="68"/>
      <c r="MUM160" s="68"/>
      <c r="MUN160" s="68"/>
      <c r="MUO160" s="68"/>
      <c r="MUP160" s="68"/>
      <c r="MUQ160" s="68"/>
      <c r="MUR160" s="68"/>
      <c r="MUS160" s="68"/>
      <c r="MUT160" s="68"/>
      <c r="MUU160" s="68"/>
      <c r="MUV160" s="68"/>
      <c r="MUW160" s="68"/>
      <c r="MUX160" s="68"/>
      <c r="MUY160" s="68"/>
      <c r="MUZ160" s="68"/>
      <c r="MVA160" s="68"/>
      <c r="MVB160" s="68"/>
      <c r="MVC160" s="68"/>
      <c r="MVD160" s="68"/>
      <c r="MVE160" s="68"/>
      <c r="MVF160" s="68"/>
      <c r="MVG160" s="68"/>
      <c r="MVH160" s="68"/>
      <c r="MVI160" s="68"/>
      <c r="MVJ160" s="68"/>
      <c r="MVK160" s="68"/>
      <c r="MVL160" s="68"/>
      <c r="MVM160" s="68"/>
      <c r="MVN160" s="68"/>
      <c r="MVO160" s="68"/>
      <c r="MVP160" s="68"/>
      <c r="MVQ160" s="68"/>
      <c r="MVR160" s="68"/>
      <c r="MVS160" s="68"/>
      <c r="MVT160" s="68"/>
      <c r="MVU160" s="68"/>
      <c r="MVV160" s="68"/>
      <c r="MVW160" s="68"/>
      <c r="MVX160" s="68"/>
      <c r="MVY160" s="68"/>
      <c r="MVZ160" s="68"/>
      <c r="MWA160" s="68"/>
      <c r="MWB160" s="68"/>
      <c r="MWC160" s="68"/>
      <c r="MWD160" s="68"/>
      <c r="MWE160" s="68"/>
      <c r="MWF160" s="68"/>
      <c r="MWG160" s="68"/>
      <c r="MWH160" s="68"/>
      <c r="MWI160" s="68"/>
      <c r="MWJ160" s="68"/>
      <c r="MWK160" s="68"/>
      <c r="MWL160" s="68"/>
      <c r="MWM160" s="68"/>
      <c r="MWN160" s="68"/>
      <c r="MWO160" s="68"/>
      <c r="MWP160" s="68"/>
      <c r="MWQ160" s="68"/>
      <c r="MWR160" s="68"/>
      <c r="MWS160" s="68"/>
      <c r="MWT160" s="68"/>
      <c r="MWU160" s="68"/>
      <c r="MWV160" s="68"/>
      <c r="MWW160" s="68"/>
      <c r="MWX160" s="68"/>
      <c r="MWY160" s="68"/>
      <c r="MWZ160" s="68"/>
      <c r="MXA160" s="68"/>
      <c r="MXB160" s="68"/>
      <c r="MXC160" s="68"/>
      <c r="MXD160" s="68"/>
      <c r="MXE160" s="68"/>
      <c r="MXF160" s="68"/>
      <c r="MXG160" s="68"/>
      <c r="MXH160" s="68"/>
      <c r="MXI160" s="68"/>
      <c r="MXJ160" s="68"/>
      <c r="MXK160" s="68"/>
      <c r="MXL160" s="68"/>
      <c r="MXM160" s="68"/>
      <c r="MXN160" s="68"/>
      <c r="MXO160" s="68"/>
      <c r="MXP160" s="68"/>
      <c r="MXQ160" s="68"/>
      <c r="MXR160" s="68"/>
      <c r="MXS160" s="68"/>
      <c r="MXT160" s="68"/>
      <c r="MXU160" s="68"/>
      <c r="MXV160" s="68"/>
      <c r="MXW160" s="68"/>
      <c r="MXX160" s="68"/>
      <c r="MXY160" s="68"/>
      <c r="MXZ160" s="68"/>
      <c r="MYA160" s="68"/>
      <c r="MYB160" s="68"/>
      <c r="MYC160" s="68"/>
      <c r="MYD160" s="68"/>
      <c r="MYE160" s="68"/>
      <c r="MYF160" s="68"/>
      <c r="MYG160" s="68"/>
      <c r="MYH160" s="68"/>
      <c r="MYI160" s="68"/>
      <c r="MYJ160" s="68"/>
      <c r="MYK160" s="68"/>
      <c r="MYL160" s="68"/>
      <c r="MYM160" s="68"/>
      <c r="MYN160" s="68"/>
      <c r="MYO160" s="68"/>
      <c r="MYP160" s="68"/>
      <c r="MYQ160" s="68"/>
      <c r="MYR160" s="68"/>
      <c r="MYS160" s="68"/>
      <c r="MYT160" s="68"/>
      <c r="MYU160" s="68"/>
      <c r="MYV160" s="68"/>
      <c r="MYW160" s="68"/>
      <c r="MYX160" s="68"/>
      <c r="MYY160" s="68"/>
      <c r="MYZ160" s="68"/>
      <c r="MZA160" s="68"/>
      <c r="MZB160" s="68"/>
      <c r="MZC160" s="68"/>
      <c r="MZD160" s="68"/>
      <c r="MZE160" s="68"/>
      <c r="MZF160" s="68"/>
      <c r="MZG160" s="68"/>
      <c r="MZH160" s="68"/>
      <c r="MZI160" s="68"/>
      <c r="MZJ160" s="68"/>
      <c r="MZK160" s="68"/>
      <c r="MZL160" s="68"/>
      <c r="MZM160" s="68"/>
      <c r="MZN160" s="68"/>
      <c r="MZO160" s="68"/>
      <c r="MZP160" s="68"/>
      <c r="MZQ160" s="68"/>
      <c r="MZR160" s="68"/>
      <c r="MZS160" s="68"/>
      <c r="MZT160" s="68"/>
      <c r="MZU160" s="68"/>
      <c r="MZV160" s="68"/>
      <c r="MZW160" s="68"/>
      <c r="MZX160" s="68"/>
      <c r="MZY160" s="68"/>
      <c r="MZZ160" s="68"/>
      <c r="NAA160" s="68"/>
      <c r="NAB160" s="68"/>
      <c r="NAC160" s="68"/>
      <c r="NAD160" s="68"/>
      <c r="NAE160" s="68"/>
      <c r="NAF160" s="68"/>
      <c r="NAG160" s="68"/>
      <c r="NAH160" s="68"/>
      <c r="NAI160" s="68"/>
      <c r="NAJ160" s="68"/>
      <c r="NAK160" s="68"/>
      <c r="NAL160" s="68"/>
      <c r="NAM160" s="68"/>
      <c r="NAN160" s="68"/>
      <c r="NAO160" s="68"/>
      <c r="NAP160" s="68"/>
      <c r="NAQ160" s="68"/>
      <c r="NAR160" s="68"/>
      <c r="NAS160" s="68"/>
      <c r="NAT160" s="68"/>
      <c r="NAU160" s="68"/>
      <c r="NAV160" s="68"/>
      <c r="NAW160" s="68"/>
      <c r="NAX160" s="68"/>
      <c r="NAY160" s="68"/>
      <c r="NAZ160" s="68"/>
      <c r="NBA160" s="68"/>
      <c r="NBB160" s="68"/>
      <c r="NBC160" s="68"/>
      <c r="NBD160" s="68"/>
      <c r="NBE160" s="68"/>
      <c r="NBF160" s="68"/>
      <c r="NBG160" s="68"/>
      <c r="NBH160" s="68"/>
      <c r="NBI160" s="68"/>
      <c r="NBJ160" s="68"/>
      <c r="NBK160" s="68"/>
      <c r="NBL160" s="68"/>
      <c r="NBM160" s="68"/>
      <c r="NBN160" s="68"/>
      <c r="NBO160" s="68"/>
      <c r="NBP160" s="68"/>
      <c r="NBQ160" s="68"/>
      <c r="NBR160" s="68"/>
      <c r="NBS160" s="68"/>
      <c r="NBT160" s="68"/>
      <c r="NBU160" s="68"/>
      <c r="NBV160" s="68"/>
      <c r="NBW160" s="68"/>
      <c r="NBX160" s="68"/>
      <c r="NBY160" s="68"/>
      <c r="NBZ160" s="68"/>
      <c r="NCA160" s="68"/>
      <c r="NCB160" s="68"/>
      <c r="NCC160" s="68"/>
      <c r="NCD160" s="68"/>
      <c r="NCE160" s="68"/>
      <c r="NCF160" s="68"/>
      <c r="NCG160" s="68"/>
      <c r="NCH160" s="68"/>
      <c r="NCI160" s="68"/>
      <c r="NCJ160" s="68"/>
      <c r="NCK160" s="68"/>
      <c r="NCL160" s="68"/>
      <c r="NCM160" s="68"/>
      <c r="NCN160" s="68"/>
      <c r="NCO160" s="68"/>
      <c r="NCP160" s="68"/>
      <c r="NCQ160" s="68"/>
      <c r="NCR160" s="68"/>
      <c r="NCS160" s="68"/>
      <c r="NCT160" s="68"/>
      <c r="NCU160" s="68"/>
      <c r="NCV160" s="68"/>
      <c r="NCW160" s="68"/>
      <c r="NCX160" s="68"/>
      <c r="NCY160" s="68"/>
      <c r="NCZ160" s="68"/>
      <c r="NDA160" s="68"/>
      <c r="NDB160" s="68"/>
      <c r="NDC160" s="68"/>
      <c r="NDD160" s="68"/>
      <c r="NDE160" s="68"/>
      <c r="NDF160" s="68"/>
      <c r="NDG160" s="68"/>
      <c r="NDH160" s="68"/>
      <c r="NDI160" s="68"/>
      <c r="NDJ160" s="68"/>
      <c r="NDK160" s="68"/>
      <c r="NDL160" s="68"/>
      <c r="NDM160" s="68"/>
      <c r="NDN160" s="68"/>
      <c r="NDO160" s="68"/>
      <c r="NDP160" s="68"/>
      <c r="NDQ160" s="68"/>
      <c r="NDR160" s="68"/>
      <c r="NDS160" s="68"/>
      <c r="NDT160" s="68"/>
      <c r="NDU160" s="68"/>
      <c r="NDV160" s="68"/>
      <c r="NDW160" s="68"/>
      <c r="NDX160" s="68"/>
      <c r="NDY160" s="68"/>
      <c r="NDZ160" s="68"/>
      <c r="NEA160" s="68"/>
      <c r="NEB160" s="68"/>
      <c r="NEC160" s="68"/>
      <c r="NED160" s="68"/>
      <c r="NEE160" s="68"/>
      <c r="NEF160" s="68"/>
      <c r="NEG160" s="68"/>
      <c r="NEH160" s="68"/>
      <c r="NEI160" s="68"/>
      <c r="NEJ160" s="68"/>
      <c r="NEK160" s="68"/>
      <c r="NEL160" s="68"/>
      <c r="NEM160" s="68"/>
      <c r="NEN160" s="68"/>
      <c r="NEO160" s="68"/>
      <c r="NEP160" s="68"/>
      <c r="NEQ160" s="68"/>
      <c r="NER160" s="68"/>
      <c r="NES160" s="68"/>
      <c r="NET160" s="68"/>
      <c r="NEU160" s="68"/>
      <c r="NEV160" s="68"/>
      <c r="NEW160" s="68"/>
      <c r="NEX160" s="68"/>
      <c r="NEY160" s="68"/>
      <c r="NEZ160" s="68"/>
      <c r="NFA160" s="68"/>
      <c r="NFB160" s="68"/>
      <c r="NFC160" s="68"/>
      <c r="NFD160" s="68"/>
      <c r="NFE160" s="68"/>
      <c r="NFF160" s="68"/>
      <c r="NFG160" s="68"/>
      <c r="NFH160" s="68"/>
      <c r="NFI160" s="68"/>
      <c r="NFJ160" s="68"/>
      <c r="NFK160" s="68"/>
      <c r="NFL160" s="68"/>
      <c r="NFM160" s="68"/>
      <c r="NFN160" s="68"/>
      <c r="NFO160" s="68"/>
      <c r="NFP160" s="68"/>
      <c r="NFQ160" s="68"/>
      <c r="NFR160" s="68"/>
      <c r="NFS160" s="68"/>
      <c r="NFT160" s="68"/>
      <c r="NFU160" s="68"/>
      <c r="NFV160" s="68"/>
      <c r="NFW160" s="68"/>
      <c r="NFX160" s="68"/>
      <c r="NFY160" s="68"/>
      <c r="NFZ160" s="68"/>
      <c r="NGA160" s="68"/>
      <c r="NGB160" s="68"/>
      <c r="NGC160" s="68"/>
      <c r="NGD160" s="68"/>
      <c r="NGE160" s="68"/>
      <c r="NGF160" s="68"/>
      <c r="NGG160" s="68"/>
      <c r="NGH160" s="68"/>
      <c r="NGI160" s="68"/>
      <c r="NGJ160" s="68"/>
      <c r="NGK160" s="68"/>
      <c r="NGL160" s="68"/>
      <c r="NGM160" s="68"/>
      <c r="NGN160" s="68"/>
      <c r="NGO160" s="68"/>
      <c r="NGP160" s="68"/>
      <c r="NGQ160" s="68"/>
      <c r="NGR160" s="68"/>
      <c r="NGS160" s="68"/>
      <c r="NGT160" s="68"/>
      <c r="NGU160" s="68"/>
      <c r="NGV160" s="68"/>
      <c r="NGW160" s="68"/>
      <c r="NGX160" s="68"/>
      <c r="NGY160" s="68"/>
      <c r="NGZ160" s="68"/>
      <c r="NHA160" s="68"/>
      <c r="NHB160" s="68"/>
      <c r="NHC160" s="68"/>
      <c r="NHD160" s="68"/>
      <c r="NHE160" s="68"/>
      <c r="NHF160" s="68"/>
      <c r="NHG160" s="68"/>
      <c r="NHH160" s="68"/>
      <c r="NHI160" s="68"/>
      <c r="NHJ160" s="68"/>
      <c r="NHK160" s="68"/>
      <c r="NHL160" s="68"/>
      <c r="NHM160" s="68"/>
      <c r="NHN160" s="68"/>
      <c r="NHO160" s="68"/>
      <c r="NHP160" s="68"/>
      <c r="NHQ160" s="68"/>
      <c r="NHR160" s="68"/>
      <c r="NHS160" s="68"/>
      <c r="NHT160" s="68"/>
      <c r="NHU160" s="68"/>
      <c r="NHV160" s="68"/>
      <c r="NHW160" s="68"/>
      <c r="NHX160" s="68"/>
      <c r="NHY160" s="68"/>
      <c r="NHZ160" s="68"/>
      <c r="NIA160" s="68"/>
      <c r="NIB160" s="68"/>
      <c r="NIC160" s="68"/>
      <c r="NID160" s="68"/>
      <c r="NIE160" s="68"/>
      <c r="NIF160" s="68"/>
      <c r="NIG160" s="68"/>
      <c r="NIH160" s="68"/>
      <c r="NII160" s="68"/>
      <c r="NIJ160" s="68"/>
      <c r="NIK160" s="68"/>
      <c r="NIL160" s="68"/>
      <c r="NIM160" s="68"/>
      <c r="NIN160" s="68"/>
      <c r="NIO160" s="68"/>
      <c r="NIP160" s="68"/>
      <c r="NIQ160" s="68"/>
      <c r="NIR160" s="68"/>
      <c r="NIS160" s="68"/>
      <c r="NIT160" s="68"/>
      <c r="NIU160" s="68"/>
      <c r="NIV160" s="68"/>
      <c r="NIW160" s="68"/>
      <c r="NIX160" s="68"/>
      <c r="NIY160" s="68"/>
      <c r="NIZ160" s="68"/>
      <c r="NJA160" s="68"/>
      <c r="NJB160" s="68"/>
      <c r="NJC160" s="68"/>
      <c r="NJD160" s="68"/>
      <c r="NJE160" s="68"/>
      <c r="NJF160" s="68"/>
      <c r="NJG160" s="68"/>
      <c r="NJH160" s="68"/>
      <c r="NJI160" s="68"/>
      <c r="NJJ160" s="68"/>
      <c r="NJK160" s="68"/>
      <c r="NJL160" s="68"/>
      <c r="NJM160" s="68"/>
      <c r="NJN160" s="68"/>
      <c r="NJO160" s="68"/>
      <c r="NJP160" s="68"/>
      <c r="NJQ160" s="68"/>
      <c r="NJR160" s="68"/>
      <c r="NJS160" s="68"/>
      <c r="NJT160" s="68"/>
      <c r="NJU160" s="68"/>
      <c r="NJV160" s="68"/>
      <c r="NJW160" s="68"/>
      <c r="NJX160" s="68"/>
      <c r="NJY160" s="68"/>
      <c r="NJZ160" s="68"/>
      <c r="NKA160" s="68"/>
      <c r="NKB160" s="68"/>
      <c r="NKC160" s="68"/>
      <c r="NKD160" s="68"/>
      <c r="NKE160" s="68"/>
      <c r="NKF160" s="68"/>
      <c r="NKG160" s="68"/>
      <c r="NKH160" s="68"/>
      <c r="NKI160" s="68"/>
      <c r="NKJ160" s="68"/>
      <c r="NKK160" s="68"/>
      <c r="NKL160" s="68"/>
      <c r="NKM160" s="68"/>
      <c r="NKN160" s="68"/>
      <c r="NKO160" s="68"/>
      <c r="NKP160" s="68"/>
      <c r="NKQ160" s="68"/>
      <c r="NKR160" s="68"/>
      <c r="NKS160" s="68"/>
      <c r="NKT160" s="68"/>
      <c r="NKU160" s="68"/>
      <c r="NKV160" s="68"/>
      <c r="NKW160" s="68"/>
      <c r="NKX160" s="68"/>
      <c r="NKY160" s="68"/>
      <c r="NKZ160" s="68"/>
      <c r="NLA160" s="68"/>
      <c r="NLB160" s="68"/>
      <c r="NLC160" s="68"/>
      <c r="NLD160" s="68"/>
      <c r="NLE160" s="68"/>
      <c r="NLF160" s="68"/>
      <c r="NLG160" s="68"/>
      <c r="NLH160" s="68"/>
      <c r="NLI160" s="68"/>
      <c r="NLJ160" s="68"/>
      <c r="NLK160" s="68"/>
      <c r="NLL160" s="68"/>
      <c r="NLM160" s="68"/>
      <c r="NLN160" s="68"/>
      <c r="NLO160" s="68"/>
      <c r="NLP160" s="68"/>
      <c r="NLQ160" s="68"/>
      <c r="NLR160" s="68"/>
      <c r="NLS160" s="68"/>
      <c r="NLT160" s="68"/>
      <c r="NLU160" s="68"/>
      <c r="NLV160" s="68"/>
      <c r="NLW160" s="68"/>
      <c r="NLX160" s="68"/>
      <c r="NLY160" s="68"/>
      <c r="NLZ160" s="68"/>
      <c r="NMA160" s="68"/>
      <c r="NMB160" s="68"/>
      <c r="NMC160" s="68"/>
      <c r="NMD160" s="68"/>
      <c r="NME160" s="68"/>
      <c r="NMF160" s="68"/>
      <c r="NMG160" s="68"/>
      <c r="NMH160" s="68"/>
      <c r="NMI160" s="68"/>
      <c r="NMJ160" s="68"/>
      <c r="NMK160" s="68"/>
      <c r="NML160" s="68"/>
      <c r="NMM160" s="68"/>
      <c r="NMN160" s="68"/>
      <c r="NMO160" s="68"/>
      <c r="NMP160" s="68"/>
      <c r="NMQ160" s="68"/>
      <c r="NMR160" s="68"/>
      <c r="NMS160" s="68"/>
      <c r="NMT160" s="68"/>
      <c r="NMU160" s="68"/>
      <c r="NMV160" s="68"/>
      <c r="NMW160" s="68"/>
      <c r="NMX160" s="68"/>
      <c r="NMY160" s="68"/>
      <c r="NMZ160" s="68"/>
      <c r="NNA160" s="68"/>
      <c r="NNB160" s="68"/>
      <c r="NNC160" s="68"/>
      <c r="NND160" s="68"/>
      <c r="NNE160" s="68"/>
      <c r="NNF160" s="68"/>
      <c r="NNG160" s="68"/>
      <c r="NNH160" s="68"/>
      <c r="NNI160" s="68"/>
      <c r="NNJ160" s="68"/>
      <c r="NNK160" s="68"/>
      <c r="NNL160" s="68"/>
      <c r="NNM160" s="68"/>
      <c r="NNN160" s="68"/>
      <c r="NNO160" s="68"/>
      <c r="NNP160" s="68"/>
      <c r="NNQ160" s="68"/>
      <c r="NNR160" s="68"/>
      <c r="NNS160" s="68"/>
      <c r="NNT160" s="68"/>
      <c r="NNU160" s="68"/>
      <c r="NNV160" s="68"/>
      <c r="NNW160" s="68"/>
      <c r="NNX160" s="68"/>
      <c r="NNY160" s="68"/>
      <c r="NNZ160" s="68"/>
      <c r="NOA160" s="68"/>
      <c r="NOB160" s="68"/>
      <c r="NOC160" s="68"/>
      <c r="NOD160" s="68"/>
      <c r="NOE160" s="68"/>
      <c r="NOF160" s="68"/>
      <c r="NOG160" s="68"/>
      <c r="NOH160" s="68"/>
      <c r="NOI160" s="68"/>
      <c r="NOJ160" s="68"/>
      <c r="NOK160" s="68"/>
      <c r="NOL160" s="68"/>
      <c r="NOM160" s="68"/>
      <c r="NON160" s="68"/>
      <c r="NOO160" s="68"/>
      <c r="NOP160" s="68"/>
      <c r="NOQ160" s="68"/>
      <c r="NOR160" s="68"/>
      <c r="NOS160" s="68"/>
      <c r="NOT160" s="68"/>
      <c r="NOU160" s="68"/>
      <c r="NOV160" s="68"/>
      <c r="NOW160" s="68"/>
      <c r="NOX160" s="68"/>
      <c r="NOY160" s="68"/>
      <c r="NOZ160" s="68"/>
      <c r="NPA160" s="68"/>
      <c r="NPB160" s="68"/>
      <c r="NPC160" s="68"/>
      <c r="NPD160" s="68"/>
      <c r="NPE160" s="68"/>
      <c r="NPF160" s="68"/>
      <c r="NPG160" s="68"/>
      <c r="NPH160" s="68"/>
      <c r="NPI160" s="68"/>
      <c r="NPJ160" s="68"/>
      <c r="NPK160" s="68"/>
      <c r="NPL160" s="68"/>
      <c r="NPM160" s="68"/>
      <c r="NPN160" s="68"/>
      <c r="NPO160" s="68"/>
      <c r="NPP160" s="68"/>
      <c r="NPQ160" s="68"/>
      <c r="NPR160" s="68"/>
      <c r="NPS160" s="68"/>
      <c r="NPT160" s="68"/>
      <c r="NPU160" s="68"/>
      <c r="NPV160" s="68"/>
      <c r="NPW160" s="68"/>
      <c r="NPX160" s="68"/>
      <c r="NPY160" s="68"/>
      <c r="NPZ160" s="68"/>
      <c r="NQA160" s="68"/>
      <c r="NQB160" s="68"/>
      <c r="NQC160" s="68"/>
      <c r="NQD160" s="68"/>
      <c r="NQE160" s="68"/>
      <c r="NQF160" s="68"/>
      <c r="NQG160" s="68"/>
      <c r="NQH160" s="68"/>
      <c r="NQI160" s="68"/>
      <c r="NQJ160" s="68"/>
      <c r="NQK160" s="68"/>
      <c r="NQL160" s="68"/>
      <c r="NQM160" s="68"/>
      <c r="NQN160" s="68"/>
      <c r="NQO160" s="68"/>
      <c r="NQP160" s="68"/>
      <c r="NQQ160" s="68"/>
      <c r="NQR160" s="68"/>
      <c r="NQS160" s="68"/>
      <c r="NQT160" s="68"/>
      <c r="NQU160" s="68"/>
      <c r="NQV160" s="68"/>
      <c r="NQW160" s="68"/>
      <c r="NQX160" s="68"/>
      <c r="NQY160" s="68"/>
      <c r="NQZ160" s="68"/>
      <c r="NRA160" s="68"/>
      <c r="NRB160" s="68"/>
      <c r="NRC160" s="68"/>
      <c r="NRD160" s="68"/>
      <c r="NRE160" s="68"/>
      <c r="NRF160" s="68"/>
      <c r="NRG160" s="68"/>
      <c r="NRH160" s="68"/>
      <c r="NRI160" s="68"/>
      <c r="NRJ160" s="68"/>
      <c r="NRK160" s="68"/>
      <c r="NRL160" s="68"/>
      <c r="NRM160" s="68"/>
      <c r="NRN160" s="68"/>
      <c r="NRO160" s="68"/>
      <c r="NRP160" s="68"/>
      <c r="NRQ160" s="68"/>
      <c r="NRR160" s="68"/>
      <c r="NRS160" s="68"/>
      <c r="NRT160" s="68"/>
      <c r="NRU160" s="68"/>
      <c r="NRV160" s="68"/>
      <c r="NRW160" s="68"/>
      <c r="NRX160" s="68"/>
      <c r="NRY160" s="68"/>
      <c r="NRZ160" s="68"/>
      <c r="NSA160" s="68"/>
      <c r="NSB160" s="68"/>
      <c r="NSC160" s="68"/>
      <c r="NSD160" s="68"/>
      <c r="NSE160" s="68"/>
      <c r="NSF160" s="68"/>
      <c r="NSG160" s="68"/>
      <c r="NSH160" s="68"/>
      <c r="NSI160" s="68"/>
      <c r="NSJ160" s="68"/>
      <c r="NSK160" s="68"/>
      <c r="NSL160" s="68"/>
      <c r="NSM160" s="68"/>
      <c r="NSN160" s="68"/>
      <c r="NSO160" s="68"/>
      <c r="NSP160" s="68"/>
      <c r="NSQ160" s="68"/>
      <c r="NSR160" s="68"/>
      <c r="NSS160" s="68"/>
      <c r="NST160" s="68"/>
      <c r="NSU160" s="68"/>
      <c r="NSV160" s="68"/>
      <c r="NSW160" s="68"/>
      <c r="NSX160" s="68"/>
      <c r="NSY160" s="68"/>
      <c r="NSZ160" s="68"/>
      <c r="NTA160" s="68"/>
      <c r="NTB160" s="68"/>
      <c r="NTC160" s="68"/>
      <c r="NTD160" s="68"/>
      <c r="NTE160" s="68"/>
      <c r="NTF160" s="68"/>
      <c r="NTG160" s="68"/>
      <c r="NTH160" s="68"/>
      <c r="NTI160" s="68"/>
      <c r="NTJ160" s="68"/>
      <c r="NTK160" s="68"/>
      <c r="NTL160" s="68"/>
      <c r="NTM160" s="68"/>
      <c r="NTN160" s="68"/>
      <c r="NTO160" s="68"/>
      <c r="NTP160" s="68"/>
      <c r="NTQ160" s="68"/>
      <c r="NTR160" s="68"/>
      <c r="NTS160" s="68"/>
      <c r="NTT160" s="68"/>
      <c r="NTU160" s="68"/>
      <c r="NTV160" s="68"/>
      <c r="NTW160" s="68"/>
      <c r="NTX160" s="68"/>
      <c r="NTY160" s="68"/>
      <c r="NTZ160" s="68"/>
      <c r="NUA160" s="68"/>
      <c r="NUB160" s="68"/>
      <c r="NUC160" s="68"/>
      <c r="NUD160" s="68"/>
      <c r="NUE160" s="68"/>
      <c r="NUF160" s="68"/>
      <c r="NUG160" s="68"/>
      <c r="NUH160" s="68"/>
      <c r="NUI160" s="68"/>
      <c r="NUJ160" s="68"/>
      <c r="NUK160" s="68"/>
      <c r="NUL160" s="68"/>
      <c r="NUM160" s="68"/>
      <c r="NUN160" s="68"/>
      <c r="NUO160" s="68"/>
      <c r="NUP160" s="68"/>
      <c r="NUQ160" s="68"/>
      <c r="NUR160" s="68"/>
      <c r="NUS160" s="68"/>
      <c r="NUT160" s="68"/>
      <c r="NUU160" s="68"/>
      <c r="NUV160" s="68"/>
      <c r="NUW160" s="68"/>
      <c r="NUX160" s="68"/>
      <c r="NUY160" s="68"/>
      <c r="NUZ160" s="68"/>
      <c r="NVA160" s="68"/>
      <c r="NVB160" s="68"/>
      <c r="NVC160" s="68"/>
      <c r="NVD160" s="68"/>
      <c r="NVE160" s="68"/>
      <c r="NVF160" s="68"/>
      <c r="NVG160" s="68"/>
      <c r="NVH160" s="68"/>
      <c r="NVI160" s="68"/>
      <c r="NVJ160" s="68"/>
      <c r="NVK160" s="68"/>
      <c r="NVL160" s="68"/>
      <c r="NVM160" s="68"/>
      <c r="NVN160" s="68"/>
      <c r="NVO160" s="68"/>
      <c r="NVP160" s="68"/>
      <c r="NVQ160" s="68"/>
      <c r="NVR160" s="68"/>
      <c r="NVS160" s="68"/>
      <c r="NVT160" s="68"/>
      <c r="NVU160" s="68"/>
      <c r="NVV160" s="68"/>
      <c r="NVW160" s="68"/>
      <c r="NVX160" s="68"/>
      <c r="NVY160" s="68"/>
      <c r="NVZ160" s="68"/>
      <c r="NWA160" s="68"/>
      <c r="NWB160" s="68"/>
      <c r="NWC160" s="68"/>
      <c r="NWD160" s="68"/>
      <c r="NWE160" s="68"/>
      <c r="NWF160" s="68"/>
      <c r="NWG160" s="68"/>
      <c r="NWH160" s="68"/>
      <c r="NWI160" s="68"/>
      <c r="NWJ160" s="68"/>
      <c r="NWK160" s="68"/>
      <c r="NWL160" s="68"/>
      <c r="NWM160" s="68"/>
      <c r="NWN160" s="68"/>
      <c r="NWO160" s="68"/>
      <c r="NWP160" s="68"/>
      <c r="NWQ160" s="68"/>
      <c r="NWR160" s="68"/>
      <c r="NWS160" s="68"/>
      <c r="NWT160" s="68"/>
      <c r="NWU160" s="68"/>
      <c r="NWV160" s="68"/>
      <c r="NWW160" s="68"/>
      <c r="NWX160" s="68"/>
      <c r="NWY160" s="68"/>
      <c r="NWZ160" s="68"/>
      <c r="NXA160" s="68"/>
      <c r="NXB160" s="68"/>
      <c r="NXC160" s="68"/>
      <c r="NXD160" s="68"/>
      <c r="NXE160" s="68"/>
      <c r="NXF160" s="68"/>
      <c r="NXG160" s="68"/>
      <c r="NXH160" s="68"/>
      <c r="NXI160" s="68"/>
      <c r="NXJ160" s="68"/>
      <c r="NXK160" s="68"/>
      <c r="NXL160" s="68"/>
      <c r="NXM160" s="68"/>
      <c r="NXN160" s="68"/>
      <c r="NXO160" s="68"/>
      <c r="NXP160" s="68"/>
      <c r="NXQ160" s="68"/>
      <c r="NXR160" s="68"/>
      <c r="NXS160" s="68"/>
      <c r="NXT160" s="68"/>
      <c r="NXU160" s="68"/>
      <c r="NXV160" s="68"/>
      <c r="NXW160" s="68"/>
      <c r="NXX160" s="68"/>
      <c r="NXY160" s="68"/>
      <c r="NXZ160" s="68"/>
      <c r="NYA160" s="68"/>
      <c r="NYB160" s="68"/>
      <c r="NYC160" s="68"/>
      <c r="NYD160" s="68"/>
      <c r="NYE160" s="68"/>
      <c r="NYF160" s="68"/>
      <c r="NYG160" s="68"/>
      <c r="NYH160" s="68"/>
      <c r="NYI160" s="68"/>
      <c r="NYJ160" s="68"/>
      <c r="NYK160" s="68"/>
      <c r="NYL160" s="68"/>
      <c r="NYM160" s="68"/>
      <c r="NYN160" s="68"/>
      <c r="NYO160" s="68"/>
      <c r="NYP160" s="68"/>
      <c r="NYQ160" s="68"/>
      <c r="NYR160" s="68"/>
      <c r="NYS160" s="68"/>
      <c r="NYT160" s="68"/>
      <c r="NYU160" s="68"/>
      <c r="NYV160" s="68"/>
      <c r="NYW160" s="68"/>
      <c r="NYX160" s="68"/>
      <c r="NYY160" s="68"/>
      <c r="NYZ160" s="68"/>
      <c r="NZA160" s="68"/>
      <c r="NZB160" s="68"/>
      <c r="NZC160" s="68"/>
      <c r="NZD160" s="68"/>
      <c r="NZE160" s="68"/>
      <c r="NZF160" s="68"/>
      <c r="NZG160" s="68"/>
      <c r="NZH160" s="68"/>
      <c r="NZI160" s="68"/>
      <c r="NZJ160" s="68"/>
      <c r="NZK160" s="68"/>
      <c r="NZL160" s="68"/>
      <c r="NZM160" s="68"/>
      <c r="NZN160" s="68"/>
      <c r="NZO160" s="68"/>
      <c r="NZP160" s="68"/>
      <c r="NZQ160" s="68"/>
      <c r="NZR160" s="68"/>
      <c r="NZS160" s="68"/>
      <c r="NZT160" s="68"/>
      <c r="NZU160" s="68"/>
      <c r="NZV160" s="68"/>
      <c r="NZW160" s="68"/>
      <c r="NZX160" s="68"/>
      <c r="NZY160" s="68"/>
      <c r="NZZ160" s="68"/>
      <c r="OAA160" s="68"/>
      <c r="OAB160" s="68"/>
      <c r="OAC160" s="68"/>
      <c r="OAD160" s="68"/>
      <c r="OAE160" s="68"/>
      <c r="OAF160" s="68"/>
      <c r="OAG160" s="68"/>
      <c r="OAH160" s="68"/>
      <c r="OAI160" s="68"/>
      <c r="OAJ160" s="68"/>
      <c r="OAK160" s="68"/>
      <c r="OAL160" s="68"/>
      <c r="OAM160" s="68"/>
      <c r="OAN160" s="68"/>
      <c r="OAO160" s="68"/>
      <c r="OAP160" s="68"/>
      <c r="OAQ160" s="68"/>
      <c r="OAR160" s="68"/>
      <c r="OAS160" s="68"/>
      <c r="OAT160" s="68"/>
      <c r="OAU160" s="68"/>
      <c r="OAV160" s="68"/>
      <c r="OAW160" s="68"/>
      <c r="OAX160" s="68"/>
      <c r="OAY160" s="68"/>
      <c r="OAZ160" s="68"/>
      <c r="OBA160" s="68"/>
      <c r="OBB160" s="68"/>
      <c r="OBC160" s="68"/>
      <c r="OBD160" s="68"/>
      <c r="OBE160" s="68"/>
      <c r="OBF160" s="68"/>
      <c r="OBG160" s="68"/>
      <c r="OBH160" s="68"/>
      <c r="OBI160" s="68"/>
      <c r="OBJ160" s="68"/>
      <c r="OBK160" s="68"/>
      <c r="OBL160" s="68"/>
      <c r="OBM160" s="68"/>
      <c r="OBN160" s="68"/>
      <c r="OBO160" s="68"/>
      <c r="OBP160" s="68"/>
      <c r="OBQ160" s="68"/>
      <c r="OBR160" s="68"/>
      <c r="OBS160" s="68"/>
      <c r="OBT160" s="68"/>
      <c r="OBU160" s="68"/>
      <c r="OBV160" s="68"/>
      <c r="OBW160" s="68"/>
      <c r="OBX160" s="68"/>
      <c r="OBY160" s="68"/>
      <c r="OBZ160" s="68"/>
      <c r="OCA160" s="68"/>
      <c r="OCB160" s="68"/>
      <c r="OCC160" s="68"/>
      <c r="OCD160" s="68"/>
      <c r="OCE160" s="68"/>
      <c r="OCF160" s="68"/>
      <c r="OCG160" s="68"/>
      <c r="OCH160" s="68"/>
      <c r="OCI160" s="68"/>
      <c r="OCJ160" s="68"/>
      <c r="OCK160" s="68"/>
      <c r="OCL160" s="68"/>
      <c r="OCM160" s="68"/>
      <c r="OCN160" s="68"/>
      <c r="OCO160" s="68"/>
      <c r="OCP160" s="68"/>
      <c r="OCQ160" s="68"/>
      <c r="OCR160" s="68"/>
      <c r="OCS160" s="68"/>
      <c r="OCT160" s="68"/>
      <c r="OCU160" s="68"/>
      <c r="OCV160" s="68"/>
      <c r="OCW160" s="68"/>
      <c r="OCX160" s="68"/>
      <c r="OCY160" s="68"/>
      <c r="OCZ160" s="68"/>
      <c r="ODA160" s="68"/>
      <c r="ODB160" s="68"/>
      <c r="ODC160" s="68"/>
      <c r="ODD160" s="68"/>
      <c r="ODE160" s="68"/>
      <c r="ODF160" s="68"/>
      <c r="ODG160" s="68"/>
      <c r="ODH160" s="68"/>
      <c r="ODI160" s="68"/>
      <c r="ODJ160" s="68"/>
      <c r="ODK160" s="68"/>
      <c r="ODL160" s="68"/>
      <c r="ODM160" s="68"/>
      <c r="ODN160" s="68"/>
      <c r="ODO160" s="68"/>
      <c r="ODP160" s="68"/>
      <c r="ODQ160" s="68"/>
      <c r="ODR160" s="68"/>
      <c r="ODS160" s="68"/>
      <c r="ODT160" s="68"/>
      <c r="ODU160" s="68"/>
      <c r="ODV160" s="68"/>
      <c r="ODW160" s="68"/>
      <c r="ODX160" s="68"/>
      <c r="ODY160" s="68"/>
      <c r="ODZ160" s="68"/>
      <c r="OEA160" s="68"/>
      <c r="OEB160" s="68"/>
      <c r="OEC160" s="68"/>
      <c r="OED160" s="68"/>
      <c r="OEE160" s="68"/>
      <c r="OEF160" s="68"/>
      <c r="OEG160" s="68"/>
      <c r="OEH160" s="68"/>
      <c r="OEI160" s="68"/>
      <c r="OEJ160" s="68"/>
      <c r="OEK160" s="68"/>
      <c r="OEL160" s="68"/>
      <c r="OEM160" s="68"/>
      <c r="OEN160" s="68"/>
      <c r="OEO160" s="68"/>
      <c r="OEP160" s="68"/>
      <c r="OEQ160" s="68"/>
      <c r="OER160" s="68"/>
      <c r="OES160" s="68"/>
      <c r="OET160" s="68"/>
      <c r="OEU160" s="68"/>
      <c r="OEV160" s="68"/>
      <c r="OEW160" s="68"/>
      <c r="OEX160" s="68"/>
      <c r="OEY160" s="68"/>
      <c r="OEZ160" s="68"/>
      <c r="OFA160" s="68"/>
      <c r="OFB160" s="68"/>
      <c r="OFC160" s="68"/>
      <c r="OFD160" s="68"/>
      <c r="OFE160" s="68"/>
      <c r="OFF160" s="68"/>
      <c r="OFG160" s="68"/>
      <c r="OFH160" s="68"/>
      <c r="OFI160" s="68"/>
      <c r="OFJ160" s="68"/>
      <c r="OFK160" s="68"/>
      <c r="OFL160" s="68"/>
      <c r="OFM160" s="68"/>
      <c r="OFN160" s="68"/>
      <c r="OFO160" s="68"/>
      <c r="OFP160" s="68"/>
      <c r="OFQ160" s="68"/>
      <c r="OFR160" s="68"/>
      <c r="OFS160" s="68"/>
      <c r="OFT160" s="68"/>
      <c r="OFU160" s="68"/>
      <c r="OFV160" s="68"/>
      <c r="OFW160" s="68"/>
      <c r="OFX160" s="68"/>
      <c r="OFY160" s="68"/>
      <c r="OFZ160" s="68"/>
      <c r="OGA160" s="68"/>
      <c r="OGB160" s="68"/>
      <c r="OGC160" s="68"/>
      <c r="OGD160" s="68"/>
      <c r="OGE160" s="68"/>
      <c r="OGF160" s="68"/>
      <c r="OGG160" s="68"/>
      <c r="OGH160" s="68"/>
      <c r="OGI160" s="68"/>
      <c r="OGJ160" s="68"/>
      <c r="OGK160" s="68"/>
      <c r="OGL160" s="68"/>
      <c r="OGM160" s="68"/>
      <c r="OGN160" s="68"/>
      <c r="OGO160" s="68"/>
      <c r="OGP160" s="68"/>
      <c r="OGQ160" s="68"/>
      <c r="OGR160" s="68"/>
      <c r="OGS160" s="68"/>
      <c r="OGT160" s="68"/>
      <c r="OGU160" s="68"/>
      <c r="OGV160" s="68"/>
      <c r="OGW160" s="68"/>
      <c r="OGX160" s="68"/>
      <c r="OGY160" s="68"/>
      <c r="OGZ160" s="68"/>
      <c r="OHA160" s="68"/>
      <c r="OHB160" s="68"/>
      <c r="OHC160" s="68"/>
      <c r="OHD160" s="68"/>
      <c r="OHE160" s="68"/>
      <c r="OHF160" s="68"/>
      <c r="OHG160" s="68"/>
      <c r="OHH160" s="68"/>
      <c r="OHI160" s="68"/>
      <c r="OHJ160" s="68"/>
      <c r="OHK160" s="68"/>
      <c r="OHL160" s="68"/>
      <c r="OHM160" s="68"/>
      <c r="OHN160" s="68"/>
      <c r="OHO160" s="68"/>
      <c r="OHP160" s="68"/>
      <c r="OHQ160" s="68"/>
      <c r="OHR160" s="68"/>
      <c r="OHS160" s="68"/>
      <c r="OHT160" s="68"/>
      <c r="OHU160" s="68"/>
      <c r="OHV160" s="68"/>
      <c r="OHW160" s="68"/>
      <c r="OHX160" s="68"/>
      <c r="OHY160" s="68"/>
      <c r="OHZ160" s="68"/>
      <c r="OIA160" s="68"/>
      <c r="OIB160" s="68"/>
      <c r="OIC160" s="68"/>
      <c r="OID160" s="68"/>
      <c r="OIE160" s="68"/>
      <c r="OIF160" s="68"/>
      <c r="OIG160" s="68"/>
      <c r="OIH160" s="68"/>
      <c r="OII160" s="68"/>
      <c r="OIJ160" s="68"/>
      <c r="OIK160" s="68"/>
      <c r="OIL160" s="68"/>
      <c r="OIM160" s="68"/>
      <c r="OIN160" s="68"/>
      <c r="OIO160" s="68"/>
      <c r="OIP160" s="68"/>
      <c r="OIQ160" s="68"/>
      <c r="OIR160" s="68"/>
      <c r="OIS160" s="68"/>
      <c r="OIT160" s="68"/>
      <c r="OIU160" s="68"/>
      <c r="OIV160" s="68"/>
      <c r="OIW160" s="68"/>
      <c r="OIX160" s="68"/>
      <c r="OIY160" s="68"/>
      <c r="OIZ160" s="68"/>
      <c r="OJA160" s="68"/>
      <c r="OJB160" s="68"/>
      <c r="OJC160" s="68"/>
      <c r="OJD160" s="68"/>
      <c r="OJE160" s="68"/>
      <c r="OJF160" s="68"/>
      <c r="OJG160" s="68"/>
      <c r="OJH160" s="68"/>
      <c r="OJI160" s="68"/>
      <c r="OJJ160" s="68"/>
      <c r="OJK160" s="68"/>
      <c r="OJL160" s="68"/>
      <c r="OJM160" s="68"/>
      <c r="OJN160" s="68"/>
      <c r="OJO160" s="68"/>
      <c r="OJP160" s="68"/>
      <c r="OJQ160" s="68"/>
      <c r="OJR160" s="68"/>
      <c r="OJS160" s="68"/>
      <c r="OJT160" s="68"/>
      <c r="OJU160" s="68"/>
      <c r="OJV160" s="68"/>
      <c r="OJW160" s="68"/>
      <c r="OJX160" s="68"/>
      <c r="OJY160" s="68"/>
      <c r="OJZ160" s="68"/>
      <c r="OKA160" s="68"/>
      <c r="OKB160" s="68"/>
      <c r="OKC160" s="68"/>
      <c r="OKD160" s="68"/>
      <c r="OKE160" s="68"/>
      <c r="OKF160" s="68"/>
      <c r="OKG160" s="68"/>
      <c r="OKH160" s="68"/>
      <c r="OKI160" s="68"/>
      <c r="OKJ160" s="68"/>
      <c r="OKK160" s="68"/>
      <c r="OKL160" s="68"/>
      <c r="OKM160" s="68"/>
      <c r="OKN160" s="68"/>
      <c r="OKO160" s="68"/>
      <c r="OKP160" s="68"/>
      <c r="OKQ160" s="68"/>
      <c r="OKR160" s="68"/>
      <c r="OKS160" s="68"/>
      <c r="OKT160" s="68"/>
      <c r="OKU160" s="68"/>
      <c r="OKV160" s="68"/>
      <c r="OKW160" s="68"/>
      <c r="OKX160" s="68"/>
      <c r="OKY160" s="68"/>
      <c r="OKZ160" s="68"/>
      <c r="OLA160" s="68"/>
      <c r="OLB160" s="68"/>
      <c r="OLC160" s="68"/>
      <c r="OLD160" s="68"/>
      <c r="OLE160" s="68"/>
      <c r="OLF160" s="68"/>
      <c r="OLG160" s="68"/>
      <c r="OLH160" s="68"/>
      <c r="OLI160" s="68"/>
      <c r="OLJ160" s="68"/>
      <c r="OLK160" s="68"/>
      <c r="OLL160" s="68"/>
      <c r="OLM160" s="68"/>
      <c r="OLN160" s="68"/>
      <c r="OLO160" s="68"/>
      <c r="OLP160" s="68"/>
      <c r="OLQ160" s="68"/>
      <c r="OLR160" s="68"/>
      <c r="OLS160" s="68"/>
      <c r="OLT160" s="68"/>
      <c r="OLU160" s="68"/>
      <c r="OLV160" s="68"/>
      <c r="OLW160" s="68"/>
      <c r="OLX160" s="68"/>
      <c r="OLY160" s="68"/>
      <c r="OLZ160" s="68"/>
      <c r="OMA160" s="68"/>
      <c r="OMB160" s="68"/>
      <c r="OMC160" s="68"/>
      <c r="OMD160" s="68"/>
      <c r="OME160" s="68"/>
      <c r="OMF160" s="68"/>
      <c r="OMG160" s="68"/>
      <c r="OMH160" s="68"/>
      <c r="OMI160" s="68"/>
      <c r="OMJ160" s="68"/>
      <c r="OMK160" s="68"/>
      <c r="OML160" s="68"/>
      <c r="OMM160" s="68"/>
      <c r="OMN160" s="68"/>
      <c r="OMO160" s="68"/>
      <c r="OMP160" s="68"/>
      <c r="OMQ160" s="68"/>
      <c r="OMR160" s="68"/>
      <c r="OMS160" s="68"/>
      <c r="OMT160" s="68"/>
      <c r="OMU160" s="68"/>
      <c r="OMV160" s="68"/>
      <c r="OMW160" s="68"/>
      <c r="OMX160" s="68"/>
      <c r="OMY160" s="68"/>
      <c r="OMZ160" s="68"/>
      <c r="ONA160" s="68"/>
      <c r="ONB160" s="68"/>
      <c r="ONC160" s="68"/>
      <c r="OND160" s="68"/>
      <c r="ONE160" s="68"/>
      <c r="ONF160" s="68"/>
      <c r="ONG160" s="68"/>
      <c r="ONH160" s="68"/>
      <c r="ONI160" s="68"/>
      <c r="ONJ160" s="68"/>
      <c r="ONK160" s="68"/>
      <c r="ONL160" s="68"/>
      <c r="ONM160" s="68"/>
      <c r="ONN160" s="68"/>
      <c r="ONO160" s="68"/>
      <c r="ONP160" s="68"/>
      <c r="ONQ160" s="68"/>
      <c r="ONR160" s="68"/>
      <c r="ONS160" s="68"/>
      <c r="ONT160" s="68"/>
      <c r="ONU160" s="68"/>
      <c r="ONV160" s="68"/>
      <c r="ONW160" s="68"/>
      <c r="ONX160" s="68"/>
      <c r="ONY160" s="68"/>
      <c r="ONZ160" s="68"/>
      <c r="OOA160" s="68"/>
      <c r="OOB160" s="68"/>
      <c r="OOC160" s="68"/>
      <c r="OOD160" s="68"/>
      <c r="OOE160" s="68"/>
      <c r="OOF160" s="68"/>
      <c r="OOG160" s="68"/>
      <c r="OOH160" s="68"/>
      <c r="OOI160" s="68"/>
      <c r="OOJ160" s="68"/>
      <c r="OOK160" s="68"/>
      <c r="OOL160" s="68"/>
      <c r="OOM160" s="68"/>
      <c r="OON160" s="68"/>
      <c r="OOO160" s="68"/>
      <c r="OOP160" s="68"/>
      <c r="OOQ160" s="68"/>
      <c r="OOR160" s="68"/>
      <c r="OOS160" s="68"/>
      <c r="OOT160" s="68"/>
      <c r="OOU160" s="68"/>
      <c r="OOV160" s="68"/>
      <c r="OOW160" s="68"/>
      <c r="OOX160" s="68"/>
      <c r="OOY160" s="68"/>
      <c r="OOZ160" s="68"/>
      <c r="OPA160" s="68"/>
      <c r="OPB160" s="68"/>
      <c r="OPC160" s="68"/>
      <c r="OPD160" s="68"/>
      <c r="OPE160" s="68"/>
      <c r="OPF160" s="68"/>
      <c r="OPG160" s="68"/>
      <c r="OPH160" s="68"/>
      <c r="OPI160" s="68"/>
      <c r="OPJ160" s="68"/>
      <c r="OPK160" s="68"/>
      <c r="OPL160" s="68"/>
      <c r="OPM160" s="68"/>
      <c r="OPN160" s="68"/>
      <c r="OPO160" s="68"/>
      <c r="OPP160" s="68"/>
      <c r="OPQ160" s="68"/>
      <c r="OPR160" s="68"/>
      <c r="OPS160" s="68"/>
      <c r="OPT160" s="68"/>
      <c r="OPU160" s="68"/>
      <c r="OPV160" s="68"/>
      <c r="OPW160" s="68"/>
      <c r="OPX160" s="68"/>
      <c r="OPY160" s="68"/>
      <c r="OPZ160" s="68"/>
      <c r="OQA160" s="68"/>
      <c r="OQB160" s="68"/>
      <c r="OQC160" s="68"/>
      <c r="OQD160" s="68"/>
      <c r="OQE160" s="68"/>
      <c r="OQF160" s="68"/>
      <c r="OQG160" s="68"/>
      <c r="OQH160" s="68"/>
      <c r="OQI160" s="68"/>
      <c r="OQJ160" s="68"/>
      <c r="OQK160" s="68"/>
      <c r="OQL160" s="68"/>
      <c r="OQM160" s="68"/>
      <c r="OQN160" s="68"/>
      <c r="OQO160" s="68"/>
      <c r="OQP160" s="68"/>
      <c r="OQQ160" s="68"/>
      <c r="OQR160" s="68"/>
      <c r="OQS160" s="68"/>
      <c r="OQT160" s="68"/>
      <c r="OQU160" s="68"/>
      <c r="OQV160" s="68"/>
      <c r="OQW160" s="68"/>
      <c r="OQX160" s="68"/>
      <c r="OQY160" s="68"/>
      <c r="OQZ160" s="68"/>
      <c r="ORA160" s="68"/>
      <c r="ORB160" s="68"/>
      <c r="ORC160" s="68"/>
      <c r="ORD160" s="68"/>
      <c r="ORE160" s="68"/>
      <c r="ORF160" s="68"/>
      <c r="ORG160" s="68"/>
      <c r="ORH160" s="68"/>
      <c r="ORI160" s="68"/>
      <c r="ORJ160" s="68"/>
      <c r="ORK160" s="68"/>
      <c r="ORL160" s="68"/>
      <c r="ORM160" s="68"/>
      <c r="ORN160" s="68"/>
      <c r="ORO160" s="68"/>
      <c r="ORP160" s="68"/>
      <c r="ORQ160" s="68"/>
      <c r="ORR160" s="68"/>
      <c r="ORS160" s="68"/>
      <c r="ORT160" s="68"/>
      <c r="ORU160" s="68"/>
      <c r="ORV160" s="68"/>
      <c r="ORW160" s="68"/>
      <c r="ORX160" s="68"/>
      <c r="ORY160" s="68"/>
      <c r="ORZ160" s="68"/>
      <c r="OSA160" s="68"/>
      <c r="OSB160" s="68"/>
      <c r="OSC160" s="68"/>
      <c r="OSD160" s="68"/>
      <c r="OSE160" s="68"/>
      <c r="OSF160" s="68"/>
      <c r="OSG160" s="68"/>
      <c r="OSH160" s="68"/>
      <c r="OSI160" s="68"/>
      <c r="OSJ160" s="68"/>
      <c r="OSK160" s="68"/>
      <c r="OSL160" s="68"/>
      <c r="OSM160" s="68"/>
      <c r="OSN160" s="68"/>
      <c r="OSO160" s="68"/>
      <c r="OSP160" s="68"/>
      <c r="OSQ160" s="68"/>
      <c r="OSR160" s="68"/>
      <c r="OSS160" s="68"/>
      <c r="OST160" s="68"/>
      <c r="OSU160" s="68"/>
      <c r="OSV160" s="68"/>
      <c r="OSW160" s="68"/>
      <c r="OSX160" s="68"/>
      <c r="OSY160" s="68"/>
      <c r="OSZ160" s="68"/>
      <c r="OTA160" s="68"/>
      <c r="OTB160" s="68"/>
      <c r="OTC160" s="68"/>
      <c r="OTD160" s="68"/>
      <c r="OTE160" s="68"/>
      <c r="OTF160" s="68"/>
      <c r="OTG160" s="68"/>
      <c r="OTH160" s="68"/>
      <c r="OTI160" s="68"/>
      <c r="OTJ160" s="68"/>
      <c r="OTK160" s="68"/>
      <c r="OTL160" s="68"/>
      <c r="OTM160" s="68"/>
      <c r="OTN160" s="68"/>
      <c r="OTO160" s="68"/>
      <c r="OTP160" s="68"/>
      <c r="OTQ160" s="68"/>
      <c r="OTR160" s="68"/>
      <c r="OTS160" s="68"/>
      <c r="OTT160" s="68"/>
      <c r="OTU160" s="68"/>
      <c r="OTV160" s="68"/>
      <c r="OTW160" s="68"/>
      <c r="OTX160" s="68"/>
      <c r="OTY160" s="68"/>
      <c r="OTZ160" s="68"/>
      <c r="OUA160" s="68"/>
      <c r="OUB160" s="68"/>
      <c r="OUC160" s="68"/>
      <c r="OUD160" s="68"/>
      <c r="OUE160" s="68"/>
      <c r="OUF160" s="68"/>
      <c r="OUG160" s="68"/>
      <c r="OUH160" s="68"/>
      <c r="OUI160" s="68"/>
      <c r="OUJ160" s="68"/>
      <c r="OUK160" s="68"/>
      <c r="OUL160" s="68"/>
      <c r="OUM160" s="68"/>
      <c r="OUN160" s="68"/>
      <c r="OUO160" s="68"/>
      <c r="OUP160" s="68"/>
      <c r="OUQ160" s="68"/>
      <c r="OUR160" s="68"/>
      <c r="OUS160" s="68"/>
      <c r="OUT160" s="68"/>
      <c r="OUU160" s="68"/>
      <c r="OUV160" s="68"/>
      <c r="OUW160" s="68"/>
      <c r="OUX160" s="68"/>
      <c r="OUY160" s="68"/>
      <c r="OUZ160" s="68"/>
      <c r="OVA160" s="68"/>
      <c r="OVB160" s="68"/>
      <c r="OVC160" s="68"/>
      <c r="OVD160" s="68"/>
      <c r="OVE160" s="68"/>
      <c r="OVF160" s="68"/>
      <c r="OVG160" s="68"/>
      <c r="OVH160" s="68"/>
      <c r="OVI160" s="68"/>
      <c r="OVJ160" s="68"/>
      <c r="OVK160" s="68"/>
      <c r="OVL160" s="68"/>
      <c r="OVM160" s="68"/>
      <c r="OVN160" s="68"/>
      <c r="OVO160" s="68"/>
      <c r="OVP160" s="68"/>
      <c r="OVQ160" s="68"/>
      <c r="OVR160" s="68"/>
      <c r="OVS160" s="68"/>
      <c r="OVT160" s="68"/>
      <c r="OVU160" s="68"/>
      <c r="OVV160" s="68"/>
      <c r="OVW160" s="68"/>
      <c r="OVX160" s="68"/>
      <c r="OVY160" s="68"/>
      <c r="OVZ160" s="68"/>
      <c r="OWA160" s="68"/>
      <c r="OWB160" s="68"/>
      <c r="OWC160" s="68"/>
      <c r="OWD160" s="68"/>
      <c r="OWE160" s="68"/>
      <c r="OWF160" s="68"/>
      <c r="OWG160" s="68"/>
      <c r="OWH160" s="68"/>
      <c r="OWI160" s="68"/>
      <c r="OWJ160" s="68"/>
      <c r="OWK160" s="68"/>
      <c r="OWL160" s="68"/>
      <c r="OWM160" s="68"/>
      <c r="OWN160" s="68"/>
      <c r="OWO160" s="68"/>
      <c r="OWP160" s="68"/>
      <c r="OWQ160" s="68"/>
      <c r="OWR160" s="68"/>
      <c r="OWS160" s="68"/>
      <c r="OWT160" s="68"/>
      <c r="OWU160" s="68"/>
      <c r="OWV160" s="68"/>
      <c r="OWW160" s="68"/>
      <c r="OWX160" s="68"/>
      <c r="OWY160" s="68"/>
      <c r="OWZ160" s="68"/>
      <c r="OXA160" s="68"/>
      <c r="OXB160" s="68"/>
      <c r="OXC160" s="68"/>
      <c r="OXD160" s="68"/>
      <c r="OXE160" s="68"/>
      <c r="OXF160" s="68"/>
      <c r="OXG160" s="68"/>
      <c r="OXH160" s="68"/>
      <c r="OXI160" s="68"/>
      <c r="OXJ160" s="68"/>
      <c r="OXK160" s="68"/>
      <c r="OXL160" s="68"/>
      <c r="OXM160" s="68"/>
      <c r="OXN160" s="68"/>
      <c r="OXO160" s="68"/>
      <c r="OXP160" s="68"/>
      <c r="OXQ160" s="68"/>
      <c r="OXR160" s="68"/>
      <c r="OXS160" s="68"/>
      <c r="OXT160" s="68"/>
      <c r="OXU160" s="68"/>
      <c r="OXV160" s="68"/>
      <c r="OXW160" s="68"/>
      <c r="OXX160" s="68"/>
      <c r="OXY160" s="68"/>
      <c r="OXZ160" s="68"/>
      <c r="OYA160" s="68"/>
      <c r="OYB160" s="68"/>
      <c r="OYC160" s="68"/>
      <c r="OYD160" s="68"/>
      <c r="OYE160" s="68"/>
      <c r="OYF160" s="68"/>
      <c r="OYG160" s="68"/>
      <c r="OYH160" s="68"/>
      <c r="OYI160" s="68"/>
      <c r="OYJ160" s="68"/>
      <c r="OYK160" s="68"/>
      <c r="OYL160" s="68"/>
      <c r="OYM160" s="68"/>
      <c r="OYN160" s="68"/>
      <c r="OYO160" s="68"/>
      <c r="OYP160" s="68"/>
      <c r="OYQ160" s="68"/>
      <c r="OYR160" s="68"/>
      <c r="OYS160" s="68"/>
      <c r="OYT160" s="68"/>
      <c r="OYU160" s="68"/>
      <c r="OYV160" s="68"/>
      <c r="OYW160" s="68"/>
      <c r="OYX160" s="68"/>
      <c r="OYY160" s="68"/>
      <c r="OYZ160" s="68"/>
      <c r="OZA160" s="68"/>
      <c r="OZB160" s="68"/>
      <c r="OZC160" s="68"/>
      <c r="OZD160" s="68"/>
      <c r="OZE160" s="68"/>
      <c r="OZF160" s="68"/>
      <c r="OZG160" s="68"/>
      <c r="OZH160" s="68"/>
      <c r="OZI160" s="68"/>
      <c r="OZJ160" s="68"/>
      <c r="OZK160" s="68"/>
      <c r="OZL160" s="68"/>
      <c r="OZM160" s="68"/>
      <c r="OZN160" s="68"/>
      <c r="OZO160" s="68"/>
      <c r="OZP160" s="68"/>
      <c r="OZQ160" s="68"/>
      <c r="OZR160" s="68"/>
      <c r="OZS160" s="68"/>
      <c r="OZT160" s="68"/>
      <c r="OZU160" s="68"/>
      <c r="OZV160" s="68"/>
      <c r="OZW160" s="68"/>
      <c r="OZX160" s="68"/>
      <c r="OZY160" s="68"/>
      <c r="OZZ160" s="68"/>
      <c r="PAA160" s="68"/>
      <c r="PAB160" s="68"/>
      <c r="PAC160" s="68"/>
      <c r="PAD160" s="68"/>
      <c r="PAE160" s="68"/>
      <c r="PAF160" s="68"/>
      <c r="PAG160" s="68"/>
      <c r="PAH160" s="68"/>
      <c r="PAI160" s="68"/>
      <c r="PAJ160" s="68"/>
      <c r="PAK160" s="68"/>
      <c r="PAL160" s="68"/>
      <c r="PAM160" s="68"/>
      <c r="PAN160" s="68"/>
      <c r="PAO160" s="68"/>
      <c r="PAP160" s="68"/>
      <c r="PAQ160" s="68"/>
      <c r="PAR160" s="68"/>
      <c r="PAS160" s="68"/>
      <c r="PAT160" s="68"/>
      <c r="PAU160" s="68"/>
      <c r="PAV160" s="68"/>
      <c r="PAW160" s="68"/>
      <c r="PAX160" s="68"/>
      <c r="PAY160" s="68"/>
      <c r="PAZ160" s="68"/>
      <c r="PBA160" s="68"/>
      <c r="PBB160" s="68"/>
      <c r="PBC160" s="68"/>
      <c r="PBD160" s="68"/>
      <c r="PBE160" s="68"/>
      <c r="PBF160" s="68"/>
      <c r="PBG160" s="68"/>
      <c r="PBH160" s="68"/>
      <c r="PBI160" s="68"/>
      <c r="PBJ160" s="68"/>
      <c r="PBK160" s="68"/>
      <c r="PBL160" s="68"/>
      <c r="PBM160" s="68"/>
      <c r="PBN160" s="68"/>
      <c r="PBO160" s="68"/>
      <c r="PBP160" s="68"/>
      <c r="PBQ160" s="68"/>
      <c r="PBR160" s="68"/>
      <c r="PBS160" s="68"/>
      <c r="PBT160" s="68"/>
      <c r="PBU160" s="68"/>
      <c r="PBV160" s="68"/>
      <c r="PBW160" s="68"/>
      <c r="PBX160" s="68"/>
      <c r="PBY160" s="68"/>
      <c r="PBZ160" s="68"/>
      <c r="PCA160" s="68"/>
      <c r="PCB160" s="68"/>
      <c r="PCC160" s="68"/>
      <c r="PCD160" s="68"/>
      <c r="PCE160" s="68"/>
      <c r="PCF160" s="68"/>
      <c r="PCG160" s="68"/>
      <c r="PCH160" s="68"/>
      <c r="PCI160" s="68"/>
      <c r="PCJ160" s="68"/>
      <c r="PCK160" s="68"/>
      <c r="PCL160" s="68"/>
      <c r="PCM160" s="68"/>
      <c r="PCN160" s="68"/>
      <c r="PCO160" s="68"/>
      <c r="PCP160" s="68"/>
      <c r="PCQ160" s="68"/>
      <c r="PCR160" s="68"/>
      <c r="PCS160" s="68"/>
      <c r="PCT160" s="68"/>
      <c r="PCU160" s="68"/>
      <c r="PCV160" s="68"/>
      <c r="PCW160" s="68"/>
      <c r="PCX160" s="68"/>
      <c r="PCY160" s="68"/>
      <c r="PCZ160" s="68"/>
      <c r="PDA160" s="68"/>
      <c r="PDB160" s="68"/>
      <c r="PDC160" s="68"/>
      <c r="PDD160" s="68"/>
      <c r="PDE160" s="68"/>
      <c r="PDF160" s="68"/>
      <c r="PDG160" s="68"/>
      <c r="PDH160" s="68"/>
      <c r="PDI160" s="68"/>
      <c r="PDJ160" s="68"/>
      <c r="PDK160" s="68"/>
      <c r="PDL160" s="68"/>
      <c r="PDM160" s="68"/>
      <c r="PDN160" s="68"/>
      <c r="PDO160" s="68"/>
      <c r="PDP160" s="68"/>
      <c r="PDQ160" s="68"/>
      <c r="PDR160" s="68"/>
      <c r="PDS160" s="68"/>
      <c r="PDT160" s="68"/>
      <c r="PDU160" s="68"/>
      <c r="PDV160" s="68"/>
      <c r="PDW160" s="68"/>
      <c r="PDX160" s="68"/>
      <c r="PDY160" s="68"/>
      <c r="PDZ160" s="68"/>
      <c r="PEA160" s="68"/>
      <c r="PEB160" s="68"/>
      <c r="PEC160" s="68"/>
      <c r="PED160" s="68"/>
      <c r="PEE160" s="68"/>
      <c r="PEF160" s="68"/>
      <c r="PEG160" s="68"/>
      <c r="PEH160" s="68"/>
      <c r="PEI160" s="68"/>
      <c r="PEJ160" s="68"/>
      <c r="PEK160" s="68"/>
      <c r="PEL160" s="68"/>
      <c r="PEM160" s="68"/>
      <c r="PEN160" s="68"/>
      <c r="PEO160" s="68"/>
      <c r="PEP160" s="68"/>
      <c r="PEQ160" s="68"/>
      <c r="PER160" s="68"/>
      <c r="PES160" s="68"/>
      <c r="PET160" s="68"/>
      <c r="PEU160" s="68"/>
      <c r="PEV160" s="68"/>
      <c r="PEW160" s="68"/>
      <c r="PEX160" s="68"/>
      <c r="PEY160" s="68"/>
      <c r="PEZ160" s="68"/>
      <c r="PFA160" s="68"/>
      <c r="PFB160" s="68"/>
      <c r="PFC160" s="68"/>
      <c r="PFD160" s="68"/>
      <c r="PFE160" s="68"/>
      <c r="PFF160" s="68"/>
      <c r="PFG160" s="68"/>
      <c r="PFH160" s="68"/>
      <c r="PFI160" s="68"/>
      <c r="PFJ160" s="68"/>
      <c r="PFK160" s="68"/>
      <c r="PFL160" s="68"/>
      <c r="PFM160" s="68"/>
      <c r="PFN160" s="68"/>
      <c r="PFO160" s="68"/>
      <c r="PFP160" s="68"/>
      <c r="PFQ160" s="68"/>
      <c r="PFR160" s="68"/>
      <c r="PFS160" s="68"/>
      <c r="PFT160" s="68"/>
      <c r="PFU160" s="68"/>
      <c r="PFV160" s="68"/>
      <c r="PFW160" s="68"/>
      <c r="PFX160" s="68"/>
      <c r="PFY160" s="68"/>
      <c r="PFZ160" s="68"/>
      <c r="PGA160" s="68"/>
      <c r="PGB160" s="68"/>
      <c r="PGC160" s="68"/>
      <c r="PGD160" s="68"/>
      <c r="PGE160" s="68"/>
      <c r="PGF160" s="68"/>
      <c r="PGG160" s="68"/>
      <c r="PGH160" s="68"/>
      <c r="PGI160" s="68"/>
      <c r="PGJ160" s="68"/>
      <c r="PGK160" s="68"/>
      <c r="PGL160" s="68"/>
      <c r="PGM160" s="68"/>
      <c r="PGN160" s="68"/>
      <c r="PGO160" s="68"/>
      <c r="PGP160" s="68"/>
      <c r="PGQ160" s="68"/>
      <c r="PGR160" s="68"/>
      <c r="PGS160" s="68"/>
      <c r="PGT160" s="68"/>
      <c r="PGU160" s="68"/>
      <c r="PGV160" s="68"/>
      <c r="PGW160" s="68"/>
      <c r="PGX160" s="68"/>
      <c r="PGY160" s="68"/>
      <c r="PGZ160" s="68"/>
      <c r="PHA160" s="68"/>
      <c r="PHB160" s="68"/>
      <c r="PHC160" s="68"/>
      <c r="PHD160" s="68"/>
      <c r="PHE160" s="68"/>
      <c r="PHF160" s="68"/>
      <c r="PHG160" s="68"/>
      <c r="PHH160" s="68"/>
      <c r="PHI160" s="68"/>
      <c r="PHJ160" s="68"/>
      <c r="PHK160" s="68"/>
      <c r="PHL160" s="68"/>
      <c r="PHM160" s="68"/>
      <c r="PHN160" s="68"/>
      <c r="PHO160" s="68"/>
      <c r="PHP160" s="68"/>
      <c r="PHQ160" s="68"/>
      <c r="PHR160" s="68"/>
      <c r="PHS160" s="68"/>
      <c r="PHT160" s="68"/>
      <c r="PHU160" s="68"/>
      <c r="PHV160" s="68"/>
      <c r="PHW160" s="68"/>
      <c r="PHX160" s="68"/>
      <c r="PHY160" s="68"/>
      <c r="PHZ160" s="68"/>
      <c r="PIA160" s="68"/>
      <c r="PIB160" s="68"/>
      <c r="PIC160" s="68"/>
      <c r="PID160" s="68"/>
      <c r="PIE160" s="68"/>
      <c r="PIF160" s="68"/>
      <c r="PIG160" s="68"/>
      <c r="PIH160" s="68"/>
      <c r="PII160" s="68"/>
      <c r="PIJ160" s="68"/>
      <c r="PIK160" s="68"/>
      <c r="PIL160" s="68"/>
      <c r="PIM160" s="68"/>
      <c r="PIN160" s="68"/>
      <c r="PIO160" s="68"/>
      <c r="PIP160" s="68"/>
      <c r="PIQ160" s="68"/>
      <c r="PIR160" s="68"/>
      <c r="PIS160" s="68"/>
      <c r="PIT160" s="68"/>
      <c r="PIU160" s="68"/>
      <c r="PIV160" s="68"/>
      <c r="PIW160" s="68"/>
      <c r="PIX160" s="68"/>
      <c r="PIY160" s="68"/>
      <c r="PIZ160" s="68"/>
      <c r="PJA160" s="68"/>
      <c r="PJB160" s="68"/>
      <c r="PJC160" s="68"/>
      <c r="PJD160" s="68"/>
      <c r="PJE160" s="68"/>
      <c r="PJF160" s="68"/>
      <c r="PJG160" s="68"/>
      <c r="PJH160" s="68"/>
      <c r="PJI160" s="68"/>
      <c r="PJJ160" s="68"/>
      <c r="PJK160" s="68"/>
      <c r="PJL160" s="68"/>
      <c r="PJM160" s="68"/>
      <c r="PJN160" s="68"/>
      <c r="PJO160" s="68"/>
      <c r="PJP160" s="68"/>
      <c r="PJQ160" s="68"/>
      <c r="PJR160" s="68"/>
      <c r="PJS160" s="68"/>
      <c r="PJT160" s="68"/>
      <c r="PJU160" s="68"/>
      <c r="PJV160" s="68"/>
      <c r="PJW160" s="68"/>
      <c r="PJX160" s="68"/>
      <c r="PJY160" s="68"/>
      <c r="PJZ160" s="68"/>
      <c r="PKA160" s="68"/>
      <c r="PKB160" s="68"/>
      <c r="PKC160" s="68"/>
      <c r="PKD160" s="68"/>
      <c r="PKE160" s="68"/>
      <c r="PKF160" s="68"/>
      <c r="PKG160" s="68"/>
      <c r="PKH160" s="68"/>
      <c r="PKI160" s="68"/>
      <c r="PKJ160" s="68"/>
      <c r="PKK160" s="68"/>
      <c r="PKL160" s="68"/>
      <c r="PKM160" s="68"/>
      <c r="PKN160" s="68"/>
      <c r="PKO160" s="68"/>
      <c r="PKP160" s="68"/>
      <c r="PKQ160" s="68"/>
      <c r="PKR160" s="68"/>
      <c r="PKS160" s="68"/>
      <c r="PKT160" s="68"/>
      <c r="PKU160" s="68"/>
      <c r="PKV160" s="68"/>
      <c r="PKW160" s="68"/>
      <c r="PKX160" s="68"/>
      <c r="PKY160" s="68"/>
      <c r="PKZ160" s="68"/>
      <c r="PLA160" s="68"/>
      <c r="PLB160" s="68"/>
      <c r="PLC160" s="68"/>
      <c r="PLD160" s="68"/>
      <c r="PLE160" s="68"/>
      <c r="PLF160" s="68"/>
      <c r="PLG160" s="68"/>
      <c r="PLH160" s="68"/>
      <c r="PLI160" s="68"/>
      <c r="PLJ160" s="68"/>
      <c r="PLK160" s="68"/>
      <c r="PLL160" s="68"/>
      <c r="PLM160" s="68"/>
      <c r="PLN160" s="68"/>
      <c r="PLO160" s="68"/>
      <c r="PLP160" s="68"/>
      <c r="PLQ160" s="68"/>
      <c r="PLR160" s="68"/>
      <c r="PLS160" s="68"/>
      <c r="PLT160" s="68"/>
      <c r="PLU160" s="68"/>
      <c r="PLV160" s="68"/>
      <c r="PLW160" s="68"/>
      <c r="PLX160" s="68"/>
      <c r="PLY160" s="68"/>
      <c r="PLZ160" s="68"/>
      <c r="PMA160" s="68"/>
      <c r="PMB160" s="68"/>
      <c r="PMC160" s="68"/>
      <c r="PMD160" s="68"/>
      <c r="PME160" s="68"/>
      <c r="PMF160" s="68"/>
      <c r="PMG160" s="68"/>
      <c r="PMH160" s="68"/>
      <c r="PMI160" s="68"/>
      <c r="PMJ160" s="68"/>
      <c r="PMK160" s="68"/>
      <c r="PML160" s="68"/>
      <c r="PMM160" s="68"/>
      <c r="PMN160" s="68"/>
      <c r="PMO160" s="68"/>
      <c r="PMP160" s="68"/>
      <c r="PMQ160" s="68"/>
      <c r="PMR160" s="68"/>
      <c r="PMS160" s="68"/>
      <c r="PMT160" s="68"/>
      <c r="PMU160" s="68"/>
      <c r="PMV160" s="68"/>
      <c r="PMW160" s="68"/>
      <c r="PMX160" s="68"/>
      <c r="PMY160" s="68"/>
      <c r="PMZ160" s="68"/>
      <c r="PNA160" s="68"/>
      <c r="PNB160" s="68"/>
      <c r="PNC160" s="68"/>
      <c r="PND160" s="68"/>
      <c r="PNE160" s="68"/>
      <c r="PNF160" s="68"/>
      <c r="PNG160" s="68"/>
      <c r="PNH160" s="68"/>
      <c r="PNI160" s="68"/>
      <c r="PNJ160" s="68"/>
      <c r="PNK160" s="68"/>
      <c r="PNL160" s="68"/>
      <c r="PNM160" s="68"/>
      <c r="PNN160" s="68"/>
      <c r="PNO160" s="68"/>
      <c r="PNP160" s="68"/>
      <c r="PNQ160" s="68"/>
      <c r="PNR160" s="68"/>
      <c r="PNS160" s="68"/>
      <c r="PNT160" s="68"/>
      <c r="PNU160" s="68"/>
      <c r="PNV160" s="68"/>
      <c r="PNW160" s="68"/>
      <c r="PNX160" s="68"/>
      <c r="PNY160" s="68"/>
      <c r="PNZ160" s="68"/>
      <c r="POA160" s="68"/>
      <c r="POB160" s="68"/>
      <c r="POC160" s="68"/>
      <c r="POD160" s="68"/>
      <c r="POE160" s="68"/>
      <c r="POF160" s="68"/>
      <c r="POG160" s="68"/>
      <c r="POH160" s="68"/>
      <c r="POI160" s="68"/>
      <c r="POJ160" s="68"/>
      <c r="POK160" s="68"/>
      <c r="POL160" s="68"/>
      <c r="POM160" s="68"/>
      <c r="PON160" s="68"/>
      <c r="POO160" s="68"/>
      <c r="POP160" s="68"/>
      <c r="POQ160" s="68"/>
      <c r="POR160" s="68"/>
      <c r="POS160" s="68"/>
      <c r="POT160" s="68"/>
      <c r="POU160" s="68"/>
      <c r="POV160" s="68"/>
      <c r="POW160" s="68"/>
      <c r="POX160" s="68"/>
      <c r="POY160" s="68"/>
      <c r="POZ160" s="68"/>
      <c r="PPA160" s="68"/>
      <c r="PPB160" s="68"/>
      <c r="PPC160" s="68"/>
      <c r="PPD160" s="68"/>
      <c r="PPE160" s="68"/>
      <c r="PPF160" s="68"/>
      <c r="PPG160" s="68"/>
      <c r="PPH160" s="68"/>
      <c r="PPI160" s="68"/>
      <c r="PPJ160" s="68"/>
      <c r="PPK160" s="68"/>
      <c r="PPL160" s="68"/>
      <c r="PPM160" s="68"/>
      <c r="PPN160" s="68"/>
      <c r="PPO160" s="68"/>
      <c r="PPP160" s="68"/>
      <c r="PPQ160" s="68"/>
      <c r="PPR160" s="68"/>
      <c r="PPS160" s="68"/>
      <c r="PPT160" s="68"/>
      <c r="PPU160" s="68"/>
      <c r="PPV160" s="68"/>
      <c r="PPW160" s="68"/>
      <c r="PPX160" s="68"/>
      <c r="PPY160" s="68"/>
      <c r="PPZ160" s="68"/>
      <c r="PQA160" s="68"/>
      <c r="PQB160" s="68"/>
      <c r="PQC160" s="68"/>
      <c r="PQD160" s="68"/>
      <c r="PQE160" s="68"/>
      <c r="PQF160" s="68"/>
      <c r="PQG160" s="68"/>
      <c r="PQH160" s="68"/>
      <c r="PQI160" s="68"/>
      <c r="PQJ160" s="68"/>
      <c r="PQK160" s="68"/>
      <c r="PQL160" s="68"/>
      <c r="PQM160" s="68"/>
      <c r="PQN160" s="68"/>
      <c r="PQO160" s="68"/>
      <c r="PQP160" s="68"/>
      <c r="PQQ160" s="68"/>
      <c r="PQR160" s="68"/>
      <c r="PQS160" s="68"/>
      <c r="PQT160" s="68"/>
      <c r="PQU160" s="68"/>
      <c r="PQV160" s="68"/>
      <c r="PQW160" s="68"/>
      <c r="PQX160" s="68"/>
      <c r="PQY160" s="68"/>
      <c r="PQZ160" s="68"/>
      <c r="PRA160" s="68"/>
      <c r="PRB160" s="68"/>
      <c r="PRC160" s="68"/>
      <c r="PRD160" s="68"/>
      <c r="PRE160" s="68"/>
      <c r="PRF160" s="68"/>
      <c r="PRG160" s="68"/>
      <c r="PRH160" s="68"/>
      <c r="PRI160" s="68"/>
      <c r="PRJ160" s="68"/>
      <c r="PRK160" s="68"/>
      <c r="PRL160" s="68"/>
      <c r="PRM160" s="68"/>
      <c r="PRN160" s="68"/>
      <c r="PRO160" s="68"/>
      <c r="PRP160" s="68"/>
      <c r="PRQ160" s="68"/>
      <c r="PRR160" s="68"/>
      <c r="PRS160" s="68"/>
      <c r="PRT160" s="68"/>
      <c r="PRU160" s="68"/>
      <c r="PRV160" s="68"/>
      <c r="PRW160" s="68"/>
      <c r="PRX160" s="68"/>
      <c r="PRY160" s="68"/>
      <c r="PRZ160" s="68"/>
      <c r="PSA160" s="68"/>
      <c r="PSB160" s="68"/>
      <c r="PSC160" s="68"/>
      <c r="PSD160" s="68"/>
      <c r="PSE160" s="68"/>
      <c r="PSF160" s="68"/>
      <c r="PSG160" s="68"/>
      <c r="PSH160" s="68"/>
      <c r="PSI160" s="68"/>
      <c r="PSJ160" s="68"/>
      <c r="PSK160" s="68"/>
      <c r="PSL160" s="68"/>
      <c r="PSM160" s="68"/>
      <c r="PSN160" s="68"/>
      <c r="PSO160" s="68"/>
      <c r="PSP160" s="68"/>
      <c r="PSQ160" s="68"/>
      <c r="PSR160" s="68"/>
      <c r="PSS160" s="68"/>
      <c r="PST160" s="68"/>
      <c r="PSU160" s="68"/>
      <c r="PSV160" s="68"/>
      <c r="PSW160" s="68"/>
      <c r="PSX160" s="68"/>
      <c r="PSY160" s="68"/>
      <c r="PSZ160" s="68"/>
      <c r="PTA160" s="68"/>
      <c r="PTB160" s="68"/>
      <c r="PTC160" s="68"/>
      <c r="PTD160" s="68"/>
      <c r="PTE160" s="68"/>
      <c r="PTF160" s="68"/>
      <c r="PTG160" s="68"/>
      <c r="PTH160" s="68"/>
      <c r="PTI160" s="68"/>
      <c r="PTJ160" s="68"/>
      <c r="PTK160" s="68"/>
      <c r="PTL160" s="68"/>
      <c r="PTM160" s="68"/>
      <c r="PTN160" s="68"/>
      <c r="PTO160" s="68"/>
      <c r="PTP160" s="68"/>
      <c r="PTQ160" s="68"/>
      <c r="PTR160" s="68"/>
      <c r="PTS160" s="68"/>
      <c r="PTT160" s="68"/>
      <c r="PTU160" s="68"/>
      <c r="PTV160" s="68"/>
      <c r="PTW160" s="68"/>
      <c r="PTX160" s="68"/>
      <c r="PTY160" s="68"/>
      <c r="PTZ160" s="68"/>
      <c r="PUA160" s="68"/>
      <c r="PUB160" s="68"/>
      <c r="PUC160" s="68"/>
      <c r="PUD160" s="68"/>
      <c r="PUE160" s="68"/>
      <c r="PUF160" s="68"/>
      <c r="PUG160" s="68"/>
      <c r="PUH160" s="68"/>
      <c r="PUI160" s="68"/>
      <c r="PUJ160" s="68"/>
      <c r="PUK160" s="68"/>
      <c r="PUL160" s="68"/>
      <c r="PUM160" s="68"/>
      <c r="PUN160" s="68"/>
      <c r="PUO160" s="68"/>
      <c r="PUP160" s="68"/>
      <c r="PUQ160" s="68"/>
      <c r="PUR160" s="68"/>
      <c r="PUS160" s="68"/>
      <c r="PUT160" s="68"/>
      <c r="PUU160" s="68"/>
      <c r="PUV160" s="68"/>
      <c r="PUW160" s="68"/>
      <c r="PUX160" s="68"/>
      <c r="PUY160" s="68"/>
      <c r="PUZ160" s="68"/>
      <c r="PVA160" s="68"/>
      <c r="PVB160" s="68"/>
      <c r="PVC160" s="68"/>
      <c r="PVD160" s="68"/>
      <c r="PVE160" s="68"/>
      <c r="PVF160" s="68"/>
      <c r="PVG160" s="68"/>
      <c r="PVH160" s="68"/>
      <c r="PVI160" s="68"/>
      <c r="PVJ160" s="68"/>
      <c r="PVK160" s="68"/>
      <c r="PVL160" s="68"/>
      <c r="PVM160" s="68"/>
      <c r="PVN160" s="68"/>
      <c r="PVO160" s="68"/>
      <c r="PVP160" s="68"/>
      <c r="PVQ160" s="68"/>
      <c r="PVR160" s="68"/>
      <c r="PVS160" s="68"/>
      <c r="PVT160" s="68"/>
      <c r="PVU160" s="68"/>
      <c r="PVV160" s="68"/>
      <c r="PVW160" s="68"/>
      <c r="PVX160" s="68"/>
      <c r="PVY160" s="68"/>
      <c r="PVZ160" s="68"/>
      <c r="PWA160" s="68"/>
      <c r="PWB160" s="68"/>
      <c r="PWC160" s="68"/>
      <c r="PWD160" s="68"/>
      <c r="PWE160" s="68"/>
      <c r="PWF160" s="68"/>
      <c r="PWG160" s="68"/>
      <c r="PWH160" s="68"/>
      <c r="PWI160" s="68"/>
      <c r="PWJ160" s="68"/>
      <c r="PWK160" s="68"/>
      <c r="PWL160" s="68"/>
      <c r="PWM160" s="68"/>
      <c r="PWN160" s="68"/>
      <c r="PWO160" s="68"/>
      <c r="PWP160" s="68"/>
      <c r="PWQ160" s="68"/>
      <c r="PWR160" s="68"/>
      <c r="PWS160" s="68"/>
      <c r="PWT160" s="68"/>
      <c r="PWU160" s="68"/>
      <c r="PWV160" s="68"/>
      <c r="PWW160" s="68"/>
      <c r="PWX160" s="68"/>
      <c r="PWY160" s="68"/>
      <c r="PWZ160" s="68"/>
      <c r="PXA160" s="68"/>
      <c r="PXB160" s="68"/>
      <c r="PXC160" s="68"/>
      <c r="PXD160" s="68"/>
      <c r="PXE160" s="68"/>
      <c r="PXF160" s="68"/>
      <c r="PXG160" s="68"/>
      <c r="PXH160" s="68"/>
      <c r="PXI160" s="68"/>
      <c r="PXJ160" s="68"/>
      <c r="PXK160" s="68"/>
      <c r="PXL160" s="68"/>
      <c r="PXM160" s="68"/>
      <c r="PXN160" s="68"/>
      <c r="PXO160" s="68"/>
      <c r="PXP160" s="68"/>
      <c r="PXQ160" s="68"/>
      <c r="PXR160" s="68"/>
      <c r="PXS160" s="68"/>
      <c r="PXT160" s="68"/>
      <c r="PXU160" s="68"/>
      <c r="PXV160" s="68"/>
      <c r="PXW160" s="68"/>
      <c r="PXX160" s="68"/>
      <c r="PXY160" s="68"/>
      <c r="PXZ160" s="68"/>
      <c r="PYA160" s="68"/>
      <c r="PYB160" s="68"/>
      <c r="PYC160" s="68"/>
      <c r="PYD160" s="68"/>
      <c r="PYE160" s="68"/>
      <c r="PYF160" s="68"/>
      <c r="PYG160" s="68"/>
      <c r="PYH160" s="68"/>
      <c r="PYI160" s="68"/>
      <c r="PYJ160" s="68"/>
      <c r="PYK160" s="68"/>
      <c r="PYL160" s="68"/>
      <c r="PYM160" s="68"/>
      <c r="PYN160" s="68"/>
      <c r="PYO160" s="68"/>
      <c r="PYP160" s="68"/>
      <c r="PYQ160" s="68"/>
      <c r="PYR160" s="68"/>
      <c r="PYS160" s="68"/>
      <c r="PYT160" s="68"/>
      <c r="PYU160" s="68"/>
      <c r="PYV160" s="68"/>
      <c r="PYW160" s="68"/>
      <c r="PYX160" s="68"/>
      <c r="PYY160" s="68"/>
      <c r="PYZ160" s="68"/>
      <c r="PZA160" s="68"/>
      <c r="PZB160" s="68"/>
      <c r="PZC160" s="68"/>
      <c r="PZD160" s="68"/>
      <c r="PZE160" s="68"/>
      <c r="PZF160" s="68"/>
      <c r="PZG160" s="68"/>
      <c r="PZH160" s="68"/>
      <c r="PZI160" s="68"/>
      <c r="PZJ160" s="68"/>
      <c r="PZK160" s="68"/>
      <c r="PZL160" s="68"/>
      <c r="PZM160" s="68"/>
      <c r="PZN160" s="68"/>
      <c r="PZO160" s="68"/>
      <c r="PZP160" s="68"/>
      <c r="PZQ160" s="68"/>
      <c r="PZR160" s="68"/>
      <c r="PZS160" s="68"/>
      <c r="PZT160" s="68"/>
      <c r="PZU160" s="68"/>
      <c r="PZV160" s="68"/>
      <c r="PZW160" s="68"/>
      <c r="PZX160" s="68"/>
      <c r="PZY160" s="68"/>
      <c r="PZZ160" s="68"/>
      <c r="QAA160" s="68"/>
      <c r="QAB160" s="68"/>
      <c r="QAC160" s="68"/>
      <c r="QAD160" s="68"/>
      <c r="QAE160" s="68"/>
      <c r="QAF160" s="68"/>
      <c r="QAG160" s="68"/>
      <c r="QAH160" s="68"/>
      <c r="QAI160" s="68"/>
      <c r="QAJ160" s="68"/>
      <c r="QAK160" s="68"/>
      <c r="QAL160" s="68"/>
      <c r="QAM160" s="68"/>
      <c r="QAN160" s="68"/>
      <c r="QAO160" s="68"/>
      <c r="QAP160" s="68"/>
      <c r="QAQ160" s="68"/>
      <c r="QAR160" s="68"/>
      <c r="QAS160" s="68"/>
      <c r="QAT160" s="68"/>
      <c r="QAU160" s="68"/>
      <c r="QAV160" s="68"/>
      <c r="QAW160" s="68"/>
      <c r="QAX160" s="68"/>
      <c r="QAY160" s="68"/>
      <c r="QAZ160" s="68"/>
      <c r="QBA160" s="68"/>
      <c r="QBB160" s="68"/>
      <c r="QBC160" s="68"/>
      <c r="QBD160" s="68"/>
      <c r="QBE160" s="68"/>
      <c r="QBF160" s="68"/>
      <c r="QBG160" s="68"/>
      <c r="QBH160" s="68"/>
      <c r="QBI160" s="68"/>
      <c r="QBJ160" s="68"/>
      <c r="QBK160" s="68"/>
      <c r="QBL160" s="68"/>
      <c r="QBM160" s="68"/>
      <c r="QBN160" s="68"/>
      <c r="QBO160" s="68"/>
      <c r="QBP160" s="68"/>
      <c r="QBQ160" s="68"/>
      <c r="QBR160" s="68"/>
      <c r="QBS160" s="68"/>
      <c r="QBT160" s="68"/>
      <c r="QBU160" s="68"/>
      <c r="QBV160" s="68"/>
      <c r="QBW160" s="68"/>
      <c r="QBX160" s="68"/>
      <c r="QBY160" s="68"/>
      <c r="QBZ160" s="68"/>
      <c r="QCA160" s="68"/>
      <c r="QCB160" s="68"/>
      <c r="QCC160" s="68"/>
      <c r="QCD160" s="68"/>
      <c r="QCE160" s="68"/>
      <c r="QCF160" s="68"/>
      <c r="QCG160" s="68"/>
      <c r="QCH160" s="68"/>
      <c r="QCI160" s="68"/>
      <c r="QCJ160" s="68"/>
      <c r="QCK160" s="68"/>
      <c r="QCL160" s="68"/>
      <c r="QCM160" s="68"/>
      <c r="QCN160" s="68"/>
      <c r="QCO160" s="68"/>
      <c r="QCP160" s="68"/>
      <c r="QCQ160" s="68"/>
      <c r="QCR160" s="68"/>
      <c r="QCS160" s="68"/>
      <c r="QCT160" s="68"/>
      <c r="QCU160" s="68"/>
      <c r="QCV160" s="68"/>
      <c r="QCW160" s="68"/>
      <c r="QCX160" s="68"/>
      <c r="QCY160" s="68"/>
      <c r="QCZ160" s="68"/>
      <c r="QDA160" s="68"/>
      <c r="QDB160" s="68"/>
      <c r="QDC160" s="68"/>
      <c r="QDD160" s="68"/>
      <c r="QDE160" s="68"/>
      <c r="QDF160" s="68"/>
      <c r="QDG160" s="68"/>
      <c r="QDH160" s="68"/>
      <c r="QDI160" s="68"/>
      <c r="QDJ160" s="68"/>
      <c r="QDK160" s="68"/>
      <c r="QDL160" s="68"/>
      <c r="QDM160" s="68"/>
      <c r="QDN160" s="68"/>
      <c r="QDO160" s="68"/>
      <c r="QDP160" s="68"/>
      <c r="QDQ160" s="68"/>
      <c r="QDR160" s="68"/>
      <c r="QDS160" s="68"/>
      <c r="QDT160" s="68"/>
      <c r="QDU160" s="68"/>
      <c r="QDV160" s="68"/>
      <c r="QDW160" s="68"/>
      <c r="QDX160" s="68"/>
      <c r="QDY160" s="68"/>
      <c r="QDZ160" s="68"/>
      <c r="QEA160" s="68"/>
      <c r="QEB160" s="68"/>
      <c r="QEC160" s="68"/>
      <c r="QED160" s="68"/>
      <c r="QEE160" s="68"/>
      <c r="QEF160" s="68"/>
      <c r="QEG160" s="68"/>
      <c r="QEH160" s="68"/>
      <c r="QEI160" s="68"/>
      <c r="QEJ160" s="68"/>
      <c r="QEK160" s="68"/>
      <c r="QEL160" s="68"/>
      <c r="QEM160" s="68"/>
      <c r="QEN160" s="68"/>
      <c r="QEO160" s="68"/>
      <c r="QEP160" s="68"/>
      <c r="QEQ160" s="68"/>
      <c r="QER160" s="68"/>
      <c r="QES160" s="68"/>
      <c r="QET160" s="68"/>
      <c r="QEU160" s="68"/>
      <c r="QEV160" s="68"/>
      <c r="QEW160" s="68"/>
      <c r="QEX160" s="68"/>
      <c r="QEY160" s="68"/>
      <c r="QEZ160" s="68"/>
      <c r="QFA160" s="68"/>
      <c r="QFB160" s="68"/>
      <c r="QFC160" s="68"/>
      <c r="QFD160" s="68"/>
      <c r="QFE160" s="68"/>
      <c r="QFF160" s="68"/>
      <c r="QFG160" s="68"/>
      <c r="QFH160" s="68"/>
      <c r="QFI160" s="68"/>
      <c r="QFJ160" s="68"/>
      <c r="QFK160" s="68"/>
      <c r="QFL160" s="68"/>
      <c r="QFM160" s="68"/>
      <c r="QFN160" s="68"/>
      <c r="QFO160" s="68"/>
      <c r="QFP160" s="68"/>
      <c r="QFQ160" s="68"/>
      <c r="QFR160" s="68"/>
      <c r="QFS160" s="68"/>
      <c r="QFT160" s="68"/>
      <c r="QFU160" s="68"/>
      <c r="QFV160" s="68"/>
      <c r="QFW160" s="68"/>
      <c r="QFX160" s="68"/>
      <c r="QFY160" s="68"/>
      <c r="QFZ160" s="68"/>
      <c r="QGA160" s="68"/>
      <c r="QGB160" s="68"/>
      <c r="QGC160" s="68"/>
      <c r="QGD160" s="68"/>
      <c r="QGE160" s="68"/>
      <c r="QGF160" s="68"/>
      <c r="QGG160" s="68"/>
      <c r="QGH160" s="68"/>
      <c r="QGI160" s="68"/>
      <c r="QGJ160" s="68"/>
      <c r="QGK160" s="68"/>
      <c r="QGL160" s="68"/>
      <c r="QGM160" s="68"/>
      <c r="QGN160" s="68"/>
      <c r="QGO160" s="68"/>
      <c r="QGP160" s="68"/>
      <c r="QGQ160" s="68"/>
      <c r="QGR160" s="68"/>
      <c r="QGS160" s="68"/>
      <c r="QGT160" s="68"/>
      <c r="QGU160" s="68"/>
      <c r="QGV160" s="68"/>
      <c r="QGW160" s="68"/>
      <c r="QGX160" s="68"/>
      <c r="QGY160" s="68"/>
      <c r="QGZ160" s="68"/>
      <c r="QHA160" s="68"/>
      <c r="QHB160" s="68"/>
      <c r="QHC160" s="68"/>
      <c r="QHD160" s="68"/>
      <c r="QHE160" s="68"/>
      <c r="QHF160" s="68"/>
      <c r="QHG160" s="68"/>
      <c r="QHH160" s="68"/>
      <c r="QHI160" s="68"/>
      <c r="QHJ160" s="68"/>
      <c r="QHK160" s="68"/>
      <c r="QHL160" s="68"/>
      <c r="QHM160" s="68"/>
      <c r="QHN160" s="68"/>
      <c r="QHO160" s="68"/>
      <c r="QHP160" s="68"/>
      <c r="QHQ160" s="68"/>
      <c r="QHR160" s="68"/>
      <c r="QHS160" s="68"/>
      <c r="QHT160" s="68"/>
      <c r="QHU160" s="68"/>
      <c r="QHV160" s="68"/>
      <c r="QHW160" s="68"/>
      <c r="QHX160" s="68"/>
      <c r="QHY160" s="68"/>
      <c r="QHZ160" s="68"/>
      <c r="QIA160" s="68"/>
      <c r="QIB160" s="68"/>
      <c r="QIC160" s="68"/>
      <c r="QID160" s="68"/>
      <c r="QIE160" s="68"/>
      <c r="QIF160" s="68"/>
      <c r="QIG160" s="68"/>
      <c r="QIH160" s="68"/>
      <c r="QII160" s="68"/>
      <c r="QIJ160" s="68"/>
      <c r="QIK160" s="68"/>
      <c r="QIL160" s="68"/>
      <c r="QIM160" s="68"/>
      <c r="QIN160" s="68"/>
      <c r="QIO160" s="68"/>
      <c r="QIP160" s="68"/>
      <c r="QIQ160" s="68"/>
      <c r="QIR160" s="68"/>
      <c r="QIS160" s="68"/>
      <c r="QIT160" s="68"/>
      <c r="QIU160" s="68"/>
      <c r="QIV160" s="68"/>
      <c r="QIW160" s="68"/>
      <c r="QIX160" s="68"/>
      <c r="QIY160" s="68"/>
      <c r="QIZ160" s="68"/>
      <c r="QJA160" s="68"/>
      <c r="QJB160" s="68"/>
      <c r="QJC160" s="68"/>
      <c r="QJD160" s="68"/>
      <c r="QJE160" s="68"/>
      <c r="QJF160" s="68"/>
      <c r="QJG160" s="68"/>
      <c r="QJH160" s="68"/>
      <c r="QJI160" s="68"/>
      <c r="QJJ160" s="68"/>
      <c r="QJK160" s="68"/>
      <c r="QJL160" s="68"/>
      <c r="QJM160" s="68"/>
      <c r="QJN160" s="68"/>
      <c r="QJO160" s="68"/>
      <c r="QJP160" s="68"/>
      <c r="QJQ160" s="68"/>
      <c r="QJR160" s="68"/>
      <c r="QJS160" s="68"/>
      <c r="QJT160" s="68"/>
      <c r="QJU160" s="68"/>
      <c r="QJV160" s="68"/>
      <c r="QJW160" s="68"/>
      <c r="QJX160" s="68"/>
      <c r="QJY160" s="68"/>
      <c r="QJZ160" s="68"/>
      <c r="QKA160" s="68"/>
      <c r="QKB160" s="68"/>
      <c r="QKC160" s="68"/>
      <c r="QKD160" s="68"/>
      <c r="QKE160" s="68"/>
      <c r="QKF160" s="68"/>
      <c r="QKG160" s="68"/>
      <c r="QKH160" s="68"/>
      <c r="QKI160" s="68"/>
      <c r="QKJ160" s="68"/>
      <c r="QKK160" s="68"/>
      <c r="QKL160" s="68"/>
      <c r="QKM160" s="68"/>
      <c r="QKN160" s="68"/>
      <c r="QKO160" s="68"/>
      <c r="QKP160" s="68"/>
      <c r="QKQ160" s="68"/>
      <c r="QKR160" s="68"/>
      <c r="QKS160" s="68"/>
      <c r="QKT160" s="68"/>
      <c r="QKU160" s="68"/>
      <c r="QKV160" s="68"/>
      <c r="QKW160" s="68"/>
      <c r="QKX160" s="68"/>
      <c r="QKY160" s="68"/>
      <c r="QKZ160" s="68"/>
      <c r="QLA160" s="68"/>
      <c r="QLB160" s="68"/>
      <c r="QLC160" s="68"/>
      <c r="QLD160" s="68"/>
      <c r="QLE160" s="68"/>
      <c r="QLF160" s="68"/>
      <c r="QLG160" s="68"/>
      <c r="QLH160" s="68"/>
      <c r="QLI160" s="68"/>
      <c r="QLJ160" s="68"/>
      <c r="QLK160" s="68"/>
      <c r="QLL160" s="68"/>
      <c r="QLM160" s="68"/>
      <c r="QLN160" s="68"/>
      <c r="QLO160" s="68"/>
      <c r="QLP160" s="68"/>
      <c r="QLQ160" s="68"/>
      <c r="QLR160" s="68"/>
      <c r="QLS160" s="68"/>
      <c r="QLT160" s="68"/>
      <c r="QLU160" s="68"/>
      <c r="QLV160" s="68"/>
      <c r="QLW160" s="68"/>
      <c r="QLX160" s="68"/>
      <c r="QLY160" s="68"/>
      <c r="QLZ160" s="68"/>
      <c r="QMA160" s="68"/>
      <c r="QMB160" s="68"/>
      <c r="QMC160" s="68"/>
      <c r="QMD160" s="68"/>
      <c r="QME160" s="68"/>
      <c r="QMF160" s="68"/>
      <c r="QMG160" s="68"/>
      <c r="QMH160" s="68"/>
      <c r="QMI160" s="68"/>
      <c r="QMJ160" s="68"/>
      <c r="QMK160" s="68"/>
      <c r="QML160" s="68"/>
      <c r="QMM160" s="68"/>
      <c r="QMN160" s="68"/>
      <c r="QMO160" s="68"/>
      <c r="QMP160" s="68"/>
      <c r="QMQ160" s="68"/>
      <c r="QMR160" s="68"/>
      <c r="QMS160" s="68"/>
      <c r="QMT160" s="68"/>
      <c r="QMU160" s="68"/>
      <c r="QMV160" s="68"/>
      <c r="QMW160" s="68"/>
      <c r="QMX160" s="68"/>
      <c r="QMY160" s="68"/>
      <c r="QMZ160" s="68"/>
      <c r="QNA160" s="68"/>
      <c r="QNB160" s="68"/>
      <c r="QNC160" s="68"/>
      <c r="QND160" s="68"/>
      <c r="QNE160" s="68"/>
      <c r="QNF160" s="68"/>
      <c r="QNG160" s="68"/>
      <c r="QNH160" s="68"/>
      <c r="QNI160" s="68"/>
      <c r="QNJ160" s="68"/>
      <c r="QNK160" s="68"/>
      <c r="QNL160" s="68"/>
      <c r="QNM160" s="68"/>
      <c r="QNN160" s="68"/>
      <c r="QNO160" s="68"/>
      <c r="QNP160" s="68"/>
      <c r="QNQ160" s="68"/>
      <c r="QNR160" s="68"/>
      <c r="QNS160" s="68"/>
      <c r="QNT160" s="68"/>
      <c r="QNU160" s="68"/>
      <c r="QNV160" s="68"/>
      <c r="QNW160" s="68"/>
      <c r="QNX160" s="68"/>
      <c r="QNY160" s="68"/>
      <c r="QNZ160" s="68"/>
      <c r="QOA160" s="68"/>
      <c r="QOB160" s="68"/>
      <c r="QOC160" s="68"/>
      <c r="QOD160" s="68"/>
      <c r="QOE160" s="68"/>
      <c r="QOF160" s="68"/>
      <c r="QOG160" s="68"/>
      <c r="QOH160" s="68"/>
      <c r="QOI160" s="68"/>
      <c r="QOJ160" s="68"/>
      <c r="QOK160" s="68"/>
      <c r="QOL160" s="68"/>
      <c r="QOM160" s="68"/>
      <c r="QON160" s="68"/>
      <c r="QOO160" s="68"/>
      <c r="QOP160" s="68"/>
      <c r="QOQ160" s="68"/>
      <c r="QOR160" s="68"/>
      <c r="QOS160" s="68"/>
      <c r="QOT160" s="68"/>
      <c r="QOU160" s="68"/>
      <c r="QOV160" s="68"/>
      <c r="QOW160" s="68"/>
      <c r="QOX160" s="68"/>
      <c r="QOY160" s="68"/>
      <c r="QOZ160" s="68"/>
      <c r="QPA160" s="68"/>
      <c r="QPB160" s="68"/>
      <c r="QPC160" s="68"/>
      <c r="QPD160" s="68"/>
      <c r="QPE160" s="68"/>
      <c r="QPF160" s="68"/>
      <c r="QPG160" s="68"/>
      <c r="QPH160" s="68"/>
      <c r="QPI160" s="68"/>
      <c r="QPJ160" s="68"/>
      <c r="QPK160" s="68"/>
      <c r="QPL160" s="68"/>
      <c r="QPM160" s="68"/>
      <c r="QPN160" s="68"/>
      <c r="QPO160" s="68"/>
      <c r="QPP160" s="68"/>
      <c r="QPQ160" s="68"/>
      <c r="QPR160" s="68"/>
      <c r="QPS160" s="68"/>
      <c r="QPT160" s="68"/>
      <c r="QPU160" s="68"/>
      <c r="QPV160" s="68"/>
      <c r="QPW160" s="68"/>
      <c r="QPX160" s="68"/>
      <c r="QPY160" s="68"/>
      <c r="QPZ160" s="68"/>
      <c r="QQA160" s="68"/>
      <c r="QQB160" s="68"/>
      <c r="QQC160" s="68"/>
      <c r="QQD160" s="68"/>
      <c r="QQE160" s="68"/>
      <c r="QQF160" s="68"/>
      <c r="QQG160" s="68"/>
      <c r="QQH160" s="68"/>
      <c r="QQI160" s="68"/>
      <c r="QQJ160" s="68"/>
      <c r="QQK160" s="68"/>
      <c r="QQL160" s="68"/>
      <c r="QQM160" s="68"/>
      <c r="QQN160" s="68"/>
      <c r="QQO160" s="68"/>
      <c r="QQP160" s="68"/>
      <c r="QQQ160" s="68"/>
      <c r="QQR160" s="68"/>
      <c r="QQS160" s="68"/>
      <c r="QQT160" s="68"/>
      <c r="QQU160" s="68"/>
      <c r="QQV160" s="68"/>
      <c r="QQW160" s="68"/>
      <c r="QQX160" s="68"/>
      <c r="QQY160" s="68"/>
      <c r="QQZ160" s="68"/>
      <c r="QRA160" s="68"/>
      <c r="QRB160" s="68"/>
      <c r="QRC160" s="68"/>
      <c r="QRD160" s="68"/>
      <c r="QRE160" s="68"/>
      <c r="QRF160" s="68"/>
      <c r="QRG160" s="68"/>
      <c r="QRH160" s="68"/>
      <c r="QRI160" s="68"/>
      <c r="QRJ160" s="68"/>
      <c r="QRK160" s="68"/>
      <c r="QRL160" s="68"/>
      <c r="QRM160" s="68"/>
      <c r="QRN160" s="68"/>
      <c r="QRO160" s="68"/>
      <c r="QRP160" s="68"/>
      <c r="QRQ160" s="68"/>
      <c r="QRR160" s="68"/>
      <c r="QRS160" s="68"/>
      <c r="QRT160" s="68"/>
      <c r="QRU160" s="68"/>
      <c r="QRV160" s="68"/>
      <c r="QRW160" s="68"/>
      <c r="QRX160" s="68"/>
      <c r="QRY160" s="68"/>
      <c r="QRZ160" s="68"/>
      <c r="QSA160" s="68"/>
      <c r="QSB160" s="68"/>
      <c r="QSC160" s="68"/>
      <c r="QSD160" s="68"/>
      <c r="QSE160" s="68"/>
      <c r="QSF160" s="68"/>
      <c r="QSG160" s="68"/>
      <c r="QSH160" s="68"/>
      <c r="QSI160" s="68"/>
      <c r="QSJ160" s="68"/>
      <c r="QSK160" s="68"/>
      <c r="QSL160" s="68"/>
      <c r="QSM160" s="68"/>
      <c r="QSN160" s="68"/>
      <c r="QSO160" s="68"/>
      <c r="QSP160" s="68"/>
      <c r="QSQ160" s="68"/>
      <c r="QSR160" s="68"/>
      <c r="QSS160" s="68"/>
      <c r="QST160" s="68"/>
      <c r="QSU160" s="68"/>
      <c r="QSV160" s="68"/>
      <c r="QSW160" s="68"/>
      <c r="QSX160" s="68"/>
      <c r="QSY160" s="68"/>
      <c r="QSZ160" s="68"/>
      <c r="QTA160" s="68"/>
      <c r="QTB160" s="68"/>
      <c r="QTC160" s="68"/>
      <c r="QTD160" s="68"/>
      <c r="QTE160" s="68"/>
      <c r="QTF160" s="68"/>
      <c r="QTG160" s="68"/>
      <c r="QTH160" s="68"/>
      <c r="QTI160" s="68"/>
      <c r="QTJ160" s="68"/>
      <c r="QTK160" s="68"/>
      <c r="QTL160" s="68"/>
      <c r="QTM160" s="68"/>
      <c r="QTN160" s="68"/>
      <c r="QTO160" s="68"/>
      <c r="QTP160" s="68"/>
      <c r="QTQ160" s="68"/>
      <c r="QTR160" s="68"/>
      <c r="QTS160" s="68"/>
      <c r="QTT160" s="68"/>
      <c r="QTU160" s="68"/>
      <c r="QTV160" s="68"/>
      <c r="QTW160" s="68"/>
      <c r="QTX160" s="68"/>
      <c r="QTY160" s="68"/>
      <c r="QTZ160" s="68"/>
      <c r="QUA160" s="68"/>
      <c r="QUB160" s="68"/>
      <c r="QUC160" s="68"/>
      <c r="QUD160" s="68"/>
      <c r="QUE160" s="68"/>
      <c r="QUF160" s="68"/>
      <c r="QUG160" s="68"/>
      <c r="QUH160" s="68"/>
      <c r="QUI160" s="68"/>
      <c r="QUJ160" s="68"/>
      <c r="QUK160" s="68"/>
      <c r="QUL160" s="68"/>
      <c r="QUM160" s="68"/>
      <c r="QUN160" s="68"/>
      <c r="QUO160" s="68"/>
      <c r="QUP160" s="68"/>
      <c r="QUQ160" s="68"/>
      <c r="QUR160" s="68"/>
      <c r="QUS160" s="68"/>
      <c r="QUT160" s="68"/>
      <c r="QUU160" s="68"/>
      <c r="QUV160" s="68"/>
      <c r="QUW160" s="68"/>
      <c r="QUX160" s="68"/>
      <c r="QUY160" s="68"/>
      <c r="QUZ160" s="68"/>
      <c r="QVA160" s="68"/>
      <c r="QVB160" s="68"/>
      <c r="QVC160" s="68"/>
      <c r="QVD160" s="68"/>
      <c r="QVE160" s="68"/>
      <c r="QVF160" s="68"/>
      <c r="QVG160" s="68"/>
      <c r="QVH160" s="68"/>
      <c r="QVI160" s="68"/>
      <c r="QVJ160" s="68"/>
      <c r="QVK160" s="68"/>
      <c r="QVL160" s="68"/>
      <c r="QVM160" s="68"/>
      <c r="QVN160" s="68"/>
      <c r="QVO160" s="68"/>
      <c r="QVP160" s="68"/>
      <c r="QVQ160" s="68"/>
      <c r="QVR160" s="68"/>
      <c r="QVS160" s="68"/>
      <c r="QVT160" s="68"/>
      <c r="QVU160" s="68"/>
      <c r="QVV160" s="68"/>
      <c r="QVW160" s="68"/>
      <c r="QVX160" s="68"/>
      <c r="QVY160" s="68"/>
      <c r="QVZ160" s="68"/>
      <c r="QWA160" s="68"/>
      <c r="QWB160" s="68"/>
      <c r="QWC160" s="68"/>
      <c r="QWD160" s="68"/>
      <c r="QWE160" s="68"/>
      <c r="QWF160" s="68"/>
      <c r="QWG160" s="68"/>
      <c r="QWH160" s="68"/>
      <c r="QWI160" s="68"/>
      <c r="QWJ160" s="68"/>
      <c r="QWK160" s="68"/>
      <c r="QWL160" s="68"/>
      <c r="QWM160" s="68"/>
      <c r="QWN160" s="68"/>
      <c r="QWO160" s="68"/>
      <c r="QWP160" s="68"/>
      <c r="QWQ160" s="68"/>
      <c r="QWR160" s="68"/>
      <c r="QWS160" s="68"/>
      <c r="QWT160" s="68"/>
      <c r="QWU160" s="68"/>
      <c r="QWV160" s="68"/>
      <c r="QWW160" s="68"/>
      <c r="QWX160" s="68"/>
      <c r="QWY160" s="68"/>
      <c r="QWZ160" s="68"/>
      <c r="QXA160" s="68"/>
      <c r="QXB160" s="68"/>
      <c r="QXC160" s="68"/>
      <c r="QXD160" s="68"/>
      <c r="QXE160" s="68"/>
      <c r="QXF160" s="68"/>
      <c r="QXG160" s="68"/>
      <c r="QXH160" s="68"/>
      <c r="QXI160" s="68"/>
      <c r="QXJ160" s="68"/>
      <c r="QXK160" s="68"/>
      <c r="QXL160" s="68"/>
      <c r="QXM160" s="68"/>
      <c r="QXN160" s="68"/>
      <c r="QXO160" s="68"/>
      <c r="QXP160" s="68"/>
      <c r="QXQ160" s="68"/>
      <c r="QXR160" s="68"/>
      <c r="QXS160" s="68"/>
      <c r="QXT160" s="68"/>
      <c r="QXU160" s="68"/>
      <c r="QXV160" s="68"/>
      <c r="QXW160" s="68"/>
      <c r="QXX160" s="68"/>
      <c r="QXY160" s="68"/>
      <c r="QXZ160" s="68"/>
      <c r="QYA160" s="68"/>
      <c r="QYB160" s="68"/>
      <c r="QYC160" s="68"/>
      <c r="QYD160" s="68"/>
      <c r="QYE160" s="68"/>
      <c r="QYF160" s="68"/>
      <c r="QYG160" s="68"/>
      <c r="QYH160" s="68"/>
      <c r="QYI160" s="68"/>
      <c r="QYJ160" s="68"/>
      <c r="QYK160" s="68"/>
      <c r="QYL160" s="68"/>
      <c r="QYM160" s="68"/>
      <c r="QYN160" s="68"/>
      <c r="QYO160" s="68"/>
      <c r="QYP160" s="68"/>
      <c r="QYQ160" s="68"/>
      <c r="QYR160" s="68"/>
      <c r="QYS160" s="68"/>
      <c r="QYT160" s="68"/>
      <c r="QYU160" s="68"/>
      <c r="QYV160" s="68"/>
      <c r="QYW160" s="68"/>
      <c r="QYX160" s="68"/>
      <c r="QYY160" s="68"/>
      <c r="QYZ160" s="68"/>
      <c r="QZA160" s="68"/>
      <c r="QZB160" s="68"/>
      <c r="QZC160" s="68"/>
      <c r="QZD160" s="68"/>
      <c r="QZE160" s="68"/>
      <c r="QZF160" s="68"/>
      <c r="QZG160" s="68"/>
      <c r="QZH160" s="68"/>
      <c r="QZI160" s="68"/>
      <c r="QZJ160" s="68"/>
      <c r="QZK160" s="68"/>
      <c r="QZL160" s="68"/>
      <c r="QZM160" s="68"/>
      <c r="QZN160" s="68"/>
      <c r="QZO160" s="68"/>
      <c r="QZP160" s="68"/>
      <c r="QZQ160" s="68"/>
      <c r="QZR160" s="68"/>
      <c r="QZS160" s="68"/>
      <c r="QZT160" s="68"/>
      <c r="QZU160" s="68"/>
      <c r="QZV160" s="68"/>
      <c r="QZW160" s="68"/>
      <c r="QZX160" s="68"/>
      <c r="QZY160" s="68"/>
      <c r="QZZ160" s="68"/>
      <c r="RAA160" s="68"/>
      <c r="RAB160" s="68"/>
      <c r="RAC160" s="68"/>
      <c r="RAD160" s="68"/>
      <c r="RAE160" s="68"/>
      <c r="RAF160" s="68"/>
      <c r="RAG160" s="68"/>
      <c r="RAH160" s="68"/>
      <c r="RAI160" s="68"/>
      <c r="RAJ160" s="68"/>
      <c r="RAK160" s="68"/>
      <c r="RAL160" s="68"/>
      <c r="RAM160" s="68"/>
      <c r="RAN160" s="68"/>
      <c r="RAO160" s="68"/>
      <c r="RAP160" s="68"/>
      <c r="RAQ160" s="68"/>
      <c r="RAR160" s="68"/>
      <c r="RAS160" s="68"/>
      <c r="RAT160" s="68"/>
      <c r="RAU160" s="68"/>
      <c r="RAV160" s="68"/>
      <c r="RAW160" s="68"/>
      <c r="RAX160" s="68"/>
      <c r="RAY160" s="68"/>
      <c r="RAZ160" s="68"/>
      <c r="RBA160" s="68"/>
      <c r="RBB160" s="68"/>
      <c r="RBC160" s="68"/>
      <c r="RBD160" s="68"/>
      <c r="RBE160" s="68"/>
      <c r="RBF160" s="68"/>
      <c r="RBG160" s="68"/>
      <c r="RBH160" s="68"/>
      <c r="RBI160" s="68"/>
      <c r="RBJ160" s="68"/>
      <c r="RBK160" s="68"/>
      <c r="RBL160" s="68"/>
      <c r="RBM160" s="68"/>
      <c r="RBN160" s="68"/>
      <c r="RBO160" s="68"/>
      <c r="RBP160" s="68"/>
      <c r="RBQ160" s="68"/>
      <c r="RBR160" s="68"/>
      <c r="RBS160" s="68"/>
      <c r="RBT160" s="68"/>
      <c r="RBU160" s="68"/>
      <c r="RBV160" s="68"/>
      <c r="RBW160" s="68"/>
      <c r="RBX160" s="68"/>
      <c r="RBY160" s="68"/>
      <c r="RBZ160" s="68"/>
      <c r="RCA160" s="68"/>
      <c r="RCB160" s="68"/>
      <c r="RCC160" s="68"/>
      <c r="RCD160" s="68"/>
      <c r="RCE160" s="68"/>
      <c r="RCF160" s="68"/>
      <c r="RCG160" s="68"/>
      <c r="RCH160" s="68"/>
      <c r="RCI160" s="68"/>
      <c r="RCJ160" s="68"/>
      <c r="RCK160" s="68"/>
      <c r="RCL160" s="68"/>
      <c r="RCM160" s="68"/>
      <c r="RCN160" s="68"/>
      <c r="RCO160" s="68"/>
      <c r="RCP160" s="68"/>
      <c r="RCQ160" s="68"/>
      <c r="RCR160" s="68"/>
      <c r="RCS160" s="68"/>
      <c r="RCT160" s="68"/>
      <c r="RCU160" s="68"/>
      <c r="RCV160" s="68"/>
      <c r="RCW160" s="68"/>
      <c r="RCX160" s="68"/>
      <c r="RCY160" s="68"/>
      <c r="RCZ160" s="68"/>
      <c r="RDA160" s="68"/>
      <c r="RDB160" s="68"/>
      <c r="RDC160" s="68"/>
      <c r="RDD160" s="68"/>
      <c r="RDE160" s="68"/>
      <c r="RDF160" s="68"/>
      <c r="RDG160" s="68"/>
      <c r="RDH160" s="68"/>
      <c r="RDI160" s="68"/>
      <c r="RDJ160" s="68"/>
      <c r="RDK160" s="68"/>
      <c r="RDL160" s="68"/>
      <c r="RDM160" s="68"/>
      <c r="RDN160" s="68"/>
      <c r="RDO160" s="68"/>
      <c r="RDP160" s="68"/>
      <c r="RDQ160" s="68"/>
      <c r="RDR160" s="68"/>
      <c r="RDS160" s="68"/>
      <c r="RDT160" s="68"/>
      <c r="RDU160" s="68"/>
      <c r="RDV160" s="68"/>
      <c r="RDW160" s="68"/>
      <c r="RDX160" s="68"/>
      <c r="RDY160" s="68"/>
      <c r="RDZ160" s="68"/>
      <c r="REA160" s="68"/>
      <c r="REB160" s="68"/>
      <c r="REC160" s="68"/>
      <c r="RED160" s="68"/>
      <c r="REE160" s="68"/>
      <c r="REF160" s="68"/>
      <c r="REG160" s="68"/>
      <c r="REH160" s="68"/>
      <c r="REI160" s="68"/>
      <c r="REJ160" s="68"/>
      <c r="REK160" s="68"/>
      <c r="REL160" s="68"/>
      <c r="REM160" s="68"/>
      <c r="REN160" s="68"/>
      <c r="REO160" s="68"/>
      <c r="REP160" s="68"/>
      <c r="REQ160" s="68"/>
      <c r="RER160" s="68"/>
      <c r="RES160" s="68"/>
      <c r="RET160" s="68"/>
      <c r="REU160" s="68"/>
      <c r="REV160" s="68"/>
      <c r="REW160" s="68"/>
      <c r="REX160" s="68"/>
      <c r="REY160" s="68"/>
      <c r="REZ160" s="68"/>
      <c r="RFA160" s="68"/>
      <c r="RFB160" s="68"/>
      <c r="RFC160" s="68"/>
      <c r="RFD160" s="68"/>
      <c r="RFE160" s="68"/>
      <c r="RFF160" s="68"/>
      <c r="RFG160" s="68"/>
      <c r="RFH160" s="68"/>
      <c r="RFI160" s="68"/>
      <c r="RFJ160" s="68"/>
      <c r="RFK160" s="68"/>
      <c r="RFL160" s="68"/>
      <c r="RFM160" s="68"/>
      <c r="RFN160" s="68"/>
      <c r="RFO160" s="68"/>
      <c r="RFP160" s="68"/>
      <c r="RFQ160" s="68"/>
      <c r="RFR160" s="68"/>
      <c r="RFS160" s="68"/>
      <c r="RFT160" s="68"/>
      <c r="RFU160" s="68"/>
      <c r="RFV160" s="68"/>
      <c r="RFW160" s="68"/>
      <c r="RFX160" s="68"/>
      <c r="RFY160" s="68"/>
      <c r="RFZ160" s="68"/>
      <c r="RGA160" s="68"/>
      <c r="RGB160" s="68"/>
      <c r="RGC160" s="68"/>
      <c r="RGD160" s="68"/>
      <c r="RGE160" s="68"/>
      <c r="RGF160" s="68"/>
      <c r="RGG160" s="68"/>
      <c r="RGH160" s="68"/>
      <c r="RGI160" s="68"/>
      <c r="RGJ160" s="68"/>
      <c r="RGK160" s="68"/>
      <c r="RGL160" s="68"/>
      <c r="RGM160" s="68"/>
      <c r="RGN160" s="68"/>
      <c r="RGO160" s="68"/>
      <c r="RGP160" s="68"/>
      <c r="RGQ160" s="68"/>
      <c r="RGR160" s="68"/>
      <c r="RGS160" s="68"/>
      <c r="RGT160" s="68"/>
      <c r="RGU160" s="68"/>
      <c r="RGV160" s="68"/>
      <c r="RGW160" s="68"/>
      <c r="RGX160" s="68"/>
      <c r="RGY160" s="68"/>
      <c r="RGZ160" s="68"/>
      <c r="RHA160" s="68"/>
      <c r="RHB160" s="68"/>
      <c r="RHC160" s="68"/>
      <c r="RHD160" s="68"/>
      <c r="RHE160" s="68"/>
      <c r="RHF160" s="68"/>
      <c r="RHG160" s="68"/>
      <c r="RHH160" s="68"/>
      <c r="RHI160" s="68"/>
      <c r="RHJ160" s="68"/>
      <c r="RHK160" s="68"/>
      <c r="RHL160" s="68"/>
      <c r="RHM160" s="68"/>
      <c r="RHN160" s="68"/>
      <c r="RHO160" s="68"/>
      <c r="RHP160" s="68"/>
      <c r="RHQ160" s="68"/>
      <c r="RHR160" s="68"/>
      <c r="RHS160" s="68"/>
      <c r="RHT160" s="68"/>
      <c r="RHU160" s="68"/>
      <c r="RHV160" s="68"/>
      <c r="RHW160" s="68"/>
      <c r="RHX160" s="68"/>
      <c r="RHY160" s="68"/>
      <c r="RHZ160" s="68"/>
      <c r="RIA160" s="68"/>
      <c r="RIB160" s="68"/>
      <c r="RIC160" s="68"/>
      <c r="RID160" s="68"/>
      <c r="RIE160" s="68"/>
      <c r="RIF160" s="68"/>
      <c r="RIG160" s="68"/>
      <c r="RIH160" s="68"/>
      <c r="RII160" s="68"/>
      <c r="RIJ160" s="68"/>
      <c r="RIK160" s="68"/>
      <c r="RIL160" s="68"/>
      <c r="RIM160" s="68"/>
      <c r="RIN160" s="68"/>
      <c r="RIO160" s="68"/>
      <c r="RIP160" s="68"/>
      <c r="RIQ160" s="68"/>
      <c r="RIR160" s="68"/>
      <c r="RIS160" s="68"/>
      <c r="RIT160" s="68"/>
      <c r="RIU160" s="68"/>
      <c r="RIV160" s="68"/>
      <c r="RIW160" s="68"/>
      <c r="RIX160" s="68"/>
      <c r="RIY160" s="68"/>
      <c r="RIZ160" s="68"/>
      <c r="RJA160" s="68"/>
      <c r="RJB160" s="68"/>
      <c r="RJC160" s="68"/>
      <c r="RJD160" s="68"/>
      <c r="RJE160" s="68"/>
      <c r="RJF160" s="68"/>
      <c r="RJG160" s="68"/>
      <c r="RJH160" s="68"/>
      <c r="RJI160" s="68"/>
      <c r="RJJ160" s="68"/>
      <c r="RJK160" s="68"/>
      <c r="RJL160" s="68"/>
      <c r="RJM160" s="68"/>
      <c r="RJN160" s="68"/>
      <c r="RJO160" s="68"/>
      <c r="RJP160" s="68"/>
      <c r="RJQ160" s="68"/>
      <c r="RJR160" s="68"/>
      <c r="RJS160" s="68"/>
      <c r="RJT160" s="68"/>
      <c r="RJU160" s="68"/>
      <c r="RJV160" s="68"/>
      <c r="RJW160" s="68"/>
      <c r="RJX160" s="68"/>
      <c r="RJY160" s="68"/>
      <c r="RJZ160" s="68"/>
      <c r="RKA160" s="68"/>
      <c r="RKB160" s="68"/>
      <c r="RKC160" s="68"/>
      <c r="RKD160" s="68"/>
      <c r="RKE160" s="68"/>
      <c r="RKF160" s="68"/>
      <c r="RKG160" s="68"/>
      <c r="RKH160" s="68"/>
      <c r="RKI160" s="68"/>
      <c r="RKJ160" s="68"/>
      <c r="RKK160" s="68"/>
      <c r="RKL160" s="68"/>
      <c r="RKM160" s="68"/>
      <c r="RKN160" s="68"/>
      <c r="RKO160" s="68"/>
      <c r="RKP160" s="68"/>
      <c r="RKQ160" s="68"/>
      <c r="RKR160" s="68"/>
      <c r="RKS160" s="68"/>
      <c r="RKT160" s="68"/>
      <c r="RKU160" s="68"/>
      <c r="RKV160" s="68"/>
      <c r="RKW160" s="68"/>
      <c r="RKX160" s="68"/>
      <c r="RKY160" s="68"/>
      <c r="RKZ160" s="68"/>
      <c r="RLA160" s="68"/>
      <c r="RLB160" s="68"/>
      <c r="RLC160" s="68"/>
      <c r="RLD160" s="68"/>
      <c r="RLE160" s="68"/>
      <c r="RLF160" s="68"/>
      <c r="RLG160" s="68"/>
      <c r="RLH160" s="68"/>
      <c r="RLI160" s="68"/>
      <c r="RLJ160" s="68"/>
      <c r="RLK160" s="68"/>
      <c r="RLL160" s="68"/>
      <c r="RLM160" s="68"/>
      <c r="RLN160" s="68"/>
      <c r="RLO160" s="68"/>
      <c r="RLP160" s="68"/>
      <c r="RLQ160" s="68"/>
      <c r="RLR160" s="68"/>
      <c r="RLS160" s="68"/>
      <c r="RLT160" s="68"/>
      <c r="RLU160" s="68"/>
      <c r="RLV160" s="68"/>
      <c r="RLW160" s="68"/>
      <c r="RLX160" s="68"/>
      <c r="RLY160" s="68"/>
      <c r="RLZ160" s="68"/>
      <c r="RMA160" s="68"/>
      <c r="RMB160" s="68"/>
      <c r="RMC160" s="68"/>
      <c r="RMD160" s="68"/>
      <c r="RME160" s="68"/>
      <c r="RMF160" s="68"/>
      <c r="RMG160" s="68"/>
      <c r="RMH160" s="68"/>
      <c r="RMI160" s="68"/>
      <c r="RMJ160" s="68"/>
      <c r="RMK160" s="68"/>
      <c r="RML160" s="68"/>
      <c r="RMM160" s="68"/>
      <c r="RMN160" s="68"/>
      <c r="RMO160" s="68"/>
      <c r="RMP160" s="68"/>
      <c r="RMQ160" s="68"/>
      <c r="RMR160" s="68"/>
      <c r="RMS160" s="68"/>
      <c r="RMT160" s="68"/>
      <c r="RMU160" s="68"/>
      <c r="RMV160" s="68"/>
      <c r="RMW160" s="68"/>
      <c r="RMX160" s="68"/>
      <c r="RMY160" s="68"/>
      <c r="RMZ160" s="68"/>
      <c r="RNA160" s="68"/>
      <c r="RNB160" s="68"/>
      <c r="RNC160" s="68"/>
      <c r="RND160" s="68"/>
      <c r="RNE160" s="68"/>
      <c r="RNF160" s="68"/>
      <c r="RNG160" s="68"/>
      <c r="RNH160" s="68"/>
      <c r="RNI160" s="68"/>
      <c r="RNJ160" s="68"/>
      <c r="RNK160" s="68"/>
      <c r="RNL160" s="68"/>
      <c r="RNM160" s="68"/>
      <c r="RNN160" s="68"/>
      <c r="RNO160" s="68"/>
      <c r="RNP160" s="68"/>
      <c r="RNQ160" s="68"/>
      <c r="RNR160" s="68"/>
      <c r="RNS160" s="68"/>
      <c r="RNT160" s="68"/>
      <c r="RNU160" s="68"/>
      <c r="RNV160" s="68"/>
      <c r="RNW160" s="68"/>
      <c r="RNX160" s="68"/>
      <c r="RNY160" s="68"/>
      <c r="RNZ160" s="68"/>
      <c r="ROA160" s="68"/>
      <c r="ROB160" s="68"/>
      <c r="ROC160" s="68"/>
      <c r="ROD160" s="68"/>
      <c r="ROE160" s="68"/>
      <c r="ROF160" s="68"/>
      <c r="ROG160" s="68"/>
      <c r="ROH160" s="68"/>
      <c r="ROI160" s="68"/>
      <c r="ROJ160" s="68"/>
      <c r="ROK160" s="68"/>
      <c r="ROL160" s="68"/>
      <c r="ROM160" s="68"/>
      <c r="RON160" s="68"/>
      <c r="ROO160" s="68"/>
      <c r="ROP160" s="68"/>
      <c r="ROQ160" s="68"/>
      <c r="ROR160" s="68"/>
      <c r="ROS160" s="68"/>
      <c r="ROT160" s="68"/>
      <c r="ROU160" s="68"/>
      <c r="ROV160" s="68"/>
      <c r="ROW160" s="68"/>
      <c r="ROX160" s="68"/>
      <c r="ROY160" s="68"/>
      <c r="ROZ160" s="68"/>
      <c r="RPA160" s="68"/>
      <c r="RPB160" s="68"/>
      <c r="RPC160" s="68"/>
      <c r="RPD160" s="68"/>
      <c r="RPE160" s="68"/>
      <c r="RPF160" s="68"/>
      <c r="RPG160" s="68"/>
      <c r="RPH160" s="68"/>
      <c r="RPI160" s="68"/>
      <c r="RPJ160" s="68"/>
      <c r="RPK160" s="68"/>
      <c r="RPL160" s="68"/>
      <c r="RPM160" s="68"/>
      <c r="RPN160" s="68"/>
      <c r="RPO160" s="68"/>
      <c r="RPP160" s="68"/>
      <c r="RPQ160" s="68"/>
      <c r="RPR160" s="68"/>
      <c r="RPS160" s="68"/>
      <c r="RPT160" s="68"/>
      <c r="RPU160" s="68"/>
      <c r="RPV160" s="68"/>
      <c r="RPW160" s="68"/>
      <c r="RPX160" s="68"/>
      <c r="RPY160" s="68"/>
      <c r="RPZ160" s="68"/>
      <c r="RQA160" s="68"/>
      <c r="RQB160" s="68"/>
      <c r="RQC160" s="68"/>
      <c r="RQD160" s="68"/>
      <c r="RQE160" s="68"/>
      <c r="RQF160" s="68"/>
      <c r="RQG160" s="68"/>
      <c r="RQH160" s="68"/>
      <c r="RQI160" s="68"/>
      <c r="RQJ160" s="68"/>
      <c r="RQK160" s="68"/>
      <c r="RQL160" s="68"/>
      <c r="RQM160" s="68"/>
      <c r="RQN160" s="68"/>
      <c r="RQO160" s="68"/>
      <c r="RQP160" s="68"/>
      <c r="RQQ160" s="68"/>
      <c r="RQR160" s="68"/>
      <c r="RQS160" s="68"/>
      <c r="RQT160" s="68"/>
      <c r="RQU160" s="68"/>
      <c r="RQV160" s="68"/>
      <c r="RQW160" s="68"/>
      <c r="RQX160" s="68"/>
      <c r="RQY160" s="68"/>
      <c r="RQZ160" s="68"/>
      <c r="RRA160" s="68"/>
      <c r="RRB160" s="68"/>
      <c r="RRC160" s="68"/>
      <c r="RRD160" s="68"/>
      <c r="RRE160" s="68"/>
      <c r="RRF160" s="68"/>
      <c r="RRG160" s="68"/>
      <c r="RRH160" s="68"/>
      <c r="RRI160" s="68"/>
      <c r="RRJ160" s="68"/>
      <c r="RRK160" s="68"/>
      <c r="RRL160" s="68"/>
      <c r="RRM160" s="68"/>
      <c r="RRN160" s="68"/>
      <c r="RRO160" s="68"/>
      <c r="RRP160" s="68"/>
      <c r="RRQ160" s="68"/>
      <c r="RRR160" s="68"/>
      <c r="RRS160" s="68"/>
      <c r="RRT160" s="68"/>
      <c r="RRU160" s="68"/>
      <c r="RRV160" s="68"/>
      <c r="RRW160" s="68"/>
      <c r="RRX160" s="68"/>
      <c r="RRY160" s="68"/>
      <c r="RRZ160" s="68"/>
      <c r="RSA160" s="68"/>
      <c r="RSB160" s="68"/>
      <c r="RSC160" s="68"/>
      <c r="RSD160" s="68"/>
      <c r="RSE160" s="68"/>
      <c r="RSF160" s="68"/>
      <c r="RSG160" s="68"/>
      <c r="RSH160" s="68"/>
      <c r="RSI160" s="68"/>
      <c r="RSJ160" s="68"/>
      <c r="RSK160" s="68"/>
      <c r="RSL160" s="68"/>
      <c r="RSM160" s="68"/>
      <c r="RSN160" s="68"/>
      <c r="RSO160" s="68"/>
      <c r="RSP160" s="68"/>
      <c r="RSQ160" s="68"/>
      <c r="RSR160" s="68"/>
      <c r="RSS160" s="68"/>
      <c r="RST160" s="68"/>
      <c r="RSU160" s="68"/>
      <c r="RSV160" s="68"/>
      <c r="RSW160" s="68"/>
      <c r="RSX160" s="68"/>
      <c r="RSY160" s="68"/>
      <c r="RSZ160" s="68"/>
      <c r="RTA160" s="68"/>
      <c r="RTB160" s="68"/>
      <c r="RTC160" s="68"/>
      <c r="RTD160" s="68"/>
      <c r="RTE160" s="68"/>
      <c r="RTF160" s="68"/>
      <c r="RTG160" s="68"/>
      <c r="RTH160" s="68"/>
      <c r="RTI160" s="68"/>
      <c r="RTJ160" s="68"/>
      <c r="RTK160" s="68"/>
      <c r="RTL160" s="68"/>
      <c r="RTM160" s="68"/>
      <c r="RTN160" s="68"/>
      <c r="RTO160" s="68"/>
      <c r="RTP160" s="68"/>
      <c r="RTQ160" s="68"/>
      <c r="RTR160" s="68"/>
      <c r="RTS160" s="68"/>
      <c r="RTT160" s="68"/>
      <c r="RTU160" s="68"/>
      <c r="RTV160" s="68"/>
      <c r="RTW160" s="68"/>
      <c r="RTX160" s="68"/>
      <c r="RTY160" s="68"/>
      <c r="RTZ160" s="68"/>
      <c r="RUA160" s="68"/>
      <c r="RUB160" s="68"/>
      <c r="RUC160" s="68"/>
      <c r="RUD160" s="68"/>
      <c r="RUE160" s="68"/>
      <c r="RUF160" s="68"/>
      <c r="RUG160" s="68"/>
      <c r="RUH160" s="68"/>
      <c r="RUI160" s="68"/>
      <c r="RUJ160" s="68"/>
      <c r="RUK160" s="68"/>
      <c r="RUL160" s="68"/>
      <c r="RUM160" s="68"/>
      <c r="RUN160" s="68"/>
      <c r="RUO160" s="68"/>
      <c r="RUP160" s="68"/>
      <c r="RUQ160" s="68"/>
      <c r="RUR160" s="68"/>
      <c r="RUS160" s="68"/>
      <c r="RUT160" s="68"/>
      <c r="RUU160" s="68"/>
      <c r="RUV160" s="68"/>
      <c r="RUW160" s="68"/>
      <c r="RUX160" s="68"/>
      <c r="RUY160" s="68"/>
      <c r="RUZ160" s="68"/>
      <c r="RVA160" s="68"/>
      <c r="RVB160" s="68"/>
      <c r="RVC160" s="68"/>
      <c r="RVD160" s="68"/>
      <c r="RVE160" s="68"/>
      <c r="RVF160" s="68"/>
      <c r="RVG160" s="68"/>
      <c r="RVH160" s="68"/>
      <c r="RVI160" s="68"/>
      <c r="RVJ160" s="68"/>
      <c r="RVK160" s="68"/>
      <c r="RVL160" s="68"/>
      <c r="RVM160" s="68"/>
      <c r="RVN160" s="68"/>
      <c r="RVO160" s="68"/>
      <c r="RVP160" s="68"/>
      <c r="RVQ160" s="68"/>
      <c r="RVR160" s="68"/>
      <c r="RVS160" s="68"/>
      <c r="RVT160" s="68"/>
      <c r="RVU160" s="68"/>
      <c r="RVV160" s="68"/>
      <c r="RVW160" s="68"/>
      <c r="RVX160" s="68"/>
      <c r="RVY160" s="68"/>
      <c r="RVZ160" s="68"/>
      <c r="RWA160" s="68"/>
      <c r="RWB160" s="68"/>
      <c r="RWC160" s="68"/>
      <c r="RWD160" s="68"/>
      <c r="RWE160" s="68"/>
      <c r="RWF160" s="68"/>
      <c r="RWG160" s="68"/>
      <c r="RWH160" s="68"/>
      <c r="RWI160" s="68"/>
      <c r="RWJ160" s="68"/>
      <c r="RWK160" s="68"/>
      <c r="RWL160" s="68"/>
      <c r="RWM160" s="68"/>
      <c r="RWN160" s="68"/>
      <c r="RWO160" s="68"/>
      <c r="RWP160" s="68"/>
      <c r="RWQ160" s="68"/>
      <c r="RWR160" s="68"/>
      <c r="RWS160" s="68"/>
      <c r="RWT160" s="68"/>
      <c r="RWU160" s="68"/>
      <c r="RWV160" s="68"/>
      <c r="RWW160" s="68"/>
      <c r="RWX160" s="68"/>
      <c r="RWY160" s="68"/>
      <c r="RWZ160" s="68"/>
      <c r="RXA160" s="68"/>
      <c r="RXB160" s="68"/>
      <c r="RXC160" s="68"/>
      <c r="RXD160" s="68"/>
      <c r="RXE160" s="68"/>
      <c r="RXF160" s="68"/>
      <c r="RXG160" s="68"/>
      <c r="RXH160" s="68"/>
      <c r="RXI160" s="68"/>
      <c r="RXJ160" s="68"/>
      <c r="RXK160" s="68"/>
      <c r="RXL160" s="68"/>
      <c r="RXM160" s="68"/>
      <c r="RXN160" s="68"/>
      <c r="RXO160" s="68"/>
      <c r="RXP160" s="68"/>
      <c r="RXQ160" s="68"/>
      <c r="RXR160" s="68"/>
      <c r="RXS160" s="68"/>
      <c r="RXT160" s="68"/>
      <c r="RXU160" s="68"/>
      <c r="RXV160" s="68"/>
      <c r="RXW160" s="68"/>
      <c r="RXX160" s="68"/>
      <c r="RXY160" s="68"/>
      <c r="RXZ160" s="68"/>
      <c r="RYA160" s="68"/>
      <c r="RYB160" s="68"/>
      <c r="RYC160" s="68"/>
      <c r="RYD160" s="68"/>
      <c r="RYE160" s="68"/>
      <c r="RYF160" s="68"/>
      <c r="RYG160" s="68"/>
      <c r="RYH160" s="68"/>
      <c r="RYI160" s="68"/>
      <c r="RYJ160" s="68"/>
      <c r="RYK160" s="68"/>
      <c r="RYL160" s="68"/>
      <c r="RYM160" s="68"/>
      <c r="RYN160" s="68"/>
      <c r="RYO160" s="68"/>
      <c r="RYP160" s="68"/>
      <c r="RYQ160" s="68"/>
      <c r="RYR160" s="68"/>
      <c r="RYS160" s="68"/>
      <c r="RYT160" s="68"/>
      <c r="RYU160" s="68"/>
      <c r="RYV160" s="68"/>
      <c r="RYW160" s="68"/>
      <c r="RYX160" s="68"/>
      <c r="RYY160" s="68"/>
      <c r="RYZ160" s="68"/>
      <c r="RZA160" s="68"/>
      <c r="RZB160" s="68"/>
      <c r="RZC160" s="68"/>
      <c r="RZD160" s="68"/>
      <c r="RZE160" s="68"/>
      <c r="RZF160" s="68"/>
      <c r="RZG160" s="68"/>
      <c r="RZH160" s="68"/>
      <c r="RZI160" s="68"/>
      <c r="RZJ160" s="68"/>
      <c r="RZK160" s="68"/>
      <c r="RZL160" s="68"/>
      <c r="RZM160" s="68"/>
      <c r="RZN160" s="68"/>
      <c r="RZO160" s="68"/>
      <c r="RZP160" s="68"/>
      <c r="RZQ160" s="68"/>
      <c r="RZR160" s="68"/>
      <c r="RZS160" s="68"/>
      <c r="RZT160" s="68"/>
      <c r="RZU160" s="68"/>
      <c r="RZV160" s="68"/>
      <c r="RZW160" s="68"/>
      <c r="RZX160" s="68"/>
      <c r="RZY160" s="68"/>
      <c r="RZZ160" s="68"/>
      <c r="SAA160" s="68"/>
      <c r="SAB160" s="68"/>
      <c r="SAC160" s="68"/>
      <c r="SAD160" s="68"/>
      <c r="SAE160" s="68"/>
      <c r="SAF160" s="68"/>
      <c r="SAG160" s="68"/>
      <c r="SAH160" s="68"/>
      <c r="SAI160" s="68"/>
      <c r="SAJ160" s="68"/>
      <c r="SAK160" s="68"/>
      <c r="SAL160" s="68"/>
      <c r="SAM160" s="68"/>
      <c r="SAN160" s="68"/>
      <c r="SAO160" s="68"/>
      <c r="SAP160" s="68"/>
      <c r="SAQ160" s="68"/>
      <c r="SAR160" s="68"/>
      <c r="SAS160" s="68"/>
      <c r="SAT160" s="68"/>
      <c r="SAU160" s="68"/>
      <c r="SAV160" s="68"/>
      <c r="SAW160" s="68"/>
      <c r="SAX160" s="68"/>
      <c r="SAY160" s="68"/>
      <c r="SAZ160" s="68"/>
      <c r="SBA160" s="68"/>
      <c r="SBB160" s="68"/>
      <c r="SBC160" s="68"/>
      <c r="SBD160" s="68"/>
      <c r="SBE160" s="68"/>
      <c r="SBF160" s="68"/>
      <c r="SBG160" s="68"/>
      <c r="SBH160" s="68"/>
      <c r="SBI160" s="68"/>
      <c r="SBJ160" s="68"/>
      <c r="SBK160" s="68"/>
      <c r="SBL160" s="68"/>
      <c r="SBM160" s="68"/>
      <c r="SBN160" s="68"/>
      <c r="SBO160" s="68"/>
      <c r="SBP160" s="68"/>
      <c r="SBQ160" s="68"/>
      <c r="SBR160" s="68"/>
      <c r="SBS160" s="68"/>
      <c r="SBT160" s="68"/>
      <c r="SBU160" s="68"/>
      <c r="SBV160" s="68"/>
      <c r="SBW160" s="68"/>
      <c r="SBX160" s="68"/>
      <c r="SBY160" s="68"/>
      <c r="SBZ160" s="68"/>
      <c r="SCA160" s="68"/>
      <c r="SCB160" s="68"/>
      <c r="SCC160" s="68"/>
      <c r="SCD160" s="68"/>
      <c r="SCE160" s="68"/>
      <c r="SCF160" s="68"/>
      <c r="SCG160" s="68"/>
      <c r="SCH160" s="68"/>
      <c r="SCI160" s="68"/>
      <c r="SCJ160" s="68"/>
      <c r="SCK160" s="68"/>
      <c r="SCL160" s="68"/>
      <c r="SCM160" s="68"/>
      <c r="SCN160" s="68"/>
      <c r="SCO160" s="68"/>
      <c r="SCP160" s="68"/>
      <c r="SCQ160" s="68"/>
      <c r="SCR160" s="68"/>
      <c r="SCS160" s="68"/>
      <c r="SCT160" s="68"/>
      <c r="SCU160" s="68"/>
      <c r="SCV160" s="68"/>
      <c r="SCW160" s="68"/>
      <c r="SCX160" s="68"/>
      <c r="SCY160" s="68"/>
      <c r="SCZ160" s="68"/>
      <c r="SDA160" s="68"/>
      <c r="SDB160" s="68"/>
      <c r="SDC160" s="68"/>
      <c r="SDD160" s="68"/>
      <c r="SDE160" s="68"/>
      <c r="SDF160" s="68"/>
      <c r="SDG160" s="68"/>
      <c r="SDH160" s="68"/>
      <c r="SDI160" s="68"/>
      <c r="SDJ160" s="68"/>
      <c r="SDK160" s="68"/>
      <c r="SDL160" s="68"/>
      <c r="SDM160" s="68"/>
      <c r="SDN160" s="68"/>
      <c r="SDO160" s="68"/>
      <c r="SDP160" s="68"/>
      <c r="SDQ160" s="68"/>
      <c r="SDR160" s="68"/>
      <c r="SDS160" s="68"/>
      <c r="SDT160" s="68"/>
      <c r="SDU160" s="68"/>
      <c r="SDV160" s="68"/>
      <c r="SDW160" s="68"/>
      <c r="SDX160" s="68"/>
      <c r="SDY160" s="68"/>
      <c r="SDZ160" s="68"/>
      <c r="SEA160" s="68"/>
      <c r="SEB160" s="68"/>
      <c r="SEC160" s="68"/>
      <c r="SED160" s="68"/>
      <c r="SEE160" s="68"/>
      <c r="SEF160" s="68"/>
      <c r="SEG160" s="68"/>
      <c r="SEH160" s="68"/>
      <c r="SEI160" s="68"/>
      <c r="SEJ160" s="68"/>
      <c r="SEK160" s="68"/>
      <c r="SEL160" s="68"/>
      <c r="SEM160" s="68"/>
      <c r="SEN160" s="68"/>
      <c r="SEO160" s="68"/>
      <c r="SEP160" s="68"/>
      <c r="SEQ160" s="68"/>
      <c r="SER160" s="68"/>
      <c r="SES160" s="68"/>
      <c r="SET160" s="68"/>
      <c r="SEU160" s="68"/>
      <c r="SEV160" s="68"/>
      <c r="SEW160" s="68"/>
      <c r="SEX160" s="68"/>
      <c r="SEY160" s="68"/>
      <c r="SEZ160" s="68"/>
      <c r="SFA160" s="68"/>
      <c r="SFB160" s="68"/>
      <c r="SFC160" s="68"/>
      <c r="SFD160" s="68"/>
      <c r="SFE160" s="68"/>
      <c r="SFF160" s="68"/>
      <c r="SFG160" s="68"/>
      <c r="SFH160" s="68"/>
      <c r="SFI160" s="68"/>
      <c r="SFJ160" s="68"/>
      <c r="SFK160" s="68"/>
      <c r="SFL160" s="68"/>
      <c r="SFM160" s="68"/>
      <c r="SFN160" s="68"/>
      <c r="SFO160" s="68"/>
      <c r="SFP160" s="68"/>
      <c r="SFQ160" s="68"/>
      <c r="SFR160" s="68"/>
      <c r="SFS160" s="68"/>
      <c r="SFT160" s="68"/>
      <c r="SFU160" s="68"/>
      <c r="SFV160" s="68"/>
      <c r="SFW160" s="68"/>
      <c r="SFX160" s="68"/>
      <c r="SFY160" s="68"/>
      <c r="SFZ160" s="68"/>
      <c r="SGA160" s="68"/>
      <c r="SGB160" s="68"/>
      <c r="SGC160" s="68"/>
      <c r="SGD160" s="68"/>
      <c r="SGE160" s="68"/>
      <c r="SGF160" s="68"/>
      <c r="SGG160" s="68"/>
      <c r="SGH160" s="68"/>
      <c r="SGI160" s="68"/>
      <c r="SGJ160" s="68"/>
      <c r="SGK160" s="68"/>
      <c r="SGL160" s="68"/>
      <c r="SGM160" s="68"/>
      <c r="SGN160" s="68"/>
      <c r="SGO160" s="68"/>
      <c r="SGP160" s="68"/>
      <c r="SGQ160" s="68"/>
      <c r="SGR160" s="68"/>
      <c r="SGS160" s="68"/>
      <c r="SGT160" s="68"/>
      <c r="SGU160" s="68"/>
      <c r="SGV160" s="68"/>
      <c r="SGW160" s="68"/>
      <c r="SGX160" s="68"/>
      <c r="SGY160" s="68"/>
      <c r="SGZ160" s="68"/>
      <c r="SHA160" s="68"/>
      <c r="SHB160" s="68"/>
      <c r="SHC160" s="68"/>
      <c r="SHD160" s="68"/>
      <c r="SHE160" s="68"/>
      <c r="SHF160" s="68"/>
      <c r="SHG160" s="68"/>
      <c r="SHH160" s="68"/>
      <c r="SHI160" s="68"/>
      <c r="SHJ160" s="68"/>
      <c r="SHK160" s="68"/>
      <c r="SHL160" s="68"/>
      <c r="SHM160" s="68"/>
      <c r="SHN160" s="68"/>
      <c r="SHO160" s="68"/>
      <c r="SHP160" s="68"/>
      <c r="SHQ160" s="68"/>
      <c r="SHR160" s="68"/>
      <c r="SHS160" s="68"/>
      <c r="SHT160" s="68"/>
      <c r="SHU160" s="68"/>
      <c r="SHV160" s="68"/>
      <c r="SHW160" s="68"/>
      <c r="SHX160" s="68"/>
      <c r="SHY160" s="68"/>
      <c r="SHZ160" s="68"/>
      <c r="SIA160" s="68"/>
      <c r="SIB160" s="68"/>
      <c r="SIC160" s="68"/>
      <c r="SID160" s="68"/>
      <c r="SIE160" s="68"/>
      <c r="SIF160" s="68"/>
      <c r="SIG160" s="68"/>
      <c r="SIH160" s="68"/>
      <c r="SII160" s="68"/>
      <c r="SIJ160" s="68"/>
      <c r="SIK160" s="68"/>
      <c r="SIL160" s="68"/>
      <c r="SIM160" s="68"/>
      <c r="SIN160" s="68"/>
      <c r="SIO160" s="68"/>
      <c r="SIP160" s="68"/>
      <c r="SIQ160" s="68"/>
      <c r="SIR160" s="68"/>
      <c r="SIS160" s="68"/>
      <c r="SIT160" s="68"/>
      <c r="SIU160" s="68"/>
      <c r="SIV160" s="68"/>
      <c r="SIW160" s="68"/>
      <c r="SIX160" s="68"/>
      <c r="SIY160" s="68"/>
      <c r="SIZ160" s="68"/>
      <c r="SJA160" s="68"/>
      <c r="SJB160" s="68"/>
      <c r="SJC160" s="68"/>
      <c r="SJD160" s="68"/>
      <c r="SJE160" s="68"/>
      <c r="SJF160" s="68"/>
      <c r="SJG160" s="68"/>
      <c r="SJH160" s="68"/>
      <c r="SJI160" s="68"/>
      <c r="SJJ160" s="68"/>
      <c r="SJK160" s="68"/>
      <c r="SJL160" s="68"/>
      <c r="SJM160" s="68"/>
      <c r="SJN160" s="68"/>
      <c r="SJO160" s="68"/>
      <c r="SJP160" s="68"/>
      <c r="SJQ160" s="68"/>
      <c r="SJR160" s="68"/>
      <c r="SJS160" s="68"/>
      <c r="SJT160" s="68"/>
      <c r="SJU160" s="68"/>
      <c r="SJV160" s="68"/>
      <c r="SJW160" s="68"/>
      <c r="SJX160" s="68"/>
      <c r="SJY160" s="68"/>
      <c r="SJZ160" s="68"/>
      <c r="SKA160" s="68"/>
      <c r="SKB160" s="68"/>
      <c r="SKC160" s="68"/>
      <c r="SKD160" s="68"/>
      <c r="SKE160" s="68"/>
      <c r="SKF160" s="68"/>
      <c r="SKG160" s="68"/>
      <c r="SKH160" s="68"/>
      <c r="SKI160" s="68"/>
      <c r="SKJ160" s="68"/>
      <c r="SKK160" s="68"/>
      <c r="SKL160" s="68"/>
      <c r="SKM160" s="68"/>
      <c r="SKN160" s="68"/>
      <c r="SKO160" s="68"/>
      <c r="SKP160" s="68"/>
      <c r="SKQ160" s="68"/>
      <c r="SKR160" s="68"/>
      <c r="SKS160" s="68"/>
      <c r="SKT160" s="68"/>
      <c r="SKU160" s="68"/>
      <c r="SKV160" s="68"/>
      <c r="SKW160" s="68"/>
      <c r="SKX160" s="68"/>
      <c r="SKY160" s="68"/>
      <c r="SKZ160" s="68"/>
      <c r="SLA160" s="68"/>
      <c r="SLB160" s="68"/>
      <c r="SLC160" s="68"/>
      <c r="SLD160" s="68"/>
      <c r="SLE160" s="68"/>
      <c r="SLF160" s="68"/>
      <c r="SLG160" s="68"/>
      <c r="SLH160" s="68"/>
      <c r="SLI160" s="68"/>
      <c r="SLJ160" s="68"/>
      <c r="SLK160" s="68"/>
      <c r="SLL160" s="68"/>
      <c r="SLM160" s="68"/>
      <c r="SLN160" s="68"/>
      <c r="SLO160" s="68"/>
      <c r="SLP160" s="68"/>
      <c r="SLQ160" s="68"/>
      <c r="SLR160" s="68"/>
      <c r="SLS160" s="68"/>
      <c r="SLT160" s="68"/>
      <c r="SLU160" s="68"/>
      <c r="SLV160" s="68"/>
      <c r="SLW160" s="68"/>
      <c r="SLX160" s="68"/>
      <c r="SLY160" s="68"/>
      <c r="SLZ160" s="68"/>
      <c r="SMA160" s="68"/>
      <c r="SMB160" s="68"/>
      <c r="SMC160" s="68"/>
      <c r="SMD160" s="68"/>
      <c r="SME160" s="68"/>
      <c r="SMF160" s="68"/>
      <c r="SMG160" s="68"/>
      <c r="SMH160" s="68"/>
      <c r="SMI160" s="68"/>
      <c r="SMJ160" s="68"/>
      <c r="SMK160" s="68"/>
      <c r="SML160" s="68"/>
      <c r="SMM160" s="68"/>
      <c r="SMN160" s="68"/>
      <c r="SMO160" s="68"/>
      <c r="SMP160" s="68"/>
      <c r="SMQ160" s="68"/>
      <c r="SMR160" s="68"/>
      <c r="SMS160" s="68"/>
      <c r="SMT160" s="68"/>
      <c r="SMU160" s="68"/>
      <c r="SMV160" s="68"/>
      <c r="SMW160" s="68"/>
      <c r="SMX160" s="68"/>
      <c r="SMY160" s="68"/>
      <c r="SMZ160" s="68"/>
      <c r="SNA160" s="68"/>
      <c r="SNB160" s="68"/>
      <c r="SNC160" s="68"/>
      <c r="SND160" s="68"/>
      <c r="SNE160" s="68"/>
      <c r="SNF160" s="68"/>
      <c r="SNG160" s="68"/>
      <c r="SNH160" s="68"/>
      <c r="SNI160" s="68"/>
      <c r="SNJ160" s="68"/>
      <c r="SNK160" s="68"/>
      <c r="SNL160" s="68"/>
      <c r="SNM160" s="68"/>
      <c r="SNN160" s="68"/>
      <c r="SNO160" s="68"/>
      <c r="SNP160" s="68"/>
      <c r="SNQ160" s="68"/>
      <c r="SNR160" s="68"/>
      <c r="SNS160" s="68"/>
      <c r="SNT160" s="68"/>
      <c r="SNU160" s="68"/>
      <c r="SNV160" s="68"/>
      <c r="SNW160" s="68"/>
      <c r="SNX160" s="68"/>
      <c r="SNY160" s="68"/>
      <c r="SNZ160" s="68"/>
      <c r="SOA160" s="68"/>
      <c r="SOB160" s="68"/>
      <c r="SOC160" s="68"/>
      <c r="SOD160" s="68"/>
      <c r="SOE160" s="68"/>
      <c r="SOF160" s="68"/>
      <c r="SOG160" s="68"/>
      <c r="SOH160" s="68"/>
      <c r="SOI160" s="68"/>
      <c r="SOJ160" s="68"/>
      <c r="SOK160" s="68"/>
      <c r="SOL160" s="68"/>
      <c r="SOM160" s="68"/>
      <c r="SON160" s="68"/>
      <c r="SOO160" s="68"/>
      <c r="SOP160" s="68"/>
      <c r="SOQ160" s="68"/>
      <c r="SOR160" s="68"/>
      <c r="SOS160" s="68"/>
      <c r="SOT160" s="68"/>
      <c r="SOU160" s="68"/>
      <c r="SOV160" s="68"/>
      <c r="SOW160" s="68"/>
      <c r="SOX160" s="68"/>
      <c r="SOY160" s="68"/>
      <c r="SOZ160" s="68"/>
      <c r="SPA160" s="68"/>
      <c r="SPB160" s="68"/>
      <c r="SPC160" s="68"/>
      <c r="SPD160" s="68"/>
      <c r="SPE160" s="68"/>
      <c r="SPF160" s="68"/>
      <c r="SPG160" s="68"/>
      <c r="SPH160" s="68"/>
      <c r="SPI160" s="68"/>
      <c r="SPJ160" s="68"/>
      <c r="SPK160" s="68"/>
      <c r="SPL160" s="68"/>
      <c r="SPM160" s="68"/>
      <c r="SPN160" s="68"/>
      <c r="SPO160" s="68"/>
      <c r="SPP160" s="68"/>
      <c r="SPQ160" s="68"/>
      <c r="SPR160" s="68"/>
      <c r="SPS160" s="68"/>
      <c r="SPT160" s="68"/>
      <c r="SPU160" s="68"/>
      <c r="SPV160" s="68"/>
      <c r="SPW160" s="68"/>
      <c r="SPX160" s="68"/>
      <c r="SPY160" s="68"/>
      <c r="SPZ160" s="68"/>
      <c r="SQA160" s="68"/>
      <c r="SQB160" s="68"/>
      <c r="SQC160" s="68"/>
      <c r="SQD160" s="68"/>
      <c r="SQE160" s="68"/>
      <c r="SQF160" s="68"/>
      <c r="SQG160" s="68"/>
      <c r="SQH160" s="68"/>
      <c r="SQI160" s="68"/>
      <c r="SQJ160" s="68"/>
      <c r="SQK160" s="68"/>
      <c r="SQL160" s="68"/>
      <c r="SQM160" s="68"/>
      <c r="SQN160" s="68"/>
      <c r="SQO160" s="68"/>
      <c r="SQP160" s="68"/>
      <c r="SQQ160" s="68"/>
      <c r="SQR160" s="68"/>
      <c r="SQS160" s="68"/>
      <c r="SQT160" s="68"/>
      <c r="SQU160" s="68"/>
      <c r="SQV160" s="68"/>
      <c r="SQW160" s="68"/>
      <c r="SQX160" s="68"/>
      <c r="SQY160" s="68"/>
      <c r="SQZ160" s="68"/>
      <c r="SRA160" s="68"/>
      <c r="SRB160" s="68"/>
      <c r="SRC160" s="68"/>
      <c r="SRD160" s="68"/>
      <c r="SRE160" s="68"/>
      <c r="SRF160" s="68"/>
      <c r="SRG160" s="68"/>
      <c r="SRH160" s="68"/>
      <c r="SRI160" s="68"/>
      <c r="SRJ160" s="68"/>
      <c r="SRK160" s="68"/>
      <c r="SRL160" s="68"/>
      <c r="SRM160" s="68"/>
      <c r="SRN160" s="68"/>
      <c r="SRO160" s="68"/>
      <c r="SRP160" s="68"/>
      <c r="SRQ160" s="68"/>
      <c r="SRR160" s="68"/>
      <c r="SRS160" s="68"/>
      <c r="SRT160" s="68"/>
      <c r="SRU160" s="68"/>
      <c r="SRV160" s="68"/>
      <c r="SRW160" s="68"/>
      <c r="SRX160" s="68"/>
      <c r="SRY160" s="68"/>
      <c r="SRZ160" s="68"/>
      <c r="SSA160" s="68"/>
      <c r="SSB160" s="68"/>
      <c r="SSC160" s="68"/>
      <c r="SSD160" s="68"/>
      <c r="SSE160" s="68"/>
      <c r="SSF160" s="68"/>
      <c r="SSG160" s="68"/>
      <c r="SSH160" s="68"/>
      <c r="SSI160" s="68"/>
      <c r="SSJ160" s="68"/>
      <c r="SSK160" s="68"/>
      <c r="SSL160" s="68"/>
      <c r="SSM160" s="68"/>
      <c r="SSN160" s="68"/>
      <c r="SSO160" s="68"/>
      <c r="SSP160" s="68"/>
      <c r="SSQ160" s="68"/>
      <c r="SSR160" s="68"/>
      <c r="SSS160" s="68"/>
      <c r="SST160" s="68"/>
      <c r="SSU160" s="68"/>
      <c r="SSV160" s="68"/>
      <c r="SSW160" s="68"/>
      <c r="SSX160" s="68"/>
      <c r="SSY160" s="68"/>
      <c r="SSZ160" s="68"/>
      <c r="STA160" s="68"/>
      <c r="STB160" s="68"/>
      <c r="STC160" s="68"/>
      <c r="STD160" s="68"/>
      <c r="STE160" s="68"/>
      <c r="STF160" s="68"/>
      <c r="STG160" s="68"/>
      <c r="STH160" s="68"/>
      <c r="STI160" s="68"/>
      <c r="STJ160" s="68"/>
      <c r="STK160" s="68"/>
      <c r="STL160" s="68"/>
      <c r="STM160" s="68"/>
      <c r="STN160" s="68"/>
      <c r="STO160" s="68"/>
      <c r="STP160" s="68"/>
      <c r="STQ160" s="68"/>
      <c r="STR160" s="68"/>
      <c r="STS160" s="68"/>
      <c r="STT160" s="68"/>
      <c r="STU160" s="68"/>
      <c r="STV160" s="68"/>
      <c r="STW160" s="68"/>
      <c r="STX160" s="68"/>
      <c r="STY160" s="68"/>
      <c r="STZ160" s="68"/>
      <c r="SUA160" s="68"/>
      <c r="SUB160" s="68"/>
      <c r="SUC160" s="68"/>
      <c r="SUD160" s="68"/>
      <c r="SUE160" s="68"/>
      <c r="SUF160" s="68"/>
      <c r="SUG160" s="68"/>
      <c r="SUH160" s="68"/>
      <c r="SUI160" s="68"/>
      <c r="SUJ160" s="68"/>
      <c r="SUK160" s="68"/>
      <c r="SUL160" s="68"/>
      <c r="SUM160" s="68"/>
      <c r="SUN160" s="68"/>
      <c r="SUO160" s="68"/>
      <c r="SUP160" s="68"/>
      <c r="SUQ160" s="68"/>
      <c r="SUR160" s="68"/>
      <c r="SUS160" s="68"/>
      <c r="SUT160" s="68"/>
      <c r="SUU160" s="68"/>
      <c r="SUV160" s="68"/>
      <c r="SUW160" s="68"/>
      <c r="SUX160" s="68"/>
      <c r="SUY160" s="68"/>
      <c r="SUZ160" s="68"/>
      <c r="SVA160" s="68"/>
      <c r="SVB160" s="68"/>
      <c r="SVC160" s="68"/>
      <c r="SVD160" s="68"/>
      <c r="SVE160" s="68"/>
      <c r="SVF160" s="68"/>
      <c r="SVG160" s="68"/>
      <c r="SVH160" s="68"/>
      <c r="SVI160" s="68"/>
      <c r="SVJ160" s="68"/>
      <c r="SVK160" s="68"/>
      <c r="SVL160" s="68"/>
      <c r="SVM160" s="68"/>
      <c r="SVN160" s="68"/>
      <c r="SVO160" s="68"/>
      <c r="SVP160" s="68"/>
      <c r="SVQ160" s="68"/>
      <c r="SVR160" s="68"/>
      <c r="SVS160" s="68"/>
      <c r="SVT160" s="68"/>
      <c r="SVU160" s="68"/>
      <c r="SVV160" s="68"/>
      <c r="SVW160" s="68"/>
      <c r="SVX160" s="68"/>
      <c r="SVY160" s="68"/>
      <c r="SVZ160" s="68"/>
      <c r="SWA160" s="68"/>
      <c r="SWB160" s="68"/>
      <c r="SWC160" s="68"/>
      <c r="SWD160" s="68"/>
      <c r="SWE160" s="68"/>
      <c r="SWF160" s="68"/>
      <c r="SWG160" s="68"/>
      <c r="SWH160" s="68"/>
      <c r="SWI160" s="68"/>
      <c r="SWJ160" s="68"/>
      <c r="SWK160" s="68"/>
      <c r="SWL160" s="68"/>
      <c r="SWM160" s="68"/>
      <c r="SWN160" s="68"/>
      <c r="SWO160" s="68"/>
      <c r="SWP160" s="68"/>
      <c r="SWQ160" s="68"/>
      <c r="SWR160" s="68"/>
      <c r="SWS160" s="68"/>
      <c r="SWT160" s="68"/>
      <c r="SWU160" s="68"/>
      <c r="SWV160" s="68"/>
      <c r="SWW160" s="68"/>
      <c r="SWX160" s="68"/>
      <c r="SWY160" s="68"/>
      <c r="SWZ160" s="68"/>
      <c r="SXA160" s="68"/>
      <c r="SXB160" s="68"/>
      <c r="SXC160" s="68"/>
      <c r="SXD160" s="68"/>
      <c r="SXE160" s="68"/>
      <c r="SXF160" s="68"/>
      <c r="SXG160" s="68"/>
      <c r="SXH160" s="68"/>
      <c r="SXI160" s="68"/>
      <c r="SXJ160" s="68"/>
      <c r="SXK160" s="68"/>
      <c r="SXL160" s="68"/>
      <c r="SXM160" s="68"/>
      <c r="SXN160" s="68"/>
      <c r="SXO160" s="68"/>
      <c r="SXP160" s="68"/>
      <c r="SXQ160" s="68"/>
      <c r="SXR160" s="68"/>
      <c r="SXS160" s="68"/>
      <c r="SXT160" s="68"/>
      <c r="SXU160" s="68"/>
      <c r="SXV160" s="68"/>
      <c r="SXW160" s="68"/>
      <c r="SXX160" s="68"/>
      <c r="SXY160" s="68"/>
      <c r="SXZ160" s="68"/>
      <c r="SYA160" s="68"/>
      <c r="SYB160" s="68"/>
      <c r="SYC160" s="68"/>
      <c r="SYD160" s="68"/>
      <c r="SYE160" s="68"/>
      <c r="SYF160" s="68"/>
      <c r="SYG160" s="68"/>
      <c r="SYH160" s="68"/>
      <c r="SYI160" s="68"/>
      <c r="SYJ160" s="68"/>
      <c r="SYK160" s="68"/>
      <c r="SYL160" s="68"/>
      <c r="SYM160" s="68"/>
      <c r="SYN160" s="68"/>
      <c r="SYO160" s="68"/>
      <c r="SYP160" s="68"/>
      <c r="SYQ160" s="68"/>
      <c r="SYR160" s="68"/>
      <c r="SYS160" s="68"/>
      <c r="SYT160" s="68"/>
      <c r="SYU160" s="68"/>
      <c r="SYV160" s="68"/>
      <c r="SYW160" s="68"/>
      <c r="SYX160" s="68"/>
      <c r="SYY160" s="68"/>
      <c r="SYZ160" s="68"/>
      <c r="SZA160" s="68"/>
      <c r="SZB160" s="68"/>
      <c r="SZC160" s="68"/>
      <c r="SZD160" s="68"/>
      <c r="SZE160" s="68"/>
      <c r="SZF160" s="68"/>
      <c r="SZG160" s="68"/>
      <c r="SZH160" s="68"/>
      <c r="SZI160" s="68"/>
      <c r="SZJ160" s="68"/>
      <c r="SZK160" s="68"/>
      <c r="SZL160" s="68"/>
      <c r="SZM160" s="68"/>
      <c r="SZN160" s="68"/>
      <c r="SZO160" s="68"/>
      <c r="SZP160" s="68"/>
      <c r="SZQ160" s="68"/>
      <c r="SZR160" s="68"/>
      <c r="SZS160" s="68"/>
      <c r="SZT160" s="68"/>
      <c r="SZU160" s="68"/>
      <c r="SZV160" s="68"/>
      <c r="SZW160" s="68"/>
      <c r="SZX160" s="68"/>
      <c r="SZY160" s="68"/>
      <c r="SZZ160" s="68"/>
      <c r="TAA160" s="68"/>
      <c r="TAB160" s="68"/>
      <c r="TAC160" s="68"/>
      <c r="TAD160" s="68"/>
      <c r="TAE160" s="68"/>
      <c r="TAF160" s="68"/>
      <c r="TAG160" s="68"/>
      <c r="TAH160" s="68"/>
      <c r="TAI160" s="68"/>
      <c r="TAJ160" s="68"/>
      <c r="TAK160" s="68"/>
      <c r="TAL160" s="68"/>
      <c r="TAM160" s="68"/>
      <c r="TAN160" s="68"/>
      <c r="TAO160" s="68"/>
      <c r="TAP160" s="68"/>
      <c r="TAQ160" s="68"/>
      <c r="TAR160" s="68"/>
      <c r="TAS160" s="68"/>
      <c r="TAT160" s="68"/>
      <c r="TAU160" s="68"/>
      <c r="TAV160" s="68"/>
      <c r="TAW160" s="68"/>
      <c r="TAX160" s="68"/>
      <c r="TAY160" s="68"/>
      <c r="TAZ160" s="68"/>
      <c r="TBA160" s="68"/>
      <c r="TBB160" s="68"/>
      <c r="TBC160" s="68"/>
      <c r="TBD160" s="68"/>
      <c r="TBE160" s="68"/>
      <c r="TBF160" s="68"/>
      <c r="TBG160" s="68"/>
      <c r="TBH160" s="68"/>
      <c r="TBI160" s="68"/>
      <c r="TBJ160" s="68"/>
      <c r="TBK160" s="68"/>
      <c r="TBL160" s="68"/>
      <c r="TBM160" s="68"/>
      <c r="TBN160" s="68"/>
      <c r="TBO160" s="68"/>
      <c r="TBP160" s="68"/>
      <c r="TBQ160" s="68"/>
      <c r="TBR160" s="68"/>
      <c r="TBS160" s="68"/>
      <c r="TBT160" s="68"/>
      <c r="TBU160" s="68"/>
      <c r="TBV160" s="68"/>
      <c r="TBW160" s="68"/>
      <c r="TBX160" s="68"/>
      <c r="TBY160" s="68"/>
      <c r="TBZ160" s="68"/>
      <c r="TCA160" s="68"/>
      <c r="TCB160" s="68"/>
      <c r="TCC160" s="68"/>
      <c r="TCD160" s="68"/>
      <c r="TCE160" s="68"/>
      <c r="TCF160" s="68"/>
      <c r="TCG160" s="68"/>
      <c r="TCH160" s="68"/>
      <c r="TCI160" s="68"/>
      <c r="TCJ160" s="68"/>
      <c r="TCK160" s="68"/>
      <c r="TCL160" s="68"/>
      <c r="TCM160" s="68"/>
      <c r="TCN160" s="68"/>
      <c r="TCO160" s="68"/>
      <c r="TCP160" s="68"/>
      <c r="TCQ160" s="68"/>
      <c r="TCR160" s="68"/>
      <c r="TCS160" s="68"/>
      <c r="TCT160" s="68"/>
      <c r="TCU160" s="68"/>
      <c r="TCV160" s="68"/>
      <c r="TCW160" s="68"/>
      <c r="TCX160" s="68"/>
      <c r="TCY160" s="68"/>
      <c r="TCZ160" s="68"/>
      <c r="TDA160" s="68"/>
      <c r="TDB160" s="68"/>
      <c r="TDC160" s="68"/>
      <c r="TDD160" s="68"/>
      <c r="TDE160" s="68"/>
      <c r="TDF160" s="68"/>
      <c r="TDG160" s="68"/>
      <c r="TDH160" s="68"/>
      <c r="TDI160" s="68"/>
      <c r="TDJ160" s="68"/>
      <c r="TDK160" s="68"/>
      <c r="TDL160" s="68"/>
      <c r="TDM160" s="68"/>
      <c r="TDN160" s="68"/>
      <c r="TDO160" s="68"/>
      <c r="TDP160" s="68"/>
      <c r="TDQ160" s="68"/>
      <c r="TDR160" s="68"/>
      <c r="TDS160" s="68"/>
      <c r="TDT160" s="68"/>
      <c r="TDU160" s="68"/>
      <c r="TDV160" s="68"/>
      <c r="TDW160" s="68"/>
      <c r="TDX160" s="68"/>
      <c r="TDY160" s="68"/>
      <c r="TDZ160" s="68"/>
      <c r="TEA160" s="68"/>
      <c r="TEB160" s="68"/>
      <c r="TEC160" s="68"/>
      <c r="TED160" s="68"/>
      <c r="TEE160" s="68"/>
      <c r="TEF160" s="68"/>
      <c r="TEG160" s="68"/>
      <c r="TEH160" s="68"/>
      <c r="TEI160" s="68"/>
      <c r="TEJ160" s="68"/>
      <c r="TEK160" s="68"/>
      <c r="TEL160" s="68"/>
      <c r="TEM160" s="68"/>
      <c r="TEN160" s="68"/>
      <c r="TEO160" s="68"/>
      <c r="TEP160" s="68"/>
      <c r="TEQ160" s="68"/>
      <c r="TER160" s="68"/>
      <c r="TES160" s="68"/>
      <c r="TET160" s="68"/>
      <c r="TEU160" s="68"/>
      <c r="TEV160" s="68"/>
      <c r="TEW160" s="68"/>
      <c r="TEX160" s="68"/>
      <c r="TEY160" s="68"/>
      <c r="TEZ160" s="68"/>
      <c r="TFA160" s="68"/>
      <c r="TFB160" s="68"/>
      <c r="TFC160" s="68"/>
      <c r="TFD160" s="68"/>
      <c r="TFE160" s="68"/>
      <c r="TFF160" s="68"/>
      <c r="TFG160" s="68"/>
      <c r="TFH160" s="68"/>
      <c r="TFI160" s="68"/>
      <c r="TFJ160" s="68"/>
      <c r="TFK160" s="68"/>
      <c r="TFL160" s="68"/>
      <c r="TFM160" s="68"/>
      <c r="TFN160" s="68"/>
      <c r="TFO160" s="68"/>
      <c r="TFP160" s="68"/>
      <c r="TFQ160" s="68"/>
      <c r="TFR160" s="68"/>
      <c r="TFS160" s="68"/>
      <c r="TFT160" s="68"/>
      <c r="TFU160" s="68"/>
      <c r="TFV160" s="68"/>
      <c r="TFW160" s="68"/>
      <c r="TFX160" s="68"/>
      <c r="TFY160" s="68"/>
      <c r="TFZ160" s="68"/>
      <c r="TGA160" s="68"/>
      <c r="TGB160" s="68"/>
      <c r="TGC160" s="68"/>
      <c r="TGD160" s="68"/>
      <c r="TGE160" s="68"/>
      <c r="TGF160" s="68"/>
      <c r="TGG160" s="68"/>
      <c r="TGH160" s="68"/>
      <c r="TGI160" s="68"/>
      <c r="TGJ160" s="68"/>
      <c r="TGK160" s="68"/>
      <c r="TGL160" s="68"/>
      <c r="TGM160" s="68"/>
      <c r="TGN160" s="68"/>
      <c r="TGO160" s="68"/>
      <c r="TGP160" s="68"/>
      <c r="TGQ160" s="68"/>
      <c r="TGR160" s="68"/>
      <c r="TGS160" s="68"/>
      <c r="TGT160" s="68"/>
      <c r="TGU160" s="68"/>
      <c r="TGV160" s="68"/>
      <c r="TGW160" s="68"/>
      <c r="TGX160" s="68"/>
      <c r="TGY160" s="68"/>
      <c r="TGZ160" s="68"/>
      <c r="THA160" s="68"/>
      <c r="THB160" s="68"/>
      <c r="THC160" s="68"/>
      <c r="THD160" s="68"/>
      <c r="THE160" s="68"/>
      <c r="THF160" s="68"/>
      <c r="THG160" s="68"/>
      <c r="THH160" s="68"/>
      <c r="THI160" s="68"/>
      <c r="THJ160" s="68"/>
      <c r="THK160" s="68"/>
      <c r="THL160" s="68"/>
      <c r="THM160" s="68"/>
      <c r="THN160" s="68"/>
      <c r="THO160" s="68"/>
      <c r="THP160" s="68"/>
      <c r="THQ160" s="68"/>
      <c r="THR160" s="68"/>
      <c r="THS160" s="68"/>
      <c r="THT160" s="68"/>
      <c r="THU160" s="68"/>
      <c r="THV160" s="68"/>
      <c r="THW160" s="68"/>
      <c r="THX160" s="68"/>
      <c r="THY160" s="68"/>
      <c r="THZ160" s="68"/>
      <c r="TIA160" s="68"/>
      <c r="TIB160" s="68"/>
      <c r="TIC160" s="68"/>
      <c r="TID160" s="68"/>
      <c r="TIE160" s="68"/>
      <c r="TIF160" s="68"/>
      <c r="TIG160" s="68"/>
      <c r="TIH160" s="68"/>
      <c r="TII160" s="68"/>
      <c r="TIJ160" s="68"/>
      <c r="TIK160" s="68"/>
      <c r="TIL160" s="68"/>
      <c r="TIM160" s="68"/>
      <c r="TIN160" s="68"/>
      <c r="TIO160" s="68"/>
      <c r="TIP160" s="68"/>
      <c r="TIQ160" s="68"/>
      <c r="TIR160" s="68"/>
      <c r="TIS160" s="68"/>
      <c r="TIT160" s="68"/>
      <c r="TIU160" s="68"/>
      <c r="TIV160" s="68"/>
      <c r="TIW160" s="68"/>
      <c r="TIX160" s="68"/>
      <c r="TIY160" s="68"/>
      <c r="TIZ160" s="68"/>
      <c r="TJA160" s="68"/>
      <c r="TJB160" s="68"/>
      <c r="TJC160" s="68"/>
      <c r="TJD160" s="68"/>
      <c r="TJE160" s="68"/>
      <c r="TJF160" s="68"/>
      <c r="TJG160" s="68"/>
      <c r="TJH160" s="68"/>
      <c r="TJI160" s="68"/>
      <c r="TJJ160" s="68"/>
      <c r="TJK160" s="68"/>
      <c r="TJL160" s="68"/>
      <c r="TJM160" s="68"/>
      <c r="TJN160" s="68"/>
      <c r="TJO160" s="68"/>
      <c r="TJP160" s="68"/>
      <c r="TJQ160" s="68"/>
      <c r="TJR160" s="68"/>
      <c r="TJS160" s="68"/>
      <c r="TJT160" s="68"/>
      <c r="TJU160" s="68"/>
      <c r="TJV160" s="68"/>
      <c r="TJW160" s="68"/>
      <c r="TJX160" s="68"/>
      <c r="TJY160" s="68"/>
      <c r="TJZ160" s="68"/>
      <c r="TKA160" s="68"/>
      <c r="TKB160" s="68"/>
      <c r="TKC160" s="68"/>
      <c r="TKD160" s="68"/>
      <c r="TKE160" s="68"/>
      <c r="TKF160" s="68"/>
      <c r="TKG160" s="68"/>
      <c r="TKH160" s="68"/>
      <c r="TKI160" s="68"/>
      <c r="TKJ160" s="68"/>
      <c r="TKK160" s="68"/>
      <c r="TKL160" s="68"/>
      <c r="TKM160" s="68"/>
      <c r="TKN160" s="68"/>
      <c r="TKO160" s="68"/>
      <c r="TKP160" s="68"/>
      <c r="TKQ160" s="68"/>
      <c r="TKR160" s="68"/>
      <c r="TKS160" s="68"/>
      <c r="TKT160" s="68"/>
      <c r="TKU160" s="68"/>
      <c r="TKV160" s="68"/>
      <c r="TKW160" s="68"/>
      <c r="TKX160" s="68"/>
      <c r="TKY160" s="68"/>
      <c r="TKZ160" s="68"/>
      <c r="TLA160" s="68"/>
      <c r="TLB160" s="68"/>
      <c r="TLC160" s="68"/>
      <c r="TLD160" s="68"/>
      <c r="TLE160" s="68"/>
      <c r="TLF160" s="68"/>
      <c r="TLG160" s="68"/>
      <c r="TLH160" s="68"/>
      <c r="TLI160" s="68"/>
      <c r="TLJ160" s="68"/>
      <c r="TLK160" s="68"/>
      <c r="TLL160" s="68"/>
      <c r="TLM160" s="68"/>
      <c r="TLN160" s="68"/>
      <c r="TLO160" s="68"/>
      <c r="TLP160" s="68"/>
      <c r="TLQ160" s="68"/>
      <c r="TLR160" s="68"/>
      <c r="TLS160" s="68"/>
      <c r="TLT160" s="68"/>
      <c r="TLU160" s="68"/>
      <c r="TLV160" s="68"/>
      <c r="TLW160" s="68"/>
      <c r="TLX160" s="68"/>
      <c r="TLY160" s="68"/>
      <c r="TLZ160" s="68"/>
      <c r="TMA160" s="68"/>
      <c r="TMB160" s="68"/>
      <c r="TMC160" s="68"/>
      <c r="TMD160" s="68"/>
      <c r="TME160" s="68"/>
      <c r="TMF160" s="68"/>
      <c r="TMG160" s="68"/>
      <c r="TMH160" s="68"/>
      <c r="TMI160" s="68"/>
      <c r="TMJ160" s="68"/>
      <c r="TMK160" s="68"/>
      <c r="TML160" s="68"/>
      <c r="TMM160" s="68"/>
      <c r="TMN160" s="68"/>
      <c r="TMO160" s="68"/>
      <c r="TMP160" s="68"/>
      <c r="TMQ160" s="68"/>
      <c r="TMR160" s="68"/>
      <c r="TMS160" s="68"/>
      <c r="TMT160" s="68"/>
      <c r="TMU160" s="68"/>
      <c r="TMV160" s="68"/>
      <c r="TMW160" s="68"/>
      <c r="TMX160" s="68"/>
      <c r="TMY160" s="68"/>
      <c r="TMZ160" s="68"/>
      <c r="TNA160" s="68"/>
      <c r="TNB160" s="68"/>
      <c r="TNC160" s="68"/>
      <c r="TND160" s="68"/>
      <c r="TNE160" s="68"/>
      <c r="TNF160" s="68"/>
      <c r="TNG160" s="68"/>
      <c r="TNH160" s="68"/>
      <c r="TNI160" s="68"/>
      <c r="TNJ160" s="68"/>
      <c r="TNK160" s="68"/>
      <c r="TNL160" s="68"/>
      <c r="TNM160" s="68"/>
      <c r="TNN160" s="68"/>
      <c r="TNO160" s="68"/>
      <c r="TNP160" s="68"/>
      <c r="TNQ160" s="68"/>
      <c r="TNR160" s="68"/>
      <c r="TNS160" s="68"/>
      <c r="TNT160" s="68"/>
      <c r="TNU160" s="68"/>
      <c r="TNV160" s="68"/>
      <c r="TNW160" s="68"/>
      <c r="TNX160" s="68"/>
      <c r="TNY160" s="68"/>
      <c r="TNZ160" s="68"/>
      <c r="TOA160" s="68"/>
      <c r="TOB160" s="68"/>
      <c r="TOC160" s="68"/>
      <c r="TOD160" s="68"/>
      <c r="TOE160" s="68"/>
      <c r="TOF160" s="68"/>
      <c r="TOG160" s="68"/>
      <c r="TOH160" s="68"/>
      <c r="TOI160" s="68"/>
      <c r="TOJ160" s="68"/>
      <c r="TOK160" s="68"/>
      <c r="TOL160" s="68"/>
      <c r="TOM160" s="68"/>
      <c r="TON160" s="68"/>
      <c r="TOO160" s="68"/>
      <c r="TOP160" s="68"/>
      <c r="TOQ160" s="68"/>
      <c r="TOR160" s="68"/>
      <c r="TOS160" s="68"/>
      <c r="TOT160" s="68"/>
      <c r="TOU160" s="68"/>
      <c r="TOV160" s="68"/>
      <c r="TOW160" s="68"/>
      <c r="TOX160" s="68"/>
      <c r="TOY160" s="68"/>
      <c r="TOZ160" s="68"/>
      <c r="TPA160" s="68"/>
      <c r="TPB160" s="68"/>
      <c r="TPC160" s="68"/>
      <c r="TPD160" s="68"/>
      <c r="TPE160" s="68"/>
      <c r="TPF160" s="68"/>
      <c r="TPG160" s="68"/>
      <c r="TPH160" s="68"/>
      <c r="TPI160" s="68"/>
      <c r="TPJ160" s="68"/>
      <c r="TPK160" s="68"/>
      <c r="TPL160" s="68"/>
      <c r="TPM160" s="68"/>
      <c r="TPN160" s="68"/>
      <c r="TPO160" s="68"/>
      <c r="TPP160" s="68"/>
      <c r="TPQ160" s="68"/>
      <c r="TPR160" s="68"/>
      <c r="TPS160" s="68"/>
      <c r="TPT160" s="68"/>
      <c r="TPU160" s="68"/>
      <c r="TPV160" s="68"/>
      <c r="TPW160" s="68"/>
      <c r="TPX160" s="68"/>
      <c r="TPY160" s="68"/>
      <c r="TPZ160" s="68"/>
      <c r="TQA160" s="68"/>
      <c r="TQB160" s="68"/>
      <c r="TQC160" s="68"/>
      <c r="TQD160" s="68"/>
      <c r="TQE160" s="68"/>
      <c r="TQF160" s="68"/>
      <c r="TQG160" s="68"/>
      <c r="TQH160" s="68"/>
      <c r="TQI160" s="68"/>
      <c r="TQJ160" s="68"/>
      <c r="TQK160" s="68"/>
      <c r="TQL160" s="68"/>
      <c r="TQM160" s="68"/>
      <c r="TQN160" s="68"/>
      <c r="TQO160" s="68"/>
      <c r="TQP160" s="68"/>
      <c r="TQQ160" s="68"/>
      <c r="TQR160" s="68"/>
      <c r="TQS160" s="68"/>
      <c r="TQT160" s="68"/>
      <c r="TQU160" s="68"/>
      <c r="TQV160" s="68"/>
      <c r="TQW160" s="68"/>
      <c r="TQX160" s="68"/>
      <c r="TQY160" s="68"/>
      <c r="TQZ160" s="68"/>
      <c r="TRA160" s="68"/>
      <c r="TRB160" s="68"/>
      <c r="TRC160" s="68"/>
      <c r="TRD160" s="68"/>
      <c r="TRE160" s="68"/>
      <c r="TRF160" s="68"/>
      <c r="TRG160" s="68"/>
      <c r="TRH160" s="68"/>
      <c r="TRI160" s="68"/>
      <c r="TRJ160" s="68"/>
      <c r="TRK160" s="68"/>
      <c r="TRL160" s="68"/>
      <c r="TRM160" s="68"/>
      <c r="TRN160" s="68"/>
      <c r="TRO160" s="68"/>
      <c r="TRP160" s="68"/>
      <c r="TRQ160" s="68"/>
      <c r="TRR160" s="68"/>
      <c r="TRS160" s="68"/>
      <c r="TRT160" s="68"/>
      <c r="TRU160" s="68"/>
      <c r="TRV160" s="68"/>
      <c r="TRW160" s="68"/>
      <c r="TRX160" s="68"/>
      <c r="TRY160" s="68"/>
      <c r="TRZ160" s="68"/>
      <c r="TSA160" s="68"/>
      <c r="TSB160" s="68"/>
      <c r="TSC160" s="68"/>
      <c r="TSD160" s="68"/>
      <c r="TSE160" s="68"/>
      <c r="TSF160" s="68"/>
      <c r="TSG160" s="68"/>
      <c r="TSH160" s="68"/>
      <c r="TSI160" s="68"/>
      <c r="TSJ160" s="68"/>
      <c r="TSK160" s="68"/>
      <c r="TSL160" s="68"/>
      <c r="TSM160" s="68"/>
      <c r="TSN160" s="68"/>
      <c r="TSO160" s="68"/>
      <c r="TSP160" s="68"/>
      <c r="TSQ160" s="68"/>
      <c r="TSR160" s="68"/>
      <c r="TSS160" s="68"/>
      <c r="TST160" s="68"/>
      <c r="TSU160" s="68"/>
      <c r="TSV160" s="68"/>
      <c r="TSW160" s="68"/>
      <c r="TSX160" s="68"/>
      <c r="TSY160" s="68"/>
      <c r="TSZ160" s="68"/>
      <c r="TTA160" s="68"/>
      <c r="TTB160" s="68"/>
      <c r="TTC160" s="68"/>
      <c r="TTD160" s="68"/>
      <c r="TTE160" s="68"/>
      <c r="TTF160" s="68"/>
      <c r="TTG160" s="68"/>
      <c r="TTH160" s="68"/>
      <c r="TTI160" s="68"/>
      <c r="TTJ160" s="68"/>
      <c r="TTK160" s="68"/>
      <c r="TTL160" s="68"/>
      <c r="TTM160" s="68"/>
      <c r="TTN160" s="68"/>
      <c r="TTO160" s="68"/>
      <c r="TTP160" s="68"/>
      <c r="TTQ160" s="68"/>
      <c r="TTR160" s="68"/>
      <c r="TTS160" s="68"/>
      <c r="TTT160" s="68"/>
      <c r="TTU160" s="68"/>
      <c r="TTV160" s="68"/>
      <c r="TTW160" s="68"/>
      <c r="TTX160" s="68"/>
      <c r="TTY160" s="68"/>
      <c r="TTZ160" s="68"/>
      <c r="TUA160" s="68"/>
      <c r="TUB160" s="68"/>
      <c r="TUC160" s="68"/>
      <c r="TUD160" s="68"/>
      <c r="TUE160" s="68"/>
      <c r="TUF160" s="68"/>
      <c r="TUG160" s="68"/>
      <c r="TUH160" s="68"/>
      <c r="TUI160" s="68"/>
      <c r="TUJ160" s="68"/>
      <c r="TUK160" s="68"/>
      <c r="TUL160" s="68"/>
      <c r="TUM160" s="68"/>
      <c r="TUN160" s="68"/>
      <c r="TUO160" s="68"/>
      <c r="TUP160" s="68"/>
      <c r="TUQ160" s="68"/>
      <c r="TUR160" s="68"/>
      <c r="TUS160" s="68"/>
      <c r="TUT160" s="68"/>
      <c r="TUU160" s="68"/>
      <c r="TUV160" s="68"/>
      <c r="TUW160" s="68"/>
      <c r="TUX160" s="68"/>
      <c r="TUY160" s="68"/>
      <c r="TUZ160" s="68"/>
      <c r="TVA160" s="68"/>
      <c r="TVB160" s="68"/>
      <c r="TVC160" s="68"/>
      <c r="TVD160" s="68"/>
      <c r="TVE160" s="68"/>
      <c r="TVF160" s="68"/>
      <c r="TVG160" s="68"/>
      <c r="TVH160" s="68"/>
      <c r="TVI160" s="68"/>
      <c r="TVJ160" s="68"/>
      <c r="TVK160" s="68"/>
      <c r="TVL160" s="68"/>
      <c r="TVM160" s="68"/>
      <c r="TVN160" s="68"/>
      <c r="TVO160" s="68"/>
      <c r="TVP160" s="68"/>
      <c r="TVQ160" s="68"/>
      <c r="TVR160" s="68"/>
      <c r="TVS160" s="68"/>
      <c r="TVT160" s="68"/>
      <c r="TVU160" s="68"/>
      <c r="TVV160" s="68"/>
      <c r="TVW160" s="68"/>
      <c r="TVX160" s="68"/>
      <c r="TVY160" s="68"/>
      <c r="TVZ160" s="68"/>
      <c r="TWA160" s="68"/>
      <c r="TWB160" s="68"/>
      <c r="TWC160" s="68"/>
      <c r="TWD160" s="68"/>
      <c r="TWE160" s="68"/>
      <c r="TWF160" s="68"/>
      <c r="TWG160" s="68"/>
      <c r="TWH160" s="68"/>
      <c r="TWI160" s="68"/>
      <c r="TWJ160" s="68"/>
      <c r="TWK160" s="68"/>
      <c r="TWL160" s="68"/>
      <c r="TWM160" s="68"/>
      <c r="TWN160" s="68"/>
      <c r="TWO160" s="68"/>
      <c r="TWP160" s="68"/>
      <c r="TWQ160" s="68"/>
      <c r="TWR160" s="68"/>
      <c r="TWS160" s="68"/>
      <c r="TWT160" s="68"/>
      <c r="TWU160" s="68"/>
      <c r="TWV160" s="68"/>
      <c r="TWW160" s="68"/>
      <c r="TWX160" s="68"/>
      <c r="TWY160" s="68"/>
      <c r="TWZ160" s="68"/>
      <c r="TXA160" s="68"/>
      <c r="TXB160" s="68"/>
      <c r="TXC160" s="68"/>
      <c r="TXD160" s="68"/>
      <c r="TXE160" s="68"/>
      <c r="TXF160" s="68"/>
      <c r="TXG160" s="68"/>
      <c r="TXH160" s="68"/>
      <c r="TXI160" s="68"/>
      <c r="TXJ160" s="68"/>
      <c r="TXK160" s="68"/>
      <c r="TXL160" s="68"/>
      <c r="TXM160" s="68"/>
      <c r="TXN160" s="68"/>
      <c r="TXO160" s="68"/>
      <c r="TXP160" s="68"/>
      <c r="TXQ160" s="68"/>
      <c r="TXR160" s="68"/>
      <c r="TXS160" s="68"/>
      <c r="TXT160" s="68"/>
      <c r="TXU160" s="68"/>
      <c r="TXV160" s="68"/>
      <c r="TXW160" s="68"/>
      <c r="TXX160" s="68"/>
      <c r="TXY160" s="68"/>
      <c r="TXZ160" s="68"/>
      <c r="TYA160" s="68"/>
      <c r="TYB160" s="68"/>
      <c r="TYC160" s="68"/>
      <c r="TYD160" s="68"/>
      <c r="TYE160" s="68"/>
      <c r="TYF160" s="68"/>
      <c r="TYG160" s="68"/>
      <c r="TYH160" s="68"/>
      <c r="TYI160" s="68"/>
      <c r="TYJ160" s="68"/>
      <c r="TYK160" s="68"/>
      <c r="TYL160" s="68"/>
      <c r="TYM160" s="68"/>
      <c r="TYN160" s="68"/>
      <c r="TYO160" s="68"/>
      <c r="TYP160" s="68"/>
      <c r="TYQ160" s="68"/>
      <c r="TYR160" s="68"/>
      <c r="TYS160" s="68"/>
      <c r="TYT160" s="68"/>
      <c r="TYU160" s="68"/>
      <c r="TYV160" s="68"/>
      <c r="TYW160" s="68"/>
      <c r="TYX160" s="68"/>
      <c r="TYY160" s="68"/>
      <c r="TYZ160" s="68"/>
      <c r="TZA160" s="68"/>
      <c r="TZB160" s="68"/>
      <c r="TZC160" s="68"/>
      <c r="TZD160" s="68"/>
      <c r="TZE160" s="68"/>
      <c r="TZF160" s="68"/>
      <c r="TZG160" s="68"/>
      <c r="TZH160" s="68"/>
      <c r="TZI160" s="68"/>
      <c r="TZJ160" s="68"/>
      <c r="TZK160" s="68"/>
      <c r="TZL160" s="68"/>
      <c r="TZM160" s="68"/>
      <c r="TZN160" s="68"/>
      <c r="TZO160" s="68"/>
      <c r="TZP160" s="68"/>
      <c r="TZQ160" s="68"/>
      <c r="TZR160" s="68"/>
      <c r="TZS160" s="68"/>
      <c r="TZT160" s="68"/>
      <c r="TZU160" s="68"/>
      <c r="TZV160" s="68"/>
      <c r="TZW160" s="68"/>
      <c r="TZX160" s="68"/>
      <c r="TZY160" s="68"/>
      <c r="TZZ160" s="68"/>
      <c r="UAA160" s="68"/>
      <c r="UAB160" s="68"/>
      <c r="UAC160" s="68"/>
      <c r="UAD160" s="68"/>
      <c r="UAE160" s="68"/>
      <c r="UAF160" s="68"/>
      <c r="UAG160" s="68"/>
      <c r="UAH160" s="68"/>
      <c r="UAI160" s="68"/>
      <c r="UAJ160" s="68"/>
      <c r="UAK160" s="68"/>
      <c r="UAL160" s="68"/>
      <c r="UAM160" s="68"/>
      <c r="UAN160" s="68"/>
      <c r="UAO160" s="68"/>
      <c r="UAP160" s="68"/>
      <c r="UAQ160" s="68"/>
      <c r="UAR160" s="68"/>
      <c r="UAS160" s="68"/>
      <c r="UAT160" s="68"/>
      <c r="UAU160" s="68"/>
      <c r="UAV160" s="68"/>
      <c r="UAW160" s="68"/>
      <c r="UAX160" s="68"/>
      <c r="UAY160" s="68"/>
      <c r="UAZ160" s="68"/>
      <c r="UBA160" s="68"/>
      <c r="UBB160" s="68"/>
      <c r="UBC160" s="68"/>
      <c r="UBD160" s="68"/>
      <c r="UBE160" s="68"/>
      <c r="UBF160" s="68"/>
      <c r="UBG160" s="68"/>
      <c r="UBH160" s="68"/>
      <c r="UBI160" s="68"/>
      <c r="UBJ160" s="68"/>
      <c r="UBK160" s="68"/>
      <c r="UBL160" s="68"/>
      <c r="UBM160" s="68"/>
      <c r="UBN160" s="68"/>
      <c r="UBO160" s="68"/>
      <c r="UBP160" s="68"/>
      <c r="UBQ160" s="68"/>
      <c r="UBR160" s="68"/>
      <c r="UBS160" s="68"/>
      <c r="UBT160" s="68"/>
      <c r="UBU160" s="68"/>
      <c r="UBV160" s="68"/>
      <c r="UBW160" s="68"/>
      <c r="UBX160" s="68"/>
      <c r="UBY160" s="68"/>
      <c r="UBZ160" s="68"/>
      <c r="UCA160" s="68"/>
      <c r="UCB160" s="68"/>
      <c r="UCC160" s="68"/>
      <c r="UCD160" s="68"/>
      <c r="UCE160" s="68"/>
      <c r="UCF160" s="68"/>
      <c r="UCG160" s="68"/>
      <c r="UCH160" s="68"/>
      <c r="UCI160" s="68"/>
      <c r="UCJ160" s="68"/>
      <c r="UCK160" s="68"/>
      <c r="UCL160" s="68"/>
      <c r="UCM160" s="68"/>
      <c r="UCN160" s="68"/>
      <c r="UCO160" s="68"/>
      <c r="UCP160" s="68"/>
      <c r="UCQ160" s="68"/>
      <c r="UCR160" s="68"/>
      <c r="UCS160" s="68"/>
      <c r="UCT160" s="68"/>
      <c r="UCU160" s="68"/>
      <c r="UCV160" s="68"/>
      <c r="UCW160" s="68"/>
      <c r="UCX160" s="68"/>
      <c r="UCY160" s="68"/>
      <c r="UCZ160" s="68"/>
      <c r="UDA160" s="68"/>
      <c r="UDB160" s="68"/>
      <c r="UDC160" s="68"/>
      <c r="UDD160" s="68"/>
      <c r="UDE160" s="68"/>
      <c r="UDF160" s="68"/>
      <c r="UDG160" s="68"/>
      <c r="UDH160" s="68"/>
      <c r="UDI160" s="68"/>
      <c r="UDJ160" s="68"/>
      <c r="UDK160" s="68"/>
      <c r="UDL160" s="68"/>
      <c r="UDM160" s="68"/>
      <c r="UDN160" s="68"/>
      <c r="UDO160" s="68"/>
      <c r="UDP160" s="68"/>
      <c r="UDQ160" s="68"/>
      <c r="UDR160" s="68"/>
      <c r="UDS160" s="68"/>
      <c r="UDT160" s="68"/>
      <c r="UDU160" s="68"/>
      <c r="UDV160" s="68"/>
      <c r="UDW160" s="68"/>
      <c r="UDX160" s="68"/>
      <c r="UDY160" s="68"/>
      <c r="UDZ160" s="68"/>
      <c r="UEA160" s="68"/>
      <c r="UEB160" s="68"/>
      <c r="UEC160" s="68"/>
      <c r="UED160" s="68"/>
      <c r="UEE160" s="68"/>
      <c r="UEF160" s="68"/>
      <c r="UEG160" s="68"/>
      <c r="UEH160" s="68"/>
      <c r="UEI160" s="68"/>
      <c r="UEJ160" s="68"/>
      <c r="UEK160" s="68"/>
      <c r="UEL160" s="68"/>
      <c r="UEM160" s="68"/>
      <c r="UEN160" s="68"/>
      <c r="UEO160" s="68"/>
      <c r="UEP160" s="68"/>
      <c r="UEQ160" s="68"/>
      <c r="UER160" s="68"/>
      <c r="UES160" s="68"/>
      <c r="UET160" s="68"/>
      <c r="UEU160" s="68"/>
      <c r="UEV160" s="68"/>
      <c r="UEW160" s="68"/>
      <c r="UEX160" s="68"/>
      <c r="UEY160" s="68"/>
      <c r="UEZ160" s="68"/>
      <c r="UFA160" s="68"/>
      <c r="UFB160" s="68"/>
      <c r="UFC160" s="68"/>
      <c r="UFD160" s="68"/>
      <c r="UFE160" s="68"/>
      <c r="UFF160" s="68"/>
      <c r="UFG160" s="68"/>
      <c r="UFH160" s="68"/>
      <c r="UFI160" s="68"/>
      <c r="UFJ160" s="68"/>
      <c r="UFK160" s="68"/>
      <c r="UFL160" s="68"/>
      <c r="UFM160" s="68"/>
      <c r="UFN160" s="68"/>
      <c r="UFO160" s="68"/>
      <c r="UFP160" s="68"/>
      <c r="UFQ160" s="68"/>
      <c r="UFR160" s="68"/>
      <c r="UFS160" s="68"/>
      <c r="UFT160" s="68"/>
      <c r="UFU160" s="68"/>
      <c r="UFV160" s="68"/>
      <c r="UFW160" s="68"/>
      <c r="UFX160" s="68"/>
      <c r="UFY160" s="68"/>
      <c r="UFZ160" s="68"/>
      <c r="UGA160" s="68"/>
      <c r="UGB160" s="68"/>
      <c r="UGC160" s="68"/>
      <c r="UGD160" s="68"/>
      <c r="UGE160" s="68"/>
      <c r="UGF160" s="68"/>
      <c r="UGG160" s="68"/>
      <c r="UGH160" s="68"/>
      <c r="UGI160" s="68"/>
      <c r="UGJ160" s="68"/>
      <c r="UGK160" s="68"/>
      <c r="UGL160" s="68"/>
      <c r="UGM160" s="68"/>
      <c r="UGN160" s="68"/>
      <c r="UGO160" s="68"/>
      <c r="UGP160" s="68"/>
      <c r="UGQ160" s="68"/>
      <c r="UGR160" s="68"/>
      <c r="UGS160" s="68"/>
      <c r="UGT160" s="68"/>
      <c r="UGU160" s="68"/>
      <c r="UGV160" s="68"/>
      <c r="UGW160" s="68"/>
      <c r="UGX160" s="68"/>
      <c r="UGY160" s="68"/>
      <c r="UGZ160" s="68"/>
      <c r="UHA160" s="68"/>
      <c r="UHB160" s="68"/>
      <c r="UHC160" s="68"/>
      <c r="UHD160" s="68"/>
      <c r="UHE160" s="68"/>
      <c r="UHF160" s="68"/>
      <c r="UHG160" s="68"/>
      <c r="UHH160" s="68"/>
      <c r="UHI160" s="68"/>
      <c r="UHJ160" s="68"/>
      <c r="UHK160" s="68"/>
      <c r="UHL160" s="68"/>
      <c r="UHM160" s="68"/>
      <c r="UHN160" s="68"/>
      <c r="UHO160" s="68"/>
      <c r="UHP160" s="68"/>
      <c r="UHQ160" s="68"/>
      <c r="UHR160" s="68"/>
      <c r="UHS160" s="68"/>
      <c r="UHT160" s="68"/>
      <c r="UHU160" s="68"/>
      <c r="UHV160" s="68"/>
      <c r="UHW160" s="68"/>
      <c r="UHX160" s="68"/>
      <c r="UHY160" s="68"/>
      <c r="UHZ160" s="68"/>
      <c r="UIA160" s="68"/>
      <c r="UIB160" s="68"/>
      <c r="UIC160" s="68"/>
      <c r="UID160" s="68"/>
      <c r="UIE160" s="68"/>
      <c r="UIF160" s="68"/>
      <c r="UIG160" s="68"/>
      <c r="UIH160" s="68"/>
      <c r="UII160" s="68"/>
      <c r="UIJ160" s="68"/>
      <c r="UIK160" s="68"/>
      <c r="UIL160" s="68"/>
      <c r="UIM160" s="68"/>
      <c r="UIN160" s="68"/>
      <c r="UIO160" s="68"/>
      <c r="UIP160" s="68"/>
      <c r="UIQ160" s="68"/>
      <c r="UIR160" s="68"/>
      <c r="UIS160" s="68"/>
      <c r="UIT160" s="68"/>
      <c r="UIU160" s="68"/>
      <c r="UIV160" s="68"/>
      <c r="UIW160" s="68"/>
      <c r="UIX160" s="68"/>
      <c r="UIY160" s="68"/>
      <c r="UIZ160" s="68"/>
      <c r="UJA160" s="68"/>
      <c r="UJB160" s="68"/>
      <c r="UJC160" s="68"/>
      <c r="UJD160" s="68"/>
      <c r="UJE160" s="68"/>
      <c r="UJF160" s="68"/>
      <c r="UJG160" s="68"/>
      <c r="UJH160" s="68"/>
      <c r="UJI160" s="68"/>
      <c r="UJJ160" s="68"/>
      <c r="UJK160" s="68"/>
      <c r="UJL160" s="68"/>
      <c r="UJM160" s="68"/>
      <c r="UJN160" s="68"/>
      <c r="UJO160" s="68"/>
      <c r="UJP160" s="68"/>
      <c r="UJQ160" s="68"/>
      <c r="UJR160" s="68"/>
      <c r="UJS160" s="68"/>
      <c r="UJT160" s="68"/>
      <c r="UJU160" s="68"/>
      <c r="UJV160" s="68"/>
      <c r="UJW160" s="68"/>
      <c r="UJX160" s="68"/>
      <c r="UJY160" s="68"/>
      <c r="UJZ160" s="68"/>
      <c r="UKA160" s="68"/>
      <c r="UKB160" s="68"/>
      <c r="UKC160" s="68"/>
      <c r="UKD160" s="68"/>
      <c r="UKE160" s="68"/>
      <c r="UKF160" s="68"/>
      <c r="UKG160" s="68"/>
      <c r="UKH160" s="68"/>
      <c r="UKI160" s="68"/>
      <c r="UKJ160" s="68"/>
      <c r="UKK160" s="68"/>
      <c r="UKL160" s="68"/>
      <c r="UKM160" s="68"/>
      <c r="UKN160" s="68"/>
      <c r="UKO160" s="68"/>
      <c r="UKP160" s="68"/>
      <c r="UKQ160" s="68"/>
      <c r="UKR160" s="68"/>
      <c r="UKS160" s="68"/>
      <c r="UKT160" s="68"/>
      <c r="UKU160" s="68"/>
      <c r="UKV160" s="68"/>
      <c r="UKW160" s="68"/>
      <c r="UKX160" s="68"/>
      <c r="UKY160" s="68"/>
      <c r="UKZ160" s="68"/>
      <c r="ULA160" s="68"/>
      <c r="ULB160" s="68"/>
      <c r="ULC160" s="68"/>
      <c r="ULD160" s="68"/>
      <c r="ULE160" s="68"/>
      <c r="ULF160" s="68"/>
      <c r="ULG160" s="68"/>
      <c r="ULH160" s="68"/>
      <c r="ULI160" s="68"/>
      <c r="ULJ160" s="68"/>
      <c r="ULK160" s="68"/>
      <c r="ULL160" s="68"/>
      <c r="ULM160" s="68"/>
      <c r="ULN160" s="68"/>
      <c r="ULO160" s="68"/>
      <c r="ULP160" s="68"/>
      <c r="ULQ160" s="68"/>
      <c r="ULR160" s="68"/>
      <c r="ULS160" s="68"/>
      <c r="ULT160" s="68"/>
      <c r="ULU160" s="68"/>
      <c r="ULV160" s="68"/>
      <c r="ULW160" s="68"/>
      <c r="ULX160" s="68"/>
      <c r="ULY160" s="68"/>
      <c r="ULZ160" s="68"/>
      <c r="UMA160" s="68"/>
      <c r="UMB160" s="68"/>
      <c r="UMC160" s="68"/>
      <c r="UMD160" s="68"/>
      <c r="UME160" s="68"/>
      <c r="UMF160" s="68"/>
      <c r="UMG160" s="68"/>
      <c r="UMH160" s="68"/>
      <c r="UMI160" s="68"/>
      <c r="UMJ160" s="68"/>
      <c r="UMK160" s="68"/>
      <c r="UML160" s="68"/>
      <c r="UMM160" s="68"/>
      <c r="UMN160" s="68"/>
      <c r="UMO160" s="68"/>
      <c r="UMP160" s="68"/>
      <c r="UMQ160" s="68"/>
      <c r="UMR160" s="68"/>
      <c r="UMS160" s="68"/>
      <c r="UMT160" s="68"/>
      <c r="UMU160" s="68"/>
      <c r="UMV160" s="68"/>
      <c r="UMW160" s="68"/>
      <c r="UMX160" s="68"/>
      <c r="UMY160" s="68"/>
      <c r="UMZ160" s="68"/>
      <c r="UNA160" s="68"/>
      <c r="UNB160" s="68"/>
      <c r="UNC160" s="68"/>
      <c r="UND160" s="68"/>
      <c r="UNE160" s="68"/>
      <c r="UNF160" s="68"/>
      <c r="UNG160" s="68"/>
      <c r="UNH160" s="68"/>
      <c r="UNI160" s="68"/>
      <c r="UNJ160" s="68"/>
      <c r="UNK160" s="68"/>
      <c r="UNL160" s="68"/>
      <c r="UNM160" s="68"/>
      <c r="UNN160" s="68"/>
      <c r="UNO160" s="68"/>
      <c r="UNP160" s="68"/>
      <c r="UNQ160" s="68"/>
      <c r="UNR160" s="68"/>
      <c r="UNS160" s="68"/>
      <c r="UNT160" s="68"/>
      <c r="UNU160" s="68"/>
      <c r="UNV160" s="68"/>
      <c r="UNW160" s="68"/>
      <c r="UNX160" s="68"/>
      <c r="UNY160" s="68"/>
      <c r="UNZ160" s="68"/>
      <c r="UOA160" s="68"/>
      <c r="UOB160" s="68"/>
      <c r="UOC160" s="68"/>
      <c r="UOD160" s="68"/>
      <c r="UOE160" s="68"/>
      <c r="UOF160" s="68"/>
      <c r="UOG160" s="68"/>
      <c r="UOH160" s="68"/>
      <c r="UOI160" s="68"/>
      <c r="UOJ160" s="68"/>
      <c r="UOK160" s="68"/>
      <c r="UOL160" s="68"/>
      <c r="UOM160" s="68"/>
      <c r="UON160" s="68"/>
      <c r="UOO160" s="68"/>
      <c r="UOP160" s="68"/>
      <c r="UOQ160" s="68"/>
      <c r="UOR160" s="68"/>
      <c r="UOS160" s="68"/>
      <c r="UOT160" s="68"/>
      <c r="UOU160" s="68"/>
      <c r="UOV160" s="68"/>
      <c r="UOW160" s="68"/>
      <c r="UOX160" s="68"/>
      <c r="UOY160" s="68"/>
      <c r="UOZ160" s="68"/>
      <c r="UPA160" s="68"/>
      <c r="UPB160" s="68"/>
      <c r="UPC160" s="68"/>
      <c r="UPD160" s="68"/>
      <c r="UPE160" s="68"/>
      <c r="UPF160" s="68"/>
      <c r="UPG160" s="68"/>
      <c r="UPH160" s="68"/>
      <c r="UPI160" s="68"/>
      <c r="UPJ160" s="68"/>
      <c r="UPK160" s="68"/>
      <c r="UPL160" s="68"/>
      <c r="UPM160" s="68"/>
      <c r="UPN160" s="68"/>
      <c r="UPO160" s="68"/>
      <c r="UPP160" s="68"/>
      <c r="UPQ160" s="68"/>
      <c r="UPR160" s="68"/>
      <c r="UPS160" s="68"/>
      <c r="UPT160" s="68"/>
      <c r="UPU160" s="68"/>
      <c r="UPV160" s="68"/>
      <c r="UPW160" s="68"/>
      <c r="UPX160" s="68"/>
      <c r="UPY160" s="68"/>
      <c r="UPZ160" s="68"/>
      <c r="UQA160" s="68"/>
      <c r="UQB160" s="68"/>
      <c r="UQC160" s="68"/>
      <c r="UQD160" s="68"/>
      <c r="UQE160" s="68"/>
      <c r="UQF160" s="68"/>
      <c r="UQG160" s="68"/>
      <c r="UQH160" s="68"/>
      <c r="UQI160" s="68"/>
      <c r="UQJ160" s="68"/>
      <c r="UQK160" s="68"/>
      <c r="UQL160" s="68"/>
      <c r="UQM160" s="68"/>
      <c r="UQN160" s="68"/>
      <c r="UQO160" s="68"/>
      <c r="UQP160" s="68"/>
      <c r="UQQ160" s="68"/>
      <c r="UQR160" s="68"/>
      <c r="UQS160" s="68"/>
      <c r="UQT160" s="68"/>
      <c r="UQU160" s="68"/>
      <c r="UQV160" s="68"/>
      <c r="UQW160" s="68"/>
      <c r="UQX160" s="68"/>
      <c r="UQY160" s="68"/>
      <c r="UQZ160" s="68"/>
      <c r="URA160" s="68"/>
      <c r="URB160" s="68"/>
      <c r="URC160" s="68"/>
      <c r="URD160" s="68"/>
      <c r="URE160" s="68"/>
      <c r="URF160" s="68"/>
      <c r="URG160" s="68"/>
      <c r="URH160" s="68"/>
      <c r="URI160" s="68"/>
      <c r="URJ160" s="68"/>
      <c r="URK160" s="68"/>
      <c r="URL160" s="68"/>
      <c r="URM160" s="68"/>
      <c r="URN160" s="68"/>
      <c r="URO160" s="68"/>
      <c r="URP160" s="68"/>
      <c r="URQ160" s="68"/>
      <c r="URR160" s="68"/>
      <c r="URS160" s="68"/>
      <c r="URT160" s="68"/>
      <c r="URU160" s="68"/>
      <c r="URV160" s="68"/>
      <c r="URW160" s="68"/>
      <c r="URX160" s="68"/>
      <c r="URY160" s="68"/>
      <c r="URZ160" s="68"/>
      <c r="USA160" s="68"/>
      <c r="USB160" s="68"/>
      <c r="USC160" s="68"/>
      <c r="USD160" s="68"/>
      <c r="USE160" s="68"/>
      <c r="USF160" s="68"/>
      <c r="USG160" s="68"/>
      <c r="USH160" s="68"/>
      <c r="USI160" s="68"/>
      <c r="USJ160" s="68"/>
      <c r="USK160" s="68"/>
      <c r="USL160" s="68"/>
      <c r="USM160" s="68"/>
      <c r="USN160" s="68"/>
      <c r="USO160" s="68"/>
      <c r="USP160" s="68"/>
      <c r="USQ160" s="68"/>
      <c r="USR160" s="68"/>
      <c r="USS160" s="68"/>
      <c r="UST160" s="68"/>
      <c r="USU160" s="68"/>
      <c r="USV160" s="68"/>
      <c r="USW160" s="68"/>
      <c r="USX160" s="68"/>
      <c r="USY160" s="68"/>
      <c r="USZ160" s="68"/>
      <c r="UTA160" s="68"/>
      <c r="UTB160" s="68"/>
      <c r="UTC160" s="68"/>
      <c r="UTD160" s="68"/>
      <c r="UTE160" s="68"/>
      <c r="UTF160" s="68"/>
      <c r="UTG160" s="68"/>
      <c r="UTH160" s="68"/>
      <c r="UTI160" s="68"/>
      <c r="UTJ160" s="68"/>
      <c r="UTK160" s="68"/>
      <c r="UTL160" s="68"/>
      <c r="UTM160" s="68"/>
      <c r="UTN160" s="68"/>
      <c r="UTO160" s="68"/>
      <c r="UTP160" s="68"/>
      <c r="UTQ160" s="68"/>
      <c r="UTR160" s="68"/>
      <c r="UTS160" s="68"/>
      <c r="UTT160" s="68"/>
      <c r="UTU160" s="68"/>
      <c r="UTV160" s="68"/>
      <c r="UTW160" s="68"/>
      <c r="UTX160" s="68"/>
      <c r="UTY160" s="68"/>
      <c r="UTZ160" s="68"/>
      <c r="UUA160" s="68"/>
      <c r="UUB160" s="68"/>
      <c r="UUC160" s="68"/>
      <c r="UUD160" s="68"/>
      <c r="UUE160" s="68"/>
      <c r="UUF160" s="68"/>
      <c r="UUG160" s="68"/>
      <c r="UUH160" s="68"/>
      <c r="UUI160" s="68"/>
      <c r="UUJ160" s="68"/>
      <c r="UUK160" s="68"/>
      <c r="UUL160" s="68"/>
      <c r="UUM160" s="68"/>
      <c r="UUN160" s="68"/>
      <c r="UUO160" s="68"/>
      <c r="UUP160" s="68"/>
      <c r="UUQ160" s="68"/>
      <c r="UUR160" s="68"/>
      <c r="UUS160" s="68"/>
      <c r="UUT160" s="68"/>
      <c r="UUU160" s="68"/>
      <c r="UUV160" s="68"/>
      <c r="UUW160" s="68"/>
      <c r="UUX160" s="68"/>
      <c r="UUY160" s="68"/>
      <c r="UUZ160" s="68"/>
      <c r="UVA160" s="68"/>
      <c r="UVB160" s="68"/>
      <c r="UVC160" s="68"/>
      <c r="UVD160" s="68"/>
      <c r="UVE160" s="68"/>
      <c r="UVF160" s="68"/>
      <c r="UVG160" s="68"/>
      <c r="UVH160" s="68"/>
      <c r="UVI160" s="68"/>
      <c r="UVJ160" s="68"/>
      <c r="UVK160" s="68"/>
      <c r="UVL160" s="68"/>
      <c r="UVM160" s="68"/>
      <c r="UVN160" s="68"/>
      <c r="UVO160" s="68"/>
      <c r="UVP160" s="68"/>
      <c r="UVQ160" s="68"/>
      <c r="UVR160" s="68"/>
      <c r="UVS160" s="68"/>
      <c r="UVT160" s="68"/>
      <c r="UVU160" s="68"/>
      <c r="UVV160" s="68"/>
      <c r="UVW160" s="68"/>
      <c r="UVX160" s="68"/>
      <c r="UVY160" s="68"/>
      <c r="UVZ160" s="68"/>
      <c r="UWA160" s="68"/>
      <c r="UWB160" s="68"/>
      <c r="UWC160" s="68"/>
      <c r="UWD160" s="68"/>
      <c r="UWE160" s="68"/>
      <c r="UWF160" s="68"/>
      <c r="UWG160" s="68"/>
      <c r="UWH160" s="68"/>
      <c r="UWI160" s="68"/>
      <c r="UWJ160" s="68"/>
      <c r="UWK160" s="68"/>
      <c r="UWL160" s="68"/>
      <c r="UWM160" s="68"/>
      <c r="UWN160" s="68"/>
      <c r="UWO160" s="68"/>
      <c r="UWP160" s="68"/>
      <c r="UWQ160" s="68"/>
      <c r="UWR160" s="68"/>
      <c r="UWS160" s="68"/>
      <c r="UWT160" s="68"/>
      <c r="UWU160" s="68"/>
      <c r="UWV160" s="68"/>
      <c r="UWW160" s="68"/>
      <c r="UWX160" s="68"/>
      <c r="UWY160" s="68"/>
      <c r="UWZ160" s="68"/>
      <c r="UXA160" s="68"/>
      <c r="UXB160" s="68"/>
      <c r="UXC160" s="68"/>
      <c r="UXD160" s="68"/>
      <c r="UXE160" s="68"/>
      <c r="UXF160" s="68"/>
      <c r="UXG160" s="68"/>
      <c r="UXH160" s="68"/>
      <c r="UXI160" s="68"/>
      <c r="UXJ160" s="68"/>
      <c r="UXK160" s="68"/>
      <c r="UXL160" s="68"/>
      <c r="UXM160" s="68"/>
      <c r="UXN160" s="68"/>
      <c r="UXO160" s="68"/>
      <c r="UXP160" s="68"/>
      <c r="UXQ160" s="68"/>
      <c r="UXR160" s="68"/>
      <c r="UXS160" s="68"/>
      <c r="UXT160" s="68"/>
      <c r="UXU160" s="68"/>
      <c r="UXV160" s="68"/>
      <c r="UXW160" s="68"/>
      <c r="UXX160" s="68"/>
      <c r="UXY160" s="68"/>
      <c r="UXZ160" s="68"/>
      <c r="UYA160" s="68"/>
      <c r="UYB160" s="68"/>
      <c r="UYC160" s="68"/>
      <c r="UYD160" s="68"/>
      <c r="UYE160" s="68"/>
      <c r="UYF160" s="68"/>
      <c r="UYG160" s="68"/>
      <c r="UYH160" s="68"/>
      <c r="UYI160" s="68"/>
      <c r="UYJ160" s="68"/>
      <c r="UYK160" s="68"/>
      <c r="UYL160" s="68"/>
      <c r="UYM160" s="68"/>
      <c r="UYN160" s="68"/>
      <c r="UYO160" s="68"/>
      <c r="UYP160" s="68"/>
      <c r="UYQ160" s="68"/>
      <c r="UYR160" s="68"/>
      <c r="UYS160" s="68"/>
      <c r="UYT160" s="68"/>
      <c r="UYU160" s="68"/>
      <c r="UYV160" s="68"/>
      <c r="UYW160" s="68"/>
      <c r="UYX160" s="68"/>
      <c r="UYY160" s="68"/>
      <c r="UYZ160" s="68"/>
      <c r="UZA160" s="68"/>
      <c r="UZB160" s="68"/>
      <c r="UZC160" s="68"/>
      <c r="UZD160" s="68"/>
      <c r="UZE160" s="68"/>
      <c r="UZF160" s="68"/>
      <c r="UZG160" s="68"/>
      <c r="UZH160" s="68"/>
      <c r="UZI160" s="68"/>
      <c r="UZJ160" s="68"/>
      <c r="UZK160" s="68"/>
      <c r="UZL160" s="68"/>
      <c r="UZM160" s="68"/>
      <c r="UZN160" s="68"/>
      <c r="UZO160" s="68"/>
      <c r="UZP160" s="68"/>
      <c r="UZQ160" s="68"/>
      <c r="UZR160" s="68"/>
      <c r="UZS160" s="68"/>
      <c r="UZT160" s="68"/>
      <c r="UZU160" s="68"/>
      <c r="UZV160" s="68"/>
      <c r="UZW160" s="68"/>
      <c r="UZX160" s="68"/>
      <c r="UZY160" s="68"/>
      <c r="UZZ160" s="68"/>
      <c r="VAA160" s="68"/>
      <c r="VAB160" s="68"/>
      <c r="VAC160" s="68"/>
      <c r="VAD160" s="68"/>
      <c r="VAE160" s="68"/>
      <c r="VAF160" s="68"/>
      <c r="VAG160" s="68"/>
      <c r="VAH160" s="68"/>
      <c r="VAI160" s="68"/>
      <c r="VAJ160" s="68"/>
      <c r="VAK160" s="68"/>
      <c r="VAL160" s="68"/>
      <c r="VAM160" s="68"/>
      <c r="VAN160" s="68"/>
      <c r="VAO160" s="68"/>
      <c r="VAP160" s="68"/>
      <c r="VAQ160" s="68"/>
      <c r="VAR160" s="68"/>
      <c r="VAS160" s="68"/>
      <c r="VAT160" s="68"/>
      <c r="VAU160" s="68"/>
      <c r="VAV160" s="68"/>
      <c r="VAW160" s="68"/>
      <c r="VAX160" s="68"/>
      <c r="VAY160" s="68"/>
      <c r="VAZ160" s="68"/>
      <c r="VBA160" s="68"/>
      <c r="VBB160" s="68"/>
      <c r="VBC160" s="68"/>
      <c r="VBD160" s="68"/>
      <c r="VBE160" s="68"/>
      <c r="VBF160" s="68"/>
      <c r="VBG160" s="68"/>
      <c r="VBH160" s="68"/>
      <c r="VBI160" s="68"/>
      <c r="VBJ160" s="68"/>
      <c r="VBK160" s="68"/>
      <c r="VBL160" s="68"/>
      <c r="VBM160" s="68"/>
      <c r="VBN160" s="68"/>
      <c r="VBO160" s="68"/>
      <c r="VBP160" s="68"/>
      <c r="VBQ160" s="68"/>
      <c r="VBR160" s="68"/>
      <c r="VBS160" s="68"/>
      <c r="VBT160" s="68"/>
      <c r="VBU160" s="68"/>
      <c r="VBV160" s="68"/>
      <c r="VBW160" s="68"/>
      <c r="VBX160" s="68"/>
      <c r="VBY160" s="68"/>
      <c r="VBZ160" s="68"/>
      <c r="VCA160" s="68"/>
      <c r="VCB160" s="68"/>
      <c r="VCC160" s="68"/>
      <c r="VCD160" s="68"/>
      <c r="VCE160" s="68"/>
      <c r="VCF160" s="68"/>
      <c r="VCG160" s="68"/>
      <c r="VCH160" s="68"/>
      <c r="VCI160" s="68"/>
      <c r="VCJ160" s="68"/>
      <c r="VCK160" s="68"/>
      <c r="VCL160" s="68"/>
      <c r="VCM160" s="68"/>
      <c r="VCN160" s="68"/>
      <c r="VCO160" s="68"/>
      <c r="VCP160" s="68"/>
      <c r="VCQ160" s="68"/>
      <c r="VCR160" s="68"/>
      <c r="VCS160" s="68"/>
      <c r="VCT160" s="68"/>
      <c r="VCU160" s="68"/>
      <c r="VCV160" s="68"/>
      <c r="VCW160" s="68"/>
      <c r="VCX160" s="68"/>
      <c r="VCY160" s="68"/>
      <c r="VCZ160" s="68"/>
      <c r="VDA160" s="68"/>
      <c r="VDB160" s="68"/>
      <c r="VDC160" s="68"/>
      <c r="VDD160" s="68"/>
      <c r="VDE160" s="68"/>
      <c r="VDF160" s="68"/>
      <c r="VDG160" s="68"/>
      <c r="VDH160" s="68"/>
      <c r="VDI160" s="68"/>
      <c r="VDJ160" s="68"/>
      <c r="VDK160" s="68"/>
      <c r="VDL160" s="68"/>
      <c r="VDM160" s="68"/>
      <c r="VDN160" s="68"/>
      <c r="VDO160" s="68"/>
      <c r="VDP160" s="68"/>
      <c r="VDQ160" s="68"/>
      <c r="VDR160" s="68"/>
      <c r="VDS160" s="68"/>
      <c r="VDT160" s="68"/>
      <c r="VDU160" s="68"/>
      <c r="VDV160" s="68"/>
      <c r="VDW160" s="68"/>
      <c r="VDX160" s="68"/>
      <c r="VDY160" s="68"/>
      <c r="VDZ160" s="68"/>
      <c r="VEA160" s="68"/>
      <c r="VEB160" s="68"/>
      <c r="VEC160" s="68"/>
      <c r="VED160" s="68"/>
      <c r="VEE160" s="68"/>
      <c r="VEF160" s="68"/>
      <c r="VEG160" s="68"/>
      <c r="VEH160" s="68"/>
      <c r="VEI160" s="68"/>
      <c r="VEJ160" s="68"/>
      <c r="VEK160" s="68"/>
      <c r="VEL160" s="68"/>
      <c r="VEM160" s="68"/>
      <c r="VEN160" s="68"/>
      <c r="VEO160" s="68"/>
      <c r="VEP160" s="68"/>
      <c r="VEQ160" s="68"/>
      <c r="VER160" s="68"/>
      <c r="VES160" s="68"/>
      <c r="VET160" s="68"/>
      <c r="VEU160" s="68"/>
      <c r="VEV160" s="68"/>
      <c r="VEW160" s="68"/>
      <c r="VEX160" s="68"/>
      <c r="VEY160" s="68"/>
      <c r="VEZ160" s="68"/>
      <c r="VFA160" s="68"/>
      <c r="VFB160" s="68"/>
      <c r="VFC160" s="68"/>
      <c r="VFD160" s="68"/>
      <c r="VFE160" s="68"/>
      <c r="VFF160" s="68"/>
      <c r="VFG160" s="68"/>
      <c r="VFH160" s="68"/>
      <c r="VFI160" s="68"/>
      <c r="VFJ160" s="68"/>
      <c r="VFK160" s="68"/>
      <c r="VFL160" s="68"/>
      <c r="VFM160" s="68"/>
      <c r="VFN160" s="68"/>
      <c r="VFO160" s="68"/>
      <c r="VFP160" s="68"/>
      <c r="VFQ160" s="68"/>
      <c r="VFR160" s="68"/>
      <c r="VFS160" s="68"/>
      <c r="VFT160" s="68"/>
      <c r="VFU160" s="68"/>
      <c r="VFV160" s="68"/>
      <c r="VFW160" s="68"/>
      <c r="VFX160" s="68"/>
      <c r="VFY160" s="68"/>
      <c r="VFZ160" s="68"/>
      <c r="VGA160" s="68"/>
      <c r="VGB160" s="68"/>
      <c r="VGC160" s="68"/>
      <c r="VGD160" s="68"/>
      <c r="VGE160" s="68"/>
      <c r="VGF160" s="68"/>
      <c r="VGG160" s="68"/>
      <c r="VGH160" s="68"/>
      <c r="VGI160" s="68"/>
      <c r="VGJ160" s="68"/>
      <c r="VGK160" s="68"/>
      <c r="VGL160" s="68"/>
      <c r="VGM160" s="68"/>
      <c r="VGN160" s="68"/>
      <c r="VGO160" s="68"/>
      <c r="VGP160" s="68"/>
      <c r="VGQ160" s="68"/>
      <c r="VGR160" s="68"/>
      <c r="VGS160" s="68"/>
      <c r="VGT160" s="68"/>
      <c r="VGU160" s="68"/>
      <c r="VGV160" s="68"/>
      <c r="VGW160" s="68"/>
      <c r="VGX160" s="68"/>
      <c r="VGY160" s="68"/>
      <c r="VGZ160" s="68"/>
      <c r="VHA160" s="68"/>
      <c r="VHB160" s="68"/>
      <c r="VHC160" s="68"/>
      <c r="VHD160" s="68"/>
      <c r="VHE160" s="68"/>
      <c r="VHF160" s="68"/>
      <c r="VHG160" s="68"/>
      <c r="VHH160" s="68"/>
      <c r="VHI160" s="68"/>
      <c r="VHJ160" s="68"/>
      <c r="VHK160" s="68"/>
      <c r="VHL160" s="68"/>
      <c r="VHM160" s="68"/>
      <c r="VHN160" s="68"/>
      <c r="VHO160" s="68"/>
      <c r="VHP160" s="68"/>
      <c r="VHQ160" s="68"/>
      <c r="VHR160" s="68"/>
      <c r="VHS160" s="68"/>
      <c r="VHT160" s="68"/>
      <c r="VHU160" s="68"/>
      <c r="VHV160" s="68"/>
      <c r="VHW160" s="68"/>
      <c r="VHX160" s="68"/>
      <c r="VHY160" s="68"/>
      <c r="VHZ160" s="68"/>
      <c r="VIA160" s="68"/>
      <c r="VIB160" s="68"/>
      <c r="VIC160" s="68"/>
      <c r="VID160" s="68"/>
      <c r="VIE160" s="68"/>
      <c r="VIF160" s="68"/>
      <c r="VIG160" s="68"/>
      <c r="VIH160" s="68"/>
      <c r="VII160" s="68"/>
      <c r="VIJ160" s="68"/>
      <c r="VIK160" s="68"/>
      <c r="VIL160" s="68"/>
      <c r="VIM160" s="68"/>
      <c r="VIN160" s="68"/>
      <c r="VIO160" s="68"/>
      <c r="VIP160" s="68"/>
      <c r="VIQ160" s="68"/>
      <c r="VIR160" s="68"/>
      <c r="VIS160" s="68"/>
      <c r="VIT160" s="68"/>
      <c r="VIU160" s="68"/>
      <c r="VIV160" s="68"/>
      <c r="VIW160" s="68"/>
      <c r="VIX160" s="68"/>
      <c r="VIY160" s="68"/>
      <c r="VIZ160" s="68"/>
      <c r="VJA160" s="68"/>
      <c r="VJB160" s="68"/>
      <c r="VJC160" s="68"/>
      <c r="VJD160" s="68"/>
      <c r="VJE160" s="68"/>
      <c r="VJF160" s="68"/>
      <c r="VJG160" s="68"/>
      <c r="VJH160" s="68"/>
      <c r="VJI160" s="68"/>
      <c r="VJJ160" s="68"/>
      <c r="VJK160" s="68"/>
      <c r="VJL160" s="68"/>
      <c r="VJM160" s="68"/>
      <c r="VJN160" s="68"/>
      <c r="VJO160" s="68"/>
      <c r="VJP160" s="68"/>
      <c r="VJQ160" s="68"/>
      <c r="VJR160" s="68"/>
      <c r="VJS160" s="68"/>
      <c r="VJT160" s="68"/>
      <c r="VJU160" s="68"/>
      <c r="VJV160" s="68"/>
      <c r="VJW160" s="68"/>
      <c r="VJX160" s="68"/>
      <c r="VJY160" s="68"/>
      <c r="VJZ160" s="68"/>
      <c r="VKA160" s="68"/>
      <c r="VKB160" s="68"/>
      <c r="VKC160" s="68"/>
      <c r="VKD160" s="68"/>
      <c r="VKE160" s="68"/>
      <c r="VKF160" s="68"/>
      <c r="VKG160" s="68"/>
      <c r="VKH160" s="68"/>
      <c r="VKI160" s="68"/>
      <c r="VKJ160" s="68"/>
      <c r="VKK160" s="68"/>
      <c r="VKL160" s="68"/>
      <c r="VKM160" s="68"/>
      <c r="VKN160" s="68"/>
      <c r="VKO160" s="68"/>
      <c r="VKP160" s="68"/>
      <c r="VKQ160" s="68"/>
      <c r="VKR160" s="68"/>
      <c r="VKS160" s="68"/>
      <c r="VKT160" s="68"/>
      <c r="VKU160" s="68"/>
      <c r="VKV160" s="68"/>
      <c r="VKW160" s="68"/>
      <c r="VKX160" s="68"/>
      <c r="VKY160" s="68"/>
      <c r="VKZ160" s="68"/>
      <c r="VLA160" s="68"/>
      <c r="VLB160" s="68"/>
      <c r="VLC160" s="68"/>
      <c r="VLD160" s="68"/>
      <c r="VLE160" s="68"/>
      <c r="VLF160" s="68"/>
      <c r="VLG160" s="68"/>
      <c r="VLH160" s="68"/>
      <c r="VLI160" s="68"/>
      <c r="VLJ160" s="68"/>
      <c r="VLK160" s="68"/>
      <c r="VLL160" s="68"/>
      <c r="VLM160" s="68"/>
      <c r="VLN160" s="68"/>
      <c r="VLO160" s="68"/>
      <c r="VLP160" s="68"/>
      <c r="VLQ160" s="68"/>
      <c r="VLR160" s="68"/>
      <c r="VLS160" s="68"/>
      <c r="VLT160" s="68"/>
      <c r="VLU160" s="68"/>
      <c r="VLV160" s="68"/>
      <c r="VLW160" s="68"/>
      <c r="VLX160" s="68"/>
      <c r="VLY160" s="68"/>
      <c r="VLZ160" s="68"/>
      <c r="VMA160" s="68"/>
      <c r="VMB160" s="68"/>
      <c r="VMC160" s="68"/>
      <c r="VMD160" s="68"/>
      <c r="VME160" s="68"/>
      <c r="VMF160" s="68"/>
      <c r="VMG160" s="68"/>
      <c r="VMH160" s="68"/>
      <c r="VMI160" s="68"/>
      <c r="VMJ160" s="68"/>
      <c r="VMK160" s="68"/>
      <c r="VML160" s="68"/>
      <c r="VMM160" s="68"/>
      <c r="VMN160" s="68"/>
      <c r="VMO160" s="68"/>
      <c r="VMP160" s="68"/>
      <c r="VMQ160" s="68"/>
      <c r="VMR160" s="68"/>
      <c r="VMS160" s="68"/>
      <c r="VMT160" s="68"/>
      <c r="VMU160" s="68"/>
      <c r="VMV160" s="68"/>
      <c r="VMW160" s="68"/>
      <c r="VMX160" s="68"/>
      <c r="VMY160" s="68"/>
      <c r="VMZ160" s="68"/>
      <c r="VNA160" s="68"/>
      <c r="VNB160" s="68"/>
      <c r="VNC160" s="68"/>
      <c r="VND160" s="68"/>
      <c r="VNE160" s="68"/>
      <c r="VNF160" s="68"/>
      <c r="VNG160" s="68"/>
      <c r="VNH160" s="68"/>
      <c r="VNI160" s="68"/>
      <c r="VNJ160" s="68"/>
      <c r="VNK160" s="68"/>
      <c r="VNL160" s="68"/>
      <c r="VNM160" s="68"/>
      <c r="VNN160" s="68"/>
      <c r="VNO160" s="68"/>
      <c r="VNP160" s="68"/>
      <c r="VNQ160" s="68"/>
      <c r="VNR160" s="68"/>
      <c r="VNS160" s="68"/>
      <c r="VNT160" s="68"/>
      <c r="VNU160" s="68"/>
      <c r="VNV160" s="68"/>
      <c r="VNW160" s="68"/>
      <c r="VNX160" s="68"/>
      <c r="VNY160" s="68"/>
      <c r="VNZ160" s="68"/>
      <c r="VOA160" s="68"/>
      <c r="VOB160" s="68"/>
      <c r="VOC160" s="68"/>
      <c r="VOD160" s="68"/>
      <c r="VOE160" s="68"/>
      <c r="VOF160" s="68"/>
      <c r="VOG160" s="68"/>
      <c r="VOH160" s="68"/>
      <c r="VOI160" s="68"/>
      <c r="VOJ160" s="68"/>
      <c r="VOK160" s="68"/>
      <c r="VOL160" s="68"/>
      <c r="VOM160" s="68"/>
      <c r="VON160" s="68"/>
      <c r="VOO160" s="68"/>
      <c r="VOP160" s="68"/>
      <c r="VOQ160" s="68"/>
      <c r="VOR160" s="68"/>
      <c r="VOS160" s="68"/>
      <c r="VOT160" s="68"/>
      <c r="VOU160" s="68"/>
      <c r="VOV160" s="68"/>
      <c r="VOW160" s="68"/>
      <c r="VOX160" s="68"/>
      <c r="VOY160" s="68"/>
      <c r="VOZ160" s="68"/>
      <c r="VPA160" s="68"/>
      <c r="VPB160" s="68"/>
      <c r="VPC160" s="68"/>
      <c r="VPD160" s="68"/>
      <c r="VPE160" s="68"/>
      <c r="VPF160" s="68"/>
      <c r="VPG160" s="68"/>
      <c r="VPH160" s="68"/>
      <c r="VPI160" s="68"/>
      <c r="VPJ160" s="68"/>
      <c r="VPK160" s="68"/>
      <c r="VPL160" s="68"/>
      <c r="VPM160" s="68"/>
      <c r="VPN160" s="68"/>
      <c r="VPO160" s="68"/>
      <c r="VPP160" s="68"/>
      <c r="VPQ160" s="68"/>
      <c r="VPR160" s="68"/>
      <c r="VPS160" s="68"/>
      <c r="VPT160" s="68"/>
      <c r="VPU160" s="68"/>
      <c r="VPV160" s="68"/>
      <c r="VPW160" s="68"/>
      <c r="VPX160" s="68"/>
      <c r="VPY160" s="68"/>
      <c r="VPZ160" s="68"/>
      <c r="VQA160" s="68"/>
      <c r="VQB160" s="68"/>
      <c r="VQC160" s="68"/>
      <c r="VQD160" s="68"/>
      <c r="VQE160" s="68"/>
      <c r="VQF160" s="68"/>
      <c r="VQG160" s="68"/>
      <c r="VQH160" s="68"/>
      <c r="VQI160" s="68"/>
      <c r="VQJ160" s="68"/>
      <c r="VQK160" s="68"/>
      <c r="VQL160" s="68"/>
      <c r="VQM160" s="68"/>
      <c r="VQN160" s="68"/>
      <c r="VQO160" s="68"/>
      <c r="VQP160" s="68"/>
      <c r="VQQ160" s="68"/>
      <c r="VQR160" s="68"/>
      <c r="VQS160" s="68"/>
      <c r="VQT160" s="68"/>
      <c r="VQU160" s="68"/>
      <c r="VQV160" s="68"/>
      <c r="VQW160" s="68"/>
      <c r="VQX160" s="68"/>
      <c r="VQY160" s="68"/>
      <c r="VQZ160" s="68"/>
      <c r="VRA160" s="68"/>
      <c r="VRB160" s="68"/>
      <c r="VRC160" s="68"/>
      <c r="VRD160" s="68"/>
      <c r="VRE160" s="68"/>
      <c r="VRF160" s="68"/>
      <c r="VRG160" s="68"/>
      <c r="VRH160" s="68"/>
      <c r="VRI160" s="68"/>
      <c r="VRJ160" s="68"/>
      <c r="VRK160" s="68"/>
      <c r="VRL160" s="68"/>
      <c r="VRM160" s="68"/>
      <c r="VRN160" s="68"/>
      <c r="VRO160" s="68"/>
      <c r="VRP160" s="68"/>
      <c r="VRQ160" s="68"/>
      <c r="VRR160" s="68"/>
      <c r="VRS160" s="68"/>
      <c r="VRT160" s="68"/>
      <c r="VRU160" s="68"/>
      <c r="VRV160" s="68"/>
      <c r="VRW160" s="68"/>
      <c r="VRX160" s="68"/>
      <c r="VRY160" s="68"/>
      <c r="VRZ160" s="68"/>
      <c r="VSA160" s="68"/>
      <c r="VSB160" s="68"/>
      <c r="VSC160" s="68"/>
      <c r="VSD160" s="68"/>
      <c r="VSE160" s="68"/>
      <c r="VSF160" s="68"/>
      <c r="VSG160" s="68"/>
      <c r="VSH160" s="68"/>
      <c r="VSI160" s="68"/>
      <c r="VSJ160" s="68"/>
      <c r="VSK160" s="68"/>
      <c r="VSL160" s="68"/>
      <c r="VSM160" s="68"/>
      <c r="VSN160" s="68"/>
      <c r="VSO160" s="68"/>
      <c r="VSP160" s="68"/>
      <c r="VSQ160" s="68"/>
      <c r="VSR160" s="68"/>
      <c r="VSS160" s="68"/>
      <c r="VST160" s="68"/>
      <c r="VSU160" s="68"/>
      <c r="VSV160" s="68"/>
      <c r="VSW160" s="68"/>
      <c r="VSX160" s="68"/>
      <c r="VSY160" s="68"/>
      <c r="VSZ160" s="68"/>
      <c r="VTA160" s="68"/>
      <c r="VTB160" s="68"/>
      <c r="VTC160" s="68"/>
      <c r="VTD160" s="68"/>
      <c r="VTE160" s="68"/>
      <c r="VTF160" s="68"/>
      <c r="VTG160" s="68"/>
      <c r="VTH160" s="68"/>
      <c r="VTI160" s="68"/>
      <c r="VTJ160" s="68"/>
      <c r="VTK160" s="68"/>
      <c r="VTL160" s="68"/>
      <c r="VTM160" s="68"/>
      <c r="VTN160" s="68"/>
      <c r="VTO160" s="68"/>
      <c r="VTP160" s="68"/>
      <c r="VTQ160" s="68"/>
      <c r="VTR160" s="68"/>
      <c r="VTS160" s="68"/>
      <c r="VTT160" s="68"/>
      <c r="VTU160" s="68"/>
      <c r="VTV160" s="68"/>
      <c r="VTW160" s="68"/>
      <c r="VTX160" s="68"/>
      <c r="VTY160" s="68"/>
      <c r="VTZ160" s="68"/>
      <c r="VUA160" s="68"/>
      <c r="VUB160" s="68"/>
      <c r="VUC160" s="68"/>
      <c r="VUD160" s="68"/>
      <c r="VUE160" s="68"/>
      <c r="VUF160" s="68"/>
      <c r="VUG160" s="68"/>
      <c r="VUH160" s="68"/>
      <c r="VUI160" s="68"/>
      <c r="VUJ160" s="68"/>
      <c r="VUK160" s="68"/>
      <c r="VUL160" s="68"/>
      <c r="VUM160" s="68"/>
      <c r="VUN160" s="68"/>
      <c r="VUO160" s="68"/>
      <c r="VUP160" s="68"/>
      <c r="VUQ160" s="68"/>
      <c r="VUR160" s="68"/>
      <c r="VUS160" s="68"/>
      <c r="VUT160" s="68"/>
      <c r="VUU160" s="68"/>
      <c r="VUV160" s="68"/>
      <c r="VUW160" s="68"/>
      <c r="VUX160" s="68"/>
      <c r="VUY160" s="68"/>
      <c r="VUZ160" s="68"/>
      <c r="VVA160" s="68"/>
      <c r="VVB160" s="68"/>
      <c r="VVC160" s="68"/>
      <c r="VVD160" s="68"/>
      <c r="VVE160" s="68"/>
      <c r="VVF160" s="68"/>
      <c r="VVG160" s="68"/>
      <c r="VVH160" s="68"/>
      <c r="VVI160" s="68"/>
      <c r="VVJ160" s="68"/>
      <c r="VVK160" s="68"/>
      <c r="VVL160" s="68"/>
      <c r="VVM160" s="68"/>
      <c r="VVN160" s="68"/>
      <c r="VVO160" s="68"/>
      <c r="VVP160" s="68"/>
      <c r="VVQ160" s="68"/>
      <c r="VVR160" s="68"/>
      <c r="VVS160" s="68"/>
      <c r="VVT160" s="68"/>
      <c r="VVU160" s="68"/>
      <c r="VVV160" s="68"/>
      <c r="VVW160" s="68"/>
      <c r="VVX160" s="68"/>
      <c r="VVY160" s="68"/>
      <c r="VVZ160" s="68"/>
      <c r="VWA160" s="68"/>
      <c r="VWB160" s="68"/>
      <c r="VWC160" s="68"/>
      <c r="VWD160" s="68"/>
      <c r="VWE160" s="68"/>
      <c r="VWF160" s="68"/>
      <c r="VWG160" s="68"/>
      <c r="VWH160" s="68"/>
      <c r="VWI160" s="68"/>
      <c r="VWJ160" s="68"/>
      <c r="VWK160" s="68"/>
      <c r="VWL160" s="68"/>
      <c r="VWM160" s="68"/>
      <c r="VWN160" s="68"/>
      <c r="VWO160" s="68"/>
      <c r="VWP160" s="68"/>
      <c r="VWQ160" s="68"/>
      <c r="VWR160" s="68"/>
      <c r="VWS160" s="68"/>
      <c r="VWT160" s="68"/>
      <c r="VWU160" s="68"/>
      <c r="VWV160" s="68"/>
      <c r="VWW160" s="68"/>
      <c r="VWX160" s="68"/>
      <c r="VWY160" s="68"/>
      <c r="VWZ160" s="68"/>
      <c r="VXA160" s="68"/>
      <c r="VXB160" s="68"/>
      <c r="VXC160" s="68"/>
      <c r="VXD160" s="68"/>
      <c r="VXE160" s="68"/>
      <c r="VXF160" s="68"/>
      <c r="VXG160" s="68"/>
      <c r="VXH160" s="68"/>
      <c r="VXI160" s="68"/>
      <c r="VXJ160" s="68"/>
      <c r="VXK160" s="68"/>
      <c r="VXL160" s="68"/>
      <c r="VXM160" s="68"/>
      <c r="VXN160" s="68"/>
      <c r="VXO160" s="68"/>
      <c r="VXP160" s="68"/>
      <c r="VXQ160" s="68"/>
      <c r="VXR160" s="68"/>
      <c r="VXS160" s="68"/>
      <c r="VXT160" s="68"/>
      <c r="VXU160" s="68"/>
      <c r="VXV160" s="68"/>
      <c r="VXW160" s="68"/>
      <c r="VXX160" s="68"/>
      <c r="VXY160" s="68"/>
      <c r="VXZ160" s="68"/>
      <c r="VYA160" s="68"/>
      <c r="VYB160" s="68"/>
      <c r="VYC160" s="68"/>
      <c r="VYD160" s="68"/>
      <c r="VYE160" s="68"/>
      <c r="VYF160" s="68"/>
      <c r="VYG160" s="68"/>
      <c r="VYH160" s="68"/>
      <c r="VYI160" s="68"/>
      <c r="VYJ160" s="68"/>
      <c r="VYK160" s="68"/>
      <c r="VYL160" s="68"/>
      <c r="VYM160" s="68"/>
      <c r="VYN160" s="68"/>
      <c r="VYO160" s="68"/>
      <c r="VYP160" s="68"/>
      <c r="VYQ160" s="68"/>
      <c r="VYR160" s="68"/>
      <c r="VYS160" s="68"/>
      <c r="VYT160" s="68"/>
      <c r="VYU160" s="68"/>
      <c r="VYV160" s="68"/>
      <c r="VYW160" s="68"/>
      <c r="VYX160" s="68"/>
      <c r="VYY160" s="68"/>
      <c r="VYZ160" s="68"/>
      <c r="VZA160" s="68"/>
      <c r="VZB160" s="68"/>
      <c r="VZC160" s="68"/>
      <c r="VZD160" s="68"/>
      <c r="VZE160" s="68"/>
      <c r="VZF160" s="68"/>
      <c r="VZG160" s="68"/>
      <c r="VZH160" s="68"/>
      <c r="VZI160" s="68"/>
      <c r="VZJ160" s="68"/>
      <c r="VZK160" s="68"/>
      <c r="VZL160" s="68"/>
      <c r="VZM160" s="68"/>
      <c r="VZN160" s="68"/>
      <c r="VZO160" s="68"/>
      <c r="VZP160" s="68"/>
      <c r="VZQ160" s="68"/>
      <c r="VZR160" s="68"/>
      <c r="VZS160" s="68"/>
      <c r="VZT160" s="68"/>
      <c r="VZU160" s="68"/>
      <c r="VZV160" s="68"/>
      <c r="VZW160" s="68"/>
      <c r="VZX160" s="68"/>
      <c r="VZY160" s="68"/>
      <c r="VZZ160" s="68"/>
      <c r="WAA160" s="68"/>
      <c r="WAB160" s="68"/>
      <c r="WAC160" s="68"/>
      <c r="WAD160" s="68"/>
      <c r="WAE160" s="68"/>
      <c r="WAF160" s="68"/>
      <c r="WAG160" s="68"/>
      <c r="WAH160" s="68"/>
      <c r="WAI160" s="68"/>
      <c r="WAJ160" s="68"/>
      <c r="WAK160" s="68"/>
      <c r="WAL160" s="68"/>
      <c r="WAM160" s="68"/>
      <c r="WAN160" s="68"/>
      <c r="WAO160" s="68"/>
      <c r="WAP160" s="68"/>
      <c r="WAQ160" s="68"/>
      <c r="WAR160" s="68"/>
      <c r="WAS160" s="68"/>
      <c r="WAT160" s="68"/>
      <c r="WAU160" s="68"/>
      <c r="WAV160" s="68"/>
      <c r="WAW160" s="68"/>
      <c r="WAX160" s="68"/>
      <c r="WAY160" s="68"/>
      <c r="WAZ160" s="68"/>
      <c r="WBA160" s="68"/>
      <c r="WBB160" s="68"/>
      <c r="WBC160" s="68"/>
      <c r="WBD160" s="68"/>
      <c r="WBE160" s="68"/>
      <c r="WBF160" s="68"/>
      <c r="WBG160" s="68"/>
      <c r="WBH160" s="68"/>
      <c r="WBI160" s="68"/>
      <c r="WBJ160" s="68"/>
      <c r="WBK160" s="68"/>
      <c r="WBL160" s="68"/>
      <c r="WBM160" s="68"/>
      <c r="WBN160" s="68"/>
      <c r="WBO160" s="68"/>
      <c r="WBP160" s="68"/>
      <c r="WBQ160" s="68"/>
      <c r="WBR160" s="68"/>
      <c r="WBS160" s="68"/>
      <c r="WBT160" s="68"/>
      <c r="WBU160" s="68"/>
      <c r="WBV160" s="68"/>
      <c r="WBW160" s="68"/>
      <c r="WBX160" s="68"/>
      <c r="WBY160" s="68"/>
      <c r="WBZ160" s="68"/>
      <c r="WCA160" s="68"/>
      <c r="WCB160" s="68"/>
      <c r="WCC160" s="68"/>
      <c r="WCD160" s="68"/>
      <c r="WCE160" s="68"/>
      <c r="WCF160" s="68"/>
      <c r="WCG160" s="68"/>
      <c r="WCH160" s="68"/>
      <c r="WCI160" s="68"/>
      <c r="WCJ160" s="68"/>
      <c r="WCK160" s="68"/>
      <c r="WCL160" s="68"/>
      <c r="WCM160" s="68"/>
      <c r="WCN160" s="68"/>
      <c r="WCO160" s="68"/>
      <c r="WCP160" s="68"/>
      <c r="WCQ160" s="68"/>
      <c r="WCR160" s="68"/>
      <c r="WCS160" s="68"/>
      <c r="WCT160" s="68"/>
      <c r="WCU160" s="68"/>
      <c r="WCV160" s="68"/>
      <c r="WCW160" s="68"/>
      <c r="WCX160" s="68"/>
      <c r="WCY160" s="68"/>
      <c r="WCZ160" s="68"/>
      <c r="WDA160" s="68"/>
      <c r="WDB160" s="68"/>
      <c r="WDC160" s="68"/>
      <c r="WDD160" s="68"/>
      <c r="WDE160" s="68"/>
      <c r="WDF160" s="68"/>
      <c r="WDG160" s="68"/>
      <c r="WDH160" s="68"/>
      <c r="WDI160" s="68"/>
      <c r="WDJ160" s="68"/>
      <c r="WDK160" s="68"/>
      <c r="WDL160" s="68"/>
      <c r="WDM160" s="68"/>
      <c r="WDN160" s="68"/>
      <c r="WDO160" s="68"/>
      <c r="WDP160" s="68"/>
      <c r="WDQ160" s="68"/>
      <c r="WDR160" s="68"/>
      <c r="WDS160" s="68"/>
      <c r="WDT160" s="68"/>
      <c r="WDU160" s="68"/>
      <c r="WDV160" s="68"/>
      <c r="WDW160" s="68"/>
      <c r="WDX160" s="68"/>
      <c r="WDY160" s="68"/>
      <c r="WDZ160" s="68"/>
      <c r="WEA160" s="68"/>
      <c r="WEB160" s="68"/>
      <c r="WEC160" s="68"/>
      <c r="WED160" s="68"/>
      <c r="WEE160" s="68"/>
      <c r="WEF160" s="68"/>
      <c r="WEG160" s="68"/>
      <c r="WEH160" s="68"/>
      <c r="WEI160" s="68"/>
      <c r="WEJ160" s="68"/>
      <c r="WEK160" s="68"/>
      <c r="WEL160" s="68"/>
      <c r="WEM160" s="68"/>
      <c r="WEN160" s="68"/>
      <c r="WEO160" s="68"/>
      <c r="WEP160" s="68"/>
      <c r="WEQ160" s="68"/>
      <c r="WER160" s="68"/>
      <c r="WES160" s="68"/>
      <c r="WET160" s="68"/>
      <c r="WEU160" s="68"/>
      <c r="WEV160" s="68"/>
      <c r="WEW160" s="68"/>
      <c r="WEX160" s="68"/>
      <c r="WEY160" s="68"/>
      <c r="WEZ160" s="68"/>
      <c r="WFA160" s="68"/>
      <c r="WFB160" s="68"/>
      <c r="WFC160" s="68"/>
      <c r="WFD160" s="68"/>
      <c r="WFE160" s="68"/>
      <c r="WFF160" s="68"/>
      <c r="WFG160" s="68"/>
      <c r="WFH160" s="68"/>
      <c r="WFI160" s="68"/>
      <c r="WFJ160" s="68"/>
      <c r="WFK160" s="68"/>
      <c r="WFL160" s="68"/>
      <c r="WFM160" s="68"/>
      <c r="WFN160" s="68"/>
      <c r="WFO160" s="68"/>
      <c r="WFP160" s="68"/>
      <c r="WFQ160" s="68"/>
      <c r="WFR160" s="68"/>
      <c r="WFS160" s="68"/>
      <c r="WFT160" s="68"/>
      <c r="WFU160" s="68"/>
      <c r="WFV160" s="68"/>
      <c r="WFW160" s="68"/>
      <c r="WFX160" s="68"/>
      <c r="WFY160" s="68"/>
      <c r="WFZ160" s="68"/>
      <c r="WGA160" s="68"/>
      <c r="WGB160" s="68"/>
      <c r="WGC160" s="68"/>
      <c r="WGD160" s="68"/>
      <c r="WGE160" s="68"/>
      <c r="WGF160" s="68"/>
      <c r="WGG160" s="68"/>
      <c r="WGH160" s="68"/>
      <c r="WGI160" s="68"/>
      <c r="WGJ160" s="68"/>
      <c r="WGK160" s="68"/>
      <c r="WGL160" s="68"/>
      <c r="WGM160" s="68"/>
      <c r="WGN160" s="68"/>
      <c r="WGO160" s="68"/>
      <c r="WGP160" s="68"/>
      <c r="WGQ160" s="68"/>
      <c r="WGR160" s="68"/>
      <c r="WGS160" s="68"/>
      <c r="WGT160" s="68"/>
      <c r="WGU160" s="68"/>
      <c r="WGV160" s="68"/>
      <c r="WGW160" s="68"/>
      <c r="WGX160" s="68"/>
      <c r="WGY160" s="68"/>
      <c r="WGZ160" s="68"/>
      <c r="WHA160" s="68"/>
      <c r="WHB160" s="68"/>
      <c r="WHC160" s="68"/>
      <c r="WHD160" s="68"/>
      <c r="WHE160" s="68"/>
      <c r="WHF160" s="68"/>
      <c r="WHG160" s="68"/>
      <c r="WHH160" s="68"/>
      <c r="WHI160" s="68"/>
      <c r="WHJ160" s="68"/>
      <c r="WHK160" s="68"/>
      <c r="WHL160" s="68"/>
      <c r="WHM160" s="68"/>
      <c r="WHN160" s="68"/>
      <c r="WHO160" s="68"/>
      <c r="WHP160" s="68"/>
      <c r="WHQ160" s="68"/>
      <c r="WHR160" s="68"/>
      <c r="WHS160" s="68"/>
      <c r="WHT160" s="68"/>
      <c r="WHU160" s="68"/>
      <c r="WHV160" s="68"/>
      <c r="WHW160" s="68"/>
      <c r="WHX160" s="68"/>
      <c r="WHY160" s="68"/>
      <c r="WHZ160" s="68"/>
      <c r="WIA160" s="68"/>
      <c r="WIB160" s="68"/>
      <c r="WIC160" s="68"/>
      <c r="WID160" s="68"/>
      <c r="WIE160" s="68"/>
      <c r="WIF160" s="68"/>
      <c r="WIG160" s="68"/>
      <c r="WIH160" s="68"/>
      <c r="WII160" s="68"/>
      <c r="WIJ160" s="68"/>
      <c r="WIK160" s="68"/>
      <c r="WIL160" s="68"/>
      <c r="WIM160" s="68"/>
      <c r="WIN160" s="68"/>
      <c r="WIO160" s="68"/>
      <c r="WIP160" s="68"/>
      <c r="WIQ160" s="68"/>
      <c r="WIR160" s="68"/>
      <c r="WIS160" s="68"/>
      <c r="WIT160" s="68"/>
      <c r="WIU160" s="68"/>
      <c r="WIV160" s="68"/>
      <c r="WIW160" s="68"/>
      <c r="WIX160" s="68"/>
      <c r="WIY160" s="68"/>
      <c r="WIZ160" s="68"/>
      <c r="WJA160" s="68"/>
      <c r="WJB160" s="68"/>
      <c r="WJC160" s="68"/>
      <c r="WJD160" s="68"/>
      <c r="WJE160" s="68"/>
      <c r="WJF160" s="68"/>
      <c r="WJG160" s="68"/>
      <c r="WJH160" s="68"/>
      <c r="WJI160" s="68"/>
      <c r="WJJ160" s="68"/>
      <c r="WJK160" s="68"/>
      <c r="WJL160" s="68"/>
      <c r="WJM160" s="68"/>
      <c r="WJN160" s="68"/>
      <c r="WJO160" s="68"/>
      <c r="WJP160" s="68"/>
      <c r="WJQ160" s="68"/>
      <c r="WJR160" s="68"/>
      <c r="WJS160" s="68"/>
      <c r="WJT160" s="68"/>
      <c r="WJU160" s="68"/>
      <c r="WJV160" s="68"/>
      <c r="WJW160" s="68"/>
      <c r="WJX160" s="68"/>
      <c r="WJY160" s="68"/>
      <c r="WJZ160" s="68"/>
      <c r="WKA160" s="68"/>
      <c r="WKB160" s="68"/>
      <c r="WKC160" s="68"/>
      <c r="WKD160" s="68"/>
      <c r="WKE160" s="68"/>
      <c r="WKF160" s="68"/>
      <c r="WKG160" s="68"/>
      <c r="WKH160" s="68"/>
      <c r="WKI160" s="68"/>
      <c r="WKJ160" s="68"/>
      <c r="WKK160" s="68"/>
      <c r="WKL160" s="68"/>
      <c r="WKM160" s="68"/>
      <c r="WKN160" s="68"/>
      <c r="WKO160" s="68"/>
      <c r="WKP160" s="68"/>
      <c r="WKQ160" s="68"/>
      <c r="WKR160" s="68"/>
      <c r="WKS160" s="68"/>
      <c r="WKT160" s="68"/>
      <c r="WKU160" s="68"/>
      <c r="WKV160" s="68"/>
      <c r="WKW160" s="68"/>
      <c r="WKX160" s="68"/>
      <c r="WKY160" s="68"/>
      <c r="WKZ160" s="68"/>
      <c r="WLA160" s="68"/>
      <c r="WLB160" s="68"/>
      <c r="WLC160" s="68"/>
      <c r="WLD160" s="68"/>
      <c r="WLE160" s="68"/>
      <c r="WLF160" s="68"/>
      <c r="WLG160" s="68"/>
      <c r="WLH160" s="68"/>
      <c r="WLI160" s="68"/>
      <c r="WLJ160" s="68"/>
      <c r="WLK160" s="68"/>
      <c r="WLL160" s="68"/>
      <c r="WLM160" s="68"/>
      <c r="WLN160" s="68"/>
      <c r="WLO160" s="68"/>
      <c r="WLP160" s="68"/>
      <c r="WLQ160" s="68"/>
      <c r="WLR160" s="68"/>
      <c r="WLS160" s="68"/>
      <c r="WLT160" s="68"/>
      <c r="WLU160" s="68"/>
      <c r="WLV160" s="68"/>
      <c r="WLW160" s="68"/>
      <c r="WLX160" s="68"/>
      <c r="WLY160" s="68"/>
      <c r="WLZ160" s="68"/>
      <c r="WMA160" s="68"/>
      <c r="WMB160" s="68"/>
      <c r="WMC160" s="68"/>
      <c r="WMD160" s="68"/>
      <c r="WME160" s="68"/>
      <c r="WMF160" s="68"/>
      <c r="WMG160" s="68"/>
      <c r="WMH160" s="68"/>
      <c r="WMI160" s="68"/>
      <c r="WMJ160" s="68"/>
      <c r="WMK160" s="68"/>
      <c r="WML160" s="68"/>
      <c r="WMM160" s="68"/>
      <c r="WMN160" s="68"/>
      <c r="WMO160" s="68"/>
      <c r="WMP160" s="68"/>
      <c r="WMQ160" s="68"/>
      <c r="WMR160" s="68"/>
      <c r="WMS160" s="68"/>
      <c r="WMT160" s="68"/>
      <c r="WMU160" s="68"/>
      <c r="WMV160" s="68"/>
      <c r="WMW160" s="68"/>
      <c r="WMX160" s="68"/>
      <c r="WMY160" s="68"/>
      <c r="WMZ160" s="68"/>
      <c r="WNA160" s="68"/>
      <c r="WNB160" s="68"/>
      <c r="WNC160" s="68"/>
      <c r="WND160" s="68"/>
      <c r="WNE160" s="68"/>
      <c r="WNF160" s="68"/>
      <c r="WNG160" s="68"/>
      <c r="WNH160" s="68"/>
      <c r="WNI160" s="68"/>
      <c r="WNJ160" s="68"/>
      <c r="WNK160" s="68"/>
      <c r="WNL160" s="68"/>
      <c r="WNM160" s="68"/>
      <c r="WNN160" s="68"/>
      <c r="WNO160" s="68"/>
      <c r="WNP160" s="68"/>
      <c r="WNQ160" s="68"/>
      <c r="WNR160" s="68"/>
      <c r="WNS160" s="68"/>
      <c r="WNT160" s="68"/>
      <c r="WNU160" s="68"/>
      <c r="WNV160" s="68"/>
      <c r="WNW160" s="68"/>
      <c r="WNX160" s="68"/>
      <c r="WNY160" s="68"/>
      <c r="WNZ160" s="68"/>
      <c r="WOA160" s="68"/>
      <c r="WOB160" s="68"/>
      <c r="WOC160" s="68"/>
      <c r="WOD160" s="68"/>
      <c r="WOE160" s="68"/>
      <c r="WOF160" s="68"/>
      <c r="WOG160" s="68"/>
      <c r="WOH160" s="68"/>
      <c r="WOI160" s="68"/>
      <c r="WOJ160" s="68"/>
      <c r="WOK160" s="68"/>
      <c r="WOL160" s="68"/>
      <c r="WOM160" s="68"/>
      <c r="WON160" s="68"/>
      <c r="WOO160" s="68"/>
      <c r="WOP160" s="68"/>
      <c r="WOQ160" s="68"/>
      <c r="WOR160" s="68"/>
      <c r="WOS160" s="68"/>
      <c r="WOT160" s="68"/>
      <c r="WOU160" s="68"/>
      <c r="WOV160" s="68"/>
      <c r="WOW160" s="68"/>
      <c r="WOX160" s="68"/>
      <c r="WOY160" s="68"/>
      <c r="WOZ160" s="68"/>
      <c r="WPA160" s="68"/>
      <c r="WPB160" s="68"/>
      <c r="WPC160" s="68"/>
      <c r="WPD160" s="68"/>
      <c r="WPE160" s="68"/>
      <c r="WPF160" s="68"/>
      <c r="WPG160" s="68"/>
      <c r="WPH160" s="68"/>
      <c r="WPI160" s="68"/>
      <c r="WPJ160" s="68"/>
      <c r="WPK160" s="68"/>
      <c r="WPL160" s="68"/>
      <c r="WPM160" s="68"/>
      <c r="WPN160" s="68"/>
      <c r="WPO160" s="68"/>
      <c r="WPP160" s="68"/>
      <c r="WPQ160" s="68"/>
      <c r="WPR160" s="68"/>
      <c r="WPS160" s="68"/>
      <c r="WPT160" s="68"/>
      <c r="WPU160" s="68"/>
      <c r="WPV160" s="68"/>
      <c r="WPW160" s="68"/>
      <c r="WPX160" s="68"/>
      <c r="WPY160" s="68"/>
      <c r="WPZ160" s="68"/>
      <c r="WQA160" s="68"/>
      <c r="WQB160" s="68"/>
      <c r="WQC160" s="68"/>
      <c r="WQD160" s="68"/>
      <c r="WQE160" s="68"/>
      <c r="WQF160" s="68"/>
      <c r="WQG160" s="68"/>
      <c r="WQH160" s="68"/>
      <c r="WQI160" s="68"/>
      <c r="WQJ160" s="68"/>
      <c r="WQK160" s="68"/>
      <c r="WQL160" s="68"/>
      <c r="WQM160" s="68"/>
      <c r="WQN160" s="68"/>
      <c r="WQO160" s="68"/>
      <c r="WQP160" s="68"/>
      <c r="WQQ160" s="68"/>
      <c r="WQR160" s="68"/>
      <c r="WQS160" s="68"/>
      <c r="WQT160" s="68"/>
      <c r="WQU160" s="68"/>
      <c r="WQV160" s="68"/>
      <c r="WQW160" s="68"/>
      <c r="WQX160" s="68"/>
      <c r="WQY160" s="68"/>
      <c r="WQZ160" s="68"/>
      <c r="WRA160" s="68"/>
      <c r="WRB160" s="68"/>
      <c r="WRC160" s="68"/>
      <c r="WRD160" s="68"/>
      <c r="WRE160" s="68"/>
      <c r="WRF160" s="68"/>
      <c r="WRG160" s="68"/>
      <c r="WRH160" s="68"/>
      <c r="WRI160" s="68"/>
      <c r="WRJ160" s="68"/>
      <c r="WRK160" s="68"/>
      <c r="WRL160" s="68"/>
      <c r="WRM160" s="68"/>
      <c r="WRN160" s="68"/>
      <c r="WRO160" s="68"/>
      <c r="WRP160" s="68"/>
      <c r="WRQ160" s="68"/>
      <c r="WRR160" s="68"/>
      <c r="WRS160" s="68"/>
      <c r="WRT160" s="68"/>
      <c r="WRU160" s="68"/>
      <c r="WRV160" s="68"/>
      <c r="WRW160" s="68"/>
      <c r="WRX160" s="68"/>
      <c r="WRY160" s="68"/>
      <c r="WRZ160" s="68"/>
      <c r="WSA160" s="68"/>
      <c r="WSB160" s="68"/>
      <c r="WSC160" s="68"/>
      <c r="WSD160" s="68"/>
      <c r="WSE160" s="68"/>
      <c r="WSF160" s="68"/>
      <c r="WSG160" s="68"/>
      <c r="WSH160" s="68"/>
      <c r="WSI160" s="68"/>
      <c r="WSJ160" s="68"/>
      <c r="WSK160" s="68"/>
      <c r="WSL160" s="68"/>
      <c r="WSM160" s="68"/>
      <c r="WSN160" s="68"/>
      <c r="WSO160" s="68"/>
      <c r="WSP160" s="68"/>
      <c r="WSQ160" s="68"/>
      <c r="WSR160" s="68"/>
      <c r="WSS160" s="68"/>
      <c r="WST160" s="68"/>
      <c r="WSU160" s="68"/>
      <c r="WSV160" s="68"/>
      <c r="WSW160" s="68"/>
      <c r="WSX160" s="68"/>
      <c r="WSY160" s="68"/>
      <c r="WSZ160" s="68"/>
      <c r="WTA160" s="68"/>
      <c r="WTB160" s="68"/>
      <c r="WTC160" s="68"/>
      <c r="WTD160" s="68"/>
      <c r="WTE160" s="68"/>
      <c r="WTF160" s="68"/>
      <c r="WTG160" s="68"/>
      <c r="WTH160" s="68"/>
      <c r="WTI160" s="68"/>
      <c r="WTJ160" s="68"/>
      <c r="WTK160" s="68"/>
      <c r="WTL160" s="68"/>
      <c r="WTM160" s="68"/>
      <c r="WTN160" s="68"/>
      <c r="WTO160" s="68"/>
      <c r="WTP160" s="68"/>
      <c r="WTQ160" s="68"/>
      <c r="WTR160" s="68"/>
      <c r="WTS160" s="68"/>
      <c r="WTT160" s="68"/>
      <c r="WTU160" s="68"/>
      <c r="WTV160" s="68"/>
      <c r="WTW160" s="68"/>
      <c r="WTX160" s="68"/>
      <c r="WTY160" s="68"/>
      <c r="WTZ160" s="68"/>
      <c r="WUA160" s="68"/>
      <c r="WUB160" s="68"/>
      <c r="WUC160" s="68"/>
      <c r="WUD160" s="68"/>
      <c r="WUE160" s="68"/>
      <c r="WUF160" s="68"/>
      <c r="WUG160" s="68"/>
      <c r="WUH160" s="68"/>
      <c r="WUI160" s="68"/>
      <c r="WUJ160" s="68"/>
      <c r="WUK160" s="68"/>
      <c r="WUL160" s="68"/>
      <c r="WUM160" s="68"/>
      <c r="WUN160" s="68"/>
      <c r="WUO160" s="68"/>
      <c r="WUP160" s="68"/>
      <c r="WUQ160" s="68"/>
      <c r="WUR160" s="68"/>
      <c r="WUS160" s="68"/>
      <c r="WUT160" s="68"/>
      <c r="WUU160" s="68"/>
      <c r="WUV160" s="68"/>
      <c r="WUW160" s="68"/>
      <c r="WUX160" s="68"/>
      <c r="WUY160" s="68"/>
      <c r="WUZ160" s="68"/>
      <c r="WVA160" s="68"/>
      <c r="WVB160" s="68"/>
      <c r="WVC160" s="68"/>
      <c r="WVD160" s="68"/>
      <c r="WVE160" s="68"/>
      <c r="WVF160" s="68"/>
      <c r="WVG160" s="68"/>
      <c r="WVH160" s="68"/>
      <c r="WVI160" s="68"/>
      <c r="WVJ160" s="68"/>
      <c r="WVK160" s="68"/>
      <c r="WVL160" s="68"/>
      <c r="WVM160" s="68"/>
      <c r="WVN160" s="68"/>
      <c r="WVO160" s="68"/>
      <c r="WVP160" s="68"/>
      <c r="WVQ160" s="68"/>
      <c r="WVR160" s="68"/>
      <c r="WVS160" s="68"/>
      <c r="WVT160" s="68"/>
      <c r="WVU160" s="68"/>
      <c r="WVV160" s="68"/>
      <c r="WVW160" s="68"/>
      <c r="WVX160" s="68"/>
      <c r="WVY160" s="68"/>
      <c r="WVZ160" s="68"/>
      <c r="WWA160" s="68"/>
      <c r="WWB160" s="68"/>
      <c r="WWC160" s="68"/>
      <c r="WWD160" s="68"/>
      <c r="WWE160" s="68"/>
      <c r="WWF160" s="68"/>
      <c r="WWG160" s="68"/>
      <c r="WWH160" s="68"/>
      <c r="WWI160" s="68"/>
      <c r="WWJ160" s="68"/>
      <c r="WWK160" s="68"/>
      <c r="WWL160" s="68"/>
      <c r="WWM160" s="68"/>
      <c r="WWN160" s="68"/>
      <c r="WWO160" s="68"/>
      <c r="WWP160" s="68"/>
      <c r="WWQ160" s="68"/>
      <c r="WWR160" s="68"/>
      <c r="WWS160" s="68"/>
      <c r="WWT160" s="68"/>
      <c r="WWU160" s="68"/>
      <c r="WWV160" s="68"/>
      <c r="WWW160" s="68"/>
      <c r="WWX160" s="68"/>
      <c r="WWY160" s="68"/>
      <c r="WWZ160" s="68"/>
      <c r="WXA160" s="68"/>
      <c r="WXB160" s="68"/>
      <c r="WXC160" s="68"/>
      <c r="WXD160" s="68"/>
      <c r="WXE160" s="68"/>
      <c r="WXF160" s="68"/>
      <c r="WXG160" s="68"/>
      <c r="WXH160" s="68"/>
      <c r="WXI160" s="68"/>
      <c r="WXJ160" s="68"/>
      <c r="WXK160" s="68"/>
      <c r="WXL160" s="68"/>
      <c r="WXM160" s="68"/>
      <c r="WXN160" s="68"/>
      <c r="WXO160" s="68"/>
      <c r="WXP160" s="68"/>
      <c r="WXQ160" s="68"/>
      <c r="WXR160" s="68"/>
      <c r="WXS160" s="68"/>
      <c r="WXT160" s="68"/>
      <c r="WXU160" s="68"/>
      <c r="WXV160" s="68"/>
      <c r="WXW160" s="68"/>
      <c r="WXX160" s="68"/>
      <c r="WXY160" s="68"/>
      <c r="WXZ160" s="68"/>
      <c r="WYA160" s="68"/>
      <c r="WYB160" s="68"/>
      <c r="WYC160" s="68"/>
      <c r="WYD160" s="68"/>
      <c r="WYE160" s="68"/>
      <c r="WYF160" s="68"/>
      <c r="WYG160" s="68"/>
      <c r="WYH160" s="68"/>
      <c r="WYI160" s="68"/>
      <c r="WYJ160" s="68"/>
      <c r="WYK160" s="68"/>
      <c r="WYL160" s="68"/>
      <c r="WYM160" s="68"/>
      <c r="WYN160" s="68"/>
      <c r="WYO160" s="68"/>
      <c r="WYP160" s="68"/>
      <c r="WYQ160" s="68"/>
      <c r="WYR160" s="68"/>
      <c r="WYS160" s="68"/>
      <c r="WYT160" s="68"/>
      <c r="WYU160" s="68"/>
      <c r="WYV160" s="68"/>
      <c r="WYW160" s="68"/>
      <c r="WYX160" s="68"/>
      <c r="WYY160" s="68"/>
      <c r="WYZ160" s="68"/>
      <c r="WZA160" s="68"/>
      <c r="WZB160" s="68"/>
      <c r="WZC160" s="68"/>
      <c r="WZD160" s="68"/>
      <c r="WZE160" s="68"/>
      <c r="WZF160" s="68"/>
      <c r="WZG160" s="68"/>
      <c r="WZH160" s="68"/>
      <c r="WZI160" s="68"/>
      <c r="WZJ160" s="68"/>
      <c r="WZK160" s="68"/>
      <c r="WZL160" s="68"/>
      <c r="WZM160" s="68"/>
      <c r="WZN160" s="68"/>
      <c r="WZO160" s="68"/>
      <c r="WZP160" s="68"/>
      <c r="WZQ160" s="68"/>
      <c r="WZR160" s="68"/>
      <c r="WZS160" s="68"/>
      <c r="WZT160" s="68"/>
      <c r="WZU160" s="68"/>
      <c r="WZV160" s="68"/>
      <c r="WZW160" s="68"/>
      <c r="WZX160" s="68"/>
      <c r="WZY160" s="68"/>
      <c r="WZZ160" s="68"/>
      <c r="XAA160" s="68"/>
      <c r="XAB160" s="68"/>
      <c r="XAC160" s="68"/>
      <c r="XAD160" s="68"/>
      <c r="XAE160" s="68"/>
      <c r="XAF160" s="68"/>
      <c r="XAG160" s="68"/>
      <c r="XAH160" s="68"/>
      <c r="XAI160" s="68"/>
      <c r="XAJ160" s="68"/>
      <c r="XAK160" s="68"/>
      <c r="XAL160" s="68"/>
      <c r="XAM160" s="68"/>
      <c r="XAN160" s="68"/>
      <c r="XAO160" s="68"/>
      <c r="XAP160" s="68"/>
      <c r="XAQ160" s="68"/>
      <c r="XAR160" s="68"/>
      <c r="XAS160" s="68"/>
      <c r="XAT160" s="68"/>
      <c r="XAU160" s="68"/>
      <c r="XAV160" s="68"/>
      <c r="XAW160" s="68"/>
      <c r="XAX160" s="68"/>
      <c r="XAY160" s="68"/>
      <c r="XAZ160" s="68"/>
      <c r="XBA160" s="68"/>
      <c r="XBB160" s="68"/>
      <c r="XBC160" s="68"/>
      <c r="XBD160" s="68"/>
      <c r="XBE160" s="68"/>
      <c r="XBF160" s="68"/>
      <c r="XBG160" s="68"/>
      <c r="XBH160" s="68"/>
      <c r="XBI160" s="68"/>
      <c r="XBJ160" s="68"/>
      <c r="XBK160" s="68"/>
      <c r="XBL160" s="68"/>
      <c r="XBM160" s="68"/>
      <c r="XBN160" s="68"/>
      <c r="XBO160" s="68"/>
      <c r="XBP160" s="68"/>
      <c r="XBQ160" s="68"/>
      <c r="XBR160" s="68"/>
      <c r="XBS160" s="68"/>
      <c r="XBT160" s="68"/>
      <c r="XBU160" s="68"/>
      <c r="XBV160" s="68"/>
      <c r="XBW160" s="68"/>
      <c r="XBX160" s="68"/>
      <c r="XBY160" s="68"/>
      <c r="XBZ160" s="68"/>
      <c r="XCA160" s="68"/>
      <c r="XCB160" s="68"/>
      <c r="XCC160" s="68"/>
      <c r="XCD160" s="68"/>
      <c r="XCE160" s="68"/>
      <c r="XCF160" s="68"/>
      <c r="XCG160" s="68"/>
      <c r="XCH160" s="68"/>
      <c r="XCI160" s="68"/>
      <c r="XCJ160" s="68"/>
      <c r="XCK160" s="68"/>
      <c r="XCL160" s="68"/>
      <c r="XCM160" s="68"/>
      <c r="XCN160" s="68"/>
      <c r="XCO160" s="68"/>
      <c r="XCP160" s="68"/>
      <c r="XCQ160" s="68"/>
      <c r="XCR160" s="68"/>
      <c r="XCS160" s="68"/>
      <c r="XCT160" s="68"/>
      <c r="XCU160" s="68"/>
      <c r="XCV160" s="68"/>
      <c r="XCW160" s="68"/>
      <c r="XCX160" s="68"/>
      <c r="XCY160" s="68"/>
      <c r="XCZ160" s="68"/>
      <c r="XDA160" s="68"/>
      <c r="XDB160" s="68"/>
      <c r="XDC160" s="68"/>
      <c r="XDD160" s="68"/>
      <c r="XDE160" s="68"/>
      <c r="XDF160" s="68"/>
      <c r="XDG160" s="68"/>
      <c r="XDH160" s="68"/>
      <c r="XDI160" s="68"/>
      <c r="XDJ160" s="68"/>
      <c r="XDK160" s="68"/>
      <c r="XDL160" s="68"/>
      <c r="XDM160" s="68"/>
      <c r="XDN160" s="68"/>
      <c r="XDO160" s="68"/>
      <c r="XDP160" s="68"/>
      <c r="XDQ160" s="68"/>
      <c r="XDR160" s="68"/>
      <c r="XDS160" s="68"/>
      <c r="XDT160" s="68"/>
      <c r="XDU160" s="68"/>
      <c r="XDV160" s="68"/>
      <c r="XDW160" s="68"/>
      <c r="XDX160" s="68"/>
      <c r="XDY160" s="68"/>
      <c r="XDZ160" s="68"/>
      <c r="XEA160" s="68"/>
      <c r="XEB160" s="68"/>
      <c r="XEC160" s="68"/>
      <c r="XED160" s="68"/>
      <c r="XEE160" s="68"/>
      <c r="XEF160" s="68"/>
      <c r="XEG160" s="68"/>
      <c r="XEH160" s="68"/>
      <c r="XEI160" s="68"/>
      <c r="XEJ160" s="68"/>
      <c r="XEK160" s="68"/>
      <c r="XEL160" s="68"/>
      <c r="XEM160" s="68"/>
      <c r="XEN160" s="68"/>
      <c r="XEO160" s="68"/>
      <c r="XEP160" s="68"/>
      <c r="XEQ160" s="68"/>
      <c r="XER160" s="68"/>
      <c r="XES160" s="68"/>
      <c r="XET160" s="68"/>
      <c r="XEU160" s="68"/>
      <c r="XEV160" s="68"/>
      <c r="XEW160" s="68"/>
      <c r="XEX160" s="68"/>
      <c r="XEY160" s="68"/>
      <c r="XEZ160" s="68"/>
      <c r="XFA160" s="68"/>
    </row>
    <row r="161" spans="1:16381" s="44" customFormat="1" ht="18" customHeight="1">
      <c r="A161" s="46" t="str">
        <f t="shared" si="9"/>
        <v>5月12日周五</v>
      </c>
      <c r="B161" s="46" t="str">
        <f t="shared" si="10"/>
        <v>5月12日下午</v>
      </c>
      <c r="C161" s="46" t="str">
        <f t="shared" si="11"/>
        <v>综合楼508会议室</v>
      </c>
      <c r="D161" s="46" t="s">
        <v>842</v>
      </c>
      <c r="E161" s="50" t="s">
        <v>843</v>
      </c>
      <c r="F161" s="52" t="s">
        <v>509</v>
      </c>
      <c r="G161" s="50">
        <f>COUNTIF($F$2:F161,F161)</f>
        <v>8</v>
      </c>
      <c r="H161" s="52" t="s">
        <v>531</v>
      </c>
      <c r="I161" s="52" t="s">
        <v>25</v>
      </c>
      <c r="J161" s="57">
        <v>35450</v>
      </c>
      <c r="K161" s="52" t="s">
        <v>73</v>
      </c>
      <c r="L161" s="52" t="s">
        <v>532</v>
      </c>
      <c r="M161" s="52" t="s">
        <v>28</v>
      </c>
      <c r="N161" s="52">
        <f t="shared" si="12"/>
        <v>31.3</v>
      </c>
      <c r="O161" s="52">
        <v>6.4</v>
      </c>
      <c r="P161" s="52">
        <v>6</v>
      </c>
      <c r="Q161" s="52">
        <v>5.3</v>
      </c>
      <c r="R161" s="52">
        <v>6.7</v>
      </c>
      <c r="S161" s="52">
        <v>6.9</v>
      </c>
      <c r="T161" s="52" t="s">
        <v>533</v>
      </c>
      <c r="U161" s="52">
        <v>5</v>
      </c>
      <c r="V161" s="52">
        <v>74</v>
      </c>
      <c r="W161" s="52">
        <v>52</v>
      </c>
      <c r="X161" s="52">
        <v>22</v>
      </c>
      <c r="Y161" s="52">
        <v>5</v>
      </c>
      <c r="Z161" s="52">
        <v>101326</v>
      </c>
      <c r="AA161" s="52" t="s">
        <v>513</v>
      </c>
      <c r="AB161" s="50">
        <v>160</v>
      </c>
      <c r="AC161" s="68"/>
      <c r="AD161" s="68"/>
      <c r="AE161" s="68"/>
      <c r="AF161" s="68"/>
      <c r="AG161" s="68"/>
      <c r="AH161" s="68"/>
      <c r="AI161" s="68"/>
      <c r="AJ161" s="68"/>
      <c r="AK161" s="68"/>
      <c r="AL161" s="68"/>
      <c r="AM161" s="68"/>
      <c r="AN161" s="68"/>
      <c r="AO161" s="68"/>
      <c r="AP161" s="68"/>
      <c r="AQ161" s="68"/>
      <c r="AR161" s="68"/>
      <c r="AS161" s="68"/>
      <c r="AT161" s="68"/>
      <c r="AU161" s="68"/>
      <c r="AV161" s="68"/>
      <c r="AW161" s="68"/>
      <c r="AX161" s="68"/>
      <c r="AY161" s="68"/>
      <c r="AZ161" s="68"/>
      <c r="BA161" s="68"/>
      <c r="BB161" s="68"/>
      <c r="BC161" s="68"/>
      <c r="BD161" s="68"/>
      <c r="BE161" s="68"/>
      <c r="BF161" s="68"/>
      <c r="BG161" s="68"/>
      <c r="BH161" s="68"/>
      <c r="BI161" s="68"/>
      <c r="BJ161" s="68"/>
      <c r="BK161" s="68"/>
      <c r="BL161" s="68"/>
      <c r="BM161" s="68"/>
      <c r="BN161" s="68"/>
      <c r="BO161" s="68"/>
      <c r="BP161" s="68"/>
      <c r="BQ161" s="68"/>
      <c r="BR161" s="68"/>
      <c r="BS161" s="68"/>
      <c r="BT161" s="68"/>
      <c r="BU161" s="68"/>
      <c r="BV161" s="68"/>
      <c r="BW161" s="68"/>
      <c r="BX161" s="68"/>
      <c r="BY161" s="68"/>
      <c r="BZ161" s="68"/>
      <c r="CA161" s="68"/>
      <c r="CB161" s="68"/>
      <c r="CC161" s="68"/>
      <c r="CD161" s="68"/>
      <c r="CE161" s="68"/>
      <c r="CF161" s="68"/>
      <c r="CG161" s="68"/>
      <c r="CH161" s="68"/>
      <c r="CI161" s="68"/>
      <c r="CJ161" s="68"/>
      <c r="CK161" s="68"/>
      <c r="CL161" s="68"/>
      <c r="CM161" s="68"/>
      <c r="CN161" s="68"/>
      <c r="CO161" s="68"/>
      <c r="CP161" s="68"/>
      <c r="CQ161" s="68"/>
      <c r="CR161" s="68"/>
      <c r="CS161" s="68"/>
      <c r="CT161" s="68"/>
      <c r="CU161" s="68"/>
      <c r="CV161" s="68"/>
      <c r="CW161" s="68"/>
      <c r="CX161" s="68"/>
      <c r="CY161" s="68"/>
      <c r="CZ161" s="68"/>
      <c r="DA161" s="68"/>
      <c r="DB161" s="68"/>
      <c r="DC161" s="68"/>
      <c r="DD161" s="68"/>
      <c r="DE161" s="68"/>
      <c r="DF161" s="68"/>
      <c r="DG161" s="68"/>
      <c r="DH161" s="68"/>
      <c r="DI161" s="68"/>
      <c r="DJ161" s="68"/>
      <c r="DK161" s="68"/>
      <c r="DL161" s="68"/>
      <c r="DM161" s="68"/>
      <c r="DN161" s="68"/>
      <c r="DO161" s="68"/>
      <c r="DP161" s="68"/>
      <c r="DQ161" s="68"/>
      <c r="DR161" s="68"/>
      <c r="DS161" s="68"/>
      <c r="DT161" s="68"/>
      <c r="DU161" s="68"/>
      <c r="DV161" s="68"/>
      <c r="DW161" s="68"/>
      <c r="DX161" s="68"/>
      <c r="DY161" s="68"/>
      <c r="DZ161" s="68"/>
      <c r="EA161" s="68"/>
      <c r="EB161" s="68"/>
      <c r="EC161" s="68"/>
      <c r="ED161" s="68"/>
      <c r="EE161" s="68"/>
      <c r="EF161" s="68"/>
      <c r="EG161" s="68"/>
      <c r="EH161" s="68"/>
      <c r="EI161" s="68"/>
      <c r="EJ161" s="68"/>
      <c r="EK161" s="68"/>
      <c r="EL161" s="68"/>
      <c r="EM161" s="68"/>
      <c r="EN161" s="68"/>
      <c r="EO161" s="68"/>
      <c r="EP161" s="68"/>
      <c r="EQ161" s="68"/>
      <c r="ER161" s="68"/>
      <c r="ES161" s="68"/>
      <c r="ET161" s="68"/>
      <c r="EU161" s="68"/>
      <c r="EV161" s="68"/>
      <c r="EW161" s="68"/>
      <c r="EX161" s="68"/>
      <c r="EY161" s="68"/>
      <c r="EZ161" s="68"/>
      <c r="FA161" s="68"/>
      <c r="FB161" s="68"/>
      <c r="FC161" s="68"/>
      <c r="FD161" s="68"/>
      <c r="FE161" s="68"/>
      <c r="FF161" s="68"/>
      <c r="FG161" s="68"/>
      <c r="FH161" s="68"/>
      <c r="FI161" s="68"/>
      <c r="FJ161" s="68"/>
      <c r="FK161" s="68"/>
      <c r="FL161" s="68"/>
      <c r="FM161" s="68"/>
      <c r="FN161" s="68"/>
      <c r="FO161" s="68"/>
      <c r="FP161" s="68"/>
      <c r="FQ161" s="68"/>
      <c r="FR161" s="68"/>
      <c r="FS161" s="68"/>
      <c r="FT161" s="68"/>
      <c r="FU161" s="68"/>
      <c r="FV161" s="68"/>
      <c r="FW161" s="68"/>
      <c r="FX161" s="68"/>
      <c r="FY161" s="68"/>
      <c r="FZ161" s="68"/>
      <c r="GA161" s="68"/>
      <c r="GB161" s="68"/>
      <c r="GC161" s="68"/>
      <c r="GD161" s="68"/>
      <c r="GE161" s="68"/>
      <c r="GF161" s="68"/>
      <c r="GG161" s="68"/>
      <c r="GH161" s="68"/>
      <c r="GI161" s="68"/>
      <c r="GJ161" s="68"/>
      <c r="GK161" s="68"/>
      <c r="GL161" s="68"/>
      <c r="GM161" s="68"/>
      <c r="GN161" s="68"/>
      <c r="GO161" s="68"/>
      <c r="GP161" s="68"/>
      <c r="GQ161" s="68"/>
      <c r="GR161" s="68"/>
      <c r="GS161" s="68"/>
      <c r="GT161" s="68"/>
      <c r="GU161" s="68"/>
      <c r="GV161" s="68"/>
      <c r="GW161" s="68"/>
      <c r="GX161" s="68"/>
      <c r="GY161" s="68"/>
      <c r="GZ161" s="68"/>
      <c r="HA161" s="68"/>
      <c r="HB161" s="68"/>
      <c r="HC161" s="68"/>
      <c r="HD161" s="68"/>
      <c r="HE161" s="68"/>
      <c r="HF161" s="68"/>
      <c r="HG161" s="68"/>
      <c r="HH161" s="68"/>
      <c r="HI161" s="68"/>
      <c r="HJ161" s="68"/>
      <c r="HK161" s="68"/>
      <c r="HL161" s="68"/>
      <c r="HM161" s="68"/>
      <c r="HN161" s="68"/>
      <c r="HO161" s="68"/>
      <c r="HP161" s="68"/>
      <c r="HQ161" s="68"/>
      <c r="HR161" s="68"/>
      <c r="HS161" s="68"/>
      <c r="HT161" s="68"/>
      <c r="HU161" s="68"/>
      <c r="HV161" s="68"/>
      <c r="HW161" s="68"/>
      <c r="HX161" s="68"/>
      <c r="HY161" s="68"/>
      <c r="HZ161" s="68"/>
      <c r="IA161" s="68"/>
      <c r="IB161" s="68"/>
      <c r="IC161" s="68"/>
      <c r="ID161" s="68"/>
      <c r="IE161" s="68"/>
      <c r="IF161" s="68"/>
      <c r="IG161" s="68"/>
      <c r="IH161" s="68"/>
      <c r="II161" s="68"/>
      <c r="IJ161" s="68"/>
      <c r="IK161" s="68"/>
      <c r="IL161" s="68"/>
      <c r="IM161" s="68"/>
      <c r="IN161" s="68"/>
      <c r="IO161" s="68"/>
      <c r="IP161" s="68"/>
      <c r="IQ161" s="68"/>
      <c r="IR161" s="68"/>
      <c r="IS161" s="68"/>
      <c r="IT161" s="68"/>
      <c r="IU161" s="68"/>
      <c r="IV161" s="68"/>
      <c r="IW161" s="68"/>
      <c r="IX161" s="68"/>
      <c r="IY161" s="68"/>
      <c r="IZ161" s="68"/>
      <c r="JA161" s="68"/>
      <c r="JB161" s="68"/>
      <c r="JC161" s="68"/>
      <c r="JD161" s="68"/>
      <c r="JE161" s="68"/>
      <c r="JF161" s="68"/>
      <c r="JG161" s="68"/>
      <c r="JH161" s="68"/>
      <c r="JI161" s="68"/>
      <c r="JJ161" s="68"/>
      <c r="JK161" s="68"/>
      <c r="JL161" s="68"/>
      <c r="JM161" s="68"/>
      <c r="JN161" s="68"/>
      <c r="JO161" s="68"/>
      <c r="JP161" s="68"/>
      <c r="JQ161" s="68"/>
      <c r="JR161" s="68"/>
      <c r="JS161" s="68"/>
      <c r="JT161" s="68"/>
      <c r="JU161" s="68"/>
      <c r="JV161" s="68"/>
      <c r="JW161" s="68"/>
      <c r="JX161" s="68"/>
      <c r="JY161" s="68"/>
      <c r="JZ161" s="68"/>
      <c r="KA161" s="68"/>
      <c r="KB161" s="68"/>
      <c r="KC161" s="68"/>
      <c r="KD161" s="68"/>
      <c r="KE161" s="68"/>
      <c r="KF161" s="68"/>
      <c r="KG161" s="68"/>
      <c r="KH161" s="68"/>
      <c r="KI161" s="68"/>
      <c r="KJ161" s="68"/>
      <c r="KK161" s="68"/>
      <c r="KL161" s="68"/>
      <c r="KM161" s="68"/>
      <c r="KN161" s="68"/>
      <c r="KO161" s="68"/>
      <c r="KP161" s="68"/>
      <c r="KQ161" s="68"/>
      <c r="KR161" s="68"/>
      <c r="KS161" s="68"/>
      <c r="KT161" s="68"/>
      <c r="KU161" s="68"/>
      <c r="KV161" s="68"/>
      <c r="KW161" s="68"/>
      <c r="KX161" s="68"/>
      <c r="KY161" s="68"/>
      <c r="KZ161" s="68"/>
      <c r="LA161" s="68"/>
      <c r="LB161" s="68"/>
      <c r="LC161" s="68"/>
      <c r="LD161" s="68"/>
      <c r="LE161" s="68"/>
      <c r="LF161" s="68"/>
      <c r="LG161" s="68"/>
      <c r="LH161" s="68"/>
      <c r="LI161" s="68"/>
      <c r="LJ161" s="68"/>
      <c r="LK161" s="68"/>
      <c r="LL161" s="68"/>
      <c r="LM161" s="68"/>
      <c r="LN161" s="68"/>
      <c r="LO161" s="68"/>
      <c r="LP161" s="68"/>
      <c r="LQ161" s="68"/>
      <c r="LR161" s="68"/>
      <c r="LS161" s="68"/>
      <c r="LT161" s="68"/>
      <c r="LU161" s="68"/>
      <c r="LV161" s="68"/>
      <c r="LW161" s="68"/>
      <c r="LX161" s="68"/>
      <c r="LY161" s="68"/>
      <c r="LZ161" s="68"/>
      <c r="MA161" s="68"/>
      <c r="MB161" s="68"/>
      <c r="MC161" s="68"/>
      <c r="MD161" s="68"/>
      <c r="ME161" s="68"/>
      <c r="MF161" s="68"/>
      <c r="MG161" s="68"/>
      <c r="MH161" s="68"/>
      <c r="MI161" s="68"/>
      <c r="MJ161" s="68"/>
      <c r="MK161" s="68"/>
      <c r="ML161" s="68"/>
      <c r="MM161" s="68"/>
      <c r="MN161" s="68"/>
      <c r="MO161" s="68"/>
      <c r="MP161" s="68"/>
      <c r="MQ161" s="68"/>
      <c r="MR161" s="68"/>
      <c r="MS161" s="68"/>
      <c r="MT161" s="68"/>
      <c r="MU161" s="68"/>
      <c r="MV161" s="68"/>
      <c r="MW161" s="68"/>
      <c r="MX161" s="68"/>
      <c r="MY161" s="68"/>
      <c r="MZ161" s="68"/>
      <c r="NA161" s="68"/>
      <c r="NB161" s="68"/>
      <c r="NC161" s="68"/>
      <c r="ND161" s="68"/>
      <c r="NE161" s="68"/>
      <c r="NF161" s="68"/>
      <c r="NG161" s="68"/>
      <c r="NH161" s="68"/>
      <c r="NI161" s="68"/>
      <c r="NJ161" s="68"/>
      <c r="NK161" s="68"/>
      <c r="NL161" s="68"/>
      <c r="NM161" s="68"/>
      <c r="NN161" s="68"/>
      <c r="NO161" s="68"/>
      <c r="NP161" s="68"/>
      <c r="NQ161" s="68"/>
      <c r="NR161" s="68"/>
      <c r="NS161" s="68"/>
      <c r="NT161" s="68"/>
      <c r="NU161" s="68"/>
      <c r="NV161" s="68"/>
      <c r="NW161" s="68"/>
      <c r="NX161" s="68"/>
      <c r="NY161" s="68"/>
      <c r="NZ161" s="68"/>
      <c r="OA161" s="68"/>
      <c r="OB161" s="68"/>
      <c r="OC161" s="68"/>
      <c r="OD161" s="68"/>
      <c r="OE161" s="68"/>
      <c r="OF161" s="68"/>
      <c r="OG161" s="68"/>
      <c r="OH161" s="68"/>
      <c r="OI161" s="68"/>
      <c r="OJ161" s="68"/>
      <c r="OK161" s="68"/>
      <c r="OL161" s="68"/>
      <c r="OM161" s="68"/>
      <c r="ON161" s="68"/>
      <c r="OO161" s="68"/>
      <c r="OP161" s="68"/>
      <c r="OQ161" s="68"/>
      <c r="OR161" s="68"/>
      <c r="OS161" s="68"/>
      <c r="OT161" s="68"/>
      <c r="OU161" s="68"/>
      <c r="OV161" s="68"/>
      <c r="OW161" s="68"/>
      <c r="OX161" s="68"/>
      <c r="OY161" s="68"/>
      <c r="OZ161" s="68"/>
      <c r="PA161" s="68"/>
      <c r="PB161" s="68"/>
      <c r="PC161" s="68"/>
      <c r="PD161" s="68"/>
      <c r="PE161" s="68"/>
      <c r="PF161" s="68"/>
      <c r="PG161" s="68"/>
      <c r="PH161" s="68"/>
      <c r="PI161" s="68"/>
      <c r="PJ161" s="68"/>
      <c r="PK161" s="68"/>
      <c r="PL161" s="68"/>
      <c r="PM161" s="68"/>
      <c r="PN161" s="68"/>
      <c r="PO161" s="68"/>
      <c r="PP161" s="68"/>
      <c r="PQ161" s="68"/>
      <c r="PR161" s="68"/>
      <c r="PS161" s="68"/>
      <c r="PT161" s="68"/>
      <c r="PU161" s="68"/>
      <c r="PV161" s="68"/>
      <c r="PW161" s="68"/>
      <c r="PX161" s="68"/>
      <c r="PY161" s="68"/>
      <c r="PZ161" s="68"/>
      <c r="QA161" s="68"/>
      <c r="QB161" s="68"/>
      <c r="QC161" s="68"/>
      <c r="QD161" s="68"/>
      <c r="QE161" s="68"/>
      <c r="QF161" s="68"/>
      <c r="QG161" s="68"/>
      <c r="QH161" s="68"/>
      <c r="QI161" s="68"/>
      <c r="QJ161" s="68"/>
      <c r="QK161" s="68"/>
      <c r="QL161" s="68"/>
      <c r="QM161" s="68"/>
      <c r="QN161" s="68"/>
      <c r="QO161" s="68"/>
      <c r="QP161" s="68"/>
      <c r="QQ161" s="68"/>
      <c r="QR161" s="68"/>
      <c r="QS161" s="68"/>
      <c r="QT161" s="68"/>
      <c r="QU161" s="68"/>
      <c r="QV161" s="68"/>
      <c r="QW161" s="68"/>
      <c r="QX161" s="68"/>
      <c r="QY161" s="68"/>
      <c r="QZ161" s="68"/>
      <c r="RA161" s="68"/>
      <c r="RB161" s="68"/>
      <c r="RC161" s="68"/>
      <c r="RD161" s="68"/>
      <c r="RE161" s="68"/>
      <c r="RF161" s="68"/>
      <c r="RG161" s="68"/>
      <c r="RH161" s="68"/>
      <c r="RI161" s="68"/>
      <c r="RJ161" s="68"/>
      <c r="RK161" s="68"/>
      <c r="RL161" s="68"/>
      <c r="RM161" s="68"/>
      <c r="RN161" s="68"/>
      <c r="RO161" s="68"/>
      <c r="RP161" s="68"/>
      <c r="RQ161" s="68"/>
      <c r="RR161" s="68"/>
      <c r="RS161" s="68"/>
      <c r="RT161" s="68"/>
      <c r="RU161" s="68"/>
      <c r="RV161" s="68"/>
      <c r="RW161" s="68"/>
      <c r="RX161" s="68"/>
      <c r="RY161" s="68"/>
      <c r="RZ161" s="68"/>
      <c r="SA161" s="68"/>
      <c r="SB161" s="68"/>
      <c r="SC161" s="68"/>
      <c r="SD161" s="68"/>
      <c r="SE161" s="68"/>
      <c r="SF161" s="68"/>
      <c r="SG161" s="68"/>
      <c r="SH161" s="68"/>
      <c r="SI161" s="68"/>
      <c r="SJ161" s="68"/>
      <c r="SK161" s="68"/>
      <c r="SL161" s="68"/>
      <c r="SM161" s="68"/>
      <c r="SN161" s="68"/>
      <c r="SO161" s="68"/>
      <c r="SP161" s="68"/>
      <c r="SQ161" s="68"/>
      <c r="SR161" s="68"/>
      <c r="SS161" s="68"/>
      <c r="ST161" s="68"/>
      <c r="SU161" s="68"/>
      <c r="SV161" s="68"/>
      <c r="SW161" s="68"/>
      <c r="SX161" s="68"/>
      <c r="SY161" s="68"/>
      <c r="SZ161" s="68"/>
      <c r="TA161" s="68"/>
      <c r="TB161" s="68"/>
      <c r="TC161" s="68"/>
      <c r="TD161" s="68"/>
      <c r="TE161" s="68"/>
      <c r="TF161" s="68"/>
      <c r="TG161" s="68"/>
      <c r="TH161" s="68"/>
      <c r="TI161" s="68"/>
      <c r="TJ161" s="68"/>
      <c r="TK161" s="68"/>
      <c r="TL161" s="68"/>
      <c r="TM161" s="68"/>
      <c r="TN161" s="68"/>
      <c r="TO161" s="68"/>
      <c r="TP161" s="68"/>
      <c r="TQ161" s="68"/>
      <c r="TR161" s="68"/>
      <c r="TS161" s="68"/>
      <c r="TT161" s="68"/>
      <c r="TU161" s="68"/>
      <c r="TV161" s="68"/>
      <c r="TW161" s="68"/>
      <c r="TX161" s="68"/>
      <c r="TY161" s="68"/>
      <c r="TZ161" s="68"/>
      <c r="UA161" s="68"/>
      <c r="UB161" s="68"/>
      <c r="UC161" s="68"/>
      <c r="UD161" s="68"/>
      <c r="UE161" s="68"/>
      <c r="UF161" s="68"/>
      <c r="UG161" s="68"/>
      <c r="UH161" s="68"/>
      <c r="UI161" s="68"/>
      <c r="UJ161" s="68"/>
      <c r="UK161" s="68"/>
      <c r="UL161" s="68"/>
      <c r="UM161" s="68"/>
      <c r="UN161" s="68"/>
      <c r="UO161" s="68"/>
      <c r="UP161" s="68"/>
      <c r="UQ161" s="68"/>
      <c r="UR161" s="68"/>
      <c r="US161" s="68"/>
      <c r="UT161" s="68"/>
      <c r="UU161" s="68"/>
      <c r="UV161" s="68"/>
      <c r="UW161" s="68"/>
      <c r="UX161" s="68"/>
      <c r="UY161" s="68"/>
      <c r="UZ161" s="68"/>
      <c r="VA161" s="68"/>
      <c r="VB161" s="68"/>
      <c r="VC161" s="68"/>
      <c r="VD161" s="68"/>
      <c r="VE161" s="68"/>
      <c r="VF161" s="68"/>
      <c r="VG161" s="68"/>
      <c r="VH161" s="68"/>
      <c r="VI161" s="68"/>
      <c r="VJ161" s="68"/>
      <c r="VK161" s="68"/>
      <c r="VL161" s="68"/>
      <c r="VM161" s="68"/>
      <c r="VN161" s="68"/>
      <c r="VO161" s="68"/>
      <c r="VP161" s="68"/>
      <c r="VQ161" s="68"/>
      <c r="VR161" s="68"/>
      <c r="VS161" s="68"/>
      <c r="VT161" s="68"/>
      <c r="VU161" s="68"/>
      <c r="VV161" s="68"/>
      <c r="VW161" s="68"/>
      <c r="VX161" s="68"/>
      <c r="VY161" s="68"/>
      <c r="VZ161" s="68"/>
      <c r="WA161" s="68"/>
      <c r="WB161" s="68"/>
      <c r="WC161" s="68"/>
      <c r="WD161" s="68"/>
      <c r="WE161" s="68"/>
      <c r="WF161" s="68"/>
      <c r="WG161" s="68"/>
      <c r="WH161" s="68"/>
      <c r="WI161" s="68"/>
      <c r="WJ161" s="68"/>
      <c r="WK161" s="68"/>
      <c r="WL161" s="68"/>
      <c r="WM161" s="68"/>
      <c r="WN161" s="68"/>
      <c r="WO161" s="68"/>
      <c r="WP161" s="68"/>
      <c r="WQ161" s="68"/>
      <c r="WR161" s="68"/>
      <c r="WS161" s="68"/>
      <c r="WT161" s="68"/>
      <c r="WU161" s="68"/>
      <c r="WV161" s="68"/>
      <c r="WW161" s="68"/>
      <c r="WX161" s="68"/>
      <c r="WY161" s="68"/>
      <c r="WZ161" s="68"/>
      <c r="XA161" s="68"/>
      <c r="XB161" s="68"/>
      <c r="XC161" s="68"/>
      <c r="XD161" s="68"/>
      <c r="XE161" s="68"/>
      <c r="XF161" s="68"/>
      <c r="XG161" s="68"/>
      <c r="XH161" s="68"/>
      <c r="XI161" s="68"/>
      <c r="XJ161" s="68"/>
      <c r="XK161" s="68"/>
      <c r="XL161" s="68"/>
      <c r="XM161" s="68"/>
      <c r="XN161" s="68"/>
      <c r="XO161" s="68"/>
      <c r="XP161" s="68"/>
      <c r="XQ161" s="68"/>
      <c r="XR161" s="68"/>
      <c r="XS161" s="68"/>
      <c r="XT161" s="68"/>
      <c r="XU161" s="68"/>
      <c r="XV161" s="68"/>
      <c r="XW161" s="68"/>
      <c r="XX161" s="68"/>
      <c r="XY161" s="68"/>
      <c r="XZ161" s="68"/>
      <c r="YA161" s="68"/>
      <c r="YB161" s="68"/>
      <c r="YC161" s="68"/>
      <c r="YD161" s="68"/>
      <c r="YE161" s="68"/>
      <c r="YF161" s="68"/>
      <c r="YG161" s="68"/>
      <c r="YH161" s="68"/>
      <c r="YI161" s="68"/>
      <c r="YJ161" s="68"/>
      <c r="YK161" s="68"/>
      <c r="YL161" s="68"/>
      <c r="YM161" s="68"/>
      <c r="YN161" s="68"/>
      <c r="YO161" s="68"/>
      <c r="YP161" s="68"/>
      <c r="YQ161" s="68"/>
      <c r="YR161" s="68"/>
      <c r="YS161" s="68"/>
      <c r="YT161" s="68"/>
      <c r="YU161" s="68"/>
      <c r="YV161" s="68"/>
      <c r="YW161" s="68"/>
      <c r="YX161" s="68"/>
      <c r="YY161" s="68"/>
      <c r="YZ161" s="68"/>
      <c r="ZA161" s="68"/>
      <c r="ZB161" s="68"/>
      <c r="ZC161" s="68"/>
      <c r="ZD161" s="68"/>
      <c r="ZE161" s="68"/>
      <c r="ZF161" s="68"/>
      <c r="ZG161" s="68"/>
      <c r="ZH161" s="68"/>
      <c r="ZI161" s="68"/>
      <c r="ZJ161" s="68"/>
      <c r="ZK161" s="68"/>
      <c r="ZL161" s="68"/>
      <c r="ZM161" s="68"/>
      <c r="ZN161" s="68"/>
      <c r="ZO161" s="68"/>
      <c r="ZP161" s="68"/>
      <c r="ZQ161" s="68"/>
      <c r="ZR161" s="68"/>
      <c r="ZS161" s="68"/>
      <c r="ZT161" s="68"/>
      <c r="ZU161" s="68"/>
      <c r="ZV161" s="68"/>
      <c r="ZW161" s="68"/>
      <c r="ZX161" s="68"/>
      <c r="ZY161" s="68"/>
      <c r="ZZ161" s="68"/>
      <c r="AAA161" s="68"/>
      <c r="AAB161" s="68"/>
      <c r="AAC161" s="68"/>
      <c r="AAD161" s="68"/>
      <c r="AAE161" s="68"/>
      <c r="AAF161" s="68"/>
      <c r="AAG161" s="68"/>
      <c r="AAH161" s="68"/>
      <c r="AAI161" s="68"/>
      <c r="AAJ161" s="68"/>
      <c r="AAK161" s="68"/>
      <c r="AAL161" s="68"/>
      <c r="AAM161" s="68"/>
      <c r="AAN161" s="68"/>
      <c r="AAO161" s="68"/>
      <c r="AAP161" s="68"/>
      <c r="AAQ161" s="68"/>
      <c r="AAR161" s="68"/>
      <c r="AAS161" s="68"/>
      <c r="AAT161" s="68"/>
      <c r="AAU161" s="68"/>
      <c r="AAV161" s="68"/>
      <c r="AAW161" s="68"/>
      <c r="AAX161" s="68"/>
      <c r="AAY161" s="68"/>
      <c r="AAZ161" s="68"/>
      <c r="ABA161" s="68"/>
      <c r="ABB161" s="68"/>
      <c r="ABC161" s="68"/>
      <c r="ABD161" s="68"/>
      <c r="ABE161" s="68"/>
      <c r="ABF161" s="68"/>
      <c r="ABG161" s="68"/>
      <c r="ABH161" s="68"/>
      <c r="ABI161" s="68"/>
      <c r="ABJ161" s="68"/>
      <c r="ABK161" s="68"/>
      <c r="ABL161" s="68"/>
      <c r="ABM161" s="68"/>
      <c r="ABN161" s="68"/>
      <c r="ABO161" s="68"/>
      <c r="ABP161" s="68"/>
      <c r="ABQ161" s="68"/>
      <c r="ABR161" s="68"/>
      <c r="ABS161" s="68"/>
      <c r="ABT161" s="68"/>
      <c r="ABU161" s="68"/>
      <c r="ABV161" s="68"/>
      <c r="ABW161" s="68"/>
      <c r="ABX161" s="68"/>
      <c r="ABY161" s="68"/>
      <c r="ABZ161" s="68"/>
      <c r="ACA161" s="68"/>
      <c r="ACB161" s="68"/>
      <c r="ACC161" s="68"/>
      <c r="ACD161" s="68"/>
      <c r="ACE161" s="68"/>
      <c r="ACF161" s="68"/>
      <c r="ACG161" s="68"/>
      <c r="ACH161" s="68"/>
      <c r="ACI161" s="68"/>
      <c r="ACJ161" s="68"/>
      <c r="ACK161" s="68"/>
      <c r="ACL161" s="68"/>
      <c r="ACM161" s="68"/>
      <c r="ACN161" s="68"/>
      <c r="ACO161" s="68"/>
      <c r="ACP161" s="68"/>
      <c r="ACQ161" s="68"/>
      <c r="ACR161" s="68"/>
      <c r="ACS161" s="68"/>
      <c r="ACT161" s="68"/>
      <c r="ACU161" s="68"/>
      <c r="ACV161" s="68"/>
      <c r="ACW161" s="68"/>
      <c r="ACX161" s="68"/>
      <c r="ACY161" s="68"/>
      <c r="ACZ161" s="68"/>
      <c r="ADA161" s="68"/>
      <c r="ADB161" s="68"/>
      <c r="ADC161" s="68"/>
      <c r="ADD161" s="68"/>
      <c r="ADE161" s="68"/>
      <c r="ADF161" s="68"/>
      <c r="ADG161" s="68"/>
      <c r="ADH161" s="68"/>
      <c r="ADI161" s="68"/>
      <c r="ADJ161" s="68"/>
      <c r="ADK161" s="68"/>
      <c r="ADL161" s="68"/>
      <c r="ADM161" s="68"/>
      <c r="ADN161" s="68"/>
      <c r="ADO161" s="68"/>
      <c r="ADP161" s="68"/>
      <c r="ADQ161" s="68"/>
      <c r="ADR161" s="68"/>
      <c r="ADS161" s="68"/>
      <c r="ADT161" s="68"/>
      <c r="ADU161" s="68"/>
      <c r="ADV161" s="68"/>
      <c r="ADW161" s="68"/>
      <c r="ADX161" s="68"/>
      <c r="ADY161" s="68"/>
      <c r="ADZ161" s="68"/>
      <c r="AEA161" s="68"/>
      <c r="AEB161" s="68"/>
      <c r="AEC161" s="68"/>
      <c r="AED161" s="68"/>
      <c r="AEE161" s="68"/>
      <c r="AEF161" s="68"/>
      <c r="AEG161" s="68"/>
      <c r="AEH161" s="68"/>
      <c r="AEI161" s="68"/>
      <c r="AEJ161" s="68"/>
      <c r="AEK161" s="68"/>
      <c r="AEL161" s="68"/>
      <c r="AEM161" s="68"/>
      <c r="AEN161" s="68"/>
      <c r="AEO161" s="68"/>
      <c r="AEP161" s="68"/>
      <c r="AEQ161" s="68"/>
      <c r="AER161" s="68"/>
      <c r="AES161" s="68"/>
      <c r="AET161" s="68"/>
      <c r="AEU161" s="68"/>
      <c r="AEV161" s="68"/>
      <c r="AEW161" s="68"/>
      <c r="AEX161" s="68"/>
      <c r="AEY161" s="68"/>
      <c r="AEZ161" s="68"/>
      <c r="AFA161" s="68"/>
      <c r="AFB161" s="68"/>
      <c r="AFC161" s="68"/>
      <c r="AFD161" s="68"/>
      <c r="AFE161" s="68"/>
      <c r="AFF161" s="68"/>
      <c r="AFG161" s="68"/>
      <c r="AFH161" s="68"/>
      <c r="AFI161" s="68"/>
      <c r="AFJ161" s="68"/>
      <c r="AFK161" s="68"/>
      <c r="AFL161" s="68"/>
      <c r="AFM161" s="68"/>
      <c r="AFN161" s="68"/>
      <c r="AFO161" s="68"/>
      <c r="AFP161" s="68"/>
      <c r="AFQ161" s="68"/>
      <c r="AFR161" s="68"/>
      <c r="AFS161" s="68"/>
      <c r="AFT161" s="68"/>
      <c r="AFU161" s="68"/>
      <c r="AFV161" s="68"/>
      <c r="AFW161" s="68"/>
      <c r="AFX161" s="68"/>
      <c r="AFY161" s="68"/>
      <c r="AFZ161" s="68"/>
      <c r="AGA161" s="68"/>
      <c r="AGB161" s="68"/>
      <c r="AGC161" s="68"/>
      <c r="AGD161" s="68"/>
      <c r="AGE161" s="68"/>
      <c r="AGF161" s="68"/>
      <c r="AGG161" s="68"/>
      <c r="AGH161" s="68"/>
      <c r="AGI161" s="68"/>
      <c r="AGJ161" s="68"/>
      <c r="AGK161" s="68"/>
      <c r="AGL161" s="68"/>
      <c r="AGM161" s="68"/>
      <c r="AGN161" s="68"/>
      <c r="AGO161" s="68"/>
      <c r="AGP161" s="68"/>
      <c r="AGQ161" s="68"/>
      <c r="AGR161" s="68"/>
      <c r="AGS161" s="68"/>
      <c r="AGT161" s="68"/>
      <c r="AGU161" s="68"/>
      <c r="AGV161" s="68"/>
      <c r="AGW161" s="68"/>
      <c r="AGX161" s="68"/>
      <c r="AGY161" s="68"/>
      <c r="AGZ161" s="68"/>
      <c r="AHA161" s="68"/>
      <c r="AHB161" s="68"/>
      <c r="AHC161" s="68"/>
      <c r="AHD161" s="68"/>
      <c r="AHE161" s="68"/>
      <c r="AHF161" s="68"/>
      <c r="AHG161" s="68"/>
      <c r="AHH161" s="68"/>
      <c r="AHI161" s="68"/>
      <c r="AHJ161" s="68"/>
      <c r="AHK161" s="68"/>
      <c r="AHL161" s="68"/>
      <c r="AHM161" s="68"/>
      <c r="AHN161" s="68"/>
      <c r="AHO161" s="68"/>
      <c r="AHP161" s="68"/>
      <c r="AHQ161" s="68"/>
      <c r="AHR161" s="68"/>
      <c r="AHS161" s="68"/>
      <c r="AHT161" s="68"/>
      <c r="AHU161" s="68"/>
      <c r="AHV161" s="68"/>
      <c r="AHW161" s="68"/>
      <c r="AHX161" s="68"/>
      <c r="AHY161" s="68"/>
      <c r="AHZ161" s="68"/>
      <c r="AIA161" s="68"/>
      <c r="AIB161" s="68"/>
      <c r="AIC161" s="68"/>
      <c r="AID161" s="68"/>
      <c r="AIE161" s="68"/>
      <c r="AIF161" s="68"/>
      <c r="AIG161" s="68"/>
      <c r="AIH161" s="68"/>
      <c r="AII161" s="68"/>
      <c r="AIJ161" s="68"/>
      <c r="AIK161" s="68"/>
      <c r="AIL161" s="68"/>
      <c r="AIM161" s="68"/>
      <c r="AIN161" s="68"/>
      <c r="AIO161" s="68"/>
      <c r="AIP161" s="68"/>
      <c r="AIQ161" s="68"/>
      <c r="AIR161" s="68"/>
      <c r="AIS161" s="68"/>
      <c r="AIT161" s="68"/>
      <c r="AIU161" s="68"/>
      <c r="AIV161" s="68"/>
      <c r="AIW161" s="68"/>
      <c r="AIX161" s="68"/>
      <c r="AIY161" s="68"/>
      <c r="AIZ161" s="68"/>
      <c r="AJA161" s="68"/>
      <c r="AJB161" s="68"/>
      <c r="AJC161" s="68"/>
      <c r="AJD161" s="68"/>
      <c r="AJE161" s="68"/>
      <c r="AJF161" s="68"/>
      <c r="AJG161" s="68"/>
      <c r="AJH161" s="68"/>
      <c r="AJI161" s="68"/>
      <c r="AJJ161" s="68"/>
      <c r="AJK161" s="68"/>
      <c r="AJL161" s="68"/>
      <c r="AJM161" s="68"/>
      <c r="AJN161" s="68"/>
      <c r="AJO161" s="68"/>
      <c r="AJP161" s="68"/>
      <c r="AJQ161" s="68"/>
      <c r="AJR161" s="68"/>
      <c r="AJS161" s="68"/>
      <c r="AJT161" s="68"/>
      <c r="AJU161" s="68"/>
      <c r="AJV161" s="68"/>
      <c r="AJW161" s="68"/>
      <c r="AJX161" s="68"/>
      <c r="AJY161" s="68"/>
      <c r="AJZ161" s="68"/>
      <c r="AKA161" s="68"/>
      <c r="AKB161" s="68"/>
      <c r="AKC161" s="68"/>
      <c r="AKD161" s="68"/>
      <c r="AKE161" s="68"/>
      <c r="AKF161" s="68"/>
      <c r="AKG161" s="68"/>
      <c r="AKH161" s="68"/>
      <c r="AKI161" s="68"/>
      <c r="AKJ161" s="68"/>
      <c r="AKK161" s="68"/>
      <c r="AKL161" s="68"/>
      <c r="AKM161" s="68"/>
      <c r="AKN161" s="68"/>
      <c r="AKO161" s="68"/>
      <c r="AKP161" s="68"/>
      <c r="AKQ161" s="68"/>
      <c r="AKR161" s="68"/>
      <c r="AKS161" s="68"/>
      <c r="AKT161" s="68"/>
      <c r="AKU161" s="68"/>
      <c r="AKV161" s="68"/>
      <c r="AKW161" s="68"/>
      <c r="AKX161" s="68"/>
      <c r="AKY161" s="68"/>
      <c r="AKZ161" s="68"/>
      <c r="ALA161" s="68"/>
      <c r="ALB161" s="68"/>
      <c r="ALC161" s="68"/>
      <c r="ALD161" s="68"/>
      <c r="ALE161" s="68"/>
      <c r="ALF161" s="68"/>
      <c r="ALG161" s="68"/>
      <c r="ALH161" s="68"/>
      <c r="ALI161" s="68"/>
      <c r="ALJ161" s="68"/>
      <c r="ALK161" s="68"/>
      <c r="ALL161" s="68"/>
      <c r="ALM161" s="68"/>
      <c r="ALN161" s="68"/>
      <c r="ALO161" s="68"/>
      <c r="ALP161" s="68"/>
      <c r="ALQ161" s="68"/>
      <c r="ALR161" s="68"/>
      <c r="ALS161" s="68"/>
      <c r="ALT161" s="68"/>
      <c r="ALU161" s="68"/>
      <c r="ALV161" s="68"/>
      <c r="ALW161" s="68"/>
      <c r="ALX161" s="68"/>
      <c r="ALY161" s="68"/>
      <c r="ALZ161" s="68"/>
      <c r="AMA161" s="68"/>
      <c r="AMB161" s="68"/>
      <c r="AMC161" s="68"/>
      <c r="AMD161" s="68"/>
      <c r="AME161" s="68"/>
      <c r="AMF161" s="68"/>
      <c r="AMG161" s="68"/>
      <c r="AMH161" s="68"/>
      <c r="AMI161" s="68"/>
      <c r="AMJ161" s="68"/>
      <c r="AMK161" s="68"/>
      <c r="AML161" s="68"/>
      <c r="AMM161" s="68"/>
      <c r="AMN161" s="68"/>
      <c r="AMO161" s="68"/>
      <c r="AMP161" s="68"/>
      <c r="AMQ161" s="68"/>
      <c r="AMR161" s="68"/>
      <c r="AMS161" s="68"/>
      <c r="AMT161" s="68"/>
      <c r="AMU161" s="68"/>
      <c r="AMV161" s="68"/>
      <c r="AMW161" s="68"/>
      <c r="AMX161" s="68"/>
      <c r="AMY161" s="68"/>
      <c r="AMZ161" s="68"/>
      <c r="ANA161" s="68"/>
      <c r="ANB161" s="68"/>
      <c r="ANC161" s="68"/>
      <c r="AND161" s="68"/>
      <c r="ANE161" s="68"/>
      <c r="ANF161" s="68"/>
      <c r="ANG161" s="68"/>
      <c r="ANH161" s="68"/>
      <c r="ANI161" s="68"/>
      <c r="ANJ161" s="68"/>
      <c r="ANK161" s="68"/>
      <c r="ANL161" s="68"/>
      <c r="ANM161" s="68"/>
      <c r="ANN161" s="68"/>
      <c r="ANO161" s="68"/>
      <c r="ANP161" s="68"/>
      <c r="ANQ161" s="68"/>
      <c r="ANR161" s="68"/>
      <c r="ANS161" s="68"/>
      <c r="ANT161" s="68"/>
      <c r="ANU161" s="68"/>
      <c r="ANV161" s="68"/>
      <c r="ANW161" s="68"/>
      <c r="ANX161" s="68"/>
      <c r="ANY161" s="68"/>
      <c r="ANZ161" s="68"/>
      <c r="AOA161" s="68"/>
      <c r="AOB161" s="68"/>
      <c r="AOC161" s="68"/>
      <c r="AOD161" s="68"/>
      <c r="AOE161" s="68"/>
      <c r="AOF161" s="68"/>
      <c r="AOG161" s="68"/>
      <c r="AOH161" s="68"/>
      <c r="AOI161" s="68"/>
      <c r="AOJ161" s="68"/>
      <c r="AOK161" s="68"/>
      <c r="AOL161" s="68"/>
      <c r="AOM161" s="68"/>
      <c r="AON161" s="68"/>
      <c r="AOO161" s="68"/>
      <c r="AOP161" s="68"/>
      <c r="AOQ161" s="68"/>
      <c r="AOR161" s="68"/>
      <c r="AOS161" s="68"/>
      <c r="AOT161" s="68"/>
      <c r="AOU161" s="68"/>
      <c r="AOV161" s="68"/>
      <c r="AOW161" s="68"/>
      <c r="AOX161" s="68"/>
      <c r="AOY161" s="68"/>
      <c r="AOZ161" s="68"/>
      <c r="APA161" s="68"/>
      <c r="APB161" s="68"/>
      <c r="APC161" s="68"/>
      <c r="APD161" s="68"/>
      <c r="APE161" s="68"/>
      <c r="APF161" s="68"/>
      <c r="APG161" s="68"/>
      <c r="APH161" s="68"/>
      <c r="API161" s="68"/>
      <c r="APJ161" s="68"/>
      <c r="APK161" s="68"/>
      <c r="APL161" s="68"/>
      <c r="APM161" s="68"/>
      <c r="APN161" s="68"/>
      <c r="APO161" s="68"/>
      <c r="APP161" s="68"/>
      <c r="APQ161" s="68"/>
      <c r="APR161" s="68"/>
      <c r="APS161" s="68"/>
      <c r="APT161" s="68"/>
      <c r="APU161" s="68"/>
      <c r="APV161" s="68"/>
      <c r="APW161" s="68"/>
      <c r="APX161" s="68"/>
      <c r="APY161" s="68"/>
      <c r="APZ161" s="68"/>
      <c r="AQA161" s="68"/>
      <c r="AQB161" s="68"/>
      <c r="AQC161" s="68"/>
      <c r="AQD161" s="68"/>
      <c r="AQE161" s="68"/>
      <c r="AQF161" s="68"/>
      <c r="AQG161" s="68"/>
      <c r="AQH161" s="68"/>
      <c r="AQI161" s="68"/>
      <c r="AQJ161" s="68"/>
      <c r="AQK161" s="68"/>
      <c r="AQL161" s="68"/>
      <c r="AQM161" s="68"/>
      <c r="AQN161" s="68"/>
      <c r="AQO161" s="68"/>
      <c r="AQP161" s="68"/>
      <c r="AQQ161" s="68"/>
      <c r="AQR161" s="68"/>
      <c r="AQS161" s="68"/>
      <c r="AQT161" s="68"/>
      <c r="AQU161" s="68"/>
      <c r="AQV161" s="68"/>
      <c r="AQW161" s="68"/>
      <c r="AQX161" s="68"/>
      <c r="AQY161" s="68"/>
      <c r="AQZ161" s="68"/>
      <c r="ARA161" s="68"/>
      <c r="ARB161" s="68"/>
      <c r="ARC161" s="68"/>
      <c r="ARD161" s="68"/>
      <c r="ARE161" s="68"/>
      <c r="ARF161" s="68"/>
      <c r="ARG161" s="68"/>
      <c r="ARH161" s="68"/>
      <c r="ARI161" s="68"/>
      <c r="ARJ161" s="68"/>
      <c r="ARK161" s="68"/>
      <c r="ARL161" s="68"/>
      <c r="ARM161" s="68"/>
      <c r="ARN161" s="68"/>
      <c r="ARO161" s="68"/>
      <c r="ARP161" s="68"/>
      <c r="ARQ161" s="68"/>
      <c r="ARR161" s="68"/>
      <c r="ARS161" s="68"/>
      <c r="ART161" s="68"/>
      <c r="ARU161" s="68"/>
      <c r="ARV161" s="68"/>
      <c r="ARW161" s="68"/>
      <c r="ARX161" s="68"/>
      <c r="ARY161" s="68"/>
      <c r="ARZ161" s="68"/>
      <c r="ASA161" s="68"/>
      <c r="ASB161" s="68"/>
      <c r="ASC161" s="68"/>
      <c r="ASD161" s="68"/>
      <c r="ASE161" s="68"/>
      <c r="ASF161" s="68"/>
      <c r="ASG161" s="68"/>
      <c r="ASH161" s="68"/>
      <c r="ASI161" s="68"/>
      <c r="ASJ161" s="68"/>
      <c r="ASK161" s="68"/>
      <c r="ASL161" s="68"/>
      <c r="ASM161" s="68"/>
      <c r="ASN161" s="68"/>
      <c r="ASO161" s="68"/>
      <c r="ASP161" s="68"/>
      <c r="ASQ161" s="68"/>
      <c r="ASR161" s="68"/>
      <c r="ASS161" s="68"/>
      <c r="AST161" s="68"/>
      <c r="ASU161" s="68"/>
      <c r="ASV161" s="68"/>
      <c r="ASW161" s="68"/>
      <c r="ASX161" s="68"/>
      <c r="ASY161" s="68"/>
      <c r="ASZ161" s="68"/>
      <c r="ATA161" s="68"/>
      <c r="ATB161" s="68"/>
      <c r="ATC161" s="68"/>
      <c r="ATD161" s="68"/>
      <c r="ATE161" s="68"/>
      <c r="ATF161" s="68"/>
      <c r="ATG161" s="68"/>
      <c r="ATH161" s="68"/>
      <c r="ATI161" s="68"/>
      <c r="ATJ161" s="68"/>
      <c r="ATK161" s="68"/>
      <c r="ATL161" s="68"/>
      <c r="ATM161" s="68"/>
      <c r="ATN161" s="68"/>
      <c r="ATO161" s="68"/>
      <c r="ATP161" s="68"/>
      <c r="ATQ161" s="68"/>
      <c r="ATR161" s="68"/>
      <c r="ATS161" s="68"/>
      <c r="ATT161" s="68"/>
      <c r="ATU161" s="68"/>
      <c r="ATV161" s="68"/>
      <c r="ATW161" s="68"/>
      <c r="ATX161" s="68"/>
      <c r="ATY161" s="68"/>
      <c r="ATZ161" s="68"/>
      <c r="AUA161" s="68"/>
      <c r="AUB161" s="68"/>
      <c r="AUC161" s="68"/>
      <c r="AUD161" s="68"/>
      <c r="AUE161" s="68"/>
      <c r="AUF161" s="68"/>
      <c r="AUG161" s="68"/>
      <c r="AUH161" s="68"/>
      <c r="AUI161" s="68"/>
      <c r="AUJ161" s="68"/>
      <c r="AUK161" s="68"/>
      <c r="AUL161" s="68"/>
      <c r="AUM161" s="68"/>
      <c r="AUN161" s="68"/>
      <c r="AUO161" s="68"/>
      <c r="AUP161" s="68"/>
      <c r="AUQ161" s="68"/>
      <c r="AUR161" s="68"/>
      <c r="AUS161" s="68"/>
      <c r="AUT161" s="68"/>
      <c r="AUU161" s="68"/>
      <c r="AUV161" s="68"/>
      <c r="AUW161" s="68"/>
      <c r="AUX161" s="68"/>
      <c r="AUY161" s="68"/>
      <c r="AUZ161" s="68"/>
      <c r="AVA161" s="68"/>
      <c r="AVB161" s="68"/>
      <c r="AVC161" s="68"/>
      <c r="AVD161" s="68"/>
      <c r="AVE161" s="68"/>
      <c r="AVF161" s="68"/>
      <c r="AVG161" s="68"/>
      <c r="AVH161" s="68"/>
      <c r="AVI161" s="68"/>
      <c r="AVJ161" s="68"/>
      <c r="AVK161" s="68"/>
      <c r="AVL161" s="68"/>
      <c r="AVM161" s="68"/>
      <c r="AVN161" s="68"/>
      <c r="AVO161" s="68"/>
      <c r="AVP161" s="68"/>
      <c r="AVQ161" s="68"/>
      <c r="AVR161" s="68"/>
      <c r="AVS161" s="68"/>
      <c r="AVT161" s="68"/>
      <c r="AVU161" s="68"/>
      <c r="AVV161" s="68"/>
      <c r="AVW161" s="68"/>
      <c r="AVX161" s="68"/>
      <c r="AVY161" s="68"/>
      <c r="AVZ161" s="68"/>
      <c r="AWA161" s="68"/>
      <c r="AWB161" s="68"/>
      <c r="AWC161" s="68"/>
      <c r="AWD161" s="68"/>
      <c r="AWE161" s="68"/>
      <c r="AWF161" s="68"/>
      <c r="AWG161" s="68"/>
      <c r="AWH161" s="68"/>
      <c r="AWI161" s="68"/>
      <c r="AWJ161" s="68"/>
      <c r="AWK161" s="68"/>
      <c r="AWL161" s="68"/>
      <c r="AWM161" s="68"/>
      <c r="AWN161" s="68"/>
      <c r="AWO161" s="68"/>
      <c r="AWP161" s="68"/>
      <c r="AWQ161" s="68"/>
      <c r="AWR161" s="68"/>
      <c r="AWS161" s="68"/>
      <c r="AWT161" s="68"/>
      <c r="AWU161" s="68"/>
      <c r="AWV161" s="68"/>
      <c r="AWW161" s="68"/>
      <c r="AWX161" s="68"/>
      <c r="AWY161" s="68"/>
      <c r="AWZ161" s="68"/>
      <c r="AXA161" s="68"/>
      <c r="AXB161" s="68"/>
      <c r="AXC161" s="68"/>
      <c r="AXD161" s="68"/>
      <c r="AXE161" s="68"/>
      <c r="AXF161" s="68"/>
      <c r="AXG161" s="68"/>
      <c r="AXH161" s="68"/>
      <c r="AXI161" s="68"/>
      <c r="AXJ161" s="68"/>
      <c r="AXK161" s="68"/>
      <c r="AXL161" s="68"/>
      <c r="AXM161" s="68"/>
      <c r="AXN161" s="68"/>
      <c r="AXO161" s="68"/>
      <c r="AXP161" s="68"/>
      <c r="AXQ161" s="68"/>
      <c r="AXR161" s="68"/>
      <c r="AXS161" s="68"/>
      <c r="AXT161" s="68"/>
      <c r="AXU161" s="68"/>
      <c r="AXV161" s="68"/>
      <c r="AXW161" s="68"/>
      <c r="AXX161" s="68"/>
      <c r="AXY161" s="68"/>
      <c r="AXZ161" s="68"/>
      <c r="AYA161" s="68"/>
      <c r="AYB161" s="68"/>
      <c r="AYC161" s="68"/>
      <c r="AYD161" s="68"/>
      <c r="AYE161" s="68"/>
      <c r="AYF161" s="68"/>
      <c r="AYG161" s="68"/>
      <c r="AYH161" s="68"/>
      <c r="AYI161" s="68"/>
      <c r="AYJ161" s="68"/>
      <c r="AYK161" s="68"/>
      <c r="AYL161" s="68"/>
      <c r="AYM161" s="68"/>
      <c r="AYN161" s="68"/>
      <c r="AYO161" s="68"/>
      <c r="AYP161" s="68"/>
      <c r="AYQ161" s="68"/>
      <c r="AYR161" s="68"/>
      <c r="AYS161" s="68"/>
      <c r="AYT161" s="68"/>
      <c r="AYU161" s="68"/>
      <c r="AYV161" s="68"/>
      <c r="AYW161" s="68"/>
      <c r="AYX161" s="68"/>
      <c r="AYY161" s="68"/>
      <c r="AYZ161" s="68"/>
      <c r="AZA161" s="68"/>
      <c r="AZB161" s="68"/>
      <c r="AZC161" s="68"/>
      <c r="AZD161" s="68"/>
      <c r="AZE161" s="68"/>
      <c r="AZF161" s="68"/>
      <c r="AZG161" s="68"/>
      <c r="AZH161" s="68"/>
      <c r="AZI161" s="68"/>
      <c r="AZJ161" s="68"/>
      <c r="AZK161" s="68"/>
      <c r="AZL161" s="68"/>
      <c r="AZM161" s="68"/>
      <c r="AZN161" s="68"/>
      <c r="AZO161" s="68"/>
      <c r="AZP161" s="68"/>
      <c r="AZQ161" s="68"/>
      <c r="AZR161" s="68"/>
      <c r="AZS161" s="68"/>
      <c r="AZT161" s="68"/>
      <c r="AZU161" s="68"/>
      <c r="AZV161" s="68"/>
      <c r="AZW161" s="68"/>
      <c r="AZX161" s="68"/>
      <c r="AZY161" s="68"/>
      <c r="AZZ161" s="68"/>
      <c r="BAA161" s="68"/>
      <c r="BAB161" s="68"/>
      <c r="BAC161" s="68"/>
      <c r="BAD161" s="68"/>
      <c r="BAE161" s="68"/>
      <c r="BAF161" s="68"/>
      <c r="BAG161" s="68"/>
      <c r="BAH161" s="68"/>
      <c r="BAI161" s="68"/>
      <c r="BAJ161" s="68"/>
      <c r="BAK161" s="68"/>
      <c r="BAL161" s="68"/>
      <c r="BAM161" s="68"/>
      <c r="BAN161" s="68"/>
      <c r="BAO161" s="68"/>
      <c r="BAP161" s="68"/>
      <c r="BAQ161" s="68"/>
      <c r="BAR161" s="68"/>
      <c r="BAS161" s="68"/>
      <c r="BAT161" s="68"/>
      <c r="BAU161" s="68"/>
      <c r="BAV161" s="68"/>
      <c r="BAW161" s="68"/>
      <c r="BAX161" s="68"/>
      <c r="BAY161" s="68"/>
      <c r="BAZ161" s="68"/>
      <c r="BBA161" s="68"/>
      <c r="BBB161" s="68"/>
      <c r="BBC161" s="68"/>
      <c r="BBD161" s="68"/>
      <c r="BBE161" s="68"/>
      <c r="BBF161" s="68"/>
      <c r="BBG161" s="68"/>
      <c r="BBH161" s="68"/>
      <c r="BBI161" s="68"/>
      <c r="BBJ161" s="68"/>
      <c r="BBK161" s="68"/>
      <c r="BBL161" s="68"/>
      <c r="BBM161" s="68"/>
      <c r="BBN161" s="68"/>
      <c r="BBO161" s="68"/>
      <c r="BBP161" s="68"/>
      <c r="BBQ161" s="68"/>
      <c r="BBR161" s="68"/>
      <c r="BBS161" s="68"/>
      <c r="BBT161" s="68"/>
      <c r="BBU161" s="68"/>
      <c r="BBV161" s="68"/>
      <c r="BBW161" s="68"/>
      <c r="BBX161" s="68"/>
      <c r="BBY161" s="68"/>
      <c r="BBZ161" s="68"/>
      <c r="BCA161" s="68"/>
      <c r="BCB161" s="68"/>
      <c r="BCC161" s="68"/>
      <c r="BCD161" s="68"/>
      <c r="BCE161" s="68"/>
      <c r="BCF161" s="68"/>
      <c r="BCG161" s="68"/>
      <c r="BCH161" s="68"/>
      <c r="BCI161" s="68"/>
      <c r="BCJ161" s="68"/>
      <c r="BCK161" s="68"/>
      <c r="BCL161" s="68"/>
      <c r="BCM161" s="68"/>
      <c r="BCN161" s="68"/>
      <c r="BCO161" s="68"/>
      <c r="BCP161" s="68"/>
      <c r="BCQ161" s="68"/>
      <c r="BCR161" s="68"/>
      <c r="BCS161" s="68"/>
      <c r="BCT161" s="68"/>
      <c r="BCU161" s="68"/>
      <c r="BCV161" s="68"/>
      <c r="BCW161" s="68"/>
      <c r="BCX161" s="68"/>
      <c r="BCY161" s="68"/>
      <c r="BCZ161" s="68"/>
      <c r="BDA161" s="68"/>
      <c r="BDB161" s="68"/>
      <c r="BDC161" s="68"/>
      <c r="BDD161" s="68"/>
      <c r="BDE161" s="68"/>
      <c r="BDF161" s="68"/>
      <c r="BDG161" s="68"/>
      <c r="BDH161" s="68"/>
      <c r="BDI161" s="68"/>
      <c r="BDJ161" s="68"/>
      <c r="BDK161" s="68"/>
      <c r="BDL161" s="68"/>
      <c r="BDM161" s="68"/>
      <c r="BDN161" s="68"/>
      <c r="BDO161" s="68"/>
      <c r="BDP161" s="68"/>
      <c r="BDQ161" s="68"/>
      <c r="BDR161" s="68"/>
      <c r="BDS161" s="68"/>
      <c r="BDT161" s="68"/>
      <c r="BDU161" s="68"/>
      <c r="BDV161" s="68"/>
      <c r="BDW161" s="68"/>
      <c r="BDX161" s="68"/>
      <c r="BDY161" s="68"/>
      <c r="BDZ161" s="68"/>
      <c r="BEA161" s="68"/>
      <c r="BEB161" s="68"/>
      <c r="BEC161" s="68"/>
      <c r="BED161" s="68"/>
      <c r="BEE161" s="68"/>
      <c r="BEF161" s="68"/>
      <c r="BEG161" s="68"/>
      <c r="BEH161" s="68"/>
      <c r="BEI161" s="68"/>
      <c r="BEJ161" s="68"/>
      <c r="BEK161" s="68"/>
      <c r="BEL161" s="68"/>
      <c r="BEM161" s="68"/>
      <c r="BEN161" s="68"/>
      <c r="BEO161" s="68"/>
      <c r="BEP161" s="68"/>
      <c r="BEQ161" s="68"/>
      <c r="BER161" s="68"/>
      <c r="BES161" s="68"/>
      <c r="BET161" s="68"/>
      <c r="BEU161" s="68"/>
      <c r="BEV161" s="68"/>
      <c r="BEW161" s="68"/>
      <c r="BEX161" s="68"/>
      <c r="BEY161" s="68"/>
      <c r="BEZ161" s="68"/>
      <c r="BFA161" s="68"/>
      <c r="BFB161" s="68"/>
      <c r="BFC161" s="68"/>
      <c r="BFD161" s="68"/>
      <c r="BFE161" s="68"/>
      <c r="BFF161" s="68"/>
      <c r="BFG161" s="68"/>
      <c r="BFH161" s="68"/>
      <c r="BFI161" s="68"/>
      <c r="BFJ161" s="68"/>
      <c r="BFK161" s="68"/>
      <c r="BFL161" s="68"/>
      <c r="BFM161" s="68"/>
      <c r="BFN161" s="68"/>
      <c r="BFO161" s="68"/>
      <c r="BFP161" s="68"/>
      <c r="BFQ161" s="68"/>
      <c r="BFR161" s="68"/>
      <c r="BFS161" s="68"/>
      <c r="BFT161" s="68"/>
      <c r="BFU161" s="68"/>
      <c r="BFV161" s="68"/>
      <c r="BFW161" s="68"/>
      <c r="BFX161" s="68"/>
      <c r="BFY161" s="68"/>
      <c r="BFZ161" s="68"/>
      <c r="BGA161" s="68"/>
      <c r="BGB161" s="68"/>
      <c r="BGC161" s="68"/>
      <c r="BGD161" s="68"/>
      <c r="BGE161" s="68"/>
      <c r="BGF161" s="68"/>
      <c r="BGG161" s="68"/>
      <c r="BGH161" s="68"/>
      <c r="BGI161" s="68"/>
      <c r="BGJ161" s="68"/>
      <c r="BGK161" s="68"/>
      <c r="BGL161" s="68"/>
      <c r="BGM161" s="68"/>
      <c r="BGN161" s="68"/>
      <c r="BGO161" s="68"/>
      <c r="BGP161" s="68"/>
      <c r="BGQ161" s="68"/>
      <c r="BGR161" s="68"/>
      <c r="BGS161" s="68"/>
      <c r="BGT161" s="68"/>
      <c r="BGU161" s="68"/>
      <c r="BGV161" s="68"/>
      <c r="BGW161" s="68"/>
      <c r="BGX161" s="68"/>
      <c r="BGY161" s="68"/>
      <c r="BGZ161" s="68"/>
      <c r="BHA161" s="68"/>
      <c r="BHB161" s="68"/>
      <c r="BHC161" s="68"/>
      <c r="BHD161" s="68"/>
      <c r="BHE161" s="68"/>
      <c r="BHF161" s="68"/>
      <c r="BHG161" s="68"/>
      <c r="BHH161" s="68"/>
      <c r="BHI161" s="68"/>
      <c r="BHJ161" s="68"/>
      <c r="BHK161" s="68"/>
      <c r="BHL161" s="68"/>
      <c r="BHM161" s="68"/>
      <c r="BHN161" s="68"/>
      <c r="BHO161" s="68"/>
      <c r="BHP161" s="68"/>
      <c r="BHQ161" s="68"/>
      <c r="BHR161" s="68"/>
      <c r="BHS161" s="68"/>
      <c r="BHT161" s="68"/>
      <c r="BHU161" s="68"/>
      <c r="BHV161" s="68"/>
      <c r="BHW161" s="68"/>
      <c r="BHX161" s="68"/>
      <c r="BHY161" s="68"/>
      <c r="BHZ161" s="68"/>
      <c r="BIA161" s="68"/>
      <c r="BIB161" s="68"/>
      <c r="BIC161" s="68"/>
      <c r="BID161" s="68"/>
      <c r="BIE161" s="68"/>
      <c r="BIF161" s="68"/>
      <c r="BIG161" s="68"/>
      <c r="BIH161" s="68"/>
      <c r="BII161" s="68"/>
      <c r="BIJ161" s="68"/>
      <c r="BIK161" s="68"/>
      <c r="BIL161" s="68"/>
      <c r="BIM161" s="68"/>
      <c r="BIN161" s="68"/>
      <c r="BIO161" s="68"/>
      <c r="BIP161" s="68"/>
      <c r="BIQ161" s="68"/>
      <c r="BIR161" s="68"/>
      <c r="BIS161" s="68"/>
      <c r="BIT161" s="68"/>
      <c r="BIU161" s="68"/>
      <c r="BIV161" s="68"/>
      <c r="BIW161" s="68"/>
      <c r="BIX161" s="68"/>
      <c r="BIY161" s="68"/>
      <c r="BIZ161" s="68"/>
      <c r="BJA161" s="68"/>
      <c r="BJB161" s="68"/>
      <c r="BJC161" s="68"/>
      <c r="BJD161" s="68"/>
      <c r="BJE161" s="68"/>
      <c r="BJF161" s="68"/>
      <c r="BJG161" s="68"/>
      <c r="BJH161" s="68"/>
      <c r="BJI161" s="68"/>
      <c r="BJJ161" s="68"/>
      <c r="BJK161" s="68"/>
      <c r="BJL161" s="68"/>
      <c r="BJM161" s="68"/>
      <c r="BJN161" s="68"/>
      <c r="BJO161" s="68"/>
      <c r="BJP161" s="68"/>
      <c r="BJQ161" s="68"/>
      <c r="BJR161" s="68"/>
      <c r="BJS161" s="68"/>
      <c r="BJT161" s="68"/>
      <c r="BJU161" s="68"/>
      <c r="BJV161" s="68"/>
      <c r="BJW161" s="68"/>
      <c r="BJX161" s="68"/>
      <c r="BJY161" s="68"/>
      <c r="BJZ161" s="68"/>
      <c r="BKA161" s="68"/>
      <c r="BKB161" s="68"/>
      <c r="BKC161" s="68"/>
      <c r="BKD161" s="68"/>
      <c r="BKE161" s="68"/>
      <c r="BKF161" s="68"/>
      <c r="BKG161" s="68"/>
      <c r="BKH161" s="68"/>
      <c r="BKI161" s="68"/>
      <c r="BKJ161" s="68"/>
      <c r="BKK161" s="68"/>
      <c r="BKL161" s="68"/>
      <c r="BKM161" s="68"/>
      <c r="BKN161" s="68"/>
      <c r="BKO161" s="68"/>
      <c r="BKP161" s="68"/>
      <c r="BKQ161" s="68"/>
      <c r="BKR161" s="68"/>
      <c r="BKS161" s="68"/>
      <c r="BKT161" s="68"/>
      <c r="BKU161" s="68"/>
      <c r="BKV161" s="68"/>
      <c r="BKW161" s="68"/>
      <c r="BKX161" s="68"/>
      <c r="BKY161" s="68"/>
      <c r="BKZ161" s="68"/>
      <c r="BLA161" s="68"/>
      <c r="BLB161" s="68"/>
      <c r="BLC161" s="68"/>
      <c r="BLD161" s="68"/>
      <c r="BLE161" s="68"/>
      <c r="BLF161" s="68"/>
      <c r="BLG161" s="68"/>
      <c r="BLH161" s="68"/>
      <c r="BLI161" s="68"/>
      <c r="BLJ161" s="68"/>
      <c r="BLK161" s="68"/>
      <c r="BLL161" s="68"/>
      <c r="BLM161" s="68"/>
      <c r="BLN161" s="68"/>
      <c r="BLO161" s="68"/>
      <c r="BLP161" s="68"/>
      <c r="BLQ161" s="68"/>
      <c r="BLR161" s="68"/>
      <c r="BLS161" s="68"/>
      <c r="BLT161" s="68"/>
      <c r="BLU161" s="68"/>
      <c r="BLV161" s="68"/>
      <c r="BLW161" s="68"/>
      <c r="BLX161" s="68"/>
      <c r="BLY161" s="68"/>
      <c r="BLZ161" s="68"/>
      <c r="BMA161" s="68"/>
      <c r="BMB161" s="68"/>
      <c r="BMC161" s="68"/>
      <c r="BMD161" s="68"/>
      <c r="BME161" s="68"/>
      <c r="BMF161" s="68"/>
      <c r="BMG161" s="68"/>
      <c r="BMH161" s="68"/>
      <c r="BMI161" s="68"/>
      <c r="BMJ161" s="68"/>
      <c r="BMK161" s="68"/>
      <c r="BML161" s="68"/>
      <c r="BMM161" s="68"/>
      <c r="BMN161" s="68"/>
      <c r="BMO161" s="68"/>
      <c r="BMP161" s="68"/>
      <c r="BMQ161" s="68"/>
      <c r="BMR161" s="68"/>
      <c r="BMS161" s="68"/>
      <c r="BMT161" s="68"/>
      <c r="BMU161" s="68"/>
      <c r="BMV161" s="68"/>
      <c r="BMW161" s="68"/>
      <c r="BMX161" s="68"/>
      <c r="BMY161" s="68"/>
      <c r="BMZ161" s="68"/>
      <c r="BNA161" s="68"/>
      <c r="BNB161" s="68"/>
      <c r="BNC161" s="68"/>
      <c r="BND161" s="68"/>
      <c r="BNE161" s="68"/>
      <c r="BNF161" s="68"/>
      <c r="BNG161" s="68"/>
      <c r="BNH161" s="68"/>
      <c r="BNI161" s="68"/>
      <c r="BNJ161" s="68"/>
      <c r="BNK161" s="68"/>
      <c r="BNL161" s="68"/>
      <c r="BNM161" s="68"/>
      <c r="BNN161" s="68"/>
      <c r="BNO161" s="68"/>
      <c r="BNP161" s="68"/>
      <c r="BNQ161" s="68"/>
      <c r="BNR161" s="68"/>
      <c r="BNS161" s="68"/>
      <c r="BNT161" s="68"/>
      <c r="BNU161" s="68"/>
      <c r="BNV161" s="68"/>
      <c r="BNW161" s="68"/>
      <c r="BNX161" s="68"/>
      <c r="BNY161" s="68"/>
      <c r="BNZ161" s="68"/>
      <c r="BOA161" s="68"/>
      <c r="BOB161" s="68"/>
      <c r="BOC161" s="68"/>
      <c r="BOD161" s="68"/>
      <c r="BOE161" s="68"/>
      <c r="BOF161" s="68"/>
      <c r="BOG161" s="68"/>
      <c r="BOH161" s="68"/>
      <c r="BOI161" s="68"/>
      <c r="BOJ161" s="68"/>
      <c r="BOK161" s="68"/>
      <c r="BOL161" s="68"/>
      <c r="BOM161" s="68"/>
      <c r="BON161" s="68"/>
      <c r="BOO161" s="68"/>
      <c r="BOP161" s="68"/>
      <c r="BOQ161" s="68"/>
      <c r="BOR161" s="68"/>
      <c r="BOS161" s="68"/>
      <c r="BOT161" s="68"/>
      <c r="BOU161" s="68"/>
      <c r="BOV161" s="68"/>
      <c r="BOW161" s="68"/>
      <c r="BOX161" s="68"/>
      <c r="BOY161" s="68"/>
      <c r="BOZ161" s="68"/>
      <c r="BPA161" s="68"/>
      <c r="BPB161" s="68"/>
      <c r="BPC161" s="68"/>
      <c r="BPD161" s="68"/>
      <c r="BPE161" s="68"/>
      <c r="BPF161" s="68"/>
      <c r="BPG161" s="68"/>
      <c r="BPH161" s="68"/>
      <c r="BPI161" s="68"/>
      <c r="BPJ161" s="68"/>
      <c r="BPK161" s="68"/>
      <c r="BPL161" s="68"/>
      <c r="BPM161" s="68"/>
      <c r="BPN161" s="68"/>
      <c r="BPO161" s="68"/>
      <c r="BPP161" s="68"/>
      <c r="BPQ161" s="68"/>
      <c r="BPR161" s="68"/>
      <c r="BPS161" s="68"/>
      <c r="BPT161" s="68"/>
      <c r="BPU161" s="68"/>
      <c r="BPV161" s="68"/>
      <c r="BPW161" s="68"/>
      <c r="BPX161" s="68"/>
      <c r="BPY161" s="68"/>
      <c r="BPZ161" s="68"/>
      <c r="BQA161" s="68"/>
      <c r="BQB161" s="68"/>
      <c r="BQC161" s="68"/>
      <c r="BQD161" s="68"/>
      <c r="BQE161" s="68"/>
      <c r="BQF161" s="68"/>
      <c r="BQG161" s="68"/>
      <c r="BQH161" s="68"/>
      <c r="BQI161" s="68"/>
      <c r="BQJ161" s="68"/>
      <c r="BQK161" s="68"/>
      <c r="BQL161" s="68"/>
      <c r="BQM161" s="68"/>
      <c r="BQN161" s="68"/>
      <c r="BQO161" s="68"/>
      <c r="BQP161" s="68"/>
      <c r="BQQ161" s="68"/>
      <c r="BQR161" s="68"/>
      <c r="BQS161" s="68"/>
      <c r="BQT161" s="68"/>
      <c r="BQU161" s="68"/>
      <c r="BQV161" s="68"/>
      <c r="BQW161" s="68"/>
      <c r="BQX161" s="68"/>
      <c r="BQY161" s="68"/>
      <c r="BQZ161" s="68"/>
      <c r="BRA161" s="68"/>
      <c r="BRB161" s="68"/>
      <c r="BRC161" s="68"/>
      <c r="BRD161" s="68"/>
      <c r="BRE161" s="68"/>
      <c r="BRF161" s="68"/>
      <c r="BRG161" s="68"/>
      <c r="BRH161" s="68"/>
      <c r="BRI161" s="68"/>
      <c r="BRJ161" s="68"/>
      <c r="BRK161" s="68"/>
      <c r="BRL161" s="68"/>
      <c r="BRM161" s="68"/>
      <c r="BRN161" s="68"/>
      <c r="BRO161" s="68"/>
      <c r="BRP161" s="68"/>
      <c r="BRQ161" s="68"/>
      <c r="BRR161" s="68"/>
      <c r="BRS161" s="68"/>
      <c r="BRT161" s="68"/>
      <c r="BRU161" s="68"/>
      <c r="BRV161" s="68"/>
      <c r="BRW161" s="68"/>
      <c r="BRX161" s="68"/>
      <c r="BRY161" s="68"/>
      <c r="BRZ161" s="68"/>
      <c r="BSA161" s="68"/>
      <c r="BSB161" s="68"/>
      <c r="BSC161" s="68"/>
      <c r="BSD161" s="68"/>
      <c r="BSE161" s="68"/>
      <c r="BSF161" s="68"/>
      <c r="BSG161" s="68"/>
      <c r="BSH161" s="68"/>
      <c r="BSI161" s="68"/>
      <c r="BSJ161" s="68"/>
      <c r="BSK161" s="68"/>
      <c r="BSL161" s="68"/>
      <c r="BSM161" s="68"/>
      <c r="BSN161" s="68"/>
      <c r="BSO161" s="68"/>
      <c r="BSP161" s="68"/>
      <c r="BSQ161" s="68"/>
      <c r="BSR161" s="68"/>
      <c r="BSS161" s="68"/>
      <c r="BST161" s="68"/>
      <c r="BSU161" s="68"/>
      <c r="BSV161" s="68"/>
      <c r="BSW161" s="68"/>
      <c r="BSX161" s="68"/>
      <c r="BSY161" s="68"/>
      <c r="BSZ161" s="68"/>
      <c r="BTA161" s="68"/>
      <c r="BTB161" s="68"/>
      <c r="BTC161" s="68"/>
      <c r="BTD161" s="68"/>
      <c r="BTE161" s="68"/>
      <c r="BTF161" s="68"/>
      <c r="BTG161" s="68"/>
      <c r="BTH161" s="68"/>
      <c r="BTI161" s="68"/>
      <c r="BTJ161" s="68"/>
      <c r="BTK161" s="68"/>
      <c r="BTL161" s="68"/>
      <c r="BTM161" s="68"/>
      <c r="BTN161" s="68"/>
      <c r="BTO161" s="68"/>
      <c r="BTP161" s="68"/>
      <c r="BTQ161" s="68"/>
      <c r="BTR161" s="68"/>
      <c r="BTS161" s="68"/>
      <c r="BTT161" s="68"/>
      <c r="BTU161" s="68"/>
      <c r="BTV161" s="68"/>
      <c r="BTW161" s="68"/>
      <c r="BTX161" s="68"/>
      <c r="BTY161" s="68"/>
      <c r="BTZ161" s="68"/>
      <c r="BUA161" s="68"/>
      <c r="BUB161" s="68"/>
      <c r="BUC161" s="68"/>
      <c r="BUD161" s="68"/>
      <c r="BUE161" s="68"/>
      <c r="BUF161" s="68"/>
      <c r="BUG161" s="68"/>
      <c r="BUH161" s="68"/>
      <c r="BUI161" s="68"/>
      <c r="BUJ161" s="68"/>
      <c r="BUK161" s="68"/>
      <c r="BUL161" s="68"/>
      <c r="BUM161" s="68"/>
      <c r="BUN161" s="68"/>
      <c r="BUO161" s="68"/>
      <c r="BUP161" s="68"/>
      <c r="BUQ161" s="68"/>
      <c r="BUR161" s="68"/>
      <c r="BUS161" s="68"/>
      <c r="BUT161" s="68"/>
      <c r="BUU161" s="68"/>
      <c r="BUV161" s="68"/>
      <c r="BUW161" s="68"/>
      <c r="BUX161" s="68"/>
      <c r="BUY161" s="68"/>
      <c r="BUZ161" s="68"/>
      <c r="BVA161" s="68"/>
      <c r="BVB161" s="68"/>
      <c r="BVC161" s="68"/>
      <c r="BVD161" s="68"/>
      <c r="BVE161" s="68"/>
      <c r="BVF161" s="68"/>
      <c r="BVG161" s="68"/>
      <c r="BVH161" s="68"/>
      <c r="BVI161" s="68"/>
      <c r="BVJ161" s="68"/>
      <c r="BVK161" s="68"/>
      <c r="BVL161" s="68"/>
      <c r="BVM161" s="68"/>
      <c r="BVN161" s="68"/>
      <c r="BVO161" s="68"/>
      <c r="BVP161" s="68"/>
      <c r="BVQ161" s="68"/>
      <c r="BVR161" s="68"/>
      <c r="BVS161" s="68"/>
      <c r="BVT161" s="68"/>
      <c r="BVU161" s="68"/>
      <c r="BVV161" s="68"/>
      <c r="BVW161" s="68"/>
      <c r="BVX161" s="68"/>
      <c r="BVY161" s="68"/>
      <c r="BVZ161" s="68"/>
      <c r="BWA161" s="68"/>
      <c r="BWB161" s="68"/>
      <c r="BWC161" s="68"/>
      <c r="BWD161" s="68"/>
      <c r="BWE161" s="68"/>
      <c r="BWF161" s="68"/>
      <c r="BWG161" s="68"/>
      <c r="BWH161" s="68"/>
      <c r="BWI161" s="68"/>
      <c r="BWJ161" s="68"/>
      <c r="BWK161" s="68"/>
      <c r="BWL161" s="68"/>
      <c r="BWM161" s="68"/>
      <c r="BWN161" s="68"/>
      <c r="BWO161" s="68"/>
      <c r="BWP161" s="68"/>
      <c r="BWQ161" s="68"/>
      <c r="BWR161" s="68"/>
      <c r="BWS161" s="68"/>
      <c r="BWT161" s="68"/>
      <c r="BWU161" s="68"/>
      <c r="BWV161" s="68"/>
      <c r="BWW161" s="68"/>
      <c r="BWX161" s="68"/>
      <c r="BWY161" s="68"/>
      <c r="BWZ161" s="68"/>
      <c r="BXA161" s="68"/>
      <c r="BXB161" s="68"/>
      <c r="BXC161" s="68"/>
      <c r="BXD161" s="68"/>
      <c r="BXE161" s="68"/>
      <c r="BXF161" s="68"/>
      <c r="BXG161" s="68"/>
      <c r="BXH161" s="68"/>
      <c r="BXI161" s="68"/>
      <c r="BXJ161" s="68"/>
      <c r="BXK161" s="68"/>
      <c r="BXL161" s="68"/>
      <c r="BXM161" s="68"/>
      <c r="BXN161" s="68"/>
      <c r="BXO161" s="68"/>
      <c r="BXP161" s="68"/>
      <c r="BXQ161" s="68"/>
      <c r="BXR161" s="68"/>
      <c r="BXS161" s="68"/>
      <c r="BXT161" s="68"/>
      <c r="BXU161" s="68"/>
      <c r="BXV161" s="68"/>
      <c r="BXW161" s="68"/>
      <c r="BXX161" s="68"/>
      <c r="BXY161" s="68"/>
      <c r="BXZ161" s="68"/>
      <c r="BYA161" s="68"/>
      <c r="BYB161" s="68"/>
      <c r="BYC161" s="68"/>
      <c r="BYD161" s="68"/>
      <c r="BYE161" s="68"/>
      <c r="BYF161" s="68"/>
      <c r="BYG161" s="68"/>
      <c r="BYH161" s="68"/>
      <c r="BYI161" s="68"/>
      <c r="BYJ161" s="68"/>
      <c r="BYK161" s="68"/>
      <c r="BYL161" s="68"/>
      <c r="BYM161" s="68"/>
      <c r="BYN161" s="68"/>
      <c r="BYO161" s="68"/>
      <c r="BYP161" s="68"/>
      <c r="BYQ161" s="68"/>
      <c r="BYR161" s="68"/>
      <c r="BYS161" s="68"/>
      <c r="BYT161" s="68"/>
      <c r="BYU161" s="68"/>
      <c r="BYV161" s="68"/>
      <c r="BYW161" s="68"/>
      <c r="BYX161" s="68"/>
      <c r="BYY161" s="68"/>
      <c r="BYZ161" s="68"/>
      <c r="BZA161" s="68"/>
      <c r="BZB161" s="68"/>
      <c r="BZC161" s="68"/>
      <c r="BZD161" s="68"/>
      <c r="BZE161" s="68"/>
      <c r="BZF161" s="68"/>
      <c r="BZG161" s="68"/>
      <c r="BZH161" s="68"/>
      <c r="BZI161" s="68"/>
      <c r="BZJ161" s="68"/>
      <c r="BZK161" s="68"/>
      <c r="BZL161" s="68"/>
      <c r="BZM161" s="68"/>
      <c r="BZN161" s="68"/>
      <c r="BZO161" s="68"/>
      <c r="BZP161" s="68"/>
      <c r="BZQ161" s="68"/>
      <c r="BZR161" s="68"/>
      <c r="BZS161" s="68"/>
      <c r="BZT161" s="68"/>
      <c r="BZU161" s="68"/>
      <c r="BZV161" s="68"/>
      <c r="BZW161" s="68"/>
      <c r="BZX161" s="68"/>
      <c r="BZY161" s="68"/>
      <c r="BZZ161" s="68"/>
      <c r="CAA161" s="68"/>
      <c r="CAB161" s="68"/>
      <c r="CAC161" s="68"/>
      <c r="CAD161" s="68"/>
      <c r="CAE161" s="68"/>
      <c r="CAF161" s="68"/>
      <c r="CAG161" s="68"/>
      <c r="CAH161" s="68"/>
      <c r="CAI161" s="68"/>
      <c r="CAJ161" s="68"/>
      <c r="CAK161" s="68"/>
      <c r="CAL161" s="68"/>
      <c r="CAM161" s="68"/>
      <c r="CAN161" s="68"/>
      <c r="CAO161" s="68"/>
      <c r="CAP161" s="68"/>
      <c r="CAQ161" s="68"/>
      <c r="CAR161" s="68"/>
      <c r="CAS161" s="68"/>
      <c r="CAT161" s="68"/>
      <c r="CAU161" s="68"/>
      <c r="CAV161" s="68"/>
      <c r="CAW161" s="68"/>
      <c r="CAX161" s="68"/>
      <c r="CAY161" s="68"/>
      <c r="CAZ161" s="68"/>
      <c r="CBA161" s="68"/>
      <c r="CBB161" s="68"/>
      <c r="CBC161" s="68"/>
      <c r="CBD161" s="68"/>
      <c r="CBE161" s="68"/>
      <c r="CBF161" s="68"/>
      <c r="CBG161" s="68"/>
      <c r="CBH161" s="68"/>
      <c r="CBI161" s="68"/>
      <c r="CBJ161" s="68"/>
      <c r="CBK161" s="68"/>
      <c r="CBL161" s="68"/>
      <c r="CBM161" s="68"/>
      <c r="CBN161" s="68"/>
      <c r="CBO161" s="68"/>
      <c r="CBP161" s="68"/>
      <c r="CBQ161" s="68"/>
      <c r="CBR161" s="68"/>
      <c r="CBS161" s="68"/>
      <c r="CBT161" s="68"/>
      <c r="CBU161" s="68"/>
      <c r="CBV161" s="68"/>
      <c r="CBW161" s="68"/>
      <c r="CBX161" s="68"/>
      <c r="CBY161" s="68"/>
      <c r="CBZ161" s="68"/>
      <c r="CCA161" s="68"/>
      <c r="CCB161" s="68"/>
      <c r="CCC161" s="68"/>
      <c r="CCD161" s="68"/>
      <c r="CCE161" s="68"/>
      <c r="CCF161" s="68"/>
      <c r="CCG161" s="68"/>
      <c r="CCH161" s="68"/>
      <c r="CCI161" s="68"/>
      <c r="CCJ161" s="68"/>
      <c r="CCK161" s="68"/>
      <c r="CCL161" s="68"/>
      <c r="CCM161" s="68"/>
      <c r="CCN161" s="68"/>
      <c r="CCO161" s="68"/>
      <c r="CCP161" s="68"/>
      <c r="CCQ161" s="68"/>
      <c r="CCR161" s="68"/>
      <c r="CCS161" s="68"/>
      <c r="CCT161" s="68"/>
      <c r="CCU161" s="68"/>
      <c r="CCV161" s="68"/>
      <c r="CCW161" s="68"/>
      <c r="CCX161" s="68"/>
      <c r="CCY161" s="68"/>
      <c r="CCZ161" s="68"/>
      <c r="CDA161" s="68"/>
      <c r="CDB161" s="68"/>
      <c r="CDC161" s="68"/>
      <c r="CDD161" s="68"/>
      <c r="CDE161" s="68"/>
      <c r="CDF161" s="68"/>
      <c r="CDG161" s="68"/>
      <c r="CDH161" s="68"/>
      <c r="CDI161" s="68"/>
      <c r="CDJ161" s="68"/>
      <c r="CDK161" s="68"/>
      <c r="CDL161" s="68"/>
      <c r="CDM161" s="68"/>
      <c r="CDN161" s="68"/>
      <c r="CDO161" s="68"/>
      <c r="CDP161" s="68"/>
      <c r="CDQ161" s="68"/>
      <c r="CDR161" s="68"/>
      <c r="CDS161" s="68"/>
      <c r="CDT161" s="68"/>
      <c r="CDU161" s="68"/>
      <c r="CDV161" s="68"/>
      <c r="CDW161" s="68"/>
      <c r="CDX161" s="68"/>
      <c r="CDY161" s="68"/>
      <c r="CDZ161" s="68"/>
      <c r="CEA161" s="68"/>
      <c r="CEB161" s="68"/>
      <c r="CEC161" s="68"/>
      <c r="CED161" s="68"/>
      <c r="CEE161" s="68"/>
      <c r="CEF161" s="68"/>
      <c r="CEG161" s="68"/>
      <c r="CEH161" s="68"/>
      <c r="CEI161" s="68"/>
      <c r="CEJ161" s="68"/>
      <c r="CEK161" s="68"/>
      <c r="CEL161" s="68"/>
      <c r="CEM161" s="68"/>
      <c r="CEN161" s="68"/>
      <c r="CEO161" s="68"/>
      <c r="CEP161" s="68"/>
      <c r="CEQ161" s="68"/>
      <c r="CER161" s="68"/>
      <c r="CES161" s="68"/>
      <c r="CET161" s="68"/>
      <c r="CEU161" s="68"/>
      <c r="CEV161" s="68"/>
      <c r="CEW161" s="68"/>
      <c r="CEX161" s="68"/>
      <c r="CEY161" s="68"/>
      <c r="CEZ161" s="68"/>
      <c r="CFA161" s="68"/>
      <c r="CFB161" s="68"/>
      <c r="CFC161" s="68"/>
      <c r="CFD161" s="68"/>
      <c r="CFE161" s="68"/>
      <c r="CFF161" s="68"/>
      <c r="CFG161" s="68"/>
      <c r="CFH161" s="68"/>
      <c r="CFI161" s="68"/>
      <c r="CFJ161" s="68"/>
      <c r="CFK161" s="68"/>
      <c r="CFL161" s="68"/>
      <c r="CFM161" s="68"/>
      <c r="CFN161" s="68"/>
      <c r="CFO161" s="68"/>
      <c r="CFP161" s="68"/>
      <c r="CFQ161" s="68"/>
      <c r="CFR161" s="68"/>
      <c r="CFS161" s="68"/>
      <c r="CFT161" s="68"/>
      <c r="CFU161" s="68"/>
      <c r="CFV161" s="68"/>
      <c r="CFW161" s="68"/>
      <c r="CFX161" s="68"/>
      <c r="CFY161" s="68"/>
      <c r="CFZ161" s="68"/>
      <c r="CGA161" s="68"/>
      <c r="CGB161" s="68"/>
      <c r="CGC161" s="68"/>
      <c r="CGD161" s="68"/>
      <c r="CGE161" s="68"/>
      <c r="CGF161" s="68"/>
      <c r="CGG161" s="68"/>
      <c r="CGH161" s="68"/>
      <c r="CGI161" s="68"/>
      <c r="CGJ161" s="68"/>
      <c r="CGK161" s="68"/>
      <c r="CGL161" s="68"/>
      <c r="CGM161" s="68"/>
      <c r="CGN161" s="68"/>
      <c r="CGO161" s="68"/>
      <c r="CGP161" s="68"/>
      <c r="CGQ161" s="68"/>
      <c r="CGR161" s="68"/>
      <c r="CGS161" s="68"/>
      <c r="CGT161" s="68"/>
      <c r="CGU161" s="68"/>
      <c r="CGV161" s="68"/>
      <c r="CGW161" s="68"/>
      <c r="CGX161" s="68"/>
      <c r="CGY161" s="68"/>
      <c r="CGZ161" s="68"/>
      <c r="CHA161" s="68"/>
      <c r="CHB161" s="68"/>
      <c r="CHC161" s="68"/>
      <c r="CHD161" s="68"/>
      <c r="CHE161" s="68"/>
      <c r="CHF161" s="68"/>
      <c r="CHG161" s="68"/>
      <c r="CHH161" s="68"/>
      <c r="CHI161" s="68"/>
      <c r="CHJ161" s="68"/>
      <c r="CHK161" s="68"/>
      <c r="CHL161" s="68"/>
      <c r="CHM161" s="68"/>
      <c r="CHN161" s="68"/>
      <c r="CHO161" s="68"/>
      <c r="CHP161" s="68"/>
      <c r="CHQ161" s="68"/>
      <c r="CHR161" s="68"/>
      <c r="CHS161" s="68"/>
      <c r="CHT161" s="68"/>
      <c r="CHU161" s="68"/>
      <c r="CHV161" s="68"/>
      <c r="CHW161" s="68"/>
      <c r="CHX161" s="68"/>
      <c r="CHY161" s="68"/>
      <c r="CHZ161" s="68"/>
      <c r="CIA161" s="68"/>
      <c r="CIB161" s="68"/>
      <c r="CIC161" s="68"/>
      <c r="CID161" s="68"/>
      <c r="CIE161" s="68"/>
      <c r="CIF161" s="68"/>
      <c r="CIG161" s="68"/>
      <c r="CIH161" s="68"/>
      <c r="CII161" s="68"/>
      <c r="CIJ161" s="68"/>
      <c r="CIK161" s="68"/>
      <c r="CIL161" s="68"/>
      <c r="CIM161" s="68"/>
      <c r="CIN161" s="68"/>
      <c r="CIO161" s="68"/>
      <c r="CIP161" s="68"/>
      <c r="CIQ161" s="68"/>
      <c r="CIR161" s="68"/>
      <c r="CIS161" s="68"/>
      <c r="CIT161" s="68"/>
      <c r="CIU161" s="68"/>
      <c r="CIV161" s="68"/>
      <c r="CIW161" s="68"/>
      <c r="CIX161" s="68"/>
      <c r="CIY161" s="68"/>
      <c r="CIZ161" s="68"/>
      <c r="CJA161" s="68"/>
      <c r="CJB161" s="68"/>
      <c r="CJC161" s="68"/>
      <c r="CJD161" s="68"/>
      <c r="CJE161" s="68"/>
      <c r="CJF161" s="68"/>
      <c r="CJG161" s="68"/>
      <c r="CJH161" s="68"/>
      <c r="CJI161" s="68"/>
      <c r="CJJ161" s="68"/>
      <c r="CJK161" s="68"/>
      <c r="CJL161" s="68"/>
      <c r="CJM161" s="68"/>
      <c r="CJN161" s="68"/>
      <c r="CJO161" s="68"/>
      <c r="CJP161" s="68"/>
      <c r="CJQ161" s="68"/>
      <c r="CJR161" s="68"/>
      <c r="CJS161" s="68"/>
      <c r="CJT161" s="68"/>
      <c r="CJU161" s="68"/>
      <c r="CJV161" s="68"/>
      <c r="CJW161" s="68"/>
      <c r="CJX161" s="68"/>
      <c r="CJY161" s="68"/>
      <c r="CJZ161" s="68"/>
      <c r="CKA161" s="68"/>
      <c r="CKB161" s="68"/>
      <c r="CKC161" s="68"/>
      <c r="CKD161" s="68"/>
      <c r="CKE161" s="68"/>
      <c r="CKF161" s="68"/>
      <c r="CKG161" s="68"/>
      <c r="CKH161" s="68"/>
      <c r="CKI161" s="68"/>
      <c r="CKJ161" s="68"/>
      <c r="CKK161" s="68"/>
      <c r="CKL161" s="68"/>
      <c r="CKM161" s="68"/>
      <c r="CKN161" s="68"/>
      <c r="CKO161" s="68"/>
      <c r="CKP161" s="68"/>
      <c r="CKQ161" s="68"/>
      <c r="CKR161" s="68"/>
      <c r="CKS161" s="68"/>
      <c r="CKT161" s="68"/>
      <c r="CKU161" s="68"/>
      <c r="CKV161" s="68"/>
      <c r="CKW161" s="68"/>
      <c r="CKX161" s="68"/>
      <c r="CKY161" s="68"/>
      <c r="CKZ161" s="68"/>
      <c r="CLA161" s="68"/>
      <c r="CLB161" s="68"/>
      <c r="CLC161" s="68"/>
      <c r="CLD161" s="68"/>
      <c r="CLE161" s="68"/>
      <c r="CLF161" s="68"/>
      <c r="CLG161" s="68"/>
      <c r="CLH161" s="68"/>
      <c r="CLI161" s="68"/>
      <c r="CLJ161" s="68"/>
      <c r="CLK161" s="68"/>
      <c r="CLL161" s="68"/>
      <c r="CLM161" s="68"/>
      <c r="CLN161" s="68"/>
      <c r="CLO161" s="68"/>
      <c r="CLP161" s="68"/>
      <c r="CLQ161" s="68"/>
      <c r="CLR161" s="68"/>
      <c r="CLS161" s="68"/>
      <c r="CLT161" s="68"/>
      <c r="CLU161" s="68"/>
      <c r="CLV161" s="68"/>
      <c r="CLW161" s="68"/>
      <c r="CLX161" s="68"/>
      <c r="CLY161" s="68"/>
      <c r="CLZ161" s="68"/>
      <c r="CMA161" s="68"/>
      <c r="CMB161" s="68"/>
      <c r="CMC161" s="68"/>
      <c r="CMD161" s="68"/>
      <c r="CME161" s="68"/>
      <c r="CMF161" s="68"/>
      <c r="CMG161" s="68"/>
      <c r="CMH161" s="68"/>
      <c r="CMI161" s="68"/>
      <c r="CMJ161" s="68"/>
      <c r="CMK161" s="68"/>
      <c r="CML161" s="68"/>
      <c r="CMM161" s="68"/>
      <c r="CMN161" s="68"/>
      <c r="CMO161" s="68"/>
      <c r="CMP161" s="68"/>
      <c r="CMQ161" s="68"/>
      <c r="CMR161" s="68"/>
      <c r="CMS161" s="68"/>
      <c r="CMT161" s="68"/>
      <c r="CMU161" s="68"/>
      <c r="CMV161" s="68"/>
      <c r="CMW161" s="68"/>
      <c r="CMX161" s="68"/>
      <c r="CMY161" s="68"/>
      <c r="CMZ161" s="68"/>
      <c r="CNA161" s="68"/>
      <c r="CNB161" s="68"/>
      <c r="CNC161" s="68"/>
      <c r="CND161" s="68"/>
      <c r="CNE161" s="68"/>
      <c r="CNF161" s="68"/>
      <c r="CNG161" s="68"/>
      <c r="CNH161" s="68"/>
      <c r="CNI161" s="68"/>
      <c r="CNJ161" s="68"/>
      <c r="CNK161" s="68"/>
      <c r="CNL161" s="68"/>
      <c r="CNM161" s="68"/>
      <c r="CNN161" s="68"/>
      <c r="CNO161" s="68"/>
      <c r="CNP161" s="68"/>
      <c r="CNQ161" s="68"/>
      <c r="CNR161" s="68"/>
      <c r="CNS161" s="68"/>
      <c r="CNT161" s="68"/>
      <c r="CNU161" s="68"/>
      <c r="CNV161" s="68"/>
      <c r="CNW161" s="68"/>
      <c r="CNX161" s="68"/>
      <c r="CNY161" s="68"/>
      <c r="CNZ161" s="68"/>
      <c r="COA161" s="68"/>
      <c r="COB161" s="68"/>
      <c r="COC161" s="68"/>
      <c r="COD161" s="68"/>
      <c r="COE161" s="68"/>
      <c r="COF161" s="68"/>
      <c r="COG161" s="68"/>
      <c r="COH161" s="68"/>
      <c r="COI161" s="68"/>
      <c r="COJ161" s="68"/>
      <c r="COK161" s="68"/>
      <c r="COL161" s="68"/>
      <c r="COM161" s="68"/>
      <c r="CON161" s="68"/>
      <c r="COO161" s="68"/>
      <c r="COP161" s="68"/>
      <c r="COQ161" s="68"/>
      <c r="COR161" s="68"/>
      <c r="COS161" s="68"/>
      <c r="COT161" s="68"/>
      <c r="COU161" s="68"/>
      <c r="COV161" s="68"/>
      <c r="COW161" s="68"/>
      <c r="COX161" s="68"/>
      <c r="COY161" s="68"/>
      <c r="COZ161" s="68"/>
      <c r="CPA161" s="68"/>
      <c r="CPB161" s="68"/>
      <c r="CPC161" s="68"/>
      <c r="CPD161" s="68"/>
      <c r="CPE161" s="68"/>
      <c r="CPF161" s="68"/>
      <c r="CPG161" s="68"/>
      <c r="CPH161" s="68"/>
      <c r="CPI161" s="68"/>
      <c r="CPJ161" s="68"/>
      <c r="CPK161" s="68"/>
      <c r="CPL161" s="68"/>
      <c r="CPM161" s="68"/>
      <c r="CPN161" s="68"/>
      <c r="CPO161" s="68"/>
      <c r="CPP161" s="68"/>
      <c r="CPQ161" s="68"/>
      <c r="CPR161" s="68"/>
      <c r="CPS161" s="68"/>
      <c r="CPT161" s="68"/>
      <c r="CPU161" s="68"/>
      <c r="CPV161" s="68"/>
      <c r="CPW161" s="68"/>
      <c r="CPX161" s="68"/>
      <c r="CPY161" s="68"/>
      <c r="CPZ161" s="68"/>
      <c r="CQA161" s="68"/>
      <c r="CQB161" s="68"/>
      <c r="CQC161" s="68"/>
      <c r="CQD161" s="68"/>
      <c r="CQE161" s="68"/>
      <c r="CQF161" s="68"/>
      <c r="CQG161" s="68"/>
      <c r="CQH161" s="68"/>
      <c r="CQI161" s="68"/>
      <c r="CQJ161" s="68"/>
      <c r="CQK161" s="68"/>
      <c r="CQL161" s="68"/>
      <c r="CQM161" s="68"/>
      <c r="CQN161" s="68"/>
      <c r="CQO161" s="68"/>
      <c r="CQP161" s="68"/>
      <c r="CQQ161" s="68"/>
      <c r="CQR161" s="68"/>
      <c r="CQS161" s="68"/>
      <c r="CQT161" s="68"/>
      <c r="CQU161" s="68"/>
      <c r="CQV161" s="68"/>
      <c r="CQW161" s="68"/>
      <c r="CQX161" s="68"/>
      <c r="CQY161" s="68"/>
      <c r="CQZ161" s="68"/>
      <c r="CRA161" s="68"/>
      <c r="CRB161" s="68"/>
      <c r="CRC161" s="68"/>
      <c r="CRD161" s="68"/>
      <c r="CRE161" s="68"/>
      <c r="CRF161" s="68"/>
      <c r="CRG161" s="68"/>
      <c r="CRH161" s="68"/>
      <c r="CRI161" s="68"/>
      <c r="CRJ161" s="68"/>
      <c r="CRK161" s="68"/>
      <c r="CRL161" s="68"/>
      <c r="CRM161" s="68"/>
      <c r="CRN161" s="68"/>
      <c r="CRO161" s="68"/>
      <c r="CRP161" s="68"/>
      <c r="CRQ161" s="68"/>
      <c r="CRR161" s="68"/>
      <c r="CRS161" s="68"/>
      <c r="CRT161" s="68"/>
      <c r="CRU161" s="68"/>
      <c r="CRV161" s="68"/>
      <c r="CRW161" s="68"/>
      <c r="CRX161" s="68"/>
      <c r="CRY161" s="68"/>
      <c r="CRZ161" s="68"/>
      <c r="CSA161" s="68"/>
      <c r="CSB161" s="68"/>
      <c r="CSC161" s="68"/>
      <c r="CSD161" s="68"/>
      <c r="CSE161" s="68"/>
      <c r="CSF161" s="68"/>
      <c r="CSG161" s="68"/>
      <c r="CSH161" s="68"/>
      <c r="CSI161" s="68"/>
      <c r="CSJ161" s="68"/>
      <c r="CSK161" s="68"/>
      <c r="CSL161" s="68"/>
      <c r="CSM161" s="68"/>
      <c r="CSN161" s="68"/>
      <c r="CSO161" s="68"/>
      <c r="CSP161" s="68"/>
      <c r="CSQ161" s="68"/>
      <c r="CSR161" s="68"/>
      <c r="CSS161" s="68"/>
      <c r="CST161" s="68"/>
      <c r="CSU161" s="68"/>
      <c r="CSV161" s="68"/>
      <c r="CSW161" s="68"/>
      <c r="CSX161" s="68"/>
      <c r="CSY161" s="68"/>
      <c r="CSZ161" s="68"/>
      <c r="CTA161" s="68"/>
      <c r="CTB161" s="68"/>
      <c r="CTC161" s="68"/>
      <c r="CTD161" s="68"/>
      <c r="CTE161" s="68"/>
      <c r="CTF161" s="68"/>
      <c r="CTG161" s="68"/>
      <c r="CTH161" s="68"/>
      <c r="CTI161" s="68"/>
      <c r="CTJ161" s="68"/>
      <c r="CTK161" s="68"/>
      <c r="CTL161" s="68"/>
      <c r="CTM161" s="68"/>
      <c r="CTN161" s="68"/>
      <c r="CTO161" s="68"/>
      <c r="CTP161" s="68"/>
      <c r="CTQ161" s="68"/>
      <c r="CTR161" s="68"/>
      <c r="CTS161" s="68"/>
      <c r="CTT161" s="68"/>
      <c r="CTU161" s="68"/>
      <c r="CTV161" s="68"/>
      <c r="CTW161" s="68"/>
      <c r="CTX161" s="68"/>
      <c r="CTY161" s="68"/>
      <c r="CTZ161" s="68"/>
      <c r="CUA161" s="68"/>
      <c r="CUB161" s="68"/>
      <c r="CUC161" s="68"/>
      <c r="CUD161" s="68"/>
      <c r="CUE161" s="68"/>
      <c r="CUF161" s="68"/>
      <c r="CUG161" s="68"/>
      <c r="CUH161" s="68"/>
      <c r="CUI161" s="68"/>
      <c r="CUJ161" s="68"/>
      <c r="CUK161" s="68"/>
      <c r="CUL161" s="68"/>
      <c r="CUM161" s="68"/>
      <c r="CUN161" s="68"/>
      <c r="CUO161" s="68"/>
      <c r="CUP161" s="68"/>
      <c r="CUQ161" s="68"/>
      <c r="CUR161" s="68"/>
      <c r="CUS161" s="68"/>
      <c r="CUT161" s="68"/>
      <c r="CUU161" s="68"/>
      <c r="CUV161" s="68"/>
      <c r="CUW161" s="68"/>
      <c r="CUX161" s="68"/>
      <c r="CUY161" s="68"/>
      <c r="CUZ161" s="68"/>
      <c r="CVA161" s="68"/>
      <c r="CVB161" s="68"/>
      <c r="CVC161" s="68"/>
      <c r="CVD161" s="68"/>
      <c r="CVE161" s="68"/>
      <c r="CVF161" s="68"/>
      <c r="CVG161" s="68"/>
      <c r="CVH161" s="68"/>
      <c r="CVI161" s="68"/>
      <c r="CVJ161" s="68"/>
      <c r="CVK161" s="68"/>
      <c r="CVL161" s="68"/>
      <c r="CVM161" s="68"/>
      <c r="CVN161" s="68"/>
      <c r="CVO161" s="68"/>
      <c r="CVP161" s="68"/>
      <c r="CVQ161" s="68"/>
      <c r="CVR161" s="68"/>
      <c r="CVS161" s="68"/>
      <c r="CVT161" s="68"/>
      <c r="CVU161" s="68"/>
      <c r="CVV161" s="68"/>
      <c r="CVW161" s="68"/>
      <c r="CVX161" s="68"/>
      <c r="CVY161" s="68"/>
      <c r="CVZ161" s="68"/>
      <c r="CWA161" s="68"/>
      <c r="CWB161" s="68"/>
      <c r="CWC161" s="68"/>
      <c r="CWD161" s="68"/>
      <c r="CWE161" s="68"/>
      <c r="CWF161" s="68"/>
      <c r="CWG161" s="68"/>
      <c r="CWH161" s="68"/>
      <c r="CWI161" s="68"/>
      <c r="CWJ161" s="68"/>
      <c r="CWK161" s="68"/>
      <c r="CWL161" s="68"/>
      <c r="CWM161" s="68"/>
      <c r="CWN161" s="68"/>
      <c r="CWO161" s="68"/>
      <c r="CWP161" s="68"/>
      <c r="CWQ161" s="68"/>
      <c r="CWR161" s="68"/>
      <c r="CWS161" s="68"/>
      <c r="CWT161" s="68"/>
      <c r="CWU161" s="68"/>
      <c r="CWV161" s="68"/>
      <c r="CWW161" s="68"/>
      <c r="CWX161" s="68"/>
      <c r="CWY161" s="68"/>
      <c r="CWZ161" s="68"/>
      <c r="CXA161" s="68"/>
      <c r="CXB161" s="68"/>
      <c r="CXC161" s="68"/>
      <c r="CXD161" s="68"/>
      <c r="CXE161" s="68"/>
      <c r="CXF161" s="68"/>
      <c r="CXG161" s="68"/>
      <c r="CXH161" s="68"/>
      <c r="CXI161" s="68"/>
      <c r="CXJ161" s="68"/>
      <c r="CXK161" s="68"/>
      <c r="CXL161" s="68"/>
      <c r="CXM161" s="68"/>
      <c r="CXN161" s="68"/>
      <c r="CXO161" s="68"/>
      <c r="CXP161" s="68"/>
      <c r="CXQ161" s="68"/>
      <c r="CXR161" s="68"/>
      <c r="CXS161" s="68"/>
      <c r="CXT161" s="68"/>
      <c r="CXU161" s="68"/>
      <c r="CXV161" s="68"/>
      <c r="CXW161" s="68"/>
      <c r="CXX161" s="68"/>
      <c r="CXY161" s="68"/>
      <c r="CXZ161" s="68"/>
      <c r="CYA161" s="68"/>
      <c r="CYB161" s="68"/>
      <c r="CYC161" s="68"/>
      <c r="CYD161" s="68"/>
      <c r="CYE161" s="68"/>
      <c r="CYF161" s="68"/>
      <c r="CYG161" s="68"/>
      <c r="CYH161" s="68"/>
      <c r="CYI161" s="68"/>
      <c r="CYJ161" s="68"/>
      <c r="CYK161" s="68"/>
      <c r="CYL161" s="68"/>
      <c r="CYM161" s="68"/>
      <c r="CYN161" s="68"/>
      <c r="CYO161" s="68"/>
      <c r="CYP161" s="68"/>
      <c r="CYQ161" s="68"/>
      <c r="CYR161" s="68"/>
      <c r="CYS161" s="68"/>
      <c r="CYT161" s="68"/>
      <c r="CYU161" s="68"/>
      <c r="CYV161" s="68"/>
      <c r="CYW161" s="68"/>
      <c r="CYX161" s="68"/>
      <c r="CYY161" s="68"/>
      <c r="CYZ161" s="68"/>
      <c r="CZA161" s="68"/>
      <c r="CZB161" s="68"/>
      <c r="CZC161" s="68"/>
      <c r="CZD161" s="68"/>
      <c r="CZE161" s="68"/>
      <c r="CZF161" s="68"/>
      <c r="CZG161" s="68"/>
      <c r="CZH161" s="68"/>
      <c r="CZI161" s="68"/>
      <c r="CZJ161" s="68"/>
      <c r="CZK161" s="68"/>
      <c r="CZL161" s="68"/>
      <c r="CZM161" s="68"/>
      <c r="CZN161" s="68"/>
      <c r="CZO161" s="68"/>
      <c r="CZP161" s="68"/>
      <c r="CZQ161" s="68"/>
      <c r="CZR161" s="68"/>
      <c r="CZS161" s="68"/>
      <c r="CZT161" s="68"/>
      <c r="CZU161" s="68"/>
      <c r="CZV161" s="68"/>
      <c r="CZW161" s="68"/>
      <c r="CZX161" s="68"/>
      <c r="CZY161" s="68"/>
      <c r="CZZ161" s="68"/>
      <c r="DAA161" s="68"/>
      <c r="DAB161" s="68"/>
      <c r="DAC161" s="68"/>
      <c r="DAD161" s="68"/>
      <c r="DAE161" s="68"/>
      <c r="DAF161" s="68"/>
      <c r="DAG161" s="68"/>
      <c r="DAH161" s="68"/>
      <c r="DAI161" s="68"/>
      <c r="DAJ161" s="68"/>
      <c r="DAK161" s="68"/>
      <c r="DAL161" s="68"/>
      <c r="DAM161" s="68"/>
      <c r="DAN161" s="68"/>
      <c r="DAO161" s="68"/>
      <c r="DAP161" s="68"/>
      <c r="DAQ161" s="68"/>
      <c r="DAR161" s="68"/>
      <c r="DAS161" s="68"/>
      <c r="DAT161" s="68"/>
      <c r="DAU161" s="68"/>
      <c r="DAV161" s="68"/>
      <c r="DAW161" s="68"/>
      <c r="DAX161" s="68"/>
      <c r="DAY161" s="68"/>
      <c r="DAZ161" s="68"/>
      <c r="DBA161" s="68"/>
      <c r="DBB161" s="68"/>
      <c r="DBC161" s="68"/>
      <c r="DBD161" s="68"/>
      <c r="DBE161" s="68"/>
      <c r="DBF161" s="68"/>
      <c r="DBG161" s="68"/>
      <c r="DBH161" s="68"/>
      <c r="DBI161" s="68"/>
      <c r="DBJ161" s="68"/>
      <c r="DBK161" s="68"/>
      <c r="DBL161" s="68"/>
      <c r="DBM161" s="68"/>
      <c r="DBN161" s="68"/>
      <c r="DBO161" s="68"/>
      <c r="DBP161" s="68"/>
      <c r="DBQ161" s="68"/>
      <c r="DBR161" s="68"/>
      <c r="DBS161" s="68"/>
      <c r="DBT161" s="68"/>
      <c r="DBU161" s="68"/>
      <c r="DBV161" s="68"/>
      <c r="DBW161" s="68"/>
      <c r="DBX161" s="68"/>
      <c r="DBY161" s="68"/>
      <c r="DBZ161" s="68"/>
      <c r="DCA161" s="68"/>
      <c r="DCB161" s="68"/>
      <c r="DCC161" s="68"/>
      <c r="DCD161" s="68"/>
      <c r="DCE161" s="68"/>
      <c r="DCF161" s="68"/>
      <c r="DCG161" s="68"/>
      <c r="DCH161" s="68"/>
      <c r="DCI161" s="68"/>
      <c r="DCJ161" s="68"/>
      <c r="DCK161" s="68"/>
      <c r="DCL161" s="68"/>
      <c r="DCM161" s="68"/>
      <c r="DCN161" s="68"/>
      <c r="DCO161" s="68"/>
      <c r="DCP161" s="68"/>
      <c r="DCQ161" s="68"/>
      <c r="DCR161" s="68"/>
      <c r="DCS161" s="68"/>
      <c r="DCT161" s="68"/>
      <c r="DCU161" s="68"/>
      <c r="DCV161" s="68"/>
      <c r="DCW161" s="68"/>
      <c r="DCX161" s="68"/>
      <c r="DCY161" s="68"/>
      <c r="DCZ161" s="68"/>
      <c r="DDA161" s="68"/>
      <c r="DDB161" s="68"/>
      <c r="DDC161" s="68"/>
      <c r="DDD161" s="68"/>
      <c r="DDE161" s="68"/>
      <c r="DDF161" s="68"/>
      <c r="DDG161" s="68"/>
      <c r="DDH161" s="68"/>
      <c r="DDI161" s="68"/>
      <c r="DDJ161" s="68"/>
      <c r="DDK161" s="68"/>
      <c r="DDL161" s="68"/>
      <c r="DDM161" s="68"/>
      <c r="DDN161" s="68"/>
      <c r="DDO161" s="68"/>
      <c r="DDP161" s="68"/>
      <c r="DDQ161" s="68"/>
      <c r="DDR161" s="68"/>
      <c r="DDS161" s="68"/>
      <c r="DDT161" s="68"/>
      <c r="DDU161" s="68"/>
      <c r="DDV161" s="68"/>
      <c r="DDW161" s="68"/>
      <c r="DDX161" s="68"/>
      <c r="DDY161" s="68"/>
      <c r="DDZ161" s="68"/>
      <c r="DEA161" s="68"/>
      <c r="DEB161" s="68"/>
      <c r="DEC161" s="68"/>
      <c r="DED161" s="68"/>
      <c r="DEE161" s="68"/>
      <c r="DEF161" s="68"/>
      <c r="DEG161" s="68"/>
      <c r="DEH161" s="68"/>
      <c r="DEI161" s="68"/>
      <c r="DEJ161" s="68"/>
      <c r="DEK161" s="68"/>
      <c r="DEL161" s="68"/>
      <c r="DEM161" s="68"/>
      <c r="DEN161" s="68"/>
      <c r="DEO161" s="68"/>
      <c r="DEP161" s="68"/>
      <c r="DEQ161" s="68"/>
      <c r="DER161" s="68"/>
      <c r="DES161" s="68"/>
      <c r="DET161" s="68"/>
      <c r="DEU161" s="68"/>
      <c r="DEV161" s="68"/>
      <c r="DEW161" s="68"/>
      <c r="DEX161" s="68"/>
      <c r="DEY161" s="68"/>
      <c r="DEZ161" s="68"/>
      <c r="DFA161" s="68"/>
      <c r="DFB161" s="68"/>
      <c r="DFC161" s="68"/>
      <c r="DFD161" s="68"/>
      <c r="DFE161" s="68"/>
      <c r="DFF161" s="68"/>
      <c r="DFG161" s="68"/>
      <c r="DFH161" s="68"/>
      <c r="DFI161" s="68"/>
      <c r="DFJ161" s="68"/>
      <c r="DFK161" s="68"/>
      <c r="DFL161" s="68"/>
      <c r="DFM161" s="68"/>
      <c r="DFN161" s="68"/>
      <c r="DFO161" s="68"/>
      <c r="DFP161" s="68"/>
      <c r="DFQ161" s="68"/>
      <c r="DFR161" s="68"/>
      <c r="DFS161" s="68"/>
      <c r="DFT161" s="68"/>
      <c r="DFU161" s="68"/>
      <c r="DFV161" s="68"/>
      <c r="DFW161" s="68"/>
      <c r="DFX161" s="68"/>
      <c r="DFY161" s="68"/>
      <c r="DFZ161" s="68"/>
      <c r="DGA161" s="68"/>
      <c r="DGB161" s="68"/>
      <c r="DGC161" s="68"/>
      <c r="DGD161" s="68"/>
      <c r="DGE161" s="68"/>
      <c r="DGF161" s="68"/>
      <c r="DGG161" s="68"/>
      <c r="DGH161" s="68"/>
      <c r="DGI161" s="68"/>
      <c r="DGJ161" s="68"/>
      <c r="DGK161" s="68"/>
      <c r="DGL161" s="68"/>
      <c r="DGM161" s="68"/>
      <c r="DGN161" s="68"/>
      <c r="DGO161" s="68"/>
      <c r="DGP161" s="68"/>
      <c r="DGQ161" s="68"/>
      <c r="DGR161" s="68"/>
      <c r="DGS161" s="68"/>
      <c r="DGT161" s="68"/>
      <c r="DGU161" s="68"/>
      <c r="DGV161" s="68"/>
      <c r="DGW161" s="68"/>
      <c r="DGX161" s="68"/>
      <c r="DGY161" s="68"/>
      <c r="DGZ161" s="68"/>
      <c r="DHA161" s="68"/>
      <c r="DHB161" s="68"/>
      <c r="DHC161" s="68"/>
      <c r="DHD161" s="68"/>
      <c r="DHE161" s="68"/>
      <c r="DHF161" s="68"/>
      <c r="DHG161" s="68"/>
      <c r="DHH161" s="68"/>
      <c r="DHI161" s="68"/>
      <c r="DHJ161" s="68"/>
      <c r="DHK161" s="68"/>
      <c r="DHL161" s="68"/>
      <c r="DHM161" s="68"/>
      <c r="DHN161" s="68"/>
      <c r="DHO161" s="68"/>
      <c r="DHP161" s="68"/>
      <c r="DHQ161" s="68"/>
      <c r="DHR161" s="68"/>
      <c r="DHS161" s="68"/>
      <c r="DHT161" s="68"/>
      <c r="DHU161" s="68"/>
      <c r="DHV161" s="68"/>
      <c r="DHW161" s="68"/>
      <c r="DHX161" s="68"/>
      <c r="DHY161" s="68"/>
      <c r="DHZ161" s="68"/>
      <c r="DIA161" s="68"/>
      <c r="DIB161" s="68"/>
      <c r="DIC161" s="68"/>
      <c r="DID161" s="68"/>
      <c r="DIE161" s="68"/>
      <c r="DIF161" s="68"/>
      <c r="DIG161" s="68"/>
      <c r="DIH161" s="68"/>
      <c r="DII161" s="68"/>
      <c r="DIJ161" s="68"/>
      <c r="DIK161" s="68"/>
      <c r="DIL161" s="68"/>
      <c r="DIM161" s="68"/>
      <c r="DIN161" s="68"/>
      <c r="DIO161" s="68"/>
      <c r="DIP161" s="68"/>
      <c r="DIQ161" s="68"/>
      <c r="DIR161" s="68"/>
      <c r="DIS161" s="68"/>
      <c r="DIT161" s="68"/>
      <c r="DIU161" s="68"/>
      <c r="DIV161" s="68"/>
      <c r="DIW161" s="68"/>
      <c r="DIX161" s="68"/>
      <c r="DIY161" s="68"/>
      <c r="DIZ161" s="68"/>
      <c r="DJA161" s="68"/>
      <c r="DJB161" s="68"/>
      <c r="DJC161" s="68"/>
      <c r="DJD161" s="68"/>
      <c r="DJE161" s="68"/>
      <c r="DJF161" s="68"/>
      <c r="DJG161" s="68"/>
      <c r="DJH161" s="68"/>
      <c r="DJI161" s="68"/>
      <c r="DJJ161" s="68"/>
      <c r="DJK161" s="68"/>
      <c r="DJL161" s="68"/>
      <c r="DJM161" s="68"/>
      <c r="DJN161" s="68"/>
      <c r="DJO161" s="68"/>
      <c r="DJP161" s="68"/>
      <c r="DJQ161" s="68"/>
      <c r="DJR161" s="68"/>
      <c r="DJS161" s="68"/>
      <c r="DJT161" s="68"/>
      <c r="DJU161" s="68"/>
      <c r="DJV161" s="68"/>
      <c r="DJW161" s="68"/>
      <c r="DJX161" s="68"/>
      <c r="DJY161" s="68"/>
      <c r="DJZ161" s="68"/>
      <c r="DKA161" s="68"/>
      <c r="DKB161" s="68"/>
      <c r="DKC161" s="68"/>
      <c r="DKD161" s="68"/>
      <c r="DKE161" s="68"/>
      <c r="DKF161" s="68"/>
      <c r="DKG161" s="68"/>
      <c r="DKH161" s="68"/>
      <c r="DKI161" s="68"/>
      <c r="DKJ161" s="68"/>
      <c r="DKK161" s="68"/>
      <c r="DKL161" s="68"/>
      <c r="DKM161" s="68"/>
      <c r="DKN161" s="68"/>
      <c r="DKO161" s="68"/>
      <c r="DKP161" s="68"/>
      <c r="DKQ161" s="68"/>
      <c r="DKR161" s="68"/>
      <c r="DKS161" s="68"/>
      <c r="DKT161" s="68"/>
      <c r="DKU161" s="68"/>
      <c r="DKV161" s="68"/>
      <c r="DKW161" s="68"/>
      <c r="DKX161" s="68"/>
      <c r="DKY161" s="68"/>
      <c r="DKZ161" s="68"/>
      <c r="DLA161" s="68"/>
      <c r="DLB161" s="68"/>
      <c r="DLC161" s="68"/>
      <c r="DLD161" s="68"/>
      <c r="DLE161" s="68"/>
      <c r="DLF161" s="68"/>
      <c r="DLG161" s="68"/>
      <c r="DLH161" s="68"/>
      <c r="DLI161" s="68"/>
      <c r="DLJ161" s="68"/>
      <c r="DLK161" s="68"/>
      <c r="DLL161" s="68"/>
      <c r="DLM161" s="68"/>
      <c r="DLN161" s="68"/>
      <c r="DLO161" s="68"/>
      <c r="DLP161" s="68"/>
      <c r="DLQ161" s="68"/>
      <c r="DLR161" s="68"/>
      <c r="DLS161" s="68"/>
      <c r="DLT161" s="68"/>
      <c r="DLU161" s="68"/>
      <c r="DLV161" s="68"/>
      <c r="DLW161" s="68"/>
      <c r="DLX161" s="68"/>
      <c r="DLY161" s="68"/>
      <c r="DLZ161" s="68"/>
      <c r="DMA161" s="68"/>
      <c r="DMB161" s="68"/>
      <c r="DMC161" s="68"/>
      <c r="DMD161" s="68"/>
      <c r="DME161" s="68"/>
      <c r="DMF161" s="68"/>
      <c r="DMG161" s="68"/>
      <c r="DMH161" s="68"/>
      <c r="DMI161" s="68"/>
      <c r="DMJ161" s="68"/>
      <c r="DMK161" s="68"/>
      <c r="DML161" s="68"/>
      <c r="DMM161" s="68"/>
      <c r="DMN161" s="68"/>
      <c r="DMO161" s="68"/>
      <c r="DMP161" s="68"/>
      <c r="DMQ161" s="68"/>
      <c r="DMR161" s="68"/>
      <c r="DMS161" s="68"/>
      <c r="DMT161" s="68"/>
      <c r="DMU161" s="68"/>
      <c r="DMV161" s="68"/>
      <c r="DMW161" s="68"/>
      <c r="DMX161" s="68"/>
      <c r="DMY161" s="68"/>
      <c r="DMZ161" s="68"/>
      <c r="DNA161" s="68"/>
      <c r="DNB161" s="68"/>
      <c r="DNC161" s="68"/>
      <c r="DND161" s="68"/>
      <c r="DNE161" s="68"/>
      <c r="DNF161" s="68"/>
      <c r="DNG161" s="68"/>
      <c r="DNH161" s="68"/>
      <c r="DNI161" s="68"/>
      <c r="DNJ161" s="68"/>
      <c r="DNK161" s="68"/>
      <c r="DNL161" s="68"/>
      <c r="DNM161" s="68"/>
      <c r="DNN161" s="68"/>
      <c r="DNO161" s="68"/>
      <c r="DNP161" s="68"/>
      <c r="DNQ161" s="68"/>
      <c r="DNR161" s="68"/>
      <c r="DNS161" s="68"/>
      <c r="DNT161" s="68"/>
      <c r="DNU161" s="68"/>
      <c r="DNV161" s="68"/>
      <c r="DNW161" s="68"/>
      <c r="DNX161" s="68"/>
      <c r="DNY161" s="68"/>
      <c r="DNZ161" s="68"/>
      <c r="DOA161" s="68"/>
      <c r="DOB161" s="68"/>
      <c r="DOC161" s="68"/>
      <c r="DOD161" s="68"/>
      <c r="DOE161" s="68"/>
      <c r="DOF161" s="68"/>
      <c r="DOG161" s="68"/>
      <c r="DOH161" s="68"/>
      <c r="DOI161" s="68"/>
      <c r="DOJ161" s="68"/>
      <c r="DOK161" s="68"/>
      <c r="DOL161" s="68"/>
      <c r="DOM161" s="68"/>
      <c r="DON161" s="68"/>
      <c r="DOO161" s="68"/>
      <c r="DOP161" s="68"/>
      <c r="DOQ161" s="68"/>
      <c r="DOR161" s="68"/>
      <c r="DOS161" s="68"/>
      <c r="DOT161" s="68"/>
      <c r="DOU161" s="68"/>
      <c r="DOV161" s="68"/>
      <c r="DOW161" s="68"/>
      <c r="DOX161" s="68"/>
      <c r="DOY161" s="68"/>
      <c r="DOZ161" s="68"/>
      <c r="DPA161" s="68"/>
      <c r="DPB161" s="68"/>
      <c r="DPC161" s="68"/>
      <c r="DPD161" s="68"/>
      <c r="DPE161" s="68"/>
      <c r="DPF161" s="68"/>
      <c r="DPG161" s="68"/>
      <c r="DPH161" s="68"/>
      <c r="DPI161" s="68"/>
      <c r="DPJ161" s="68"/>
      <c r="DPK161" s="68"/>
      <c r="DPL161" s="68"/>
      <c r="DPM161" s="68"/>
      <c r="DPN161" s="68"/>
      <c r="DPO161" s="68"/>
      <c r="DPP161" s="68"/>
      <c r="DPQ161" s="68"/>
      <c r="DPR161" s="68"/>
      <c r="DPS161" s="68"/>
      <c r="DPT161" s="68"/>
      <c r="DPU161" s="68"/>
      <c r="DPV161" s="68"/>
      <c r="DPW161" s="68"/>
      <c r="DPX161" s="68"/>
      <c r="DPY161" s="68"/>
      <c r="DPZ161" s="68"/>
      <c r="DQA161" s="68"/>
      <c r="DQB161" s="68"/>
      <c r="DQC161" s="68"/>
      <c r="DQD161" s="68"/>
      <c r="DQE161" s="68"/>
      <c r="DQF161" s="68"/>
      <c r="DQG161" s="68"/>
      <c r="DQH161" s="68"/>
      <c r="DQI161" s="68"/>
      <c r="DQJ161" s="68"/>
      <c r="DQK161" s="68"/>
      <c r="DQL161" s="68"/>
      <c r="DQM161" s="68"/>
      <c r="DQN161" s="68"/>
      <c r="DQO161" s="68"/>
      <c r="DQP161" s="68"/>
      <c r="DQQ161" s="68"/>
      <c r="DQR161" s="68"/>
      <c r="DQS161" s="68"/>
      <c r="DQT161" s="68"/>
      <c r="DQU161" s="68"/>
      <c r="DQV161" s="68"/>
      <c r="DQW161" s="68"/>
      <c r="DQX161" s="68"/>
      <c r="DQY161" s="68"/>
      <c r="DQZ161" s="68"/>
      <c r="DRA161" s="68"/>
      <c r="DRB161" s="68"/>
      <c r="DRC161" s="68"/>
      <c r="DRD161" s="68"/>
      <c r="DRE161" s="68"/>
      <c r="DRF161" s="68"/>
      <c r="DRG161" s="68"/>
      <c r="DRH161" s="68"/>
      <c r="DRI161" s="68"/>
      <c r="DRJ161" s="68"/>
      <c r="DRK161" s="68"/>
      <c r="DRL161" s="68"/>
      <c r="DRM161" s="68"/>
      <c r="DRN161" s="68"/>
      <c r="DRO161" s="68"/>
      <c r="DRP161" s="68"/>
      <c r="DRQ161" s="68"/>
      <c r="DRR161" s="68"/>
      <c r="DRS161" s="68"/>
      <c r="DRT161" s="68"/>
      <c r="DRU161" s="68"/>
      <c r="DRV161" s="68"/>
      <c r="DRW161" s="68"/>
      <c r="DRX161" s="68"/>
      <c r="DRY161" s="68"/>
      <c r="DRZ161" s="68"/>
      <c r="DSA161" s="68"/>
      <c r="DSB161" s="68"/>
      <c r="DSC161" s="68"/>
      <c r="DSD161" s="68"/>
      <c r="DSE161" s="68"/>
      <c r="DSF161" s="68"/>
      <c r="DSG161" s="68"/>
      <c r="DSH161" s="68"/>
      <c r="DSI161" s="68"/>
      <c r="DSJ161" s="68"/>
      <c r="DSK161" s="68"/>
      <c r="DSL161" s="68"/>
      <c r="DSM161" s="68"/>
      <c r="DSN161" s="68"/>
      <c r="DSO161" s="68"/>
      <c r="DSP161" s="68"/>
      <c r="DSQ161" s="68"/>
      <c r="DSR161" s="68"/>
      <c r="DSS161" s="68"/>
      <c r="DST161" s="68"/>
      <c r="DSU161" s="68"/>
      <c r="DSV161" s="68"/>
      <c r="DSW161" s="68"/>
      <c r="DSX161" s="68"/>
      <c r="DSY161" s="68"/>
      <c r="DSZ161" s="68"/>
      <c r="DTA161" s="68"/>
      <c r="DTB161" s="68"/>
      <c r="DTC161" s="68"/>
      <c r="DTD161" s="68"/>
      <c r="DTE161" s="68"/>
      <c r="DTF161" s="68"/>
      <c r="DTG161" s="68"/>
      <c r="DTH161" s="68"/>
      <c r="DTI161" s="68"/>
      <c r="DTJ161" s="68"/>
      <c r="DTK161" s="68"/>
      <c r="DTL161" s="68"/>
      <c r="DTM161" s="68"/>
      <c r="DTN161" s="68"/>
      <c r="DTO161" s="68"/>
      <c r="DTP161" s="68"/>
      <c r="DTQ161" s="68"/>
      <c r="DTR161" s="68"/>
      <c r="DTS161" s="68"/>
      <c r="DTT161" s="68"/>
      <c r="DTU161" s="68"/>
      <c r="DTV161" s="68"/>
      <c r="DTW161" s="68"/>
      <c r="DTX161" s="68"/>
      <c r="DTY161" s="68"/>
      <c r="DTZ161" s="68"/>
      <c r="DUA161" s="68"/>
      <c r="DUB161" s="68"/>
      <c r="DUC161" s="68"/>
      <c r="DUD161" s="68"/>
      <c r="DUE161" s="68"/>
      <c r="DUF161" s="68"/>
      <c r="DUG161" s="68"/>
      <c r="DUH161" s="68"/>
      <c r="DUI161" s="68"/>
      <c r="DUJ161" s="68"/>
      <c r="DUK161" s="68"/>
      <c r="DUL161" s="68"/>
      <c r="DUM161" s="68"/>
      <c r="DUN161" s="68"/>
      <c r="DUO161" s="68"/>
      <c r="DUP161" s="68"/>
      <c r="DUQ161" s="68"/>
      <c r="DUR161" s="68"/>
      <c r="DUS161" s="68"/>
      <c r="DUT161" s="68"/>
      <c r="DUU161" s="68"/>
      <c r="DUV161" s="68"/>
      <c r="DUW161" s="68"/>
      <c r="DUX161" s="68"/>
      <c r="DUY161" s="68"/>
      <c r="DUZ161" s="68"/>
      <c r="DVA161" s="68"/>
      <c r="DVB161" s="68"/>
      <c r="DVC161" s="68"/>
      <c r="DVD161" s="68"/>
      <c r="DVE161" s="68"/>
      <c r="DVF161" s="68"/>
      <c r="DVG161" s="68"/>
      <c r="DVH161" s="68"/>
      <c r="DVI161" s="68"/>
      <c r="DVJ161" s="68"/>
      <c r="DVK161" s="68"/>
      <c r="DVL161" s="68"/>
      <c r="DVM161" s="68"/>
      <c r="DVN161" s="68"/>
      <c r="DVO161" s="68"/>
      <c r="DVP161" s="68"/>
      <c r="DVQ161" s="68"/>
      <c r="DVR161" s="68"/>
      <c r="DVS161" s="68"/>
      <c r="DVT161" s="68"/>
      <c r="DVU161" s="68"/>
      <c r="DVV161" s="68"/>
      <c r="DVW161" s="68"/>
      <c r="DVX161" s="68"/>
      <c r="DVY161" s="68"/>
      <c r="DVZ161" s="68"/>
      <c r="DWA161" s="68"/>
      <c r="DWB161" s="68"/>
      <c r="DWC161" s="68"/>
      <c r="DWD161" s="68"/>
      <c r="DWE161" s="68"/>
      <c r="DWF161" s="68"/>
      <c r="DWG161" s="68"/>
      <c r="DWH161" s="68"/>
      <c r="DWI161" s="68"/>
      <c r="DWJ161" s="68"/>
      <c r="DWK161" s="68"/>
      <c r="DWL161" s="68"/>
      <c r="DWM161" s="68"/>
      <c r="DWN161" s="68"/>
      <c r="DWO161" s="68"/>
      <c r="DWP161" s="68"/>
      <c r="DWQ161" s="68"/>
      <c r="DWR161" s="68"/>
      <c r="DWS161" s="68"/>
      <c r="DWT161" s="68"/>
      <c r="DWU161" s="68"/>
      <c r="DWV161" s="68"/>
      <c r="DWW161" s="68"/>
      <c r="DWX161" s="68"/>
      <c r="DWY161" s="68"/>
      <c r="DWZ161" s="68"/>
      <c r="DXA161" s="68"/>
      <c r="DXB161" s="68"/>
      <c r="DXC161" s="68"/>
      <c r="DXD161" s="68"/>
      <c r="DXE161" s="68"/>
      <c r="DXF161" s="68"/>
      <c r="DXG161" s="68"/>
      <c r="DXH161" s="68"/>
      <c r="DXI161" s="68"/>
      <c r="DXJ161" s="68"/>
      <c r="DXK161" s="68"/>
      <c r="DXL161" s="68"/>
      <c r="DXM161" s="68"/>
      <c r="DXN161" s="68"/>
      <c r="DXO161" s="68"/>
      <c r="DXP161" s="68"/>
      <c r="DXQ161" s="68"/>
      <c r="DXR161" s="68"/>
      <c r="DXS161" s="68"/>
      <c r="DXT161" s="68"/>
      <c r="DXU161" s="68"/>
      <c r="DXV161" s="68"/>
      <c r="DXW161" s="68"/>
      <c r="DXX161" s="68"/>
      <c r="DXY161" s="68"/>
      <c r="DXZ161" s="68"/>
      <c r="DYA161" s="68"/>
      <c r="DYB161" s="68"/>
      <c r="DYC161" s="68"/>
      <c r="DYD161" s="68"/>
      <c r="DYE161" s="68"/>
      <c r="DYF161" s="68"/>
      <c r="DYG161" s="68"/>
      <c r="DYH161" s="68"/>
      <c r="DYI161" s="68"/>
      <c r="DYJ161" s="68"/>
      <c r="DYK161" s="68"/>
      <c r="DYL161" s="68"/>
      <c r="DYM161" s="68"/>
      <c r="DYN161" s="68"/>
      <c r="DYO161" s="68"/>
      <c r="DYP161" s="68"/>
      <c r="DYQ161" s="68"/>
      <c r="DYR161" s="68"/>
      <c r="DYS161" s="68"/>
      <c r="DYT161" s="68"/>
      <c r="DYU161" s="68"/>
      <c r="DYV161" s="68"/>
      <c r="DYW161" s="68"/>
      <c r="DYX161" s="68"/>
      <c r="DYY161" s="68"/>
      <c r="DYZ161" s="68"/>
      <c r="DZA161" s="68"/>
      <c r="DZB161" s="68"/>
      <c r="DZC161" s="68"/>
      <c r="DZD161" s="68"/>
      <c r="DZE161" s="68"/>
      <c r="DZF161" s="68"/>
      <c r="DZG161" s="68"/>
      <c r="DZH161" s="68"/>
      <c r="DZI161" s="68"/>
      <c r="DZJ161" s="68"/>
      <c r="DZK161" s="68"/>
      <c r="DZL161" s="68"/>
      <c r="DZM161" s="68"/>
      <c r="DZN161" s="68"/>
      <c r="DZO161" s="68"/>
      <c r="DZP161" s="68"/>
      <c r="DZQ161" s="68"/>
      <c r="DZR161" s="68"/>
      <c r="DZS161" s="68"/>
      <c r="DZT161" s="68"/>
      <c r="DZU161" s="68"/>
      <c r="DZV161" s="68"/>
      <c r="DZW161" s="68"/>
      <c r="DZX161" s="68"/>
      <c r="DZY161" s="68"/>
      <c r="DZZ161" s="68"/>
      <c r="EAA161" s="68"/>
      <c r="EAB161" s="68"/>
      <c r="EAC161" s="68"/>
      <c r="EAD161" s="68"/>
      <c r="EAE161" s="68"/>
      <c r="EAF161" s="68"/>
      <c r="EAG161" s="68"/>
      <c r="EAH161" s="68"/>
      <c r="EAI161" s="68"/>
      <c r="EAJ161" s="68"/>
      <c r="EAK161" s="68"/>
      <c r="EAL161" s="68"/>
      <c r="EAM161" s="68"/>
      <c r="EAN161" s="68"/>
      <c r="EAO161" s="68"/>
      <c r="EAP161" s="68"/>
      <c r="EAQ161" s="68"/>
      <c r="EAR161" s="68"/>
      <c r="EAS161" s="68"/>
      <c r="EAT161" s="68"/>
      <c r="EAU161" s="68"/>
      <c r="EAV161" s="68"/>
      <c r="EAW161" s="68"/>
      <c r="EAX161" s="68"/>
      <c r="EAY161" s="68"/>
      <c r="EAZ161" s="68"/>
      <c r="EBA161" s="68"/>
      <c r="EBB161" s="68"/>
      <c r="EBC161" s="68"/>
      <c r="EBD161" s="68"/>
      <c r="EBE161" s="68"/>
      <c r="EBF161" s="68"/>
      <c r="EBG161" s="68"/>
      <c r="EBH161" s="68"/>
      <c r="EBI161" s="68"/>
      <c r="EBJ161" s="68"/>
      <c r="EBK161" s="68"/>
      <c r="EBL161" s="68"/>
      <c r="EBM161" s="68"/>
      <c r="EBN161" s="68"/>
      <c r="EBO161" s="68"/>
      <c r="EBP161" s="68"/>
      <c r="EBQ161" s="68"/>
      <c r="EBR161" s="68"/>
      <c r="EBS161" s="68"/>
      <c r="EBT161" s="68"/>
      <c r="EBU161" s="68"/>
      <c r="EBV161" s="68"/>
      <c r="EBW161" s="68"/>
      <c r="EBX161" s="68"/>
      <c r="EBY161" s="68"/>
      <c r="EBZ161" s="68"/>
      <c r="ECA161" s="68"/>
      <c r="ECB161" s="68"/>
      <c r="ECC161" s="68"/>
      <c r="ECD161" s="68"/>
      <c r="ECE161" s="68"/>
      <c r="ECF161" s="68"/>
      <c r="ECG161" s="68"/>
      <c r="ECH161" s="68"/>
      <c r="ECI161" s="68"/>
      <c r="ECJ161" s="68"/>
      <c r="ECK161" s="68"/>
      <c r="ECL161" s="68"/>
      <c r="ECM161" s="68"/>
      <c r="ECN161" s="68"/>
      <c r="ECO161" s="68"/>
      <c r="ECP161" s="68"/>
      <c r="ECQ161" s="68"/>
      <c r="ECR161" s="68"/>
      <c r="ECS161" s="68"/>
      <c r="ECT161" s="68"/>
      <c r="ECU161" s="68"/>
      <c r="ECV161" s="68"/>
      <c r="ECW161" s="68"/>
      <c r="ECX161" s="68"/>
      <c r="ECY161" s="68"/>
      <c r="ECZ161" s="68"/>
      <c r="EDA161" s="68"/>
      <c r="EDB161" s="68"/>
      <c r="EDC161" s="68"/>
      <c r="EDD161" s="68"/>
      <c r="EDE161" s="68"/>
      <c r="EDF161" s="68"/>
      <c r="EDG161" s="68"/>
      <c r="EDH161" s="68"/>
      <c r="EDI161" s="68"/>
      <c r="EDJ161" s="68"/>
      <c r="EDK161" s="68"/>
      <c r="EDL161" s="68"/>
      <c r="EDM161" s="68"/>
      <c r="EDN161" s="68"/>
      <c r="EDO161" s="68"/>
      <c r="EDP161" s="68"/>
      <c r="EDQ161" s="68"/>
      <c r="EDR161" s="68"/>
      <c r="EDS161" s="68"/>
      <c r="EDT161" s="68"/>
      <c r="EDU161" s="68"/>
      <c r="EDV161" s="68"/>
      <c r="EDW161" s="68"/>
      <c r="EDX161" s="68"/>
      <c r="EDY161" s="68"/>
      <c r="EDZ161" s="68"/>
      <c r="EEA161" s="68"/>
      <c r="EEB161" s="68"/>
      <c r="EEC161" s="68"/>
      <c r="EED161" s="68"/>
      <c r="EEE161" s="68"/>
      <c r="EEF161" s="68"/>
      <c r="EEG161" s="68"/>
      <c r="EEH161" s="68"/>
      <c r="EEI161" s="68"/>
      <c r="EEJ161" s="68"/>
      <c r="EEK161" s="68"/>
      <c r="EEL161" s="68"/>
      <c r="EEM161" s="68"/>
      <c r="EEN161" s="68"/>
      <c r="EEO161" s="68"/>
      <c r="EEP161" s="68"/>
      <c r="EEQ161" s="68"/>
      <c r="EER161" s="68"/>
      <c r="EES161" s="68"/>
      <c r="EET161" s="68"/>
      <c r="EEU161" s="68"/>
      <c r="EEV161" s="68"/>
      <c r="EEW161" s="68"/>
      <c r="EEX161" s="68"/>
      <c r="EEY161" s="68"/>
      <c r="EEZ161" s="68"/>
      <c r="EFA161" s="68"/>
      <c r="EFB161" s="68"/>
      <c r="EFC161" s="68"/>
      <c r="EFD161" s="68"/>
      <c r="EFE161" s="68"/>
      <c r="EFF161" s="68"/>
      <c r="EFG161" s="68"/>
      <c r="EFH161" s="68"/>
      <c r="EFI161" s="68"/>
      <c r="EFJ161" s="68"/>
      <c r="EFK161" s="68"/>
      <c r="EFL161" s="68"/>
      <c r="EFM161" s="68"/>
      <c r="EFN161" s="68"/>
      <c r="EFO161" s="68"/>
      <c r="EFP161" s="68"/>
      <c r="EFQ161" s="68"/>
      <c r="EFR161" s="68"/>
      <c r="EFS161" s="68"/>
      <c r="EFT161" s="68"/>
      <c r="EFU161" s="68"/>
      <c r="EFV161" s="68"/>
      <c r="EFW161" s="68"/>
      <c r="EFX161" s="68"/>
      <c r="EFY161" s="68"/>
      <c r="EFZ161" s="68"/>
      <c r="EGA161" s="68"/>
      <c r="EGB161" s="68"/>
      <c r="EGC161" s="68"/>
      <c r="EGD161" s="68"/>
      <c r="EGE161" s="68"/>
      <c r="EGF161" s="68"/>
      <c r="EGG161" s="68"/>
      <c r="EGH161" s="68"/>
      <c r="EGI161" s="68"/>
      <c r="EGJ161" s="68"/>
      <c r="EGK161" s="68"/>
      <c r="EGL161" s="68"/>
      <c r="EGM161" s="68"/>
      <c r="EGN161" s="68"/>
      <c r="EGO161" s="68"/>
      <c r="EGP161" s="68"/>
      <c r="EGQ161" s="68"/>
      <c r="EGR161" s="68"/>
      <c r="EGS161" s="68"/>
      <c r="EGT161" s="68"/>
      <c r="EGU161" s="68"/>
      <c r="EGV161" s="68"/>
      <c r="EGW161" s="68"/>
      <c r="EGX161" s="68"/>
      <c r="EGY161" s="68"/>
      <c r="EGZ161" s="68"/>
      <c r="EHA161" s="68"/>
      <c r="EHB161" s="68"/>
      <c r="EHC161" s="68"/>
      <c r="EHD161" s="68"/>
      <c r="EHE161" s="68"/>
      <c r="EHF161" s="68"/>
      <c r="EHG161" s="68"/>
      <c r="EHH161" s="68"/>
      <c r="EHI161" s="68"/>
      <c r="EHJ161" s="68"/>
      <c r="EHK161" s="68"/>
      <c r="EHL161" s="68"/>
      <c r="EHM161" s="68"/>
      <c r="EHN161" s="68"/>
      <c r="EHO161" s="68"/>
      <c r="EHP161" s="68"/>
      <c r="EHQ161" s="68"/>
      <c r="EHR161" s="68"/>
      <c r="EHS161" s="68"/>
      <c r="EHT161" s="68"/>
      <c r="EHU161" s="68"/>
      <c r="EHV161" s="68"/>
      <c r="EHW161" s="68"/>
      <c r="EHX161" s="68"/>
      <c r="EHY161" s="68"/>
      <c r="EHZ161" s="68"/>
      <c r="EIA161" s="68"/>
      <c r="EIB161" s="68"/>
      <c r="EIC161" s="68"/>
      <c r="EID161" s="68"/>
      <c r="EIE161" s="68"/>
      <c r="EIF161" s="68"/>
      <c r="EIG161" s="68"/>
      <c r="EIH161" s="68"/>
      <c r="EII161" s="68"/>
      <c r="EIJ161" s="68"/>
      <c r="EIK161" s="68"/>
      <c r="EIL161" s="68"/>
      <c r="EIM161" s="68"/>
      <c r="EIN161" s="68"/>
      <c r="EIO161" s="68"/>
      <c r="EIP161" s="68"/>
      <c r="EIQ161" s="68"/>
      <c r="EIR161" s="68"/>
      <c r="EIS161" s="68"/>
      <c r="EIT161" s="68"/>
      <c r="EIU161" s="68"/>
      <c r="EIV161" s="68"/>
      <c r="EIW161" s="68"/>
      <c r="EIX161" s="68"/>
      <c r="EIY161" s="68"/>
      <c r="EIZ161" s="68"/>
      <c r="EJA161" s="68"/>
      <c r="EJB161" s="68"/>
      <c r="EJC161" s="68"/>
      <c r="EJD161" s="68"/>
      <c r="EJE161" s="68"/>
      <c r="EJF161" s="68"/>
      <c r="EJG161" s="68"/>
      <c r="EJH161" s="68"/>
      <c r="EJI161" s="68"/>
      <c r="EJJ161" s="68"/>
      <c r="EJK161" s="68"/>
      <c r="EJL161" s="68"/>
      <c r="EJM161" s="68"/>
      <c r="EJN161" s="68"/>
      <c r="EJO161" s="68"/>
      <c r="EJP161" s="68"/>
      <c r="EJQ161" s="68"/>
      <c r="EJR161" s="68"/>
      <c r="EJS161" s="68"/>
      <c r="EJT161" s="68"/>
      <c r="EJU161" s="68"/>
      <c r="EJV161" s="68"/>
      <c r="EJW161" s="68"/>
      <c r="EJX161" s="68"/>
      <c r="EJY161" s="68"/>
      <c r="EJZ161" s="68"/>
      <c r="EKA161" s="68"/>
      <c r="EKB161" s="68"/>
      <c r="EKC161" s="68"/>
      <c r="EKD161" s="68"/>
      <c r="EKE161" s="68"/>
      <c r="EKF161" s="68"/>
      <c r="EKG161" s="68"/>
      <c r="EKH161" s="68"/>
      <c r="EKI161" s="68"/>
      <c r="EKJ161" s="68"/>
      <c r="EKK161" s="68"/>
      <c r="EKL161" s="68"/>
      <c r="EKM161" s="68"/>
      <c r="EKN161" s="68"/>
      <c r="EKO161" s="68"/>
      <c r="EKP161" s="68"/>
      <c r="EKQ161" s="68"/>
      <c r="EKR161" s="68"/>
      <c r="EKS161" s="68"/>
      <c r="EKT161" s="68"/>
      <c r="EKU161" s="68"/>
      <c r="EKV161" s="68"/>
      <c r="EKW161" s="68"/>
      <c r="EKX161" s="68"/>
      <c r="EKY161" s="68"/>
      <c r="EKZ161" s="68"/>
      <c r="ELA161" s="68"/>
      <c r="ELB161" s="68"/>
      <c r="ELC161" s="68"/>
      <c r="ELD161" s="68"/>
      <c r="ELE161" s="68"/>
      <c r="ELF161" s="68"/>
      <c r="ELG161" s="68"/>
      <c r="ELH161" s="68"/>
      <c r="ELI161" s="68"/>
      <c r="ELJ161" s="68"/>
      <c r="ELK161" s="68"/>
      <c r="ELL161" s="68"/>
      <c r="ELM161" s="68"/>
      <c r="ELN161" s="68"/>
      <c r="ELO161" s="68"/>
      <c r="ELP161" s="68"/>
      <c r="ELQ161" s="68"/>
      <c r="ELR161" s="68"/>
      <c r="ELS161" s="68"/>
      <c r="ELT161" s="68"/>
      <c r="ELU161" s="68"/>
      <c r="ELV161" s="68"/>
      <c r="ELW161" s="68"/>
      <c r="ELX161" s="68"/>
      <c r="ELY161" s="68"/>
      <c r="ELZ161" s="68"/>
      <c r="EMA161" s="68"/>
      <c r="EMB161" s="68"/>
      <c r="EMC161" s="68"/>
      <c r="EMD161" s="68"/>
      <c r="EME161" s="68"/>
      <c r="EMF161" s="68"/>
      <c r="EMG161" s="68"/>
      <c r="EMH161" s="68"/>
      <c r="EMI161" s="68"/>
      <c r="EMJ161" s="68"/>
      <c r="EMK161" s="68"/>
      <c r="EML161" s="68"/>
      <c r="EMM161" s="68"/>
      <c r="EMN161" s="68"/>
      <c r="EMO161" s="68"/>
      <c r="EMP161" s="68"/>
      <c r="EMQ161" s="68"/>
      <c r="EMR161" s="68"/>
      <c r="EMS161" s="68"/>
      <c r="EMT161" s="68"/>
      <c r="EMU161" s="68"/>
      <c r="EMV161" s="68"/>
      <c r="EMW161" s="68"/>
      <c r="EMX161" s="68"/>
      <c r="EMY161" s="68"/>
      <c r="EMZ161" s="68"/>
      <c r="ENA161" s="68"/>
      <c r="ENB161" s="68"/>
      <c r="ENC161" s="68"/>
      <c r="END161" s="68"/>
      <c r="ENE161" s="68"/>
      <c r="ENF161" s="68"/>
      <c r="ENG161" s="68"/>
      <c r="ENH161" s="68"/>
      <c r="ENI161" s="68"/>
      <c r="ENJ161" s="68"/>
      <c r="ENK161" s="68"/>
      <c r="ENL161" s="68"/>
      <c r="ENM161" s="68"/>
      <c r="ENN161" s="68"/>
      <c r="ENO161" s="68"/>
      <c r="ENP161" s="68"/>
      <c r="ENQ161" s="68"/>
      <c r="ENR161" s="68"/>
      <c r="ENS161" s="68"/>
      <c r="ENT161" s="68"/>
      <c r="ENU161" s="68"/>
      <c r="ENV161" s="68"/>
      <c r="ENW161" s="68"/>
      <c r="ENX161" s="68"/>
      <c r="ENY161" s="68"/>
      <c r="ENZ161" s="68"/>
      <c r="EOA161" s="68"/>
      <c r="EOB161" s="68"/>
      <c r="EOC161" s="68"/>
      <c r="EOD161" s="68"/>
      <c r="EOE161" s="68"/>
      <c r="EOF161" s="68"/>
      <c r="EOG161" s="68"/>
      <c r="EOH161" s="68"/>
      <c r="EOI161" s="68"/>
      <c r="EOJ161" s="68"/>
      <c r="EOK161" s="68"/>
      <c r="EOL161" s="68"/>
      <c r="EOM161" s="68"/>
      <c r="EON161" s="68"/>
      <c r="EOO161" s="68"/>
      <c r="EOP161" s="68"/>
      <c r="EOQ161" s="68"/>
      <c r="EOR161" s="68"/>
      <c r="EOS161" s="68"/>
      <c r="EOT161" s="68"/>
      <c r="EOU161" s="68"/>
      <c r="EOV161" s="68"/>
      <c r="EOW161" s="68"/>
      <c r="EOX161" s="68"/>
      <c r="EOY161" s="68"/>
      <c r="EOZ161" s="68"/>
      <c r="EPA161" s="68"/>
      <c r="EPB161" s="68"/>
      <c r="EPC161" s="68"/>
      <c r="EPD161" s="68"/>
      <c r="EPE161" s="68"/>
      <c r="EPF161" s="68"/>
      <c r="EPG161" s="68"/>
      <c r="EPH161" s="68"/>
      <c r="EPI161" s="68"/>
      <c r="EPJ161" s="68"/>
      <c r="EPK161" s="68"/>
      <c r="EPL161" s="68"/>
      <c r="EPM161" s="68"/>
      <c r="EPN161" s="68"/>
      <c r="EPO161" s="68"/>
      <c r="EPP161" s="68"/>
      <c r="EPQ161" s="68"/>
      <c r="EPR161" s="68"/>
      <c r="EPS161" s="68"/>
      <c r="EPT161" s="68"/>
      <c r="EPU161" s="68"/>
      <c r="EPV161" s="68"/>
      <c r="EPW161" s="68"/>
      <c r="EPX161" s="68"/>
      <c r="EPY161" s="68"/>
      <c r="EPZ161" s="68"/>
      <c r="EQA161" s="68"/>
      <c r="EQB161" s="68"/>
      <c r="EQC161" s="68"/>
      <c r="EQD161" s="68"/>
      <c r="EQE161" s="68"/>
      <c r="EQF161" s="68"/>
      <c r="EQG161" s="68"/>
      <c r="EQH161" s="68"/>
      <c r="EQI161" s="68"/>
      <c r="EQJ161" s="68"/>
      <c r="EQK161" s="68"/>
      <c r="EQL161" s="68"/>
      <c r="EQM161" s="68"/>
      <c r="EQN161" s="68"/>
      <c r="EQO161" s="68"/>
      <c r="EQP161" s="68"/>
      <c r="EQQ161" s="68"/>
      <c r="EQR161" s="68"/>
      <c r="EQS161" s="68"/>
      <c r="EQT161" s="68"/>
      <c r="EQU161" s="68"/>
      <c r="EQV161" s="68"/>
      <c r="EQW161" s="68"/>
      <c r="EQX161" s="68"/>
      <c r="EQY161" s="68"/>
      <c r="EQZ161" s="68"/>
      <c r="ERA161" s="68"/>
      <c r="ERB161" s="68"/>
      <c r="ERC161" s="68"/>
      <c r="ERD161" s="68"/>
      <c r="ERE161" s="68"/>
      <c r="ERF161" s="68"/>
      <c r="ERG161" s="68"/>
      <c r="ERH161" s="68"/>
      <c r="ERI161" s="68"/>
      <c r="ERJ161" s="68"/>
      <c r="ERK161" s="68"/>
      <c r="ERL161" s="68"/>
      <c r="ERM161" s="68"/>
      <c r="ERN161" s="68"/>
      <c r="ERO161" s="68"/>
      <c r="ERP161" s="68"/>
      <c r="ERQ161" s="68"/>
      <c r="ERR161" s="68"/>
      <c r="ERS161" s="68"/>
      <c r="ERT161" s="68"/>
      <c r="ERU161" s="68"/>
      <c r="ERV161" s="68"/>
      <c r="ERW161" s="68"/>
      <c r="ERX161" s="68"/>
      <c r="ERY161" s="68"/>
      <c r="ERZ161" s="68"/>
      <c r="ESA161" s="68"/>
      <c r="ESB161" s="68"/>
      <c r="ESC161" s="68"/>
      <c r="ESD161" s="68"/>
      <c r="ESE161" s="68"/>
      <c r="ESF161" s="68"/>
      <c r="ESG161" s="68"/>
      <c r="ESH161" s="68"/>
      <c r="ESI161" s="68"/>
      <c r="ESJ161" s="68"/>
      <c r="ESK161" s="68"/>
      <c r="ESL161" s="68"/>
      <c r="ESM161" s="68"/>
      <c r="ESN161" s="68"/>
      <c r="ESO161" s="68"/>
      <c r="ESP161" s="68"/>
      <c r="ESQ161" s="68"/>
      <c r="ESR161" s="68"/>
      <c r="ESS161" s="68"/>
      <c r="EST161" s="68"/>
      <c r="ESU161" s="68"/>
      <c r="ESV161" s="68"/>
      <c r="ESW161" s="68"/>
      <c r="ESX161" s="68"/>
      <c r="ESY161" s="68"/>
      <c r="ESZ161" s="68"/>
      <c r="ETA161" s="68"/>
      <c r="ETB161" s="68"/>
      <c r="ETC161" s="68"/>
      <c r="ETD161" s="68"/>
      <c r="ETE161" s="68"/>
      <c r="ETF161" s="68"/>
      <c r="ETG161" s="68"/>
      <c r="ETH161" s="68"/>
      <c r="ETI161" s="68"/>
      <c r="ETJ161" s="68"/>
      <c r="ETK161" s="68"/>
      <c r="ETL161" s="68"/>
      <c r="ETM161" s="68"/>
      <c r="ETN161" s="68"/>
      <c r="ETO161" s="68"/>
      <c r="ETP161" s="68"/>
      <c r="ETQ161" s="68"/>
      <c r="ETR161" s="68"/>
      <c r="ETS161" s="68"/>
      <c r="ETT161" s="68"/>
      <c r="ETU161" s="68"/>
      <c r="ETV161" s="68"/>
      <c r="ETW161" s="68"/>
      <c r="ETX161" s="68"/>
      <c r="ETY161" s="68"/>
      <c r="ETZ161" s="68"/>
      <c r="EUA161" s="68"/>
      <c r="EUB161" s="68"/>
      <c r="EUC161" s="68"/>
      <c r="EUD161" s="68"/>
      <c r="EUE161" s="68"/>
      <c r="EUF161" s="68"/>
      <c r="EUG161" s="68"/>
      <c r="EUH161" s="68"/>
      <c r="EUI161" s="68"/>
      <c r="EUJ161" s="68"/>
      <c r="EUK161" s="68"/>
      <c r="EUL161" s="68"/>
      <c r="EUM161" s="68"/>
      <c r="EUN161" s="68"/>
      <c r="EUO161" s="68"/>
      <c r="EUP161" s="68"/>
      <c r="EUQ161" s="68"/>
      <c r="EUR161" s="68"/>
      <c r="EUS161" s="68"/>
      <c r="EUT161" s="68"/>
      <c r="EUU161" s="68"/>
      <c r="EUV161" s="68"/>
      <c r="EUW161" s="68"/>
      <c r="EUX161" s="68"/>
      <c r="EUY161" s="68"/>
      <c r="EUZ161" s="68"/>
      <c r="EVA161" s="68"/>
      <c r="EVB161" s="68"/>
      <c r="EVC161" s="68"/>
      <c r="EVD161" s="68"/>
      <c r="EVE161" s="68"/>
      <c r="EVF161" s="68"/>
      <c r="EVG161" s="68"/>
      <c r="EVH161" s="68"/>
      <c r="EVI161" s="68"/>
      <c r="EVJ161" s="68"/>
      <c r="EVK161" s="68"/>
      <c r="EVL161" s="68"/>
      <c r="EVM161" s="68"/>
      <c r="EVN161" s="68"/>
      <c r="EVO161" s="68"/>
      <c r="EVP161" s="68"/>
      <c r="EVQ161" s="68"/>
      <c r="EVR161" s="68"/>
      <c r="EVS161" s="68"/>
      <c r="EVT161" s="68"/>
      <c r="EVU161" s="68"/>
      <c r="EVV161" s="68"/>
      <c r="EVW161" s="68"/>
      <c r="EVX161" s="68"/>
      <c r="EVY161" s="68"/>
      <c r="EVZ161" s="68"/>
      <c r="EWA161" s="68"/>
      <c r="EWB161" s="68"/>
      <c r="EWC161" s="68"/>
      <c r="EWD161" s="68"/>
      <c r="EWE161" s="68"/>
      <c r="EWF161" s="68"/>
      <c r="EWG161" s="68"/>
      <c r="EWH161" s="68"/>
      <c r="EWI161" s="68"/>
      <c r="EWJ161" s="68"/>
      <c r="EWK161" s="68"/>
      <c r="EWL161" s="68"/>
      <c r="EWM161" s="68"/>
      <c r="EWN161" s="68"/>
      <c r="EWO161" s="68"/>
      <c r="EWP161" s="68"/>
      <c r="EWQ161" s="68"/>
      <c r="EWR161" s="68"/>
      <c r="EWS161" s="68"/>
      <c r="EWT161" s="68"/>
      <c r="EWU161" s="68"/>
      <c r="EWV161" s="68"/>
      <c r="EWW161" s="68"/>
      <c r="EWX161" s="68"/>
      <c r="EWY161" s="68"/>
      <c r="EWZ161" s="68"/>
      <c r="EXA161" s="68"/>
      <c r="EXB161" s="68"/>
      <c r="EXC161" s="68"/>
      <c r="EXD161" s="68"/>
      <c r="EXE161" s="68"/>
      <c r="EXF161" s="68"/>
      <c r="EXG161" s="68"/>
      <c r="EXH161" s="68"/>
      <c r="EXI161" s="68"/>
      <c r="EXJ161" s="68"/>
      <c r="EXK161" s="68"/>
      <c r="EXL161" s="68"/>
      <c r="EXM161" s="68"/>
      <c r="EXN161" s="68"/>
      <c r="EXO161" s="68"/>
      <c r="EXP161" s="68"/>
      <c r="EXQ161" s="68"/>
      <c r="EXR161" s="68"/>
      <c r="EXS161" s="68"/>
      <c r="EXT161" s="68"/>
      <c r="EXU161" s="68"/>
      <c r="EXV161" s="68"/>
      <c r="EXW161" s="68"/>
      <c r="EXX161" s="68"/>
      <c r="EXY161" s="68"/>
      <c r="EXZ161" s="68"/>
      <c r="EYA161" s="68"/>
      <c r="EYB161" s="68"/>
      <c r="EYC161" s="68"/>
      <c r="EYD161" s="68"/>
      <c r="EYE161" s="68"/>
      <c r="EYF161" s="68"/>
      <c r="EYG161" s="68"/>
      <c r="EYH161" s="68"/>
      <c r="EYI161" s="68"/>
      <c r="EYJ161" s="68"/>
      <c r="EYK161" s="68"/>
      <c r="EYL161" s="68"/>
      <c r="EYM161" s="68"/>
      <c r="EYN161" s="68"/>
      <c r="EYO161" s="68"/>
      <c r="EYP161" s="68"/>
      <c r="EYQ161" s="68"/>
      <c r="EYR161" s="68"/>
      <c r="EYS161" s="68"/>
      <c r="EYT161" s="68"/>
      <c r="EYU161" s="68"/>
      <c r="EYV161" s="68"/>
      <c r="EYW161" s="68"/>
      <c r="EYX161" s="68"/>
      <c r="EYY161" s="68"/>
      <c r="EYZ161" s="68"/>
      <c r="EZA161" s="68"/>
      <c r="EZB161" s="68"/>
      <c r="EZC161" s="68"/>
      <c r="EZD161" s="68"/>
      <c r="EZE161" s="68"/>
      <c r="EZF161" s="68"/>
      <c r="EZG161" s="68"/>
      <c r="EZH161" s="68"/>
      <c r="EZI161" s="68"/>
      <c r="EZJ161" s="68"/>
      <c r="EZK161" s="68"/>
      <c r="EZL161" s="68"/>
      <c r="EZM161" s="68"/>
      <c r="EZN161" s="68"/>
      <c r="EZO161" s="68"/>
      <c r="EZP161" s="68"/>
      <c r="EZQ161" s="68"/>
      <c r="EZR161" s="68"/>
      <c r="EZS161" s="68"/>
      <c r="EZT161" s="68"/>
      <c r="EZU161" s="68"/>
      <c r="EZV161" s="68"/>
      <c r="EZW161" s="68"/>
      <c r="EZX161" s="68"/>
      <c r="EZY161" s="68"/>
      <c r="EZZ161" s="68"/>
      <c r="FAA161" s="68"/>
      <c r="FAB161" s="68"/>
      <c r="FAC161" s="68"/>
      <c r="FAD161" s="68"/>
      <c r="FAE161" s="68"/>
      <c r="FAF161" s="68"/>
      <c r="FAG161" s="68"/>
      <c r="FAH161" s="68"/>
      <c r="FAI161" s="68"/>
      <c r="FAJ161" s="68"/>
      <c r="FAK161" s="68"/>
      <c r="FAL161" s="68"/>
      <c r="FAM161" s="68"/>
      <c r="FAN161" s="68"/>
      <c r="FAO161" s="68"/>
      <c r="FAP161" s="68"/>
      <c r="FAQ161" s="68"/>
      <c r="FAR161" s="68"/>
      <c r="FAS161" s="68"/>
      <c r="FAT161" s="68"/>
      <c r="FAU161" s="68"/>
      <c r="FAV161" s="68"/>
      <c r="FAW161" s="68"/>
      <c r="FAX161" s="68"/>
      <c r="FAY161" s="68"/>
      <c r="FAZ161" s="68"/>
      <c r="FBA161" s="68"/>
      <c r="FBB161" s="68"/>
      <c r="FBC161" s="68"/>
      <c r="FBD161" s="68"/>
      <c r="FBE161" s="68"/>
      <c r="FBF161" s="68"/>
      <c r="FBG161" s="68"/>
      <c r="FBH161" s="68"/>
      <c r="FBI161" s="68"/>
      <c r="FBJ161" s="68"/>
      <c r="FBK161" s="68"/>
      <c r="FBL161" s="68"/>
      <c r="FBM161" s="68"/>
      <c r="FBN161" s="68"/>
      <c r="FBO161" s="68"/>
      <c r="FBP161" s="68"/>
      <c r="FBQ161" s="68"/>
      <c r="FBR161" s="68"/>
      <c r="FBS161" s="68"/>
      <c r="FBT161" s="68"/>
      <c r="FBU161" s="68"/>
      <c r="FBV161" s="68"/>
      <c r="FBW161" s="68"/>
      <c r="FBX161" s="68"/>
      <c r="FBY161" s="68"/>
      <c r="FBZ161" s="68"/>
      <c r="FCA161" s="68"/>
      <c r="FCB161" s="68"/>
      <c r="FCC161" s="68"/>
      <c r="FCD161" s="68"/>
      <c r="FCE161" s="68"/>
      <c r="FCF161" s="68"/>
      <c r="FCG161" s="68"/>
      <c r="FCH161" s="68"/>
      <c r="FCI161" s="68"/>
      <c r="FCJ161" s="68"/>
      <c r="FCK161" s="68"/>
      <c r="FCL161" s="68"/>
      <c r="FCM161" s="68"/>
      <c r="FCN161" s="68"/>
      <c r="FCO161" s="68"/>
      <c r="FCP161" s="68"/>
      <c r="FCQ161" s="68"/>
      <c r="FCR161" s="68"/>
      <c r="FCS161" s="68"/>
      <c r="FCT161" s="68"/>
      <c r="FCU161" s="68"/>
      <c r="FCV161" s="68"/>
      <c r="FCW161" s="68"/>
      <c r="FCX161" s="68"/>
      <c r="FCY161" s="68"/>
      <c r="FCZ161" s="68"/>
      <c r="FDA161" s="68"/>
      <c r="FDB161" s="68"/>
      <c r="FDC161" s="68"/>
      <c r="FDD161" s="68"/>
      <c r="FDE161" s="68"/>
      <c r="FDF161" s="68"/>
      <c r="FDG161" s="68"/>
      <c r="FDH161" s="68"/>
      <c r="FDI161" s="68"/>
      <c r="FDJ161" s="68"/>
      <c r="FDK161" s="68"/>
      <c r="FDL161" s="68"/>
      <c r="FDM161" s="68"/>
      <c r="FDN161" s="68"/>
      <c r="FDO161" s="68"/>
      <c r="FDP161" s="68"/>
      <c r="FDQ161" s="68"/>
      <c r="FDR161" s="68"/>
      <c r="FDS161" s="68"/>
      <c r="FDT161" s="68"/>
      <c r="FDU161" s="68"/>
      <c r="FDV161" s="68"/>
      <c r="FDW161" s="68"/>
      <c r="FDX161" s="68"/>
      <c r="FDY161" s="68"/>
      <c r="FDZ161" s="68"/>
      <c r="FEA161" s="68"/>
      <c r="FEB161" s="68"/>
      <c r="FEC161" s="68"/>
      <c r="FED161" s="68"/>
      <c r="FEE161" s="68"/>
      <c r="FEF161" s="68"/>
      <c r="FEG161" s="68"/>
      <c r="FEH161" s="68"/>
      <c r="FEI161" s="68"/>
      <c r="FEJ161" s="68"/>
      <c r="FEK161" s="68"/>
      <c r="FEL161" s="68"/>
      <c r="FEM161" s="68"/>
      <c r="FEN161" s="68"/>
      <c r="FEO161" s="68"/>
      <c r="FEP161" s="68"/>
      <c r="FEQ161" s="68"/>
      <c r="FER161" s="68"/>
      <c r="FES161" s="68"/>
      <c r="FET161" s="68"/>
      <c r="FEU161" s="68"/>
      <c r="FEV161" s="68"/>
      <c r="FEW161" s="68"/>
      <c r="FEX161" s="68"/>
      <c r="FEY161" s="68"/>
      <c r="FEZ161" s="68"/>
      <c r="FFA161" s="68"/>
      <c r="FFB161" s="68"/>
      <c r="FFC161" s="68"/>
      <c r="FFD161" s="68"/>
      <c r="FFE161" s="68"/>
      <c r="FFF161" s="68"/>
      <c r="FFG161" s="68"/>
      <c r="FFH161" s="68"/>
      <c r="FFI161" s="68"/>
      <c r="FFJ161" s="68"/>
      <c r="FFK161" s="68"/>
      <c r="FFL161" s="68"/>
      <c r="FFM161" s="68"/>
      <c r="FFN161" s="68"/>
      <c r="FFO161" s="68"/>
      <c r="FFP161" s="68"/>
      <c r="FFQ161" s="68"/>
      <c r="FFR161" s="68"/>
      <c r="FFS161" s="68"/>
      <c r="FFT161" s="68"/>
      <c r="FFU161" s="68"/>
      <c r="FFV161" s="68"/>
      <c r="FFW161" s="68"/>
      <c r="FFX161" s="68"/>
      <c r="FFY161" s="68"/>
      <c r="FFZ161" s="68"/>
      <c r="FGA161" s="68"/>
      <c r="FGB161" s="68"/>
      <c r="FGC161" s="68"/>
      <c r="FGD161" s="68"/>
      <c r="FGE161" s="68"/>
      <c r="FGF161" s="68"/>
      <c r="FGG161" s="68"/>
      <c r="FGH161" s="68"/>
      <c r="FGI161" s="68"/>
      <c r="FGJ161" s="68"/>
      <c r="FGK161" s="68"/>
      <c r="FGL161" s="68"/>
      <c r="FGM161" s="68"/>
      <c r="FGN161" s="68"/>
      <c r="FGO161" s="68"/>
      <c r="FGP161" s="68"/>
      <c r="FGQ161" s="68"/>
      <c r="FGR161" s="68"/>
      <c r="FGS161" s="68"/>
      <c r="FGT161" s="68"/>
      <c r="FGU161" s="68"/>
      <c r="FGV161" s="68"/>
      <c r="FGW161" s="68"/>
      <c r="FGX161" s="68"/>
      <c r="FGY161" s="68"/>
      <c r="FGZ161" s="68"/>
      <c r="FHA161" s="68"/>
      <c r="FHB161" s="68"/>
      <c r="FHC161" s="68"/>
      <c r="FHD161" s="68"/>
      <c r="FHE161" s="68"/>
      <c r="FHF161" s="68"/>
      <c r="FHG161" s="68"/>
      <c r="FHH161" s="68"/>
      <c r="FHI161" s="68"/>
      <c r="FHJ161" s="68"/>
      <c r="FHK161" s="68"/>
      <c r="FHL161" s="68"/>
      <c r="FHM161" s="68"/>
      <c r="FHN161" s="68"/>
      <c r="FHO161" s="68"/>
      <c r="FHP161" s="68"/>
      <c r="FHQ161" s="68"/>
      <c r="FHR161" s="68"/>
      <c r="FHS161" s="68"/>
      <c r="FHT161" s="68"/>
      <c r="FHU161" s="68"/>
      <c r="FHV161" s="68"/>
      <c r="FHW161" s="68"/>
      <c r="FHX161" s="68"/>
      <c r="FHY161" s="68"/>
      <c r="FHZ161" s="68"/>
      <c r="FIA161" s="68"/>
      <c r="FIB161" s="68"/>
      <c r="FIC161" s="68"/>
      <c r="FID161" s="68"/>
      <c r="FIE161" s="68"/>
      <c r="FIF161" s="68"/>
      <c r="FIG161" s="68"/>
      <c r="FIH161" s="68"/>
      <c r="FII161" s="68"/>
      <c r="FIJ161" s="68"/>
      <c r="FIK161" s="68"/>
      <c r="FIL161" s="68"/>
      <c r="FIM161" s="68"/>
      <c r="FIN161" s="68"/>
      <c r="FIO161" s="68"/>
      <c r="FIP161" s="68"/>
      <c r="FIQ161" s="68"/>
      <c r="FIR161" s="68"/>
      <c r="FIS161" s="68"/>
      <c r="FIT161" s="68"/>
      <c r="FIU161" s="68"/>
      <c r="FIV161" s="68"/>
      <c r="FIW161" s="68"/>
      <c r="FIX161" s="68"/>
      <c r="FIY161" s="68"/>
      <c r="FIZ161" s="68"/>
      <c r="FJA161" s="68"/>
      <c r="FJB161" s="68"/>
      <c r="FJC161" s="68"/>
      <c r="FJD161" s="68"/>
      <c r="FJE161" s="68"/>
      <c r="FJF161" s="68"/>
      <c r="FJG161" s="68"/>
      <c r="FJH161" s="68"/>
      <c r="FJI161" s="68"/>
      <c r="FJJ161" s="68"/>
      <c r="FJK161" s="68"/>
      <c r="FJL161" s="68"/>
      <c r="FJM161" s="68"/>
      <c r="FJN161" s="68"/>
      <c r="FJO161" s="68"/>
      <c r="FJP161" s="68"/>
      <c r="FJQ161" s="68"/>
      <c r="FJR161" s="68"/>
      <c r="FJS161" s="68"/>
      <c r="FJT161" s="68"/>
      <c r="FJU161" s="68"/>
      <c r="FJV161" s="68"/>
      <c r="FJW161" s="68"/>
      <c r="FJX161" s="68"/>
      <c r="FJY161" s="68"/>
      <c r="FJZ161" s="68"/>
      <c r="FKA161" s="68"/>
      <c r="FKB161" s="68"/>
      <c r="FKC161" s="68"/>
      <c r="FKD161" s="68"/>
      <c r="FKE161" s="68"/>
      <c r="FKF161" s="68"/>
      <c r="FKG161" s="68"/>
      <c r="FKH161" s="68"/>
      <c r="FKI161" s="68"/>
      <c r="FKJ161" s="68"/>
      <c r="FKK161" s="68"/>
      <c r="FKL161" s="68"/>
      <c r="FKM161" s="68"/>
      <c r="FKN161" s="68"/>
      <c r="FKO161" s="68"/>
      <c r="FKP161" s="68"/>
      <c r="FKQ161" s="68"/>
      <c r="FKR161" s="68"/>
      <c r="FKS161" s="68"/>
      <c r="FKT161" s="68"/>
      <c r="FKU161" s="68"/>
      <c r="FKV161" s="68"/>
      <c r="FKW161" s="68"/>
      <c r="FKX161" s="68"/>
      <c r="FKY161" s="68"/>
      <c r="FKZ161" s="68"/>
      <c r="FLA161" s="68"/>
      <c r="FLB161" s="68"/>
      <c r="FLC161" s="68"/>
      <c r="FLD161" s="68"/>
      <c r="FLE161" s="68"/>
      <c r="FLF161" s="68"/>
      <c r="FLG161" s="68"/>
      <c r="FLH161" s="68"/>
      <c r="FLI161" s="68"/>
      <c r="FLJ161" s="68"/>
      <c r="FLK161" s="68"/>
      <c r="FLL161" s="68"/>
      <c r="FLM161" s="68"/>
      <c r="FLN161" s="68"/>
      <c r="FLO161" s="68"/>
      <c r="FLP161" s="68"/>
      <c r="FLQ161" s="68"/>
      <c r="FLR161" s="68"/>
      <c r="FLS161" s="68"/>
      <c r="FLT161" s="68"/>
      <c r="FLU161" s="68"/>
      <c r="FLV161" s="68"/>
      <c r="FLW161" s="68"/>
      <c r="FLX161" s="68"/>
      <c r="FLY161" s="68"/>
      <c r="FLZ161" s="68"/>
      <c r="FMA161" s="68"/>
      <c r="FMB161" s="68"/>
      <c r="FMC161" s="68"/>
      <c r="FMD161" s="68"/>
      <c r="FME161" s="68"/>
      <c r="FMF161" s="68"/>
      <c r="FMG161" s="68"/>
      <c r="FMH161" s="68"/>
      <c r="FMI161" s="68"/>
      <c r="FMJ161" s="68"/>
      <c r="FMK161" s="68"/>
      <c r="FML161" s="68"/>
      <c r="FMM161" s="68"/>
      <c r="FMN161" s="68"/>
      <c r="FMO161" s="68"/>
      <c r="FMP161" s="68"/>
      <c r="FMQ161" s="68"/>
      <c r="FMR161" s="68"/>
      <c r="FMS161" s="68"/>
      <c r="FMT161" s="68"/>
      <c r="FMU161" s="68"/>
      <c r="FMV161" s="68"/>
      <c r="FMW161" s="68"/>
      <c r="FMX161" s="68"/>
      <c r="FMY161" s="68"/>
      <c r="FMZ161" s="68"/>
      <c r="FNA161" s="68"/>
      <c r="FNB161" s="68"/>
      <c r="FNC161" s="68"/>
      <c r="FND161" s="68"/>
      <c r="FNE161" s="68"/>
      <c r="FNF161" s="68"/>
      <c r="FNG161" s="68"/>
      <c r="FNH161" s="68"/>
      <c r="FNI161" s="68"/>
      <c r="FNJ161" s="68"/>
      <c r="FNK161" s="68"/>
      <c r="FNL161" s="68"/>
      <c r="FNM161" s="68"/>
      <c r="FNN161" s="68"/>
      <c r="FNO161" s="68"/>
      <c r="FNP161" s="68"/>
      <c r="FNQ161" s="68"/>
      <c r="FNR161" s="68"/>
      <c r="FNS161" s="68"/>
      <c r="FNT161" s="68"/>
      <c r="FNU161" s="68"/>
      <c r="FNV161" s="68"/>
      <c r="FNW161" s="68"/>
      <c r="FNX161" s="68"/>
      <c r="FNY161" s="68"/>
      <c r="FNZ161" s="68"/>
      <c r="FOA161" s="68"/>
      <c r="FOB161" s="68"/>
      <c r="FOC161" s="68"/>
      <c r="FOD161" s="68"/>
      <c r="FOE161" s="68"/>
      <c r="FOF161" s="68"/>
      <c r="FOG161" s="68"/>
      <c r="FOH161" s="68"/>
      <c r="FOI161" s="68"/>
      <c r="FOJ161" s="68"/>
      <c r="FOK161" s="68"/>
      <c r="FOL161" s="68"/>
      <c r="FOM161" s="68"/>
      <c r="FON161" s="68"/>
      <c r="FOO161" s="68"/>
      <c r="FOP161" s="68"/>
      <c r="FOQ161" s="68"/>
      <c r="FOR161" s="68"/>
      <c r="FOS161" s="68"/>
      <c r="FOT161" s="68"/>
      <c r="FOU161" s="68"/>
      <c r="FOV161" s="68"/>
      <c r="FOW161" s="68"/>
      <c r="FOX161" s="68"/>
      <c r="FOY161" s="68"/>
      <c r="FOZ161" s="68"/>
      <c r="FPA161" s="68"/>
      <c r="FPB161" s="68"/>
      <c r="FPC161" s="68"/>
      <c r="FPD161" s="68"/>
      <c r="FPE161" s="68"/>
      <c r="FPF161" s="68"/>
      <c r="FPG161" s="68"/>
      <c r="FPH161" s="68"/>
      <c r="FPI161" s="68"/>
      <c r="FPJ161" s="68"/>
      <c r="FPK161" s="68"/>
      <c r="FPL161" s="68"/>
      <c r="FPM161" s="68"/>
      <c r="FPN161" s="68"/>
      <c r="FPO161" s="68"/>
      <c r="FPP161" s="68"/>
      <c r="FPQ161" s="68"/>
      <c r="FPR161" s="68"/>
      <c r="FPS161" s="68"/>
      <c r="FPT161" s="68"/>
      <c r="FPU161" s="68"/>
      <c r="FPV161" s="68"/>
      <c r="FPW161" s="68"/>
      <c r="FPX161" s="68"/>
      <c r="FPY161" s="68"/>
      <c r="FPZ161" s="68"/>
      <c r="FQA161" s="68"/>
      <c r="FQB161" s="68"/>
      <c r="FQC161" s="68"/>
      <c r="FQD161" s="68"/>
      <c r="FQE161" s="68"/>
      <c r="FQF161" s="68"/>
      <c r="FQG161" s="68"/>
      <c r="FQH161" s="68"/>
      <c r="FQI161" s="68"/>
      <c r="FQJ161" s="68"/>
      <c r="FQK161" s="68"/>
      <c r="FQL161" s="68"/>
      <c r="FQM161" s="68"/>
      <c r="FQN161" s="68"/>
      <c r="FQO161" s="68"/>
      <c r="FQP161" s="68"/>
      <c r="FQQ161" s="68"/>
      <c r="FQR161" s="68"/>
      <c r="FQS161" s="68"/>
      <c r="FQT161" s="68"/>
      <c r="FQU161" s="68"/>
      <c r="FQV161" s="68"/>
      <c r="FQW161" s="68"/>
      <c r="FQX161" s="68"/>
      <c r="FQY161" s="68"/>
      <c r="FQZ161" s="68"/>
      <c r="FRA161" s="68"/>
      <c r="FRB161" s="68"/>
      <c r="FRC161" s="68"/>
      <c r="FRD161" s="68"/>
      <c r="FRE161" s="68"/>
      <c r="FRF161" s="68"/>
      <c r="FRG161" s="68"/>
      <c r="FRH161" s="68"/>
      <c r="FRI161" s="68"/>
      <c r="FRJ161" s="68"/>
      <c r="FRK161" s="68"/>
      <c r="FRL161" s="68"/>
      <c r="FRM161" s="68"/>
      <c r="FRN161" s="68"/>
      <c r="FRO161" s="68"/>
      <c r="FRP161" s="68"/>
      <c r="FRQ161" s="68"/>
      <c r="FRR161" s="68"/>
      <c r="FRS161" s="68"/>
      <c r="FRT161" s="68"/>
      <c r="FRU161" s="68"/>
      <c r="FRV161" s="68"/>
      <c r="FRW161" s="68"/>
      <c r="FRX161" s="68"/>
      <c r="FRY161" s="68"/>
      <c r="FRZ161" s="68"/>
      <c r="FSA161" s="68"/>
      <c r="FSB161" s="68"/>
      <c r="FSC161" s="68"/>
      <c r="FSD161" s="68"/>
      <c r="FSE161" s="68"/>
      <c r="FSF161" s="68"/>
      <c r="FSG161" s="68"/>
      <c r="FSH161" s="68"/>
      <c r="FSI161" s="68"/>
      <c r="FSJ161" s="68"/>
      <c r="FSK161" s="68"/>
      <c r="FSL161" s="68"/>
      <c r="FSM161" s="68"/>
      <c r="FSN161" s="68"/>
      <c r="FSO161" s="68"/>
      <c r="FSP161" s="68"/>
      <c r="FSQ161" s="68"/>
      <c r="FSR161" s="68"/>
      <c r="FSS161" s="68"/>
      <c r="FST161" s="68"/>
      <c r="FSU161" s="68"/>
      <c r="FSV161" s="68"/>
      <c r="FSW161" s="68"/>
      <c r="FSX161" s="68"/>
      <c r="FSY161" s="68"/>
      <c r="FSZ161" s="68"/>
      <c r="FTA161" s="68"/>
      <c r="FTB161" s="68"/>
      <c r="FTC161" s="68"/>
      <c r="FTD161" s="68"/>
      <c r="FTE161" s="68"/>
      <c r="FTF161" s="68"/>
      <c r="FTG161" s="68"/>
      <c r="FTH161" s="68"/>
      <c r="FTI161" s="68"/>
      <c r="FTJ161" s="68"/>
      <c r="FTK161" s="68"/>
      <c r="FTL161" s="68"/>
      <c r="FTM161" s="68"/>
      <c r="FTN161" s="68"/>
      <c r="FTO161" s="68"/>
      <c r="FTP161" s="68"/>
      <c r="FTQ161" s="68"/>
      <c r="FTR161" s="68"/>
      <c r="FTS161" s="68"/>
      <c r="FTT161" s="68"/>
      <c r="FTU161" s="68"/>
      <c r="FTV161" s="68"/>
      <c r="FTW161" s="68"/>
      <c r="FTX161" s="68"/>
      <c r="FTY161" s="68"/>
      <c r="FTZ161" s="68"/>
      <c r="FUA161" s="68"/>
      <c r="FUB161" s="68"/>
      <c r="FUC161" s="68"/>
      <c r="FUD161" s="68"/>
      <c r="FUE161" s="68"/>
      <c r="FUF161" s="68"/>
      <c r="FUG161" s="68"/>
      <c r="FUH161" s="68"/>
      <c r="FUI161" s="68"/>
      <c r="FUJ161" s="68"/>
      <c r="FUK161" s="68"/>
      <c r="FUL161" s="68"/>
      <c r="FUM161" s="68"/>
      <c r="FUN161" s="68"/>
      <c r="FUO161" s="68"/>
      <c r="FUP161" s="68"/>
      <c r="FUQ161" s="68"/>
      <c r="FUR161" s="68"/>
      <c r="FUS161" s="68"/>
      <c r="FUT161" s="68"/>
      <c r="FUU161" s="68"/>
      <c r="FUV161" s="68"/>
      <c r="FUW161" s="68"/>
      <c r="FUX161" s="68"/>
      <c r="FUY161" s="68"/>
      <c r="FUZ161" s="68"/>
      <c r="FVA161" s="68"/>
      <c r="FVB161" s="68"/>
      <c r="FVC161" s="68"/>
      <c r="FVD161" s="68"/>
      <c r="FVE161" s="68"/>
      <c r="FVF161" s="68"/>
      <c r="FVG161" s="68"/>
      <c r="FVH161" s="68"/>
      <c r="FVI161" s="68"/>
      <c r="FVJ161" s="68"/>
      <c r="FVK161" s="68"/>
      <c r="FVL161" s="68"/>
      <c r="FVM161" s="68"/>
      <c r="FVN161" s="68"/>
      <c r="FVO161" s="68"/>
      <c r="FVP161" s="68"/>
      <c r="FVQ161" s="68"/>
      <c r="FVR161" s="68"/>
      <c r="FVS161" s="68"/>
      <c r="FVT161" s="68"/>
      <c r="FVU161" s="68"/>
      <c r="FVV161" s="68"/>
      <c r="FVW161" s="68"/>
      <c r="FVX161" s="68"/>
      <c r="FVY161" s="68"/>
      <c r="FVZ161" s="68"/>
      <c r="FWA161" s="68"/>
      <c r="FWB161" s="68"/>
      <c r="FWC161" s="68"/>
      <c r="FWD161" s="68"/>
      <c r="FWE161" s="68"/>
      <c r="FWF161" s="68"/>
      <c r="FWG161" s="68"/>
      <c r="FWH161" s="68"/>
      <c r="FWI161" s="68"/>
      <c r="FWJ161" s="68"/>
      <c r="FWK161" s="68"/>
      <c r="FWL161" s="68"/>
      <c r="FWM161" s="68"/>
      <c r="FWN161" s="68"/>
      <c r="FWO161" s="68"/>
      <c r="FWP161" s="68"/>
      <c r="FWQ161" s="68"/>
      <c r="FWR161" s="68"/>
      <c r="FWS161" s="68"/>
      <c r="FWT161" s="68"/>
      <c r="FWU161" s="68"/>
      <c r="FWV161" s="68"/>
      <c r="FWW161" s="68"/>
      <c r="FWX161" s="68"/>
      <c r="FWY161" s="68"/>
      <c r="FWZ161" s="68"/>
      <c r="FXA161" s="68"/>
      <c r="FXB161" s="68"/>
      <c r="FXC161" s="68"/>
      <c r="FXD161" s="68"/>
      <c r="FXE161" s="68"/>
      <c r="FXF161" s="68"/>
      <c r="FXG161" s="68"/>
      <c r="FXH161" s="68"/>
      <c r="FXI161" s="68"/>
      <c r="FXJ161" s="68"/>
      <c r="FXK161" s="68"/>
      <c r="FXL161" s="68"/>
      <c r="FXM161" s="68"/>
      <c r="FXN161" s="68"/>
      <c r="FXO161" s="68"/>
      <c r="FXP161" s="68"/>
      <c r="FXQ161" s="68"/>
      <c r="FXR161" s="68"/>
      <c r="FXS161" s="68"/>
      <c r="FXT161" s="68"/>
      <c r="FXU161" s="68"/>
      <c r="FXV161" s="68"/>
      <c r="FXW161" s="68"/>
      <c r="FXX161" s="68"/>
      <c r="FXY161" s="68"/>
      <c r="FXZ161" s="68"/>
      <c r="FYA161" s="68"/>
      <c r="FYB161" s="68"/>
      <c r="FYC161" s="68"/>
      <c r="FYD161" s="68"/>
      <c r="FYE161" s="68"/>
      <c r="FYF161" s="68"/>
      <c r="FYG161" s="68"/>
      <c r="FYH161" s="68"/>
      <c r="FYI161" s="68"/>
      <c r="FYJ161" s="68"/>
      <c r="FYK161" s="68"/>
      <c r="FYL161" s="68"/>
      <c r="FYM161" s="68"/>
      <c r="FYN161" s="68"/>
      <c r="FYO161" s="68"/>
      <c r="FYP161" s="68"/>
      <c r="FYQ161" s="68"/>
      <c r="FYR161" s="68"/>
      <c r="FYS161" s="68"/>
      <c r="FYT161" s="68"/>
      <c r="FYU161" s="68"/>
      <c r="FYV161" s="68"/>
      <c r="FYW161" s="68"/>
      <c r="FYX161" s="68"/>
      <c r="FYY161" s="68"/>
      <c r="FYZ161" s="68"/>
      <c r="FZA161" s="68"/>
      <c r="FZB161" s="68"/>
      <c r="FZC161" s="68"/>
      <c r="FZD161" s="68"/>
      <c r="FZE161" s="68"/>
      <c r="FZF161" s="68"/>
      <c r="FZG161" s="68"/>
      <c r="FZH161" s="68"/>
      <c r="FZI161" s="68"/>
      <c r="FZJ161" s="68"/>
      <c r="FZK161" s="68"/>
      <c r="FZL161" s="68"/>
      <c r="FZM161" s="68"/>
      <c r="FZN161" s="68"/>
      <c r="FZO161" s="68"/>
      <c r="FZP161" s="68"/>
      <c r="FZQ161" s="68"/>
      <c r="FZR161" s="68"/>
      <c r="FZS161" s="68"/>
      <c r="FZT161" s="68"/>
      <c r="FZU161" s="68"/>
      <c r="FZV161" s="68"/>
      <c r="FZW161" s="68"/>
      <c r="FZX161" s="68"/>
      <c r="FZY161" s="68"/>
      <c r="FZZ161" s="68"/>
      <c r="GAA161" s="68"/>
      <c r="GAB161" s="68"/>
      <c r="GAC161" s="68"/>
      <c r="GAD161" s="68"/>
      <c r="GAE161" s="68"/>
      <c r="GAF161" s="68"/>
      <c r="GAG161" s="68"/>
      <c r="GAH161" s="68"/>
      <c r="GAI161" s="68"/>
      <c r="GAJ161" s="68"/>
      <c r="GAK161" s="68"/>
      <c r="GAL161" s="68"/>
      <c r="GAM161" s="68"/>
      <c r="GAN161" s="68"/>
      <c r="GAO161" s="68"/>
      <c r="GAP161" s="68"/>
      <c r="GAQ161" s="68"/>
      <c r="GAR161" s="68"/>
      <c r="GAS161" s="68"/>
      <c r="GAT161" s="68"/>
      <c r="GAU161" s="68"/>
      <c r="GAV161" s="68"/>
      <c r="GAW161" s="68"/>
      <c r="GAX161" s="68"/>
      <c r="GAY161" s="68"/>
      <c r="GAZ161" s="68"/>
      <c r="GBA161" s="68"/>
      <c r="GBB161" s="68"/>
      <c r="GBC161" s="68"/>
      <c r="GBD161" s="68"/>
      <c r="GBE161" s="68"/>
      <c r="GBF161" s="68"/>
      <c r="GBG161" s="68"/>
      <c r="GBH161" s="68"/>
      <c r="GBI161" s="68"/>
      <c r="GBJ161" s="68"/>
      <c r="GBK161" s="68"/>
      <c r="GBL161" s="68"/>
      <c r="GBM161" s="68"/>
      <c r="GBN161" s="68"/>
      <c r="GBO161" s="68"/>
      <c r="GBP161" s="68"/>
      <c r="GBQ161" s="68"/>
      <c r="GBR161" s="68"/>
      <c r="GBS161" s="68"/>
      <c r="GBT161" s="68"/>
      <c r="GBU161" s="68"/>
      <c r="GBV161" s="68"/>
      <c r="GBW161" s="68"/>
      <c r="GBX161" s="68"/>
      <c r="GBY161" s="68"/>
      <c r="GBZ161" s="68"/>
      <c r="GCA161" s="68"/>
      <c r="GCB161" s="68"/>
      <c r="GCC161" s="68"/>
      <c r="GCD161" s="68"/>
      <c r="GCE161" s="68"/>
      <c r="GCF161" s="68"/>
      <c r="GCG161" s="68"/>
      <c r="GCH161" s="68"/>
      <c r="GCI161" s="68"/>
      <c r="GCJ161" s="68"/>
      <c r="GCK161" s="68"/>
      <c r="GCL161" s="68"/>
      <c r="GCM161" s="68"/>
      <c r="GCN161" s="68"/>
      <c r="GCO161" s="68"/>
      <c r="GCP161" s="68"/>
      <c r="GCQ161" s="68"/>
      <c r="GCR161" s="68"/>
      <c r="GCS161" s="68"/>
      <c r="GCT161" s="68"/>
      <c r="GCU161" s="68"/>
      <c r="GCV161" s="68"/>
      <c r="GCW161" s="68"/>
      <c r="GCX161" s="68"/>
      <c r="GCY161" s="68"/>
      <c r="GCZ161" s="68"/>
      <c r="GDA161" s="68"/>
      <c r="GDB161" s="68"/>
      <c r="GDC161" s="68"/>
      <c r="GDD161" s="68"/>
      <c r="GDE161" s="68"/>
      <c r="GDF161" s="68"/>
      <c r="GDG161" s="68"/>
      <c r="GDH161" s="68"/>
      <c r="GDI161" s="68"/>
      <c r="GDJ161" s="68"/>
      <c r="GDK161" s="68"/>
      <c r="GDL161" s="68"/>
      <c r="GDM161" s="68"/>
      <c r="GDN161" s="68"/>
      <c r="GDO161" s="68"/>
      <c r="GDP161" s="68"/>
      <c r="GDQ161" s="68"/>
      <c r="GDR161" s="68"/>
      <c r="GDS161" s="68"/>
      <c r="GDT161" s="68"/>
      <c r="GDU161" s="68"/>
      <c r="GDV161" s="68"/>
      <c r="GDW161" s="68"/>
      <c r="GDX161" s="68"/>
      <c r="GDY161" s="68"/>
      <c r="GDZ161" s="68"/>
      <c r="GEA161" s="68"/>
      <c r="GEB161" s="68"/>
      <c r="GEC161" s="68"/>
      <c r="GED161" s="68"/>
      <c r="GEE161" s="68"/>
      <c r="GEF161" s="68"/>
      <c r="GEG161" s="68"/>
      <c r="GEH161" s="68"/>
      <c r="GEI161" s="68"/>
      <c r="GEJ161" s="68"/>
      <c r="GEK161" s="68"/>
      <c r="GEL161" s="68"/>
      <c r="GEM161" s="68"/>
      <c r="GEN161" s="68"/>
      <c r="GEO161" s="68"/>
      <c r="GEP161" s="68"/>
      <c r="GEQ161" s="68"/>
      <c r="GER161" s="68"/>
      <c r="GES161" s="68"/>
      <c r="GET161" s="68"/>
      <c r="GEU161" s="68"/>
      <c r="GEV161" s="68"/>
      <c r="GEW161" s="68"/>
      <c r="GEX161" s="68"/>
      <c r="GEY161" s="68"/>
      <c r="GEZ161" s="68"/>
      <c r="GFA161" s="68"/>
      <c r="GFB161" s="68"/>
      <c r="GFC161" s="68"/>
      <c r="GFD161" s="68"/>
      <c r="GFE161" s="68"/>
      <c r="GFF161" s="68"/>
      <c r="GFG161" s="68"/>
      <c r="GFH161" s="68"/>
      <c r="GFI161" s="68"/>
      <c r="GFJ161" s="68"/>
      <c r="GFK161" s="68"/>
      <c r="GFL161" s="68"/>
      <c r="GFM161" s="68"/>
      <c r="GFN161" s="68"/>
      <c r="GFO161" s="68"/>
      <c r="GFP161" s="68"/>
      <c r="GFQ161" s="68"/>
      <c r="GFR161" s="68"/>
      <c r="GFS161" s="68"/>
      <c r="GFT161" s="68"/>
      <c r="GFU161" s="68"/>
      <c r="GFV161" s="68"/>
      <c r="GFW161" s="68"/>
      <c r="GFX161" s="68"/>
      <c r="GFY161" s="68"/>
      <c r="GFZ161" s="68"/>
      <c r="GGA161" s="68"/>
      <c r="GGB161" s="68"/>
      <c r="GGC161" s="68"/>
      <c r="GGD161" s="68"/>
      <c r="GGE161" s="68"/>
      <c r="GGF161" s="68"/>
      <c r="GGG161" s="68"/>
      <c r="GGH161" s="68"/>
      <c r="GGI161" s="68"/>
      <c r="GGJ161" s="68"/>
      <c r="GGK161" s="68"/>
      <c r="GGL161" s="68"/>
      <c r="GGM161" s="68"/>
      <c r="GGN161" s="68"/>
      <c r="GGO161" s="68"/>
      <c r="GGP161" s="68"/>
      <c r="GGQ161" s="68"/>
      <c r="GGR161" s="68"/>
      <c r="GGS161" s="68"/>
      <c r="GGT161" s="68"/>
      <c r="GGU161" s="68"/>
      <c r="GGV161" s="68"/>
      <c r="GGW161" s="68"/>
      <c r="GGX161" s="68"/>
      <c r="GGY161" s="68"/>
      <c r="GGZ161" s="68"/>
      <c r="GHA161" s="68"/>
      <c r="GHB161" s="68"/>
      <c r="GHC161" s="68"/>
      <c r="GHD161" s="68"/>
      <c r="GHE161" s="68"/>
      <c r="GHF161" s="68"/>
      <c r="GHG161" s="68"/>
      <c r="GHH161" s="68"/>
      <c r="GHI161" s="68"/>
      <c r="GHJ161" s="68"/>
      <c r="GHK161" s="68"/>
      <c r="GHL161" s="68"/>
      <c r="GHM161" s="68"/>
      <c r="GHN161" s="68"/>
      <c r="GHO161" s="68"/>
      <c r="GHP161" s="68"/>
      <c r="GHQ161" s="68"/>
      <c r="GHR161" s="68"/>
      <c r="GHS161" s="68"/>
      <c r="GHT161" s="68"/>
      <c r="GHU161" s="68"/>
      <c r="GHV161" s="68"/>
      <c r="GHW161" s="68"/>
      <c r="GHX161" s="68"/>
      <c r="GHY161" s="68"/>
      <c r="GHZ161" s="68"/>
      <c r="GIA161" s="68"/>
      <c r="GIB161" s="68"/>
      <c r="GIC161" s="68"/>
      <c r="GID161" s="68"/>
      <c r="GIE161" s="68"/>
      <c r="GIF161" s="68"/>
      <c r="GIG161" s="68"/>
      <c r="GIH161" s="68"/>
      <c r="GII161" s="68"/>
      <c r="GIJ161" s="68"/>
      <c r="GIK161" s="68"/>
      <c r="GIL161" s="68"/>
      <c r="GIM161" s="68"/>
      <c r="GIN161" s="68"/>
      <c r="GIO161" s="68"/>
      <c r="GIP161" s="68"/>
      <c r="GIQ161" s="68"/>
      <c r="GIR161" s="68"/>
      <c r="GIS161" s="68"/>
      <c r="GIT161" s="68"/>
      <c r="GIU161" s="68"/>
      <c r="GIV161" s="68"/>
      <c r="GIW161" s="68"/>
      <c r="GIX161" s="68"/>
      <c r="GIY161" s="68"/>
      <c r="GIZ161" s="68"/>
      <c r="GJA161" s="68"/>
      <c r="GJB161" s="68"/>
      <c r="GJC161" s="68"/>
      <c r="GJD161" s="68"/>
      <c r="GJE161" s="68"/>
      <c r="GJF161" s="68"/>
      <c r="GJG161" s="68"/>
      <c r="GJH161" s="68"/>
      <c r="GJI161" s="68"/>
      <c r="GJJ161" s="68"/>
      <c r="GJK161" s="68"/>
      <c r="GJL161" s="68"/>
      <c r="GJM161" s="68"/>
      <c r="GJN161" s="68"/>
      <c r="GJO161" s="68"/>
      <c r="GJP161" s="68"/>
      <c r="GJQ161" s="68"/>
      <c r="GJR161" s="68"/>
      <c r="GJS161" s="68"/>
      <c r="GJT161" s="68"/>
      <c r="GJU161" s="68"/>
      <c r="GJV161" s="68"/>
      <c r="GJW161" s="68"/>
      <c r="GJX161" s="68"/>
      <c r="GJY161" s="68"/>
      <c r="GJZ161" s="68"/>
      <c r="GKA161" s="68"/>
      <c r="GKB161" s="68"/>
      <c r="GKC161" s="68"/>
      <c r="GKD161" s="68"/>
      <c r="GKE161" s="68"/>
      <c r="GKF161" s="68"/>
      <c r="GKG161" s="68"/>
      <c r="GKH161" s="68"/>
      <c r="GKI161" s="68"/>
      <c r="GKJ161" s="68"/>
      <c r="GKK161" s="68"/>
      <c r="GKL161" s="68"/>
      <c r="GKM161" s="68"/>
      <c r="GKN161" s="68"/>
      <c r="GKO161" s="68"/>
      <c r="GKP161" s="68"/>
      <c r="GKQ161" s="68"/>
      <c r="GKR161" s="68"/>
      <c r="GKS161" s="68"/>
      <c r="GKT161" s="68"/>
      <c r="GKU161" s="68"/>
      <c r="GKV161" s="68"/>
      <c r="GKW161" s="68"/>
      <c r="GKX161" s="68"/>
      <c r="GKY161" s="68"/>
      <c r="GKZ161" s="68"/>
      <c r="GLA161" s="68"/>
      <c r="GLB161" s="68"/>
      <c r="GLC161" s="68"/>
      <c r="GLD161" s="68"/>
      <c r="GLE161" s="68"/>
      <c r="GLF161" s="68"/>
      <c r="GLG161" s="68"/>
      <c r="GLH161" s="68"/>
      <c r="GLI161" s="68"/>
      <c r="GLJ161" s="68"/>
      <c r="GLK161" s="68"/>
      <c r="GLL161" s="68"/>
      <c r="GLM161" s="68"/>
      <c r="GLN161" s="68"/>
      <c r="GLO161" s="68"/>
      <c r="GLP161" s="68"/>
      <c r="GLQ161" s="68"/>
      <c r="GLR161" s="68"/>
      <c r="GLS161" s="68"/>
      <c r="GLT161" s="68"/>
      <c r="GLU161" s="68"/>
      <c r="GLV161" s="68"/>
      <c r="GLW161" s="68"/>
      <c r="GLX161" s="68"/>
      <c r="GLY161" s="68"/>
      <c r="GLZ161" s="68"/>
      <c r="GMA161" s="68"/>
      <c r="GMB161" s="68"/>
      <c r="GMC161" s="68"/>
      <c r="GMD161" s="68"/>
      <c r="GME161" s="68"/>
      <c r="GMF161" s="68"/>
      <c r="GMG161" s="68"/>
      <c r="GMH161" s="68"/>
      <c r="GMI161" s="68"/>
      <c r="GMJ161" s="68"/>
      <c r="GMK161" s="68"/>
      <c r="GML161" s="68"/>
      <c r="GMM161" s="68"/>
      <c r="GMN161" s="68"/>
      <c r="GMO161" s="68"/>
      <c r="GMP161" s="68"/>
      <c r="GMQ161" s="68"/>
      <c r="GMR161" s="68"/>
      <c r="GMS161" s="68"/>
      <c r="GMT161" s="68"/>
      <c r="GMU161" s="68"/>
      <c r="GMV161" s="68"/>
      <c r="GMW161" s="68"/>
      <c r="GMX161" s="68"/>
      <c r="GMY161" s="68"/>
      <c r="GMZ161" s="68"/>
      <c r="GNA161" s="68"/>
      <c r="GNB161" s="68"/>
      <c r="GNC161" s="68"/>
      <c r="GND161" s="68"/>
      <c r="GNE161" s="68"/>
      <c r="GNF161" s="68"/>
      <c r="GNG161" s="68"/>
      <c r="GNH161" s="68"/>
      <c r="GNI161" s="68"/>
      <c r="GNJ161" s="68"/>
      <c r="GNK161" s="68"/>
      <c r="GNL161" s="68"/>
      <c r="GNM161" s="68"/>
      <c r="GNN161" s="68"/>
      <c r="GNO161" s="68"/>
      <c r="GNP161" s="68"/>
      <c r="GNQ161" s="68"/>
      <c r="GNR161" s="68"/>
      <c r="GNS161" s="68"/>
      <c r="GNT161" s="68"/>
      <c r="GNU161" s="68"/>
      <c r="GNV161" s="68"/>
      <c r="GNW161" s="68"/>
      <c r="GNX161" s="68"/>
      <c r="GNY161" s="68"/>
      <c r="GNZ161" s="68"/>
      <c r="GOA161" s="68"/>
      <c r="GOB161" s="68"/>
      <c r="GOC161" s="68"/>
      <c r="GOD161" s="68"/>
      <c r="GOE161" s="68"/>
      <c r="GOF161" s="68"/>
      <c r="GOG161" s="68"/>
      <c r="GOH161" s="68"/>
      <c r="GOI161" s="68"/>
      <c r="GOJ161" s="68"/>
      <c r="GOK161" s="68"/>
      <c r="GOL161" s="68"/>
      <c r="GOM161" s="68"/>
      <c r="GON161" s="68"/>
      <c r="GOO161" s="68"/>
      <c r="GOP161" s="68"/>
      <c r="GOQ161" s="68"/>
      <c r="GOR161" s="68"/>
      <c r="GOS161" s="68"/>
      <c r="GOT161" s="68"/>
      <c r="GOU161" s="68"/>
      <c r="GOV161" s="68"/>
      <c r="GOW161" s="68"/>
      <c r="GOX161" s="68"/>
      <c r="GOY161" s="68"/>
      <c r="GOZ161" s="68"/>
      <c r="GPA161" s="68"/>
      <c r="GPB161" s="68"/>
      <c r="GPC161" s="68"/>
      <c r="GPD161" s="68"/>
      <c r="GPE161" s="68"/>
      <c r="GPF161" s="68"/>
      <c r="GPG161" s="68"/>
      <c r="GPH161" s="68"/>
      <c r="GPI161" s="68"/>
      <c r="GPJ161" s="68"/>
      <c r="GPK161" s="68"/>
      <c r="GPL161" s="68"/>
      <c r="GPM161" s="68"/>
      <c r="GPN161" s="68"/>
      <c r="GPO161" s="68"/>
      <c r="GPP161" s="68"/>
      <c r="GPQ161" s="68"/>
      <c r="GPR161" s="68"/>
      <c r="GPS161" s="68"/>
      <c r="GPT161" s="68"/>
      <c r="GPU161" s="68"/>
      <c r="GPV161" s="68"/>
      <c r="GPW161" s="68"/>
      <c r="GPX161" s="68"/>
      <c r="GPY161" s="68"/>
      <c r="GPZ161" s="68"/>
      <c r="GQA161" s="68"/>
      <c r="GQB161" s="68"/>
      <c r="GQC161" s="68"/>
      <c r="GQD161" s="68"/>
      <c r="GQE161" s="68"/>
      <c r="GQF161" s="68"/>
      <c r="GQG161" s="68"/>
      <c r="GQH161" s="68"/>
      <c r="GQI161" s="68"/>
      <c r="GQJ161" s="68"/>
      <c r="GQK161" s="68"/>
      <c r="GQL161" s="68"/>
      <c r="GQM161" s="68"/>
      <c r="GQN161" s="68"/>
      <c r="GQO161" s="68"/>
      <c r="GQP161" s="68"/>
      <c r="GQQ161" s="68"/>
      <c r="GQR161" s="68"/>
      <c r="GQS161" s="68"/>
      <c r="GQT161" s="68"/>
      <c r="GQU161" s="68"/>
      <c r="GQV161" s="68"/>
      <c r="GQW161" s="68"/>
      <c r="GQX161" s="68"/>
      <c r="GQY161" s="68"/>
      <c r="GQZ161" s="68"/>
      <c r="GRA161" s="68"/>
      <c r="GRB161" s="68"/>
      <c r="GRC161" s="68"/>
      <c r="GRD161" s="68"/>
      <c r="GRE161" s="68"/>
      <c r="GRF161" s="68"/>
      <c r="GRG161" s="68"/>
      <c r="GRH161" s="68"/>
      <c r="GRI161" s="68"/>
      <c r="GRJ161" s="68"/>
      <c r="GRK161" s="68"/>
      <c r="GRL161" s="68"/>
      <c r="GRM161" s="68"/>
      <c r="GRN161" s="68"/>
      <c r="GRO161" s="68"/>
      <c r="GRP161" s="68"/>
      <c r="GRQ161" s="68"/>
      <c r="GRR161" s="68"/>
      <c r="GRS161" s="68"/>
      <c r="GRT161" s="68"/>
      <c r="GRU161" s="68"/>
      <c r="GRV161" s="68"/>
      <c r="GRW161" s="68"/>
      <c r="GRX161" s="68"/>
      <c r="GRY161" s="68"/>
      <c r="GRZ161" s="68"/>
      <c r="GSA161" s="68"/>
      <c r="GSB161" s="68"/>
      <c r="GSC161" s="68"/>
      <c r="GSD161" s="68"/>
      <c r="GSE161" s="68"/>
      <c r="GSF161" s="68"/>
      <c r="GSG161" s="68"/>
      <c r="GSH161" s="68"/>
      <c r="GSI161" s="68"/>
      <c r="GSJ161" s="68"/>
      <c r="GSK161" s="68"/>
      <c r="GSL161" s="68"/>
      <c r="GSM161" s="68"/>
      <c r="GSN161" s="68"/>
      <c r="GSO161" s="68"/>
      <c r="GSP161" s="68"/>
      <c r="GSQ161" s="68"/>
      <c r="GSR161" s="68"/>
      <c r="GSS161" s="68"/>
      <c r="GST161" s="68"/>
      <c r="GSU161" s="68"/>
      <c r="GSV161" s="68"/>
      <c r="GSW161" s="68"/>
      <c r="GSX161" s="68"/>
      <c r="GSY161" s="68"/>
      <c r="GSZ161" s="68"/>
      <c r="GTA161" s="68"/>
      <c r="GTB161" s="68"/>
      <c r="GTC161" s="68"/>
      <c r="GTD161" s="68"/>
      <c r="GTE161" s="68"/>
      <c r="GTF161" s="68"/>
      <c r="GTG161" s="68"/>
      <c r="GTH161" s="68"/>
      <c r="GTI161" s="68"/>
      <c r="GTJ161" s="68"/>
      <c r="GTK161" s="68"/>
      <c r="GTL161" s="68"/>
      <c r="GTM161" s="68"/>
      <c r="GTN161" s="68"/>
      <c r="GTO161" s="68"/>
      <c r="GTP161" s="68"/>
      <c r="GTQ161" s="68"/>
      <c r="GTR161" s="68"/>
      <c r="GTS161" s="68"/>
      <c r="GTT161" s="68"/>
      <c r="GTU161" s="68"/>
      <c r="GTV161" s="68"/>
      <c r="GTW161" s="68"/>
      <c r="GTX161" s="68"/>
      <c r="GTY161" s="68"/>
      <c r="GTZ161" s="68"/>
      <c r="GUA161" s="68"/>
      <c r="GUB161" s="68"/>
      <c r="GUC161" s="68"/>
      <c r="GUD161" s="68"/>
      <c r="GUE161" s="68"/>
      <c r="GUF161" s="68"/>
      <c r="GUG161" s="68"/>
      <c r="GUH161" s="68"/>
      <c r="GUI161" s="68"/>
      <c r="GUJ161" s="68"/>
      <c r="GUK161" s="68"/>
      <c r="GUL161" s="68"/>
      <c r="GUM161" s="68"/>
      <c r="GUN161" s="68"/>
      <c r="GUO161" s="68"/>
      <c r="GUP161" s="68"/>
      <c r="GUQ161" s="68"/>
      <c r="GUR161" s="68"/>
      <c r="GUS161" s="68"/>
      <c r="GUT161" s="68"/>
      <c r="GUU161" s="68"/>
      <c r="GUV161" s="68"/>
      <c r="GUW161" s="68"/>
      <c r="GUX161" s="68"/>
      <c r="GUY161" s="68"/>
      <c r="GUZ161" s="68"/>
      <c r="GVA161" s="68"/>
      <c r="GVB161" s="68"/>
      <c r="GVC161" s="68"/>
      <c r="GVD161" s="68"/>
      <c r="GVE161" s="68"/>
      <c r="GVF161" s="68"/>
      <c r="GVG161" s="68"/>
      <c r="GVH161" s="68"/>
      <c r="GVI161" s="68"/>
      <c r="GVJ161" s="68"/>
      <c r="GVK161" s="68"/>
      <c r="GVL161" s="68"/>
      <c r="GVM161" s="68"/>
      <c r="GVN161" s="68"/>
      <c r="GVO161" s="68"/>
      <c r="GVP161" s="68"/>
      <c r="GVQ161" s="68"/>
      <c r="GVR161" s="68"/>
      <c r="GVS161" s="68"/>
      <c r="GVT161" s="68"/>
      <c r="GVU161" s="68"/>
      <c r="GVV161" s="68"/>
      <c r="GVW161" s="68"/>
      <c r="GVX161" s="68"/>
      <c r="GVY161" s="68"/>
      <c r="GVZ161" s="68"/>
      <c r="GWA161" s="68"/>
      <c r="GWB161" s="68"/>
      <c r="GWC161" s="68"/>
      <c r="GWD161" s="68"/>
      <c r="GWE161" s="68"/>
      <c r="GWF161" s="68"/>
      <c r="GWG161" s="68"/>
      <c r="GWH161" s="68"/>
      <c r="GWI161" s="68"/>
      <c r="GWJ161" s="68"/>
      <c r="GWK161" s="68"/>
      <c r="GWL161" s="68"/>
      <c r="GWM161" s="68"/>
      <c r="GWN161" s="68"/>
      <c r="GWO161" s="68"/>
      <c r="GWP161" s="68"/>
      <c r="GWQ161" s="68"/>
      <c r="GWR161" s="68"/>
      <c r="GWS161" s="68"/>
      <c r="GWT161" s="68"/>
      <c r="GWU161" s="68"/>
      <c r="GWV161" s="68"/>
      <c r="GWW161" s="68"/>
      <c r="GWX161" s="68"/>
      <c r="GWY161" s="68"/>
      <c r="GWZ161" s="68"/>
      <c r="GXA161" s="68"/>
      <c r="GXB161" s="68"/>
      <c r="GXC161" s="68"/>
      <c r="GXD161" s="68"/>
      <c r="GXE161" s="68"/>
      <c r="GXF161" s="68"/>
      <c r="GXG161" s="68"/>
      <c r="GXH161" s="68"/>
      <c r="GXI161" s="68"/>
      <c r="GXJ161" s="68"/>
      <c r="GXK161" s="68"/>
      <c r="GXL161" s="68"/>
      <c r="GXM161" s="68"/>
      <c r="GXN161" s="68"/>
      <c r="GXO161" s="68"/>
      <c r="GXP161" s="68"/>
      <c r="GXQ161" s="68"/>
      <c r="GXR161" s="68"/>
      <c r="GXS161" s="68"/>
      <c r="GXT161" s="68"/>
      <c r="GXU161" s="68"/>
      <c r="GXV161" s="68"/>
      <c r="GXW161" s="68"/>
      <c r="GXX161" s="68"/>
      <c r="GXY161" s="68"/>
      <c r="GXZ161" s="68"/>
      <c r="GYA161" s="68"/>
      <c r="GYB161" s="68"/>
      <c r="GYC161" s="68"/>
      <c r="GYD161" s="68"/>
      <c r="GYE161" s="68"/>
      <c r="GYF161" s="68"/>
      <c r="GYG161" s="68"/>
      <c r="GYH161" s="68"/>
      <c r="GYI161" s="68"/>
      <c r="GYJ161" s="68"/>
      <c r="GYK161" s="68"/>
      <c r="GYL161" s="68"/>
      <c r="GYM161" s="68"/>
      <c r="GYN161" s="68"/>
      <c r="GYO161" s="68"/>
      <c r="GYP161" s="68"/>
      <c r="GYQ161" s="68"/>
      <c r="GYR161" s="68"/>
      <c r="GYS161" s="68"/>
      <c r="GYT161" s="68"/>
      <c r="GYU161" s="68"/>
      <c r="GYV161" s="68"/>
      <c r="GYW161" s="68"/>
      <c r="GYX161" s="68"/>
      <c r="GYY161" s="68"/>
      <c r="GYZ161" s="68"/>
      <c r="GZA161" s="68"/>
      <c r="GZB161" s="68"/>
      <c r="GZC161" s="68"/>
      <c r="GZD161" s="68"/>
      <c r="GZE161" s="68"/>
      <c r="GZF161" s="68"/>
      <c r="GZG161" s="68"/>
      <c r="GZH161" s="68"/>
      <c r="GZI161" s="68"/>
      <c r="GZJ161" s="68"/>
      <c r="GZK161" s="68"/>
      <c r="GZL161" s="68"/>
      <c r="GZM161" s="68"/>
      <c r="GZN161" s="68"/>
      <c r="GZO161" s="68"/>
      <c r="GZP161" s="68"/>
      <c r="GZQ161" s="68"/>
      <c r="GZR161" s="68"/>
      <c r="GZS161" s="68"/>
      <c r="GZT161" s="68"/>
      <c r="GZU161" s="68"/>
      <c r="GZV161" s="68"/>
      <c r="GZW161" s="68"/>
      <c r="GZX161" s="68"/>
      <c r="GZY161" s="68"/>
      <c r="GZZ161" s="68"/>
      <c r="HAA161" s="68"/>
      <c r="HAB161" s="68"/>
      <c r="HAC161" s="68"/>
      <c r="HAD161" s="68"/>
      <c r="HAE161" s="68"/>
      <c r="HAF161" s="68"/>
      <c r="HAG161" s="68"/>
      <c r="HAH161" s="68"/>
      <c r="HAI161" s="68"/>
      <c r="HAJ161" s="68"/>
      <c r="HAK161" s="68"/>
      <c r="HAL161" s="68"/>
      <c r="HAM161" s="68"/>
      <c r="HAN161" s="68"/>
      <c r="HAO161" s="68"/>
      <c r="HAP161" s="68"/>
      <c r="HAQ161" s="68"/>
      <c r="HAR161" s="68"/>
      <c r="HAS161" s="68"/>
      <c r="HAT161" s="68"/>
      <c r="HAU161" s="68"/>
      <c r="HAV161" s="68"/>
      <c r="HAW161" s="68"/>
      <c r="HAX161" s="68"/>
      <c r="HAY161" s="68"/>
      <c r="HAZ161" s="68"/>
      <c r="HBA161" s="68"/>
      <c r="HBB161" s="68"/>
      <c r="HBC161" s="68"/>
      <c r="HBD161" s="68"/>
      <c r="HBE161" s="68"/>
      <c r="HBF161" s="68"/>
      <c r="HBG161" s="68"/>
      <c r="HBH161" s="68"/>
      <c r="HBI161" s="68"/>
      <c r="HBJ161" s="68"/>
      <c r="HBK161" s="68"/>
      <c r="HBL161" s="68"/>
      <c r="HBM161" s="68"/>
      <c r="HBN161" s="68"/>
      <c r="HBO161" s="68"/>
      <c r="HBP161" s="68"/>
      <c r="HBQ161" s="68"/>
      <c r="HBR161" s="68"/>
      <c r="HBS161" s="68"/>
      <c r="HBT161" s="68"/>
      <c r="HBU161" s="68"/>
      <c r="HBV161" s="68"/>
      <c r="HBW161" s="68"/>
      <c r="HBX161" s="68"/>
      <c r="HBY161" s="68"/>
      <c r="HBZ161" s="68"/>
      <c r="HCA161" s="68"/>
      <c r="HCB161" s="68"/>
      <c r="HCC161" s="68"/>
      <c r="HCD161" s="68"/>
      <c r="HCE161" s="68"/>
      <c r="HCF161" s="68"/>
      <c r="HCG161" s="68"/>
      <c r="HCH161" s="68"/>
      <c r="HCI161" s="68"/>
      <c r="HCJ161" s="68"/>
      <c r="HCK161" s="68"/>
      <c r="HCL161" s="68"/>
      <c r="HCM161" s="68"/>
      <c r="HCN161" s="68"/>
      <c r="HCO161" s="68"/>
      <c r="HCP161" s="68"/>
      <c r="HCQ161" s="68"/>
      <c r="HCR161" s="68"/>
      <c r="HCS161" s="68"/>
      <c r="HCT161" s="68"/>
      <c r="HCU161" s="68"/>
      <c r="HCV161" s="68"/>
      <c r="HCW161" s="68"/>
      <c r="HCX161" s="68"/>
      <c r="HCY161" s="68"/>
      <c r="HCZ161" s="68"/>
      <c r="HDA161" s="68"/>
      <c r="HDB161" s="68"/>
      <c r="HDC161" s="68"/>
      <c r="HDD161" s="68"/>
      <c r="HDE161" s="68"/>
      <c r="HDF161" s="68"/>
      <c r="HDG161" s="68"/>
      <c r="HDH161" s="68"/>
      <c r="HDI161" s="68"/>
      <c r="HDJ161" s="68"/>
      <c r="HDK161" s="68"/>
      <c r="HDL161" s="68"/>
      <c r="HDM161" s="68"/>
      <c r="HDN161" s="68"/>
      <c r="HDO161" s="68"/>
      <c r="HDP161" s="68"/>
      <c r="HDQ161" s="68"/>
      <c r="HDR161" s="68"/>
      <c r="HDS161" s="68"/>
      <c r="HDT161" s="68"/>
      <c r="HDU161" s="68"/>
      <c r="HDV161" s="68"/>
      <c r="HDW161" s="68"/>
      <c r="HDX161" s="68"/>
      <c r="HDY161" s="68"/>
      <c r="HDZ161" s="68"/>
      <c r="HEA161" s="68"/>
      <c r="HEB161" s="68"/>
      <c r="HEC161" s="68"/>
      <c r="HED161" s="68"/>
      <c r="HEE161" s="68"/>
      <c r="HEF161" s="68"/>
      <c r="HEG161" s="68"/>
      <c r="HEH161" s="68"/>
      <c r="HEI161" s="68"/>
      <c r="HEJ161" s="68"/>
      <c r="HEK161" s="68"/>
      <c r="HEL161" s="68"/>
      <c r="HEM161" s="68"/>
      <c r="HEN161" s="68"/>
      <c r="HEO161" s="68"/>
      <c r="HEP161" s="68"/>
      <c r="HEQ161" s="68"/>
      <c r="HER161" s="68"/>
      <c r="HES161" s="68"/>
      <c r="HET161" s="68"/>
      <c r="HEU161" s="68"/>
      <c r="HEV161" s="68"/>
      <c r="HEW161" s="68"/>
      <c r="HEX161" s="68"/>
      <c r="HEY161" s="68"/>
      <c r="HEZ161" s="68"/>
      <c r="HFA161" s="68"/>
      <c r="HFB161" s="68"/>
      <c r="HFC161" s="68"/>
      <c r="HFD161" s="68"/>
      <c r="HFE161" s="68"/>
      <c r="HFF161" s="68"/>
      <c r="HFG161" s="68"/>
      <c r="HFH161" s="68"/>
      <c r="HFI161" s="68"/>
      <c r="HFJ161" s="68"/>
      <c r="HFK161" s="68"/>
      <c r="HFL161" s="68"/>
      <c r="HFM161" s="68"/>
      <c r="HFN161" s="68"/>
      <c r="HFO161" s="68"/>
      <c r="HFP161" s="68"/>
      <c r="HFQ161" s="68"/>
      <c r="HFR161" s="68"/>
      <c r="HFS161" s="68"/>
      <c r="HFT161" s="68"/>
      <c r="HFU161" s="68"/>
      <c r="HFV161" s="68"/>
      <c r="HFW161" s="68"/>
      <c r="HFX161" s="68"/>
      <c r="HFY161" s="68"/>
      <c r="HFZ161" s="68"/>
      <c r="HGA161" s="68"/>
      <c r="HGB161" s="68"/>
      <c r="HGC161" s="68"/>
      <c r="HGD161" s="68"/>
      <c r="HGE161" s="68"/>
      <c r="HGF161" s="68"/>
      <c r="HGG161" s="68"/>
      <c r="HGH161" s="68"/>
      <c r="HGI161" s="68"/>
      <c r="HGJ161" s="68"/>
      <c r="HGK161" s="68"/>
      <c r="HGL161" s="68"/>
      <c r="HGM161" s="68"/>
      <c r="HGN161" s="68"/>
      <c r="HGO161" s="68"/>
      <c r="HGP161" s="68"/>
      <c r="HGQ161" s="68"/>
      <c r="HGR161" s="68"/>
      <c r="HGS161" s="68"/>
      <c r="HGT161" s="68"/>
      <c r="HGU161" s="68"/>
      <c r="HGV161" s="68"/>
      <c r="HGW161" s="68"/>
      <c r="HGX161" s="68"/>
      <c r="HGY161" s="68"/>
      <c r="HGZ161" s="68"/>
      <c r="HHA161" s="68"/>
      <c r="HHB161" s="68"/>
      <c r="HHC161" s="68"/>
      <c r="HHD161" s="68"/>
      <c r="HHE161" s="68"/>
      <c r="HHF161" s="68"/>
      <c r="HHG161" s="68"/>
      <c r="HHH161" s="68"/>
      <c r="HHI161" s="68"/>
      <c r="HHJ161" s="68"/>
      <c r="HHK161" s="68"/>
      <c r="HHL161" s="68"/>
      <c r="HHM161" s="68"/>
      <c r="HHN161" s="68"/>
      <c r="HHO161" s="68"/>
      <c r="HHP161" s="68"/>
      <c r="HHQ161" s="68"/>
      <c r="HHR161" s="68"/>
      <c r="HHS161" s="68"/>
      <c r="HHT161" s="68"/>
      <c r="HHU161" s="68"/>
      <c r="HHV161" s="68"/>
      <c r="HHW161" s="68"/>
      <c r="HHX161" s="68"/>
      <c r="HHY161" s="68"/>
      <c r="HHZ161" s="68"/>
      <c r="HIA161" s="68"/>
      <c r="HIB161" s="68"/>
      <c r="HIC161" s="68"/>
      <c r="HID161" s="68"/>
      <c r="HIE161" s="68"/>
      <c r="HIF161" s="68"/>
      <c r="HIG161" s="68"/>
      <c r="HIH161" s="68"/>
      <c r="HII161" s="68"/>
      <c r="HIJ161" s="68"/>
      <c r="HIK161" s="68"/>
      <c r="HIL161" s="68"/>
      <c r="HIM161" s="68"/>
      <c r="HIN161" s="68"/>
      <c r="HIO161" s="68"/>
      <c r="HIP161" s="68"/>
      <c r="HIQ161" s="68"/>
      <c r="HIR161" s="68"/>
      <c r="HIS161" s="68"/>
      <c r="HIT161" s="68"/>
      <c r="HIU161" s="68"/>
      <c r="HIV161" s="68"/>
      <c r="HIW161" s="68"/>
      <c r="HIX161" s="68"/>
      <c r="HIY161" s="68"/>
      <c r="HIZ161" s="68"/>
      <c r="HJA161" s="68"/>
      <c r="HJB161" s="68"/>
      <c r="HJC161" s="68"/>
      <c r="HJD161" s="68"/>
      <c r="HJE161" s="68"/>
      <c r="HJF161" s="68"/>
      <c r="HJG161" s="68"/>
      <c r="HJH161" s="68"/>
      <c r="HJI161" s="68"/>
      <c r="HJJ161" s="68"/>
      <c r="HJK161" s="68"/>
      <c r="HJL161" s="68"/>
      <c r="HJM161" s="68"/>
      <c r="HJN161" s="68"/>
      <c r="HJO161" s="68"/>
      <c r="HJP161" s="68"/>
      <c r="HJQ161" s="68"/>
      <c r="HJR161" s="68"/>
      <c r="HJS161" s="68"/>
      <c r="HJT161" s="68"/>
      <c r="HJU161" s="68"/>
      <c r="HJV161" s="68"/>
      <c r="HJW161" s="68"/>
      <c r="HJX161" s="68"/>
      <c r="HJY161" s="68"/>
      <c r="HJZ161" s="68"/>
      <c r="HKA161" s="68"/>
      <c r="HKB161" s="68"/>
      <c r="HKC161" s="68"/>
      <c r="HKD161" s="68"/>
      <c r="HKE161" s="68"/>
      <c r="HKF161" s="68"/>
      <c r="HKG161" s="68"/>
      <c r="HKH161" s="68"/>
      <c r="HKI161" s="68"/>
      <c r="HKJ161" s="68"/>
      <c r="HKK161" s="68"/>
      <c r="HKL161" s="68"/>
      <c r="HKM161" s="68"/>
      <c r="HKN161" s="68"/>
      <c r="HKO161" s="68"/>
      <c r="HKP161" s="68"/>
      <c r="HKQ161" s="68"/>
      <c r="HKR161" s="68"/>
      <c r="HKS161" s="68"/>
      <c r="HKT161" s="68"/>
      <c r="HKU161" s="68"/>
      <c r="HKV161" s="68"/>
      <c r="HKW161" s="68"/>
      <c r="HKX161" s="68"/>
      <c r="HKY161" s="68"/>
      <c r="HKZ161" s="68"/>
      <c r="HLA161" s="68"/>
      <c r="HLB161" s="68"/>
      <c r="HLC161" s="68"/>
      <c r="HLD161" s="68"/>
      <c r="HLE161" s="68"/>
      <c r="HLF161" s="68"/>
      <c r="HLG161" s="68"/>
      <c r="HLH161" s="68"/>
      <c r="HLI161" s="68"/>
      <c r="HLJ161" s="68"/>
      <c r="HLK161" s="68"/>
      <c r="HLL161" s="68"/>
      <c r="HLM161" s="68"/>
      <c r="HLN161" s="68"/>
      <c r="HLO161" s="68"/>
      <c r="HLP161" s="68"/>
      <c r="HLQ161" s="68"/>
      <c r="HLR161" s="68"/>
      <c r="HLS161" s="68"/>
      <c r="HLT161" s="68"/>
      <c r="HLU161" s="68"/>
      <c r="HLV161" s="68"/>
      <c r="HLW161" s="68"/>
      <c r="HLX161" s="68"/>
      <c r="HLY161" s="68"/>
      <c r="HLZ161" s="68"/>
      <c r="HMA161" s="68"/>
      <c r="HMB161" s="68"/>
      <c r="HMC161" s="68"/>
      <c r="HMD161" s="68"/>
      <c r="HME161" s="68"/>
      <c r="HMF161" s="68"/>
      <c r="HMG161" s="68"/>
      <c r="HMH161" s="68"/>
      <c r="HMI161" s="68"/>
      <c r="HMJ161" s="68"/>
      <c r="HMK161" s="68"/>
      <c r="HML161" s="68"/>
      <c r="HMM161" s="68"/>
      <c r="HMN161" s="68"/>
      <c r="HMO161" s="68"/>
      <c r="HMP161" s="68"/>
      <c r="HMQ161" s="68"/>
      <c r="HMR161" s="68"/>
      <c r="HMS161" s="68"/>
      <c r="HMT161" s="68"/>
      <c r="HMU161" s="68"/>
      <c r="HMV161" s="68"/>
      <c r="HMW161" s="68"/>
      <c r="HMX161" s="68"/>
      <c r="HMY161" s="68"/>
      <c r="HMZ161" s="68"/>
      <c r="HNA161" s="68"/>
      <c r="HNB161" s="68"/>
      <c r="HNC161" s="68"/>
      <c r="HND161" s="68"/>
      <c r="HNE161" s="68"/>
      <c r="HNF161" s="68"/>
      <c r="HNG161" s="68"/>
      <c r="HNH161" s="68"/>
      <c r="HNI161" s="68"/>
      <c r="HNJ161" s="68"/>
      <c r="HNK161" s="68"/>
      <c r="HNL161" s="68"/>
      <c r="HNM161" s="68"/>
      <c r="HNN161" s="68"/>
      <c r="HNO161" s="68"/>
      <c r="HNP161" s="68"/>
      <c r="HNQ161" s="68"/>
      <c r="HNR161" s="68"/>
      <c r="HNS161" s="68"/>
      <c r="HNT161" s="68"/>
      <c r="HNU161" s="68"/>
      <c r="HNV161" s="68"/>
      <c r="HNW161" s="68"/>
      <c r="HNX161" s="68"/>
      <c r="HNY161" s="68"/>
      <c r="HNZ161" s="68"/>
      <c r="HOA161" s="68"/>
      <c r="HOB161" s="68"/>
      <c r="HOC161" s="68"/>
      <c r="HOD161" s="68"/>
      <c r="HOE161" s="68"/>
      <c r="HOF161" s="68"/>
      <c r="HOG161" s="68"/>
      <c r="HOH161" s="68"/>
      <c r="HOI161" s="68"/>
      <c r="HOJ161" s="68"/>
      <c r="HOK161" s="68"/>
      <c r="HOL161" s="68"/>
      <c r="HOM161" s="68"/>
      <c r="HON161" s="68"/>
      <c r="HOO161" s="68"/>
      <c r="HOP161" s="68"/>
      <c r="HOQ161" s="68"/>
      <c r="HOR161" s="68"/>
      <c r="HOS161" s="68"/>
      <c r="HOT161" s="68"/>
      <c r="HOU161" s="68"/>
      <c r="HOV161" s="68"/>
      <c r="HOW161" s="68"/>
      <c r="HOX161" s="68"/>
      <c r="HOY161" s="68"/>
      <c r="HOZ161" s="68"/>
      <c r="HPA161" s="68"/>
      <c r="HPB161" s="68"/>
      <c r="HPC161" s="68"/>
      <c r="HPD161" s="68"/>
      <c r="HPE161" s="68"/>
      <c r="HPF161" s="68"/>
      <c r="HPG161" s="68"/>
      <c r="HPH161" s="68"/>
      <c r="HPI161" s="68"/>
      <c r="HPJ161" s="68"/>
      <c r="HPK161" s="68"/>
      <c r="HPL161" s="68"/>
      <c r="HPM161" s="68"/>
      <c r="HPN161" s="68"/>
      <c r="HPO161" s="68"/>
      <c r="HPP161" s="68"/>
      <c r="HPQ161" s="68"/>
      <c r="HPR161" s="68"/>
      <c r="HPS161" s="68"/>
      <c r="HPT161" s="68"/>
      <c r="HPU161" s="68"/>
      <c r="HPV161" s="68"/>
      <c r="HPW161" s="68"/>
      <c r="HPX161" s="68"/>
      <c r="HPY161" s="68"/>
      <c r="HPZ161" s="68"/>
      <c r="HQA161" s="68"/>
      <c r="HQB161" s="68"/>
      <c r="HQC161" s="68"/>
      <c r="HQD161" s="68"/>
      <c r="HQE161" s="68"/>
      <c r="HQF161" s="68"/>
      <c r="HQG161" s="68"/>
      <c r="HQH161" s="68"/>
      <c r="HQI161" s="68"/>
      <c r="HQJ161" s="68"/>
      <c r="HQK161" s="68"/>
      <c r="HQL161" s="68"/>
      <c r="HQM161" s="68"/>
      <c r="HQN161" s="68"/>
      <c r="HQO161" s="68"/>
      <c r="HQP161" s="68"/>
      <c r="HQQ161" s="68"/>
      <c r="HQR161" s="68"/>
      <c r="HQS161" s="68"/>
      <c r="HQT161" s="68"/>
      <c r="HQU161" s="68"/>
      <c r="HQV161" s="68"/>
      <c r="HQW161" s="68"/>
      <c r="HQX161" s="68"/>
      <c r="HQY161" s="68"/>
      <c r="HQZ161" s="68"/>
      <c r="HRA161" s="68"/>
      <c r="HRB161" s="68"/>
      <c r="HRC161" s="68"/>
      <c r="HRD161" s="68"/>
      <c r="HRE161" s="68"/>
      <c r="HRF161" s="68"/>
      <c r="HRG161" s="68"/>
      <c r="HRH161" s="68"/>
      <c r="HRI161" s="68"/>
      <c r="HRJ161" s="68"/>
      <c r="HRK161" s="68"/>
      <c r="HRL161" s="68"/>
      <c r="HRM161" s="68"/>
      <c r="HRN161" s="68"/>
      <c r="HRO161" s="68"/>
      <c r="HRP161" s="68"/>
      <c r="HRQ161" s="68"/>
      <c r="HRR161" s="68"/>
      <c r="HRS161" s="68"/>
      <c r="HRT161" s="68"/>
      <c r="HRU161" s="68"/>
      <c r="HRV161" s="68"/>
      <c r="HRW161" s="68"/>
      <c r="HRX161" s="68"/>
      <c r="HRY161" s="68"/>
      <c r="HRZ161" s="68"/>
      <c r="HSA161" s="68"/>
      <c r="HSB161" s="68"/>
      <c r="HSC161" s="68"/>
      <c r="HSD161" s="68"/>
      <c r="HSE161" s="68"/>
      <c r="HSF161" s="68"/>
      <c r="HSG161" s="68"/>
      <c r="HSH161" s="68"/>
      <c r="HSI161" s="68"/>
      <c r="HSJ161" s="68"/>
      <c r="HSK161" s="68"/>
      <c r="HSL161" s="68"/>
      <c r="HSM161" s="68"/>
      <c r="HSN161" s="68"/>
      <c r="HSO161" s="68"/>
      <c r="HSP161" s="68"/>
      <c r="HSQ161" s="68"/>
      <c r="HSR161" s="68"/>
      <c r="HSS161" s="68"/>
      <c r="HST161" s="68"/>
      <c r="HSU161" s="68"/>
      <c r="HSV161" s="68"/>
      <c r="HSW161" s="68"/>
      <c r="HSX161" s="68"/>
      <c r="HSY161" s="68"/>
      <c r="HSZ161" s="68"/>
      <c r="HTA161" s="68"/>
      <c r="HTB161" s="68"/>
      <c r="HTC161" s="68"/>
      <c r="HTD161" s="68"/>
      <c r="HTE161" s="68"/>
      <c r="HTF161" s="68"/>
      <c r="HTG161" s="68"/>
      <c r="HTH161" s="68"/>
      <c r="HTI161" s="68"/>
      <c r="HTJ161" s="68"/>
      <c r="HTK161" s="68"/>
      <c r="HTL161" s="68"/>
      <c r="HTM161" s="68"/>
      <c r="HTN161" s="68"/>
      <c r="HTO161" s="68"/>
      <c r="HTP161" s="68"/>
      <c r="HTQ161" s="68"/>
      <c r="HTR161" s="68"/>
      <c r="HTS161" s="68"/>
      <c r="HTT161" s="68"/>
      <c r="HTU161" s="68"/>
      <c r="HTV161" s="68"/>
      <c r="HTW161" s="68"/>
      <c r="HTX161" s="68"/>
      <c r="HTY161" s="68"/>
      <c r="HTZ161" s="68"/>
      <c r="HUA161" s="68"/>
      <c r="HUB161" s="68"/>
      <c r="HUC161" s="68"/>
      <c r="HUD161" s="68"/>
      <c r="HUE161" s="68"/>
      <c r="HUF161" s="68"/>
      <c r="HUG161" s="68"/>
      <c r="HUH161" s="68"/>
      <c r="HUI161" s="68"/>
      <c r="HUJ161" s="68"/>
      <c r="HUK161" s="68"/>
      <c r="HUL161" s="68"/>
      <c r="HUM161" s="68"/>
      <c r="HUN161" s="68"/>
      <c r="HUO161" s="68"/>
      <c r="HUP161" s="68"/>
      <c r="HUQ161" s="68"/>
      <c r="HUR161" s="68"/>
      <c r="HUS161" s="68"/>
      <c r="HUT161" s="68"/>
      <c r="HUU161" s="68"/>
      <c r="HUV161" s="68"/>
      <c r="HUW161" s="68"/>
      <c r="HUX161" s="68"/>
      <c r="HUY161" s="68"/>
      <c r="HUZ161" s="68"/>
      <c r="HVA161" s="68"/>
      <c r="HVB161" s="68"/>
      <c r="HVC161" s="68"/>
      <c r="HVD161" s="68"/>
      <c r="HVE161" s="68"/>
      <c r="HVF161" s="68"/>
      <c r="HVG161" s="68"/>
      <c r="HVH161" s="68"/>
      <c r="HVI161" s="68"/>
      <c r="HVJ161" s="68"/>
      <c r="HVK161" s="68"/>
      <c r="HVL161" s="68"/>
      <c r="HVM161" s="68"/>
      <c r="HVN161" s="68"/>
      <c r="HVO161" s="68"/>
      <c r="HVP161" s="68"/>
      <c r="HVQ161" s="68"/>
      <c r="HVR161" s="68"/>
      <c r="HVS161" s="68"/>
      <c r="HVT161" s="68"/>
      <c r="HVU161" s="68"/>
      <c r="HVV161" s="68"/>
      <c r="HVW161" s="68"/>
      <c r="HVX161" s="68"/>
      <c r="HVY161" s="68"/>
      <c r="HVZ161" s="68"/>
      <c r="HWA161" s="68"/>
      <c r="HWB161" s="68"/>
      <c r="HWC161" s="68"/>
      <c r="HWD161" s="68"/>
      <c r="HWE161" s="68"/>
      <c r="HWF161" s="68"/>
      <c r="HWG161" s="68"/>
      <c r="HWH161" s="68"/>
      <c r="HWI161" s="68"/>
      <c r="HWJ161" s="68"/>
      <c r="HWK161" s="68"/>
      <c r="HWL161" s="68"/>
      <c r="HWM161" s="68"/>
      <c r="HWN161" s="68"/>
      <c r="HWO161" s="68"/>
      <c r="HWP161" s="68"/>
      <c r="HWQ161" s="68"/>
      <c r="HWR161" s="68"/>
      <c r="HWS161" s="68"/>
      <c r="HWT161" s="68"/>
      <c r="HWU161" s="68"/>
      <c r="HWV161" s="68"/>
      <c r="HWW161" s="68"/>
      <c r="HWX161" s="68"/>
      <c r="HWY161" s="68"/>
      <c r="HWZ161" s="68"/>
      <c r="HXA161" s="68"/>
      <c r="HXB161" s="68"/>
      <c r="HXC161" s="68"/>
      <c r="HXD161" s="68"/>
      <c r="HXE161" s="68"/>
      <c r="HXF161" s="68"/>
      <c r="HXG161" s="68"/>
      <c r="HXH161" s="68"/>
      <c r="HXI161" s="68"/>
      <c r="HXJ161" s="68"/>
      <c r="HXK161" s="68"/>
      <c r="HXL161" s="68"/>
      <c r="HXM161" s="68"/>
      <c r="HXN161" s="68"/>
      <c r="HXO161" s="68"/>
      <c r="HXP161" s="68"/>
      <c r="HXQ161" s="68"/>
      <c r="HXR161" s="68"/>
      <c r="HXS161" s="68"/>
      <c r="HXT161" s="68"/>
      <c r="HXU161" s="68"/>
      <c r="HXV161" s="68"/>
      <c r="HXW161" s="68"/>
      <c r="HXX161" s="68"/>
      <c r="HXY161" s="68"/>
      <c r="HXZ161" s="68"/>
      <c r="HYA161" s="68"/>
      <c r="HYB161" s="68"/>
      <c r="HYC161" s="68"/>
      <c r="HYD161" s="68"/>
      <c r="HYE161" s="68"/>
      <c r="HYF161" s="68"/>
      <c r="HYG161" s="68"/>
      <c r="HYH161" s="68"/>
      <c r="HYI161" s="68"/>
      <c r="HYJ161" s="68"/>
      <c r="HYK161" s="68"/>
      <c r="HYL161" s="68"/>
      <c r="HYM161" s="68"/>
      <c r="HYN161" s="68"/>
      <c r="HYO161" s="68"/>
      <c r="HYP161" s="68"/>
      <c r="HYQ161" s="68"/>
      <c r="HYR161" s="68"/>
      <c r="HYS161" s="68"/>
      <c r="HYT161" s="68"/>
      <c r="HYU161" s="68"/>
      <c r="HYV161" s="68"/>
      <c r="HYW161" s="68"/>
      <c r="HYX161" s="68"/>
      <c r="HYY161" s="68"/>
      <c r="HYZ161" s="68"/>
      <c r="HZA161" s="68"/>
      <c r="HZB161" s="68"/>
      <c r="HZC161" s="68"/>
      <c r="HZD161" s="68"/>
      <c r="HZE161" s="68"/>
      <c r="HZF161" s="68"/>
      <c r="HZG161" s="68"/>
      <c r="HZH161" s="68"/>
      <c r="HZI161" s="68"/>
      <c r="HZJ161" s="68"/>
      <c r="HZK161" s="68"/>
      <c r="HZL161" s="68"/>
      <c r="HZM161" s="68"/>
      <c r="HZN161" s="68"/>
      <c r="HZO161" s="68"/>
      <c r="HZP161" s="68"/>
      <c r="HZQ161" s="68"/>
      <c r="HZR161" s="68"/>
      <c r="HZS161" s="68"/>
      <c r="HZT161" s="68"/>
      <c r="HZU161" s="68"/>
      <c r="HZV161" s="68"/>
      <c r="HZW161" s="68"/>
      <c r="HZX161" s="68"/>
      <c r="HZY161" s="68"/>
      <c r="HZZ161" s="68"/>
      <c r="IAA161" s="68"/>
      <c r="IAB161" s="68"/>
      <c r="IAC161" s="68"/>
      <c r="IAD161" s="68"/>
      <c r="IAE161" s="68"/>
      <c r="IAF161" s="68"/>
      <c r="IAG161" s="68"/>
      <c r="IAH161" s="68"/>
      <c r="IAI161" s="68"/>
      <c r="IAJ161" s="68"/>
      <c r="IAK161" s="68"/>
      <c r="IAL161" s="68"/>
      <c r="IAM161" s="68"/>
      <c r="IAN161" s="68"/>
      <c r="IAO161" s="68"/>
      <c r="IAP161" s="68"/>
      <c r="IAQ161" s="68"/>
      <c r="IAR161" s="68"/>
      <c r="IAS161" s="68"/>
      <c r="IAT161" s="68"/>
      <c r="IAU161" s="68"/>
      <c r="IAV161" s="68"/>
      <c r="IAW161" s="68"/>
      <c r="IAX161" s="68"/>
      <c r="IAY161" s="68"/>
      <c r="IAZ161" s="68"/>
      <c r="IBA161" s="68"/>
      <c r="IBB161" s="68"/>
      <c r="IBC161" s="68"/>
      <c r="IBD161" s="68"/>
      <c r="IBE161" s="68"/>
      <c r="IBF161" s="68"/>
      <c r="IBG161" s="68"/>
      <c r="IBH161" s="68"/>
      <c r="IBI161" s="68"/>
      <c r="IBJ161" s="68"/>
      <c r="IBK161" s="68"/>
      <c r="IBL161" s="68"/>
      <c r="IBM161" s="68"/>
      <c r="IBN161" s="68"/>
      <c r="IBO161" s="68"/>
      <c r="IBP161" s="68"/>
      <c r="IBQ161" s="68"/>
      <c r="IBR161" s="68"/>
      <c r="IBS161" s="68"/>
      <c r="IBT161" s="68"/>
      <c r="IBU161" s="68"/>
      <c r="IBV161" s="68"/>
      <c r="IBW161" s="68"/>
      <c r="IBX161" s="68"/>
      <c r="IBY161" s="68"/>
      <c r="IBZ161" s="68"/>
      <c r="ICA161" s="68"/>
      <c r="ICB161" s="68"/>
      <c r="ICC161" s="68"/>
      <c r="ICD161" s="68"/>
      <c r="ICE161" s="68"/>
      <c r="ICF161" s="68"/>
      <c r="ICG161" s="68"/>
      <c r="ICH161" s="68"/>
      <c r="ICI161" s="68"/>
      <c r="ICJ161" s="68"/>
      <c r="ICK161" s="68"/>
      <c r="ICL161" s="68"/>
      <c r="ICM161" s="68"/>
      <c r="ICN161" s="68"/>
      <c r="ICO161" s="68"/>
      <c r="ICP161" s="68"/>
      <c r="ICQ161" s="68"/>
      <c r="ICR161" s="68"/>
      <c r="ICS161" s="68"/>
      <c r="ICT161" s="68"/>
      <c r="ICU161" s="68"/>
      <c r="ICV161" s="68"/>
      <c r="ICW161" s="68"/>
      <c r="ICX161" s="68"/>
      <c r="ICY161" s="68"/>
      <c r="ICZ161" s="68"/>
      <c r="IDA161" s="68"/>
      <c r="IDB161" s="68"/>
      <c r="IDC161" s="68"/>
      <c r="IDD161" s="68"/>
      <c r="IDE161" s="68"/>
      <c r="IDF161" s="68"/>
      <c r="IDG161" s="68"/>
      <c r="IDH161" s="68"/>
      <c r="IDI161" s="68"/>
      <c r="IDJ161" s="68"/>
      <c r="IDK161" s="68"/>
      <c r="IDL161" s="68"/>
      <c r="IDM161" s="68"/>
      <c r="IDN161" s="68"/>
      <c r="IDO161" s="68"/>
      <c r="IDP161" s="68"/>
      <c r="IDQ161" s="68"/>
      <c r="IDR161" s="68"/>
      <c r="IDS161" s="68"/>
      <c r="IDT161" s="68"/>
      <c r="IDU161" s="68"/>
      <c r="IDV161" s="68"/>
      <c r="IDW161" s="68"/>
      <c r="IDX161" s="68"/>
      <c r="IDY161" s="68"/>
      <c r="IDZ161" s="68"/>
      <c r="IEA161" s="68"/>
      <c r="IEB161" s="68"/>
      <c r="IEC161" s="68"/>
      <c r="IED161" s="68"/>
      <c r="IEE161" s="68"/>
      <c r="IEF161" s="68"/>
      <c r="IEG161" s="68"/>
      <c r="IEH161" s="68"/>
      <c r="IEI161" s="68"/>
      <c r="IEJ161" s="68"/>
      <c r="IEK161" s="68"/>
      <c r="IEL161" s="68"/>
      <c r="IEM161" s="68"/>
      <c r="IEN161" s="68"/>
      <c r="IEO161" s="68"/>
      <c r="IEP161" s="68"/>
      <c r="IEQ161" s="68"/>
      <c r="IER161" s="68"/>
      <c r="IES161" s="68"/>
      <c r="IET161" s="68"/>
      <c r="IEU161" s="68"/>
      <c r="IEV161" s="68"/>
      <c r="IEW161" s="68"/>
      <c r="IEX161" s="68"/>
      <c r="IEY161" s="68"/>
      <c r="IEZ161" s="68"/>
      <c r="IFA161" s="68"/>
      <c r="IFB161" s="68"/>
      <c r="IFC161" s="68"/>
      <c r="IFD161" s="68"/>
      <c r="IFE161" s="68"/>
      <c r="IFF161" s="68"/>
      <c r="IFG161" s="68"/>
      <c r="IFH161" s="68"/>
      <c r="IFI161" s="68"/>
      <c r="IFJ161" s="68"/>
      <c r="IFK161" s="68"/>
      <c r="IFL161" s="68"/>
      <c r="IFM161" s="68"/>
      <c r="IFN161" s="68"/>
      <c r="IFO161" s="68"/>
      <c r="IFP161" s="68"/>
      <c r="IFQ161" s="68"/>
      <c r="IFR161" s="68"/>
      <c r="IFS161" s="68"/>
      <c r="IFT161" s="68"/>
      <c r="IFU161" s="68"/>
      <c r="IFV161" s="68"/>
      <c r="IFW161" s="68"/>
      <c r="IFX161" s="68"/>
      <c r="IFY161" s="68"/>
      <c r="IFZ161" s="68"/>
      <c r="IGA161" s="68"/>
      <c r="IGB161" s="68"/>
      <c r="IGC161" s="68"/>
      <c r="IGD161" s="68"/>
      <c r="IGE161" s="68"/>
      <c r="IGF161" s="68"/>
      <c r="IGG161" s="68"/>
      <c r="IGH161" s="68"/>
      <c r="IGI161" s="68"/>
      <c r="IGJ161" s="68"/>
      <c r="IGK161" s="68"/>
      <c r="IGL161" s="68"/>
      <c r="IGM161" s="68"/>
      <c r="IGN161" s="68"/>
      <c r="IGO161" s="68"/>
      <c r="IGP161" s="68"/>
      <c r="IGQ161" s="68"/>
      <c r="IGR161" s="68"/>
      <c r="IGS161" s="68"/>
      <c r="IGT161" s="68"/>
      <c r="IGU161" s="68"/>
      <c r="IGV161" s="68"/>
      <c r="IGW161" s="68"/>
      <c r="IGX161" s="68"/>
      <c r="IGY161" s="68"/>
      <c r="IGZ161" s="68"/>
      <c r="IHA161" s="68"/>
      <c r="IHB161" s="68"/>
      <c r="IHC161" s="68"/>
      <c r="IHD161" s="68"/>
      <c r="IHE161" s="68"/>
      <c r="IHF161" s="68"/>
      <c r="IHG161" s="68"/>
      <c r="IHH161" s="68"/>
      <c r="IHI161" s="68"/>
      <c r="IHJ161" s="68"/>
      <c r="IHK161" s="68"/>
      <c r="IHL161" s="68"/>
      <c r="IHM161" s="68"/>
      <c r="IHN161" s="68"/>
      <c r="IHO161" s="68"/>
      <c r="IHP161" s="68"/>
      <c r="IHQ161" s="68"/>
      <c r="IHR161" s="68"/>
      <c r="IHS161" s="68"/>
      <c r="IHT161" s="68"/>
      <c r="IHU161" s="68"/>
      <c r="IHV161" s="68"/>
      <c r="IHW161" s="68"/>
      <c r="IHX161" s="68"/>
      <c r="IHY161" s="68"/>
      <c r="IHZ161" s="68"/>
      <c r="IIA161" s="68"/>
      <c r="IIB161" s="68"/>
      <c r="IIC161" s="68"/>
      <c r="IID161" s="68"/>
      <c r="IIE161" s="68"/>
      <c r="IIF161" s="68"/>
      <c r="IIG161" s="68"/>
      <c r="IIH161" s="68"/>
      <c r="III161" s="68"/>
      <c r="IIJ161" s="68"/>
      <c r="IIK161" s="68"/>
      <c r="IIL161" s="68"/>
      <c r="IIM161" s="68"/>
      <c r="IIN161" s="68"/>
      <c r="IIO161" s="68"/>
      <c r="IIP161" s="68"/>
      <c r="IIQ161" s="68"/>
      <c r="IIR161" s="68"/>
      <c r="IIS161" s="68"/>
      <c r="IIT161" s="68"/>
      <c r="IIU161" s="68"/>
      <c r="IIV161" s="68"/>
      <c r="IIW161" s="68"/>
      <c r="IIX161" s="68"/>
      <c r="IIY161" s="68"/>
      <c r="IIZ161" s="68"/>
      <c r="IJA161" s="68"/>
      <c r="IJB161" s="68"/>
      <c r="IJC161" s="68"/>
      <c r="IJD161" s="68"/>
      <c r="IJE161" s="68"/>
      <c r="IJF161" s="68"/>
      <c r="IJG161" s="68"/>
      <c r="IJH161" s="68"/>
      <c r="IJI161" s="68"/>
      <c r="IJJ161" s="68"/>
      <c r="IJK161" s="68"/>
      <c r="IJL161" s="68"/>
      <c r="IJM161" s="68"/>
      <c r="IJN161" s="68"/>
      <c r="IJO161" s="68"/>
      <c r="IJP161" s="68"/>
      <c r="IJQ161" s="68"/>
      <c r="IJR161" s="68"/>
      <c r="IJS161" s="68"/>
      <c r="IJT161" s="68"/>
      <c r="IJU161" s="68"/>
      <c r="IJV161" s="68"/>
      <c r="IJW161" s="68"/>
      <c r="IJX161" s="68"/>
      <c r="IJY161" s="68"/>
      <c r="IJZ161" s="68"/>
      <c r="IKA161" s="68"/>
      <c r="IKB161" s="68"/>
      <c r="IKC161" s="68"/>
      <c r="IKD161" s="68"/>
      <c r="IKE161" s="68"/>
      <c r="IKF161" s="68"/>
      <c r="IKG161" s="68"/>
      <c r="IKH161" s="68"/>
      <c r="IKI161" s="68"/>
      <c r="IKJ161" s="68"/>
      <c r="IKK161" s="68"/>
      <c r="IKL161" s="68"/>
      <c r="IKM161" s="68"/>
      <c r="IKN161" s="68"/>
      <c r="IKO161" s="68"/>
      <c r="IKP161" s="68"/>
      <c r="IKQ161" s="68"/>
      <c r="IKR161" s="68"/>
      <c r="IKS161" s="68"/>
      <c r="IKT161" s="68"/>
      <c r="IKU161" s="68"/>
      <c r="IKV161" s="68"/>
      <c r="IKW161" s="68"/>
      <c r="IKX161" s="68"/>
      <c r="IKY161" s="68"/>
      <c r="IKZ161" s="68"/>
      <c r="ILA161" s="68"/>
      <c r="ILB161" s="68"/>
      <c r="ILC161" s="68"/>
      <c r="ILD161" s="68"/>
      <c r="ILE161" s="68"/>
      <c r="ILF161" s="68"/>
      <c r="ILG161" s="68"/>
      <c r="ILH161" s="68"/>
      <c r="ILI161" s="68"/>
      <c r="ILJ161" s="68"/>
      <c r="ILK161" s="68"/>
      <c r="ILL161" s="68"/>
      <c r="ILM161" s="68"/>
      <c r="ILN161" s="68"/>
      <c r="ILO161" s="68"/>
      <c r="ILP161" s="68"/>
      <c r="ILQ161" s="68"/>
      <c r="ILR161" s="68"/>
      <c r="ILS161" s="68"/>
      <c r="ILT161" s="68"/>
      <c r="ILU161" s="68"/>
      <c r="ILV161" s="68"/>
      <c r="ILW161" s="68"/>
      <c r="ILX161" s="68"/>
      <c r="ILY161" s="68"/>
      <c r="ILZ161" s="68"/>
      <c r="IMA161" s="68"/>
      <c r="IMB161" s="68"/>
      <c r="IMC161" s="68"/>
      <c r="IMD161" s="68"/>
      <c r="IME161" s="68"/>
      <c r="IMF161" s="68"/>
      <c r="IMG161" s="68"/>
      <c r="IMH161" s="68"/>
      <c r="IMI161" s="68"/>
      <c r="IMJ161" s="68"/>
      <c r="IMK161" s="68"/>
      <c r="IML161" s="68"/>
      <c r="IMM161" s="68"/>
      <c r="IMN161" s="68"/>
      <c r="IMO161" s="68"/>
      <c r="IMP161" s="68"/>
      <c r="IMQ161" s="68"/>
      <c r="IMR161" s="68"/>
      <c r="IMS161" s="68"/>
      <c r="IMT161" s="68"/>
      <c r="IMU161" s="68"/>
      <c r="IMV161" s="68"/>
      <c r="IMW161" s="68"/>
      <c r="IMX161" s="68"/>
      <c r="IMY161" s="68"/>
      <c r="IMZ161" s="68"/>
      <c r="INA161" s="68"/>
      <c r="INB161" s="68"/>
      <c r="INC161" s="68"/>
      <c r="IND161" s="68"/>
      <c r="INE161" s="68"/>
      <c r="INF161" s="68"/>
      <c r="ING161" s="68"/>
      <c r="INH161" s="68"/>
      <c r="INI161" s="68"/>
      <c r="INJ161" s="68"/>
      <c r="INK161" s="68"/>
      <c r="INL161" s="68"/>
      <c r="INM161" s="68"/>
      <c r="INN161" s="68"/>
      <c r="INO161" s="68"/>
      <c r="INP161" s="68"/>
      <c r="INQ161" s="68"/>
      <c r="INR161" s="68"/>
      <c r="INS161" s="68"/>
      <c r="INT161" s="68"/>
      <c r="INU161" s="68"/>
      <c r="INV161" s="68"/>
      <c r="INW161" s="68"/>
      <c r="INX161" s="68"/>
      <c r="INY161" s="68"/>
      <c r="INZ161" s="68"/>
      <c r="IOA161" s="68"/>
      <c r="IOB161" s="68"/>
      <c r="IOC161" s="68"/>
      <c r="IOD161" s="68"/>
      <c r="IOE161" s="68"/>
      <c r="IOF161" s="68"/>
      <c r="IOG161" s="68"/>
      <c r="IOH161" s="68"/>
      <c r="IOI161" s="68"/>
      <c r="IOJ161" s="68"/>
      <c r="IOK161" s="68"/>
      <c r="IOL161" s="68"/>
      <c r="IOM161" s="68"/>
      <c r="ION161" s="68"/>
      <c r="IOO161" s="68"/>
      <c r="IOP161" s="68"/>
      <c r="IOQ161" s="68"/>
      <c r="IOR161" s="68"/>
      <c r="IOS161" s="68"/>
      <c r="IOT161" s="68"/>
      <c r="IOU161" s="68"/>
      <c r="IOV161" s="68"/>
      <c r="IOW161" s="68"/>
      <c r="IOX161" s="68"/>
      <c r="IOY161" s="68"/>
      <c r="IOZ161" s="68"/>
      <c r="IPA161" s="68"/>
      <c r="IPB161" s="68"/>
      <c r="IPC161" s="68"/>
      <c r="IPD161" s="68"/>
      <c r="IPE161" s="68"/>
      <c r="IPF161" s="68"/>
      <c r="IPG161" s="68"/>
      <c r="IPH161" s="68"/>
      <c r="IPI161" s="68"/>
      <c r="IPJ161" s="68"/>
      <c r="IPK161" s="68"/>
      <c r="IPL161" s="68"/>
      <c r="IPM161" s="68"/>
      <c r="IPN161" s="68"/>
      <c r="IPO161" s="68"/>
      <c r="IPP161" s="68"/>
      <c r="IPQ161" s="68"/>
      <c r="IPR161" s="68"/>
      <c r="IPS161" s="68"/>
      <c r="IPT161" s="68"/>
      <c r="IPU161" s="68"/>
      <c r="IPV161" s="68"/>
      <c r="IPW161" s="68"/>
      <c r="IPX161" s="68"/>
      <c r="IPY161" s="68"/>
      <c r="IPZ161" s="68"/>
      <c r="IQA161" s="68"/>
      <c r="IQB161" s="68"/>
      <c r="IQC161" s="68"/>
      <c r="IQD161" s="68"/>
      <c r="IQE161" s="68"/>
      <c r="IQF161" s="68"/>
      <c r="IQG161" s="68"/>
      <c r="IQH161" s="68"/>
      <c r="IQI161" s="68"/>
      <c r="IQJ161" s="68"/>
      <c r="IQK161" s="68"/>
      <c r="IQL161" s="68"/>
      <c r="IQM161" s="68"/>
      <c r="IQN161" s="68"/>
      <c r="IQO161" s="68"/>
      <c r="IQP161" s="68"/>
      <c r="IQQ161" s="68"/>
      <c r="IQR161" s="68"/>
      <c r="IQS161" s="68"/>
      <c r="IQT161" s="68"/>
      <c r="IQU161" s="68"/>
      <c r="IQV161" s="68"/>
      <c r="IQW161" s="68"/>
      <c r="IQX161" s="68"/>
      <c r="IQY161" s="68"/>
      <c r="IQZ161" s="68"/>
      <c r="IRA161" s="68"/>
      <c r="IRB161" s="68"/>
      <c r="IRC161" s="68"/>
      <c r="IRD161" s="68"/>
      <c r="IRE161" s="68"/>
      <c r="IRF161" s="68"/>
      <c r="IRG161" s="68"/>
      <c r="IRH161" s="68"/>
      <c r="IRI161" s="68"/>
      <c r="IRJ161" s="68"/>
      <c r="IRK161" s="68"/>
      <c r="IRL161" s="68"/>
      <c r="IRM161" s="68"/>
      <c r="IRN161" s="68"/>
      <c r="IRO161" s="68"/>
      <c r="IRP161" s="68"/>
      <c r="IRQ161" s="68"/>
      <c r="IRR161" s="68"/>
      <c r="IRS161" s="68"/>
      <c r="IRT161" s="68"/>
      <c r="IRU161" s="68"/>
      <c r="IRV161" s="68"/>
      <c r="IRW161" s="68"/>
      <c r="IRX161" s="68"/>
      <c r="IRY161" s="68"/>
      <c r="IRZ161" s="68"/>
      <c r="ISA161" s="68"/>
      <c r="ISB161" s="68"/>
      <c r="ISC161" s="68"/>
      <c r="ISD161" s="68"/>
      <c r="ISE161" s="68"/>
      <c r="ISF161" s="68"/>
      <c r="ISG161" s="68"/>
      <c r="ISH161" s="68"/>
      <c r="ISI161" s="68"/>
      <c r="ISJ161" s="68"/>
      <c r="ISK161" s="68"/>
      <c r="ISL161" s="68"/>
      <c r="ISM161" s="68"/>
      <c r="ISN161" s="68"/>
      <c r="ISO161" s="68"/>
      <c r="ISP161" s="68"/>
      <c r="ISQ161" s="68"/>
      <c r="ISR161" s="68"/>
      <c r="ISS161" s="68"/>
      <c r="IST161" s="68"/>
      <c r="ISU161" s="68"/>
      <c r="ISV161" s="68"/>
      <c r="ISW161" s="68"/>
      <c r="ISX161" s="68"/>
      <c r="ISY161" s="68"/>
      <c r="ISZ161" s="68"/>
      <c r="ITA161" s="68"/>
      <c r="ITB161" s="68"/>
      <c r="ITC161" s="68"/>
      <c r="ITD161" s="68"/>
      <c r="ITE161" s="68"/>
      <c r="ITF161" s="68"/>
      <c r="ITG161" s="68"/>
      <c r="ITH161" s="68"/>
      <c r="ITI161" s="68"/>
      <c r="ITJ161" s="68"/>
      <c r="ITK161" s="68"/>
      <c r="ITL161" s="68"/>
      <c r="ITM161" s="68"/>
      <c r="ITN161" s="68"/>
      <c r="ITO161" s="68"/>
      <c r="ITP161" s="68"/>
      <c r="ITQ161" s="68"/>
      <c r="ITR161" s="68"/>
      <c r="ITS161" s="68"/>
      <c r="ITT161" s="68"/>
      <c r="ITU161" s="68"/>
      <c r="ITV161" s="68"/>
      <c r="ITW161" s="68"/>
      <c r="ITX161" s="68"/>
      <c r="ITY161" s="68"/>
      <c r="ITZ161" s="68"/>
      <c r="IUA161" s="68"/>
      <c r="IUB161" s="68"/>
      <c r="IUC161" s="68"/>
      <c r="IUD161" s="68"/>
      <c r="IUE161" s="68"/>
      <c r="IUF161" s="68"/>
      <c r="IUG161" s="68"/>
      <c r="IUH161" s="68"/>
      <c r="IUI161" s="68"/>
      <c r="IUJ161" s="68"/>
      <c r="IUK161" s="68"/>
      <c r="IUL161" s="68"/>
      <c r="IUM161" s="68"/>
      <c r="IUN161" s="68"/>
      <c r="IUO161" s="68"/>
      <c r="IUP161" s="68"/>
      <c r="IUQ161" s="68"/>
      <c r="IUR161" s="68"/>
      <c r="IUS161" s="68"/>
      <c r="IUT161" s="68"/>
      <c r="IUU161" s="68"/>
      <c r="IUV161" s="68"/>
      <c r="IUW161" s="68"/>
      <c r="IUX161" s="68"/>
      <c r="IUY161" s="68"/>
      <c r="IUZ161" s="68"/>
      <c r="IVA161" s="68"/>
      <c r="IVB161" s="68"/>
      <c r="IVC161" s="68"/>
      <c r="IVD161" s="68"/>
      <c r="IVE161" s="68"/>
      <c r="IVF161" s="68"/>
      <c r="IVG161" s="68"/>
      <c r="IVH161" s="68"/>
      <c r="IVI161" s="68"/>
      <c r="IVJ161" s="68"/>
      <c r="IVK161" s="68"/>
      <c r="IVL161" s="68"/>
      <c r="IVM161" s="68"/>
      <c r="IVN161" s="68"/>
      <c r="IVO161" s="68"/>
      <c r="IVP161" s="68"/>
      <c r="IVQ161" s="68"/>
      <c r="IVR161" s="68"/>
      <c r="IVS161" s="68"/>
      <c r="IVT161" s="68"/>
      <c r="IVU161" s="68"/>
      <c r="IVV161" s="68"/>
      <c r="IVW161" s="68"/>
      <c r="IVX161" s="68"/>
      <c r="IVY161" s="68"/>
      <c r="IVZ161" s="68"/>
      <c r="IWA161" s="68"/>
      <c r="IWB161" s="68"/>
      <c r="IWC161" s="68"/>
      <c r="IWD161" s="68"/>
      <c r="IWE161" s="68"/>
      <c r="IWF161" s="68"/>
      <c r="IWG161" s="68"/>
      <c r="IWH161" s="68"/>
      <c r="IWI161" s="68"/>
      <c r="IWJ161" s="68"/>
      <c r="IWK161" s="68"/>
      <c r="IWL161" s="68"/>
      <c r="IWM161" s="68"/>
      <c r="IWN161" s="68"/>
      <c r="IWO161" s="68"/>
      <c r="IWP161" s="68"/>
      <c r="IWQ161" s="68"/>
      <c r="IWR161" s="68"/>
      <c r="IWS161" s="68"/>
      <c r="IWT161" s="68"/>
      <c r="IWU161" s="68"/>
      <c r="IWV161" s="68"/>
      <c r="IWW161" s="68"/>
      <c r="IWX161" s="68"/>
      <c r="IWY161" s="68"/>
      <c r="IWZ161" s="68"/>
      <c r="IXA161" s="68"/>
      <c r="IXB161" s="68"/>
      <c r="IXC161" s="68"/>
      <c r="IXD161" s="68"/>
      <c r="IXE161" s="68"/>
      <c r="IXF161" s="68"/>
      <c r="IXG161" s="68"/>
      <c r="IXH161" s="68"/>
      <c r="IXI161" s="68"/>
      <c r="IXJ161" s="68"/>
      <c r="IXK161" s="68"/>
      <c r="IXL161" s="68"/>
      <c r="IXM161" s="68"/>
      <c r="IXN161" s="68"/>
      <c r="IXO161" s="68"/>
      <c r="IXP161" s="68"/>
      <c r="IXQ161" s="68"/>
      <c r="IXR161" s="68"/>
      <c r="IXS161" s="68"/>
      <c r="IXT161" s="68"/>
      <c r="IXU161" s="68"/>
      <c r="IXV161" s="68"/>
      <c r="IXW161" s="68"/>
      <c r="IXX161" s="68"/>
      <c r="IXY161" s="68"/>
      <c r="IXZ161" s="68"/>
      <c r="IYA161" s="68"/>
      <c r="IYB161" s="68"/>
      <c r="IYC161" s="68"/>
      <c r="IYD161" s="68"/>
      <c r="IYE161" s="68"/>
      <c r="IYF161" s="68"/>
      <c r="IYG161" s="68"/>
      <c r="IYH161" s="68"/>
      <c r="IYI161" s="68"/>
      <c r="IYJ161" s="68"/>
      <c r="IYK161" s="68"/>
      <c r="IYL161" s="68"/>
      <c r="IYM161" s="68"/>
      <c r="IYN161" s="68"/>
      <c r="IYO161" s="68"/>
      <c r="IYP161" s="68"/>
      <c r="IYQ161" s="68"/>
      <c r="IYR161" s="68"/>
      <c r="IYS161" s="68"/>
      <c r="IYT161" s="68"/>
      <c r="IYU161" s="68"/>
      <c r="IYV161" s="68"/>
      <c r="IYW161" s="68"/>
      <c r="IYX161" s="68"/>
      <c r="IYY161" s="68"/>
      <c r="IYZ161" s="68"/>
      <c r="IZA161" s="68"/>
      <c r="IZB161" s="68"/>
      <c r="IZC161" s="68"/>
      <c r="IZD161" s="68"/>
      <c r="IZE161" s="68"/>
      <c r="IZF161" s="68"/>
      <c r="IZG161" s="68"/>
      <c r="IZH161" s="68"/>
      <c r="IZI161" s="68"/>
      <c r="IZJ161" s="68"/>
      <c r="IZK161" s="68"/>
      <c r="IZL161" s="68"/>
      <c r="IZM161" s="68"/>
      <c r="IZN161" s="68"/>
      <c r="IZO161" s="68"/>
      <c r="IZP161" s="68"/>
      <c r="IZQ161" s="68"/>
      <c r="IZR161" s="68"/>
      <c r="IZS161" s="68"/>
      <c r="IZT161" s="68"/>
      <c r="IZU161" s="68"/>
      <c r="IZV161" s="68"/>
      <c r="IZW161" s="68"/>
      <c r="IZX161" s="68"/>
      <c r="IZY161" s="68"/>
      <c r="IZZ161" s="68"/>
      <c r="JAA161" s="68"/>
      <c r="JAB161" s="68"/>
      <c r="JAC161" s="68"/>
      <c r="JAD161" s="68"/>
      <c r="JAE161" s="68"/>
      <c r="JAF161" s="68"/>
      <c r="JAG161" s="68"/>
      <c r="JAH161" s="68"/>
      <c r="JAI161" s="68"/>
      <c r="JAJ161" s="68"/>
      <c r="JAK161" s="68"/>
      <c r="JAL161" s="68"/>
      <c r="JAM161" s="68"/>
      <c r="JAN161" s="68"/>
      <c r="JAO161" s="68"/>
      <c r="JAP161" s="68"/>
      <c r="JAQ161" s="68"/>
      <c r="JAR161" s="68"/>
      <c r="JAS161" s="68"/>
      <c r="JAT161" s="68"/>
      <c r="JAU161" s="68"/>
      <c r="JAV161" s="68"/>
      <c r="JAW161" s="68"/>
      <c r="JAX161" s="68"/>
      <c r="JAY161" s="68"/>
      <c r="JAZ161" s="68"/>
      <c r="JBA161" s="68"/>
      <c r="JBB161" s="68"/>
      <c r="JBC161" s="68"/>
      <c r="JBD161" s="68"/>
      <c r="JBE161" s="68"/>
      <c r="JBF161" s="68"/>
      <c r="JBG161" s="68"/>
      <c r="JBH161" s="68"/>
      <c r="JBI161" s="68"/>
      <c r="JBJ161" s="68"/>
      <c r="JBK161" s="68"/>
      <c r="JBL161" s="68"/>
      <c r="JBM161" s="68"/>
      <c r="JBN161" s="68"/>
      <c r="JBO161" s="68"/>
      <c r="JBP161" s="68"/>
      <c r="JBQ161" s="68"/>
      <c r="JBR161" s="68"/>
      <c r="JBS161" s="68"/>
      <c r="JBT161" s="68"/>
      <c r="JBU161" s="68"/>
      <c r="JBV161" s="68"/>
      <c r="JBW161" s="68"/>
      <c r="JBX161" s="68"/>
      <c r="JBY161" s="68"/>
      <c r="JBZ161" s="68"/>
      <c r="JCA161" s="68"/>
      <c r="JCB161" s="68"/>
      <c r="JCC161" s="68"/>
      <c r="JCD161" s="68"/>
      <c r="JCE161" s="68"/>
      <c r="JCF161" s="68"/>
      <c r="JCG161" s="68"/>
      <c r="JCH161" s="68"/>
      <c r="JCI161" s="68"/>
      <c r="JCJ161" s="68"/>
      <c r="JCK161" s="68"/>
      <c r="JCL161" s="68"/>
      <c r="JCM161" s="68"/>
      <c r="JCN161" s="68"/>
      <c r="JCO161" s="68"/>
      <c r="JCP161" s="68"/>
      <c r="JCQ161" s="68"/>
      <c r="JCR161" s="68"/>
      <c r="JCS161" s="68"/>
      <c r="JCT161" s="68"/>
      <c r="JCU161" s="68"/>
      <c r="JCV161" s="68"/>
      <c r="JCW161" s="68"/>
      <c r="JCX161" s="68"/>
      <c r="JCY161" s="68"/>
      <c r="JCZ161" s="68"/>
      <c r="JDA161" s="68"/>
      <c r="JDB161" s="68"/>
      <c r="JDC161" s="68"/>
      <c r="JDD161" s="68"/>
      <c r="JDE161" s="68"/>
      <c r="JDF161" s="68"/>
      <c r="JDG161" s="68"/>
      <c r="JDH161" s="68"/>
      <c r="JDI161" s="68"/>
      <c r="JDJ161" s="68"/>
      <c r="JDK161" s="68"/>
      <c r="JDL161" s="68"/>
      <c r="JDM161" s="68"/>
      <c r="JDN161" s="68"/>
      <c r="JDO161" s="68"/>
      <c r="JDP161" s="68"/>
      <c r="JDQ161" s="68"/>
      <c r="JDR161" s="68"/>
      <c r="JDS161" s="68"/>
      <c r="JDT161" s="68"/>
      <c r="JDU161" s="68"/>
      <c r="JDV161" s="68"/>
      <c r="JDW161" s="68"/>
      <c r="JDX161" s="68"/>
      <c r="JDY161" s="68"/>
      <c r="JDZ161" s="68"/>
      <c r="JEA161" s="68"/>
      <c r="JEB161" s="68"/>
      <c r="JEC161" s="68"/>
      <c r="JED161" s="68"/>
      <c r="JEE161" s="68"/>
      <c r="JEF161" s="68"/>
      <c r="JEG161" s="68"/>
      <c r="JEH161" s="68"/>
      <c r="JEI161" s="68"/>
      <c r="JEJ161" s="68"/>
      <c r="JEK161" s="68"/>
      <c r="JEL161" s="68"/>
      <c r="JEM161" s="68"/>
      <c r="JEN161" s="68"/>
      <c r="JEO161" s="68"/>
      <c r="JEP161" s="68"/>
      <c r="JEQ161" s="68"/>
      <c r="JER161" s="68"/>
      <c r="JES161" s="68"/>
      <c r="JET161" s="68"/>
      <c r="JEU161" s="68"/>
      <c r="JEV161" s="68"/>
      <c r="JEW161" s="68"/>
      <c r="JEX161" s="68"/>
      <c r="JEY161" s="68"/>
      <c r="JEZ161" s="68"/>
      <c r="JFA161" s="68"/>
      <c r="JFB161" s="68"/>
      <c r="JFC161" s="68"/>
      <c r="JFD161" s="68"/>
      <c r="JFE161" s="68"/>
      <c r="JFF161" s="68"/>
      <c r="JFG161" s="68"/>
      <c r="JFH161" s="68"/>
      <c r="JFI161" s="68"/>
      <c r="JFJ161" s="68"/>
      <c r="JFK161" s="68"/>
      <c r="JFL161" s="68"/>
      <c r="JFM161" s="68"/>
      <c r="JFN161" s="68"/>
      <c r="JFO161" s="68"/>
      <c r="JFP161" s="68"/>
      <c r="JFQ161" s="68"/>
      <c r="JFR161" s="68"/>
      <c r="JFS161" s="68"/>
      <c r="JFT161" s="68"/>
      <c r="JFU161" s="68"/>
      <c r="JFV161" s="68"/>
      <c r="JFW161" s="68"/>
      <c r="JFX161" s="68"/>
      <c r="JFY161" s="68"/>
      <c r="JFZ161" s="68"/>
      <c r="JGA161" s="68"/>
      <c r="JGB161" s="68"/>
      <c r="JGC161" s="68"/>
      <c r="JGD161" s="68"/>
      <c r="JGE161" s="68"/>
      <c r="JGF161" s="68"/>
      <c r="JGG161" s="68"/>
      <c r="JGH161" s="68"/>
      <c r="JGI161" s="68"/>
      <c r="JGJ161" s="68"/>
      <c r="JGK161" s="68"/>
      <c r="JGL161" s="68"/>
      <c r="JGM161" s="68"/>
      <c r="JGN161" s="68"/>
      <c r="JGO161" s="68"/>
      <c r="JGP161" s="68"/>
      <c r="JGQ161" s="68"/>
      <c r="JGR161" s="68"/>
      <c r="JGS161" s="68"/>
      <c r="JGT161" s="68"/>
      <c r="JGU161" s="68"/>
      <c r="JGV161" s="68"/>
      <c r="JGW161" s="68"/>
      <c r="JGX161" s="68"/>
      <c r="JGY161" s="68"/>
      <c r="JGZ161" s="68"/>
      <c r="JHA161" s="68"/>
      <c r="JHB161" s="68"/>
      <c r="JHC161" s="68"/>
      <c r="JHD161" s="68"/>
      <c r="JHE161" s="68"/>
      <c r="JHF161" s="68"/>
      <c r="JHG161" s="68"/>
      <c r="JHH161" s="68"/>
      <c r="JHI161" s="68"/>
      <c r="JHJ161" s="68"/>
      <c r="JHK161" s="68"/>
      <c r="JHL161" s="68"/>
      <c r="JHM161" s="68"/>
      <c r="JHN161" s="68"/>
      <c r="JHO161" s="68"/>
      <c r="JHP161" s="68"/>
      <c r="JHQ161" s="68"/>
      <c r="JHR161" s="68"/>
      <c r="JHS161" s="68"/>
      <c r="JHT161" s="68"/>
      <c r="JHU161" s="68"/>
      <c r="JHV161" s="68"/>
      <c r="JHW161" s="68"/>
      <c r="JHX161" s="68"/>
      <c r="JHY161" s="68"/>
      <c r="JHZ161" s="68"/>
      <c r="JIA161" s="68"/>
      <c r="JIB161" s="68"/>
      <c r="JIC161" s="68"/>
      <c r="JID161" s="68"/>
      <c r="JIE161" s="68"/>
      <c r="JIF161" s="68"/>
      <c r="JIG161" s="68"/>
      <c r="JIH161" s="68"/>
      <c r="JII161" s="68"/>
      <c r="JIJ161" s="68"/>
      <c r="JIK161" s="68"/>
      <c r="JIL161" s="68"/>
      <c r="JIM161" s="68"/>
      <c r="JIN161" s="68"/>
      <c r="JIO161" s="68"/>
      <c r="JIP161" s="68"/>
      <c r="JIQ161" s="68"/>
      <c r="JIR161" s="68"/>
      <c r="JIS161" s="68"/>
      <c r="JIT161" s="68"/>
      <c r="JIU161" s="68"/>
      <c r="JIV161" s="68"/>
      <c r="JIW161" s="68"/>
      <c r="JIX161" s="68"/>
      <c r="JIY161" s="68"/>
      <c r="JIZ161" s="68"/>
      <c r="JJA161" s="68"/>
      <c r="JJB161" s="68"/>
      <c r="JJC161" s="68"/>
      <c r="JJD161" s="68"/>
      <c r="JJE161" s="68"/>
      <c r="JJF161" s="68"/>
      <c r="JJG161" s="68"/>
      <c r="JJH161" s="68"/>
      <c r="JJI161" s="68"/>
      <c r="JJJ161" s="68"/>
      <c r="JJK161" s="68"/>
      <c r="JJL161" s="68"/>
      <c r="JJM161" s="68"/>
      <c r="JJN161" s="68"/>
      <c r="JJO161" s="68"/>
      <c r="JJP161" s="68"/>
      <c r="JJQ161" s="68"/>
      <c r="JJR161" s="68"/>
      <c r="JJS161" s="68"/>
      <c r="JJT161" s="68"/>
      <c r="JJU161" s="68"/>
      <c r="JJV161" s="68"/>
      <c r="JJW161" s="68"/>
      <c r="JJX161" s="68"/>
      <c r="JJY161" s="68"/>
      <c r="JJZ161" s="68"/>
      <c r="JKA161" s="68"/>
      <c r="JKB161" s="68"/>
      <c r="JKC161" s="68"/>
      <c r="JKD161" s="68"/>
      <c r="JKE161" s="68"/>
      <c r="JKF161" s="68"/>
      <c r="JKG161" s="68"/>
      <c r="JKH161" s="68"/>
      <c r="JKI161" s="68"/>
      <c r="JKJ161" s="68"/>
      <c r="JKK161" s="68"/>
      <c r="JKL161" s="68"/>
      <c r="JKM161" s="68"/>
      <c r="JKN161" s="68"/>
      <c r="JKO161" s="68"/>
      <c r="JKP161" s="68"/>
      <c r="JKQ161" s="68"/>
      <c r="JKR161" s="68"/>
      <c r="JKS161" s="68"/>
      <c r="JKT161" s="68"/>
      <c r="JKU161" s="68"/>
      <c r="JKV161" s="68"/>
      <c r="JKW161" s="68"/>
      <c r="JKX161" s="68"/>
      <c r="JKY161" s="68"/>
      <c r="JKZ161" s="68"/>
      <c r="JLA161" s="68"/>
      <c r="JLB161" s="68"/>
      <c r="JLC161" s="68"/>
      <c r="JLD161" s="68"/>
      <c r="JLE161" s="68"/>
      <c r="JLF161" s="68"/>
      <c r="JLG161" s="68"/>
      <c r="JLH161" s="68"/>
      <c r="JLI161" s="68"/>
      <c r="JLJ161" s="68"/>
      <c r="JLK161" s="68"/>
      <c r="JLL161" s="68"/>
      <c r="JLM161" s="68"/>
      <c r="JLN161" s="68"/>
      <c r="JLO161" s="68"/>
      <c r="JLP161" s="68"/>
      <c r="JLQ161" s="68"/>
      <c r="JLR161" s="68"/>
      <c r="JLS161" s="68"/>
      <c r="JLT161" s="68"/>
      <c r="JLU161" s="68"/>
      <c r="JLV161" s="68"/>
      <c r="JLW161" s="68"/>
      <c r="JLX161" s="68"/>
      <c r="JLY161" s="68"/>
      <c r="JLZ161" s="68"/>
      <c r="JMA161" s="68"/>
      <c r="JMB161" s="68"/>
      <c r="JMC161" s="68"/>
      <c r="JMD161" s="68"/>
      <c r="JME161" s="68"/>
      <c r="JMF161" s="68"/>
      <c r="JMG161" s="68"/>
      <c r="JMH161" s="68"/>
      <c r="JMI161" s="68"/>
      <c r="JMJ161" s="68"/>
      <c r="JMK161" s="68"/>
      <c r="JML161" s="68"/>
      <c r="JMM161" s="68"/>
      <c r="JMN161" s="68"/>
      <c r="JMO161" s="68"/>
      <c r="JMP161" s="68"/>
      <c r="JMQ161" s="68"/>
      <c r="JMR161" s="68"/>
      <c r="JMS161" s="68"/>
      <c r="JMT161" s="68"/>
      <c r="JMU161" s="68"/>
      <c r="JMV161" s="68"/>
      <c r="JMW161" s="68"/>
      <c r="JMX161" s="68"/>
      <c r="JMY161" s="68"/>
      <c r="JMZ161" s="68"/>
      <c r="JNA161" s="68"/>
      <c r="JNB161" s="68"/>
      <c r="JNC161" s="68"/>
      <c r="JND161" s="68"/>
      <c r="JNE161" s="68"/>
      <c r="JNF161" s="68"/>
      <c r="JNG161" s="68"/>
      <c r="JNH161" s="68"/>
      <c r="JNI161" s="68"/>
      <c r="JNJ161" s="68"/>
      <c r="JNK161" s="68"/>
      <c r="JNL161" s="68"/>
      <c r="JNM161" s="68"/>
      <c r="JNN161" s="68"/>
      <c r="JNO161" s="68"/>
      <c r="JNP161" s="68"/>
      <c r="JNQ161" s="68"/>
      <c r="JNR161" s="68"/>
      <c r="JNS161" s="68"/>
      <c r="JNT161" s="68"/>
      <c r="JNU161" s="68"/>
      <c r="JNV161" s="68"/>
      <c r="JNW161" s="68"/>
      <c r="JNX161" s="68"/>
      <c r="JNY161" s="68"/>
      <c r="JNZ161" s="68"/>
      <c r="JOA161" s="68"/>
      <c r="JOB161" s="68"/>
      <c r="JOC161" s="68"/>
      <c r="JOD161" s="68"/>
      <c r="JOE161" s="68"/>
      <c r="JOF161" s="68"/>
      <c r="JOG161" s="68"/>
      <c r="JOH161" s="68"/>
      <c r="JOI161" s="68"/>
      <c r="JOJ161" s="68"/>
      <c r="JOK161" s="68"/>
      <c r="JOL161" s="68"/>
      <c r="JOM161" s="68"/>
      <c r="JON161" s="68"/>
      <c r="JOO161" s="68"/>
      <c r="JOP161" s="68"/>
      <c r="JOQ161" s="68"/>
      <c r="JOR161" s="68"/>
      <c r="JOS161" s="68"/>
      <c r="JOT161" s="68"/>
      <c r="JOU161" s="68"/>
      <c r="JOV161" s="68"/>
      <c r="JOW161" s="68"/>
      <c r="JOX161" s="68"/>
      <c r="JOY161" s="68"/>
      <c r="JOZ161" s="68"/>
      <c r="JPA161" s="68"/>
      <c r="JPB161" s="68"/>
      <c r="JPC161" s="68"/>
      <c r="JPD161" s="68"/>
      <c r="JPE161" s="68"/>
      <c r="JPF161" s="68"/>
      <c r="JPG161" s="68"/>
      <c r="JPH161" s="68"/>
      <c r="JPI161" s="68"/>
      <c r="JPJ161" s="68"/>
      <c r="JPK161" s="68"/>
      <c r="JPL161" s="68"/>
      <c r="JPM161" s="68"/>
      <c r="JPN161" s="68"/>
      <c r="JPO161" s="68"/>
      <c r="JPP161" s="68"/>
      <c r="JPQ161" s="68"/>
      <c r="JPR161" s="68"/>
      <c r="JPS161" s="68"/>
      <c r="JPT161" s="68"/>
      <c r="JPU161" s="68"/>
      <c r="JPV161" s="68"/>
      <c r="JPW161" s="68"/>
      <c r="JPX161" s="68"/>
      <c r="JPY161" s="68"/>
      <c r="JPZ161" s="68"/>
      <c r="JQA161" s="68"/>
      <c r="JQB161" s="68"/>
      <c r="JQC161" s="68"/>
      <c r="JQD161" s="68"/>
      <c r="JQE161" s="68"/>
      <c r="JQF161" s="68"/>
      <c r="JQG161" s="68"/>
      <c r="JQH161" s="68"/>
      <c r="JQI161" s="68"/>
      <c r="JQJ161" s="68"/>
      <c r="JQK161" s="68"/>
      <c r="JQL161" s="68"/>
      <c r="JQM161" s="68"/>
      <c r="JQN161" s="68"/>
      <c r="JQO161" s="68"/>
      <c r="JQP161" s="68"/>
      <c r="JQQ161" s="68"/>
      <c r="JQR161" s="68"/>
      <c r="JQS161" s="68"/>
      <c r="JQT161" s="68"/>
      <c r="JQU161" s="68"/>
      <c r="JQV161" s="68"/>
      <c r="JQW161" s="68"/>
      <c r="JQX161" s="68"/>
      <c r="JQY161" s="68"/>
      <c r="JQZ161" s="68"/>
      <c r="JRA161" s="68"/>
      <c r="JRB161" s="68"/>
      <c r="JRC161" s="68"/>
      <c r="JRD161" s="68"/>
      <c r="JRE161" s="68"/>
      <c r="JRF161" s="68"/>
      <c r="JRG161" s="68"/>
      <c r="JRH161" s="68"/>
      <c r="JRI161" s="68"/>
      <c r="JRJ161" s="68"/>
      <c r="JRK161" s="68"/>
      <c r="JRL161" s="68"/>
      <c r="JRM161" s="68"/>
      <c r="JRN161" s="68"/>
      <c r="JRO161" s="68"/>
      <c r="JRP161" s="68"/>
      <c r="JRQ161" s="68"/>
      <c r="JRR161" s="68"/>
      <c r="JRS161" s="68"/>
      <c r="JRT161" s="68"/>
      <c r="JRU161" s="68"/>
      <c r="JRV161" s="68"/>
      <c r="JRW161" s="68"/>
      <c r="JRX161" s="68"/>
      <c r="JRY161" s="68"/>
      <c r="JRZ161" s="68"/>
      <c r="JSA161" s="68"/>
      <c r="JSB161" s="68"/>
      <c r="JSC161" s="68"/>
      <c r="JSD161" s="68"/>
      <c r="JSE161" s="68"/>
      <c r="JSF161" s="68"/>
      <c r="JSG161" s="68"/>
      <c r="JSH161" s="68"/>
      <c r="JSI161" s="68"/>
      <c r="JSJ161" s="68"/>
      <c r="JSK161" s="68"/>
      <c r="JSL161" s="68"/>
      <c r="JSM161" s="68"/>
      <c r="JSN161" s="68"/>
      <c r="JSO161" s="68"/>
      <c r="JSP161" s="68"/>
      <c r="JSQ161" s="68"/>
      <c r="JSR161" s="68"/>
      <c r="JSS161" s="68"/>
      <c r="JST161" s="68"/>
      <c r="JSU161" s="68"/>
      <c r="JSV161" s="68"/>
      <c r="JSW161" s="68"/>
      <c r="JSX161" s="68"/>
      <c r="JSY161" s="68"/>
      <c r="JSZ161" s="68"/>
      <c r="JTA161" s="68"/>
      <c r="JTB161" s="68"/>
      <c r="JTC161" s="68"/>
      <c r="JTD161" s="68"/>
      <c r="JTE161" s="68"/>
      <c r="JTF161" s="68"/>
      <c r="JTG161" s="68"/>
      <c r="JTH161" s="68"/>
      <c r="JTI161" s="68"/>
      <c r="JTJ161" s="68"/>
      <c r="JTK161" s="68"/>
      <c r="JTL161" s="68"/>
      <c r="JTM161" s="68"/>
      <c r="JTN161" s="68"/>
      <c r="JTO161" s="68"/>
      <c r="JTP161" s="68"/>
      <c r="JTQ161" s="68"/>
      <c r="JTR161" s="68"/>
      <c r="JTS161" s="68"/>
      <c r="JTT161" s="68"/>
      <c r="JTU161" s="68"/>
      <c r="JTV161" s="68"/>
      <c r="JTW161" s="68"/>
      <c r="JTX161" s="68"/>
      <c r="JTY161" s="68"/>
      <c r="JTZ161" s="68"/>
      <c r="JUA161" s="68"/>
      <c r="JUB161" s="68"/>
      <c r="JUC161" s="68"/>
      <c r="JUD161" s="68"/>
      <c r="JUE161" s="68"/>
      <c r="JUF161" s="68"/>
      <c r="JUG161" s="68"/>
      <c r="JUH161" s="68"/>
      <c r="JUI161" s="68"/>
      <c r="JUJ161" s="68"/>
      <c r="JUK161" s="68"/>
      <c r="JUL161" s="68"/>
      <c r="JUM161" s="68"/>
      <c r="JUN161" s="68"/>
      <c r="JUO161" s="68"/>
      <c r="JUP161" s="68"/>
      <c r="JUQ161" s="68"/>
      <c r="JUR161" s="68"/>
      <c r="JUS161" s="68"/>
      <c r="JUT161" s="68"/>
      <c r="JUU161" s="68"/>
      <c r="JUV161" s="68"/>
      <c r="JUW161" s="68"/>
      <c r="JUX161" s="68"/>
      <c r="JUY161" s="68"/>
      <c r="JUZ161" s="68"/>
      <c r="JVA161" s="68"/>
      <c r="JVB161" s="68"/>
      <c r="JVC161" s="68"/>
      <c r="JVD161" s="68"/>
      <c r="JVE161" s="68"/>
      <c r="JVF161" s="68"/>
      <c r="JVG161" s="68"/>
      <c r="JVH161" s="68"/>
      <c r="JVI161" s="68"/>
      <c r="JVJ161" s="68"/>
      <c r="JVK161" s="68"/>
      <c r="JVL161" s="68"/>
      <c r="JVM161" s="68"/>
      <c r="JVN161" s="68"/>
      <c r="JVO161" s="68"/>
      <c r="JVP161" s="68"/>
      <c r="JVQ161" s="68"/>
      <c r="JVR161" s="68"/>
      <c r="JVS161" s="68"/>
      <c r="JVT161" s="68"/>
      <c r="JVU161" s="68"/>
      <c r="JVV161" s="68"/>
      <c r="JVW161" s="68"/>
      <c r="JVX161" s="68"/>
      <c r="JVY161" s="68"/>
      <c r="JVZ161" s="68"/>
      <c r="JWA161" s="68"/>
      <c r="JWB161" s="68"/>
      <c r="JWC161" s="68"/>
      <c r="JWD161" s="68"/>
      <c r="JWE161" s="68"/>
      <c r="JWF161" s="68"/>
      <c r="JWG161" s="68"/>
      <c r="JWH161" s="68"/>
      <c r="JWI161" s="68"/>
      <c r="JWJ161" s="68"/>
      <c r="JWK161" s="68"/>
      <c r="JWL161" s="68"/>
      <c r="JWM161" s="68"/>
      <c r="JWN161" s="68"/>
      <c r="JWO161" s="68"/>
      <c r="JWP161" s="68"/>
      <c r="JWQ161" s="68"/>
      <c r="JWR161" s="68"/>
      <c r="JWS161" s="68"/>
      <c r="JWT161" s="68"/>
      <c r="JWU161" s="68"/>
      <c r="JWV161" s="68"/>
      <c r="JWW161" s="68"/>
      <c r="JWX161" s="68"/>
      <c r="JWY161" s="68"/>
      <c r="JWZ161" s="68"/>
      <c r="JXA161" s="68"/>
      <c r="JXB161" s="68"/>
      <c r="JXC161" s="68"/>
      <c r="JXD161" s="68"/>
      <c r="JXE161" s="68"/>
      <c r="JXF161" s="68"/>
      <c r="JXG161" s="68"/>
      <c r="JXH161" s="68"/>
      <c r="JXI161" s="68"/>
      <c r="JXJ161" s="68"/>
      <c r="JXK161" s="68"/>
      <c r="JXL161" s="68"/>
      <c r="JXM161" s="68"/>
      <c r="JXN161" s="68"/>
      <c r="JXO161" s="68"/>
      <c r="JXP161" s="68"/>
      <c r="JXQ161" s="68"/>
      <c r="JXR161" s="68"/>
      <c r="JXS161" s="68"/>
      <c r="JXT161" s="68"/>
      <c r="JXU161" s="68"/>
      <c r="JXV161" s="68"/>
      <c r="JXW161" s="68"/>
      <c r="JXX161" s="68"/>
      <c r="JXY161" s="68"/>
      <c r="JXZ161" s="68"/>
      <c r="JYA161" s="68"/>
      <c r="JYB161" s="68"/>
      <c r="JYC161" s="68"/>
      <c r="JYD161" s="68"/>
      <c r="JYE161" s="68"/>
      <c r="JYF161" s="68"/>
      <c r="JYG161" s="68"/>
      <c r="JYH161" s="68"/>
      <c r="JYI161" s="68"/>
      <c r="JYJ161" s="68"/>
      <c r="JYK161" s="68"/>
      <c r="JYL161" s="68"/>
      <c r="JYM161" s="68"/>
      <c r="JYN161" s="68"/>
      <c r="JYO161" s="68"/>
      <c r="JYP161" s="68"/>
      <c r="JYQ161" s="68"/>
      <c r="JYR161" s="68"/>
      <c r="JYS161" s="68"/>
      <c r="JYT161" s="68"/>
      <c r="JYU161" s="68"/>
      <c r="JYV161" s="68"/>
      <c r="JYW161" s="68"/>
      <c r="JYX161" s="68"/>
      <c r="JYY161" s="68"/>
      <c r="JYZ161" s="68"/>
      <c r="JZA161" s="68"/>
      <c r="JZB161" s="68"/>
      <c r="JZC161" s="68"/>
      <c r="JZD161" s="68"/>
      <c r="JZE161" s="68"/>
      <c r="JZF161" s="68"/>
      <c r="JZG161" s="68"/>
      <c r="JZH161" s="68"/>
      <c r="JZI161" s="68"/>
      <c r="JZJ161" s="68"/>
      <c r="JZK161" s="68"/>
      <c r="JZL161" s="68"/>
      <c r="JZM161" s="68"/>
      <c r="JZN161" s="68"/>
      <c r="JZO161" s="68"/>
      <c r="JZP161" s="68"/>
      <c r="JZQ161" s="68"/>
      <c r="JZR161" s="68"/>
      <c r="JZS161" s="68"/>
      <c r="JZT161" s="68"/>
      <c r="JZU161" s="68"/>
      <c r="JZV161" s="68"/>
      <c r="JZW161" s="68"/>
      <c r="JZX161" s="68"/>
      <c r="JZY161" s="68"/>
      <c r="JZZ161" s="68"/>
      <c r="KAA161" s="68"/>
      <c r="KAB161" s="68"/>
      <c r="KAC161" s="68"/>
      <c r="KAD161" s="68"/>
      <c r="KAE161" s="68"/>
      <c r="KAF161" s="68"/>
      <c r="KAG161" s="68"/>
      <c r="KAH161" s="68"/>
      <c r="KAI161" s="68"/>
      <c r="KAJ161" s="68"/>
      <c r="KAK161" s="68"/>
      <c r="KAL161" s="68"/>
      <c r="KAM161" s="68"/>
      <c r="KAN161" s="68"/>
      <c r="KAO161" s="68"/>
      <c r="KAP161" s="68"/>
      <c r="KAQ161" s="68"/>
      <c r="KAR161" s="68"/>
      <c r="KAS161" s="68"/>
      <c r="KAT161" s="68"/>
      <c r="KAU161" s="68"/>
      <c r="KAV161" s="68"/>
      <c r="KAW161" s="68"/>
      <c r="KAX161" s="68"/>
      <c r="KAY161" s="68"/>
      <c r="KAZ161" s="68"/>
      <c r="KBA161" s="68"/>
      <c r="KBB161" s="68"/>
      <c r="KBC161" s="68"/>
      <c r="KBD161" s="68"/>
      <c r="KBE161" s="68"/>
      <c r="KBF161" s="68"/>
      <c r="KBG161" s="68"/>
      <c r="KBH161" s="68"/>
      <c r="KBI161" s="68"/>
      <c r="KBJ161" s="68"/>
      <c r="KBK161" s="68"/>
      <c r="KBL161" s="68"/>
      <c r="KBM161" s="68"/>
      <c r="KBN161" s="68"/>
      <c r="KBO161" s="68"/>
      <c r="KBP161" s="68"/>
      <c r="KBQ161" s="68"/>
      <c r="KBR161" s="68"/>
      <c r="KBS161" s="68"/>
      <c r="KBT161" s="68"/>
      <c r="KBU161" s="68"/>
      <c r="KBV161" s="68"/>
      <c r="KBW161" s="68"/>
      <c r="KBX161" s="68"/>
      <c r="KBY161" s="68"/>
      <c r="KBZ161" s="68"/>
      <c r="KCA161" s="68"/>
      <c r="KCB161" s="68"/>
      <c r="KCC161" s="68"/>
      <c r="KCD161" s="68"/>
      <c r="KCE161" s="68"/>
      <c r="KCF161" s="68"/>
      <c r="KCG161" s="68"/>
      <c r="KCH161" s="68"/>
      <c r="KCI161" s="68"/>
      <c r="KCJ161" s="68"/>
      <c r="KCK161" s="68"/>
      <c r="KCL161" s="68"/>
      <c r="KCM161" s="68"/>
      <c r="KCN161" s="68"/>
      <c r="KCO161" s="68"/>
      <c r="KCP161" s="68"/>
      <c r="KCQ161" s="68"/>
      <c r="KCR161" s="68"/>
      <c r="KCS161" s="68"/>
      <c r="KCT161" s="68"/>
      <c r="KCU161" s="68"/>
      <c r="KCV161" s="68"/>
      <c r="KCW161" s="68"/>
      <c r="KCX161" s="68"/>
      <c r="KCY161" s="68"/>
      <c r="KCZ161" s="68"/>
      <c r="KDA161" s="68"/>
      <c r="KDB161" s="68"/>
      <c r="KDC161" s="68"/>
      <c r="KDD161" s="68"/>
      <c r="KDE161" s="68"/>
      <c r="KDF161" s="68"/>
      <c r="KDG161" s="68"/>
      <c r="KDH161" s="68"/>
      <c r="KDI161" s="68"/>
      <c r="KDJ161" s="68"/>
      <c r="KDK161" s="68"/>
      <c r="KDL161" s="68"/>
      <c r="KDM161" s="68"/>
      <c r="KDN161" s="68"/>
      <c r="KDO161" s="68"/>
      <c r="KDP161" s="68"/>
      <c r="KDQ161" s="68"/>
      <c r="KDR161" s="68"/>
      <c r="KDS161" s="68"/>
      <c r="KDT161" s="68"/>
      <c r="KDU161" s="68"/>
      <c r="KDV161" s="68"/>
      <c r="KDW161" s="68"/>
      <c r="KDX161" s="68"/>
      <c r="KDY161" s="68"/>
      <c r="KDZ161" s="68"/>
      <c r="KEA161" s="68"/>
      <c r="KEB161" s="68"/>
      <c r="KEC161" s="68"/>
      <c r="KED161" s="68"/>
      <c r="KEE161" s="68"/>
      <c r="KEF161" s="68"/>
      <c r="KEG161" s="68"/>
      <c r="KEH161" s="68"/>
      <c r="KEI161" s="68"/>
      <c r="KEJ161" s="68"/>
      <c r="KEK161" s="68"/>
      <c r="KEL161" s="68"/>
      <c r="KEM161" s="68"/>
      <c r="KEN161" s="68"/>
      <c r="KEO161" s="68"/>
      <c r="KEP161" s="68"/>
      <c r="KEQ161" s="68"/>
      <c r="KER161" s="68"/>
      <c r="KES161" s="68"/>
      <c r="KET161" s="68"/>
      <c r="KEU161" s="68"/>
      <c r="KEV161" s="68"/>
      <c r="KEW161" s="68"/>
      <c r="KEX161" s="68"/>
      <c r="KEY161" s="68"/>
      <c r="KEZ161" s="68"/>
      <c r="KFA161" s="68"/>
      <c r="KFB161" s="68"/>
      <c r="KFC161" s="68"/>
      <c r="KFD161" s="68"/>
      <c r="KFE161" s="68"/>
      <c r="KFF161" s="68"/>
      <c r="KFG161" s="68"/>
      <c r="KFH161" s="68"/>
      <c r="KFI161" s="68"/>
      <c r="KFJ161" s="68"/>
      <c r="KFK161" s="68"/>
      <c r="KFL161" s="68"/>
      <c r="KFM161" s="68"/>
      <c r="KFN161" s="68"/>
      <c r="KFO161" s="68"/>
      <c r="KFP161" s="68"/>
      <c r="KFQ161" s="68"/>
      <c r="KFR161" s="68"/>
      <c r="KFS161" s="68"/>
      <c r="KFT161" s="68"/>
      <c r="KFU161" s="68"/>
      <c r="KFV161" s="68"/>
      <c r="KFW161" s="68"/>
      <c r="KFX161" s="68"/>
      <c r="KFY161" s="68"/>
      <c r="KFZ161" s="68"/>
      <c r="KGA161" s="68"/>
      <c r="KGB161" s="68"/>
      <c r="KGC161" s="68"/>
      <c r="KGD161" s="68"/>
      <c r="KGE161" s="68"/>
      <c r="KGF161" s="68"/>
      <c r="KGG161" s="68"/>
      <c r="KGH161" s="68"/>
      <c r="KGI161" s="68"/>
      <c r="KGJ161" s="68"/>
      <c r="KGK161" s="68"/>
      <c r="KGL161" s="68"/>
      <c r="KGM161" s="68"/>
      <c r="KGN161" s="68"/>
      <c r="KGO161" s="68"/>
      <c r="KGP161" s="68"/>
      <c r="KGQ161" s="68"/>
      <c r="KGR161" s="68"/>
      <c r="KGS161" s="68"/>
      <c r="KGT161" s="68"/>
      <c r="KGU161" s="68"/>
      <c r="KGV161" s="68"/>
      <c r="KGW161" s="68"/>
      <c r="KGX161" s="68"/>
      <c r="KGY161" s="68"/>
      <c r="KGZ161" s="68"/>
      <c r="KHA161" s="68"/>
      <c r="KHB161" s="68"/>
      <c r="KHC161" s="68"/>
      <c r="KHD161" s="68"/>
      <c r="KHE161" s="68"/>
      <c r="KHF161" s="68"/>
      <c r="KHG161" s="68"/>
      <c r="KHH161" s="68"/>
      <c r="KHI161" s="68"/>
      <c r="KHJ161" s="68"/>
      <c r="KHK161" s="68"/>
      <c r="KHL161" s="68"/>
      <c r="KHM161" s="68"/>
      <c r="KHN161" s="68"/>
      <c r="KHO161" s="68"/>
      <c r="KHP161" s="68"/>
      <c r="KHQ161" s="68"/>
      <c r="KHR161" s="68"/>
      <c r="KHS161" s="68"/>
      <c r="KHT161" s="68"/>
      <c r="KHU161" s="68"/>
      <c r="KHV161" s="68"/>
      <c r="KHW161" s="68"/>
      <c r="KHX161" s="68"/>
      <c r="KHY161" s="68"/>
      <c r="KHZ161" s="68"/>
      <c r="KIA161" s="68"/>
      <c r="KIB161" s="68"/>
      <c r="KIC161" s="68"/>
      <c r="KID161" s="68"/>
      <c r="KIE161" s="68"/>
      <c r="KIF161" s="68"/>
      <c r="KIG161" s="68"/>
      <c r="KIH161" s="68"/>
      <c r="KII161" s="68"/>
      <c r="KIJ161" s="68"/>
      <c r="KIK161" s="68"/>
      <c r="KIL161" s="68"/>
      <c r="KIM161" s="68"/>
      <c r="KIN161" s="68"/>
      <c r="KIO161" s="68"/>
      <c r="KIP161" s="68"/>
      <c r="KIQ161" s="68"/>
      <c r="KIR161" s="68"/>
      <c r="KIS161" s="68"/>
      <c r="KIT161" s="68"/>
      <c r="KIU161" s="68"/>
      <c r="KIV161" s="68"/>
      <c r="KIW161" s="68"/>
      <c r="KIX161" s="68"/>
      <c r="KIY161" s="68"/>
      <c r="KIZ161" s="68"/>
      <c r="KJA161" s="68"/>
      <c r="KJB161" s="68"/>
      <c r="KJC161" s="68"/>
      <c r="KJD161" s="68"/>
      <c r="KJE161" s="68"/>
      <c r="KJF161" s="68"/>
      <c r="KJG161" s="68"/>
      <c r="KJH161" s="68"/>
      <c r="KJI161" s="68"/>
      <c r="KJJ161" s="68"/>
      <c r="KJK161" s="68"/>
      <c r="KJL161" s="68"/>
      <c r="KJM161" s="68"/>
      <c r="KJN161" s="68"/>
      <c r="KJO161" s="68"/>
      <c r="KJP161" s="68"/>
      <c r="KJQ161" s="68"/>
      <c r="KJR161" s="68"/>
      <c r="KJS161" s="68"/>
      <c r="KJT161" s="68"/>
      <c r="KJU161" s="68"/>
      <c r="KJV161" s="68"/>
      <c r="KJW161" s="68"/>
      <c r="KJX161" s="68"/>
      <c r="KJY161" s="68"/>
      <c r="KJZ161" s="68"/>
      <c r="KKA161" s="68"/>
      <c r="KKB161" s="68"/>
      <c r="KKC161" s="68"/>
      <c r="KKD161" s="68"/>
      <c r="KKE161" s="68"/>
      <c r="KKF161" s="68"/>
      <c r="KKG161" s="68"/>
      <c r="KKH161" s="68"/>
      <c r="KKI161" s="68"/>
      <c r="KKJ161" s="68"/>
      <c r="KKK161" s="68"/>
      <c r="KKL161" s="68"/>
      <c r="KKM161" s="68"/>
      <c r="KKN161" s="68"/>
      <c r="KKO161" s="68"/>
      <c r="KKP161" s="68"/>
      <c r="KKQ161" s="68"/>
      <c r="KKR161" s="68"/>
      <c r="KKS161" s="68"/>
      <c r="KKT161" s="68"/>
      <c r="KKU161" s="68"/>
      <c r="KKV161" s="68"/>
      <c r="KKW161" s="68"/>
      <c r="KKX161" s="68"/>
      <c r="KKY161" s="68"/>
      <c r="KKZ161" s="68"/>
      <c r="KLA161" s="68"/>
      <c r="KLB161" s="68"/>
      <c r="KLC161" s="68"/>
      <c r="KLD161" s="68"/>
      <c r="KLE161" s="68"/>
      <c r="KLF161" s="68"/>
      <c r="KLG161" s="68"/>
      <c r="KLH161" s="68"/>
      <c r="KLI161" s="68"/>
      <c r="KLJ161" s="68"/>
      <c r="KLK161" s="68"/>
      <c r="KLL161" s="68"/>
      <c r="KLM161" s="68"/>
      <c r="KLN161" s="68"/>
      <c r="KLO161" s="68"/>
      <c r="KLP161" s="68"/>
      <c r="KLQ161" s="68"/>
      <c r="KLR161" s="68"/>
      <c r="KLS161" s="68"/>
      <c r="KLT161" s="68"/>
      <c r="KLU161" s="68"/>
      <c r="KLV161" s="68"/>
      <c r="KLW161" s="68"/>
      <c r="KLX161" s="68"/>
      <c r="KLY161" s="68"/>
      <c r="KLZ161" s="68"/>
      <c r="KMA161" s="68"/>
      <c r="KMB161" s="68"/>
      <c r="KMC161" s="68"/>
      <c r="KMD161" s="68"/>
      <c r="KME161" s="68"/>
      <c r="KMF161" s="68"/>
      <c r="KMG161" s="68"/>
      <c r="KMH161" s="68"/>
      <c r="KMI161" s="68"/>
      <c r="KMJ161" s="68"/>
      <c r="KMK161" s="68"/>
      <c r="KML161" s="68"/>
      <c r="KMM161" s="68"/>
      <c r="KMN161" s="68"/>
      <c r="KMO161" s="68"/>
      <c r="KMP161" s="68"/>
      <c r="KMQ161" s="68"/>
      <c r="KMR161" s="68"/>
      <c r="KMS161" s="68"/>
      <c r="KMT161" s="68"/>
      <c r="KMU161" s="68"/>
      <c r="KMV161" s="68"/>
      <c r="KMW161" s="68"/>
      <c r="KMX161" s="68"/>
      <c r="KMY161" s="68"/>
      <c r="KMZ161" s="68"/>
      <c r="KNA161" s="68"/>
      <c r="KNB161" s="68"/>
      <c r="KNC161" s="68"/>
      <c r="KND161" s="68"/>
      <c r="KNE161" s="68"/>
      <c r="KNF161" s="68"/>
      <c r="KNG161" s="68"/>
      <c r="KNH161" s="68"/>
      <c r="KNI161" s="68"/>
      <c r="KNJ161" s="68"/>
      <c r="KNK161" s="68"/>
      <c r="KNL161" s="68"/>
      <c r="KNM161" s="68"/>
      <c r="KNN161" s="68"/>
      <c r="KNO161" s="68"/>
      <c r="KNP161" s="68"/>
      <c r="KNQ161" s="68"/>
      <c r="KNR161" s="68"/>
      <c r="KNS161" s="68"/>
      <c r="KNT161" s="68"/>
      <c r="KNU161" s="68"/>
      <c r="KNV161" s="68"/>
      <c r="KNW161" s="68"/>
      <c r="KNX161" s="68"/>
      <c r="KNY161" s="68"/>
      <c r="KNZ161" s="68"/>
      <c r="KOA161" s="68"/>
      <c r="KOB161" s="68"/>
      <c r="KOC161" s="68"/>
      <c r="KOD161" s="68"/>
      <c r="KOE161" s="68"/>
      <c r="KOF161" s="68"/>
      <c r="KOG161" s="68"/>
      <c r="KOH161" s="68"/>
      <c r="KOI161" s="68"/>
      <c r="KOJ161" s="68"/>
      <c r="KOK161" s="68"/>
      <c r="KOL161" s="68"/>
      <c r="KOM161" s="68"/>
      <c r="KON161" s="68"/>
      <c r="KOO161" s="68"/>
      <c r="KOP161" s="68"/>
      <c r="KOQ161" s="68"/>
      <c r="KOR161" s="68"/>
      <c r="KOS161" s="68"/>
      <c r="KOT161" s="68"/>
      <c r="KOU161" s="68"/>
      <c r="KOV161" s="68"/>
      <c r="KOW161" s="68"/>
      <c r="KOX161" s="68"/>
      <c r="KOY161" s="68"/>
      <c r="KOZ161" s="68"/>
      <c r="KPA161" s="68"/>
      <c r="KPB161" s="68"/>
      <c r="KPC161" s="68"/>
      <c r="KPD161" s="68"/>
      <c r="KPE161" s="68"/>
      <c r="KPF161" s="68"/>
      <c r="KPG161" s="68"/>
      <c r="KPH161" s="68"/>
      <c r="KPI161" s="68"/>
      <c r="KPJ161" s="68"/>
      <c r="KPK161" s="68"/>
      <c r="KPL161" s="68"/>
      <c r="KPM161" s="68"/>
      <c r="KPN161" s="68"/>
      <c r="KPO161" s="68"/>
      <c r="KPP161" s="68"/>
      <c r="KPQ161" s="68"/>
      <c r="KPR161" s="68"/>
      <c r="KPS161" s="68"/>
      <c r="KPT161" s="68"/>
      <c r="KPU161" s="68"/>
      <c r="KPV161" s="68"/>
      <c r="KPW161" s="68"/>
      <c r="KPX161" s="68"/>
      <c r="KPY161" s="68"/>
      <c r="KPZ161" s="68"/>
      <c r="KQA161" s="68"/>
      <c r="KQB161" s="68"/>
      <c r="KQC161" s="68"/>
      <c r="KQD161" s="68"/>
      <c r="KQE161" s="68"/>
      <c r="KQF161" s="68"/>
      <c r="KQG161" s="68"/>
      <c r="KQH161" s="68"/>
      <c r="KQI161" s="68"/>
      <c r="KQJ161" s="68"/>
      <c r="KQK161" s="68"/>
      <c r="KQL161" s="68"/>
      <c r="KQM161" s="68"/>
      <c r="KQN161" s="68"/>
      <c r="KQO161" s="68"/>
      <c r="KQP161" s="68"/>
      <c r="KQQ161" s="68"/>
      <c r="KQR161" s="68"/>
      <c r="KQS161" s="68"/>
      <c r="KQT161" s="68"/>
      <c r="KQU161" s="68"/>
      <c r="KQV161" s="68"/>
      <c r="KQW161" s="68"/>
      <c r="KQX161" s="68"/>
      <c r="KQY161" s="68"/>
      <c r="KQZ161" s="68"/>
      <c r="KRA161" s="68"/>
      <c r="KRB161" s="68"/>
      <c r="KRC161" s="68"/>
      <c r="KRD161" s="68"/>
      <c r="KRE161" s="68"/>
      <c r="KRF161" s="68"/>
      <c r="KRG161" s="68"/>
      <c r="KRH161" s="68"/>
      <c r="KRI161" s="68"/>
      <c r="KRJ161" s="68"/>
      <c r="KRK161" s="68"/>
      <c r="KRL161" s="68"/>
      <c r="KRM161" s="68"/>
      <c r="KRN161" s="68"/>
      <c r="KRO161" s="68"/>
      <c r="KRP161" s="68"/>
      <c r="KRQ161" s="68"/>
      <c r="KRR161" s="68"/>
      <c r="KRS161" s="68"/>
      <c r="KRT161" s="68"/>
      <c r="KRU161" s="68"/>
      <c r="KRV161" s="68"/>
      <c r="KRW161" s="68"/>
      <c r="KRX161" s="68"/>
      <c r="KRY161" s="68"/>
      <c r="KRZ161" s="68"/>
      <c r="KSA161" s="68"/>
      <c r="KSB161" s="68"/>
      <c r="KSC161" s="68"/>
      <c r="KSD161" s="68"/>
      <c r="KSE161" s="68"/>
      <c r="KSF161" s="68"/>
      <c r="KSG161" s="68"/>
      <c r="KSH161" s="68"/>
      <c r="KSI161" s="68"/>
      <c r="KSJ161" s="68"/>
      <c r="KSK161" s="68"/>
      <c r="KSL161" s="68"/>
      <c r="KSM161" s="68"/>
      <c r="KSN161" s="68"/>
      <c r="KSO161" s="68"/>
      <c r="KSP161" s="68"/>
      <c r="KSQ161" s="68"/>
      <c r="KSR161" s="68"/>
      <c r="KSS161" s="68"/>
      <c r="KST161" s="68"/>
      <c r="KSU161" s="68"/>
      <c r="KSV161" s="68"/>
      <c r="KSW161" s="68"/>
      <c r="KSX161" s="68"/>
      <c r="KSY161" s="68"/>
      <c r="KSZ161" s="68"/>
      <c r="KTA161" s="68"/>
      <c r="KTB161" s="68"/>
      <c r="KTC161" s="68"/>
      <c r="KTD161" s="68"/>
      <c r="KTE161" s="68"/>
      <c r="KTF161" s="68"/>
      <c r="KTG161" s="68"/>
      <c r="KTH161" s="68"/>
      <c r="KTI161" s="68"/>
      <c r="KTJ161" s="68"/>
      <c r="KTK161" s="68"/>
      <c r="KTL161" s="68"/>
      <c r="KTM161" s="68"/>
      <c r="KTN161" s="68"/>
      <c r="KTO161" s="68"/>
      <c r="KTP161" s="68"/>
      <c r="KTQ161" s="68"/>
      <c r="KTR161" s="68"/>
      <c r="KTS161" s="68"/>
      <c r="KTT161" s="68"/>
      <c r="KTU161" s="68"/>
      <c r="KTV161" s="68"/>
      <c r="KTW161" s="68"/>
      <c r="KTX161" s="68"/>
      <c r="KTY161" s="68"/>
      <c r="KTZ161" s="68"/>
      <c r="KUA161" s="68"/>
      <c r="KUB161" s="68"/>
      <c r="KUC161" s="68"/>
      <c r="KUD161" s="68"/>
      <c r="KUE161" s="68"/>
      <c r="KUF161" s="68"/>
      <c r="KUG161" s="68"/>
      <c r="KUH161" s="68"/>
      <c r="KUI161" s="68"/>
      <c r="KUJ161" s="68"/>
      <c r="KUK161" s="68"/>
      <c r="KUL161" s="68"/>
      <c r="KUM161" s="68"/>
      <c r="KUN161" s="68"/>
      <c r="KUO161" s="68"/>
      <c r="KUP161" s="68"/>
      <c r="KUQ161" s="68"/>
      <c r="KUR161" s="68"/>
      <c r="KUS161" s="68"/>
      <c r="KUT161" s="68"/>
      <c r="KUU161" s="68"/>
      <c r="KUV161" s="68"/>
      <c r="KUW161" s="68"/>
      <c r="KUX161" s="68"/>
      <c r="KUY161" s="68"/>
      <c r="KUZ161" s="68"/>
      <c r="KVA161" s="68"/>
      <c r="KVB161" s="68"/>
      <c r="KVC161" s="68"/>
      <c r="KVD161" s="68"/>
      <c r="KVE161" s="68"/>
      <c r="KVF161" s="68"/>
      <c r="KVG161" s="68"/>
      <c r="KVH161" s="68"/>
      <c r="KVI161" s="68"/>
      <c r="KVJ161" s="68"/>
      <c r="KVK161" s="68"/>
      <c r="KVL161" s="68"/>
      <c r="KVM161" s="68"/>
      <c r="KVN161" s="68"/>
      <c r="KVO161" s="68"/>
      <c r="KVP161" s="68"/>
      <c r="KVQ161" s="68"/>
      <c r="KVR161" s="68"/>
      <c r="KVS161" s="68"/>
      <c r="KVT161" s="68"/>
      <c r="KVU161" s="68"/>
      <c r="KVV161" s="68"/>
      <c r="KVW161" s="68"/>
      <c r="KVX161" s="68"/>
      <c r="KVY161" s="68"/>
      <c r="KVZ161" s="68"/>
      <c r="KWA161" s="68"/>
      <c r="KWB161" s="68"/>
      <c r="KWC161" s="68"/>
      <c r="KWD161" s="68"/>
      <c r="KWE161" s="68"/>
      <c r="KWF161" s="68"/>
      <c r="KWG161" s="68"/>
      <c r="KWH161" s="68"/>
      <c r="KWI161" s="68"/>
      <c r="KWJ161" s="68"/>
      <c r="KWK161" s="68"/>
      <c r="KWL161" s="68"/>
      <c r="KWM161" s="68"/>
      <c r="KWN161" s="68"/>
      <c r="KWO161" s="68"/>
      <c r="KWP161" s="68"/>
      <c r="KWQ161" s="68"/>
      <c r="KWR161" s="68"/>
      <c r="KWS161" s="68"/>
      <c r="KWT161" s="68"/>
      <c r="KWU161" s="68"/>
      <c r="KWV161" s="68"/>
      <c r="KWW161" s="68"/>
      <c r="KWX161" s="68"/>
      <c r="KWY161" s="68"/>
      <c r="KWZ161" s="68"/>
      <c r="KXA161" s="68"/>
      <c r="KXB161" s="68"/>
      <c r="KXC161" s="68"/>
      <c r="KXD161" s="68"/>
      <c r="KXE161" s="68"/>
      <c r="KXF161" s="68"/>
      <c r="KXG161" s="68"/>
      <c r="KXH161" s="68"/>
      <c r="KXI161" s="68"/>
      <c r="KXJ161" s="68"/>
      <c r="KXK161" s="68"/>
      <c r="KXL161" s="68"/>
      <c r="KXM161" s="68"/>
      <c r="KXN161" s="68"/>
      <c r="KXO161" s="68"/>
      <c r="KXP161" s="68"/>
      <c r="KXQ161" s="68"/>
      <c r="KXR161" s="68"/>
      <c r="KXS161" s="68"/>
      <c r="KXT161" s="68"/>
      <c r="KXU161" s="68"/>
      <c r="KXV161" s="68"/>
      <c r="KXW161" s="68"/>
      <c r="KXX161" s="68"/>
      <c r="KXY161" s="68"/>
      <c r="KXZ161" s="68"/>
      <c r="KYA161" s="68"/>
      <c r="KYB161" s="68"/>
      <c r="KYC161" s="68"/>
      <c r="KYD161" s="68"/>
      <c r="KYE161" s="68"/>
      <c r="KYF161" s="68"/>
      <c r="KYG161" s="68"/>
      <c r="KYH161" s="68"/>
      <c r="KYI161" s="68"/>
      <c r="KYJ161" s="68"/>
      <c r="KYK161" s="68"/>
      <c r="KYL161" s="68"/>
      <c r="KYM161" s="68"/>
      <c r="KYN161" s="68"/>
      <c r="KYO161" s="68"/>
      <c r="KYP161" s="68"/>
      <c r="KYQ161" s="68"/>
      <c r="KYR161" s="68"/>
      <c r="KYS161" s="68"/>
      <c r="KYT161" s="68"/>
      <c r="KYU161" s="68"/>
      <c r="KYV161" s="68"/>
      <c r="KYW161" s="68"/>
      <c r="KYX161" s="68"/>
      <c r="KYY161" s="68"/>
      <c r="KYZ161" s="68"/>
      <c r="KZA161" s="68"/>
      <c r="KZB161" s="68"/>
      <c r="KZC161" s="68"/>
      <c r="KZD161" s="68"/>
      <c r="KZE161" s="68"/>
      <c r="KZF161" s="68"/>
      <c r="KZG161" s="68"/>
      <c r="KZH161" s="68"/>
      <c r="KZI161" s="68"/>
      <c r="KZJ161" s="68"/>
      <c r="KZK161" s="68"/>
      <c r="KZL161" s="68"/>
      <c r="KZM161" s="68"/>
      <c r="KZN161" s="68"/>
      <c r="KZO161" s="68"/>
      <c r="KZP161" s="68"/>
      <c r="KZQ161" s="68"/>
      <c r="KZR161" s="68"/>
      <c r="KZS161" s="68"/>
      <c r="KZT161" s="68"/>
      <c r="KZU161" s="68"/>
      <c r="KZV161" s="68"/>
      <c r="KZW161" s="68"/>
      <c r="KZX161" s="68"/>
      <c r="KZY161" s="68"/>
      <c r="KZZ161" s="68"/>
      <c r="LAA161" s="68"/>
      <c r="LAB161" s="68"/>
      <c r="LAC161" s="68"/>
      <c r="LAD161" s="68"/>
      <c r="LAE161" s="68"/>
      <c r="LAF161" s="68"/>
      <c r="LAG161" s="68"/>
      <c r="LAH161" s="68"/>
      <c r="LAI161" s="68"/>
      <c r="LAJ161" s="68"/>
      <c r="LAK161" s="68"/>
      <c r="LAL161" s="68"/>
      <c r="LAM161" s="68"/>
      <c r="LAN161" s="68"/>
      <c r="LAO161" s="68"/>
      <c r="LAP161" s="68"/>
      <c r="LAQ161" s="68"/>
      <c r="LAR161" s="68"/>
      <c r="LAS161" s="68"/>
      <c r="LAT161" s="68"/>
      <c r="LAU161" s="68"/>
      <c r="LAV161" s="68"/>
      <c r="LAW161" s="68"/>
      <c r="LAX161" s="68"/>
      <c r="LAY161" s="68"/>
      <c r="LAZ161" s="68"/>
      <c r="LBA161" s="68"/>
      <c r="LBB161" s="68"/>
      <c r="LBC161" s="68"/>
      <c r="LBD161" s="68"/>
      <c r="LBE161" s="68"/>
      <c r="LBF161" s="68"/>
      <c r="LBG161" s="68"/>
      <c r="LBH161" s="68"/>
      <c r="LBI161" s="68"/>
      <c r="LBJ161" s="68"/>
      <c r="LBK161" s="68"/>
      <c r="LBL161" s="68"/>
      <c r="LBM161" s="68"/>
      <c r="LBN161" s="68"/>
      <c r="LBO161" s="68"/>
      <c r="LBP161" s="68"/>
      <c r="LBQ161" s="68"/>
      <c r="LBR161" s="68"/>
      <c r="LBS161" s="68"/>
      <c r="LBT161" s="68"/>
      <c r="LBU161" s="68"/>
      <c r="LBV161" s="68"/>
      <c r="LBW161" s="68"/>
      <c r="LBX161" s="68"/>
      <c r="LBY161" s="68"/>
      <c r="LBZ161" s="68"/>
      <c r="LCA161" s="68"/>
      <c r="LCB161" s="68"/>
      <c r="LCC161" s="68"/>
      <c r="LCD161" s="68"/>
      <c r="LCE161" s="68"/>
      <c r="LCF161" s="68"/>
      <c r="LCG161" s="68"/>
      <c r="LCH161" s="68"/>
      <c r="LCI161" s="68"/>
      <c r="LCJ161" s="68"/>
      <c r="LCK161" s="68"/>
      <c r="LCL161" s="68"/>
      <c r="LCM161" s="68"/>
      <c r="LCN161" s="68"/>
      <c r="LCO161" s="68"/>
      <c r="LCP161" s="68"/>
      <c r="LCQ161" s="68"/>
      <c r="LCR161" s="68"/>
      <c r="LCS161" s="68"/>
      <c r="LCT161" s="68"/>
      <c r="LCU161" s="68"/>
      <c r="LCV161" s="68"/>
      <c r="LCW161" s="68"/>
      <c r="LCX161" s="68"/>
      <c r="LCY161" s="68"/>
      <c r="LCZ161" s="68"/>
      <c r="LDA161" s="68"/>
      <c r="LDB161" s="68"/>
      <c r="LDC161" s="68"/>
      <c r="LDD161" s="68"/>
      <c r="LDE161" s="68"/>
      <c r="LDF161" s="68"/>
      <c r="LDG161" s="68"/>
      <c r="LDH161" s="68"/>
      <c r="LDI161" s="68"/>
      <c r="LDJ161" s="68"/>
      <c r="LDK161" s="68"/>
      <c r="LDL161" s="68"/>
      <c r="LDM161" s="68"/>
      <c r="LDN161" s="68"/>
      <c r="LDO161" s="68"/>
      <c r="LDP161" s="68"/>
      <c r="LDQ161" s="68"/>
      <c r="LDR161" s="68"/>
      <c r="LDS161" s="68"/>
      <c r="LDT161" s="68"/>
      <c r="LDU161" s="68"/>
      <c r="LDV161" s="68"/>
      <c r="LDW161" s="68"/>
      <c r="LDX161" s="68"/>
      <c r="LDY161" s="68"/>
      <c r="LDZ161" s="68"/>
      <c r="LEA161" s="68"/>
      <c r="LEB161" s="68"/>
      <c r="LEC161" s="68"/>
      <c r="LED161" s="68"/>
      <c r="LEE161" s="68"/>
      <c r="LEF161" s="68"/>
      <c r="LEG161" s="68"/>
      <c r="LEH161" s="68"/>
      <c r="LEI161" s="68"/>
      <c r="LEJ161" s="68"/>
      <c r="LEK161" s="68"/>
      <c r="LEL161" s="68"/>
      <c r="LEM161" s="68"/>
      <c r="LEN161" s="68"/>
      <c r="LEO161" s="68"/>
      <c r="LEP161" s="68"/>
      <c r="LEQ161" s="68"/>
      <c r="LER161" s="68"/>
      <c r="LES161" s="68"/>
      <c r="LET161" s="68"/>
      <c r="LEU161" s="68"/>
      <c r="LEV161" s="68"/>
      <c r="LEW161" s="68"/>
      <c r="LEX161" s="68"/>
      <c r="LEY161" s="68"/>
      <c r="LEZ161" s="68"/>
      <c r="LFA161" s="68"/>
      <c r="LFB161" s="68"/>
      <c r="LFC161" s="68"/>
      <c r="LFD161" s="68"/>
      <c r="LFE161" s="68"/>
      <c r="LFF161" s="68"/>
      <c r="LFG161" s="68"/>
      <c r="LFH161" s="68"/>
      <c r="LFI161" s="68"/>
      <c r="LFJ161" s="68"/>
      <c r="LFK161" s="68"/>
      <c r="LFL161" s="68"/>
      <c r="LFM161" s="68"/>
      <c r="LFN161" s="68"/>
      <c r="LFO161" s="68"/>
      <c r="LFP161" s="68"/>
      <c r="LFQ161" s="68"/>
      <c r="LFR161" s="68"/>
      <c r="LFS161" s="68"/>
      <c r="LFT161" s="68"/>
      <c r="LFU161" s="68"/>
      <c r="LFV161" s="68"/>
      <c r="LFW161" s="68"/>
      <c r="LFX161" s="68"/>
      <c r="LFY161" s="68"/>
      <c r="LFZ161" s="68"/>
      <c r="LGA161" s="68"/>
      <c r="LGB161" s="68"/>
      <c r="LGC161" s="68"/>
      <c r="LGD161" s="68"/>
      <c r="LGE161" s="68"/>
      <c r="LGF161" s="68"/>
      <c r="LGG161" s="68"/>
      <c r="LGH161" s="68"/>
      <c r="LGI161" s="68"/>
      <c r="LGJ161" s="68"/>
      <c r="LGK161" s="68"/>
      <c r="LGL161" s="68"/>
      <c r="LGM161" s="68"/>
      <c r="LGN161" s="68"/>
      <c r="LGO161" s="68"/>
      <c r="LGP161" s="68"/>
      <c r="LGQ161" s="68"/>
      <c r="LGR161" s="68"/>
      <c r="LGS161" s="68"/>
      <c r="LGT161" s="68"/>
      <c r="LGU161" s="68"/>
      <c r="LGV161" s="68"/>
      <c r="LGW161" s="68"/>
      <c r="LGX161" s="68"/>
      <c r="LGY161" s="68"/>
      <c r="LGZ161" s="68"/>
      <c r="LHA161" s="68"/>
      <c r="LHB161" s="68"/>
      <c r="LHC161" s="68"/>
      <c r="LHD161" s="68"/>
      <c r="LHE161" s="68"/>
      <c r="LHF161" s="68"/>
      <c r="LHG161" s="68"/>
      <c r="LHH161" s="68"/>
      <c r="LHI161" s="68"/>
      <c r="LHJ161" s="68"/>
      <c r="LHK161" s="68"/>
      <c r="LHL161" s="68"/>
      <c r="LHM161" s="68"/>
      <c r="LHN161" s="68"/>
      <c r="LHO161" s="68"/>
      <c r="LHP161" s="68"/>
      <c r="LHQ161" s="68"/>
      <c r="LHR161" s="68"/>
      <c r="LHS161" s="68"/>
      <c r="LHT161" s="68"/>
      <c r="LHU161" s="68"/>
      <c r="LHV161" s="68"/>
      <c r="LHW161" s="68"/>
      <c r="LHX161" s="68"/>
      <c r="LHY161" s="68"/>
      <c r="LHZ161" s="68"/>
      <c r="LIA161" s="68"/>
      <c r="LIB161" s="68"/>
      <c r="LIC161" s="68"/>
      <c r="LID161" s="68"/>
      <c r="LIE161" s="68"/>
      <c r="LIF161" s="68"/>
      <c r="LIG161" s="68"/>
      <c r="LIH161" s="68"/>
      <c r="LII161" s="68"/>
      <c r="LIJ161" s="68"/>
      <c r="LIK161" s="68"/>
      <c r="LIL161" s="68"/>
      <c r="LIM161" s="68"/>
      <c r="LIN161" s="68"/>
      <c r="LIO161" s="68"/>
      <c r="LIP161" s="68"/>
      <c r="LIQ161" s="68"/>
      <c r="LIR161" s="68"/>
      <c r="LIS161" s="68"/>
      <c r="LIT161" s="68"/>
      <c r="LIU161" s="68"/>
      <c r="LIV161" s="68"/>
      <c r="LIW161" s="68"/>
      <c r="LIX161" s="68"/>
      <c r="LIY161" s="68"/>
      <c r="LIZ161" s="68"/>
      <c r="LJA161" s="68"/>
      <c r="LJB161" s="68"/>
      <c r="LJC161" s="68"/>
      <c r="LJD161" s="68"/>
      <c r="LJE161" s="68"/>
      <c r="LJF161" s="68"/>
      <c r="LJG161" s="68"/>
      <c r="LJH161" s="68"/>
      <c r="LJI161" s="68"/>
      <c r="LJJ161" s="68"/>
      <c r="LJK161" s="68"/>
      <c r="LJL161" s="68"/>
      <c r="LJM161" s="68"/>
      <c r="LJN161" s="68"/>
      <c r="LJO161" s="68"/>
      <c r="LJP161" s="68"/>
      <c r="LJQ161" s="68"/>
      <c r="LJR161" s="68"/>
      <c r="LJS161" s="68"/>
      <c r="LJT161" s="68"/>
      <c r="LJU161" s="68"/>
      <c r="LJV161" s="68"/>
      <c r="LJW161" s="68"/>
      <c r="LJX161" s="68"/>
      <c r="LJY161" s="68"/>
      <c r="LJZ161" s="68"/>
      <c r="LKA161" s="68"/>
      <c r="LKB161" s="68"/>
      <c r="LKC161" s="68"/>
      <c r="LKD161" s="68"/>
      <c r="LKE161" s="68"/>
      <c r="LKF161" s="68"/>
      <c r="LKG161" s="68"/>
      <c r="LKH161" s="68"/>
      <c r="LKI161" s="68"/>
      <c r="LKJ161" s="68"/>
      <c r="LKK161" s="68"/>
      <c r="LKL161" s="68"/>
      <c r="LKM161" s="68"/>
      <c r="LKN161" s="68"/>
      <c r="LKO161" s="68"/>
      <c r="LKP161" s="68"/>
      <c r="LKQ161" s="68"/>
      <c r="LKR161" s="68"/>
      <c r="LKS161" s="68"/>
      <c r="LKT161" s="68"/>
      <c r="LKU161" s="68"/>
      <c r="LKV161" s="68"/>
      <c r="LKW161" s="68"/>
      <c r="LKX161" s="68"/>
      <c r="LKY161" s="68"/>
      <c r="LKZ161" s="68"/>
      <c r="LLA161" s="68"/>
      <c r="LLB161" s="68"/>
      <c r="LLC161" s="68"/>
      <c r="LLD161" s="68"/>
      <c r="LLE161" s="68"/>
      <c r="LLF161" s="68"/>
      <c r="LLG161" s="68"/>
      <c r="LLH161" s="68"/>
      <c r="LLI161" s="68"/>
      <c r="LLJ161" s="68"/>
      <c r="LLK161" s="68"/>
      <c r="LLL161" s="68"/>
      <c r="LLM161" s="68"/>
      <c r="LLN161" s="68"/>
      <c r="LLO161" s="68"/>
      <c r="LLP161" s="68"/>
      <c r="LLQ161" s="68"/>
      <c r="LLR161" s="68"/>
      <c r="LLS161" s="68"/>
      <c r="LLT161" s="68"/>
      <c r="LLU161" s="68"/>
      <c r="LLV161" s="68"/>
      <c r="LLW161" s="68"/>
      <c r="LLX161" s="68"/>
      <c r="LLY161" s="68"/>
      <c r="LLZ161" s="68"/>
      <c r="LMA161" s="68"/>
      <c r="LMB161" s="68"/>
      <c r="LMC161" s="68"/>
      <c r="LMD161" s="68"/>
      <c r="LME161" s="68"/>
      <c r="LMF161" s="68"/>
      <c r="LMG161" s="68"/>
      <c r="LMH161" s="68"/>
      <c r="LMI161" s="68"/>
      <c r="LMJ161" s="68"/>
      <c r="LMK161" s="68"/>
      <c r="LML161" s="68"/>
      <c r="LMM161" s="68"/>
      <c r="LMN161" s="68"/>
      <c r="LMO161" s="68"/>
      <c r="LMP161" s="68"/>
      <c r="LMQ161" s="68"/>
      <c r="LMR161" s="68"/>
      <c r="LMS161" s="68"/>
      <c r="LMT161" s="68"/>
      <c r="LMU161" s="68"/>
      <c r="LMV161" s="68"/>
      <c r="LMW161" s="68"/>
      <c r="LMX161" s="68"/>
      <c r="LMY161" s="68"/>
      <c r="LMZ161" s="68"/>
      <c r="LNA161" s="68"/>
      <c r="LNB161" s="68"/>
      <c r="LNC161" s="68"/>
      <c r="LND161" s="68"/>
      <c r="LNE161" s="68"/>
      <c r="LNF161" s="68"/>
      <c r="LNG161" s="68"/>
      <c r="LNH161" s="68"/>
      <c r="LNI161" s="68"/>
      <c r="LNJ161" s="68"/>
      <c r="LNK161" s="68"/>
      <c r="LNL161" s="68"/>
      <c r="LNM161" s="68"/>
      <c r="LNN161" s="68"/>
      <c r="LNO161" s="68"/>
      <c r="LNP161" s="68"/>
      <c r="LNQ161" s="68"/>
      <c r="LNR161" s="68"/>
      <c r="LNS161" s="68"/>
      <c r="LNT161" s="68"/>
      <c r="LNU161" s="68"/>
      <c r="LNV161" s="68"/>
      <c r="LNW161" s="68"/>
      <c r="LNX161" s="68"/>
      <c r="LNY161" s="68"/>
      <c r="LNZ161" s="68"/>
      <c r="LOA161" s="68"/>
      <c r="LOB161" s="68"/>
      <c r="LOC161" s="68"/>
      <c r="LOD161" s="68"/>
      <c r="LOE161" s="68"/>
      <c r="LOF161" s="68"/>
      <c r="LOG161" s="68"/>
      <c r="LOH161" s="68"/>
      <c r="LOI161" s="68"/>
      <c r="LOJ161" s="68"/>
      <c r="LOK161" s="68"/>
      <c r="LOL161" s="68"/>
      <c r="LOM161" s="68"/>
      <c r="LON161" s="68"/>
      <c r="LOO161" s="68"/>
      <c r="LOP161" s="68"/>
      <c r="LOQ161" s="68"/>
      <c r="LOR161" s="68"/>
      <c r="LOS161" s="68"/>
      <c r="LOT161" s="68"/>
      <c r="LOU161" s="68"/>
      <c r="LOV161" s="68"/>
      <c r="LOW161" s="68"/>
      <c r="LOX161" s="68"/>
      <c r="LOY161" s="68"/>
      <c r="LOZ161" s="68"/>
      <c r="LPA161" s="68"/>
      <c r="LPB161" s="68"/>
      <c r="LPC161" s="68"/>
      <c r="LPD161" s="68"/>
      <c r="LPE161" s="68"/>
      <c r="LPF161" s="68"/>
      <c r="LPG161" s="68"/>
      <c r="LPH161" s="68"/>
      <c r="LPI161" s="68"/>
      <c r="LPJ161" s="68"/>
      <c r="LPK161" s="68"/>
      <c r="LPL161" s="68"/>
      <c r="LPM161" s="68"/>
      <c r="LPN161" s="68"/>
      <c r="LPO161" s="68"/>
      <c r="LPP161" s="68"/>
      <c r="LPQ161" s="68"/>
      <c r="LPR161" s="68"/>
      <c r="LPS161" s="68"/>
      <c r="LPT161" s="68"/>
      <c r="LPU161" s="68"/>
      <c r="LPV161" s="68"/>
      <c r="LPW161" s="68"/>
      <c r="LPX161" s="68"/>
      <c r="LPY161" s="68"/>
      <c r="LPZ161" s="68"/>
      <c r="LQA161" s="68"/>
      <c r="LQB161" s="68"/>
      <c r="LQC161" s="68"/>
      <c r="LQD161" s="68"/>
      <c r="LQE161" s="68"/>
      <c r="LQF161" s="68"/>
      <c r="LQG161" s="68"/>
      <c r="LQH161" s="68"/>
      <c r="LQI161" s="68"/>
      <c r="LQJ161" s="68"/>
      <c r="LQK161" s="68"/>
      <c r="LQL161" s="68"/>
      <c r="LQM161" s="68"/>
      <c r="LQN161" s="68"/>
      <c r="LQO161" s="68"/>
      <c r="LQP161" s="68"/>
      <c r="LQQ161" s="68"/>
      <c r="LQR161" s="68"/>
      <c r="LQS161" s="68"/>
      <c r="LQT161" s="68"/>
      <c r="LQU161" s="68"/>
      <c r="LQV161" s="68"/>
      <c r="LQW161" s="68"/>
      <c r="LQX161" s="68"/>
      <c r="LQY161" s="68"/>
      <c r="LQZ161" s="68"/>
      <c r="LRA161" s="68"/>
      <c r="LRB161" s="68"/>
      <c r="LRC161" s="68"/>
      <c r="LRD161" s="68"/>
      <c r="LRE161" s="68"/>
      <c r="LRF161" s="68"/>
      <c r="LRG161" s="68"/>
      <c r="LRH161" s="68"/>
      <c r="LRI161" s="68"/>
      <c r="LRJ161" s="68"/>
      <c r="LRK161" s="68"/>
      <c r="LRL161" s="68"/>
      <c r="LRM161" s="68"/>
      <c r="LRN161" s="68"/>
      <c r="LRO161" s="68"/>
      <c r="LRP161" s="68"/>
      <c r="LRQ161" s="68"/>
      <c r="LRR161" s="68"/>
      <c r="LRS161" s="68"/>
      <c r="LRT161" s="68"/>
      <c r="LRU161" s="68"/>
      <c r="LRV161" s="68"/>
      <c r="LRW161" s="68"/>
      <c r="LRX161" s="68"/>
      <c r="LRY161" s="68"/>
      <c r="LRZ161" s="68"/>
      <c r="LSA161" s="68"/>
      <c r="LSB161" s="68"/>
      <c r="LSC161" s="68"/>
      <c r="LSD161" s="68"/>
      <c r="LSE161" s="68"/>
      <c r="LSF161" s="68"/>
      <c r="LSG161" s="68"/>
      <c r="LSH161" s="68"/>
      <c r="LSI161" s="68"/>
      <c r="LSJ161" s="68"/>
      <c r="LSK161" s="68"/>
      <c r="LSL161" s="68"/>
      <c r="LSM161" s="68"/>
      <c r="LSN161" s="68"/>
      <c r="LSO161" s="68"/>
      <c r="LSP161" s="68"/>
      <c r="LSQ161" s="68"/>
      <c r="LSR161" s="68"/>
      <c r="LSS161" s="68"/>
      <c r="LST161" s="68"/>
      <c r="LSU161" s="68"/>
      <c r="LSV161" s="68"/>
      <c r="LSW161" s="68"/>
      <c r="LSX161" s="68"/>
      <c r="LSY161" s="68"/>
      <c r="LSZ161" s="68"/>
      <c r="LTA161" s="68"/>
      <c r="LTB161" s="68"/>
      <c r="LTC161" s="68"/>
      <c r="LTD161" s="68"/>
      <c r="LTE161" s="68"/>
      <c r="LTF161" s="68"/>
      <c r="LTG161" s="68"/>
      <c r="LTH161" s="68"/>
      <c r="LTI161" s="68"/>
      <c r="LTJ161" s="68"/>
      <c r="LTK161" s="68"/>
      <c r="LTL161" s="68"/>
      <c r="LTM161" s="68"/>
      <c r="LTN161" s="68"/>
      <c r="LTO161" s="68"/>
      <c r="LTP161" s="68"/>
      <c r="LTQ161" s="68"/>
      <c r="LTR161" s="68"/>
      <c r="LTS161" s="68"/>
      <c r="LTT161" s="68"/>
      <c r="LTU161" s="68"/>
      <c r="LTV161" s="68"/>
      <c r="LTW161" s="68"/>
      <c r="LTX161" s="68"/>
      <c r="LTY161" s="68"/>
      <c r="LTZ161" s="68"/>
      <c r="LUA161" s="68"/>
      <c r="LUB161" s="68"/>
      <c r="LUC161" s="68"/>
      <c r="LUD161" s="68"/>
      <c r="LUE161" s="68"/>
      <c r="LUF161" s="68"/>
      <c r="LUG161" s="68"/>
      <c r="LUH161" s="68"/>
      <c r="LUI161" s="68"/>
      <c r="LUJ161" s="68"/>
      <c r="LUK161" s="68"/>
      <c r="LUL161" s="68"/>
      <c r="LUM161" s="68"/>
      <c r="LUN161" s="68"/>
      <c r="LUO161" s="68"/>
      <c r="LUP161" s="68"/>
      <c r="LUQ161" s="68"/>
      <c r="LUR161" s="68"/>
      <c r="LUS161" s="68"/>
      <c r="LUT161" s="68"/>
      <c r="LUU161" s="68"/>
      <c r="LUV161" s="68"/>
      <c r="LUW161" s="68"/>
      <c r="LUX161" s="68"/>
      <c r="LUY161" s="68"/>
      <c r="LUZ161" s="68"/>
      <c r="LVA161" s="68"/>
      <c r="LVB161" s="68"/>
      <c r="LVC161" s="68"/>
      <c r="LVD161" s="68"/>
      <c r="LVE161" s="68"/>
      <c r="LVF161" s="68"/>
      <c r="LVG161" s="68"/>
      <c r="LVH161" s="68"/>
      <c r="LVI161" s="68"/>
      <c r="LVJ161" s="68"/>
      <c r="LVK161" s="68"/>
      <c r="LVL161" s="68"/>
      <c r="LVM161" s="68"/>
      <c r="LVN161" s="68"/>
      <c r="LVO161" s="68"/>
      <c r="LVP161" s="68"/>
      <c r="LVQ161" s="68"/>
      <c r="LVR161" s="68"/>
      <c r="LVS161" s="68"/>
      <c r="LVT161" s="68"/>
      <c r="LVU161" s="68"/>
      <c r="LVV161" s="68"/>
      <c r="LVW161" s="68"/>
      <c r="LVX161" s="68"/>
      <c r="LVY161" s="68"/>
      <c r="LVZ161" s="68"/>
      <c r="LWA161" s="68"/>
      <c r="LWB161" s="68"/>
      <c r="LWC161" s="68"/>
      <c r="LWD161" s="68"/>
      <c r="LWE161" s="68"/>
      <c r="LWF161" s="68"/>
      <c r="LWG161" s="68"/>
      <c r="LWH161" s="68"/>
      <c r="LWI161" s="68"/>
      <c r="LWJ161" s="68"/>
      <c r="LWK161" s="68"/>
      <c r="LWL161" s="68"/>
      <c r="LWM161" s="68"/>
      <c r="LWN161" s="68"/>
      <c r="LWO161" s="68"/>
      <c r="LWP161" s="68"/>
      <c r="LWQ161" s="68"/>
      <c r="LWR161" s="68"/>
      <c r="LWS161" s="68"/>
      <c r="LWT161" s="68"/>
      <c r="LWU161" s="68"/>
      <c r="LWV161" s="68"/>
      <c r="LWW161" s="68"/>
      <c r="LWX161" s="68"/>
      <c r="LWY161" s="68"/>
      <c r="LWZ161" s="68"/>
      <c r="LXA161" s="68"/>
      <c r="LXB161" s="68"/>
      <c r="LXC161" s="68"/>
      <c r="LXD161" s="68"/>
      <c r="LXE161" s="68"/>
      <c r="LXF161" s="68"/>
      <c r="LXG161" s="68"/>
      <c r="LXH161" s="68"/>
      <c r="LXI161" s="68"/>
      <c r="LXJ161" s="68"/>
      <c r="LXK161" s="68"/>
      <c r="LXL161" s="68"/>
      <c r="LXM161" s="68"/>
      <c r="LXN161" s="68"/>
      <c r="LXO161" s="68"/>
      <c r="LXP161" s="68"/>
      <c r="LXQ161" s="68"/>
      <c r="LXR161" s="68"/>
      <c r="LXS161" s="68"/>
      <c r="LXT161" s="68"/>
      <c r="LXU161" s="68"/>
      <c r="LXV161" s="68"/>
      <c r="LXW161" s="68"/>
      <c r="LXX161" s="68"/>
      <c r="LXY161" s="68"/>
      <c r="LXZ161" s="68"/>
      <c r="LYA161" s="68"/>
      <c r="LYB161" s="68"/>
      <c r="LYC161" s="68"/>
      <c r="LYD161" s="68"/>
      <c r="LYE161" s="68"/>
      <c r="LYF161" s="68"/>
      <c r="LYG161" s="68"/>
      <c r="LYH161" s="68"/>
      <c r="LYI161" s="68"/>
      <c r="LYJ161" s="68"/>
      <c r="LYK161" s="68"/>
      <c r="LYL161" s="68"/>
      <c r="LYM161" s="68"/>
      <c r="LYN161" s="68"/>
      <c r="LYO161" s="68"/>
      <c r="LYP161" s="68"/>
      <c r="LYQ161" s="68"/>
      <c r="LYR161" s="68"/>
      <c r="LYS161" s="68"/>
      <c r="LYT161" s="68"/>
      <c r="LYU161" s="68"/>
      <c r="LYV161" s="68"/>
      <c r="LYW161" s="68"/>
      <c r="LYX161" s="68"/>
      <c r="LYY161" s="68"/>
      <c r="LYZ161" s="68"/>
      <c r="LZA161" s="68"/>
      <c r="LZB161" s="68"/>
      <c r="LZC161" s="68"/>
      <c r="LZD161" s="68"/>
      <c r="LZE161" s="68"/>
      <c r="LZF161" s="68"/>
      <c r="LZG161" s="68"/>
      <c r="LZH161" s="68"/>
      <c r="LZI161" s="68"/>
      <c r="LZJ161" s="68"/>
      <c r="LZK161" s="68"/>
      <c r="LZL161" s="68"/>
      <c r="LZM161" s="68"/>
      <c r="LZN161" s="68"/>
      <c r="LZO161" s="68"/>
      <c r="LZP161" s="68"/>
      <c r="LZQ161" s="68"/>
      <c r="LZR161" s="68"/>
      <c r="LZS161" s="68"/>
      <c r="LZT161" s="68"/>
      <c r="LZU161" s="68"/>
      <c r="LZV161" s="68"/>
      <c r="LZW161" s="68"/>
      <c r="LZX161" s="68"/>
      <c r="LZY161" s="68"/>
      <c r="LZZ161" s="68"/>
      <c r="MAA161" s="68"/>
      <c r="MAB161" s="68"/>
      <c r="MAC161" s="68"/>
      <c r="MAD161" s="68"/>
      <c r="MAE161" s="68"/>
      <c r="MAF161" s="68"/>
      <c r="MAG161" s="68"/>
      <c r="MAH161" s="68"/>
      <c r="MAI161" s="68"/>
      <c r="MAJ161" s="68"/>
      <c r="MAK161" s="68"/>
      <c r="MAL161" s="68"/>
      <c r="MAM161" s="68"/>
      <c r="MAN161" s="68"/>
      <c r="MAO161" s="68"/>
      <c r="MAP161" s="68"/>
      <c r="MAQ161" s="68"/>
      <c r="MAR161" s="68"/>
      <c r="MAS161" s="68"/>
      <c r="MAT161" s="68"/>
      <c r="MAU161" s="68"/>
      <c r="MAV161" s="68"/>
      <c r="MAW161" s="68"/>
      <c r="MAX161" s="68"/>
      <c r="MAY161" s="68"/>
      <c r="MAZ161" s="68"/>
      <c r="MBA161" s="68"/>
      <c r="MBB161" s="68"/>
      <c r="MBC161" s="68"/>
      <c r="MBD161" s="68"/>
      <c r="MBE161" s="68"/>
      <c r="MBF161" s="68"/>
      <c r="MBG161" s="68"/>
      <c r="MBH161" s="68"/>
      <c r="MBI161" s="68"/>
      <c r="MBJ161" s="68"/>
      <c r="MBK161" s="68"/>
      <c r="MBL161" s="68"/>
      <c r="MBM161" s="68"/>
      <c r="MBN161" s="68"/>
      <c r="MBO161" s="68"/>
      <c r="MBP161" s="68"/>
      <c r="MBQ161" s="68"/>
      <c r="MBR161" s="68"/>
      <c r="MBS161" s="68"/>
      <c r="MBT161" s="68"/>
      <c r="MBU161" s="68"/>
      <c r="MBV161" s="68"/>
      <c r="MBW161" s="68"/>
      <c r="MBX161" s="68"/>
      <c r="MBY161" s="68"/>
      <c r="MBZ161" s="68"/>
      <c r="MCA161" s="68"/>
      <c r="MCB161" s="68"/>
      <c r="MCC161" s="68"/>
      <c r="MCD161" s="68"/>
      <c r="MCE161" s="68"/>
      <c r="MCF161" s="68"/>
      <c r="MCG161" s="68"/>
      <c r="MCH161" s="68"/>
      <c r="MCI161" s="68"/>
      <c r="MCJ161" s="68"/>
      <c r="MCK161" s="68"/>
      <c r="MCL161" s="68"/>
      <c r="MCM161" s="68"/>
      <c r="MCN161" s="68"/>
      <c r="MCO161" s="68"/>
      <c r="MCP161" s="68"/>
      <c r="MCQ161" s="68"/>
      <c r="MCR161" s="68"/>
      <c r="MCS161" s="68"/>
      <c r="MCT161" s="68"/>
      <c r="MCU161" s="68"/>
      <c r="MCV161" s="68"/>
      <c r="MCW161" s="68"/>
      <c r="MCX161" s="68"/>
      <c r="MCY161" s="68"/>
      <c r="MCZ161" s="68"/>
      <c r="MDA161" s="68"/>
      <c r="MDB161" s="68"/>
      <c r="MDC161" s="68"/>
      <c r="MDD161" s="68"/>
      <c r="MDE161" s="68"/>
      <c r="MDF161" s="68"/>
      <c r="MDG161" s="68"/>
      <c r="MDH161" s="68"/>
      <c r="MDI161" s="68"/>
      <c r="MDJ161" s="68"/>
      <c r="MDK161" s="68"/>
      <c r="MDL161" s="68"/>
      <c r="MDM161" s="68"/>
      <c r="MDN161" s="68"/>
      <c r="MDO161" s="68"/>
      <c r="MDP161" s="68"/>
      <c r="MDQ161" s="68"/>
      <c r="MDR161" s="68"/>
      <c r="MDS161" s="68"/>
      <c r="MDT161" s="68"/>
      <c r="MDU161" s="68"/>
      <c r="MDV161" s="68"/>
      <c r="MDW161" s="68"/>
      <c r="MDX161" s="68"/>
      <c r="MDY161" s="68"/>
      <c r="MDZ161" s="68"/>
      <c r="MEA161" s="68"/>
      <c r="MEB161" s="68"/>
      <c r="MEC161" s="68"/>
      <c r="MED161" s="68"/>
      <c r="MEE161" s="68"/>
      <c r="MEF161" s="68"/>
      <c r="MEG161" s="68"/>
      <c r="MEH161" s="68"/>
      <c r="MEI161" s="68"/>
      <c r="MEJ161" s="68"/>
      <c r="MEK161" s="68"/>
      <c r="MEL161" s="68"/>
      <c r="MEM161" s="68"/>
      <c r="MEN161" s="68"/>
      <c r="MEO161" s="68"/>
      <c r="MEP161" s="68"/>
      <c r="MEQ161" s="68"/>
      <c r="MER161" s="68"/>
      <c r="MES161" s="68"/>
      <c r="MET161" s="68"/>
      <c r="MEU161" s="68"/>
      <c r="MEV161" s="68"/>
      <c r="MEW161" s="68"/>
      <c r="MEX161" s="68"/>
      <c r="MEY161" s="68"/>
      <c r="MEZ161" s="68"/>
      <c r="MFA161" s="68"/>
      <c r="MFB161" s="68"/>
      <c r="MFC161" s="68"/>
      <c r="MFD161" s="68"/>
      <c r="MFE161" s="68"/>
      <c r="MFF161" s="68"/>
      <c r="MFG161" s="68"/>
      <c r="MFH161" s="68"/>
      <c r="MFI161" s="68"/>
      <c r="MFJ161" s="68"/>
      <c r="MFK161" s="68"/>
      <c r="MFL161" s="68"/>
      <c r="MFM161" s="68"/>
      <c r="MFN161" s="68"/>
      <c r="MFO161" s="68"/>
      <c r="MFP161" s="68"/>
      <c r="MFQ161" s="68"/>
      <c r="MFR161" s="68"/>
      <c r="MFS161" s="68"/>
      <c r="MFT161" s="68"/>
      <c r="MFU161" s="68"/>
      <c r="MFV161" s="68"/>
      <c r="MFW161" s="68"/>
      <c r="MFX161" s="68"/>
      <c r="MFY161" s="68"/>
      <c r="MFZ161" s="68"/>
      <c r="MGA161" s="68"/>
      <c r="MGB161" s="68"/>
      <c r="MGC161" s="68"/>
      <c r="MGD161" s="68"/>
      <c r="MGE161" s="68"/>
      <c r="MGF161" s="68"/>
      <c r="MGG161" s="68"/>
      <c r="MGH161" s="68"/>
      <c r="MGI161" s="68"/>
      <c r="MGJ161" s="68"/>
      <c r="MGK161" s="68"/>
      <c r="MGL161" s="68"/>
      <c r="MGM161" s="68"/>
      <c r="MGN161" s="68"/>
      <c r="MGO161" s="68"/>
      <c r="MGP161" s="68"/>
      <c r="MGQ161" s="68"/>
      <c r="MGR161" s="68"/>
      <c r="MGS161" s="68"/>
      <c r="MGT161" s="68"/>
      <c r="MGU161" s="68"/>
      <c r="MGV161" s="68"/>
      <c r="MGW161" s="68"/>
      <c r="MGX161" s="68"/>
      <c r="MGY161" s="68"/>
      <c r="MGZ161" s="68"/>
      <c r="MHA161" s="68"/>
      <c r="MHB161" s="68"/>
      <c r="MHC161" s="68"/>
      <c r="MHD161" s="68"/>
      <c r="MHE161" s="68"/>
      <c r="MHF161" s="68"/>
      <c r="MHG161" s="68"/>
      <c r="MHH161" s="68"/>
      <c r="MHI161" s="68"/>
      <c r="MHJ161" s="68"/>
      <c r="MHK161" s="68"/>
      <c r="MHL161" s="68"/>
      <c r="MHM161" s="68"/>
      <c r="MHN161" s="68"/>
      <c r="MHO161" s="68"/>
      <c r="MHP161" s="68"/>
      <c r="MHQ161" s="68"/>
      <c r="MHR161" s="68"/>
      <c r="MHS161" s="68"/>
      <c r="MHT161" s="68"/>
      <c r="MHU161" s="68"/>
      <c r="MHV161" s="68"/>
      <c r="MHW161" s="68"/>
      <c r="MHX161" s="68"/>
      <c r="MHY161" s="68"/>
      <c r="MHZ161" s="68"/>
      <c r="MIA161" s="68"/>
      <c r="MIB161" s="68"/>
      <c r="MIC161" s="68"/>
      <c r="MID161" s="68"/>
      <c r="MIE161" s="68"/>
      <c r="MIF161" s="68"/>
      <c r="MIG161" s="68"/>
      <c r="MIH161" s="68"/>
      <c r="MII161" s="68"/>
      <c r="MIJ161" s="68"/>
      <c r="MIK161" s="68"/>
      <c r="MIL161" s="68"/>
      <c r="MIM161" s="68"/>
      <c r="MIN161" s="68"/>
      <c r="MIO161" s="68"/>
      <c r="MIP161" s="68"/>
      <c r="MIQ161" s="68"/>
      <c r="MIR161" s="68"/>
      <c r="MIS161" s="68"/>
      <c r="MIT161" s="68"/>
      <c r="MIU161" s="68"/>
      <c r="MIV161" s="68"/>
      <c r="MIW161" s="68"/>
      <c r="MIX161" s="68"/>
      <c r="MIY161" s="68"/>
      <c r="MIZ161" s="68"/>
      <c r="MJA161" s="68"/>
      <c r="MJB161" s="68"/>
      <c r="MJC161" s="68"/>
      <c r="MJD161" s="68"/>
      <c r="MJE161" s="68"/>
      <c r="MJF161" s="68"/>
      <c r="MJG161" s="68"/>
      <c r="MJH161" s="68"/>
      <c r="MJI161" s="68"/>
      <c r="MJJ161" s="68"/>
      <c r="MJK161" s="68"/>
      <c r="MJL161" s="68"/>
      <c r="MJM161" s="68"/>
      <c r="MJN161" s="68"/>
      <c r="MJO161" s="68"/>
      <c r="MJP161" s="68"/>
      <c r="MJQ161" s="68"/>
      <c r="MJR161" s="68"/>
      <c r="MJS161" s="68"/>
      <c r="MJT161" s="68"/>
      <c r="MJU161" s="68"/>
      <c r="MJV161" s="68"/>
      <c r="MJW161" s="68"/>
      <c r="MJX161" s="68"/>
      <c r="MJY161" s="68"/>
      <c r="MJZ161" s="68"/>
      <c r="MKA161" s="68"/>
      <c r="MKB161" s="68"/>
      <c r="MKC161" s="68"/>
      <c r="MKD161" s="68"/>
      <c r="MKE161" s="68"/>
      <c r="MKF161" s="68"/>
      <c r="MKG161" s="68"/>
      <c r="MKH161" s="68"/>
      <c r="MKI161" s="68"/>
      <c r="MKJ161" s="68"/>
      <c r="MKK161" s="68"/>
      <c r="MKL161" s="68"/>
      <c r="MKM161" s="68"/>
      <c r="MKN161" s="68"/>
      <c r="MKO161" s="68"/>
      <c r="MKP161" s="68"/>
      <c r="MKQ161" s="68"/>
      <c r="MKR161" s="68"/>
      <c r="MKS161" s="68"/>
      <c r="MKT161" s="68"/>
      <c r="MKU161" s="68"/>
      <c r="MKV161" s="68"/>
      <c r="MKW161" s="68"/>
      <c r="MKX161" s="68"/>
      <c r="MKY161" s="68"/>
      <c r="MKZ161" s="68"/>
      <c r="MLA161" s="68"/>
      <c r="MLB161" s="68"/>
      <c r="MLC161" s="68"/>
      <c r="MLD161" s="68"/>
      <c r="MLE161" s="68"/>
      <c r="MLF161" s="68"/>
      <c r="MLG161" s="68"/>
      <c r="MLH161" s="68"/>
      <c r="MLI161" s="68"/>
      <c r="MLJ161" s="68"/>
      <c r="MLK161" s="68"/>
      <c r="MLL161" s="68"/>
      <c r="MLM161" s="68"/>
      <c r="MLN161" s="68"/>
      <c r="MLO161" s="68"/>
      <c r="MLP161" s="68"/>
      <c r="MLQ161" s="68"/>
      <c r="MLR161" s="68"/>
      <c r="MLS161" s="68"/>
      <c r="MLT161" s="68"/>
      <c r="MLU161" s="68"/>
      <c r="MLV161" s="68"/>
      <c r="MLW161" s="68"/>
      <c r="MLX161" s="68"/>
      <c r="MLY161" s="68"/>
      <c r="MLZ161" s="68"/>
      <c r="MMA161" s="68"/>
      <c r="MMB161" s="68"/>
      <c r="MMC161" s="68"/>
      <c r="MMD161" s="68"/>
      <c r="MME161" s="68"/>
      <c r="MMF161" s="68"/>
      <c r="MMG161" s="68"/>
      <c r="MMH161" s="68"/>
      <c r="MMI161" s="68"/>
      <c r="MMJ161" s="68"/>
      <c r="MMK161" s="68"/>
      <c r="MML161" s="68"/>
      <c r="MMM161" s="68"/>
      <c r="MMN161" s="68"/>
      <c r="MMO161" s="68"/>
      <c r="MMP161" s="68"/>
      <c r="MMQ161" s="68"/>
      <c r="MMR161" s="68"/>
      <c r="MMS161" s="68"/>
      <c r="MMT161" s="68"/>
      <c r="MMU161" s="68"/>
      <c r="MMV161" s="68"/>
      <c r="MMW161" s="68"/>
      <c r="MMX161" s="68"/>
      <c r="MMY161" s="68"/>
      <c r="MMZ161" s="68"/>
      <c r="MNA161" s="68"/>
      <c r="MNB161" s="68"/>
      <c r="MNC161" s="68"/>
      <c r="MND161" s="68"/>
      <c r="MNE161" s="68"/>
      <c r="MNF161" s="68"/>
      <c r="MNG161" s="68"/>
      <c r="MNH161" s="68"/>
      <c r="MNI161" s="68"/>
      <c r="MNJ161" s="68"/>
      <c r="MNK161" s="68"/>
      <c r="MNL161" s="68"/>
      <c r="MNM161" s="68"/>
      <c r="MNN161" s="68"/>
      <c r="MNO161" s="68"/>
      <c r="MNP161" s="68"/>
      <c r="MNQ161" s="68"/>
      <c r="MNR161" s="68"/>
      <c r="MNS161" s="68"/>
      <c r="MNT161" s="68"/>
      <c r="MNU161" s="68"/>
      <c r="MNV161" s="68"/>
      <c r="MNW161" s="68"/>
      <c r="MNX161" s="68"/>
      <c r="MNY161" s="68"/>
      <c r="MNZ161" s="68"/>
      <c r="MOA161" s="68"/>
      <c r="MOB161" s="68"/>
      <c r="MOC161" s="68"/>
      <c r="MOD161" s="68"/>
      <c r="MOE161" s="68"/>
      <c r="MOF161" s="68"/>
      <c r="MOG161" s="68"/>
      <c r="MOH161" s="68"/>
      <c r="MOI161" s="68"/>
      <c r="MOJ161" s="68"/>
      <c r="MOK161" s="68"/>
      <c r="MOL161" s="68"/>
      <c r="MOM161" s="68"/>
      <c r="MON161" s="68"/>
      <c r="MOO161" s="68"/>
      <c r="MOP161" s="68"/>
      <c r="MOQ161" s="68"/>
      <c r="MOR161" s="68"/>
      <c r="MOS161" s="68"/>
      <c r="MOT161" s="68"/>
      <c r="MOU161" s="68"/>
      <c r="MOV161" s="68"/>
      <c r="MOW161" s="68"/>
      <c r="MOX161" s="68"/>
      <c r="MOY161" s="68"/>
      <c r="MOZ161" s="68"/>
      <c r="MPA161" s="68"/>
      <c r="MPB161" s="68"/>
      <c r="MPC161" s="68"/>
      <c r="MPD161" s="68"/>
      <c r="MPE161" s="68"/>
      <c r="MPF161" s="68"/>
      <c r="MPG161" s="68"/>
      <c r="MPH161" s="68"/>
      <c r="MPI161" s="68"/>
      <c r="MPJ161" s="68"/>
      <c r="MPK161" s="68"/>
      <c r="MPL161" s="68"/>
      <c r="MPM161" s="68"/>
      <c r="MPN161" s="68"/>
      <c r="MPO161" s="68"/>
      <c r="MPP161" s="68"/>
      <c r="MPQ161" s="68"/>
      <c r="MPR161" s="68"/>
      <c r="MPS161" s="68"/>
      <c r="MPT161" s="68"/>
      <c r="MPU161" s="68"/>
      <c r="MPV161" s="68"/>
      <c r="MPW161" s="68"/>
      <c r="MPX161" s="68"/>
      <c r="MPY161" s="68"/>
      <c r="MPZ161" s="68"/>
      <c r="MQA161" s="68"/>
      <c r="MQB161" s="68"/>
      <c r="MQC161" s="68"/>
      <c r="MQD161" s="68"/>
      <c r="MQE161" s="68"/>
      <c r="MQF161" s="68"/>
      <c r="MQG161" s="68"/>
      <c r="MQH161" s="68"/>
      <c r="MQI161" s="68"/>
      <c r="MQJ161" s="68"/>
      <c r="MQK161" s="68"/>
      <c r="MQL161" s="68"/>
      <c r="MQM161" s="68"/>
      <c r="MQN161" s="68"/>
      <c r="MQO161" s="68"/>
      <c r="MQP161" s="68"/>
      <c r="MQQ161" s="68"/>
      <c r="MQR161" s="68"/>
      <c r="MQS161" s="68"/>
      <c r="MQT161" s="68"/>
      <c r="MQU161" s="68"/>
      <c r="MQV161" s="68"/>
      <c r="MQW161" s="68"/>
      <c r="MQX161" s="68"/>
      <c r="MQY161" s="68"/>
      <c r="MQZ161" s="68"/>
      <c r="MRA161" s="68"/>
      <c r="MRB161" s="68"/>
      <c r="MRC161" s="68"/>
      <c r="MRD161" s="68"/>
      <c r="MRE161" s="68"/>
      <c r="MRF161" s="68"/>
      <c r="MRG161" s="68"/>
      <c r="MRH161" s="68"/>
      <c r="MRI161" s="68"/>
      <c r="MRJ161" s="68"/>
      <c r="MRK161" s="68"/>
      <c r="MRL161" s="68"/>
      <c r="MRM161" s="68"/>
      <c r="MRN161" s="68"/>
      <c r="MRO161" s="68"/>
      <c r="MRP161" s="68"/>
      <c r="MRQ161" s="68"/>
      <c r="MRR161" s="68"/>
      <c r="MRS161" s="68"/>
      <c r="MRT161" s="68"/>
      <c r="MRU161" s="68"/>
      <c r="MRV161" s="68"/>
      <c r="MRW161" s="68"/>
      <c r="MRX161" s="68"/>
      <c r="MRY161" s="68"/>
      <c r="MRZ161" s="68"/>
      <c r="MSA161" s="68"/>
      <c r="MSB161" s="68"/>
      <c r="MSC161" s="68"/>
      <c r="MSD161" s="68"/>
      <c r="MSE161" s="68"/>
      <c r="MSF161" s="68"/>
      <c r="MSG161" s="68"/>
      <c r="MSH161" s="68"/>
      <c r="MSI161" s="68"/>
      <c r="MSJ161" s="68"/>
      <c r="MSK161" s="68"/>
      <c r="MSL161" s="68"/>
      <c r="MSM161" s="68"/>
      <c r="MSN161" s="68"/>
      <c r="MSO161" s="68"/>
      <c r="MSP161" s="68"/>
      <c r="MSQ161" s="68"/>
      <c r="MSR161" s="68"/>
      <c r="MSS161" s="68"/>
      <c r="MST161" s="68"/>
      <c r="MSU161" s="68"/>
      <c r="MSV161" s="68"/>
      <c r="MSW161" s="68"/>
      <c r="MSX161" s="68"/>
      <c r="MSY161" s="68"/>
      <c r="MSZ161" s="68"/>
      <c r="MTA161" s="68"/>
      <c r="MTB161" s="68"/>
      <c r="MTC161" s="68"/>
      <c r="MTD161" s="68"/>
      <c r="MTE161" s="68"/>
      <c r="MTF161" s="68"/>
      <c r="MTG161" s="68"/>
      <c r="MTH161" s="68"/>
      <c r="MTI161" s="68"/>
      <c r="MTJ161" s="68"/>
      <c r="MTK161" s="68"/>
      <c r="MTL161" s="68"/>
      <c r="MTM161" s="68"/>
      <c r="MTN161" s="68"/>
      <c r="MTO161" s="68"/>
      <c r="MTP161" s="68"/>
      <c r="MTQ161" s="68"/>
      <c r="MTR161" s="68"/>
      <c r="MTS161" s="68"/>
      <c r="MTT161" s="68"/>
      <c r="MTU161" s="68"/>
      <c r="MTV161" s="68"/>
      <c r="MTW161" s="68"/>
      <c r="MTX161" s="68"/>
      <c r="MTY161" s="68"/>
      <c r="MTZ161" s="68"/>
      <c r="MUA161" s="68"/>
      <c r="MUB161" s="68"/>
      <c r="MUC161" s="68"/>
      <c r="MUD161" s="68"/>
      <c r="MUE161" s="68"/>
      <c r="MUF161" s="68"/>
      <c r="MUG161" s="68"/>
      <c r="MUH161" s="68"/>
      <c r="MUI161" s="68"/>
      <c r="MUJ161" s="68"/>
      <c r="MUK161" s="68"/>
      <c r="MUL161" s="68"/>
      <c r="MUM161" s="68"/>
      <c r="MUN161" s="68"/>
      <c r="MUO161" s="68"/>
      <c r="MUP161" s="68"/>
      <c r="MUQ161" s="68"/>
      <c r="MUR161" s="68"/>
      <c r="MUS161" s="68"/>
      <c r="MUT161" s="68"/>
      <c r="MUU161" s="68"/>
      <c r="MUV161" s="68"/>
      <c r="MUW161" s="68"/>
      <c r="MUX161" s="68"/>
      <c r="MUY161" s="68"/>
      <c r="MUZ161" s="68"/>
      <c r="MVA161" s="68"/>
      <c r="MVB161" s="68"/>
      <c r="MVC161" s="68"/>
      <c r="MVD161" s="68"/>
      <c r="MVE161" s="68"/>
      <c r="MVF161" s="68"/>
      <c r="MVG161" s="68"/>
      <c r="MVH161" s="68"/>
      <c r="MVI161" s="68"/>
      <c r="MVJ161" s="68"/>
      <c r="MVK161" s="68"/>
      <c r="MVL161" s="68"/>
      <c r="MVM161" s="68"/>
      <c r="MVN161" s="68"/>
      <c r="MVO161" s="68"/>
      <c r="MVP161" s="68"/>
      <c r="MVQ161" s="68"/>
      <c r="MVR161" s="68"/>
      <c r="MVS161" s="68"/>
      <c r="MVT161" s="68"/>
      <c r="MVU161" s="68"/>
      <c r="MVV161" s="68"/>
      <c r="MVW161" s="68"/>
      <c r="MVX161" s="68"/>
      <c r="MVY161" s="68"/>
      <c r="MVZ161" s="68"/>
      <c r="MWA161" s="68"/>
      <c r="MWB161" s="68"/>
      <c r="MWC161" s="68"/>
      <c r="MWD161" s="68"/>
      <c r="MWE161" s="68"/>
      <c r="MWF161" s="68"/>
      <c r="MWG161" s="68"/>
      <c r="MWH161" s="68"/>
      <c r="MWI161" s="68"/>
      <c r="MWJ161" s="68"/>
      <c r="MWK161" s="68"/>
      <c r="MWL161" s="68"/>
      <c r="MWM161" s="68"/>
      <c r="MWN161" s="68"/>
      <c r="MWO161" s="68"/>
      <c r="MWP161" s="68"/>
      <c r="MWQ161" s="68"/>
      <c r="MWR161" s="68"/>
      <c r="MWS161" s="68"/>
      <c r="MWT161" s="68"/>
      <c r="MWU161" s="68"/>
      <c r="MWV161" s="68"/>
      <c r="MWW161" s="68"/>
      <c r="MWX161" s="68"/>
      <c r="MWY161" s="68"/>
      <c r="MWZ161" s="68"/>
      <c r="MXA161" s="68"/>
      <c r="MXB161" s="68"/>
      <c r="MXC161" s="68"/>
      <c r="MXD161" s="68"/>
      <c r="MXE161" s="68"/>
      <c r="MXF161" s="68"/>
      <c r="MXG161" s="68"/>
      <c r="MXH161" s="68"/>
      <c r="MXI161" s="68"/>
      <c r="MXJ161" s="68"/>
      <c r="MXK161" s="68"/>
      <c r="MXL161" s="68"/>
      <c r="MXM161" s="68"/>
      <c r="MXN161" s="68"/>
      <c r="MXO161" s="68"/>
      <c r="MXP161" s="68"/>
      <c r="MXQ161" s="68"/>
      <c r="MXR161" s="68"/>
      <c r="MXS161" s="68"/>
      <c r="MXT161" s="68"/>
      <c r="MXU161" s="68"/>
      <c r="MXV161" s="68"/>
      <c r="MXW161" s="68"/>
      <c r="MXX161" s="68"/>
      <c r="MXY161" s="68"/>
      <c r="MXZ161" s="68"/>
      <c r="MYA161" s="68"/>
      <c r="MYB161" s="68"/>
      <c r="MYC161" s="68"/>
      <c r="MYD161" s="68"/>
      <c r="MYE161" s="68"/>
      <c r="MYF161" s="68"/>
      <c r="MYG161" s="68"/>
      <c r="MYH161" s="68"/>
      <c r="MYI161" s="68"/>
      <c r="MYJ161" s="68"/>
      <c r="MYK161" s="68"/>
      <c r="MYL161" s="68"/>
      <c r="MYM161" s="68"/>
      <c r="MYN161" s="68"/>
      <c r="MYO161" s="68"/>
      <c r="MYP161" s="68"/>
      <c r="MYQ161" s="68"/>
      <c r="MYR161" s="68"/>
      <c r="MYS161" s="68"/>
      <c r="MYT161" s="68"/>
      <c r="MYU161" s="68"/>
      <c r="MYV161" s="68"/>
      <c r="MYW161" s="68"/>
      <c r="MYX161" s="68"/>
      <c r="MYY161" s="68"/>
      <c r="MYZ161" s="68"/>
      <c r="MZA161" s="68"/>
      <c r="MZB161" s="68"/>
      <c r="MZC161" s="68"/>
      <c r="MZD161" s="68"/>
      <c r="MZE161" s="68"/>
      <c r="MZF161" s="68"/>
      <c r="MZG161" s="68"/>
      <c r="MZH161" s="68"/>
      <c r="MZI161" s="68"/>
      <c r="MZJ161" s="68"/>
      <c r="MZK161" s="68"/>
      <c r="MZL161" s="68"/>
      <c r="MZM161" s="68"/>
      <c r="MZN161" s="68"/>
      <c r="MZO161" s="68"/>
      <c r="MZP161" s="68"/>
      <c r="MZQ161" s="68"/>
      <c r="MZR161" s="68"/>
      <c r="MZS161" s="68"/>
      <c r="MZT161" s="68"/>
      <c r="MZU161" s="68"/>
      <c r="MZV161" s="68"/>
      <c r="MZW161" s="68"/>
      <c r="MZX161" s="68"/>
      <c r="MZY161" s="68"/>
      <c r="MZZ161" s="68"/>
      <c r="NAA161" s="68"/>
      <c r="NAB161" s="68"/>
      <c r="NAC161" s="68"/>
      <c r="NAD161" s="68"/>
      <c r="NAE161" s="68"/>
      <c r="NAF161" s="68"/>
      <c r="NAG161" s="68"/>
      <c r="NAH161" s="68"/>
      <c r="NAI161" s="68"/>
      <c r="NAJ161" s="68"/>
      <c r="NAK161" s="68"/>
      <c r="NAL161" s="68"/>
      <c r="NAM161" s="68"/>
      <c r="NAN161" s="68"/>
      <c r="NAO161" s="68"/>
      <c r="NAP161" s="68"/>
      <c r="NAQ161" s="68"/>
      <c r="NAR161" s="68"/>
      <c r="NAS161" s="68"/>
      <c r="NAT161" s="68"/>
      <c r="NAU161" s="68"/>
      <c r="NAV161" s="68"/>
      <c r="NAW161" s="68"/>
      <c r="NAX161" s="68"/>
      <c r="NAY161" s="68"/>
      <c r="NAZ161" s="68"/>
      <c r="NBA161" s="68"/>
      <c r="NBB161" s="68"/>
      <c r="NBC161" s="68"/>
      <c r="NBD161" s="68"/>
      <c r="NBE161" s="68"/>
      <c r="NBF161" s="68"/>
      <c r="NBG161" s="68"/>
      <c r="NBH161" s="68"/>
      <c r="NBI161" s="68"/>
      <c r="NBJ161" s="68"/>
      <c r="NBK161" s="68"/>
      <c r="NBL161" s="68"/>
      <c r="NBM161" s="68"/>
      <c r="NBN161" s="68"/>
      <c r="NBO161" s="68"/>
      <c r="NBP161" s="68"/>
      <c r="NBQ161" s="68"/>
      <c r="NBR161" s="68"/>
      <c r="NBS161" s="68"/>
      <c r="NBT161" s="68"/>
      <c r="NBU161" s="68"/>
      <c r="NBV161" s="68"/>
      <c r="NBW161" s="68"/>
      <c r="NBX161" s="68"/>
      <c r="NBY161" s="68"/>
      <c r="NBZ161" s="68"/>
      <c r="NCA161" s="68"/>
      <c r="NCB161" s="68"/>
      <c r="NCC161" s="68"/>
      <c r="NCD161" s="68"/>
      <c r="NCE161" s="68"/>
      <c r="NCF161" s="68"/>
      <c r="NCG161" s="68"/>
      <c r="NCH161" s="68"/>
      <c r="NCI161" s="68"/>
      <c r="NCJ161" s="68"/>
      <c r="NCK161" s="68"/>
      <c r="NCL161" s="68"/>
      <c r="NCM161" s="68"/>
      <c r="NCN161" s="68"/>
      <c r="NCO161" s="68"/>
      <c r="NCP161" s="68"/>
      <c r="NCQ161" s="68"/>
      <c r="NCR161" s="68"/>
      <c r="NCS161" s="68"/>
      <c r="NCT161" s="68"/>
      <c r="NCU161" s="68"/>
      <c r="NCV161" s="68"/>
      <c r="NCW161" s="68"/>
      <c r="NCX161" s="68"/>
      <c r="NCY161" s="68"/>
      <c r="NCZ161" s="68"/>
      <c r="NDA161" s="68"/>
      <c r="NDB161" s="68"/>
      <c r="NDC161" s="68"/>
      <c r="NDD161" s="68"/>
      <c r="NDE161" s="68"/>
      <c r="NDF161" s="68"/>
      <c r="NDG161" s="68"/>
      <c r="NDH161" s="68"/>
      <c r="NDI161" s="68"/>
      <c r="NDJ161" s="68"/>
      <c r="NDK161" s="68"/>
      <c r="NDL161" s="68"/>
      <c r="NDM161" s="68"/>
      <c r="NDN161" s="68"/>
      <c r="NDO161" s="68"/>
      <c r="NDP161" s="68"/>
      <c r="NDQ161" s="68"/>
      <c r="NDR161" s="68"/>
      <c r="NDS161" s="68"/>
      <c r="NDT161" s="68"/>
      <c r="NDU161" s="68"/>
      <c r="NDV161" s="68"/>
      <c r="NDW161" s="68"/>
      <c r="NDX161" s="68"/>
      <c r="NDY161" s="68"/>
      <c r="NDZ161" s="68"/>
      <c r="NEA161" s="68"/>
      <c r="NEB161" s="68"/>
      <c r="NEC161" s="68"/>
      <c r="NED161" s="68"/>
      <c r="NEE161" s="68"/>
      <c r="NEF161" s="68"/>
      <c r="NEG161" s="68"/>
      <c r="NEH161" s="68"/>
      <c r="NEI161" s="68"/>
      <c r="NEJ161" s="68"/>
      <c r="NEK161" s="68"/>
      <c r="NEL161" s="68"/>
      <c r="NEM161" s="68"/>
      <c r="NEN161" s="68"/>
      <c r="NEO161" s="68"/>
      <c r="NEP161" s="68"/>
      <c r="NEQ161" s="68"/>
      <c r="NER161" s="68"/>
      <c r="NES161" s="68"/>
      <c r="NET161" s="68"/>
      <c r="NEU161" s="68"/>
      <c r="NEV161" s="68"/>
      <c r="NEW161" s="68"/>
      <c r="NEX161" s="68"/>
      <c r="NEY161" s="68"/>
      <c r="NEZ161" s="68"/>
      <c r="NFA161" s="68"/>
      <c r="NFB161" s="68"/>
      <c r="NFC161" s="68"/>
      <c r="NFD161" s="68"/>
      <c r="NFE161" s="68"/>
      <c r="NFF161" s="68"/>
      <c r="NFG161" s="68"/>
      <c r="NFH161" s="68"/>
      <c r="NFI161" s="68"/>
      <c r="NFJ161" s="68"/>
      <c r="NFK161" s="68"/>
      <c r="NFL161" s="68"/>
      <c r="NFM161" s="68"/>
      <c r="NFN161" s="68"/>
      <c r="NFO161" s="68"/>
      <c r="NFP161" s="68"/>
      <c r="NFQ161" s="68"/>
      <c r="NFR161" s="68"/>
      <c r="NFS161" s="68"/>
      <c r="NFT161" s="68"/>
      <c r="NFU161" s="68"/>
      <c r="NFV161" s="68"/>
      <c r="NFW161" s="68"/>
      <c r="NFX161" s="68"/>
      <c r="NFY161" s="68"/>
      <c r="NFZ161" s="68"/>
      <c r="NGA161" s="68"/>
      <c r="NGB161" s="68"/>
      <c r="NGC161" s="68"/>
      <c r="NGD161" s="68"/>
      <c r="NGE161" s="68"/>
      <c r="NGF161" s="68"/>
      <c r="NGG161" s="68"/>
      <c r="NGH161" s="68"/>
      <c r="NGI161" s="68"/>
      <c r="NGJ161" s="68"/>
      <c r="NGK161" s="68"/>
      <c r="NGL161" s="68"/>
      <c r="NGM161" s="68"/>
      <c r="NGN161" s="68"/>
      <c r="NGO161" s="68"/>
      <c r="NGP161" s="68"/>
      <c r="NGQ161" s="68"/>
      <c r="NGR161" s="68"/>
      <c r="NGS161" s="68"/>
      <c r="NGT161" s="68"/>
      <c r="NGU161" s="68"/>
      <c r="NGV161" s="68"/>
      <c r="NGW161" s="68"/>
      <c r="NGX161" s="68"/>
      <c r="NGY161" s="68"/>
      <c r="NGZ161" s="68"/>
      <c r="NHA161" s="68"/>
      <c r="NHB161" s="68"/>
      <c r="NHC161" s="68"/>
      <c r="NHD161" s="68"/>
      <c r="NHE161" s="68"/>
      <c r="NHF161" s="68"/>
      <c r="NHG161" s="68"/>
      <c r="NHH161" s="68"/>
      <c r="NHI161" s="68"/>
      <c r="NHJ161" s="68"/>
      <c r="NHK161" s="68"/>
      <c r="NHL161" s="68"/>
      <c r="NHM161" s="68"/>
      <c r="NHN161" s="68"/>
      <c r="NHO161" s="68"/>
      <c r="NHP161" s="68"/>
      <c r="NHQ161" s="68"/>
      <c r="NHR161" s="68"/>
      <c r="NHS161" s="68"/>
      <c r="NHT161" s="68"/>
      <c r="NHU161" s="68"/>
      <c r="NHV161" s="68"/>
      <c r="NHW161" s="68"/>
      <c r="NHX161" s="68"/>
      <c r="NHY161" s="68"/>
      <c r="NHZ161" s="68"/>
      <c r="NIA161" s="68"/>
      <c r="NIB161" s="68"/>
      <c r="NIC161" s="68"/>
      <c r="NID161" s="68"/>
      <c r="NIE161" s="68"/>
      <c r="NIF161" s="68"/>
      <c r="NIG161" s="68"/>
      <c r="NIH161" s="68"/>
      <c r="NII161" s="68"/>
      <c r="NIJ161" s="68"/>
      <c r="NIK161" s="68"/>
      <c r="NIL161" s="68"/>
      <c r="NIM161" s="68"/>
      <c r="NIN161" s="68"/>
      <c r="NIO161" s="68"/>
      <c r="NIP161" s="68"/>
      <c r="NIQ161" s="68"/>
      <c r="NIR161" s="68"/>
      <c r="NIS161" s="68"/>
      <c r="NIT161" s="68"/>
      <c r="NIU161" s="68"/>
      <c r="NIV161" s="68"/>
      <c r="NIW161" s="68"/>
      <c r="NIX161" s="68"/>
      <c r="NIY161" s="68"/>
      <c r="NIZ161" s="68"/>
      <c r="NJA161" s="68"/>
      <c r="NJB161" s="68"/>
      <c r="NJC161" s="68"/>
      <c r="NJD161" s="68"/>
      <c r="NJE161" s="68"/>
      <c r="NJF161" s="68"/>
      <c r="NJG161" s="68"/>
      <c r="NJH161" s="68"/>
      <c r="NJI161" s="68"/>
      <c r="NJJ161" s="68"/>
      <c r="NJK161" s="68"/>
      <c r="NJL161" s="68"/>
      <c r="NJM161" s="68"/>
      <c r="NJN161" s="68"/>
      <c r="NJO161" s="68"/>
      <c r="NJP161" s="68"/>
      <c r="NJQ161" s="68"/>
      <c r="NJR161" s="68"/>
      <c r="NJS161" s="68"/>
      <c r="NJT161" s="68"/>
      <c r="NJU161" s="68"/>
      <c r="NJV161" s="68"/>
      <c r="NJW161" s="68"/>
      <c r="NJX161" s="68"/>
      <c r="NJY161" s="68"/>
      <c r="NJZ161" s="68"/>
      <c r="NKA161" s="68"/>
      <c r="NKB161" s="68"/>
      <c r="NKC161" s="68"/>
      <c r="NKD161" s="68"/>
      <c r="NKE161" s="68"/>
      <c r="NKF161" s="68"/>
      <c r="NKG161" s="68"/>
      <c r="NKH161" s="68"/>
      <c r="NKI161" s="68"/>
      <c r="NKJ161" s="68"/>
      <c r="NKK161" s="68"/>
      <c r="NKL161" s="68"/>
      <c r="NKM161" s="68"/>
      <c r="NKN161" s="68"/>
      <c r="NKO161" s="68"/>
      <c r="NKP161" s="68"/>
      <c r="NKQ161" s="68"/>
      <c r="NKR161" s="68"/>
      <c r="NKS161" s="68"/>
      <c r="NKT161" s="68"/>
      <c r="NKU161" s="68"/>
      <c r="NKV161" s="68"/>
      <c r="NKW161" s="68"/>
      <c r="NKX161" s="68"/>
      <c r="NKY161" s="68"/>
      <c r="NKZ161" s="68"/>
      <c r="NLA161" s="68"/>
      <c r="NLB161" s="68"/>
      <c r="NLC161" s="68"/>
      <c r="NLD161" s="68"/>
      <c r="NLE161" s="68"/>
      <c r="NLF161" s="68"/>
      <c r="NLG161" s="68"/>
      <c r="NLH161" s="68"/>
      <c r="NLI161" s="68"/>
      <c r="NLJ161" s="68"/>
      <c r="NLK161" s="68"/>
      <c r="NLL161" s="68"/>
      <c r="NLM161" s="68"/>
      <c r="NLN161" s="68"/>
      <c r="NLO161" s="68"/>
      <c r="NLP161" s="68"/>
      <c r="NLQ161" s="68"/>
      <c r="NLR161" s="68"/>
      <c r="NLS161" s="68"/>
      <c r="NLT161" s="68"/>
      <c r="NLU161" s="68"/>
      <c r="NLV161" s="68"/>
      <c r="NLW161" s="68"/>
      <c r="NLX161" s="68"/>
      <c r="NLY161" s="68"/>
      <c r="NLZ161" s="68"/>
      <c r="NMA161" s="68"/>
      <c r="NMB161" s="68"/>
      <c r="NMC161" s="68"/>
      <c r="NMD161" s="68"/>
      <c r="NME161" s="68"/>
      <c r="NMF161" s="68"/>
      <c r="NMG161" s="68"/>
      <c r="NMH161" s="68"/>
      <c r="NMI161" s="68"/>
      <c r="NMJ161" s="68"/>
      <c r="NMK161" s="68"/>
      <c r="NML161" s="68"/>
      <c r="NMM161" s="68"/>
      <c r="NMN161" s="68"/>
      <c r="NMO161" s="68"/>
      <c r="NMP161" s="68"/>
      <c r="NMQ161" s="68"/>
      <c r="NMR161" s="68"/>
      <c r="NMS161" s="68"/>
      <c r="NMT161" s="68"/>
      <c r="NMU161" s="68"/>
      <c r="NMV161" s="68"/>
      <c r="NMW161" s="68"/>
      <c r="NMX161" s="68"/>
      <c r="NMY161" s="68"/>
      <c r="NMZ161" s="68"/>
      <c r="NNA161" s="68"/>
      <c r="NNB161" s="68"/>
      <c r="NNC161" s="68"/>
      <c r="NND161" s="68"/>
      <c r="NNE161" s="68"/>
      <c r="NNF161" s="68"/>
      <c r="NNG161" s="68"/>
      <c r="NNH161" s="68"/>
      <c r="NNI161" s="68"/>
      <c r="NNJ161" s="68"/>
      <c r="NNK161" s="68"/>
      <c r="NNL161" s="68"/>
      <c r="NNM161" s="68"/>
      <c r="NNN161" s="68"/>
      <c r="NNO161" s="68"/>
      <c r="NNP161" s="68"/>
      <c r="NNQ161" s="68"/>
      <c r="NNR161" s="68"/>
      <c r="NNS161" s="68"/>
      <c r="NNT161" s="68"/>
      <c r="NNU161" s="68"/>
      <c r="NNV161" s="68"/>
      <c r="NNW161" s="68"/>
      <c r="NNX161" s="68"/>
      <c r="NNY161" s="68"/>
      <c r="NNZ161" s="68"/>
      <c r="NOA161" s="68"/>
      <c r="NOB161" s="68"/>
      <c r="NOC161" s="68"/>
      <c r="NOD161" s="68"/>
      <c r="NOE161" s="68"/>
      <c r="NOF161" s="68"/>
      <c r="NOG161" s="68"/>
      <c r="NOH161" s="68"/>
      <c r="NOI161" s="68"/>
      <c r="NOJ161" s="68"/>
      <c r="NOK161" s="68"/>
      <c r="NOL161" s="68"/>
      <c r="NOM161" s="68"/>
      <c r="NON161" s="68"/>
      <c r="NOO161" s="68"/>
      <c r="NOP161" s="68"/>
      <c r="NOQ161" s="68"/>
      <c r="NOR161" s="68"/>
      <c r="NOS161" s="68"/>
      <c r="NOT161" s="68"/>
      <c r="NOU161" s="68"/>
      <c r="NOV161" s="68"/>
      <c r="NOW161" s="68"/>
      <c r="NOX161" s="68"/>
      <c r="NOY161" s="68"/>
      <c r="NOZ161" s="68"/>
      <c r="NPA161" s="68"/>
      <c r="NPB161" s="68"/>
      <c r="NPC161" s="68"/>
      <c r="NPD161" s="68"/>
      <c r="NPE161" s="68"/>
      <c r="NPF161" s="68"/>
      <c r="NPG161" s="68"/>
      <c r="NPH161" s="68"/>
      <c r="NPI161" s="68"/>
      <c r="NPJ161" s="68"/>
      <c r="NPK161" s="68"/>
      <c r="NPL161" s="68"/>
      <c r="NPM161" s="68"/>
      <c r="NPN161" s="68"/>
      <c r="NPO161" s="68"/>
      <c r="NPP161" s="68"/>
      <c r="NPQ161" s="68"/>
      <c r="NPR161" s="68"/>
      <c r="NPS161" s="68"/>
      <c r="NPT161" s="68"/>
      <c r="NPU161" s="68"/>
      <c r="NPV161" s="68"/>
      <c r="NPW161" s="68"/>
      <c r="NPX161" s="68"/>
      <c r="NPY161" s="68"/>
      <c r="NPZ161" s="68"/>
      <c r="NQA161" s="68"/>
      <c r="NQB161" s="68"/>
      <c r="NQC161" s="68"/>
      <c r="NQD161" s="68"/>
      <c r="NQE161" s="68"/>
      <c r="NQF161" s="68"/>
      <c r="NQG161" s="68"/>
      <c r="NQH161" s="68"/>
      <c r="NQI161" s="68"/>
      <c r="NQJ161" s="68"/>
      <c r="NQK161" s="68"/>
      <c r="NQL161" s="68"/>
      <c r="NQM161" s="68"/>
      <c r="NQN161" s="68"/>
      <c r="NQO161" s="68"/>
      <c r="NQP161" s="68"/>
      <c r="NQQ161" s="68"/>
      <c r="NQR161" s="68"/>
      <c r="NQS161" s="68"/>
      <c r="NQT161" s="68"/>
      <c r="NQU161" s="68"/>
      <c r="NQV161" s="68"/>
      <c r="NQW161" s="68"/>
      <c r="NQX161" s="68"/>
      <c r="NQY161" s="68"/>
      <c r="NQZ161" s="68"/>
      <c r="NRA161" s="68"/>
      <c r="NRB161" s="68"/>
      <c r="NRC161" s="68"/>
      <c r="NRD161" s="68"/>
      <c r="NRE161" s="68"/>
      <c r="NRF161" s="68"/>
      <c r="NRG161" s="68"/>
      <c r="NRH161" s="68"/>
      <c r="NRI161" s="68"/>
      <c r="NRJ161" s="68"/>
      <c r="NRK161" s="68"/>
      <c r="NRL161" s="68"/>
      <c r="NRM161" s="68"/>
      <c r="NRN161" s="68"/>
      <c r="NRO161" s="68"/>
      <c r="NRP161" s="68"/>
      <c r="NRQ161" s="68"/>
      <c r="NRR161" s="68"/>
      <c r="NRS161" s="68"/>
      <c r="NRT161" s="68"/>
      <c r="NRU161" s="68"/>
      <c r="NRV161" s="68"/>
      <c r="NRW161" s="68"/>
      <c r="NRX161" s="68"/>
      <c r="NRY161" s="68"/>
      <c r="NRZ161" s="68"/>
      <c r="NSA161" s="68"/>
      <c r="NSB161" s="68"/>
      <c r="NSC161" s="68"/>
      <c r="NSD161" s="68"/>
      <c r="NSE161" s="68"/>
      <c r="NSF161" s="68"/>
      <c r="NSG161" s="68"/>
      <c r="NSH161" s="68"/>
      <c r="NSI161" s="68"/>
      <c r="NSJ161" s="68"/>
      <c r="NSK161" s="68"/>
      <c r="NSL161" s="68"/>
      <c r="NSM161" s="68"/>
      <c r="NSN161" s="68"/>
      <c r="NSO161" s="68"/>
      <c r="NSP161" s="68"/>
      <c r="NSQ161" s="68"/>
      <c r="NSR161" s="68"/>
      <c r="NSS161" s="68"/>
      <c r="NST161" s="68"/>
      <c r="NSU161" s="68"/>
      <c r="NSV161" s="68"/>
      <c r="NSW161" s="68"/>
      <c r="NSX161" s="68"/>
      <c r="NSY161" s="68"/>
      <c r="NSZ161" s="68"/>
      <c r="NTA161" s="68"/>
      <c r="NTB161" s="68"/>
      <c r="NTC161" s="68"/>
      <c r="NTD161" s="68"/>
      <c r="NTE161" s="68"/>
      <c r="NTF161" s="68"/>
      <c r="NTG161" s="68"/>
      <c r="NTH161" s="68"/>
      <c r="NTI161" s="68"/>
      <c r="NTJ161" s="68"/>
      <c r="NTK161" s="68"/>
      <c r="NTL161" s="68"/>
      <c r="NTM161" s="68"/>
      <c r="NTN161" s="68"/>
      <c r="NTO161" s="68"/>
      <c r="NTP161" s="68"/>
      <c r="NTQ161" s="68"/>
      <c r="NTR161" s="68"/>
      <c r="NTS161" s="68"/>
      <c r="NTT161" s="68"/>
      <c r="NTU161" s="68"/>
      <c r="NTV161" s="68"/>
      <c r="NTW161" s="68"/>
      <c r="NTX161" s="68"/>
      <c r="NTY161" s="68"/>
      <c r="NTZ161" s="68"/>
      <c r="NUA161" s="68"/>
      <c r="NUB161" s="68"/>
      <c r="NUC161" s="68"/>
      <c r="NUD161" s="68"/>
      <c r="NUE161" s="68"/>
      <c r="NUF161" s="68"/>
      <c r="NUG161" s="68"/>
      <c r="NUH161" s="68"/>
      <c r="NUI161" s="68"/>
      <c r="NUJ161" s="68"/>
      <c r="NUK161" s="68"/>
      <c r="NUL161" s="68"/>
      <c r="NUM161" s="68"/>
      <c r="NUN161" s="68"/>
      <c r="NUO161" s="68"/>
      <c r="NUP161" s="68"/>
      <c r="NUQ161" s="68"/>
      <c r="NUR161" s="68"/>
      <c r="NUS161" s="68"/>
      <c r="NUT161" s="68"/>
      <c r="NUU161" s="68"/>
      <c r="NUV161" s="68"/>
      <c r="NUW161" s="68"/>
      <c r="NUX161" s="68"/>
      <c r="NUY161" s="68"/>
      <c r="NUZ161" s="68"/>
      <c r="NVA161" s="68"/>
      <c r="NVB161" s="68"/>
      <c r="NVC161" s="68"/>
      <c r="NVD161" s="68"/>
      <c r="NVE161" s="68"/>
      <c r="NVF161" s="68"/>
      <c r="NVG161" s="68"/>
      <c r="NVH161" s="68"/>
      <c r="NVI161" s="68"/>
      <c r="NVJ161" s="68"/>
      <c r="NVK161" s="68"/>
      <c r="NVL161" s="68"/>
      <c r="NVM161" s="68"/>
      <c r="NVN161" s="68"/>
      <c r="NVO161" s="68"/>
      <c r="NVP161" s="68"/>
      <c r="NVQ161" s="68"/>
      <c r="NVR161" s="68"/>
      <c r="NVS161" s="68"/>
      <c r="NVT161" s="68"/>
      <c r="NVU161" s="68"/>
      <c r="NVV161" s="68"/>
      <c r="NVW161" s="68"/>
      <c r="NVX161" s="68"/>
      <c r="NVY161" s="68"/>
      <c r="NVZ161" s="68"/>
      <c r="NWA161" s="68"/>
      <c r="NWB161" s="68"/>
      <c r="NWC161" s="68"/>
      <c r="NWD161" s="68"/>
      <c r="NWE161" s="68"/>
      <c r="NWF161" s="68"/>
      <c r="NWG161" s="68"/>
      <c r="NWH161" s="68"/>
      <c r="NWI161" s="68"/>
      <c r="NWJ161" s="68"/>
      <c r="NWK161" s="68"/>
      <c r="NWL161" s="68"/>
      <c r="NWM161" s="68"/>
      <c r="NWN161" s="68"/>
      <c r="NWO161" s="68"/>
      <c r="NWP161" s="68"/>
      <c r="NWQ161" s="68"/>
      <c r="NWR161" s="68"/>
      <c r="NWS161" s="68"/>
      <c r="NWT161" s="68"/>
      <c r="NWU161" s="68"/>
      <c r="NWV161" s="68"/>
      <c r="NWW161" s="68"/>
      <c r="NWX161" s="68"/>
      <c r="NWY161" s="68"/>
      <c r="NWZ161" s="68"/>
      <c r="NXA161" s="68"/>
      <c r="NXB161" s="68"/>
      <c r="NXC161" s="68"/>
      <c r="NXD161" s="68"/>
      <c r="NXE161" s="68"/>
      <c r="NXF161" s="68"/>
      <c r="NXG161" s="68"/>
      <c r="NXH161" s="68"/>
      <c r="NXI161" s="68"/>
      <c r="NXJ161" s="68"/>
      <c r="NXK161" s="68"/>
      <c r="NXL161" s="68"/>
      <c r="NXM161" s="68"/>
      <c r="NXN161" s="68"/>
      <c r="NXO161" s="68"/>
      <c r="NXP161" s="68"/>
      <c r="NXQ161" s="68"/>
      <c r="NXR161" s="68"/>
      <c r="NXS161" s="68"/>
      <c r="NXT161" s="68"/>
      <c r="NXU161" s="68"/>
      <c r="NXV161" s="68"/>
      <c r="NXW161" s="68"/>
      <c r="NXX161" s="68"/>
      <c r="NXY161" s="68"/>
      <c r="NXZ161" s="68"/>
      <c r="NYA161" s="68"/>
      <c r="NYB161" s="68"/>
      <c r="NYC161" s="68"/>
      <c r="NYD161" s="68"/>
      <c r="NYE161" s="68"/>
      <c r="NYF161" s="68"/>
      <c r="NYG161" s="68"/>
      <c r="NYH161" s="68"/>
      <c r="NYI161" s="68"/>
      <c r="NYJ161" s="68"/>
      <c r="NYK161" s="68"/>
      <c r="NYL161" s="68"/>
      <c r="NYM161" s="68"/>
      <c r="NYN161" s="68"/>
      <c r="NYO161" s="68"/>
      <c r="NYP161" s="68"/>
      <c r="NYQ161" s="68"/>
      <c r="NYR161" s="68"/>
      <c r="NYS161" s="68"/>
      <c r="NYT161" s="68"/>
      <c r="NYU161" s="68"/>
      <c r="NYV161" s="68"/>
      <c r="NYW161" s="68"/>
      <c r="NYX161" s="68"/>
      <c r="NYY161" s="68"/>
      <c r="NYZ161" s="68"/>
      <c r="NZA161" s="68"/>
      <c r="NZB161" s="68"/>
      <c r="NZC161" s="68"/>
      <c r="NZD161" s="68"/>
      <c r="NZE161" s="68"/>
      <c r="NZF161" s="68"/>
      <c r="NZG161" s="68"/>
      <c r="NZH161" s="68"/>
      <c r="NZI161" s="68"/>
      <c r="NZJ161" s="68"/>
      <c r="NZK161" s="68"/>
      <c r="NZL161" s="68"/>
      <c r="NZM161" s="68"/>
      <c r="NZN161" s="68"/>
      <c r="NZO161" s="68"/>
      <c r="NZP161" s="68"/>
      <c r="NZQ161" s="68"/>
      <c r="NZR161" s="68"/>
      <c r="NZS161" s="68"/>
      <c r="NZT161" s="68"/>
      <c r="NZU161" s="68"/>
      <c r="NZV161" s="68"/>
      <c r="NZW161" s="68"/>
      <c r="NZX161" s="68"/>
      <c r="NZY161" s="68"/>
      <c r="NZZ161" s="68"/>
      <c r="OAA161" s="68"/>
      <c r="OAB161" s="68"/>
      <c r="OAC161" s="68"/>
      <c r="OAD161" s="68"/>
      <c r="OAE161" s="68"/>
      <c r="OAF161" s="68"/>
      <c r="OAG161" s="68"/>
      <c r="OAH161" s="68"/>
      <c r="OAI161" s="68"/>
      <c r="OAJ161" s="68"/>
      <c r="OAK161" s="68"/>
      <c r="OAL161" s="68"/>
      <c r="OAM161" s="68"/>
      <c r="OAN161" s="68"/>
      <c r="OAO161" s="68"/>
      <c r="OAP161" s="68"/>
      <c r="OAQ161" s="68"/>
      <c r="OAR161" s="68"/>
      <c r="OAS161" s="68"/>
      <c r="OAT161" s="68"/>
      <c r="OAU161" s="68"/>
      <c r="OAV161" s="68"/>
      <c r="OAW161" s="68"/>
      <c r="OAX161" s="68"/>
      <c r="OAY161" s="68"/>
      <c r="OAZ161" s="68"/>
      <c r="OBA161" s="68"/>
      <c r="OBB161" s="68"/>
      <c r="OBC161" s="68"/>
      <c r="OBD161" s="68"/>
      <c r="OBE161" s="68"/>
      <c r="OBF161" s="68"/>
      <c r="OBG161" s="68"/>
      <c r="OBH161" s="68"/>
      <c r="OBI161" s="68"/>
      <c r="OBJ161" s="68"/>
      <c r="OBK161" s="68"/>
      <c r="OBL161" s="68"/>
      <c r="OBM161" s="68"/>
      <c r="OBN161" s="68"/>
      <c r="OBO161" s="68"/>
      <c r="OBP161" s="68"/>
      <c r="OBQ161" s="68"/>
      <c r="OBR161" s="68"/>
      <c r="OBS161" s="68"/>
      <c r="OBT161" s="68"/>
      <c r="OBU161" s="68"/>
      <c r="OBV161" s="68"/>
      <c r="OBW161" s="68"/>
      <c r="OBX161" s="68"/>
      <c r="OBY161" s="68"/>
      <c r="OBZ161" s="68"/>
      <c r="OCA161" s="68"/>
      <c r="OCB161" s="68"/>
      <c r="OCC161" s="68"/>
      <c r="OCD161" s="68"/>
      <c r="OCE161" s="68"/>
      <c r="OCF161" s="68"/>
      <c r="OCG161" s="68"/>
      <c r="OCH161" s="68"/>
      <c r="OCI161" s="68"/>
      <c r="OCJ161" s="68"/>
      <c r="OCK161" s="68"/>
      <c r="OCL161" s="68"/>
      <c r="OCM161" s="68"/>
      <c r="OCN161" s="68"/>
      <c r="OCO161" s="68"/>
      <c r="OCP161" s="68"/>
      <c r="OCQ161" s="68"/>
      <c r="OCR161" s="68"/>
      <c r="OCS161" s="68"/>
      <c r="OCT161" s="68"/>
      <c r="OCU161" s="68"/>
      <c r="OCV161" s="68"/>
      <c r="OCW161" s="68"/>
      <c r="OCX161" s="68"/>
      <c r="OCY161" s="68"/>
      <c r="OCZ161" s="68"/>
      <c r="ODA161" s="68"/>
      <c r="ODB161" s="68"/>
      <c r="ODC161" s="68"/>
      <c r="ODD161" s="68"/>
      <c r="ODE161" s="68"/>
      <c r="ODF161" s="68"/>
      <c r="ODG161" s="68"/>
      <c r="ODH161" s="68"/>
      <c r="ODI161" s="68"/>
      <c r="ODJ161" s="68"/>
      <c r="ODK161" s="68"/>
      <c r="ODL161" s="68"/>
      <c r="ODM161" s="68"/>
      <c r="ODN161" s="68"/>
      <c r="ODO161" s="68"/>
      <c r="ODP161" s="68"/>
      <c r="ODQ161" s="68"/>
      <c r="ODR161" s="68"/>
      <c r="ODS161" s="68"/>
      <c r="ODT161" s="68"/>
      <c r="ODU161" s="68"/>
      <c r="ODV161" s="68"/>
      <c r="ODW161" s="68"/>
      <c r="ODX161" s="68"/>
      <c r="ODY161" s="68"/>
      <c r="ODZ161" s="68"/>
      <c r="OEA161" s="68"/>
      <c r="OEB161" s="68"/>
      <c r="OEC161" s="68"/>
      <c r="OED161" s="68"/>
      <c r="OEE161" s="68"/>
      <c r="OEF161" s="68"/>
      <c r="OEG161" s="68"/>
      <c r="OEH161" s="68"/>
      <c r="OEI161" s="68"/>
      <c r="OEJ161" s="68"/>
      <c r="OEK161" s="68"/>
      <c r="OEL161" s="68"/>
      <c r="OEM161" s="68"/>
      <c r="OEN161" s="68"/>
      <c r="OEO161" s="68"/>
      <c r="OEP161" s="68"/>
      <c r="OEQ161" s="68"/>
      <c r="OER161" s="68"/>
      <c r="OES161" s="68"/>
      <c r="OET161" s="68"/>
      <c r="OEU161" s="68"/>
      <c r="OEV161" s="68"/>
      <c r="OEW161" s="68"/>
      <c r="OEX161" s="68"/>
      <c r="OEY161" s="68"/>
      <c r="OEZ161" s="68"/>
      <c r="OFA161" s="68"/>
      <c r="OFB161" s="68"/>
      <c r="OFC161" s="68"/>
      <c r="OFD161" s="68"/>
      <c r="OFE161" s="68"/>
      <c r="OFF161" s="68"/>
      <c r="OFG161" s="68"/>
      <c r="OFH161" s="68"/>
      <c r="OFI161" s="68"/>
      <c r="OFJ161" s="68"/>
      <c r="OFK161" s="68"/>
      <c r="OFL161" s="68"/>
      <c r="OFM161" s="68"/>
      <c r="OFN161" s="68"/>
      <c r="OFO161" s="68"/>
      <c r="OFP161" s="68"/>
      <c r="OFQ161" s="68"/>
      <c r="OFR161" s="68"/>
      <c r="OFS161" s="68"/>
      <c r="OFT161" s="68"/>
      <c r="OFU161" s="68"/>
      <c r="OFV161" s="68"/>
      <c r="OFW161" s="68"/>
      <c r="OFX161" s="68"/>
      <c r="OFY161" s="68"/>
      <c r="OFZ161" s="68"/>
      <c r="OGA161" s="68"/>
      <c r="OGB161" s="68"/>
      <c r="OGC161" s="68"/>
      <c r="OGD161" s="68"/>
      <c r="OGE161" s="68"/>
      <c r="OGF161" s="68"/>
      <c r="OGG161" s="68"/>
      <c r="OGH161" s="68"/>
      <c r="OGI161" s="68"/>
      <c r="OGJ161" s="68"/>
      <c r="OGK161" s="68"/>
      <c r="OGL161" s="68"/>
      <c r="OGM161" s="68"/>
      <c r="OGN161" s="68"/>
      <c r="OGO161" s="68"/>
      <c r="OGP161" s="68"/>
      <c r="OGQ161" s="68"/>
      <c r="OGR161" s="68"/>
      <c r="OGS161" s="68"/>
      <c r="OGT161" s="68"/>
      <c r="OGU161" s="68"/>
      <c r="OGV161" s="68"/>
      <c r="OGW161" s="68"/>
      <c r="OGX161" s="68"/>
      <c r="OGY161" s="68"/>
      <c r="OGZ161" s="68"/>
      <c r="OHA161" s="68"/>
      <c r="OHB161" s="68"/>
      <c r="OHC161" s="68"/>
      <c r="OHD161" s="68"/>
      <c r="OHE161" s="68"/>
      <c r="OHF161" s="68"/>
      <c r="OHG161" s="68"/>
      <c r="OHH161" s="68"/>
      <c r="OHI161" s="68"/>
      <c r="OHJ161" s="68"/>
      <c r="OHK161" s="68"/>
      <c r="OHL161" s="68"/>
      <c r="OHM161" s="68"/>
      <c r="OHN161" s="68"/>
      <c r="OHO161" s="68"/>
      <c r="OHP161" s="68"/>
      <c r="OHQ161" s="68"/>
      <c r="OHR161" s="68"/>
      <c r="OHS161" s="68"/>
      <c r="OHT161" s="68"/>
      <c r="OHU161" s="68"/>
      <c r="OHV161" s="68"/>
      <c r="OHW161" s="68"/>
      <c r="OHX161" s="68"/>
      <c r="OHY161" s="68"/>
      <c r="OHZ161" s="68"/>
      <c r="OIA161" s="68"/>
      <c r="OIB161" s="68"/>
      <c r="OIC161" s="68"/>
      <c r="OID161" s="68"/>
      <c r="OIE161" s="68"/>
      <c r="OIF161" s="68"/>
      <c r="OIG161" s="68"/>
      <c r="OIH161" s="68"/>
      <c r="OII161" s="68"/>
      <c r="OIJ161" s="68"/>
      <c r="OIK161" s="68"/>
      <c r="OIL161" s="68"/>
      <c r="OIM161" s="68"/>
      <c r="OIN161" s="68"/>
      <c r="OIO161" s="68"/>
      <c r="OIP161" s="68"/>
      <c r="OIQ161" s="68"/>
      <c r="OIR161" s="68"/>
      <c r="OIS161" s="68"/>
      <c r="OIT161" s="68"/>
      <c r="OIU161" s="68"/>
      <c r="OIV161" s="68"/>
      <c r="OIW161" s="68"/>
      <c r="OIX161" s="68"/>
      <c r="OIY161" s="68"/>
      <c r="OIZ161" s="68"/>
      <c r="OJA161" s="68"/>
      <c r="OJB161" s="68"/>
      <c r="OJC161" s="68"/>
      <c r="OJD161" s="68"/>
      <c r="OJE161" s="68"/>
      <c r="OJF161" s="68"/>
      <c r="OJG161" s="68"/>
      <c r="OJH161" s="68"/>
      <c r="OJI161" s="68"/>
      <c r="OJJ161" s="68"/>
      <c r="OJK161" s="68"/>
      <c r="OJL161" s="68"/>
      <c r="OJM161" s="68"/>
      <c r="OJN161" s="68"/>
      <c r="OJO161" s="68"/>
      <c r="OJP161" s="68"/>
      <c r="OJQ161" s="68"/>
      <c r="OJR161" s="68"/>
      <c r="OJS161" s="68"/>
      <c r="OJT161" s="68"/>
      <c r="OJU161" s="68"/>
      <c r="OJV161" s="68"/>
      <c r="OJW161" s="68"/>
      <c r="OJX161" s="68"/>
      <c r="OJY161" s="68"/>
      <c r="OJZ161" s="68"/>
      <c r="OKA161" s="68"/>
      <c r="OKB161" s="68"/>
      <c r="OKC161" s="68"/>
      <c r="OKD161" s="68"/>
      <c r="OKE161" s="68"/>
      <c r="OKF161" s="68"/>
      <c r="OKG161" s="68"/>
      <c r="OKH161" s="68"/>
      <c r="OKI161" s="68"/>
      <c r="OKJ161" s="68"/>
      <c r="OKK161" s="68"/>
      <c r="OKL161" s="68"/>
      <c r="OKM161" s="68"/>
      <c r="OKN161" s="68"/>
      <c r="OKO161" s="68"/>
      <c r="OKP161" s="68"/>
      <c r="OKQ161" s="68"/>
      <c r="OKR161" s="68"/>
      <c r="OKS161" s="68"/>
      <c r="OKT161" s="68"/>
      <c r="OKU161" s="68"/>
      <c r="OKV161" s="68"/>
      <c r="OKW161" s="68"/>
      <c r="OKX161" s="68"/>
      <c r="OKY161" s="68"/>
      <c r="OKZ161" s="68"/>
      <c r="OLA161" s="68"/>
      <c r="OLB161" s="68"/>
      <c r="OLC161" s="68"/>
      <c r="OLD161" s="68"/>
      <c r="OLE161" s="68"/>
      <c r="OLF161" s="68"/>
      <c r="OLG161" s="68"/>
      <c r="OLH161" s="68"/>
      <c r="OLI161" s="68"/>
      <c r="OLJ161" s="68"/>
      <c r="OLK161" s="68"/>
      <c r="OLL161" s="68"/>
      <c r="OLM161" s="68"/>
      <c r="OLN161" s="68"/>
      <c r="OLO161" s="68"/>
      <c r="OLP161" s="68"/>
      <c r="OLQ161" s="68"/>
      <c r="OLR161" s="68"/>
      <c r="OLS161" s="68"/>
      <c r="OLT161" s="68"/>
      <c r="OLU161" s="68"/>
      <c r="OLV161" s="68"/>
      <c r="OLW161" s="68"/>
      <c r="OLX161" s="68"/>
      <c r="OLY161" s="68"/>
      <c r="OLZ161" s="68"/>
      <c r="OMA161" s="68"/>
      <c r="OMB161" s="68"/>
      <c r="OMC161" s="68"/>
      <c r="OMD161" s="68"/>
      <c r="OME161" s="68"/>
      <c r="OMF161" s="68"/>
      <c r="OMG161" s="68"/>
      <c r="OMH161" s="68"/>
      <c r="OMI161" s="68"/>
      <c r="OMJ161" s="68"/>
      <c r="OMK161" s="68"/>
      <c r="OML161" s="68"/>
      <c r="OMM161" s="68"/>
      <c r="OMN161" s="68"/>
      <c r="OMO161" s="68"/>
      <c r="OMP161" s="68"/>
      <c r="OMQ161" s="68"/>
      <c r="OMR161" s="68"/>
      <c r="OMS161" s="68"/>
      <c r="OMT161" s="68"/>
      <c r="OMU161" s="68"/>
      <c r="OMV161" s="68"/>
      <c r="OMW161" s="68"/>
      <c r="OMX161" s="68"/>
      <c r="OMY161" s="68"/>
      <c r="OMZ161" s="68"/>
      <c r="ONA161" s="68"/>
      <c r="ONB161" s="68"/>
      <c r="ONC161" s="68"/>
      <c r="OND161" s="68"/>
      <c r="ONE161" s="68"/>
      <c r="ONF161" s="68"/>
      <c r="ONG161" s="68"/>
      <c r="ONH161" s="68"/>
      <c r="ONI161" s="68"/>
      <c r="ONJ161" s="68"/>
      <c r="ONK161" s="68"/>
      <c r="ONL161" s="68"/>
      <c r="ONM161" s="68"/>
      <c r="ONN161" s="68"/>
      <c r="ONO161" s="68"/>
      <c r="ONP161" s="68"/>
      <c r="ONQ161" s="68"/>
      <c r="ONR161" s="68"/>
      <c r="ONS161" s="68"/>
      <c r="ONT161" s="68"/>
      <c r="ONU161" s="68"/>
      <c r="ONV161" s="68"/>
      <c r="ONW161" s="68"/>
      <c r="ONX161" s="68"/>
      <c r="ONY161" s="68"/>
      <c r="ONZ161" s="68"/>
      <c r="OOA161" s="68"/>
      <c r="OOB161" s="68"/>
      <c r="OOC161" s="68"/>
      <c r="OOD161" s="68"/>
      <c r="OOE161" s="68"/>
      <c r="OOF161" s="68"/>
      <c r="OOG161" s="68"/>
      <c r="OOH161" s="68"/>
      <c r="OOI161" s="68"/>
      <c r="OOJ161" s="68"/>
      <c r="OOK161" s="68"/>
      <c r="OOL161" s="68"/>
      <c r="OOM161" s="68"/>
      <c r="OON161" s="68"/>
      <c r="OOO161" s="68"/>
      <c r="OOP161" s="68"/>
      <c r="OOQ161" s="68"/>
      <c r="OOR161" s="68"/>
      <c r="OOS161" s="68"/>
      <c r="OOT161" s="68"/>
      <c r="OOU161" s="68"/>
      <c r="OOV161" s="68"/>
      <c r="OOW161" s="68"/>
      <c r="OOX161" s="68"/>
      <c r="OOY161" s="68"/>
      <c r="OOZ161" s="68"/>
      <c r="OPA161" s="68"/>
      <c r="OPB161" s="68"/>
      <c r="OPC161" s="68"/>
      <c r="OPD161" s="68"/>
      <c r="OPE161" s="68"/>
      <c r="OPF161" s="68"/>
      <c r="OPG161" s="68"/>
      <c r="OPH161" s="68"/>
      <c r="OPI161" s="68"/>
      <c r="OPJ161" s="68"/>
      <c r="OPK161" s="68"/>
      <c r="OPL161" s="68"/>
      <c r="OPM161" s="68"/>
      <c r="OPN161" s="68"/>
      <c r="OPO161" s="68"/>
      <c r="OPP161" s="68"/>
      <c r="OPQ161" s="68"/>
      <c r="OPR161" s="68"/>
      <c r="OPS161" s="68"/>
      <c r="OPT161" s="68"/>
      <c r="OPU161" s="68"/>
      <c r="OPV161" s="68"/>
      <c r="OPW161" s="68"/>
      <c r="OPX161" s="68"/>
      <c r="OPY161" s="68"/>
      <c r="OPZ161" s="68"/>
      <c r="OQA161" s="68"/>
      <c r="OQB161" s="68"/>
      <c r="OQC161" s="68"/>
      <c r="OQD161" s="68"/>
      <c r="OQE161" s="68"/>
      <c r="OQF161" s="68"/>
      <c r="OQG161" s="68"/>
      <c r="OQH161" s="68"/>
      <c r="OQI161" s="68"/>
      <c r="OQJ161" s="68"/>
      <c r="OQK161" s="68"/>
      <c r="OQL161" s="68"/>
      <c r="OQM161" s="68"/>
      <c r="OQN161" s="68"/>
      <c r="OQO161" s="68"/>
      <c r="OQP161" s="68"/>
      <c r="OQQ161" s="68"/>
      <c r="OQR161" s="68"/>
      <c r="OQS161" s="68"/>
      <c r="OQT161" s="68"/>
      <c r="OQU161" s="68"/>
      <c r="OQV161" s="68"/>
      <c r="OQW161" s="68"/>
      <c r="OQX161" s="68"/>
      <c r="OQY161" s="68"/>
      <c r="OQZ161" s="68"/>
      <c r="ORA161" s="68"/>
      <c r="ORB161" s="68"/>
      <c r="ORC161" s="68"/>
      <c r="ORD161" s="68"/>
      <c r="ORE161" s="68"/>
      <c r="ORF161" s="68"/>
      <c r="ORG161" s="68"/>
      <c r="ORH161" s="68"/>
      <c r="ORI161" s="68"/>
      <c r="ORJ161" s="68"/>
      <c r="ORK161" s="68"/>
      <c r="ORL161" s="68"/>
      <c r="ORM161" s="68"/>
      <c r="ORN161" s="68"/>
      <c r="ORO161" s="68"/>
      <c r="ORP161" s="68"/>
      <c r="ORQ161" s="68"/>
      <c r="ORR161" s="68"/>
      <c r="ORS161" s="68"/>
      <c r="ORT161" s="68"/>
      <c r="ORU161" s="68"/>
      <c r="ORV161" s="68"/>
      <c r="ORW161" s="68"/>
      <c r="ORX161" s="68"/>
      <c r="ORY161" s="68"/>
      <c r="ORZ161" s="68"/>
      <c r="OSA161" s="68"/>
      <c r="OSB161" s="68"/>
      <c r="OSC161" s="68"/>
      <c r="OSD161" s="68"/>
      <c r="OSE161" s="68"/>
      <c r="OSF161" s="68"/>
      <c r="OSG161" s="68"/>
      <c r="OSH161" s="68"/>
      <c r="OSI161" s="68"/>
      <c r="OSJ161" s="68"/>
      <c r="OSK161" s="68"/>
      <c r="OSL161" s="68"/>
      <c r="OSM161" s="68"/>
      <c r="OSN161" s="68"/>
      <c r="OSO161" s="68"/>
      <c r="OSP161" s="68"/>
      <c r="OSQ161" s="68"/>
      <c r="OSR161" s="68"/>
      <c r="OSS161" s="68"/>
      <c r="OST161" s="68"/>
      <c r="OSU161" s="68"/>
      <c r="OSV161" s="68"/>
      <c r="OSW161" s="68"/>
      <c r="OSX161" s="68"/>
      <c r="OSY161" s="68"/>
      <c r="OSZ161" s="68"/>
      <c r="OTA161" s="68"/>
      <c r="OTB161" s="68"/>
      <c r="OTC161" s="68"/>
      <c r="OTD161" s="68"/>
      <c r="OTE161" s="68"/>
      <c r="OTF161" s="68"/>
      <c r="OTG161" s="68"/>
      <c r="OTH161" s="68"/>
      <c r="OTI161" s="68"/>
      <c r="OTJ161" s="68"/>
      <c r="OTK161" s="68"/>
      <c r="OTL161" s="68"/>
      <c r="OTM161" s="68"/>
      <c r="OTN161" s="68"/>
      <c r="OTO161" s="68"/>
      <c r="OTP161" s="68"/>
      <c r="OTQ161" s="68"/>
      <c r="OTR161" s="68"/>
      <c r="OTS161" s="68"/>
      <c r="OTT161" s="68"/>
      <c r="OTU161" s="68"/>
      <c r="OTV161" s="68"/>
      <c r="OTW161" s="68"/>
      <c r="OTX161" s="68"/>
      <c r="OTY161" s="68"/>
      <c r="OTZ161" s="68"/>
      <c r="OUA161" s="68"/>
      <c r="OUB161" s="68"/>
      <c r="OUC161" s="68"/>
      <c r="OUD161" s="68"/>
      <c r="OUE161" s="68"/>
      <c r="OUF161" s="68"/>
      <c r="OUG161" s="68"/>
      <c r="OUH161" s="68"/>
      <c r="OUI161" s="68"/>
      <c r="OUJ161" s="68"/>
      <c r="OUK161" s="68"/>
      <c r="OUL161" s="68"/>
      <c r="OUM161" s="68"/>
      <c r="OUN161" s="68"/>
      <c r="OUO161" s="68"/>
      <c r="OUP161" s="68"/>
      <c r="OUQ161" s="68"/>
      <c r="OUR161" s="68"/>
      <c r="OUS161" s="68"/>
      <c r="OUT161" s="68"/>
      <c r="OUU161" s="68"/>
      <c r="OUV161" s="68"/>
      <c r="OUW161" s="68"/>
      <c r="OUX161" s="68"/>
      <c r="OUY161" s="68"/>
      <c r="OUZ161" s="68"/>
      <c r="OVA161" s="68"/>
      <c r="OVB161" s="68"/>
      <c r="OVC161" s="68"/>
      <c r="OVD161" s="68"/>
      <c r="OVE161" s="68"/>
      <c r="OVF161" s="68"/>
      <c r="OVG161" s="68"/>
      <c r="OVH161" s="68"/>
      <c r="OVI161" s="68"/>
      <c r="OVJ161" s="68"/>
      <c r="OVK161" s="68"/>
      <c r="OVL161" s="68"/>
      <c r="OVM161" s="68"/>
      <c r="OVN161" s="68"/>
      <c r="OVO161" s="68"/>
      <c r="OVP161" s="68"/>
      <c r="OVQ161" s="68"/>
      <c r="OVR161" s="68"/>
      <c r="OVS161" s="68"/>
      <c r="OVT161" s="68"/>
      <c r="OVU161" s="68"/>
      <c r="OVV161" s="68"/>
      <c r="OVW161" s="68"/>
      <c r="OVX161" s="68"/>
      <c r="OVY161" s="68"/>
      <c r="OVZ161" s="68"/>
      <c r="OWA161" s="68"/>
      <c r="OWB161" s="68"/>
      <c r="OWC161" s="68"/>
      <c r="OWD161" s="68"/>
      <c r="OWE161" s="68"/>
      <c r="OWF161" s="68"/>
      <c r="OWG161" s="68"/>
      <c r="OWH161" s="68"/>
      <c r="OWI161" s="68"/>
      <c r="OWJ161" s="68"/>
      <c r="OWK161" s="68"/>
      <c r="OWL161" s="68"/>
      <c r="OWM161" s="68"/>
      <c r="OWN161" s="68"/>
      <c r="OWO161" s="68"/>
      <c r="OWP161" s="68"/>
      <c r="OWQ161" s="68"/>
      <c r="OWR161" s="68"/>
      <c r="OWS161" s="68"/>
      <c r="OWT161" s="68"/>
      <c r="OWU161" s="68"/>
      <c r="OWV161" s="68"/>
      <c r="OWW161" s="68"/>
      <c r="OWX161" s="68"/>
      <c r="OWY161" s="68"/>
      <c r="OWZ161" s="68"/>
      <c r="OXA161" s="68"/>
      <c r="OXB161" s="68"/>
      <c r="OXC161" s="68"/>
      <c r="OXD161" s="68"/>
      <c r="OXE161" s="68"/>
      <c r="OXF161" s="68"/>
      <c r="OXG161" s="68"/>
      <c r="OXH161" s="68"/>
      <c r="OXI161" s="68"/>
      <c r="OXJ161" s="68"/>
      <c r="OXK161" s="68"/>
      <c r="OXL161" s="68"/>
      <c r="OXM161" s="68"/>
      <c r="OXN161" s="68"/>
      <c r="OXO161" s="68"/>
      <c r="OXP161" s="68"/>
      <c r="OXQ161" s="68"/>
      <c r="OXR161" s="68"/>
      <c r="OXS161" s="68"/>
      <c r="OXT161" s="68"/>
      <c r="OXU161" s="68"/>
      <c r="OXV161" s="68"/>
      <c r="OXW161" s="68"/>
      <c r="OXX161" s="68"/>
      <c r="OXY161" s="68"/>
      <c r="OXZ161" s="68"/>
      <c r="OYA161" s="68"/>
      <c r="OYB161" s="68"/>
      <c r="OYC161" s="68"/>
      <c r="OYD161" s="68"/>
      <c r="OYE161" s="68"/>
      <c r="OYF161" s="68"/>
      <c r="OYG161" s="68"/>
      <c r="OYH161" s="68"/>
      <c r="OYI161" s="68"/>
      <c r="OYJ161" s="68"/>
      <c r="OYK161" s="68"/>
      <c r="OYL161" s="68"/>
      <c r="OYM161" s="68"/>
      <c r="OYN161" s="68"/>
      <c r="OYO161" s="68"/>
      <c r="OYP161" s="68"/>
      <c r="OYQ161" s="68"/>
      <c r="OYR161" s="68"/>
      <c r="OYS161" s="68"/>
      <c r="OYT161" s="68"/>
      <c r="OYU161" s="68"/>
      <c r="OYV161" s="68"/>
      <c r="OYW161" s="68"/>
      <c r="OYX161" s="68"/>
      <c r="OYY161" s="68"/>
      <c r="OYZ161" s="68"/>
      <c r="OZA161" s="68"/>
      <c r="OZB161" s="68"/>
      <c r="OZC161" s="68"/>
      <c r="OZD161" s="68"/>
      <c r="OZE161" s="68"/>
      <c r="OZF161" s="68"/>
      <c r="OZG161" s="68"/>
      <c r="OZH161" s="68"/>
      <c r="OZI161" s="68"/>
      <c r="OZJ161" s="68"/>
      <c r="OZK161" s="68"/>
      <c r="OZL161" s="68"/>
      <c r="OZM161" s="68"/>
      <c r="OZN161" s="68"/>
      <c r="OZO161" s="68"/>
      <c r="OZP161" s="68"/>
      <c r="OZQ161" s="68"/>
      <c r="OZR161" s="68"/>
      <c r="OZS161" s="68"/>
      <c r="OZT161" s="68"/>
      <c r="OZU161" s="68"/>
      <c r="OZV161" s="68"/>
      <c r="OZW161" s="68"/>
      <c r="OZX161" s="68"/>
      <c r="OZY161" s="68"/>
      <c r="OZZ161" s="68"/>
      <c r="PAA161" s="68"/>
      <c r="PAB161" s="68"/>
      <c r="PAC161" s="68"/>
      <c r="PAD161" s="68"/>
      <c r="PAE161" s="68"/>
      <c r="PAF161" s="68"/>
      <c r="PAG161" s="68"/>
      <c r="PAH161" s="68"/>
      <c r="PAI161" s="68"/>
      <c r="PAJ161" s="68"/>
      <c r="PAK161" s="68"/>
      <c r="PAL161" s="68"/>
      <c r="PAM161" s="68"/>
      <c r="PAN161" s="68"/>
      <c r="PAO161" s="68"/>
      <c r="PAP161" s="68"/>
      <c r="PAQ161" s="68"/>
      <c r="PAR161" s="68"/>
      <c r="PAS161" s="68"/>
      <c r="PAT161" s="68"/>
      <c r="PAU161" s="68"/>
      <c r="PAV161" s="68"/>
      <c r="PAW161" s="68"/>
      <c r="PAX161" s="68"/>
      <c r="PAY161" s="68"/>
      <c r="PAZ161" s="68"/>
      <c r="PBA161" s="68"/>
      <c r="PBB161" s="68"/>
      <c r="PBC161" s="68"/>
      <c r="PBD161" s="68"/>
      <c r="PBE161" s="68"/>
      <c r="PBF161" s="68"/>
      <c r="PBG161" s="68"/>
      <c r="PBH161" s="68"/>
      <c r="PBI161" s="68"/>
      <c r="PBJ161" s="68"/>
      <c r="PBK161" s="68"/>
      <c r="PBL161" s="68"/>
      <c r="PBM161" s="68"/>
      <c r="PBN161" s="68"/>
      <c r="PBO161" s="68"/>
      <c r="PBP161" s="68"/>
      <c r="PBQ161" s="68"/>
      <c r="PBR161" s="68"/>
      <c r="PBS161" s="68"/>
      <c r="PBT161" s="68"/>
      <c r="PBU161" s="68"/>
      <c r="PBV161" s="68"/>
      <c r="PBW161" s="68"/>
      <c r="PBX161" s="68"/>
      <c r="PBY161" s="68"/>
      <c r="PBZ161" s="68"/>
      <c r="PCA161" s="68"/>
      <c r="PCB161" s="68"/>
      <c r="PCC161" s="68"/>
      <c r="PCD161" s="68"/>
      <c r="PCE161" s="68"/>
      <c r="PCF161" s="68"/>
      <c r="PCG161" s="68"/>
      <c r="PCH161" s="68"/>
      <c r="PCI161" s="68"/>
      <c r="PCJ161" s="68"/>
      <c r="PCK161" s="68"/>
      <c r="PCL161" s="68"/>
      <c r="PCM161" s="68"/>
      <c r="PCN161" s="68"/>
      <c r="PCO161" s="68"/>
      <c r="PCP161" s="68"/>
      <c r="PCQ161" s="68"/>
      <c r="PCR161" s="68"/>
      <c r="PCS161" s="68"/>
      <c r="PCT161" s="68"/>
      <c r="PCU161" s="68"/>
      <c r="PCV161" s="68"/>
      <c r="PCW161" s="68"/>
      <c r="PCX161" s="68"/>
      <c r="PCY161" s="68"/>
      <c r="PCZ161" s="68"/>
      <c r="PDA161" s="68"/>
      <c r="PDB161" s="68"/>
      <c r="PDC161" s="68"/>
      <c r="PDD161" s="68"/>
      <c r="PDE161" s="68"/>
      <c r="PDF161" s="68"/>
      <c r="PDG161" s="68"/>
      <c r="PDH161" s="68"/>
      <c r="PDI161" s="68"/>
      <c r="PDJ161" s="68"/>
      <c r="PDK161" s="68"/>
      <c r="PDL161" s="68"/>
      <c r="PDM161" s="68"/>
      <c r="PDN161" s="68"/>
      <c r="PDO161" s="68"/>
      <c r="PDP161" s="68"/>
      <c r="PDQ161" s="68"/>
      <c r="PDR161" s="68"/>
      <c r="PDS161" s="68"/>
      <c r="PDT161" s="68"/>
      <c r="PDU161" s="68"/>
      <c r="PDV161" s="68"/>
      <c r="PDW161" s="68"/>
      <c r="PDX161" s="68"/>
      <c r="PDY161" s="68"/>
      <c r="PDZ161" s="68"/>
      <c r="PEA161" s="68"/>
      <c r="PEB161" s="68"/>
      <c r="PEC161" s="68"/>
      <c r="PED161" s="68"/>
      <c r="PEE161" s="68"/>
      <c r="PEF161" s="68"/>
      <c r="PEG161" s="68"/>
      <c r="PEH161" s="68"/>
      <c r="PEI161" s="68"/>
      <c r="PEJ161" s="68"/>
      <c r="PEK161" s="68"/>
      <c r="PEL161" s="68"/>
      <c r="PEM161" s="68"/>
      <c r="PEN161" s="68"/>
      <c r="PEO161" s="68"/>
      <c r="PEP161" s="68"/>
      <c r="PEQ161" s="68"/>
      <c r="PER161" s="68"/>
      <c r="PES161" s="68"/>
      <c r="PET161" s="68"/>
      <c r="PEU161" s="68"/>
      <c r="PEV161" s="68"/>
      <c r="PEW161" s="68"/>
      <c r="PEX161" s="68"/>
      <c r="PEY161" s="68"/>
      <c r="PEZ161" s="68"/>
      <c r="PFA161" s="68"/>
      <c r="PFB161" s="68"/>
      <c r="PFC161" s="68"/>
      <c r="PFD161" s="68"/>
      <c r="PFE161" s="68"/>
      <c r="PFF161" s="68"/>
      <c r="PFG161" s="68"/>
      <c r="PFH161" s="68"/>
      <c r="PFI161" s="68"/>
      <c r="PFJ161" s="68"/>
      <c r="PFK161" s="68"/>
      <c r="PFL161" s="68"/>
      <c r="PFM161" s="68"/>
      <c r="PFN161" s="68"/>
      <c r="PFO161" s="68"/>
      <c r="PFP161" s="68"/>
      <c r="PFQ161" s="68"/>
      <c r="PFR161" s="68"/>
      <c r="PFS161" s="68"/>
      <c r="PFT161" s="68"/>
      <c r="PFU161" s="68"/>
      <c r="PFV161" s="68"/>
      <c r="PFW161" s="68"/>
      <c r="PFX161" s="68"/>
      <c r="PFY161" s="68"/>
      <c r="PFZ161" s="68"/>
      <c r="PGA161" s="68"/>
      <c r="PGB161" s="68"/>
      <c r="PGC161" s="68"/>
      <c r="PGD161" s="68"/>
      <c r="PGE161" s="68"/>
      <c r="PGF161" s="68"/>
      <c r="PGG161" s="68"/>
      <c r="PGH161" s="68"/>
      <c r="PGI161" s="68"/>
      <c r="PGJ161" s="68"/>
      <c r="PGK161" s="68"/>
      <c r="PGL161" s="68"/>
      <c r="PGM161" s="68"/>
      <c r="PGN161" s="68"/>
      <c r="PGO161" s="68"/>
      <c r="PGP161" s="68"/>
      <c r="PGQ161" s="68"/>
      <c r="PGR161" s="68"/>
      <c r="PGS161" s="68"/>
      <c r="PGT161" s="68"/>
      <c r="PGU161" s="68"/>
      <c r="PGV161" s="68"/>
      <c r="PGW161" s="68"/>
      <c r="PGX161" s="68"/>
      <c r="PGY161" s="68"/>
      <c r="PGZ161" s="68"/>
      <c r="PHA161" s="68"/>
      <c r="PHB161" s="68"/>
      <c r="PHC161" s="68"/>
      <c r="PHD161" s="68"/>
      <c r="PHE161" s="68"/>
      <c r="PHF161" s="68"/>
      <c r="PHG161" s="68"/>
      <c r="PHH161" s="68"/>
      <c r="PHI161" s="68"/>
      <c r="PHJ161" s="68"/>
      <c r="PHK161" s="68"/>
      <c r="PHL161" s="68"/>
      <c r="PHM161" s="68"/>
      <c r="PHN161" s="68"/>
      <c r="PHO161" s="68"/>
      <c r="PHP161" s="68"/>
      <c r="PHQ161" s="68"/>
      <c r="PHR161" s="68"/>
      <c r="PHS161" s="68"/>
      <c r="PHT161" s="68"/>
      <c r="PHU161" s="68"/>
      <c r="PHV161" s="68"/>
      <c r="PHW161" s="68"/>
      <c r="PHX161" s="68"/>
      <c r="PHY161" s="68"/>
      <c r="PHZ161" s="68"/>
      <c r="PIA161" s="68"/>
      <c r="PIB161" s="68"/>
      <c r="PIC161" s="68"/>
      <c r="PID161" s="68"/>
      <c r="PIE161" s="68"/>
      <c r="PIF161" s="68"/>
      <c r="PIG161" s="68"/>
      <c r="PIH161" s="68"/>
      <c r="PII161" s="68"/>
      <c r="PIJ161" s="68"/>
      <c r="PIK161" s="68"/>
      <c r="PIL161" s="68"/>
      <c r="PIM161" s="68"/>
      <c r="PIN161" s="68"/>
      <c r="PIO161" s="68"/>
      <c r="PIP161" s="68"/>
      <c r="PIQ161" s="68"/>
      <c r="PIR161" s="68"/>
      <c r="PIS161" s="68"/>
      <c r="PIT161" s="68"/>
      <c r="PIU161" s="68"/>
      <c r="PIV161" s="68"/>
      <c r="PIW161" s="68"/>
      <c r="PIX161" s="68"/>
      <c r="PIY161" s="68"/>
      <c r="PIZ161" s="68"/>
      <c r="PJA161" s="68"/>
      <c r="PJB161" s="68"/>
      <c r="PJC161" s="68"/>
      <c r="PJD161" s="68"/>
      <c r="PJE161" s="68"/>
      <c r="PJF161" s="68"/>
      <c r="PJG161" s="68"/>
      <c r="PJH161" s="68"/>
      <c r="PJI161" s="68"/>
      <c r="PJJ161" s="68"/>
      <c r="PJK161" s="68"/>
      <c r="PJL161" s="68"/>
      <c r="PJM161" s="68"/>
      <c r="PJN161" s="68"/>
      <c r="PJO161" s="68"/>
      <c r="PJP161" s="68"/>
      <c r="PJQ161" s="68"/>
      <c r="PJR161" s="68"/>
      <c r="PJS161" s="68"/>
      <c r="PJT161" s="68"/>
      <c r="PJU161" s="68"/>
      <c r="PJV161" s="68"/>
      <c r="PJW161" s="68"/>
      <c r="PJX161" s="68"/>
      <c r="PJY161" s="68"/>
      <c r="PJZ161" s="68"/>
      <c r="PKA161" s="68"/>
      <c r="PKB161" s="68"/>
      <c r="PKC161" s="68"/>
      <c r="PKD161" s="68"/>
      <c r="PKE161" s="68"/>
      <c r="PKF161" s="68"/>
      <c r="PKG161" s="68"/>
      <c r="PKH161" s="68"/>
      <c r="PKI161" s="68"/>
      <c r="PKJ161" s="68"/>
      <c r="PKK161" s="68"/>
      <c r="PKL161" s="68"/>
      <c r="PKM161" s="68"/>
      <c r="PKN161" s="68"/>
      <c r="PKO161" s="68"/>
      <c r="PKP161" s="68"/>
      <c r="PKQ161" s="68"/>
      <c r="PKR161" s="68"/>
      <c r="PKS161" s="68"/>
      <c r="PKT161" s="68"/>
      <c r="PKU161" s="68"/>
      <c r="PKV161" s="68"/>
      <c r="PKW161" s="68"/>
      <c r="PKX161" s="68"/>
      <c r="PKY161" s="68"/>
      <c r="PKZ161" s="68"/>
      <c r="PLA161" s="68"/>
      <c r="PLB161" s="68"/>
      <c r="PLC161" s="68"/>
      <c r="PLD161" s="68"/>
      <c r="PLE161" s="68"/>
      <c r="PLF161" s="68"/>
      <c r="PLG161" s="68"/>
      <c r="PLH161" s="68"/>
      <c r="PLI161" s="68"/>
      <c r="PLJ161" s="68"/>
      <c r="PLK161" s="68"/>
      <c r="PLL161" s="68"/>
      <c r="PLM161" s="68"/>
      <c r="PLN161" s="68"/>
      <c r="PLO161" s="68"/>
      <c r="PLP161" s="68"/>
      <c r="PLQ161" s="68"/>
      <c r="PLR161" s="68"/>
      <c r="PLS161" s="68"/>
      <c r="PLT161" s="68"/>
      <c r="PLU161" s="68"/>
      <c r="PLV161" s="68"/>
      <c r="PLW161" s="68"/>
      <c r="PLX161" s="68"/>
      <c r="PLY161" s="68"/>
      <c r="PLZ161" s="68"/>
      <c r="PMA161" s="68"/>
      <c r="PMB161" s="68"/>
      <c r="PMC161" s="68"/>
      <c r="PMD161" s="68"/>
      <c r="PME161" s="68"/>
      <c r="PMF161" s="68"/>
      <c r="PMG161" s="68"/>
      <c r="PMH161" s="68"/>
      <c r="PMI161" s="68"/>
      <c r="PMJ161" s="68"/>
      <c r="PMK161" s="68"/>
      <c r="PML161" s="68"/>
      <c r="PMM161" s="68"/>
      <c r="PMN161" s="68"/>
      <c r="PMO161" s="68"/>
      <c r="PMP161" s="68"/>
      <c r="PMQ161" s="68"/>
      <c r="PMR161" s="68"/>
      <c r="PMS161" s="68"/>
      <c r="PMT161" s="68"/>
      <c r="PMU161" s="68"/>
      <c r="PMV161" s="68"/>
      <c r="PMW161" s="68"/>
      <c r="PMX161" s="68"/>
      <c r="PMY161" s="68"/>
      <c r="PMZ161" s="68"/>
      <c r="PNA161" s="68"/>
      <c r="PNB161" s="68"/>
      <c r="PNC161" s="68"/>
      <c r="PND161" s="68"/>
      <c r="PNE161" s="68"/>
      <c r="PNF161" s="68"/>
      <c r="PNG161" s="68"/>
      <c r="PNH161" s="68"/>
      <c r="PNI161" s="68"/>
      <c r="PNJ161" s="68"/>
      <c r="PNK161" s="68"/>
      <c r="PNL161" s="68"/>
      <c r="PNM161" s="68"/>
      <c r="PNN161" s="68"/>
      <c r="PNO161" s="68"/>
      <c r="PNP161" s="68"/>
      <c r="PNQ161" s="68"/>
      <c r="PNR161" s="68"/>
      <c r="PNS161" s="68"/>
      <c r="PNT161" s="68"/>
      <c r="PNU161" s="68"/>
      <c r="PNV161" s="68"/>
      <c r="PNW161" s="68"/>
      <c r="PNX161" s="68"/>
      <c r="PNY161" s="68"/>
      <c r="PNZ161" s="68"/>
      <c r="POA161" s="68"/>
      <c r="POB161" s="68"/>
      <c r="POC161" s="68"/>
      <c r="POD161" s="68"/>
      <c r="POE161" s="68"/>
      <c r="POF161" s="68"/>
      <c r="POG161" s="68"/>
      <c r="POH161" s="68"/>
      <c r="POI161" s="68"/>
      <c r="POJ161" s="68"/>
      <c r="POK161" s="68"/>
      <c r="POL161" s="68"/>
      <c r="POM161" s="68"/>
      <c r="PON161" s="68"/>
      <c r="POO161" s="68"/>
      <c r="POP161" s="68"/>
      <c r="POQ161" s="68"/>
      <c r="POR161" s="68"/>
      <c r="POS161" s="68"/>
      <c r="POT161" s="68"/>
      <c r="POU161" s="68"/>
      <c r="POV161" s="68"/>
      <c r="POW161" s="68"/>
      <c r="POX161" s="68"/>
      <c r="POY161" s="68"/>
      <c r="POZ161" s="68"/>
      <c r="PPA161" s="68"/>
      <c r="PPB161" s="68"/>
      <c r="PPC161" s="68"/>
      <c r="PPD161" s="68"/>
      <c r="PPE161" s="68"/>
      <c r="PPF161" s="68"/>
      <c r="PPG161" s="68"/>
      <c r="PPH161" s="68"/>
      <c r="PPI161" s="68"/>
      <c r="PPJ161" s="68"/>
      <c r="PPK161" s="68"/>
      <c r="PPL161" s="68"/>
      <c r="PPM161" s="68"/>
      <c r="PPN161" s="68"/>
      <c r="PPO161" s="68"/>
      <c r="PPP161" s="68"/>
      <c r="PPQ161" s="68"/>
      <c r="PPR161" s="68"/>
      <c r="PPS161" s="68"/>
      <c r="PPT161" s="68"/>
      <c r="PPU161" s="68"/>
      <c r="PPV161" s="68"/>
      <c r="PPW161" s="68"/>
      <c r="PPX161" s="68"/>
      <c r="PPY161" s="68"/>
      <c r="PPZ161" s="68"/>
      <c r="PQA161" s="68"/>
      <c r="PQB161" s="68"/>
      <c r="PQC161" s="68"/>
      <c r="PQD161" s="68"/>
      <c r="PQE161" s="68"/>
      <c r="PQF161" s="68"/>
      <c r="PQG161" s="68"/>
      <c r="PQH161" s="68"/>
      <c r="PQI161" s="68"/>
      <c r="PQJ161" s="68"/>
      <c r="PQK161" s="68"/>
      <c r="PQL161" s="68"/>
      <c r="PQM161" s="68"/>
      <c r="PQN161" s="68"/>
      <c r="PQO161" s="68"/>
      <c r="PQP161" s="68"/>
      <c r="PQQ161" s="68"/>
      <c r="PQR161" s="68"/>
      <c r="PQS161" s="68"/>
      <c r="PQT161" s="68"/>
      <c r="PQU161" s="68"/>
      <c r="PQV161" s="68"/>
      <c r="PQW161" s="68"/>
      <c r="PQX161" s="68"/>
      <c r="PQY161" s="68"/>
      <c r="PQZ161" s="68"/>
      <c r="PRA161" s="68"/>
      <c r="PRB161" s="68"/>
      <c r="PRC161" s="68"/>
      <c r="PRD161" s="68"/>
      <c r="PRE161" s="68"/>
      <c r="PRF161" s="68"/>
      <c r="PRG161" s="68"/>
      <c r="PRH161" s="68"/>
      <c r="PRI161" s="68"/>
      <c r="PRJ161" s="68"/>
      <c r="PRK161" s="68"/>
      <c r="PRL161" s="68"/>
      <c r="PRM161" s="68"/>
      <c r="PRN161" s="68"/>
      <c r="PRO161" s="68"/>
      <c r="PRP161" s="68"/>
      <c r="PRQ161" s="68"/>
      <c r="PRR161" s="68"/>
      <c r="PRS161" s="68"/>
      <c r="PRT161" s="68"/>
      <c r="PRU161" s="68"/>
      <c r="PRV161" s="68"/>
      <c r="PRW161" s="68"/>
      <c r="PRX161" s="68"/>
      <c r="PRY161" s="68"/>
      <c r="PRZ161" s="68"/>
      <c r="PSA161" s="68"/>
      <c r="PSB161" s="68"/>
      <c r="PSC161" s="68"/>
      <c r="PSD161" s="68"/>
      <c r="PSE161" s="68"/>
      <c r="PSF161" s="68"/>
      <c r="PSG161" s="68"/>
      <c r="PSH161" s="68"/>
      <c r="PSI161" s="68"/>
      <c r="PSJ161" s="68"/>
      <c r="PSK161" s="68"/>
      <c r="PSL161" s="68"/>
      <c r="PSM161" s="68"/>
      <c r="PSN161" s="68"/>
      <c r="PSO161" s="68"/>
      <c r="PSP161" s="68"/>
      <c r="PSQ161" s="68"/>
      <c r="PSR161" s="68"/>
      <c r="PSS161" s="68"/>
      <c r="PST161" s="68"/>
      <c r="PSU161" s="68"/>
      <c r="PSV161" s="68"/>
      <c r="PSW161" s="68"/>
      <c r="PSX161" s="68"/>
      <c r="PSY161" s="68"/>
      <c r="PSZ161" s="68"/>
      <c r="PTA161" s="68"/>
      <c r="PTB161" s="68"/>
      <c r="PTC161" s="68"/>
      <c r="PTD161" s="68"/>
      <c r="PTE161" s="68"/>
      <c r="PTF161" s="68"/>
      <c r="PTG161" s="68"/>
      <c r="PTH161" s="68"/>
      <c r="PTI161" s="68"/>
      <c r="PTJ161" s="68"/>
      <c r="PTK161" s="68"/>
      <c r="PTL161" s="68"/>
      <c r="PTM161" s="68"/>
      <c r="PTN161" s="68"/>
      <c r="PTO161" s="68"/>
      <c r="PTP161" s="68"/>
      <c r="PTQ161" s="68"/>
      <c r="PTR161" s="68"/>
      <c r="PTS161" s="68"/>
      <c r="PTT161" s="68"/>
      <c r="PTU161" s="68"/>
      <c r="PTV161" s="68"/>
      <c r="PTW161" s="68"/>
      <c r="PTX161" s="68"/>
      <c r="PTY161" s="68"/>
      <c r="PTZ161" s="68"/>
      <c r="PUA161" s="68"/>
      <c r="PUB161" s="68"/>
      <c r="PUC161" s="68"/>
      <c r="PUD161" s="68"/>
      <c r="PUE161" s="68"/>
      <c r="PUF161" s="68"/>
      <c r="PUG161" s="68"/>
      <c r="PUH161" s="68"/>
      <c r="PUI161" s="68"/>
      <c r="PUJ161" s="68"/>
      <c r="PUK161" s="68"/>
      <c r="PUL161" s="68"/>
      <c r="PUM161" s="68"/>
      <c r="PUN161" s="68"/>
      <c r="PUO161" s="68"/>
      <c r="PUP161" s="68"/>
      <c r="PUQ161" s="68"/>
      <c r="PUR161" s="68"/>
      <c r="PUS161" s="68"/>
      <c r="PUT161" s="68"/>
      <c r="PUU161" s="68"/>
      <c r="PUV161" s="68"/>
      <c r="PUW161" s="68"/>
      <c r="PUX161" s="68"/>
      <c r="PUY161" s="68"/>
      <c r="PUZ161" s="68"/>
      <c r="PVA161" s="68"/>
      <c r="PVB161" s="68"/>
      <c r="PVC161" s="68"/>
      <c r="PVD161" s="68"/>
      <c r="PVE161" s="68"/>
      <c r="PVF161" s="68"/>
      <c r="PVG161" s="68"/>
      <c r="PVH161" s="68"/>
      <c r="PVI161" s="68"/>
      <c r="PVJ161" s="68"/>
      <c r="PVK161" s="68"/>
      <c r="PVL161" s="68"/>
      <c r="PVM161" s="68"/>
      <c r="PVN161" s="68"/>
      <c r="PVO161" s="68"/>
      <c r="PVP161" s="68"/>
      <c r="PVQ161" s="68"/>
      <c r="PVR161" s="68"/>
      <c r="PVS161" s="68"/>
      <c r="PVT161" s="68"/>
      <c r="PVU161" s="68"/>
      <c r="PVV161" s="68"/>
      <c r="PVW161" s="68"/>
      <c r="PVX161" s="68"/>
      <c r="PVY161" s="68"/>
      <c r="PVZ161" s="68"/>
      <c r="PWA161" s="68"/>
      <c r="PWB161" s="68"/>
      <c r="PWC161" s="68"/>
      <c r="PWD161" s="68"/>
      <c r="PWE161" s="68"/>
      <c r="PWF161" s="68"/>
      <c r="PWG161" s="68"/>
      <c r="PWH161" s="68"/>
      <c r="PWI161" s="68"/>
      <c r="PWJ161" s="68"/>
      <c r="PWK161" s="68"/>
      <c r="PWL161" s="68"/>
      <c r="PWM161" s="68"/>
      <c r="PWN161" s="68"/>
      <c r="PWO161" s="68"/>
      <c r="PWP161" s="68"/>
      <c r="PWQ161" s="68"/>
      <c r="PWR161" s="68"/>
      <c r="PWS161" s="68"/>
      <c r="PWT161" s="68"/>
      <c r="PWU161" s="68"/>
      <c r="PWV161" s="68"/>
      <c r="PWW161" s="68"/>
      <c r="PWX161" s="68"/>
      <c r="PWY161" s="68"/>
      <c r="PWZ161" s="68"/>
      <c r="PXA161" s="68"/>
      <c r="PXB161" s="68"/>
      <c r="PXC161" s="68"/>
      <c r="PXD161" s="68"/>
      <c r="PXE161" s="68"/>
      <c r="PXF161" s="68"/>
      <c r="PXG161" s="68"/>
      <c r="PXH161" s="68"/>
      <c r="PXI161" s="68"/>
      <c r="PXJ161" s="68"/>
      <c r="PXK161" s="68"/>
      <c r="PXL161" s="68"/>
      <c r="PXM161" s="68"/>
      <c r="PXN161" s="68"/>
      <c r="PXO161" s="68"/>
      <c r="PXP161" s="68"/>
      <c r="PXQ161" s="68"/>
      <c r="PXR161" s="68"/>
      <c r="PXS161" s="68"/>
      <c r="PXT161" s="68"/>
      <c r="PXU161" s="68"/>
      <c r="PXV161" s="68"/>
      <c r="PXW161" s="68"/>
      <c r="PXX161" s="68"/>
      <c r="PXY161" s="68"/>
      <c r="PXZ161" s="68"/>
      <c r="PYA161" s="68"/>
      <c r="PYB161" s="68"/>
      <c r="PYC161" s="68"/>
      <c r="PYD161" s="68"/>
      <c r="PYE161" s="68"/>
      <c r="PYF161" s="68"/>
      <c r="PYG161" s="68"/>
      <c r="PYH161" s="68"/>
      <c r="PYI161" s="68"/>
      <c r="PYJ161" s="68"/>
      <c r="PYK161" s="68"/>
      <c r="PYL161" s="68"/>
      <c r="PYM161" s="68"/>
      <c r="PYN161" s="68"/>
      <c r="PYO161" s="68"/>
      <c r="PYP161" s="68"/>
      <c r="PYQ161" s="68"/>
      <c r="PYR161" s="68"/>
      <c r="PYS161" s="68"/>
      <c r="PYT161" s="68"/>
      <c r="PYU161" s="68"/>
      <c r="PYV161" s="68"/>
      <c r="PYW161" s="68"/>
      <c r="PYX161" s="68"/>
      <c r="PYY161" s="68"/>
      <c r="PYZ161" s="68"/>
      <c r="PZA161" s="68"/>
      <c r="PZB161" s="68"/>
      <c r="PZC161" s="68"/>
      <c r="PZD161" s="68"/>
      <c r="PZE161" s="68"/>
      <c r="PZF161" s="68"/>
      <c r="PZG161" s="68"/>
      <c r="PZH161" s="68"/>
      <c r="PZI161" s="68"/>
      <c r="PZJ161" s="68"/>
      <c r="PZK161" s="68"/>
      <c r="PZL161" s="68"/>
      <c r="PZM161" s="68"/>
      <c r="PZN161" s="68"/>
      <c r="PZO161" s="68"/>
      <c r="PZP161" s="68"/>
      <c r="PZQ161" s="68"/>
      <c r="PZR161" s="68"/>
      <c r="PZS161" s="68"/>
      <c r="PZT161" s="68"/>
      <c r="PZU161" s="68"/>
      <c r="PZV161" s="68"/>
      <c r="PZW161" s="68"/>
      <c r="PZX161" s="68"/>
      <c r="PZY161" s="68"/>
      <c r="PZZ161" s="68"/>
      <c r="QAA161" s="68"/>
      <c r="QAB161" s="68"/>
      <c r="QAC161" s="68"/>
      <c r="QAD161" s="68"/>
      <c r="QAE161" s="68"/>
      <c r="QAF161" s="68"/>
      <c r="QAG161" s="68"/>
      <c r="QAH161" s="68"/>
      <c r="QAI161" s="68"/>
      <c r="QAJ161" s="68"/>
      <c r="QAK161" s="68"/>
      <c r="QAL161" s="68"/>
      <c r="QAM161" s="68"/>
      <c r="QAN161" s="68"/>
      <c r="QAO161" s="68"/>
      <c r="QAP161" s="68"/>
      <c r="QAQ161" s="68"/>
      <c r="QAR161" s="68"/>
      <c r="QAS161" s="68"/>
      <c r="QAT161" s="68"/>
      <c r="QAU161" s="68"/>
      <c r="QAV161" s="68"/>
      <c r="QAW161" s="68"/>
      <c r="QAX161" s="68"/>
      <c r="QAY161" s="68"/>
      <c r="QAZ161" s="68"/>
      <c r="QBA161" s="68"/>
      <c r="QBB161" s="68"/>
      <c r="QBC161" s="68"/>
      <c r="QBD161" s="68"/>
      <c r="QBE161" s="68"/>
      <c r="QBF161" s="68"/>
      <c r="QBG161" s="68"/>
      <c r="QBH161" s="68"/>
      <c r="QBI161" s="68"/>
      <c r="QBJ161" s="68"/>
      <c r="QBK161" s="68"/>
      <c r="QBL161" s="68"/>
      <c r="QBM161" s="68"/>
      <c r="QBN161" s="68"/>
      <c r="QBO161" s="68"/>
      <c r="QBP161" s="68"/>
      <c r="QBQ161" s="68"/>
      <c r="QBR161" s="68"/>
      <c r="QBS161" s="68"/>
      <c r="QBT161" s="68"/>
      <c r="QBU161" s="68"/>
      <c r="QBV161" s="68"/>
      <c r="QBW161" s="68"/>
      <c r="QBX161" s="68"/>
      <c r="QBY161" s="68"/>
      <c r="QBZ161" s="68"/>
      <c r="QCA161" s="68"/>
      <c r="QCB161" s="68"/>
      <c r="QCC161" s="68"/>
      <c r="QCD161" s="68"/>
      <c r="QCE161" s="68"/>
      <c r="QCF161" s="68"/>
      <c r="QCG161" s="68"/>
      <c r="QCH161" s="68"/>
      <c r="QCI161" s="68"/>
      <c r="QCJ161" s="68"/>
      <c r="QCK161" s="68"/>
      <c r="QCL161" s="68"/>
      <c r="QCM161" s="68"/>
      <c r="QCN161" s="68"/>
      <c r="QCO161" s="68"/>
      <c r="QCP161" s="68"/>
      <c r="QCQ161" s="68"/>
      <c r="QCR161" s="68"/>
      <c r="QCS161" s="68"/>
      <c r="QCT161" s="68"/>
      <c r="QCU161" s="68"/>
      <c r="QCV161" s="68"/>
      <c r="QCW161" s="68"/>
      <c r="QCX161" s="68"/>
      <c r="QCY161" s="68"/>
      <c r="QCZ161" s="68"/>
      <c r="QDA161" s="68"/>
      <c r="QDB161" s="68"/>
      <c r="QDC161" s="68"/>
      <c r="QDD161" s="68"/>
      <c r="QDE161" s="68"/>
      <c r="QDF161" s="68"/>
      <c r="QDG161" s="68"/>
      <c r="QDH161" s="68"/>
      <c r="QDI161" s="68"/>
      <c r="QDJ161" s="68"/>
      <c r="QDK161" s="68"/>
      <c r="QDL161" s="68"/>
      <c r="QDM161" s="68"/>
      <c r="QDN161" s="68"/>
      <c r="QDO161" s="68"/>
      <c r="QDP161" s="68"/>
      <c r="QDQ161" s="68"/>
      <c r="QDR161" s="68"/>
      <c r="QDS161" s="68"/>
      <c r="QDT161" s="68"/>
      <c r="QDU161" s="68"/>
      <c r="QDV161" s="68"/>
      <c r="QDW161" s="68"/>
      <c r="QDX161" s="68"/>
      <c r="QDY161" s="68"/>
      <c r="QDZ161" s="68"/>
      <c r="QEA161" s="68"/>
      <c r="QEB161" s="68"/>
      <c r="QEC161" s="68"/>
      <c r="QED161" s="68"/>
      <c r="QEE161" s="68"/>
      <c r="QEF161" s="68"/>
      <c r="QEG161" s="68"/>
      <c r="QEH161" s="68"/>
      <c r="QEI161" s="68"/>
      <c r="QEJ161" s="68"/>
      <c r="QEK161" s="68"/>
      <c r="QEL161" s="68"/>
      <c r="QEM161" s="68"/>
      <c r="QEN161" s="68"/>
      <c r="QEO161" s="68"/>
      <c r="QEP161" s="68"/>
      <c r="QEQ161" s="68"/>
      <c r="QER161" s="68"/>
      <c r="QES161" s="68"/>
      <c r="QET161" s="68"/>
      <c r="QEU161" s="68"/>
      <c r="QEV161" s="68"/>
      <c r="QEW161" s="68"/>
      <c r="QEX161" s="68"/>
      <c r="QEY161" s="68"/>
      <c r="QEZ161" s="68"/>
      <c r="QFA161" s="68"/>
      <c r="QFB161" s="68"/>
      <c r="QFC161" s="68"/>
      <c r="QFD161" s="68"/>
      <c r="QFE161" s="68"/>
      <c r="QFF161" s="68"/>
      <c r="QFG161" s="68"/>
      <c r="QFH161" s="68"/>
      <c r="QFI161" s="68"/>
      <c r="QFJ161" s="68"/>
      <c r="QFK161" s="68"/>
      <c r="QFL161" s="68"/>
      <c r="QFM161" s="68"/>
      <c r="QFN161" s="68"/>
      <c r="QFO161" s="68"/>
      <c r="QFP161" s="68"/>
      <c r="QFQ161" s="68"/>
      <c r="QFR161" s="68"/>
      <c r="QFS161" s="68"/>
      <c r="QFT161" s="68"/>
      <c r="QFU161" s="68"/>
      <c r="QFV161" s="68"/>
      <c r="QFW161" s="68"/>
      <c r="QFX161" s="68"/>
      <c r="QFY161" s="68"/>
      <c r="QFZ161" s="68"/>
      <c r="QGA161" s="68"/>
      <c r="QGB161" s="68"/>
      <c r="QGC161" s="68"/>
      <c r="QGD161" s="68"/>
      <c r="QGE161" s="68"/>
      <c r="QGF161" s="68"/>
      <c r="QGG161" s="68"/>
      <c r="QGH161" s="68"/>
      <c r="QGI161" s="68"/>
      <c r="QGJ161" s="68"/>
      <c r="QGK161" s="68"/>
      <c r="QGL161" s="68"/>
      <c r="QGM161" s="68"/>
      <c r="QGN161" s="68"/>
      <c r="QGO161" s="68"/>
      <c r="QGP161" s="68"/>
      <c r="QGQ161" s="68"/>
      <c r="QGR161" s="68"/>
      <c r="QGS161" s="68"/>
      <c r="QGT161" s="68"/>
      <c r="QGU161" s="68"/>
      <c r="QGV161" s="68"/>
      <c r="QGW161" s="68"/>
      <c r="QGX161" s="68"/>
      <c r="QGY161" s="68"/>
      <c r="QGZ161" s="68"/>
      <c r="QHA161" s="68"/>
      <c r="QHB161" s="68"/>
      <c r="QHC161" s="68"/>
      <c r="QHD161" s="68"/>
      <c r="QHE161" s="68"/>
      <c r="QHF161" s="68"/>
      <c r="QHG161" s="68"/>
      <c r="QHH161" s="68"/>
      <c r="QHI161" s="68"/>
      <c r="QHJ161" s="68"/>
      <c r="QHK161" s="68"/>
      <c r="QHL161" s="68"/>
      <c r="QHM161" s="68"/>
      <c r="QHN161" s="68"/>
      <c r="QHO161" s="68"/>
      <c r="QHP161" s="68"/>
      <c r="QHQ161" s="68"/>
      <c r="QHR161" s="68"/>
      <c r="QHS161" s="68"/>
      <c r="QHT161" s="68"/>
      <c r="QHU161" s="68"/>
      <c r="QHV161" s="68"/>
      <c r="QHW161" s="68"/>
      <c r="QHX161" s="68"/>
      <c r="QHY161" s="68"/>
      <c r="QHZ161" s="68"/>
      <c r="QIA161" s="68"/>
      <c r="QIB161" s="68"/>
      <c r="QIC161" s="68"/>
      <c r="QID161" s="68"/>
      <c r="QIE161" s="68"/>
      <c r="QIF161" s="68"/>
      <c r="QIG161" s="68"/>
      <c r="QIH161" s="68"/>
      <c r="QII161" s="68"/>
      <c r="QIJ161" s="68"/>
      <c r="QIK161" s="68"/>
      <c r="QIL161" s="68"/>
      <c r="QIM161" s="68"/>
      <c r="QIN161" s="68"/>
      <c r="QIO161" s="68"/>
      <c r="QIP161" s="68"/>
      <c r="QIQ161" s="68"/>
      <c r="QIR161" s="68"/>
      <c r="QIS161" s="68"/>
      <c r="QIT161" s="68"/>
      <c r="QIU161" s="68"/>
      <c r="QIV161" s="68"/>
      <c r="QIW161" s="68"/>
      <c r="QIX161" s="68"/>
      <c r="QIY161" s="68"/>
      <c r="QIZ161" s="68"/>
      <c r="QJA161" s="68"/>
      <c r="QJB161" s="68"/>
      <c r="QJC161" s="68"/>
      <c r="QJD161" s="68"/>
      <c r="QJE161" s="68"/>
      <c r="QJF161" s="68"/>
      <c r="QJG161" s="68"/>
      <c r="QJH161" s="68"/>
      <c r="QJI161" s="68"/>
      <c r="QJJ161" s="68"/>
      <c r="QJK161" s="68"/>
      <c r="QJL161" s="68"/>
      <c r="QJM161" s="68"/>
      <c r="QJN161" s="68"/>
      <c r="QJO161" s="68"/>
      <c r="QJP161" s="68"/>
      <c r="QJQ161" s="68"/>
      <c r="QJR161" s="68"/>
      <c r="QJS161" s="68"/>
      <c r="QJT161" s="68"/>
      <c r="QJU161" s="68"/>
      <c r="QJV161" s="68"/>
      <c r="QJW161" s="68"/>
      <c r="QJX161" s="68"/>
      <c r="QJY161" s="68"/>
      <c r="QJZ161" s="68"/>
      <c r="QKA161" s="68"/>
      <c r="QKB161" s="68"/>
      <c r="QKC161" s="68"/>
      <c r="QKD161" s="68"/>
      <c r="QKE161" s="68"/>
      <c r="QKF161" s="68"/>
      <c r="QKG161" s="68"/>
      <c r="QKH161" s="68"/>
      <c r="QKI161" s="68"/>
      <c r="QKJ161" s="68"/>
      <c r="QKK161" s="68"/>
      <c r="QKL161" s="68"/>
      <c r="QKM161" s="68"/>
      <c r="QKN161" s="68"/>
      <c r="QKO161" s="68"/>
      <c r="QKP161" s="68"/>
      <c r="QKQ161" s="68"/>
      <c r="QKR161" s="68"/>
      <c r="QKS161" s="68"/>
      <c r="QKT161" s="68"/>
      <c r="QKU161" s="68"/>
      <c r="QKV161" s="68"/>
      <c r="QKW161" s="68"/>
      <c r="QKX161" s="68"/>
      <c r="QKY161" s="68"/>
      <c r="QKZ161" s="68"/>
      <c r="QLA161" s="68"/>
      <c r="QLB161" s="68"/>
      <c r="QLC161" s="68"/>
      <c r="QLD161" s="68"/>
      <c r="QLE161" s="68"/>
      <c r="QLF161" s="68"/>
      <c r="QLG161" s="68"/>
      <c r="QLH161" s="68"/>
      <c r="QLI161" s="68"/>
      <c r="QLJ161" s="68"/>
      <c r="QLK161" s="68"/>
      <c r="QLL161" s="68"/>
      <c r="QLM161" s="68"/>
      <c r="QLN161" s="68"/>
      <c r="QLO161" s="68"/>
      <c r="QLP161" s="68"/>
      <c r="QLQ161" s="68"/>
      <c r="QLR161" s="68"/>
      <c r="QLS161" s="68"/>
      <c r="QLT161" s="68"/>
      <c r="QLU161" s="68"/>
      <c r="QLV161" s="68"/>
      <c r="QLW161" s="68"/>
      <c r="QLX161" s="68"/>
      <c r="QLY161" s="68"/>
      <c r="QLZ161" s="68"/>
      <c r="QMA161" s="68"/>
      <c r="QMB161" s="68"/>
      <c r="QMC161" s="68"/>
      <c r="QMD161" s="68"/>
      <c r="QME161" s="68"/>
      <c r="QMF161" s="68"/>
      <c r="QMG161" s="68"/>
      <c r="QMH161" s="68"/>
      <c r="QMI161" s="68"/>
      <c r="QMJ161" s="68"/>
      <c r="QMK161" s="68"/>
      <c r="QML161" s="68"/>
      <c r="QMM161" s="68"/>
      <c r="QMN161" s="68"/>
      <c r="QMO161" s="68"/>
      <c r="QMP161" s="68"/>
      <c r="QMQ161" s="68"/>
      <c r="QMR161" s="68"/>
      <c r="QMS161" s="68"/>
      <c r="QMT161" s="68"/>
      <c r="QMU161" s="68"/>
      <c r="QMV161" s="68"/>
      <c r="QMW161" s="68"/>
      <c r="QMX161" s="68"/>
      <c r="QMY161" s="68"/>
      <c r="QMZ161" s="68"/>
      <c r="QNA161" s="68"/>
      <c r="QNB161" s="68"/>
      <c r="QNC161" s="68"/>
      <c r="QND161" s="68"/>
      <c r="QNE161" s="68"/>
      <c r="QNF161" s="68"/>
      <c r="QNG161" s="68"/>
      <c r="QNH161" s="68"/>
      <c r="QNI161" s="68"/>
      <c r="QNJ161" s="68"/>
      <c r="QNK161" s="68"/>
      <c r="QNL161" s="68"/>
      <c r="QNM161" s="68"/>
      <c r="QNN161" s="68"/>
      <c r="QNO161" s="68"/>
      <c r="QNP161" s="68"/>
      <c r="QNQ161" s="68"/>
      <c r="QNR161" s="68"/>
      <c r="QNS161" s="68"/>
      <c r="QNT161" s="68"/>
      <c r="QNU161" s="68"/>
      <c r="QNV161" s="68"/>
      <c r="QNW161" s="68"/>
      <c r="QNX161" s="68"/>
      <c r="QNY161" s="68"/>
      <c r="QNZ161" s="68"/>
      <c r="QOA161" s="68"/>
      <c r="QOB161" s="68"/>
      <c r="QOC161" s="68"/>
      <c r="QOD161" s="68"/>
      <c r="QOE161" s="68"/>
      <c r="QOF161" s="68"/>
      <c r="QOG161" s="68"/>
      <c r="QOH161" s="68"/>
      <c r="QOI161" s="68"/>
      <c r="QOJ161" s="68"/>
      <c r="QOK161" s="68"/>
      <c r="QOL161" s="68"/>
      <c r="QOM161" s="68"/>
      <c r="QON161" s="68"/>
      <c r="QOO161" s="68"/>
      <c r="QOP161" s="68"/>
      <c r="QOQ161" s="68"/>
      <c r="QOR161" s="68"/>
      <c r="QOS161" s="68"/>
      <c r="QOT161" s="68"/>
      <c r="QOU161" s="68"/>
      <c r="QOV161" s="68"/>
      <c r="QOW161" s="68"/>
      <c r="QOX161" s="68"/>
      <c r="QOY161" s="68"/>
      <c r="QOZ161" s="68"/>
      <c r="QPA161" s="68"/>
      <c r="QPB161" s="68"/>
      <c r="QPC161" s="68"/>
      <c r="QPD161" s="68"/>
      <c r="QPE161" s="68"/>
      <c r="QPF161" s="68"/>
      <c r="QPG161" s="68"/>
      <c r="QPH161" s="68"/>
      <c r="QPI161" s="68"/>
      <c r="QPJ161" s="68"/>
      <c r="QPK161" s="68"/>
      <c r="QPL161" s="68"/>
      <c r="QPM161" s="68"/>
      <c r="QPN161" s="68"/>
      <c r="QPO161" s="68"/>
      <c r="QPP161" s="68"/>
      <c r="QPQ161" s="68"/>
      <c r="QPR161" s="68"/>
      <c r="QPS161" s="68"/>
      <c r="QPT161" s="68"/>
      <c r="QPU161" s="68"/>
      <c r="QPV161" s="68"/>
      <c r="QPW161" s="68"/>
      <c r="QPX161" s="68"/>
      <c r="QPY161" s="68"/>
      <c r="QPZ161" s="68"/>
      <c r="QQA161" s="68"/>
      <c r="QQB161" s="68"/>
      <c r="QQC161" s="68"/>
      <c r="QQD161" s="68"/>
      <c r="QQE161" s="68"/>
      <c r="QQF161" s="68"/>
      <c r="QQG161" s="68"/>
      <c r="QQH161" s="68"/>
      <c r="QQI161" s="68"/>
      <c r="QQJ161" s="68"/>
      <c r="QQK161" s="68"/>
      <c r="QQL161" s="68"/>
      <c r="QQM161" s="68"/>
      <c r="QQN161" s="68"/>
      <c r="QQO161" s="68"/>
      <c r="QQP161" s="68"/>
      <c r="QQQ161" s="68"/>
      <c r="QQR161" s="68"/>
      <c r="QQS161" s="68"/>
      <c r="QQT161" s="68"/>
      <c r="QQU161" s="68"/>
      <c r="QQV161" s="68"/>
      <c r="QQW161" s="68"/>
      <c r="QQX161" s="68"/>
      <c r="QQY161" s="68"/>
      <c r="QQZ161" s="68"/>
      <c r="QRA161" s="68"/>
      <c r="QRB161" s="68"/>
      <c r="QRC161" s="68"/>
      <c r="QRD161" s="68"/>
      <c r="QRE161" s="68"/>
      <c r="QRF161" s="68"/>
      <c r="QRG161" s="68"/>
      <c r="QRH161" s="68"/>
      <c r="QRI161" s="68"/>
      <c r="QRJ161" s="68"/>
      <c r="QRK161" s="68"/>
      <c r="QRL161" s="68"/>
      <c r="QRM161" s="68"/>
      <c r="QRN161" s="68"/>
      <c r="QRO161" s="68"/>
      <c r="QRP161" s="68"/>
      <c r="QRQ161" s="68"/>
      <c r="QRR161" s="68"/>
      <c r="QRS161" s="68"/>
      <c r="QRT161" s="68"/>
      <c r="QRU161" s="68"/>
      <c r="QRV161" s="68"/>
      <c r="QRW161" s="68"/>
      <c r="QRX161" s="68"/>
      <c r="QRY161" s="68"/>
      <c r="QRZ161" s="68"/>
      <c r="QSA161" s="68"/>
      <c r="QSB161" s="68"/>
      <c r="QSC161" s="68"/>
      <c r="QSD161" s="68"/>
      <c r="QSE161" s="68"/>
      <c r="QSF161" s="68"/>
      <c r="QSG161" s="68"/>
      <c r="QSH161" s="68"/>
      <c r="QSI161" s="68"/>
      <c r="QSJ161" s="68"/>
      <c r="QSK161" s="68"/>
      <c r="QSL161" s="68"/>
      <c r="QSM161" s="68"/>
      <c r="QSN161" s="68"/>
      <c r="QSO161" s="68"/>
      <c r="QSP161" s="68"/>
      <c r="QSQ161" s="68"/>
      <c r="QSR161" s="68"/>
      <c r="QSS161" s="68"/>
      <c r="QST161" s="68"/>
      <c r="QSU161" s="68"/>
      <c r="QSV161" s="68"/>
      <c r="QSW161" s="68"/>
      <c r="QSX161" s="68"/>
      <c r="QSY161" s="68"/>
      <c r="QSZ161" s="68"/>
      <c r="QTA161" s="68"/>
      <c r="QTB161" s="68"/>
      <c r="QTC161" s="68"/>
      <c r="QTD161" s="68"/>
      <c r="QTE161" s="68"/>
      <c r="QTF161" s="68"/>
      <c r="QTG161" s="68"/>
      <c r="QTH161" s="68"/>
      <c r="QTI161" s="68"/>
      <c r="QTJ161" s="68"/>
      <c r="QTK161" s="68"/>
      <c r="QTL161" s="68"/>
      <c r="QTM161" s="68"/>
      <c r="QTN161" s="68"/>
      <c r="QTO161" s="68"/>
      <c r="QTP161" s="68"/>
      <c r="QTQ161" s="68"/>
      <c r="QTR161" s="68"/>
      <c r="QTS161" s="68"/>
      <c r="QTT161" s="68"/>
      <c r="QTU161" s="68"/>
      <c r="QTV161" s="68"/>
      <c r="QTW161" s="68"/>
      <c r="QTX161" s="68"/>
      <c r="QTY161" s="68"/>
      <c r="QTZ161" s="68"/>
      <c r="QUA161" s="68"/>
      <c r="QUB161" s="68"/>
      <c r="QUC161" s="68"/>
      <c r="QUD161" s="68"/>
      <c r="QUE161" s="68"/>
      <c r="QUF161" s="68"/>
      <c r="QUG161" s="68"/>
      <c r="QUH161" s="68"/>
      <c r="QUI161" s="68"/>
      <c r="QUJ161" s="68"/>
      <c r="QUK161" s="68"/>
      <c r="QUL161" s="68"/>
      <c r="QUM161" s="68"/>
      <c r="QUN161" s="68"/>
      <c r="QUO161" s="68"/>
      <c r="QUP161" s="68"/>
      <c r="QUQ161" s="68"/>
      <c r="QUR161" s="68"/>
      <c r="QUS161" s="68"/>
      <c r="QUT161" s="68"/>
      <c r="QUU161" s="68"/>
      <c r="QUV161" s="68"/>
      <c r="QUW161" s="68"/>
      <c r="QUX161" s="68"/>
      <c r="QUY161" s="68"/>
      <c r="QUZ161" s="68"/>
      <c r="QVA161" s="68"/>
      <c r="QVB161" s="68"/>
      <c r="QVC161" s="68"/>
      <c r="QVD161" s="68"/>
      <c r="QVE161" s="68"/>
      <c r="QVF161" s="68"/>
      <c r="QVG161" s="68"/>
      <c r="QVH161" s="68"/>
      <c r="QVI161" s="68"/>
      <c r="QVJ161" s="68"/>
      <c r="QVK161" s="68"/>
      <c r="QVL161" s="68"/>
      <c r="QVM161" s="68"/>
      <c r="QVN161" s="68"/>
      <c r="QVO161" s="68"/>
      <c r="QVP161" s="68"/>
      <c r="QVQ161" s="68"/>
      <c r="QVR161" s="68"/>
      <c r="QVS161" s="68"/>
      <c r="QVT161" s="68"/>
      <c r="QVU161" s="68"/>
      <c r="QVV161" s="68"/>
      <c r="QVW161" s="68"/>
      <c r="QVX161" s="68"/>
      <c r="QVY161" s="68"/>
      <c r="QVZ161" s="68"/>
      <c r="QWA161" s="68"/>
      <c r="QWB161" s="68"/>
      <c r="QWC161" s="68"/>
      <c r="QWD161" s="68"/>
      <c r="QWE161" s="68"/>
      <c r="QWF161" s="68"/>
      <c r="QWG161" s="68"/>
      <c r="QWH161" s="68"/>
      <c r="QWI161" s="68"/>
      <c r="QWJ161" s="68"/>
      <c r="QWK161" s="68"/>
      <c r="QWL161" s="68"/>
      <c r="QWM161" s="68"/>
      <c r="QWN161" s="68"/>
      <c r="QWO161" s="68"/>
      <c r="QWP161" s="68"/>
      <c r="QWQ161" s="68"/>
      <c r="QWR161" s="68"/>
      <c r="QWS161" s="68"/>
      <c r="QWT161" s="68"/>
      <c r="QWU161" s="68"/>
      <c r="QWV161" s="68"/>
      <c r="QWW161" s="68"/>
      <c r="QWX161" s="68"/>
      <c r="QWY161" s="68"/>
      <c r="QWZ161" s="68"/>
      <c r="QXA161" s="68"/>
      <c r="QXB161" s="68"/>
      <c r="QXC161" s="68"/>
      <c r="QXD161" s="68"/>
      <c r="QXE161" s="68"/>
      <c r="QXF161" s="68"/>
      <c r="QXG161" s="68"/>
      <c r="QXH161" s="68"/>
      <c r="QXI161" s="68"/>
      <c r="QXJ161" s="68"/>
      <c r="QXK161" s="68"/>
      <c r="QXL161" s="68"/>
      <c r="QXM161" s="68"/>
      <c r="QXN161" s="68"/>
      <c r="QXO161" s="68"/>
      <c r="QXP161" s="68"/>
      <c r="QXQ161" s="68"/>
      <c r="QXR161" s="68"/>
      <c r="QXS161" s="68"/>
      <c r="QXT161" s="68"/>
      <c r="QXU161" s="68"/>
      <c r="QXV161" s="68"/>
      <c r="QXW161" s="68"/>
      <c r="QXX161" s="68"/>
      <c r="QXY161" s="68"/>
      <c r="QXZ161" s="68"/>
      <c r="QYA161" s="68"/>
      <c r="QYB161" s="68"/>
      <c r="QYC161" s="68"/>
      <c r="QYD161" s="68"/>
      <c r="QYE161" s="68"/>
      <c r="QYF161" s="68"/>
      <c r="QYG161" s="68"/>
      <c r="QYH161" s="68"/>
      <c r="QYI161" s="68"/>
      <c r="QYJ161" s="68"/>
      <c r="QYK161" s="68"/>
      <c r="QYL161" s="68"/>
      <c r="QYM161" s="68"/>
      <c r="QYN161" s="68"/>
      <c r="QYO161" s="68"/>
      <c r="QYP161" s="68"/>
      <c r="QYQ161" s="68"/>
      <c r="QYR161" s="68"/>
      <c r="QYS161" s="68"/>
      <c r="QYT161" s="68"/>
      <c r="QYU161" s="68"/>
      <c r="QYV161" s="68"/>
      <c r="QYW161" s="68"/>
      <c r="QYX161" s="68"/>
      <c r="QYY161" s="68"/>
      <c r="QYZ161" s="68"/>
      <c r="QZA161" s="68"/>
      <c r="QZB161" s="68"/>
      <c r="QZC161" s="68"/>
      <c r="QZD161" s="68"/>
      <c r="QZE161" s="68"/>
      <c r="QZF161" s="68"/>
      <c r="QZG161" s="68"/>
      <c r="QZH161" s="68"/>
      <c r="QZI161" s="68"/>
      <c r="QZJ161" s="68"/>
      <c r="QZK161" s="68"/>
      <c r="QZL161" s="68"/>
      <c r="QZM161" s="68"/>
      <c r="QZN161" s="68"/>
      <c r="QZO161" s="68"/>
      <c r="QZP161" s="68"/>
      <c r="QZQ161" s="68"/>
      <c r="QZR161" s="68"/>
      <c r="QZS161" s="68"/>
      <c r="QZT161" s="68"/>
      <c r="QZU161" s="68"/>
      <c r="QZV161" s="68"/>
      <c r="QZW161" s="68"/>
      <c r="QZX161" s="68"/>
      <c r="QZY161" s="68"/>
      <c r="QZZ161" s="68"/>
      <c r="RAA161" s="68"/>
      <c r="RAB161" s="68"/>
      <c r="RAC161" s="68"/>
      <c r="RAD161" s="68"/>
      <c r="RAE161" s="68"/>
      <c r="RAF161" s="68"/>
      <c r="RAG161" s="68"/>
      <c r="RAH161" s="68"/>
      <c r="RAI161" s="68"/>
      <c r="RAJ161" s="68"/>
      <c r="RAK161" s="68"/>
      <c r="RAL161" s="68"/>
      <c r="RAM161" s="68"/>
      <c r="RAN161" s="68"/>
      <c r="RAO161" s="68"/>
      <c r="RAP161" s="68"/>
      <c r="RAQ161" s="68"/>
      <c r="RAR161" s="68"/>
      <c r="RAS161" s="68"/>
      <c r="RAT161" s="68"/>
      <c r="RAU161" s="68"/>
      <c r="RAV161" s="68"/>
      <c r="RAW161" s="68"/>
      <c r="RAX161" s="68"/>
      <c r="RAY161" s="68"/>
      <c r="RAZ161" s="68"/>
      <c r="RBA161" s="68"/>
      <c r="RBB161" s="68"/>
      <c r="RBC161" s="68"/>
      <c r="RBD161" s="68"/>
      <c r="RBE161" s="68"/>
      <c r="RBF161" s="68"/>
      <c r="RBG161" s="68"/>
      <c r="RBH161" s="68"/>
      <c r="RBI161" s="68"/>
      <c r="RBJ161" s="68"/>
      <c r="RBK161" s="68"/>
      <c r="RBL161" s="68"/>
      <c r="RBM161" s="68"/>
      <c r="RBN161" s="68"/>
      <c r="RBO161" s="68"/>
      <c r="RBP161" s="68"/>
      <c r="RBQ161" s="68"/>
      <c r="RBR161" s="68"/>
      <c r="RBS161" s="68"/>
      <c r="RBT161" s="68"/>
      <c r="RBU161" s="68"/>
      <c r="RBV161" s="68"/>
      <c r="RBW161" s="68"/>
      <c r="RBX161" s="68"/>
      <c r="RBY161" s="68"/>
      <c r="RBZ161" s="68"/>
      <c r="RCA161" s="68"/>
      <c r="RCB161" s="68"/>
      <c r="RCC161" s="68"/>
      <c r="RCD161" s="68"/>
      <c r="RCE161" s="68"/>
      <c r="RCF161" s="68"/>
      <c r="RCG161" s="68"/>
      <c r="RCH161" s="68"/>
      <c r="RCI161" s="68"/>
      <c r="RCJ161" s="68"/>
      <c r="RCK161" s="68"/>
      <c r="RCL161" s="68"/>
      <c r="RCM161" s="68"/>
      <c r="RCN161" s="68"/>
      <c r="RCO161" s="68"/>
      <c r="RCP161" s="68"/>
      <c r="RCQ161" s="68"/>
      <c r="RCR161" s="68"/>
      <c r="RCS161" s="68"/>
      <c r="RCT161" s="68"/>
      <c r="RCU161" s="68"/>
      <c r="RCV161" s="68"/>
      <c r="RCW161" s="68"/>
      <c r="RCX161" s="68"/>
      <c r="RCY161" s="68"/>
      <c r="RCZ161" s="68"/>
      <c r="RDA161" s="68"/>
      <c r="RDB161" s="68"/>
      <c r="RDC161" s="68"/>
      <c r="RDD161" s="68"/>
      <c r="RDE161" s="68"/>
      <c r="RDF161" s="68"/>
      <c r="RDG161" s="68"/>
      <c r="RDH161" s="68"/>
      <c r="RDI161" s="68"/>
      <c r="RDJ161" s="68"/>
      <c r="RDK161" s="68"/>
      <c r="RDL161" s="68"/>
      <c r="RDM161" s="68"/>
      <c r="RDN161" s="68"/>
      <c r="RDO161" s="68"/>
      <c r="RDP161" s="68"/>
      <c r="RDQ161" s="68"/>
      <c r="RDR161" s="68"/>
      <c r="RDS161" s="68"/>
      <c r="RDT161" s="68"/>
      <c r="RDU161" s="68"/>
      <c r="RDV161" s="68"/>
      <c r="RDW161" s="68"/>
      <c r="RDX161" s="68"/>
      <c r="RDY161" s="68"/>
      <c r="RDZ161" s="68"/>
      <c r="REA161" s="68"/>
      <c r="REB161" s="68"/>
      <c r="REC161" s="68"/>
      <c r="RED161" s="68"/>
      <c r="REE161" s="68"/>
      <c r="REF161" s="68"/>
      <c r="REG161" s="68"/>
      <c r="REH161" s="68"/>
      <c r="REI161" s="68"/>
      <c r="REJ161" s="68"/>
      <c r="REK161" s="68"/>
      <c r="REL161" s="68"/>
      <c r="REM161" s="68"/>
      <c r="REN161" s="68"/>
      <c r="REO161" s="68"/>
      <c r="REP161" s="68"/>
      <c r="REQ161" s="68"/>
      <c r="RER161" s="68"/>
      <c r="RES161" s="68"/>
      <c r="RET161" s="68"/>
      <c r="REU161" s="68"/>
      <c r="REV161" s="68"/>
      <c r="REW161" s="68"/>
      <c r="REX161" s="68"/>
      <c r="REY161" s="68"/>
      <c r="REZ161" s="68"/>
      <c r="RFA161" s="68"/>
      <c r="RFB161" s="68"/>
      <c r="RFC161" s="68"/>
      <c r="RFD161" s="68"/>
      <c r="RFE161" s="68"/>
      <c r="RFF161" s="68"/>
      <c r="RFG161" s="68"/>
      <c r="RFH161" s="68"/>
      <c r="RFI161" s="68"/>
      <c r="RFJ161" s="68"/>
      <c r="RFK161" s="68"/>
      <c r="RFL161" s="68"/>
      <c r="RFM161" s="68"/>
      <c r="RFN161" s="68"/>
      <c r="RFO161" s="68"/>
      <c r="RFP161" s="68"/>
      <c r="RFQ161" s="68"/>
      <c r="RFR161" s="68"/>
      <c r="RFS161" s="68"/>
      <c r="RFT161" s="68"/>
      <c r="RFU161" s="68"/>
      <c r="RFV161" s="68"/>
      <c r="RFW161" s="68"/>
      <c r="RFX161" s="68"/>
      <c r="RFY161" s="68"/>
      <c r="RFZ161" s="68"/>
      <c r="RGA161" s="68"/>
      <c r="RGB161" s="68"/>
      <c r="RGC161" s="68"/>
      <c r="RGD161" s="68"/>
      <c r="RGE161" s="68"/>
      <c r="RGF161" s="68"/>
      <c r="RGG161" s="68"/>
      <c r="RGH161" s="68"/>
      <c r="RGI161" s="68"/>
      <c r="RGJ161" s="68"/>
      <c r="RGK161" s="68"/>
      <c r="RGL161" s="68"/>
      <c r="RGM161" s="68"/>
      <c r="RGN161" s="68"/>
      <c r="RGO161" s="68"/>
      <c r="RGP161" s="68"/>
      <c r="RGQ161" s="68"/>
      <c r="RGR161" s="68"/>
      <c r="RGS161" s="68"/>
      <c r="RGT161" s="68"/>
      <c r="RGU161" s="68"/>
      <c r="RGV161" s="68"/>
      <c r="RGW161" s="68"/>
      <c r="RGX161" s="68"/>
      <c r="RGY161" s="68"/>
      <c r="RGZ161" s="68"/>
      <c r="RHA161" s="68"/>
      <c r="RHB161" s="68"/>
      <c r="RHC161" s="68"/>
      <c r="RHD161" s="68"/>
      <c r="RHE161" s="68"/>
      <c r="RHF161" s="68"/>
      <c r="RHG161" s="68"/>
      <c r="RHH161" s="68"/>
      <c r="RHI161" s="68"/>
      <c r="RHJ161" s="68"/>
      <c r="RHK161" s="68"/>
      <c r="RHL161" s="68"/>
      <c r="RHM161" s="68"/>
      <c r="RHN161" s="68"/>
      <c r="RHO161" s="68"/>
      <c r="RHP161" s="68"/>
      <c r="RHQ161" s="68"/>
      <c r="RHR161" s="68"/>
      <c r="RHS161" s="68"/>
      <c r="RHT161" s="68"/>
      <c r="RHU161" s="68"/>
      <c r="RHV161" s="68"/>
      <c r="RHW161" s="68"/>
      <c r="RHX161" s="68"/>
      <c r="RHY161" s="68"/>
      <c r="RHZ161" s="68"/>
      <c r="RIA161" s="68"/>
      <c r="RIB161" s="68"/>
      <c r="RIC161" s="68"/>
      <c r="RID161" s="68"/>
      <c r="RIE161" s="68"/>
      <c r="RIF161" s="68"/>
      <c r="RIG161" s="68"/>
      <c r="RIH161" s="68"/>
      <c r="RII161" s="68"/>
      <c r="RIJ161" s="68"/>
      <c r="RIK161" s="68"/>
      <c r="RIL161" s="68"/>
      <c r="RIM161" s="68"/>
      <c r="RIN161" s="68"/>
      <c r="RIO161" s="68"/>
      <c r="RIP161" s="68"/>
      <c r="RIQ161" s="68"/>
      <c r="RIR161" s="68"/>
      <c r="RIS161" s="68"/>
      <c r="RIT161" s="68"/>
      <c r="RIU161" s="68"/>
      <c r="RIV161" s="68"/>
      <c r="RIW161" s="68"/>
      <c r="RIX161" s="68"/>
      <c r="RIY161" s="68"/>
      <c r="RIZ161" s="68"/>
      <c r="RJA161" s="68"/>
      <c r="RJB161" s="68"/>
      <c r="RJC161" s="68"/>
      <c r="RJD161" s="68"/>
      <c r="RJE161" s="68"/>
      <c r="RJF161" s="68"/>
      <c r="RJG161" s="68"/>
      <c r="RJH161" s="68"/>
      <c r="RJI161" s="68"/>
      <c r="RJJ161" s="68"/>
      <c r="RJK161" s="68"/>
      <c r="RJL161" s="68"/>
      <c r="RJM161" s="68"/>
      <c r="RJN161" s="68"/>
      <c r="RJO161" s="68"/>
      <c r="RJP161" s="68"/>
      <c r="RJQ161" s="68"/>
      <c r="RJR161" s="68"/>
      <c r="RJS161" s="68"/>
      <c r="RJT161" s="68"/>
      <c r="RJU161" s="68"/>
      <c r="RJV161" s="68"/>
      <c r="RJW161" s="68"/>
      <c r="RJX161" s="68"/>
      <c r="RJY161" s="68"/>
      <c r="RJZ161" s="68"/>
      <c r="RKA161" s="68"/>
      <c r="RKB161" s="68"/>
      <c r="RKC161" s="68"/>
      <c r="RKD161" s="68"/>
      <c r="RKE161" s="68"/>
      <c r="RKF161" s="68"/>
      <c r="RKG161" s="68"/>
      <c r="RKH161" s="68"/>
      <c r="RKI161" s="68"/>
      <c r="RKJ161" s="68"/>
      <c r="RKK161" s="68"/>
      <c r="RKL161" s="68"/>
      <c r="RKM161" s="68"/>
      <c r="RKN161" s="68"/>
      <c r="RKO161" s="68"/>
      <c r="RKP161" s="68"/>
      <c r="RKQ161" s="68"/>
      <c r="RKR161" s="68"/>
      <c r="RKS161" s="68"/>
      <c r="RKT161" s="68"/>
      <c r="RKU161" s="68"/>
      <c r="RKV161" s="68"/>
      <c r="RKW161" s="68"/>
      <c r="RKX161" s="68"/>
      <c r="RKY161" s="68"/>
      <c r="RKZ161" s="68"/>
      <c r="RLA161" s="68"/>
      <c r="RLB161" s="68"/>
      <c r="RLC161" s="68"/>
      <c r="RLD161" s="68"/>
      <c r="RLE161" s="68"/>
      <c r="RLF161" s="68"/>
      <c r="RLG161" s="68"/>
      <c r="RLH161" s="68"/>
      <c r="RLI161" s="68"/>
      <c r="RLJ161" s="68"/>
      <c r="RLK161" s="68"/>
      <c r="RLL161" s="68"/>
      <c r="RLM161" s="68"/>
      <c r="RLN161" s="68"/>
      <c r="RLO161" s="68"/>
      <c r="RLP161" s="68"/>
      <c r="RLQ161" s="68"/>
      <c r="RLR161" s="68"/>
      <c r="RLS161" s="68"/>
      <c r="RLT161" s="68"/>
      <c r="RLU161" s="68"/>
      <c r="RLV161" s="68"/>
      <c r="RLW161" s="68"/>
      <c r="RLX161" s="68"/>
      <c r="RLY161" s="68"/>
      <c r="RLZ161" s="68"/>
      <c r="RMA161" s="68"/>
      <c r="RMB161" s="68"/>
      <c r="RMC161" s="68"/>
      <c r="RMD161" s="68"/>
      <c r="RME161" s="68"/>
      <c r="RMF161" s="68"/>
      <c r="RMG161" s="68"/>
      <c r="RMH161" s="68"/>
      <c r="RMI161" s="68"/>
      <c r="RMJ161" s="68"/>
      <c r="RMK161" s="68"/>
      <c r="RML161" s="68"/>
      <c r="RMM161" s="68"/>
      <c r="RMN161" s="68"/>
      <c r="RMO161" s="68"/>
      <c r="RMP161" s="68"/>
      <c r="RMQ161" s="68"/>
      <c r="RMR161" s="68"/>
      <c r="RMS161" s="68"/>
      <c r="RMT161" s="68"/>
      <c r="RMU161" s="68"/>
      <c r="RMV161" s="68"/>
      <c r="RMW161" s="68"/>
      <c r="RMX161" s="68"/>
      <c r="RMY161" s="68"/>
      <c r="RMZ161" s="68"/>
      <c r="RNA161" s="68"/>
      <c r="RNB161" s="68"/>
      <c r="RNC161" s="68"/>
      <c r="RND161" s="68"/>
      <c r="RNE161" s="68"/>
      <c r="RNF161" s="68"/>
      <c r="RNG161" s="68"/>
      <c r="RNH161" s="68"/>
      <c r="RNI161" s="68"/>
      <c r="RNJ161" s="68"/>
      <c r="RNK161" s="68"/>
      <c r="RNL161" s="68"/>
      <c r="RNM161" s="68"/>
      <c r="RNN161" s="68"/>
      <c r="RNO161" s="68"/>
      <c r="RNP161" s="68"/>
      <c r="RNQ161" s="68"/>
      <c r="RNR161" s="68"/>
      <c r="RNS161" s="68"/>
      <c r="RNT161" s="68"/>
      <c r="RNU161" s="68"/>
      <c r="RNV161" s="68"/>
      <c r="RNW161" s="68"/>
      <c r="RNX161" s="68"/>
      <c r="RNY161" s="68"/>
      <c r="RNZ161" s="68"/>
      <c r="ROA161" s="68"/>
      <c r="ROB161" s="68"/>
      <c r="ROC161" s="68"/>
      <c r="ROD161" s="68"/>
      <c r="ROE161" s="68"/>
      <c r="ROF161" s="68"/>
      <c r="ROG161" s="68"/>
      <c r="ROH161" s="68"/>
      <c r="ROI161" s="68"/>
      <c r="ROJ161" s="68"/>
      <c r="ROK161" s="68"/>
      <c r="ROL161" s="68"/>
      <c r="ROM161" s="68"/>
      <c r="RON161" s="68"/>
      <c r="ROO161" s="68"/>
      <c r="ROP161" s="68"/>
      <c r="ROQ161" s="68"/>
      <c r="ROR161" s="68"/>
      <c r="ROS161" s="68"/>
      <c r="ROT161" s="68"/>
      <c r="ROU161" s="68"/>
      <c r="ROV161" s="68"/>
      <c r="ROW161" s="68"/>
      <c r="ROX161" s="68"/>
      <c r="ROY161" s="68"/>
      <c r="ROZ161" s="68"/>
      <c r="RPA161" s="68"/>
      <c r="RPB161" s="68"/>
      <c r="RPC161" s="68"/>
      <c r="RPD161" s="68"/>
      <c r="RPE161" s="68"/>
      <c r="RPF161" s="68"/>
      <c r="RPG161" s="68"/>
      <c r="RPH161" s="68"/>
      <c r="RPI161" s="68"/>
      <c r="RPJ161" s="68"/>
      <c r="RPK161" s="68"/>
      <c r="RPL161" s="68"/>
      <c r="RPM161" s="68"/>
      <c r="RPN161" s="68"/>
      <c r="RPO161" s="68"/>
      <c r="RPP161" s="68"/>
      <c r="RPQ161" s="68"/>
      <c r="RPR161" s="68"/>
      <c r="RPS161" s="68"/>
      <c r="RPT161" s="68"/>
      <c r="RPU161" s="68"/>
      <c r="RPV161" s="68"/>
      <c r="RPW161" s="68"/>
      <c r="RPX161" s="68"/>
      <c r="RPY161" s="68"/>
      <c r="RPZ161" s="68"/>
      <c r="RQA161" s="68"/>
      <c r="RQB161" s="68"/>
      <c r="RQC161" s="68"/>
      <c r="RQD161" s="68"/>
      <c r="RQE161" s="68"/>
      <c r="RQF161" s="68"/>
      <c r="RQG161" s="68"/>
      <c r="RQH161" s="68"/>
      <c r="RQI161" s="68"/>
      <c r="RQJ161" s="68"/>
      <c r="RQK161" s="68"/>
      <c r="RQL161" s="68"/>
      <c r="RQM161" s="68"/>
      <c r="RQN161" s="68"/>
      <c r="RQO161" s="68"/>
      <c r="RQP161" s="68"/>
      <c r="RQQ161" s="68"/>
      <c r="RQR161" s="68"/>
      <c r="RQS161" s="68"/>
      <c r="RQT161" s="68"/>
      <c r="RQU161" s="68"/>
      <c r="RQV161" s="68"/>
      <c r="RQW161" s="68"/>
      <c r="RQX161" s="68"/>
      <c r="RQY161" s="68"/>
      <c r="RQZ161" s="68"/>
      <c r="RRA161" s="68"/>
      <c r="RRB161" s="68"/>
      <c r="RRC161" s="68"/>
      <c r="RRD161" s="68"/>
      <c r="RRE161" s="68"/>
      <c r="RRF161" s="68"/>
      <c r="RRG161" s="68"/>
      <c r="RRH161" s="68"/>
      <c r="RRI161" s="68"/>
      <c r="RRJ161" s="68"/>
      <c r="RRK161" s="68"/>
      <c r="RRL161" s="68"/>
      <c r="RRM161" s="68"/>
      <c r="RRN161" s="68"/>
      <c r="RRO161" s="68"/>
      <c r="RRP161" s="68"/>
      <c r="RRQ161" s="68"/>
      <c r="RRR161" s="68"/>
      <c r="RRS161" s="68"/>
      <c r="RRT161" s="68"/>
      <c r="RRU161" s="68"/>
      <c r="RRV161" s="68"/>
      <c r="RRW161" s="68"/>
      <c r="RRX161" s="68"/>
      <c r="RRY161" s="68"/>
      <c r="RRZ161" s="68"/>
      <c r="RSA161" s="68"/>
      <c r="RSB161" s="68"/>
      <c r="RSC161" s="68"/>
      <c r="RSD161" s="68"/>
      <c r="RSE161" s="68"/>
      <c r="RSF161" s="68"/>
      <c r="RSG161" s="68"/>
      <c r="RSH161" s="68"/>
      <c r="RSI161" s="68"/>
      <c r="RSJ161" s="68"/>
      <c r="RSK161" s="68"/>
      <c r="RSL161" s="68"/>
      <c r="RSM161" s="68"/>
      <c r="RSN161" s="68"/>
      <c r="RSO161" s="68"/>
      <c r="RSP161" s="68"/>
      <c r="RSQ161" s="68"/>
      <c r="RSR161" s="68"/>
      <c r="RSS161" s="68"/>
      <c r="RST161" s="68"/>
      <c r="RSU161" s="68"/>
      <c r="RSV161" s="68"/>
      <c r="RSW161" s="68"/>
      <c r="RSX161" s="68"/>
      <c r="RSY161" s="68"/>
      <c r="RSZ161" s="68"/>
      <c r="RTA161" s="68"/>
      <c r="RTB161" s="68"/>
      <c r="RTC161" s="68"/>
      <c r="RTD161" s="68"/>
      <c r="RTE161" s="68"/>
      <c r="RTF161" s="68"/>
      <c r="RTG161" s="68"/>
      <c r="RTH161" s="68"/>
      <c r="RTI161" s="68"/>
      <c r="RTJ161" s="68"/>
      <c r="RTK161" s="68"/>
      <c r="RTL161" s="68"/>
      <c r="RTM161" s="68"/>
      <c r="RTN161" s="68"/>
      <c r="RTO161" s="68"/>
      <c r="RTP161" s="68"/>
      <c r="RTQ161" s="68"/>
      <c r="RTR161" s="68"/>
      <c r="RTS161" s="68"/>
      <c r="RTT161" s="68"/>
      <c r="RTU161" s="68"/>
      <c r="RTV161" s="68"/>
      <c r="RTW161" s="68"/>
      <c r="RTX161" s="68"/>
      <c r="RTY161" s="68"/>
      <c r="RTZ161" s="68"/>
      <c r="RUA161" s="68"/>
      <c r="RUB161" s="68"/>
      <c r="RUC161" s="68"/>
      <c r="RUD161" s="68"/>
      <c r="RUE161" s="68"/>
      <c r="RUF161" s="68"/>
      <c r="RUG161" s="68"/>
      <c r="RUH161" s="68"/>
      <c r="RUI161" s="68"/>
      <c r="RUJ161" s="68"/>
      <c r="RUK161" s="68"/>
      <c r="RUL161" s="68"/>
      <c r="RUM161" s="68"/>
      <c r="RUN161" s="68"/>
      <c r="RUO161" s="68"/>
      <c r="RUP161" s="68"/>
      <c r="RUQ161" s="68"/>
      <c r="RUR161" s="68"/>
      <c r="RUS161" s="68"/>
      <c r="RUT161" s="68"/>
      <c r="RUU161" s="68"/>
      <c r="RUV161" s="68"/>
      <c r="RUW161" s="68"/>
      <c r="RUX161" s="68"/>
      <c r="RUY161" s="68"/>
      <c r="RUZ161" s="68"/>
      <c r="RVA161" s="68"/>
      <c r="RVB161" s="68"/>
      <c r="RVC161" s="68"/>
      <c r="RVD161" s="68"/>
      <c r="RVE161" s="68"/>
      <c r="RVF161" s="68"/>
      <c r="RVG161" s="68"/>
      <c r="RVH161" s="68"/>
      <c r="RVI161" s="68"/>
      <c r="RVJ161" s="68"/>
      <c r="RVK161" s="68"/>
      <c r="RVL161" s="68"/>
      <c r="RVM161" s="68"/>
      <c r="RVN161" s="68"/>
      <c r="RVO161" s="68"/>
      <c r="RVP161" s="68"/>
      <c r="RVQ161" s="68"/>
      <c r="RVR161" s="68"/>
      <c r="RVS161" s="68"/>
      <c r="RVT161" s="68"/>
      <c r="RVU161" s="68"/>
      <c r="RVV161" s="68"/>
      <c r="RVW161" s="68"/>
      <c r="RVX161" s="68"/>
      <c r="RVY161" s="68"/>
      <c r="RVZ161" s="68"/>
      <c r="RWA161" s="68"/>
      <c r="RWB161" s="68"/>
      <c r="RWC161" s="68"/>
      <c r="RWD161" s="68"/>
      <c r="RWE161" s="68"/>
      <c r="RWF161" s="68"/>
      <c r="RWG161" s="68"/>
      <c r="RWH161" s="68"/>
      <c r="RWI161" s="68"/>
      <c r="RWJ161" s="68"/>
      <c r="RWK161" s="68"/>
      <c r="RWL161" s="68"/>
      <c r="RWM161" s="68"/>
      <c r="RWN161" s="68"/>
      <c r="RWO161" s="68"/>
      <c r="RWP161" s="68"/>
      <c r="RWQ161" s="68"/>
      <c r="RWR161" s="68"/>
      <c r="RWS161" s="68"/>
      <c r="RWT161" s="68"/>
      <c r="RWU161" s="68"/>
      <c r="RWV161" s="68"/>
      <c r="RWW161" s="68"/>
      <c r="RWX161" s="68"/>
      <c r="RWY161" s="68"/>
      <c r="RWZ161" s="68"/>
      <c r="RXA161" s="68"/>
      <c r="RXB161" s="68"/>
      <c r="RXC161" s="68"/>
      <c r="RXD161" s="68"/>
      <c r="RXE161" s="68"/>
      <c r="RXF161" s="68"/>
      <c r="RXG161" s="68"/>
      <c r="RXH161" s="68"/>
      <c r="RXI161" s="68"/>
      <c r="RXJ161" s="68"/>
      <c r="RXK161" s="68"/>
      <c r="RXL161" s="68"/>
      <c r="RXM161" s="68"/>
      <c r="RXN161" s="68"/>
      <c r="RXO161" s="68"/>
      <c r="RXP161" s="68"/>
      <c r="RXQ161" s="68"/>
      <c r="RXR161" s="68"/>
      <c r="RXS161" s="68"/>
      <c r="RXT161" s="68"/>
      <c r="RXU161" s="68"/>
      <c r="RXV161" s="68"/>
      <c r="RXW161" s="68"/>
      <c r="RXX161" s="68"/>
      <c r="RXY161" s="68"/>
      <c r="RXZ161" s="68"/>
      <c r="RYA161" s="68"/>
      <c r="RYB161" s="68"/>
      <c r="RYC161" s="68"/>
      <c r="RYD161" s="68"/>
      <c r="RYE161" s="68"/>
      <c r="RYF161" s="68"/>
      <c r="RYG161" s="68"/>
      <c r="RYH161" s="68"/>
      <c r="RYI161" s="68"/>
      <c r="RYJ161" s="68"/>
      <c r="RYK161" s="68"/>
      <c r="RYL161" s="68"/>
      <c r="RYM161" s="68"/>
      <c r="RYN161" s="68"/>
      <c r="RYO161" s="68"/>
      <c r="RYP161" s="68"/>
      <c r="RYQ161" s="68"/>
      <c r="RYR161" s="68"/>
      <c r="RYS161" s="68"/>
      <c r="RYT161" s="68"/>
      <c r="RYU161" s="68"/>
      <c r="RYV161" s="68"/>
      <c r="RYW161" s="68"/>
      <c r="RYX161" s="68"/>
      <c r="RYY161" s="68"/>
      <c r="RYZ161" s="68"/>
      <c r="RZA161" s="68"/>
      <c r="RZB161" s="68"/>
      <c r="RZC161" s="68"/>
      <c r="RZD161" s="68"/>
      <c r="RZE161" s="68"/>
      <c r="RZF161" s="68"/>
      <c r="RZG161" s="68"/>
      <c r="RZH161" s="68"/>
      <c r="RZI161" s="68"/>
      <c r="RZJ161" s="68"/>
      <c r="RZK161" s="68"/>
      <c r="RZL161" s="68"/>
      <c r="RZM161" s="68"/>
      <c r="RZN161" s="68"/>
      <c r="RZO161" s="68"/>
      <c r="RZP161" s="68"/>
      <c r="RZQ161" s="68"/>
      <c r="RZR161" s="68"/>
      <c r="RZS161" s="68"/>
      <c r="RZT161" s="68"/>
      <c r="RZU161" s="68"/>
      <c r="RZV161" s="68"/>
      <c r="RZW161" s="68"/>
      <c r="RZX161" s="68"/>
      <c r="RZY161" s="68"/>
      <c r="RZZ161" s="68"/>
      <c r="SAA161" s="68"/>
      <c r="SAB161" s="68"/>
      <c r="SAC161" s="68"/>
      <c r="SAD161" s="68"/>
      <c r="SAE161" s="68"/>
      <c r="SAF161" s="68"/>
      <c r="SAG161" s="68"/>
      <c r="SAH161" s="68"/>
      <c r="SAI161" s="68"/>
      <c r="SAJ161" s="68"/>
      <c r="SAK161" s="68"/>
      <c r="SAL161" s="68"/>
      <c r="SAM161" s="68"/>
      <c r="SAN161" s="68"/>
      <c r="SAO161" s="68"/>
      <c r="SAP161" s="68"/>
      <c r="SAQ161" s="68"/>
      <c r="SAR161" s="68"/>
      <c r="SAS161" s="68"/>
      <c r="SAT161" s="68"/>
      <c r="SAU161" s="68"/>
      <c r="SAV161" s="68"/>
      <c r="SAW161" s="68"/>
      <c r="SAX161" s="68"/>
      <c r="SAY161" s="68"/>
      <c r="SAZ161" s="68"/>
      <c r="SBA161" s="68"/>
      <c r="SBB161" s="68"/>
      <c r="SBC161" s="68"/>
      <c r="SBD161" s="68"/>
      <c r="SBE161" s="68"/>
      <c r="SBF161" s="68"/>
      <c r="SBG161" s="68"/>
      <c r="SBH161" s="68"/>
      <c r="SBI161" s="68"/>
      <c r="SBJ161" s="68"/>
      <c r="SBK161" s="68"/>
      <c r="SBL161" s="68"/>
      <c r="SBM161" s="68"/>
      <c r="SBN161" s="68"/>
      <c r="SBO161" s="68"/>
      <c r="SBP161" s="68"/>
      <c r="SBQ161" s="68"/>
      <c r="SBR161" s="68"/>
      <c r="SBS161" s="68"/>
      <c r="SBT161" s="68"/>
      <c r="SBU161" s="68"/>
      <c r="SBV161" s="68"/>
      <c r="SBW161" s="68"/>
      <c r="SBX161" s="68"/>
      <c r="SBY161" s="68"/>
      <c r="SBZ161" s="68"/>
      <c r="SCA161" s="68"/>
      <c r="SCB161" s="68"/>
      <c r="SCC161" s="68"/>
      <c r="SCD161" s="68"/>
      <c r="SCE161" s="68"/>
      <c r="SCF161" s="68"/>
      <c r="SCG161" s="68"/>
      <c r="SCH161" s="68"/>
      <c r="SCI161" s="68"/>
      <c r="SCJ161" s="68"/>
      <c r="SCK161" s="68"/>
      <c r="SCL161" s="68"/>
      <c r="SCM161" s="68"/>
      <c r="SCN161" s="68"/>
      <c r="SCO161" s="68"/>
      <c r="SCP161" s="68"/>
      <c r="SCQ161" s="68"/>
      <c r="SCR161" s="68"/>
      <c r="SCS161" s="68"/>
      <c r="SCT161" s="68"/>
      <c r="SCU161" s="68"/>
      <c r="SCV161" s="68"/>
      <c r="SCW161" s="68"/>
      <c r="SCX161" s="68"/>
      <c r="SCY161" s="68"/>
      <c r="SCZ161" s="68"/>
      <c r="SDA161" s="68"/>
      <c r="SDB161" s="68"/>
      <c r="SDC161" s="68"/>
      <c r="SDD161" s="68"/>
      <c r="SDE161" s="68"/>
      <c r="SDF161" s="68"/>
      <c r="SDG161" s="68"/>
      <c r="SDH161" s="68"/>
      <c r="SDI161" s="68"/>
      <c r="SDJ161" s="68"/>
      <c r="SDK161" s="68"/>
      <c r="SDL161" s="68"/>
      <c r="SDM161" s="68"/>
      <c r="SDN161" s="68"/>
      <c r="SDO161" s="68"/>
      <c r="SDP161" s="68"/>
      <c r="SDQ161" s="68"/>
      <c r="SDR161" s="68"/>
      <c r="SDS161" s="68"/>
      <c r="SDT161" s="68"/>
      <c r="SDU161" s="68"/>
      <c r="SDV161" s="68"/>
      <c r="SDW161" s="68"/>
      <c r="SDX161" s="68"/>
      <c r="SDY161" s="68"/>
      <c r="SDZ161" s="68"/>
      <c r="SEA161" s="68"/>
      <c r="SEB161" s="68"/>
      <c r="SEC161" s="68"/>
      <c r="SED161" s="68"/>
      <c r="SEE161" s="68"/>
      <c r="SEF161" s="68"/>
      <c r="SEG161" s="68"/>
      <c r="SEH161" s="68"/>
      <c r="SEI161" s="68"/>
      <c r="SEJ161" s="68"/>
      <c r="SEK161" s="68"/>
      <c r="SEL161" s="68"/>
      <c r="SEM161" s="68"/>
      <c r="SEN161" s="68"/>
      <c r="SEO161" s="68"/>
      <c r="SEP161" s="68"/>
      <c r="SEQ161" s="68"/>
      <c r="SER161" s="68"/>
      <c r="SES161" s="68"/>
      <c r="SET161" s="68"/>
      <c r="SEU161" s="68"/>
      <c r="SEV161" s="68"/>
      <c r="SEW161" s="68"/>
      <c r="SEX161" s="68"/>
      <c r="SEY161" s="68"/>
      <c r="SEZ161" s="68"/>
      <c r="SFA161" s="68"/>
      <c r="SFB161" s="68"/>
      <c r="SFC161" s="68"/>
      <c r="SFD161" s="68"/>
      <c r="SFE161" s="68"/>
      <c r="SFF161" s="68"/>
      <c r="SFG161" s="68"/>
      <c r="SFH161" s="68"/>
      <c r="SFI161" s="68"/>
      <c r="SFJ161" s="68"/>
      <c r="SFK161" s="68"/>
      <c r="SFL161" s="68"/>
      <c r="SFM161" s="68"/>
      <c r="SFN161" s="68"/>
      <c r="SFO161" s="68"/>
      <c r="SFP161" s="68"/>
      <c r="SFQ161" s="68"/>
      <c r="SFR161" s="68"/>
      <c r="SFS161" s="68"/>
      <c r="SFT161" s="68"/>
      <c r="SFU161" s="68"/>
      <c r="SFV161" s="68"/>
      <c r="SFW161" s="68"/>
      <c r="SFX161" s="68"/>
      <c r="SFY161" s="68"/>
      <c r="SFZ161" s="68"/>
      <c r="SGA161" s="68"/>
      <c r="SGB161" s="68"/>
      <c r="SGC161" s="68"/>
      <c r="SGD161" s="68"/>
      <c r="SGE161" s="68"/>
      <c r="SGF161" s="68"/>
      <c r="SGG161" s="68"/>
      <c r="SGH161" s="68"/>
      <c r="SGI161" s="68"/>
      <c r="SGJ161" s="68"/>
      <c r="SGK161" s="68"/>
      <c r="SGL161" s="68"/>
      <c r="SGM161" s="68"/>
      <c r="SGN161" s="68"/>
      <c r="SGO161" s="68"/>
      <c r="SGP161" s="68"/>
      <c r="SGQ161" s="68"/>
      <c r="SGR161" s="68"/>
      <c r="SGS161" s="68"/>
      <c r="SGT161" s="68"/>
      <c r="SGU161" s="68"/>
      <c r="SGV161" s="68"/>
      <c r="SGW161" s="68"/>
      <c r="SGX161" s="68"/>
      <c r="SGY161" s="68"/>
      <c r="SGZ161" s="68"/>
      <c r="SHA161" s="68"/>
      <c r="SHB161" s="68"/>
      <c r="SHC161" s="68"/>
      <c r="SHD161" s="68"/>
      <c r="SHE161" s="68"/>
      <c r="SHF161" s="68"/>
      <c r="SHG161" s="68"/>
      <c r="SHH161" s="68"/>
      <c r="SHI161" s="68"/>
      <c r="SHJ161" s="68"/>
      <c r="SHK161" s="68"/>
      <c r="SHL161" s="68"/>
      <c r="SHM161" s="68"/>
      <c r="SHN161" s="68"/>
      <c r="SHO161" s="68"/>
      <c r="SHP161" s="68"/>
      <c r="SHQ161" s="68"/>
      <c r="SHR161" s="68"/>
      <c r="SHS161" s="68"/>
      <c r="SHT161" s="68"/>
      <c r="SHU161" s="68"/>
      <c r="SHV161" s="68"/>
      <c r="SHW161" s="68"/>
      <c r="SHX161" s="68"/>
      <c r="SHY161" s="68"/>
      <c r="SHZ161" s="68"/>
      <c r="SIA161" s="68"/>
      <c r="SIB161" s="68"/>
      <c r="SIC161" s="68"/>
      <c r="SID161" s="68"/>
      <c r="SIE161" s="68"/>
      <c r="SIF161" s="68"/>
      <c r="SIG161" s="68"/>
      <c r="SIH161" s="68"/>
      <c r="SII161" s="68"/>
      <c r="SIJ161" s="68"/>
      <c r="SIK161" s="68"/>
      <c r="SIL161" s="68"/>
      <c r="SIM161" s="68"/>
      <c r="SIN161" s="68"/>
      <c r="SIO161" s="68"/>
      <c r="SIP161" s="68"/>
      <c r="SIQ161" s="68"/>
      <c r="SIR161" s="68"/>
      <c r="SIS161" s="68"/>
      <c r="SIT161" s="68"/>
      <c r="SIU161" s="68"/>
      <c r="SIV161" s="68"/>
      <c r="SIW161" s="68"/>
      <c r="SIX161" s="68"/>
      <c r="SIY161" s="68"/>
      <c r="SIZ161" s="68"/>
      <c r="SJA161" s="68"/>
      <c r="SJB161" s="68"/>
      <c r="SJC161" s="68"/>
      <c r="SJD161" s="68"/>
      <c r="SJE161" s="68"/>
      <c r="SJF161" s="68"/>
      <c r="SJG161" s="68"/>
      <c r="SJH161" s="68"/>
      <c r="SJI161" s="68"/>
      <c r="SJJ161" s="68"/>
      <c r="SJK161" s="68"/>
      <c r="SJL161" s="68"/>
      <c r="SJM161" s="68"/>
      <c r="SJN161" s="68"/>
      <c r="SJO161" s="68"/>
      <c r="SJP161" s="68"/>
      <c r="SJQ161" s="68"/>
      <c r="SJR161" s="68"/>
      <c r="SJS161" s="68"/>
      <c r="SJT161" s="68"/>
      <c r="SJU161" s="68"/>
      <c r="SJV161" s="68"/>
      <c r="SJW161" s="68"/>
      <c r="SJX161" s="68"/>
      <c r="SJY161" s="68"/>
      <c r="SJZ161" s="68"/>
      <c r="SKA161" s="68"/>
      <c r="SKB161" s="68"/>
      <c r="SKC161" s="68"/>
      <c r="SKD161" s="68"/>
      <c r="SKE161" s="68"/>
      <c r="SKF161" s="68"/>
      <c r="SKG161" s="68"/>
      <c r="SKH161" s="68"/>
      <c r="SKI161" s="68"/>
      <c r="SKJ161" s="68"/>
      <c r="SKK161" s="68"/>
      <c r="SKL161" s="68"/>
      <c r="SKM161" s="68"/>
      <c r="SKN161" s="68"/>
      <c r="SKO161" s="68"/>
      <c r="SKP161" s="68"/>
      <c r="SKQ161" s="68"/>
      <c r="SKR161" s="68"/>
      <c r="SKS161" s="68"/>
      <c r="SKT161" s="68"/>
      <c r="SKU161" s="68"/>
      <c r="SKV161" s="68"/>
      <c r="SKW161" s="68"/>
      <c r="SKX161" s="68"/>
      <c r="SKY161" s="68"/>
      <c r="SKZ161" s="68"/>
      <c r="SLA161" s="68"/>
      <c r="SLB161" s="68"/>
      <c r="SLC161" s="68"/>
      <c r="SLD161" s="68"/>
      <c r="SLE161" s="68"/>
      <c r="SLF161" s="68"/>
      <c r="SLG161" s="68"/>
      <c r="SLH161" s="68"/>
      <c r="SLI161" s="68"/>
      <c r="SLJ161" s="68"/>
      <c r="SLK161" s="68"/>
      <c r="SLL161" s="68"/>
      <c r="SLM161" s="68"/>
      <c r="SLN161" s="68"/>
      <c r="SLO161" s="68"/>
      <c r="SLP161" s="68"/>
      <c r="SLQ161" s="68"/>
      <c r="SLR161" s="68"/>
      <c r="SLS161" s="68"/>
      <c r="SLT161" s="68"/>
      <c r="SLU161" s="68"/>
      <c r="SLV161" s="68"/>
      <c r="SLW161" s="68"/>
      <c r="SLX161" s="68"/>
      <c r="SLY161" s="68"/>
      <c r="SLZ161" s="68"/>
      <c r="SMA161" s="68"/>
      <c r="SMB161" s="68"/>
      <c r="SMC161" s="68"/>
      <c r="SMD161" s="68"/>
      <c r="SME161" s="68"/>
      <c r="SMF161" s="68"/>
      <c r="SMG161" s="68"/>
      <c r="SMH161" s="68"/>
      <c r="SMI161" s="68"/>
      <c r="SMJ161" s="68"/>
      <c r="SMK161" s="68"/>
      <c r="SML161" s="68"/>
      <c r="SMM161" s="68"/>
      <c r="SMN161" s="68"/>
      <c r="SMO161" s="68"/>
      <c r="SMP161" s="68"/>
      <c r="SMQ161" s="68"/>
      <c r="SMR161" s="68"/>
      <c r="SMS161" s="68"/>
      <c r="SMT161" s="68"/>
      <c r="SMU161" s="68"/>
      <c r="SMV161" s="68"/>
      <c r="SMW161" s="68"/>
      <c r="SMX161" s="68"/>
      <c r="SMY161" s="68"/>
      <c r="SMZ161" s="68"/>
      <c r="SNA161" s="68"/>
      <c r="SNB161" s="68"/>
      <c r="SNC161" s="68"/>
      <c r="SND161" s="68"/>
      <c r="SNE161" s="68"/>
      <c r="SNF161" s="68"/>
      <c r="SNG161" s="68"/>
      <c r="SNH161" s="68"/>
      <c r="SNI161" s="68"/>
      <c r="SNJ161" s="68"/>
      <c r="SNK161" s="68"/>
      <c r="SNL161" s="68"/>
      <c r="SNM161" s="68"/>
      <c r="SNN161" s="68"/>
      <c r="SNO161" s="68"/>
      <c r="SNP161" s="68"/>
      <c r="SNQ161" s="68"/>
      <c r="SNR161" s="68"/>
      <c r="SNS161" s="68"/>
      <c r="SNT161" s="68"/>
      <c r="SNU161" s="68"/>
      <c r="SNV161" s="68"/>
      <c r="SNW161" s="68"/>
      <c r="SNX161" s="68"/>
      <c r="SNY161" s="68"/>
      <c r="SNZ161" s="68"/>
      <c r="SOA161" s="68"/>
      <c r="SOB161" s="68"/>
      <c r="SOC161" s="68"/>
      <c r="SOD161" s="68"/>
      <c r="SOE161" s="68"/>
      <c r="SOF161" s="68"/>
      <c r="SOG161" s="68"/>
      <c r="SOH161" s="68"/>
      <c r="SOI161" s="68"/>
      <c r="SOJ161" s="68"/>
      <c r="SOK161" s="68"/>
      <c r="SOL161" s="68"/>
      <c r="SOM161" s="68"/>
      <c r="SON161" s="68"/>
      <c r="SOO161" s="68"/>
      <c r="SOP161" s="68"/>
      <c r="SOQ161" s="68"/>
      <c r="SOR161" s="68"/>
      <c r="SOS161" s="68"/>
      <c r="SOT161" s="68"/>
      <c r="SOU161" s="68"/>
      <c r="SOV161" s="68"/>
      <c r="SOW161" s="68"/>
      <c r="SOX161" s="68"/>
      <c r="SOY161" s="68"/>
      <c r="SOZ161" s="68"/>
      <c r="SPA161" s="68"/>
      <c r="SPB161" s="68"/>
      <c r="SPC161" s="68"/>
      <c r="SPD161" s="68"/>
      <c r="SPE161" s="68"/>
      <c r="SPF161" s="68"/>
      <c r="SPG161" s="68"/>
      <c r="SPH161" s="68"/>
      <c r="SPI161" s="68"/>
      <c r="SPJ161" s="68"/>
      <c r="SPK161" s="68"/>
      <c r="SPL161" s="68"/>
      <c r="SPM161" s="68"/>
      <c r="SPN161" s="68"/>
      <c r="SPO161" s="68"/>
      <c r="SPP161" s="68"/>
      <c r="SPQ161" s="68"/>
      <c r="SPR161" s="68"/>
      <c r="SPS161" s="68"/>
      <c r="SPT161" s="68"/>
      <c r="SPU161" s="68"/>
      <c r="SPV161" s="68"/>
      <c r="SPW161" s="68"/>
      <c r="SPX161" s="68"/>
      <c r="SPY161" s="68"/>
      <c r="SPZ161" s="68"/>
      <c r="SQA161" s="68"/>
      <c r="SQB161" s="68"/>
      <c r="SQC161" s="68"/>
      <c r="SQD161" s="68"/>
      <c r="SQE161" s="68"/>
      <c r="SQF161" s="68"/>
      <c r="SQG161" s="68"/>
      <c r="SQH161" s="68"/>
      <c r="SQI161" s="68"/>
      <c r="SQJ161" s="68"/>
      <c r="SQK161" s="68"/>
      <c r="SQL161" s="68"/>
      <c r="SQM161" s="68"/>
      <c r="SQN161" s="68"/>
      <c r="SQO161" s="68"/>
      <c r="SQP161" s="68"/>
      <c r="SQQ161" s="68"/>
      <c r="SQR161" s="68"/>
      <c r="SQS161" s="68"/>
      <c r="SQT161" s="68"/>
      <c r="SQU161" s="68"/>
      <c r="SQV161" s="68"/>
      <c r="SQW161" s="68"/>
      <c r="SQX161" s="68"/>
      <c r="SQY161" s="68"/>
      <c r="SQZ161" s="68"/>
      <c r="SRA161" s="68"/>
      <c r="SRB161" s="68"/>
      <c r="SRC161" s="68"/>
      <c r="SRD161" s="68"/>
      <c r="SRE161" s="68"/>
      <c r="SRF161" s="68"/>
      <c r="SRG161" s="68"/>
      <c r="SRH161" s="68"/>
      <c r="SRI161" s="68"/>
      <c r="SRJ161" s="68"/>
      <c r="SRK161" s="68"/>
      <c r="SRL161" s="68"/>
      <c r="SRM161" s="68"/>
      <c r="SRN161" s="68"/>
      <c r="SRO161" s="68"/>
      <c r="SRP161" s="68"/>
      <c r="SRQ161" s="68"/>
      <c r="SRR161" s="68"/>
      <c r="SRS161" s="68"/>
      <c r="SRT161" s="68"/>
      <c r="SRU161" s="68"/>
      <c r="SRV161" s="68"/>
      <c r="SRW161" s="68"/>
      <c r="SRX161" s="68"/>
      <c r="SRY161" s="68"/>
      <c r="SRZ161" s="68"/>
      <c r="SSA161" s="68"/>
      <c r="SSB161" s="68"/>
      <c r="SSC161" s="68"/>
      <c r="SSD161" s="68"/>
      <c r="SSE161" s="68"/>
      <c r="SSF161" s="68"/>
      <c r="SSG161" s="68"/>
      <c r="SSH161" s="68"/>
      <c r="SSI161" s="68"/>
      <c r="SSJ161" s="68"/>
      <c r="SSK161" s="68"/>
      <c r="SSL161" s="68"/>
      <c r="SSM161" s="68"/>
      <c r="SSN161" s="68"/>
      <c r="SSO161" s="68"/>
      <c r="SSP161" s="68"/>
      <c r="SSQ161" s="68"/>
      <c r="SSR161" s="68"/>
      <c r="SSS161" s="68"/>
      <c r="SST161" s="68"/>
      <c r="SSU161" s="68"/>
      <c r="SSV161" s="68"/>
      <c r="SSW161" s="68"/>
      <c r="SSX161" s="68"/>
      <c r="SSY161" s="68"/>
      <c r="SSZ161" s="68"/>
      <c r="STA161" s="68"/>
      <c r="STB161" s="68"/>
      <c r="STC161" s="68"/>
      <c r="STD161" s="68"/>
      <c r="STE161" s="68"/>
      <c r="STF161" s="68"/>
      <c r="STG161" s="68"/>
      <c r="STH161" s="68"/>
      <c r="STI161" s="68"/>
      <c r="STJ161" s="68"/>
      <c r="STK161" s="68"/>
      <c r="STL161" s="68"/>
      <c r="STM161" s="68"/>
      <c r="STN161" s="68"/>
      <c r="STO161" s="68"/>
      <c r="STP161" s="68"/>
      <c r="STQ161" s="68"/>
      <c r="STR161" s="68"/>
      <c r="STS161" s="68"/>
      <c r="STT161" s="68"/>
      <c r="STU161" s="68"/>
      <c r="STV161" s="68"/>
      <c r="STW161" s="68"/>
      <c r="STX161" s="68"/>
      <c r="STY161" s="68"/>
      <c r="STZ161" s="68"/>
      <c r="SUA161" s="68"/>
      <c r="SUB161" s="68"/>
      <c r="SUC161" s="68"/>
      <c r="SUD161" s="68"/>
      <c r="SUE161" s="68"/>
      <c r="SUF161" s="68"/>
      <c r="SUG161" s="68"/>
      <c r="SUH161" s="68"/>
      <c r="SUI161" s="68"/>
      <c r="SUJ161" s="68"/>
      <c r="SUK161" s="68"/>
      <c r="SUL161" s="68"/>
      <c r="SUM161" s="68"/>
      <c r="SUN161" s="68"/>
      <c r="SUO161" s="68"/>
      <c r="SUP161" s="68"/>
      <c r="SUQ161" s="68"/>
      <c r="SUR161" s="68"/>
      <c r="SUS161" s="68"/>
      <c r="SUT161" s="68"/>
      <c r="SUU161" s="68"/>
      <c r="SUV161" s="68"/>
      <c r="SUW161" s="68"/>
      <c r="SUX161" s="68"/>
      <c r="SUY161" s="68"/>
      <c r="SUZ161" s="68"/>
      <c r="SVA161" s="68"/>
      <c r="SVB161" s="68"/>
      <c r="SVC161" s="68"/>
      <c r="SVD161" s="68"/>
      <c r="SVE161" s="68"/>
      <c r="SVF161" s="68"/>
      <c r="SVG161" s="68"/>
      <c r="SVH161" s="68"/>
      <c r="SVI161" s="68"/>
      <c r="SVJ161" s="68"/>
      <c r="SVK161" s="68"/>
      <c r="SVL161" s="68"/>
      <c r="SVM161" s="68"/>
      <c r="SVN161" s="68"/>
      <c r="SVO161" s="68"/>
      <c r="SVP161" s="68"/>
      <c r="SVQ161" s="68"/>
      <c r="SVR161" s="68"/>
      <c r="SVS161" s="68"/>
      <c r="SVT161" s="68"/>
      <c r="SVU161" s="68"/>
      <c r="SVV161" s="68"/>
      <c r="SVW161" s="68"/>
      <c r="SVX161" s="68"/>
      <c r="SVY161" s="68"/>
      <c r="SVZ161" s="68"/>
      <c r="SWA161" s="68"/>
      <c r="SWB161" s="68"/>
      <c r="SWC161" s="68"/>
      <c r="SWD161" s="68"/>
      <c r="SWE161" s="68"/>
      <c r="SWF161" s="68"/>
      <c r="SWG161" s="68"/>
      <c r="SWH161" s="68"/>
      <c r="SWI161" s="68"/>
      <c r="SWJ161" s="68"/>
      <c r="SWK161" s="68"/>
      <c r="SWL161" s="68"/>
      <c r="SWM161" s="68"/>
      <c r="SWN161" s="68"/>
      <c r="SWO161" s="68"/>
      <c r="SWP161" s="68"/>
      <c r="SWQ161" s="68"/>
      <c r="SWR161" s="68"/>
      <c r="SWS161" s="68"/>
      <c r="SWT161" s="68"/>
      <c r="SWU161" s="68"/>
      <c r="SWV161" s="68"/>
      <c r="SWW161" s="68"/>
      <c r="SWX161" s="68"/>
      <c r="SWY161" s="68"/>
      <c r="SWZ161" s="68"/>
      <c r="SXA161" s="68"/>
      <c r="SXB161" s="68"/>
      <c r="SXC161" s="68"/>
      <c r="SXD161" s="68"/>
      <c r="SXE161" s="68"/>
      <c r="SXF161" s="68"/>
      <c r="SXG161" s="68"/>
      <c r="SXH161" s="68"/>
      <c r="SXI161" s="68"/>
      <c r="SXJ161" s="68"/>
      <c r="SXK161" s="68"/>
      <c r="SXL161" s="68"/>
      <c r="SXM161" s="68"/>
      <c r="SXN161" s="68"/>
      <c r="SXO161" s="68"/>
      <c r="SXP161" s="68"/>
      <c r="SXQ161" s="68"/>
      <c r="SXR161" s="68"/>
      <c r="SXS161" s="68"/>
      <c r="SXT161" s="68"/>
      <c r="SXU161" s="68"/>
      <c r="SXV161" s="68"/>
      <c r="SXW161" s="68"/>
      <c r="SXX161" s="68"/>
      <c r="SXY161" s="68"/>
      <c r="SXZ161" s="68"/>
      <c r="SYA161" s="68"/>
      <c r="SYB161" s="68"/>
      <c r="SYC161" s="68"/>
      <c r="SYD161" s="68"/>
      <c r="SYE161" s="68"/>
      <c r="SYF161" s="68"/>
      <c r="SYG161" s="68"/>
      <c r="SYH161" s="68"/>
      <c r="SYI161" s="68"/>
      <c r="SYJ161" s="68"/>
      <c r="SYK161" s="68"/>
      <c r="SYL161" s="68"/>
      <c r="SYM161" s="68"/>
      <c r="SYN161" s="68"/>
      <c r="SYO161" s="68"/>
      <c r="SYP161" s="68"/>
      <c r="SYQ161" s="68"/>
      <c r="SYR161" s="68"/>
      <c r="SYS161" s="68"/>
      <c r="SYT161" s="68"/>
      <c r="SYU161" s="68"/>
      <c r="SYV161" s="68"/>
      <c r="SYW161" s="68"/>
      <c r="SYX161" s="68"/>
      <c r="SYY161" s="68"/>
      <c r="SYZ161" s="68"/>
      <c r="SZA161" s="68"/>
      <c r="SZB161" s="68"/>
      <c r="SZC161" s="68"/>
      <c r="SZD161" s="68"/>
      <c r="SZE161" s="68"/>
      <c r="SZF161" s="68"/>
      <c r="SZG161" s="68"/>
      <c r="SZH161" s="68"/>
      <c r="SZI161" s="68"/>
      <c r="SZJ161" s="68"/>
      <c r="SZK161" s="68"/>
      <c r="SZL161" s="68"/>
      <c r="SZM161" s="68"/>
      <c r="SZN161" s="68"/>
      <c r="SZO161" s="68"/>
      <c r="SZP161" s="68"/>
      <c r="SZQ161" s="68"/>
      <c r="SZR161" s="68"/>
      <c r="SZS161" s="68"/>
      <c r="SZT161" s="68"/>
      <c r="SZU161" s="68"/>
      <c r="SZV161" s="68"/>
      <c r="SZW161" s="68"/>
      <c r="SZX161" s="68"/>
      <c r="SZY161" s="68"/>
      <c r="SZZ161" s="68"/>
      <c r="TAA161" s="68"/>
      <c r="TAB161" s="68"/>
      <c r="TAC161" s="68"/>
      <c r="TAD161" s="68"/>
      <c r="TAE161" s="68"/>
      <c r="TAF161" s="68"/>
      <c r="TAG161" s="68"/>
      <c r="TAH161" s="68"/>
      <c r="TAI161" s="68"/>
      <c r="TAJ161" s="68"/>
      <c r="TAK161" s="68"/>
      <c r="TAL161" s="68"/>
      <c r="TAM161" s="68"/>
      <c r="TAN161" s="68"/>
      <c r="TAO161" s="68"/>
      <c r="TAP161" s="68"/>
      <c r="TAQ161" s="68"/>
      <c r="TAR161" s="68"/>
      <c r="TAS161" s="68"/>
      <c r="TAT161" s="68"/>
      <c r="TAU161" s="68"/>
      <c r="TAV161" s="68"/>
      <c r="TAW161" s="68"/>
      <c r="TAX161" s="68"/>
      <c r="TAY161" s="68"/>
      <c r="TAZ161" s="68"/>
      <c r="TBA161" s="68"/>
      <c r="TBB161" s="68"/>
      <c r="TBC161" s="68"/>
      <c r="TBD161" s="68"/>
      <c r="TBE161" s="68"/>
      <c r="TBF161" s="68"/>
      <c r="TBG161" s="68"/>
      <c r="TBH161" s="68"/>
      <c r="TBI161" s="68"/>
      <c r="TBJ161" s="68"/>
      <c r="TBK161" s="68"/>
      <c r="TBL161" s="68"/>
      <c r="TBM161" s="68"/>
      <c r="TBN161" s="68"/>
      <c r="TBO161" s="68"/>
      <c r="TBP161" s="68"/>
      <c r="TBQ161" s="68"/>
      <c r="TBR161" s="68"/>
      <c r="TBS161" s="68"/>
      <c r="TBT161" s="68"/>
      <c r="TBU161" s="68"/>
      <c r="TBV161" s="68"/>
      <c r="TBW161" s="68"/>
      <c r="TBX161" s="68"/>
      <c r="TBY161" s="68"/>
      <c r="TBZ161" s="68"/>
      <c r="TCA161" s="68"/>
      <c r="TCB161" s="68"/>
      <c r="TCC161" s="68"/>
      <c r="TCD161" s="68"/>
      <c r="TCE161" s="68"/>
      <c r="TCF161" s="68"/>
      <c r="TCG161" s="68"/>
      <c r="TCH161" s="68"/>
      <c r="TCI161" s="68"/>
      <c r="TCJ161" s="68"/>
      <c r="TCK161" s="68"/>
      <c r="TCL161" s="68"/>
      <c r="TCM161" s="68"/>
      <c r="TCN161" s="68"/>
      <c r="TCO161" s="68"/>
      <c r="TCP161" s="68"/>
      <c r="TCQ161" s="68"/>
      <c r="TCR161" s="68"/>
      <c r="TCS161" s="68"/>
      <c r="TCT161" s="68"/>
      <c r="TCU161" s="68"/>
      <c r="TCV161" s="68"/>
      <c r="TCW161" s="68"/>
      <c r="TCX161" s="68"/>
      <c r="TCY161" s="68"/>
      <c r="TCZ161" s="68"/>
      <c r="TDA161" s="68"/>
      <c r="TDB161" s="68"/>
      <c r="TDC161" s="68"/>
      <c r="TDD161" s="68"/>
      <c r="TDE161" s="68"/>
      <c r="TDF161" s="68"/>
      <c r="TDG161" s="68"/>
      <c r="TDH161" s="68"/>
      <c r="TDI161" s="68"/>
      <c r="TDJ161" s="68"/>
      <c r="TDK161" s="68"/>
      <c r="TDL161" s="68"/>
      <c r="TDM161" s="68"/>
      <c r="TDN161" s="68"/>
      <c r="TDO161" s="68"/>
      <c r="TDP161" s="68"/>
      <c r="TDQ161" s="68"/>
      <c r="TDR161" s="68"/>
      <c r="TDS161" s="68"/>
      <c r="TDT161" s="68"/>
      <c r="TDU161" s="68"/>
      <c r="TDV161" s="68"/>
      <c r="TDW161" s="68"/>
      <c r="TDX161" s="68"/>
      <c r="TDY161" s="68"/>
      <c r="TDZ161" s="68"/>
      <c r="TEA161" s="68"/>
      <c r="TEB161" s="68"/>
      <c r="TEC161" s="68"/>
      <c r="TED161" s="68"/>
      <c r="TEE161" s="68"/>
      <c r="TEF161" s="68"/>
      <c r="TEG161" s="68"/>
      <c r="TEH161" s="68"/>
      <c r="TEI161" s="68"/>
      <c r="TEJ161" s="68"/>
      <c r="TEK161" s="68"/>
      <c r="TEL161" s="68"/>
      <c r="TEM161" s="68"/>
      <c r="TEN161" s="68"/>
      <c r="TEO161" s="68"/>
      <c r="TEP161" s="68"/>
      <c r="TEQ161" s="68"/>
      <c r="TER161" s="68"/>
      <c r="TES161" s="68"/>
      <c r="TET161" s="68"/>
      <c r="TEU161" s="68"/>
      <c r="TEV161" s="68"/>
      <c r="TEW161" s="68"/>
      <c r="TEX161" s="68"/>
      <c r="TEY161" s="68"/>
      <c r="TEZ161" s="68"/>
      <c r="TFA161" s="68"/>
      <c r="TFB161" s="68"/>
      <c r="TFC161" s="68"/>
      <c r="TFD161" s="68"/>
      <c r="TFE161" s="68"/>
      <c r="TFF161" s="68"/>
      <c r="TFG161" s="68"/>
      <c r="TFH161" s="68"/>
      <c r="TFI161" s="68"/>
      <c r="TFJ161" s="68"/>
      <c r="TFK161" s="68"/>
      <c r="TFL161" s="68"/>
      <c r="TFM161" s="68"/>
      <c r="TFN161" s="68"/>
      <c r="TFO161" s="68"/>
      <c r="TFP161" s="68"/>
      <c r="TFQ161" s="68"/>
      <c r="TFR161" s="68"/>
      <c r="TFS161" s="68"/>
      <c r="TFT161" s="68"/>
      <c r="TFU161" s="68"/>
      <c r="TFV161" s="68"/>
      <c r="TFW161" s="68"/>
      <c r="TFX161" s="68"/>
      <c r="TFY161" s="68"/>
      <c r="TFZ161" s="68"/>
      <c r="TGA161" s="68"/>
      <c r="TGB161" s="68"/>
      <c r="TGC161" s="68"/>
      <c r="TGD161" s="68"/>
      <c r="TGE161" s="68"/>
      <c r="TGF161" s="68"/>
      <c r="TGG161" s="68"/>
      <c r="TGH161" s="68"/>
      <c r="TGI161" s="68"/>
      <c r="TGJ161" s="68"/>
      <c r="TGK161" s="68"/>
      <c r="TGL161" s="68"/>
      <c r="TGM161" s="68"/>
      <c r="TGN161" s="68"/>
      <c r="TGO161" s="68"/>
      <c r="TGP161" s="68"/>
      <c r="TGQ161" s="68"/>
      <c r="TGR161" s="68"/>
      <c r="TGS161" s="68"/>
      <c r="TGT161" s="68"/>
      <c r="TGU161" s="68"/>
      <c r="TGV161" s="68"/>
      <c r="TGW161" s="68"/>
      <c r="TGX161" s="68"/>
      <c r="TGY161" s="68"/>
      <c r="TGZ161" s="68"/>
      <c r="THA161" s="68"/>
      <c r="THB161" s="68"/>
      <c r="THC161" s="68"/>
      <c r="THD161" s="68"/>
      <c r="THE161" s="68"/>
      <c r="THF161" s="68"/>
      <c r="THG161" s="68"/>
      <c r="THH161" s="68"/>
      <c r="THI161" s="68"/>
      <c r="THJ161" s="68"/>
      <c r="THK161" s="68"/>
      <c r="THL161" s="68"/>
      <c r="THM161" s="68"/>
      <c r="THN161" s="68"/>
      <c r="THO161" s="68"/>
      <c r="THP161" s="68"/>
      <c r="THQ161" s="68"/>
      <c r="THR161" s="68"/>
      <c r="THS161" s="68"/>
      <c r="THT161" s="68"/>
      <c r="THU161" s="68"/>
      <c r="THV161" s="68"/>
      <c r="THW161" s="68"/>
      <c r="THX161" s="68"/>
      <c r="THY161" s="68"/>
      <c r="THZ161" s="68"/>
      <c r="TIA161" s="68"/>
      <c r="TIB161" s="68"/>
      <c r="TIC161" s="68"/>
      <c r="TID161" s="68"/>
      <c r="TIE161" s="68"/>
      <c r="TIF161" s="68"/>
      <c r="TIG161" s="68"/>
      <c r="TIH161" s="68"/>
      <c r="TII161" s="68"/>
      <c r="TIJ161" s="68"/>
      <c r="TIK161" s="68"/>
      <c r="TIL161" s="68"/>
      <c r="TIM161" s="68"/>
      <c r="TIN161" s="68"/>
      <c r="TIO161" s="68"/>
      <c r="TIP161" s="68"/>
      <c r="TIQ161" s="68"/>
      <c r="TIR161" s="68"/>
      <c r="TIS161" s="68"/>
      <c r="TIT161" s="68"/>
      <c r="TIU161" s="68"/>
      <c r="TIV161" s="68"/>
      <c r="TIW161" s="68"/>
      <c r="TIX161" s="68"/>
      <c r="TIY161" s="68"/>
      <c r="TIZ161" s="68"/>
      <c r="TJA161" s="68"/>
      <c r="TJB161" s="68"/>
      <c r="TJC161" s="68"/>
      <c r="TJD161" s="68"/>
      <c r="TJE161" s="68"/>
      <c r="TJF161" s="68"/>
      <c r="TJG161" s="68"/>
      <c r="TJH161" s="68"/>
      <c r="TJI161" s="68"/>
      <c r="TJJ161" s="68"/>
      <c r="TJK161" s="68"/>
      <c r="TJL161" s="68"/>
      <c r="TJM161" s="68"/>
      <c r="TJN161" s="68"/>
      <c r="TJO161" s="68"/>
      <c r="TJP161" s="68"/>
      <c r="TJQ161" s="68"/>
      <c r="TJR161" s="68"/>
      <c r="TJS161" s="68"/>
      <c r="TJT161" s="68"/>
      <c r="TJU161" s="68"/>
      <c r="TJV161" s="68"/>
      <c r="TJW161" s="68"/>
      <c r="TJX161" s="68"/>
      <c r="TJY161" s="68"/>
      <c r="TJZ161" s="68"/>
      <c r="TKA161" s="68"/>
      <c r="TKB161" s="68"/>
      <c r="TKC161" s="68"/>
      <c r="TKD161" s="68"/>
      <c r="TKE161" s="68"/>
      <c r="TKF161" s="68"/>
      <c r="TKG161" s="68"/>
      <c r="TKH161" s="68"/>
      <c r="TKI161" s="68"/>
      <c r="TKJ161" s="68"/>
      <c r="TKK161" s="68"/>
      <c r="TKL161" s="68"/>
      <c r="TKM161" s="68"/>
      <c r="TKN161" s="68"/>
      <c r="TKO161" s="68"/>
      <c r="TKP161" s="68"/>
      <c r="TKQ161" s="68"/>
      <c r="TKR161" s="68"/>
      <c r="TKS161" s="68"/>
      <c r="TKT161" s="68"/>
      <c r="TKU161" s="68"/>
      <c r="TKV161" s="68"/>
      <c r="TKW161" s="68"/>
      <c r="TKX161" s="68"/>
      <c r="TKY161" s="68"/>
      <c r="TKZ161" s="68"/>
      <c r="TLA161" s="68"/>
      <c r="TLB161" s="68"/>
      <c r="TLC161" s="68"/>
      <c r="TLD161" s="68"/>
      <c r="TLE161" s="68"/>
      <c r="TLF161" s="68"/>
      <c r="TLG161" s="68"/>
      <c r="TLH161" s="68"/>
      <c r="TLI161" s="68"/>
      <c r="TLJ161" s="68"/>
      <c r="TLK161" s="68"/>
      <c r="TLL161" s="68"/>
      <c r="TLM161" s="68"/>
      <c r="TLN161" s="68"/>
      <c r="TLO161" s="68"/>
      <c r="TLP161" s="68"/>
      <c r="TLQ161" s="68"/>
      <c r="TLR161" s="68"/>
      <c r="TLS161" s="68"/>
      <c r="TLT161" s="68"/>
      <c r="TLU161" s="68"/>
      <c r="TLV161" s="68"/>
      <c r="TLW161" s="68"/>
      <c r="TLX161" s="68"/>
      <c r="TLY161" s="68"/>
      <c r="TLZ161" s="68"/>
      <c r="TMA161" s="68"/>
      <c r="TMB161" s="68"/>
      <c r="TMC161" s="68"/>
      <c r="TMD161" s="68"/>
      <c r="TME161" s="68"/>
      <c r="TMF161" s="68"/>
      <c r="TMG161" s="68"/>
      <c r="TMH161" s="68"/>
      <c r="TMI161" s="68"/>
      <c r="TMJ161" s="68"/>
      <c r="TMK161" s="68"/>
      <c r="TML161" s="68"/>
      <c r="TMM161" s="68"/>
      <c r="TMN161" s="68"/>
      <c r="TMO161" s="68"/>
      <c r="TMP161" s="68"/>
      <c r="TMQ161" s="68"/>
      <c r="TMR161" s="68"/>
      <c r="TMS161" s="68"/>
      <c r="TMT161" s="68"/>
      <c r="TMU161" s="68"/>
      <c r="TMV161" s="68"/>
      <c r="TMW161" s="68"/>
      <c r="TMX161" s="68"/>
      <c r="TMY161" s="68"/>
      <c r="TMZ161" s="68"/>
      <c r="TNA161" s="68"/>
      <c r="TNB161" s="68"/>
      <c r="TNC161" s="68"/>
      <c r="TND161" s="68"/>
      <c r="TNE161" s="68"/>
      <c r="TNF161" s="68"/>
      <c r="TNG161" s="68"/>
      <c r="TNH161" s="68"/>
      <c r="TNI161" s="68"/>
      <c r="TNJ161" s="68"/>
      <c r="TNK161" s="68"/>
      <c r="TNL161" s="68"/>
      <c r="TNM161" s="68"/>
      <c r="TNN161" s="68"/>
      <c r="TNO161" s="68"/>
      <c r="TNP161" s="68"/>
      <c r="TNQ161" s="68"/>
      <c r="TNR161" s="68"/>
      <c r="TNS161" s="68"/>
      <c r="TNT161" s="68"/>
      <c r="TNU161" s="68"/>
      <c r="TNV161" s="68"/>
      <c r="TNW161" s="68"/>
      <c r="TNX161" s="68"/>
      <c r="TNY161" s="68"/>
      <c r="TNZ161" s="68"/>
      <c r="TOA161" s="68"/>
      <c r="TOB161" s="68"/>
      <c r="TOC161" s="68"/>
      <c r="TOD161" s="68"/>
      <c r="TOE161" s="68"/>
      <c r="TOF161" s="68"/>
      <c r="TOG161" s="68"/>
      <c r="TOH161" s="68"/>
      <c r="TOI161" s="68"/>
      <c r="TOJ161" s="68"/>
      <c r="TOK161" s="68"/>
      <c r="TOL161" s="68"/>
      <c r="TOM161" s="68"/>
      <c r="TON161" s="68"/>
      <c r="TOO161" s="68"/>
      <c r="TOP161" s="68"/>
      <c r="TOQ161" s="68"/>
      <c r="TOR161" s="68"/>
      <c r="TOS161" s="68"/>
      <c r="TOT161" s="68"/>
      <c r="TOU161" s="68"/>
      <c r="TOV161" s="68"/>
      <c r="TOW161" s="68"/>
      <c r="TOX161" s="68"/>
      <c r="TOY161" s="68"/>
      <c r="TOZ161" s="68"/>
      <c r="TPA161" s="68"/>
      <c r="TPB161" s="68"/>
      <c r="TPC161" s="68"/>
      <c r="TPD161" s="68"/>
      <c r="TPE161" s="68"/>
      <c r="TPF161" s="68"/>
      <c r="TPG161" s="68"/>
      <c r="TPH161" s="68"/>
      <c r="TPI161" s="68"/>
      <c r="TPJ161" s="68"/>
      <c r="TPK161" s="68"/>
      <c r="TPL161" s="68"/>
      <c r="TPM161" s="68"/>
      <c r="TPN161" s="68"/>
      <c r="TPO161" s="68"/>
      <c r="TPP161" s="68"/>
      <c r="TPQ161" s="68"/>
      <c r="TPR161" s="68"/>
      <c r="TPS161" s="68"/>
      <c r="TPT161" s="68"/>
      <c r="TPU161" s="68"/>
      <c r="TPV161" s="68"/>
      <c r="TPW161" s="68"/>
      <c r="TPX161" s="68"/>
      <c r="TPY161" s="68"/>
      <c r="TPZ161" s="68"/>
      <c r="TQA161" s="68"/>
      <c r="TQB161" s="68"/>
      <c r="TQC161" s="68"/>
      <c r="TQD161" s="68"/>
      <c r="TQE161" s="68"/>
      <c r="TQF161" s="68"/>
      <c r="TQG161" s="68"/>
      <c r="TQH161" s="68"/>
      <c r="TQI161" s="68"/>
      <c r="TQJ161" s="68"/>
      <c r="TQK161" s="68"/>
      <c r="TQL161" s="68"/>
      <c r="TQM161" s="68"/>
      <c r="TQN161" s="68"/>
      <c r="TQO161" s="68"/>
      <c r="TQP161" s="68"/>
      <c r="TQQ161" s="68"/>
      <c r="TQR161" s="68"/>
      <c r="TQS161" s="68"/>
      <c r="TQT161" s="68"/>
      <c r="TQU161" s="68"/>
      <c r="TQV161" s="68"/>
      <c r="TQW161" s="68"/>
      <c r="TQX161" s="68"/>
      <c r="TQY161" s="68"/>
      <c r="TQZ161" s="68"/>
      <c r="TRA161" s="68"/>
      <c r="TRB161" s="68"/>
      <c r="TRC161" s="68"/>
      <c r="TRD161" s="68"/>
      <c r="TRE161" s="68"/>
      <c r="TRF161" s="68"/>
      <c r="TRG161" s="68"/>
      <c r="TRH161" s="68"/>
      <c r="TRI161" s="68"/>
      <c r="TRJ161" s="68"/>
      <c r="TRK161" s="68"/>
      <c r="TRL161" s="68"/>
      <c r="TRM161" s="68"/>
      <c r="TRN161" s="68"/>
      <c r="TRO161" s="68"/>
      <c r="TRP161" s="68"/>
      <c r="TRQ161" s="68"/>
      <c r="TRR161" s="68"/>
      <c r="TRS161" s="68"/>
      <c r="TRT161" s="68"/>
      <c r="TRU161" s="68"/>
      <c r="TRV161" s="68"/>
      <c r="TRW161" s="68"/>
      <c r="TRX161" s="68"/>
      <c r="TRY161" s="68"/>
      <c r="TRZ161" s="68"/>
      <c r="TSA161" s="68"/>
      <c r="TSB161" s="68"/>
      <c r="TSC161" s="68"/>
      <c r="TSD161" s="68"/>
      <c r="TSE161" s="68"/>
      <c r="TSF161" s="68"/>
      <c r="TSG161" s="68"/>
      <c r="TSH161" s="68"/>
      <c r="TSI161" s="68"/>
      <c r="TSJ161" s="68"/>
      <c r="TSK161" s="68"/>
      <c r="TSL161" s="68"/>
      <c r="TSM161" s="68"/>
      <c r="TSN161" s="68"/>
      <c r="TSO161" s="68"/>
      <c r="TSP161" s="68"/>
      <c r="TSQ161" s="68"/>
      <c r="TSR161" s="68"/>
      <c r="TSS161" s="68"/>
      <c r="TST161" s="68"/>
      <c r="TSU161" s="68"/>
      <c r="TSV161" s="68"/>
      <c r="TSW161" s="68"/>
      <c r="TSX161" s="68"/>
      <c r="TSY161" s="68"/>
      <c r="TSZ161" s="68"/>
      <c r="TTA161" s="68"/>
      <c r="TTB161" s="68"/>
      <c r="TTC161" s="68"/>
      <c r="TTD161" s="68"/>
      <c r="TTE161" s="68"/>
      <c r="TTF161" s="68"/>
      <c r="TTG161" s="68"/>
      <c r="TTH161" s="68"/>
      <c r="TTI161" s="68"/>
      <c r="TTJ161" s="68"/>
      <c r="TTK161" s="68"/>
      <c r="TTL161" s="68"/>
      <c r="TTM161" s="68"/>
      <c r="TTN161" s="68"/>
      <c r="TTO161" s="68"/>
      <c r="TTP161" s="68"/>
      <c r="TTQ161" s="68"/>
      <c r="TTR161" s="68"/>
      <c r="TTS161" s="68"/>
      <c r="TTT161" s="68"/>
      <c r="TTU161" s="68"/>
      <c r="TTV161" s="68"/>
      <c r="TTW161" s="68"/>
      <c r="TTX161" s="68"/>
      <c r="TTY161" s="68"/>
      <c r="TTZ161" s="68"/>
      <c r="TUA161" s="68"/>
      <c r="TUB161" s="68"/>
      <c r="TUC161" s="68"/>
      <c r="TUD161" s="68"/>
      <c r="TUE161" s="68"/>
      <c r="TUF161" s="68"/>
      <c r="TUG161" s="68"/>
      <c r="TUH161" s="68"/>
      <c r="TUI161" s="68"/>
      <c r="TUJ161" s="68"/>
      <c r="TUK161" s="68"/>
      <c r="TUL161" s="68"/>
      <c r="TUM161" s="68"/>
      <c r="TUN161" s="68"/>
      <c r="TUO161" s="68"/>
      <c r="TUP161" s="68"/>
      <c r="TUQ161" s="68"/>
      <c r="TUR161" s="68"/>
      <c r="TUS161" s="68"/>
      <c r="TUT161" s="68"/>
      <c r="TUU161" s="68"/>
      <c r="TUV161" s="68"/>
      <c r="TUW161" s="68"/>
      <c r="TUX161" s="68"/>
      <c r="TUY161" s="68"/>
      <c r="TUZ161" s="68"/>
      <c r="TVA161" s="68"/>
      <c r="TVB161" s="68"/>
      <c r="TVC161" s="68"/>
      <c r="TVD161" s="68"/>
      <c r="TVE161" s="68"/>
      <c r="TVF161" s="68"/>
      <c r="TVG161" s="68"/>
      <c r="TVH161" s="68"/>
      <c r="TVI161" s="68"/>
      <c r="TVJ161" s="68"/>
      <c r="TVK161" s="68"/>
      <c r="TVL161" s="68"/>
      <c r="TVM161" s="68"/>
      <c r="TVN161" s="68"/>
      <c r="TVO161" s="68"/>
      <c r="TVP161" s="68"/>
      <c r="TVQ161" s="68"/>
      <c r="TVR161" s="68"/>
      <c r="TVS161" s="68"/>
      <c r="TVT161" s="68"/>
      <c r="TVU161" s="68"/>
      <c r="TVV161" s="68"/>
      <c r="TVW161" s="68"/>
      <c r="TVX161" s="68"/>
      <c r="TVY161" s="68"/>
      <c r="TVZ161" s="68"/>
      <c r="TWA161" s="68"/>
      <c r="TWB161" s="68"/>
      <c r="TWC161" s="68"/>
      <c r="TWD161" s="68"/>
      <c r="TWE161" s="68"/>
      <c r="TWF161" s="68"/>
      <c r="TWG161" s="68"/>
      <c r="TWH161" s="68"/>
      <c r="TWI161" s="68"/>
      <c r="TWJ161" s="68"/>
      <c r="TWK161" s="68"/>
      <c r="TWL161" s="68"/>
      <c r="TWM161" s="68"/>
      <c r="TWN161" s="68"/>
      <c r="TWO161" s="68"/>
      <c r="TWP161" s="68"/>
      <c r="TWQ161" s="68"/>
      <c r="TWR161" s="68"/>
      <c r="TWS161" s="68"/>
      <c r="TWT161" s="68"/>
      <c r="TWU161" s="68"/>
      <c r="TWV161" s="68"/>
      <c r="TWW161" s="68"/>
      <c r="TWX161" s="68"/>
      <c r="TWY161" s="68"/>
      <c r="TWZ161" s="68"/>
      <c r="TXA161" s="68"/>
      <c r="TXB161" s="68"/>
      <c r="TXC161" s="68"/>
      <c r="TXD161" s="68"/>
      <c r="TXE161" s="68"/>
      <c r="TXF161" s="68"/>
      <c r="TXG161" s="68"/>
      <c r="TXH161" s="68"/>
      <c r="TXI161" s="68"/>
      <c r="TXJ161" s="68"/>
      <c r="TXK161" s="68"/>
      <c r="TXL161" s="68"/>
      <c r="TXM161" s="68"/>
      <c r="TXN161" s="68"/>
      <c r="TXO161" s="68"/>
      <c r="TXP161" s="68"/>
      <c r="TXQ161" s="68"/>
      <c r="TXR161" s="68"/>
      <c r="TXS161" s="68"/>
      <c r="TXT161" s="68"/>
      <c r="TXU161" s="68"/>
      <c r="TXV161" s="68"/>
      <c r="TXW161" s="68"/>
      <c r="TXX161" s="68"/>
      <c r="TXY161" s="68"/>
      <c r="TXZ161" s="68"/>
      <c r="TYA161" s="68"/>
      <c r="TYB161" s="68"/>
      <c r="TYC161" s="68"/>
      <c r="TYD161" s="68"/>
      <c r="TYE161" s="68"/>
      <c r="TYF161" s="68"/>
      <c r="TYG161" s="68"/>
      <c r="TYH161" s="68"/>
      <c r="TYI161" s="68"/>
      <c r="TYJ161" s="68"/>
      <c r="TYK161" s="68"/>
      <c r="TYL161" s="68"/>
      <c r="TYM161" s="68"/>
      <c r="TYN161" s="68"/>
      <c r="TYO161" s="68"/>
      <c r="TYP161" s="68"/>
      <c r="TYQ161" s="68"/>
      <c r="TYR161" s="68"/>
      <c r="TYS161" s="68"/>
      <c r="TYT161" s="68"/>
      <c r="TYU161" s="68"/>
      <c r="TYV161" s="68"/>
      <c r="TYW161" s="68"/>
      <c r="TYX161" s="68"/>
      <c r="TYY161" s="68"/>
      <c r="TYZ161" s="68"/>
      <c r="TZA161" s="68"/>
      <c r="TZB161" s="68"/>
      <c r="TZC161" s="68"/>
      <c r="TZD161" s="68"/>
      <c r="TZE161" s="68"/>
      <c r="TZF161" s="68"/>
      <c r="TZG161" s="68"/>
      <c r="TZH161" s="68"/>
      <c r="TZI161" s="68"/>
      <c r="TZJ161" s="68"/>
      <c r="TZK161" s="68"/>
      <c r="TZL161" s="68"/>
      <c r="TZM161" s="68"/>
      <c r="TZN161" s="68"/>
      <c r="TZO161" s="68"/>
      <c r="TZP161" s="68"/>
      <c r="TZQ161" s="68"/>
      <c r="TZR161" s="68"/>
      <c r="TZS161" s="68"/>
      <c r="TZT161" s="68"/>
      <c r="TZU161" s="68"/>
      <c r="TZV161" s="68"/>
      <c r="TZW161" s="68"/>
      <c r="TZX161" s="68"/>
      <c r="TZY161" s="68"/>
      <c r="TZZ161" s="68"/>
      <c r="UAA161" s="68"/>
      <c r="UAB161" s="68"/>
      <c r="UAC161" s="68"/>
      <c r="UAD161" s="68"/>
      <c r="UAE161" s="68"/>
      <c r="UAF161" s="68"/>
      <c r="UAG161" s="68"/>
      <c r="UAH161" s="68"/>
      <c r="UAI161" s="68"/>
      <c r="UAJ161" s="68"/>
      <c r="UAK161" s="68"/>
      <c r="UAL161" s="68"/>
      <c r="UAM161" s="68"/>
      <c r="UAN161" s="68"/>
      <c r="UAO161" s="68"/>
      <c r="UAP161" s="68"/>
      <c r="UAQ161" s="68"/>
      <c r="UAR161" s="68"/>
      <c r="UAS161" s="68"/>
      <c r="UAT161" s="68"/>
      <c r="UAU161" s="68"/>
      <c r="UAV161" s="68"/>
      <c r="UAW161" s="68"/>
      <c r="UAX161" s="68"/>
      <c r="UAY161" s="68"/>
      <c r="UAZ161" s="68"/>
      <c r="UBA161" s="68"/>
      <c r="UBB161" s="68"/>
      <c r="UBC161" s="68"/>
      <c r="UBD161" s="68"/>
      <c r="UBE161" s="68"/>
      <c r="UBF161" s="68"/>
      <c r="UBG161" s="68"/>
      <c r="UBH161" s="68"/>
      <c r="UBI161" s="68"/>
      <c r="UBJ161" s="68"/>
      <c r="UBK161" s="68"/>
      <c r="UBL161" s="68"/>
      <c r="UBM161" s="68"/>
      <c r="UBN161" s="68"/>
      <c r="UBO161" s="68"/>
      <c r="UBP161" s="68"/>
      <c r="UBQ161" s="68"/>
      <c r="UBR161" s="68"/>
      <c r="UBS161" s="68"/>
      <c r="UBT161" s="68"/>
      <c r="UBU161" s="68"/>
      <c r="UBV161" s="68"/>
      <c r="UBW161" s="68"/>
      <c r="UBX161" s="68"/>
      <c r="UBY161" s="68"/>
      <c r="UBZ161" s="68"/>
      <c r="UCA161" s="68"/>
      <c r="UCB161" s="68"/>
      <c r="UCC161" s="68"/>
      <c r="UCD161" s="68"/>
      <c r="UCE161" s="68"/>
      <c r="UCF161" s="68"/>
      <c r="UCG161" s="68"/>
      <c r="UCH161" s="68"/>
      <c r="UCI161" s="68"/>
      <c r="UCJ161" s="68"/>
      <c r="UCK161" s="68"/>
      <c r="UCL161" s="68"/>
      <c r="UCM161" s="68"/>
      <c r="UCN161" s="68"/>
      <c r="UCO161" s="68"/>
      <c r="UCP161" s="68"/>
      <c r="UCQ161" s="68"/>
      <c r="UCR161" s="68"/>
      <c r="UCS161" s="68"/>
      <c r="UCT161" s="68"/>
      <c r="UCU161" s="68"/>
      <c r="UCV161" s="68"/>
      <c r="UCW161" s="68"/>
      <c r="UCX161" s="68"/>
      <c r="UCY161" s="68"/>
      <c r="UCZ161" s="68"/>
      <c r="UDA161" s="68"/>
      <c r="UDB161" s="68"/>
      <c r="UDC161" s="68"/>
      <c r="UDD161" s="68"/>
      <c r="UDE161" s="68"/>
      <c r="UDF161" s="68"/>
      <c r="UDG161" s="68"/>
      <c r="UDH161" s="68"/>
      <c r="UDI161" s="68"/>
      <c r="UDJ161" s="68"/>
      <c r="UDK161" s="68"/>
      <c r="UDL161" s="68"/>
      <c r="UDM161" s="68"/>
      <c r="UDN161" s="68"/>
      <c r="UDO161" s="68"/>
      <c r="UDP161" s="68"/>
      <c r="UDQ161" s="68"/>
      <c r="UDR161" s="68"/>
      <c r="UDS161" s="68"/>
      <c r="UDT161" s="68"/>
      <c r="UDU161" s="68"/>
      <c r="UDV161" s="68"/>
      <c r="UDW161" s="68"/>
      <c r="UDX161" s="68"/>
      <c r="UDY161" s="68"/>
      <c r="UDZ161" s="68"/>
      <c r="UEA161" s="68"/>
      <c r="UEB161" s="68"/>
      <c r="UEC161" s="68"/>
      <c r="UED161" s="68"/>
      <c r="UEE161" s="68"/>
      <c r="UEF161" s="68"/>
      <c r="UEG161" s="68"/>
      <c r="UEH161" s="68"/>
      <c r="UEI161" s="68"/>
      <c r="UEJ161" s="68"/>
      <c r="UEK161" s="68"/>
      <c r="UEL161" s="68"/>
      <c r="UEM161" s="68"/>
      <c r="UEN161" s="68"/>
      <c r="UEO161" s="68"/>
      <c r="UEP161" s="68"/>
      <c r="UEQ161" s="68"/>
      <c r="UER161" s="68"/>
      <c r="UES161" s="68"/>
      <c r="UET161" s="68"/>
      <c r="UEU161" s="68"/>
      <c r="UEV161" s="68"/>
      <c r="UEW161" s="68"/>
      <c r="UEX161" s="68"/>
      <c r="UEY161" s="68"/>
      <c r="UEZ161" s="68"/>
      <c r="UFA161" s="68"/>
      <c r="UFB161" s="68"/>
      <c r="UFC161" s="68"/>
      <c r="UFD161" s="68"/>
      <c r="UFE161" s="68"/>
      <c r="UFF161" s="68"/>
      <c r="UFG161" s="68"/>
      <c r="UFH161" s="68"/>
      <c r="UFI161" s="68"/>
      <c r="UFJ161" s="68"/>
      <c r="UFK161" s="68"/>
      <c r="UFL161" s="68"/>
      <c r="UFM161" s="68"/>
      <c r="UFN161" s="68"/>
      <c r="UFO161" s="68"/>
      <c r="UFP161" s="68"/>
      <c r="UFQ161" s="68"/>
      <c r="UFR161" s="68"/>
      <c r="UFS161" s="68"/>
      <c r="UFT161" s="68"/>
      <c r="UFU161" s="68"/>
      <c r="UFV161" s="68"/>
      <c r="UFW161" s="68"/>
      <c r="UFX161" s="68"/>
      <c r="UFY161" s="68"/>
      <c r="UFZ161" s="68"/>
      <c r="UGA161" s="68"/>
      <c r="UGB161" s="68"/>
      <c r="UGC161" s="68"/>
      <c r="UGD161" s="68"/>
      <c r="UGE161" s="68"/>
      <c r="UGF161" s="68"/>
      <c r="UGG161" s="68"/>
      <c r="UGH161" s="68"/>
      <c r="UGI161" s="68"/>
      <c r="UGJ161" s="68"/>
      <c r="UGK161" s="68"/>
      <c r="UGL161" s="68"/>
      <c r="UGM161" s="68"/>
      <c r="UGN161" s="68"/>
      <c r="UGO161" s="68"/>
      <c r="UGP161" s="68"/>
      <c r="UGQ161" s="68"/>
      <c r="UGR161" s="68"/>
      <c r="UGS161" s="68"/>
      <c r="UGT161" s="68"/>
      <c r="UGU161" s="68"/>
      <c r="UGV161" s="68"/>
      <c r="UGW161" s="68"/>
      <c r="UGX161" s="68"/>
      <c r="UGY161" s="68"/>
      <c r="UGZ161" s="68"/>
      <c r="UHA161" s="68"/>
      <c r="UHB161" s="68"/>
      <c r="UHC161" s="68"/>
      <c r="UHD161" s="68"/>
      <c r="UHE161" s="68"/>
      <c r="UHF161" s="68"/>
      <c r="UHG161" s="68"/>
      <c r="UHH161" s="68"/>
      <c r="UHI161" s="68"/>
      <c r="UHJ161" s="68"/>
      <c r="UHK161" s="68"/>
      <c r="UHL161" s="68"/>
      <c r="UHM161" s="68"/>
      <c r="UHN161" s="68"/>
      <c r="UHO161" s="68"/>
      <c r="UHP161" s="68"/>
      <c r="UHQ161" s="68"/>
      <c r="UHR161" s="68"/>
      <c r="UHS161" s="68"/>
      <c r="UHT161" s="68"/>
      <c r="UHU161" s="68"/>
      <c r="UHV161" s="68"/>
      <c r="UHW161" s="68"/>
      <c r="UHX161" s="68"/>
      <c r="UHY161" s="68"/>
      <c r="UHZ161" s="68"/>
      <c r="UIA161" s="68"/>
      <c r="UIB161" s="68"/>
      <c r="UIC161" s="68"/>
      <c r="UID161" s="68"/>
      <c r="UIE161" s="68"/>
      <c r="UIF161" s="68"/>
      <c r="UIG161" s="68"/>
      <c r="UIH161" s="68"/>
      <c r="UII161" s="68"/>
      <c r="UIJ161" s="68"/>
      <c r="UIK161" s="68"/>
      <c r="UIL161" s="68"/>
      <c r="UIM161" s="68"/>
      <c r="UIN161" s="68"/>
      <c r="UIO161" s="68"/>
      <c r="UIP161" s="68"/>
      <c r="UIQ161" s="68"/>
      <c r="UIR161" s="68"/>
      <c r="UIS161" s="68"/>
      <c r="UIT161" s="68"/>
      <c r="UIU161" s="68"/>
      <c r="UIV161" s="68"/>
      <c r="UIW161" s="68"/>
      <c r="UIX161" s="68"/>
      <c r="UIY161" s="68"/>
      <c r="UIZ161" s="68"/>
      <c r="UJA161" s="68"/>
      <c r="UJB161" s="68"/>
      <c r="UJC161" s="68"/>
      <c r="UJD161" s="68"/>
      <c r="UJE161" s="68"/>
      <c r="UJF161" s="68"/>
      <c r="UJG161" s="68"/>
      <c r="UJH161" s="68"/>
      <c r="UJI161" s="68"/>
      <c r="UJJ161" s="68"/>
      <c r="UJK161" s="68"/>
      <c r="UJL161" s="68"/>
      <c r="UJM161" s="68"/>
      <c r="UJN161" s="68"/>
      <c r="UJO161" s="68"/>
      <c r="UJP161" s="68"/>
      <c r="UJQ161" s="68"/>
      <c r="UJR161" s="68"/>
      <c r="UJS161" s="68"/>
      <c r="UJT161" s="68"/>
      <c r="UJU161" s="68"/>
      <c r="UJV161" s="68"/>
      <c r="UJW161" s="68"/>
      <c r="UJX161" s="68"/>
      <c r="UJY161" s="68"/>
      <c r="UJZ161" s="68"/>
      <c r="UKA161" s="68"/>
      <c r="UKB161" s="68"/>
      <c r="UKC161" s="68"/>
      <c r="UKD161" s="68"/>
      <c r="UKE161" s="68"/>
      <c r="UKF161" s="68"/>
      <c r="UKG161" s="68"/>
      <c r="UKH161" s="68"/>
      <c r="UKI161" s="68"/>
      <c r="UKJ161" s="68"/>
      <c r="UKK161" s="68"/>
      <c r="UKL161" s="68"/>
      <c r="UKM161" s="68"/>
      <c r="UKN161" s="68"/>
      <c r="UKO161" s="68"/>
      <c r="UKP161" s="68"/>
      <c r="UKQ161" s="68"/>
      <c r="UKR161" s="68"/>
      <c r="UKS161" s="68"/>
      <c r="UKT161" s="68"/>
      <c r="UKU161" s="68"/>
      <c r="UKV161" s="68"/>
      <c r="UKW161" s="68"/>
      <c r="UKX161" s="68"/>
      <c r="UKY161" s="68"/>
      <c r="UKZ161" s="68"/>
      <c r="ULA161" s="68"/>
      <c r="ULB161" s="68"/>
      <c r="ULC161" s="68"/>
      <c r="ULD161" s="68"/>
      <c r="ULE161" s="68"/>
      <c r="ULF161" s="68"/>
      <c r="ULG161" s="68"/>
      <c r="ULH161" s="68"/>
      <c r="ULI161" s="68"/>
      <c r="ULJ161" s="68"/>
      <c r="ULK161" s="68"/>
      <c r="ULL161" s="68"/>
      <c r="ULM161" s="68"/>
      <c r="ULN161" s="68"/>
      <c r="ULO161" s="68"/>
      <c r="ULP161" s="68"/>
      <c r="ULQ161" s="68"/>
      <c r="ULR161" s="68"/>
      <c r="ULS161" s="68"/>
      <c r="ULT161" s="68"/>
      <c r="ULU161" s="68"/>
      <c r="ULV161" s="68"/>
      <c r="ULW161" s="68"/>
      <c r="ULX161" s="68"/>
      <c r="ULY161" s="68"/>
      <c r="ULZ161" s="68"/>
      <c r="UMA161" s="68"/>
      <c r="UMB161" s="68"/>
      <c r="UMC161" s="68"/>
      <c r="UMD161" s="68"/>
      <c r="UME161" s="68"/>
      <c r="UMF161" s="68"/>
      <c r="UMG161" s="68"/>
      <c r="UMH161" s="68"/>
      <c r="UMI161" s="68"/>
      <c r="UMJ161" s="68"/>
      <c r="UMK161" s="68"/>
      <c r="UML161" s="68"/>
      <c r="UMM161" s="68"/>
      <c r="UMN161" s="68"/>
      <c r="UMO161" s="68"/>
      <c r="UMP161" s="68"/>
      <c r="UMQ161" s="68"/>
      <c r="UMR161" s="68"/>
      <c r="UMS161" s="68"/>
      <c r="UMT161" s="68"/>
      <c r="UMU161" s="68"/>
      <c r="UMV161" s="68"/>
      <c r="UMW161" s="68"/>
      <c r="UMX161" s="68"/>
      <c r="UMY161" s="68"/>
      <c r="UMZ161" s="68"/>
      <c r="UNA161" s="68"/>
      <c r="UNB161" s="68"/>
      <c r="UNC161" s="68"/>
      <c r="UND161" s="68"/>
      <c r="UNE161" s="68"/>
      <c r="UNF161" s="68"/>
      <c r="UNG161" s="68"/>
      <c r="UNH161" s="68"/>
      <c r="UNI161" s="68"/>
      <c r="UNJ161" s="68"/>
      <c r="UNK161" s="68"/>
      <c r="UNL161" s="68"/>
      <c r="UNM161" s="68"/>
      <c r="UNN161" s="68"/>
      <c r="UNO161" s="68"/>
      <c r="UNP161" s="68"/>
      <c r="UNQ161" s="68"/>
      <c r="UNR161" s="68"/>
      <c r="UNS161" s="68"/>
      <c r="UNT161" s="68"/>
      <c r="UNU161" s="68"/>
      <c r="UNV161" s="68"/>
      <c r="UNW161" s="68"/>
      <c r="UNX161" s="68"/>
      <c r="UNY161" s="68"/>
      <c r="UNZ161" s="68"/>
      <c r="UOA161" s="68"/>
      <c r="UOB161" s="68"/>
      <c r="UOC161" s="68"/>
      <c r="UOD161" s="68"/>
      <c r="UOE161" s="68"/>
      <c r="UOF161" s="68"/>
      <c r="UOG161" s="68"/>
      <c r="UOH161" s="68"/>
      <c r="UOI161" s="68"/>
      <c r="UOJ161" s="68"/>
      <c r="UOK161" s="68"/>
      <c r="UOL161" s="68"/>
      <c r="UOM161" s="68"/>
      <c r="UON161" s="68"/>
      <c r="UOO161" s="68"/>
      <c r="UOP161" s="68"/>
      <c r="UOQ161" s="68"/>
      <c r="UOR161" s="68"/>
      <c r="UOS161" s="68"/>
      <c r="UOT161" s="68"/>
      <c r="UOU161" s="68"/>
      <c r="UOV161" s="68"/>
      <c r="UOW161" s="68"/>
      <c r="UOX161" s="68"/>
      <c r="UOY161" s="68"/>
      <c r="UOZ161" s="68"/>
      <c r="UPA161" s="68"/>
      <c r="UPB161" s="68"/>
      <c r="UPC161" s="68"/>
      <c r="UPD161" s="68"/>
      <c r="UPE161" s="68"/>
      <c r="UPF161" s="68"/>
      <c r="UPG161" s="68"/>
      <c r="UPH161" s="68"/>
      <c r="UPI161" s="68"/>
      <c r="UPJ161" s="68"/>
      <c r="UPK161" s="68"/>
      <c r="UPL161" s="68"/>
      <c r="UPM161" s="68"/>
      <c r="UPN161" s="68"/>
      <c r="UPO161" s="68"/>
      <c r="UPP161" s="68"/>
      <c r="UPQ161" s="68"/>
      <c r="UPR161" s="68"/>
      <c r="UPS161" s="68"/>
      <c r="UPT161" s="68"/>
      <c r="UPU161" s="68"/>
      <c r="UPV161" s="68"/>
      <c r="UPW161" s="68"/>
      <c r="UPX161" s="68"/>
      <c r="UPY161" s="68"/>
      <c r="UPZ161" s="68"/>
      <c r="UQA161" s="68"/>
      <c r="UQB161" s="68"/>
      <c r="UQC161" s="68"/>
      <c r="UQD161" s="68"/>
      <c r="UQE161" s="68"/>
      <c r="UQF161" s="68"/>
      <c r="UQG161" s="68"/>
      <c r="UQH161" s="68"/>
      <c r="UQI161" s="68"/>
      <c r="UQJ161" s="68"/>
      <c r="UQK161" s="68"/>
      <c r="UQL161" s="68"/>
      <c r="UQM161" s="68"/>
      <c r="UQN161" s="68"/>
      <c r="UQO161" s="68"/>
      <c r="UQP161" s="68"/>
      <c r="UQQ161" s="68"/>
      <c r="UQR161" s="68"/>
      <c r="UQS161" s="68"/>
      <c r="UQT161" s="68"/>
      <c r="UQU161" s="68"/>
      <c r="UQV161" s="68"/>
      <c r="UQW161" s="68"/>
      <c r="UQX161" s="68"/>
      <c r="UQY161" s="68"/>
      <c r="UQZ161" s="68"/>
      <c r="URA161" s="68"/>
      <c r="URB161" s="68"/>
      <c r="URC161" s="68"/>
      <c r="URD161" s="68"/>
      <c r="URE161" s="68"/>
      <c r="URF161" s="68"/>
      <c r="URG161" s="68"/>
      <c r="URH161" s="68"/>
      <c r="URI161" s="68"/>
      <c r="URJ161" s="68"/>
      <c r="URK161" s="68"/>
      <c r="URL161" s="68"/>
      <c r="URM161" s="68"/>
      <c r="URN161" s="68"/>
      <c r="URO161" s="68"/>
      <c r="URP161" s="68"/>
      <c r="URQ161" s="68"/>
      <c r="URR161" s="68"/>
      <c r="URS161" s="68"/>
      <c r="URT161" s="68"/>
      <c r="URU161" s="68"/>
      <c r="URV161" s="68"/>
      <c r="URW161" s="68"/>
      <c r="URX161" s="68"/>
      <c r="URY161" s="68"/>
      <c r="URZ161" s="68"/>
      <c r="USA161" s="68"/>
      <c r="USB161" s="68"/>
      <c r="USC161" s="68"/>
      <c r="USD161" s="68"/>
      <c r="USE161" s="68"/>
      <c r="USF161" s="68"/>
      <c r="USG161" s="68"/>
      <c r="USH161" s="68"/>
      <c r="USI161" s="68"/>
      <c r="USJ161" s="68"/>
      <c r="USK161" s="68"/>
      <c r="USL161" s="68"/>
      <c r="USM161" s="68"/>
      <c r="USN161" s="68"/>
      <c r="USO161" s="68"/>
      <c r="USP161" s="68"/>
      <c r="USQ161" s="68"/>
      <c r="USR161" s="68"/>
      <c r="USS161" s="68"/>
      <c r="UST161" s="68"/>
      <c r="USU161" s="68"/>
      <c r="USV161" s="68"/>
      <c r="USW161" s="68"/>
      <c r="USX161" s="68"/>
      <c r="USY161" s="68"/>
      <c r="USZ161" s="68"/>
      <c r="UTA161" s="68"/>
      <c r="UTB161" s="68"/>
      <c r="UTC161" s="68"/>
      <c r="UTD161" s="68"/>
      <c r="UTE161" s="68"/>
      <c r="UTF161" s="68"/>
      <c r="UTG161" s="68"/>
      <c r="UTH161" s="68"/>
      <c r="UTI161" s="68"/>
      <c r="UTJ161" s="68"/>
      <c r="UTK161" s="68"/>
      <c r="UTL161" s="68"/>
      <c r="UTM161" s="68"/>
      <c r="UTN161" s="68"/>
      <c r="UTO161" s="68"/>
      <c r="UTP161" s="68"/>
      <c r="UTQ161" s="68"/>
      <c r="UTR161" s="68"/>
      <c r="UTS161" s="68"/>
      <c r="UTT161" s="68"/>
      <c r="UTU161" s="68"/>
      <c r="UTV161" s="68"/>
      <c r="UTW161" s="68"/>
      <c r="UTX161" s="68"/>
      <c r="UTY161" s="68"/>
      <c r="UTZ161" s="68"/>
      <c r="UUA161" s="68"/>
      <c r="UUB161" s="68"/>
      <c r="UUC161" s="68"/>
      <c r="UUD161" s="68"/>
      <c r="UUE161" s="68"/>
      <c r="UUF161" s="68"/>
      <c r="UUG161" s="68"/>
      <c r="UUH161" s="68"/>
      <c r="UUI161" s="68"/>
      <c r="UUJ161" s="68"/>
      <c r="UUK161" s="68"/>
      <c r="UUL161" s="68"/>
      <c r="UUM161" s="68"/>
      <c r="UUN161" s="68"/>
      <c r="UUO161" s="68"/>
      <c r="UUP161" s="68"/>
      <c r="UUQ161" s="68"/>
      <c r="UUR161" s="68"/>
      <c r="UUS161" s="68"/>
      <c r="UUT161" s="68"/>
      <c r="UUU161" s="68"/>
      <c r="UUV161" s="68"/>
      <c r="UUW161" s="68"/>
      <c r="UUX161" s="68"/>
      <c r="UUY161" s="68"/>
      <c r="UUZ161" s="68"/>
      <c r="UVA161" s="68"/>
      <c r="UVB161" s="68"/>
      <c r="UVC161" s="68"/>
      <c r="UVD161" s="68"/>
      <c r="UVE161" s="68"/>
      <c r="UVF161" s="68"/>
      <c r="UVG161" s="68"/>
      <c r="UVH161" s="68"/>
      <c r="UVI161" s="68"/>
      <c r="UVJ161" s="68"/>
      <c r="UVK161" s="68"/>
      <c r="UVL161" s="68"/>
      <c r="UVM161" s="68"/>
      <c r="UVN161" s="68"/>
      <c r="UVO161" s="68"/>
      <c r="UVP161" s="68"/>
      <c r="UVQ161" s="68"/>
      <c r="UVR161" s="68"/>
      <c r="UVS161" s="68"/>
      <c r="UVT161" s="68"/>
      <c r="UVU161" s="68"/>
      <c r="UVV161" s="68"/>
      <c r="UVW161" s="68"/>
      <c r="UVX161" s="68"/>
      <c r="UVY161" s="68"/>
      <c r="UVZ161" s="68"/>
      <c r="UWA161" s="68"/>
      <c r="UWB161" s="68"/>
      <c r="UWC161" s="68"/>
      <c r="UWD161" s="68"/>
      <c r="UWE161" s="68"/>
      <c r="UWF161" s="68"/>
      <c r="UWG161" s="68"/>
      <c r="UWH161" s="68"/>
      <c r="UWI161" s="68"/>
      <c r="UWJ161" s="68"/>
      <c r="UWK161" s="68"/>
      <c r="UWL161" s="68"/>
      <c r="UWM161" s="68"/>
      <c r="UWN161" s="68"/>
      <c r="UWO161" s="68"/>
      <c r="UWP161" s="68"/>
      <c r="UWQ161" s="68"/>
      <c r="UWR161" s="68"/>
      <c r="UWS161" s="68"/>
      <c r="UWT161" s="68"/>
      <c r="UWU161" s="68"/>
      <c r="UWV161" s="68"/>
      <c r="UWW161" s="68"/>
      <c r="UWX161" s="68"/>
      <c r="UWY161" s="68"/>
      <c r="UWZ161" s="68"/>
      <c r="UXA161" s="68"/>
      <c r="UXB161" s="68"/>
      <c r="UXC161" s="68"/>
      <c r="UXD161" s="68"/>
      <c r="UXE161" s="68"/>
      <c r="UXF161" s="68"/>
      <c r="UXG161" s="68"/>
      <c r="UXH161" s="68"/>
      <c r="UXI161" s="68"/>
      <c r="UXJ161" s="68"/>
      <c r="UXK161" s="68"/>
      <c r="UXL161" s="68"/>
      <c r="UXM161" s="68"/>
      <c r="UXN161" s="68"/>
      <c r="UXO161" s="68"/>
      <c r="UXP161" s="68"/>
      <c r="UXQ161" s="68"/>
      <c r="UXR161" s="68"/>
      <c r="UXS161" s="68"/>
      <c r="UXT161" s="68"/>
      <c r="UXU161" s="68"/>
      <c r="UXV161" s="68"/>
      <c r="UXW161" s="68"/>
      <c r="UXX161" s="68"/>
      <c r="UXY161" s="68"/>
      <c r="UXZ161" s="68"/>
      <c r="UYA161" s="68"/>
      <c r="UYB161" s="68"/>
      <c r="UYC161" s="68"/>
      <c r="UYD161" s="68"/>
      <c r="UYE161" s="68"/>
      <c r="UYF161" s="68"/>
      <c r="UYG161" s="68"/>
      <c r="UYH161" s="68"/>
      <c r="UYI161" s="68"/>
      <c r="UYJ161" s="68"/>
      <c r="UYK161" s="68"/>
      <c r="UYL161" s="68"/>
      <c r="UYM161" s="68"/>
      <c r="UYN161" s="68"/>
      <c r="UYO161" s="68"/>
      <c r="UYP161" s="68"/>
      <c r="UYQ161" s="68"/>
      <c r="UYR161" s="68"/>
      <c r="UYS161" s="68"/>
      <c r="UYT161" s="68"/>
      <c r="UYU161" s="68"/>
      <c r="UYV161" s="68"/>
      <c r="UYW161" s="68"/>
      <c r="UYX161" s="68"/>
      <c r="UYY161" s="68"/>
      <c r="UYZ161" s="68"/>
      <c r="UZA161" s="68"/>
      <c r="UZB161" s="68"/>
      <c r="UZC161" s="68"/>
      <c r="UZD161" s="68"/>
      <c r="UZE161" s="68"/>
      <c r="UZF161" s="68"/>
      <c r="UZG161" s="68"/>
      <c r="UZH161" s="68"/>
      <c r="UZI161" s="68"/>
      <c r="UZJ161" s="68"/>
      <c r="UZK161" s="68"/>
      <c r="UZL161" s="68"/>
      <c r="UZM161" s="68"/>
      <c r="UZN161" s="68"/>
      <c r="UZO161" s="68"/>
      <c r="UZP161" s="68"/>
      <c r="UZQ161" s="68"/>
      <c r="UZR161" s="68"/>
      <c r="UZS161" s="68"/>
      <c r="UZT161" s="68"/>
      <c r="UZU161" s="68"/>
      <c r="UZV161" s="68"/>
      <c r="UZW161" s="68"/>
      <c r="UZX161" s="68"/>
      <c r="UZY161" s="68"/>
      <c r="UZZ161" s="68"/>
      <c r="VAA161" s="68"/>
      <c r="VAB161" s="68"/>
      <c r="VAC161" s="68"/>
      <c r="VAD161" s="68"/>
      <c r="VAE161" s="68"/>
      <c r="VAF161" s="68"/>
      <c r="VAG161" s="68"/>
      <c r="VAH161" s="68"/>
      <c r="VAI161" s="68"/>
      <c r="VAJ161" s="68"/>
      <c r="VAK161" s="68"/>
      <c r="VAL161" s="68"/>
      <c r="VAM161" s="68"/>
      <c r="VAN161" s="68"/>
      <c r="VAO161" s="68"/>
      <c r="VAP161" s="68"/>
      <c r="VAQ161" s="68"/>
      <c r="VAR161" s="68"/>
      <c r="VAS161" s="68"/>
      <c r="VAT161" s="68"/>
      <c r="VAU161" s="68"/>
      <c r="VAV161" s="68"/>
      <c r="VAW161" s="68"/>
      <c r="VAX161" s="68"/>
      <c r="VAY161" s="68"/>
      <c r="VAZ161" s="68"/>
      <c r="VBA161" s="68"/>
      <c r="VBB161" s="68"/>
      <c r="VBC161" s="68"/>
      <c r="VBD161" s="68"/>
      <c r="VBE161" s="68"/>
      <c r="VBF161" s="68"/>
      <c r="VBG161" s="68"/>
      <c r="VBH161" s="68"/>
      <c r="VBI161" s="68"/>
      <c r="VBJ161" s="68"/>
      <c r="VBK161" s="68"/>
      <c r="VBL161" s="68"/>
      <c r="VBM161" s="68"/>
      <c r="VBN161" s="68"/>
      <c r="VBO161" s="68"/>
      <c r="VBP161" s="68"/>
      <c r="VBQ161" s="68"/>
      <c r="VBR161" s="68"/>
      <c r="VBS161" s="68"/>
      <c r="VBT161" s="68"/>
      <c r="VBU161" s="68"/>
      <c r="VBV161" s="68"/>
      <c r="VBW161" s="68"/>
      <c r="VBX161" s="68"/>
      <c r="VBY161" s="68"/>
      <c r="VBZ161" s="68"/>
      <c r="VCA161" s="68"/>
      <c r="VCB161" s="68"/>
      <c r="VCC161" s="68"/>
      <c r="VCD161" s="68"/>
      <c r="VCE161" s="68"/>
      <c r="VCF161" s="68"/>
      <c r="VCG161" s="68"/>
      <c r="VCH161" s="68"/>
      <c r="VCI161" s="68"/>
      <c r="VCJ161" s="68"/>
      <c r="VCK161" s="68"/>
      <c r="VCL161" s="68"/>
      <c r="VCM161" s="68"/>
      <c r="VCN161" s="68"/>
      <c r="VCO161" s="68"/>
      <c r="VCP161" s="68"/>
      <c r="VCQ161" s="68"/>
      <c r="VCR161" s="68"/>
      <c r="VCS161" s="68"/>
      <c r="VCT161" s="68"/>
      <c r="VCU161" s="68"/>
      <c r="VCV161" s="68"/>
      <c r="VCW161" s="68"/>
      <c r="VCX161" s="68"/>
      <c r="VCY161" s="68"/>
      <c r="VCZ161" s="68"/>
      <c r="VDA161" s="68"/>
      <c r="VDB161" s="68"/>
      <c r="VDC161" s="68"/>
      <c r="VDD161" s="68"/>
      <c r="VDE161" s="68"/>
      <c r="VDF161" s="68"/>
      <c r="VDG161" s="68"/>
      <c r="VDH161" s="68"/>
      <c r="VDI161" s="68"/>
      <c r="VDJ161" s="68"/>
      <c r="VDK161" s="68"/>
      <c r="VDL161" s="68"/>
      <c r="VDM161" s="68"/>
      <c r="VDN161" s="68"/>
      <c r="VDO161" s="68"/>
      <c r="VDP161" s="68"/>
      <c r="VDQ161" s="68"/>
      <c r="VDR161" s="68"/>
      <c r="VDS161" s="68"/>
      <c r="VDT161" s="68"/>
      <c r="VDU161" s="68"/>
      <c r="VDV161" s="68"/>
      <c r="VDW161" s="68"/>
      <c r="VDX161" s="68"/>
      <c r="VDY161" s="68"/>
      <c r="VDZ161" s="68"/>
      <c r="VEA161" s="68"/>
      <c r="VEB161" s="68"/>
      <c r="VEC161" s="68"/>
      <c r="VED161" s="68"/>
      <c r="VEE161" s="68"/>
      <c r="VEF161" s="68"/>
      <c r="VEG161" s="68"/>
      <c r="VEH161" s="68"/>
      <c r="VEI161" s="68"/>
      <c r="VEJ161" s="68"/>
      <c r="VEK161" s="68"/>
      <c r="VEL161" s="68"/>
      <c r="VEM161" s="68"/>
      <c r="VEN161" s="68"/>
      <c r="VEO161" s="68"/>
      <c r="VEP161" s="68"/>
      <c r="VEQ161" s="68"/>
      <c r="VER161" s="68"/>
      <c r="VES161" s="68"/>
      <c r="VET161" s="68"/>
      <c r="VEU161" s="68"/>
      <c r="VEV161" s="68"/>
      <c r="VEW161" s="68"/>
      <c r="VEX161" s="68"/>
      <c r="VEY161" s="68"/>
      <c r="VEZ161" s="68"/>
      <c r="VFA161" s="68"/>
      <c r="VFB161" s="68"/>
      <c r="VFC161" s="68"/>
      <c r="VFD161" s="68"/>
      <c r="VFE161" s="68"/>
      <c r="VFF161" s="68"/>
      <c r="VFG161" s="68"/>
      <c r="VFH161" s="68"/>
      <c r="VFI161" s="68"/>
      <c r="VFJ161" s="68"/>
      <c r="VFK161" s="68"/>
      <c r="VFL161" s="68"/>
      <c r="VFM161" s="68"/>
      <c r="VFN161" s="68"/>
      <c r="VFO161" s="68"/>
      <c r="VFP161" s="68"/>
      <c r="VFQ161" s="68"/>
      <c r="VFR161" s="68"/>
      <c r="VFS161" s="68"/>
      <c r="VFT161" s="68"/>
      <c r="VFU161" s="68"/>
      <c r="VFV161" s="68"/>
      <c r="VFW161" s="68"/>
      <c r="VFX161" s="68"/>
      <c r="VFY161" s="68"/>
      <c r="VFZ161" s="68"/>
      <c r="VGA161" s="68"/>
      <c r="VGB161" s="68"/>
      <c r="VGC161" s="68"/>
      <c r="VGD161" s="68"/>
      <c r="VGE161" s="68"/>
      <c r="VGF161" s="68"/>
      <c r="VGG161" s="68"/>
      <c r="VGH161" s="68"/>
      <c r="VGI161" s="68"/>
      <c r="VGJ161" s="68"/>
      <c r="VGK161" s="68"/>
      <c r="VGL161" s="68"/>
      <c r="VGM161" s="68"/>
      <c r="VGN161" s="68"/>
      <c r="VGO161" s="68"/>
      <c r="VGP161" s="68"/>
      <c r="VGQ161" s="68"/>
      <c r="VGR161" s="68"/>
      <c r="VGS161" s="68"/>
      <c r="VGT161" s="68"/>
      <c r="VGU161" s="68"/>
      <c r="VGV161" s="68"/>
      <c r="VGW161" s="68"/>
      <c r="VGX161" s="68"/>
      <c r="VGY161" s="68"/>
      <c r="VGZ161" s="68"/>
      <c r="VHA161" s="68"/>
      <c r="VHB161" s="68"/>
      <c r="VHC161" s="68"/>
      <c r="VHD161" s="68"/>
      <c r="VHE161" s="68"/>
      <c r="VHF161" s="68"/>
      <c r="VHG161" s="68"/>
      <c r="VHH161" s="68"/>
      <c r="VHI161" s="68"/>
      <c r="VHJ161" s="68"/>
      <c r="VHK161" s="68"/>
      <c r="VHL161" s="68"/>
      <c r="VHM161" s="68"/>
      <c r="VHN161" s="68"/>
      <c r="VHO161" s="68"/>
      <c r="VHP161" s="68"/>
      <c r="VHQ161" s="68"/>
      <c r="VHR161" s="68"/>
      <c r="VHS161" s="68"/>
      <c r="VHT161" s="68"/>
      <c r="VHU161" s="68"/>
      <c r="VHV161" s="68"/>
      <c r="VHW161" s="68"/>
      <c r="VHX161" s="68"/>
      <c r="VHY161" s="68"/>
      <c r="VHZ161" s="68"/>
      <c r="VIA161" s="68"/>
      <c r="VIB161" s="68"/>
      <c r="VIC161" s="68"/>
      <c r="VID161" s="68"/>
      <c r="VIE161" s="68"/>
      <c r="VIF161" s="68"/>
      <c r="VIG161" s="68"/>
      <c r="VIH161" s="68"/>
      <c r="VII161" s="68"/>
      <c r="VIJ161" s="68"/>
      <c r="VIK161" s="68"/>
      <c r="VIL161" s="68"/>
      <c r="VIM161" s="68"/>
      <c r="VIN161" s="68"/>
      <c r="VIO161" s="68"/>
      <c r="VIP161" s="68"/>
      <c r="VIQ161" s="68"/>
      <c r="VIR161" s="68"/>
      <c r="VIS161" s="68"/>
      <c r="VIT161" s="68"/>
      <c r="VIU161" s="68"/>
      <c r="VIV161" s="68"/>
      <c r="VIW161" s="68"/>
      <c r="VIX161" s="68"/>
      <c r="VIY161" s="68"/>
      <c r="VIZ161" s="68"/>
      <c r="VJA161" s="68"/>
      <c r="VJB161" s="68"/>
      <c r="VJC161" s="68"/>
      <c r="VJD161" s="68"/>
      <c r="VJE161" s="68"/>
      <c r="VJF161" s="68"/>
      <c r="VJG161" s="68"/>
      <c r="VJH161" s="68"/>
      <c r="VJI161" s="68"/>
      <c r="VJJ161" s="68"/>
      <c r="VJK161" s="68"/>
      <c r="VJL161" s="68"/>
      <c r="VJM161" s="68"/>
      <c r="VJN161" s="68"/>
      <c r="VJO161" s="68"/>
      <c r="VJP161" s="68"/>
      <c r="VJQ161" s="68"/>
      <c r="VJR161" s="68"/>
      <c r="VJS161" s="68"/>
      <c r="VJT161" s="68"/>
      <c r="VJU161" s="68"/>
      <c r="VJV161" s="68"/>
      <c r="VJW161" s="68"/>
      <c r="VJX161" s="68"/>
      <c r="VJY161" s="68"/>
      <c r="VJZ161" s="68"/>
      <c r="VKA161" s="68"/>
      <c r="VKB161" s="68"/>
      <c r="VKC161" s="68"/>
      <c r="VKD161" s="68"/>
      <c r="VKE161" s="68"/>
      <c r="VKF161" s="68"/>
      <c r="VKG161" s="68"/>
      <c r="VKH161" s="68"/>
      <c r="VKI161" s="68"/>
      <c r="VKJ161" s="68"/>
      <c r="VKK161" s="68"/>
      <c r="VKL161" s="68"/>
      <c r="VKM161" s="68"/>
      <c r="VKN161" s="68"/>
      <c r="VKO161" s="68"/>
      <c r="VKP161" s="68"/>
      <c r="VKQ161" s="68"/>
      <c r="VKR161" s="68"/>
      <c r="VKS161" s="68"/>
      <c r="VKT161" s="68"/>
      <c r="VKU161" s="68"/>
      <c r="VKV161" s="68"/>
      <c r="VKW161" s="68"/>
      <c r="VKX161" s="68"/>
      <c r="VKY161" s="68"/>
      <c r="VKZ161" s="68"/>
      <c r="VLA161" s="68"/>
      <c r="VLB161" s="68"/>
      <c r="VLC161" s="68"/>
      <c r="VLD161" s="68"/>
      <c r="VLE161" s="68"/>
      <c r="VLF161" s="68"/>
      <c r="VLG161" s="68"/>
      <c r="VLH161" s="68"/>
      <c r="VLI161" s="68"/>
      <c r="VLJ161" s="68"/>
      <c r="VLK161" s="68"/>
      <c r="VLL161" s="68"/>
      <c r="VLM161" s="68"/>
      <c r="VLN161" s="68"/>
      <c r="VLO161" s="68"/>
      <c r="VLP161" s="68"/>
      <c r="VLQ161" s="68"/>
      <c r="VLR161" s="68"/>
      <c r="VLS161" s="68"/>
      <c r="VLT161" s="68"/>
      <c r="VLU161" s="68"/>
      <c r="VLV161" s="68"/>
      <c r="VLW161" s="68"/>
      <c r="VLX161" s="68"/>
      <c r="VLY161" s="68"/>
      <c r="VLZ161" s="68"/>
      <c r="VMA161" s="68"/>
      <c r="VMB161" s="68"/>
      <c r="VMC161" s="68"/>
      <c r="VMD161" s="68"/>
      <c r="VME161" s="68"/>
      <c r="VMF161" s="68"/>
      <c r="VMG161" s="68"/>
      <c r="VMH161" s="68"/>
      <c r="VMI161" s="68"/>
      <c r="VMJ161" s="68"/>
      <c r="VMK161" s="68"/>
      <c r="VML161" s="68"/>
      <c r="VMM161" s="68"/>
      <c r="VMN161" s="68"/>
      <c r="VMO161" s="68"/>
      <c r="VMP161" s="68"/>
      <c r="VMQ161" s="68"/>
      <c r="VMR161" s="68"/>
      <c r="VMS161" s="68"/>
      <c r="VMT161" s="68"/>
      <c r="VMU161" s="68"/>
      <c r="VMV161" s="68"/>
      <c r="VMW161" s="68"/>
      <c r="VMX161" s="68"/>
      <c r="VMY161" s="68"/>
      <c r="VMZ161" s="68"/>
      <c r="VNA161" s="68"/>
      <c r="VNB161" s="68"/>
      <c r="VNC161" s="68"/>
      <c r="VND161" s="68"/>
      <c r="VNE161" s="68"/>
      <c r="VNF161" s="68"/>
      <c r="VNG161" s="68"/>
      <c r="VNH161" s="68"/>
      <c r="VNI161" s="68"/>
      <c r="VNJ161" s="68"/>
      <c r="VNK161" s="68"/>
      <c r="VNL161" s="68"/>
      <c r="VNM161" s="68"/>
      <c r="VNN161" s="68"/>
      <c r="VNO161" s="68"/>
      <c r="VNP161" s="68"/>
      <c r="VNQ161" s="68"/>
      <c r="VNR161" s="68"/>
      <c r="VNS161" s="68"/>
      <c r="VNT161" s="68"/>
      <c r="VNU161" s="68"/>
      <c r="VNV161" s="68"/>
      <c r="VNW161" s="68"/>
      <c r="VNX161" s="68"/>
      <c r="VNY161" s="68"/>
      <c r="VNZ161" s="68"/>
      <c r="VOA161" s="68"/>
      <c r="VOB161" s="68"/>
      <c r="VOC161" s="68"/>
      <c r="VOD161" s="68"/>
      <c r="VOE161" s="68"/>
      <c r="VOF161" s="68"/>
      <c r="VOG161" s="68"/>
      <c r="VOH161" s="68"/>
      <c r="VOI161" s="68"/>
      <c r="VOJ161" s="68"/>
      <c r="VOK161" s="68"/>
      <c r="VOL161" s="68"/>
      <c r="VOM161" s="68"/>
      <c r="VON161" s="68"/>
      <c r="VOO161" s="68"/>
      <c r="VOP161" s="68"/>
      <c r="VOQ161" s="68"/>
      <c r="VOR161" s="68"/>
      <c r="VOS161" s="68"/>
      <c r="VOT161" s="68"/>
      <c r="VOU161" s="68"/>
      <c r="VOV161" s="68"/>
      <c r="VOW161" s="68"/>
      <c r="VOX161" s="68"/>
      <c r="VOY161" s="68"/>
      <c r="VOZ161" s="68"/>
      <c r="VPA161" s="68"/>
      <c r="VPB161" s="68"/>
      <c r="VPC161" s="68"/>
      <c r="VPD161" s="68"/>
      <c r="VPE161" s="68"/>
      <c r="VPF161" s="68"/>
      <c r="VPG161" s="68"/>
      <c r="VPH161" s="68"/>
      <c r="VPI161" s="68"/>
      <c r="VPJ161" s="68"/>
      <c r="VPK161" s="68"/>
      <c r="VPL161" s="68"/>
      <c r="VPM161" s="68"/>
      <c r="VPN161" s="68"/>
      <c r="VPO161" s="68"/>
      <c r="VPP161" s="68"/>
      <c r="VPQ161" s="68"/>
      <c r="VPR161" s="68"/>
      <c r="VPS161" s="68"/>
      <c r="VPT161" s="68"/>
      <c r="VPU161" s="68"/>
      <c r="VPV161" s="68"/>
      <c r="VPW161" s="68"/>
      <c r="VPX161" s="68"/>
      <c r="VPY161" s="68"/>
      <c r="VPZ161" s="68"/>
      <c r="VQA161" s="68"/>
      <c r="VQB161" s="68"/>
      <c r="VQC161" s="68"/>
      <c r="VQD161" s="68"/>
      <c r="VQE161" s="68"/>
      <c r="VQF161" s="68"/>
      <c r="VQG161" s="68"/>
      <c r="VQH161" s="68"/>
      <c r="VQI161" s="68"/>
      <c r="VQJ161" s="68"/>
      <c r="VQK161" s="68"/>
      <c r="VQL161" s="68"/>
      <c r="VQM161" s="68"/>
      <c r="VQN161" s="68"/>
      <c r="VQO161" s="68"/>
      <c r="VQP161" s="68"/>
      <c r="VQQ161" s="68"/>
      <c r="VQR161" s="68"/>
      <c r="VQS161" s="68"/>
      <c r="VQT161" s="68"/>
      <c r="VQU161" s="68"/>
      <c r="VQV161" s="68"/>
      <c r="VQW161" s="68"/>
      <c r="VQX161" s="68"/>
      <c r="VQY161" s="68"/>
      <c r="VQZ161" s="68"/>
      <c r="VRA161" s="68"/>
      <c r="VRB161" s="68"/>
      <c r="VRC161" s="68"/>
      <c r="VRD161" s="68"/>
      <c r="VRE161" s="68"/>
      <c r="VRF161" s="68"/>
      <c r="VRG161" s="68"/>
      <c r="VRH161" s="68"/>
      <c r="VRI161" s="68"/>
      <c r="VRJ161" s="68"/>
      <c r="VRK161" s="68"/>
      <c r="VRL161" s="68"/>
      <c r="VRM161" s="68"/>
      <c r="VRN161" s="68"/>
      <c r="VRO161" s="68"/>
      <c r="VRP161" s="68"/>
      <c r="VRQ161" s="68"/>
      <c r="VRR161" s="68"/>
      <c r="VRS161" s="68"/>
      <c r="VRT161" s="68"/>
      <c r="VRU161" s="68"/>
      <c r="VRV161" s="68"/>
      <c r="VRW161" s="68"/>
      <c r="VRX161" s="68"/>
      <c r="VRY161" s="68"/>
      <c r="VRZ161" s="68"/>
      <c r="VSA161" s="68"/>
      <c r="VSB161" s="68"/>
      <c r="VSC161" s="68"/>
      <c r="VSD161" s="68"/>
      <c r="VSE161" s="68"/>
      <c r="VSF161" s="68"/>
      <c r="VSG161" s="68"/>
      <c r="VSH161" s="68"/>
      <c r="VSI161" s="68"/>
      <c r="VSJ161" s="68"/>
      <c r="VSK161" s="68"/>
      <c r="VSL161" s="68"/>
      <c r="VSM161" s="68"/>
      <c r="VSN161" s="68"/>
      <c r="VSO161" s="68"/>
      <c r="VSP161" s="68"/>
      <c r="VSQ161" s="68"/>
      <c r="VSR161" s="68"/>
      <c r="VSS161" s="68"/>
      <c r="VST161" s="68"/>
      <c r="VSU161" s="68"/>
      <c r="VSV161" s="68"/>
      <c r="VSW161" s="68"/>
      <c r="VSX161" s="68"/>
      <c r="VSY161" s="68"/>
      <c r="VSZ161" s="68"/>
      <c r="VTA161" s="68"/>
      <c r="VTB161" s="68"/>
      <c r="VTC161" s="68"/>
      <c r="VTD161" s="68"/>
      <c r="VTE161" s="68"/>
      <c r="VTF161" s="68"/>
      <c r="VTG161" s="68"/>
      <c r="VTH161" s="68"/>
      <c r="VTI161" s="68"/>
      <c r="VTJ161" s="68"/>
      <c r="VTK161" s="68"/>
      <c r="VTL161" s="68"/>
      <c r="VTM161" s="68"/>
      <c r="VTN161" s="68"/>
      <c r="VTO161" s="68"/>
      <c r="VTP161" s="68"/>
      <c r="VTQ161" s="68"/>
      <c r="VTR161" s="68"/>
      <c r="VTS161" s="68"/>
      <c r="VTT161" s="68"/>
      <c r="VTU161" s="68"/>
      <c r="VTV161" s="68"/>
      <c r="VTW161" s="68"/>
      <c r="VTX161" s="68"/>
      <c r="VTY161" s="68"/>
      <c r="VTZ161" s="68"/>
      <c r="VUA161" s="68"/>
      <c r="VUB161" s="68"/>
      <c r="VUC161" s="68"/>
      <c r="VUD161" s="68"/>
      <c r="VUE161" s="68"/>
      <c r="VUF161" s="68"/>
      <c r="VUG161" s="68"/>
      <c r="VUH161" s="68"/>
      <c r="VUI161" s="68"/>
      <c r="VUJ161" s="68"/>
      <c r="VUK161" s="68"/>
      <c r="VUL161" s="68"/>
      <c r="VUM161" s="68"/>
      <c r="VUN161" s="68"/>
      <c r="VUO161" s="68"/>
      <c r="VUP161" s="68"/>
      <c r="VUQ161" s="68"/>
      <c r="VUR161" s="68"/>
      <c r="VUS161" s="68"/>
      <c r="VUT161" s="68"/>
      <c r="VUU161" s="68"/>
      <c r="VUV161" s="68"/>
      <c r="VUW161" s="68"/>
      <c r="VUX161" s="68"/>
      <c r="VUY161" s="68"/>
      <c r="VUZ161" s="68"/>
      <c r="VVA161" s="68"/>
      <c r="VVB161" s="68"/>
      <c r="VVC161" s="68"/>
      <c r="VVD161" s="68"/>
      <c r="VVE161" s="68"/>
      <c r="VVF161" s="68"/>
      <c r="VVG161" s="68"/>
      <c r="VVH161" s="68"/>
      <c r="VVI161" s="68"/>
      <c r="VVJ161" s="68"/>
      <c r="VVK161" s="68"/>
      <c r="VVL161" s="68"/>
      <c r="VVM161" s="68"/>
      <c r="VVN161" s="68"/>
      <c r="VVO161" s="68"/>
      <c r="VVP161" s="68"/>
      <c r="VVQ161" s="68"/>
      <c r="VVR161" s="68"/>
      <c r="VVS161" s="68"/>
      <c r="VVT161" s="68"/>
      <c r="VVU161" s="68"/>
      <c r="VVV161" s="68"/>
      <c r="VVW161" s="68"/>
      <c r="VVX161" s="68"/>
      <c r="VVY161" s="68"/>
      <c r="VVZ161" s="68"/>
      <c r="VWA161" s="68"/>
      <c r="VWB161" s="68"/>
      <c r="VWC161" s="68"/>
      <c r="VWD161" s="68"/>
      <c r="VWE161" s="68"/>
      <c r="VWF161" s="68"/>
      <c r="VWG161" s="68"/>
      <c r="VWH161" s="68"/>
      <c r="VWI161" s="68"/>
      <c r="VWJ161" s="68"/>
      <c r="VWK161" s="68"/>
      <c r="VWL161" s="68"/>
      <c r="VWM161" s="68"/>
      <c r="VWN161" s="68"/>
      <c r="VWO161" s="68"/>
      <c r="VWP161" s="68"/>
      <c r="VWQ161" s="68"/>
      <c r="VWR161" s="68"/>
      <c r="VWS161" s="68"/>
      <c r="VWT161" s="68"/>
      <c r="VWU161" s="68"/>
      <c r="VWV161" s="68"/>
      <c r="VWW161" s="68"/>
      <c r="VWX161" s="68"/>
      <c r="VWY161" s="68"/>
      <c r="VWZ161" s="68"/>
      <c r="VXA161" s="68"/>
      <c r="VXB161" s="68"/>
      <c r="VXC161" s="68"/>
      <c r="VXD161" s="68"/>
      <c r="VXE161" s="68"/>
      <c r="VXF161" s="68"/>
      <c r="VXG161" s="68"/>
      <c r="VXH161" s="68"/>
      <c r="VXI161" s="68"/>
      <c r="VXJ161" s="68"/>
      <c r="VXK161" s="68"/>
      <c r="VXL161" s="68"/>
      <c r="VXM161" s="68"/>
      <c r="VXN161" s="68"/>
      <c r="VXO161" s="68"/>
      <c r="VXP161" s="68"/>
      <c r="VXQ161" s="68"/>
      <c r="VXR161" s="68"/>
      <c r="VXS161" s="68"/>
      <c r="VXT161" s="68"/>
      <c r="VXU161" s="68"/>
      <c r="VXV161" s="68"/>
      <c r="VXW161" s="68"/>
      <c r="VXX161" s="68"/>
      <c r="VXY161" s="68"/>
      <c r="VXZ161" s="68"/>
      <c r="VYA161" s="68"/>
      <c r="VYB161" s="68"/>
      <c r="VYC161" s="68"/>
      <c r="VYD161" s="68"/>
      <c r="VYE161" s="68"/>
      <c r="VYF161" s="68"/>
      <c r="VYG161" s="68"/>
      <c r="VYH161" s="68"/>
      <c r="VYI161" s="68"/>
      <c r="VYJ161" s="68"/>
      <c r="VYK161" s="68"/>
      <c r="VYL161" s="68"/>
      <c r="VYM161" s="68"/>
      <c r="VYN161" s="68"/>
      <c r="VYO161" s="68"/>
      <c r="VYP161" s="68"/>
      <c r="VYQ161" s="68"/>
      <c r="VYR161" s="68"/>
      <c r="VYS161" s="68"/>
      <c r="VYT161" s="68"/>
      <c r="VYU161" s="68"/>
      <c r="VYV161" s="68"/>
      <c r="VYW161" s="68"/>
      <c r="VYX161" s="68"/>
      <c r="VYY161" s="68"/>
      <c r="VYZ161" s="68"/>
      <c r="VZA161" s="68"/>
      <c r="VZB161" s="68"/>
      <c r="VZC161" s="68"/>
      <c r="VZD161" s="68"/>
      <c r="VZE161" s="68"/>
      <c r="VZF161" s="68"/>
      <c r="VZG161" s="68"/>
      <c r="VZH161" s="68"/>
      <c r="VZI161" s="68"/>
      <c r="VZJ161" s="68"/>
      <c r="VZK161" s="68"/>
      <c r="VZL161" s="68"/>
      <c r="VZM161" s="68"/>
      <c r="VZN161" s="68"/>
      <c r="VZO161" s="68"/>
      <c r="VZP161" s="68"/>
      <c r="VZQ161" s="68"/>
      <c r="VZR161" s="68"/>
      <c r="VZS161" s="68"/>
      <c r="VZT161" s="68"/>
      <c r="VZU161" s="68"/>
      <c r="VZV161" s="68"/>
      <c r="VZW161" s="68"/>
      <c r="VZX161" s="68"/>
      <c r="VZY161" s="68"/>
      <c r="VZZ161" s="68"/>
      <c r="WAA161" s="68"/>
      <c r="WAB161" s="68"/>
      <c r="WAC161" s="68"/>
      <c r="WAD161" s="68"/>
      <c r="WAE161" s="68"/>
      <c r="WAF161" s="68"/>
      <c r="WAG161" s="68"/>
      <c r="WAH161" s="68"/>
      <c r="WAI161" s="68"/>
      <c r="WAJ161" s="68"/>
      <c r="WAK161" s="68"/>
      <c r="WAL161" s="68"/>
      <c r="WAM161" s="68"/>
      <c r="WAN161" s="68"/>
      <c r="WAO161" s="68"/>
      <c r="WAP161" s="68"/>
      <c r="WAQ161" s="68"/>
      <c r="WAR161" s="68"/>
      <c r="WAS161" s="68"/>
      <c r="WAT161" s="68"/>
      <c r="WAU161" s="68"/>
      <c r="WAV161" s="68"/>
      <c r="WAW161" s="68"/>
      <c r="WAX161" s="68"/>
      <c r="WAY161" s="68"/>
      <c r="WAZ161" s="68"/>
      <c r="WBA161" s="68"/>
      <c r="WBB161" s="68"/>
      <c r="WBC161" s="68"/>
      <c r="WBD161" s="68"/>
      <c r="WBE161" s="68"/>
      <c r="WBF161" s="68"/>
      <c r="WBG161" s="68"/>
      <c r="WBH161" s="68"/>
      <c r="WBI161" s="68"/>
      <c r="WBJ161" s="68"/>
      <c r="WBK161" s="68"/>
      <c r="WBL161" s="68"/>
      <c r="WBM161" s="68"/>
      <c r="WBN161" s="68"/>
      <c r="WBO161" s="68"/>
      <c r="WBP161" s="68"/>
      <c r="WBQ161" s="68"/>
      <c r="WBR161" s="68"/>
      <c r="WBS161" s="68"/>
      <c r="WBT161" s="68"/>
      <c r="WBU161" s="68"/>
      <c r="WBV161" s="68"/>
      <c r="WBW161" s="68"/>
      <c r="WBX161" s="68"/>
      <c r="WBY161" s="68"/>
      <c r="WBZ161" s="68"/>
      <c r="WCA161" s="68"/>
      <c r="WCB161" s="68"/>
      <c r="WCC161" s="68"/>
      <c r="WCD161" s="68"/>
      <c r="WCE161" s="68"/>
      <c r="WCF161" s="68"/>
      <c r="WCG161" s="68"/>
      <c r="WCH161" s="68"/>
      <c r="WCI161" s="68"/>
      <c r="WCJ161" s="68"/>
      <c r="WCK161" s="68"/>
      <c r="WCL161" s="68"/>
      <c r="WCM161" s="68"/>
      <c r="WCN161" s="68"/>
      <c r="WCO161" s="68"/>
      <c r="WCP161" s="68"/>
      <c r="WCQ161" s="68"/>
      <c r="WCR161" s="68"/>
      <c r="WCS161" s="68"/>
      <c r="WCT161" s="68"/>
      <c r="WCU161" s="68"/>
      <c r="WCV161" s="68"/>
      <c r="WCW161" s="68"/>
      <c r="WCX161" s="68"/>
      <c r="WCY161" s="68"/>
      <c r="WCZ161" s="68"/>
      <c r="WDA161" s="68"/>
      <c r="WDB161" s="68"/>
      <c r="WDC161" s="68"/>
      <c r="WDD161" s="68"/>
      <c r="WDE161" s="68"/>
      <c r="WDF161" s="68"/>
      <c r="WDG161" s="68"/>
      <c r="WDH161" s="68"/>
      <c r="WDI161" s="68"/>
      <c r="WDJ161" s="68"/>
      <c r="WDK161" s="68"/>
      <c r="WDL161" s="68"/>
      <c r="WDM161" s="68"/>
      <c r="WDN161" s="68"/>
      <c r="WDO161" s="68"/>
      <c r="WDP161" s="68"/>
      <c r="WDQ161" s="68"/>
      <c r="WDR161" s="68"/>
      <c r="WDS161" s="68"/>
      <c r="WDT161" s="68"/>
      <c r="WDU161" s="68"/>
      <c r="WDV161" s="68"/>
      <c r="WDW161" s="68"/>
      <c r="WDX161" s="68"/>
      <c r="WDY161" s="68"/>
      <c r="WDZ161" s="68"/>
      <c r="WEA161" s="68"/>
      <c r="WEB161" s="68"/>
      <c r="WEC161" s="68"/>
      <c r="WED161" s="68"/>
      <c r="WEE161" s="68"/>
      <c r="WEF161" s="68"/>
      <c r="WEG161" s="68"/>
      <c r="WEH161" s="68"/>
      <c r="WEI161" s="68"/>
      <c r="WEJ161" s="68"/>
      <c r="WEK161" s="68"/>
      <c r="WEL161" s="68"/>
      <c r="WEM161" s="68"/>
      <c r="WEN161" s="68"/>
      <c r="WEO161" s="68"/>
      <c r="WEP161" s="68"/>
      <c r="WEQ161" s="68"/>
      <c r="WER161" s="68"/>
      <c r="WES161" s="68"/>
      <c r="WET161" s="68"/>
      <c r="WEU161" s="68"/>
      <c r="WEV161" s="68"/>
      <c r="WEW161" s="68"/>
      <c r="WEX161" s="68"/>
      <c r="WEY161" s="68"/>
      <c r="WEZ161" s="68"/>
      <c r="WFA161" s="68"/>
      <c r="WFB161" s="68"/>
      <c r="WFC161" s="68"/>
      <c r="WFD161" s="68"/>
      <c r="WFE161" s="68"/>
      <c r="WFF161" s="68"/>
      <c r="WFG161" s="68"/>
      <c r="WFH161" s="68"/>
      <c r="WFI161" s="68"/>
      <c r="WFJ161" s="68"/>
      <c r="WFK161" s="68"/>
      <c r="WFL161" s="68"/>
      <c r="WFM161" s="68"/>
      <c r="WFN161" s="68"/>
      <c r="WFO161" s="68"/>
      <c r="WFP161" s="68"/>
      <c r="WFQ161" s="68"/>
      <c r="WFR161" s="68"/>
      <c r="WFS161" s="68"/>
      <c r="WFT161" s="68"/>
      <c r="WFU161" s="68"/>
      <c r="WFV161" s="68"/>
      <c r="WFW161" s="68"/>
      <c r="WFX161" s="68"/>
      <c r="WFY161" s="68"/>
      <c r="WFZ161" s="68"/>
      <c r="WGA161" s="68"/>
      <c r="WGB161" s="68"/>
      <c r="WGC161" s="68"/>
      <c r="WGD161" s="68"/>
      <c r="WGE161" s="68"/>
      <c r="WGF161" s="68"/>
      <c r="WGG161" s="68"/>
      <c r="WGH161" s="68"/>
      <c r="WGI161" s="68"/>
      <c r="WGJ161" s="68"/>
      <c r="WGK161" s="68"/>
      <c r="WGL161" s="68"/>
      <c r="WGM161" s="68"/>
      <c r="WGN161" s="68"/>
      <c r="WGO161" s="68"/>
      <c r="WGP161" s="68"/>
      <c r="WGQ161" s="68"/>
      <c r="WGR161" s="68"/>
      <c r="WGS161" s="68"/>
      <c r="WGT161" s="68"/>
      <c r="WGU161" s="68"/>
      <c r="WGV161" s="68"/>
      <c r="WGW161" s="68"/>
      <c r="WGX161" s="68"/>
      <c r="WGY161" s="68"/>
      <c r="WGZ161" s="68"/>
      <c r="WHA161" s="68"/>
      <c r="WHB161" s="68"/>
      <c r="WHC161" s="68"/>
      <c r="WHD161" s="68"/>
      <c r="WHE161" s="68"/>
      <c r="WHF161" s="68"/>
      <c r="WHG161" s="68"/>
      <c r="WHH161" s="68"/>
      <c r="WHI161" s="68"/>
      <c r="WHJ161" s="68"/>
      <c r="WHK161" s="68"/>
      <c r="WHL161" s="68"/>
      <c r="WHM161" s="68"/>
      <c r="WHN161" s="68"/>
      <c r="WHO161" s="68"/>
      <c r="WHP161" s="68"/>
      <c r="WHQ161" s="68"/>
      <c r="WHR161" s="68"/>
      <c r="WHS161" s="68"/>
      <c r="WHT161" s="68"/>
      <c r="WHU161" s="68"/>
      <c r="WHV161" s="68"/>
      <c r="WHW161" s="68"/>
      <c r="WHX161" s="68"/>
      <c r="WHY161" s="68"/>
      <c r="WHZ161" s="68"/>
      <c r="WIA161" s="68"/>
      <c r="WIB161" s="68"/>
      <c r="WIC161" s="68"/>
      <c r="WID161" s="68"/>
      <c r="WIE161" s="68"/>
      <c r="WIF161" s="68"/>
      <c r="WIG161" s="68"/>
      <c r="WIH161" s="68"/>
      <c r="WII161" s="68"/>
      <c r="WIJ161" s="68"/>
      <c r="WIK161" s="68"/>
      <c r="WIL161" s="68"/>
      <c r="WIM161" s="68"/>
      <c r="WIN161" s="68"/>
      <c r="WIO161" s="68"/>
      <c r="WIP161" s="68"/>
      <c r="WIQ161" s="68"/>
      <c r="WIR161" s="68"/>
      <c r="WIS161" s="68"/>
      <c r="WIT161" s="68"/>
      <c r="WIU161" s="68"/>
      <c r="WIV161" s="68"/>
      <c r="WIW161" s="68"/>
      <c r="WIX161" s="68"/>
      <c r="WIY161" s="68"/>
      <c r="WIZ161" s="68"/>
      <c r="WJA161" s="68"/>
      <c r="WJB161" s="68"/>
      <c r="WJC161" s="68"/>
      <c r="WJD161" s="68"/>
      <c r="WJE161" s="68"/>
      <c r="WJF161" s="68"/>
      <c r="WJG161" s="68"/>
      <c r="WJH161" s="68"/>
      <c r="WJI161" s="68"/>
      <c r="WJJ161" s="68"/>
      <c r="WJK161" s="68"/>
      <c r="WJL161" s="68"/>
      <c r="WJM161" s="68"/>
      <c r="WJN161" s="68"/>
      <c r="WJO161" s="68"/>
      <c r="WJP161" s="68"/>
      <c r="WJQ161" s="68"/>
      <c r="WJR161" s="68"/>
      <c r="WJS161" s="68"/>
      <c r="WJT161" s="68"/>
      <c r="WJU161" s="68"/>
      <c r="WJV161" s="68"/>
      <c r="WJW161" s="68"/>
      <c r="WJX161" s="68"/>
      <c r="WJY161" s="68"/>
      <c r="WJZ161" s="68"/>
      <c r="WKA161" s="68"/>
      <c r="WKB161" s="68"/>
      <c r="WKC161" s="68"/>
      <c r="WKD161" s="68"/>
      <c r="WKE161" s="68"/>
      <c r="WKF161" s="68"/>
      <c r="WKG161" s="68"/>
      <c r="WKH161" s="68"/>
      <c r="WKI161" s="68"/>
      <c r="WKJ161" s="68"/>
      <c r="WKK161" s="68"/>
      <c r="WKL161" s="68"/>
      <c r="WKM161" s="68"/>
      <c r="WKN161" s="68"/>
      <c r="WKO161" s="68"/>
      <c r="WKP161" s="68"/>
      <c r="WKQ161" s="68"/>
      <c r="WKR161" s="68"/>
      <c r="WKS161" s="68"/>
      <c r="WKT161" s="68"/>
      <c r="WKU161" s="68"/>
      <c r="WKV161" s="68"/>
      <c r="WKW161" s="68"/>
      <c r="WKX161" s="68"/>
      <c r="WKY161" s="68"/>
      <c r="WKZ161" s="68"/>
      <c r="WLA161" s="68"/>
      <c r="WLB161" s="68"/>
      <c r="WLC161" s="68"/>
      <c r="WLD161" s="68"/>
      <c r="WLE161" s="68"/>
      <c r="WLF161" s="68"/>
      <c r="WLG161" s="68"/>
      <c r="WLH161" s="68"/>
      <c r="WLI161" s="68"/>
      <c r="WLJ161" s="68"/>
      <c r="WLK161" s="68"/>
      <c r="WLL161" s="68"/>
      <c r="WLM161" s="68"/>
      <c r="WLN161" s="68"/>
      <c r="WLO161" s="68"/>
      <c r="WLP161" s="68"/>
      <c r="WLQ161" s="68"/>
      <c r="WLR161" s="68"/>
      <c r="WLS161" s="68"/>
      <c r="WLT161" s="68"/>
      <c r="WLU161" s="68"/>
      <c r="WLV161" s="68"/>
      <c r="WLW161" s="68"/>
      <c r="WLX161" s="68"/>
      <c r="WLY161" s="68"/>
      <c r="WLZ161" s="68"/>
      <c r="WMA161" s="68"/>
      <c r="WMB161" s="68"/>
      <c r="WMC161" s="68"/>
      <c r="WMD161" s="68"/>
      <c r="WME161" s="68"/>
      <c r="WMF161" s="68"/>
      <c r="WMG161" s="68"/>
      <c r="WMH161" s="68"/>
      <c r="WMI161" s="68"/>
      <c r="WMJ161" s="68"/>
      <c r="WMK161" s="68"/>
      <c r="WML161" s="68"/>
      <c r="WMM161" s="68"/>
      <c r="WMN161" s="68"/>
      <c r="WMO161" s="68"/>
      <c r="WMP161" s="68"/>
      <c r="WMQ161" s="68"/>
      <c r="WMR161" s="68"/>
      <c r="WMS161" s="68"/>
      <c r="WMT161" s="68"/>
      <c r="WMU161" s="68"/>
      <c r="WMV161" s="68"/>
      <c r="WMW161" s="68"/>
      <c r="WMX161" s="68"/>
      <c r="WMY161" s="68"/>
      <c r="WMZ161" s="68"/>
      <c r="WNA161" s="68"/>
      <c r="WNB161" s="68"/>
      <c r="WNC161" s="68"/>
      <c r="WND161" s="68"/>
      <c r="WNE161" s="68"/>
      <c r="WNF161" s="68"/>
      <c r="WNG161" s="68"/>
      <c r="WNH161" s="68"/>
      <c r="WNI161" s="68"/>
      <c r="WNJ161" s="68"/>
      <c r="WNK161" s="68"/>
      <c r="WNL161" s="68"/>
      <c r="WNM161" s="68"/>
      <c r="WNN161" s="68"/>
      <c r="WNO161" s="68"/>
      <c r="WNP161" s="68"/>
      <c r="WNQ161" s="68"/>
      <c r="WNR161" s="68"/>
      <c r="WNS161" s="68"/>
      <c r="WNT161" s="68"/>
      <c r="WNU161" s="68"/>
      <c r="WNV161" s="68"/>
      <c r="WNW161" s="68"/>
      <c r="WNX161" s="68"/>
      <c r="WNY161" s="68"/>
      <c r="WNZ161" s="68"/>
      <c r="WOA161" s="68"/>
      <c r="WOB161" s="68"/>
      <c r="WOC161" s="68"/>
      <c r="WOD161" s="68"/>
      <c r="WOE161" s="68"/>
      <c r="WOF161" s="68"/>
      <c r="WOG161" s="68"/>
      <c r="WOH161" s="68"/>
      <c r="WOI161" s="68"/>
      <c r="WOJ161" s="68"/>
      <c r="WOK161" s="68"/>
      <c r="WOL161" s="68"/>
      <c r="WOM161" s="68"/>
      <c r="WON161" s="68"/>
      <c r="WOO161" s="68"/>
      <c r="WOP161" s="68"/>
      <c r="WOQ161" s="68"/>
      <c r="WOR161" s="68"/>
      <c r="WOS161" s="68"/>
      <c r="WOT161" s="68"/>
      <c r="WOU161" s="68"/>
      <c r="WOV161" s="68"/>
      <c r="WOW161" s="68"/>
      <c r="WOX161" s="68"/>
      <c r="WOY161" s="68"/>
      <c r="WOZ161" s="68"/>
      <c r="WPA161" s="68"/>
      <c r="WPB161" s="68"/>
      <c r="WPC161" s="68"/>
      <c r="WPD161" s="68"/>
      <c r="WPE161" s="68"/>
      <c r="WPF161" s="68"/>
      <c r="WPG161" s="68"/>
      <c r="WPH161" s="68"/>
      <c r="WPI161" s="68"/>
      <c r="WPJ161" s="68"/>
      <c r="WPK161" s="68"/>
      <c r="WPL161" s="68"/>
      <c r="WPM161" s="68"/>
      <c r="WPN161" s="68"/>
      <c r="WPO161" s="68"/>
      <c r="WPP161" s="68"/>
      <c r="WPQ161" s="68"/>
      <c r="WPR161" s="68"/>
      <c r="WPS161" s="68"/>
      <c r="WPT161" s="68"/>
      <c r="WPU161" s="68"/>
      <c r="WPV161" s="68"/>
      <c r="WPW161" s="68"/>
      <c r="WPX161" s="68"/>
      <c r="WPY161" s="68"/>
      <c r="WPZ161" s="68"/>
      <c r="WQA161" s="68"/>
      <c r="WQB161" s="68"/>
      <c r="WQC161" s="68"/>
      <c r="WQD161" s="68"/>
      <c r="WQE161" s="68"/>
      <c r="WQF161" s="68"/>
      <c r="WQG161" s="68"/>
      <c r="WQH161" s="68"/>
      <c r="WQI161" s="68"/>
      <c r="WQJ161" s="68"/>
      <c r="WQK161" s="68"/>
      <c r="WQL161" s="68"/>
      <c r="WQM161" s="68"/>
      <c r="WQN161" s="68"/>
      <c r="WQO161" s="68"/>
      <c r="WQP161" s="68"/>
      <c r="WQQ161" s="68"/>
      <c r="WQR161" s="68"/>
      <c r="WQS161" s="68"/>
      <c r="WQT161" s="68"/>
      <c r="WQU161" s="68"/>
      <c r="WQV161" s="68"/>
      <c r="WQW161" s="68"/>
      <c r="WQX161" s="68"/>
      <c r="WQY161" s="68"/>
      <c r="WQZ161" s="68"/>
      <c r="WRA161" s="68"/>
      <c r="WRB161" s="68"/>
      <c r="WRC161" s="68"/>
      <c r="WRD161" s="68"/>
      <c r="WRE161" s="68"/>
      <c r="WRF161" s="68"/>
      <c r="WRG161" s="68"/>
      <c r="WRH161" s="68"/>
      <c r="WRI161" s="68"/>
      <c r="WRJ161" s="68"/>
      <c r="WRK161" s="68"/>
      <c r="WRL161" s="68"/>
      <c r="WRM161" s="68"/>
      <c r="WRN161" s="68"/>
      <c r="WRO161" s="68"/>
      <c r="WRP161" s="68"/>
      <c r="WRQ161" s="68"/>
      <c r="WRR161" s="68"/>
      <c r="WRS161" s="68"/>
      <c r="WRT161" s="68"/>
      <c r="WRU161" s="68"/>
      <c r="WRV161" s="68"/>
      <c r="WRW161" s="68"/>
      <c r="WRX161" s="68"/>
      <c r="WRY161" s="68"/>
      <c r="WRZ161" s="68"/>
      <c r="WSA161" s="68"/>
      <c r="WSB161" s="68"/>
      <c r="WSC161" s="68"/>
      <c r="WSD161" s="68"/>
      <c r="WSE161" s="68"/>
      <c r="WSF161" s="68"/>
      <c r="WSG161" s="68"/>
      <c r="WSH161" s="68"/>
      <c r="WSI161" s="68"/>
      <c r="WSJ161" s="68"/>
      <c r="WSK161" s="68"/>
      <c r="WSL161" s="68"/>
      <c r="WSM161" s="68"/>
      <c r="WSN161" s="68"/>
      <c r="WSO161" s="68"/>
      <c r="WSP161" s="68"/>
      <c r="WSQ161" s="68"/>
      <c r="WSR161" s="68"/>
      <c r="WSS161" s="68"/>
      <c r="WST161" s="68"/>
      <c r="WSU161" s="68"/>
      <c r="WSV161" s="68"/>
      <c r="WSW161" s="68"/>
      <c r="WSX161" s="68"/>
      <c r="WSY161" s="68"/>
      <c r="WSZ161" s="68"/>
      <c r="WTA161" s="68"/>
      <c r="WTB161" s="68"/>
      <c r="WTC161" s="68"/>
      <c r="WTD161" s="68"/>
      <c r="WTE161" s="68"/>
      <c r="WTF161" s="68"/>
      <c r="WTG161" s="68"/>
      <c r="WTH161" s="68"/>
      <c r="WTI161" s="68"/>
      <c r="WTJ161" s="68"/>
      <c r="WTK161" s="68"/>
      <c r="WTL161" s="68"/>
      <c r="WTM161" s="68"/>
      <c r="WTN161" s="68"/>
      <c r="WTO161" s="68"/>
      <c r="WTP161" s="68"/>
      <c r="WTQ161" s="68"/>
      <c r="WTR161" s="68"/>
      <c r="WTS161" s="68"/>
      <c r="WTT161" s="68"/>
      <c r="WTU161" s="68"/>
      <c r="WTV161" s="68"/>
      <c r="WTW161" s="68"/>
      <c r="WTX161" s="68"/>
      <c r="WTY161" s="68"/>
      <c r="WTZ161" s="68"/>
      <c r="WUA161" s="68"/>
      <c r="WUB161" s="68"/>
      <c r="WUC161" s="68"/>
      <c r="WUD161" s="68"/>
      <c r="WUE161" s="68"/>
      <c r="WUF161" s="68"/>
      <c r="WUG161" s="68"/>
      <c r="WUH161" s="68"/>
      <c r="WUI161" s="68"/>
      <c r="WUJ161" s="68"/>
      <c r="WUK161" s="68"/>
      <c r="WUL161" s="68"/>
      <c r="WUM161" s="68"/>
      <c r="WUN161" s="68"/>
      <c r="WUO161" s="68"/>
      <c r="WUP161" s="68"/>
      <c r="WUQ161" s="68"/>
      <c r="WUR161" s="68"/>
      <c r="WUS161" s="68"/>
      <c r="WUT161" s="68"/>
      <c r="WUU161" s="68"/>
      <c r="WUV161" s="68"/>
      <c r="WUW161" s="68"/>
      <c r="WUX161" s="68"/>
      <c r="WUY161" s="68"/>
      <c r="WUZ161" s="68"/>
      <c r="WVA161" s="68"/>
      <c r="WVB161" s="68"/>
      <c r="WVC161" s="68"/>
      <c r="WVD161" s="68"/>
      <c r="WVE161" s="68"/>
      <c r="WVF161" s="68"/>
      <c r="WVG161" s="68"/>
      <c r="WVH161" s="68"/>
      <c r="WVI161" s="68"/>
      <c r="WVJ161" s="68"/>
      <c r="WVK161" s="68"/>
      <c r="WVL161" s="68"/>
      <c r="WVM161" s="68"/>
      <c r="WVN161" s="68"/>
      <c r="WVO161" s="68"/>
      <c r="WVP161" s="68"/>
      <c r="WVQ161" s="68"/>
      <c r="WVR161" s="68"/>
      <c r="WVS161" s="68"/>
      <c r="WVT161" s="68"/>
      <c r="WVU161" s="68"/>
      <c r="WVV161" s="68"/>
      <c r="WVW161" s="68"/>
      <c r="WVX161" s="68"/>
      <c r="WVY161" s="68"/>
      <c r="WVZ161" s="68"/>
      <c r="WWA161" s="68"/>
      <c r="WWB161" s="68"/>
      <c r="WWC161" s="68"/>
      <c r="WWD161" s="68"/>
      <c r="WWE161" s="68"/>
      <c r="WWF161" s="68"/>
      <c r="WWG161" s="68"/>
      <c r="WWH161" s="68"/>
      <c r="WWI161" s="68"/>
      <c r="WWJ161" s="68"/>
      <c r="WWK161" s="68"/>
      <c r="WWL161" s="68"/>
      <c r="WWM161" s="68"/>
      <c r="WWN161" s="68"/>
      <c r="WWO161" s="68"/>
      <c r="WWP161" s="68"/>
      <c r="WWQ161" s="68"/>
      <c r="WWR161" s="68"/>
      <c r="WWS161" s="68"/>
      <c r="WWT161" s="68"/>
      <c r="WWU161" s="68"/>
      <c r="WWV161" s="68"/>
      <c r="WWW161" s="68"/>
      <c r="WWX161" s="68"/>
      <c r="WWY161" s="68"/>
      <c r="WWZ161" s="68"/>
      <c r="WXA161" s="68"/>
      <c r="WXB161" s="68"/>
      <c r="WXC161" s="68"/>
      <c r="WXD161" s="68"/>
      <c r="WXE161" s="68"/>
      <c r="WXF161" s="68"/>
      <c r="WXG161" s="68"/>
      <c r="WXH161" s="68"/>
      <c r="WXI161" s="68"/>
      <c r="WXJ161" s="68"/>
      <c r="WXK161" s="68"/>
      <c r="WXL161" s="68"/>
      <c r="WXM161" s="68"/>
      <c r="WXN161" s="68"/>
      <c r="WXO161" s="68"/>
      <c r="WXP161" s="68"/>
      <c r="WXQ161" s="68"/>
      <c r="WXR161" s="68"/>
      <c r="WXS161" s="68"/>
      <c r="WXT161" s="68"/>
      <c r="WXU161" s="68"/>
      <c r="WXV161" s="68"/>
      <c r="WXW161" s="68"/>
      <c r="WXX161" s="68"/>
      <c r="WXY161" s="68"/>
      <c r="WXZ161" s="68"/>
      <c r="WYA161" s="68"/>
      <c r="WYB161" s="68"/>
      <c r="WYC161" s="68"/>
      <c r="WYD161" s="68"/>
      <c r="WYE161" s="68"/>
      <c r="WYF161" s="68"/>
      <c r="WYG161" s="68"/>
      <c r="WYH161" s="68"/>
      <c r="WYI161" s="68"/>
      <c r="WYJ161" s="68"/>
      <c r="WYK161" s="68"/>
      <c r="WYL161" s="68"/>
      <c r="WYM161" s="68"/>
      <c r="WYN161" s="68"/>
      <c r="WYO161" s="68"/>
      <c r="WYP161" s="68"/>
      <c r="WYQ161" s="68"/>
      <c r="WYR161" s="68"/>
      <c r="WYS161" s="68"/>
      <c r="WYT161" s="68"/>
      <c r="WYU161" s="68"/>
      <c r="WYV161" s="68"/>
      <c r="WYW161" s="68"/>
      <c r="WYX161" s="68"/>
      <c r="WYY161" s="68"/>
      <c r="WYZ161" s="68"/>
      <c r="WZA161" s="68"/>
      <c r="WZB161" s="68"/>
      <c r="WZC161" s="68"/>
      <c r="WZD161" s="68"/>
      <c r="WZE161" s="68"/>
      <c r="WZF161" s="68"/>
      <c r="WZG161" s="68"/>
      <c r="WZH161" s="68"/>
      <c r="WZI161" s="68"/>
      <c r="WZJ161" s="68"/>
      <c r="WZK161" s="68"/>
      <c r="WZL161" s="68"/>
      <c r="WZM161" s="68"/>
      <c r="WZN161" s="68"/>
      <c r="WZO161" s="68"/>
      <c r="WZP161" s="68"/>
      <c r="WZQ161" s="68"/>
      <c r="WZR161" s="68"/>
      <c r="WZS161" s="68"/>
      <c r="WZT161" s="68"/>
      <c r="WZU161" s="68"/>
      <c r="WZV161" s="68"/>
      <c r="WZW161" s="68"/>
      <c r="WZX161" s="68"/>
      <c r="WZY161" s="68"/>
      <c r="WZZ161" s="68"/>
      <c r="XAA161" s="68"/>
      <c r="XAB161" s="68"/>
      <c r="XAC161" s="68"/>
      <c r="XAD161" s="68"/>
      <c r="XAE161" s="68"/>
      <c r="XAF161" s="68"/>
      <c r="XAG161" s="68"/>
      <c r="XAH161" s="68"/>
      <c r="XAI161" s="68"/>
      <c r="XAJ161" s="68"/>
      <c r="XAK161" s="68"/>
      <c r="XAL161" s="68"/>
      <c r="XAM161" s="68"/>
      <c r="XAN161" s="68"/>
      <c r="XAO161" s="68"/>
      <c r="XAP161" s="68"/>
      <c r="XAQ161" s="68"/>
      <c r="XAR161" s="68"/>
      <c r="XAS161" s="68"/>
      <c r="XAT161" s="68"/>
      <c r="XAU161" s="68"/>
      <c r="XAV161" s="68"/>
      <c r="XAW161" s="68"/>
      <c r="XAX161" s="68"/>
      <c r="XAY161" s="68"/>
      <c r="XAZ161" s="68"/>
      <c r="XBA161" s="68"/>
      <c r="XBB161" s="68"/>
      <c r="XBC161" s="68"/>
      <c r="XBD161" s="68"/>
      <c r="XBE161" s="68"/>
      <c r="XBF161" s="68"/>
      <c r="XBG161" s="68"/>
      <c r="XBH161" s="68"/>
      <c r="XBI161" s="68"/>
      <c r="XBJ161" s="68"/>
      <c r="XBK161" s="68"/>
      <c r="XBL161" s="68"/>
      <c r="XBM161" s="68"/>
      <c r="XBN161" s="68"/>
      <c r="XBO161" s="68"/>
      <c r="XBP161" s="68"/>
      <c r="XBQ161" s="68"/>
      <c r="XBR161" s="68"/>
      <c r="XBS161" s="68"/>
      <c r="XBT161" s="68"/>
      <c r="XBU161" s="68"/>
      <c r="XBV161" s="68"/>
      <c r="XBW161" s="68"/>
      <c r="XBX161" s="68"/>
      <c r="XBY161" s="68"/>
      <c r="XBZ161" s="68"/>
      <c r="XCA161" s="68"/>
      <c r="XCB161" s="68"/>
      <c r="XCC161" s="68"/>
      <c r="XCD161" s="68"/>
      <c r="XCE161" s="68"/>
      <c r="XCF161" s="68"/>
      <c r="XCG161" s="68"/>
      <c r="XCH161" s="68"/>
      <c r="XCI161" s="68"/>
      <c r="XCJ161" s="68"/>
      <c r="XCK161" s="68"/>
      <c r="XCL161" s="68"/>
      <c r="XCM161" s="68"/>
      <c r="XCN161" s="68"/>
      <c r="XCO161" s="68"/>
      <c r="XCP161" s="68"/>
      <c r="XCQ161" s="68"/>
      <c r="XCR161" s="68"/>
      <c r="XCS161" s="68"/>
      <c r="XCT161" s="68"/>
      <c r="XCU161" s="68"/>
      <c r="XCV161" s="68"/>
      <c r="XCW161" s="68"/>
      <c r="XCX161" s="68"/>
      <c r="XCY161" s="68"/>
      <c r="XCZ161" s="68"/>
      <c r="XDA161" s="68"/>
      <c r="XDB161" s="68"/>
      <c r="XDC161" s="68"/>
      <c r="XDD161" s="68"/>
      <c r="XDE161" s="68"/>
      <c r="XDF161" s="68"/>
      <c r="XDG161" s="68"/>
      <c r="XDH161" s="68"/>
      <c r="XDI161" s="68"/>
      <c r="XDJ161" s="68"/>
      <c r="XDK161" s="68"/>
      <c r="XDL161" s="68"/>
      <c r="XDM161" s="68"/>
      <c r="XDN161" s="68"/>
      <c r="XDO161" s="68"/>
      <c r="XDP161" s="68"/>
      <c r="XDQ161" s="68"/>
      <c r="XDR161" s="68"/>
      <c r="XDS161" s="68"/>
      <c r="XDT161" s="68"/>
      <c r="XDU161" s="68"/>
      <c r="XDV161" s="68"/>
      <c r="XDW161" s="68"/>
      <c r="XDX161" s="68"/>
      <c r="XDY161" s="68"/>
      <c r="XDZ161" s="68"/>
      <c r="XEA161" s="68"/>
      <c r="XEB161" s="68"/>
      <c r="XEC161" s="68"/>
      <c r="XED161" s="68"/>
      <c r="XEE161" s="68"/>
      <c r="XEF161" s="68"/>
      <c r="XEG161" s="68"/>
      <c r="XEH161" s="68"/>
      <c r="XEI161" s="68"/>
      <c r="XEJ161" s="68"/>
      <c r="XEK161" s="68"/>
      <c r="XEL161" s="68"/>
      <c r="XEM161" s="68"/>
      <c r="XEN161" s="68"/>
      <c r="XEO161" s="68"/>
      <c r="XEP161" s="68"/>
      <c r="XEQ161" s="68"/>
      <c r="XER161" s="68"/>
      <c r="XES161" s="68"/>
      <c r="XET161" s="68"/>
      <c r="XEU161" s="68"/>
      <c r="XEV161" s="68"/>
      <c r="XEW161" s="68"/>
      <c r="XEX161" s="68"/>
      <c r="XEY161" s="68"/>
      <c r="XEZ161" s="68"/>
      <c r="XFA161" s="68"/>
    </row>
    <row r="162" spans="1:16381" s="44" customFormat="1" ht="18" customHeight="1">
      <c r="A162" s="46" t="str">
        <f t="shared" si="9"/>
        <v>5月12日周五</v>
      </c>
      <c r="B162" s="46" t="str">
        <f t="shared" si="10"/>
        <v>5月12日下午</v>
      </c>
      <c r="C162" s="46" t="str">
        <f t="shared" si="11"/>
        <v>综合楼508会议室</v>
      </c>
      <c r="D162" s="46" t="s">
        <v>842</v>
      </c>
      <c r="E162" s="50" t="s">
        <v>843</v>
      </c>
      <c r="F162" s="52" t="s">
        <v>509</v>
      </c>
      <c r="G162" s="50">
        <f>COUNTIF($F$2:F162,F162)</f>
        <v>9</v>
      </c>
      <c r="H162" s="52" t="s">
        <v>534</v>
      </c>
      <c r="I162" s="52" t="s">
        <v>25</v>
      </c>
      <c r="J162" s="57">
        <v>35437</v>
      </c>
      <c r="K162" s="52" t="s">
        <v>73</v>
      </c>
      <c r="L162" s="52" t="s">
        <v>535</v>
      </c>
      <c r="M162" s="52" t="s">
        <v>536</v>
      </c>
      <c r="N162" s="52">
        <f t="shared" si="12"/>
        <v>34</v>
      </c>
      <c r="O162" s="52">
        <v>6.9</v>
      </c>
      <c r="P162" s="52">
        <v>5.5</v>
      </c>
      <c r="Q162" s="52">
        <v>6.7</v>
      </c>
      <c r="R162" s="52">
        <v>6.6</v>
      </c>
      <c r="S162" s="52">
        <v>8.3000000000000007</v>
      </c>
      <c r="T162" s="52" t="s">
        <v>537</v>
      </c>
      <c r="U162" s="52">
        <v>5</v>
      </c>
      <c r="V162" s="52">
        <v>74</v>
      </c>
      <c r="W162" s="52">
        <v>55</v>
      </c>
      <c r="X162" s="52">
        <v>19</v>
      </c>
      <c r="Y162" s="52">
        <v>9</v>
      </c>
      <c r="Z162" s="52">
        <v>103863</v>
      </c>
      <c r="AA162" s="52" t="s">
        <v>513</v>
      </c>
      <c r="AB162" s="50">
        <v>161</v>
      </c>
      <c r="AC162" s="68"/>
      <c r="AD162" s="68"/>
      <c r="AE162" s="68"/>
      <c r="AF162" s="68"/>
      <c r="AG162" s="68"/>
      <c r="AH162" s="68"/>
      <c r="AI162" s="68"/>
      <c r="AJ162" s="68"/>
      <c r="AK162" s="68"/>
      <c r="AL162" s="68"/>
      <c r="AM162" s="68"/>
      <c r="AN162" s="68"/>
      <c r="AO162" s="68"/>
      <c r="AP162" s="68"/>
      <c r="AQ162" s="68"/>
      <c r="AR162" s="68"/>
      <c r="AS162" s="68"/>
      <c r="AT162" s="68"/>
      <c r="AU162" s="68"/>
      <c r="AV162" s="68"/>
      <c r="AW162" s="68"/>
      <c r="AX162" s="68"/>
      <c r="AY162" s="68"/>
      <c r="AZ162" s="68"/>
      <c r="BA162" s="68"/>
      <c r="BB162" s="68"/>
      <c r="BC162" s="68"/>
      <c r="BD162" s="68"/>
      <c r="BE162" s="68"/>
      <c r="BF162" s="68"/>
      <c r="BG162" s="68"/>
      <c r="BH162" s="68"/>
      <c r="BI162" s="68"/>
      <c r="BJ162" s="68"/>
      <c r="BK162" s="68"/>
      <c r="BL162" s="68"/>
      <c r="BM162" s="68"/>
      <c r="BN162" s="68"/>
      <c r="BO162" s="68"/>
      <c r="BP162" s="68"/>
      <c r="BQ162" s="68"/>
      <c r="BR162" s="68"/>
      <c r="BS162" s="68"/>
      <c r="BT162" s="68"/>
      <c r="BU162" s="68"/>
      <c r="BV162" s="68"/>
      <c r="BW162" s="68"/>
      <c r="BX162" s="68"/>
      <c r="BY162" s="68"/>
      <c r="BZ162" s="68"/>
      <c r="CA162" s="68"/>
      <c r="CB162" s="68"/>
      <c r="CC162" s="68"/>
      <c r="CD162" s="68"/>
      <c r="CE162" s="68"/>
      <c r="CF162" s="68"/>
      <c r="CG162" s="68"/>
      <c r="CH162" s="68"/>
      <c r="CI162" s="68"/>
      <c r="CJ162" s="68"/>
      <c r="CK162" s="68"/>
      <c r="CL162" s="68"/>
      <c r="CM162" s="68"/>
      <c r="CN162" s="68"/>
      <c r="CO162" s="68"/>
      <c r="CP162" s="68"/>
      <c r="CQ162" s="68"/>
      <c r="CR162" s="68"/>
      <c r="CS162" s="68"/>
      <c r="CT162" s="68"/>
      <c r="CU162" s="68"/>
      <c r="CV162" s="68"/>
      <c r="CW162" s="68"/>
      <c r="CX162" s="68"/>
      <c r="CY162" s="68"/>
      <c r="CZ162" s="68"/>
      <c r="DA162" s="68"/>
      <c r="DB162" s="68"/>
      <c r="DC162" s="68"/>
      <c r="DD162" s="68"/>
      <c r="DE162" s="68"/>
      <c r="DF162" s="68"/>
      <c r="DG162" s="68"/>
      <c r="DH162" s="68"/>
      <c r="DI162" s="68"/>
      <c r="DJ162" s="68"/>
      <c r="DK162" s="68"/>
      <c r="DL162" s="68"/>
      <c r="DM162" s="68"/>
      <c r="DN162" s="68"/>
      <c r="DO162" s="68"/>
      <c r="DP162" s="68"/>
      <c r="DQ162" s="68"/>
      <c r="DR162" s="68"/>
      <c r="DS162" s="68"/>
      <c r="DT162" s="68"/>
      <c r="DU162" s="68"/>
      <c r="DV162" s="68"/>
      <c r="DW162" s="68"/>
      <c r="DX162" s="68"/>
      <c r="DY162" s="68"/>
      <c r="DZ162" s="68"/>
      <c r="EA162" s="68"/>
      <c r="EB162" s="68"/>
      <c r="EC162" s="68"/>
      <c r="ED162" s="68"/>
      <c r="EE162" s="68"/>
      <c r="EF162" s="68"/>
      <c r="EG162" s="68"/>
      <c r="EH162" s="68"/>
      <c r="EI162" s="68"/>
      <c r="EJ162" s="68"/>
      <c r="EK162" s="68"/>
      <c r="EL162" s="68"/>
      <c r="EM162" s="68"/>
      <c r="EN162" s="68"/>
      <c r="EO162" s="68"/>
      <c r="EP162" s="68"/>
      <c r="EQ162" s="68"/>
      <c r="ER162" s="68"/>
      <c r="ES162" s="68"/>
      <c r="ET162" s="68"/>
      <c r="EU162" s="68"/>
      <c r="EV162" s="68"/>
      <c r="EW162" s="68"/>
      <c r="EX162" s="68"/>
      <c r="EY162" s="68"/>
      <c r="EZ162" s="68"/>
      <c r="FA162" s="68"/>
      <c r="FB162" s="68"/>
      <c r="FC162" s="68"/>
      <c r="FD162" s="68"/>
      <c r="FE162" s="68"/>
      <c r="FF162" s="68"/>
      <c r="FG162" s="68"/>
      <c r="FH162" s="68"/>
      <c r="FI162" s="68"/>
      <c r="FJ162" s="68"/>
      <c r="FK162" s="68"/>
      <c r="FL162" s="68"/>
      <c r="FM162" s="68"/>
      <c r="FN162" s="68"/>
      <c r="FO162" s="68"/>
      <c r="FP162" s="68"/>
      <c r="FQ162" s="68"/>
      <c r="FR162" s="68"/>
      <c r="FS162" s="68"/>
      <c r="FT162" s="68"/>
      <c r="FU162" s="68"/>
      <c r="FV162" s="68"/>
      <c r="FW162" s="68"/>
      <c r="FX162" s="68"/>
      <c r="FY162" s="68"/>
      <c r="FZ162" s="68"/>
      <c r="GA162" s="68"/>
      <c r="GB162" s="68"/>
      <c r="GC162" s="68"/>
      <c r="GD162" s="68"/>
      <c r="GE162" s="68"/>
      <c r="GF162" s="68"/>
      <c r="GG162" s="68"/>
      <c r="GH162" s="68"/>
      <c r="GI162" s="68"/>
      <c r="GJ162" s="68"/>
      <c r="GK162" s="68"/>
      <c r="GL162" s="68"/>
      <c r="GM162" s="68"/>
      <c r="GN162" s="68"/>
      <c r="GO162" s="68"/>
      <c r="GP162" s="68"/>
      <c r="GQ162" s="68"/>
      <c r="GR162" s="68"/>
      <c r="GS162" s="68"/>
      <c r="GT162" s="68"/>
      <c r="GU162" s="68"/>
      <c r="GV162" s="68"/>
      <c r="GW162" s="68"/>
      <c r="GX162" s="68"/>
      <c r="GY162" s="68"/>
      <c r="GZ162" s="68"/>
      <c r="HA162" s="68"/>
      <c r="HB162" s="68"/>
      <c r="HC162" s="68"/>
      <c r="HD162" s="68"/>
      <c r="HE162" s="68"/>
      <c r="HF162" s="68"/>
      <c r="HG162" s="68"/>
      <c r="HH162" s="68"/>
      <c r="HI162" s="68"/>
      <c r="HJ162" s="68"/>
      <c r="HK162" s="68"/>
      <c r="HL162" s="68"/>
      <c r="HM162" s="68"/>
      <c r="HN162" s="68"/>
      <c r="HO162" s="68"/>
      <c r="HP162" s="68"/>
      <c r="HQ162" s="68"/>
      <c r="HR162" s="68"/>
      <c r="HS162" s="68"/>
      <c r="HT162" s="68"/>
      <c r="HU162" s="68"/>
      <c r="HV162" s="68"/>
      <c r="HW162" s="68"/>
      <c r="HX162" s="68"/>
      <c r="HY162" s="68"/>
      <c r="HZ162" s="68"/>
      <c r="IA162" s="68"/>
      <c r="IB162" s="68"/>
      <c r="IC162" s="68"/>
      <c r="ID162" s="68"/>
      <c r="IE162" s="68"/>
      <c r="IF162" s="68"/>
      <c r="IG162" s="68"/>
      <c r="IH162" s="68"/>
      <c r="II162" s="68"/>
      <c r="IJ162" s="68"/>
      <c r="IK162" s="68"/>
      <c r="IL162" s="68"/>
      <c r="IM162" s="68"/>
      <c r="IN162" s="68"/>
      <c r="IO162" s="68"/>
      <c r="IP162" s="68"/>
      <c r="IQ162" s="68"/>
      <c r="IR162" s="68"/>
      <c r="IS162" s="68"/>
      <c r="IT162" s="68"/>
      <c r="IU162" s="68"/>
      <c r="IV162" s="68"/>
      <c r="IW162" s="68"/>
      <c r="IX162" s="68"/>
      <c r="IY162" s="68"/>
      <c r="IZ162" s="68"/>
      <c r="JA162" s="68"/>
      <c r="JB162" s="68"/>
      <c r="JC162" s="68"/>
      <c r="JD162" s="68"/>
      <c r="JE162" s="68"/>
      <c r="JF162" s="68"/>
      <c r="JG162" s="68"/>
      <c r="JH162" s="68"/>
      <c r="JI162" s="68"/>
      <c r="JJ162" s="68"/>
      <c r="JK162" s="68"/>
      <c r="JL162" s="68"/>
      <c r="JM162" s="68"/>
      <c r="JN162" s="68"/>
      <c r="JO162" s="68"/>
      <c r="JP162" s="68"/>
      <c r="JQ162" s="68"/>
      <c r="JR162" s="68"/>
      <c r="JS162" s="68"/>
      <c r="JT162" s="68"/>
      <c r="JU162" s="68"/>
      <c r="JV162" s="68"/>
      <c r="JW162" s="68"/>
      <c r="JX162" s="68"/>
      <c r="JY162" s="68"/>
      <c r="JZ162" s="68"/>
      <c r="KA162" s="68"/>
      <c r="KB162" s="68"/>
      <c r="KC162" s="68"/>
      <c r="KD162" s="68"/>
      <c r="KE162" s="68"/>
      <c r="KF162" s="68"/>
      <c r="KG162" s="68"/>
      <c r="KH162" s="68"/>
      <c r="KI162" s="68"/>
      <c r="KJ162" s="68"/>
      <c r="KK162" s="68"/>
      <c r="KL162" s="68"/>
      <c r="KM162" s="68"/>
      <c r="KN162" s="68"/>
      <c r="KO162" s="68"/>
      <c r="KP162" s="68"/>
      <c r="KQ162" s="68"/>
      <c r="KR162" s="68"/>
      <c r="KS162" s="68"/>
      <c r="KT162" s="68"/>
      <c r="KU162" s="68"/>
      <c r="KV162" s="68"/>
      <c r="KW162" s="68"/>
      <c r="KX162" s="68"/>
      <c r="KY162" s="68"/>
      <c r="KZ162" s="68"/>
      <c r="LA162" s="68"/>
      <c r="LB162" s="68"/>
      <c r="LC162" s="68"/>
      <c r="LD162" s="68"/>
      <c r="LE162" s="68"/>
      <c r="LF162" s="68"/>
      <c r="LG162" s="68"/>
      <c r="LH162" s="68"/>
      <c r="LI162" s="68"/>
      <c r="LJ162" s="68"/>
      <c r="LK162" s="68"/>
      <c r="LL162" s="68"/>
      <c r="LM162" s="68"/>
      <c r="LN162" s="68"/>
      <c r="LO162" s="68"/>
      <c r="LP162" s="68"/>
      <c r="LQ162" s="68"/>
      <c r="LR162" s="68"/>
      <c r="LS162" s="68"/>
      <c r="LT162" s="68"/>
      <c r="LU162" s="68"/>
      <c r="LV162" s="68"/>
      <c r="LW162" s="68"/>
      <c r="LX162" s="68"/>
      <c r="LY162" s="68"/>
      <c r="LZ162" s="68"/>
      <c r="MA162" s="68"/>
      <c r="MB162" s="68"/>
      <c r="MC162" s="68"/>
      <c r="MD162" s="68"/>
      <c r="ME162" s="68"/>
      <c r="MF162" s="68"/>
      <c r="MG162" s="68"/>
      <c r="MH162" s="68"/>
      <c r="MI162" s="68"/>
      <c r="MJ162" s="68"/>
      <c r="MK162" s="68"/>
      <c r="ML162" s="68"/>
      <c r="MM162" s="68"/>
      <c r="MN162" s="68"/>
      <c r="MO162" s="68"/>
      <c r="MP162" s="68"/>
      <c r="MQ162" s="68"/>
      <c r="MR162" s="68"/>
      <c r="MS162" s="68"/>
      <c r="MT162" s="68"/>
      <c r="MU162" s="68"/>
      <c r="MV162" s="68"/>
      <c r="MW162" s="68"/>
      <c r="MX162" s="68"/>
      <c r="MY162" s="68"/>
      <c r="MZ162" s="68"/>
      <c r="NA162" s="68"/>
      <c r="NB162" s="68"/>
      <c r="NC162" s="68"/>
      <c r="ND162" s="68"/>
      <c r="NE162" s="68"/>
      <c r="NF162" s="68"/>
      <c r="NG162" s="68"/>
      <c r="NH162" s="68"/>
      <c r="NI162" s="68"/>
      <c r="NJ162" s="68"/>
      <c r="NK162" s="68"/>
      <c r="NL162" s="68"/>
      <c r="NM162" s="68"/>
      <c r="NN162" s="68"/>
      <c r="NO162" s="68"/>
      <c r="NP162" s="68"/>
      <c r="NQ162" s="68"/>
      <c r="NR162" s="68"/>
      <c r="NS162" s="68"/>
      <c r="NT162" s="68"/>
      <c r="NU162" s="68"/>
      <c r="NV162" s="68"/>
      <c r="NW162" s="68"/>
      <c r="NX162" s="68"/>
      <c r="NY162" s="68"/>
      <c r="NZ162" s="68"/>
      <c r="OA162" s="68"/>
      <c r="OB162" s="68"/>
      <c r="OC162" s="68"/>
      <c r="OD162" s="68"/>
      <c r="OE162" s="68"/>
      <c r="OF162" s="68"/>
      <c r="OG162" s="68"/>
      <c r="OH162" s="68"/>
      <c r="OI162" s="68"/>
      <c r="OJ162" s="68"/>
      <c r="OK162" s="68"/>
      <c r="OL162" s="68"/>
      <c r="OM162" s="68"/>
      <c r="ON162" s="68"/>
      <c r="OO162" s="68"/>
      <c r="OP162" s="68"/>
      <c r="OQ162" s="68"/>
      <c r="OR162" s="68"/>
      <c r="OS162" s="68"/>
      <c r="OT162" s="68"/>
      <c r="OU162" s="68"/>
      <c r="OV162" s="68"/>
      <c r="OW162" s="68"/>
      <c r="OX162" s="68"/>
      <c r="OY162" s="68"/>
      <c r="OZ162" s="68"/>
      <c r="PA162" s="68"/>
      <c r="PB162" s="68"/>
      <c r="PC162" s="68"/>
      <c r="PD162" s="68"/>
      <c r="PE162" s="68"/>
      <c r="PF162" s="68"/>
      <c r="PG162" s="68"/>
      <c r="PH162" s="68"/>
      <c r="PI162" s="68"/>
      <c r="PJ162" s="68"/>
      <c r="PK162" s="68"/>
      <c r="PL162" s="68"/>
      <c r="PM162" s="68"/>
      <c r="PN162" s="68"/>
      <c r="PO162" s="68"/>
      <c r="PP162" s="68"/>
      <c r="PQ162" s="68"/>
      <c r="PR162" s="68"/>
      <c r="PS162" s="68"/>
      <c r="PT162" s="68"/>
      <c r="PU162" s="68"/>
      <c r="PV162" s="68"/>
      <c r="PW162" s="68"/>
      <c r="PX162" s="68"/>
      <c r="PY162" s="68"/>
      <c r="PZ162" s="68"/>
      <c r="QA162" s="68"/>
      <c r="QB162" s="68"/>
      <c r="QC162" s="68"/>
      <c r="QD162" s="68"/>
      <c r="QE162" s="68"/>
      <c r="QF162" s="68"/>
      <c r="QG162" s="68"/>
      <c r="QH162" s="68"/>
      <c r="QI162" s="68"/>
      <c r="QJ162" s="68"/>
      <c r="QK162" s="68"/>
      <c r="QL162" s="68"/>
      <c r="QM162" s="68"/>
      <c r="QN162" s="68"/>
      <c r="QO162" s="68"/>
      <c r="QP162" s="68"/>
      <c r="QQ162" s="68"/>
      <c r="QR162" s="68"/>
      <c r="QS162" s="68"/>
      <c r="QT162" s="68"/>
      <c r="QU162" s="68"/>
      <c r="QV162" s="68"/>
      <c r="QW162" s="68"/>
      <c r="QX162" s="68"/>
      <c r="QY162" s="68"/>
      <c r="QZ162" s="68"/>
      <c r="RA162" s="68"/>
      <c r="RB162" s="68"/>
      <c r="RC162" s="68"/>
      <c r="RD162" s="68"/>
      <c r="RE162" s="68"/>
      <c r="RF162" s="68"/>
      <c r="RG162" s="68"/>
      <c r="RH162" s="68"/>
      <c r="RI162" s="68"/>
      <c r="RJ162" s="68"/>
      <c r="RK162" s="68"/>
      <c r="RL162" s="68"/>
      <c r="RM162" s="68"/>
      <c r="RN162" s="68"/>
      <c r="RO162" s="68"/>
      <c r="RP162" s="68"/>
      <c r="RQ162" s="68"/>
      <c r="RR162" s="68"/>
      <c r="RS162" s="68"/>
      <c r="RT162" s="68"/>
      <c r="RU162" s="68"/>
      <c r="RV162" s="68"/>
      <c r="RW162" s="68"/>
      <c r="RX162" s="68"/>
      <c r="RY162" s="68"/>
      <c r="RZ162" s="68"/>
      <c r="SA162" s="68"/>
      <c r="SB162" s="68"/>
      <c r="SC162" s="68"/>
      <c r="SD162" s="68"/>
      <c r="SE162" s="68"/>
      <c r="SF162" s="68"/>
      <c r="SG162" s="68"/>
      <c r="SH162" s="68"/>
      <c r="SI162" s="68"/>
      <c r="SJ162" s="68"/>
      <c r="SK162" s="68"/>
      <c r="SL162" s="68"/>
      <c r="SM162" s="68"/>
      <c r="SN162" s="68"/>
      <c r="SO162" s="68"/>
      <c r="SP162" s="68"/>
      <c r="SQ162" s="68"/>
      <c r="SR162" s="68"/>
      <c r="SS162" s="68"/>
      <c r="ST162" s="68"/>
      <c r="SU162" s="68"/>
      <c r="SV162" s="68"/>
      <c r="SW162" s="68"/>
      <c r="SX162" s="68"/>
      <c r="SY162" s="68"/>
      <c r="SZ162" s="68"/>
      <c r="TA162" s="68"/>
      <c r="TB162" s="68"/>
      <c r="TC162" s="68"/>
      <c r="TD162" s="68"/>
      <c r="TE162" s="68"/>
      <c r="TF162" s="68"/>
      <c r="TG162" s="68"/>
      <c r="TH162" s="68"/>
      <c r="TI162" s="68"/>
      <c r="TJ162" s="68"/>
      <c r="TK162" s="68"/>
      <c r="TL162" s="68"/>
      <c r="TM162" s="68"/>
      <c r="TN162" s="68"/>
      <c r="TO162" s="68"/>
      <c r="TP162" s="68"/>
      <c r="TQ162" s="68"/>
      <c r="TR162" s="68"/>
      <c r="TS162" s="68"/>
      <c r="TT162" s="68"/>
      <c r="TU162" s="68"/>
      <c r="TV162" s="68"/>
      <c r="TW162" s="68"/>
      <c r="TX162" s="68"/>
      <c r="TY162" s="68"/>
      <c r="TZ162" s="68"/>
      <c r="UA162" s="68"/>
      <c r="UB162" s="68"/>
      <c r="UC162" s="68"/>
      <c r="UD162" s="68"/>
      <c r="UE162" s="68"/>
      <c r="UF162" s="68"/>
      <c r="UG162" s="68"/>
      <c r="UH162" s="68"/>
      <c r="UI162" s="68"/>
      <c r="UJ162" s="68"/>
      <c r="UK162" s="68"/>
      <c r="UL162" s="68"/>
      <c r="UM162" s="68"/>
      <c r="UN162" s="68"/>
      <c r="UO162" s="68"/>
      <c r="UP162" s="68"/>
      <c r="UQ162" s="68"/>
      <c r="UR162" s="68"/>
      <c r="US162" s="68"/>
      <c r="UT162" s="68"/>
      <c r="UU162" s="68"/>
      <c r="UV162" s="68"/>
      <c r="UW162" s="68"/>
      <c r="UX162" s="68"/>
      <c r="UY162" s="68"/>
      <c r="UZ162" s="68"/>
      <c r="VA162" s="68"/>
      <c r="VB162" s="68"/>
      <c r="VC162" s="68"/>
      <c r="VD162" s="68"/>
      <c r="VE162" s="68"/>
      <c r="VF162" s="68"/>
      <c r="VG162" s="68"/>
      <c r="VH162" s="68"/>
      <c r="VI162" s="68"/>
      <c r="VJ162" s="68"/>
      <c r="VK162" s="68"/>
      <c r="VL162" s="68"/>
      <c r="VM162" s="68"/>
      <c r="VN162" s="68"/>
      <c r="VO162" s="68"/>
      <c r="VP162" s="68"/>
      <c r="VQ162" s="68"/>
      <c r="VR162" s="68"/>
      <c r="VS162" s="68"/>
      <c r="VT162" s="68"/>
      <c r="VU162" s="68"/>
      <c r="VV162" s="68"/>
      <c r="VW162" s="68"/>
      <c r="VX162" s="68"/>
      <c r="VY162" s="68"/>
      <c r="VZ162" s="68"/>
      <c r="WA162" s="68"/>
      <c r="WB162" s="68"/>
      <c r="WC162" s="68"/>
      <c r="WD162" s="68"/>
      <c r="WE162" s="68"/>
      <c r="WF162" s="68"/>
      <c r="WG162" s="68"/>
      <c r="WH162" s="68"/>
      <c r="WI162" s="68"/>
      <c r="WJ162" s="68"/>
      <c r="WK162" s="68"/>
      <c r="WL162" s="68"/>
      <c r="WM162" s="68"/>
      <c r="WN162" s="68"/>
      <c r="WO162" s="68"/>
      <c r="WP162" s="68"/>
      <c r="WQ162" s="68"/>
      <c r="WR162" s="68"/>
      <c r="WS162" s="68"/>
      <c r="WT162" s="68"/>
      <c r="WU162" s="68"/>
      <c r="WV162" s="68"/>
      <c r="WW162" s="68"/>
      <c r="WX162" s="68"/>
      <c r="WY162" s="68"/>
      <c r="WZ162" s="68"/>
      <c r="XA162" s="68"/>
      <c r="XB162" s="68"/>
      <c r="XC162" s="68"/>
      <c r="XD162" s="68"/>
      <c r="XE162" s="68"/>
      <c r="XF162" s="68"/>
      <c r="XG162" s="68"/>
      <c r="XH162" s="68"/>
      <c r="XI162" s="68"/>
      <c r="XJ162" s="68"/>
      <c r="XK162" s="68"/>
      <c r="XL162" s="68"/>
      <c r="XM162" s="68"/>
      <c r="XN162" s="68"/>
      <c r="XO162" s="68"/>
      <c r="XP162" s="68"/>
      <c r="XQ162" s="68"/>
      <c r="XR162" s="68"/>
      <c r="XS162" s="68"/>
      <c r="XT162" s="68"/>
      <c r="XU162" s="68"/>
      <c r="XV162" s="68"/>
      <c r="XW162" s="68"/>
      <c r="XX162" s="68"/>
      <c r="XY162" s="68"/>
      <c r="XZ162" s="68"/>
      <c r="YA162" s="68"/>
      <c r="YB162" s="68"/>
      <c r="YC162" s="68"/>
      <c r="YD162" s="68"/>
      <c r="YE162" s="68"/>
      <c r="YF162" s="68"/>
      <c r="YG162" s="68"/>
      <c r="YH162" s="68"/>
      <c r="YI162" s="68"/>
      <c r="YJ162" s="68"/>
      <c r="YK162" s="68"/>
      <c r="YL162" s="68"/>
      <c r="YM162" s="68"/>
      <c r="YN162" s="68"/>
      <c r="YO162" s="68"/>
      <c r="YP162" s="68"/>
      <c r="YQ162" s="68"/>
      <c r="YR162" s="68"/>
      <c r="YS162" s="68"/>
      <c r="YT162" s="68"/>
      <c r="YU162" s="68"/>
      <c r="YV162" s="68"/>
      <c r="YW162" s="68"/>
      <c r="YX162" s="68"/>
      <c r="YY162" s="68"/>
      <c r="YZ162" s="68"/>
      <c r="ZA162" s="68"/>
      <c r="ZB162" s="68"/>
      <c r="ZC162" s="68"/>
      <c r="ZD162" s="68"/>
      <c r="ZE162" s="68"/>
      <c r="ZF162" s="68"/>
      <c r="ZG162" s="68"/>
      <c r="ZH162" s="68"/>
      <c r="ZI162" s="68"/>
      <c r="ZJ162" s="68"/>
      <c r="ZK162" s="68"/>
      <c r="ZL162" s="68"/>
      <c r="ZM162" s="68"/>
      <c r="ZN162" s="68"/>
      <c r="ZO162" s="68"/>
      <c r="ZP162" s="68"/>
      <c r="ZQ162" s="68"/>
      <c r="ZR162" s="68"/>
      <c r="ZS162" s="68"/>
      <c r="ZT162" s="68"/>
      <c r="ZU162" s="68"/>
      <c r="ZV162" s="68"/>
      <c r="ZW162" s="68"/>
      <c r="ZX162" s="68"/>
      <c r="ZY162" s="68"/>
      <c r="ZZ162" s="68"/>
      <c r="AAA162" s="68"/>
      <c r="AAB162" s="68"/>
      <c r="AAC162" s="68"/>
      <c r="AAD162" s="68"/>
      <c r="AAE162" s="68"/>
      <c r="AAF162" s="68"/>
      <c r="AAG162" s="68"/>
      <c r="AAH162" s="68"/>
      <c r="AAI162" s="68"/>
      <c r="AAJ162" s="68"/>
      <c r="AAK162" s="68"/>
      <c r="AAL162" s="68"/>
      <c r="AAM162" s="68"/>
      <c r="AAN162" s="68"/>
      <c r="AAO162" s="68"/>
      <c r="AAP162" s="68"/>
      <c r="AAQ162" s="68"/>
      <c r="AAR162" s="68"/>
      <c r="AAS162" s="68"/>
      <c r="AAT162" s="68"/>
      <c r="AAU162" s="68"/>
      <c r="AAV162" s="68"/>
      <c r="AAW162" s="68"/>
      <c r="AAX162" s="68"/>
      <c r="AAY162" s="68"/>
      <c r="AAZ162" s="68"/>
      <c r="ABA162" s="68"/>
      <c r="ABB162" s="68"/>
      <c r="ABC162" s="68"/>
      <c r="ABD162" s="68"/>
      <c r="ABE162" s="68"/>
      <c r="ABF162" s="68"/>
      <c r="ABG162" s="68"/>
      <c r="ABH162" s="68"/>
      <c r="ABI162" s="68"/>
      <c r="ABJ162" s="68"/>
      <c r="ABK162" s="68"/>
      <c r="ABL162" s="68"/>
      <c r="ABM162" s="68"/>
      <c r="ABN162" s="68"/>
      <c r="ABO162" s="68"/>
      <c r="ABP162" s="68"/>
      <c r="ABQ162" s="68"/>
      <c r="ABR162" s="68"/>
      <c r="ABS162" s="68"/>
      <c r="ABT162" s="68"/>
      <c r="ABU162" s="68"/>
      <c r="ABV162" s="68"/>
      <c r="ABW162" s="68"/>
      <c r="ABX162" s="68"/>
      <c r="ABY162" s="68"/>
      <c r="ABZ162" s="68"/>
      <c r="ACA162" s="68"/>
      <c r="ACB162" s="68"/>
      <c r="ACC162" s="68"/>
      <c r="ACD162" s="68"/>
      <c r="ACE162" s="68"/>
      <c r="ACF162" s="68"/>
      <c r="ACG162" s="68"/>
      <c r="ACH162" s="68"/>
      <c r="ACI162" s="68"/>
      <c r="ACJ162" s="68"/>
      <c r="ACK162" s="68"/>
      <c r="ACL162" s="68"/>
      <c r="ACM162" s="68"/>
      <c r="ACN162" s="68"/>
      <c r="ACO162" s="68"/>
      <c r="ACP162" s="68"/>
      <c r="ACQ162" s="68"/>
      <c r="ACR162" s="68"/>
      <c r="ACS162" s="68"/>
      <c r="ACT162" s="68"/>
      <c r="ACU162" s="68"/>
      <c r="ACV162" s="68"/>
      <c r="ACW162" s="68"/>
      <c r="ACX162" s="68"/>
      <c r="ACY162" s="68"/>
      <c r="ACZ162" s="68"/>
      <c r="ADA162" s="68"/>
      <c r="ADB162" s="68"/>
      <c r="ADC162" s="68"/>
      <c r="ADD162" s="68"/>
      <c r="ADE162" s="68"/>
      <c r="ADF162" s="68"/>
      <c r="ADG162" s="68"/>
      <c r="ADH162" s="68"/>
      <c r="ADI162" s="68"/>
      <c r="ADJ162" s="68"/>
      <c r="ADK162" s="68"/>
      <c r="ADL162" s="68"/>
      <c r="ADM162" s="68"/>
      <c r="ADN162" s="68"/>
      <c r="ADO162" s="68"/>
      <c r="ADP162" s="68"/>
      <c r="ADQ162" s="68"/>
      <c r="ADR162" s="68"/>
      <c r="ADS162" s="68"/>
      <c r="ADT162" s="68"/>
      <c r="ADU162" s="68"/>
      <c r="ADV162" s="68"/>
      <c r="ADW162" s="68"/>
      <c r="ADX162" s="68"/>
      <c r="ADY162" s="68"/>
      <c r="ADZ162" s="68"/>
      <c r="AEA162" s="68"/>
      <c r="AEB162" s="68"/>
      <c r="AEC162" s="68"/>
      <c r="AED162" s="68"/>
      <c r="AEE162" s="68"/>
      <c r="AEF162" s="68"/>
      <c r="AEG162" s="68"/>
      <c r="AEH162" s="68"/>
      <c r="AEI162" s="68"/>
      <c r="AEJ162" s="68"/>
      <c r="AEK162" s="68"/>
      <c r="AEL162" s="68"/>
      <c r="AEM162" s="68"/>
      <c r="AEN162" s="68"/>
      <c r="AEO162" s="68"/>
      <c r="AEP162" s="68"/>
      <c r="AEQ162" s="68"/>
      <c r="AER162" s="68"/>
      <c r="AES162" s="68"/>
      <c r="AET162" s="68"/>
      <c r="AEU162" s="68"/>
      <c r="AEV162" s="68"/>
      <c r="AEW162" s="68"/>
      <c r="AEX162" s="68"/>
      <c r="AEY162" s="68"/>
      <c r="AEZ162" s="68"/>
      <c r="AFA162" s="68"/>
      <c r="AFB162" s="68"/>
      <c r="AFC162" s="68"/>
      <c r="AFD162" s="68"/>
      <c r="AFE162" s="68"/>
      <c r="AFF162" s="68"/>
      <c r="AFG162" s="68"/>
      <c r="AFH162" s="68"/>
      <c r="AFI162" s="68"/>
      <c r="AFJ162" s="68"/>
      <c r="AFK162" s="68"/>
      <c r="AFL162" s="68"/>
      <c r="AFM162" s="68"/>
      <c r="AFN162" s="68"/>
      <c r="AFO162" s="68"/>
      <c r="AFP162" s="68"/>
      <c r="AFQ162" s="68"/>
      <c r="AFR162" s="68"/>
      <c r="AFS162" s="68"/>
      <c r="AFT162" s="68"/>
      <c r="AFU162" s="68"/>
      <c r="AFV162" s="68"/>
      <c r="AFW162" s="68"/>
      <c r="AFX162" s="68"/>
      <c r="AFY162" s="68"/>
      <c r="AFZ162" s="68"/>
      <c r="AGA162" s="68"/>
      <c r="AGB162" s="68"/>
      <c r="AGC162" s="68"/>
      <c r="AGD162" s="68"/>
      <c r="AGE162" s="68"/>
      <c r="AGF162" s="68"/>
      <c r="AGG162" s="68"/>
      <c r="AGH162" s="68"/>
      <c r="AGI162" s="68"/>
      <c r="AGJ162" s="68"/>
      <c r="AGK162" s="68"/>
      <c r="AGL162" s="68"/>
      <c r="AGM162" s="68"/>
      <c r="AGN162" s="68"/>
      <c r="AGO162" s="68"/>
      <c r="AGP162" s="68"/>
      <c r="AGQ162" s="68"/>
      <c r="AGR162" s="68"/>
      <c r="AGS162" s="68"/>
      <c r="AGT162" s="68"/>
      <c r="AGU162" s="68"/>
      <c r="AGV162" s="68"/>
      <c r="AGW162" s="68"/>
      <c r="AGX162" s="68"/>
      <c r="AGY162" s="68"/>
      <c r="AGZ162" s="68"/>
      <c r="AHA162" s="68"/>
      <c r="AHB162" s="68"/>
      <c r="AHC162" s="68"/>
      <c r="AHD162" s="68"/>
      <c r="AHE162" s="68"/>
      <c r="AHF162" s="68"/>
      <c r="AHG162" s="68"/>
      <c r="AHH162" s="68"/>
      <c r="AHI162" s="68"/>
      <c r="AHJ162" s="68"/>
      <c r="AHK162" s="68"/>
      <c r="AHL162" s="68"/>
      <c r="AHM162" s="68"/>
      <c r="AHN162" s="68"/>
      <c r="AHO162" s="68"/>
      <c r="AHP162" s="68"/>
      <c r="AHQ162" s="68"/>
      <c r="AHR162" s="68"/>
      <c r="AHS162" s="68"/>
      <c r="AHT162" s="68"/>
      <c r="AHU162" s="68"/>
      <c r="AHV162" s="68"/>
      <c r="AHW162" s="68"/>
      <c r="AHX162" s="68"/>
      <c r="AHY162" s="68"/>
      <c r="AHZ162" s="68"/>
      <c r="AIA162" s="68"/>
      <c r="AIB162" s="68"/>
      <c r="AIC162" s="68"/>
      <c r="AID162" s="68"/>
      <c r="AIE162" s="68"/>
      <c r="AIF162" s="68"/>
      <c r="AIG162" s="68"/>
      <c r="AIH162" s="68"/>
      <c r="AII162" s="68"/>
      <c r="AIJ162" s="68"/>
      <c r="AIK162" s="68"/>
      <c r="AIL162" s="68"/>
      <c r="AIM162" s="68"/>
      <c r="AIN162" s="68"/>
      <c r="AIO162" s="68"/>
      <c r="AIP162" s="68"/>
      <c r="AIQ162" s="68"/>
      <c r="AIR162" s="68"/>
      <c r="AIS162" s="68"/>
      <c r="AIT162" s="68"/>
      <c r="AIU162" s="68"/>
      <c r="AIV162" s="68"/>
      <c r="AIW162" s="68"/>
      <c r="AIX162" s="68"/>
      <c r="AIY162" s="68"/>
      <c r="AIZ162" s="68"/>
      <c r="AJA162" s="68"/>
      <c r="AJB162" s="68"/>
      <c r="AJC162" s="68"/>
      <c r="AJD162" s="68"/>
      <c r="AJE162" s="68"/>
      <c r="AJF162" s="68"/>
      <c r="AJG162" s="68"/>
      <c r="AJH162" s="68"/>
      <c r="AJI162" s="68"/>
      <c r="AJJ162" s="68"/>
      <c r="AJK162" s="68"/>
      <c r="AJL162" s="68"/>
      <c r="AJM162" s="68"/>
      <c r="AJN162" s="68"/>
      <c r="AJO162" s="68"/>
      <c r="AJP162" s="68"/>
      <c r="AJQ162" s="68"/>
      <c r="AJR162" s="68"/>
      <c r="AJS162" s="68"/>
      <c r="AJT162" s="68"/>
      <c r="AJU162" s="68"/>
      <c r="AJV162" s="68"/>
      <c r="AJW162" s="68"/>
      <c r="AJX162" s="68"/>
      <c r="AJY162" s="68"/>
      <c r="AJZ162" s="68"/>
      <c r="AKA162" s="68"/>
      <c r="AKB162" s="68"/>
      <c r="AKC162" s="68"/>
      <c r="AKD162" s="68"/>
      <c r="AKE162" s="68"/>
      <c r="AKF162" s="68"/>
      <c r="AKG162" s="68"/>
      <c r="AKH162" s="68"/>
      <c r="AKI162" s="68"/>
      <c r="AKJ162" s="68"/>
      <c r="AKK162" s="68"/>
      <c r="AKL162" s="68"/>
      <c r="AKM162" s="68"/>
      <c r="AKN162" s="68"/>
      <c r="AKO162" s="68"/>
      <c r="AKP162" s="68"/>
      <c r="AKQ162" s="68"/>
      <c r="AKR162" s="68"/>
      <c r="AKS162" s="68"/>
      <c r="AKT162" s="68"/>
      <c r="AKU162" s="68"/>
      <c r="AKV162" s="68"/>
      <c r="AKW162" s="68"/>
      <c r="AKX162" s="68"/>
      <c r="AKY162" s="68"/>
      <c r="AKZ162" s="68"/>
      <c r="ALA162" s="68"/>
      <c r="ALB162" s="68"/>
      <c r="ALC162" s="68"/>
      <c r="ALD162" s="68"/>
      <c r="ALE162" s="68"/>
      <c r="ALF162" s="68"/>
      <c r="ALG162" s="68"/>
      <c r="ALH162" s="68"/>
      <c r="ALI162" s="68"/>
      <c r="ALJ162" s="68"/>
      <c r="ALK162" s="68"/>
      <c r="ALL162" s="68"/>
      <c r="ALM162" s="68"/>
      <c r="ALN162" s="68"/>
      <c r="ALO162" s="68"/>
      <c r="ALP162" s="68"/>
      <c r="ALQ162" s="68"/>
      <c r="ALR162" s="68"/>
      <c r="ALS162" s="68"/>
      <c r="ALT162" s="68"/>
      <c r="ALU162" s="68"/>
      <c r="ALV162" s="68"/>
      <c r="ALW162" s="68"/>
      <c r="ALX162" s="68"/>
      <c r="ALY162" s="68"/>
      <c r="ALZ162" s="68"/>
      <c r="AMA162" s="68"/>
      <c r="AMB162" s="68"/>
      <c r="AMC162" s="68"/>
      <c r="AMD162" s="68"/>
      <c r="AME162" s="68"/>
      <c r="AMF162" s="68"/>
      <c r="AMG162" s="68"/>
      <c r="AMH162" s="68"/>
      <c r="AMI162" s="68"/>
      <c r="AMJ162" s="68"/>
      <c r="AMK162" s="68"/>
      <c r="AML162" s="68"/>
      <c r="AMM162" s="68"/>
      <c r="AMN162" s="68"/>
      <c r="AMO162" s="68"/>
      <c r="AMP162" s="68"/>
      <c r="AMQ162" s="68"/>
      <c r="AMR162" s="68"/>
      <c r="AMS162" s="68"/>
      <c r="AMT162" s="68"/>
      <c r="AMU162" s="68"/>
      <c r="AMV162" s="68"/>
      <c r="AMW162" s="68"/>
      <c r="AMX162" s="68"/>
      <c r="AMY162" s="68"/>
      <c r="AMZ162" s="68"/>
      <c r="ANA162" s="68"/>
      <c r="ANB162" s="68"/>
      <c r="ANC162" s="68"/>
      <c r="AND162" s="68"/>
      <c r="ANE162" s="68"/>
      <c r="ANF162" s="68"/>
      <c r="ANG162" s="68"/>
      <c r="ANH162" s="68"/>
      <c r="ANI162" s="68"/>
      <c r="ANJ162" s="68"/>
      <c r="ANK162" s="68"/>
      <c r="ANL162" s="68"/>
      <c r="ANM162" s="68"/>
      <c r="ANN162" s="68"/>
      <c r="ANO162" s="68"/>
      <c r="ANP162" s="68"/>
      <c r="ANQ162" s="68"/>
      <c r="ANR162" s="68"/>
      <c r="ANS162" s="68"/>
      <c r="ANT162" s="68"/>
      <c r="ANU162" s="68"/>
      <c r="ANV162" s="68"/>
      <c r="ANW162" s="68"/>
      <c r="ANX162" s="68"/>
      <c r="ANY162" s="68"/>
      <c r="ANZ162" s="68"/>
      <c r="AOA162" s="68"/>
      <c r="AOB162" s="68"/>
      <c r="AOC162" s="68"/>
      <c r="AOD162" s="68"/>
      <c r="AOE162" s="68"/>
      <c r="AOF162" s="68"/>
      <c r="AOG162" s="68"/>
      <c r="AOH162" s="68"/>
      <c r="AOI162" s="68"/>
      <c r="AOJ162" s="68"/>
      <c r="AOK162" s="68"/>
      <c r="AOL162" s="68"/>
      <c r="AOM162" s="68"/>
      <c r="AON162" s="68"/>
      <c r="AOO162" s="68"/>
      <c r="AOP162" s="68"/>
      <c r="AOQ162" s="68"/>
      <c r="AOR162" s="68"/>
      <c r="AOS162" s="68"/>
      <c r="AOT162" s="68"/>
      <c r="AOU162" s="68"/>
      <c r="AOV162" s="68"/>
      <c r="AOW162" s="68"/>
      <c r="AOX162" s="68"/>
      <c r="AOY162" s="68"/>
      <c r="AOZ162" s="68"/>
      <c r="APA162" s="68"/>
      <c r="APB162" s="68"/>
      <c r="APC162" s="68"/>
      <c r="APD162" s="68"/>
      <c r="APE162" s="68"/>
      <c r="APF162" s="68"/>
      <c r="APG162" s="68"/>
      <c r="APH162" s="68"/>
      <c r="API162" s="68"/>
      <c r="APJ162" s="68"/>
      <c r="APK162" s="68"/>
      <c r="APL162" s="68"/>
      <c r="APM162" s="68"/>
      <c r="APN162" s="68"/>
      <c r="APO162" s="68"/>
      <c r="APP162" s="68"/>
      <c r="APQ162" s="68"/>
      <c r="APR162" s="68"/>
      <c r="APS162" s="68"/>
      <c r="APT162" s="68"/>
      <c r="APU162" s="68"/>
      <c r="APV162" s="68"/>
      <c r="APW162" s="68"/>
      <c r="APX162" s="68"/>
      <c r="APY162" s="68"/>
      <c r="APZ162" s="68"/>
      <c r="AQA162" s="68"/>
      <c r="AQB162" s="68"/>
      <c r="AQC162" s="68"/>
      <c r="AQD162" s="68"/>
      <c r="AQE162" s="68"/>
      <c r="AQF162" s="68"/>
      <c r="AQG162" s="68"/>
      <c r="AQH162" s="68"/>
      <c r="AQI162" s="68"/>
      <c r="AQJ162" s="68"/>
      <c r="AQK162" s="68"/>
      <c r="AQL162" s="68"/>
      <c r="AQM162" s="68"/>
      <c r="AQN162" s="68"/>
      <c r="AQO162" s="68"/>
      <c r="AQP162" s="68"/>
      <c r="AQQ162" s="68"/>
      <c r="AQR162" s="68"/>
      <c r="AQS162" s="68"/>
      <c r="AQT162" s="68"/>
      <c r="AQU162" s="68"/>
      <c r="AQV162" s="68"/>
      <c r="AQW162" s="68"/>
      <c r="AQX162" s="68"/>
      <c r="AQY162" s="68"/>
      <c r="AQZ162" s="68"/>
      <c r="ARA162" s="68"/>
      <c r="ARB162" s="68"/>
      <c r="ARC162" s="68"/>
      <c r="ARD162" s="68"/>
      <c r="ARE162" s="68"/>
      <c r="ARF162" s="68"/>
      <c r="ARG162" s="68"/>
      <c r="ARH162" s="68"/>
      <c r="ARI162" s="68"/>
      <c r="ARJ162" s="68"/>
      <c r="ARK162" s="68"/>
      <c r="ARL162" s="68"/>
      <c r="ARM162" s="68"/>
      <c r="ARN162" s="68"/>
      <c r="ARO162" s="68"/>
      <c r="ARP162" s="68"/>
      <c r="ARQ162" s="68"/>
      <c r="ARR162" s="68"/>
      <c r="ARS162" s="68"/>
      <c r="ART162" s="68"/>
      <c r="ARU162" s="68"/>
      <c r="ARV162" s="68"/>
      <c r="ARW162" s="68"/>
      <c r="ARX162" s="68"/>
      <c r="ARY162" s="68"/>
      <c r="ARZ162" s="68"/>
      <c r="ASA162" s="68"/>
      <c r="ASB162" s="68"/>
      <c r="ASC162" s="68"/>
      <c r="ASD162" s="68"/>
      <c r="ASE162" s="68"/>
      <c r="ASF162" s="68"/>
      <c r="ASG162" s="68"/>
      <c r="ASH162" s="68"/>
      <c r="ASI162" s="68"/>
      <c r="ASJ162" s="68"/>
      <c r="ASK162" s="68"/>
      <c r="ASL162" s="68"/>
      <c r="ASM162" s="68"/>
      <c r="ASN162" s="68"/>
      <c r="ASO162" s="68"/>
      <c r="ASP162" s="68"/>
      <c r="ASQ162" s="68"/>
      <c r="ASR162" s="68"/>
      <c r="ASS162" s="68"/>
      <c r="AST162" s="68"/>
      <c r="ASU162" s="68"/>
      <c r="ASV162" s="68"/>
      <c r="ASW162" s="68"/>
      <c r="ASX162" s="68"/>
      <c r="ASY162" s="68"/>
      <c r="ASZ162" s="68"/>
      <c r="ATA162" s="68"/>
      <c r="ATB162" s="68"/>
      <c r="ATC162" s="68"/>
      <c r="ATD162" s="68"/>
      <c r="ATE162" s="68"/>
      <c r="ATF162" s="68"/>
      <c r="ATG162" s="68"/>
      <c r="ATH162" s="68"/>
      <c r="ATI162" s="68"/>
      <c r="ATJ162" s="68"/>
      <c r="ATK162" s="68"/>
      <c r="ATL162" s="68"/>
      <c r="ATM162" s="68"/>
      <c r="ATN162" s="68"/>
      <c r="ATO162" s="68"/>
      <c r="ATP162" s="68"/>
      <c r="ATQ162" s="68"/>
      <c r="ATR162" s="68"/>
      <c r="ATS162" s="68"/>
      <c r="ATT162" s="68"/>
      <c r="ATU162" s="68"/>
      <c r="ATV162" s="68"/>
      <c r="ATW162" s="68"/>
      <c r="ATX162" s="68"/>
      <c r="ATY162" s="68"/>
      <c r="ATZ162" s="68"/>
      <c r="AUA162" s="68"/>
      <c r="AUB162" s="68"/>
      <c r="AUC162" s="68"/>
      <c r="AUD162" s="68"/>
      <c r="AUE162" s="68"/>
      <c r="AUF162" s="68"/>
      <c r="AUG162" s="68"/>
      <c r="AUH162" s="68"/>
      <c r="AUI162" s="68"/>
      <c r="AUJ162" s="68"/>
      <c r="AUK162" s="68"/>
      <c r="AUL162" s="68"/>
      <c r="AUM162" s="68"/>
      <c r="AUN162" s="68"/>
      <c r="AUO162" s="68"/>
      <c r="AUP162" s="68"/>
      <c r="AUQ162" s="68"/>
      <c r="AUR162" s="68"/>
      <c r="AUS162" s="68"/>
      <c r="AUT162" s="68"/>
      <c r="AUU162" s="68"/>
      <c r="AUV162" s="68"/>
      <c r="AUW162" s="68"/>
      <c r="AUX162" s="68"/>
      <c r="AUY162" s="68"/>
      <c r="AUZ162" s="68"/>
      <c r="AVA162" s="68"/>
      <c r="AVB162" s="68"/>
      <c r="AVC162" s="68"/>
      <c r="AVD162" s="68"/>
      <c r="AVE162" s="68"/>
      <c r="AVF162" s="68"/>
      <c r="AVG162" s="68"/>
      <c r="AVH162" s="68"/>
      <c r="AVI162" s="68"/>
      <c r="AVJ162" s="68"/>
      <c r="AVK162" s="68"/>
      <c r="AVL162" s="68"/>
      <c r="AVM162" s="68"/>
      <c r="AVN162" s="68"/>
      <c r="AVO162" s="68"/>
      <c r="AVP162" s="68"/>
      <c r="AVQ162" s="68"/>
      <c r="AVR162" s="68"/>
      <c r="AVS162" s="68"/>
      <c r="AVT162" s="68"/>
      <c r="AVU162" s="68"/>
      <c r="AVV162" s="68"/>
      <c r="AVW162" s="68"/>
      <c r="AVX162" s="68"/>
      <c r="AVY162" s="68"/>
      <c r="AVZ162" s="68"/>
      <c r="AWA162" s="68"/>
      <c r="AWB162" s="68"/>
      <c r="AWC162" s="68"/>
      <c r="AWD162" s="68"/>
      <c r="AWE162" s="68"/>
      <c r="AWF162" s="68"/>
      <c r="AWG162" s="68"/>
      <c r="AWH162" s="68"/>
      <c r="AWI162" s="68"/>
      <c r="AWJ162" s="68"/>
      <c r="AWK162" s="68"/>
      <c r="AWL162" s="68"/>
      <c r="AWM162" s="68"/>
      <c r="AWN162" s="68"/>
      <c r="AWO162" s="68"/>
      <c r="AWP162" s="68"/>
      <c r="AWQ162" s="68"/>
      <c r="AWR162" s="68"/>
      <c r="AWS162" s="68"/>
      <c r="AWT162" s="68"/>
      <c r="AWU162" s="68"/>
      <c r="AWV162" s="68"/>
      <c r="AWW162" s="68"/>
      <c r="AWX162" s="68"/>
      <c r="AWY162" s="68"/>
      <c r="AWZ162" s="68"/>
      <c r="AXA162" s="68"/>
      <c r="AXB162" s="68"/>
      <c r="AXC162" s="68"/>
      <c r="AXD162" s="68"/>
      <c r="AXE162" s="68"/>
      <c r="AXF162" s="68"/>
      <c r="AXG162" s="68"/>
      <c r="AXH162" s="68"/>
      <c r="AXI162" s="68"/>
      <c r="AXJ162" s="68"/>
      <c r="AXK162" s="68"/>
      <c r="AXL162" s="68"/>
      <c r="AXM162" s="68"/>
      <c r="AXN162" s="68"/>
      <c r="AXO162" s="68"/>
      <c r="AXP162" s="68"/>
      <c r="AXQ162" s="68"/>
      <c r="AXR162" s="68"/>
      <c r="AXS162" s="68"/>
      <c r="AXT162" s="68"/>
      <c r="AXU162" s="68"/>
      <c r="AXV162" s="68"/>
      <c r="AXW162" s="68"/>
      <c r="AXX162" s="68"/>
      <c r="AXY162" s="68"/>
      <c r="AXZ162" s="68"/>
      <c r="AYA162" s="68"/>
      <c r="AYB162" s="68"/>
      <c r="AYC162" s="68"/>
      <c r="AYD162" s="68"/>
      <c r="AYE162" s="68"/>
      <c r="AYF162" s="68"/>
      <c r="AYG162" s="68"/>
      <c r="AYH162" s="68"/>
      <c r="AYI162" s="68"/>
      <c r="AYJ162" s="68"/>
      <c r="AYK162" s="68"/>
      <c r="AYL162" s="68"/>
      <c r="AYM162" s="68"/>
      <c r="AYN162" s="68"/>
      <c r="AYO162" s="68"/>
      <c r="AYP162" s="68"/>
      <c r="AYQ162" s="68"/>
      <c r="AYR162" s="68"/>
      <c r="AYS162" s="68"/>
      <c r="AYT162" s="68"/>
      <c r="AYU162" s="68"/>
      <c r="AYV162" s="68"/>
      <c r="AYW162" s="68"/>
      <c r="AYX162" s="68"/>
      <c r="AYY162" s="68"/>
      <c r="AYZ162" s="68"/>
      <c r="AZA162" s="68"/>
      <c r="AZB162" s="68"/>
      <c r="AZC162" s="68"/>
      <c r="AZD162" s="68"/>
      <c r="AZE162" s="68"/>
      <c r="AZF162" s="68"/>
      <c r="AZG162" s="68"/>
      <c r="AZH162" s="68"/>
      <c r="AZI162" s="68"/>
      <c r="AZJ162" s="68"/>
      <c r="AZK162" s="68"/>
      <c r="AZL162" s="68"/>
      <c r="AZM162" s="68"/>
      <c r="AZN162" s="68"/>
      <c r="AZO162" s="68"/>
      <c r="AZP162" s="68"/>
      <c r="AZQ162" s="68"/>
      <c r="AZR162" s="68"/>
      <c r="AZS162" s="68"/>
      <c r="AZT162" s="68"/>
      <c r="AZU162" s="68"/>
      <c r="AZV162" s="68"/>
      <c r="AZW162" s="68"/>
      <c r="AZX162" s="68"/>
      <c r="AZY162" s="68"/>
      <c r="AZZ162" s="68"/>
      <c r="BAA162" s="68"/>
      <c r="BAB162" s="68"/>
      <c r="BAC162" s="68"/>
      <c r="BAD162" s="68"/>
      <c r="BAE162" s="68"/>
      <c r="BAF162" s="68"/>
      <c r="BAG162" s="68"/>
      <c r="BAH162" s="68"/>
      <c r="BAI162" s="68"/>
      <c r="BAJ162" s="68"/>
      <c r="BAK162" s="68"/>
      <c r="BAL162" s="68"/>
      <c r="BAM162" s="68"/>
      <c r="BAN162" s="68"/>
      <c r="BAO162" s="68"/>
      <c r="BAP162" s="68"/>
      <c r="BAQ162" s="68"/>
      <c r="BAR162" s="68"/>
      <c r="BAS162" s="68"/>
      <c r="BAT162" s="68"/>
      <c r="BAU162" s="68"/>
      <c r="BAV162" s="68"/>
      <c r="BAW162" s="68"/>
      <c r="BAX162" s="68"/>
      <c r="BAY162" s="68"/>
      <c r="BAZ162" s="68"/>
      <c r="BBA162" s="68"/>
      <c r="BBB162" s="68"/>
      <c r="BBC162" s="68"/>
      <c r="BBD162" s="68"/>
      <c r="BBE162" s="68"/>
      <c r="BBF162" s="68"/>
      <c r="BBG162" s="68"/>
      <c r="BBH162" s="68"/>
      <c r="BBI162" s="68"/>
      <c r="BBJ162" s="68"/>
      <c r="BBK162" s="68"/>
      <c r="BBL162" s="68"/>
      <c r="BBM162" s="68"/>
      <c r="BBN162" s="68"/>
      <c r="BBO162" s="68"/>
      <c r="BBP162" s="68"/>
      <c r="BBQ162" s="68"/>
      <c r="BBR162" s="68"/>
      <c r="BBS162" s="68"/>
      <c r="BBT162" s="68"/>
      <c r="BBU162" s="68"/>
      <c r="BBV162" s="68"/>
      <c r="BBW162" s="68"/>
      <c r="BBX162" s="68"/>
      <c r="BBY162" s="68"/>
      <c r="BBZ162" s="68"/>
      <c r="BCA162" s="68"/>
      <c r="BCB162" s="68"/>
      <c r="BCC162" s="68"/>
      <c r="BCD162" s="68"/>
      <c r="BCE162" s="68"/>
      <c r="BCF162" s="68"/>
      <c r="BCG162" s="68"/>
      <c r="BCH162" s="68"/>
      <c r="BCI162" s="68"/>
      <c r="BCJ162" s="68"/>
      <c r="BCK162" s="68"/>
      <c r="BCL162" s="68"/>
      <c r="BCM162" s="68"/>
      <c r="BCN162" s="68"/>
      <c r="BCO162" s="68"/>
      <c r="BCP162" s="68"/>
      <c r="BCQ162" s="68"/>
      <c r="BCR162" s="68"/>
      <c r="BCS162" s="68"/>
      <c r="BCT162" s="68"/>
      <c r="BCU162" s="68"/>
      <c r="BCV162" s="68"/>
      <c r="BCW162" s="68"/>
      <c r="BCX162" s="68"/>
      <c r="BCY162" s="68"/>
      <c r="BCZ162" s="68"/>
      <c r="BDA162" s="68"/>
      <c r="BDB162" s="68"/>
      <c r="BDC162" s="68"/>
      <c r="BDD162" s="68"/>
      <c r="BDE162" s="68"/>
      <c r="BDF162" s="68"/>
      <c r="BDG162" s="68"/>
      <c r="BDH162" s="68"/>
      <c r="BDI162" s="68"/>
      <c r="BDJ162" s="68"/>
      <c r="BDK162" s="68"/>
      <c r="BDL162" s="68"/>
      <c r="BDM162" s="68"/>
      <c r="BDN162" s="68"/>
      <c r="BDO162" s="68"/>
      <c r="BDP162" s="68"/>
      <c r="BDQ162" s="68"/>
      <c r="BDR162" s="68"/>
      <c r="BDS162" s="68"/>
      <c r="BDT162" s="68"/>
      <c r="BDU162" s="68"/>
      <c r="BDV162" s="68"/>
      <c r="BDW162" s="68"/>
      <c r="BDX162" s="68"/>
      <c r="BDY162" s="68"/>
      <c r="BDZ162" s="68"/>
      <c r="BEA162" s="68"/>
      <c r="BEB162" s="68"/>
      <c r="BEC162" s="68"/>
      <c r="BED162" s="68"/>
      <c r="BEE162" s="68"/>
      <c r="BEF162" s="68"/>
      <c r="BEG162" s="68"/>
      <c r="BEH162" s="68"/>
      <c r="BEI162" s="68"/>
      <c r="BEJ162" s="68"/>
      <c r="BEK162" s="68"/>
      <c r="BEL162" s="68"/>
      <c r="BEM162" s="68"/>
      <c r="BEN162" s="68"/>
      <c r="BEO162" s="68"/>
      <c r="BEP162" s="68"/>
      <c r="BEQ162" s="68"/>
      <c r="BER162" s="68"/>
      <c r="BES162" s="68"/>
      <c r="BET162" s="68"/>
      <c r="BEU162" s="68"/>
      <c r="BEV162" s="68"/>
      <c r="BEW162" s="68"/>
      <c r="BEX162" s="68"/>
      <c r="BEY162" s="68"/>
      <c r="BEZ162" s="68"/>
      <c r="BFA162" s="68"/>
      <c r="BFB162" s="68"/>
      <c r="BFC162" s="68"/>
      <c r="BFD162" s="68"/>
      <c r="BFE162" s="68"/>
      <c r="BFF162" s="68"/>
      <c r="BFG162" s="68"/>
      <c r="BFH162" s="68"/>
      <c r="BFI162" s="68"/>
      <c r="BFJ162" s="68"/>
      <c r="BFK162" s="68"/>
      <c r="BFL162" s="68"/>
      <c r="BFM162" s="68"/>
      <c r="BFN162" s="68"/>
      <c r="BFO162" s="68"/>
      <c r="BFP162" s="68"/>
      <c r="BFQ162" s="68"/>
      <c r="BFR162" s="68"/>
      <c r="BFS162" s="68"/>
      <c r="BFT162" s="68"/>
      <c r="BFU162" s="68"/>
      <c r="BFV162" s="68"/>
      <c r="BFW162" s="68"/>
      <c r="BFX162" s="68"/>
      <c r="BFY162" s="68"/>
      <c r="BFZ162" s="68"/>
      <c r="BGA162" s="68"/>
      <c r="BGB162" s="68"/>
      <c r="BGC162" s="68"/>
      <c r="BGD162" s="68"/>
      <c r="BGE162" s="68"/>
      <c r="BGF162" s="68"/>
      <c r="BGG162" s="68"/>
      <c r="BGH162" s="68"/>
      <c r="BGI162" s="68"/>
      <c r="BGJ162" s="68"/>
      <c r="BGK162" s="68"/>
      <c r="BGL162" s="68"/>
      <c r="BGM162" s="68"/>
      <c r="BGN162" s="68"/>
      <c r="BGO162" s="68"/>
      <c r="BGP162" s="68"/>
      <c r="BGQ162" s="68"/>
      <c r="BGR162" s="68"/>
      <c r="BGS162" s="68"/>
      <c r="BGT162" s="68"/>
      <c r="BGU162" s="68"/>
      <c r="BGV162" s="68"/>
      <c r="BGW162" s="68"/>
      <c r="BGX162" s="68"/>
      <c r="BGY162" s="68"/>
      <c r="BGZ162" s="68"/>
      <c r="BHA162" s="68"/>
      <c r="BHB162" s="68"/>
      <c r="BHC162" s="68"/>
      <c r="BHD162" s="68"/>
      <c r="BHE162" s="68"/>
      <c r="BHF162" s="68"/>
      <c r="BHG162" s="68"/>
      <c r="BHH162" s="68"/>
      <c r="BHI162" s="68"/>
      <c r="BHJ162" s="68"/>
      <c r="BHK162" s="68"/>
      <c r="BHL162" s="68"/>
      <c r="BHM162" s="68"/>
      <c r="BHN162" s="68"/>
      <c r="BHO162" s="68"/>
      <c r="BHP162" s="68"/>
      <c r="BHQ162" s="68"/>
      <c r="BHR162" s="68"/>
      <c r="BHS162" s="68"/>
      <c r="BHT162" s="68"/>
      <c r="BHU162" s="68"/>
      <c r="BHV162" s="68"/>
      <c r="BHW162" s="68"/>
      <c r="BHX162" s="68"/>
      <c r="BHY162" s="68"/>
      <c r="BHZ162" s="68"/>
      <c r="BIA162" s="68"/>
      <c r="BIB162" s="68"/>
      <c r="BIC162" s="68"/>
      <c r="BID162" s="68"/>
      <c r="BIE162" s="68"/>
      <c r="BIF162" s="68"/>
      <c r="BIG162" s="68"/>
      <c r="BIH162" s="68"/>
      <c r="BII162" s="68"/>
      <c r="BIJ162" s="68"/>
      <c r="BIK162" s="68"/>
      <c r="BIL162" s="68"/>
      <c r="BIM162" s="68"/>
      <c r="BIN162" s="68"/>
      <c r="BIO162" s="68"/>
      <c r="BIP162" s="68"/>
      <c r="BIQ162" s="68"/>
      <c r="BIR162" s="68"/>
      <c r="BIS162" s="68"/>
      <c r="BIT162" s="68"/>
      <c r="BIU162" s="68"/>
      <c r="BIV162" s="68"/>
      <c r="BIW162" s="68"/>
      <c r="BIX162" s="68"/>
      <c r="BIY162" s="68"/>
      <c r="BIZ162" s="68"/>
      <c r="BJA162" s="68"/>
      <c r="BJB162" s="68"/>
      <c r="BJC162" s="68"/>
      <c r="BJD162" s="68"/>
      <c r="BJE162" s="68"/>
      <c r="BJF162" s="68"/>
      <c r="BJG162" s="68"/>
      <c r="BJH162" s="68"/>
      <c r="BJI162" s="68"/>
      <c r="BJJ162" s="68"/>
      <c r="BJK162" s="68"/>
      <c r="BJL162" s="68"/>
      <c r="BJM162" s="68"/>
      <c r="BJN162" s="68"/>
      <c r="BJO162" s="68"/>
      <c r="BJP162" s="68"/>
      <c r="BJQ162" s="68"/>
      <c r="BJR162" s="68"/>
      <c r="BJS162" s="68"/>
      <c r="BJT162" s="68"/>
      <c r="BJU162" s="68"/>
      <c r="BJV162" s="68"/>
      <c r="BJW162" s="68"/>
      <c r="BJX162" s="68"/>
      <c r="BJY162" s="68"/>
      <c r="BJZ162" s="68"/>
      <c r="BKA162" s="68"/>
      <c r="BKB162" s="68"/>
      <c r="BKC162" s="68"/>
      <c r="BKD162" s="68"/>
      <c r="BKE162" s="68"/>
      <c r="BKF162" s="68"/>
      <c r="BKG162" s="68"/>
      <c r="BKH162" s="68"/>
      <c r="BKI162" s="68"/>
      <c r="BKJ162" s="68"/>
      <c r="BKK162" s="68"/>
      <c r="BKL162" s="68"/>
      <c r="BKM162" s="68"/>
      <c r="BKN162" s="68"/>
      <c r="BKO162" s="68"/>
      <c r="BKP162" s="68"/>
      <c r="BKQ162" s="68"/>
      <c r="BKR162" s="68"/>
      <c r="BKS162" s="68"/>
      <c r="BKT162" s="68"/>
      <c r="BKU162" s="68"/>
      <c r="BKV162" s="68"/>
      <c r="BKW162" s="68"/>
      <c r="BKX162" s="68"/>
      <c r="BKY162" s="68"/>
      <c r="BKZ162" s="68"/>
      <c r="BLA162" s="68"/>
      <c r="BLB162" s="68"/>
      <c r="BLC162" s="68"/>
      <c r="BLD162" s="68"/>
      <c r="BLE162" s="68"/>
      <c r="BLF162" s="68"/>
      <c r="BLG162" s="68"/>
      <c r="BLH162" s="68"/>
      <c r="BLI162" s="68"/>
      <c r="BLJ162" s="68"/>
      <c r="BLK162" s="68"/>
      <c r="BLL162" s="68"/>
      <c r="BLM162" s="68"/>
      <c r="BLN162" s="68"/>
      <c r="BLO162" s="68"/>
      <c r="BLP162" s="68"/>
      <c r="BLQ162" s="68"/>
      <c r="BLR162" s="68"/>
      <c r="BLS162" s="68"/>
      <c r="BLT162" s="68"/>
      <c r="BLU162" s="68"/>
      <c r="BLV162" s="68"/>
      <c r="BLW162" s="68"/>
      <c r="BLX162" s="68"/>
      <c r="BLY162" s="68"/>
      <c r="BLZ162" s="68"/>
      <c r="BMA162" s="68"/>
      <c r="BMB162" s="68"/>
      <c r="BMC162" s="68"/>
      <c r="BMD162" s="68"/>
      <c r="BME162" s="68"/>
      <c r="BMF162" s="68"/>
      <c r="BMG162" s="68"/>
      <c r="BMH162" s="68"/>
      <c r="BMI162" s="68"/>
      <c r="BMJ162" s="68"/>
      <c r="BMK162" s="68"/>
      <c r="BML162" s="68"/>
      <c r="BMM162" s="68"/>
      <c r="BMN162" s="68"/>
      <c r="BMO162" s="68"/>
      <c r="BMP162" s="68"/>
      <c r="BMQ162" s="68"/>
      <c r="BMR162" s="68"/>
      <c r="BMS162" s="68"/>
      <c r="BMT162" s="68"/>
      <c r="BMU162" s="68"/>
      <c r="BMV162" s="68"/>
      <c r="BMW162" s="68"/>
      <c r="BMX162" s="68"/>
      <c r="BMY162" s="68"/>
      <c r="BMZ162" s="68"/>
      <c r="BNA162" s="68"/>
      <c r="BNB162" s="68"/>
      <c r="BNC162" s="68"/>
      <c r="BND162" s="68"/>
      <c r="BNE162" s="68"/>
      <c r="BNF162" s="68"/>
      <c r="BNG162" s="68"/>
      <c r="BNH162" s="68"/>
      <c r="BNI162" s="68"/>
      <c r="BNJ162" s="68"/>
      <c r="BNK162" s="68"/>
      <c r="BNL162" s="68"/>
      <c r="BNM162" s="68"/>
      <c r="BNN162" s="68"/>
      <c r="BNO162" s="68"/>
      <c r="BNP162" s="68"/>
      <c r="BNQ162" s="68"/>
      <c r="BNR162" s="68"/>
      <c r="BNS162" s="68"/>
      <c r="BNT162" s="68"/>
      <c r="BNU162" s="68"/>
      <c r="BNV162" s="68"/>
      <c r="BNW162" s="68"/>
      <c r="BNX162" s="68"/>
      <c r="BNY162" s="68"/>
      <c r="BNZ162" s="68"/>
      <c r="BOA162" s="68"/>
      <c r="BOB162" s="68"/>
      <c r="BOC162" s="68"/>
      <c r="BOD162" s="68"/>
      <c r="BOE162" s="68"/>
      <c r="BOF162" s="68"/>
      <c r="BOG162" s="68"/>
      <c r="BOH162" s="68"/>
      <c r="BOI162" s="68"/>
      <c r="BOJ162" s="68"/>
      <c r="BOK162" s="68"/>
      <c r="BOL162" s="68"/>
      <c r="BOM162" s="68"/>
      <c r="BON162" s="68"/>
      <c r="BOO162" s="68"/>
      <c r="BOP162" s="68"/>
      <c r="BOQ162" s="68"/>
      <c r="BOR162" s="68"/>
      <c r="BOS162" s="68"/>
      <c r="BOT162" s="68"/>
      <c r="BOU162" s="68"/>
      <c r="BOV162" s="68"/>
      <c r="BOW162" s="68"/>
      <c r="BOX162" s="68"/>
      <c r="BOY162" s="68"/>
      <c r="BOZ162" s="68"/>
      <c r="BPA162" s="68"/>
      <c r="BPB162" s="68"/>
      <c r="BPC162" s="68"/>
      <c r="BPD162" s="68"/>
      <c r="BPE162" s="68"/>
      <c r="BPF162" s="68"/>
      <c r="BPG162" s="68"/>
      <c r="BPH162" s="68"/>
      <c r="BPI162" s="68"/>
      <c r="BPJ162" s="68"/>
      <c r="BPK162" s="68"/>
      <c r="BPL162" s="68"/>
      <c r="BPM162" s="68"/>
      <c r="BPN162" s="68"/>
      <c r="BPO162" s="68"/>
      <c r="BPP162" s="68"/>
      <c r="BPQ162" s="68"/>
      <c r="BPR162" s="68"/>
      <c r="BPS162" s="68"/>
      <c r="BPT162" s="68"/>
      <c r="BPU162" s="68"/>
      <c r="BPV162" s="68"/>
      <c r="BPW162" s="68"/>
      <c r="BPX162" s="68"/>
      <c r="BPY162" s="68"/>
      <c r="BPZ162" s="68"/>
      <c r="BQA162" s="68"/>
      <c r="BQB162" s="68"/>
      <c r="BQC162" s="68"/>
      <c r="BQD162" s="68"/>
      <c r="BQE162" s="68"/>
      <c r="BQF162" s="68"/>
      <c r="BQG162" s="68"/>
      <c r="BQH162" s="68"/>
      <c r="BQI162" s="68"/>
      <c r="BQJ162" s="68"/>
      <c r="BQK162" s="68"/>
      <c r="BQL162" s="68"/>
      <c r="BQM162" s="68"/>
      <c r="BQN162" s="68"/>
      <c r="BQO162" s="68"/>
      <c r="BQP162" s="68"/>
      <c r="BQQ162" s="68"/>
      <c r="BQR162" s="68"/>
      <c r="BQS162" s="68"/>
      <c r="BQT162" s="68"/>
      <c r="BQU162" s="68"/>
      <c r="BQV162" s="68"/>
      <c r="BQW162" s="68"/>
      <c r="BQX162" s="68"/>
      <c r="BQY162" s="68"/>
      <c r="BQZ162" s="68"/>
      <c r="BRA162" s="68"/>
      <c r="BRB162" s="68"/>
      <c r="BRC162" s="68"/>
      <c r="BRD162" s="68"/>
      <c r="BRE162" s="68"/>
      <c r="BRF162" s="68"/>
      <c r="BRG162" s="68"/>
      <c r="BRH162" s="68"/>
      <c r="BRI162" s="68"/>
      <c r="BRJ162" s="68"/>
      <c r="BRK162" s="68"/>
      <c r="BRL162" s="68"/>
      <c r="BRM162" s="68"/>
      <c r="BRN162" s="68"/>
      <c r="BRO162" s="68"/>
      <c r="BRP162" s="68"/>
      <c r="BRQ162" s="68"/>
      <c r="BRR162" s="68"/>
      <c r="BRS162" s="68"/>
      <c r="BRT162" s="68"/>
      <c r="BRU162" s="68"/>
      <c r="BRV162" s="68"/>
      <c r="BRW162" s="68"/>
      <c r="BRX162" s="68"/>
      <c r="BRY162" s="68"/>
      <c r="BRZ162" s="68"/>
      <c r="BSA162" s="68"/>
      <c r="BSB162" s="68"/>
      <c r="BSC162" s="68"/>
      <c r="BSD162" s="68"/>
      <c r="BSE162" s="68"/>
      <c r="BSF162" s="68"/>
      <c r="BSG162" s="68"/>
      <c r="BSH162" s="68"/>
      <c r="BSI162" s="68"/>
      <c r="BSJ162" s="68"/>
      <c r="BSK162" s="68"/>
      <c r="BSL162" s="68"/>
      <c r="BSM162" s="68"/>
      <c r="BSN162" s="68"/>
      <c r="BSO162" s="68"/>
      <c r="BSP162" s="68"/>
      <c r="BSQ162" s="68"/>
      <c r="BSR162" s="68"/>
      <c r="BSS162" s="68"/>
      <c r="BST162" s="68"/>
      <c r="BSU162" s="68"/>
      <c r="BSV162" s="68"/>
      <c r="BSW162" s="68"/>
      <c r="BSX162" s="68"/>
      <c r="BSY162" s="68"/>
      <c r="BSZ162" s="68"/>
      <c r="BTA162" s="68"/>
      <c r="BTB162" s="68"/>
      <c r="BTC162" s="68"/>
      <c r="BTD162" s="68"/>
      <c r="BTE162" s="68"/>
      <c r="BTF162" s="68"/>
      <c r="BTG162" s="68"/>
      <c r="BTH162" s="68"/>
      <c r="BTI162" s="68"/>
      <c r="BTJ162" s="68"/>
      <c r="BTK162" s="68"/>
      <c r="BTL162" s="68"/>
      <c r="BTM162" s="68"/>
      <c r="BTN162" s="68"/>
      <c r="BTO162" s="68"/>
      <c r="BTP162" s="68"/>
      <c r="BTQ162" s="68"/>
      <c r="BTR162" s="68"/>
      <c r="BTS162" s="68"/>
      <c r="BTT162" s="68"/>
      <c r="BTU162" s="68"/>
      <c r="BTV162" s="68"/>
      <c r="BTW162" s="68"/>
      <c r="BTX162" s="68"/>
      <c r="BTY162" s="68"/>
      <c r="BTZ162" s="68"/>
      <c r="BUA162" s="68"/>
      <c r="BUB162" s="68"/>
      <c r="BUC162" s="68"/>
      <c r="BUD162" s="68"/>
      <c r="BUE162" s="68"/>
      <c r="BUF162" s="68"/>
      <c r="BUG162" s="68"/>
      <c r="BUH162" s="68"/>
      <c r="BUI162" s="68"/>
      <c r="BUJ162" s="68"/>
      <c r="BUK162" s="68"/>
      <c r="BUL162" s="68"/>
      <c r="BUM162" s="68"/>
      <c r="BUN162" s="68"/>
      <c r="BUO162" s="68"/>
      <c r="BUP162" s="68"/>
      <c r="BUQ162" s="68"/>
      <c r="BUR162" s="68"/>
      <c r="BUS162" s="68"/>
      <c r="BUT162" s="68"/>
      <c r="BUU162" s="68"/>
      <c r="BUV162" s="68"/>
      <c r="BUW162" s="68"/>
      <c r="BUX162" s="68"/>
      <c r="BUY162" s="68"/>
      <c r="BUZ162" s="68"/>
      <c r="BVA162" s="68"/>
      <c r="BVB162" s="68"/>
      <c r="BVC162" s="68"/>
      <c r="BVD162" s="68"/>
      <c r="BVE162" s="68"/>
      <c r="BVF162" s="68"/>
      <c r="BVG162" s="68"/>
      <c r="BVH162" s="68"/>
      <c r="BVI162" s="68"/>
      <c r="BVJ162" s="68"/>
      <c r="BVK162" s="68"/>
      <c r="BVL162" s="68"/>
      <c r="BVM162" s="68"/>
      <c r="BVN162" s="68"/>
      <c r="BVO162" s="68"/>
      <c r="BVP162" s="68"/>
      <c r="BVQ162" s="68"/>
      <c r="BVR162" s="68"/>
      <c r="BVS162" s="68"/>
      <c r="BVT162" s="68"/>
      <c r="BVU162" s="68"/>
      <c r="BVV162" s="68"/>
      <c r="BVW162" s="68"/>
      <c r="BVX162" s="68"/>
      <c r="BVY162" s="68"/>
      <c r="BVZ162" s="68"/>
      <c r="BWA162" s="68"/>
      <c r="BWB162" s="68"/>
      <c r="BWC162" s="68"/>
      <c r="BWD162" s="68"/>
      <c r="BWE162" s="68"/>
      <c r="BWF162" s="68"/>
      <c r="BWG162" s="68"/>
      <c r="BWH162" s="68"/>
      <c r="BWI162" s="68"/>
      <c r="BWJ162" s="68"/>
      <c r="BWK162" s="68"/>
      <c r="BWL162" s="68"/>
      <c r="BWM162" s="68"/>
      <c r="BWN162" s="68"/>
      <c r="BWO162" s="68"/>
      <c r="BWP162" s="68"/>
      <c r="BWQ162" s="68"/>
      <c r="BWR162" s="68"/>
      <c r="BWS162" s="68"/>
      <c r="BWT162" s="68"/>
      <c r="BWU162" s="68"/>
      <c r="BWV162" s="68"/>
      <c r="BWW162" s="68"/>
      <c r="BWX162" s="68"/>
      <c r="BWY162" s="68"/>
      <c r="BWZ162" s="68"/>
      <c r="BXA162" s="68"/>
      <c r="BXB162" s="68"/>
      <c r="BXC162" s="68"/>
      <c r="BXD162" s="68"/>
      <c r="BXE162" s="68"/>
      <c r="BXF162" s="68"/>
      <c r="BXG162" s="68"/>
      <c r="BXH162" s="68"/>
      <c r="BXI162" s="68"/>
      <c r="BXJ162" s="68"/>
      <c r="BXK162" s="68"/>
      <c r="BXL162" s="68"/>
      <c r="BXM162" s="68"/>
      <c r="BXN162" s="68"/>
      <c r="BXO162" s="68"/>
      <c r="BXP162" s="68"/>
      <c r="BXQ162" s="68"/>
      <c r="BXR162" s="68"/>
      <c r="BXS162" s="68"/>
      <c r="BXT162" s="68"/>
      <c r="BXU162" s="68"/>
      <c r="BXV162" s="68"/>
      <c r="BXW162" s="68"/>
      <c r="BXX162" s="68"/>
      <c r="BXY162" s="68"/>
      <c r="BXZ162" s="68"/>
      <c r="BYA162" s="68"/>
      <c r="BYB162" s="68"/>
      <c r="BYC162" s="68"/>
      <c r="BYD162" s="68"/>
      <c r="BYE162" s="68"/>
      <c r="BYF162" s="68"/>
      <c r="BYG162" s="68"/>
      <c r="BYH162" s="68"/>
      <c r="BYI162" s="68"/>
      <c r="BYJ162" s="68"/>
      <c r="BYK162" s="68"/>
      <c r="BYL162" s="68"/>
      <c r="BYM162" s="68"/>
      <c r="BYN162" s="68"/>
      <c r="BYO162" s="68"/>
      <c r="BYP162" s="68"/>
      <c r="BYQ162" s="68"/>
      <c r="BYR162" s="68"/>
      <c r="BYS162" s="68"/>
      <c r="BYT162" s="68"/>
      <c r="BYU162" s="68"/>
      <c r="BYV162" s="68"/>
      <c r="BYW162" s="68"/>
      <c r="BYX162" s="68"/>
      <c r="BYY162" s="68"/>
      <c r="BYZ162" s="68"/>
      <c r="BZA162" s="68"/>
      <c r="BZB162" s="68"/>
      <c r="BZC162" s="68"/>
      <c r="BZD162" s="68"/>
      <c r="BZE162" s="68"/>
      <c r="BZF162" s="68"/>
      <c r="BZG162" s="68"/>
      <c r="BZH162" s="68"/>
      <c r="BZI162" s="68"/>
      <c r="BZJ162" s="68"/>
      <c r="BZK162" s="68"/>
      <c r="BZL162" s="68"/>
      <c r="BZM162" s="68"/>
      <c r="BZN162" s="68"/>
      <c r="BZO162" s="68"/>
      <c r="BZP162" s="68"/>
      <c r="BZQ162" s="68"/>
      <c r="BZR162" s="68"/>
      <c r="BZS162" s="68"/>
      <c r="BZT162" s="68"/>
      <c r="BZU162" s="68"/>
      <c r="BZV162" s="68"/>
      <c r="BZW162" s="68"/>
      <c r="BZX162" s="68"/>
      <c r="BZY162" s="68"/>
      <c r="BZZ162" s="68"/>
      <c r="CAA162" s="68"/>
      <c r="CAB162" s="68"/>
      <c r="CAC162" s="68"/>
      <c r="CAD162" s="68"/>
      <c r="CAE162" s="68"/>
      <c r="CAF162" s="68"/>
      <c r="CAG162" s="68"/>
      <c r="CAH162" s="68"/>
      <c r="CAI162" s="68"/>
      <c r="CAJ162" s="68"/>
      <c r="CAK162" s="68"/>
      <c r="CAL162" s="68"/>
      <c r="CAM162" s="68"/>
      <c r="CAN162" s="68"/>
      <c r="CAO162" s="68"/>
      <c r="CAP162" s="68"/>
      <c r="CAQ162" s="68"/>
      <c r="CAR162" s="68"/>
      <c r="CAS162" s="68"/>
      <c r="CAT162" s="68"/>
      <c r="CAU162" s="68"/>
      <c r="CAV162" s="68"/>
      <c r="CAW162" s="68"/>
      <c r="CAX162" s="68"/>
      <c r="CAY162" s="68"/>
      <c r="CAZ162" s="68"/>
      <c r="CBA162" s="68"/>
      <c r="CBB162" s="68"/>
      <c r="CBC162" s="68"/>
      <c r="CBD162" s="68"/>
      <c r="CBE162" s="68"/>
      <c r="CBF162" s="68"/>
      <c r="CBG162" s="68"/>
      <c r="CBH162" s="68"/>
      <c r="CBI162" s="68"/>
      <c r="CBJ162" s="68"/>
      <c r="CBK162" s="68"/>
      <c r="CBL162" s="68"/>
      <c r="CBM162" s="68"/>
      <c r="CBN162" s="68"/>
      <c r="CBO162" s="68"/>
      <c r="CBP162" s="68"/>
      <c r="CBQ162" s="68"/>
      <c r="CBR162" s="68"/>
      <c r="CBS162" s="68"/>
      <c r="CBT162" s="68"/>
      <c r="CBU162" s="68"/>
      <c r="CBV162" s="68"/>
      <c r="CBW162" s="68"/>
      <c r="CBX162" s="68"/>
      <c r="CBY162" s="68"/>
      <c r="CBZ162" s="68"/>
      <c r="CCA162" s="68"/>
      <c r="CCB162" s="68"/>
      <c r="CCC162" s="68"/>
      <c r="CCD162" s="68"/>
      <c r="CCE162" s="68"/>
      <c r="CCF162" s="68"/>
      <c r="CCG162" s="68"/>
      <c r="CCH162" s="68"/>
      <c r="CCI162" s="68"/>
      <c r="CCJ162" s="68"/>
      <c r="CCK162" s="68"/>
      <c r="CCL162" s="68"/>
      <c r="CCM162" s="68"/>
      <c r="CCN162" s="68"/>
      <c r="CCO162" s="68"/>
      <c r="CCP162" s="68"/>
      <c r="CCQ162" s="68"/>
      <c r="CCR162" s="68"/>
      <c r="CCS162" s="68"/>
      <c r="CCT162" s="68"/>
      <c r="CCU162" s="68"/>
      <c r="CCV162" s="68"/>
      <c r="CCW162" s="68"/>
      <c r="CCX162" s="68"/>
      <c r="CCY162" s="68"/>
      <c r="CCZ162" s="68"/>
      <c r="CDA162" s="68"/>
      <c r="CDB162" s="68"/>
      <c r="CDC162" s="68"/>
      <c r="CDD162" s="68"/>
      <c r="CDE162" s="68"/>
      <c r="CDF162" s="68"/>
      <c r="CDG162" s="68"/>
      <c r="CDH162" s="68"/>
      <c r="CDI162" s="68"/>
      <c r="CDJ162" s="68"/>
      <c r="CDK162" s="68"/>
      <c r="CDL162" s="68"/>
      <c r="CDM162" s="68"/>
      <c r="CDN162" s="68"/>
      <c r="CDO162" s="68"/>
      <c r="CDP162" s="68"/>
      <c r="CDQ162" s="68"/>
      <c r="CDR162" s="68"/>
      <c r="CDS162" s="68"/>
      <c r="CDT162" s="68"/>
      <c r="CDU162" s="68"/>
      <c r="CDV162" s="68"/>
      <c r="CDW162" s="68"/>
      <c r="CDX162" s="68"/>
      <c r="CDY162" s="68"/>
      <c r="CDZ162" s="68"/>
      <c r="CEA162" s="68"/>
      <c r="CEB162" s="68"/>
      <c r="CEC162" s="68"/>
      <c r="CED162" s="68"/>
      <c r="CEE162" s="68"/>
      <c r="CEF162" s="68"/>
      <c r="CEG162" s="68"/>
      <c r="CEH162" s="68"/>
      <c r="CEI162" s="68"/>
      <c r="CEJ162" s="68"/>
      <c r="CEK162" s="68"/>
      <c r="CEL162" s="68"/>
      <c r="CEM162" s="68"/>
      <c r="CEN162" s="68"/>
      <c r="CEO162" s="68"/>
      <c r="CEP162" s="68"/>
      <c r="CEQ162" s="68"/>
      <c r="CER162" s="68"/>
      <c r="CES162" s="68"/>
      <c r="CET162" s="68"/>
      <c r="CEU162" s="68"/>
      <c r="CEV162" s="68"/>
      <c r="CEW162" s="68"/>
      <c r="CEX162" s="68"/>
      <c r="CEY162" s="68"/>
      <c r="CEZ162" s="68"/>
      <c r="CFA162" s="68"/>
      <c r="CFB162" s="68"/>
      <c r="CFC162" s="68"/>
      <c r="CFD162" s="68"/>
      <c r="CFE162" s="68"/>
      <c r="CFF162" s="68"/>
      <c r="CFG162" s="68"/>
      <c r="CFH162" s="68"/>
      <c r="CFI162" s="68"/>
      <c r="CFJ162" s="68"/>
      <c r="CFK162" s="68"/>
      <c r="CFL162" s="68"/>
      <c r="CFM162" s="68"/>
      <c r="CFN162" s="68"/>
      <c r="CFO162" s="68"/>
      <c r="CFP162" s="68"/>
      <c r="CFQ162" s="68"/>
      <c r="CFR162" s="68"/>
      <c r="CFS162" s="68"/>
      <c r="CFT162" s="68"/>
      <c r="CFU162" s="68"/>
      <c r="CFV162" s="68"/>
      <c r="CFW162" s="68"/>
      <c r="CFX162" s="68"/>
      <c r="CFY162" s="68"/>
      <c r="CFZ162" s="68"/>
      <c r="CGA162" s="68"/>
      <c r="CGB162" s="68"/>
      <c r="CGC162" s="68"/>
      <c r="CGD162" s="68"/>
      <c r="CGE162" s="68"/>
      <c r="CGF162" s="68"/>
      <c r="CGG162" s="68"/>
      <c r="CGH162" s="68"/>
      <c r="CGI162" s="68"/>
      <c r="CGJ162" s="68"/>
      <c r="CGK162" s="68"/>
      <c r="CGL162" s="68"/>
      <c r="CGM162" s="68"/>
      <c r="CGN162" s="68"/>
      <c r="CGO162" s="68"/>
      <c r="CGP162" s="68"/>
      <c r="CGQ162" s="68"/>
      <c r="CGR162" s="68"/>
      <c r="CGS162" s="68"/>
      <c r="CGT162" s="68"/>
      <c r="CGU162" s="68"/>
      <c r="CGV162" s="68"/>
      <c r="CGW162" s="68"/>
      <c r="CGX162" s="68"/>
      <c r="CGY162" s="68"/>
      <c r="CGZ162" s="68"/>
      <c r="CHA162" s="68"/>
      <c r="CHB162" s="68"/>
      <c r="CHC162" s="68"/>
      <c r="CHD162" s="68"/>
      <c r="CHE162" s="68"/>
      <c r="CHF162" s="68"/>
      <c r="CHG162" s="68"/>
      <c r="CHH162" s="68"/>
      <c r="CHI162" s="68"/>
      <c r="CHJ162" s="68"/>
      <c r="CHK162" s="68"/>
      <c r="CHL162" s="68"/>
      <c r="CHM162" s="68"/>
      <c r="CHN162" s="68"/>
      <c r="CHO162" s="68"/>
      <c r="CHP162" s="68"/>
      <c r="CHQ162" s="68"/>
      <c r="CHR162" s="68"/>
      <c r="CHS162" s="68"/>
      <c r="CHT162" s="68"/>
      <c r="CHU162" s="68"/>
      <c r="CHV162" s="68"/>
      <c r="CHW162" s="68"/>
      <c r="CHX162" s="68"/>
      <c r="CHY162" s="68"/>
      <c r="CHZ162" s="68"/>
      <c r="CIA162" s="68"/>
      <c r="CIB162" s="68"/>
      <c r="CIC162" s="68"/>
      <c r="CID162" s="68"/>
      <c r="CIE162" s="68"/>
      <c r="CIF162" s="68"/>
      <c r="CIG162" s="68"/>
      <c r="CIH162" s="68"/>
      <c r="CII162" s="68"/>
      <c r="CIJ162" s="68"/>
      <c r="CIK162" s="68"/>
      <c r="CIL162" s="68"/>
      <c r="CIM162" s="68"/>
      <c r="CIN162" s="68"/>
      <c r="CIO162" s="68"/>
      <c r="CIP162" s="68"/>
      <c r="CIQ162" s="68"/>
      <c r="CIR162" s="68"/>
      <c r="CIS162" s="68"/>
      <c r="CIT162" s="68"/>
      <c r="CIU162" s="68"/>
      <c r="CIV162" s="68"/>
      <c r="CIW162" s="68"/>
      <c r="CIX162" s="68"/>
      <c r="CIY162" s="68"/>
      <c r="CIZ162" s="68"/>
      <c r="CJA162" s="68"/>
      <c r="CJB162" s="68"/>
      <c r="CJC162" s="68"/>
      <c r="CJD162" s="68"/>
      <c r="CJE162" s="68"/>
      <c r="CJF162" s="68"/>
      <c r="CJG162" s="68"/>
      <c r="CJH162" s="68"/>
      <c r="CJI162" s="68"/>
      <c r="CJJ162" s="68"/>
      <c r="CJK162" s="68"/>
      <c r="CJL162" s="68"/>
      <c r="CJM162" s="68"/>
      <c r="CJN162" s="68"/>
      <c r="CJO162" s="68"/>
      <c r="CJP162" s="68"/>
      <c r="CJQ162" s="68"/>
      <c r="CJR162" s="68"/>
      <c r="CJS162" s="68"/>
      <c r="CJT162" s="68"/>
      <c r="CJU162" s="68"/>
      <c r="CJV162" s="68"/>
      <c r="CJW162" s="68"/>
      <c r="CJX162" s="68"/>
      <c r="CJY162" s="68"/>
      <c r="CJZ162" s="68"/>
      <c r="CKA162" s="68"/>
      <c r="CKB162" s="68"/>
      <c r="CKC162" s="68"/>
      <c r="CKD162" s="68"/>
      <c r="CKE162" s="68"/>
      <c r="CKF162" s="68"/>
      <c r="CKG162" s="68"/>
      <c r="CKH162" s="68"/>
      <c r="CKI162" s="68"/>
      <c r="CKJ162" s="68"/>
      <c r="CKK162" s="68"/>
      <c r="CKL162" s="68"/>
      <c r="CKM162" s="68"/>
      <c r="CKN162" s="68"/>
      <c r="CKO162" s="68"/>
      <c r="CKP162" s="68"/>
      <c r="CKQ162" s="68"/>
      <c r="CKR162" s="68"/>
      <c r="CKS162" s="68"/>
      <c r="CKT162" s="68"/>
      <c r="CKU162" s="68"/>
      <c r="CKV162" s="68"/>
      <c r="CKW162" s="68"/>
      <c r="CKX162" s="68"/>
      <c r="CKY162" s="68"/>
      <c r="CKZ162" s="68"/>
      <c r="CLA162" s="68"/>
      <c r="CLB162" s="68"/>
      <c r="CLC162" s="68"/>
      <c r="CLD162" s="68"/>
      <c r="CLE162" s="68"/>
      <c r="CLF162" s="68"/>
      <c r="CLG162" s="68"/>
      <c r="CLH162" s="68"/>
      <c r="CLI162" s="68"/>
      <c r="CLJ162" s="68"/>
      <c r="CLK162" s="68"/>
      <c r="CLL162" s="68"/>
      <c r="CLM162" s="68"/>
      <c r="CLN162" s="68"/>
      <c r="CLO162" s="68"/>
      <c r="CLP162" s="68"/>
      <c r="CLQ162" s="68"/>
      <c r="CLR162" s="68"/>
      <c r="CLS162" s="68"/>
      <c r="CLT162" s="68"/>
      <c r="CLU162" s="68"/>
      <c r="CLV162" s="68"/>
      <c r="CLW162" s="68"/>
      <c r="CLX162" s="68"/>
      <c r="CLY162" s="68"/>
      <c r="CLZ162" s="68"/>
      <c r="CMA162" s="68"/>
      <c r="CMB162" s="68"/>
      <c r="CMC162" s="68"/>
      <c r="CMD162" s="68"/>
      <c r="CME162" s="68"/>
      <c r="CMF162" s="68"/>
      <c r="CMG162" s="68"/>
      <c r="CMH162" s="68"/>
      <c r="CMI162" s="68"/>
      <c r="CMJ162" s="68"/>
      <c r="CMK162" s="68"/>
      <c r="CML162" s="68"/>
      <c r="CMM162" s="68"/>
      <c r="CMN162" s="68"/>
      <c r="CMO162" s="68"/>
      <c r="CMP162" s="68"/>
      <c r="CMQ162" s="68"/>
      <c r="CMR162" s="68"/>
      <c r="CMS162" s="68"/>
      <c r="CMT162" s="68"/>
      <c r="CMU162" s="68"/>
      <c r="CMV162" s="68"/>
      <c r="CMW162" s="68"/>
      <c r="CMX162" s="68"/>
      <c r="CMY162" s="68"/>
      <c r="CMZ162" s="68"/>
      <c r="CNA162" s="68"/>
      <c r="CNB162" s="68"/>
      <c r="CNC162" s="68"/>
      <c r="CND162" s="68"/>
      <c r="CNE162" s="68"/>
      <c r="CNF162" s="68"/>
      <c r="CNG162" s="68"/>
      <c r="CNH162" s="68"/>
      <c r="CNI162" s="68"/>
      <c r="CNJ162" s="68"/>
      <c r="CNK162" s="68"/>
      <c r="CNL162" s="68"/>
      <c r="CNM162" s="68"/>
      <c r="CNN162" s="68"/>
      <c r="CNO162" s="68"/>
      <c r="CNP162" s="68"/>
      <c r="CNQ162" s="68"/>
      <c r="CNR162" s="68"/>
      <c r="CNS162" s="68"/>
      <c r="CNT162" s="68"/>
      <c r="CNU162" s="68"/>
      <c r="CNV162" s="68"/>
      <c r="CNW162" s="68"/>
      <c r="CNX162" s="68"/>
      <c r="CNY162" s="68"/>
      <c r="CNZ162" s="68"/>
      <c r="COA162" s="68"/>
      <c r="COB162" s="68"/>
      <c r="COC162" s="68"/>
      <c r="COD162" s="68"/>
      <c r="COE162" s="68"/>
      <c r="COF162" s="68"/>
      <c r="COG162" s="68"/>
      <c r="COH162" s="68"/>
      <c r="COI162" s="68"/>
      <c r="COJ162" s="68"/>
      <c r="COK162" s="68"/>
      <c r="COL162" s="68"/>
      <c r="COM162" s="68"/>
      <c r="CON162" s="68"/>
      <c r="COO162" s="68"/>
      <c r="COP162" s="68"/>
      <c r="COQ162" s="68"/>
      <c r="COR162" s="68"/>
      <c r="COS162" s="68"/>
      <c r="COT162" s="68"/>
      <c r="COU162" s="68"/>
      <c r="COV162" s="68"/>
      <c r="COW162" s="68"/>
      <c r="COX162" s="68"/>
      <c r="COY162" s="68"/>
      <c r="COZ162" s="68"/>
      <c r="CPA162" s="68"/>
      <c r="CPB162" s="68"/>
      <c r="CPC162" s="68"/>
      <c r="CPD162" s="68"/>
      <c r="CPE162" s="68"/>
      <c r="CPF162" s="68"/>
      <c r="CPG162" s="68"/>
      <c r="CPH162" s="68"/>
      <c r="CPI162" s="68"/>
      <c r="CPJ162" s="68"/>
      <c r="CPK162" s="68"/>
      <c r="CPL162" s="68"/>
      <c r="CPM162" s="68"/>
      <c r="CPN162" s="68"/>
      <c r="CPO162" s="68"/>
      <c r="CPP162" s="68"/>
      <c r="CPQ162" s="68"/>
      <c r="CPR162" s="68"/>
      <c r="CPS162" s="68"/>
      <c r="CPT162" s="68"/>
      <c r="CPU162" s="68"/>
      <c r="CPV162" s="68"/>
      <c r="CPW162" s="68"/>
      <c r="CPX162" s="68"/>
      <c r="CPY162" s="68"/>
      <c r="CPZ162" s="68"/>
      <c r="CQA162" s="68"/>
      <c r="CQB162" s="68"/>
      <c r="CQC162" s="68"/>
      <c r="CQD162" s="68"/>
      <c r="CQE162" s="68"/>
      <c r="CQF162" s="68"/>
      <c r="CQG162" s="68"/>
      <c r="CQH162" s="68"/>
      <c r="CQI162" s="68"/>
      <c r="CQJ162" s="68"/>
      <c r="CQK162" s="68"/>
      <c r="CQL162" s="68"/>
      <c r="CQM162" s="68"/>
      <c r="CQN162" s="68"/>
      <c r="CQO162" s="68"/>
      <c r="CQP162" s="68"/>
      <c r="CQQ162" s="68"/>
      <c r="CQR162" s="68"/>
      <c r="CQS162" s="68"/>
      <c r="CQT162" s="68"/>
      <c r="CQU162" s="68"/>
      <c r="CQV162" s="68"/>
      <c r="CQW162" s="68"/>
      <c r="CQX162" s="68"/>
      <c r="CQY162" s="68"/>
      <c r="CQZ162" s="68"/>
      <c r="CRA162" s="68"/>
      <c r="CRB162" s="68"/>
      <c r="CRC162" s="68"/>
      <c r="CRD162" s="68"/>
      <c r="CRE162" s="68"/>
      <c r="CRF162" s="68"/>
      <c r="CRG162" s="68"/>
      <c r="CRH162" s="68"/>
      <c r="CRI162" s="68"/>
      <c r="CRJ162" s="68"/>
      <c r="CRK162" s="68"/>
      <c r="CRL162" s="68"/>
      <c r="CRM162" s="68"/>
      <c r="CRN162" s="68"/>
      <c r="CRO162" s="68"/>
      <c r="CRP162" s="68"/>
      <c r="CRQ162" s="68"/>
      <c r="CRR162" s="68"/>
      <c r="CRS162" s="68"/>
      <c r="CRT162" s="68"/>
      <c r="CRU162" s="68"/>
      <c r="CRV162" s="68"/>
      <c r="CRW162" s="68"/>
      <c r="CRX162" s="68"/>
      <c r="CRY162" s="68"/>
      <c r="CRZ162" s="68"/>
      <c r="CSA162" s="68"/>
      <c r="CSB162" s="68"/>
      <c r="CSC162" s="68"/>
      <c r="CSD162" s="68"/>
      <c r="CSE162" s="68"/>
      <c r="CSF162" s="68"/>
      <c r="CSG162" s="68"/>
      <c r="CSH162" s="68"/>
      <c r="CSI162" s="68"/>
      <c r="CSJ162" s="68"/>
      <c r="CSK162" s="68"/>
      <c r="CSL162" s="68"/>
      <c r="CSM162" s="68"/>
      <c r="CSN162" s="68"/>
      <c r="CSO162" s="68"/>
      <c r="CSP162" s="68"/>
      <c r="CSQ162" s="68"/>
      <c r="CSR162" s="68"/>
      <c r="CSS162" s="68"/>
      <c r="CST162" s="68"/>
      <c r="CSU162" s="68"/>
      <c r="CSV162" s="68"/>
      <c r="CSW162" s="68"/>
      <c r="CSX162" s="68"/>
      <c r="CSY162" s="68"/>
      <c r="CSZ162" s="68"/>
      <c r="CTA162" s="68"/>
      <c r="CTB162" s="68"/>
      <c r="CTC162" s="68"/>
      <c r="CTD162" s="68"/>
      <c r="CTE162" s="68"/>
      <c r="CTF162" s="68"/>
      <c r="CTG162" s="68"/>
      <c r="CTH162" s="68"/>
      <c r="CTI162" s="68"/>
      <c r="CTJ162" s="68"/>
      <c r="CTK162" s="68"/>
      <c r="CTL162" s="68"/>
      <c r="CTM162" s="68"/>
      <c r="CTN162" s="68"/>
      <c r="CTO162" s="68"/>
      <c r="CTP162" s="68"/>
      <c r="CTQ162" s="68"/>
      <c r="CTR162" s="68"/>
      <c r="CTS162" s="68"/>
      <c r="CTT162" s="68"/>
      <c r="CTU162" s="68"/>
      <c r="CTV162" s="68"/>
      <c r="CTW162" s="68"/>
      <c r="CTX162" s="68"/>
      <c r="CTY162" s="68"/>
      <c r="CTZ162" s="68"/>
      <c r="CUA162" s="68"/>
      <c r="CUB162" s="68"/>
      <c r="CUC162" s="68"/>
      <c r="CUD162" s="68"/>
      <c r="CUE162" s="68"/>
      <c r="CUF162" s="68"/>
      <c r="CUG162" s="68"/>
      <c r="CUH162" s="68"/>
      <c r="CUI162" s="68"/>
      <c r="CUJ162" s="68"/>
      <c r="CUK162" s="68"/>
      <c r="CUL162" s="68"/>
      <c r="CUM162" s="68"/>
      <c r="CUN162" s="68"/>
      <c r="CUO162" s="68"/>
      <c r="CUP162" s="68"/>
      <c r="CUQ162" s="68"/>
      <c r="CUR162" s="68"/>
      <c r="CUS162" s="68"/>
      <c r="CUT162" s="68"/>
      <c r="CUU162" s="68"/>
      <c r="CUV162" s="68"/>
      <c r="CUW162" s="68"/>
      <c r="CUX162" s="68"/>
      <c r="CUY162" s="68"/>
      <c r="CUZ162" s="68"/>
      <c r="CVA162" s="68"/>
      <c r="CVB162" s="68"/>
      <c r="CVC162" s="68"/>
      <c r="CVD162" s="68"/>
      <c r="CVE162" s="68"/>
      <c r="CVF162" s="68"/>
      <c r="CVG162" s="68"/>
      <c r="CVH162" s="68"/>
      <c r="CVI162" s="68"/>
      <c r="CVJ162" s="68"/>
      <c r="CVK162" s="68"/>
      <c r="CVL162" s="68"/>
      <c r="CVM162" s="68"/>
      <c r="CVN162" s="68"/>
      <c r="CVO162" s="68"/>
      <c r="CVP162" s="68"/>
      <c r="CVQ162" s="68"/>
      <c r="CVR162" s="68"/>
      <c r="CVS162" s="68"/>
      <c r="CVT162" s="68"/>
      <c r="CVU162" s="68"/>
      <c r="CVV162" s="68"/>
      <c r="CVW162" s="68"/>
      <c r="CVX162" s="68"/>
      <c r="CVY162" s="68"/>
      <c r="CVZ162" s="68"/>
      <c r="CWA162" s="68"/>
      <c r="CWB162" s="68"/>
      <c r="CWC162" s="68"/>
      <c r="CWD162" s="68"/>
      <c r="CWE162" s="68"/>
      <c r="CWF162" s="68"/>
      <c r="CWG162" s="68"/>
      <c r="CWH162" s="68"/>
      <c r="CWI162" s="68"/>
      <c r="CWJ162" s="68"/>
      <c r="CWK162" s="68"/>
      <c r="CWL162" s="68"/>
      <c r="CWM162" s="68"/>
      <c r="CWN162" s="68"/>
      <c r="CWO162" s="68"/>
      <c r="CWP162" s="68"/>
      <c r="CWQ162" s="68"/>
      <c r="CWR162" s="68"/>
      <c r="CWS162" s="68"/>
      <c r="CWT162" s="68"/>
      <c r="CWU162" s="68"/>
      <c r="CWV162" s="68"/>
      <c r="CWW162" s="68"/>
      <c r="CWX162" s="68"/>
      <c r="CWY162" s="68"/>
      <c r="CWZ162" s="68"/>
      <c r="CXA162" s="68"/>
      <c r="CXB162" s="68"/>
      <c r="CXC162" s="68"/>
      <c r="CXD162" s="68"/>
      <c r="CXE162" s="68"/>
      <c r="CXF162" s="68"/>
      <c r="CXG162" s="68"/>
      <c r="CXH162" s="68"/>
      <c r="CXI162" s="68"/>
      <c r="CXJ162" s="68"/>
      <c r="CXK162" s="68"/>
      <c r="CXL162" s="68"/>
      <c r="CXM162" s="68"/>
      <c r="CXN162" s="68"/>
      <c r="CXO162" s="68"/>
      <c r="CXP162" s="68"/>
      <c r="CXQ162" s="68"/>
      <c r="CXR162" s="68"/>
      <c r="CXS162" s="68"/>
      <c r="CXT162" s="68"/>
      <c r="CXU162" s="68"/>
      <c r="CXV162" s="68"/>
      <c r="CXW162" s="68"/>
      <c r="CXX162" s="68"/>
      <c r="CXY162" s="68"/>
      <c r="CXZ162" s="68"/>
      <c r="CYA162" s="68"/>
      <c r="CYB162" s="68"/>
      <c r="CYC162" s="68"/>
      <c r="CYD162" s="68"/>
      <c r="CYE162" s="68"/>
      <c r="CYF162" s="68"/>
      <c r="CYG162" s="68"/>
      <c r="CYH162" s="68"/>
      <c r="CYI162" s="68"/>
      <c r="CYJ162" s="68"/>
      <c r="CYK162" s="68"/>
      <c r="CYL162" s="68"/>
      <c r="CYM162" s="68"/>
      <c r="CYN162" s="68"/>
      <c r="CYO162" s="68"/>
      <c r="CYP162" s="68"/>
      <c r="CYQ162" s="68"/>
      <c r="CYR162" s="68"/>
      <c r="CYS162" s="68"/>
      <c r="CYT162" s="68"/>
      <c r="CYU162" s="68"/>
      <c r="CYV162" s="68"/>
      <c r="CYW162" s="68"/>
      <c r="CYX162" s="68"/>
      <c r="CYY162" s="68"/>
      <c r="CYZ162" s="68"/>
      <c r="CZA162" s="68"/>
      <c r="CZB162" s="68"/>
      <c r="CZC162" s="68"/>
      <c r="CZD162" s="68"/>
      <c r="CZE162" s="68"/>
      <c r="CZF162" s="68"/>
      <c r="CZG162" s="68"/>
      <c r="CZH162" s="68"/>
      <c r="CZI162" s="68"/>
      <c r="CZJ162" s="68"/>
      <c r="CZK162" s="68"/>
      <c r="CZL162" s="68"/>
      <c r="CZM162" s="68"/>
      <c r="CZN162" s="68"/>
      <c r="CZO162" s="68"/>
      <c r="CZP162" s="68"/>
      <c r="CZQ162" s="68"/>
      <c r="CZR162" s="68"/>
      <c r="CZS162" s="68"/>
      <c r="CZT162" s="68"/>
      <c r="CZU162" s="68"/>
      <c r="CZV162" s="68"/>
      <c r="CZW162" s="68"/>
      <c r="CZX162" s="68"/>
      <c r="CZY162" s="68"/>
      <c r="CZZ162" s="68"/>
      <c r="DAA162" s="68"/>
      <c r="DAB162" s="68"/>
      <c r="DAC162" s="68"/>
      <c r="DAD162" s="68"/>
      <c r="DAE162" s="68"/>
      <c r="DAF162" s="68"/>
      <c r="DAG162" s="68"/>
      <c r="DAH162" s="68"/>
      <c r="DAI162" s="68"/>
      <c r="DAJ162" s="68"/>
      <c r="DAK162" s="68"/>
      <c r="DAL162" s="68"/>
      <c r="DAM162" s="68"/>
      <c r="DAN162" s="68"/>
      <c r="DAO162" s="68"/>
      <c r="DAP162" s="68"/>
      <c r="DAQ162" s="68"/>
      <c r="DAR162" s="68"/>
      <c r="DAS162" s="68"/>
      <c r="DAT162" s="68"/>
      <c r="DAU162" s="68"/>
      <c r="DAV162" s="68"/>
      <c r="DAW162" s="68"/>
      <c r="DAX162" s="68"/>
      <c r="DAY162" s="68"/>
      <c r="DAZ162" s="68"/>
      <c r="DBA162" s="68"/>
      <c r="DBB162" s="68"/>
      <c r="DBC162" s="68"/>
      <c r="DBD162" s="68"/>
      <c r="DBE162" s="68"/>
      <c r="DBF162" s="68"/>
      <c r="DBG162" s="68"/>
      <c r="DBH162" s="68"/>
      <c r="DBI162" s="68"/>
      <c r="DBJ162" s="68"/>
      <c r="DBK162" s="68"/>
      <c r="DBL162" s="68"/>
      <c r="DBM162" s="68"/>
      <c r="DBN162" s="68"/>
      <c r="DBO162" s="68"/>
      <c r="DBP162" s="68"/>
      <c r="DBQ162" s="68"/>
      <c r="DBR162" s="68"/>
      <c r="DBS162" s="68"/>
      <c r="DBT162" s="68"/>
      <c r="DBU162" s="68"/>
      <c r="DBV162" s="68"/>
      <c r="DBW162" s="68"/>
      <c r="DBX162" s="68"/>
      <c r="DBY162" s="68"/>
      <c r="DBZ162" s="68"/>
      <c r="DCA162" s="68"/>
      <c r="DCB162" s="68"/>
      <c r="DCC162" s="68"/>
      <c r="DCD162" s="68"/>
      <c r="DCE162" s="68"/>
      <c r="DCF162" s="68"/>
      <c r="DCG162" s="68"/>
      <c r="DCH162" s="68"/>
      <c r="DCI162" s="68"/>
      <c r="DCJ162" s="68"/>
      <c r="DCK162" s="68"/>
      <c r="DCL162" s="68"/>
      <c r="DCM162" s="68"/>
      <c r="DCN162" s="68"/>
      <c r="DCO162" s="68"/>
      <c r="DCP162" s="68"/>
      <c r="DCQ162" s="68"/>
      <c r="DCR162" s="68"/>
      <c r="DCS162" s="68"/>
      <c r="DCT162" s="68"/>
      <c r="DCU162" s="68"/>
      <c r="DCV162" s="68"/>
      <c r="DCW162" s="68"/>
      <c r="DCX162" s="68"/>
      <c r="DCY162" s="68"/>
      <c r="DCZ162" s="68"/>
      <c r="DDA162" s="68"/>
      <c r="DDB162" s="68"/>
      <c r="DDC162" s="68"/>
      <c r="DDD162" s="68"/>
      <c r="DDE162" s="68"/>
      <c r="DDF162" s="68"/>
      <c r="DDG162" s="68"/>
      <c r="DDH162" s="68"/>
      <c r="DDI162" s="68"/>
      <c r="DDJ162" s="68"/>
      <c r="DDK162" s="68"/>
      <c r="DDL162" s="68"/>
      <c r="DDM162" s="68"/>
      <c r="DDN162" s="68"/>
      <c r="DDO162" s="68"/>
      <c r="DDP162" s="68"/>
      <c r="DDQ162" s="68"/>
      <c r="DDR162" s="68"/>
      <c r="DDS162" s="68"/>
      <c r="DDT162" s="68"/>
      <c r="DDU162" s="68"/>
      <c r="DDV162" s="68"/>
      <c r="DDW162" s="68"/>
      <c r="DDX162" s="68"/>
      <c r="DDY162" s="68"/>
      <c r="DDZ162" s="68"/>
      <c r="DEA162" s="68"/>
      <c r="DEB162" s="68"/>
      <c r="DEC162" s="68"/>
      <c r="DED162" s="68"/>
      <c r="DEE162" s="68"/>
      <c r="DEF162" s="68"/>
      <c r="DEG162" s="68"/>
      <c r="DEH162" s="68"/>
      <c r="DEI162" s="68"/>
      <c r="DEJ162" s="68"/>
      <c r="DEK162" s="68"/>
      <c r="DEL162" s="68"/>
      <c r="DEM162" s="68"/>
      <c r="DEN162" s="68"/>
      <c r="DEO162" s="68"/>
      <c r="DEP162" s="68"/>
      <c r="DEQ162" s="68"/>
      <c r="DER162" s="68"/>
      <c r="DES162" s="68"/>
      <c r="DET162" s="68"/>
      <c r="DEU162" s="68"/>
      <c r="DEV162" s="68"/>
      <c r="DEW162" s="68"/>
      <c r="DEX162" s="68"/>
      <c r="DEY162" s="68"/>
      <c r="DEZ162" s="68"/>
      <c r="DFA162" s="68"/>
      <c r="DFB162" s="68"/>
      <c r="DFC162" s="68"/>
      <c r="DFD162" s="68"/>
      <c r="DFE162" s="68"/>
      <c r="DFF162" s="68"/>
      <c r="DFG162" s="68"/>
      <c r="DFH162" s="68"/>
      <c r="DFI162" s="68"/>
      <c r="DFJ162" s="68"/>
      <c r="DFK162" s="68"/>
      <c r="DFL162" s="68"/>
      <c r="DFM162" s="68"/>
      <c r="DFN162" s="68"/>
      <c r="DFO162" s="68"/>
      <c r="DFP162" s="68"/>
      <c r="DFQ162" s="68"/>
      <c r="DFR162" s="68"/>
      <c r="DFS162" s="68"/>
      <c r="DFT162" s="68"/>
      <c r="DFU162" s="68"/>
      <c r="DFV162" s="68"/>
      <c r="DFW162" s="68"/>
      <c r="DFX162" s="68"/>
      <c r="DFY162" s="68"/>
      <c r="DFZ162" s="68"/>
      <c r="DGA162" s="68"/>
      <c r="DGB162" s="68"/>
      <c r="DGC162" s="68"/>
      <c r="DGD162" s="68"/>
      <c r="DGE162" s="68"/>
      <c r="DGF162" s="68"/>
      <c r="DGG162" s="68"/>
      <c r="DGH162" s="68"/>
      <c r="DGI162" s="68"/>
      <c r="DGJ162" s="68"/>
      <c r="DGK162" s="68"/>
      <c r="DGL162" s="68"/>
      <c r="DGM162" s="68"/>
      <c r="DGN162" s="68"/>
      <c r="DGO162" s="68"/>
      <c r="DGP162" s="68"/>
      <c r="DGQ162" s="68"/>
      <c r="DGR162" s="68"/>
      <c r="DGS162" s="68"/>
      <c r="DGT162" s="68"/>
      <c r="DGU162" s="68"/>
      <c r="DGV162" s="68"/>
      <c r="DGW162" s="68"/>
      <c r="DGX162" s="68"/>
      <c r="DGY162" s="68"/>
      <c r="DGZ162" s="68"/>
      <c r="DHA162" s="68"/>
      <c r="DHB162" s="68"/>
      <c r="DHC162" s="68"/>
      <c r="DHD162" s="68"/>
      <c r="DHE162" s="68"/>
      <c r="DHF162" s="68"/>
      <c r="DHG162" s="68"/>
      <c r="DHH162" s="68"/>
      <c r="DHI162" s="68"/>
      <c r="DHJ162" s="68"/>
      <c r="DHK162" s="68"/>
      <c r="DHL162" s="68"/>
      <c r="DHM162" s="68"/>
      <c r="DHN162" s="68"/>
      <c r="DHO162" s="68"/>
      <c r="DHP162" s="68"/>
      <c r="DHQ162" s="68"/>
      <c r="DHR162" s="68"/>
      <c r="DHS162" s="68"/>
      <c r="DHT162" s="68"/>
      <c r="DHU162" s="68"/>
      <c r="DHV162" s="68"/>
      <c r="DHW162" s="68"/>
      <c r="DHX162" s="68"/>
      <c r="DHY162" s="68"/>
      <c r="DHZ162" s="68"/>
      <c r="DIA162" s="68"/>
      <c r="DIB162" s="68"/>
      <c r="DIC162" s="68"/>
      <c r="DID162" s="68"/>
      <c r="DIE162" s="68"/>
      <c r="DIF162" s="68"/>
      <c r="DIG162" s="68"/>
      <c r="DIH162" s="68"/>
      <c r="DII162" s="68"/>
      <c r="DIJ162" s="68"/>
      <c r="DIK162" s="68"/>
      <c r="DIL162" s="68"/>
      <c r="DIM162" s="68"/>
      <c r="DIN162" s="68"/>
      <c r="DIO162" s="68"/>
      <c r="DIP162" s="68"/>
      <c r="DIQ162" s="68"/>
      <c r="DIR162" s="68"/>
      <c r="DIS162" s="68"/>
      <c r="DIT162" s="68"/>
      <c r="DIU162" s="68"/>
      <c r="DIV162" s="68"/>
      <c r="DIW162" s="68"/>
      <c r="DIX162" s="68"/>
      <c r="DIY162" s="68"/>
      <c r="DIZ162" s="68"/>
      <c r="DJA162" s="68"/>
      <c r="DJB162" s="68"/>
      <c r="DJC162" s="68"/>
      <c r="DJD162" s="68"/>
      <c r="DJE162" s="68"/>
      <c r="DJF162" s="68"/>
      <c r="DJG162" s="68"/>
      <c r="DJH162" s="68"/>
      <c r="DJI162" s="68"/>
      <c r="DJJ162" s="68"/>
      <c r="DJK162" s="68"/>
      <c r="DJL162" s="68"/>
      <c r="DJM162" s="68"/>
      <c r="DJN162" s="68"/>
      <c r="DJO162" s="68"/>
      <c r="DJP162" s="68"/>
      <c r="DJQ162" s="68"/>
      <c r="DJR162" s="68"/>
      <c r="DJS162" s="68"/>
      <c r="DJT162" s="68"/>
      <c r="DJU162" s="68"/>
      <c r="DJV162" s="68"/>
      <c r="DJW162" s="68"/>
      <c r="DJX162" s="68"/>
      <c r="DJY162" s="68"/>
      <c r="DJZ162" s="68"/>
      <c r="DKA162" s="68"/>
      <c r="DKB162" s="68"/>
      <c r="DKC162" s="68"/>
      <c r="DKD162" s="68"/>
      <c r="DKE162" s="68"/>
      <c r="DKF162" s="68"/>
      <c r="DKG162" s="68"/>
      <c r="DKH162" s="68"/>
      <c r="DKI162" s="68"/>
      <c r="DKJ162" s="68"/>
      <c r="DKK162" s="68"/>
      <c r="DKL162" s="68"/>
      <c r="DKM162" s="68"/>
      <c r="DKN162" s="68"/>
      <c r="DKO162" s="68"/>
      <c r="DKP162" s="68"/>
      <c r="DKQ162" s="68"/>
      <c r="DKR162" s="68"/>
      <c r="DKS162" s="68"/>
      <c r="DKT162" s="68"/>
      <c r="DKU162" s="68"/>
      <c r="DKV162" s="68"/>
      <c r="DKW162" s="68"/>
      <c r="DKX162" s="68"/>
      <c r="DKY162" s="68"/>
      <c r="DKZ162" s="68"/>
      <c r="DLA162" s="68"/>
      <c r="DLB162" s="68"/>
      <c r="DLC162" s="68"/>
      <c r="DLD162" s="68"/>
      <c r="DLE162" s="68"/>
      <c r="DLF162" s="68"/>
      <c r="DLG162" s="68"/>
      <c r="DLH162" s="68"/>
      <c r="DLI162" s="68"/>
      <c r="DLJ162" s="68"/>
      <c r="DLK162" s="68"/>
      <c r="DLL162" s="68"/>
      <c r="DLM162" s="68"/>
      <c r="DLN162" s="68"/>
      <c r="DLO162" s="68"/>
      <c r="DLP162" s="68"/>
      <c r="DLQ162" s="68"/>
      <c r="DLR162" s="68"/>
      <c r="DLS162" s="68"/>
      <c r="DLT162" s="68"/>
      <c r="DLU162" s="68"/>
      <c r="DLV162" s="68"/>
      <c r="DLW162" s="68"/>
      <c r="DLX162" s="68"/>
      <c r="DLY162" s="68"/>
      <c r="DLZ162" s="68"/>
      <c r="DMA162" s="68"/>
      <c r="DMB162" s="68"/>
      <c r="DMC162" s="68"/>
      <c r="DMD162" s="68"/>
      <c r="DME162" s="68"/>
      <c r="DMF162" s="68"/>
      <c r="DMG162" s="68"/>
      <c r="DMH162" s="68"/>
      <c r="DMI162" s="68"/>
      <c r="DMJ162" s="68"/>
      <c r="DMK162" s="68"/>
      <c r="DML162" s="68"/>
      <c r="DMM162" s="68"/>
      <c r="DMN162" s="68"/>
      <c r="DMO162" s="68"/>
      <c r="DMP162" s="68"/>
      <c r="DMQ162" s="68"/>
      <c r="DMR162" s="68"/>
      <c r="DMS162" s="68"/>
      <c r="DMT162" s="68"/>
      <c r="DMU162" s="68"/>
      <c r="DMV162" s="68"/>
      <c r="DMW162" s="68"/>
      <c r="DMX162" s="68"/>
      <c r="DMY162" s="68"/>
      <c r="DMZ162" s="68"/>
      <c r="DNA162" s="68"/>
      <c r="DNB162" s="68"/>
      <c r="DNC162" s="68"/>
      <c r="DND162" s="68"/>
      <c r="DNE162" s="68"/>
      <c r="DNF162" s="68"/>
      <c r="DNG162" s="68"/>
      <c r="DNH162" s="68"/>
      <c r="DNI162" s="68"/>
      <c r="DNJ162" s="68"/>
      <c r="DNK162" s="68"/>
      <c r="DNL162" s="68"/>
      <c r="DNM162" s="68"/>
      <c r="DNN162" s="68"/>
      <c r="DNO162" s="68"/>
      <c r="DNP162" s="68"/>
      <c r="DNQ162" s="68"/>
      <c r="DNR162" s="68"/>
      <c r="DNS162" s="68"/>
      <c r="DNT162" s="68"/>
      <c r="DNU162" s="68"/>
      <c r="DNV162" s="68"/>
      <c r="DNW162" s="68"/>
      <c r="DNX162" s="68"/>
      <c r="DNY162" s="68"/>
      <c r="DNZ162" s="68"/>
      <c r="DOA162" s="68"/>
      <c r="DOB162" s="68"/>
      <c r="DOC162" s="68"/>
      <c r="DOD162" s="68"/>
      <c r="DOE162" s="68"/>
      <c r="DOF162" s="68"/>
      <c r="DOG162" s="68"/>
      <c r="DOH162" s="68"/>
      <c r="DOI162" s="68"/>
      <c r="DOJ162" s="68"/>
      <c r="DOK162" s="68"/>
      <c r="DOL162" s="68"/>
      <c r="DOM162" s="68"/>
      <c r="DON162" s="68"/>
      <c r="DOO162" s="68"/>
      <c r="DOP162" s="68"/>
      <c r="DOQ162" s="68"/>
      <c r="DOR162" s="68"/>
      <c r="DOS162" s="68"/>
      <c r="DOT162" s="68"/>
      <c r="DOU162" s="68"/>
      <c r="DOV162" s="68"/>
      <c r="DOW162" s="68"/>
      <c r="DOX162" s="68"/>
      <c r="DOY162" s="68"/>
      <c r="DOZ162" s="68"/>
      <c r="DPA162" s="68"/>
      <c r="DPB162" s="68"/>
      <c r="DPC162" s="68"/>
      <c r="DPD162" s="68"/>
      <c r="DPE162" s="68"/>
      <c r="DPF162" s="68"/>
      <c r="DPG162" s="68"/>
      <c r="DPH162" s="68"/>
      <c r="DPI162" s="68"/>
      <c r="DPJ162" s="68"/>
      <c r="DPK162" s="68"/>
      <c r="DPL162" s="68"/>
      <c r="DPM162" s="68"/>
      <c r="DPN162" s="68"/>
      <c r="DPO162" s="68"/>
      <c r="DPP162" s="68"/>
      <c r="DPQ162" s="68"/>
      <c r="DPR162" s="68"/>
      <c r="DPS162" s="68"/>
      <c r="DPT162" s="68"/>
      <c r="DPU162" s="68"/>
      <c r="DPV162" s="68"/>
      <c r="DPW162" s="68"/>
      <c r="DPX162" s="68"/>
      <c r="DPY162" s="68"/>
      <c r="DPZ162" s="68"/>
      <c r="DQA162" s="68"/>
      <c r="DQB162" s="68"/>
      <c r="DQC162" s="68"/>
      <c r="DQD162" s="68"/>
      <c r="DQE162" s="68"/>
      <c r="DQF162" s="68"/>
      <c r="DQG162" s="68"/>
      <c r="DQH162" s="68"/>
      <c r="DQI162" s="68"/>
      <c r="DQJ162" s="68"/>
      <c r="DQK162" s="68"/>
      <c r="DQL162" s="68"/>
      <c r="DQM162" s="68"/>
      <c r="DQN162" s="68"/>
      <c r="DQO162" s="68"/>
      <c r="DQP162" s="68"/>
      <c r="DQQ162" s="68"/>
      <c r="DQR162" s="68"/>
      <c r="DQS162" s="68"/>
      <c r="DQT162" s="68"/>
      <c r="DQU162" s="68"/>
      <c r="DQV162" s="68"/>
      <c r="DQW162" s="68"/>
      <c r="DQX162" s="68"/>
      <c r="DQY162" s="68"/>
      <c r="DQZ162" s="68"/>
      <c r="DRA162" s="68"/>
      <c r="DRB162" s="68"/>
      <c r="DRC162" s="68"/>
      <c r="DRD162" s="68"/>
      <c r="DRE162" s="68"/>
      <c r="DRF162" s="68"/>
      <c r="DRG162" s="68"/>
      <c r="DRH162" s="68"/>
      <c r="DRI162" s="68"/>
      <c r="DRJ162" s="68"/>
      <c r="DRK162" s="68"/>
      <c r="DRL162" s="68"/>
      <c r="DRM162" s="68"/>
      <c r="DRN162" s="68"/>
      <c r="DRO162" s="68"/>
      <c r="DRP162" s="68"/>
      <c r="DRQ162" s="68"/>
      <c r="DRR162" s="68"/>
      <c r="DRS162" s="68"/>
      <c r="DRT162" s="68"/>
      <c r="DRU162" s="68"/>
      <c r="DRV162" s="68"/>
      <c r="DRW162" s="68"/>
      <c r="DRX162" s="68"/>
      <c r="DRY162" s="68"/>
      <c r="DRZ162" s="68"/>
      <c r="DSA162" s="68"/>
      <c r="DSB162" s="68"/>
      <c r="DSC162" s="68"/>
      <c r="DSD162" s="68"/>
      <c r="DSE162" s="68"/>
      <c r="DSF162" s="68"/>
      <c r="DSG162" s="68"/>
      <c r="DSH162" s="68"/>
      <c r="DSI162" s="68"/>
      <c r="DSJ162" s="68"/>
      <c r="DSK162" s="68"/>
      <c r="DSL162" s="68"/>
      <c r="DSM162" s="68"/>
      <c r="DSN162" s="68"/>
      <c r="DSO162" s="68"/>
      <c r="DSP162" s="68"/>
      <c r="DSQ162" s="68"/>
      <c r="DSR162" s="68"/>
      <c r="DSS162" s="68"/>
      <c r="DST162" s="68"/>
      <c r="DSU162" s="68"/>
      <c r="DSV162" s="68"/>
      <c r="DSW162" s="68"/>
      <c r="DSX162" s="68"/>
      <c r="DSY162" s="68"/>
      <c r="DSZ162" s="68"/>
      <c r="DTA162" s="68"/>
      <c r="DTB162" s="68"/>
      <c r="DTC162" s="68"/>
      <c r="DTD162" s="68"/>
      <c r="DTE162" s="68"/>
      <c r="DTF162" s="68"/>
      <c r="DTG162" s="68"/>
      <c r="DTH162" s="68"/>
      <c r="DTI162" s="68"/>
      <c r="DTJ162" s="68"/>
      <c r="DTK162" s="68"/>
      <c r="DTL162" s="68"/>
      <c r="DTM162" s="68"/>
      <c r="DTN162" s="68"/>
      <c r="DTO162" s="68"/>
      <c r="DTP162" s="68"/>
      <c r="DTQ162" s="68"/>
      <c r="DTR162" s="68"/>
      <c r="DTS162" s="68"/>
      <c r="DTT162" s="68"/>
      <c r="DTU162" s="68"/>
      <c r="DTV162" s="68"/>
      <c r="DTW162" s="68"/>
      <c r="DTX162" s="68"/>
      <c r="DTY162" s="68"/>
      <c r="DTZ162" s="68"/>
      <c r="DUA162" s="68"/>
      <c r="DUB162" s="68"/>
      <c r="DUC162" s="68"/>
      <c r="DUD162" s="68"/>
      <c r="DUE162" s="68"/>
      <c r="DUF162" s="68"/>
      <c r="DUG162" s="68"/>
      <c r="DUH162" s="68"/>
      <c r="DUI162" s="68"/>
      <c r="DUJ162" s="68"/>
      <c r="DUK162" s="68"/>
      <c r="DUL162" s="68"/>
      <c r="DUM162" s="68"/>
      <c r="DUN162" s="68"/>
      <c r="DUO162" s="68"/>
      <c r="DUP162" s="68"/>
      <c r="DUQ162" s="68"/>
      <c r="DUR162" s="68"/>
      <c r="DUS162" s="68"/>
      <c r="DUT162" s="68"/>
      <c r="DUU162" s="68"/>
      <c r="DUV162" s="68"/>
      <c r="DUW162" s="68"/>
      <c r="DUX162" s="68"/>
      <c r="DUY162" s="68"/>
      <c r="DUZ162" s="68"/>
      <c r="DVA162" s="68"/>
      <c r="DVB162" s="68"/>
      <c r="DVC162" s="68"/>
      <c r="DVD162" s="68"/>
      <c r="DVE162" s="68"/>
      <c r="DVF162" s="68"/>
      <c r="DVG162" s="68"/>
      <c r="DVH162" s="68"/>
      <c r="DVI162" s="68"/>
      <c r="DVJ162" s="68"/>
      <c r="DVK162" s="68"/>
      <c r="DVL162" s="68"/>
      <c r="DVM162" s="68"/>
      <c r="DVN162" s="68"/>
      <c r="DVO162" s="68"/>
      <c r="DVP162" s="68"/>
      <c r="DVQ162" s="68"/>
      <c r="DVR162" s="68"/>
      <c r="DVS162" s="68"/>
      <c r="DVT162" s="68"/>
      <c r="DVU162" s="68"/>
      <c r="DVV162" s="68"/>
      <c r="DVW162" s="68"/>
      <c r="DVX162" s="68"/>
      <c r="DVY162" s="68"/>
      <c r="DVZ162" s="68"/>
      <c r="DWA162" s="68"/>
      <c r="DWB162" s="68"/>
      <c r="DWC162" s="68"/>
      <c r="DWD162" s="68"/>
      <c r="DWE162" s="68"/>
      <c r="DWF162" s="68"/>
      <c r="DWG162" s="68"/>
      <c r="DWH162" s="68"/>
      <c r="DWI162" s="68"/>
      <c r="DWJ162" s="68"/>
      <c r="DWK162" s="68"/>
      <c r="DWL162" s="68"/>
      <c r="DWM162" s="68"/>
      <c r="DWN162" s="68"/>
      <c r="DWO162" s="68"/>
      <c r="DWP162" s="68"/>
      <c r="DWQ162" s="68"/>
      <c r="DWR162" s="68"/>
      <c r="DWS162" s="68"/>
      <c r="DWT162" s="68"/>
      <c r="DWU162" s="68"/>
      <c r="DWV162" s="68"/>
      <c r="DWW162" s="68"/>
      <c r="DWX162" s="68"/>
      <c r="DWY162" s="68"/>
      <c r="DWZ162" s="68"/>
      <c r="DXA162" s="68"/>
      <c r="DXB162" s="68"/>
      <c r="DXC162" s="68"/>
      <c r="DXD162" s="68"/>
      <c r="DXE162" s="68"/>
      <c r="DXF162" s="68"/>
      <c r="DXG162" s="68"/>
      <c r="DXH162" s="68"/>
      <c r="DXI162" s="68"/>
      <c r="DXJ162" s="68"/>
      <c r="DXK162" s="68"/>
      <c r="DXL162" s="68"/>
      <c r="DXM162" s="68"/>
      <c r="DXN162" s="68"/>
      <c r="DXO162" s="68"/>
      <c r="DXP162" s="68"/>
      <c r="DXQ162" s="68"/>
      <c r="DXR162" s="68"/>
      <c r="DXS162" s="68"/>
      <c r="DXT162" s="68"/>
      <c r="DXU162" s="68"/>
      <c r="DXV162" s="68"/>
      <c r="DXW162" s="68"/>
      <c r="DXX162" s="68"/>
      <c r="DXY162" s="68"/>
      <c r="DXZ162" s="68"/>
      <c r="DYA162" s="68"/>
      <c r="DYB162" s="68"/>
      <c r="DYC162" s="68"/>
      <c r="DYD162" s="68"/>
      <c r="DYE162" s="68"/>
      <c r="DYF162" s="68"/>
      <c r="DYG162" s="68"/>
      <c r="DYH162" s="68"/>
      <c r="DYI162" s="68"/>
      <c r="DYJ162" s="68"/>
      <c r="DYK162" s="68"/>
      <c r="DYL162" s="68"/>
      <c r="DYM162" s="68"/>
      <c r="DYN162" s="68"/>
      <c r="DYO162" s="68"/>
      <c r="DYP162" s="68"/>
      <c r="DYQ162" s="68"/>
      <c r="DYR162" s="68"/>
      <c r="DYS162" s="68"/>
      <c r="DYT162" s="68"/>
      <c r="DYU162" s="68"/>
      <c r="DYV162" s="68"/>
      <c r="DYW162" s="68"/>
      <c r="DYX162" s="68"/>
      <c r="DYY162" s="68"/>
      <c r="DYZ162" s="68"/>
      <c r="DZA162" s="68"/>
      <c r="DZB162" s="68"/>
      <c r="DZC162" s="68"/>
      <c r="DZD162" s="68"/>
      <c r="DZE162" s="68"/>
      <c r="DZF162" s="68"/>
      <c r="DZG162" s="68"/>
      <c r="DZH162" s="68"/>
      <c r="DZI162" s="68"/>
      <c r="DZJ162" s="68"/>
      <c r="DZK162" s="68"/>
      <c r="DZL162" s="68"/>
      <c r="DZM162" s="68"/>
      <c r="DZN162" s="68"/>
      <c r="DZO162" s="68"/>
      <c r="DZP162" s="68"/>
      <c r="DZQ162" s="68"/>
      <c r="DZR162" s="68"/>
      <c r="DZS162" s="68"/>
      <c r="DZT162" s="68"/>
      <c r="DZU162" s="68"/>
      <c r="DZV162" s="68"/>
      <c r="DZW162" s="68"/>
      <c r="DZX162" s="68"/>
      <c r="DZY162" s="68"/>
      <c r="DZZ162" s="68"/>
      <c r="EAA162" s="68"/>
      <c r="EAB162" s="68"/>
      <c r="EAC162" s="68"/>
      <c r="EAD162" s="68"/>
      <c r="EAE162" s="68"/>
      <c r="EAF162" s="68"/>
      <c r="EAG162" s="68"/>
      <c r="EAH162" s="68"/>
      <c r="EAI162" s="68"/>
      <c r="EAJ162" s="68"/>
      <c r="EAK162" s="68"/>
      <c r="EAL162" s="68"/>
      <c r="EAM162" s="68"/>
      <c r="EAN162" s="68"/>
      <c r="EAO162" s="68"/>
      <c r="EAP162" s="68"/>
      <c r="EAQ162" s="68"/>
      <c r="EAR162" s="68"/>
      <c r="EAS162" s="68"/>
      <c r="EAT162" s="68"/>
      <c r="EAU162" s="68"/>
      <c r="EAV162" s="68"/>
      <c r="EAW162" s="68"/>
      <c r="EAX162" s="68"/>
      <c r="EAY162" s="68"/>
      <c r="EAZ162" s="68"/>
      <c r="EBA162" s="68"/>
      <c r="EBB162" s="68"/>
      <c r="EBC162" s="68"/>
      <c r="EBD162" s="68"/>
      <c r="EBE162" s="68"/>
      <c r="EBF162" s="68"/>
      <c r="EBG162" s="68"/>
      <c r="EBH162" s="68"/>
      <c r="EBI162" s="68"/>
      <c r="EBJ162" s="68"/>
      <c r="EBK162" s="68"/>
      <c r="EBL162" s="68"/>
      <c r="EBM162" s="68"/>
      <c r="EBN162" s="68"/>
      <c r="EBO162" s="68"/>
      <c r="EBP162" s="68"/>
      <c r="EBQ162" s="68"/>
      <c r="EBR162" s="68"/>
      <c r="EBS162" s="68"/>
      <c r="EBT162" s="68"/>
      <c r="EBU162" s="68"/>
      <c r="EBV162" s="68"/>
      <c r="EBW162" s="68"/>
      <c r="EBX162" s="68"/>
      <c r="EBY162" s="68"/>
      <c r="EBZ162" s="68"/>
      <c r="ECA162" s="68"/>
      <c r="ECB162" s="68"/>
      <c r="ECC162" s="68"/>
      <c r="ECD162" s="68"/>
      <c r="ECE162" s="68"/>
      <c r="ECF162" s="68"/>
      <c r="ECG162" s="68"/>
      <c r="ECH162" s="68"/>
      <c r="ECI162" s="68"/>
      <c r="ECJ162" s="68"/>
      <c r="ECK162" s="68"/>
      <c r="ECL162" s="68"/>
      <c r="ECM162" s="68"/>
      <c r="ECN162" s="68"/>
      <c r="ECO162" s="68"/>
      <c r="ECP162" s="68"/>
      <c r="ECQ162" s="68"/>
      <c r="ECR162" s="68"/>
      <c r="ECS162" s="68"/>
      <c r="ECT162" s="68"/>
      <c r="ECU162" s="68"/>
      <c r="ECV162" s="68"/>
      <c r="ECW162" s="68"/>
      <c r="ECX162" s="68"/>
      <c r="ECY162" s="68"/>
      <c r="ECZ162" s="68"/>
      <c r="EDA162" s="68"/>
      <c r="EDB162" s="68"/>
      <c r="EDC162" s="68"/>
      <c r="EDD162" s="68"/>
      <c r="EDE162" s="68"/>
      <c r="EDF162" s="68"/>
      <c r="EDG162" s="68"/>
      <c r="EDH162" s="68"/>
      <c r="EDI162" s="68"/>
      <c r="EDJ162" s="68"/>
      <c r="EDK162" s="68"/>
      <c r="EDL162" s="68"/>
      <c r="EDM162" s="68"/>
      <c r="EDN162" s="68"/>
      <c r="EDO162" s="68"/>
      <c r="EDP162" s="68"/>
      <c r="EDQ162" s="68"/>
      <c r="EDR162" s="68"/>
      <c r="EDS162" s="68"/>
      <c r="EDT162" s="68"/>
      <c r="EDU162" s="68"/>
      <c r="EDV162" s="68"/>
      <c r="EDW162" s="68"/>
      <c r="EDX162" s="68"/>
      <c r="EDY162" s="68"/>
      <c r="EDZ162" s="68"/>
      <c r="EEA162" s="68"/>
      <c r="EEB162" s="68"/>
      <c r="EEC162" s="68"/>
      <c r="EED162" s="68"/>
      <c r="EEE162" s="68"/>
      <c r="EEF162" s="68"/>
      <c r="EEG162" s="68"/>
      <c r="EEH162" s="68"/>
      <c r="EEI162" s="68"/>
      <c r="EEJ162" s="68"/>
      <c r="EEK162" s="68"/>
      <c r="EEL162" s="68"/>
      <c r="EEM162" s="68"/>
      <c r="EEN162" s="68"/>
      <c r="EEO162" s="68"/>
      <c r="EEP162" s="68"/>
      <c r="EEQ162" s="68"/>
      <c r="EER162" s="68"/>
      <c r="EES162" s="68"/>
      <c r="EET162" s="68"/>
      <c r="EEU162" s="68"/>
      <c r="EEV162" s="68"/>
      <c r="EEW162" s="68"/>
      <c r="EEX162" s="68"/>
      <c r="EEY162" s="68"/>
      <c r="EEZ162" s="68"/>
      <c r="EFA162" s="68"/>
      <c r="EFB162" s="68"/>
      <c r="EFC162" s="68"/>
      <c r="EFD162" s="68"/>
      <c r="EFE162" s="68"/>
      <c r="EFF162" s="68"/>
      <c r="EFG162" s="68"/>
      <c r="EFH162" s="68"/>
      <c r="EFI162" s="68"/>
      <c r="EFJ162" s="68"/>
      <c r="EFK162" s="68"/>
      <c r="EFL162" s="68"/>
      <c r="EFM162" s="68"/>
      <c r="EFN162" s="68"/>
      <c r="EFO162" s="68"/>
      <c r="EFP162" s="68"/>
      <c r="EFQ162" s="68"/>
      <c r="EFR162" s="68"/>
      <c r="EFS162" s="68"/>
      <c r="EFT162" s="68"/>
      <c r="EFU162" s="68"/>
      <c r="EFV162" s="68"/>
      <c r="EFW162" s="68"/>
      <c r="EFX162" s="68"/>
      <c r="EFY162" s="68"/>
      <c r="EFZ162" s="68"/>
      <c r="EGA162" s="68"/>
      <c r="EGB162" s="68"/>
      <c r="EGC162" s="68"/>
      <c r="EGD162" s="68"/>
      <c r="EGE162" s="68"/>
      <c r="EGF162" s="68"/>
      <c r="EGG162" s="68"/>
      <c r="EGH162" s="68"/>
      <c r="EGI162" s="68"/>
      <c r="EGJ162" s="68"/>
      <c r="EGK162" s="68"/>
      <c r="EGL162" s="68"/>
      <c r="EGM162" s="68"/>
      <c r="EGN162" s="68"/>
      <c r="EGO162" s="68"/>
      <c r="EGP162" s="68"/>
      <c r="EGQ162" s="68"/>
      <c r="EGR162" s="68"/>
      <c r="EGS162" s="68"/>
      <c r="EGT162" s="68"/>
      <c r="EGU162" s="68"/>
      <c r="EGV162" s="68"/>
      <c r="EGW162" s="68"/>
      <c r="EGX162" s="68"/>
      <c r="EGY162" s="68"/>
      <c r="EGZ162" s="68"/>
      <c r="EHA162" s="68"/>
      <c r="EHB162" s="68"/>
      <c r="EHC162" s="68"/>
      <c r="EHD162" s="68"/>
      <c r="EHE162" s="68"/>
      <c r="EHF162" s="68"/>
      <c r="EHG162" s="68"/>
      <c r="EHH162" s="68"/>
      <c r="EHI162" s="68"/>
      <c r="EHJ162" s="68"/>
      <c r="EHK162" s="68"/>
      <c r="EHL162" s="68"/>
      <c r="EHM162" s="68"/>
      <c r="EHN162" s="68"/>
      <c r="EHO162" s="68"/>
      <c r="EHP162" s="68"/>
      <c r="EHQ162" s="68"/>
      <c r="EHR162" s="68"/>
      <c r="EHS162" s="68"/>
      <c r="EHT162" s="68"/>
      <c r="EHU162" s="68"/>
      <c r="EHV162" s="68"/>
      <c r="EHW162" s="68"/>
      <c r="EHX162" s="68"/>
      <c r="EHY162" s="68"/>
      <c r="EHZ162" s="68"/>
      <c r="EIA162" s="68"/>
      <c r="EIB162" s="68"/>
      <c r="EIC162" s="68"/>
      <c r="EID162" s="68"/>
      <c r="EIE162" s="68"/>
      <c r="EIF162" s="68"/>
      <c r="EIG162" s="68"/>
      <c r="EIH162" s="68"/>
      <c r="EII162" s="68"/>
      <c r="EIJ162" s="68"/>
      <c r="EIK162" s="68"/>
      <c r="EIL162" s="68"/>
      <c r="EIM162" s="68"/>
      <c r="EIN162" s="68"/>
      <c r="EIO162" s="68"/>
      <c r="EIP162" s="68"/>
      <c r="EIQ162" s="68"/>
      <c r="EIR162" s="68"/>
      <c r="EIS162" s="68"/>
      <c r="EIT162" s="68"/>
      <c r="EIU162" s="68"/>
      <c r="EIV162" s="68"/>
      <c r="EIW162" s="68"/>
      <c r="EIX162" s="68"/>
      <c r="EIY162" s="68"/>
      <c r="EIZ162" s="68"/>
      <c r="EJA162" s="68"/>
      <c r="EJB162" s="68"/>
      <c r="EJC162" s="68"/>
      <c r="EJD162" s="68"/>
      <c r="EJE162" s="68"/>
      <c r="EJF162" s="68"/>
      <c r="EJG162" s="68"/>
      <c r="EJH162" s="68"/>
      <c r="EJI162" s="68"/>
      <c r="EJJ162" s="68"/>
      <c r="EJK162" s="68"/>
      <c r="EJL162" s="68"/>
      <c r="EJM162" s="68"/>
      <c r="EJN162" s="68"/>
      <c r="EJO162" s="68"/>
      <c r="EJP162" s="68"/>
      <c r="EJQ162" s="68"/>
      <c r="EJR162" s="68"/>
      <c r="EJS162" s="68"/>
      <c r="EJT162" s="68"/>
      <c r="EJU162" s="68"/>
      <c r="EJV162" s="68"/>
      <c r="EJW162" s="68"/>
      <c r="EJX162" s="68"/>
      <c r="EJY162" s="68"/>
      <c r="EJZ162" s="68"/>
      <c r="EKA162" s="68"/>
      <c r="EKB162" s="68"/>
      <c r="EKC162" s="68"/>
      <c r="EKD162" s="68"/>
      <c r="EKE162" s="68"/>
      <c r="EKF162" s="68"/>
      <c r="EKG162" s="68"/>
      <c r="EKH162" s="68"/>
      <c r="EKI162" s="68"/>
      <c r="EKJ162" s="68"/>
      <c r="EKK162" s="68"/>
      <c r="EKL162" s="68"/>
      <c r="EKM162" s="68"/>
      <c r="EKN162" s="68"/>
      <c r="EKO162" s="68"/>
      <c r="EKP162" s="68"/>
      <c r="EKQ162" s="68"/>
      <c r="EKR162" s="68"/>
      <c r="EKS162" s="68"/>
      <c r="EKT162" s="68"/>
      <c r="EKU162" s="68"/>
      <c r="EKV162" s="68"/>
      <c r="EKW162" s="68"/>
      <c r="EKX162" s="68"/>
      <c r="EKY162" s="68"/>
      <c r="EKZ162" s="68"/>
      <c r="ELA162" s="68"/>
      <c r="ELB162" s="68"/>
      <c r="ELC162" s="68"/>
      <c r="ELD162" s="68"/>
      <c r="ELE162" s="68"/>
      <c r="ELF162" s="68"/>
      <c r="ELG162" s="68"/>
      <c r="ELH162" s="68"/>
      <c r="ELI162" s="68"/>
      <c r="ELJ162" s="68"/>
      <c r="ELK162" s="68"/>
      <c r="ELL162" s="68"/>
      <c r="ELM162" s="68"/>
      <c r="ELN162" s="68"/>
      <c r="ELO162" s="68"/>
      <c r="ELP162" s="68"/>
      <c r="ELQ162" s="68"/>
      <c r="ELR162" s="68"/>
      <c r="ELS162" s="68"/>
      <c r="ELT162" s="68"/>
      <c r="ELU162" s="68"/>
      <c r="ELV162" s="68"/>
      <c r="ELW162" s="68"/>
      <c r="ELX162" s="68"/>
      <c r="ELY162" s="68"/>
      <c r="ELZ162" s="68"/>
      <c r="EMA162" s="68"/>
      <c r="EMB162" s="68"/>
      <c r="EMC162" s="68"/>
      <c r="EMD162" s="68"/>
      <c r="EME162" s="68"/>
      <c r="EMF162" s="68"/>
      <c r="EMG162" s="68"/>
      <c r="EMH162" s="68"/>
      <c r="EMI162" s="68"/>
      <c r="EMJ162" s="68"/>
      <c r="EMK162" s="68"/>
      <c r="EML162" s="68"/>
      <c r="EMM162" s="68"/>
      <c r="EMN162" s="68"/>
      <c r="EMO162" s="68"/>
      <c r="EMP162" s="68"/>
      <c r="EMQ162" s="68"/>
      <c r="EMR162" s="68"/>
      <c r="EMS162" s="68"/>
      <c r="EMT162" s="68"/>
      <c r="EMU162" s="68"/>
      <c r="EMV162" s="68"/>
      <c r="EMW162" s="68"/>
      <c r="EMX162" s="68"/>
      <c r="EMY162" s="68"/>
      <c r="EMZ162" s="68"/>
      <c r="ENA162" s="68"/>
      <c r="ENB162" s="68"/>
      <c r="ENC162" s="68"/>
      <c r="END162" s="68"/>
      <c r="ENE162" s="68"/>
      <c r="ENF162" s="68"/>
      <c r="ENG162" s="68"/>
      <c r="ENH162" s="68"/>
      <c r="ENI162" s="68"/>
      <c r="ENJ162" s="68"/>
      <c r="ENK162" s="68"/>
      <c r="ENL162" s="68"/>
      <c r="ENM162" s="68"/>
      <c r="ENN162" s="68"/>
      <c r="ENO162" s="68"/>
      <c r="ENP162" s="68"/>
      <c r="ENQ162" s="68"/>
      <c r="ENR162" s="68"/>
      <c r="ENS162" s="68"/>
      <c r="ENT162" s="68"/>
      <c r="ENU162" s="68"/>
      <c r="ENV162" s="68"/>
      <c r="ENW162" s="68"/>
      <c r="ENX162" s="68"/>
      <c r="ENY162" s="68"/>
      <c r="ENZ162" s="68"/>
      <c r="EOA162" s="68"/>
      <c r="EOB162" s="68"/>
      <c r="EOC162" s="68"/>
      <c r="EOD162" s="68"/>
      <c r="EOE162" s="68"/>
      <c r="EOF162" s="68"/>
      <c r="EOG162" s="68"/>
      <c r="EOH162" s="68"/>
      <c r="EOI162" s="68"/>
      <c r="EOJ162" s="68"/>
      <c r="EOK162" s="68"/>
      <c r="EOL162" s="68"/>
      <c r="EOM162" s="68"/>
      <c r="EON162" s="68"/>
      <c r="EOO162" s="68"/>
      <c r="EOP162" s="68"/>
      <c r="EOQ162" s="68"/>
      <c r="EOR162" s="68"/>
      <c r="EOS162" s="68"/>
      <c r="EOT162" s="68"/>
      <c r="EOU162" s="68"/>
      <c r="EOV162" s="68"/>
      <c r="EOW162" s="68"/>
      <c r="EOX162" s="68"/>
      <c r="EOY162" s="68"/>
      <c r="EOZ162" s="68"/>
      <c r="EPA162" s="68"/>
      <c r="EPB162" s="68"/>
      <c r="EPC162" s="68"/>
      <c r="EPD162" s="68"/>
      <c r="EPE162" s="68"/>
      <c r="EPF162" s="68"/>
      <c r="EPG162" s="68"/>
      <c r="EPH162" s="68"/>
      <c r="EPI162" s="68"/>
      <c r="EPJ162" s="68"/>
      <c r="EPK162" s="68"/>
      <c r="EPL162" s="68"/>
      <c r="EPM162" s="68"/>
      <c r="EPN162" s="68"/>
      <c r="EPO162" s="68"/>
      <c r="EPP162" s="68"/>
      <c r="EPQ162" s="68"/>
      <c r="EPR162" s="68"/>
      <c r="EPS162" s="68"/>
      <c r="EPT162" s="68"/>
      <c r="EPU162" s="68"/>
      <c r="EPV162" s="68"/>
      <c r="EPW162" s="68"/>
      <c r="EPX162" s="68"/>
      <c r="EPY162" s="68"/>
      <c r="EPZ162" s="68"/>
      <c r="EQA162" s="68"/>
      <c r="EQB162" s="68"/>
      <c r="EQC162" s="68"/>
      <c r="EQD162" s="68"/>
      <c r="EQE162" s="68"/>
      <c r="EQF162" s="68"/>
      <c r="EQG162" s="68"/>
      <c r="EQH162" s="68"/>
      <c r="EQI162" s="68"/>
      <c r="EQJ162" s="68"/>
      <c r="EQK162" s="68"/>
      <c r="EQL162" s="68"/>
      <c r="EQM162" s="68"/>
      <c r="EQN162" s="68"/>
      <c r="EQO162" s="68"/>
      <c r="EQP162" s="68"/>
      <c r="EQQ162" s="68"/>
      <c r="EQR162" s="68"/>
      <c r="EQS162" s="68"/>
      <c r="EQT162" s="68"/>
      <c r="EQU162" s="68"/>
      <c r="EQV162" s="68"/>
      <c r="EQW162" s="68"/>
      <c r="EQX162" s="68"/>
      <c r="EQY162" s="68"/>
      <c r="EQZ162" s="68"/>
      <c r="ERA162" s="68"/>
      <c r="ERB162" s="68"/>
      <c r="ERC162" s="68"/>
      <c r="ERD162" s="68"/>
      <c r="ERE162" s="68"/>
      <c r="ERF162" s="68"/>
      <c r="ERG162" s="68"/>
      <c r="ERH162" s="68"/>
      <c r="ERI162" s="68"/>
      <c r="ERJ162" s="68"/>
      <c r="ERK162" s="68"/>
      <c r="ERL162" s="68"/>
      <c r="ERM162" s="68"/>
      <c r="ERN162" s="68"/>
      <c r="ERO162" s="68"/>
      <c r="ERP162" s="68"/>
      <c r="ERQ162" s="68"/>
      <c r="ERR162" s="68"/>
      <c r="ERS162" s="68"/>
      <c r="ERT162" s="68"/>
      <c r="ERU162" s="68"/>
      <c r="ERV162" s="68"/>
      <c r="ERW162" s="68"/>
      <c r="ERX162" s="68"/>
      <c r="ERY162" s="68"/>
      <c r="ERZ162" s="68"/>
      <c r="ESA162" s="68"/>
      <c r="ESB162" s="68"/>
      <c r="ESC162" s="68"/>
      <c r="ESD162" s="68"/>
      <c r="ESE162" s="68"/>
      <c r="ESF162" s="68"/>
      <c r="ESG162" s="68"/>
      <c r="ESH162" s="68"/>
      <c r="ESI162" s="68"/>
      <c r="ESJ162" s="68"/>
      <c r="ESK162" s="68"/>
      <c r="ESL162" s="68"/>
      <c r="ESM162" s="68"/>
      <c r="ESN162" s="68"/>
      <c r="ESO162" s="68"/>
      <c r="ESP162" s="68"/>
      <c r="ESQ162" s="68"/>
      <c r="ESR162" s="68"/>
      <c r="ESS162" s="68"/>
      <c r="EST162" s="68"/>
      <c r="ESU162" s="68"/>
      <c r="ESV162" s="68"/>
      <c r="ESW162" s="68"/>
      <c r="ESX162" s="68"/>
      <c r="ESY162" s="68"/>
      <c r="ESZ162" s="68"/>
      <c r="ETA162" s="68"/>
      <c r="ETB162" s="68"/>
      <c r="ETC162" s="68"/>
      <c r="ETD162" s="68"/>
      <c r="ETE162" s="68"/>
      <c r="ETF162" s="68"/>
      <c r="ETG162" s="68"/>
      <c r="ETH162" s="68"/>
      <c r="ETI162" s="68"/>
      <c r="ETJ162" s="68"/>
      <c r="ETK162" s="68"/>
      <c r="ETL162" s="68"/>
      <c r="ETM162" s="68"/>
      <c r="ETN162" s="68"/>
      <c r="ETO162" s="68"/>
      <c r="ETP162" s="68"/>
      <c r="ETQ162" s="68"/>
      <c r="ETR162" s="68"/>
      <c r="ETS162" s="68"/>
      <c r="ETT162" s="68"/>
      <c r="ETU162" s="68"/>
      <c r="ETV162" s="68"/>
      <c r="ETW162" s="68"/>
      <c r="ETX162" s="68"/>
      <c r="ETY162" s="68"/>
      <c r="ETZ162" s="68"/>
      <c r="EUA162" s="68"/>
      <c r="EUB162" s="68"/>
      <c r="EUC162" s="68"/>
      <c r="EUD162" s="68"/>
      <c r="EUE162" s="68"/>
      <c r="EUF162" s="68"/>
      <c r="EUG162" s="68"/>
      <c r="EUH162" s="68"/>
      <c r="EUI162" s="68"/>
      <c r="EUJ162" s="68"/>
      <c r="EUK162" s="68"/>
      <c r="EUL162" s="68"/>
      <c r="EUM162" s="68"/>
      <c r="EUN162" s="68"/>
      <c r="EUO162" s="68"/>
      <c r="EUP162" s="68"/>
      <c r="EUQ162" s="68"/>
      <c r="EUR162" s="68"/>
      <c r="EUS162" s="68"/>
      <c r="EUT162" s="68"/>
      <c r="EUU162" s="68"/>
      <c r="EUV162" s="68"/>
      <c r="EUW162" s="68"/>
      <c r="EUX162" s="68"/>
      <c r="EUY162" s="68"/>
      <c r="EUZ162" s="68"/>
      <c r="EVA162" s="68"/>
      <c r="EVB162" s="68"/>
      <c r="EVC162" s="68"/>
      <c r="EVD162" s="68"/>
      <c r="EVE162" s="68"/>
      <c r="EVF162" s="68"/>
      <c r="EVG162" s="68"/>
      <c r="EVH162" s="68"/>
      <c r="EVI162" s="68"/>
      <c r="EVJ162" s="68"/>
      <c r="EVK162" s="68"/>
      <c r="EVL162" s="68"/>
      <c r="EVM162" s="68"/>
      <c r="EVN162" s="68"/>
      <c r="EVO162" s="68"/>
      <c r="EVP162" s="68"/>
      <c r="EVQ162" s="68"/>
      <c r="EVR162" s="68"/>
      <c r="EVS162" s="68"/>
      <c r="EVT162" s="68"/>
      <c r="EVU162" s="68"/>
      <c r="EVV162" s="68"/>
      <c r="EVW162" s="68"/>
      <c r="EVX162" s="68"/>
      <c r="EVY162" s="68"/>
      <c r="EVZ162" s="68"/>
      <c r="EWA162" s="68"/>
      <c r="EWB162" s="68"/>
      <c r="EWC162" s="68"/>
      <c r="EWD162" s="68"/>
      <c r="EWE162" s="68"/>
      <c r="EWF162" s="68"/>
      <c r="EWG162" s="68"/>
      <c r="EWH162" s="68"/>
      <c r="EWI162" s="68"/>
      <c r="EWJ162" s="68"/>
      <c r="EWK162" s="68"/>
      <c r="EWL162" s="68"/>
      <c r="EWM162" s="68"/>
      <c r="EWN162" s="68"/>
      <c r="EWO162" s="68"/>
      <c r="EWP162" s="68"/>
      <c r="EWQ162" s="68"/>
      <c r="EWR162" s="68"/>
      <c r="EWS162" s="68"/>
      <c r="EWT162" s="68"/>
      <c r="EWU162" s="68"/>
      <c r="EWV162" s="68"/>
      <c r="EWW162" s="68"/>
      <c r="EWX162" s="68"/>
      <c r="EWY162" s="68"/>
      <c r="EWZ162" s="68"/>
      <c r="EXA162" s="68"/>
      <c r="EXB162" s="68"/>
      <c r="EXC162" s="68"/>
      <c r="EXD162" s="68"/>
      <c r="EXE162" s="68"/>
      <c r="EXF162" s="68"/>
      <c r="EXG162" s="68"/>
      <c r="EXH162" s="68"/>
      <c r="EXI162" s="68"/>
      <c r="EXJ162" s="68"/>
      <c r="EXK162" s="68"/>
      <c r="EXL162" s="68"/>
      <c r="EXM162" s="68"/>
      <c r="EXN162" s="68"/>
      <c r="EXO162" s="68"/>
      <c r="EXP162" s="68"/>
      <c r="EXQ162" s="68"/>
      <c r="EXR162" s="68"/>
      <c r="EXS162" s="68"/>
      <c r="EXT162" s="68"/>
      <c r="EXU162" s="68"/>
      <c r="EXV162" s="68"/>
      <c r="EXW162" s="68"/>
      <c r="EXX162" s="68"/>
      <c r="EXY162" s="68"/>
      <c r="EXZ162" s="68"/>
      <c r="EYA162" s="68"/>
      <c r="EYB162" s="68"/>
      <c r="EYC162" s="68"/>
      <c r="EYD162" s="68"/>
      <c r="EYE162" s="68"/>
      <c r="EYF162" s="68"/>
      <c r="EYG162" s="68"/>
      <c r="EYH162" s="68"/>
      <c r="EYI162" s="68"/>
      <c r="EYJ162" s="68"/>
      <c r="EYK162" s="68"/>
      <c r="EYL162" s="68"/>
      <c r="EYM162" s="68"/>
      <c r="EYN162" s="68"/>
      <c r="EYO162" s="68"/>
      <c r="EYP162" s="68"/>
      <c r="EYQ162" s="68"/>
      <c r="EYR162" s="68"/>
      <c r="EYS162" s="68"/>
      <c r="EYT162" s="68"/>
      <c r="EYU162" s="68"/>
      <c r="EYV162" s="68"/>
      <c r="EYW162" s="68"/>
      <c r="EYX162" s="68"/>
      <c r="EYY162" s="68"/>
      <c r="EYZ162" s="68"/>
      <c r="EZA162" s="68"/>
      <c r="EZB162" s="68"/>
      <c r="EZC162" s="68"/>
      <c r="EZD162" s="68"/>
      <c r="EZE162" s="68"/>
      <c r="EZF162" s="68"/>
      <c r="EZG162" s="68"/>
      <c r="EZH162" s="68"/>
      <c r="EZI162" s="68"/>
      <c r="EZJ162" s="68"/>
      <c r="EZK162" s="68"/>
      <c r="EZL162" s="68"/>
      <c r="EZM162" s="68"/>
      <c r="EZN162" s="68"/>
      <c r="EZO162" s="68"/>
      <c r="EZP162" s="68"/>
      <c r="EZQ162" s="68"/>
      <c r="EZR162" s="68"/>
      <c r="EZS162" s="68"/>
      <c r="EZT162" s="68"/>
      <c r="EZU162" s="68"/>
      <c r="EZV162" s="68"/>
      <c r="EZW162" s="68"/>
      <c r="EZX162" s="68"/>
      <c r="EZY162" s="68"/>
      <c r="EZZ162" s="68"/>
      <c r="FAA162" s="68"/>
      <c r="FAB162" s="68"/>
      <c r="FAC162" s="68"/>
      <c r="FAD162" s="68"/>
      <c r="FAE162" s="68"/>
      <c r="FAF162" s="68"/>
      <c r="FAG162" s="68"/>
      <c r="FAH162" s="68"/>
      <c r="FAI162" s="68"/>
      <c r="FAJ162" s="68"/>
      <c r="FAK162" s="68"/>
      <c r="FAL162" s="68"/>
      <c r="FAM162" s="68"/>
      <c r="FAN162" s="68"/>
      <c r="FAO162" s="68"/>
      <c r="FAP162" s="68"/>
      <c r="FAQ162" s="68"/>
      <c r="FAR162" s="68"/>
      <c r="FAS162" s="68"/>
      <c r="FAT162" s="68"/>
      <c r="FAU162" s="68"/>
      <c r="FAV162" s="68"/>
      <c r="FAW162" s="68"/>
      <c r="FAX162" s="68"/>
      <c r="FAY162" s="68"/>
      <c r="FAZ162" s="68"/>
      <c r="FBA162" s="68"/>
      <c r="FBB162" s="68"/>
      <c r="FBC162" s="68"/>
      <c r="FBD162" s="68"/>
      <c r="FBE162" s="68"/>
      <c r="FBF162" s="68"/>
      <c r="FBG162" s="68"/>
      <c r="FBH162" s="68"/>
      <c r="FBI162" s="68"/>
      <c r="FBJ162" s="68"/>
      <c r="FBK162" s="68"/>
      <c r="FBL162" s="68"/>
      <c r="FBM162" s="68"/>
      <c r="FBN162" s="68"/>
      <c r="FBO162" s="68"/>
      <c r="FBP162" s="68"/>
      <c r="FBQ162" s="68"/>
      <c r="FBR162" s="68"/>
      <c r="FBS162" s="68"/>
      <c r="FBT162" s="68"/>
      <c r="FBU162" s="68"/>
      <c r="FBV162" s="68"/>
      <c r="FBW162" s="68"/>
      <c r="FBX162" s="68"/>
      <c r="FBY162" s="68"/>
      <c r="FBZ162" s="68"/>
      <c r="FCA162" s="68"/>
      <c r="FCB162" s="68"/>
      <c r="FCC162" s="68"/>
      <c r="FCD162" s="68"/>
      <c r="FCE162" s="68"/>
      <c r="FCF162" s="68"/>
      <c r="FCG162" s="68"/>
      <c r="FCH162" s="68"/>
      <c r="FCI162" s="68"/>
      <c r="FCJ162" s="68"/>
      <c r="FCK162" s="68"/>
      <c r="FCL162" s="68"/>
      <c r="FCM162" s="68"/>
      <c r="FCN162" s="68"/>
      <c r="FCO162" s="68"/>
      <c r="FCP162" s="68"/>
      <c r="FCQ162" s="68"/>
      <c r="FCR162" s="68"/>
      <c r="FCS162" s="68"/>
      <c r="FCT162" s="68"/>
      <c r="FCU162" s="68"/>
      <c r="FCV162" s="68"/>
      <c r="FCW162" s="68"/>
      <c r="FCX162" s="68"/>
      <c r="FCY162" s="68"/>
      <c r="FCZ162" s="68"/>
      <c r="FDA162" s="68"/>
      <c r="FDB162" s="68"/>
      <c r="FDC162" s="68"/>
      <c r="FDD162" s="68"/>
      <c r="FDE162" s="68"/>
      <c r="FDF162" s="68"/>
      <c r="FDG162" s="68"/>
      <c r="FDH162" s="68"/>
      <c r="FDI162" s="68"/>
      <c r="FDJ162" s="68"/>
      <c r="FDK162" s="68"/>
      <c r="FDL162" s="68"/>
      <c r="FDM162" s="68"/>
      <c r="FDN162" s="68"/>
      <c r="FDO162" s="68"/>
      <c r="FDP162" s="68"/>
      <c r="FDQ162" s="68"/>
      <c r="FDR162" s="68"/>
      <c r="FDS162" s="68"/>
      <c r="FDT162" s="68"/>
      <c r="FDU162" s="68"/>
      <c r="FDV162" s="68"/>
      <c r="FDW162" s="68"/>
      <c r="FDX162" s="68"/>
      <c r="FDY162" s="68"/>
      <c r="FDZ162" s="68"/>
      <c r="FEA162" s="68"/>
      <c r="FEB162" s="68"/>
      <c r="FEC162" s="68"/>
      <c r="FED162" s="68"/>
      <c r="FEE162" s="68"/>
      <c r="FEF162" s="68"/>
      <c r="FEG162" s="68"/>
      <c r="FEH162" s="68"/>
      <c r="FEI162" s="68"/>
      <c r="FEJ162" s="68"/>
      <c r="FEK162" s="68"/>
      <c r="FEL162" s="68"/>
      <c r="FEM162" s="68"/>
      <c r="FEN162" s="68"/>
      <c r="FEO162" s="68"/>
      <c r="FEP162" s="68"/>
      <c r="FEQ162" s="68"/>
      <c r="FER162" s="68"/>
      <c r="FES162" s="68"/>
      <c r="FET162" s="68"/>
      <c r="FEU162" s="68"/>
      <c r="FEV162" s="68"/>
      <c r="FEW162" s="68"/>
      <c r="FEX162" s="68"/>
      <c r="FEY162" s="68"/>
      <c r="FEZ162" s="68"/>
      <c r="FFA162" s="68"/>
      <c r="FFB162" s="68"/>
      <c r="FFC162" s="68"/>
      <c r="FFD162" s="68"/>
      <c r="FFE162" s="68"/>
      <c r="FFF162" s="68"/>
      <c r="FFG162" s="68"/>
      <c r="FFH162" s="68"/>
      <c r="FFI162" s="68"/>
      <c r="FFJ162" s="68"/>
      <c r="FFK162" s="68"/>
      <c r="FFL162" s="68"/>
      <c r="FFM162" s="68"/>
      <c r="FFN162" s="68"/>
      <c r="FFO162" s="68"/>
      <c r="FFP162" s="68"/>
      <c r="FFQ162" s="68"/>
      <c r="FFR162" s="68"/>
      <c r="FFS162" s="68"/>
      <c r="FFT162" s="68"/>
      <c r="FFU162" s="68"/>
      <c r="FFV162" s="68"/>
      <c r="FFW162" s="68"/>
      <c r="FFX162" s="68"/>
      <c r="FFY162" s="68"/>
      <c r="FFZ162" s="68"/>
      <c r="FGA162" s="68"/>
      <c r="FGB162" s="68"/>
      <c r="FGC162" s="68"/>
      <c r="FGD162" s="68"/>
      <c r="FGE162" s="68"/>
      <c r="FGF162" s="68"/>
      <c r="FGG162" s="68"/>
      <c r="FGH162" s="68"/>
      <c r="FGI162" s="68"/>
      <c r="FGJ162" s="68"/>
      <c r="FGK162" s="68"/>
      <c r="FGL162" s="68"/>
      <c r="FGM162" s="68"/>
      <c r="FGN162" s="68"/>
      <c r="FGO162" s="68"/>
      <c r="FGP162" s="68"/>
      <c r="FGQ162" s="68"/>
      <c r="FGR162" s="68"/>
      <c r="FGS162" s="68"/>
      <c r="FGT162" s="68"/>
      <c r="FGU162" s="68"/>
      <c r="FGV162" s="68"/>
      <c r="FGW162" s="68"/>
      <c r="FGX162" s="68"/>
      <c r="FGY162" s="68"/>
      <c r="FGZ162" s="68"/>
      <c r="FHA162" s="68"/>
      <c r="FHB162" s="68"/>
      <c r="FHC162" s="68"/>
      <c r="FHD162" s="68"/>
      <c r="FHE162" s="68"/>
      <c r="FHF162" s="68"/>
      <c r="FHG162" s="68"/>
      <c r="FHH162" s="68"/>
      <c r="FHI162" s="68"/>
      <c r="FHJ162" s="68"/>
      <c r="FHK162" s="68"/>
      <c r="FHL162" s="68"/>
      <c r="FHM162" s="68"/>
      <c r="FHN162" s="68"/>
      <c r="FHO162" s="68"/>
      <c r="FHP162" s="68"/>
      <c r="FHQ162" s="68"/>
      <c r="FHR162" s="68"/>
      <c r="FHS162" s="68"/>
      <c r="FHT162" s="68"/>
      <c r="FHU162" s="68"/>
      <c r="FHV162" s="68"/>
      <c r="FHW162" s="68"/>
      <c r="FHX162" s="68"/>
      <c r="FHY162" s="68"/>
      <c r="FHZ162" s="68"/>
      <c r="FIA162" s="68"/>
      <c r="FIB162" s="68"/>
      <c r="FIC162" s="68"/>
      <c r="FID162" s="68"/>
      <c r="FIE162" s="68"/>
      <c r="FIF162" s="68"/>
      <c r="FIG162" s="68"/>
      <c r="FIH162" s="68"/>
      <c r="FII162" s="68"/>
      <c r="FIJ162" s="68"/>
      <c r="FIK162" s="68"/>
      <c r="FIL162" s="68"/>
      <c r="FIM162" s="68"/>
      <c r="FIN162" s="68"/>
      <c r="FIO162" s="68"/>
      <c r="FIP162" s="68"/>
      <c r="FIQ162" s="68"/>
      <c r="FIR162" s="68"/>
      <c r="FIS162" s="68"/>
      <c r="FIT162" s="68"/>
      <c r="FIU162" s="68"/>
      <c r="FIV162" s="68"/>
      <c r="FIW162" s="68"/>
      <c r="FIX162" s="68"/>
      <c r="FIY162" s="68"/>
      <c r="FIZ162" s="68"/>
      <c r="FJA162" s="68"/>
      <c r="FJB162" s="68"/>
      <c r="FJC162" s="68"/>
      <c r="FJD162" s="68"/>
      <c r="FJE162" s="68"/>
      <c r="FJF162" s="68"/>
      <c r="FJG162" s="68"/>
      <c r="FJH162" s="68"/>
      <c r="FJI162" s="68"/>
      <c r="FJJ162" s="68"/>
      <c r="FJK162" s="68"/>
      <c r="FJL162" s="68"/>
      <c r="FJM162" s="68"/>
      <c r="FJN162" s="68"/>
      <c r="FJO162" s="68"/>
      <c r="FJP162" s="68"/>
      <c r="FJQ162" s="68"/>
      <c r="FJR162" s="68"/>
      <c r="FJS162" s="68"/>
      <c r="FJT162" s="68"/>
      <c r="FJU162" s="68"/>
      <c r="FJV162" s="68"/>
      <c r="FJW162" s="68"/>
      <c r="FJX162" s="68"/>
      <c r="FJY162" s="68"/>
      <c r="FJZ162" s="68"/>
      <c r="FKA162" s="68"/>
      <c r="FKB162" s="68"/>
      <c r="FKC162" s="68"/>
      <c r="FKD162" s="68"/>
      <c r="FKE162" s="68"/>
      <c r="FKF162" s="68"/>
      <c r="FKG162" s="68"/>
      <c r="FKH162" s="68"/>
      <c r="FKI162" s="68"/>
      <c r="FKJ162" s="68"/>
      <c r="FKK162" s="68"/>
      <c r="FKL162" s="68"/>
      <c r="FKM162" s="68"/>
      <c r="FKN162" s="68"/>
      <c r="FKO162" s="68"/>
      <c r="FKP162" s="68"/>
      <c r="FKQ162" s="68"/>
      <c r="FKR162" s="68"/>
      <c r="FKS162" s="68"/>
      <c r="FKT162" s="68"/>
      <c r="FKU162" s="68"/>
      <c r="FKV162" s="68"/>
      <c r="FKW162" s="68"/>
      <c r="FKX162" s="68"/>
      <c r="FKY162" s="68"/>
      <c r="FKZ162" s="68"/>
      <c r="FLA162" s="68"/>
      <c r="FLB162" s="68"/>
      <c r="FLC162" s="68"/>
      <c r="FLD162" s="68"/>
      <c r="FLE162" s="68"/>
      <c r="FLF162" s="68"/>
      <c r="FLG162" s="68"/>
      <c r="FLH162" s="68"/>
      <c r="FLI162" s="68"/>
      <c r="FLJ162" s="68"/>
      <c r="FLK162" s="68"/>
      <c r="FLL162" s="68"/>
      <c r="FLM162" s="68"/>
      <c r="FLN162" s="68"/>
      <c r="FLO162" s="68"/>
      <c r="FLP162" s="68"/>
      <c r="FLQ162" s="68"/>
      <c r="FLR162" s="68"/>
      <c r="FLS162" s="68"/>
      <c r="FLT162" s="68"/>
      <c r="FLU162" s="68"/>
      <c r="FLV162" s="68"/>
      <c r="FLW162" s="68"/>
      <c r="FLX162" s="68"/>
      <c r="FLY162" s="68"/>
      <c r="FLZ162" s="68"/>
      <c r="FMA162" s="68"/>
      <c r="FMB162" s="68"/>
      <c r="FMC162" s="68"/>
      <c r="FMD162" s="68"/>
      <c r="FME162" s="68"/>
      <c r="FMF162" s="68"/>
      <c r="FMG162" s="68"/>
      <c r="FMH162" s="68"/>
      <c r="FMI162" s="68"/>
      <c r="FMJ162" s="68"/>
      <c r="FMK162" s="68"/>
      <c r="FML162" s="68"/>
      <c r="FMM162" s="68"/>
      <c r="FMN162" s="68"/>
      <c r="FMO162" s="68"/>
      <c r="FMP162" s="68"/>
      <c r="FMQ162" s="68"/>
      <c r="FMR162" s="68"/>
      <c r="FMS162" s="68"/>
      <c r="FMT162" s="68"/>
      <c r="FMU162" s="68"/>
      <c r="FMV162" s="68"/>
      <c r="FMW162" s="68"/>
      <c r="FMX162" s="68"/>
      <c r="FMY162" s="68"/>
      <c r="FMZ162" s="68"/>
      <c r="FNA162" s="68"/>
      <c r="FNB162" s="68"/>
      <c r="FNC162" s="68"/>
      <c r="FND162" s="68"/>
      <c r="FNE162" s="68"/>
      <c r="FNF162" s="68"/>
      <c r="FNG162" s="68"/>
      <c r="FNH162" s="68"/>
      <c r="FNI162" s="68"/>
      <c r="FNJ162" s="68"/>
      <c r="FNK162" s="68"/>
      <c r="FNL162" s="68"/>
      <c r="FNM162" s="68"/>
      <c r="FNN162" s="68"/>
      <c r="FNO162" s="68"/>
      <c r="FNP162" s="68"/>
      <c r="FNQ162" s="68"/>
      <c r="FNR162" s="68"/>
      <c r="FNS162" s="68"/>
      <c r="FNT162" s="68"/>
      <c r="FNU162" s="68"/>
      <c r="FNV162" s="68"/>
      <c r="FNW162" s="68"/>
      <c r="FNX162" s="68"/>
      <c r="FNY162" s="68"/>
      <c r="FNZ162" s="68"/>
      <c r="FOA162" s="68"/>
      <c r="FOB162" s="68"/>
      <c r="FOC162" s="68"/>
      <c r="FOD162" s="68"/>
      <c r="FOE162" s="68"/>
      <c r="FOF162" s="68"/>
      <c r="FOG162" s="68"/>
      <c r="FOH162" s="68"/>
      <c r="FOI162" s="68"/>
      <c r="FOJ162" s="68"/>
      <c r="FOK162" s="68"/>
      <c r="FOL162" s="68"/>
      <c r="FOM162" s="68"/>
      <c r="FON162" s="68"/>
      <c r="FOO162" s="68"/>
      <c r="FOP162" s="68"/>
      <c r="FOQ162" s="68"/>
      <c r="FOR162" s="68"/>
      <c r="FOS162" s="68"/>
      <c r="FOT162" s="68"/>
      <c r="FOU162" s="68"/>
      <c r="FOV162" s="68"/>
      <c r="FOW162" s="68"/>
      <c r="FOX162" s="68"/>
      <c r="FOY162" s="68"/>
      <c r="FOZ162" s="68"/>
      <c r="FPA162" s="68"/>
      <c r="FPB162" s="68"/>
      <c r="FPC162" s="68"/>
      <c r="FPD162" s="68"/>
      <c r="FPE162" s="68"/>
      <c r="FPF162" s="68"/>
      <c r="FPG162" s="68"/>
      <c r="FPH162" s="68"/>
      <c r="FPI162" s="68"/>
      <c r="FPJ162" s="68"/>
      <c r="FPK162" s="68"/>
      <c r="FPL162" s="68"/>
      <c r="FPM162" s="68"/>
      <c r="FPN162" s="68"/>
      <c r="FPO162" s="68"/>
      <c r="FPP162" s="68"/>
      <c r="FPQ162" s="68"/>
      <c r="FPR162" s="68"/>
      <c r="FPS162" s="68"/>
      <c r="FPT162" s="68"/>
      <c r="FPU162" s="68"/>
      <c r="FPV162" s="68"/>
      <c r="FPW162" s="68"/>
      <c r="FPX162" s="68"/>
      <c r="FPY162" s="68"/>
      <c r="FPZ162" s="68"/>
      <c r="FQA162" s="68"/>
      <c r="FQB162" s="68"/>
      <c r="FQC162" s="68"/>
      <c r="FQD162" s="68"/>
      <c r="FQE162" s="68"/>
      <c r="FQF162" s="68"/>
      <c r="FQG162" s="68"/>
      <c r="FQH162" s="68"/>
      <c r="FQI162" s="68"/>
      <c r="FQJ162" s="68"/>
      <c r="FQK162" s="68"/>
      <c r="FQL162" s="68"/>
      <c r="FQM162" s="68"/>
      <c r="FQN162" s="68"/>
      <c r="FQO162" s="68"/>
      <c r="FQP162" s="68"/>
      <c r="FQQ162" s="68"/>
      <c r="FQR162" s="68"/>
      <c r="FQS162" s="68"/>
      <c r="FQT162" s="68"/>
      <c r="FQU162" s="68"/>
      <c r="FQV162" s="68"/>
      <c r="FQW162" s="68"/>
      <c r="FQX162" s="68"/>
      <c r="FQY162" s="68"/>
      <c r="FQZ162" s="68"/>
      <c r="FRA162" s="68"/>
      <c r="FRB162" s="68"/>
      <c r="FRC162" s="68"/>
      <c r="FRD162" s="68"/>
      <c r="FRE162" s="68"/>
      <c r="FRF162" s="68"/>
      <c r="FRG162" s="68"/>
      <c r="FRH162" s="68"/>
      <c r="FRI162" s="68"/>
      <c r="FRJ162" s="68"/>
      <c r="FRK162" s="68"/>
      <c r="FRL162" s="68"/>
      <c r="FRM162" s="68"/>
      <c r="FRN162" s="68"/>
      <c r="FRO162" s="68"/>
      <c r="FRP162" s="68"/>
      <c r="FRQ162" s="68"/>
      <c r="FRR162" s="68"/>
      <c r="FRS162" s="68"/>
      <c r="FRT162" s="68"/>
      <c r="FRU162" s="68"/>
      <c r="FRV162" s="68"/>
      <c r="FRW162" s="68"/>
      <c r="FRX162" s="68"/>
      <c r="FRY162" s="68"/>
      <c r="FRZ162" s="68"/>
      <c r="FSA162" s="68"/>
      <c r="FSB162" s="68"/>
      <c r="FSC162" s="68"/>
      <c r="FSD162" s="68"/>
      <c r="FSE162" s="68"/>
      <c r="FSF162" s="68"/>
      <c r="FSG162" s="68"/>
      <c r="FSH162" s="68"/>
      <c r="FSI162" s="68"/>
      <c r="FSJ162" s="68"/>
      <c r="FSK162" s="68"/>
      <c r="FSL162" s="68"/>
      <c r="FSM162" s="68"/>
      <c r="FSN162" s="68"/>
      <c r="FSO162" s="68"/>
      <c r="FSP162" s="68"/>
      <c r="FSQ162" s="68"/>
      <c r="FSR162" s="68"/>
      <c r="FSS162" s="68"/>
      <c r="FST162" s="68"/>
      <c r="FSU162" s="68"/>
      <c r="FSV162" s="68"/>
      <c r="FSW162" s="68"/>
      <c r="FSX162" s="68"/>
      <c r="FSY162" s="68"/>
      <c r="FSZ162" s="68"/>
      <c r="FTA162" s="68"/>
      <c r="FTB162" s="68"/>
      <c r="FTC162" s="68"/>
      <c r="FTD162" s="68"/>
      <c r="FTE162" s="68"/>
      <c r="FTF162" s="68"/>
      <c r="FTG162" s="68"/>
      <c r="FTH162" s="68"/>
      <c r="FTI162" s="68"/>
      <c r="FTJ162" s="68"/>
      <c r="FTK162" s="68"/>
      <c r="FTL162" s="68"/>
      <c r="FTM162" s="68"/>
      <c r="FTN162" s="68"/>
      <c r="FTO162" s="68"/>
      <c r="FTP162" s="68"/>
      <c r="FTQ162" s="68"/>
      <c r="FTR162" s="68"/>
      <c r="FTS162" s="68"/>
      <c r="FTT162" s="68"/>
      <c r="FTU162" s="68"/>
      <c r="FTV162" s="68"/>
      <c r="FTW162" s="68"/>
      <c r="FTX162" s="68"/>
      <c r="FTY162" s="68"/>
      <c r="FTZ162" s="68"/>
      <c r="FUA162" s="68"/>
      <c r="FUB162" s="68"/>
      <c r="FUC162" s="68"/>
      <c r="FUD162" s="68"/>
      <c r="FUE162" s="68"/>
      <c r="FUF162" s="68"/>
      <c r="FUG162" s="68"/>
      <c r="FUH162" s="68"/>
      <c r="FUI162" s="68"/>
      <c r="FUJ162" s="68"/>
      <c r="FUK162" s="68"/>
      <c r="FUL162" s="68"/>
      <c r="FUM162" s="68"/>
      <c r="FUN162" s="68"/>
      <c r="FUO162" s="68"/>
      <c r="FUP162" s="68"/>
      <c r="FUQ162" s="68"/>
      <c r="FUR162" s="68"/>
      <c r="FUS162" s="68"/>
      <c r="FUT162" s="68"/>
      <c r="FUU162" s="68"/>
      <c r="FUV162" s="68"/>
      <c r="FUW162" s="68"/>
      <c r="FUX162" s="68"/>
      <c r="FUY162" s="68"/>
      <c r="FUZ162" s="68"/>
      <c r="FVA162" s="68"/>
      <c r="FVB162" s="68"/>
      <c r="FVC162" s="68"/>
      <c r="FVD162" s="68"/>
      <c r="FVE162" s="68"/>
      <c r="FVF162" s="68"/>
      <c r="FVG162" s="68"/>
      <c r="FVH162" s="68"/>
      <c r="FVI162" s="68"/>
      <c r="FVJ162" s="68"/>
      <c r="FVK162" s="68"/>
      <c r="FVL162" s="68"/>
      <c r="FVM162" s="68"/>
      <c r="FVN162" s="68"/>
      <c r="FVO162" s="68"/>
      <c r="FVP162" s="68"/>
      <c r="FVQ162" s="68"/>
      <c r="FVR162" s="68"/>
      <c r="FVS162" s="68"/>
      <c r="FVT162" s="68"/>
      <c r="FVU162" s="68"/>
      <c r="FVV162" s="68"/>
      <c r="FVW162" s="68"/>
      <c r="FVX162" s="68"/>
      <c r="FVY162" s="68"/>
      <c r="FVZ162" s="68"/>
      <c r="FWA162" s="68"/>
      <c r="FWB162" s="68"/>
      <c r="FWC162" s="68"/>
      <c r="FWD162" s="68"/>
      <c r="FWE162" s="68"/>
      <c r="FWF162" s="68"/>
      <c r="FWG162" s="68"/>
      <c r="FWH162" s="68"/>
      <c r="FWI162" s="68"/>
      <c r="FWJ162" s="68"/>
      <c r="FWK162" s="68"/>
      <c r="FWL162" s="68"/>
      <c r="FWM162" s="68"/>
      <c r="FWN162" s="68"/>
      <c r="FWO162" s="68"/>
      <c r="FWP162" s="68"/>
      <c r="FWQ162" s="68"/>
      <c r="FWR162" s="68"/>
      <c r="FWS162" s="68"/>
      <c r="FWT162" s="68"/>
      <c r="FWU162" s="68"/>
      <c r="FWV162" s="68"/>
      <c r="FWW162" s="68"/>
      <c r="FWX162" s="68"/>
      <c r="FWY162" s="68"/>
      <c r="FWZ162" s="68"/>
      <c r="FXA162" s="68"/>
      <c r="FXB162" s="68"/>
      <c r="FXC162" s="68"/>
      <c r="FXD162" s="68"/>
      <c r="FXE162" s="68"/>
      <c r="FXF162" s="68"/>
      <c r="FXG162" s="68"/>
      <c r="FXH162" s="68"/>
      <c r="FXI162" s="68"/>
      <c r="FXJ162" s="68"/>
      <c r="FXK162" s="68"/>
      <c r="FXL162" s="68"/>
      <c r="FXM162" s="68"/>
      <c r="FXN162" s="68"/>
      <c r="FXO162" s="68"/>
      <c r="FXP162" s="68"/>
      <c r="FXQ162" s="68"/>
      <c r="FXR162" s="68"/>
      <c r="FXS162" s="68"/>
      <c r="FXT162" s="68"/>
      <c r="FXU162" s="68"/>
      <c r="FXV162" s="68"/>
      <c r="FXW162" s="68"/>
      <c r="FXX162" s="68"/>
      <c r="FXY162" s="68"/>
      <c r="FXZ162" s="68"/>
      <c r="FYA162" s="68"/>
      <c r="FYB162" s="68"/>
      <c r="FYC162" s="68"/>
      <c r="FYD162" s="68"/>
      <c r="FYE162" s="68"/>
      <c r="FYF162" s="68"/>
      <c r="FYG162" s="68"/>
      <c r="FYH162" s="68"/>
      <c r="FYI162" s="68"/>
      <c r="FYJ162" s="68"/>
      <c r="FYK162" s="68"/>
      <c r="FYL162" s="68"/>
      <c r="FYM162" s="68"/>
      <c r="FYN162" s="68"/>
      <c r="FYO162" s="68"/>
      <c r="FYP162" s="68"/>
      <c r="FYQ162" s="68"/>
      <c r="FYR162" s="68"/>
      <c r="FYS162" s="68"/>
      <c r="FYT162" s="68"/>
      <c r="FYU162" s="68"/>
      <c r="FYV162" s="68"/>
      <c r="FYW162" s="68"/>
      <c r="FYX162" s="68"/>
      <c r="FYY162" s="68"/>
      <c r="FYZ162" s="68"/>
      <c r="FZA162" s="68"/>
      <c r="FZB162" s="68"/>
      <c r="FZC162" s="68"/>
      <c r="FZD162" s="68"/>
      <c r="FZE162" s="68"/>
      <c r="FZF162" s="68"/>
      <c r="FZG162" s="68"/>
      <c r="FZH162" s="68"/>
      <c r="FZI162" s="68"/>
      <c r="FZJ162" s="68"/>
      <c r="FZK162" s="68"/>
      <c r="FZL162" s="68"/>
      <c r="FZM162" s="68"/>
      <c r="FZN162" s="68"/>
      <c r="FZO162" s="68"/>
      <c r="FZP162" s="68"/>
      <c r="FZQ162" s="68"/>
      <c r="FZR162" s="68"/>
      <c r="FZS162" s="68"/>
      <c r="FZT162" s="68"/>
      <c r="FZU162" s="68"/>
      <c r="FZV162" s="68"/>
      <c r="FZW162" s="68"/>
      <c r="FZX162" s="68"/>
      <c r="FZY162" s="68"/>
      <c r="FZZ162" s="68"/>
      <c r="GAA162" s="68"/>
      <c r="GAB162" s="68"/>
      <c r="GAC162" s="68"/>
      <c r="GAD162" s="68"/>
      <c r="GAE162" s="68"/>
      <c r="GAF162" s="68"/>
      <c r="GAG162" s="68"/>
      <c r="GAH162" s="68"/>
      <c r="GAI162" s="68"/>
      <c r="GAJ162" s="68"/>
      <c r="GAK162" s="68"/>
      <c r="GAL162" s="68"/>
      <c r="GAM162" s="68"/>
      <c r="GAN162" s="68"/>
      <c r="GAO162" s="68"/>
      <c r="GAP162" s="68"/>
      <c r="GAQ162" s="68"/>
      <c r="GAR162" s="68"/>
      <c r="GAS162" s="68"/>
      <c r="GAT162" s="68"/>
      <c r="GAU162" s="68"/>
      <c r="GAV162" s="68"/>
      <c r="GAW162" s="68"/>
      <c r="GAX162" s="68"/>
      <c r="GAY162" s="68"/>
      <c r="GAZ162" s="68"/>
      <c r="GBA162" s="68"/>
      <c r="GBB162" s="68"/>
      <c r="GBC162" s="68"/>
      <c r="GBD162" s="68"/>
      <c r="GBE162" s="68"/>
      <c r="GBF162" s="68"/>
      <c r="GBG162" s="68"/>
      <c r="GBH162" s="68"/>
      <c r="GBI162" s="68"/>
      <c r="GBJ162" s="68"/>
      <c r="GBK162" s="68"/>
      <c r="GBL162" s="68"/>
      <c r="GBM162" s="68"/>
      <c r="GBN162" s="68"/>
      <c r="GBO162" s="68"/>
      <c r="GBP162" s="68"/>
      <c r="GBQ162" s="68"/>
      <c r="GBR162" s="68"/>
      <c r="GBS162" s="68"/>
      <c r="GBT162" s="68"/>
      <c r="GBU162" s="68"/>
      <c r="GBV162" s="68"/>
      <c r="GBW162" s="68"/>
      <c r="GBX162" s="68"/>
      <c r="GBY162" s="68"/>
      <c r="GBZ162" s="68"/>
      <c r="GCA162" s="68"/>
      <c r="GCB162" s="68"/>
      <c r="GCC162" s="68"/>
      <c r="GCD162" s="68"/>
      <c r="GCE162" s="68"/>
      <c r="GCF162" s="68"/>
      <c r="GCG162" s="68"/>
      <c r="GCH162" s="68"/>
      <c r="GCI162" s="68"/>
      <c r="GCJ162" s="68"/>
      <c r="GCK162" s="68"/>
      <c r="GCL162" s="68"/>
      <c r="GCM162" s="68"/>
      <c r="GCN162" s="68"/>
      <c r="GCO162" s="68"/>
      <c r="GCP162" s="68"/>
      <c r="GCQ162" s="68"/>
      <c r="GCR162" s="68"/>
      <c r="GCS162" s="68"/>
      <c r="GCT162" s="68"/>
      <c r="GCU162" s="68"/>
      <c r="GCV162" s="68"/>
      <c r="GCW162" s="68"/>
      <c r="GCX162" s="68"/>
      <c r="GCY162" s="68"/>
      <c r="GCZ162" s="68"/>
      <c r="GDA162" s="68"/>
      <c r="GDB162" s="68"/>
      <c r="GDC162" s="68"/>
      <c r="GDD162" s="68"/>
      <c r="GDE162" s="68"/>
      <c r="GDF162" s="68"/>
      <c r="GDG162" s="68"/>
      <c r="GDH162" s="68"/>
      <c r="GDI162" s="68"/>
      <c r="GDJ162" s="68"/>
      <c r="GDK162" s="68"/>
      <c r="GDL162" s="68"/>
      <c r="GDM162" s="68"/>
      <c r="GDN162" s="68"/>
      <c r="GDO162" s="68"/>
      <c r="GDP162" s="68"/>
      <c r="GDQ162" s="68"/>
      <c r="GDR162" s="68"/>
      <c r="GDS162" s="68"/>
      <c r="GDT162" s="68"/>
      <c r="GDU162" s="68"/>
      <c r="GDV162" s="68"/>
      <c r="GDW162" s="68"/>
      <c r="GDX162" s="68"/>
      <c r="GDY162" s="68"/>
      <c r="GDZ162" s="68"/>
      <c r="GEA162" s="68"/>
      <c r="GEB162" s="68"/>
      <c r="GEC162" s="68"/>
      <c r="GED162" s="68"/>
      <c r="GEE162" s="68"/>
      <c r="GEF162" s="68"/>
      <c r="GEG162" s="68"/>
      <c r="GEH162" s="68"/>
      <c r="GEI162" s="68"/>
      <c r="GEJ162" s="68"/>
      <c r="GEK162" s="68"/>
      <c r="GEL162" s="68"/>
      <c r="GEM162" s="68"/>
      <c r="GEN162" s="68"/>
      <c r="GEO162" s="68"/>
      <c r="GEP162" s="68"/>
      <c r="GEQ162" s="68"/>
      <c r="GER162" s="68"/>
      <c r="GES162" s="68"/>
      <c r="GET162" s="68"/>
      <c r="GEU162" s="68"/>
      <c r="GEV162" s="68"/>
      <c r="GEW162" s="68"/>
      <c r="GEX162" s="68"/>
      <c r="GEY162" s="68"/>
      <c r="GEZ162" s="68"/>
      <c r="GFA162" s="68"/>
      <c r="GFB162" s="68"/>
      <c r="GFC162" s="68"/>
      <c r="GFD162" s="68"/>
      <c r="GFE162" s="68"/>
      <c r="GFF162" s="68"/>
      <c r="GFG162" s="68"/>
      <c r="GFH162" s="68"/>
      <c r="GFI162" s="68"/>
      <c r="GFJ162" s="68"/>
      <c r="GFK162" s="68"/>
      <c r="GFL162" s="68"/>
      <c r="GFM162" s="68"/>
      <c r="GFN162" s="68"/>
      <c r="GFO162" s="68"/>
      <c r="GFP162" s="68"/>
      <c r="GFQ162" s="68"/>
      <c r="GFR162" s="68"/>
      <c r="GFS162" s="68"/>
      <c r="GFT162" s="68"/>
      <c r="GFU162" s="68"/>
      <c r="GFV162" s="68"/>
      <c r="GFW162" s="68"/>
      <c r="GFX162" s="68"/>
      <c r="GFY162" s="68"/>
      <c r="GFZ162" s="68"/>
      <c r="GGA162" s="68"/>
      <c r="GGB162" s="68"/>
      <c r="GGC162" s="68"/>
      <c r="GGD162" s="68"/>
      <c r="GGE162" s="68"/>
      <c r="GGF162" s="68"/>
      <c r="GGG162" s="68"/>
      <c r="GGH162" s="68"/>
      <c r="GGI162" s="68"/>
      <c r="GGJ162" s="68"/>
      <c r="GGK162" s="68"/>
      <c r="GGL162" s="68"/>
      <c r="GGM162" s="68"/>
      <c r="GGN162" s="68"/>
      <c r="GGO162" s="68"/>
      <c r="GGP162" s="68"/>
      <c r="GGQ162" s="68"/>
      <c r="GGR162" s="68"/>
      <c r="GGS162" s="68"/>
      <c r="GGT162" s="68"/>
      <c r="GGU162" s="68"/>
      <c r="GGV162" s="68"/>
      <c r="GGW162" s="68"/>
      <c r="GGX162" s="68"/>
      <c r="GGY162" s="68"/>
      <c r="GGZ162" s="68"/>
      <c r="GHA162" s="68"/>
      <c r="GHB162" s="68"/>
      <c r="GHC162" s="68"/>
      <c r="GHD162" s="68"/>
      <c r="GHE162" s="68"/>
      <c r="GHF162" s="68"/>
      <c r="GHG162" s="68"/>
      <c r="GHH162" s="68"/>
      <c r="GHI162" s="68"/>
      <c r="GHJ162" s="68"/>
      <c r="GHK162" s="68"/>
      <c r="GHL162" s="68"/>
      <c r="GHM162" s="68"/>
      <c r="GHN162" s="68"/>
      <c r="GHO162" s="68"/>
      <c r="GHP162" s="68"/>
      <c r="GHQ162" s="68"/>
      <c r="GHR162" s="68"/>
      <c r="GHS162" s="68"/>
      <c r="GHT162" s="68"/>
      <c r="GHU162" s="68"/>
      <c r="GHV162" s="68"/>
      <c r="GHW162" s="68"/>
      <c r="GHX162" s="68"/>
      <c r="GHY162" s="68"/>
      <c r="GHZ162" s="68"/>
      <c r="GIA162" s="68"/>
      <c r="GIB162" s="68"/>
      <c r="GIC162" s="68"/>
      <c r="GID162" s="68"/>
      <c r="GIE162" s="68"/>
      <c r="GIF162" s="68"/>
      <c r="GIG162" s="68"/>
      <c r="GIH162" s="68"/>
      <c r="GII162" s="68"/>
      <c r="GIJ162" s="68"/>
      <c r="GIK162" s="68"/>
      <c r="GIL162" s="68"/>
      <c r="GIM162" s="68"/>
      <c r="GIN162" s="68"/>
      <c r="GIO162" s="68"/>
      <c r="GIP162" s="68"/>
      <c r="GIQ162" s="68"/>
      <c r="GIR162" s="68"/>
      <c r="GIS162" s="68"/>
      <c r="GIT162" s="68"/>
      <c r="GIU162" s="68"/>
      <c r="GIV162" s="68"/>
      <c r="GIW162" s="68"/>
      <c r="GIX162" s="68"/>
      <c r="GIY162" s="68"/>
      <c r="GIZ162" s="68"/>
      <c r="GJA162" s="68"/>
      <c r="GJB162" s="68"/>
      <c r="GJC162" s="68"/>
      <c r="GJD162" s="68"/>
      <c r="GJE162" s="68"/>
      <c r="GJF162" s="68"/>
      <c r="GJG162" s="68"/>
      <c r="GJH162" s="68"/>
      <c r="GJI162" s="68"/>
      <c r="GJJ162" s="68"/>
      <c r="GJK162" s="68"/>
      <c r="GJL162" s="68"/>
      <c r="GJM162" s="68"/>
      <c r="GJN162" s="68"/>
      <c r="GJO162" s="68"/>
      <c r="GJP162" s="68"/>
      <c r="GJQ162" s="68"/>
      <c r="GJR162" s="68"/>
      <c r="GJS162" s="68"/>
      <c r="GJT162" s="68"/>
      <c r="GJU162" s="68"/>
      <c r="GJV162" s="68"/>
      <c r="GJW162" s="68"/>
      <c r="GJX162" s="68"/>
      <c r="GJY162" s="68"/>
      <c r="GJZ162" s="68"/>
      <c r="GKA162" s="68"/>
      <c r="GKB162" s="68"/>
      <c r="GKC162" s="68"/>
      <c r="GKD162" s="68"/>
      <c r="GKE162" s="68"/>
      <c r="GKF162" s="68"/>
      <c r="GKG162" s="68"/>
      <c r="GKH162" s="68"/>
      <c r="GKI162" s="68"/>
      <c r="GKJ162" s="68"/>
      <c r="GKK162" s="68"/>
      <c r="GKL162" s="68"/>
      <c r="GKM162" s="68"/>
      <c r="GKN162" s="68"/>
      <c r="GKO162" s="68"/>
      <c r="GKP162" s="68"/>
      <c r="GKQ162" s="68"/>
      <c r="GKR162" s="68"/>
      <c r="GKS162" s="68"/>
      <c r="GKT162" s="68"/>
      <c r="GKU162" s="68"/>
      <c r="GKV162" s="68"/>
      <c r="GKW162" s="68"/>
      <c r="GKX162" s="68"/>
      <c r="GKY162" s="68"/>
      <c r="GKZ162" s="68"/>
      <c r="GLA162" s="68"/>
      <c r="GLB162" s="68"/>
      <c r="GLC162" s="68"/>
      <c r="GLD162" s="68"/>
      <c r="GLE162" s="68"/>
      <c r="GLF162" s="68"/>
      <c r="GLG162" s="68"/>
      <c r="GLH162" s="68"/>
      <c r="GLI162" s="68"/>
      <c r="GLJ162" s="68"/>
      <c r="GLK162" s="68"/>
      <c r="GLL162" s="68"/>
      <c r="GLM162" s="68"/>
      <c r="GLN162" s="68"/>
      <c r="GLO162" s="68"/>
      <c r="GLP162" s="68"/>
      <c r="GLQ162" s="68"/>
      <c r="GLR162" s="68"/>
      <c r="GLS162" s="68"/>
      <c r="GLT162" s="68"/>
      <c r="GLU162" s="68"/>
      <c r="GLV162" s="68"/>
      <c r="GLW162" s="68"/>
      <c r="GLX162" s="68"/>
      <c r="GLY162" s="68"/>
      <c r="GLZ162" s="68"/>
      <c r="GMA162" s="68"/>
      <c r="GMB162" s="68"/>
      <c r="GMC162" s="68"/>
      <c r="GMD162" s="68"/>
      <c r="GME162" s="68"/>
      <c r="GMF162" s="68"/>
      <c r="GMG162" s="68"/>
      <c r="GMH162" s="68"/>
      <c r="GMI162" s="68"/>
      <c r="GMJ162" s="68"/>
      <c r="GMK162" s="68"/>
      <c r="GML162" s="68"/>
      <c r="GMM162" s="68"/>
      <c r="GMN162" s="68"/>
      <c r="GMO162" s="68"/>
      <c r="GMP162" s="68"/>
      <c r="GMQ162" s="68"/>
      <c r="GMR162" s="68"/>
      <c r="GMS162" s="68"/>
      <c r="GMT162" s="68"/>
      <c r="GMU162" s="68"/>
      <c r="GMV162" s="68"/>
      <c r="GMW162" s="68"/>
      <c r="GMX162" s="68"/>
      <c r="GMY162" s="68"/>
      <c r="GMZ162" s="68"/>
      <c r="GNA162" s="68"/>
      <c r="GNB162" s="68"/>
      <c r="GNC162" s="68"/>
      <c r="GND162" s="68"/>
      <c r="GNE162" s="68"/>
      <c r="GNF162" s="68"/>
      <c r="GNG162" s="68"/>
      <c r="GNH162" s="68"/>
      <c r="GNI162" s="68"/>
      <c r="GNJ162" s="68"/>
      <c r="GNK162" s="68"/>
      <c r="GNL162" s="68"/>
      <c r="GNM162" s="68"/>
      <c r="GNN162" s="68"/>
      <c r="GNO162" s="68"/>
      <c r="GNP162" s="68"/>
      <c r="GNQ162" s="68"/>
      <c r="GNR162" s="68"/>
      <c r="GNS162" s="68"/>
      <c r="GNT162" s="68"/>
      <c r="GNU162" s="68"/>
      <c r="GNV162" s="68"/>
      <c r="GNW162" s="68"/>
      <c r="GNX162" s="68"/>
      <c r="GNY162" s="68"/>
      <c r="GNZ162" s="68"/>
      <c r="GOA162" s="68"/>
      <c r="GOB162" s="68"/>
      <c r="GOC162" s="68"/>
      <c r="GOD162" s="68"/>
      <c r="GOE162" s="68"/>
      <c r="GOF162" s="68"/>
      <c r="GOG162" s="68"/>
      <c r="GOH162" s="68"/>
      <c r="GOI162" s="68"/>
      <c r="GOJ162" s="68"/>
      <c r="GOK162" s="68"/>
      <c r="GOL162" s="68"/>
      <c r="GOM162" s="68"/>
      <c r="GON162" s="68"/>
      <c r="GOO162" s="68"/>
      <c r="GOP162" s="68"/>
      <c r="GOQ162" s="68"/>
      <c r="GOR162" s="68"/>
      <c r="GOS162" s="68"/>
      <c r="GOT162" s="68"/>
      <c r="GOU162" s="68"/>
      <c r="GOV162" s="68"/>
      <c r="GOW162" s="68"/>
      <c r="GOX162" s="68"/>
      <c r="GOY162" s="68"/>
      <c r="GOZ162" s="68"/>
      <c r="GPA162" s="68"/>
      <c r="GPB162" s="68"/>
      <c r="GPC162" s="68"/>
      <c r="GPD162" s="68"/>
      <c r="GPE162" s="68"/>
      <c r="GPF162" s="68"/>
      <c r="GPG162" s="68"/>
      <c r="GPH162" s="68"/>
      <c r="GPI162" s="68"/>
      <c r="GPJ162" s="68"/>
      <c r="GPK162" s="68"/>
      <c r="GPL162" s="68"/>
      <c r="GPM162" s="68"/>
      <c r="GPN162" s="68"/>
      <c r="GPO162" s="68"/>
      <c r="GPP162" s="68"/>
      <c r="GPQ162" s="68"/>
      <c r="GPR162" s="68"/>
      <c r="GPS162" s="68"/>
      <c r="GPT162" s="68"/>
      <c r="GPU162" s="68"/>
      <c r="GPV162" s="68"/>
      <c r="GPW162" s="68"/>
      <c r="GPX162" s="68"/>
      <c r="GPY162" s="68"/>
      <c r="GPZ162" s="68"/>
      <c r="GQA162" s="68"/>
      <c r="GQB162" s="68"/>
      <c r="GQC162" s="68"/>
      <c r="GQD162" s="68"/>
      <c r="GQE162" s="68"/>
      <c r="GQF162" s="68"/>
      <c r="GQG162" s="68"/>
      <c r="GQH162" s="68"/>
      <c r="GQI162" s="68"/>
      <c r="GQJ162" s="68"/>
      <c r="GQK162" s="68"/>
      <c r="GQL162" s="68"/>
      <c r="GQM162" s="68"/>
      <c r="GQN162" s="68"/>
      <c r="GQO162" s="68"/>
      <c r="GQP162" s="68"/>
      <c r="GQQ162" s="68"/>
      <c r="GQR162" s="68"/>
      <c r="GQS162" s="68"/>
      <c r="GQT162" s="68"/>
      <c r="GQU162" s="68"/>
      <c r="GQV162" s="68"/>
      <c r="GQW162" s="68"/>
      <c r="GQX162" s="68"/>
      <c r="GQY162" s="68"/>
      <c r="GQZ162" s="68"/>
      <c r="GRA162" s="68"/>
      <c r="GRB162" s="68"/>
      <c r="GRC162" s="68"/>
      <c r="GRD162" s="68"/>
      <c r="GRE162" s="68"/>
      <c r="GRF162" s="68"/>
      <c r="GRG162" s="68"/>
      <c r="GRH162" s="68"/>
      <c r="GRI162" s="68"/>
      <c r="GRJ162" s="68"/>
      <c r="GRK162" s="68"/>
      <c r="GRL162" s="68"/>
      <c r="GRM162" s="68"/>
      <c r="GRN162" s="68"/>
      <c r="GRO162" s="68"/>
      <c r="GRP162" s="68"/>
      <c r="GRQ162" s="68"/>
      <c r="GRR162" s="68"/>
      <c r="GRS162" s="68"/>
      <c r="GRT162" s="68"/>
      <c r="GRU162" s="68"/>
      <c r="GRV162" s="68"/>
      <c r="GRW162" s="68"/>
      <c r="GRX162" s="68"/>
      <c r="GRY162" s="68"/>
      <c r="GRZ162" s="68"/>
      <c r="GSA162" s="68"/>
      <c r="GSB162" s="68"/>
      <c r="GSC162" s="68"/>
      <c r="GSD162" s="68"/>
      <c r="GSE162" s="68"/>
      <c r="GSF162" s="68"/>
      <c r="GSG162" s="68"/>
      <c r="GSH162" s="68"/>
      <c r="GSI162" s="68"/>
      <c r="GSJ162" s="68"/>
      <c r="GSK162" s="68"/>
      <c r="GSL162" s="68"/>
      <c r="GSM162" s="68"/>
      <c r="GSN162" s="68"/>
      <c r="GSO162" s="68"/>
      <c r="GSP162" s="68"/>
      <c r="GSQ162" s="68"/>
      <c r="GSR162" s="68"/>
      <c r="GSS162" s="68"/>
      <c r="GST162" s="68"/>
      <c r="GSU162" s="68"/>
      <c r="GSV162" s="68"/>
      <c r="GSW162" s="68"/>
      <c r="GSX162" s="68"/>
      <c r="GSY162" s="68"/>
      <c r="GSZ162" s="68"/>
      <c r="GTA162" s="68"/>
      <c r="GTB162" s="68"/>
      <c r="GTC162" s="68"/>
      <c r="GTD162" s="68"/>
      <c r="GTE162" s="68"/>
      <c r="GTF162" s="68"/>
      <c r="GTG162" s="68"/>
      <c r="GTH162" s="68"/>
      <c r="GTI162" s="68"/>
      <c r="GTJ162" s="68"/>
      <c r="GTK162" s="68"/>
      <c r="GTL162" s="68"/>
      <c r="GTM162" s="68"/>
      <c r="GTN162" s="68"/>
      <c r="GTO162" s="68"/>
      <c r="GTP162" s="68"/>
      <c r="GTQ162" s="68"/>
      <c r="GTR162" s="68"/>
      <c r="GTS162" s="68"/>
      <c r="GTT162" s="68"/>
      <c r="GTU162" s="68"/>
      <c r="GTV162" s="68"/>
      <c r="GTW162" s="68"/>
      <c r="GTX162" s="68"/>
      <c r="GTY162" s="68"/>
      <c r="GTZ162" s="68"/>
      <c r="GUA162" s="68"/>
      <c r="GUB162" s="68"/>
      <c r="GUC162" s="68"/>
      <c r="GUD162" s="68"/>
      <c r="GUE162" s="68"/>
      <c r="GUF162" s="68"/>
      <c r="GUG162" s="68"/>
      <c r="GUH162" s="68"/>
      <c r="GUI162" s="68"/>
      <c r="GUJ162" s="68"/>
      <c r="GUK162" s="68"/>
      <c r="GUL162" s="68"/>
      <c r="GUM162" s="68"/>
      <c r="GUN162" s="68"/>
      <c r="GUO162" s="68"/>
      <c r="GUP162" s="68"/>
      <c r="GUQ162" s="68"/>
      <c r="GUR162" s="68"/>
      <c r="GUS162" s="68"/>
      <c r="GUT162" s="68"/>
      <c r="GUU162" s="68"/>
      <c r="GUV162" s="68"/>
      <c r="GUW162" s="68"/>
      <c r="GUX162" s="68"/>
      <c r="GUY162" s="68"/>
      <c r="GUZ162" s="68"/>
      <c r="GVA162" s="68"/>
      <c r="GVB162" s="68"/>
      <c r="GVC162" s="68"/>
      <c r="GVD162" s="68"/>
      <c r="GVE162" s="68"/>
      <c r="GVF162" s="68"/>
      <c r="GVG162" s="68"/>
      <c r="GVH162" s="68"/>
      <c r="GVI162" s="68"/>
      <c r="GVJ162" s="68"/>
      <c r="GVK162" s="68"/>
      <c r="GVL162" s="68"/>
      <c r="GVM162" s="68"/>
      <c r="GVN162" s="68"/>
      <c r="GVO162" s="68"/>
      <c r="GVP162" s="68"/>
      <c r="GVQ162" s="68"/>
      <c r="GVR162" s="68"/>
      <c r="GVS162" s="68"/>
      <c r="GVT162" s="68"/>
      <c r="GVU162" s="68"/>
      <c r="GVV162" s="68"/>
      <c r="GVW162" s="68"/>
      <c r="GVX162" s="68"/>
      <c r="GVY162" s="68"/>
      <c r="GVZ162" s="68"/>
      <c r="GWA162" s="68"/>
      <c r="GWB162" s="68"/>
      <c r="GWC162" s="68"/>
      <c r="GWD162" s="68"/>
      <c r="GWE162" s="68"/>
      <c r="GWF162" s="68"/>
      <c r="GWG162" s="68"/>
      <c r="GWH162" s="68"/>
      <c r="GWI162" s="68"/>
      <c r="GWJ162" s="68"/>
      <c r="GWK162" s="68"/>
      <c r="GWL162" s="68"/>
      <c r="GWM162" s="68"/>
      <c r="GWN162" s="68"/>
      <c r="GWO162" s="68"/>
      <c r="GWP162" s="68"/>
      <c r="GWQ162" s="68"/>
      <c r="GWR162" s="68"/>
      <c r="GWS162" s="68"/>
      <c r="GWT162" s="68"/>
      <c r="GWU162" s="68"/>
      <c r="GWV162" s="68"/>
      <c r="GWW162" s="68"/>
      <c r="GWX162" s="68"/>
      <c r="GWY162" s="68"/>
      <c r="GWZ162" s="68"/>
      <c r="GXA162" s="68"/>
      <c r="GXB162" s="68"/>
      <c r="GXC162" s="68"/>
      <c r="GXD162" s="68"/>
      <c r="GXE162" s="68"/>
      <c r="GXF162" s="68"/>
      <c r="GXG162" s="68"/>
      <c r="GXH162" s="68"/>
      <c r="GXI162" s="68"/>
      <c r="GXJ162" s="68"/>
      <c r="GXK162" s="68"/>
      <c r="GXL162" s="68"/>
      <c r="GXM162" s="68"/>
      <c r="GXN162" s="68"/>
      <c r="GXO162" s="68"/>
      <c r="GXP162" s="68"/>
      <c r="GXQ162" s="68"/>
      <c r="GXR162" s="68"/>
      <c r="GXS162" s="68"/>
      <c r="GXT162" s="68"/>
      <c r="GXU162" s="68"/>
      <c r="GXV162" s="68"/>
      <c r="GXW162" s="68"/>
      <c r="GXX162" s="68"/>
      <c r="GXY162" s="68"/>
      <c r="GXZ162" s="68"/>
      <c r="GYA162" s="68"/>
      <c r="GYB162" s="68"/>
      <c r="GYC162" s="68"/>
      <c r="GYD162" s="68"/>
      <c r="GYE162" s="68"/>
      <c r="GYF162" s="68"/>
      <c r="GYG162" s="68"/>
      <c r="GYH162" s="68"/>
      <c r="GYI162" s="68"/>
      <c r="GYJ162" s="68"/>
      <c r="GYK162" s="68"/>
      <c r="GYL162" s="68"/>
      <c r="GYM162" s="68"/>
      <c r="GYN162" s="68"/>
      <c r="GYO162" s="68"/>
      <c r="GYP162" s="68"/>
      <c r="GYQ162" s="68"/>
      <c r="GYR162" s="68"/>
      <c r="GYS162" s="68"/>
      <c r="GYT162" s="68"/>
      <c r="GYU162" s="68"/>
      <c r="GYV162" s="68"/>
      <c r="GYW162" s="68"/>
      <c r="GYX162" s="68"/>
      <c r="GYY162" s="68"/>
      <c r="GYZ162" s="68"/>
      <c r="GZA162" s="68"/>
      <c r="GZB162" s="68"/>
      <c r="GZC162" s="68"/>
      <c r="GZD162" s="68"/>
      <c r="GZE162" s="68"/>
      <c r="GZF162" s="68"/>
      <c r="GZG162" s="68"/>
      <c r="GZH162" s="68"/>
      <c r="GZI162" s="68"/>
      <c r="GZJ162" s="68"/>
      <c r="GZK162" s="68"/>
      <c r="GZL162" s="68"/>
      <c r="GZM162" s="68"/>
      <c r="GZN162" s="68"/>
      <c r="GZO162" s="68"/>
      <c r="GZP162" s="68"/>
      <c r="GZQ162" s="68"/>
      <c r="GZR162" s="68"/>
      <c r="GZS162" s="68"/>
      <c r="GZT162" s="68"/>
      <c r="GZU162" s="68"/>
      <c r="GZV162" s="68"/>
      <c r="GZW162" s="68"/>
      <c r="GZX162" s="68"/>
      <c r="GZY162" s="68"/>
      <c r="GZZ162" s="68"/>
      <c r="HAA162" s="68"/>
      <c r="HAB162" s="68"/>
      <c r="HAC162" s="68"/>
      <c r="HAD162" s="68"/>
      <c r="HAE162" s="68"/>
      <c r="HAF162" s="68"/>
      <c r="HAG162" s="68"/>
      <c r="HAH162" s="68"/>
      <c r="HAI162" s="68"/>
      <c r="HAJ162" s="68"/>
      <c r="HAK162" s="68"/>
      <c r="HAL162" s="68"/>
      <c r="HAM162" s="68"/>
      <c r="HAN162" s="68"/>
      <c r="HAO162" s="68"/>
      <c r="HAP162" s="68"/>
      <c r="HAQ162" s="68"/>
      <c r="HAR162" s="68"/>
      <c r="HAS162" s="68"/>
      <c r="HAT162" s="68"/>
      <c r="HAU162" s="68"/>
      <c r="HAV162" s="68"/>
      <c r="HAW162" s="68"/>
      <c r="HAX162" s="68"/>
      <c r="HAY162" s="68"/>
      <c r="HAZ162" s="68"/>
      <c r="HBA162" s="68"/>
      <c r="HBB162" s="68"/>
      <c r="HBC162" s="68"/>
      <c r="HBD162" s="68"/>
      <c r="HBE162" s="68"/>
      <c r="HBF162" s="68"/>
      <c r="HBG162" s="68"/>
      <c r="HBH162" s="68"/>
      <c r="HBI162" s="68"/>
      <c r="HBJ162" s="68"/>
      <c r="HBK162" s="68"/>
      <c r="HBL162" s="68"/>
      <c r="HBM162" s="68"/>
      <c r="HBN162" s="68"/>
      <c r="HBO162" s="68"/>
      <c r="HBP162" s="68"/>
      <c r="HBQ162" s="68"/>
      <c r="HBR162" s="68"/>
      <c r="HBS162" s="68"/>
      <c r="HBT162" s="68"/>
      <c r="HBU162" s="68"/>
      <c r="HBV162" s="68"/>
      <c r="HBW162" s="68"/>
      <c r="HBX162" s="68"/>
      <c r="HBY162" s="68"/>
      <c r="HBZ162" s="68"/>
      <c r="HCA162" s="68"/>
      <c r="HCB162" s="68"/>
      <c r="HCC162" s="68"/>
      <c r="HCD162" s="68"/>
      <c r="HCE162" s="68"/>
      <c r="HCF162" s="68"/>
      <c r="HCG162" s="68"/>
      <c r="HCH162" s="68"/>
      <c r="HCI162" s="68"/>
      <c r="HCJ162" s="68"/>
      <c r="HCK162" s="68"/>
      <c r="HCL162" s="68"/>
      <c r="HCM162" s="68"/>
      <c r="HCN162" s="68"/>
      <c r="HCO162" s="68"/>
      <c r="HCP162" s="68"/>
      <c r="HCQ162" s="68"/>
      <c r="HCR162" s="68"/>
      <c r="HCS162" s="68"/>
      <c r="HCT162" s="68"/>
      <c r="HCU162" s="68"/>
      <c r="HCV162" s="68"/>
      <c r="HCW162" s="68"/>
      <c r="HCX162" s="68"/>
      <c r="HCY162" s="68"/>
      <c r="HCZ162" s="68"/>
      <c r="HDA162" s="68"/>
      <c r="HDB162" s="68"/>
      <c r="HDC162" s="68"/>
      <c r="HDD162" s="68"/>
      <c r="HDE162" s="68"/>
      <c r="HDF162" s="68"/>
      <c r="HDG162" s="68"/>
      <c r="HDH162" s="68"/>
      <c r="HDI162" s="68"/>
      <c r="HDJ162" s="68"/>
      <c r="HDK162" s="68"/>
      <c r="HDL162" s="68"/>
      <c r="HDM162" s="68"/>
      <c r="HDN162" s="68"/>
      <c r="HDO162" s="68"/>
      <c r="HDP162" s="68"/>
      <c r="HDQ162" s="68"/>
      <c r="HDR162" s="68"/>
      <c r="HDS162" s="68"/>
      <c r="HDT162" s="68"/>
      <c r="HDU162" s="68"/>
      <c r="HDV162" s="68"/>
      <c r="HDW162" s="68"/>
      <c r="HDX162" s="68"/>
      <c r="HDY162" s="68"/>
      <c r="HDZ162" s="68"/>
      <c r="HEA162" s="68"/>
      <c r="HEB162" s="68"/>
      <c r="HEC162" s="68"/>
      <c r="HED162" s="68"/>
      <c r="HEE162" s="68"/>
      <c r="HEF162" s="68"/>
      <c r="HEG162" s="68"/>
      <c r="HEH162" s="68"/>
      <c r="HEI162" s="68"/>
      <c r="HEJ162" s="68"/>
      <c r="HEK162" s="68"/>
      <c r="HEL162" s="68"/>
      <c r="HEM162" s="68"/>
      <c r="HEN162" s="68"/>
      <c r="HEO162" s="68"/>
      <c r="HEP162" s="68"/>
      <c r="HEQ162" s="68"/>
      <c r="HER162" s="68"/>
      <c r="HES162" s="68"/>
      <c r="HET162" s="68"/>
      <c r="HEU162" s="68"/>
      <c r="HEV162" s="68"/>
      <c r="HEW162" s="68"/>
      <c r="HEX162" s="68"/>
      <c r="HEY162" s="68"/>
      <c r="HEZ162" s="68"/>
      <c r="HFA162" s="68"/>
      <c r="HFB162" s="68"/>
      <c r="HFC162" s="68"/>
      <c r="HFD162" s="68"/>
      <c r="HFE162" s="68"/>
      <c r="HFF162" s="68"/>
      <c r="HFG162" s="68"/>
      <c r="HFH162" s="68"/>
      <c r="HFI162" s="68"/>
      <c r="HFJ162" s="68"/>
      <c r="HFK162" s="68"/>
      <c r="HFL162" s="68"/>
      <c r="HFM162" s="68"/>
      <c r="HFN162" s="68"/>
      <c r="HFO162" s="68"/>
      <c r="HFP162" s="68"/>
      <c r="HFQ162" s="68"/>
      <c r="HFR162" s="68"/>
      <c r="HFS162" s="68"/>
      <c r="HFT162" s="68"/>
      <c r="HFU162" s="68"/>
      <c r="HFV162" s="68"/>
      <c r="HFW162" s="68"/>
      <c r="HFX162" s="68"/>
      <c r="HFY162" s="68"/>
      <c r="HFZ162" s="68"/>
      <c r="HGA162" s="68"/>
      <c r="HGB162" s="68"/>
      <c r="HGC162" s="68"/>
      <c r="HGD162" s="68"/>
      <c r="HGE162" s="68"/>
      <c r="HGF162" s="68"/>
      <c r="HGG162" s="68"/>
      <c r="HGH162" s="68"/>
      <c r="HGI162" s="68"/>
      <c r="HGJ162" s="68"/>
      <c r="HGK162" s="68"/>
      <c r="HGL162" s="68"/>
      <c r="HGM162" s="68"/>
      <c r="HGN162" s="68"/>
      <c r="HGO162" s="68"/>
      <c r="HGP162" s="68"/>
      <c r="HGQ162" s="68"/>
      <c r="HGR162" s="68"/>
      <c r="HGS162" s="68"/>
      <c r="HGT162" s="68"/>
      <c r="HGU162" s="68"/>
      <c r="HGV162" s="68"/>
      <c r="HGW162" s="68"/>
      <c r="HGX162" s="68"/>
      <c r="HGY162" s="68"/>
      <c r="HGZ162" s="68"/>
      <c r="HHA162" s="68"/>
      <c r="HHB162" s="68"/>
      <c r="HHC162" s="68"/>
      <c r="HHD162" s="68"/>
      <c r="HHE162" s="68"/>
      <c r="HHF162" s="68"/>
      <c r="HHG162" s="68"/>
      <c r="HHH162" s="68"/>
      <c r="HHI162" s="68"/>
      <c r="HHJ162" s="68"/>
      <c r="HHK162" s="68"/>
      <c r="HHL162" s="68"/>
      <c r="HHM162" s="68"/>
      <c r="HHN162" s="68"/>
      <c r="HHO162" s="68"/>
      <c r="HHP162" s="68"/>
      <c r="HHQ162" s="68"/>
      <c r="HHR162" s="68"/>
      <c r="HHS162" s="68"/>
      <c r="HHT162" s="68"/>
      <c r="HHU162" s="68"/>
      <c r="HHV162" s="68"/>
      <c r="HHW162" s="68"/>
      <c r="HHX162" s="68"/>
      <c r="HHY162" s="68"/>
      <c r="HHZ162" s="68"/>
      <c r="HIA162" s="68"/>
      <c r="HIB162" s="68"/>
      <c r="HIC162" s="68"/>
      <c r="HID162" s="68"/>
      <c r="HIE162" s="68"/>
      <c r="HIF162" s="68"/>
      <c r="HIG162" s="68"/>
      <c r="HIH162" s="68"/>
      <c r="HII162" s="68"/>
      <c r="HIJ162" s="68"/>
      <c r="HIK162" s="68"/>
      <c r="HIL162" s="68"/>
      <c r="HIM162" s="68"/>
      <c r="HIN162" s="68"/>
      <c r="HIO162" s="68"/>
      <c r="HIP162" s="68"/>
      <c r="HIQ162" s="68"/>
      <c r="HIR162" s="68"/>
      <c r="HIS162" s="68"/>
      <c r="HIT162" s="68"/>
      <c r="HIU162" s="68"/>
      <c r="HIV162" s="68"/>
      <c r="HIW162" s="68"/>
      <c r="HIX162" s="68"/>
      <c r="HIY162" s="68"/>
      <c r="HIZ162" s="68"/>
      <c r="HJA162" s="68"/>
      <c r="HJB162" s="68"/>
      <c r="HJC162" s="68"/>
      <c r="HJD162" s="68"/>
      <c r="HJE162" s="68"/>
      <c r="HJF162" s="68"/>
      <c r="HJG162" s="68"/>
      <c r="HJH162" s="68"/>
      <c r="HJI162" s="68"/>
      <c r="HJJ162" s="68"/>
      <c r="HJK162" s="68"/>
      <c r="HJL162" s="68"/>
      <c r="HJM162" s="68"/>
      <c r="HJN162" s="68"/>
      <c r="HJO162" s="68"/>
      <c r="HJP162" s="68"/>
      <c r="HJQ162" s="68"/>
      <c r="HJR162" s="68"/>
      <c r="HJS162" s="68"/>
      <c r="HJT162" s="68"/>
      <c r="HJU162" s="68"/>
      <c r="HJV162" s="68"/>
      <c r="HJW162" s="68"/>
      <c r="HJX162" s="68"/>
      <c r="HJY162" s="68"/>
      <c r="HJZ162" s="68"/>
      <c r="HKA162" s="68"/>
      <c r="HKB162" s="68"/>
      <c r="HKC162" s="68"/>
      <c r="HKD162" s="68"/>
      <c r="HKE162" s="68"/>
      <c r="HKF162" s="68"/>
      <c r="HKG162" s="68"/>
      <c r="HKH162" s="68"/>
      <c r="HKI162" s="68"/>
      <c r="HKJ162" s="68"/>
      <c r="HKK162" s="68"/>
      <c r="HKL162" s="68"/>
      <c r="HKM162" s="68"/>
      <c r="HKN162" s="68"/>
      <c r="HKO162" s="68"/>
      <c r="HKP162" s="68"/>
      <c r="HKQ162" s="68"/>
      <c r="HKR162" s="68"/>
      <c r="HKS162" s="68"/>
      <c r="HKT162" s="68"/>
      <c r="HKU162" s="68"/>
      <c r="HKV162" s="68"/>
      <c r="HKW162" s="68"/>
      <c r="HKX162" s="68"/>
      <c r="HKY162" s="68"/>
      <c r="HKZ162" s="68"/>
      <c r="HLA162" s="68"/>
      <c r="HLB162" s="68"/>
      <c r="HLC162" s="68"/>
      <c r="HLD162" s="68"/>
      <c r="HLE162" s="68"/>
      <c r="HLF162" s="68"/>
      <c r="HLG162" s="68"/>
      <c r="HLH162" s="68"/>
      <c r="HLI162" s="68"/>
      <c r="HLJ162" s="68"/>
      <c r="HLK162" s="68"/>
      <c r="HLL162" s="68"/>
      <c r="HLM162" s="68"/>
      <c r="HLN162" s="68"/>
      <c r="HLO162" s="68"/>
      <c r="HLP162" s="68"/>
      <c r="HLQ162" s="68"/>
      <c r="HLR162" s="68"/>
      <c r="HLS162" s="68"/>
      <c r="HLT162" s="68"/>
      <c r="HLU162" s="68"/>
      <c r="HLV162" s="68"/>
      <c r="HLW162" s="68"/>
      <c r="HLX162" s="68"/>
      <c r="HLY162" s="68"/>
      <c r="HLZ162" s="68"/>
      <c r="HMA162" s="68"/>
      <c r="HMB162" s="68"/>
      <c r="HMC162" s="68"/>
      <c r="HMD162" s="68"/>
      <c r="HME162" s="68"/>
      <c r="HMF162" s="68"/>
      <c r="HMG162" s="68"/>
      <c r="HMH162" s="68"/>
      <c r="HMI162" s="68"/>
      <c r="HMJ162" s="68"/>
      <c r="HMK162" s="68"/>
      <c r="HML162" s="68"/>
      <c r="HMM162" s="68"/>
      <c r="HMN162" s="68"/>
      <c r="HMO162" s="68"/>
      <c r="HMP162" s="68"/>
      <c r="HMQ162" s="68"/>
      <c r="HMR162" s="68"/>
      <c r="HMS162" s="68"/>
      <c r="HMT162" s="68"/>
      <c r="HMU162" s="68"/>
      <c r="HMV162" s="68"/>
      <c r="HMW162" s="68"/>
      <c r="HMX162" s="68"/>
      <c r="HMY162" s="68"/>
      <c r="HMZ162" s="68"/>
      <c r="HNA162" s="68"/>
      <c r="HNB162" s="68"/>
      <c r="HNC162" s="68"/>
      <c r="HND162" s="68"/>
      <c r="HNE162" s="68"/>
      <c r="HNF162" s="68"/>
      <c r="HNG162" s="68"/>
      <c r="HNH162" s="68"/>
      <c r="HNI162" s="68"/>
      <c r="HNJ162" s="68"/>
      <c r="HNK162" s="68"/>
      <c r="HNL162" s="68"/>
      <c r="HNM162" s="68"/>
      <c r="HNN162" s="68"/>
      <c r="HNO162" s="68"/>
      <c r="HNP162" s="68"/>
      <c r="HNQ162" s="68"/>
      <c r="HNR162" s="68"/>
      <c r="HNS162" s="68"/>
      <c r="HNT162" s="68"/>
      <c r="HNU162" s="68"/>
      <c r="HNV162" s="68"/>
      <c r="HNW162" s="68"/>
      <c r="HNX162" s="68"/>
      <c r="HNY162" s="68"/>
      <c r="HNZ162" s="68"/>
      <c r="HOA162" s="68"/>
      <c r="HOB162" s="68"/>
      <c r="HOC162" s="68"/>
      <c r="HOD162" s="68"/>
      <c r="HOE162" s="68"/>
      <c r="HOF162" s="68"/>
      <c r="HOG162" s="68"/>
      <c r="HOH162" s="68"/>
      <c r="HOI162" s="68"/>
      <c r="HOJ162" s="68"/>
      <c r="HOK162" s="68"/>
      <c r="HOL162" s="68"/>
      <c r="HOM162" s="68"/>
      <c r="HON162" s="68"/>
      <c r="HOO162" s="68"/>
      <c r="HOP162" s="68"/>
      <c r="HOQ162" s="68"/>
      <c r="HOR162" s="68"/>
      <c r="HOS162" s="68"/>
      <c r="HOT162" s="68"/>
      <c r="HOU162" s="68"/>
      <c r="HOV162" s="68"/>
      <c r="HOW162" s="68"/>
      <c r="HOX162" s="68"/>
      <c r="HOY162" s="68"/>
      <c r="HOZ162" s="68"/>
      <c r="HPA162" s="68"/>
      <c r="HPB162" s="68"/>
      <c r="HPC162" s="68"/>
      <c r="HPD162" s="68"/>
      <c r="HPE162" s="68"/>
      <c r="HPF162" s="68"/>
      <c r="HPG162" s="68"/>
      <c r="HPH162" s="68"/>
      <c r="HPI162" s="68"/>
      <c r="HPJ162" s="68"/>
      <c r="HPK162" s="68"/>
      <c r="HPL162" s="68"/>
      <c r="HPM162" s="68"/>
      <c r="HPN162" s="68"/>
      <c r="HPO162" s="68"/>
      <c r="HPP162" s="68"/>
      <c r="HPQ162" s="68"/>
      <c r="HPR162" s="68"/>
      <c r="HPS162" s="68"/>
      <c r="HPT162" s="68"/>
      <c r="HPU162" s="68"/>
      <c r="HPV162" s="68"/>
      <c r="HPW162" s="68"/>
      <c r="HPX162" s="68"/>
      <c r="HPY162" s="68"/>
      <c r="HPZ162" s="68"/>
      <c r="HQA162" s="68"/>
      <c r="HQB162" s="68"/>
      <c r="HQC162" s="68"/>
      <c r="HQD162" s="68"/>
      <c r="HQE162" s="68"/>
      <c r="HQF162" s="68"/>
      <c r="HQG162" s="68"/>
      <c r="HQH162" s="68"/>
      <c r="HQI162" s="68"/>
      <c r="HQJ162" s="68"/>
      <c r="HQK162" s="68"/>
      <c r="HQL162" s="68"/>
      <c r="HQM162" s="68"/>
      <c r="HQN162" s="68"/>
      <c r="HQO162" s="68"/>
      <c r="HQP162" s="68"/>
      <c r="HQQ162" s="68"/>
      <c r="HQR162" s="68"/>
      <c r="HQS162" s="68"/>
      <c r="HQT162" s="68"/>
      <c r="HQU162" s="68"/>
      <c r="HQV162" s="68"/>
      <c r="HQW162" s="68"/>
      <c r="HQX162" s="68"/>
      <c r="HQY162" s="68"/>
      <c r="HQZ162" s="68"/>
      <c r="HRA162" s="68"/>
      <c r="HRB162" s="68"/>
      <c r="HRC162" s="68"/>
      <c r="HRD162" s="68"/>
      <c r="HRE162" s="68"/>
      <c r="HRF162" s="68"/>
      <c r="HRG162" s="68"/>
      <c r="HRH162" s="68"/>
      <c r="HRI162" s="68"/>
      <c r="HRJ162" s="68"/>
      <c r="HRK162" s="68"/>
      <c r="HRL162" s="68"/>
      <c r="HRM162" s="68"/>
      <c r="HRN162" s="68"/>
      <c r="HRO162" s="68"/>
      <c r="HRP162" s="68"/>
      <c r="HRQ162" s="68"/>
      <c r="HRR162" s="68"/>
      <c r="HRS162" s="68"/>
      <c r="HRT162" s="68"/>
      <c r="HRU162" s="68"/>
      <c r="HRV162" s="68"/>
      <c r="HRW162" s="68"/>
      <c r="HRX162" s="68"/>
      <c r="HRY162" s="68"/>
      <c r="HRZ162" s="68"/>
      <c r="HSA162" s="68"/>
      <c r="HSB162" s="68"/>
      <c r="HSC162" s="68"/>
      <c r="HSD162" s="68"/>
      <c r="HSE162" s="68"/>
      <c r="HSF162" s="68"/>
      <c r="HSG162" s="68"/>
      <c r="HSH162" s="68"/>
      <c r="HSI162" s="68"/>
      <c r="HSJ162" s="68"/>
      <c r="HSK162" s="68"/>
      <c r="HSL162" s="68"/>
      <c r="HSM162" s="68"/>
      <c r="HSN162" s="68"/>
      <c r="HSO162" s="68"/>
      <c r="HSP162" s="68"/>
      <c r="HSQ162" s="68"/>
      <c r="HSR162" s="68"/>
      <c r="HSS162" s="68"/>
      <c r="HST162" s="68"/>
      <c r="HSU162" s="68"/>
      <c r="HSV162" s="68"/>
      <c r="HSW162" s="68"/>
      <c r="HSX162" s="68"/>
      <c r="HSY162" s="68"/>
      <c r="HSZ162" s="68"/>
      <c r="HTA162" s="68"/>
      <c r="HTB162" s="68"/>
      <c r="HTC162" s="68"/>
      <c r="HTD162" s="68"/>
      <c r="HTE162" s="68"/>
      <c r="HTF162" s="68"/>
      <c r="HTG162" s="68"/>
      <c r="HTH162" s="68"/>
      <c r="HTI162" s="68"/>
      <c r="HTJ162" s="68"/>
      <c r="HTK162" s="68"/>
      <c r="HTL162" s="68"/>
      <c r="HTM162" s="68"/>
      <c r="HTN162" s="68"/>
      <c r="HTO162" s="68"/>
      <c r="HTP162" s="68"/>
      <c r="HTQ162" s="68"/>
      <c r="HTR162" s="68"/>
      <c r="HTS162" s="68"/>
      <c r="HTT162" s="68"/>
      <c r="HTU162" s="68"/>
      <c r="HTV162" s="68"/>
      <c r="HTW162" s="68"/>
      <c r="HTX162" s="68"/>
      <c r="HTY162" s="68"/>
      <c r="HTZ162" s="68"/>
      <c r="HUA162" s="68"/>
      <c r="HUB162" s="68"/>
      <c r="HUC162" s="68"/>
      <c r="HUD162" s="68"/>
      <c r="HUE162" s="68"/>
      <c r="HUF162" s="68"/>
      <c r="HUG162" s="68"/>
      <c r="HUH162" s="68"/>
      <c r="HUI162" s="68"/>
      <c r="HUJ162" s="68"/>
      <c r="HUK162" s="68"/>
      <c r="HUL162" s="68"/>
      <c r="HUM162" s="68"/>
      <c r="HUN162" s="68"/>
      <c r="HUO162" s="68"/>
      <c r="HUP162" s="68"/>
      <c r="HUQ162" s="68"/>
      <c r="HUR162" s="68"/>
      <c r="HUS162" s="68"/>
      <c r="HUT162" s="68"/>
      <c r="HUU162" s="68"/>
      <c r="HUV162" s="68"/>
      <c r="HUW162" s="68"/>
      <c r="HUX162" s="68"/>
      <c r="HUY162" s="68"/>
      <c r="HUZ162" s="68"/>
      <c r="HVA162" s="68"/>
      <c r="HVB162" s="68"/>
      <c r="HVC162" s="68"/>
      <c r="HVD162" s="68"/>
      <c r="HVE162" s="68"/>
      <c r="HVF162" s="68"/>
      <c r="HVG162" s="68"/>
      <c r="HVH162" s="68"/>
      <c r="HVI162" s="68"/>
      <c r="HVJ162" s="68"/>
      <c r="HVK162" s="68"/>
      <c r="HVL162" s="68"/>
      <c r="HVM162" s="68"/>
      <c r="HVN162" s="68"/>
      <c r="HVO162" s="68"/>
      <c r="HVP162" s="68"/>
      <c r="HVQ162" s="68"/>
      <c r="HVR162" s="68"/>
      <c r="HVS162" s="68"/>
      <c r="HVT162" s="68"/>
      <c r="HVU162" s="68"/>
      <c r="HVV162" s="68"/>
      <c r="HVW162" s="68"/>
      <c r="HVX162" s="68"/>
      <c r="HVY162" s="68"/>
      <c r="HVZ162" s="68"/>
      <c r="HWA162" s="68"/>
      <c r="HWB162" s="68"/>
      <c r="HWC162" s="68"/>
      <c r="HWD162" s="68"/>
      <c r="HWE162" s="68"/>
      <c r="HWF162" s="68"/>
      <c r="HWG162" s="68"/>
      <c r="HWH162" s="68"/>
      <c r="HWI162" s="68"/>
      <c r="HWJ162" s="68"/>
      <c r="HWK162" s="68"/>
      <c r="HWL162" s="68"/>
      <c r="HWM162" s="68"/>
      <c r="HWN162" s="68"/>
      <c r="HWO162" s="68"/>
      <c r="HWP162" s="68"/>
      <c r="HWQ162" s="68"/>
      <c r="HWR162" s="68"/>
      <c r="HWS162" s="68"/>
      <c r="HWT162" s="68"/>
      <c r="HWU162" s="68"/>
      <c r="HWV162" s="68"/>
      <c r="HWW162" s="68"/>
      <c r="HWX162" s="68"/>
      <c r="HWY162" s="68"/>
      <c r="HWZ162" s="68"/>
      <c r="HXA162" s="68"/>
      <c r="HXB162" s="68"/>
      <c r="HXC162" s="68"/>
      <c r="HXD162" s="68"/>
      <c r="HXE162" s="68"/>
      <c r="HXF162" s="68"/>
      <c r="HXG162" s="68"/>
      <c r="HXH162" s="68"/>
      <c r="HXI162" s="68"/>
      <c r="HXJ162" s="68"/>
      <c r="HXK162" s="68"/>
      <c r="HXL162" s="68"/>
      <c r="HXM162" s="68"/>
      <c r="HXN162" s="68"/>
      <c r="HXO162" s="68"/>
      <c r="HXP162" s="68"/>
      <c r="HXQ162" s="68"/>
      <c r="HXR162" s="68"/>
      <c r="HXS162" s="68"/>
      <c r="HXT162" s="68"/>
      <c r="HXU162" s="68"/>
      <c r="HXV162" s="68"/>
      <c r="HXW162" s="68"/>
      <c r="HXX162" s="68"/>
      <c r="HXY162" s="68"/>
      <c r="HXZ162" s="68"/>
      <c r="HYA162" s="68"/>
      <c r="HYB162" s="68"/>
      <c r="HYC162" s="68"/>
      <c r="HYD162" s="68"/>
      <c r="HYE162" s="68"/>
      <c r="HYF162" s="68"/>
      <c r="HYG162" s="68"/>
      <c r="HYH162" s="68"/>
      <c r="HYI162" s="68"/>
      <c r="HYJ162" s="68"/>
      <c r="HYK162" s="68"/>
      <c r="HYL162" s="68"/>
      <c r="HYM162" s="68"/>
      <c r="HYN162" s="68"/>
      <c r="HYO162" s="68"/>
      <c r="HYP162" s="68"/>
      <c r="HYQ162" s="68"/>
      <c r="HYR162" s="68"/>
      <c r="HYS162" s="68"/>
      <c r="HYT162" s="68"/>
      <c r="HYU162" s="68"/>
      <c r="HYV162" s="68"/>
      <c r="HYW162" s="68"/>
      <c r="HYX162" s="68"/>
      <c r="HYY162" s="68"/>
      <c r="HYZ162" s="68"/>
      <c r="HZA162" s="68"/>
      <c r="HZB162" s="68"/>
      <c r="HZC162" s="68"/>
      <c r="HZD162" s="68"/>
      <c r="HZE162" s="68"/>
      <c r="HZF162" s="68"/>
      <c r="HZG162" s="68"/>
      <c r="HZH162" s="68"/>
      <c r="HZI162" s="68"/>
      <c r="HZJ162" s="68"/>
      <c r="HZK162" s="68"/>
      <c r="HZL162" s="68"/>
      <c r="HZM162" s="68"/>
      <c r="HZN162" s="68"/>
      <c r="HZO162" s="68"/>
      <c r="HZP162" s="68"/>
      <c r="HZQ162" s="68"/>
      <c r="HZR162" s="68"/>
      <c r="HZS162" s="68"/>
      <c r="HZT162" s="68"/>
      <c r="HZU162" s="68"/>
      <c r="HZV162" s="68"/>
      <c r="HZW162" s="68"/>
      <c r="HZX162" s="68"/>
      <c r="HZY162" s="68"/>
      <c r="HZZ162" s="68"/>
      <c r="IAA162" s="68"/>
      <c r="IAB162" s="68"/>
      <c r="IAC162" s="68"/>
      <c r="IAD162" s="68"/>
      <c r="IAE162" s="68"/>
      <c r="IAF162" s="68"/>
      <c r="IAG162" s="68"/>
      <c r="IAH162" s="68"/>
      <c r="IAI162" s="68"/>
      <c r="IAJ162" s="68"/>
      <c r="IAK162" s="68"/>
      <c r="IAL162" s="68"/>
      <c r="IAM162" s="68"/>
      <c r="IAN162" s="68"/>
      <c r="IAO162" s="68"/>
      <c r="IAP162" s="68"/>
      <c r="IAQ162" s="68"/>
      <c r="IAR162" s="68"/>
      <c r="IAS162" s="68"/>
      <c r="IAT162" s="68"/>
      <c r="IAU162" s="68"/>
      <c r="IAV162" s="68"/>
      <c r="IAW162" s="68"/>
      <c r="IAX162" s="68"/>
      <c r="IAY162" s="68"/>
      <c r="IAZ162" s="68"/>
      <c r="IBA162" s="68"/>
      <c r="IBB162" s="68"/>
      <c r="IBC162" s="68"/>
      <c r="IBD162" s="68"/>
      <c r="IBE162" s="68"/>
      <c r="IBF162" s="68"/>
      <c r="IBG162" s="68"/>
      <c r="IBH162" s="68"/>
      <c r="IBI162" s="68"/>
      <c r="IBJ162" s="68"/>
      <c r="IBK162" s="68"/>
      <c r="IBL162" s="68"/>
      <c r="IBM162" s="68"/>
      <c r="IBN162" s="68"/>
      <c r="IBO162" s="68"/>
      <c r="IBP162" s="68"/>
      <c r="IBQ162" s="68"/>
      <c r="IBR162" s="68"/>
      <c r="IBS162" s="68"/>
      <c r="IBT162" s="68"/>
      <c r="IBU162" s="68"/>
      <c r="IBV162" s="68"/>
      <c r="IBW162" s="68"/>
      <c r="IBX162" s="68"/>
      <c r="IBY162" s="68"/>
      <c r="IBZ162" s="68"/>
      <c r="ICA162" s="68"/>
      <c r="ICB162" s="68"/>
      <c r="ICC162" s="68"/>
      <c r="ICD162" s="68"/>
      <c r="ICE162" s="68"/>
      <c r="ICF162" s="68"/>
      <c r="ICG162" s="68"/>
      <c r="ICH162" s="68"/>
      <c r="ICI162" s="68"/>
      <c r="ICJ162" s="68"/>
      <c r="ICK162" s="68"/>
      <c r="ICL162" s="68"/>
      <c r="ICM162" s="68"/>
      <c r="ICN162" s="68"/>
      <c r="ICO162" s="68"/>
      <c r="ICP162" s="68"/>
      <c r="ICQ162" s="68"/>
      <c r="ICR162" s="68"/>
      <c r="ICS162" s="68"/>
      <c r="ICT162" s="68"/>
      <c r="ICU162" s="68"/>
      <c r="ICV162" s="68"/>
      <c r="ICW162" s="68"/>
      <c r="ICX162" s="68"/>
      <c r="ICY162" s="68"/>
      <c r="ICZ162" s="68"/>
      <c r="IDA162" s="68"/>
      <c r="IDB162" s="68"/>
      <c r="IDC162" s="68"/>
      <c r="IDD162" s="68"/>
      <c r="IDE162" s="68"/>
      <c r="IDF162" s="68"/>
      <c r="IDG162" s="68"/>
      <c r="IDH162" s="68"/>
      <c r="IDI162" s="68"/>
      <c r="IDJ162" s="68"/>
      <c r="IDK162" s="68"/>
      <c r="IDL162" s="68"/>
      <c r="IDM162" s="68"/>
      <c r="IDN162" s="68"/>
      <c r="IDO162" s="68"/>
      <c r="IDP162" s="68"/>
      <c r="IDQ162" s="68"/>
      <c r="IDR162" s="68"/>
      <c r="IDS162" s="68"/>
      <c r="IDT162" s="68"/>
      <c r="IDU162" s="68"/>
      <c r="IDV162" s="68"/>
      <c r="IDW162" s="68"/>
      <c r="IDX162" s="68"/>
      <c r="IDY162" s="68"/>
      <c r="IDZ162" s="68"/>
      <c r="IEA162" s="68"/>
      <c r="IEB162" s="68"/>
      <c r="IEC162" s="68"/>
      <c r="IED162" s="68"/>
      <c r="IEE162" s="68"/>
      <c r="IEF162" s="68"/>
      <c r="IEG162" s="68"/>
      <c r="IEH162" s="68"/>
      <c r="IEI162" s="68"/>
      <c r="IEJ162" s="68"/>
      <c r="IEK162" s="68"/>
      <c r="IEL162" s="68"/>
      <c r="IEM162" s="68"/>
      <c r="IEN162" s="68"/>
      <c r="IEO162" s="68"/>
      <c r="IEP162" s="68"/>
      <c r="IEQ162" s="68"/>
      <c r="IER162" s="68"/>
      <c r="IES162" s="68"/>
      <c r="IET162" s="68"/>
      <c r="IEU162" s="68"/>
      <c r="IEV162" s="68"/>
      <c r="IEW162" s="68"/>
      <c r="IEX162" s="68"/>
      <c r="IEY162" s="68"/>
      <c r="IEZ162" s="68"/>
      <c r="IFA162" s="68"/>
      <c r="IFB162" s="68"/>
      <c r="IFC162" s="68"/>
      <c r="IFD162" s="68"/>
      <c r="IFE162" s="68"/>
      <c r="IFF162" s="68"/>
      <c r="IFG162" s="68"/>
      <c r="IFH162" s="68"/>
      <c r="IFI162" s="68"/>
      <c r="IFJ162" s="68"/>
      <c r="IFK162" s="68"/>
      <c r="IFL162" s="68"/>
      <c r="IFM162" s="68"/>
      <c r="IFN162" s="68"/>
      <c r="IFO162" s="68"/>
      <c r="IFP162" s="68"/>
      <c r="IFQ162" s="68"/>
      <c r="IFR162" s="68"/>
      <c r="IFS162" s="68"/>
      <c r="IFT162" s="68"/>
      <c r="IFU162" s="68"/>
      <c r="IFV162" s="68"/>
      <c r="IFW162" s="68"/>
      <c r="IFX162" s="68"/>
      <c r="IFY162" s="68"/>
      <c r="IFZ162" s="68"/>
      <c r="IGA162" s="68"/>
      <c r="IGB162" s="68"/>
      <c r="IGC162" s="68"/>
      <c r="IGD162" s="68"/>
      <c r="IGE162" s="68"/>
      <c r="IGF162" s="68"/>
      <c r="IGG162" s="68"/>
      <c r="IGH162" s="68"/>
      <c r="IGI162" s="68"/>
      <c r="IGJ162" s="68"/>
      <c r="IGK162" s="68"/>
      <c r="IGL162" s="68"/>
      <c r="IGM162" s="68"/>
      <c r="IGN162" s="68"/>
      <c r="IGO162" s="68"/>
      <c r="IGP162" s="68"/>
      <c r="IGQ162" s="68"/>
      <c r="IGR162" s="68"/>
      <c r="IGS162" s="68"/>
      <c r="IGT162" s="68"/>
      <c r="IGU162" s="68"/>
      <c r="IGV162" s="68"/>
      <c r="IGW162" s="68"/>
      <c r="IGX162" s="68"/>
      <c r="IGY162" s="68"/>
      <c r="IGZ162" s="68"/>
      <c r="IHA162" s="68"/>
      <c r="IHB162" s="68"/>
      <c r="IHC162" s="68"/>
      <c r="IHD162" s="68"/>
      <c r="IHE162" s="68"/>
      <c r="IHF162" s="68"/>
      <c r="IHG162" s="68"/>
      <c r="IHH162" s="68"/>
      <c r="IHI162" s="68"/>
      <c r="IHJ162" s="68"/>
      <c r="IHK162" s="68"/>
      <c r="IHL162" s="68"/>
      <c r="IHM162" s="68"/>
      <c r="IHN162" s="68"/>
      <c r="IHO162" s="68"/>
      <c r="IHP162" s="68"/>
      <c r="IHQ162" s="68"/>
      <c r="IHR162" s="68"/>
      <c r="IHS162" s="68"/>
      <c r="IHT162" s="68"/>
      <c r="IHU162" s="68"/>
      <c r="IHV162" s="68"/>
      <c r="IHW162" s="68"/>
      <c r="IHX162" s="68"/>
      <c r="IHY162" s="68"/>
      <c r="IHZ162" s="68"/>
      <c r="IIA162" s="68"/>
      <c r="IIB162" s="68"/>
      <c r="IIC162" s="68"/>
      <c r="IID162" s="68"/>
      <c r="IIE162" s="68"/>
      <c r="IIF162" s="68"/>
      <c r="IIG162" s="68"/>
      <c r="IIH162" s="68"/>
      <c r="III162" s="68"/>
      <c r="IIJ162" s="68"/>
      <c r="IIK162" s="68"/>
      <c r="IIL162" s="68"/>
      <c r="IIM162" s="68"/>
      <c r="IIN162" s="68"/>
      <c r="IIO162" s="68"/>
      <c r="IIP162" s="68"/>
      <c r="IIQ162" s="68"/>
      <c r="IIR162" s="68"/>
      <c r="IIS162" s="68"/>
      <c r="IIT162" s="68"/>
      <c r="IIU162" s="68"/>
      <c r="IIV162" s="68"/>
      <c r="IIW162" s="68"/>
      <c r="IIX162" s="68"/>
      <c r="IIY162" s="68"/>
      <c r="IIZ162" s="68"/>
      <c r="IJA162" s="68"/>
      <c r="IJB162" s="68"/>
      <c r="IJC162" s="68"/>
      <c r="IJD162" s="68"/>
      <c r="IJE162" s="68"/>
      <c r="IJF162" s="68"/>
      <c r="IJG162" s="68"/>
      <c r="IJH162" s="68"/>
      <c r="IJI162" s="68"/>
      <c r="IJJ162" s="68"/>
      <c r="IJK162" s="68"/>
      <c r="IJL162" s="68"/>
      <c r="IJM162" s="68"/>
      <c r="IJN162" s="68"/>
      <c r="IJO162" s="68"/>
      <c r="IJP162" s="68"/>
      <c r="IJQ162" s="68"/>
      <c r="IJR162" s="68"/>
      <c r="IJS162" s="68"/>
      <c r="IJT162" s="68"/>
      <c r="IJU162" s="68"/>
      <c r="IJV162" s="68"/>
      <c r="IJW162" s="68"/>
      <c r="IJX162" s="68"/>
      <c r="IJY162" s="68"/>
      <c r="IJZ162" s="68"/>
      <c r="IKA162" s="68"/>
      <c r="IKB162" s="68"/>
      <c r="IKC162" s="68"/>
      <c r="IKD162" s="68"/>
      <c r="IKE162" s="68"/>
      <c r="IKF162" s="68"/>
      <c r="IKG162" s="68"/>
      <c r="IKH162" s="68"/>
      <c r="IKI162" s="68"/>
      <c r="IKJ162" s="68"/>
      <c r="IKK162" s="68"/>
      <c r="IKL162" s="68"/>
      <c r="IKM162" s="68"/>
      <c r="IKN162" s="68"/>
      <c r="IKO162" s="68"/>
      <c r="IKP162" s="68"/>
      <c r="IKQ162" s="68"/>
      <c r="IKR162" s="68"/>
      <c r="IKS162" s="68"/>
      <c r="IKT162" s="68"/>
      <c r="IKU162" s="68"/>
      <c r="IKV162" s="68"/>
      <c r="IKW162" s="68"/>
      <c r="IKX162" s="68"/>
      <c r="IKY162" s="68"/>
      <c r="IKZ162" s="68"/>
      <c r="ILA162" s="68"/>
      <c r="ILB162" s="68"/>
      <c r="ILC162" s="68"/>
      <c r="ILD162" s="68"/>
      <c r="ILE162" s="68"/>
      <c r="ILF162" s="68"/>
      <c r="ILG162" s="68"/>
      <c r="ILH162" s="68"/>
      <c r="ILI162" s="68"/>
      <c r="ILJ162" s="68"/>
      <c r="ILK162" s="68"/>
      <c r="ILL162" s="68"/>
      <c r="ILM162" s="68"/>
      <c r="ILN162" s="68"/>
      <c r="ILO162" s="68"/>
      <c r="ILP162" s="68"/>
      <c r="ILQ162" s="68"/>
      <c r="ILR162" s="68"/>
      <c r="ILS162" s="68"/>
      <c r="ILT162" s="68"/>
      <c r="ILU162" s="68"/>
      <c r="ILV162" s="68"/>
      <c r="ILW162" s="68"/>
      <c r="ILX162" s="68"/>
      <c r="ILY162" s="68"/>
      <c r="ILZ162" s="68"/>
      <c r="IMA162" s="68"/>
      <c r="IMB162" s="68"/>
      <c r="IMC162" s="68"/>
      <c r="IMD162" s="68"/>
      <c r="IME162" s="68"/>
      <c r="IMF162" s="68"/>
      <c r="IMG162" s="68"/>
      <c r="IMH162" s="68"/>
      <c r="IMI162" s="68"/>
      <c r="IMJ162" s="68"/>
      <c r="IMK162" s="68"/>
      <c r="IML162" s="68"/>
      <c r="IMM162" s="68"/>
      <c r="IMN162" s="68"/>
      <c r="IMO162" s="68"/>
      <c r="IMP162" s="68"/>
      <c r="IMQ162" s="68"/>
      <c r="IMR162" s="68"/>
      <c r="IMS162" s="68"/>
      <c r="IMT162" s="68"/>
      <c r="IMU162" s="68"/>
      <c r="IMV162" s="68"/>
      <c r="IMW162" s="68"/>
      <c r="IMX162" s="68"/>
      <c r="IMY162" s="68"/>
      <c r="IMZ162" s="68"/>
      <c r="INA162" s="68"/>
      <c r="INB162" s="68"/>
      <c r="INC162" s="68"/>
      <c r="IND162" s="68"/>
      <c r="INE162" s="68"/>
      <c r="INF162" s="68"/>
      <c r="ING162" s="68"/>
      <c r="INH162" s="68"/>
      <c r="INI162" s="68"/>
      <c r="INJ162" s="68"/>
      <c r="INK162" s="68"/>
      <c r="INL162" s="68"/>
      <c r="INM162" s="68"/>
      <c r="INN162" s="68"/>
      <c r="INO162" s="68"/>
      <c r="INP162" s="68"/>
      <c r="INQ162" s="68"/>
      <c r="INR162" s="68"/>
      <c r="INS162" s="68"/>
      <c r="INT162" s="68"/>
      <c r="INU162" s="68"/>
      <c r="INV162" s="68"/>
      <c r="INW162" s="68"/>
      <c r="INX162" s="68"/>
      <c r="INY162" s="68"/>
      <c r="INZ162" s="68"/>
      <c r="IOA162" s="68"/>
      <c r="IOB162" s="68"/>
      <c r="IOC162" s="68"/>
      <c r="IOD162" s="68"/>
      <c r="IOE162" s="68"/>
      <c r="IOF162" s="68"/>
      <c r="IOG162" s="68"/>
      <c r="IOH162" s="68"/>
      <c r="IOI162" s="68"/>
      <c r="IOJ162" s="68"/>
      <c r="IOK162" s="68"/>
      <c r="IOL162" s="68"/>
      <c r="IOM162" s="68"/>
      <c r="ION162" s="68"/>
      <c r="IOO162" s="68"/>
      <c r="IOP162" s="68"/>
      <c r="IOQ162" s="68"/>
      <c r="IOR162" s="68"/>
      <c r="IOS162" s="68"/>
      <c r="IOT162" s="68"/>
      <c r="IOU162" s="68"/>
      <c r="IOV162" s="68"/>
      <c r="IOW162" s="68"/>
      <c r="IOX162" s="68"/>
      <c r="IOY162" s="68"/>
      <c r="IOZ162" s="68"/>
      <c r="IPA162" s="68"/>
      <c r="IPB162" s="68"/>
      <c r="IPC162" s="68"/>
      <c r="IPD162" s="68"/>
      <c r="IPE162" s="68"/>
      <c r="IPF162" s="68"/>
      <c r="IPG162" s="68"/>
      <c r="IPH162" s="68"/>
      <c r="IPI162" s="68"/>
      <c r="IPJ162" s="68"/>
      <c r="IPK162" s="68"/>
      <c r="IPL162" s="68"/>
      <c r="IPM162" s="68"/>
      <c r="IPN162" s="68"/>
      <c r="IPO162" s="68"/>
      <c r="IPP162" s="68"/>
      <c r="IPQ162" s="68"/>
      <c r="IPR162" s="68"/>
      <c r="IPS162" s="68"/>
      <c r="IPT162" s="68"/>
      <c r="IPU162" s="68"/>
      <c r="IPV162" s="68"/>
      <c r="IPW162" s="68"/>
      <c r="IPX162" s="68"/>
      <c r="IPY162" s="68"/>
      <c r="IPZ162" s="68"/>
      <c r="IQA162" s="68"/>
      <c r="IQB162" s="68"/>
      <c r="IQC162" s="68"/>
      <c r="IQD162" s="68"/>
      <c r="IQE162" s="68"/>
      <c r="IQF162" s="68"/>
      <c r="IQG162" s="68"/>
      <c r="IQH162" s="68"/>
      <c r="IQI162" s="68"/>
      <c r="IQJ162" s="68"/>
      <c r="IQK162" s="68"/>
      <c r="IQL162" s="68"/>
      <c r="IQM162" s="68"/>
      <c r="IQN162" s="68"/>
      <c r="IQO162" s="68"/>
      <c r="IQP162" s="68"/>
      <c r="IQQ162" s="68"/>
      <c r="IQR162" s="68"/>
      <c r="IQS162" s="68"/>
      <c r="IQT162" s="68"/>
      <c r="IQU162" s="68"/>
      <c r="IQV162" s="68"/>
      <c r="IQW162" s="68"/>
      <c r="IQX162" s="68"/>
      <c r="IQY162" s="68"/>
      <c r="IQZ162" s="68"/>
      <c r="IRA162" s="68"/>
      <c r="IRB162" s="68"/>
      <c r="IRC162" s="68"/>
      <c r="IRD162" s="68"/>
      <c r="IRE162" s="68"/>
      <c r="IRF162" s="68"/>
      <c r="IRG162" s="68"/>
      <c r="IRH162" s="68"/>
      <c r="IRI162" s="68"/>
      <c r="IRJ162" s="68"/>
      <c r="IRK162" s="68"/>
      <c r="IRL162" s="68"/>
      <c r="IRM162" s="68"/>
      <c r="IRN162" s="68"/>
      <c r="IRO162" s="68"/>
      <c r="IRP162" s="68"/>
      <c r="IRQ162" s="68"/>
      <c r="IRR162" s="68"/>
      <c r="IRS162" s="68"/>
      <c r="IRT162" s="68"/>
      <c r="IRU162" s="68"/>
      <c r="IRV162" s="68"/>
      <c r="IRW162" s="68"/>
      <c r="IRX162" s="68"/>
      <c r="IRY162" s="68"/>
      <c r="IRZ162" s="68"/>
      <c r="ISA162" s="68"/>
      <c r="ISB162" s="68"/>
      <c r="ISC162" s="68"/>
      <c r="ISD162" s="68"/>
      <c r="ISE162" s="68"/>
      <c r="ISF162" s="68"/>
      <c r="ISG162" s="68"/>
      <c r="ISH162" s="68"/>
      <c r="ISI162" s="68"/>
      <c r="ISJ162" s="68"/>
      <c r="ISK162" s="68"/>
      <c r="ISL162" s="68"/>
      <c r="ISM162" s="68"/>
      <c r="ISN162" s="68"/>
      <c r="ISO162" s="68"/>
      <c r="ISP162" s="68"/>
      <c r="ISQ162" s="68"/>
      <c r="ISR162" s="68"/>
      <c r="ISS162" s="68"/>
      <c r="IST162" s="68"/>
      <c r="ISU162" s="68"/>
      <c r="ISV162" s="68"/>
      <c r="ISW162" s="68"/>
      <c r="ISX162" s="68"/>
      <c r="ISY162" s="68"/>
      <c r="ISZ162" s="68"/>
      <c r="ITA162" s="68"/>
      <c r="ITB162" s="68"/>
      <c r="ITC162" s="68"/>
      <c r="ITD162" s="68"/>
      <c r="ITE162" s="68"/>
      <c r="ITF162" s="68"/>
      <c r="ITG162" s="68"/>
      <c r="ITH162" s="68"/>
      <c r="ITI162" s="68"/>
      <c r="ITJ162" s="68"/>
      <c r="ITK162" s="68"/>
      <c r="ITL162" s="68"/>
      <c r="ITM162" s="68"/>
      <c r="ITN162" s="68"/>
      <c r="ITO162" s="68"/>
      <c r="ITP162" s="68"/>
      <c r="ITQ162" s="68"/>
      <c r="ITR162" s="68"/>
      <c r="ITS162" s="68"/>
      <c r="ITT162" s="68"/>
      <c r="ITU162" s="68"/>
      <c r="ITV162" s="68"/>
      <c r="ITW162" s="68"/>
      <c r="ITX162" s="68"/>
      <c r="ITY162" s="68"/>
      <c r="ITZ162" s="68"/>
      <c r="IUA162" s="68"/>
      <c r="IUB162" s="68"/>
      <c r="IUC162" s="68"/>
      <c r="IUD162" s="68"/>
      <c r="IUE162" s="68"/>
      <c r="IUF162" s="68"/>
      <c r="IUG162" s="68"/>
      <c r="IUH162" s="68"/>
      <c r="IUI162" s="68"/>
      <c r="IUJ162" s="68"/>
      <c r="IUK162" s="68"/>
      <c r="IUL162" s="68"/>
      <c r="IUM162" s="68"/>
      <c r="IUN162" s="68"/>
      <c r="IUO162" s="68"/>
      <c r="IUP162" s="68"/>
      <c r="IUQ162" s="68"/>
      <c r="IUR162" s="68"/>
      <c r="IUS162" s="68"/>
      <c r="IUT162" s="68"/>
      <c r="IUU162" s="68"/>
      <c r="IUV162" s="68"/>
      <c r="IUW162" s="68"/>
      <c r="IUX162" s="68"/>
      <c r="IUY162" s="68"/>
      <c r="IUZ162" s="68"/>
      <c r="IVA162" s="68"/>
      <c r="IVB162" s="68"/>
      <c r="IVC162" s="68"/>
      <c r="IVD162" s="68"/>
      <c r="IVE162" s="68"/>
      <c r="IVF162" s="68"/>
      <c r="IVG162" s="68"/>
      <c r="IVH162" s="68"/>
      <c r="IVI162" s="68"/>
      <c r="IVJ162" s="68"/>
      <c r="IVK162" s="68"/>
      <c r="IVL162" s="68"/>
      <c r="IVM162" s="68"/>
      <c r="IVN162" s="68"/>
      <c r="IVO162" s="68"/>
      <c r="IVP162" s="68"/>
      <c r="IVQ162" s="68"/>
      <c r="IVR162" s="68"/>
      <c r="IVS162" s="68"/>
      <c r="IVT162" s="68"/>
      <c r="IVU162" s="68"/>
      <c r="IVV162" s="68"/>
      <c r="IVW162" s="68"/>
      <c r="IVX162" s="68"/>
      <c r="IVY162" s="68"/>
      <c r="IVZ162" s="68"/>
      <c r="IWA162" s="68"/>
      <c r="IWB162" s="68"/>
      <c r="IWC162" s="68"/>
      <c r="IWD162" s="68"/>
      <c r="IWE162" s="68"/>
      <c r="IWF162" s="68"/>
      <c r="IWG162" s="68"/>
      <c r="IWH162" s="68"/>
      <c r="IWI162" s="68"/>
      <c r="IWJ162" s="68"/>
      <c r="IWK162" s="68"/>
      <c r="IWL162" s="68"/>
      <c r="IWM162" s="68"/>
      <c r="IWN162" s="68"/>
      <c r="IWO162" s="68"/>
      <c r="IWP162" s="68"/>
      <c r="IWQ162" s="68"/>
      <c r="IWR162" s="68"/>
      <c r="IWS162" s="68"/>
      <c r="IWT162" s="68"/>
      <c r="IWU162" s="68"/>
      <c r="IWV162" s="68"/>
      <c r="IWW162" s="68"/>
      <c r="IWX162" s="68"/>
      <c r="IWY162" s="68"/>
      <c r="IWZ162" s="68"/>
      <c r="IXA162" s="68"/>
      <c r="IXB162" s="68"/>
      <c r="IXC162" s="68"/>
      <c r="IXD162" s="68"/>
      <c r="IXE162" s="68"/>
      <c r="IXF162" s="68"/>
      <c r="IXG162" s="68"/>
      <c r="IXH162" s="68"/>
      <c r="IXI162" s="68"/>
      <c r="IXJ162" s="68"/>
      <c r="IXK162" s="68"/>
      <c r="IXL162" s="68"/>
      <c r="IXM162" s="68"/>
      <c r="IXN162" s="68"/>
      <c r="IXO162" s="68"/>
      <c r="IXP162" s="68"/>
      <c r="IXQ162" s="68"/>
      <c r="IXR162" s="68"/>
      <c r="IXS162" s="68"/>
      <c r="IXT162" s="68"/>
      <c r="IXU162" s="68"/>
      <c r="IXV162" s="68"/>
      <c r="IXW162" s="68"/>
      <c r="IXX162" s="68"/>
      <c r="IXY162" s="68"/>
      <c r="IXZ162" s="68"/>
      <c r="IYA162" s="68"/>
      <c r="IYB162" s="68"/>
      <c r="IYC162" s="68"/>
      <c r="IYD162" s="68"/>
      <c r="IYE162" s="68"/>
      <c r="IYF162" s="68"/>
      <c r="IYG162" s="68"/>
      <c r="IYH162" s="68"/>
      <c r="IYI162" s="68"/>
      <c r="IYJ162" s="68"/>
      <c r="IYK162" s="68"/>
      <c r="IYL162" s="68"/>
      <c r="IYM162" s="68"/>
      <c r="IYN162" s="68"/>
      <c r="IYO162" s="68"/>
      <c r="IYP162" s="68"/>
      <c r="IYQ162" s="68"/>
      <c r="IYR162" s="68"/>
      <c r="IYS162" s="68"/>
      <c r="IYT162" s="68"/>
      <c r="IYU162" s="68"/>
      <c r="IYV162" s="68"/>
      <c r="IYW162" s="68"/>
      <c r="IYX162" s="68"/>
      <c r="IYY162" s="68"/>
      <c r="IYZ162" s="68"/>
      <c r="IZA162" s="68"/>
      <c r="IZB162" s="68"/>
      <c r="IZC162" s="68"/>
      <c r="IZD162" s="68"/>
      <c r="IZE162" s="68"/>
      <c r="IZF162" s="68"/>
      <c r="IZG162" s="68"/>
      <c r="IZH162" s="68"/>
      <c r="IZI162" s="68"/>
      <c r="IZJ162" s="68"/>
      <c r="IZK162" s="68"/>
      <c r="IZL162" s="68"/>
      <c r="IZM162" s="68"/>
      <c r="IZN162" s="68"/>
      <c r="IZO162" s="68"/>
      <c r="IZP162" s="68"/>
      <c r="IZQ162" s="68"/>
      <c r="IZR162" s="68"/>
      <c r="IZS162" s="68"/>
      <c r="IZT162" s="68"/>
      <c r="IZU162" s="68"/>
      <c r="IZV162" s="68"/>
      <c r="IZW162" s="68"/>
      <c r="IZX162" s="68"/>
      <c r="IZY162" s="68"/>
      <c r="IZZ162" s="68"/>
      <c r="JAA162" s="68"/>
      <c r="JAB162" s="68"/>
      <c r="JAC162" s="68"/>
      <c r="JAD162" s="68"/>
      <c r="JAE162" s="68"/>
      <c r="JAF162" s="68"/>
      <c r="JAG162" s="68"/>
      <c r="JAH162" s="68"/>
      <c r="JAI162" s="68"/>
      <c r="JAJ162" s="68"/>
      <c r="JAK162" s="68"/>
      <c r="JAL162" s="68"/>
      <c r="JAM162" s="68"/>
      <c r="JAN162" s="68"/>
      <c r="JAO162" s="68"/>
      <c r="JAP162" s="68"/>
      <c r="JAQ162" s="68"/>
      <c r="JAR162" s="68"/>
      <c r="JAS162" s="68"/>
      <c r="JAT162" s="68"/>
      <c r="JAU162" s="68"/>
      <c r="JAV162" s="68"/>
      <c r="JAW162" s="68"/>
      <c r="JAX162" s="68"/>
      <c r="JAY162" s="68"/>
      <c r="JAZ162" s="68"/>
      <c r="JBA162" s="68"/>
      <c r="JBB162" s="68"/>
      <c r="JBC162" s="68"/>
      <c r="JBD162" s="68"/>
      <c r="JBE162" s="68"/>
      <c r="JBF162" s="68"/>
      <c r="JBG162" s="68"/>
      <c r="JBH162" s="68"/>
      <c r="JBI162" s="68"/>
      <c r="JBJ162" s="68"/>
      <c r="JBK162" s="68"/>
      <c r="JBL162" s="68"/>
      <c r="JBM162" s="68"/>
      <c r="JBN162" s="68"/>
      <c r="JBO162" s="68"/>
      <c r="JBP162" s="68"/>
      <c r="JBQ162" s="68"/>
      <c r="JBR162" s="68"/>
      <c r="JBS162" s="68"/>
      <c r="JBT162" s="68"/>
      <c r="JBU162" s="68"/>
      <c r="JBV162" s="68"/>
      <c r="JBW162" s="68"/>
      <c r="JBX162" s="68"/>
      <c r="JBY162" s="68"/>
      <c r="JBZ162" s="68"/>
      <c r="JCA162" s="68"/>
      <c r="JCB162" s="68"/>
      <c r="JCC162" s="68"/>
      <c r="JCD162" s="68"/>
      <c r="JCE162" s="68"/>
      <c r="JCF162" s="68"/>
      <c r="JCG162" s="68"/>
      <c r="JCH162" s="68"/>
      <c r="JCI162" s="68"/>
      <c r="JCJ162" s="68"/>
      <c r="JCK162" s="68"/>
      <c r="JCL162" s="68"/>
      <c r="JCM162" s="68"/>
      <c r="JCN162" s="68"/>
      <c r="JCO162" s="68"/>
      <c r="JCP162" s="68"/>
      <c r="JCQ162" s="68"/>
      <c r="JCR162" s="68"/>
      <c r="JCS162" s="68"/>
      <c r="JCT162" s="68"/>
      <c r="JCU162" s="68"/>
      <c r="JCV162" s="68"/>
      <c r="JCW162" s="68"/>
      <c r="JCX162" s="68"/>
      <c r="JCY162" s="68"/>
      <c r="JCZ162" s="68"/>
      <c r="JDA162" s="68"/>
      <c r="JDB162" s="68"/>
      <c r="JDC162" s="68"/>
      <c r="JDD162" s="68"/>
      <c r="JDE162" s="68"/>
      <c r="JDF162" s="68"/>
      <c r="JDG162" s="68"/>
      <c r="JDH162" s="68"/>
      <c r="JDI162" s="68"/>
      <c r="JDJ162" s="68"/>
      <c r="JDK162" s="68"/>
      <c r="JDL162" s="68"/>
      <c r="JDM162" s="68"/>
      <c r="JDN162" s="68"/>
      <c r="JDO162" s="68"/>
      <c r="JDP162" s="68"/>
      <c r="JDQ162" s="68"/>
      <c r="JDR162" s="68"/>
      <c r="JDS162" s="68"/>
      <c r="JDT162" s="68"/>
      <c r="JDU162" s="68"/>
      <c r="JDV162" s="68"/>
      <c r="JDW162" s="68"/>
      <c r="JDX162" s="68"/>
      <c r="JDY162" s="68"/>
      <c r="JDZ162" s="68"/>
      <c r="JEA162" s="68"/>
      <c r="JEB162" s="68"/>
      <c r="JEC162" s="68"/>
      <c r="JED162" s="68"/>
      <c r="JEE162" s="68"/>
      <c r="JEF162" s="68"/>
      <c r="JEG162" s="68"/>
      <c r="JEH162" s="68"/>
      <c r="JEI162" s="68"/>
      <c r="JEJ162" s="68"/>
      <c r="JEK162" s="68"/>
      <c r="JEL162" s="68"/>
      <c r="JEM162" s="68"/>
      <c r="JEN162" s="68"/>
      <c r="JEO162" s="68"/>
      <c r="JEP162" s="68"/>
      <c r="JEQ162" s="68"/>
      <c r="JER162" s="68"/>
      <c r="JES162" s="68"/>
      <c r="JET162" s="68"/>
      <c r="JEU162" s="68"/>
      <c r="JEV162" s="68"/>
      <c r="JEW162" s="68"/>
      <c r="JEX162" s="68"/>
      <c r="JEY162" s="68"/>
      <c r="JEZ162" s="68"/>
      <c r="JFA162" s="68"/>
      <c r="JFB162" s="68"/>
      <c r="JFC162" s="68"/>
      <c r="JFD162" s="68"/>
      <c r="JFE162" s="68"/>
      <c r="JFF162" s="68"/>
      <c r="JFG162" s="68"/>
      <c r="JFH162" s="68"/>
      <c r="JFI162" s="68"/>
      <c r="JFJ162" s="68"/>
      <c r="JFK162" s="68"/>
      <c r="JFL162" s="68"/>
      <c r="JFM162" s="68"/>
      <c r="JFN162" s="68"/>
      <c r="JFO162" s="68"/>
      <c r="JFP162" s="68"/>
      <c r="JFQ162" s="68"/>
      <c r="JFR162" s="68"/>
      <c r="JFS162" s="68"/>
      <c r="JFT162" s="68"/>
      <c r="JFU162" s="68"/>
      <c r="JFV162" s="68"/>
      <c r="JFW162" s="68"/>
      <c r="JFX162" s="68"/>
      <c r="JFY162" s="68"/>
      <c r="JFZ162" s="68"/>
      <c r="JGA162" s="68"/>
      <c r="JGB162" s="68"/>
      <c r="JGC162" s="68"/>
      <c r="JGD162" s="68"/>
      <c r="JGE162" s="68"/>
      <c r="JGF162" s="68"/>
      <c r="JGG162" s="68"/>
      <c r="JGH162" s="68"/>
      <c r="JGI162" s="68"/>
      <c r="JGJ162" s="68"/>
      <c r="JGK162" s="68"/>
      <c r="JGL162" s="68"/>
      <c r="JGM162" s="68"/>
      <c r="JGN162" s="68"/>
      <c r="JGO162" s="68"/>
      <c r="JGP162" s="68"/>
      <c r="JGQ162" s="68"/>
      <c r="JGR162" s="68"/>
      <c r="JGS162" s="68"/>
      <c r="JGT162" s="68"/>
      <c r="JGU162" s="68"/>
      <c r="JGV162" s="68"/>
      <c r="JGW162" s="68"/>
      <c r="JGX162" s="68"/>
      <c r="JGY162" s="68"/>
      <c r="JGZ162" s="68"/>
      <c r="JHA162" s="68"/>
      <c r="JHB162" s="68"/>
      <c r="JHC162" s="68"/>
      <c r="JHD162" s="68"/>
      <c r="JHE162" s="68"/>
      <c r="JHF162" s="68"/>
      <c r="JHG162" s="68"/>
      <c r="JHH162" s="68"/>
      <c r="JHI162" s="68"/>
      <c r="JHJ162" s="68"/>
      <c r="JHK162" s="68"/>
      <c r="JHL162" s="68"/>
      <c r="JHM162" s="68"/>
      <c r="JHN162" s="68"/>
      <c r="JHO162" s="68"/>
      <c r="JHP162" s="68"/>
      <c r="JHQ162" s="68"/>
      <c r="JHR162" s="68"/>
      <c r="JHS162" s="68"/>
      <c r="JHT162" s="68"/>
      <c r="JHU162" s="68"/>
      <c r="JHV162" s="68"/>
      <c r="JHW162" s="68"/>
      <c r="JHX162" s="68"/>
      <c r="JHY162" s="68"/>
      <c r="JHZ162" s="68"/>
      <c r="JIA162" s="68"/>
      <c r="JIB162" s="68"/>
      <c r="JIC162" s="68"/>
      <c r="JID162" s="68"/>
      <c r="JIE162" s="68"/>
      <c r="JIF162" s="68"/>
      <c r="JIG162" s="68"/>
      <c r="JIH162" s="68"/>
      <c r="JII162" s="68"/>
      <c r="JIJ162" s="68"/>
      <c r="JIK162" s="68"/>
      <c r="JIL162" s="68"/>
      <c r="JIM162" s="68"/>
      <c r="JIN162" s="68"/>
      <c r="JIO162" s="68"/>
      <c r="JIP162" s="68"/>
      <c r="JIQ162" s="68"/>
      <c r="JIR162" s="68"/>
      <c r="JIS162" s="68"/>
      <c r="JIT162" s="68"/>
      <c r="JIU162" s="68"/>
      <c r="JIV162" s="68"/>
      <c r="JIW162" s="68"/>
      <c r="JIX162" s="68"/>
      <c r="JIY162" s="68"/>
      <c r="JIZ162" s="68"/>
      <c r="JJA162" s="68"/>
      <c r="JJB162" s="68"/>
      <c r="JJC162" s="68"/>
      <c r="JJD162" s="68"/>
      <c r="JJE162" s="68"/>
      <c r="JJF162" s="68"/>
      <c r="JJG162" s="68"/>
      <c r="JJH162" s="68"/>
      <c r="JJI162" s="68"/>
      <c r="JJJ162" s="68"/>
      <c r="JJK162" s="68"/>
      <c r="JJL162" s="68"/>
      <c r="JJM162" s="68"/>
      <c r="JJN162" s="68"/>
      <c r="JJO162" s="68"/>
      <c r="JJP162" s="68"/>
      <c r="JJQ162" s="68"/>
      <c r="JJR162" s="68"/>
      <c r="JJS162" s="68"/>
      <c r="JJT162" s="68"/>
      <c r="JJU162" s="68"/>
      <c r="JJV162" s="68"/>
      <c r="JJW162" s="68"/>
      <c r="JJX162" s="68"/>
      <c r="JJY162" s="68"/>
      <c r="JJZ162" s="68"/>
      <c r="JKA162" s="68"/>
      <c r="JKB162" s="68"/>
      <c r="JKC162" s="68"/>
      <c r="JKD162" s="68"/>
      <c r="JKE162" s="68"/>
      <c r="JKF162" s="68"/>
      <c r="JKG162" s="68"/>
      <c r="JKH162" s="68"/>
      <c r="JKI162" s="68"/>
      <c r="JKJ162" s="68"/>
      <c r="JKK162" s="68"/>
      <c r="JKL162" s="68"/>
      <c r="JKM162" s="68"/>
      <c r="JKN162" s="68"/>
      <c r="JKO162" s="68"/>
      <c r="JKP162" s="68"/>
      <c r="JKQ162" s="68"/>
      <c r="JKR162" s="68"/>
      <c r="JKS162" s="68"/>
      <c r="JKT162" s="68"/>
      <c r="JKU162" s="68"/>
      <c r="JKV162" s="68"/>
      <c r="JKW162" s="68"/>
      <c r="JKX162" s="68"/>
      <c r="JKY162" s="68"/>
      <c r="JKZ162" s="68"/>
      <c r="JLA162" s="68"/>
      <c r="JLB162" s="68"/>
      <c r="JLC162" s="68"/>
      <c r="JLD162" s="68"/>
      <c r="JLE162" s="68"/>
      <c r="JLF162" s="68"/>
      <c r="JLG162" s="68"/>
      <c r="JLH162" s="68"/>
      <c r="JLI162" s="68"/>
      <c r="JLJ162" s="68"/>
      <c r="JLK162" s="68"/>
      <c r="JLL162" s="68"/>
      <c r="JLM162" s="68"/>
      <c r="JLN162" s="68"/>
      <c r="JLO162" s="68"/>
      <c r="JLP162" s="68"/>
      <c r="JLQ162" s="68"/>
      <c r="JLR162" s="68"/>
      <c r="JLS162" s="68"/>
      <c r="JLT162" s="68"/>
      <c r="JLU162" s="68"/>
      <c r="JLV162" s="68"/>
      <c r="JLW162" s="68"/>
      <c r="JLX162" s="68"/>
      <c r="JLY162" s="68"/>
      <c r="JLZ162" s="68"/>
      <c r="JMA162" s="68"/>
      <c r="JMB162" s="68"/>
      <c r="JMC162" s="68"/>
      <c r="JMD162" s="68"/>
      <c r="JME162" s="68"/>
      <c r="JMF162" s="68"/>
      <c r="JMG162" s="68"/>
      <c r="JMH162" s="68"/>
      <c r="JMI162" s="68"/>
      <c r="JMJ162" s="68"/>
      <c r="JMK162" s="68"/>
      <c r="JML162" s="68"/>
      <c r="JMM162" s="68"/>
      <c r="JMN162" s="68"/>
      <c r="JMO162" s="68"/>
      <c r="JMP162" s="68"/>
      <c r="JMQ162" s="68"/>
      <c r="JMR162" s="68"/>
      <c r="JMS162" s="68"/>
      <c r="JMT162" s="68"/>
      <c r="JMU162" s="68"/>
      <c r="JMV162" s="68"/>
      <c r="JMW162" s="68"/>
      <c r="JMX162" s="68"/>
      <c r="JMY162" s="68"/>
      <c r="JMZ162" s="68"/>
      <c r="JNA162" s="68"/>
      <c r="JNB162" s="68"/>
      <c r="JNC162" s="68"/>
      <c r="JND162" s="68"/>
      <c r="JNE162" s="68"/>
      <c r="JNF162" s="68"/>
      <c r="JNG162" s="68"/>
      <c r="JNH162" s="68"/>
      <c r="JNI162" s="68"/>
      <c r="JNJ162" s="68"/>
      <c r="JNK162" s="68"/>
      <c r="JNL162" s="68"/>
      <c r="JNM162" s="68"/>
      <c r="JNN162" s="68"/>
      <c r="JNO162" s="68"/>
      <c r="JNP162" s="68"/>
      <c r="JNQ162" s="68"/>
      <c r="JNR162" s="68"/>
      <c r="JNS162" s="68"/>
      <c r="JNT162" s="68"/>
      <c r="JNU162" s="68"/>
      <c r="JNV162" s="68"/>
      <c r="JNW162" s="68"/>
      <c r="JNX162" s="68"/>
      <c r="JNY162" s="68"/>
      <c r="JNZ162" s="68"/>
      <c r="JOA162" s="68"/>
      <c r="JOB162" s="68"/>
      <c r="JOC162" s="68"/>
      <c r="JOD162" s="68"/>
      <c r="JOE162" s="68"/>
      <c r="JOF162" s="68"/>
      <c r="JOG162" s="68"/>
      <c r="JOH162" s="68"/>
      <c r="JOI162" s="68"/>
      <c r="JOJ162" s="68"/>
      <c r="JOK162" s="68"/>
      <c r="JOL162" s="68"/>
      <c r="JOM162" s="68"/>
      <c r="JON162" s="68"/>
      <c r="JOO162" s="68"/>
      <c r="JOP162" s="68"/>
      <c r="JOQ162" s="68"/>
      <c r="JOR162" s="68"/>
      <c r="JOS162" s="68"/>
      <c r="JOT162" s="68"/>
      <c r="JOU162" s="68"/>
      <c r="JOV162" s="68"/>
      <c r="JOW162" s="68"/>
      <c r="JOX162" s="68"/>
      <c r="JOY162" s="68"/>
      <c r="JOZ162" s="68"/>
      <c r="JPA162" s="68"/>
      <c r="JPB162" s="68"/>
      <c r="JPC162" s="68"/>
      <c r="JPD162" s="68"/>
      <c r="JPE162" s="68"/>
      <c r="JPF162" s="68"/>
      <c r="JPG162" s="68"/>
      <c r="JPH162" s="68"/>
      <c r="JPI162" s="68"/>
      <c r="JPJ162" s="68"/>
      <c r="JPK162" s="68"/>
      <c r="JPL162" s="68"/>
      <c r="JPM162" s="68"/>
      <c r="JPN162" s="68"/>
      <c r="JPO162" s="68"/>
      <c r="JPP162" s="68"/>
      <c r="JPQ162" s="68"/>
      <c r="JPR162" s="68"/>
      <c r="JPS162" s="68"/>
      <c r="JPT162" s="68"/>
      <c r="JPU162" s="68"/>
      <c r="JPV162" s="68"/>
      <c r="JPW162" s="68"/>
      <c r="JPX162" s="68"/>
      <c r="JPY162" s="68"/>
      <c r="JPZ162" s="68"/>
      <c r="JQA162" s="68"/>
      <c r="JQB162" s="68"/>
      <c r="JQC162" s="68"/>
      <c r="JQD162" s="68"/>
      <c r="JQE162" s="68"/>
      <c r="JQF162" s="68"/>
      <c r="JQG162" s="68"/>
      <c r="JQH162" s="68"/>
      <c r="JQI162" s="68"/>
      <c r="JQJ162" s="68"/>
      <c r="JQK162" s="68"/>
      <c r="JQL162" s="68"/>
      <c r="JQM162" s="68"/>
      <c r="JQN162" s="68"/>
      <c r="JQO162" s="68"/>
      <c r="JQP162" s="68"/>
      <c r="JQQ162" s="68"/>
      <c r="JQR162" s="68"/>
      <c r="JQS162" s="68"/>
      <c r="JQT162" s="68"/>
      <c r="JQU162" s="68"/>
      <c r="JQV162" s="68"/>
      <c r="JQW162" s="68"/>
      <c r="JQX162" s="68"/>
      <c r="JQY162" s="68"/>
      <c r="JQZ162" s="68"/>
      <c r="JRA162" s="68"/>
      <c r="JRB162" s="68"/>
      <c r="JRC162" s="68"/>
      <c r="JRD162" s="68"/>
      <c r="JRE162" s="68"/>
      <c r="JRF162" s="68"/>
      <c r="JRG162" s="68"/>
      <c r="JRH162" s="68"/>
      <c r="JRI162" s="68"/>
      <c r="JRJ162" s="68"/>
      <c r="JRK162" s="68"/>
      <c r="JRL162" s="68"/>
      <c r="JRM162" s="68"/>
      <c r="JRN162" s="68"/>
      <c r="JRO162" s="68"/>
      <c r="JRP162" s="68"/>
      <c r="JRQ162" s="68"/>
      <c r="JRR162" s="68"/>
      <c r="JRS162" s="68"/>
      <c r="JRT162" s="68"/>
      <c r="JRU162" s="68"/>
      <c r="JRV162" s="68"/>
      <c r="JRW162" s="68"/>
      <c r="JRX162" s="68"/>
      <c r="JRY162" s="68"/>
      <c r="JRZ162" s="68"/>
      <c r="JSA162" s="68"/>
      <c r="JSB162" s="68"/>
      <c r="JSC162" s="68"/>
      <c r="JSD162" s="68"/>
      <c r="JSE162" s="68"/>
      <c r="JSF162" s="68"/>
      <c r="JSG162" s="68"/>
      <c r="JSH162" s="68"/>
      <c r="JSI162" s="68"/>
      <c r="JSJ162" s="68"/>
      <c r="JSK162" s="68"/>
      <c r="JSL162" s="68"/>
      <c r="JSM162" s="68"/>
      <c r="JSN162" s="68"/>
      <c r="JSO162" s="68"/>
      <c r="JSP162" s="68"/>
      <c r="JSQ162" s="68"/>
      <c r="JSR162" s="68"/>
      <c r="JSS162" s="68"/>
      <c r="JST162" s="68"/>
      <c r="JSU162" s="68"/>
      <c r="JSV162" s="68"/>
      <c r="JSW162" s="68"/>
      <c r="JSX162" s="68"/>
      <c r="JSY162" s="68"/>
      <c r="JSZ162" s="68"/>
      <c r="JTA162" s="68"/>
      <c r="JTB162" s="68"/>
      <c r="JTC162" s="68"/>
      <c r="JTD162" s="68"/>
      <c r="JTE162" s="68"/>
      <c r="JTF162" s="68"/>
      <c r="JTG162" s="68"/>
      <c r="JTH162" s="68"/>
      <c r="JTI162" s="68"/>
      <c r="JTJ162" s="68"/>
      <c r="JTK162" s="68"/>
      <c r="JTL162" s="68"/>
      <c r="JTM162" s="68"/>
      <c r="JTN162" s="68"/>
      <c r="JTO162" s="68"/>
      <c r="JTP162" s="68"/>
      <c r="JTQ162" s="68"/>
      <c r="JTR162" s="68"/>
      <c r="JTS162" s="68"/>
      <c r="JTT162" s="68"/>
      <c r="JTU162" s="68"/>
      <c r="JTV162" s="68"/>
      <c r="JTW162" s="68"/>
      <c r="JTX162" s="68"/>
      <c r="JTY162" s="68"/>
      <c r="JTZ162" s="68"/>
      <c r="JUA162" s="68"/>
      <c r="JUB162" s="68"/>
      <c r="JUC162" s="68"/>
      <c r="JUD162" s="68"/>
      <c r="JUE162" s="68"/>
      <c r="JUF162" s="68"/>
      <c r="JUG162" s="68"/>
      <c r="JUH162" s="68"/>
      <c r="JUI162" s="68"/>
      <c r="JUJ162" s="68"/>
      <c r="JUK162" s="68"/>
      <c r="JUL162" s="68"/>
      <c r="JUM162" s="68"/>
      <c r="JUN162" s="68"/>
      <c r="JUO162" s="68"/>
      <c r="JUP162" s="68"/>
      <c r="JUQ162" s="68"/>
      <c r="JUR162" s="68"/>
      <c r="JUS162" s="68"/>
      <c r="JUT162" s="68"/>
      <c r="JUU162" s="68"/>
      <c r="JUV162" s="68"/>
      <c r="JUW162" s="68"/>
      <c r="JUX162" s="68"/>
      <c r="JUY162" s="68"/>
      <c r="JUZ162" s="68"/>
      <c r="JVA162" s="68"/>
      <c r="JVB162" s="68"/>
      <c r="JVC162" s="68"/>
      <c r="JVD162" s="68"/>
      <c r="JVE162" s="68"/>
      <c r="JVF162" s="68"/>
      <c r="JVG162" s="68"/>
      <c r="JVH162" s="68"/>
      <c r="JVI162" s="68"/>
      <c r="JVJ162" s="68"/>
      <c r="JVK162" s="68"/>
      <c r="JVL162" s="68"/>
      <c r="JVM162" s="68"/>
      <c r="JVN162" s="68"/>
      <c r="JVO162" s="68"/>
      <c r="JVP162" s="68"/>
      <c r="JVQ162" s="68"/>
      <c r="JVR162" s="68"/>
      <c r="JVS162" s="68"/>
      <c r="JVT162" s="68"/>
      <c r="JVU162" s="68"/>
      <c r="JVV162" s="68"/>
      <c r="JVW162" s="68"/>
      <c r="JVX162" s="68"/>
      <c r="JVY162" s="68"/>
      <c r="JVZ162" s="68"/>
      <c r="JWA162" s="68"/>
      <c r="JWB162" s="68"/>
      <c r="JWC162" s="68"/>
      <c r="JWD162" s="68"/>
      <c r="JWE162" s="68"/>
      <c r="JWF162" s="68"/>
      <c r="JWG162" s="68"/>
      <c r="JWH162" s="68"/>
      <c r="JWI162" s="68"/>
      <c r="JWJ162" s="68"/>
      <c r="JWK162" s="68"/>
      <c r="JWL162" s="68"/>
      <c r="JWM162" s="68"/>
      <c r="JWN162" s="68"/>
      <c r="JWO162" s="68"/>
      <c r="JWP162" s="68"/>
      <c r="JWQ162" s="68"/>
      <c r="JWR162" s="68"/>
      <c r="JWS162" s="68"/>
      <c r="JWT162" s="68"/>
      <c r="JWU162" s="68"/>
      <c r="JWV162" s="68"/>
      <c r="JWW162" s="68"/>
      <c r="JWX162" s="68"/>
      <c r="JWY162" s="68"/>
      <c r="JWZ162" s="68"/>
      <c r="JXA162" s="68"/>
      <c r="JXB162" s="68"/>
      <c r="JXC162" s="68"/>
      <c r="JXD162" s="68"/>
      <c r="JXE162" s="68"/>
      <c r="JXF162" s="68"/>
      <c r="JXG162" s="68"/>
      <c r="JXH162" s="68"/>
      <c r="JXI162" s="68"/>
      <c r="JXJ162" s="68"/>
      <c r="JXK162" s="68"/>
      <c r="JXL162" s="68"/>
      <c r="JXM162" s="68"/>
      <c r="JXN162" s="68"/>
      <c r="JXO162" s="68"/>
      <c r="JXP162" s="68"/>
      <c r="JXQ162" s="68"/>
      <c r="JXR162" s="68"/>
      <c r="JXS162" s="68"/>
      <c r="JXT162" s="68"/>
      <c r="JXU162" s="68"/>
      <c r="JXV162" s="68"/>
      <c r="JXW162" s="68"/>
      <c r="JXX162" s="68"/>
      <c r="JXY162" s="68"/>
      <c r="JXZ162" s="68"/>
      <c r="JYA162" s="68"/>
      <c r="JYB162" s="68"/>
      <c r="JYC162" s="68"/>
      <c r="JYD162" s="68"/>
      <c r="JYE162" s="68"/>
      <c r="JYF162" s="68"/>
      <c r="JYG162" s="68"/>
      <c r="JYH162" s="68"/>
      <c r="JYI162" s="68"/>
      <c r="JYJ162" s="68"/>
      <c r="JYK162" s="68"/>
      <c r="JYL162" s="68"/>
      <c r="JYM162" s="68"/>
      <c r="JYN162" s="68"/>
      <c r="JYO162" s="68"/>
      <c r="JYP162" s="68"/>
      <c r="JYQ162" s="68"/>
      <c r="JYR162" s="68"/>
      <c r="JYS162" s="68"/>
      <c r="JYT162" s="68"/>
      <c r="JYU162" s="68"/>
      <c r="JYV162" s="68"/>
      <c r="JYW162" s="68"/>
      <c r="JYX162" s="68"/>
      <c r="JYY162" s="68"/>
      <c r="JYZ162" s="68"/>
      <c r="JZA162" s="68"/>
      <c r="JZB162" s="68"/>
      <c r="JZC162" s="68"/>
      <c r="JZD162" s="68"/>
      <c r="JZE162" s="68"/>
      <c r="JZF162" s="68"/>
      <c r="JZG162" s="68"/>
      <c r="JZH162" s="68"/>
      <c r="JZI162" s="68"/>
      <c r="JZJ162" s="68"/>
      <c r="JZK162" s="68"/>
      <c r="JZL162" s="68"/>
      <c r="JZM162" s="68"/>
      <c r="JZN162" s="68"/>
      <c r="JZO162" s="68"/>
      <c r="JZP162" s="68"/>
      <c r="JZQ162" s="68"/>
      <c r="JZR162" s="68"/>
      <c r="JZS162" s="68"/>
      <c r="JZT162" s="68"/>
      <c r="JZU162" s="68"/>
      <c r="JZV162" s="68"/>
      <c r="JZW162" s="68"/>
      <c r="JZX162" s="68"/>
      <c r="JZY162" s="68"/>
      <c r="JZZ162" s="68"/>
      <c r="KAA162" s="68"/>
      <c r="KAB162" s="68"/>
      <c r="KAC162" s="68"/>
      <c r="KAD162" s="68"/>
      <c r="KAE162" s="68"/>
      <c r="KAF162" s="68"/>
      <c r="KAG162" s="68"/>
      <c r="KAH162" s="68"/>
      <c r="KAI162" s="68"/>
      <c r="KAJ162" s="68"/>
      <c r="KAK162" s="68"/>
      <c r="KAL162" s="68"/>
      <c r="KAM162" s="68"/>
      <c r="KAN162" s="68"/>
      <c r="KAO162" s="68"/>
      <c r="KAP162" s="68"/>
      <c r="KAQ162" s="68"/>
      <c r="KAR162" s="68"/>
      <c r="KAS162" s="68"/>
      <c r="KAT162" s="68"/>
      <c r="KAU162" s="68"/>
      <c r="KAV162" s="68"/>
      <c r="KAW162" s="68"/>
      <c r="KAX162" s="68"/>
      <c r="KAY162" s="68"/>
      <c r="KAZ162" s="68"/>
      <c r="KBA162" s="68"/>
      <c r="KBB162" s="68"/>
      <c r="KBC162" s="68"/>
      <c r="KBD162" s="68"/>
      <c r="KBE162" s="68"/>
      <c r="KBF162" s="68"/>
      <c r="KBG162" s="68"/>
      <c r="KBH162" s="68"/>
      <c r="KBI162" s="68"/>
      <c r="KBJ162" s="68"/>
      <c r="KBK162" s="68"/>
      <c r="KBL162" s="68"/>
      <c r="KBM162" s="68"/>
      <c r="KBN162" s="68"/>
      <c r="KBO162" s="68"/>
      <c r="KBP162" s="68"/>
      <c r="KBQ162" s="68"/>
      <c r="KBR162" s="68"/>
      <c r="KBS162" s="68"/>
      <c r="KBT162" s="68"/>
      <c r="KBU162" s="68"/>
      <c r="KBV162" s="68"/>
      <c r="KBW162" s="68"/>
      <c r="KBX162" s="68"/>
      <c r="KBY162" s="68"/>
      <c r="KBZ162" s="68"/>
      <c r="KCA162" s="68"/>
      <c r="KCB162" s="68"/>
      <c r="KCC162" s="68"/>
      <c r="KCD162" s="68"/>
      <c r="KCE162" s="68"/>
      <c r="KCF162" s="68"/>
      <c r="KCG162" s="68"/>
      <c r="KCH162" s="68"/>
      <c r="KCI162" s="68"/>
      <c r="KCJ162" s="68"/>
      <c r="KCK162" s="68"/>
      <c r="KCL162" s="68"/>
      <c r="KCM162" s="68"/>
      <c r="KCN162" s="68"/>
      <c r="KCO162" s="68"/>
      <c r="KCP162" s="68"/>
      <c r="KCQ162" s="68"/>
      <c r="KCR162" s="68"/>
      <c r="KCS162" s="68"/>
      <c r="KCT162" s="68"/>
      <c r="KCU162" s="68"/>
      <c r="KCV162" s="68"/>
      <c r="KCW162" s="68"/>
      <c r="KCX162" s="68"/>
      <c r="KCY162" s="68"/>
      <c r="KCZ162" s="68"/>
      <c r="KDA162" s="68"/>
      <c r="KDB162" s="68"/>
      <c r="KDC162" s="68"/>
      <c r="KDD162" s="68"/>
      <c r="KDE162" s="68"/>
      <c r="KDF162" s="68"/>
      <c r="KDG162" s="68"/>
      <c r="KDH162" s="68"/>
      <c r="KDI162" s="68"/>
      <c r="KDJ162" s="68"/>
      <c r="KDK162" s="68"/>
      <c r="KDL162" s="68"/>
      <c r="KDM162" s="68"/>
      <c r="KDN162" s="68"/>
      <c r="KDO162" s="68"/>
      <c r="KDP162" s="68"/>
      <c r="KDQ162" s="68"/>
      <c r="KDR162" s="68"/>
      <c r="KDS162" s="68"/>
      <c r="KDT162" s="68"/>
      <c r="KDU162" s="68"/>
      <c r="KDV162" s="68"/>
      <c r="KDW162" s="68"/>
      <c r="KDX162" s="68"/>
      <c r="KDY162" s="68"/>
      <c r="KDZ162" s="68"/>
      <c r="KEA162" s="68"/>
      <c r="KEB162" s="68"/>
      <c r="KEC162" s="68"/>
      <c r="KED162" s="68"/>
      <c r="KEE162" s="68"/>
      <c r="KEF162" s="68"/>
      <c r="KEG162" s="68"/>
      <c r="KEH162" s="68"/>
      <c r="KEI162" s="68"/>
      <c r="KEJ162" s="68"/>
      <c r="KEK162" s="68"/>
      <c r="KEL162" s="68"/>
      <c r="KEM162" s="68"/>
      <c r="KEN162" s="68"/>
      <c r="KEO162" s="68"/>
      <c r="KEP162" s="68"/>
      <c r="KEQ162" s="68"/>
      <c r="KER162" s="68"/>
      <c r="KES162" s="68"/>
      <c r="KET162" s="68"/>
      <c r="KEU162" s="68"/>
      <c r="KEV162" s="68"/>
      <c r="KEW162" s="68"/>
      <c r="KEX162" s="68"/>
      <c r="KEY162" s="68"/>
      <c r="KEZ162" s="68"/>
      <c r="KFA162" s="68"/>
      <c r="KFB162" s="68"/>
      <c r="KFC162" s="68"/>
      <c r="KFD162" s="68"/>
      <c r="KFE162" s="68"/>
      <c r="KFF162" s="68"/>
      <c r="KFG162" s="68"/>
      <c r="KFH162" s="68"/>
      <c r="KFI162" s="68"/>
      <c r="KFJ162" s="68"/>
      <c r="KFK162" s="68"/>
      <c r="KFL162" s="68"/>
      <c r="KFM162" s="68"/>
      <c r="KFN162" s="68"/>
      <c r="KFO162" s="68"/>
      <c r="KFP162" s="68"/>
      <c r="KFQ162" s="68"/>
      <c r="KFR162" s="68"/>
      <c r="KFS162" s="68"/>
      <c r="KFT162" s="68"/>
      <c r="KFU162" s="68"/>
      <c r="KFV162" s="68"/>
      <c r="KFW162" s="68"/>
      <c r="KFX162" s="68"/>
      <c r="KFY162" s="68"/>
      <c r="KFZ162" s="68"/>
      <c r="KGA162" s="68"/>
      <c r="KGB162" s="68"/>
      <c r="KGC162" s="68"/>
      <c r="KGD162" s="68"/>
      <c r="KGE162" s="68"/>
      <c r="KGF162" s="68"/>
      <c r="KGG162" s="68"/>
      <c r="KGH162" s="68"/>
      <c r="KGI162" s="68"/>
      <c r="KGJ162" s="68"/>
      <c r="KGK162" s="68"/>
      <c r="KGL162" s="68"/>
      <c r="KGM162" s="68"/>
      <c r="KGN162" s="68"/>
      <c r="KGO162" s="68"/>
      <c r="KGP162" s="68"/>
      <c r="KGQ162" s="68"/>
      <c r="KGR162" s="68"/>
      <c r="KGS162" s="68"/>
      <c r="KGT162" s="68"/>
      <c r="KGU162" s="68"/>
      <c r="KGV162" s="68"/>
      <c r="KGW162" s="68"/>
      <c r="KGX162" s="68"/>
      <c r="KGY162" s="68"/>
      <c r="KGZ162" s="68"/>
      <c r="KHA162" s="68"/>
      <c r="KHB162" s="68"/>
      <c r="KHC162" s="68"/>
      <c r="KHD162" s="68"/>
      <c r="KHE162" s="68"/>
      <c r="KHF162" s="68"/>
      <c r="KHG162" s="68"/>
      <c r="KHH162" s="68"/>
      <c r="KHI162" s="68"/>
      <c r="KHJ162" s="68"/>
      <c r="KHK162" s="68"/>
      <c r="KHL162" s="68"/>
      <c r="KHM162" s="68"/>
      <c r="KHN162" s="68"/>
      <c r="KHO162" s="68"/>
      <c r="KHP162" s="68"/>
      <c r="KHQ162" s="68"/>
      <c r="KHR162" s="68"/>
      <c r="KHS162" s="68"/>
      <c r="KHT162" s="68"/>
      <c r="KHU162" s="68"/>
      <c r="KHV162" s="68"/>
      <c r="KHW162" s="68"/>
      <c r="KHX162" s="68"/>
      <c r="KHY162" s="68"/>
      <c r="KHZ162" s="68"/>
      <c r="KIA162" s="68"/>
      <c r="KIB162" s="68"/>
      <c r="KIC162" s="68"/>
      <c r="KID162" s="68"/>
      <c r="KIE162" s="68"/>
      <c r="KIF162" s="68"/>
      <c r="KIG162" s="68"/>
      <c r="KIH162" s="68"/>
      <c r="KII162" s="68"/>
      <c r="KIJ162" s="68"/>
      <c r="KIK162" s="68"/>
      <c r="KIL162" s="68"/>
      <c r="KIM162" s="68"/>
      <c r="KIN162" s="68"/>
      <c r="KIO162" s="68"/>
      <c r="KIP162" s="68"/>
      <c r="KIQ162" s="68"/>
      <c r="KIR162" s="68"/>
      <c r="KIS162" s="68"/>
      <c r="KIT162" s="68"/>
      <c r="KIU162" s="68"/>
      <c r="KIV162" s="68"/>
      <c r="KIW162" s="68"/>
      <c r="KIX162" s="68"/>
      <c r="KIY162" s="68"/>
      <c r="KIZ162" s="68"/>
      <c r="KJA162" s="68"/>
      <c r="KJB162" s="68"/>
      <c r="KJC162" s="68"/>
      <c r="KJD162" s="68"/>
      <c r="KJE162" s="68"/>
      <c r="KJF162" s="68"/>
      <c r="KJG162" s="68"/>
      <c r="KJH162" s="68"/>
      <c r="KJI162" s="68"/>
      <c r="KJJ162" s="68"/>
      <c r="KJK162" s="68"/>
      <c r="KJL162" s="68"/>
      <c r="KJM162" s="68"/>
      <c r="KJN162" s="68"/>
      <c r="KJO162" s="68"/>
      <c r="KJP162" s="68"/>
      <c r="KJQ162" s="68"/>
      <c r="KJR162" s="68"/>
      <c r="KJS162" s="68"/>
      <c r="KJT162" s="68"/>
      <c r="KJU162" s="68"/>
      <c r="KJV162" s="68"/>
      <c r="KJW162" s="68"/>
      <c r="KJX162" s="68"/>
      <c r="KJY162" s="68"/>
      <c r="KJZ162" s="68"/>
      <c r="KKA162" s="68"/>
      <c r="KKB162" s="68"/>
      <c r="KKC162" s="68"/>
      <c r="KKD162" s="68"/>
      <c r="KKE162" s="68"/>
      <c r="KKF162" s="68"/>
      <c r="KKG162" s="68"/>
      <c r="KKH162" s="68"/>
      <c r="KKI162" s="68"/>
      <c r="KKJ162" s="68"/>
      <c r="KKK162" s="68"/>
      <c r="KKL162" s="68"/>
      <c r="KKM162" s="68"/>
      <c r="KKN162" s="68"/>
      <c r="KKO162" s="68"/>
      <c r="KKP162" s="68"/>
      <c r="KKQ162" s="68"/>
      <c r="KKR162" s="68"/>
      <c r="KKS162" s="68"/>
      <c r="KKT162" s="68"/>
      <c r="KKU162" s="68"/>
      <c r="KKV162" s="68"/>
      <c r="KKW162" s="68"/>
      <c r="KKX162" s="68"/>
      <c r="KKY162" s="68"/>
      <c r="KKZ162" s="68"/>
      <c r="KLA162" s="68"/>
      <c r="KLB162" s="68"/>
      <c r="KLC162" s="68"/>
      <c r="KLD162" s="68"/>
      <c r="KLE162" s="68"/>
      <c r="KLF162" s="68"/>
      <c r="KLG162" s="68"/>
      <c r="KLH162" s="68"/>
      <c r="KLI162" s="68"/>
      <c r="KLJ162" s="68"/>
      <c r="KLK162" s="68"/>
      <c r="KLL162" s="68"/>
      <c r="KLM162" s="68"/>
      <c r="KLN162" s="68"/>
      <c r="KLO162" s="68"/>
      <c r="KLP162" s="68"/>
      <c r="KLQ162" s="68"/>
      <c r="KLR162" s="68"/>
      <c r="KLS162" s="68"/>
      <c r="KLT162" s="68"/>
      <c r="KLU162" s="68"/>
      <c r="KLV162" s="68"/>
      <c r="KLW162" s="68"/>
      <c r="KLX162" s="68"/>
      <c r="KLY162" s="68"/>
      <c r="KLZ162" s="68"/>
      <c r="KMA162" s="68"/>
      <c r="KMB162" s="68"/>
      <c r="KMC162" s="68"/>
      <c r="KMD162" s="68"/>
      <c r="KME162" s="68"/>
      <c r="KMF162" s="68"/>
      <c r="KMG162" s="68"/>
      <c r="KMH162" s="68"/>
      <c r="KMI162" s="68"/>
      <c r="KMJ162" s="68"/>
      <c r="KMK162" s="68"/>
      <c r="KML162" s="68"/>
      <c r="KMM162" s="68"/>
      <c r="KMN162" s="68"/>
      <c r="KMO162" s="68"/>
      <c r="KMP162" s="68"/>
      <c r="KMQ162" s="68"/>
      <c r="KMR162" s="68"/>
      <c r="KMS162" s="68"/>
      <c r="KMT162" s="68"/>
      <c r="KMU162" s="68"/>
      <c r="KMV162" s="68"/>
      <c r="KMW162" s="68"/>
      <c r="KMX162" s="68"/>
      <c r="KMY162" s="68"/>
      <c r="KMZ162" s="68"/>
      <c r="KNA162" s="68"/>
      <c r="KNB162" s="68"/>
      <c r="KNC162" s="68"/>
      <c r="KND162" s="68"/>
      <c r="KNE162" s="68"/>
      <c r="KNF162" s="68"/>
      <c r="KNG162" s="68"/>
      <c r="KNH162" s="68"/>
      <c r="KNI162" s="68"/>
      <c r="KNJ162" s="68"/>
      <c r="KNK162" s="68"/>
      <c r="KNL162" s="68"/>
      <c r="KNM162" s="68"/>
      <c r="KNN162" s="68"/>
      <c r="KNO162" s="68"/>
      <c r="KNP162" s="68"/>
      <c r="KNQ162" s="68"/>
      <c r="KNR162" s="68"/>
      <c r="KNS162" s="68"/>
      <c r="KNT162" s="68"/>
      <c r="KNU162" s="68"/>
      <c r="KNV162" s="68"/>
      <c r="KNW162" s="68"/>
      <c r="KNX162" s="68"/>
      <c r="KNY162" s="68"/>
      <c r="KNZ162" s="68"/>
      <c r="KOA162" s="68"/>
      <c r="KOB162" s="68"/>
      <c r="KOC162" s="68"/>
      <c r="KOD162" s="68"/>
      <c r="KOE162" s="68"/>
      <c r="KOF162" s="68"/>
      <c r="KOG162" s="68"/>
      <c r="KOH162" s="68"/>
      <c r="KOI162" s="68"/>
      <c r="KOJ162" s="68"/>
      <c r="KOK162" s="68"/>
      <c r="KOL162" s="68"/>
      <c r="KOM162" s="68"/>
      <c r="KON162" s="68"/>
      <c r="KOO162" s="68"/>
      <c r="KOP162" s="68"/>
      <c r="KOQ162" s="68"/>
      <c r="KOR162" s="68"/>
      <c r="KOS162" s="68"/>
      <c r="KOT162" s="68"/>
      <c r="KOU162" s="68"/>
      <c r="KOV162" s="68"/>
      <c r="KOW162" s="68"/>
      <c r="KOX162" s="68"/>
      <c r="KOY162" s="68"/>
      <c r="KOZ162" s="68"/>
      <c r="KPA162" s="68"/>
      <c r="KPB162" s="68"/>
      <c r="KPC162" s="68"/>
      <c r="KPD162" s="68"/>
      <c r="KPE162" s="68"/>
      <c r="KPF162" s="68"/>
      <c r="KPG162" s="68"/>
      <c r="KPH162" s="68"/>
      <c r="KPI162" s="68"/>
      <c r="KPJ162" s="68"/>
      <c r="KPK162" s="68"/>
      <c r="KPL162" s="68"/>
      <c r="KPM162" s="68"/>
      <c r="KPN162" s="68"/>
      <c r="KPO162" s="68"/>
      <c r="KPP162" s="68"/>
      <c r="KPQ162" s="68"/>
      <c r="KPR162" s="68"/>
      <c r="KPS162" s="68"/>
      <c r="KPT162" s="68"/>
      <c r="KPU162" s="68"/>
      <c r="KPV162" s="68"/>
      <c r="KPW162" s="68"/>
      <c r="KPX162" s="68"/>
      <c r="KPY162" s="68"/>
      <c r="KPZ162" s="68"/>
      <c r="KQA162" s="68"/>
      <c r="KQB162" s="68"/>
      <c r="KQC162" s="68"/>
      <c r="KQD162" s="68"/>
      <c r="KQE162" s="68"/>
      <c r="KQF162" s="68"/>
      <c r="KQG162" s="68"/>
      <c r="KQH162" s="68"/>
      <c r="KQI162" s="68"/>
      <c r="KQJ162" s="68"/>
      <c r="KQK162" s="68"/>
      <c r="KQL162" s="68"/>
      <c r="KQM162" s="68"/>
      <c r="KQN162" s="68"/>
      <c r="KQO162" s="68"/>
      <c r="KQP162" s="68"/>
      <c r="KQQ162" s="68"/>
      <c r="KQR162" s="68"/>
      <c r="KQS162" s="68"/>
      <c r="KQT162" s="68"/>
      <c r="KQU162" s="68"/>
      <c r="KQV162" s="68"/>
      <c r="KQW162" s="68"/>
      <c r="KQX162" s="68"/>
      <c r="KQY162" s="68"/>
      <c r="KQZ162" s="68"/>
      <c r="KRA162" s="68"/>
      <c r="KRB162" s="68"/>
      <c r="KRC162" s="68"/>
      <c r="KRD162" s="68"/>
      <c r="KRE162" s="68"/>
      <c r="KRF162" s="68"/>
      <c r="KRG162" s="68"/>
      <c r="KRH162" s="68"/>
      <c r="KRI162" s="68"/>
      <c r="KRJ162" s="68"/>
      <c r="KRK162" s="68"/>
      <c r="KRL162" s="68"/>
      <c r="KRM162" s="68"/>
      <c r="KRN162" s="68"/>
      <c r="KRO162" s="68"/>
      <c r="KRP162" s="68"/>
      <c r="KRQ162" s="68"/>
      <c r="KRR162" s="68"/>
      <c r="KRS162" s="68"/>
      <c r="KRT162" s="68"/>
      <c r="KRU162" s="68"/>
      <c r="KRV162" s="68"/>
      <c r="KRW162" s="68"/>
      <c r="KRX162" s="68"/>
      <c r="KRY162" s="68"/>
      <c r="KRZ162" s="68"/>
      <c r="KSA162" s="68"/>
      <c r="KSB162" s="68"/>
      <c r="KSC162" s="68"/>
      <c r="KSD162" s="68"/>
      <c r="KSE162" s="68"/>
      <c r="KSF162" s="68"/>
      <c r="KSG162" s="68"/>
      <c r="KSH162" s="68"/>
      <c r="KSI162" s="68"/>
      <c r="KSJ162" s="68"/>
      <c r="KSK162" s="68"/>
      <c r="KSL162" s="68"/>
      <c r="KSM162" s="68"/>
      <c r="KSN162" s="68"/>
      <c r="KSO162" s="68"/>
      <c r="KSP162" s="68"/>
      <c r="KSQ162" s="68"/>
      <c r="KSR162" s="68"/>
      <c r="KSS162" s="68"/>
      <c r="KST162" s="68"/>
      <c r="KSU162" s="68"/>
      <c r="KSV162" s="68"/>
      <c r="KSW162" s="68"/>
      <c r="KSX162" s="68"/>
      <c r="KSY162" s="68"/>
      <c r="KSZ162" s="68"/>
      <c r="KTA162" s="68"/>
      <c r="KTB162" s="68"/>
      <c r="KTC162" s="68"/>
      <c r="KTD162" s="68"/>
      <c r="KTE162" s="68"/>
      <c r="KTF162" s="68"/>
      <c r="KTG162" s="68"/>
      <c r="KTH162" s="68"/>
      <c r="KTI162" s="68"/>
      <c r="KTJ162" s="68"/>
      <c r="KTK162" s="68"/>
      <c r="KTL162" s="68"/>
      <c r="KTM162" s="68"/>
      <c r="KTN162" s="68"/>
      <c r="KTO162" s="68"/>
      <c r="KTP162" s="68"/>
      <c r="KTQ162" s="68"/>
      <c r="KTR162" s="68"/>
      <c r="KTS162" s="68"/>
      <c r="KTT162" s="68"/>
      <c r="KTU162" s="68"/>
      <c r="KTV162" s="68"/>
      <c r="KTW162" s="68"/>
      <c r="KTX162" s="68"/>
      <c r="KTY162" s="68"/>
      <c r="KTZ162" s="68"/>
      <c r="KUA162" s="68"/>
      <c r="KUB162" s="68"/>
      <c r="KUC162" s="68"/>
      <c r="KUD162" s="68"/>
      <c r="KUE162" s="68"/>
      <c r="KUF162" s="68"/>
      <c r="KUG162" s="68"/>
      <c r="KUH162" s="68"/>
      <c r="KUI162" s="68"/>
      <c r="KUJ162" s="68"/>
      <c r="KUK162" s="68"/>
      <c r="KUL162" s="68"/>
      <c r="KUM162" s="68"/>
      <c r="KUN162" s="68"/>
      <c r="KUO162" s="68"/>
      <c r="KUP162" s="68"/>
      <c r="KUQ162" s="68"/>
      <c r="KUR162" s="68"/>
      <c r="KUS162" s="68"/>
      <c r="KUT162" s="68"/>
      <c r="KUU162" s="68"/>
      <c r="KUV162" s="68"/>
      <c r="KUW162" s="68"/>
      <c r="KUX162" s="68"/>
      <c r="KUY162" s="68"/>
      <c r="KUZ162" s="68"/>
      <c r="KVA162" s="68"/>
      <c r="KVB162" s="68"/>
      <c r="KVC162" s="68"/>
      <c r="KVD162" s="68"/>
      <c r="KVE162" s="68"/>
      <c r="KVF162" s="68"/>
      <c r="KVG162" s="68"/>
      <c r="KVH162" s="68"/>
      <c r="KVI162" s="68"/>
      <c r="KVJ162" s="68"/>
      <c r="KVK162" s="68"/>
      <c r="KVL162" s="68"/>
      <c r="KVM162" s="68"/>
      <c r="KVN162" s="68"/>
      <c r="KVO162" s="68"/>
      <c r="KVP162" s="68"/>
      <c r="KVQ162" s="68"/>
      <c r="KVR162" s="68"/>
      <c r="KVS162" s="68"/>
      <c r="KVT162" s="68"/>
      <c r="KVU162" s="68"/>
      <c r="KVV162" s="68"/>
      <c r="KVW162" s="68"/>
      <c r="KVX162" s="68"/>
      <c r="KVY162" s="68"/>
      <c r="KVZ162" s="68"/>
      <c r="KWA162" s="68"/>
      <c r="KWB162" s="68"/>
      <c r="KWC162" s="68"/>
      <c r="KWD162" s="68"/>
      <c r="KWE162" s="68"/>
      <c r="KWF162" s="68"/>
      <c r="KWG162" s="68"/>
      <c r="KWH162" s="68"/>
      <c r="KWI162" s="68"/>
      <c r="KWJ162" s="68"/>
      <c r="KWK162" s="68"/>
      <c r="KWL162" s="68"/>
      <c r="KWM162" s="68"/>
      <c r="KWN162" s="68"/>
      <c r="KWO162" s="68"/>
      <c r="KWP162" s="68"/>
      <c r="KWQ162" s="68"/>
      <c r="KWR162" s="68"/>
      <c r="KWS162" s="68"/>
      <c r="KWT162" s="68"/>
      <c r="KWU162" s="68"/>
      <c r="KWV162" s="68"/>
      <c r="KWW162" s="68"/>
      <c r="KWX162" s="68"/>
      <c r="KWY162" s="68"/>
      <c r="KWZ162" s="68"/>
      <c r="KXA162" s="68"/>
      <c r="KXB162" s="68"/>
      <c r="KXC162" s="68"/>
      <c r="KXD162" s="68"/>
      <c r="KXE162" s="68"/>
      <c r="KXF162" s="68"/>
      <c r="KXG162" s="68"/>
      <c r="KXH162" s="68"/>
      <c r="KXI162" s="68"/>
      <c r="KXJ162" s="68"/>
      <c r="KXK162" s="68"/>
      <c r="KXL162" s="68"/>
      <c r="KXM162" s="68"/>
      <c r="KXN162" s="68"/>
      <c r="KXO162" s="68"/>
      <c r="KXP162" s="68"/>
      <c r="KXQ162" s="68"/>
      <c r="KXR162" s="68"/>
      <c r="KXS162" s="68"/>
      <c r="KXT162" s="68"/>
      <c r="KXU162" s="68"/>
      <c r="KXV162" s="68"/>
      <c r="KXW162" s="68"/>
      <c r="KXX162" s="68"/>
      <c r="KXY162" s="68"/>
      <c r="KXZ162" s="68"/>
      <c r="KYA162" s="68"/>
      <c r="KYB162" s="68"/>
      <c r="KYC162" s="68"/>
      <c r="KYD162" s="68"/>
      <c r="KYE162" s="68"/>
      <c r="KYF162" s="68"/>
      <c r="KYG162" s="68"/>
      <c r="KYH162" s="68"/>
      <c r="KYI162" s="68"/>
      <c r="KYJ162" s="68"/>
      <c r="KYK162" s="68"/>
      <c r="KYL162" s="68"/>
      <c r="KYM162" s="68"/>
      <c r="KYN162" s="68"/>
      <c r="KYO162" s="68"/>
      <c r="KYP162" s="68"/>
      <c r="KYQ162" s="68"/>
      <c r="KYR162" s="68"/>
      <c r="KYS162" s="68"/>
      <c r="KYT162" s="68"/>
      <c r="KYU162" s="68"/>
      <c r="KYV162" s="68"/>
      <c r="KYW162" s="68"/>
      <c r="KYX162" s="68"/>
      <c r="KYY162" s="68"/>
      <c r="KYZ162" s="68"/>
      <c r="KZA162" s="68"/>
      <c r="KZB162" s="68"/>
      <c r="KZC162" s="68"/>
      <c r="KZD162" s="68"/>
      <c r="KZE162" s="68"/>
      <c r="KZF162" s="68"/>
      <c r="KZG162" s="68"/>
      <c r="KZH162" s="68"/>
      <c r="KZI162" s="68"/>
      <c r="KZJ162" s="68"/>
      <c r="KZK162" s="68"/>
      <c r="KZL162" s="68"/>
      <c r="KZM162" s="68"/>
      <c r="KZN162" s="68"/>
      <c r="KZO162" s="68"/>
      <c r="KZP162" s="68"/>
      <c r="KZQ162" s="68"/>
      <c r="KZR162" s="68"/>
      <c r="KZS162" s="68"/>
      <c r="KZT162" s="68"/>
      <c r="KZU162" s="68"/>
      <c r="KZV162" s="68"/>
      <c r="KZW162" s="68"/>
      <c r="KZX162" s="68"/>
      <c r="KZY162" s="68"/>
      <c r="KZZ162" s="68"/>
      <c r="LAA162" s="68"/>
      <c r="LAB162" s="68"/>
      <c r="LAC162" s="68"/>
      <c r="LAD162" s="68"/>
      <c r="LAE162" s="68"/>
      <c r="LAF162" s="68"/>
      <c r="LAG162" s="68"/>
      <c r="LAH162" s="68"/>
      <c r="LAI162" s="68"/>
      <c r="LAJ162" s="68"/>
      <c r="LAK162" s="68"/>
      <c r="LAL162" s="68"/>
      <c r="LAM162" s="68"/>
      <c r="LAN162" s="68"/>
      <c r="LAO162" s="68"/>
      <c r="LAP162" s="68"/>
      <c r="LAQ162" s="68"/>
      <c r="LAR162" s="68"/>
      <c r="LAS162" s="68"/>
      <c r="LAT162" s="68"/>
      <c r="LAU162" s="68"/>
      <c r="LAV162" s="68"/>
      <c r="LAW162" s="68"/>
      <c r="LAX162" s="68"/>
      <c r="LAY162" s="68"/>
      <c r="LAZ162" s="68"/>
      <c r="LBA162" s="68"/>
      <c r="LBB162" s="68"/>
      <c r="LBC162" s="68"/>
      <c r="LBD162" s="68"/>
      <c r="LBE162" s="68"/>
      <c r="LBF162" s="68"/>
      <c r="LBG162" s="68"/>
      <c r="LBH162" s="68"/>
      <c r="LBI162" s="68"/>
      <c r="LBJ162" s="68"/>
      <c r="LBK162" s="68"/>
      <c r="LBL162" s="68"/>
      <c r="LBM162" s="68"/>
      <c r="LBN162" s="68"/>
      <c r="LBO162" s="68"/>
      <c r="LBP162" s="68"/>
      <c r="LBQ162" s="68"/>
      <c r="LBR162" s="68"/>
      <c r="LBS162" s="68"/>
      <c r="LBT162" s="68"/>
      <c r="LBU162" s="68"/>
      <c r="LBV162" s="68"/>
      <c r="LBW162" s="68"/>
      <c r="LBX162" s="68"/>
      <c r="LBY162" s="68"/>
      <c r="LBZ162" s="68"/>
      <c r="LCA162" s="68"/>
      <c r="LCB162" s="68"/>
      <c r="LCC162" s="68"/>
      <c r="LCD162" s="68"/>
      <c r="LCE162" s="68"/>
      <c r="LCF162" s="68"/>
      <c r="LCG162" s="68"/>
      <c r="LCH162" s="68"/>
      <c r="LCI162" s="68"/>
      <c r="LCJ162" s="68"/>
      <c r="LCK162" s="68"/>
      <c r="LCL162" s="68"/>
      <c r="LCM162" s="68"/>
      <c r="LCN162" s="68"/>
      <c r="LCO162" s="68"/>
      <c r="LCP162" s="68"/>
      <c r="LCQ162" s="68"/>
      <c r="LCR162" s="68"/>
      <c r="LCS162" s="68"/>
      <c r="LCT162" s="68"/>
      <c r="LCU162" s="68"/>
      <c r="LCV162" s="68"/>
      <c r="LCW162" s="68"/>
      <c r="LCX162" s="68"/>
      <c r="LCY162" s="68"/>
      <c r="LCZ162" s="68"/>
      <c r="LDA162" s="68"/>
      <c r="LDB162" s="68"/>
      <c r="LDC162" s="68"/>
      <c r="LDD162" s="68"/>
      <c r="LDE162" s="68"/>
      <c r="LDF162" s="68"/>
      <c r="LDG162" s="68"/>
      <c r="LDH162" s="68"/>
      <c r="LDI162" s="68"/>
      <c r="LDJ162" s="68"/>
      <c r="LDK162" s="68"/>
      <c r="LDL162" s="68"/>
      <c r="LDM162" s="68"/>
      <c r="LDN162" s="68"/>
      <c r="LDO162" s="68"/>
      <c r="LDP162" s="68"/>
      <c r="LDQ162" s="68"/>
      <c r="LDR162" s="68"/>
      <c r="LDS162" s="68"/>
      <c r="LDT162" s="68"/>
      <c r="LDU162" s="68"/>
      <c r="LDV162" s="68"/>
      <c r="LDW162" s="68"/>
      <c r="LDX162" s="68"/>
      <c r="LDY162" s="68"/>
      <c r="LDZ162" s="68"/>
      <c r="LEA162" s="68"/>
      <c r="LEB162" s="68"/>
      <c r="LEC162" s="68"/>
      <c r="LED162" s="68"/>
      <c r="LEE162" s="68"/>
      <c r="LEF162" s="68"/>
      <c r="LEG162" s="68"/>
      <c r="LEH162" s="68"/>
      <c r="LEI162" s="68"/>
      <c r="LEJ162" s="68"/>
      <c r="LEK162" s="68"/>
      <c r="LEL162" s="68"/>
      <c r="LEM162" s="68"/>
      <c r="LEN162" s="68"/>
      <c r="LEO162" s="68"/>
      <c r="LEP162" s="68"/>
      <c r="LEQ162" s="68"/>
      <c r="LER162" s="68"/>
      <c r="LES162" s="68"/>
      <c r="LET162" s="68"/>
      <c r="LEU162" s="68"/>
      <c r="LEV162" s="68"/>
      <c r="LEW162" s="68"/>
      <c r="LEX162" s="68"/>
      <c r="LEY162" s="68"/>
      <c r="LEZ162" s="68"/>
      <c r="LFA162" s="68"/>
      <c r="LFB162" s="68"/>
      <c r="LFC162" s="68"/>
      <c r="LFD162" s="68"/>
      <c r="LFE162" s="68"/>
      <c r="LFF162" s="68"/>
      <c r="LFG162" s="68"/>
      <c r="LFH162" s="68"/>
      <c r="LFI162" s="68"/>
      <c r="LFJ162" s="68"/>
      <c r="LFK162" s="68"/>
      <c r="LFL162" s="68"/>
      <c r="LFM162" s="68"/>
      <c r="LFN162" s="68"/>
      <c r="LFO162" s="68"/>
      <c r="LFP162" s="68"/>
      <c r="LFQ162" s="68"/>
      <c r="LFR162" s="68"/>
      <c r="LFS162" s="68"/>
      <c r="LFT162" s="68"/>
      <c r="LFU162" s="68"/>
      <c r="LFV162" s="68"/>
      <c r="LFW162" s="68"/>
      <c r="LFX162" s="68"/>
      <c r="LFY162" s="68"/>
      <c r="LFZ162" s="68"/>
      <c r="LGA162" s="68"/>
      <c r="LGB162" s="68"/>
      <c r="LGC162" s="68"/>
      <c r="LGD162" s="68"/>
      <c r="LGE162" s="68"/>
      <c r="LGF162" s="68"/>
      <c r="LGG162" s="68"/>
      <c r="LGH162" s="68"/>
      <c r="LGI162" s="68"/>
      <c r="LGJ162" s="68"/>
      <c r="LGK162" s="68"/>
      <c r="LGL162" s="68"/>
      <c r="LGM162" s="68"/>
      <c r="LGN162" s="68"/>
      <c r="LGO162" s="68"/>
      <c r="LGP162" s="68"/>
      <c r="LGQ162" s="68"/>
      <c r="LGR162" s="68"/>
      <c r="LGS162" s="68"/>
      <c r="LGT162" s="68"/>
      <c r="LGU162" s="68"/>
      <c r="LGV162" s="68"/>
      <c r="LGW162" s="68"/>
      <c r="LGX162" s="68"/>
      <c r="LGY162" s="68"/>
      <c r="LGZ162" s="68"/>
      <c r="LHA162" s="68"/>
      <c r="LHB162" s="68"/>
      <c r="LHC162" s="68"/>
      <c r="LHD162" s="68"/>
      <c r="LHE162" s="68"/>
      <c r="LHF162" s="68"/>
      <c r="LHG162" s="68"/>
      <c r="LHH162" s="68"/>
      <c r="LHI162" s="68"/>
      <c r="LHJ162" s="68"/>
      <c r="LHK162" s="68"/>
      <c r="LHL162" s="68"/>
      <c r="LHM162" s="68"/>
      <c r="LHN162" s="68"/>
      <c r="LHO162" s="68"/>
      <c r="LHP162" s="68"/>
      <c r="LHQ162" s="68"/>
      <c r="LHR162" s="68"/>
      <c r="LHS162" s="68"/>
      <c r="LHT162" s="68"/>
      <c r="LHU162" s="68"/>
      <c r="LHV162" s="68"/>
      <c r="LHW162" s="68"/>
      <c r="LHX162" s="68"/>
      <c r="LHY162" s="68"/>
      <c r="LHZ162" s="68"/>
      <c r="LIA162" s="68"/>
      <c r="LIB162" s="68"/>
      <c r="LIC162" s="68"/>
      <c r="LID162" s="68"/>
      <c r="LIE162" s="68"/>
      <c r="LIF162" s="68"/>
      <c r="LIG162" s="68"/>
      <c r="LIH162" s="68"/>
      <c r="LII162" s="68"/>
      <c r="LIJ162" s="68"/>
      <c r="LIK162" s="68"/>
      <c r="LIL162" s="68"/>
      <c r="LIM162" s="68"/>
      <c r="LIN162" s="68"/>
      <c r="LIO162" s="68"/>
      <c r="LIP162" s="68"/>
      <c r="LIQ162" s="68"/>
      <c r="LIR162" s="68"/>
      <c r="LIS162" s="68"/>
      <c r="LIT162" s="68"/>
      <c r="LIU162" s="68"/>
      <c r="LIV162" s="68"/>
      <c r="LIW162" s="68"/>
      <c r="LIX162" s="68"/>
      <c r="LIY162" s="68"/>
      <c r="LIZ162" s="68"/>
      <c r="LJA162" s="68"/>
      <c r="LJB162" s="68"/>
      <c r="LJC162" s="68"/>
      <c r="LJD162" s="68"/>
      <c r="LJE162" s="68"/>
      <c r="LJF162" s="68"/>
      <c r="LJG162" s="68"/>
      <c r="LJH162" s="68"/>
      <c r="LJI162" s="68"/>
      <c r="LJJ162" s="68"/>
      <c r="LJK162" s="68"/>
      <c r="LJL162" s="68"/>
      <c r="LJM162" s="68"/>
      <c r="LJN162" s="68"/>
      <c r="LJO162" s="68"/>
      <c r="LJP162" s="68"/>
      <c r="LJQ162" s="68"/>
      <c r="LJR162" s="68"/>
      <c r="LJS162" s="68"/>
      <c r="LJT162" s="68"/>
      <c r="LJU162" s="68"/>
      <c r="LJV162" s="68"/>
      <c r="LJW162" s="68"/>
      <c r="LJX162" s="68"/>
      <c r="LJY162" s="68"/>
      <c r="LJZ162" s="68"/>
      <c r="LKA162" s="68"/>
      <c r="LKB162" s="68"/>
      <c r="LKC162" s="68"/>
      <c r="LKD162" s="68"/>
      <c r="LKE162" s="68"/>
      <c r="LKF162" s="68"/>
      <c r="LKG162" s="68"/>
      <c r="LKH162" s="68"/>
      <c r="LKI162" s="68"/>
      <c r="LKJ162" s="68"/>
      <c r="LKK162" s="68"/>
      <c r="LKL162" s="68"/>
      <c r="LKM162" s="68"/>
      <c r="LKN162" s="68"/>
      <c r="LKO162" s="68"/>
      <c r="LKP162" s="68"/>
      <c r="LKQ162" s="68"/>
      <c r="LKR162" s="68"/>
      <c r="LKS162" s="68"/>
      <c r="LKT162" s="68"/>
      <c r="LKU162" s="68"/>
      <c r="LKV162" s="68"/>
      <c r="LKW162" s="68"/>
      <c r="LKX162" s="68"/>
      <c r="LKY162" s="68"/>
      <c r="LKZ162" s="68"/>
      <c r="LLA162" s="68"/>
      <c r="LLB162" s="68"/>
      <c r="LLC162" s="68"/>
      <c r="LLD162" s="68"/>
      <c r="LLE162" s="68"/>
      <c r="LLF162" s="68"/>
      <c r="LLG162" s="68"/>
      <c r="LLH162" s="68"/>
      <c r="LLI162" s="68"/>
      <c r="LLJ162" s="68"/>
      <c r="LLK162" s="68"/>
      <c r="LLL162" s="68"/>
      <c r="LLM162" s="68"/>
      <c r="LLN162" s="68"/>
      <c r="LLO162" s="68"/>
      <c r="LLP162" s="68"/>
      <c r="LLQ162" s="68"/>
      <c r="LLR162" s="68"/>
      <c r="LLS162" s="68"/>
      <c r="LLT162" s="68"/>
      <c r="LLU162" s="68"/>
      <c r="LLV162" s="68"/>
      <c r="LLW162" s="68"/>
      <c r="LLX162" s="68"/>
      <c r="LLY162" s="68"/>
      <c r="LLZ162" s="68"/>
      <c r="LMA162" s="68"/>
      <c r="LMB162" s="68"/>
      <c r="LMC162" s="68"/>
      <c r="LMD162" s="68"/>
      <c r="LME162" s="68"/>
      <c r="LMF162" s="68"/>
      <c r="LMG162" s="68"/>
      <c r="LMH162" s="68"/>
      <c r="LMI162" s="68"/>
      <c r="LMJ162" s="68"/>
      <c r="LMK162" s="68"/>
      <c r="LML162" s="68"/>
      <c r="LMM162" s="68"/>
      <c r="LMN162" s="68"/>
      <c r="LMO162" s="68"/>
      <c r="LMP162" s="68"/>
      <c r="LMQ162" s="68"/>
      <c r="LMR162" s="68"/>
      <c r="LMS162" s="68"/>
      <c r="LMT162" s="68"/>
      <c r="LMU162" s="68"/>
      <c r="LMV162" s="68"/>
      <c r="LMW162" s="68"/>
      <c r="LMX162" s="68"/>
      <c r="LMY162" s="68"/>
      <c r="LMZ162" s="68"/>
      <c r="LNA162" s="68"/>
      <c r="LNB162" s="68"/>
      <c r="LNC162" s="68"/>
      <c r="LND162" s="68"/>
      <c r="LNE162" s="68"/>
      <c r="LNF162" s="68"/>
      <c r="LNG162" s="68"/>
      <c r="LNH162" s="68"/>
      <c r="LNI162" s="68"/>
      <c r="LNJ162" s="68"/>
      <c r="LNK162" s="68"/>
      <c r="LNL162" s="68"/>
      <c r="LNM162" s="68"/>
      <c r="LNN162" s="68"/>
      <c r="LNO162" s="68"/>
      <c r="LNP162" s="68"/>
      <c r="LNQ162" s="68"/>
      <c r="LNR162" s="68"/>
      <c r="LNS162" s="68"/>
      <c r="LNT162" s="68"/>
      <c r="LNU162" s="68"/>
      <c r="LNV162" s="68"/>
      <c r="LNW162" s="68"/>
      <c r="LNX162" s="68"/>
      <c r="LNY162" s="68"/>
      <c r="LNZ162" s="68"/>
      <c r="LOA162" s="68"/>
      <c r="LOB162" s="68"/>
      <c r="LOC162" s="68"/>
      <c r="LOD162" s="68"/>
      <c r="LOE162" s="68"/>
      <c r="LOF162" s="68"/>
      <c r="LOG162" s="68"/>
      <c r="LOH162" s="68"/>
      <c r="LOI162" s="68"/>
      <c r="LOJ162" s="68"/>
      <c r="LOK162" s="68"/>
      <c r="LOL162" s="68"/>
      <c r="LOM162" s="68"/>
      <c r="LON162" s="68"/>
      <c r="LOO162" s="68"/>
      <c r="LOP162" s="68"/>
      <c r="LOQ162" s="68"/>
      <c r="LOR162" s="68"/>
      <c r="LOS162" s="68"/>
      <c r="LOT162" s="68"/>
      <c r="LOU162" s="68"/>
      <c r="LOV162" s="68"/>
      <c r="LOW162" s="68"/>
      <c r="LOX162" s="68"/>
      <c r="LOY162" s="68"/>
      <c r="LOZ162" s="68"/>
      <c r="LPA162" s="68"/>
      <c r="LPB162" s="68"/>
      <c r="LPC162" s="68"/>
      <c r="LPD162" s="68"/>
      <c r="LPE162" s="68"/>
      <c r="LPF162" s="68"/>
      <c r="LPG162" s="68"/>
      <c r="LPH162" s="68"/>
      <c r="LPI162" s="68"/>
      <c r="LPJ162" s="68"/>
      <c r="LPK162" s="68"/>
      <c r="LPL162" s="68"/>
      <c r="LPM162" s="68"/>
      <c r="LPN162" s="68"/>
      <c r="LPO162" s="68"/>
      <c r="LPP162" s="68"/>
      <c r="LPQ162" s="68"/>
      <c r="LPR162" s="68"/>
      <c r="LPS162" s="68"/>
      <c r="LPT162" s="68"/>
      <c r="LPU162" s="68"/>
      <c r="LPV162" s="68"/>
      <c r="LPW162" s="68"/>
      <c r="LPX162" s="68"/>
      <c r="LPY162" s="68"/>
      <c r="LPZ162" s="68"/>
      <c r="LQA162" s="68"/>
      <c r="LQB162" s="68"/>
      <c r="LQC162" s="68"/>
      <c r="LQD162" s="68"/>
      <c r="LQE162" s="68"/>
      <c r="LQF162" s="68"/>
      <c r="LQG162" s="68"/>
      <c r="LQH162" s="68"/>
      <c r="LQI162" s="68"/>
      <c r="LQJ162" s="68"/>
      <c r="LQK162" s="68"/>
      <c r="LQL162" s="68"/>
      <c r="LQM162" s="68"/>
      <c r="LQN162" s="68"/>
      <c r="LQO162" s="68"/>
      <c r="LQP162" s="68"/>
      <c r="LQQ162" s="68"/>
      <c r="LQR162" s="68"/>
      <c r="LQS162" s="68"/>
      <c r="LQT162" s="68"/>
      <c r="LQU162" s="68"/>
      <c r="LQV162" s="68"/>
      <c r="LQW162" s="68"/>
      <c r="LQX162" s="68"/>
      <c r="LQY162" s="68"/>
      <c r="LQZ162" s="68"/>
      <c r="LRA162" s="68"/>
      <c r="LRB162" s="68"/>
      <c r="LRC162" s="68"/>
      <c r="LRD162" s="68"/>
      <c r="LRE162" s="68"/>
      <c r="LRF162" s="68"/>
      <c r="LRG162" s="68"/>
      <c r="LRH162" s="68"/>
      <c r="LRI162" s="68"/>
      <c r="LRJ162" s="68"/>
      <c r="LRK162" s="68"/>
      <c r="LRL162" s="68"/>
      <c r="LRM162" s="68"/>
      <c r="LRN162" s="68"/>
      <c r="LRO162" s="68"/>
      <c r="LRP162" s="68"/>
      <c r="LRQ162" s="68"/>
      <c r="LRR162" s="68"/>
      <c r="LRS162" s="68"/>
      <c r="LRT162" s="68"/>
      <c r="LRU162" s="68"/>
      <c r="LRV162" s="68"/>
      <c r="LRW162" s="68"/>
      <c r="LRX162" s="68"/>
      <c r="LRY162" s="68"/>
      <c r="LRZ162" s="68"/>
      <c r="LSA162" s="68"/>
      <c r="LSB162" s="68"/>
      <c r="LSC162" s="68"/>
      <c r="LSD162" s="68"/>
      <c r="LSE162" s="68"/>
      <c r="LSF162" s="68"/>
      <c r="LSG162" s="68"/>
      <c r="LSH162" s="68"/>
      <c r="LSI162" s="68"/>
      <c r="LSJ162" s="68"/>
      <c r="LSK162" s="68"/>
      <c r="LSL162" s="68"/>
      <c r="LSM162" s="68"/>
      <c r="LSN162" s="68"/>
      <c r="LSO162" s="68"/>
      <c r="LSP162" s="68"/>
      <c r="LSQ162" s="68"/>
      <c r="LSR162" s="68"/>
      <c r="LSS162" s="68"/>
      <c r="LST162" s="68"/>
      <c r="LSU162" s="68"/>
      <c r="LSV162" s="68"/>
      <c r="LSW162" s="68"/>
      <c r="LSX162" s="68"/>
      <c r="LSY162" s="68"/>
      <c r="LSZ162" s="68"/>
      <c r="LTA162" s="68"/>
      <c r="LTB162" s="68"/>
      <c r="LTC162" s="68"/>
      <c r="LTD162" s="68"/>
      <c r="LTE162" s="68"/>
      <c r="LTF162" s="68"/>
      <c r="LTG162" s="68"/>
      <c r="LTH162" s="68"/>
      <c r="LTI162" s="68"/>
      <c r="LTJ162" s="68"/>
      <c r="LTK162" s="68"/>
      <c r="LTL162" s="68"/>
      <c r="LTM162" s="68"/>
      <c r="LTN162" s="68"/>
      <c r="LTO162" s="68"/>
      <c r="LTP162" s="68"/>
      <c r="LTQ162" s="68"/>
      <c r="LTR162" s="68"/>
      <c r="LTS162" s="68"/>
      <c r="LTT162" s="68"/>
      <c r="LTU162" s="68"/>
      <c r="LTV162" s="68"/>
      <c r="LTW162" s="68"/>
      <c r="LTX162" s="68"/>
      <c r="LTY162" s="68"/>
      <c r="LTZ162" s="68"/>
      <c r="LUA162" s="68"/>
      <c r="LUB162" s="68"/>
      <c r="LUC162" s="68"/>
      <c r="LUD162" s="68"/>
      <c r="LUE162" s="68"/>
      <c r="LUF162" s="68"/>
      <c r="LUG162" s="68"/>
      <c r="LUH162" s="68"/>
      <c r="LUI162" s="68"/>
      <c r="LUJ162" s="68"/>
      <c r="LUK162" s="68"/>
      <c r="LUL162" s="68"/>
      <c r="LUM162" s="68"/>
      <c r="LUN162" s="68"/>
      <c r="LUO162" s="68"/>
      <c r="LUP162" s="68"/>
      <c r="LUQ162" s="68"/>
      <c r="LUR162" s="68"/>
      <c r="LUS162" s="68"/>
      <c r="LUT162" s="68"/>
      <c r="LUU162" s="68"/>
      <c r="LUV162" s="68"/>
      <c r="LUW162" s="68"/>
      <c r="LUX162" s="68"/>
      <c r="LUY162" s="68"/>
      <c r="LUZ162" s="68"/>
      <c r="LVA162" s="68"/>
      <c r="LVB162" s="68"/>
      <c r="LVC162" s="68"/>
      <c r="LVD162" s="68"/>
      <c r="LVE162" s="68"/>
      <c r="LVF162" s="68"/>
      <c r="LVG162" s="68"/>
      <c r="LVH162" s="68"/>
      <c r="LVI162" s="68"/>
      <c r="LVJ162" s="68"/>
      <c r="LVK162" s="68"/>
      <c r="LVL162" s="68"/>
      <c r="LVM162" s="68"/>
      <c r="LVN162" s="68"/>
      <c r="LVO162" s="68"/>
      <c r="LVP162" s="68"/>
      <c r="LVQ162" s="68"/>
      <c r="LVR162" s="68"/>
      <c r="LVS162" s="68"/>
      <c r="LVT162" s="68"/>
      <c r="LVU162" s="68"/>
      <c r="LVV162" s="68"/>
      <c r="LVW162" s="68"/>
      <c r="LVX162" s="68"/>
      <c r="LVY162" s="68"/>
      <c r="LVZ162" s="68"/>
      <c r="LWA162" s="68"/>
      <c r="LWB162" s="68"/>
      <c r="LWC162" s="68"/>
      <c r="LWD162" s="68"/>
      <c r="LWE162" s="68"/>
      <c r="LWF162" s="68"/>
      <c r="LWG162" s="68"/>
      <c r="LWH162" s="68"/>
      <c r="LWI162" s="68"/>
      <c r="LWJ162" s="68"/>
      <c r="LWK162" s="68"/>
      <c r="LWL162" s="68"/>
      <c r="LWM162" s="68"/>
      <c r="LWN162" s="68"/>
      <c r="LWO162" s="68"/>
      <c r="LWP162" s="68"/>
      <c r="LWQ162" s="68"/>
      <c r="LWR162" s="68"/>
      <c r="LWS162" s="68"/>
      <c r="LWT162" s="68"/>
      <c r="LWU162" s="68"/>
      <c r="LWV162" s="68"/>
      <c r="LWW162" s="68"/>
      <c r="LWX162" s="68"/>
      <c r="LWY162" s="68"/>
      <c r="LWZ162" s="68"/>
      <c r="LXA162" s="68"/>
      <c r="LXB162" s="68"/>
      <c r="LXC162" s="68"/>
      <c r="LXD162" s="68"/>
      <c r="LXE162" s="68"/>
      <c r="LXF162" s="68"/>
      <c r="LXG162" s="68"/>
      <c r="LXH162" s="68"/>
      <c r="LXI162" s="68"/>
      <c r="LXJ162" s="68"/>
      <c r="LXK162" s="68"/>
      <c r="LXL162" s="68"/>
      <c r="LXM162" s="68"/>
      <c r="LXN162" s="68"/>
      <c r="LXO162" s="68"/>
      <c r="LXP162" s="68"/>
      <c r="LXQ162" s="68"/>
      <c r="LXR162" s="68"/>
      <c r="LXS162" s="68"/>
      <c r="LXT162" s="68"/>
      <c r="LXU162" s="68"/>
      <c r="LXV162" s="68"/>
      <c r="LXW162" s="68"/>
      <c r="LXX162" s="68"/>
      <c r="LXY162" s="68"/>
      <c r="LXZ162" s="68"/>
      <c r="LYA162" s="68"/>
      <c r="LYB162" s="68"/>
      <c r="LYC162" s="68"/>
      <c r="LYD162" s="68"/>
      <c r="LYE162" s="68"/>
      <c r="LYF162" s="68"/>
      <c r="LYG162" s="68"/>
      <c r="LYH162" s="68"/>
      <c r="LYI162" s="68"/>
      <c r="LYJ162" s="68"/>
      <c r="LYK162" s="68"/>
      <c r="LYL162" s="68"/>
      <c r="LYM162" s="68"/>
      <c r="LYN162" s="68"/>
      <c r="LYO162" s="68"/>
      <c r="LYP162" s="68"/>
      <c r="LYQ162" s="68"/>
      <c r="LYR162" s="68"/>
      <c r="LYS162" s="68"/>
      <c r="LYT162" s="68"/>
      <c r="LYU162" s="68"/>
      <c r="LYV162" s="68"/>
      <c r="LYW162" s="68"/>
      <c r="LYX162" s="68"/>
      <c r="LYY162" s="68"/>
      <c r="LYZ162" s="68"/>
      <c r="LZA162" s="68"/>
      <c r="LZB162" s="68"/>
      <c r="LZC162" s="68"/>
      <c r="LZD162" s="68"/>
      <c r="LZE162" s="68"/>
      <c r="LZF162" s="68"/>
      <c r="LZG162" s="68"/>
      <c r="LZH162" s="68"/>
      <c r="LZI162" s="68"/>
      <c r="LZJ162" s="68"/>
      <c r="LZK162" s="68"/>
      <c r="LZL162" s="68"/>
      <c r="LZM162" s="68"/>
      <c r="LZN162" s="68"/>
      <c r="LZO162" s="68"/>
      <c r="LZP162" s="68"/>
      <c r="LZQ162" s="68"/>
      <c r="LZR162" s="68"/>
      <c r="LZS162" s="68"/>
      <c r="LZT162" s="68"/>
      <c r="LZU162" s="68"/>
      <c r="LZV162" s="68"/>
      <c r="LZW162" s="68"/>
      <c r="LZX162" s="68"/>
      <c r="LZY162" s="68"/>
      <c r="LZZ162" s="68"/>
      <c r="MAA162" s="68"/>
      <c r="MAB162" s="68"/>
      <c r="MAC162" s="68"/>
      <c r="MAD162" s="68"/>
      <c r="MAE162" s="68"/>
      <c r="MAF162" s="68"/>
      <c r="MAG162" s="68"/>
      <c r="MAH162" s="68"/>
      <c r="MAI162" s="68"/>
      <c r="MAJ162" s="68"/>
      <c r="MAK162" s="68"/>
      <c r="MAL162" s="68"/>
      <c r="MAM162" s="68"/>
      <c r="MAN162" s="68"/>
      <c r="MAO162" s="68"/>
      <c r="MAP162" s="68"/>
      <c r="MAQ162" s="68"/>
      <c r="MAR162" s="68"/>
      <c r="MAS162" s="68"/>
      <c r="MAT162" s="68"/>
      <c r="MAU162" s="68"/>
      <c r="MAV162" s="68"/>
      <c r="MAW162" s="68"/>
      <c r="MAX162" s="68"/>
      <c r="MAY162" s="68"/>
      <c r="MAZ162" s="68"/>
      <c r="MBA162" s="68"/>
      <c r="MBB162" s="68"/>
      <c r="MBC162" s="68"/>
      <c r="MBD162" s="68"/>
      <c r="MBE162" s="68"/>
      <c r="MBF162" s="68"/>
      <c r="MBG162" s="68"/>
      <c r="MBH162" s="68"/>
      <c r="MBI162" s="68"/>
      <c r="MBJ162" s="68"/>
      <c r="MBK162" s="68"/>
      <c r="MBL162" s="68"/>
      <c r="MBM162" s="68"/>
      <c r="MBN162" s="68"/>
      <c r="MBO162" s="68"/>
      <c r="MBP162" s="68"/>
      <c r="MBQ162" s="68"/>
      <c r="MBR162" s="68"/>
      <c r="MBS162" s="68"/>
      <c r="MBT162" s="68"/>
      <c r="MBU162" s="68"/>
      <c r="MBV162" s="68"/>
      <c r="MBW162" s="68"/>
      <c r="MBX162" s="68"/>
      <c r="MBY162" s="68"/>
      <c r="MBZ162" s="68"/>
      <c r="MCA162" s="68"/>
      <c r="MCB162" s="68"/>
      <c r="MCC162" s="68"/>
      <c r="MCD162" s="68"/>
      <c r="MCE162" s="68"/>
      <c r="MCF162" s="68"/>
      <c r="MCG162" s="68"/>
      <c r="MCH162" s="68"/>
      <c r="MCI162" s="68"/>
      <c r="MCJ162" s="68"/>
      <c r="MCK162" s="68"/>
      <c r="MCL162" s="68"/>
      <c r="MCM162" s="68"/>
      <c r="MCN162" s="68"/>
      <c r="MCO162" s="68"/>
      <c r="MCP162" s="68"/>
      <c r="MCQ162" s="68"/>
      <c r="MCR162" s="68"/>
      <c r="MCS162" s="68"/>
      <c r="MCT162" s="68"/>
      <c r="MCU162" s="68"/>
      <c r="MCV162" s="68"/>
      <c r="MCW162" s="68"/>
      <c r="MCX162" s="68"/>
      <c r="MCY162" s="68"/>
      <c r="MCZ162" s="68"/>
      <c r="MDA162" s="68"/>
      <c r="MDB162" s="68"/>
      <c r="MDC162" s="68"/>
      <c r="MDD162" s="68"/>
      <c r="MDE162" s="68"/>
      <c r="MDF162" s="68"/>
      <c r="MDG162" s="68"/>
      <c r="MDH162" s="68"/>
      <c r="MDI162" s="68"/>
      <c r="MDJ162" s="68"/>
      <c r="MDK162" s="68"/>
      <c r="MDL162" s="68"/>
      <c r="MDM162" s="68"/>
      <c r="MDN162" s="68"/>
      <c r="MDO162" s="68"/>
      <c r="MDP162" s="68"/>
      <c r="MDQ162" s="68"/>
      <c r="MDR162" s="68"/>
      <c r="MDS162" s="68"/>
      <c r="MDT162" s="68"/>
      <c r="MDU162" s="68"/>
      <c r="MDV162" s="68"/>
      <c r="MDW162" s="68"/>
      <c r="MDX162" s="68"/>
      <c r="MDY162" s="68"/>
      <c r="MDZ162" s="68"/>
      <c r="MEA162" s="68"/>
      <c r="MEB162" s="68"/>
      <c r="MEC162" s="68"/>
      <c r="MED162" s="68"/>
      <c r="MEE162" s="68"/>
      <c r="MEF162" s="68"/>
      <c r="MEG162" s="68"/>
      <c r="MEH162" s="68"/>
      <c r="MEI162" s="68"/>
      <c r="MEJ162" s="68"/>
      <c r="MEK162" s="68"/>
      <c r="MEL162" s="68"/>
      <c r="MEM162" s="68"/>
      <c r="MEN162" s="68"/>
      <c r="MEO162" s="68"/>
      <c r="MEP162" s="68"/>
      <c r="MEQ162" s="68"/>
      <c r="MER162" s="68"/>
      <c r="MES162" s="68"/>
      <c r="MET162" s="68"/>
      <c r="MEU162" s="68"/>
      <c r="MEV162" s="68"/>
      <c r="MEW162" s="68"/>
      <c r="MEX162" s="68"/>
      <c r="MEY162" s="68"/>
      <c r="MEZ162" s="68"/>
      <c r="MFA162" s="68"/>
      <c r="MFB162" s="68"/>
      <c r="MFC162" s="68"/>
      <c r="MFD162" s="68"/>
      <c r="MFE162" s="68"/>
      <c r="MFF162" s="68"/>
      <c r="MFG162" s="68"/>
      <c r="MFH162" s="68"/>
      <c r="MFI162" s="68"/>
      <c r="MFJ162" s="68"/>
      <c r="MFK162" s="68"/>
      <c r="MFL162" s="68"/>
      <c r="MFM162" s="68"/>
      <c r="MFN162" s="68"/>
      <c r="MFO162" s="68"/>
      <c r="MFP162" s="68"/>
      <c r="MFQ162" s="68"/>
      <c r="MFR162" s="68"/>
      <c r="MFS162" s="68"/>
      <c r="MFT162" s="68"/>
      <c r="MFU162" s="68"/>
      <c r="MFV162" s="68"/>
      <c r="MFW162" s="68"/>
      <c r="MFX162" s="68"/>
      <c r="MFY162" s="68"/>
      <c r="MFZ162" s="68"/>
      <c r="MGA162" s="68"/>
      <c r="MGB162" s="68"/>
      <c r="MGC162" s="68"/>
      <c r="MGD162" s="68"/>
      <c r="MGE162" s="68"/>
      <c r="MGF162" s="68"/>
      <c r="MGG162" s="68"/>
      <c r="MGH162" s="68"/>
      <c r="MGI162" s="68"/>
      <c r="MGJ162" s="68"/>
      <c r="MGK162" s="68"/>
      <c r="MGL162" s="68"/>
      <c r="MGM162" s="68"/>
      <c r="MGN162" s="68"/>
      <c r="MGO162" s="68"/>
      <c r="MGP162" s="68"/>
      <c r="MGQ162" s="68"/>
      <c r="MGR162" s="68"/>
      <c r="MGS162" s="68"/>
      <c r="MGT162" s="68"/>
      <c r="MGU162" s="68"/>
      <c r="MGV162" s="68"/>
      <c r="MGW162" s="68"/>
      <c r="MGX162" s="68"/>
      <c r="MGY162" s="68"/>
      <c r="MGZ162" s="68"/>
      <c r="MHA162" s="68"/>
      <c r="MHB162" s="68"/>
      <c r="MHC162" s="68"/>
      <c r="MHD162" s="68"/>
      <c r="MHE162" s="68"/>
      <c r="MHF162" s="68"/>
      <c r="MHG162" s="68"/>
      <c r="MHH162" s="68"/>
      <c r="MHI162" s="68"/>
      <c r="MHJ162" s="68"/>
      <c r="MHK162" s="68"/>
      <c r="MHL162" s="68"/>
      <c r="MHM162" s="68"/>
      <c r="MHN162" s="68"/>
      <c r="MHO162" s="68"/>
      <c r="MHP162" s="68"/>
      <c r="MHQ162" s="68"/>
      <c r="MHR162" s="68"/>
      <c r="MHS162" s="68"/>
      <c r="MHT162" s="68"/>
      <c r="MHU162" s="68"/>
      <c r="MHV162" s="68"/>
      <c r="MHW162" s="68"/>
      <c r="MHX162" s="68"/>
      <c r="MHY162" s="68"/>
      <c r="MHZ162" s="68"/>
      <c r="MIA162" s="68"/>
      <c r="MIB162" s="68"/>
      <c r="MIC162" s="68"/>
      <c r="MID162" s="68"/>
      <c r="MIE162" s="68"/>
      <c r="MIF162" s="68"/>
      <c r="MIG162" s="68"/>
      <c r="MIH162" s="68"/>
      <c r="MII162" s="68"/>
      <c r="MIJ162" s="68"/>
      <c r="MIK162" s="68"/>
      <c r="MIL162" s="68"/>
      <c r="MIM162" s="68"/>
      <c r="MIN162" s="68"/>
      <c r="MIO162" s="68"/>
      <c r="MIP162" s="68"/>
      <c r="MIQ162" s="68"/>
      <c r="MIR162" s="68"/>
      <c r="MIS162" s="68"/>
      <c r="MIT162" s="68"/>
      <c r="MIU162" s="68"/>
      <c r="MIV162" s="68"/>
      <c r="MIW162" s="68"/>
      <c r="MIX162" s="68"/>
      <c r="MIY162" s="68"/>
      <c r="MIZ162" s="68"/>
      <c r="MJA162" s="68"/>
      <c r="MJB162" s="68"/>
      <c r="MJC162" s="68"/>
      <c r="MJD162" s="68"/>
      <c r="MJE162" s="68"/>
      <c r="MJF162" s="68"/>
      <c r="MJG162" s="68"/>
      <c r="MJH162" s="68"/>
      <c r="MJI162" s="68"/>
      <c r="MJJ162" s="68"/>
      <c r="MJK162" s="68"/>
      <c r="MJL162" s="68"/>
      <c r="MJM162" s="68"/>
      <c r="MJN162" s="68"/>
      <c r="MJO162" s="68"/>
      <c r="MJP162" s="68"/>
      <c r="MJQ162" s="68"/>
      <c r="MJR162" s="68"/>
      <c r="MJS162" s="68"/>
      <c r="MJT162" s="68"/>
      <c r="MJU162" s="68"/>
      <c r="MJV162" s="68"/>
      <c r="MJW162" s="68"/>
      <c r="MJX162" s="68"/>
      <c r="MJY162" s="68"/>
      <c r="MJZ162" s="68"/>
      <c r="MKA162" s="68"/>
      <c r="MKB162" s="68"/>
      <c r="MKC162" s="68"/>
      <c r="MKD162" s="68"/>
      <c r="MKE162" s="68"/>
      <c r="MKF162" s="68"/>
      <c r="MKG162" s="68"/>
      <c r="MKH162" s="68"/>
      <c r="MKI162" s="68"/>
      <c r="MKJ162" s="68"/>
      <c r="MKK162" s="68"/>
      <c r="MKL162" s="68"/>
      <c r="MKM162" s="68"/>
      <c r="MKN162" s="68"/>
      <c r="MKO162" s="68"/>
      <c r="MKP162" s="68"/>
      <c r="MKQ162" s="68"/>
      <c r="MKR162" s="68"/>
      <c r="MKS162" s="68"/>
      <c r="MKT162" s="68"/>
      <c r="MKU162" s="68"/>
      <c r="MKV162" s="68"/>
      <c r="MKW162" s="68"/>
      <c r="MKX162" s="68"/>
      <c r="MKY162" s="68"/>
      <c r="MKZ162" s="68"/>
      <c r="MLA162" s="68"/>
      <c r="MLB162" s="68"/>
      <c r="MLC162" s="68"/>
      <c r="MLD162" s="68"/>
      <c r="MLE162" s="68"/>
      <c r="MLF162" s="68"/>
      <c r="MLG162" s="68"/>
      <c r="MLH162" s="68"/>
      <c r="MLI162" s="68"/>
      <c r="MLJ162" s="68"/>
      <c r="MLK162" s="68"/>
      <c r="MLL162" s="68"/>
      <c r="MLM162" s="68"/>
      <c r="MLN162" s="68"/>
      <c r="MLO162" s="68"/>
      <c r="MLP162" s="68"/>
      <c r="MLQ162" s="68"/>
      <c r="MLR162" s="68"/>
      <c r="MLS162" s="68"/>
      <c r="MLT162" s="68"/>
      <c r="MLU162" s="68"/>
      <c r="MLV162" s="68"/>
      <c r="MLW162" s="68"/>
      <c r="MLX162" s="68"/>
      <c r="MLY162" s="68"/>
      <c r="MLZ162" s="68"/>
      <c r="MMA162" s="68"/>
      <c r="MMB162" s="68"/>
      <c r="MMC162" s="68"/>
      <c r="MMD162" s="68"/>
      <c r="MME162" s="68"/>
      <c r="MMF162" s="68"/>
      <c r="MMG162" s="68"/>
      <c r="MMH162" s="68"/>
      <c r="MMI162" s="68"/>
      <c r="MMJ162" s="68"/>
      <c r="MMK162" s="68"/>
      <c r="MML162" s="68"/>
      <c r="MMM162" s="68"/>
      <c r="MMN162" s="68"/>
      <c r="MMO162" s="68"/>
      <c r="MMP162" s="68"/>
      <c r="MMQ162" s="68"/>
      <c r="MMR162" s="68"/>
      <c r="MMS162" s="68"/>
      <c r="MMT162" s="68"/>
      <c r="MMU162" s="68"/>
      <c r="MMV162" s="68"/>
      <c r="MMW162" s="68"/>
      <c r="MMX162" s="68"/>
      <c r="MMY162" s="68"/>
      <c r="MMZ162" s="68"/>
      <c r="MNA162" s="68"/>
      <c r="MNB162" s="68"/>
      <c r="MNC162" s="68"/>
      <c r="MND162" s="68"/>
      <c r="MNE162" s="68"/>
      <c r="MNF162" s="68"/>
      <c r="MNG162" s="68"/>
      <c r="MNH162" s="68"/>
      <c r="MNI162" s="68"/>
      <c r="MNJ162" s="68"/>
      <c r="MNK162" s="68"/>
      <c r="MNL162" s="68"/>
      <c r="MNM162" s="68"/>
      <c r="MNN162" s="68"/>
      <c r="MNO162" s="68"/>
      <c r="MNP162" s="68"/>
      <c r="MNQ162" s="68"/>
      <c r="MNR162" s="68"/>
      <c r="MNS162" s="68"/>
      <c r="MNT162" s="68"/>
      <c r="MNU162" s="68"/>
      <c r="MNV162" s="68"/>
      <c r="MNW162" s="68"/>
      <c r="MNX162" s="68"/>
      <c r="MNY162" s="68"/>
      <c r="MNZ162" s="68"/>
      <c r="MOA162" s="68"/>
      <c r="MOB162" s="68"/>
      <c r="MOC162" s="68"/>
      <c r="MOD162" s="68"/>
      <c r="MOE162" s="68"/>
      <c r="MOF162" s="68"/>
      <c r="MOG162" s="68"/>
      <c r="MOH162" s="68"/>
      <c r="MOI162" s="68"/>
      <c r="MOJ162" s="68"/>
      <c r="MOK162" s="68"/>
      <c r="MOL162" s="68"/>
      <c r="MOM162" s="68"/>
      <c r="MON162" s="68"/>
      <c r="MOO162" s="68"/>
      <c r="MOP162" s="68"/>
      <c r="MOQ162" s="68"/>
      <c r="MOR162" s="68"/>
      <c r="MOS162" s="68"/>
      <c r="MOT162" s="68"/>
      <c r="MOU162" s="68"/>
      <c r="MOV162" s="68"/>
      <c r="MOW162" s="68"/>
      <c r="MOX162" s="68"/>
      <c r="MOY162" s="68"/>
      <c r="MOZ162" s="68"/>
      <c r="MPA162" s="68"/>
      <c r="MPB162" s="68"/>
      <c r="MPC162" s="68"/>
      <c r="MPD162" s="68"/>
      <c r="MPE162" s="68"/>
      <c r="MPF162" s="68"/>
      <c r="MPG162" s="68"/>
      <c r="MPH162" s="68"/>
      <c r="MPI162" s="68"/>
      <c r="MPJ162" s="68"/>
      <c r="MPK162" s="68"/>
      <c r="MPL162" s="68"/>
      <c r="MPM162" s="68"/>
      <c r="MPN162" s="68"/>
      <c r="MPO162" s="68"/>
      <c r="MPP162" s="68"/>
      <c r="MPQ162" s="68"/>
      <c r="MPR162" s="68"/>
      <c r="MPS162" s="68"/>
      <c r="MPT162" s="68"/>
      <c r="MPU162" s="68"/>
      <c r="MPV162" s="68"/>
      <c r="MPW162" s="68"/>
      <c r="MPX162" s="68"/>
      <c r="MPY162" s="68"/>
      <c r="MPZ162" s="68"/>
      <c r="MQA162" s="68"/>
      <c r="MQB162" s="68"/>
      <c r="MQC162" s="68"/>
      <c r="MQD162" s="68"/>
      <c r="MQE162" s="68"/>
      <c r="MQF162" s="68"/>
      <c r="MQG162" s="68"/>
      <c r="MQH162" s="68"/>
      <c r="MQI162" s="68"/>
      <c r="MQJ162" s="68"/>
      <c r="MQK162" s="68"/>
      <c r="MQL162" s="68"/>
      <c r="MQM162" s="68"/>
      <c r="MQN162" s="68"/>
      <c r="MQO162" s="68"/>
      <c r="MQP162" s="68"/>
      <c r="MQQ162" s="68"/>
      <c r="MQR162" s="68"/>
      <c r="MQS162" s="68"/>
      <c r="MQT162" s="68"/>
      <c r="MQU162" s="68"/>
      <c r="MQV162" s="68"/>
      <c r="MQW162" s="68"/>
      <c r="MQX162" s="68"/>
      <c r="MQY162" s="68"/>
      <c r="MQZ162" s="68"/>
      <c r="MRA162" s="68"/>
      <c r="MRB162" s="68"/>
      <c r="MRC162" s="68"/>
      <c r="MRD162" s="68"/>
      <c r="MRE162" s="68"/>
      <c r="MRF162" s="68"/>
      <c r="MRG162" s="68"/>
      <c r="MRH162" s="68"/>
      <c r="MRI162" s="68"/>
      <c r="MRJ162" s="68"/>
      <c r="MRK162" s="68"/>
      <c r="MRL162" s="68"/>
      <c r="MRM162" s="68"/>
      <c r="MRN162" s="68"/>
      <c r="MRO162" s="68"/>
      <c r="MRP162" s="68"/>
      <c r="MRQ162" s="68"/>
      <c r="MRR162" s="68"/>
      <c r="MRS162" s="68"/>
      <c r="MRT162" s="68"/>
      <c r="MRU162" s="68"/>
      <c r="MRV162" s="68"/>
      <c r="MRW162" s="68"/>
      <c r="MRX162" s="68"/>
      <c r="MRY162" s="68"/>
      <c r="MRZ162" s="68"/>
      <c r="MSA162" s="68"/>
      <c r="MSB162" s="68"/>
      <c r="MSC162" s="68"/>
      <c r="MSD162" s="68"/>
      <c r="MSE162" s="68"/>
      <c r="MSF162" s="68"/>
      <c r="MSG162" s="68"/>
      <c r="MSH162" s="68"/>
      <c r="MSI162" s="68"/>
      <c r="MSJ162" s="68"/>
      <c r="MSK162" s="68"/>
      <c r="MSL162" s="68"/>
      <c r="MSM162" s="68"/>
      <c r="MSN162" s="68"/>
      <c r="MSO162" s="68"/>
      <c r="MSP162" s="68"/>
      <c r="MSQ162" s="68"/>
      <c r="MSR162" s="68"/>
      <c r="MSS162" s="68"/>
      <c r="MST162" s="68"/>
      <c r="MSU162" s="68"/>
      <c r="MSV162" s="68"/>
      <c r="MSW162" s="68"/>
      <c r="MSX162" s="68"/>
      <c r="MSY162" s="68"/>
      <c r="MSZ162" s="68"/>
      <c r="MTA162" s="68"/>
      <c r="MTB162" s="68"/>
      <c r="MTC162" s="68"/>
      <c r="MTD162" s="68"/>
      <c r="MTE162" s="68"/>
      <c r="MTF162" s="68"/>
      <c r="MTG162" s="68"/>
      <c r="MTH162" s="68"/>
      <c r="MTI162" s="68"/>
      <c r="MTJ162" s="68"/>
      <c r="MTK162" s="68"/>
      <c r="MTL162" s="68"/>
      <c r="MTM162" s="68"/>
      <c r="MTN162" s="68"/>
      <c r="MTO162" s="68"/>
      <c r="MTP162" s="68"/>
      <c r="MTQ162" s="68"/>
      <c r="MTR162" s="68"/>
      <c r="MTS162" s="68"/>
      <c r="MTT162" s="68"/>
      <c r="MTU162" s="68"/>
      <c r="MTV162" s="68"/>
      <c r="MTW162" s="68"/>
      <c r="MTX162" s="68"/>
      <c r="MTY162" s="68"/>
      <c r="MTZ162" s="68"/>
      <c r="MUA162" s="68"/>
      <c r="MUB162" s="68"/>
      <c r="MUC162" s="68"/>
      <c r="MUD162" s="68"/>
      <c r="MUE162" s="68"/>
      <c r="MUF162" s="68"/>
      <c r="MUG162" s="68"/>
      <c r="MUH162" s="68"/>
      <c r="MUI162" s="68"/>
      <c r="MUJ162" s="68"/>
      <c r="MUK162" s="68"/>
      <c r="MUL162" s="68"/>
      <c r="MUM162" s="68"/>
      <c r="MUN162" s="68"/>
      <c r="MUO162" s="68"/>
      <c r="MUP162" s="68"/>
      <c r="MUQ162" s="68"/>
      <c r="MUR162" s="68"/>
      <c r="MUS162" s="68"/>
      <c r="MUT162" s="68"/>
      <c r="MUU162" s="68"/>
      <c r="MUV162" s="68"/>
      <c r="MUW162" s="68"/>
      <c r="MUX162" s="68"/>
      <c r="MUY162" s="68"/>
      <c r="MUZ162" s="68"/>
      <c r="MVA162" s="68"/>
      <c r="MVB162" s="68"/>
      <c r="MVC162" s="68"/>
      <c r="MVD162" s="68"/>
      <c r="MVE162" s="68"/>
      <c r="MVF162" s="68"/>
      <c r="MVG162" s="68"/>
      <c r="MVH162" s="68"/>
      <c r="MVI162" s="68"/>
      <c r="MVJ162" s="68"/>
      <c r="MVK162" s="68"/>
      <c r="MVL162" s="68"/>
      <c r="MVM162" s="68"/>
      <c r="MVN162" s="68"/>
      <c r="MVO162" s="68"/>
      <c r="MVP162" s="68"/>
      <c r="MVQ162" s="68"/>
      <c r="MVR162" s="68"/>
      <c r="MVS162" s="68"/>
      <c r="MVT162" s="68"/>
      <c r="MVU162" s="68"/>
      <c r="MVV162" s="68"/>
      <c r="MVW162" s="68"/>
      <c r="MVX162" s="68"/>
      <c r="MVY162" s="68"/>
      <c r="MVZ162" s="68"/>
      <c r="MWA162" s="68"/>
      <c r="MWB162" s="68"/>
      <c r="MWC162" s="68"/>
      <c r="MWD162" s="68"/>
      <c r="MWE162" s="68"/>
      <c r="MWF162" s="68"/>
      <c r="MWG162" s="68"/>
      <c r="MWH162" s="68"/>
      <c r="MWI162" s="68"/>
      <c r="MWJ162" s="68"/>
      <c r="MWK162" s="68"/>
      <c r="MWL162" s="68"/>
      <c r="MWM162" s="68"/>
      <c r="MWN162" s="68"/>
      <c r="MWO162" s="68"/>
      <c r="MWP162" s="68"/>
      <c r="MWQ162" s="68"/>
      <c r="MWR162" s="68"/>
      <c r="MWS162" s="68"/>
      <c r="MWT162" s="68"/>
      <c r="MWU162" s="68"/>
      <c r="MWV162" s="68"/>
      <c r="MWW162" s="68"/>
      <c r="MWX162" s="68"/>
      <c r="MWY162" s="68"/>
      <c r="MWZ162" s="68"/>
      <c r="MXA162" s="68"/>
      <c r="MXB162" s="68"/>
      <c r="MXC162" s="68"/>
      <c r="MXD162" s="68"/>
      <c r="MXE162" s="68"/>
      <c r="MXF162" s="68"/>
      <c r="MXG162" s="68"/>
      <c r="MXH162" s="68"/>
      <c r="MXI162" s="68"/>
      <c r="MXJ162" s="68"/>
      <c r="MXK162" s="68"/>
      <c r="MXL162" s="68"/>
      <c r="MXM162" s="68"/>
      <c r="MXN162" s="68"/>
      <c r="MXO162" s="68"/>
      <c r="MXP162" s="68"/>
      <c r="MXQ162" s="68"/>
      <c r="MXR162" s="68"/>
      <c r="MXS162" s="68"/>
      <c r="MXT162" s="68"/>
      <c r="MXU162" s="68"/>
      <c r="MXV162" s="68"/>
      <c r="MXW162" s="68"/>
      <c r="MXX162" s="68"/>
      <c r="MXY162" s="68"/>
      <c r="MXZ162" s="68"/>
      <c r="MYA162" s="68"/>
      <c r="MYB162" s="68"/>
      <c r="MYC162" s="68"/>
      <c r="MYD162" s="68"/>
      <c r="MYE162" s="68"/>
      <c r="MYF162" s="68"/>
      <c r="MYG162" s="68"/>
      <c r="MYH162" s="68"/>
      <c r="MYI162" s="68"/>
      <c r="MYJ162" s="68"/>
      <c r="MYK162" s="68"/>
      <c r="MYL162" s="68"/>
      <c r="MYM162" s="68"/>
      <c r="MYN162" s="68"/>
      <c r="MYO162" s="68"/>
      <c r="MYP162" s="68"/>
      <c r="MYQ162" s="68"/>
      <c r="MYR162" s="68"/>
      <c r="MYS162" s="68"/>
      <c r="MYT162" s="68"/>
      <c r="MYU162" s="68"/>
      <c r="MYV162" s="68"/>
      <c r="MYW162" s="68"/>
      <c r="MYX162" s="68"/>
      <c r="MYY162" s="68"/>
      <c r="MYZ162" s="68"/>
      <c r="MZA162" s="68"/>
      <c r="MZB162" s="68"/>
      <c r="MZC162" s="68"/>
      <c r="MZD162" s="68"/>
      <c r="MZE162" s="68"/>
      <c r="MZF162" s="68"/>
      <c r="MZG162" s="68"/>
      <c r="MZH162" s="68"/>
      <c r="MZI162" s="68"/>
      <c r="MZJ162" s="68"/>
      <c r="MZK162" s="68"/>
      <c r="MZL162" s="68"/>
      <c r="MZM162" s="68"/>
      <c r="MZN162" s="68"/>
      <c r="MZO162" s="68"/>
      <c r="MZP162" s="68"/>
      <c r="MZQ162" s="68"/>
      <c r="MZR162" s="68"/>
      <c r="MZS162" s="68"/>
      <c r="MZT162" s="68"/>
      <c r="MZU162" s="68"/>
      <c r="MZV162" s="68"/>
      <c r="MZW162" s="68"/>
      <c r="MZX162" s="68"/>
      <c r="MZY162" s="68"/>
      <c r="MZZ162" s="68"/>
      <c r="NAA162" s="68"/>
      <c r="NAB162" s="68"/>
      <c r="NAC162" s="68"/>
      <c r="NAD162" s="68"/>
      <c r="NAE162" s="68"/>
      <c r="NAF162" s="68"/>
      <c r="NAG162" s="68"/>
      <c r="NAH162" s="68"/>
      <c r="NAI162" s="68"/>
      <c r="NAJ162" s="68"/>
      <c r="NAK162" s="68"/>
      <c r="NAL162" s="68"/>
      <c r="NAM162" s="68"/>
      <c r="NAN162" s="68"/>
      <c r="NAO162" s="68"/>
      <c r="NAP162" s="68"/>
      <c r="NAQ162" s="68"/>
      <c r="NAR162" s="68"/>
      <c r="NAS162" s="68"/>
      <c r="NAT162" s="68"/>
      <c r="NAU162" s="68"/>
      <c r="NAV162" s="68"/>
      <c r="NAW162" s="68"/>
      <c r="NAX162" s="68"/>
      <c r="NAY162" s="68"/>
      <c r="NAZ162" s="68"/>
      <c r="NBA162" s="68"/>
      <c r="NBB162" s="68"/>
      <c r="NBC162" s="68"/>
      <c r="NBD162" s="68"/>
      <c r="NBE162" s="68"/>
      <c r="NBF162" s="68"/>
      <c r="NBG162" s="68"/>
      <c r="NBH162" s="68"/>
      <c r="NBI162" s="68"/>
      <c r="NBJ162" s="68"/>
      <c r="NBK162" s="68"/>
      <c r="NBL162" s="68"/>
      <c r="NBM162" s="68"/>
      <c r="NBN162" s="68"/>
      <c r="NBO162" s="68"/>
      <c r="NBP162" s="68"/>
      <c r="NBQ162" s="68"/>
      <c r="NBR162" s="68"/>
      <c r="NBS162" s="68"/>
      <c r="NBT162" s="68"/>
      <c r="NBU162" s="68"/>
      <c r="NBV162" s="68"/>
      <c r="NBW162" s="68"/>
      <c r="NBX162" s="68"/>
      <c r="NBY162" s="68"/>
      <c r="NBZ162" s="68"/>
      <c r="NCA162" s="68"/>
      <c r="NCB162" s="68"/>
      <c r="NCC162" s="68"/>
      <c r="NCD162" s="68"/>
      <c r="NCE162" s="68"/>
      <c r="NCF162" s="68"/>
      <c r="NCG162" s="68"/>
      <c r="NCH162" s="68"/>
      <c r="NCI162" s="68"/>
      <c r="NCJ162" s="68"/>
      <c r="NCK162" s="68"/>
      <c r="NCL162" s="68"/>
      <c r="NCM162" s="68"/>
      <c r="NCN162" s="68"/>
      <c r="NCO162" s="68"/>
      <c r="NCP162" s="68"/>
      <c r="NCQ162" s="68"/>
      <c r="NCR162" s="68"/>
      <c r="NCS162" s="68"/>
      <c r="NCT162" s="68"/>
      <c r="NCU162" s="68"/>
      <c r="NCV162" s="68"/>
      <c r="NCW162" s="68"/>
      <c r="NCX162" s="68"/>
      <c r="NCY162" s="68"/>
      <c r="NCZ162" s="68"/>
      <c r="NDA162" s="68"/>
      <c r="NDB162" s="68"/>
      <c r="NDC162" s="68"/>
      <c r="NDD162" s="68"/>
      <c r="NDE162" s="68"/>
      <c r="NDF162" s="68"/>
      <c r="NDG162" s="68"/>
      <c r="NDH162" s="68"/>
      <c r="NDI162" s="68"/>
      <c r="NDJ162" s="68"/>
      <c r="NDK162" s="68"/>
      <c r="NDL162" s="68"/>
      <c r="NDM162" s="68"/>
      <c r="NDN162" s="68"/>
      <c r="NDO162" s="68"/>
      <c r="NDP162" s="68"/>
      <c r="NDQ162" s="68"/>
      <c r="NDR162" s="68"/>
      <c r="NDS162" s="68"/>
      <c r="NDT162" s="68"/>
      <c r="NDU162" s="68"/>
      <c r="NDV162" s="68"/>
      <c r="NDW162" s="68"/>
      <c r="NDX162" s="68"/>
      <c r="NDY162" s="68"/>
      <c r="NDZ162" s="68"/>
      <c r="NEA162" s="68"/>
      <c r="NEB162" s="68"/>
      <c r="NEC162" s="68"/>
      <c r="NED162" s="68"/>
      <c r="NEE162" s="68"/>
      <c r="NEF162" s="68"/>
      <c r="NEG162" s="68"/>
      <c r="NEH162" s="68"/>
      <c r="NEI162" s="68"/>
      <c r="NEJ162" s="68"/>
      <c r="NEK162" s="68"/>
      <c r="NEL162" s="68"/>
      <c r="NEM162" s="68"/>
      <c r="NEN162" s="68"/>
      <c r="NEO162" s="68"/>
      <c r="NEP162" s="68"/>
      <c r="NEQ162" s="68"/>
      <c r="NER162" s="68"/>
      <c r="NES162" s="68"/>
      <c r="NET162" s="68"/>
      <c r="NEU162" s="68"/>
      <c r="NEV162" s="68"/>
      <c r="NEW162" s="68"/>
      <c r="NEX162" s="68"/>
      <c r="NEY162" s="68"/>
      <c r="NEZ162" s="68"/>
      <c r="NFA162" s="68"/>
      <c r="NFB162" s="68"/>
      <c r="NFC162" s="68"/>
      <c r="NFD162" s="68"/>
      <c r="NFE162" s="68"/>
      <c r="NFF162" s="68"/>
      <c r="NFG162" s="68"/>
      <c r="NFH162" s="68"/>
      <c r="NFI162" s="68"/>
      <c r="NFJ162" s="68"/>
      <c r="NFK162" s="68"/>
      <c r="NFL162" s="68"/>
      <c r="NFM162" s="68"/>
      <c r="NFN162" s="68"/>
      <c r="NFO162" s="68"/>
      <c r="NFP162" s="68"/>
      <c r="NFQ162" s="68"/>
      <c r="NFR162" s="68"/>
      <c r="NFS162" s="68"/>
      <c r="NFT162" s="68"/>
      <c r="NFU162" s="68"/>
      <c r="NFV162" s="68"/>
      <c r="NFW162" s="68"/>
      <c r="NFX162" s="68"/>
      <c r="NFY162" s="68"/>
      <c r="NFZ162" s="68"/>
      <c r="NGA162" s="68"/>
      <c r="NGB162" s="68"/>
      <c r="NGC162" s="68"/>
      <c r="NGD162" s="68"/>
      <c r="NGE162" s="68"/>
      <c r="NGF162" s="68"/>
      <c r="NGG162" s="68"/>
      <c r="NGH162" s="68"/>
      <c r="NGI162" s="68"/>
      <c r="NGJ162" s="68"/>
      <c r="NGK162" s="68"/>
      <c r="NGL162" s="68"/>
      <c r="NGM162" s="68"/>
      <c r="NGN162" s="68"/>
      <c r="NGO162" s="68"/>
      <c r="NGP162" s="68"/>
      <c r="NGQ162" s="68"/>
      <c r="NGR162" s="68"/>
      <c r="NGS162" s="68"/>
      <c r="NGT162" s="68"/>
      <c r="NGU162" s="68"/>
      <c r="NGV162" s="68"/>
      <c r="NGW162" s="68"/>
      <c r="NGX162" s="68"/>
      <c r="NGY162" s="68"/>
      <c r="NGZ162" s="68"/>
      <c r="NHA162" s="68"/>
      <c r="NHB162" s="68"/>
      <c r="NHC162" s="68"/>
      <c r="NHD162" s="68"/>
      <c r="NHE162" s="68"/>
      <c r="NHF162" s="68"/>
      <c r="NHG162" s="68"/>
      <c r="NHH162" s="68"/>
      <c r="NHI162" s="68"/>
      <c r="NHJ162" s="68"/>
      <c r="NHK162" s="68"/>
      <c r="NHL162" s="68"/>
      <c r="NHM162" s="68"/>
      <c r="NHN162" s="68"/>
      <c r="NHO162" s="68"/>
      <c r="NHP162" s="68"/>
      <c r="NHQ162" s="68"/>
      <c r="NHR162" s="68"/>
      <c r="NHS162" s="68"/>
      <c r="NHT162" s="68"/>
      <c r="NHU162" s="68"/>
      <c r="NHV162" s="68"/>
      <c r="NHW162" s="68"/>
      <c r="NHX162" s="68"/>
      <c r="NHY162" s="68"/>
      <c r="NHZ162" s="68"/>
      <c r="NIA162" s="68"/>
      <c r="NIB162" s="68"/>
      <c r="NIC162" s="68"/>
      <c r="NID162" s="68"/>
      <c r="NIE162" s="68"/>
      <c r="NIF162" s="68"/>
      <c r="NIG162" s="68"/>
      <c r="NIH162" s="68"/>
      <c r="NII162" s="68"/>
      <c r="NIJ162" s="68"/>
      <c r="NIK162" s="68"/>
      <c r="NIL162" s="68"/>
      <c r="NIM162" s="68"/>
      <c r="NIN162" s="68"/>
      <c r="NIO162" s="68"/>
      <c r="NIP162" s="68"/>
      <c r="NIQ162" s="68"/>
      <c r="NIR162" s="68"/>
      <c r="NIS162" s="68"/>
      <c r="NIT162" s="68"/>
      <c r="NIU162" s="68"/>
      <c r="NIV162" s="68"/>
      <c r="NIW162" s="68"/>
      <c r="NIX162" s="68"/>
      <c r="NIY162" s="68"/>
      <c r="NIZ162" s="68"/>
      <c r="NJA162" s="68"/>
      <c r="NJB162" s="68"/>
      <c r="NJC162" s="68"/>
      <c r="NJD162" s="68"/>
      <c r="NJE162" s="68"/>
      <c r="NJF162" s="68"/>
      <c r="NJG162" s="68"/>
      <c r="NJH162" s="68"/>
      <c r="NJI162" s="68"/>
      <c r="NJJ162" s="68"/>
      <c r="NJK162" s="68"/>
      <c r="NJL162" s="68"/>
      <c r="NJM162" s="68"/>
      <c r="NJN162" s="68"/>
      <c r="NJO162" s="68"/>
      <c r="NJP162" s="68"/>
      <c r="NJQ162" s="68"/>
      <c r="NJR162" s="68"/>
      <c r="NJS162" s="68"/>
      <c r="NJT162" s="68"/>
      <c r="NJU162" s="68"/>
      <c r="NJV162" s="68"/>
      <c r="NJW162" s="68"/>
      <c r="NJX162" s="68"/>
      <c r="NJY162" s="68"/>
      <c r="NJZ162" s="68"/>
      <c r="NKA162" s="68"/>
      <c r="NKB162" s="68"/>
      <c r="NKC162" s="68"/>
      <c r="NKD162" s="68"/>
      <c r="NKE162" s="68"/>
      <c r="NKF162" s="68"/>
      <c r="NKG162" s="68"/>
      <c r="NKH162" s="68"/>
      <c r="NKI162" s="68"/>
      <c r="NKJ162" s="68"/>
      <c r="NKK162" s="68"/>
      <c r="NKL162" s="68"/>
      <c r="NKM162" s="68"/>
      <c r="NKN162" s="68"/>
      <c r="NKO162" s="68"/>
      <c r="NKP162" s="68"/>
      <c r="NKQ162" s="68"/>
      <c r="NKR162" s="68"/>
      <c r="NKS162" s="68"/>
      <c r="NKT162" s="68"/>
      <c r="NKU162" s="68"/>
      <c r="NKV162" s="68"/>
      <c r="NKW162" s="68"/>
      <c r="NKX162" s="68"/>
      <c r="NKY162" s="68"/>
      <c r="NKZ162" s="68"/>
      <c r="NLA162" s="68"/>
      <c r="NLB162" s="68"/>
      <c r="NLC162" s="68"/>
      <c r="NLD162" s="68"/>
      <c r="NLE162" s="68"/>
      <c r="NLF162" s="68"/>
      <c r="NLG162" s="68"/>
      <c r="NLH162" s="68"/>
      <c r="NLI162" s="68"/>
      <c r="NLJ162" s="68"/>
      <c r="NLK162" s="68"/>
      <c r="NLL162" s="68"/>
      <c r="NLM162" s="68"/>
      <c r="NLN162" s="68"/>
      <c r="NLO162" s="68"/>
      <c r="NLP162" s="68"/>
      <c r="NLQ162" s="68"/>
      <c r="NLR162" s="68"/>
      <c r="NLS162" s="68"/>
      <c r="NLT162" s="68"/>
      <c r="NLU162" s="68"/>
      <c r="NLV162" s="68"/>
      <c r="NLW162" s="68"/>
      <c r="NLX162" s="68"/>
      <c r="NLY162" s="68"/>
      <c r="NLZ162" s="68"/>
      <c r="NMA162" s="68"/>
      <c r="NMB162" s="68"/>
      <c r="NMC162" s="68"/>
      <c r="NMD162" s="68"/>
      <c r="NME162" s="68"/>
      <c r="NMF162" s="68"/>
      <c r="NMG162" s="68"/>
      <c r="NMH162" s="68"/>
      <c r="NMI162" s="68"/>
      <c r="NMJ162" s="68"/>
      <c r="NMK162" s="68"/>
      <c r="NML162" s="68"/>
      <c r="NMM162" s="68"/>
      <c r="NMN162" s="68"/>
      <c r="NMO162" s="68"/>
      <c r="NMP162" s="68"/>
      <c r="NMQ162" s="68"/>
      <c r="NMR162" s="68"/>
      <c r="NMS162" s="68"/>
      <c r="NMT162" s="68"/>
      <c r="NMU162" s="68"/>
      <c r="NMV162" s="68"/>
      <c r="NMW162" s="68"/>
      <c r="NMX162" s="68"/>
      <c r="NMY162" s="68"/>
      <c r="NMZ162" s="68"/>
      <c r="NNA162" s="68"/>
      <c r="NNB162" s="68"/>
      <c r="NNC162" s="68"/>
      <c r="NND162" s="68"/>
      <c r="NNE162" s="68"/>
      <c r="NNF162" s="68"/>
      <c r="NNG162" s="68"/>
      <c r="NNH162" s="68"/>
      <c r="NNI162" s="68"/>
      <c r="NNJ162" s="68"/>
      <c r="NNK162" s="68"/>
      <c r="NNL162" s="68"/>
      <c r="NNM162" s="68"/>
      <c r="NNN162" s="68"/>
      <c r="NNO162" s="68"/>
      <c r="NNP162" s="68"/>
      <c r="NNQ162" s="68"/>
      <c r="NNR162" s="68"/>
      <c r="NNS162" s="68"/>
      <c r="NNT162" s="68"/>
      <c r="NNU162" s="68"/>
      <c r="NNV162" s="68"/>
      <c r="NNW162" s="68"/>
      <c r="NNX162" s="68"/>
      <c r="NNY162" s="68"/>
      <c r="NNZ162" s="68"/>
      <c r="NOA162" s="68"/>
      <c r="NOB162" s="68"/>
      <c r="NOC162" s="68"/>
      <c r="NOD162" s="68"/>
      <c r="NOE162" s="68"/>
      <c r="NOF162" s="68"/>
      <c r="NOG162" s="68"/>
      <c r="NOH162" s="68"/>
      <c r="NOI162" s="68"/>
      <c r="NOJ162" s="68"/>
      <c r="NOK162" s="68"/>
      <c r="NOL162" s="68"/>
      <c r="NOM162" s="68"/>
      <c r="NON162" s="68"/>
      <c r="NOO162" s="68"/>
      <c r="NOP162" s="68"/>
      <c r="NOQ162" s="68"/>
      <c r="NOR162" s="68"/>
      <c r="NOS162" s="68"/>
      <c r="NOT162" s="68"/>
      <c r="NOU162" s="68"/>
      <c r="NOV162" s="68"/>
      <c r="NOW162" s="68"/>
      <c r="NOX162" s="68"/>
      <c r="NOY162" s="68"/>
      <c r="NOZ162" s="68"/>
      <c r="NPA162" s="68"/>
      <c r="NPB162" s="68"/>
      <c r="NPC162" s="68"/>
      <c r="NPD162" s="68"/>
      <c r="NPE162" s="68"/>
      <c r="NPF162" s="68"/>
      <c r="NPG162" s="68"/>
      <c r="NPH162" s="68"/>
      <c r="NPI162" s="68"/>
      <c r="NPJ162" s="68"/>
      <c r="NPK162" s="68"/>
      <c r="NPL162" s="68"/>
      <c r="NPM162" s="68"/>
      <c r="NPN162" s="68"/>
      <c r="NPO162" s="68"/>
      <c r="NPP162" s="68"/>
      <c r="NPQ162" s="68"/>
      <c r="NPR162" s="68"/>
      <c r="NPS162" s="68"/>
      <c r="NPT162" s="68"/>
      <c r="NPU162" s="68"/>
      <c r="NPV162" s="68"/>
      <c r="NPW162" s="68"/>
      <c r="NPX162" s="68"/>
      <c r="NPY162" s="68"/>
      <c r="NPZ162" s="68"/>
      <c r="NQA162" s="68"/>
      <c r="NQB162" s="68"/>
      <c r="NQC162" s="68"/>
      <c r="NQD162" s="68"/>
      <c r="NQE162" s="68"/>
      <c r="NQF162" s="68"/>
      <c r="NQG162" s="68"/>
      <c r="NQH162" s="68"/>
      <c r="NQI162" s="68"/>
      <c r="NQJ162" s="68"/>
      <c r="NQK162" s="68"/>
      <c r="NQL162" s="68"/>
      <c r="NQM162" s="68"/>
      <c r="NQN162" s="68"/>
      <c r="NQO162" s="68"/>
      <c r="NQP162" s="68"/>
      <c r="NQQ162" s="68"/>
      <c r="NQR162" s="68"/>
      <c r="NQS162" s="68"/>
      <c r="NQT162" s="68"/>
      <c r="NQU162" s="68"/>
      <c r="NQV162" s="68"/>
      <c r="NQW162" s="68"/>
      <c r="NQX162" s="68"/>
      <c r="NQY162" s="68"/>
      <c r="NQZ162" s="68"/>
      <c r="NRA162" s="68"/>
      <c r="NRB162" s="68"/>
      <c r="NRC162" s="68"/>
      <c r="NRD162" s="68"/>
      <c r="NRE162" s="68"/>
      <c r="NRF162" s="68"/>
      <c r="NRG162" s="68"/>
      <c r="NRH162" s="68"/>
      <c r="NRI162" s="68"/>
      <c r="NRJ162" s="68"/>
      <c r="NRK162" s="68"/>
      <c r="NRL162" s="68"/>
      <c r="NRM162" s="68"/>
      <c r="NRN162" s="68"/>
      <c r="NRO162" s="68"/>
      <c r="NRP162" s="68"/>
      <c r="NRQ162" s="68"/>
      <c r="NRR162" s="68"/>
      <c r="NRS162" s="68"/>
      <c r="NRT162" s="68"/>
      <c r="NRU162" s="68"/>
      <c r="NRV162" s="68"/>
      <c r="NRW162" s="68"/>
      <c r="NRX162" s="68"/>
      <c r="NRY162" s="68"/>
      <c r="NRZ162" s="68"/>
      <c r="NSA162" s="68"/>
      <c r="NSB162" s="68"/>
      <c r="NSC162" s="68"/>
      <c r="NSD162" s="68"/>
      <c r="NSE162" s="68"/>
      <c r="NSF162" s="68"/>
      <c r="NSG162" s="68"/>
      <c r="NSH162" s="68"/>
      <c r="NSI162" s="68"/>
      <c r="NSJ162" s="68"/>
      <c r="NSK162" s="68"/>
      <c r="NSL162" s="68"/>
      <c r="NSM162" s="68"/>
      <c r="NSN162" s="68"/>
      <c r="NSO162" s="68"/>
      <c r="NSP162" s="68"/>
      <c r="NSQ162" s="68"/>
      <c r="NSR162" s="68"/>
      <c r="NSS162" s="68"/>
      <c r="NST162" s="68"/>
      <c r="NSU162" s="68"/>
      <c r="NSV162" s="68"/>
      <c r="NSW162" s="68"/>
      <c r="NSX162" s="68"/>
      <c r="NSY162" s="68"/>
      <c r="NSZ162" s="68"/>
      <c r="NTA162" s="68"/>
      <c r="NTB162" s="68"/>
      <c r="NTC162" s="68"/>
      <c r="NTD162" s="68"/>
      <c r="NTE162" s="68"/>
      <c r="NTF162" s="68"/>
      <c r="NTG162" s="68"/>
      <c r="NTH162" s="68"/>
      <c r="NTI162" s="68"/>
      <c r="NTJ162" s="68"/>
      <c r="NTK162" s="68"/>
      <c r="NTL162" s="68"/>
      <c r="NTM162" s="68"/>
      <c r="NTN162" s="68"/>
      <c r="NTO162" s="68"/>
      <c r="NTP162" s="68"/>
      <c r="NTQ162" s="68"/>
      <c r="NTR162" s="68"/>
      <c r="NTS162" s="68"/>
      <c r="NTT162" s="68"/>
      <c r="NTU162" s="68"/>
      <c r="NTV162" s="68"/>
      <c r="NTW162" s="68"/>
      <c r="NTX162" s="68"/>
      <c r="NTY162" s="68"/>
      <c r="NTZ162" s="68"/>
      <c r="NUA162" s="68"/>
      <c r="NUB162" s="68"/>
      <c r="NUC162" s="68"/>
      <c r="NUD162" s="68"/>
      <c r="NUE162" s="68"/>
      <c r="NUF162" s="68"/>
      <c r="NUG162" s="68"/>
      <c r="NUH162" s="68"/>
      <c r="NUI162" s="68"/>
      <c r="NUJ162" s="68"/>
      <c r="NUK162" s="68"/>
      <c r="NUL162" s="68"/>
      <c r="NUM162" s="68"/>
      <c r="NUN162" s="68"/>
      <c r="NUO162" s="68"/>
      <c r="NUP162" s="68"/>
      <c r="NUQ162" s="68"/>
      <c r="NUR162" s="68"/>
      <c r="NUS162" s="68"/>
      <c r="NUT162" s="68"/>
      <c r="NUU162" s="68"/>
      <c r="NUV162" s="68"/>
      <c r="NUW162" s="68"/>
      <c r="NUX162" s="68"/>
      <c r="NUY162" s="68"/>
      <c r="NUZ162" s="68"/>
      <c r="NVA162" s="68"/>
      <c r="NVB162" s="68"/>
      <c r="NVC162" s="68"/>
      <c r="NVD162" s="68"/>
      <c r="NVE162" s="68"/>
      <c r="NVF162" s="68"/>
      <c r="NVG162" s="68"/>
      <c r="NVH162" s="68"/>
      <c r="NVI162" s="68"/>
      <c r="NVJ162" s="68"/>
      <c r="NVK162" s="68"/>
      <c r="NVL162" s="68"/>
      <c r="NVM162" s="68"/>
      <c r="NVN162" s="68"/>
      <c r="NVO162" s="68"/>
      <c r="NVP162" s="68"/>
      <c r="NVQ162" s="68"/>
      <c r="NVR162" s="68"/>
      <c r="NVS162" s="68"/>
      <c r="NVT162" s="68"/>
      <c r="NVU162" s="68"/>
      <c r="NVV162" s="68"/>
      <c r="NVW162" s="68"/>
      <c r="NVX162" s="68"/>
      <c r="NVY162" s="68"/>
      <c r="NVZ162" s="68"/>
      <c r="NWA162" s="68"/>
      <c r="NWB162" s="68"/>
      <c r="NWC162" s="68"/>
      <c r="NWD162" s="68"/>
      <c r="NWE162" s="68"/>
      <c r="NWF162" s="68"/>
      <c r="NWG162" s="68"/>
      <c r="NWH162" s="68"/>
      <c r="NWI162" s="68"/>
      <c r="NWJ162" s="68"/>
      <c r="NWK162" s="68"/>
      <c r="NWL162" s="68"/>
      <c r="NWM162" s="68"/>
      <c r="NWN162" s="68"/>
      <c r="NWO162" s="68"/>
      <c r="NWP162" s="68"/>
      <c r="NWQ162" s="68"/>
      <c r="NWR162" s="68"/>
      <c r="NWS162" s="68"/>
      <c r="NWT162" s="68"/>
      <c r="NWU162" s="68"/>
      <c r="NWV162" s="68"/>
      <c r="NWW162" s="68"/>
      <c r="NWX162" s="68"/>
      <c r="NWY162" s="68"/>
      <c r="NWZ162" s="68"/>
      <c r="NXA162" s="68"/>
      <c r="NXB162" s="68"/>
      <c r="NXC162" s="68"/>
      <c r="NXD162" s="68"/>
      <c r="NXE162" s="68"/>
      <c r="NXF162" s="68"/>
      <c r="NXG162" s="68"/>
      <c r="NXH162" s="68"/>
      <c r="NXI162" s="68"/>
      <c r="NXJ162" s="68"/>
      <c r="NXK162" s="68"/>
      <c r="NXL162" s="68"/>
      <c r="NXM162" s="68"/>
      <c r="NXN162" s="68"/>
      <c r="NXO162" s="68"/>
      <c r="NXP162" s="68"/>
      <c r="NXQ162" s="68"/>
      <c r="NXR162" s="68"/>
      <c r="NXS162" s="68"/>
      <c r="NXT162" s="68"/>
      <c r="NXU162" s="68"/>
      <c r="NXV162" s="68"/>
      <c r="NXW162" s="68"/>
      <c r="NXX162" s="68"/>
      <c r="NXY162" s="68"/>
      <c r="NXZ162" s="68"/>
      <c r="NYA162" s="68"/>
      <c r="NYB162" s="68"/>
      <c r="NYC162" s="68"/>
      <c r="NYD162" s="68"/>
      <c r="NYE162" s="68"/>
      <c r="NYF162" s="68"/>
      <c r="NYG162" s="68"/>
      <c r="NYH162" s="68"/>
      <c r="NYI162" s="68"/>
      <c r="NYJ162" s="68"/>
      <c r="NYK162" s="68"/>
      <c r="NYL162" s="68"/>
      <c r="NYM162" s="68"/>
      <c r="NYN162" s="68"/>
      <c r="NYO162" s="68"/>
      <c r="NYP162" s="68"/>
      <c r="NYQ162" s="68"/>
      <c r="NYR162" s="68"/>
      <c r="NYS162" s="68"/>
      <c r="NYT162" s="68"/>
      <c r="NYU162" s="68"/>
      <c r="NYV162" s="68"/>
      <c r="NYW162" s="68"/>
      <c r="NYX162" s="68"/>
      <c r="NYY162" s="68"/>
      <c r="NYZ162" s="68"/>
      <c r="NZA162" s="68"/>
      <c r="NZB162" s="68"/>
      <c r="NZC162" s="68"/>
      <c r="NZD162" s="68"/>
      <c r="NZE162" s="68"/>
      <c r="NZF162" s="68"/>
      <c r="NZG162" s="68"/>
      <c r="NZH162" s="68"/>
      <c r="NZI162" s="68"/>
      <c r="NZJ162" s="68"/>
      <c r="NZK162" s="68"/>
      <c r="NZL162" s="68"/>
      <c r="NZM162" s="68"/>
      <c r="NZN162" s="68"/>
      <c r="NZO162" s="68"/>
      <c r="NZP162" s="68"/>
      <c r="NZQ162" s="68"/>
      <c r="NZR162" s="68"/>
      <c r="NZS162" s="68"/>
      <c r="NZT162" s="68"/>
      <c r="NZU162" s="68"/>
      <c r="NZV162" s="68"/>
      <c r="NZW162" s="68"/>
      <c r="NZX162" s="68"/>
      <c r="NZY162" s="68"/>
      <c r="NZZ162" s="68"/>
      <c r="OAA162" s="68"/>
      <c r="OAB162" s="68"/>
      <c r="OAC162" s="68"/>
      <c r="OAD162" s="68"/>
      <c r="OAE162" s="68"/>
      <c r="OAF162" s="68"/>
      <c r="OAG162" s="68"/>
      <c r="OAH162" s="68"/>
      <c r="OAI162" s="68"/>
      <c r="OAJ162" s="68"/>
      <c r="OAK162" s="68"/>
      <c r="OAL162" s="68"/>
      <c r="OAM162" s="68"/>
      <c r="OAN162" s="68"/>
      <c r="OAO162" s="68"/>
      <c r="OAP162" s="68"/>
      <c r="OAQ162" s="68"/>
      <c r="OAR162" s="68"/>
      <c r="OAS162" s="68"/>
      <c r="OAT162" s="68"/>
      <c r="OAU162" s="68"/>
      <c r="OAV162" s="68"/>
      <c r="OAW162" s="68"/>
      <c r="OAX162" s="68"/>
      <c r="OAY162" s="68"/>
      <c r="OAZ162" s="68"/>
      <c r="OBA162" s="68"/>
      <c r="OBB162" s="68"/>
      <c r="OBC162" s="68"/>
      <c r="OBD162" s="68"/>
      <c r="OBE162" s="68"/>
      <c r="OBF162" s="68"/>
      <c r="OBG162" s="68"/>
      <c r="OBH162" s="68"/>
      <c r="OBI162" s="68"/>
      <c r="OBJ162" s="68"/>
      <c r="OBK162" s="68"/>
      <c r="OBL162" s="68"/>
      <c r="OBM162" s="68"/>
      <c r="OBN162" s="68"/>
      <c r="OBO162" s="68"/>
      <c r="OBP162" s="68"/>
      <c r="OBQ162" s="68"/>
      <c r="OBR162" s="68"/>
      <c r="OBS162" s="68"/>
      <c r="OBT162" s="68"/>
      <c r="OBU162" s="68"/>
      <c r="OBV162" s="68"/>
      <c r="OBW162" s="68"/>
      <c r="OBX162" s="68"/>
      <c r="OBY162" s="68"/>
      <c r="OBZ162" s="68"/>
      <c r="OCA162" s="68"/>
      <c r="OCB162" s="68"/>
      <c r="OCC162" s="68"/>
      <c r="OCD162" s="68"/>
      <c r="OCE162" s="68"/>
      <c r="OCF162" s="68"/>
      <c r="OCG162" s="68"/>
      <c r="OCH162" s="68"/>
      <c r="OCI162" s="68"/>
      <c r="OCJ162" s="68"/>
      <c r="OCK162" s="68"/>
      <c r="OCL162" s="68"/>
      <c r="OCM162" s="68"/>
      <c r="OCN162" s="68"/>
      <c r="OCO162" s="68"/>
      <c r="OCP162" s="68"/>
      <c r="OCQ162" s="68"/>
      <c r="OCR162" s="68"/>
      <c r="OCS162" s="68"/>
      <c r="OCT162" s="68"/>
      <c r="OCU162" s="68"/>
      <c r="OCV162" s="68"/>
      <c r="OCW162" s="68"/>
      <c r="OCX162" s="68"/>
      <c r="OCY162" s="68"/>
      <c r="OCZ162" s="68"/>
      <c r="ODA162" s="68"/>
      <c r="ODB162" s="68"/>
      <c r="ODC162" s="68"/>
      <c r="ODD162" s="68"/>
      <c r="ODE162" s="68"/>
      <c r="ODF162" s="68"/>
      <c r="ODG162" s="68"/>
      <c r="ODH162" s="68"/>
      <c r="ODI162" s="68"/>
      <c r="ODJ162" s="68"/>
      <c r="ODK162" s="68"/>
      <c r="ODL162" s="68"/>
      <c r="ODM162" s="68"/>
      <c r="ODN162" s="68"/>
      <c r="ODO162" s="68"/>
      <c r="ODP162" s="68"/>
      <c r="ODQ162" s="68"/>
      <c r="ODR162" s="68"/>
      <c r="ODS162" s="68"/>
      <c r="ODT162" s="68"/>
      <c r="ODU162" s="68"/>
      <c r="ODV162" s="68"/>
      <c r="ODW162" s="68"/>
      <c r="ODX162" s="68"/>
      <c r="ODY162" s="68"/>
      <c r="ODZ162" s="68"/>
      <c r="OEA162" s="68"/>
      <c r="OEB162" s="68"/>
      <c r="OEC162" s="68"/>
      <c r="OED162" s="68"/>
      <c r="OEE162" s="68"/>
      <c r="OEF162" s="68"/>
      <c r="OEG162" s="68"/>
      <c r="OEH162" s="68"/>
      <c r="OEI162" s="68"/>
      <c r="OEJ162" s="68"/>
      <c r="OEK162" s="68"/>
      <c r="OEL162" s="68"/>
      <c r="OEM162" s="68"/>
      <c r="OEN162" s="68"/>
      <c r="OEO162" s="68"/>
      <c r="OEP162" s="68"/>
      <c r="OEQ162" s="68"/>
      <c r="OER162" s="68"/>
      <c r="OES162" s="68"/>
      <c r="OET162" s="68"/>
      <c r="OEU162" s="68"/>
      <c r="OEV162" s="68"/>
      <c r="OEW162" s="68"/>
      <c r="OEX162" s="68"/>
      <c r="OEY162" s="68"/>
      <c r="OEZ162" s="68"/>
      <c r="OFA162" s="68"/>
      <c r="OFB162" s="68"/>
      <c r="OFC162" s="68"/>
      <c r="OFD162" s="68"/>
      <c r="OFE162" s="68"/>
      <c r="OFF162" s="68"/>
      <c r="OFG162" s="68"/>
      <c r="OFH162" s="68"/>
      <c r="OFI162" s="68"/>
      <c r="OFJ162" s="68"/>
      <c r="OFK162" s="68"/>
      <c r="OFL162" s="68"/>
      <c r="OFM162" s="68"/>
      <c r="OFN162" s="68"/>
      <c r="OFO162" s="68"/>
      <c r="OFP162" s="68"/>
      <c r="OFQ162" s="68"/>
      <c r="OFR162" s="68"/>
      <c r="OFS162" s="68"/>
      <c r="OFT162" s="68"/>
      <c r="OFU162" s="68"/>
      <c r="OFV162" s="68"/>
      <c r="OFW162" s="68"/>
      <c r="OFX162" s="68"/>
      <c r="OFY162" s="68"/>
      <c r="OFZ162" s="68"/>
      <c r="OGA162" s="68"/>
      <c r="OGB162" s="68"/>
      <c r="OGC162" s="68"/>
      <c r="OGD162" s="68"/>
      <c r="OGE162" s="68"/>
      <c r="OGF162" s="68"/>
      <c r="OGG162" s="68"/>
      <c r="OGH162" s="68"/>
      <c r="OGI162" s="68"/>
      <c r="OGJ162" s="68"/>
      <c r="OGK162" s="68"/>
      <c r="OGL162" s="68"/>
      <c r="OGM162" s="68"/>
      <c r="OGN162" s="68"/>
      <c r="OGO162" s="68"/>
      <c r="OGP162" s="68"/>
      <c r="OGQ162" s="68"/>
      <c r="OGR162" s="68"/>
      <c r="OGS162" s="68"/>
      <c r="OGT162" s="68"/>
      <c r="OGU162" s="68"/>
      <c r="OGV162" s="68"/>
      <c r="OGW162" s="68"/>
      <c r="OGX162" s="68"/>
      <c r="OGY162" s="68"/>
      <c r="OGZ162" s="68"/>
      <c r="OHA162" s="68"/>
      <c r="OHB162" s="68"/>
      <c r="OHC162" s="68"/>
      <c r="OHD162" s="68"/>
      <c r="OHE162" s="68"/>
      <c r="OHF162" s="68"/>
      <c r="OHG162" s="68"/>
      <c r="OHH162" s="68"/>
      <c r="OHI162" s="68"/>
      <c r="OHJ162" s="68"/>
      <c r="OHK162" s="68"/>
      <c r="OHL162" s="68"/>
      <c r="OHM162" s="68"/>
      <c r="OHN162" s="68"/>
      <c r="OHO162" s="68"/>
      <c r="OHP162" s="68"/>
      <c r="OHQ162" s="68"/>
      <c r="OHR162" s="68"/>
      <c r="OHS162" s="68"/>
      <c r="OHT162" s="68"/>
      <c r="OHU162" s="68"/>
      <c r="OHV162" s="68"/>
      <c r="OHW162" s="68"/>
      <c r="OHX162" s="68"/>
      <c r="OHY162" s="68"/>
      <c r="OHZ162" s="68"/>
      <c r="OIA162" s="68"/>
      <c r="OIB162" s="68"/>
      <c r="OIC162" s="68"/>
      <c r="OID162" s="68"/>
      <c r="OIE162" s="68"/>
      <c r="OIF162" s="68"/>
      <c r="OIG162" s="68"/>
      <c r="OIH162" s="68"/>
      <c r="OII162" s="68"/>
      <c r="OIJ162" s="68"/>
      <c r="OIK162" s="68"/>
      <c r="OIL162" s="68"/>
      <c r="OIM162" s="68"/>
      <c r="OIN162" s="68"/>
      <c r="OIO162" s="68"/>
      <c r="OIP162" s="68"/>
      <c r="OIQ162" s="68"/>
      <c r="OIR162" s="68"/>
      <c r="OIS162" s="68"/>
      <c r="OIT162" s="68"/>
      <c r="OIU162" s="68"/>
      <c r="OIV162" s="68"/>
      <c r="OIW162" s="68"/>
      <c r="OIX162" s="68"/>
      <c r="OIY162" s="68"/>
      <c r="OIZ162" s="68"/>
      <c r="OJA162" s="68"/>
      <c r="OJB162" s="68"/>
      <c r="OJC162" s="68"/>
      <c r="OJD162" s="68"/>
      <c r="OJE162" s="68"/>
      <c r="OJF162" s="68"/>
      <c r="OJG162" s="68"/>
      <c r="OJH162" s="68"/>
      <c r="OJI162" s="68"/>
      <c r="OJJ162" s="68"/>
      <c r="OJK162" s="68"/>
      <c r="OJL162" s="68"/>
      <c r="OJM162" s="68"/>
      <c r="OJN162" s="68"/>
      <c r="OJO162" s="68"/>
      <c r="OJP162" s="68"/>
      <c r="OJQ162" s="68"/>
      <c r="OJR162" s="68"/>
      <c r="OJS162" s="68"/>
      <c r="OJT162" s="68"/>
      <c r="OJU162" s="68"/>
      <c r="OJV162" s="68"/>
      <c r="OJW162" s="68"/>
      <c r="OJX162" s="68"/>
      <c r="OJY162" s="68"/>
      <c r="OJZ162" s="68"/>
      <c r="OKA162" s="68"/>
      <c r="OKB162" s="68"/>
      <c r="OKC162" s="68"/>
      <c r="OKD162" s="68"/>
      <c r="OKE162" s="68"/>
      <c r="OKF162" s="68"/>
      <c r="OKG162" s="68"/>
      <c r="OKH162" s="68"/>
      <c r="OKI162" s="68"/>
      <c r="OKJ162" s="68"/>
      <c r="OKK162" s="68"/>
      <c r="OKL162" s="68"/>
      <c r="OKM162" s="68"/>
      <c r="OKN162" s="68"/>
      <c r="OKO162" s="68"/>
      <c r="OKP162" s="68"/>
      <c r="OKQ162" s="68"/>
      <c r="OKR162" s="68"/>
      <c r="OKS162" s="68"/>
      <c r="OKT162" s="68"/>
      <c r="OKU162" s="68"/>
      <c r="OKV162" s="68"/>
      <c r="OKW162" s="68"/>
      <c r="OKX162" s="68"/>
      <c r="OKY162" s="68"/>
      <c r="OKZ162" s="68"/>
      <c r="OLA162" s="68"/>
      <c r="OLB162" s="68"/>
      <c r="OLC162" s="68"/>
      <c r="OLD162" s="68"/>
      <c r="OLE162" s="68"/>
      <c r="OLF162" s="68"/>
      <c r="OLG162" s="68"/>
      <c r="OLH162" s="68"/>
      <c r="OLI162" s="68"/>
      <c r="OLJ162" s="68"/>
      <c r="OLK162" s="68"/>
      <c r="OLL162" s="68"/>
      <c r="OLM162" s="68"/>
      <c r="OLN162" s="68"/>
      <c r="OLO162" s="68"/>
      <c r="OLP162" s="68"/>
      <c r="OLQ162" s="68"/>
      <c r="OLR162" s="68"/>
      <c r="OLS162" s="68"/>
      <c r="OLT162" s="68"/>
      <c r="OLU162" s="68"/>
      <c r="OLV162" s="68"/>
      <c r="OLW162" s="68"/>
      <c r="OLX162" s="68"/>
      <c r="OLY162" s="68"/>
      <c r="OLZ162" s="68"/>
      <c r="OMA162" s="68"/>
      <c r="OMB162" s="68"/>
      <c r="OMC162" s="68"/>
      <c r="OMD162" s="68"/>
      <c r="OME162" s="68"/>
      <c r="OMF162" s="68"/>
      <c r="OMG162" s="68"/>
      <c r="OMH162" s="68"/>
      <c r="OMI162" s="68"/>
      <c r="OMJ162" s="68"/>
      <c r="OMK162" s="68"/>
      <c r="OML162" s="68"/>
      <c r="OMM162" s="68"/>
      <c r="OMN162" s="68"/>
      <c r="OMO162" s="68"/>
      <c r="OMP162" s="68"/>
      <c r="OMQ162" s="68"/>
      <c r="OMR162" s="68"/>
      <c r="OMS162" s="68"/>
      <c r="OMT162" s="68"/>
      <c r="OMU162" s="68"/>
      <c r="OMV162" s="68"/>
      <c r="OMW162" s="68"/>
      <c r="OMX162" s="68"/>
      <c r="OMY162" s="68"/>
      <c r="OMZ162" s="68"/>
      <c r="ONA162" s="68"/>
      <c r="ONB162" s="68"/>
      <c r="ONC162" s="68"/>
      <c r="OND162" s="68"/>
      <c r="ONE162" s="68"/>
      <c r="ONF162" s="68"/>
      <c r="ONG162" s="68"/>
      <c r="ONH162" s="68"/>
      <c r="ONI162" s="68"/>
      <c r="ONJ162" s="68"/>
      <c r="ONK162" s="68"/>
      <c r="ONL162" s="68"/>
      <c r="ONM162" s="68"/>
      <c r="ONN162" s="68"/>
      <c r="ONO162" s="68"/>
      <c r="ONP162" s="68"/>
      <c r="ONQ162" s="68"/>
      <c r="ONR162" s="68"/>
      <c r="ONS162" s="68"/>
      <c r="ONT162" s="68"/>
      <c r="ONU162" s="68"/>
      <c r="ONV162" s="68"/>
      <c r="ONW162" s="68"/>
      <c r="ONX162" s="68"/>
      <c r="ONY162" s="68"/>
      <c r="ONZ162" s="68"/>
      <c r="OOA162" s="68"/>
      <c r="OOB162" s="68"/>
      <c r="OOC162" s="68"/>
      <c r="OOD162" s="68"/>
      <c r="OOE162" s="68"/>
      <c r="OOF162" s="68"/>
      <c r="OOG162" s="68"/>
      <c r="OOH162" s="68"/>
      <c r="OOI162" s="68"/>
      <c r="OOJ162" s="68"/>
      <c r="OOK162" s="68"/>
      <c r="OOL162" s="68"/>
      <c r="OOM162" s="68"/>
      <c r="OON162" s="68"/>
      <c r="OOO162" s="68"/>
      <c r="OOP162" s="68"/>
      <c r="OOQ162" s="68"/>
      <c r="OOR162" s="68"/>
      <c r="OOS162" s="68"/>
      <c r="OOT162" s="68"/>
      <c r="OOU162" s="68"/>
      <c r="OOV162" s="68"/>
      <c r="OOW162" s="68"/>
      <c r="OOX162" s="68"/>
      <c r="OOY162" s="68"/>
      <c r="OOZ162" s="68"/>
      <c r="OPA162" s="68"/>
      <c r="OPB162" s="68"/>
      <c r="OPC162" s="68"/>
      <c r="OPD162" s="68"/>
      <c r="OPE162" s="68"/>
      <c r="OPF162" s="68"/>
      <c r="OPG162" s="68"/>
      <c r="OPH162" s="68"/>
      <c r="OPI162" s="68"/>
      <c r="OPJ162" s="68"/>
      <c r="OPK162" s="68"/>
      <c r="OPL162" s="68"/>
      <c r="OPM162" s="68"/>
      <c r="OPN162" s="68"/>
      <c r="OPO162" s="68"/>
      <c r="OPP162" s="68"/>
      <c r="OPQ162" s="68"/>
      <c r="OPR162" s="68"/>
      <c r="OPS162" s="68"/>
      <c r="OPT162" s="68"/>
      <c r="OPU162" s="68"/>
      <c r="OPV162" s="68"/>
      <c r="OPW162" s="68"/>
      <c r="OPX162" s="68"/>
      <c r="OPY162" s="68"/>
      <c r="OPZ162" s="68"/>
      <c r="OQA162" s="68"/>
      <c r="OQB162" s="68"/>
      <c r="OQC162" s="68"/>
      <c r="OQD162" s="68"/>
      <c r="OQE162" s="68"/>
      <c r="OQF162" s="68"/>
      <c r="OQG162" s="68"/>
      <c r="OQH162" s="68"/>
      <c r="OQI162" s="68"/>
      <c r="OQJ162" s="68"/>
      <c r="OQK162" s="68"/>
      <c r="OQL162" s="68"/>
      <c r="OQM162" s="68"/>
      <c r="OQN162" s="68"/>
      <c r="OQO162" s="68"/>
      <c r="OQP162" s="68"/>
      <c r="OQQ162" s="68"/>
      <c r="OQR162" s="68"/>
      <c r="OQS162" s="68"/>
      <c r="OQT162" s="68"/>
      <c r="OQU162" s="68"/>
      <c r="OQV162" s="68"/>
      <c r="OQW162" s="68"/>
      <c r="OQX162" s="68"/>
      <c r="OQY162" s="68"/>
      <c r="OQZ162" s="68"/>
      <c r="ORA162" s="68"/>
      <c r="ORB162" s="68"/>
      <c r="ORC162" s="68"/>
      <c r="ORD162" s="68"/>
      <c r="ORE162" s="68"/>
      <c r="ORF162" s="68"/>
      <c r="ORG162" s="68"/>
      <c r="ORH162" s="68"/>
      <c r="ORI162" s="68"/>
      <c r="ORJ162" s="68"/>
      <c r="ORK162" s="68"/>
      <c r="ORL162" s="68"/>
      <c r="ORM162" s="68"/>
      <c r="ORN162" s="68"/>
      <c r="ORO162" s="68"/>
      <c r="ORP162" s="68"/>
      <c r="ORQ162" s="68"/>
      <c r="ORR162" s="68"/>
      <c r="ORS162" s="68"/>
      <c r="ORT162" s="68"/>
      <c r="ORU162" s="68"/>
      <c r="ORV162" s="68"/>
      <c r="ORW162" s="68"/>
      <c r="ORX162" s="68"/>
      <c r="ORY162" s="68"/>
      <c r="ORZ162" s="68"/>
      <c r="OSA162" s="68"/>
      <c r="OSB162" s="68"/>
      <c r="OSC162" s="68"/>
      <c r="OSD162" s="68"/>
      <c r="OSE162" s="68"/>
      <c r="OSF162" s="68"/>
      <c r="OSG162" s="68"/>
      <c r="OSH162" s="68"/>
      <c r="OSI162" s="68"/>
      <c r="OSJ162" s="68"/>
      <c r="OSK162" s="68"/>
      <c r="OSL162" s="68"/>
      <c r="OSM162" s="68"/>
      <c r="OSN162" s="68"/>
      <c r="OSO162" s="68"/>
      <c r="OSP162" s="68"/>
      <c r="OSQ162" s="68"/>
      <c r="OSR162" s="68"/>
      <c r="OSS162" s="68"/>
      <c r="OST162" s="68"/>
      <c r="OSU162" s="68"/>
      <c r="OSV162" s="68"/>
      <c r="OSW162" s="68"/>
      <c r="OSX162" s="68"/>
      <c r="OSY162" s="68"/>
      <c r="OSZ162" s="68"/>
      <c r="OTA162" s="68"/>
      <c r="OTB162" s="68"/>
      <c r="OTC162" s="68"/>
      <c r="OTD162" s="68"/>
      <c r="OTE162" s="68"/>
      <c r="OTF162" s="68"/>
      <c r="OTG162" s="68"/>
      <c r="OTH162" s="68"/>
      <c r="OTI162" s="68"/>
      <c r="OTJ162" s="68"/>
      <c r="OTK162" s="68"/>
      <c r="OTL162" s="68"/>
      <c r="OTM162" s="68"/>
      <c r="OTN162" s="68"/>
      <c r="OTO162" s="68"/>
      <c r="OTP162" s="68"/>
      <c r="OTQ162" s="68"/>
      <c r="OTR162" s="68"/>
      <c r="OTS162" s="68"/>
      <c r="OTT162" s="68"/>
      <c r="OTU162" s="68"/>
      <c r="OTV162" s="68"/>
      <c r="OTW162" s="68"/>
      <c r="OTX162" s="68"/>
      <c r="OTY162" s="68"/>
      <c r="OTZ162" s="68"/>
      <c r="OUA162" s="68"/>
      <c r="OUB162" s="68"/>
      <c r="OUC162" s="68"/>
      <c r="OUD162" s="68"/>
      <c r="OUE162" s="68"/>
      <c r="OUF162" s="68"/>
      <c r="OUG162" s="68"/>
      <c r="OUH162" s="68"/>
      <c r="OUI162" s="68"/>
      <c r="OUJ162" s="68"/>
      <c r="OUK162" s="68"/>
      <c r="OUL162" s="68"/>
      <c r="OUM162" s="68"/>
      <c r="OUN162" s="68"/>
      <c r="OUO162" s="68"/>
      <c r="OUP162" s="68"/>
      <c r="OUQ162" s="68"/>
      <c r="OUR162" s="68"/>
      <c r="OUS162" s="68"/>
      <c r="OUT162" s="68"/>
      <c r="OUU162" s="68"/>
      <c r="OUV162" s="68"/>
      <c r="OUW162" s="68"/>
      <c r="OUX162" s="68"/>
      <c r="OUY162" s="68"/>
      <c r="OUZ162" s="68"/>
      <c r="OVA162" s="68"/>
      <c r="OVB162" s="68"/>
      <c r="OVC162" s="68"/>
      <c r="OVD162" s="68"/>
      <c r="OVE162" s="68"/>
      <c r="OVF162" s="68"/>
      <c r="OVG162" s="68"/>
      <c r="OVH162" s="68"/>
      <c r="OVI162" s="68"/>
      <c r="OVJ162" s="68"/>
      <c r="OVK162" s="68"/>
      <c r="OVL162" s="68"/>
      <c r="OVM162" s="68"/>
      <c r="OVN162" s="68"/>
      <c r="OVO162" s="68"/>
      <c r="OVP162" s="68"/>
      <c r="OVQ162" s="68"/>
      <c r="OVR162" s="68"/>
      <c r="OVS162" s="68"/>
      <c r="OVT162" s="68"/>
      <c r="OVU162" s="68"/>
      <c r="OVV162" s="68"/>
      <c r="OVW162" s="68"/>
      <c r="OVX162" s="68"/>
      <c r="OVY162" s="68"/>
      <c r="OVZ162" s="68"/>
      <c r="OWA162" s="68"/>
      <c r="OWB162" s="68"/>
      <c r="OWC162" s="68"/>
      <c r="OWD162" s="68"/>
      <c r="OWE162" s="68"/>
      <c r="OWF162" s="68"/>
      <c r="OWG162" s="68"/>
      <c r="OWH162" s="68"/>
      <c r="OWI162" s="68"/>
      <c r="OWJ162" s="68"/>
      <c r="OWK162" s="68"/>
      <c r="OWL162" s="68"/>
      <c r="OWM162" s="68"/>
      <c r="OWN162" s="68"/>
      <c r="OWO162" s="68"/>
      <c r="OWP162" s="68"/>
      <c r="OWQ162" s="68"/>
      <c r="OWR162" s="68"/>
      <c r="OWS162" s="68"/>
      <c r="OWT162" s="68"/>
      <c r="OWU162" s="68"/>
      <c r="OWV162" s="68"/>
      <c r="OWW162" s="68"/>
      <c r="OWX162" s="68"/>
      <c r="OWY162" s="68"/>
      <c r="OWZ162" s="68"/>
      <c r="OXA162" s="68"/>
      <c r="OXB162" s="68"/>
      <c r="OXC162" s="68"/>
      <c r="OXD162" s="68"/>
      <c r="OXE162" s="68"/>
      <c r="OXF162" s="68"/>
      <c r="OXG162" s="68"/>
      <c r="OXH162" s="68"/>
      <c r="OXI162" s="68"/>
      <c r="OXJ162" s="68"/>
      <c r="OXK162" s="68"/>
      <c r="OXL162" s="68"/>
      <c r="OXM162" s="68"/>
      <c r="OXN162" s="68"/>
      <c r="OXO162" s="68"/>
      <c r="OXP162" s="68"/>
      <c r="OXQ162" s="68"/>
      <c r="OXR162" s="68"/>
      <c r="OXS162" s="68"/>
      <c r="OXT162" s="68"/>
      <c r="OXU162" s="68"/>
      <c r="OXV162" s="68"/>
      <c r="OXW162" s="68"/>
      <c r="OXX162" s="68"/>
      <c r="OXY162" s="68"/>
      <c r="OXZ162" s="68"/>
      <c r="OYA162" s="68"/>
      <c r="OYB162" s="68"/>
      <c r="OYC162" s="68"/>
      <c r="OYD162" s="68"/>
      <c r="OYE162" s="68"/>
      <c r="OYF162" s="68"/>
      <c r="OYG162" s="68"/>
      <c r="OYH162" s="68"/>
      <c r="OYI162" s="68"/>
      <c r="OYJ162" s="68"/>
      <c r="OYK162" s="68"/>
      <c r="OYL162" s="68"/>
      <c r="OYM162" s="68"/>
      <c r="OYN162" s="68"/>
      <c r="OYO162" s="68"/>
      <c r="OYP162" s="68"/>
      <c r="OYQ162" s="68"/>
      <c r="OYR162" s="68"/>
      <c r="OYS162" s="68"/>
      <c r="OYT162" s="68"/>
      <c r="OYU162" s="68"/>
      <c r="OYV162" s="68"/>
      <c r="OYW162" s="68"/>
      <c r="OYX162" s="68"/>
      <c r="OYY162" s="68"/>
      <c r="OYZ162" s="68"/>
      <c r="OZA162" s="68"/>
      <c r="OZB162" s="68"/>
      <c r="OZC162" s="68"/>
      <c r="OZD162" s="68"/>
      <c r="OZE162" s="68"/>
      <c r="OZF162" s="68"/>
      <c r="OZG162" s="68"/>
      <c r="OZH162" s="68"/>
      <c r="OZI162" s="68"/>
      <c r="OZJ162" s="68"/>
      <c r="OZK162" s="68"/>
      <c r="OZL162" s="68"/>
      <c r="OZM162" s="68"/>
      <c r="OZN162" s="68"/>
      <c r="OZO162" s="68"/>
      <c r="OZP162" s="68"/>
      <c r="OZQ162" s="68"/>
      <c r="OZR162" s="68"/>
      <c r="OZS162" s="68"/>
      <c r="OZT162" s="68"/>
      <c r="OZU162" s="68"/>
      <c r="OZV162" s="68"/>
      <c r="OZW162" s="68"/>
      <c r="OZX162" s="68"/>
      <c r="OZY162" s="68"/>
      <c r="OZZ162" s="68"/>
      <c r="PAA162" s="68"/>
      <c r="PAB162" s="68"/>
      <c r="PAC162" s="68"/>
      <c r="PAD162" s="68"/>
      <c r="PAE162" s="68"/>
      <c r="PAF162" s="68"/>
      <c r="PAG162" s="68"/>
      <c r="PAH162" s="68"/>
      <c r="PAI162" s="68"/>
      <c r="PAJ162" s="68"/>
      <c r="PAK162" s="68"/>
      <c r="PAL162" s="68"/>
      <c r="PAM162" s="68"/>
      <c r="PAN162" s="68"/>
      <c r="PAO162" s="68"/>
      <c r="PAP162" s="68"/>
      <c r="PAQ162" s="68"/>
      <c r="PAR162" s="68"/>
      <c r="PAS162" s="68"/>
      <c r="PAT162" s="68"/>
      <c r="PAU162" s="68"/>
      <c r="PAV162" s="68"/>
      <c r="PAW162" s="68"/>
      <c r="PAX162" s="68"/>
      <c r="PAY162" s="68"/>
      <c r="PAZ162" s="68"/>
      <c r="PBA162" s="68"/>
      <c r="PBB162" s="68"/>
      <c r="PBC162" s="68"/>
      <c r="PBD162" s="68"/>
      <c r="PBE162" s="68"/>
      <c r="PBF162" s="68"/>
      <c r="PBG162" s="68"/>
      <c r="PBH162" s="68"/>
      <c r="PBI162" s="68"/>
      <c r="PBJ162" s="68"/>
      <c r="PBK162" s="68"/>
      <c r="PBL162" s="68"/>
      <c r="PBM162" s="68"/>
      <c r="PBN162" s="68"/>
      <c r="PBO162" s="68"/>
      <c r="PBP162" s="68"/>
      <c r="PBQ162" s="68"/>
      <c r="PBR162" s="68"/>
      <c r="PBS162" s="68"/>
      <c r="PBT162" s="68"/>
      <c r="PBU162" s="68"/>
      <c r="PBV162" s="68"/>
      <c r="PBW162" s="68"/>
      <c r="PBX162" s="68"/>
      <c r="PBY162" s="68"/>
      <c r="PBZ162" s="68"/>
      <c r="PCA162" s="68"/>
      <c r="PCB162" s="68"/>
      <c r="PCC162" s="68"/>
      <c r="PCD162" s="68"/>
      <c r="PCE162" s="68"/>
      <c r="PCF162" s="68"/>
      <c r="PCG162" s="68"/>
      <c r="PCH162" s="68"/>
      <c r="PCI162" s="68"/>
      <c r="PCJ162" s="68"/>
      <c r="PCK162" s="68"/>
      <c r="PCL162" s="68"/>
      <c r="PCM162" s="68"/>
      <c r="PCN162" s="68"/>
      <c r="PCO162" s="68"/>
      <c r="PCP162" s="68"/>
      <c r="PCQ162" s="68"/>
      <c r="PCR162" s="68"/>
      <c r="PCS162" s="68"/>
      <c r="PCT162" s="68"/>
      <c r="PCU162" s="68"/>
      <c r="PCV162" s="68"/>
      <c r="PCW162" s="68"/>
      <c r="PCX162" s="68"/>
      <c r="PCY162" s="68"/>
      <c r="PCZ162" s="68"/>
      <c r="PDA162" s="68"/>
      <c r="PDB162" s="68"/>
      <c r="PDC162" s="68"/>
      <c r="PDD162" s="68"/>
      <c r="PDE162" s="68"/>
      <c r="PDF162" s="68"/>
      <c r="PDG162" s="68"/>
      <c r="PDH162" s="68"/>
      <c r="PDI162" s="68"/>
      <c r="PDJ162" s="68"/>
      <c r="PDK162" s="68"/>
      <c r="PDL162" s="68"/>
      <c r="PDM162" s="68"/>
      <c r="PDN162" s="68"/>
      <c r="PDO162" s="68"/>
      <c r="PDP162" s="68"/>
      <c r="PDQ162" s="68"/>
      <c r="PDR162" s="68"/>
      <c r="PDS162" s="68"/>
      <c r="PDT162" s="68"/>
      <c r="PDU162" s="68"/>
      <c r="PDV162" s="68"/>
      <c r="PDW162" s="68"/>
      <c r="PDX162" s="68"/>
      <c r="PDY162" s="68"/>
      <c r="PDZ162" s="68"/>
      <c r="PEA162" s="68"/>
      <c r="PEB162" s="68"/>
      <c r="PEC162" s="68"/>
      <c r="PED162" s="68"/>
      <c r="PEE162" s="68"/>
      <c r="PEF162" s="68"/>
      <c r="PEG162" s="68"/>
      <c r="PEH162" s="68"/>
      <c r="PEI162" s="68"/>
      <c r="PEJ162" s="68"/>
      <c r="PEK162" s="68"/>
      <c r="PEL162" s="68"/>
      <c r="PEM162" s="68"/>
      <c r="PEN162" s="68"/>
      <c r="PEO162" s="68"/>
      <c r="PEP162" s="68"/>
      <c r="PEQ162" s="68"/>
      <c r="PER162" s="68"/>
      <c r="PES162" s="68"/>
      <c r="PET162" s="68"/>
      <c r="PEU162" s="68"/>
      <c r="PEV162" s="68"/>
      <c r="PEW162" s="68"/>
      <c r="PEX162" s="68"/>
      <c r="PEY162" s="68"/>
      <c r="PEZ162" s="68"/>
      <c r="PFA162" s="68"/>
      <c r="PFB162" s="68"/>
      <c r="PFC162" s="68"/>
      <c r="PFD162" s="68"/>
      <c r="PFE162" s="68"/>
      <c r="PFF162" s="68"/>
      <c r="PFG162" s="68"/>
      <c r="PFH162" s="68"/>
      <c r="PFI162" s="68"/>
      <c r="PFJ162" s="68"/>
      <c r="PFK162" s="68"/>
      <c r="PFL162" s="68"/>
      <c r="PFM162" s="68"/>
      <c r="PFN162" s="68"/>
      <c r="PFO162" s="68"/>
      <c r="PFP162" s="68"/>
      <c r="PFQ162" s="68"/>
      <c r="PFR162" s="68"/>
      <c r="PFS162" s="68"/>
      <c r="PFT162" s="68"/>
      <c r="PFU162" s="68"/>
      <c r="PFV162" s="68"/>
      <c r="PFW162" s="68"/>
      <c r="PFX162" s="68"/>
      <c r="PFY162" s="68"/>
      <c r="PFZ162" s="68"/>
      <c r="PGA162" s="68"/>
      <c r="PGB162" s="68"/>
      <c r="PGC162" s="68"/>
      <c r="PGD162" s="68"/>
      <c r="PGE162" s="68"/>
      <c r="PGF162" s="68"/>
      <c r="PGG162" s="68"/>
      <c r="PGH162" s="68"/>
      <c r="PGI162" s="68"/>
      <c r="PGJ162" s="68"/>
      <c r="PGK162" s="68"/>
      <c r="PGL162" s="68"/>
      <c r="PGM162" s="68"/>
      <c r="PGN162" s="68"/>
      <c r="PGO162" s="68"/>
      <c r="PGP162" s="68"/>
      <c r="PGQ162" s="68"/>
      <c r="PGR162" s="68"/>
      <c r="PGS162" s="68"/>
      <c r="PGT162" s="68"/>
      <c r="PGU162" s="68"/>
      <c r="PGV162" s="68"/>
      <c r="PGW162" s="68"/>
      <c r="PGX162" s="68"/>
      <c r="PGY162" s="68"/>
      <c r="PGZ162" s="68"/>
      <c r="PHA162" s="68"/>
      <c r="PHB162" s="68"/>
      <c r="PHC162" s="68"/>
      <c r="PHD162" s="68"/>
      <c r="PHE162" s="68"/>
      <c r="PHF162" s="68"/>
      <c r="PHG162" s="68"/>
      <c r="PHH162" s="68"/>
      <c r="PHI162" s="68"/>
      <c r="PHJ162" s="68"/>
      <c r="PHK162" s="68"/>
      <c r="PHL162" s="68"/>
      <c r="PHM162" s="68"/>
      <c r="PHN162" s="68"/>
      <c r="PHO162" s="68"/>
      <c r="PHP162" s="68"/>
      <c r="PHQ162" s="68"/>
      <c r="PHR162" s="68"/>
      <c r="PHS162" s="68"/>
      <c r="PHT162" s="68"/>
      <c r="PHU162" s="68"/>
      <c r="PHV162" s="68"/>
      <c r="PHW162" s="68"/>
      <c r="PHX162" s="68"/>
      <c r="PHY162" s="68"/>
      <c r="PHZ162" s="68"/>
      <c r="PIA162" s="68"/>
      <c r="PIB162" s="68"/>
      <c r="PIC162" s="68"/>
      <c r="PID162" s="68"/>
      <c r="PIE162" s="68"/>
      <c r="PIF162" s="68"/>
      <c r="PIG162" s="68"/>
      <c r="PIH162" s="68"/>
      <c r="PII162" s="68"/>
      <c r="PIJ162" s="68"/>
      <c r="PIK162" s="68"/>
      <c r="PIL162" s="68"/>
      <c r="PIM162" s="68"/>
      <c r="PIN162" s="68"/>
      <c r="PIO162" s="68"/>
      <c r="PIP162" s="68"/>
      <c r="PIQ162" s="68"/>
      <c r="PIR162" s="68"/>
      <c r="PIS162" s="68"/>
      <c r="PIT162" s="68"/>
      <c r="PIU162" s="68"/>
      <c r="PIV162" s="68"/>
      <c r="PIW162" s="68"/>
      <c r="PIX162" s="68"/>
      <c r="PIY162" s="68"/>
      <c r="PIZ162" s="68"/>
      <c r="PJA162" s="68"/>
      <c r="PJB162" s="68"/>
      <c r="PJC162" s="68"/>
      <c r="PJD162" s="68"/>
      <c r="PJE162" s="68"/>
      <c r="PJF162" s="68"/>
      <c r="PJG162" s="68"/>
      <c r="PJH162" s="68"/>
      <c r="PJI162" s="68"/>
      <c r="PJJ162" s="68"/>
      <c r="PJK162" s="68"/>
      <c r="PJL162" s="68"/>
      <c r="PJM162" s="68"/>
      <c r="PJN162" s="68"/>
      <c r="PJO162" s="68"/>
      <c r="PJP162" s="68"/>
      <c r="PJQ162" s="68"/>
      <c r="PJR162" s="68"/>
      <c r="PJS162" s="68"/>
      <c r="PJT162" s="68"/>
      <c r="PJU162" s="68"/>
      <c r="PJV162" s="68"/>
      <c r="PJW162" s="68"/>
      <c r="PJX162" s="68"/>
      <c r="PJY162" s="68"/>
      <c r="PJZ162" s="68"/>
      <c r="PKA162" s="68"/>
      <c r="PKB162" s="68"/>
      <c r="PKC162" s="68"/>
      <c r="PKD162" s="68"/>
      <c r="PKE162" s="68"/>
      <c r="PKF162" s="68"/>
      <c r="PKG162" s="68"/>
      <c r="PKH162" s="68"/>
      <c r="PKI162" s="68"/>
      <c r="PKJ162" s="68"/>
      <c r="PKK162" s="68"/>
      <c r="PKL162" s="68"/>
      <c r="PKM162" s="68"/>
      <c r="PKN162" s="68"/>
      <c r="PKO162" s="68"/>
      <c r="PKP162" s="68"/>
      <c r="PKQ162" s="68"/>
      <c r="PKR162" s="68"/>
      <c r="PKS162" s="68"/>
      <c r="PKT162" s="68"/>
      <c r="PKU162" s="68"/>
      <c r="PKV162" s="68"/>
      <c r="PKW162" s="68"/>
      <c r="PKX162" s="68"/>
      <c r="PKY162" s="68"/>
      <c r="PKZ162" s="68"/>
      <c r="PLA162" s="68"/>
      <c r="PLB162" s="68"/>
      <c r="PLC162" s="68"/>
      <c r="PLD162" s="68"/>
      <c r="PLE162" s="68"/>
      <c r="PLF162" s="68"/>
      <c r="PLG162" s="68"/>
      <c r="PLH162" s="68"/>
      <c r="PLI162" s="68"/>
      <c r="PLJ162" s="68"/>
      <c r="PLK162" s="68"/>
      <c r="PLL162" s="68"/>
      <c r="PLM162" s="68"/>
      <c r="PLN162" s="68"/>
      <c r="PLO162" s="68"/>
      <c r="PLP162" s="68"/>
      <c r="PLQ162" s="68"/>
      <c r="PLR162" s="68"/>
      <c r="PLS162" s="68"/>
      <c r="PLT162" s="68"/>
      <c r="PLU162" s="68"/>
      <c r="PLV162" s="68"/>
      <c r="PLW162" s="68"/>
      <c r="PLX162" s="68"/>
      <c r="PLY162" s="68"/>
      <c r="PLZ162" s="68"/>
      <c r="PMA162" s="68"/>
      <c r="PMB162" s="68"/>
      <c r="PMC162" s="68"/>
      <c r="PMD162" s="68"/>
      <c r="PME162" s="68"/>
      <c r="PMF162" s="68"/>
      <c r="PMG162" s="68"/>
      <c r="PMH162" s="68"/>
      <c r="PMI162" s="68"/>
      <c r="PMJ162" s="68"/>
      <c r="PMK162" s="68"/>
      <c r="PML162" s="68"/>
      <c r="PMM162" s="68"/>
      <c r="PMN162" s="68"/>
      <c r="PMO162" s="68"/>
      <c r="PMP162" s="68"/>
      <c r="PMQ162" s="68"/>
      <c r="PMR162" s="68"/>
      <c r="PMS162" s="68"/>
      <c r="PMT162" s="68"/>
      <c r="PMU162" s="68"/>
      <c r="PMV162" s="68"/>
      <c r="PMW162" s="68"/>
      <c r="PMX162" s="68"/>
      <c r="PMY162" s="68"/>
      <c r="PMZ162" s="68"/>
      <c r="PNA162" s="68"/>
      <c r="PNB162" s="68"/>
      <c r="PNC162" s="68"/>
      <c r="PND162" s="68"/>
      <c r="PNE162" s="68"/>
      <c r="PNF162" s="68"/>
      <c r="PNG162" s="68"/>
      <c r="PNH162" s="68"/>
      <c r="PNI162" s="68"/>
      <c r="PNJ162" s="68"/>
      <c r="PNK162" s="68"/>
      <c r="PNL162" s="68"/>
      <c r="PNM162" s="68"/>
      <c r="PNN162" s="68"/>
      <c r="PNO162" s="68"/>
      <c r="PNP162" s="68"/>
      <c r="PNQ162" s="68"/>
      <c r="PNR162" s="68"/>
      <c r="PNS162" s="68"/>
      <c r="PNT162" s="68"/>
      <c r="PNU162" s="68"/>
      <c r="PNV162" s="68"/>
      <c r="PNW162" s="68"/>
      <c r="PNX162" s="68"/>
      <c r="PNY162" s="68"/>
      <c r="PNZ162" s="68"/>
      <c r="POA162" s="68"/>
      <c r="POB162" s="68"/>
      <c r="POC162" s="68"/>
      <c r="POD162" s="68"/>
      <c r="POE162" s="68"/>
      <c r="POF162" s="68"/>
      <c r="POG162" s="68"/>
      <c r="POH162" s="68"/>
      <c r="POI162" s="68"/>
      <c r="POJ162" s="68"/>
      <c r="POK162" s="68"/>
      <c r="POL162" s="68"/>
      <c r="POM162" s="68"/>
      <c r="PON162" s="68"/>
      <c r="POO162" s="68"/>
      <c r="POP162" s="68"/>
      <c r="POQ162" s="68"/>
      <c r="POR162" s="68"/>
      <c r="POS162" s="68"/>
      <c r="POT162" s="68"/>
      <c r="POU162" s="68"/>
      <c r="POV162" s="68"/>
      <c r="POW162" s="68"/>
      <c r="POX162" s="68"/>
      <c r="POY162" s="68"/>
      <c r="POZ162" s="68"/>
      <c r="PPA162" s="68"/>
      <c r="PPB162" s="68"/>
      <c r="PPC162" s="68"/>
      <c r="PPD162" s="68"/>
      <c r="PPE162" s="68"/>
      <c r="PPF162" s="68"/>
      <c r="PPG162" s="68"/>
      <c r="PPH162" s="68"/>
      <c r="PPI162" s="68"/>
      <c r="PPJ162" s="68"/>
      <c r="PPK162" s="68"/>
      <c r="PPL162" s="68"/>
      <c r="PPM162" s="68"/>
      <c r="PPN162" s="68"/>
      <c r="PPO162" s="68"/>
      <c r="PPP162" s="68"/>
      <c r="PPQ162" s="68"/>
      <c r="PPR162" s="68"/>
      <c r="PPS162" s="68"/>
      <c r="PPT162" s="68"/>
      <c r="PPU162" s="68"/>
      <c r="PPV162" s="68"/>
      <c r="PPW162" s="68"/>
      <c r="PPX162" s="68"/>
      <c r="PPY162" s="68"/>
      <c r="PPZ162" s="68"/>
      <c r="PQA162" s="68"/>
      <c r="PQB162" s="68"/>
      <c r="PQC162" s="68"/>
      <c r="PQD162" s="68"/>
      <c r="PQE162" s="68"/>
      <c r="PQF162" s="68"/>
      <c r="PQG162" s="68"/>
      <c r="PQH162" s="68"/>
      <c r="PQI162" s="68"/>
      <c r="PQJ162" s="68"/>
      <c r="PQK162" s="68"/>
      <c r="PQL162" s="68"/>
      <c r="PQM162" s="68"/>
      <c r="PQN162" s="68"/>
      <c r="PQO162" s="68"/>
      <c r="PQP162" s="68"/>
      <c r="PQQ162" s="68"/>
      <c r="PQR162" s="68"/>
      <c r="PQS162" s="68"/>
      <c r="PQT162" s="68"/>
      <c r="PQU162" s="68"/>
      <c r="PQV162" s="68"/>
      <c r="PQW162" s="68"/>
      <c r="PQX162" s="68"/>
      <c r="PQY162" s="68"/>
      <c r="PQZ162" s="68"/>
      <c r="PRA162" s="68"/>
      <c r="PRB162" s="68"/>
      <c r="PRC162" s="68"/>
      <c r="PRD162" s="68"/>
      <c r="PRE162" s="68"/>
      <c r="PRF162" s="68"/>
      <c r="PRG162" s="68"/>
      <c r="PRH162" s="68"/>
      <c r="PRI162" s="68"/>
      <c r="PRJ162" s="68"/>
      <c r="PRK162" s="68"/>
      <c r="PRL162" s="68"/>
      <c r="PRM162" s="68"/>
      <c r="PRN162" s="68"/>
      <c r="PRO162" s="68"/>
      <c r="PRP162" s="68"/>
      <c r="PRQ162" s="68"/>
      <c r="PRR162" s="68"/>
      <c r="PRS162" s="68"/>
      <c r="PRT162" s="68"/>
      <c r="PRU162" s="68"/>
      <c r="PRV162" s="68"/>
      <c r="PRW162" s="68"/>
      <c r="PRX162" s="68"/>
      <c r="PRY162" s="68"/>
      <c r="PRZ162" s="68"/>
      <c r="PSA162" s="68"/>
      <c r="PSB162" s="68"/>
      <c r="PSC162" s="68"/>
      <c r="PSD162" s="68"/>
      <c r="PSE162" s="68"/>
      <c r="PSF162" s="68"/>
      <c r="PSG162" s="68"/>
      <c r="PSH162" s="68"/>
      <c r="PSI162" s="68"/>
      <c r="PSJ162" s="68"/>
      <c r="PSK162" s="68"/>
      <c r="PSL162" s="68"/>
      <c r="PSM162" s="68"/>
      <c r="PSN162" s="68"/>
      <c r="PSO162" s="68"/>
      <c r="PSP162" s="68"/>
      <c r="PSQ162" s="68"/>
      <c r="PSR162" s="68"/>
      <c r="PSS162" s="68"/>
      <c r="PST162" s="68"/>
      <c r="PSU162" s="68"/>
      <c r="PSV162" s="68"/>
      <c r="PSW162" s="68"/>
      <c r="PSX162" s="68"/>
      <c r="PSY162" s="68"/>
      <c r="PSZ162" s="68"/>
      <c r="PTA162" s="68"/>
      <c r="PTB162" s="68"/>
      <c r="PTC162" s="68"/>
      <c r="PTD162" s="68"/>
      <c r="PTE162" s="68"/>
      <c r="PTF162" s="68"/>
      <c r="PTG162" s="68"/>
      <c r="PTH162" s="68"/>
      <c r="PTI162" s="68"/>
      <c r="PTJ162" s="68"/>
      <c r="PTK162" s="68"/>
      <c r="PTL162" s="68"/>
      <c r="PTM162" s="68"/>
      <c r="PTN162" s="68"/>
      <c r="PTO162" s="68"/>
      <c r="PTP162" s="68"/>
      <c r="PTQ162" s="68"/>
      <c r="PTR162" s="68"/>
      <c r="PTS162" s="68"/>
      <c r="PTT162" s="68"/>
      <c r="PTU162" s="68"/>
      <c r="PTV162" s="68"/>
      <c r="PTW162" s="68"/>
      <c r="PTX162" s="68"/>
      <c r="PTY162" s="68"/>
      <c r="PTZ162" s="68"/>
      <c r="PUA162" s="68"/>
      <c r="PUB162" s="68"/>
      <c r="PUC162" s="68"/>
      <c r="PUD162" s="68"/>
      <c r="PUE162" s="68"/>
      <c r="PUF162" s="68"/>
      <c r="PUG162" s="68"/>
      <c r="PUH162" s="68"/>
      <c r="PUI162" s="68"/>
      <c r="PUJ162" s="68"/>
      <c r="PUK162" s="68"/>
      <c r="PUL162" s="68"/>
      <c r="PUM162" s="68"/>
      <c r="PUN162" s="68"/>
      <c r="PUO162" s="68"/>
      <c r="PUP162" s="68"/>
      <c r="PUQ162" s="68"/>
      <c r="PUR162" s="68"/>
      <c r="PUS162" s="68"/>
      <c r="PUT162" s="68"/>
      <c r="PUU162" s="68"/>
      <c r="PUV162" s="68"/>
      <c r="PUW162" s="68"/>
      <c r="PUX162" s="68"/>
      <c r="PUY162" s="68"/>
      <c r="PUZ162" s="68"/>
      <c r="PVA162" s="68"/>
      <c r="PVB162" s="68"/>
      <c r="PVC162" s="68"/>
      <c r="PVD162" s="68"/>
      <c r="PVE162" s="68"/>
      <c r="PVF162" s="68"/>
      <c r="PVG162" s="68"/>
      <c r="PVH162" s="68"/>
      <c r="PVI162" s="68"/>
      <c r="PVJ162" s="68"/>
      <c r="PVK162" s="68"/>
      <c r="PVL162" s="68"/>
      <c r="PVM162" s="68"/>
      <c r="PVN162" s="68"/>
      <c r="PVO162" s="68"/>
      <c r="PVP162" s="68"/>
      <c r="PVQ162" s="68"/>
      <c r="PVR162" s="68"/>
      <c r="PVS162" s="68"/>
      <c r="PVT162" s="68"/>
      <c r="PVU162" s="68"/>
      <c r="PVV162" s="68"/>
      <c r="PVW162" s="68"/>
      <c r="PVX162" s="68"/>
      <c r="PVY162" s="68"/>
      <c r="PVZ162" s="68"/>
      <c r="PWA162" s="68"/>
      <c r="PWB162" s="68"/>
      <c r="PWC162" s="68"/>
      <c r="PWD162" s="68"/>
      <c r="PWE162" s="68"/>
      <c r="PWF162" s="68"/>
      <c r="PWG162" s="68"/>
      <c r="PWH162" s="68"/>
      <c r="PWI162" s="68"/>
      <c r="PWJ162" s="68"/>
      <c r="PWK162" s="68"/>
      <c r="PWL162" s="68"/>
      <c r="PWM162" s="68"/>
      <c r="PWN162" s="68"/>
      <c r="PWO162" s="68"/>
      <c r="PWP162" s="68"/>
      <c r="PWQ162" s="68"/>
      <c r="PWR162" s="68"/>
      <c r="PWS162" s="68"/>
      <c r="PWT162" s="68"/>
      <c r="PWU162" s="68"/>
      <c r="PWV162" s="68"/>
      <c r="PWW162" s="68"/>
      <c r="PWX162" s="68"/>
      <c r="PWY162" s="68"/>
      <c r="PWZ162" s="68"/>
      <c r="PXA162" s="68"/>
      <c r="PXB162" s="68"/>
      <c r="PXC162" s="68"/>
      <c r="PXD162" s="68"/>
      <c r="PXE162" s="68"/>
      <c r="PXF162" s="68"/>
      <c r="PXG162" s="68"/>
      <c r="PXH162" s="68"/>
      <c r="PXI162" s="68"/>
      <c r="PXJ162" s="68"/>
      <c r="PXK162" s="68"/>
      <c r="PXL162" s="68"/>
      <c r="PXM162" s="68"/>
      <c r="PXN162" s="68"/>
      <c r="PXO162" s="68"/>
      <c r="PXP162" s="68"/>
      <c r="PXQ162" s="68"/>
      <c r="PXR162" s="68"/>
      <c r="PXS162" s="68"/>
      <c r="PXT162" s="68"/>
      <c r="PXU162" s="68"/>
      <c r="PXV162" s="68"/>
      <c r="PXW162" s="68"/>
      <c r="PXX162" s="68"/>
      <c r="PXY162" s="68"/>
      <c r="PXZ162" s="68"/>
      <c r="PYA162" s="68"/>
      <c r="PYB162" s="68"/>
      <c r="PYC162" s="68"/>
      <c r="PYD162" s="68"/>
      <c r="PYE162" s="68"/>
      <c r="PYF162" s="68"/>
      <c r="PYG162" s="68"/>
      <c r="PYH162" s="68"/>
      <c r="PYI162" s="68"/>
      <c r="PYJ162" s="68"/>
      <c r="PYK162" s="68"/>
      <c r="PYL162" s="68"/>
      <c r="PYM162" s="68"/>
      <c r="PYN162" s="68"/>
      <c r="PYO162" s="68"/>
      <c r="PYP162" s="68"/>
      <c r="PYQ162" s="68"/>
      <c r="PYR162" s="68"/>
      <c r="PYS162" s="68"/>
      <c r="PYT162" s="68"/>
      <c r="PYU162" s="68"/>
      <c r="PYV162" s="68"/>
      <c r="PYW162" s="68"/>
      <c r="PYX162" s="68"/>
      <c r="PYY162" s="68"/>
      <c r="PYZ162" s="68"/>
      <c r="PZA162" s="68"/>
      <c r="PZB162" s="68"/>
      <c r="PZC162" s="68"/>
      <c r="PZD162" s="68"/>
      <c r="PZE162" s="68"/>
      <c r="PZF162" s="68"/>
      <c r="PZG162" s="68"/>
      <c r="PZH162" s="68"/>
      <c r="PZI162" s="68"/>
      <c r="PZJ162" s="68"/>
      <c r="PZK162" s="68"/>
      <c r="PZL162" s="68"/>
      <c r="PZM162" s="68"/>
      <c r="PZN162" s="68"/>
      <c r="PZO162" s="68"/>
      <c r="PZP162" s="68"/>
      <c r="PZQ162" s="68"/>
      <c r="PZR162" s="68"/>
      <c r="PZS162" s="68"/>
      <c r="PZT162" s="68"/>
      <c r="PZU162" s="68"/>
      <c r="PZV162" s="68"/>
      <c r="PZW162" s="68"/>
      <c r="PZX162" s="68"/>
      <c r="PZY162" s="68"/>
      <c r="PZZ162" s="68"/>
      <c r="QAA162" s="68"/>
      <c r="QAB162" s="68"/>
      <c r="QAC162" s="68"/>
      <c r="QAD162" s="68"/>
      <c r="QAE162" s="68"/>
      <c r="QAF162" s="68"/>
      <c r="QAG162" s="68"/>
      <c r="QAH162" s="68"/>
      <c r="QAI162" s="68"/>
      <c r="QAJ162" s="68"/>
      <c r="QAK162" s="68"/>
      <c r="QAL162" s="68"/>
      <c r="QAM162" s="68"/>
      <c r="QAN162" s="68"/>
      <c r="QAO162" s="68"/>
      <c r="QAP162" s="68"/>
      <c r="QAQ162" s="68"/>
      <c r="QAR162" s="68"/>
      <c r="QAS162" s="68"/>
      <c r="QAT162" s="68"/>
      <c r="QAU162" s="68"/>
      <c r="QAV162" s="68"/>
      <c r="QAW162" s="68"/>
      <c r="QAX162" s="68"/>
      <c r="QAY162" s="68"/>
      <c r="QAZ162" s="68"/>
      <c r="QBA162" s="68"/>
      <c r="QBB162" s="68"/>
      <c r="QBC162" s="68"/>
      <c r="QBD162" s="68"/>
      <c r="QBE162" s="68"/>
      <c r="QBF162" s="68"/>
      <c r="QBG162" s="68"/>
      <c r="QBH162" s="68"/>
      <c r="QBI162" s="68"/>
      <c r="QBJ162" s="68"/>
      <c r="QBK162" s="68"/>
      <c r="QBL162" s="68"/>
      <c r="QBM162" s="68"/>
      <c r="QBN162" s="68"/>
      <c r="QBO162" s="68"/>
      <c r="QBP162" s="68"/>
      <c r="QBQ162" s="68"/>
      <c r="QBR162" s="68"/>
      <c r="QBS162" s="68"/>
      <c r="QBT162" s="68"/>
      <c r="QBU162" s="68"/>
      <c r="QBV162" s="68"/>
      <c r="QBW162" s="68"/>
      <c r="QBX162" s="68"/>
      <c r="QBY162" s="68"/>
      <c r="QBZ162" s="68"/>
      <c r="QCA162" s="68"/>
      <c r="QCB162" s="68"/>
      <c r="QCC162" s="68"/>
      <c r="QCD162" s="68"/>
      <c r="QCE162" s="68"/>
      <c r="QCF162" s="68"/>
      <c r="QCG162" s="68"/>
      <c r="QCH162" s="68"/>
      <c r="QCI162" s="68"/>
      <c r="QCJ162" s="68"/>
      <c r="QCK162" s="68"/>
      <c r="QCL162" s="68"/>
      <c r="QCM162" s="68"/>
      <c r="QCN162" s="68"/>
      <c r="QCO162" s="68"/>
      <c r="QCP162" s="68"/>
      <c r="QCQ162" s="68"/>
      <c r="QCR162" s="68"/>
      <c r="QCS162" s="68"/>
      <c r="QCT162" s="68"/>
      <c r="QCU162" s="68"/>
      <c r="QCV162" s="68"/>
      <c r="QCW162" s="68"/>
      <c r="QCX162" s="68"/>
      <c r="QCY162" s="68"/>
      <c r="QCZ162" s="68"/>
      <c r="QDA162" s="68"/>
      <c r="QDB162" s="68"/>
      <c r="QDC162" s="68"/>
      <c r="QDD162" s="68"/>
      <c r="QDE162" s="68"/>
      <c r="QDF162" s="68"/>
      <c r="QDG162" s="68"/>
      <c r="QDH162" s="68"/>
      <c r="QDI162" s="68"/>
      <c r="QDJ162" s="68"/>
      <c r="QDK162" s="68"/>
      <c r="QDL162" s="68"/>
      <c r="QDM162" s="68"/>
      <c r="QDN162" s="68"/>
      <c r="QDO162" s="68"/>
      <c r="QDP162" s="68"/>
      <c r="QDQ162" s="68"/>
      <c r="QDR162" s="68"/>
      <c r="QDS162" s="68"/>
      <c r="QDT162" s="68"/>
      <c r="QDU162" s="68"/>
      <c r="QDV162" s="68"/>
      <c r="QDW162" s="68"/>
      <c r="QDX162" s="68"/>
      <c r="QDY162" s="68"/>
      <c r="QDZ162" s="68"/>
      <c r="QEA162" s="68"/>
      <c r="QEB162" s="68"/>
      <c r="QEC162" s="68"/>
      <c r="QED162" s="68"/>
      <c r="QEE162" s="68"/>
      <c r="QEF162" s="68"/>
      <c r="QEG162" s="68"/>
      <c r="QEH162" s="68"/>
      <c r="QEI162" s="68"/>
      <c r="QEJ162" s="68"/>
      <c r="QEK162" s="68"/>
      <c r="QEL162" s="68"/>
      <c r="QEM162" s="68"/>
      <c r="QEN162" s="68"/>
      <c r="QEO162" s="68"/>
      <c r="QEP162" s="68"/>
      <c r="QEQ162" s="68"/>
      <c r="QER162" s="68"/>
      <c r="QES162" s="68"/>
      <c r="QET162" s="68"/>
      <c r="QEU162" s="68"/>
      <c r="QEV162" s="68"/>
      <c r="QEW162" s="68"/>
      <c r="QEX162" s="68"/>
      <c r="QEY162" s="68"/>
      <c r="QEZ162" s="68"/>
      <c r="QFA162" s="68"/>
      <c r="QFB162" s="68"/>
      <c r="QFC162" s="68"/>
      <c r="QFD162" s="68"/>
      <c r="QFE162" s="68"/>
      <c r="QFF162" s="68"/>
      <c r="QFG162" s="68"/>
      <c r="QFH162" s="68"/>
      <c r="QFI162" s="68"/>
      <c r="QFJ162" s="68"/>
      <c r="QFK162" s="68"/>
      <c r="QFL162" s="68"/>
      <c r="QFM162" s="68"/>
      <c r="QFN162" s="68"/>
      <c r="QFO162" s="68"/>
      <c r="QFP162" s="68"/>
      <c r="QFQ162" s="68"/>
      <c r="QFR162" s="68"/>
      <c r="QFS162" s="68"/>
      <c r="QFT162" s="68"/>
      <c r="QFU162" s="68"/>
      <c r="QFV162" s="68"/>
      <c r="QFW162" s="68"/>
      <c r="QFX162" s="68"/>
      <c r="QFY162" s="68"/>
      <c r="QFZ162" s="68"/>
      <c r="QGA162" s="68"/>
      <c r="QGB162" s="68"/>
      <c r="QGC162" s="68"/>
      <c r="QGD162" s="68"/>
      <c r="QGE162" s="68"/>
      <c r="QGF162" s="68"/>
      <c r="QGG162" s="68"/>
      <c r="QGH162" s="68"/>
      <c r="QGI162" s="68"/>
      <c r="QGJ162" s="68"/>
      <c r="QGK162" s="68"/>
      <c r="QGL162" s="68"/>
      <c r="QGM162" s="68"/>
      <c r="QGN162" s="68"/>
      <c r="QGO162" s="68"/>
      <c r="QGP162" s="68"/>
      <c r="QGQ162" s="68"/>
      <c r="QGR162" s="68"/>
      <c r="QGS162" s="68"/>
      <c r="QGT162" s="68"/>
      <c r="QGU162" s="68"/>
      <c r="QGV162" s="68"/>
      <c r="QGW162" s="68"/>
      <c r="QGX162" s="68"/>
      <c r="QGY162" s="68"/>
      <c r="QGZ162" s="68"/>
      <c r="QHA162" s="68"/>
      <c r="QHB162" s="68"/>
      <c r="QHC162" s="68"/>
      <c r="QHD162" s="68"/>
      <c r="QHE162" s="68"/>
      <c r="QHF162" s="68"/>
      <c r="QHG162" s="68"/>
      <c r="QHH162" s="68"/>
      <c r="QHI162" s="68"/>
      <c r="QHJ162" s="68"/>
      <c r="QHK162" s="68"/>
      <c r="QHL162" s="68"/>
      <c r="QHM162" s="68"/>
      <c r="QHN162" s="68"/>
      <c r="QHO162" s="68"/>
      <c r="QHP162" s="68"/>
      <c r="QHQ162" s="68"/>
      <c r="QHR162" s="68"/>
      <c r="QHS162" s="68"/>
      <c r="QHT162" s="68"/>
      <c r="QHU162" s="68"/>
      <c r="QHV162" s="68"/>
      <c r="QHW162" s="68"/>
      <c r="QHX162" s="68"/>
      <c r="QHY162" s="68"/>
      <c r="QHZ162" s="68"/>
      <c r="QIA162" s="68"/>
      <c r="QIB162" s="68"/>
      <c r="QIC162" s="68"/>
      <c r="QID162" s="68"/>
      <c r="QIE162" s="68"/>
      <c r="QIF162" s="68"/>
      <c r="QIG162" s="68"/>
      <c r="QIH162" s="68"/>
      <c r="QII162" s="68"/>
      <c r="QIJ162" s="68"/>
      <c r="QIK162" s="68"/>
      <c r="QIL162" s="68"/>
      <c r="QIM162" s="68"/>
      <c r="QIN162" s="68"/>
      <c r="QIO162" s="68"/>
      <c r="QIP162" s="68"/>
      <c r="QIQ162" s="68"/>
      <c r="QIR162" s="68"/>
      <c r="QIS162" s="68"/>
      <c r="QIT162" s="68"/>
      <c r="QIU162" s="68"/>
      <c r="QIV162" s="68"/>
      <c r="QIW162" s="68"/>
      <c r="QIX162" s="68"/>
      <c r="QIY162" s="68"/>
      <c r="QIZ162" s="68"/>
      <c r="QJA162" s="68"/>
      <c r="QJB162" s="68"/>
      <c r="QJC162" s="68"/>
      <c r="QJD162" s="68"/>
      <c r="QJE162" s="68"/>
      <c r="QJF162" s="68"/>
      <c r="QJG162" s="68"/>
      <c r="QJH162" s="68"/>
      <c r="QJI162" s="68"/>
      <c r="QJJ162" s="68"/>
      <c r="QJK162" s="68"/>
      <c r="QJL162" s="68"/>
      <c r="QJM162" s="68"/>
      <c r="QJN162" s="68"/>
      <c r="QJO162" s="68"/>
      <c r="QJP162" s="68"/>
      <c r="QJQ162" s="68"/>
      <c r="QJR162" s="68"/>
      <c r="QJS162" s="68"/>
      <c r="QJT162" s="68"/>
      <c r="QJU162" s="68"/>
      <c r="QJV162" s="68"/>
      <c r="QJW162" s="68"/>
      <c r="QJX162" s="68"/>
      <c r="QJY162" s="68"/>
      <c r="QJZ162" s="68"/>
      <c r="QKA162" s="68"/>
      <c r="QKB162" s="68"/>
      <c r="QKC162" s="68"/>
      <c r="QKD162" s="68"/>
      <c r="QKE162" s="68"/>
      <c r="QKF162" s="68"/>
      <c r="QKG162" s="68"/>
      <c r="QKH162" s="68"/>
      <c r="QKI162" s="68"/>
      <c r="QKJ162" s="68"/>
      <c r="QKK162" s="68"/>
      <c r="QKL162" s="68"/>
      <c r="QKM162" s="68"/>
      <c r="QKN162" s="68"/>
      <c r="QKO162" s="68"/>
      <c r="QKP162" s="68"/>
      <c r="QKQ162" s="68"/>
      <c r="QKR162" s="68"/>
      <c r="QKS162" s="68"/>
      <c r="QKT162" s="68"/>
      <c r="QKU162" s="68"/>
      <c r="QKV162" s="68"/>
      <c r="QKW162" s="68"/>
      <c r="QKX162" s="68"/>
      <c r="QKY162" s="68"/>
      <c r="QKZ162" s="68"/>
      <c r="QLA162" s="68"/>
      <c r="QLB162" s="68"/>
      <c r="QLC162" s="68"/>
      <c r="QLD162" s="68"/>
      <c r="QLE162" s="68"/>
      <c r="QLF162" s="68"/>
      <c r="QLG162" s="68"/>
      <c r="QLH162" s="68"/>
      <c r="QLI162" s="68"/>
      <c r="QLJ162" s="68"/>
      <c r="QLK162" s="68"/>
      <c r="QLL162" s="68"/>
      <c r="QLM162" s="68"/>
      <c r="QLN162" s="68"/>
      <c r="QLO162" s="68"/>
      <c r="QLP162" s="68"/>
      <c r="QLQ162" s="68"/>
      <c r="QLR162" s="68"/>
      <c r="QLS162" s="68"/>
      <c r="QLT162" s="68"/>
      <c r="QLU162" s="68"/>
      <c r="QLV162" s="68"/>
      <c r="QLW162" s="68"/>
      <c r="QLX162" s="68"/>
      <c r="QLY162" s="68"/>
      <c r="QLZ162" s="68"/>
      <c r="QMA162" s="68"/>
      <c r="QMB162" s="68"/>
      <c r="QMC162" s="68"/>
      <c r="QMD162" s="68"/>
      <c r="QME162" s="68"/>
      <c r="QMF162" s="68"/>
      <c r="QMG162" s="68"/>
      <c r="QMH162" s="68"/>
      <c r="QMI162" s="68"/>
      <c r="QMJ162" s="68"/>
      <c r="QMK162" s="68"/>
      <c r="QML162" s="68"/>
      <c r="QMM162" s="68"/>
      <c r="QMN162" s="68"/>
      <c r="QMO162" s="68"/>
      <c r="QMP162" s="68"/>
      <c r="QMQ162" s="68"/>
      <c r="QMR162" s="68"/>
      <c r="QMS162" s="68"/>
      <c r="QMT162" s="68"/>
      <c r="QMU162" s="68"/>
      <c r="QMV162" s="68"/>
      <c r="QMW162" s="68"/>
      <c r="QMX162" s="68"/>
      <c r="QMY162" s="68"/>
      <c r="QMZ162" s="68"/>
      <c r="QNA162" s="68"/>
      <c r="QNB162" s="68"/>
      <c r="QNC162" s="68"/>
      <c r="QND162" s="68"/>
      <c r="QNE162" s="68"/>
      <c r="QNF162" s="68"/>
      <c r="QNG162" s="68"/>
      <c r="QNH162" s="68"/>
      <c r="QNI162" s="68"/>
      <c r="QNJ162" s="68"/>
      <c r="QNK162" s="68"/>
      <c r="QNL162" s="68"/>
      <c r="QNM162" s="68"/>
      <c r="QNN162" s="68"/>
      <c r="QNO162" s="68"/>
      <c r="QNP162" s="68"/>
      <c r="QNQ162" s="68"/>
      <c r="QNR162" s="68"/>
      <c r="QNS162" s="68"/>
      <c r="QNT162" s="68"/>
      <c r="QNU162" s="68"/>
      <c r="QNV162" s="68"/>
      <c r="QNW162" s="68"/>
      <c r="QNX162" s="68"/>
      <c r="QNY162" s="68"/>
      <c r="QNZ162" s="68"/>
      <c r="QOA162" s="68"/>
      <c r="QOB162" s="68"/>
      <c r="QOC162" s="68"/>
      <c r="QOD162" s="68"/>
      <c r="QOE162" s="68"/>
      <c r="QOF162" s="68"/>
      <c r="QOG162" s="68"/>
      <c r="QOH162" s="68"/>
      <c r="QOI162" s="68"/>
      <c r="QOJ162" s="68"/>
      <c r="QOK162" s="68"/>
      <c r="QOL162" s="68"/>
      <c r="QOM162" s="68"/>
      <c r="QON162" s="68"/>
      <c r="QOO162" s="68"/>
      <c r="QOP162" s="68"/>
      <c r="QOQ162" s="68"/>
      <c r="QOR162" s="68"/>
      <c r="QOS162" s="68"/>
      <c r="QOT162" s="68"/>
      <c r="QOU162" s="68"/>
      <c r="QOV162" s="68"/>
      <c r="QOW162" s="68"/>
      <c r="QOX162" s="68"/>
      <c r="QOY162" s="68"/>
      <c r="QOZ162" s="68"/>
      <c r="QPA162" s="68"/>
      <c r="QPB162" s="68"/>
      <c r="QPC162" s="68"/>
      <c r="QPD162" s="68"/>
      <c r="QPE162" s="68"/>
      <c r="QPF162" s="68"/>
      <c r="QPG162" s="68"/>
      <c r="QPH162" s="68"/>
      <c r="QPI162" s="68"/>
      <c r="QPJ162" s="68"/>
      <c r="QPK162" s="68"/>
      <c r="QPL162" s="68"/>
      <c r="QPM162" s="68"/>
      <c r="QPN162" s="68"/>
      <c r="QPO162" s="68"/>
      <c r="QPP162" s="68"/>
      <c r="QPQ162" s="68"/>
      <c r="QPR162" s="68"/>
      <c r="QPS162" s="68"/>
      <c r="QPT162" s="68"/>
      <c r="QPU162" s="68"/>
      <c r="QPV162" s="68"/>
      <c r="QPW162" s="68"/>
      <c r="QPX162" s="68"/>
      <c r="QPY162" s="68"/>
      <c r="QPZ162" s="68"/>
      <c r="QQA162" s="68"/>
      <c r="QQB162" s="68"/>
      <c r="QQC162" s="68"/>
      <c r="QQD162" s="68"/>
      <c r="QQE162" s="68"/>
      <c r="QQF162" s="68"/>
      <c r="QQG162" s="68"/>
      <c r="QQH162" s="68"/>
      <c r="QQI162" s="68"/>
      <c r="QQJ162" s="68"/>
      <c r="QQK162" s="68"/>
      <c r="QQL162" s="68"/>
      <c r="QQM162" s="68"/>
      <c r="QQN162" s="68"/>
      <c r="QQO162" s="68"/>
      <c r="QQP162" s="68"/>
      <c r="QQQ162" s="68"/>
      <c r="QQR162" s="68"/>
      <c r="QQS162" s="68"/>
      <c r="QQT162" s="68"/>
      <c r="QQU162" s="68"/>
      <c r="QQV162" s="68"/>
      <c r="QQW162" s="68"/>
      <c r="QQX162" s="68"/>
      <c r="QQY162" s="68"/>
      <c r="QQZ162" s="68"/>
      <c r="QRA162" s="68"/>
      <c r="QRB162" s="68"/>
      <c r="QRC162" s="68"/>
      <c r="QRD162" s="68"/>
      <c r="QRE162" s="68"/>
      <c r="QRF162" s="68"/>
      <c r="QRG162" s="68"/>
      <c r="QRH162" s="68"/>
      <c r="QRI162" s="68"/>
      <c r="QRJ162" s="68"/>
      <c r="QRK162" s="68"/>
      <c r="QRL162" s="68"/>
      <c r="QRM162" s="68"/>
      <c r="QRN162" s="68"/>
      <c r="QRO162" s="68"/>
      <c r="QRP162" s="68"/>
      <c r="QRQ162" s="68"/>
      <c r="QRR162" s="68"/>
      <c r="QRS162" s="68"/>
      <c r="QRT162" s="68"/>
      <c r="QRU162" s="68"/>
      <c r="QRV162" s="68"/>
      <c r="QRW162" s="68"/>
      <c r="QRX162" s="68"/>
      <c r="QRY162" s="68"/>
      <c r="QRZ162" s="68"/>
      <c r="QSA162" s="68"/>
      <c r="QSB162" s="68"/>
      <c r="QSC162" s="68"/>
      <c r="QSD162" s="68"/>
      <c r="QSE162" s="68"/>
      <c r="QSF162" s="68"/>
      <c r="QSG162" s="68"/>
      <c r="QSH162" s="68"/>
      <c r="QSI162" s="68"/>
      <c r="QSJ162" s="68"/>
      <c r="QSK162" s="68"/>
      <c r="QSL162" s="68"/>
      <c r="QSM162" s="68"/>
      <c r="QSN162" s="68"/>
      <c r="QSO162" s="68"/>
      <c r="QSP162" s="68"/>
      <c r="QSQ162" s="68"/>
      <c r="QSR162" s="68"/>
      <c r="QSS162" s="68"/>
      <c r="QST162" s="68"/>
      <c r="QSU162" s="68"/>
      <c r="QSV162" s="68"/>
      <c r="QSW162" s="68"/>
      <c r="QSX162" s="68"/>
      <c r="QSY162" s="68"/>
      <c r="QSZ162" s="68"/>
      <c r="QTA162" s="68"/>
      <c r="QTB162" s="68"/>
      <c r="QTC162" s="68"/>
      <c r="QTD162" s="68"/>
      <c r="QTE162" s="68"/>
      <c r="QTF162" s="68"/>
      <c r="QTG162" s="68"/>
      <c r="QTH162" s="68"/>
      <c r="QTI162" s="68"/>
      <c r="QTJ162" s="68"/>
      <c r="QTK162" s="68"/>
      <c r="QTL162" s="68"/>
      <c r="QTM162" s="68"/>
      <c r="QTN162" s="68"/>
      <c r="QTO162" s="68"/>
      <c r="QTP162" s="68"/>
      <c r="QTQ162" s="68"/>
      <c r="QTR162" s="68"/>
      <c r="QTS162" s="68"/>
      <c r="QTT162" s="68"/>
      <c r="QTU162" s="68"/>
      <c r="QTV162" s="68"/>
      <c r="QTW162" s="68"/>
      <c r="QTX162" s="68"/>
      <c r="QTY162" s="68"/>
      <c r="QTZ162" s="68"/>
      <c r="QUA162" s="68"/>
      <c r="QUB162" s="68"/>
      <c r="QUC162" s="68"/>
      <c r="QUD162" s="68"/>
      <c r="QUE162" s="68"/>
      <c r="QUF162" s="68"/>
      <c r="QUG162" s="68"/>
      <c r="QUH162" s="68"/>
      <c r="QUI162" s="68"/>
      <c r="QUJ162" s="68"/>
      <c r="QUK162" s="68"/>
      <c r="QUL162" s="68"/>
      <c r="QUM162" s="68"/>
      <c r="QUN162" s="68"/>
      <c r="QUO162" s="68"/>
      <c r="QUP162" s="68"/>
      <c r="QUQ162" s="68"/>
      <c r="QUR162" s="68"/>
      <c r="QUS162" s="68"/>
      <c r="QUT162" s="68"/>
      <c r="QUU162" s="68"/>
      <c r="QUV162" s="68"/>
      <c r="QUW162" s="68"/>
      <c r="QUX162" s="68"/>
      <c r="QUY162" s="68"/>
      <c r="QUZ162" s="68"/>
      <c r="QVA162" s="68"/>
      <c r="QVB162" s="68"/>
      <c r="QVC162" s="68"/>
      <c r="QVD162" s="68"/>
      <c r="QVE162" s="68"/>
      <c r="QVF162" s="68"/>
      <c r="QVG162" s="68"/>
      <c r="QVH162" s="68"/>
      <c r="QVI162" s="68"/>
      <c r="QVJ162" s="68"/>
      <c r="QVK162" s="68"/>
      <c r="QVL162" s="68"/>
      <c r="QVM162" s="68"/>
      <c r="QVN162" s="68"/>
      <c r="QVO162" s="68"/>
      <c r="QVP162" s="68"/>
      <c r="QVQ162" s="68"/>
      <c r="QVR162" s="68"/>
      <c r="QVS162" s="68"/>
      <c r="QVT162" s="68"/>
      <c r="QVU162" s="68"/>
      <c r="QVV162" s="68"/>
      <c r="QVW162" s="68"/>
      <c r="QVX162" s="68"/>
      <c r="QVY162" s="68"/>
      <c r="QVZ162" s="68"/>
      <c r="QWA162" s="68"/>
      <c r="QWB162" s="68"/>
      <c r="QWC162" s="68"/>
      <c r="QWD162" s="68"/>
      <c r="QWE162" s="68"/>
      <c r="QWF162" s="68"/>
      <c r="QWG162" s="68"/>
      <c r="QWH162" s="68"/>
      <c r="QWI162" s="68"/>
      <c r="QWJ162" s="68"/>
      <c r="QWK162" s="68"/>
      <c r="QWL162" s="68"/>
      <c r="QWM162" s="68"/>
      <c r="QWN162" s="68"/>
      <c r="QWO162" s="68"/>
      <c r="QWP162" s="68"/>
      <c r="QWQ162" s="68"/>
      <c r="QWR162" s="68"/>
      <c r="QWS162" s="68"/>
      <c r="QWT162" s="68"/>
      <c r="QWU162" s="68"/>
      <c r="QWV162" s="68"/>
      <c r="QWW162" s="68"/>
      <c r="QWX162" s="68"/>
      <c r="QWY162" s="68"/>
      <c r="QWZ162" s="68"/>
      <c r="QXA162" s="68"/>
      <c r="QXB162" s="68"/>
      <c r="QXC162" s="68"/>
      <c r="QXD162" s="68"/>
      <c r="QXE162" s="68"/>
      <c r="QXF162" s="68"/>
      <c r="QXG162" s="68"/>
      <c r="QXH162" s="68"/>
      <c r="QXI162" s="68"/>
      <c r="QXJ162" s="68"/>
      <c r="QXK162" s="68"/>
      <c r="QXL162" s="68"/>
      <c r="QXM162" s="68"/>
      <c r="QXN162" s="68"/>
      <c r="QXO162" s="68"/>
      <c r="QXP162" s="68"/>
      <c r="QXQ162" s="68"/>
      <c r="QXR162" s="68"/>
      <c r="QXS162" s="68"/>
      <c r="QXT162" s="68"/>
      <c r="QXU162" s="68"/>
      <c r="QXV162" s="68"/>
      <c r="QXW162" s="68"/>
      <c r="QXX162" s="68"/>
      <c r="QXY162" s="68"/>
      <c r="QXZ162" s="68"/>
      <c r="QYA162" s="68"/>
      <c r="QYB162" s="68"/>
      <c r="QYC162" s="68"/>
      <c r="QYD162" s="68"/>
      <c r="QYE162" s="68"/>
      <c r="QYF162" s="68"/>
      <c r="QYG162" s="68"/>
      <c r="QYH162" s="68"/>
      <c r="QYI162" s="68"/>
      <c r="QYJ162" s="68"/>
      <c r="QYK162" s="68"/>
      <c r="QYL162" s="68"/>
      <c r="QYM162" s="68"/>
      <c r="QYN162" s="68"/>
      <c r="QYO162" s="68"/>
      <c r="QYP162" s="68"/>
      <c r="QYQ162" s="68"/>
      <c r="QYR162" s="68"/>
      <c r="QYS162" s="68"/>
      <c r="QYT162" s="68"/>
      <c r="QYU162" s="68"/>
      <c r="QYV162" s="68"/>
      <c r="QYW162" s="68"/>
      <c r="QYX162" s="68"/>
      <c r="QYY162" s="68"/>
      <c r="QYZ162" s="68"/>
      <c r="QZA162" s="68"/>
      <c r="QZB162" s="68"/>
      <c r="QZC162" s="68"/>
      <c r="QZD162" s="68"/>
      <c r="QZE162" s="68"/>
      <c r="QZF162" s="68"/>
      <c r="QZG162" s="68"/>
      <c r="QZH162" s="68"/>
      <c r="QZI162" s="68"/>
      <c r="QZJ162" s="68"/>
      <c r="QZK162" s="68"/>
      <c r="QZL162" s="68"/>
      <c r="QZM162" s="68"/>
      <c r="QZN162" s="68"/>
      <c r="QZO162" s="68"/>
      <c r="QZP162" s="68"/>
      <c r="QZQ162" s="68"/>
      <c r="QZR162" s="68"/>
      <c r="QZS162" s="68"/>
      <c r="QZT162" s="68"/>
      <c r="QZU162" s="68"/>
      <c r="QZV162" s="68"/>
      <c r="QZW162" s="68"/>
      <c r="QZX162" s="68"/>
      <c r="QZY162" s="68"/>
      <c r="QZZ162" s="68"/>
      <c r="RAA162" s="68"/>
      <c r="RAB162" s="68"/>
      <c r="RAC162" s="68"/>
      <c r="RAD162" s="68"/>
      <c r="RAE162" s="68"/>
      <c r="RAF162" s="68"/>
      <c r="RAG162" s="68"/>
      <c r="RAH162" s="68"/>
      <c r="RAI162" s="68"/>
      <c r="RAJ162" s="68"/>
      <c r="RAK162" s="68"/>
      <c r="RAL162" s="68"/>
      <c r="RAM162" s="68"/>
      <c r="RAN162" s="68"/>
      <c r="RAO162" s="68"/>
      <c r="RAP162" s="68"/>
      <c r="RAQ162" s="68"/>
      <c r="RAR162" s="68"/>
      <c r="RAS162" s="68"/>
      <c r="RAT162" s="68"/>
      <c r="RAU162" s="68"/>
      <c r="RAV162" s="68"/>
      <c r="RAW162" s="68"/>
      <c r="RAX162" s="68"/>
      <c r="RAY162" s="68"/>
      <c r="RAZ162" s="68"/>
      <c r="RBA162" s="68"/>
      <c r="RBB162" s="68"/>
      <c r="RBC162" s="68"/>
      <c r="RBD162" s="68"/>
      <c r="RBE162" s="68"/>
      <c r="RBF162" s="68"/>
      <c r="RBG162" s="68"/>
      <c r="RBH162" s="68"/>
      <c r="RBI162" s="68"/>
      <c r="RBJ162" s="68"/>
      <c r="RBK162" s="68"/>
      <c r="RBL162" s="68"/>
      <c r="RBM162" s="68"/>
      <c r="RBN162" s="68"/>
      <c r="RBO162" s="68"/>
      <c r="RBP162" s="68"/>
      <c r="RBQ162" s="68"/>
      <c r="RBR162" s="68"/>
      <c r="RBS162" s="68"/>
      <c r="RBT162" s="68"/>
      <c r="RBU162" s="68"/>
      <c r="RBV162" s="68"/>
      <c r="RBW162" s="68"/>
      <c r="RBX162" s="68"/>
      <c r="RBY162" s="68"/>
      <c r="RBZ162" s="68"/>
      <c r="RCA162" s="68"/>
      <c r="RCB162" s="68"/>
      <c r="RCC162" s="68"/>
      <c r="RCD162" s="68"/>
      <c r="RCE162" s="68"/>
      <c r="RCF162" s="68"/>
      <c r="RCG162" s="68"/>
      <c r="RCH162" s="68"/>
      <c r="RCI162" s="68"/>
      <c r="RCJ162" s="68"/>
      <c r="RCK162" s="68"/>
      <c r="RCL162" s="68"/>
      <c r="RCM162" s="68"/>
      <c r="RCN162" s="68"/>
      <c r="RCO162" s="68"/>
      <c r="RCP162" s="68"/>
      <c r="RCQ162" s="68"/>
      <c r="RCR162" s="68"/>
      <c r="RCS162" s="68"/>
      <c r="RCT162" s="68"/>
      <c r="RCU162" s="68"/>
      <c r="RCV162" s="68"/>
      <c r="RCW162" s="68"/>
      <c r="RCX162" s="68"/>
      <c r="RCY162" s="68"/>
      <c r="RCZ162" s="68"/>
      <c r="RDA162" s="68"/>
      <c r="RDB162" s="68"/>
      <c r="RDC162" s="68"/>
      <c r="RDD162" s="68"/>
      <c r="RDE162" s="68"/>
      <c r="RDF162" s="68"/>
      <c r="RDG162" s="68"/>
      <c r="RDH162" s="68"/>
      <c r="RDI162" s="68"/>
      <c r="RDJ162" s="68"/>
      <c r="RDK162" s="68"/>
      <c r="RDL162" s="68"/>
      <c r="RDM162" s="68"/>
      <c r="RDN162" s="68"/>
      <c r="RDO162" s="68"/>
      <c r="RDP162" s="68"/>
      <c r="RDQ162" s="68"/>
      <c r="RDR162" s="68"/>
      <c r="RDS162" s="68"/>
      <c r="RDT162" s="68"/>
      <c r="RDU162" s="68"/>
      <c r="RDV162" s="68"/>
      <c r="RDW162" s="68"/>
      <c r="RDX162" s="68"/>
      <c r="RDY162" s="68"/>
      <c r="RDZ162" s="68"/>
      <c r="REA162" s="68"/>
      <c r="REB162" s="68"/>
      <c r="REC162" s="68"/>
      <c r="RED162" s="68"/>
      <c r="REE162" s="68"/>
      <c r="REF162" s="68"/>
      <c r="REG162" s="68"/>
      <c r="REH162" s="68"/>
      <c r="REI162" s="68"/>
      <c r="REJ162" s="68"/>
      <c r="REK162" s="68"/>
      <c r="REL162" s="68"/>
      <c r="REM162" s="68"/>
      <c r="REN162" s="68"/>
      <c r="REO162" s="68"/>
      <c r="REP162" s="68"/>
      <c r="REQ162" s="68"/>
      <c r="RER162" s="68"/>
      <c r="RES162" s="68"/>
      <c r="RET162" s="68"/>
      <c r="REU162" s="68"/>
      <c r="REV162" s="68"/>
      <c r="REW162" s="68"/>
      <c r="REX162" s="68"/>
      <c r="REY162" s="68"/>
      <c r="REZ162" s="68"/>
      <c r="RFA162" s="68"/>
      <c r="RFB162" s="68"/>
      <c r="RFC162" s="68"/>
      <c r="RFD162" s="68"/>
      <c r="RFE162" s="68"/>
      <c r="RFF162" s="68"/>
      <c r="RFG162" s="68"/>
      <c r="RFH162" s="68"/>
      <c r="RFI162" s="68"/>
      <c r="RFJ162" s="68"/>
      <c r="RFK162" s="68"/>
      <c r="RFL162" s="68"/>
      <c r="RFM162" s="68"/>
      <c r="RFN162" s="68"/>
      <c r="RFO162" s="68"/>
      <c r="RFP162" s="68"/>
      <c r="RFQ162" s="68"/>
      <c r="RFR162" s="68"/>
      <c r="RFS162" s="68"/>
      <c r="RFT162" s="68"/>
      <c r="RFU162" s="68"/>
      <c r="RFV162" s="68"/>
      <c r="RFW162" s="68"/>
      <c r="RFX162" s="68"/>
      <c r="RFY162" s="68"/>
      <c r="RFZ162" s="68"/>
      <c r="RGA162" s="68"/>
      <c r="RGB162" s="68"/>
      <c r="RGC162" s="68"/>
      <c r="RGD162" s="68"/>
      <c r="RGE162" s="68"/>
      <c r="RGF162" s="68"/>
      <c r="RGG162" s="68"/>
      <c r="RGH162" s="68"/>
      <c r="RGI162" s="68"/>
      <c r="RGJ162" s="68"/>
      <c r="RGK162" s="68"/>
      <c r="RGL162" s="68"/>
      <c r="RGM162" s="68"/>
      <c r="RGN162" s="68"/>
      <c r="RGO162" s="68"/>
      <c r="RGP162" s="68"/>
      <c r="RGQ162" s="68"/>
      <c r="RGR162" s="68"/>
      <c r="RGS162" s="68"/>
      <c r="RGT162" s="68"/>
      <c r="RGU162" s="68"/>
      <c r="RGV162" s="68"/>
      <c r="RGW162" s="68"/>
      <c r="RGX162" s="68"/>
      <c r="RGY162" s="68"/>
      <c r="RGZ162" s="68"/>
      <c r="RHA162" s="68"/>
      <c r="RHB162" s="68"/>
      <c r="RHC162" s="68"/>
      <c r="RHD162" s="68"/>
      <c r="RHE162" s="68"/>
      <c r="RHF162" s="68"/>
      <c r="RHG162" s="68"/>
      <c r="RHH162" s="68"/>
      <c r="RHI162" s="68"/>
      <c r="RHJ162" s="68"/>
      <c r="RHK162" s="68"/>
      <c r="RHL162" s="68"/>
      <c r="RHM162" s="68"/>
      <c r="RHN162" s="68"/>
      <c r="RHO162" s="68"/>
      <c r="RHP162" s="68"/>
      <c r="RHQ162" s="68"/>
      <c r="RHR162" s="68"/>
      <c r="RHS162" s="68"/>
      <c r="RHT162" s="68"/>
      <c r="RHU162" s="68"/>
      <c r="RHV162" s="68"/>
      <c r="RHW162" s="68"/>
      <c r="RHX162" s="68"/>
      <c r="RHY162" s="68"/>
      <c r="RHZ162" s="68"/>
      <c r="RIA162" s="68"/>
      <c r="RIB162" s="68"/>
      <c r="RIC162" s="68"/>
      <c r="RID162" s="68"/>
      <c r="RIE162" s="68"/>
      <c r="RIF162" s="68"/>
      <c r="RIG162" s="68"/>
      <c r="RIH162" s="68"/>
      <c r="RII162" s="68"/>
      <c r="RIJ162" s="68"/>
      <c r="RIK162" s="68"/>
      <c r="RIL162" s="68"/>
      <c r="RIM162" s="68"/>
      <c r="RIN162" s="68"/>
      <c r="RIO162" s="68"/>
      <c r="RIP162" s="68"/>
      <c r="RIQ162" s="68"/>
      <c r="RIR162" s="68"/>
      <c r="RIS162" s="68"/>
      <c r="RIT162" s="68"/>
      <c r="RIU162" s="68"/>
      <c r="RIV162" s="68"/>
      <c r="RIW162" s="68"/>
      <c r="RIX162" s="68"/>
      <c r="RIY162" s="68"/>
      <c r="RIZ162" s="68"/>
      <c r="RJA162" s="68"/>
      <c r="RJB162" s="68"/>
      <c r="RJC162" s="68"/>
      <c r="RJD162" s="68"/>
      <c r="RJE162" s="68"/>
      <c r="RJF162" s="68"/>
      <c r="RJG162" s="68"/>
      <c r="RJH162" s="68"/>
      <c r="RJI162" s="68"/>
      <c r="RJJ162" s="68"/>
      <c r="RJK162" s="68"/>
      <c r="RJL162" s="68"/>
      <c r="RJM162" s="68"/>
      <c r="RJN162" s="68"/>
      <c r="RJO162" s="68"/>
      <c r="RJP162" s="68"/>
      <c r="RJQ162" s="68"/>
      <c r="RJR162" s="68"/>
      <c r="RJS162" s="68"/>
      <c r="RJT162" s="68"/>
      <c r="RJU162" s="68"/>
      <c r="RJV162" s="68"/>
      <c r="RJW162" s="68"/>
      <c r="RJX162" s="68"/>
      <c r="RJY162" s="68"/>
      <c r="RJZ162" s="68"/>
      <c r="RKA162" s="68"/>
      <c r="RKB162" s="68"/>
      <c r="RKC162" s="68"/>
      <c r="RKD162" s="68"/>
      <c r="RKE162" s="68"/>
      <c r="RKF162" s="68"/>
      <c r="RKG162" s="68"/>
      <c r="RKH162" s="68"/>
      <c r="RKI162" s="68"/>
      <c r="RKJ162" s="68"/>
      <c r="RKK162" s="68"/>
      <c r="RKL162" s="68"/>
      <c r="RKM162" s="68"/>
      <c r="RKN162" s="68"/>
      <c r="RKO162" s="68"/>
      <c r="RKP162" s="68"/>
      <c r="RKQ162" s="68"/>
      <c r="RKR162" s="68"/>
      <c r="RKS162" s="68"/>
      <c r="RKT162" s="68"/>
      <c r="RKU162" s="68"/>
      <c r="RKV162" s="68"/>
      <c r="RKW162" s="68"/>
      <c r="RKX162" s="68"/>
      <c r="RKY162" s="68"/>
      <c r="RKZ162" s="68"/>
      <c r="RLA162" s="68"/>
      <c r="RLB162" s="68"/>
      <c r="RLC162" s="68"/>
      <c r="RLD162" s="68"/>
      <c r="RLE162" s="68"/>
      <c r="RLF162" s="68"/>
      <c r="RLG162" s="68"/>
      <c r="RLH162" s="68"/>
      <c r="RLI162" s="68"/>
      <c r="RLJ162" s="68"/>
      <c r="RLK162" s="68"/>
      <c r="RLL162" s="68"/>
      <c r="RLM162" s="68"/>
      <c r="RLN162" s="68"/>
      <c r="RLO162" s="68"/>
      <c r="RLP162" s="68"/>
      <c r="RLQ162" s="68"/>
      <c r="RLR162" s="68"/>
      <c r="RLS162" s="68"/>
      <c r="RLT162" s="68"/>
      <c r="RLU162" s="68"/>
      <c r="RLV162" s="68"/>
      <c r="RLW162" s="68"/>
      <c r="RLX162" s="68"/>
      <c r="RLY162" s="68"/>
      <c r="RLZ162" s="68"/>
      <c r="RMA162" s="68"/>
      <c r="RMB162" s="68"/>
      <c r="RMC162" s="68"/>
      <c r="RMD162" s="68"/>
      <c r="RME162" s="68"/>
      <c r="RMF162" s="68"/>
      <c r="RMG162" s="68"/>
      <c r="RMH162" s="68"/>
      <c r="RMI162" s="68"/>
      <c r="RMJ162" s="68"/>
      <c r="RMK162" s="68"/>
      <c r="RML162" s="68"/>
      <c r="RMM162" s="68"/>
      <c r="RMN162" s="68"/>
      <c r="RMO162" s="68"/>
      <c r="RMP162" s="68"/>
      <c r="RMQ162" s="68"/>
      <c r="RMR162" s="68"/>
      <c r="RMS162" s="68"/>
      <c r="RMT162" s="68"/>
      <c r="RMU162" s="68"/>
      <c r="RMV162" s="68"/>
      <c r="RMW162" s="68"/>
      <c r="RMX162" s="68"/>
      <c r="RMY162" s="68"/>
      <c r="RMZ162" s="68"/>
      <c r="RNA162" s="68"/>
      <c r="RNB162" s="68"/>
      <c r="RNC162" s="68"/>
      <c r="RND162" s="68"/>
      <c r="RNE162" s="68"/>
      <c r="RNF162" s="68"/>
      <c r="RNG162" s="68"/>
      <c r="RNH162" s="68"/>
      <c r="RNI162" s="68"/>
      <c r="RNJ162" s="68"/>
      <c r="RNK162" s="68"/>
      <c r="RNL162" s="68"/>
      <c r="RNM162" s="68"/>
      <c r="RNN162" s="68"/>
      <c r="RNO162" s="68"/>
      <c r="RNP162" s="68"/>
      <c r="RNQ162" s="68"/>
      <c r="RNR162" s="68"/>
      <c r="RNS162" s="68"/>
      <c r="RNT162" s="68"/>
      <c r="RNU162" s="68"/>
      <c r="RNV162" s="68"/>
      <c r="RNW162" s="68"/>
      <c r="RNX162" s="68"/>
      <c r="RNY162" s="68"/>
      <c r="RNZ162" s="68"/>
      <c r="ROA162" s="68"/>
      <c r="ROB162" s="68"/>
      <c r="ROC162" s="68"/>
      <c r="ROD162" s="68"/>
      <c r="ROE162" s="68"/>
      <c r="ROF162" s="68"/>
      <c r="ROG162" s="68"/>
      <c r="ROH162" s="68"/>
      <c r="ROI162" s="68"/>
      <c r="ROJ162" s="68"/>
      <c r="ROK162" s="68"/>
      <c r="ROL162" s="68"/>
      <c r="ROM162" s="68"/>
      <c r="RON162" s="68"/>
      <c r="ROO162" s="68"/>
      <c r="ROP162" s="68"/>
      <c r="ROQ162" s="68"/>
      <c r="ROR162" s="68"/>
      <c r="ROS162" s="68"/>
      <c r="ROT162" s="68"/>
      <c r="ROU162" s="68"/>
      <c r="ROV162" s="68"/>
      <c r="ROW162" s="68"/>
      <c r="ROX162" s="68"/>
      <c r="ROY162" s="68"/>
      <c r="ROZ162" s="68"/>
      <c r="RPA162" s="68"/>
      <c r="RPB162" s="68"/>
      <c r="RPC162" s="68"/>
      <c r="RPD162" s="68"/>
      <c r="RPE162" s="68"/>
      <c r="RPF162" s="68"/>
      <c r="RPG162" s="68"/>
      <c r="RPH162" s="68"/>
      <c r="RPI162" s="68"/>
      <c r="RPJ162" s="68"/>
      <c r="RPK162" s="68"/>
      <c r="RPL162" s="68"/>
      <c r="RPM162" s="68"/>
      <c r="RPN162" s="68"/>
      <c r="RPO162" s="68"/>
      <c r="RPP162" s="68"/>
      <c r="RPQ162" s="68"/>
      <c r="RPR162" s="68"/>
      <c r="RPS162" s="68"/>
      <c r="RPT162" s="68"/>
      <c r="RPU162" s="68"/>
      <c r="RPV162" s="68"/>
      <c r="RPW162" s="68"/>
      <c r="RPX162" s="68"/>
      <c r="RPY162" s="68"/>
      <c r="RPZ162" s="68"/>
      <c r="RQA162" s="68"/>
      <c r="RQB162" s="68"/>
      <c r="RQC162" s="68"/>
      <c r="RQD162" s="68"/>
      <c r="RQE162" s="68"/>
      <c r="RQF162" s="68"/>
      <c r="RQG162" s="68"/>
      <c r="RQH162" s="68"/>
      <c r="RQI162" s="68"/>
      <c r="RQJ162" s="68"/>
      <c r="RQK162" s="68"/>
      <c r="RQL162" s="68"/>
      <c r="RQM162" s="68"/>
      <c r="RQN162" s="68"/>
      <c r="RQO162" s="68"/>
      <c r="RQP162" s="68"/>
      <c r="RQQ162" s="68"/>
      <c r="RQR162" s="68"/>
      <c r="RQS162" s="68"/>
      <c r="RQT162" s="68"/>
      <c r="RQU162" s="68"/>
      <c r="RQV162" s="68"/>
      <c r="RQW162" s="68"/>
      <c r="RQX162" s="68"/>
      <c r="RQY162" s="68"/>
      <c r="RQZ162" s="68"/>
      <c r="RRA162" s="68"/>
      <c r="RRB162" s="68"/>
      <c r="RRC162" s="68"/>
      <c r="RRD162" s="68"/>
      <c r="RRE162" s="68"/>
      <c r="RRF162" s="68"/>
      <c r="RRG162" s="68"/>
      <c r="RRH162" s="68"/>
      <c r="RRI162" s="68"/>
      <c r="RRJ162" s="68"/>
      <c r="RRK162" s="68"/>
      <c r="RRL162" s="68"/>
      <c r="RRM162" s="68"/>
      <c r="RRN162" s="68"/>
      <c r="RRO162" s="68"/>
      <c r="RRP162" s="68"/>
      <c r="RRQ162" s="68"/>
      <c r="RRR162" s="68"/>
      <c r="RRS162" s="68"/>
      <c r="RRT162" s="68"/>
      <c r="RRU162" s="68"/>
      <c r="RRV162" s="68"/>
      <c r="RRW162" s="68"/>
      <c r="RRX162" s="68"/>
      <c r="RRY162" s="68"/>
      <c r="RRZ162" s="68"/>
      <c r="RSA162" s="68"/>
      <c r="RSB162" s="68"/>
      <c r="RSC162" s="68"/>
      <c r="RSD162" s="68"/>
      <c r="RSE162" s="68"/>
      <c r="RSF162" s="68"/>
      <c r="RSG162" s="68"/>
      <c r="RSH162" s="68"/>
      <c r="RSI162" s="68"/>
      <c r="RSJ162" s="68"/>
      <c r="RSK162" s="68"/>
      <c r="RSL162" s="68"/>
      <c r="RSM162" s="68"/>
      <c r="RSN162" s="68"/>
      <c r="RSO162" s="68"/>
      <c r="RSP162" s="68"/>
      <c r="RSQ162" s="68"/>
      <c r="RSR162" s="68"/>
      <c r="RSS162" s="68"/>
      <c r="RST162" s="68"/>
      <c r="RSU162" s="68"/>
      <c r="RSV162" s="68"/>
      <c r="RSW162" s="68"/>
      <c r="RSX162" s="68"/>
      <c r="RSY162" s="68"/>
      <c r="RSZ162" s="68"/>
      <c r="RTA162" s="68"/>
      <c r="RTB162" s="68"/>
      <c r="RTC162" s="68"/>
      <c r="RTD162" s="68"/>
      <c r="RTE162" s="68"/>
      <c r="RTF162" s="68"/>
      <c r="RTG162" s="68"/>
      <c r="RTH162" s="68"/>
      <c r="RTI162" s="68"/>
      <c r="RTJ162" s="68"/>
      <c r="RTK162" s="68"/>
      <c r="RTL162" s="68"/>
      <c r="RTM162" s="68"/>
      <c r="RTN162" s="68"/>
      <c r="RTO162" s="68"/>
      <c r="RTP162" s="68"/>
      <c r="RTQ162" s="68"/>
      <c r="RTR162" s="68"/>
      <c r="RTS162" s="68"/>
      <c r="RTT162" s="68"/>
      <c r="RTU162" s="68"/>
      <c r="RTV162" s="68"/>
      <c r="RTW162" s="68"/>
      <c r="RTX162" s="68"/>
      <c r="RTY162" s="68"/>
      <c r="RTZ162" s="68"/>
      <c r="RUA162" s="68"/>
      <c r="RUB162" s="68"/>
      <c r="RUC162" s="68"/>
      <c r="RUD162" s="68"/>
      <c r="RUE162" s="68"/>
      <c r="RUF162" s="68"/>
      <c r="RUG162" s="68"/>
      <c r="RUH162" s="68"/>
      <c r="RUI162" s="68"/>
      <c r="RUJ162" s="68"/>
      <c r="RUK162" s="68"/>
      <c r="RUL162" s="68"/>
      <c r="RUM162" s="68"/>
      <c r="RUN162" s="68"/>
      <c r="RUO162" s="68"/>
      <c r="RUP162" s="68"/>
      <c r="RUQ162" s="68"/>
      <c r="RUR162" s="68"/>
      <c r="RUS162" s="68"/>
      <c r="RUT162" s="68"/>
      <c r="RUU162" s="68"/>
      <c r="RUV162" s="68"/>
      <c r="RUW162" s="68"/>
      <c r="RUX162" s="68"/>
      <c r="RUY162" s="68"/>
      <c r="RUZ162" s="68"/>
      <c r="RVA162" s="68"/>
      <c r="RVB162" s="68"/>
      <c r="RVC162" s="68"/>
      <c r="RVD162" s="68"/>
      <c r="RVE162" s="68"/>
      <c r="RVF162" s="68"/>
      <c r="RVG162" s="68"/>
      <c r="RVH162" s="68"/>
      <c r="RVI162" s="68"/>
      <c r="RVJ162" s="68"/>
      <c r="RVK162" s="68"/>
      <c r="RVL162" s="68"/>
      <c r="RVM162" s="68"/>
      <c r="RVN162" s="68"/>
      <c r="RVO162" s="68"/>
      <c r="RVP162" s="68"/>
      <c r="RVQ162" s="68"/>
      <c r="RVR162" s="68"/>
      <c r="RVS162" s="68"/>
      <c r="RVT162" s="68"/>
      <c r="RVU162" s="68"/>
      <c r="RVV162" s="68"/>
      <c r="RVW162" s="68"/>
      <c r="RVX162" s="68"/>
      <c r="RVY162" s="68"/>
      <c r="RVZ162" s="68"/>
      <c r="RWA162" s="68"/>
      <c r="RWB162" s="68"/>
      <c r="RWC162" s="68"/>
      <c r="RWD162" s="68"/>
      <c r="RWE162" s="68"/>
      <c r="RWF162" s="68"/>
      <c r="RWG162" s="68"/>
      <c r="RWH162" s="68"/>
      <c r="RWI162" s="68"/>
      <c r="RWJ162" s="68"/>
      <c r="RWK162" s="68"/>
      <c r="RWL162" s="68"/>
      <c r="RWM162" s="68"/>
      <c r="RWN162" s="68"/>
      <c r="RWO162" s="68"/>
      <c r="RWP162" s="68"/>
      <c r="RWQ162" s="68"/>
      <c r="RWR162" s="68"/>
      <c r="RWS162" s="68"/>
      <c r="RWT162" s="68"/>
      <c r="RWU162" s="68"/>
      <c r="RWV162" s="68"/>
      <c r="RWW162" s="68"/>
      <c r="RWX162" s="68"/>
      <c r="RWY162" s="68"/>
      <c r="RWZ162" s="68"/>
      <c r="RXA162" s="68"/>
      <c r="RXB162" s="68"/>
      <c r="RXC162" s="68"/>
      <c r="RXD162" s="68"/>
      <c r="RXE162" s="68"/>
      <c r="RXF162" s="68"/>
      <c r="RXG162" s="68"/>
      <c r="RXH162" s="68"/>
      <c r="RXI162" s="68"/>
      <c r="RXJ162" s="68"/>
      <c r="RXK162" s="68"/>
      <c r="RXL162" s="68"/>
      <c r="RXM162" s="68"/>
      <c r="RXN162" s="68"/>
      <c r="RXO162" s="68"/>
      <c r="RXP162" s="68"/>
      <c r="RXQ162" s="68"/>
      <c r="RXR162" s="68"/>
      <c r="RXS162" s="68"/>
      <c r="RXT162" s="68"/>
      <c r="RXU162" s="68"/>
      <c r="RXV162" s="68"/>
      <c r="RXW162" s="68"/>
      <c r="RXX162" s="68"/>
      <c r="RXY162" s="68"/>
      <c r="RXZ162" s="68"/>
      <c r="RYA162" s="68"/>
      <c r="RYB162" s="68"/>
      <c r="RYC162" s="68"/>
      <c r="RYD162" s="68"/>
      <c r="RYE162" s="68"/>
      <c r="RYF162" s="68"/>
      <c r="RYG162" s="68"/>
      <c r="RYH162" s="68"/>
      <c r="RYI162" s="68"/>
      <c r="RYJ162" s="68"/>
      <c r="RYK162" s="68"/>
      <c r="RYL162" s="68"/>
      <c r="RYM162" s="68"/>
      <c r="RYN162" s="68"/>
      <c r="RYO162" s="68"/>
      <c r="RYP162" s="68"/>
      <c r="RYQ162" s="68"/>
      <c r="RYR162" s="68"/>
      <c r="RYS162" s="68"/>
      <c r="RYT162" s="68"/>
      <c r="RYU162" s="68"/>
      <c r="RYV162" s="68"/>
      <c r="RYW162" s="68"/>
      <c r="RYX162" s="68"/>
      <c r="RYY162" s="68"/>
      <c r="RYZ162" s="68"/>
      <c r="RZA162" s="68"/>
      <c r="RZB162" s="68"/>
      <c r="RZC162" s="68"/>
      <c r="RZD162" s="68"/>
      <c r="RZE162" s="68"/>
      <c r="RZF162" s="68"/>
      <c r="RZG162" s="68"/>
      <c r="RZH162" s="68"/>
      <c r="RZI162" s="68"/>
      <c r="RZJ162" s="68"/>
      <c r="RZK162" s="68"/>
      <c r="RZL162" s="68"/>
      <c r="RZM162" s="68"/>
      <c r="RZN162" s="68"/>
      <c r="RZO162" s="68"/>
      <c r="RZP162" s="68"/>
      <c r="RZQ162" s="68"/>
      <c r="RZR162" s="68"/>
      <c r="RZS162" s="68"/>
      <c r="RZT162" s="68"/>
      <c r="RZU162" s="68"/>
      <c r="RZV162" s="68"/>
      <c r="RZW162" s="68"/>
      <c r="RZX162" s="68"/>
      <c r="RZY162" s="68"/>
      <c r="RZZ162" s="68"/>
      <c r="SAA162" s="68"/>
      <c r="SAB162" s="68"/>
      <c r="SAC162" s="68"/>
      <c r="SAD162" s="68"/>
      <c r="SAE162" s="68"/>
      <c r="SAF162" s="68"/>
      <c r="SAG162" s="68"/>
      <c r="SAH162" s="68"/>
      <c r="SAI162" s="68"/>
      <c r="SAJ162" s="68"/>
      <c r="SAK162" s="68"/>
      <c r="SAL162" s="68"/>
      <c r="SAM162" s="68"/>
      <c r="SAN162" s="68"/>
      <c r="SAO162" s="68"/>
      <c r="SAP162" s="68"/>
      <c r="SAQ162" s="68"/>
      <c r="SAR162" s="68"/>
      <c r="SAS162" s="68"/>
      <c r="SAT162" s="68"/>
      <c r="SAU162" s="68"/>
      <c r="SAV162" s="68"/>
      <c r="SAW162" s="68"/>
      <c r="SAX162" s="68"/>
      <c r="SAY162" s="68"/>
      <c r="SAZ162" s="68"/>
      <c r="SBA162" s="68"/>
      <c r="SBB162" s="68"/>
      <c r="SBC162" s="68"/>
      <c r="SBD162" s="68"/>
      <c r="SBE162" s="68"/>
      <c r="SBF162" s="68"/>
      <c r="SBG162" s="68"/>
      <c r="SBH162" s="68"/>
      <c r="SBI162" s="68"/>
      <c r="SBJ162" s="68"/>
      <c r="SBK162" s="68"/>
      <c r="SBL162" s="68"/>
      <c r="SBM162" s="68"/>
      <c r="SBN162" s="68"/>
      <c r="SBO162" s="68"/>
      <c r="SBP162" s="68"/>
      <c r="SBQ162" s="68"/>
      <c r="SBR162" s="68"/>
      <c r="SBS162" s="68"/>
      <c r="SBT162" s="68"/>
      <c r="SBU162" s="68"/>
      <c r="SBV162" s="68"/>
      <c r="SBW162" s="68"/>
      <c r="SBX162" s="68"/>
      <c r="SBY162" s="68"/>
      <c r="SBZ162" s="68"/>
      <c r="SCA162" s="68"/>
      <c r="SCB162" s="68"/>
      <c r="SCC162" s="68"/>
      <c r="SCD162" s="68"/>
      <c r="SCE162" s="68"/>
      <c r="SCF162" s="68"/>
      <c r="SCG162" s="68"/>
      <c r="SCH162" s="68"/>
      <c r="SCI162" s="68"/>
      <c r="SCJ162" s="68"/>
      <c r="SCK162" s="68"/>
      <c r="SCL162" s="68"/>
      <c r="SCM162" s="68"/>
      <c r="SCN162" s="68"/>
      <c r="SCO162" s="68"/>
      <c r="SCP162" s="68"/>
      <c r="SCQ162" s="68"/>
      <c r="SCR162" s="68"/>
      <c r="SCS162" s="68"/>
      <c r="SCT162" s="68"/>
      <c r="SCU162" s="68"/>
      <c r="SCV162" s="68"/>
      <c r="SCW162" s="68"/>
      <c r="SCX162" s="68"/>
      <c r="SCY162" s="68"/>
      <c r="SCZ162" s="68"/>
      <c r="SDA162" s="68"/>
      <c r="SDB162" s="68"/>
      <c r="SDC162" s="68"/>
      <c r="SDD162" s="68"/>
      <c r="SDE162" s="68"/>
      <c r="SDF162" s="68"/>
      <c r="SDG162" s="68"/>
      <c r="SDH162" s="68"/>
      <c r="SDI162" s="68"/>
      <c r="SDJ162" s="68"/>
      <c r="SDK162" s="68"/>
      <c r="SDL162" s="68"/>
      <c r="SDM162" s="68"/>
      <c r="SDN162" s="68"/>
      <c r="SDO162" s="68"/>
      <c r="SDP162" s="68"/>
      <c r="SDQ162" s="68"/>
      <c r="SDR162" s="68"/>
      <c r="SDS162" s="68"/>
      <c r="SDT162" s="68"/>
      <c r="SDU162" s="68"/>
      <c r="SDV162" s="68"/>
      <c r="SDW162" s="68"/>
      <c r="SDX162" s="68"/>
      <c r="SDY162" s="68"/>
      <c r="SDZ162" s="68"/>
      <c r="SEA162" s="68"/>
      <c r="SEB162" s="68"/>
      <c r="SEC162" s="68"/>
      <c r="SED162" s="68"/>
      <c r="SEE162" s="68"/>
      <c r="SEF162" s="68"/>
      <c r="SEG162" s="68"/>
      <c r="SEH162" s="68"/>
      <c r="SEI162" s="68"/>
      <c r="SEJ162" s="68"/>
      <c r="SEK162" s="68"/>
      <c r="SEL162" s="68"/>
      <c r="SEM162" s="68"/>
      <c r="SEN162" s="68"/>
      <c r="SEO162" s="68"/>
      <c r="SEP162" s="68"/>
      <c r="SEQ162" s="68"/>
      <c r="SER162" s="68"/>
      <c r="SES162" s="68"/>
      <c r="SET162" s="68"/>
      <c r="SEU162" s="68"/>
      <c r="SEV162" s="68"/>
      <c r="SEW162" s="68"/>
      <c r="SEX162" s="68"/>
      <c r="SEY162" s="68"/>
      <c r="SEZ162" s="68"/>
      <c r="SFA162" s="68"/>
      <c r="SFB162" s="68"/>
      <c r="SFC162" s="68"/>
      <c r="SFD162" s="68"/>
      <c r="SFE162" s="68"/>
      <c r="SFF162" s="68"/>
      <c r="SFG162" s="68"/>
      <c r="SFH162" s="68"/>
      <c r="SFI162" s="68"/>
      <c r="SFJ162" s="68"/>
      <c r="SFK162" s="68"/>
      <c r="SFL162" s="68"/>
      <c r="SFM162" s="68"/>
      <c r="SFN162" s="68"/>
      <c r="SFO162" s="68"/>
      <c r="SFP162" s="68"/>
      <c r="SFQ162" s="68"/>
      <c r="SFR162" s="68"/>
      <c r="SFS162" s="68"/>
      <c r="SFT162" s="68"/>
      <c r="SFU162" s="68"/>
      <c r="SFV162" s="68"/>
      <c r="SFW162" s="68"/>
      <c r="SFX162" s="68"/>
      <c r="SFY162" s="68"/>
      <c r="SFZ162" s="68"/>
      <c r="SGA162" s="68"/>
      <c r="SGB162" s="68"/>
      <c r="SGC162" s="68"/>
      <c r="SGD162" s="68"/>
      <c r="SGE162" s="68"/>
      <c r="SGF162" s="68"/>
      <c r="SGG162" s="68"/>
      <c r="SGH162" s="68"/>
      <c r="SGI162" s="68"/>
      <c r="SGJ162" s="68"/>
      <c r="SGK162" s="68"/>
      <c r="SGL162" s="68"/>
      <c r="SGM162" s="68"/>
      <c r="SGN162" s="68"/>
      <c r="SGO162" s="68"/>
      <c r="SGP162" s="68"/>
      <c r="SGQ162" s="68"/>
      <c r="SGR162" s="68"/>
      <c r="SGS162" s="68"/>
      <c r="SGT162" s="68"/>
      <c r="SGU162" s="68"/>
      <c r="SGV162" s="68"/>
      <c r="SGW162" s="68"/>
      <c r="SGX162" s="68"/>
      <c r="SGY162" s="68"/>
      <c r="SGZ162" s="68"/>
      <c r="SHA162" s="68"/>
      <c r="SHB162" s="68"/>
      <c r="SHC162" s="68"/>
      <c r="SHD162" s="68"/>
      <c r="SHE162" s="68"/>
      <c r="SHF162" s="68"/>
      <c r="SHG162" s="68"/>
      <c r="SHH162" s="68"/>
      <c r="SHI162" s="68"/>
      <c r="SHJ162" s="68"/>
      <c r="SHK162" s="68"/>
      <c r="SHL162" s="68"/>
      <c r="SHM162" s="68"/>
      <c r="SHN162" s="68"/>
      <c r="SHO162" s="68"/>
      <c r="SHP162" s="68"/>
      <c r="SHQ162" s="68"/>
      <c r="SHR162" s="68"/>
      <c r="SHS162" s="68"/>
      <c r="SHT162" s="68"/>
      <c r="SHU162" s="68"/>
      <c r="SHV162" s="68"/>
      <c r="SHW162" s="68"/>
      <c r="SHX162" s="68"/>
      <c r="SHY162" s="68"/>
      <c r="SHZ162" s="68"/>
      <c r="SIA162" s="68"/>
      <c r="SIB162" s="68"/>
      <c r="SIC162" s="68"/>
      <c r="SID162" s="68"/>
      <c r="SIE162" s="68"/>
      <c r="SIF162" s="68"/>
      <c r="SIG162" s="68"/>
      <c r="SIH162" s="68"/>
      <c r="SII162" s="68"/>
      <c r="SIJ162" s="68"/>
      <c r="SIK162" s="68"/>
      <c r="SIL162" s="68"/>
      <c r="SIM162" s="68"/>
      <c r="SIN162" s="68"/>
      <c r="SIO162" s="68"/>
      <c r="SIP162" s="68"/>
      <c r="SIQ162" s="68"/>
      <c r="SIR162" s="68"/>
      <c r="SIS162" s="68"/>
      <c r="SIT162" s="68"/>
      <c r="SIU162" s="68"/>
      <c r="SIV162" s="68"/>
      <c r="SIW162" s="68"/>
      <c r="SIX162" s="68"/>
      <c r="SIY162" s="68"/>
      <c r="SIZ162" s="68"/>
      <c r="SJA162" s="68"/>
      <c r="SJB162" s="68"/>
      <c r="SJC162" s="68"/>
      <c r="SJD162" s="68"/>
      <c r="SJE162" s="68"/>
      <c r="SJF162" s="68"/>
      <c r="SJG162" s="68"/>
      <c r="SJH162" s="68"/>
      <c r="SJI162" s="68"/>
      <c r="SJJ162" s="68"/>
      <c r="SJK162" s="68"/>
      <c r="SJL162" s="68"/>
      <c r="SJM162" s="68"/>
      <c r="SJN162" s="68"/>
      <c r="SJO162" s="68"/>
      <c r="SJP162" s="68"/>
      <c r="SJQ162" s="68"/>
      <c r="SJR162" s="68"/>
      <c r="SJS162" s="68"/>
      <c r="SJT162" s="68"/>
      <c r="SJU162" s="68"/>
      <c r="SJV162" s="68"/>
      <c r="SJW162" s="68"/>
      <c r="SJX162" s="68"/>
      <c r="SJY162" s="68"/>
      <c r="SJZ162" s="68"/>
      <c r="SKA162" s="68"/>
      <c r="SKB162" s="68"/>
      <c r="SKC162" s="68"/>
      <c r="SKD162" s="68"/>
      <c r="SKE162" s="68"/>
      <c r="SKF162" s="68"/>
      <c r="SKG162" s="68"/>
      <c r="SKH162" s="68"/>
      <c r="SKI162" s="68"/>
      <c r="SKJ162" s="68"/>
      <c r="SKK162" s="68"/>
      <c r="SKL162" s="68"/>
      <c r="SKM162" s="68"/>
      <c r="SKN162" s="68"/>
      <c r="SKO162" s="68"/>
      <c r="SKP162" s="68"/>
      <c r="SKQ162" s="68"/>
      <c r="SKR162" s="68"/>
      <c r="SKS162" s="68"/>
      <c r="SKT162" s="68"/>
      <c r="SKU162" s="68"/>
      <c r="SKV162" s="68"/>
      <c r="SKW162" s="68"/>
      <c r="SKX162" s="68"/>
      <c r="SKY162" s="68"/>
      <c r="SKZ162" s="68"/>
      <c r="SLA162" s="68"/>
      <c r="SLB162" s="68"/>
      <c r="SLC162" s="68"/>
      <c r="SLD162" s="68"/>
      <c r="SLE162" s="68"/>
      <c r="SLF162" s="68"/>
      <c r="SLG162" s="68"/>
      <c r="SLH162" s="68"/>
      <c r="SLI162" s="68"/>
      <c r="SLJ162" s="68"/>
      <c r="SLK162" s="68"/>
      <c r="SLL162" s="68"/>
      <c r="SLM162" s="68"/>
      <c r="SLN162" s="68"/>
      <c r="SLO162" s="68"/>
      <c r="SLP162" s="68"/>
      <c r="SLQ162" s="68"/>
      <c r="SLR162" s="68"/>
      <c r="SLS162" s="68"/>
      <c r="SLT162" s="68"/>
      <c r="SLU162" s="68"/>
      <c r="SLV162" s="68"/>
      <c r="SLW162" s="68"/>
      <c r="SLX162" s="68"/>
      <c r="SLY162" s="68"/>
      <c r="SLZ162" s="68"/>
      <c r="SMA162" s="68"/>
      <c r="SMB162" s="68"/>
      <c r="SMC162" s="68"/>
      <c r="SMD162" s="68"/>
      <c r="SME162" s="68"/>
      <c r="SMF162" s="68"/>
      <c r="SMG162" s="68"/>
      <c r="SMH162" s="68"/>
      <c r="SMI162" s="68"/>
      <c r="SMJ162" s="68"/>
      <c r="SMK162" s="68"/>
      <c r="SML162" s="68"/>
      <c r="SMM162" s="68"/>
      <c r="SMN162" s="68"/>
      <c r="SMO162" s="68"/>
      <c r="SMP162" s="68"/>
      <c r="SMQ162" s="68"/>
      <c r="SMR162" s="68"/>
      <c r="SMS162" s="68"/>
      <c r="SMT162" s="68"/>
      <c r="SMU162" s="68"/>
      <c r="SMV162" s="68"/>
      <c r="SMW162" s="68"/>
      <c r="SMX162" s="68"/>
      <c r="SMY162" s="68"/>
      <c r="SMZ162" s="68"/>
      <c r="SNA162" s="68"/>
      <c r="SNB162" s="68"/>
      <c r="SNC162" s="68"/>
      <c r="SND162" s="68"/>
      <c r="SNE162" s="68"/>
      <c r="SNF162" s="68"/>
      <c r="SNG162" s="68"/>
      <c r="SNH162" s="68"/>
      <c r="SNI162" s="68"/>
      <c r="SNJ162" s="68"/>
      <c r="SNK162" s="68"/>
      <c r="SNL162" s="68"/>
      <c r="SNM162" s="68"/>
      <c r="SNN162" s="68"/>
      <c r="SNO162" s="68"/>
      <c r="SNP162" s="68"/>
      <c r="SNQ162" s="68"/>
      <c r="SNR162" s="68"/>
      <c r="SNS162" s="68"/>
      <c r="SNT162" s="68"/>
      <c r="SNU162" s="68"/>
      <c r="SNV162" s="68"/>
      <c r="SNW162" s="68"/>
      <c r="SNX162" s="68"/>
      <c r="SNY162" s="68"/>
      <c r="SNZ162" s="68"/>
      <c r="SOA162" s="68"/>
      <c r="SOB162" s="68"/>
      <c r="SOC162" s="68"/>
      <c r="SOD162" s="68"/>
      <c r="SOE162" s="68"/>
      <c r="SOF162" s="68"/>
      <c r="SOG162" s="68"/>
      <c r="SOH162" s="68"/>
      <c r="SOI162" s="68"/>
      <c r="SOJ162" s="68"/>
      <c r="SOK162" s="68"/>
      <c r="SOL162" s="68"/>
      <c r="SOM162" s="68"/>
      <c r="SON162" s="68"/>
      <c r="SOO162" s="68"/>
      <c r="SOP162" s="68"/>
      <c r="SOQ162" s="68"/>
      <c r="SOR162" s="68"/>
      <c r="SOS162" s="68"/>
      <c r="SOT162" s="68"/>
      <c r="SOU162" s="68"/>
      <c r="SOV162" s="68"/>
      <c r="SOW162" s="68"/>
      <c r="SOX162" s="68"/>
      <c r="SOY162" s="68"/>
      <c r="SOZ162" s="68"/>
      <c r="SPA162" s="68"/>
      <c r="SPB162" s="68"/>
      <c r="SPC162" s="68"/>
      <c r="SPD162" s="68"/>
      <c r="SPE162" s="68"/>
      <c r="SPF162" s="68"/>
      <c r="SPG162" s="68"/>
      <c r="SPH162" s="68"/>
      <c r="SPI162" s="68"/>
      <c r="SPJ162" s="68"/>
      <c r="SPK162" s="68"/>
      <c r="SPL162" s="68"/>
      <c r="SPM162" s="68"/>
      <c r="SPN162" s="68"/>
      <c r="SPO162" s="68"/>
      <c r="SPP162" s="68"/>
      <c r="SPQ162" s="68"/>
      <c r="SPR162" s="68"/>
      <c r="SPS162" s="68"/>
      <c r="SPT162" s="68"/>
      <c r="SPU162" s="68"/>
      <c r="SPV162" s="68"/>
      <c r="SPW162" s="68"/>
      <c r="SPX162" s="68"/>
      <c r="SPY162" s="68"/>
      <c r="SPZ162" s="68"/>
      <c r="SQA162" s="68"/>
      <c r="SQB162" s="68"/>
      <c r="SQC162" s="68"/>
      <c r="SQD162" s="68"/>
      <c r="SQE162" s="68"/>
      <c r="SQF162" s="68"/>
      <c r="SQG162" s="68"/>
      <c r="SQH162" s="68"/>
      <c r="SQI162" s="68"/>
      <c r="SQJ162" s="68"/>
      <c r="SQK162" s="68"/>
      <c r="SQL162" s="68"/>
      <c r="SQM162" s="68"/>
      <c r="SQN162" s="68"/>
      <c r="SQO162" s="68"/>
      <c r="SQP162" s="68"/>
      <c r="SQQ162" s="68"/>
      <c r="SQR162" s="68"/>
      <c r="SQS162" s="68"/>
      <c r="SQT162" s="68"/>
      <c r="SQU162" s="68"/>
      <c r="SQV162" s="68"/>
      <c r="SQW162" s="68"/>
      <c r="SQX162" s="68"/>
      <c r="SQY162" s="68"/>
      <c r="SQZ162" s="68"/>
      <c r="SRA162" s="68"/>
      <c r="SRB162" s="68"/>
      <c r="SRC162" s="68"/>
      <c r="SRD162" s="68"/>
      <c r="SRE162" s="68"/>
      <c r="SRF162" s="68"/>
      <c r="SRG162" s="68"/>
      <c r="SRH162" s="68"/>
      <c r="SRI162" s="68"/>
      <c r="SRJ162" s="68"/>
      <c r="SRK162" s="68"/>
      <c r="SRL162" s="68"/>
      <c r="SRM162" s="68"/>
      <c r="SRN162" s="68"/>
      <c r="SRO162" s="68"/>
      <c r="SRP162" s="68"/>
      <c r="SRQ162" s="68"/>
      <c r="SRR162" s="68"/>
      <c r="SRS162" s="68"/>
      <c r="SRT162" s="68"/>
      <c r="SRU162" s="68"/>
      <c r="SRV162" s="68"/>
      <c r="SRW162" s="68"/>
      <c r="SRX162" s="68"/>
      <c r="SRY162" s="68"/>
      <c r="SRZ162" s="68"/>
      <c r="SSA162" s="68"/>
      <c r="SSB162" s="68"/>
      <c r="SSC162" s="68"/>
      <c r="SSD162" s="68"/>
      <c r="SSE162" s="68"/>
      <c r="SSF162" s="68"/>
      <c r="SSG162" s="68"/>
      <c r="SSH162" s="68"/>
      <c r="SSI162" s="68"/>
      <c r="SSJ162" s="68"/>
      <c r="SSK162" s="68"/>
      <c r="SSL162" s="68"/>
      <c r="SSM162" s="68"/>
      <c r="SSN162" s="68"/>
      <c r="SSO162" s="68"/>
      <c r="SSP162" s="68"/>
      <c r="SSQ162" s="68"/>
      <c r="SSR162" s="68"/>
      <c r="SSS162" s="68"/>
      <c r="SST162" s="68"/>
      <c r="SSU162" s="68"/>
      <c r="SSV162" s="68"/>
      <c r="SSW162" s="68"/>
      <c r="SSX162" s="68"/>
      <c r="SSY162" s="68"/>
      <c r="SSZ162" s="68"/>
      <c r="STA162" s="68"/>
      <c r="STB162" s="68"/>
      <c r="STC162" s="68"/>
      <c r="STD162" s="68"/>
      <c r="STE162" s="68"/>
      <c r="STF162" s="68"/>
      <c r="STG162" s="68"/>
      <c r="STH162" s="68"/>
      <c r="STI162" s="68"/>
      <c r="STJ162" s="68"/>
      <c r="STK162" s="68"/>
      <c r="STL162" s="68"/>
      <c r="STM162" s="68"/>
      <c r="STN162" s="68"/>
      <c r="STO162" s="68"/>
      <c r="STP162" s="68"/>
      <c r="STQ162" s="68"/>
      <c r="STR162" s="68"/>
      <c r="STS162" s="68"/>
      <c r="STT162" s="68"/>
      <c r="STU162" s="68"/>
      <c r="STV162" s="68"/>
      <c r="STW162" s="68"/>
      <c r="STX162" s="68"/>
      <c r="STY162" s="68"/>
      <c r="STZ162" s="68"/>
      <c r="SUA162" s="68"/>
      <c r="SUB162" s="68"/>
      <c r="SUC162" s="68"/>
      <c r="SUD162" s="68"/>
      <c r="SUE162" s="68"/>
      <c r="SUF162" s="68"/>
      <c r="SUG162" s="68"/>
      <c r="SUH162" s="68"/>
      <c r="SUI162" s="68"/>
      <c r="SUJ162" s="68"/>
      <c r="SUK162" s="68"/>
      <c r="SUL162" s="68"/>
      <c r="SUM162" s="68"/>
      <c r="SUN162" s="68"/>
      <c r="SUO162" s="68"/>
      <c r="SUP162" s="68"/>
      <c r="SUQ162" s="68"/>
      <c r="SUR162" s="68"/>
      <c r="SUS162" s="68"/>
      <c r="SUT162" s="68"/>
      <c r="SUU162" s="68"/>
      <c r="SUV162" s="68"/>
      <c r="SUW162" s="68"/>
      <c r="SUX162" s="68"/>
      <c r="SUY162" s="68"/>
      <c r="SUZ162" s="68"/>
      <c r="SVA162" s="68"/>
      <c r="SVB162" s="68"/>
      <c r="SVC162" s="68"/>
      <c r="SVD162" s="68"/>
      <c r="SVE162" s="68"/>
      <c r="SVF162" s="68"/>
      <c r="SVG162" s="68"/>
      <c r="SVH162" s="68"/>
      <c r="SVI162" s="68"/>
      <c r="SVJ162" s="68"/>
      <c r="SVK162" s="68"/>
      <c r="SVL162" s="68"/>
      <c r="SVM162" s="68"/>
      <c r="SVN162" s="68"/>
      <c r="SVO162" s="68"/>
      <c r="SVP162" s="68"/>
      <c r="SVQ162" s="68"/>
      <c r="SVR162" s="68"/>
      <c r="SVS162" s="68"/>
      <c r="SVT162" s="68"/>
      <c r="SVU162" s="68"/>
      <c r="SVV162" s="68"/>
      <c r="SVW162" s="68"/>
      <c r="SVX162" s="68"/>
      <c r="SVY162" s="68"/>
      <c r="SVZ162" s="68"/>
      <c r="SWA162" s="68"/>
      <c r="SWB162" s="68"/>
      <c r="SWC162" s="68"/>
      <c r="SWD162" s="68"/>
      <c r="SWE162" s="68"/>
      <c r="SWF162" s="68"/>
      <c r="SWG162" s="68"/>
      <c r="SWH162" s="68"/>
      <c r="SWI162" s="68"/>
      <c r="SWJ162" s="68"/>
      <c r="SWK162" s="68"/>
      <c r="SWL162" s="68"/>
      <c r="SWM162" s="68"/>
      <c r="SWN162" s="68"/>
      <c r="SWO162" s="68"/>
      <c r="SWP162" s="68"/>
      <c r="SWQ162" s="68"/>
      <c r="SWR162" s="68"/>
      <c r="SWS162" s="68"/>
      <c r="SWT162" s="68"/>
      <c r="SWU162" s="68"/>
      <c r="SWV162" s="68"/>
      <c r="SWW162" s="68"/>
      <c r="SWX162" s="68"/>
      <c r="SWY162" s="68"/>
      <c r="SWZ162" s="68"/>
      <c r="SXA162" s="68"/>
      <c r="SXB162" s="68"/>
      <c r="SXC162" s="68"/>
      <c r="SXD162" s="68"/>
      <c r="SXE162" s="68"/>
      <c r="SXF162" s="68"/>
      <c r="SXG162" s="68"/>
      <c r="SXH162" s="68"/>
      <c r="SXI162" s="68"/>
      <c r="SXJ162" s="68"/>
      <c r="SXK162" s="68"/>
      <c r="SXL162" s="68"/>
      <c r="SXM162" s="68"/>
      <c r="SXN162" s="68"/>
      <c r="SXO162" s="68"/>
      <c r="SXP162" s="68"/>
      <c r="SXQ162" s="68"/>
      <c r="SXR162" s="68"/>
      <c r="SXS162" s="68"/>
      <c r="SXT162" s="68"/>
      <c r="SXU162" s="68"/>
      <c r="SXV162" s="68"/>
      <c r="SXW162" s="68"/>
      <c r="SXX162" s="68"/>
      <c r="SXY162" s="68"/>
      <c r="SXZ162" s="68"/>
      <c r="SYA162" s="68"/>
      <c r="SYB162" s="68"/>
      <c r="SYC162" s="68"/>
      <c r="SYD162" s="68"/>
      <c r="SYE162" s="68"/>
      <c r="SYF162" s="68"/>
      <c r="SYG162" s="68"/>
      <c r="SYH162" s="68"/>
      <c r="SYI162" s="68"/>
      <c r="SYJ162" s="68"/>
      <c r="SYK162" s="68"/>
      <c r="SYL162" s="68"/>
      <c r="SYM162" s="68"/>
      <c r="SYN162" s="68"/>
      <c r="SYO162" s="68"/>
      <c r="SYP162" s="68"/>
      <c r="SYQ162" s="68"/>
      <c r="SYR162" s="68"/>
      <c r="SYS162" s="68"/>
      <c r="SYT162" s="68"/>
      <c r="SYU162" s="68"/>
      <c r="SYV162" s="68"/>
      <c r="SYW162" s="68"/>
      <c r="SYX162" s="68"/>
      <c r="SYY162" s="68"/>
      <c r="SYZ162" s="68"/>
      <c r="SZA162" s="68"/>
      <c r="SZB162" s="68"/>
      <c r="SZC162" s="68"/>
      <c r="SZD162" s="68"/>
      <c r="SZE162" s="68"/>
      <c r="SZF162" s="68"/>
      <c r="SZG162" s="68"/>
      <c r="SZH162" s="68"/>
      <c r="SZI162" s="68"/>
      <c r="SZJ162" s="68"/>
      <c r="SZK162" s="68"/>
      <c r="SZL162" s="68"/>
      <c r="SZM162" s="68"/>
      <c r="SZN162" s="68"/>
      <c r="SZO162" s="68"/>
      <c r="SZP162" s="68"/>
      <c r="SZQ162" s="68"/>
      <c r="SZR162" s="68"/>
      <c r="SZS162" s="68"/>
      <c r="SZT162" s="68"/>
      <c r="SZU162" s="68"/>
      <c r="SZV162" s="68"/>
      <c r="SZW162" s="68"/>
      <c r="SZX162" s="68"/>
      <c r="SZY162" s="68"/>
      <c r="SZZ162" s="68"/>
      <c r="TAA162" s="68"/>
      <c r="TAB162" s="68"/>
      <c r="TAC162" s="68"/>
      <c r="TAD162" s="68"/>
      <c r="TAE162" s="68"/>
      <c r="TAF162" s="68"/>
      <c r="TAG162" s="68"/>
      <c r="TAH162" s="68"/>
      <c r="TAI162" s="68"/>
      <c r="TAJ162" s="68"/>
      <c r="TAK162" s="68"/>
      <c r="TAL162" s="68"/>
      <c r="TAM162" s="68"/>
      <c r="TAN162" s="68"/>
      <c r="TAO162" s="68"/>
      <c r="TAP162" s="68"/>
      <c r="TAQ162" s="68"/>
      <c r="TAR162" s="68"/>
      <c r="TAS162" s="68"/>
      <c r="TAT162" s="68"/>
      <c r="TAU162" s="68"/>
      <c r="TAV162" s="68"/>
      <c r="TAW162" s="68"/>
      <c r="TAX162" s="68"/>
      <c r="TAY162" s="68"/>
      <c r="TAZ162" s="68"/>
      <c r="TBA162" s="68"/>
      <c r="TBB162" s="68"/>
      <c r="TBC162" s="68"/>
      <c r="TBD162" s="68"/>
      <c r="TBE162" s="68"/>
      <c r="TBF162" s="68"/>
      <c r="TBG162" s="68"/>
      <c r="TBH162" s="68"/>
      <c r="TBI162" s="68"/>
      <c r="TBJ162" s="68"/>
      <c r="TBK162" s="68"/>
      <c r="TBL162" s="68"/>
      <c r="TBM162" s="68"/>
      <c r="TBN162" s="68"/>
      <c r="TBO162" s="68"/>
      <c r="TBP162" s="68"/>
      <c r="TBQ162" s="68"/>
      <c r="TBR162" s="68"/>
      <c r="TBS162" s="68"/>
      <c r="TBT162" s="68"/>
      <c r="TBU162" s="68"/>
      <c r="TBV162" s="68"/>
      <c r="TBW162" s="68"/>
      <c r="TBX162" s="68"/>
      <c r="TBY162" s="68"/>
      <c r="TBZ162" s="68"/>
      <c r="TCA162" s="68"/>
      <c r="TCB162" s="68"/>
      <c r="TCC162" s="68"/>
      <c r="TCD162" s="68"/>
      <c r="TCE162" s="68"/>
      <c r="TCF162" s="68"/>
      <c r="TCG162" s="68"/>
      <c r="TCH162" s="68"/>
      <c r="TCI162" s="68"/>
      <c r="TCJ162" s="68"/>
      <c r="TCK162" s="68"/>
      <c r="TCL162" s="68"/>
      <c r="TCM162" s="68"/>
      <c r="TCN162" s="68"/>
      <c r="TCO162" s="68"/>
      <c r="TCP162" s="68"/>
      <c r="TCQ162" s="68"/>
      <c r="TCR162" s="68"/>
      <c r="TCS162" s="68"/>
      <c r="TCT162" s="68"/>
      <c r="TCU162" s="68"/>
      <c r="TCV162" s="68"/>
      <c r="TCW162" s="68"/>
      <c r="TCX162" s="68"/>
      <c r="TCY162" s="68"/>
      <c r="TCZ162" s="68"/>
      <c r="TDA162" s="68"/>
      <c r="TDB162" s="68"/>
      <c r="TDC162" s="68"/>
      <c r="TDD162" s="68"/>
      <c r="TDE162" s="68"/>
      <c r="TDF162" s="68"/>
      <c r="TDG162" s="68"/>
      <c r="TDH162" s="68"/>
      <c r="TDI162" s="68"/>
      <c r="TDJ162" s="68"/>
      <c r="TDK162" s="68"/>
      <c r="TDL162" s="68"/>
      <c r="TDM162" s="68"/>
      <c r="TDN162" s="68"/>
      <c r="TDO162" s="68"/>
      <c r="TDP162" s="68"/>
      <c r="TDQ162" s="68"/>
      <c r="TDR162" s="68"/>
      <c r="TDS162" s="68"/>
      <c r="TDT162" s="68"/>
      <c r="TDU162" s="68"/>
      <c r="TDV162" s="68"/>
      <c r="TDW162" s="68"/>
      <c r="TDX162" s="68"/>
      <c r="TDY162" s="68"/>
      <c r="TDZ162" s="68"/>
      <c r="TEA162" s="68"/>
      <c r="TEB162" s="68"/>
      <c r="TEC162" s="68"/>
      <c r="TED162" s="68"/>
      <c r="TEE162" s="68"/>
      <c r="TEF162" s="68"/>
      <c r="TEG162" s="68"/>
      <c r="TEH162" s="68"/>
      <c r="TEI162" s="68"/>
      <c r="TEJ162" s="68"/>
      <c r="TEK162" s="68"/>
      <c r="TEL162" s="68"/>
      <c r="TEM162" s="68"/>
      <c r="TEN162" s="68"/>
      <c r="TEO162" s="68"/>
      <c r="TEP162" s="68"/>
      <c r="TEQ162" s="68"/>
      <c r="TER162" s="68"/>
      <c r="TES162" s="68"/>
      <c r="TET162" s="68"/>
      <c r="TEU162" s="68"/>
      <c r="TEV162" s="68"/>
      <c r="TEW162" s="68"/>
      <c r="TEX162" s="68"/>
      <c r="TEY162" s="68"/>
      <c r="TEZ162" s="68"/>
      <c r="TFA162" s="68"/>
      <c r="TFB162" s="68"/>
      <c r="TFC162" s="68"/>
      <c r="TFD162" s="68"/>
      <c r="TFE162" s="68"/>
      <c r="TFF162" s="68"/>
      <c r="TFG162" s="68"/>
      <c r="TFH162" s="68"/>
      <c r="TFI162" s="68"/>
      <c r="TFJ162" s="68"/>
      <c r="TFK162" s="68"/>
      <c r="TFL162" s="68"/>
      <c r="TFM162" s="68"/>
      <c r="TFN162" s="68"/>
      <c r="TFO162" s="68"/>
      <c r="TFP162" s="68"/>
      <c r="TFQ162" s="68"/>
      <c r="TFR162" s="68"/>
      <c r="TFS162" s="68"/>
      <c r="TFT162" s="68"/>
      <c r="TFU162" s="68"/>
      <c r="TFV162" s="68"/>
      <c r="TFW162" s="68"/>
      <c r="TFX162" s="68"/>
      <c r="TFY162" s="68"/>
      <c r="TFZ162" s="68"/>
      <c r="TGA162" s="68"/>
      <c r="TGB162" s="68"/>
      <c r="TGC162" s="68"/>
      <c r="TGD162" s="68"/>
      <c r="TGE162" s="68"/>
      <c r="TGF162" s="68"/>
      <c r="TGG162" s="68"/>
      <c r="TGH162" s="68"/>
      <c r="TGI162" s="68"/>
      <c r="TGJ162" s="68"/>
      <c r="TGK162" s="68"/>
      <c r="TGL162" s="68"/>
      <c r="TGM162" s="68"/>
      <c r="TGN162" s="68"/>
      <c r="TGO162" s="68"/>
      <c r="TGP162" s="68"/>
      <c r="TGQ162" s="68"/>
      <c r="TGR162" s="68"/>
      <c r="TGS162" s="68"/>
      <c r="TGT162" s="68"/>
      <c r="TGU162" s="68"/>
      <c r="TGV162" s="68"/>
      <c r="TGW162" s="68"/>
      <c r="TGX162" s="68"/>
      <c r="TGY162" s="68"/>
      <c r="TGZ162" s="68"/>
      <c r="THA162" s="68"/>
      <c r="THB162" s="68"/>
      <c r="THC162" s="68"/>
      <c r="THD162" s="68"/>
      <c r="THE162" s="68"/>
      <c r="THF162" s="68"/>
      <c r="THG162" s="68"/>
      <c r="THH162" s="68"/>
      <c r="THI162" s="68"/>
      <c r="THJ162" s="68"/>
      <c r="THK162" s="68"/>
      <c r="THL162" s="68"/>
      <c r="THM162" s="68"/>
      <c r="THN162" s="68"/>
      <c r="THO162" s="68"/>
      <c r="THP162" s="68"/>
      <c r="THQ162" s="68"/>
      <c r="THR162" s="68"/>
      <c r="THS162" s="68"/>
      <c r="THT162" s="68"/>
      <c r="THU162" s="68"/>
      <c r="THV162" s="68"/>
      <c r="THW162" s="68"/>
      <c r="THX162" s="68"/>
      <c r="THY162" s="68"/>
      <c r="THZ162" s="68"/>
      <c r="TIA162" s="68"/>
      <c r="TIB162" s="68"/>
      <c r="TIC162" s="68"/>
      <c r="TID162" s="68"/>
      <c r="TIE162" s="68"/>
      <c r="TIF162" s="68"/>
      <c r="TIG162" s="68"/>
      <c r="TIH162" s="68"/>
      <c r="TII162" s="68"/>
      <c r="TIJ162" s="68"/>
      <c r="TIK162" s="68"/>
      <c r="TIL162" s="68"/>
      <c r="TIM162" s="68"/>
      <c r="TIN162" s="68"/>
      <c r="TIO162" s="68"/>
      <c r="TIP162" s="68"/>
      <c r="TIQ162" s="68"/>
      <c r="TIR162" s="68"/>
      <c r="TIS162" s="68"/>
      <c r="TIT162" s="68"/>
      <c r="TIU162" s="68"/>
      <c r="TIV162" s="68"/>
      <c r="TIW162" s="68"/>
      <c r="TIX162" s="68"/>
      <c r="TIY162" s="68"/>
      <c r="TIZ162" s="68"/>
      <c r="TJA162" s="68"/>
      <c r="TJB162" s="68"/>
      <c r="TJC162" s="68"/>
      <c r="TJD162" s="68"/>
      <c r="TJE162" s="68"/>
      <c r="TJF162" s="68"/>
      <c r="TJG162" s="68"/>
      <c r="TJH162" s="68"/>
      <c r="TJI162" s="68"/>
      <c r="TJJ162" s="68"/>
      <c r="TJK162" s="68"/>
      <c r="TJL162" s="68"/>
      <c r="TJM162" s="68"/>
      <c r="TJN162" s="68"/>
      <c r="TJO162" s="68"/>
      <c r="TJP162" s="68"/>
      <c r="TJQ162" s="68"/>
      <c r="TJR162" s="68"/>
      <c r="TJS162" s="68"/>
      <c r="TJT162" s="68"/>
      <c r="TJU162" s="68"/>
      <c r="TJV162" s="68"/>
      <c r="TJW162" s="68"/>
      <c r="TJX162" s="68"/>
      <c r="TJY162" s="68"/>
      <c r="TJZ162" s="68"/>
      <c r="TKA162" s="68"/>
      <c r="TKB162" s="68"/>
      <c r="TKC162" s="68"/>
      <c r="TKD162" s="68"/>
      <c r="TKE162" s="68"/>
      <c r="TKF162" s="68"/>
      <c r="TKG162" s="68"/>
      <c r="TKH162" s="68"/>
      <c r="TKI162" s="68"/>
      <c r="TKJ162" s="68"/>
      <c r="TKK162" s="68"/>
      <c r="TKL162" s="68"/>
      <c r="TKM162" s="68"/>
      <c r="TKN162" s="68"/>
      <c r="TKO162" s="68"/>
      <c r="TKP162" s="68"/>
      <c r="TKQ162" s="68"/>
      <c r="TKR162" s="68"/>
      <c r="TKS162" s="68"/>
      <c r="TKT162" s="68"/>
      <c r="TKU162" s="68"/>
      <c r="TKV162" s="68"/>
      <c r="TKW162" s="68"/>
      <c r="TKX162" s="68"/>
      <c r="TKY162" s="68"/>
      <c r="TKZ162" s="68"/>
      <c r="TLA162" s="68"/>
      <c r="TLB162" s="68"/>
      <c r="TLC162" s="68"/>
      <c r="TLD162" s="68"/>
      <c r="TLE162" s="68"/>
      <c r="TLF162" s="68"/>
      <c r="TLG162" s="68"/>
      <c r="TLH162" s="68"/>
      <c r="TLI162" s="68"/>
      <c r="TLJ162" s="68"/>
      <c r="TLK162" s="68"/>
      <c r="TLL162" s="68"/>
      <c r="TLM162" s="68"/>
      <c r="TLN162" s="68"/>
      <c r="TLO162" s="68"/>
      <c r="TLP162" s="68"/>
      <c r="TLQ162" s="68"/>
      <c r="TLR162" s="68"/>
      <c r="TLS162" s="68"/>
      <c r="TLT162" s="68"/>
      <c r="TLU162" s="68"/>
      <c r="TLV162" s="68"/>
      <c r="TLW162" s="68"/>
      <c r="TLX162" s="68"/>
      <c r="TLY162" s="68"/>
      <c r="TLZ162" s="68"/>
      <c r="TMA162" s="68"/>
      <c r="TMB162" s="68"/>
      <c r="TMC162" s="68"/>
      <c r="TMD162" s="68"/>
      <c r="TME162" s="68"/>
      <c r="TMF162" s="68"/>
      <c r="TMG162" s="68"/>
      <c r="TMH162" s="68"/>
      <c r="TMI162" s="68"/>
      <c r="TMJ162" s="68"/>
      <c r="TMK162" s="68"/>
      <c r="TML162" s="68"/>
      <c r="TMM162" s="68"/>
      <c r="TMN162" s="68"/>
      <c r="TMO162" s="68"/>
      <c r="TMP162" s="68"/>
      <c r="TMQ162" s="68"/>
      <c r="TMR162" s="68"/>
      <c r="TMS162" s="68"/>
      <c r="TMT162" s="68"/>
      <c r="TMU162" s="68"/>
      <c r="TMV162" s="68"/>
      <c r="TMW162" s="68"/>
      <c r="TMX162" s="68"/>
      <c r="TMY162" s="68"/>
      <c r="TMZ162" s="68"/>
      <c r="TNA162" s="68"/>
      <c r="TNB162" s="68"/>
      <c r="TNC162" s="68"/>
      <c r="TND162" s="68"/>
      <c r="TNE162" s="68"/>
      <c r="TNF162" s="68"/>
      <c r="TNG162" s="68"/>
      <c r="TNH162" s="68"/>
      <c r="TNI162" s="68"/>
      <c r="TNJ162" s="68"/>
      <c r="TNK162" s="68"/>
      <c r="TNL162" s="68"/>
      <c r="TNM162" s="68"/>
      <c r="TNN162" s="68"/>
      <c r="TNO162" s="68"/>
      <c r="TNP162" s="68"/>
      <c r="TNQ162" s="68"/>
      <c r="TNR162" s="68"/>
      <c r="TNS162" s="68"/>
      <c r="TNT162" s="68"/>
      <c r="TNU162" s="68"/>
      <c r="TNV162" s="68"/>
      <c r="TNW162" s="68"/>
      <c r="TNX162" s="68"/>
      <c r="TNY162" s="68"/>
      <c r="TNZ162" s="68"/>
      <c r="TOA162" s="68"/>
      <c r="TOB162" s="68"/>
      <c r="TOC162" s="68"/>
      <c r="TOD162" s="68"/>
      <c r="TOE162" s="68"/>
      <c r="TOF162" s="68"/>
      <c r="TOG162" s="68"/>
      <c r="TOH162" s="68"/>
      <c r="TOI162" s="68"/>
      <c r="TOJ162" s="68"/>
      <c r="TOK162" s="68"/>
      <c r="TOL162" s="68"/>
      <c r="TOM162" s="68"/>
      <c r="TON162" s="68"/>
      <c r="TOO162" s="68"/>
      <c r="TOP162" s="68"/>
      <c r="TOQ162" s="68"/>
      <c r="TOR162" s="68"/>
      <c r="TOS162" s="68"/>
      <c r="TOT162" s="68"/>
      <c r="TOU162" s="68"/>
      <c r="TOV162" s="68"/>
      <c r="TOW162" s="68"/>
      <c r="TOX162" s="68"/>
      <c r="TOY162" s="68"/>
      <c r="TOZ162" s="68"/>
      <c r="TPA162" s="68"/>
      <c r="TPB162" s="68"/>
      <c r="TPC162" s="68"/>
      <c r="TPD162" s="68"/>
      <c r="TPE162" s="68"/>
      <c r="TPF162" s="68"/>
      <c r="TPG162" s="68"/>
      <c r="TPH162" s="68"/>
      <c r="TPI162" s="68"/>
      <c r="TPJ162" s="68"/>
      <c r="TPK162" s="68"/>
      <c r="TPL162" s="68"/>
      <c r="TPM162" s="68"/>
      <c r="TPN162" s="68"/>
      <c r="TPO162" s="68"/>
      <c r="TPP162" s="68"/>
      <c r="TPQ162" s="68"/>
      <c r="TPR162" s="68"/>
      <c r="TPS162" s="68"/>
      <c r="TPT162" s="68"/>
      <c r="TPU162" s="68"/>
      <c r="TPV162" s="68"/>
      <c r="TPW162" s="68"/>
      <c r="TPX162" s="68"/>
      <c r="TPY162" s="68"/>
      <c r="TPZ162" s="68"/>
      <c r="TQA162" s="68"/>
      <c r="TQB162" s="68"/>
      <c r="TQC162" s="68"/>
      <c r="TQD162" s="68"/>
      <c r="TQE162" s="68"/>
      <c r="TQF162" s="68"/>
      <c r="TQG162" s="68"/>
      <c r="TQH162" s="68"/>
      <c r="TQI162" s="68"/>
      <c r="TQJ162" s="68"/>
      <c r="TQK162" s="68"/>
      <c r="TQL162" s="68"/>
      <c r="TQM162" s="68"/>
      <c r="TQN162" s="68"/>
      <c r="TQO162" s="68"/>
      <c r="TQP162" s="68"/>
      <c r="TQQ162" s="68"/>
      <c r="TQR162" s="68"/>
      <c r="TQS162" s="68"/>
      <c r="TQT162" s="68"/>
      <c r="TQU162" s="68"/>
      <c r="TQV162" s="68"/>
      <c r="TQW162" s="68"/>
      <c r="TQX162" s="68"/>
      <c r="TQY162" s="68"/>
      <c r="TQZ162" s="68"/>
      <c r="TRA162" s="68"/>
      <c r="TRB162" s="68"/>
      <c r="TRC162" s="68"/>
      <c r="TRD162" s="68"/>
      <c r="TRE162" s="68"/>
      <c r="TRF162" s="68"/>
      <c r="TRG162" s="68"/>
      <c r="TRH162" s="68"/>
      <c r="TRI162" s="68"/>
      <c r="TRJ162" s="68"/>
      <c r="TRK162" s="68"/>
      <c r="TRL162" s="68"/>
      <c r="TRM162" s="68"/>
      <c r="TRN162" s="68"/>
      <c r="TRO162" s="68"/>
      <c r="TRP162" s="68"/>
      <c r="TRQ162" s="68"/>
      <c r="TRR162" s="68"/>
      <c r="TRS162" s="68"/>
      <c r="TRT162" s="68"/>
      <c r="TRU162" s="68"/>
      <c r="TRV162" s="68"/>
      <c r="TRW162" s="68"/>
      <c r="TRX162" s="68"/>
      <c r="TRY162" s="68"/>
      <c r="TRZ162" s="68"/>
      <c r="TSA162" s="68"/>
      <c r="TSB162" s="68"/>
      <c r="TSC162" s="68"/>
      <c r="TSD162" s="68"/>
      <c r="TSE162" s="68"/>
      <c r="TSF162" s="68"/>
      <c r="TSG162" s="68"/>
      <c r="TSH162" s="68"/>
      <c r="TSI162" s="68"/>
      <c r="TSJ162" s="68"/>
      <c r="TSK162" s="68"/>
      <c r="TSL162" s="68"/>
      <c r="TSM162" s="68"/>
      <c r="TSN162" s="68"/>
      <c r="TSO162" s="68"/>
      <c r="TSP162" s="68"/>
      <c r="TSQ162" s="68"/>
      <c r="TSR162" s="68"/>
      <c r="TSS162" s="68"/>
      <c r="TST162" s="68"/>
      <c r="TSU162" s="68"/>
      <c r="TSV162" s="68"/>
      <c r="TSW162" s="68"/>
      <c r="TSX162" s="68"/>
      <c r="TSY162" s="68"/>
      <c r="TSZ162" s="68"/>
      <c r="TTA162" s="68"/>
      <c r="TTB162" s="68"/>
      <c r="TTC162" s="68"/>
      <c r="TTD162" s="68"/>
      <c r="TTE162" s="68"/>
      <c r="TTF162" s="68"/>
      <c r="TTG162" s="68"/>
      <c r="TTH162" s="68"/>
      <c r="TTI162" s="68"/>
      <c r="TTJ162" s="68"/>
      <c r="TTK162" s="68"/>
      <c r="TTL162" s="68"/>
      <c r="TTM162" s="68"/>
      <c r="TTN162" s="68"/>
      <c r="TTO162" s="68"/>
      <c r="TTP162" s="68"/>
      <c r="TTQ162" s="68"/>
      <c r="TTR162" s="68"/>
      <c r="TTS162" s="68"/>
      <c r="TTT162" s="68"/>
      <c r="TTU162" s="68"/>
      <c r="TTV162" s="68"/>
      <c r="TTW162" s="68"/>
      <c r="TTX162" s="68"/>
      <c r="TTY162" s="68"/>
      <c r="TTZ162" s="68"/>
      <c r="TUA162" s="68"/>
      <c r="TUB162" s="68"/>
      <c r="TUC162" s="68"/>
      <c r="TUD162" s="68"/>
      <c r="TUE162" s="68"/>
      <c r="TUF162" s="68"/>
      <c r="TUG162" s="68"/>
      <c r="TUH162" s="68"/>
      <c r="TUI162" s="68"/>
      <c r="TUJ162" s="68"/>
      <c r="TUK162" s="68"/>
      <c r="TUL162" s="68"/>
      <c r="TUM162" s="68"/>
      <c r="TUN162" s="68"/>
      <c r="TUO162" s="68"/>
      <c r="TUP162" s="68"/>
      <c r="TUQ162" s="68"/>
      <c r="TUR162" s="68"/>
      <c r="TUS162" s="68"/>
      <c r="TUT162" s="68"/>
      <c r="TUU162" s="68"/>
      <c r="TUV162" s="68"/>
      <c r="TUW162" s="68"/>
      <c r="TUX162" s="68"/>
      <c r="TUY162" s="68"/>
      <c r="TUZ162" s="68"/>
      <c r="TVA162" s="68"/>
      <c r="TVB162" s="68"/>
      <c r="TVC162" s="68"/>
      <c r="TVD162" s="68"/>
      <c r="TVE162" s="68"/>
      <c r="TVF162" s="68"/>
      <c r="TVG162" s="68"/>
      <c r="TVH162" s="68"/>
      <c r="TVI162" s="68"/>
      <c r="TVJ162" s="68"/>
      <c r="TVK162" s="68"/>
      <c r="TVL162" s="68"/>
      <c r="TVM162" s="68"/>
      <c r="TVN162" s="68"/>
      <c r="TVO162" s="68"/>
      <c r="TVP162" s="68"/>
      <c r="TVQ162" s="68"/>
      <c r="TVR162" s="68"/>
      <c r="TVS162" s="68"/>
      <c r="TVT162" s="68"/>
      <c r="TVU162" s="68"/>
      <c r="TVV162" s="68"/>
      <c r="TVW162" s="68"/>
      <c r="TVX162" s="68"/>
      <c r="TVY162" s="68"/>
      <c r="TVZ162" s="68"/>
      <c r="TWA162" s="68"/>
      <c r="TWB162" s="68"/>
      <c r="TWC162" s="68"/>
      <c r="TWD162" s="68"/>
      <c r="TWE162" s="68"/>
      <c r="TWF162" s="68"/>
      <c r="TWG162" s="68"/>
      <c r="TWH162" s="68"/>
      <c r="TWI162" s="68"/>
      <c r="TWJ162" s="68"/>
      <c r="TWK162" s="68"/>
      <c r="TWL162" s="68"/>
      <c r="TWM162" s="68"/>
      <c r="TWN162" s="68"/>
      <c r="TWO162" s="68"/>
      <c r="TWP162" s="68"/>
      <c r="TWQ162" s="68"/>
      <c r="TWR162" s="68"/>
      <c r="TWS162" s="68"/>
      <c r="TWT162" s="68"/>
      <c r="TWU162" s="68"/>
      <c r="TWV162" s="68"/>
      <c r="TWW162" s="68"/>
      <c r="TWX162" s="68"/>
      <c r="TWY162" s="68"/>
      <c r="TWZ162" s="68"/>
      <c r="TXA162" s="68"/>
      <c r="TXB162" s="68"/>
      <c r="TXC162" s="68"/>
      <c r="TXD162" s="68"/>
      <c r="TXE162" s="68"/>
      <c r="TXF162" s="68"/>
      <c r="TXG162" s="68"/>
      <c r="TXH162" s="68"/>
      <c r="TXI162" s="68"/>
      <c r="TXJ162" s="68"/>
      <c r="TXK162" s="68"/>
      <c r="TXL162" s="68"/>
      <c r="TXM162" s="68"/>
      <c r="TXN162" s="68"/>
      <c r="TXO162" s="68"/>
      <c r="TXP162" s="68"/>
      <c r="TXQ162" s="68"/>
      <c r="TXR162" s="68"/>
      <c r="TXS162" s="68"/>
      <c r="TXT162" s="68"/>
      <c r="TXU162" s="68"/>
      <c r="TXV162" s="68"/>
      <c r="TXW162" s="68"/>
      <c r="TXX162" s="68"/>
      <c r="TXY162" s="68"/>
      <c r="TXZ162" s="68"/>
      <c r="TYA162" s="68"/>
      <c r="TYB162" s="68"/>
      <c r="TYC162" s="68"/>
      <c r="TYD162" s="68"/>
      <c r="TYE162" s="68"/>
      <c r="TYF162" s="68"/>
      <c r="TYG162" s="68"/>
      <c r="TYH162" s="68"/>
      <c r="TYI162" s="68"/>
      <c r="TYJ162" s="68"/>
      <c r="TYK162" s="68"/>
      <c r="TYL162" s="68"/>
      <c r="TYM162" s="68"/>
      <c r="TYN162" s="68"/>
      <c r="TYO162" s="68"/>
      <c r="TYP162" s="68"/>
      <c r="TYQ162" s="68"/>
      <c r="TYR162" s="68"/>
      <c r="TYS162" s="68"/>
      <c r="TYT162" s="68"/>
      <c r="TYU162" s="68"/>
      <c r="TYV162" s="68"/>
      <c r="TYW162" s="68"/>
      <c r="TYX162" s="68"/>
      <c r="TYY162" s="68"/>
      <c r="TYZ162" s="68"/>
      <c r="TZA162" s="68"/>
      <c r="TZB162" s="68"/>
      <c r="TZC162" s="68"/>
      <c r="TZD162" s="68"/>
      <c r="TZE162" s="68"/>
      <c r="TZF162" s="68"/>
      <c r="TZG162" s="68"/>
      <c r="TZH162" s="68"/>
      <c r="TZI162" s="68"/>
      <c r="TZJ162" s="68"/>
      <c r="TZK162" s="68"/>
      <c r="TZL162" s="68"/>
      <c r="TZM162" s="68"/>
      <c r="TZN162" s="68"/>
      <c r="TZO162" s="68"/>
      <c r="TZP162" s="68"/>
      <c r="TZQ162" s="68"/>
      <c r="TZR162" s="68"/>
      <c r="TZS162" s="68"/>
      <c r="TZT162" s="68"/>
      <c r="TZU162" s="68"/>
      <c r="TZV162" s="68"/>
      <c r="TZW162" s="68"/>
      <c r="TZX162" s="68"/>
      <c r="TZY162" s="68"/>
      <c r="TZZ162" s="68"/>
      <c r="UAA162" s="68"/>
      <c r="UAB162" s="68"/>
      <c r="UAC162" s="68"/>
      <c r="UAD162" s="68"/>
      <c r="UAE162" s="68"/>
      <c r="UAF162" s="68"/>
      <c r="UAG162" s="68"/>
      <c r="UAH162" s="68"/>
      <c r="UAI162" s="68"/>
      <c r="UAJ162" s="68"/>
      <c r="UAK162" s="68"/>
      <c r="UAL162" s="68"/>
      <c r="UAM162" s="68"/>
      <c r="UAN162" s="68"/>
      <c r="UAO162" s="68"/>
      <c r="UAP162" s="68"/>
      <c r="UAQ162" s="68"/>
      <c r="UAR162" s="68"/>
      <c r="UAS162" s="68"/>
      <c r="UAT162" s="68"/>
      <c r="UAU162" s="68"/>
      <c r="UAV162" s="68"/>
      <c r="UAW162" s="68"/>
      <c r="UAX162" s="68"/>
      <c r="UAY162" s="68"/>
      <c r="UAZ162" s="68"/>
      <c r="UBA162" s="68"/>
      <c r="UBB162" s="68"/>
      <c r="UBC162" s="68"/>
      <c r="UBD162" s="68"/>
      <c r="UBE162" s="68"/>
      <c r="UBF162" s="68"/>
      <c r="UBG162" s="68"/>
      <c r="UBH162" s="68"/>
      <c r="UBI162" s="68"/>
      <c r="UBJ162" s="68"/>
      <c r="UBK162" s="68"/>
      <c r="UBL162" s="68"/>
      <c r="UBM162" s="68"/>
      <c r="UBN162" s="68"/>
      <c r="UBO162" s="68"/>
      <c r="UBP162" s="68"/>
      <c r="UBQ162" s="68"/>
      <c r="UBR162" s="68"/>
      <c r="UBS162" s="68"/>
      <c r="UBT162" s="68"/>
      <c r="UBU162" s="68"/>
      <c r="UBV162" s="68"/>
      <c r="UBW162" s="68"/>
      <c r="UBX162" s="68"/>
      <c r="UBY162" s="68"/>
      <c r="UBZ162" s="68"/>
      <c r="UCA162" s="68"/>
      <c r="UCB162" s="68"/>
      <c r="UCC162" s="68"/>
      <c r="UCD162" s="68"/>
      <c r="UCE162" s="68"/>
      <c r="UCF162" s="68"/>
      <c r="UCG162" s="68"/>
      <c r="UCH162" s="68"/>
      <c r="UCI162" s="68"/>
      <c r="UCJ162" s="68"/>
      <c r="UCK162" s="68"/>
      <c r="UCL162" s="68"/>
      <c r="UCM162" s="68"/>
      <c r="UCN162" s="68"/>
      <c r="UCO162" s="68"/>
      <c r="UCP162" s="68"/>
      <c r="UCQ162" s="68"/>
      <c r="UCR162" s="68"/>
      <c r="UCS162" s="68"/>
      <c r="UCT162" s="68"/>
      <c r="UCU162" s="68"/>
      <c r="UCV162" s="68"/>
      <c r="UCW162" s="68"/>
      <c r="UCX162" s="68"/>
      <c r="UCY162" s="68"/>
      <c r="UCZ162" s="68"/>
      <c r="UDA162" s="68"/>
      <c r="UDB162" s="68"/>
      <c r="UDC162" s="68"/>
      <c r="UDD162" s="68"/>
      <c r="UDE162" s="68"/>
      <c r="UDF162" s="68"/>
      <c r="UDG162" s="68"/>
      <c r="UDH162" s="68"/>
      <c r="UDI162" s="68"/>
      <c r="UDJ162" s="68"/>
      <c r="UDK162" s="68"/>
      <c r="UDL162" s="68"/>
      <c r="UDM162" s="68"/>
      <c r="UDN162" s="68"/>
      <c r="UDO162" s="68"/>
      <c r="UDP162" s="68"/>
      <c r="UDQ162" s="68"/>
      <c r="UDR162" s="68"/>
      <c r="UDS162" s="68"/>
      <c r="UDT162" s="68"/>
      <c r="UDU162" s="68"/>
      <c r="UDV162" s="68"/>
      <c r="UDW162" s="68"/>
      <c r="UDX162" s="68"/>
      <c r="UDY162" s="68"/>
      <c r="UDZ162" s="68"/>
      <c r="UEA162" s="68"/>
      <c r="UEB162" s="68"/>
      <c r="UEC162" s="68"/>
      <c r="UED162" s="68"/>
      <c r="UEE162" s="68"/>
      <c r="UEF162" s="68"/>
      <c r="UEG162" s="68"/>
      <c r="UEH162" s="68"/>
      <c r="UEI162" s="68"/>
      <c r="UEJ162" s="68"/>
      <c r="UEK162" s="68"/>
      <c r="UEL162" s="68"/>
      <c r="UEM162" s="68"/>
      <c r="UEN162" s="68"/>
      <c r="UEO162" s="68"/>
      <c r="UEP162" s="68"/>
      <c r="UEQ162" s="68"/>
      <c r="UER162" s="68"/>
      <c r="UES162" s="68"/>
      <c r="UET162" s="68"/>
      <c r="UEU162" s="68"/>
      <c r="UEV162" s="68"/>
      <c r="UEW162" s="68"/>
      <c r="UEX162" s="68"/>
      <c r="UEY162" s="68"/>
      <c r="UEZ162" s="68"/>
      <c r="UFA162" s="68"/>
      <c r="UFB162" s="68"/>
      <c r="UFC162" s="68"/>
      <c r="UFD162" s="68"/>
      <c r="UFE162" s="68"/>
      <c r="UFF162" s="68"/>
      <c r="UFG162" s="68"/>
      <c r="UFH162" s="68"/>
      <c r="UFI162" s="68"/>
      <c r="UFJ162" s="68"/>
      <c r="UFK162" s="68"/>
      <c r="UFL162" s="68"/>
      <c r="UFM162" s="68"/>
      <c r="UFN162" s="68"/>
      <c r="UFO162" s="68"/>
      <c r="UFP162" s="68"/>
      <c r="UFQ162" s="68"/>
      <c r="UFR162" s="68"/>
      <c r="UFS162" s="68"/>
      <c r="UFT162" s="68"/>
      <c r="UFU162" s="68"/>
      <c r="UFV162" s="68"/>
      <c r="UFW162" s="68"/>
      <c r="UFX162" s="68"/>
      <c r="UFY162" s="68"/>
      <c r="UFZ162" s="68"/>
      <c r="UGA162" s="68"/>
      <c r="UGB162" s="68"/>
      <c r="UGC162" s="68"/>
      <c r="UGD162" s="68"/>
      <c r="UGE162" s="68"/>
      <c r="UGF162" s="68"/>
      <c r="UGG162" s="68"/>
      <c r="UGH162" s="68"/>
      <c r="UGI162" s="68"/>
      <c r="UGJ162" s="68"/>
      <c r="UGK162" s="68"/>
      <c r="UGL162" s="68"/>
      <c r="UGM162" s="68"/>
      <c r="UGN162" s="68"/>
      <c r="UGO162" s="68"/>
      <c r="UGP162" s="68"/>
      <c r="UGQ162" s="68"/>
      <c r="UGR162" s="68"/>
      <c r="UGS162" s="68"/>
      <c r="UGT162" s="68"/>
      <c r="UGU162" s="68"/>
      <c r="UGV162" s="68"/>
      <c r="UGW162" s="68"/>
      <c r="UGX162" s="68"/>
      <c r="UGY162" s="68"/>
      <c r="UGZ162" s="68"/>
      <c r="UHA162" s="68"/>
      <c r="UHB162" s="68"/>
      <c r="UHC162" s="68"/>
      <c r="UHD162" s="68"/>
      <c r="UHE162" s="68"/>
      <c r="UHF162" s="68"/>
      <c r="UHG162" s="68"/>
      <c r="UHH162" s="68"/>
      <c r="UHI162" s="68"/>
      <c r="UHJ162" s="68"/>
      <c r="UHK162" s="68"/>
      <c r="UHL162" s="68"/>
      <c r="UHM162" s="68"/>
      <c r="UHN162" s="68"/>
      <c r="UHO162" s="68"/>
      <c r="UHP162" s="68"/>
      <c r="UHQ162" s="68"/>
      <c r="UHR162" s="68"/>
      <c r="UHS162" s="68"/>
      <c r="UHT162" s="68"/>
      <c r="UHU162" s="68"/>
      <c r="UHV162" s="68"/>
      <c r="UHW162" s="68"/>
      <c r="UHX162" s="68"/>
      <c r="UHY162" s="68"/>
      <c r="UHZ162" s="68"/>
      <c r="UIA162" s="68"/>
      <c r="UIB162" s="68"/>
      <c r="UIC162" s="68"/>
      <c r="UID162" s="68"/>
      <c r="UIE162" s="68"/>
      <c r="UIF162" s="68"/>
      <c r="UIG162" s="68"/>
      <c r="UIH162" s="68"/>
      <c r="UII162" s="68"/>
      <c r="UIJ162" s="68"/>
      <c r="UIK162" s="68"/>
      <c r="UIL162" s="68"/>
      <c r="UIM162" s="68"/>
      <c r="UIN162" s="68"/>
      <c r="UIO162" s="68"/>
      <c r="UIP162" s="68"/>
      <c r="UIQ162" s="68"/>
      <c r="UIR162" s="68"/>
      <c r="UIS162" s="68"/>
      <c r="UIT162" s="68"/>
      <c r="UIU162" s="68"/>
      <c r="UIV162" s="68"/>
      <c r="UIW162" s="68"/>
      <c r="UIX162" s="68"/>
      <c r="UIY162" s="68"/>
      <c r="UIZ162" s="68"/>
      <c r="UJA162" s="68"/>
      <c r="UJB162" s="68"/>
      <c r="UJC162" s="68"/>
      <c r="UJD162" s="68"/>
      <c r="UJE162" s="68"/>
      <c r="UJF162" s="68"/>
      <c r="UJG162" s="68"/>
      <c r="UJH162" s="68"/>
      <c r="UJI162" s="68"/>
      <c r="UJJ162" s="68"/>
      <c r="UJK162" s="68"/>
      <c r="UJL162" s="68"/>
      <c r="UJM162" s="68"/>
      <c r="UJN162" s="68"/>
      <c r="UJO162" s="68"/>
      <c r="UJP162" s="68"/>
      <c r="UJQ162" s="68"/>
      <c r="UJR162" s="68"/>
      <c r="UJS162" s="68"/>
      <c r="UJT162" s="68"/>
      <c r="UJU162" s="68"/>
      <c r="UJV162" s="68"/>
      <c r="UJW162" s="68"/>
      <c r="UJX162" s="68"/>
      <c r="UJY162" s="68"/>
      <c r="UJZ162" s="68"/>
      <c r="UKA162" s="68"/>
      <c r="UKB162" s="68"/>
      <c r="UKC162" s="68"/>
      <c r="UKD162" s="68"/>
      <c r="UKE162" s="68"/>
      <c r="UKF162" s="68"/>
      <c r="UKG162" s="68"/>
      <c r="UKH162" s="68"/>
      <c r="UKI162" s="68"/>
      <c r="UKJ162" s="68"/>
      <c r="UKK162" s="68"/>
      <c r="UKL162" s="68"/>
      <c r="UKM162" s="68"/>
      <c r="UKN162" s="68"/>
      <c r="UKO162" s="68"/>
      <c r="UKP162" s="68"/>
      <c r="UKQ162" s="68"/>
      <c r="UKR162" s="68"/>
      <c r="UKS162" s="68"/>
      <c r="UKT162" s="68"/>
      <c r="UKU162" s="68"/>
      <c r="UKV162" s="68"/>
      <c r="UKW162" s="68"/>
      <c r="UKX162" s="68"/>
      <c r="UKY162" s="68"/>
      <c r="UKZ162" s="68"/>
      <c r="ULA162" s="68"/>
      <c r="ULB162" s="68"/>
      <c r="ULC162" s="68"/>
      <c r="ULD162" s="68"/>
      <c r="ULE162" s="68"/>
      <c r="ULF162" s="68"/>
      <c r="ULG162" s="68"/>
      <c r="ULH162" s="68"/>
      <c r="ULI162" s="68"/>
      <c r="ULJ162" s="68"/>
      <c r="ULK162" s="68"/>
      <c r="ULL162" s="68"/>
      <c r="ULM162" s="68"/>
      <c r="ULN162" s="68"/>
      <c r="ULO162" s="68"/>
      <c r="ULP162" s="68"/>
      <c r="ULQ162" s="68"/>
      <c r="ULR162" s="68"/>
      <c r="ULS162" s="68"/>
      <c r="ULT162" s="68"/>
      <c r="ULU162" s="68"/>
      <c r="ULV162" s="68"/>
      <c r="ULW162" s="68"/>
      <c r="ULX162" s="68"/>
      <c r="ULY162" s="68"/>
      <c r="ULZ162" s="68"/>
      <c r="UMA162" s="68"/>
      <c r="UMB162" s="68"/>
      <c r="UMC162" s="68"/>
      <c r="UMD162" s="68"/>
      <c r="UME162" s="68"/>
      <c r="UMF162" s="68"/>
      <c r="UMG162" s="68"/>
      <c r="UMH162" s="68"/>
      <c r="UMI162" s="68"/>
      <c r="UMJ162" s="68"/>
      <c r="UMK162" s="68"/>
      <c r="UML162" s="68"/>
      <c r="UMM162" s="68"/>
      <c r="UMN162" s="68"/>
      <c r="UMO162" s="68"/>
      <c r="UMP162" s="68"/>
      <c r="UMQ162" s="68"/>
      <c r="UMR162" s="68"/>
      <c r="UMS162" s="68"/>
      <c r="UMT162" s="68"/>
      <c r="UMU162" s="68"/>
      <c r="UMV162" s="68"/>
      <c r="UMW162" s="68"/>
      <c r="UMX162" s="68"/>
      <c r="UMY162" s="68"/>
      <c r="UMZ162" s="68"/>
      <c r="UNA162" s="68"/>
      <c r="UNB162" s="68"/>
      <c r="UNC162" s="68"/>
      <c r="UND162" s="68"/>
      <c r="UNE162" s="68"/>
      <c r="UNF162" s="68"/>
      <c r="UNG162" s="68"/>
      <c r="UNH162" s="68"/>
      <c r="UNI162" s="68"/>
      <c r="UNJ162" s="68"/>
      <c r="UNK162" s="68"/>
      <c r="UNL162" s="68"/>
      <c r="UNM162" s="68"/>
      <c r="UNN162" s="68"/>
      <c r="UNO162" s="68"/>
      <c r="UNP162" s="68"/>
      <c r="UNQ162" s="68"/>
      <c r="UNR162" s="68"/>
      <c r="UNS162" s="68"/>
      <c r="UNT162" s="68"/>
      <c r="UNU162" s="68"/>
      <c r="UNV162" s="68"/>
      <c r="UNW162" s="68"/>
      <c r="UNX162" s="68"/>
      <c r="UNY162" s="68"/>
      <c r="UNZ162" s="68"/>
      <c r="UOA162" s="68"/>
      <c r="UOB162" s="68"/>
      <c r="UOC162" s="68"/>
      <c r="UOD162" s="68"/>
      <c r="UOE162" s="68"/>
      <c r="UOF162" s="68"/>
      <c r="UOG162" s="68"/>
      <c r="UOH162" s="68"/>
      <c r="UOI162" s="68"/>
      <c r="UOJ162" s="68"/>
      <c r="UOK162" s="68"/>
      <c r="UOL162" s="68"/>
      <c r="UOM162" s="68"/>
      <c r="UON162" s="68"/>
      <c r="UOO162" s="68"/>
      <c r="UOP162" s="68"/>
      <c r="UOQ162" s="68"/>
      <c r="UOR162" s="68"/>
      <c r="UOS162" s="68"/>
      <c r="UOT162" s="68"/>
      <c r="UOU162" s="68"/>
      <c r="UOV162" s="68"/>
      <c r="UOW162" s="68"/>
      <c r="UOX162" s="68"/>
      <c r="UOY162" s="68"/>
      <c r="UOZ162" s="68"/>
      <c r="UPA162" s="68"/>
      <c r="UPB162" s="68"/>
      <c r="UPC162" s="68"/>
      <c r="UPD162" s="68"/>
      <c r="UPE162" s="68"/>
      <c r="UPF162" s="68"/>
      <c r="UPG162" s="68"/>
      <c r="UPH162" s="68"/>
      <c r="UPI162" s="68"/>
      <c r="UPJ162" s="68"/>
      <c r="UPK162" s="68"/>
      <c r="UPL162" s="68"/>
      <c r="UPM162" s="68"/>
      <c r="UPN162" s="68"/>
      <c r="UPO162" s="68"/>
      <c r="UPP162" s="68"/>
      <c r="UPQ162" s="68"/>
      <c r="UPR162" s="68"/>
      <c r="UPS162" s="68"/>
      <c r="UPT162" s="68"/>
      <c r="UPU162" s="68"/>
      <c r="UPV162" s="68"/>
      <c r="UPW162" s="68"/>
      <c r="UPX162" s="68"/>
      <c r="UPY162" s="68"/>
      <c r="UPZ162" s="68"/>
      <c r="UQA162" s="68"/>
      <c r="UQB162" s="68"/>
      <c r="UQC162" s="68"/>
      <c r="UQD162" s="68"/>
      <c r="UQE162" s="68"/>
      <c r="UQF162" s="68"/>
      <c r="UQG162" s="68"/>
      <c r="UQH162" s="68"/>
      <c r="UQI162" s="68"/>
      <c r="UQJ162" s="68"/>
      <c r="UQK162" s="68"/>
      <c r="UQL162" s="68"/>
      <c r="UQM162" s="68"/>
      <c r="UQN162" s="68"/>
      <c r="UQO162" s="68"/>
      <c r="UQP162" s="68"/>
      <c r="UQQ162" s="68"/>
      <c r="UQR162" s="68"/>
      <c r="UQS162" s="68"/>
      <c r="UQT162" s="68"/>
      <c r="UQU162" s="68"/>
      <c r="UQV162" s="68"/>
      <c r="UQW162" s="68"/>
      <c r="UQX162" s="68"/>
      <c r="UQY162" s="68"/>
      <c r="UQZ162" s="68"/>
      <c r="URA162" s="68"/>
      <c r="URB162" s="68"/>
      <c r="URC162" s="68"/>
      <c r="URD162" s="68"/>
      <c r="URE162" s="68"/>
      <c r="URF162" s="68"/>
      <c r="URG162" s="68"/>
      <c r="URH162" s="68"/>
      <c r="URI162" s="68"/>
      <c r="URJ162" s="68"/>
      <c r="URK162" s="68"/>
      <c r="URL162" s="68"/>
      <c r="URM162" s="68"/>
      <c r="URN162" s="68"/>
      <c r="URO162" s="68"/>
      <c r="URP162" s="68"/>
      <c r="URQ162" s="68"/>
      <c r="URR162" s="68"/>
      <c r="URS162" s="68"/>
      <c r="URT162" s="68"/>
      <c r="URU162" s="68"/>
      <c r="URV162" s="68"/>
      <c r="URW162" s="68"/>
      <c r="URX162" s="68"/>
      <c r="URY162" s="68"/>
      <c r="URZ162" s="68"/>
      <c r="USA162" s="68"/>
      <c r="USB162" s="68"/>
      <c r="USC162" s="68"/>
      <c r="USD162" s="68"/>
      <c r="USE162" s="68"/>
      <c r="USF162" s="68"/>
      <c r="USG162" s="68"/>
      <c r="USH162" s="68"/>
      <c r="USI162" s="68"/>
      <c r="USJ162" s="68"/>
      <c r="USK162" s="68"/>
      <c r="USL162" s="68"/>
      <c r="USM162" s="68"/>
      <c r="USN162" s="68"/>
      <c r="USO162" s="68"/>
      <c r="USP162" s="68"/>
      <c r="USQ162" s="68"/>
      <c r="USR162" s="68"/>
      <c r="USS162" s="68"/>
      <c r="UST162" s="68"/>
      <c r="USU162" s="68"/>
      <c r="USV162" s="68"/>
      <c r="USW162" s="68"/>
      <c r="USX162" s="68"/>
      <c r="USY162" s="68"/>
      <c r="USZ162" s="68"/>
      <c r="UTA162" s="68"/>
      <c r="UTB162" s="68"/>
      <c r="UTC162" s="68"/>
      <c r="UTD162" s="68"/>
      <c r="UTE162" s="68"/>
      <c r="UTF162" s="68"/>
      <c r="UTG162" s="68"/>
      <c r="UTH162" s="68"/>
      <c r="UTI162" s="68"/>
      <c r="UTJ162" s="68"/>
      <c r="UTK162" s="68"/>
      <c r="UTL162" s="68"/>
      <c r="UTM162" s="68"/>
      <c r="UTN162" s="68"/>
      <c r="UTO162" s="68"/>
      <c r="UTP162" s="68"/>
      <c r="UTQ162" s="68"/>
      <c r="UTR162" s="68"/>
      <c r="UTS162" s="68"/>
      <c r="UTT162" s="68"/>
      <c r="UTU162" s="68"/>
      <c r="UTV162" s="68"/>
      <c r="UTW162" s="68"/>
      <c r="UTX162" s="68"/>
      <c r="UTY162" s="68"/>
      <c r="UTZ162" s="68"/>
      <c r="UUA162" s="68"/>
      <c r="UUB162" s="68"/>
      <c r="UUC162" s="68"/>
      <c r="UUD162" s="68"/>
      <c r="UUE162" s="68"/>
      <c r="UUF162" s="68"/>
      <c r="UUG162" s="68"/>
      <c r="UUH162" s="68"/>
      <c r="UUI162" s="68"/>
      <c r="UUJ162" s="68"/>
      <c r="UUK162" s="68"/>
      <c r="UUL162" s="68"/>
      <c r="UUM162" s="68"/>
      <c r="UUN162" s="68"/>
      <c r="UUO162" s="68"/>
      <c r="UUP162" s="68"/>
      <c r="UUQ162" s="68"/>
      <c r="UUR162" s="68"/>
      <c r="UUS162" s="68"/>
      <c r="UUT162" s="68"/>
      <c r="UUU162" s="68"/>
      <c r="UUV162" s="68"/>
      <c r="UUW162" s="68"/>
      <c r="UUX162" s="68"/>
      <c r="UUY162" s="68"/>
      <c r="UUZ162" s="68"/>
      <c r="UVA162" s="68"/>
      <c r="UVB162" s="68"/>
      <c r="UVC162" s="68"/>
      <c r="UVD162" s="68"/>
      <c r="UVE162" s="68"/>
      <c r="UVF162" s="68"/>
      <c r="UVG162" s="68"/>
      <c r="UVH162" s="68"/>
      <c r="UVI162" s="68"/>
      <c r="UVJ162" s="68"/>
      <c r="UVK162" s="68"/>
      <c r="UVL162" s="68"/>
      <c r="UVM162" s="68"/>
      <c r="UVN162" s="68"/>
      <c r="UVO162" s="68"/>
      <c r="UVP162" s="68"/>
      <c r="UVQ162" s="68"/>
      <c r="UVR162" s="68"/>
      <c r="UVS162" s="68"/>
      <c r="UVT162" s="68"/>
      <c r="UVU162" s="68"/>
      <c r="UVV162" s="68"/>
      <c r="UVW162" s="68"/>
      <c r="UVX162" s="68"/>
      <c r="UVY162" s="68"/>
      <c r="UVZ162" s="68"/>
      <c r="UWA162" s="68"/>
      <c r="UWB162" s="68"/>
      <c r="UWC162" s="68"/>
      <c r="UWD162" s="68"/>
      <c r="UWE162" s="68"/>
      <c r="UWF162" s="68"/>
      <c r="UWG162" s="68"/>
      <c r="UWH162" s="68"/>
      <c r="UWI162" s="68"/>
      <c r="UWJ162" s="68"/>
      <c r="UWK162" s="68"/>
      <c r="UWL162" s="68"/>
      <c r="UWM162" s="68"/>
      <c r="UWN162" s="68"/>
      <c r="UWO162" s="68"/>
      <c r="UWP162" s="68"/>
      <c r="UWQ162" s="68"/>
      <c r="UWR162" s="68"/>
      <c r="UWS162" s="68"/>
      <c r="UWT162" s="68"/>
      <c r="UWU162" s="68"/>
      <c r="UWV162" s="68"/>
      <c r="UWW162" s="68"/>
      <c r="UWX162" s="68"/>
      <c r="UWY162" s="68"/>
      <c r="UWZ162" s="68"/>
      <c r="UXA162" s="68"/>
      <c r="UXB162" s="68"/>
      <c r="UXC162" s="68"/>
      <c r="UXD162" s="68"/>
      <c r="UXE162" s="68"/>
      <c r="UXF162" s="68"/>
      <c r="UXG162" s="68"/>
      <c r="UXH162" s="68"/>
      <c r="UXI162" s="68"/>
      <c r="UXJ162" s="68"/>
      <c r="UXK162" s="68"/>
      <c r="UXL162" s="68"/>
      <c r="UXM162" s="68"/>
      <c r="UXN162" s="68"/>
      <c r="UXO162" s="68"/>
      <c r="UXP162" s="68"/>
      <c r="UXQ162" s="68"/>
      <c r="UXR162" s="68"/>
      <c r="UXS162" s="68"/>
      <c r="UXT162" s="68"/>
      <c r="UXU162" s="68"/>
      <c r="UXV162" s="68"/>
      <c r="UXW162" s="68"/>
      <c r="UXX162" s="68"/>
      <c r="UXY162" s="68"/>
      <c r="UXZ162" s="68"/>
      <c r="UYA162" s="68"/>
      <c r="UYB162" s="68"/>
      <c r="UYC162" s="68"/>
      <c r="UYD162" s="68"/>
      <c r="UYE162" s="68"/>
      <c r="UYF162" s="68"/>
      <c r="UYG162" s="68"/>
      <c r="UYH162" s="68"/>
      <c r="UYI162" s="68"/>
      <c r="UYJ162" s="68"/>
      <c r="UYK162" s="68"/>
      <c r="UYL162" s="68"/>
      <c r="UYM162" s="68"/>
      <c r="UYN162" s="68"/>
      <c r="UYO162" s="68"/>
      <c r="UYP162" s="68"/>
      <c r="UYQ162" s="68"/>
      <c r="UYR162" s="68"/>
      <c r="UYS162" s="68"/>
      <c r="UYT162" s="68"/>
      <c r="UYU162" s="68"/>
      <c r="UYV162" s="68"/>
      <c r="UYW162" s="68"/>
      <c r="UYX162" s="68"/>
      <c r="UYY162" s="68"/>
      <c r="UYZ162" s="68"/>
      <c r="UZA162" s="68"/>
      <c r="UZB162" s="68"/>
      <c r="UZC162" s="68"/>
      <c r="UZD162" s="68"/>
      <c r="UZE162" s="68"/>
      <c r="UZF162" s="68"/>
      <c r="UZG162" s="68"/>
      <c r="UZH162" s="68"/>
      <c r="UZI162" s="68"/>
      <c r="UZJ162" s="68"/>
      <c r="UZK162" s="68"/>
      <c r="UZL162" s="68"/>
      <c r="UZM162" s="68"/>
      <c r="UZN162" s="68"/>
      <c r="UZO162" s="68"/>
      <c r="UZP162" s="68"/>
      <c r="UZQ162" s="68"/>
      <c r="UZR162" s="68"/>
      <c r="UZS162" s="68"/>
      <c r="UZT162" s="68"/>
      <c r="UZU162" s="68"/>
      <c r="UZV162" s="68"/>
      <c r="UZW162" s="68"/>
      <c r="UZX162" s="68"/>
      <c r="UZY162" s="68"/>
      <c r="UZZ162" s="68"/>
      <c r="VAA162" s="68"/>
      <c r="VAB162" s="68"/>
      <c r="VAC162" s="68"/>
      <c r="VAD162" s="68"/>
      <c r="VAE162" s="68"/>
      <c r="VAF162" s="68"/>
      <c r="VAG162" s="68"/>
      <c r="VAH162" s="68"/>
      <c r="VAI162" s="68"/>
      <c r="VAJ162" s="68"/>
      <c r="VAK162" s="68"/>
      <c r="VAL162" s="68"/>
      <c r="VAM162" s="68"/>
      <c r="VAN162" s="68"/>
      <c r="VAO162" s="68"/>
      <c r="VAP162" s="68"/>
      <c r="VAQ162" s="68"/>
      <c r="VAR162" s="68"/>
      <c r="VAS162" s="68"/>
      <c r="VAT162" s="68"/>
      <c r="VAU162" s="68"/>
      <c r="VAV162" s="68"/>
      <c r="VAW162" s="68"/>
      <c r="VAX162" s="68"/>
      <c r="VAY162" s="68"/>
      <c r="VAZ162" s="68"/>
      <c r="VBA162" s="68"/>
      <c r="VBB162" s="68"/>
      <c r="VBC162" s="68"/>
      <c r="VBD162" s="68"/>
      <c r="VBE162" s="68"/>
      <c r="VBF162" s="68"/>
      <c r="VBG162" s="68"/>
      <c r="VBH162" s="68"/>
      <c r="VBI162" s="68"/>
      <c r="VBJ162" s="68"/>
      <c r="VBK162" s="68"/>
      <c r="VBL162" s="68"/>
      <c r="VBM162" s="68"/>
      <c r="VBN162" s="68"/>
      <c r="VBO162" s="68"/>
      <c r="VBP162" s="68"/>
      <c r="VBQ162" s="68"/>
      <c r="VBR162" s="68"/>
      <c r="VBS162" s="68"/>
      <c r="VBT162" s="68"/>
      <c r="VBU162" s="68"/>
      <c r="VBV162" s="68"/>
      <c r="VBW162" s="68"/>
      <c r="VBX162" s="68"/>
      <c r="VBY162" s="68"/>
      <c r="VBZ162" s="68"/>
      <c r="VCA162" s="68"/>
      <c r="VCB162" s="68"/>
      <c r="VCC162" s="68"/>
      <c r="VCD162" s="68"/>
      <c r="VCE162" s="68"/>
      <c r="VCF162" s="68"/>
      <c r="VCG162" s="68"/>
      <c r="VCH162" s="68"/>
      <c r="VCI162" s="68"/>
      <c r="VCJ162" s="68"/>
      <c r="VCK162" s="68"/>
      <c r="VCL162" s="68"/>
      <c r="VCM162" s="68"/>
      <c r="VCN162" s="68"/>
      <c r="VCO162" s="68"/>
      <c r="VCP162" s="68"/>
      <c r="VCQ162" s="68"/>
      <c r="VCR162" s="68"/>
      <c r="VCS162" s="68"/>
      <c r="VCT162" s="68"/>
      <c r="VCU162" s="68"/>
      <c r="VCV162" s="68"/>
      <c r="VCW162" s="68"/>
      <c r="VCX162" s="68"/>
      <c r="VCY162" s="68"/>
      <c r="VCZ162" s="68"/>
      <c r="VDA162" s="68"/>
      <c r="VDB162" s="68"/>
      <c r="VDC162" s="68"/>
      <c r="VDD162" s="68"/>
      <c r="VDE162" s="68"/>
      <c r="VDF162" s="68"/>
      <c r="VDG162" s="68"/>
      <c r="VDH162" s="68"/>
      <c r="VDI162" s="68"/>
      <c r="VDJ162" s="68"/>
      <c r="VDK162" s="68"/>
      <c r="VDL162" s="68"/>
      <c r="VDM162" s="68"/>
      <c r="VDN162" s="68"/>
      <c r="VDO162" s="68"/>
      <c r="VDP162" s="68"/>
      <c r="VDQ162" s="68"/>
      <c r="VDR162" s="68"/>
      <c r="VDS162" s="68"/>
      <c r="VDT162" s="68"/>
      <c r="VDU162" s="68"/>
      <c r="VDV162" s="68"/>
      <c r="VDW162" s="68"/>
      <c r="VDX162" s="68"/>
      <c r="VDY162" s="68"/>
      <c r="VDZ162" s="68"/>
      <c r="VEA162" s="68"/>
      <c r="VEB162" s="68"/>
      <c r="VEC162" s="68"/>
      <c r="VED162" s="68"/>
      <c r="VEE162" s="68"/>
      <c r="VEF162" s="68"/>
      <c r="VEG162" s="68"/>
      <c r="VEH162" s="68"/>
      <c r="VEI162" s="68"/>
      <c r="VEJ162" s="68"/>
      <c r="VEK162" s="68"/>
      <c r="VEL162" s="68"/>
      <c r="VEM162" s="68"/>
      <c r="VEN162" s="68"/>
      <c r="VEO162" s="68"/>
      <c r="VEP162" s="68"/>
      <c r="VEQ162" s="68"/>
      <c r="VER162" s="68"/>
      <c r="VES162" s="68"/>
      <c r="VET162" s="68"/>
      <c r="VEU162" s="68"/>
      <c r="VEV162" s="68"/>
      <c r="VEW162" s="68"/>
      <c r="VEX162" s="68"/>
      <c r="VEY162" s="68"/>
      <c r="VEZ162" s="68"/>
      <c r="VFA162" s="68"/>
      <c r="VFB162" s="68"/>
      <c r="VFC162" s="68"/>
      <c r="VFD162" s="68"/>
      <c r="VFE162" s="68"/>
      <c r="VFF162" s="68"/>
      <c r="VFG162" s="68"/>
      <c r="VFH162" s="68"/>
      <c r="VFI162" s="68"/>
      <c r="VFJ162" s="68"/>
      <c r="VFK162" s="68"/>
      <c r="VFL162" s="68"/>
      <c r="VFM162" s="68"/>
      <c r="VFN162" s="68"/>
      <c r="VFO162" s="68"/>
      <c r="VFP162" s="68"/>
      <c r="VFQ162" s="68"/>
      <c r="VFR162" s="68"/>
      <c r="VFS162" s="68"/>
      <c r="VFT162" s="68"/>
      <c r="VFU162" s="68"/>
      <c r="VFV162" s="68"/>
      <c r="VFW162" s="68"/>
      <c r="VFX162" s="68"/>
      <c r="VFY162" s="68"/>
      <c r="VFZ162" s="68"/>
      <c r="VGA162" s="68"/>
      <c r="VGB162" s="68"/>
      <c r="VGC162" s="68"/>
      <c r="VGD162" s="68"/>
      <c r="VGE162" s="68"/>
      <c r="VGF162" s="68"/>
      <c r="VGG162" s="68"/>
      <c r="VGH162" s="68"/>
      <c r="VGI162" s="68"/>
      <c r="VGJ162" s="68"/>
      <c r="VGK162" s="68"/>
      <c r="VGL162" s="68"/>
      <c r="VGM162" s="68"/>
      <c r="VGN162" s="68"/>
      <c r="VGO162" s="68"/>
      <c r="VGP162" s="68"/>
      <c r="VGQ162" s="68"/>
      <c r="VGR162" s="68"/>
      <c r="VGS162" s="68"/>
      <c r="VGT162" s="68"/>
      <c r="VGU162" s="68"/>
      <c r="VGV162" s="68"/>
      <c r="VGW162" s="68"/>
      <c r="VGX162" s="68"/>
      <c r="VGY162" s="68"/>
      <c r="VGZ162" s="68"/>
      <c r="VHA162" s="68"/>
      <c r="VHB162" s="68"/>
      <c r="VHC162" s="68"/>
      <c r="VHD162" s="68"/>
      <c r="VHE162" s="68"/>
      <c r="VHF162" s="68"/>
      <c r="VHG162" s="68"/>
      <c r="VHH162" s="68"/>
      <c r="VHI162" s="68"/>
      <c r="VHJ162" s="68"/>
      <c r="VHK162" s="68"/>
      <c r="VHL162" s="68"/>
      <c r="VHM162" s="68"/>
      <c r="VHN162" s="68"/>
      <c r="VHO162" s="68"/>
      <c r="VHP162" s="68"/>
      <c r="VHQ162" s="68"/>
      <c r="VHR162" s="68"/>
      <c r="VHS162" s="68"/>
      <c r="VHT162" s="68"/>
      <c r="VHU162" s="68"/>
      <c r="VHV162" s="68"/>
      <c r="VHW162" s="68"/>
      <c r="VHX162" s="68"/>
      <c r="VHY162" s="68"/>
      <c r="VHZ162" s="68"/>
      <c r="VIA162" s="68"/>
      <c r="VIB162" s="68"/>
      <c r="VIC162" s="68"/>
      <c r="VID162" s="68"/>
      <c r="VIE162" s="68"/>
      <c r="VIF162" s="68"/>
      <c r="VIG162" s="68"/>
      <c r="VIH162" s="68"/>
      <c r="VII162" s="68"/>
      <c r="VIJ162" s="68"/>
      <c r="VIK162" s="68"/>
      <c r="VIL162" s="68"/>
      <c r="VIM162" s="68"/>
      <c r="VIN162" s="68"/>
      <c r="VIO162" s="68"/>
      <c r="VIP162" s="68"/>
      <c r="VIQ162" s="68"/>
      <c r="VIR162" s="68"/>
      <c r="VIS162" s="68"/>
      <c r="VIT162" s="68"/>
      <c r="VIU162" s="68"/>
      <c r="VIV162" s="68"/>
      <c r="VIW162" s="68"/>
      <c r="VIX162" s="68"/>
      <c r="VIY162" s="68"/>
      <c r="VIZ162" s="68"/>
      <c r="VJA162" s="68"/>
      <c r="VJB162" s="68"/>
      <c r="VJC162" s="68"/>
      <c r="VJD162" s="68"/>
      <c r="VJE162" s="68"/>
      <c r="VJF162" s="68"/>
      <c r="VJG162" s="68"/>
      <c r="VJH162" s="68"/>
      <c r="VJI162" s="68"/>
      <c r="VJJ162" s="68"/>
      <c r="VJK162" s="68"/>
      <c r="VJL162" s="68"/>
      <c r="VJM162" s="68"/>
      <c r="VJN162" s="68"/>
      <c r="VJO162" s="68"/>
      <c r="VJP162" s="68"/>
      <c r="VJQ162" s="68"/>
      <c r="VJR162" s="68"/>
      <c r="VJS162" s="68"/>
      <c r="VJT162" s="68"/>
      <c r="VJU162" s="68"/>
      <c r="VJV162" s="68"/>
      <c r="VJW162" s="68"/>
      <c r="VJX162" s="68"/>
      <c r="VJY162" s="68"/>
      <c r="VJZ162" s="68"/>
      <c r="VKA162" s="68"/>
      <c r="VKB162" s="68"/>
      <c r="VKC162" s="68"/>
      <c r="VKD162" s="68"/>
      <c r="VKE162" s="68"/>
      <c r="VKF162" s="68"/>
      <c r="VKG162" s="68"/>
      <c r="VKH162" s="68"/>
      <c r="VKI162" s="68"/>
      <c r="VKJ162" s="68"/>
      <c r="VKK162" s="68"/>
      <c r="VKL162" s="68"/>
      <c r="VKM162" s="68"/>
      <c r="VKN162" s="68"/>
      <c r="VKO162" s="68"/>
      <c r="VKP162" s="68"/>
      <c r="VKQ162" s="68"/>
      <c r="VKR162" s="68"/>
      <c r="VKS162" s="68"/>
      <c r="VKT162" s="68"/>
      <c r="VKU162" s="68"/>
      <c r="VKV162" s="68"/>
      <c r="VKW162" s="68"/>
      <c r="VKX162" s="68"/>
      <c r="VKY162" s="68"/>
      <c r="VKZ162" s="68"/>
      <c r="VLA162" s="68"/>
      <c r="VLB162" s="68"/>
      <c r="VLC162" s="68"/>
      <c r="VLD162" s="68"/>
      <c r="VLE162" s="68"/>
      <c r="VLF162" s="68"/>
      <c r="VLG162" s="68"/>
      <c r="VLH162" s="68"/>
      <c r="VLI162" s="68"/>
      <c r="VLJ162" s="68"/>
      <c r="VLK162" s="68"/>
      <c r="VLL162" s="68"/>
      <c r="VLM162" s="68"/>
      <c r="VLN162" s="68"/>
      <c r="VLO162" s="68"/>
      <c r="VLP162" s="68"/>
      <c r="VLQ162" s="68"/>
      <c r="VLR162" s="68"/>
      <c r="VLS162" s="68"/>
      <c r="VLT162" s="68"/>
      <c r="VLU162" s="68"/>
      <c r="VLV162" s="68"/>
      <c r="VLW162" s="68"/>
      <c r="VLX162" s="68"/>
      <c r="VLY162" s="68"/>
      <c r="VLZ162" s="68"/>
      <c r="VMA162" s="68"/>
      <c r="VMB162" s="68"/>
      <c r="VMC162" s="68"/>
      <c r="VMD162" s="68"/>
      <c r="VME162" s="68"/>
      <c r="VMF162" s="68"/>
      <c r="VMG162" s="68"/>
      <c r="VMH162" s="68"/>
      <c r="VMI162" s="68"/>
      <c r="VMJ162" s="68"/>
      <c r="VMK162" s="68"/>
      <c r="VML162" s="68"/>
      <c r="VMM162" s="68"/>
      <c r="VMN162" s="68"/>
      <c r="VMO162" s="68"/>
      <c r="VMP162" s="68"/>
      <c r="VMQ162" s="68"/>
      <c r="VMR162" s="68"/>
      <c r="VMS162" s="68"/>
      <c r="VMT162" s="68"/>
      <c r="VMU162" s="68"/>
      <c r="VMV162" s="68"/>
      <c r="VMW162" s="68"/>
      <c r="VMX162" s="68"/>
      <c r="VMY162" s="68"/>
      <c r="VMZ162" s="68"/>
      <c r="VNA162" s="68"/>
      <c r="VNB162" s="68"/>
      <c r="VNC162" s="68"/>
      <c r="VND162" s="68"/>
      <c r="VNE162" s="68"/>
      <c r="VNF162" s="68"/>
      <c r="VNG162" s="68"/>
      <c r="VNH162" s="68"/>
      <c r="VNI162" s="68"/>
      <c r="VNJ162" s="68"/>
      <c r="VNK162" s="68"/>
      <c r="VNL162" s="68"/>
      <c r="VNM162" s="68"/>
      <c r="VNN162" s="68"/>
      <c r="VNO162" s="68"/>
      <c r="VNP162" s="68"/>
      <c r="VNQ162" s="68"/>
      <c r="VNR162" s="68"/>
      <c r="VNS162" s="68"/>
      <c r="VNT162" s="68"/>
      <c r="VNU162" s="68"/>
      <c r="VNV162" s="68"/>
      <c r="VNW162" s="68"/>
      <c r="VNX162" s="68"/>
      <c r="VNY162" s="68"/>
      <c r="VNZ162" s="68"/>
      <c r="VOA162" s="68"/>
      <c r="VOB162" s="68"/>
      <c r="VOC162" s="68"/>
      <c r="VOD162" s="68"/>
      <c r="VOE162" s="68"/>
      <c r="VOF162" s="68"/>
      <c r="VOG162" s="68"/>
      <c r="VOH162" s="68"/>
      <c r="VOI162" s="68"/>
      <c r="VOJ162" s="68"/>
      <c r="VOK162" s="68"/>
      <c r="VOL162" s="68"/>
      <c r="VOM162" s="68"/>
      <c r="VON162" s="68"/>
      <c r="VOO162" s="68"/>
      <c r="VOP162" s="68"/>
      <c r="VOQ162" s="68"/>
      <c r="VOR162" s="68"/>
      <c r="VOS162" s="68"/>
      <c r="VOT162" s="68"/>
      <c r="VOU162" s="68"/>
      <c r="VOV162" s="68"/>
      <c r="VOW162" s="68"/>
      <c r="VOX162" s="68"/>
      <c r="VOY162" s="68"/>
      <c r="VOZ162" s="68"/>
      <c r="VPA162" s="68"/>
      <c r="VPB162" s="68"/>
      <c r="VPC162" s="68"/>
      <c r="VPD162" s="68"/>
      <c r="VPE162" s="68"/>
      <c r="VPF162" s="68"/>
      <c r="VPG162" s="68"/>
      <c r="VPH162" s="68"/>
      <c r="VPI162" s="68"/>
      <c r="VPJ162" s="68"/>
      <c r="VPK162" s="68"/>
      <c r="VPL162" s="68"/>
      <c r="VPM162" s="68"/>
      <c r="VPN162" s="68"/>
      <c r="VPO162" s="68"/>
      <c r="VPP162" s="68"/>
      <c r="VPQ162" s="68"/>
      <c r="VPR162" s="68"/>
      <c r="VPS162" s="68"/>
      <c r="VPT162" s="68"/>
      <c r="VPU162" s="68"/>
      <c r="VPV162" s="68"/>
      <c r="VPW162" s="68"/>
      <c r="VPX162" s="68"/>
      <c r="VPY162" s="68"/>
      <c r="VPZ162" s="68"/>
      <c r="VQA162" s="68"/>
      <c r="VQB162" s="68"/>
      <c r="VQC162" s="68"/>
      <c r="VQD162" s="68"/>
      <c r="VQE162" s="68"/>
      <c r="VQF162" s="68"/>
      <c r="VQG162" s="68"/>
      <c r="VQH162" s="68"/>
      <c r="VQI162" s="68"/>
      <c r="VQJ162" s="68"/>
      <c r="VQK162" s="68"/>
      <c r="VQL162" s="68"/>
      <c r="VQM162" s="68"/>
      <c r="VQN162" s="68"/>
      <c r="VQO162" s="68"/>
      <c r="VQP162" s="68"/>
      <c r="VQQ162" s="68"/>
      <c r="VQR162" s="68"/>
      <c r="VQS162" s="68"/>
      <c r="VQT162" s="68"/>
      <c r="VQU162" s="68"/>
      <c r="VQV162" s="68"/>
      <c r="VQW162" s="68"/>
      <c r="VQX162" s="68"/>
      <c r="VQY162" s="68"/>
      <c r="VQZ162" s="68"/>
      <c r="VRA162" s="68"/>
      <c r="VRB162" s="68"/>
      <c r="VRC162" s="68"/>
      <c r="VRD162" s="68"/>
      <c r="VRE162" s="68"/>
      <c r="VRF162" s="68"/>
      <c r="VRG162" s="68"/>
      <c r="VRH162" s="68"/>
      <c r="VRI162" s="68"/>
      <c r="VRJ162" s="68"/>
      <c r="VRK162" s="68"/>
      <c r="VRL162" s="68"/>
      <c r="VRM162" s="68"/>
      <c r="VRN162" s="68"/>
      <c r="VRO162" s="68"/>
      <c r="VRP162" s="68"/>
      <c r="VRQ162" s="68"/>
      <c r="VRR162" s="68"/>
      <c r="VRS162" s="68"/>
      <c r="VRT162" s="68"/>
      <c r="VRU162" s="68"/>
      <c r="VRV162" s="68"/>
      <c r="VRW162" s="68"/>
      <c r="VRX162" s="68"/>
      <c r="VRY162" s="68"/>
      <c r="VRZ162" s="68"/>
      <c r="VSA162" s="68"/>
      <c r="VSB162" s="68"/>
      <c r="VSC162" s="68"/>
      <c r="VSD162" s="68"/>
      <c r="VSE162" s="68"/>
      <c r="VSF162" s="68"/>
      <c r="VSG162" s="68"/>
      <c r="VSH162" s="68"/>
      <c r="VSI162" s="68"/>
      <c r="VSJ162" s="68"/>
      <c r="VSK162" s="68"/>
      <c r="VSL162" s="68"/>
      <c r="VSM162" s="68"/>
      <c r="VSN162" s="68"/>
      <c r="VSO162" s="68"/>
      <c r="VSP162" s="68"/>
      <c r="VSQ162" s="68"/>
      <c r="VSR162" s="68"/>
      <c r="VSS162" s="68"/>
      <c r="VST162" s="68"/>
      <c r="VSU162" s="68"/>
      <c r="VSV162" s="68"/>
      <c r="VSW162" s="68"/>
      <c r="VSX162" s="68"/>
      <c r="VSY162" s="68"/>
      <c r="VSZ162" s="68"/>
      <c r="VTA162" s="68"/>
      <c r="VTB162" s="68"/>
      <c r="VTC162" s="68"/>
      <c r="VTD162" s="68"/>
      <c r="VTE162" s="68"/>
      <c r="VTF162" s="68"/>
      <c r="VTG162" s="68"/>
      <c r="VTH162" s="68"/>
      <c r="VTI162" s="68"/>
      <c r="VTJ162" s="68"/>
      <c r="VTK162" s="68"/>
      <c r="VTL162" s="68"/>
      <c r="VTM162" s="68"/>
      <c r="VTN162" s="68"/>
      <c r="VTO162" s="68"/>
      <c r="VTP162" s="68"/>
      <c r="VTQ162" s="68"/>
      <c r="VTR162" s="68"/>
      <c r="VTS162" s="68"/>
      <c r="VTT162" s="68"/>
      <c r="VTU162" s="68"/>
      <c r="VTV162" s="68"/>
      <c r="VTW162" s="68"/>
      <c r="VTX162" s="68"/>
      <c r="VTY162" s="68"/>
      <c r="VTZ162" s="68"/>
      <c r="VUA162" s="68"/>
      <c r="VUB162" s="68"/>
      <c r="VUC162" s="68"/>
      <c r="VUD162" s="68"/>
      <c r="VUE162" s="68"/>
      <c r="VUF162" s="68"/>
      <c r="VUG162" s="68"/>
      <c r="VUH162" s="68"/>
      <c r="VUI162" s="68"/>
      <c r="VUJ162" s="68"/>
      <c r="VUK162" s="68"/>
      <c r="VUL162" s="68"/>
      <c r="VUM162" s="68"/>
      <c r="VUN162" s="68"/>
      <c r="VUO162" s="68"/>
      <c r="VUP162" s="68"/>
      <c r="VUQ162" s="68"/>
      <c r="VUR162" s="68"/>
      <c r="VUS162" s="68"/>
      <c r="VUT162" s="68"/>
      <c r="VUU162" s="68"/>
      <c r="VUV162" s="68"/>
      <c r="VUW162" s="68"/>
      <c r="VUX162" s="68"/>
      <c r="VUY162" s="68"/>
      <c r="VUZ162" s="68"/>
      <c r="VVA162" s="68"/>
      <c r="VVB162" s="68"/>
      <c r="VVC162" s="68"/>
      <c r="VVD162" s="68"/>
      <c r="VVE162" s="68"/>
      <c r="VVF162" s="68"/>
      <c r="VVG162" s="68"/>
      <c r="VVH162" s="68"/>
      <c r="VVI162" s="68"/>
      <c r="VVJ162" s="68"/>
      <c r="VVK162" s="68"/>
      <c r="VVL162" s="68"/>
      <c r="VVM162" s="68"/>
      <c r="VVN162" s="68"/>
      <c r="VVO162" s="68"/>
      <c r="VVP162" s="68"/>
      <c r="VVQ162" s="68"/>
      <c r="VVR162" s="68"/>
      <c r="VVS162" s="68"/>
      <c r="VVT162" s="68"/>
      <c r="VVU162" s="68"/>
      <c r="VVV162" s="68"/>
      <c r="VVW162" s="68"/>
      <c r="VVX162" s="68"/>
      <c r="VVY162" s="68"/>
      <c r="VVZ162" s="68"/>
      <c r="VWA162" s="68"/>
      <c r="VWB162" s="68"/>
      <c r="VWC162" s="68"/>
      <c r="VWD162" s="68"/>
      <c r="VWE162" s="68"/>
      <c r="VWF162" s="68"/>
      <c r="VWG162" s="68"/>
      <c r="VWH162" s="68"/>
      <c r="VWI162" s="68"/>
      <c r="VWJ162" s="68"/>
      <c r="VWK162" s="68"/>
      <c r="VWL162" s="68"/>
      <c r="VWM162" s="68"/>
      <c r="VWN162" s="68"/>
      <c r="VWO162" s="68"/>
      <c r="VWP162" s="68"/>
      <c r="VWQ162" s="68"/>
      <c r="VWR162" s="68"/>
      <c r="VWS162" s="68"/>
      <c r="VWT162" s="68"/>
      <c r="VWU162" s="68"/>
      <c r="VWV162" s="68"/>
      <c r="VWW162" s="68"/>
      <c r="VWX162" s="68"/>
      <c r="VWY162" s="68"/>
      <c r="VWZ162" s="68"/>
      <c r="VXA162" s="68"/>
      <c r="VXB162" s="68"/>
      <c r="VXC162" s="68"/>
      <c r="VXD162" s="68"/>
      <c r="VXE162" s="68"/>
      <c r="VXF162" s="68"/>
      <c r="VXG162" s="68"/>
      <c r="VXH162" s="68"/>
      <c r="VXI162" s="68"/>
      <c r="VXJ162" s="68"/>
      <c r="VXK162" s="68"/>
      <c r="VXL162" s="68"/>
      <c r="VXM162" s="68"/>
      <c r="VXN162" s="68"/>
      <c r="VXO162" s="68"/>
      <c r="VXP162" s="68"/>
      <c r="VXQ162" s="68"/>
      <c r="VXR162" s="68"/>
      <c r="VXS162" s="68"/>
      <c r="VXT162" s="68"/>
      <c r="VXU162" s="68"/>
      <c r="VXV162" s="68"/>
      <c r="VXW162" s="68"/>
      <c r="VXX162" s="68"/>
      <c r="VXY162" s="68"/>
      <c r="VXZ162" s="68"/>
      <c r="VYA162" s="68"/>
      <c r="VYB162" s="68"/>
      <c r="VYC162" s="68"/>
      <c r="VYD162" s="68"/>
      <c r="VYE162" s="68"/>
      <c r="VYF162" s="68"/>
      <c r="VYG162" s="68"/>
      <c r="VYH162" s="68"/>
      <c r="VYI162" s="68"/>
      <c r="VYJ162" s="68"/>
      <c r="VYK162" s="68"/>
      <c r="VYL162" s="68"/>
      <c r="VYM162" s="68"/>
      <c r="VYN162" s="68"/>
      <c r="VYO162" s="68"/>
      <c r="VYP162" s="68"/>
      <c r="VYQ162" s="68"/>
      <c r="VYR162" s="68"/>
      <c r="VYS162" s="68"/>
      <c r="VYT162" s="68"/>
      <c r="VYU162" s="68"/>
      <c r="VYV162" s="68"/>
      <c r="VYW162" s="68"/>
      <c r="VYX162" s="68"/>
      <c r="VYY162" s="68"/>
      <c r="VYZ162" s="68"/>
      <c r="VZA162" s="68"/>
      <c r="VZB162" s="68"/>
      <c r="VZC162" s="68"/>
      <c r="VZD162" s="68"/>
      <c r="VZE162" s="68"/>
      <c r="VZF162" s="68"/>
      <c r="VZG162" s="68"/>
      <c r="VZH162" s="68"/>
      <c r="VZI162" s="68"/>
      <c r="VZJ162" s="68"/>
      <c r="VZK162" s="68"/>
      <c r="VZL162" s="68"/>
      <c r="VZM162" s="68"/>
      <c r="VZN162" s="68"/>
      <c r="VZO162" s="68"/>
      <c r="VZP162" s="68"/>
      <c r="VZQ162" s="68"/>
      <c r="VZR162" s="68"/>
      <c r="VZS162" s="68"/>
      <c r="VZT162" s="68"/>
      <c r="VZU162" s="68"/>
      <c r="VZV162" s="68"/>
      <c r="VZW162" s="68"/>
      <c r="VZX162" s="68"/>
      <c r="VZY162" s="68"/>
      <c r="VZZ162" s="68"/>
      <c r="WAA162" s="68"/>
      <c r="WAB162" s="68"/>
      <c r="WAC162" s="68"/>
      <c r="WAD162" s="68"/>
      <c r="WAE162" s="68"/>
      <c r="WAF162" s="68"/>
      <c r="WAG162" s="68"/>
      <c r="WAH162" s="68"/>
      <c r="WAI162" s="68"/>
      <c r="WAJ162" s="68"/>
      <c r="WAK162" s="68"/>
      <c r="WAL162" s="68"/>
      <c r="WAM162" s="68"/>
      <c r="WAN162" s="68"/>
      <c r="WAO162" s="68"/>
      <c r="WAP162" s="68"/>
      <c r="WAQ162" s="68"/>
      <c r="WAR162" s="68"/>
      <c r="WAS162" s="68"/>
      <c r="WAT162" s="68"/>
      <c r="WAU162" s="68"/>
      <c r="WAV162" s="68"/>
      <c r="WAW162" s="68"/>
      <c r="WAX162" s="68"/>
      <c r="WAY162" s="68"/>
      <c r="WAZ162" s="68"/>
      <c r="WBA162" s="68"/>
      <c r="WBB162" s="68"/>
      <c r="WBC162" s="68"/>
      <c r="WBD162" s="68"/>
      <c r="WBE162" s="68"/>
      <c r="WBF162" s="68"/>
      <c r="WBG162" s="68"/>
      <c r="WBH162" s="68"/>
      <c r="WBI162" s="68"/>
      <c r="WBJ162" s="68"/>
      <c r="WBK162" s="68"/>
      <c r="WBL162" s="68"/>
      <c r="WBM162" s="68"/>
      <c r="WBN162" s="68"/>
      <c r="WBO162" s="68"/>
      <c r="WBP162" s="68"/>
      <c r="WBQ162" s="68"/>
      <c r="WBR162" s="68"/>
      <c r="WBS162" s="68"/>
      <c r="WBT162" s="68"/>
      <c r="WBU162" s="68"/>
      <c r="WBV162" s="68"/>
      <c r="WBW162" s="68"/>
      <c r="WBX162" s="68"/>
      <c r="WBY162" s="68"/>
      <c r="WBZ162" s="68"/>
      <c r="WCA162" s="68"/>
      <c r="WCB162" s="68"/>
      <c r="WCC162" s="68"/>
      <c r="WCD162" s="68"/>
      <c r="WCE162" s="68"/>
      <c r="WCF162" s="68"/>
      <c r="WCG162" s="68"/>
      <c r="WCH162" s="68"/>
      <c r="WCI162" s="68"/>
      <c r="WCJ162" s="68"/>
      <c r="WCK162" s="68"/>
      <c r="WCL162" s="68"/>
      <c r="WCM162" s="68"/>
      <c r="WCN162" s="68"/>
      <c r="WCO162" s="68"/>
      <c r="WCP162" s="68"/>
      <c r="WCQ162" s="68"/>
      <c r="WCR162" s="68"/>
      <c r="WCS162" s="68"/>
      <c r="WCT162" s="68"/>
      <c r="WCU162" s="68"/>
      <c r="WCV162" s="68"/>
      <c r="WCW162" s="68"/>
      <c r="WCX162" s="68"/>
      <c r="WCY162" s="68"/>
      <c r="WCZ162" s="68"/>
      <c r="WDA162" s="68"/>
      <c r="WDB162" s="68"/>
      <c r="WDC162" s="68"/>
      <c r="WDD162" s="68"/>
      <c r="WDE162" s="68"/>
      <c r="WDF162" s="68"/>
      <c r="WDG162" s="68"/>
      <c r="WDH162" s="68"/>
      <c r="WDI162" s="68"/>
      <c r="WDJ162" s="68"/>
      <c r="WDK162" s="68"/>
      <c r="WDL162" s="68"/>
      <c r="WDM162" s="68"/>
      <c r="WDN162" s="68"/>
      <c r="WDO162" s="68"/>
      <c r="WDP162" s="68"/>
      <c r="WDQ162" s="68"/>
      <c r="WDR162" s="68"/>
      <c r="WDS162" s="68"/>
      <c r="WDT162" s="68"/>
      <c r="WDU162" s="68"/>
      <c r="WDV162" s="68"/>
      <c r="WDW162" s="68"/>
      <c r="WDX162" s="68"/>
      <c r="WDY162" s="68"/>
      <c r="WDZ162" s="68"/>
      <c r="WEA162" s="68"/>
      <c r="WEB162" s="68"/>
      <c r="WEC162" s="68"/>
      <c r="WED162" s="68"/>
      <c r="WEE162" s="68"/>
      <c r="WEF162" s="68"/>
      <c r="WEG162" s="68"/>
      <c r="WEH162" s="68"/>
      <c r="WEI162" s="68"/>
      <c r="WEJ162" s="68"/>
      <c r="WEK162" s="68"/>
      <c r="WEL162" s="68"/>
      <c r="WEM162" s="68"/>
      <c r="WEN162" s="68"/>
      <c r="WEO162" s="68"/>
      <c r="WEP162" s="68"/>
      <c r="WEQ162" s="68"/>
      <c r="WER162" s="68"/>
      <c r="WES162" s="68"/>
      <c r="WET162" s="68"/>
      <c r="WEU162" s="68"/>
      <c r="WEV162" s="68"/>
      <c r="WEW162" s="68"/>
      <c r="WEX162" s="68"/>
      <c r="WEY162" s="68"/>
      <c r="WEZ162" s="68"/>
      <c r="WFA162" s="68"/>
      <c r="WFB162" s="68"/>
      <c r="WFC162" s="68"/>
      <c r="WFD162" s="68"/>
      <c r="WFE162" s="68"/>
      <c r="WFF162" s="68"/>
      <c r="WFG162" s="68"/>
      <c r="WFH162" s="68"/>
      <c r="WFI162" s="68"/>
      <c r="WFJ162" s="68"/>
      <c r="WFK162" s="68"/>
      <c r="WFL162" s="68"/>
      <c r="WFM162" s="68"/>
      <c r="WFN162" s="68"/>
      <c r="WFO162" s="68"/>
      <c r="WFP162" s="68"/>
      <c r="WFQ162" s="68"/>
      <c r="WFR162" s="68"/>
      <c r="WFS162" s="68"/>
      <c r="WFT162" s="68"/>
      <c r="WFU162" s="68"/>
      <c r="WFV162" s="68"/>
      <c r="WFW162" s="68"/>
      <c r="WFX162" s="68"/>
      <c r="WFY162" s="68"/>
      <c r="WFZ162" s="68"/>
      <c r="WGA162" s="68"/>
      <c r="WGB162" s="68"/>
      <c r="WGC162" s="68"/>
      <c r="WGD162" s="68"/>
      <c r="WGE162" s="68"/>
      <c r="WGF162" s="68"/>
      <c r="WGG162" s="68"/>
      <c r="WGH162" s="68"/>
      <c r="WGI162" s="68"/>
      <c r="WGJ162" s="68"/>
      <c r="WGK162" s="68"/>
      <c r="WGL162" s="68"/>
      <c r="WGM162" s="68"/>
      <c r="WGN162" s="68"/>
      <c r="WGO162" s="68"/>
      <c r="WGP162" s="68"/>
      <c r="WGQ162" s="68"/>
      <c r="WGR162" s="68"/>
      <c r="WGS162" s="68"/>
      <c r="WGT162" s="68"/>
      <c r="WGU162" s="68"/>
      <c r="WGV162" s="68"/>
      <c r="WGW162" s="68"/>
      <c r="WGX162" s="68"/>
      <c r="WGY162" s="68"/>
      <c r="WGZ162" s="68"/>
      <c r="WHA162" s="68"/>
      <c r="WHB162" s="68"/>
      <c r="WHC162" s="68"/>
      <c r="WHD162" s="68"/>
      <c r="WHE162" s="68"/>
      <c r="WHF162" s="68"/>
      <c r="WHG162" s="68"/>
      <c r="WHH162" s="68"/>
      <c r="WHI162" s="68"/>
      <c r="WHJ162" s="68"/>
      <c r="WHK162" s="68"/>
      <c r="WHL162" s="68"/>
      <c r="WHM162" s="68"/>
      <c r="WHN162" s="68"/>
      <c r="WHO162" s="68"/>
      <c r="WHP162" s="68"/>
      <c r="WHQ162" s="68"/>
      <c r="WHR162" s="68"/>
      <c r="WHS162" s="68"/>
      <c r="WHT162" s="68"/>
      <c r="WHU162" s="68"/>
      <c r="WHV162" s="68"/>
      <c r="WHW162" s="68"/>
      <c r="WHX162" s="68"/>
      <c r="WHY162" s="68"/>
      <c r="WHZ162" s="68"/>
      <c r="WIA162" s="68"/>
      <c r="WIB162" s="68"/>
      <c r="WIC162" s="68"/>
      <c r="WID162" s="68"/>
      <c r="WIE162" s="68"/>
      <c r="WIF162" s="68"/>
      <c r="WIG162" s="68"/>
      <c r="WIH162" s="68"/>
      <c r="WII162" s="68"/>
      <c r="WIJ162" s="68"/>
      <c r="WIK162" s="68"/>
      <c r="WIL162" s="68"/>
      <c r="WIM162" s="68"/>
      <c r="WIN162" s="68"/>
      <c r="WIO162" s="68"/>
      <c r="WIP162" s="68"/>
      <c r="WIQ162" s="68"/>
      <c r="WIR162" s="68"/>
      <c r="WIS162" s="68"/>
      <c r="WIT162" s="68"/>
      <c r="WIU162" s="68"/>
      <c r="WIV162" s="68"/>
      <c r="WIW162" s="68"/>
      <c r="WIX162" s="68"/>
      <c r="WIY162" s="68"/>
      <c r="WIZ162" s="68"/>
      <c r="WJA162" s="68"/>
      <c r="WJB162" s="68"/>
      <c r="WJC162" s="68"/>
      <c r="WJD162" s="68"/>
      <c r="WJE162" s="68"/>
      <c r="WJF162" s="68"/>
      <c r="WJG162" s="68"/>
      <c r="WJH162" s="68"/>
      <c r="WJI162" s="68"/>
      <c r="WJJ162" s="68"/>
      <c r="WJK162" s="68"/>
      <c r="WJL162" s="68"/>
      <c r="WJM162" s="68"/>
      <c r="WJN162" s="68"/>
      <c r="WJO162" s="68"/>
      <c r="WJP162" s="68"/>
      <c r="WJQ162" s="68"/>
      <c r="WJR162" s="68"/>
      <c r="WJS162" s="68"/>
      <c r="WJT162" s="68"/>
      <c r="WJU162" s="68"/>
      <c r="WJV162" s="68"/>
      <c r="WJW162" s="68"/>
      <c r="WJX162" s="68"/>
      <c r="WJY162" s="68"/>
      <c r="WJZ162" s="68"/>
      <c r="WKA162" s="68"/>
      <c r="WKB162" s="68"/>
      <c r="WKC162" s="68"/>
      <c r="WKD162" s="68"/>
      <c r="WKE162" s="68"/>
      <c r="WKF162" s="68"/>
      <c r="WKG162" s="68"/>
      <c r="WKH162" s="68"/>
      <c r="WKI162" s="68"/>
      <c r="WKJ162" s="68"/>
      <c r="WKK162" s="68"/>
      <c r="WKL162" s="68"/>
      <c r="WKM162" s="68"/>
      <c r="WKN162" s="68"/>
      <c r="WKO162" s="68"/>
      <c r="WKP162" s="68"/>
      <c r="WKQ162" s="68"/>
      <c r="WKR162" s="68"/>
      <c r="WKS162" s="68"/>
      <c r="WKT162" s="68"/>
      <c r="WKU162" s="68"/>
      <c r="WKV162" s="68"/>
      <c r="WKW162" s="68"/>
      <c r="WKX162" s="68"/>
      <c r="WKY162" s="68"/>
      <c r="WKZ162" s="68"/>
      <c r="WLA162" s="68"/>
      <c r="WLB162" s="68"/>
      <c r="WLC162" s="68"/>
      <c r="WLD162" s="68"/>
      <c r="WLE162" s="68"/>
      <c r="WLF162" s="68"/>
      <c r="WLG162" s="68"/>
      <c r="WLH162" s="68"/>
      <c r="WLI162" s="68"/>
      <c r="WLJ162" s="68"/>
      <c r="WLK162" s="68"/>
      <c r="WLL162" s="68"/>
      <c r="WLM162" s="68"/>
      <c r="WLN162" s="68"/>
      <c r="WLO162" s="68"/>
      <c r="WLP162" s="68"/>
      <c r="WLQ162" s="68"/>
      <c r="WLR162" s="68"/>
      <c r="WLS162" s="68"/>
      <c r="WLT162" s="68"/>
      <c r="WLU162" s="68"/>
      <c r="WLV162" s="68"/>
      <c r="WLW162" s="68"/>
      <c r="WLX162" s="68"/>
      <c r="WLY162" s="68"/>
      <c r="WLZ162" s="68"/>
      <c r="WMA162" s="68"/>
      <c r="WMB162" s="68"/>
      <c r="WMC162" s="68"/>
      <c r="WMD162" s="68"/>
      <c r="WME162" s="68"/>
      <c r="WMF162" s="68"/>
      <c r="WMG162" s="68"/>
      <c r="WMH162" s="68"/>
      <c r="WMI162" s="68"/>
      <c r="WMJ162" s="68"/>
      <c r="WMK162" s="68"/>
      <c r="WML162" s="68"/>
      <c r="WMM162" s="68"/>
      <c r="WMN162" s="68"/>
      <c r="WMO162" s="68"/>
      <c r="WMP162" s="68"/>
      <c r="WMQ162" s="68"/>
      <c r="WMR162" s="68"/>
      <c r="WMS162" s="68"/>
      <c r="WMT162" s="68"/>
      <c r="WMU162" s="68"/>
      <c r="WMV162" s="68"/>
      <c r="WMW162" s="68"/>
      <c r="WMX162" s="68"/>
      <c r="WMY162" s="68"/>
      <c r="WMZ162" s="68"/>
      <c r="WNA162" s="68"/>
      <c r="WNB162" s="68"/>
      <c r="WNC162" s="68"/>
      <c r="WND162" s="68"/>
      <c r="WNE162" s="68"/>
      <c r="WNF162" s="68"/>
      <c r="WNG162" s="68"/>
      <c r="WNH162" s="68"/>
      <c r="WNI162" s="68"/>
      <c r="WNJ162" s="68"/>
      <c r="WNK162" s="68"/>
      <c r="WNL162" s="68"/>
      <c r="WNM162" s="68"/>
      <c r="WNN162" s="68"/>
      <c r="WNO162" s="68"/>
      <c r="WNP162" s="68"/>
      <c r="WNQ162" s="68"/>
      <c r="WNR162" s="68"/>
      <c r="WNS162" s="68"/>
      <c r="WNT162" s="68"/>
      <c r="WNU162" s="68"/>
      <c r="WNV162" s="68"/>
      <c r="WNW162" s="68"/>
      <c r="WNX162" s="68"/>
      <c r="WNY162" s="68"/>
      <c r="WNZ162" s="68"/>
      <c r="WOA162" s="68"/>
      <c r="WOB162" s="68"/>
      <c r="WOC162" s="68"/>
      <c r="WOD162" s="68"/>
      <c r="WOE162" s="68"/>
      <c r="WOF162" s="68"/>
      <c r="WOG162" s="68"/>
      <c r="WOH162" s="68"/>
      <c r="WOI162" s="68"/>
      <c r="WOJ162" s="68"/>
      <c r="WOK162" s="68"/>
      <c r="WOL162" s="68"/>
      <c r="WOM162" s="68"/>
      <c r="WON162" s="68"/>
      <c r="WOO162" s="68"/>
      <c r="WOP162" s="68"/>
      <c r="WOQ162" s="68"/>
      <c r="WOR162" s="68"/>
      <c r="WOS162" s="68"/>
      <c r="WOT162" s="68"/>
      <c r="WOU162" s="68"/>
      <c r="WOV162" s="68"/>
      <c r="WOW162" s="68"/>
      <c r="WOX162" s="68"/>
      <c r="WOY162" s="68"/>
      <c r="WOZ162" s="68"/>
      <c r="WPA162" s="68"/>
      <c r="WPB162" s="68"/>
      <c r="WPC162" s="68"/>
      <c r="WPD162" s="68"/>
      <c r="WPE162" s="68"/>
      <c r="WPF162" s="68"/>
      <c r="WPG162" s="68"/>
      <c r="WPH162" s="68"/>
      <c r="WPI162" s="68"/>
      <c r="WPJ162" s="68"/>
      <c r="WPK162" s="68"/>
      <c r="WPL162" s="68"/>
      <c r="WPM162" s="68"/>
      <c r="WPN162" s="68"/>
      <c r="WPO162" s="68"/>
      <c r="WPP162" s="68"/>
      <c r="WPQ162" s="68"/>
      <c r="WPR162" s="68"/>
      <c r="WPS162" s="68"/>
      <c r="WPT162" s="68"/>
      <c r="WPU162" s="68"/>
      <c r="WPV162" s="68"/>
      <c r="WPW162" s="68"/>
      <c r="WPX162" s="68"/>
      <c r="WPY162" s="68"/>
      <c r="WPZ162" s="68"/>
      <c r="WQA162" s="68"/>
      <c r="WQB162" s="68"/>
      <c r="WQC162" s="68"/>
      <c r="WQD162" s="68"/>
      <c r="WQE162" s="68"/>
      <c r="WQF162" s="68"/>
      <c r="WQG162" s="68"/>
      <c r="WQH162" s="68"/>
      <c r="WQI162" s="68"/>
      <c r="WQJ162" s="68"/>
      <c r="WQK162" s="68"/>
      <c r="WQL162" s="68"/>
      <c r="WQM162" s="68"/>
      <c r="WQN162" s="68"/>
      <c r="WQO162" s="68"/>
      <c r="WQP162" s="68"/>
      <c r="WQQ162" s="68"/>
      <c r="WQR162" s="68"/>
      <c r="WQS162" s="68"/>
      <c r="WQT162" s="68"/>
      <c r="WQU162" s="68"/>
      <c r="WQV162" s="68"/>
      <c r="WQW162" s="68"/>
      <c r="WQX162" s="68"/>
      <c r="WQY162" s="68"/>
      <c r="WQZ162" s="68"/>
      <c r="WRA162" s="68"/>
      <c r="WRB162" s="68"/>
      <c r="WRC162" s="68"/>
      <c r="WRD162" s="68"/>
      <c r="WRE162" s="68"/>
      <c r="WRF162" s="68"/>
      <c r="WRG162" s="68"/>
      <c r="WRH162" s="68"/>
      <c r="WRI162" s="68"/>
      <c r="WRJ162" s="68"/>
      <c r="WRK162" s="68"/>
      <c r="WRL162" s="68"/>
      <c r="WRM162" s="68"/>
      <c r="WRN162" s="68"/>
      <c r="WRO162" s="68"/>
      <c r="WRP162" s="68"/>
      <c r="WRQ162" s="68"/>
      <c r="WRR162" s="68"/>
      <c r="WRS162" s="68"/>
      <c r="WRT162" s="68"/>
      <c r="WRU162" s="68"/>
      <c r="WRV162" s="68"/>
      <c r="WRW162" s="68"/>
      <c r="WRX162" s="68"/>
      <c r="WRY162" s="68"/>
      <c r="WRZ162" s="68"/>
      <c r="WSA162" s="68"/>
      <c r="WSB162" s="68"/>
      <c r="WSC162" s="68"/>
      <c r="WSD162" s="68"/>
      <c r="WSE162" s="68"/>
      <c r="WSF162" s="68"/>
      <c r="WSG162" s="68"/>
      <c r="WSH162" s="68"/>
      <c r="WSI162" s="68"/>
      <c r="WSJ162" s="68"/>
      <c r="WSK162" s="68"/>
      <c r="WSL162" s="68"/>
      <c r="WSM162" s="68"/>
      <c r="WSN162" s="68"/>
      <c r="WSO162" s="68"/>
      <c r="WSP162" s="68"/>
      <c r="WSQ162" s="68"/>
      <c r="WSR162" s="68"/>
      <c r="WSS162" s="68"/>
      <c r="WST162" s="68"/>
      <c r="WSU162" s="68"/>
      <c r="WSV162" s="68"/>
      <c r="WSW162" s="68"/>
      <c r="WSX162" s="68"/>
      <c r="WSY162" s="68"/>
      <c r="WSZ162" s="68"/>
      <c r="WTA162" s="68"/>
      <c r="WTB162" s="68"/>
      <c r="WTC162" s="68"/>
      <c r="WTD162" s="68"/>
      <c r="WTE162" s="68"/>
      <c r="WTF162" s="68"/>
      <c r="WTG162" s="68"/>
      <c r="WTH162" s="68"/>
      <c r="WTI162" s="68"/>
      <c r="WTJ162" s="68"/>
      <c r="WTK162" s="68"/>
      <c r="WTL162" s="68"/>
      <c r="WTM162" s="68"/>
      <c r="WTN162" s="68"/>
      <c r="WTO162" s="68"/>
      <c r="WTP162" s="68"/>
      <c r="WTQ162" s="68"/>
      <c r="WTR162" s="68"/>
      <c r="WTS162" s="68"/>
      <c r="WTT162" s="68"/>
      <c r="WTU162" s="68"/>
      <c r="WTV162" s="68"/>
      <c r="WTW162" s="68"/>
      <c r="WTX162" s="68"/>
      <c r="WTY162" s="68"/>
      <c r="WTZ162" s="68"/>
      <c r="WUA162" s="68"/>
      <c r="WUB162" s="68"/>
      <c r="WUC162" s="68"/>
      <c r="WUD162" s="68"/>
      <c r="WUE162" s="68"/>
      <c r="WUF162" s="68"/>
      <c r="WUG162" s="68"/>
      <c r="WUH162" s="68"/>
      <c r="WUI162" s="68"/>
      <c r="WUJ162" s="68"/>
      <c r="WUK162" s="68"/>
      <c r="WUL162" s="68"/>
      <c r="WUM162" s="68"/>
      <c r="WUN162" s="68"/>
      <c r="WUO162" s="68"/>
      <c r="WUP162" s="68"/>
      <c r="WUQ162" s="68"/>
      <c r="WUR162" s="68"/>
      <c r="WUS162" s="68"/>
      <c r="WUT162" s="68"/>
      <c r="WUU162" s="68"/>
      <c r="WUV162" s="68"/>
      <c r="WUW162" s="68"/>
      <c r="WUX162" s="68"/>
      <c r="WUY162" s="68"/>
      <c r="WUZ162" s="68"/>
      <c r="WVA162" s="68"/>
      <c r="WVB162" s="68"/>
      <c r="WVC162" s="68"/>
      <c r="WVD162" s="68"/>
      <c r="WVE162" s="68"/>
      <c r="WVF162" s="68"/>
      <c r="WVG162" s="68"/>
      <c r="WVH162" s="68"/>
      <c r="WVI162" s="68"/>
      <c r="WVJ162" s="68"/>
      <c r="WVK162" s="68"/>
      <c r="WVL162" s="68"/>
      <c r="WVM162" s="68"/>
      <c r="WVN162" s="68"/>
      <c r="WVO162" s="68"/>
      <c r="WVP162" s="68"/>
      <c r="WVQ162" s="68"/>
      <c r="WVR162" s="68"/>
      <c r="WVS162" s="68"/>
      <c r="WVT162" s="68"/>
      <c r="WVU162" s="68"/>
      <c r="WVV162" s="68"/>
      <c r="WVW162" s="68"/>
      <c r="WVX162" s="68"/>
      <c r="WVY162" s="68"/>
      <c r="WVZ162" s="68"/>
      <c r="WWA162" s="68"/>
      <c r="WWB162" s="68"/>
      <c r="WWC162" s="68"/>
      <c r="WWD162" s="68"/>
      <c r="WWE162" s="68"/>
      <c r="WWF162" s="68"/>
      <c r="WWG162" s="68"/>
      <c r="WWH162" s="68"/>
      <c r="WWI162" s="68"/>
      <c r="WWJ162" s="68"/>
      <c r="WWK162" s="68"/>
      <c r="WWL162" s="68"/>
      <c r="WWM162" s="68"/>
      <c r="WWN162" s="68"/>
      <c r="WWO162" s="68"/>
      <c r="WWP162" s="68"/>
      <c r="WWQ162" s="68"/>
      <c r="WWR162" s="68"/>
      <c r="WWS162" s="68"/>
      <c r="WWT162" s="68"/>
      <c r="WWU162" s="68"/>
      <c r="WWV162" s="68"/>
      <c r="WWW162" s="68"/>
      <c r="WWX162" s="68"/>
      <c r="WWY162" s="68"/>
      <c r="WWZ162" s="68"/>
      <c r="WXA162" s="68"/>
      <c r="WXB162" s="68"/>
      <c r="WXC162" s="68"/>
      <c r="WXD162" s="68"/>
      <c r="WXE162" s="68"/>
      <c r="WXF162" s="68"/>
      <c r="WXG162" s="68"/>
      <c r="WXH162" s="68"/>
      <c r="WXI162" s="68"/>
      <c r="WXJ162" s="68"/>
      <c r="WXK162" s="68"/>
      <c r="WXL162" s="68"/>
      <c r="WXM162" s="68"/>
      <c r="WXN162" s="68"/>
      <c r="WXO162" s="68"/>
      <c r="WXP162" s="68"/>
      <c r="WXQ162" s="68"/>
      <c r="WXR162" s="68"/>
      <c r="WXS162" s="68"/>
      <c r="WXT162" s="68"/>
      <c r="WXU162" s="68"/>
      <c r="WXV162" s="68"/>
      <c r="WXW162" s="68"/>
      <c r="WXX162" s="68"/>
      <c r="WXY162" s="68"/>
      <c r="WXZ162" s="68"/>
      <c r="WYA162" s="68"/>
      <c r="WYB162" s="68"/>
      <c r="WYC162" s="68"/>
      <c r="WYD162" s="68"/>
      <c r="WYE162" s="68"/>
      <c r="WYF162" s="68"/>
      <c r="WYG162" s="68"/>
      <c r="WYH162" s="68"/>
      <c r="WYI162" s="68"/>
      <c r="WYJ162" s="68"/>
      <c r="WYK162" s="68"/>
      <c r="WYL162" s="68"/>
      <c r="WYM162" s="68"/>
      <c r="WYN162" s="68"/>
      <c r="WYO162" s="68"/>
      <c r="WYP162" s="68"/>
      <c r="WYQ162" s="68"/>
      <c r="WYR162" s="68"/>
      <c r="WYS162" s="68"/>
      <c r="WYT162" s="68"/>
      <c r="WYU162" s="68"/>
      <c r="WYV162" s="68"/>
      <c r="WYW162" s="68"/>
      <c r="WYX162" s="68"/>
      <c r="WYY162" s="68"/>
      <c r="WYZ162" s="68"/>
      <c r="WZA162" s="68"/>
      <c r="WZB162" s="68"/>
      <c r="WZC162" s="68"/>
      <c r="WZD162" s="68"/>
      <c r="WZE162" s="68"/>
      <c r="WZF162" s="68"/>
      <c r="WZG162" s="68"/>
      <c r="WZH162" s="68"/>
      <c r="WZI162" s="68"/>
      <c r="WZJ162" s="68"/>
      <c r="WZK162" s="68"/>
      <c r="WZL162" s="68"/>
      <c r="WZM162" s="68"/>
      <c r="WZN162" s="68"/>
      <c r="WZO162" s="68"/>
      <c r="WZP162" s="68"/>
      <c r="WZQ162" s="68"/>
      <c r="WZR162" s="68"/>
      <c r="WZS162" s="68"/>
      <c r="WZT162" s="68"/>
      <c r="WZU162" s="68"/>
      <c r="WZV162" s="68"/>
      <c r="WZW162" s="68"/>
      <c r="WZX162" s="68"/>
      <c r="WZY162" s="68"/>
      <c r="WZZ162" s="68"/>
      <c r="XAA162" s="68"/>
      <c r="XAB162" s="68"/>
      <c r="XAC162" s="68"/>
      <c r="XAD162" s="68"/>
      <c r="XAE162" s="68"/>
      <c r="XAF162" s="68"/>
      <c r="XAG162" s="68"/>
      <c r="XAH162" s="68"/>
      <c r="XAI162" s="68"/>
      <c r="XAJ162" s="68"/>
      <c r="XAK162" s="68"/>
      <c r="XAL162" s="68"/>
      <c r="XAM162" s="68"/>
      <c r="XAN162" s="68"/>
      <c r="XAO162" s="68"/>
      <c r="XAP162" s="68"/>
      <c r="XAQ162" s="68"/>
      <c r="XAR162" s="68"/>
      <c r="XAS162" s="68"/>
      <c r="XAT162" s="68"/>
      <c r="XAU162" s="68"/>
      <c r="XAV162" s="68"/>
      <c r="XAW162" s="68"/>
      <c r="XAX162" s="68"/>
      <c r="XAY162" s="68"/>
      <c r="XAZ162" s="68"/>
      <c r="XBA162" s="68"/>
      <c r="XBB162" s="68"/>
      <c r="XBC162" s="68"/>
      <c r="XBD162" s="68"/>
      <c r="XBE162" s="68"/>
      <c r="XBF162" s="68"/>
      <c r="XBG162" s="68"/>
      <c r="XBH162" s="68"/>
      <c r="XBI162" s="68"/>
      <c r="XBJ162" s="68"/>
      <c r="XBK162" s="68"/>
      <c r="XBL162" s="68"/>
      <c r="XBM162" s="68"/>
      <c r="XBN162" s="68"/>
      <c r="XBO162" s="68"/>
      <c r="XBP162" s="68"/>
      <c r="XBQ162" s="68"/>
      <c r="XBR162" s="68"/>
      <c r="XBS162" s="68"/>
      <c r="XBT162" s="68"/>
      <c r="XBU162" s="68"/>
      <c r="XBV162" s="68"/>
      <c r="XBW162" s="68"/>
      <c r="XBX162" s="68"/>
      <c r="XBY162" s="68"/>
      <c r="XBZ162" s="68"/>
      <c r="XCA162" s="68"/>
      <c r="XCB162" s="68"/>
      <c r="XCC162" s="68"/>
      <c r="XCD162" s="68"/>
      <c r="XCE162" s="68"/>
      <c r="XCF162" s="68"/>
      <c r="XCG162" s="68"/>
      <c r="XCH162" s="68"/>
      <c r="XCI162" s="68"/>
      <c r="XCJ162" s="68"/>
      <c r="XCK162" s="68"/>
      <c r="XCL162" s="68"/>
      <c r="XCM162" s="68"/>
      <c r="XCN162" s="68"/>
      <c r="XCO162" s="68"/>
      <c r="XCP162" s="68"/>
      <c r="XCQ162" s="68"/>
      <c r="XCR162" s="68"/>
      <c r="XCS162" s="68"/>
      <c r="XCT162" s="68"/>
      <c r="XCU162" s="68"/>
      <c r="XCV162" s="68"/>
      <c r="XCW162" s="68"/>
      <c r="XCX162" s="68"/>
      <c r="XCY162" s="68"/>
      <c r="XCZ162" s="68"/>
      <c r="XDA162" s="68"/>
      <c r="XDB162" s="68"/>
      <c r="XDC162" s="68"/>
      <c r="XDD162" s="68"/>
      <c r="XDE162" s="68"/>
      <c r="XDF162" s="68"/>
      <c r="XDG162" s="68"/>
      <c r="XDH162" s="68"/>
      <c r="XDI162" s="68"/>
      <c r="XDJ162" s="68"/>
      <c r="XDK162" s="68"/>
      <c r="XDL162" s="68"/>
      <c r="XDM162" s="68"/>
      <c r="XDN162" s="68"/>
      <c r="XDO162" s="68"/>
      <c r="XDP162" s="68"/>
      <c r="XDQ162" s="68"/>
      <c r="XDR162" s="68"/>
      <c r="XDS162" s="68"/>
      <c r="XDT162" s="68"/>
      <c r="XDU162" s="68"/>
      <c r="XDV162" s="68"/>
      <c r="XDW162" s="68"/>
      <c r="XDX162" s="68"/>
      <c r="XDY162" s="68"/>
      <c r="XDZ162" s="68"/>
      <c r="XEA162" s="68"/>
      <c r="XEB162" s="68"/>
      <c r="XEC162" s="68"/>
      <c r="XED162" s="68"/>
      <c r="XEE162" s="68"/>
      <c r="XEF162" s="68"/>
      <c r="XEG162" s="68"/>
      <c r="XEH162" s="68"/>
      <c r="XEI162" s="68"/>
      <c r="XEJ162" s="68"/>
      <c r="XEK162" s="68"/>
      <c r="XEL162" s="68"/>
      <c r="XEM162" s="68"/>
      <c r="XEN162" s="68"/>
      <c r="XEO162" s="68"/>
      <c r="XEP162" s="68"/>
      <c r="XEQ162" s="68"/>
      <c r="XER162" s="68"/>
      <c r="XES162" s="68"/>
      <c r="XET162" s="68"/>
      <c r="XEU162" s="68"/>
      <c r="XEV162" s="68"/>
      <c r="XEW162" s="68"/>
      <c r="XEX162" s="68"/>
      <c r="XEY162" s="68"/>
      <c r="XEZ162" s="68"/>
      <c r="XFA162" s="68"/>
    </row>
    <row r="163" spans="1:16381" s="20" customFormat="1" ht="18" customHeight="1">
      <c r="A163" s="46" t="str">
        <f t="shared" si="9"/>
        <v>5月12日周五</v>
      </c>
      <c r="B163" s="46" t="str">
        <f t="shared" si="10"/>
        <v>5月12日下午</v>
      </c>
      <c r="C163" s="46" t="str">
        <f t="shared" si="11"/>
        <v>综合楼508会议室</v>
      </c>
      <c r="D163" s="42" t="s">
        <v>842</v>
      </c>
      <c r="E163" s="50" t="s">
        <v>843</v>
      </c>
      <c r="F163" s="53" t="s">
        <v>538</v>
      </c>
      <c r="G163" s="50">
        <f>COUNTIF($F$2:F163,F163)</f>
        <v>1</v>
      </c>
      <c r="H163" s="53" t="s">
        <v>539</v>
      </c>
      <c r="I163" s="53" t="s">
        <v>25</v>
      </c>
      <c r="J163" s="59">
        <v>36097</v>
      </c>
      <c r="K163" s="53" t="s">
        <v>73</v>
      </c>
      <c r="L163" s="60" t="s">
        <v>540</v>
      </c>
      <c r="M163" s="60" t="s">
        <v>519</v>
      </c>
      <c r="N163" s="63">
        <f t="shared" si="12"/>
        <v>35.4</v>
      </c>
      <c r="O163" s="63">
        <v>7.6</v>
      </c>
      <c r="P163" s="63">
        <v>6</v>
      </c>
      <c r="Q163" s="63">
        <v>7.2</v>
      </c>
      <c r="R163" s="63">
        <v>7.1</v>
      </c>
      <c r="S163" s="63">
        <v>7.5</v>
      </c>
      <c r="T163" s="53" t="s">
        <v>541</v>
      </c>
      <c r="U163" s="66">
        <v>1</v>
      </c>
      <c r="V163" s="63">
        <v>70</v>
      </c>
      <c r="W163" s="63">
        <v>47</v>
      </c>
      <c r="X163" s="63">
        <v>23</v>
      </c>
      <c r="Y163" s="63">
        <v>4</v>
      </c>
      <c r="Z163" s="53">
        <v>103723</v>
      </c>
      <c r="AA163" s="53" t="s">
        <v>542</v>
      </c>
      <c r="AB163" s="50">
        <v>162</v>
      </c>
    </row>
    <row r="164" spans="1:16381" s="20" customFormat="1" ht="18" customHeight="1">
      <c r="A164" s="46" t="str">
        <f t="shared" si="9"/>
        <v>5月12日周五</v>
      </c>
      <c r="B164" s="46" t="str">
        <f t="shared" si="10"/>
        <v>5月12日下午</v>
      </c>
      <c r="C164" s="46" t="str">
        <f t="shared" si="11"/>
        <v>综合楼508会议室</v>
      </c>
      <c r="D164" s="42" t="s">
        <v>842</v>
      </c>
      <c r="E164" s="50" t="s">
        <v>843</v>
      </c>
      <c r="F164" s="53" t="s">
        <v>538</v>
      </c>
      <c r="G164" s="50">
        <f>COUNTIF($F$2:F164,F164)</f>
        <v>2</v>
      </c>
      <c r="H164" s="53" t="s">
        <v>543</v>
      </c>
      <c r="I164" s="53" t="s">
        <v>25</v>
      </c>
      <c r="J164" s="59">
        <v>35832</v>
      </c>
      <c r="K164" s="53" t="s">
        <v>73</v>
      </c>
      <c r="L164" s="60" t="s">
        <v>544</v>
      </c>
      <c r="M164" s="60" t="s">
        <v>545</v>
      </c>
      <c r="N164" s="63">
        <f t="shared" si="12"/>
        <v>45.3</v>
      </c>
      <c r="O164" s="63">
        <v>9.4</v>
      </c>
      <c r="P164" s="63">
        <v>8.6999999999999993</v>
      </c>
      <c r="Q164" s="63">
        <v>8.4</v>
      </c>
      <c r="R164" s="63">
        <v>9.1</v>
      </c>
      <c r="S164" s="63">
        <v>9.6999999999999993</v>
      </c>
      <c r="T164" s="53" t="s">
        <v>546</v>
      </c>
      <c r="U164" s="66">
        <v>2</v>
      </c>
      <c r="V164" s="63">
        <v>67</v>
      </c>
      <c r="W164" s="63">
        <v>44</v>
      </c>
      <c r="X164" s="63">
        <v>23</v>
      </c>
      <c r="Y164" s="63">
        <v>10</v>
      </c>
      <c r="Z164" s="53">
        <v>101649</v>
      </c>
      <c r="AA164" s="53" t="s">
        <v>542</v>
      </c>
      <c r="AB164" s="50">
        <v>163</v>
      </c>
    </row>
    <row r="165" spans="1:16381" s="20" customFormat="1" ht="18" customHeight="1">
      <c r="A165" s="46" t="str">
        <f t="shared" si="9"/>
        <v>5月12日周五</v>
      </c>
      <c r="B165" s="46" t="str">
        <f t="shared" si="10"/>
        <v>5月12日下午</v>
      </c>
      <c r="C165" s="46" t="str">
        <f t="shared" si="11"/>
        <v>综合楼508会议室</v>
      </c>
      <c r="D165" s="42" t="s">
        <v>842</v>
      </c>
      <c r="E165" s="50" t="s">
        <v>843</v>
      </c>
      <c r="F165" s="53" t="s">
        <v>538</v>
      </c>
      <c r="G165" s="50">
        <f>COUNTIF($F$2:F165,F165)</f>
        <v>3</v>
      </c>
      <c r="H165" s="53" t="s">
        <v>547</v>
      </c>
      <c r="I165" s="53" t="s">
        <v>60</v>
      </c>
      <c r="J165" s="59">
        <v>35535</v>
      </c>
      <c r="K165" s="53" t="s">
        <v>73</v>
      </c>
      <c r="L165" s="60" t="s">
        <v>540</v>
      </c>
      <c r="M165" s="60" t="s">
        <v>519</v>
      </c>
      <c r="N165" s="63">
        <f t="shared" si="12"/>
        <v>42.2</v>
      </c>
      <c r="O165" s="63">
        <v>9.4</v>
      </c>
      <c r="P165" s="63">
        <v>6.2</v>
      </c>
      <c r="Q165" s="63">
        <v>7.9</v>
      </c>
      <c r="R165" s="63">
        <v>9</v>
      </c>
      <c r="S165" s="63">
        <v>9.6999999999999993</v>
      </c>
      <c r="T165" s="53" t="s">
        <v>548</v>
      </c>
      <c r="U165" s="66">
        <v>3</v>
      </c>
      <c r="V165" s="63">
        <v>66</v>
      </c>
      <c r="W165" s="63">
        <v>45</v>
      </c>
      <c r="X165" s="63">
        <v>21</v>
      </c>
      <c r="Y165" s="63">
        <v>10</v>
      </c>
      <c r="Z165" s="53">
        <v>102660</v>
      </c>
      <c r="AA165" s="53" t="s">
        <v>542</v>
      </c>
      <c r="AB165" s="50">
        <v>164</v>
      </c>
    </row>
    <row r="166" spans="1:16381" s="20" customFormat="1" ht="18" customHeight="1">
      <c r="A166" s="46" t="str">
        <f t="shared" si="9"/>
        <v>5月12日周五</v>
      </c>
      <c r="B166" s="46" t="str">
        <f t="shared" si="10"/>
        <v>5月12日下午</v>
      </c>
      <c r="C166" s="46" t="str">
        <f t="shared" si="11"/>
        <v>综合楼508会议室</v>
      </c>
      <c r="D166" s="42" t="s">
        <v>842</v>
      </c>
      <c r="E166" s="50" t="s">
        <v>843</v>
      </c>
      <c r="F166" s="53" t="s">
        <v>538</v>
      </c>
      <c r="G166" s="50">
        <f>COUNTIF($F$2:F166,F166)</f>
        <v>4</v>
      </c>
      <c r="H166" s="53" t="s">
        <v>549</v>
      </c>
      <c r="I166" s="53" t="s">
        <v>25</v>
      </c>
      <c r="J166" s="59">
        <v>35725</v>
      </c>
      <c r="K166" s="53" t="s">
        <v>73</v>
      </c>
      <c r="L166" s="60" t="s">
        <v>544</v>
      </c>
      <c r="M166" s="60" t="s">
        <v>43</v>
      </c>
      <c r="N166" s="63">
        <f t="shared" si="12"/>
        <v>36.9</v>
      </c>
      <c r="O166" s="63">
        <v>7.1</v>
      </c>
      <c r="P166" s="63">
        <v>6.3</v>
      </c>
      <c r="Q166" s="63">
        <v>7.7</v>
      </c>
      <c r="R166" s="63">
        <v>8.1</v>
      </c>
      <c r="S166" s="63">
        <v>7.7</v>
      </c>
      <c r="T166" s="53" t="s">
        <v>550</v>
      </c>
      <c r="U166" s="66">
        <v>4</v>
      </c>
      <c r="V166" s="63">
        <v>66</v>
      </c>
      <c r="W166" s="63">
        <v>47</v>
      </c>
      <c r="X166" s="63">
        <v>19</v>
      </c>
      <c r="Y166" s="63">
        <v>8</v>
      </c>
      <c r="Z166" s="53">
        <v>103897</v>
      </c>
      <c r="AA166" s="53" t="s">
        <v>542</v>
      </c>
      <c r="AB166" s="50">
        <v>165</v>
      </c>
    </row>
    <row r="167" spans="1:16381" s="20" customFormat="1" ht="18" customHeight="1">
      <c r="A167" s="46" t="str">
        <f t="shared" si="9"/>
        <v>5月12日周五</v>
      </c>
      <c r="B167" s="46" t="str">
        <f t="shared" si="10"/>
        <v>5月12日下午</v>
      </c>
      <c r="C167" s="46" t="str">
        <f t="shared" si="11"/>
        <v>综合楼508会议室</v>
      </c>
      <c r="D167" s="42" t="s">
        <v>842</v>
      </c>
      <c r="E167" s="50" t="s">
        <v>843</v>
      </c>
      <c r="F167" s="53" t="s">
        <v>538</v>
      </c>
      <c r="G167" s="50">
        <f>COUNTIF($F$2:F167,F167)</f>
        <v>5</v>
      </c>
      <c r="H167" s="53" t="s">
        <v>551</v>
      </c>
      <c r="I167" s="53" t="s">
        <v>60</v>
      </c>
      <c r="J167" s="59">
        <v>35856</v>
      </c>
      <c r="K167" s="53" t="s">
        <v>73</v>
      </c>
      <c r="L167" s="60" t="s">
        <v>544</v>
      </c>
      <c r="M167" s="60" t="s">
        <v>552</v>
      </c>
      <c r="N167" s="63">
        <f t="shared" si="12"/>
        <v>36.299999999999997</v>
      </c>
      <c r="O167" s="63">
        <v>7.3</v>
      </c>
      <c r="P167" s="63">
        <v>6.7</v>
      </c>
      <c r="Q167" s="63">
        <v>6.7</v>
      </c>
      <c r="R167" s="63">
        <v>7.2</v>
      </c>
      <c r="S167" s="63">
        <v>8.4</v>
      </c>
      <c r="T167" s="53" t="s">
        <v>553</v>
      </c>
      <c r="U167" s="66">
        <v>5</v>
      </c>
      <c r="V167" s="63">
        <v>65</v>
      </c>
      <c r="W167" s="63">
        <v>45</v>
      </c>
      <c r="X167" s="63">
        <v>20</v>
      </c>
      <c r="Y167" s="63">
        <v>7</v>
      </c>
      <c r="Z167" s="53">
        <v>103676</v>
      </c>
      <c r="AA167" s="53" t="s">
        <v>542</v>
      </c>
      <c r="AB167" s="50">
        <v>166</v>
      </c>
    </row>
    <row r="168" spans="1:16381" s="44" customFormat="1" ht="18" customHeight="1">
      <c r="A168" s="46" t="str">
        <f t="shared" si="9"/>
        <v>5月12日周五</v>
      </c>
      <c r="B168" s="46" t="str">
        <f t="shared" si="10"/>
        <v>5月12日上午</v>
      </c>
      <c r="C168" s="46" t="str">
        <f t="shared" si="11"/>
        <v>综合楼508会议室</v>
      </c>
      <c r="D168" s="46" t="s">
        <v>844</v>
      </c>
      <c r="E168" s="50" t="s">
        <v>845</v>
      </c>
      <c r="F168" s="52" t="s">
        <v>554</v>
      </c>
      <c r="G168" s="50">
        <f>COUNTIF($F$2:F168,F168)</f>
        <v>1</v>
      </c>
      <c r="H168" s="52" t="s">
        <v>555</v>
      </c>
      <c r="I168" s="52" t="s">
        <v>60</v>
      </c>
      <c r="J168" s="57">
        <v>37097</v>
      </c>
      <c r="K168" s="52" t="s">
        <v>26</v>
      </c>
      <c r="L168" s="58" t="s">
        <v>260</v>
      </c>
      <c r="M168" s="58" t="s">
        <v>301</v>
      </c>
      <c r="N168" s="62">
        <f t="shared" si="12"/>
        <v>31.8</v>
      </c>
      <c r="O168" s="62">
        <v>7.1</v>
      </c>
      <c r="P168" s="62">
        <v>6</v>
      </c>
      <c r="Q168" s="62">
        <v>6</v>
      </c>
      <c r="R168" s="62">
        <v>6.1</v>
      </c>
      <c r="S168" s="62">
        <v>6.6</v>
      </c>
      <c r="T168" s="52" t="s">
        <v>556</v>
      </c>
      <c r="U168" s="65">
        <v>1</v>
      </c>
      <c r="V168" s="62">
        <v>72</v>
      </c>
      <c r="W168" s="62">
        <v>47</v>
      </c>
      <c r="X168" s="62">
        <v>25</v>
      </c>
      <c r="Y168" s="62">
        <v>2</v>
      </c>
      <c r="Z168" s="52">
        <v>100704</v>
      </c>
      <c r="AA168" s="52" t="s">
        <v>557</v>
      </c>
      <c r="AB168" s="50">
        <v>167</v>
      </c>
    </row>
    <row r="169" spans="1:16381" s="44" customFormat="1" ht="18" customHeight="1">
      <c r="A169" s="46" t="str">
        <f t="shared" si="9"/>
        <v>5月12日周五</v>
      </c>
      <c r="B169" s="46" t="str">
        <f t="shared" si="10"/>
        <v>5月12日上午</v>
      </c>
      <c r="C169" s="46" t="str">
        <f t="shared" si="11"/>
        <v>综合楼508会议室</v>
      </c>
      <c r="D169" s="46" t="s">
        <v>844</v>
      </c>
      <c r="E169" s="50" t="s">
        <v>845</v>
      </c>
      <c r="F169" s="52" t="s">
        <v>554</v>
      </c>
      <c r="G169" s="50">
        <f>COUNTIF($F$2:F169,F169)</f>
        <v>2</v>
      </c>
      <c r="H169" s="52" t="s">
        <v>558</v>
      </c>
      <c r="I169" s="52" t="s">
        <v>25</v>
      </c>
      <c r="J169" s="57">
        <v>37047</v>
      </c>
      <c r="K169" s="52" t="s">
        <v>26</v>
      </c>
      <c r="L169" s="58" t="s">
        <v>559</v>
      </c>
      <c r="M169" s="58" t="s">
        <v>560</v>
      </c>
      <c r="N169" s="62">
        <f t="shared" si="12"/>
        <v>32.700000000000003</v>
      </c>
      <c r="O169" s="62">
        <v>6.1</v>
      </c>
      <c r="P169" s="62">
        <v>5.9</v>
      </c>
      <c r="Q169" s="62">
        <v>6.1</v>
      </c>
      <c r="R169" s="62">
        <v>6.9</v>
      </c>
      <c r="S169" s="62">
        <v>7.7</v>
      </c>
      <c r="T169" s="52" t="s">
        <v>561</v>
      </c>
      <c r="U169" s="65">
        <v>2</v>
      </c>
      <c r="V169" s="62">
        <v>71</v>
      </c>
      <c r="W169" s="62">
        <v>49</v>
      </c>
      <c r="X169" s="62">
        <v>22</v>
      </c>
      <c r="Y169" s="62">
        <v>7</v>
      </c>
      <c r="Z169" s="52">
        <v>101591</v>
      </c>
      <c r="AA169" s="52" t="s">
        <v>557</v>
      </c>
      <c r="AB169" s="50">
        <v>168</v>
      </c>
    </row>
    <row r="170" spans="1:16381" s="44" customFormat="1" ht="18" customHeight="1">
      <c r="A170" s="46" t="str">
        <f t="shared" si="9"/>
        <v>5月12日周五</v>
      </c>
      <c r="B170" s="46" t="str">
        <f t="shared" si="10"/>
        <v>5月12日上午</v>
      </c>
      <c r="C170" s="46" t="str">
        <f t="shared" si="11"/>
        <v>综合楼508会议室</v>
      </c>
      <c r="D170" s="46" t="s">
        <v>844</v>
      </c>
      <c r="E170" s="50" t="s">
        <v>845</v>
      </c>
      <c r="F170" s="52" t="s">
        <v>554</v>
      </c>
      <c r="G170" s="50">
        <f>COUNTIF($F$2:F170,F170)</f>
        <v>3</v>
      </c>
      <c r="H170" s="52" t="s">
        <v>562</v>
      </c>
      <c r="I170" s="52" t="s">
        <v>60</v>
      </c>
      <c r="J170" s="57">
        <v>37092</v>
      </c>
      <c r="K170" s="52" t="s">
        <v>26</v>
      </c>
      <c r="L170" s="58" t="s">
        <v>563</v>
      </c>
      <c r="M170" s="58" t="s">
        <v>47</v>
      </c>
      <c r="N170" s="62">
        <f t="shared" si="12"/>
        <v>38.1</v>
      </c>
      <c r="O170" s="62">
        <v>8.4</v>
      </c>
      <c r="P170" s="62">
        <v>6.3</v>
      </c>
      <c r="Q170" s="62">
        <v>6.2</v>
      </c>
      <c r="R170" s="62">
        <v>8.1999999999999993</v>
      </c>
      <c r="S170" s="62">
        <v>9</v>
      </c>
      <c r="T170" s="52" t="s">
        <v>564</v>
      </c>
      <c r="U170" s="65">
        <v>3</v>
      </c>
      <c r="V170" s="62">
        <v>71</v>
      </c>
      <c r="W170" s="62">
        <v>49</v>
      </c>
      <c r="X170" s="62">
        <v>22</v>
      </c>
      <c r="Y170" s="62">
        <v>4</v>
      </c>
      <c r="Z170" s="52">
        <v>103178</v>
      </c>
      <c r="AA170" s="52" t="s">
        <v>557</v>
      </c>
      <c r="AB170" s="50">
        <v>169</v>
      </c>
    </row>
    <row r="171" spans="1:16381" s="44" customFormat="1" ht="18" customHeight="1">
      <c r="A171" s="46" t="str">
        <f t="shared" si="9"/>
        <v>5月12日周五</v>
      </c>
      <c r="B171" s="46" t="str">
        <f t="shared" si="10"/>
        <v>5月12日上午</v>
      </c>
      <c r="C171" s="46" t="str">
        <f t="shared" si="11"/>
        <v>综合楼508会议室</v>
      </c>
      <c r="D171" s="46" t="s">
        <v>844</v>
      </c>
      <c r="E171" s="50" t="s">
        <v>845</v>
      </c>
      <c r="F171" s="52" t="s">
        <v>554</v>
      </c>
      <c r="G171" s="50">
        <f>COUNTIF($F$2:F171,F171)</f>
        <v>4</v>
      </c>
      <c r="H171" s="52" t="s">
        <v>565</v>
      </c>
      <c r="I171" s="52" t="s">
        <v>60</v>
      </c>
      <c r="J171" s="57">
        <v>36594</v>
      </c>
      <c r="K171" s="52" t="s">
        <v>26</v>
      </c>
      <c r="L171" s="58" t="s">
        <v>260</v>
      </c>
      <c r="M171" s="58" t="s">
        <v>52</v>
      </c>
      <c r="N171" s="62">
        <f t="shared" si="12"/>
        <v>36</v>
      </c>
      <c r="O171" s="62">
        <v>7.2</v>
      </c>
      <c r="P171" s="62">
        <v>8</v>
      </c>
      <c r="Q171" s="62">
        <v>6.6</v>
      </c>
      <c r="R171" s="62">
        <v>6.8</v>
      </c>
      <c r="S171" s="62">
        <v>7.4</v>
      </c>
      <c r="T171" s="52" t="s">
        <v>566</v>
      </c>
      <c r="U171" s="65">
        <v>4</v>
      </c>
      <c r="V171" s="62">
        <v>70</v>
      </c>
      <c r="W171" s="62">
        <v>51</v>
      </c>
      <c r="X171" s="62">
        <v>19</v>
      </c>
      <c r="Y171" s="62">
        <v>7</v>
      </c>
      <c r="Z171" s="52">
        <v>101309</v>
      </c>
      <c r="AA171" s="52" t="s">
        <v>557</v>
      </c>
      <c r="AB171" s="50">
        <v>170</v>
      </c>
    </row>
    <row r="172" spans="1:16381" s="44" customFormat="1" ht="18" customHeight="1">
      <c r="A172" s="46" t="str">
        <f t="shared" si="9"/>
        <v>5月12日周五</v>
      </c>
      <c r="B172" s="46" t="str">
        <f t="shared" si="10"/>
        <v>5月12日上午</v>
      </c>
      <c r="C172" s="46" t="str">
        <f t="shared" si="11"/>
        <v>综合楼508会议室</v>
      </c>
      <c r="D172" s="46" t="s">
        <v>844</v>
      </c>
      <c r="E172" s="50" t="s">
        <v>845</v>
      </c>
      <c r="F172" s="52" t="s">
        <v>554</v>
      </c>
      <c r="G172" s="50">
        <f>COUNTIF($F$2:F172,F172)</f>
        <v>5</v>
      </c>
      <c r="H172" s="52" t="s">
        <v>567</v>
      </c>
      <c r="I172" s="52" t="s">
        <v>60</v>
      </c>
      <c r="J172" s="57">
        <v>37153</v>
      </c>
      <c r="K172" s="52" t="s">
        <v>26</v>
      </c>
      <c r="L172" s="58" t="s">
        <v>535</v>
      </c>
      <c r="M172" s="58" t="s">
        <v>254</v>
      </c>
      <c r="N172" s="62">
        <f t="shared" si="12"/>
        <v>37.4</v>
      </c>
      <c r="O172" s="62">
        <v>8.6999999999999993</v>
      </c>
      <c r="P172" s="62">
        <v>6.8</v>
      </c>
      <c r="Q172" s="62">
        <v>7.6</v>
      </c>
      <c r="R172" s="62">
        <v>6.7</v>
      </c>
      <c r="S172" s="62">
        <v>7.6</v>
      </c>
      <c r="T172" s="52" t="s">
        <v>568</v>
      </c>
      <c r="U172" s="65">
        <v>5</v>
      </c>
      <c r="V172" s="62">
        <v>70</v>
      </c>
      <c r="W172" s="62">
        <v>48</v>
      </c>
      <c r="X172" s="62">
        <v>22</v>
      </c>
      <c r="Y172" s="62">
        <v>3</v>
      </c>
      <c r="Z172" s="52">
        <v>101551</v>
      </c>
      <c r="AA172" s="52" t="s">
        <v>557</v>
      </c>
      <c r="AB172" s="50">
        <v>171</v>
      </c>
    </row>
    <row r="173" spans="1:16381" s="44" customFormat="1" ht="18" customHeight="1">
      <c r="A173" s="46" t="str">
        <f t="shared" si="9"/>
        <v>5月12日周五</v>
      </c>
      <c r="B173" s="46" t="str">
        <f t="shared" si="10"/>
        <v>5月12日上午</v>
      </c>
      <c r="C173" s="46" t="str">
        <f t="shared" si="11"/>
        <v>综合楼508会议室</v>
      </c>
      <c r="D173" s="46" t="s">
        <v>844</v>
      </c>
      <c r="E173" s="50" t="s">
        <v>845</v>
      </c>
      <c r="F173" s="52" t="s">
        <v>554</v>
      </c>
      <c r="G173" s="50">
        <f>COUNTIF($F$2:F173,F173)</f>
        <v>6</v>
      </c>
      <c r="H173" s="52" t="s">
        <v>569</v>
      </c>
      <c r="I173" s="52" t="s">
        <v>60</v>
      </c>
      <c r="J173" s="57">
        <v>36827</v>
      </c>
      <c r="K173" s="52" t="s">
        <v>26</v>
      </c>
      <c r="L173" s="58" t="s">
        <v>535</v>
      </c>
      <c r="M173" s="58" t="s">
        <v>33</v>
      </c>
      <c r="N173" s="62">
        <f t="shared" si="12"/>
        <v>40</v>
      </c>
      <c r="O173" s="62">
        <v>8.4</v>
      </c>
      <c r="P173" s="62">
        <v>7.5</v>
      </c>
      <c r="Q173" s="62">
        <v>7.4</v>
      </c>
      <c r="R173" s="62">
        <v>7.6</v>
      </c>
      <c r="S173" s="62">
        <v>9.1</v>
      </c>
      <c r="T173" s="52" t="s">
        <v>570</v>
      </c>
      <c r="U173" s="65">
        <v>6</v>
      </c>
      <c r="V173" s="62">
        <v>70</v>
      </c>
      <c r="W173" s="62">
        <v>48</v>
      </c>
      <c r="X173" s="62">
        <v>22</v>
      </c>
      <c r="Y173" s="62">
        <v>10</v>
      </c>
      <c r="Z173" s="52">
        <v>101814</v>
      </c>
      <c r="AA173" s="52" t="s">
        <v>557</v>
      </c>
      <c r="AB173" s="50">
        <v>172</v>
      </c>
    </row>
    <row r="174" spans="1:16381" s="44" customFormat="1" ht="18" customHeight="1">
      <c r="A174" s="46" t="str">
        <f t="shared" si="9"/>
        <v>5月12日周五</v>
      </c>
      <c r="B174" s="46" t="str">
        <f t="shared" si="10"/>
        <v>5月12日上午</v>
      </c>
      <c r="C174" s="46" t="str">
        <f t="shared" si="11"/>
        <v>综合楼508会议室</v>
      </c>
      <c r="D174" s="46" t="s">
        <v>844</v>
      </c>
      <c r="E174" s="50" t="s">
        <v>845</v>
      </c>
      <c r="F174" s="52" t="s">
        <v>554</v>
      </c>
      <c r="G174" s="50">
        <f>COUNTIF($F$2:F174,F174)</f>
        <v>7</v>
      </c>
      <c r="H174" s="52" t="s">
        <v>571</v>
      </c>
      <c r="I174" s="52" t="s">
        <v>60</v>
      </c>
      <c r="J174" s="57">
        <v>36544</v>
      </c>
      <c r="K174" s="52" t="s">
        <v>26</v>
      </c>
      <c r="L174" s="58" t="s">
        <v>572</v>
      </c>
      <c r="M174" s="58" t="s">
        <v>47</v>
      </c>
      <c r="N174" s="62">
        <f t="shared" si="12"/>
        <v>35.799999999999997</v>
      </c>
      <c r="O174" s="62">
        <v>7.2</v>
      </c>
      <c r="P174" s="62">
        <v>6.8</v>
      </c>
      <c r="Q174" s="62">
        <v>6.5</v>
      </c>
      <c r="R174" s="62">
        <v>7.3</v>
      </c>
      <c r="S174" s="62">
        <v>8</v>
      </c>
      <c r="T174" s="52" t="s">
        <v>573</v>
      </c>
      <c r="U174" s="65">
        <v>7</v>
      </c>
      <c r="V174" s="62">
        <v>70</v>
      </c>
      <c r="W174" s="62">
        <v>51</v>
      </c>
      <c r="X174" s="62">
        <v>19</v>
      </c>
      <c r="Y174" s="62">
        <v>5</v>
      </c>
      <c r="Z174" s="52">
        <v>102339</v>
      </c>
      <c r="AA174" s="52" t="s">
        <v>557</v>
      </c>
      <c r="AB174" s="50">
        <v>173</v>
      </c>
    </row>
    <row r="175" spans="1:16381" s="20" customFormat="1" ht="18" customHeight="1">
      <c r="A175" s="46" t="str">
        <f t="shared" si="9"/>
        <v>5月12日周五</v>
      </c>
      <c r="B175" s="46" t="str">
        <f t="shared" si="10"/>
        <v>5月12日上午</v>
      </c>
      <c r="C175" s="46" t="str">
        <f t="shared" si="11"/>
        <v>综合楼508会议室</v>
      </c>
      <c r="D175" s="42" t="s">
        <v>844</v>
      </c>
      <c r="E175" s="50" t="s">
        <v>845</v>
      </c>
      <c r="F175" s="53" t="s">
        <v>574</v>
      </c>
      <c r="G175" s="50">
        <f>COUNTIF($F$2:F175,F175)</f>
        <v>1</v>
      </c>
      <c r="H175" s="53" t="s">
        <v>575</v>
      </c>
      <c r="I175" s="53" t="s">
        <v>25</v>
      </c>
      <c r="J175" s="59">
        <v>36381</v>
      </c>
      <c r="K175" s="53" t="s">
        <v>73</v>
      </c>
      <c r="L175" s="60" t="s">
        <v>260</v>
      </c>
      <c r="M175" s="60" t="s">
        <v>261</v>
      </c>
      <c r="N175" s="63">
        <f t="shared" si="12"/>
        <v>41.2</v>
      </c>
      <c r="O175" s="63">
        <v>9.1</v>
      </c>
      <c r="P175" s="63">
        <v>7.7</v>
      </c>
      <c r="Q175" s="63">
        <v>6.9</v>
      </c>
      <c r="R175" s="63">
        <v>8.6</v>
      </c>
      <c r="S175" s="63">
        <v>8.9</v>
      </c>
      <c r="T175" s="53" t="s">
        <v>576</v>
      </c>
      <c r="U175" s="66">
        <v>1</v>
      </c>
      <c r="V175" s="63">
        <v>75</v>
      </c>
      <c r="W175" s="63">
        <v>52</v>
      </c>
      <c r="X175" s="63">
        <v>23</v>
      </c>
      <c r="Y175" s="63">
        <v>9</v>
      </c>
      <c r="Z175" s="53">
        <v>101434</v>
      </c>
      <c r="AA175" s="53" t="s">
        <v>577</v>
      </c>
      <c r="AB175" s="50">
        <v>174</v>
      </c>
    </row>
    <row r="176" spans="1:16381" s="20" customFormat="1" ht="18" customHeight="1">
      <c r="A176" s="46" t="str">
        <f t="shared" si="9"/>
        <v>5月12日周五</v>
      </c>
      <c r="B176" s="46" t="str">
        <f t="shared" si="10"/>
        <v>5月12日上午</v>
      </c>
      <c r="C176" s="46" t="str">
        <f t="shared" si="11"/>
        <v>综合楼508会议室</v>
      </c>
      <c r="D176" s="42" t="s">
        <v>844</v>
      </c>
      <c r="E176" s="50" t="s">
        <v>845</v>
      </c>
      <c r="F176" s="53" t="s">
        <v>574</v>
      </c>
      <c r="G176" s="50">
        <f>COUNTIF($F$2:F176,F176)</f>
        <v>2</v>
      </c>
      <c r="H176" s="53" t="s">
        <v>578</v>
      </c>
      <c r="I176" s="53" t="s">
        <v>25</v>
      </c>
      <c r="J176" s="59">
        <v>35808</v>
      </c>
      <c r="K176" s="53" t="s">
        <v>73</v>
      </c>
      <c r="L176" s="60" t="s">
        <v>518</v>
      </c>
      <c r="M176" s="60" t="s">
        <v>38</v>
      </c>
      <c r="N176" s="63">
        <f t="shared" si="12"/>
        <v>40.9</v>
      </c>
      <c r="O176" s="63">
        <v>8.9</v>
      </c>
      <c r="P176" s="63">
        <v>7.4</v>
      </c>
      <c r="Q176" s="63">
        <v>7.1</v>
      </c>
      <c r="R176" s="63">
        <v>8.4</v>
      </c>
      <c r="S176" s="63">
        <v>9.1</v>
      </c>
      <c r="T176" s="53" t="s">
        <v>579</v>
      </c>
      <c r="U176" s="66">
        <v>2</v>
      </c>
      <c r="V176" s="63">
        <v>74</v>
      </c>
      <c r="W176" s="63">
        <v>49</v>
      </c>
      <c r="X176" s="63">
        <v>25</v>
      </c>
      <c r="Y176" s="63">
        <v>10</v>
      </c>
      <c r="Z176" s="53">
        <v>104726</v>
      </c>
      <c r="AA176" s="53" t="s">
        <v>577</v>
      </c>
      <c r="AB176" s="50">
        <v>175</v>
      </c>
    </row>
    <row r="177" spans="1:28" s="20" customFormat="1" ht="18" customHeight="1">
      <c r="A177" s="46" t="str">
        <f t="shared" si="9"/>
        <v>5月12日周五</v>
      </c>
      <c r="B177" s="46" t="str">
        <f t="shared" si="10"/>
        <v>5月12日上午</v>
      </c>
      <c r="C177" s="46" t="str">
        <f t="shared" si="11"/>
        <v>综合楼508会议室</v>
      </c>
      <c r="D177" s="42" t="s">
        <v>844</v>
      </c>
      <c r="E177" s="50" t="s">
        <v>845</v>
      </c>
      <c r="F177" s="53" t="s">
        <v>574</v>
      </c>
      <c r="G177" s="50">
        <f>COUNTIF($F$2:F177,F177)</f>
        <v>3</v>
      </c>
      <c r="H177" s="53" t="s">
        <v>580</v>
      </c>
      <c r="I177" s="53" t="s">
        <v>25</v>
      </c>
      <c r="J177" s="59">
        <v>35821</v>
      </c>
      <c r="K177" s="53" t="s">
        <v>73</v>
      </c>
      <c r="L177" s="60" t="s">
        <v>518</v>
      </c>
      <c r="M177" s="60" t="s">
        <v>536</v>
      </c>
      <c r="N177" s="63">
        <f t="shared" si="12"/>
        <v>33.9</v>
      </c>
      <c r="O177" s="63">
        <v>6.8</v>
      </c>
      <c r="P177" s="63">
        <v>6.7</v>
      </c>
      <c r="Q177" s="63">
        <v>6.1</v>
      </c>
      <c r="R177" s="63">
        <v>6.8</v>
      </c>
      <c r="S177" s="63">
        <v>7.5</v>
      </c>
      <c r="T177" s="53" t="s">
        <v>581</v>
      </c>
      <c r="U177" s="66">
        <v>3</v>
      </c>
      <c r="V177" s="63">
        <v>73</v>
      </c>
      <c r="W177" s="63">
        <v>50</v>
      </c>
      <c r="X177" s="63">
        <v>23</v>
      </c>
      <c r="Y177" s="63">
        <v>5</v>
      </c>
      <c r="Z177" s="53">
        <v>104036</v>
      </c>
      <c r="AA177" s="53" t="s">
        <v>577</v>
      </c>
      <c r="AB177" s="50">
        <v>176</v>
      </c>
    </row>
    <row r="178" spans="1:28" s="20" customFormat="1" ht="18" customHeight="1">
      <c r="A178" s="46" t="str">
        <f t="shared" si="9"/>
        <v>5月12日周五</v>
      </c>
      <c r="B178" s="46" t="str">
        <f t="shared" si="10"/>
        <v>5月12日上午</v>
      </c>
      <c r="C178" s="46" t="str">
        <f t="shared" si="11"/>
        <v>综合楼508会议室</v>
      </c>
      <c r="D178" s="42" t="s">
        <v>844</v>
      </c>
      <c r="E178" s="50" t="s">
        <v>845</v>
      </c>
      <c r="F178" s="53" t="s">
        <v>574</v>
      </c>
      <c r="G178" s="50">
        <f>COUNTIF($F$2:F178,F178)</f>
        <v>4</v>
      </c>
      <c r="H178" s="53" t="s">
        <v>582</v>
      </c>
      <c r="I178" s="53" t="s">
        <v>25</v>
      </c>
      <c r="J178" s="59">
        <v>35473</v>
      </c>
      <c r="K178" s="53" t="s">
        <v>73</v>
      </c>
      <c r="L178" s="60" t="s">
        <v>518</v>
      </c>
      <c r="M178" s="60" t="s">
        <v>33</v>
      </c>
      <c r="N178" s="63">
        <f t="shared" si="12"/>
        <v>31.7</v>
      </c>
      <c r="O178" s="63">
        <v>6.8</v>
      </c>
      <c r="P178" s="63">
        <v>5.8</v>
      </c>
      <c r="Q178" s="63">
        <v>5.8</v>
      </c>
      <c r="R178" s="63">
        <v>6.5</v>
      </c>
      <c r="S178" s="63">
        <v>6.8</v>
      </c>
      <c r="T178" s="53" t="s">
        <v>583</v>
      </c>
      <c r="U178" s="66">
        <v>4</v>
      </c>
      <c r="V178" s="63">
        <v>72</v>
      </c>
      <c r="W178" s="63">
        <v>53</v>
      </c>
      <c r="X178" s="63">
        <v>19</v>
      </c>
      <c r="Y178" s="63">
        <v>8</v>
      </c>
      <c r="Z178" s="53">
        <v>101273</v>
      </c>
      <c r="AA178" s="53" t="s">
        <v>577</v>
      </c>
      <c r="AB178" s="50">
        <v>177</v>
      </c>
    </row>
    <row r="179" spans="1:28" s="20" customFormat="1" ht="18" customHeight="1">
      <c r="A179" s="46" t="str">
        <f t="shared" si="9"/>
        <v>5月12日周五</v>
      </c>
      <c r="B179" s="46" t="str">
        <f t="shared" si="10"/>
        <v>5月12日上午</v>
      </c>
      <c r="C179" s="46" t="str">
        <f t="shared" si="11"/>
        <v>综合楼508会议室</v>
      </c>
      <c r="D179" s="42" t="s">
        <v>844</v>
      </c>
      <c r="E179" s="50" t="s">
        <v>845</v>
      </c>
      <c r="F179" s="53" t="s">
        <v>574</v>
      </c>
      <c r="G179" s="50">
        <f>COUNTIF($F$2:F179,F179)</f>
        <v>5</v>
      </c>
      <c r="H179" s="53" t="s">
        <v>584</v>
      </c>
      <c r="I179" s="53" t="s">
        <v>60</v>
      </c>
      <c r="J179" s="59">
        <v>35984</v>
      </c>
      <c r="K179" s="53" t="s">
        <v>73</v>
      </c>
      <c r="L179" s="60" t="s">
        <v>518</v>
      </c>
      <c r="M179" s="60" t="s">
        <v>585</v>
      </c>
      <c r="N179" s="63">
        <f t="shared" si="12"/>
        <v>31.2</v>
      </c>
      <c r="O179" s="63">
        <v>5.8</v>
      </c>
      <c r="P179" s="63">
        <v>5.4</v>
      </c>
      <c r="Q179" s="63">
        <v>5.9</v>
      </c>
      <c r="R179" s="63">
        <v>7.3</v>
      </c>
      <c r="S179" s="63">
        <v>6.8</v>
      </c>
      <c r="T179" s="53" t="s">
        <v>586</v>
      </c>
      <c r="U179" s="66">
        <v>5</v>
      </c>
      <c r="V179" s="63">
        <v>72</v>
      </c>
      <c r="W179" s="63">
        <v>50</v>
      </c>
      <c r="X179" s="63">
        <v>22</v>
      </c>
      <c r="Y179" s="63">
        <v>5</v>
      </c>
      <c r="Z179" s="53">
        <v>102737</v>
      </c>
      <c r="AA179" s="53" t="s">
        <v>577</v>
      </c>
      <c r="AB179" s="50">
        <v>178</v>
      </c>
    </row>
    <row r="180" spans="1:28" s="44" customFormat="1" ht="18" customHeight="1">
      <c r="A180" s="46" t="str">
        <f t="shared" si="9"/>
        <v>5月12日周五</v>
      </c>
      <c r="B180" s="46" t="str">
        <f t="shared" si="10"/>
        <v>5月12日上午</v>
      </c>
      <c r="C180" s="46" t="str">
        <f t="shared" si="11"/>
        <v>综合楼508会议室</v>
      </c>
      <c r="D180" s="46" t="s">
        <v>844</v>
      </c>
      <c r="E180" s="50" t="s">
        <v>845</v>
      </c>
      <c r="F180" s="52" t="s">
        <v>587</v>
      </c>
      <c r="G180" s="50">
        <f>COUNTIF($F$2:F180,F180)</f>
        <v>1</v>
      </c>
      <c r="H180" s="52" t="s">
        <v>588</v>
      </c>
      <c r="I180" s="52" t="s">
        <v>25</v>
      </c>
      <c r="J180" s="57">
        <v>35771</v>
      </c>
      <c r="K180" s="52" t="s">
        <v>73</v>
      </c>
      <c r="L180" s="52" t="s">
        <v>518</v>
      </c>
      <c r="M180" s="58" t="s">
        <v>589</v>
      </c>
      <c r="N180" s="62">
        <f t="shared" si="12"/>
        <v>31.6</v>
      </c>
      <c r="O180" s="62">
        <v>6.9</v>
      </c>
      <c r="P180" s="62">
        <v>5.3</v>
      </c>
      <c r="Q180" s="62">
        <v>5.3</v>
      </c>
      <c r="R180" s="62">
        <v>7.3</v>
      </c>
      <c r="S180" s="62">
        <v>6.8</v>
      </c>
      <c r="T180" s="52" t="s">
        <v>590</v>
      </c>
      <c r="U180" s="65">
        <v>1</v>
      </c>
      <c r="V180" s="62">
        <v>71</v>
      </c>
      <c r="W180" s="62">
        <v>51</v>
      </c>
      <c r="X180" s="62">
        <v>20</v>
      </c>
      <c r="Y180" s="62">
        <v>4</v>
      </c>
      <c r="Z180" s="52">
        <v>104936</v>
      </c>
      <c r="AA180" s="52" t="s">
        <v>591</v>
      </c>
      <c r="AB180" s="50">
        <v>179</v>
      </c>
    </row>
    <row r="181" spans="1:28" s="44" customFormat="1" ht="18" customHeight="1">
      <c r="A181" s="46" t="str">
        <f t="shared" si="9"/>
        <v>5月12日周五</v>
      </c>
      <c r="B181" s="46" t="str">
        <f t="shared" si="10"/>
        <v>5月12日上午</v>
      </c>
      <c r="C181" s="46" t="str">
        <f t="shared" si="11"/>
        <v>综合楼508会议室</v>
      </c>
      <c r="D181" s="46" t="s">
        <v>844</v>
      </c>
      <c r="E181" s="50" t="s">
        <v>845</v>
      </c>
      <c r="F181" s="52" t="s">
        <v>587</v>
      </c>
      <c r="G181" s="50">
        <f>COUNTIF($F$2:F181,F181)</f>
        <v>2</v>
      </c>
      <c r="H181" s="52" t="s">
        <v>592</v>
      </c>
      <c r="I181" s="52" t="s">
        <v>25</v>
      </c>
      <c r="J181" s="57">
        <v>35955</v>
      </c>
      <c r="K181" s="52" t="s">
        <v>73</v>
      </c>
      <c r="L181" s="52" t="s">
        <v>518</v>
      </c>
      <c r="M181" s="58" t="s">
        <v>47</v>
      </c>
      <c r="N181" s="62">
        <f t="shared" si="12"/>
        <v>31.9</v>
      </c>
      <c r="O181" s="62">
        <v>6.1</v>
      </c>
      <c r="P181" s="62">
        <v>6.3</v>
      </c>
      <c r="Q181" s="62">
        <v>6.3</v>
      </c>
      <c r="R181" s="62">
        <v>5.8</v>
      </c>
      <c r="S181" s="62">
        <v>7.4</v>
      </c>
      <c r="T181" s="52" t="s">
        <v>593</v>
      </c>
      <c r="U181" s="65">
        <v>2</v>
      </c>
      <c r="V181" s="62">
        <v>64</v>
      </c>
      <c r="W181" s="62">
        <v>44</v>
      </c>
      <c r="X181" s="62">
        <v>20</v>
      </c>
      <c r="Y181" s="62">
        <v>3</v>
      </c>
      <c r="Z181" s="52">
        <v>103056</v>
      </c>
      <c r="AA181" s="52" t="s">
        <v>591</v>
      </c>
      <c r="AB181" s="50">
        <v>180</v>
      </c>
    </row>
    <row r="182" spans="1:28" s="20" customFormat="1" ht="18" customHeight="1">
      <c r="A182" s="46" t="str">
        <f t="shared" si="9"/>
        <v>5月11日周四</v>
      </c>
      <c r="B182" s="46" t="str">
        <f t="shared" si="10"/>
        <v>5月11日上午</v>
      </c>
      <c r="C182" s="46" t="str">
        <f t="shared" si="11"/>
        <v>综合楼505会议室</v>
      </c>
      <c r="D182" s="42" t="s">
        <v>846</v>
      </c>
      <c r="E182" s="50" t="s">
        <v>847</v>
      </c>
      <c r="F182" s="53" t="s">
        <v>594</v>
      </c>
      <c r="G182" s="50">
        <f>COUNTIF($F$2:F182,F182)</f>
        <v>1</v>
      </c>
      <c r="H182" s="53" t="s">
        <v>595</v>
      </c>
      <c r="I182" s="53" t="s">
        <v>25</v>
      </c>
      <c r="J182" s="59">
        <v>36089</v>
      </c>
      <c r="K182" s="53" t="s">
        <v>73</v>
      </c>
      <c r="L182" s="60" t="s">
        <v>596</v>
      </c>
      <c r="M182" s="60" t="s">
        <v>597</v>
      </c>
      <c r="N182" s="63">
        <f t="shared" si="12"/>
        <v>34.5</v>
      </c>
      <c r="O182" s="63">
        <v>7.8</v>
      </c>
      <c r="P182" s="63">
        <v>5.6</v>
      </c>
      <c r="Q182" s="63">
        <v>6.4</v>
      </c>
      <c r="R182" s="63">
        <v>6.7</v>
      </c>
      <c r="S182" s="63">
        <v>8</v>
      </c>
      <c r="T182" s="53" t="s">
        <v>598</v>
      </c>
      <c r="U182" s="66">
        <v>1</v>
      </c>
      <c r="V182" s="63">
        <v>69</v>
      </c>
      <c r="W182" s="63">
        <v>47</v>
      </c>
      <c r="X182" s="63">
        <v>22</v>
      </c>
      <c r="Y182" s="63">
        <v>10</v>
      </c>
      <c r="Z182" s="53">
        <v>101193</v>
      </c>
      <c r="AA182" s="53" t="s">
        <v>599</v>
      </c>
      <c r="AB182" s="50">
        <v>181</v>
      </c>
    </row>
    <row r="183" spans="1:28" s="20" customFormat="1" ht="18" customHeight="1">
      <c r="A183" s="46" t="str">
        <f t="shared" si="9"/>
        <v>5月11日周四</v>
      </c>
      <c r="B183" s="46" t="str">
        <f t="shared" si="10"/>
        <v>5月11日上午</v>
      </c>
      <c r="C183" s="46" t="str">
        <f t="shared" si="11"/>
        <v>综合楼505会议室</v>
      </c>
      <c r="D183" s="42" t="s">
        <v>846</v>
      </c>
      <c r="E183" s="50" t="s">
        <v>847</v>
      </c>
      <c r="F183" s="53" t="s">
        <v>594</v>
      </c>
      <c r="G183" s="50">
        <f>COUNTIF($F$2:F183,F183)</f>
        <v>2</v>
      </c>
      <c r="H183" s="53" t="s">
        <v>600</v>
      </c>
      <c r="I183" s="53" t="s">
        <v>25</v>
      </c>
      <c r="J183" s="59">
        <v>35853</v>
      </c>
      <c r="K183" s="53" t="s">
        <v>73</v>
      </c>
      <c r="L183" s="60" t="s">
        <v>365</v>
      </c>
      <c r="M183" s="60" t="s">
        <v>226</v>
      </c>
      <c r="N183" s="63">
        <f t="shared" si="12"/>
        <v>38.299999999999997</v>
      </c>
      <c r="O183" s="63">
        <v>9.3000000000000007</v>
      </c>
      <c r="P183" s="63">
        <v>5.0999999999999996</v>
      </c>
      <c r="Q183" s="63">
        <v>6.5</v>
      </c>
      <c r="R183" s="63">
        <v>8</v>
      </c>
      <c r="S183" s="63">
        <v>9.4</v>
      </c>
      <c r="T183" s="53" t="s">
        <v>601</v>
      </c>
      <c r="U183" s="66">
        <v>2</v>
      </c>
      <c r="V183" s="63">
        <v>66</v>
      </c>
      <c r="W183" s="63">
        <v>43</v>
      </c>
      <c r="X183" s="63">
        <v>23</v>
      </c>
      <c r="Y183" s="63">
        <v>10</v>
      </c>
      <c r="Z183" s="53">
        <v>101654</v>
      </c>
      <c r="AA183" s="53" t="s">
        <v>599</v>
      </c>
      <c r="AB183" s="50">
        <v>182</v>
      </c>
    </row>
    <row r="184" spans="1:28" s="20" customFormat="1" ht="18" customHeight="1">
      <c r="A184" s="46" t="str">
        <f t="shared" si="9"/>
        <v>5月11日周四</v>
      </c>
      <c r="B184" s="46" t="str">
        <f t="shared" si="10"/>
        <v>5月11日上午</v>
      </c>
      <c r="C184" s="46" t="str">
        <f t="shared" si="11"/>
        <v>综合楼505会议室</v>
      </c>
      <c r="D184" s="42" t="s">
        <v>846</v>
      </c>
      <c r="E184" s="50" t="s">
        <v>847</v>
      </c>
      <c r="F184" s="53" t="s">
        <v>594</v>
      </c>
      <c r="G184" s="50">
        <f>COUNTIF($F$2:F184,F184)</f>
        <v>3</v>
      </c>
      <c r="H184" s="53" t="s">
        <v>602</v>
      </c>
      <c r="I184" s="53" t="s">
        <v>60</v>
      </c>
      <c r="J184" s="59">
        <v>36020</v>
      </c>
      <c r="K184" s="53" t="s">
        <v>73</v>
      </c>
      <c r="L184" s="60" t="s">
        <v>603</v>
      </c>
      <c r="M184" s="60" t="s">
        <v>604</v>
      </c>
      <c r="N184" s="63">
        <f t="shared" si="12"/>
        <v>34.4</v>
      </c>
      <c r="O184" s="63">
        <v>7.5</v>
      </c>
      <c r="P184" s="63">
        <v>5.7</v>
      </c>
      <c r="Q184" s="63">
        <v>6.4</v>
      </c>
      <c r="R184" s="63">
        <v>7.7</v>
      </c>
      <c r="S184" s="63">
        <v>7.1</v>
      </c>
      <c r="T184" s="53" t="s">
        <v>605</v>
      </c>
      <c r="U184" s="66">
        <v>3</v>
      </c>
      <c r="V184" s="63">
        <v>65</v>
      </c>
      <c r="W184" s="63">
        <v>43</v>
      </c>
      <c r="X184" s="63">
        <v>22</v>
      </c>
      <c r="Y184" s="63">
        <v>5</v>
      </c>
      <c r="Z184" s="53">
        <v>105030</v>
      </c>
      <c r="AA184" s="53" t="s">
        <v>599</v>
      </c>
      <c r="AB184" s="50">
        <v>183</v>
      </c>
    </row>
    <row r="185" spans="1:28" s="20" customFormat="1" ht="18" customHeight="1">
      <c r="A185" s="46" t="str">
        <f t="shared" si="9"/>
        <v>5月11日周四</v>
      </c>
      <c r="B185" s="46" t="str">
        <f t="shared" si="10"/>
        <v>5月11日上午</v>
      </c>
      <c r="C185" s="46" t="str">
        <f t="shared" si="11"/>
        <v>综合楼505会议室</v>
      </c>
      <c r="D185" s="42" t="s">
        <v>846</v>
      </c>
      <c r="E185" s="50" t="s">
        <v>847</v>
      </c>
      <c r="F185" s="53" t="s">
        <v>594</v>
      </c>
      <c r="G185" s="50">
        <f>COUNTIF($F$2:F185,F185)</f>
        <v>4</v>
      </c>
      <c r="H185" s="53" t="s">
        <v>606</v>
      </c>
      <c r="I185" s="53" t="s">
        <v>60</v>
      </c>
      <c r="J185" s="59">
        <v>34969</v>
      </c>
      <c r="K185" s="53" t="s">
        <v>73</v>
      </c>
      <c r="L185" s="60" t="s">
        <v>74</v>
      </c>
      <c r="M185" s="60" t="s">
        <v>118</v>
      </c>
      <c r="N185" s="63">
        <f t="shared" si="12"/>
        <v>26.5</v>
      </c>
      <c r="O185" s="63">
        <v>4.9000000000000004</v>
      </c>
      <c r="P185" s="63">
        <v>5.4</v>
      </c>
      <c r="Q185" s="63">
        <v>5.3</v>
      </c>
      <c r="R185" s="63">
        <v>5.0999999999999996</v>
      </c>
      <c r="S185" s="63">
        <v>5.8</v>
      </c>
      <c r="T185" s="53" t="s">
        <v>607</v>
      </c>
      <c r="U185" s="66">
        <v>4</v>
      </c>
      <c r="V185" s="63">
        <v>61</v>
      </c>
      <c r="W185" s="63">
        <v>44</v>
      </c>
      <c r="X185" s="63">
        <v>17</v>
      </c>
      <c r="Y185" s="63">
        <v>5</v>
      </c>
      <c r="Z185" s="53">
        <v>100043</v>
      </c>
      <c r="AA185" s="53" t="s">
        <v>599</v>
      </c>
      <c r="AB185" s="50">
        <v>184</v>
      </c>
    </row>
    <row r="186" spans="1:28" s="20" customFormat="1" ht="18" customHeight="1">
      <c r="A186" s="46" t="str">
        <f t="shared" si="9"/>
        <v>5月11日周四</v>
      </c>
      <c r="B186" s="46" t="str">
        <f t="shared" si="10"/>
        <v>5月11日上午</v>
      </c>
      <c r="C186" s="46" t="str">
        <f t="shared" si="11"/>
        <v>综合楼505会议室</v>
      </c>
      <c r="D186" s="42" t="s">
        <v>846</v>
      </c>
      <c r="E186" s="50" t="s">
        <v>847</v>
      </c>
      <c r="F186" s="53" t="s">
        <v>594</v>
      </c>
      <c r="G186" s="50">
        <f>COUNTIF($F$2:F186,F186)</f>
        <v>5</v>
      </c>
      <c r="H186" s="53" t="s">
        <v>608</v>
      </c>
      <c r="I186" s="53" t="s">
        <v>25</v>
      </c>
      <c r="J186" s="59">
        <v>36077</v>
      </c>
      <c r="K186" s="53" t="s">
        <v>73</v>
      </c>
      <c r="L186" s="60" t="s">
        <v>596</v>
      </c>
      <c r="M186" s="60" t="s">
        <v>158</v>
      </c>
      <c r="N186" s="63">
        <f t="shared" si="12"/>
        <v>32.9</v>
      </c>
      <c r="O186" s="63">
        <v>7.2</v>
      </c>
      <c r="P186" s="63">
        <v>6.5</v>
      </c>
      <c r="Q186" s="63">
        <v>6</v>
      </c>
      <c r="R186" s="63">
        <v>6.3</v>
      </c>
      <c r="S186" s="63">
        <v>6.9</v>
      </c>
      <c r="T186" s="53" t="s">
        <v>609</v>
      </c>
      <c r="U186" s="66">
        <v>5</v>
      </c>
      <c r="V186" s="63">
        <v>61</v>
      </c>
      <c r="W186" s="63">
        <v>43</v>
      </c>
      <c r="X186" s="63">
        <v>18</v>
      </c>
      <c r="Y186" s="63">
        <v>8</v>
      </c>
      <c r="Z186" s="53">
        <v>101826</v>
      </c>
      <c r="AA186" s="53" t="s">
        <v>599</v>
      </c>
      <c r="AB186" s="50">
        <v>185</v>
      </c>
    </row>
    <row r="187" spans="1:28" s="44" customFormat="1" ht="18" customHeight="1">
      <c r="A187" s="46" t="str">
        <f t="shared" si="9"/>
        <v>5月11日周四</v>
      </c>
      <c r="B187" s="46" t="str">
        <f t="shared" si="10"/>
        <v>5月11日上午</v>
      </c>
      <c r="C187" s="46" t="str">
        <f t="shared" si="11"/>
        <v>综合楼505会议室</v>
      </c>
      <c r="D187" s="46" t="s">
        <v>846</v>
      </c>
      <c r="E187" s="50" t="s">
        <v>847</v>
      </c>
      <c r="F187" s="52" t="s">
        <v>610</v>
      </c>
      <c r="G187" s="50">
        <f>COUNTIF($F$2:F187,F187)</f>
        <v>1</v>
      </c>
      <c r="H187" s="52" t="s">
        <v>611</v>
      </c>
      <c r="I187" s="52" t="s">
        <v>25</v>
      </c>
      <c r="J187" s="57">
        <v>35882</v>
      </c>
      <c r="K187" s="52" t="s">
        <v>73</v>
      </c>
      <c r="L187" s="58" t="s">
        <v>612</v>
      </c>
      <c r="M187" s="58" t="s">
        <v>289</v>
      </c>
      <c r="N187" s="62">
        <f t="shared" si="12"/>
        <v>41.8</v>
      </c>
      <c r="O187" s="62">
        <v>8.1999999999999993</v>
      </c>
      <c r="P187" s="62">
        <v>7.5</v>
      </c>
      <c r="Q187" s="62">
        <v>8.1</v>
      </c>
      <c r="R187" s="62">
        <v>8.9</v>
      </c>
      <c r="S187" s="62">
        <v>9.1</v>
      </c>
      <c r="T187" s="52" t="s">
        <v>613</v>
      </c>
      <c r="U187" s="65">
        <v>1</v>
      </c>
      <c r="V187" s="62">
        <v>77</v>
      </c>
      <c r="W187" s="62">
        <v>55</v>
      </c>
      <c r="X187" s="62">
        <v>22</v>
      </c>
      <c r="Y187" s="62">
        <v>8</v>
      </c>
      <c r="Z187" s="52">
        <v>103484</v>
      </c>
      <c r="AA187" s="52" t="s">
        <v>614</v>
      </c>
      <c r="AB187" s="50">
        <v>186</v>
      </c>
    </row>
    <row r="188" spans="1:28" s="44" customFormat="1" ht="18" customHeight="1">
      <c r="A188" s="46" t="str">
        <f t="shared" si="9"/>
        <v>5月11日周四</v>
      </c>
      <c r="B188" s="46" t="str">
        <f t="shared" si="10"/>
        <v>5月11日上午</v>
      </c>
      <c r="C188" s="46" t="str">
        <f t="shared" si="11"/>
        <v>综合楼505会议室</v>
      </c>
      <c r="D188" s="46" t="s">
        <v>846</v>
      </c>
      <c r="E188" s="50" t="s">
        <v>847</v>
      </c>
      <c r="F188" s="52" t="s">
        <v>610</v>
      </c>
      <c r="G188" s="50">
        <f>COUNTIF($F$2:F188,F188)</f>
        <v>2</v>
      </c>
      <c r="H188" s="52" t="s">
        <v>615</v>
      </c>
      <c r="I188" s="52" t="s">
        <v>25</v>
      </c>
      <c r="J188" s="57">
        <v>35880</v>
      </c>
      <c r="K188" s="52" t="s">
        <v>73</v>
      </c>
      <c r="L188" s="58" t="s">
        <v>616</v>
      </c>
      <c r="M188" s="58" t="s">
        <v>472</v>
      </c>
      <c r="N188" s="62">
        <f t="shared" si="12"/>
        <v>33.1</v>
      </c>
      <c r="O188" s="62">
        <v>6.3</v>
      </c>
      <c r="P188" s="62">
        <v>5.5</v>
      </c>
      <c r="Q188" s="62">
        <v>6.6</v>
      </c>
      <c r="R188" s="62">
        <v>7.5</v>
      </c>
      <c r="S188" s="62">
        <v>7.2</v>
      </c>
      <c r="T188" s="52" t="s">
        <v>617</v>
      </c>
      <c r="U188" s="65">
        <v>2</v>
      </c>
      <c r="V188" s="62">
        <v>75</v>
      </c>
      <c r="W188" s="62">
        <v>51</v>
      </c>
      <c r="X188" s="62">
        <v>24</v>
      </c>
      <c r="Y188" s="62">
        <v>6</v>
      </c>
      <c r="Z188" s="52">
        <v>103656</v>
      </c>
      <c r="AA188" s="52" t="s">
        <v>614</v>
      </c>
      <c r="AB188" s="50">
        <v>187</v>
      </c>
    </row>
    <row r="189" spans="1:28" s="44" customFormat="1" ht="18" customHeight="1">
      <c r="A189" s="46" t="str">
        <f t="shared" si="9"/>
        <v>5月11日周四</v>
      </c>
      <c r="B189" s="46" t="str">
        <f t="shared" si="10"/>
        <v>5月11日上午</v>
      </c>
      <c r="C189" s="46" t="str">
        <f t="shared" si="11"/>
        <v>综合楼505会议室</v>
      </c>
      <c r="D189" s="46" t="s">
        <v>846</v>
      </c>
      <c r="E189" s="50" t="s">
        <v>847</v>
      </c>
      <c r="F189" s="52" t="s">
        <v>610</v>
      </c>
      <c r="G189" s="50">
        <f>COUNTIF($F$2:F189,F189)</f>
        <v>3</v>
      </c>
      <c r="H189" s="52" t="s">
        <v>618</v>
      </c>
      <c r="I189" s="52" t="s">
        <v>25</v>
      </c>
      <c r="J189" s="57">
        <v>35532</v>
      </c>
      <c r="K189" s="52" t="s">
        <v>73</v>
      </c>
      <c r="L189" s="58" t="s">
        <v>612</v>
      </c>
      <c r="M189" s="58" t="s">
        <v>289</v>
      </c>
      <c r="N189" s="62">
        <f t="shared" si="12"/>
        <v>32.4</v>
      </c>
      <c r="O189" s="62">
        <v>6.4</v>
      </c>
      <c r="P189" s="62">
        <v>6.7</v>
      </c>
      <c r="Q189" s="62">
        <v>6.2</v>
      </c>
      <c r="R189" s="62">
        <v>6.2</v>
      </c>
      <c r="S189" s="62">
        <v>6.9</v>
      </c>
      <c r="T189" s="52" t="s">
        <v>619</v>
      </c>
      <c r="U189" s="65">
        <v>3</v>
      </c>
      <c r="V189" s="62">
        <v>75</v>
      </c>
      <c r="W189" s="62">
        <v>50</v>
      </c>
      <c r="X189" s="62">
        <v>25</v>
      </c>
      <c r="Y189" s="62">
        <v>7</v>
      </c>
      <c r="Z189" s="52">
        <v>104016</v>
      </c>
      <c r="AA189" s="52" t="s">
        <v>614</v>
      </c>
      <c r="AB189" s="50">
        <v>188</v>
      </c>
    </row>
    <row r="190" spans="1:28" s="44" customFormat="1" ht="18" customHeight="1">
      <c r="A190" s="46" t="str">
        <f t="shared" si="9"/>
        <v>5月11日周四</v>
      </c>
      <c r="B190" s="46" t="str">
        <f t="shared" si="10"/>
        <v>5月11日上午</v>
      </c>
      <c r="C190" s="46" t="str">
        <f t="shared" si="11"/>
        <v>综合楼505会议室</v>
      </c>
      <c r="D190" s="46" t="s">
        <v>846</v>
      </c>
      <c r="E190" s="50" t="s">
        <v>847</v>
      </c>
      <c r="F190" s="52" t="s">
        <v>610</v>
      </c>
      <c r="G190" s="50">
        <f>COUNTIF($F$2:F190,F190)</f>
        <v>4</v>
      </c>
      <c r="H190" s="52" t="s">
        <v>620</v>
      </c>
      <c r="I190" s="52" t="s">
        <v>25</v>
      </c>
      <c r="J190" s="57">
        <v>35137</v>
      </c>
      <c r="K190" s="52" t="s">
        <v>73</v>
      </c>
      <c r="L190" s="58" t="s">
        <v>621</v>
      </c>
      <c r="M190" s="58" t="s">
        <v>226</v>
      </c>
      <c r="N190" s="62">
        <f t="shared" si="12"/>
        <v>31.4</v>
      </c>
      <c r="O190" s="62">
        <v>6.6</v>
      </c>
      <c r="P190" s="62">
        <v>5.5</v>
      </c>
      <c r="Q190" s="62">
        <v>6</v>
      </c>
      <c r="R190" s="62">
        <v>6.2</v>
      </c>
      <c r="S190" s="62">
        <v>7.1</v>
      </c>
      <c r="T190" s="52" t="s">
        <v>622</v>
      </c>
      <c r="U190" s="65">
        <v>4</v>
      </c>
      <c r="V190" s="62">
        <v>74</v>
      </c>
      <c r="W190" s="62">
        <v>53</v>
      </c>
      <c r="X190" s="62">
        <v>21</v>
      </c>
      <c r="Y190" s="62">
        <v>9</v>
      </c>
      <c r="Z190" s="52">
        <v>100753</v>
      </c>
      <c r="AA190" s="52" t="s">
        <v>614</v>
      </c>
      <c r="AB190" s="50">
        <v>189</v>
      </c>
    </row>
    <row r="191" spans="1:28" s="44" customFormat="1" ht="18" customHeight="1">
      <c r="A191" s="46" t="str">
        <f t="shared" si="9"/>
        <v>5月11日周四</v>
      </c>
      <c r="B191" s="46" t="str">
        <f t="shared" si="10"/>
        <v>5月11日上午</v>
      </c>
      <c r="C191" s="46" t="str">
        <f t="shared" si="11"/>
        <v>综合楼505会议室</v>
      </c>
      <c r="D191" s="46" t="s">
        <v>846</v>
      </c>
      <c r="E191" s="50" t="s">
        <v>847</v>
      </c>
      <c r="F191" s="52" t="s">
        <v>610</v>
      </c>
      <c r="G191" s="50">
        <f>COUNTIF($F$2:F191,F191)</f>
        <v>5</v>
      </c>
      <c r="H191" s="52" t="s">
        <v>623</v>
      </c>
      <c r="I191" s="52" t="s">
        <v>25</v>
      </c>
      <c r="J191" s="57">
        <v>35730</v>
      </c>
      <c r="K191" s="52" t="s">
        <v>73</v>
      </c>
      <c r="L191" s="58" t="s">
        <v>624</v>
      </c>
      <c r="M191" s="58" t="s">
        <v>226</v>
      </c>
      <c r="N191" s="62">
        <f t="shared" si="12"/>
        <v>31.9</v>
      </c>
      <c r="O191" s="62">
        <v>5.5</v>
      </c>
      <c r="P191" s="62">
        <v>5.6</v>
      </c>
      <c r="Q191" s="62">
        <v>6.2</v>
      </c>
      <c r="R191" s="62">
        <v>7.1</v>
      </c>
      <c r="S191" s="62">
        <v>7.5</v>
      </c>
      <c r="T191" s="52" t="s">
        <v>625</v>
      </c>
      <c r="U191" s="65">
        <v>4</v>
      </c>
      <c r="V191" s="62">
        <v>74</v>
      </c>
      <c r="W191" s="62">
        <v>51</v>
      </c>
      <c r="X191" s="62">
        <v>23</v>
      </c>
      <c r="Y191" s="62">
        <v>4</v>
      </c>
      <c r="Z191" s="52">
        <v>100926</v>
      </c>
      <c r="AA191" s="52" t="s">
        <v>614</v>
      </c>
      <c r="AB191" s="50">
        <v>190</v>
      </c>
    </row>
    <row r="192" spans="1:28" s="44" customFormat="1" ht="18" customHeight="1">
      <c r="A192" s="46" t="str">
        <f t="shared" si="9"/>
        <v>5月11日周四</v>
      </c>
      <c r="B192" s="46" t="str">
        <f t="shared" si="10"/>
        <v>5月11日上午</v>
      </c>
      <c r="C192" s="46" t="str">
        <f t="shared" si="11"/>
        <v>综合楼505会议室</v>
      </c>
      <c r="D192" s="46" t="s">
        <v>846</v>
      </c>
      <c r="E192" s="50" t="s">
        <v>847</v>
      </c>
      <c r="F192" s="52" t="s">
        <v>610</v>
      </c>
      <c r="G192" s="50">
        <f>COUNTIF($F$2:F192,F192)</f>
        <v>6</v>
      </c>
      <c r="H192" s="52" t="s">
        <v>626</v>
      </c>
      <c r="I192" s="52" t="s">
        <v>25</v>
      </c>
      <c r="J192" s="57">
        <v>35947</v>
      </c>
      <c r="K192" s="52" t="s">
        <v>73</v>
      </c>
      <c r="L192" s="58" t="s">
        <v>621</v>
      </c>
      <c r="M192" s="58" t="s">
        <v>237</v>
      </c>
      <c r="N192" s="62">
        <f t="shared" si="12"/>
        <v>42.7</v>
      </c>
      <c r="O192" s="62">
        <v>9.5</v>
      </c>
      <c r="P192" s="62">
        <v>7.7</v>
      </c>
      <c r="Q192" s="62">
        <v>7.6</v>
      </c>
      <c r="R192" s="62">
        <v>8.6999999999999993</v>
      </c>
      <c r="S192" s="62">
        <v>9.1999999999999993</v>
      </c>
      <c r="T192" s="52" t="s">
        <v>627</v>
      </c>
      <c r="U192" s="65">
        <v>4</v>
      </c>
      <c r="V192" s="62">
        <v>74</v>
      </c>
      <c r="W192" s="62">
        <v>51</v>
      </c>
      <c r="X192" s="62">
        <v>23</v>
      </c>
      <c r="Y192" s="62">
        <v>9</v>
      </c>
      <c r="Z192" s="52">
        <v>102582</v>
      </c>
      <c r="AA192" s="52" t="s">
        <v>614</v>
      </c>
      <c r="AB192" s="50">
        <v>191</v>
      </c>
    </row>
    <row r="193" spans="1:28" s="44" customFormat="1" ht="18" customHeight="1">
      <c r="A193" s="46" t="str">
        <f t="shared" si="9"/>
        <v>5月11日周四</v>
      </c>
      <c r="B193" s="46" t="str">
        <f t="shared" si="10"/>
        <v>5月11日上午</v>
      </c>
      <c r="C193" s="46" t="str">
        <f t="shared" si="11"/>
        <v>综合楼505会议室</v>
      </c>
      <c r="D193" s="46" t="s">
        <v>846</v>
      </c>
      <c r="E193" s="50" t="s">
        <v>847</v>
      </c>
      <c r="F193" s="52" t="s">
        <v>610</v>
      </c>
      <c r="G193" s="50">
        <f>COUNTIF($F$2:F193,F193)</f>
        <v>7</v>
      </c>
      <c r="H193" s="52" t="s">
        <v>628</v>
      </c>
      <c r="I193" s="52" t="s">
        <v>25</v>
      </c>
      <c r="J193" s="57">
        <v>35696</v>
      </c>
      <c r="K193" s="52" t="s">
        <v>73</v>
      </c>
      <c r="L193" s="58" t="s">
        <v>629</v>
      </c>
      <c r="M193" s="58" t="s">
        <v>289</v>
      </c>
      <c r="N193" s="62">
        <f t="shared" si="12"/>
        <v>38.799999999999997</v>
      </c>
      <c r="O193" s="62">
        <v>6</v>
      </c>
      <c r="P193" s="62">
        <v>8.1</v>
      </c>
      <c r="Q193" s="62">
        <v>9.1999999999999993</v>
      </c>
      <c r="R193" s="62">
        <v>7.1</v>
      </c>
      <c r="S193" s="62">
        <v>8.4</v>
      </c>
      <c r="T193" s="52" t="s">
        <v>630</v>
      </c>
      <c r="U193" s="65">
        <v>4</v>
      </c>
      <c r="V193" s="62">
        <v>74</v>
      </c>
      <c r="W193" s="62">
        <v>47</v>
      </c>
      <c r="X193" s="62">
        <v>27</v>
      </c>
      <c r="Y193" s="62">
        <v>6</v>
      </c>
      <c r="Z193" s="52">
        <v>102827</v>
      </c>
      <c r="AA193" s="52" t="s">
        <v>614</v>
      </c>
      <c r="AB193" s="50">
        <v>192</v>
      </c>
    </row>
    <row r="194" spans="1:28" s="44" customFormat="1" ht="18" customHeight="1">
      <c r="A194" s="46" t="str">
        <f t="shared" si="9"/>
        <v>5月11日周四</v>
      </c>
      <c r="B194" s="46" t="str">
        <f t="shared" si="10"/>
        <v>5月11日上午</v>
      </c>
      <c r="C194" s="46" t="str">
        <f t="shared" si="11"/>
        <v>综合楼505会议室</v>
      </c>
      <c r="D194" s="46" t="s">
        <v>846</v>
      </c>
      <c r="E194" s="50" t="s">
        <v>847</v>
      </c>
      <c r="F194" s="52" t="s">
        <v>610</v>
      </c>
      <c r="G194" s="50">
        <f>COUNTIF($F$2:F194,F194)</f>
        <v>8</v>
      </c>
      <c r="H194" s="55" t="s">
        <v>631</v>
      </c>
      <c r="I194" s="52" t="s">
        <v>25</v>
      </c>
      <c r="J194" s="57">
        <v>35820</v>
      </c>
      <c r="K194" s="52" t="s">
        <v>73</v>
      </c>
      <c r="L194" s="58" t="s">
        <v>632</v>
      </c>
      <c r="M194" s="58" t="s">
        <v>519</v>
      </c>
      <c r="N194" s="62">
        <f t="shared" si="12"/>
        <v>36</v>
      </c>
      <c r="O194" s="62">
        <v>6.9</v>
      </c>
      <c r="P194" s="62">
        <v>6.7</v>
      </c>
      <c r="Q194" s="62">
        <v>7.2</v>
      </c>
      <c r="R194" s="62">
        <v>7.4</v>
      </c>
      <c r="S194" s="62">
        <v>7.8</v>
      </c>
      <c r="T194" s="52" t="s">
        <v>633</v>
      </c>
      <c r="U194" s="65">
        <v>4</v>
      </c>
      <c r="V194" s="62">
        <v>74</v>
      </c>
      <c r="W194" s="62">
        <v>48</v>
      </c>
      <c r="X194" s="62">
        <v>26</v>
      </c>
      <c r="Y194" s="62">
        <v>6</v>
      </c>
      <c r="Z194" s="52">
        <v>104334</v>
      </c>
      <c r="AA194" s="52" t="s">
        <v>614</v>
      </c>
      <c r="AB194" s="50">
        <v>193</v>
      </c>
    </row>
    <row r="195" spans="1:28" s="20" customFormat="1" ht="18" customHeight="1">
      <c r="A195" s="46" t="str">
        <f t="shared" ref="A195:A258" si="13">IF(LEFT(B195,5)="5月11日",LEFT(B195,5)&amp;"周四",IF(LEFT(B195,5)="5月12日",LEFT(B195,5)&amp;"周五"))</f>
        <v>5月12日周五</v>
      </c>
      <c r="B195" s="46" t="str">
        <f t="shared" ref="B195:B258" si="14">IF(OR(D195="第五组",D195="第三组",D195="第十二组",D195="第一组"),"5月11日上午",IF(OR(D195="第六组",D195="第四组",D195="第七组",D195="第二组"),"5月11日下午",IF(OR(D195="第十四组",D195="第八组",D195="第十五组",D195="第十一组"),"5月12日上午",IF(OR(D195="第十三组",D195="第九组",D195="第十六组",D195="第十组"),"5月12日下午",""))))</f>
        <v>5月12日下午</v>
      </c>
      <c r="C195" s="46" t="str">
        <f t="shared" ref="C195:C258" si="15">IF(OR(D195="第五组",D195="第六组",D195="第十四组",D195="第十三组"),"综合楼503会议室",IF(OR(D195="第三组",D195="第四组",D195="第八组",D195="第九组"),"综合楼504会议室",IF(OR(D195="第十二组",D195="第七组",D195="第十五组",D195="第十六组"),"综合楼505会议室",IF(OR(D195="第一组",D195="第二组",D195="第十一组",D195="第十组"),"综合楼508会议室"))))</f>
        <v>综合楼503会议室</v>
      </c>
      <c r="D195" s="42" t="s">
        <v>848</v>
      </c>
      <c r="E195" s="50" t="s">
        <v>849</v>
      </c>
      <c r="F195" s="53" t="s">
        <v>634</v>
      </c>
      <c r="G195" s="50">
        <f>COUNTIF($F$2:F195,F195)</f>
        <v>1</v>
      </c>
      <c r="H195" s="53" t="s">
        <v>635</v>
      </c>
      <c r="I195" s="53" t="s">
        <v>60</v>
      </c>
      <c r="J195" s="59">
        <v>36770</v>
      </c>
      <c r="K195" s="53" t="s">
        <v>26</v>
      </c>
      <c r="L195" s="60" t="s">
        <v>250</v>
      </c>
      <c r="M195" s="60" t="s">
        <v>28</v>
      </c>
      <c r="N195" s="63">
        <f t="shared" si="12"/>
        <v>37.200000000000003</v>
      </c>
      <c r="O195" s="63">
        <v>9</v>
      </c>
      <c r="P195" s="63">
        <v>6.9</v>
      </c>
      <c r="Q195" s="63">
        <v>6.1</v>
      </c>
      <c r="R195" s="63">
        <v>6.9</v>
      </c>
      <c r="S195" s="63">
        <v>8.3000000000000007</v>
      </c>
      <c r="T195" s="53" t="s">
        <v>636</v>
      </c>
      <c r="U195" s="66">
        <v>1</v>
      </c>
      <c r="V195" s="63">
        <v>72</v>
      </c>
      <c r="W195" s="63">
        <v>50</v>
      </c>
      <c r="X195" s="63">
        <v>22</v>
      </c>
      <c r="Y195" s="63">
        <v>7</v>
      </c>
      <c r="Z195" s="53">
        <v>101102</v>
      </c>
      <c r="AA195" s="53" t="s">
        <v>637</v>
      </c>
      <c r="AB195" s="50">
        <v>194</v>
      </c>
    </row>
    <row r="196" spans="1:28" s="20" customFormat="1" ht="18" customHeight="1">
      <c r="A196" s="46" t="str">
        <f t="shared" si="13"/>
        <v>5月12日周五</v>
      </c>
      <c r="B196" s="46" t="str">
        <f t="shared" si="14"/>
        <v>5月12日下午</v>
      </c>
      <c r="C196" s="46" t="str">
        <f t="shared" si="15"/>
        <v>综合楼503会议室</v>
      </c>
      <c r="D196" s="42" t="s">
        <v>848</v>
      </c>
      <c r="E196" s="50" t="s">
        <v>849</v>
      </c>
      <c r="F196" s="53" t="s">
        <v>634</v>
      </c>
      <c r="G196" s="50">
        <f>COUNTIF($F$2:F196,F196)</f>
        <v>2</v>
      </c>
      <c r="H196" s="53" t="s">
        <v>638</v>
      </c>
      <c r="I196" s="53" t="s">
        <v>60</v>
      </c>
      <c r="J196" s="59">
        <v>36789</v>
      </c>
      <c r="K196" s="53" t="s">
        <v>26</v>
      </c>
      <c r="L196" s="60" t="s">
        <v>260</v>
      </c>
      <c r="M196" s="60" t="s">
        <v>158</v>
      </c>
      <c r="N196" s="63">
        <f t="shared" si="12"/>
        <v>32.1</v>
      </c>
      <c r="O196" s="63">
        <v>6.9</v>
      </c>
      <c r="P196" s="63">
        <v>5.8</v>
      </c>
      <c r="Q196" s="63">
        <v>5.3</v>
      </c>
      <c r="R196" s="63">
        <v>6.9</v>
      </c>
      <c r="S196" s="63">
        <v>7.2</v>
      </c>
      <c r="T196" s="53" t="s">
        <v>639</v>
      </c>
      <c r="U196" s="66">
        <v>2</v>
      </c>
      <c r="V196" s="63">
        <v>70</v>
      </c>
      <c r="W196" s="63">
        <v>49</v>
      </c>
      <c r="X196" s="63">
        <v>21</v>
      </c>
      <c r="Y196" s="63">
        <v>10</v>
      </c>
      <c r="Z196" s="53">
        <v>100691</v>
      </c>
      <c r="AA196" s="53" t="s">
        <v>637</v>
      </c>
      <c r="AB196" s="50">
        <v>195</v>
      </c>
    </row>
    <row r="197" spans="1:28" s="20" customFormat="1" ht="18" customHeight="1">
      <c r="A197" s="46" t="str">
        <f t="shared" si="13"/>
        <v>5月12日周五</v>
      </c>
      <c r="B197" s="46" t="str">
        <f t="shared" si="14"/>
        <v>5月12日下午</v>
      </c>
      <c r="C197" s="46" t="str">
        <f t="shared" si="15"/>
        <v>综合楼503会议室</v>
      </c>
      <c r="D197" s="42" t="s">
        <v>848</v>
      </c>
      <c r="E197" s="50" t="s">
        <v>849</v>
      </c>
      <c r="F197" s="53" t="s">
        <v>634</v>
      </c>
      <c r="G197" s="50">
        <f>COUNTIF($F$2:F197,F197)</f>
        <v>3</v>
      </c>
      <c r="H197" s="53" t="s">
        <v>640</v>
      </c>
      <c r="I197" s="53" t="s">
        <v>25</v>
      </c>
      <c r="J197" s="59">
        <v>36922</v>
      </c>
      <c r="K197" s="53" t="s">
        <v>26</v>
      </c>
      <c r="L197" s="60" t="s">
        <v>250</v>
      </c>
      <c r="M197" s="60" t="s">
        <v>519</v>
      </c>
      <c r="N197" s="63">
        <f t="shared" si="12"/>
        <v>37.200000000000003</v>
      </c>
      <c r="O197" s="63">
        <v>7.3</v>
      </c>
      <c r="P197" s="63">
        <v>6</v>
      </c>
      <c r="Q197" s="63">
        <v>7.9</v>
      </c>
      <c r="R197" s="63">
        <v>8.1</v>
      </c>
      <c r="S197" s="63">
        <v>7.9</v>
      </c>
      <c r="T197" s="53" t="s">
        <v>641</v>
      </c>
      <c r="U197" s="66">
        <v>3</v>
      </c>
      <c r="V197" s="63">
        <v>70</v>
      </c>
      <c r="W197" s="63">
        <v>48</v>
      </c>
      <c r="X197" s="63">
        <v>22</v>
      </c>
      <c r="Y197" s="63">
        <v>9</v>
      </c>
      <c r="Z197" s="53">
        <v>100880</v>
      </c>
      <c r="AA197" s="53" t="s">
        <v>637</v>
      </c>
      <c r="AB197" s="50">
        <v>196</v>
      </c>
    </row>
    <row r="198" spans="1:28" s="20" customFormat="1" ht="18" customHeight="1">
      <c r="A198" s="46" t="str">
        <f t="shared" si="13"/>
        <v>5月12日周五</v>
      </c>
      <c r="B198" s="46" t="str">
        <f t="shared" si="14"/>
        <v>5月12日下午</v>
      </c>
      <c r="C198" s="46" t="str">
        <f t="shared" si="15"/>
        <v>综合楼503会议室</v>
      </c>
      <c r="D198" s="42" t="s">
        <v>848</v>
      </c>
      <c r="E198" s="50" t="s">
        <v>849</v>
      </c>
      <c r="F198" s="53" t="s">
        <v>634</v>
      </c>
      <c r="G198" s="50">
        <f>COUNTIF($F$2:F198,F198)</f>
        <v>4</v>
      </c>
      <c r="H198" s="53" t="s">
        <v>642</v>
      </c>
      <c r="I198" s="53" t="s">
        <v>25</v>
      </c>
      <c r="J198" s="59">
        <v>36844</v>
      </c>
      <c r="K198" s="53" t="s">
        <v>26</v>
      </c>
      <c r="L198" s="60" t="s">
        <v>535</v>
      </c>
      <c r="M198" s="60" t="s">
        <v>118</v>
      </c>
      <c r="N198" s="63">
        <f t="shared" si="12"/>
        <v>32.799999999999997</v>
      </c>
      <c r="O198" s="63">
        <v>7</v>
      </c>
      <c r="P198" s="63">
        <v>5.9</v>
      </c>
      <c r="Q198" s="63">
        <v>5.9</v>
      </c>
      <c r="R198" s="63">
        <v>6.1</v>
      </c>
      <c r="S198" s="63">
        <v>7.9</v>
      </c>
      <c r="T198" s="53" t="s">
        <v>643</v>
      </c>
      <c r="U198" s="66">
        <v>4</v>
      </c>
      <c r="V198" s="63">
        <v>70</v>
      </c>
      <c r="W198" s="63">
        <v>53</v>
      </c>
      <c r="X198" s="63">
        <v>17</v>
      </c>
      <c r="Y198" s="63">
        <v>8</v>
      </c>
      <c r="Z198" s="53">
        <v>102898</v>
      </c>
      <c r="AA198" s="53" t="s">
        <v>637</v>
      </c>
      <c r="AB198" s="50">
        <v>197</v>
      </c>
    </row>
    <row r="199" spans="1:28" s="20" customFormat="1" ht="18" customHeight="1">
      <c r="A199" s="46" t="str">
        <f t="shared" si="13"/>
        <v>5月12日周五</v>
      </c>
      <c r="B199" s="46" t="str">
        <f t="shared" si="14"/>
        <v>5月12日下午</v>
      </c>
      <c r="C199" s="46" t="str">
        <f t="shared" si="15"/>
        <v>综合楼503会议室</v>
      </c>
      <c r="D199" s="42" t="s">
        <v>848</v>
      </c>
      <c r="E199" s="50" t="s">
        <v>849</v>
      </c>
      <c r="F199" s="53" t="s">
        <v>634</v>
      </c>
      <c r="G199" s="50">
        <f>COUNTIF($F$2:F199,F199)</f>
        <v>5</v>
      </c>
      <c r="H199" s="53" t="s">
        <v>644</v>
      </c>
      <c r="I199" s="53" t="s">
        <v>60</v>
      </c>
      <c r="J199" s="59">
        <v>36828</v>
      </c>
      <c r="K199" s="53" t="s">
        <v>26</v>
      </c>
      <c r="L199" s="60" t="s">
        <v>260</v>
      </c>
      <c r="M199" s="60" t="s">
        <v>86</v>
      </c>
      <c r="N199" s="63">
        <f t="shared" si="12"/>
        <v>32.200000000000003</v>
      </c>
      <c r="O199" s="63">
        <v>4.4000000000000004</v>
      </c>
      <c r="P199" s="63">
        <v>6.1</v>
      </c>
      <c r="Q199" s="63">
        <v>6.8</v>
      </c>
      <c r="R199" s="63">
        <v>7.4</v>
      </c>
      <c r="S199" s="63">
        <v>7.5</v>
      </c>
      <c r="T199" s="53" t="s">
        <v>645</v>
      </c>
      <c r="U199" s="66">
        <v>5</v>
      </c>
      <c r="V199" s="63">
        <v>70</v>
      </c>
      <c r="W199" s="63">
        <v>54</v>
      </c>
      <c r="X199" s="63">
        <v>16</v>
      </c>
      <c r="Y199" s="63">
        <v>5</v>
      </c>
      <c r="Z199" s="53">
        <v>104069</v>
      </c>
      <c r="AA199" s="53" t="s">
        <v>637</v>
      </c>
      <c r="AB199" s="50">
        <v>198</v>
      </c>
    </row>
    <row r="200" spans="1:28" s="20" customFormat="1" ht="18" customHeight="1">
      <c r="A200" s="46" t="str">
        <f t="shared" si="13"/>
        <v>5月12日周五</v>
      </c>
      <c r="B200" s="46" t="str">
        <f t="shared" si="14"/>
        <v>5月12日下午</v>
      </c>
      <c r="C200" s="46" t="str">
        <f t="shared" si="15"/>
        <v>综合楼503会议室</v>
      </c>
      <c r="D200" s="42" t="s">
        <v>848</v>
      </c>
      <c r="E200" s="50" t="s">
        <v>849</v>
      </c>
      <c r="F200" s="53" t="s">
        <v>634</v>
      </c>
      <c r="G200" s="50">
        <f>COUNTIF($F$2:F200,F200)</f>
        <v>6</v>
      </c>
      <c r="H200" s="53" t="s">
        <v>646</v>
      </c>
      <c r="I200" s="53" t="s">
        <v>25</v>
      </c>
      <c r="J200" s="59">
        <v>37215</v>
      </c>
      <c r="K200" s="53" t="s">
        <v>26</v>
      </c>
      <c r="L200" s="60" t="s">
        <v>229</v>
      </c>
      <c r="M200" s="60" t="s">
        <v>28</v>
      </c>
      <c r="N200" s="63">
        <f t="shared" si="12"/>
        <v>35.799999999999997</v>
      </c>
      <c r="O200" s="63">
        <v>7.2</v>
      </c>
      <c r="P200" s="63">
        <v>6.5</v>
      </c>
      <c r="Q200" s="63">
        <v>6.8</v>
      </c>
      <c r="R200" s="63">
        <v>7.3</v>
      </c>
      <c r="S200" s="63">
        <v>8</v>
      </c>
      <c r="T200" s="53" t="s">
        <v>647</v>
      </c>
      <c r="U200" s="66">
        <v>6</v>
      </c>
      <c r="V200" s="63">
        <v>70</v>
      </c>
      <c r="W200" s="63">
        <v>45</v>
      </c>
      <c r="X200" s="63">
        <v>25</v>
      </c>
      <c r="Y200" s="63">
        <v>7</v>
      </c>
      <c r="Z200" s="53">
        <v>104186</v>
      </c>
      <c r="AA200" s="53" t="s">
        <v>637</v>
      </c>
      <c r="AB200" s="50">
        <v>199</v>
      </c>
    </row>
    <row r="201" spans="1:28" s="20" customFormat="1" ht="18" customHeight="1">
      <c r="A201" s="46" t="str">
        <f t="shared" si="13"/>
        <v>5月12日周五</v>
      </c>
      <c r="B201" s="46" t="str">
        <f t="shared" si="14"/>
        <v>5月12日下午</v>
      </c>
      <c r="C201" s="46" t="str">
        <f t="shared" si="15"/>
        <v>综合楼503会议室</v>
      </c>
      <c r="D201" s="42" t="s">
        <v>848</v>
      </c>
      <c r="E201" s="50" t="s">
        <v>849</v>
      </c>
      <c r="F201" s="53" t="s">
        <v>634</v>
      </c>
      <c r="G201" s="50">
        <f>COUNTIF($F$2:F201,F201)</f>
        <v>7</v>
      </c>
      <c r="H201" s="53" t="s">
        <v>648</v>
      </c>
      <c r="I201" s="53" t="s">
        <v>25</v>
      </c>
      <c r="J201" s="59">
        <v>37007</v>
      </c>
      <c r="K201" s="53" t="s">
        <v>26</v>
      </c>
      <c r="L201" s="60" t="s">
        <v>229</v>
      </c>
      <c r="M201" s="60" t="s">
        <v>350</v>
      </c>
      <c r="N201" s="63">
        <f t="shared" si="12"/>
        <v>37.700000000000003</v>
      </c>
      <c r="O201" s="63">
        <v>7.7</v>
      </c>
      <c r="P201" s="63">
        <v>6.2</v>
      </c>
      <c r="Q201" s="63">
        <v>7.5</v>
      </c>
      <c r="R201" s="63">
        <v>7.7</v>
      </c>
      <c r="S201" s="63">
        <v>8.6</v>
      </c>
      <c r="T201" s="53" t="s">
        <v>649</v>
      </c>
      <c r="U201" s="66">
        <v>7</v>
      </c>
      <c r="V201" s="63">
        <v>69</v>
      </c>
      <c r="W201" s="63">
        <v>50</v>
      </c>
      <c r="X201" s="63">
        <v>19</v>
      </c>
      <c r="Y201" s="63">
        <v>9</v>
      </c>
      <c r="Z201" s="53">
        <v>101774</v>
      </c>
      <c r="AA201" s="53" t="s">
        <v>637</v>
      </c>
      <c r="AB201" s="50">
        <v>200</v>
      </c>
    </row>
    <row r="202" spans="1:28" s="20" customFormat="1" ht="18" customHeight="1">
      <c r="A202" s="46" t="str">
        <f t="shared" si="13"/>
        <v>5月12日周五</v>
      </c>
      <c r="B202" s="46" t="str">
        <f t="shared" si="14"/>
        <v>5月12日下午</v>
      </c>
      <c r="C202" s="46" t="str">
        <f t="shared" si="15"/>
        <v>综合楼503会议室</v>
      </c>
      <c r="D202" s="42" t="s">
        <v>848</v>
      </c>
      <c r="E202" s="50" t="s">
        <v>849</v>
      </c>
      <c r="F202" s="53" t="s">
        <v>634</v>
      </c>
      <c r="G202" s="50">
        <f>COUNTIF($F$2:F202,F202)</f>
        <v>8</v>
      </c>
      <c r="H202" s="54" t="s">
        <v>650</v>
      </c>
      <c r="I202" s="53" t="s">
        <v>25</v>
      </c>
      <c r="J202" s="59">
        <v>37036</v>
      </c>
      <c r="K202" s="53" t="s">
        <v>26</v>
      </c>
      <c r="L202" s="60" t="s">
        <v>229</v>
      </c>
      <c r="M202" s="60" t="s">
        <v>28</v>
      </c>
      <c r="N202" s="63">
        <f t="shared" si="12"/>
        <v>34.6</v>
      </c>
      <c r="O202" s="63">
        <v>5.5</v>
      </c>
      <c r="P202" s="63">
        <v>4.9000000000000004</v>
      </c>
      <c r="Q202" s="63">
        <v>7.6</v>
      </c>
      <c r="R202" s="63">
        <v>7.9</v>
      </c>
      <c r="S202" s="63">
        <v>8.6999999999999993</v>
      </c>
      <c r="T202" s="53" t="s">
        <v>651</v>
      </c>
      <c r="U202" s="66">
        <v>8</v>
      </c>
      <c r="V202" s="63">
        <v>69</v>
      </c>
      <c r="W202" s="63">
        <v>50</v>
      </c>
      <c r="X202" s="63">
        <v>19</v>
      </c>
      <c r="Y202" s="63">
        <v>8</v>
      </c>
      <c r="Z202" s="53">
        <v>103374</v>
      </c>
      <c r="AA202" s="53" t="s">
        <v>637</v>
      </c>
      <c r="AB202" s="50">
        <v>201</v>
      </c>
    </row>
    <row r="203" spans="1:28" s="20" customFormat="1" ht="18" customHeight="1">
      <c r="A203" s="46" t="str">
        <f t="shared" si="13"/>
        <v>5月12日周五</v>
      </c>
      <c r="B203" s="46" t="str">
        <f t="shared" si="14"/>
        <v>5月12日下午</v>
      </c>
      <c r="C203" s="46" t="str">
        <f t="shared" si="15"/>
        <v>综合楼503会议室</v>
      </c>
      <c r="D203" s="42" t="s">
        <v>848</v>
      </c>
      <c r="E203" s="50" t="s">
        <v>849</v>
      </c>
      <c r="F203" s="53" t="s">
        <v>634</v>
      </c>
      <c r="G203" s="50">
        <f>COUNTIF($F$2:F203,F203)</f>
        <v>9</v>
      </c>
      <c r="H203" s="53" t="s">
        <v>652</v>
      </c>
      <c r="I203" s="53" t="s">
        <v>25</v>
      </c>
      <c r="J203" s="59">
        <v>36813</v>
      </c>
      <c r="K203" s="53" t="s">
        <v>26</v>
      </c>
      <c r="L203" s="60" t="s">
        <v>260</v>
      </c>
      <c r="M203" s="60" t="s">
        <v>43</v>
      </c>
      <c r="N203" s="63">
        <f t="shared" si="12"/>
        <v>29.4</v>
      </c>
      <c r="O203" s="63">
        <v>5</v>
      </c>
      <c r="P203" s="63">
        <v>5.9</v>
      </c>
      <c r="Q203" s="63">
        <v>6.2</v>
      </c>
      <c r="R203" s="63">
        <v>5.9</v>
      </c>
      <c r="S203" s="63">
        <v>6.4</v>
      </c>
      <c r="T203" s="53" t="s">
        <v>653</v>
      </c>
      <c r="U203" s="66">
        <v>9</v>
      </c>
      <c r="V203" s="63">
        <v>69</v>
      </c>
      <c r="W203" s="63">
        <v>46</v>
      </c>
      <c r="X203" s="63">
        <v>23</v>
      </c>
      <c r="Y203" s="63">
        <v>4</v>
      </c>
      <c r="Z203" s="53">
        <v>105001</v>
      </c>
      <c r="AA203" s="53" t="s">
        <v>637</v>
      </c>
      <c r="AB203" s="50">
        <v>202</v>
      </c>
    </row>
    <row r="204" spans="1:28" s="20" customFormat="1" ht="18" customHeight="1">
      <c r="A204" s="46" t="str">
        <f t="shared" si="13"/>
        <v>5月12日周五</v>
      </c>
      <c r="B204" s="46" t="str">
        <f t="shared" si="14"/>
        <v>5月12日下午</v>
      </c>
      <c r="C204" s="46" t="str">
        <f t="shared" si="15"/>
        <v>综合楼503会议室</v>
      </c>
      <c r="D204" s="42" t="s">
        <v>848</v>
      </c>
      <c r="E204" s="50" t="s">
        <v>849</v>
      </c>
      <c r="F204" s="53" t="s">
        <v>634</v>
      </c>
      <c r="G204" s="50">
        <f>COUNTIF($F$2:F204,F204)</f>
        <v>10</v>
      </c>
      <c r="H204" s="53" t="s">
        <v>654</v>
      </c>
      <c r="I204" s="53" t="s">
        <v>25</v>
      </c>
      <c r="J204" s="59">
        <v>36552</v>
      </c>
      <c r="K204" s="53" t="s">
        <v>26</v>
      </c>
      <c r="L204" s="60" t="s">
        <v>563</v>
      </c>
      <c r="M204" s="60" t="s">
        <v>61</v>
      </c>
      <c r="N204" s="63">
        <f t="shared" si="12"/>
        <v>43</v>
      </c>
      <c r="O204" s="63">
        <v>8.9</v>
      </c>
      <c r="P204" s="63">
        <v>7.2</v>
      </c>
      <c r="Q204" s="63">
        <v>8.3000000000000007</v>
      </c>
      <c r="R204" s="63">
        <v>9</v>
      </c>
      <c r="S204" s="63">
        <v>9.6</v>
      </c>
      <c r="T204" s="53" t="s">
        <v>655</v>
      </c>
      <c r="U204" s="66">
        <v>10</v>
      </c>
      <c r="V204" s="63">
        <v>68</v>
      </c>
      <c r="W204" s="63">
        <v>49</v>
      </c>
      <c r="X204" s="63">
        <v>19</v>
      </c>
      <c r="Y204" s="63">
        <v>9</v>
      </c>
      <c r="Z204" s="53">
        <v>102850</v>
      </c>
      <c r="AA204" s="53" t="s">
        <v>637</v>
      </c>
      <c r="AB204" s="50">
        <v>203</v>
      </c>
    </row>
    <row r="205" spans="1:28" s="20" customFormat="1" ht="18" customHeight="1">
      <c r="A205" s="46" t="str">
        <f t="shared" si="13"/>
        <v>5月12日周五</v>
      </c>
      <c r="B205" s="46" t="str">
        <f t="shared" si="14"/>
        <v>5月12日下午</v>
      </c>
      <c r="C205" s="46" t="str">
        <f t="shared" si="15"/>
        <v>综合楼503会议室</v>
      </c>
      <c r="D205" s="42" t="s">
        <v>848</v>
      </c>
      <c r="E205" s="50" t="s">
        <v>849</v>
      </c>
      <c r="F205" s="53" t="s">
        <v>634</v>
      </c>
      <c r="G205" s="50">
        <f>COUNTIF($F$2:F205,F205)</f>
        <v>11</v>
      </c>
      <c r="H205" s="53" t="s">
        <v>656</v>
      </c>
      <c r="I205" s="53" t="s">
        <v>60</v>
      </c>
      <c r="J205" s="59">
        <v>36653</v>
      </c>
      <c r="K205" s="53" t="s">
        <v>26</v>
      </c>
      <c r="L205" s="60" t="s">
        <v>657</v>
      </c>
      <c r="M205" s="60" t="s">
        <v>658</v>
      </c>
      <c r="N205" s="63">
        <f t="shared" si="12"/>
        <v>34.1</v>
      </c>
      <c r="O205" s="63">
        <v>6.2</v>
      </c>
      <c r="P205" s="63">
        <v>6.2</v>
      </c>
      <c r="Q205" s="63">
        <v>6.7</v>
      </c>
      <c r="R205" s="63">
        <v>6.7</v>
      </c>
      <c r="S205" s="63">
        <v>8.3000000000000007</v>
      </c>
      <c r="T205" s="53" t="s">
        <v>659</v>
      </c>
      <c r="U205" s="66">
        <v>11</v>
      </c>
      <c r="V205" s="63">
        <v>68</v>
      </c>
      <c r="W205" s="63">
        <v>47</v>
      </c>
      <c r="X205" s="63">
        <v>21</v>
      </c>
      <c r="Y205" s="63">
        <v>4</v>
      </c>
      <c r="Z205" s="53">
        <v>103531</v>
      </c>
      <c r="AA205" s="53" t="s">
        <v>637</v>
      </c>
      <c r="AB205" s="50">
        <v>204</v>
      </c>
    </row>
    <row r="206" spans="1:28" s="20" customFormat="1" ht="18" customHeight="1">
      <c r="A206" s="46" t="str">
        <f t="shared" si="13"/>
        <v>5月12日周五</v>
      </c>
      <c r="B206" s="46" t="str">
        <f t="shared" si="14"/>
        <v>5月12日下午</v>
      </c>
      <c r="C206" s="46" t="str">
        <f t="shared" si="15"/>
        <v>综合楼503会议室</v>
      </c>
      <c r="D206" s="42" t="s">
        <v>848</v>
      </c>
      <c r="E206" s="50" t="s">
        <v>849</v>
      </c>
      <c r="F206" s="53" t="s">
        <v>634</v>
      </c>
      <c r="G206" s="50">
        <f>COUNTIF($F$2:F206,F206)</f>
        <v>12</v>
      </c>
      <c r="H206" s="53" t="s">
        <v>660</v>
      </c>
      <c r="I206" s="53" t="s">
        <v>60</v>
      </c>
      <c r="J206" s="59">
        <v>36078</v>
      </c>
      <c r="K206" s="53" t="s">
        <v>26</v>
      </c>
      <c r="L206" s="60" t="s">
        <v>661</v>
      </c>
      <c r="M206" s="60" t="s">
        <v>43</v>
      </c>
      <c r="N206" s="63">
        <f t="shared" si="12"/>
        <v>32.1</v>
      </c>
      <c r="O206" s="63">
        <v>5.6</v>
      </c>
      <c r="P206" s="63">
        <v>6.3</v>
      </c>
      <c r="Q206" s="63">
        <v>6.7</v>
      </c>
      <c r="R206" s="63">
        <v>6.1</v>
      </c>
      <c r="S206" s="63">
        <v>7.4</v>
      </c>
      <c r="T206" s="53" t="s">
        <v>662</v>
      </c>
      <c r="U206" s="66">
        <v>12</v>
      </c>
      <c r="V206" s="63">
        <v>68</v>
      </c>
      <c r="W206" s="63">
        <v>52</v>
      </c>
      <c r="X206" s="63">
        <v>16</v>
      </c>
      <c r="Y206" s="63">
        <v>1</v>
      </c>
      <c r="Z206" s="53">
        <v>104314</v>
      </c>
      <c r="AA206" s="53" t="s">
        <v>637</v>
      </c>
      <c r="AB206" s="50">
        <v>205</v>
      </c>
    </row>
    <row r="207" spans="1:28" s="44" customFormat="1" ht="18" customHeight="1">
      <c r="A207" s="46" t="str">
        <f t="shared" si="13"/>
        <v>5月12日周五</v>
      </c>
      <c r="B207" s="46" t="str">
        <f t="shared" si="14"/>
        <v>5月12日下午</v>
      </c>
      <c r="C207" s="46" t="str">
        <f t="shared" si="15"/>
        <v>综合楼503会议室</v>
      </c>
      <c r="D207" s="46" t="s">
        <v>848</v>
      </c>
      <c r="E207" s="50" t="s">
        <v>849</v>
      </c>
      <c r="F207" s="52" t="s">
        <v>663</v>
      </c>
      <c r="G207" s="50">
        <f>COUNTIF($F$2:F207,F207)</f>
        <v>1</v>
      </c>
      <c r="H207" s="52" t="s">
        <v>664</v>
      </c>
      <c r="I207" s="52" t="s">
        <v>25</v>
      </c>
      <c r="J207" s="57">
        <v>35832</v>
      </c>
      <c r="K207" s="52" t="s">
        <v>73</v>
      </c>
      <c r="L207" s="58" t="s">
        <v>74</v>
      </c>
      <c r="M207" s="58" t="s">
        <v>118</v>
      </c>
      <c r="N207" s="62">
        <f t="shared" si="12"/>
        <v>32.700000000000003</v>
      </c>
      <c r="O207" s="62">
        <v>6.3</v>
      </c>
      <c r="P207" s="62">
        <v>5.8</v>
      </c>
      <c r="Q207" s="62">
        <v>5.5</v>
      </c>
      <c r="R207" s="62">
        <v>7.4</v>
      </c>
      <c r="S207" s="62">
        <v>7.7</v>
      </c>
      <c r="T207" s="52" t="s">
        <v>665</v>
      </c>
      <c r="U207" s="65">
        <v>1</v>
      </c>
      <c r="V207" s="62">
        <v>62</v>
      </c>
      <c r="W207" s="62">
        <v>42</v>
      </c>
      <c r="X207" s="62">
        <v>20</v>
      </c>
      <c r="Y207" s="62">
        <v>6</v>
      </c>
      <c r="Z207" s="52">
        <v>103091</v>
      </c>
      <c r="AA207" s="52" t="s">
        <v>666</v>
      </c>
      <c r="AB207" s="50">
        <v>206</v>
      </c>
    </row>
    <row r="208" spans="1:28" s="44" customFormat="1" ht="18" customHeight="1">
      <c r="A208" s="46" t="str">
        <f t="shared" si="13"/>
        <v>5月12日周五</v>
      </c>
      <c r="B208" s="46" t="str">
        <f t="shared" si="14"/>
        <v>5月12日下午</v>
      </c>
      <c r="C208" s="46" t="str">
        <f t="shared" si="15"/>
        <v>综合楼503会议室</v>
      </c>
      <c r="D208" s="46" t="s">
        <v>848</v>
      </c>
      <c r="E208" s="50" t="s">
        <v>849</v>
      </c>
      <c r="F208" s="53" t="s">
        <v>667</v>
      </c>
      <c r="G208" s="50">
        <f>COUNTIF($F$2:F208,F208)</f>
        <v>1</v>
      </c>
      <c r="H208" s="53" t="s">
        <v>668</v>
      </c>
      <c r="I208" s="53" t="s">
        <v>25</v>
      </c>
      <c r="J208" s="59">
        <v>35872</v>
      </c>
      <c r="K208" s="53" t="s">
        <v>73</v>
      </c>
      <c r="L208" s="60" t="s">
        <v>669</v>
      </c>
      <c r="M208" s="60" t="s">
        <v>83</v>
      </c>
      <c r="N208" s="63">
        <f t="shared" si="12"/>
        <v>33.799999999999997</v>
      </c>
      <c r="O208" s="63">
        <v>6.8</v>
      </c>
      <c r="P208" s="63">
        <v>5.9</v>
      </c>
      <c r="Q208" s="63">
        <v>6.5</v>
      </c>
      <c r="R208" s="63">
        <v>7.3</v>
      </c>
      <c r="S208" s="63">
        <v>7.3</v>
      </c>
      <c r="T208" s="53" t="s">
        <v>670</v>
      </c>
      <c r="U208" s="66">
        <v>1</v>
      </c>
      <c r="V208" s="63">
        <v>70</v>
      </c>
      <c r="W208" s="63">
        <v>48</v>
      </c>
      <c r="X208" s="63">
        <v>22</v>
      </c>
      <c r="Y208" s="63">
        <v>4</v>
      </c>
      <c r="Z208" s="53">
        <v>100646</v>
      </c>
      <c r="AA208" s="53" t="s">
        <v>671</v>
      </c>
      <c r="AB208" s="50">
        <v>207</v>
      </c>
    </row>
    <row r="209" spans="1:28" s="44" customFormat="1" ht="18" customHeight="1">
      <c r="A209" s="46" t="str">
        <f t="shared" si="13"/>
        <v>5月12日周五</v>
      </c>
      <c r="B209" s="46" t="str">
        <f t="shared" si="14"/>
        <v>5月12日下午</v>
      </c>
      <c r="C209" s="46" t="str">
        <f t="shared" si="15"/>
        <v>综合楼503会议室</v>
      </c>
      <c r="D209" s="46" t="s">
        <v>848</v>
      </c>
      <c r="E209" s="50" t="s">
        <v>849</v>
      </c>
      <c r="F209" s="53" t="s">
        <v>667</v>
      </c>
      <c r="G209" s="50">
        <f>COUNTIF($F$2:F209,F209)</f>
        <v>2</v>
      </c>
      <c r="H209" s="53" t="s">
        <v>672</v>
      </c>
      <c r="I209" s="53" t="s">
        <v>25</v>
      </c>
      <c r="J209" s="59">
        <v>35742</v>
      </c>
      <c r="K209" s="53" t="s">
        <v>73</v>
      </c>
      <c r="L209" s="60" t="s">
        <v>669</v>
      </c>
      <c r="M209" s="60" t="s">
        <v>350</v>
      </c>
      <c r="N209" s="63">
        <f t="shared" si="12"/>
        <v>32.1</v>
      </c>
      <c r="O209" s="63">
        <v>7.1</v>
      </c>
      <c r="P209" s="63">
        <v>6</v>
      </c>
      <c r="Q209" s="63">
        <v>5.5</v>
      </c>
      <c r="R209" s="63">
        <v>6.3</v>
      </c>
      <c r="S209" s="63">
        <v>7.2</v>
      </c>
      <c r="T209" s="53" t="s">
        <v>673</v>
      </c>
      <c r="U209" s="66">
        <v>2</v>
      </c>
      <c r="V209" s="63">
        <v>69</v>
      </c>
      <c r="W209" s="63">
        <v>45</v>
      </c>
      <c r="X209" s="63">
        <v>24</v>
      </c>
      <c r="Y209" s="63">
        <v>4</v>
      </c>
      <c r="Z209" s="53">
        <v>102048</v>
      </c>
      <c r="AA209" s="53" t="s">
        <v>671</v>
      </c>
      <c r="AB209" s="50">
        <v>208</v>
      </c>
    </row>
    <row r="210" spans="1:28" s="44" customFormat="1" ht="18" customHeight="1">
      <c r="A210" s="46" t="str">
        <f t="shared" si="13"/>
        <v>5月12日周五</v>
      </c>
      <c r="B210" s="46" t="str">
        <f t="shared" si="14"/>
        <v>5月12日下午</v>
      </c>
      <c r="C210" s="46" t="str">
        <f t="shared" si="15"/>
        <v>综合楼503会议室</v>
      </c>
      <c r="D210" s="46" t="s">
        <v>848</v>
      </c>
      <c r="E210" s="50" t="s">
        <v>849</v>
      </c>
      <c r="F210" s="53" t="s">
        <v>667</v>
      </c>
      <c r="G210" s="50">
        <f>COUNTIF($F$2:F210,F210)</f>
        <v>3</v>
      </c>
      <c r="H210" s="53" t="s">
        <v>674</v>
      </c>
      <c r="I210" s="53" t="s">
        <v>25</v>
      </c>
      <c r="J210" s="59">
        <v>35181</v>
      </c>
      <c r="K210" s="53" t="s">
        <v>73</v>
      </c>
      <c r="L210" s="60" t="s">
        <v>669</v>
      </c>
      <c r="M210" s="60" t="s">
        <v>83</v>
      </c>
      <c r="N210" s="63">
        <f t="shared" si="12"/>
        <v>33.200000000000003</v>
      </c>
      <c r="O210" s="63">
        <v>7.4</v>
      </c>
      <c r="P210" s="63">
        <v>6.1</v>
      </c>
      <c r="Q210" s="63">
        <v>6.2</v>
      </c>
      <c r="R210" s="63">
        <v>6.6</v>
      </c>
      <c r="S210" s="63">
        <v>6.9</v>
      </c>
      <c r="T210" s="53" t="s">
        <v>675</v>
      </c>
      <c r="U210" s="66">
        <v>3</v>
      </c>
      <c r="V210" s="63">
        <v>68</v>
      </c>
      <c r="W210" s="63">
        <v>49</v>
      </c>
      <c r="X210" s="63">
        <v>19</v>
      </c>
      <c r="Y210" s="63">
        <v>10</v>
      </c>
      <c r="Z210" s="53">
        <v>101827</v>
      </c>
      <c r="AA210" s="53" t="s">
        <v>671</v>
      </c>
      <c r="AB210" s="50">
        <v>209</v>
      </c>
    </row>
    <row r="211" spans="1:28" s="44" customFormat="1" ht="18" customHeight="1">
      <c r="A211" s="46" t="str">
        <f t="shared" si="13"/>
        <v>5月12日周五</v>
      </c>
      <c r="B211" s="46" t="str">
        <f t="shared" si="14"/>
        <v>5月12日下午</v>
      </c>
      <c r="C211" s="46" t="str">
        <f t="shared" si="15"/>
        <v>综合楼503会议室</v>
      </c>
      <c r="D211" s="46" t="s">
        <v>848</v>
      </c>
      <c r="E211" s="50" t="s">
        <v>849</v>
      </c>
      <c r="F211" s="53" t="s">
        <v>667</v>
      </c>
      <c r="G211" s="50">
        <f>COUNTIF($F$2:F211,F211)</f>
        <v>4</v>
      </c>
      <c r="H211" s="53" t="s">
        <v>676</v>
      </c>
      <c r="I211" s="53" t="s">
        <v>25</v>
      </c>
      <c r="J211" s="59">
        <v>35917</v>
      </c>
      <c r="K211" s="53" t="s">
        <v>73</v>
      </c>
      <c r="L211" s="60" t="s">
        <v>669</v>
      </c>
      <c r="M211" s="60" t="s">
        <v>677</v>
      </c>
      <c r="N211" s="63">
        <f t="shared" si="12"/>
        <v>36.1</v>
      </c>
      <c r="O211" s="63">
        <v>6.8</v>
      </c>
      <c r="P211" s="63">
        <v>6.2</v>
      </c>
      <c r="Q211" s="63">
        <v>7.2</v>
      </c>
      <c r="R211" s="63">
        <v>7.8</v>
      </c>
      <c r="S211" s="63">
        <v>8.1</v>
      </c>
      <c r="T211" s="53" t="s">
        <v>678</v>
      </c>
      <c r="U211" s="66">
        <v>4</v>
      </c>
      <c r="V211" s="63">
        <v>68</v>
      </c>
      <c r="W211" s="63">
        <v>46</v>
      </c>
      <c r="X211" s="63">
        <v>22</v>
      </c>
      <c r="Y211" s="63">
        <v>8</v>
      </c>
      <c r="Z211" s="53">
        <v>104220</v>
      </c>
      <c r="AA211" s="53" t="s">
        <v>671</v>
      </c>
      <c r="AB211" s="50">
        <v>210</v>
      </c>
    </row>
    <row r="212" spans="1:28" s="44" customFormat="1" ht="18" customHeight="1">
      <c r="A212" s="46" t="str">
        <f t="shared" si="13"/>
        <v>5月12日周五</v>
      </c>
      <c r="B212" s="46" t="str">
        <f t="shared" si="14"/>
        <v>5月12日下午</v>
      </c>
      <c r="C212" s="46" t="str">
        <f t="shared" si="15"/>
        <v>综合楼503会议室</v>
      </c>
      <c r="D212" s="46" t="s">
        <v>848</v>
      </c>
      <c r="E212" s="50" t="s">
        <v>849</v>
      </c>
      <c r="F212" s="53" t="s">
        <v>667</v>
      </c>
      <c r="G212" s="50">
        <f>COUNTIF($F$2:F212,F212)</f>
        <v>5</v>
      </c>
      <c r="H212" s="53" t="s">
        <v>679</v>
      </c>
      <c r="I212" s="53" t="s">
        <v>25</v>
      </c>
      <c r="J212" s="59">
        <v>35952</v>
      </c>
      <c r="K212" s="53" t="s">
        <v>73</v>
      </c>
      <c r="L212" s="60" t="s">
        <v>669</v>
      </c>
      <c r="M212" s="60" t="s">
        <v>677</v>
      </c>
      <c r="N212" s="63">
        <f t="shared" si="12"/>
        <v>32</v>
      </c>
      <c r="O212" s="63">
        <v>6</v>
      </c>
      <c r="P212" s="63">
        <v>6.1</v>
      </c>
      <c r="Q212" s="63">
        <v>6.1</v>
      </c>
      <c r="R212" s="63">
        <v>6.4</v>
      </c>
      <c r="S212" s="63">
        <v>7.4</v>
      </c>
      <c r="T212" s="53" t="s">
        <v>680</v>
      </c>
      <c r="U212" s="66">
        <v>5</v>
      </c>
      <c r="V212" s="63">
        <v>67</v>
      </c>
      <c r="W212" s="63">
        <v>46</v>
      </c>
      <c r="X212" s="63">
        <v>21</v>
      </c>
      <c r="Y212" s="63">
        <v>6</v>
      </c>
      <c r="Z212" s="53">
        <v>100231</v>
      </c>
      <c r="AA212" s="53" t="s">
        <v>671</v>
      </c>
      <c r="AB212" s="50">
        <v>211</v>
      </c>
    </row>
    <row r="213" spans="1:28" s="44" customFormat="1" ht="18" customHeight="1">
      <c r="A213" s="46" t="str">
        <f t="shared" si="13"/>
        <v>5月12日周五</v>
      </c>
      <c r="B213" s="46" t="str">
        <f t="shared" si="14"/>
        <v>5月12日上午</v>
      </c>
      <c r="C213" s="46" t="str">
        <f t="shared" si="15"/>
        <v>综合楼503会议室</v>
      </c>
      <c r="D213" s="46" t="s">
        <v>850</v>
      </c>
      <c r="E213" s="50" t="s">
        <v>851</v>
      </c>
      <c r="F213" s="52" t="s">
        <v>681</v>
      </c>
      <c r="G213" s="50">
        <f>COUNTIF($F$2:F213,F213)</f>
        <v>1</v>
      </c>
      <c r="H213" s="52" t="s">
        <v>682</v>
      </c>
      <c r="I213" s="52" t="s">
        <v>25</v>
      </c>
      <c r="J213" s="57">
        <v>35868</v>
      </c>
      <c r="K213" s="52" t="s">
        <v>73</v>
      </c>
      <c r="L213" s="58" t="s">
        <v>540</v>
      </c>
      <c r="M213" s="58" t="s">
        <v>33</v>
      </c>
      <c r="N213" s="62">
        <f t="shared" ref="N213:N258" si="16">SUM(O213:S213)</f>
        <v>33.700000000000003</v>
      </c>
      <c r="O213" s="62">
        <v>7.3</v>
      </c>
      <c r="P213" s="62">
        <v>6.1</v>
      </c>
      <c r="Q213" s="62">
        <v>6.2</v>
      </c>
      <c r="R213" s="62">
        <v>6.9</v>
      </c>
      <c r="S213" s="62">
        <v>7.2</v>
      </c>
      <c r="T213" s="52" t="s">
        <v>683</v>
      </c>
      <c r="U213" s="65">
        <v>1</v>
      </c>
      <c r="V213" s="62">
        <v>64</v>
      </c>
      <c r="W213" s="62">
        <v>46</v>
      </c>
      <c r="X213" s="62">
        <v>18</v>
      </c>
      <c r="Y213" s="62">
        <v>7</v>
      </c>
      <c r="Z213" s="52">
        <v>101887</v>
      </c>
      <c r="AA213" s="52" t="s">
        <v>684</v>
      </c>
      <c r="AB213" s="50">
        <v>212</v>
      </c>
    </row>
    <row r="214" spans="1:28" s="44" customFormat="1" ht="18" customHeight="1">
      <c r="A214" s="46" t="str">
        <f t="shared" si="13"/>
        <v>5月12日周五</v>
      </c>
      <c r="B214" s="46" t="str">
        <f t="shared" si="14"/>
        <v>5月12日上午</v>
      </c>
      <c r="C214" s="46" t="str">
        <f t="shared" si="15"/>
        <v>综合楼503会议室</v>
      </c>
      <c r="D214" s="46" t="s">
        <v>850</v>
      </c>
      <c r="E214" s="50" t="s">
        <v>851</v>
      </c>
      <c r="F214" s="53" t="s">
        <v>685</v>
      </c>
      <c r="G214" s="50">
        <f>COUNTIF($F$2:F214,F214)</f>
        <v>1</v>
      </c>
      <c r="H214" s="53" t="s">
        <v>686</v>
      </c>
      <c r="I214" s="53" t="s">
        <v>25</v>
      </c>
      <c r="J214" s="59">
        <v>35378</v>
      </c>
      <c r="K214" s="53" t="s">
        <v>73</v>
      </c>
      <c r="L214" s="53" t="s">
        <v>687</v>
      </c>
      <c r="M214" s="60" t="s">
        <v>688</v>
      </c>
      <c r="N214" s="63">
        <f t="shared" si="16"/>
        <v>31.4</v>
      </c>
      <c r="O214" s="63">
        <v>6.6</v>
      </c>
      <c r="P214" s="63">
        <v>5.4</v>
      </c>
      <c r="Q214" s="63">
        <v>5.7</v>
      </c>
      <c r="R214" s="63">
        <v>6.9</v>
      </c>
      <c r="S214" s="63">
        <v>6.8</v>
      </c>
      <c r="T214" s="53" t="s">
        <v>689</v>
      </c>
      <c r="U214" s="66">
        <v>1</v>
      </c>
      <c r="V214" s="63">
        <v>78</v>
      </c>
      <c r="W214" s="63">
        <v>53</v>
      </c>
      <c r="X214" s="63">
        <v>25</v>
      </c>
      <c r="Y214" s="63">
        <v>7</v>
      </c>
      <c r="Z214" s="53">
        <v>105334</v>
      </c>
      <c r="AA214" s="53" t="s">
        <v>690</v>
      </c>
      <c r="AB214" s="50">
        <v>213</v>
      </c>
    </row>
    <row r="215" spans="1:28" s="44" customFormat="1" ht="18" customHeight="1">
      <c r="A215" s="46" t="str">
        <f t="shared" si="13"/>
        <v>5月12日周五</v>
      </c>
      <c r="B215" s="46" t="str">
        <f t="shared" si="14"/>
        <v>5月12日上午</v>
      </c>
      <c r="C215" s="46" t="str">
        <f t="shared" si="15"/>
        <v>综合楼503会议室</v>
      </c>
      <c r="D215" s="46" t="s">
        <v>850</v>
      </c>
      <c r="E215" s="50" t="s">
        <v>851</v>
      </c>
      <c r="F215" s="53" t="s">
        <v>685</v>
      </c>
      <c r="G215" s="50">
        <f>COUNTIF($F$2:F215,F215)</f>
        <v>2</v>
      </c>
      <c r="H215" s="53" t="s">
        <v>691</v>
      </c>
      <c r="I215" s="53" t="s">
        <v>25</v>
      </c>
      <c r="J215" s="59">
        <v>35799</v>
      </c>
      <c r="K215" s="53" t="s">
        <v>73</v>
      </c>
      <c r="L215" s="53" t="s">
        <v>692</v>
      </c>
      <c r="M215" s="60" t="s">
        <v>693</v>
      </c>
      <c r="N215" s="63">
        <f t="shared" si="16"/>
        <v>29.4</v>
      </c>
      <c r="O215" s="63">
        <v>6.3</v>
      </c>
      <c r="P215" s="63">
        <v>4.5</v>
      </c>
      <c r="Q215" s="63">
        <v>4.9000000000000004</v>
      </c>
      <c r="R215" s="63">
        <v>6.4</v>
      </c>
      <c r="S215" s="63">
        <v>7.3</v>
      </c>
      <c r="T215" s="53" t="s">
        <v>694</v>
      </c>
      <c r="U215" s="66">
        <v>2</v>
      </c>
      <c r="V215" s="63">
        <v>77</v>
      </c>
      <c r="W215" s="63">
        <v>50</v>
      </c>
      <c r="X215" s="63">
        <v>27</v>
      </c>
      <c r="Y215" s="63">
        <v>7</v>
      </c>
      <c r="Z215" s="53">
        <v>100607</v>
      </c>
      <c r="AA215" s="53" t="s">
        <v>690</v>
      </c>
      <c r="AB215" s="50">
        <v>214</v>
      </c>
    </row>
    <row r="216" spans="1:28" s="44" customFormat="1" ht="18" customHeight="1">
      <c r="A216" s="46" t="str">
        <f t="shared" si="13"/>
        <v>5月12日周五</v>
      </c>
      <c r="B216" s="46" t="str">
        <f t="shared" si="14"/>
        <v>5月12日上午</v>
      </c>
      <c r="C216" s="46" t="str">
        <f t="shared" si="15"/>
        <v>综合楼503会议室</v>
      </c>
      <c r="D216" s="46" t="s">
        <v>850</v>
      </c>
      <c r="E216" s="50" t="s">
        <v>851</v>
      </c>
      <c r="F216" s="53" t="s">
        <v>685</v>
      </c>
      <c r="G216" s="50">
        <f>COUNTIF($F$2:F216,F216)</f>
        <v>3</v>
      </c>
      <c r="H216" s="53" t="s">
        <v>695</v>
      </c>
      <c r="I216" s="53" t="s">
        <v>25</v>
      </c>
      <c r="J216" s="59">
        <v>35440</v>
      </c>
      <c r="K216" s="53" t="s">
        <v>73</v>
      </c>
      <c r="L216" s="53" t="s">
        <v>687</v>
      </c>
      <c r="M216" s="60" t="s">
        <v>696</v>
      </c>
      <c r="N216" s="63">
        <f t="shared" si="16"/>
        <v>42.4</v>
      </c>
      <c r="O216" s="63">
        <v>9.3000000000000007</v>
      </c>
      <c r="P216" s="63">
        <v>7.2</v>
      </c>
      <c r="Q216" s="63">
        <v>7.6</v>
      </c>
      <c r="R216" s="63">
        <v>9</v>
      </c>
      <c r="S216" s="63">
        <v>9.3000000000000007</v>
      </c>
      <c r="T216" s="53" t="s">
        <v>697</v>
      </c>
      <c r="U216" s="66">
        <v>3</v>
      </c>
      <c r="V216" s="63">
        <v>77</v>
      </c>
      <c r="W216" s="63">
        <v>51</v>
      </c>
      <c r="X216" s="63">
        <v>26</v>
      </c>
      <c r="Y216" s="63">
        <v>10</v>
      </c>
      <c r="Z216" s="53">
        <v>101809</v>
      </c>
      <c r="AA216" s="53" t="s">
        <v>690</v>
      </c>
      <c r="AB216" s="50">
        <v>215</v>
      </c>
    </row>
    <row r="217" spans="1:28" s="44" customFormat="1" ht="18" customHeight="1">
      <c r="A217" s="46" t="str">
        <f t="shared" si="13"/>
        <v>5月12日周五</v>
      </c>
      <c r="B217" s="46" t="str">
        <f t="shared" si="14"/>
        <v>5月12日上午</v>
      </c>
      <c r="C217" s="46" t="str">
        <f t="shared" si="15"/>
        <v>综合楼503会议室</v>
      </c>
      <c r="D217" s="46" t="s">
        <v>850</v>
      </c>
      <c r="E217" s="50" t="s">
        <v>851</v>
      </c>
      <c r="F217" s="53" t="s">
        <v>685</v>
      </c>
      <c r="G217" s="50">
        <f>COUNTIF($F$2:F217,F217)</f>
        <v>4</v>
      </c>
      <c r="H217" s="53" t="s">
        <v>698</v>
      </c>
      <c r="I217" s="53" t="s">
        <v>25</v>
      </c>
      <c r="J217" s="59">
        <v>36209</v>
      </c>
      <c r="K217" s="53" t="s">
        <v>73</v>
      </c>
      <c r="L217" s="53" t="s">
        <v>687</v>
      </c>
      <c r="M217" s="60" t="s">
        <v>688</v>
      </c>
      <c r="N217" s="63">
        <f t="shared" si="16"/>
        <v>35.799999999999997</v>
      </c>
      <c r="O217" s="63">
        <v>8.6</v>
      </c>
      <c r="P217" s="63">
        <v>5.5</v>
      </c>
      <c r="Q217" s="63">
        <v>5.8</v>
      </c>
      <c r="R217" s="63">
        <v>7.6</v>
      </c>
      <c r="S217" s="63">
        <v>8.3000000000000007</v>
      </c>
      <c r="T217" s="53" t="s">
        <v>699</v>
      </c>
      <c r="U217" s="66">
        <v>4</v>
      </c>
      <c r="V217" s="63">
        <v>77</v>
      </c>
      <c r="W217" s="63">
        <v>54</v>
      </c>
      <c r="X217" s="63">
        <v>23</v>
      </c>
      <c r="Y217" s="63">
        <v>8</v>
      </c>
      <c r="Z217" s="53">
        <v>102713</v>
      </c>
      <c r="AA217" s="53" t="s">
        <v>690</v>
      </c>
      <c r="AB217" s="50">
        <v>216</v>
      </c>
    </row>
    <row r="218" spans="1:28" s="44" customFormat="1" ht="18" customHeight="1">
      <c r="A218" s="46" t="str">
        <f t="shared" si="13"/>
        <v>5月12日周五</v>
      </c>
      <c r="B218" s="46" t="str">
        <f t="shared" si="14"/>
        <v>5月12日上午</v>
      </c>
      <c r="C218" s="46" t="str">
        <f t="shared" si="15"/>
        <v>综合楼503会议室</v>
      </c>
      <c r="D218" s="46" t="s">
        <v>850</v>
      </c>
      <c r="E218" s="50" t="s">
        <v>851</v>
      </c>
      <c r="F218" s="53" t="s">
        <v>685</v>
      </c>
      <c r="G218" s="50">
        <f>COUNTIF($F$2:F218,F218)</f>
        <v>5</v>
      </c>
      <c r="H218" s="54" t="s">
        <v>700</v>
      </c>
      <c r="I218" s="53" t="s">
        <v>25</v>
      </c>
      <c r="J218" s="59">
        <v>36023</v>
      </c>
      <c r="K218" s="53" t="s">
        <v>73</v>
      </c>
      <c r="L218" s="53" t="s">
        <v>701</v>
      </c>
      <c r="M218" s="60" t="s">
        <v>702</v>
      </c>
      <c r="N218" s="63">
        <f t="shared" si="16"/>
        <v>33.6</v>
      </c>
      <c r="O218" s="63">
        <v>6.7</v>
      </c>
      <c r="P218" s="63">
        <v>6.3</v>
      </c>
      <c r="Q218" s="63">
        <v>6</v>
      </c>
      <c r="R218" s="63">
        <v>7.4</v>
      </c>
      <c r="S218" s="63">
        <v>7.2</v>
      </c>
      <c r="T218" s="53" t="s">
        <v>703</v>
      </c>
      <c r="U218" s="66">
        <v>5</v>
      </c>
      <c r="V218" s="63">
        <v>77</v>
      </c>
      <c r="W218" s="63">
        <v>51</v>
      </c>
      <c r="X218" s="63">
        <v>26</v>
      </c>
      <c r="Y218" s="63">
        <v>9</v>
      </c>
      <c r="Z218" s="53">
        <v>103073</v>
      </c>
      <c r="AA218" s="53" t="s">
        <v>690</v>
      </c>
      <c r="AB218" s="50">
        <v>217</v>
      </c>
    </row>
    <row r="219" spans="1:28" s="44" customFormat="1" ht="18" customHeight="1">
      <c r="A219" s="46" t="str">
        <f t="shared" si="13"/>
        <v>5月12日周五</v>
      </c>
      <c r="B219" s="46" t="str">
        <f t="shared" si="14"/>
        <v>5月12日下午</v>
      </c>
      <c r="C219" s="46" t="str">
        <f t="shared" si="15"/>
        <v>综合楼505会议室</v>
      </c>
      <c r="D219" s="46" t="s">
        <v>852</v>
      </c>
      <c r="E219" s="50" t="s">
        <v>853</v>
      </c>
      <c r="F219" s="52" t="s">
        <v>704</v>
      </c>
      <c r="G219" s="50">
        <f>COUNTIF($F$2:F219,F219)</f>
        <v>1</v>
      </c>
      <c r="H219" s="52" t="s">
        <v>705</v>
      </c>
      <c r="I219" s="52" t="s">
        <v>25</v>
      </c>
      <c r="J219" s="57">
        <v>36193</v>
      </c>
      <c r="K219" s="52" t="s">
        <v>26</v>
      </c>
      <c r="L219" s="58" t="s">
        <v>225</v>
      </c>
      <c r="M219" s="58" t="s">
        <v>706</v>
      </c>
      <c r="N219" s="62">
        <f t="shared" si="16"/>
        <v>39.5</v>
      </c>
      <c r="O219" s="62">
        <v>7.2</v>
      </c>
      <c r="P219" s="62">
        <v>7.5</v>
      </c>
      <c r="Q219" s="62">
        <v>7.7</v>
      </c>
      <c r="R219" s="62">
        <v>8.6</v>
      </c>
      <c r="S219" s="62">
        <v>8.5</v>
      </c>
      <c r="T219" s="52" t="s">
        <v>707</v>
      </c>
      <c r="U219" s="65">
        <v>1</v>
      </c>
      <c r="V219" s="62">
        <v>72</v>
      </c>
      <c r="W219" s="62">
        <v>48</v>
      </c>
      <c r="X219" s="62">
        <v>24</v>
      </c>
      <c r="Y219" s="62">
        <v>8</v>
      </c>
      <c r="Z219" s="52">
        <v>105182</v>
      </c>
      <c r="AA219" s="52" t="s">
        <v>708</v>
      </c>
      <c r="AB219" s="50">
        <v>218</v>
      </c>
    </row>
    <row r="220" spans="1:28" s="44" customFormat="1" ht="18" customHeight="1">
      <c r="A220" s="46" t="str">
        <f t="shared" si="13"/>
        <v>5月12日周五</v>
      </c>
      <c r="B220" s="46" t="str">
        <f t="shared" si="14"/>
        <v>5月12日下午</v>
      </c>
      <c r="C220" s="46" t="str">
        <f t="shared" si="15"/>
        <v>综合楼505会议室</v>
      </c>
      <c r="D220" s="46" t="s">
        <v>852</v>
      </c>
      <c r="E220" s="50" t="s">
        <v>853</v>
      </c>
      <c r="F220" s="52" t="s">
        <v>704</v>
      </c>
      <c r="G220" s="50">
        <f>COUNTIF($F$2:F220,F220)</f>
        <v>2</v>
      </c>
      <c r="H220" s="52" t="s">
        <v>709</v>
      </c>
      <c r="I220" s="52" t="s">
        <v>25</v>
      </c>
      <c r="J220" s="57">
        <v>36784</v>
      </c>
      <c r="K220" s="52" t="s">
        <v>26</v>
      </c>
      <c r="L220" s="58" t="s">
        <v>225</v>
      </c>
      <c r="M220" s="58" t="s">
        <v>121</v>
      </c>
      <c r="N220" s="62">
        <f t="shared" si="16"/>
        <v>36.5</v>
      </c>
      <c r="O220" s="62">
        <v>8.1</v>
      </c>
      <c r="P220" s="62">
        <v>5.7</v>
      </c>
      <c r="Q220" s="62">
        <v>7.4</v>
      </c>
      <c r="R220" s="62">
        <v>7.3</v>
      </c>
      <c r="S220" s="62">
        <v>8</v>
      </c>
      <c r="T220" s="52" t="s">
        <v>710</v>
      </c>
      <c r="U220" s="65">
        <v>2</v>
      </c>
      <c r="V220" s="62">
        <v>70</v>
      </c>
      <c r="W220" s="62">
        <v>47</v>
      </c>
      <c r="X220" s="62">
        <v>23</v>
      </c>
      <c r="Y220" s="62">
        <v>8</v>
      </c>
      <c r="Z220" s="52">
        <v>102016</v>
      </c>
      <c r="AA220" s="52" t="s">
        <v>708</v>
      </c>
      <c r="AB220" s="50">
        <v>219</v>
      </c>
    </row>
    <row r="221" spans="1:28" s="44" customFormat="1" ht="18" customHeight="1">
      <c r="A221" s="46" t="str">
        <f t="shared" si="13"/>
        <v>5月12日周五</v>
      </c>
      <c r="B221" s="46" t="str">
        <f t="shared" si="14"/>
        <v>5月12日下午</v>
      </c>
      <c r="C221" s="46" t="str">
        <f t="shared" si="15"/>
        <v>综合楼505会议室</v>
      </c>
      <c r="D221" s="46" t="s">
        <v>852</v>
      </c>
      <c r="E221" s="50" t="s">
        <v>853</v>
      </c>
      <c r="F221" s="52" t="s">
        <v>704</v>
      </c>
      <c r="G221" s="50">
        <f>COUNTIF($F$2:F221,F221)</f>
        <v>3</v>
      </c>
      <c r="H221" s="52" t="s">
        <v>711</v>
      </c>
      <c r="I221" s="52" t="s">
        <v>25</v>
      </c>
      <c r="J221" s="57">
        <v>37059</v>
      </c>
      <c r="K221" s="52" t="s">
        <v>26</v>
      </c>
      <c r="L221" s="58" t="s">
        <v>225</v>
      </c>
      <c r="M221" s="58" t="s">
        <v>38</v>
      </c>
      <c r="N221" s="62">
        <f t="shared" si="16"/>
        <v>42.1</v>
      </c>
      <c r="O221" s="62">
        <v>10</v>
      </c>
      <c r="P221" s="62">
        <v>7.2</v>
      </c>
      <c r="Q221" s="62">
        <v>7.3</v>
      </c>
      <c r="R221" s="62">
        <v>8.4</v>
      </c>
      <c r="S221" s="62">
        <v>9.1999999999999993</v>
      </c>
      <c r="T221" s="52" t="s">
        <v>712</v>
      </c>
      <c r="U221" s="65">
        <v>3</v>
      </c>
      <c r="V221" s="62">
        <v>69</v>
      </c>
      <c r="W221" s="62">
        <v>44</v>
      </c>
      <c r="X221" s="62">
        <v>25</v>
      </c>
      <c r="Y221" s="62">
        <v>10</v>
      </c>
      <c r="Z221" s="52">
        <v>103973</v>
      </c>
      <c r="AA221" s="52" t="s">
        <v>708</v>
      </c>
      <c r="AB221" s="50">
        <v>220</v>
      </c>
    </row>
    <row r="222" spans="1:28" s="44" customFormat="1" ht="18" customHeight="1">
      <c r="A222" s="46" t="str">
        <f t="shared" si="13"/>
        <v>5月12日周五</v>
      </c>
      <c r="B222" s="46" t="str">
        <f t="shared" si="14"/>
        <v>5月12日下午</v>
      </c>
      <c r="C222" s="46" t="str">
        <f t="shared" si="15"/>
        <v>综合楼505会议室</v>
      </c>
      <c r="D222" s="46" t="s">
        <v>852</v>
      </c>
      <c r="E222" s="50" t="s">
        <v>853</v>
      </c>
      <c r="F222" s="52" t="s">
        <v>704</v>
      </c>
      <c r="G222" s="50">
        <f>COUNTIF($F$2:F222,F222)</f>
        <v>4</v>
      </c>
      <c r="H222" s="52" t="s">
        <v>713</v>
      </c>
      <c r="I222" s="52" t="s">
        <v>25</v>
      </c>
      <c r="J222" s="57">
        <v>37553</v>
      </c>
      <c r="K222" s="52" t="s">
        <v>26</v>
      </c>
      <c r="L222" s="58" t="s">
        <v>225</v>
      </c>
      <c r="M222" s="58" t="s">
        <v>226</v>
      </c>
      <c r="N222" s="62">
        <f t="shared" si="16"/>
        <v>37.799999999999997</v>
      </c>
      <c r="O222" s="62">
        <v>7.8</v>
      </c>
      <c r="P222" s="62">
        <v>6.2</v>
      </c>
      <c r="Q222" s="62">
        <v>7.4</v>
      </c>
      <c r="R222" s="62">
        <v>8.1</v>
      </c>
      <c r="S222" s="62">
        <v>8.3000000000000007</v>
      </c>
      <c r="T222" s="52" t="s">
        <v>714</v>
      </c>
      <c r="U222" s="65">
        <v>4</v>
      </c>
      <c r="V222" s="62">
        <v>68</v>
      </c>
      <c r="W222" s="62">
        <v>45</v>
      </c>
      <c r="X222" s="62">
        <v>23</v>
      </c>
      <c r="Y222" s="62">
        <v>9</v>
      </c>
      <c r="Z222" s="52">
        <v>102572</v>
      </c>
      <c r="AA222" s="52" t="s">
        <v>708</v>
      </c>
      <c r="AB222" s="50">
        <v>221</v>
      </c>
    </row>
    <row r="223" spans="1:28" s="44" customFormat="1" ht="18" customHeight="1">
      <c r="A223" s="46" t="str">
        <f t="shared" si="13"/>
        <v>5月12日周五</v>
      </c>
      <c r="B223" s="46" t="str">
        <f t="shared" si="14"/>
        <v>5月12日下午</v>
      </c>
      <c r="C223" s="46" t="str">
        <f t="shared" si="15"/>
        <v>综合楼505会议室</v>
      </c>
      <c r="D223" s="46" t="s">
        <v>852</v>
      </c>
      <c r="E223" s="50" t="s">
        <v>853</v>
      </c>
      <c r="F223" s="52" t="s">
        <v>704</v>
      </c>
      <c r="G223" s="50">
        <f>COUNTIF($F$2:F223,F223)</f>
        <v>5</v>
      </c>
      <c r="H223" s="52" t="s">
        <v>715</v>
      </c>
      <c r="I223" s="52" t="s">
        <v>25</v>
      </c>
      <c r="J223" s="57">
        <v>36769</v>
      </c>
      <c r="K223" s="52" t="s">
        <v>26</v>
      </c>
      <c r="L223" s="58" t="s">
        <v>225</v>
      </c>
      <c r="M223" s="58" t="s">
        <v>226</v>
      </c>
      <c r="N223" s="62">
        <f t="shared" si="16"/>
        <v>37.1</v>
      </c>
      <c r="O223" s="62">
        <v>8.1</v>
      </c>
      <c r="P223" s="62">
        <v>5.4</v>
      </c>
      <c r="Q223" s="62">
        <v>7.9</v>
      </c>
      <c r="R223" s="62">
        <v>7.7</v>
      </c>
      <c r="S223" s="62">
        <v>8</v>
      </c>
      <c r="T223" s="52" t="s">
        <v>716</v>
      </c>
      <c r="U223" s="65">
        <v>5</v>
      </c>
      <c r="V223" s="62">
        <v>66</v>
      </c>
      <c r="W223" s="62">
        <v>48</v>
      </c>
      <c r="X223" s="62">
        <v>18</v>
      </c>
      <c r="Y223" s="62">
        <v>9</v>
      </c>
      <c r="Z223" s="52">
        <v>103878</v>
      </c>
      <c r="AA223" s="52" t="s">
        <v>708</v>
      </c>
      <c r="AB223" s="50">
        <v>222</v>
      </c>
    </row>
    <row r="224" spans="1:28" s="44" customFormat="1" ht="18" customHeight="1">
      <c r="A224" s="46" t="str">
        <f t="shared" si="13"/>
        <v>5月12日周五</v>
      </c>
      <c r="B224" s="46" t="str">
        <f t="shared" si="14"/>
        <v>5月12日下午</v>
      </c>
      <c r="C224" s="46" t="str">
        <f t="shared" si="15"/>
        <v>综合楼505会议室</v>
      </c>
      <c r="D224" s="46" t="s">
        <v>852</v>
      </c>
      <c r="E224" s="50" t="s">
        <v>853</v>
      </c>
      <c r="F224" s="53" t="s">
        <v>717</v>
      </c>
      <c r="G224" s="50">
        <f>COUNTIF($F$2:F224,F224)</f>
        <v>1</v>
      </c>
      <c r="H224" s="53" t="s">
        <v>718</v>
      </c>
      <c r="I224" s="53" t="s">
        <v>60</v>
      </c>
      <c r="J224" s="59">
        <v>35095</v>
      </c>
      <c r="K224" s="53" t="s">
        <v>73</v>
      </c>
      <c r="L224" s="53" t="s">
        <v>719</v>
      </c>
      <c r="M224" s="60" t="s">
        <v>38</v>
      </c>
      <c r="N224" s="63">
        <f t="shared" si="16"/>
        <v>29.1</v>
      </c>
      <c r="O224" s="63">
        <v>5</v>
      </c>
      <c r="P224" s="63">
        <v>6</v>
      </c>
      <c r="Q224" s="63">
        <v>6.2</v>
      </c>
      <c r="R224" s="63">
        <v>6.3</v>
      </c>
      <c r="S224" s="63">
        <v>5.6</v>
      </c>
      <c r="T224" s="53" t="s">
        <v>720</v>
      </c>
      <c r="U224" s="66">
        <v>1</v>
      </c>
      <c r="V224" s="63">
        <v>71</v>
      </c>
      <c r="W224" s="63">
        <v>46</v>
      </c>
      <c r="X224" s="63">
        <v>25</v>
      </c>
      <c r="Y224" s="63">
        <v>4</v>
      </c>
      <c r="Z224" s="53">
        <v>100558</v>
      </c>
      <c r="AA224" s="53" t="s">
        <v>721</v>
      </c>
      <c r="AB224" s="50">
        <v>223</v>
      </c>
    </row>
    <row r="225" spans="1:28" s="44" customFormat="1" ht="18" customHeight="1">
      <c r="A225" s="46" t="str">
        <f t="shared" si="13"/>
        <v>5月12日周五</v>
      </c>
      <c r="B225" s="46" t="str">
        <f t="shared" si="14"/>
        <v>5月12日下午</v>
      </c>
      <c r="C225" s="46" t="str">
        <f t="shared" si="15"/>
        <v>综合楼505会议室</v>
      </c>
      <c r="D225" s="46" t="s">
        <v>852</v>
      </c>
      <c r="E225" s="50" t="s">
        <v>853</v>
      </c>
      <c r="F225" s="53" t="s">
        <v>717</v>
      </c>
      <c r="G225" s="50">
        <f>COUNTIF($F$2:F225,F225)</f>
        <v>2</v>
      </c>
      <c r="H225" s="53" t="s">
        <v>722</v>
      </c>
      <c r="I225" s="53" t="s">
        <v>60</v>
      </c>
      <c r="J225" s="59">
        <v>35489</v>
      </c>
      <c r="K225" s="53" t="s">
        <v>73</v>
      </c>
      <c r="L225" s="53" t="s">
        <v>361</v>
      </c>
      <c r="M225" s="60" t="s">
        <v>226</v>
      </c>
      <c r="N225" s="63">
        <f t="shared" si="16"/>
        <v>29.1</v>
      </c>
      <c r="O225" s="63">
        <v>4.5</v>
      </c>
      <c r="P225" s="63">
        <v>4.2</v>
      </c>
      <c r="Q225" s="63">
        <v>6.5</v>
      </c>
      <c r="R225" s="63">
        <v>7.9</v>
      </c>
      <c r="S225" s="63">
        <v>6</v>
      </c>
      <c r="T225" s="53" t="s">
        <v>723</v>
      </c>
      <c r="U225" s="66">
        <v>2</v>
      </c>
      <c r="V225" s="63">
        <v>70</v>
      </c>
      <c r="W225" s="63">
        <v>50</v>
      </c>
      <c r="X225" s="63">
        <v>20</v>
      </c>
      <c r="Y225" s="63">
        <v>5</v>
      </c>
      <c r="Z225" s="53">
        <v>104687</v>
      </c>
      <c r="AA225" s="53" t="s">
        <v>721</v>
      </c>
      <c r="AB225" s="50">
        <v>224</v>
      </c>
    </row>
    <row r="226" spans="1:28" s="44" customFormat="1" ht="18" customHeight="1">
      <c r="A226" s="46" t="str">
        <f t="shared" si="13"/>
        <v>5月12日周五</v>
      </c>
      <c r="B226" s="46" t="str">
        <f t="shared" si="14"/>
        <v>5月12日下午</v>
      </c>
      <c r="C226" s="46" t="str">
        <f t="shared" si="15"/>
        <v>综合楼505会议室</v>
      </c>
      <c r="D226" s="46" t="s">
        <v>852</v>
      </c>
      <c r="E226" s="50" t="s">
        <v>853</v>
      </c>
      <c r="F226" s="53" t="s">
        <v>717</v>
      </c>
      <c r="G226" s="50">
        <f>COUNTIF($F$2:F226,F226)</f>
        <v>3</v>
      </c>
      <c r="H226" s="53" t="s">
        <v>724</v>
      </c>
      <c r="I226" s="53" t="s">
        <v>25</v>
      </c>
      <c r="J226" s="59">
        <v>35990</v>
      </c>
      <c r="K226" s="53" t="s">
        <v>73</v>
      </c>
      <c r="L226" s="53" t="s">
        <v>725</v>
      </c>
      <c r="M226" s="60" t="s">
        <v>226</v>
      </c>
      <c r="N226" s="63">
        <f t="shared" si="16"/>
        <v>33</v>
      </c>
      <c r="O226" s="63">
        <v>6.4</v>
      </c>
      <c r="P226" s="63">
        <v>6.6</v>
      </c>
      <c r="Q226" s="63">
        <v>4.5</v>
      </c>
      <c r="R226" s="63">
        <v>7.5</v>
      </c>
      <c r="S226" s="63">
        <v>8</v>
      </c>
      <c r="T226" s="53" t="s">
        <v>726</v>
      </c>
      <c r="U226" s="66">
        <v>3</v>
      </c>
      <c r="V226" s="63">
        <v>68</v>
      </c>
      <c r="W226" s="63">
        <v>49</v>
      </c>
      <c r="X226" s="63">
        <v>19</v>
      </c>
      <c r="Y226" s="63">
        <v>3</v>
      </c>
      <c r="Z226" s="53">
        <v>101411</v>
      </c>
      <c r="AA226" s="53" t="s">
        <v>721</v>
      </c>
      <c r="AB226" s="50">
        <v>225</v>
      </c>
    </row>
    <row r="227" spans="1:28" s="44" customFormat="1" ht="18" customHeight="1">
      <c r="A227" s="46" t="str">
        <f t="shared" si="13"/>
        <v>5月12日周五</v>
      </c>
      <c r="B227" s="46" t="str">
        <f t="shared" si="14"/>
        <v>5月12日下午</v>
      </c>
      <c r="C227" s="46" t="str">
        <f t="shared" si="15"/>
        <v>综合楼505会议室</v>
      </c>
      <c r="D227" s="46" t="s">
        <v>852</v>
      </c>
      <c r="E227" s="50" t="s">
        <v>853</v>
      </c>
      <c r="F227" s="53" t="s">
        <v>717</v>
      </c>
      <c r="G227" s="50">
        <f>COUNTIF($F$2:F227,F227)</f>
        <v>4</v>
      </c>
      <c r="H227" s="53" t="s">
        <v>727</v>
      </c>
      <c r="I227" s="53" t="s">
        <v>25</v>
      </c>
      <c r="J227" s="59">
        <v>35767</v>
      </c>
      <c r="K227" s="53" t="s">
        <v>73</v>
      </c>
      <c r="L227" s="53" t="s">
        <v>361</v>
      </c>
      <c r="M227" s="60" t="s">
        <v>677</v>
      </c>
      <c r="N227" s="63">
        <f t="shared" si="16"/>
        <v>33.5</v>
      </c>
      <c r="O227" s="63">
        <v>6.4</v>
      </c>
      <c r="P227" s="63">
        <v>5.7</v>
      </c>
      <c r="Q227" s="63">
        <v>6.7</v>
      </c>
      <c r="R227" s="63">
        <v>6.6</v>
      </c>
      <c r="S227" s="63">
        <v>8.1</v>
      </c>
      <c r="T227" s="53" t="s">
        <v>728</v>
      </c>
      <c r="U227" s="66">
        <v>4</v>
      </c>
      <c r="V227" s="63">
        <v>67</v>
      </c>
      <c r="W227" s="63">
        <v>44</v>
      </c>
      <c r="X227" s="63">
        <v>23</v>
      </c>
      <c r="Y227" s="63">
        <v>5</v>
      </c>
      <c r="Z227" s="53">
        <v>101866</v>
      </c>
      <c r="AA227" s="53" t="s">
        <v>721</v>
      </c>
      <c r="AB227" s="50">
        <v>226</v>
      </c>
    </row>
    <row r="228" spans="1:28" s="44" customFormat="1" ht="18" customHeight="1">
      <c r="A228" s="46" t="str">
        <f t="shared" si="13"/>
        <v>5月12日周五</v>
      </c>
      <c r="B228" s="46" t="str">
        <f t="shared" si="14"/>
        <v>5月12日下午</v>
      </c>
      <c r="C228" s="46" t="str">
        <f t="shared" si="15"/>
        <v>综合楼505会议室</v>
      </c>
      <c r="D228" s="46" t="s">
        <v>852</v>
      </c>
      <c r="E228" s="50" t="s">
        <v>853</v>
      </c>
      <c r="F228" s="53" t="s">
        <v>717</v>
      </c>
      <c r="G228" s="50">
        <f>COUNTIF($F$2:F228,F228)</f>
        <v>5</v>
      </c>
      <c r="H228" s="53" t="s">
        <v>729</v>
      </c>
      <c r="I228" s="53" t="s">
        <v>25</v>
      </c>
      <c r="J228" s="59">
        <v>35669</v>
      </c>
      <c r="K228" s="53" t="s">
        <v>73</v>
      </c>
      <c r="L228" s="53" t="s">
        <v>361</v>
      </c>
      <c r="M228" s="60" t="s">
        <v>118</v>
      </c>
      <c r="N228" s="63">
        <f t="shared" si="16"/>
        <v>30.2</v>
      </c>
      <c r="O228" s="63">
        <v>5.8</v>
      </c>
      <c r="P228" s="63">
        <v>5.4</v>
      </c>
      <c r="Q228" s="63">
        <v>5.9</v>
      </c>
      <c r="R228" s="63">
        <v>6.7</v>
      </c>
      <c r="S228" s="63">
        <v>6.4</v>
      </c>
      <c r="T228" s="53" t="s">
        <v>730</v>
      </c>
      <c r="U228" s="66">
        <v>5</v>
      </c>
      <c r="V228" s="63">
        <v>65</v>
      </c>
      <c r="W228" s="63">
        <v>45</v>
      </c>
      <c r="X228" s="63">
        <v>20</v>
      </c>
      <c r="Y228" s="63">
        <v>3</v>
      </c>
      <c r="Z228" s="53">
        <v>103126</v>
      </c>
      <c r="AA228" s="53" t="s">
        <v>721</v>
      </c>
      <c r="AB228" s="50">
        <v>227</v>
      </c>
    </row>
    <row r="229" spans="1:28" s="44" customFormat="1" ht="18" customHeight="1">
      <c r="A229" s="46" t="str">
        <f t="shared" si="13"/>
        <v>5月12日周五</v>
      </c>
      <c r="B229" s="46" t="str">
        <f t="shared" si="14"/>
        <v>5月12日下午</v>
      </c>
      <c r="C229" s="46" t="str">
        <f t="shared" si="15"/>
        <v>综合楼505会议室</v>
      </c>
      <c r="D229" s="46" t="s">
        <v>852</v>
      </c>
      <c r="E229" s="50" t="s">
        <v>853</v>
      </c>
      <c r="F229" s="53" t="s">
        <v>717</v>
      </c>
      <c r="G229" s="50">
        <f>COUNTIF($F$2:F229,F229)</f>
        <v>6</v>
      </c>
      <c r="H229" s="53" t="s">
        <v>731</v>
      </c>
      <c r="I229" s="53" t="s">
        <v>25</v>
      </c>
      <c r="J229" s="59">
        <v>35865</v>
      </c>
      <c r="K229" s="53" t="s">
        <v>73</v>
      </c>
      <c r="L229" s="53" t="s">
        <v>732</v>
      </c>
      <c r="M229" s="60" t="s">
        <v>38</v>
      </c>
      <c r="N229" s="63">
        <f t="shared" si="16"/>
        <v>33.700000000000003</v>
      </c>
      <c r="O229" s="63">
        <v>5.5</v>
      </c>
      <c r="P229" s="63">
        <v>5.5</v>
      </c>
      <c r="Q229" s="63">
        <v>5.8</v>
      </c>
      <c r="R229" s="63">
        <v>8</v>
      </c>
      <c r="S229" s="63">
        <v>8.9</v>
      </c>
      <c r="T229" s="53" t="s">
        <v>733</v>
      </c>
      <c r="U229" s="66">
        <v>6</v>
      </c>
      <c r="V229" s="63">
        <v>64</v>
      </c>
      <c r="W229" s="63">
        <v>43</v>
      </c>
      <c r="X229" s="63">
        <v>21</v>
      </c>
      <c r="Y229" s="63">
        <v>10</v>
      </c>
      <c r="Z229" s="53">
        <v>100008</v>
      </c>
      <c r="AA229" s="53" t="s">
        <v>721</v>
      </c>
      <c r="AB229" s="50">
        <v>228</v>
      </c>
    </row>
    <row r="230" spans="1:28" s="44" customFormat="1" ht="18" customHeight="1">
      <c r="A230" s="46" t="str">
        <f t="shared" si="13"/>
        <v>5月12日周五</v>
      </c>
      <c r="B230" s="46" t="str">
        <f t="shared" si="14"/>
        <v>5月12日下午</v>
      </c>
      <c r="C230" s="46" t="str">
        <f t="shared" si="15"/>
        <v>综合楼505会议室</v>
      </c>
      <c r="D230" s="46" t="s">
        <v>852</v>
      </c>
      <c r="E230" s="50" t="s">
        <v>853</v>
      </c>
      <c r="F230" s="53" t="s">
        <v>717</v>
      </c>
      <c r="G230" s="50">
        <f>COUNTIF($F$2:F230,F230)</f>
        <v>7</v>
      </c>
      <c r="H230" s="53" t="s">
        <v>734</v>
      </c>
      <c r="I230" s="53" t="s">
        <v>25</v>
      </c>
      <c r="J230" s="59">
        <v>35895</v>
      </c>
      <c r="K230" s="53" t="s">
        <v>73</v>
      </c>
      <c r="L230" s="53" t="s">
        <v>361</v>
      </c>
      <c r="M230" s="60" t="s">
        <v>98</v>
      </c>
      <c r="N230" s="63">
        <f t="shared" si="16"/>
        <v>31.4</v>
      </c>
      <c r="O230" s="63">
        <v>5.9</v>
      </c>
      <c r="P230" s="63">
        <v>6</v>
      </c>
      <c r="Q230" s="63">
        <v>5.5</v>
      </c>
      <c r="R230" s="63">
        <v>6.9</v>
      </c>
      <c r="S230" s="63">
        <v>7.1</v>
      </c>
      <c r="T230" s="53" t="s">
        <v>735</v>
      </c>
      <c r="U230" s="66">
        <v>7</v>
      </c>
      <c r="V230" s="63">
        <v>64</v>
      </c>
      <c r="W230" s="63">
        <v>42</v>
      </c>
      <c r="X230" s="63">
        <v>22</v>
      </c>
      <c r="Y230" s="63">
        <v>3</v>
      </c>
      <c r="Z230" s="53">
        <v>103207</v>
      </c>
      <c r="AA230" s="53" t="s">
        <v>721</v>
      </c>
      <c r="AB230" s="50">
        <v>229</v>
      </c>
    </row>
    <row r="231" spans="1:28" s="44" customFormat="1" ht="18" customHeight="1">
      <c r="A231" s="46" t="str">
        <f t="shared" si="13"/>
        <v>5月12日周五</v>
      </c>
      <c r="B231" s="46" t="str">
        <f t="shared" si="14"/>
        <v>5月12日下午</v>
      </c>
      <c r="C231" s="46" t="str">
        <f t="shared" si="15"/>
        <v>综合楼505会议室</v>
      </c>
      <c r="D231" s="46" t="s">
        <v>852</v>
      </c>
      <c r="E231" s="50" t="s">
        <v>853</v>
      </c>
      <c r="F231" s="53" t="s">
        <v>717</v>
      </c>
      <c r="G231" s="50">
        <f>COUNTIF($F$2:F231,F231)</f>
        <v>8</v>
      </c>
      <c r="H231" s="53" t="s">
        <v>736</v>
      </c>
      <c r="I231" s="53" t="s">
        <v>25</v>
      </c>
      <c r="J231" s="59">
        <v>35366</v>
      </c>
      <c r="K231" s="53" t="s">
        <v>73</v>
      </c>
      <c r="L231" s="53" t="s">
        <v>737</v>
      </c>
      <c r="M231" s="60" t="s">
        <v>118</v>
      </c>
      <c r="N231" s="63">
        <f t="shared" si="16"/>
        <v>30.2</v>
      </c>
      <c r="O231" s="63">
        <v>5.5</v>
      </c>
      <c r="P231" s="63">
        <v>5.3</v>
      </c>
      <c r="Q231" s="63">
        <v>5.8</v>
      </c>
      <c r="R231" s="63">
        <v>6.7</v>
      </c>
      <c r="S231" s="63">
        <v>6.9</v>
      </c>
      <c r="T231" s="53" t="s">
        <v>738</v>
      </c>
      <c r="U231" s="66">
        <v>8</v>
      </c>
      <c r="V231" s="63">
        <v>63</v>
      </c>
      <c r="W231" s="63">
        <v>44</v>
      </c>
      <c r="X231" s="63">
        <v>19</v>
      </c>
      <c r="Y231" s="63">
        <v>7</v>
      </c>
      <c r="Z231" s="53">
        <v>105126</v>
      </c>
      <c r="AA231" s="53" t="s">
        <v>721</v>
      </c>
      <c r="AB231" s="50">
        <v>230</v>
      </c>
    </row>
    <row r="232" spans="1:28" s="44" customFormat="1" ht="18" customHeight="1">
      <c r="A232" s="46" t="str">
        <f t="shared" si="13"/>
        <v>5月12日周五</v>
      </c>
      <c r="B232" s="46" t="str">
        <f t="shared" si="14"/>
        <v>5月12日下午</v>
      </c>
      <c r="C232" s="46" t="str">
        <f t="shared" si="15"/>
        <v>综合楼505会议室</v>
      </c>
      <c r="D232" s="46" t="s">
        <v>852</v>
      </c>
      <c r="E232" s="50" t="s">
        <v>853</v>
      </c>
      <c r="F232" s="53" t="s">
        <v>717</v>
      </c>
      <c r="G232" s="50">
        <f>COUNTIF($F$2:F232,F232)</f>
        <v>9</v>
      </c>
      <c r="H232" s="53" t="s">
        <v>739</v>
      </c>
      <c r="I232" s="53" t="s">
        <v>25</v>
      </c>
      <c r="J232" s="59">
        <v>34912</v>
      </c>
      <c r="K232" s="53" t="s">
        <v>73</v>
      </c>
      <c r="L232" s="53" t="s">
        <v>430</v>
      </c>
      <c r="M232" s="60" t="s">
        <v>118</v>
      </c>
      <c r="N232" s="63">
        <f t="shared" si="16"/>
        <v>34.9</v>
      </c>
      <c r="O232" s="63">
        <v>8.1</v>
      </c>
      <c r="P232" s="63">
        <v>5.9</v>
      </c>
      <c r="Q232" s="63">
        <v>5.6</v>
      </c>
      <c r="R232" s="63">
        <v>7.1</v>
      </c>
      <c r="S232" s="63">
        <v>8.1999999999999993</v>
      </c>
      <c r="T232" s="53" t="s">
        <v>740</v>
      </c>
      <c r="U232" s="66">
        <v>9</v>
      </c>
      <c r="V232" s="63">
        <v>60</v>
      </c>
      <c r="W232" s="63">
        <v>51</v>
      </c>
      <c r="X232" s="63">
        <v>9</v>
      </c>
      <c r="Y232" s="63">
        <v>8</v>
      </c>
      <c r="Z232" s="53">
        <v>102710</v>
      </c>
      <c r="AA232" s="53" t="s">
        <v>721</v>
      </c>
      <c r="AB232" s="50">
        <v>231</v>
      </c>
    </row>
    <row r="233" spans="1:28" s="44" customFormat="1" ht="18" customHeight="1">
      <c r="A233" s="46" t="str">
        <f t="shared" si="13"/>
        <v>5月12日周五</v>
      </c>
      <c r="B233" s="46" t="str">
        <f t="shared" si="14"/>
        <v>5月12日上午</v>
      </c>
      <c r="C233" s="46" t="str">
        <f t="shared" si="15"/>
        <v>综合楼505会议室</v>
      </c>
      <c r="D233" s="46" t="s">
        <v>854</v>
      </c>
      <c r="E233" s="50" t="s">
        <v>853</v>
      </c>
      <c r="F233" s="52" t="s">
        <v>741</v>
      </c>
      <c r="G233" s="50">
        <f>COUNTIF($F$2:F233,F233)</f>
        <v>1</v>
      </c>
      <c r="H233" s="52" t="s">
        <v>742</v>
      </c>
      <c r="I233" s="52" t="s">
        <v>25</v>
      </c>
      <c r="J233" s="57">
        <v>35404</v>
      </c>
      <c r="K233" s="52" t="s">
        <v>73</v>
      </c>
      <c r="L233" s="52" t="s">
        <v>430</v>
      </c>
      <c r="M233" s="58" t="s">
        <v>484</v>
      </c>
      <c r="N233" s="62">
        <f t="shared" si="16"/>
        <v>29.6</v>
      </c>
      <c r="O233" s="62">
        <v>5.5</v>
      </c>
      <c r="P233" s="62">
        <v>3</v>
      </c>
      <c r="Q233" s="62">
        <v>5.8</v>
      </c>
      <c r="R233" s="62">
        <v>7.7</v>
      </c>
      <c r="S233" s="62">
        <v>7.6</v>
      </c>
      <c r="T233" s="52" t="s">
        <v>743</v>
      </c>
      <c r="U233" s="65">
        <v>1</v>
      </c>
      <c r="V233" s="62">
        <v>73</v>
      </c>
      <c r="W233" s="62">
        <v>49</v>
      </c>
      <c r="X233" s="62">
        <v>24</v>
      </c>
      <c r="Y233" s="62">
        <v>4</v>
      </c>
      <c r="Z233" s="52">
        <v>100513</v>
      </c>
      <c r="AA233" s="52" t="s">
        <v>744</v>
      </c>
      <c r="AB233" s="50">
        <v>232</v>
      </c>
    </row>
    <row r="234" spans="1:28" s="44" customFormat="1" ht="18" customHeight="1">
      <c r="A234" s="46" t="str">
        <f t="shared" si="13"/>
        <v>5月12日周五</v>
      </c>
      <c r="B234" s="46" t="str">
        <f t="shared" si="14"/>
        <v>5月12日上午</v>
      </c>
      <c r="C234" s="46" t="str">
        <f t="shared" si="15"/>
        <v>综合楼505会议室</v>
      </c>
      <c r="D234" s="46" t="s">
        <v>854</v>
      </c>
      <c r="E234" s="50" t="s">
        <v>853</v>
      </c>
      <c r="F234" s="52" t="s">
        <v>741</v>
      </c>
      <c r="G234" s="50">
        <f>COUNTIF($F$2:F234,F234)</f>
        <v>2</v>
      </c>
      <c r="H234" s="52" t="s">
        <v>745</v>
      </c>
      <c r="I234" s="52" t="s">
        <v>25</v>
      </c>
      <c r="J234" s="57">
        <v>36062</v>
      </c>
      <c r="K234" s="52" t="s">
        <v>73</v>
      </c>
      <c r="L234" s="52" t="s">
        <v>616</v>
      </c>
      <c r="M234" s="58" t="s">
        <v>212</v>
      </c>
      <c r="N234" s="62">
        <f t="shared" si="16"/>
        <v>33.9</v>
      </c>
      <c r="O234" s="62">
        <v>7.3</v>
      </c>
      <c r="P234" s="62">
        <v>5.5</v>
      </c>
      <c r="Q234" s="62">
        <v>6</v>
      </c>
      <c r="R234" s="62">
        <v>7.3</v>
      </c>
      <c r="S234" s="62">
        <v>7.8</v>
      </c>
      <c r="T234" s="52" t="s">
        <v>746</v>
      </c>
      <c r="U234" s="65">
        <v>2</v>
      </c>
      <c r="V234" s="62">
        <v>72</v>
      </c>
      <c r="W234" s="62">
        <v>46</v>
      </c>
      <c r="X234" s="62">
        <v>26</v>
      </c>
      <c r="Y234" s="62">
        <v>7</v>
      </c>
      <c r="Z234" s="52">
        <v>100224</v>
      </c>
      <c r="AA234" s="52" t="s">
        <v>744</v>
      </c>
      <c r="AB234" s="50">
        <v>233</v>
      </c>
    </row>
    <row r="235" spans="1:28" s="44" customFormat="1" ht="18" customHeight="1">
      <c r="A235" s="46" t="str">
        <f t="shared" si="13"/>
        <v>5月12日周五</v>
      </c>
      <c r="B235" s="46" t="str">
        <f t="shared" si="14"/>
        <v>5月12日上午</v>
      </c>
      <c r="C235" s="46" t="str">
        <f t="shared" si="15"/>
        <v>综合楼505会议室</v>
      </c>
      <c r="D235" s="46" t="s">
        <v>854</v>
      </c>
      <c r="E235" s="50" t="s">
        <v>853</v>
      </c>
      <c r="F235" s="52" t="s">
        <v>741</v>
      </c>
      <c r="G235" s="50">
        <f>COUNTIF($F$2:F235,F235)</f>
        <v>3</v>
      </c>
      <c r="H235" s="52" t="s">
        <v>747</v>
      </c>
      <c r="I235" s="52" t="s">
        <v>25</v>
      </c>
      <c r="J235" s="57">
        <v>35366</v>
      </c>
      <c r="K235" s="52" t="s">
        <v>73</v>
      </c>
      <c r="L235" s="52" t="s">
        <v>748</v>
      </c>
      <c r="M235" s="58" t="s">
        <v>226</v>
      </c>
      <c r="N235" s="62">
        <f t="shared" si="16"/>
        <v>39.200000000000003</v>
      </c>
      <c r="O235" s="62">
        <v>9.1</v>
      </c>
      <c r="P235" s="62">
        <v>6.5</v>
      </c>
      <c r="Q235" s="62">
        <v>6.4</v>
      </c>
      <c r="R235" s="62">
        <v>8.3000000000000007</v>
      </c>
      <c r="S235" s="62">
        <v>8.9</v>
      </c>
      <c r="T235" s="52" t="s">
        <v>749</v>
      </c>
      <c r="U235" s="65">
        <v>3</v>
      </c>
      <c r="V235" s="62">
        <v>68</v>
      </c>
      <c r="W235" s="62">
        <v>46</v>
      </c>
      <c r="X235" s="62">
        <v>22</v>
      </c>
      <c r="Y235" s="62">
        <v>8</v>
      </c>
      <c r="Z235" s="52">
        <v>100170</v>
      </c>
      <c r="AA235" s="52" t="s">
        <v>744</v>
      </c>
      <c r="AB235" s="50">
        <v>234</v>
      </c>
    </row>
    <row r="236" spans="1:28" s="44" customFormat="1" ht="18" customHeight="1">
      <c r="A236" s="46" t="str">
        <f t="shared" si="13"/>
        <v>5月12日周五</v>
      </c>
      <c r="B236" s="46" t="str">
        <f t="shared" si="14"/>
        <v>5月12日上午</v>
      </c>
      <c r="C236" s="46" t="str">
        <f t="shared" si="15"/>
        <v>综合楼505会议室</v>
      </c>
      <c r="D236" s="46" t="s">
        <v>854</v>
      </c>
      <c r="E236" s="50" t="s">
        <v>853</v>
      </c>
      <c r="F236" s="52" t="s">
        <v>741</v>
      </c>
      <c r="G236" s="50">
        <f>COUNTIF($F$2:F236,F236)</f>
        <v>4</v>
      </c>
      <c r="H236" s="52" t="s">
        <v>750</v>
      </c>
      <c r="I236" s="52" t="s">
        <v>25</v>
      </c>
      <c r="J236" s="57">
        <v>36118</v>
      </c>
      <c r="K236" s="52" t="s">
        <v>73</v>
      </c>
      <c r="L236" s="52" t="s">
        <v>616</v>
      </c>
      <c r="M236" s="58" t="s">
        <v>478</v>
      </c>
      <c r="N236" s="62">
        <f t="shared" si="16"/>
        <v>35.700000000000003</v>
      </c>
      <c r="O236" s="62">
        <v>7</v>
      </c>
      <c r="P236" s="62">
        <v>7.1</v>
      </c>
      <c r="Q236" s="62">
        <v>7.5</v>
      </c>
      <c r="R236" s="62">
        <v>6.7</v>
      </c>
      <c r="S236" s="62">
        <v>7.4</v>
      </c>
      <c r="T236" s="52" t="s">
        <v>751</v>
      </c>
      <c r="U236" s="65">
        <v>4</v>
      </c>
      <c r="V236" s="62">
        <v>66</v>
      </c>
      <c r="W236" s="62">
        <v>44</v>
      </c>
      <c r="X236" s="62">
        <v>22</v>
      </c>
      <c r="Y236" s="62">
        <v>4</v>
      </c>
      <c r="Z236" s="52">
        <v>104389</v>
      </c>
      <c r="AA236" s="52" t="s">
        <v>744</v>
      </c>
      <c r="AB236" s="50">
        <v>235</v>
      </c>
    </row>
    <row r="237" spans="1:28" s="44" customFormat="1" ht="18" customHeight="1">
      <c r="A237" s="46" t="str">
        <f t="shared" si="13"/>
        <v>5月12日周五</v>
      </c>
      <c r="B237" s="46" t="str">
        <f t="shared" si="14"/>
        <v>5月12日上午</v>
      </c>
      <c r="C237" s="46" t="str">
        <f t="shared" si="15"/>
        <v>综合楼505会议室</v>
      </c>
      <c r="D237" s="46" t="s">
        <v>854</v>
      </c>
      <c r="E237" s="50" t="s">
        <v>853</v>
      </c>
      <c r="F237" s="53" t="s">
        <v>752</v>
      </c>
      <c r="G237" s="50">
        <f>COUNTIF($F$2:F237,F237)</f>
        <v>1</v>
      </c>
      <c r="H237" s="53" t="s">
        <v>753</v>
      </c>
      <c r="I237" s="53" t="s">
        <v>25</v>
      </c>
      <c r="J237" s="59">
        <v>35570</v>
      </c>
      <c r="K237" s="53" t="s">
        <v>73</v>
      </c>
      <c r="L237" s="53" t="s">
        <v>754</v>
      </c>
      <c r="M237" s="60" t="s">
        <v>755</v>
      </c>
      <c r="N237" s="63">
        <f t="shared" si="16"/>
        <v>32.5</v>
      </c>
      <c r="O237" s="63">
        <v>7</v>
      </c>
      <c r="P237" s="63">
        <v>5.6</v>
      </c>
      <c r="Q237" s="63">
        <v>6.6</v>
      </c>
      <c r="R237" s="63">
        <v>5.9</v>
      </c>
      <c r="S237" s="63">
        <v>7.4</v>
      </c>
      <c r="T237" s="53" t="s">
        <v>756</v>
      </c>
      <c r="U237" s="66">
        <v>1</v>
      </c>
      <c r="V237" s="63">
        <v>72</v>
      </c>
      <c r="W237" s="63">
        <v>48</v>
      </c>
      <c r="X237" s="63">
        <v>24</v>
      </c>
      <c r="Y237" s="63">
        <v>5</v>
      </c>
      <c r="Z237" s="53">
        <v>101064</v>
      </c>
      <c r="AA237" s="53" t="s">
        <v>757</v>
      </c>
      <c r="AB237" s="50">
        <v>236</v>
      </c>
    </row>
    <row r="238" spans="1:28" s="44" customFormat="1" ht="18" customHeight="1">
      <c r="A238" s="46" t="str">
        <f t="shared" si="13"/>
        <v>5月12日周五</v>
      </c>
      <c r="B238" s="46" t="str">
        <f t="shared" si="14"/>
        <v>5月12日上午</v>
      </c>
      <c r="C238" s="46" t="str">
        <f t="shared" si="15"/>
        <v>综合楼505会议室</v>
      </c>
      <c r="D238" s="46" t="s">
        <v>854</v>
      </c>
      <c r="E238" s="50" t="s">
        <v>853</v>
      </c>
      <c r="F238" s="53" t="s">
        <v>752</v>
      </c>
      <c r="G238" s="50">
        <f>COUNTIF($F$2:F238,F238)</f>
        <v>2</v>
      </c>
      <c r="H238" s="53" t="s">
        <v>758</v>
      </c>
      <c r="I238" s="53" t="s">
        <v>25</v>
      </c>
      <c r="J238" s="59">
        <v>35229</v>
      </c>
      <c r="K238" s="53" t="s">
        <v>73</v>
      </c>
      <c r="L238" s="53" t="s">
        <v>754</v>
      </c>
      <c r="M238" s="60" t="s">
        <v>186</v>
      </c>
      <c r="N238" s="63">
        <f t="shared" si="16"/>
        <v>38.299999999999997</v>
      </c>
      <c r="O238" s="63">
        <v>8.4</v>
      </c>
      <c r="P238" s="63">
        <v>6.2</v>
      </c>
      <c r="Q238" s="63">
        <v>6.6</v>
      </c>
      <c r="R238" s="63">
        <v>7.8</v>
      </c>
      <c r="S238" s="63">
        <v>9.3000000000000007</v>
      </c>
      <c r="T238" s="53" t="s">
        <v>759</v>
      </c>
      <c r="U238" s="66">
        <v>2</v>
      </c>
      <c r="V238" s="63">
        <v>68</v>
      </c>
      <c r="W238" s="63">
        <v>44</v>
      </c>
      <c r="X238" s="63">
        <v>24</v>
      </c>
      <c r="Y238" s="63">
        <v>8</v>
      </c>
      <c r="Z238" s="53">
        <v>103768</v>
      </c>
      <c r="AA238" s="53" t="s">
        <v>757</v>
      </c>
      <c r="AB238" s="50">
        <v>237</v>
      </c>
    </row>
    <row r="239" spans="1:28" s="44" customFormat="1" ht="18" customHeight="1">
      <c r="A239" s="46" t="str">
        <f t="shared" si="13"/>
        <v>5月12日周五</v>
      </c>
      <c r="B239" s="46" t="str">
        <f t="shared" si="14"/>
        <v>5月12日上午</v>
      </c>
      <c r="C239" s="46" t="str">
        <f t="shared" si="15"/>
        <v>综合楼505会议室</v>
      </c>
      <c r="D239" s="46" t="s">
        <v>854</v>
      </c>
      <c r="E239" s="50" t="s">
        <v>853</v>
      </c>
      <c r="F239" s="53" t="s">
        <v>752</v>
      </c>
      <c r="G239" s="50">
        <f>COUNTIF($F$2:F239,F239)</f>
        <v>3</v>
      </c>
      <c r="H239" s="53" t="s">
        <v>760</v>
      </c>
      <c r="I239" s="53" t="s">
        <v>25</v>
      </c>
      <c r="J239" s="59">
        <v>35851</v>
      </c>
      <c r="K239" s="53" t="s">
        <v>73</v>
      </c>
      <c r="L239" s="53" t="s">
        <v>754</v>
      </c>
      <c r="M239" s="60" t="s">
        <v>761</v>
      </c>
      <c r="N239" s="63">
        <f t="shared" si="16"/>
        <v>35.200000000000003</v>
      </c>
      <c r="O239" s="63">
        <v>7.3</v>
      </c>
      <c r="P239" s="63">
        <v>5.6</v>
      </c>
      <c r="Q239" s="63">
        <v>6.1</v>
      </c>
      <c r="R239" s="63">
        <v>7.5</v>
      </c>
      <c r="S239" s="63">
        <v>8.6999999999999993</v>
      </c>
      <c r="T239" s="53" t="s">
        <v>762</v>
      </c>
      <c r="U239" s="66">
        <v>3</v>
      </c>
      <c r="V239" s="63">
        <v>68</v>
      </c>
      <c r="W239" s="63">
        <v>49</v>
      </c>
      <c r="X239" s="63">
        <v>19</v>
      </c>
      <c r="Y239" s="63">
        <v>10</v>
      </c>
      <c r="Z239" s="53">
        <v>104144</v>
      </c>
      <c r="AA239" s="53" t="s">
        <v>757</v>
      </c>
      <c r="AB239" s="50">
        <v>238</v>
      </c>
    </row>
    <row r="240" spans="1:28" s="44" customFormat="1" ht="18" customHeight="1">
      <c r="A240" s="46" t="str">
        <f t="shared" si="13"/>
        <v>5月12日周五</v>
      </c>
      <c r="B240" s="46" t="str">
        <f t="shared" si="14"/>
        <v>5月12日上午</v>
      </c>
      <c r="C240" s="46" t="str">
        <f t="shared" si="15"/>
        <v>综合楼505会议室</v>
      </c>
      <c r="D240" s="46" t="s">
        <v>854</v>
      </c>
      <c r="E240" s="50" t="s">
        <v>853</v>
      </c>
      <c r="F240" s="53" t="s">
        <v>752</v>
      </c>
      <c r="G240" s="50">
        <f>COUNTIF($F$2:F240,F240)</f>
        <v>4</v>
      </c>
      <c r="H240" s="53" t="s">
        <v>763</v>
      </c>
      <c r="I240" s="53" t="s">
        <v>25</v>
      </c>
      <c r="J240" s="59">
        <v>35087</v>
      </c>
      <c r="K240" s="53" t="s">
        <v>73</v>
      </c>
      <c r="L240" s="53" t="s">
        <v>754</v>
      </c>
      <c r="M240" s="60" t="s">
        <v>764</v>
      </c>
      <c r="N240" s="63">
        <f t="shared" si="16"/>
        <v>38.200000000000003</v>
      </c>
      <c r="O240" s="63">
        <v>8</v>
      </c>
      <c r="P240" s="63">
        <v>6.5</v>
      </c>
      <c r="Q240" s="63">
        <v>6.8</v>
      </c>
      <c r="R240" s="63">
        <v>7.7</v>
      </c>
      <c r="S240" s="63">
        <v>9.1999999999999993</v>
      </c>
      <c r="T240" s="53" t="s">
        <v>765</v>
      </c>
      <c r="U240" s="66">
        <v>4</v>
      </c>
      <c r="V240" s="63">
        <v>67</v>
      </c>
      <c r="W240" s="63">
        <v>46</v>
      </c>
      <c r="X240" s="63">
        <v>21</v>
      </c>
      <c r="Y240" s="63">
        <v>10</v>
      </c>
      <c r="Z240" s="53">
        <v>100759</v>
      </c>
      <c r="AA240" s="53" t="s">
        <v>757</v>
      </c>
      <c r="AB240" s="50">
        <v>239</v>
      </c>
    </row>
    <row r="241" spans="1:28" s="44" customFormat="1" ht="18" customHeight="1">
      <c r="A241" s="46" t="str">
        <f t="shared" si="13"/>
        <v>5月12日周五</v>
      </c>
      <c r="B241" s="46" t="str">
        <f t="shared" si="14"/>
        <v>5月12日上午</v>
      </c>
      <c r="C241" s="46" t="str">
        <f t="shared" si="15"/>
        <v>综合楼505会议室</v>
      </c>
      <c r="D241" s="46" t="s">
        <v>854</v>
      </c>
      <c r="E241" s="50" t="s">
        <v>853</v>
      </c>
      <c r="F241" s="53" t="s">
        <v>752</v>
      </c>
      <c r="G241" s="50">
        <f>COUNTIF($F$2:F241,F241)</f>
        <v>5</v>
      </c>
      <c r="H241" s="53" t="s">
        <v>766</v>
      </c>
      <c r="I241" s="53" t="s">
        <v>25</v>
      </c>
      <c r="J241" s="59">
        <v>35105</v>
      </c>
      <c r="K241" s="53" t="s">
        <v>73</v>
      </c>
      <c r="L241" s="53" t="s">
        <v>767</v>
      </c>
      <c r="M241" s="60" t="s">
        <v>768</v>
      </c>
      <c r="N241" s="63">
        <f t="shared" si="16"/>
        <v>41.1</v>
      </c>
      <c r="O241" s="63">
        <v>8.6</v>
      </c>
      <c r="P241" s="63">
        <v>7.5</v>
      </c>
      <c r="Q241" s="63">
        <v>8.1</v>
      </c>
      <c r="R241" s="63">
        <v>7.6</v>
      </c>
      <c r="S241" s="63">
        <v>9.3000000000000007</v>
      </c>
      <c r="T241" s="53" t="s">
        <v>769</v>
      </c>
      <c r="U241" s="66">
        <v>5</v>
      </c>
      <c r="V241" s="63">
        <v>67</v>
      </c>
      <c r="W241" s="63">
        <v>47</v>
      </c>
      <c r="X241" s="63">
        <v>20</v>
      </c>
      <c r="Y241" s="63">
        <v>8</v>
      </c>
      <c r="Z241" s="53">
        <v>102947</v>
      </c>
      <c r="AA241" s="53" t="s">
        <v>757</v>
      </c>
      <c r="AB241" s="50">
        <v>240</v>
      </c>
    </row>
    <row r="242" spans="1:28" s="44" customFormat="1" ht="18" customHeight="1">
      <c r="A242" s="46" t="str">
        <f t="shared" si="13"/>
        <v>5月12日周五</v>
      </c>
      <c r="B242" s="46" t="str">
        <f t="shared" si="14"/>
        <v>5月12日上午</v>
      </c>
      <c r="C242" s="46" t="str">
        <f t="shared" si="15"/>
        <v>综合楼503会议室</v>
      </c>
      <c r="D242" s="46" t="s">
        <v>850</v>
      </c>
      <c r="E242" s="50" t="s">
        <v>855</v>
      </c>
      <c r="F242" s="52" t="s">
        <v>770</v>
      </c>
      <c r="G242" s="50">
        <f>COUNTIF($F$2:F242,F242)</f>
        <v>1</v>
      </c>
      <c r="H242" s="52" t="s">
        <v>771</v>
      </c>
      <c r="I242" s="52" t="s">
        <v>25</v>
      </c>
      <c r="J242" s="57">
        <v>34606</v>
      </c>
      <c r="K242" s="52" t="s">
        <v>420</v>
      </c>
      <c r="L242" s="52" t="s">
        <v>772</v>
      </c>
      <c r="M242" s="58" t="s">
        <v>212</v>
      </c>
      <c r="N242" s="62">
        <f t="shared" si="16"/>
        <v>29.7</v>
      </c>
      <c r="O242" s="62">
        <v>4.8</v>
      </c>
      <c r="P242" s="62">
        <v>5.6</v>
      </c>
      <c r="Q242" s="62">
        <v>5.8</v>
      </c>
      <c r="R242" s="62">
        <v>7.3</v>
      </c>
      <c r="S242" s="62">
        <v>6.2</v>
      </c>
      <c r="T242" s="52" t="s">
        <v>773</v>
      </c>
      <c r="U242" s="65">
        <v>1</v>
      </c>
      <c r="V242" s="62">
        <v>72</v>
      </c>
      <c r="W242" s="62">
        <v>48</v>
      </c>
      <c r="X242" s="62">
        <v>24</v>
      </c>
      <c r="Y242" s="62">
        <v>6</v>
      </c>
      <c r="Z242" s="52">
        <v>100137</v>
      </c>
      <c r="AA242" s="52" t="s">
        <v>774</v>
      </c>
      <c r="AB242" s="50">
        <v>241</v>
      </c>
    </row>
    <row r="243" spans="1:28" s="44" customFormat="1" ht="18" customHeight="1">
      <c r="A243" s="46" t="str">
        <f t="shared" si="13"/>
        <v>5月12日周五</v>
      </c>
      <c r="B243" s="46" t="str">
        <f t="shared" si="14"/>
        <v>5月12日上午</v>
      </c>
      <c r="C243" s="46" t="str">
        <f t="shared" si="15"/>
        <v>综合楼503会议室</v>
      </c>
      <c r="D243" s="46" t="s">
        <v>850</v>
      </c>
      <c r="E243" s="50" t="s">
        <v>855</v>
      </c>
      <c r="F243" s="52" t="s">
        <v>770</v>
      </c>
      <c r="G243" s="50">
        <f>COUNTIF($F$2:F243,F243)</f>
        <v>2</v>
      </c>
      <c r="H243" s="52" t="s">
        <v>775</v>
      </c>
      <c r="I243" s="52" t="s">
        <v>25</v>
      </c>
      <c r="J243" s="57">
        <v>34677</v>
      </c>
      <c r="K243" s="52" t="s">
        <v>420</v>
      </c>
      <c r="L243" s="52" t="s">
        <v>776</v>
      </c>
      <c r="M243" s="58" t="s">
        <v>777</v>
      </c>
      <c r="N243" s="62">
        <f t="shared" si="16"/>
        <v>30.9</v>
      </c>
      <c r="O243" s="62">
        <v>5.4</v>
      </c>
      <c r="P243" s="62">
        <v>4.2</v>
      </c>
      <c r="Q243" s="62">
        <v>6.7</v>
      </c>
      <c r="R243" s="62">
        <v>7.3</v>
      </c>
      <c r="S243" s="62">
        <v>7.3</v>
      </c>
      <c r="T243" s="52" t="s">
        <v>778</v>
      </c>
      <c r="U243" s="65">
        <v>2</v>
      </c>
      <c r="V243" s="62">
        <v>70</v>
      </c>
      <c r="W243" s="62">
        <v>52</v>
      </c>
      <c r="X243" s="62">
        <v>18</v>
      </c>
      <c r="Y243" s="62">
        <v>8</v>
      </c>
      <c r="Z243" s="52">
        <v>101207</v>
      </c>
      <c r="AA243" s="52" t="s">
        <v>774</v>
      </c>
      <c r="AB243" s="50">
        <v>242</v>
      </c>
    </row>
    <row r="244" spans="1:28" s="44" customFormat="1" ht="18" customHeight="1">
      <c r="A244" s="46" t="str">
        <f t="shared" si="13"/>
        <v>5月12日周五</v>
      </c>
      <c r="B244" s="46" t="str">
        <f t="shared" si="14"/>
        <v>5月12日上午</v>
      </c>
      <c r="C244" s="46" t="str">
        <f t="shared" si="15"/>
        <v>综合楼503会议室</v>
      </c>
      <c r="D244" s="46" t="s">
        <v>850</v>
      </c>
      <c r="E244" s="50" t="s">
        <v>855</v>
      </c>
      <c r="F244" s="52" t="s">
        <v>770</v>
      </c>
      <c r="G244" s="50">
        <f>COUNTIF($F$2:F244,F244)</f>
        <v>3</v>
      </c>
      <c r="H244" s="52" t="s">
        <v>779</v>
      </c>
      <c r="I244" s="52" t="s">
        <v>60</v>
      </c>
      <c r="J244" s="57">
        <v>34209</v>
      </c>
      <c r="K244" s="52" t="s">
        <v>420</v>
      </c>
      <c r="L244" s="52" t="s">
        <v>776</v>
      </c>
      <c r="M244" s="58" t="s">
        <v>484</v>
      </c>
      <c r="N244" s="62">
        <f t="shared" si="16"/>
        <v>31.5</v>
      </c>
      <c r="O244" s="62">
        <v>5.2</v>
      </c>
      <c r="P244" s="62">
        <v>6.8</v>
      </c>
      <c r="Q244" s="62">
        <v>5.8</v>
      </c>
      <c r="R244" s="62">
        <v>6.9</v>
      </c>
      <c r="S244" s="62">
        <v>6.8</v>
      </c>
      <c r="T244" s="52" t="s">
        <v>780</v>
      </c>
      <c r="U244" s="65">
        <v>3</v>
      </c>
      <c r="V244" s="62">
        <v>68</v>
      </c>
      <c r="W244" s="62">
        <v>48</v>
      </c>
      <c r="X244" s="62">
        <v>20</v>
      </c>
      <c r="Y244" s="62">
        <v>6</v>
      </c>
      <c r="Z244" s="52">
        <v>100424</v>
      </c>
      <c r="AA244" s="52" t="s">
        <v>774</v>
      </c>
      <c r="AB244" s="50">
        <v>243</v>
      </c>
    </row>
    <row r="245" spans="1:28" s="44" customFormat="1" ht="18" customHeight="1">
      <c r="A245" s="46" t="str">
        <f t="shared" si="13"/>
        <v>5月12日周五</v>
      </c>
      <c r="B245" s="46" t="str">
        <f t="shared" si="14"/>
        <v>5月12日上午</v>
      </c>
      <c r="C245" s="46" t="str">
        <f t="shared" si="15"/>
        <v>综合楼503会议室</v>
      </c>
      <c r="D245" s="46" t="s">
        <v>850</v>
      </c>
      <c r="E245" s="50" t="s">
        <v>855</v>
      </c>
      <c r="F245" s="52" t="s">
        <v>770</v>
      </c>
      <c r="G245" s="50">
        <f>COUNTIF($F$2:F245,F245)</f>
        <v>4</v>
      </c>
      <c r="H245" s="52" t="s">
        <v>781</v>
      </c>
      <c r="I245" s="52" t="s">
        <v>25</v>
      </c>
      <c r="J245" s="57">
        <v>33892</v>
      </c>
      <c r="K245" s="52" t="s">
        <v>420</v>
      </c>
      <c r="L245" s="52" t="s">
        <v>692</v>
      </c>
      <c r="M245" s="58" t="s">
        <v>212</v>
      </c>
      <c r="N245" s="62">
        <f t="shared" si="16"/>
        <v>32.5</v>
      </c>
      <c r="O245" s="62">
        <v>7.5</v>
      </c>
      <c r="P245" s="62">
        <v>4.5999999999999996</v>
      </c>
      <c r="Q245" s="62">
        <v>5.7</v>
      </c>
      <c r="R245" s="62">
        <v>6.8</v>
      </c>
      <c r="S245" s="62">
        <v>7.9</v>
      </c>
      <c r="T245" s="52" t="s">
        <v>782</v>
      </c>
      <c r="U245" s="65">
        <v>4</v>
      </c>
      <c r="V245" s="62">
        <v>68</v>
      </c>
      <c r="W245" s="62">
        <v>49</v>
      </c>
      <c r="X245" s="62">
        <v>19</v>
      </c>
      <c r="Y245" s="62">
        <v>6</v>
      </c>
      <c r="Z245" s="52">
        <v>101554</v>
      </c>
      <c r="AA245" s="52" t="s">
        <v>774</v>
      </c>
      <c r="AB245" s="50">
        <v>244</v>
      </c>
    </row>
    <row r="246" spans="1:28" s="44" customFormat="1" ht="18" customHeight="1">
      <c r="A246" s="46" t="str">
        <f t="shared" si="13"/>
        <v>5月12日周五</v>
      </c>
      <c r="B246" s="46" t="str">
        <f t="shared" si="14"/>
        <v>5月12日上午</v>
      </c>
      <c r="C246" s="46" t="str">
        <f t="shared" si="15"/>
        <v>综合楼503会议室</v>
      </c>
      <c r="D246" s="46" t="s">
        <v>850</v>
      </c>
      <c r="E246" s="50" t="s">
        <v>855</v>
      </c>
      <c r="F246" s="52" t="s">
        <v>770</v>
      </c>
      <c r="G246" s="50">
        <f>COUNTIF($F$2:F246,F246)</f>
        <v>5</v>
      </c>
      <c r="H246" s="52" t="s">
        <v>783</v>
      </c>
      <c r="I246" s="52" t="s">
        <v>60</v>
      </c>
      <c r="J246" s="57">
        <v>34551</v>
      </c>
      <c r="K246" s="52" t="s">
        <v>420</v>
      </c>
      <c r="L246" s="52" t="s">
        <v>776</v>
      </c>
      <c r="M246" s="58" t="s">
        <v>98</v>
      </c>
      <c r="N246" s="62">
        <f t="shared" si="16"/>
        <v>36.6</v>
      </c>
      <c r="O246" s="62">
        <v>7.7</v>
      </c>
      <c r="P246" s="62">
        <v>7.2</v>
      </c>
      <c r="Q246" s="62">
        <v>6.5</v>
      </c>
      <c r="R246" s="62">
        <v>6.8</v>
      </c>
      <c r="S246" s="62">
        <v>8.4</v>
      </c>
      <c r="T246" s="52" t="s">
        <v>784</v>
      </c>
      <c r="U246" s="65">
        <v>5</v>
      </c>
      <c r="V246" s="62">
        <v>68</v>
      </c>
      <c r="W246" s="62">
        <v>45</v>
      </c>
      <c r="X246" s="62">
        <v>23</v>
      </c>
      <c r="Y246" s="62">
        <v>6</v>
      </c>
      <c r="Z246" s="52">
        <v>102598</v>
      </c>
      <c r="AA246" s="52" t="s">
        <v>774</v>
      </c>
      <c r="AB246" s="50">
        <v>245</v>
      </c>
    </row>
    <row r="247" spans="1:28" s="44" customFormat="1" ht="18" customHeight="1">
      <c r="A247" s="46" t="str">
        <f t="shared" si="13"/>
        <v>5月11日周四</v>
      </c>
      <c r="B247" s="46" t="str">
        <f t="shared" si="14"/>
        <v>5月11日下午</v>
      </c>
      <c r="C247" s="46" t="str">
        <f t="shared" si="15"/>
        <v>综合楼504会议室</v>
      </c>
      <c r="D247" s="46" t="s">
        <v>829</v>
      </c>
      <c r="E247" s="50" t="s">
        <v>856</v>
      </c>
      <c r="F247" s="53" t="s">
        <v>785</v>
      </c>
      <c r="G247" s="50">
        <f>COUNTIF($F$2:F247,F247)</f>
        <v>1</v>
      </c>
      <c r="H247" s="53" t="s">
        <v>786</v>
      </c>
      <c r="I247" s="53" t="s">
        <v>60</v>
      </c>
      <c r="J247" s="59">
        <v>36938</v>
      </c>
      <c r="K247" s="53" t="s">
        <v>26</v>
      </c>
      <c r="L247" s="60" t="s">
        <v>787</v>
      </c>
      <c r="M247" s="60" t="s">
        <v>38</v>
      </c>
      <c r="N247" s="63">
        <f t="shared" si="16"/>
        <v>35.700000000000003</v>
      </c>
      <c r="O247" s="63">
        <v>7</v>
      </c>
      <c r="P247" s="63">
        <v>5.4</v>
      </c>
      <c r="Q247" s="63">
        <v>6.8</v>
      </c>
      <c r="R247" s="63">
        <v>8.1999999999999993</v>
      </c>
      <c r="S247" s="63">
        <v>8.3000000000000007</v>
      </c>
      <c r="T247" s="53" t="s">
        <v>788</v>
      </c>
      <c r="U247" s="66">
        <v>1</v>
      </c>
      <c r="V247" s="63">
        <v>68</v>
      </c>
      <c r="W247" s="63">
        <v>49</v>
      </c>
      <c r="X247" s="63">
        <v>19</v>
      </c>
      <c r="Y247" s="63">
        <v>8</v>
      </c>
      <c r="Z247" s="53">
        <v>100737</v>
      </c>
      <c r="AA247" s="53" t="s">
        <v>789</v>
      </c>
      <c r="AB247" s="50">
        <v>246</v>
      </c>
    </row>
    <row r="248" spans="1:28" s="44" customFormat="1" ht="18" customHeight="1">
      <c r="A248" s="46" t="str">
        <f t="shared" si="13"/>
        <v>5月11日周四</v>
      </c>
      <c r="B248" s="46" t="str">
        <f t="shared" si="14"/>
        <v>5月11日下午</v>
      </c>
      <c r="C248" s="46" t="str">
        <f t="shared" si="15"/>
        <v>综合楼504会议室</v>
      </c>
      <c r="D248" s="46" t="s">
        <v>829</v>
      </c>
      <c r="E248" s="50" t="s">
        <v>856</v>
      </c>
      <c r="F248" s="53" t="s">
        <v>785</v>
      </c>
      <c r="G248" s="50">
        <f>COUNTIF($F$2:F248,F248)</f>
        <v>2</v>
      </c>
      <c r="H248" s="53" t="s">
        <v>790</v>
      </c>
      <c r="I248" s="53" t="s">
        <v>60</v>
      </c>
      <c r="J248" s="59">
        <v>36939</v>
      </c>
      <c r="K248" s="53" t="s">
        <v>26</v>
      </c>
      <c r="L248" s="60" t="s">
        <v>787</v>
      </c>
      <c r="M248" s="60" t="s">
        <v>158</v>
      </c>
      <c r="N248" s="63">
        <f t="shared" si="16"/>
        <v>32.299999999999997</v>
      </c>
      <c r="O248" s="63">
        <v>5.0999999999999996</v>
      </c>
      <c r="P248" s="63">
        <v>8.5</v>
      </c>
      <c r="Q248" s="63">
        <v>6.7</v>
      </c>
      <c r="R248" s="63">
        <v>6.1</v>
      </c>
      <c r="S248" s="63">
        <v>5.9</v>
      </c>
      <c r="T248" s="53" t="s">
        <v>791</v>
      </c>
      <c r="U248" s="66">
        <v>2</v>
      </c>
      <c r="V248" s="63">
        <v>66</v>
      </c>
      <c r="W248" s="63">
        <v>45</v>
      </c>
      <c r="X248" s="63">
        <v>21</v>
      </c>
      <c r="Y248" s="63">
        <v>4</v>
      </c>
      <c r="Z248" s="53">
        <v>103246</v>
      </c>
      <c r="AA248" s="53" t="s">
        <v>789</v>
      </c>
      <c r="AB248" s="50">
        <v>247</v>
      </c>
    </row>
    <row r="249" spans="1:28" s="44" customFormat="1" ht="18" customHeight="1">
      <c r="A249" s="46" t="str">
        <f t="shared" si="13"/>
        <v>5月11日周四</v>
      </c>
      <c r="B249" s="46" t="str">
        <f t="shared" si="14"/>
        <v>5月11日下午</v>
      </c>
      <c r="C249" s="46" t="str">
        <f t="shared" si="15"/>
        <v>综合楼504会议室</v>
      </c>
      <c r="D249" s="46" t="s">
        <v>829</v>
      </c>
      <c r="E249" s="50" t="s">
        <v>856</v>
      </c>
      <c r="F249" s="53" t="s">
        <v>785</v>
      </c>
      <c r="G249" s="50">
        <f>COUNTIF($F$2:F249,F249)</f>
        <v>3</v>
      </c>
      <c r="H249" s="53" t="s">
        <v>792</v>
      </c>
      <c r="I249" s="53" t="s">
        <v>60</v>
      </c>
      <c r="J249" s="59">
        <v>36662</v>
      </c>
      <c r="K249" s="53" t="s">
        <v>26</v>
      </c>
      <c r="L249" s="60" t="s">
        <v>793</v>
      </c>
      <c r="M249" s="60" t="s">
        <v>38</v>
      </c>
      <c r="N249" s="63">
        <f t="shared" si="16"/>
        <v>31.5</v>
      </c>
      <c r="O249" s="63">
        <v>4.5999999999999996</v>
      </c>
      <c r="P249" s="63">
        <v>6</v>
      </c>
      <c r="Q249" s="63">
        <v>6.2</v>
      </c>
      <c r="R249" s="63">
        <v>7.2</v>
      </c>
      <c r="S249" s="63">
        <v>7.5</v>
      </c>
      <c r="T249" s="53" t="s">
        <v>794</v>
      </c>
      <c r="U249" s="66">
        <v>3</v>
      </c>
      <c r="V249" s="63">
        <v>66</v>
      </c>
      <c r="W249" s="63">
        <v>48</v>
      </c>
      <c r="X249" s="63">
        <v>18</v>
      </c>
      <c r="Y249" s="63">
        <v>10</v>
      </c>
      <c r="Z249" s="53">
        <v>105000</v>
      </c>
      <c r="AA249" s="53" t="s">
        <v>789</v>
      </c>
      <c r="AB249" s="50">
        <v>248</v>
      </c>
    </row>
    <row r="250" spans="1:28" s="44" customFormat="1" ht="18" customHeight="1">
      <c r="A250" s="46" t="str">
        <f t="shared" si="13"/>
        <v>5月11日周四</v>
      </c>
      <c r="B250" s="46" t="str">
        <f t="shared" si="14"/>
        <v>5月11日下午</v>
      </c>
      <c r="C250" s="46" t="str">
        <f t="shared" si="15"/>
        <v>综合楼504会议室</v>
      </c>
      <c r="D250" s="46" t="s">
        <v>829</v>
      </c>
      <c r="E250" s="50" t="s">
        <v>856</v>
      </c>
      <c r="F250" s="53" t="s">
        <v>785</v>
      </c>
      <c r="G250" s="50">
        <f>COUNTIF($F$2:F250,F250)</f>
        <v>4</v>
      </c>
      <c r="H250" s="53" t="s">
        <v>795</v>
      </c>
      <c r="I250" s="53" t="s">
        <v>60</v>
      </c>
      <c r="J250" s="59">
        <v>37071</v>
      </c>
      <c r="K250" s="53" t="s">
        <v>26</v>
      </c>
      <c r="L250" s="60" t="s">
        <v>787</v>
      </c>
      <c r="M250" s="60" t="s">
        <v>158</v>
      </c>
      <c r="N250" s="63">
        <f t="shared" si="16"/>
        <v>31.7</v>
      </c>
      <c r="O250" s="63">
        <v>5.8</v>
      </c>
      <c r="P250" s="63">
        <v>7.4</v>
      </c>
      <c r="Q250" s="63">
        <v>5</v>
      </c>
      <c r="R250" s="63">
        <v>7.5</v>
      </c>
      <c r="S250" s="63">
        <v>6</v>
      </c>
      <c r="T250" s="53" t="s">
        <v>796</v>
      </c>
      <c r="U250" s="66">
        <v>4</v>
      </c>
      <c r="V250" s="63">
        <v>65</v>
      </c>
      <c r="W250" s="63">
        <v>49</v>
      </c>
      <c r="X250" s="63">
        <v>16</v>
      </c>
      <c r="Y250" s="63">
        <v>10</v>
      </c>
      <c r="Z250" s="53">
        <v>101928</v>
      </c>
      <c r="AA250" s="53" t="s">
        <v>789</v>
      </c>
      <c r="AB250" s="50">
        <v>249</v>
      </c>
    </row>
    <row r="251" spans="1:28" s="44" customFormat="1" ht="18" customHeight="1">
      <c r="A251" s="46" t="str">
        <f t="shared" si="13"/>
        <v>5月11日周四</v>
      </c>
      <c r="B251" s="46" t="str">
        <f t="shared" si="14"/>
        <v>5月11日下午</v>
      </c>
      <c r="C251" s="46" t="str">
        <f t="shared" si="15"/>
        <v>综合楼504会议室</v>
      </c>
      <c r="D251" s="46" t="s">
        <v>829</v>
      </c>
      <c r="E251" s="50" t="s">
        <v>856</v>
      </c>
      <c r="F251" s="53" t="s">
        <v>785</v>
      </c>
      <c r="G251" s="50">
        <f>COUNTIF($F$2:F251,F251)</f>
        <v>5</v>
      </c>
      <c r="H251" s="53" t="s">
        <v>797</v>
      </c>
      <c r="I251" s="53" t="s">
        <v>25</v>
      </c>
      <c r="J251" s="59">
        <v>36711</v>
      </c>
      <c r="K251" s="53" t="s">
        <v>26</v>
      </c>
      <c r="L251" s="60" t="s">
        <v>793</v>
      </c>
      <c r="M251" s="60" t="s">
        <v>158</v>
      </c>
      <c r="N251" s="63">
        <f t="shared" si="16"/>
        <v>33.700000000000003</v>
      </c>
      <c r="O251" s="63">
        <v>6.6</v>
      </c>
      <c r="P251" s="63">
        <v>5.8</v>
      </c>
      <c r="Q251" s="63">
        <v>6.8</v>
      </c>
      <c r="R251" s="63">
        <v>7.1</v>
      </c>
      <c r="S251" s="63">
        <v>7.4</v>
      </c>
      <c r="T251" s="53" t="s">
        <v>798</v>
      </c>
      <c r="U251" s="66">
        <v>5</v>
      </c>
      <c r="V251" s="63">
        <v>65</v>
      </c>
      <c r="W251" s="63">
        <v>47</v>
      </c>
      <c r="X251" s="63">
        <v>18</v>
      </c>
      <c r="Y251" s="63">
        <v>7</v>
      </c>
      <c r="Z251" s="53">
        <v>102204</v>
      </c>
      <c r="AA251" s="53" t="s">
        <v>789</v>
      </c>
      <c r="AB251" s="50">
        <v>250</v>
      </c>
    </row>
    <row r="252" spans="1:28" s="44" customFormat="1" ht="18" customHeight="1">
      <c r="A252" s="46" t="str">
        <f t="shared" si="13"/>
        <v>5月11日周四</v>
      </c>
      <c r="B252" s="46" t="str">
        <f t="shared" si="14"/>
        <v>5月11日下午</v>
      </c>
      <c r="C252" s="46" t="str">
        <f t="shared" si="15"/>
        <v>综合楼504会议室</v>
      </c>
      <c r="D252" s="46" t="s">
        <v>829</v>
      </c>
      <c r="E252" s="50" t="s">
        <v>856</v>
      </c>
      <c r="F252" s="53" t="s">
        <v>785</v>
      </c>
      <c r="G252" s="50">
        <f>COUNTIF($F$2:F252,F252)</f>
        <v>6</v>
      </c>
      <c r="H252" s="53" t="s">
        <v>799</v>
      </c>
      <c r="I252" s="53" t="s">
        <v>25</v>
      </c>
      <c r="J252" s="59">
        <v>36563</v>
      </c>
      <c r="K252" s="53" t="s">
        <v>26</v>
      </c>
      <c r="L252" s="60" t="s">
        <v>800</v>
      </c>
      <c r="M252" s="60" t="s">
        <v>158</v>
      </c>
      <c r="N252" s="63">
        <f t="shared" si="16"/>
        <v>41.4</v>
      </c>
      <c r="O252" s="63">
        <v>9.3000000000000007</v>
      </c>
      <c r="P252" s="63">
        <v>7.5</v>
      </c>
      <c r="Q252" s="63">
        <v>7.6</v>
      </c>
      <c r="R252" s="63">
        <v>7.3</v>
      </c>
      <c r="S252" s="63">
        <v>9.6999999999999993</v>
      </c>
      <c r="T252" s="53" t="s">
        <v>801</v>
      </c>
      <c r="U252" s="66">
        <v>6</v>
      </c>
      <c r="V252" s="63">
        <v>65</v>
      </c>
      <c r="W252" s="63">
        <v>49</v>
      </c>
      <c r="X252" s="63">
        <v>16</v>
      </c>
      <c r="Y252" s="63">
        <v>8</v>
      </c>
      <c r="Z252" s="53">
        <v>105279</v>
      </c>
      <c r="AA252" s="53" t="s">
        <v>789</v>
      </c>
      <c r="AB252" s="50">
        <v>251</v>
      </c>
    </row>
    <row r="253" spans="1:28" s="44" customFormat="1" ht="18" customHeight="1">
      <c r="A253" s="46" t="str">
        <f t="shared" si="13"/>
        <v>5月11日周四</v>
      </c>
      <c r="B253" s="46" t="str">
        <f t="shared" si="14"/>
        <v>5月11日下午</v>
      </c>
      <c r="C253" s="46" t="str">
        <f t="shared" si="15"/>
        <v>综合楼504会议室</v>
      </c>
      <c r="D253" s="46" t="s">
        <v>829</v>
      </c>
      <c r="E253" s="50" t="s">
        <v>856</v>
      </c>
      <c r="F253" s="53" t="s">
        <v>785</v>
      </c>
      <c r="G253" s="50">
        <f>COUNTIF($F$2:F253,F253)</f>
        <v>7</v>
      </c>
      <c r="H253" s="53" t="s">
        <v>802</v>
      </c>
      <c r="I253" s="53" t="s">
        <v>60</v>
      </c>
      <c r="J253" s="59">
        <v>36609</v>
      </c>
      <c r="K253" s="53" t="s">
        <v>26</v>
      </c>
      <c r="L253" s="60" t="s">
        <v>793</v>
      </c>
      <c r="M253" s="60" t="s">
        <v>33</v>
      </c>
      <c r="N253" s="63">
        <f t="shared" si="16"/>
        <v>30.8</v>
      </c>
      <c r="O253" s="63">
        <v>6.8</v>
      </c>
      <c r="P253" s="63">
        <v>5</v>
      </c>
      <c r="Q253" s="63">
        <v>5</v>
      </c>
      <c r="R253" s="63">
        <v>7.1</v>
      </c>
      <c r="S253" s="63">
        <v>6.9</v>
      </c>
      <c r="T253" s="53" t="s">
        <v>803</v>
      </c>
      <c r="U253" s="66">
        <v>7</v>
      </c>
      <c r="V253" s="63">
        <v>64</v>
      </c>
      <c r="W253" s="63">
        <v>44</v>
      </c>
      <c r="X253" s="63">
        <v>20</v>
      </c>
      <c r="Y253" s="63">
        <v>3</v>
      </c>
      <c r="Z253" s="53">
        <v>100336</v>
      </c>
      <c r="AA253" s="53" t="s">
        <v>789</v>
      </c>
      <c r="AB253" s="50">
        <v>252</v>
      </c>
    </row>
    <row r="254" spans="1:28" s="44" customFormat="1" ht="18" customHeight="1">
      <c r="A254" s="46" t="str">
        <f t="shared" si="13"/>
        <v>5月11日周四</v>
      </c>
      <c r="B254" s="46" t="str">
        <f t="shared" si="14"/>
        <v>5月11日下午</v>
      </c>
      <c r="C254" s="46" t="str">
        <f t="shared" si="15"/>
        <v>综合楼504会议室</v>
      </c>
      <c r="D254" s="46" t="s">
        <v>829</v>
      </c>
      <c r="E254" s="50" t="s">
        <v>856</v>
      </c>
      <c r="F254" s="53" t="s">
        <v>785</v>
      </c>
      <c r="G254" s="50">
        <f>COUNTIF($F$2:F254,F254)</f>
        <v>8</v>
      </c>
      <c r="H254" s="53" t="s">
        <v>804</v>
      </c>
      <c r="I254" s="53" t="s">
        <v>25</v>
      </c>
      <c r="J254" s="59">
        <v>37036</v>
      </c>
      <c r="K254" s="53" t="s">
        <v>26</v>
      </c>
      <c r="L254" s="60" t="s">
        <v>793</v>
      </c>
      <c r="M254" s="60" t="s">
        <v>47</v>
      </c>
      <c r="N254" s="63">
        <f t="shared" si="16"/>
        <v>35</v>
      </c>
      <c r="O254" s="63">
        <v>8.1999999999999993</v>
      </c>
      <c r="P254" s="63">
        <v>6.1</v>
      </c>
      <c r="Q254" s="63">
        <v>6.5</v>
      </c>
      <c r="R254" s="63">
        <v>6.3</v>
      </c>
      <c r="S254" s="63">
        <v>7.9</v>
      </c>
      <c r="T254" s="53" t="s">
        <v>805</v>
      </c>
      <c r="U254" s="66">
        <v>8</v>
      </c>
      <c r="V254" s="63">
        <v>62</v>
      </c>
      <c r="W254" s="63">
        <v>44</v>
      </c>
      <c r="X254" s="63">
        <v>18</v>
      </c>
      <c r="Y254" s="63">
        <v>3</v>
      </c>
      <c r="Z254" s="53">
        <v>104400</v>
      </c>
      <c r="AA254" s="53" t="s">
        <v>789</v>
      </c>
      <c r="AB254" s="50">
        <v>253</v>
      </c>
    </row>
    <row r="255" spans="1:28" s="44" customFormat="1" ht="18" customHeight="1">
      <c r="A255" s="46" t="str">
        <f t="shared" si="13"/>
        <v>5月11日周四</v>
      </c>
      <c r="B255" s="46" t="str">
        <f t="shared" si="14"/>
        <v>5月11日下午</v>
      </c>
      <c r="C255" s="46" t="str">
        <f t="shared" si="15"/>
        <v>综合楼504会议室</v>
      </c>
      <c r="D255" s="46" t="s">
        <v>829</v>
      </c>
      <c r="E255" s="50" t="s">
        <v>856</v>
      </c>
      <c r="F255" s="53" t="s">
        <v>785</v>
      </c>
      <c r="G255" s="50">
        <f>COUNTIF($F$2:F255,F255)</f>
        <v>9</v>
      </c>
      <c r="H255" s="53" t="s">
        <v>806</v>
      </c>
      <c r="I255" s="53" t="s">
        <v>60</v>
      </c>
      <c r="J255" s="59">
        <v>36535</v>
      </c>
      <c r="K255" s="53" t="s">
        <v>26</v>
      </c>
      <c r="L255" s="60" t="s">
        <v>787</v>
      </c>
      <c r="M255" s="60" t="s">
        <v>158</v>
      </c>
      <c r="N255" s="63">
        <f t="shared" si="16"/>
        <v>34.200000000000003</v>
      </c>
      <c r="O255" s="63">
        <v>6.1</v>
      </c>
      <c r="P255" s="63">
        <v>6.8</v>
      </c>
      <c r="Q255" s="63">
        <v>5.9</v>
      </c>
      <c r="R255" s="63">
        <v>7.3</v>
      </c>
      <c r="S255" s="63">
        <v>8.1</v>
      </c>
      <c r="T255" s="53" t="s">
        <v>807</v>
      </c>
      <c r="U255" s="66">
        <v>9</v>
      </c>
      <c r="V255" s="63">
        <v>61</v>
      </c>
      <c r="W255" s="63">
        <v>38</v>
      </c>
      <c r="X255" s="63">
        <v>23</v>
      </c>
      <c r="Y255" s="63">
        <v>8</v>
      </c>
      <c r="Z255" s="53">
        <v>101964</v>
      </c>
      <c r="AA255" s="53" t="s">
        <v>789</v>
      </c>
      <c r="AB255" s="50">
        <v>254</v>
      </c>
    </row>
    <row r="256" spans="1:28" s="44" customFormat="1" ht="18" customHeight="1">
      <c r="A256" s="46" t="str">
        <f t="shared" si="13"/>
        <v>5月11日周四</v>
      </c>
      <c r="B256" s="46" t="str">
        <f t="shared" si="14"/>
        <v>5月11日下午</v>
      </c>
      <c r="C256" s="46" t="str">
        <f t="shared" si="15"/>
        <v>综合楼504会议室</v>
      </c>
      <c r="D256" s="46" t="s">
        <v>829</v>
      </c>
      <c r="E256" s="50" t="s">
        <v>856</v>
      </c>
      <c r="F256" s="53" t="s">
        <v>785</v>
      </c>
      <c r="G256" s="50">
        <f>COUNTIF($F$2:F256,F256)</f>
        <v>10</v>
      </c>
      <c r="H256" s="53" t="s">
        <v>808</v>
      </c>
      <c r="I256" s="53" t="s">
        <v>60</v>
      </c>
      <c r="J256" s="59">
        <v>36453</v>
      </c>
      <c r="K256" s="53" t="s">
        <v>26</v>
      </c>
      <c r="L256" s="60" t="s">
        <v>809</v>
      </c>
      <c r="M256" s="60" t="s">
        <v>38</v>
      </c>
      <c r="N256" s="63">
        <f t="shared" si="16"/>
        <v>30.5</v>
      </c>
      <c r="O256" s="63">
        <v>5.7</v>
      </c>
      <c r="P256" s="63">
        <v>5.7</v>
      </c>
      <c r="Q256" s="63">
        <v>5.9</v>
      </c>
      <c r="R256" s="63">
        <v>6.6</v>
      </c>
      <c r="S256" s="63">
        <v>6.6</v>
      </c>
      <c r="T256" s="53" t="s">
        <v>810</v>
      </c>
      <c r="U256" s="66">
        <v>10</v>
      </c>
      <c r="V256" s="63">
        <v>61</v>
      </c>
      <c r="W256" s="63">
        <v>44</v>
      </c>
      <c r="X256" s="63">
        <v>17</v>
      </c>
      <c r="Y256" s="63">
        <v>1</v>
      </c>
      <c r="Z256" s="53">
        <v>104683</v>
      </c>
      <c r="AA256" s="53" t="s">
        <v>789</v>
      </c>
      <c r="AB256" s="50">
        <v>255</v>
      </c>
    </row>
    <row r="257" spans="1:28" s="44" customFormat="1" ht="18" customHeight="1">
      <c r="A257" s="46" t="str">
        <f t="shared" si="13"/>
        <v>5月11日周四</v>
      </c>
      <c r="B257" s="46" t="str">
        <f t="shared" si="14"/>
        <v>5月11日下午</v>
      </c>
      <c r="C257" s="46" t="str">
        <f t="shared" si="15"/>
        <v>综合楼504会议室</v>
      </c>
      <c r="D257" s="46" t="s">
        <v>829</v>
      </c>
      <c r="E257" s="50" t="s">
        <v>856</v>
      </c>
      <c r="F257" s="53" t="s">
        <v>785</v>
      </c>
      <c r="G257" s="50">
        <f>COUNTIF($F$2:F257,F257)</f>
        <v>11</v>
      </c>
      <c r="H257" s="53" t="s">
        <v>811</v>
      </c>
      <c r="I257" s="53" t="s">
        <v>60</v>
      </c>
      <c r="J257" s="59">
        <v>36205</v>
      </c>
      <c r="K257" s="53" t="s">
        <v>26</v>
      </c>
      <c r="L257" s="60" t="s">
        <v>787</v>
      </c>
      <c r="M257" s="60" t="s">
        <v>43</v>
      </c>
      <c r="N257" s="63">
        <f t="shared" si="16"/>
        <v>37.700000000000003</v>
      </c>
      <c r="O257" s="63">
        <v>8.5</v>
      </c>
      <c r="P257" s="63">
        <v>7.1</v>
      </c>
      <c r="Q257" s="63">
        <v>6</v>
      </c>
      <c r="R257" s="63">
        <v>8</v>
      </c>
      <c r="S257" s="63">
        <v>8.1</v>
      </c>
      <c r="T257" s="53" t="s">
        <v>812</v>
      </c>
      <c r="U257" s="66">
        <v>11</v>
      </c>
      <c r="V257" s="63">
        <v>60</v>
      </c>
      <c r="W257" s="63">
        <v>48</v>
      </c>
      <c r="X257" s="63">
        <v>12</v>
      </c>
      <c r="Y257" s="63">
        <v>7</v>
      </c>
      <c r="Z257" s="53">
        <v>100072</v>
      </c>
      <c r="AA257" s="53" t="s">
        <v>789</v>
      </c>
      <c r="AB257" s="50">
        <v>256</v>
      </c>
    </row>
    <row r="258" spans="1:28" s="44" customFormat="1" ht="18" customHeight="1">
      <c r="A258" s="46" t="str">
        <f t="shared" si="13"/>
        <v>5月11日周四</v>
      </c>
      <c r="B258" s="46" t="str">
        <f t="shared" si="14"/>
        <v>5月11日下午</v>
      </c>
      <c r="C258" s="46" t="str">
        <f t="shared" si="15"/>
        <v>综合楼504会议室</v>
      </c>
      <c r="D258" s="46" t="s">
        <v>829</v>
      </c>
      <c r="E258" s="50" t="s">
        <v>856</v>
      </c>
      <c r="F258" s="53" t="s">
        <v>785</v>
      </c>
      <c r="G258" s="50">
        <f>COUNTIF($F$2:F258,F258)</f>
        <v>12</v>
      </c>
      <c r="H258" s="53" t="s">
        <v>813</v>
      </c>
      <c r="I258" s="53" t="s">
        <v>25</v>
      </c>
      <c r="J258" s="59">
        <v>36935</v>
      </c>
      <c r="K258" s="53" t="s">
        <v>26</v>
      </c>
      <c r="L258" s="60" t="s">
        <v>793</v>
      </c>
      <c r="M258" s="60" t="s">
        <v>158</v>
      </c>
      <c r="N258" s="63">
        <f t="shared" si="16"/>
        <v>34</v>
      </c>
      <c r="O258" s="63">
        <v>5.8</v>
      </c>
      <c r="P258" s="63">
        <v>7.3</v>
      </c>
      <c r="Q258" s="63">
        <v>7.2</v>
      </c>
      <c r="R258" s="63">
        <v>6.9</v>
      </c>
      <c r="S258" s="63">
        <v>6.8</v>
      </c>
      <c r="T258" s="53" t="s">
        <v>814</v>
      </c>
      <c r="U258" s="66">
        <v>12</v>
      </c>
      <c r="V258" s="63">
        <v>60</v>
      </c>
      <c r="W258" s="63">
        <v>44</v>
      </c>
      <c r="X258" s="63">
        <v>16</v>
      </c>
      <c r="Y258" s="63">
        <v>6</v>
      </c>
      <c r="Z258" s="53">
        <v>100584</v>
      </c>
      <c r="AA258" s="53" t="s">
        <v>789</v>
      </c>
      <c r="AB258" s="50">
        <v>257</v>
      </c>
    </row>
  </sheetData>
  <phoneticPr fontId="17" type="noConversion"/>
  <conditionalFormatting sqref="H1:H94 H99:H112 H115:H157 H163:H1048576">
    <cfRule type="duplicateValues" dxfId="5" priority="1"/>
    <cfRule type="duplicateValues" dxfId="4" priority="2"/>
  </conditionalFormatting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>
  <dimension ref="A1:XFB258"/>
  <sheetViews>
    <sheetView workbookViewId="0">
      <pane xSplit="6" ySplit="1" topLeftCell="N236" activePane="bottomRight" state="frozen"/>
      <selection pane="topRight"/>
      <selection pane="bottomLeft"/>
      <selection pane="bottomRight" activeCell="D250" sqref="D250"/>
    </sheetView>
  </sheetViews>
  <sheetFormatPr defaultColWidth="8.625" defaultRowHeight="12"/>
  <cols>
    <col min="1" max="1" width="13.5" style="23" customWidth="1"/>
    <col min="2" max="2" width="12.125" style="23" customWidth="1"/>
    <col min="3" max="3" width="14.75" style="23" customWidth="1"/>
    <col min="4" max="4" width="9.125" style="23" customWidth="1"/>
    <col min="5" max="5" width="9.125" style="21" customWidth="1"/>
    <col min="6" max="6" width="22" style="21" customWidth="1"/>
    <col min="7" max="7" width="24.75" style="23" customWidth="1"/>
    <col min="8" max="8" width="4.625" style="21" customWidth="1"/>
    <col min="9" max="9" width="11.75" style="22" customWidth="1"/>
    <col min="10" max="10" width="4" style="23" customWidth="1"/>
    <col min="11" max="11" width="12.375" style="24" customWidth="1"/>
    <col min="12" max="12" width="9.25" style="23" customWidth="1"/>
    <col min="13" max="13" width="22.625" style="25" customWidth="1"/>
    <col min="14" max="14" width="23.875" style="25" customWidth="1"/>
    <col min="15" max="20" width="8.625" style="21"/>
    <col min="21" max="21" width="26.125" style="23" hidden="1" customWidth="1"/>
    <col min="22" max="22" width="7.25" style="26" hidden="1" customWidth="1"/>
    <col min="23" max="26" width="8.625" style="21" hidden="1" customWidth="1"/>
    <col min="27" max="27" width="9" style="23" hidden="1" customWidth="1"/>
    <col min="28" max="28" width="8" style="23" hidden="1" customWidth="1"/>
    <col min="29" max="29" width="13" style="21" customWidth="1"/>
    <col min="30" max="16384" width="8.625" style="23"/>
  </cols>
  <sheetData>
    <row r="1" spans="1:29" s="19" customFormat="1" ht="26.1" customHeight="1">
      <c r="A1" s="41" t="s">
        <v>815</v>
      </c>
      <c r="B1" s="41" t="s">
        <v>816</v>
      </c>
      <c r="C1" s="41" t="s">
        <v>817</v>
      </c>
      <c r="D1" s="41" t="s">
        <v>818</v>
      </c>
      <c r="E1" s="27" t="s">
        <v>857</v>
      </c>
      <c r="F1" s="27" t="s">
        <v>819</v>
      </c>
      <c r="G1" s="29" t="s">
        <v>1</v>
      </c>
      <c r="H1" s="27" t="s">
        <v>820</v>
      </c>
      <c r="I1" s="28" t="s">
        <v>2</v>
      </c>
      <c r="J1" s="29" t="s">
        <v>3</v>
      </c>
      <c r="K1" s="30" t="s">
        <v>4</v>
      </c>
      <c r="L1" s="29" t="s">
        <v>5</v>
      </c>
      <c r="M1" s="29" t="s">
        <v>6</v>
      </c>
      <c r="N1" s="29" t="s">
        <v>7</v>
      </c>
      <c r="O1" s="27" t="s">
        <v>8</v>
      </c>
      <c r="P1" s="27" t="s">
        <v>9</v>
      </c>
      <c r="Q1" s="27" t="s">
        <v>10</v>
      </c>
      <c r="R1" s="27" t="s">
        <v>11</v>
      </c>
      <c r="S1" s="27" t="s">
        <v>12</v>
      </c>
      <c r="T1" s="27" t="s">
        <v>13</v>
      </c>
      <c r="U1" s="29" t="s">
        <v>14</v>
      </c>
      <c r="V1" s="37" t="s">
        <v>15</v>
      </c>
      <c r="W1" s="27" t="s">
        <v>8</v>
      </c>
      <c r="X1" s="27" t="s">
        <v>16</v>
      </c>
      <c r="Y1" s="27" t="s">
        <v>17</v>
      </c>
      <c r="Z1" s="27" t="s">
        <v>18</v>
      </c>
      <c r="AA1" s="29" t="s">
        <v>19</v>
      </c>
      <c r="AB1" s="29" t="s">
        <v>20</v>
      </c>
      <c r="AC1" s="27" t="s">
        <v>21</v>
      </c>
    </row>
    <row r="2" spans="1:29" s="20" customFormat="1" ht="18" customHeight="1">
      <c r="A2" s="42" t="s">
        <v>858</v>
      </c>
      <c r="B2" s="42" t="s">
        <v>859</v>
      </c>
      <c r="C2" s="42" t="s">
        <v>860</v>
      </c>
      <c r="D2" s="42" t="s">
        <v>834</v>
      </c>
      <c r="E2" s="31">
        <v>1</v>
      </c>
      <c r="F2" s="31" t="s">
        <v>835</v>
      </c>
      <c r="G2" s="32" t="s">
        <v>278</v>
      </c>
      <c r="H2" s="31">
        <v>1</v>
      </c>
      <c r="I2" s="32" t="s">
        <v>279</v>
      </c>
      <c r="J2" s="32" t="s">
        <v>25</v>
      </c>
      <c r="K2" s="33">
        <v>36965</v>
      </c>
      <c r="L2" s="32" t="s">
        <v>26</v>
      </c>
      <c r="M2" s="35" t="s">
        <v>280</v>
      </c>
      <c r="N2" s="35" t="s">
        <v>237</v>
      </c>
      <c r="O2" s="36">
        <v>38.6</v>
      </c>
      <c r="P2" s="36">
        <v>9.1</v>
      </c>
      <c r="Q2" s="36">
        <v>6.3</v>
      </c>
      <c r="R2" s="36">
        <v>6.7</v>
      </c>
      <c r="S2" s="36">
        <v>7.8</v>
      </c>
      <c r="T2" s="36">
        <v>8.6999999999999993</v>
      </c>
      <c r="U2" s="32" t="s">
        <v>281</v>
      </c>
      <c r="V2" s="38">
        <v>1</v>
      </c>
      <c r="W2" s="36">
        <v>77</v>
      </c>
      <c r="X2" s="36">
        <v>51</v>
      </c>
      <c r="Y2" s="36">
        <v>26</v>
      </c>
      <c r="Z2" s="36">
        <v>7</v>
      </c>
      <c r="AA2" s="32">
        <v>104458</v>
      </c>
      <c r="AB2" s="32" t="s">
        <v>282</v>
      </c>
      <c r="AC2" s="31">
        <v>79</v>
      </c>
    </row>
    <row r="3" spans="1:29" s="20" customFormat="1" ht="18" customHeight="1">
      <c r="A3" s="42" t="s">
        <v>858</v>
      </c>
      <c r="B3" s="42" t="s">
        <v>859</v>
      </c>
      <c r="C3" s="42" t="s">
        <v>860</v>
      </c>
      <c r="D3" s="42" t="s">
        <v>834</v>
      </c>
      <c r="E3" s="31">
        <v>1</v>
      </c>
      <c r="F3" s="31" t="s">
        <v>835</v>
      </c>
      <c r="G3" s="32" t="s">
        <v>278</v>
      </c>
      <c r="H3" s="31">
        <v>2</v>
      </c>
      <c r="I3" s="32" t="s">
        <v>283</v>
      </c>
      <c r="J3" s="32" t="s">
        <v>25</v>
      </c>
      <c r="K3" s="33">
        <v>36543</v>
      </c>
      <c r="L3" s="32" t="s">
        <v>26</v>
      </c>
      <c r="M3" s="35" t="s">
        <v>253</v>
      </c>
      <c r="N3" s="35" t="s">
        <v>284</v>
      </c>
      <c r="O3" s="36">
        <v>32.799999999999997</v>
      </c>
      <c r="P3" s="36">
        <v>6.6</v>
      </c>
      <c r="Q3" s="36">
        <v>5.3</v>
      </c>
      <c r="R3" s="36">
        <v>6.2</v>
      </c>
      <c r="S3" s="36">
        <v>7.1</v>
      </c>
      <c r="T3" s="36">
        <v>7.6</v>
      </c>
      <c r="U3" s="32" t="s">
        <v>285</v>
      </c>
      <c r="V3" s="38">
        <v>2</v>
      </c>
      <c r="W3" s="36">
        <v>73</v>
      </c>
      <c r="X3" s="36">
        <v>53</v>
      </c>
      <c r="Y3" s="36">
        <v>20</v>
      </c>
      <c r="Z3" s="36">
        <v>3</v>
      </c>
      <c r="AA3" s="32">
        <v>102245</v>
      </c>
      <c r="AB3" s="32" t="s">
        <v>282</v>
      </c>
      <c r="AC3" s="31">
        <v>80</v>
      </c>
    </row>
    <row r="4" spans="1:29" s="20" customFormat="1" ht="18" customHeight="1">
      <c r="A4" s="42" t="s">
        <v>858</v>
      </c>
      <c r="B4" s="42" t="s">
        <v>859</v>
      </c>
      <c r="C4" s="42" t="s">
        <v>860</v>
      </c>
      <c r="D4" s="42" t="s">
        <v>834</v>
      </c>
      <c r="E4" s="31">
        <v>1</v>
      </c>
      <c r="F4" s="31" t="s">
        <v>835</v>
      </c>
      <c r="G4" s="32" t="s">
        <v>278</v>
      </c>
      <c r="H4" s="31">
        <v>3</v>
      </c>
      <c r="I4" s="32" t="s">
        <v>286</v>
      </c>
      <c r="J4" s="32" t="s">
        <v>25</v>
      </c>
      <c r="K4" s="33">
        <v>37247</v>
      </c>
      <c r="L4" s="32" t="s">
        <v>26</v>
      </c>
      <c r="M4" s="35" t="s">
        <v>253</v>
      </c>
      <c r="N4" s="35" t="s">
        <v>284</v>
      </c>
      <c r="O4" s="36">
        <v>34.700000000000003</v>
      </c>
      <c r="P4" s="36">
        <v>6.3</v>
      </c>
      <c r="Q4" s="36">
        <v>5.8</v>
      </c>
      <c r="R4" s="36">
        <v>6.8</v>
      </c>
      <c r="S4" s="36">
        <v>7.4</v>
      </c>
      <c r="T4" s="36">
        <v>8.4</v>
      </c>
      <c r="U4" s="32" t="s">
        <v>287</v>
      </c>
      <c r="V4" s="38">
        <v>3</v>
      </c>
      <c r="W4" s="36">
        <v>71</v>
      </c>
      <c r="X4" s="36">
        <v>49</v>
      </c>
      <c r="Y4" s="36">
        <v>22</v>
      </c>
      <c r="Z4" s="36">
        <v>6</v>
      </c>
      <c r="AA4" s="32">
        <v>100319</v>
      </c>
      <c r="AB4" s="32" t="s">
        <v>282</v>
      </c>
      <c r="AC4" s="31">
        <v>81</v>
      </c>
    </row>
    <row r="5" spans="1:29" s="20" customFormat="1" ht="18" customHeight="1">
      <c r="A5" s="42" t="s">
        <v>858</v>
      </c>
      <c r="B5" s="42" t="s">
        <v>859</v>
      </c>
      <c r="C5" s="42" t="s">
        <v>860</v>
      </c>
      <c r="D5" s="42" t="s">
        <v>834</v>
      </c>
      <c r="E5" s="31">
        <v>1</v>
      </c>
      <c r="F5" s="31" t="s">
        <v>835</v>
      </c>
      <c r="G5" s="32" t="s">
        <v>278</v>
      </c>
      <c r="H5" s="31">
        <v>4</v>
      </c>
      <c r="I5" s="32" t="s">
        <v>288</v>
      </c>
      <c r="J5" s="32" t="s">
        <v>25</v>
      </c>
      <c r="K5" s="33">
        <v>36537</v>
      </c>
      <c r="L5" s="32" t="s">
        <v>26</v>
      </c>
      <c r="M5" s="35" t="s">
        <v>280</v>
      </c>
      <c r="N5" s="35" t="s">
        <v>289</v>
      </c>
      <c r="O5" s="36">
        <v>33</v>
      </c>
      <c r="P5" s="36">
        <v>5.9</v>
      </c>
      <c r="Q5" s="36">
        <v>5.0999999999999996</v>
      </c>
      <c r="R5" s="36">
        <v>6.5</v>
      </c>
      <c r="S5" s="36">
        <v>6.5</v>
      </c>
      <c r="T5" s="36">
        <v>9</v>
      </c>
      <c r="U5" s="32" t="s">
        <v>290</v>
      </c>
      <c r="V5" s="38">
        <v>4</v>
      </c>
      <c r="W5" s="36">
        <v>71</v>
      </c>
      <c r="X5" s="36">
        <v>47</v>
      </c>
      <c r="Y5" s="36">
        <v>24</v>
      </c>
      <c r="Z5" s="36">
        <v>3</v>
      </c>
      <c r="AA5" s="32">
        <v>103393</v>
      </c>
      <c r="AB5" s="32" t="s">
        <v>282</v>
      </c>
      <c r="AC5" s="31">
        <v>82</v>
      </c>
    </row>
    <row r="6" spans="1:29" s="20" customFormat="1" ht="18" customHeight="1">
      <c r="A6" s="42" t="s">
        <v>858</v>
      </c>
      <c r="B6" s="42" t="s">
        <v>859</v>
      </c>
      <c r="C6" s="42" t="s">
        <v>860</v>
      </c>
      <c r="D6" s="42" t="s">
        <v>834</v>
      </c>
      <c r="E6" s="31">
        <v>1</v>
      </c>
      <c r="F6" s="31" t="s">
        <v>835</v>
      </c>
      <c r="G6" s="32" t="s">
        <v>278</v>
      </c>
      <c r="H6" s="31">
        <v>5</v>
      </c>
      <c r="I6" s="32" t="s">
        <v>291</v>
      </c>
      <c r="J6" s="32" t="s">
        <v>60</v>
      </c>
      <c r="K6" s="33">
        <v>37058</v>
      </c>
      <c r="L6" s="32" t="s">
        <v>26</v>
      </c>
      <c r="M6" s="35" t="s">
        <v>253</v>
      </c>
      <c r="N6" s="35" t="s">
        <v>226</v>
      </c>
      <c r="O6" s="36">
        <v>32.299999999999997</v>
      </c>
      <c r="P6" s="36">
        <v>5.6</v>
      </c>
      <c r="Q6" s="36">
        <v>4.9000000000000004</v>
      </c>
      <c r="R6" s="36">
        <v>6.6</v>
      </c>
      <c r="S6" s="36">
        <v>8.1</v>
      </c>
      <c r="T6" s="36">
        <v>7.1</v>
      </c>
      <c r="U6" s="32" t="s">
        <v>292</v>
      </c>
      <c r="V6" s="38">
        <v>5</v>
      </c>
      <c r="W6" s="36">
        <v>70</v>
      </c>
      <c r="X6" s="36">
        <v>48</v>
      </c>
      <c r="Y6" s="36">
        <v>22</v>
      </c>
      <c r="Z6" s="36">
        <v>6</v>
      </c>
      <c r="AA6" s="32">
        <v>100657</v>
      </c>
      <c r="AB6" s="32" t="s">
        <v>282</v>
      </c>
      <c r="AC6" s="31">
        <v>83</v>
      </c>
    </row>
    <row r="7" spans="1:29" s="20" customFormat="1" ht="18" customHeight="1">
      <c r="A7" s="42" t="s">
        <v>858</v>
      </c>
      <c r="B7" s="42" t="s">
        <v>859</v>
      </c>
      <c r="C7" s="42" t="s">
        <v>860</v>
      </c>
      <c r="D7" s="42" t="s">
        <v>834</v>
      </c>
      <c r="E7" s="31">
        <v>1</v>
      </c>
      <c r="F7" s="31" t="s">
        <v>835</v>
      </c>
      <c r="G7" s="32" t="s">
        <v>278</v>
      </c>
      <c r="H7" s="31">
        <v>6</v>
      </c>
      <c r="I7" s="32" t="s">
        <v>293</v>
      </c>
      <c r="J7" s="32" t="s">
        <v>25</v>
      </c>
      <c r="K7" s="33">
        <v>36791</v>
      </c>
      <c r="L7" s="32" t="s">
        <v>26</v>
      </c>
      <c r="M7" s="35" t="s">
        <v>253</v>
      </c>
      <c r="N7" s="35" t="s">
        <v>294</v>
      </c>
      <c r="O7" s="36">
        <v>35.6</v>
      </c>
      <c r="P7" s="36">
        <v>7.8</v>
      </c>
      <c r="Q7" s="36">
        <v>6.6</v>
      </c>
      <c r="R7" s="36">
        <v>6</v>
      </c>
      <c r="S7" s="36">
        <v>7.1</v>
      </c>
      <c r="T7" s="36">
        <v>8.1</v>
      </c>
      <c r="U7" s="32" t="s">
        <v>295</v>
      </c>
      <c r="V7" s="38">
        <v>6</v>
      </c>
      <c r="W7" s="36">
        <v>70</v>
      </c>
      <c r="X7" s="36">
        <v>46</v>
      </c>
      <c r="Y7" s="36">
        <v>24</v>
      </c>
      <c r="Z7" s="36">
        <v>8</v>
      </c>
      <c r="AA7" s="32">
        <v>101005</v>
      </c>
      <c r="AB7" s="32" t="s">
        <v>282</v>
      </c>
      <c r="AC7" s="31">
        <v>84</v>
      </c>
    </row>
    <row r="8" spans="1:29" s="20" customFormat="1" ht="18" customHeight="1">
      <c r="A8" s="42" t="s">
        <v>858</v>
      </c>
      <c r="B8" s="42" t="s">
        <v>859</v>
      </c>
      <c r="C8" s="42" t="s">
        <v>860</v>
      </c>
      <c r="D8" s="42" t="s">
        <v>834</v>
      </c>
      <c r="E8" s="31">
        <v>1</v>
      </c>
      <c r="F8" s="31" t="s">
        <v>835</v>
      </c>
      <c r="G8" s="32" t="s">
        <v>278</v>
      </c>
      <c r="H8" s="31">
        <v>7</v>
      </c>
      <c r="I8" s="32" t="s">
        <v>296</v>
      </c>
      <c r="J8" s="32" t="s">
        <v>25</v>
      </c>
      <c r="K8" s="33">
        <v>36965</v>
      </c>
      <c r="L8" s="32" t="s">
        <v>26</v>
      </c>
      <c r="M8" s="35" t="s">
        <v>280</v>
      </c>
      <c r="N8" s="35" t="s">
        <v>43</v>
      </c>
      <c r="O8" s="36">
        <v>37</v>
      </c>
      <c r="P8" s="36">
        <v>7.3</v>
      </c>
      <c r="Q8" s="36">
        <v>6.2</v>
      </c>
      <c r="R8" s="36">
        <v>7.7</v>
      </c>
      <c r="S8" s="36">
        <v>7.3</v>
      </c>
      <c r="T8" s="36">
        <v>8.5</v>
      </c>
      <c r="U8" s="32" t="s">
        <v>297</v>
      </c>
      <c r="V8" s="38">
        <v>7</v>
      </c>
      <c r="W8" s="36">
        <v>65</v>
      </c>
      <c r="X8" s="36">
        <v>48</v>
      </c>
      <c r="Y8" s="36">
        <v>17</v>
      </c>
      <c r="Z8" s="36">
        <v>7</v>
      </c>
      <c r="AA8" s="32">
        <v>101930</v>
      </c>
      <c r="AB8" s="32" t="s">
        <v>282</v>
      </c>
      <c r="AC8" s="31">
        <v>85</v>
      </c>
    </row>
    <row r="9" spans="1:29" s="20" customFormat="1" ht="18" customHeight="1">
      <c r="A9" s="42" t="s">
        <v>858</v>
      </c>
      <c r="B9" s="42" t="s">
        <v>859</v>
      </c>
      <c r="C9" s="42" t="s">
        <v>860</v>
      </c>
      <c r="D9" s="42" t="s">
        <v>834</v>
      </c>
      <c r="E9" s="31">
        <v>1</v>
      </c>
      <c r="F9" s="31" t="s">
        <v>835</v>
      </c>
      <c r="G9" s="32" t="s">
        <v>278</v>
      </c>
      <c r="H9" s="31">
        <v>8</v>
      </c>
      <c r="I9" s="32" t="s">
        <v>298</v>
      </c>
      <c r="J9" s="32" t="s">
        <v>25</v>
      </c>
      <c r="K9" s="33">
        <v>36981</v>
      </c>
      <c r="L9" s="32" t="s">
        <v>26</v>
      </c>
      <c r="M9" s="35" t="s">
        <v>253</v>
      </c>
      <c r="N9" s="35" t="s">
        <v>289</v>
      </c>
      <c r="O9" s="36">
        <v>33.4</v>
      </c>
      <c r="P9" s="36">
        <v>6.4</v>
      </c>
      <c r="Q9" s="36">
        <v>5.4</v>
      </c>
      <c r="R9" s="36">
        <v>6.5</v>
      </c>
      <c r="S9" s="36">
        <v>7.4</v>
      </c>
      <c r="T9" s="36">
        <v>7.7</v>
      </c>
      <c r="U9" s="32" t="s">
        <v>299</v>
      </c>
      <c r="V9" s="38">
        <v>8</v>
      </c>
      <c r="W9" s="36">
        <v>65</v>
      </c>
      <c r="X9" s="36">
        <v>50</v>
      </c>
      <c r="Y9" s="36">
        <v>15</v>
      </c>
      <c r="Z9" s="36">
        <v>9</v>
      </c>
      <c r="AA9" s="32">
        <v>103724</v>
      </c>
      <c r="AB9" s="32" t="s">
        <v>282</v>
      </c>
      <c r="AC9" s="31">
        <v>86</v>
      </c>
    </row>
    <row r="10" spans="1:29" s="20" customFormat="1" ht="18" customHeight="1">
      <c r="A10" s="42" t="s">
        <v>858</v>
      </c>
      <c r="B10" s="42" t="s">
        <v>859</v>
      </c>
      <c r="C10" s="42" t="s">
        <v>860</v>
      </c>
      <c r="D10" s="42" t="s">
        <v>834</v>
      </c>
      <c r="E10" s="31">
        <v>1</v>
      </c>
      <c r="F10" s="31" t="s">
        <v>835</v>
      </c>
      <c r="G10" s="32" t="s">
        <v>278</v>
      </c>
      <c r="H10" s="31">
        <v>9</v>
      </c>
      <c r="I10" s="34" t="s">
        <v>300</v>
      </c>
      <c r="J10" s="32" t="s">
        <v>25</v>
      </c>
      <c r="K10" s="33">
        <v>36973</v>
      </c>
      <c r="L10" s="32" t="s">
        <v>26</v>
      </c>
      <c r="M10" s="35" t="s">
        <v>280</v>
      </c>
      <c r="N10" s="35" t="s">
        <v>301</v>
      </c>
      <c r="O10" s="36">
        <v>39.6</v>
      </c>
      <c r="P10" s="36">
        <v>8.1999999999999993</v>
      </c>
      <c r="Q10" s="36">
        <v>7.4</v>
      </c>
      <c r="R10" s="36">
        <v>7.2</v>
      </c>
      <c r="S10" s="36">
        <v>7.7</v>
      </c>
      <c r="T10" s="36">
        <v>9.1</v>
      </c>
      <c r="U10" s="32" t="s">
        <v>302</v>
      </c>
      <c r="V10" s="38">
        <v>9</v>
      </c>
      <c r="W10" s="36">
        <v>64</v>
      </c>
      <c r="X10" s="36">
        <v>43</v>
      </c>
      <c r="Y10" s="36">
        <v>21</v>
      </c>
      <c r="Z10" s="36">
        <v>10</v>
      </c>
      <c r="AA10" s="32">
        <v>101640</v>
      </c>
      <c r="AB10" s="32" t="s">
        <v>282</v>
      </c>
      <c r="AC10" s="31">
        <v>87</v>
      </c>
    </row>
    <row r="11" spans="1:29" s="20" customFormat="1" ht="18" customHeight="1">
      <c r="A11" s="42" t="s">
        <v>858</v>
      </c>
      <c r="B11" s="42" t="s">
        <v>859</v>
      </c>
      <c r="C11" s="42" t="s">
        <v>860</v>
      </c>
      <c r="D11" s="42" t="s">
        <v>834</v>
      </c>
      <c r="E11" s="31">
        <v>1</v>
      </c>
      <c r="F11" s="31" t="s">
        <v>835</v>
      </c>
      <c r="G11" s="32" t="s">
        <v>278</v>
      </c>
      <c r="H11" s="31">
        <v>10</v>
      </c>
      <c r="I11" s="32" t="s">
        <v>303</v>
      </c>
      <c r="J11" s="32" t="s">
        <v>25</v>
      </c>
      <c r="K11" s="33">
        <v>37048</v>
      </c>
      <c r="L11" s="32" t="s">
        <v>26</v>
      </c>
      <c r="M11" s="35" t="s">
        <v>253</v>
      </c>
      <c r="N11" s="35" t="s">
        <v>304</v>
      </c>
      <c r="O11" s="36">
        <v>34.700000000000003</v>
      </c>
      <c r="P11" s="36">
        <v>7.1</v>
      </c>
      <c r="Q11" s="36">
        <v>5.9</v>
      </c>
      <c r="R11" s="36">
        <v>6.8</v>
      </c>
      <c r="S11" s="36">
        <v>7.8</v>
      </c>
      <c r="T11" s="36">
        <v>7.1</v>
      </c>
      <c r="U11" s="32" t="s">
        <v>305</v>
      </c>
      <c r="V11" s="38">
        <v>10</v>
      </c>
      <c r="W11" s="36">
        <v>64</v>
      </c>
      <c r="X11" s="36">
        <v>39</v>
      </c>
      <c r="Y11" s="36">
        <v>25</v>
      </c>
      <c r="Z11" s="36">
        <v>2</v>
      </c>
      <c r="AA11" s="32">
        <v>101677</v>
      </c>
      <c r="AB11" s="32" t="s">
        <v>282</v>
      </c>
      <c r="AC11" s="31">
        <v>88</v>
      </c>
    </row>
    <row r="12" spans="1:29" s="20" customFormat="1" ht="18" customHeight="1">
      <c r="A12" s="42" t="s">
        <v>858</v>
      </c>
      <c r="B12" s="42" t="s">
        <v>859</v>
      </c>
      <c r="C12" s="42" t="s">
        <v>860</v>
      </c>
      <c r="D12" s="42" t="s">
        <v>834</v>
      </c>
      <c r="E12" s="31">
        <v>1</v>
      </c>
      <c r="F12" s="31" t="s">
        <v>835</v>
      </c>
      <c r="G12" s="32" t="s">
        <v>278</v>
      </c>
      <c r="H12" s="31">
        <v>11</v>
      </c>
      <c r="I12" s="32" t="s">
        <v>306</v>
      </c>
      <c r="J12" s="32" t="s">
        <v>60</v>
      </c>
      <c r="K12" s="33">
        <v>36166</v>
      </c>
      <c r="L12" s="32" t="s">
        <v>26</v>
      </c>
      <c r="M12" s="35" t="s">
        <v>253</v>
      </c>
      <c r="N12" s="35" t="s">
        <v>118</v>
      </c>
      <c r="O12" s="36">
        <v>37.200000000000003</v>
      </c>
      <c r="P12" s="36">
        <v>6.2</v>
      </c>
      <c r="Q12" s="36">
        <v>7.1</v>
      </c>
      <c r="R12" s="36">
        <v>7.5</v>
      </c>
      <c r="S12" s="36">
        <v>8</v>
      </c>
      <c r="T12" s="36">
        <v>8.4</v>
      </c>
      <c r="U12" s="32" t="s">
        <v>307</v>
      </c>
      <c r="V12" s="38">
        <v>11</v>
      </c>
      <c r="W12" s="36">
        <v>64</v>
      </c>
      <c r="X12" s="36">
        <v>42</v>
      </c>
      <c r="Y12" s="36">
        <v>22</v>
      </c>
      <c r="Z12" s="36">
        <v>7</v>
      </c>
      <c r="AA12" s="32">
        <v>104585</v>
      </c>
      <c r="AB12" s="32" t="s">
        <v>282</v>
      </c>
      <c r="AC12" s="31">
        <v>89</v>
      </c>
    </row>
    <row r="13" spans="1:29" s="20" customFormat="1" ht="18" customHeight="1">
      <c r="A13" s="42" t="s">
        <v>858</v>
      </c>
      <c r="B13" s="42" t="s">
        <v>859</v>
      </c>
      <c r="C13" s="42" t="s">
        <v>860</v>
      </c>
      <c r="D13" s="42" t="s">
        <v>834</v>
      </c>
      <c r="E13" s="31">
        <v>2</v>
      </c>
      <c r="F13" s="31" t="s">
        <v>835</v>
      </c>
      <c r="G13" s="32" t="s">
        <v>308</v>
      </c>
      <c r="H13" s="31">
        <v>1</v>
      </c>
      <c r="I13" s="32" t="s">
        <v>309</v>
      </c>
      <c r="J13" s="32" t="s">
        <v>25</v>
      </c>
      <c r="K13" s="33">
        <v>36047</v>
      </c>
      <c r="L13" s="32" t="s">
        <v>73</v>
      </c>
      <c r="M13" s="35" t="s">
        <v>103</v>
      </c>
      <c r="N13" s="35" t="s">
        <v>89</v>
      </c>
      <c r="O13" s="36">
        <v>32.799999999999997</v>
      </c>
      <c r="P13" s="36">
        <v>6.8</v>
      </c>
      <c r="Q13" s="36">
        <v>6.1</v>
      </c>
      <c r="R13" s="36">
        <v>5.9</v>
      </c>
      <c r="S13" s="36">
        <v>6.7</v>
      </c>
      <c r="T13" s="36">
        <v>7.3</v>
      </c>
      <c r="U13" s="32" t="s">
        <v>310</v>
      </c>
      <c r="V13" s="38">
        <v>1</v>
      </c>
      <c r="W13" s="36">
        <v>77</v>
      </c>
      <c r="X13" s="36">
        <v>56</v>
      </c>
      <c r="Y13" s="36">
        <v>21</v>
      </c>
      <c r="Z13" s="36">
        <v>7</v>
      </c>
      <c r="AA13" s="32">
        <v>101630</v>
      </c>
      <c r="AB13" s="32" t="s">
        <v>311</v>
      </c>
      <c r="AC13" s="31">
        <v>90</v>
      </c>
    </row>
    <row r="14" spans="1:29" s="20" customFormat="1" ht="18" customHeight="1">
      <c r="A14" s="42" t="s">
        <v>858</v>
      </c>
      <c r="B14" s="42" t="s">
        <v>859</v>
      </c>
      <c r="C14" s="42" t="s">
        <v>860</v>
      </c>
      <c r="D14" s="42" t="s">
        <v>834</v>
      </c>
      <c r="E14" s="31">
        <v>2</v>
      </c>
      <c r="F14" s="31" t="s">
        <v>835</v>
      </c>
      <c r="G14" s="32" t="s">
        <v>308</v>
      </c>
      <c r="H14" s="31">
        <v>2</v>
      </c>
      <c r="I14" s="32" t="s">
        <v>312</v>
      </c>
      <c r="J14" s="32" t="s">
        <v>25</v>
      </c>
      <c r="K14" s="33">
        <v>36007</v>
      </c>
      <c r="L14" s="32" t="s">
        <v>73</v>
      </c>
      <c r="M14" s="35" t="s">
        <v>313</v>
      </c>
      <c r="N14" s="35" t="s">
        <v>314</v>
      </c>
      <c r="O14" s="36">
        <v>31</v>
      </c>
      <c r="P14" s="36">
        <v>6</v>
      </c>
      <c r="Q14" s="36">
        <v>5.9</v>
      </c>
      <c r="R14" s="36">
        <v>6.3</v>
      </c>
      <c r="S14" s="36">
        <v>6.7</v>
      </c>
      <c r="T14" s="36">
        <v>6.1</v>
      </c>
      <c r="U14" s="32" t="s">
        <v>315</v>
      </c>
      <c r="V14" s="38">
        <v>2</v>
      </c>
      <c r="W14" s="36">
        <v>75</v>
      </c>
      <c r="X14" s="36">
        <v>52</v>
      </c>
      <c r="Y14" s="36">
        <v>23</v>
      </c>
      <c r="Z14" s="36">
        <v>7</v>
      </c>
      <c r="AA14" s="32">
        <v>101435</v>
      </c>
      <c r="AB14" s="32" t="s">
        <v>311</v>
      </c>
      <c r="AC14" s="31">
        <v>91</v>
      </c>
    </row>
    <row r="15" spans="1:29" s="20" customFormat="1" ht="18" customHeight="1">
      <c r="A15" s="42" t="s">
        <v>858</v>
      </c>
      <c r="B15" s="42" t="s">
        <v>859</v>
      </c>
      <c r="C15" s="42" t="s">
        <v>860</v>
      </c>
      <c r="D15" s="42" t="s">
        <v>834</v>
      </c>
      <c r="E15" s="31">
        <v>2</v>
      </c>
      <c r="F15" s="31" t="s">
        <v>835</v>
      </c>
      <c r="G15" s="32" t="s">
        <v>308</v>
      </c>
      <c r="H15" s="31">
        <v>3</v>
      </c>
      <c r="I15" s="32" t="s">
        <v>316</v>
      </c>
      <c r="J15" s="32" t="s">
        <v>25</v>
      </c>
      <c r="K15" s="33">
        <v>36068</v>
      </c>
      <c r="L15" s="32" t="s">
        <v>73</v>
      </c>
      <c r="M15" s="35" t="s">
        <v>313</v>
      </c>
      <c r="N15" s="35" t="s">
        <v>237</v>
      </c>
      <c r="O15" s="36">
        <v>32.700000000000003</v>
      </c>
      <c r="P15" s="36">
        <v>7.1</v>
      </c>
      <c r="Q15" s="36">
        <v>5.3</v>
      </c>
      <c r="R15" s="36">
        <v>5.7</v>
      </c>
      <c r="S15" s="36">
        <v>6.5</v>
      </c>
      <c r="T15" s="36">
        <v>8.1</v>
      </c>
      <c r="U15" s="32" t="s">
        <v>317</v>
      </c>
      <c r="V15" s="38">
        <v>3</v>
      </c>
      <c r="W15" s="36">
        <v>75</v>
      </c>
      <c r="X15" s="36">
        <v>53</v>
      </c>
      <c r="Y15" s="36">
        <v>22</v>
      </c>
      <c r="Z15" s="36">
        <v>10</v>
      </c>
      <c r="AA15" s="32">
        <v>103967</v>
      </c>
      <c r="AB15" s="32" t="s">
        <v>311</v>
      </c>
      <c r="AC15" s="31">
        <v>92</v>
      </c>
    </row>
    <row r="16" spans="1:29" s="20" customFormat="1" ht="18" customHeight="1">
      <c r="A16" s="42" t="s">
        <v>858</v>
      </c>
      <c r="B16" s="42" t="s">
        <v>859</v>
      </c>
      <c r="C16" s="42" t="s">
        <v>860</v>
      </c>
      <c r="D16" s="42" t="s">
        <v>834</v>
      </c>
      <c r="E16" s="31">
        <v>2</v>
      </c>
      <c r="F16" s="31" t="s">
        <v>835</v>
      </c>
      <c r="G16" s="32" t="s">
        <v>308</v>
      </c>
      <c r="H16" s="31">
        <v>4</v>
      </c>
      <c r="I16" s="32" t="s">
        <v>318</v>
      </c>
      <c r="J16" s="32" t="s">
        <v>25</v>
      </c>
      <c r="K16" s="33">
        <v>36494</v>
      </c>
      <c r="L16" s="32" t="s">
        <v>73</v>
      </c>
      <c r="M16" s="35" t="s">
        <v>103</v>
      </c>
      <c r="N16" s="35" t="s">
        <v>319</v>
      </c>
      <c r="O16" s="36">
        <v>40</v>
      </c>
      <c r="P16" s="36">
        <v>9</v>
      </c>
      <c r="Q16" s="36">
        <v>6.2</v>
      </c>
      <c r="R16" s="36">
        <v>7.5</v>
      </c>
      <c r="S16" s="36">
        <v>7.8</v>
      </c>
      <c r="T16" s="36">
        <v>9.5</v>
      </c>
      <c r="U16" s="32" t="s">
        <v>320</v>
      </c>
      <c r="V16" s="38">
        <v>4</v>
      </c>
      <c r="W16" s="36">
        <v>75</v>
      </c>
      <c r="X16" s="36">
        <v>49</v>
      </c>
      <c r="Y16" s="36">
        <v>26</v>
      </c>
      <c r="Z16" s="36">
        <v>7</v>
      </c>
      <c r="AA16" s="32">
        <v>104742</v>
      </c>
      <c r="AB16" s="32" t="s">
        <v>311</v>
      </c>
      <c r="AC16" s="31">
        <v>93</v>
      </c>
    </row>
    <row r="17" spans="1:29" s="20" customFormat="1" ht="18" customHeight="1">
      <c r="A17" s="42" t="s">
        <v>858</v>
      </c>
      <c r="B17" s="42" t="s">
        <v>859</v>
      </c>
      <c r="C17" s="42" t="s">
        <v>860</v>
      </c>
      <c r="D17" s="42" t="s">
        <v>834</v>
      </c>
      <c r="E17" s="31">
        <v>2</v>
      </c>
      <c r="F17" s="31" t="s">
        <v>835</v>
      </c>
      <c r="G17" s="32" t="s">
        <v>308</v>
      </c>
      <c r="H17" s="31">
        <v>5</v>
      </c>
      <c r="I17" s="32" t="s">
        <v>321</v>
      </c>
      <c r="J17" s="32" t="s">
        <v>25</v>
      </c>
      <c r="K17" s="33">
        <v>35285</v>
      </c>
      <c r="L17" s="32" t="s">
        <v>73</v>
      </c>
      <c r="M17" s="32" t="s">
        <v>322</v>
      </c>
      <c r="N17" s="32" t="s">
        <v>314</v>
      </c>
      <c r="O17" s="32">
        <v>40.299999999999997</v>
      </c>
      <c r="P17" s="32">
        <v>9.1</v>
      </c>
      <c r="Q17" s="32">
        <v>6.1</v>
      </c>
      <c r="R17" s="32">
        <v>8</v>
      </c>
      <c r="S17" s="32">
        <v>8.4</v>
      </c>
      <c r="T17" s="32">
        <v>8.6999999999999993</v>
      </c>
      <c r="U17" s="32" t="s">
        <v>323</v>
      </c>
      <c r="V17" s="32">
        <v>5</v>
      </c>
      <c r="W17" s="32">
        <v>74</v>
      </c>
      <c r="X17" s="32">
        <v>51</v>
      </c>
      <c r="Y17" s="32">
        <v>23</v>
      </c>
      <c r="Z17" s="32">
        <v>10</v>
      </c>
      <c r="AA17" s="32">
        <v>100070</v>
      </c>
      <c r="AB17" s="32" t="s">
        <v>311</v>
      </c>
      <c r="AC17" s="31">
        <v>94</v>
      </c>
    </row>
    <row r="18" spans="1:29" s="20" customFormat="1" ht="18" customHeight="1">
      <c r="A18" s="42" t="s">
        <v>858</v>
      </c>
      <c r="B18" s="42" t="s">
        <v>859</v>
      </c>
      <c r="C18" s="42" t="s">
        <v>860</v>
      </c>
      <c r="D18" s="42" t="s">
        <v>834</v>
      </c>
      <c r="E18" s="31">
        <v>2</v>
      </c>
      <c r="F18" s="31" t="s">
        <v>835</v>
      </c>
      <c r="G18" s="32" t="s">
        <v>308</v>
      </c>
      <c r="H18" s="31">
        <v>6</v>
      </c>
      <c r="I18" s="32" t="s">
        <v>324</v>
      </c>
      <c r="J18" s="32" t="s">
        <v>25</v>
      </c>
      <c r="K18" s="33">
        <v>35196</v>
      </c>
      <c r="L18" s="32" t="s">
        <v>73</v>
      </c>
      <c r="M18" s="32" t="s">
        <v>325</v>
      </c>
      <c r="N18" s="32" t="s">
        <v>326</v>
      </c>
      <c r="O18" s="32">
        <v>29.7</v>
      </c>
      <c r="P18" s="32">
        <v>5.6</v>
      </c>
      <c r="Q18" s="32">
        <v>4.8</v>
      </c>
      <c r="R18" s="32">
        <v>5.7</v>
      </c>
      <c r="S18" s="32">
        <v>6.8</v>
      </c>
      <c r="T18" s="32">
        <v>6.8</v>
      </c>
      <c r="U18" s="32" t="s">
        <v>327</v>
      </c>
      <c r="V18" s="32">
        <v>5</v>
      </c>
      <c r="W18" s="32">
        <v>74</v>
      </c>
      <c r="X18" s="32">
        <v>49</v>
      </c>
      <c r="Y18" s="32">
        <v>25</v>
      </c>
      <c r="Z18" s="32">
        <v>8</v>
      </c>
      <c r="AA18" s="32">
        <v>101212</v>
      </c>
      <c r="AB18" s="32" t="s">
        <v>311</v>
      </c>
      <c r="AC18" s="31">
        <v>95</v>
      </c>
    </row>
    <row r="19" spans="1:29" s="20" customFormat="1" ht="18" customHeight="1">
      <c r="A19" s="42" t="s">
        <v>858</v>
      </c>
      <c r="B19" s="42" t="s">
        <v>859</v>
      </c>
      <c r="C19" s="42" t="s">
        <v>860</v>
      </c>
      <c r="D19" s="42" t="s">
        <v>834</v>
      </c>
      <c r="E19" s="31">
        <v>2</v>
      </c>
      <c r="F19" s="31" t="s">
        <v>835</v>
      </c>
      <c r="G19" s="32" t="s">
        <v>308</v>
      </c>
      <c r="H19" s="31">
        <v>7</v>
      </c>
      <c r="I19" s="32" t="s">
        <v>328</v>
      </c>
      <c r="J19" s="32" t="s">
        <v>25</v>
      </c>
      <c r="K19" s="33">
        <v>35985</v>
      </c>
      <c r="L19" s="32" t="s">
        <v>73</v>
      </c>
      <c r="M19" s="32" t="s">
        <v>322</v>
      </c>
      <c r="N19" s="32" t="s">
        <v>284</v>
      </c>
      <c r="O19" s="32">
        <v>35.6</v>
      </c>
      <c r="P19" s="32">
        <v>7.4</v>
      </c>
      <c r="Q19" s="32">
        <v>5.9</v>
      </c>
      <c r="R19" s="32">
        <v>6.8</v>
      </c>
      <c r="S19" s="32">
        <v>7.1</v>
      </c>
      <c r="T19" s="32">
        <v>8.4</v>
      </c>
      <c r="U19" s="32" t="s">
        <v>329</v>
      </c>
      <c r="V19" s="32">
        <v>5</v>
      </c>
      <c r="W19" s="32">
        <v>74</v>
      </c>
      <c r="X19" s="32">
        <v>52</v>
      </c>
      <c r="Y19" s="32">
        <v>22</v>
      </c>
      <c r="Z19" s="32">
        <v>5</v>
      </c>
      <c r="AA19" s="32">
        <v>102616</v>
      </c>
      <c r="AB19" s="32" t="s">
        <v>311</v>
      </c>
      <c r="AC19" s="31">
        <v>96</v>
      </c>
    </row>
    <row r="20" spans="1:29" s="20" customFormat="1" ht="18" customHeight="1">
      <c r="A20" s="42" t="s">
        <v>858</v>
      </c>
      <c r="B20" s="42" t="s">
        <v>859</v>
      </c>
      <c r="C20" s="42" t="s">
        <v>860</v>
      </c>
      <c r="D20" s="42" t="s">
        <v>834</v>
      </c>
      <c r="E20" s="31">
        <v>2</v>
      </c>
      <c r="F20" s="31" t="s">
        <v>835</v>
      </c>
      <c r="G20" s="32" t="s">
        <v>308</v>
      </c>
      <c r="H20" s="31">
        <v>8</v>
      </c>
      <c r="I20" s="32" t="s">
        <v>330</v>
      </c>
      <c r="J20" s="32" t="s">
        <v>25</v>
      </c>
      <c r="K20" s="33">
        <v>36287</v>
      </c>
      <c r="L20" s="32" t="s">
        <v>73</v>
      </c>
      <c r="M20" s="32" t="s">
        <v>331</v>
      </c>
      <c r="N20" s="32" t="s">
        <v>332</v>
      </c>
      <c r="O20" s="32">
        <v>31</v>
      </c>
      <c r="P20" s="32">
        <v>6.3</v>
      </c>
      <c r="Q20" s="32">
        <v>4</v>
      </c>
      <c r="R20" s="32">
        <v>6.3</v>
      </c>
      <c r="S20" s="32">
        <v>7.2</v>
      </c>
      <c r="T20" s="32">
        <v>7.2</v>
      </c>
      <c r="U20" s="32" t="s">
        <v>333</v>
      </c>
      <c r="V20" s="32">
        <v>5</v>
      </c>
      <c r="W20" s="32">
        <v>74</v>
      </c>
      <c r="X20" s="32">
        <v>53</v>
      </c>
      <c r="Y20" s="32">
        <v>21</v>
      </c>
      <c r="Z20" s="32">
        <v>7</v>
      </c>
      <c r="AA20" s="32">
        <v>105174</v>
      </c>
      <c r="AB20" s="32" t="s">
        <v>311</v>
      </c>
      <c r="AC20" s="31">
        <v>97</v>
      </c>
    </row>
    <row r="21" spans="1:29" s="20" customFormat="1" ht="18" customHeight="1">
      <c r="A21" s="42" t="s">
        <v>858</v>
      </c>
      <c r="B21" s="42" t="s">
        <v>861</v>
      </c>
      <c r="C21" s="42" t="s">
        <v>860</v>
      </c>
      <c r="D21" s="42" t="s">
        <v>832</v>
      </c>
      <c r="E21" s="31">
        <v>1</v>
      </c>
      <c r="F21" s="31" t="s">
        <v>833</v>
      </c>
      <c r="G21" s="32" t="s">
        <v>199</v>
      </c>
      <c r="H21" s="31">
        <v>1</v>
      </c>
      <c r="I21" s="32" t="s">
        <v>200</v>
      </c>
      <c r="J21" s="32" t="s">
        <v>25</v>
      </c>
      <c r="K21" s="33">
        <v>35286</v>
      </c>
      <c r="L21" s="32" t="s">
        <v>73</v>
      </c>
      <c r="M21" s="35" t="s">
        <v>201</v>
      </c>
      <c r="N21" s="35" t="s">
        <v>202</v>
      </c>
      <c r="O21" s="36">
        <v>39.4</v>
      </c>
      <c r="P21" s="36">
        <v>9</v>
      </c>
      <c r="Q21" s="36">
        <v>6.1</v>
      </c>
      <c r="R21" s="36">
        <v>7.2</v>
      </c>
      <c r="S21" s="36">
        <v>8.4</v>
      </c>
      <c r="T21" s="36">
        <v>8.6999999999999993</v>
      </c>
      <c r="U21" s="32" t="s">
        <v>203</v>
      </c>
      <c r="V21" s="38">
        <v>1</v>
      </c>
      <c r="W21" s="36">
        <v>76</v>
      </c>
      <c r="X21" s="36">
        <v>50</v>
      </c>
      <c r="Y21" s="36">
        <v>26</v>
      </c>
      <c r="Z21" s="36">
        <v>8</v>
      </c>
      <c r="AA21" s="32">
        <v>103003</v>
      </c>
      <c r="AB21" s="32" t="s">
        <v>204</v>
      </c>
      <c r="AC21" s="31">
        <v>54</v>
      </c>
    </row>
    <row r="22" spans="1:29" s="20" customFormat="1" ht="18" customHeight="1">
      <c r="A22" s="42" t="s">
        <v>858</v>
      </c>
      <c r="B22" s="42" t="s">
        <v>861</v>
      </c>
      <c r="C22" s="42" t="s">
        <v>860</v>
      </c>
      <c r="D22" s="42" t="s">
        <v>832</v>
      </c>
      <c r="E22" s="31">
        <v>1</v>
      </c>
      <c r="F22" s="31" t="s">
        <v>833</v>
      </c>
      <c r="G22" s="32" t="s">
        <v>199</v>
      </c>
      <c r="H22" s="31">
        <v>2</v>
      </c>
      <c r="I22" s="32" t="s">
        <v>205</v>
      </c>
      <c r="J22" s="32" t="s">
        <v>25</v>
      </c>
      <c r="K22" s="33">
        <v>36220</v>
      </c>
      <c r="L22" s="32" t="s">
        <v>73</v>
      </c>
      <c r="M22" s="35" t="s">
        <v>206</v>
      </c>
      <c r="N22" s="35" t="s">
        <v>207</v>
      </c>
      <c r="O22" s="36">
        <v>36.6</v>
      </c>
      <c r="P22" s="36">
        <v>8.5</v>
      </c>
      <c r="Q22" s="36">
        <v>6</v>
      </c>
      <c r="R22" s="36">
        <v>6.1</v>
      </c>
      <c r="S22" s="36">
        <v>7.3</v>
      </c>
      <c r="T22" s="36">
        <v>8.6999999999999993</v>
      </c>
      <c r="U22" s="32" t="s">
        <v>208</v>
      </c>
      <c r="V22" s="38">
        <v>2</v>
      </c>
      <c r="W22" s="36">
        <v>76</v>
      </c>
      <c r="X22" s="36">
        <v>51</v>
      </c>
      <c r="Y22" s="36">
        <v>25</v>
      </c>
      <c r="Z22" s="36">
        <v>9</v>
      </c>
      <c r="AA22" s="32">
        <v>103839</v>
      </c>
      <c r="AB22" s="32" t="s">
        <v>204</v>
      </c>
      <c r="AC22" s="31">
        <v>55</v>
      </c>
    </row>
    <row r="23" spans="1:29" s="20" customFormat="1" ht="18" customHeight="1">
      <c r="A23" s="42" t="s">
        <v>858</v>
      </c>
      <c r="B23" s="42" t="s">
        <v>861</v>
      </c>
      <c r="C23" s="42" t="s">
        <v>860</v>
      </c>
      <c r="D23" s="42" t="s">
        <v>832</v>
      </c>
      <c r="E23" s="31">
        <v>1</v>
      </c>
      <c r="F23" s="31" t="s">
        <v>833</v>
      </c>
      <c r="G23" s="32" t="s">
        <v>199</v>
      </c>
      <c r="H23" s="31">
        <v>3</v>
      </c>
      <c r="I23" s="34" t="s">
        <v>209</v>
      </c>
      <c r="J23" s="32" t="s">
        <v>25</v>
      </c>
      <c r="K23" s="33">
        <v>35193</v>
      </c>
      <c r="L23" s="32" t="s">
        <v>73</v>
      </c>
      <c r="M23" s="35" t="s">
        <v>206</v>
      </c>
      <c r="N23" s="35" t="s">
        <v>61</v>
      </c>
      <c r="O23" s="36">
        <v>39.4</v>
      </c>
      <c r="P23" s="36">
        <v>7.9</v>
      </c>
      <c r="Q23" s="36">
        <v>6.3</v>
      </c>
      <c r="R23" s="36">
        <v>7.9</v>
      </c>
      <c r="S23" s="36">
        <v>8.4</v>
      </c>
      <c r="T23" s="36">
        <v>8.9</v>
      </c>
      <c r="U23" s="32" t="s">
        <v>210</v>
      </c>
      <c r="V23" s="38">
        <v>3</v>
      </c>
      <c r="W23" s="36">
        <v>70</v>
      </c>
      <c r="X23" s="36">
        <v>47</v>
      </c>
      <c r="Y23" s="36">
        <v>23</v>
      </c>
      <c r="Z23" s="36">
        <v>6</v>
      </c>
      <c r="AA23" s="32">
        <v>100099</v>
      </c>
      <c r="AB23" s="32" t="s">
        <v>204</v>
      </c>
      <c r="AC23" s="31">
        <v>56</v>
      </c>
    </row>
    <row r="24" spans="1:29" s="20" customFormat="1" ht="18" customHeight="1">
      <c r="A24" s="42" t="s">
        <v>858</v>
      </c>
      <c r="B24" s="42" t="s">
        <v>861</v>
      </c>
      <c r="C24" s="42" t="s">
        <v>860</v>
      </c>
      <c r="D24" s="42" t="s">
        <v>832</v>
      </c>
      <c r="E24" s="31">
        <v>1</v>
      </c>
      <c r="F24" s="31" t="s">
        <v>833</v>
      </c>
      <c r="G24" s="32" t="s">
        <v>199</v>
      </c>
      <c r="H24" s="31">
        <v>4</v>
      </c>
      <c r="I24" s="32" t="s">
        <v>211</v>
      </c>
      <c r="J24" s="32" t="s">
        <v>25</v>
      </c>
      <c r="K24" s="33">
        <v>34010</v>
      </c>
      <c r="L24" s="32" t="s">
        <v>73</v>
      </c>
      <c r="M24" s="35" t="s">
        <v>206</v>
      </c>
      <c r="N24" s="35" t="s">
        <v>212</v>
      </c>
      <c r="O24" s="36">
        <v>31.1</v>
      </c>
      <c r="P24" s="36">
        <v>5</v>
      </c>
      <c r="Q24" s="36">
        <v>6.8</v>
      </c>
      <c r="R24" s="36">
        <v>6.5</v>
      </c>
      <c r="S24" s="36">
        <v>6.6</v>
      </c>
      <c r="T24" s="36">
        <v>6.2</v>
      </c>
      <c r="U24" s="32" t="s">
        <v>213</v>
      </c>
      <c r="V24" s="38">
        <v>4</v>
      </c>
      <c r="W24" s="36">
        <v>69</v>
      </c>
      <c r="X24" s="36">
        <v>47</v>
      </c>
      <c r="Y24" s="36">
        <v>22</v>
      </c>
      <c r="Z24" s="36">
        <v>5</v>
      </c>
      <c r="AA24" s="32">
        <v>100512</v>
      </c>
      <c r="AB24" s="32" t="s">
        <v>204</v>
      </c>
      <c r="AC24" s="31">
        <v>57</v>
      </c>
    </row>
    <row r="25" spans="1:29" s="20" customFormat="1" ht="18" customHeight="1">
      <c r="A25" s="42" t="s">
        <v>858</v>
      </c>
      <c r="B25" s="42" t="s">
        <v>861</v>
      </c>
      <c r="C25" s="42" t="s">
        <v>860</v>
      </c>
      <c r="D25" s="42" t="s">
        <v>832</v>
      </c>
      <c r="E25" s="31">
        <v>1</v>
      </c>
      <c r="F25" s="31" t="s">
        <v>833</v>
      </c>
      <c r="G25" s="32" t="s">
        <v>199</v>
      </c>
      <c r="H25" s="31">
        <v>5</v>
      </c>
      <c r="I25" s="32" t="s">
        <v>214</v>
      </c>
      <c r="J25" s="32" t="s">
        <v>25</v>
      </c>
      <c r="K25" s="33">
        <v>34781</v>
      </c>
      <c r="L25" s="32" t="s">
        <v>73</v>
      </c>
      <c r="M25" s="35" t="s">
        <v>206</v>
      </c>
      <c r="N25" s="35" t="s">
        <v>104</v>
      </c>
      <c r="O25" s="36">
        <v>35.1</v>
      </c>
      <c r="P25" s="36">
        <v>8</v>
      </c>
      <c r="Q25" s="36">
        <v>5.9</v>
      </c>
      <c r="R25" s="36">
        <v>5.9</v>
      </c>
      <c r="S25" s="36">
        <v>7.5</v>
      </c>
      <c r="T25" s="36">
        <v>7.8</v>
      </c>
      <c r="U25" s="32" t="s">
        <v>215</v>
      </c>
      <c r="V25" s="38">
        <v>5</v>
      </c>
      <c r="W25" s="36">
        <v>69</v>
      </c>
      <c r="X25" s="36">
        <v>45</v>
      </c>
      <c r="Y25" s="36">
        <v>24</v>
      </c>
      <c r="Z25" s="36">
        <v>10</v>
      </c>
      <c r="AA25" s="32">
        <v>104863</v>
      </c>
      <c r="AB25" s="32" t="s">
        <v>204</v>
      </c>
      <c r="AC25" s="31">
        <v>58</v>
      </c>
    </row>
    <row r="26" spans="1:29" s="20" customFormat="1" ht="18" customHeight="1">
      <c r="A26" s="42" t="s">
        <v>858</v>
      </c>
      <c r="B26" s="42" t="s">
        <v>861</v>
      </c>
      <c r="C26" s="42" t="s">
        <v>860</v>
      </c>
      <c r="D26" s="42" t="s">
        <v>832</v>
      </c>
      <c r="E26" s="31">
        <v>2</v>
      </c>
      <c r="F26" s="31" t="s">
        <v>833</v>
      </c>
      <c r="G26" s="32" t="s">
        <v>216</v>
      </c>
      <c r="H26" s="31">
        <v>1</v>
      </c>
      <c r="I26" s="32" t="s">
        <v>217</v>
      </c>
      <c r="J26" s="32" t="s">
        <v>25</v>
      </c>
      <c r="K26" s="33">
        <v>37159</v>
      </c>
      <c r="L26" s="32" t="s">
        <v>26</v>
      </c>
      <c r="M26" s="35" t="s">
        <v>218</v>
      </c>
      <c r="N26" s="35" t="s">
        <v>43</v>
      </c>
      <c r="O26" s="36">
        <v>36.9</v>
      </c>
      <c r="P26" s="36">
        <v>7.3</v>
      </c>
      <c r="Q26" s="36">
        <v>7.1</v>
      </c>
      <c r="R26" s="36">
        <v>6.9</v>
      </c>
      <c r="S26" s="36">
        <v>7.4</v>
      </c>
      <c r="T26" s="36">
        <v>8.1999999999999993</v>
      </c>
      <c r="U26" s="32" t="s">
        <v>219</v>
      </c>
      <c r="V26" s="38">
        <v>1</v>
      </c>
      <c r="W26" s="36">
        <v>76</v>
      </c>
      <c r="X26" s="36">
        <v>53</v>
      </c>
      <c r="Y26" s="36">
        <v>23</v>
      </c>
      <c r="Z26" s="36">
        <v>4</v>
      </c>
      <c r="AA26" s="32">
        <v>104453</v>
      </c>
      <c r="AB26" s="32" t="s">
        <v>220</v>
      </c>
      <c r="AC26" s="31">
        <v>59</v>
      </c>
    </row>
    <row r="27" spans="1:29" s="20" customFormat="1" ht="18" customHeight="1">
      <c r="A27" s="42" t="s">
        <v>858</v>
      </c>
      <c r="B27" s="42" t="s">
        <v>861</v>
      </c>
      <c r="C27" s="42" t="s">
        <v>860</v>
      </c>
      <c r="D27" s="42" t="s">
        <v>832</v>
      </c>
      <c r="E27" s="31">
        <v>2</v>
      </c>
      <c r="F27" s="31" t="s">
        <v>833</v>
      </c>
      <c r="G27" s="32" t="s">
        <v>216</v>
      </c>
      <c r="H27" s="31">
        <v>2</v>
      </c>
      <c r="I27" s="32" t="s">
        <v>221</v>
      </c>
      <c r="J27" s="32" t="s">
        <v>25</v>
      </c>
      <c r="K27" s="33">
        <v>36930</v>
      </c>
      <c r="L27" s="32" t="s">
        <v>26</v>
      </c>
      <c r="M27" s="35" t="s">
        <v>222</v>
      </c>
      <c r="N27" s="35" t="s">
        <v>121</v>
      </c>
      <c r="O27" s="36">
        <v>39.1</v>
      </c>
      <c r="P27" s="36">
        <v>6.9</v>
      </c>
      <c r="Q27" s="36">
        <v>8</v>
      </c>
      <c r="R27" s="36">
        <v>7.8</v>
      </c>
      <c r="S27" s="36">
        <v>7.4</v>
      </c>
      <c r="T27" s="36">
        <v>9</v>
      </c>
      <c r="U27" s="32" t="s">
        <v>223</v>
      </c>
      <c r="V27" s="38">
        <v>2</v>
      </c>
      <c r="W27" s="36">
        <v>75</v>
      </c>
      <c r="X27" s="36">
        <v>53</v>
      </c>
      <c r="Y27" s="36">
        <v>22</v>
      </c>
      <c r="Z27" s="36">
        <v>5</v>
      </c>
      <c r="AA27" s="32">
        <v>102939</v>
      </c>
      <c r="AB27" s="32" t="s">
        <v>220</v>
      </c>
      <c r="AC27" s="31">
        <v>60</v>
      </c>
    </row>
    <row r="28" spans="1:29" s="20" customFormat="1" ht="18" customHeight="1">
      <c r="A28" s="42" t="s">
        <v>858</v>
      </c>
      <c r="B28" s="42" t="s">
        <v>861</v>
      </c>
      <c r="C28" s="42" t="s">
        <v>860</v>
      </c>
      <c r="D28" s="42" t="s">
        <v>832</v>
      </c>
      <c r="E28" s="31">
        <v>2</v>
      </c>
      <c r="F28" s="31" t="s">
        <v>833</v>
      </c>
      <c r="G28" s="32" t="s">
        <v>216</v>
      </c>
      <c r="H28" s="31">
        <v>3</v>
      </c>
      <c r="I28" s="32" t="s">
        <v>224</v>
      </c>
      <c r="J28" s="32" t="s">
        <v>25</v>
      </c>
      <c r="K28" s="33">
        <v>36886</v>
      </c>
      <c r="L28" s="32" t="s">
        <v>26</v>
      </c>
      <c r="M28" s="35" t="s">
        <v>225</v>
      </c>
      <c r="N28" s="35" t="s">
        <v>226</v>
      </c>
      <c r="O28" s="36">
        <v>32.1</v>
      </c>
      <c r="P28" s="36">
        <v>5.8</v>
      </c>
      <c r="Q28" s="36">
        <v>4.5999999999999996</v>
      </c>
      <c r="R28" s="36">
        <v>6.3</v>
      </c>
      <c r="S28" s="36">
        <v>7.5</v>
      </c>
      <c r="T28" s="36">
        <v>7.9</v>
      </c>
      <c r="U28" s="32" t="s">
        <v>227</v>
      </c>
      <c r="V28" s="38">
        <v>3</v>
      </c>
      <c r="W28" s="36">
        <v>74</v>
      </c>
      <c r="X28" s="36">
        <v>51</v>
      </c>
      <c r="Y28" s="36">
        <v>23</v>
      </c>
      <c r="Z28" s="36">
        <v>4</v>
      </c>
      <c r="AA28" s="32">
        <v>104727</v>
      </c>
      <c r="AB28" s="32" t="s">
        <v>220</v>
      </c>
      <c r="AC28" s="31">
        <v>61</v>
      </c>
    </row>
    <row r="29" spans="1:29" s="20" customFormat="1" ht="18" customHeight="1">
      <c r="A29" s="42" t="s">
        <v>858</v>
      </c>
      <c r="B29" s="42" t="s">
        <v>861</v>
      </c>
      <c r="C29" s="42" t="s">
        <v>860</v>
      </c>
      <c r="D29" s="42" t="s">
        <v>832</v>
      </c>
      <c r="E29" s="31">
        <v>2</v>
      </c>
      <c r="F29" s="31" t="s">
        <v>833</v>
      </c>
      <c r="G29" s="32" t="s">
        <v>216</v>
      </c>
      <c r="H29" s="31">
        <v>4</v>
      </c>
      <c r="I29" s="32" t="s">
        <v>228</v>
      </c>
      <c r="J29" s="32" t="s">
        <v>25</v>
      </c>
      <c r="K29" s="33">
        <v>36902</v>
      </c>
      <c r="L29" s="32" t="s">
        <v>26</v>
      </c>
      <c r="M29" s="35" t="s">
        <v>229</v>
      </c>
      <c r="N29" s="35" t="s">
        <v>28</v>
      </c>
      <c r="O29" s="36">
        <v>34.799999999999997</v>
      </c>
      <c r="P29" s="36">
        <v>6.6</v>
      </c>
      <c r="Q29" s="36">
        <v>6.7</v>
      </c>
      <c r="R29" s="36">
        <v>6.3</v>
      </c>
      <c r="S29" s="36">
        <v>6.7</v>
      </c>
      <c r="T29" s="36">
        <v>8.5</v>
      </c>
      <c r="U29" s="32" t="s">
        <v>230</v>
      </c>
      <c r="V29" s="38">
        <v>4</v>
      </c>
      <c r="W29" s="36">
        <v>73</v>
      </c>
      <c r="X29" s="36">
        <v>48</v>
      </c>
      <c r="Y29" s="36">
        <v>25</v>
      </c>
      <c r="Z29" s="36">
        <v>9</v>
      </c>
      <c r="AA29" s="32">
        <v>100809</v>
      </c>
      <c r="AB29" s="32" t="s">
        <v>220</v>
      </c>
      <c r="AC29" s="31">
        <v>62</v>
      </c>
    </row>
    <row r="30" spans="1:29" s="20" customFormat="1" ht="18" customHeight="1">
      <c r="A30" s="42" t="s">
        <v>858</v>
      </c>
      <c r="B30" s="42" t="s">
        <v>861</v>
      </c>
      <c r="C30" s="42" t="s">
        <v>860</v>
      </c>
      <c r="D30" s="42" t="s">
        <v>832</v>
      </c>
      <c r="E30" s="31">
        <v>2</v>
      </c>
      <c r="F30" s="31" t="s">
        <v>833</v>
      </c>
      <c r="G30" s="32" t="s">
        <v>216</v>
      </c>
      <c r="H30" s="31">
        <v>5</v>
      </c>
      <c r="I30" s="32" t="s">
        <v>231</v>
      </c>
      <c r="J30" s="32" t="s">
        <v>25</v>
      </c>
      <c r="K30" s="33">
        <v>36300</v>
      </c>
      <c r="L30" s="32" t="s">
        <v>26</v>
      </c>
      <c r="M30" s="35" t="s">
        <v>229</v>
      </c>
      <c r="N30" s="35" t="s">
        <v>28</v>
      </c>
      <c r="O30" s="36">
        <v>31.6</v>
      </c>
      <c r="P30" s="36">
        <v>6.7</v>
      </c>
      <c r="Q30" s="36">
        <v>5.8</v>
      </c>
      <c r="R30" s="36">
        <v>6.1</v>
      </c>
      <c r="S30" s="36">
        <v>6.5</v>
      </c>
      <c r="T30" s="36">
        <v>6.5</v>
      </c>
      <c r="U30" s="32" t="s">
        <v>232</v>
      </c>
      <c r="V30" s="38">
        <v>5</v>
      </c>
      <c r="W30" s="36">
        <v>73</v>
      </c>
      <c r="X30" s="36">
        <v>52</v>
      </c>
      <c r="Y30" s="36">
        <v>21</v>
      </c>
      <c r="Z30" s="36">
        <v>7</v>
      </c>
      <c r="AA30" s="32">
        <v>101385</v>
      </c>
      <c r="AB30" s="32" t="s">
        <v>220</v>
      </c>
      <c r="AC30" s="31">
        <v>63</v>
      </c>
    </row>
    <row r="31" spans="1:29" s="20" customFormat="1" ht="18" customHeight="1">
      <c r="A31" s="42" t="s">
        <v>858</v>
      </c>
      <c r="B31" s="42" t="s">
        <v>861</v>
      </c>
      <c r="C31" s="42" t="s">
        <v>860</v>
      </c>
      <c r="D31" s="42" t="s">
        <v>832</v>
      </c>
      <c r="E31" s="31">
        <v>2</v>
      </c>
      <c r="F31" s="31" t="s">
        <v>833</v>
      </c>
      <c r="G31" s="32" t="s">
        <v>216</v>
      </c>
      <c r="H31" s="31">
        <v>6</v>
      </c>
      <c r="I31" s="32" t="s">
        <v>233</v>
      </c>
      <c r="J31" s="32" t="s">
        <v>25</v>
      </c>
      <c r="K31" s="33">
        <v>36352</v>
      </c>
      <c r="L31" s="32" t="s">
        <v>26</v>
      </c>
      <c r="M31" s="35" t="s">
        <v>111</v>
      </c>
      <c r="N31" s="35" t="s">
        <v>43</v>
      </c>
      <c r="O31" s="36">
        <v>34.299999999999997</v>
      </c>
      <c r="P31" s="36">
        <v>6.8</v>
      </c>
      <c r="Q31" s="36">
        <v>5.5</v>
      </c>
      <c r="R31" s="36">
        <v>6.9</v>
      </c>
      <c r="S31" s="36">
        <v>7.1</v>
      </c>
      <c r="T31" s="36">
        <v>8</v>
      </c>
      <c r="U31" s="32" t="s">
        <v>234</v>
      </c>
      <c r="V31" s="38">
        <v>6</v>
      </c>
      <c r="W31" s="36">
        <v>73</v>
      </c>
      <c r="X31" s="36">
        <v>52</v>
      </c>
      <c r="Y31" s="36">
        <v>21</v>
      </c>
      <c r="Z31" s="36">
        <v>6</v>
      </c>
      <c r="AA31" s="32">
        <v>101562</v>
      </c>
      <c r="AB31" s="32" t="s">
        <v>220</v>
      </c>
      <c r="AC31" s="31">
        <v>64</v>
      </c>
    </row>
    <row r="32" spans="1:29" s="20" customFormat="1" ht="18" customHeight="1">
      <c r="A32" s="42" t="s">
        <v>858</v>
      </c>
      <c r="B32" s="42" t="s">
        <v>861</v>
      </c>
      <c r="C32" s="42" t="s">
        <v>860</v>
      </c>
      <c r="D32" s="42" t="s">
        <v>832</v>
      </c>
      <c r="E32" s="31">
        <v>2</v>
      </c>
      <c r="F32" s="31" t="s">
        <v>833</v>
      </c>
      <c r="G32" s="32" t="s">
        <v>216</v>
      </c>
      <c r="H32" s="31">
        <v>7</v>
      </c>
      <c r="I32" s="32" t="s">
        <v>235</v>
      </c>
      <c r="J32" s="32" t="s">
        <v>60</v>
      </c>
      <c r="K32" s="33">
        <v>37068</v>
      </c>
      <c r="L32" s="32" t="s">
        <v>26</v>
      </c>
      <c r="M32" s="35" t="s">
        <v>236</v>
      </c>
      <c r="N32" s="35" t="s">
        <v>237</v>
      </c>
      <c r="O32" s="36">
        <v>34.5</v>
      </c>
      <c r="P32" s="36">
        <v>7.2</v>
      </c>
      <c r="Q32" s="36">
        <v>5.9</v>
      </c>
      <c r="R32" s="36">
        <v>7.1</v>
      </c>
      <c r="S32" s="36">
        <v>6.3</v>
      </c>
      <c r="T32" s="36">
        <v>8</v>
      </c>
      <c r="U32" s="32" t="s">
        <v>238</v>
      </c>
      <c r="V32" s="38">
        <v>7</v>
      </c>
      <c r="W32" s="36">
        <v>71</v>
      </c>
      <c r="X32" s="36">
        <v>50</v>
      </c>
      <c r="Y32" s="36">
        <v>21</v>
      </c>
      <c r="Z32" s="36">
        <v>6</v>
      </c>
      <c r="AA32" s="32">
        <v>101280</v>
      </c>
      <c r="AB32" s="32" t="s">
        <v>220</v>
      </c>
      <c r="AC32" s="31">
        <v>65</v>
      </c>
    </row>
    <row r="33" spans="1:29" s="20" customFormat="1" ht="18" customHeight="1">
      <c r="A33" s="42" t="s">
        <v>858</v>
      </c>
      <c r="B33" s="42" t="s">
        <v>861</v>
      </c>
      <c r="C33" s="42" t="s">
        <v>860</v>
      </c>
      <c r="D33" s="42" t="s">
        <v>832</v>
      </c>
      <c r="E33" s="31">
        <v>2</v>
      </c>
      <c r="F33" s="31" t="s">
        <v>833</v>
      </c>
      <c r="G33" s="32" t="s">
        <v>216</v>
      </c>
      <c r="H33" s="31">
        <v>8</v>
      </c>
      <c r="I33" s="32" t="s">
        <v>239</v>
      </c>
      <c r="J33" s="32" t="s">
        <v>25</v>
      </c>
      <c r="K33" s="33">
        <v>37108</v>
      </c>
      <c r="L33" s="32" t="s">
        <v>26</v>
      </c>
      <c r="M33" s="35" t="s">
        <v>240</v>
      </c>
      <c r="N33" s="35" t="s">
        <v>121</v>
      </c>
      <c r="O33" s="36">
        <v>36.4</v>
      </c>
      <c r="P33" s="36">
        <v>7.7</v>
      </c>
      <c r="Q33" s="36">
        <v>5.7</v>
      </c>
      <c r="R33" s="36">
        <v>7.2</v>
      </c>
      <c r="S33" s="36">
        <v>7.4</v>
      </c>
      <c r="T33" s="36">
        <v>8.4</v>
      </c>
      <c r="U33" s="32" t="s">
        <v>241</v>
      </c>
      <c r="V33" s="38">
        <v>8</v>
      </c>
      <c r="W33" s="36">
        <v>70</v>
      </c>
      <c r="X33" s="36">
        <v>49</v>
      </c>
      <c r="Y33" s="36">
        <v>21</v>
      </c>
      <c r="Z33" s="36">
        <v>7</v>
      </c>
      <c r="AA33" s="32">
        <v>105161</v>
      </c>
      <c r="AB33" s="32" t="s">
        <v>220</v>
      </c>
      <c r="AC33" s="31">
        <v>66</v>
      </c>
    </row>
    <row r="34" spans="1:29" s="20" customFormat="1" ht="18" customHeight="1">
      <c r="A34" s="42" t="s">
        <v>858</v>
      </c>
      <c r="B34" s="42" t="s">
        <v>861</v>
      </c>
      <c r="C34" s="42" t="s">
        <v>860</v>
      </c>
      <c r="D34" s="42" t="s">
        <v>832</v>
      </c>
      <c r="E34" s="31">
        <v>2</v>
      </c>
      <c r="F34" s="31" t="s">
        <v>833</v>
      </c>
      <c r="G34" s="32" t="s">
        <v>216</v>
      </c>
      <c r="H34" s="31">
        <v>9</v>
      </c>
      <c r="I34" s="32" t="s">
        <v>242</v>
      </c>
      <c r="J34" s="32" t="s">
        <v>25</v>
      </c>
      <c r="K34" s="33">
        <v>36931</v>
      </c>
      <c r="L34" s="32" t="s">
        <v>26</v>
      </c>
      <c r="M34" s="35" t="s">
        <v>225</v>
      </c>
      <c r="N34" s="35" t="s">
        <v>121</v>
      </c>
      <c r="O34" s="36">
        <v>35.700000000000003</v>
      </c>
      <c r="P34" s="36">
        <v>7.3</v>
      </c>
      <c r="Q34" s="36">
        <v>6.2</v>
      </c>
      <c r="R34" s="36">
        <v>7.1</v>
      </c>
      <c r="S34" s="36">
        <v>6.7</v>
      </c>
      <c r="T34" s="36">
        <v>8.4</v>
      </c>
      <c r="U34" s="32" t="s">
        <v>243</v>
      </c>
      <c r="V34" s="38">
        <v>9</v>
      </c>
      <c r="W34" s="36">
        <v>70</v>
      </c>
      <c r="X34" s="36">
        <v>49</v>
      </c>
      <c r="Y34" s="36">
        <v>21</v>
      </c>
      <c r="Z34" s="36">
        <v>5</v>
      </c>
      <c r="AA34" s="32">
        <v>105477</v>
      </c>
      <c r="AB34" s="32" t="s">
        <v>220</v>
      </c>
      <c r="AC34" s="31">
        <v>67</v>
      </c>
    </row>
    <row r="35" spans="1:29" s="20" customFormat="1" ht="18" customHeight="1">
      <c r="A35" s="42" t="s">
        <v>858</v>
      </c>
      <c r="B35" s="42" t="s">
        <v>861</v>
      </c>
      <c r="C35" s="42" t="s">
        <v>860</v>
      </c>
      <c r="D35" s="42" t="s">
        <v>832</v>
      </c>
      <c r="E35" s="31">
        <v>2</v>
      </c>
      <c r="F35" s="31" t="s">
        <v>833</v>
      </c>
      <c r="G35" s="32" t="s">
        <v>216</v>
      </c>
      <c r="H35" s="31">
        <v>10</v>
      </c>
      <c r="I35" s="32" t="s">
        <v>244</v>
      </c>
      <c r="J35" s="32" t="s">
        <v>25</v>
      </c>
      <c r="K35" s="33">
        <v>37028</v>
      </c>
      <c r="L35" s="32" t="s">
        <v>26</v>
      </c>
      <c r="M35" s="35" t="s">
        <v>222</v>
      </c>
      <c r="N35" s="35" t="s">
        <v>43</v>
      </c>
      <c r="O35" s="36">
        <v>40.4</v>
      </c>
      <c r="P35" s="36">
        <v>9</v>
      </c>
      <c r="Q35" s="36">
        <v>7.1</v>
      </c>
      <c r="R35" s="36">
        <v>6.7</v>
      </c>
      <c r="S35" s="36">
        <v>8.4</v>
      </c>
      <c r="T35" s="36">
        <v>9.1999999999999993</v>
      </c>
      <c r="U35" s="32" t="s">
        <v>245</v>
      </c>
      <c r="V35" s="38">
        <v>10</v>
      </c>
      <c r="W35" s="36">
        <v>69</v>
      </c>
      <c r="X35" s="36">
        <v>46</v>
      </c>
      <c r="Y35" s="36">
        <v>23</v>
      </c>
      <c r="Z35" s="36">
        <v>10</v>
      </c>
      <c r="AA35" s="32">
        <v>100042</v>
      </c>
      <c r="AB35" s="32" t="s">
        <v>220</v>
      </c>
      <c r="AC35" s="31">
        <v>68</v>
      </c>
    </row>
    <row r="36" spans="1:29" s="20" customFormat="1" ht="18" customHeight="1">
      <c r="A36" s="42" t="s">
        <v>858</v>
      </c>
      <c r="B36" s="42" t="s">
        <v>861</v>
      </c>
      <c r="C36" s="42" t="s">
        <v>860</v>
      </c>
      <c r="D36" s="42" t="s">
        <v>832</v>
      </c>
      <c r="E36" s="31">
        <v>2</v>
      </c>
      <c r="F36" s="31" t="s">
        <v>833</v>
      </c>
      <c r="G36" s="32" t="s">
        <v>216</v>
      </c>
      <c r="H36" s="31">
        <v>11</v>
      </c>
      <c r="I36" s="32" t="s">
        <v>246</v>
      </c>
      <c r="J36" s="32" t="s">
        <v>25</v>
      </c>
      <c r="K36" s="33">
        <v>37044</v>
      </c>
      <c r="L36" s="32" t="s">
        <v>26</v>
      </c>
      <c r="M36" s="35" t="s">
        <v>247</v>
      </c>
      <c r="N36" s="35" t="s">
        <v>121</v>
      </c>
      <c r="O36" s="36">
        <v>38.200000000000003</v>
      </c>
      <c r="P36" s="36">
        <v>8.1</v>
      </c>
      <c r="Q36" s="36">
        <v>6.1</v>
      </c>
      <c r="R36" s="36">
        <v>6.5</v>
      </c>
      <c r="S36" s="36">
        <v>8.1999999999999993</v>
      </c>
      <c r="T36" s="36">
        <v>9.3000000000000007</v>
      </c>
      <c r="U36" s="32" t="s">
        <v>248</v>
      </c>
      <c r="V36" s="38">
        <v>11</v>
      </c>
      <c r="W36" s="36">
        <v>69</v>
      </c>
      <c r="X36" s="36">
        <v>44</v>
      </c>
      <c r="Y36" s="36">
        <v>25</v>
      </c>
      <c r="Z36" s="36">
        <v>9</v>
      </c>
      <c r="AA36" s="32">
        <v>100356</v>
      </c>
      <c r="AB36" s="32" t="s">
        <v>220</v>
      </c>
      <c r="AC36" s="31">
        <v>69</v>
      </c>
    </row>
    <row r="37" spans="1:29" s="20" customFormat="1" ht="18" customHeight="1">
      <c r="A37" s="42" t="s">
        <v>858</v>
      </c>
      <c r="B37" s="42" t="s">
        <v>861</v>
      </c>
      <c r="C37" s="42" t="s">
        <v>860</v>
      </c>
      <c r="D37" s="42" t="s">
        <v>832</v>
      </c>
      <c r="E37" s="31">
        <v>2</v>
      </c>
      <c r="F37" s="31" t="s">
        <v>833</v>
      </c>
      <c r="G37" s="32" t="s">
        <v>216</v>
      </c>
      <c r="H37" s="31">
        <v>12</v>
      </c>
      <c r="I37" s="32" t="s">
        <v>249</v>
      </c>
      <c r="J37" s="32" t="s">
        <v>25</v>
      </c>
      <c r="K37" s="33">
        <v>36489</v>
      </c>
      <c r="L37" s="32" t="s">
        <v>26</v>
      </c>
      <c r="M37" s="35" t="s">
        <v>250</v>
      </c>
      <c r="N37" s="35" t="s">
        <v>95</v>
      </c>
      <c r="O37" s="36">
        <v>36.200000000000003</v>
      </c>
      <c r="P37" s="36">
        <v>7.9</v>
      </c>
      <c r="Q37" s="36">
        <v>6.1</v>
      </c>
      <c r="R37" s="36">
        <v>6.9</v>
      </c>
      <c r="S37" s="36">
        <v>7.4</v>
      </c>
      <c r="T37" s="36">
        <v>7.9</v>
      </c>
      <c r="U37" s="32" t="s">
        <v>251</v>
      </c>
      <c r="V37" s="38">
        <v>12</v>
      </c>
      <c r="W37" s="36">
        <v>69</v>
      </c>
      <c r="X37" s="36">
        <v>47</v>
      </c>
      <c r="Y37" s="36">
        <v>22</v>
      </c>
      <c r="Z37" s="36">
        <v>8</v>
      </c>
      <c r="AA37" s="32">
        <v>100763</v>
      </c>
      <c r="AB37" s="32" t="s">
        <v>220</v>
      </c>
      <c r="AC37" s="31">
        <v>70</v>
      </c>
    </row>
    <row r="38" spans="1:29" s="20" customFormat="1" ht="18" customHeight="1">
      <c r="A38" s="42" t="s">
        <v>858</v>
      </c>
      <c r="B38" s="42" t="s">
        <v>861</v>
      </c>
      <c r="C38" s="42" t="s">
        <v>860</v>
      </c>
      <c r="D38" s="42" t="s">
        <v>832</v>
      </c>
      <c r="E38" s="31">
        <v>2</v>
      </c>
      <c r="F38" s="31" t="s">
        <v>833</v>
      </c>
      <c r="G38" s="32" t="s">
        <v>216</v>
      </c>
      <c r="H38" s="31">
        <v>13</v>
      </c>
      <c r="I38" s="32" t="s">
        <v>252</v>
      </c>
      <c r="J38" s="32" t="s">
        <v>60</v>
      </c>
      <c r="K38" s="33">
        <v>36637</v>
      </c>
      <c r="L38" s="32" t="s">
        <v>26</v>
      </c>
      <c r="M38" s="35" t="s">
        <v>253</v>
      </c>
      <c r="N38" s="35" t="s">
        <v>254</v>
      </c>
      <c r="O38" s="36">
        <v>32</v>
      </c>
      <c r="P38" s="36">
        <v>5.8</v>
      </c>
      <c r="Q38" s="36">
        <v>6.2</v>
      </c>
      <c r="R38" s="36">
        <v>7.7</v>
      </c>
      <c r="S38" s="36">
        <v>6</v>
      </c>
      <c r="T38" s="36">
        <v>6.3</v>
      </c>
      <c r="U38" s="32" t="s">
        <v>255</v>
      </c>
      <c r="V38" s="38">
        <v>13</v>
      </c>
      <c r="W38" s="36">
        <v>69</v>
      </c>
      <c r="X38" s="36">
        <v>47</v>
      </c>
      <c r="Y38" s="36">
        <v>22</v>
      </c>
      <c r="Z38" s="36">
        <v>2</v>
      </c>
      <c r="AA38" s="32">
        <v>102075</v>
      </c>
      <c r="AB38" s="32" t="s">
        <v>220</v>
      </c>
      <c r="AC38" s="31">
        <v>71</v>
      </c>
    </row>
    <row r="39" spans="1:29" s="20" customFormat="1" ht="18" customHeight="1">
      <c r="A39" s="42" t="s">
        <v>858</v>
      </c>
      <c r="B39" s="42" t="s">
        <v>861</v>
      </c>
      <c r="C39" s="42" t="s">
        <v>860</v>
      </c>
      <c r="D39" s="42" t="s">
        <v>832</v>
      </c>
      <c r="E39" s="31">
        <v>2</v>
      </c>
      <c r="F39" s="31" t="s">
        <v>833</v>
      </c>
      <c r="G39" s="32" t="s">
        <v>216</v>
      </c>
      <c r="H39" s="31">
        <v>14</v>
      </c>
      <c r="I39" s="32" t="s">
        <v>256</v>
      </c>
      <c r="J39" s="32" t="s">
        <v>25</v>
      </c>
      <c r="K39" s="33">
        <v>36811</v>
      </c>
      <c r="L39" s="32" t="s">
        <v>26</v>
      </c>
      <c r="M39" s="35" t="s">
        <v>108</v>
      </c>
      <c r="N39" s="35" t="s">
        <v>121</v>
      </c>
      <c r="O39" s="36">
        <v>35.799999999999997</v>
      </c>
      <c r="P39" s="36">
        <v>6</v>
      </c>
      <c r="Q39" s="36">
        <v>5.8</v>
      </c>
      <c r="R39" s="36">
        <v>7.6</v>
      </c>
      <c r="S39" s="36">
        <v>8.4</v>
      </c>
      <c r="T39" s="36">
        <v>8</v>
      </c>
      <c r="U39" s="32" t="s">
        <v>257</v>
      </c>
      <c r="V39" s="38">
        <v>14</v>
      </c>
      <c r="W39" s="36">
        <v>69</v>
      </c>
      <c r="X39" s="36">
        <v>51</v>
      </c>
      <c r="Y39" s="36">
        <v>18</v>
      </c>
      <c r="Z39" s="36">
        <v>5</v>
      </c>
      <c r="AA39" s="32">
        <v>105750</v>
      </c>
      <c r="AB39" s="32" t="s">
        <v>220</v>
      </c>
      <c r="AC39" s="31">
        <v>72</v>
      </c>
    </row>
    <row r="40" spans="1:29" s="20" customFormat="1" ht="18" customHeight="1">
      <c r="A40" s="42" t="s">
        <v>858</v>
      </c>
      <c r="B40" s="42" t="s">
        <v>861</v>
      </c>
      <c r="C40" s="42" t="s">
        <v>860</v>
      </c>
      <c r="D40" s="42" t="s">
        <v>832</v>
      </c>
      <c r="E40" s="31">
        <v>3</v>
      </c>
      <c r="F40" s="31" t="s">
        <v>833</v>
      </c>
      <c r="G40" s="32" t="s">
        <v>258</v>
      </c>
      <c r="H40" s="31">
        <v>1</v>
      </c>
      <c r="I40" s="32" t="s">
        <v>259</v>
      </c>
      <c r="J40" s="32" t="s">
        <v>25</v>
      </c>
      <c r="K40" s="33">
        <v>35586</v>
      </c>
      <c r="L40" s="32" t="s">
        <v>73</v>
      </c>
      <c r="M40" s="35" t="s">
        <v>260</v>
      </c>
      <c r="N40" s="35" t="s">
        <v>261</v>
      </c>
      <c r="O40" s="36">
        <v>38.5</v>
      </c>
      <c r="P40" s="36">
        <v>8.8000000000000007</v>
      </c>
      <c r="Q40" s="36">
        <v>6.7</v>
      </c>
      <c r="R40" s="36">
        <v>5.9</v>
      </c>
      <c r="S40" s="36">
        <v>8.1</v>
      </c>
      <c r="T40" s="36">
        <v>9</v>
      </c>
      <c r="U40" s="32" t="s">
        <v>262</v>
      </c>
      <c r="V40" s="38">
        <v>1</v>
      </c>
      <c r="W40" s="36">
        <v>84</v>
      </c>
      <c r="X40" s="36">
        <v>54</v>
      </c>
      <c r="Y40" s="36">
        <v>30</v>
      </c>
      <c r="Z40" s="36">
        <v>9</v>
      </c>
      <c r="AA40" s="32">
        <v>104387</v>
      </c>
      <c r="AB40" s="32" t="s">
        <v>263</v>
      </c>
      <c r="AC40" s="31">
        <v>73</v>
      </c>
    </row>
    <row r="41" spans="1:29" s="20" customFormat="1" ht="18" customHeight="1">
      <c r="A41" s="42" t="s">
        <v>858</v>
      </c>
      <c r="B41" s="42" t="s">
        <v>861</v>
      </c>
      <c r="C41" s="42" t="s">
        <v>860</v>
      </c>
      <c r="D41" s="42" t="s">
        <v>832</v>
      </c>
      <c r="E41" s="31">
        <v>3</v>
      </c>
      <c r="F41" s="31" t="s">
        <v>833</v>
      </c>
      <c r="G41" s="32" t="s">
        <v>258</v>
      </c>
      <c r="H41" s="31">
        <v>2</v>
      </c>
      <c r="I41" s="32" t="s">
        <v>264</v>
      </c>
      <c r="J41" s="32" t="s">
        <v>25</v>
      </c>
      <c r="K41" s="33">
        <v>35760</v>
      </c>
      <c r="L41" s="32" t="s">
        <v>73</v>
      </c>
      <c r="M41" s="35" t="s">
        <v>260</v>
      </c>
      <c r="N41" s="35" t="s">
        <v>265</v>
      </c>
      <c r="O41" s="36">
        <v>36.700000000000003</v>
      </c>
      <c r="P41" s="36">
        <v>7.6</v>
      </c>
      <c r="Q41" s="36">
        <v>7.8</v>
      </c>
      <c r="R41" s="36">
        <v>6.3</v>
      </c>
      <c r="S41" s="36">
        <v>6.7</v>
      </c>
      <c r="T41" s="36">
        <v>8.3000000000000007</v>
      </c>
      <c r="U41" s="32" t="s">
        <v>266</v>
      </c>
      <c r="V41" s="38">
        <v>2</v>
      </c>
      <c r="W41" s="36">
        <v>78</v>
      </c>
      <c r="X41" s="36">
        <v>50</v>
      </c>
      <c r="Y41" s="36">
        <v>28</v>
      </c>
      <c r="Z41" s="36">
        <v>6</v>
      </c>
      <c r="AA41" s="32">
        <v>103650</v>
      </c>
      <c r="AB41" s="32" t="s">
        <v>263</v>
      </c>
      <c r="AC41" s="31">
        <v>74</v>
      </c>
    </row>
    <row r="42" spans="1:29" s="20" customFormat="1" ht="18" customHeight="1">
      <c r="A42" s="42" t="s">
        <v>858</v>
      </c>
      <c r="B42" s="42" t="s">
        <v>861</v>
      </c>
      <c r="C42" s="42" t="s">
        <v>860</v>
      </c>
      <c r="D42" s="42" t="s">
        <v>832</v>
      </c>
      <c r="E42" s="31">
        <v>3</v>
      </c>
      <c r="F42" s="31" t="s">
        <v>833</v>
      </c>
      <c r="G42" s="32" t="s">
        <v>258</v>
      </c>
      <c r="H42" s="31">
        <v>3</v>
      </c>
      <c r="I42" s="32" t="s">
        <v>267</v>
      </c>
      <c r="J42" s="32" t="s">
        <v>25</v>
      </c>
      <c r="K42" s="33">
        <v>36062</v>
      </c>
      <c r="L42" s="32" t="s">
        <v>73</v>
      </c>
      <c r="M42" s="35" t="s">
        <v>79</v>
      </c>
      <c r="N42" s="35" t="s">
        <v>92</v>
      </c>
      <c r="O42" s="36">
        <v>35.5</v>
      </c>
      <c r="P42" s="36">
        <v>7.4</v>
      </c>
      <c r="Q42" s="36">
        <v>5.4</v>
      </c>
      <c r="R42" s="36">
        <v>6.5</v>
      </c>
      <c r="S42" s="36">
        <v>8.4</v>
      </c>
      <c r="T42" s="36">
        <v>7.8</v>
      </c>
      <c r="U42" s="32" t="s">
        <v>268</v>
      </c>
      <c r="V42" s="38">
        <v>3</v>
      </c>
      <c r="W42" s="36">
        <v>77</v>
      </c>
      <c r="X42" s="36">
        <v>50</v>
      </c>
      <c r="Y42" s="36">
        <v>27</v>
      </c>
      <c r="Z42" s="36">
        <v>8</v>
      </c>
      <c r="AA42" s="32">
        <v>100366</v>
      </c>
      <c r="AB42" s="32" t="s">
        <v>263</v>
      </c>
      <c r="AC42" s="31">
        <v>75</v>
      </c>
    </row>
    <row r="43" spans="1:29" s="20" customFormat="1" ht="18" customHeight="1">
      <c r="A43" s="42" t="s">
        <v>858</v>
      </c>
      <c r="B43" s="42" t="s">
        <v>861</v>
      </c>
      <c r="C43" s="42" t="s">
        <v>860</v>
      </c>
      <c r="D43" s="42" t="s">
        <v>832</v>
      </c>
      <c r="E43" s="31">
        <v>3</v>
      </c>
      <c r="F43" s="31" t="s">
        <v>833</v>
      </c>
      <c r="G43" s="32" t="s">
        <v>258</v>
      </c>
      <c r="H43" s="31">
        <v>4</v>
      </c>
      <c r="I43" s="32" t="s">
        <v>269</v>
      </c>
      <c r="J43" s="32" t="s">
        <v>25</v>
      </c>
      <c r="K43" s="33">
        <v>35741</v>
      </c>
      <c r="L43" s="32" t="s">
        <v>73</v>
      </c>
      <c r="M43" s="35" t="s">
        <v>74</v>
      </c>
      <c r="N43" s="35" t="s">
        <v>270</v>
      </c>
      <c r="O43" s="36">
        <v>33.799999999999997</v>
      </c>
      <c r="P43" s="36">
        <v>6.6</v>
      </c>
      <c r="Q43" s="36">
        <v>5.7</v>
      </c>
      <c r="R43" s="36">
        <v>5.0999999999999996</v>
      </c>
      <c r="S43" s="36">
        <v>8.1</v>
      </c>
      <c r="T43" s="36">
        <v>8.3000000000000007</v>
      </c>
      <c r="U43" s="32" t="s">
        <v>271</v>
      </c>
      <c r="V43" s="38">
        <v>4</v>
      </c>
      <c r="W43" s="36">
        <v>77</v>
      </c>
      <c r="X43" s="36">
        <v>51</v>
      </c>
      <c r="Y43" s="36">
        <v>26</v>
      </c>
      <c r="Z43" s="36">
        <v>6</v>
      </c>
      <c r="AA43" s="32">
        <v>105756</v>
      </c>
      <c r="AB43" s="32" t="s">
        <v>263</v>
      </c>
      <c r="AC43" s="31">
        <v>76</v>
      </c>
    </row>
    <row r="44" spans="1:29" s="20" customFormat="1" ht="18" customHeight="1">
      <c r="A44" s="42" t="s">
        <v>858</v>
      </c>
      <c r="B44" s="42" t="s">
        <v>861</v>
      </c>
      <c r="C44" s="42" t="s">
        <v>860</v>
      </c>
      <c r="D44" s="42" t="s">
        <v>832</v>
      </c>
      <c r="E44" s="31">
        <v>3</v>
      </c>
      <c r="F44" s="31" t="s">
        <v>833</v>
      </c>
      <c r="G44" s="32" t="s">
        <v>258</v>
      </c>
      <c r="H44" s="31">
        <v>5</v>
      </c>
      <c r="I44" s="32" t="s">
        <v>272</v>
      </c>
      <c r="J44" s="32" t="s">
        <v>25</v>
      </c>
      <c r="K44" s="33">
        <v>36345</v>
      </c>
      <c r="L44" s="32" t="s">
        <v>73</v>
      </c>
      <c r="M44" s="35" t="s">
        <v>74</v>
      </c>
      <c r="N44" s="35" t="s">
        <v>273</v>
      </c>
      <c r="O44" s="36">
        <v>31.6</v>
      </c>
      <c r="P44" s="36">
        <v>6.2</v>
      </c>
      <c r="Q44" s="36">
        <v>5</v>
      </c>
      <c r="R44" s="36">
        <v>6.2</v>
      </c>
      <c r="S44" s="36">
        <v>6.8</v>
      </c>
      <c r="T44" s="36">
        <v>7.4</v>
      </c>
      <c r="U44" s="32" t="s">
        <v>274</v>
      </c>
      <c r="V44" s="38">
        <v>5</v>
      </c>
      <c r="W44" s="36">
        <v>73</v>
      </c>
      <c r="X44" s="36">
        <v>51</v>
      </c>
      <c r="Y44" s="36">
        <v>22</v>
      </c>
      <c r="Z44" s="36">
        <v>7</v>
      </c>
      <c r="AA44" s="32">
        <v>100935</v>
      </c>
      <c r="AB44" s="32" t="s">
        <v>263</v>
      </c>
      <c r="AC44" s="31">
        <v>77</v>
      </c>
    </row>
    <row r="45" spans="1:29" s="20" customFormat="1" ht="18" customHeight="1">
      <c r="A45" s="42" t="s">
        <v>858</v>
      </c>
      <c r="B45" s="42" t="s">
        <v>861</v>
      </c>
      <c r="C45" s="42" t="s">
        <v>860</v>
      </c>
      <c r="D45" s="42" t="s">
        <v>832</v>
      </c>
      <c r="E45" s="31">
        <v>3</v>
      </c>
      <c r="F45" s="31" t="s">
        <v>833</v>
      </c>
      <c r="G45" s="32" t="s">
        <v>258</v>
      </c>
      <c r="H45" s="31">
        <v>6</v>
      </c>
      <c r="I45" s="32" t="s">
        <v>275</v>
      </c>
      <c r="J45" s="32" t="s">
        <v>25</v>
      </c>
      <c r="K45" s="33">
        <v>35570</v>
      </c>
      <c r="L45" s="32" t="s">
        <v>73</v>
      </c>
      <c r="M45" s="35" t="s">
        <v>260</v>
      </c>
      <c r="N45" s="35" t="s">
        <v>276</v>
      </c>
      <c r="O45" s="36">
        <v>33.700000000000003</v>
      </c>
      <c r="P45" s="36">
        <v>6.9</v>
      </c>
      <c r="Q45" s="36">
        <v>6.4</v>
      </c>
      <c r="R45" s="36">
        <v>6.2</v>
      </c>
      <c r="S45" s="36">
        <v>6.7</v>
      </c>
      <c r="T45" s="36">
        <v>7.5</v>
      </c>
      <c r="U45" s="32" t="s">
        <v>277</v>
      </c>
      <c r="V45" s="38">
        <v>6</v>
      </c>
      <c r="W45" s="36">
        <v>73</v>
      </c>
      <c r="X45" s="36">
        <v>45</v>
      </c>
      <c r="Y45" s="36">
        <v>28</v>
      </c>
      <c r="Z45" s="36">
        <v>8</v>
      </c>
      <c r="AA45" s="32">
        <v>104740</v>
      </c>
      <c r="AB45" s="32" t="s">
        <v>263</v>
      </c>
      <c r="AC45" s="31">
        <v>78</v>
      </c>
    </row>
    <row r="46" spans="1:29" s="20" customFormat="1" ht="18" customHeight="1">
      <c r="A46" s="42" t="s">
        <v>858</v>
      </c>
      <c r="B46" s="42" t="s">
        <v>859</v>
      </c>
      <c r="C46" s="42" t="s">
        <v>862</v>
      </c>
      <c r="D46" s="42" t="s">
        <v>825</v>
      </c>
      <c r="E46" s="31">
        <v>1</v>
      </c>
      <c r="F46" s="31" t="s">
        <v>826</v>
      </c>
      <c r="G46" s="32" t="s">
        <v>101</v>
      </c>
      <c r="H46" s="31">
        <v>1</v>
      </c>
      <c r="I46" s="32" t="s">
        <v>102</v>
      </c>
      <c r="J46" s="32" t="s">
        <v>25</v>
      </c>
      <c r="K46" s="33">
        <v>36604</v>
      </c>
      <c r="L46" s="32" t="s">
        <v>26</v>
      </c>
      <c r="M46" s="35" t="s">
        <v>103</v>
      </c>
      <c r="N46" s="35" t="s">
        <v>104</v>
      </c>
      <c r="O46" s="36">
        <v>33</v>
      </c>
      <c r="P46" s="36">
        <v>6.6</v>
      </c>
      <c r="Q46" s="36">
        <v>6.5</v>
      </c>
      <c r="R46" s="36">
        <v>5.6</v>
      </c>
      <c r="S46" s="36">
        <v>6.7</v>
      </c>
      <c r="T46" s="36">
        <v>7.6</v>
      </c>
      <c r="U46" s="32" t="s">
        <v>105</v>
      </c>
      <c r="V46" s="38">
        <v>1</v>
      </c>
      <c r="W46" s="36">
        <v>73</v>
      </c>
      <c r="X46" s="36">
        <v>49</v>
      </c>
      <c r="Y46" s="36">
        <v>24</v>
      </c>
      <c r="Z46" s="36">
        <v>7</v>
      </c>
      <c r="AA46" s="32">
        <v>104694</v>
      </c>
      <c r="AB46" s="32" t="s">
        <v>106</v>
      </c>
      <c r="AC46" s="31">
        <v>24</v>
      </c>
    </row>
    <row r="47" spans="1:29" s="20" customFormat="1" ht="18" customHeight="1">
      <c r="A47" s="42" t="s">
        <v>858</v>
      </c>
      <c r="B47" s="42" t="s">
        <v>859</v>
      </c>
      <c r="C47" s="42" t="s">
        <v>862</v>
      </c>
      <c r="D47" s="42" t="s">
        <v>825</v>
      </c>
      <c r="E47" s="31">
        <v>1</v>
      </c>
      <c r="F47" s="31" t="s">
        <v>826</v>
      </c>
      <c r="G47" s="32" t="s">
        <v>101</v>
      </c>
      <c r="H47" s="31">
        <v>2</v>
      </c>
      <c r="I47" s="34" t="s">
        <v>107</v>
      </c>
      <c r="J47" s="32" t="s">
        <v>25</v>
      </c>
      <c r="K47" s="33">
        <v>37141</v>
      </c>
      <c r="L47" s="32" t="s">
        <v>26</v>
      </c>
      <c r="M47" s="35" t="s">
        <v>108</v>
      </c>
      <c r="N47" s="35" t="s">
        <v>28</v>
      </c>
      <c r="O47" s="36">
        <v>36.200000000000003</v>
      </c>
      <c r="P47" s="36">
        <v>7.4</v>
      </c>
      <c r="Q47" s="36">
        <v>7.4</v>
      </c>
      <c r="R47" s="36">
        <v>6.3</v>
      </c>
      <c r="S47" s="36">
        <v>7.1</v>
      </c>
      <c r="T47" s="36">
        <v>8</v>
      </c>
      <c r="U47" s="32" t="s">
        <v>109</v>
      </c>
      <c r="V47" s="38">
        <v>2</v>
      </c>
      <c r="W47" s="36">
        <v>72</v>
      </c>
      <c r="X47" s="36">
        <v>47</v>
      </c>
      <c r="Y47" s="36">
        <v>25</v>
      </c>
      <c r="Z47" s="36">
        <v>9</v>
      </c>
      <c r="AA47" s="32">
        <v>101383</v>
      </c>
      <c r="AB47" s="32" t="s">
        <v>106</v>
      </c>
      <c r="AC47" s="31">
        <v>25</v>
      </c>
    </row>
    <row r="48" spans="1:29" s="20" customFormat="1" ht="18" customHeight="1">
      <c r="A48" s="42" t="s">
        <v>858</v>
      </c>
      <c r="B48" s="42" t="s">
        <v>859</v>
      </c>
      <c r="C48" s="42" t="s">
        <v>862</v>
      </c>
      <c r="D48" s="42" t="s">
        <v>825</v>
      </c>
      <c r="E48" s="31">
        <v>1</v>
      </c>
      <c r="F48" s="31" t="s">
        <v>826</v>
      </c>
      <c r="G48" s="32" t="s">
        <v>101</v>
      </c>
      <c r="H48" s="31">
        <v>3</v>
      </c>
      <c r="I48" s="32" t="s">
        <v>110</v>
      </c>
      <c r="J48" s="32" t="s">
        <v>60</v>
      </c>
      <c r="K48" s="33">
        <v>36817</v>
      </c>
      <c r="L48" s="32" t="s">
        <v>26</v>
      </c>
      <c r="M48" s="35" t="s">
        <v>111</v>
      </c>
      <c r="N48" s="35" t="s">
        <v>112</v>
      </c>
      <c r="O48" s="36">
        <v>31.8</v>
      </c>
      <c r="P48" s="36">
        <v>4.5</v>
      </c>
      <c r="Q48" s="36">
        <v>6.6</v>
      </c>
      <c r="R48" s="36">
        <v>5.9</v>
      </c>
      <c r="S48" s="36">
        <v>7.9</v>
      </c>
      <c r="T48" s="36">
        <v>6.9</v>
      </c>
      <c r="U48" s="32" t="s">
        <v>113</v>
      </c>
      <c r="V48" s="38">
        <v>3</v>
      </c>
      <c r="W48" s="36">
        <v>71</v>
      </c>
      <c r="X48" s="36">
        <v>46</v>
      </c>
      <c r="Y48" s="36">
        <v>25</v>
      </c>
      <c r="Z48" s="36">
        <v>9</v>
      </c>
      <c r="AA48" s="32">
        <v>100147</v>
      </c>
      <c r="AB48" s="32" t="s">
        <v>106</v>
      </c>
      <c r="AC48" s="31">
        <v>26</v>
      </c>
    </row>
    <row r="49" spans="1:29" s="20" customFormat="1" ht="18" customHeight="1">
      <c r="A49" s="42" t="s">
        <v>858</v>
      </c>
      <c r="B49" s="42" t="s">
        <v>859</v>
      </c>
      <c r="C49" s="42" t="s">
        <v>862</v>
      </c>
      <c r="D49" s="42" t="s">
        <v>825</v>
      </c>
      <c r="E49" s="31">
        <v>1</v>
      </c>
      <c r="F49" s="31" t="s">
        <v>826</v>
      </c>
      <c r="G49" s="32" t="s">
        <v>101</v>
      </c>
      <c r="H49" s="31">
        <v>4</v>
      </c>
      <c r="I49" s="32" t="s">
        <v>114</v>
      </c>
      <c r="J49" s="32" t="s">
        <v>60</v>
      </c>
      <c r="K49" s="33">
        <v>36515</v>
      </c>
      <c r="L49" s="32" t="s">
        <v>26</v>
      </c>
      <c r="M49" s="35" t="s">
        <v>108</v>
      </c>
      <c r="N49" s="35" t="s">
        <v>115</v>
      </c>
      <c r="O49" s="36">
        <v>34.5</v>
      </c>
      <c r="P49" s="36">
        <v>6.3</v>
      </c>
      <c r="Q49" s="36">
        <v>6.8</v>
      </c>
      <c r="R49" s="36">
        <v>6.9</v>
      </c>
      <c r="S49" s="36">
        <v>6.9</v>
      </c>
      <c r="T49" s="36">
        <v>7.6</v>
      </c>
      <c r="U49" s="32" t="s">
        <v>116</v>
      </c>
      <c r="V49" s="38">
        <v>4</v>
      </c>
      <c r="W49" s="36">
        <v>68</v>
      </c>
      <c r="X49" s="36">
        <v>48</v>
      </c>
      <c r="Y49" s="36">
        <v>20</v>
      </c>
      <c r="Z49" s="36">
        <v>6</v>
      </c>
      <c r="AA49" s="32">
        <v>104628</v>
      </c>
      <c r="AB49" s="32" t="s">
        <v>106</v>
      </c>
      <c r="AC49" s="31">
        <v>27</v>
      </c>
    </row>
    <row r="50" spans="1:29" s="20" customFormat="1" ht="18" customHeight="1">
      <c r="A50" s="42" t="s">
        <v>858</v>
      </c>
      <c r="B50" s="42" t="s">
        <v>859</v>
      </c>
      <c r="C50" s="42" t="s">
        <v>862</v>
      </c>
      <c r="D50" s="42" t="s">
        <v>825</v>
      </c>
      <c r="E50" s="31">
        <v>1</v>
      </c>
      <c r="F50" s="31" t="s">
        <v>826</v>
      </c>
      <c r="G50" s="32" t="s">
        <v>101</v>
      </c>
      <c r="H50" s="31">
        <v>5</v>
      </c>
      <c r="I50" s="34" t="s">
        <v>117</v>
      </c>
      <c r="J50" s="32" t="s">
        <v>25</v>
      </c>
      <c r="K50" s="33">
        <v>36753</v>
      </c>
      <c r="L50" s="32" t="s">
        <v>26</v>
      </c>
      <c r="M50" s="35" t="s">
        <v>111</v>
      </c>
      <c r="N50" s="35" t="s">
        <v>118</v>
      </c>
      <c r="O50" s="36">
        <v>35.5</v>
      </c>
      <c r="P50" s="36">
        <v>7</v>
      </c>
      <c r="Q50" s="36">
        <v>7.2</v>
      </c>
      <c r="R50" s="36">
        <v>6.5</v>
      </c>
      <c r="S50" s="36">
        <v>6.8</v>
      </c>
      <c r="T50" s="36">
        <v>8</v>
      </c>
      <c r="U50" s="32" t="s">
        <v>119</v>
      </c>
      <c r="V50" s="38">
        <v>5</v>
      </c>
      <c r="W50" s="36">
        <v>66</v>
      </c>
      <c r="X50" s="36">
        <v>49</v>
      </c>
      <c r="Y50" s="36">
        <v>17</v>
      </c>
      <c r="Z50" s="36">
        <v>8</v>
      </c>
      <c r="AA50" s="32">
        <v>101675</v>
      </c>
      <c r="AB50" s="32" t="s">
        <v>106</v>
      </c>
      <c r="AC50" s="31">
        <v>28</v>
      </c>
    </row>
    <row r="51" spans="1:29" s="20" customFormat="1" ht="18" customHeight="1">
      <c r="A51" s="42" t="s">
        <v>858</v>
      </c>
      <c r="B51" s="42" t="s">
        <v>859</v>
      </c>
      <c r="C51" s="42" t="s">
        <v>862</v>
      </c>
      <c r="D51" s="42" t="s">
        <v>825</v>
      </c>
      <c r="E51" s="31">
        <v>1</v>
      </c>
      <c r="F51" s="31" t="s">
        <v>826</v>
      </c>
      <c r="G51" s="32" t="s">
        <v>101</v>
      </c>
      <c r="H51" s="31">
        <v>6</v>
      </c>
      <c r="I51" s="32" t="s">
        <v>120</v>
      </c>
      <c r="J51" s="32" t="s">
        <v>25</v>
      </c>
      <c r="K51" s="33">
        <v>36673</v>
      </c>
      <c r="L51" s="32" t="s">
        <v>26</v>
      </c>
      <c r="M51" s="35" t="s">
        <v>111</v>
      </c>
      <c r="N51" s="35" t="s">
        <v>121</v>
      </c>
      <c r="O51" s="36">
        <v>29.6</v>
      </c>
      <c r="P51" s="36">
        <v>6.1</v>
      </c>
      <c r="Q51" s="36">
        <v>6</v>
      </c>
      <c r="R51" s="36">
        <v>5.4</v>
      </c>
      <c r="S51" s="36">
        <v>6</v>
      </c>
      <c r="T51" s="36">
        <v>6.1</v>
      </c>
      <c r="U51" s="32" t="s">
        <v>122</v>
      </c>
      <c r="V51" s="38">
        <v>6</v>
      </c>
      <c r="W51" s="36">
        <v>66</v>
      </c>
      <c r="X51" s="36">
        <v>48</v>
      </c>
      <c r="Y51" s="36">
        <v>18</v>
      </c>
      <c r="Z51" s="36">
        <v>4</v>
      </c>
      <c r="AA51" s="32">
        <v>102608</v>
      </c>
      <c r="AB51" s="32" t="s">
        <v>106</v>
      </c>
      <c r="AC51" s="31">
        <v>29</v>
      </c>
    </row>
    <row r="52" spans="1:29" s="20" customFormat="1" ht="18" customHeight="1">
      <c r="A52" s="42" t="s">
        <v>858</v>
      </c>
      <c r="B52" s="42" t="s">
        <v>859</v>
      </c>
      <c r="C52" s="42" t="s">
        <v>862</v>
      </c>
      <c r="D52" s="42" t="s">
        <v>825</v>
      </c>
      <c r="E52" s="31">
        <v>2</v>
      </c>
      <c r="F52" s="31" t="s">
        <v>828</v>
      </c>
      <c r="G52" s="32" t="s">
        <v>144</v>
      </c>
      <c r="H52" s="31">
        <v>1</v>
      </c>
      <c r="I52" s="32" t="s">
        <v>145</v>
      </c>
      <c r="J52" s="32" t="s">
        <v>25</v>
      </c>
      <c r="K52" s="33">
        <v>36431</v>
      </c>
      <c r="L52" s="32" t="s">
        <v>26</v>
      </c>
      <c r="M52" s="35" t="s">
        <v>146</v>
      </c>
      <c r="N52" s="35" t="s">
        <v>118</v>
      </c>
      <c r="O52" s="36">
        <v>34.299999999999997</v>
      </c>
      <c r="P52" s="36">
        <v>7.5</v>
      </c>
      <c r="Q52" s="36">
        <v>6.4</v>
      </c>
      <c r="R52" s="36">
        <v>6.1</v>
      </c>
      <c r="S52" s="36">
        <v>6.7</v>
      </c>
      <c r="T52" s="36">
        <v>7.6</v>
      </c>
      <c r="U52" s="32" t="s">
        <v>147</v>
      </c>
      <c r="V52" s="38">
        <v>1</v>
      </c>
      <c r="W52" s="36">
        <v>71</v>
      </c>
      <c r="X52" s="36">
        <v>50</v>
      </c>
      <c r="Y52" s="36">
        <v>21</v>
      </c>
      <c r="Z52" s="36">
        <v>7</v>
      </c>
      <c r="AA52" s="32">
        <v>100463</v>
      </c>
      <c r="AB52" s="32" t="s">
        <v>148</v>
      </c>
      <c r="AC52" s="31">
        <v>36</v>
      </c>
    </row>
    <row r="53" spans="1:29" s="20" customFormat="1" ht="18" customHeight="1">
      <c r="A53" s="42" t="s">
        <v>858</v>
      </c>
      <c r="B53" s="42" t="s">
        <v>859</v>
      </c>
      <c r="C53" s="42" t="s">
        <v>862</v>
      </c>
      <c r="D53" s="42" t="s">
        <v>825</v>
      </c>
      <c r="E53" s="31">
        <v>2</v>
      </c>
      <c r="F53" s="31" t="s">
        <v>828</v>
      </c>
      <c r="G53" s="32" t="s">
        <v>144</v>
      </c>
      <c r="H53" s="31">
        <v>2</v>
      </c>
      <c r="I53" s="32" t="s">
        <v>149</v>
      </c>
      <c r="J53" s="32" t="s">
        <v>60</v>
      </c>
      <c r="K53" s="33">
        <v>36692</v>
      </c>
      <c r="L53" s="32" t="s">
        <v>26</v>
      </c>
      <c r="M53" s="35" t="s">
        <v>146</v>
      </c>
      <c r="N53" s="35" t="s">
        <v>38</v>
      </c>
      <c r="O53" s="36">
        <v>42.9</v>
      </c>
      <c r="P53" s="36">
        <v>9</v>
      </c>
      <c r="Q53" s="36">
        <v>7.7</v>
      </c>
      <c r="R53" s="36">
        <v>7.6</v>
      </c>
      <c r="S53" s="36">
        <v>9.5</v>
      </c>
      <c r="T53" s="36">
        <v>9.1</v>
      </c>
      <c r="U53" s="32" t="s">
        <v>150</v>
      </c>
      <c r="V53" s="38">
        <v>2</v>
      </c>
      <c r="W53" s="36">
        <v>65</v>
      </c>
      <c r="X53" s="36">
        <v>45</v>
      </c>
      <c r="Y53" s="36">
        <v>20</v>
      </c>
      <c r="Z53" s="36">
        <v>10</v>
      </c>
      <c r="AA53" s="32">
        <v>103517</v>
      </c>
      <c r="AB53" s="32" t="s">
        <v>148</v>
      </c>
      <c r="AC53" s="31">
        <v>37</v>
      </c>
    </row>
    <row r="54" spans="1:29" s="20" customFormat="1" ht="18" customHeight="1">
      <c r="A54" s="42" t="s">
        <v>858</v>
      </c>
      <c r="B54" s="42" t="s">
        <v>859</v>
      </c>
      <c r="C54" s="42" t="s">
        <v>862</v>
      </c>
      <c r="D54" s="42" t="s">
        <v>825</v>
      </c>
      <c r="E54" s="31">
        <v>2</v>
      </c>
      <c r="F54" s="31" t="s">
        <v>828</v>
      </c>
      <c r="G54" s="32" t="s">
        <v>144</v>
      </c>
      <c r="H54" s="31">
        <v>3</v>
      </c>
      <c r="I54" s="32" t="s">
        <v>151</v>
      </c>
      <c r="J54" s="32" t="s">
        <v>60</v>
      </c>
      <c r="K54" s="33">
        <v>36641</v>
      </c>
      <c r="L54" s="32" t="s">
        <v>26</v>
      </c>
      <c r="M54" s="35" t="s">
        <v>146</v>
      </c>
      <c r="N54" s="35" t="s">
        <v>28</v>
      </c>
      <c r="O54" s="36">
        <v>36.5</v>
      </c>
      <c r="P54" s="36">
        <v>8.1999999999999993</v>
      </c>
      <c r="Q54" s="36">
        <v>6.2</v>
      </c>
      <c r="R54" s="36">
        <v>6.2</v>
      </c>
      <c r="S54" s="36">
        <v>7.4</v>
      </c>
      <c r="T54" s="36">
        <v>8.5</v>
      </c>
      <c r="U54" s="32" t="s">
        <v>152</v>
      </c>
      <c r="V54" s="38">
        <v>3</v>
      </c>
      <c r="W54" s="36">
        <v>64</v>
      </c>
      <c r="X54" s="36">
        <v>45</v>
      </c>
      <c r="Y54" s="36">
        <v>19</v>
      </c>
      <c r="Z54" s="36">
        <v>8</v>
      </c>
      <c r="AA54" s="32">
        <v>101723</v>
      </c>
      <c r="AB54" s="32" t="s">
        <v>148</v>
      </c>
      <c r="AC54" s="31">
        <v>38</v>
      </c>
    </row>
    <row r="55" spans="1:29" s="20" customFormat="1" ht="18" customHeight="1">
      <c r="A55" s="42" t="s">
        <v>858</v>
      </c>
      <c r="B55" s="42" t="s">
        <v>859</v>
      </c>
      <c r="C55" s="42" t="s">
        <v>862</v>
      </c>
      <c r="D55" s="42" t="s">
        <v>825</v>
      </c>
      <c r="E55" s="31">
        <v>2</v>
      </c>
      <c r="F55" s="31" t="s">
        <v>828</v>
      </c>
      <c r="G55" s="32" t="s">
        <v>144</v>
      </c>
      <c r="H55" s="31">
        <v>4</v>
      </c>
      <c r="I55" s="32" t="s">
        <v>153</v>
      </c>
      <c r="J55" s="32" t="s">
        <v>25</v>
      </c>
      <c r="K55" s="33">
        <v>37032</v>
      </c>
      <c r="L55" s="32" t="s">
        <v>26</v>
      </c>
      <c r="M55" s="35" t="s">
        <v>154</v>
      </c>
      <c r="N55" s="35" t="s">
        <v>155</v>
      </c>
      <c r="O55" s="36">
        <v>34.700000000000003</v>
      </c>
      <c r="P55" s="36">
        <v>6.4</v>
      </c>
      <c r="Q55" s="36">
        <v>7.3</v>
      </c>
      <c r="R55" s="36">
        <v>6.3</v>
      </c>
      <c r="S55" s="36">
        <v>6.9</v>
      </c>
      <c r="T55" s="36">
        <v>7.8</v>
      </c>
      <c r="U55" s="32" t="s">
        <v>156</v>
      </c>
      <c r="V55" s="38">
        <v>4</v>
      </c>
      <c r="W55" s="36">
        <v>63</v>
      </c>
      <c r="X55" s="36">
        <v>45</v>
      </c>
      <c r="Y55" s="36">
        <v>18</v>
      </c>
      <c r="Z55" s="36">
        <v>9</v>
      </c>
      <c r="AA55" s="32">
        <v>100683</v>
      </c>
      <c r="AB55" s="32" t="s">
        <v>148</v>
      </c>
      <c r="AC55" s="31">
        <v>39</v>
      </c>
    </row>
    <row r="56" spans="1:29" s="20" customFormat="1" ht="18" customHeight="1">
      <c r="A56" s="42" t="s">
        <v>858</v>
      </c>
      <c r="B56" s="42" t="s">
        <v>859</v>
      </c>
      <c r="C56" s="42" t="s">
        <v>862</v>
      </c>
      <c r="D56" s="42" t="s">
        <v>825</v>
      </c>
      <c r="E56" s="31">
        <v>2</v>
      </c>
      <c r="F56" s="31" t="s">
        <v>828</v>
      </c>
      <c r="G56" s="32" t="s">
        <v>144</v>
      </c>
      <c r="H56" s="31">
        <v>5</v>
      </c>
      <c r="I56" s="32" t="s">
        <v>157</v>
      </c>
      <c r="J56" s="32" t="s">
        <v>25</v>
      </c>
      <c r="K56" s="33">
        <v>36981</v>
      </c>
      <c r="L56" s="32" t="s">
        <v>26</v>
      </c>
      <c r="M56" s="35" t="s">
        <v>146</v>
      </c>
      <c r="N56" s="35" t="s">
        <v>158</v>
      </c>
      <c r="O56" s="36">
        <v>37.200000000000003</v>
      </c>
      <c r="P56" s="36">
        <v>7.6</v>
      </c>
      <c r="Q56" s="36">
        <v>6.6</v>
      </c>
      <c r="R56" s="36">
        <v>6.9</v>
      </c>
      <c r="S56" s="36">
        <v>8.1999999999999993</v>
      </c>
      <c r="T56" s="36">
        <v>7.9</v>
      </c>
      <c r="U56" s="32" t="s">
        <v>159</v>
      </c>
      <c r="V56" s="38">
        <v>5</v>
      </c>
      <c r="W56" s="36">
        <v>63</v>
      </c>
      <c r="X56" s="36">
        <v>46</v>
      </c>
      <c r="Y56" s="36">
        <v>17</v>
      </c>
      <c r="Z56" s="36">
        <v>7</v>
      </c>
      <c r="AA56" s="32">
        <v>104420</v>
      </c>
      <c r="AB56" s="32" t="s">
        <v>148</v>
      </c>
      <c r="AC56" s="31">
        <v>40</v>
      </c>
    </row>
    <row r="57" spans="1:29" s="20" customFormat="1" ht="18" customHeight="1">
      <c r="A57" s="42" t="s">
        <v>858</v>
      </c>
      <c r="B57" s="42" t="s">
        <v>859</v>
      </c>
      <c r="C57" s="42" t="s">
        <v>862</v>
      </c>
      <c r="D57" s="42" t="s">
        <v>825</v>
      </c>
      <c r="E57" s="31">
        <v>2</v>
      </c>
      <c r="F57" s="31" t="s">
        <v>828</v>
      </c>
      <c r="G57" s="32" t="s">
        <v>144</v>
      </c>
      <c r="H57" s="31">
        <v>6</v>
      </c>
      <c r="I57" s="32" t="s">
        <v>160</v>
      </c>
      <c r="J57" s="32" t="s">
        <v>25</v>
      </c>
      <c r="K57" s="33">
        <v>36968</v>
      </c>
      <c r="L57" s="32" t="s">
        <v>26</v>
      </c>
      <c r="M57" s="35" t="s">
        <v>146</v>
      </c>
      <c r="N57" s="35" t="s">
        <v>158</v>
      </c>
      <c r="O57" s="36">
        <v>34.200000000000003</v>
      </c>
      <c r="P57" s="36">
        <v>5.2</v>
      </c>
      <c r="Q57" s="36">
        <v>7.7</v>
      </c>
      <c r="R57" s="36">
        <v>8.1</v>
      </c>
      <c r="S57" s="36">
        <v>5.6</v>
      </c>
      <c r="T57" s="36">
        <v>7.6</v>
      </c>
      <c r="U57" s="32" t="s">
        <v>161</v>
      </c>
      <c r="V57" s="38">
        <v>6</v>
      </c>
      <c r="W57" s="36">
        <v>62</v>
      </c>
      <c r="X57" s="36">
        <v>47</v>
      </c>
      <c r="Y57" s="36">
        <v>15</v>
      </c>
      <c r="Z57" s="36">
        <v>1</v>
      </c>
      <c r="AA57" s="32">
        <v>104526</v>
      </c>
      <c r="AB57" s="32" t="s">
        <v>148</v>
      </c>
      <c r="AC57" s="31">
        <v>41</v>
      </c>
    </row>
    <row r="58" spans="1:29" s="20" customFormat="1" ht="18" customHeight="1">
      <c r="A58" s="42" t="s">
        <v>858</v>
      </c>
      <c r="B58" s="42" t="s">
        <v>861</v>
      </c>
      <c r="C58" s="42" t="s">
        <v>862</v>
      </c>
      <c r="D58" s="42" t="s">
        <v>829</v>
      </c>
      <c r="E58" s="31">
        <v>1</v>
      </c>
      <c r="F58" s="31" t="s">
        <v>830</v>
      </c>
      <c r="G58" s="32" t="s">
        <v>162</v>
      </c>
      <c r="H58" s="31">
        <v>1</v>
      </c>
      <c r="I58" s="32" t="s">
        <v>163</v>
      </c>
      <c r="J58" s="32" t="s">
        <v>25</v>
      </c>
      <c r="K58" s="33">
        <v>36878</v>
      </c>
      <c r="L58" s="32" t="s">
        <v>26</v>
      </c>
      <c r="M58" s="35" t="s">
        <v>164</v>
      </c>
      <c r="N58" s="35" t="s">
        <v>61</v>
      </c>
      <c r="O58" s="36">
        <v>32.5</v>
      </c>
      <c r="P58" s="36">
        <v>8.6999999999999993</v>
      </c>
      <c r="Q58" s="36">
        <v>6.3</v>
      </c>
      <c r="R58" s="36">
        <v>5.4</v>
      </c>
      <c r="S58" s="36">
        <v>5.6</v>
      </c>
      <c r="T58" s="36">
        <v>6.5</v>
      </c>
      <c r="U58" s="32" t="s">
        <v>165</v>
      </c>
      <c r="V58" s="38">
        <v>1</v>
      </c>
      <c r="W58" s="36">
        <v>70</v>
      </c>
      <c r="X58" s="36">
        <v>53</v>
      </c>
      <c r="Y58" s="36">
        <v>17</v>
      </c>
      <c r="Z58" s="36">
        <v>10</v>
      </c>
      <c r="AA58" s="32">
        <v>100088</v>
      </c>
      <c r="AB58" s="32" t="s">
        <v>166</v>
      </c>
      <c r="AC58" s="31">
        <v>42</v>
      </c>
    </row>
    <row r="59" spans="1:29" s="20" customFormat="1" ht="18" customHeight="1">
      <c r="A59" s="42" t="s">
        <v>858</v>
      </c>
      <c r="B59" s="42" t="s">
        <v>861</v>
      </c>
      <c r="C59" s="42" t="s">
        <v>862</v>
      </c>
      <c r="D59" s="42" t="s">
        <v>829</v>
      </c>
      <c r="E59" s="31">
        <v>1</v>
      </c>
      <c r="F59" s="31" t="s">
        <v>830</v>
      </c>
      <c r="G59" s="32" t="s">
        <v>162</v>
      </c>
      <c r="H59" s="31">
        <v>2</v>
      </c>
      <c r="I59" s="32" t="s">
        <v>167</v>
      </c>
      <c r="J59" s="32" t="s">
        <v>25</v>
      </c>
      <c r="K59" s="33">
        <v>36951</v>
      </c>
      <c r="L59" s="32" t="s">
        <v>26</v>
      </c>
      <c r="M59" s="35" t="s">
        <v>146</v>
      </c>
      <c r="N59" s="35" t="s">
        <v>47</v>
      </c>
      <c r="O59" s="36">
        <v>39.799999999999997</v>
      </c>
      <c r="P59" s="36">
        <v>7.6</v>
      </c>
      <c r="Q59" s="36">
        <v>6.7</v>
      </c>
      <c r="R59" s="36">
        <v>8.6999999999999993</v>
      </c>
      <c r="S59" s="36">
        <v>7.7</v>
      </c>
      <c r="T59" s="36">
        <v>9.1</v>
      </c>
      <c r="U59" s="32" t="s">
        <v>168</v>
      </c>
      <c r="V59" s="38">
        <v>2</v>
      </c>
      <c r="W59" s="36">
        <v>70</v>
      </c>
      <c r="X59" s="36">
        <v>44</v>
      </c>
      <c r="Y59" s="36">
        <v>26</v>
      </c>
      <c r="Z59" s="36">
        <v>7</v>
      </c>
      <c r="AA59" s="32">
        <v>102918</v>
      </c>
      <c r="AB59" s="32" t="s">
        <v>166</v>
      </c>
      <c r="AC59" s="31">
        <v>43</v>
      </c>
    </row>
    <row r="60" spans="1:29" s="20" customFormat="1" ht="18" customHeight="1">
      <c r="A60" s="42" t="s">
        <v>858</v>
      </c>
      <c r="B60" s="42" t="s">
        <v>861</v>
      </c>
      <c r="C60" s="42" t="s">
        <v>862</v>
      </c>
      <c r="D60" s="42" t="s">
        <v>829</v>
      </c>
      <c r="E60" s="31">
        <v>1</v>
      </c>
      <c r="F60" s="31" t="s">
        <v>830</v>
      </c>
      <c r="G60" s="32" t="s">
        <v>162</v>
      </c>
      <c r="H60" s="31">
        <v>3</v>
      </c>
      <c r="I60" s="32" t="s">
        <v>169</v>
      </c>
      <c r="J60" s="32" t="s">
        <v>60</v>
      </c>
      <c r="K60" s="33">
        <v>37022</v>
      </c>
      <c r="L60" s="32" t="s">
        <v>26</v>
      </c>
      <c r="M60" s="35" t="s">
        <v>170</v>
      </c>
      <c r="N60" s="35" t="s">
        <v>158</v>
      </c>
      <c r="O60" s="36">
        <v>35.799999999999997</v>
      </c>
      <c r="P60" s="36">
        <v>7.7</v>
      </c>
      <c r="Q60" s="36">
        <v>6.5</v>
      </c>
      <c r="R60" s="36">
        <v>6.9</v>
      </c>
      <c r="S60" s="36">
        <v>6.7</v>
      </c>
      <c r="T60" s="36">
        <v>8</v>
      </c>
      <c r="U60" s="32" t="s">
        <v>171</v>
      </c>
      <c r="V60" s="38">
        <v>3</v>
      </c>
      <c r="W60" s="36">
        <v>70</v>
      </c>
      <c r="X60" s="36">
        <v>45</v>
      </c>
      <c r="Y60" s="36">
        <v>25</v>
      </c>
      <c r="Z60" s="36">
        <v>8</v>
      </c>
      <c r="AA60" s="32">
        <v>103432</v>
      </c>
      <c r="AB60" s="32" t="s">
        <v>166</v>
      </c>
      <c r="AC60" s="31">
        <v>44</v>
      </c>
    </row>
    <row r="61" spans="1:29" s="20" customFormat="1" ht="18" customHeight="1">
      <c r="A61" s="42" t="s">
        <v>858</v>
      </c>
      <c r="B61" s="42" t="s">
        <v>861</v>
      </c>
      <c r="C61" s="42" t="s">
        <v>862</v>
      </c>
      <c r="D61" s="42" t="s">
        <v>829</v>
      </c>
      <c r="E61" s="31">
        <v>1</v>
      </c>
      <c r="F61" s="31" t="s">
        <v>830</v>
      </c>
      <c r="G61" s="32" t="s">
        <v>162</v>
      </c>
      <c r="H61" s="31">
        <v>4</v>
      </c>
      <c r="I61" s="32" t="s">
        <v>172</v>
      </c>
      <c r="J61" s="32" t="s">
        <v>25</v>
      </c>
      <c r="K61" s="33">
        <v>37124</v>
      </c>
      <c r="L61" s="32" t="s">
        <v>26</v>
      </c>
      <c r="M61" s="35" t="s">
        <v>173</v>
      </c>
      <c r="N61" s="35" t="s">
        <v>158</v>
      </c>
      <c r="O61" s="36">
        <v>30</v>
      </c>
      <c r="P61" s="36">
        <v>4.5999999999999996</v>
      </c>
      <c r="Q61" s="36">
        <v>6.4</v>
      </c>
      <c r="R61" s="36">
        <v>6.1</v>
      </c>
      <c r="S61" s="36">
        <v>6</v>
      </c>
      <c r="T61" s="36">
        <v>6.9</v>
      </c>
      <c r="U61" s="32" t="s">
        <v>174</v>
      </c>
      <c r="V61" s="38">
        <v>4</v>
      </c>
      <c r="W61" s="36">
        <v>69</v>
      </c>
      <c r="X61" s="36">
        <v>53</v>
      </c>
      <c r="Y61" s="36">
        <v>16</v>
      </c>
      <c r="Z61" s="36">
        <v>8</v>
      </c>
      <c r="AA61" s="32">
        <v>100105</v>
      </c>
      <c r="AB61" s="32" t="s">
        <v>166</v>
      </c>
      <c r="AC61" s="31">
        <v>45</v>
      </c>
    </row>
    <row r="62" spans="1:29" s="20" customFormat="1" ht="18" customHeight="1">
      <c r="A62" s="42" t="s">
        <v>858</v>
      </c>
      <c r="B62" s="42" t="s">
        <v>861</v>
      </c>
      <c r="C62" s="42" t="s">
        <v>862</v>
      </c>
      <c r="D62" s="42" t="s">
        <v>829</v>
      </c>
      <c r="E62" s="31">
        <v>1</v>
      </c>
      <c r="F62" s="31" t="s">
        <v>830</v>
      </c>
      <c r="G62" s="32" t="s">
        <v>162</v>
      </c>
      <c r="H62" s="31">
        <v>5</v>
      </c>
      <c r="I62" s="32" t="s">
        <v>175</v>
      </c>
      <c r="J62" s="32" t="s">
        <v>25</v>
      </c>
      <c r="K62" s="33">
        <v>36831</v>
      </c>
      <c r="L62" s="32" t="s">
        <v>26</v>
      </c>
      <c r="M62" s="35" t="s">
        <v>164</v>
      </c>
      <c r="N62" s="35" t="s">
        <v>118</v>
      </c>
      <c r="O62" s="36">
        <v>34.299999999999997</v>
      </c>
      <c r="P62" s="36">
        <v>8.6</v>
      </c>
      <c r="Q62" s="36">
        <v>6.1</v>
      </c>
      <c r="R62" s="36">
        <v>6.5</v>
      </c>
      <c r="S62" s="36">
        <v>6.5</v>
      </c>
      <c r="T62" s="36">
        <v>6.6</v>
      </c>
      <c r="U62" s="32" t="s">
        <v>176</v>
      </c>
      <c r="V62" s="38">
        <v>5</v>
      </c>
      <c r="W62" s="36">
        <v>69</v>
      </c>
      <c r="X62" s="36">
        <v>47</v>
      </c>
      <c r="Y62" s="36">
        <v>22</v>
      </c>
      <c r="Z62" s="36">
        <v>6</v>
      </c>
      <c r="AA62" s="32">
        <v>100888</v>
      </c>
      <c r="AB62" s="32" t="s">
        <v>166</v>
      </c>
      <c r="AC62" s="31">
        <v>46</v>
      </c>
    </row>
    <row r="63" spans="1:29" s="20" customFormat="1" ht="18" customHeight="1">
      <c r="A63" s="42" t="s">
        <v>858</v>
      </c>
      <c r="B63" s="42" t="s">
        <v>861</v>
      </c>
      <c r="C63" s="42" t="s">
        <v>862</v>
      </c>
      <c r="D63" s="42" t="s">
        <v>829</v>
      </c>
      <c r="E63" s="31">
        <v>2</v>
      </c>
      <c r="F63" s="31" t="s">
        <v>856</v>
      </c>
      <c r="G63" s="32" t="s">
        <v>785</v>
      </c>
      <c r="H63" s="31">
        <v>1</v>
      </c>
      <c r="I63" s="32" t="s">
        <v>786</v>
      </c>
      <c r="J63" s="32" t="s">
        <v>60</v>
      </c>
      <c r="K63" s="33">
        <v>36938</v>
      </c>
      <c r="L63" s="32" t="s">
        <v>26</v>
      </c>
      <c r="M63" s="35" t="s">
        <v>787</v>
      </c>
      <c r="N63" s="35" t="s">
        <v>38</v>
      </c>
      <c r="O63" s="36">
        <v>35.700000000000003</v>
      </c>
      <c r="P63" s="36">
        <v>7</v>
      </c>
      <c r="Q63" s="36">
        <v>5.4</v>
      </c>
      <c r="R63" s="36">
        <v>6.8</v>
      </c>
      <c r="S63" s="36">
        <v>8.1999999999999993</v>
      </c>
      <c r="T63" s="36">
        <v>8.3000000000000007</v>
      </c>
      <c r="U63" s="32" t="s">
        <v>788</v>
      </c>
      <c r="V63" s="38">
        <v>1</v>
      </c>
      <c r="W63" s="36">
        <v>68</v>
      </c>
      <c r="X63" s="36">
        <v>49</v>
      </c>
      <c r="Y63" s="36">
        <v>19</v>
      </c>
      <c r="Z63" s="36">
        <v>8</v>
      </c>
      <c r="AA63" s="32">
        <v>100737</v>
      </c>
      <c r="AB63" s="32" t="s">
        <v>789</v>
      </c>
      <c r="AC63" s="31">
        <v>246</v>
      </c>
    </row>
    <row r="64" spans="1:29" s="20" customFormat="1" ht="18" customHeight="1">
      <c r="A64" s="42" t="s">
        <v>858</v>
      </c>
      <c r="B64" s="42" t="s">
        <v>861</v>
      </c>
      <c r="C64" s="42" t="s">
        <v>862</v>
      </c>
      <c r="D64" s="42" t="s">
        <v>829</v>
      </c>
      <c r="E64" s="31">
        <v>2</v>
      </c>
      <c r="F64" s="31" t="s">
        <v>856</v>
      </c>
      <c r="G64" s="32" t="s">
        <v>785</v>
      </c>
      <c r="H64" s="31">
        <v>2</v>
      </c>
      <c r="I64" s="32" t="s">
        <v>790</v>
      </c>
      <c r="J64" s="32" t="s">
        <v>60</v>
      </c>
      <c r="K64" s="33">
        <v>36939</v>
      </c>
      <c r="L64" s="32" t="s">
        <v>26</v>
      </c>
      <c r="M64" s="35" t="s">
        <v>787</v>
      </c>
      <c r="N64" s="35" t="s">
        <v>158</v>
      </c>
      <c r="O64" s="36">
        <v>32.299999999999997</v>
      </c>
      <c r="P64" s="36">
        <v>5.0999999999999996</v>
      </c>
      <c r="Q64" s="36">
        <v>8.5</v>
      </c>
      <c r="R64" s="36">
        <v>6.7</v>
      </c>
      <c r="S64" s="36">
        <v>6.1</v>
      </c>
      <c r="T64" s="36">
        <v>5.9</v>
      </c>
      <c r="U64" s="32" t="s">
        <v>791</v>
      </c>
      <c r="V64" s="38">
        <v>2</v>
      </c>
      <c r="W64" s="36">
        <v>66</v>
      </c>
      <c r="X64" s="36">
        <v>45</v>
      </c>
      <c r="Y64" s="36">
        <v>21</v>
      </c>
      <c r="Z64" s="36">
        <v>4</v>
      </c>
      <c r="AA64" s="32">
        <v>103246</v>
      </c>
      <c r="AB64" s="32" t="s">
        <v>789</v>
      </c>
      <c r="AC64" s="31">
        <v>247</v>
      </c>
    </row>
    <row r="65" spans="1:29" s="20" customFormat="1" ht="18" customHeight="1">
      <c r="A65" s="42" t="s">
        <v>858</v>
      </c>
      <c r="B65" s="42" t="s">
        <v>861</v>
      </c>
      <c r="C65" s="42" t="s">
        <v>862</v>
      </c>
      <c r="D65" s="42" t="s">
        <v>829</v>
      </c>
      <c r="E65" s="31">
        <v>2</v>
      </c>
      <c r="F65" s="31" t="s">
        <v>856</v>
      </c>
      <c r="G65" s="32" t="s">
        <v>785</v>
      </c>
      <c r="H65" s="31">
        <v>3</v>
      </c>
      <c r="I65" s="32" t="s">
        <v>792</v>
      </c>
      <c r="J65" s="32" t="s">
        <v>60</v>
      </c>
      <c r="K65" s="33">
        <v>36662</v>
      </c>
      <c r="L65" s="32" t="s">
        <v>26</v>
      </c>
      <c r="M65" s="35" t="s">
        <v>793</v>
      </c>
      <c r="N65" s="35" t="s">
        <v>38</v>
      </c>
      <c r="O65" s="36">
        <v>31.5</v>
      </c>
      <c r="P65" s="36">
        <v>4.5999999999999996</v>
      </c>
      <c r="Q65" s="36">
        <v>6</v>
      </c>
      <c r="R65" s="36">
        <v>6.2</v>
      </c>
      <c r="S65" s="36">
        <v>7.2</v>
      </c>
      <c r="T65" s="36">
        <v>7.5</v>
      </c>
      <c r="U65" s="32" t="s">
        <v>794</v>
      </c>
      <c r="V65" s="38">
        <v>3</v>
      </c>
      <c r="W65" s="36">
        <v>66</v>
      </c>
      <c r="X65" s="36">
        <v>48</v>
      </c>
      <c r="Y65" s="36">
        <v>18</v>
      </c>
      <c r="Z65" s="36">
        <v>10</v>
      </c>
      <c r="AA65" s="32">
        <v>105000</v>
      </c>
      <c r="AB65" s="32" t="s">
        <v>789</v>
      </c>
      <c r="AC65" s="31">
        <v>248</v>
      </c>
    </row>
    <row r="66" spans="1:29" s="20" customFormat="1" ht="18" customHeight="1">
      <c r="A66" s="42" t="s">
        <v>858</v>
      </c>
      <c r="B66" s="42" t="s">
        <v>861</v>
      </c>
      <c r="C66" s="42" t="s">
        <v>862</v>
      </c>
      <c r="D66" s="42" t="s">
        <v>829</v>
      </c>
      <c r="E66" s="31">
        <v>2</v>
      </c>
      <c r="F66" s="31" t="s">
        <v>856</v>
      </c>
      <c r="G66" s="32" t="s">
        <v>785</v>
      </c>
      <c r="H66" s="31">
        <v>4</v>
      </c>
      <c r="I66" s="32" t="s">
        <v>795</v>
      </c>
      <c r="J66" s="32" t="s">
        <v>60</v>
      </c>
      <c r="K66" s="33">
        <v>37071</v>
      </c>
      <c r="L66" s="32" t="s">
        <v>26</v>
      </c>
      <c r="M66" s="35" t="s">
        <v>787</v>
      </c>
      <c r="N66" s="35" t="s">
        <v>158</v>
      </c>
      <c r="O66" s="36">
        <v>31.7</v>
      </c>
      <c r="P66" s="36">
        <v>5.8</v>
      </c>
      <c r="Q66" s="36">
        <v>7.4</v>
      </c>
      <c r="R66" s="36">
        <v>5</v>
      </c>
      <c r="S66" s="36">
        <v>7.5</v>
      </c>
      <c r="T66" s="36">
        <v>6</v>
      </c>
      <c r="U66" s="32" t="s">
        <v>796</v>
      </c>
      <c r="V66" s="38">
        <v>4</v>
      </c>
      <c r="W66" s="36">
        <v>65</v>
      </c>
      <c r="X66" s="36">
        <v>49</v>
      </c>
      <c r="Y66" s="36">
        <v>16</v>
      </c>
      <c r="Z66" s="36">
        <v>10</v>
      </c>
      <c r="AA66" s="32">
        <v>101928</v>
      </c>
      <c r="AB66" s="32" t="s">
        <v>789</v>
      </c>
      <c r="AC66" s="31">
        <v>249</v>
      </c>
    </row>
    <row r="67" spans="1:29" s="20" customFormat="1" ht="18" customHeight="1">
      <c r="A67" s="42" t="s">
        <v>858</v>
      </c>
      <c r="B67" s="42" t="s">
        <v>861</v>
      </c>
      <c r="C67" s="42" t="s">
        <v>862</v>
      </c>
      <c r="D67" s="42" t="s">
        <v>829</v>
      </c>
      <c r="E67" s="31">
        <v>2</v>
      </c>
      <c r="F67" s="31" t="s">
        <v>856</v>
      </c>
      <c r="G67" s="32" t="s">
        <v>785</v>
      </c>
      <c r="H67" s="31">
        <v>5</v>
      </c>
      <c r="I67" s="32" t="s">
        <v>797</v>
      </c>
      <c r="J67" s="32" t="s">
        <v>25</v>
      </c>
      <c r="K67" s="33">
        <v>36711</v>
      </c>
      <c r="L67" s="32" t="s">
        <v>26</v>
      </c>
      <c r="M67" s="35" t="s">
        <v>793</v>
      </c>
      <c r="N67" s="35" t="s">
        <v>158</v>
      </c>
      <c r="O67" s="36">
        <v>33.700000000000003</v>
      </c>
      <c r="P67" s="36">
        <v>6.6</v>
      </c>
      <c r="Q67" s="36">
        <v>5.8</v>
      </c>
      <c r="R67" s="36">
        <v>6.8</v>
      </c>
      <c r="S67" s="36">
        <v>7.1</v>
      </c>
      <c r="T67" s="36">
        <v>7.4</v>
      </c>
      <c r="U67" s="32" t="s">
        <v>798</v>
      </c>
      <c r="V67" s="38">
        <v>5</v>
      </c>
      <c r="W67" s="36">
        <v>65</v>
      </c>
      <c r="X67" s="36">
        <v>47</v>
      </c>
      <c r="Y67" s="36">
        <v>18</v>
      </c>
      <c r="Z67" s="36">
        <v>7</v>
      </c>
      <c r="AA67" s="32">
        <v>102204</v>
      </c>
      <c r="AB67" s="32" t="s">
        <v>789</v>
      </c>
      <c r="AC67" s="31">
        <v>250</v>
      </c>
    </row>
    <row r="68" spans="1:29" s="20" customFormat="1" ht="18" customHeight="1">
      <c r="A68" s="42" t="s">
        <v>858</v>
      </c>
      <c r="B68" s="42" t="s">
        <v>861</v>
      </c>
      <c r="C68" s="42" t="s">
        <v>862</v>
      </c>
      <c r="D68" s="42" t="s">
        <v>829</v>
      </c>
      <c r="E68" s="31">
        <v>2</v>
      </c>
      <c r="F68" s="31" t="s">
        <v>856</v>
      </c>
      <c r="G68" s="32" t="s">
        <v>785</v>
      </c>
      <c r="H68" s="31">
        <v>6</v>
      </c>
      <c r="I68" s="32" t="s">
        <v>799</v>
      </c>
      <c r="J68" s="32" t="s">
        <v>25</v>
      </c>
      <c r="K68" s="33">
        <v>36563</v>
      </c>
      <c r="L68" s="32" t="s">
        <v>26</v>
      </c>
      <c r="M68" s="35" t="s">
        <v>800</v>
      </c>
      <c r="N68" s="35" t="s">
        <v>158</v>
      </c>
      <c r="O68" s="36">
        <v>41.4</v>
      </c>
      <c r="P68" s="36">
        <v>9.3000000000000007</v>
      </c>
      <c r="Q68" s="36">
        <v>7.5</v>
      </c>
      <c r="R68" s="36">
        <v>7.6</v>
      </c>
      <c r="S68" s="36">
        <v>7.3</v>
      </c>
      <c r="T68" s="36">
        <v>9.6999999999999993</v>
      </c>
      <c r="U68" s="32" t="s">
        <v>801</v>
      </c>
      <c r="V68" s="38">
        <v>6</v>
      </c>
      <c r="W68" s="36">
        <v>65</v>
      </c>
      <c r="X68" s="36">
        <v>49</v>
      </c>
      <c r="Y68" s="36">
        <v>16</v>
      </c>
      <c r="Z68" s="36">
        <v>8</v>
      </c>
      <c r="AA68" s="32">
        <v>105279</v>
      </c>
      <c r="AB68" s="32" t="s">
        <v>789</v>
      </c>
      <c r="AC68" s="31">
        <v>251</v>
      </c>
    </row>
    <row r="69" spans="1:29" s="20" customFormat="1" ht="18" customHeight="1">
      <c r="A69" s="42" t="s">
        <v>858</v>
      </c>
      <c r="B69" s="42" t="s">
        <v>861</v>
      </c>
      <c r="C69" s="42" t="s">
        <v>862</v>
      </c>
      <c r="D69" s="42" t="s">
        <v>829</v>
      </c>
      <c r="E69" s="31">
        <v>2</v>
      </c>
      <c r="F69" s="31" t="s">
        <v>856</v>
      </c>
      <c r="G69" s="32" t="s">
        <v>785</v>
      </c>
      <c r="H69" s="31">
        <v>7</v>
      </c>
      <c r="I69" s="32" t="s">
        <v>802</v>
      </c>
      <c r="J69" s="32" t="s">
        <v>60</v>
      </c>
      <c r="K69" s="33">
        <v>36609</v>
      </c>
      <c r="L69" s="32" t="s">
        <v>26</v>
      </c>
      <c r="M69" s="35" t="s">
        <v>793</v>
      </c>
      <c r="N69" s="35" t="s">
        <v>33</v>
      </c>
      <c r="O69" s="36">
        <v>30.8</v>
      </c>
      <c r="P69" s="36">
        <v>6.8</v>
      </c>
      <c r="Q69" s="36">
        <v>5</v>
      </c>
      <c r="R69" s="36">
        <v>5</v>
      </c>
      <c r="S69" s="36">
        <v>7.1</v>
      </c>
      <c r="T69" s="36">
        <v>6.9</v>
      </c>
      <c r="U69" s="32" t="s">
        <v>803</v>
      </c>
      <c r="V69" s="38">
        <v>7</v>
      </c>
      <c r="W69" s="36">
        <v>64</v>
      </c>
      <c r="X69" s="36">
        <v>44</v>
      </c>
      <c r="Y69" s="36">
        <v>20</v>
      </c>
      <c r="Z69" s="36">
        <v>3</v>
      </c>
      <c r="AA69" s="32">
        <v>100336</v>
      </c>
      <c r="AB69" s="32" t="s">
        <v>789</v>
      </c>
      <c r="AC69" s="31">
        <v>252</v>
      </c>
    </row>
    <row r="70" spans="1:29" s="20" customFormat="1" ht="18" customHeight="1">
      <c r="A70" s="42" t="s">
        <v>858</v>
      </c>
      <c r="B70" s="42" t="s">
        <v>861</v>
      </c>
      <c r="C70" s="42" t="s">
        <v>862</v>
      </c>
      <c r="D70" s="42" t="s">
        <v>829</v>
      </c>
      <c r="E70" s="31">
        <v>2</v>
      </c>
      <c r="F70" s="31" t="s">
        <v>856</v>
      </c>
      <c r="G70" s="32" t="s">
        <v>785</v>
      </c>
      <c r="H70" s="31">
        <v>8</v>
      </c>
      <c r="I70" s="32" t="s">
        <v>804</v>
      </c>
      <c r="J70" s="32" t="s">
        <v>25</v>
      </c>
      <c r="K70" s="33">
        <v>37036</v>
      </c>
      <c r="L70" s="32" t="s">
        <v>26</v>
      </c>
      <c r="M70" s="35" t="s">
        <v>793</v>
      </c>
      <c r="N70" s="35" t="s">
        <v>47</v>
      </c>
      <c r="O70" s="36">
        <v>35</v>
      </c>
      <c r="P70" s="36">
        <v>8.1999999999999993</v>
      </c>
      <c r="Q70" s="36">
        <v>6.1</v>
      </c>
      <c r="R70" s="36">
        <v>6.5</v>
      </c>
      <c r="S70" s="36">
        <v>6.3</v>
      </c>
      <c r="T70" s="36">
        <v>7.9</v>
      </c>
      <c r="U70" s="32" t="s">
        <v>805</v>
      </c>
      <c r="V70" s="38">
        <v>8</v>
      </c>
      <c r="W70" s="36">
        <v>62</v>
      </c>
      <c r="X70" s="36">
        <v>44</v>
      </c>
      <c r="Y70" s="36">
        <v>18</v>
      </c>
      <c r="Z70" s="36">
        <v>3</v>
      </c>
      <c r="AA70" s="32">
        <v>104400</v>
      </c>
      <c r="AB70" s="32" t="s">
        <v>789</v>
      </c>
      <c r="AC70" s="31">
        <v>253</v>
      </c>
    </row>
    <row r="71" spans="1:29" s="20" customFormat="1" ht="18" customHeight="1">
      <c r="A71" s="42" t="s">
        <v>858</v>
      </c>
      <c r="B71" s="42" t="s">
        <v>861</v>
      </c>
      <c r="C71" s="42" t="s">
        <v>862</v>
      </c>
      <c r="D71" s="42" t="s">
        <v>829</v>
      </c>
      <c r="E71" s="31">
        <v>2</v>
      </c>
      <c r="F71" s="31" t="s">
        <v>856</v>
      </c>
      <c r="G71" s="32" t="s">
        <v>785</v>
      </c>
      <c r="H71" s="31">
        <v>9</v>
      </c>
      <c r="I71" s="32" t="s">
        <v>806</v>
      </c>
      <c r="J71" s="32" t="s">
        <v>60</v>
      </c>
      <c r="K71" s="33">
        <v>36535</v>
      </c>
      <c r="L71" s="32" t="s">
        <v>26</v>
      </c>
      <c r="M71" s="35" t="s">
        <v>787</v>
      </c>
      <c r="N71" s="35" t="s">
        <v>158</v>
      </c>
      <c r="O71" s="36">
        <v>34.200000000000003</v>
      </c>
      <c r="P71" s="36">
        <v>6.1</v>
      </c>
      <c r="Q71" s="36">
        <v>6.8</v>
      </c>
      <c r="R71" s="36">
        <v>5.9</v>
      </c>
      <c r="S71" s="36">
        <v>7.3</v>
      </c>
      <c r="T71" s="36">
        <v>8.1</v>
      </c>
      <c r="U71" s="32" t="s">
        <v>807</v>
      </c>
      <c r="V71" s="38">
        <v>9</v>
      </c>
      <c r="W71" s="36">
        <v>61</v>
      </c>
      <c r="X71" s="36">
        <v>38</v>
      </c>
      <c r="Y71" s="36">
        <v>23</v>
      </c>
      <c r="Z71" s="36">
        <v>8</v>
      </c>
      <c r="AA71" s="32">
        <v>101964</v>
      </c>
      <c r="AB71" s="32" t="s">
        <v>789</v>
      </c>
      <c r="AC71" s="31">
        <v>254</v>
      </c>
    </row>
    <row r="72" spans="1:29" s="20" customFormat="1" ht="18" customHeight="1">
      <c r="A72" s="42" t="s">
        <v>858</v>
      </c>
      <c r="B72" s="42" t="s">
        <v>861</v>
      </c>
      <c r="C72" s="42" t="s">
        <v>862</v>
      </c>
      <c r="D72" s="42" t="s">
        <v>829</v>
      </c>
      <c r="E72" s="31">
        <v>2</v>
      </c>
      <c r="F72" s="31" t="s">
        <v>856</v>
      </c>
      <c r="G72" s="32" t="s">
        <v>785</v>
      </c>
      <c r="H72" s="31">
        <v>10</v>
      </c>
      <c r="I72" s="32" t="s">
        <v>808</v>
      </c>
      <c r="J72" s="32" t="s">
        <v>60</v>
      </c>
      <c r="K72" s="33">
        <v>36453</v>
      </c>
      <c r="L72" s="32" t="s">
        <v>26</v>
      </c>
      <c r="M72" s="35" t="s">
        <v>809</v>
      </c>
      <c r="N72" s="35" t="s">
        <v>38</v>
      </c>
      <c r="O72" s="36">
        <v>30.5</v>
      </c>
      <c r="P72" s="36">
        <v>5.7</v>
      </c>
      <c r="Q72" s="36">
        <v>5.7</v>
      </c>
      <c r="R72" s="36">
        <v>5.9</v>
      </c>
      <c r="S72" s="36">
        <v>6.6</v>
      </c>
      <c r="T72" s="36">
        <v>6.6</v>
      </c>
      <c r="U72" s="32" t="s">
        <v>810</v>
      </c>
      <c r="V72" s="38">
        <v>10</v>
      </c>
      <c r="W72" s="36">
        <v>61</v>
      </c>
      <c r="X72" s="36">
        <v>44</v>
      </c>
      <c r="Y72" s="36">
        <v>17</v>
      </c>
      <c r="Z72" s="36">
        <v>1</v>
      </c>
      <c r="AA72" s="32">
        <v>104683</v>
      </c>
      <c r="AB72" s="32" t="s">
        <v>789</v>
      </c>
      <c r="AC72" s="31">
        <v>255</v>
      </c>
    </row>
    <row r="73" spans="1:29" s="20" customFormat="1" ht="18" customHeight="1">
      <c r="A73" s="42" t="s">
        <v>858</v>
      </c>
      <c r="B73" s="42" t="s">
        <v>861</v>
      </c>
      <c r="C73" s="42" t="s">
        <v>862</v>
      </c>
      <c r="D73" s="42" t="s">
        <v>829</v>
      </c>
      <c r="E73" s="31">
        <v>2</v>
      </c>
      <c r="F73" s="31" t="s">
        <v>856</v>
      </c>
      <c r="G73" s="32" t="s">
        <v>785</v>
      </c>
      <c r="H73" s="31">
        <v>11</v>
      </c>
      <c r="I73" s="32" t="s">
        <v>811</v>
      </c>
      <c r="J73" s="32" t="s">
        <v>60</v>
      </c>
      <c r="K73" s="33">
        <v>36205</v>
      </c>
      <c r="L73" s="32" t="s">
        <v>26</v>
      </c>
      <c r="M73" s="35" t="s">
        <v>787</v>
      </c>
      <c r="N73" s="35" t="s">
        <v>43</v>
      </c>
      <c r="O73" s="36">
        <v>37.700000000000003</v>
      </c>
      <c r="P73" s="36">
        <v>8.5</v>
      </c>
      <c r="Q73" s="36">
        <v>7.1</v>
      </c>
      <c r="R73" s="36">
        <v>6</v>
      </c>
      <c r="S73" s="36">
        <v>8</v>
      </c>
      <c r="T73" s="36">
        <v>8.1</v>
      </c>
      <c r="U73" s="32" t="s">
        <v>812</v>
      </c>
      <c r="V73" s="38">
        <v>11</v>
      </c>
      <c r="W73" s="36">
        <v>60</v>
      </c>
      <c r="X73" s="36">
        <v>48</v>
      </c>
      <c r="Y73" s="36">
        <v>12</v>
      </c>
      <c r="Z73" s="36">
        <v>7</v>
      </c>
      <c r="AA73" s="32">
        <v>100072</v>
      </c>
      <c r="AB73" s="32" t="s">
        <v>789</v>
      </c>
      <c r="AC73" s="31">
        <v>256</v>
      </c>
    </row>
    <row r="74" spans="1:29" s="20" customFormat="1" ht="18" customHeight="1">
      <c r="A74" s="42" t="s">
        <v>858</v>
      </c>
      <c r="B74" s="42" t="s">
        <v>861</v>
      </c>
      <c r="C74" s="42" t="s">
        <v>862</v>
      </c>
      <c r="D74" s="42" t="s">
        <v>829</v>
      </c>
      <c r="E74" s="31">
        <v>2</v>
      </c>
      <c r="F74" s="31" t="s">
        <v>856</v>
      </c>
      <c r="G74" s="32" t="s">
        <v>785</v>
      </c>
      <c r="H74" s="31">
        <v>12</v>
      </c>
      <c r="I74" s="32" t="s">
        <v>813</v>
      </c>
      <c r="J74" s="32" t="s">
        <v>25</v>
      </c>
      <c r="K74" s="33">
        <v>36935</v>
      </c>
      <c r="L74" s="32" t="s">
        <v>26</v>
      </c>
      <c r="M74" s="35" t="s">
        <v>793</v>
      </c>
      <c r="N74" s="35" t="s">
        <v>158</v>
      </c>
      <c r="O74" s="36">
        <v>34</v>
      </c>
      <c r="P74" s="36">
        <v>5.8</v>
      </c>
      <c r="Q74" s="36">
        <v>7.3</v>
      </c>
      <c r="R74" s="36">
        <v>7.2</v>
      </c>
      <c r="S74" s="36">
        <v>6.9</v>
      </c>
      <c r="T74" s="36">
        <v>6.8</v>
      </c>
      <c r="U74" s="32" t="s">
        <v>814</v>
      </c>
      <c r="V74" s="38">
        <v>12</v>
      </c>
      <c r="W74" s="36">
        <v>60</v>
      </c>
      <c r="X74" s="36">
        <v>44</v>
      </c>
      <c r="Y74" s="36">
        <v>16</v>
      </c>
      <c r="Z74" s="36">
        <v>6</v>
      </c>
      <c r="AA74" s="32">
        <v>100584</v>
      </c>
      <c r="AB74" s="32" t="s">
        <v>789</v>
      </c>
      <c r="AC74" s="31">
        <v>257</v>
      </c>
    </row>
    <row r="75" spans="1:29" s="20" customFormat="1" ht="18" customHeight="1">
      <c r="A75" s="42" t="s">
        <v>858</v>
      </c>
      <c r="B75" s="42" t="s">
        <v>859</v>
      </c>
      <c r="C75" s="42" t="s">
        <v>863</v>
      </c>
      <c r="D75" s="42" t="s">
        <v>846</v>
      </c>
      <c r="E75" s="31">
        <v>1</v>
      </c>
      <c r="F75" s="31" t="s">
        <v>847</v>
      </c>
      <c r="G75" s="32" t="s">
        <v>594</v>
      </c>
      <c r="H75" s="31">
        <v>1</v>
      </c>
      <c r="I75" s="32" t="s">
        <v>595</v>
      </c>
      <c r="J75" s="32" t="s">
        <v>25</v>
      </c>
      <c r="K75" s="33">
        <v>36089</v>
      </c>
      <c r="L75" s="32" t="s">
        <v>73</v>
      </c>
      <c r="M75" s="35" t="s">
        <v>596</v>
      </c>
      <c r="N75" s="35" t="s">
        <v>597</v>
      </c>
      <c r="O75" s="36">
        <v>34.5</v>
      </c>
      <c r="P75" s="36">
        <v>7.8</v>
      </c>
      <c r="Q75" s="36">
        <v>5.6</v>
      </c>
      <c r="R75" s="36">
        <v>6.4</v>
      </c>
      <c r="S75" s="36">
        <v>6.7</v>
      </c>
      <c r="T75" s="36">
        <v>8</v>
      </c>
      <c r="U75" s="32" t="s">
        <v>598</v>
      </c>
      <c r="V75" s="38">
        <v>1</v>
      </c>
      <c r="W75" s="36">
        <v>69</v>
      </c>
      <c r="X75" s="36">
        <v>47</v>
      </c>
      <c r="Y75" s="36">
        <v>22</v>
      </c>
      <c r="Z75" s="36">
        <v>10</v>
      </c>
      <c r="AA75" s="32">
        <v>101193</v>
      </c>
      <c r="AB75" s="32" t="s">
        <v>599</v>
      </c>
      <c r="AC75" s="31">
        <v>181</v>
      </c>
    </row>
    <row r="76" spans="1:29" s="20" customFormat="1" ht="18" customHeight="1">
      <c r="A76" s="42" t="s">
        <v>858</v>
      </c>
      <c r="B76" s="42" t="s">
        <v>859</v>
      </c>
      <c r="C76" s="42" t="s">
        <v>863</v>
      </c>
      <c r="D76" s="42" t="s">
        <v>846</v>
      </c>
      <c r="E76" s="31">
        <v>1</v>
      </c>
      <c r="F76" s="31" t="s">
        <v>847</v>
      </c>
      <c r="G76" s="32" t="s">
        <v>594</v>
      </c>
      <c r="H76" s="31">
        <v>2</v>
      </c>
      <c r="I76" s="32" t="s">
        <v>600</v>
      </c>
      <c r="J76" s="32" t="s">
        <v>25</v>
      </c>
      <c r="K76" s="33">
        <v>35853</v>
      </c>
      <c r="L76" s="32" t="s">
        <v>73</v>
      </c>
      <c r="M76" s="35" t="s">
        <v>365</v>
      </c>
      <c r="N76" s="35" t="s">
        <v>226</v>
      </c>
      <c r="O76" s="36">
        <v>38.299999999999997</v>
      </c>
      <c r="P76" s="36">
        <v>9.3000000000000007</v>
      </c>
      <c r="Q76" s="36">
        <v>5.0999999999999996</v>
      </c>
      <c r="R76" s="36">
        <v>6.5</v>
      </c>
      <c r="S76" s="36">
        <v>8</v>
      </c>
      <c r="T76" s="36">
        <v>9.4</v>
      </c>
      <c r="U76" s="32" t="s">
        <v>601</v>
      </c>
      <c r="V76" s="38">
        <v>2</v>
      </c>
      <c r="W76" s="36">
        <v>66</v>
      </c>
      <c r="X76" s="36">
        <v>43</v>
      </c>
      <c r="Y76" s="36">
        <v>23</v>
      </c>
      <c r="Z76" s="36">
        <v>10</v>
      </c>
      <c r="AA76" s="32">
        <v>101654</v>
      </c>
      <c r="AB76" s="32" t="s">
        <v>599</v>
      </c>
      <c r="AC76" s="31">
        <v>182</v>
      </c>
    </row>
    <row r="77" spans="1:29" s="20" customFormat="1" ht="18" customHeight="1">
      <c r="A77" s="42" t="s">
        <v>858</v>
      </c>
      <c r="B77" s="42" t="s">
        <v>859</v>
      </c>
      <c r="C77" s="42" t="s">
        <v>863</v>
      </c>
      <c r="D77" s="42" t="s">
        <v>846</v>
      </c>
      <c r="E77" s="31">
        <v>1</v>
      </c>
      <c r="F77" s="31" t="s">
        <v>847</v>
      </c>
      <c r="G77" s="32" t="s">
        <v>594</v>
      </c>
      <c r="H77" s="31">
        <v>3</v>
      </c>
      <c r="I77" s="32" t="s">
        <v>602</v>
      </c>
      <c r="J77" s="32" t="s">
        <v>60</v>
      </c>
      <c r="K77" s="33">
        <v>36020</v>
      </c>
      <c r="L77" s="32" t="s">
        <v>73</v>
      </c>
      <c r="M77" s="35" t="s">
        <v>603</v>
      </c>
      <c r="N77" s="35" t="s">
        <v>604</v>
      </c>
      <c r="O77" s="36">
        <v>34.4</v>
      </c>
      <c r="P77" s="36">
        <v>7.5</v>
      </c>
      <c r="Q77" s="36">
        <v>5.7</v>
      </c>
      <c r="R77" s="36">
        <v>6.4</v>
      </c>
      <c r="S77" s="36">
        <v>7.7</v>
      </c>
      <c r="T77" s="36">
        <v>7.1</v>
      </c>
      <c r="U77" s="32" t="s">
        <v>605</v>
      </c>
      <c r="V77" s="38">
        <v>3</v>
      </c>
      <c r="W77" s="36">
        <v>65</v>
      </c>
      <c r="X77" s="36">
        <v>43</v>
      </c>
      <c r="Y77" s="36">
        <v>22</v>
      </c>
      <c r="Z77" s="36">
        <v>5</v>
      </c>
      <c r="AA77" s="32">
        <v>105030</v>
      </c>
      <c r="AB77" s="32" t="s">
        <v>599</v>
      </c>
      <c r="AC77" s="31">
        <v>183</v>
      </c>
    </row>
    <row r="78" spans="1:29" s="20" customFormat="1" ht="18" customHeight="1">
      <c r="A78" s="42" t="s">
        <v>858</v>
      </c>
      <c r="B78" s="42" t="s">
        <v>859</v>
      </c>
      <c r="C78" s="42" t="s">
        <v>863</v>
      </c>
      <c r="D78" s="42" t="s">
        <v>846</v>
      </c>
      <c r="E78" s="31">
        <v>1</v>
      </c>
      <c r="F78" s="31" t="s">
        <v>847</v>
      </c>
      <c r="G78" s="32" t="s">
        <v>594</v>
      </c>
      <c r="H78" s="31">
        <v>4</v>
      </c>
      <c r="I78" s="32" t="s">
        <v>606</v>
      </c>
      <c r="J78" s="32" t="s">
        <v>60</v>
      </c>
      <c r="K78" s="33">
        <v>34969</v>
      </c>
      <c r="L78" s="32" t="s">
        <v>73</v>
      </c>
      <c r="M78" s="35" t="s">
        <v>74</v>
      </c>
      <c r="N78" s="35" t="s">
        <v>118</v>
      </c>
      <c r="O78" s="36">
        <v>26.5</v>
      </c>
      <c r="P78" s="36">
        <v>4.9000000000000004</v>
      </c>
      <c r="Q78" s="36">
        <v>5.4</v>
      </c>
      <c r="R78" s="36">
        <v>5.3</v>
      </c>
      <c r="S78" s="36">
        <v>5.0999999999999996</v>
      </c>
      <c r="T78" s="36">
        <v>5.8</v>
      </c>
      <c r="U78" s="32" t="s">
        <v>607</v>
      </c>
      <c r="V78" s="38">
        <v>4</v>
      </c>
      <c r="W78" s="36">
        <v>61</v>
      </c>
      <c r="X78" s="36">
        <v>44</v>
      </c>
      <c r="Y78" s="36">
        <v>17</v>
      </c>
      <c r="Z78" s="36">
        <v>5</v>
      </c>
      <c r="AA78" s="32">
        <v>100043</v>
      </c>
      <c r="AB78" s="32" t="s">
        <v>599</v>
      </c>
      <c r="AC78" s="31">
        <v>184</v>
      </c>
    </row>
    <row r="79" spans="1:29" s="20" customFormat="1" ht="18" customHeight="1">
      <c r="A79" s="42" t="s">
        <v>858</v>
      </c>
      <c r="B79" s="42" t="s">
        <v>859</v>
      </c>
      <c r="C79" s="42" t="s">
        <v>863</v>
      </c>
      <c r="D79" s="42" t="s">
        <v>846</v>
      </c>
      <c r="E79" s="31">
        <v>1</v>
      </c>
      <c r="F79" s="31" t="s">
        <v>847</v>
      </c>
      <c r="G79" s="32" t="s">
        <v>594</v>
      </c>
      <c r="H79" s="31">
        <v>5</v>
      </c>
      <c r="I79" s="32" t="s">
        <v>608</v>
      </c>
      <c r="J79" s="32" t="s">
        <v>25</v>
      </c>
      <c r="K79" s="33">
        <v>36077</v>
      </c>
      <c r="L79" s="32" t="s">
        <v>73</v>
      </c>
      <c r="M79" s="35" t="s">
        <v>596</v>
      </c>
      <c r="N79" s="35" t="s">
        <v>158</v>
      </c>
      <c r="O79" s="36">
        <v>32.9</v>
      </c>
      <c r="P79" s="36">
        <v>7.2</v>
      </c>
      <c r="Q79" s="36">
        <v>6.5</v>
      </c>
      <c r="R79" s="36">
        <v>6</v>
      </c>
      <c r="S79" s="36">
        <v>6.3</v>
      </c>
      <c r="T79" s="36">
        <v>6.9</v>
      </c>
      <c r="U79" s="32" t="s">
        <v>609</v>
      </c>
      <c r="V79" s="38">
        <v>5</v>
      </c>
      <c r="W79" s="36">
        <v>61</v>
      </c>
      <c r="X79" s="36">
        <v>43</v>
      </c>
      <c r="Y79" s="36">
        <v>18</v>
      </c>
      <c r="Z79" s="36">
        <v>8</v>
      </c>
      <c r="AA79" s="32">
        <v>101826</v>
      </c>
      <c r="AB79" s="32" t="s">
        <v>599</v>
      </c>
      <c r="AC79" s="31">
        <v>185</v>
      </c>
    </row>
    <row r="80" spans="1:29" s="20" customFormat="1" ht="18" customHeight="1">
      <c r="A80" s="42" t="s">
        <v>858</v>
      </c>
      <c r="B80" s="42" t="s">
        <v>859</v>
      </c>
      <c r="C80" s="42" t="s">
        <v>863</v>
      </c>
      <c r="D80" s="42" t="s">
        <v>846</v>
      </c>
      <c r="E80" s="31">
        <v>2</v>
      </c>
      <c r="F80" s="31" t="s">
        <v>847</v>
      </c>
      <c r="G80" s="32" t="s">
        <v>610</v>
      </c>
      <c r="H80" s="31">
        <v>1</v>
      </c>
      <c r="I80" s="32" t="s">
        <v>611</v>
      </c>
      <c r="J80" s="32" t="s">
        <v>25</v>
      </c>
      <c r="K80" s="33">
        <v>35882</v>
      </c>
      <c r="L80" s="32" t="s">
        <v>73</v>
      </c>
      <c r="M80" s="35" t="s">
        <v>612</v>
      </c>
      <c r="N80" s="35" t="s">
        <v>289</v>
      </c>
      <c r="O80" s="36">
        <v>41.8</v>
      </c>
      <c r="P80" s="36">
        <v>8.1999999999999993</v>
      </c>
      <c r="Q80" s="36">
        <v>7.5</v>
      </c>
      <c r="R80" s="36">
        <v>8.1</v>
      </c>
      <c r="S80" s="36">
        <v>8.9</v>
      </c>
      <c r="T80" s="36">
        <v>9.1</v>
      </c>
      <c r="U80" s="32" t="s">
        <v>613</v>
      </c>
      <c r="V80" s="38">
        <v>1</v>
      </c>
      <c r="W80" s="36">
        <v>77</v>
      </c>
      <c r="X80" s="36">
        <v>55</v>
      </c>
      <c r="Y80" s="36">
        <v>22</v>
      </c>
      <c r="Z80" s="36">
        <v>8</v>
      </c>
      <c r="AA80" s="32">
        <v>103484</v>
      </c>
      <c r="AB80" s="32" t="s">
        <v>614</v>
      </c>
      <c r="AC80" s="31">
        <v>186</v>
      </c>
    </row>
    <row r="81" spans="1:16382" s="20" customFormat="1" ht="18" customHeight="1">
      <c r="A81" s="42" t="s">
        <v>858</v>
      </c>
      <c r="B81" s="42" t="s">
        <v>859</v>
      </c>
      <c r="C81" s="42" t="s">
        <v>863</v>
      </c>
      <c r="D81" s="42" t="s">
        <v>846</v>
      </c>
      <c r="E81" s="31">
        <v>2</v>
      </c>
      <c r="F81" s="31" t="s">
        <v>847</v>
      </c>
      <c r="G81" s="32" t="s">
        <v>610</v>
      </c>
      <c r="H81" s="31">
        <v>2</v>
      </c>
      <c r="I81" s="32" t="s">
        <v>615</v>
      </c>
      <c r="J81" s="32" t="s">
        <v>25</v>
      </c>
      <c r="K81" s="33">
        <v>35880</v>
      </c>
      <c r="L81" s="32" t="s">
        <v>73</v>
      </c>
      <c r="M81" s="35" t="s">
        <v>616</v>
      </c>
      <c r="N81" s="35" t="s">
        <v>472</v>
      </c>
      <c r="O81" s="36">
        <v>33.1</v>
      </c>
      <c r="P81" s="36">
        <v>6.3</v>
      </c>
      <c r="Q81" s="36">
        <v>5.5</v>
      </c>
      <c r="R81" s="36">
        <v>6.6</v>
      </c>
      <c r="S81" s="36">
        <v>7.5</v>
      </c>
      <c r="T81" s="36">
        <v>7.2</v>
      </c>
      <c r="U81" s="32" t="s">
        <v>617</v>
      </c>
      <c r="V81" s="38">
        <v>2</v>
      </c>
      <c r="W81" s="36">
        <v>75</v>
      </c>
      <c r="X81" s="36">
        <v>51</v>
      </c>
      <c r="Y81" s="36">
        <v>24</v>
      </c>
      <c r="Z81" s="36">
        <v>6</v>
      </c>
      <c r="AA81" s="32">
        <v>103656</v>
      </c>
      <c r="AB81" s="32" t="s">
        <v>614</v>
      </c>
      <c r="AC81" s="31">
        <v>187</v>
      </c>
    </row>
    <row r="82" spans="1:16382" s="20" customFormat="1" ht="18" customHeight="1">
      <c r="A82" s="42" t="s">
        <v>858</v>
      </c>
      <c r="B82" s="42" t="s">
        <v>859</v>
      </c>
      <c r="C82" s="42" t="s">
        <v>863</v>
      </c>
      <c r="D82" s="42" t="s">
        <v>846</v>
      </c>
      <c r="E82" s="31">
        <v>2</v>
      </c>
      <c r="F82" s="31" t="s">
        <v>847</v>
      </c>
      <c r="G82" s="32" t="s">
        <v>610</v>
      </c>
      <c r="H82" s="31">
        <v>3</v>
      </c>
      <c r="I82" s="32" t="s">
        <v>618</v>
      </c>
      <c r="J82" s="32" t="s">
        <v>25</v>
      </c>
      <c r="K82" s="33">
        <v>35532</v>
      </c>
      <c r="L82" s="32" t="s">
        <v>73</v>
      </c>
      <c r="M82" s="35" t="s">
        <v>612</v>
      </c>
      <c r="N82" s="35" t="s">
        <v>289</v>
      </c>
      <c r="O82" s="36">
        <v>32.4</v>
      </c>
      <c r="P82" s="36">
        <v>6.4</v>
      </c>
      <c r="Q82" s="36">
        <v>6.7</v>
      </c>
      <c r="R82" s="36">
        <v>6.2</v>
      </c>
      <c r="S82" s="36">
        <v>6.2</v>
      </c>
      <c r="T82" s="36">
        <v>6.9</v>
      </c>
      <c r="U82" s="32" t="s">
        <v>619</v>
      </c>
      <c r="V82" s="38">
        <v>3</v>
      </c>
      <c r="W82" s="36">
        <v>75</v>
      </c>
      <c r="X82" s="36">
        <v>50</v>
      </c>
      <c r="Y82" s="36">
        <v>25</v>
      </c>
      <c r="Z82" s="36">
        <v>7</v>
      </c>
      <c r="AA82" s="32">
        <v>104016</v>
      </c>
      <c r="AB82" s="32" t="s">
        <v>614</v>
      </c>
      <c r="AC82" s="31">
        <v>188</v>
      </c>
    </row>
    <row r="83" spans="1:16382" s="20" customFormat="1" ht="18" customHeight="1">
      <c r="A83" s="42" t="s">
        <v>858</v>
      </c>
      <c r="B83" s="42" t="s">
        <v>859</v>
      </c>
      <c r="C83" s="42" t="s">
        <v>863</v>
      </c>
      <c r="D83" s="42" t="s">
        <v>846</v>
      </c>
      <c r="E83" s="31">
        <v>2</v>
      </c>
      <c r="F83" s="31" t="s">
        <v>847</v>
      </c>
      <c r="G83" s="32" t="s">
        <v>610</v>
      </c>
      <c r="H83" s="31">
        <v>4</v>
      </c>
      <c r="I83" s="32" t="s">
        <v>620</v>
      </c>
      <c r="J83" s="32" t="s">
        <v>25</v>
      </c>
      <c r="K83" s="33">
        <v>35137</v>
      </c>
      <c r="L83" s="32" t="s">
        <v>73</v>
      </c>
      <c r="M83" s="35" t="s">
        <v>621</v>
      </c>
      <c r="N83" s="35" t="s">
        <v>226</v>
      </c>
      <c r="O83" s="36">
        <v>31.4</v>
      </c>
      <c r="P83" s="36">
        <v>6.6</v>
      </c>
      <c r="Q83" s="36">
        <v>5.5</v>
      </c>
      <c r="R83" s="36">
        <v>6</v>
      </c>
      <c r="S83" s="36">
        <v>6.2</v>
      </c>
      <c r="T83" s="36">
        <v>7.1</v>
      </c>
      <c r="U83" s="32" t="s">
        <v>622</v>
      </c>
      <c r="V83" s="38">
        <v>4</v>
      </c>
      <c r="W83" s="36">
        <v>74</v>
      </c>
      <c r="X83" s="36">
        <v>53</v>
      </c>
      <c r="Y83" s="36">
        <v>21</v>
      </c>
      <c r="Z83" s="36">
        <v>9</v>
      </c>
      <c r="AA83" s="32">
        <v>100753</v>
      </c>
      <c r="AB83" s="32" t="s">
        <v>614</v>
      </c>
      <c r="AC83" s="31">
        <v>189</v>
      </c>
    </row>
    <row r="84" spans="1:16382" s="20" customFormat="1" ht="18" customHeight="1">
      <c r="A84" s="42" t="s">
        <v>858</v>
      </c>
      <c r="B84" s="42" t="s">
        <v>859</v>
      </c>
      <c r="C84" s="42" t="s">
        <v>863</v>
      </c>
      <c r="D84" s="42" t="s">
        <v>846</v>
      </c>
      <c r="E84" s="31">
        <v>2</v>
      </c>
      <c r="F84" s="31" t="s">
        <v>847</v>
      </c>
      <c r="G84" s="32" t="s">
        <v>610</v>
      </c>
      <c r="H84" s="31">
        <v>5</v>
      </c>
      <c r="I84" s="32" t="s">
        <v>623</v>
      </c>
      <c r="J84" s="32" t="s">
        <v>25</v>
      </c>
      <c r="K84" s="33">
        <v>35730</v>
      </c>
      <c r="L84" s="32" t="s">
        <v>73</v>
      </c>
      <c r="M84" s="35" t="s">
        <v>624</v>
      </c>
      <c r="N84" s="35" t="s">
        <v>226</v>
      </c>
      <c r="O84" s="36">
        <v>31.9</v>
      </c>
      <c r="P84" s="36">
        <v>5.5</v>
      </c>
      <c r="Q84" s="36">
        <v>5.6</v>
      </c>
      <c r="R84" s="36">
        <v>6.2</v>
      </c>
      <c r="S84" s="36">
        <v>7.1</v>
      </c>
      <c r="T84" s="36">
        <v>7.5</v>
      </c>
      <c r="U84" s="32" t="s">
        <v>625</v>
      </c>
      <c r="V84" s="38">
        <v>4</v>
      </c>
      <c r="W84" s="36">
        <v>74</v>
      </c>
      <c r="X84" s="36">
        <v>51</v>
      </c>
      <c r="Y84" s="36">
        <v>23</v>
      </c>
      <c r="Z84" s="36">
        <v>4</v>
      </c>
      <c r="AA84" s="32">
        <v>100926</v>
      </c>
      <c r="AB84" s="32" t="s">
        <v>614</v>
      </c>
      <c r="AC84" s="31">
        <v>190</v>
      </c>
    </row>
    <row r="85" spans="1:16382" s="20" customFormat="1" ht="18" customHeight="1">
      <c r="A85" s="42" t="s">
        <v>858</v>
      </c>
      <c r="B85" s="42" t="s">
        <v>859</v>
      </c>
      <c r="C85" s="42" t="s">
        <v>863</v>
      </c>
      <c r="D85" s="42" t="s">
        <v>846</v>
      </c>
      <c r="E85" s="31">
        <v>2</v>
      </c>
      <c r="F85" s="31" t="s">
        <v>847</v>
      </c>
      <c r="G85" s="32" t="s">
        <v>610</v>
      </c>
      <c r="H85" s="31">
        <v>6</v>
      </c>
      <c r="I85" s="32" t="s">
        <v>626</v>
      </c>
      <c r="J85" s="32" t="s">
        <v>25</v>
      </c>
      <c r="K85" s="33">
        <v>35947</v>
      </c>
      <c r="L85" s="32" t="s">
        <v>73</v>
      </c>
      <c r="M85" s="35" t="s">
        <v>621</v>
      </c>
      <c r="N85" s="35" t="s">
        <v>237</v>
      </c>
      <c r="O85" s="36">
        <v>42.7</v>
      </c>
      <c r="P85" s="36">
        <v>9.5</v>
      </c>
      <c r="Q85" s="36">
        <v>7.7</v>
      </c>
      <c r="R85" s="36">
        <v>7.6</v>
      </c>
      <c r="S85" s="36">
        <v>8.6999999999999993</v>
      </c>
      <c r="T85" s="36">
        <v>9.1999999999999993</v>
      </c>
      <c r="U85" s="32" t="s">
        <v>627</v>
      </c>
      <c r="V85" s="38">
        <v>4</v>
      </c>
      <c r="W85" s="36">
        <v>74</v>
      </c>
      <c r="X85" s="36">
        <v>51</v>
      </c>
      <c r="Y85" s="36">
        <v>23</v>
      </c>
      <c r="Z85" s="36">
        <v>9</v>
      </c>
      <c r="AA85" s="32">
        <v>102582</v>
      </c>
      <c r="AB85" s="32" t="s">
        <v>614</v>
      </c>
      <c r="AC85" s="31">
        <v>191</v>
      </c>
    </row>
    <row r="86" spans="1:16382" s="20" customFormat="1" ht="18" customHeight="1">
      <c r="A86" s="42" t="s">
        <v>858</v>
      </c>
      <c r="B86" s="42" t="s">
        <v>859</v>
      </c>
      <c r="C86" s="42" t="s">
        <v>863</v>
      </c>
      <c r="D86" s="42" t="s">
        <v>846</v>
      </c>
      <c r="E86" s="31">
        <v>2</v>
      </c>
      <c r="F86" s="31" t="s">
        <v>847</v>
      </c>
      <c r="G86" s="32" t="s">
        <v>610</v>
      </c>
      <c r="H86" s="31">
        <v>7</v>
      </c>
      <c r="I86" s="32" t="s">
        <v>628</v>
      </c>
      <c r="J86" s="32" t="s">
        <v>25</v>
      </c>
      <c r="K86" s="33">
        <v>35696</v>
      </c>
      <c r="L86" s="32" t="s">
        <v>73</v>
      </c>
      <c r="M86" s="35" t="s">
        <v>629</v>
      </c>
      <c r="N86" s="35" t="s">
        <v>289</v>
      </c>
      <c r="O86" s="36">
        <v>38.799999999999997</v>
      </c>
      <c r="P86" s="36">
        <v>6</v>
      </c>
      <c r="Q86" s="36">
        <v>8.1</v>
      </c>
      <c r="R86" s="36">
        <v>9.1999999999999993</v>
      </c>
      <c r="S86" s="36">
        <v>7.1</v>
      </c>
      <c r="T86" s="36">
        <v>8.4</v>
      </c>
      <c r="U86" s="32" t="s">
        <v>630</v>
      </c>
      <c r="V86" s="38">
        <v>4</v>
      </c>
      <c r="W86" s="36">
        <v>74</v>
      </c>
      <c r="X86" s="36">
        <v>47</v>
      </c>
      <c r="Y86" s="36">
        <v>27</v>
      </c>
      <c r="Z86" s="36">
        <v>6</v>
      </c>
      <c r="AA86" s="32">
        <v>102827</v>
      </c>
      <c r="AB86" s="32" t="s">
        <v>614</v>
      </c>
      <c r="AC86" s="31">
        <v>192</v>
      </c>
    </row>
    <row r="87" spans="1:16382" s="20" customFormat="1" ht="18" customHeight="1">
      <c r="A87" s="42" t="s">
        <v>858</v>
      </c>
      <c r="B87" s="42" t="s">
        <v>859</v>
      </c>
      <c r="C87" s="42" t="s">
        <v>863</v>
      </c>
      <c r="D87" s="42" t="s">
        <v>846</v>
      </c>
      <c r="E87" s="31">
        <v>2</v>
      </c>
      <c r="F87" s="31" t="s">
        <v>847</v>
      </c>
      <c r="G87" s="32" t="s">
        <v>610</v>
      </c>
      <c r="H87" s="31">
        <v>8</v>
      </c>
      <c r="I87" s="34" t="s">
        <v>631</v>
      </c>
      <c r="J87" s="32" t="s">
        <v>25</v>
      </c>
      <c r="K87" s="33">
        <v>35820</v>
      </c>
      <c r="L87" s="32" t="s">
        <v>73</v>
      </c>
      <c r="M87" s="35" t="s">
        <v>632</v>
      </c>
      <c r="N87" s="35" t="s">
        <v>519</v>
      </c>
      <c r="O87" s="36">
        <v>36</v>
      </c>
      <c r="P87" s="36">
        <v>6.9</v>
      </c>
      <c r="Q87" s="36">
        <v>6.7</v>
      </c>
      <c r="R87" s="36">
        <v>7.2</v>
      </c>
      <c r="S87" s="36">
        <v>7.4</v>
      </c>
      <c r="T87" s="36">
        <v>7.8</v>
      </c>
      <c r="U87" s="32" t="s">
        <v>633</v>
      </c>
      <c r="V87" s="38">
        <v>4</v>
      </c>
      <c r="W87" s="36">
        <v>74</v>
      </c>
      <c r="X87" s="36">
        <v>48</v>
      </c>
      <c r="Y87" s="36">
        <v>26</v>
      </c>
      <c r="Z87" s="36">
        <v>6</v>
      </c>
      <c r="AA87" s="32">
        <v>104334</v>
      </c>
      <c r="AB87" s="32" t="s">
        <v>614</v>
      </c>
      <c r="AC87" s="31">
        <v>193</v>
      </c>
    </row>
    <row r="88" spans="1:16382" s="20" customFormat="1" ht="18" customHeight="1">
      <c r="A88" s="42" t="s">
        <v>858</v>
      </c>
      <c r="B88" s="42" t="s">
        <v>861</v>
      </c>
      <c r="C88" s="42" t="s">
        <v>863</v>
      </c>
      <c r="D88" s="42" t="s">
        <v>836</v>
      </c>
      <c r="E88" s="31">
        <v>1</v>
      </c>
      <c r="F88" s="31" t="s">
        <v>837</v>
      </c>
      <c r="G88" s="32" t="s">
        <v>334</v>
      </c>
      <c r="H88" s="31">
        <v>1</v>
      </c>
      <c r="I88" s="32" t="s">
        <v>335</v>
      </c>
      <c r="J88" s="32" t="s">
        <v>25</v>
      </c>
      <c r="K88" s="33">
        <v>36683</v>
      </c>
      <c r="L88" s="32" t="s">
        <v>26</v>
      </c>
      <c r="M88" s="35" t="s">
        <v>336</v>
      </c>
      <c r="N88" s="35" t="s">
        <v>226</v>
      </c>
      <c r="O88" s="36">
        <v>37.6</v>
      </c>
      <c r="P88" s="36">
        <v>8</v>
      </c>
      <c r="Q88" s="36">
        <v>5.7</v>
      </c>
      <c r="R88" s="36">
        <v>7.9</v>
      </c>
      <c r="S88" s="36">
        <v>7.6</v>
      </c>
      <c r="T88" s="36">
        <v>8.4</v>
      </c>
      <c r="U88" s="32" t="s">
        <v>337</v>
      </c>
      <c r="V88" s="38">
        <v>1</v>
      </c>
      <c r="W88" s="36">
        <v>69</v>
      </c>
      <c r="X88" s="36">
        <v>48</v>
      </c>
      <c r="Y88" s="36">
        <v>21</v>
      </c>
      <c r="Z88" s="36">
        <v>10</v>
      </c>
      <c r="AA88" s="32">
        <v>102448</v>
      </c>
      <c r="AB88" s="32" t="s">
        <v>338</v>
      </c>
      <c r="AC88" s="31">
        <v>98</v>
      </c>
    </row>
    <row r="89" spans="1:16382" s="20" customFormat="1" ht="18" customHeight="1">
      <c r="A89" s="42" t="s">
        <v>858</v>
      </c>
      <c r="B89" s="42" t="s">
        <v>861</v>
      </c>
      <c r="C89" s="42" t="s">
        <v>863</v>
      </c>
      <c r="D89" s="42" t="s">
        <v>836</v>
      </c>
      <c r="E89" s="31">
        <v>1</v>
      </c>
      <c r="F89" s="31" t="s">
        <v>837</v>
      </c>
      <c r="G89" s="32" t="s">
        <v>334</v>
      </c>
      <c r="H89" s="31">
        <v>2</v>
      </c>
      <c r="I89" s="32" t="s">
        <v>339</v>
      </c>
      <c r="J89" s="32" t="s">
        <v>25</v>
      </c>
      <c r="K89" s="33">
        <v>36727</v>
      </c>
      <c r="L89" s="32" t="s">
        <v>26</v>
      </c>
      <c r="M89" s="35" t="s">
        <v>336</v>
      </c>
      <c r="N89" s="35" t="s">
        <v>226</v>
      </c>
      <c r="O89" s="36">
        <v>31.9</v>
      </c>
      <c r="P89" s="36">
        <v>4.9000000000000004</v>
      </c>
      <c r="Q89" s="36">
        <v>5.8</v>
      </c>
      <c r="R89" s="36">
        <v>6.5</v>
      </c>
      <c r="S89" s="36">
        <v>7.2</v>
      </c>
      <c r="T89" s="36">
        <v>7.5</v>
      </c>
      <c r="U89" s="32" t="s">
        <v>340</v>
      </c>
      <c r="V89" s="38">
        <v>2</v>
      </c>
      <c r="W89" s="36">
        <v>67</v>
      </c>
      <c r="X89" s="36">
        <v>46</v>
      </c>
      <c r="Y89" s="36">
        <v>21</v>
      </c>
      <c r="Z89" s="36">
        <v>8</v>
      </c>
      <c r="AA89" s="32">
        <v>100832</v>
      </c>
      <c r="AB89" s="32" t="s">
        <v>338</v>
      </c>
      <c r="AC89" s="31">
        <v>99</v>
      </c>
    </row>
    <row r="90" spans="1:16382" s="20" customFormat="1" ht="18" customHeight="1">
      <c r="A90" s="42" t="s">
        <v>858</v>
      </c>
      <c r="B90" s="42" t="s">
        <v>861</v>
      </c>
      <c r="C90" s="42" t="s">
        <v>863</v>
      </c>
      <c r="D90" s="42" t="s">
        <v>836</v>
      </c>
      <c r="E90" s="31">
        <v>1</v>
      </c>
      <c r="F90" s="31" t="s">
        <v>837</v>
      </c>
      <c r="G90" s="32" t="s">
        <v>334</v>
      </c>
      <c r="H90" s="31">
        <v>3</v>
      </c>
      <c r="I90" s="32" t="s">
        <v>341</v>
      </c>
      <c r="J90" s="32" t="s">
        <v>25</v>
      </c>
      <c r="K90" s="33">
        <v>36706</v>
      </c>
      <c r="L90" s="32" t="s">
        <v>26</v>
      </c>
      <c r="M90" s="35" t="s">
        <v>342</v>
      </c>
      <c r="N90" s="35" t="s">
        <v>343</v>
      </c>
      <c r="O90" s="36">
        <v>34.1</v>
      </c>
      <c r="P90" s="36">
        <v>7.3</v>
      </c>
      <c r="Q90" s="36">
        <v>6.3</v>
      </c>
      <c r="R90" s="36">
        <v>5.5</v>
      </c>
      <c r="S90" s="36">
        <v>6.9</v>
      </c>
      <c r="T90" s="36">
        <v>8.1</v>
      </c>
      <c r="U90" s="32" t="s">
        <v>344</v>
      </c>
      <c r="V90" s="38">
        <v>3</v>
      </c>
      <c r="W90" s="36">
        <v>65</v>
      </c>
      <c r="X90" s="36">
        <v>43</v>
      </c>
      <c r="Y90" s="36">
        <v>22</v>
      </c>
      <c r="Z90" s="36">
        <v>5</v>
      </c>
      <c r="AA90" s="32">
        <v>101257</v>
      </c>
      <c r="AB90" s="32" t="s">
        <v>338</v>
      </c>
      <c r="AC90" s="31">
        <v>100</v>
      </c>
    </row>
    <row r="91" spans="1:16382" s="20" customFormat="1" ht="18" customHeight="1">
      <c r="A91" s="42" t="s">
        <v>858</v>
      </c>
      <c r="B91" s="42" t="s">
        <v>861</v>
      </c>
      <c r="C91" s="42" t="s">
        <v>863</v>
      </c>
      <c r="D91" s="42" t="s">
        <v>836</v>
      </c>
      <c r="E91" s="31">
        <v>1</v>
      </c>
      <c r="F91" s="31" t="s">
        <v>837</v>
      </c>
      <c r="G91" s="32" t="s">
        <v>334</v>
      </c>
      <c r="H91" s="31">
        <v>4</v>
      </c>
      <c r="I91" s="32" t="s">
        <v>345</v>
      </c>
      <c r="J91" s="32" t="s">
        <v>25</v>
      </c>
      <c r="K91" s="33">
        <v>35838</v>
      </c>
      <c r="L91" s="32" t="s">
        <v>26</v>
      </c>
      <c r="M91" s="35" t="s">
        <v>346</v>
      </c>
      <c r="N91" s="35" t="s">
        <v>226</v>
      </c>
      <c r="O91" s="36">
        <v>40.4</v>
      </c>
      <c r="P91" s="36">
        <v>9.3000000000000007</v>
      </c>
      <c r="Q91" s="36">
        <v>7.1</v>
      </c>
      <c r="R91" s="36">
        <v>8</v>
      </c>
      <c r="S91" s="36">
        <v>7.1</v>
      </c>
      <c r="T91" s="36">
        <v>8.9</v>
      </c>
      <c r="U91" s="32" t="s">
        <v>347</v>
      </c>
      <c r="V91" s="38">
        <v>4</v>
      </c>
      <c r="W91" s="36">
        <v>64</v>
      </c>
      <c r="X91" s="36">
        <v>46</v>
      </c>
      <c r="Y91" s="36">
        <v>18</v>
      </c>
      <c r="Z91" s="36">
        <v>10</v>
      </c>
      <c r="AA91" s="32">
        <v>100758</v>
      </c>
      <c r="AB91" s="32" t="s">
        <v>338</v>
      </c>
      <c r="AC91" s="31">
        <v>101</v>
      </c>
    </row>
    <row r="92" spans="1:16382" s="20" customFormat="1" ht="18" customHeight="1">
      <c r="A92" s="42" t="s">
        <v>858</v>
      </c>
      <c r="B92" s="42" t="s">
        <v>861</v>
      </c>
      <c r="C92" s="42" t="s">
        <v>863</v>
      </c>
      <c r="D92" s="42" t="s">
        <v>836</v>
      </c>
      <c r="E92" s="31">
        <v>1</v>
      </c>
      <c r="F92" s="31" t="s">
        <v>837</v>
      </c>
      <c r="G92" s="32" t="s">
        <v>334</v>
      </c>
      <c r="H92" s="31">
        <v>5</v>
      </c>
      <c r="I92" s="32" t="s">
        <v>348</v>
      </c>
      <c r="J92" s="32" t="s">
        <v>25</v>
      </c>
      <c r="K92" s="33">
        <v>36698</v>
      </c>
      <c r="L92" s="32" t="s">
        <v>26</v>
      </c>
      <c r="M92" s="35" t="s">
        <v>349</v>
      </c>
      <c r="N92" s="35" t="s">
        <v>350</v>
      </c>
      <c r="O92" s="36">
        <v>35.1</v>
      </c>
      <c r="P92" s="36">
        <v>7.3</v>
      </c>
      <c r="Q92" s="36">
        <v>5.3</v>
      </c>
      <c r="R92" s="36">
        <v>7.9</v>
      </c>
      <c r="S92" s="36">
        <v>6.6</v>
      </c>
      <c r="T92" s="36">
        <v>8</v>
      </c>
      <c r="U92" s="32" t="s">
        <v>351</v>
      </c>
      <c r="V92" s="38">
        <v>5</v>
      </c>
      <c r="W92" s="36">
        <v>63</v>
      </c>
      <c r="X92" s="36">
        <v>44</v>
      </c>
      <c r="Y92" s="36">
        <v>19</v>
      </c>
      <c r="Z92" s="36">
        <v>5</v>
      </c>
      <c r="AA92" s="32">
        <v>101712</v>
      </c>
      <c r="AB92" s="32" t="s">
        <v>338</v>
      </c>
      <c r="AC92" s="31">
        <v>102</v>
      </c>
    </row>
    <row r="93" spans="1:16382" s="20" customFormat="1" ht="18" customHeight="1">
      <c r="A93" s="42" t="s">
        <v>858</v>
      </c>
      <c r="B93" s="42" t="s">
        <v>861</v>
      </c>
      <c r="C93" s="42" t="s">
        <v>863</v>
      </c>
      <c r="D93" s="42" t="s">
        <v>836</v>
      </c>
      <c r="E93" s="31">
        <v>2</v>
      </c>
      <c r="F93" s="31" t="s">
        <v>837</v>
      </c>
      <c r="G93" s="32" t="s">
        <v>352</v>
      </c>
      <c r="H93" s="31">
        <v>1</v>
      </c>
      <c r="I93" s="32" t="s">
        <v>353</v>
      </c>
      <c r="J93" s="32" t="s">
        <v>25</v>
      </c>
      <c r="K93" s="33">
        <v>36451</v>
      </c>
      <c r="L93" s="32" t="s">
        <v>73</v>
      </c>
      <c r="M93" s="35" t="s">
        <v>354</v>
      </c>
      <c r="N93" s="35" t="s">
        <v>186</v>
      </c>
      <c r="O93" s="36">
        <v>38.799999999999997</v>
      </c>
      <c r="P93" s="36">
        <v>7.5</v>
      </c>
      <c r="Q93" s="36">
        <v>6.9</v>
      </c>
      <c r="R93" s="36">
        <v>7.5</v>
      </c>
      <c r="S93" s="36">
        <v>7.9</v>
      </c>
      <c r="T93" s="36">
        <v>9</v>
      </c>
      <c r="U93" s="32" t="s">
        <v>355</v>
      </c>
      <c r="V93" s="38">
        <v>1</v>
      </c>
      <c r="W93" s="36">
        <v>76</v>
      </c>
      <c r="X93" s="36">
        <v>51</v>
      </c>
      <c r="Y93" s="36">
        <v>25</v>
      </c>
      <c r="Z93" s="36">
        <v>7</v>
      </c>
      <c r="AA93" s="32">
        <v>101461</v>
      </c>
      <c r="AB93" s="32" t="s">
        <v>356</v>
      </c>
      <c r="AC93" s="31">
        <v>103</v>
      </c>
    </row>
    <row r="94" spans="1:16382" s="20" customFormat="1" ht="18" customHeight="1">
      <c r="A94" s="42" t="s">
        <v>858</v>
      </c>
      <c r="B94" s="42" t="s">
        <v>861</v>
      </c>
      <c r="C94" s="42" t="s">
        <v>863</v>
      </c>
      <c r="D94" s="42" t="s">
        <v>836</v>
      </c>
      <c r="E94" s="31">
        <v>2</v>
      </c>
      <c r="F94" s="31" t="s">
        <v>837</v>
      </c>
      <c r="G94" s="32" t="s">
        <v>352</v>
      </c>
      <c r="H94" s="31">
        <v>2</v>
      </c>
      <c r="I94" s="32" t="s">
        <v>357</v>
      </c>
      <c r="J94" s="32" t="s">
        <v>25</v>
      </c>
      <c r="K94" s="33">
        <v>36008</v>
      </c>
      <c r="L94" s="32" t="s">
        <v>73</v>
      </c>
      <c r="M94" s="35" t="s">
        <v>358</v>
      </c>
      <c r="N94" s="35" t="s">
        <v>226</v>
      </c>
      <c r="O94" s="36">
        <v>36.9</v>
      </c>
      <c r="P94" s="36">
        <v>8.1999999999999993</v>
      </c>
      <c r="Q94" s="36">
        <v>6.2</v>
      </c>
      <c r="R94" s="36">
        <v>6.2</v>
      </c>
      <c r="S94" s="36">
        <v>7.8</v>
      </c>
      <c r="T94" s="36">
        <v>8.5</v>
      </c>
      <c r="U94" s="32" t="s">
        <v>359</v>
      </c>
      <c r="V94" s="38">
        <v>2</v>
      </c>
      <c r="W94" s="36">
        <v>72</v>
      </c>
      <c r="X94" s="36">
        <v>49</v>
      </c>
      <c r="Y94" s="36">
        <v>23</v>
      </c>
      <c r="Z94" s="36">
        <v>8</v>
      </c>
      <c r="AA94" s="32">
        <v>101545</v>
      </c>
      <c r="AB94" s="32" t="s">
        <v>356</v>
      </c>
      <c r="AC94" s="31">
        <v>104</v>
      </c>
    </row>
    <row r="95" spans="1:16382" s="20" customFormat="1" ht="18" customHeight="1">
      <c r="A95" s="42" t="s">
        <v>858</v>
      </c>
      <c r="B95" s="42" t="s">
        <v>861</v>
      </c>
      <c r="C95" s="42" t="s">
        <v>863</v>
      </c>
      <c r="D95" s="42" t="s">
        <v>836</v>
      </c>
      <c r="E95" s="31">
        <v>2</v>
      </c>
      <c r="F95" s="31" t="s">
        <v>837</v>
      </c>
      <c r="G95" s="32" t="s">
        <v>352</v>
      </c>
      <c r="H95" s="31">
        <v>3</v>
      </c>
      <c r="I95" s="32" t="s">
        <v>360</v>
      </c>
      <c r="J95" s="32" t="s">
        <v>25</v>
      </c>
      <c r="K95" s="33">
        <v>35673</v>
      </c>
      <c r="L95" s="32" t="s">
        <v>73</v>
      </c>
      <c r="M95" s="35" t="s">
        <v>361</v>
      </c>
      <c r="N95" s="35" t="s">
        <v>362</v>
      </c>
      <c r="O95" s="36">
        <v>37.700000000000003</v>
      </c>
      <c r="P95" s="36">
        <v>7.7</v>
      </c>
      <c r="Q95" s="36">
        <v>7.8</v>
      </c>
      <c r="R95" s="36">
        <v>6.8</v>
      </c>
      <c r="S95" s="36">
        <v>6.7</v>
      </c>
      <c r="T95" s="36">
        <v>8.6999999999999993</v>
      </c>
      <c r="U95" s="32" t="s">
        <v>363</v>
      </c>
      <c r="V95" s="38">
        <v>3</v>
      </c>
      <c r="W95" s="36">
        <v>71</v>
      </c>
      <c r="X95" s="36">
        <v>48</v>
      </c>
      <c r="Y95" s="36">
        <v>23</v>
      </c>
      <c r="Z95" s="36">
        <v>8</v>
      </c>
      <c r="AA95" s="32">
        <v>101312</v>
      </c>
      <c r="AB95" s="32" t="s">
        <v>356</v>
      </c>
      <c r="AC95" s="31">
        <v>105</v>
      </c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  <c r="BN95" s="39"/>
      <c r="BO95" s="39"/>
      <c r="BP95" s="39"/>
      <c r="BQ95" s="39"/>
      <c r="BR95" s="39"/>
      <c r="BS95" s="39"/>
      <c r="BT95" s="39"/>
      <c r="BU95" s="39"/>
      <c r="BV95" s="39"/>
      <c r="BW95" s="39"/>
      <c r="BX95" s="39"/>
      <c r="BY95" s="39"/>
      <c r="BZ95" s="39"/>
      <c r="CA95" s="39"/>
      <c r="CB95" s="39"/>
      <c r="CC95" s="39"/>
      <c r="CD95" s="39"/>
      <c r="CE95" s="39"/>
      <c r="CF95" s="39"/>
      <c r="CG95" s="39"/>
      <c r="CH95" s="39"/>
      <c r="CI95" s="39"/>
      <c r="CJ95" s="39"/>
      <c r="CK95" s="39"/>
      <c r="CL95" s="39"/>
      <c r="CM95" s="39"/>
      <c r="CN95" s="39"/>
      <c r="CO95" s="39"/>
      <c r="CP95" s="39"/>
      <c r="CQ95" s="39"/>
      <c r="CR95" s="39"/>
      <c r="CS95" s="39"/>
      <c r="CT95" s="39"/>
      <c r="CU95" s="39"/>
      <c r="CV95" s="39"/>
      <c r="CW95" s="39"/>
      <c r="CX95" s="39"/>
      <c r="CY95" s="39"/>
      <c r="CZ95" s="39"/>
      <c r="DA95" s="39"/>
      <c r="DB95" s="39"/>
      <c r="DC95" s="39"/>
      <c r="DD95" s="39"/>
      <c r="DE95" s="39"/>
      <c r="DF95" s="39"/>
      <c r="DG95" s="39"/>
      <c r="DH95" s="39"/>
      <c r="DI95" s="39"/>
      <c r="DJ95" s="39"/>
      <c r="DK95" s="39"/>
      <c r="DL95" s="39"/>
      <c r="DM95" s="39"/>
      <c r="DN95" s="39"/>
      <c r="DO95" s="39"/>
      <c r="DP95" s="39"/>
      <c r="DQ95" s="39"/>
      <c r="DR95" s="39"/>
      <c r="DS95" s="39"/>
      <c r="DT95" s="39"/>
      <c r="DU95" s="39"/>
      <c r="DV95" s="39"/>
      <c r="DW95" s="39"/>
      <c r="DX95" s="39"/>
      <c r="DY95" s="39"/>
      <c r="DZ95" s="39"/>
      <c r="EA95" s="39"/>
      <c r="EB95" s="39"/>
      <c r="EC95" s="39"/>
      <c r="ED95" s="39"/>
      <c r="EE95" s="39"/>
      <c r="EF95" s="39"/>
      <c r="EG95" s="39"/>
      <c r="EH95" s="39"/>
      <c r="EI95" s="39"/>
      <c r="EJ95" s="39"/>
      <c r="EK95" s="39"/>
      <c r="EL95" s="39"/>
      <c r="EM95" s="39"/>
      <c r="EN95" s="39"/>
      <c r="EO95" s="39"/>
      <c r="EP95" s="39"/>
      <c r="EQ95" s="39"/>
      <c r="ER95" s="39"/>
      <c r="ES95" s="39"/>
      <c r="ET95" s="39"/>
      <c r="EU95" s="39"/>
      <c r="EV95" s="39"/>
      <c r="EW95" s="39"/>
      <c r="EX95" s="39"/>
      <c r="EY95" s="39"/>
      <c r="EZ95" s="39"/>
      <c r="FA95" s="39"/>
      <c r="FB95" s="39"/>
      <c r="FC95" s="39"/>
      <c r="FD95" s="39"/>
      <c r="FE95" s="39"/>
      <c r="FF95" s="39"/>
      <c r="FG95" s="39"/>
      <c r="FH95" s="39"/>
      <c r="FI95" s="39"/>
      <c r="FJ95" s="39"/>
      <c r="FK95" s="39"/>
      <c r="FL95" s="39"/>
      <c r="FM95" s="39"/>
      <c r="FN95" s="39"/>
      <c r="FO95" s="39"/>
      <c r="FP95" s="39"/>
      <c r="FQ95" s="39"/>
      <c r="FR95" s="39"/>
      <c r="FS95" s="39"/>
      <c r="FT95" s="39"/>
      <c r="FU95" s="39"/>
      <c r="FV95" s="39"/>
      <c r="FW95" s="39"/>
      <c r="FX95" s="39"/>
      <c r="FY95" s="39"/>
      <c r="FZ95" s="39"/>
      <c r="GA95" s="39"/>
      <c r="GB95" s="39"/>
      <c r="GC95" s="39"/>
      <c r="GD95" s="39"/>
      <c r="GE95" s="39"/>
      <c r="GF95" s="39"/>
      <c r="GG95" s="39"/>
      <c r="GH95" s="39"/>
      <c r="GI95" s="39"/>
      <c r="GJ95" s="39"/>
      <c r="GK95" s="39"/>
      <c r="GL95" s="39"/>
      <c r="GM95" s="39"/>
      <c r="GN95" s="39"/>
      <c r="GO95" s="39"/>
      <c r="GP95" s="39"/>
      <c r="GQ95" s="39"/>
      <c r="GR95" s="39"/>
      <c r="GS95" s="39"/>
      <c r="GT95" s="39"/>
      <c r="GU95" s="39"/>
      <c r="GV95" s="39"/>
      <c r="GW95" s="39"/>
      <c r="GX95" s="39"/>
      <c r="GY95" s="39"/>
      <c r="GZ95" s="39"/>
      <c r="HA95" s="39"/>
      <c r="HB95" s="39"/>
      <c r="HC95" s="39"/>
      <c r="HD95" s="39"/>
      <c r="HE95" s="39"/>
      <c r="HF95" s="39"/>
      <c r="HG95" s="39"/>
      <c r="HH95" s="39"/>
      <c r="HI95" s="39"/>
      <c r="HJ95" s="39"/>
      <c r="HK95" s="39"/>
      <c r="HL95" s="39"/>
      <c r="HM95" s="39"/>
      <c r="HN95" s="39"/>
      <c r="HO95" s="39"/>
      <c r="HP95" s="39"/>
      <c r="HQ95" s="39"/>
      <c r="HR95" s="39"/>
      <c r="HS95" s="39"/>
      <c r="HT95" s="39"/>
      <c r="HU95" s="39"/>
      <c r="HV95" s="39"/>
      <c r="HW95" s="39"/>
      <c r="HX95" s="39"/>
      <c r="HY95" s="39"/>
      <c r="HZ95" s="39"/>
      <c r="IA95" s="39"/>
      <c r="IB95" s="39"/>
      <c r="IC95" s="39"/>
      <c r="ID95" s="39"/>
      <c r="IE95" s="39"/>
      <c r="IF95" s="39"/>
      <c r="IG95" s="39"/>
      <c r="IH95" s="39"/>
      <c r="II95" s="39"/>
      <c r="IJ95" s="39"/>
      <c r="IK95" s="39"/>
      <c r="IL95" s="39"/>
      <c r="IM95" s="39"/>
      <c r="IN95" s="39"/>
      <c r="IO95" s="39"/>
      <c r="IP95" s="39"/>
      <c r="IQ95" s="39"/>
      <c r="IR95" s="39"/>
      <c r="IS95" s="39"/>
      <c r="IT95" s="39"/>
      <c r="IU95" s="39"/>
      <c r="IV95" s="39"/>
      <c r="IW95" s="39"/>
      <c r="IX95" s="39"/>
      <c r="IY95" s="39"/>
      <c r="IZ95" s="39"/>
      <c r="JA95" s="39"/>
      <c r="JB95" s="39"/>
      <c r="JC95" s="39"/>
      <c r="JD95" s="39"/>
      <c r="JE95" s="39"/>
      <c r="JF95" s="39"/>
      <c r="JG95" s="39"/>
      <c r="JH95" s="39"/>
      <c r="JI95" s="39"/>
      <c r="JJ95" s="39"/>
      <c r="JK95" s="39"/>
      <c r="JL95" s="39"/>
      <c r="JM95" s="39"/>
      <c r="JN95" s="39"/>
      <c r="JO95" s="39"/>
      <c r="JP95" s="39"/>
      <c r="JQ95" s="39"/>
      <c r="JR95" s="39"/>
      <c r="JS95" s="39"/>
      <c r="JT95" s="39"/>
      <c r="JU95" s="39"/>
      <c r="JV95" s="39"/>
      <c r="JW95" s="39"/>
      <c r="JX95" s="39"/>
      <c r="JY95" s="39"/>
      <c r="JZ95" s="39"/>
      <c r="KA95" s="39"/>
      <c r="KB95" s="39"/>
      <c r="KC95" s="39"/>
      <c r="KD95" s="39"/>
      <c r="KE95" s="39"/>
      <c r="KF95" s="39"/>
      <c r="KG95" s="39"/>
      <c r="KH95" s="39"/>
      <c r="KI95" s="39"/>
      <c r="KJ95" s="39"/>
      <c r="KK95" s="39"/>
      <c r="KL95" s="39"/>
      <c r="KM95" s="39"/>
      <c r="KN95" s="39"/>
      <c r="KO95" s="39"/>
      <c r="KP95" s="39"/>
      <c r="KQ95" s="39"/>
      <c r="KR95" s="39"/>
      <c r="KS95" s="39"/>
      <c r="KT95" s="39"/>
      <c r="KU95" s="39"/>
      <c r="KV95" s="39"/>
      <c r="KW95" s="39"/>
      <c r="KX95" s="39"/>
      <c r="KY95" s="39"/>
      <c r="KZ95" s="39"/>
      <c r="LA95" s="39"/>
      <c r="LB95" s="39"/>
      <c r="LC95" s="39"/>
      <c r="LD95" s="39"/>
      <c r="LE95" s="39"/>
      <c r="LF95" s="39"/>
      <c r="LG95" s="39"/>
      <c r="LH95" s="39"/>
      <c r="LI95" s="39"/>
      <c r="LJ95" s="39"/>
      <c r="LK95" s="39"/>
      <c r="LL95" s="39"/>
      <c r="LM95" s="39"/>
      <c r="LN95" s="39"/>
      <c r="LO95" s="39"/>
      <c r="LP95" s="39"/>
      <c r="LQ95" s="39"/>
      <c r="LR95" s="39"/>
      <c r="LS95" s="39"/>
      <c r="LT95" s="39"/>
      <c r="LU95" s="39"/>
      <c r="LV95" s="39"/>
      <c r="LW95" s="39"/>
      <c r="LX95" s="39"/>
      <c r="LY95" s="39"/>
      <c r="LZ95" s="39"/>
      <c r="MA95" s="39"/>
      <c r="MB95" s="39"/>
      <c r="MC95" s="39"/>
      <c r="MD95" s="39"/>
      <c r="ME95" s="39"/>
      <c r="MF95" s="39"/>
      <c r="MG95" s="39"/>
      <c r="MH95" s="39"/>
      <c r="MI95" s="39"/>
      <c r="MJ95" s="39"/>
      <c r="MK95" s="39"/>
      <c r="ML95" s="39"/>
      <c r="MM95" s="39"/>
      <c r="MN95" s="39"/>
      <c r="MO95" s="39"/>
      <c r="MP95" s="39"/>
      <c r="MQ95" s="39"/>
      <c r="MR95" s="39"/>
      <c r="MS95" s="39"/>
      <c r="MT95" s="39"/>
      <c r="MU95" s="39"/>
      <c r="MV95" s="39"/>
      <c r="MW95" s="39"/>
      <c r="MX95" s="39"/>
      <c r="MY95" s="39"/>
      <c r="MZ95" s="39"/>
      <c r="NA95" s="39"/>
      <c r="NB95" s="39"/>
      <c r="NC95" s="39"/>
      <c r="ND95" s="39"/>
      <c r="NE95" s="39"/>
      <c r="NF95" s="39"/>
      <c r="NG95" s="39"/>
      <c r="NH95" s="39"/>
      <c r="NI95" s="39"/>
      <c r="NJ95" s="39"/>
      <c r="NK95" s="39"/>
      <c r="NL95" s="39"/>
      <c r="NM95" s="39"/>
      <c r="NN95" s="39"/>
      <c r="NO95" s="39"/>
      <c r="NP95" s="39"/>
      <c r="NQ95" s="39"/>
      <c r="NR95" s="39"/>
      <c r="NS95" s="39"/>
      <c r="NT95" s="39"/>
      <c r="NU95" s="39"/>
      <c r="NV95" s="39"/>
      <c r="NW95" s="39"/>
      <c r="NX95" s="39"/>
      <c r="NY95" s="39"/>
      <c r="NZ95" s="39"/>
      <c r="OA95" s="39"/>
      <c r="OB95" s="39"/>
      <c r="OC95" s="39"/>
      <c r="OD95" s="39"/>
      <c r="OE95" s="39"/>
      <c r="OF95" s="39"/>
      <c r="OG95" s="39"/>
      <c r="OH95" s="39"/>
      <c r="OI95" s="39"/>
      <c r="OJ95" s="39"/>
      <c r="OK95" s="39"/>
      <c r="OL95" s="39"/>
      <c r="OM95" s="39"/>
      <c r="ON95" s="39"/>
      <c r="OO95" s="39"/>
      <c r="OP95" s="39"/>
      <c r="OQ95" s="39"/>
      <c r="OR95" s="39"/>
      <c r="OS95" s="39"/>
      <c r="OT95" s="39"/>
      <c r="OU95" s="39"/>
      <c r="OV95" s="39"/>
      <c r="OW95" s="39"/>
      <c r="OX95" s="39"/>
      <c r="OY95" s="39"/>
      <c r="OZ95" s="39"/>
      <c r="PA95" s="39"/>
      <c r="PB95" s="39"/>
      <c r="PC95" s="39"/>
      <c r="PD95" s="39"/>
      <c r="PE95" s="39"/>
      <c r="PF95" s="39"/>
      <c r="PG95" s="39"/>
      <c r="PH95" s="39"/>
      <c r="PI95" s="39"/>
      <c r="PJ95" s="39"/>
      <c r="PK95" s="39"/>
      <c r="PL95" s="39"/>
      <c r="PM95" s="39"/>
      <c r="PN95" s="39"/>
      <c r="PO95" s="39"/>
      <c r="PP95" s="39"/>
      <c r="PQ95" s="39"/>
      <c r="PR95" s="39"/>
      <c r="PS95" s="39"/>
      <c r="PT95" s="39"/>
      <c r="PU95" s="39"/>
      <c r="PV95" s="39"/>
      <c r="PW95" s="39"/>
      <c r="PX95" s="39"/>
      <c r="PY95" s="39"/>
      <c r="PZ95" s="39"/>
      <c r="QA95" s="39"/>
      <c r="QB95" s="39"/>
      <c r="QC95" s="39"/>
      <c r="QD95" s="39"/>
      <c r="QE95" s="39"/>
      <c r="QF95" s="39"/>
      <c r="QG95" s="39"/>
      <c r="QH95" s="39"/>
      <c r="QI95" s="39"/>
      <c r="QJ95" s="39"/>
      <c r="QK95" s="39"/>
      <c r="QL95" s="39"/>
      <c r="QM95" s="39"/>
      <c r="QN95" s="39"/>
      <c r="QO95" s="39"/>
      <c r="QP95" s="39"/>
      <c r="QQ95" s="39"/>
      <c r="QR95" s="39"/>
      <c r="QS95" s="39"/>
      <c r="QT95" s="39"/>
      <c r="QU95" s="39"/>
      <c r="QV95" s="39"/>
      <c r="QW95" s="39"/>
      <c r="QX95" s="39"/>
      <c r="QY95" s="39"/>
      <c r="QZ95" s="39"/>
      <c r="RA95" s="39"/>
      <c r="RB95" s="39"/>
      <c r="RC95" s="39"/>
      <c r="RD95" s="39"/>
      <c r="RE95" s="39"/>
      <c r="RF95" s="39"/>
      <c r="RG95" s="39"/>
      <c r="RH95" s="39"/>
      <c r="RI95" s="39"/>
      <c r="RJ95" s="39"/>
      <c r="RK95" s="39"/>
      <c r="RL95" s="39"/>
      <c r="RM95" s="39"/>
      <c r="RN95" s="39"/>
      <c r="RO95" s="39"/>
      <c r="RP95" s="39"/>
      <c r="RQ95" s="39"/>
      <c r="RR95" s="39"/>
      <c r="RS95" s="39"/>
      <c r="RT95" s="39"/>
      <c r="RU95" s="39"/>
      <c r="RV95" s="39"/>
      <c r="RW95" s="39"/>
      <c r="RX95" s="39"/>
      <c r="RY95" s="39"/>
      <c r="RZ95" s="39"/>
      <c r="SA95" s="39"/>
      <c r="SB95" s="39"/>
      <c r="SC95" s="39"/>
      <c r="SD95" s="39"/>
      <c r="SE95" s="39"/>
      <c r="SF95" s="39"/>
      <c r="SG95" s="39"/>
      <c r="SH95" s="39"/>
      <c r="SI95" s="39"/>
      <c r="SJ95" s="39"/>
      <c r="SK95" s="39"/>
      <c r="SL95" s="39"/>
      <c r="SM95" s="39"/>
      <c r="SN95" s="39"/>
      <c r="SO95" s="39"/>
      <c r="SP95" s="39"/>
      <c r="SQ95" s="39"/>
      <c r="SR95" s="39"/>
      <c r="SS95" s="39"/>
      <c r="ST95" s="39"/>
      <c r="SU95" s="39"/>
      <c r="SV95" s="39"/>
      <c r="SW95" s="39"/>
      <c r="SX95" s="39"/>
      <c r="SY95" s="39"/>
      <c r="SZ95" s="39"/>
      <c r="TA95" s="39"/>
      <c r="TB95" s="39"/>
      <c r="TC95" s="39"/>
      <c r="TD95" s="39"/>
      <c r="TE95" s="39"/>
      <c r="TF95" s="39"/>
      <c r="TG95" s="39"/>
      <c r="TH95" s="39"/>
      <c r="TI95" s="39"/>
      <c r="TJ95" s="39"/>
      <c r="TK95" s="39"/>
      <c r="TL95" s="39"/>
      <c r="TM95" s="39"/>
      <c r="TN95" s="39"/>
      <c r="TO95" s="39"/>
      <c r="TP95" s="39"/>
      <c r="TQ95" s="39"/>
      <c r="TR95" s="39"/>
      <c r="TS95" s="39"/>
      <c r="TT95" s="39"/>
      <c r="TU95" s="39"/>
      <c r="TV95" s="39"/>
      <c r="TW95" s="39"/>
      <c r="TX95" s="39"/>
      <c r="TY95" s="39"/>
      <c r="TZ95" s="39"/>
      <c r="UA95" s="39"/>
      <c r="UB95" s="39"/>
      <c r="UC95" s="39"/>
      <c r="UD95" s="39"/>
      <c r="UE95" s="39"/>
      <c r="UF95" s="39"/>
      <c r="UG95" s="39"/>
      <c r="UH95" s="39"/>
      <c r="UI95" s="39"/>
      <c r="UJ95" s="39"/>
      <c r="UK95" s="39"/>
      <c r="UL95" s="39"/>
      <c r="UM95" s="39"/>
      <c r="UN95" s="39"/>
      <c r="UO95" s="39"/>
      <c r="UP95" s="39"/>
      <c r="UQ95" s="39"/>
      <c r="UR95" s="39"/>
      <c r="US95" s="39"/>
      <c r="UT95" s="39"/>
      <c r="UU95" s="39"/>
      <c r="UV95" s="39"/>
      <c r="UW95" s="39"/>
      <c r="UX95" s="39"/>
      <c r="UY95" s="39"/>
      <c r="UZ95" s="39"/>
      <c r="VA95" s="39"/>
      <c r="VB95" s="39"/>
      <c r="VC95" s="39"/>
      <c r="VD95" s="39"/>
      <c r="VE95" s="39"/>
      <c r="VF95" s="39"/>
      <c r="VG95" s="39"/>
      <c r="VH95" s="39"/>
      <c r="VI95" s="39"/>
      <c r="VJ95" s="39"/>
      <c r="VK95" s="39"/>
      <c r="VL95" s="39"/>
      <c r="VM95" s="39"/>
      <c r="VN95" s="39"/>
      <c r="VO95" s="39"/>
      <c r="VP95" s="39"/>
      <c r="VQ95" s="39"/>
      <c r="VR95" s="39"/>
      <c r="VS95" s="39"/>
      <c r="VT95" s="39"/>
      <c r="VU95" s="39"/>
      <c r="VV95" s="39"/>
      <c r="VW95" s="39"/>
      <c r="VX95" s="39"/>
      <c r="VY95" s="39"/>
      <c r="VZ95" s="39"/>
      <c r="WA95" s="39"/>
      <c r="WB95" s="39"/>
      <c r="WC95" s="39"/>
      <c r="WD95" s="39"/>
      <c r="WE95" s="39"/>
      <c r="WF95" s="39"/>
      <c r="WG95" s="39"/>
      <c r="WH95" s="39"/>
      <c r="WI95" s="39"/>
      <c r="WJ95" s="39"/>
      <c r="WK95" s="39"/>
      <c r="WL95" s="39"/>
      <c r="WM95" s="39"/>
      <c r="WN95" s="39"/>
      <c r="WO95" s="39"/>
      <c r="WP95" s="39"/>
      <c r="WQ95" s="39"/>
      <c r="WR95" s="39"/>
      <c r="WS95" s="39"/>
      <c r="WT95" s="39"/>
      <c r="WU95" s="39"/>
      <c r="WV95" s="39"/>
      <c r="WW95" s="39"/>
      <c r="WX95" s="39"/>
      <c r="WY95" s="39"/>
      <c r="WZ95" s="39"/>
      <c r="XA95" s="39"/>
      <c r="XB95" s="39"/>
      <c r="XC95" s="39"/>
      <c r="XD95" s="39"/>
      <c r="XE95" s="39"/>
      <c r="XF95" s="39"/>
      <c r="XG95" s="39"/>
      <c r="XH95" s="39"/>
      <c r="XI95" s="39"/>
      <c r="XJ95" s="39"/>
      <c r="XK95" s="39"/>
      <c r="XL95" s="39"/>
      <c r="XM95" s="39"/>
      <c r="XN95" s="39"/>
      <c r="XO95" s="39"/>
      <c r="XP95" s="39"/>
      <c r="XQ95" s="39"/>
      <c r="XR95" s="39"/>
      <c r="XS95" s="39"/>
      <c r="XT95" s="39"/>
      <c r="XU95" s="39"/>
      <c r="XV95" s="39"/>
      <c r="XW95" s="39"/>
      <c r="XX95" s="39"/>
      <c r="XY95" s="39"/>
      <c r="XZ95" s="39"/>
      <c r="YA95" s="39"/>
      <c r="YB95" s="39"/>
      <c r="YC95" s="39"/>
      <c r="YD95" s="39"/>
      <c r="YE95" s="39"/>
      <c r="YF95" s="39"/>
      <c r="YG95" s="39"/>
      <c r="YH95" s="39"/>
      <c r="YI95" s="39"/>
      <c r="YJ95" s="39"/>
      <c r="YK95" s="39"/>
      <c r="YL95" s="39"/>
      <c r="YM95" s="39"/>
      <c r="YN95" s="39"/>
      <c r="YO95" s="39"/>
      <c r="YP95" s="39"/>
      <c r="YQ95" s="39"/>
      <c r="YR95" s="39"/>
      <c r="YS95" s="39"/>
      <c r="YT95" s="39"/>
      <c r="YU95" s="39"/>
      <c r="YV95" s="39"/>
      <c r="YW95" s="39"/>
      <c r="YX95" s="39"/>
      <c r="YY95" s="39"/>
      <c r="YZ95" s="39"/>
      <c r="ZA95" s="39"/>
      <c r="ZB95" s="39"/>
      <c r="ZC95" s="39"/>
      <c r="ZD95" s="39"/>
      <c r="ZE95" s="39"/>
      <c r="ZF95" s="39"/>
      <c r="ZG95" s="39"/>
      <c r="ZH95" s="39"/>
      <c r="ZI95" s="39"/>
      <c r="ZJ95" s="39"/>
      <c r="ZK95" s="39"/>
      <c r="ZL95" s="39"/>
      <c r="ZM95" s="39"/>
      <c r="ZN95" s="39"/>
      <c r="ZO95" s="39"/>
      <c r="ZP95" s="39"/>
      <c r="ZQ95" s="39"/>
      <c r="ZR95" s="39"/>
      <c r="ZS95" s="39"/>
      <c r="ZT95" s="39"/>
      <c r="ZU95" s="39"/>
      <c r="ZV95" s="39"/>
      <c r="ZW95" s="39"/>
      <c r="ZX95" s="39"/>
      <c r="ZY95" s="39"/>
      <c r="ZZ95" s="39"/>
      <c r="AAA95" s="39"/>
      <c r="AAB95" s="39"/>
      <c r="AAC95" s="39"/>
      <c r="AAD95" s="39"/>
      <c r="AAE95" s="39"/>
      <c r="AAF95" s="39"/>
      <c r="AAG95" s="39"/>
      <c r="AAH95" s="39"/>
      <c r="AAI95" s="39"/>
      <c r="AAJ95" s="39"/>
      <c r="AAK95" s="39"/>
      <c r="AAL95" s="39"/>
      <c r="AAM95" s="39"/>
      <c r="AAN95" s="39"/>
      <c r="AAO95" s="39"/>
      <c r="AAP95" s="39"/>
      <c r="AAQ95" s="39"/>
      <c r="AAR95" s="39"/>
      <c r="AAS95" s="39"/>
      <c r="AAT95" s="39"/>
      <c r="AAU95" s="39"/>
      <c r="AAV95" s="39"/>
      <c r="AAW95" s="39"/>
      <c r="AAX95" s="39"/>
      <c r="AAY95" s="39"/>
      <c r="AAZ95" s="39"/>
      <c r="ABA95" s="39"/>
      <c r="ABB95" s="39"/>
      <c r="ABC95" s="39"/>
      <c r="ABD95" s="39"/>
      <c r="ABE95" s="39"/>
      <c r="ABF95" s="39"/>
      <c r="ABG95" s="39"/>
      <c r="ABH95" s="39"/>
      <c r="ABI95" s="39"/>
      <c r="ABJ95" s="39"/>
      <c r="ABK95" s="39"/>
      <c r="ABL95" s="39"/>
      <c r="ABM95" s="39"/>
      <c r="ABN95" s="39"/>
      <c r="ABO95" s="39"/>
      <c r="ABP95" s="39"/>
      <c r="ABQ95" s="39"/>
      <c r="ABR95" s="39"/>
      <c r="ABS95" s="39"/>
      <c r="ABT95" s="39"/>
      <c r="ABU95" s="39"/>
      <c r="ABV95" s="39"/>
      <c r="ABW95" s="39"/>
      <c r="ABX95" s="39"/>
      <c r="ABY95" s="39"/>
      <c r="ABZ95" s="39"/>
      <c r="ACA95" s="39"/>
      <c r="ACB95" s="39"/>
      <c r="ACC95" s="39"/>
      <c r="ACD95" s="39"/>
      <c r="ACE95" s="39"/>
      <c r="ACF95" s="39"/>
      <c r="ACG95" s="39"/>
      <c r="ACH95" s="39"/>
      <c r="ACI95" s="39"/>
      <c r="ACJ95" s="39"/>
      <c r="ACK95" s="39"/>
      <c r="ACL95" s="39"/>
      <c r="ACM95" s="39"/>
      <c r="ACN95" s="39"/>
      <c r="ACO95" s="39"/>
      <c r="ACP95" s="39"/>
      <c r="ACQ95" s="39"/>
      <c r="ACR95" s="39"/>
      <c r="ACS95" s="39"/>
      <c r="ACT95" s="39"/>
      <c r="ACU95" s="39"/>
      <c r="ACV95" s="39"/>
      <c r="ACW95" s="39"/>
      <c r="ACX95" s="39"/>
      <c r="ACY95" s="39"/>
      <c r="ACZ95" s="39"/>
      <c r="ADA95" s="39"/>
      <c r="ADB95" s="39"/>
      <c r="ADC95" s="39"/>
      <c r="ADD95" s="39"/>
      <c r="ADE95" s="39"/>
      <c r="ADF95" s="39"/>
      <c r="ADG95" s="39"/>
      <c r="ADH95" s="39"/>
      <c r="ADI95" s="39"/>
      <c r="ADJ95" s="39"/>
      <c r="ADK95" s="39"/>
      <c r="ADL95" s="39"/>
      <c r="ADM95" s="39"/>
      <c r="ADN95" s="39"/>
      <c r="ADO95" s="39"/>
      <c r="ADP95" s="39"/>
      <c r="ADQ95" s="39"/>
      <c r="ADR95" s="39"/>
      <c r="ADS95" s="39"/>
      <c r="ADT95" s="39"/>
      <c r="ADU95" s="39"/>
      <c r="ADV95" s="39"/>
      <c r="ADW95" s="39"/>
      <c r="ADX95" s="39"/>
      <c r="ADY95" s="39"/>
      <c r="ADZ95" s="39"/>
      <c r="AEA95" s="39"/>
      <c r="AEB95" s="39"/>
      <c r="AEC95" s="39"/>
      <c r="AED95" s="39"/>
      <c r="AEE95" s="39"/>
      <c r="AEF95" s="39"/>
      <c r="AEG95" s="39"/>
      <c r="AEH95" s="39"/>
      <c r="AEI95" s="39"/>
      <c r="AEJ95" s="39"/>
      <c r="AEK95" s="39"/>
      <c r="AEL95" s="39"/>
      <c r="AEM95" s="39"/>
      <c r="AEN95" s="39"/>
      <c r="AEO95" s="39"/>
      <c r="AEP95" s="39"/>
      <c r="AEQ95" s="39"/>
      <c r="AER95" s="39"/>
      <c r="AES95" s="39"/>
      <c r="AET95" s="39"/>
      <c r="AEU95" s="39"/>
      <c r="AEV95" s="39"/>
      <c r="AEW95" s="39"/>
      <c r="AEX95" s="39"/>
      <c r="AEY95" s="39"/>
      <c r="AEZ95" s="39"/>
      <c r="AFA95" s="39"/>
      <c r="AFB95" s="39"/>
      <c r="AFC95" s="39"/>
      <c r="AFD95" s="39"/>
      <c r="AFE95" s="39"/>
      <c r="AFF95" s="39"/>
      <c r="AFG95" s="39"/>
      <c r="AFH95" s="39"/>
      <c r="AFI95" s="39"/>
      <c r="AFJ95" s="39"/>
      <c r="AFK95" s="39"/>
      <c r="AFL95" s="39"/>
      <c r="AFM95" s="39"/>
      <c r="AFN95" s="39"/>
      <c r="AFO95" s="39"/>
      <c r="AFP95" s="39"/>
      <c r="AFQ95" s="39"/>
      <c r="AFR95" s="39"/>
      <c r="AFS95" s="39"/>
      <c r="AFT95" s="39"/>
      <c r="AFU95" s="39"/>
      <c r="AFV95" s="39"/>
      <c r="AFW95" s="39"/>
      <c r="AFX95" s="39"/>
      <c r="AFY95" s="39"/>
      <c r="AFZ95" s="39"/>
      <c r="AGA95" s="39"/>
      <c r="AGB95" s="39"/>
      <c r="AGC95" s="39"/>
      <c r="AGD95" s="39"/>
      <c r="AGE95" s="39"/>
      <c r="AGF95" s="39"/>
      <c r="AGG95" s="39"/>
      <c r="AGH95" s="39"/>
      <c r="AGI95" s="39"/>
      <c r="AGJ95" s="39"/>
      <c r="AGK95" s="39"/>
      <c r="AGL95" s="39"/>
      <c r="AGM95" s="39"/>
      <c r="AGN95" s="39"/>
      <c r="AGO95" s="39"/>
      <c r="AGP95" s="39"/>
      <c r="AGQ95" s="39"/>
      <c r="AGR95" s="39"/>
      <c r="AGS95" s="39"/>
      <c r="AGT95" s="39"/>
      <c r="AGU95" s="39"/>
      <c r="AGV95" s="39"/>
      <c r="AGW95" s="39"/>
      <c r="AGX95" s="39"/>
      <c r="AGY95" s="39"/>
      <c r="AGZ95" s="39"/>
      <c r="AHA95" s="39"/>
      <c r="AHB95" s="39"/>
      <c r="AHC95" s="39"/>
      <c r="AHD95" s="39"/>
      <c r="AHE95" s="39"/>
      <c r="AHF95" s="39"/>
      <c r="AHG95" s="39"/>
      <c r="AHH95" s="39"/>
      <c r="AHI95" s="39"/>
      <c r="AHJ95" s="39"/>
      <c r="AHK95" s="39"/>
      <c r="AHL95" s="39"/>
      <c r="AHM95" s="39"/>
      <c r="AHN95" s="39"/>
      <c r="AHO95" s="39"/>
      <c r="AHP95" s="39"/>
      <c r="AHQ95" s="39"/>
      <c r="AHR95" s="39"/>
      <c r="AHS95" s="39"/>
      <c r="AHT95" s="39"/>
      <c r="AHU95" s="39"/>
      <c r="AHV95" s="39"/>
      <c r="AHW95" s="39"/>
      <c r="AHX95" s="39"/>
      <c r="AHY95" s="39"/>
      <c r="AHZ95" s="39"/>
      <c r="AIA95" s="39"/>
      <c r="AIB95" s="39"/>
      <c r="AIC95" s="39"/>
      <c r="AID95" s="39"/>
      <c r="AIE95" s="39"/>
      <c r="AIF95" s="39"/>
      <c r="AIG95" s="39"/>
      <c r="AIH95" s="39"/>
      <c r="AII95" s="39"/>
      <c r="AIJ95" s="39"/>
      <c r="AIK95" s="39"/>
      <c r="AIL95" s="39"/>
      <c r="AIM95" s="39"/>
      <c r="AIN95" s="39"/>
      <c r="AIO95" s="39"/>
      <c r="AIP95" s="39"/>
      <c r="AIQ95" s="39"/>
      <c r="AIR95" s="39"/>
      <c r="AIS95" s="39"/>
      <c r="AIT95" s="39"/>
      <c r="AIU95" s="39"/>
      <c r="AIV95" s="39"/>
      <c r="AIW95" s="39"/>
      <c r="AIX95" s="39"/>
      <c r="AIY95" s="39"/>
      <c r="AIZ95" s="39"/>
      <c r="AJA95" s="39"/>
      <c r="AJB95" s="39"/>
      <c r="AJC95" s="39"/>
      <c r="AJD95" s="39"/>
      <c r="AJE95" s="39"/>
      <c r="AJF95" s="39"/>
      <c r="AJG95" s="39"/>
      <c r="AJH95" s="39"/>
      <c r="AJI95" s="39"/>
      <c r="AJJ95" s="39"/>
      <c r="AJK95" s="39"/>
      <c r="AJL95" s="39"/>
      <c r="AJM95" s="39"/>
      <c r="AJN95" s="39"/>
      <c r="AJO95" s="39"/>
      <c r="AJP95" s="39"/>
      <c r="AJQ95" s="39"/>
      <c r="AJR95" s="39"/>
      <c r="AJS95" s="39"/>
      <c r="AJT95" s="39"/>
      <c r="AJU95" s="39"/>
      <c r="AJV95" s="39"/>
      <c r="AJW95" s="39"/>
      <c r="AJX95" s="39"/>
      <c r="AJY95" s="39"/>
      <c r="AJZ95" s="39"/>
      <c r="AKA95" s="39"/>
      <c r="AKB95" s="39"/>
      <c r="AKC95" s="39"/>
      <c r="AKD95" s="39"/>
      <c r="AKE95" s="39"/>
      <c r="AKF95" s="39"/>
      <c r="AKG95" s="39"/>
      <c r="AKH95" s="39"/>
      <c r="AKI95" s="39"/>
      <c r="AKJ95" s="39"/>
      <c r="AKK95" s="39"/>
      <c r="AKL95" s="39"/>
      <c r="AKM95" s="39"/>
      <c r="AKN95" s="39"/>
      <c r="AKO95" s="39"/>
      <c r="AKP95" s="39"/>
      <c r="AKQ95" s="39"/>
      <c r="AKR95" s="39"/>
      <c r="AKS95" s="39"/>
      <c r="AKT95" s="39"/>
      <c r="AKU95" s="39"/>
      <c r="AKV95" s="39"/>
      <c r="AKW95" s="39"/>
      <c r="AKX95" s="39"/>
      <c r="AKY95" s="39"/>
      <c r="AKZ95" s="39"/>
      <c r="ALA95" s="39"/>
      <c r="ALB95" s="39"/>
      <c r="ALC95" s="39"/>
      <c r="ALD95" s="39"/>
      <c r="ALE95" s="39"/>
      <c r="ALF95" s="39"/>
      <c r="ALG95" s="39"/>
      <c r="ALH95" s="39"/>
      <c r="ALI95" s="39"/>
      <c r="ALJ95" s="39"/>
      <c r="ALK95" s="39"/>
      <c r="ALL95" s="39"/>
      <c r="ALM95" s="39"/>
      <c r="ALN95" s="39"/>
      <c r="ALO95" s="39"/>
      <c r="ALP95" s="39"/>
      <c r="ALQ95" s="39"/>
      <c r="ALR95" s="39"/>
      <c r="ALS95" s="39"/>
      <c r="ALT95" s="39"/>
      <c r="ALU95" s="39"/>
      <c r="ALV95" s="39"/>
      <c r="ALW95" s="39"/>
      <c r="ALX95" s="39"/>
      <c r="ALY95" s="39"/>
      <c r="ALZ95" s="39"/>
      <c r="AMA95" s="39"/>
      <c r="AMB95" s="39"/>
      <c r="AMC95" s="39"/>
      <c r="AMD95" s="39"/>
      <c r="AME95" s="39"/>
      <c r="AMF95" s="39"/>
      <c r="AMG95" s="39"/>
      <c r="AMH95" s="39"/>
      <c r="AMI95" s="39"/>
      <c r="AMJ95" s="39"/>
      <c r="AMK95" s="39"/>
      <c r="AML95" s="39"/>
      <c r="AMM95" s="39"/>
      <c r="AMN95" s="39"/>
      <c r="AMO95" s="39"/>
      <c r="AMP95" s="39"/>
      <c r="AMQ95" s="39"/>
      <c r="AMR95" s="39"/>
      <c r="AMS95" s="39"/>
      <c r="AMT95" s="39"/>
      <c r="AMU95" s="39"/>
      <c r="AMV95" s="39"/>
      <c r="AMW95" s="39"/>
      <c r="AMX95" s="39"/>
      <c r="AMY95" s="39"/>
      <c r="AMZ95" s="39"/>
      <c r="ANA95" s="39"/>
      <c r="ANB95" s="39"/>
      <c r="ANC95" s="39"/>
      <c r="AND95" s="39"/>
      <c r="ANE95" s="39"/>
      <c r="ANF95" s="39"/>
      <c r="ANG95" s="39"/>
      <c r="ANH95" s="39"/>
      <c r="ANI95" s="39"/>
      <c r="ANJ95" s="39"/>
      <c r="ANK95" s="39"/>
      <c r="ANL95" s="39"/>
      <c r="ANM95" s="39"/>
      <c r="ANN95" s="39"/>
      <c r="ANO95" s="39"/>
      <c r="ANP95" s="39"/>
      <c r="ANQ95" s="39"/>
      <c r="ANR95" s="39"/>
      <c r="ANS95" s="39"/>
      <c r="ANT95" s="39"/>
      <c r="ANU95" s="39"/>
      <c r="ANV95" s="39"/>
      <c r="ANW95" s="39"/>
      <c r="ANX95" s="39"/>
      <c r="ANY95" s="39"/>
      <c r="ANZ95" s="39"/>
      <c r="AOA95" s="39"/>
      <c r="AOB95" s="39"/>
      <c r="AOC95" s="39"/>
      <c r="AOD95" s="39"/>
      <c r="AOE95" s="39"/>
      <c r="AOF95" s="39"/>
      <c r="AOG95" s="39"/>
      <c r="AOH95" s="39"/>
      <c r="AOI95" s="39"/>
      <c r="AOJ95" s="39"/>
      <c r="AOK95" s="39"/>
      <c r="AOL95" s="39"/>
      <c r="AOM95" s="39"/>
      <c r="AON95" s="39"/>
      <c r="AOO95" s="39"/>
      <c r="AOP95" s="39"/>
      <c r="AOQ95" s="39"/>
      <c r="AOR95" s="39"/>
      <c r="AOS95" s="39"/>
      <c r="AOT95" s="39"/>
      <c r="AOU95" s="39"/>
      <c r="AOV95" s="39"/>
      <c r="AOW95" s="39"/>
      <c r="AOX95" s="39"/>
      <c r="AOY95" s="39"/>
      <c r="AOZ95" s="39"/>
      <c r="APA95" s="39"/>
      <c r="APB95" s="39"/>
      <c r="APC95" s="39"/>
      <c r="APD95" s="39"/>
      <c r="APE95" s="39"/>
      <c r="APF95" s="39"/>
      <c r="APG95" s="39"/>
      <c r="APH95" s="39"/>
      <c r="API95" s="39"/>
      <c r="APJ95" s="39"/>
      <c r="APK95" s="39"/>
      <c r="APL95" s="39"/>
      <c r="APM95" s="39"/>
      <c r="APN95" s="39"/>
      <c r="APO95" s="39"/>
      <c r="APP95" s="39"/>
      <c r="APQ95" s="39"/>
      <c r="APR95" s="39"/>
      <c r="APS95" s="39"/>
      <c r="APT95" s="39"/>
      <c r="APU95" s="39"/>
      <c r="APV95" s="39"/>
      <c r="APW95" s="39"/>
      <c r="APX95" s="39"/>
      <c r="APY95" s="39"/>
      <c r="APZ95" s="39"/>
      <c r="AQA95" s="39"/>
      <c r="AQB95" s="39"/>
      <c r="AQC95" s="39"/>
      <c r="AQD95" s="39"/>
      <c r="AQE95" s="39"/>
      <c r="AQF95" s="39"/>
      <c r="AQG95" s="39"/>
      <c r="AQH95" s="39"/>
      <c r="AQI95" s="39"/>
      <c r="AQJ95" s="39"/>
      <c r="AQK95" s="39"/>
      <c r="AQL95" s="39"/>
      <c r="AQM95" s="39"/>
      <c r="AQN95" s="39"/>
      <c r="AQO95" s="39"/>
      <c r="AQP95" s="39"/>
      <c r="AQQ95" s="39"/>
      <c r="AQR95" s="39"/>
      <c r="AQS95" s="39"/>
      <c r="AQT95" s="39"/>
      <c r="AQU95" s="39"/>
      <c r="AQV95" s="39"/>
      <c r="AQW95" s="39"/>
      <c r="AQX95" s="39"/>
      <c r="AQY95" s="39"/>
      <c r="AQZ95" s="39"/>
      <c r="ARA95" s="39"/>
      <c r="ARB95" s="39"/>
      <c r="ARC95" s="39"/>
      <c r="ARD95" s="39"/>
      <c r="ARE95" s="39"/>
      <c r="ARF95" s="39"/>
      <c r="ARG95" s="39"/>
      <c r="ARH95" s="39"/>
      <c r="ARI95" s="39"/>
      <c r="ARJ95" s="39"/>
      <c r="ARK95" s="39"/>
      <c r="ARL95" s="39"/>
      <c r="ARM95" s="39"/>
      <c r="ARN95" s="39"/>
      <c r="ARO95" s="39"/>
      <c r="ARP95" s="39"/>
      <c r="ARQ95" s="39"/>
      <c r="ARR95" s="39"/>
      <c r="ARS95" s="39"/>
      <c r="ART95" s="39"/>
      <c r="ARU95" s="39"/>
      <c r="ARV95" s="39"/>
      <c r="ARW95" s="39"/>
      <c r="ARX95" s="39"/>
      <c r="ARY95" s="39"/>
      <c r="ARZ95" s="39"/>
      <c r="ASA95" s="39"/>
      <c r="ASB95" s="39"/>
      <c r="ASC95" s="39"/>
      <c r="ASD95" s="39"/>
      <c r="ASE95" s="39"/>
      <c r="ASF95" s="39"/>
      <c r="ASG95" s="39"/>
      <c r="ASH95" s="39"/>
      <c r="ASI95" s="39"/>
      <c r="ASJ95" s="39"/>
      <c r="ASK95" s="39"/>
      <c r="ASL95" s="39"/>
      <c r="ASM95" s="39"/>
      <c r="ASN95" s="39"/>
      <c r="ASO95" s="39"/>
      <c r="ASP95" s="39"/>
      <c r="ASQ95" s="39"/>
      <c r="ASR95" s="39"/>
      <c r="ASS95" s="39"/>
      <c r="AST95" s="39"/>
      <c r="ASU95" s="39"/>
      <c r="ASV95" s="39"/>
      <c r="ASW95" s="39"/>
      <c r="ASX95" s="39"/>
      <c r="ASY95" s="39"/>
      <c r="ASZ95" s="39"/>
      <c r="ATA95" s="39"/>
      <c r="ATB95" s="39"/>
      <c r="ATC95" s="39"/>
      <c r="ATD95" s="39"/>
      <c r="ATE95" s="39"/>
      <c r="ATF95" s="39"/>
      <c r="ATG95" s="39"/>
      <c r="ATH95" s="39"/>
      <c r="ATI95" s="39"/>
      <c r="ATJ95" s="39"/>
      <c r="ATK95" s="39"/>
      <c r="ATL95" s="39"/>
      <c r="ATM95" s="39"/>
      <c r="ATN95" s="39"/>
      <c r="ATO95" s="39"/>
      <c r="ATP95" s="39"/>
      <c r="ATQ95" s="39"/>
      <c r="ATR95" s="39"/>
      <c r="ATS95" s="39"/>
      <c r="ATT95" s="39"/>
      <c r="ATU95" s="39"/>
      <c r="ATV95" s="39"/>
      <c r="ATW95" s="39"/>
      <c r="ATX95" s="39"/>
      <c r="ATY95" s="39"/>
      <c r="ATZ95" s="39"/>
      <c r="AUA95" s="39"/>
      <c r="AUB95" s="39"/>
      <c r="AUC95" s="39"/>
      <c r="AUD95" s="39"/>
      <c r="AUE95" s="39"/>
      <c r="AUF95" s="39"/>
      <c r="AUG95" s="39"/>
      <c r="AUH95" s="39"/>
      <c r="AUI95" s="39"/>
      <c r="AUJ95" s="39"/>
      <c r="AUK95" s="39"/>
      <c r="AUL95" s="39"/>
      <c r="AUM95" s="39"/>
      <c r="AUN95" s="39"/>
      <c r="AUO95" s="39"/>
      <c r="AUP95" s="39"/>
      <c r="AUQ95" s="39"/>
      <c r="AUR95" s="39"/>
      <c r="AUS95" s="39"/>
      <c r="AUT95" s="39"/>
      <c r="AUU95" s="39"/>
      <c r="AUV95" s="39"/>
      <c r="AUW95" s="39"/>
      <c r="AUX95" s="39"/>
      <c r="AUY95" s="39"/>
      <c r="AUZ95" s="39"/>
      <c r="AVA95" s="39"/>
      <c r="AVB95" s="39"/>
      <c r="AVC95" s="39"/>
      <c r="AVD95" s="39"/>
      <c r="AVE95" s="39"/>
      <c r="AVF95" s="39"/>
      <c r="AVG95" s="39"/>
      <c r="AVH95" s="39"/>
      <c r="AVI95" s="39"/>
      <c r="AVJ95" s="39"/>
      <c r="AVK95" s="39"/>
      <c r="AVL95" s="39"/>
      <c r="AVM95" s="39"/>
      <c r="AVN95" s="39"/>
      <c r="AVO95" s="39"/>
      <c r="AVP95" s="39"/>
      <c r="AVQ95" s="39"/>
      <c r="AVR95" s="39"/>
      <c r="AVS95" s="39"/>
      <c r="AVT95" s="39"/>
      <c r="AVU95" s="39"/>
      <c r="AVV95" s="39"/>
      <c r="AVW95" s="39"/>
      <c r="AVX95" s="39"/>
      <c r="AVY95" s="39"/>
      <c r="AVZ95" s="39"/>
      <c r="AWA95" s="39"/>
      <c r="AWB95" s="39"/>
      <c r="AWC95" s="39"/>
      <c r="AWD95" s="39"/>
      <c r="AWE95" s="39"/>
      <c r="AWF95" s="39"/>
      <c r="AWG95" s="39"/>
      <c r="AWH95" s="39"/>
      <c r="AWI95" s="39"/>
      <c r="AWJ95" s="39"/>
      <c r="AWK95" s="39"/>
      <c r="AWL95" s="39"/>
      <c r="AWM95" s="39"/>
      <c r="AWN95" s="39"/>
      <c r="AWO95" s="39"/>
      <c r="AWP95" s="39"/>
      <c r="AWQ95" s="39"/>
      <c r="AWR95" s="39"/>
      <c r="AWS95" s="39"/>
      <c r="AWT95" s="39"/>
      <c r="AWU95" s="39"/>
      <c r="AWV95" s="39"/>
      <c r="AWW95" s="39"/>
      <c r="AWX95" s="39"/>
      <c r="AWY95" s="39"/>
      <c r="AWZ95" s="39"/>
      <c r="AXA95" s="39"/>
      <c r="AXB95" s="39"/>
      <c r="AXC95" s="39"/>
      <c r="AXD95" s="39"/>
      <c r="AXE95" s="39"/>
      <c r="AXF95" s="39"/>
      <c r="AXG95" s="39"/>
      <c r="AXH95" s="39"/>
      <c r="AXI95" s="39"/>
      <c r="AXJ95" s="39"/>
      <c r="AXK95" s="39"/>
      <c r="AXL95" s="39"/>
      <c r="AXM95" s="39"/>
      <c r="AXN95" s="39"/>
      <c r="AXO95" s="39"/>
      <c r="AXP95" s="39"/>
      <c r="AXQ95" s="39"/>
      <c r="AXR95" s="39"/>
      <c r="AXS95" s="39"/>
      <c r="AXT95" s="39"/>
      <c r="AXU95" s="39"/>
      <c r="AXV95" s="39"/>
      <c r="AXW95" s="39"/>
      <c r="AXX95" s="39"/>
      <c r="AXY95" s="39"/>
      <c r="AXZ95" s="39"/>
      <c r="AYA95" s="39"/>
      <c r="AYB95" s="39"/>
      <c r="AYC95" s="39"/>
      <c r="AYD95" s="39"/>
      <c r="AYE95" s="39"/>
      <c r="AYF95" s="39"/>
      <c r="AYG95" s="39"/>
      <c r="AYH95" s="39"/>
      <c r="AYI95" s="39"/>
      <c r="AYJ95" s="39"/>
      <c r="AYK95" s="39"/>
      <c r="AYL95" s="39"/>
      <c r="AYM95" s="39"/>
      <c r="AYN95" s="39"/>
      <c r="AYO95" s="39"/>
      <c r="AYP95" s="39"/>
      <c r="AYQ95" s="39"/>
      <c r="AYR95" s="39"/>
      <c r="AYS95" s="39"/>
      <c r="AYT95" s="39"/>
      <c r="AYU95" s="39"/>
      <c r="AYV95" s="39"/>
      <c r="AYW95" s="39"/>
      <c r="AYX95" s="39"/>
      <c r="AYY95" s="39"/>
      <c r="AYZ95" s="39"/>
      <c r="AZA95" s="39"/>
      <c r="AZB95" s="39"/>
      <c r="AZC95" s="39"/>
      <c r="AZD95" s="39"/>
      <c r="AZE95" s="39"/>
      <c r="AZF95" s="39"/>
      <c r="AZG95" s="39"/>
      <c r="AZH95" s="39"/>
      <c r="AZI95" s="39"/>
      <c r="AZJ95" s="39"/>
      <c r="AZK95" s="39"/>
      <c r="AZL95" s="39"/>
      <c r="AZM95" s="39"/>
      <c r="AZN95" s="39"/>
      <c r="AZO95" s="39"/>
      <c r="AZP95" s="39"/>
      <c r="AZQ95" s="39"/>
      <c r="AZR95" s="39"/>
      <c r="AZS95" s="39"/>
      <c r="AZT95" s="39"/>
      <c r="AZU95" s="39"/>
      <c r="AZV95" s="39"/>
      <c r="AZW95" s="39"/>
      <c r="AZX95" s="39"/>
      <c r="AZY95" s="39"/>
      <c r="AZZ95" s="39"/>
      <c r="BAA95" s="39"/>
      <c r="BAB95" s="39"/>
      <c r="BAC95" s="39"/>
      <c r="BAD95" s="39"/>
      <c r="BAE95" s="39"/>
      <c r="BAF95" s="39"/>
      <c r="BAG95" s="39"/>
      <c r="BAH95" s="39"/>
      <c r="BAI95" s="39"/>
      <c r="BAJ95" s="39"/>
      <c r="BAK95" s="39"/>
      <c r="BAL95" s="39"/>
      <c r="BAM95" s="39"/>
      <c r="BAN95" s="39"/>
      <c r="BAO95" s="39"/>
      <c r="BAP95" s="39"/>
      <c r="BAQ95" s="39"/>
      <c r="BAR95" s="39"/>
      <c r="BAS95" s="39"/>
      <c r="BAT95" s="39"/>
      <c r="BAU95" s="39"/>
      <c r="BAV95" s="39"/>
      <c r="BAW95" s="39"/>
      <c r="BAX95" s="39"/>
      <c r="BAY95" s="39"/>
      <c r="BAZ95" s="39"/>
      <c r="BBA95" s="39"/>
      <c r="BBB95" s="39"/>
      <c r="BBC95" s="39"/>
      <c r="BBD95" s="39"/>
      <c r="BBE95" s="39"/>
      <c r="BBF95" s="39"/>
      <c r="BBG95" s="39"/>
      <c r="BBH95" s="39"/>
      <c r="BBI95" s="39"/>
      <c r="BBJ95" s="39"/>
      <c r="BBK95" s="39"/>
      <c r="BBL95" s="39"/>
      <c r="BBM95" s="39"/>
      <c r="BBN95" s="39"/>
      <c r="BBO95" s="39"/>
      <c r="BBP95" s="39"/>
      <c r="BBQ95" s="39"/>
      <c r="BBR95" s="39"/>
      <c r="BBS95" s="39"/>
      <c r="BBT95" s="39"/>
      <c r="BBU95" s="39"/>
      <c r="BBV95" s="39"/>
      <c r="BBW95" s="39"/>
      <c r="BBX95" s="39"/>
      <c r="BBY95" s="39"/>
      <c r="BBZ95" s="39"/>
      <c r="BCA95" s="39"/>
      <c r="BCB95" s="39"/>
      <c r="BCC95" s="39"/>
      <c r="BCD95" s="39"/>
      <c r="BCE95" s="39"/>
      <c r="BCF95" s="39"/>
      <c r="BCG95" s="39"/>
      <c r="BCH95" s="39"/>
      <c r="BCI95" s="39"/>
      <c r="BCJ95" s="39"/>
      <c r="BCK95" s="39"/>
      <c r="BCL95" s="39"/>
      <c r="BCM95" s="39"/>
      <c r="BCN95" s="39"/>
      <c r="BCO95" s="39"/>
      <c r="BCP95" s="39"/>
      <c r="BCQ95" s="39"/>
      <c r="BCR95" s="39"/>
      <c r="BCS95" s="39"/>
      <c r="BCT95" s="39"/>
      <c r="BCU95" s="39"/>
      <c r="BCV95" s="39"/>
      <c r="BCW95" s="39"/>
      <c r="BCX95" s="39"/>
      <c r="BCY95" s="39"/>
      <c r="BCZ95" s="39"/>
      <c r="BDA95" s="39"/>
      <c r="BDB95" s="39"/>
      <c r="BDC95" s="39"/>
      <c r="BDD95" s="39"/>
      <c r="BDE95" s="39"/>
      <c r="BDF95" s="39"/>
      <c r="BDG95" s="39"/>
      <c r="BDH95" s="39"/>
      <c r="BDI95" s="39"/>
      <c r="BDJ95" s="39"/>
      <c r="BDK95" s="39"/>
      <c r="BDL95" s="39"/>
      <c r="BDM95" s="39"/>
      <c r="BDN95" s="39"/>
      <c r="BDO95" s="39"/>
      <c r="BDP95" s="39"/>
      <c r="BDQ95" s="39"/>
      <c r="BDR95" s="39"/>
      <c r="BDS95" s="39"/>
      <c r="BDT95" s="39"/>
      <c r="BDU95" s="39"/>
      <c r="BDV95" s="39"/>
      <c r="BDW95" s="39"/>
      <c r="BDX95" s="39"/>
      <c r="BDY95" s="39"/>
      <c r="BDZ95" s="39"/>
      <c r="BEA95" s="39"/>
      <c r="BEB95" s="39"/>
      <c r="BEC95" s="39"/>
      <c r="BED95" s="39"/>
      <c r="BEE95" s="39"/>
      <c r="BEF95" s="39"/>
      <c r="BEG95" s="39"/>
      <c r="BEH95" s="39"/>
      <c r="BEI95" s="39"/>
      <c r="BEJ95" s="39"/>
      <c r="BEK95" s="39"/>
      <c r="BEL95" s="39"/>
      <c r="BEM95" s="39"/>
      <c r="BEN95" s="39"/>
      <c r="BEO95" s="39"/>
      <c r="BEP95" s="39"/>
      <c r="BEQ95" s="39"/>
      <c r="BER95" s="39"/>
      <c r="BES95" s="39"/>
      <c r="BET95" s="39"/>
      <c r="BEU95" s="39"/>
      <c r="BEV95" s="39"/>
      <c r="BEW95" s="39"/>
      <c r="BEX95" s="39"/>
      <c r="BEY95" s="39"/>
      <c r="BEZ95" s="39"/>
      <c r="BFA95" s="39"/>
      <c r="BFB95" s="39"/>
      <c r="BFC95" s="39"/>
      <c r="BFD95" s="39"/>
      <c r="BFE95" s="39"/>
      <c r="BFF95" s="39"/>
      <c r="BFG95" s="39"/>
      <c r="BFH95" s="39"/>
      <c r="BFI95" s="39"/>
      <c r="BFJ95" s="39"/>
      <c r="BFK95" s="39"/>
      <c r="BFL95" s="39"/>
      <c r="BFM95" s="39"/>
      <c r="BFN95" s="39"/>
      <c r="BFO95" s="39"/>
      <c r="BFP95" s="39"/>
      <c r="BFQ95" s="39"/>
      <c r="BFR95" s="39"/>
      <c r="BFS95" s="39"/>
      <c r="BFT95" s="39"/>
      <c r="BFU95" s="39"/>
      <c r="BFV95" s="39"/>
      <c r="BFW95" s="39"/>
      <c r="BFX95" s="39"/>
      <c r="BFY95" s="39"/>
      <c r="BFZ95" s="39"/>
      <c r="BGA95" s="39"/>
      <c r="BGB95" s="39"/>
      <c r="BGC95" s="39"/>
      <c r="BGD95" s="39"/>
      <c r="BGE95" s="39"/>
      <c r="BGF95" s="39"/>
      <c r="BGG95" s="39"/>
      <c r="BGH95" s="39"/>
      <c r="BGI95" s="39"/>
      <c r="BGJ95" s="39"/>
      <c r="BGK95" s="39"/>
      <c r="BGL95" s="39"/>
      <c r="BGM95" s="39"/>
      <c r="BGN95" s="39"/>
      <c r="BGO95" s="39"/>
      <c r="BGP95" s="39"/>
      <c r="BGQ95" s="39"/>
      <c r="BGR95" s="39"/>
      <c r="BGS95" s="39"/>
      <c r="BGT95" s="39"/>
      <c r="BGU95" s="39"/>
      <c r="BGV95" s="39"/>
      <c r="BGW95" s="39"/>
      <c r="BGX95" s="39"/>
      <c r="BGY95" s="39"/>
      <c r="BGZ95" s="39"/>
      <c r="BHA95" s="39"/>
      <c r="BHB95" s="39"/>
      <c r="BHC95" s="39"/>
      <c r="BHD95" s="39"/>
      <c r="BHE95" s="39"/>
      <c r="BHF95" s="39"/>
      <c r="BHG95" s="39"/>
      <c r="BHH95" s="39"/>
      <c r="BHI95" s="39"/>
      <c r="BHJ95" s="39"/>
      <c r="BHK95" s="39"/>
      <c r="BHL95" s="39"/>
      <c r="BHM95" s="39"/>
      <c r="BHN95" s="39"/>
      <c r="BHO95" s="39"/>
      <c r="BHP95" s="39"/>
      <c r="BHQ95" s="39"/>
      <c r="BHR95" s="39"/>
      <c r="BHS95" s="39"/>
      <c r="BHT95" s="39"/>
      <c r="BHU95" s="39"/>
      <c r="BHV95" s="39"/>
      <c r="BHW95" s="39"/>
      <c r="BHX95" s="39"/>
      <c r="BHY95" s="39"/>
      <c r="BHZ95" s="39"/>
      <c r="BIA95" s="39"/>
      <c r="BIB95" s="39"/>
      <c r="BIC95" s="39"/>
      <c r="BID95" s="39"/>
      <c r="BIE95" s="39"/>
      <c r="BIF95" s="39"/>
      <c r="BIG95" s="39"/>
      <c r="BIH95" s="39"/>
      <c r="BII95" s="39"/>
      <c r="BIJ95" s="39"/>
      <c r="BIK95" s="39"/>
      <c r="BIL95" s="39"/>
      <c r="BIM95" s="39"/>
      <c r="BIN95" s="39"/>
      <c r="BIO95" s="39"/>
      <c r="BIP95" s="39"/>
      <c r="BIQ95" s="39"/>
      <c r="BIR95" s="39"/>
      <c r="BIS95" s="39"/>
      <c r="BIT95" s="39"/>
      <c r="BIU95" s="39"/>
      <c r="BIV95" s="39"/>
      <c r="BIW95" s="39"/>
      <c r="BIX95" s="39"/>
      <c r="BIY95" s="39"/>
      <c r="BIZ95" s="39"/>
      <c r="BJA95" s="39"/>
      <c r="BJB95" s="39"/>
      <c r="BJC95" s="39"/>
      <c r="BJD95" s="39"/>
      <c r="BJE95" s="39"/>
      <c r="BJF95" s="39"/>
      <c r="BJG95" s="39"/>
      <c r="BJH95" s="39"/>
      <c r="BJI95" s="39"/>
      <c r="BJJ95" s="39"/>
      <c r="BJK95" s="39"/>
      <c r="BJL95" s="39"/>
      <c r="BJM95" s="39"/>
      <c r="BJN95" s="39"/>
      <c r="BJO95" s="39"/>
      <c r="BJP95" s="39"/>
      <c r="BJQ95" s="39"/>
      <c r="BJR95" s="39"/>
      <c r="BJS95" s="39"/>
      <c r="BJT95" s="39"/>
      <c r="BJU95" s="39"/>
      <c r="BJV95" s="39"/>
      <c r="BJW95" s="39"/>
      <c r="BJX95" s="39"/>
      <c r="BJY95" s="39"/>
      <c r="BJZ95" s="39"/>
      <c r="BKA95" s="39"/>
      <c r="BKB95" s="39"/>
      <c r="BKC95" s="39"/>
      <c r="BKD95" s="39"/>
      <c r="BKE95" s="39"/>
      <c r="BKF95" s="39"/>
      <c r="BKG95" s="39"/>
      <c r="BKH95" s="39"/>
      <c r="BKI95" s="39"/>
      <c r="BKJ95" s="39"/>
      <c r="BKK95" s="39"/>
      <c r="BKL95" s="39"/>
      <c r="BKM95" s="39"/>
      <c r="BKN95" s="39"/>
      <c r="BKO95" s="39"/>
      <c r="BKP95" s="39"/>
      <c r="BKQ95" s="39"/>
      <c r="BKR95" s="39"/>
      <c r="BKS95" s="39"/>
      <c r="BKT95" s="39"/>
      <c r="BKU95" s="39"/>
      <c r="BKV95" s="39"/>
      <c r="BKW95" s="39"/>
      <c r="BKX95" s="39"/>
      <c r="BKY95" s="39"/>
      <c r="BKZ95" s="39"/>
      <c r="BLA95" s="39"/>
      <c r="BLB95" s="39"/>
      <c r="BLC95" s="39"/>
      <c r="BLD95" s="39"/>
      <c r="BLE95" s="39"/>
      <c r="BLF95" s="39"/>
      <c r="BLG95" s="39"/>
      <c r="BLH95" s="39"/>
      <c r="BLI95" s="39"/>
      <c r="BLJ95" s="39"/>
      <c r="BLK95" s="39"/>
      <c r="BLL95" s="39"/>
      <c r="BLM95" s="39"/>
      <c r="BLN95" s="39"/>
      <c r="BLO95" s="39"/>
      <c r="BLP95" s="39"/>
      <c r="BLQ95" s="39"/>
      <c r="BLR95" s="39"/>
      <c r="BLS95" s="39"/>
      <c r="BLT95" s="39"/>
      <c r="BLU95" s="39"/>
      <c r="BLV95" s="39"/>
      <c r="BLW95" s="39"/>
      <c r="BLX95" s="39"/>
      <c r="BLY95" s="39"/>
      <c r="BLZ95" s="39"/>
      <c r="BMA95" s="39"/>
      <c r="BMB95" s="39"/>
      <c r="BMC95" s="39"/>
      <c r="BMD95" s="39"/>
      <c r="BME95" s="39"/>
      <c r="BMF95" s="39"/>
      <c r="BMG95" s="39"/>
      <c r="BMH95" s="39"/>
      <c r="BMI95" s="39"/>
      <c r="BMJ95" s="39"/>
      <c r="BMK95" s="39"/>
      <c r="BML95" s="39"/>
      <c r="BMM95" s="39"/>
      <c r="BMN95" s="39"/>
      <c r="BMO95" s="39"/>
      <c r="BMP95" s="39"/>
      <c r="BMQ95" s="39"/>
      <c r="BMR95" s="39"/>
      <c r="BMS95" s="39"/>
      <c r="BMT95" s="39"/>
      <c r="BMU95" s="39"/>
      <c r="BMV95" s="39"/>
      <c r="BMW95" s="39"/>
      <c r="BMX95" s="39"/>
      <c r="BMY95" s="39"/>
      <c r="BMZ95" s="39"/>
      <c r="BNA95" s="39"/>
      <c r="BNB95" s="39"/>
      <c r="BNC95" s="39"/>
      <c r="BND95" s="39"/>
      <c r="BNE95" s="39"/>
      <c r="BNF95" s="39"/>
      <c r="BNG95" s="39"/>
      <c r="BNH95" s="39"/>
      <c r="BNI95" s="39"/>
      <c r="BNJ95" s="39"/>
      <c r="BNK95" s="39"/>
      <c r="BNL95" s="39"/>
      <c r="BNM95" s="39"/>
      <c r="BNN95" s="39"/>
      <c r="BNO95" s="39"/>
      <c r="BNP95" s="39"/>
      <c r="BNQ95" s="39"/>
      <c r="BNR95" s="39"/>
      <c r="BNS95" s="39"/>
      <c r="BNT95" s="39"/>
      <c r="BNU95" s="39"/>
      <c r="BNV95" s="39"/>
      <c r="BNW95" s="39"/>
      <c r="BNX95" s="39"/>
      <c r="BNY95" s="39"/>
      <c r="BNZ95" s="39"/>
      <c r="BOA95" s="39"/>
      <c r="BOB95" s="39"/>
      <c r="BOC95" s="39"/>
      <c r="BOD95" s="39"/>
      <c r="BOE95" s="39"/>
      <c r="BOF95" s="39"/>
      <c r="BOG95" s="39"/>
      <c r="BOH95" s="39"/>
      <c r="BOI95" s="39"/>
      <c r="BOJ95" s="39"/>
      <c r="BOK95" s="39"/>
      <c r="BOL95" s="39"/>
      <c r="BOM95" s="39"/>
      <c r="BON95" s="39"/>
      <c r="BOO95" s="39"/>
      <c r="BOP95" s="39"/>
      <c r="BOQ95" s="39"/>
      <c r="BOR95" s="39"/>
      <c r="BOS95" s="39"/>
      <c r="BOT95" s="39"/>
      <c r="BOU95" s="39"/>
      <c r="BOV95" s="39"/>
      <c r="BOW95" s="39"/>
      <c r="BOX95" s="39"/>
      <c r="BOY95" s="39"/>
      <c r="BOZ95" s="39"/>
      <c r="BPA95" s="39"/>
      <c r="BPB95" s="39"/>
      <c r="BPC95" s="39"/>
      <c r="BPD95" s="39"/>
      <c r="BPE95" s="39"/>
      <c r="BPF95" s="39"/>
      <c r="BPG95" s="39"/>
      <c r="BPH95" s="39"/>
      <c r="BPI95" s="39"/>
      <c r="BPJ95" s="39"/>
      <c r="BPK95" s="39"/>
      <c r="BPL95" s="39"/>
      <c r="BPM95" s="39"/>
      <c r="BPN95" s="39"/>
      <c r="BPO95" s="39"/>
      <c r="BPP95" s="39"/>
      <c r="BPQ95" s="39"/>
      <c r="BPR95" s="39"/>
      <c r="BPS95" s="39"/>
      <c r="BPT95" s="39"/>
      <c r="BPU95" s="39"/>
      <c r="BPV95" s="39"/>
      <c r="BPW95" s="39"/>
      <c r="BPX95" s="39"/>
      <c r="BPY95" s="39"/>
      <c r="BPZ95" s="39"/>
      <c r="BQA95" s="39"/>
      <c r="BQB95" s="39"/>
      <c r="BQC95" s="39"/>
      <c r="BQD95" s="39"/>
      <c r="BQE95" s="39"/>
      <c r="BQF95" s="39"/>
      <c r="BQG95" s="39"/>
      <c r="BQH95" s="39"/>
      <c r="BQI95" s="39"/>
      <c r="BQJ95" s="39"/>
      <c r="BQK95" s="39"/>
      <c r="BQL95" s="39"/>
      <c r="BQM95" s="39"/>
      <c r="BQN95" s="39"/>
      <c r="BQO95" s="39"/>
      <c r="BQP95" s="39"/>
      <c r="BQQ95" s="39"/>
      <c r="BQR95" s="39"/>
      <c r="BQS95" s="39"/>
      <c r="BQT95" s="39"/>
      <c r="BQU95" s="39"/>
      <c r="BQV95" s="39"/>
      <c r="BQW95" s="39"/>
      <c r="BQX95" s="39"/>
      <c r="BQY95" s="39"/>
      <c r="BQZ95" s="39"/>
      <c r="BRA95" s="39"/>
      <c r="BRB95" s="39"/>
      <c r="BRC95" s="39"/>
      <c r="BRD95" s="39"/>
      <c r="BRE95" s="39"/>
      <c r="BRF95" s="39"/>
      <c r="BRG95" s="39"/>
      <c r="BRH95" s="39"/>
      <c r="BRI95" s="39"/>
      <c r="BRJ95" s="39"/>
      <c r="BRK95" s="39"/>
      <c r="BRL95" s="39"/>
      <c r="BRM95" s="39"/>
      <c r="BRN95" s="39"/>
      <c r="BRO95" s="39"/>
      <c r="BRP95" s="39"/>
      <c r="BRQ95" s="39"/>
      <c r="BRR95" s="39"/>
      <c r="BRS95" s="39"/>
      <c r="BRT95" s="39"/>
      <c r="BRU95" s="39"/>
      <c r="BRV95" s="39"/>
      <c r="BRW95" s="39"/>
      <c r="BRX95" s="39"/>
      <c r="BRY95" s="39"/>
      <c r="BRZ95" s="39"/>
      <c r="BSA95" s="39"/>
      <c r="BSB95" s="39"/>
      <c r="BSC95" s="39"/>
      <c r="BSD95" s="39"/>
      <c r="BSE95" s="39"/>
      <c r="BSF95" s="39"/>
      <c r="BSG95" s="39"/>
      <c r="BSH95" s="39"/>
      <c r="BSI95" s="39"/>
      <c r="BSJ95" s="39"/>
      <c r="BSK95" s="39"/>
      <c r="BSL95" s="39"/>
      <c r="BSM95" s="39"/>
      <c r="BSN95" s="39"/>
      <c r="BSO95" s="39"/>
      <c r="BSP95" s="39"/>
      <c r="BSQ95" s="39"/>
      <c r="BSR95" s="39"/>
      <c r="BSS95" s="39"/>
      <c r="BST95" s="39"/>
      <c r="BSU95" s="39"/>
      <c r="BSV95" s="39"/>
      <c r="BSW95" s="39"/>
      <c r="BSX95" s="39"/>
      <c r="BSY95" s="39"/>
      <c r="BSZ95" s="39"/>
      <c r="BTA95" s="39"/>
      <c r="BTB95" s="39"/>
      <c r="BTC95" s="39"/>
      <c r="BTD95" s="39"/>
      <c r="BTE95" s="39"/>
      <c r="BTF95" s="39"/>
      <c r="BTG95" s="39"/>
      <c r="BTH95" s="39"/>
      <c r="BTI95" s="39"/>
      <c r="BTJ95" s="39"/>
      <c r="BTK95" s="39"/>
      <c r="BTL95" s="39"/>
      <c r="BTM95" s="39"/>
      <c r="BTN95" s="39"/>
      <c r="BTO95" s="39"/>
      <c r="BTP95" s="39"/>
      <c r="BTQ95" s="39"/>
      <c r="BTR95" s="39"/>
      <c r="BTS95" s="39"/>
      <c r="BTT95" s="39"/>
      <c r="BTU95" s="39"/>
      <c r="BTV95" s="39"/>
      <c r="BTW95" s="39"/>
      <c r="BTX95" s="39"/>
      <c r="BTY95" s="39"/>
      <c r="BTZ95" s="39"/>
      <c r="BUA95" s="39"/>
      <c r="BUB95" s="39"/>
      <c r="BUC95" s="39"/>
      <c r="BUD95" s="39"/>
      <c r="BUE95" s="39"/>
      <c r="BUF95" s="39"/>
      <c r="BUG95" s="39"/>
      <c r="BUH95" s="39"/>
      <c r="BUI95" s="39"/>
      <c r="BUJ95" s="39"/>
      <c r="BUK95" s="39"/>
      <c r="BUL95" s="39"/>
      <c r="BUM95" s="39"/>
      <c r="BUN95" s="39"/>
      <c r="BUO95" s="39"/>
      <c r="BUP95" s="39"/>
      <c r="BUQ95" s="39"/>
      <c r="BUR95" s="39"/>
      <c r="BUS95" s="39"/>
      <c r="BUT95" s="39"/>
      <c r="BUU95" s="39"/>
      <c r="BUV95" s="39"/>
      <c r="BUW95" s="39"/>
      <c r="BUX95" s="39"/>
      <c r="BUY95" s="39"/>
      <c r="BUZ95" s="39"/>
      <c r="BVA95" s="39"/>
      <c r="BVB95" s="39"/>
      <c r="BVC95" s="39"/>
      <c r="BVD95" s="39"/>
      <c r="BVE95" s="39"/>
      <c r="BVF95" s="39"/>
      <c r="BVG95" s="39"/>
      <c r="BVH95" s="39"/>
      <c r="BVI95" s="39"/>
      <c r="BVJ95" s="39"/>
      <c r="BVK95" s="39"/>
      <c r="BVL95" s="39"/>
      <c r="BVM95" s="39"/>
      <c r="BVN95" s="39"/>
      <c r="BVO95" s="39"/>
      <c r="BVP95" s="39"/>
      <c r="BVQ95" s="39"/>
      <c r="BVR95" s="39"/>
      <c r="BVS95" s="39"/>
      <c r="BVT95" s="39"/>
      <c r="BVU95" s="39"/>
      <c r="BVV95" s="39"/>
      <c r="BVW95" s="39"/>
      <c r="BVX95" s="39"/>
      <c r="BVY95" s="39"/>
      <c r="BVZ95" s="39"/>
      <c r="BWA95" s="39"/>
      <c r="BWB95" s="39"/>
      <c r="BWC95" s="39"/>
      <c r="BWD95" s="39"/>
      <c r="BWE95" s="39"/>
      <c r="BWF95" s="39"/>
      <c r="BWG95" s="39"/>
      <c r="BWH95" s="39"/>
      <c r="BWI95" s="39"/>
      <c r="BWJ95" s="39"/>
      <c r="BWK95" s="39"/>
      <c r="BWL95" s="39"/>
      <c r="BWM95" s="39"/>
      <c r="BWN95" s="39"/>
      <c r="BWO95" s="39"/>
      <c r="BWP95" s="39"/>
      <c r="BWQ95" s="39"/>
      <c r="BWR95" s="39"/>
      <c r="BWS95" s="39"/>
      <c r="BWT95" s="39"/>
      <c r="BWU95" s="39"/>
      <c r="BWV95" s="39"/>
      <c r="BWW95" s="39"/>
      <c r="BWX95" s="39"/>
      <c r="BWY95" s="39"/>
      <c r="BWZ95" s="39"/>
      <c r="BXA95" s="39"/>
      <c r="BXB95" s="39"/>
      <c r="BXC95" s="39"/>
      <c r="BXD95" s="39"/>
      <c r="BXE95" s="39"/>
      <c r="BXF95" s="39"/>
      <c r="BXG95" s="39"/>
      <c r="BXH95" s="39"/>
      <c r="BXI95" s="39"/>
      <c r="BXJ95" s="39"/>
      <c r="BXK95" s="39"/>
      <c r="BXL95" s="39"/>
      <c r="BXM95" s="39"/>
      <c r="BXN95" s="39"/>
      <c r="BXO95" s="39"/>
      <c r="BXP95" s="39"/>
      <c r="BXQ95" s="39"/>
      <c r="BXR95" s="39"/>
      <c r="BXS95" s="39"/>
      <c r="BXT95" s="39"/>
      <c r="BXU95" s="39"/>
      <c r="BXV95" s="39"/>
      <c r="BXW95" s="39"/>
      <c r="BXX95" s="39"/>
      <c r="BXY95" s="39"/>
      <c r="BXZ95" s="39"/>
      <c r="BYA95" s="39"/>
      <c r="BYB95" s="39"/>
      <c r="BYC95" s="39"/>
      <c r="BYD95" s="39"/>
      <c r="BYE95" s="39"/>
      <c r="BYF95" s="39"/>
      <c r="BYG95" s="39"/>
      <c r="BYH95" s="39"/>
      <c r="BYI95" s="39"/>
      <c r="BYJ95" s="39"/>
      <c r="BYK95" s="39"/>
      <c r="BYL95" s="39"/>
      <c r="BYM95" s="39"/>
      <c r="BYN95" s="39"/>
      <c r="BYO95" s="39"/>
      <c r="BYP95" s="39"/>
      <c r="BYQ95" s="39"/>
      <c r="BYR95" s="39"/>
      <c r="BYS95" s="39"/>
      <c r="BYT95" s="39"/>
      <c r="BYU95" s="39"/>
      <c r="BYV95" s="39"/>
      <c r="BYW95" s="39"/>
      <c r="BYX95" s="39"/>
      <c r="BYY95" s="39"/>
      <c r="BYZ95" s="39"/>
      <c r="BZA95" s="39"/>
      <c r="BZB95" s="39"/>
      <c r="BZC95" s="39"/>
      <c r="BZD95" s="39"/>
      <c r="BZE95" s="39"/>
      <c r="BZF95" s="39"/>
      <c r="BZG95" s="39"/>
      <c r="BZH95" s="39"/>
      <c r="BZI95" s="39"/>
      <c r="BZJ95" s="39"/>
      <c r="BZK95" s="39"/>
      <c r="BZL95" s="39"/>
      <c r="BZM95" s="39"/>
      <c r="BZN95" s="39"/>
      <c r="BZO95" s="39"/>
      <c r="BZP95" s="39"/>
      <c r="BZQ95" s="39"/>
      <c r="BZR95" s="39"/>
      <c r="BZS95" s="39"/>
      <c r="BZT95" s="39"/>
      <c r="BZU95" s="39"/>
      <c r="BZV95" s="39"/>
      <c r="BZW95" s="39"/>
      <c r="BZX95" s="39"/>
      <c r="BZY95" s="39"/>
      <c r="BZZ95" s="39"/>
      <c r="CAA95" s="39"/>
      <c r="CAB95" s="39"/>
      <c r="CAC95" s="39"/>
      <c r="CAD95" s="39"/>
      <c r="CAE95" s="39"/>
      <c r="CAF95" s="39"/>
      <c r="CAG95" s="39"/>
      <c r="CAH95" s="39"/>
      <c r="CAI95" s="39"/>
      <c r="CAJ95" s="39"/>
      <c r="CAK95" s="39"/>
      <c r="CAL95" s="39"/>
      <c r="CAM95" s="39"/>
      <c r="CAN95" s="39"/>
      <c r="CAO95" s="39"/>
      <c r="CAP95" s="39"/>
      <c r="CAQ95" s="39"/>
      <c r="CAR95" s="39"/>
      <c r="CAS95" s="39"/>
      <c r="CAT95" s="39"/>
      <c r="CAU95" s="39"/>
      <c r="CAV95" s="39"/>
      <c r="CAW95" s="39"/>
      <c r="CAX95" s="39"/>
      <c r="CAY95" s="39"/>
      <c r="CAZ95" s="39"/>
      <c r="CBA95" s="39"/>
      <c r="CBB95" s="39"/>
      <c r="CBC95" s="39"/>
      <c r="CBD95" s="39"/>
      <c r="CBE95" s="39"/>
      <c r="CBF95" s="39"/>
      <c r="CBG95" s="39"/>
      <c r="CBH95" s="39"/>
      <c r="CBI95" s="39"/>
      <c r="CBJ95" s="39"/>
      <c r="CBK95" s="39"/>
      <c r="CBL95" s="39"/>
      <c r="CBM95" s="39"/>
      <c r="CBN95" s="39"/>
      <c r="CBO95" s="39"/>
      <c r="CBP95" s="39"/>
      <c r="CBQ95" s="39"/>
      <c r="CBR95" s="39"/>
      <c r="CBS95" s="39"/>
      <c r="CBT95" s="39"/>
      <c r="CBU95" s="39"/>
      <c r="CBV95" s="39"/>
      <c r="CBW95" s="39"/>
      <c r="CBX95" s="39"/>
      <c r="CBY95" s="39"/>
      <c r="CBZ95" s="39"/>
      <c r="CCA95" s="39"/>
      <c r="CCB95" s="39"/>
      <c r="CCC95" s="39"/>
      <c r="CCD95" s="39"/>
      <c r="CCE95" s="39"/>
      <c r="CCF95" s="39"/>
      <c r="CCG95" s="39"/>
      <c r="CCH95" s="39"/>
      <c r="CCI95" s="39"/>
      <c r="CCJ95" s="39"/>
      <c r="CCK95" s="39"/>
      <c r="CCL95" s="39"/>
      <c r="CCM95" s="39"/>
      <c r="CCN95" s="39"/>
      <c r="CCO95" s="39"/>
      <c r="CCP95" s="39"/>
      <c r="CCQ95" s="39"/>
      <c r="CCR95" s="39"/>
      <c r="CCS95" s="39"/>
      <c r="CCT95" s="39"/>
      <c r="CCU95" s="39"/>
      <c r="CCV95" s="39"/>
      <c r="CCW95" s="39"/>
      <c r="CCX95" s="39"/>
      <c r="CCY95" s="39"/>
      <c r="CCZ95" s="39"/>
      <c r="CDA95" s="39"/>
      <c r="CDB95" s="39"/>
      <c r="CDC95" s="39"/>
      <c r="CDD95" s="39"/>
      <c r="CDE95" s="39"/>
      <c r="CDF95" s="39"/>
      <c r="CDG95" s="39"/>
      <c r="CDH95" s="39"/>
      <c r="CDI95" s="39"/>
      <c r="CDJ95" s="39"/>
      <c r="CDK95" s="39"/>
      <c r="CDL95" s="39"/>
      <c r="CDM95" s="39"/>
      <c r="CDN95" s="39"/>
      <c r="CDO95" s="39"/>
      <c r="CDP95" s="39"/>
      <c r="CDQ95" s="39"/>
      <c r="CDR95" s="39"/>
      <c r="CDS95" s="39"/>
      <c r="CDT95" s="39"/>
      <c r="CDU95" s="39"/>
      <c r="CDV95" s="39"/>
      <c r="CDW95" s="39"/>
      <c r="CDX95" s="39"/>
      <c r="CDY95" s="39"/>
      <c r="CDZ95" s="39"/>
      <c r="CEA95" s="39"/>
      <c r="CEB95" s="39"/>
      <c r="CEC95" s="39"/>
      <c r="CED95" s="39"/>
      <c r="CEE95" s="39"/>
      <c r="CEF95" s="39"/>
      <c r="CEG95" s="39"/>
      <c r="CEH95" s="39"/>
      <c r="CEI95" s="39"/>
      <c r="CEJ95" s="39"/>
      <c r="CEK95" s="39"/>
      <c r="CEL95" s="39"/>
      <c r="CEM95" s="39"/>
      <c r="CEN95" s="39"/>
      <c r="CEO95" s="39"/>
      <c r="CEP95" s="39"/>
      <c r="CEQ95" s="39"/>
      <c r="CER95" s="39"/>
      <c r="CES95" s="39"/>
      <c r="CET95" s="39"/>
      <c r="CEU95" s="39"/>
      <c r="CEV95" s="39"/>
      <c r="CEW95" s="39"/>
      <c r="CEX95" s="39"/>
      <c r="CEY95" s="39"/>
      <c r="CEZ95" s="39"/>
      <c r="CFA95" s="39"/>
      <c r="CFB95" s="39"/>
      <c r="CFC95" s="39"/>
      <c r="CFD95" s="39"/>
      <c r="CFE95" s="39"/>
      <c r="CFF95" s="39"/>
      <c r="CFG95" s="39"/>
      <c r="CFH95" s="39"/>
      <c r="CFI95" s="39"/>
      <c r="CFJ95" s="39"/>
      <c r="CFK95" s="39"/>
      <c r="CFL95" s="39"/>
      <c r="CFM95" s="39"/>
      <c r="CFN95" s="39"/>
      <c r="CFO95" s="39"/>
      <c r="CFP95" s="39"/>
      <c r="CFQ95" s="39"/>
      <c r="CFR95" s="39"/>
      <c r="CFS95" s="39"/>
      <c r="CFT95" s="39"/>
      <c r="CFU95" s="39"/>
      <c r="CFV95" s="39"/>
      <c r="CFW95" s="39"/>
      <c r="CFX95" s="39"/>
      <c r="CFY95" s="39"/>
      <c r="CFZ95" s="39"/>
      <c r="CGA95" s="39"/>
      <c r="CGB95" s="39"/>
      <c r="CGC95" s="39"/>
      <c r="CGD95" s="39"/>
      <c r="CGE95" s="39"/>
      <c r="CGF95" s="39"/>
      <c r="CGG95" s="39"/>
      <c r="CGH95" s="39"/>
      <c r="CGI95" s="39"/>
      <c r="CGJ95" s="39"/>
      <c r="CGK95" s="39"/>
      <c r="CGL95" s="39"/>
      <c r="CGM95" s="39"/>
      <c r="CGN95" s="39"/>
      <c r="CGO95" s="39"/>
      <c r="CGP95" s="39"/>
      <c r="CGQ95" s="39"/>
      <c r="CGR95" s="39"/>
      <c r="CGS95" s="39"/>
      <c r="CGT95" s="39"/>
      <c r="CGU95" s="39"/>
      <c r="CGV95" s="39"/>
      <c r="CGW95" s="39"/>
      <c r="CGX95" s="39"/>
      <c r="CGY95" s="39"/>
      <c r="CGZ95" s="39"/>
      <c r="CHA95" s="39"/>
      <c r="CHB95" s="39"/>
      <c r="CHC95" s="39"/>
      <c r="CHD95" s="39"/>
      <c r="CHE95" s="39"/>
      <c r="CHF95" s="39"/>
      <c r="CHG95" s="39"/>
      <c r="CHH95" s="39"/>
      <c r="CHI95" s="39"/>
      <c r="CHJ95" s="39"/>
      <c r="CHK95" s="39"/>
      <c r="CHL95" s="39"/>
      <c r="CHM95" s="39"/>
      <c r="CHN95" s="39"/>
      <c r="CHO95" s="39"/>
      <c r="CHP95" s="39"/>
      <c r="CHQ95" s="39"/>
      <c r="CHR95" s="39"/>
      <c r="CHS95" s="39"/>
      <c r="CHT95" s="39"/>
      <c r="CHU95" s="39"/>
      <c r="CHV95" s="39"/>
      <c r="CHW95" s="39"/>
      <c r="CHX95" s="39"/>
      <c r="CHY95" s="39"/>
      <c r="CHZ95" s="39"/>
      <c r="CIA95" s="39"/>
      <c r="CIB95" s="39"/>
      <c r="CIC95" s="39"/>
      <c r="CID95" s="39"/>
      <c r="CIE95" s="39"/>
      <c r="CIF95" s="39"/>
      <c r="CIG95" s="39"/>
      <c r="CIH95" s="39"/>
      <c r="CII95" s="39"/>
      <c r="CIJ95" s="39"/>
      <c r="CIK95" s="39"/>
      <c r="CIL95" s="39"/>
      <c r="CIM95" s="39"/>
      <c r="CIN95" s="39"/>
      <c r="CIO95" s="39"/>
      <c r="CIP95" s="39"/>
      <c r="CIQ95" s="39"/>
      <c r="CIR95" s="39"/>
      <c r="CIS95" s="39"/>
      <c r="CIT95" s="39"/>
      <c r="CIU95" s="39"/>
      <c r="CIV95" s="39"/>
      <c r="CIW95" s="39"/>
      <c r="CIX95" s="39"/>
      <c r="CIY95" s="39"/>
      <c r="CIZ95" s="39"/>
      <c r="CJA95" s="39"/>
      <c r="CJB95" s="39"/>
      <c r="CJC95" s="39"/>
      <c r="CJD95" s="39"/>
      <c r="CJE95" s="39"/>
      <c r="CJF95" s="39"/>
      <c r="CJG95" s="39"/>
      <c r="CJH95" s="39"/>
      <c r="CJI95" s="39"/>
      <c r="CJJ95" s="39"/>
      <c r="CJK95" s="39"/>
      <c r="CJL95" s="39"/>
      <c r="CJM95" s="39"/>
      <c r="CJN95" s="39"/>
      <c r="CJO95" s="39"/>
      <c r="CJP95" s="39"/>
      <c r="CJQ95" s="39"/>
      <c r="CJR95" s="39"/>
      <c r="CJS95" s="39"/>
      <c r="CJT95" s="39"/>
      <c r="CJU95" s="39"/>
      <c r="CJV95" s="39"/>
      <c r="CJW95" s="39"/>
      <c r="CJX95" s="39"/>
      <c r="CJY95" s="39"/>
      <c r="CJZ95" s="39"/>
      <c r="CKA95" s="39"/>
      <c r="CKB95" s="39"/>
      <c r="CKC95" s="39"/>
      <c r="CKD95" s="39"/>
      <c r="CKE95" s="39"/>
      <c r="CKF95" s="39"/>
      <c r="CKG95" s="39"/>
      <c r="CKH95" s="39"/>
      <c r="CKI95" s="39"/>
      <c r="CKJ95" s="39"/>
      <c r="CKK95" s="39"/>
      <c r="CKL95" s="39"/>
      <c r="CKM95" s="39"/>
      <c r="CKN95" s="39"/>
      <c r="CKO95" s="39"/>
      <c r="CKP95" s="39"/>
      <c r="CKQ95" s="39"/>
      <c r="CKR95" s="39"/>
      <c r="CKS95" s="39"/>
      <c r="CKT95" s="39"/>
      <c r="CKU95" s="39"/>
      <c r="CKV95" s="39"/>
      <c r="CKW95" s="39"/>
      <c r="CKX95" s="39"/>
      <c r="CKY95" s="39"/>
      <c r="CKZ95" s="39"/>
      <c r="CLA95" s="39"/>
      <c r="CLB95" s="39"/>
      <c r="CLC95" s="39"/>
      <c r="CLD95" s="39"/>
      <c r="CLE95" s="39"/>
      <c r="CLF95" s="39"/>
      <c r="CLG95" s="39"/>
      <c r="CLH95" s="39"/>
      <c r="CLI95" s="39"/>
      <c r="CLJ95" s="39"/>
      <c r="CLK95" s="39"/>
      <c r="CLL95" s="39"/>
      <c r="CLM95" s="39"/>
      <c r="CLN95" s="39"/>
      <c r="CLO95" s="39"/>
      <c r="CLP95" s="39"/>
      <c r="CLQ95" s="39"/>
      <c r="CLR95" s="39"/>
      <c r="CLS95" s="39"/>
      <c r="CLT95" s="39"/>
      <c r="CLU95" s="39"/>
      <c r="CLV95" s="39"/>
      <c r="CLW95" s="39"/>
      <c r="CLX95" s="39"/>
      <c r="CLY95" s="39"/>
      <c r="CLZ95" s="39"/>
      <c r="CMA95" s="39"/>
      <c r="CMB95" s="39"/>
      <c r="CMC95" s="39"/>
      <c r="CMD95" s="39"/>
      <c r="CME95" s="39"/>
      <c r="CMF95" s="39"/>
      <c r="CMG95" s="39"/>
      <c r="CMH95" s="39"/>
      <c r="CMI95" s="39"/>
      <c r="CMJ95" s="39"/>
      <c r="CMK95" s="39"/>
      <c r="CML95" s="39"/>
      <c r="CMM95" s="39"/>
      <c r="CMN95" s="39"/>
      <c r="CMO95" s="39"/>
      <c r="CMP95" s="39"/>
      <c r="CMQ95" s="39"/>
      <c r="CMR95" s="39"/>
      <c r="CMS95" s="39"/>
      <c r="CMT95" s="39"/>
      <c r="CMU95" s="39"/>
      <c r="CMV95" s="39"/>
      <c r="CMW95" s="39"/>
      <c r="CMX95" s="39"/>
      <c r="CMY95" s="39"/>
      <c r="CMZ95" s="39"/>
      <c r="CNA95" s="39"/>
      <c r="CNB95" s="39"/>
      <c r="CNC95" s="39"/>
      <c r="CND95" s="39"/>
      <c r="CNE95" s="39"/>
      <c r="CNF95" s="39"/>
      <c r="CNG95" s="39"/>
      <c r="CNH95" s="39"/>
      <c r="CNI95" s="39"/>
      <c r="CNJ95" s="39"/>
      <c r="CNK95" s="39"/>
      <c r="CNL95" s="39"/>
      <c r="CNM95" s="39"/>
      <c r="CNN95" s="39"/>
      <c r="CNO95" s="39"/>
      <c r="CNP95" s="39"/>
      <c r="CNQ95" s="39"/>
      <c r="CNR95" s="39"/>
      <c r="CNS95" s="39"/>
      <c r="CNT95" s="39"/>
      <c r="CNU95" s="39"/>
      <c r="CNV95" s="39"/>
      <c r="CNW95" s="39"/>
      <c r="CNX95" s="39"/>
      <c r="CNY95" s="39"/>
      <c r="CNZ95" s="39"/>
      <c r="COA95" s="39"/>
      <c r="COB95" s="39"/>
      <c r="COC95" s="39"/>
      <c r="COD95" s="39"/>
      <c r="COE95" s="39"/>
      <c r="COF95" s="39"/>
      <c r="COG95" s="39"/>
      <c r="COH95" s="39"/>
      <c r="COI95" s="39"/>
      <c r="COJ95" s="39"/>
      <c r="COK95" s="39"/>
      <c r="COL95" s="39"/>
      <c r="COM95" s="39"/>
      <c r="CON95" s="39"/>
      <c r="COO95" s="39"/>
      <c r="COP95" s="39"/>
      <c r="COQ95" s="39"/>
      <c r="COR95" s="39"/>
      <c r="COS95" s="39"/>
      <c r="COT95" s="39"/>
      <c r="COU95" s="39"/>
      <c r="COV95" s="39"/>
      <c r="COW95" s="39"/>
      <c r="COX95" s="39"/>
      <c r="COY95" s="39"/>
      <c r="COZ95" s="39"/>
      <c r="CPA95" s="39"/>
      <c r="CPB95" s="39"/>
      <c r="CPC95" s="39"/>
      <c r="CPD95" s="39"/>
      <c r="CPE95" s="39"/>
      <c r="CPF95" s="39"/>
      <c r="CPG95" s="39"/>
      <c r="CPH95" s="39"/>
      <c r="CPI95" s="39"/>
      <c r="CPJ95" s="39"/>
      <c r="CPK95" s="39"/>
      <c r="CPL95" s="39"/>
      <c r="CPM95" s="39"/>
      <c r="CPN95" s="39"/>
      <c r="CPO95" s="39"/>
      <c r="CPP95" s="39"/>
      <c r="CPQ95" s="39"/>
      <c r="CPR95" s="39"/>
      <c r="CPS95" s="39"/>
      <c r="CPT95" s="39"/>
      <c r="CPU95" s="39"/>
      <c r="CPV95" s="39"/>
      <c r="CPW95" s="39"/>
      <c r="CPX95" s="39"/>
      <c r="CPY95" s="39"/>
      <c r="CPZ95" s="39"/>
      <c r="CQA95" s="39"/>
      <c r="CQB95" s="39"/>
      <c r="CQC95" s="39"/>
      <c r="CQD95" s="39"/>
      <c r="CQE95" s="39"/>
      <c r="CQF95" s="39"/>
      <c r="CQG95" s="39"/>
      <c r="CQH95" s="39"/>
      <c r="CQI95" s="39"/>
      <c r="CQJ95" s="39"/>
      <c r="CQK95" s="39"/>
      <c r="CQL95" s="39"/>
      <c r="CQM95" s="39"/>
      <c r="CQN95" s="39"/>
      <c r="CQO95" s="39"/>
      <c r="CQP95" s="39"/>
      <c r="CQQ95" s="39"/>
      <c r="CQR95" s="39"/>
      <c r="CQS95" s="39"/>
      <c r="CQT95" s="39"/>
      <c r="CQU95" s="39"/>
      <c r="CQV95" s="39"/>
      <c r="CQW95" s="39"/>
      <c r="CQX95" s="39"/>
      <c r="CQY95" s="39"/>
      <c r="CQZ95" s="39"/>
      <c r="CRA95" s="39"/>
      <c r="CRB95" s="39"/>
      <c r="CRC95" s="39"/>
      <c r="CRD95" s="39"/>
      <c r="CRE95" s="39"/>
      <c r="CRF95" s="39"/>
      <c r="CRG95" s="39"/>
      <c r="CRH95" s="39"/>
      <c r="CRI95" s="39"/>
      <c r="CRJ95" s="39"/>
      <c r="CRK95" s="39"/>
      <c r="CRL95" s="39"/>
      <c r="CRM95" s="39"/>
      <c r="CRN95" s="39"/>
      <c r="CRO95" s="39"/>
      <c r="CRP95" s="39"/>
      <c r="CRQ95" s="39"/>
      <c r="CRR95" s="39"/>
      <c r="CRS95" s="39"/>
      <c r="CRT95" s="39"/>
      <c r="CRU95" s="39"/>
      <c r="CRV95" s="39"/>
      <c r="CRW95" s="39"/>
      <c r="CRX95" s="39"/>
      <c r="CRY95" s="39"/>
      <c r="CRZ95" s="39"/>
      <c r="CSA95" s="39"/>
      <c r="CSB95" s="39"/>
      <c r="CSC95" s="39"/>
      <c r="CSD95" s="39"/>
      <c r="CSE95" s="39"/>
      <c r="CSF95" s="39"/>
      <c r="CSG95" s="39"/>
      <c r="CSH95" s="39"/>
      <c r="CSI95" s="39"/>
      <c r="CSJ95" s="39"/>
      <c r="CSK95" s="39"/>
      <c r="CSL95" s="39"/>
      <c r="CSM95" s="39"/>
      <c r="CSN95" s="39"/>
      <c r="CSO95" s="39"/>
      <c r="CSP95" s="39"/>
      <c r="CSQ95" s="39"/>
      <c r="CSR95" s="39"/>
      <c r="CSS95" s="39"/>
      <c r="CST95" s="39"/>
      <c r="CSU95" s="39"/>
      <c r="CSV95" s="39"/>
      <c r="CSW95" s="39"/>
      <c r="CSX95" s="39"/>
      <c r="CSY95" s="39"/>
      <c r="CSZ95" s="39"/>
      <c r="CTA95" s="39"/>
      <c r="CTB95" s="39"/>
      <c r="CTC95" s="39"/>
      <c r="CTD95" s="39"/>
      <c r="CTE95" s="39"/>
      <c r="CTF95" s="39"/>
      <c r="CTG95" s="39"/>
      <c r="CTH95" s="39"/>
      <c r="CTI95" s="39"/>
      <c r="CTJ95" s="39"/>
      <c r="CTK95" s="39"/>
      <c r="CTL95" s="39"/>
      <c r="CTM95" s="39"/>
      <c r="CTN95" s="39"/>
      <c r="CTO95" s="39"/>
      <c r="CTP95" s="39"/>
      <c r="CTQ95" s="39"/>
      <c r="CTR95" s="39"/>
      <c r="CTS95" s="39"/>
      <c r="CTT95" s="39"/>
      <c r="CTU95" s="39"/>
      <c r="CTV95" s="39"/>
      <c r="CTW95" s="39"/>
      <c r="CTX95" s="39"/>
      <c r="CTY95" s="39"/>
      <c r="CTZ95" s="39"/>
      <c r="CUA95" s="39"/>
      <c r="CUB95" s="39"/>
      <c r="CUC95" s="39"/>
      <c r="CUD95" s="39"/>
      <c r="CUE95" s="39"/>
      <c r="CUF95" s="39"/>
      <c r="CUG95" s="39"/>
      <c r="CUH95" s="39"/>
      <c r="CUI95" s="39"/>
      <c r="CUJ95" s="39"/>
      <c r="CUK95" s="39"/>
      <c r="CUL95" s="39"/>
      <c r="CUM95" s="39"/>
      <c r="CUN95" s="39"/>
      <c r="CUO95" s="39"/>
      <c r="CUP95" s="39"/>
      <c r="CUQ95" s="39"/>
      <c r="CUR95" s="39"/>
      <c r="CUS95" s="39"/>
      <c r="CUT95" s="39"/>
      <c r="CUU95" s="39"/>
      <c r="CUV95" s="39"/>
      <c r="CUW95" s="39"/>
      <c r="CUX95" s="39"/>
      <c r="CUY95" s="39"/>
      <c r="CUZ95" s="39"/>
      <c r="CVA95" s="39"/>
      <c r="CVB95" s="39"/>
      <c r="CVC95" s="39"/>
      <c r="CVD95" s="39"/>
      <c r="CVE95" s="39"/>
      <c r="CVF95" s="39"/>
      <c r="CVG95" s="39"/>
      <c r="CVH95" s="39"/>
      <c r="CVI95" s="39"/>
      <c r="CVJ95" s="39"/>
      <c r="CVK95" s="39"/>
      <c r="CVL95" s="39"/>
      <c r="CVM95" s="39"/>
      <c r="CVN95" s="39"/>
      <c r="CVO95" s="39"/>
      <c r="CVP95" s="39"/>
      <c r="CVQ95" s="39"/>
      <c r="CVR95" s="39"/>
      <c r="CVS95" s="39"/>
      <c r="CVT95" s="39"/>
      <c r="CVU95" s="39"/>
      <c r="CVV95" s="39"/>
      <c r="CVW95" s="39"/>
      <c r="CVX95" s="39"/>
      <c r="CVY95" s="39"/>
      <c r="CVZ95" s="39"/>
      <c r="CWA95" s="39"/>
      <c r="CWB95" s="39"/>
      <c r="CWC95" s="39"/>
      <c r="CWD95" s="39"/>
      <c r="CWE95" s="39"/>
      <c r="CWF95" s="39"/>
      <c r="CWG95" s="39"/>
      <c r="CWH95" s="39"/>
      <c r="CWI95" s="39"/>
      <c r="CWJ95" s="39"/>
      <c r="CWK95" s="39"/>
      <c r="CWL95" s="39"/>
      <c r="CWM95" s="39"/>
      <c r="CWN95" s="39"/>
      <c r="CWO95" s="39"/>
      <c r="CWP95" s="39"/>
      <c r="CWQ95" s="39"/>
      <c r="CWR95" s="39"/>
      <c r="CWS95" s="39"/>
      <c r="CWT95" s="39"/>
      <c r="CWU95" s="39"/>
      <c r="CWV95" s="39"/>
      <c r="CWW95" s="39"/>
      <c r="CWX95" s="39"/>
      <c r="CWY95" s="39"/>
      <c r="CWZ95" s="39"/>
      <c r="CXA95" s="39"/>
      <c r="CXB95" s="39"/>
      <c r="CXC95" s="39"/>
      <c r="CXD95" s="39"/>
      <c r="CXE95" s="39"/>
      <c r="CXF95" s="39"/>
      <c r="CXG95" s="39"/>
      <c r="CXH95" s="39"/>
      <c r="CXI95" s="39"/>
      <c r="CXJ95" s="39"/>
      <c r="CXK95" s="39"/>
      <c r="CXL95" s="39"/>
      <c r="CXM95" s="39"/>
      <c r="CXN95" s="39"/>
      <c r="CXO95" s="39"/>
      <c r="CXP95" s="39"/>
      <c r="CXQ95" s="39"/>
      <c r="CXR95" s="39"/>
      <c r="CXS95" s="39"/>
      <c r="CXT95" s="39"/>
      <c r="CXU95" s="39"/>
      <c r="CXV95" s="39"/>
      <c r="CXW95" s="39"/>
      <c r="CXX95" s="39"/>
      <c r="CXY95" s="39"/>
      <c r="CXZ95" s="39"/>
      <c r="CYA95" s="39"/>
      <c r="CYB95" s="39"/>
      <c r="CYC95" s="39"/>
      <c r="CYD95" s="39"/>
      <c r="CYE95" s="39"/>
      <c r="CYF95" s="39"/>
      <c r="CYG95" s="39"/>
      <c r="CYH95" s="39"/>
      <c r="CYI95" s="39"/>
      <c r="CYJ95" s="39"/>
      <c r="CYK95" s="39"/>
      <c r="CYL95" s="39"/>
      <c r="CYM95" s="39"/>
      <c r="CYN95" s="39"/>
      <c r="CYO95" s="39"/>
      <c r="CYP95" s="39"/>
      <c r="CYQ95" s="39"/>
      <c r="CYR95" s="39"/>
      <c r="CYS95" s="39"/>
      <c r="CYT95" s="39"/>
      <c r="CYU95" s="39"/>
      <c r="CYV95" s="39"/>
      <c r="CYW95" s="39"/>
      <c r="CYX95" s="39"/>
      <c r="CYY95" s="39"/>
      <c r="CYZ95" s="39"/>
      <c r="CZA95" s="39"/>
      <c r="CZB95" s="39"/>
      <c r="CZC95" s="39"/>
      <c r="CZD95" s="39"/>
      <c r="CZE95" s="39"/>
      <c r="CZF95" s="39"/>
      <c r="CZG95" s="39"/>
      <c r="CZH95" s="39"/>
      <c r="CZI95" s="39"/>
      <c r="CZJ95" s="39"/>
      <c r="CZK95" s="39"/>
      <c r="CZL95" s="39"/>
      <c r="CZM95" s="39"/>
      <c r="CZN95" s="39"/>
      <c r="CZO95" s="39"/>
      <c r="CZP95" s="39"/>
      <c r="CZQ95" s="39"/>
      <c r="CZR95" s="39"/>
      <c r="CZS95" s="39"/>
      <c r="CZT95" s="39"/>
      <c r="CZU95" s="39"/>
      <c r="CZV95" s="39"/>
      <c r="CZW95" s="39"/>
      <c r="CZX95" s="39"/>
      <c r="CZY95" s="39"/>
      <c r="CZZ95" s="39"/>
      <c r="DAA95" s="39"/>
      <c r="DAB95" s="39"/>
      <c r="DAC95" s="39"/>
      <c r="DAD95" s="39"/>
      <c r="DAE95" s="39"/>
      <c r="DAF95" s="39"/>
      <c r="DAG95" s="39"/>
      <c r="DAH95" s="39"/>
      <c r="DAI95" s="39"/>
      <c r="DAJ95" s="39"/>
      <c r="DAK95" s="39"/>
      <c r="DAL95" s="39"/>
      <c r="DAM95" s="39"/>
      <c r="DAN95" s="39"/>
      <c r="DAO95" s="39"/>
      <c r="DAP95" s="39"/>
      <c r="DAQ95" s="39"/>
      <c r="DAR95" s="39"/>
      <c r="DAS95" s="39"/>
      <c r="DAT95" s="39"/>
      <c r="DAU95" s="39"/>
      <c r="DAV95" s="39"/>
      <c r="DAW95" s="39"/>
      <c r="DAX95" s="39"/>
      <c r="DAY95" s="39"/>
      <c r="DAZ95" s="39"/>
      <c r="DBA95" s="39"/>
      <c r="DBB95" s="39"/>
      <c r="DBC95" s="39"/>
      <c r="DBD95" s="39"/>
      <c r="DBE95" s="39"/>
      <c r="DBF95" s="39"/>
      <c r="DBG95" s="39"/>
      <c r="DBH95" s="39"/>
      <c r="DBI95" s="39"/>
      <c r="DBJ95" s="39"/>
      <c r="DBK95" s="39"/>
      <c r="DBL95" s="39"/>
      <c r="DBM95" s="39"/>
      <c r="DBN95" s="39"/>
      <c r="DBO95" s="39"/>
      <c r="DBP95" s="39"/>
      <c r="DBQ95" s="39"/>
      <c r="DBR95" s="39"/>
      <c r="DBS95" s="39"/>
      <c r="DBT95" s="39"/>
      <c r="DBU95" s="39"/>
      <c r="DBV95" s="39"/>
      <c r="DBW95" s="39"/>
      <c r="DBX95" s="39"/>
      <c r="DBY95" s="39"/>
      <c r="DBZ95" s="39"/>
      <c r="DCA95" s="39"/>
      <c r="DCB95" s="39"/>
      <c r="DCC95" s="39"/>
      <c r="DCD95" s="39"/>
      <c r="DCE95" s="39"/>
      <c r="DCF95" s="39"/>
      <c r="DCG95" s="39"/>
      <c r="DCH95" s="39"/>
      <c r="DCI95" s="39"/>
      <c r="DCJ95" s="39"/>
      <c r="DCK95" s="39"/>
      <c r="DCL95" s="39"/>
      <c r="DCM95" s="39"/>
      <c r="DCN95" s="39"/>
      <c r="DCO95" s="39"/>
      <c r="DCP95" s="39"/>
      <c r="DCQ95" s="39"/>
      <c r="DCR95" s="39"/>
      <c r="DCS95" s="39"/>
      <c r="DCT95" s="39"/>
      <c r="DCU95" s="39"/>
      <c r="DCV95" s="39"/>
      <c r="DCW95" s="39"/>
      <c r="DCX95" s="39"/>
      <c r="DCY95" s="39"/>
      <c r="DCZ95" s="39"/>
      <c r="DDA95" s="39"/>
      <c r="DDB95" s="39"/>
      <c r="DDC95" s="39"/>
      <c r="DDD95" s="39"/>
      <c r="DDE95" s="39"/>
      <c r="DDF95" s="39"/>
      <c r="DDG95" s="39"/>
      <c r="DDH95" s="39"/>
      <c r="DDI95" s="39"/>
      <c r="DDJ95" s="39"/>
      <c r="DDK95" s="39"/>
      <c r="DDL95" s="39"/>
      <c r="DDM95" s="39"/>
      <c r="DDN95" s="39"/>
      <c r="DDO95" s="39"/>
      <c r="DDP95" s="39"/>
      <c r="DDQ95" s="39"/>
      <c r="DDR95" s="39"/>
      <c r="DDS95" s="39"/>
      <c r="DDT95" s="39"/>
      <c r="DDU95" s="39"/>
      <c r="DDV95" s="39"/>
      <c r="DDW95" s="39"/>
      <c r="DDX95" s="39"/>
      <c r="DDY95" s="39"/>
      <c r="DDZ95" s="39"/>
      <c r="DEA95" s="39"/>
      <c r="DEB95" s="39"/>
      <c r="DEC95" s="39"/>
      <c r="DED95" s="39"/>
      <c r="DEE95" s="39"/>
      <c r="DEF95" s="39"/>
      <c r="DEG95" s="39"/>
      <c r="DEH95" s="39"/>
      <c r="DEI95" s="39"/>
      <c r="DEJ95" s="39"/>
      <c r="DEK95" s="39"/>
      <c r="DEL95" s="39"/>
      <c r="DEM95" s="39"/>
      <c r="DEN95" s="39"/>
      <c r="DEO95" s="39"/>
      <c r="DEP95" s="39"/>
      <c r="DEQ95" s="39"/>
      <c r="DER95" s="39"/>
      <c r="DES95" s="39"/>
      <c r="DET95" s="39"/>
      <c r="DEU95" s="39"/>
      <c r="DEV95" s="39"/>
      <c r="DEW95" s="39"/>
      <c r="DEX95" s="39"/>
      <c r="DEY95" s="39"/>
      <c r="DEZ95" s="39"/>
      <c r="DFA95" s="39"/>
      <c r="DFB95" s="39"/>
      <c r="DFC95" s="39"/>
      <c r="DFD95" s="39"/>
      <c r="DFE95" s="39"/>
      <c r="DFF95" s="39"/>
      <c r="DFG95" s="39"/>
      <c r="DFH95" s="39"/>
      <c r="DFI95" s="39"/>
      <c r="DFJ95" s="39"/>
      <c r="DFK95" s="39"/>
      <c r="DFL95" s="39"/>
      <c r="DFM95" s="39"/>
      <c r="DFN95" s="39"/>
      <c r="DFO95" s="39"/>
      <c r="DFP95" s="39"/>
      <c r="DFQ95" s="39"/>
      <c r="DFR95" s="39"/>
      <c r="DFS95" s="39"/>
      <c r="DFT95" s="39"/>
      <c r="DFU95" s="39"/>
      <c r="DFV95" s="39"/>
      <c r="DFW95" s="39"/>
      <c r="DFX95" s="39"/>
      <c r="DFY95" s="39"/>
      <c r="DFZ95" s="39"/>
      <c r="DGA95" s="39"/>
      <c r="DGB95" s="39"/>
      <c r="DGC95" s="39"/>
      <c r="DGD95" s="39"/>
      <c r="DGE95" s="39"/>
      <c r="DGF95" s="39"/>
      <c r="DGG95" s="39"/>
      <c r="DGH95" s="39"/>
      <c r="DGI95" s="39"/>
      <c r="DGJ95" s="39"/>
      <c r="DGK95" s="39"/>
      <c r="DGL95" s="39"/>
      <c r="DGM95" s="39"/>
      <c r="DGN95" s="39"/>
      <c r="DGO95" s="39"/>
      <c r="DGP95" s="39"/>
      <c r="DGQ95" s="39"/>
      <c r="DGR95" s="39"/>
      <c r="DGS95" s="39"/>
      <c r="DGT95" s="39"/>
      <c r="DGU95" s="39"/>
      <c r="DGV95" s="39"/>
      <c r="DGW95" s="39"/>
      <c r="DGX95" s="39"/>
      <c r="DGY95" s="39"/>
      <c r="DGZ95" s="39"/>
      <c r="DHA95" s="39"/>
      <c r="DHB95" s="39"/>
      <c r="DHC95" s="39"/>
      <c r="DHD95" s="39"/>
      <c r="DHE95" s="39"/>
      <c r="DHF95" s="39"/>
      <c r="DHG95" s="39"/>
      <c r="DHH95" s="39"/>
      <c r="DHI95" s="39"/>
      <c r="DHJ95" s="39"/>
      <c r="DHK95" s="39"/>
      <c r="DHL95" s="39"/>
      <c r="DHM95" s="39"/>
      <c r="DHN95" s="39"/>
      <c r="DHO95" s="39"/>
      <c r="DHP95" s="39"/>
      <c r="DHQ95" s="39"/>
      <c r="DHR95" s="39"/>
      <c r="DHS95" s="39"/>
      <c r="DHT95" s="39"/>
      <c r="DHU95" s="39"/>
      <c r="DHV95" s="39"/>
      <c r="DHW95" s="39"/>
      <c r="DHX95" s="39"/>
      <c r="DHY95" s="39"/>
      <c r="DHZ95" s="39"/>
      <c r="DIA95" s="39"/>
      <c r="DIB95" s="39"/>
      <c r="DIC95" s="39"/>
      <c r="DID95" s="39"/>
      <c r="DIE95" s="39"/>
      <c r="DIF95" s="39"/>
      <c r="DIG95" s="39"/>
      <c r="DIH95" s="39"/>
      <c r="DII95" s="39"/>
      <c r="DIJ95" s="39"/>
      <c r="DIK95" s="39"/>
      <c r="DIL95" s="39"/>
      <c r="DIM95" s="39"/>
      <c r="DIN95" s="39"/>
      <c r="DIO95" s="39"/>
      <c r="DIP95" s="39"/>
      <c r="DIQ95" s="39"/>
      <c r="DIR95" s="39"/>
      <c r="DIS95" s="39"/>
      <c r="DIT95" s="39"/>
      <c r="DIU95" s="39"/>
      <c r="DIV95" s="39"/>
      <c r="DIW95" s="39"/>
      <c r="DIX95" s="39"/>
      <c r="DIY95" s="39"/>
      <c r="DIZ95" s="39"/>
      <c r="DJA95" s="39"/>
      <c r="DJB95" s="39"/>
      <c r="DJC95" s="39"/>
      <c r="DJD95" s="39"/>
      <c r="DJE95" s="39"/>
      <c r="DJF95" s="39"/>
      <c r="DJG95" s="39"/>
      <c r="DJH95" s="39"/>
      <c r="DJI95" s="39"/>
      <c r="DJJ95" s="39"/>
      <c r="DJK95" s="39"/>
      <c r="DJL95" s="39"/>
      <c r="DJM95" s="39"/>
      <c r="DJN95" s="39"/>
      <c r="DJO95" s="39"/>
      <c r="DJP95" s="39"/>
      <c r="DJQ95" s="39"/>
      <c r="DJR95" s="39"/>
      <c r="DJS95" s="39"/>
      <c r="DJT95" s="39"/>
      <c r="DJU95" s="39"/>
      <c r="DJV95" s="39"/>
      <c r="DJW95" s="39"/>
      <c r="DJX95" s="39"/>
      <c r="DJY95" s="39"/>
      <c r="DJZ95" s="39"/>
      <c r="DKA95" s="39"/>
      <c r="DKB95" s="39"/>
      <c r="DKC95" s="39"/>
      <c r="DKD95" s="39"/>
      <c r="DKE95" s="39"/>
      <c r="DKF95" s="39"/>
      <c r="DKG95" s="39"/>
      <c r="DKH95" s="39"/>
      <c r="DKI95" s="39"/>
      <c r="DKJ95" s="39"/>
      <c r="DKK95" s="39"/>
      <c r="DKL95" s="39"/>
      <c r="DKM95" s="39"/>
      <c r="DKN95" s="39"/>
      <c r="DKO95" s="39"/>
      <c r="DKP95" s="39"/>
      <c r="DKQ95" s="39"/>
      <c r="DKR95" s="39"/>
      <c r="DKS95" s="39"/>
      <c r="DKT95" s="39"/>
      <c r="DKU95" s="39"/>
      <c r="DKV95" s="39"/>
      <c r="DKW95" s="39"/>
      <c r="DKX95" s="39"/>
      <c r="DKY95" s="39"/>
      <c r="DKZ95" s="39"/>
      <c r="DLA95" s="39"/>
      <c r="DLB95" s="39"/>
      <c r="DLC95" s="39"/>
      <c r="DLD95" s="39"/>
      <c r="DLE95" s="39"/>
      <c r="DLF95" s="39"/>
      <c r="DLG95" s="39"/>
      <c r="DLH95" s="39"/>
      <c r="DLI95" s="39"/>
      <c r="DLJ95" s="39"/>
      <c r="DLK95" s="39"/>
      <c r="DLL95" s="39"/>
      <c r="DLM95" s="39"/>
      <c r="DLN95" s="39"/>
      <c r="DLO95" s="39"/>
      <c r="DLP95" s="39"/>
      <c r="DLQ95" s="39"/>
      <c r="DLR95" s="39"/>
      <c r="DLS95" s="39"/>
      <c r="DLT95" s="39"/>
      <c r="DLU95" s="39"/>
      <c r="DLV95" s="39"/>
      <c r="DLW95" s="39"/>
      <c r="DLX95" s="39"/>
      <c r="DLY95" s="39"/>
      <c r="DLZ95" s="39"/>
      <c r="DMA95" s="39"/>
      <c r="DMB95" s="39"/>
      <c r="DMC95" s="39"/>
      <c r="DMD95" s="39"/>
      <c r="DME95" s="39"/>
      <c r="DMF95" s="39"/>
      <c r="DMG95" s="39"/>
      <c r="DMH95" s="39"/>
      <c r="DMI95" s="39"/>
      <c r="DMJ95" s="39"/>
      <c r="DMK95" s="39"/>
      <c r="DML95" s="39"/>
      <c r="DMM95" s="39"/>
      <c r="DMN95" s="39"/>
      <c r="DMO95" s="39"/>
      <c r="DMP95" s="39"/>
      <c r="DMQ95" s="39"/>
      <c r="DMR95" s="39"/>
      <c r="DMS95" s="39"/>
      <c r="DMT95" s="39"/>
      <c r="DMU95" s="39"/>
      <c r="DMV95" s="39"/>
      <c r="DMW95" s="39"/>
      <c r="DMX95" s="39"/>
      <c r="DMY95" s="39"/>
      <c r="DMZ95" s="39"/>
      <c r="DNA95" s="39"/>
      <c r="DNB95" s="39"/>
      <c r="DNC95" s="39"/>
      <c r="DND95" s="39"/>
      <c r="DNE95" s="39"/>
      <c r="DNF95" s="39"/>
      <c r="DNG95" s="39"/>
      <c r="DNH95" s="39"/>
      <c r="DNI95" s="39"/>
      <c r="DNJ95" s="39"/>
      <c r="DNK95" s="39"/>
      <c r="DNL95" s="39"/>
      <c r="DNM95" s="39"/>
      <c r="DNN95" s="39"/>
      <c r="DNO95" s="39"/>
      <c r="DNP95" s="39"/>
      <c r="DNQ95" s="39"/>
      <c r="DNR95" s="39"/>
      <c r="DNS95" s="39"/>
      <c r="DNT95" s="39"/>
      <c r="DNU95" s="39"/>
      <c r="DNV95" s="39"/>
      <c r="DNW95" s="39"/>
      <c r="DNX95" s="39"/>
      <c r="DNY95" s="39"/>
      <c r="DNZ95" s="39"/>
      <c r="DOA95" s="39"/>
      <c r="DOB95" s="39"/>
      <c r="DOC95" s="39"/>
      <c r="DOD95" s="39"/>
      <c r="DOE95" s="39"/>
      <c r="DOF95" s="39"/>
      <c r="DOG95" s="39"/>
      <c r="DOH95" s="39"/>
      <c r="DOI95" s="39"/>
      <c r="DOJ95" s="39"/>
      <c r="DOK95" s="39"/>
      <c r="DOL95" s="39"/>
      <c r="DOM95" s="39"/>
      <c r="DON95" s="39"/>
      <c r="DOO95" s="39"/>
      <c r="DOP95" s="39"/>
      <c r="DOQ95" s="39"/>
      <c r="DOR95" s="39"/>
      <c r="DOS95" s="39"/>
      <c r="DOT95" s="39"/>
      <c r="DOU95" s="39"/>
      <c r="DOV95" s="39"/>
      <c r="DOW95" s="39"/>
      <c r="DOX95" s="39"/>
      <c r="DOY95" s="39"/>
      <c r="DOZ95" s="39"/>
      <c r="DPA95" s="39"/>
      <c r="DPB95" s="39"/>
      <c r="DPC95" s="39"/>
      <c r="DPD95" s="39"/>
      <c r="DPE95" s="39"/>
      <c r="DPF95" s="39"/>
      <c r="DPG95" s="39"/>
      <c r="DPH95" s="39"/>
      <c r="DPI95" s="39"/>
      <c r="DPJ95" s="39"/>
      <c r="DPK95" s="39"/>
      <c r="DPL95" s="39"/>
      <c r="DPM95" s="39"/>
      <c r="DPN95" s="39"/>
      <c r="DPO95" s="39"/>
      <c r="DPP95" s="39"/>
      <c r="DPQ95" s="39"/>
      <c r="DPR95" s="39"/>
      <c r="DPS95" s="39"/>
      <c r="DPT95" s="39"/>
      <c r="DPU95" s="39"/>
      <c r="DPV95" s="39"/>
      <c r="DPW95" s="39"/>
      <c r="DPX95" s="39"/>
      <c r="DPY95" s="39"/>
      <c r="DPZ95" s="39"/>
      <c r="DQA95" s="39"/>
      <c r="DQB95" s="39"/>
      <c r="DQC95" s="39"/>
      <c r="DQD95" s="39"/>
      <c r="DQE95" s="39"/>
      <c r="DQF95" s="39"/>
      <c r="DQG95" s="39"/>
      <c r="DQH95" s="39"/>
      <c r="DQI95" s="39"/>
      <c r="DQJ95" s="39"/>
      <c r="DQK95" s="39"/>
      <c r="DQL95" s="39"/>
      <c r="DQM95" s="39"/>
      <c r="DQN95" s="39"/>
      <c r="DQO95" s="39"/>
      <c r="DQP95" s="39"/>
      <c r="DQQ95" s="39"/>
      <c r="DQR95" s="39"/>
      <c r="DQS95" s="39"/>
      <c r="DQT95" s="39"/>
      <c r="DQU95" s="39"/>
      <c r="DQV95" s="39"/>
      <c r="DQW95" s="39"/>
      <c r="DQX95" s="39"/>
      <c r="DQY95" s="39"/>
      <c r="DQZ95" s="39"/>
      <c r="DRA95" s="39"/>
      <c r="DRB95" s="39"/>
      <c r="DRC95" s="39"/>
      <c r="DRD95" s="39"/>
      <c r="DRE95" s="39"/>
      <c r="DRF95" s="39"/>
      <c r="DRG95" s="39"/>
      <c r="DRH95" s="39"/>
      <c r="DRI95" s="39"/>
      <c r="DRJ95" s="39"/>
      <c r="DRK95" s="39"/>
      <c r="DRL95" s="39"/>
      <c r="DRM95" s="39"/>
      <c r="DRN95" s="39"/>
      <c r="DRO95" s="39"/>
      <c r="DRP95" s="39"/>
      <c r="DRQ95" s="39"/>
      <c r="DRR95" s="39"/>
      <c r="DRS95" s="39"/>
      <c r="DRT95" s="39"/>
      <c r="DRU95" s="39"/>
      <c r="DRV95" s="39"/>
      <c r="DRW95" s="39"/>
      <c r="DRX95" s="39"/>
      <c r="DRY95" s="39"/>
      <c r="DRZ95" s="39"/>
      <c r="DSA95" s="39"/>
      <c r="DSB95" s="39"/>
      <c r="DSC95" s="39"/>
      <c r="DSD95" s="39"/>
      <c r="DSE95" s="39"/>
      <c r="DSF95" s="39"/>
      <c r="DSG95" s="39"/>
      <c r="DSH95" s="39"/>
      <c r="DSI95" s="39"/>
      <c r="DSJ95" s="39"/>
      <c r="DSK95" s="39"/>
      <c r="DSL95" s="39"/>
      <c r="DSM95" s="39"/>
      <c r="DSN95" s="39"/>
      <c r="DSO95" s="39"/>
      <c r="DSP95" s="39"/>
      <c r="DSQ95" s="39"/>
      <c r="DSR95" s="39"/>
      <c r="DSS95" s="39"/>
      <c r="DST95" s="39"/>
      <c r="DSU95" s="39"/>
      <c r="DSV95" s="39"/>
      <c r="DSW95" s="39"/>
      <c r="DSX95" s="39"/>
      <c r="DSY95" s="39"/>
      <c r="DSZ95" s="39"/>
      <c r="DTA95" s="39"/>
      <c r="DTB95" s="39"/>
      <c r="DTC95" s="39"/>
      <c r="DTD95" s="39"/>
      <c r="DTE95" s="39"/>
      <c r="DTF95" s="39"/>
      <c r="DTG95" s="39"/>
      <c r="DTH95" s="39"/>
      <c r="DTI95" s="39"/>
      <c r="DTJ95" s="39"/>
      <c r="DTK95" s="39"/>
      <c r="DTL95" s="39"/>
      <c r="DTM95" s="39"/>
      <c r="DTN95" s="39"/>
      <c r="DTO95" s="39"/>
      <c r="DTP95" s="39"/>
      <c r="DTQ95" s="39"/>
      <c r="DTR95" s="39"/>
      <c r="DTS95" s="39"/>
      <c r="DTT95" s="39"/>
      <c r="DTU95" s="39"/>
      <c r="DTV95" s="39"/>
      <c r="DTW95" s="39"/>
      <c r="DTX95" s="39"/>
      <c r="DTY95" s="39"/>
      <c r="DTZ95" s="39"/>
      <c r="DUA95" s="39"/>
      <c r="DUB95" s="39"/>
      <c r="DUC95" s="39"/>
      <c r="DUD95" s="39"/>
      <c r="DUE95" s="39"/>
      <c r="DUF95" s="39"/>
      <c r="DUG95" s="39"/>
      <c r="DUH95" s="39"/>
      <c r="DUI95" s="39"/>
      <c r="DUJ95" s="39"/>
      <c r="DUK95" s="39"/>
      <c r="DUL95" s="39"/>
      <c r="DUM95" s="39"/>
      <c r="DUN95" s="39"/>
      <c r="DUO95" s="39"/>
      <c r="DUP95" s="39"/>
      <c r="DUQ95" s="39"/>
      <c r="DUR95" s="39"/>
      <c r="DUS95" s="39"/>
      <c r="DUT95" s="39"/>
      <c r="DUU95" s="39"/>
      <c r="DUV95" s="39"/>
      <c r="DUW95" s="39"/>
      <c r="DUX95" s="39"/>
      <c r="DUY95" s="39"/>
      <c r="DUZ95" s="39"/>
      <c r="DVA95" s="39"/>
      <c r="DVB95" s="39"/>
      <c r="DVC95" s="39"/>
      <c r="DVD95" s="39"/>
      <c r="DVE95" s="39"/>
      <c r="DVF95" s="39"/>
      <c r="DVG95" s="39"/>
      <c r="DVH95" s="39"/>
      <c r="DVI95" s="39"/>
      <c r="DVJ95" s="39"/>
      <c r="DVK95" s="39"/>
      <c r="DVL95" s="39"/>
      <c r="DVM95" s="39"/>
      <c r="DVN95" s="39"/>
      <c r="DVO95" s="39"/>
      <c r="DVP95" s="39"/>
      <c r="DVQ95" s="39"/>
      <c r="DVR95" s="39"/>
      <c r="DVS95" s="39"/>
      <c r="DVT95" s="39"/>
      <c r="DVU95" s="39"/>
      <c r="DVV95" s="39"/>
      <c r="DVW95" s="39"/>
      <c r="DVX95" s="39"/>
      <c r="DVY95" s="39"/>
      <c r="DVZ95" s="39"/>
      <c r="DWA95" s="39"/>
      <c r="DWB95" s="39"/>
      <c r="DWC95" s="39"/>
      <c r="DWD95" s="39"/>
      <c r="DWE95" s="39"/>
      <c r="DWF95" s="39"/>
      <c r="DWG95" s="39"/>
      <c r="DWH95" s="39"/>
      <c r="DWI95" s="39"/>
      <c r="DWJ95" s="39"/>
      <c r="DWK95" s="39"/>
      <c r="DWL95" s="39"/>
      <c r="DWM95" s="39"/>
      <c r="DWN95" s="39"/>
      <c r="DWO95" s="39"/>
      <c r="DWP95" s="39"/>
      <c r="DWQ95" s="39"/>
      <c r="DWR95" s="39"/>
      <c r="DWS95" s="39"/>
      <c r="DWT95" s="39"/>
      <c r="DWU95" s="39"/>
      <c r="DWV95" s="39"/>
      <c r="DWW95" s="39"/>
      <c r="DWX95" s="39"/>
      <c r="DWY95" s="39"/>
      <c r="DWZ95" s="39"/>
      <c r="DXA95" s="39"/>
      <c r="DXB95" s="39"/>
      <c r="DXC95" s="39"/>
      <c r="DXD95" s="39"/>
      <c r="DXE95" s="39"/>
      <c r="DXF95" s="39"/>
      <c r="DXG95" s="39"/>
      <c r="DXH95" s="39"/>
      <c r="DXI95" s="39"/>
      <c r="DXJ95" s="39"/>
      <c r="DXK95" s="39"/>
      <c r="DXL95" s="39"/>
      <c r="DXM95" s="39"/>
      <c r="DXN95" s="39"/>
      <c r="DXO95" s="39"/>
      <c r="DXP95" s="39"/>
      <c r="DXQ95" s="39"/>
      <c r="DXR95" s="39"/>
      <c r="DXS95" s="39"/>
      <c r="DXT95" s="39"/>
      <c r="DXU95" s="39"/>
      <c r="DXV95" s="39"/>
      <c r="DXW95" s="39"/>
      <c r="DXX95" s="39"/>
      <c r="DXY95" s="39"/>
      <c r="DXZ95" s="39"/>
      <c r="DYA95" s="39"/>
      <c r="DYB95" s="39"/>
      <c r="DYC95" s="39"/>
      <c r="DYD95" s="39"/>
      <c r="DYE95" s="39"/>
      <c r="DYF95" s="39"/>
      <c r="DYG95" s="39"/>
      <c r="DYH95" s="39"/>
      <c r="DYI95" s="39"/>
      <c r="DYJ95" s="39"/>
      <c r="DYK95" s="39"/>
      <c r="DYL95" s="39"/>
      <c r="DYM95" s="39"/>
      <c r="DYN95" s="39"/>
      <c r="DYO95" s="39"/>
      <c r="DYP95" s="39"/>
      <c r="DYQ95" s="39"/>
      <c r="DYR95" s="39"/>
      <c r="DYS95" s="39"/>
      <c r="DYT95" s="39"/>
      <c r="DYU95" s="39"/>
      <c r="DYV95" s="39"/>
      <c r="DYW95" s="39"/>
      <c r="DYX95" s="39"/>
      <c r="DYY95" s="39"/>
      <c r="DYZ95" s="39"/>
      <c r="DZA95" s="39"/>
      <c r="DZB95" s="39"/>
      <c r="DZC95" s="39"/>
      <c r="DZD95" s="39"/>
      <c r="DZE95" s="39"/>
      <c r="DZF95" s="39"/>
      <c r="DZG95" s="39"/>
      <c r="DZH95" s="39"/>
      <c r="DZI95" s="39"/>
      <c r="DZJ95" s="39"/>
      <c r="DZK95" s="39"/>
      <c r="DZL95" s="39"/>
      <c r="DZM95" s="39"/>
      <c r="DZN95" s="39"/>
      <c r="DZO95" s="39"/>
      <c r="DZP95" s="39"/>
      <c r="DZQ95" s="39"/>
      <c r="DZR95" s="39"/>
      <c r="DZS95" s="39"/>
      <c r="DZT95" s="39"/>
      <c r="DZU95" s="39"/>
      <c r="DZV95" s="39"/>
      <c r="DZW95" s="39"/>
      <c r="DZX95" s="39"/>
      <c r="DZY95" s="39"/>
      <c r="DZZ95" s="39"/>
      <c r="EAA95" s="39"/>
      <c r="EAB95" s="39"/>
      <c r="EAC95" s="39"/>
      <c r="EAD95" s="39"/>
      <c r="EAE95" s="39"/>
      <c r="EAF95" s="39"/>
      <c r="EAG95" s="39"/>
      <c r="EAH95" s="39"/>
      <c r="EAI95" s="39"/>
      <c r="EAJ95" s="39"/>
      <c r="EAK95" s="39"/>
      <c r="EAL95" s="39"/>
      <c r="EAM95" s="39"/>
      <c r="EAN95" s="39"/>
      <c r="EAO95" s="39"/>
      <c r="EAP95" s="39"/>
      <c r="EAQ95" s="39"/>
      <c r="EAR95" s="39"/>
      <c r="EAS95" s="39"/>
      <c r="EAT95" s="39"/>
      <c r="EAU95" s="39"/>
      <c r="EAV95" s="39"/>
      <c r="EAW95" s="39"/>
      <c r="EAX95" s="39"/>
      <c r="EAY95" s="39"/>
      <c r="EAZ95" s="39"/>
      <c r="EBA95" s="39"/>
      <c r="EBB95" s="39"/>
      <c r="EBC95" s="39"/>
      <c r="EBD95" s="39"/>
      <c r="EBE95" s="39"/>
      <c r="EBF95" s="39"/>
      <c r="EBG95" s="39"/>
      <c r="EBH95" s="39"/>
      <c r="EBI95" s="39"/>
      <c r="EBJ95" s="39"/>
      <c r="EBK95" s="39"/>
      <c r="EBL95" s="39"/>
      <c r="EBM95" s="39"/>
      <c r="EBN95" s="39"/>
      <c r="EBO95" s="39"/>
      <c r="EBP95" s="39"/>
      <c r="EBQ95" s="39"/>
      <c r="EBR95" s="39"/>
      <c r="EBS95" s="39"/>
      <c r="EBT95" s="39"/>
      <c r="EBU95" s="39"/>
      <c r="EBV95" s="39"/>
      <c r="EBW95" s="39"/>
      <c r="EBX95" s="39"/>
      <c r="EBY95" s="39"/>
      <c r="EBZ95" s="39"/>
      <c r="ECA95" s="39"/>
      <c r="ECB95" s="39"/>
      <c r="ECC95" s="39"/>
      <c r="ECD95" s="39"/>
      <c r="ECE95" s="39"/>
      <c r="ECF95" s="39"/>
      <c r="ECG95" s="39"/>
      <c r="ECH95" s="39"/>
      <c r="ECI95" s="39"/>
      <c r="ECJ95" s="39"/>
      <c r="ECK95" s="39"/>
      <c r="ECL95" s="39"/>
      <c r="ECM95" s="39"/>
      <c r="ECN95" s="39"/>
      <c r="ECO95" s="39"/>
      <c r="ECP95" s="39"/>
      <c r="ECQ95" s="39"/>
      <c r="ECR95" s="39"/>
      <c r="ECS95" s="39"/>
      <c r="ECT95" s="39"/>
      <c r="ECU95" s="39"/>
      <c r="ECV95" s="39"/>
      <c r="ECW95" s="39"/>
      <c r="ECX95" s="39"/>
      <c r="ECY95" s="39"/>
      <c r="ECZ95" s="39"/>
      <c r="EDA95" s="39"/>
      <c r="EDB95" s="39"/>
      <c r="EDC95" s="39"/>
      <c r="EDD95" s="39"/>
      <c r="EDE95" s="39"/>
      <c r="EDF95" s="39"/>
      <c r="EDG95" s="39"/>
      <c r="EDH95" s="39"/>
      <c r="EDI95" s="39"/>
      <c r="EDJ95" s="39"/>
      <c r="EDK95" s="39"/>
      <c r="EDL95" s="39"/>
      <c r="EDM95" s="39"/>
      <c r="EDN95" s="39"/>
      <c r="EDO95" s="39"/>
      <c r="EDP95" s="39"/>
      <c r="EDQ95" s="39"/>
      <c r="EDR95" s="39"/>
      <c r="EDS95" s="39"/>
      <c r="EDT95" s="39"/>
      <c r="EDU95" s="39"/>
      <c r="EDV95" s="39"/>
      <c r="EDW95" s="39"/>
      <c r="EDX95" s="39"/>
      <c r="EDY95" s="39"/>
      <c r="EDZ95" s="39"/>
      <c r="EEA95" s="39"/>
      <c r="EEB95" s="39"/>
      <c r="EEC95" s="39"/>
      <c r="EED95" s="39"/>
      <c r="EEE95" s="39"/>
      <c r="EEF95" s="39"/>
      <c r="EEG95" s="39"/>
      <c r="EEH95" s="39"/>
      <c r="EEI95" s="39"/>
      <c r="EEJ95" s="39"/>
      <c r="EEK95" s="39"/>
      <c r="EEL95" s="39"/>
      <c r="EEM95" s="39"/>
      <c r="EEN95" s="39"/>
      <c r="EEO95" s="39"/>
      <c r="EEP95" s="39"/>
      <c r="EEQ95" s="39"/>
      <c r="EER95" s="39"/>
      <c r="EES95" s="39"/>
      <c r="EET95" s="39"/>
      <c r="EEU95" s="39"/>
      <c r="EEV95" s="39"/>
      <c r="EEW95" s="39"/>
      <c r="EEX95" s="39"/>
      <c r="EEY95" s="39"/>
      <c r="EEZ95" s="39"/>
      <c r="EFA95" s="39"/>
      <c r="EFB95" s="39"/>
      <c r="EFC95" s="39"/>
      <c r="EFD95" s="39"/>
      <c r="EFE95" s="39"/>
      <c r="EFF95" s="39"/>
      <c r="EFG95" s="39"/>
      <c r="EFH95" s="39"/>
      <c r="EFI95" s="39"/>
      <c r="EFJ95" s="39"/>
      <c r="EFK95" s="39"/>
      <c r="EFL95" s="39"/>
      <c r="EFM95" s="39"/>
      <c r="EFN95" s="39"/>
      <c r="EFO95" s="39"/>
      <c r="EFP95" s="39"/>
      <c r="EFQ95" s="39"/>
      <c r="EFR95" s="39"/>
      <c r="EFS95" s="39"/>
      <c r="EFT95" s="39"/>
      <c r="EFU95" s="39"/>
      <c r="EFV95" s="39"/>
      <c r="EFW95" s="39"/>
      <c r="EFX95" s="39"/>
      <c r="EFY95" s="39"/>
      <c r="EFZ95" s="39"/>
      <c r="EGA95" s="39"/>
      <c r="EGB95" s="39"/>
      <c r="EGC95" s="39"/>
      <c r="EGD95" s="39"/>
      <c r="EGE95" s="39"/>
      <c r="EGF95" s="39"/>
      <c r="EGG95" s="39"/>
      <c r="EGH95" s="39"/>
      <c r="EGI95" s="39"/>
      <c r="EGJ95" s="39"/>
      <c r="EGK95" s="39"/>
      <c r="EGL95" s="39"/>
      <c r="EGM95" s="39"/>
      <c r="EGN95" s="39"/>
      <c r="EGO95" s="39"/>
      <c r="EGP95" s="39"/>
      <c r="EGQ95" s="39"/>
      <c r="EGR95" s="39"/>
      <c r="EGS95" s="39"/>
      <c r="EGT95" s="39"/>
      <c r="EGU95" s="39"/>
      <c r="EGV95" s="39"/>
      <c r="EGW95" s="39"/>
      <c r="EGX95" s="39"/>
      <c r="EGY95" s="39"/>
      <c r="EGZ95" s="39"/>
      <c r="EHA95" s="39"/>
      <c r="EHB95" s="39"/>
      <c r="EHC95" s="39"/>
      <c r="EHD95" s="39"/>
      <c r="EHE95" s="39"/>
      <c r="EHF95" s="39"/>
      <c r="EHG95" s="39"/>
      <c r="EHH95" s="39"/>
      <c r="EHI95" s="39"/>
      <c r="EHJ95" s="39"/>
      <c r="EHK95" s="39"/>
      <c r="EHL95" s="39"/>
      <c r="EHM95" s="39"/>
      <c r="EHN95" s="39"/>
      <c r="EHO95" s="39"/>
      <c r="EHP95" s="39"/>
      <c r="EHQ95" s="39"/>
      <c r="EHR95" s="39"/>
      <c r="EHS95" s="39"/>
      <c r="EHT95" s="39"/>
      <c r="EHU95" s="39"/>
      <c r="EHV95" s="39"/>
      <c r="EHW95" s="39"/>
      <c r="EHX95" s="39"/>
      <c r="EHY95" s="39"/>
      <c r="EHZ95" s="39"/>
      <c r="EIA95" s="39"/>
      <c r="EIB95" s="39"/>
      <c r="EIC95" s="39"/>
      <c r="EID95" s="39"/>
      <c r="EIE95" s="39"/>
      <c r="EIF95" s="39"/>
      <c r="EIG95" s="39"/>
      <c r="EIH95" s="39"/>
      <c r="EII95" s="39"/>
      <c r="EIJ95" s="39"/>
      <c r="EIK95" s="39"/>
      <c r="EIL95" s="39"/>
      <c r="EIM95" s="39"/>
      <c r="EIN95" s="39"/>
      <c r="EIO95" s="39"/>
      <c r="EIP95" s="39"/>
      <c r="EIQ95" s="39"/>
      <c r="EIR95" s="39"/>
      <c r="EIS95" s="39"/>
      <c r="EIT95" s="39"/>
      <c r="EIU95" s="39"/>
      <c r="EIV95" s="39"/>
      <c r="EIW95" s="39"/>
      <c r="EIX95" s="39"/>
      <c r="EIY95" s="39"/>
      <c r="EIZ95" s="39"/>
      <c r="EJA95" s="39"/>
      <c r="EJB95" s="39"/>
      <c r="EJC95" s="39"/>
      <c r="EJD95" s="39"/>
      <c r="EJE95" s="39"/>
      <c r="EJF95" s="39"/>
      <c r="EJG95" s="39"/>
      <c r="EJH95" s="39"/>
      <c r="EJI95" s="39"/>
      <c r="EJJ95" s="39"/>
      <c r="EJK95" s="39"/>
      <c r="EJL95" s="39"/>
      <c r="EJM95" s="39"/>
      <c r="EJN95" s="39"/>
      <c r="EJO95" s="39"/>
      <c r="EJP95" s="39"/>
      <c r="EJQ95" s="39"/>
      <c r="EJR95" s="39"/>
      <c r="EJS95" s="39"/>
      <c r="EJT95" s="39"/>
      <c r="EJU95" s="39"/>
      <c r="EJV95" s="39"/>
      <c r="EJW95" s="39"/>
      <c r="EJX95" s="39"/>
      <c r="EJY95" s="39"/>
      <c r="EJZ95" s="39"/>
      <c r="EKA95" s="39"/>
      <c r="EKB95" s="39"/>
      <c r="EKC95" s="39"/>
      <c r="EKD95" s="39"/>
      <c r="EKE95" s="39"/>
      <c r="EKF95" s="39"/>
      <c r="EKG95" s="39"/>
      <c r="EKH95" s="39"/>
      <c r="EKI95" s="39"/>
      <c r="EKJ95" s="39"/>
      <c r="EKK95" s="39"/>
      <c r="EKL95" s="39"/>
      <c r="EKM95" s="39"/>
      <c r="EKN95" s="39"/>
      <c r="EKO95" s="39"/>
      <c r="EKP95" s="39"/>
      <c r="EKQ95" s="39"/>
      <c r="EKR95" s="39"/>
      <c r="EKS95" s="39"/>
      <c r="EKT95" s="39"/>
      <c r="EKU95" s="39"/>
      <c r="EKV95" s="39"/>
      <c r="EKW95" s="39"/>
      <c r="EKX95" s="39"/>
      <c r="EKY95" s="39"/>
      <c r="EKZ95" s="39"/>
      <c r="ELA95" s="39"/>
      <c r="ELB95" s="39"/>
      <c r="ELC95" s="39"/>
      <c r="ELD95" s="39"/>
      <c r="ELE95" s="39"/>
      <c r="ELF95" s="39"/>
      <c r="ELG95" s="39"/>
      <c r="ELH95" s="39"/>
      <c r="ELI95" s="39"/>
      <c r="ELJ95" s="39"/>
      <c r="ELK95" s="39"/>
      <c r="ELL95" s="39"/>
      <c r="ELM95" s="39"/>
      <c r="ELN95" s="39"/>
      <c r="ELO95" s="39"/>
      <c r="ELP95" s="39"/>
      <c r="ELQ95" s="39"/>
      <c r="ELR95" s="39"/>
      <c r="ELS95" s="39"/>
      <c r="ELT95" s="39"/>
      <c r="ELU95" s="39"/>
      <c r="ELV95" s="39"/>
      <c r="ELW95" s="39"/>
      <c r="ELX95" s="39"/>
      <c r="ELY95" s="39"/>
      <c r="ELZ95" s="39"/>
      <c r="EMA95" s="39"/>
      <c r="EMB95" s="39"/>
      <c r="EMC95" s="39"/>
      <c r="EMD95" s="39"/>
      <c r="EME95" s="39"/>
      <c r="EMF95" s="39"/>
      <c r="EMG95" s="39"/>
      <c r="EMH95" s="39"/>
      <c r="EMI95" s="39"/>
      <c r="EMJ95" s="39"/>
      <c r="EMK95" s="39"/>
      <c r="EML95" s="39"/>
      <c r="EMM95" s="39"/>
      <c r="EMN95" s="39"/>
      <c r="EMO95" s="39"/>
      <c r="EMP95" s="39"/>
      <c r="EMQ95" s="39"/>
      <c r="EMR95" s="39"/>
      <c r="EMS95" s="39"/>
      <c r="EMT95" s="39"/>
      <c r="EMU95" s="39"/>
      <c r="EMV95" s="39"/>
      <c r="EMW95" s="39"/>
      <c r="EMX95" s="39"/>
      <c r="EMY95" s="39"/>
      <c r="EMZ95" s="39"/>
      <c r="ENA95" s="39"/>
      <c r="ENB95" s="39"/>
      <c r="ENC95" s="39"/>
      <c r="END95" s="39"/>
      <c r="ENE95" s="39"/>
      <c r="ENF95" s="39"/>
      <c r="ENG95" s="39"/>
      <c r="ENH95" s="39"/>
      <c r="ENI95" s="39"/>
      <c r="ENJ95" s="39"/>
      <c r="ENK95" s="39"/>
      <c r="ENL95" s="39"/>
      <c r="ENM95" s="39"/>
      <c r="ENN95" s="39"/>
      <c r="ENO95" s="39"/>
      <c r="ENP95" s="39"/>
      <c r="ENQ95" s="39"/>
      <c r="ENR95" s="39"/>
      <c r="ENS95" s="39"/>
      <c r="ENT95" s="39"/>
      <c r="ENU95" s="39"/>
      <c r="ENV95" s="39"/>
      <c r="ENW95" s="39"/>
      <c r="ENX95" s="39"/>
      <c r="ENY95" s="39"/>
      <c r="ENZ95" s="39"/>
      <c r="EOA95" s="39"/>
      <c r="EOB95" s="39"/>
      <c r="EOC95" s="39"/>
      <c r="EOD95" s="39"/>
      <c r="EOE95" s="39"/>
      <c r="EOF95" s="39"/>
      <c r="EOG95" s="39"/>
      <c r="EOH95" s="39"/>
      <c r="EOI95" s="39"/>
      <c r="EOJ95" s="39"/>
      <c r="EOK95" s="39"/>
      <c r="EOL95" s="39"/>
      <c r="EOM95" s="39"/>
      <c r="EON95" s="39"/>
      <c r="EOO95" s="39"/>
      <c r="EOP95" s="39"/>
      <c r="EOQ95" s="39"/>
      <c r="EOR95" s="39"/>
      <c r="EOS95" s="39"/>
      <c r="EOT95" s="39"/>
      <c r="EOU95" s="39"/>
      <c r="EOV95" s="39"/>
      <c r="EOW95" s="39"/>
      <c r="EOX95" s="39"/>
      <c r="EOY95" s="39"/>
      <c r="EOZ95" s="39"/>
      <c r="EPA95" s="39"/>
      <c r="EPB95" s="39"/>
      <c r="EPC95" s="39"/>
      <c r="EPD95" s="39"/>
      <c r="EPE95" s="39"/>
      <c r="EPF95" s="39"/>
      <c r="EPG95" s="39"/>
      <c r="EPH95" s="39"/>
      <c r="EPI95" s="39"/>
      <c r="EPJ95" s="39"/>
      <c r="EPK95" s="39"/>
      <c r="EPL95" s="39"/>
      <c r="EPM95" s="39"/>
      <c r="EPN95" s="39"/>
      <c r="EPO95" s="39"/>
      <c r="EPP95" s="39"/>
      <c r="EPQ95" s="39"/>
      <c r="EPR95" s="39"/>
      <c r="EPS95" s="39"/>
      <c r="EPT95" s="39"/>
      <c r="EPU95" s="39"/>
      <c r="EPV95" s="39"/>
      <c r="EPW95" s="39"/>
      <c r="EPX95" s="39"/>
      <c r="EPY95" s="39"/>
      <c r="EPZ95" s="39"/>
      <c r="EQA95" s="39"/>
      <c r="EQB95" s="39"/>
      <c r="EQC95" s="39"/>
      <c r="EQD95" s="39"/>
      <c r="EQE95" s="39"/>
      <c r="EQF95" s="39"/>
      <c r="EQG95" s="39"/>
      <c r="EQH95" s="39"/>
      <c r="EQI95" s="39"/>
      <c r="EQJ95" s="39"/>
      <c r="EQK95" s="39"/>
      <c r="EQL95" s="39"/>
      <c r="EQM95" s="39"/>
      <c r="EQN95" s="39"/>
      <c r="EQO95" s="39"/>
      <c r="EQP95" s="39"/>
      <c r="EQQ95" s="39"/>
      <c r="EQR95" s="39"/>
      <c r="EQS95" s="39"/>
      <c r="EQT95" s="39"/>
      <c r="EQU95" s="39"/>
      <c r="EQV95" s="39"/>
      <c r="EQW95" s="39"/>
      <c r="EQX95" s="39"/>
      <c r="EQY95" s="39"/>
      <c r="EQZ95" s="39"/>
      <c r="ERA95" s="39"/>
      <c r="ERB95" s="39"/>
      <c r="ERC95" s="39"/>
      <c r="ERD95" s="39"/>
      <c r="ERE95" s="39"/>
      <c r="ERF95" s="39"/>
      <c r="ERG95" s="39"/>
      <c r="ERH95" s="39"/>
      <c r="ERI95" s="39"/>
      <c r="ERJ95" s="39"/>
      <c r="ERK95" s="39"/>
      <c r="ERL95" s="39"/>
      <c r="ERM95" s="39"/>
      <c r="ERN95" s="39"/>
      <c r="ERO95" s="39"/>
      <c r="ERP95" s="39"/>
      <c r="ERQ95" s="39"/>
      <c r="ERR95" s="39"/>
      <c r="ERS95" s="39"/>
      <c r="ERT95" s="39"/>
      <c r="ERU95" s="39"/>
      <c r="ERV95" s="39"/>
      <c r="ERW95" s="39"/>
      <c r="ERX95" s="39"/>
      <c r="ERY95" s="39"/>
      <c r="ERZ95" s="39"/>
      <c r="ESA95" s="39"/>
      <c r="ESB95" s="39"/>
      <c r="ESC95" s="39"/>
      <c r="ESD95" s="39"/>
      <c r="ESE95" s="39"/>
      <c r="ESF95" s="39"/>
      <c r="ESG95" s="39"/>
      <c r="ESH95" s="39"/>
      <c r="ESI95" s="39"/>
      <c r="ESJ95" s="39"/>
      <c r="ESK95" s="39"/>
      <c r="ESL95" s="39"/>
      <c r="ESM95" s="39"/>
      <c r="ESN95" s="39"/>
      <c r="ESO95" s="39"/>
      <c r="ESP95" s="39"/>
      <c r="ESQ95" s="39"/>
      <c r="ESR95" s="39"/>
      <c r="ESS95" s="39"/>
      <c r="EST95" s="39"/>
      <c r="ESU95" s="39"/>
      <c r="ESV95" s="39"/>
      <c r="ESW95" s="39"/>
      <c r="ESX95" s="39"/>
      <c r="ESY95" s="39"/>
      <c r="ESZ95" s="39"/>
      <c r="ETA95" s="39"/>
      <c r="ETB95" s="39"/>
      <c r="ETC95" s="39"/>
      <c r="ETD95" s="39"/>
      <c r="ETE95" s="39"/>
      <c r="ETF95" s="39"/>
      <c r="ETG95" s="39"/>
      <c r="ETH95" s="39"/>
      <c r="ETI95" s="39"/>
      <c r="ETJ95" s="39"/>
      <c r="ETK95" s="39"/>
      <c r="ETL95" s="39"/>
      <c r="ETM95" s="39"/>
      <c r="ETN95" s="39"/>
      <c r="ETO95" s="39"/>
      <c r="ETP95" s="39"/>
      <c r="ETQ95" s="39"/>
      <c r="ETR95" s="39"/>
      <c r="ETS95" s="39"/>
      <c r="ETT95" s="39"/>
      <c r="ETU95" s="39"/>
      <c r="ETV95" s="39"/>
      <c r="ETW95" s="39"/>
      <c r="ETX95" s="39"/>
      <c r="ETY95" s="39"/>
      <c r="ETZ95" s="39"/>
      <c r="EUA95" s="39"/>
      <c r="EUB95" s="39"/>
      <c r="EUC95" s="39"/>
      <c r="EUD95" s="39"/>
      <c r="EUE95" s="39"/>
      <c r="EUF95" s="39"/>
      <c r="EUG95" s="39"/>
      <c r="EUH95" s="39"/>
      <c r="EUI95" s="39"/>
      <c r="EUJ95" s="39"/>
      <c r="EUK95" s="39"/>
      <c r="EUL95" s="39"/>
      <c r="EUM95" s="39"/>
      <c r="EUN95" s="39"/>
      <c r="EUO95" s="39"/>
      <c r="EUP95" s="39"/>
      <c r="EUQ95" s="39"/>
      <c r="EUR95" s="39"/>
      <c r="EUS95" s="39"/>
      <c r="EUT95" s="39"/>
      <c r="EUU95" s="39"/>
      <c r="EUV95" s="39"/>
      <c r="EUW95" s="39"/>
      <c r="EUX95" s="39"/>
      <c r="EUY95" s="39"/>
      <c r="EUZ95" s="39"/>
      <c r="EVA95" s="39"/>
      <c r="EVB95" s="39"/>
      <c r="EVC95" s="39"/>
      <c r="EVD95" s="39"/>
      <c r="EVE95" s="39"/>
      <c r="EVF95" s="39"/>
      <c r="EVG95" s="39"/>
      <c r="EVH95" s="39"/>
      <c r="EVI95" s="39"/>
      <c r="EVJ95" s="39"/>
      <c r="EVK95" s="39"/>
      <c r="EVL95" s="39"/>
      <c r="EVM95" s="39"/>
      <c r="EVN95" s="39"/>
      <c r="EVO95" s="39"/>
      <c r="EVP95" s="39"/>
      <c r="EVQ95" s="39"/>
      <c r="EVR95" s="39"/>
      <c r="EVS95" s="39"/>
      <c r="EVT95" s="39"/>
      <c r="EVU95" s="39"/>
      <c r="EVV95" s="39"/>
      <c r="EVW95" s="39"/>
      <c r="EVX95" s="39"/>
      <c r="EVY95" s="39"/>
      <c r="EVZ95" s="39"/>
      <c r="EWA95" s="39"/>
      <c r="EWB95" s="39"/>
      <c r="EWC95" s="39"/>
      <c r="EWD95" s="39"/>
      <c r="EWE95" s="39"/>
      <c r="EWF95" s="39"/>
      <c r="EWG95" s="39"/>
      <c r="EWH95" s="39"/>
      <c r="EWI95" s="39"/>
      <c r="EWJ95" s="39"/>
      <c r="EWK95" s="39"/>
      <c r="EWL95" s="39"/>
      <c r="EWM95" s="39"/>
      <c r="EWN95" s="39"/>
      <c r="EWO95" s="39"/>
      <c r="EWP95" s="39"/>
      <c r="EWQ95" s="39"/>
      <c r="EWR95" s="39"/>
      <c r="EWS95" s="39"/>
      <c r="EWT95" s="39"/>
      <c r="EWU95" s="39"/>
      <c r="EWV95" s="39"/>
      <c r="EWW95" s="39"/>
      <c r="EWX95" s="39"/>
      <c r="EWY95" s="39"/>
      <c r="EWZ95" s="39"/>
      <c r="EXA95" s="39"/>
      <c r="EXB95" s="39"/>
      <c r="EXC95" s="39"/>
      <c r="EXD95" s="39"/>
      <c r="EXE95" s="39"/>
      <c r="EXF95" s="39"/>
      <c r="EXG95" s="39"/>
      <c r="EXH95" s="39"/>
      <c r="EXI95" s="39"/>
      <c r="EXJ95" s="39"/>
      <c r="EXK95" s="39"/>
      <c r="EXL95" s="39"/>
      <c r="EXM95" s="39"/>
      <c r="EXN95" s="39"/>
      <c r="EXO95" s="39"/>
      <c r="EXP95" s="39"/>
      <c r="EXQ95" s="39"/>
      <c r="EXR95" s="39"/>
      <c r="EXS95" s="39"/>
      <c r="EXT95" s="39"/>
      <c r="EXU95" s="39"/>
      <c r="EXV95" s="39"/>
      <c r="EXW95" s="39"/>
      <c r="EXX95" s="39"/>
      <c r="EXY95" s="39"/>
      <c r="EXZ95" s="39"/>
      <c r="EYA95" s="39"/>
      <c r="EYB95" s="39"/>
      <c r="EYC95" s="39"/>
      <c r="EYD95" s="39"/>
      <c r="EYE95" s="39"/>
      <c r="EYF95" s="39"/>
      <c r="EYG95" s="39"/>
      <c r="EYH95" s="39"/>
      <c r="EYI95" s="39"/>
      <c r="EYJ95" s="39"/>
      <c r="EYK95" s="39"/>
      <c r="EYL95" s="39"/>
      <c r="EYM95" s="39"/>
      <c r="EYN95" s="39"/>
      <c r="EYO95" s="39"/>
      <c r="EYP95" s="39"/>
      <c r="EYQ95" s="39"/>
      <c r="EYR95" s="39"/>
      <c r="EYS95" s="39"/>
      <c r="EYT95" s="39"/>
      <c r="EYU95" s="39"/>
      <c r="EYV95" s="39"/>
      <c r="EYW95" s="39"/>
      <c r="EYX95" s="39"/>
      <c r="EYY95" s="39"/>
      <c r="EYZ95" s="39"/>
      <c r="EZA95" s="39"/>
      <c r="EZB95" s="39"/>
      <c r="EZC95" s="39"/>
      <c r="EZD95" s="39"/>
      <c r="EZE95" s="39"/>
      <c r="EZF95" s="39"/>
      <c r="EZG95" s="39"/>
      <c r="EZH95" s="39"/>
      <c r="EZI95" s="39"/>
      <c r="EZJ95" s="39"/>
      <c r="EZK95" s="39"/>
      <c r="EZL95" s="39"/>
      <c r="EZM95" s="39"/>
      <c r="EZN95" s="39"/>
      <c r="EZO95" s="39"/>
      <c r="EZP95" s="39"/>
      <c r="EZQ95" s="39"/>
      <c r="EZR95" s="39"/>
      <c r="EZS95" s="39"/>
      <c r="EZT95" s="39"/>
      <c r="EZU95" s="39"/>
      <c r="EZV95" s="39"/>
      <c r="EZW95" s="39"/>
      <c r="EZX95" s="39"/>
      <c r="EZY95" s="39"/>
      <c r="EZZ95" s="39"/>
      <c r="FAA95" s="39"/>
      <c r="FAB95" s="39"/>
      <c r="FAC95" s="39"/>
      <c r="FAD95" s="39"/>
      <c r="FAE95" s="39"/>
      <c r="FAF95" s="39"/>
      <c r="FAG95" s="39"/>
      <c r="FAH95" s="39"/>
      <c r="FAI95" s="39"/>
      <c r="FAJ95" s="39"/>
      <c r="FAK95" s="39"/>
      <c r="FAL95" s="39"/>
      <c r="FAM95" s="39"/>
      <c r="FAN95" s="39"/>
      <c r="FAO95" s="39"/>
      <c r="FAP95" s="39"/>
      <c r="FAQ95" s="39"/>
      <c r="FAR95" s="39"/>
      <c r="FAS95" s="39"/>
      <c r="FAT95" s="39"/>
      <c r="FAU95" s="39"/>
      <c r="FAV95" s="39"/>
      <c r="FAW95" s="39"/>
      <c r="FAX95" s="39"/>
      <c r="FAY95" s="39"/>
      <c r="FAZ95" s="39"/>
      <c r="FBA95" s="39"/>
      <c r="FBB95" s="39"/>
      <c r="FBC95" s="39"/>
      <c r="FBD95" s="39"/>
      <c r="FBE95" s="39"/>
      <c r="FBF95" s="39"/>
      <c r="FBG95" s="39"/>
      <c r="FBH95" s="39"/>
      <c r="FBI95" s="39"/>
      <c r="FBJ95" s="39"/>
      <c r="FBK95" s="39"/>
      <c r="FBL95" s="39"/>
      <c r="FBM95" s="39"/>
      <c r="FBN95" s="39"/>
      <c r="FBO95" s="39"/>
      <c r="FBP95" s="39"/>
      <c r="FBQ95" s="39"/>
      <c r="FBR95" s="39"/>
      <c r="FBS95" s="39"/>
      <c r="FBT95" s="39"/>
      <c r="FBU95" s="39"/>
      <c r="FBV95" s="39"/>
      <c r="FBW95" s="39"/>
      <c r="FBX95" s="39"/>
      <c r="FBY95" s="39"/>
      <c r="FBZ95" s="39"/>
      <c r="FCA95" s="39"/>
      <c r="FCB95" s="39"/>
      <c r="FCC95" s="39"/>
      <c r="FCD95" s="39"/>
      <c r="FCE95" s="39"/>
      <c r="FCF95" s="39"/>
      <c r="FCG95" s="39"/>
      <c r="FCH95" s="39"/>
      <c r="FCI95" s="39"/>
      <c r="FCJ95" s="39"/>
      <c r="FCK95" s="39"/>
      <c r="FCL95" s="39"/>
      <c r="FCM95" s="39"/>
      <c r="FCN95" s="39"/>
      <c r="FCO95" s="39"/>
      <c r="FCP95" s="39"/>
      <c r="FCQ95" s="39"/>
      <c r="FCR95" s="39"/>
      <c r="FCS95" s="39"/>
      <c r="FCT95" s="39"/>
      <c r="FCU95" s="39"/>
      <c r="FCV95" s="39"/>
      <c r="FCW95" s="39"/>
      <c r="FCX95" s="39"/>
      <c r="FCY95" s="39"/>
      <c r="FCZ95" s="39"/>
      <c r="FDA95" s="39"/>
      <c r="FDB95" s="39"/>
      <c r="FDC95" s="39"/>
      <c r="FDD95" s="39"/>
      <c r="FDE95" s="39"/>
      <c r="FDF95" s="39"/>
      <c r="FDG95" s="39"/>
      <c r="FDH95" s="39"/>
      <c r="FDI95" s="39"/>
      <c r="FDJ95" s="39"/>
      <c r="FDK95" s="39"/>
      <c r="FDL95" s="39"/>
      <c r="FDM95" s="39"/>
      <c r="FDN95" s="39"/>
      <c r="FDO95" s="39"/>
      <c r="FDP95" s="39"/>
      <c r="FDQ95" s="39"/>
      <c r="FDR95" s="39"/>
      <c r="FDS95" s="39"/>
      <c r="FDT95" s="39"/>
      <c r="FDU95" s="39"/>
      <c r="FDV95" s="39"/>
      <c r="FDW95" s="39"/>
      <c r="FDX95" s="39"/>
      <c r="FDY95" s="39"/>
      <c r="FDZ95" s="39"/>
      <c r="FEA95" s="39"/>
      <c r="FEB95" s="39"/>
      <c r="FEC95" s="39"/>
      <c r="FED95" s="39"/>
      <c r="FEE95" s="39"/>
      <c r="FEF95" s="39"/>
      <c r="FEG95" s="39"/>
      <c r="FEH95" s="39"/>
      <c r="FEI95" s="39"/>
      <c r="FEJ95" s="39"/>
      <c r="FEK95" s="39"/>
      <c r="FEL95" s="39"/>
      <c r="FEM95" s="39"/>
      <c r="FEN95" s="39"/>
      <c r="FEO95" s="39"/>
      <c r="FEP95" s="39"/>
      <c r="FEQ95" s="39"/>
      <c r="FER95" s="39"/>
      <c r="FES95" s="39"/>
      <c r="FET95" s="39"/>
      <c r="FEU95" s="39"/>
      <c r="FEV95" s="39"/>
      <c r="FEW95" s="39"/>
      <c r="FEX95" s="39"/>
      <c r="FEY95" s="39"/>
      <c r="FEZ95" s="39"/>
      <c r="FFA95" s="39"/>
      <c r="FFB95" s="39"/>
      <c r="FFC95" s="39"/>
      <c r="FFD95" s="39"/>
      <c r="FFE95" s="39"/>
      <c r="FFF95" s="39"/>
      <c r="FFG95" s="39"/>
      <c r="FFH95" s="39"/>
      <c r="FFI95" s="39"/>
      <c r="FFJ95" s="39"/>
      <c r="FFK95" s="39"/>
      <c r="FFL95" s="39"/>
      <c r="FFM95" s="39"/>
      <c r="FFN95" s="39"/>
      <c r="FFO95" s="39"/>
      <c r="FFP95" s="39"/>
      <c r="FFQ95" s="39"/>
      <c r="FFR95" s="39"/>
      <c r="FFS95" s="39"/>
      <c r="FFT95" s="39"/>
      <c r="FFU95" s="39"/>
      <c r="FFV95" s="39"/>
      <c r="FFW95" s="39"/>
      <c r="FFX95" s="39"/>
      <c r="FFY95" s="39"/>
      <c r="FFZ95" s="39"/>
      <c r="FGA95" s="39"/>
      <c r="FGB95" s="39"/>
      <c r="FGC95" s="39"/>
      <c r="FGD95" s="39"/>
      <c r="FGE95" s="39"/>
      <c r="FGF95" s="39"/>
      <c r="FGG95" s="39"/>
      <c r="FGH95" s="39"/>
      <c r="FGI95" s="39"/>
      <c r="FGJ95" s="39"/>
      <c r="FGK95" s="39"/>
      <c r="FGL95" s="39"/>
      <c r="FGM95" s="39"/>
      <c r="FGN95" s="39"/>
      <c r="FGO95" s="39"/>
      <c r="FGP95" s="39"/>
      <c r="FGQ95" s="39"/>
      <c r="FGR95" s="39"/>
      <c r="FGS95" s="39"/>
      <c r="FGT95" s="39"/>
      <c r="FGU95" s="39"/>
      <c r="FGV95" s="39"/>
      <c r="FGW95" s="39"/>
      <c r="FGX95" s="39"/>
      <c r="FGY95" s="39"/>
      <c r="FGZ95" s="39"/>
      <c r="FHA95" s="39"/>
      <c r="FHB95" s="39"/>
      <c r="FHC95" s="39"/>
      <c r="FHD95" s="39"/>
      <c r="FHE95" s="39"/>
      <c r="FHF95" s="39"/>
      <c r="FHG95" s="39"/>
      <c r="FHH95" s="39"/>
      <c r="FHI95" s="39"/>
      <c r="FHJ95" s="39"/>
      <c r="FHK95" s="39"/>
      <c r="FHL95" s="39"/>
      <c r="FHM95" s="39"/>
      <c r="FHN95" s="39"/>
      <c r="FHO95" s="39"/>
      <c r="FHP95" s="39"/>
      <c r="FHQ95" s="39"/>
      <c r="FHR95" s="39"/>
      <c r="FHS95" s="39"/>
      <c r="FHT95" s="39"/>
      <c r="FHU95" s="39"/>
      <c r="FHV95" s="39"/>
      <c r="FHW95" s="39"/>
      <c r="FHX95" s="39"/>
      <c r="FHY95" s="39"/>
      <c r="FHZ95" s="39"/>
      <c r="FIA95" s="39"/>
      <c r="FIB95" s="39"/>
      <c r="FIC95" s="39"/>
      <c r="FID95" s="39"/>
      <c r="FIE95" s="39"/>
      <c r="FIF95" s="39"/>
      <c r="FIG95" s="39"/>
      <c r="FIH95" s="39"/>
      <c r="FII95" s="39"/>
      <c r="FIJ95" s="39"/>
      <c r="FIK95" s="39"/>
      <c r="FIL95" s="39"/>
      <c r="FIM95" s="39"/>
      <c r="FIN95" s="39"/>
      <c r="FIO95" s="39"/>
      <c r="FIP95" s="39"/>
      <c r="FIQ95" s="39"/>
      <c r="FIR95" s="39"/>
      <c r="FIS95" s="39"/>
      <c r="FIT95" s="39"/>
      <c r="FIU95" s="39"/>
      <c r="FIV95" s="39"/>
      <c r="FIW95" s="39"/>
      <c r="FIX95" s="39"/>
      <c r="FIY95" s="39"/>
      <c r="FIZ95" s="39"/>
      <c r="FJA95" s="39"/>
      <c r="FJB95" s="39"/>
      <c r="FJC95" s="39"/>
      <c r="FJD95" s="39"/>
      <c r="FJE95" s="39"/>
      <c r="FJF95" s="39"/>
      <c r="FJG95" s="39"/>
      <c r="FJH95" s="39"/>
      <c r="FJI95" s="39"/>
      <c r="FJJ95" s="39"/>
      <c r="FJK95" s="39"/>
      <c r="FJL95" s="39"/>
      <c r="FJM95" s="39"/>
      <c r="FJN95" s="39"/>
      <c r="FJO95" s="39"/>
      <c r="FJP95" s="39"/>
      <c r="FJQ95" s="39"/>
      <c r="FJR95" s="39"/>
      <c r="FJS95" s="39"/>
      <c r="FJT95" s="39"/>
      <c r="FJU95" s="39"/>
      <c r="FJV95" s="39"/>
      <c r="FJW95" s="39"/>
      <c r="FJX95" s="39"/>
      <c r="FJY95" s="39"/>
      <c r="FJZ95" s="39"/>
      <c r="FKA95" s="39"/>
      <c r="FKB95" s="39"/>
      <c r="FKC95" s="39"/>
      <c r="FKD95" s="39"/>
      <c r="FKE95" s="39"/>
      <c r="FKF95" s="39"/>
      <c r="FKG95" s="39"/>
      <c r="FKH95" s="39"/>
      <c r="FKI95" s="39"/>
      <c r="FKJ95" s="39"/>
      <c r="FKK95" s="39"/>
      <c r="FKL95" s="39"/>
      <c r="FKM95" s="39"/>
      <c r="FKN95" s="39"/>
      <c r="FKO95" s="39"/>
      <c r="FKP95" s="39"/>
      <c r="FKQ95" s="39"/>
      <c r="FKR95" s="39"/>
      <c r="FKS95" s="39"/>
      <c r="FKT95" s="39"/>
      <c r="FKU95" s="39"/>
      <c r="FKV95" s="39"/>
      <c r="FKW95" s="39"/>
      <c r="FKX95" s="39"/>
      <c r="FKY95" s="39"/>
      <c r="FKZ95" s="39"/>
      <c r="FLA95" s="39"/>
      <c r="FLB95" s="39"/>
      <c r="FLC95" s="39"/>
      <c r="FLD95" s="39"/>
      <c r="FLE95" s="39"/>
      <c r="FLF95" s="39"/>
      <c r="FLG95" s="39"/>
      <c r="FLH95" s="39"/>
      <c r="FLI95" s="39"/>
      <c r="FLJ95" s="39"/>
      <c r="FLK95" s="39"/>
      <c r="FLL95" s="39"/>
      <c r="FLM95" s="39"/>
      <c r="FLN95" s="39"/>
      <c r="FLO95" s="39"/>
      <c r="FLP95" s="39"/>
      <c r="FLQ95" s="39"/>
      <c r="FLR95" s="39"/>
      <c r="FLS95" s="39"/>
      <c r="FLT95" s="39"/>
      <c r="FLU95" s="39"/>
      <c r="FLV95" s="39"/>
      <c r="FLW95" s="39"/>
      <c r="FLX95" s="39"/>
      <c r="FLY95" s="39"/>
      <c r="FLZ95" s="39"/>
      <c r="FMA95" s="39"/>
      <c r="FMB95" s="39"/>
      <c r="FMC95" s="39"/>
      <c r="FMD95" s="39"/>
      <c r="FME95" s="39"/>
      <c r="FMF95" s="39"/>
      <c r="FMG95" s="39"/>
      <c r="FMH95" s="39"/>
      <c r="FMI95" s="39"/>
      <c r="FMJ95" s="39"/>
      <c r="FMK95" s="39"/>
      <c r="FML95" s="39"/>
      <c r="FMM95" s="39"/>
      <c r="FMN95" s="39"/>
      <c r="FMO95" s="39"/>
      <c r="FMP95" s="39"/>
      <c r="FMQ95" s="39"/>
      <c r="FMR95" s="39"/>
      <c r="FMS95" s="39"/>
      <c r="FMT95" s="39"/>
      <c r="FMU95" s="39"/>
      <c r="FMV95" s="39"/>
      <c r="FMW95" s="39"/>
      <c r="FMX95" s="39"/>
      <c r="FMY95" s="39"/>
      <c r="FMZ95" s="39"/>
      <c r="FNA95" s="39"/>
      <c r="FNB95" s="39"/>
      <c r="FNC95" s="39"/>
      <c r="FND95" s="39"/>
      <c r="FNE95" s="39"/>
      <c r="FNF95" s="39"/>
      <c r="FNG95" s="39"/>
      <c r="FNH95" s="39"/>
      <c r="FNI95" s="39"/>
      <c r="FNJ95" s="39"/>
      <c r="FNK95" s="39"/>
      <c r="FNL95" s="39"/>
      <c r="FNM95" s="39"/>
      <c r="FNN95" s="39"/>
      <c r="FNO95" s="39"/>
      <c r="FNP95" s="39"/>
      <c r="FNQ95" s="39"/>
      <c r="FNR95" s="39"/>
      <c r="FNS95" s="39"/>
      <c r="FNT95" s="39"/>
      <c r="FNU95" s="39"/>
      <c r="FNV95" s="39"/>
      <c r="FNW95" s="39"/>
      <c r="FNX95" s="39"/>
      <c r="FNY95" s="39"/>
      <c r="FNZ95" s="39"/>
      <c r="FOA95" s="39"/>
      <c r="FOB95" s="39"/>
      <c r="FOC95" s="39"/>
      <c r="FOD95" s="39"/>
      <c r="FOE95" s="39"/>
      <c r="FOF95" s="39"/>
      <c r="FOG95" s="39"/>
      <c r="FOH95" s="39"/>
      <c r="FOI95" s="39"/>
      <c r="FOJ95" s="39"/>
      <c r="FOK95" s="39"/>
      <c r="FOL95" s="39"/>
      <c r="FOM95" s="39"/>
      <c r="FON95" s="39"/>
      <c r="FOO95" s="39"/>
      <c r="FOP95" s="39"/>
      <c r="FOQ95" s="39"/>
      <c r="FOR95" s="39"/>
      <c r="FOS95" s="39"/>
      <c r="FOT95" s="39"/>
      <c r="FOU95" s="39"/>
      <c r="FOV95" s="39"/>
      <c r="FOW95" s="39"/>
      <c r="FOX95" s="39"/>
      <c r="FOY95" s="39"/>
      <c r="FOZ95" s="39"/>
      <c r="FPA95" s="39"/>
      <c r="FPB95" s="39"/>
      <c r="FPC95" s="39"/>
      <c r="FPD95" s="39"/>
      <c r="FPE95" s="39"/>
      <c r="FPF95" s="39"/>
      <c r="FPG95" s="39"/>
      <c r="FPH95" s="39"/>
      <c r="FPI95" s="39"/>
      <c r="FPJ95" s="39"/>
      <c r="FPK95" s="39"/>
      <c r="FPL95" s="39"/>
      <c r="FPM95" s="39"/>
      <c r="FPN95" s="39"/>
      <c r="FPO95" s="39"/>
      <c r="FPP95" s="39"/>
      <c r="FPQ95" s="39"/>
      <c r="FPR95" s="39"/>
      <c r="FPS95" s="39"/>
      <c r="FPT95" s="39"/>
      <c r="FPU95" s="39"/>
      <c r="FPV95" s="39"/>
      <c r="FPW95" s="39"/>
      <c r="FPX95" s="39"/>
      <c r="FPY95" s="39"/>
      <c r="FPZ95" s="39"/>
      <c r="FQA95" s="39"/>
      <c r="FQB95" s="39"/>
      <c r="FQC95" s="39"/>
      <c r="FQD95" s="39"/>
      <c r="FQE95" s="39"/>
      <c r="FQF95" s="39"/>
      <c r="FQG95" s="39"/>
      <c r="FQH95" s="39"/>
      <c r="FQI95" s="39"/>
      <c r="FQJ95" s="39"/>
      <c r="FQK95" s="39"/>
      <c r="FQL95" s="39"/>
      <c r="FQM95" s="39"/>
      <c r="FQN95" s="39"/>
      <c r="FQO95" s="39"/>
      <c r="FQP95" s="39"/>
      <c r="FQQ95" s="39"/>
      <c r="FQR95" s="39"/>
      <c r="FQS95" s="39"/>
      <c r="FQT95" s="39"/>
      <c r="FQU95" s="39"/>
      <c r="FQV95" s="39"/>
      <c r="FQW95" s="39"/>
      <c r="FQX95" s="39"/>
      <c r="FQY95" s="39"/>
      <c r="FQZ95" s="39"/>
      <c r="FRA95" s="39"/>
      <c r="FRB95" s="39"/>
      <c r="FRC95" s="39"/>
      <c r="FRD95" s="39"/>
      <c r="FRE95" s="39"/>
      <c r="FRF95" s="39"/>
      <c r="FRG95" s="39"/>
      <c r="FRH95" s="39"/>
      <c r="FRI95" s="39"/>
      <c r="FRJ95" s="39"/>
      <c r="FRK95" s="39"/>
      <c r="FRL95" s="39"/>
      <c r="FRM95" s="39"/>
      <c r="FRN95" s="39"/>
      <c r="FRO95" s="39"/>
      <c r="FRP95" s="39"/>
      <c r="FRQ95" s="39"/>
      <c r="FRR95" s="39"/>
      <c r="FRS95" s="39"/>
      <c r="FRT95" s="39"/>
      <c r="FRU95" s="39"/>
      <c r="FRV95" s="39"/>
      <c r="FRW95" s="39"/>
      <c r="FRX95" s="39"/>
      <c r="FRY95" s="39"/>
      <c r="FRZ95" s="39"/>
      <c r="FSA95" s="39"/>
      <c r="FSB95" s="39"/>
      <c r="FSC95" s="39"/>
      <c r="FSD95" s="39"/>
      <c r="FSE95" s="39"/>
      <c r="FSF95" s="39"/>
      <c r="FSG95" s="39"/>
      <c r="FSH95" s="39"/>
      <c r="FSI95" s="39"/>
      <c r="FSJ95" s="39"/>
      <c r="FSK95" s="39"/>
      <c r="FSL95" s="39"/>
      <c r="FSM95" s="39"/>
      <c r="FSN95" s="39"/>
      <c r="FSO95" s="39"/>
      <c r="FSP95" s="39"/>
      <c r="FSQ95" s="39"/>
      <c r="FSR95" s="39"/>
      <c r="FSS95" s="39"/>
      <c r="FST95" s="39"/>
      <c r="FSU95" s="39"/>
      <c r="FSV95" s="39"/>
      <c r="FSW95" s="39"/>
      <c r="FSX95" s="39"/>
      <c r="FSY95" s="39"/>
      <c r="FSZ95" s="39"/>
      <c r="FTA95" s="39"/>
      <c r="FTB95" s="39"/>
      <c r="FTC95" s="39"/>
      <c r="FTD95" s="39"/>
      <c r="FTE95" s="39"/>
      <c r="FTF95" s="39"/>
      <c r="FTG95" s="39"/>
      <c r="FTH95" s="39"/>
      <c r="FTI95" s="39"/>
      <c r="FTJ95" s="39"/>
      <c r="FTK95" s="39"/>
      <c r="FTL95" s="39"/>
      <c r="FTM95" s="39"/>
      <c r="FTN95" s="39"/>
      <c r="FTO95" s="39"/>
      <c r="FTP95" s="39"/>
      <c r="FTQ95" s="39"/>
      <c r="FTR95" s="39"/>
      <c r="FTS95" s="39"/>
      <c r="FTT95" s="39"/>
      <c r="FTU95" s="39"/>
      <c r="FTV95" s="39"/>
      <c r="FTW95" s="39"/>
      <c r="FTX95" s="39"/>
      <c r="FTY95" s="39"/>
      <c r="FTZ95" s="39"/>
      <c r="FUA95" s="39"/>
      <c r="FUB95" s="39"/>
      <c r="FUC95" s="39"/>
      <c r="FUD95" s="39"/>
      <c r="FUE95" s="39"/>
      <c r="FUF95" s="39"/>
      <c r="FUG95" s="39"/>
      <c r="FUH95" s="39"/>
      <c r="FUI95" s="39"/>
      <c r="FUJ95" s="39"/>
      <c r="FUK95" s="39"/>
      <c r="FUL95" s="39"/>
      <c r="FUM95" s="39"/>
      <c r="FUN95" s="39"/>
      <c r="FUO95" s="39"/>
      <c r="FUP95" s="39"/>
      <c r="FUQ95" s="39"/>
      <c r="FUR95" s="39"/>
      <c r="FUS95" s="39"/>
      <c r="FUT95" s="39"/>
      <c r="FUU95" s="39"/>
      <c r="FUV95" s="39"/>
      <c r="FUW95" s="39"/>
      <c r="FUX95" s="39"/>
      <c r="FUY95" s="39"/>
      <c r="FUZ95" s="39"/>
      <c r="FVA95" s="39"/>
      <c r="FVB95" s="39"/>
      <c r="FVC95" s="39"/>
      <c r="FVD95" s="39"/>
      <c r="FVE95" s="39"/>
      <c r="FVF95" s="39"/>
      <c r="FVG95" s="39"/>
      <c r="FVH95" s="39"/>
      <c r="FVI95" s="39"/>
      <c r="FVJ95" s="39"/>
      <c r="FVK95" s="39"/>
      <c r="FVL95" s="39"/>
      <c r="FVM95" s="39"/>
      <c r="FVN95" s="39"/>
      <c r="FVO95" s="39"/>
      <c r="FVP95" s="39"/>
      <c r="FVQ95" s="39"/>
      <c r="FVR95" s="39"/>
      <c r="FVS95" s="39"/>
      <c r="FVT95" s="39"/>
      <c r="FVU95" s="39"/>
      <c r="FVV95" s="39"/>
      <c r="FVW95" s="39"/>
      <c r="FVX95" s="39"/>
      <c r="FVY95" s="39"/>
      <c r="FVZ95" s="39"/>
      <c r="FWA95" s="39"/>
      <c r="FWB95" s="39"/>
      <c r="FWC95" s="39"/>
      <c r="FWD95" s="39"/>
      <c r="FWE95" s="39"/>
      <c r="FWF95" s="39"/>
      <c r="FWG95" s="39"/>
      <c r="FWH95" s="39"/>
      <c r="FWI95" s="39"/>
      <c r="FWJ95" s="39"/>
      <c r="FWK95" s="39"/>
      <c r="FWL95" s="39"/>
      <c r="FWM95" s="39"/>
      <c r="FWN95" s="39"/>
      <c r="FWO95" s="39"/>
      <c r="FWP95" s="39"/>
      <c r="FWQ95" s="39"/>
      <c r="FWR95" s="39"/>
      <c r="FWS95" s="39"/>
      <c r="FWT95" s="39"/>
      <c r="FWU95" s="39"/>
      <c r="FWV95" s="39"/>
      <c r="FWW95" s="39"/>
      <c r="FWX95" s="39"/>
      <c r="FWY95" s="39"/>
      <c r="FWZ95" s="39"/>
      <c r="FXA95" s="39"/>
      <c r="FXB95" s="39"/>
      <c r="FXC95" s="39"/>
      <c r="FXD95" s="39"/>
      <c r="FXE95" s="39"/>
      <c r="FXF95" s="39"/>
      <c r="FXG95" s="39"/>
      <c r="FXH95" s="39"/>
      <c r="FXI95" s="39"/>
      <c r="FXJ95" s="39"/>
      <c r="FXK95" s="39"/>
      <c r="FXL95" s="39"/>
      <c r="FXM95" s="39"/>
      <c r="FXN95" s="39"/>
      <c r="FXO95" s="39"/>
      <c r="FXP95" s="39"/>
      <c r="FXQ95" s="39"/>
      <c r="FXR95" s="39"/>
      <c r="FXS95" s="39"/>
      <c r="FXT95" s="39"/>
      <c r="FXU95" s="39"/>
      <c r="FXV95" s="39"/>
      <c r="FXW95" s="39"/>
      <c r="FXX95" s="39"/>
      <c r="FXY95" s="39"/>
      <c r="FXZ95" s="39"/>
      <c r="FYA95" s="39"/>
      <c r="FYB95" s="39"/>
      <c r="FYC95" s="39"/>
      <c r="FYD95" s="39"/>
      <c r="FYE95" s="39"/>
      <c r="FYF95" s="39"/>
      <c r="FYG95" s="39"/>
      <c r="FYH95" s="39"/>
      <c r="FYI95" s="39"/>
      <c r="FYJ95" s="39"/>
      <c r="FYK95" s="39"/>
      <c r="FYL95" s="39"/>
      <c r="FYM95" s="39"/>
      <c r="FYN95" s="39"/>
      <c r="FYO95" s="39"/>
      <c r="FYP95" s="39"/>
      <c r="FYQ95" s="39"/>
      <c r="FYR95" s="39"/>
      <c r="FYS95" s="39"/>
      <c r="FYT95" s="39"/>
      <c r="FYU95" s="39"/>
      <c r="FYV95" s="39"/>
      <c r="FYW95" s="39"/>
      <c r="FYX95" s="39"/>
      <c r="FYY95" s="39"/>
      <c r="FYZ95" s="39"/>
      <c r="FZA95" s="39"/>
      <c r="FZB95" s="39"/>
      <c r="FZC95" s="39"/>
      <c r="FZD95" s="39"/>
      <c r="FZE95" s="39"/>
      <c r="FZF95" s="39"/>
      <c r="FZG95" s="39"/>
      <c r="FZH95" s="39"/>
      <c r="FZI95" s="39"/>
      <c r="FZJ95" s="39"/>
      <c r="FZK95" s="39"/>
      <c r="FZL95" s="39"/>
      <c r="FZM95" s="39"/>
      <c r="FZN95" s="39"/>
      <c r="FZO95" s="39"/>
      <c r="FZP95" s="39"/>
      <c r="FZQ95" s="39"/>
      <c r="FZR95" s="39"/>
      <c r="FZS95" s="39"/>
      <c r="FZT95" s="39"/>
      <c r="FZU95" s="39"/>
      <c r="FZV95" s="39"/>
      <c r="FZW95" s="39"/>
      <c r="FZX95" s="39"/>
      <c r="FZY95" s="39"/>
      <c r="FZZ95" s="39"/>
      <c r="GAA95" s="39"/>
      <c r="GAB95" s="39"/>
      <c r="GAC95" s="39"/>
      <c r="GAD95" s="39"/>
      <c r="GAE95" s="39"/>
      <c r="GAF95" s="39"/>
      <c r="GAG95" s="39"/>
      <c r="GAH95" s="39"/>
      <c r="GAI95" s="39"/>
      <c r="GAJ95" s="39"/>
      <c r="GAK95" s="39"/>
      <c r="GAL95" s="39"/>
      <c r="GAM95" s="39"/>
      <c r="GAN95" s="39"/>
      <c r="GAO95" s="39"/>
      <c r="GAP95" s="39"/>
      <c r="GAQ95" s="39"/>
      <c r="GAR95" s="39"/>
      <c r="GAS95" s="39"/>
      <c r="GAT95" s="39"/>
      <c r="GAU95" s="39"/>
      <c r="GAV95" s="39"/>
      <c r="GAW95" s="39"/>
      <c r="GAX95" s="39"/>
      <c r="GAY95" s="39"/>
      <c r="GAZ95" s="39"/>
      <c r="GBA95" s="39"/>
      <c r="GBB95" s="39"/>
      <c r="GBC95" s="39"/>
      <c r="GBD95" s="39"/>
      <c r="GBE95" s="39"/>
      <c r="GBF95" s="39"/>
      <c r="GBG95" s="39"/>
      <c r="GBH95" s="39"/>
      <c r="GBI95" s="39"/>
      <c r="GBJ95" s="39"/>
      <c r="GBK95" s="39"/>
      <c r="GBL95" s="39"/>
      <c r="GBM95" s="39"/>
      <c r="GBN95" s="39"/>
      <c r="GBO95" s="39"/>
      <c r="GBP95" s="39"/>
      <c r="GBQ95" s="39"/>
      <c r="GBR95" s="39"/>
      <c r="GBS95" s="39"/>
      <c r="GBT95" s="39"/>
      <c r="GBU95" s="39"/>
      <c r="GBV95" s="39"/>
      <c r="GBW95" s="39"/>
      <c r="GBX95" s="39"/>
      <c r="GBY95" s="39"/>
      <c r="GBZ95" s="39"/>
      <c r="GCA95" s="39"/>
      <c r="GCB95" s="39"/>
      <c r="GCC95" s="39"/>
      <c r="GCD95" s="39"/>
      <c r="GCE95" s="39"/>
      <c r="GCF95" s="39"/>
      <c r="GCG95" s="39"/>
      <c r="GCH95" s="39"/>
      <c r="GCI95" s="39"/>
      <c r="GCJ95" s="39"/>
      <c r="GCK95" s="39"/>
      <c r="GCL95" s="39"/>
      <c r="GCM95" s="39"/>
      <c r="GCN95" s="39"/>
      <c r="GCO95" s="39"/>
      <c r="GCP95" s="39"/>
      <c r="GCQ95" s="39"/>
      <c r="GCR95" s="39"/>
      <c r="GCS95" s="39"/>
      <c r="GCT95" s="39"/>
      <c r="GCU95" s="39"/>
      <c r="GCV95" s="39"/>
      <c r="GCW95" s="39"/>
      <c r="GCX95" s="39"/>
      <c r="GCY95" s="39"/>
      <c r="GCZ95" s="39"/>
      <c r="GDA95" s="39"/>
      <c r="GDB95" s="39"/>
      <c r="GDC95" s="39"/>
      <c r="GDD95" s="39"/>
      <c r="GDE95" s="39"/>
      <c r="GDF95" s="39"/>
      <c r="GDG95" s="39"/>
      <c r="GDH95" s="39"/>
      <c r="GDI95" s="39"/>
      <c r="GDJ95" s="39"/>
      <c r="GDK95" s="39"/>
      <c r="GDL95" s="39"/>
      <c r="GDM95" s="39"/>
      <c r="GDN95" s="39"/>
      <c r="GDO95" s="39"/>
      <c r="GDP95" s="39"/>
      <c r="GDQ95" s="39"/>
      <c r="GDR95" s="39"/>
      <c r="GDS95" s="39"/>
      <c r="GDT95" s="39"/>
      <c r="GDU95" s="39"/>
      <c r="GDV95" s="39"/>
      <c r="GDW95" s="39"/>
      <c r="GDX95" s="39"/>
      <c r="GDY95" s="39"/>
      <c r="GDZ95" s="39"/>
      <c r="GEA95" s="39"/>
      <c r="GEB95" s="39"/>
      <c r="GEC95" s="39"/>
      <c r="GED95" s="39"/>
      <c r="GEE95" s="39"/>
      <c r="GEF95" s="39"/>
      <c r="GEG95" s="39"/>
      <c r="GEH95" s="39"/>
      <c r="GEI95" s="39"/>
      <c r="GEJ95" s="39"/>
      <c r="GEK95" s="39"/>
      <c r="GEL95" s="39"/>
      <c r="GEM95" s="39"/>
      <c r="GEN95" s="39"/>
      <c r="GEO95" s="39"/>
      <c r="GEP95" s="39"/>
      <c r="GEQ95" s="39"/>
      <c r="GER95" s="39"/>
      <c r="GES95" s="39"/>
      <c r="GET95" s="39"/>
      <c r="GEU95" s="39"/>
      <c r="GEV95" s="39"/>
      <c r="GEW95" s="39"/>
      <c r="GEX95" s="39"/>
      <c r="GEY95" s="39"/>
      <c r="GEZ95" s="39"/>
      <c r="GFA95" s="39"/>
      <c r="GFB95" s="39"/>
      <c r="GFC95" s="39"/>
      <c r="GFD95" s="39"/>
      <c r="GFE95" s="39"/>
      <c r="GFF95" s="39"/>
      <c r="GFG95" s="39"/>
      <c r="GFH95" s="39"/>
      <c r="GFI95" s="39"/>
      <c r="GFJ95" s="39"/>
      <c r="GFK95" s="39"/>
      <c r="GFL95" s="39"/>
      <c r="GFM95" s="39"/>
      <c r="GFN95" s="39"/>
      <c r="GFO95" s="39"/>
      <c r="GFP95" s="39"/>
      <c r="GFQ95" s="39"/>
      <c r="GFR95" s="39"/>
      <c r="GFS95" s="39"/>
      <c r="GFT95" s="39"/>
      <c r="GFU95" s="39"/>
      <c r="GFV95" s="39"/>
      <c r="GFW95" s="39"/>
      <c r="GFX95" s="39"/>
      <c r="GFY95" s="39"/>
      <c r="GFZ95" s="39"/>
      <c r="GGA95" s="39"/>
      <c r="GGB95" s="39"/>
      <c r="GGC95" s="39"/>
      <c r="GGD95" s="39"/>
      <c r="GGE95" s="39"/>
      <c r="GGF95" s="39"/>
      <c r="GGG95" s="39"/>
      <c r="GGH95" s="39"/>
      <c r="GGI95" s="39"/>
      <c r="GGJ95" s="39"/>
      <c r="GGK95" s="39"/>
      <c r="GGL95" s="39"/>
      <c r="GGM95" s="39"/>
      <c r="GGN95" s="39"/>
      <c r="GGO95" s="39"/>
      <c r="GGP95" s="39"/>
      <c r="GGQ95" s="39"/>
      <c r="GGR95" s="39"/>
      <c r="GGS95" s="39"/>
      <c r="GGT95" s="39"/>
      <c r="GGU95" s="39"/>
      <c r="GGV95" s="39"/>
      <c r="GGW95" s="39"/>
      <c r="GGX95" s="39"/>
      <c r="GGY95" s="39"/>
      <c r="GGZ95" s="39"/>
      <c r="GHA95" s="39"/>
      <c r="GHB95" s="39"/>
      <c r="GHC95" s="39"/>
      <c r="GHD95" s="39"/>
      <c r="GHE95" s="39"/>
      <c r="GHF95" s="39"/>
      <c r="GHG95" s="39"/>
      <c r="GHH95" s="39"/>
      <c r="GHI95" s="39"/>
      <c r="GHJ95" s="39"/>
      <c r="GHK95" s="39"/>
      <c r="GHL95" s="39"/>
      <c r="GHM95" s="39"/>
      <c r="GHN95" s="39"/>
      <c r="GHO95" s="39"/>
      <c r="GHP95" s="39"/>
      <c r="GHQ95" s="39"/>
      <c r="GHR95" s="39"/>
      <c r="GHS95" s="39"/>
      <c r="GHT95" s="39"/>
      <c r="GHU95" s="39"/>
      <c r="GHV95" s="39"/>
      <c r="GHW95" s="39"/>
      <c r="GHX95" s="39"/>
      <c r="GHY95" s="39"/>
      <c r="GHZ95" s="39"/>
      <c r="GIA95" s="39"/>
      <c r="GIB95" s="39"/>
      <c r="GIC95" s="39"/>
      <c r="GID95" s="39"/>
      <c r="GIE95" s="39"/>
      <c r="GIF95" s="39"/>
      <c r="GIG95" s="39"/>
      <c r="GIH95" s="39"/>
      <c r="GII95" s="39"/>
      <c r="GIJ95" s="39"/>
      <c r="GIK95" s="39"/>
      <c r="GIL95" s="39"/>
      <c r="GIM95" s="39"/>
      <c r="GIN95" s="39"/>
      <c r="GIO95" s="39"/>
      <c r="GIP95" s="39"/>
      <c r="GIQ95" s="39"/>
      <c r="GIR95" s="39"/>
      <c r="GIS95" s="39"/>
      <c r="GIT95" s="39"/>
      <c r="GIU95" s="39"/>
      <c r="GIV95" s="39"/>
      <c r="GIW95" s="39"/>
      <c r="GIX95" s="39"/>
      <c r="GIY95" s="39"/>
      <c r="GIZ95" s="39"/>
      <c r="GJA95" s="39"/>
      <c r="GJB95" s="39"/>
      <c r="GJC95" s="39"/>
      <c r="GJD95" s="39"/>
      <c r="GJE95" s="39"/>
      <c r="GJF95" s="39"/>
      <c r="GJG95" s="39"/>
      <c r="GJH95" s="39"/>
      <c r="GJI95" s="39"/>
      <c r="GJJ95" s="39"/>
      <c r="GJK95" s="39"/>
      <c r="GJL95" s="39"/>
      <c r="GJM95" s="39"/>
      <c r="GJN95" s="39"/>
      <c r="GJO95" s="39"/>
      <c r="GJP95" s="39"/>
      <c r="GJQ95" s="39"/>
      <c r="GJR95" s="39"/>
      <c r="GJS95" s="39"/>
      <c r="GJT95" s="39"/>
      <c r="GJU95" s="39"/>
      <c r="GJV95" s="39"/>
      <c r="GJW95" s="39"/>
      <c r="GJX95" s="39"/>
      <c r="GJY95" s="39"/>
      <c r="GJZ95" s="39"/>
      <c r="GKA95" s="39"/>
      <c r="GKB95" s="39"/>
      <c r="GKC95" s="39"/>
      <c r="GKD95" s="39"/>
      <c r="GKE95" s="39"/>
      <c r="GKF95" s="39"/>
      <c r="GKG95" s="39"/>
      <c r="GKH95" s="39"/>
      <c r="GKI95" s="39"/>
      <c r="GKJ95" s="39"/>
      <c r="GKK95" s="39"/>
      <c r="GKL95" s="39"/>
      <c r="GKM95" s="39"/>
      <c r="GKN95" s="39"/>
      <c r="GKO95" s="39"/>
      <c r="GKP95" s="39"/>
      <c r="GKQ95" s="39"/>
      <c r="GKR95" s="39"/>
      <c r="GKS95" s="39"/>
      <c r="GKT95" s="39"/>
      <c r="GKU95" s="39"/>
      <c r="GKV95" s="39"/>
      <c r="GKW95" s="39"/>
      <c r="GKX95" s="39"/>
      <c r="GKY95" s="39"/>
      <c r="GKZ95" s="39"/>
      <c r="GLA95" s="39"/>
      <c r="GLB95" s="39"/>
      <c r="GLC95" s="39"/>
      <c r="GLD95" s="39"/>
      <c r="GLE95" s="39"/>
      <c r="GLF95" s="39"/>
      <c r="GLG95" s="39"/>
      <c r="GLH95" s="39"/>
      <c r="GLI95" s="39"/>
      <c r="GLJ95" s="39"/>
      <c r="GLK95" s="39"/>
      <c r="GLL95" s="39"/>
      <c r="GLM95" s="39"/>
      <c r="GLN95" s="39"/>
      <c r="GLO95" s="39"/>
      <c r="GLP95" s="39"/>
      <c r="GLQ95" s="39"/>
      <c r="GLR95" s="39"/>
      <c r="GLS95" s="39"/>
      <c r="GLT95" s="39"/>
      <c r="GLU95" s="39"/>
      <c r="GLV95" s="39"/>
      <c r="GLW95" s="39"/>
      <c r="GLX95" s="39"/>
      <c r="GLY95" s="39"/>
      <c r="GLZ95" s="39"/>
      <c r="GMA95" s="39"/>
      <c r="GMB95" s="39"/>
      <c r="GMC95" s="39"/>
      <c r="GMD95" s="39"/>
      <c r="GME95" s="39"/>
      <c r="GMF95" s="39"/>
      <c r="GMG95" s="39"/>
      <c r="GMH95" s="39"/>
      <c r="GMI95" s="39"/>
      <c r="GMJ95" s="39"/>
      <c r="GMK95" s="39"/>
      <c r="GML95" s="39"/>
      <c r="GMM95" s="39"/>
      <c r="GMN95" s="39"/>
      <c r="GMO95" s="39"/>
      <c r="GMP95" s="39"/>
      <c r="GMQ95" s="39"/>
      <c r="GMR95" s="39"/>
      <c r="GMS95" s="39"/>
      <c r="GMT95" s="39"/>
      <c r="GMU95" s="39"/>
      <c r="GMV95" s="39"/>
      <c r="GMW95" s="39"/>
      <c r="GMX95" s="39"/>
      <c r="GMY95" s="39"/>
      <c r="GMZ95" s="39"/>
      <c r="GNA95" s="39"/>
      <c r="GNB95" s="39"/>
      <c r="GNC95" s="39"/>
      <c r="GND95" s="39"/>
      <c r="GNE95" s="39"/>
      <c r="GNF95" s="39"/>
      <c r="GNG95" s="39"/>
      <c r="GNH95" s="39"/>
      <c r="GNI95" s="39"/>
      <c r="GNJ95" s="39"/>
      <c r="GNK95" s="39"/>
      <c r="GNL95" s="39"/>
      <c r="GNM95" s="39"/>
      <c r="GNN95" s="39"/>
      <c r="GNO95" s="39"/>
      <c r="GNP95" s="39"/>
      <c r="GNQ95" s="39"/>
      <c r="GNR95" s="39"/>
      <c r="GNS95" s="39"/>
      <c r="GNT95" s="39"/>
      <c r="GNU95" s="39"/>
      <c r="GNV95" s="39"/>
      <c r="GNW95" s="39"/>
      <c r="GNX95" s="39"/>
      <c r="GNY95" s="39"/>
      <c r="GNZ95" s="39"/>
      <c r="GOA95" s="39"/>
      <c r="GOB95" s="39"/>
      <c r="GOC95" s="39"/>
      <c r="GOD95" s="39"/>
      <c r="GOE95" s="39"/>
      <c r="GOF95" s="39"/>
      <c r="GOG95" s="39"/>
      <c r="GOH95" s="39"/>
      <c r="GOI95" s="39"/>
      <c r="GOJ95" s="39"/>
      <c r="GOK95" s="39"/>
      <c r="GOL95" s="39"/>
      <c r="GOM95" s="39"/>
      <c r="GON95" s="39"/>
      <c r="GOO95" s="39"/>
      <c r="GOP95" s="39"/>
      <c r="GOQ95" s="39"/>
      <c r="GOR95" s="39"/>
      <c r="GOS95" s="39"/>
      <c r="GOT95" s="39"/>
      <c r="GOU95" s="39"/>
      <c r="GOV95" s="39"/>
      <c r="GOW95" s="39"/>
      <c r="GOX95" s="39"/>
      <c r="GOY95" s="39"/>
      <c r="GOZ95" s="39"/>
      <c r="GPA95" s="39"/>
      <c r="GPB95" s="39"/>
      <c r="GPC95" s="39"/>
      <c r="GPD95" s="39"/>
      <c r="GPE95" s="39"/>
      <c r="GPF95" s="39"/>
      <c r="GPG95" s="39"/>
      <c r="GPH95" s="39"/>
      <c r="GPI95" s="39"/>
      <c r="GPJ95" s="39"/>
      <c r="GPK95" s="39"/>
      <c r="GPL95" s="39"/>
      <c r="GPM95" s="39"/>
      <c r="GPN95" s="39"/>
      <c r="GPO95" s="39"/>
      <c r="GPP95" s="39"/>
      <c r="GPQ95" s="39"/>
      <c r="GPR95" s="39"/>
      <c r="GPS95" s="39"/>
      <c r="GPT95" s="39"/>
      <c r="GPU95" s="39"/>
      <c r="GPV95" s="39"/>
      <c r="GPW95" s="39"/>
      <c r="GPX95" s="39"/>
      <c r="GPY95" s="39"/>
      <c r="GPZ95" s="39"/>
      <c r="GQA95" s="39"/>
      <c r="GQB95" s="39"/>
      <c r="GQC95" s="39"/>
      <c r="GQD95" s="39"/>
      <c r="GQE95" s="39"/>
      <c r="GQF95" s="39"/>
      <c r="GQG95" s="39"/>
      <c r="GQH95" s="39"/>
      <c r="GQI95" s="39"/>
      <c r="GQJ95" s="39"/>
      <c r="GQK95" s="39"/>
      <c r="GQL95" s="39"/>
      <c r="GQM95" s="39"/>
      <c r="GQN95" s="39"/>
      <c r="GQO95" s="39"/>
      <c r="GQP95" s="39"/>
      <c r="GQQ95" s="39"/>
      <c r="GQR95" s="39"/>
      <c r="GQS95" s="39"/>
      <c r="GQT95" s="39"/>
      <c r="GQU95" s="39"/>
      <c r="GQV95" s="39"/>
      <c r="GQW95" s="39"/>
      <c r="GQX95" s="39"/>
      <c r="GQY95" s="39"/>
      <c r="GQZ95" s="39"/>
      <c r="GRA95" s="39"/>
      <c r="GRB95" s="39"/>
      <c r="GRC95" s="39"/>
      <c r="GRD95" s="39"/>
      <c r="GRE95" s="39"/>
      <c r="GRF95" s="39"/>
      <c r="GRG95" s="39"/>
      <c r="GRH95" s="39"/>
      <c r="GRI95" s="39"/>
      <c r="GRJ95" s="39"/>
      <c r="GRK95" s="39"/>
      <c r="GRL95" s="39"/>
      <c r="GRM95" s="39"/>
      <c r="GRN95" s="39"/>
      <c r="GRO95" s="39"/>
      <c r="GRP95" s="39"/>
      <c r="GRQ95" s="39"/>
      <c r="GRR95" s="39"/>
      <c r="GRS95" s="39"/>
      <c r="GRT95" s="39"/>
      <c r="GRU95" s="39"/>
      <c r="GRV95" s="39"/>
      <c r="GRW95" s="39"/>
      <c r="GRX95" s="39"/>
      <c r="GRY95" s="39"/>
      <c r="GRZ95" s="39"/>
      <c r="GSA95" s="39"/>
      <c r="GSB95" s="39"/>
      <c r="GSC95" s="39"/>
      <c r="GSD95" s="39"/>
      <c r="GSE95" s="39"/>
      <c r="GSF95" s="39"/>
      <c r="GSG95" s="39"/>
      <c r="GSH95" s="39"/>
      <c r="GSI95" s="39"/>
      <c r="GSJ95" s="39"/>
      <c r="GSK95" s="39"/>
      <c r="GSL95" s="39"/>
      <c r="GSM95" s="39"/>
      <c r="GSN95" s="39"/>
      <c r="GSO95" s="39"/>
      <c r="GSP95" s="39"/>
      <c r="GSQ95" s="39"/>
      <c r="GSR95" s="39"/>
      <c r="GSS95" s="39"/>
      <c r="GST95" s="39"/>
      <c r="GSU95" s="39"/>
      <c r="GSV95" s="39"/>
      <c r="GSW95" s="39"/>
      <c r="GSX95" s="39"/>
      <c r="GSY95" s="39"/>
      <c r="GSZ95" s="39"/>
      <c r="GTA95" s="39"/>
      <c r="GTB95" s="39"/>
      <c r="GTC95" s="39"/>
      <c r="GTD95" s="39"/>
      <c r="GTE95" s="39"/>
      <c r="GTF95" s="39"/>
      <c r="GTG95" s="39"/>
      <c r="GTH95" s="39"/>
      <c r="GTI95" s="39"/>
      <c r="GTJ95" s="39"/>
      <c r="GTK95" s="39"/>
      <c r="GTL95" s="39"/>
      <c r="GTM95" s="39"/>
      <c r="GTN95" s="39"/>
      <c r="GTO95" s="39"/>
      <c r="GTP95" s="39"/>
      <c r="GTQ95" s="39"/>
      <c r="GTR95" s="39"/>
      <c r="GTS95" s="39"/>
      <c r="GTT95" s="39"/>
      <c r="GTU95" s="39"/>
      <c r="GTV95" s="39"/>
      <c r="GTW95" s="39"/>
      <c r="GTX95" s="39"/>
      <c r="GTY95" s="39"/>
      <c r="GTZ95" s="39"/>
      <c r="GUA95" s="39"/>
      <c r="GUB95" s="39"/>
      <c r="GUC95" s="39"/>
      <c r="GUD95" s="39"/>
      <c r="GUE95" s="39"/>
      <c r="GUF95" s="39"/>
      <c r="GUG95" s="39"/>
      <c r="GUH95" s="39"/>
      <c r="GUI95" s="39"/>
      <c r="GUJ95" s="39"/>
      <c r="GUK95" s="39"/>
      <c r="GUL95" s="39"/>
      <c r="GUM95" s="39"/>
      <c r="GUN95" s="39"/>
      <c r="GUO95" s="39"/>
      <c r="GUP95" s="39"/>
      <c r="GUQ95" s="39"/>
      <c r="GUR95" s="39"/>
      <c r="GUS95" s="39"/>
      <c r="GUT95" s="39"/>
      <c r="GUU95" s="39"/>
      <c r="GUV95" s="39"/>
      <c r="GUW95" s="39"/>
      <c r="GUX95" s="39"/>
      <c r="GUY95" s="39"/>
      <c r="GUZ95" s="39"/>
      <c r="GVA95" s="39"/>
      <c r="GVB95" s="39"/>
      <c r="GVC95" s="39"/>
      <c r="GVD95" s="39"/>
      <c r="GVE95" s="39"/>
      <c r="GVF95" s="39"/>
      <c r="GVG95" s="39"/>
      <c r="GVH95" s="39"/>
      <c r="GVI95" s="39"/>
      <c r="GVJ95" s="39"/>
      <c r="GVK95" s="39"/>
      <c r="GVL95" s="39"/>
      <c r="GVM95" s="39"/>
      <c r="GVN95" s="39"/>
      <c r="GVO95" s="39"/>
      <c r="GVP95" s="39"/>
      <c r="GVQ95" s="39"/>
      <c r="GVR95" s="39"/>
      <c r="GVS95" s="39"/>
      <c r="GVT95" s="39"/>
      <c r="GVU95" s="39"/>
      <c r="GVV95" s="39"/>
      <c r="GVW95" s="39"/>
      <c r="GVX95" s="39"/>
      <c r="GVY95" s="39"/>
      <c r="GVZ95" s="39"/>
      <c r="GWA95" s="39"/>
      <c r="GWB95" s="39"/>
      <c r="GWC95" s="39"/>
      <c r="GWD95" s="39"/>
      <c r="GWE95" s="39"/>
      <c r="GWF95" s="39"/>
      <c r="GWG95" s="39"/>
      <c r="GWH95" s="39"/>
      <c r="GWI95" s="39"/>
      <c r="GWJ95" s="39"/>
      <c r="GWK95" s="39"/>
      <c r="GWL95" s="39"/>
      <c r="GWM95" s="39"/>
      <c r="GWN95" s="39"/>
      <c r="GWO95" s="39"/>
      <c r="GWP95" s="39"/>
      <c r="GWQ95" s="39"/>
      <c r="GWR95" s="39"/>
      <c r="GWS95" s="39"/>
      <c r="GWT95" s="39"/>
      <c r="GWU95" s="39"/>
      <c r="GWV95" s="39"/>
      <c r="GWW95" s="39"/>
      <c r="GWX95" s="39"/>
      <c r="GWY95" s="39"/>
      <c r="GWZ95" s="39"/>
      <c r="GXA95" s="39"/>
      <c r="GXB95" s="39"/>
      <c r="GXC95" s="39"/>
      <c r="GXD95" s="39"/>
      <c r="GXE95" s="39"/>
      <c r="GXF95" s="39"/>
      <c r="GXG95" s="39"/>
      <c r="GXH95" s="39"/>
      <c r="GXI95" s="39"/>
      <c r="GXJ95" s="39"/>
      <c r="GXK95" s="39"/>
      <c r="GXL95" s="39"/>
      <c r="GXM95" s="39"/>
      <c r="GXN95" s="39"/>
      <c r="GXO95" s="39"/>
      <c r="GXP95" s="39"/>
      <c r="GXQ95" s="39"/>
      <c r="GXR95" s="39"/>
      <c r="GXS95" s="39"/>
      <c r="GXT95" s="39"/>
      <c r="GXU95" s="39"/>
      <c r="GXV95" s="39"/>
      <c r="GXW95" s="39"/>
      <c r="GXX95" s="39"/>
      <c r="GXY95" s="39"/>
      <c r="GXZ95" s="39"/>
      <c r="GYA95" s="39"/>
      <c r="GYB95" s="39"/>
      <c r="GYC95" s="39"/>
      <c r="GYD95" s="39"/>
      <c r="GYE95" s="39"/>
      <c r="GYF95" s="39"/>
      <c r="GYG95" s="39"/>
      <c r="GYH95" s="39"/>
      <c r="GYI95" s="39"/>
      <c r="GYJ95" s="39"/>
      <c r="GYK95" s="39"/>
      <c r="GYL95" s="39"/>
      <c r="GYM95" s="39"/>
      <c r="GYN95" s="39"/>
      <c r="GYO95" s="39"/>
      <c r="GYP95" s="39"/>
      <c r="GYQ95" s="39"/>
      <c r="GYR95" s="39"/>
      <c r="GYS95" s="39"/>
      <c r="GYT95" s="39"/>
      <c r="GYU95" s="39"/>
      <c r="GYV95" s="39"/>
      <c r="GYW95" s="39"/>
      <c r="GYX95" s="39"/>
      <c r="GYY95" s="39"/>
      <c r="GYZ95" s="39"/>
      <c r="GZA95" s="39"/>
      <c r="GZB95" s="39"/>
      <c r="GZC95" s="39"/>
      <c r="GZD95" s="39"/>
      <c r="GZE95" s="39"/>
      <c r="GZF95" s="39"/>
      <c r="GZG95" s="39"/>
      <c r="GZH95" s="39"/>
      <c r="GZI95" s="39"/>
      <c r="GZJ95" s="39"/>
      <c r="GZK95" s="39"/>
      <c r="GZL95" s="39"/>
      <c r="GZM95" s="39"/>
      <c r="GZN95" s="39"/>
      <c r="GZO95" s="39"/>
      <c r="GZP95" s="39"/>
      <c r="GZQ95" s="39"/>
      <c r="GZR95" s="39"/>
      <c r="GZS95" s="39"/>
      <c r="GZT95" s="39"/>
      <c r="GZU95" s="39"/>
      <c r="GZV95" s="39"/>
      <c r="GZW95" s="39"/>
      <c r="GZX95" s="39"/>
      <c r="GZY95" s="39"/>
      <c r="GZZ95" s="39"/>
      <c r="HAA95" s="39"/>
      <c r="HAB95" s="39"/>
      <c r="HAC95" s="39"/>
      <c r="HAD95" s="39"/>
      <c r="HAE95" s="39"/>
      <c r="HAF95" s="39"/>
      <c r="HAG95" s="39"/>
      <c r="HAH95" s="39"/>
      <c r="HAI95" s="39"/>
      <c r="HAJ95" s="39"/>
      <c r="HAK95" s="39"/>
      <c r="HAL95" s="39"/>
      <c r="HAM95" s="39"/>
      <c r="HAN95" s="39"/>
      <c r="HAO95" s="39"/>
      <c r="HAP95" s="39"/>
      <c r="HAQ95" s="39"/>
      <c r="HAR95" s="39"/>
      <c r="HAS95" s="39"/>
      <c r="HAT95" s="39"/>
      <c r="HAU95" s="39"/>
      <c r="HAV95" s="39"/>
      <c r="HAW95" s="39"/>
      <c r="HAX95" s="39"/>
      <c r="HAY95" s="39"/>
      <c r="HAZ95" s="39"/>
      <c r="HBA95" s="39"/>
      <c r="HBB95" s="39"/>
      <c r="HBC95" s="39"/>
      <c r="HBD95" s="39"/>
      <c r="HBE95" s="39"/>
      <c r="HBF95" s="39"/>
      <c r="HBG95" s="39"/>
      <c r="HBH95" s="39"/>
      <c r="HBI95" s="39"/>
      <c r="HBJ95" s="39"/>
      <c r="HBK95" s="39"/>
      <c r="HBL95" s="39"/>
      <c r="HBM95" s="39"/>
      <c r="HBN95" s="39"/>
      <c r="HBO95" s="39"/>
      <c r="HBP95" s="39"/>
      <c r="HBQ95" s="39"/>
      <c r="HBR95" s="39"/>
      <c r="HBS95" s="39"/>
      <c r="HBT95" s="39"/>
      <c r="HBU95" s="39"/>
      <c r="HBV95" s="39"/>
      <c r="HBW95" s="39"/>
      <c r="HBX95" s="39"/>
      <c r="HBY95" s="39"/>
      <c r="HBZ95" s="39"/>
      <c r="HCA95" s="39"/>
      <c r="HCB95" s="39"/>
      <c r="HCC95" s="39"/>
      <c r="HCD95" s="39"/>
      <c r="HCE95" s="39"/>
      <c r="HCF95" s="39"/>
      <c r="HCG95" s="39"/>
      <c r="HCH95" s="39"/>
      <c r="HCI95" s="39"/>
      <c r="HCJ95" s="39"/>
      <c r="HCK95" s="39"/>
      <c r="HCL95" s="39"/>
      <c r="HCM95" s="39"/>
      <c r="HCN95" s="39"/>
      <c r="HCO95" s="39"/>
      <c r="HCP95" s="39"/>
      <c r="HCQ95" s="39"/>
      <c r="HCR95" s="39"/>
      <c r="HCS95" s="39"/>
      <c r="HCT95" s="39"/>
      <c r="HCU95" s="39"/>
      <c r="HCV95" s="39"/>
      <c r="HCW95" s="39"/>
      <c r="HCX95" s="39"/>
      <c r="HCY95" s="39"/>
      <c r="HCZ95" s="39"/>
      <c r="HDA95" s="39"/>
      <c r="HDB95" s="39"/>
      <c r="HDC95" s="39"/>
      <c r="HDD95" s="39"/>
      <c r="HDE95" s="39"/>
      <c r="HDF95" s="39"/>
      <c r="HDG95" s="39"/>
      <c r="HDH95" s="39"/>
      <c r="HDI95" s="39"/>
      <c r="HDJ95" s="39"/>
      <c r="HDK95" s="39"/>
      <c r="HDL95" s="39"/>
      <c r="HDM95" s="39"/>
      <c r="HDN95" s="39"/>
      <c r="HDO95" s="39"/>
      <c r="HDP95" s="39"/>
      <c r="HDQ95" s="39"/>
      <c r="HDR95" s="39"/>
      <c r="HDS95" s="39"/>
      <c r="HDT95" s="39"/>
      <c r="HDU95" s="39"/>
      <c r="HDV95" s="39"/>
      <c r="HDW95" s="39"/>
      <c r="HDX95" s="39"/>
      <c r="HDY95" s="39"/>
      <c r="HDZ95" s="39"/>
      <c r="HEA95" s="39"/>
      <c r="HEB95" s="39"/>
      <c r="HEC95" s="39"/>
      <c r="HED95" s="39"/>
      <c r="HEE95" s="39"/>
      <c r="HEF95" s="39"/>
      <c r="HEG95" s="39"/>
      <c r="HEH95" s="39"/>
      <c r="HEI95" s="39"/>
      <c r="HEJ95" s="39"/>
      <c r="HEK95" s="39"/>
      <c r="HEL95" s="39"/>
      <c r="HEM95" s="39"/>
      <c r="HEN95" s="39"/>
      <c r="HEO95" s="39"/>
      <c r="HEP95" s="39"/>
      <c r="HEQ95" s="39"/>
      <c r="HER95" s="39"/>
      <c r="HES95" s="39"/>
      <c r="HET95" s="39"/>
      <c r="HEU95" s="39"/>
      <c r="HEV95" s="39"/>
      <c r="HEW95" s="39"/>
      <c r="HEX95" s="39"/>
      <c r="HEY95" s="39"/>
      <c r="HEZ95" s="39"/>
      <c r="HFA95" s="39"/>
      <c r="HFB95" s="39"/>
      <c r="HFC95" s="39"/>
      <c r="HFD95" s="39"/>
      <c r="HFE95" s="39"/>
      <c r="HFF95" s="39"/>
      <c r="HFG95" s="39"/>
      <c r="HFH95" s="39"/>
      <c r="HFI95" s="39"/>
      <c r="HFJ95" s="39"/>
      <c r="HFK95" s="39"/>
      <c r="HFL95" s="39"/>
      <c r="HFM95" s="39"/>
      <c r="HFN95" s="39"/>
      <c r="HFO95" s="39"/>
      <c r="HFP95" s="39"/>
      <c r="HFQ95" s="39"/>
      <c r="HFR95" s="39"/>
      <c r="HFS95" s="39"/>
      <c r="HFT95" s="39"/>
      <c r="HFU95" s="39"/>
      <c r="HFV95" s="39"/>
      <c r="HFW95" s="39"/>
      <c r="HFX95" s="39"/>
      <c r="HFY95" s="39"/>
      <c r="HFZ95" s="39"/>
      <c r="HGA95" s="39"/>
      <c r="HGB95" s="39"/>
      <c r="HGC95" s="39"/>
      <c r="HGD95" s="39"/>
      <c r="HGE95" s="39"/>
      <c r="HGF95" s="39"/>
      <c r="HGG95" s="39"/>
      <c r="HGH95" s="39"/>
      <c r="HGI95" s="39"/>
      <c r="HGJ95" s="39"/>
      <c r="HGK95" s="39"/>
      <c r="HGL95" s="39"/>
      <c r="HGM95" s="39"/>
      <c r="HGN95" s="39"/>
      <c r="HGO95" s="39"/>
      <c r="HGP95" s="39"/>
      <c r="HGQ95" s="39"/>
      <c r="HGR95" s="39"/>
      <c r="HGS95" s="39"/>
      <c r="HGT95" s="39"/>
      <c r="HGU95" s="39"/>
      <c r="HGV95" s="39"/>
      <c r="HGW95" s="39"/>
      <c r="HGX95" s="39"/>
      <c r="HGY95" s="39"/>
      <c r="HGZ95" s="39"/>
      <c r="HHA95" s="39"/>
      <c r="HHB95" s="39"/>
      <c r="HHC95" s="39"/>
      <c r="HHD95" s="39"/>
      <c r="HHE95" s="39"/>
      <c r="HHF95" s="39"/>
      <c r="HHG95" s="39"/>
      <c r="HHH95" s="39"/>
      <c r="HHI95" s="39"/>
      <c r="HHJ95" s="39"/>
      <c r="HHK95" s="39"/>
      <c r="HHL95" s="39"/>
      <c r="HHM95" s="39"/>
      <c r="HHN95" s="39"/>
      <c r="HHO95" s="39"/>
      <c r="HHP95" s="39"/>
      <c r="HHQ95" s="39"/>
      <c r="HHR95" s="39"/>
      <c r="HHS95" s="39"/>
      <c r="HHT95" s="39"/>
      <c r="HHU95" s="39"/>
      <c r="HHV95" s="39"/>
      <c r="HHW95" s="39"/>
      <c r="HHX95" s="39"/>
      <c r="HHY95" s="39"/>
      <c r="HHZ95" s="39"/>
      <c r="HIA95" s="39"/>
      <c r="HIB95" s="39"/>
      <c r="HIC95" s="39"/>
      <c r="HID95" s="39"/>
      <c r="HIE95" s="39"/>
      <c r="HIF95" s="39"/>
      <c r="HIG95" s="39"/>
      <c r="HIH95" s="39"/>
      <c r="HII95" s="39"/>
      <c r="HIJ95" s="39"/>
      <c r="HIK95" s="39"/>
      <c r="HIL95" s="39"/>
      <c r="HIM95" s="39"/>
      <c r="HIN95" s="39"/>
      <c r="HIO95" s="39"/>
      <c r="HIP95" s="39"/>
      <c r="HIQ95" s="39"/>
      <c r="HIR95" s="39"/>
      <c r="HIS95" s="39"/>
      <c r="HIT95" s="39"/>
      <c r="HIU95" s="39"/>
      <c r="HIV95" s="39"/>
      <c r="HIW95" s="39"/>
      <c r="HIX95" s="39"/>
      <c r="HIY95" s="39"/>
      <c r="HIZ95" s="39"/>
      <c r="HJA95" s="39"/>
      <c r="HJB95" s="39"/>
      <c r="HJC95" s="39"/>
      <c r="HJD95" s="39"/>
      <c r="HJE95" s="39"/>
      <c r="HJF95" s="39"/>
      <c r="HJG95" s="39"/>
      <c r="HJH95" s="39"/>
      <c r="HJI95" s="39"/>
      <c r="HJJ95" s="39"/>
      <c r="HJK95" s="39"/>
      <c r="HJL95" s="39"/>
      <c r="HJM95" s="39"/>
      <c r="HJN95" s="39"/>
      <c r="HJO95" s="39"/>
      <c r="HJP95" s="39"/>
      <c r="HJQ95" s="39"/>
      <c r="HJR95" s="39"/>
      <c r="HJS95" s="39"/>
      <c r="HJT95" s="39"/>
      <c r="HJU95" s="39"/>
      <c r="HJV95" s="39"/>
      <c r="HJW95" s="39"/>
      <c r="HJX95" s="39"/>
      <c r="HJY95" s="39"/>
      <c r="HJZ95" s="39"/>
      <c r="HKA95" s="39"/>
      <c r="HKB95" s="39"/>
      <c r="HKC95" s="39"/>
      <c r="HKD95" s="39"/>
      <c r="HKE95" s="39"/>
      <c r="HKF95" s="39"/>
      <c r="HKG95" s="39"/>
      <c r="HKH95" s="39"/>
      <c r="HKI95" s="39"/>
      <c r="HKJ95" s="39"/>
      <c r="HKK95" s="39"/>
      <c r="HKL95" s="39"/>
      <c r="HKM95" s="39"/>
      <c r="HKN95" s="39"/>
      <c r="HKO95" s="39"/>
      <c r="HKP95" s="39"/>
      <c r="HKQ95" s="39"/>
      <c r="HKR95" s="39"/>
      <c r="HKS95" s="39"/>
      <c r="HKT95" s="39"/>
      <c r="HKU95" s="39"/>
      <c r="HKV95" s="39"/>
      <c r="HKW95" s="39"/>
      <c r="HKX95" s="39"/>
      <c r="HKY95" s="39"/>
      <c r="HKZ95" s="39"/>
      <c r="HLA95" s="39"/>
      <c r="HLB95" s="39"/>
      <c r="HLC95" s="39"/>
      <c r="HLD95" s="39"/>
      <c r="HLE95" s="39"/>
      <c r="HLF95" s="39"/>
      <c r="HLG95" s="39"/>
      <c r="HLH95" s="39"/>
      <c r="HLI95" s="39"/>
      <c r="HLJ95" s="39"/>
      <c r="HLK95" s="39"/>
      <c r="HLL95" s="39"/>
      <c r="HLM95" s="39"/>
      <c r="HLN95" s="39"/>
      <c r="HLO95" s="39"/>
      <c r="HLP95" s="39"/>
      <c r="HLQ95" s="39"/>
      <c r="HLR95" s="39"/>
      <c r="HLS95" s="39"/>
      <c r="HLT95" s="39"/>
      <c r="HLU95" s="39"/>
      <c r="HLV95" s="39"/>
      <c r="HLW95" s="39"/>
      <c r="HLX95" s="39"/>
      <c r="HLY95" s="39"/>
      <c r="HLZ95" s="39"/>
      <c r="HMA95" s="39"/>
      <c r="HMB95" s="39"/>
      <c r="HMC95" s="39"/>
      <c r="HMD95" s="39"/>
      <c r="HME95" s="39"/>
      <c r="HMF95" s="39"/>
      <c r="HMG95" s="39"/>
      <c r="HMH95" s="39"/>
      <c r="HMI95" s="39"/>
      <c r="HMJ95" s="39"/>
      <c r="HMK95" s="39"/>
      <c r="HML95" s="39"/>
      <c r="HMM95" s="39"/>
      <c r="HMN95" s="39"/>
      <c r="HMO95" s="39"/>
      <c r="HMP95" s="39"/>
      <c r="HMQ95" s="39"/>
      <c r="HMR95" s="39"/>
      <c r="HMS95" s="39"/>
      <c r="HMT95" s="39"/>
      <c r="HMU95" s="39"/>
      <c r="HMV95" s="39"/>
      <c r="HMW95" s="39"/>
      <c r="HMX95" s="39"/>
      <c r="HMY95" s="39"/>
      <c r="HMZ95" s="39"/>
      <c r="HNA95" s="39"/>
      <c r="HNB95" s="39"/>
      <c r="HNC95" s="39"/>
      <c r="HND95" s="39"/>
      <c r="HNE95" s="39"/>
      <c r="HNF95" s="39"/>
      <c r="HNG95" s="39"/>
      <c r="HNH95" s="39"/>
      <c r="HNI95" s="39"/>
      <c r="HNJ95" s="39"/>
      <c r="HNK95" s="39"/>
      <c r="HNL95" s="39"/>
      <c r="HNM95" s="39"/>
      <c r="HNN95" s="39"/>
      <c r="HNO95" s="39"/>
      <c r="HNP95" s="39"/>
      <c r="HNQ95" s="39"/>
      <c r="HNR95" s="39"/>
      <c r="HNS95" s="39"/>
      <c r="HNT95" s="39"/>
      <c r="HNU95" s="39"/>
      <c r="HNV95" s="39"/>
      <c r="HNW95" s="39"/>
      <c r="HNX95" s="39"/>
      <c r="HNY95" s="39"/>
      <c r="HNZ95" s="39"/>
      <c r="HOA95" s="39"/>
      <c r="HOB95" s="39"/>
      <c r="HOC95" s="39"/>
      <c r="HOD95" s="39"/>
      <c r="HOE95" s="39"/>
      <c r="HOF95" s="39"/>
      <c r="HOG95" s="39"/>
      <c r="HOH95" s="39"/>
      <c r="HOI95" s="39"/>
      <c r="HOJ95" s="39"/>
      <c r="HOK95" s="39"/>
      <c r="HOL95" s="39"/>
      <c r="HOM95" s="39"/>
      <c r="HON95" s="39"/>
      <c r="HOO95" s="39"/>
      <c r="HOP95" s="39"/>
      <c r="HOQ95" s="39"/>
      <c r="HOR95" s="39"/>
      <c r="HOS95" s="39"/>
      <c r="HOT95" s="39"/>
      <c r="HOU95" s="39"/>
      <c r="HOV95" s="39"/>
      <c r="HOW95" s="39"/>
      <c r="HOX95" s="39"/>
      <c r="HOY95" s="39"/>
      <c r="HOZ95" s="39"/>
      <c r="HPA95" s="39"/>
      <c r="HPB95" s="39"/>
      <c r="HPC95" s="39"/>
      <c r="HPD95" s="39"/>
      <c r="HPE95" s="39"/>
      <c r="HPF95" s="39"/>
      <c r="HPG95" s="39"/>
      <c r="HPH95" s="39"/>
      <c r="HPI95" s="39"/>
      <c r="HPJ95" s="39"/>
      <c r="HPK95" s="39"/>
      <c r="HPL95" s="39"/>
      <c r="HPM95" s="39"/>
      <c r="HPN95" s="39"/>
      <c r="HPO95" s="39"/>
      <c r="HPP95" s="39"/>
      <c r="HPQ95" s="39"/>
      <c r="HPR95" s="39"/>
      <c r="HPS95" s="39"/>
      <c r="HPT95" s="39"/>
      <c r="HPU95" s="39"/>
      <c r="HPV95" s="39"/>
      <c r="HPW95" s="39"/>
      <c r="HPX95" s="39"/>
      <c r="HPY95" s="39"/>
      <c r="HPZ95" s="39"/>
      <c r="HQA95" s="39"/>
      <c r="HQB95" s="39"/>
      <c r="HQC95" s="39"/>
      <c r="HQD95" s="39"/>
      <c r="HQE95" s="39"/>
      <c r="HQF95" s="39"/>
      <c r="HQG95" s="39"/>
      <c r="HQH95" s="39"/>
      <c r="HQI95" s="39"/>
      <c r="HQJ95" s="39"/>
      <c r="HQK95" s="39"/>
      <c r="HQL95" s="39"/>
      <c r="HQM95" s="39"/>
      <c r="HQN95" s="39"/>
      <c r="HQO95" s="39"/>
      <c r="HQP95" s="39"/>
      <c r="HQQ95" s="39"/>
      <c r="HQR95" s="39"/>
      <c r="HQS95" s="39"/>
      <c r="HQT95" s="39"/>
      <c r="HQU95" s="39"/>
      <c r="HQV95" s="39"/>
      <c r="HQW95" s="39"/>
      <c r="HQX95" s="39"/>
      <c r="HQY95" s="39"/>
      <c r="HQZ95" s="39"/>
      <c r="HRA95" s="39"/>
      <c r="HRB95" s="39"/>
      <c r="HRC95" s="39"/>
      <c r="HRD95" s="39"/>
      <c r="HRE95" s="39"/>
      <c r="HRF95" s="39"/>
      <c r="HRG95" s="39"/>
      <c r="HRH95" s="39"/>
      <c r="HRI95" s="39"/>
      <c r="HRJ95" s="39"/>
      <c r="HRK95" s="39"/>
      <c r="HRL95" s="39"/>
      <c r="HRM95" s="39"/>
      <c r="HRN95" s="39"/>
      <c r="HRO95" s="39"/>
      <c r="HRP95" s="39"/>
      <c r="HRQ95" s="39"/>
      <c r="HRR95" s="39"/>
      <c r="HRS95" s="39"/>
      <c r="HRT95" s="39"/>
      <c r="HRU95" s="39"/>
      <c r="HRV95" s="39"/>
      <c r="HRW95" s="39"/>
      <c r="HRX95" s="39"/>
      <c r="HRY95" s="39"/>
      <c r="HRZ95" s="39"/>
      <c r="HSA95" s="39"/>
      <c r="HSB95" s="39"/>
      <c r="HSC95" s="39"/>
      <c r="HSD95" s="39"/>
      <c r="HSE95" s="39"/>
      <c r="HSF95" s="39"/>
      <c r="HSG95" s="39"/>
      <c r="HSH95" s="39"/>
      <c r="HSI95" s="39"/>
      <c r="HSJ95" s="39"/>
      <c r="HSK95" s="39"/>
      <c r="HSL95" s="39"/>
      <c r="HSM95" s="39"/>
      <c r="HSN95" s="39"/>
      <c r="HSO95" s="39"/>
      <c r="HSP95" s="39"/>
      <c r="HSQ95" s="39"/>
      <c r="HSR95" s="39"/>
      <c r="HSS95" s="39"/>
      <c r="HST95" s="39"/>
      <c r="HSU95" s="39"/>
      <c r="HSV95" s="39"/>
      <c r="HSW95" s="39"/>
      <c r="HSX95" s="39"/>
      <c r="HSY95" s="39"/>
      <c r="HSZ95" s="39"/>
      <c r="HTA95" s="39"/>
      <c r="HTB95" s="39"/>
      <c r="HTC95" s="39"/>
      <c r="HTD95" s="39"/>
      <c r="HTE95" s="39"/>
      <c r="HTF95" s="39"/>
      <c r="HTG95" s="39"/>
      <c r="HTH95" s="39"/>
      <c r="HTI95" s="39"/>
      <c r="HTJ95" s="39"/>
      <c r="HTK95" s="39"/>
      <c r="HTL95" s="39"/>
      <c r="HTM95" s="39"/>
      <c r="HTN95" s="39"/>
      <c r="HTO95" s="39"/>
      <c r="HTP95" s="39"/>
      <c r="HTQ95" s="39"/>
      <c r="HTR95" s="39"/>
      <c r="HTS95" s="39"/>
      <c r="HTT95" s="39"/>
      <c r="HTU95" s="39"/>
      <c r="HTV95" s="39"/>
      <c r="HTW95" s="39"/>
      <c r="HTX95" s="39"/>
      <c r="HTY95" s="39"/>
      <c r="HTZ95" s="39"/>
      <c r="HUA95" s="39"/>
      <c r="HUB95" s="39"/>
      <c r="HUC95" s="39"/>
      <c r="HUD95" s="39"/>
      <c r="HUE95" s="39"/>
      <c r="HUF95" s="39"/>
      <c r="HUG95" s="39"/>
      <c r="HUH95" s="39"/>
      <c r="HUI95" s="39"/>
      <c r="HUJ95" s="39"/>
      <c r="HUK95" s="39"/>
      <c r="HUL95" s="39"/>
      <c r="HUM95" s="39"/>
      <c r="HUN95" s="39"/>
      <c r="HUO95" s="39"/>
      <c r="HUP95" s="39"/>
      <c r="HUQ95" s="39"/>
      <c r="HUR95" s="39"/>
      <c r="HUS95" s="39"/>
      <c r="HUT95" s="39"/>
      <c r="HUU95" s="39"/>
      <c r="HUV95" s="39"/>
      <c r="HUW95" s="39"/>
      <c r="HUX95" s="39"/>
      <c r="HUY95" s="39"/>
      <c r="HUZ95" s="39"/>
      <c r="HVA95" s="39"/>
      <c r="HVB95" s="39"/>
      <c r="HVC95" s="39"/>
      <c r="HVD95" s="39"/>
      <c r="HVE95" s="39"/>
      <c r="HVF95" s="39"/>
      <c r="HVG95" s="39"/>
      <c r="HVH95" s="39"/>
      <c r="HVI95" s="39"/>
      <c r="HVJ95" s="39"/>
      <c r="HVK95" s="39"/>
      <c r="HVL95" s="39"/>
      <c r="HVM95" s="39"/>
      <c r="HVN95" s="39"/>
      <c r="HVO95" s="39"/>
      <c r="HVP95" s="39"/>
      <c r="HVQ95" s="39"/>
      <c r="HVR95" s="39"/>
      <c r="HVS95" s="39"/>
      <c r="HVT95" s="39"/>
      <c r="HVU95" s="39"/>
      <c r="HVV95" s="39"/>
      <c r="HVW95" s="39"/>
      <c r="HVX95" s="39"/>
      <c r="HVY95" s="39"/>
      <c r="HVZ95" s="39"/>
      <c r="HWA95" s="39"/>
      <c r="HWB95" s="39"/>
      <c r="HWC95" s="39"/>
      <c r="HWD95" s="39"/>
      <c r="HWE95" s="39"/>
      <c r="HWF95" s="39"/>
      <c r="HWG95" s="39"/>
      <c r="HWH95" s="39"/>
      <c r="HWI95" s="39"/>
      <c r="HWJ95" s="39"/>
      <c r="HWK95" s="39"/>
      <c r="HWL95" s="39"/>
      <c r="HWM95" s="39"/>
      <c r="HWN95" s="39"/>
      <c r="HWO95" s="39"/>
      <c r="HWP95" s="39"/>
      <c r="HWQ95" s="39"/>
      <c r="HWR95" s="39"/>
      <c r="HWS95" s="39"/>
      <c r="HWT95" s="39"/>
      <c r="HWU95" s="39"/>
      <c r="HWV95" s="39"/>
      <c r="HWW95" s="39"/>
      <c r="HWX95" s="39"/>
      <c r="HWY95" s="39"/>
      <c r="HWZ95" s="39"/>
      <c r="HXA95" s="39"/>
      <c r="HXB95" s="39"/>
      <c r="HXC95" s="39"/>
      <c r="HXD95" s="39"/>
      <c r="HXE95" s="39"/>
      <c r="HXF95" s="39"/>
      <c r="HXG95" s="39"/>
      <c r="HXH95" s="39"/>
      <c r="HXI95" s="39"/>
      <c r="HXJ95" s="39"/>
      <c r="HXK95" s="39"/>
      <c r="HXL95" s="39"/>
      <c r="HXM95" s="39"/>
      <c r="HXN95" s="39"/>
      <c r="HXO95" s="39"/>
      <c r="HXP95" s="39"/>
      <c r="HXQ95" s="39"/>
      <c r="HXR95" s="39"/>
      <c r="HXS95" s="39"/>
      <c r="HXT95" s="39"/>
      <c r="HXU95" s="39"/>
      <c r="HXV95" s="39"/>
      <c r="HXW95" s="39"/>
      <c r="HXX95" s="39"/>
      <c r="HXY95" s="39"/>
      <c r="HXZ95" s="39"/>
      <c r="HYA95" s="39"/>
      <c r="HYB95" s="39"/>
      <c r="HYC95" s="39"/>
      <c r="HYD95" s="39"/>
      <c r="HYE95" s="39"/>
      <c r="HYF95" s="39"/>
      <c r="HYG95" s="39"/>
      <c r="HYH95" s="39"/>
      <c r="HYI95" s="39"/>
      <c r="HYJ95" s="39"/>
      <c r="HYK95" s="39"/>
      <c r="HYL95" s="39"/>
      <c r="HYM95" s="39"/>
      <c r="HYN95" s="39"/>
      <c r="HYO95" s="39"/>
      <c r="HYP95" s="39"/>
      <c r="HYQ95" s="39"/>
      <c r="HYR95" s="39"/>
      <c r="HYS95" s="39"/>
      <c r="HYT95" s="39"/>
      <c r="HYU95" s="39"/>
      <c r="HYV95" s="39"/>
      <c r="HYW95" s="39"/>
      <c r="HYX95" s="39"/>
      <c r="HYY95" s="39"/>
      <c r="HYZ95" s="39"/>
      <c r="HZA95" s="39"/>
      <c r="HZB95" s="39"/>
      <c r="HZC95" s="39"/>
      <c r="HZD95" s="39"/>
      <c r="HZE95" s="39"/>
      <c r="HZF95" s="39"/>
      <c r="HZG95" s="39"/>
      <c r="HZH95" s="39"/>
      <c r="HZI95" s="39"/>
      <c r="HZJ95" s="39"/>
      <c r="HZK95" s="39"/>
      <c r="HZL95" s="39"/>
      <c r="HZM95" s="39"/>
      <c r="HZN95" s="39"/>
      <c r="HZO95" s="39"/>
      <c r="HZP95" s="39"/>
      <c r="HZQ95" s="39"/>
      <c r="HZR95" s="39"/>
      <c r="HZS95" s="39"/>
      <c r="HZT95" s="39"/>
      <c r="HZU95" s="39"/>
      <c r="HZV95" s="39"/>
      <c r="HZW95" s="39"/>
      <c r="HZX95" s="39"/>
      <c r="HZY95" s="39"/>
      <c r="HZZ95" s="39"/>
      <c r="IAA95" s="39"/>
      <c r="IAB95" s="39"/>
      <c r="IAC95" s="39"/>
      <c r="IAD95" s="39"/>
      <c r="IAE95" s="39"/>
      <c r="IAF95" s="39"/>
      <c r="IAG95" s="39"/>
      <c r="IAH95" s="39"/>
      <c r="IAI95" s="39"/>
      <c r="IAJ95" s="39"/>
      <c r="IAK95" s="39"/>
      <c r="IAL95" s="39"/>
      <c r="IAM95" s="39"/>
      <c r="IAN95" s="39"/>
      <c r="IAO95" s="39"/>
      <c r="IAP95" s="39"/>
      <c r="IAQ95" s="39"/>
      <c r="IAR95" s="39"/>
      <c r="IAS95" s="39"/>
      <c r="IAT95" s="39"/>
      <c r="IAU95" s="39"/>
      <c r="IAV95" s="39"/>
      <c r="IAW95" s="39"/>
      <c r="IAX95" s="39"/>
      <c r="IAY95" s="39"/>
      <c r="IAZ95" s="39"/>
      <c r="IBA95" s="39"/>
      <c r="IBB95" s="39"/>
      <c r="IBC95" s="39"/>
      <c r="IBD95" s="39"/>
      <c r="IBE95" s="39"/>
      <c r="IBF95" s="39"/>
      <c r="IBG95" s="39"/>
      <c r="IBH95" s="39"/>
      <c r="IBI95" s="39"/>
      <c r="IBJ95" s="39"/>
      <c r="IBK95" s="39"/>
      <c r="IBL95" s="39"/>
      <c r="IBM95" s="39"/>
      <c r="IBN95" s="39"/>
      <c r="IBO95" s="39"/>
      <c r="IBP95" s="39"/>
      <c r="IBQ95" s="39"/>
      <c r="IBR95" s="39"/>
      <c r="IBS95" s="39"/>
      <c r="IBT95" s="39"/>
      <c r="IBU95" s="39"/>
      <c r="IBV95" s="39"/>
      <c r="IBW95" s="39"/>
      <c r="IBX95" s="39"/>
      <c r="IBY95" s="39"/>
      <c r="IBZ95" s="39"/>
      <c r="ICA95" s="39"/>
      <c r="ICB95" s="39"/>
      <c r="ICC95" s="39"/>
      <c r="ICD95" s="39"/>
      <c r="ICE95" s="39"/>
      <c r="ICF95" s="39"/>
      <c r="ICG95" s="39"/>
      <c r="ICH95" s="39"/>
      <c r="ICI95" s="39"/>
      <c r="ICJ95" s="39"/>
      <c r="ICK95" s="39"/>
      <c r="ICL95" s="39"/>
      <c r="ICM95" s="39"/>
      <c r="ICN95" s="39"/>
      <c r="ICO95" s="39"/>
      <c r="ICP95" s="39"/>
      <c r="ICQ95" s="39"/>
      <c r="ICR95" s="39"/>
      <c r="ICS95" s="39"/>
      <c r="ICT95" s="39"/>
      <c r="ICU95" s="39"/>
      <c r="ICV95" s="39"/>
      <c r="ICW95" s="39"/>
      <c r="ICX95" s="39"/>
      <c r="ICY95" s="39"/>
      <c r="ICZ95" s="39"/>
      <c r="IDA95" s="39"/>
      <c r="IDB95" s="39"/>
      <c r="IDC95" s="39"/>
      <c r="IDD95" s="39"/>
      <c r="IDE95" s="39"/>
      <c r="IDF95" s="39"/>
      <c r="IDG95" s="39"/>
      <c r="IDH95" s="39"/>
      <c r="IDI95" s="39"/>
      <c r="IDJ95" s="39"/>
      <c r="IDK95" s="39"/>
      <c r="IDL95" s="39"/>
      <c r="IDM95" s="39"/>
      <c r="IDN95" s="39"/>
      <c r="IDO95" s="39"/>
      <c r="IDP95" s="39"/>
      <c r="IDQ95" s="39"/>
      <c r="IDR95" s="39"/>
      <c r="IDS95" s="39"/>
      <c r="IDT95" s="39"/>
      <c r="IDU95" s="39"/>
      <c r="IDV95" s="39"/>
      <c r="IDW95" s="39"/>
      <c r="IDX95" s="39"/>
      <c r="IDY95" s="39"/>
      <c r="IDZ95" s="39"/>
      <c r="IEA95" s="39"/>
      <c r="IEB95" s="39"/>
      <c r="IEC95" s="39"/>
      <c r="IED95" s="39"/>
      <c r="IEE95" s="39"/>
      <c r="IEF95" s="39"/>
      <c r="IEG95" s="39"/>
      <c r="IEH95" s="39"/>
      <c r="IEI95" s="39"/>
      <c r="IEJ95" s="39"/>
      <c r="IEK95" s="39"/>
      <c r="IEL95" s="39"/>
      <c r="IEM95" s="39"/>
      <c r="IEN95" s="39"/>
      <c r="IEO95" s="39"/>
      <c r="IEP95" s="39"/>
      <c r="IEQ95" s="39"/>
      <c r="IER95" s="39"/>
      <c r="IES95" s="39"/>
      <c r="IET95" s="39"/>
      <c r="IEU95" s="39"/>
      <c r="IEV95" s="39"/>
      <c r="IEW95" s="39"/>
      <c r="IEX95" s="39"/>
      <c r="IEY95" s="39"/>
      <c r="IEZ95" s="39"/>
      <c r="IFA95" s="39"/>
      <c r="IFB95" s="39"/>
      <c r="IFC95" s="39"/>
      <c r="IFD95" s="39"/>
      <c r="IFE95" s="39"/>
      <c r="IFF95" s="39"/>
      <c r="IFG95" s="39"/>
      <c r="IFH95" s="39"/>
      <c r="IFI95" s="39"/>
      <c r="IFJ95" s="39"/>
      <c r="IFK95" s="39"/>
      <c r="IFL95" s="39"/>
      <c r="IFM95" s="39"/>
      <c r="IFN95" s="39"/>
      <c r="IFO95" s="39"/>
      <c r="IFP95" s="39"/>
      <c r="IFQ95" s="39"/>
      <c r="IFR95" s="39"/>
      <c r="IFS95" s="39"/>
      <c r="IFT95" s="39"/>
      <c r="IFU95" s="39"/>
      <c r="IFV95" s="39"/>
      <c r="IFW95" s="39"/>
      <c r="IFX95" s="39"/>
      <c r="IFY95" s="39"/>
      <c r="IFZ95" s="39"/>
      <c r="IGA95" s="39"/>
      <c r="IGB95" s="39"/>
      <c r="IGC95" s="39"/>
      <c r="IGD95" s="39"/>
      <c r="IGE95" s="39"/>
      <c r="IGF95" s="39"/>
      <c r="IGG95" s="39"/>
      <c r="IGH95" s="39"/>
      <c r="IGI95" s="39"/>
      <c r="IGJ95" s="39"/>
      <c r="IGK95" s="39"/>
      <c r="IGL95" s="39"/>
      <c r="IGM95" s="39"/>
      <c r="IGN95" s="39"/>
      <c r="IGO95" s="39"/>
      <c r="IGP95" s="39"/>
      <c r="IGQ95" s="39"/>
      <c r="IGR95" s="39"/>
      <c r="IGS95" s="39"/>
      <c r="IGT95" s="39"/>
      <c r="IGU95" s="39"/>
      <c r="IGV95" s="39"/>
      <c r="IGW95" s="39"/>
      <c r="IGX95" s="39"/>
      <c r="IGY95" s="39"/>
      <c r="IGZ95" s="39"/>
      <c r="IHA95" s="39"/>
      <c r="IHB95" s="39"/>
      <c r="IHC95" s="39"/>
      <c r="IHD95" s="39"/>
      <c r="IHE95" s="39"/>
      <c r="IHF95" s="39"/>
      <c r="IHG95" s="39"/>
      <c r="IHH95" s="39"/>
      <c r="IHI95" s="39"/>
      <c r="IHJ95" s="39"/>
      <c r="IHK95" s="39"/>
      <c r="IHL95" s="39"/>
      <c r="IHM95" s="39"/>
      <c r="IHN95" s="39"/>
      <c r="IHO95" s="39"/>
      <c r="IHP95" s="39"/>
      <c r="IHQ95" s="39"/>
      <c r="IHR95" s="39"/>
      <c r="IHS95" s="39"/>
      <c r="IHT95" s="39"/>
      <c r="IHU95" s="39"/>
      <c r="IHV95" s="39"/>
      <c r="IHW95" s="39"/>
      <c r="IHX95" s="39"/>
      <c r="IHY95" s="39"/>
      <c r="IHZ95" s="39"/>
      <c r="IIA95" s="39"/>
      <c r="IIB95" s="39"/>
      <c r="IIC95" s="39"/>
      <c r="IID95" s="39"/>
      <c r="IIE95" s="39"/>
      <c r="IIF95" s="39"/>
      <c r="IIG95" s="39"/>
      <c r="IIH95" s="39"/>
      <c r="III95" s="39"/>
      <c r="IIJ95" s="39"/>
      <c r="IIK95" s="39"/>
      <c r="IIL95" s="39"/>
      <c r="IIM95" s="39"/>
      <c r="IIN95" s="39"/>
      <c r="IIO95" s="39"/>
      <c r="IIP95" s="39"/>
      <c r="IIQ95" s="39"/>
      <c r="IIR95" s="39"/>
      <c r="IIS95" s="39"/>
      <c r="IIT95" s="39"/>
      <c r="IIU95" s="39"/>
      <c r="IIV95" s="39"/>
      <c r="IIW95" s="39"/>
      <c r="IIX95" s="39"/>
      <c r="IIY95" s="39"/>
      <c r="IIZ95" s="39"/>
      <c r="IJA95" s="39"/>
      <c r="IJB95" s="39"/>
      <c r="IJC95" s="39"/>
      <c r="IJD95" s="39"/>
      <c r="IJE95" s="39"/>
      <c r="IJF95" s="39"/>
      <c r="IJG95" s="39"/>
      <c r="IJH95" s="39"/>
      <c r="IJI95" s="39"/>
      <c r="IJJ95" s="39"/>
      <c r="IJK95" s="39"/>
      <c r="IJL95" s="39"/>
      <c r="IJM95" s="39"/>
      <c r="IJN95" s="39"/>
      <c r="IJO95" s="39"/>
      <c r="IJP95" s="39"/>
      <c r="IJQ95" s="39"/>
      <c r="IJR95" s="39"/>
      <c r="IJS95" s="39"/>
      <c r="IJT95" s="39"/>
      <c r="IJU95" s="39"/>
      <c r="IJV95" s="39"/>
      <c r="IJW95" s="39"/>
      <c r="IJX95" s="39"/>
      <c r="IJY95" s="39"/>
      <c r="IJZ95" s="39"/>
      <c r="IKA95" s="39"/>
      <c r="IKB95" s="39"/>
      <c r="IKC95" s="39"/>
      <c r="IKD95" s="39"/>
      <c r="IKE95" s="39"/>
      <c r="IKF95" s="39"/>
      <c r="IKG95" s="39"/>
      <c r="IKH95" s="39"/>
      <c r="IKI95" s="39"/>
      <c r="IKJ95" s="39"/>
      <c r="IKK95" s="39"/>
      <c r="IKL95" s="39"/>
      <c r="IKM95" s="39"/>
      <c r="IKN95" s="39"/>
      <c r="IKO95" s="39"/>
      <c r="IKP95" s="39"/>
      <c r="IKQ95" s="39"/>
      <c r="IKR95" s="39"/>
      <c r="IKS95" s="39"/>
      <c r="IKT95" s="39"/>
      <c r="IKU95" s="39"/>
      <c r="IKV95" s="39"/>
      <c r="IKW95" s="39"/>
      <c r="IKX95" s="39"/>
      <c r="IKY95" s="39"/>
      <c r="IKZ95" s="39"/>
      <c r="ILA95" s="39"/>
      <c r="ILB95" s="39"/>
      <c r="ILC95" s="39"/>
      <c r="ILD95" s="39"/>
      <c r="ILE95" s="39"/>
      <c r="ILF95" s="39"/>
      <c r="ILG95" s="39"/>
      <c r="ILH95" s="39"/>
      <c r="ILI95" s="39"/>
      <c r="ILJ95" s="39"/>
      <c r="ILK95" s="39"/>
      <c r="ILL95" s="39"/>
      <c r="ILM95" s="39"/>
      <c r="ILN95" s="39"/>
      <c r="ILO95" s="39"/>
      <c r="ILP95" s="39"/>
      <c r="ILQ95" s="39"/>
      <c r="ILR95" s="39"/>
      <c r="ILS95" s="39"/>
      <c r="ILT95" s="39"/>
      <c r="ILU95" s="39"/>
      <c r="ILV95" s="39"/>
      <c r="ILW95" s="39"/>
      <c r="ILX95" s="39"/>
      <c r="ILY95" s="39"/>
      <c r="ILZ95" s="39"/>
      <c r="IMA95" s="39"/>
      <c r="IMB95" s="39"/>
      <c r="IMC95" s="39"/>
      <c r="IMD95" s="39"/>
      <c r="IME95" s="39"/>
      <c r="IMF95" s="39"/>
      <c r="IMG95" s="39"/>
      <c r="IMH95" s="39"/>
      <c r="IMI95" s="39"/>
      <c r="IMJ95" s="39"/>
      <c r="IMK95" s="39"/>
      <c r="IML95" s="39"/>
      <c r="IMM95" s="39"/>
      <c r="IMN95" s="39"/>
      <c r="IMO95" s="39"/>
      <c r="IMP95" s="39"/>
      <c r="IMQ95" s="39"/>
      <c r="IMR95" s="39"/>
      <c r="IMS95" s="39"/>
      <c r="IMT95" s="39"/>
      <c r="IMU95" s="39"/>
      <c r="IMV95" s="39"/>
      <c r="IMW95" s="39"/>
      <c r="IMX95" s="39"/>
      <c r="IMY95" s="39"/>
      <c r="IMZ95" s="39"/>
      <c r="INA95" s="39"/>
      <c r="INB95" s="39"/>
      <c r="INC95" s="39"/>
      <c r="IND95" s="39"/>
      <c r="INE95" s="39"/>
      <c r="INF95" s="39"/>
      <c r="ING95" s="39"/>
      <c r="INH95" s="39"/>
      <c r="INI95" s="39"/>
      <c r="INJ95" s="39"/>
      <c r="INK95" s="39"/>
      <c r="INL95" s="39"/>
      <c r="INM95" s="39"/>
      <c r="INN95" s="39"/>
      <c r="INO95" s="39"/>
      <c r="INP95" s="39"/>
      <c r="INQ95" s="39"/>
      <c r="INR95" s="39"/>
      <c r="INS95" s="39"/>
      <c r="INT95" s="39"/>
      <c r="INU95" s="39"/>
      <c r="INV95" s="39"/>
      <c r="INW95" s="39"/>
      <c r="INX95" s="39"/>
      <c r="INY95" s="39"/>
      <c r="INZ95" s="39"/>
      <c r="IOA95" s="39"/>
      <c r="IOB95" s="39"/>
      <c r="IOC95" s="39"/>
      <c r="IOD95" s="39"/>
      <c r="IOE95" s="39"/>
      <c r="IOF95" s="39"/>
      <c r="IOG95" s="39"/>
      <c r="IOH95" s="39"/>
      <c r="IOI95" s="39"/>
      <c r="IOJ95" s="39"/>
      <c r="IOK95" s="39"/>
      <c r="IOL95" s="39"/>
      <c r="IOM95" s="39"/>
      <c r="ION95" s="39"/>
      <c r="IOO95" s="39"/>
      <c r="IOP95" s="39"/>
      <c r="IOQ95" s="39"/>
      <c r="IOR95" s="39"/>
      <c r="IOS95" s="39"/>
      <c r="IOT95" s="39"/>
      <c r="IOU95" s="39"/>
      <c r="IOV95" s="39"/>
      <c r="IOW95" s="39"/>
      <c r="IOX95" s="39"/>
      <c r="IOY95" s="39"/>
      <c r="IOZ95" s="39"/>
      <c r="IPA95" s="39"/>
      <c r="IPB95" s="39"/>
      <c r="IPC95" s="39"/>
      <c r="IPD95" s="39"/>
      <c r="IPE95" s="39"/>
      <c r="IPF95" s="39"/>
      <c r="IPG95" s="39"/>
      <c r="IPH95" s="39"/>
      <c r="IPI95" s="39"/>
      <c r="IPJ95" s="39"/>
      <c r="IPK95" s="39"/>
      <c r="IPL95" s="39"/>
      <c r="IPM95" s="39"/>
      <c r="IPN95" s="39"/>
      <c r="IPO95" s="39"/>
      <c r="IPP95" s="39"/>
      <c r="IPQ95" s="39"/>
      <c r="IPR95" s="39"/>
      <c r="IPS95" s="39"/>
      <c r="IPT95" s="39"/>
      <c r="IPU95" s="39"/>
      <c r="IPV95" s="39"/>
      <c r="IPW95" s="39"/>
      <c r="IPX95" s="39"/>
      <c r="IPY95" s="39"/>
      <c r="IPZ95" s="39"/>
      <c r="IQA95" s="39"/>
      <c r="IQB95" s="39"/>
      <c r="IQC95" s="39"/>
      <c r="IQD95" s="39"/>
      <c r="IQE95" s="39"/>
      <c r="IQF95" s="39"/>
      <c r="IQG95" s="39"/>
      <c r="IQH95" s="39"/>
      <c r="IQI95" s="39"/>
      <c r="IQJ95" s="39"/>
      <c r="IQK95" s="39"/>
      <c r="IQL95" s="39"/>
      <c r="IQM95" s="39"/>
      <c r="IQN95" s="39"/>
      <c r="IQO95" s="39"/>
      <c r="IQP95" s="39"/>
      <c r="IQQ95" s="39"/>
      <c r="IQR95" s="39"/>
      <c r="IQS95" s="39"/>
      <c r="IQT95" s="39"/>
      <c r="IQU95" s="39"/>
      <c r="IQV95" s="39"/>
      <c r="IQW95" s="39"/>
      <c r="IQX95" s="39"/>
      <c r="IQY95" s="39"/>
      <c r="IQZ95" s="39"/>
      <c r="IRA95" s="39"/>
      <c r="IRB95" s="39"/>
      <c r="IRC95" s="39"/>
      <c r="IRD95" s="39"/>
      <c r="IRE95" s="39"/>
      <c r="IRF95" s="39"/>
      <c r="IRG95" s="39"/>
      <c r="IRH95" s="39"/>
      <c r="IRI95" s="39"/>
      <c r="IRJ95" s="39"/>
      <c r="IRK95" s="39"/>
      <c r="IRL95" s="39"/>
      <c r="IRM95" s="39"/>
      <c r="IRN95" s="39"/>
      <c r="IRO95" s="39"/>
      <c r="IRP95" s="39"/>
      <c r="IRQ95" s="39"/>
      <c r="IRR95" s="39"/>
      <c r="IRS95" s="39"/>
      <c r="IRT95" s="39"/>
      <c r="IRU95" s="39"/>
      <c r="IRV95" s="39"/>
      <c r="IRW95" s="39"/>
      <c r="IRX95" s="39"/>
      <c r="IRY95" s="39"/>
      <c r="IRZ95" s="39"/>
      <c r="ISA95" s="39"/>
      <c r="ISB95" s="39"/>
      <c r="ISC95" s="39"/>
      <c r="ISD95" s="39"/>
      <c r="ISE95" s="39"/>
      <c r="ISF95" s="39"/>
      <c r="ISG95" s="39"/>
      <c r="ISH95" s="39"/>
      <c r="ISI95" s="39"/>
      <c r="ISJ95" s="39"/>
      <c r="ISK95" s="39"/>
      <c r="ISL95" s="39"/>
      <c r="ISM95" s="39"/>
      <c r="ISN95" s="39"/>
      <c r="ISO95" s="39"/>
      <c r="ISP95" s="39"/>
      <c r="ISQ95" s="39"/>
      <c r="ISR95" s="39"/>
      <c r="ISS95" s="39"/>
      <c r="IST95" s="39"/>
      <c r="ISU95" s="39"/>
      <c r="ISV95" s="39"/>
      <c r="ISW95" s="39"/>
      <c r="ISX95" s="39"/>
      <c r="ISY95" s="39"/>
      <c r="ISZ95" s="39"/>
      <c r="ITA95" s="39"/>
      <c r="ITB95" s="39"/>
      <c r="ITC95" s="39"/>
      <c r="ITD95" s="39"/>
      <c r="ITE95" s="39"/>
      <c r="ITF95" s="39"/>
      <c r="ITG95" s="39"/>
      <c r="ITH95" s="39"/>
      <c r="ITI95" s="39"/>
      <c r="ITJ95" s="39"/>
      <c r="ITK95" s="39"/>
      <c r="ITL95" s="39"/>
      <c r="ITM95" s="39"/>
      <c r="ITN95" s="39"/>
      <c r="ITO95" s="39"/>
      <c r="ITP95" s="39"/>
      <c r="ITQ95" s="39"/>
      <c r="ITR95" s="39"/>
      <c r="ITS95" s="39"/>
      <c r="ITT95" s="39"/>
      <c r="ITU95" s="39"/>
      <c r="ITV95" s="39"/>
      <c r="ITW95" s="39"/>
      <c r="ITX95" s="39"/>
      <c r="ITY95" s="39"/>
      <c r="ITZ95" s="39"/>
      <c r="IUA95" s="39"/>
      <c r="IUB95" s="39"/>
      <c r="IUC95" s="39"/>
      <c r="IUD95" s="39"/>
      <c r="IUE95" s="39"/>
      <c r="IUF95" s="39"/>
      <c r="IUG95" s="39"/>
      <c r="IUH95" s="39"/>
      <c r="IUI95" s="39"/>
      <c r="IUJ95" s="39"/>
      <c r="IUK95" s="39"/>
      <c r="IUL95" s="39"/>
      <c r="IUM95" s="39"/>
      <c r="IUN95" s="39"/>
      <c r="IUO95" s="39"/>
      <c r="IUP95" s="39"/>
      <c r="IUQ95" s="39"/>
      <c r="IUR95" s="39"/>
      <c r="IUS95" s="39"/>
      <c r="IUT95" s="39"/>
      <c r="IUU95" s="39"/>
      <c r="IUV95" s="39"/>
      <c r="IUW95" s="39"/>
      <c r="IUX95" s="39"/>
      <c r="IUY95" s="39"/>
      <c r="IUZ95" s="39"/>
      <c r="IVA95" s="39"/>
      <c r="IVB95" s="39"/>
      <c r="IVC95" s="39"/>
      <c r="IVD95" s="39"/>
      <c r="IVE95" s="39"/>
      <c r="IVF95" s="39"/>
      <c r="IVG95" s="39"/>
      <c r="IVH95" s="39"/>
      <c r="IVI95" s="39"/>
      <c r="IVJ95" s="39"/>
      <c r="IVK95" s="39"/>
      <c r="IVL95" s="39"/>
      <c r="IVM95" s="39"/>
      <c r="IVN95" s="39"/>
      <c r="IVO95" s="39"/>
      <c r="IVP95" s="39"/>
      <c r="IVQ95" s="39"/>
      <c r="IVR95" s="39"/>
      <c r="IVS95" s="39"/>
      <c r="IVT95" s="39"/>
      <c r="IVU95" s="39"/>
      <c r="IVV95" s="39"/>
      <c r="IVW95" s="39"/>
      <c r="IVX95" s="39"/>
      <c r="IVY95" s="39"/>
      <c r="IVZ95" s="39"/>
      <c r="IWA95" s="39"/>
      <c r="IWB95" s="39"/>
      <c r="IWC95" s="39"/>
      <c r="IWD95" s="39"/>
      <c r="IWE95" s="39"/>
      <c r="IWF95" s="39"/>
      <c r="IWG95" s="39"/>
      <c r="IWH95" s="39"/>
      <c r="IWI95" s="39"/>
      <c r="IWJ95" s="39"/>
      <c r="IWK95" s="39"/>
      <c r="IWL95" s="39"/>
      <c r="IWM95" s="39"/>
      <c r="IWN95" s="39"/>
      <c r="IWO95" s="39"/>
      <c r="IWP95" s="39"/>
      <c r="IWQ95" s="39"/>
      <c r="IWR95" s="39"/>
      <c r="IWS95" s="39"/>
      <c r="IWT95" s="39"/>
      <c r="IWU95" s="39"/>
      <c r="IWV95" s="39"/>
      <c r="IWW95" s="39"/>
      <c r="IWX95" s="39"/>
      <c r="IWY95" s="39"/>
      <c r="IWZ95" s="39"/>
      <c r="IXA95" s="39"/>
      <c r="IXB95" s="39"/>
      <c r="IXC95" s="39"/>
      <c r="IXD95" s="39"/>
      <c r="IXE95" s="39"/>
      <c r="IXF95" s="39"/>
      <c r="IXG95" s="39"/>
      <c r="IXH95" s="39"/>
      <c r="IXI95" s="39"/>
      <c r="IXJ95" s="39"/>
      <c r="IXK95" s="39"/>
      <c r="IXL95" s="39"/>
      <c r="IXM95" s="39"/>
      <c r="IXN95" s="39"/>
      <c r="IXO95" s="39"/>
      <c r="IXP95" s="39"/>
      <c r="IXQ95" s="39"/>
      <c r="IXR95" s="39"/>
      <c r="IXS95" s="39"/>
      <c r="IXT95" s="39"/>
      <c r="IXU95" s="39"/>
      <c r="IXV95" s="39"/>
      <c r="IXW95" s="39"/>
      <c r="IXX95" s="39"/>
      <c r="IXY95" s="39"/>
      <c r="IXZ95" s="39"/>
      <c r="IYA95" s="39"/>
      <c r="IYB95" s="39"/>
      <c r="IYC95" s="39"/>
      <c r="IYD95" s="39"/>
      <c r="IYE95" s="39"/>
      <c r="IYF95" s="39"/>
      <c r="IYG95" s="39"/>
      <c r="IYH95" s="39"/>
      <c r="IYI95" s="39"/>
      <c r="IYJ95" s="39"/>
      <c r="IYK95" s="39"/>
      <c r="IYL95" s="39"/>
      <c r="IYM95" s="39"/>
      <c r="IYN95" s="39"/>
      <c r="IYO95" s="39"/>
      <c r="IYP95" s="39"/>
      <c r="IYQ95" s="39"/>
      <c r="IYR95" s="39"/>
      <c r="IYS95" s="39"/>
      <c r="IYT95" s="39"/>
      <c r="IYU95" s="39"/>
      <c r="IYV95" s="39"/>
      <c r="IYW95" s="39"/>
      <c r="IYX95" s="39"/>
      <c r="IYY95" s="39"/>
      <c r="IYZ95" s="39"/>
      <c r="IZA95" s="39"/>
      <c r="IZB95" s="39"/>
      <c r="IZC95" s="39"/>
      <c r="IZD95" s="39"/>
      <c r="IZE95" s="39"/>
      <c r="IZF95" s="39"/>
      <c r="IZG95" s="39"/>
      <c r="IZH95" s="39"/>
      <c r="IZI95" s="39"/>
      <c r="IZJ95" s="39"/>
      <c r="IZK95" s="39"/>
      <c r="IZL95" s="39"/>
      <c r="IZM95" s="39"/>
      <c r="IZN95" s="39"/>
      <c r="IZO95" s="39"/>
      <c r="IZP95" s="39"/>
      <c r="IZQ95" s="39"/>
      <c r="IZR95" s="39"/>
      <c r="IZS95" s="39"/>
      <c r="IZT95" s="39"/>
      <c r="IZU95" s="39"/>
      <c r="IZV95" s="39"/>
      <c r="IZW95" s="39"/>
      <c r="IZX95" s="39"/>
      <c r="IZY95" s="39"/>
      <c r="IZZ95" s="39"/>
      <c r="JAA95" s="39"/>
      <c r="JAB95" s="39"/>
      <c r="JAC95" s="39"/>
      <c r="JAD95" s="39"/>
      <c r="JAE95" s="39"/>
      <c r="JAF95" s="39"/>
      <c r="JAG95" s="39"/>
      <c r="JAH95" s="39"/>
      <c r="JAI95" s="39"/>
      <c r="JAJ95" s="39"/>
      <c r="JAK95" s="39"/>
      <c r="JAL95" s="39"/>
      <c r="JAM95" s="39"/>
      <c r="JAN95" s="39"/>
      <c r="JAO95" s="39"/>
      <c r="JAP95" s="39"/>
      <c r="JAQ95" s="39"/>
      <c r="JAR95" s="39"/>
      <c r="JAS95" s="39"/>
      <c r="JAT95" s="39"/>
      <c r="JAU95" s="39"/>
      <c r="JAV95" s="39"/>
      <c r="JAW95" s="39"/>
      <c r="JAX95" s="39"/>
      <c r="JAY95" s="39"/>
      <c r="JAZ95" s="39"/>
      <c r="JBA95" s="39"/>
      <c r="JBB95" s="39"/>
      <c r="JBC95" s="39"/>
      <c r="JBD95" s="39"/>
      <c r="JBE95" s="39"/>
      <c r="JBF95" s="39"/>
      <c r="JBG95" s="39"/>
      <c r="JBH95" s="39"/>
      <c r="JBI95" s="39"/>
      <c r="JBJ95" s="39"/>
      <c r="JBK95" s="39"/>
      <c r="JBL95" s="39"/>
      <c r="JBM95" s="39"/>
      <c r="JBN95" s="39"/>
      <c r="JBO95" s="39"/>
      <c r="JBP95" s="39"/>
      <c r="JBQ95" s="39"/>
      <c r="JBR95" s="39"/>
      <c r="JBS95" s="39"/>
      <c r="JBT95" s="39"/>
      <c r="JBU95" s="39"/>
      <c r="JBV95" s="39"/>
      <c r="JBW95" s="39"/>
      <c r="JBX95" s="39"/>
      <c r="JBY95" s="39"/>
      <c r="JBZ95" s="39"/>
      <c r="JCA95" s="39"/>
      <c r="JCB95" s="39"/>
      <c r="JCC95" s="39"/>
      <c r="JCD95" s="39"/>
      <c r="JCE95" s="39"/>
      <c r="JCF95" s="39"/>
      <c r="JCG95" s="39"/>
      <c r="JCH95" s="39"/>
      <c r="JCI95" s="39"/>
      <c r="JCJ95" s="39"/>
      <c r="JCK95" s="39"/>
      <c r="JCL95" s="39"/>
      <c r="JCM95" s="39"/>
      <c r="JCN95" s="39"/>
      <c r="JCO95" s="39"/>
      <c r="JCP95" s="39"/>
      <c r="JCQ95" s="39"/>
      <c r="JCR95" s="39"/>
      <c r="JCS95" s="39"/>
      <c r="JCT95" s="39"/>
      <c r="JCU95" s="39"/>
      <c r="JCV95" s="39"/>
      <c r="JCW95" s="39"/>
      <c r="JCX95" s="39"/>
      <c r="JCY95" s="39"/>
      <c r="JCZ95" s="39"/>
      <c r="JDA95" s="39"/>
      <c r="JDB95" s="39"/>
      <c r="JDC95" s="39"/>
      <c r="JDD95" s="39"/>
      <c r="JDE95" s="39"/>
      <c r="JDF95" s="39"/>
      <c r="JDG95" s="39"/>
      <c r="JDH95" s="39"/>
      <c r="JDI95" s="39"/>
      <c r="JDJ95" s="39"/>
      <c r="JDK95" s="39"/>
      <c r="JDL95" s="39"/>
      <c r="JDM95" s="39"/>
      <c r="JDN95" s="39"/>
      <c r="JDO95" s="39"/>
      <c r="JDP95" s="39"/>
      <c r="JDQ95" s="39"/>
      <c r="JDR95" s="39"/>
      <c r="JDS95" s="39"/>
      <c r="JDT95" s="39"/>
      <c r="JDU95" s="39"/>
      <c r="JDV95" s="39"/>
      <c r="JDW95" s="39"/>
      <c r="JDX95" s="39"/>
      <c r="JDY95" s="39"/>
      <c r="JDZ95" s="39"/>
      <c r="JEA95" s="39"/>
      <c r="JEB95" s="39"/>
      <c r="JEC95" s="39"/>
      <c r="JED95" s="39"/>
      <c r="JEE95" s="39"/>
      <c r="JEF95" s="39"/>
      <c r="JEG95" s="39"/>
      <c r="JEH95" s="39"/>
      <c r="JEI95" s="39"/>
      <c r="JEJ95" s="39"/>
      <c r="JEK95" s="39"/>
      <c r="JEL95" s="39"/>
      <c r="JEM95" s="39"/>
      <c r="JEN95" s="39"/>
      <c r="JEO95" s="39"/>
      <c r="JEP95" s="39"/>
      <c r="JEQ95" s="39"/>
      <c r="JER95" s="39"/>
      <c r="JES95" s="39"/>
      <c r="JET95" s="39"/>
      <c r="JEU95" s="39"/>
      <c r="JEV95" s="39"/>
      <c r="JEW95" s="39"/>
      <c r="JEX95" s="39"/>
      <c r="JEY95" s="39"/>
      <c r="JEZ95" s="39"/>
      <c r="JFA95" s="39"/>
      <c r="JFB95" s="39"/>
      <c r="JFC95" s="39"/>
      <c r="JFD95" s="39"/>
      <c r="JFE95" s="39"/>
      <c r="JFF95" s="39"/>
      <c r="JFG95" s="39"/>
      <c r="JFH95" s="39"/>
      <c r="JFI95" s="39"/>
      <c r="JFJ95" s="39"/>
      <c r="JFK95" s="39"/>
      <c r="JFL95" s="39"/>
      <c r="JFM95" s="39"/>
      <c r="JFN95" s="39"/>
      <c r="JFO95" s="39"/>
      <c r="JFP95" s="39"/>
      <c r="JFQ95" s="39"/>
      <c r="JFR95" s="39"/>
      <c r="JFS95" s="39"/>
      <c r="JFT95" s="39"/>
      <c r="JFU95" s="39"/>
      <c r="JFV95" s="39"/>
      <c r="JFW95" s="39"/>
      <c r="JFX95" s="39"/>
      <c r="JFY95" s="39"/>
      <c r="JFZ95" s="39"/>
      <c r="JGA95" s="39"/>
      <c r="JGB95" s="39"/>
      <c r="JGC95" s="39"/>
      <c r="JGD95" s="39"/>
      <c r="JGE95" s="39"/>
      <c r="JGF95" s="39"/>
      <c r="JGG95" s="39"/>
      <c r="JGH95" s="39"/>
      <c r="JGI95" s="39"/>
      <c r="JGJ95" s="39"/>
      <c r="JGK95" s="39"/>
      <c r="JGL95" s="39"/>
      <c r="JGM95" s="39"/>
      <c r="JGN95" s="39"/>
      <c r="JGO95" s="39"/>
      <c r="JGP95" s="39"/>
      <c r="JGQ95" s="39"/>
      <c r="JGR95" s="39"/>
      <c r="JGS95" s="39"/>
      <c r="JGT95" s="39"/>
      <c r="JGU95" s="39"/>
      <c r="JGV95" s="39"/>
      <c r="JGW95" s="39"/>
      <c r="JGX95" s="39"/>
      <c r="JGY95" s="39"/>
      <c r="JGZ95" s="39"/>
      <c r="JHA95" s="39"/>
      <c r="JHB95" s="39"/>
      <c r="JHC95" s="39"/>
      <c r="JHD95" s="39"/>
      <c r="JHE95" s="39"/>
      <c r="JHF95" s="39"/>
      <c r="JHG95" s="39"/>
      <c r="JHH95" s="39"/>
      <c r="JHI95" s="39"/>
      <c r="JHJ95" s="39"/>
      <c r="JHK95" s="39"/>
      <c r="JHL95" s="39"/>
      <c r="JHM95" s="39"/>
      <c r="JHN95" s="39"/>
      <c r="JHO95" s="39"/>
      <c r="JHP95" s="39"/>
      <c r="JHQ95" s="39"/>
      <c r="JHR95" s="39"/>
      <c r="JHS95" s="39"/>
      <c r="JHT95" s="39"/>
      <c r="JHU95" s="39"/>
      <c r="JHV95" s="39"/>
      <c r="JHW95" s="39"/>
      <c r="JHX95" s="39"/>
      <c r="JHY95" s="39"/>
      <c r="JHZ95" s="39"/>
      <c r="JIA95" s="39"/>
      <c r="JIB95" s="39"/>
      <c r="JIC95" s="39"/>
      <c r="JID95" s="39"/>
      <c r="JIE95" s="39"/>
      <c r="JIF95" s="39"/>
      <c r="JIG95" s="39"/>
      <c r="JIH95" s="39"/>
      <c r="JII95" s="39"/>
      <c r="JIJ95" s="39"/>
      <c r="JIK95" s="39"/>
      <c r="JIL95" s="39"/>
      <c r="JIM95" s="39"/>
      <c r="JIN95" s="39"/>
      <c r="JIO95" s="39"/>
      <c r="JIP95" s="39"/>
      <c r="JIQ95" s="39"/>
      <c r="JIR95" s="39"/>
      <c r="JIS95" s="39"/>
      <c r="JIT95" s="39"/>
      <c r="JIU95" s="39"/>
      <c r="JIV95" s="39"/>
      <c r="JIW95" s="39"/>
      <c r="JIX95" s="39"/>
      <c r="JIY95" s="39"/>
      <c r="JIZ95" s="39"/>
      <c r="JJA95" s="39"/>
      <c r="JJB95" s="39"/>
      <c r="JJC95" s="39"/>
      <c r="JJD95" s="39"/>
      <c r="JJE95" s="39"/>
      <c r="JJF95" s="39"/>
      <c r="JJG95" s="39"/>
      <c r="JJH95" s="39"/>
      <c r="JJI95" s="39"/>
      <c r="JJJ95" s="39"/>
      <c r="JJK95" s="39"/>
      <c r="JJL95" s="39"/>
      <c r="JJM95" s="39"/>
      <c r="JJN95" s="39"/>
      <c r="JJO95" s="39"/>
      <c r="JJP95" s="39"/>
      <c r="JJQ95" s="39"/>
      <c r="JJR95" s="39"/>
      <c r="JJS95" s="39"/>
      <c r="JJT95" s="39"/>
      <c r="JJU95" s="39"/>
      <c r="JJV95" s="39"/>
      <c r="JJW95" s="39"/>
      <c r="JJX95" s="39"/>
      <c r="JJY95" s="39"/>
      <c r="JJZ95" s="39"/>
      <c r="JKA95" s="39"/>
      <c r="JKB95" s="39"/>
      <c r="JKC95" s="39"/>
      <c r="JKD95" s="39"/>
      <c r="JKE95" s="39"/>
      <c r="JKF95" s="39"/>
      <c r="JKG95" s="39"/>
      <c r="JKH95" s="39"/>
      <c r="JKI95" s="39"/>
      <c r="JKJ95" s="39"/>
      <c r="JKK95" s="39"/>
      <c r="JKL95" s="39"/>
      <c r="JKM95" s="39"/>
      <c r="JKN95" s="39"/>
      <c r="JKO95" s="39"/>
      <c r="JKP95" s="39"/>
      <c r="JKQ95" s="39"/>
      <c r="JKR95" s="39"/>
      <c r="JKS95" s="39"/>
      <c r="JKT95" s="39"/>
      <c r="JKU95" s="39"/>
      <c r="JKV95" s="39"/>
      <c r="JKW95" s="39"/>
      <c r="JKX95" s="39"/>
      <c r="JKY95" s="39"/>
      <c r="JKZ95" s="39"/>
      <c r="JLA95" s="39"/>
      <c r="JLB95" s="39"/>
      <c r="JLC95" s="39"/>
      <c r="JLD95" s="39"/>
      <c r="JLE95" s="39"/>
      <c r="JLF95" s="39"/>
      <c r="JLG95" s="39"/>
      <c r="JLH95" s="39"/>
      <c r="JLI95" s="39"/>
      <c r="JLJ95" s="39"/>
      <c r="JLK95" s="39"/>
      <c r="JLL95" s="39"/>
      <c r="JLM95" s="39"/>
      <c r="JLN95" s="39"/>
      <c r="JLO95" s="39"/>
      <c r="JLP95" s="39"/>
      <c r="JLQ95" s="39"/>
      <c r="JLR95" s="39"/>
      <c r="JLS95" s="39"/>
      <c r="JLT95" s="39"/>
      <c r="JLU95" s="39"/>
      <c r="JLV95" s="39"/>
      <c r="JLW95" s="39"/>
      <c r="JLX95" s="39"/>
      <c r="JLY95" s="39"/>
      <c r="JLZ95" s="39"/>
      <c r="JMA95" s="39"/>
      <c r="JMB95" s="39"/>
      <c r="JMC95" s="39"/>
      <c r="JMD95" s="39"/>
      <c r="JME95" s="39"/>
      <c r="JMF95" s="39"/>
      <c r="JMG95" s="39"/>
      <c r="JMH95" s="39"/>
      <c r="JMI95" s="39"/>
      <c r="JMJ95" s="39"/>
      <c r="JMK95" s="39"/>
      <c r="JML95" s="39"/>
      <c r="JMM95" s="39"/>
      <c r="JMN95" s="39"/>
      <c r="JMO95" s="39"/>
      <c r="JMP95" s="39"/>
      <c r="JMQ95" s="39"/>
      <c r="JMR95" s="39"/>
      <c r="JMS95" s="39"/>
      <c r="JMT95" s="39"/>
      <c r="JMU95" s="39"/>
      <c r="JMV95" s="39"/>
      <c r="JMW95" s="39"/>
      <c r="JMX95" s="39"/>
      <c r="JMY95" s="39"/>
      <c r="JMZ95" s="39"/>
      <c r="JNA95" s="39"/>
      <c r="JNB95" s="39"/>
      <c r="JNC95" s="39"/>
      <c r="JND95" s="39"/>
      <c r="JNE95" s="39"/>
      <c r="JNF95" s="39"/>
      <c r="JNG95" s="39"/>
      <c r="JNH95" s="39"/>
      <c r="JNI95" s="39"/>
      <c r="JNJ95" s="39"/>
      <c r="JNK95" s="39"/>
      <c r="JNL95" s="39"/>
      <c r="JNM95" s="39"/>
      <c r="JNN95" s="39"/>
      <c r="JNO95" s="39"/>
      <c r="JNP95" s="39"/>
      <c r="JNQ95" s="39"/>
      <c r="JNR95" s="39"/>
      <c r="JNS95" s="39"/>
      <c r="JNT95" s="39"/>
      <c r="JNU95" s="39"/>
      <c r="JNV95" s="39"/>
      <c r="JNW95" s="39"/>
      <c r="JNX95" s="39"/>
      <c r="JNY95" s="39"/>
      <c r="JNZ95" s="39"/>
      <c r="JOA95" s="39"/>
      <c r="JOB95" s="39"/>
      <c r="JOC95" s="39"/>
      <c r="JOD95" s="39"/>
      <c r="JOE95" s="39"/>
      <c r="JOF95" s="39"/>
      <c r="JOG95" s="39"/>
      <c r="JOH95" s="39"/>
      <c r="JOI95" s="39"/>
      <c r="JOJ95" s="39"/>
      <c r="JOK95" s="39"/>
      <c r="JOL95" s="39"/>
      <c r="JOM95" s="39"/>
      <c r="JON95" s="39"/>
      <c r="JOO95" s="39"/>
      <c r="JOP95" s="39"/>
      <c r="JOQ95" s="39"/>
      <c r="JOR95" s="39"/>
      <c r="JOS95" s="39"/>
      <c r="JOT95" s="39"/>
      <c r="JOU95" s="39"/>
      <c r="JOV95" s="39"/>
      <c r="JOW95" s="39"/>
      <c r="JOX95" s="39"/>
      <c r="JOY95" s="39"/>
      <c r="JOZ95" s="39"/>
      <c r="JPA95" s="39"/>
      <c r="JPB95" s="39"/>
      <c r="JPC95" s="39"/>
      <c r="JPD95" s="39"/>
      <c r="JPE95" s="39"/>
      <c r="JPF95" s="39"/>
      <c r="JPG95" s="39"/>
      <c r="JPH95" s="39"/>
      <c r="JPI95" s="39"/>
      <c r="JPJ95" s="39"/>
      <c r="JPK95" s="39"/>
      <c r="JPL95" s="39"/>
      <c r="JPM95" s="39"/>
      <c r="JPN95" s="39"/>
      <c r="JPO95" s="39"/>
      <c r="JPP95" s="39"/>
      <c r="JPQ95" s="39"/>
      <c r="JPR95" s="39"/>
      <c r="JPS95" s="39"/>
      <c r="JPT95" s="39"/>
      <c r="JPU95" s="39"/>
      <c r="JPV95" s="39"/>
      <c r="JPW95" s="39"/>
      <c r="JPX95" s="39"/>
      <c r="JPY95" s="39"/>
      <c r="JPZ95" s="39"/>
      <c r="JQA95" s="39"/>
      <c r="JQB95" s="39"/>
      <c r="JQC95" s="39"/>
      <c r="JQD95" s="39"/>
      <c r="JQE95" s="39"/>
      <c r="JQF95" s="39"/>
      <c r="JQG95" s="39"/>
      <c r="JQH95" s="39"/>
      <c r="JQI95" s="39"/>
      <c r="JQJ95" s="39"/>
      <c r="JQK95" s="39"/>
      <c r="JQL95" s="39"/>
      <c r="JQM95" s="39"/>
      <c r="JQN95" s="39"/>
      <c r="JQO95" s="39"/>
      <c r="JQP95" s="39"/>
      <c r="JQQ95" s="39"/>
      <c r="JQR95" s="39"/>
      <c r="JQS95" s="39"/>
      <c r="JQT95" s="39"/>
      <c r="JQU95" s="39"/>
      <c r="JQV95" s="39"/>
      <c r="JQW95" s="39"/>
      <c r="JQX95" s="39"/>
      <c r="JQY95" s="39"/>
      <c r="JQZ95" s="39"/>
      <c r="JRA95" s="39"/>
      <c r="JRB95" s="39"/>
      <c r="JRC95" s="39"/>
      <c r="JRD95" s="39"/>
      <c r="JRE95" s="39"/>
      <c r="JRF95" s="39"/>
      <c r="JRG95" s="39"/>
      <c r="JRH95" s="39"/>
      <c r="JRI95" s="39"/>
      <c r="JRJ95" s="39"/>
      <c r="JRK95" s="39"/>
      <c r="JRL95" s="39"/>
      <c r="JRM95" s="39"/>
      <c r="JRN95" s="39"/>
      <c r="JRO95" s="39"/>
      <c r="JRP95" s="39"/>
      <c r="JRQ95" s="39"/>
      <c r="JRR95" s="39"/>
      <c r="JRS95" s="39"/>
      <c r="JRT95" s="39"/>
      <c r="JRU95" s="39"/>
      <c r="JRV95" s="39"/>
      <c r="JRW95" s="39"/>
      <c r="JRX95" s="39"/>
      <c r="JRY95" s="39"/>
      <c r="JRZ95" s="39"/>
      <c r="JSA95" s="39"/>
      <c r="JSB95" s="39"/>
      <c r="JSC95" s="39"/>
      <c r="JSD95" s="39"/>
      <c r="JSE95" s="39"/>
      <c r="JSF95" s="39"/>
      <c r="JSG95" s="39"/>
      <c r="JSH95" s="39"/>
      <c r="JSI95" s="39"/>
      <c r="JSJ95" s="39"/>
      <c r="JSK95" s="39"/>
      <c r="JSL95" s="39"/>
      <c r="JSM95" s="39"/>
      <c r="JSN95" s="39"/>
      <c r="JSO95" s="39"/>
      <c r="JSP95" s="39"/>
      <c r="JSQ95" s="39"/>
      <c r="JSR95" s="39"/>
      <c r="JSS95" s="39"/>
      <c r="JST95" s="39"/>
      <c r="JSU95" s="39"/>
      <c r="JSV95" s="39"/>
      <c r="JSW95" s="39"/>
      <c r="JSX95" s="39"/>
      <c r="JSY95" s="39"/>
      <c r="JSZ95" s="39"/>
      <c r="JTA95" s="39"/>
      <c r="JTB95" s="39"/>
      <c r="JTC95" s="39"/>
      <c r="JTD95" s="39"/>
      <c r="JTE95" s="39"/>
      <c r="JTF95" s="39"/>
      <c r="JTG95" s="39"/>
      <c r="JTH95" s="39"/>
      <c r="JTI95" s="39"/>
      <c r="JTJ95" s="39"/>
      <c r="JTK95" s="39"/>
      <c r="JTL95" s="39"/>
      <c r="JTM95" s="39"/>
      <c r="JTN95" s="39"/>
      <c r="JTO95" s="39"/>
      <c r="JTP95" s="39"/>
      <c r="JTQ95" s="39"/>
      <c r="JTR95" s="39"/>
      <c r="JTS95" s="39"/>
      <c r="JTT95" s="39"/>
      <c r="JTU95" s="39"/>
      <c r="JTV95" s="39"/>
      <c r="JTW95" s="39"/>
      <c r="JTX95" s="39"/>
      <c r="JTY95" s="39"/>
      <c r="JTZ95" s="39"/>
      <c r="JUA95" s="39"/>
      <c r="JUB95" s="39"/>
      <c r="JUC95" s="39"/>
      <c r="JUD95" s="39"/>
      <c r="JUE95" s="39"/>
      <c r="JUF95" s="39"/>
      <c r="JUG95" s="39"/>
      <c r="JUH95" s="39"/>
      <c r="JUI95" s="39"/>
      <c r="JUJ95" s="39"/>
      <c r="JUK95" s="39"/>
      <c r="JUL95" s="39"/>
      <c r="JUM95" s="39"/>
      <c r="JUN95" s="39"/>
      <c r="JUO95" s="39"/>
      <c r="JUP95" s="39"/>
      <c r="JUQ95" s="39"/>
      <c r="JUR95" s="39"/>
      <c r="JUS95" s="39"/>
      <c r="JUT95" s="39"/>
      <c r="JUU95" s="39"/>
      <c r="JUV95" s="39"/>
      <c r="JUW95" s="39"/>
      <c r="JUX95" s="39"/>
      <c r="JUY95" s="39"/>
      <c r="JUZ95" s="39"/>
      <c r="JVA95" s="39"/>
      <c r="JVB95" s="39"/>
      <c r="JVC95" s="39"/>
      <c r="JVD95" s="39"/>
      <c r="JVE95" s="39"/>
      <c r="JVF95" s="39"/>
      <c r="JVG95" s="39"/>
      <c r="JVH95" s="39"/>
      <c r="JVI95" s="39"/>
      <c r="JVJ95" s="39"/>
      <c r="JVK95" s="39"/>
      <c r="JVL95" s="39"/>
      <c r="JVM95" s="39"/>
      <c r="JVN95" s="39"/>
      <c r="JVO95" s="39"/>
      <c r="JVP95" s="39"/>
      <c r="JVQ95" s="39"/>
      <c r="JVR95" s="39"/>
      <c r="JVS95" s="39"/>
      <c r="JVT95" s="39"/>
      <c r="JVU95" s="39"/>
      <c r="JVV95" s="39"/>
      <c r="JVW95" s="39"/>
      <c r="JVX95" s="39"/>
      <c r="JVY95" s="39"/>
      <c r="JVZ95" s="39"/>
      <c r="JWA95" s="39"/>
      <c r="JWB95" s="39"/>
      <c r="JWC95" s="39"/>
      <c r="JWD95" s="39"/>
      <c r="JWE95" s="39"/>
      <c r="JWF95" s="39"/>
      <c r="JWG95" s="39"/>
      <c r="JWH95" s="39"/>
      <c r="JWI95" s="39"/>
      <c r="JWJ95" s="39"/>
      <c r="JWK95" s="39"/>
      <c r="JWL95" s="39"/>
      <c r="JWM95" s="39"/>
      <c r="JWN95" s="39"/>
      <c r="JWO95" s="39"/>
      <c r="JWP95" s="39"/>
      <c r="JWQ95" s="39"/>
      <c r="JWR95" s="39"/>
      <c r="JWS95" s="39"/>
      <c r="JWT95" s="39"/>
      <c r="JWU95" s="39"/>
      <c r="JWV95" s="39"/>
      <c r="JWW95" s="39"/>
      <c r="JWX95" s="39"/>
      <c r="JWY95" s="39"/>
      <c r="JWZ95" s="39"/>
      <c r="JXA95" s="39"/>
      <c r="JXB95" s="39"/>
      <c r="JXC95" s="39"/>
      <c r="JXD95" s="39"/>
      <c r="JXE95" s="39"/>
      <c r="JXF95" s="39"/>
      <c r="JXG95" s="39"/>
      <c r="JXH95" s="39"/>
      <c r="JXI95" s="39"/>
      <c r="JXJ95" s="39"/>
      <c r="JXK95" s="39"/>
      <c r="JXL95" s="39"/>
      <c r="JXM95" s="39"/>
      <c r="JXN95" s="39"/>
      <c r="JXO95" s="39"/>
      <c r="JXP95" s="39"/>
      <c r="JXQ95" s="39"/>
      <c r="JXR95" s="39"/>
      <c r="JXS95" s="39"/>
      <c r="JXT95" s="39"/>
      <c r="JXU95" s="39"/>
      <c r="JXV95" s="39"/>
      <c r="JXW95" s="39"/>
      <c r="JXX95" s="39"/>
      <c r="JXY95" s="39"/>
      <c r="JXZ95" s="39"/>
      <c r="JYA95" s="39"/>
      <c r="JYB95" s="39"/>
      <c r="JYC95" s="39"/>
      <c r="JYD95" s="39"/>
      <c r="JYE95" s="39"/>
      <c r="JYF95" s="39"/>
      <c r="JYG95" s="39"/>
      <c r="JYH95" s="39"/>
      <c r="JYI95" s="39"/>
      <c r="JYJ95" s="39"/>
      <c r="JYK95" s="39"/>
      <c r="JYL95" s="39"/>
      <c r="JYM95" s="39"/>
      <c r="JYN95" s="39"/>
      <c r="JYO95" s="39"/>
      <c r="JYP95" s="39"/>
      <c r="JYQ95" s="39"/>
      <c r="JYR95" s="39"/>
      <c r="JYS95" s="39"/>
      <c r="JYT95" s="39"/>
      <c r="JYU95" s="39"/>
      <c r="JYV95" s="39"/>
      <c r="JYW95" s="39"/>
      <c r="JYX95" s="39"/>
      <c r="JYY95" s="39"/>
      <c r="JYZ95" s="39"/>
      <c r="JZA95" s="39"/>
      <c r="JZB95" s="39"/>
      <c r="JZC95" s="39"/>
      <c r="JZD95" s="39"/>
      <c r="JZE95" s="39"/>
      <c r="JZF95" s="39"/>
      <c r="JZG95" s="39"/>
      <c r="JZH95" s="39"/>
      <c r="JZI95" s="39"/>
      <c r="JZJ95" s="39"/>
      <c r="JZK95" s="39"/>
      <c r="JZL95" s="39"/>
      <c r="JZM95" s="39"/>
      <c r="JZN95" s="39"/>
      <c r="JZO95" s="39"/>
      <c r="JZP95" s="39"/>
      <c r="JZQ95" s="39"/>
      <c r="JZR95" s="39"/>
      <c r="JZS95" s="39"/>
      <c r="JZT95" s="39"/>
      <c r="JZU95" s="39"/>
      <c r="JZV95" s="39"/>
      <c r="JZW95" s="39"/>
      <c r="JZX95" s="39"/>
      <c r="JZY95" s="39"/>
      <c r="JZZ95" s="39"/>
      <c r="KAA95" s="39"/>
      <c r="KAB95" s="39"/>
      <c r="KAC95" s="39"/>
      <c r="KAD95" s="39"/>
      <c r="KAE95" s="39"/>
      <c r="KAF95" s="39"/>
      <c r="KAG95" s="39"/>
      <c r="KAH95" s="39"/>
      <c r="KAI95" s="39"/>
      <c r="KAJ95" s="39"/>
      <c r="KAK95" s="39"/>
      <c r="KAL95" s="39"/>
      <c r="KAM95" s="39"/>
      <c r="KAN95" s="39"/>
      <c r="KAO95" s="39"/>
      <c r="KAP95" s="39"/>
      <c r="KAQ95" s="39"/>
      <c r="KAR95" s="39"/>
      <c r="KAS95" s="39"/>
      <c r="KAT95" s="39"/>
      <c r="KAU95" s="39"/>
      <c r="KAV95" s="39"/>
      <c r="KAW95" s="39"/>
      <c r="KAX95" s="39"/>
      <c r="KAY95" s="39"/>
      <c r="KAZ95" s="39"/>
      <c r="KBA95" s="39"/>
      <c r="KBB95" s="39"/>
      <c r="KBC95" s="39"/>
      <c r="KBD95" s="39"/>
      <c r="KBE95" s="39"/>
      <c r="KBF95" s="39"/>
      <c r="KBG95" s="39"/>
      <c r="KBH95" s="39"/>
      <c r="KBI95" s="39"/>
      <c r="KBJ95" s="39"/>
      <c r="KBK95" s="39"/>
      <c r="KBL95" s="39"/>
      <c r="KBM95" s="39"/>
      <c r="KBN95" s="39"/>
      <c r="KBO95" s="39"/>
      <c r="KBP95" s="39"/>
      <c r="KBQ95" s="39"/>
      <c r="KBR95" s="39"/>
      <c r="KBS95" s="39"/>
      <c r="KBT95" s="39"/>
      <c r="KBU95" s="39"/>
      <c r="KBV95" s="39"/>
      <c r="KBW95" s="39"/>
      <c r="KBX95" s="39"/>
      <c r="KBY95" s="39"/>
      <c r="KBZ95" s="39"/>
      <c r="KCA95" s="39"/>
      <c r="KCB95" s="39"/>
      <c r="KCC95" s="39"/>
      <c r="KCD95" s="39"/>
      <c r="KCE95" s="39"/>
      <c r="KCF95" s="39"/>
      <c r="KCG95" s="39"/>
      <c r="KCH95" s="39"/>
      <c r="KCI95" s="39"/>
      <c r="KCJ95" s="39"/>
      <c r="KCK95" s="39"/>
      <c r="KCL95" s="39"/>
      <c r="KCM95" s="39"/>
      <c r="KCN95" s="39"/>
      <c r="KCO95" s="39"/>
      <c r="KCP95" s="39"/>
      <c r="KCQ95" s="39"/>
      <c r="KCR95" s="39"/>
      <c r="KCS95" s="39"/>
      <c r="KCT95" s="39"/>
      <c r="KCU95" s="39"/>
      <c r="KCV95" s="39"/>
      <c r="KCW95" s="39"/>
      <c r="KCX95" s="39"/>
      <c r="KCY95" s="39"/>
      <c r="KCZ95" s="39"/>
      <c r="KDA95" s="39"/>
      <c r="KDB95" s="39"/>
      <c r="KDC95" s="39"/>
      <c r="KDD95" s="39"/>
      <c r="KDE95" s="39"/>
      <c r="KDF95" s="39"/>
      <c r="KDG95" s="39"/>
      <c r="KDH95" s="39"/>
      <c r="KDI95" s="39"/>
      <c r="KDJ95" s="39"/>
      <c r="KDK95" s="39"/>
      <c r="KDL95" s="39"/>
      <c r="KDM95" s="39"/>
      <c r="KDN95" s="39"/>
      <c r="KDO95" s="39"/>
      <c r="KDP95" s="39"/>
      <c r="KDQ95" s="39"/>
      <c r="KDR95" s="39"/>
      <c r="KDS95" s="39"/>
      <c r="KDT95" s="39"/>
      <c r="KDU95" s="39"/>
      <c r="KDV95" s="39"/>
      <c r="KDW95" s="39"/>
      <c r="KDX95" s="39"/>
      <c r="KDY95" s="39"/>
      <c r="KDZ95" s="39"/>
      <c r="KEA95" s="39"/>
      <c r="KEB95" s="39"/>
      <c r="KEC95" s="39"/>
      <c r="KED95" s="39"/>
      <c r="KEE95" s="39"/>
      <c r="KEF95" s="39"/>
      <c r="KEG95" s="39"/>
      <c r="KEH95" s="39"/>
      <c r="KEI95" s="39"/>
      <c r="KEJ95" s="39"/>
      <c r="KEK95" s="39"/>
      <c r="KEL95" s="39"/>
      <c r="KEM95" s="39"/>
      <c r="KEN95" s="39"/>
      <c r="KEO95" s="39"/>
      <c r="KEP95" s="39"/>
      <c r="KEQ95" s="39"/>
      <c r="KER95" s="39"/>
      <c r="KES95" s="39"/>
      <c r="KET95" s="39"/>
      <c r="KEU95" s="39"/>
      <c r="KEV95" s="39"/>
      <c r="KEW95" s="39"/>
      <c r="KEX95" s="39"/>
      <c r="KEY95" s="39"/>
      <c r="KEZ95" s="39"/>
      <c r="KFA95" s="39"/>
      <c r="KFB95" s="39"/>
      <c r="KFC95" s="39"/>
      <c r="KFD95" s="39"/>
      <c r="KFE95" s="39"/>
      <c r="KFF95" s="39"/>
      <c r="KFG95" s="39"/>
      <c r="KFH95" s="39"/>
      <c r="KFI95" s="39"/>
      <c r="KFJ95" s="39"/>
      <c r="KFK95" s="39"/>
      <c r="KFL95" s="39"/>
      <c r="KFM95" s="39"/>
      <c r="KFN95" s="39"/>
      <c r="KFO95" s="39"/>
      <c r="KFP95" s="39"/>
      <c r="KFQ95" s="39"/>
      <c r="KFR95" s="39"/>
      <c r="KFS95" s="39"/>
      <c r="KFT95" s="39"/>
      <c r="KFU95" s="39"/>
      <c r="KFV95" s="39"/>
      <c r="KFW95" s="39"/>
      <c r="KFX95" s="39"/>
      <c r="KFY95" s="39"/>
      <c r="KFZ95" s="39"/>
      <c r="KGA95" s="39"/>
      <c r="KGB95" s="39"/>
      <c r="KGC95" s="39"/>
      <c r="KGD95" s="39"/>
      <c r="KGE95" s="39"/>
      <c r="KGF95" s="39"/>
      <c r="KGG95" s="39"/>
      <c r="KGH95" s="39"/>
      <c r="KGI95" s="39"/>
      <c r="KGJ95" s="39"/>
      <c r="KGK95" s="39"/>
      <c r="KGL95" s="39"/>
      <c r="KGM95" s="39"/>
      <c r="KGN95" s="39"/>
      <c r="KGO95" s="39"/>
      <c r="KGP95" s="39"/>
      <c r="KGQ95" s="39"/>
      <c r="KGR95" s="39"/>
      <c r="KGS95" s="39"/>
      <c r="KGT95" s="39"/>
      <c r="KGU95" s="39"/>
      <c r="KGV95" s="39"/>
      <c r="KGW95" s="39"/>
      <c r="KGX95" s="39"/>
      <c r="KGY95" s="39"/>
      <c r="KGZ95" s="39"/>
      <c r="KHA95" s="39"/>
      <c r="KHB95" s="39"/>
      <c r="KHC95" s="39"/>
      <c r="KHD95" s="39"/>
      <c r="KHE95" s="39"/>
      <c r="KHF95" s="39"/>
      <c r="KHG95" s="39"/>
      <c r="KHH95" s="39"/>
      <c r="KHI95" s="39"/>
      <c r="KHJ95" s="39"/>
      <c r="KHK95" s="39"/>
      <c r="KHL95" s="39"/>
      <c r="KHM95" s="39"/>
      <c r="KHN95" s="39"/>
      <c r="KHO95" s="39"/>
      <c r="KHP95" s="39"/>
      <c r="KHQ95" s="39"/>
      <c r="KHR95" s="39"/>
      <c r="KHS95" s="39"/>
      <c r="KHT95" s="39"/>
      <c r="KHU95" s="39"/>
      <c r="KHV95" s="39"/>
      <c r="KHW95" s="39"/>
      <c r="KHX95" s="39"/>
      <c r="KHY95" s="39"/>
      <c r="KHZ95" s="39"/>
      <c r="KIA95" s="39"/>
      <c r="KIB95" s="39"/>
      <c r="KIC95" s="39"/>
      <c r="KID95" s="39"/>
      <c r="KIE95" s="39"/>
      <c r="KIF95" s="39"/>
      <c r="KIG95" s="39"/>
      <c r="KIH95" s="39"/>
      <c r="KII95" s="39"/>
      <c r="KIJ95" s="39"/>
      <c r="KIK95" s="39"/>
      <c r="KIL95" s="39"/>
      <c r="KIM95" s="39"/>
      <c r="KIN95" s="39"/>
      <c r="KIO95" s="39"/>
      <c r="KIP95" s="39"/>
      <c r="KIQ95" s="39"/>
      <c r="KIR95" s="39"/>
      <c r="KIS95" s="39"/>
      <c r="KIT95" s="39"/>
      <c r="KIU95" s="39"/>
      <c r="KIV95" s="39"/>
      <c r="KIW95" s="39"/>
      <c r="KIX95" s="39"/>
      <c r="KIY95" s="39"/>
      <c r="KIZ95" s="39"/>
      <c r="KJA95" s="39"/>
      <c r="KJB95" s="39"/>
      <c r="KJC95" s="39"/>
      <c r="KJD95" s="39"/>
      <c r="KJE95" s="39"/>
      <c r="KJF95" s="39"/>
      <c r="KJG95" s="39"/>
      <c r="KJH95" s="39"/>
      <c r="KJI95" s="39"/>
      <c r="KJJ95" s="39"/>
      <c r="KJK95" s="39"/>
      <c r="KJL95" s="39"/>
      <c r="KJM95" s="39"/>
      <c r="KJN95" s="39"/>
      <c r="KJO95" s="39"/>
      <c r="KJP95" s="39"/>
      <c r="KJQ95" s="39"/>
      <c r="KJR95" s="39"/>
      <c r="KJS95" s="39"/>
      <c r="KJT95" s="39"/>
      <c r="KJU95" s="39"/>
      <c r="KJV95" s="39"/>
      <c r="KJW95" s="39"/>
      <c r="KJX95" s="39"/>
      <c r="KJY95" s="39"/>
      <c r="KJZ95" s="39"/>
      <c r="KKA95" s="39"/>
      <c r="KKB95" s="39"/>
      <c r="KKC95" s="39"/>
      <c r="KKD95" s="39"/>
      <c r="KKE95" s="39"/>
      <c r="KKF95" s="39"/>
      <c r="KKG95" s="39"/>
      <c r="KKH95" s="39"/>
      <c r="KKI95" s="39"/>
      <c r="KKJ95" s="39"/>
      <c r="KKK95" s="39"/>
      <c r="KKL95" s="39"/>
      <c r="KKM95" s="39"/>
      <c r="KKN95" s="39"/>
      <c r="KKO95" s="39"/>
      <c r="KKP95" s="39"/>
      <c r="KKQ95" s="39"/>
      <c r="KKR95" s="39"/>
      <c r="KKS95" s="39"/>
      <c r="KKT95" s="39"/>
      <c r="KKU95" s="39"/>
      <c r="KKV95" s="39"/>
      <c r="KKW95" s="39"/>
      <c r="KKX95" s="39"/>
      <c r="KKY95" s="39"/>
      <c r="KKZ95" s="39"/>
      <c r="KLA95" s="39"/>
      <c r="KLB95" s="39"/>
      <c r="KLC95" s="39"/>
      <c r="KLD95" s="39"/>
      <c r="KLE95" s="39"/>
      <c r="KLF95" s="39"/>
      <c r="KLG95" s="39"/>
      <c r="KLH95" s="39"/>
      <c r="KLI95" s="39"/>
      <c r="KLJ95" s="39"/>
      <c r="KLK95" s="39"/>
      <c r="KLL95" s="39"/>
      <c r="KLM95" s="39"/>
      <c r="KLN95" s="39"/>
      <c r="KLO95" s="39"/>
      <c r="KLP95" s="39"/>
      <c r="KLQ95" s="39"/>
      <c r="KLR95" s="39"/>
      <c r="KLS95" s="39"/>
      <c r="KLT95" s="39"/>
      <c r="KLU95" s="39"/>
      <c r="KLV95" s="39"/>
      <c r="KLW95" s="39"/>
      <c r="KLX95" s="39"/>
      <c r="KLY95" s="39"/>
      <c r="KLZ95" s="39"/>
      <c r="KMA95" s="39"/>
      <c r="KMB95" s="39"/>
      <c r="KMC95" s="39"/>
      <c r="KMD95" s="39"/>
      <c r="KME95" s="39"/>
      <c r="KMF95" s="39"/>
      <c r="KMG95" s="39"/>
      <c r="KMH95" s="39"/>
      <c r="KMI95" s="39"/>
      <c r="KMJ95" s="39"/>
      <c r="KMK95" s="39"/>
      <c r="KML95" s="39"/>
      <c r="KMM95" s="39"/>
      <c r="KMN95" s="39"/>
      <c r="KMO95" s="39"/>
      <c r="KMP95" s="39"/>
      <c r="KMQ95" s="39"/>
      <c r="KMR95" s="39"/>
      <c r="KMS95" s="39"/>
      <c r="KMT95" s="39"/>
      <c r="KMU95" s="39"/>
      <c r="KMV95" s="39"/>
      <c r="KMW95" s="39"/>
      <c r="KMX95" s="39"/>
      <c r="KMY95" s="39"/>
      <c r="KMZ95" s="39"/>
      <c r="KNA95" s="39"/>
      <c r="KNB95" s="39"/>
      <c r="KNC95" s="39"/>
      <c r="KND95" s="39"/>
      <c r="KNE95" s="39"/>
      <c r="KNF95" s="39"/>
      <c r="KNG95" s="39"/>
      <c r="KNH95" s="39"/>
      <c r="KNI95" s="39"/>
      <c r="KNJ95" s="39"/>
      <c r="KNK95" s="39"/>
      <c r="KNL95" s="39"/>
      <c r="KNM95" s="39"/>
      <c r="KNN95" s="39"/>
      <c r="KNO95" s="39"/>
      <c r="KNP95" s="39"/>
      <c r="KNQ95" s="39"/>
      <c r="KNR95" s="39"/>
      <c r="KNS95" s="39"/>
      <c r="KNT95" s="39"/>
      <c r="KNU95" s="39"/>
      <c r="KNV95" s="39"/>
      <c r="KNW95" s="39"/>
      <c r="KNX95" s="39"/>
      <c r="KNY95" s="39"/>
      <c r="KNZ95" s="39"/>
      <c r="KOA95" s="39"/>
      <c r="KOB95" s="39"/>
      <c r="KOC95" s="39"/>
      <c r="KOD95" s="39"/>
      <c r="KOE95" s="39"/>
      <c r="KOF95" s="39"/>
      <c r="KOG95" s="39"/>
      <c r="KOH95" s="39"/>
      <c r="KOI95" s="39"/>
      <c r="KOJ95" s="39"/>
      <c r="KOK95" s="39"/>
      <c r="KOL95" s="39"/>
      <c r="KOM95" s="39"/>
      <c r="KON95" s="39"/>
      <c r="KOO95" s="39"/>
      <c r="KOP95" s="39"/>
      <c r="KOQ95" s="39"/>
      <c r="KOR95" s="39"/>
      <c r="KOS95" s="39"/>
      <c r="KOT95" s="39"/>
      <c r="KOU95" s="39"/>
      <c r="KOV95" s="39"/>
      <c r="KOW95" s="39"/>
      <c r="KOX95" s="39"/>
      <c r="KOY95" s="39"/>
      <c r="KOZ95" s="39"/>
      <c r="KPA95" s="39"/>
      <c r="KPB95" s="39"/>
      <c r="KPC95" s="39"/>
      <c r="KPD95" s="39"/>
      <c r="KPE95" s="39"/>
      <c r="KPF95" s="39"/>
      <c r="KPG95" s="39"/>
      <c r="KPH95" s="39"/>
      <c r="KPI95" s="39"/>
      <c r="KPJ95" s="39"/>
      <c r="KPK95" s="39"/>
      <c r="KPL95" s="39"/>
      <c r="KPM95" s="39"/>
      <c r="KPN95" s="39"/>
      <c r="KPO95" s="39"/>
      <c r="KPP95" s="39"/>
      <c r="KPQ95" s="39"/>
      <c r="KPR95" s="39"/>
      <c r="KPS95" s="39"/>
      <c r="KPT95" s="39"/>
      <c r="KPU95" s="39"/>
      <c r="KPV95" s="39"/>
      <c r="KPW95" s="39"/>
      <c r="KPX95" s="39"/>
      <c r="KPY95" s="39"/>
      <c r="KPZ95" s="39"/>
      <c r="KQA95" s="39"/>
      <c r="KQB95" s="39"/>
      <c r="KQC95" s="39"/>
      <c r="KQD95" s="39"/>
      <c r="KQE95" s="39"/>
      <c r="KQF95" s="39"/>
      <c r="KQG95" s="39"/>
      <c r="KQH95" s="39"/>
      <c r="KQI95" s="39"/>
      <c r="KQJ95" s="39"/>
      <c r="KQK95" s="39"/>
      <c r="KQL95" s="39"/>
      <c r="KQM95" s="39"/>
      <c r="KQN95" s="39"/>
      <c r="KQO95" s="39"/>
      <c r="KQP95" s="39"/>
      <c r="KQQ95" s="39"/>
      <c r="KQR95" s="39"/>
      <c r="KQS95" s="39"/>
      <c r="KQT95" s="39"/>
      <c r="KQU95" s="39"/>
      <c r="KQV95" s="39"/>
      <c r="KQW95" s="39"/>
      <c r="KQX95" s="39"/>
      <c r="KQY95" s="39"/>
      <c r="KQZ95" s="39"/>
      <c r="KRA95" s="39"/>
      <c r="KRB95" s="39"/>
      <c r="KRC95" s="39"/>
      <c r="KRD95" s="39"/>
      <c r="KRE95" s="39"/>
      <c r="KRF95" s="39"/>
      <c r="KRG95" s="39"/>
      <c r="KRH95" s="39"/>
      <c r="KRI95" s="39"/>
      <c r="KRJ95" s="39"/>
      <c r="KRK95" s="39"/>
      <c r="KRL95" s="39"/>
      <c r="KRM95" s="39"/>
      <c r="KRN95" s="39"/>
      <c r="KRO95" s="39"/>
      <c r="KRP95" s="39"/>
      <c r="KRQ95" s="39"/>
      <c r="KRR95" s="39"/>
      <c r="KRS95" s="39"/>
      <c r="KRT95" s="39"/>
      <c r="KRU95" s="39"/>
      <c r="KRV95" s="39"/>
      <c r="KRW95" s="39"/>
      <c r="KRX95" s="39"/>
      <c r="KRY95" s="39"/>
      <c r="KRZ95" s="39"/>
      <c r="KSA95" s="39"/>
      <c r="KSB95" s="39"/>
      <c r="KSC95" s="39"/>
      <c r="KSD95" s="39"/>
      <c r="KSE95" s="39"/>
      <c r="KSF95" s="39"/>
      <c r="KSG95" s="39"/>
      <c r="KSH95" s="39"/>
      <c r="KSI95" s="39"/>
      <c r="KSJ95" s="39"/>
      <c r="KSK95" s="39"/>
      <c r="KSL95" s="39"/>
      <c r="KSM95" s="39"/>
      <c r="KSN95" s="39"/>
      <c r="KSO95" s="39"/>
      <c r="KSP95" s="39"/>
      <c r="KSQ95" s="39"/>
      <c r="KSR95" s="39"/>
      <c r="KSS95" s="39"/>
      <c r="KST95" s="39"/>
      <c r="KSU95" s="39"/>
      <c r="KSV95" s="39"/>
      <c r="KSW95" s="39"/>
      <c r="KSX95" s="39"/>
      <c r="KSY95" s="39"/>
      <c r="KSZ95" s="39"/>
      <c r="KTA95" s="39"/>
      <c r="KTB95" s="39"/>
      <c r="KTC95" s="39"/>
      <c r="KTD95" s="39"/>
      <c r="KTE95" s="39"/>
      <c r="KTF95" s="39"/>
      <c r="KTG95" s="39"/>
      <c r="KTH95" s="39"/>
      <c r="KTI95" s="39"/>
      <c r="KTJ95" s="39"/>
      <c r="KTK95" s="39"/>
      <c r="KTL95" s="39"/>
      <c r="KTM95" s="39"/>
      <c r="KTN95" s="39"/>
      <c r="KTO95" s="39"/>
      <c r="KTP95" s="39"/>
      <c r="KTQ95" s="39"/>
      <c r="KTR95" s="39"/>
      <c r="KTS95" s="39"/>
      <c r="KTT95" s="39"/>
      <c r="KTU95" s="39"/>
      <c r="KTV95" s="39"/>
      <c r="KTW95" s="39"/>
      <c r="KTX95" s="39"/>
      <c r="KTY95" s="39"/>
      <c r="KTZ95" s="39"/>
      <c r="KUA95" s="39"/>
      <c r="KUB95" s="39"/>
      <c r="KUC95" s="39"/>
      <c r="KUD95" s="39"/>
      <c r="KUE95" s="39"/>
      <c r="KUF95" s="39"/>
      <c r="KUG95" s="39"/>
      <c r="KUH95" s="39"/>
      <c r="KUI95" s="39"/>
      <c r="KUJ95" s="39"/>
      <c r="KUK95" s="39"/>
      <c r="KUL95" s="39"/>
      <c r="KUM95" s="39"/>
      <c r="KUN95" s="39"/>
      <c r="KUO95" s="39"/>
      <c r="KUP95" s="39"/>
      <c r="KUQ95" s="39"/>
      <c r="KUR95" s="39"/>
      <c r="KUS95" s="39"/>
      <c r="KUT95" s="39"/>
      <c r="KUU95" s="39"/>
      <c r="KUV95" s="39"/>
      <c r="KUW95" s="39"/>
      <c r="KUX95" s="39"/>
      <c r="KUY95" s="39"/>
      <c r="KUZ95" s="39"/>
      <c r="KVA95" s="39"/>
      <c r="KVB95" s="39"/>
      <c r="KVC95" s="39"/>
      <c r="KVD95" s="39"/>
      <c r="KVE95" s="39"/>
      <c r="KVF95" s="39"/>
      <c r="KVG95" s="39"/>
      <c r="KVH95" s="39"/>
      <c r="KVI95" s="39"/>
      <c r="KVJ95" s="39"/>
      <c r="KVK95" s="39"/>
      <c r="KVL95" s="39"/>
      <c r="KVM95" s="39"/>
      <c r="KVN95" s="39"/>
      <c r="KVO95" s="39"/>
      <c r="KVP95" s="39"/>
      <c r="KVQ95" s="39"/>
      <c r="KVR95" s="39"/>
      <c r="KVS95" s="39"/>
      <c r="KVT95" s="39"/>
      <c r="KVU95" s="39"/>
      <c r="KVV95" s="39"/>
      <c r="KVW95" s="39"/>
      <c r="KVX95" s="39"/>
      <c r="KVY95" s="39"/>
      <c r="KVZ95" s="39"/>
      <c r="KWA95" s="39"/>
      <c r="KWB95" s="39"/>
      <c r="KWC95" s="39"/>
      <c r="KWD95" s="39"/>
      <c r="KWE95" s="39"/>
      <c r="KWF95" s="39"/>
      <c r="KWG95" s="39"/>
      <c r="KWH95" s="39"/>
      <c r="KWI95" s="39"/>
      <c r="KWJ95" s="39"/>
      <c r="KWK95" s="39"/>
      <c r="KWL95" s="39"/>
      <c r="KWM95" s="39"/>
      <c r="KWN95" s="39"/>
      <c r="KWO95" s="39"/>
      <c r="KWP95" s="39"/>
      <c r="KWQ95" s="39"/>
      <c r="KWR95" s="39"/>
      <c r="KWS95" s="39"/>
      <c r="KWT95" s="39"/>
      <c r="KWU95" s="39"/>
      <c r="KWV95" s="39"/>
      <c r="KWW95" s="39"/>
      <c r="KWX95" s="39"/>
      <c r="KWY95" s="39"/>
      <c r="KWZ95" s="39"/>
      <c r="KXA95" s="39"/>
      <c r="KXB95" s="39"/>
      <c r="KXC95" s="39"/>
      <c r="KXD95" s="39"/>
      <c r="KXE95" s="39"/>
      <c r="KXF95" s="39"/>
      <c r="KXG95" s="39"/>
      <c r="KXH95" s="39"/>
      <c r="KXI95" s="39"/>
      <c r="KXJ95" s="39"/>
      <c r="KXK95" s="39"/>
      <c r="KXL95" s="39"/>
      <c r="KXM95" s="39"/>
      <c r="KXN95" s="39"/>
      <c r="KXO95" s="39"/>
      <c r="KXP95" s="39"/>
      <c r="KXQ95" s="39"/>
      <c r="KXR95" s="39"/>
      <c r="KXS95" s="39"/>
      <c r="KXT95" s="39"/>
      <c r="KXU95" s="39"/>
      <c r="KXV95" s="39"/>
      <c r="KXW95" s="39"/>
      <c r="KXX95" s="39"/>
      <c r="KXY95" s="39"/>
      <c r="KXZ95" s="39"/>
      <c r="KYA95" s="39"/>
      <c r="KYB95" s="39"/>
      <c r="KYC95" s="39"/>
      <c r="KYD95" s="39"/>
      <c r="KYE95" s="39"/>
      <c r="KYF95" s="39"/>
      <c r="KYG95" s="39"/>
      <c r="KYH95" s="39"/>
      <c r="KYI95" s="39"/>
      <c r="KYJ95" s="39"/>
      <c r="KYK95" s="39"/>
      <c r="KYL95" s="39"/>
      <c r="KYM95" s="39"/>
      <c r="KYN95" s="39"/>
      <c r="KYO95" s="39"/>
      <c r="KYP95" s="39"/>
      <c r="KYQ95" s="39"/>
      <c r="KYR95" s="39"/>
      <c r="KYS95" s="39"/>
      <c r="KYT95" s="39"/>
      <c r="KYU95" s="39"/>
      <c r="KYV95" s="39"/>
      <c r="KYW95" s="39"/>
      <c r="KYX95" s="39"/>
      <c r="KYY95" s="39"/>
      <c r="KYZ95" s="39"/>
      <c r="KZA95" s="39"/>
      <c r="KZB95" s="39"/>
      <c r="KZC95" s="39"/>
      <c r="KZD95" s="39"/>
      <c r="KZE95" s="39"/>
      <c r="KZF95" s="39"/>
      <c r="KZG95" s="39"/>
      <c r="KZH95" s="39"/>
      <c r="KZI95" s="39"/>
      <c r="KZJ95" s="39"/>
      <c r="KZK95" s="39"/>
      <c r="KZL95" s="39"/>
      <c r="KZM95" s="39"/>
      <c r="KZN95" s="39"/>
      <c r="KZO95" s="39"/>
      <c r="KZP95" s="39"/>
      <c r="KZQ95" s="39"/>
      <c r="KZR95" s="39"/>
      <c r="KZS95" s="39"/>
      <c r="KZT95" s="39"/>
      <c r="KZU95" s="39"/>
      <c r="KZV95" s="39"/>
      <c r="KZW95" s="39"/>
      <c r="KZX95" s="39"/>
      <c r="KZY95" s="39"/>
      <c r="KZZ95" s="39"/>
      <c r="LAA95" s="39"/>
      <c r="LAB95" s="39"/>
      <c r="LAC95" s="39"/>
      <c r="LAD95" s="39"/>
      <c r="LAE95" s="39"/>
      <c r="LAF95" s="39"/>
      <c r="LAG95" s="39"/>
      <c r="LAH95" s="39"/>
      <c r="LAI95" s="39"/>
      <c r="LAJ95" s="39"/>
      <c r="LAK95" s="39"/>
      <c r="LAL95" s="39"/>
      <c r="LAM95" s="39"/>
      <c r="LAN95" s="39"/>
      <c r="LAO95" s="39"/>
      <c r="LAP95" s="39"/>
      <c r="LAQ95" s="39"/>
      <c r="LAR95" s="39"/>
      <c r="LAS95" s="39"/>
      <c r="LAT95" s="39"/>
      <c r="LAU95" s="39"/>
      <c r="LAV95" s="39"/>
      <c r="LAW95" s="39"/>
      <c r="LAX95" s="39"/>
      <c r="LAY95" s="39"/>
      <c r="LAZ95" s="39"/>
      <c r="LBA95" s="39"/>
      <c r="LBB95" s="39"/>
      <c r="LBC95" s="39"/>
      <c r="LBD95" s="39"/>
      <c r="LBE95" s="39"/>
      <c r="LBF95" s="39"/>
      <c r="LBG95" s="39"/>
      <c r="LBH95" s="39"/>
      <c r="LBI95" s="39"/>
      <c r="LBJ95" s="39"/>
      <c r="LBK95" s="39"/>
      <c r="LBL95" s="39"/>
      <c r="LBM95" s="39"/>
      <c r="LBN95" s="39"/>
      <c r="LBO95" s="39"/>
      <c r="LBP95" s="39"/>
      <c r="LBQ95" s="39"/>
      <c r="LBR95" s="39"/>
      <c r="LBS95" s="39"/>
      <c r="LBT95" s="39"/>
      <c r="LBU95" s="39"/>
      <c r="LBV95" s="39"/>
      <c r="LBW95" s="39"/>
      <c r="LBX95" s="39"/>
      <c r="LBY95" s="39"/>
      <c r="LBZ95" s="39"/>
      <c r="LCA95" s="39"/>
      <c r="LCB95" s="39"/>
      <c r="LCC95" s="39"/>
      <c r="LCD95" s="39"/>
      <c r="LCE95" s="39"/>
      <c r="LCF95" s="39"/>
      <c r="LCG95" s="39"/>
      <c r="LCH95" s="39"/>
      <c r="LCI95" s="39"/>
      <c r="LCJ95" s="39"/>
      <c r="LCK95" s="39"/>
      <c r="LCL95" s="39"/>
      <c r="LCM95" s="39"/>
      <c r="LCN95" s="39"/>
      <c r="LCO95" s="39"/>
      <c r="LCP95" s="39"/>
      <c r="LCQ95" s="39"/>
      <c r="LCR95" s="39"/>
      <c r="LCS95" s="39"/>
      <c r="LCT95" s="39"/>
      <c r="LCU95" s="39"/>
      <c r="LCV95" s="39"/>
      <c r="LCW95" s="39"/>
      <c r="LCX95" s="39"/>
      <c r="LCY95" s="39"/>
      <c r="LCZ95" s="39"/>
      <c r="LDA95" s="39"/>
      <c r="LDB95" s="39"/>
      <c r="LDC95" s="39"/>
      <c r="LDD95" s="39"/>
      <c r="LDE95" s="39"/>
      <c r="LDF95" s="39"/>
      <c r="LDG95" s="39"/>
      <c r="LDH95" s="39"/>
      <c r="LDI95" s="39"/>
      <c r="LDJ95" s="39"/>
      <c r="LDK95" s="39"/>
      <c r="LDL95" s="39"/>
      <c r="LDM95" s="39"/>
      <c r="LDN95" s="39"/>
      <c r="LDO95" s="39"/>
      <c r="LDP95" s="39"/>
      <c r="LDQ95" s="39"/>
      <c r="LDR95" s="39"/>
      <c r="LDS95" s="39"/>
      <c r="LDT95" s="39"/>
      <c r="LDU95" s="39"/>
      <c r="LDV95" s="39"/>
      <c r="LDW95" s="39"/>
      <c r="LDX95" s="39"/>
      <c r="LDY95" s="39"/>
      <c r="LDZ95" s="39"/>
      <c r="LEA95" s="39"/>
      <c r="LEB95" s="39"/>
      <c r="LEC95" s="39"/>
      <c r="LED95" s="39"/>
      <c r="LEE95" s="39"/>
      <c r="LEF95" s="39"/>
      <c r="LEG95" s="39"/>
      <c r="LEH95" s="39"/>
      <c r="LEI95" s="39"/>
      <c r="LEJ95" s="39"/>
      <c r="LEK95" s="39"/>
      <c r="LEL95" s="39"/>
      <c r="LEM95" s="39"/>
      <c r="LEN95" s="39"/>
      <c r="LEO95" s="39"/>
      <c r="LEP95" s="39"/>
      <c r="LEQ95" s="39"/>
      <c r="LER95" s="39"/>
      <c r="LES95" s="39"/>
      <c r="LET95" s="39"/>
      <c r="LEU95" s="39"/>
      <c r="LEV95" s="39"/>
      <c r="LEW95" s="39"/>
      <c r="LEX95" s="39"/>
      <c r="LEY95" s="39"/>
      <c r="LEZ95" s="39"/>
      <c r="LFA95" s="39"/>
      <c r="LFB95" s="39"/>
      <c r="LFC95" s="39"/>
      <c r="LFD95" s="39"/>
      <c r="LFE95" s="39"/>
      <c r="LFF95" s="39"/>
      <c r="LFG95" s="39"/>
      <c r="LFH95" s="39"/>
      <c r="LFI95" s="39"/>
      <c r="LFJ95" s="39"/>
      <c r="LFK95" s="39"/>
      <c r="LFL95" s="39"/>
      <c r="LFM95" s="39"/>
      <c r="LFN95" s="39"/>
      <c r="LFO95" s="39"/>
      <c r="LFP95" s="39"/>
      <c r="LFQ95" s="39"/>
      <c r="LFR95" s="39"/>
      <c r="LFS95" s="39"/>
      <c r="LFT95" s="39"/>
      <c r="LFU95" s="39"/>
      <c r="LFV95" s="39"/>
      <c r="LFW95" s="39"/>
      <c r="LFX95" s="39"/>
      <c r="LFY95" s="39"/>
      <c r="LFZ95" s="39"/>
      <c r="LGA95" s="39"/>
      <c r="LGB95" s="39"/>
      <c r="LGC95" s="39"/>
      <c r="LGD95" s="39"/>
      <c r="LGE95" s="39"/>
      <c r="LGF95" s="39"/>
      <c r="LGG95" s="39"/>
      <c r="LGH95" s="39"/>
      <c r="LGI95" s="39"/>
      <c r="LGJ95" s="39"/>
      <c r="LGK95" s="39"/>
      <c r="LGL95" s="39"/>
      <c r="LGM95" s="39"/>
      <c r="LGN95" s="39"/>
      <c r="LGO95" s="39"/>
      <c r="LGP95" s="39"/>
      <c r="LGQ95" s="39"/>
      <c r="LGR95" s="39"/>
      <c r="LGS95" s="39"/>
      <c r="LGT95" s="39"/>
      <c r="LGU95" s="39"/>
      <c r="LGV95" s="39"/>
      <c r="LGW95" s="39"/>
      <c r="LGX95" s="39"/>
      <c r="LGY95" s="39"/>
      <c r="LGZ95" s="39"/>
      <c r="LHA95" s="39"/>
      <c r="LHB95" s="39"/>
      <c r="LHC95" s="39"/>
      <c r="LHD95" s="39"/>
      <c r="LHE95" s="39"/>
      <c r="LHF95" s="39"/>
      <c r="LHG95" s="39"/>
      <c r="LHH95" s="39"/>
      <c r="LHI95" s="39"/>
      <c r="LHJ95" s="39"/>
      <c r="LHK95" s="39"/>
      <c r="LHL95" s="39"/>
      <c r="LHM95" s="39"/>
      <c r="LHN95" s="39"/>
      <c r="LHO95" s="39"/>
      <c r="LHP95" s="39"/>
      <c r="LHQ95" s="39"/>
      <c r="LHR95" s="39"/>
      <c r="LHS95" s="39"/>
      <c r="LHT95" s="39"/>
      <c r="LHU95" s="39"/>
      <c r="LHV95" s="39"/>
      <c r="LHW95" s="39"/>
      <c r="LHX95" s="39"/>
      <c r="LHY95" s="39"/>
      <c r="LHZ95" s="39"/>
      <c r="LIA95" s="39"/>
      <c r="LIB95" s="39"/>
      <c r="LIC95" s="39"/>
      <c r="LID95" s="39"/>
      <c r="LIE95" s="39"/>
      <c r="LIF95" s="39"/>
      <c r="LIG95" s="39"/>
      <c r="LIH95" s="39"/>
      <c r="LII95" s="39"/>
      <c r="LIJ95" s="39"/>
      <c r="LIK95" s="39"/>
      <c r="LIL95" s="39"/>
      <c r="LIM95" s="39"/>
      <c r="LIN95" s="39"/>
      <c r="LIO95" s="39"/>
      <c r="LIP95" s="39"/>
      <c r="LIQ95" s="39"/>
      <c r="LIR95" s="39"/>
      <c r="LIS95" s="39"/>
      <c r="LIT95" s="39"/>
      <c r="LIU95" s="39"/>
      <c r="LIV95" s="39"/>
      <c r="LIW95" s="39"/>
      <c r="LIX95" s="39"/>
      <c r="LIY95" s="39"/>
      <c r="LIZ95" s="39"/>
      <c r="LJA95" s="39"/>
      <c r="LJB95" s="39"/>
      <c r="LJC95" s="39"/>
      <c r="LJD95" s="39"/>
      <c r="LJE95" s="39"/>
      <c r="LJF95" s="39"/>
      <c r="LJG95" s="39"/>
      <c r="LJH95" s="39"/>
      <c r="LJI95" s="39"/>
      <c r="LJJ95" s="39"/>
      <c r="LJK95" s="39"/>
      <c r="LJL95" s="39"/>
      <c r="LJM95" s="39"/>
      <c r="LJN95" s="39"/>
      <c r="LJO95" s="39"/>
      <c r="LJP95" s="39"/>
      <c r="LJQ95" s="39"/>
      <c r="LJR95" s="39"/>
      <c r="LJS95" s="39"/>
      <c r="LJT95" s="39"/>
      <c r="LJU95" s="39"/>
      <c r="LJV95" s="39"/>
      <c r="LJW95" s="39"/>
      <c r="LJX95" s="39"/>
      <c r="LJY95" s="39"/>
      <c r="LJZ95" s="39"/>
      <c r="LKA95" s="39"/>
      <c r="LKB95" s="39"/>
      <c r="LKC95" s="39"/>
      <c r="LKD95" s="39"/>
      <c r="LKE95" s="39"/>
      <c r="LKF95" s="39"/>
      <c r="LKG95" s="39"/>
      <c r="LKH95" s="39"/>
      <c r="LKI95" s="39"/>
      <c r="LKJ95" s="39"/>
      <c r="LKK95" s="39"/>
      <c r="LKL95" s="39"/>
      <c r="LKM95" s="39"/>
      <c r="LKN95" s="39"/>
      <c r="LKO95" s="39"/>
      <c r="LKP95" s="39"/>
      <c r="LKQ95" s="39"/>
      <c r="LKR95" s="39"/>
      <c r="LKS95" s="39"/>
      <c r="LKT95" s="39"/>
      <c r="LKU95" s="39"/>
      <c r="LKV95" s="39"/>
      <c r="LKW95" s="39"/>
      <c r="LKX95" s="39"/>
      <c r="LKY95" s="39"/>
      <c r="LKZ95" s="39"/>
      <c r="LLA95" s="39"/>
      <c r="LLB95" s="39"/>
      <c r="LLC95" s="39"/>
      <c r="LLD95" s="39"/>
      <c r="LLE95" s="39"/>
      <c r="LLF95" s="39"/>
      <c r="LLG95" s="39"/>
      <c r="LLH95" s="39"/>
      <c r="LLI95" s="39"/>
      <c r="LLJ95" s="39"/>
      <c r="LLK95" s="39"/>
      <c r="LLL95" s="39"/>
      <c r="LLM95" s="39"/>
      <c r="LLN95" s="39"/>
      <c r="LLO95" s="39"/>
      <c r="LLP95" s="39"/>
      <c r="LLQ95" s="39"/>
      <c r="LLR95" s="39"/>
      <c r="LLS95" s="39"/>
      <c r="LLT95" s="39"/>
      <c r="LLU95" s="39"/>
      <c r="LLV95" s="39"/>
      <c r="LLW95" s="39"/>
      <c r="LLX95" s="39"/>
      <c r="LLY95" s="39"/>
      <c r="LLZ95" s="39"/>
      <c r="LMA95" s="39"/>
      <c r="LMB95" s="39"/>
      <c r="LMC95" s="39"/>
      <c r="LMD95" s="39"/>
      <c r="LME95" s="39"/>
      <c r="LMF95" s="39"/>
      <c r="LMG95" s="39"/>
      <c r="LMH95" s="39"/>
      <c r="LMI95" s="39"/>
      <c r="LMJ95" s="39"/>
      <c r="LMK95" s="39"/>
      <c r="LML95" s="39"/>
      <c r="LMM95" s="39"/>
      <c r="LMN95" s="39"/>
      <c r="LMO95" s="39"/>
      <c r="LMP95" s="39"/>
      <c r="LMQ95" s="39"/>
      <c r="LMR95" s="39"/>
      <c r="LMS95" s="39"/>
      <c r="LMT95" s="39"/>
      <c r="LMU95" s="39"/>
      <c r="LMV95" s="39"/>
      <c r="LMW95" s="39"/>
      <c r="LMX95" s="39"/>
      <c r="LMY95" s="39"/>
      <c r="LMZ95" s="39"/>
      <c r="LNA95" s="39"/>
      <c r="LNB95" s="39"/>
      <c r="LNC95" s="39"/>
      <c r="LND95" s="39"/>
      <c r="LNE95" s="39"/>
      <c r="LNF95" s="39"/>
      <c r="LNG95" s="39"/>
      <c r="LNH95" s="39"/>
      <c r="LNI95" s="39"/>
      <c r="LNJ95" s="39"/>
      <c r="LNK95" s="39"/>
      <c r="LNL95" s="39"/>
      <c r="LNM95" s="39"/>
      <c r="LNN95" s="39"/>
      <c r="LNO95" s="39"/>
      <c r="LNP95" s="39"/>
      <c r="LNQ95" s="39"/>
      <c r="LNR95" s="39"/>
      <c r="LNS95" s="39"/>
      <c r="LNT95" s="39"/>
      <c r="LNU95" s="39"/>
      <c r="LNV95" s="39"/>
      <c r="LNW95" s="39"/>
      <c r="LNX95" s="39"/>
      <c r="LNY95" s="39"/>
      <c r="LNZ95" s="39"/>
      <c r="LOA95" s="39"/>
      <c r="LOB95" s="39"/>
      <c r="LOC95" s="39"/>
      <c r="LOD95" s="39"/>
      <c r="LOE95" s="39"/>
      <c r="LOF95" s="39"/>
      <c r="LOG95" s="39"/>
      <c r="LOH95" s="39"/>
      <c r="LOI95" s="39"/>
      <c r="LOJ95" s="39"/>
      <c r="LOK95" s="39"/>
      <c r="LOL95" s="39"/>
      <c r="LOM95" s="39"/>
      <c r="LON95" s="39"/>
      <c r="LOO95" s="39"/>
      <c r="LOP95" s="39"/>
      <c r="LOQ95" s="39"/>
      <c r="LOR95" s="39"/>
      <c r="LOS95" s="39"/>
      <c r="LOT95" s="39"/>
      <c r="LOU95" s="39"/>
      <c r="LOV95" s="39"/>
      <c r="LOW95" s="39"/>
      <c r="LOX95" s="39"/>
      <c r="LOY95" s="39"/>
      <c r="LOZ95" s="39"/>
      <c r="LPA95" s="39"/>
      <c r="LPB95" s="39"/>
      <c r="LPC95" s="39"/>
      <c r="LPD95" s="39"/>
      <c r="LPE95" s="39"/>
      <c r="LPF95" s="39"/>
      <c r="LPG95" s="39"/>
      <c r="LPH95" s="39"/>
      <c r="LPI95" s="39"/>
      <c r="LPJ95" s="39"/>
      <c r="LPK95" s="39"/>
      <c r="LPL95" s="39"/>
      <c r="LPM95" s="39"/>
      <c r="LPN95" s="39"/>
      <c r="LPO95" s="39"/>
      <c r="LPP95" s="39"/>
      <c r="LPQ95" s="39"/>
      <c r="LPR95" s="39"/>
      <c r="LPS95" s="39"/>
      <c r="LPT95" s="39"/>
      <c r="LPU95" s="39"/>
      <c r="LPV95" s="39"/>
      <c r="LPW95" s="39"/>
      <c r="LPX95" s="39"/>
      <c r="LPY95" s="39"/>
      <c r="LPZ95" s="39"/>
      <c r="LQA95" s="39"/>
      <c r="LQB95" s="39"/>
      <c r="LQC95" s="39"/>
      <c r="LQD95" s="39"/>
      <c r="LQE95" s="39"/>
      <c r="LQF95" s="39"/>
      <c r="LQG95" s="39"/>
      <c r="LQH95" s="39"/>
      <c r="LQI95" s="39"/>
      <c r="LQJ95" s="39"/>
      <c r="LQK95" s="39"/>
      <c r="LQL95" s="39"/>
      <c r="LQM95" s="39"/>
      <c r="LQN95" s="39"/>
      <c r="LQO95" s="39"/>
      <c r="LQP95" s="39"/>
      <c r="LQQ95" s="39"/>
      <c r="LQR95" s="39"/>
      <c r="LQS95" s="39"/>
      <c r="LQT95" s="39"/>
      <c r="LQU95" s="39"/>
      <c r="LQV95" s="39"/>
      <c r="LQW95" s="39"/>
      <c r="LQX95" s="39"/>
      <c r="LQY95" s="39"/>
      <c r="LQZ95" s="39"/>
      <c r="LRA95" s="39"/>
      <c r="LRB95" s="39"/>
      <c r="LRC95" s="39"/>
      <c r="LRD95" s="39"/>
      <c r="LRE95" s="39"/>
      <c r="LRF95" s="39"/>
      <c r="LRG95" s="39"/>
      <c r="LRH95" s="39"/>
      <c r="LRI95" s="39"/>
      <c r="LRJ95" s="39"/>
      <c r="LRK95" s="39"/>
      <c r="LRL95" s="39"/>
      <c r="LRM95" s="39"/>
      <c r="LRN95" s="39"/>
      <c r="LRO95" s="39"/>
      <c r="LRP95" s="39"/>
      <c r="LRQ95" s="39"/>
      <c r="LRR95" s="39"/>
      <c r="LRS95" s="39"/>
      <c r="LRT95" s="39"/>
      <c r="LRU95" s="39"/>
      <c r="LRV95" s="39"/>
      <c r="LRW95" s="39"/>
      <c r="LRX95" s="39"/>
      <c r="LRY95" s="39"/>
      <c r="LRZ95" s="39"/>
      <c r="LSA95" s="39"/>
      <c r="LSB95" s="39"/>
      <c r="LSC95" s="39"/>
      <c r="LSD95" s="39"/>
      <c r="LSE95" s="39"/>
      <c r="LSF95" s="39"/>
      <c r="LSG95" s="39"/>
      <c r="LSH95" s="39"/>
      <c r="LSI95" s="39"/>
      <c r="LSJ95" s="39"/>
      <c r="LSK95" s="39"/>
      <c r="LSL95" s="39"/>
      <c r="LSM95" s="39"/>
      <c r="LSN95" s="39"/>
      <c r="LSO95" s="39"/>
      <c r="LSP95" s="39"/>
      <c r="LSQ95" s="39"/>
      <c r="LSR95" s="39"/>
      <c r="LSS95" s="39"/>
      <c r="LST95" s="39"/>
      <c r="LSU95" s="39"/>
      <c r="LSV95" s="39"/>
      <c r="LSW95" s="39"/>
      <c r="LSX95" s="39"/>
      <c r="LSY95" s="39"/>
      <c r="LSZ95" s="39"/>
      <c r="LTA95" s="39"/>
      <c r="LTB95" s="39"/>
      <c r="LTC95" s="39"/>
      <c r="LTD95" s="39"/>
      <c r="LTE95" s="39"/>
      <c r="LTF95" s="39"/>
      <c r="LTG95" s="39"/>
      <c r="LTH95" s="39"/>
      <c r="LTI95" s="39"/>
      <c r="LTJ95" s="39"/>
      <c r="LTK95" s="39"/>
      <c r="LTL95" s="39"/>
      <c r="LTM95" s="39"/>
      <c r="LTN95" s="39"/>
      <c r="LTO95" s="39"/>
      <c r="LTP95" s="39"/>
      <c r="LTQ95" s="39"/>
      <c r="LTR95" s="39"/>
      <c r="LTS95" s="39"/>
      <c r="LTT95" s="39"/>
      <c r="LTU95" s="39"/>
      <c r="LTV95" s="39"/>
      <c r="LTW95" s="39"/>
      <c r="LTX95" s="39"/>
      <c r="LTY95" s="39"/>
      <c r="LTZ95" s="39"/>
      <c r="LUA95" s="39"/>
      <c r="LUB95" s="39"/>
      <c r="LUC95" s="39"/>
      <c r="LUD95" s="39"/>
      <c r="LUE95" s="39"/>
      <c r="LUF95" s="39"/>
      <c r="LUG95" s="39"/>
      <c r="LUH95" s="39"/>
      <c r="LUI95" s="39"/>
      <c r="LUJ95" s="39"/>
      <c r="LUK95" s="39"/>
      <c r="LUL95" s="39"/>
      <c r="LUM95" s="39"/>
      <c r="LUN95" s="39"/>
      <c r="LUO95" s="39"/>
      <c r="LUP95" s="39"/>
      <c r="LUQ95" s="39"/>
      <c r="LUR95" s="39"/>
      <c r="LUS95" s="39"/>
      <c r="LUT95" s="39"/>
      <c r="LUU95" s="39"/>
      <c r="LUV95" s="39"/>
      <c r="LUW95" s="39"/>
      <c r="LUX95" s="39"/>
      <c r="LUY95" s="39"/>
      <c r="LUZ95" s="39"/>
      <c r="LVA95" s="39"/>
      <c r="LVB95" s="39"/>
      <c r="LVC95" s="39"/>
      <c r="LVD95" s="39"/>
      <c r="LVE95" s="39"/>
      <c r="LVF95" s="39"/>
      <c r="LVG95" s="39"/>
      <c r="LVH95" s="39"/>
      <c r="LVI95" s="39"/>
      <c r="LVJ95" s="39"/>
      <c r="LVK95" s="39"/>
      <c r="LVL95" s="39"/>
      <c r="LVM95" s="39"/>
      <c r="LVN95" s="39"/>
      <c r="LVO95" s="39"/>
      <c r="LVP95" s="39"/>
      <c r="LVQ95" s="39"/>
      <c r="LVR95" s="39"/>
      <c r="LVS95" s="39"/>
      <c r="LVT95" s="39"/>
      <c r="LVU95" s="39"/>
      <c r="LVV95" s="39"/>
      <c r="LVW95" s="39"/>
      <c r="LVX95" s="39"/>
      <c r="LVY95" s="39"/>
      <c r="LVZ95" s="39"/>
      <c r="LWA95" s="39"/>
      <c r="LWB95" s="39"/>
      <c r="LWC95" s="39"/>
      <c r="LWD95" s="39"/>
      <c r="LWE95" s="39"/>
      <c r="LWF95" s="39"/>
      <c r="LWG95" s="39"/>
      <c r="LWH95" s="39"/>
      <c r="LWI95" s="39"/>
      <c r="LWJ95" s="39"/>
      <c r="LWK95" s="39"/>
      <c r="LWL95" s="39"/>
      <c r="LWM95" s="39"/>
      <c r="LWN95" s="39"/>
      <c r="LWO95" s="39"/>
      <c r="LWP95" s="39"/>
      <c r="LWQ95" s="39"/>
      <c r="LWR95" s="39"/>
      <c r="LWS95" s="39"/>
      <c r="LWT95" s="39"/>
      <c r="LWU95" s="39"/>
      <c r="LWV95" s="39"/>
      <c r="LWW95" s="39"/>
      <c r="LWX95" s="39"/>
      <c r="LWY95" s="39"/>
      <c r="LWZ95" s="39"/>
      <c r="LXA95" s="39"/>
      <c r="LXB95" s="39"/>
      <c r="LXC95" s="39"/>
      <c r="LXD95" s="39"/>
      <c r="LXE95" s="39"/>
      <c r="LXF95" s="39"/>
      <c r="LXG95" s="39"/>
      <c r="LXH95" s="39"/>
      <c r="LXI95" s="39"/>
      <c r="LXJ95" s="39"/>
      <c r="LXK95" s="39"/>
      <c r="LXL95" s="39"/>
      <c r="LXM95" s="39"/>
      <c r="LXN95" s="39"/>
      <c r="LXO95" s="39"/>
      <c r="LXP95" s="39"/>
      <c r="LXQ95" s="39"/>
      <c r="LXR95" s="39"/>
      <c r="LXS95" s="39"/>
      <c r="LXT95" s="39"/>
      <c r="LXU95" s="39"/>
      <c r="LXV95" s="39"/>
      <c r="LXW95" s="39"/>
      <c r="LXX95" s="39"/>
      <c r="LXY95" s="39"/>
      <c r="LXZ95" s="39"/>
      <c r="LYA95" s="39"/>
      <c r="LYB95" s="39"/>
      <c r="LYC95" s="39"/>
      <c r="LYD95" s="39"/>
      <c r="LYE95" s="39"/>
      <c r="LYF95" s="39"/>
      <c r="LYG95" s="39"/>
      <c r="LYH95" s="39"/>
      <c r="LYI95" s="39"/>
      <c r="LYJ95" s="39"/>
      <c r="LYK95" s="39"/>
      <c r="LYL95" s="39"/>
      <c r="LYM95" s="39"/>
      <c r="LYN95" s="39"/>
      <c r="LYO95" s="39"/>
      <c r="LYP95" s="39"/>
      <c r="LYQ95" s="39"/>
      <c r="LYR95" s="39"/>
      <c r="LYS95" s="39"/>
      <c r="LYT95" s="39"/>
      <c r="LYU95" s="39"/>
      <c r="LYV95" s="39"/>
      <c r="LYW95" s="39"/>
      <c r="LYX95" s="39"/>
      <c r="LYY95" s="39"/>
      <c r="LYZ95" s="39"/>
      <c r="LZA95" s="39"/>
      <c r="LZB95" s="39"/>
      <c r="LZC95" s="39"/>
      <c r="LZD95" s="39"/>
      <c r="LZE95" s="39"/>
      <c r="LZF95" s="39"/>
      <c r="LZG95" s="39"/>
      <c r="LZH95" s="39"/>
      <c r="LZI95" s="39"/>
      <c r="LZJ95" s="39"/>
      <c r="LZK95" s="39"/>
      <c r="LZL95" s="39"/>
      <c r="LZM95" s="39"/>
      <c r="LZN95" s="39"/>
      <c r="LZO95" s="39"/>
      <c r="LZP95" s="39"/>
      <c r="LZQ95" s="39"/>
      <c r="LZR95" s="39"/>
      <c r="LZS95" s="39"/>
      <c r="LZT95" s="39"/>
      <c r="LZU95" s="39"/>
      <c r="LZV95" s="39"/>
      <c r="LZW95" s="39"/>
      <c r="LZX95" s="39"/>
      <c r="LZY95" s="39"/>
      <c r="LZZ95" s="39"/>
      <c r="MAA95" s="39"/>
      <c r="MAB95" s="39"/>
      <c r="MAC95" s="39"/>
      <c r="MAD95" s="39"/>
      <c r="MAE95" s="39"/>
      <c r="MAF95" s="39"/>
      <c r="MAG95" s="39"/>
      <c r="MAH95" s="39"/>
      <c r="MAI95" s="39"/>
      <c r="MAJ95" s="39"/>
      <c r="MAK95" s="39"/>
      <c r="MAL95" s="39"/>
      <c r="MAM95" s="39"/>
      <c r="MAN95" s="39"/>
      <c r="MAO95" s="39"/>
      <c r="MAP95" s="39"/>
      <c r="MAQ95" s="39"/>
      <c r="MAR95" s="39"/>
      <c r="MAS95" s="39"/>
      <c r="MAT95" s="39"/>
      <c r="MAU95" s="39"/>
      <c r="MAV95" s="39"/>
      <c r="MAW95" s="39"/>
      <c r="MAX95" s="39"/>
      <c r="MAY95" s="39"/>
      <c r="MAZ95" s="39"/>
      <c r="MBA95" s="39"/>
      <c r="MBB95" s="39"/>
      <c r="MBC95" s="39"/>
      <c r="MBD95" s="39"/>
      <c r="MBE95" s="39"/>
      <c r="MBF95" s="39"/>
      <c r="MBG95" s="39"/>
      <c r="MBH95" s="39"/>
      <c r="MBI95" s="39"/>
      <c r="MBJ95" s="39"/>
      <c r="MBK95" s="39"/>
      <c r="MBL95" s="39"/>
      <c r="MBM95" s="39"/>
      <c r="MBN95" s="39"/>
      <c r="MBO95" s="39"/>
      <c r="MBP95" s="39"/>
      <c r="MBQ95" s="39"/>
      <c r="MBR95" s="39"/>
      <c r="MBS95" s="39"/>
      <c r="MBT95" s="39"/>
      <c r="MBU95" s="39"/>
      <c r="MBV95" s="39"/>
      <c r="MBW95" s="39"/>
      <c r="MBX95" s="39"/>
      <c r="MBY95" s="39"/>
      <c r="MBZ95" s="39"/>
      <c r="MCA95" s="39"/>
      <c r="MCB95" s="39"/>
      <c r="MCC95" s="39"/>
      <c r="MCD95" s="39"/>
      <c r="MCE95" s="39"/>
      <c r="MCF95" s="39"/>
      <c r="MCG95" s="39"/>
      <c r="MCH95" s="39"/>
      <c r="MCI95" s="39"/>
      <c r="MCJ95" s="39"/>
      <c r="MCK95" s="39"/>
      <c r="MCL95" s="39"/>
      <c r="MCM95" s="39"/>
      <c r="MCN95" s="39"/>
      <c r="MCO95" s="39"/>
      <c r="MCP95" s="39"/>
      <c r="MCQ95" s="39"/>
      <c r="MCR95" s="39"/>
      <c r="MCS95" s="39"/>
      <c r="MCT95" s="39"/>
      <c r="MCU95" s="39"/>
      <c r="MCV95" s="39"/>
      <c r="MCW95" s="39"/>
      <c r="MCX95" s="39"/>
      <c r="MCY95" s="39"/>
      <c r="MCZ95" s="39"/>
      <c r="MDA95" s="39"/>
      <c r="MDB95" s="39"/>
      <c r="MDC95" s="39"/>
      <c r="MDD95" s="39"/>
      <c r="MDE95" s="39"/>
      <c r="MDF95" s="39"/>
      <c r="MDG95" s="39"/>
      <c r="MDH95" s="39"/>
      <c r="MDI95" s="39"/>
      <c r="MDJ95" s="39"/>
      <c r="MDK95" s="39"/>
      <c r="MDL95" s="39"/>
      <c r="MDM95" s="39"/>
      <c r="MDN95" s="39"/>
      <c r="MDO95" s="39"/>
      <c r="MDP95" s="39"/>
      <c r="MDQ95" s="39"/>
      <c r="MDR95" s="39"/>
      <c r="MDS95" s="39"/>
      <c r="MDT95" s="39"/>
      <c r="MDU95" s="39"/>
      <c r="MDV95" s="39"/>
      <c r="MDW95" s="39"/>
      <c r="MDX95" s="39"/>
      <c r="MDY95" s="39"/>
      <c r="MDZ95" s="39"/>
      <c r="MEA95" s="39"/>
      <c r="MEB95" s="39"/>
      <c r="MEC95" s="39"/>
      <c r="MED95" s="39"/>
      <c r="MEE95" s="39"/>
      <c r="MEF95" s="39"/>
      <c r="MEG95" s="39"/>
      <c r="MEH95" s="39"/>
      <c r="MEI95" s="39"/>
      <c r="MEJ95" s="39"/>
      <c r="MEK95" s="39"/>
      <c r="MEL95" s="39"/>
      <c r="MEM95" s="39"/>
      <c r="MEN95" s="39"/>
      <c r="MEO95" s="39"/>
      <c r="MEP95" s="39"/>
      <c r="MEQ95" s="39"/>
      <c r="MER95" s="39"/>
      <c r="MES95" s="39"/>
      <c r="MET95" s="39"/>
      <c r="MEU95" s="39"/>
      <c r="MEV95" s="39"/>
      <c r="MEW95" s="39"/>
      <c r="MEX95" s="39"/>
      <c r="MEY95" s="39"/>
      <c r="MEZ95" s="39"/>
      <c r="MFA95" s="39"/>
      <c r="MFB95" s="39"/>
      <c r="MFC95" s="39"/>
      <c r="MFD95" s="39"/>
      <c r="MFE95" s="39"/>
      <c r="MFF95" s="39"/>
      <c r="MFG95" s="39"/>
      <c r="MFH95" s="39"/>
      <c r="MFI95" s="39"/>
      <c r="MFJ95" s="39"/>
      <c r="MFK95" s="39"/>
      <c r="MFL95" s="39"/>
      <c r="MFM95" s="39"/>
      <c r="MFN95" s="39"/>
      <c r="MFO95" s="39"/>
      <c r="MFP95" s="39"/>
      <c r="MFQ95" s="39"/>
      <c r="MFR95" s="39"/>
      <c r="MFS95" s="39"/>
      <c r="MFT95" s="39"/>
      <c r="MFU95" s="39"/>
      <c r="MFV95" s="39"/>
      <c r="MFW95" s="39"/>
      <c r="MFX95" s="39"/>
      <c r="MFY95" s="39"/>
      <c r="MFZ95" s="39"/>
      <c r="MGA95" s="39"/>
      <c r="MGB95" s="39"/>
      <c r="MGC95" s="39"/>
      <c r="MGD95" s="39"/>
      <c r="MGE95" s="39"/>
      <c r="MGF95" s="39"/>
      <c r="MGG95" s="39"/>
      <c r="MGH95" s="39"/>
      <c r="MGI95" s="39"/>
      <c r="MGJ95" s="39"/>
      <c r="MGK95" s="39"/>
      <c r="MGL95" s="39"/>
      <c r="MGM95" s="39"/>
      <c r="MGN95" s="39"/>
      <c r="MGO95" s="39"/>
      <c r="MGP95" s="39"/>
      <c r="MGQ95" s="39"/>
      <c r="MGR95" s="39"/>
      <c r="MGS95" s="39"/>
      <c r="MGT95" s="39"/>
      <c r="MGU95" s="39"/>
      <c r="MGV95" s="39"/>
      <c r="MGW95" s="39"/>
      <c r="MGX95" s="39"/>
      <c r="MGY95" s="39"/>
      <c r="MGZ95" s="39"/>
      <c r="MHA95" s="39"/>
      <c r="MHB95" s="39"/>
      <c r="MHC95" s="39"/>
      <c r="MHD95" s="39"/>
      <c r="MHE95" s="39"/>
      <c r="MHF95" s="39"/>
      <c r="MHG95" s="39"/>
      <c r="MHH95" s="39"/>
      <c r="MHI95" s="39"/>
      <c r="MHJ95" s="39"/>
      <c r="MHK95" s="39"/>
      <c r="MHL95" s="39"/>
      <c r="MHM95" s="39"/>
      <c r="MHN95" s="39"/>
      <c r="MHO95" s="39"/>
      <c r="MHP95" s="39"/>
      <c r="MHQ95" s="39"/>
      <c r="MHR95" s="39"/>
      <c r="MHS95" s="39"/>
      <c r="MHT95" s="39"/>
      <c r="MHU95" s="39"/>
      <c r="MHV95" s="39"/>
      <c r="MHW95" s="39"/>
      <c r="MHX95" s="39"/>
      <c r="MHY95" s="39"/>
      <c r="MHZ95" s="39"/>
      <c r="MIA95" s="39"/>
      <c r="MIB95" s="39"/>
      <c r="MIC95" s="39"/>
      <c r="MID95" s="39"/>
      <c r="MIE95" s="39"/>
      <c r="MIF95" s="39"/>
      <c r="MIG95" s="39"/>
      <c r="MIH95" s="39"/>
      <c r="MII95" s="39"/>
      <c r="MIJ95" s="39"/>
      <c r="MIK95" s="39"/>
      <c r="MIL95" s="39"/>
      <c r="MIM95" s="39"/>
      <c r="MIN95" s="39"/>
      <c r="MIO95" s="39"/>
      <c r="MIP95" s="39"/>
      <c r="MIQ95" s="39"/>
      <c r="MIR95" s="39"/>
      <c r="MIS95" s="39"/>
      <c r="MIT95" s="39"/>
      <c r="MIU95" s="39"/>
      <c r="MIV95" s="39"/>
      <c r="MIW95" s="39"/>
      <c r="MIX95" s="39"/>
      <c r="MIY95" s="39"/>
      <c r="MIZ95" s="39"/>
      <c r="MJA95" s="39"/>
      <c r="MJB95" s="39"/>
      <c r="MJC95" s="39"/>
      <c r="MJD95" s="39"/>
      <c r="MJE95" s="39"/>
      <c r="MJF95" s="39"/>
      <c r="MJG95" s="39"/>
      <c r="MJH95" s="39"/>
      <c r="MJI95" s="39"/>
      <c r="MJJ95" s="39"/>
      <c r="MJK95" s="39"/>
      <c r="MJL95" s="39"/>
      <c r="MJM95" s="39"/>
      <c r="MJN95" s="39"/>
      <c r="MJO95" s="39"/>
      <c r="MJP95" s="39"/>
      <c r="MJQ95" s="39"/>
      <c r="MJR95" s="39"/>
      <c r="MJS95" s="39"/>
      <c r="MJT95" s="39"/>
      <c r="MJU95" s="39"/>
      <c r="MJV95" s="39"/>
      <c r="MJW95" s="39"/>
      <c r="MJX95" s="39"/>
      <c r="MJY95" s="39"/>
      <c r="MJZ95" s="39"/>
      <c r="MKA95" s="39"/>
      <c r="MKB95" s="39"/>
      <c r="MKC95" s="39"/>
      <c r="MKD95" s="39"/>
      <c r="MKE95" s="39"/>
      <c r="MKF95" s="39"/>
      <c r="MKG95" s="39"/>
      <c r="MKH95" s="39"/>
      <c r="MKI95" s="39"/>
      <c r="MKJ95" s="39"/>
      <c r="MKK95" s="39"/>
      <c r="MKL95" s="39"/>
      <c r="MKM95" s="39"/>
      <c r="MKN95" s="39"/>
      <c r="MKO95" s="39"/>
      <c r="MKP95" s="39"/>
      <c r="MKQ95" s="39"/>
      <c r="MKR95" s="39"/>
      <c r="MKS95" s="39"/>
      <c r="MKT95" s="39"/>
      <c r="MKU95" s="39"/>
      <c r="MKV95" s="39"/>
      <c r="MKW95" s="39"/>
      <c r="MKX95" s="39"/>
      <c r="MKY95" s="39"/>
      <c r="MKZ95" s="39"/>
      <c r="MLA95" s="39"/>
      <c r="MLB95" s="39"/>
      <c r="MLC95" s="39"/>
      <c r="MLD95" s="39"/>
      <c r="MLE95" s="39"/>
      <c r="MLF95" s="39"/>
      <c r="MLG95" s="39"/>
      <c r="MLH95" s="39"/>
      <c r="MLI95" s="39"/>
      <c r="MLJ95" s="39"/>
      <c r="MLK95" s="39"/>
      <c r="MLL95" s="39"/>
      <c r="MLM95" s="39"/>
      <c r="MLN95" s="39"/>
      <c r="MLO95" s="39"/>
      <c r="MLP95" s="39"/>
      <c r="MLQ95" s="39"/>
      <c r="MLR95" s="39"/>
      <c r="MLS95" s="39"/>
      <c r="MLT95" s="39"/>
      <c r="MLU95" s="39"/>
      <c r="MLV95" s="39"/>
      <c r="MLW95" s="39"/>
      <c r="MLX95" s="39"/>
      <c r="MLY95" s="39"/>
      <c r="MLZ95" s="39"/>
      <c r="MMA95" s="39"/>
      <c r="MMB95" s="39"/>
      <c r="MMC95" s="39"/>
      <c r="MMD95" s="39"/>
      <c r="MME95" s="39"/>
      <c r="MMF95" s="39"/>
      <c r="MMG95" s="39"/>
      <c r="MMH95" s="39"/>
      <c r="MMI95" s="39"/>
      <c r="MMJ95" s="39"/>
      <c r="MMK95" s="39"/>
      <c r="MML95" s="39"/>
      <c r="MMM95" s="39"/>
      <c r="MMN95" s="39"/>
      <c r="MMO95" s="39"/>
      <c r="MMP95" s="39"/>
      <c r="MMQ95" s="39"/>
      <c r="MMR95" s="39"/>
      <c r="MMS95" s="39"/>
      <c r="MMT95" s="39"/>
      <c r="MMU95" s="39"/>
      <c r="MMV95" s="39"/>
      <c r="MMW95" s="39"/>
      <c r="MMX95" s="39"/>
      <c r="MMY95" s="39"/>
      <c r="MMZ95" s="39"/>
      <c r="MNA95" s="39"/>
      <c r="MNB95" s="39"/>
      <c r="MNC95" s="39"/>
      <c r="MND95" s="39"/>
      <c r="MNE95" s="39"/>
      <c r="MNF95" s="39"/>
      <c r="MNG95" s="39"/>
      <c r="MNH95" s="39"/>
      <c r="MNI95" s="39"/>
      <c r="MNJ95" s="39"/>
      <c r="MNK95" s="39"/>
      <c r="MNL95" s="39"/>
      <c r="MNM95" s="39"/>
      <c r="MNN95" s="39"/>
      <c r="MNO95" s="39"/>
      <c r="MNP95" s="39"/>
      <c r="MNQ95" s="39"/>
      <c r="MNR95" s="39"/>
      <c r="MNS95" s="39"/>
      <c r="MNT95" s="39"/>
      <c r="MNU95" s="39"/>
      <c r="MNV95" s="39"/>
      <c r="MNW95" s="39"/>
      <c r="MNX95" s="39"/>
      <c r="MNY95" s="39"/>
      <c r="MNZ95" s="39"/>
      <c r="MOA95" s="39"/>
      <c r="MOB95" s="39"/>
      <c r="MOC95" s="39"/>
      <c r="MOD95" s="39"/>
      <c r="MOE95" s="39"/>
      <c r="MOF95" s="39"/>
      <c r="MOG95" s="39"/>
      <c r="MOH95" s="39"/>
      <c r="MOI95" s="39"/>
      <c r="MOJ95" s="39"/>
      <c r="MOK95" s="39"/>
      <c r="MOL95" s="39"/>
      <c r="MOM95" s="39"/>
      <c r="MON95" s="39"/>
      <c r="MOO95" s="39"/>
      <c r="MOP95" s="39"/>
      <c r="MOQ95" s="39"/>
      <c r="MOR95" s="39"/>
      <c r="MOS95" s="39"/>
      <c r="MOT95" s="39"/>
      <c r="MOU95" s="39"/>
      <c r="MOV95" s="39"/>
      <c r="MOW95" s="39"/>
      <c r="MOX95" s="39"/>
      <c r="MOY95" s="39"/>
      <c r="MOZ95" s="39"/>
      <c r="MPA95" s="39"/>
      <c r="MPB95" s="39"/>
      <c r="MPC95" s="39"/>
      <c r="MPD95" s="39"/>
      <c r="MPE95" s="39"/>
      <c r="MPF95" s="39"/>
      <c r="MPG95" s="39"/>
      <c r="MPH95" s="39"/>
      <c r="MPI95" s="39"/>
      <c r="MPJ95" s="39"/>
      <c r="MPK95" s="39"/>
      <c r="MPL95" s="39"/>
      <c r="MPM95" s="39"/>
      <c r="MPN95" s="39"/>
      <c r="MPO95" s="39"/>
      <c r="MPP95" s="39"/>
      <c r="MPQ95" s="39"/>
      <c r="MPR95" s="39"/>
      <c r="MPS95" s="39"/>
      <c r="MPT95" s="39"/>
      <c r="MPU95" s="39"/>
      <c r="MPV95" s="39"/>
      <c r="MPW95" s="39"/>
      <c r="MPX95" s="39"/>
      <c r="MPY95" s="39"/>
      <c r="MPZ95" s="39"/>
      <c r="MQA95" s="39"/>
      <c r="MQB95" s="39"/>
      <c r="MQC95" s="39"/>
      <c r="MQD95" s="39"/>
      <c r="MQE95" s="39"/>
      <c r="MQF95" s="39"/>
      <c r="MQG95" s="39"/>
      <c r="MQH95" s="39"/>
      <c r="MQI95" s="39"/>
      <c r="MQJ95" s="39"/>
      <c r="MQK95" s="39"/>
      <c r="MQL95" s="39"/>
      <c r="MQM95" s="39"/>
      <c r="MQN95" s="39"/>
      <c r="MQO95" s="39"/>
      <c r="MQP95" s="39"/>
      <c r="MQQ95" s="39"/>
      <c r="MQR95" s="39"/>
      <c r="MQS95" s="39"/>
      <c r="MQT95" s="39"/>
      <c r="MQU95" s="39"/>
      <c r="MQV95" s="39"/>
      <c r="MQW95" s="39"/>
      <c r="MQX95" s="39"/>
      <c r="MQY95" s="39"/>
      <c r="MQZ95" s="39"/>
      <c r="MRA95" s="39"/>
      <c r="MRB95" s="39"/>
      <c r="MRC95" s="39"/>
      <c r="MRD95" s="39"/>
      <c r="MRE95" s="39"/>
      <c r="MRF95" s="39"/>
      <c r="MRG95" s="39"/>
      <c r="MRH95" s="39"/>
      <c r="MRI95" s="39"/>
      <c r="MRJ95" s="39"/>
      <c r="MRK95" s="39"/>
      <c r="MRL95" s="39"/>
      <c r="MRM95" s="39"/>
      <c r="MRN95" s="39"/>
      <c r="MRO95" s="39"/>
      <c r="MRP95" s="39"/>
      <c r="MRQ95" s="39"/>
      <c r="MRR95" s="39"/>
      <c r="MRS95" s="39"/>
      <c r="MRT95" s="39"/>
      <c r="MRU95" s="39"/>
      <c r="MRV95" s="39"/>
      <c r="MRW95" s="39"/>
      <c r="MRX95" s="39"/>
      <c r="MRY95" s="39"/>
      <c r="MRZ95" s="39"/>
      <c r="MSA95" s="39"/>
      <c r="MSB95" s="39"/>
      <c r="MSC95" s="39"/>
      <c r="MSD95" s="39"/>
      <c r="MSE95" s="39"/>
      <c r="MSF95" s="39"/>
      <c r="MSG95" s="39"/>
      <c r="MSH95" s="39"/>
      <c r="MSI95" s="39"/>
      <c r="MSJ95" s="39"/>
      <c r="MSK95" s="39"/>
      <c r="MSL95" s="39"/>
      <c r="MSM95" s="39"/>
      <c r="MSN95" s="39"/>
      <c r="MSO95" s="39"/>
      <c r="MSP95" s="39"/>
      <c r="MSQ95" s="39"/>
      <c r="MSR95" s="39"/>
      <c r="MSS95" s="39"/>
      <c r="MST95" s="39"/>
      <c r="MSU95" s="39"/>
      <c r="MSV95" s="39"/>
      <c r="MSW95" s="39"/>
      <c r="MSX95" s="39"/>
      <c r="MSY95" s="39"/>
      <c r="MSZ95" s="39"/>
      <c r="MTA95" s="39"/>
      <c r="MTB95" s="39"/>
      <c r="MTC95" s="39"/>
      <c r="MTD95" s="39"/>
      <c r="MTE95" s="39"/>
      <c r="MTF95" s="39"/>
      <c r="MTG95" s="39"/>
      <c r="MTH95" s="39"/>
      <c r="MTI95" s="39"/>
      <c r="MTJ95" s="39"/>
      <c r="MTK95" s="39"/>
      <c r="MTL95" s="39"/>
      <c r="MTM95" s="39"/>
      <c r="MTN95" s="39"/>
      <c r="MTO95" s="39"/>
      <c r="MTP95" s="39"/>
      <c r="MTQ95" s="39"/>
      <c r="MTR95" s="39"/>
      <c r="MTS95" s="39"/>
      <c r="MTT95" s="39"/>
      <c r="MTU95" s="39"/>
      <c r="MTV95" s="39"/>
      <c r="MTW95" s="39"/>
      <c r="MTX95" s="39"/>
      <c r="MTY95" s="39"/>
      <c r="MTZ95" s="39"/>
      <c r="MUA95" s="39"/>
      <c r="MUB95" s="39"/>
      <c r="MUC95" s="39"/>
      <c r="MUD95" s="39"/>
      <c r="MUE95" s="39"/>
      <c r="MUF95" s="39"/>
      <c r="MUG95" s="39"/>
      <c r="MUH95" s="39"/>
      <c r="MUI95" s="39"/>
      <c r="MUJ95" s="39"/>
      <c r="MUK95" s="39"/>
      <c r="MUL95" s="39"/>
      <c r="MUM95" s="39"/>
      <c r="MUN95" s="39"/>
      <c r="MUO95" s="39"/>
      <c r="MUP95" s="39"/>
      <c r="MUQ95" s="39"/>
      <c r="MUR95" s="39"/>
      <c r="MUS95" s="39"/>
      <c r="MUT95" s="39"/>
      <c r="MUU95" s="39"/>
      <c r="MUV95" s="39"/>
      <c r="MUW95" s="39"/>
      <c r="MUX95" s="39"/>
      <c r="MUY95" s="39"/>
      <c r="MUZ95" s="39"/>
      <c r="MVA95" s="39"/>
      <c r="MVB95" s="39"/>
      <c r="MVC95" s="39"/>
      <c r="MVD95" s="39"/>
      <c r="MVE95" s="39"/>
      <c r="MVF95" s="39"/>
      <c r="MVG95" s="39"/>
      <c r="MVH95" s="39"/>
      <c r="MVI95" s="39"/>
      <c r="MVJ95" s="39"/>
      <c r="MVK95" s="39"/>
      <c r="MVL95" s="39"/>
      <c r="MVM95" s="39"/>
      <c r="MVN95" s="39"/>
      <c r="MVO95" s="39"/>
      <c r="MVP95" s="39"/>
      <c r="MVQ95" s="39"/>
      <c r="MVR95" s="39"/>
      <c r="MVS95" s="39"/>
      <c r="MVT95" s="39"/>
      <c r="MVU95" s="39"/>
      <c r="MVV95" s="39"/>
      <c r="MVW95" s="39"/>
      <c r="MVX95" s="39"/>
      <c r="MVY95" s="39"/>
      <c r="MVZ95" s="39"/>
      <c r="MWA95" s="39"/>
      <c r="MWB95" s="39"/>
      <c r="MWC95" s="39"/>
      <c r="MWD95" s="39"/>
      <c r="MWE95" s="39"/>
      <c r="MWF95" s="39"/>
      <c r="MWG95" s="39"/>
      <c r="MWH95" s="39"/>
      <c r="MWI95" s="39"/>
      <c r="MWJ95" s="39"/>
      <c r="MWK95" s="39"/>
      <c r="MWL95" s="39"/>
      <c r="MWM95" s="39"/>
      <c r="MWN95" s="39"/>
      <c r="MWO95" s="39"/>
      <c r="MWP95" s="39"/>
      <c r="MWQ95" s="39"/>
      <c r="MWR95" s="39"/>
      <c r="MWS95" s="39"/>
      <c r="MWT95" s="39"/>
      <c r="MWU95" s="39"/>
      <c r="MWV95" s="39"/>
      <c r="MWW95" s="39"/>
      <c r="MWX95" s="39"/>
      <c r="MWY95" s="39"/>
      <c r="MWZ95" s="39"/>
      <c r="MXA95" s="39"/>
      <c r="MXB95" s="39"/>
      <c r="MXC95" s="39"/>
      <c r="MXD95" s="39"/>
      <c r="MXE95" s="39"/>
      <c r="MXF95" s="39"/>
      <c r="MXG95" s="39"/>
      <c r="MXH95" s="39"/>
      <c r="MXI95" s="39"/>
      <c r="MXJ95" s="39"/>
      <c r="MXK95" s="39"/>
      <c r="MXL95" s="39"/>
      <c r="MXM95" s="39"/>
      <c r="MXN95" s="39"/>
      <c r="MXO95" s="39"/>
      <c r="MXP95" s="39"/>
      <c r="MXQ95" s="39"/>
      <c r="MXR95" s="39"/>
      <c r="MXS95" s="39"/>
      <c r="MXT95" s="39"/>
      <c r="MXU95" s="39"/>
      <c r="MXV95" s="39"/>
      <c r="MXW95" s="39"/>
      <c r="MXX95" s="39"/>
      <c r="MXY95" s="39"/>
      <c r="MXZ95" s="39"/>
      <c r="MYA95" s="39"/>
      <c r="MYB95" s="39"/>
      <c r="MYC95" s="39"/>
      <c r="MYD95" s="39"/>
      <c r="MYE95" s="39"/>
      <c r="MYF95" s="39"/>
      <c r="MYG95" s="39"/>
      <c r="MYH95" s="39"/>
      <c r="MYI95" s="39"/>
      <c r="MYJ95" s="39"/>
      <c r="MYK95" s="39"/>
      <c r="MYL95" s="39"/>
      <c r="MYM95" s="39"/>
      <c r="MYN95" s="39"/>
      <c r="MYO95" s="39"/>
      <c r="MYP95" s="39"/>
      <c r="MYQ95" s="39"/>
      <c r="MYR95" s="39"/>
      <c r="MYS95" s="39"/>
      <c r="MYT95" s="39"/>
      <c r="MYU95" s="39"/>
      <c r="MYV95" s="39"/>
      <c r="MYW95" s="39"/>
      <c r="MYX95" s="39"/>
      <c r="MYY95" s="39"/>
      <c r="MYZ95" s="39"/>
      <c r="MZA95" s="39"/>
      <c r="MZB95" s="39"/>
      <c r="MZC95" s="39"/>
      <c r="MZD95" s="39"/>
      <c r="MZE95" s="39"/>
      <c r="MZF95" s="39"/>
      <c r="MZG95" s="39"/>
      <c r="MZH95" s="39"/>
      <c r="MZI95" s="39"/>
      <c r="MZJ95" s="39"/>
      <c r="MZK95" s="39"/>
      <c r="MZL95" s="39"/>
      <c r="MZM95" s="39"/>
      <c r="MZN95" s="39"/>
      <c r="MZO95" s="39"/>
      <c r="MZP95" s="39"/>
      <c r="MZQ95" s="39"/>
      <c r="MZR95" s="39"/>
      <c r="MZS95" s="39"/>
      <c r="MZT95" s="39"/>
      <c r="MZU95" s="39"/>
      <c r="MZV95" s="39"/>
      <c r="MZW95" s="39"/>
      <c r="MZX95" s="39"/>
      <c r="MZY95" s="39"/>
      <c r="MZZ95" s="39"/>
      <c r="NAA95" s="39"/>
      <c r="NAB95" s="39"/>
      <c r="NAC95" s="39"/>
      <c r="NAD95" s="39"/>
      <c r="NAE95" s="39"/>
      <c r="NAF95" s="39"/>
      <c r="NAG95" s="39"/>
      <c r="NAH95" s="39"/>
      <c r="NAI95" s="39"/>
      <c r="NAJ95" s="39"/>
      <c r="NAK95" s="39"/>
      <c r="NAL95" s="39"/>
      <c r="NAM95" s="39"/>
      <c r="NAN95" s="39"/>
      <c r="NAO95" s="39"/>
      <c r="NAP95" s="39"/>
      <c r="NAQ95" s="39"/>
      <c r="NAR95" s="39"/>
      <c r="NAS95" s="39"/>
      <c r="NAT95" s="39"/>
      <c r="NAU95" s="39"/>
      <c r="NAV95" s="39"/>
      <c r="NAW95" s="39"/>
      <c r="NAX95" s="39"/>
      <c r="NAY95" s="39"/>
      <c r="NAZ95" s="39"/>
      <c r="NBA95" s="39"/>
      <c r="NBB95" s="39"/>
      <c r="NBC95" s="39"/>
      <c r="NBD95" s="39"/>
      <c r="NBE95" s="39"/>
      <c r="NBF95" s="39"/>
      <c r="NBG95" s="39"/>
      <c r="NBH95" s="39"/>
      <c r="NBI95" s="39"/>
      <c r="NBJ95" s="39"/>
      <c r="NBK95" s="39"/>
      <c r="NBL95" s="39"/>
      <c r="NBM95" s="39"/>
      <c r="NBN95" s="39"/>
      <c r="NBO95" s="39"/>
      <c r="NBP95" s="39"/>
      <c r="NBQ95" s="39"/>
      <c r="NBR95" s="39"/>
      <c r="NBS95" s="39"/>
      <c r="NBT95" s="39"/>
      <c r="NBU95" s="39"/>
      <c r="NBV95" s="39"/>
      <c r="NBW95" s="39"/>
      <c r="NBX95" s="39"/>
      <c r="NBY95" s="39"/>
      <c r="NBZ95" s="39"/>
      <c r="NCA95" s="39"/>
      <c r="NCB95" s="39"/>
      <c r="NCC95" s="39"/>
      <c r="NCD95" s="39"/>
      <c r="NCE95" s="39"/>
      <c r="NCF95" s="39"/>
      <c r="NCG95" s="39"/>
      <c r="NCH95" s="39"/>
      <c r="NCI95" s="39"/>
      <c r="NCJ95" s="39"/>
      <c r="NCK95" s="39"/>
      <c r="NCL95" s="39"/>
      <c r="NCM95" s="39"/>
      <c r="NCN95" s="39"/>
      <c r="NCO95" s="39"/>
      <c r="NCP95" s="39"/>
      <c r="NCQ95" s="39"/>
      <c r="NCR95" s="39"/>
      <c r="NCS95" s="39"/>
      <c r="NCT95" s="39"/>
      <c r="NCU95" s="39"/>
      <c r="NCV95" s="39"/>
      <c r="NCW95" s="39"/>
      <c r="NCX95" s="39"/>
      <c r="NCY95" s="39"/>
      <c r="NCZ95" s="39"/>
      <c r="NDA95" s="39"/>
      <c r="NDB95" s="39"/>
      <c r="NDC95" s="39"/>
      <c r="NDD95" s="39"/>
      <c r="NDE95" s="39"/>
      <c r="NDF95" s="39"/>
      <c r="NDG95" s="39"/>
      <c r="NDH95" s="39"/>
      <c r="NDI95" s="39"/>
      <c r="NDJ95" s="39"/>
      <c r="NDK95" s="39"/>
      <c r="NDL95" s="39"/>
      <c r="NDM95" s="39"/>
      <c r="NDN95" s="39"/>
      <c r="NDO95" s="39"/>
      <c r="NDP95" s="39"/>
      <c r="NDQ95" s="39"/>
      <c r="NDR95" s="39"/>
      <c r="NDS95" s="39"/>
      <c r="NDT95" s="39"/>
      <c r="NDU95" s="39"/>
      <c r="NDV95" s="39"/>
      <c r="NDW95" s="39"/>
      <c r="NDX95" s="39"/>
      <c r="NDY95" s="39"/>
      <c r="NDZ95" s="39"/>
      <c r="NEA95" s="39"/>
      <c r="NEB95" s="39"/>
      <c r="NEC95" s="39"/>
      <c r="NED95" s="39"/>
      <c r="NEE95" s="39"/>
      <c r="NEF95" s="39"/>
      <c r="NEG95" s="39"/>
      <c r="NEH95" s="39"/>
      <c r="NEI95" s="39"/>
      <c r="NEJ95" s="39"/>
      <c r="NEK95" s="39"/>
      <c r="NEL95" s="39"/>
      <c r="NEM95" s="39"/>
      <c r="NEN95" s="39"/>
      <c r="NEO95" s="39"/>
      <c r="NEP95" s="39"/>
      <c r="NEQ95" s="39"/>
      <c r="NER95" s="39"/>
      <c r="NES95" s="39"/>
      <c r="NET95" s="39"/>
      <c r="NEU95" s="39"/>
      <c r="NEV95" s="39"/>
      <c r="NEW95" s="39"/>
      <c r="NEX95" s="39"/>
      <c r="NEY95" s="39"/>
      <c r="NEZ95" s="39"/>
      <c r="NFA95" s="39"/>
      <c r="NFB95" s="39"/>
      <c r="NFC95" s="39"/>
      <c r="NFD95" s="39"/>
      <c r="NFE95" s="39"/>
      <c r="NFF95" s="39"/>
      <c r="NFG95" s="39"/>
      <c r="NFH95" s="39"/>
      <c r="NFI95" s="39"/>
      <c r="NFJ95" s="39"/>
      <c r="NFK95" s="39"/>
      <c r="NFL95" s="39"/>
      <c r="NFM95" s="39"/>
      <c r="NFN95" s="39"/>
      <c r="NFO95" s="39"/>
      <c r="NFP95" s="39"/>
      <c r="NFQ95" s="39"/>
      <c r="NFR95" s="39"/>
      <c r="NFS95" s="39"/>
      <c r="NFT95" s="39"/>
      <c r="NFU95" s="39"/>
      <c r="NFV95" s="39"/>
      <c r="NFW95" s="39"/>
      <c r="NFX95" s="39"/>
      <c r="NFY95" s="39"/>
      <c r="NFZ95" s="39"/>
      <c r="NGA95" s="39"/>
      <c r="NGB95" s="39"/>
      <c r="NGC95" s="39"/>
      <c r="NGD95" s="39"/>
      <c r="NGE95" s="39"/>
      <c r="NGF95" s="39"/>
      <c r="NGG95" s="39"/>
      <c r="NGH95" s="39"/>
      <c r="NGI95" s="39"/>
      <c r="NGJ95" s="39"/>
      <c r="NGK95" s="39"/>
      <c r="NGL95" s="39"/>
      <c r="NGM95" s="39"/>
      <c r="NGN95" s="39"/>
      <c r="NGO95" s="39"/>
      <c r="NGP95" s="39"/>
      <c r="NGQ95" s="39"/>
      <c r="NGR95" s="39"/>
      <c r="NGS95" s="39"/>
      <c r="NGT95" s="39"/>
      <c r="NGU95" s="39"/>
      <c r="NGV95" s="39"/>
      <c r="NGW95" s="39"/>
      <c r="NGX95" s="39"/>
      <c r="NGY95" s="39"/>
      <c r="NGZ95" s="39"/>
      <c r="NHA95" s="39"/>
      <c r="NHB95" s="39"/>
      <c r="NHC95" s="39"/>
      <c r="NHD95" s="39"/>
      <c r="NHE95" s="39"/>
      <c r="NHF95" s="39"/>
      <c r="NHG95" s="39"/>
      <c r="NHH95" s="39"/>
      <c r="NHI95" s="39"/>
      <c r="NHJ95" s="39"/>
      <c r="NHK95" s="39"/>
      <c r="NHL95" s="39"/>
      <c r="NHM95" s="39"/>
      <c r="NHN95" s="39"/>
      <c r="NHO95" s="39"/>
      <c r="NHP95" s="39"/>
      <c r="NHQ95" s="39"/>
      <c r="NHR95" s="39"/>
      <c r="NHS95" s="39"/>
      <c r="NHT95" s="39"/>
      <c r="NHU95" s="39"/>
      <c r="NHV95" s="39"/>
      <c r="NHW95" s="39"/>
      <c r="NHX95" s="39"/>
      <c r="NHY95" s="39"/>
      <c r="NHZ95" s="39"/>
      <c r="NIA95" s="39"/>
      <c r="NIB95" s="39"/>
      <c r="NIC95" s="39"/>
      <c r="NID95" s="39"/>
      <c r="NIE95" s="39"/>
      <c r="NIF95" s="39"/>
      <c r="NIG95" s="39"/>
      <c r="NIH95" s="39"/>
      <c r="NII95" s="39"/>
      <c r="NIJ95" s="39"/>
      <c r="NIK95" s="39"/>
      <c r="NIL95" s="39"/>
      <c r="NIM95" s="39"/>
      <c r="NIN95" s="39"/>
      <c r="NIO95" s="39"/>
      <c r="NIP95" s="39"/>
      <c r="NIQ95" s="39"/>
      <c r="NIR95" s="39"/>
      <c r="NIS95" s="39"/>
      <c r="NIT95" s="39"/>
      <c r="NIU95" s="39"/>
      <c r="NIV95" s="39"/>
      <c r="NIW95" s="39"/>
      <c r="NIX95" s="39"/>
      <c r="NIY95" s="39"/>
      <c r="NIZ95" s="39"/>
      <c r="NJA95" s="39"/>
      <c r="NJB95" s="39"/>
      <c r="NJC95" s="39"/>
      <c r="NJD95" s="39"/>
      <c r="NJE95" s="39"/>
      <c r="NJF95" s="39"/>
      <c r="NJG95" s="39"/>
      <c r="NJH95" s="39"/>
      <c r="NJI95" s="39"/>
      <c r="NJJ95" s="39"/>
      <c r="NJK95" s="39"/>
      <c r="NJL95" s="39"/>
      <c r="NJM95" s="39"/>
      <c r="NJN95" s="39"/>
      <c r="NJO95" s="39"/>
      <c r="NJP95" s="39"/>
      <c r="NJQ95" s="39"/>
      <c r="NJR95" s="39"/>
      <c r="NJS95" s="39"/>
      <c r="NJT95" s="39"/>
      <c r="NJU95" s="39"/>
      <c r="NJV95" s="39"/>
      <c r="NJW95" s="39"/>
      <c r="NJX95" s="39"/>
      <c r="NJY95" s="39"/>
      <c r="NJZ95" s="39"/>
      <c r="NKA95" s="39"/>
      <c r="NKB95" s="39"/>
      <c r="NKC95" s="39"/>
      <c r="NKD95" s="39"/>
      <c r="NKE95" s="39"/>
      <c r="NKF95" s="39"/>
      <c r="NKG95" s="39"/>
      <c r="NKH95" s="39"/>
      <c r="NKI95" s="39"/>
      <c r="NKJ95" s="39"/>
      <c r="NKK95" s="39"/>
      <c r="NKL95" s="39"/>
      <c r="NKM95" s="39"/>
      <c r="NKN95" s="39"/>
      <c r="NKO95" s="39"/>
      <c r="NKP95" s="39"/>
      <c r="NKQ95" s="39"/>
      <c r="NKR95" s="39"/>
      <c r="NKS95" s="39"/>
      <c r="NKT95" s="39"/>
      <c r="NKU95" s="39"/>
      <c r="NKV95" s="39"/>
      <c r="NKW95" s="39"/>
      <c r="NKX95" s="39"/>
      <c r="NKY95" s="39"/>
      <c r="NKZ95" s="39"/>
      <c r="NLA95" s="39"/>
      <c r="NLB95" s="39"/>
      <c r="NLC95" s="39"/>
      <c r="NLD95" s="39"/>
      <c r="NLE95" s="39"/>
      <c r="NLF95" s="39"/>
      <c r="NLG95" s="39"/>
      <c r="NLH95" s="39"/>
      <c r="NLI95" s="39"/>
      <c r="NLJ95" s="39"/>
      <c r="NLK95" s="39"/>
      <c r="NLL95" s="39"/>
      <c r="NLM95" s="39"/>
      <c r="NLN95" s="39"/>
      <c r="NLO95" s="39"/>
      <c r="NLP95" s="39"/>
      <c r="NLQ95" s="39"/>
      <c r="NLR95" s="39"/>
      <c r="NLS95" s="39"/>
      <c r="NLT95" s="39"/>
      <c r="NLU95" s="39"/>
      <c r="NLV95" s="39"/>
      <c r="NLW95" s="39"/>
      <c r="NLX95" s="39"/>
      <c r="NLY95" s="39"/>
      <c r="NLZ95" s="39"/>
      <c r="NMA95" s="39"/>
      <c r="NMB95" s="39"/>
      <c r="NMC95" s="39"/>
      <c r="NMD95" s="39"/>
      <c r="NME95" s="39"/>
      <c r="NMF95" s="39"/>
      <c r="NMG95" s="39"/>
      <c r="NMH95" s="39"/>
      <c r="NMI95" s="39"/>
      <c r="NMJ95" s="39"/>
      <c r="NMK95" s="39"/>
      <c r="NML95" s="39"/>
      <c r="NMM95" s="39"/>
      <c r="NMN95" s="39"/>
      <c r="NMO95" s="39"/>
      <c r="NMP95" s="39"/>
      <c r="NMQ95" s="39"/>
      <c r="NMR95" s="39"/>
      <c r="NMS95" s="39"/>
      <c r="NMT95" s="39"/>
      <c r="NMU95" s="39"/>
      <c r="NMV95" s="39"/>
      <c r="NMW95" s="39"/>
      <c r="NMX95" s="39"/>
      <c r="NMY95" s="39"/>
      <c r="NMZ95" s="39"/>
      <c r="NNA95" s="39"/>
      <c r="NNB95" s="39"/>
      <c r="NNC95" s="39"/>
      <c r="NND95" s="39"/>
      <c r="NNE95" s="39"/>
      <c r="NNF95" s="39"/>
      <c r="NNG95" s="39"/>
      <c r="NNH95" s="39"/>
      <c r="NNI95" s="39"/>
      <c r="NNJ95" s="39"/>
      <c r="NNK95" s="39"/>
      <c r="NNL95" s="39"/>
      <c r="NNM95" s="39"/>
      <c r="NNN95" s="39"/>
      <c r="NNO95" s="39"/>
      <c r="NNP95" s="39"/>
      <c r="NNQ95" s="39"/>
      <c r="NNR95" s="39"/>
      <c r="NNS95" s="39"/>
      <c r="NNT95" s="39"/>
      <c r="NNU95" s="39"/>
      <c r="NNV95" s="39"/>
      <c r="NNW95" s="39"/>
      <c r="NNX95" s="39"/>
      <c r="NNY95" s="39"/>
      <c r="NNZ95" s="39"/>
      <c r="NOA95" s="39"/>
      <c r="NOB95" s="39"/>
      <c r="NOC95" s="39"/>
      <c r="NOD95" s="39"/>
      <c r="NOE95" s="39"/>
      <c r="NOF95" s="39"/>
      <c r="NOG95" s="39"/>
      <c r="NOH95" s="39"/>
      <c r="NOI95" s="39"/>
      <c r="NOJ95" s="39"/>
      <c r="NOK95" s="39"/>
      <c r="NOL95" s="39"/>
      <c r="NOM95" s="39"/>
      <c r="NON95" s="39"/>
      <c r="NOO95" s="39"/>
      <c r="NOP95" s="39"/>
      <c r="NOQ95" s="39"/>
      <c r="NOR95" s="39"/>
      <c r="NOS95" s="39"/>
      <c r="NOT95" s="39"/>
      <c r="NOU95" s="39"/>
      <c r="NOV95" s="39"/>
      <c r="NOW95" s="39"/>
      <c r="NOX95" s="39"/>
      <c r="NOY95" s="39"/>
      <c r="NOZ95" s="39"/>
      <c r="NPA95" s="39"/>
      <c r="NPB95" s="39"/>
      <c r="NPC95" s="39"/>
      <c r="NPD95" s="39"/>
      <c r="NPE95" s="39"/>
      <c r="NPF95" s="39"/>
      <c r="NPG95" s="39"/>
      <c r="NPH95" s="39"/>
      <c r="NPI95" s="39"/>
      <c r="NPJ95" s="39"/>
      <c r="NPK95" s="39"/>
      <c r="NPL95" s="39"/>
      <c r="NPM95" s="39"/>
      <c r="NPN95" s="39"/>
      <c r="NPO95" s="39"/>
      <c r="NPP95" s="39"/>
      <c r="NPQ95" s="39"/>
      <c r="NPR95" s="39"/>
      <c r="NPS95" s="39"/>
      <c r="NPT95" s="39"/>
      <c r="NPU95" s="39"/>
      <c r="NPV95" s="39"/>
      <c r="NPW95" s="39"/>
      <c r="NPX95" s="39"/>
      <c r="NPY95" s="39"/>
      <c r="NPZ95" s="39"/>
      <c r="NQA95" s="39"/>
      <c r="NQB95" s="39"/>
      <c r="NQC95" s="39"/>
      <c r="NQD95" s="39"/>
      <c r="NQE95" s="39"/>
      <c r="NQF95" s="39"/>
      <c r="NQG95" s="39"/>
      <c r="NQH95" s="39"/>
      <c r="NQI95" s="39"/>
      <c r="NQJ95" s="39"/>
      <c r="NQK95" s="39"/>
      <c r="NQL95" s="39"/>
      <c r="NQM95" s="39"/>
      <c r="NQN95" s="39"/>
      <c r="NQO95" s="39"/>
      <c r="NQP95" s="39"/>
      <c r="NQQ95" s="39"/>
      <c r="NQR95" s="39"/>
      <c r="NQS95" s="39"/>
      <c r="NQT95" s="39"/>
      <c r="NQU95" s="39"/>
      <c r="NQV95" s="39"/>
      <c r="NQW95" s="39"/>
      <c r="NQX95" s="39"/>
      <c r="NQY95" s="39"/>
      <c r="NQZ95" s="39"/>
      <c r="NRA95" s="39"/>
      <c r="NRB95" s="39"/>
      <c r="NRC95" s="39"/>
      <c r="NRD95" s="39"/>
      <c r="NRE95" s="39"/>
      <c r="NRF95" s="39"/>
      <c r="NRG95" s="39"/>
      <c r="NRH95" s="39"/>
      <c r="NRI95" s="39"/>
      <c r="NRJ95" s="39"/>
      <c r="NRK95" s="39"/>
      <c r="NRL95" s="39"/>
      <c r="NRM95" s="39"/>
      <c r="NRN95" s="39"/>
      <c r="NRO95" s="39"/>
      <c r="NRP95" s="39"/>
      <c r="NRQ95" s="39"/>
      <c r="NRR95" s="39"/>
      <c r="NRS95" s="39"/>
      <c r="NRT95" s="39"/>
      <c r="NRU95" s="39"/>
      <c r="NRV95" s="39"/>
      <c r="NRW95" s="39"/>
      <c r="NRX95" s="39"/>
      <c r="NRY95" s="39"/>
      <c r="NRZ95" s="39"/>
      <c r="NSA95" s="39"/>
      <c r="NSB95" s="39"/>
      <c r="NSC95" s="39"/>
      <c r="NSD95" s="39"/>
      <c r="NSE95" s="39"/>
      <c r="NSF95" s="39"/>
      <c r="NSG95" s="39"/>
      <c r="NSH95" s="39"/>
      <c r="NSI95" s="39"/>
      <c r="NSJ95" s="39"/>
      <c r="NSK95" s="39"/>
      <c r="NSL95" s="39"/>
      <c r="NSM95" s="39"/>
      <c r="NSN95" s="39"/>
      <c r="NSO95" s="39"/>
      <c r="NSP95" s="39"/>
      <c r="NSQ95" s="39"/>
      <c r="NSR95" s="39"/>
      <c r="NSS95" s="39"/>
      <c r="NST95" s="39"/>
      <c r="NSU95" s="39"/>
      <c r="NSV95" s="39"/>
      <c r="NSW95" s="39"/>
      <c r="NSX95" s="39"/>
      <c r="NSY95" s="39"/>
      <c r="NSZ95" s="39"/>
      <c r="NTA95" s="39"/>
      <c r="NTB95" s="39"/>
      <c r="NTC95" s="39"/>
      <c r="NTD95" s="39"/>
      <c r="NTE95" s="39"/>
      <c r="NTF95" s="39"/>
      <c r="NTG95" s="39"/>
      <c r="NTH95" s="39"/>
      <c r="NTI95" s="39"/>
      <c r="NTJ95" s="39"/>
      <c r="NTK95" s="39"/>
      <c r="NTL95" s="39"/>
      <c r="NTM95" s="39"/>
      <c r="NTN95" s="39"/>
      <c r="NTO95" s="39"/>
      <c r="NTP95" s="39"/>
      <c r="NTQ95" s="39"/>
      <c r="NTR95" s="39"/>
      <c r="NTS95" s="39"/>
      <c r="NTT95" s="39"/>
      <c r="NTU95" s="39"/>
      <c r="NTV95" s="39"/>
      <c r="NTW95" s="39"/>
      <c r="NTX95" s="39"/>
      <c r="NTY95" s="39"/>
      <c r="NTZ95" s="39"/>
      <c r="NUA95" s="39"/>
      <c r="NUB95" s="39"/>
      <c r="NUC95" s="39"/>
      <c r="NUD95" s="39"/>
      <c r="NUE95" s="39"/>
      <c r="NUF95" s="39"/>
      <c r="NUG95" s="39"/>
      <c r="NUH95" s="39"/>
      <c r="NUI95" s="39"/>
      <c r="NUJ95" s="39"/>
      <c r="NUK95" s="39"/>
      <c r="NUL95" s="39"/>
      <c r="NUM95" s="39"/>
      <c r="NUN95" s="39"/>
      <c r="NUO95" s="39"/>
      <c r="NUP95" s="39"/>
      <c r="NUQ95" s="39"/>
      <c r="NUR95" s="39"/>
      <c r="NUS95" s="39"/>
      <c r="NUT95" s="39"/>
      <c r="NUU95" s="39"/>
      <c r="NUV95" s="39"/>
      <c r="NUW95" s="39"/>
      <c r="NUX95" s="39"/>
      <c r="NUY95" s="39"/>
      <c r="NUZ95" s="39"/>
      <c r="NVA95" s="39"/>
      <c r="NVB95" s="39"/>
      <c r="NVC95" s="39"/>
      <c r="NVD95" s="39"/>
      <c r="NVE95" s="39"/>
      <c r="NVF95" s="39"/>
      <c r="NVG95" s="39"/>
      <c r="NVH95" s="39"/>
      <c r="NVI95" s="39"/>
      <c r="NVJ95" s="39"/>
      <c r="NVK95" s="39"/>
      <c r="NVL95" s="39"/>
      <c r="NVM95" s="39"/>
      <c r="NVN95" s="39"/>
      <c r="NVO95" s="39"/>
      <c r="NVP95" s="39"/>
      <c r="NVQ95" s="39"/>
      <c r="NVR95" s="39"/>
      <c r="NVS95" s="39"/>
      <c r="NVT95" s="39"/>
      <c r="NVU95" s="39"/>
      <c r="NVV95" s="39"/>
      <c r="NVW95" s="39"/>
      <c r="NVX95" s="39"/>
      <c r="NVY95" s="39"/>
      <c r="NVZ95" s="39"/>
      <c r="NWA95" s="39"/>
      <c r="NWB95" s="39"/>
      <c r="NWC95" s="39"/>
      <c r="NWD95" s="39"/>
      <c r="NWE95" s="39"/>
      <c r="NWF95" s="39"/>
      <c r="NWG95" s="39"/>
      <c r="NWH95" s="39"/>
      <c r="NWI95" s="39"/>
      <c r="NWJ95" s="39"/>
      <c r="NWK95" s="39"/>
      <c r="NWL95" s="39"/>
      <c r="NWM95" s="39"/>
      <c r="NWN95" s="39"/>
      <c r="NWO95" s="39"/>
      <c r="NWP95" s="39"/>
      <c r="NWQ95" s="39"/>
      <c r="NWR95" s="39"/>
      <c r="NWS95" s="39"/>
      <c r="NWT95" s="39"/>
      <c r="NWU95" s="39"/>
      <c r="NWV95" s="39"/>
      <c r="NWW95" s="39"/>
      <c r="NWX95" s="39"/>
      <c r="NWY95" s="39"/>
      <c r="NWZ95" s="39"/>
      <c r="NXA95" s="39"/>
      <c r="NXB95" s="39"/>
      <c r="NXC95" s="39"/>
      <c r="NXD95" s="39"/>
      <c r="NXE95" s="39"/>
      <c r="NXF95" s="39"/>
      <c r="NXG95" s="39"/>
      <c r="NXH95" s="39"/>
      <c r="NXI95" s="39"/>
      <c r="NXJ95" s="39"/>
      <c r="NXK95" s="39"/>
      <c r="NXL95" s="39"/>
      <c r="NXM95" s="39"/>
      <c r="NXN95" s="39"/>
      <c r="NXO95" s="39"/>
      <c r="NXP95" s="39"/>
      <c r="NXQ95" s="39"/>
      <c r="NXR95" s="39"/>
      <c r="NXS95" s="39"/>
      <c r="NXT95" s="39"/>
      <c r="NXU95" s="39"/>
      <c r="NXV95" s="39"/>
      <c r="NXW95" s="39"/>
      <c r="NXX95" s="39"/>
      <c r="NXY95" s="39"/>
      <c r="NXZ95" s="39"/>
      <c r="NYA95" s="39"/>
      <c r="NYB95" s="39"/>
      <c r="NYC95" s="39"/>
      <c r="NYD95" s="39"/>
      <c r="NYE95" s="39"/>
      <c r="NYF95" s="39"/>
      <c r="NYG95" s="39"/>
      <c r="NYH95" s="39"/>
      <c r="NYI95" s="39"/>
      <c r="NYJ95" s="39"/>
      <c r="NYK95" s="39"/>
      <c r="NYL95" s="39"/>
      <c r="NYM95" s="39"/>
      <c r="NYN95" s="39"/>
      <c r="NYO95" s="39"/>
      <c r="NYP95" s="39"/>
      <c r="NYQ95" s="39"/>
      <c r="NYR95" s="39"/>
      <c r="NYS95" s="39"/>
      <c r="NYT95" s="39"/>
      <c r="NYU95" s="39"/>
      <c r="NYV95" s="39"/>
      <c r="NYW95" s="39"/>
      <c r="NYX95" s="39"/>
      <c r="NYY95" s="39"/>
      <c r="NYZ95" s="39"/>
      <c r="NZA95" s="39"/>
      <c r="NZB95" s="39"/>
      <c r="NZC95" s="39"/>
      <c r="NZD95" s="39"/>
      <c r="NZE95" s="39"/>
      <c r="NZF95" s="39"/>
      <c r="NZG95" s="39"/>
      <c r="NZH95" s="39"/>
      <c r="NZI95" s="39"/>
      <c r="NZJ95" s="39"/>
      <c r="NZK95" s="39"/>
      <c r="NZL95" s="39"/>
      <c r="NZM95" s="39"/>
      <c r="NZN95" s="39"/>
      <c r="NZO95" s="39"/>
      <c r="NZP95" s="39"/>
      <c r="NZQ95" s="39"/>
      <c r="NZR95" s="39"/>
      <c r="NZS95" s="39"/>
      <c r="NZT95" s="39"/>
      <c r="NZU95" s="39"/>
      <c r="NZV95" s="39"/>
      <c r="NZW95" s="39"/>
      <c r="NZX95" s="39"/>
      <c r="NZY95" s="39"/>
      <c r="NZZ95" s="39"/>
      <c r="OAA95" s="39"/>
      <c r="OAB95" s="39"/>
      <c r="OAC95" s="39"/>
      <c r="OAD95" s="39"/>
      <c r="OAE95" s="39"/>
      <c r="OAF95" s="39"/>
      <c r="OAG95" s="39"/>
      <c r="OAH95" s="39"/>
      <c r="OAI95" s="39"/>
      <c r="OAJ95" s="39"/>
      <c r="OAK95" s="39"/>
      <c r="OAL95" s="39"/>
      <c r="OAM95" s="39"/>
      <c r="OAN95" s="39"/>
      <c r="OAO95" s="39"/>
      <c r="OAP95" s="39"/>
      <c r="OAQ95" s="39"/>
      <c r="OAR95" s="39"/>
      <c r="OAS95" s="39"/>
      <c r="OAT95" s="39"/>
      <c r="OAU95" s="39"/>
      <c r="OAV95" s="39"/>
      <c r="OAW95" s="39"/>
      <c r="OAX95" s="39"/>
      <c r="OAY95" s="39"/>
      <c r="OAZ95" s="39"/>
      <c r="OBA95" s="39"/>
      <c r="OBB95" s="39"/>
      <c r="OBC95" s="39"/>
      <c r="OBD95" s="39"/>
      <c r="OBE95" s="39"/>
      <c r="OBF95" s="39"/>
      <c r="OBG95" s="39"/>
      <c r="OBH95" s="39"/>
      <c r="OBI95" s="39"/>
      <c r="OBJ95" s="39"/>
      <c r="OBK95" s="39"/>
      <c r="OBL95" s="39"/>
      <c r="OBM95" s="39"/>
      <c r="OBN95" s="39"/>
      <c r="OBO95" s="39"/>
      <c r="OBP95" s="39"/>
      <c r="OBQ95" s="39"/>
      <c r="OBR95" s="39"/>
      <c r="OBS95" s="39"/>
      <c r="OBT95" s="39"/>
      <c r="OBU95" s="39"/>
      <c r="OBV95" s="39"/>
      <c r="OBW95" s="39"/>
      <c r="OBX95" s="39"/>
      <c r="OBY95" s="39"/>
      <c r="OBZ95" s="39"/>
      <c r="OCA95" s="39"/>
      <c r="OCB95" s="39"/>
      <c r="OCC95" s="39"/>
      <c r="OCD95" s="39"/>
      <c r="OCE95" s="39"/>
      <c r="OCF95" s="39"/>
      <c r="OCG95" s="39"/>
      <c r="OCH95" s="39"/>
      <c r="OCI95" s="39"/>
      <c r="OCJ95" s="39"/>
      <c r="OCK95" s="39"/>
      <c r="OCL95" s="39"/>
      <c r="OCM95" s="39"/>
      <c r="OCN95" s="39"/>
      <c r="OCO95" s="39"/>
      <c r="OCP95" s="39"/>
      <c r="OCQ95" s="39"/>
      <c r="OCR95" s="39"/>
      <c r="OCS95" s="39"/>
      <c r="OCT95" s="39"/>
      <c r="OCU95" s="39"/>
      <c r="OCV95" s="39"/>
      <c r="OCW95" s="39"/>
      <c r="OCX95" s="39"/>
      <c r="OCY95" s="39"/>
      <c r="OCZ95" s="39"/>
      <c r="ODA95" s="39"/>
      <c r="ODB95" s="39"/>
      <c r="ODC95" s="39"/>
      <c r="ODD95" s="39"/>
      <c r="ODE95" s="39"/>
      <c r="ODF95" s="39"/>
      <c r="ODG95" s="39"/>
      <c r="ODH95" s="39"/>
      <c r="ODI95" s="39"/>
      <c r="ODJ95" s="39"/>
      <c r="ODK95" s="39"/>
      <c r="ODL95" s="39"/>
      <c r="ODM95" s="39"/>
      <c r="ODN95" s="39"/>
      <c r="ODO95" s="39"/>
      <c r="ODP95" s="39"/>
      <c r="ODQ95" s="39"/>
      <c r="ODR95" s="39"/>
      <c r="ODS95" s="39"/>
      <c r="ODT95" s="39"/>
      <c r="ODU95" s="39"/>
      <c r="ODV95" s="39"/>
      <c r="ODW95" s="39"/>
      <c r="ODX95" s="39"/>
      <c r="ODY95" s="39"/>
      <c r="ODZ95" s="39"/>
      <c r="OEA95" s="39"/>
      <c r="OEB95" s="39"/>
      <c r="OEC95" s="39"/>
      <c r="OED95" s="39"/>
      <c r="OEE95" s="39"/>
      <c r="OEF95" s="39"/>
      <c r="OEG95" s="39"/>
      <c r="OEH95" s="39"/>
      <c r="OEI95" s="39"/>
      <c r="OEJ95" s="39"/>
      <c r="OEK95" s="39"/>
      <c r="OEL95" s="39"/>
      <c r="OEM95" s="39"/>
      <c r="OEN95" s="39"/>
      <c r="OEO95" s="39"/>
      <c r="OEP95" s="39"/>
      <c r="OEQ95" s="39"/>
      <c r="OER95" s="39"/>
      <c r="OES95" s="39"/>
      <c r="OET95" s="39"/>
      <c r="OEU95" s="39"/>
      <c r="OEV95" s="39"/>
      <c r="OEW95" s="39"/>
      <c r="OEX95" s="39"/>
      <c r="OEY95" s="39"/>
      <c r="OEZ95" s="39"/>
      <c r="OFA95" s="39"/>
      <c r="OFB95" s="39"/>
      <c r="OFC95" s="39"/>
      <c r="OFD95" s="39"/>
      <c r="OFE95" s="39"/>
      <c r="OFF95" s="39"/>
      <c r="OFG95" s="39"/>
      <c r="OFH95" s="39"/>
      <c r="OFI95" s="39"/>
      <c r="OFJ95" s="39"/>
      <c r="OFK95" s="39"/>
      <c r="OFL95" s="39"/>
      <c r="OFM95" s="39"/>
      <c r="OFN95" s="39"/>
      <c r="OFO95" s="39"/>
      <c r="OFP95" s="39"/>
      <c r="OFQ95" s="39"/>
      <c r="OFR95" s="39"/>
      <c r="OFS95" s="39"/>
      <c r="OFT95" s="39"/>
      <c r="OFU95" s="39"/>
      <c r="OFV95" s="39"/>
      <c r="OFW95" s="39"/>
      <c r="OFX95" s="39"/>
      <c r="OFY95" s="39"/>
      <c r="OFZ95" s="39"/>
      <c r="OGA95" s="39"/>
      <c r="OGB95" s="39"/>
      <c r="OGC95" s="39"/>
      <c r="OGD95" s="39"/>
      <c r="OGE95" s="39"/>
      <c r="OGF95" s="39"/>
      <c r="OGG95" s="39"/>
      <c r="OGH95" s="39"/>
      <c r="OGI95" s="39"/>
      <c r="OGJ95" s="39"/>
      <c r="OGK95" s="39"/>
      <c r="OGL95" s="39"/>
      <c r="OGM95" s="39"/>
      <c r="OGN95" s="39"/>
      <c r="OGO95" s="39"/>
      <c r="OGP95" s="39"/>
      <c r="OGQ95" s="39"/>
      <c r="OGR95" s="39"/>
      <c r="OGS95" s="39"/>
      <c r="OGT95" s="39"/>
      <c r="OGU95" s="39"/>
      <c r="OGV95" s="39"/>
      <c r="OGW95" s="39"/>
      <c r="OGX95" s="39"/>
      <c r="OGY95" s="39"/>
      <c r="OGZ95" s="39"/>
      <c r="OHA95" s="39"/>
      <c r="OHB95" s="39"/>
      <c r="OHC95" s="39"/>
      <c r="OHD95" s="39"/>
      <c r="OHE95" s="39"/>
      <c r="OHF95" s="39"/>
      <c r="OHG95" s="39"/>
      <c r="OHH95" s="39"/>
      <c r="OHI95" s="39"/>
      <c r="OHJ95" s="39"/>
      <c r="OHK95" s="39"/>
      <c r="OHL95" s="39"/>
      <c r="OHM95" s="39"/>
      <c r="OHN95" s="39"/>
      <c r="OHO95" s="39"/>
      <c r="OHP95" s="39"/>
      <c r="OHQ95" s="39"/>
      <c r="OHR95" s="39"/>
      <c r="OHS95" s="39"/>
      <c r="OHT95" s="39"/>
      <c r="OHU95" s="39"/>
      <c r="OHV95" s="39"/>
      <c r="OHW95" s="39"/>
      <c r="OHX95" s="39"/>
      <c r="OHY95" s="39"/>
      <c r="OHZ95" s="39"/>
      <c r="OIA95" s="39"/>
      <c r="OIB95" s="39"/>
      <c r="OIC95" s="39"/>
      <c r="OID95" s="39"/>
      <c r="OIE95" s="39"/>
      <c r="OIF95" s="39"/>
      <c r="OIG95" s="39"/>
      <c r="OIH95" s="39"/>
      <c r="OII95" s="39"/>
      <c r="OIJ95" s="39"/>
      <c r="OIK95" s="39"/>
      <c r="OIL95" s="39"/>
      <c r="OIM95" s="39"/>
      <c r="OIN95" s="39"/>
      <c r="OIO95" s="39"/>
      <c r="OIP95" s="39"/>
      <c r="OIQ95" s="39"/>
      <c r="OIR95" s="39"/>
      <c r="OIS95" s="39"/>
      <c r="OIT95" s="39"/>
      <c r="OIU95" s="39"/>
      <c r="OIV95" s="39"/>
      <c r="OIW95" s="39"/>
      <c r="OIX95" s="39"/>
      <c r="OIY95" s="39"/>
      <c r="OIZ95" s="39"/>
      <c r="OJA95" s="39"/>
      <c r="OJB95" s="39"/>
      <c r="OJC95" s="39"/>
      <c r="OJD95" s="39"/>
      <c r="OJE95" s="39"/>
      <c r="OJF95" s="39"/>
      <c r="OJG95" s="39"/>
      <c r="OJH95" s="39"/>
      <c r="OJI95" s="39"/>
      <c r="OJJ95" s="39"/>
      <c r="OJK95" s="39"/>
      <c r="OJL95" s="39"/>
      <c r="OJM95" s="39"/>
      <c r="OJN95" s="39"/>
      <c r="OJO95" s="39"/>
      <c r="OJP95" s="39"/>
      <c r="OJQ95" s="39"/>
      <c r="OJR95" s="39"/>
      <c r="OJS95" s="39"/>
      <c r="OJT95" s="39"/>
      <c r="OJU95" s="39"/>
      <c r="OJV95" s="39"/>
      <c r="OJW95" s="39"/>
      <c r="OJX95" s="39"/>
      <c r="OJY95" s="39"/>
      <c r="OJZ95" s="39"/>
      <c r="OKA95" s="39"/>
      <c r="OKB95" s="39"/>
      <c r="OKC95" s="39"/>
      <c r="OKD95" s="39"/>
      <c r="OKE95" s="39"/>
      <c r="OKF95" s="39"/>
      <c r="OKG95" s="39"/>
      <c r="OKH95" s="39"/>
      <c r="OKI95" s="39"/>
      <c r="OKJ95" s="39"/>
      <c r="OKK95" s="39"/>
      <c r="OKL95" s="39"/>
      <c r="OKM95" s="39"/>
      <c r="OKN95" s="39"/>
      <c r="OKO95" s="39"/>
      <c r="OKP95" s="39"/>
      <c r="OKQ95" s="39"/>
      <c r="OKR95" s="39"/>
      <c r="OKS95" s="39"/>
      <c r="OKT95" s="39"/>
      <c r="OKU95" s="39"/>
      <c r="OKV95" s="39"/>
      <c r="OKW95" s="39"/>
      <c r="OKX95" s="39"/>
      <c r="OKY95" s="39"/>
      <c r="OKZ95" s="39"/>
      <c r="OLA95" s="39"/>
      <c r="OLB95" s="39"/>
      <c r="OLC95" s="39"/>
      <c r="OLD95" s="39"/>
      <c r="OLE95" s="39"/>
      <c r="OLF95" s="39"/>
      <c r="OLG95" s="39"/>
      <c r="OLH95" s="39"/>
      <c r="OLI95" s="39"/>
      <c r="OLJ95" s="39"/>
      <c r="OLK95" s="39"/>
      <c r="OLL95" s="39"/>
      <c r="OLM95" s="39"/>
      <c r="OLN95" s="39"/>
      <c r="OLO95" s="39"/>
      <c r="OLP95" s="39"/>
      <c r="OLQ95" s="39"/>
      <c r="OLR95" s="39"/>
      <c r="OLS95" s="39"/>
      <c r="OLT95" s="39"/>
      <c r="OLU95" s="39"/>
      <c r="OLV95" s="39"/>
      <c r="OLW95" s="39"/>
      <c r="OLX95" s="39"/>
      <c r="OLY95" s="39"/>
      <c r="OLZ95" s="39"/>
      <c r="OMA95" s="39"/>
      <c r="OMB95" s="39"/>
      <c r="OMC95" s="39"/>
      <c r="OMD95" s="39"/>
      <c r="OME95" s="39"/>
      <c r="OMF95" s="39"/>
      <c r="OMG95" s="39"/>
      <c r="OMH95" s="39"/>
      <c r="OMI95" s="39"/>
      <c r="OMJ95" s="39"/>
      <c r="OMK95" s="39"/>
      <c r="OML95" s="39"/>
      <c r="OMM95" s="39"/>
      <c r="OMN95" s="39"/>
      <c r="OMO95" s="39"/>
      <c r="OMP95" s="39"/>
      <c r="OMQ95" s="39"/>
      <c r="OMR95" s="39"/>
      <c r="OMS95" s="39"/>
      <c r="OMT95" s="39"/>
      <c r="OMU95" s="39"/>
      <c r="OMV95" s="39"/>
      <c r="OMW95" s="39"/>
      <c r="OMX95" s="39"/>
      <c r="OMY95" s="39"/>
      <c r="OMZ95" s="39"/>
      <c r="ONA95" s="39"/>
      <c r="ONB95" s="39"/>
      <c r="ONC95" s="39"/>
      <c r="OND95" s="39"/>
      <c r="ONE95" s="39"/>
      <c r="ONF95" s="39"/>
      <c r="ONG95" s="39"/>
      <c r="ONH95" s="39"/>
      <c r="ONI95" s="39"/>
      <c r="ONJ95" s="39"/>
      <c r="ONK95" s="39"/>
      <c r="ONL95" s="39"/>
      <c r="ONM95" s="39"/>
      <c r="ONN95" s="39"/>
      <c r="ONO95" s="39"/>
      <c r="ONP95" s="39"/>
      <c r="ONQ95" s="39"/>
      <c r="ONR95" s="39"/>
      <c r="ONS95" s="39"/>
      <c r="ONT95" s="39"/>
      <c r="ONU95" s="39"/>
      <c r="ONV95" s="39"/>
      <c r="ONW95" s="39"/>
      <c r="ONX95" s="39"/>
      <c r="ONY95" s="39"/>
      <c r="ONZ95" s="39"/>
      <c r="OOA95" s="39"/>
      <c r="OOB95" s="39"/>
      <c r="OOC95" s="39"/>
      <c r="OOD95" s="39"/>
      <c r="OOE95" s="39"/>
      <c r="OOF95" s="39"/>
      <c r="OOG95" s="39"/>
      <c r="OOH95" s="39"/>
      <c r="OOI95" s="39"/>
      <c r="OOJ95" s="39"/>
      <c r="OOK95" s="39"/>
      <c r="OOL95" s="39"/>
      <c r="OOM95" s="39"/>
      <c r="OON95" s="39"/>
      <c r="OOO95" s="39"/>
      <c r="OOP95" s="39"/>
      <c r="OOQ95" s="39"/>
      <c r="OOR95" s="39"/>
      <c r="OOS95" s="39"/>
      <c r="OOT95" s="39"/>
      <c r="OOU95" s="39"/>
      <c r="OOV95" s="39"/>
      <c r="OOW95" s="39"/>
      <c r="OOX95" s="39"/>
      <c r="OOY95" s="39"/>
      <c r="OOZ95" s="39"/>
      <c r="OPA95" s="39"/>
      <c r="OPB95" s="39"/>
      <c r="OPC95" s="39"/>
      <c r="OPD95" s="39"/>
      <c r="OPE95" s="39"/>
      <c r="OPF95" s="39"/>
      <c r="OPG95" s="39"/>
      <c r="OPH95" s="39"/>
      <c r="OPI95" s="39"/>
      <c r="OPJ95" s="39"/>
      <c r="OPK95" s="39"/>
      <c r="OPL95" s="39"/>
      <c r="OPM95" s="39"/>
      <c r="OPN95" s="39"/>
      <c r="OPO95" s="39"/>
      <c r="OPP95" s="39"/>
      <c r="OPQ95" s="39"/>
      <c r="OPR95" s="39"/>
      <c r="OPS95" s="39"/>
      <c r="OPT95" s="39"/>
      <c r="OPU95" s="39"/>
      <c r="OPV95" s="39"/>
      <c r="OPW95" s="39"/>
      <c r="OPX95" s="39"/>
      <c r="OPY95" s="39"/>
      <c r="OPZ95" s="39"/>
      <c r="OQA95" s="39"/>
      <c r="OQB95" s="39"/>
      <c r="OQC95" s="39"/>
      <c r="OQD95" s="39"/>
      <c r="OQE95" s="39"/>
      <c r="OQF95" s="39"/>
      <c r="OQG95" s="39"/>
      <c r="OQH95" s="39"/>
      <c r="OQI95" s="39"/>
      <c r="OQJ95" s="39"/>
      <c r="OQK95" s="39"/>
      <c r="OQL95" s="39"/>
      <c r="OQM95" s="39"/>
      <c r="OQN95" s="39"/>
      <c r="OQO95" s="39"/>
      <c r="OQP95" s="39"/>
      <c r="OQQ95" s="39"/>
      <c r="OQR95" s="39"/>
      <c r="OQS95" s="39"/>
      <c r="OQT95" s="39"/>
      <c r="OQU95" s="39"/>
      <c r="OQV95" s="39"/>
      <c r="OQW95" s="39"/>
      <c r="OQX95" s="39"/>
      <c r="OQY95" s="39"/>
      <c r="OQZ95" s="39"/>
      <c r="ORA95" s="39"/>
      <c r="ORB95" s="39"/>
      <c r="ORC95" s="39"/>
      <c r="ORD95" s="39"/>
      <c r="ORE95" s="39"/>
      <c r="ORF95" s="39"/>
      <c r="ORG95" s="39"/>
      <c r="ORH95" s="39"/>
      <c r="ORI95" s="39"/>
      <c r="ORJ95" s="39"/>
      <c r="ORK95" s="39"/>
      <c r="ORL95" s="39"/>
      <c r="ORM95" s="39"/>
      <c r="ORN95" s="39"/>
      <c r="ORO95" s="39"/>
      <c r="ORP95" s="39"/>
      <c r="ORQ95" s="39"/>
      <c r="ORR95" s="39"/>
      <c r="ORS95" s="39"/>
      <c r="ORT95" s="39"/>
      <c r="ORU95" s="39"/>
      <c r="ORV95" s="39"/>
      <c r="ORW95" s="39"/>
      <c r="ORX95" s="39"/>
      <c r="ORY95" s="39"/>
      <c r="ORZ95" s="39"/>
      <c r="OSA95" s="39"/>
      <c r="OSB95" s="39"/>
      <c r="OSC95" s="39"/>
      <c r="OSD95" s="39"/>
      <c r="OSE95" s="39"/>
      <c r="OSF95" s="39"/>
      <c r="OSG95" s="39"/>
      <c r="OSH95" s="39"/>
      <c r="OSI95" s="39"/>
      <c r="OSJ95" s="39"/>
      <c r="OSK95" s="39"/>
      <c r="OSL95" s="39"/>
      <c r="OSM95" s="39"/>
      <c r="OSN95" s="39"/>
      <c r="OSO95" s="39"/>
      <c r="OSP95" s="39"/>
      <c r="OSQ95" s="39"/>
      <c r="OSR95" s="39"/>
      <c r="OSS95" s="39"/>
      <c r="OST95" s="39"/>
      <c r="OSU95" s="39"/>
      <c r="OSV95" s="39"/>
      <c r="OSW95" s="39"/>
      <c r="OSX95" s="39"/>
      <c r="OSY95" s="39"/>
      <c r="OSZ95" s="39"/>
      <c r="OTA95" s="39"/>
      <c r="OTB95" s="39"/>
      <c r="OTC95" s="39"/>
      <c r="OTD95" s="39"/>
      <c r="OTE95" s="39"/>
      <c r="OTF95" s="39"/>
      <c r="OTG95" s="39"/>
      <c r="OTH95" s="39"/>
      <c r="OTI95" s="39"/>
      <c r="OTJ95" s="39"/>
      <c r="OTK95" s="39"/>
      <c r="OTL95" s="39"/>
      <c r="OTM95" s="39"/>
      <c r="OTN95" s="39"/>
      <c r="OTO95" s="39"/>
      <c r="OTP95" s="39"/>
      <c r="OTQ95" s="39"/>
      <c r="OTR95" s="39"/>
      <c r="OTS95" s="39"/>
      <c r="OTT95" s="39"/>
      <c r="OTU95" s="39"/>
      <c r="OTV95" s="39"/>
      <c r="OTW95" s="39"/>
      <c r="OTX95" s="39"/>
      <c r="OTY95" s="39"/>
      <c r="OTZ95" s="39"/>
      <c r="OUA95" s="39"/>
      <c r="OUB95" s="39"/>
      <c r="OUC95" s="39"/>
      <c r="OUD95" s="39"/>
      <c r="OUE95" s="39"/>
      <c r="OUF95" s="39"/>
      <c r="OUG95" s="39"/>
      <c r="OUH95" s="39"/>
      <c r="OUI95" s="39"/>
      <c r="OUJ95" s="39"/>
      <c r="OUK95" s="39"/>
      <c r="OUL95" s="39"/>
      <c r="OUM95" s="39"/>
      <c r="OUN95" s="39"/>
      <c r="OUO95" s="39"/>
      <c r="OUP95" s="39"/>
      <c r="OUQ95" s="39"/>
      <c r="OUR95" s="39"/>
      <c r="OUS95" s="39"/>
      <c r="OUT95" s="39"/>
      <c r="OUU95" s="39"/>
      <c r="OUV95" s="39"/>
      <c r="OUW95" s="39"/>
      <c r="OUX95" s="39"/>
      <c r="OUY95" s="39"/>
      <c r="OUZ95" s="39"/>
      <c r="OVA95" s="39"/>
      <c r="OVB95" s="39"/>
      <c r="OVC95" s="39"/>
      <c r="OVD95" s="39"/>
      <c r="OVE95" s="39"/>
      <c r="OVF95" s="39"/>
      <c r="OVG95" s="39"/>
      <c r="OVH95" s="39"/>
      <c r="OVI95" s="39"/>
      <c r="OVJ95" s="39"/>
      <c r="OVK95" s="39"/>
      <c r="OVL95" s="39"/>
      <c r="OVM95" s="39"/>
      <c r="OVN95" s="39"/>
      <c r="OVO95" s="39"/>
      <c r="OVP95" s="39"/>
      <c r="OVQ95" s="39"/>
      <c r="OVR95" s="39"/>
      <c r="OVS95" s="39"/>
      <c r="OVT95" s="39"/>
      <c r="OVU95" s="39"/>
      <c r="OVV95" s="39"/>
      <c r="OVW95" s="39"/>
      <c r="OVX95" s="39"/>
      <c r="OVY95" s="39"/>
      <c r="OVZ95" s="39"/>
      <c r="OWA95" s="39"/>
      <c r="OWB95" s="39"/>
      <c r="OWC95" s="39"/>
      <c r="OWD95" s="39"/>
      <c r="OWE95" s="39"/>
      <c r="OWF95" s="39"/>
      <c r="OWG95" s="39"/>
      <c r="OWH95" s="39"/>
      <c r="OWI95" s="39"/>
      <c r="OWJ95" s="39"/>
      <c r="OWK95" s="39"/>
      <c r="OWL95" s="39"/>
      <c r="OWM95" s="39"/>
      <c r="OWN95" s="39"/>
      <c r="OWO95" s="39"/>
      <c r="OWP95" s="39"/>
      <c r="OWQ95" s="39"/>
      <c r="OWR95" s="39"/>
      <c r="OWS95" s="39"/>
      <c r="OWT95" s="39"/>
      <c r="OWU95" s="39"/>
      <c r="OWV95" s="39"/>
      <c r="OWW95" s="39"/>
      <c r="OWX95" s="39"/>
      <c r="OWY95" s="39"/>
      <c r="OWZ95" s="39"/>
      <c r="OXA95" s="39"/>
      <c r="OXB95" s="39"/>
      <c r="OXC95" s="39"/>
      <c r="OXD95" s="39"/>
      <c r="OXE95" s="39"/>
      <c r="OXF95" s="39"/>
      <c r="OXG95" s="39"/>
      <c r="OXH95" s="39"/>
      <c r="OXI95" s="39"/>
      <c r="OXJ95" s="39"/>
      <c r="OXK95" s="39"/>
      <c r="OXL95" s="39"/>
      <c r="OXM95" s="39"/>
      <c r="OXN95" s="39"/>
      <c r="OXO95" s="39"/>
      <c r="OXP95" s="39"/>
      <c r="OXQ95" s="39"/>
      <c r="OXR95" s="39"/>
      <c r="OXS95" s="39"/>
      <c r="OXT95" s="39"/>
      <c r="OXU95" s="39"/>
      <c r="OXV95" s="39"/>
      <c r="OXW95" s="39"/>
      <c r="OXX95" s="39"/>
      <c r="OXY95" s="39"/>
      <c r="OXZ95" s="39"/>
      <c r="OYA95" s="39"/>
      <c r="OYB95" s="39"/>
      <c r="OYC95" s="39"/>
      <c r="OYD95" s="39"/>
      <c r="OYE95" s="39"/>
      <c r="OYF95" s="39"/>
      <c r="OYG95" s="39"/>
      <c r="OYH95" s="39"/>
      <c r="OYI95" s="39"/>
      <c r="OYJ95" s="39"/>
      <c r="OYK95" s="39"/>
      <c r="OYL95" s="39"/>
      <c r="OYM95" s="39"/>
      <c r="OYN95" s="39"/>
      <c r="OYO95" s="39"/>
      <c r="OYP95" s="39"/>
      <c r="OYQ95" s="39"/>
      <c r="OYR95" s="39"/>
      <c r="OYS95" s="39"/>
      <c r="OYT95" s="39"/>
      <c r="OYU95" s="39"/>
      <c r="OYV95" s="39"/>
      <c r="OYW95" s="39"/>
      <c r="OYX95" s="39"/>
      <c r="OYY95" s="39"/>
      <c r="OYZ95" s="39"/>
      <c r="OZA95" s="39"/>
      <c r="OZB95" s="39"/>
      <c r="OZC95" s="39"/>
      <c r="OZD95" s="39"/>
      <c r="OZE95" s="39"/>
      <c r="OZF95" s="39"/>
      <c r="OZG95" s="39"/>
      <c r="OZH95" s="39"/>
      <c r="OZI95" s="39"/>
      <c r="OZJ95" s="39"/>
      <c r="OZK95" s="39"/>
      <c r="OZL95" s="39"/>
      <c r="OZM95" s="39"/>
      <c r="OZN95" s="39"/>
      <c r="OZO95" s="39"/>
      <c r="OZP95" s="39"/>
      <c r="OZQ95" s="39"/>
      <c r="OZR95" s="39"/>
      <c r="OZS95" s="39"/>
      <c r="OZT95" s="39"/>
      <c r="OZU95" s="39"/>
      <c r="OZV95" s="39"/>
      <c r="OZW95" s="39"/>
      <c r="OZX95" s="39"/>
      <c r="OZY95" s="39"/>
      <c r="OZZ95" s="39"/>
      <c r="PAA95" s="39"/>
      <c r="PAB95" s="39"/>
      <c r="PAC95" s="39"/>
      <c r="PAD95" s="39"/>
      <c r="PAE95" s="39"/>
      <c r="PAF95" s="39"/>
      <c r="PAG95" s="39"/>
      <c r="PAH95" s="39"/>
      <c r="PAI95" s="39"/>
      <c r="PAJ95" s="39"/>
      <c r="PAK95" s="39"/>
      <c r="PAL95" s="39"/>
      <c r="PAM95" s="39"/>
      <c r="PAN95" s="39"/>
      <c r="PAO95" s="39"/>
      <c r="PAP95" s="39"/>
      <c r="PAQ95" s="39"/>
      <c r="PAR95" s="39"/>
      <c r="PAS95" s="39"/>
      <c r="PAT95" s="39"/>
      <c r="PAU95" s="39"/>
      <c r="PAV95" s="39"/>
      <c r="PAW95" s="39"/>
      <c r="PAX95" s="39"/>
      <c r="PAY95" s="39"/>
      <c r="PAZ95" s="39"/>
      <c r="PBA95" s="39"/>
      <c r="PBB95" s="39"/>
      <c r="PBC95" s="39"/>
      <c r="PBD95" s="39"/>
      <c r="PBE95" s="39"/>
      <c r="PBF95" s="39"/>
      <c r="PBG95" s="39"/>
      <c r="PBH95" s="39"/>
      <c r="PBI95" s="39"/>
      <c r="PBJ95" s="39"/>
      <c r="PBK95" s="39"/>
      <c r="PBL95" s="39"/>
      <c r="PBM95" s="39"/>
      <c r="PBN95" s="39"/>
      <c r="PBO95" s="39"/>
      <c r="PBP95" s="39"/>
      <c r="PBQ95" s="39"/>
      <c r="PBR95" s="39"/>
      <c r="PBS95" s="39"/>
      <c r="PBT95" s="39"/>
      <c r="PBU95" s="39"/>
      <c r="PBV95" s="39"/>
      <c r="PBW95" s="39"/>
      <c r="PBX95" s="39"/>
      <c r="PBY95" s="39"/>
      <c r="PBZ95" s="39"/>
      <c r="PCA95" s="39"/>
      <c r="PCB95" s="39"/>
      <c r="PCC95" s="39"/>
      <c r="PCD95" s="39"/>
      <c r="PCE95" s="39"/>
      <c r="PCF95" s="39"/>
      <c r="PCG95" s="39"/>
      <c r="PCH95" s="39"/>
      <c r="PCI95" s="39"/>
      <c r="PCJ95" s="39"/>
      <c r="PCK95" s="39"/>
      <c r="PCL95" s="39"/>
      <c r="PCM95" s="39"/>
      <c r="PCN95" s="39"/>
      <c r="PCO95" s="39"/>
      <c r="PCP95" s="39"/>
      <c r="PCQ95" s="39"/>
      <c r="PCR95" s="39"/>
      <c r="PCS95" s="39"/>
      <c r="PCT95" s="39"/>
      <c r="PCU95" s="39"/>
      <c r="PCV95" s="39"/>
      <c r="PCW95" s="39"/>
      <c r="PCX95" s="39"/>
      <c r="PCY95" s="39"/>
      <c r="PCZ95" s="39"/>
      <c r="PDA95" s="39"/>
      <c r="PDB95" s="39"/>
      <c r="PDC95" s="39"/>
      <c r="PDD95" s="39"/>
      <c r="PDE95" s="39"/>
      <c r="PDF95" s="39"/>
      <c r="PDG95" s="39"/>
      <c r="PDH95" s="39"/>
      <c r="PDI95" s="39"/>
      <c r="PDJ95" s="39"/>
      <c r="PDK95" s="39"/>
      <c r="PDL95" s="39"/>
      <c r="PDM95" s="39"/>
      <c r="PDN95" s="39"/>
      <c r="PDO95" s="39"/>
      <c r="PDP95" s="39"/>
      <c r="PDQ95" s="39"/>
      <c r="PDR95" s="39"/>
      <c r="PDS95" s="39"/>
      <c r="PDT95" s="39"/>
      <c r="PDU95" s="39"/>
      <c r="PDV95" s="39"/>
      <c r="PDW95" s="39"/>
      <c r="PDX95" s="39"/>
      <c r="PDY95" s="39"/>
      <c r="PDZ95" s="39"/>
      <c r="PEA95" s="39"/>
      <c r="PEB95" s="39"/>
      <c r="PEC95" s="39"/>
      <c r="PED95" s="39"/>
      <c r="PEE95" s="39"/>
      <c r="PEF95" s="39"/>
      <c r="PEG95" s="39"/>
      <c r="PEH95" s="39"/>
      <c r="PEI95" s="39"/>
      <c r="PEJ95" s="39"/>
      <c r="PEK95" s="39"/>
      <c r="PEL95" s="39"/>
      <c r="PEM95" s="39"/>
      <c r="PEN95" s="39"/>
      <c r="PEO95" s="39"/>
      <c r="PEP95" s="39"/>
      <c r="PEQ95" s="39"/>
      <c r="PER95" s="39"/>
      <c r="PES95" s="39"/>
      <c r="PET95" s="39"/>
      <c r="PEU95" s="39"/>
      <c r="PEV95" s="39"/>
      <c r="PEW95" s="39"/>
      <c r="PEX95" s="39"/>
      <c r="PEY95" s="39"/>
      <c r="PEZ95" s="39"/>
      <c r="PFA95" s="39"/>
      <c r="PFB95" s="39"/>
      <c r="PFC95" s="39"/>
      <c r="PFD95" s="39"/>
      <c r="PFE95" s="39"/>
      <c r="PFF95" s="39"/>
      <c r="PFG95" s="39"/>
      <c r="PFH95" s="39"/>
      <c r="PFI95" s="39"/>
      <c r="PFJ95" s="39"/>
      <c r="PFK95" s="39"/>
      <c r="PFL95" s="39"/>
      <c r="PFM95" s="39"/>
      <c r="PFN95" s="39"/>
      <c r="PFO95" s="39"/>
      <c r="PFP95" s="39"/>
      <c r="PFQ95" s="39"/>
      <c r="PFR95" s="39"/>
      <c r="PFS95" s="39"/>
      <c r="PFT95" s="39"/>
      <c r="PFU95" s="39"/>
      <c r="PFV95" s="39"/>
      <c r="PFW95" s="39"/>
      <c r="PFX95" s="39"/>
      <c r="PFY95" s="39"/>
      <c r="PFZ95" s="39"/>
      <c r="PGA95" s="39"/>
      <c r="PGB95" s="39"/>
      <c r="PGC95" s="39"/>
      <c r="PGD95" s="39"/>
      <c r="PGE95" s="39"/>
      <c r="PGF95" s="39"/>
      <c r="PGG95" s="39"/>
      <c r="PGH95" s="39"/>
      <c r="PGI95" s="39"/>
      <c r="PGJ95" s="39"/>
      <c r="PGK95" s="39"/>
      <c r="PGL95" s="39"/>
      <c r="PGM95" s="39"/>
      <c r="PGN95" s="39"/>
      <c r="PGO95" s="39"/>
      <c r="PGP95" s="39"/>
      <c r="PGQ95" s="39"/>
      <c r="PGR95" s="39"/>
      <c r="PGS95" s="39"/>
      <c r="PGT95" s="39"/>
      <c r="PGU95" s="39"/>
      <c r="PGV95" s="39"/>
      <c r="PGW95" s="39"/>
      <c r="PGX95" s="39"/>
      <c r="PGY95" s="39"/>
      <c r="PGZ95" s="39"/>
      <c r="PHA95" s="39"/>
      <c r="PHB95" s="39"/>
      <c r="PHC95" s="39"/>
      <c r="PHD95" s="39"/>
      <c r="PHE95" s="39"/>
      <c r="PHF95" s="39"/>
      <c r="PHG95" s="39"/>
      <c r="PHH95" s="39"/>
      <c r="PHI95" s="39"/>
      <c r="PHJ95" s="39"/>
      <c r="PHK95" s="39"/>
      <c r="PHL95" s="39"/>
      <c r="PHM95" s="39"/>
      <c r="PHN95" s="39"/>
      <c r="PHO95" s="39"/>
      <c r="PHP95" s="39"/>
      <c r="PHQ95" s="39"/>
      <c r="PHR95" s="39"/>
      <c r="PHS95" s="39"/>
      <c r="PHT95" s="39"/>
      <c r="PHU95" s="39"/>
      <c r="PHV95" s="39"/>
      <c r="PHW95" s="39"/>
      <c r="PHX95" s="39"/>
      <c r="PHY95" s="39"/>
      <c r="PHZ95" s="39"/>
      <c r="PIA95" s="39"/>
      <c r="PIB95" s="39"/>
      <c r="PIC95" s="39"/>
      <c r="PID95" s="39"/>
      <c r="PIE95" s="39"/>
      <c r="PIF95" s="39"/>
      <c r="PIG95" s="39"/>
      <c r="PIH95" s="39"/>
      <c r="PII95" s="39"/>
      <c r="PIJ95" s="39"/>
      <c r="PIK95" s="39"/>
      <c r="PIL95" s="39"/>
      <c r="PIM95" s="39"/>
      <c r="PIN95" s="39"/>
      <c r="PIO95" s="39"/>
      <c r="PIP95" s="39"/>
      <c r="PIQ95" s="39"/>
      <c r="PIR95" s="39"/>
      <c r="PIS95" s="39"/>
      <c r="PIT95" s="39"/>
      <c r="PIU95" s="39"/>
      <c r="PIV95" s="39"/>
      <c r="PIW95" s="39"/>
      <c r="PIX95" s="39"/>
      <c r="PIY95" s="39"/>
      <c r="PIZ95" s="39"/>
      <c r="PJA95" s="39"/>
      <c r="PJB95" s="39"/>
      <c r="PJC95" s="39"/>
      <c r="PJD95" s="39"/>
      <c r="PJE95" s="39"/>
      <c r="PJF95" s="39"/>
      <c r="PJG95" s="39"/>
      <c r="PJH95" s="39"/>
      <c r="PJI95" s="39"/>
      <c r="PJJ95" s="39"/>
      <c r="PJK95" s="39"/>
      <c r="PJL95" s="39"/>
      <c r="PJM95" s="39"/>
      <c r="PJN95" s="39"/>
      <c r="PJO95" s="39"/>
      <c r="PJP95" s="39"/>
      <c r="PJQ95" s="39"/>
      <c r="PJR95" s="39"/>
      <c r="PJS95" s="39"/>
      <c r="PJT95" s="39"/>
      <c r="PJU95" s="39"/>
      <c r="PJV95" s="39"/>
      <c r="PJW95" s="39"/>
      <c r="PJX95" s="39"/>
      <c r="PJY95" s="39"/>
      <c r="PJZ95" s="39"/>
      <c r="PKA95" s="39"/>
      <c r="PKB95" s="39"/>
      <c r="PKC95" s="39"/>
      <c r="PKD95" s="39"/>
      <c r="PKE95" s="39"/>
      <c r="PKF95" s="39"/>
      <c r="PKG95" s="39"/>
      <c r="PKH95" s="39"/>
      <c r="PKI95" s="39"/>
      <c r="PKJ95" s="39"/>
      <c r="PKK95" s="39"/>
      <c r="PKL95" s="39"/>
      <c r="PKM95" s="39"/>
      <c r="PKN95" s="39"/>
      <c r="PKO95" s="39"/>
      <c r="PKP95" s="39"/>
      <c r="PKQ95" s="39"/>
      <c r="PKR95" s="39"/>
      <c r="PKS95" s="39"/>
      <c r="PKT95" s="39"/>
      <c r="PKU95" s="39"/>
      <c r="PKV95" s="39"/>
      <c r="PKW95" s="39"/>
      <c r="PKX95" s="39"/>
      <c r="PKY95" s="39"/>
      <c r="PKZ95" s="39"/>
      <c r="PLA95" s="39"/>
      <c r="PLB95" s="39"/>
      <c r="PLC95" s="39"/>
      <c r="PLD95" s="39"/>
      <c r="PLE95" s="39"/>
      <c r="PLF95" s="39"/>
      <c r="PLG95" s="39"/>
      <c r="PLH95" s="39"/>
      <c r="PLI95" s="39"/>
      <c r="PLJ95" s="39"/>
      <c r="PLK95" s="39"/>
      <c r="PLL95" s="39"/>
      <c r="PLM95" s="39"/>
      <c r="PLN95" s="39"/>
      <c r="PLO95" s="39"/>
      <c r="PLP95" s="39"/>
      <c r="PLQ95" s="39"/>
      <c r="PLR95" s="39"/>
      <c r="PLS95" s="39"/>
      <c r="PLT95" s="39"/>
      <c r="PLU95" s="39"/>
      <c r="PLV95" s="39"/>
      <c r="PLW95" s="39"/>
      <c r="PLX95" s="39"/>
      <c r="PLY95" s="39"/>
      <c r="PLZ95" s="39"/>
      <c r="PMA95" s="39"/>
      <c r="PMB95" s="39"/>
      <c r="PMC95" s="39"/>
      <c r="PMD95" s="39"/>
      <c r="PME95" s="39"/>
      <c r="PMF95" s="39"/>
      <c r="PMG95" s="39"/>
      <c r="PMH95" s="39"/>
      <c r="PMI95" s="39"/>
      <c r="PMJ95" s="39"/>
      <c r="PMK95" s="39"/>
      <c r="PML95" s="39"/>
      <c r="PMM95" s="39"/>
      <c r="PMN95" s="39"/>
      <c r="PMO95" s="39"/>
      <c r="PMP95" s="39"/>
      <c r="PMQ95" s="39"/>
      <c r="PMR95" s="39"/>
      <c r="PMS95" s="39"/>
      <c r="PMT95" s="39"/>
      <c r="PMU95" s="39"/>
      <c r="PMV95" s="39"/>
      <c r="PMW95" s="39"/>
      <c r="PMX95" s="39"/>
      <c r="PMY95" s="39"/>
      <c r="PMZ95" s="39"/>
      <c r="PNA95" s="39"/>
      <c r="PNB95" s="39"/>
      <c r="PNC95" s="39"/>
      <c r="PND95" s="39"/>
      <c r="PNE95" s="39"/>
      <c r="PNF95" s="39"/>
      <c r="PNG95" s="39"/>
      <c r="PNH95" s="39"/>
      <c r="PNI95" s="39"/>
      <c r="PNJ95" s="39"/>
      <c r="PNK95" s="39"/>
      <c r="PNL95" s="39"/>
      <c r="PNM95" s="39"/>
      <c r="PNN95" s="39"/>
      <c r="PNO95" s="39"/>
      <c r="PNP95" s="39"/>
      <c r="PNQ95" s="39"/>
      <c r="PNR95" s="39"/>
      <c r="PNS95" s="39"/>
      <c r="PNT95" s="39"/>
      <c r="PNU95" s="39"/>
      <c r="PNV95" s="39"/>
      <c r="PNW95" s="39"/>
      <c r="PNX95" s="39"/>
      <c r="PNY95" s="39"/>
      <c r="PNZ95" s="39"/>
      <c r="POA95" s="39"/>
      <c r="POB95" s="39"/>
      <c r="POC95" s="39"/>
      <c r="POD95" s="39"/>
      <c r="POE95" s="39"/>
      <c r="POF95" s="39"/>
      <c r="POG95" s="39"/>
      <c r="POH95" s="39"/>
      <c r="POI95" s="39"/>
      <c r="POJ95" s="39"/>
      <c r="POK95" s="39"/>
      <c r="POL95" s="39"/>
      <c r="POM95" s="39"/>
      <c r="PON95" s="39"/>
      <c r="POO95" s="39"/>
      <c r="POP95" s="39"/>
      <c r="POQ95" s="39"/>
      <c r="POR95" s="39"/>
      <c r="POS95" s="39"/>
      <c r="POT95" s="39"/>
      <c r="POU95" s="39"/>
      <c r="POV95" s="39"/>
      <c r="POW95" s="39"/>
      <c r="POX95" s="39"/>
      <c r="POY95" s="39"/>
      <c r="POZ95" s="39"/>
      <c r="PPA95" s="39"/>
      <c r="PPB95" s="39"/>
      <c r="PPC95" s="39"/>
      <c r="PPD95" s="39"/>
      <c r="PPE95" s="39"/>
      <c r="PPF95" s="39"/>
      <c r="PPG95" s="39"/>
      <c r="PPH95" s="39"/>
      <c r="PPI95" s="39"/>
      <c r="PPJ95" s="39"/>
      <c r="PPK95" s="39"/>
      <c r="PPL95" s="39"/>
      <c r="PPM95" s="39"/>
      <c r="PPN95" s="39"/>
      <c r="PPO95" s="39"/>
      <c r="PPP95" s="39"/>
      <c r="PPQ95" s="39"/>
      <c r="PPR95" s="39"/>
      <c r="PPS95" s="39"/>
      <c r="PPT95" s="39"/>
      <c r="PPU95" s="39"/>
      <c r="PPV95" s="39"/>
      <c r="PPW95" s="39"/>
      <c r="PPX95" s="39"/>
      <c r="PPY95" s="39"/>
      <c r="PPZ95" s="39"/>
      <c r="PQA95" s="39"/>
      <c r="PQB95" s="39"/>
      <c r="PQC95" s="39"/>
      <c r="PQD95" s="39"/>
      <c r="PQE95" s="39"/>
      <c r="PQF95" s="39"/>
      <c r="PQG95" s="39"/>
      <c r="PQH95" s="39"/>
      <c r="PQI95" s="39"/>
      <c r="PQJ95" s="39"/>
      <c r="PQK95" s="39"/>
      <c r="PQL95" s="39"/>
      <c r="PQM95" s="39"/>
      <c r="PQN95" s="39"/>
      <c r="PQO95" s="39"/>
      <c r="PQP95" s="39"/>
      <c r="PQQ95" s="39"/>
      <c r="PQR95" s="39"/>
      <c r="PQS95" s="39"/>
      <c r="PQT95" s="39"/>
      <c r="PQU95" s="39"/>
      <c r="PQV95" s="39"/>
      <c r="PQW95" s="39"/>
      <c r="PQX95" s="39"/>
      <c r="PQY95" s="39"/>
      <c r="PQZ95" s="39"/>
      <c r="PRA95" s="39"/>
      <c r="PRB95" s="39"/>
      <c r="PRC95" s="39"/>
      <c r="PRD95" s="39"/>
      <c r="PRE95" s="39"/>
      <c r="PRF95" s="39"/>
      <c r="PRG95" s="39"/>
      <c r="PRH95" s="39"/>
      <c r="PRI95" s="39"/>
      <c r="PRJ95" s="39"/>
      <c r="PRK95" s="39"/>
      <c r="PRL95" s="39"/>
      <c r="PRM95" s="39"/>
      <c r="PRN95" s="39"/>
      <c r="PRO95" s="39"/>
      <c r="PRP95" s="39"/>
      <c r="PRQ95" s="39"/>
      <c r="PRR95" s="39"/>
      <c r="PRS95" s="39"/>
      <c r="PRT95" s="39"/>
      <c r="PRU95" s="39"/>
      <c r="PRV95" s="39"/>
      <c r="PRW95" s="39"/>
      <c r="PRX95" s="39"/>
      <c r="PRY95" s="39"/>
      <c r="PRZ95" s="39"/>
      <c r="PSA95" s="39"/>
      <c r="PSB95" s="39"/>
      <c r="PSC95" s="39"/>
      <c r="PSD95" s="39"/>
      <c r="PSE95" s="39"/>
      <c r="PSF95" s="39"/>
      <c r="PSG95" s="39"/>
      <c r="PSH95" s="39"/>
      <c r="PSI95" s="39"/>
      <c r="PSJ95" s="39"/>
      <c r="PSK95" s="39"/>
      <c r="PSL95" s="39"/>
      <c r="PSM95" s="39"/>
      <c r="PSN95" s="39"/>
      <c r="PSO95" s="39"/>
      <c r="PSP95" s="39"/>
      <c r="PSQ95" s="39"/>
      <c r="PSR95" s="39"/>
      <c r="PSS95" s="39"/>
      <c r="PST95" s="39"/>
      <c r="PSU95" s="39"/>
      <c r="PSV95" s="39"/>
      <c r="PSW95" s="39"/>
      <c r="PSX95" s="39"/>
      <c r="PSY95" s="39"/>
      <c r="PSZ95" s="39"/>
      <c r="PTA95" s="39"/>
      <c r="PTB95" s="39"/>
      <c r="PTC95" s="39"/>
      <c r="PTD95" s="39"/>
      <c r="PTE95" s="39"/>
      <c r="PTF95" s="39"/>
      <c r="PTG95" s="39"/>
      <c r="PTH95" s="39"/>
      <c r="PTI95" s="39"/>
      <c r="PTJ95" s="39"/>
      <c r="PTK95" s="39"/>
      <c r="PTL95" s="39"/>
      <c r="PTM95" s="39"/>
      <c r="PTN95" s="39"/>
      <c r="PTO95" s="39"/>
      <c r="PTP95" s="39"/>
      <c r="PTQ95" s="39"/>
      <c r="PTR95" s="39"/>
      <c r="PTS95" s="39"/>
      <c r="PTT95" s="39"/>
      <c r="PTU95" s="39"/>
      <c r="PTV95" s="39"/>
      <c r="PTW95" s="39"/>
      <c r="PTX95" s="39"/>
      <c r="PTY95" s="39"/>
      <c r="PTZ95" s="39"/>
      <c r="PUA95" s="39"/>
      <c r="PUB95" s="39"/>
      <c r="PUC95" s="39"/>
      <c r="PUD95" s="39"/>
      <c r="PUE95" s="39"/>
      <c r="PUF95" s="39"/>
      <c r="PUG95" s="39"/>
      <c r="PUH95" s="39"/>
      <c r="PUI95" s="39"/>
      <c r="PUJ95" s="39"/>
      <c r="PUK95" s="39"/>
      <c r="PUL95" s="39"/>
      <c r="PUM95" s="39"/>
      <c r="PUN95" s="39"/>
      <c r="PUO95" s="39"/>
      <c r="PUP95" s="39"/>
      <c r="PUQ95" s="39"/>
      <c r="PUR95" s="39"/>
      <c r="PUS95" s="39"/>
      <c r="PUT95" s="39"/>
      <c r="PUU95" s="39"/>
      <c r="PUV95" s="39"/>
      <c r="PUW95" s="39"/>
      <c r="PUX95" s="39"/>
      <c r="PUY95" s="39"/>
      <c r="PUZ95" s="39"/>
      <c r="PVA95" s="39"/>
      <c r="PVB95" s="39"/>
      <c r="PVC95" s="39"/>
      <c r="PVD95" s="39"/>
      <c r="PVE95" s="39"/>
      <c r="PVF95" s="39"/>
      <c r="PVG95" s="39"/>
      <c r="PVH95" s="39"/>
      <c r="PVI95" s="39"/>
      <c r="PVJ95" s="39"/>
      <c r="PVK95" s="39"/>
      <c r="PVL95" s="39"/>
      <c r="PVM95" s="39"/>
      <c r="PVN95" s="39"/>
      <c r="PVO95" s="39"/>
      <c r="PVP95" s="39"/>
      <c r="PVQ95" s="39"/>
      <c r="PVR95" s="39"/>
      <c r="PVS95" s="39"/>
      <c r="PVT95" s="39"/>
      <c r="PVU95" s="39"/>
      <c r="PVV95" s="39"/>
      <c r="PVW95" s="39"/>
      <c r="PVX95" s="39"/>
      <c r="PVY95" s="39"/>
      <c r="PVZ95" s="39"/>
      <c r="PWA95" s="39"/>
      <c r="PWB95" s="39"/>
      <c r="PWC95" s="39"/>
      <c r="PWD95" s="39"/>
      <c r="PWE95" s="39"/>
      <c r="PWF95" s="39"/>
      <c r="PWG95" s="39"/>
      <c r="PWH95" s="39"/>
      <c r="PWI95" s="39"/>
      <c r="PWJ95" s="39"/>
      <c r="PWK95" s="39"/>
      <c r="PWL95" s="39"/>
      <c r="PWM95" s="39"/>
      <c r="PWN95" s="39"/>
      <c r="PWO95" s="39"/>
      <c r="PWP95" s="39"/>
      <c r="PWQ95" s="39"/>
      <c r="PWR95" s="39"/>
      <c r="PWS95" s="39"/>
      <c r="PWT95" s="39"/>
      <c r="PWU95" s="39"/>
      <c r="PWV95" s="39"/>
      <c r="PWW95" s="39"/>
      <c r="PWX95" s="39"/>
      <c r="PWY95" s="39"/>
      <c r="PWZ95" s="39"/>
      <c r="PXA95" s="39"/>
      <c r="PXB95" s="39"/>
      <c r="PXC95" s="39"/>
      <c r="PXD95" s="39"/>
      <c r="PXE95" s="39"/>
      <c r="PXF95" s="39"/>
      <c r="PXG95" s="39"/>
      <c r="PXH95" s="39"/>
      <c r="PXI95" s="39"/>
      <c r="PXJ95" s="39"/>
      <c r="PXK95" s="39"/>
      <c r="PXL95" s="39"/>
      <c r="PXM95" s="39"/>
      <c r="PXN95" s="39"/>
      <c r="PXO95" s="39"/>
      <c r="PXP95" s="39"/>
      <c r="PXQ95" s="39"/>
      <c r="PXR95" s="39"/>
      <c r="PXS95" s="39"/>
      <c r="PXT95" s="39"/>
      <c r="PXU95" s="39"/>
      <c r="PXV95" s="39"/>
      <c r="PXW95" s="39"/>
      <c r="PXX95" s="39"/>
      <c r="PXY95" s="39"/>
      <c r="PXZ95" s="39"/>
      <c r="PYA95" s="39"/>
      <c r="PYB95" s="39"/>
      <c r="PYC95" s="39"/>
      <c r="PYD95" s="39"/>
      <c r="PYE95" s="39"/>
      <c r="PYF95" s="39"/>
      <c r="PYG95" s="39"/>
      <c r="PYH95" s="39"/>
      <c r="PYI95" s="39"/>
      <c r="PYJ95" s="39"/>
      <c r="PYK95" s="39"/>
      <c r="PYL95" s="39"/>
      <c r="PYM95" s="39"/>
      <c r="PYN95" s="39"/>
      <c r="PYO95" s="39"/>
      <c r="PYP95" s="39"/>
      <c r="PYQ95" s="39"/>
      <c r="PYR95" s="39"/>
      <c r="PYS95" s="39"/>
      <c r="PYT95" s="39"/>
      <c r="PYU95" s="39"/>
      <c r="PYV95" s="39"/>
      <c r="PYW95" s="39"/>
      <c r="PYX95" s="39"/>
      <c r="PYY95" s="39"/>
      <c r="PYZ95" s="39"/>
      <c r="PZA95" s="39"/>
      <c r="PZB95" s="39"/>
      <c r="PZC95" s="39"/>
      <c r="PZD95" s="39"/>
      <c r="PZE95" s="39"/>
      <c r="PZF95" s="39"/>
      <c r="PZG95" s="39"/>
      <c r="PZH95" s="39"/>
      <c r="PZI95" s="39"/>
      <c r="PZJ95" s="39"/>
      <c r="PZK95" s="39"/>
      <c r="PZL95" s="39"/>
      <c r="PZM95" s="39"/>
      <c r="PZN95" s="39"/>
      <c r="PZO95" s="39"/>
      <c r="PZP95" s="39"/>
      <c r="PZQ95" s="39"/>
      <c r="PZR95" s="39"/>
      <c r="PZS95" s="39"/>
      <c r="PZT95" s="39"/>
      <c r="PZU95" s="39"/>
      <c r="PZV95" s="39"/>
      <c r="PZW95" s="39"/>
      <c r="PZX95" s="39"/>
      <c r="PZY95" s="39"/>
      <c r="PZZ95" s="39"/>
      <c r="QAA95" s="39"/>
      <c r="QAB95" s="39"/>
      <c r="QAC95" s="39"/>
      <c r="QAD95" s="39"/>
      <c r="QAE95" s="39"/>
      <c r="QAF95" s="39"/>
      <c r="QAG95" s="39"/>
      <c r="QAH95" s="39"/>
      <c r="QAI95" s="39"/>
      <c r="QAJ95" s="39"/>
      <c r="QAK95" s="39"/>
      <c r="QAL95" s="39"/>
      <c r="QAM95" s="39"/>
      <c r="QAN95" s="39"/>
      <c r="QAO95" s="39"/>
      <c r="QAP95" s="39"/>
      <c r="QAQ95" s="39"/>
      <c r="QAR95" s="39"/>
      <c r="QAS95" s="39"/>
      <c r="QAT95" s="39"/>
      <c r="QAU95" s="39"/>
      <c r="QAV95" s="39"/>
      <c r="QAW95" s="39"/>
      <c r="QAX95" s="39"/>
      <c r="QAY95" s="39"/>
      <c r="QAZ95" s="39"/>
      <c r="QBA95" s="39"/>
      <c r="QBB95" s="39"/>
      <c r="QBC95" s="39"/>
      <c r="QBD95" s="39"/>
      <c r="QBE95" s="39"/>
      <c r="QBF95" s="39"/>
      <c r="QBG95" s="39"/>
      <c r="QBH95" s="39"/>
      <c r="QBI95" s="39"/>
      <c r="QBJ95" s="39"/>
      <c r="QBK95" s="39"/>
      <c r="QBL95" s="39"/>
      <c r="QBM95" s="39"/>
      <c r="QBN95" s="39"/>
      <c r="QBO95" s="39"/>
      <c r="QBP95" s="39"/>
      <c r="QBQ95" s="39"/>
      <c r="QBR95" s="39"/>
      <c r="QBS95" s="39"/>
      <c r="QBT95" s="39"/>
      <c r="QBU95" s="39"/>
      <c r="QBV95" s="39"/>
      <c r="QBW95" s="39"/>
      <c r="QBX95" s="39"/>
      <c r="QBY95" s="39"/>
      <c r="QBZ95" s="39"/>
      <c r="QCA95" s="39"/>
      <c r="QCB95" s="39"/>
      <c r="QCC95" s="39"/>
      <c r="QCD95" s="39"/>
      <c r="QCE95" s="39"/>
      <c r="QCF95" s="39"/>
      <c r="QCG95" s="39"/>
      <c r="QCH95" s="39"/>
      <c r="QCI95" s="39"/>
      <c r="QCJ95" s="39"/>
      <c r="QCK95" s="39"/>
      <c r="QCL95" s="39"/>
      <c r="QCM95" s="39"/>
      <c r="QCN95" s="39"/>
      <c r="QCO95" s="39"/>
      <c r="QCP95" s="39"/>
      <c r="QCQ95" s="39"/>
      <c r="QCR95" s="39"/>
      <c r="QCS95" s="39"/>
      <c r="QCT95" s="39"/>
      <c r="QCU95" s="39"/>
      <c r="QCV95" s="39"/>
      <c r="QCW95" s="39"/>
      <c r="QCX95" s="39"/>
      <c r="QCY95" s="39"/>
      <c r="QCZ95" s="39"/>
      <c r="QDA95" s="39"/>
      <c r="QDB95" s="39"/>
      <c r="QDC95" s="39"/>
      <c r="QDD95" s="39"/>
      <c r="QDE95" s="39"/>
      <c r="QDF95" s="39"/>
      <c r="QDG95" s="39"/>
      <c r="QDH95" s="39"/>
      <c r="QDI95" s="39"/>
      <c r="QDJ95" s="39"/>
      <c r="QDK95" s="39"/>
      <c r="QDL95" s="39"/>
      <c r="QDM95" s="39"/>
      <c r="QDN95" s="39"/>
      <c r="QDO95" s="39"/>
      <c r="QDP95" s="39"/>
      <c r="QDQ95" s="39"/>
      <c r="QDR95" s="39"/>
      <c r="QDS95" s="39"/>
      <c r="QDT95" s="39"/>
      <c r="QDU95" s="39"/>
      <c r="QDV95" s="39"/>
      <c r="QDW95" s="39"/>
      <c r="QDX95" s="39"/>
      <c r="QDY95" s="39"/>
      <c r="QDZ95" s="39"/>
      <c r="QEA95" s="39"/>
      <c r="QEB95" s="39"/>
      <c r="QEC95" s="39"/>
      <c r="QED95" s="39"/>
      <c r="QEE95" s="39"/>
      <c r="QEF95" s="39"/>
      <c r="QEG95" s="39"/>
      <c r="QEH95" s="39"/>
      <c r="QEI95" s="39"/>
      <c r="QEJ95" s="39"/>
      <c r="QEK95" s="39"/>
      <c r="QEL95" s="39"/>
      <c r="QEM95" s="39"/>
      <c r="QEN95" s="39"/>
      <c r="QEO95" s="39"/>
      <c r="QEP95" s="39"/>
      <c r="QEQ95" s="39"/>
      <c r="QER95" s="39"/>
      <c r="QES95" s="39"/>
      <c r="QET95" s="39"/>
      <c r="QEU95" s="39"/>
      <c r="QEV95" s="39"/>
      <c r="QEW95" s="39"/>
      <c r="QEX95" s="39"/>
      <c r="QEY95" s="39"/>
      <c r="QEZ95" s="39"/>
      <c r="QFA95" s="39"/>
      <c r="QFB95" s="39"/>
      <c r="QFC95" s="39"/>
      <c r="QFD95" s="39"/>
      <c r="QFE95" s="39"/>
      <c r="QFF95" s="39"/>
      <c r="QFG95" s="39"/>
      <c r="QFH95" s="39"/>
      <c r="QFI95" s="39"/>
      <c r="QFJ95" s="39"/>
      <c r="QFK95" s="39"/>
      <c r="QFL95" s="39"/>
      <c r="QFM95" s="39"/>
      <c r="QFN95" s="39"/>
      <c r="QFO95" s="39"/>
      <c r="QFP95" s="39"/>
      <c r="QFQ95" s="39"/>
      <c r="QFR95" s="39"/>
      <c r="QFS95" s="39"/>
      <c r="QFT95" s="39"/>
      <c r="QFU95" s="39"/>
      <c r="QFV95" s="39"/>
      <c r="QFW95" s="39"/>
      <c r="QFX95" s="39"/>
      <c r="QFY95" s="39"/>
      <c r="QFZ95" s="39"/>
      <c r="QGA95" s="39"/>
      <c r="QGB95" s="39"/>
      <c r="QGC95" s="39"/>
      <c r="QGD95" s="39"/>
      <c r="QGE95" s="39"/>
      <c r="QGF95" s="39"/>
      <c r="QGG95" s="39"/>
      <c r="QGH95" s="39"/>
      <c r="QGI95" s="39"/>
      <c r="QGJ95" s="39"/>
      <c r="QGK95" s="39"/>
      <c r="QGL95" s="39"/>
      <c r="QGM95" s="39"/>
      <c r="QGN95" s="39"/>
      <c r="QGO95" s="39"/>
      <c r="QGP95" s="39"/>
      <c r="QGQ95" s="39"/>
      <c r="QGR95" s="39"/>
      <c r="QGS95" s="39"/>
      <c r="QGT95" s="39"/>
      <c r="QGU95" s="39"/>
      <c r="QGV95" s="39"/>
      <c r="QGW95" s="39"/>
      <c r="QGX95" s="39"/>
      <c r="QGY95" s="39"/>
      <c r="QGZ95" s="39"/>
      <c r="QHA95" s="39"/>
      <c r="QHB95" s="39"/>
      <c r="QHC95" s="39"/>
      <c r="QHD95" s="39"/>
      <c r="QHE95" s="39"/>
      <c r="QHF95" s="39"/>
      <c r="QHG95" s="39"/>
      <c r="QHH95" s="39"/>
      <c r="QHI95" s="39"/>
      <c r="QHJ95" s="39"/>
      <c r="QHK95" s="39"/>
      <c r="QHL95" s="39"/>
      <c r="QHM95" s="39"/>
      <c r="QHN95" s="39"/>
      <c r="QHO95" s="39"/>
      <c r="QHP95" s="39"/>
      <c r="QHQ95" s="39"/>
      <c r="QHR95" s="39"/>
      <c r="QHS95" s="39"/>
      <c r="QHT95" s="39"/>
      <c r="QHU95" s="39"/>
      <c r="QHV95" s="39"/>
      <c r="QHW95" s="39"/>
      <c r="QHX95" s="39"/>
      <c r="QHY95" s="39"/>
      <c r="QHZ95" s="39"/>
      <c r="QIA95" s="39"/>
      <c r="QIB95" s="39"/>
      <c r="QIC95" s="39"/>
      <c r="QID95" s="39"/>
      <c r="QIE95" s="39"/>
      <c r="QIF95" s="39"/>
      <c r="QIG95" s="39"/>
      <c r="QIH95" s="39"/>
      <c r="QII95" s="39"/>
      <c r="QIJ95" s="39"/>
      <c r="QIK95" s="39"/>
      <c r="QIL95" s="39"/>
      <c r="QIM95" s="39"/>
      <c r="QIN95" s="39"/>
      <c r="QIO95" s="39"/>
      <c r="QIP95" s="39"/>
      <c r="QIQ95" s="39"/>
      <c r="QIR95" s="39"/>
      <c r="QIS95" s="39"/>
      <c r="QIT95" s="39"/>
      <c r="QIU95" s="39"/>
      <c r="QIV95" s="39"/>
      <c r="QIW95" s="39"/>
      <c r="QIX95" s="39"/>
      <c r="QIY95" s="39"/>
      <c r="QIZ95" s="39"/>
      <c r="QJA95" s="39"/>
      <c r="QJB95" s="39"/>
      <c r="QJC95" s="39"/>
      <c r="QJD95" s="39"/>
      <c r="QJE95" s="39"/>
      <c r="QJF95" s="39"/>
      <c r="QJG95" s="39"/>
      <c r="QJH95" s="39"/>
      <c r="QJI95" s="39"/>
      <c r="QJJ95" s="39"/>
      <c r="QJK95" s="39"/>
      <c r="QJL95" s="39"/>
      <c r="QJM95" s="39"/>
      <c r="QJN95" s="39"/>
      <c r="QJO95" s="39"/>
      <c r="QJP95" s="39"/>
      <c r="QJQ95" s="39"/>
      <c r="QJR95" s="39"/>
      <c r="QJS95" s="39"/>
      <c r="QJT95" s="39"/>
      <c r="QJU95" s="39"/>
      <c r="QJV95" s="39"/>
      <c r="QJW95" s="39"/>
      <c r="QJX95" s="39"/>
      <c r="QJY95" s="39"/>
      <c r="QJZ95" s="39"/>
      <c r="QKA95" s="39"/>
      <c r="QKB95" s="39"/>
      <c r="QKC95" s="39"/>
      <c r="QKD95" s="39"/>
      <c r="QKE95" s="39"/>
      <c r="QKF95" s="39"/>
      <c r="QKG95" s="39"/>
      <c r="QKH95" s="39"/>
      <c r="QKI95" s="39"/>
      <c r="QKJ95" s="39"/>
      <c r="QKK95" s="39"/>
      <c r="QKL95" s="39"/>
      <c r="QKM95" s="39"/>
      <c r="QKN95" s="39"/>
      <c r="QKO95" s="39"/>
      <c r="QKP95" s="39"/>
      <c r="QKQ95" s="39"/>
      <c r="QKR95" s="39"/>
      <c r="QKS95" s="39"/>
      <c r="QKT95" s="39"/>
      <c r="QKU95" s="39"/>
      <c r="QKV95" s="39"/>
      <c r="QKW95" s="39"/>
      <c r="QKX95" s="39"/>
      <c r="QKY95" s="39"/>
      <c r="QKZ95" s="39"/>
      <c r="QLA95" s="39"/>
      <c r="QLB95" s="39"/>
      <c r="QLC95" s="39"/>
      <c r="QLD95" s="39"/>
      <c r="QLE95" s="39"/>
      <c r="QLF95" s="39"/>
      <c r="QLG95" s="39"/>
      <c r="QLH95" s="39"/>
      <c r="QLI95" s="39"/>
      <c r="QLJ95" s="39"/>
      <c r="QLK95" s="39"/>
      <c r="QLL95" s="39"/>
      <c r="QLM95" s="39"/>
      <c r="QLN95" s="39"/>
      <c r="QLO95" s="39"/>
      <c r="QLP95" s="39"/>
      <c r="QLQ95" s="39"/>
      <c r="QLR95" s="39"/>
      <c r="QLS95" s="39"/>
      <c r="QLT95" s="39"/>
      <c r="QLU95" s="39"/>
      <c r="QLV95" s="39"/>
      <c r="QLW95" s="39"/>
      <c r="QLX95" s="39"/>
      <c r="QLY95" s="39"/>
      <c r="QLZ95" s="39"/>
      <c r="QMA95" s="39"/>
      <c r="QMB95" s="39"/>
      <c r="QMC95" s="39"/>
      <c r="QMD95" s="39"/>
      <c r="QME95" s="39"/>
      <c r="QMF95" s="39"/>
      <c r="QMG95" s="39"/>
      <c r="QMH95" s="39"/>
      <c r="QMI95" s="39"/>
      <c r="QMJ95" s="39"/>
      <c r="QMK95" s="39"/>
      <c r="QML95" s="39"/>
      <c r="QMM95" s="39"/>
      <c r="QMN95" s="39"/>
      <c r="QMO95" s="39"/>
      <c r="QMP95" s="39"/>
      <c r="QMQ95" s="39"/>
      <c r="QMR95" s="39"/>
      <c r="QMS95" s="39"/>
      <c r="QMT95" s="39"/>
      <c r="QMU95" s="39"/>
      <c r="QMV95" s="39"/>
      <c r="QMW95" s="39"/>
      <c r="QMX95" s="39"/>
      <c r="QMY95" s="39"/>
      <c r="QMZ95" s="39"/>
      <c r="QNA95" s="39"/>
      <c r="QNB95" s="39"/>
      <c r="QNC95" s="39"/>
      <c r="QND95" s="39"/>
      <c r="QNE95" s="39"/>
      <c r="QNF95" s="39"/>
      <c r="QNG95" s="39"/>
      <c r="QNH95" s="39"/>
      <c r="QNI95" s="39"/>
      <c r="QNJ95" s="39"/>
      <c r="QNK95" s="39"/>
      <c r="QNL95" s="39"/>
      <c r="QNM95" s="39"/>
      <c r="QNN95" s="39"/>
      <c r="QNO95" s="39"/>
      <c r="QNP95" s="39"/>
      <c r="QNQ95" s="39"/>
      <c r="QNR95" s="39"/>
      <c r="QNS95" s="39"/>
      <c r="QNT95" s="39"/>
      <c r="QNU95" s="39"/>
      <c r="QNV95" s="39"/>
      <c r="QNW95" s="39"/>
      <c r="QNX95" s="39"/>
      <c r="QNY95" s="39"/>
      <c r="QNZ95" s="39"/>
      <c r="QOA95" s="39"/>
      <c r="QOB95" s="39"/>
      <c r="QOC95" s="39"/>
      <c r="QOD95" s="39"/>
      <c r="QOE95" s="39"/>
      <c r="QOF95" s="39"/>
      <c r="QOG95" s="39"/>
      <c r="QOH95" s="39"/>
      <c r="QOI95" s="39"/>
      <c r="QOJ95" s="39"/>
      <c r="QOK95" s="39"/>
      <c r="QOL95" s="39"/>
      <c r="QOM95" s="39"/>
      <c r="QON95" s="39"/>
      <c r="QOO95" s="39"/>
      <c r="QOP95" s="39"/>
      <c r="QOQ95" s="39"/>
      <c r="QOR95" s="39"/>
      <c r="QOS95" s="39"/>
      <c r="QOT95" s="39"/>
      <c r="QOU95" s="39"/>
      <c r="QOV95" s="39"/>
      <c r="QOW95" s="39"/>
      <c r="QOX95" s="39"/>
      <c r="QOY95" s="39"/>
      <c r="QOZ95" s="39"/>
      <c r="QPA95" s="39"/>
      <c r="QPB95" s="39"/>
      <c r="QPC95" s="39"/>
      <c r="QPD95" s="39"/>
      <c r="QPE95" s="39"/>
      <c r="QPF95" s="39"/>
      <c r="QPG95" s="39"/>
      <c r="QPH95" s="39"/>
      <c r="QPI95" s="39"/>
      <c r="QPJ95" s="39"/>
      <c r="QPK95" s="39"/>
      <c r="QPL95" s="39"/>
      <c r="QPM95" s="39"/>
      <c r="QPN95" s="39"/>
      <c r="QPO95" s="39"/>
      <c r="QPP95" s="39"/>
      <c r="QPQ95" s="39"/>
      <c r="QPR95" s="39"/>
      <c r="QPS95" s="39"/>
      <c r="QPT95" s="39"/>
      <c r="QPU95" s="39"/>
      <c r="QPV95" s="39"/>
      <c r="QPW95" s="39"/>
      <c r="QPX95" s="39"/>
      <c r="QPY95" s="39"/>
      <c r="QPZ95" s="39"/>
      <c r="QQA95" s="39"/>
      <c r="QQB95" s="39"/>
      <c r="QQC95" s="39"/>
      <c r="QQD95" s="39"/>
      <c r="QQE95" s="39"/>
      <c r="QQF95" s="39"/>
      <c r="QQG95" s="39"/>
      <c r="QQH95" s="39"/>
      <c r="QQI95" s="39"/>
      <c r="QQJ95" s="39"/>
      <c r="QQK95" s="39"/>
      <c r="QQL95" s="39"/>
      <c r="QQM95" s="39"/>
      <c r="QQN95" s="39"/>
      <c r="QQO95" s="39"/>
      <c r="QQP95" s="39"/>
      <c r="QQQ95" s="39"/>
      <c r="QQR95" s="39"/>
      <c r="QQS95" s="39"/>
      <c r="QQT95" s="39"/>
      <c r="QQU95" s="39"/>
      <c r="QQV95" s="39"/>
      <c r="QQW95" s="39"/>
      <c r="QQX95" s="39"/>
      <c r="QQY95" s="39"/>
      <c r="QQZ95" s="39"/>
      <c r="QRA95" s="39"/>
      <c r="QRB95" s="39"/>
      <c r="QRC95" s="39"/>
      <c r="QRD95" s="39"/>
      <c r="QRE95" s="39"/>
      <c r="QRF95" s="39"/>
      <c r="QRG95" s="39"/>
      <c r="QRH95" s="39"/>
      <c r="QRI95" s="39"/>
      <c r="QRJ95" s="39"/>
      <c r="QRK95" s="39"/>
      <c r="QRL95" s="39"/>
      <c r="QRM95" s="39"/>
      <c r="QRN95" s="39"/>
      <c r="QRO95" s="39"/>
      <c r="QRP95" s="39"/>
      <c r="QRQ95" s="39"/>
      <c r="QRR95" s="39"/>
      <c r="QRS95" s="39"/>
      <c r="QRT95" s="39"/>
      <c r="QRU95" s="39"/>
      <c r="QRV95" s="39"/>
      <c r="QRW95" s="39"/>
      <c r="QRX95" s="39"/>
      <c r="QRY95" s="39"/>
      <c r="QRZ95" s="39"/>
      <c r="QSA95" s="39"/>
      <c r="QSB95" s="39"/>
      <c r="QSC95" s="39"/>
      <c r="QSD95" s="39"/>
      <c r="QSE95" s="39"/>
      <c r="QSF95" s="39"/>
      <c r="QSG95" s="39"/>
      <c r="QSH95" s="39"/>
      <c r="QSI95" s="39"/>
      <c r="QSJ95" s="39"/>
      <c r="QSK95" s="39"/>
      <c r="QSL95" s="39"/>
      <c r="QSM95" s="39"/>
      <c r="QSN95" s="39"/>
      <c r="QSO95" s="39"/>
      <c r="QSP95" s="39"/>
      <c r="QSQ95" s="39"/>
      <c r="QSR95" s="39"/>
      <c r="QSS95" s="39"/>
      <c r="QST95" s="39"/>
      <c r="QSU95" s="39"/>
      <c r="QSV95" s="39"/>
      <c r="QSW95" s="39"/>
      <c r="QSX95" s="39"/>
      <c r="QSY95" s="39"/>
      <c r="QSZ95" s="39"/>
      <c r="QTA95" s="39"/>
      <c r="QTB95" s="39"/>
      <c r="QTC95" s="39"/>
      <c r="QTD95" s="39"/>
      <c r="QTE95" s="39"/>
      <c r="QTF95" s="39"/>
      <c r="QTG95" s="39"/>
      <c r="QTH95" s="39"/>
      <c r="QTI95" s="39"/>
      <c r="QTJ95" s="39"/>
      <c r="QTK95" s="39"/>
      <c r="QTL95" s="39"/>
      <c r="QTM95" s="39"/>
      <c r="QTN95" s="39"/>
      <c r="QTO95" s="39"/>
      <c r="QTP95" s="39"/>
      <c r="QTQ95" s="39"/>
      <c r="QTR95" s="39"/>
      <c r="QTS95" s="39"/>
      <c r="QTT95" s="39"/>
      <c r="QTU95" s="39"/>
      <c r="QTV95" s="39"/>
      <c r="QTW95" s="39"/>
      <c r="QTX95" s="39"/>
      <c r="QTY95" s="39"/>
      <c r="QTZ95" s="39"/>
      <c r="QUA95" s="39"/>
      <c r="QUB95" s="39"/>
      <c r="QUC95" s="39"/>
      <c r="QUD95" s="39"/>
      <c r="QUE95" s="39"/>
      <c r="QUF95" s="39"/>
      <c r="QUG95" s="39"/>
      <c r="QUH95" s="39"/>
      <c r="QUI95" s="39"/>
      <c r="QUJ95" s="39"/>
      <c r="QUK95" s="39"/>
      <c r="QUL95" s="39"/>
      <c r="QUM95" s="39"/>
      <c r="QUN95" s="39"/>
      <c r="QUO95" s="39"/>
      <c r="QUP95" s="39"/>
      <c r="QUQ95" s="39"/>
      <c r="QUR95" s="39"/>
      <c r="QUS95" s="39"/>
      <c r="QUT95" s="39"/>
      <c r="QUU95" s="39"/>
      <c r="QUV95" s="39"/>
      <c r="QUW95" s="39"/>
      <c r="QUX95" s="39"/>
      <c r="QUY95" s="39"/>
      <c r="QUZ95" s="39"/>
      <c r="QVA95" s="39"/>
      <c r="QVB95" s="39"/>
      <c r="QVC95" s="39"/>
      <c r="QVD95" s="39"/>
      <c r="QVE95" s="39"/>
      <c r="QVF95" s="39"/>
      <c r="QVG95" s="39"/>
      <c r="QVH95" s="39"/>
      <c r="QVI95" s="39"/>
      <c r="QVJ95" s="39"/>
      <c r="QVK95" s="39"/>
      <c r="QVL95" s="39"/>
      <c r="QVM95" s="39"/>
      <c r="QVN95" s="39"/>
      <c r="QVO95" s="39"/>
      <c r="QVP95" s="39"/>
      <c r="QVQ95" s="39"/>
      <c r="QVR95" s="39"/>
      <c r="QVS95" s="39"/>
      <c r="QVT95" s="39"/>
      <c r="QVU95" s="39"/>
      <c r="QVV95" s="39"/>
      <c r="QVW95" s="39"/>
      <c r="QVX95" s="39"/>
      <c r="QVY95" s="39"/>
      <c r="QVZ95" s="39"/>
      <c r="QWA95" s="39"/>
      <c r="QWB95" s="39"/>
      <c r="QWC95" s="39"/>
      <c r="QWD95" s="39"/>
      <c r="QWE95" s="39"/>
      <c r="QWF95" s="39"/>
      <c r="QWG95" s="39"/>
      <c r="QWH95" s="39"/>
      <c r="QWI95" s="39"/>
      <c r="QWJ95" s="39"/>
      <c r="QWK95" s="39"/>
      <c r="QWL95" s="39"/>
      <c r="QWM95" s="39"/>
      <c r="QWN95" s="39"/>
      <c r="QWO95" s="39"/>
      <c r="QWP95" s="39"/>
      <c r="QWQ95" s="39"/>
      <c r="QWR95" s="39"/>
      <c r="QWS95" s="39"/>
      <c r="QWT95" s="39"/>
      <c r="QWU95" s="39"/>
      <c r="QWV95" s="39"/>
      <c r="QWW95" s="39"/>
      <c r="QWX95" s="39"/>
      <c r="QWY95" s="39"/>
      <c r="QWZ95" s="39"/>
      <c r="QXA95" s="39"/>
      <c r="QXB95" s="39"/>
      <c r="QXC95" s="39"/>
      <c r="QXD95" s="39"/>
      <c r="QXE95" s="39"/>
      <c r="QXF95" s="39"/>
      <c r="QXG95" s="39"/>
      <c r="QXH95" s="39"/>
      <c r="QXI95" s="39"/>
      <c r="QXJ95" s="39"/>
      <c r="QXK95" s="39"/>
      <c r="QXL95" s="39"/>
      <c r="QXM95" s="39"/>
      <c r="QXN95" s="39"/>
      <c r="QXO95" s="39"/>
      <c r="QXP95" s="39"/>
      <c r="QXQ95" s="39"/>
      <c r="QXR95" s="39"/>
      <c r="QXS95" s="39"/>
      <c r="QXT95" s="39"/>
      <c r="QXU95" s="39"/>
      <c r="QXV95" s="39"/>
      <c r="QXW95" s="39"/>
      <c r="QXX95" s="39"/>
      <c r="QXY95" s="39"/>
      <c r="QXZ95" s="39"/>
      <c r="QYA95" s="39"/>
      <c r="QYB95" s="39"/>
      <c r="QYC95" s="39"/>
      <c r="QYD95" s="39"/>
      <c r="QYE95" s="39"/>
      <c r="QYF95" s="39"/>
      <c r="QYG95" s="39"/>
      <c r="QYH95" s="39"/>
      <c r="QYI95" s="39"/>
      <c r="QYJ95" s="39"/>
      <c r="QYK95" s="39"/>
      <c r="QYL95" s="39"/>
      <c r="QYM95" s="39"/>
      <c r="QYN95" s="39"/>
      <c r="QYO95" s="39"/>
      <c r="QYP95" s="39"/>
      <c r="QYQ95" s="39"/>
      <c r="QYR95" s="39"/>
      <c r="QYS95" s="39"/>
      <c r="QYT95" s="39"/>
      <c r="QYU95" s="39"/>
      <c r="QYV95" s="39"/>
      <c r="QYW95" s="39"/>
      <c r="QYX95" s="39"/>
      <c r="QYY95" s="39"/>
      <c r="QYZ95" s="39"/>
      <c r="QZA95" s="39"/>
      <c r="QZB95" s="39"/>
      <c r="QZC95" s="39"/>
      <c r="QZD95" s="39"/>
      <c r="QZE95" s="39"/>
      <c r="QZF95" s="39"/>
      <c r="QZG95" s="39"/>
      <c r="QZH95" s="39"/>
      <c r="QZI95" s="39"/>
      <c r="QZJ95" s="39"/>
      <c r="QZK95" s="39"/>
      <c r="QZL95" s="39"/>
      <c r="QZM95" s="39"/>
      <c r="QZN95" s="39"/>
      <c r="QZO95" s="39"/>
      <c r="QZP95" s="39"/>
      <c r="QZQ95" s="39"/>
      <c r="QZR95" s="39"/>
      <c r="QZS95" s="39"/>
      <c r="QZT95" s="39"/>
      <c r="QZU95" s="39"/>
      <c r="QZV95" s="39"/>
      <c r="QZW95" s="39"/>
      <c r="QZX95" s="39"/>
      <c r="QZY95" s="39"/>
      <c r="QZZ95" s="39"/>
      <c r="RAA95" s="39"/>
      <c r="RAB95" s="39"/>
      <c r="RAC95" s="39"/>
      <c r="RAD95" s="39"/>
      <c r="RAE95" s="39"/>
      <c r="RAF95" s="39"/>
      <c r="RAG95" s="39"/>
      <c r="RAH95" s="39"/>
      <c r="RAI95" s="39"/>
      <c r="RAJ95" s="39"/>
      <c r="RAK95" s="39"/>
      <c r="RAL95" s="39"/>
      <c r="RAM95" s="39"/>
      <c r="RAN95" s="39"/>
      <c r="RAO95" s="39"/>
      <c r="RAP95" s="39"/>
      <c r="RAQ95" s="39"/>
      <c r="RAR95" s="39"/>
      <c r="RAS95" s="39"/>
      <c r="RAT95" s="39"/>
      <c r="RAU95" s="39"/>
      <c r="RAV95" s="39"/>
      <c r="RAW95" s="39"/>
      <c r="RAX95" s="39"/>
      <c r="RAY95" s="39"/>
      <c r="RAZ95" s="39"/>
      <c r="RBA95" s="39"/>
      <c r="RBB95" s="39"/>
      <c r="RBC95" s="39"/>
      <c r="RBD95" s="39"/>
      <c r="RBE95" s="39"/>
      <c r="RBF95" s="39"/>
      <c r="RBG95" s="39"/>
      <c r="RBH95" s="39"/>
      <c r="RBI95" s="39"/>
      <c r="RBJ95" s="39"/>
      <c r="RBK95" s="39"/>
      <c r="RBL95" s="39"/>
      <c r="RBM95" s="39"/>
      <c r="RBN95" s="39"/>
      <c r="RBO95" s="39"/>
      <c r="RBP95" s="39"/>
      <c r="RBQ95" s="39"/>
      <c r="RBR95" s="39"/>
      <c r="RBS95" s="39"/>
      <c r="RBT95" s="39"/>
      <c r="RBU95" s="39"/>
      <c r="RBV95" s="39"/>
      <c r="RBW95" s="39"/>
      <c r="RBX95" s="39"/>
      <c r="RBY95" s="39"/>
      <c r="RBZ95" s="39"/>
      <c r="RCA95" s="39"/>
      <c r="RCB95" s="39"/>
      <c r="RCC95" s="39"/>
      <c r="RCD95" s="39"/>
      <c r="RCE95" s="39"/>
      <c r="RCF95" s="39"/>
      <c r="RCG95" s="39"/>
      <c r="RCH95" s="39"/>
      <c r="RCI95" s="39"/>
      <c r="RCJ95" s="39"/>
      <c r="RCK95" s="39"/>
      <c r="RCL95" s="39"/>
      <c r="RCM95" s="39"/>
      <c r="RCN95" s="39"/>
      <c r="RCO95" s="39"/>
      <c r="RCP95" s="39"/>
      <c r="RCQ95" s="39"/>
      <c r="RCR95" s="39"/>
      <c r="RCS95" s="39"/>
      <c r="RCT95" s="39"/>
      <c r="RCU95" s="39"/>
      <c r="RCV95" s="39"/>
      <c r="RCW95" s="39"/>
      <c r="RCX95" s="39"/>
      <c r="RCY95" s="39"/>
      <c r="RCZ95" s="39"/>
      <c r="RDA95" s="39"/>
      <c r="RDB95" s="39"/>
      <c r="RDC95" s="39"/>
      <c r="RDD95" s="39"/>
      <c r="RDE95" s="39"/>
      <c r="RDF95" s="39"/>
      <c r="RDG95" s="39"/>
      <c r="RDH95" s="39"/>
      <c r="RDI95" s="39"/>
      <c r="RDJ95" s="39"/>
      <c r="RDK95" s="39"/>
      <c r="RDL95" s="39"/>
      <c r="RDM95" s="39"/>
      <c r="RDN95" s="39"/>
      <c r="RDO95" s="39"/>
      <c r="RDP95" s="39"/>
      <c r="RDQ95" s="39"/>
      <c r="RDR95" s="39"/>
      <c r="RDS95" s="39"/>
      <c r="RDT95" s="39"/>
      <c r="RDU95" s="39"/>
      <c r="RDV95" s="39"/>
      <c r="RDW95" s="39"/>
      <c r="RDX95" s="39"/>
      <c r="RDY95" s="39"/>
      <c r="RDZ95" s="39"/>
      <c r="REA95" s="39"/>
      <c r="REB95" s="39"/>
      <c r="REC95" s="39"/>
      <c r="RED95" s="39"/>
      <c r="REE95" s="39"/>
      <c r="REF95" s="39"/>
      <c r="REG95" s="39"/>
      <c r="REH95" s="39"/>
      <c r="REI95" s="39"/>
      <c r="REJ95" s="39"/>
      <c r="REK95" s="39"/>
      <c r="REL95" s="39"/>
      <c r="REM95" s="39"/>
      <c r="REN95" s="39"/>
      <c r="REO95" s="39"/>
      <c r="REP95" s="39"/>
      <c r="REQ95" s="39"/>
      <c r="RER95" s="39"/>
      <c r="RES95" s="39"/>
      <c r="RET95" s="39"/>
      <c r="REU95" s="39"/>
      <c r="REV95" s="39"/>
      <c r="REW95" s="39"/>
      <c r="REX95" s="39"/>
      <c r="REY95" s="39"/>
      <c r="REZ95" s="39"/>
      <c r="RFA95" s="39"/>
      <c r="RFB95" s="39"/>
      <c r="RFC95" s="39"/>
      <c r="RFD95" s="39"/>
      <c r="RFE95" s="39"/>
      <c r="RFF95" s="39"/>
      <c r="RFG95" s="39"/>
      <c r="RFH95" s="39"/>
      <c r="RFI95" s="39"/>
      <c r="RFJ95" s="39"/>
      <c r="RFK95" s="39"/>
      <c r="RFL95" s="39"/>
      <c r="RFM95" s="39"/>
      <c r="RFN95" s="39"/>
      <c r="RFO95" s="39"/>
      <c r="RFP95" s="39"/>
      <c r="RFQ95" s="39"/>
      <c r="RFR95" s="39"/>
      <c r="RFS95" s="39"/>
      <c r="RFT95" s="39"/>
      <c r="RFU95" s="39"/>
      <c r="RFV95" s="39"/>
      <c r="RFW95" s="39"/>
      <c r="RFX95" s="39"/>
      <c r="RFY95" s="39"/>
      <c r="RFZ95" s="39"/>
      <c r="RGA95" s="39"/>
      <c r="RGB95" s="39"/>
      <c r="RGC95" s="39"/>
      <c r="RGD95" s="39"/>
      <c r="RGE95" s="39"/>
      <c r="RGF95" s="39"/>
      <c r="RGG95" s="39"/>
      <c r="RGH95" s="39"/>
      <c r="RGI95" s="39"/>
      <c r="RGJ95" s="39"/>
      <c r="RGK95" s="39"/>
      <c r="RGL95" s="39"/>
      <c r="RGM95" s="39"/>
      <c r="RGN95" s="39"/>
      <c r="RGO95" s="39"/>
      <c r="RGP95" s="39"/>
      <c r="RGQ95" s="39"/>
      <c r="RGR95" s="39"/>
      <c r="RGS95" s="39"/>
      <c r="RGT95" s="39"/>
      <c r="RGU95" s="39"/>
      <c r="RGV95" s="39"/>
      <c r="RGW95" s="39"/>
      <c r="RGX95" s="39"/>
      <c r="RGY95" s="39"/>
      <c r="RGZ95" s="39"/>
      <c r="RHA95" s="39"/>
      <c r="RHB95" s="39"/>
      <c r="RHC95" s="39"/>
      <c r="RHD95" s="39"/>
      <c r="RHE95" s="39"/>
      <c r="RHF95" s="39"/>
      <c r="RHG95" s="39"/>
      <c r="RHH95" s="39"/>
      <c r="RHI95" s="39"/>
      <c r="RHJ95" s="39"/>
      <c r="RHK95" s="39"/>
      <c r="RHL95" s="39"/>
      <c r="RHM95" s="39"/>
      <c r="RHN95" s="39"/>
      <c r="RHO95" s="39"/>
      <c r="RHP95" s="39"/>
      <c r="RHQ95" s="39"/>
      <c r="RHR95" s="39"/>
      <c r="RHS95" s="39"/>
      <c r="RHT95" s="39"/>
      <c r="RHU95" s="39"/>
      <c r="RHV95" s="39"/>
      <c r="RHW95" s="39"/>
      <c r="RHX95" s="39"/>
      <c r="RHY95" s="39"/>
      <c r="RHZ95" s="39"/>
      <c r="RIA95" s="39"/>
      <c r="RIB95" s="39"/>
      <c r="RIC95" s="39"/>
      <c r="RID95" s="39"/>
      <c r="RIE95" s="39"/>
      <c r="RIF95" s="39"/>
      <c r="RIG95" s="39"/>
      <c r="RIH95" s="39"/>
      <c r="RII95" s="39"/>
      <c r="RIJ95" s="39"/>
      <c r="RIK95" s="39"/>
      <c r="RIL95" s="39"/>
      <c r="RIM95" s="39"/>
      <c r="RIN95" s="39"/>
      <c r="RIO95" s="39"/>
      <c r="RIP95" s="39"/>
      <c r="RIQ95" s="39"/>
      <c r="RIR95" s="39"/>
      <c r="RIS95" s="39"/>
      <c r="RIT95" s="39"/>
      <c r="RIU95" s="39"/>
      <c r="RIV95" s="39"/>
      <c r="RIW95" s="39"/>
      <c r="RIX95" s="39"/>
      <c r="RIY95" s="39"/>
      <c r="RIZ95" s="39"/>
      <c r="RJA95" s="39"/>
      <c r="RJB95" s="39"/>
      <c r="RJC95" s="39"/>
      <c r="RJD95" s="39"/>
      <c r="RJE95" s="39"/>
      <c r="RJF95" s="39"/>
      <c r="RJG95" s="39"/>
      <c r="RJH95" s="39"/>
      <c r="RJI95" s="39"/>
      <c r="RJJ95" s="39"/>
      <c r="RJK95" s="39"/>
      <c r="RJL95" s="39"/>
      <c r="RJM95" s="39"/>
      <c r="RJN95" s="39"/>
      <c r="RJO95" s="39"/>
      <c r="RJP95" s="39"/>
      <c r="RJQ95" s="39"/>
      <c r="RJR95" s="39"/>
      <c r="RJS95" s="39"/>
      <c r="RJT95" s="39"/>
      <c r="RJU95" s="39"/>
      <c r="RJV95" s="39"/>
      <c r="RJW95" s="39"/>
      <c r="RJX95" s="39"/>
      <c r="RJY95" s="39"/>
      <c r="RJZ95" s="39"/>
      <c r="RKA95" s="39"/>
      <c r="RKB95" s="39"/>
      <c r="RKC95" s="39"/>
      <c r="RKD95" s="39"/>
      <c r="RKE95" s="39"/>
      <c r="RKF95" s="39"/>
      <c r="RKG95" s="39"/>
      <c r="RKH95" s="39"/>
      <c r="RKI95" s="39"/>
      <c r="RKJ95" s="39"/>
      <c r="RKK95" s="39"/>
      <c r="RKL95" s="39"/>
      <c r="RKM95" s="39"/>
      <c r="RKN95" s="39"/>
      <c r="RKO95" s="39"/>
      <c r="RKP95" s="39"/>
      <c r="RKQ95" s="39"/>
      <c r="RKR95" s="39"/>
      <c r="RKS95" s="39"/>
      <c r="RKT95" s="39"/>
      <c r="RKU95" s="39"/>
      <c r="RKV95" s="39"/>
      <c r="RKW95" s="39"/>
      <c r="RKX95" s="39"/>
      <c r="RKY95" s="39"/>
      <c r="RKZ95" s="39"/>
      <c r="RLA95" s="39"/>
      <c r="RLB95" s="39"/>
      <c r="RLC95" s="39"/>
      <c r="RLD95" s="39"/>
      <c r="RLE95" s="39"/>
      <c r="RLF95" s="39"/>
      <c r="RLG95" s="39"/>
      <c r="RLH95" s="39"/>
      <c r="RLI95" s="39"/>
      <c r="RLJ95" s="39"/>
      <c r="RLK95" s="39"/>
      <c r="RLL95" s="39"/>
      <c r="RLM95" s="39"/>
      <c r="RLN95" s="39"/>
      <c r="RLO95" s="39"/>
      <c r="RLP95" s="39"/>
      <c r="RLQ95" s="39"/>
      <c r="RLR95" s="39"/>
      <c r="RLS95" s="39"/>
      <c r="RLT95" s="39"/>
      <c r="RLU95" s="39"/>
      <c r="RLV95" s="39"/>
      <c r="RLW95" s="39"/>
      <c r="RLX95" s="39"/>
      <c r="RLY95" s="39"/>
      <c r="RLZ95" s="39"/>
      <c r="RMA95" s="39"/>
      <c r="RMB95" s="39"/>
      <c r="RMC95" s="39"/>
      <c r="RMD95" s="39"/>
      <c r="RME95" s="39"/>
      <c r="RMF95" s="39"/>
      <c r="RMG95" s="39"/>
      <c r="RMH95" s="39"/>
      <c r="RMI95" s="39"/>
      <c r="RMJ95" s="39"/>
      <c r="RMK95" s="39"/>
      <c r="RML95" s="39"/>
      <c r="RMM95" s="39"/>
      <c r="RMN95" s="39"/>
      <c r="RMO95" s="39"/>
      <c r="RMP95" s="39"/>
      <c r="RMQ95" s="39"/>
      <c r="RMR95" s="39"/>
      <c r="RMS95" s="39"/>
      <c r="RMT95" s="39"/>
      <c r="RMU95" s="39"/>
      <c r="RMV95" s="39"/>
      <c r="RMW95" s="39"/>
      <c r="RMX95" s="39"/>
      <c r="RMY95" s="39"/>
      <c r="RMZ95" s="39"/>
      <c r="RNA95" s="39"/>
      <c r="RNB95" s="39"/>
      <c r="RNC95" s="39"/>
      <c r="RND95" s="39"/>
      <c r="RNE95" s="39"/>
      <c r="RNF95" s="39"/>
      <c r="RNG95" s="39"/>
      <c r="RNH95" s="39"/>
      <c r="RNI95" s="39"/>
      <c r="RNJ95" s="39"/>
      <c r="RNK95" s="39"/>
      <c r="RNL95" s="39"/>
      <c r="RNM95" s="39"/>
      <c r="RNN95" s="39"/>
      <c r="RNO95" s="39"/>
      <c r="RNP95" s="39"/>
      <c r="RNQ95" s="39"/>
      <c r="RNR95" s="39"/>
      <c r="RNS95" s="39"/>
      <c r="RNT95" s="39"/>
      <c r="RNU95" s="39"/>
      <c r="RNV95" s="39"/>
      <c r="RNW95" s="39"/>
      <c r="RNX95" s="39"/>
      <c r="RNY95" s="39"/>
      <c r="RNZ95" s="39"/>
      <c r="ROA95" s="39"/>
      <c r="ROB95" s="39"/>
      <c r="ROC95" s="39"/>
      <c r="ROD95" s="39"/>
      <c r="ROE95" s="39"/>
      <c r="ROF95" s="39"/>
      <c r="ROG95" s="39"/>
      <c r="ROH95" s="39"/>
      <c r="ROI95" s="39"/>
      <c r="ROJ95" s="39"/>
      <c r="ROK95" s="39"/>
      <c r="ROL95" s="39"/>
      <c r="ROM95" s="39"/>
      <c r="RON95" s="39"/>
      <c r="ROO95" s="39"/>
      <c r="ROP95" s="39"/>
      <c r="ROQ95" s="39"/>
      <c r="ROR95" s="39"/>
      <c r="ROS95" s="39"/>
      <c r="ROT95" s="39"/>
      <c r="ROU95" s="39"/>
      <c r="ROV95" s="39"/>
      <c r="ROW95" s="39"/>
      <c r="ROX95" s="39"/>
      <c r="ROY95" s="39"/>
      <c r="ROZ95" s="39"/>
      <c r="RPA95" s="39"/>
      <c r="RPB95" s="39"/>
      <c r="RPC95" s="39"/>
      <c r="RPD95" s="39"/>
      <c r="RPE95" s="39"/>
      <c r="RPF95" s="39"/>
      <c r="RPG95" s="39"/>
      <c r="RPH95" s="39"/>
      <c r="RPI95" s="39"/>
      <c r="RPJ95" s="39"/>
      <c r="RPK95" s="39"/>
      <c r="RPL95" s="39"/>
      <c r="RPM95" s="39"/>
      <c r="RPN95" s="39"/>
      <c r="RPO95" s="39"/>
      <c r="RPP95" s="39"/>
      <c r="RPQ95" s="39"/>
      <c r="RPR95" s="39"/>
      <c r="RPS95" s="39"/>
      <c r="RPT95" s="39"/>
      <c r="RPU95" s="39"/>
      <c r="RPV95" s="39"/>
      <c r="RPW95" s="39"/>
      <c r="RPX95" s="39"/>
      <c r="RPY95" s="39"/>
      <c r="RPZ95" s="39"/>
      <c r="RQA95" s="39"/>
      <c r="RQB95" s="39"/>
      <c r="RQC95" s="39"/>
      <c r="RQD95" s="39"/>
      <c r="RQE95" s="39"/>
      <c r="RQF95" s="39"/>
      <c r="RQG95" s="39"/>
      <c r="RQH95" s="39"/>
      <c r="RQI95" s="39"/>
      <c r="RQJ95" s="39"/>
      <c r="RQK95" s="39"/>
      <c r="RQL95" s="39"/>
      <c r="RQM95" s="39"/>
      <c r="RQN95" s="39"/>
      <c r="RQO95" s="39"/>
      <c r="RQP95" s="39"/>
      <c r="RQQ95" s="39"/>
      <c r="RQR95" s="39"/>
      <c r="RQS95" s="39"/>
      <c r="RQT95" s="39"/>
      <c r="RQU95" s="39"/>
      <c r="RQV95" s="39"/>
      <c r="RQW95" s="39"/>
      <c r="RQX95" s="39"/>
      <c r="RQY95" s="39"/>
      <c r="RQZ95" s="39"/>
      <c r="RRA95" s="39"/>
      <c r="RRB95" s="39"/>
      <c r="RRC95" s="39"/>
      <c r="RRD95" s="39"/>
      <c r="RRE95" s="39"/>
      <c r="RRF95" s="39"/>
      <c r="RRG95" s="39"/>
      <c r="RRH95" s="39"/>
      <c r="RRI95" s="39"/>
      <c r="RRJ95" s="39"/>
      <c r="RRK95" s="39"/>
      <c r="RRL95" s="39"/>
      <c r="RRM95" s="39"/>
      <c r="RRN95" s="39"/>
      <c r="RRO95" s="39"/>
      <c r="RRP95" s="39"/>
      <c r="RRQ95" s="39"/>
      <c r="RRR95" s="39"/>
      <c r="RRS95" s="39"/>
      <c r="RRT95" s="39"/>
      <c r="RRU95" s="39"/>
      <c r="RRV95" s="39"/>
      <c r="RRW95" s="39"/>
      <c r="RRX95" s="39"/>
      <c r="RRY95" s="39"/>
      <c r="RRZ95" s="39"/>
      <c r="RSA95" s="39"/>
      <c r="RSB95" s="39"/>
      <c r="RSC95" s="39"/>
      <c r="RSD95" s="39"/>
      <c r="RSE95" s="39"/>
      <c r="RSF95" s="39"/>
      <c r="RSG95" s="39"/>
      <c r="RSH95" s="39"/>
      <c r="RSI95" s="39"/>
      <c r="RSJ95" s="39"/>
      <c r="RSK95" s="39"/>
      <c r="RSL95" s="39"/>
      <c r="RSM95" s="39"/>
      <c r="RSN95" s="39"/>
      <c r="RSO95" s="39"/>
      <c r="RSP95" s="39"/>
      <c r="RSQ95" s="39"/>
      <c r="RSR95" s="39"/>
      <c r="RSS95" s="39"/>
      <c r="RST95" s="39"/>
      <c r="RSU95" s="39"/>
      <c r="RSV95" s="39"/>
      <c r="RSW95" s="39"/>
      <c r="RSX95" s="39"/>
      <c r="RSY95" s="39"/>
      <c r="RSZ95" s="39"/>
      <c r="RTA95" s="39"/>
      <c r="RTB95" s="39"/>
      <c r="RTC95" s="39"/>
      <c r="RTD95" s="39"/>
      <c r="RTE95" s="39"/>
      <c r="RTF95" s="39"/>
      <c r="RTG95" s="39"/>
      <c r="RTH95" s="39"/>
      <c r="RTI95" s="39"/>
      <c r="RTJ95" s="39"/>
      <c r="RTK95" s="39"/>
      <c r="RTL95" s="39"/>
      <c r="RTM95" s="39"/>
      <c r="RTN95" s="39"/>
      <c r="RTO95" s="39"/>
      <c r="RTP95" s="39"/>
      <c r="RTQ95" s="39"/>
      <c r="RTR95" s="39"/>
      <c r="RTS95" s="39"/>
      <c r="RTT95" s="39"/>
      <c r="RTU95" s="39"/>
      <c r="RTV95" s="39"/>
      <c r="RTW95" s="39"/>
      <c r="RTX95" s="39"/>
      <c r="RTY95" s="39"/>
      <c r="RTZ95" s="39"/>
      <c r="RUA95" s="39"/>
      <c r="RUB95" s="39"/>
      <c r="RUC95" s="39"/>
      <c r="RUD95" s="39"/>
      <c r="RUE95" s="39"/>
      <c r="RUF95" s="39"/>
      <c r="RUG95" s="39"/>
      <c r="RUH95" s="39"/>
      <c r="RUI95" s="39"/>
      <c r="RUJ95" s="39"/>
      <c r="RUK95" s="39"/>
      <c r="RUL95" s="39"/>
      <c r="RUM95" s="39"/>
      <c r="RUN95" s="39"/>
      <c r="RUO95" s="39"/>
      <c r="RUP95" s="39"/>
      <c r="RUQ95" s="39"/>
      <c r="RUR95" s="39"/>
      <c r="RUS95" s="39"/>
      <c r="RUT95" s="39"/>
      <c r="RUU95" s="39"/>
      <c r="RUV95" s="39"/>
      <c r="RUW95" s="39"/>
      <c r="RUX95" s="39"/>
      <c r="RUY95" s="39"/>
      <c r="RUZ95" s="39"/>
      <c r="RVA95" s="39"/>
      <c r="RVB95" s="39"/>
      <c r="RVC95" s="39"/>
      <c r="RVD95" s="39"/>
      <c r="RVE95" s="39"/>
      <c r="RVF95" s="39"/>
      <c r="RVG95" s="39"/>
      <c r="RVH95" s="39"/>
      <c r="RVI95" s="39"/>
      <c r="RVJ95" s="39"/>
      <c r="RVK95" s="39"/>
      <c r="RVL95" s="39"/>
      <c r="RVM95" s="39"/>
      <c r="RVN95" s="39"/>
      <c r="RVO95" s="39"/>
      <c r="RVP95" s="39"/>
      <c r="RVQ95" s="39"/>
      <c r="RVR95" s="39"/>
      <c r="RVS95" s="39"/>
      <c r="RVT95" s="39"/>
      <c r="RVU95" s="39"/>
      <c r="RVV95" s="39"/>
      <c r="RVW95" s="39"/>
      <c r="RVX95" s="39"/>
      <c r="RVY95" s="39"/>
      <c r="RVZ95" s="39"/>
      <c r="RWA95" s="39"/>
      <c r="RWB95" s="39"/>
      <c r="RWC95" s="39"/>
      <c r="RWD95" s="39"/>
      <c r="RWE95" s="39"/>
      <c r="RWF95" s="39"/>
      <c r="RWG95" s="39"/>
      <c r="RWH95" s="39"/>
      <c r="RWI95" s="39"/>
      <c r="RWJ95" s="39"/>
      <c r="RWK95" s="39"/>
      <c r="RWL95" s="39"/>
      <c r="RWM95" s="39"/>
      <c r="RWN95" s="39"/>
      <c r="RWO95" s="39"/>
      <c r="RWP95" s="39"/>
      <c r="RWQ95" s="39"/>
      <c r="RWR95" s="39"/>
      <c r="RWS95" s="39"/>
      <c r="RWT95" s="39"/>
      <c r="RWU95" s="39"/>
      <c r="RWV95" s="39"/>
      <c r="RWW95" s="39"/>
      <c r="RWX95" s="39"/>
      <c r="RWY95" s="39"/>
      <c r="RWZ95" s="39"/>
      <c r="RXA95" s="39"/>
      <c r="RXB95" s="39"/>
      <c r="RXC95" s="39"/>
      <c r="RXD95" s="39"/>
      <c r="RXE95" s="39"/>
      <c r="RXF95" s="39"/>
      <c r="RXG95" s="39"/>
      <c r="RXH95" s="39"/>
      <c r="RXI95" s="39"/>
      <c r="RXJ95" s="39"/>
      <c r="RXK95" s="39"/>
      <c r="RXL95" s="39"/>
      <c r="RXM95" s="39"/>
      <c r="RXN95" s="39"/>
      <c r="RXO95" s="39"/>
      <c r="RXP95" s="39"/>
      <c r="RXQ95" s="39"/>
      <c r="RXR95" s="39"/>
      <c r="RXS95" s="39"/>
      <c r="RXT95" s="39"/>
      <c r="RXU95" s="39"/>
      <c r="RXV95" s="39"/>
      <c r="RXW95" s="39"/>
      <c r="RXX95" s="39"/>
      <c r="RXY95" s="39"/>
      <c r="RXZ95" s="39"/>
      <c r="RYA95" s="39"/>
      <c r="RYB95" s="39"/>
      <c r="RYC95" s="39"/>
      <c r="RYD95" s="39"/>
      <c r="RYE95" s="39"/>
      <c r="RYF95" s="39"/>
      <c r="RYG95" s="39"/>
      <c r="RYH95" s="39"/>
      <c r="RYI95" s="39"/>
      <c r="RYJ95" s="39"/>
      <c r="RYK95" s="39"/>
      <c r="RYL95" s="39"/>
      <c r="RYM95" s="39"/>
      <c r="RYN95" s="39"/>
      <c r="RYO95" s="39"/>
      <c r="RYP95" s="39"/>
      <c r="RYQ95" s="39"/>
      <c r="RYR95" s="39"/>
      <c r="RYS95" s="39"/>
      <c r="RYT95" s="39"/>
      <c r="RYU95" s="39"/>
      <c r="RYV95" s="39"/>
      <c r="RYW95" s="39"/>
      <c r="RYX95" s="39"/>
      <c r="RYY95" s="39"/>
      <c r="RYZ95" s="39"/>
      <c r="RZA95" s="39"/>
      <c r="RZB95" s="39"/>
      <c r="RZC95" s="39"/>
      <c r="RZD95" s="39"/>
      <c r="RZE95" s="39"/>
      <c r="RZF95" s="39"/>
      <c r="RZG95" s="39"/>
      <c r="RZH95" s="39"/>
      <c r="RZI95" s="39"/>
      <c r="RZJ95" s="39"/>
      <c r="RZK95" s="39"/>
      <c r="RZL95" s="39"/>
      <c r="RZM95" s="39"/>
      <c r="RZN95" s="39"/>
      <c r="RZO95" s="39"/>
      <c r="RZP95" s="39"/>
      <c r="RZQ95" s="39"/>
      <c r="RZR95" s="39"/>
      <c r="RZS95" s="39"/>
      <c r="RZT95" s="39"/>
      <c r="RZU95" s="39"/>
      <c r="RZV95" s="39"/>
      <c r="RZW95" s="39"/>
      <c r="RZX95" s="39"/>
      <c r="RZY95" s="39"/>
      <c r="RZZ95" s="39"/>
      <c r="SAA95" s="39"/>
      <c r="SAB95" s="39"/>
      <c r="SAC95" s="39"/>
      <c r="SAD95" s="39"/>
      <c r="SAE95" s="39"/>
      <c r="SAF95" s="39"/>
      <c r="SAG95" s="39"/>
      <c r="SAH95" s="39"/>
      <c r="SAI95" s="39"/>
      <c r="SAJ95" s="39"/>
      <c r="SAK95" s="39"/>
      <c r="SAL95" s="39"/>
      <c r="SAM95" s="39"/>
      <c r="SAN95" s="39"/>
      <c r="SAO95" s="39"/>
      <c r="SAP95" s="39"/>
      <c r="SAQ95" s="39"/>
      <c r="SAR95" s="39"/>
      <c r="SAS95" s="39"/>
      <c r="SAT95" s="39"/>
      <c r="SAU95" s="39"/>
      <c r="SAV95" s="39"/>
      <c r="SAW95" s="39"/>
      <c r="SAX95" s="39"/>
      <c r="SAY95" s="39"/>
      <c r="SAZ95" s="39"/>
      <c r="SBA95" s="39"/>
      <c r="SBB95" s="39"/>
      <c r="SBC95" s="39"/>
      <c r="SBD95" s="39"/>
      <c r="SBE95" s="39"/>
      <c r="SBF95" s="39"/>
      <c r="SBG95" s="39"/>
      <c r="SBH95" s="39"/>
      <c r="SBI95" s="39"/>
      <c r="SBJ95" s="39"/>
      <c r="SBK95" s="39"/>
      <c r="SBL95" s="39"/>
      <c r="SBM95" s="39"/>
      <c r="SBN95" s="39"/>
      <c r="SBO95" s="39"/>
      <c r="SBP95" s="39"/>
      <c r="SBQ95" s="39"/>
      <c r="SBR95" s="39"/>
      <c r="SBS95" s="39"/>
      <c r="SBT95" s="39"/>
      <c r="SBU95" s="39"/>
      <c r="SBV95" s="39"/>
      <c r="SBW95" s="39"/>
      <c r="SBX95" s="39"/>
      <c r="SBY95" s="39"/>
      <c r="SBZ95" s="39"/>
      <c r="SCA95" s="39"/>
      <c r="SCB95" s="39"/>
      <c r="SCC95" s="39"/>
      <c r="SCD95" s="39"/>
      <c r="SCE95" s="39"/>
      <c r="SCF95" s="39"/>
      <c r="SCG95" s="39"/>
      <c r="SCH95" s="39"/>
      <c r="SCI95" s="39"/>
      <c r="SCJ95" s="39"/>
      <c r="SCK95" s="39"/>
      <c r="SCL95" s="39"/>
      <c r="SCM95" s="39"/>
      <c r="SCN95" s="39"/>
      <c r="SCO95" s="39"/>
      <c r="SCP95" s="39"/>
      <c r="SCQ95" s="39"/>
      <c r="SCR95" s="39"/>
      <c r="SCS95" s="39"/>
      <c r="SCT95" s="39"/>
      <c r="SCU95" s="39"/>
      <c r="SCV95" s="39"/>
      <c r="SCW95" s="39"/>
      <c r="SCX95" s="39"/>
      <c r="SCY95" s="39"/>
      <c r="SCZ95" s="39"/>
      <c r="SDA95" s="39"/>
      <c r="SDB95" s="39"/>
      <c r="SDC95" s="39"/>
      <c r="SDD95" s="39"/>
      <c r="SDE95" s="39"/>
      <c r="SDF95" s="39"/>
      <c r="SDG95" s="39"/>
      <c r="SDH95" s="39"/>
      <c r="SDI95" s="39"/>
      <c r="SDJ95" s="39"/>
      <c r="SDK95" s="39"/>
      <c r="SDL95" s="39"/>
      <c r="SDM95" s="39"/>
      <c r="SDN95" s="39"/>
      <c r="SDO95" s="39"/>
      <c r="SDP95" s="39"/>
      <c r="SDQ95" s="39"/>
      <c r="SDR95" s="39"/>
      <c r="SDS95" s="39"/>
      <c r="SDT95" s="39"/>
      <c r="SDU95" s="39"/>
      <c r="SDV95" s="39"/>
      <c r="SDW95" s="39"/>
      <c r="SDX95" s="39"/>
      <c r="SDY95" s="39"/>
      <c r="SDZ95" s="39"/>
      <c r="SEA95" s="39"/>
      <c r="SEB95" s="39"/>
      <c r="SEC95" s="39"/>
      <c r="SED95" s="39"/>
      <c r="SEE95" s="39"/>
      <c r="SEF95" s="39"/>
      <c r="SEG95" s="39"/>
      <c r="SEH95" s="39"/>
      <c r="SEI95" s="39"/>
      <c r="SEJ95" s="39"/>
      <c r="SEK95" s="39"/>
      <c r="SEL95" s="39"/>
      <c r="SEM95" s="39"/>
      <c r="SEN95" s="39"/>
      <c r="SEO95" s="39"/>
      <c r="SEP95" s="39"/>
      <c r="SEQ95" s="39"/>
      <c r="SER95" s="39"/>
      <c r="SES95" s="39"/>
      <c r="SET95" s="39"/>
      <c r="SEU95" s="39"/>
      <c r="SEV95" s="39"/>
      <c r="SEW95" s="39"/>
      <c r="SEX95" s="39"/>
      <c r="SEY95" s="39"/>
      <c r="SEZ95" s="39"/>
      <c r="SFA95" s="39"/>
      <c r="SFB95" s="39"/>
      <c r="SFC95" s="39"/>
      <c r="SFD95" s="39"/>
      <c r="SFE95" s="39"/>
      <c r="SFF95" s="39"/>
      <c r="SFG95" s="39"/>
      <c r="SFH95" s="39"/>
      <c r="SFI95" s="39"/>
      <c r="SFJ95" s="39"/>
      <c r="SFK95" s="39"/>
      <c r="SFL95" s="39"/>
      <c r="SFM95" s="39"/>
      <c r="SFN95" s="39"/>
      <c r="SFO95" s="39"/>
      <c r="SFP95" s="39"/>
      <c r="SFQ95" s="39"/>
      <c r="SFR95" s="39"/>
      <c r="SFS95" s="39"/>
      <c r="SFT95" s="39"/>
      <c r="SFU95" s="39"/>
      <c r="SFV95" s="39"/>
      <c r="SFW95" s="39"/>
      <c r="SFX95" s="39"/>
      <c r="SFY95" s="39"/>
      <c r="SFZ95" s="39"/>
      <c r="SGA95" s="39"/>
      <c r="SGB95" s="39"/>
      <c r="SGC95" s="39"/>
      <c r="SGD95" s="39"/>
      <c r="SGE95" s="39"/>
      <c r="SGF95" s="39"/>
      <c r="SGG95" s="39"/>
      <c r="SGH95" s="39"/>
      <c r="SGI95" s="39"/>
      <c r="SGJ95" s="39"/>
      <c r="SGK95" s="39"/>
      <c r="SGL95" s="39"/>
      <c r="SGM95" s="39"/>
      <c r="SGN95" s="39"/>
      <c r="SGO95" s="39"/>
      <c r="SGP95" s="39"/>
      <c r="SGQ95" s="39"/>
      <c r="SGR95" s="39"/>
      <c r="SGS95" s="39"/>
      <c r="SGT95" s="39"/>
      <c r="SGU95" s="39"/>
      <c r="SGV95" s="39"/>
      <c r="SGW95" s="39"/>
      <c r="SGX95" s="39"/>
      <c r="SGY95" s="39"/>
      <c r="SGZ95" s="39"/>
      <c r="SHA95" s="39"/>
      <c r="SHB95" s="39"/>
      <c r="SHC95" s="39"/>
      <c r="SHD95" s="39"/>
      <c r="SHE95" s="39"/>
      <c r="SHF95" s="39"/>
      <c r="SHG95" s="39"/>
      <c r="SHH95" s="39"/>
      <c r="SHI95" s="39"/>
      <c r="SHJ95" s="39"/>
      <c r="SHK95" s="39"/>
      <c r="SHL95" s="39"/>
      <c r="SHM95" s="39"/>
      <c r="SHN95" s="39"/>
      <c r="SHO95" s="39"/>
      <c r="SHP95" s="39"/>
      <c r="SHQ95" s="39"/>
      <c r="SHR95" s="39"/>
      <c r="SHS95" s="39"/>
      <c r="SHT95" s="39"/>
      <c r="SHU95" s="39"/>
      <c r="SHV95" s="39"/>
      <c r="SHW95" s="39"/>
      <c r="SHX95" s="39"/>
      <c r="SHY95" s="39"/>
      <c r="SHZ95" s="39"/>
      <c r="SIA95" s="39"/>
      <c r="SIB95" s="39"/>
      <c r="SIC95" s="39"/>
      <c r="SID95" s="39"/>
      <c r="SIE95" s="39"/>
      <c r="SIF95" s="39"/>
      <c r="SIG95" s="39"/>
      <c r="SIH95" s="39"/>
      <c r="SII95" s="39"/>
      <c r="SIJ95" s="39"/>
      <c r="SIK95" s="39"/>
      <c r="SIL95" s="39"/>
      <c r="SIM95" s="39"/>
      <c r="SIN95" s="39"/>
      <c r="SIO95" s="39"/>
      <c r="SIP95" s="39"/>
      <c r="SIQ95" s="39"/>
      <c r="SIR95" s="39"/>
      <c r="SIS95" s="39"/>
      <c r="SIT95" s="39"/>
      <c r="SIU95" s="39"/>
      <c r="SIV95" s="39"/>
      <c r="SIW95" s="39"/>
      <c r="SIX95" s="39"/>
      <c r="SIY95" s="39"/>
      <c r="SIZ95" s="39"/>
      <c r="SJA95" s="39"/>
      <c r="SJB95" s="39"/>
      <c r="SJC95" s="39"/>
      <c r="SJD95" s="39"/>
      <c r="SJE95" s="39"/>
      <c r="SJF95" s="39"/>
      <c r="SJG95" s="39"/>
      <c r="SJH95" s="39"/>
      <c r="SJI95" s="39"/>
      <c r="SJJ95" s="39"/>
      <c r="SJK95" s="39"/>
      <c r="SJL95" s="39"/>
      <c r="SJM95" s="39"/>
      <c r="SJN95" s="39"/>
      <c r="SJO95" s="39"/>
      <c r="SJP95" s="39"/>
      <c r="SJQ95" s="39"/>
      <c r="SJR95" s="39"/>
      <c r="SJS95" s="39"/>
      <c r="SJT95" s="39"/>
      <c r="SJU95" s="39"/>
      <c r="SJV95" s="39"/>
      <c r="SJW95" s="39"/>
      <c r="SJX95" s="39"/>
      <c r="SJY95" s="39"/>
      <c r="SJZ95" s="39"/>
      <c r="SKA95" s="39"/>
      <c r="SKB95" s="39"/>
      <c r="SKC95" s="39"/>
      <c r="SKD95" s="39"/>
      <c r="SKE95" s="39"/>
      <c r="SKF95" s="39"/>
      <c r="SKG95" s="39"/>
      <c r="SKH95" s="39"/>
      <c r="SKI95" s="39"/>
      <c r="SKJ95" s="39"/>
      <c r="SKK95" s="39"/>
      <c r="SKL95" s="39"/>
      <c r="SKM95" s="39"/>
      <c r="SKN95" s="39"/>
      <c r="SKO95" s="39"/>
      <c r="SKP95" s="39"/>
      <c r="SKQ95" s="39"/>
      <c r="SKR95" s="39"/>
      <c r="SKS95" s="39"/>
      <c r="SKT95" s="39"/>
      <c r="SKU95" s="39"/>
      <c r="SKV95" s="39"/>
      <c r="SKW95" s="39"/>
      <c r="SKX95" s="39"/>
      <c r="SKY95" s="39"/>
      <c r="SKZ95" s="39"/>
      <c r="SLA95" s="39"/>
      <c r="SLB95" s="39"/>
      <c r="SLC95" s="39"/>
      <c r="SLD95" s="39"/>
      <c r="SLE95" s="39"/>
      <c r="SLF95" s="39"/>
      <c r="SLG95" s="39"/>
      <c r="SLH95" s="39"/>
      <c r="SLI95" s="39"/>
      <c r="SLJ95" s="39"/>
      <c r="SLK95" s="39"/>
      <c r="SLL95" s="39"/>
      <c r="SLM95" s="39"/>
      <c r="SLN95" s="39"/>
      <c r="SLO95" s="39"/>
      <c r="SLP95" s="39"/>
      <c r="SLQ95" s="39"/>
      <c r="SLR95" s="39"/>
      <c r="SLS95" s="39"/>
      <c r="SLT95" s="39"/>
      <c r="SLU95" s="39"/>
      <c r="SLV95" s="39"/>
      <c r="SLW95" s="39"/>
      <c r="SLX95" s="39"/>
      <c r="SLY95" s="39"/>
      <c r="SLZ95" s="39"/>
      <c r="SMA95" s="39"/>
      <c r="SMB95" s="39"/>
      <c r="SMC95" s="39"/>
      <c r="SMD95" s="39"/>
      <c r="SME95" s="39"/>
      <c r="SMF95" s="39"/>
      <c r="SMG95" s="39"/>
      <c r="SMH95" s="39"/>
      <c r="SMI95" s="39"/>
      <c r="SMJ95" s="39"/>
      <c r="SMK95" s="39"/>
      <c r="SML95" s="39"/>
      <c r="SMM95" s="39"/>
      <c r="SMN95" s="39"/>
      <c r="SMO95" s="39"/>
      <c r="SMP95" s="39"/>
      <c r="SMQ95" s="39"/>
      <c r="SMR95" s="39"/>
      <c r="SMS95" s="39"/>
      <c r="SMT95" s="39"/>
      <c r="SMU95" s="39"/>
      <c r="SMV95" s="39"/>
      <c r="SMW95" s="39"/>
      <c r="SMX95" s="39"/>
      <c r="SMY95" s="39"/>
      <c r="SMZ95" s="39"/>
      <c r="SNA95" s="39"/>
      <c r="SNB95" s="39"/>
      <c r="SNC95" s="39"/>
      <c r="SND95" s="39"/>
      <c r="SNE95" s="39"/>
      <c r="SNF95" s="39"/>
      <c r="SNG95" s="39"/>
      <c r="SNH95" s="39"/>
      <c r="SNI95" s="39"/>
      <c r="SNJ95" s="39"/>
      <c r="SNK95" s="39"/>
      <c r="SNL95" s="39"/>
      <c r="SNM95" s="39"/>
      <c r="SNN95" s="39"/>
      <c r="SNO95" s="39"/>
      <c r="SNP95" s="39"/>
      <c r="SNQ95" s="39"/>
      <c r="SNR95" s="39"/>
      <c r="SNS95" s="39"/>
      <c r="SNT95" s="39"/>
      <c r="SNU95" s="39"/>
      <c r="SNV95" s="39"/>
      <c r="SNW95" s="39"/>
      <c r="SNX95" s="39"/>
      <c r="SNY95" s="39"/>
      <c r="SNZ95" s="39"/>
      <c r="SOA95" s="39"/>
      <c r="SOB95" s="39"/>
      <c r="SOC95" s="39"/>
      <c r="SOD95" s="39"/>
      <c r="SOE95" s="39"/>
      <c r="SOF95" s="39"/>
      <c r="SOG95" s="39"/>
      <c r="SOH95" s="39"/>
      <c r="SOI95" s="39"/>
      <c r="SOJ95" s="39"/>
      <c r="SOK95" s="39"/>
      <c r="SOL95" s="39"/>
      <c r="SOM95" s="39"/>
      <c r="SON95" s="39"/>
      <c r="SOO95" s="39"/>
      <c r="SOP95" s="39"/>
      <c r="SOQ95" s="39"/>
      <c r="SOR95" s="39"/>
      <c r="SOS95" s="39"/>
      <c r="SOT95" s="39"/>
      <c r="SOU95" s="39"/>
      <c r="SOV95" s="39"/>
      <c r="SOW95" s="39"/>
      <c r="SOX95" s="39"/>
      <c r="SOY95" s="39"/>
      <c r="SOZ95" s="39"/>
      <c r="SPA95" s="39"/>
      <c r="SPB95" s="39"/>
      <c r="SPC95" s="39"/>
      <c r="SPD95" s="39"/>
      <c r="SPE95" s="39"/>
      <c r="SPF95" s="39"/>
      <c r="SPG95" s="39"/>
      <c r="SPH95" s="39"/>
      <c r="SPI95" s="39"/>
      <c r="SPJ95" s="39"/>
      <c r="SPK95" s="39"/>
      <c r="SPL95" s="39"/>
      <c r="SPM95" s="39"/>
      <c r="SPN95" s="39"/>
      <c r="SPO95" s="39"/>
      <c r="SPP95" s="39"/>
      <c r="SPQ95" s="39"/>
      <c r="SPR95" s="39"/>
      <c r="SPS95" s="39"/>
      <c r="SPT95" s="39"/>
      <c r="SPU95" s="39"/>
      <c r="SPV95" s="39"/>
      <c r="SPW95" s="39"/>
      <c r="SPX95" s="39"/>
      <c r="SPY95" s="39"/>
      <c r="SPZ95" s="39"/>
      <c r="SQA95" s="39"/>
      <c r="SQB95" s="39"/>
      <c r="SQC95" s="39"/>
      <c r="SQD95" s="39"/>
      <c r="SQE95" s="39"/>
      <c r="SQF95" s="39"/>
      <c r="SQG95" s="39"/>
      <c r="SQH95" s="39"/>
      <c r="SQI95" s="39"/>
      <c r="SQJ95" s="39"/>
      <c r="SQK95" s="39"/>
      <c r="SQL95" s="39"/>
      <c r="SQM95" s="39"/>
      <c r="SQN95" s="39"/>
      <c r="SQO95" s="39"/>
      <c r="SQP95" s="39"/>
      <c r="SQQ95" s="39"/>
      <c r="SQR95" s="39"/>
      <c r="SQS95" s="39"/>
      <c r="SQT95" s="39"/>
      <c r="SQU95" s="39"/>
      <c r="SQV95" s="39"/>
      <c r="SQW95" s="39"/>
      <c r="SQX95" s="39"/>
      <c r="SQY95" s="39"/>
      <c r="SQZ95" s="39"/>
      <c r="SRA95" s="39"/>
      <c r="SRB95" s="39"/>
      <c r="SRC95" s="39"/>
      <c r="SRD95" s="39"/>
      <c r="SRE95" s="39"/>
      <c r="SRF95" s="39"/>
      <c r="SRG95" s="39"/>
      <c r="SRH95" s="39"/>
      <c r="SRI95" s="39"/>
      <c r="SRJ95" s="39"/>
      <c r="SRK95" s="39"/>
      <c r="SRL95" s="39"/>
      <c r="SRM95" s="39"/>
      <c r="SRN95" s="39"/>
      <c r="SRO95" s="39"/>
      <c r="SRP95" s="39"/>
      <c r="SRQ95" s="39"/>
      <c r="SRR95" s="39"/>
      <c r="SRS95" s="39"/>
      <c r="SRT95" s="39"/>
      <c r="SRU95" s="39"/>
      <c r="SRV95" s="39"/>
      <c r="SRW95" s="39"/>
      <c r="SRX95" s="39"/>
      <c r="SRY95" s="39"/>
      <c r="SRZ95" s="39"/>
      <c r="SSA95" s="39"/>
      <c r="SSB95" s="39"/>
      <c r="SSC95" s="39"/>
      <c r="SSD95" s="39"/>
      <c r="SSE95" s="39"/>
      <c r="SSF95" s="39"/>
      <c r="SSG95" s="39"/>
      <c r="SSH95" s="39"/>
      <c r="SSI95" s="39"/>
      <c r="SSJ95" s="39"/>
      <c r="SSK95" s="39"/>
      <c r="SSL95" s="39"/>
      <c r="SSM95" s="39"/>
      <c r="SSN95" s="39"/>
      <c r="SSO95" s="39"/>
      <c r="SSP95" s="39"/>
      <c r="SSQ95" s="39"/>
      <c r="SSR95" s="39"/>
      <c r="SSS95" s="39"/>
      <c r="SST95" s="39"/>
      <c r="SSU95" s="39"/>
      <c r="SSV95" s="39"/>
      <c r="SSW95" s="39"/>
      <c r="SSX95" s="39"/>
      <c r="SSY95" s="39"/>
      <c r="SSZ95" s="39"/>
      <c r="STA95" s="39"/>
      <c r="STB95" s="39"/>
      <c r="STC95" s="39"/>
      <c r="STD95" s="39"/>
      <c r="STE95" s="39"/>
      <c r="STF95" s="39"/>
      <c r="STG95" s="39"/>
      <c r="STH95" s="39"/>
      <c r="STI95" s="39"/>
      <c r="STJ95" s="39"/>
      <c r="STK95" s="39"/>
      <c r="STL95" s="39"/>
      <c r="STM95" s="39"/>
      <c r="STN95" s="39"/>
      <c r="STO95" s="39"/>
      <c r="STP95" s="39"/>
      <c r="STQ95" s="39"/>
      <c r="STR95" s="39"/>
      <c r="STS95" s="39"/>
      <c r="STT95" s="39"/>
      <c r="STU95" s="39"/>
      <c r="STV95" s="39"/>
      <c r="STW95" s="39"/>
      <c r="STX95" s="39"/>
      <c r="STY95" s="39"/>
      <c r="STZ95" s="39"/>
      <c r="SUA95" s="39"/>
      <c r="SUB95" s="39"/>
      <c r="SUC95" s="39"/>
      <c r="SUD95" s="39"/>
      <c r="SUE95" s="39"/>
      <c r="SUF95" s="39"/>
      <c r="SUG95" s="39"/>
      <c r="SUH95" s="39"/>
      <c r="SUI95" s="39"/>
      <c r="SUJ95" s="39"/>
      <c r="SUK95" s="39"/>
      <c r="SUL95" s="39"/>
      <c r="SUM95" s="39"/>
      <c r="SUN95" s="39"/>
      <c r="SUO95" s="39"/>
      <c r="SUP95" s="39"/>
      <c r="SUQ95" s="39"/>
      <c r="SUR95" s="39"/>
      <c r="SUS95" s="39"/>
      <c r="SUT95" s="39"/>
      <c r="SUU95" s="39"/>
      <c r="SUV95" s="39"/>
      <c r="SUW95" s="39"/>
      <c r="SUX95" s="39"/>
      <c r="SUY95" s="39"/>
      <c r="SUZ95" s="39"/>
      <c r="SVA95" s="39"/>
      <c r="SVB95" s="39"/>
      <c r="SVC95" s="39"/>
      <c r="SVD95" s="39"/>
      <c r="SVE95" s="39"/>
      <c r="SVF95" s="39"/>
      <c r="SVG95" s="39"/>
      <c r="SVH95" s="39"/>
      <c r="SVI95" s="39"/>
      <c r="SVJ95" s="39"/>
      <c r="SVK95" s="39"/>
      <c r="SVL95" s="39"/>
      <c r="SVM95" s="39"/>
      <c r="SVN95" s="39"/>
      <c r="SVO95" s="39"/>
      <c r="SVP95" s="39"/>
      <c r="SVQ95" s="39"/>
      <c r="SVR95" s="39"/>
      <c r="SVS95" s="39"/>
      <c r="SVT95" s="39"/>
      <c r="SVU95" s="39"/>
      <c r="SVV95" s="39"/>
      <c r="SVW95" s="39"/>
      <c r="SVX95" s="39"/>
      <c r="SVY95" s="39"/>
      <c r="SVZ95" s="39"/>
      <c r="SWA95" s="39"/>
      <c r="SWB95" s="39"/>
      <c r="SWC95" s="39"/>
      <c r="SWD95" s="39"/>
      <c r="SWE95" s="39"/>
      <c r="SWF95" s="39"/>
      <c r="SWG95" s="39"/>
      <c r="SWH95" s="39"/>
      <c r="SWI95" s="39"/>
      <c r="SWJ95" s="39"/>
      <c r="SWK95" s="39"/>
      <c r="SWL95" s="39"/>
      <c r="SWM95" s="39"/>
      <c r="SWN95" s="39"/>
      <c r="SWO95" s="39"/>
      <c r="SWP95" s="39"/>
      <c r="SWQ95" s="39"/>
      <c r="SWR95" s="39"/>
      <c r="SWS95" s="39"/>
      <c r="SWT95" s="39"/>
      <c r="SWU95" s="39"/>
      <c r="SWV95" s="39"/>
      <c r="SWW95" s="39"/>
      <c r="SWX95" s="39"/>
      <c r="SWY95" s="39"/>
      <c r="SWZ95" s="39"/>
      <c r="SXA95" s="39"/>
      <c r="SXB95" s="39"/>
      <c r="SXC95" s="39"/>
      <c r="SXD95" s="39"/>
      <c r="SXE95" s="39"/>
      <c r="SXF95" s="39"/>
      <c r="SXG95" s="39"/>
      <c r="SXH95" s="39"/>
      <c r="SXI95" s="39"/>
      <c r="SXJ95" s="39"/>
      <c r="SXK95" s="39"/>
      <c r="SXL95" s="39"/>
      <c r="SXM95" s="39"/>
      <c r="SXN95" s="39"/>
      <c r="SXO95" s="39"/>
      <c r="SXP95" s="39"/>
      <c r="SXQ95" s="39"/>
      <c r="SXR95" s="39"/>
      <c r="SXS95" s="39"/>
      <c r="SXT95" s="39"/>
      <c r="SXU95" s="39"/>
      <c r="SXV95" s="39"/>
      <c r="SXW95" s="39"/>
      <c r="SXX95" s="39"/>
      <c r="SXY95" s="39"/>
      <c r="SXZ95" s="39"/>
      <c r="SYA95" s="39"/>
      <c r="SYB95" s="39"/>
      <c r="SYC95" s="39"/>
      <c r="SYD95" s="39"/>
      <c r="SYE95" s="39"/>
      <c r="SYF95" s="39"/>
      <c r="SYG95" s="39"/>
      <c r="SYH95" s="39"/>
      <c r="SYI95" s="39"/>
      <c r="SYJ95" s="39"/>
      <c r="SYK95" s="39"/>
      <c r="SYL95" s="39"/>
      <c r="SYM95" s="39"/>
      <c r="SYN95" s="39"/>
      <c r="SYO95" s="39"/>
      <c r="SYP95" s="39"/>
      <c r="SYQ95" s="39"/>
      <c r="SYR95" s="39"/>
      <c r="SYS95" s="39"/>
      <c r="SYT95" s="39"/>
      <c r="SYU95" s="39"/>
      <c r="SYV95" s="39"/>
      <c r="SYW95" s="39"/>
      <c r="SYX95" s="39"/>
      <c r="SYY95" s="39"/>
      <c r="SYZ95" s="39"/>
      <c r="SZA95" s="39"/>
      <c r="SZB95" s="39"/>
      <c r="SZC95" s="39"/>
      <c r="SZD95" s="39"/>
      <c r="SZE95" s="39"/>
      <c r="SZF95" s="39"/>
      <c r="SZG95" s="39"/>
      <c r="SZH95" s="39"/>
      <c r="SZI95" s="39"/>
      <c r="SZJ95" s="39"/>
      <c r="SZK95" s="39"/>
      <c r="SZL95" s="39"/>
      <c r="SZM95" s="39"/>
      <c r="SZN95" s="39"/>
      <c r="SZO95" s="39"/>
      <c r="SZP95" s="39"/>
      <c r="SZQ95" s="39"/>
      <c r="SZR95" s="39"/>
      <c r="SZS95" s="39"/>
      <c r="SZT95" s="39"/>
      <c r="SZU95" s="39"/>
      <c r="SZV95" s="39"/>
      <c r="SZW95" s="39"/>
      <c r="SZX95" s="39"/>
      <c r="SZY95" s="39"/>
      <c r="SZZ95" s="39"/>
      <c r="TAA95" s="39"/>
      <c r="TAB95" s="39"/>
      <c r="TAC95" s="39"/>
      <c r="TAD95" s="39"/>
      <c r="TAE95" s="39"/>
      <c r="TAF95" s="39"/>
      <c r="TAG95" s="39"/>
      <c r="TAH95" s="39"/>
      <c r="TAI95" s="39"/>
      <c r="TAJ95" s="39"/>
      <c r="TAK95" s="39"/>
      <c r="TAL95" s="39"/>
      <c r="TAM95" s="39"/>
      <c r="TAN95" s="39"/>
      <c r="TAO95" s="39"/>
      <c r="TAP95" s="39"/>
      <c r="TAQ95" s="39"/>
      <c r="TAR95" s="39"/>
      <c r="TAS95" s="39"/>
      <c r="TAT95" s="39"/>
      <c r="TAU95" s="39"/>
      <c r="TAV95" s="39"/>
      <c r="TAW95" s="39"/>
      <c r="TAX95" s="39"/>
      <c r="TAY95" s="39"/>
      <c r="TAZ95" s="39"/>
      <c r="TBA95" s="39"/>
      <c r="TBB95" s="39"/>
      <c r="TBC95" s="39"/>
      <c r="TBD95" s="39"/>
      <c r="TBE95" s="39"/>
      <c r="TBF95" s="39"/>
      <c r="TBG95" s="39"/>
      <c r="TBH95" s="39"/>
      <c r="TBI95" s="39"/>
      <c r="TBJ95" s="39"/>
      <c r="TBK95" s="39"/>
      <c r="TBL95" s="39"/>
      <c r="TBM95" s="39"/>
      <c r="TBN95" s="39"/>
      <c r="TBO95" s="39"/>
      <c r="TBP95" s="39"/>
      <c r="TBQ95" s="39"/>
      <c r="TBR95" s="39"/>
      <c r="TBS95" s="39"/>
      <c r="TBT95" s="39"/>
      <c r="TBU95" s="39"/>
      <c r="TBV95" s="39"/>
      <c r="TBW95" s="39"/>
      <c r="TBX95" s="39"/>
      <c r="TBY95" s="39"/>
      <c r="TBZ95" s="39"/>
      <c r="TCA95" s="39"/>
      <c r="TCB95" s="39"/>
      <c r="TCC95" s="39"/>
      <c r="TCD95" s="39"/>
      <c r="TCE95" s="39"/>
      <c r="TCF95" s="39"/>
      <c r="TCG95" s="39"/>
      <c r="TCH95" s="39"/>
      <c r="TCI95" s="39"/>
      <c r="TCJ95" s="39"/>
      <c r="TCK95" s="39"/>
      <c r="TCL95" s="39"/>
      <c r="TCM95" s="39"/>
      <c r="TCN95" s="39"/>
      <c r="TCO95" s="39"/>
      <c r="TCP95" s="39"/>
      <c r="TCQ95" s="39"/>
      <c r="TCR95" s="39"/>
      <c r="TCS95" s="39"/>
      <c r="TCT95" s="39"/>
      <c r="TCU95" s="39"/>
      <c r="TCV95" s="39"/>
      <c r="TCW95" s="39"/>
      <c r="TCX95" s="39"/>
      <c r="TCY95" s="39"/>
      <c r="TCZ95" s="39"/>
      <c r="TDA95" s="39"/>
      <c r="TDB95" s="39"/>
      <c r="TDC95" s="39"/>
      <c r="TDD95" s="39"/>
      <c r="TDE95" s="39"/>
      <c r="TDF95" s="39"/>
      <c r="TDG95" s="39"/>
      <c r="TDH95" s="39"/>
      <c r="TDI95" s="39"/>
      <c r="TDJ95" s="39"/>
      <c r="TDK95" s="39"/>
      <c r="TDL95" s="39"/>
      <c r="TDM95" s="39"/>
      <c r="TDN95" s="39"/>
      <c r="TDO95" s="39"/>
      <c r="TDP95" s="39"/>
      <c r="TDQ95" s="39"/>
      <c r="TDR95" s="39"/>
      <c r="TDS95" s="39"/>
      <c r="TDT95" s="39"/>
      <c r="TDU95" s="39"/>
      <c r="TDV95" s="39"/>
      <c r="TDW95" s="39"/>
      <c r="TDX95" s="39"/>
      <c r="TDY95" s="39"/>
      <c r="TDZ95" s="39"/>
      <c r="TEA95" s="39"/>
      <c r="TEB95" s="39"/>
      <c r="TEC95" s="39"/>
      <c r="TED95" s="39"/>
      <c r="TEE95" s="39"/>
      <c r="TEF95" s="39"/>
      <c r="TEG95" s="39"/>
      <c r="TEH95" s="39"/>
      <c r="TEI95" s="39"/>
      <c r="TEJ95" s="39"/>
      <c r="TEK95" s="39"/>
      <c r="TEL95" s="39"/>
      <c r="TEM95" s="39"/>
      <c r="TEN95" s="39"/>
      <c r="TEO95" s="39"/>
      <c r="TEP95" s="39"/>
      <c r="TEQ95" s="39"/>
      <c r="TER95" s="39"/>
      <c r="TES95" s="39"/>
      <c r="TET95" s="39"/>
      <c r="TEU95" s="39"/>
      <c r="TEV95" s="39"/>
      <c r="TEW95" s="39"/>
      <c r="TEX95" s="39"/>
      <c r="TEY95" s="39"/>
      <c r="TEZ95" s="39"/>
      <c r="TFA95" s="39"/>
      <c r="TFB95" s="39"/>
      <c r="TFC95" s="39"/>
      <c r="TFD95" s="39"/>
      <c r="TFE95" s="39"/>
      <c r="TFF95" s="39"/>
      <c r="TFG95" s="39"/>
      <c r="TFH95" s="39"/>
      <c r="TFI95" s="39"/>
      <c r="TFJ95" s="39"/>
      <c r="TFK95" s="39"/>
      <c r="TFL95" s="39"/>
      <c r="TFM95" s="39"/>
      <c r="TFN95" s="39"/>
      <c r="TFO95" s="39"/>
      <c r="TFP95" s="39"/>
      <c r="TFQ95" s="39"/>
      <c r="TFR95" s="39"/>
      <c r="TFS95" s="39"/>
      <c r="TFT95" s="39"/>
      <c r="TFU95" s="39"/>
      <c r="TFV95" s="39"/>
      <c r="TFW95" s="39"/>
      <c r="TFX95" s="39"/>
      <c r="TFY95" s="39"/>
      <c r="TFZ95" s="39"/>
      <c r="TGA95" s="39"/>
      <c r="TGB95" s="39"/>
      <c r="TGC95" s="39"/>
      <c r="TGD95" s="39"/>
      <c r="TGE95" s="39"/>
      <c r="TGF95" s="39"/>
      <c r="TGG95" s="39"/>
      <c r="TGH95" s="39"/>
      <c r="TGI95" s="39"/>
      <c r="TGJ95" s="39"/>
      <c r="TGK95" s="39"/>
      <c r="TGL95" s="39"/>
      <c r="TGM95" s="39"/>
      <c r="TGN95" s="39"/>
      <c r="TGO95" s="39"/>
      <c r="TGP95" s="39"/>
      <c r="TGQ95" s="39"/>
      <c r="TGR95" s="39"/>
      <c r="TGS95" s="39"/>
      <c r="TGT95" s="39"/>
      <c r="TGU95" s="39"/>
      <c r="TGV95" s="39"/>
      <c r="TGW95" s="39"/>
      <c r="TGX95" s="39"/>
      <c r="TGY95" s="39"/>
      <c r="TGZ95" s="39"/>
      <c r="THA95" s="39"/>
      <c r="THB95" s="39"/>
      <c r="THC95" s="39"/>
      <c r="THD95" s="39"/>
      <c r="THE95" s="39"/>
      <c r="THF95" s="39"/>
      <c r="THG95" s="39"/>
      <c r="THH95" s="39"/>
      <c r="THI95" s="39"/>
      <c r="THJ95" s="39"/>
      <c r="THK95" s="39"/>
      <c r="THL95" s="39"/>
      <c r="THM95" s="39"/>
      <c r="THN95" s="39"/>
      <c r="THO95" s="39"/>
      <c r="THP95" s="39"/>
      <c r="THQ95" s="39"/>
      <c r="THR95" s="39"/>
      <c r="THS95" s="39"/>
      <c r="THT95" s="39"/>
      <c r="THU95" s="39"/>
      <c r="THV95" s="39"/>
      <c r="THW95" s="39"/>
      <c r="THX95" s="39"/>
      <c r="THY95" s="39"/>
      <c r="THZ95" s="39"/>
      <c r="TIA95" s="39"/>
      <c r="TIB95" s="39"/>
      <c r="TIC95" s="39"/>
      <c r="TID95" s="39"/>
      <c r="TIE95" s="39"/>
      <c r="TIF95" s="39"/>
      <c r="TIG95" s="39"/>
      <c r="TIH95" s="39"/>
      <c r="TII95" s="39"/>
      <c r="TIJ95" s="39"/>
      <c r="TIK95" s="39"/>
      <c r="TIL95" s="39"/>
      <c r="TIM95" s="39"/>
      <c r="TIN95" s="39"/>
      <c r="TIO95" s="39"/>
      <c r="TIP95" s="39"/>
      <c r="TIQ95" s="39"/>
      <c r="TIR95" s="39"/>
      <c r="TIS95" s="39"/>
      <c r="TIT95" s="39"/>
      <c r="TIU95" s="39"/>
      <c r="TIV95" s="39"/>
      <c r="TIW95" s="39"/>
      <c r="TIX95" s="39"/>
      <c r="TIY95" s="39"/>
      <c r="TIZ95" s="39"/>
      <c r="TJA95" s="39"/>
      <c r="TJB95" s="39"/>
      <c r="TJC95" s="39"/>
      <c r="TJD95" s="39"/>
      <c r="TJE95" s="39"/>
      <c r="TJF95" s="39"/>
      <c r="TJG95" s="39"/>
      <c r="TJH95" s="39"/>
      <c r="TJI95" s="39"/>
      <c r="TJJ95" s="39"/>
      <c r="TJK95" s="39"/>
      <c r="TJL95" s="39"/>
      <c r="TJM95" s="39"/>
      <c r="TJN95" s="39"/>
      <c r="TJO95" s="39"/>
      <c r="TJP95" s="39"/>
      <c r="TJQ95" s="39"/>
      <c r="TJR95" s="39"/>
      <c r="TJS95" s="39"/>
      <c r="TJT95" s="39"/>
      <c r="TJU95" s="39"/>
      <c r="TJV95" s="39"/>
      <c r="TJW95" s="39"/>
      <c r="TJX95" s="39"/>
      <c r="TJY95" s="39"/>
      <c r="TJZ95" s="39"/>
      <c r="TKA95" s="39"/>
      <c r="TKB95" s="39"/>
      <c r="TKC95" s="39"/>
      <c r="TKD95" s="39"/>
      <c r="TKE95" s="39"/>
      <c r="TKF95" s="39"/>
      <c r="TKG95" s="39"/>
      <c r="TKH95" s="39"/>
      <c r="TKI95" s="39"/>
      <c r="TKJ95" s="39"/>
      <c r="TKK95" s="39"/>
      <c r="TKL95" s="39"/>
      <c r="TKM95" s="39"/>
      <c r="TKN95" s="39"/>
      <c r="TKO95" s="39"/>
      <c r="TKP95" s="39"/>
      <c r="TKQ95" s="39"/>
      <c r="TKR95" s="39"/>
      <c r="TKS95" s="39"/>
      <c r="TKT95" s="39"/>
      <c r="TKU95" s="39"/>
      <c r="TKV95" s="39"/>
      <c r="TKW95" s="39"/>
      <c r="TKX95" s="39"/>
      <c r="TKY95" s="39"/>
      <c r="TKZ95" s="39"/>
      <c r="TLA95" s="39"/>
      <c r="TLB95" s="39"/>
      <c r="TLC95" s="39"/>
      <c r="TLD95" s="39"/>
      <c r="TLE95" s="39"/>
      <c r="TLF95" s="39"/>
      <c r="TLG95" s="39"/>
      <c r="TLH95" s="39"/>
      <c r="TLI95" s="39"/>
      <c r="TLJ95" s="39"/>
      <c r="TLK95" s="39"/>
      <c r="TLL95" s="39"/>
      <c r="TLM95" s="39"/>
      <c r="TLN95" s="39"/>
      <c r="TLO95" s="39"/>
      <c r="TLP95" s="39"/>
      <c r="TLQ95" s="39"/>
      <c r="TLR95" s="39"/>
      <c r="TLS95" s="39"/>
      <c r="TLT95" s="39"/>
      <c r="TLU95" s="39"/>
      <c r="TLV95" s="39"/>
      <c r="TLW95" s="39"/>
      <c r="TLX95" s="39"/>
      <c r="TLY95" s="39"/>
      <c r="TLZ95" s="39"/>
      <c r="TMA95" s="39"/>
      <c r="TMB95" s="39"/>
      <c r="TMC95" s="39"/>
      <c r="TMD95" s="39"/>
      <c r="TME95" s="39"/>
      <c r="TMF95" s="39"/>
      <c r="TMG95" s="39"/>
      <c r="TMH95" s="39"/>
      <c r="TMI95" s="39"/>
      <c r="TMJ95" s="39"/>
      <c r="TMK95" s="39"/>
      <c r="TML95" s="39"/>
      <c r="TMM95" s="39"/>
      <c r="TMN95" s="39"/>
      <c r="TMO95" s="39"/>
      <c r="TMP95" s="39"/>
      <c r="TMQ95" s="39"/>
      <c r="TMR95" s="39"/>
      <c r="TMS95" s="39"/>
      <c r="TMT95" s="39"/>
      <c r="TMU95" s="39"/>
      <c r="TMV95" s="39"/>
      <c r="TMW95" s="39"/>
      <c r="TMX95" s="39"/>
      <c r="TMY95" s="39"/>
      <c r="TMZ95" s="39"/>
      <c r="TNA95" s="39"/>
      <c r="TNB95" s="39"/>
      <c r="TNC95" s="39"/>
      <c r="TND95" s="39"/>
      <c r="TNE95" s="39"/>
      <c r="TNF95" s="39"/>
      <c r="TNG95" s="39"/>
      <c r="TNH95" s="39"/>
      <c r="TNI95" s="39"/>
      <c r="TNJ95" s="39"/>
      <c r="TNK95" s="39"/>
      <c r="TNL95" s="39"/>
      <c r="TNM95" s="39"/>
      <c r="TNN95" s="39"/>
      <c r="TNO95" s="39"/>
      <c r="TNP95" s="39"/>
      <c r="TNQ95" s="39"/>
      <c r="TNR95" s="39"/>
      <c r="TNS95" s="39"/>
      <c r="TNT95" s="39"/>
      <c r="TNU95" s="39"/>
      <c r="TNV95" s="39"/>
      <c r="TNW95" s="39"/>
      <c r="TNX95" s="39"/>
      <c r="TNY95" s="39"/>
      <c r="TNZ95" s="39"/>
      <c r="TOA95" s="39"/>
      <c r="TOB95" s="39"/>
      <c r="TOC95" s="39"/>
      <c r="TOD95" s="39"/>
      <c r="TOE95" s="39"/>
      <c r="TOF95" s="39"/>
      <c r="TOG95" s="39"/>
      <c r="TOH95" s="39"/>
      <c r="TOI95" s="39"/>
      <c r="TOJ95" s="39"/>
      <c r="TOK95" s="39"/>
      <c r="TOL95" s="39"/>
      <c r="TOM95" s="39"/>
      <c r="TON95" s="39"/>
      <c r="TOO95" s="39"/>
      <c r="TOP95" s="39"/>
      <c r="TOQ95" s="39"/>
      <c r="TOR95" s="39"/>
      <c r="TOS95" s="39"/>
      <c r="TOT95" s="39"/>
      <c r="TOU95" s="39"/>
      <c r="TOV95" s="39"/>
      <c r="TOW95" s="39"/>
      <c r="TOX95" s="39"/>
      <c r="TOY95" s="39"/>
      <c r="TOZ95" s="39"/>
      <c r="TPA95" s="39"/>
      <c r="TPB95" s="39"/>
      <c r="TPC95" s="39"/>
      <c r="TPD95" s="39"/>
      <c r="TPE95" s="39"/>
      <c r="TPF95" s="39"/>
      <c r="TPG95" s="39"/>
      <c r="TPH95" s="39"/>
      <c r="TPI95" s="39"/>
      <c r="TPJ95" s="39"/>
      <c r="TPK95" s="39"/>
      <c r="TPL95" s="39"/>
      <c r="TPM95" s="39"/>
      <c r="TPN95" s="39"/>
      <c r="TPO95" s="39"/>
      <c r="TPP95" s="39"/>
      <c r="TPQ95" s="39"/>
      <c r="TPR95" s="39"/>
      <c r="TPS95" s="39"/>
      <c r="TPT95" s="39"/>
      <c r="TPU95" s="39"/>
      <c r="TPV95" s="39"/>
      <c r="TPW95" s="39"/>
      <c r="TPX95" s="39"/>
      <c r="TPY95" s="39"/>
      <c r="TPZ95" s="39"/>
      <c r="TQA95" s="39"/>
      <c r="TQB95" s="39"/>
      <c r="TQC95" s="39"/>
      <c r="TQD95" s="39"/>
      <c r="TQE95" s="39"/>
      <c r="TQF95" s="39"/>
      <c r="TQG95" s="39"/>
      <c r="TQH95" s="39"/>
      <c r="TQI95" s="39"/>
      <c r="TQJ95" s="39"/>
      <c r="TQK95" s="39"/>
      <c r="TQL95" s="39"/>
      <c r="TQM95" s="39"/>
      <c r="TQN95" s="39"/>
      <c r="TQO95" s="39"/>
      <c r="TQP95" s="39"/>
      <c r="TQQ95" s="39"/>
      <c r="TQR95" s="39"/>
      <c r="TQS95" s="39"/>
      <c r="TQT95" s="39"/>
      <c r="TQU95" s="39"/>
      <c r="TQV95" s="39"/>
      <c r="TQW95" s="39"/>
      <c r="TQX95" s="39"/>
      <c r="TQY95" s="39"/>
      <c r="TQZ95" s="39"/>
      <c r="TRA95" s="39"/>
      <c r="TRB95" s="39"/>
      <c r="TRC95" s="39"/>
      <c r="TRD95" s="39"/>
      <c r="TRE95" s="39"/>
      <c r="TRF95" s="39"/>
      <c r="TRG95" s="39"/>
      <c r="TRH95" s="39"/>
      <c r="TRI95" s="39"/>
      <c r="TRJ95" s="39"/>
      <c r="TRK95" s="39"/>
      <c r="TRL95" s="39"/>
      <c r="TRM95" s="39"/>
      <c r="TRN95" s="39"/>
      <c r="TRO95" s="39"/>
      <c r="TRP95" s="39"/>
      <c r="TRQ95" s="39"/>
      <c r="TRR95" s="39"/>
      <c r="TRS95" s="39"/>
      <c r="TRT95" s="39"/>
      <c r="TRU95" s="39"/>
      <c r="TRV95" s="39"/>
      <c r="TRW95" s="39"/>
      <c r="TRX95" s="39"/>
      <c r="TRY95" s="39"/>
      <c r="TRZ95" s="39"/>
      <c r="TSA95" s="39"/>
      <c r="TSB95" s="39"/>
      <c r="TSC95" s="39"/>
      <c r="TSD95" s="39"/>
      <c r="TSE95" s="39"/>
      <c r="TSF95" s="39"/>
      <c r="TSG95" s="39"/>
      <c r="TSH95" s="39"/>
      <c r="TSI95" s="39"/>
      <c r="TSJ95" s="39"/>
      <c r="TSK95" s="39"/>
      <c r="TSL95" s="39"/>
      <c r="TSM95" s="39"/>
      <c r="TSN95" s="39"/>
      <c r="TSO95" s="39"/>
      <c r="TSP95" s="39"/>
      <c r="TSQ95" s="39"/>
      <c r="TSR95" s="39"/>
      <c r="TSS95" s="39"/>
      <c r="TST95" s="39"/>
      <c r="TSU95" s="39"/>
      <c r="TSV95" s="39"/>
      <c r="TSW95" s="39"/>
      <c r="TSX95" s="39"/>
      <c r="TSY95" s="39"/>
      <c r="TSZ95" s="39"/>
      <c r="TTA95" s="39"/>
      <c r="TTB95" s="39"/>
      <c r="TTC95" s="39"/>
      <c r="TTD95" s="39"/>
      <c r="TTE95" s="39"/>
      <c r="TTF95" s="39"/>
      <c r="TTG95" s="39"/>
      <c r="TTH95" s="39"/>
      <c r="TTI95" s="39"/>
      <c r="TTJ95" s="39"/>
      <c r="TTK95" s="39"/>
      <c r="TTL95" s="39"/>
      <c r="TTM95" s="39"/>
      <c r="TTN95" s="39"/>
      <c r="TTO95" s="39"/>
      <c r="TTP95" s="39"/>
      <c r="TTQ95" s="39"/>
      <c r="TTR95" s="39"/>
      <c r="TTS95" s="39"/>
      <c r="TTT95" s="39"/>
      <c r="TTU95" s="39"/>
      <c r="TTV95" s="39"/>
      <c r="TTW95" s="39"/>
      <c r="TTX95" s="39"/>
      <c r="TTY95" s="39"/>
      <c r="TTZ95" s="39"/>
      <c r="TUA95" s="39"/>
      <c r="TUB95" s="39"/>
      <c r="TUC95" s="39"/>
      <c r="TUD95" s="39"/>
      <c r="TUE95" s="39"/>
      <c r="TUF95" s="39"/>
      <c r="TUG95" s="39"/>
      <c r="TUH95" s="39"/>
      <c r="TUI95" s="39"/>
      <c r="TUJ95" s="39"/>
      <c r="TUK95" s="39"/>
      <c r="TUL95" s="39"/>
      <c r="TUM95" s="39"/>
      <c r="TUN95" s="39"/>
      <c r="TUO95" s="39"/>
      <c r="TUP95" s="39"/>
      <c r="TUQ95" s="39"/>
      <c r="TUR95" s="39"/>
      <c r="TUS95" s="39"/>
      <c r="TUT95" s="39"/>
      <c r="TUU95" s="39"/>
      <c r="TUV95" s="39"/>
      <c r="TUW95" s="39"/>
      <c r="TUX95" s="39"/>
      <c r="TUY95" s="39"/>
      <c r="TUZ95" s="39"/>
      <c r="TVA95" s="39"/>
      <c r="TVB95" s="39"/>
      <c r="TVC95" s="39"/>
      <c r="TVD95" s="39"/>
      <c r="TVE95" s="39"/>
      <c r="TVF95" s="39"/>
      <c r="TVG95" s="39"/>
      <c r="TVH95" s="39"/>
      <c r="TVI95" s="39"/>
      <c r="TVJ95" s="39"/>
      <c r="TVK95" s="39"/>
      <c r="TVL95" s="39"/>
      <c r="TVM95" s="39"/>
      <c r="TVN95" s="39"/>
      <c r="TVO95" s="39"/>
      <c r="TVP95" s="39"/>
      <c r="TVQ95" s="39"/>
      <c r="TVR95" s="39"/>
      <c r="TVS95" s="39"/>
      <c r="TVT95" s="39"/>
      <c r="TVU95" s="39"/>
      <c r="TVV95" s="39"/>
      <c r="TVW95" s="39"/>
      <c r="TVX95" s="39"/>
      <c r="TVY95" s="39"/>
      <c r="TVZ95" s="39"/>
      <c r="TWA95" s="39"/>
      <c r="TWB95" s="39"/>
      <c r="TWC95" s="39"/>
      <c r="TWD95" s="39"/>
      <c r="TWE95" s="39"/>
      <c r="TWF95" s="39"/>
      <c r="TWG95" s="39"/>
      <c r="TWH95" s="39"/>
      <c r="TWI95" s="39"/>
      <c r="TWJ95" s="39"/>
      <c r="TWK95" s="39"/>
      <c r="TWL95" s="39"/>
      <c r="TWM95" s="39"/>
      <c r="TWN95" s="39"/>
      <c r="TWO95" s="39"/>
      <c r="TWP95" s="39"/>
      <c r="TWQ95" s="39"/>
      <c r="TWR95" s="39"/>
      <c r="TWS95" s="39"/>
      <c r="TWT95" s="39"/>
      <c r="TWU95" s="39"/>
      <c r="TWV95" s="39"/>
      <c r="TWW95" s="39"/>
      <c r="TWX95" s="39"/>
      <c r="TWY95" s="39"/>
      <c r="TWZ95" s="39"/>
      <c r="TXA95" s="39"/>
      <c r="TXB95" s="39"/>
      <c r="TXC95" s="39"/>
      <c r="TXD95" s="39"/>
      <c r="TXE95" s="39"/>
      <c r="TXF95" s="39"/>
      <c r="TXG95" s="39"/>
      <c r="TXH95" s="39"/>
      <c r="TXI95" s="39"/>
      <c r="TXJ95" s="39"/>
      <c r="TXK95" s="39"/>
      <c r="TXL95" s="39"/>
      <c r="TXM95" s="39"/>
      <c r="TXN95" s="39"/>
      <c r="TXO95" s="39"/>
      <c r="TXP95" s="39"/>
      <c r="TXQ95" s="39"/>
      <c r="TXR95" s="39"/>
      <c r="TXS95" s="39"/>
      <c r="TXT95" s="39"/>
      <c r="TXU95" s="39"/>
      <c r="TXV95" s="39"/>
      <c r="TXW95" s="39"/>
      <c r="TXX95" s="39"/>
      <c r="TXY95" s="39"/>
      <c r="TXZ95" s="39"/>
      <c r="TYA95" s="39"/>
      <c r="TYB95" s="39"/>
      <c r="TYC95" s="39"/>
      <c r="TYD95" s="39"/>
      <c r="TYE95" s="39"/>
      <c r="TYF95" s="39"/>
      <c r="TYG95" s="39"/>
      <c r="TYH95" s="39"/>
      <c r="TYI95" s="39"/>
      <c r="TYJ95" s="39"/>
      <c r="TYK95" s="39"/>
      <c r="TYL95" s="39"/>
      <c r="TYM95" s="39"/>
      <c r="TYN95" s="39"/>
      <c r="TYO95" s="39"/>
      <c r="TYP95" s="39"/>
      <c r="TYQ95" s="39"/>
      <c r="TYR95" s="39"/>
      <c r="TYS95" s="39"/>
      <c r="TYT95" s="39"/>
      <c r="TYU95" s="39"/>
      <c r="TYV95" s="39"/>
      <c r="TYW95" s="39"/>
      <c r="TYX95" s="39"/>
      <c r="TYY95" s="39"/>
      <c r="TYZ95" s="39"/>
      <c r="TZA95" s="39"/>
      <c r="TZB95" s="39"/>
      <c r="TZC95" s="39"/>
      <c r="TZD95" s="39"/>
      <c r="TZE95" s="39"/>
      <c r="TZF95" s="39"/>
      <c r="TZG95" s="39"/>
      <c r="TZH95" s="39"/>
      <c r="TZI95" s="39"/>
      <c r="TZJ95" s="39"/>
      <c r="TZK95" s="39"/>
      <c r="TZL95" s="39"/>
      <c r="TZM95" s="39"/>
      <c r="TZN95" s="39"/>
      <c r="TZO95" s="39"/>
      <c r="TZP95" s="39"/>
      <c r="TZQ95" s="39"/>
      <c r="TZR95" s="39"/>
      <c r="TZS95" s="39"/>
      <c r="TZT95" s="39"/>
      <c r="TZU95" s="39"/>
      <c r="TZV95" s="39"/>
      <c r="TZW95" s="39"/>
      <c r="TZX95" s="39"/>
      <c r="TZY95" s="39"/>
      <c r="TZZ95" s="39"/>
      <c r="UAA95" s="39"/>
      <c r="UAB95" s="39"/>
      <c r="UAC95" s="39"/>
      <c r="UAD95" s="39"/>
      <c r="UAE95" s="39"/>
      <c r="UAF95" s="39"/>
      <c r="UAG95" s="39"/>
      <c r="UAH95" s="39"/>
      <c r="UAI95" s="39"/>
      <c r="UAJ95" s="39"/>
      <c r="UAK95" s="39"/>
      <c r="UAL95" s="39"/>
      <c r="UAM95" s="39"/>
      <c r="UAN95" s="39"/>
      <c r="UAO95" s="39"/>
      <c r="UAP95" s="39"/>
      <c r="UAQ95" s="39"/>
      <c r="UAR95" s="39"/>
      <c r="UAS95" s="39"/>
      <c r="UAT95" s="39"/>
      <c r="UAU95" s="39"/>
      <c r="UAV95" s="39"/>
      <c r="UAW95" s="39"/>
      <c r="UAX95" s="39"/>
      <c r="UAY95" s="39"/>
      <c r="UAZ95" s="39"/>
      <c r="UBA95" s="39"/>
      <c r="UBB95" s="39"/>
      <c r="UBC95" s="39"/>
      <c r="UBD95" s="39"/>
      <c r="UBE95" s="39"/>
      <c r="UBF95" s="39"/>
      <c r="UBG95" s="39"/>
      <c r="UBH95" s="39"/>
      <c r="UBI95" s="39"/>
      <c r="UBJ95" s="39"/>
      <c r="UBK95" s="39"/>
      <c r="UBL95" s="39"/>
      <c r="UBM95" s="39"/>
      <c r="UBN95" s="39"/>
      <c r="UBO95" s="39"/>
      <c r="UBP95" s="39"/>
      <c r="UBQ95" s="39"/>
      <c r="UBR95" s="39"/>
      <c r="UBS95" s="39"/>
      <c r="UBT95" s="39"/>
      <c r="UBU95" s="39"/>
      <c r="UBV95" s="39"/>
      <c r="UBW95" s="39"/>
      <c r="UBX95" s="39"/>
      <c r="UBY95" s="39"/>
      <c r="UBZ95" s="39"/>
      <c r="UCA95" s="39"/>
      <c r="UCB95" s="39"/>
      <c r="UCC95" s="39"/>
      <c r="UCD95" s="39"/>
      <c r="UCE95" s="39"/>
      <c r="UCF95" s="39"/>
      <c r="UCG95" s="39"/>
      <c r="UCH95" s="39"/>
      <c r="UCI95" s="39"/>
      <c r="UCJ95" s="39"/>
      <c r="UCK95" s="39"/>
      <c r="UCL95" s="39"/>
      <c r="UCM95" s="39"/>
      <c r="UCN95" s="39"/>
      <c r="UCO95" s="39"/>
      <c r="UCP95" s="39"/>
      <c r="UCQ95" s="39"/>
      <c r="UCR95" s="39"/>
      <c r="UCS95" s="39"/>
      <c r="UCT95" s="39"/>
      <c r="UCU95" s="39"/>
      <c r="UCV95" s="39"/>
      <c r="UCW95" s="39"/>
      <c r="UCX95" s="39"/>
      <c r="UCY95" s="39"/>
      <c r="UCZ95" s="39"/>
      <c r="UDA95" s="39"/>
      <c r="UDB95" s="39"/>
      <c r="UDC95" s="39"/>
      <c r="UDD95" s="39"/>
      <c r="UDE95" s="39"/>
      <c r="UDF95" s="39"/>
      <c r="UDG95" s="39"/>
      <c r="UDH95" s="39"/>
      <c r="UDI95" s="39"/>
      <c r="UDJ95" s="39"/>
      <c r="UDK95" s="39"/>
      <c r="UDL95" s="39"/>
      <c r="UDM95" s="39"/>
      <c r="UDN95" s="39"/>
      <c r="UDO95" s="39"/>
      <c r="UDP95" s="39"/>
      <c r="UDQ95" s="39"/>
      <c r="UDR95" s="39"/>
      <c r="UDS95" s="39"/>
      <c r="UDT95" s="39"/>
      <c r="UDU95" s="39"/>
      <c r="UDV95" s="39"/>
      <c r="UDW95" s="39"/>
      <c r="UDX95" s="39"/>
      <c r="UDY95" s="39"/>
      <c r="UDZ95" s="39"/>
      <c r="UEA95" s="39"/>
      <c r="UEB95" s="39"/>
      <c r="UEC95" s="39"/>
      <c r="UED95" s="39"/>
      <c r="UEE95" s="39"/>
      <c r="UEF95" s="39"/>
      <c r="UEG95" s="39"/>
      <c r="UEH95" s="39"/>
      <c r="UEI95" s="39"/>
      <c r="UEJ95" s="39"/>
      <c r="UEK95" s="39"/>
      <c r="UEL95" s="39"/>
      <c r="UEM95" s="39"/>
      <c r="UEN95" s="39"/>
      <c r="UEO95" s="39"/>
      <c r="UEP95" s="39"/>
      <c r="UEQ95" s="39"/>
      <c r="UER95" s="39"/>
      <c r="UES95" s="39"/>
      <c r="UET95" s="39"/>
      <c r="UEU95" s="39"/>
      <c r="UEV95" s="39"/>
      <c r="UEW95" s="39"/>
      <c r="UEX95" s="39"/>
      <c r="UEY95" s="39"/>
      <c r="UEZ95" s="39"/>
      <c r="UFA95" s="39"/>
      <c r="UFB95" s="39"/>
      <c r="UFC95" s="39"/>
      <c r="UFD95" s="39"/>
      <c r="UFE95" s="39"/>
      <c r="UFF95" s="39"/>
      <c r="UFG95" s="39"/>
      <c r="UFH95" s="39"/>
      <c r="UFI95" s="39"/>
      <c r="UFJ95" s="39"/>
      <c r="UFK95" s="39"/>
      <c r="UFL95" s="39"/>
      <c r="UFM95" s="39"/>
      <c r="UFN95" s="39"/>
      <c r="UFO95" s="39"/>
      <c r="UFP95" s="39"/>
      <c r="UFQ95" s="39"/>
      <c r="UFR95" s="39"/>
      <c r="UFS95" s="39"/>
      <c r="UFT95" s="39"/>
      <c r="UFU95" s="39"/>
      <c r="UFV95" s="39"/>
      <c r="UFW95" s="39"/>
      <c r="UFX95" s="39"/>
      <c r="UFY95" s="39"/>
      <c r="UFZ95" s="39"/>
      <c r="UGA95" s="39"/>
      <c r="UGB95" s="39"/>
      <c r="UGC95" s="39"/>
      <c r="UGD95" s="39"/>
      <c r="UGE95" s="39"/>
      <c r="UGF95" s="39"/>
      <c r="UGG95" s="39"/>
      <c r="UGH95" s="39"/>
      <c r="UGI95" s="39"/>
      <c r="UGJ95" s="39"/>
      <c r="UGK95" s="39"/>
      <c r="UGL95" s="39"/>
      <c r="UGM95" s="39"/>
      <c r="UGN95" s="39"/>
      <c r="UGO95" s="39"/>
      <c r="UGP95" s="39"/>
      <c r="UGQ95" s="39"/>
      <c r="UGR95" s="39"/>
      <c r="UGS95" s="39"/>
      <c r="UGT95" s="39"/>
      <c r="UGU95" s="39"/>
      <c r="UGV95" s="39"/>
      <c r="UGW95" s="39"/>
      <c r="UGX95" s="39"/>
      <c r="UGY95" s="39"/>
      <c r="UGZ95" s="39"/>
      <c r="UHA95" s="39"/>
      <c r="UHB95" s="39"/>
      <c r="UHC95" s="39"/>
      <c r="UHD95" s="39"/>
      <c r="UHE95" s="39"/>
      <c r="UHF95" s="39"/>
      <c r="UHG95" s="39"/>
      <c r="UHH95" s="39"/>
      <c r="UHI95" s="39"/>
      <c r="UHJ95" s="39"/>
      <c r="UHK95" s="39"/>
      <c r="UHL95" s="39"/>
      <c r="UHM95" s="39"/>
      <c r="UHN95" s="39"/>
      <c r="UHO95" s="39"/>
      <c r="UHP95" s="39"/>
      <c r="UHQ95" s="39"/>
      <c r="UHR95" s="39"/>
      <c r="UHS95" s="39"/>
      <c r="UHT95" s="39"/>
      <c r="UHU95" s="39"/>
      <c r="UHV95" s="39"/>
      <c r="UHW95" s="39"/>
      <c r="UHX95" s="39"/>
      <c r="UHY95" s="39"/>
      <c r="UHZ95" s="39"/>
      <c r="UIA95" s="39"/>
      <c r="UIB95" s="39"/>
      <c r="UIC95" s="39"/>
      <c r="UID95" s="39"/>
      <c r="UIE95" s="39"/>
      <c r="UIF95" s="39"/>
      <c r="UIG95" s="39"/>
      <c r="UIH95" s="39"/>
      <c r="UII95" s="39"/>
      <c r="UIJ95" s="39"/>
      <c r="UIK95" s="39"/>
      <c r="UIL95" s="39"/>
      <c r="UIM95" s="39"/>
      <c r="UIN95" s="39"/>
      <c r="UIO95" s="39"/>
      <c r="UIP95" s="39"/>
      <c r="UIQ95" s="39"/>
      <c r="UIR95" s="39"/>
      <c r="UIS95" s="39"/>
      <c r="UIT95" s="39"/>
      <c r="UIU95" s="39"/>
      <c r="UIV95" s="39"/>
      <c r="UIW95" s="39"/>
      <c r="UIX95" s="39"/>
      <c r="UIY95" s="39"/>
      <c r="UIZ95" s="39"/>
      <c r="UJA95" s="39"/>
      <c r="UJB95" s="39"/>
      <c r="UJC95" s="39"/>
      <c r="UJD95" s="39"/>
      <c r="UJE95" s="39"/>
      <c r="UJF95" s="39"/>
      <c r="UJG95" s="39"/>
      <c r="UJH95" s="39"/>
      <c r="UJI95" s="39"/>
      <c r="UJJ95" s="39"/>
      <c r="UJK95" s="39"/>
      <c r="UJL95" s="39"/>
      <c r="UJM95" s="39"/>
      <c r="UJN95" s="39"/>
      <c r="UJO95" s="39"/>
      <c r="UJP95" s="39"/>
      <c r="UJQ95" s="39"/>
      <c r="UJR95" s="39"/>
      <c r="UJS95" s="39"/>
      <c r="UJT95" s="39"/>
      <c r="UJU95" s="39"/>
      <c r="UJV95" s="39"/>
      <c r="UJW95" s="39"/>
      <c r="UJX95" s="39"/>
      <c r="UJY95" s="39"/>
      <c r="UJZ95" s="39"/>
      <c r="UKA95" s="39"/>
      <c r="UKB95" s="39"/>
      <c r="UKC95" s="39"/>
      <c r="UKD95" s="39"/>
      <c r="UKE95" s="39"/>
      <c r="UKF95" s="39"/>
      <c r="UKG95" s="39"/>
      <c r="UKH95" s="39"/>
      <c r="UKI95" s="39"/>
      <c r="UKJ95" s="39"/>
      <c r="UKK95" s="39"/>
      <c r="UKL95" s="39"/>
      <c r="UKM95" s="39"/>
      <c r="UKN95" s="39"/>
      <c r="UKO95" s="39"/>
      <c r="UKP95" s="39"/>
      <c r="UKQ95" s="39"/>
      <c r="UKR95" s="39"/>
      <c r="UKS95" s="39"/>
      <c r="UKT95" s="39"/>
      <c r="UKU95" s="39"/>
      <c r="UKV95" s="39"/>
      <c r="UKW95" s="39"/>
      <c r="UKX95" s="39"/>
      <c r="UKY95" s="39"/>
      <c r="UKZ95" s="39"/>
      <c r="ULA95" s="39"/>
      <c r="ULB95" s="39"/>
      <c r="ULC95" s="39"/>
      <c r="ULD95" s="39"/>
      <c r="ULE95" s="39"/>
      <c r="ULF95" s="39"/>
      <c r="ULG95" s="39"/>
      <c r="ULH95" s="39"/>
      <c r="ULI95" s="39"/>
      <c r="ULJ95" s="39"/>
      <c r="ULK95" s="39"/>
      <c r="ULL95" s="39"/>
      <c r="ULM95" s="39"/>
      <c r="ULN95" s="39"/>
      <c r="ULO95" s="39"/>
      <c r="ULP95" s="39"/>
      <c r="ULQ95" s="39"/>
      <c r="ULR95" s="39"/>
      <c r="ULS95" s="39"/>
      <c r="ULT95" s="39"/>
      <c r="ULU95" s="39"/>
      <c r="ULV95" s="39"/>
      <c r="ULW95" s="39"/>
      <c r="ULX95" s="39"/>
      <c r="ULY95" s="39"/>
      <c r="ULZ95" s="39"/>
      <c r="UMA95" s="39"/>
      <c r="UMB95" s="39"/>
      <c r="UMC95" s="39"/>
      <c r="UMD95" s="39"/>
      <c r="UME95" s="39"/>
      <c r="UMF95" s="39"/>
      <c r="UMG95" s="39"/>
      <c r="UMH95" s="39"/>
      <c r="UMI95" s="39"/>
      <c r="UMJ95" s="39"/>
      <c r="UMK95" s="39"/>
      <c r="UML95" s="39"/>
      <c r="UMM95" s="39"/>
      <c r="UMN95" s="39"/>
      <c r="UMO95" s="39"/>
      <c r="UMP95" s="39"/>
      <c r="UMQ95" s="39"/>
      <c r="UMR95" s="39"/>
      <c r="UMS95" s="39"/>
      <c r="UMT95" s="39"/>
      <c r="UMU95" s="39"/>
      <c r="UMV95" s="39"/>
      <c r="UMW95" s="39"/>
      <c r="UMX95" s="39"/>
      <c r="UMY95" s="39"/>
      <c r="UMZ95" s="39"/>
      <c r="UNA95" s="39"/>
      <c r="UNB95" s="39"/>
      <c r="UNC95" s="39"/>
      <c r="UND95" s="39"/>
      <c r="UNE95" s="39"/>
      <c r="UNF95" s="39"/>
      <c r="UNG95" s="39"/>
      <c r="UNH95" s="39"/>
      <c r="UNI95" s="39"/>
      <c r="UNJ95" s="39"/>
      <c r="UNK95" s="39"/>
      <c r="UNL95" s="39"/>
      <c r="UNM95" s="39"/>
      <c r="UNN95" s="39"/>
      <c r="UNO95" s="39"/>
      <c r="UNP95" s="39"/>
      <c r="UNQ95" s="39"/>
      <c r="UNR95" s="39"/>
      <c r="UNS95" s="39"/>
      <c r="UNT95" s="39"/>
      <c r="UNU95" s="39"/>
      <c r="UNV95" s="39"/>
      <c r="UNW95" s="39"/>
      <c r="UNX95" s="39"/>
      <c r="UNY95" s="39"/>
      <c r="UNZ95" s="39"/>
      <c r="UOA95" s="39"/>
      <c r="UOB95" s="39"/>
      <c r="UOC95" s="39"/>
      <c r="UOD95" s="39"/>
      <c r="UOE95" s="39"/>
      <c r="UOF95" s="39"/>
      <c r="UOG95" s="39"/>
      <c r="UOH95" s="39"/>
      <c r="UOI95" s="39"/>
      <c r="UOJ95" s="39"/>
      <c r="UOK95" s="39"/>
      <c r="UOL95" s="39"/>
      <c r="UOM95" s="39"/>
      <c r="UON95" s="39"/>
      <c r="UOO95" s="39"/>
      <c r="UOP95" s="39"/>
      <c r="UOQ95" s="39"/>
      <c r="UOR95" s="39"/>
      <c r="UOS95" s="39"/>
      <c r="UOT95" s="39"/>
      <c r="UOU95" s="39"/>
      <c r="UOV95" s="39"/>
      <c r="UOW95" s="39"/>
      <c r="UOX95" s="39"/>
      <c r="UOY95" s="39"/>
      <c r="UOZ95" s="39"/>
      <c r="UPA95" s="39"/>
      <c r="UPB95" s="39"/>
      <c r="UPC95" s="39"/>
      <c r="UPD95" s="39"/>
      <c r="UPE95" s="39"/>
      <c r="UPF95" s="39"/>
      <c r="UPG95" s="39"/>
      <c r="UPH95" s="39"/>
      <c r="UPI95" s="39"/>
      <c r="UPJ95" s="39"/>
      <c r="UPK95" s="39"/>
      <c r="UPL95" s="39"/>
      <c r="UPM95" s="39"/>
      <c r="UPN95" s="39"/>
      <c r="UPO95" s="39"/>
      <c r="UPP95" s="39"/>
      <c r="UPQ95" s="39"/>
      <c r="UPR95" s="39"/>
      <c r="UPS95" s="39"/>
      <c r="UPT95" s="39"/>
      <c r="UPU95" s="39"/>
      <c r="UPV95" s="39"/>
      <c r="UPW95" s="39"/>
      <c r="UPX95" s="39"/>
      <c r="UPY95" s="39"/>
      <c r="UPZ95" s="39"/>
      <c r="UQA95" s="39"/>
      <c r="UQB95" s="39"/>
      <c r="UQC95" s="39"/>
      <c r="UQD95" s="39"/>
      <c r="UQE95" s="39"/>
      <c r="UQF95" s="39"/>
      <c r="UQG95" s="39"/>
      <c r="UQH95" s="39"/>
      <c r="UQI95" s="39"/>
      <c r="UQJ95" s="39"/>
      <c r="UQK95" s="39"/>
      <c r="UQL95" s="39"/>
      <c r="UQM95" s="39"/>
      <c r="UQN95" s="39"/>
      <c r="UQO95" s="39"/>
      <c r="UQP95" s="39"/>
      <c r="UQQ95" s="39"/>
      <c r="UQR95" s="39"/>
      <c r="UQS95" s="39"/>
      <c r="UQT95" s="39"/>
      <c r="UQU95" s="39"/>
      <c r="UQV95" s="39"/>
      <c r="UQW95" s="39"/>
      <c r="UQX95" s="39"/>
      <c r="UQY95" s="39"/>
      <c r="UQZ95" s="39"/>
      <c r="URA95" s="39"/>
      <c r="URB95" s="39"/>
      <c r="URC95" s="39"/>
      <c r="URD95" s="39"/>
      <c r="URE95" s="39"/>
      <c r="URF95" s="39"/>
      <c r="URG95" s="39"/>
      <c r="URH95" s="39"/>
      <c r="URI95" s="39"/>
      <c r="URJ95" s="39"/>
      <c r="URK95" s="39"/>
      <c r="URL95" s="39"/>
      <c r="URM95" s="39"/>
      <c r="URN95" s="39"/>
      <c r="URO95" s="39"/>
      <c r="URP95" s="39"/>
      <c r="URQ95" s="39"/>
      <c r="URR95" s="39"/>
      <c r="URS95" s="39"/>
      <c r="URT95" s="39"/>
      <c r="URU95" s="39"/>
      <c r="URV95" s="39"/>
      <c r="URW95" s="39"/>
      <c r="URX95" s="39"/>
      <c r="URY95" s="39"/>
      <c r="URZ95" s="39"/>
      <c r="USA95" s="39"/>
      <c r="USB95" s="39"/>
      <c r="USC95" s="39"/>
      <c r="USD95" s="39"/>
      <c r="USE95" s="39"/>
      <c r="USF95" s="39"/>
      <c r="USG95" s="39"/>
      <c r="USH95" s="39"/>
      <c r="USI95" s="39"/>
      <c r="USJ95" s="39"/>
      <c r="USK95" s="39"/>
      <c r="USL95" s="39"/>
      <c r="USM95" s="39"/>
      <c r="USN95" s="39"/>
      <c r="USO95" s="39"/>
      <c r="USP95" s="39"/>
      <c r="USQ95" s="39"/>
      <c r="USR95" s="39"/>
      <c r="USS95" s="39"/>
      <c r="UST95" s="39"/>
      <c r="USU95" s="39"/>
      <c r="USV95" s="39"/>
      <c r="USW95" s="39"/>
      <c r="USX95" s="39"/>
      <c r="USY95" s="39"/>
      <c r="USZ95" s="39"/>
      <c r="UTA95" s="39"/>
      <c r="UTB95" s="39"/>
      <c r="UTC95" s="39"/>
      <c r="UTD95" s="39"/>
      <c r="UTE95" s="39"/>
      <c r="UTF95" s="39"/>
      <c r="UTG95" s="39"/>
      <c r="UTH95" s="39"/>
      <c r="UTI95" s="39"/>
      <c r="UTJ95" s="39"/>
      <c r="UTK95" s="39"/>
      <c r="UTL95" s="39"/>
      <c r="UTM95" s="39"/>
      <c r="UTN95" s="39"/>
      <c r="UTO95" s="39"/>
      <c r="UTP95" s="39"/>
      <c r="UTQ95" s="39"/>
      <c r="UTR95" s="39"/>
      <c r="UTS95" s="39"/>
      <c r="UTT95" s="39"/>
      <c r="UTU95" s="39"/>
      <c r="UTV95" s="39"/>
      <c r="UTW95" s="39"/>
      <c r="UTX95" s="39"/>
      <c r="UTY95" s="39"/>
      <c r="UTZ95" s="39"/>
      <c r="UUA95" s="39"/>
      <c r="UUB95" s="39"/>
      <c r="UUC95" s="39"/>
      <c r="UUD95" s="39"/>
      <c r="UUE95" s="39"/>
      <c r="UUF95" s="39"/>
      <c r="UUG95" s="39"/>
      <c r="UUH95" s="39"/>
      <c r="UUI95" s="39"/>
      <c r="UUJ95" s="39"/>
      <c r="UUK95" s="39"/>
      <c r="UUL95" s="39"/>
      <c r="UUM95" s="39"/>
      <c r="UUN95" s="39"/>
      <c r="UUO95" s="39"/>
      <c r="UUP95" s="39"/>
      <c r="UUQ95" s="39"/>
      <c r="UUR95" s="39"/>
      <c r="UUS95" s="39"/>
      <c r="UUT95" s="39"/>
      <c r="UUU95" s="39"/>
      <c r="UUV95" s="39"/>
      <c r="UUW95" s="39"/>
      <c r="UUX95" s="39"/>
      <c r="UUY95" s="39"/>
      <c r="UUZ95" s="39"/>
      <c r="UVA95" s="39"/>
      <c r="UVB95" s="39"/>
      <c r="UVC95" s="39"/>
      <c r="UVD95" s="39"/>
      <c r="UVE95" s="39"/>
      <c r="UVF95" s="39"/>
      <c r="UVG95" s="39"/>
      <c r="UVH95" s="39"/>
      <c r="UVI95" s="39"/>
      <c r="UVJ95" s="39"/>
      <c r="UVK95" s="39"/>
      <c r="UVL95" s="39"/>
      <c r="UVM95" s="39"/>
      <c r="UVN95" s="39"/>
      <c r="UVO95" s="39"/>
      <c r="UVP95" s="39"/>
      <c r="UVQ95" s="39"/>
      <c r="UVR95" s="39"/>
      <c r="UVS95" s="39"/>
      <c r="UVT95" s="39"/>
      <c r="UVU95" s="39"/>
      <c r="UVV95" s="39"/>
      <c r="UVW95" s="39"/>
      <c r="UVX95" s="39"/>
      <c r="UVY95" s="39"/>
      <c r="UVZ95" s="39"/>
      <c r="UWA95" s="39"/>
      <c r="UWB95" s="39"/>
      <c r="UWC95" s="39"/>
      <c r="UWD95" s="39"/>
      <c r="UWE95" s="39"/>
      <c r="UWF95" s="39"/>
      <c r="UWG95" s="39"/>
      <c r="UWH95" s="39"/>
      <c r="UWI95" s="39"/>
      <c r="UWJ95" s="39"/>
      <c r="UWK95" s="39"/>
      <c r="UWL95" s="39"/>
      <c r="UWM95" s="39"/>
      <c r="UWN95" s="39"/>
      <c r="UWO95" s="39"/>
      <c r="UWP95" s="39"/>
      <c r="UWQ95" s="39"/>
      <c r="UWR95" s="39"/>
      <c r="UWS95" s="39"/>
      <c r="UWT95" s="39"/>
      <c r="UWU95" s="39"/>
      <c r="UWV95" s="39"/>
      <c r="UWW95" s="39"/>
      <c r="UWX95" s="39"/>
      <c r="UWY95" s="39"/>
      <c r="UWZ95" s="39"/>
      <c r="UXA95" s="39"/>
      <c r="UXB95" s="39"/>
      <c r="UXC95" s="39"/>
      <c r="UXD95" s="39"/>
      <c r="UXE95" s="39"/>
      <c r="UXF95" s="39"/>
      <c r="UXG95" s="39"/>
      <c r="UXH95" s="39"/>
      <c r="UXI95" s="39"/>
      <c r="UXJ95" s="39"/>
      <c r="UXK95" s="39"/>
      <c r="UXL95" s="39"/>
      <c r="UXM95" s="39"/>
      <c r="UXN95" s="39"/>
      <c r="UXO95" s="39"/>
      <c r="UXP95" s="39"/>
      <c r="UXQ95" s="39"/>
      <c r="UXR95" s="39"/>
      <c r="UXS95" s="39"/>
      <c r="UXT95" s="39"/>
      <c r="UXU95" s="39"/>
      <c r="UXV95" s="39"/>
      <c r="UXW95" s="39"/>
      <c r="UXX95" s="39"/>
      <c r="UXY95" s="39"/>
      <c r="UXZ95" s="39"/>
      <c r="UYA95" s="39"/>
      <c r="UYB95" s="39"/>
      <c r="UYC95" s="39"/>
      <c r="UYD95" s="39"/>
      <c r="UYE95" s="39"/>
      <c r="UYF95" s="39"/>
      <c r="UYG95" s="39"/>
      <c r="UYH95" s="39"/>
      <c r="UYI95" s="39"/>
      <c r="UYJ95" s="39"/>
      <c r="UYK95" s="39"/>
      <c r="UYL95" s="39"/>
      <c r="UYM95" s="39"/>
      <c r="UYN95" s="39"/>
      <c r="UYO95" s="39"/>
      <c r="UYP95" s="39"/>
      <c r="UYQ95" s="39"/>
      <c r="UYR95" s="39"/>
      <c r="UYS95" s="39"/>
      <c r="UYT95" s="39"/>
      <c r="UYU95" s="39"/>
      <c r="UYV95" s="39"/>
      <c r="UYW95" s="39"/>
      <c r="UYX95" s="39"/>
      <c r="UYY95" s="39"/>
      <c r="UYZ95" s="39"/>
      <c r="UZA95" s="39"/>
      <c r="UZB95" s="39"/>
      <c r="UZC95" s="39"/>
      <c r="UZD95" s="39"/>
      <c r="UZE95" s="39"/>
      <c r="UZF95" s="39"/>
      <c r="UZG95" s="39"/>
      <c r="UZH95" s="39"/>
      <c r="UZI95" s="39"/>
      <c r="UZJ95" s="39"/>
      <c r="UZK95" s="39"/>
      <c r="UZL95" s="39"/>
      <c r="UZM95" s="39"/>
      <c r="UZN95" s="39"/>
      <c r="UZO95" s="39"/>
      <c r="UZP95" s="39"/>
      <c r="UZQ95" s="39"/>
      <c r="UZR95" s="39"/>
      <c r="UZS95" s="39"/>
      <c r="UZT95" s="39"/>
      <c r="UZU95" s="39"/>
      <c r="UZV95" s="39"/>
      <c r="UZW95" s="39"/>
      <c r="UZX95" s="39"/>
      <c r="UZY95" s="39"/>
      <c r="UZZ95" s="39"/>
      <c r="VAA95" s="39"/>
      <c r="VAB95" s="39"/>
      <c r="VAC95" s="39"/>
      <c r="VAD95" s="39"/>
      <c r="VAE95" s="39"/>
      <c r="VAF95" s="39"/>
      <c r="VAG95" s="39"/>
      <c r="VAH95" s="39"/>
      <c r="VAI95" s="39"/>
      <c r="VAJ95" s="39"/>
      <c r="VAK95" s="39"/>
      <c r="VAL95" s="39"/>
      <c r="VAM95" s="39"/>
      <c r="VAN95" s="39"/>
      <c r="VAO95" s="39"/>
      <c r="VAP95" s="39"/>
      <c r="VAQ95" s="39"/>
      <c r="VAR95" s="39"/>
      <c r="VAS95" s="39"/>
      <c r="VAT95" s="39"/>
      <c r="VAU95" s="39"/>
      <c r="VAV95" s="39"/>
      <c r="VAW95" s="39"/>
      <c r="VAX95" s="39"/>
      <c r="VAY95" s="39"/>
      <c r="VAZ95" s="39"/>
      <c r="VBA95" s="39"/>
      <c r="VBB95" s="39"/>
      <c r="VBC95" s="39"/>
      <c r="VBD95" s="39"/>
      <c r="VBE95" s="39"/>
      <c r="VBF95" s="39"/>
      <c r="VBG95" s="39"/>
      <c r="VBH95" s="39"/>
      <c r="VBI95" s="39"/>
      <c r="VBJ95" s="39"/>
      <c r="VBK95" s="39"/>
      <c r="VBL95" s="39"/>
      <c r="VBM95" s="39"/>
      <c r="VBN95" s="39"/>
      <c r="VBO95" s="39"/>
      <c r="VBP95" s="39"/>
      <c r="VBQ95" s="39"/>
      <c r="VBR95" s="39"/>
      <c r="VBS95" s="39"/>
      <c r="VBT95" s="39"/>
      <c r="VBU95" s="39"/>
      <c r="VBV95" s="39"/>
      <c r="VBW95" s="39"/>
      <c r="VBX95" s="39"/>
      <c r="VBY95" s="39"/>
      <c r="VBZ95" s="39"/>
      <c r="VCA95" s="39"/>
      <c r="VCB95" s="39"/>
      <c r="VCC95" s="39"/>
      <c r="VCD95" s="39"/>
      <c r="VCE95" s="39"/>
      <c r="VCF95" s="39"/>
      <c r="VCG95" s="39"/>
      <c r="VCH95" s="39"/>
      <c r="VCI95" s="39"/>
      <c r="VCJ95" s="39"/>
      <c r="VCK95" s="39"/>
      <c r="VCL95" s="39"/>
      <c r="VCM95" s="39"/>
      <c r="VCN95" s="39"/>
      <c r="VCO95" s="39"/>
      <c r="VCP95" s="39"/>
      <c r="VCQ95" s="39"/>
      <c r="VCR95" s="39"/>
      <c r="VCS95" s="39"/>
      <c r="VCT95" s="39"/>
      <c r="VCU95" s="39"/>
      <c r="VCV95" s="39"/>
      <c r="VCW95" s="39"/>
      <c r="VCX95" s="39"/>
      <c r="VCY95" s="39"/>
      <c r="VCZ95" s="39"/>
      <c r="VDA95" s="39"/>
      <c r="VDB95" s="39"/>
      <c r="VDC95" s="39"/>
      <c r="VDD95" s="39"/>
      <c r="VDE95" s="39"/>
      <c r="VDF95" s="39"/>
      <c r="VDG95" s="39"/>
      <c r="VDH95" s="39"/>
      <c r="VDI95" s="39"/>
      <c r="VDJ95" s="39"/>
      <c r="VDK95" s="39"/>
      <c r="VDL95" s="39"/>
      <c r="VDM95" s="39"/>
      <c r="VDN95" s="39"/>
      <c r="VDO95" s="39"/>
      <c r="VDP95" s="39"/>
      <c r="VDQ95" s="39"/>
      <c r="VDR95" s="39"/>
      <c r="VDS95" s="39"/>
      <c r="VDT95" s="39"/>
      <c r="VDU95" s="39"/>
      <c r="VDV95" s="39"/>
      <c r="VDW95" s="39"/>
      <c r="VDX95" s="39"/>
      <c r="VDY95" s="39"/>
      <c r="VDZ95" s="39"/>
      <c r="VEA95" s="39"/>
      <c r="VEB95" s="39"/>
      <c r="VEC95" s="39"/>
      <c r="VED95" s="39"/>
      <c r="VEE95" s="39"/>
      <c r="VEF95" s="39"/>
      <c r="VEG95" s="39"/>
      <c r="VEH95" s="39"/>
      <c r="VEI95" s="39"/>
      <c r="VEJ95" s="39"/>
      <c r="VEK95" s="39"/>
      <c r="VEL95" s="39"/>
      <c r="VEM95" s="39"/>
      <c r="VEN95" s="39"/>
      <c r="VEO95" s="39"/>
      <c r="VEP95" s="39"/>
      <c r="VEQ95" s="39"/>
      <c r="VER95" s="39"/>
      <c r="VES95" s="39"/>
      <c r="VET95" s="39"/>
      <c r="VEU95" s="39"/>
      <c r="VEV95" s="39"/>
      <c r="VEW95" s="39"/>
      <c r="VEX95" s="39"/>
      <c r="VEY95" s="39"/>
      <c r="VEZ95" s="39"/>
      <c r="VFA95" s="39"/>
      <c r="VFB95" s="39"/>
      <c r="VFC95" s="39"/>
      <c r="VFD95" s="39"/>
      <c r="VFE95" s="39"/>
      <c r="VFF95" s="39"/>
      <c r="VFG95" s="39"/>
      <c r="VFH95" s="39"/>
      <c r="VFI95" s="39"/>
      <c r="VFJ95" s="39"/>
      <c r="VFK95" s="39"/>
      <c r="VFL95" s="39"/>
      <c r="VFM95" s="39"/>
      <c r="VFN95" s="39"/>
      <c r="VFO95" s="39"/>
      <c r="VFP95" s="39"/>
      <c r="VFQ95" s="39"/>
      <c r="VFR95" s="39"/>
      <c r="VFS95" s="39"/>
      <c r="VFT95" s="39"/>
      <c r="VFU95" s="39"/>
      <c r="VFV95" s="39"/>
      <c r="VFW95" s="39"/>
      <c r="VFX95" s="39"/>
      <c r="VFY95" s="39"/>
      <c r="VFZ95" s="39"/>
      <c r="VGA95" s="39"/>
      <c r="VGB95" s="39"/>
      <c r="VGC95" s="39"/>
      <c r="VGD95" s="39"/>
      <c r="VGE95" s="39"/>
      <c r="VGF95" s="39"/>
      <c r="VGG95" s="39"/>
      <c r="VGH95" s="39"/>
      <c r="VGI95" s="39"/>
      <c r="VGJ95" s="39"/>
      <c r="VGK95" s="39"/>
      <c r="VGL95" s="39"/>
      <c r="VGM95" s="39"/>
      <c r="VGN95" s="39"/>
      <c r="VGO95" s="39"/>
      <c r="VGP95" s="39"/>
      <c r="VGQ95" s="39"/>
      <c r="VGR95" s="39"/>
      <c r="VGS95" s="39"/>
      <c r="VGT95" s="39"/>
      <c r="VGU95" s="39"/>
      <c r="VGV95" s="39"/>
      <c r="VGW95" s="39"/>
      <c r="VGX95" s="39"/>
      <c r="VGY95" s="39"/>
      <c r="VGZ95" s="39"/>
      <c r="VHA95" s="39"/>
      <c r="VHB95" s="39"/>
      <c r="VHC95" s="39"/>
      <c r="VHD95" s="39"/>
      <c r="VHE95" s="39"/>
      <c r="VHF95" s="39"/>
      <c r="VHG95" s="39"/>
      <c r="VHH95" s="39"/>
      <c r="VHI95" s="39"/>
      <c r="VHJ95" s="39"/>
      <c r="VHK95" s="39"/>
      <c r="VHL95" s="39"/>
      <c r="VHM95" s="39"/>
      <c r="VHN95" s="39"/>
      <c r="VHO95" s="39"/>
      <c r="VHP95" s="39"/>
      <c r="VHQ95" s="39"/>
      <c r="VHR95" s="39"/>
      <c r="VHS95" s="39"/>
      <c r="VHT95" s="39"/>
      <c r="VHU95" s="39"/>
      <c r="VHV95" s="39"/>
      <c r="VHW95" s="39"/>
      <c r="VHX95" s="39"/>
      <c r="VHY95" s="39"/>
      <c r="VHZ95" s="39"/>
      <c r="VIA95" s="39"/>
      <c r="VIB95" s="39"/>
      <c r="VIC95" s="39"/>
      <c r="VID95" s="39"/>
      <c r="VIE95" s="39"/>
      <c r="VIF95" s="39"/>
      <c r="VIG95" s="39"/>
      <c r="VIH95" s="39"/>
      <c r="VII95" s="39"/>
      <c r="VIJ95" s="39"/>
      <c r="VIK95" s="39"/>
      <c r="VIL95" s="39"/>
      <c r="VIM95" s="39"/>
      <c r="VIN95" s="39"/>
      <c r="VIO95" s="39"/>
      <c r="VIP95" s="39"/>
      <c r="VIQ95" s="39"/>
      <c r="VIR95" s="39"/>
      <c r="VIS95" s="39"/>
      <c r="VIT95" s="39"/>
      <c r="VIU95" s="39"/>
      <c r="VIV95" s="39"/>
      <c r="VIW95" s="39"/>
      <c r="VIX95" s="39"/>
      <c r="VIY95" s="39"/>
      <c r="VIZ95" s="39"/>
      <c r="VJA95" s="39"/>
      <c r="VJB95" s="39"/>
      <c r="VJC95" s="39"/>
      <c r="VJD95" s="39"/>
      <c r="VJE95" s="39"/>
      <c r="VJF95" s="39"/>
      <c r="VJG95" s="39"/>
      <c r="VJH95" s="39"/>
      <c r="VJI95" s="39"/>
      <c r="VJJ95" s="39"/>
      <c r="VJK95" s="39"/>
      <c r="VJL95" s="39"/>
      <c r="VJM95" s="39"/>
      <c r="VJN95" s="39"/>
      <c r="VJO95" s="39"/>
      <c r="VJP95" s="39"/>
      <c r="VJQ95" s="39"/>
      <c r="VJR95" s="39"/>
      <c r="VJS95" s="39"/>
      <c r="VJT95" s="39"/>
      <c r="VJU95" s="39"/>
      <c r="VJV95" s="39"/>
      <c r="VJW95" s="39"/>
      <c r="VJX95" s="39"/>
      <c r="VJY95" s="39"/>
      <c r="VJZ95" s="39"/>
      <c r="VKA95" s="39"/>
      <c r="VKB95" s="39"/>
      <c r="VKC95" s="39"/>
      <c r="VKD95" s="39"/>
      <c r="VKE95" s="39"/>
      <c r="VKF95" s="39"/>
      <c r="VKG95" s="39"/>
      <c r="VKH95" s="39"/>
      <c r="VKI95" s="39"/>
      <c r="VKJ95" s="39"/>
      <c r="VKK95" s="39"/>
      <c r="VKL95" s="39"/>
      <c r="VKM95" s="39"/>
      <c r="VKN95" s="39"/>
      <c r="VKO95" s="39"/>
      <c r="VKP95" s="39"/>
      <c r="VKQ95" s="39"/>
      <c r="VKR95" s="39"/>
      <c r="VKS95" s="39"/>
      <c r="VKT95" s="39"/>
      <c r="VKU95" s="39"/>
      <c r="VKV95" s="39"/>
      <c r="VKW95" s="39"/>
      <c r="VKX95" s="39"/>
      <c r="VKY95" s="39"/>
      <c r="VKZ95" s="39"/>
      <c r="VLA95" s="39"/>
      <c r="VLB95" s="39"/>
      <c r="VLC95" s="39"/>
      <c r="VLD95" s="39"/>
      <c r="VLE95" s="39"/>
      <c r="VLF95" s="39"/>
      <c r="VLG95" s="39"/>
      <c r="VLH95" s="39"/>
      <c r="VLI95" s="39"/>
      <c r="VLJ95" s="39"/>
      <c r="VLK95" s="39"/>
      <c r="VLL95" s="39"/>
      <c r="VLM95" s="39"/>
      <c r="VLN95" s="39"/>
      <c r="VLO95" s="39"/>
      <c r="VLP95" s="39"/>
      <c r="VLQ95" s="39"/>
      <c r="VLR95" s="39"/>
      <c r="VLS95" s="39"/>
      <c r="VLT95" s="39"/>
      <c r="VLU95" s="39"/>
      <c r="VLV95" s="39"/>
      <c r="VLW95" s="39"/>
      <c r="VLX95" s="39"/>
      <c r="VLY95" s="39"/>
      <c r="VLZ95" s="39"/>
      <c r="VMA95" s="39"/>
      <c r="VMB95" s="39"/>
      <c r="VMC95" s="39"/>
      <c r="VMD95" s="39"/>
      <c r="VME95" s="39"/>
      <c r="VMF95" s="39"/>
      <c r="VMG95" s="39"/>
      <c r="VMH95" s="39"/>
      <c r="VMI95" s="39"/>
      <c r="VMJ95" s="39"/>
      <c r="VMK95" s="39"/>
      <c r="VML95" s="39"/>
      <c r="VMM95" s="39"/>
      <c r="VMN95" s="39"/>
      <c r="VMO95" s="39"/>
      <c r="VMP95" s="39"/>
      <c r="VMQ95" s="39"/>
      <c r="VMR95" s="39"/>
      <c r="VMS95" s="39"/>
      <c r="VMT95" s="39"/>
      <c r="VMU95" s="39"/>
      <c r="VMV95" s="39"/>
      <c r="VMW95" s="39"/>
      <c r="VMX95" s="39"/>
      <c r="VMY95" s="39"/>
      <c r="VMZ95" s="39"/>
      <c r="VNA95" s="39"/>
      <c r="VNB95" s="39"/>
      <c r="VNC95" s="39"/>
      <c r="VND95" s="39"/>
      <c r="VNE95" s="39"/>
      <c r="VNF95" s="39"/>
      <c r="VNG95" s="39"/>
      <c r="VNH95" s="39"/>
      <c r="VNI95" s="39"/>
      <c r="VNJ95" s="39"/>
      <c r="VNK95" s="39"/>
      <c r="VNL95" s="39"/>
      <c r="VNM95" s="39"/>
      <c r="VNN95" s="39"/>
      <c r="VNO95" s="39"/>
      <c r="VNP95" s="39"/>
      <c r="VNQ95" s="39"/>
      <c r="VNR95" s="39"/>
      <c r="VNS95" s="39"/>
      <c r="VNT95" s="39"/>
      <c r="VNU95" s="39"/>
      <c r="VNV95" s="39"/>
      <c r="VNW95" s="39"/>
      <c r="VNX95" s="39"/>
      <c r="VNY95" s="39"/>
      <c r="VNZ95" s="39"/>
      <c r="VOA95" s="39"/>
      <c r="VOB95" s="39"/>
      <c r="VOC95" s="39"/>
      <c r="VOD95" s="39"/>
      <c r="VOE95" s="39"/>
      <c r="VOF95" s="39"/>
      <c r="VOG95" s="39"/>
      <c r="VOH95" s="39"/>
      <c r="VOI95" s="39"/>
      <c r="VOJ95" s="39"/>
      <c r="VOK95" s="39"/>
      <c r="VOL95" s="39"/>
      <c r="VOM95" s="39"/>
      <c r="VON95" s="39"/>
      <c r="VOO95" s="39"/>
      <c r="VOP95" s="39"/>
      <c r="VOQ95" s="39"/>
      <c r="VOR95" s="39"/>
      <c r="VOS95" s="39"/>
      <c r="VOT95" s="39"/>
      <c r="VOU95" s="39"/>
      <c r="VOV95" s="39"/>
      <c r="VOW95" s="39"/>
      <c r="VOX95" s="39"/>
      <c r="VOY95" s="39"/>
      <c r="VOZ95" s="39"/>
      <c r="VPA95" s="39"/>
      <c r="VPB95" s="39"/>
      <c r="VPC95" s="39"/>
      <c r="VPD95" s="39"/>
      <c r="VPE95" s="39"/>
      <c r="VPF95" s="39"/>
      <c r="VPG95" s="39"/>
      <c r="VPH95" s="39"/>
      <c r="VPI95" s="39"/>
      <c r="VPJ95" s="39"/>
      <c r="VPK95" s="39"/>
      <c r="VPL95" s="39"/>
      <c r="VPM95" s="39"/>
      <c r="VPN95" s="39"/>
      <c r="VPO95" s="39"/>
      <c r="VPP95" s="39"/>
      <c r="VPQ95" s="39"/>
      <c r="VPR95" s="39"/>
      <c r="VPS95" s="39"/>
      <c r="VPT95" s="39"/>
      <c r="VPU95" s="39"/>
      <c r="VPV95" s="39"/>
      <c r="VPW95" s="39"/>
      <c r="VPX95" s="39"/>
      <c r="VPY95" s="39"/>
      <c r="VPZ95" s="39"/>
      <c r="VQA95" s="39"/>
      <c r="VQB95" s="39"/>
      <c r="VQC95" s="39"/>
      <c r="VQD95" s="39"/>
      <c r="VQE95" s="39"/>
      <c r="VQF95" s="39"/>
      <c r="VQG95" s="39"/>
      <c r="VQH95" s="39"/>
      <c r="VQI95" s="39"/>
      <c r="VQJ95" s="39"/>
      <c r="VQK95" s="39"/>
      <c r="VQL95" s="39"/>
      <c r="VQM95" s="39"/>
      <c r="VQN95" s="39"/>
      <c r="VQO95" s="39"/>
      <c r="VQP95" s="39"/>
      <c r="VQQ95" s="39"/>
      <c r="VQR95" s="39"/>
      <c r="VQS95" s="39"/>
      <c r="VQT95" s="39"/>
      <c r="VQU95" s="39"/>
      <c r="VQV95" s="39"/>
      <c r="VQW95" s="39"/>
      <c r="VQX95" s="39"/>
      <c r="VQY95" s="39"/>
      <c r="VQZ95" s="39"/>
      <c r="VRA95" s="39"/>
      <c r="VRB95" s="39"/>
      <c r="VRC95" s="39"/>
      <c r="VRD95" s="39"/>
      <c r="VRE95" s="39"/>
      <c r="VRF95" s="39"/>
      <c r="VRG95" s="39"/>
      <c r="VRH95" s="39"/>
      <c r="VRI95" s="39"/>
      <c r="VRJ95" s="39"/>
      <c r="VRK95" s="39"/>
      <c r="VRL95" s="39"/>
      <c r="VRM95" s="39"/>
      <c r="VRN95" s="39"/>
      <c r="VRO95" s="39"/>
      <c r="VRP95" s="39"/>
      <c r="VRQ95" s="39"/>
      <c r="VRR95" s="39"/>
      <c r="VRS95" s="39"/>
      <c r="VRT95" s="39"/>
      <c r="VRU95" s="39"/>
      <c r="VRV95" s="39"/>
      <c r="VRW95" s="39"/>
      <c r="VRX95" s="39"/>
      <c r="VRY95" s="39"/>
      <c r="VRZ95" s="39"/>
      <c r="VSA95" s="39"/>
      <c r="VSB95" s="39"/>
      <c r="VSC95" s="39"/>
      <c r="VSD95" s="39"/>
      <c r="VSE95" s="39"/>
      <c r="VSF95" s="39"/>
      <c r="VSG95" s="39"/>
      <c r="VSH95" s="39"/>
      <c r="VSI95" s="39"/>
      <c r="VSJ95" s="39"/>
      <c r="VSK95" s="39"/>
      <c r="VSL95" s="39"/>
      <c r="VSM95" s="39"/>
      <c r="VSN95" s="39"/>
      <c r="VSO95" s="39"/>
      <c r="VSP95" s="39"/>
      <c r="VSQ95" s="39"/>
      <c r="VSR95" s="39"/>
      <c r="VSS95" s="39"/>
      <c r="VST95" s="39"/>
      <c r="VSU95" s="39"/>
      <c r="VSV95" s="39"/>
      <c r="VSW95" s="39"/>
      <c r="VSX95" s="39"/>
      <c r="VSY95" s="39"/>
      <c r="VSZ95" s="39"/>
      <c r="VTA95" s="39"/>
      <c r="VTB95" s="39"/>
      <c r="VTC95" s="39"/>
      <c r="VTD95" s="39"/>
      <c r="VTE95" s="39"/>
      <c r="VTF95" s="39"/>
      <c r="VTG95" s="39"/>
      <c r="VTH95" s="39"/>
      <c r="VTI95" s="39"/>
      <c r="VTJ95" s="39"/>
      <c r="VTK95" s="39"/>
      <c r="VTL95" s="39"/>
      <c r="VTM95" s="39"/>
      <c r="VTN95" s="39"/>
      <c r="VTO95" s="39"/>
      <c r="VTP95" s="39"/>
      <c r="VTQ95" s="39"/>
      <c r="VTR95" s="39"/>
      <c r="VTS95" s="39"/>
      <c r="VTT95" s="39"/>
      <c r="VTU95" s="39"/>
      <c r="VTV95" s="39"/>
      <c r="VTW95" s="39"/>
      <c r="VTX95" s="39"/>
      <c r="VTY95" s="39"/>
      <c r="VTZ95" s="39"/>
      <c r="VUA95" s="39"/>
      <c r="VUB95" s="39"/>
      <c r="VUC95" s="39"/>
      <c r="VUD95" s="39"/>
      <c r="VUE95" s="39"/>
      <c r="VUF95" s="39"/>
      <c r="VUG95" s="39"/>
      <c r="VUH95" s="39"/>
      <c r="VUI95" s="39"/>
      <c r="VUJ95" s="39"/>
      <c r="VUK95" s="39"/>
      <c r="VUL95" s="39"/>
      <c r="VUM95" s="39"/>
      <c r="VUN95" s="39"/>
      <c r="VUO95" s="39"/>
      <c r="VUP95" s="39"/>
      <c r="VUQ95" s="39"/>
      <c r="VUR95" s="39"/>
      <c r="VUS95" s="39"/>
      <c r="VUT95" s="39"/>
      <c r="VUU95" s="39"/>
      <c r="VUV95" s="39"/>
      <c r="VUW95" s="39"/>
      <c r="VUX95" s="39"/>
      <c r="VUY95" s="39"/>
      <c r="VUZ95" s="39"/>
      <c r="VVA95" s="39"/>
      <c r="VVB95" s="39"/>
      <c r="VVC95" s="39"/>
      <c r="VVD95" s="39"/>
      <c r="VVE95" s="39"/>
      <c r="VVF95" s="39"/>
      <c r="VVG95" s="39"/>
      <c r="VVH95" s="39"/>
      <c r="VVI95" s="39"/>
      <c r="VVJ95" s="39"/>
      <c r="VVK95" s="39"/>
      <c r="VVL95" s="39"/>
      <c r="VVM95" s="39"/>
      <c r="VVN95" s="39"/>
      <c r="VVO95" s="39"/>
      <c r="VVP95" s="39"/>
      <c r="VVQ95" s="39"/>
      <c r="VVR95" s="39"/>
      <c r="VVS95" s="39"/>
      <c r="VVT95" s="39"/>
      <c r="VVU95" s="39"/>
      <c r="VVV95" s="39"/>
      <c r="VVW95" s="39"/>
      <c r="VVX95" s="39"/>
      <c r="VVY95" s="39"/>
      <c r="VVZ95" s="39"/>
      <c r="VWA95" s="39"/>
      <c r="VWB95" s="39"/>
      <c r="VWC95" s="39"/>
      <c r="VWD95" s="39"/>
      <c r="VWE95" s="39"/>
      <c r="VWF95" s="39"/>
      <c r="VWG95" s="39"/>
      <c r="VWH95" s="39"/>
      <c r="VWI95" s="39"/>
      <c r="VWJ95" s="39"/>
      <c r="VWK95" s="39"/>
      <c r="VWL95" s="39"/>
      <c r="VWM95" s="39"/>
      <c r="VWN95" s="39"/>
      <c r="VWO95" s="39"/>
      <c r="VWP95" s="39"/>
      <c r="VWQ95" s="39"/>
      <c r="VWR95" s="39"/>
      <c r="VWS95" s="39"/>
      <c r="VWT95" s="39"/>
      <c r="VWU95" s="39"/>
      <c r="VWV95" s="39"/>
      <c r="VWW95" s="39"/>
      <c r="VWX95" s="39"/>
      <c r="VWY95" s="39"/>
      <c r="VWZ95" s="39"/>
      <c r="VXA95" s="39"/>
      <c r="VXB95" s="39"/>
      <c r="VXC95" s="39"/>
      <c r="VXD95" s="39"/>
      <c r="VXE95" s="39"/>
      <c r="VXF95" s="39"/>
      <c r="VXG95" s="39"/>
      <c r="VXH95" s="39"/>
      <c r="VXI95" s="39"/>
      <c r="VXJ95" s="39"/>
      <c r="VXK95" s="39"/>
      <c r="VXL95" s="39"/>
      <c r="VXM95" s="39"/>
      <c r="VXN95" s="39"/>
      <c r="VXO95" s="39"/>
      <c r="VXP95" s="39"/>
      <c r="VXQ95" s="39"/>
      <c r="VXR95" s="39"/>
      <c r="VXS95" s="39"/>
      <c r="VXT95" s="39"/>
      <c r="VXU95" s="39"/>
      <c r="VXV95" s="39"/>
      <c r="VXW95" s="39"/>
      <c r="VXX95" s="39"/>
      <c r="VXY95" s="39"/>
      <c r="VXZ95" s="39"/>
      <c r="VYA95" s="39"/>
      <c r="VYB95" s="39"/>
      <c r="VYC95" s="39"/>
      <c r="VYD95" s="39"/>
      <c r="VYE95" s="39"/>
      <c r="VYF95" s="39"/>
      <c r="VYG95" s="39"/>
      <c r="VYH95" s="39"/>
      <c r="VYI95" s="39"/>
      <c r="VYJ95" s="39"/>
      <c r="VYK95" s="39"/>
      <c r="VYL95" s="39"/>
      <c r="VYM95" s="39"/>
      <c r="VYN95" s="39"/>
      <c r="VYO95" s="39"/>
      <c r="VYP95" s="39"/>
      <c r="VYQ95" s="39"/>
      <c r="VYR95" s="39"/>
      <c r="VYS95" s="39"/>
      <c r="VYT95" s="39"/>
      <c r="VYU95" s="39"/>
      <c r="VYV95" s="39"/>
      <c r="VYW95" s="39"/>
      <c r="VYX95" s="39"/>
      <c r="VYY95" s="39"/>
      <c r="VYZ95" s="39"/>
      <c r="VZA95" s="39"/>
      <c r="VZB95" s="39"/>
      <c r="VZC95" s="39"/>
      <c r="VZD95" s="39"/>
      <c r="VZE95" s="39"/>
      <c r="VZF95" s="39"/>
      <c r="VZG95" s="39"/>
      <c r="VZH95" s="39"/>
      <c r="VZI95" s="39"/>
      <c r="VZJ95" s="39"/>
      <c r="VZK95" s="39"/>
      <c r="VZL95" s="39"/>
      <c r="VZM95" s="39"/>
      <c r="VZN95" s="39"/>
      <c r="VZO95" s="39"/>
      <c r="VZP95" s="39"/>
      <c r="VZQ95" s="39"/>
      <c r="VZR95" s="39"/>
      <c r="VZS95" s="39"/>
      <c r="VZT95" s="39"/>
      <c r="VZU95" s="39"/>
      <c r="VZV95" s="39"/>
      <c r="VZW95" s="39"/>
      <c r="VZX95" s="39"/>
      <c r="VZY95" s="39"/>
      <c r="VZZ95" s="39"/>
      <c r="WAA95" s="39"/>
      <c r="WAB95" s="39"/>
      <c r="WAC95" s="39"/>
      <c r="WAD95" s="39"/>
      <c r="WAE95" s="39"/>
      <c r="WAF95" s="39"/>
      <c r="WAG95" s="39"/>
      <c r="WAH95" s="39"/>
      <c r="WAI95" s="39"/>
      <c r="WAJ95" s="39"/>
      <c r="WAK95" s="39"/>
      <c r="WAL95" s="39"/>
      <c r="WAM95" s="39"/>
      <c r="WAN95" s="39"/>
      <c r="WAO95" s="39"/>
      <c r="WAP95" s="39"/>
      <c r="WAQ95" s="39"/>
      <c r="WAR95" s="39"/>
      <c r="WAS95" s="39"/>
      <c r="WAT95" s="39"/>
      <c r="WAU95" s="39"/>
      <c r="WAV95" s="39"/>
      <c r="WAW95" s="39"/>
      <c r="WAX95" s="39"/>
      <c r="WAY95" s="39"/>
      <c r="WAZ95" s="39"/>
      <c r="WBA95" s="39"/>
      <c r="WBB95" s="39"/>
      <c r="WBC95" s="39"/>
      <c r="WBD95" s="39"/>
      <c r="WBE95" s="39"/>
      <c r="WBF95" s="39"/>
      <c r="WBG95" s="39"/>
      <c r="WBH95" s="39"/>
      <c r="WBI95" s="39"/>
      <c r="WBJ95" s="39"/>
      <c r="WBK95" s="39"/>
      <c r="WBL95" s="39"/>
      <c r="WBM95" s="39"/>
      <c r="WBN95" s="39"/>
      <c r="WBO95" s="39"/>
      <c r="WBP95" s="39"/>
      <c r="WBQ95" s="39"/>
      <c r="WBR95" s="39"/>
      <c r="WBS95" s="39"/>
      <c r="WBT95" s="39"/>
      <c r="WBU95" s="39"/>
      <c r="WBV95" s="39"/>
      <c r="WBW95" s="39"/>
      <c r="WBX95" s="39"/>
      <c r="WBY95" s="39"/>
      <c r="WBZ95" s="39"/>
      <c r="WCA95" s="39"/>
      <c r="WCB95" s="39"/>
      <c r="WCC95" s="39"/>
      <c r="WCD95" s="39"/>
      <c r="WCE95" s="39"/>
      <c r="WCF95" s="39"/>
      <c r="WCG95" s="39"/>
      <c r="WCH95" s="39"/>
      <c r="WCI95" s="39"/>
      <c r="WCJ95" s="39"/>
      <c r="WCK95" s="39"/>
      <c r="WCL95" s="39"/>
      <c r="WCM95" s="39"/>
      <c r="WCN95" s="39"/>
      <c r="WCO95" s="39"/>
      <c r="WCP95" s="39"/>
      <c r="WCQ95" s="39"/>
      <c r="WCR95" s="39"/>
      <c r="WCS95" s="39"/>
      <c r="WCT95" s="39"/>
      <c r="WCU95" s="39"/>
      <c r="WCV95" s="39"/>
      <c r="WCW95" s="39"/>
      <c r="WCX95" s="39"/>
      <c r="WCY95" s="39"/>
      <c r="WCZ95" s="39"/>
      <c r="WDA95" s="39"/>
      <c r="WDB95" s="39"/>
      <c r="WDC95" s="39"/>
      <c r="WDD95" s="39"/>
      <c r="WDE95" s="39"/>
      <c r="WDF95" s="39"/>
      <c r="WDG95" s="39"/>
      <c r="WDH95" s="39"/>
      <c r="WDI95" s="39"/>
      <c r="WDJ95" s="39"/>
      <c r="WDK95" s="39"/>
      <c r="WDL95" s="39"/>
      <c r="WDM95" s="39"/>
      <c r="WDN95" s="39"/>
      <c r="WDO95" s="39"/>
      <c r="WDP95" s="39"/>
      <c r="WDQ95" s="39"/>
      <c r="WDR95" s="39"/>
      <c r="WDS95" s="39"/>
      <c r="WDT95" s="39"/>
      <c r="WDU95" s="39"/>
      <c r="WDV95" s="39"/>
      <c r="WDW95" s="39"/>
      <c r="WDX95" s="39"/>
      <c r="WDY95" s="39"/>
      <c r="WDZ95" s="39"/>
      <c r="WEA95" s="39"/>
      <c r="WEB95" s="39"/>
      <c r="WEC95" s="39"/>
      <c r="WED95" s="39"/>
      <c r="WEE95" s="39"/>
      <c r="WEF95" s="39"/>
      <c r="WEG95" s="39"/>
      <c r="WEH95" s="39"/>
      <c r="WEI95" s="39"/>
      <c r="WEJ95" s="39"/>
      <c r="WEK95" s="39"/>
      <c r="WEL95" s="39"/>
      <c r="WEM95" s="39"/>
      <c r="WEN95" s="39"/>
      <c r="WEO95" s="39"/>
      <c r="WEP95" s="39"/>
      <c r="WEQ95" s="39"/>
      <c r="WER95" s="39"/>
      <c r="WES95" s="39"/>
      <c r="WET95" s="39"/>
      <c r="WEU95" s="39"/>
      <c r="WEV95" s="39"/>
      <c r="WEW95" s="39"/>
      <c r="WEX95" s="39"/>
      <c r="WEY95" s="39"/>
      <c r="WEZ95" s="39"/>
      <c r="WFA95" s="39"/>
      <c r="WFB95" s="39"/>
      <c r="WFC95" s="39"/>
      <c r="WFD95" s="39"/>
      <c r="WFE95" s="39"/>
      <c r="WFF95" s="39"/>
      <c r="WFG95" s="39"/>
      <c r="WFH95" s="39"/>
      <c r="WFI95" s="39"/>
      <c r="WFJ95" s="39"/>
      <c r="WFK95" s="39"/>
      <c r="WFL95" s="39"/>
      <c r="WFM95" s="39"/>
      <c r="WFN95" s="39"/>
      <c r="WFO95" s="39"/>
      <c r="WFP95" s="39"/>
      <c r="WFQ95" s="39"/>
      <c r="WFR95" s="39"/>
      <c r="WFS95" s="39"/>
      <c r="WFT95" s="39"/>
      <c r="WFU95" s="39"/>
      <c r="WFV95" s="39"/>
      <c r="WFW95" s="39"/>
      <c r="WFX95" s="39"/>
      <c r="WFY95" s="39"/>
      <c r="WFZ95" s="39"/>
      <c r="WGA95" s="39"/>
      <c r="WGB95" s="39"/>
      <c r="WGC95" s="39"/>
      <c r="WGD95" s="39"/>
      <c r="WGE95" s="39"/>
      <c r="WGF95" s="39"/>
      <c r="WGG95" s="39"/>
      <c r="WGH95" s="39"/>
      <c r="WGI95" s="39"/>
      <c r="WGJ95" s="39"/>
      <c r="WGK95" s="39"/>
      <c r="WGL95" s="39"/>
      <c r="WGM95" s="39"/>
      <c r="WGN95" s="39"/>
      <c r="WGO95" s="39"/>
      <c r="WGP95" s="39"/>
      <c r="WGQ95" s="39"/>
      <c r="WGR95" s="39"/>
      <c r="WGS95" s="39"/>
      <c r="WGT95" s="39"/>
      <c r="WGU95" s="39"/>
      <c r="WGV95" s="39"/>
      <c r="WGW95" s="39"/>
      <c r="WGX95" s="39"/>
      <c r="WGY95" s="39"/>
      <c r="WGZ95" s="39"/>
      <c r="WHA95" s="39"/>
      <c r="WHB95" s="39"/>
      <c r="WHC95" s="39"/>
      <c r="WHD95" s="39"/>
      <c r="WHE95" s="39"/>
      <c r="WHF95" s="39"/>
      <c r="WHG95" s="39"/>
      <c r="WHH95" s="39"/>
      <c r="WHI95" s="39"/>
      <c r="WHJ95" s="39"/>
      <c r="WHK95" s="39"/>
      <c r="WHL95" s="39"/>
      <c r="WHM95" s="39"/>
      <c r="WHN95" s="39"/>
      <c r="WHO95" s="39"/>
      <c r="WHP95" s="39"/>
      <c r="WHQ95" s="39"/>
      <c r="WHR95" s="39"/>
      <c r="WHS95" s="39"/>
      <c r="WHT95" s="39"/>
      <c r="WHU95" s="39"/>
      <c r="WHV95" s="39"/>
      <c r="WHW95" s="39"/>
      <c r="WHX95" s="39"/>
      <c r="WHY95" s="39"/>
      <c r="WHZ95" s="39"/>
      <c r="WIA95" s="39"/>
      <c r="WIB95" s="39"/>
      <c r="WIC95" s="39"/>
      <c r="WID95" s="39"/>
      <c r="WIE95" s="39"/>
      <c r="WIF95" s="39"/>
      <c r="WIG95" s="39"/>
      <c r="WIH95" s="39"/>
      <c r="WII95" s="39"/>
      <c r="WIJ95" s="39"/>
      <c r="WIK95" s="39"/>
      <c r="WIL95" s="39"/>
      <c r="WIM95" s="39"/>
      <c r="WIN95" s="39"/>
      <c r="WIO95" s="39"/>
      <c r="WIP95" s="39"/>
      <c r="WIQ95" s="39"/>
      <c r="WIR95" s="39"/>
      <c r="WIS95" s="39"/>
      <c r="WIT95" s="39"/>
      <c r="WIU95" s="39"/>
      <c r="WIV95" s="39"/>
      <c r="WIW95" s="39"/>
      <c r="WIX95" s="39"/>
      <c r="WIY95" s="39"/>
      <c r="WIZ95" s="39"/>
      <c r="WJA95" s="39"/>
      <c r="WJB95" s="39"/>
      <c r="WJC95" s="39"/>
      <c r="WJD95" s="39"/>
      <c r="WJE95" s="39"/>
      <c r="WJF95" s="39"/>
      <c r="WJG95" s="39"/>
      <c r="WJH95" s="39"/>
      <c r="WJI95" s="39"/>
      <c r="WJJ95" s="39"/>
      <c r="WJK95" s="39"/>
      <c r="WJL95" s="39"/>
      <c r="WJM95" s="39"/>
      <c r="WJN95" s="39"/>
      <c r="WJO95" s="39"/>
      <c r="WJP95" s="39"/>
      <c r="WJQ95" s="39"/>
      <c r="WJR95" s="39"/>
      <c r="WJS95" s="39"/>
      <c r="WJT95" s="39"/>
      <c r="WJU95" s="39"/>
      <c r="WJV95" s="39"/>
      <c r="WJW95" s="39"/>
      <c r="WJX95" s="39"/>
      <c r="WJY95" s="39"/>
      <c r="WJZ95" s="39"/>
      <c r="WKA95" s="39"/>
      <c r="WKB95" s="39"/>
      <c r="WKC95" s="39"/>
      <c r="WKD95" s="39"/>
      <c r="WKE95" s="39"/>
      <c r="WKF95" s="39"/>
      <c r="WKG95" s="39"/>
      <c r="WKH95" s="39"/>
      <c r="WKI95" s="39"/>
      <c r="WKJ95" s="39"/>
      <c r="WKK95" s="39"/>
      <c r="WKL95" s="39"/>
      <c r="WKM95" s="39"/>
      <c r="WKN95" s="39"/>
      <c r="WKO95" s="39"/>
      <c r="WKP95" s="39"/>
      <c r="WKQ95" s="39"/>
      <c r="WKR95" s="39"/>
      <c r="WKS95" s="39"/>
      <c r="WKT95" s="39"/>
      <c r="WKU95" s="39"/>
      <c r="WKV95" s="39"/>
      <c r="WKW95" s="39"/>
      <c r="WKX95" s="39"/>
      <c r="WKY95" s="39"/>
      <c r="WKZ95" s="39"/>
      <c r="WLA95" s="39"/>
      <c r="WLB95" s="39"/>
      <c r="WLC95" s="39"/>
      <c r="WLD95" s="39"/>
      <c r="WLE95" s="39"/>
      <c r="WLF95" s="39"/>
      <c r="WLG95" s="39"/>
      <c r="WLH95" s="39"/>
      <c r="WLI95" s="39"/>
      <c r="WLJ95" s="39"/>
      <c r="WLK95" s="39"/>
      <c r="WLL95" s="39"/>
      <c r="WLM95" s="39"/>
      <c r="WLN95" s="39"/>
      <c r="WLO95" s="39"/>
      <c r="WLP95" s="39"/>
      <c r="WLQ95" s="39"/>
      <c r="WLR95" s="39"/>
      <c r="WLS95" s="39"/>
      <c r="WLT95" s="39"/>
      <c r="WLU95" s="39"/>
      <c r="WLV95" s="39"/>
      <c r="WLW95" s="39"/>
      <c r="WLX95" s="39"/>
      <c r="WLY95" s="39"/>
      <c r="WLZ95" s="39"/>
      <c r="WMA95" s="39"/>
      <c r="WMB95" s="39"/>
      <c r="WMC95" s="39"/>
      <c r="WMD95" s="39"/>
      <c r="WME95" s="39"/>
      <c r="WMF95" s="39"/>
      <c r="WMG95" s="39"/>
      <c r="WMH95" s="39"/>
      <c r="WMI95" s="39"/>
      <c r="WMJ95" s="39"/>
      <c r="WMK95" s="39"/>
      <c r="WML95" s="39"/>
      <c r="WMM95" s="39"/>
      <c r="WMN95" s="39"/>
      <c r="WMO95" s="39"/>
      <c r="WMP95" s="39"/>
      <c r="WMQ95" s="39"/>
      <c r="WMR95" s="39"/>
      <c r="WMS95" s="39"/>
      <c r="WMT95" s="39"/>
      <c r="WMU95" s="39"/>
      <c r="WMV95" s="39"/>
      <c r="WMW95" s="39"/>
      <c r="WMX95" s="39"/>
      <c r="WMY95" s="39"/>
      <c r="WMZ95" s="39"/>
      <c r="WNA95" s="39"/>
      <c r="WNB95" s="39"/>
      <c r="WNC95" s="39"/>
      <c r="WND95" s="39"/>
      <c r="WNE95" s="39"/>
      <c r="WNF95" s="39"/>
      <c r="WNG95" s="39"/>
      <c r="WNH95" s="39"/>
      <c r="WNI95" s="39"/>
      <c r="WNJ95" s="39"/>
      <c r="WNK95" s="39"/>
      <c r="WNL95" s="39"/>
      <c r="WNM95" s="39"/>
      <c r="WNN95" s="39"/>
      <c r="WNO95" s="39"/>
      <c r="WNP95" s="39"/>
      <c r="WNQ95" s="39"/>
      <c r="WNR95" s="39"/>
      <c r="WNS95" s="39"/>
      <c r="WNT95" s="39"/>
      <c r="WNU95" s="39"/>
      <c r="WNV95" s="39"/>
      <c r="WNW95" s="39"/>
      <c r="WNX95" s="39"/>
      <c r="WNY95" s="39"/>
      <c r="WNZ95" s="39"/>
      <c r="WOA95" s="39"/>
      <c r="WOB95" s="39"/>
      <c r="WOC95" s="39"/>
      <c r="WOD95" s="39"/>
      <c r="WOE95" s="39"/>
      <c r="WOF95" s="39"/>
      <c r="WOG95" s="39"/>
      <c r="WOH95" s="39"/>
      <c r="WOI95" s="39"/>
      <c r="WOJ95" s="39"/>
      <c r="WOK95" s="39"/>
      <c r="WOL95" s="39"/>
      <c r="WOM95" s="39"/>
      <c r="WON95" s="39"/>
      <c r="WOO95" s="39"/>
      <c r="WOP95" s="39"/>
      <c r="WOQ95" s="39"/>
      <c r="WOR95" s="39"/>
      <c r="WOS95" s="39"/>
      <c r="WOT95" s="39"/>
      <c r="WOU95" s="39"/>
      <c r="WOV95" s="39"/>
      <c r="WOW95" s="39"/>
      <c r="WOX95" s="39"/>
      <c r="WOY95" s="39"/>
      <c r="WOZ95" s="39"/>
      <c r="WPA95" s="39"/>
      <c r="WPB95" s="39"/>
      <c r="WPC95" s="39"/>
      <c r="WPD95" s="39"/>
      <c r="WPE95" s="39"/>
      <c r="WPF95" s="39"/>
      <c r="WPG95" s="39"/>
      <c r="WPH95" s="39"/>
      <c r="WPI95" s="39"/>
      <c r="WPJ95" s="39"/>
      <c r="WPK95" s="39"/>
      <c r="WPL95" s="39"/>
      <c r="WPM95" s="39"/>
      <c r="WPN95" s="39"/>
      <c r="WPO95" s="39"/>
      <c r="WPP95" s="39"/>
      <c r="WPQ95" s="39"/>
      <c r="WPR95" s="39"/>
      <c r="WPS95" s="39"/>
      <c r="WPT95" s="39"/>
      <c r="WPU95" s="39"/>
      <c r="WPV95" s="39"/>
      <c r="WPW95" s="39"/>
      <c r="WPX95" s="39"/>
      <c r="WPY95" s="39"/>
      <c r="WPZ95" s="39"/>
      <c r="WQA95" s="39"/>
      <c r="WQB95" s="39"/>
      <c r="WQC95" s="39"/>
      <c r="WQD95" s="39"/>
      <c r="WQE95" s="39"/>
      <c r="WQF95" s="39"/>
      <c r="WQG95" s="39"/>
      <c r="WQH95" s="39"/>
      <c r="WQI95" s="39"/>
      <c r="WQJ95" s="39"/>
      <c r="WQK95" s="39"/>
      <c r="WQL95" s="39"/>
      <c r="WQM95" s="39"/>
      <c r="WQN95" s="39"/>
      <c r="WQO95" s="39"/>
      <c r="WQP95" s="39"/>
      <c r="WQQ95" s="39"/>
      <c r="WQR95" s="39"/>
      <c r="WQS95" s="39"/>
      <c r="WQT95" s="39"/>
      <c r="WQU95" s="39"/>
      <c r="WQV95" s="39"/>
      <c r="WQW95" s="39"/>
      <c r="WQX95" s="39"/>
      <c r="WQY95" s="39"/>
      <c r="WQZ95" s="39"/>
      <c r="WRA95" s="39"/>
      <c r="WRB95" s="39"/>
      <c r="WRC95" s="39"/>
      <c r="WRD95" s="39"/>
      <c r="WRE95" s="39"/>
      <c r="WRF95" s="39"/>
      <c r="WRG95" s="39"/>
      <c r="WRH95" s="39"/>
      <c r="WRI95" s="39"/>
      <c r="WRJ95" s="39"/>
      <c r="WRK95" s="39"/>
      <c r="WRL95" s="39"/>
      <c r="WRM95" s="39"/>
      <c r="WRN95" s="39"/>
      <c r="WRO95" s="39"/>
      <c r="WRP95" s="39"/>
      <c r="WRQ95" s="39"/>
      <c r="WRR95" s="39"/>
      <c r="WRS95" s="39"/>
      <c r="WRT95" s="39"/>
      <c r="WRU95" s="39"/>
      <c r="WRV95" s="39"/>
      <c r="WRW95" s="39"/>
      <c r="WRX95" s="39"/>
      <c r="WRY95" s="39"/>
      <c r="WRZ95" s="39"/>
      <c r="WSA95" s="39"/>
      <c r="WSB95" s="39"/>
      <c r="WSC95" s="39"/>
      <c r="WSD95" s="39"/>
      <c r="WSE95" s="39"/>
      <c r="WSF95" s="39"/>
      <c r="WSG95" s="39"/>
      <c r="WSH95" s="39"/>
      <c r="WSI95" s="39"/>
      <c r="WSJ95" s="39"/>
      <c r="WSK95" s="39"/>
      <c r="WSL95" s="39"/>
      <c r="WSM95" s="39"/>
      <c r="WSN95" s="39"/>
      <c r="WSO95" s="39"/>
      <c r="WSP95" s="39"/>
      <c r="WSQ95" s="39"/>
      <c r="WSR95" s="39"/>
      <c r="WSS95" s="39"/>
      <c r="WST95" s="39"/>
      <c r="WSU95" s="39"/>
      <c r="WSV95" s="39"/>
      <c r="WSW95" s="39"/>
      <c r="WSX95" s="39"/>
      <c r="WSY95" s="39"/>
      <c r="WSZ95" s="39"/>
      <c r="WTA95" s="39"/>
      <c r="WTB95" s="39"/>
      <c r="WTC95" s="39"/>
      <c r="WTD95" s="39"/>
      <c r="WTE95" s="39"/>
      <c r="WTF95" s="39"/>
      <c r="WTG95" s="39"/>
      <c r="WTH95" s="39"/>
      <c r="WTI95" s="39"/>
      <c r="WTJ95" s="39"/>
      <c r="WTK95" s="39"/>
      <c r="WTL95" s="39"/>
      <c r="WTM95" s="39"/>
      <c r="WTN95" s="39"/>
      <c r="WTO95" s="39"/>
      <c r="WTP95" s="39"/>
      <c r="WTQ95" s="39"/>
      <c r="WTR95" s="39"/>
      <c r="WTS95" s="39"/>
      <c r="WTT95" s="39"/>
      <c r="WTU95" s="39"/>
      <c r="WTV95" s="39"/>
      <c r="WTW95" s="39"/>
      <c r="WTX95" s="39"/>
      <c r="WTY95" s="39"/>
      <c r="WTZ95" s="39"/>
      <c r="WUA95" s="39"/>
      <c r="WUB95" s="39"/>
      <c r="WUC95" s="39"/>
      <c r="WUD95" s="39"/>
      <c r="WUE95" s="39"/>
      <c r="WUF95" s="39"/>
      <c r="WUG95" s="39"/>
      <c r="WUH95" s="39"/>
      <c r="WUI95" s="39"/>
      <c r="WUJ95" s="39"/>
      <c r="WUK95" s="39"/>
      <c r="WUL95" s="39"/>
      <c r="WUM95" s="39"/>
      <c r="WUN95" s="39"/>
      <c r="WUO95" s="39"/>
      <c r="WUP95" s="39"/>
      <c r="WUQ95" s="39"/>
      <c r="WUR95" s="39"/>
      <c r="WUS95" s="39"/>
      <c r="WUT95" s="39"/>
      <c r="WUU95" s="39"/>
      <c r="WUV95" s="39"/>
      <c r="WUW95" s="39"/>
      <c r="WUX95" s="39"/>
      <c r="WUY95" s="39"/>
      <c r="WUZ95" s="39"/>
      <c r="WVA95" s="39"/>
      <c r="WVB95" s="39"/>
      <c r="WVC95" s="39"/>
      <c r="WVD95" s="39"/>
      <c r="WVE95" s="39"/>
      <c r="WVF95" s="39"/>
      <c r="WVG95" s="39"/>
      <c r="WVH95" s="39"/>
      <c r="WVI95" s="39"/>
      <c r="WVJ95" s="39"/>
      <c r="WVK95" s="39"/>
      <c r="WVL95" s="39"/>
      <c r="WVM95" s="39"/>
      <c r="WVN95" s="39"/>
      <c r="WVO95" s="39"/>
      <c r="WVP95" s="39"/>
      <c r="WVQ95" s="39"/>
      <c r="WVR95" s="39"/>
      <c r="WVS95" s="39"/>
      <c r="WVT95" s="39"/>
      <c r="WVU95" s="39"/>
      <c r="WVV95" s="39"/>
      <c r="WVW95" s="39"/>
      <c r="WVX95" s="39"/>
      <c r="WVY95" s="39"/>
      <c r="WVZ95" s="39"/>
      <c r="WWA95" s="39"/>
      <c r="WWB95" s="39"/>
      <c r="WWC95" s="39"/>
      <c r="WWD95" s="39"/>
      <c r="WWE95" s="39"/>
      <c r="WWF95" s="39"/>
      <c r="WWG95" s="39"/>
      <c r="WWH95" s="39"/>
      <c r="WWI95" s="39"/>
      <c r="WWJ95" s="39"/>
      <c r="WWK95" s="39"/>
      <c r="WWL95" s="39"/>
      <c r="WWM95" s="39"/>
      <c r="WWN95" s="39"/>
      <c r="WWO95" s="39"/>
      <c r="WWP95" s="39"/>
      <c r="WWQ95" s="39"/>
      <c r="WWR95" s="39"/>
      <c r="WWS95" s="39"/>
      <c r="WWT95" s="39"/>
      <c r="WWU95" s="39"/>
      <c r="WWV95" s="39"/>
      <c r="WWW95" s="39"/>
      <c r="WWX95" s="39"/>
      <c r="WWY95" s="39"/>
      <c r="WWZ95" s="39"/>
      <c r="WXA95" s="39"/>
      <c r="WXB95" s="39"/>
      <c r="WXC95" s="39"/>
      <c r="WXD95" s="39"/>
      <c r="WXE95" s="39"/>
      <c r="WXF95" s="39"/>
      <c r="WXG95" s="39"/>
      <c r="WXH95" s="39"/>
      <c r="WXI95" s="39"/>
      <c r="WXJ95" s="39"/>
      <c r="WXK95" s="39"/>
      <c r="WXL95" s="39"/>
      <c r="WXM95" s="39"/>
      <c r="WXN95" s="39"/>
      <c r="WXO95" s="39"/>
      <c r="WXP95" s="39"/>
      <c r="WXQ95" s="39"/>
      <c r="WXR95" s="39"/>
      <c r="WXS95" s="39"/>
      <c r="WXT95" s="39"/>
      <c r="WXU95" s="39"/>
      <c r="WXV95" s="39"/>
      <c r="WXW95" s="39"/>
      <c r="WXX95" s="39"/>
      <c r="WXY95" s="39"/>
      <c r="WXZ95" s="39"/>
      <c r="WYA95" s="39"/>
      <c r="WYB95" s="39"/>
      <c r="WYC95" s="39"/>
      <c r="WYD95" s="39"/>
      <c r="WYE95" s="39"/>
      <c r="WYF95" s="39"/>
      <c r="WYG95" s="39"/>
      <c r="WYH95" s="39"/>
      <c r="WYI95" s="39"/>
      <c r="WYJ95" s="39"/>
      <c r="WYK95" s="39"/>
      <c r="WYL95" s="39"/>
      <c r="WYM95" s="39"/>
      <c r="WYN95" s="39"/>
      <c r="WYO95" s="39"/>
      <c r="WYP95" s="39"/>
      <c r="WYQ95" s="39"/>
      <c r="WYR95" s="39"/>
      <c r="WYS95" s="39"/>
      <c r="WYT95" s="39"/>
      <c r="WYU95" s="39"/>
      <c r="WYV95" s="39"/>
      <c r="WYW95" s="39"/>
      <c r="WYX95" s="39"/>
      <c r="WYY95" s="39"/>
      <c r="WYZ95" s="39"/>
      <c r="WZA95" s="39"/>
      <c r="WZB95" s="39"/>
      <c r="WZC95" s="39"/>
      <c r="WZD95" s="39"/>
      <c r="WZE95" s="39"/>
      <c r="WZF95" s="39"/>
      <c r="WZG95" s="39"/>
      <c r="WZH95" s="39"/>
      <c r="WZI95" s="39"/>
      <c r="WZJ95" s="39"/>
      <c r="WZK95" s="39"/>
      <c r="WZL95" s="39"/>
      <c r="WZM95" s="39"/>
      <c r="WZN95" s="39"/>
      <c r="WZO95" s="39"/>
      <c r="WZP95" s="39"/>
      <c r="WZQ95" s="39"/>
      <c r="WZR95" s="39"/>
      <c r="WZS95" s="39"/>
      <c r="WZT95" s="39"/>
      <c r="WZU95" s="39"/>
      <c r="WZV95" s="39"/>
      <c r="WZW95" s="39"/>
      <c r="WZX95" s="39"/>
      <c r="WZY95" s="39"/>
      <c r="WZZ95" s="39"/>
      <c r="XAA95" s="39"/>
      <c r="XAB95" s="39"/>
      <c r="XAC95" s="39"/>
      <c r="XAD95" s="39"/>
      <c r="XAE95" s="39"/>
      <c r="XAF95" s="39"/>
      <c r="XAG95" s="39"/>
      <c r="XAH95" s="39"/>
      <c r="XAI95" s="39"/>
      <c r="XAJ95" s="39"/>
      <c r="XAK95" s="39"/>
      <c r="XAL95" s="39"/>
      <c r="XAM95" s="39"/>
      <c r="XAN95" s="39"/>
      <c r="XAO95" s="39"/>
      <c r="XAP95" s="39"/>
      <c r="XAQ95" s="39"/>
      <c r="XAR95" s="39"/>
      <c r="XAS95" s="39"/>
      <c r="XAT95" s="39"/>
      <c r="XAU95" s="39"/>
      <c r="XAV95" s="39"/>
      <c r="XAW95" s="39"/>
      <c r="XAX95" s="39"/>
      <c r="XAY95" s="39"/>
      <c r="XAZ95" s="39"/>
      <c r="XBA95" s="39"/>
      <c r="XBB95" s="39"/>
      <c r="XBC95" s="39"/>
      <c r="XBD95" s="39"/>
      <c r="XBE95" s="39"/>
      <c r="XBF95" s="39"/>
      <c r="XBG95" s="39"/>
      <c r="XBH95" s="39"/>
      <c r="XBI95" s="39"/>
      <c r="XBJ95" s="39"/>
      <c r="XBK95" s="39"/>
      <c r="XBL95" s="39"/>
      <c r="XBM95" s="39"/>
      <c r="XBN95" s="39"/>
      <c r="XBO95" s="39"/>
      <c r="XBP95" s="39"/>
      <c r="XBQ95" s="39"/>
      <c r="XBR95" s="39"/>
      <c r="XBS95" s="39"/>
      <c r="XBT95" s="39"/>
      <c r="XBU95" s="39"/>
      <c r="XBV95" s="39"/>
      <c r="XBW95" s="39"/>
      <c r="XBX95" s="39"/>
      <c r="XBY95" s="39"/>
      <c r="XBZ95" s="39"/>
      <c r="XCA95" s="39"/>
      <c r="XCB95" s="39"/>
      <c r="XCC95" s="39"/>
      <c r="XCD95" s="39"/>
      <c r="XCE95" s="39"/>
      <c r="XCF95" s="39"/>
      <c r="XCG95" s="39"/>
      <c r="XCH95" s="39"/>
      <c r="XCI95" s="39"/>
      <c r="XCJ95" s="39"/>
      <c r="XCK95" s="39"/>
      <c r="XCL95" s="39"/>
      <c r="XCM95" s="39"/>
      <c r="XCN95" s="39"/>
      <c r="XCO95" s="39"/>
      <c r="XCP95" s="39"/>
      <c r="XCQ95" s="39"/>
      <c r="XCR95" s="39"/>
      <c r="XCS95" s="39"/>
      <c r="XCT95" s="39"/>
      <c r="XCU95" s="39"/>
      <c r="XCV95" s="39"/>
      <c r="XCW95" s="39"/>
      <c r="XCX95" s="39"/>
      <c r="XCY95" s="39"/>
      <c r="XCZ95" s="39"/>
      <c r="XDA95" s="39"/>
      <c r="XDB95" s="39"/>
      <c r="XDC95" s="39"/>
      <c r="XDD95" s="39"/>
      <c r="XDE95" s="39"/>
      <c r="XDF95" s="39"/>
      <c r="XDG95" s="39"/>
      <c r="XDH95" s="39"/>
      <c r="XDI95" s="39"/>
      <c r="XDJ95" s="39"/>
      <c r="XDK95" s="39"/>
      <c r="XDL95" s="39"/>
      <c r="XDM95" s="39"/>
      <c r="XDN95" s="39"/>
      <c r="XDO95" s="39"/>
      <c r="XDP95" s="39"/>
      <c r="XDQ95" s="39"/>
      <c r="XDR95" s="39"/>
      <c r="XDS95" s="39"/>
      <c r="XDT95" s="39"/>
      <c r="XDU95" s="39"/>
      <c r="XDV95" s="39"/>
      <c r="XDW95" s="39"/>
      <c r="XDX95" s="39"/>
      <c r="XDY95" s="39"/>
      <c r="XDZ95" s="39"/>
      <c r="XEA95" s="39"/>
      <c r="XEB95" s="39"/>
      <c r="XEC95" s="39"/>
      <c r="XED95" s="39"/>
      <c r="XEE95" s="39"/>
      <c r="XEF95" s="39"/>
      <c r="XEG95" s="39"/>
      <c r="XEH95" s="39"/>
      <c r="XEI95" s="39"/>
      <c r="XEJ95" s="39"/>
      <c r="XEK95" s="39"/>
      <c r="XEL95" s="39"/>
      <c r="XEM95" s="39"/>
      <c r="XEN95" s="39"/>
      <c r="XEO95" s="39"/>
      <c r="XEP95" s="39"/>
      <c r="XEQ95" s="39"/>
      <c r="XER95" s="39"/>
      <c r="XES95" s="39"/>
      <c r="XET95" s="39"/>
      <c r="XEU95" s="39"/>
      <c r="XEV95" s="39"/>
      <c r="XEW95" s="39"/>
      <c r="XEX95" s="39"/>
      <c r="XEY95" s="39"/>
      <c r="XEZ95" s="39"/>
      <c r="XFA95" s="39"/>
      <c r="XFB95" s="39"/>
    </row>
    <row r="96" spans="1:16382" s="20" customFormat="1" ht="18" customHeight="1">
      <c r="A96" s="42" t="s">
        <v>858</v>
      </c>
      <c r="B96" s="42" t="s">
        <v>861</v>
      </c>
      <c r="C96" s="42" t="s">
        <v>863</v>
      </c>
      <c r="D96" s="42" t="s">
        <v>836</v>
      </c>
      <c r="E96" s="31">
        <v>2</v>
      </c>
      <c r="F96" s="31" t="s">
        <v>837</v>
      </c>
      <c r="G96" s="32" t="s">
        <v>352</v>
      </c>
      <c r="H96" s="31">
        <v>4</v>
      </c>
      <c r="I96" s="32" t="s">
        <v>364</v>
      </c>
      <c r="J96" s="32" t="s">
        <v>25</v>
      </c>
      <c r="K96" s="33">
        <v>35913</v>
      </c>
      <c r="L96" s="32" t="s">
        <v>73</v>
      </c>
      <c r="M96" s="35" t="s">
        <v>365</v>
      </c>
      <c r="N96" s="35" t="s">
        <v>226</v>
      </c>
      <c r="O96" s="36">
        <v>34.200000000000003</v>
      </c>
      <c r="P96" s="36">
        <v>7.9</v>
      </c>
      <c r="Q96" s="36">
        <v>6.1</v>
      </c>
      <c r="R96" s="36">
        <v>6.1</v>
      </c>
      <c r="S96" s="36">
        <v>6.2</v>
      </c>
      <c r="T96" s="36">
        <v>7.9</v>
      </c>
      <c r="U96" s="32" t="s">
        <v>366</v>
      </c>
      <c r="V96" s="38">
        <v>4</v>
      </c>
      <c r="W96" s="36">
        <v>71</v>
      </c>
      <c r="X96" s="36">
        <v>49</v>
      </c>
      <c r="Y96" s="36">
        <v>22</v>
      </c>
      <c r="Z96" s="36">
        <v>5</v>
      </c>
      <c r="AA96" s="32">
        <v>103320</v>
      </c>
      <c r="AB96" s="32" t="s">
        <v>356</v>
      </c>
      <c r="AC96" s="31">
        <v>106</v>
      </c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  <c r="BN96" s="39"/>
      <c r="BO96" s="39"/>
      <c r="BP96" s="39"/>
      <c r="BQ96" s="39"/>
      <c r="BR96" s="39"/>
      <c r="BS96" s="39"/>
      <c r="BT96" s="39"/>
      <c r="BU96" s="39"/>
      <c r="BV96" s="39"/>
      <c r="BW96" s="39"/>
      <c r="BX96" s="39"/>
      <c r="BY96" s="39"/>
      <c r="BZ96" s="39"/>
      <c r="CA96" s="39"/>
      <c r="CB96" s="39"/>
      <c r="CC96" s="39"/>
      <c r="CD96" s="39"/>
      <c r="CE96" s="39"/>
      <c r="CF96" s="39"/>
      <c r="CG96" s="39"/>
      <c r="CH96" s="39"/>
      <c r="CI96" s="39"/>
      <c r="CJ96" s="39"/>
      <c r="CK96" s="39"/>
      <c r="CL96" s="39"/>
      <c r="CM96" s="39"/>
      <c r="CN96" s="39"/>
      <c r="CO96" s="39"/>
      <c r="CP96" s="39"/>
      <c r="CQ96" s="39"/>
      <c r="CR96" s="39"/>
      <c r="CS96" s="39"/>
      <c r="CT96" s="39"/>
      <c r="CU96" s="39"/>
      <c r="CV96" s="39"/>
      <c r="CW96" s="39"/>
      <c r="CX96" s="39"/>
      <c r="CY96" s="39"/>
      <c r="CZ96" s="39"/>
      <c r="DA96" s="39"/>
      <c r="DB96" s="39"/>
      <c r="DC96" s="39"/>
      <c r="DD96" s="39"/>
      <c r="DE96" s="39"/>
      <c r="DF96" s="39"/>
      <c r="DG96" s="39"/>
      <c r="DH96" s="39"/>
      <c r="DI96" s="39"/>
      <c r="DJ96" s="39"/>
      <c r="DK96" s="39"/>
      <c r="DL96" s="39"/>
      <c r="DM96" s="39"/>
      <c r="DN96" s="39"/>
      <c r="DO96" s="39"/>
      <c r="DP96" s="39"/>
      <c r="DQ96" s="39"/>
      <c r="DR96" s="39"/>
      <c r="DS96" s="39"/>
      <c r="DT96" s="39"/>
      <c r="DU96" s="39"/>
      <c r="DV96" s="39"/>
      <c r="DW96" s="39"/>
      <c r="DX96" s="39"/>
      <c r="DY96" s="39"/>
      <c r="DZ96" s="39"/>
      <c r="EA96" s="39"/>
      <c r="EB96" s="39"/>
      <c r="EC96" s="39"/>
      <c r="ED96" s="39"/>
      <c r="EE96" s="39"/>
      <c r="EF96" s="39"/>
      <c r="EG96" s="39"/>
      <c r="EH96" s="39"/>
      <c r="EI96" s="39"/>
      <c r="EJ96" s="39"/>
      <c r="EK96" s="39"/>
      <c r="EL96" s="39"/>
      <c r="EM96" s="39"/>
      <c r="EN96" s="39"/>
      <c r="EO96" s="39"/>
      <c r="EP96" s="39"/>
      <c r="EQ96" s="39"/>
      <c r="ER96" s="39"/>
      <c r="ES96" s="39"/>
      <c r="ET96" s="39"/>
      <c r="EU96" s="39"/>
      <c r="EV96" s="39"/>
      <c r="EW96" s="39"/>
      <c r="EX96" s="39"/>
      <c r="EY96" s="39"/>
      <c r="EZ96" s="39"/>
      <c r="FA96" s="39"/>
      <c r="FB96" s="39"/>
      <c r="FC96" s="39"/>
      <c r="FD96" s="39"/>
      <c r="FE96" s="39"/>
      <c r="FF96" s="39"/>
      <c r="FG96" s="39"/>
      <c r="FH96" s="39"/>
      <c r="FI96" s="39"/>
      <c r="FJ96" s="39"/>
      <c r="FK96" s="39"/>
      <c r="FL96" s="39"/>
      <c r="FM96" s="39"/>
      <c r="FN96" s="39"/>
      <c r="FO96" s="39"/>
      <c r="FP96" s="39"/>
      <c r="FQ96" s="39"/>
      <c r="FR96" s="39"/>
      <c r="FS96" s="39"/>
      <c r="FT96" s="39"/>
      <c r="FU96" s="39"/>
      <c r="FV96" s="39"/>
      <c r="FW96" s="39"/>
      <c r="FX96" s="39"/>
      <c r="FY96" s="39"/>
      <c r="FZ96" s="39"/>
      <c r="GA96" s="39"/>
      <c r="GB96" s="39"/>
      <c r="GC96" s="39"/>
      <c r="GD96" s="39"/>
      <c r="GE96" s="39"/>
      <c r="GF96" s="39"/>
      <c r="GG96" s="39"/>
      <c r="GH96" s="39"/>
      <c r="GI96" s="39"/>
      <c r="GJ96" s="39"/>
      <c r="GK96" s="39"/>
      <c r="GL96" s="39"/>
      <c r="GM96" s="39"/>
      <c r="GN96" s="39"/>
      <c r="GO96" s="39"/>
      <c r="GP96" s="39"/>
      <c r="GQ96" s="39"/>
      <c r="GR96" s="39"/>
      <c r="GS96" s="39"/>
      <c r="GT96" s="39"/>
      <c r="GU96" s="39"/>
      <c r="GV96" s="39"/>
      <c r="GW96" s="39"/>
      <c r="GX96" s="39"/>
      <c r="GY96" s="39"/>
      <c r="GZ96" s="39"/>
      <c r="HA96" s="39"/>
      <c r="HB96" s="39"/>
      <c r="HC96" s="39"/>
      <c r="HD96" s="39"/>
      <c r="HE96" s="39"/>
      <c r="HF96" s="39"/>
      <c r="HG96" s="39"/>
      <c r="HH96" s="39"/>
      <c r="HI96" s="39"/>
      <c r="HJ96" s="39"/>
      <c r="HK96" s="39"/>
      <c r="HL96" s="39"/>
      <c r="HM96" s="39"/>
      <c r="HN96" s="39"/>
      <c r="HO96" s="39"/>
      <c r="HP96" s="39"/>
      <c r="HQ96" s="39"/>
      <c r="HR96" s="39"/>
      <c r="HS96" s="39"/>
      <c r="HT96" s="39"/>
      <c r="HU96" s="39"/>
      <c r="HV96" s="39"/>
      <c r="HW96" s="39"/>
      <c r="HX96" s="39"/>
      <c r="HY96" s="39"/>
      <c r="HZ96" s="39"/>
      <c r="IA96" s="39"/>
      <c r="IB96" s="39"/>
      <c r="IC96" s="39"/>
      <c r="ID96" s="39"/>
      <c r="IE96" s="39"/>
      <c r="IF96" s="39"/>
      <c r="IG96" s="39"/>
      <c r="IH96" s="39"/>
      <c r="II96" s="39"/>
      <c r="IJ96" s="39"/>
      <c r="IK96" s="39"/>
      <c r="IL96" s="39"/>
      <c r="IM96" s="39"/>
      <c r="IN96" s="39"/>
      <c r="IO96" s="39"/>
      <c r="IP96" s="39"/>
      <c r="IQ96" s="39"/>
      <c r="IR96" s="39"/>
      <c r="IS96" s="39"/>
      <c r="IT96" s="39"/>
      <c r="IU96" s="39"/>
      <c r="IV96" s="39"/>
      <c r="IW96" s="39"/>
      <c r="IX96" s="39"/>
      <c r="IY96" s="39"/>
      <c r="IZ96" s="39"/>
      <c r="JA96" s="39"/>
      <c r="JB96" s="39"/>
      <c r="JC96" s="39"/>
      <c r="JD96" s="39"/>
      <c r="JE96" s="39"/>
      <c r="JF96" s="39"/>
      <c r="JG96" s="39"/>
      <c r="JH96" s="39"/>
      <c r="JI96" s="39"/>
      <c r="JJ96" s="39"/>
      <c r="JK96" s="39"/>
      <c r="JL96" s="39"/>
      <c r="JM96" s="39"/>
      <c r="JN96" s="39"/>
      <c r="JO96" s="39"/>
      <c r="JP96" s="39"/>
      <c r="JQ96" s="39"/>
      <c r="JR96" s="39"/>
      <c r="JS96" s="39"/>
      <c r="JT96" s="39"/>
      <c r="JU96" s="39"/>
      <c r="JV96" s="39"/>
      <c r="JW96" s="39"/>
      <c r="JX96" s="39"/>
      <c r="JY96" s="39"/>
      <c r="JZ96" s="39"/>
      <c r="KA96" s="39"/>
      <c r="KB96" s="39"/>
      <c r="KC96" s="39"/>
      <c r="KD96" s="39"/>
      <c r="KE96" s="39"/>
      <c r="KF96" s="39"/>
      <c r="KG96" s="39"/>
      <c r="KH96" s="39"/>
      <c r="KI96" s="39"/>
      <c r="KJ96" s="39"/>
      <c r="KK96" s="39"/>
      <c r="KL96" s="39"/>
      <c r="KM96" s="39"/>
      <c r="KN96" s="39"/>
      <c r="KO96" s="39"/>
      <c r="KP96" s="39"/>
      <c r="KQ96" s="39"/>
      <c r="KR96" s="39"/>
      <c r="KS96" s="39"/>
      <c r="KT96" s="39"/>
      <c r="KU96" s="39"/>
      <c r="KV96" s="39"/>
      <c r="KW96" s="39"/>
      <c r="KX96" s="39"/>
      <c r="KY96" s="39"/>
      <c r="KZ96" s="39"/>
      <c r="LA96" s="39"/>
      <c r="LB96" s="39"/>
      <c r="LC96" s="39"/>
      <c r="LD96" s="39"/>
      <c r="LE96" s="39"/>
      <c r="LF96" s="39"/>
      <c r="LG96" s="39"/>
      <c r="LH96" s="39"/>
      <c r="LI96" s="39"/>
      <c r="LJ96" s="39"/>
      <c r="LK96" s="39"/>
      <c r="LL96" s="39"/>
      <c r="LM96" s="39"/>
      <c r="LN96" s="39"/>
      <c r="LO96" s="39"/>
      <c r="LP96" s="39"/>
      <c r="LQ96" s="39"/>
      <c r="LR96" s="39"/>
      <c r="LS96" s="39"/>
      <c r="LT96" s="39"/>
      <c r="LU96" s="39"/>
      <c r="LV96" s="39"/>
      <c r="LW96" s="39"/>
      <c r="LX96" s="39"/>
      <c r="LY96" s="39"/>
      <c r="LZ96" s="39"/>
      <c r="MA96" s="39"/>
      <c r="MB96" s="39"/>
      <c r="MC96" s="39"/>
      <c r="MD96" s="39"/>
      <c r="ME96" s="39"/>
      <c r="MF96" s="39"/>
      <c r="MG96" s="39"/>
      <c r="MH96" s="39"/>
      <c r="MI96" s="39"/>
      <c r="MJ96" s="39"/>
      <c r="MK96" s="39"/>
      <c r="ML96" s="39"/>
      <c r="MM96" s="39"/>
      <c r="MN96" s="39"/>
      <c r="MO96" s="39"/>
      <c r="MP96" s="39"/>
      <c r="MQ96" s="39"/>
      <c r="MR96" s="39"/>
      <c r="MS96" s="39"/>
      <c r="MT96" s="39"/>
      <c r="MU96" s="39"/>
      <c r="MV96" s="39"/>
      <c r="MW96" s="39"/>
      <c r="MX96" s="39"/>
      <c r="MY96" s="39"/>
      <c r="MZ96" s="39"/>
      <c r="NA96" s="39"/>
      <c r="NB96" s="39"/>
      <c r="NC96" s="39"/>
      <c r="ND96" s="39"/>
      <c r="NE96" s="39"/>
      <c r="NF96" s="39"/>
      <c r="NG96" s="39"/>
      <c r="NH96" s="39"/>
      <c r="NI96" s="39"/>
      <c r="NJ96" s="39"/>
      <c r="NK96" s="39"/>
      <c r="NL96" s="39"/>
      <c r="NM96" s="39"/>
      <c r="NN96" s="39"/>
      <c r="NO96" s="39"/>
      <c r="NP96" s="39"/>
      <c r="NQ96" s="39"/>
      <c r="NR96" s="39"/>
      <c r="NS96" s="39"/>
      <c r="NT96" s="39"/>
      <c r="NU96" s="39"/>
      <c r="NV96" s="39"/>
      <c r="NW96" s="39"/>
      <c r="NX96" s="39"/>
      <c r="NY96" s="39"/>
      <c r="NZ96" s="39"/>
      <c r="OA96" s="39"/>
      <c r="OB96" s="39"/>
      <c r="OC96" s="39"/>
      <c r="OD96" s="39"/>
      <c r="OE96" s="39"/>
      <c r="OF96" s="39"/>
      <c r="OG96" s="39"/>
      <c r="OH96" s="39"/>
      <c r="OI96" s="39"/>
      <c r="OJ96" s="39"/>
      <c r="OK96" s="39"/>
      <c r="OL96" s="39"/>
      <c r="OM96" s="39"/>
      <c r="ON96" s="39"/>
      <c r="OO96" s="39"/>
      <c r="OP96" s="39"/>
      <c r="OQ96" s="39"/>
      <c r="OR96" s="39"/>
      <c r="OS96" s="39"/>
      <c r="OT96" s="39"/>
      <c r="OU96" s="39"/>
      <c r="OV96" s="39"/>
      <c r="OW96" s="39"/>
      <c r="OX96" s="39"/>
      <c r="OY96" s="39"/>
      <c r="OZ96" s="39"/>
      <c r="PA96" s="39"/>
      <c r="PB96" s="39"/>
      <c r="PC96" s="39"/>
      <c r="PD96" s="39"/>
      <c r="PE96" s="39"/>
      <c r="PF96" s="39"/>
      <c r="PG96" s="39"/>
      <c r="PH96" s="39"/>
      <c r="PI96" s="39"/>
      <c r="PJ96" s="39"/>
      <c r="PK96" s="39"/>
      <c r="PL96" s="39"/>
      <c r="PM96" s="39"/>
      <c r="PN96" s="39"/>
      <c r="PO96" s="39"/>
      <c r="PP96" s="39"/>
      <c r="PQ96" s="39"/>
      <c r="PR96" s="39"/>
      <c r="PS96" s="39"/>
      <c r="PT96" s="39"/>
      <c r="PU96" s="39"/>
      <c r="PV96" s="39"/>
      <c r="PW96" s="39"/>
      <c r="PX96" s="39"/>
      <c r="PY96" s="39"/>
      <c r="PZ96" s="39"/>
      <c r="QA96" s="39"/>
      <c r="QB96" s="39"/>
      <c r="QC96" s="39"/>
      <c r="QD96" s="39"/>
      <c r="QE96" s="39"/>
      <c r="QF96" s="39"/>
      <c r="QG96" s="39"/>
      <c r="QH96" s="39"/>
      <c r="QI96" s="39"/>
      <c r="QJ96" s="39"/>
      <c r="QK96" s="39"/>
      <c r="QL96" s="39"/>
      <c r="QM96" s="39"/>
      <c r="QN96" s="39"/>
      <c r="QO96" s="39"/>
      <c r="QP96" s="39"/>
      <c r="QQ96" s="39"/>
      <c r="QR96" s="39"/>
      <c r="QS96" s="39"/>
      <c r="QT96" s="39"/>
      <c r="QU96" s="39"/>
      <c r="QV96" s="39"/>
      <c r="QW96" s="39"/>
      <c r="QX96" s="39"/>
      <c r="QY96" s="39"/>
      <c r="QZ96" s="39"/>
      <c r="RA96" s="39"/>
      <c r="RB96" s="39"/>
      <c r="RC96" s="39"/>
      <c r="RD96" s="39"/>
      <c r="RE96" s="39"/>
      <c r="RF96" s="39"/>
      <c r="RG96" s="39"/>
      <c r="RH96" s="39"/>
      <c r="RI96" s="39"/>
      <c r="RJ96" s="39"/>
      <c r="RK96" s="39"/>
      <c r="RL96" s="39"/>
      <c r="RM96" s="39"/>
      <c r="RN96" s="39"/>
      <c r="RO96" s="39"/>
      <c r="RP96" s="39"/>
      <c r="RQ96" s="39"/>
      <c r="RR96" s="39"/>
      <c r="RS96" s="39"/>
      <c r="RT96" s="39"/>
      <c r="RU96" s="39"/>
      <c r="RV96" s="39"/>
      <c r="RW96" s="39"/>
      <c r="RX96" s="39"/>
      <c r="RY96" s="39"/>
      <c r="RZ96" s="39"/>
      <c r="SA96" s="39"/>
      <c r="SB96" s="39"/>
      <c r="SC96" s="39"/>
      <c r="SD96" s="39"/>
      <c r="SE96" s="39"/>
      <c r="SF96" s="39"/>
      <c r="SG96" s="39"/>
      <c r="SH96" s="39"/>
      <c r="SI96" s="39"/>
      <c r="SJ96" s="39"/>
      <c r="SK96" s="39"/>
      <c r="SL96" s="39"/>
      <c r="SM96" s="39"/>
      <c r="SN96" s="39"/>
      <c r="SO96" s="39"/>
      <c r="SP96" s="39"/>
      <c r="SQ96" s="39"/>
      <c r="SR96" s="39"/>
      <c r="SS96" s="39"/>
      <c r="ST96" s="39"/>
      <c r="SU96" s="39"/>
      <c r="SV96" s="39"/>
      <c r="SW96" s="39"/>
      <c r="SX96" s="39"/>
      <c r="SY96" s="39"/>
      <c r="SZ96" s="39"/>
      <c r="TA96" s="39"/>
      <c r="TB96" s="39"/>
      <c r="TC96" s="39"/>
      <c r="TD96" s="39"/>
      <c r="TE96" s="39"/>
      <c r="TF96" s="39"/>
      <c r="TG96" s="39"/>
      <c r="TH96" s="39"/>
      <c r="TI96" s="39"/>
      <c r="TJ96" s="39"/>
      <c r="TK96" s="39"/>
      <c r="TL96" s="39"/>
      <c r="TM96" s="39"/>
      <c r="TN96" s="39"/>
      <c r="TO96" s="39"/>
      <c r="TP96" s="39"/>
      <c r="TQ96" s="39"/>
      <c r="TR96" s="39"/>
      <c r="TS96" s="39"/>
      <c r="TT96" s="39"/>
      <c r="TU96" s="39"/>
      <c r="TV96" s="39"/>
      <c r="TW96" s="39"/>
      <c r="TX96" s="39"/>
      <c r="TY96" s="39"/>
      <c r="TZ96" s="39"/>
      <c r="UA96" s="39"/>
      <c r="UB96" s="39"/>
      <c r="UC96" s="39"/>
      <c r="UD96" s="39"/>
      <c r="UE96" s="39"/>
      <c r="UF96" s="39"/>
      <c r="UG96" s="39"/>
      <c r="UH96" s="39"/>
      <c r="UI96" s="39"/>
      <c r="UJ96" s="39"/>
      <c r="UK96" s="39"/>
      <c r="UL96" s="39"/>
      <c r="UM96" s="39"/>
      <c r="UN96" s="39"/>
      <c r="UO96" s="39"/>
      <c r="UP96" s="39"/>
      <c r="UQ96" s="39"/>
      <c r="UR96" s="39"/>
      <c r="US96" s="39"/>
      <c r="UT96" s="39"/>
      <c r="UU96" s="39"/>
      <c r="UV96" s="39"/>
      <c r="UW96" s="39"/>
      <c r="UX96" s="39"/>
      <c r="UY96" s="39"/>
      <c r="UZ96" s="39"/>
      <c r="VA96" s="39"/>
      <c r="VB96" s="39"/>
      <c r="VC96" s="39"/>
      <c r="VD96" s="39"/>
      <c r="VE96" s="39"/>
      <c r="VF96" s="39"/>
      <c r="VG96" s="39"/>
      <c r="VH96" s="39"/>
      <c r="VI96" s="39"/>
      <c r="VJ96" s="39"/>
      <c r="VK96" s="39"/>
      <c r="VL96" s="39"/>
      <c r="VM96" s="39"/>
      <c r="VN96" s="39"/>
      <c r="VO96" s="39"/>
      <c r="VP96" s="39"/>
      <c r="VQ96" s="39"/>
      <c r="VR96" s="39"/>
      <c r="VS96" s="39"/>
      <c r="VT96" s="39"/>
      <c r="VU96" s="39"/>
      <c r="VV96" s="39"/>
      <c r="VW96" s="39"/>
      <c r="VX96" s="39"/>
      <c r="VY96" s="39"/>
      <c r="VZ96" s="39"/>
      <c r="WA96" s="39"/>
      <c r="WB96" s="39"/>
      <c r="WC96" s="39"/>
      <c r="WD96" s="39"/>
      <c r="WE96" s="39"/>
      <c r="WF96" s="39"/>
      <c r="WG96" s="39"/>
      <c r="WH96" s="39"/>
      <c r="WI96" s="39"/>
      <c r="WJ96" s="39"/>
      <c r="WK96" s="39"/>
      <c r="WL96" s="39"/>
      <c r="WM96" s="39"/>
      <c r="WN96" s="39"/>
      <c r="WO96" s="39"/>
      <c r="WP96" s="39"/>
      <c r="WQ96" s="39"/>
      <c r="WR96" s="39"/>
      <c r="WS96" s="39"/>
      <c r="WT96" s="39"/>
      <c r="WU96" s="39"/>
      <c r="WV96" s="39"/>
      <c r="WW96" s="39"/>
      <c r="WX96" s="39"/>
      <c r="WY96" s="39"/>
      <c r="WZ96" s="39"/>
      <c r="XA96" s="39"/>
      <c r="XB96" s="39"/>
      <c r="XC96" s="39"/>
      <c r="XD96" s="39"/>
      <c r="XE96" s="39"/>
      <c r="XF96" s="39"/>
      <c r="XG96" s="39"/>
      <c r="XH96" s="39"/>
      <c r="XI96" s="39"/>
      <c r="XJ96" s="39"/>
      <c r="XK96" s="39"/>
      <c r="XL96" s="39"/>
      <c r="XM96" s="39"/>
      <c r="XN96" s="39"/>
      <c r="XO96" s="39"/>
      <c r="XP96" s="39"/>
      <c r="XQ96" s="39"/>
      <c r="XR96" s="39"/>
      <c r="XS96" s="39"/>
      <c r="XT96" s="39"/>
      <c r="XU96" s="39"/>
      <c r="XV96" s="39"/>
      <c r="XW96" s="39"/>
      <c r="XX96" s="39"/>
      <c r="XY96" s="39"/>
      <c r="XZ96" s="39"/>
      <c r="YA96" s="39"/>
      <c r="YB96" s="39"/>
      <c r="YC96" s="39"/>
      <c r="YD96" s="39"/>
      <c r="YE96" s="39"/>
      <c r="YF96" s="39"/>
      <c r="YG96" s="39"/>
      <c r="YH96" s="39"/>
      <c r="YI96" s="39"/>
      <c r="YJ96" s="39"/>
      <c r="YK96" s="39"/>
      <c r="YL96" s="39"/>
      <c r="YM96" s="39"/>
      <c r="YN96" s="39"/>
      <c r="YO96" s="39"/>
      <c r="YP96" s="39"/>
      <c r="YQ96" s="39"/>
      <c r="YR96" s="39"/>
      <c r="YS96" s="39"/>
      <c r="YT96" s="39"/>
      <c r="YU96" s="39"/>
      <c r="YV96" s="39"/>
      <c r="YW96" s="39"/>
      <c r="YX96" s="39"/>
      <c r="YY96" s="39"/>
      <c r="YZ96" s="39"/>
      <c r="ZA96" s="39"/>
      <c r="ZB96" s="39"/>
      <c r="ZC96" s="39"/>
      <c r="ZD96" s="39"/>
      <c r="ZE96" s="39"/>
      <c r="ZF96" s="39"/>
      <c r="ZG96" s="39"/>
      <c r="ZH96" s="39"/>
      <c r="ZI96" s="39"/>
      <c r="ZJ96" s="39"/>
      <c r="ZK96" s="39"/>
      <c r="ZL96" s="39"/>
      <c r="ZM96" s="39"/>
      <c r="ZN96" s="39"/>
      <c r="ZO96" s="39"/>
      <c r="ZP96" s="39"/>
      <c r="ZQ96" s="39"/>
      <c r="ZR96" s="39"/>
      <c r="ZS96" s="39"/>
      <c r="ZT96" s="39"/>
      <c r="ZU96" s="39"/>
      <c r="ZV96" s="39"/>
      <c r="ZW96" s="39"/>
      <c r="ZX96" s="39"/>
      <c r="ZY96" s="39"/>
      <c r="ZZ96" s="39"/>
      <c r="AAA96" s="39"/>
      <c r="AAB96" s="39"/>
      <c r="AAC96" s="39"/>
      <c r="AAD96" s="39"/>
      <c r="AAE96" s="39"/>
      <c r="AAF96" s="39"/>
      <c r="AAG96" s="39"/>
      <c r="AAH96" s="39"/>
      <c r="AAI96" s="39"/>
      <c r="AAJ96" s="39"/>
      <c r="AAK96" s="39"/>
      <c r="AAL96" s="39"/>
      <c r="AAM96" s="39"/>
      <c r="AAN96" s="39"/>
      <c r="AAO96" s="39"/>
      <c r="AAP96" s="39"/>
      <c r="AAQ96" s="39"/>
      <c r="AAR96" s="39"/>
      <c r="AAS96" s="39"/>
      <c r="AAT96" s="39"/>
      <c r="AAU96" s="39"/>
      <c r="AAV96" s="39"/>
      <c r="AAW96" s="39"/>
      <c r="AAX96" s="39"/>
      <c r="AAY96" s="39"/>
      <c r="AAZ96" s="39"/>
      <c r="ABA96" s="39"/>
      <c r="ABB96" s="39"/>
      <c r="ABC96" s="39"/>
      <c r="ABD96" s="39"/>
      <c r="ABE96" s="39"/>
      <c r="ABF96" s="39"/>
      <c r="ABG96" s="39"/>
      <c r="ABH96" s="39"/>
      <c r="ABI96" s="39"/>
      <c r="ABJ96" s="39"/>
      <c r="ABK96" s="39"/>
      <c r="ABL96" s="39"/>
      <c r="ABM96" s="39"/>
      <c r="ABN96" s="39"/>
      <c r="ABO96" s="39"/>
      <c r="ABP96" s="39"/>
      <c r="ABQ96" s="39"/>
      <c r="ABR96" s="39"/>
      <c r="ABS96" s="39"/>
      <c r="ABT96" s="39"/>
      <c r="ABU96" s="39"/>
      <c r="ABV96" s="39"/>
      <c r="ABW96" s="39"/>
      <c r="ABX96" s="39"/>
      <c r="ABY96" s="39"/>
      <c r="ABZ96" s="39"/>
      <c r="ACA96" s="39"/>
      <c r="ACB96" s="39"/>
      <c r="ACC96" s="39"/>
      <c r="ACD96" s="39"/>
      <c r="ACE96" s="39"/>
      <c r="ACF96" s="39"/>
      <c r="ACG96" s="39"/>
      <c r="ACH96" s="39"/>
      <c r="ACI96" s="39"/>
      <c r="ACJ96" s="39"/>
      <c r="ACK96" s="39"/>
      <c r="ACL96" s="39"/>
      <c r="ACM96" s="39"/>
      <c r="ACN96" s="39"/>
      <c r="ACO96" s="39"/>
      <c r="ACP96" s="39"/>
      <c r="ACQ96" s="39"/>
      <c r="ACR96" s="39"/>
      <c r="ACS96" s="39"/>
      <c r="ACT96" s="39"/>
      <c r="ACU96" s="39"/>
      <c r="ACV96" s="39"/>
      <c r="ACW96" s="39"/>
      <c r="ACX96" s="39"/>
      <c r="ACY96" s="39"/>
      <c r="ACZ96" s="39"/>
      <c r="ADA96" s="39"/>
      <c r="ADB96" s="39"/>
      <c r="ADC96" s="39"/>
      <c r="ADD96" s="39"/>
      <c r="ADE96" s="39"/>
      <c r="ADF96" s="39"/>
      <c r="ADG96" s="39"/>
      <c r="ADH96" s="39"/>
      <c r="ADI96" s="39"/>
      <c r="ADJ96" s="39"/>
      <c r="ADK96" s="39"/>
      <c r="ADL96" s="39"/>
      <c r="ADM96" s="39"/>
      <c r="ADN96" s="39"/>
      <c r="ADO96" s="39"/>
      <c r="ADP96" s="39"/>
      <c r="ADQ96" s="39"/>
      <c r="ADR96" s="39"/>
      <c r="ADS96" s="39"/>
      <c r="ADT96" s="39"/>
      <c r="ADU96" s="39"/>
      <c r="ADV96" s="39"/>
      <c r="ADW96" s="39"/>
      <c r="ADX96" s="39"/>
      <c r="ADY96" s="39"/>
      <c r="ADZ96" s="39"/>
      <c r="AEA96" s="39"/>
      <c r="AEB96" s="39"/>
      <c r="AEC96" s="39"/>
      <c r="AED96" s="39"/>
      <c r="AEE96" s="39"/>
      <c r="AEF96" s="39"/>
      <c r="AEG96" s="39"/>
      <c r="AEH96" s="39"/>
      <c r="AEI96" s="39"/>
      <c r="AEJ96" s="39"/>
      <c r="AEK96" s="39"/>
      <c r="AEL96" s="39"/>
      <c r="AEM96" s="39"/>
      <c r="AEN96" s="39"/>
      <c r="AEO96" s="39"/>
      <c r="AEP96" s="39"/>
      <c r="AEQ96" s="39"/>
      <c r="AER96" s="39"/>
      <c r="AES96" s="39"/>
      <c r="AET96" s="39"/>
      <c r="AEU96" s="39"/>
      <c r="AEV96" s="39"/>
      <c r="AEW96" s="39"/>
      <c r="AEX96" s="39"/>
      <c r="AEY96" s="39"/>
      <c r="AEZ96" s="39"/>
      <c r="AFA96" s="39"/>
      <c r="AFB96" s="39"/>
      <c r="AFC96" s="39"/>
      <c r="AFD96" s="39"/>
      <c r="AFE96" s="39"/>
      <c r="AFF96" s="39"/>
      <c r="AFG96" s="39"/>
      <c r="AFH96" s="39"/>
      <c r="AFI96" s="39"/>
      <c r="AFJ96" s="39"/>
      <c r="AFK96" s="39"/>
      <c r="AFL96" s="39"/>
      <c r="AFM96" s="39"/>
      <c r="AFN96" s="39"/>
      <c r="AFO96" s="39"/>
      <c r="AFP96" s="39"/>
      <c r="AFQ96" s="39"/>
      <c r="AFR96" s="39"/>
      <c r="AFS96" s="39"/>
      <c r="AFT96" s="39"/>
      <c r="AFU96" s="39"/>
      <c r="AFV96" s="39"/>
      <c r="AFW96" s="39"/>
      <c r="AFX96" s="39"/>
      <c r="AFY96" s="39"/>
      <c r="AFZ96" s="39"/>
      <c r="AGA96" s="39"/>
      <c r="AGB96" s="39"/>
      <c r="AGC96" s="39"/>
      <c r="AGD96" s="39"/>
      <c r="AGE96" s="39"/>
      <c r="AGF96" s="39"/>
      <c r="AGG96" s="39"/>
      <c r="AGH96" s="39"/>
      <c r="AGI96" s="39"/>
      <c r="AGJ96" s="39"/>
      <c r="AGK96" s="39"/>
      <c r="AGL96" s="39"/>
      <c r="AGM96" s="39"/>
      <c r="AGN96" s="39"/>
      <c r="AGO96" s="39"/>
      <c r="AGP96" s="39"/>
      <c r="AGQ96" s="39"/>
      <c r="AGR96" s="39"/>
      <c r="AGS96" s="39"/>
      <c r="AGT96" s="39"/>
      <c r="AGU96" s="39"/>
      <c r="AGV96" s="39"/>
      <c r="AGW96" s="39"/>
      <c r="AGX96" s="39"/>
      <c r="AGY96" s="39"/>
      <c r="AGZ96" s="39"/>
      <c r="AHA96" s="39"/>
      <c r="AHB96" s="39"/>
      <c r="AHC96" s="39"/>
      <c r="AHD96" s="39"/>
      <c r="AHE96" s="39"/>
      <c r="AHF96" s="39"/>
      <c r="AHG96" s="39"/>
      <c r="AHH96" s="39"/>
      <c r="AHI96" s="39"/>
      <c r="AHJ96" s="39"/>
      <c r="AHK96" s="39"/>
      <c r="AHL96" s="39"/>
      <c r="AHM96" s="39"/>
      <c r="AHN96" s="39"/>
      <c r="AHO96" s="39"/>
      <c r="AHP96" s="39"/>
      <c r="AHQ96" s="39"/>
      <c r="AHR96" s="39"/>
      <c r="AHS96" s="39"/>
      <c r="AHT96" s="39"/>
      <c r="AHU96" s="39"/>
      <c r="AHV96" s="39"/>
      <c r="AHW96" s="39"/>
      <c r="AHX96" s="39"/>
      <c r="AHY96" s="39"/>
      <c r="AHZ96" s="39"/>
      <c r="AIA96" s="39"/>
      <c r="AIB96" s="39"/>
      <c r="AIC96" s="39"/>
      <c r="AID96" s="39"/>
      <c r="AIE96" s="39"/>
      <c r="AIF96" s="39"/>
      <c r="AIG96" s="39"/>
      <c r="AIH96" s="39"/>
      <c r="AII96" s="39"/>
      <c r="AIJ96" s="39"/>
      <c r="AIK96" s="39"/>
      <c r="AIL96" s="39"/>
      <c r="AIM96" s="39"/>
      <c r="AIN96" s="39"/>
      <c r="AIO96" s="39"/>
      <c r="AIP96" s="39"/>
      <c r="AIQ96" s="39"/>
      <c r="AIR96" s="39"/>
      <c r="AIS96" s="39"/>
      <c r="AIT96" s="39"/>
      <c r="AIU96" s="39"/>
      <c r="AIV96" s="39"/>
      <c r="AIW96" s="39"/>
      <c r="AIX96" s="39"/>
      <c r="AIY96" s="39"/>
      <c r="AIZ96" s="39"/>
      <c r="AJA96" s="39"/>
      <c r="AJB96" s="39"/>
      <c r="AJC96" s="39"/>
      <c r="AJD96" s="39"/>
      <c r="AJE96" s="39"/>
      <c r="AJF96" s="39"/>
      <c r="AJG96" s="39"/>
      <c r="AJH96" s="39"/>
      <c r="AJI96" s="39"/>
      <c r="AJJ96" s="39"/>
      <c r="AJK96" s="39"/>
      <c r="AJL96" s="39"/>
      <c r="AJM96" s="39"/>
      <c r="AJN96" s="39"/>
      <c r="AJO96" s="39"/>
      <c r="AJP96" s="39"/>
      <c r="AJQ96" s="39"/>
      <c r="AJR96" s="39"/>
      <c r="AJS96" s="39"/>
      <c r="AJT96" s="39"/>
      <c r="AJU96" s="39"/>
      <c r="AJV96" s="39"/>
      <c r="AJW96" s="39"/>
      <c r="AJX96" s="39"/>
      <c r="AJY96" s="39"/>
      <c r="AJZ96" s="39"/>
      <c r="AKA96" s="39"/>
      <c r="AKB96" s="39"/>
      <c r="AKC96" s="39"/>
      <c r="AKD96" s="39"/>
      <c r="AKE96" s="39"/>
      <c r="AKF96" s="39"/>
      <c r="AKG96" s="39"/>
      <c r="AKH96" s="39"/>
      <c r="AKI96" s="39"/>
      <c r="AKJ96" s="39"/>
      <c r="AKK96" s="39"/>
      <c r="AKL96" s="39"/>
      <c r="AKM96" s="39"/>
      <c r="AKN96" s="39"/>
      <c r="AKO96" s="39"/>
      <c r="AKP96" s="39"/>
      <c r="AKQ96" s="39"/>
      <c r="AKR96" s="39"/>
      <c r="AKS96" s="39"/>
      <c r="AKT96" s="39"/>
      <c r="AKU96" s="39"/>
      <c r="AKV96" s="39"/>
      <c r="AKW96" s="39"/>
      <c r="AKX96" s="39"/>
      <c r="AKY96" s="39"/>
      <c r="AKZ96" s="39"/>
      <c r="ALA96" s="39"/>
      <c r="ALB96" s="39"/>
      <c r="ALC96" s="39"/>
      <c r="ALD96" s="39"/>
      <c r="ALE96" s="39"/>
      <c r="ALF96" s="39"/>
      <c r="ALG96" s="39"/>
      <c r="ALH96" s="39"/>
      <c r="ALI96" s="39"/>
      <c r="ALJ96" s="39"/>
      <c r="ALK96" s="39"/>
      <c r="ALL96" s="39"/>
      <c r="ALM96" s="39"/>
      <c r="ALN96" s="39"/>
      <c r="ALO96" s="39"/>
      <c r="ALP96" s="39"/>
      <c r="ALQ96" s="39"/>
      <c r="ALR96" s="39"/>
      <c r="ALS96" s="39"/>
      <c r="ALT96" s="39"/>
      <c r="ALU96" s="39"/>
      <c r="ALV96" s="39"/>
      <c r="ALW96" s="39"/>
      <c r="ALX96" s="39"/>
      <c r="ALY96" s="39"/>
      <c r="ALZ96" s="39"/>
      <c r="AMA96" s="39"/>
      <c r="AMB96" s="39"/>
      <c r="AMC96" s="39"/>
      <c r="AMD96" s="39"/>
      <c r="AME96" s="39"/>
      <c r="AMF96" s="39"/>
      <c r="AMG96" s="39"/>
      <c r="AMH96" s="39"/>
      <c r="AMI96" s="39"/>
      <c r="AMJ96" s="39"/>
      <c r="AMK96" s="39"/>
      <c r="AML96" s="39"/>
      <c r="AMM96" s="39"/>
      <c r="AMN96" s="39"/>
      <c r="AMO96" s="39"/>
      <c r="AMP96" s="39"/>
      <c r="AMQ96" s="39"/>
      <c r="AMR96" s="39"/>
      <c r="AMS96" s="39"/>
      <c r="AMT96" s="39"/>
      <c r="AMU96" s="39"/>
      <c r="AMV96" s="39"/>
      <c r="AMW96" s="39"/>
      <c r="AMX96" s="39"/>
      <c r="AMY96" s="39"/>
      <c r="AMZ96" s="39"/>
      <c r="ANA96" s="39"/>
      <c r="ANB96" s="39"/>
      <c r="ANC96" s="39"/>
      <c r="AND96" s="39"/>
      <c r="ANE96" s="39"/>
      <c r="ANF96" s="39"/>
      <c r="ANG96" s="39"/>
      <c r="ANH96" s="39"/>
      <c r="ANI96" s="39"/>
      <c r="ANJ96" s="39"/>
      <c r="ANK96" s="39"/>
      <c r="ANL96" s="39"/>
      <c r="ANM96" s="39"/>
      <c r="ANN96" s="39"/>
      <c r="ANO96" s="39"/>
      <c r="ANP96" s="39"/>
      <c r="ANQ96" s="39"/>
      <c r="ANR96" s="39"/>
      <c r="ANS96" s="39"/>
      <c r="ANT96" s="39"/>
      <c r="ANU96" s="39"/>
      <c r="ANV96" s="39"/>
      <c r="ANW96" s="39"/>
      <c r="ANX96" s="39"/>
      <c r="ANY96" s="39"/>
      <c r="ANZ96" s="39"/>
      <c r="AOA96" s="39"/>
      <c r="AOB96" s="39"/>
      <c r="AOC96" s="39"/>
      <c r="AOD96" s="39"/>
      <c r="AOE96" s="39"/>
      <c r="AOF96" s="39"/>
      <c r="AOG96" s="39"/>
      <c r="AOH96" s="39"/>
      <c r="AOI96" s="39"/>
      <c r="AOJ96" s="39"/>
      <c r="AOK96" s="39"/>
      <c r="AOL96" s="39"/>
      <c r="AOM96" s="39"/>
      <c r="AON96" s="39"/>
      <c r="AOO96" s="39"/>
      <c r="AOP96" s="39"/>
      <c r="AOQ96" s="39"/>
      <c r="AOR96" s="39"/>
      <c r="AOS96" s="39"/>
      <c r="AOT96" s="39"/>
      <c r="AOU96" s="39"/>
      <c r="AOV96" s="39"/>
      <c r="AOW96" s="39"/>
      <c r="AOX96" s="39"/>
      <c r="AOY96" s="39"/>
      <c r="AOZ96" s="39"/>
      <c r="APA96" s="39"/>
      <c r="APB96" s="39"/>
      <c r="APC96" s="39"/>
      <c r="APD96" s="39"/>
      <c r="APE96" s="39"/>
      <c r="APF96" s="39"/>
      <c r="APG96" s="39"/>
      <c r="APH96" s="39"/>
      <c r="API96" s="39"/>
      <c r="APJ96" s="39"/>
      <c r="APK96" s="39"/>
      <c r="APL96" s="39"/>
      <c r="APM96" s="39"/>
      <c r="APN96" s="39"/>
      <c r="APO96" s="39"/>
      <c r="APP96" s="39"/>
      <c r="APQ96" s="39"/>
      <c r="APR96" s="39"/>
      <c r="APS96" s="39"/>
      <c r="APT96" s="39"/>
      <c r="APU96" s="39"/>
      <c r="APV96" s="39"/>
      <c r="APW96" s="39"/>
      <c r="APX96" s="39"/>
      <c r="APY96" s="39"/>
      <c r="APZ96" s="39"/>
      <c r="AQA96" s="39"/>
      <c r="AQB96" s="39"/>
      <c r="AQC96" s="39"/>
      <c r="AQD96" s="39"/>
      <c r="AQE96" s="39"/>
      <c r="AQF96" s="39"/>
      <c r="AQG96" s="39"/>
      <c r="AQH96" s="39"/>
      <c r="AQI96" s="39"/>
      <c r="AQJ96" s="39"/>
      <c r="AQK96" s="39"/>
      <c r="AQL96" s="39"/>
      <c r="AQM96" s="39"/>
      <c r="AQN96" s="39"/>
      <c r="AQO96" s="39"/>
      <c r="AQP96" s="39"/>
      <c r="AQQ96" s="39"/>
      <c r="AQR96" s="39"/>
      <c r="AQS96" s="39"/>
      <c r="AQT96" s="39"/>
      <c r="AQU96" s="39"/>
      <c r="AQV96" s="39"/>
      <c r="AQW96" s="39"/>
      <c r="AQX96" s="39"/>
      <c r="AQY96" s="39"/>
      <c r="AQZ96" s="39"/>
      <c r="ARA96" s="39"/>
      <c r="ARB96" s="39"/>
      <c r="ARC96" s="39"/>
      <c r="ARD96" s="39"/>
      <c r="ARE96" s="39"/>
      <c r="ARF96" s="39"/>
      <c r="ARG96" s="39"/>
      <c r="ARH96" s="39"/>
      <c r="ARI96" s="39"/>
      <c r="ARJ96" s="39"/>
      <c r="ARK96" s="39"/>
      <c r="ARL96" s="39"/>
      <c r="ARM96" s="39"/>
      <c r="ARN96" s="39"/>
      <c r="ARO96" s="39"/>
      <c r="ARP96" s="39"/>
      <c r="ARQ96" s="39"/>
      <c r="ARR96" s="39"/>
      <c r="ARS96" s="39"/>
      <c r="ART96" s="39"/>
      <c r="ARU96" s="39"/>
      <c r="ARV96" s="39"/>
      <c r="ARW96" s="39"/>
      <c r="ARX96" s="39"/>
      <c r="ARY96" s="39"/>
      <c r="ARZ96" s="39"/>
      <c r="ASA96" s="39"/>
      <c r="ASB96" s="39"/>
      <c r="ASC96" s="39"/>
      <c r="ASD96" s="39"/>
      <c r="ASE96" s="39"/>
      <c r="ASF96" s="39"/>
      <c r="ASG96" s="39"/>
      <c r="ASH96" s="39"/>
      <c r="ASI96" s="39"/>
      <c r="ASJ96" s="39"/>
      <c r="ASK96" s="39"/>
      <c r="ASL96" s="39"/>
      <c r="ASM96" s="39"/>
      <c r="ASN96" s="39"/>
      <c r="ASO96" s="39"/>
      <c r="ASP96" s="39"/>
      <c r="ASQ96" s="39"/>
      <c r="ASR96" s="39"/>
      <c r="ASS96" s="39"/>
      <c r="AST96" s="39"/>
      <c r="ASU96" s="39"/>
      <c r="ASV96" s="39"/>
      <c r="ASW96" s="39"/>
      <c r="ASX96" s="39"/>
      <c r="ASY96" s="39"/>
      <c r="ASZ96" s="39"/>
      <c r="ATA96" s="39"/>
      <c r="ATB96" s="39"/>
      <c r="ATC96" s="39"/>
      <c r="ATD96" s="39"/>
      <c r="ATE96" s="39"/>
      <c r="ATF96" s="39"/>
      <c r="ATG96" s="39"/>
      <c r="ATH96" s="39"/>
      <c r="ATI96" s="39"/>
      <c r="ATJ96" s="39"/>
      <c r="ATK96" s="39"/>
      <c r="ATL96" s="39"/>
      <c r="ATM96" s="39"/>
      <c r="ATN96" s="39"/>
      <c r="ATO96" s="39"/>
      <c r="ATP96" s="39"/>
      <c r="ATQ96" s="39"/>
      <c r="ATR96" s="39"/>
      <c r="ATS96" s="39"/>
      <c r="ATT96" s="39"/>
      <c r="ATU96" s="39"/>
      <c r="ATV96" s="39"/>
      <c r="ATW96" s="39"/>
      <c r="ATX96" s="39"/>
      <c r="ATY96" s="39"/>
      <c r="ATZ96" s="39"/>
      <c r="AUA96" s="39"/>
      <c r="AUB96" s="39"/>
      <c r="AUC96" s="39"/>
      <c r="AUD96" s="39"/>
      <c r="AUE96" s="39"/>
      <c r="AUF96" s="39"/>
      <c r="AUG96" s="39"/>
      <c r="AUH96" s="39"/>
      <c r="AUI96" s="39"/>
      <c r="AUJ96" s="39"/>
      <c r="AUK96" s="39"/>
      <c r="AUL96" s="39"/>
      <c r="AUM96" s="39"/>
      <c r="AUN96" s="39"/>
      <c r="AUO96" s="39"/>
      <c r="AUP96" s="39"/>
      <c r="AUQ96" s="39"/>
      <c r="AUR96" s="39"/>
      <c r="AUS96" s="39"/>
      <c r="AUT96" s="39"/>
      <c r="AUU96" s="39"/>
      <c r="AUV96" s="39"/>
      <c r="AUW96" s="39"/>
      <c r="AUX96" s="39"/>
      <c r="AUY96" s="39"/>
      <c r="AUZ96" s="39"/>
      <c r="AVA96" s="39"/>
      <c r="AVB96" s="39"/>
      <c r="AVC96" s="39"/>
      <c r="AVD96" s="39"/>
      <c r="AVE96" s="39"/>
      <c r="AVF96" s="39"/>
      <c r="AVG96" s="39"/>
      <c r="AVH96" s="39"/>
      <c r="AVI96" s="39"/>
      <c r="AVJ96" s="39"/>
      <c r="AVK96" s="39"/>
      <c r="AVL96" s="39"/>
      <c r="AVM96" s="39"/>
      <c r="AVN96" s="39"/>
      <c r="AVO96" s="39"/>
      <c r="AVP96" s="39"/>
      <c r="AVQ96" s="39"/>
      <c r="AVR96" s="39"/>
      <c r="AVS96" s="39"/>
      <c r="AVT96" s="39"/>
      <c r="AVU96" s="39"/>
      <c r="AVV96" s="39"/>
      <c r="AVW96" s="39"/>
      <c r="AVX96" s="39"/>
      <c r="AVY96" s="39"/>
      <c r="AVZ96" s="39"/>
      <c r="AWA96" s="39"/>
      <c r="AWB96" s="39"/>
      <c r="AWC96" s="39"/>
      <c r="AWD96" s="39"/>
      <c r="AWE96" s="39"/>
      <c r="AWF96" s="39"/>
      <c r="AWG96" s="39"/>
      <c r="AWH96" s="39"/>
      <c r="AWI96" s="39"/>
      <c r="AWJ96" s="39"/>
      <c r="AWK96" s="39"/>
      <c r="AWL96" s="39"/>
      <c r="AWM96" s="39"/>
      <c r="AWN96" s="39"/>
      <c r="AWO96" s="39"/>
      <c r="AWP96" s="39"/>
      <c r="AWQ96" s="39"/>
      <c r="AWR96" s="39"/>
      <c r="AWS96" s="39"/>
      <c r="AWT96" s="39"/>
      <c r="AWU96" s="39"/>
      <c r="AWV96" s="39"/>
      <c r="AWW96" s="39"/>
      <c r="AWX96" s="39"/>
      <c r="AWY96" s="39"/>
      <c r="AWZ96" s="39"/>
      <c r="AXA96" s="39"/>
      <c r="AXB96" s="39"/>
      <c r="AXC96" s="39"/>
      <c r="AXD96" s="39"/>
      <c r="AXE96" s="39"/>
      <c r="AXF96" s="39"/>
      <c r="AXG96" s="39"/>
      <c r="AXH96" s="39"/>
      <c r="AXI96" s="39"/>
      <c r="AXJ96" s="39"/>
      <c r="AXK96" s="39"/>
      <c r="AXL96" s="39"/>
      <c r="AXM96" s="39"/>
      <c r="AXN96" s="39"/>
      <c r="AXO96" s="39"/>
      <c r="AXP96" s="39"/>
      <c r="AXQ96" s="39"/>
      <c r="AXR96" s="39"/>
      <c r="AXS96" s="39"/>
      <c r="AXT96" s="39"/>
      <c r="AXU96" s="39"/>
      <c r="AXV96" s="39"/>
      <c r="AXW96" s="39"/>
      <c r="AXX96" s="39"/>
      <c r="AXY96" s="39"/>
      <c r="AXZ96" s="39"/>
      <c r="AYA96" s="39"/>
      <c r="AYB96" s="39"/>
      <c r="AYC96" s="39"/>
      <c r="AYD96" s="39"/>
      <c r="AYE96" s="39"/>
      <c r="AYF96" s="39"/>
      <c r="AYG96" s="39"/>
      <c r="AYH96" s="39"/>
      <c r="AYI96" s="39"/>
      <c r="AYJ96" s="39"/>
      <c r="AYK96" s="39"/>
      <c r="AYL96" s="39"/>
      <c r="AYM96" s="39"/>
      <c r="AYN96" s="39"/>
      <c r="AYO96" s="39"/>
      <c r="AYP96" s="39"/>
      <c r="AYQ96" s="39"/>
      <c r="AYR96" s="39"/>
      <c r="AYS96" s="39"/>
      <c r="AYT96" s="39"/>
      <c r="AYU96" s="39"/>
      <c r="AYV96" s="39"/>
      <c r="AYW96" s="39"/>
      <c r="AYX96" s="39"/>
      <c r="AYY96" s="39"/>
      <c r="AYZ96" s="39"/>
      <c r="AZA96" s="39"/>
      <c r="AZB96" s="39"/>
      <c r="AZC96" s="39"/>
      <c r="AZD96" s="39"/>
      <c r="AZE96" s="39"/>
      <c r="AZF96" s="39"/>
      <c r="AZG96" s="39"/>
      <c r="AZH96" s="39"/>
      <c r="AZI96" s="39"/>
      <c r="AZJ96" s="39"/>
      <c r="AZK96" s="39"/>
      <c r="AZL96" s="39"/>
      <c r="AZM96" s="39"/>
      <c r="AZN96" s="39"/>
      <c r="AZO96" s="39"/>
      <c r="AZP96" s="39"/>
      <c r="AZQ96" s="39"/>
      <c r="AZR96" s="39"/>
      <c r="AZS96" s="39"/>
      <c r="AZT96" s="39"/>
      <c r="AZU96" s="39"/>
      <c r="AZV96" s="39"/>
      <c r="AZW96" s="39"/>
      <c r="AZX96" s="39"/>
      <c r="AZY96" s="39"/>
      <c r="AZZ96" s="39"/>
      <c r="BAA96" s="39"/>
      <c r="BAB96" s="39"/>
      <c r="BAC96" s="39"/>
      <c r="BAD96" s="39"/>
      <c r="BAE96" s="39"/>
      <c r="BAF96" s="39"/>
      <c r="BAG96" s="39"/>
      <c r="BAH96" s="39"/>
      <c r="BAI96" s="39"/>
      <c r="BAJ96" s="39"/>
      <c r="BAK96" s="39"/>
      <c r="BAL96" s="39"/>
      <c r="BAM96" s="39"/>
      <c r="BAN96" s="39"/>
      <c r="BAO96" s="39"/>
      <c r="BAP96" s="39"/>
      <c r="BAQ96" s="39"/>
      <c r="BAR96" s="39"/>
      <c r="BAS96" s="39"/>
      <c r="BAT96" s="39"/>
      <c r="BAU96" s="39"/>
      <c r="BAV96" s="39"/>
      <c r="BAW96" s="39"/>
      <c r="BAX96" s="39"/>
      <c r="BAY96" s="39"/>
      <c r="BAZ96" s="39"/>
      <c r="BBA96" s="39"/>
      <c r="BBB96" s="39"/>
      <c r="BBC96" s="39"/>
      <c r="BBD96" s="39"/>
      <c r="BBE96" s="39"/>
      <c r="BBF96" s="39"/>
      <c r="BBG96" s="39"/>
      <c r="BBH96" s="39"/>
      <c r="BBI96" s="39"/>
      <c r="BBJ96" s="39"/>
      <c r="BBK96" s="39"/>
      <c r="BBL96" s="39"/>
      <c r="BBM96" s="39"/>
      <c r="BBN96" s="39"/>
      <c r="BBO96" s="39"/>
      <c r="BBP96" s="39"/>
      <c r="BBQ96" s="39"/>
      <c r="BBR96" s="39"/>
      <c r="BBS96" s="39"/>
      <c r="BBT96" s="39"/>
      <c r="BBU96" s="39"/>
      <c r="BBV96" s="39"/>
      <c r="BBW96" s="39"/>
      <c r="BBX96" s="39"/>
      <c r="BBY96" s="39"/>
      <c r="BBZ96" s="39"/>
      <c r="BCA96" s="39"/>
      <c r="BCB96" s="39"/>
      <c r="BCC96" s="39"/>
      <c r="BCD96" s="39"/>
      <c r="BCE96" s="39"/>
      <c r="BCF96" s="39"/>
      <c r="BCG96" s="39"/>
      <c r="BCH96" s="39"/>
      <c r="BCI96" s="39"/>
      <c r="BCJ96" s="39"/>
      <c r="BCK96" s="39"/>
      <c r="BCL96" s="39"/>
      <c r="BCM96" s="39"/>
      <c r="BCN96" s="39"/>
      <c r="BCO96" s="39"/>
      <c r="BCP96" s="39"/>
      <c r="BCQ96" s="39"/>
      <c r="BCR96" s="39"/>
      <c r="BCS96" s="39"/>
      <c r="BCT96" s="39"/>
      <c r="BCU96" s="39"/>
      <c r="BCV96" s="39"/>
      <c r="BCW96" s="39"/>
      <c r="BCX96" s="39"/>
      <c r="BCY96" s="39"/>
      <c r="BCZ96" s="39"/>
      <c r="BDA96" s="39"/>
      <c r="BDB96" s="39"/>
      <c r="BDC96" s="39"/>
      <c r="BDD96" s="39"/>
      <c r="BDE96" s="39"/>
      <c r="BDF96" s="39"/>
      <c r="BDG96" s="39"/>
      <c r="BDH96" s="39"/>
      <c r="BDI96" s="39"/>
      <c r="BDJ96" s="39"/>
      <c r="BDK96" s="39"/>
      <c r="BDL96" s="39"/>
      <c r="BDM96" s="39"/>
      <c r="BDN96" s="39"/>
      <c r="BDO96" s="39"/>
      <c r="BDP96" s="39"/>
      <c r="BDQ96" s="39"/>
      <c r="BDR96" s="39"/>
      <c r="BDS96" s="39"/>
      <c r="BDT96" s="39"/>
      <c r="BDU96" s="39"/>
      <c r="BDV96" s="39"/>
      <c r="BDW96" s="39"/>
      <c r="BDX96" s="39"/>
      <c r="BDY96" s="39"/>
      <c r="BDZ96" s="39"/>
      <c r="BEA96" s="39"/>
      <c r="BEB96" s="39"/>
      <c r="BEC96" s="39"/>
      <c r="BED96" s="39"/>
      <c r="BEE96" s="39"/>
      <c r="BEF96" s="39"/>
      <c r="BEG96" s="39"/>
      <c r="BEH96" s="39"/>
      <c r="BEI96" s="39"/>
      <c r="BEJ96" s="39"/>
      <c r="BEK96" s="39"/>
      <c r="BEL96" s="39"/>
      <c r="BEM96" s="39"/>
      <c r="BEN96" s="39"/>
      <c r="BEO96" s="39"/>
      <c r="BEP96" s="39"/>
      <c r="BEQ96" s="39"/>
      <c r="BER96" s="39"/>
      <c r="BES96" s="39"/>
      <c r="BET96" s="39"/>
      <c r="BEU96" s="39"/>
      <c r="BEV96" s="39"/>
      <c r="BEW96" s="39"/>
      <c r="BEX96" s="39"/>
      <c r="BEY96" s="39"/>
      <c r="BEZ96" s="39"/>
      <c r="BFA96" s="39"/>
      <c r="BFB96" s="39"/>
      <c r="BFC96" s="39"/>
      <c r="BFD96" s="39"/>
      <c r="BFE96" s="39"/>
      <c r="BFF96" s="39"/>
      <c r="BFG96" s="39"/>
      <c r="BFH96" s="39"/>
      <c r="BFI96" s="39"/>
      <c r="BFJ96" s="39"/>
      <c r="BFK96" s="39"/>
      <c r="BFL96" s="39"/>
      <c r="BFM96" s="39"/>
      <c r="BFN96" s="39"/>
      <c r="BFO96" s="39"/>
      <c r="BFP96" s="39"/>
      <c r="BFQ96" s="39"/>
      <c r="BFR96" s="39"/>
      <c r="BFS96" s="39"/>
      <c r="BFT96" s="39"/>
      <c r="BFU96" s="39"/>
      <c r="BFV96" s="39"/>
      <c r="BFW96" s="39"/>
      <c r="BFX96" s="39"/>
      <c r="BFY96" s="39"/>
      <c r="BFZ96" s="39"/>
      <c r="BGA96" s="39"/>
      <c r="BGB96" s="39"/>
      <c r="BGC96" s="39"/>
      <c r="BGD96" s="39"/>
      <c r="BGE96" s="39"/>
      <c r="BGF96" s="39"/>
      <c r="BGG96" s="39"/>
      <c r="BGH96" s="39"/>
      <c r="BGI96" s="39"/>
      <c r="BGJ96" s="39"/>
      <c r="BGK96" s="39"/>
      <c r="BGL96" s="39"/>
      <c r="BGM96" s="39"/>
      <c r="BGN96" s="39"/>
      <c r="BGO96" s="39"/>
      <c r="BGP96" s="39"/>
      <c r="BGQ96" s="39"/>
      <c r="BGR96" s="39"/>
      <c r="BGS96" s="39"/>
      <c r="BGT96" s="39"/>
      <c r="BGU96" s="39"/>
      <c r="BGV96" s="39"/>
      <c r="BGW96" s="39"/>
      <c r="BGX96" s="39"/>
      <c r="BGY96" s="39"/>
      <c r="BGZ96" s="39"/>
      <c r="BHA96" s="39"/>
      <c r="BHB96" s="39"/>
      <c r="BHC96" s="39"/>
      <c r="BHD96" s="39"/>
      <c r="BHE96" s="39"/>
      <c r="BHF96" s="39"/>
      <c r="BHG96" s="39"/>
      <c r="BHH96" s="39"/>
      <c r="BHI96" s="39"/>
      <c r="BHJ96" s="39"/>
      <c r="BHK96" s="39"/>
      <c r="BHL96" s="39"/>
      <c r="BHM96" s="39"/>
      <c r="BHN96" s="39"/>
      <c r="BHO96" s="39"/>
      <c r="BHP96" s="39"/>
      <c r="BHQ96" s="39"/>
      <c r="BHR96" s="39"/>
      <c r="BHS96" s="39"/>
      <c r="BHT96" s="39"/>
      <c r="BHU96" s="39"/>
      <c r="BHV96" s="39"/>
      <c r="BHW96" s="39"/>
      <c r="BHX96" s="39"/>
      <c r="BHY96" s="39"/>
      <c r="BHZ96" s="39"/>
      <c r="BIA96" s="39"/>
      <c r="BIB96" s="39"/>
      <c r="BIC96" s="39"/>
      <c r="BID96" s="39"/>
      <c r="BIE96" s="39"/>
      <c r="BIF96" s="39"/>
      <c r="BIG96" s="39"/>
      <c r="BIH96" s="39"/>
      <c r="BII96" s="39"/>
      <c r="BIJ96" s="39"/>
      <c r="BIK96" s="39"/>
      <c r="BIL96" s="39"/>
      <c r="BIM96" s="39"/>
      <c r="BIN96" s="39"/>
      <c r="BIO96" s="39"/>
      <c r="BIP96" s="39"/>
      <c r="BIQ96" s="39"/>
      <c r="BIR96" s="39"/>
      <c r="BIS96" s="39"/>
      <c r="BIT96" s="39"/>
      <c r="BIU96" s="39"/>
      <c r="BIV96" s="39"/>
      <c r="BIW96" s="39"/>
      <c r="BIX96" s="39"/>
      <c r="BIY96" s="39"/>
      <c r="BIZ96" s="39"/>
      <c r="BJA96" s="39"/>
      <c r="BJB96" s="39"/>
      <c r="BJC96" s="39"/>
      <c r="BJD96" s="39"/>
      <c r="BJE96" s="39"/>
      <c r="BJF96" s="39"/>
      <c r="BJG96" s="39"/>
      <c r="BJH96" s="39"/>
      <c r="BJI96" s="39"/>
      <c r="BJJ96" s="39"/>
      <c r="BJK96" s="39"/>
      <c r="BJL96" s="39"/>
      <c r="BJM96" s="39"/>
      <c r="BJN96" s="39"/>
      <c r="BJO96" s="39"/>
      <c r="BJP96" s="39"/>
      <c r="BJQ96" s="39"/>
      <c r="BJR96" s="39"/>
      <c r="BJS96" s="39"/>
      <c r="BJT96" s="39"/>
      <c r="BJU96" s="39"/>
      <c r="BJV96" s="39"/>
      <c r="BJW96" s="39"/>
      <c r="BJX96" s="39"/>
      <c r="BJY96" s="39"/>
      <c r="BJZ96" s="39"/>
      <c r="BKA96" s="39"/>
      <c r="BKB96" s="39"/>
      <c r="BKC96" s="39"/>
      <c r="BKD96" s="39"/>
      <c r="BKE96" s="39"/>
      <c r="BKF96" s="39"/>
      <c r="BKG96" s="39"/>
      <c r="BKH96" s="39"/>
      <c r="BKI96" s="39"/>
      <c r="BKJ96" s="39"/>
      <c r="BKK96" s="39"/>
      <c r="BKL96" s="39"/>
      <c r="BKM96" s="39"/>
      <c r="BKN96" s="39"/>
      <c r="BKO96" s="39"/>
      <c r="BKP96" s="39"/>
      <c r="BKQ96" s="39"/>
      <c r="BKR96" s="39"/>
      <c r="BKS96" s="39"/>
      <c r="BKT96" s="39"/>
      <c r="BKU96" s="39"/>
      <c r="BKV96" s="39"/>
      <c r="BKW96" s="39"/>
      <c r="BKX96" s="39"/>
      <c r="BKY96" s="39"/>
      <c r="BKZ96" s="39"/>
      <c r="BLA96" s="39"/>
      <c r="BLB96" s="39"/>
      <c r="BLC96" s="39"/>
      <c r="BLD96" s="39"/>
      <c r="BLE96" s="39"/>
      <c r="BLF96" s="39"/>
      <c r="BLG96" s="39"/>
      <c r="BLH96" s="39"/>
      <c r="BLI96" s="39"/>
      <c r="BLJ96" s="39"/>
      <c r="BLK96" s="39"/>
      <c r="BLL96" s="39"/>
      <c r="BLM96" s="39"/>
      <c r="BLN96" s="39"/>
      <c r="BLO96" s="39"/>
      <c r="BLP96" s="39"/>
      <c r="BLQ96" s="39"/>
      <c r="BLR96" s="39"/>
      <c r="BLS96" s="39"/>
      <c r="BLT96" s="39"/>
      <c r="BLU96" s="39"/>
      <c r="BLV96" s="39"/>
      <c r="BLW96" s="39"/>
      <c r="BLX96" s="39"/>
      <c r="BLY96" s="39"/>
      <c r="BLZ96" s="39"/>
      <c r="BMA96" s="39"/>
      <c r="BMB96" s="39"/>
      <c r="BMC96" s="39"/>
      <c r="BMD96" s="39"/>
      <c r="BME96" s="39"/>
      <c r="BMF96" s="39"/>
      <c r="BMG96" s="39"/>
      <c r="BMH96" s="39"/>
      <c r="BMI96" s="39"/>
      <c r="BMJ96" s="39"/>
      <c r="BMK96" s="39"/>
      <c r="BML96" s="39"/>
      <c r="BMM96" s="39"/>
      <c r="BMN96" s="39"/>
      <c r="BMO96" s="39"/>
      <c r="BMP96" s="39"/>
      <c r="BMQ96" s="39"/>
      <c r="BMR96" s="39"/>
      <c r="BMS96" s="39"/>
      <c r="BMT96" s="39"/>
      <c r="BMU96" s="39"/>
      <c r="BMV96" s="39"/>
      <c r="BMW96" s="39"/>
      <c r="BMX96" s="39"/>
      <c r="BMY96" s="39"/>
      <c r="BMZ96" s="39"/>
      <c r="BNA96" s="39"/>
      <c r="BNB96" s="39"/>
      <c r="BNC96" s="39"/>
      <c r="BND96" s="39"/>
      <c r="BNE96" s="39"/>
      <c r="BNF96" s="39"/>
      <c r="BNG96" s="39"/>
      <c r="BNH96" s="39"/>
      <c r="BNI96" s="39"/>
      <c r="BNJ96" s="39"/>
      <c r="BNK96" s="39"/>
      <c r="BNL96" s="39"/>
      <c r="BNM96" s="39"/>
      <c r="BNN96" s="39"/>
      <c r="BNO96" s="39"/>
      <c r="BNP96" s="39"/>
      <c r="BNQ96" s="39"/>
      <c r="BNR96" s="39"/>
      <c r="BNS96" s="39"/>
      <c r="BNT96" s="39"/>
      <c r="BNU96" s="39"/>
      <c r="BNV96" s="39"/>
      <c r="BNW96" s="39"/>
      <c r="BNX96" s="39"/>
      <c r="BNY96" s="39"/>
      <c r="BNZ96" s="39"/>
      <c r="BOA96" s="39"/>
      <c r="BOB96" s="39"/>
      <c r="BOC96" s="39"/>
      <c r="BOD96" s="39"/>
      <c r="BOE96" s="39"/>
      <c r="BOF96" s="39"/>
      <c r="BOG96" s="39"/>
      <c r="BOH96" s="39"/>
      <c r="BOI96" s="39"/>
      <c r="BOJ96" s="39"/>
      <c r="BOK96" s="39"/>
      <c r="BOL96" s="39"/>
      <c r="BOM96" s="39"/>
      <c r="BON96" s="39"/>
      <c r="BOO96" s="39"/>
      <c r="BOP96" s="39"/>
      <c r="BOQ96" s="39"/>
      <c r="BOR96" s="39"/>
      <c r="BOS96" s="39"/>
      <c r="BOT96" s="39"/>
      <c r="BOU96" s="39"/>
      <c r="BOV96" s="39"/>
      <c r="BOW96" s="39"/>
      <c r="BOX96" s="39"/>
      <c r="BOY96" s="39"/>
      <c r="BOZ96" s="39"/>
      <c r="BPA96" s="39"/>
      <c r="BPB96" s="39"/>
      <c r="BPC96" s="39"/>
      <c r="BPD96" s="39"/>
      <c r="BPE96" s="39"/>
      <c r="BPF96" s="39"/>
      <c r="BPG96" s="39"/>
      <c r="BPH96" s="39"/>
      <c r="BPI96" s="39"/>
      <c r="BPJ96" s="39"/>
      <c r="BPK96" s="39"/>
      <c r="BPL96" s="39"/>
      <c r="BPM96" s="39"/>
      <c r="BPN96" s="39"/>
      <c r="BPO96" s="39"/>
      <c r="BPP96" s="39"/>
      <c r="BPQ96" s="39"/>
      <c r="BPR96" s="39"/>
      <c r="BPS96" s="39"/>
      <c r="BPT96" s="39"/>
      <c r="BPU96" s="39"/>
      <c r="BPV96" s="39"/>
      <c r="BPW96" s="39"/>
      <c r="BPX96" s="39"/>
      <c r="BPY96" s="39"/>
      <c r="BPZ96" s="39"/>
      <c r="BQA96" s="39"/>
      <c r="BQB96" s="39"/>
      <c r="BQC96" s="39"/>
      <c r="BQD96" s="39"/>
      <c r="BQE96" s="39"/>
      <c r="BQF96" s="39"/>
      <c r="BQG96" s="39"/>
      <c r="BQH96" s="39"/>
      <c r="BQI96" s="39"/>
      <c r="BQJ96" s="39"/>
      <c r="BQK96" s="39"/>
      <c r="BQL96" s="39"/>
      <c r="BQM96" s="39"/>
      <c r="BQN96" s="39"/>
      <c r="BQO96" s="39"/>
      <c r="BQP96" s="39"/>
      <c r="BQQ96" s="39"/>
      <c r="BQR96" s="39"/>
      <c r="BQS96" s="39"/>
      <c r="BQT96" s="39"/>
      <c r="BQU96" s="39"/>
      <c r="BQV96" s="39"/>
      <c r="BQW96" s="39"/>
      <c r="BQX96" s="39"/>
      <c r="BQY96" s="39"/>
      <c r="BQZ96" s="39"/>
      <c r="BRA96" s="39"/>
      <c r="BRB96" s="39"/>
      <c r="BRC96" s="39"/>
      <c r="BRD96" s="39"/>
      <c r="BRE96" s="39"/>
      <c r="BRF96" s="39"/>
      <c r="BRG96" s="39"/>
      <c r="BRH96" s="39"/>
      <c r="BRI96" s="39"/>
      <c r="BRJ96" s="39"/>
      <c r="BRK96" s="39"/>
      <c r="BRL96" s="39"/>
      <c r="BRM96" s="39"/>
      <c r="BRN96" s="39"/>
      <c r="BRO96" s="39"/>
      <c r="BRP96" s="39"/>
      <c r="BRQ96" s="39"/>
      <c r="BRR96" s="39"/>
      <c r="BRS96" s="39"/>
      <c r="BRT96" s="39"/>
      <c r="BRU96" s="39"/>
      <c r="BRV96" s="39"/>
      <c r="BRW96" s="39"/>
      <c r="BRX96" s="39"/>
      <c r="BRY96" s="39"/>
      <c r="BRZ96" s="39"/>
      <c r="BSA96" s="39"/>
      <c r="BSB96" s="39"/>
      <c r="BSC96" s="39"/>
      <c r="BSD96" s="39"/>
      <c r="BSE96" s="39"/>
      <c r="BSF96" s="39"/>
      <c r="BSG96" s="39"/>
      <c r="BSH96" s="39"/>
      <c r="BSI96" s="39"/>
      <c r="BSJ96" s="39"/>
      <c r="BSK96" s="39"/>
      <c r="BSL96" s="39"/>
      <c r="BSM96" s="39"/>
      <c r="BSN96" s="39"/>
      <c r="BSO96" s="39"/>
      <c r="BSP96" s="39"/>
      <c r="BSQ96" s="39"/>
      <c r="BSR96" s="39"/>
      <c r="BSS96" s="39"/>
      <c r="BST96" s="39"/>
      <c r="BSU96" s="39"/>
      <c r="BSV96" s="39"/>
      <c r="BSW96" s="39"/>
      <c r="BSX96" s="39"/>
      <c r="BSY96" s="39"/>
      <c r="BSZ96" s="39"/>
      <c r="BTA96" s="39"/>
      <c r="BTB96" s="39"/>
      <c r="BTC96" s="39"/>
      <c r="BTD96" s="39"/>
      <c r="BTE96" s="39"/>
      <c r="BTF96" s="39"/>
      <c r="BTG96" s="39"/>
      <c r="BTH96" s="39"/>
      <c r="BTI96" s="39"/>
      <c r="BTJ96" s="39"/>
      <c r="BTK96" s="39"/>
      <c r="BTL96" s="39"/>
      <c r="BTM96" s="39"/>
      <c r="BTN96" s="39"/>
      <c r="BTO96" s="39"/>
      <c r="BTP96" s="39"/>
      <c r="BTQ96" s="39"/>
      <c r="BTR96" s="39"/>
      <c r="BTS96" s="39"/>
      <c r="BTT96" s="39"/>
      <c r="BTU96" s="39"/>
      <c r="BTV96" s="39"/>
      <c r="BTW96" s="39"/>
      <c r="BTX96" s="39"/>
      <c r="BTY96" s="39"/>
      <c r="BTZ96" s="39"/>
      <c r="BUA96" s="39"/>
      <c r="BUB96" s="39"/>
      <c r="BUC96" s="39"/>
      <c r="BUD96" s="39"/>
      <c r="BUE96" s="39"/>
      <c r="BUF96" s="39"/>
      <c r="BUG96" s="39"/>
      <c r="BUH96" s="39"/>
      <c r="BUI96" s="39"/>
      <c r="BUJ96" s="39"/>
      <c r="BUK96" s="39"/>
      <c r="BUL96" s="39"/>
      <c r="BUM96" s="39"/>
      <c r="BUN96" s="39"/>
      <c r="BUO96" s="39"/>
      <c r="BUP96" s="39"/>
      <c r="BUQ96" s="39"/>
      <c r="BUR96" s="39"/>
      <c r="BUS96" s="39"/>
      <c r="BUT96" s="39"/>
      <c r="BUU96" s="39"/>
      <c r="BUV96" s="39"/>
      <c r="BUW96" s="39"/>
      <c r="BUX96" s="39"/>
      <c r="BUY96" s="39"/>
      <c r="BUZ96" s="39"/>
      <c r="BVA96" s="39"/>
      <c r="BVB96" s="39"/>
      <c r="BVC96" s="39"/>
      <c r="BVD96" s="39"/>
      <c r="BVE96" s="39"/>
      <c r="BVF96" s="39"/>
      <c r="BVG96" s="39"/>
      <c r="BVH96" s="39"/>
      <c r="BVI96" s="39"/>
      <c r="BVJ96" s="39"/>
      <c r="BVK96" s="39"/>
      <c r="BVL96" s="39"/>
      <c r="BVM96" s="39"/>
      <c r="BVN96" s="39"/>
      <c r="BVO96" s="39"/>
      <c r="BVP96" s="39"/>
      <c r="BVQ96" s="39"/>
      <c r="BVR96" s="39"/>
      <c r="BVS96" s="39"/>
      <c r="BVT96" s="39"/>
      <c r="BVU96" s="39"/>
      <c r="BVV96" s="39"/>
      <c r="BVW96" s="39"/>
      <c r="BVX96" s="39"/>
      <c r="BVY96" s="39"/>
      <c r="BVZ96" s="39"/>
      <c r="BWA96" s="39"/>
      <c r="BWB96" s="39"/>
      <c r="BWC96" s="39"/>
      <c r="BWD96" s="39"/>
      <c r="BWE96" s="39"/>
      <c r="BWF96" s="39"/>
      <c r="BWG96" s="39"/>
      <c r="BWH96" s="39"/>
      <c r="BWI96" s="39"/>
      <c r="BWJ96" s="39"/>
      <c r="BWK96" s="39"/>
      <c r="BWL96" s="39"/>
      <c r="BWM96" s="39"/>
      <c r="BWN96" s="39"/>
      <c r="BWO96" s="39"/>
      <c r="BWP96" s="39"/>
      <c r="BWQ96" s="39"/>
      <c r="BWR96" s="39"/>
      <c r="BWS96" s="39"/>
      <c r="BWT96" s="39"/>
      <c r="BWU96" s="39"/>
      <c r="BWV96" s="39"/>
      <c r="BWW96" s="39"/>
      <c r="BWX96" s="39"/>
      <c r="BWY96" s="39"/>
      <c r="BWZ96" s="39"/>
      <c r="BXA96" s="39"/>
      <c r="BXB96" s="39"/>
      <c r="BXC96" s="39"/>
      <c r="BXD96" s="39"/>
      <c r="BXE96" s="39"/>
      <c r="BXF96" s="39"/>
      <c r="BXG96" s="39"/>
      <c r="BXH96" s="39"/>
      <c r="BXI96" s="39"/>
      <c r="BXJ96" s="39"/>
      <c r="BXK96" s="39"/>
      <c r="BXL96" s="39"/>
      <c r="BXM96" s="39"/>
      <c r="BXN96" s="39"/>
      <c r="BXO96" s="39"/>
      <c r="BXP96" s="39"/>
      <c r="BXQ96" s="39"/>
      <c r="BXR96" s="39"/>
      <c r="BXS96" s="39"/>
      <c r="BXT96" s="39"/>
      <c r="BXU96" s="39"/>
      <c r="BXV96" s="39"/>
      <c r="BXW96" s="39"/>
      <c r="BXX96" s="39"/>
      <c r="BXY96" s="39"/>
      <c r="BXZ96" s="39"/>
      <c r="BYA96" s="39"/>
      <c r="BYB96" s="39"/>
      <c r="BYC96" s="39"/>
      <c r="BYD96" s="39"/>
      <c r="BYE96" s="39"/>
      <c r="BYF96" s="39"/>
      <c r="BYG96" s="39"/>
      <c r="BYH96" s="39"/>
      <c r="BYI96" s="39"/>
      <c r="BYJ96" s="39"/>
      <c r="BYK96" s="39"/>
      <c r="BYL96" s="39"/>
      <c r="BYM96" s="39"/>
      <c r="BYN96" s="39"/>
      <c r="BYO96" s="39"/>
      <c r="BYP96" s="39"/>
      <c r="BYQ96" s="39"/>
      <c r="BYR96" s="39"/>
      <c r="BYS96" s="39"/>
      <c r="BYT96" s="39"/>
      <c r="BYU96" s="39"/>
      <c r="BYV96" s="39"/>
      <c r="BYW96" s="39"/>
      <c r="BYX96" s="39"/>
      <c r="BYY96" s="39"/>
      <c r="BYZ96" s="39"/>
      <c r="BZA96" s="39"/>
      <c r="BZB96" s="39"/>
      <c r="BZC96" s="39"/>
      <c r="BZD96" s="39"/>
      <c r="BZE96" s="39"/>
      <c r="BZF96" s="39"/>
      <c r="BZG96" s="39"/>
      <c r="BZH96" s="39"/>
      <c r="BZI96" s="39"/>
      <c r="BZJ96" s="39"/>
      <c r="BZK96" s="39"/>
      <c r="BZL96" s="39"/>
      <c r="BZM96" s="39"/>
      <c r="BZN96" s="39"/>
      <c r="BZO96" s="39"/>
      <c r="BZP96" s="39"/>
      <c r="BZQ96" s="39"/>
      <c r="BZR96" s="39"/>
      <c r="BZS96" s="39"/>
      <c r="BZT96" s="39"/>
      <c r="BZU96" s="39"/>
      <c r="BZV96" s="39"/>
      <c r="BZW96" s="39"/>
      <c r="BZX96" s="39"/>
      <c r="BZY96" s="39"/>
      <c r="BZZ96" s="39"/>
      <c r="CAA96" s="39"/>
      <c r="CAB96" s="39"/>
      <c r="CAC96" s="39"/>
      <c r="CAD96" s="39"/>
      <c r="CAE96" s="39"/>
      <c r="CAF96" s="39"/>
      <c r="CAG96" s="39"/>
      <c r="CAH96" s="39"/>
      <c r="CAI96" s="39"/>
      <c r="CAJ96" s="39"/>
      <c r="CAK96" s="39"/>
      <c r="CAL96" s="39"/>
      <c r="CAM96" s="39"/>
      <c r="CAN96" s="39"/>
      <c r="CAO96" s="39"/>
      <c r="CAP96" s="39"/>
      <c r="CAQ96" s="39"/>
      <c r="CAR96" s="39"/>
      <c r="CAS96" s="39"/>
      <c r="CAT96" s="39"/>
      <c r="CAU96" s="39"/>
      <c r="CAV96" s="39"/>
      <c r="CAW96" s="39"/>
      <c r="CAX96" s="39"/>
      <c r="CAY96" s="39"/>
      <c r="CAZ96" s="39"/>
      <c r="CBA96" s="39"/>
      <c r="CBB96" s="39"/>
      <c r="CBC96" s="39"/>
      <c r="CBD96" s="39"/>
      <c r="CBE96" s="39"/>
      <c r="CBF96" s="39"/>
      <c r="CBG96" s="39"/>
      <c r="CBH96" s="39"/>
      <c r="CBI96" s="39"/>
      <c r="CBJ96" s="39"/>
      <c r="CBK96" s="39"/>
      <c r="CBL96" s="39"/>
      <c r="CBM96" s="39"/>
      <c r="CBN96" s="39"/>
      <c r="CBO96" s="39"/>
      <c r="CBP96" s="39"/>
      <c r="CBQ96" s="39"/>
      <c r="CBR96" s="39"/>
      <c r="CBS96" s="39"/>
      <c r="CBT96" s="39"/>
      <c r="CBU96" s="39"/>
      <c r="CBV96" s="39"/>
      <c r="CBW96" s="39"/>
      <c r="CBX96" s="39"/>
      <c r="CBY96" s="39"/>
      <c r="CBZ96" s="39"/>
      <c r="CCA96" s="39"/>
      <c r="CCB96" s="39"/>
      <c r="CCC96" s="39"/>
      <c r="CCD96" s="39"/>
      <c r="CCE96" s="39"/>
      <c r="CCF96" s="39"/>
      <c r="CCG96" s="39"/>
      <c r="CCH96" s="39"/>
      <c r="CCI96" s="39"/>
      <c r="CCJ96" s="39"/>
      <c r="CCK96" s="39"/>
      <c r="CCL96" s="39"/>
      <c r="CCM96" s="39"/>
      <c r="CCN96" s="39"/>
      <c r="CCO96" s="39"/>
      <c r="CCP96" s="39"/>
      <c r="CCQ96" s="39"/>
      <c r="CCR96" s="39"/>
      <c r="CCS96" s="39"/>
      <c r="CCT96" s="39"/>
      <c r="CCU96" s="39"/>
      <c r="CCV96" s="39"/>
      <c r="CCW96" s="39"/>
      <c r="CCX96" s="39"/>
      <c r="CCY96" s="39"/>
      <c r="CCZ96" s="39"/>
      <c r="CDA96" s="39"/>
      <c r="CDB96" s="39"/>
      <c r="CDC96" s="39"/>
      <c r="CDD96" s="39"/>
      <c r="CDE96" s="39"/>
      <c r="CDF96" s="39"/>
      <c r="CDG96" s="39"/>
      <c r="CDH96" s="39"/>
      <c r="CDI96" s="39"/>
      <c r="CDJ96" s="39"/>
      <c r="CDK96" s="39"/>
      <c r="CDL96" s="39"/>
      <c r="CDM96" s="39"/>
      <c r="CDN96" s="39"/>
      <c r="CDO96" s="39"/>
      <c r="CDP96" s="39"/>
      <c r="CDQ96" s="39"/>
      <c r="CDR96" s="39"/>
      <c r="CDS96" s="39"/>
      <c r="CDT96" s="39"/>
      <c r="CDU96" s="39"/>
      <c r="CDV96" s="39"/>
      <c r="CDW96" s="39"/>
      <c r="CDX96" s="39"/>
      <c r="CDY96" s="39"/>
      <c r="CDZ96" s="39"/>
      <c r="CEA96" s="39"/>
      <c r="CEB96" s="39"/>
      <c r="CEC96" s="39"/>
      <c r="CED96" s="39"/>
      <c r="CEE96" s="39"/>
      <c r="CEF96" s="39"/>
      <c r="CEG96" s="39"/>
      <c r="CEH96" s="39"/>
      <c r="CEI96" s="39"/>
      <c r="CEJ96" s="39"/>
      <c r="CEK96" s="39"/>
      <c r="CEL96" s="39"/>
      <c r="CEM96" s="39"/>
      <c r="CEN96" s="39"/>
      <c r="CEO96" s="39"/>
      <c r="CEP96" s="39"/>
      <c r="CEQ96" s="39"/>
      <c r="CER96" s="39"/>
      <c r="CES96" s="39"/>
      <c r="CET96" s="39"/>
      <c r="CEU96" s="39"/>
      <c r="CEV96" s="39"/>
      <c r="CEW96" s="39"/>
      <c r="CEX96" s="39"/>
      <c r="CEY96" s="39"/>
      <c r="CEZ96" s="39"/>
      <c r="CFA96" s="39"/>
      <c r="CFB96" s="39"/>
      <c r="CFC96" s="39"/>
      <c r="CFD96" s="39"/>
      <c r="CFE96" s="39"/>
      <c r="CFF96" s="39"/>
      <c r="CFG96" s="39"/>
      <c r="CFH96" s="39"/>
      <c r="CFI96" s="39"/>
      <c r="CFJ96" s="39"/>
      <c r="CFK96" s="39"/>
      <c r="CFL96" s="39"/>
      <c r="CFM96" s="39"/>
      <c r="CFN96" s="39"/>
      <c r="CFO96" s="39"/>
      <c r="CFP96" s="39"/>
      <c r="CFQ96" s="39"/>
      <c r="CFR96" s="39"/>
      <c r="CFS96" s="39"/>
      <c r="CFT96" s="39"/>
      <c r="CFU96" s="39"/>
      <c r="CFV96" s="39"/>
      <c r="CFW96" s="39"/>
      <c r="CFX96" s="39"/>
      <c r="CFY96" s="39"/>
      <c r="CFZ96" s="39"/>
      <c r="CGA96" s="39"/>
      <c r="CGB96" s="39"/>
      <c r="CGC96" s="39"/>
      <c r="CGD96" s="39"/>
      <c r="CGE96" s="39"/>
      <c r="CGF96" s="39"/>
      <c r="CGG96" s="39"/>
      <c r="CGH96" s="39"/>
      <c r="CGI96" s="39"/>
      <c r="CGJ96" s="39"/>
      <c r="CGK96" s="39"/>
      <c r="CGL96" s="39"/>
      <c r="CGM96" s="39"/>
      <c r="CGN96" s="39"/>
      <c r="CGO96" s="39"/>
      <c r="CGP96" s="39"/>
      <c r="CGQ96" s="39"/>
      <c r="CGR96" s="39"/>
      <c r="CGS96" s="39"/>
      <c r="CGT96" s="39"/>
      <c r="CGU96" s="39"/>
      <c r="CGV96" s="39"/>
      <c r="CGW96" s="39"/>
      <c r="CGX96" s="39"/>
      <c r="CGY96" s="39"/>
      <c r="CGZ96" s="39"/>
      <c r="CHA96" s="39"/>
      <c r="CHB96" s="39"/>
      <c r="CHC96" s="39"/>
      <c r="CHD96" s="39"/>
      <c r="CHE96" s="39"/>
      <c r="CHF96" s="39"/>
      <c r="CHG96" s="39"/>
      <c r="CHH96" s="39"/>
      <c r="CHI96" s="39"/>
      <c r="CHJ96" s="39"/>
      <c r="CHK96" s="39"/>
      <c r="CHL96" s="39"/>
      <c r="CHM96" s="39"/>
      <c r="CHN96" s="39"/>
      <c r="CHO96" s="39"/>
      <c r="CHP96" s="39"/>
      <c r="CHQ96" s="39"/>
      <c r="CHR96" s="39"/>
      <c r="CHS96" s="39"/>
      <c r="CHT96" s="39"/>
      <c r="CHU96" s="39"/>
      <c r="CHV96" s="39"/>
      <c r="CHW96" s="39"/>
      <c r="CHX96" s="39"/>
      <c r="CHY96" s="39"/>
      <c r="CHZ96" s="39"/>
      <c r="CIA96" s="39"/>
      <c r="CIB96" s="39"/>
      <c r="CIC96" s="39"/>
      <c r="CID96" s="39"/>
      <c r="CIE96" s="39"/>
      <c r="CIF96" s="39"/>
      <c r="CIG96" s="39"/>
      <c r="CIH96" s="39"/>
      <c r="CII96" s="39"/>
      <c r="CIJ96" s="39"/>
      <c r="CIK96" s="39"/>
      <c r="CIL96" s="39"/>
      <c r="CIM96" s="39"/>
      <c r="CIN96" s="39"/>
      <c r="CIO96" s="39"/>
      <c r="CIP96" s="39"/>
      <c r="CIQ96" s="39"/>
      <c r="CIR96" s="39"/>
      <c r="CIS96" s="39"/>
      <c r="CIT96" s="39"/>
      <c r="CIU96" s="39"/>
      <c r="CIV96" s="39"/>
      <c r="CIW96" s="39"/>
      <c r="CIX96" s="39"/>
      <c r="CIY96" s="39"/>
      <c r="CIZ96" s="39"/>
      <c r="CJA96" s="39"/>
      <c r="CJB96" s="39"/>
      <c r="CJC96" s="39"/>
      <c r="CJD96" s="39"/>
      <c r="CJE96" s="39"/>
      <c r="CJF96" s="39"/>
      <c r="CJG96" s="39"/>
      <c r="CJH96" s="39"/>
      <c r="CJI96" s="39"/>
      <c r="CJJ96" s="39"/>
      <c r="CJK96" s="39"/>
      <c r="CJL96" s="39"/>
      <c r="CJM96" s="39"/>
      <c r="CJN96" s="39"/>
      <c r="CJO96" s="39"/>
      <c r="CJP96" s="39"/>
      <c r="CJQ96" s="39"/>
      <c r="CJR96" s="39"/>
      <c r="CJS96" s="39"/>
      <c r="CJT96" s="39"/>
      <c r="CJU96" s="39"/>
      <c r="CJV96" s="39"/>
      <c r="CJW96" s="39"/>
      <c r="CJX96" s="39"/>
      <c r="CJY96" s="39"/>
      <c r="CJZ96" s="39"/>
      <c r="CKA96" s="39"/>
      <c r="CKB96" s="39"/>
      <c r="CKC96" s="39"/>
      <c r="CKD96" s="39"/>
      <c r="CKE96" s="39"/>
      <c r="CKF96" s="39"/>
      <c r="CKG96" s="39"/>
      <c r="CKH96" s="39"/>
      <c r="CKI96" s="39"/>
      <c r="CKJ96" s="39"/>
      <c r="CKK96" s="39"/>
      <c r="CKL96" s="39"/>
      <c r="CKM96" s="39"/>
      <c r="CKN96" s="39"/>
      <c r="CKO96" s="39"/>
      <c r="CKP96" s="39"/>
      <c r="CKQ96" s="39"/>
      <c r="CKR96" s="39"/>
      <c r="CKS96" s="39"/>
      <c r="CKT96" s="39"/>
      <c r="CKU96" s="39"/>
      <c r="CKV96" s="39"/>
      <c r="CKW96" s="39"/>
      <c r="CKX96" s="39"/>
      <c r="CKY96" s="39"/>
      <c r="CKZ96" s="39"/>
      <c r="CLA96" s="39"/>
      <c r="CLB96" s="39"/>
      <c r="CLC96" s="39"/>
      <c r="CLD96" s="39"/>
      <c r="CLE96" s="39"/>
      <c r="CLF96" s="39"/>
      <c r="CLG96" s="39"/>
      <c r="CLH96" s="39"/>
      <c r="CLI96" s="39"/>
      <c r="CLJ96" s="39"/>
      <c r="CLK96" s="39"/>
      <c r="CLL96" s="39"/>
      <c r="CLM96" s="39"/>
      <c r="CLN96" s="39"/>
      <c r="CLO96" s="39"/>
      <c r="CLP96" s="39"/>
      <c r="CLQ96" s="39"/>
      <c r="CLR96" s="39"/>
      <c r="CLS96" s="39"/>
      <c r="CLT96" s="39"/>
      <c r="CLU96" s="39"/>
      <c r="CLV96" s="39"/>
      <c r="CLW96" s="39"/>
      <c r="CLX96" s="39"/>
      <c r="CLY96" s="39"/>
      <c r="CLZ96" s="39"/>
      <c r="CMA96" s="39"/>
      <c r="CMB96" s="39"/>
      <c r="CMC96" s="39"/>
      <c r="CMD96" s="39"/>
      <c r="CME96" s="39"/>
      <c r="CMF96" s="39"/>
      <c r="CMG96" s="39"/>
      <c r="CMH96" s="39"/>
      <c r="CMI96" s="39"/>
      <c r="CMJ96" s="39"/>
      <c r="CMK96" s="39"/>
      <c r="CML96" s="39"/>
      <c r="CMM96" s="39"/>
      <c r="CMN96" s="39"/>
      <c r="CMO96" s="39"/>
      <c r="CMP96" s="39"/>
      <c r="CMQ96" s="39"/>
      <c r="CMR96" s="39"/>
      <c r="CMS96" s="39"/>
      <c r="CMT96" s="39"/>
      <c r="CMU96" s="39"/>
      <c r="CMV96" s="39"/>
      <c r="CMW96" s="39"/>
      <c r="CMX96" s="39"/>
      <c r="CMY96" s="39"/>
      <c r="CMZ96" s="39"/>
      <c r="CNA96" s="39"/>
      <c r="CNB96" s="39"/>
      <c r="CNC96" s="39"/>
      <c r="CND96" s="39"/>
      <c r="CNE96" s="39"/>
      <c r="CNF96" s="39"/>
      <c r="CNG96" s="39"/>
      <c r="CNH96" s="39"/>
      <c r="CNI96" s="39"/>
      <c r="CNJ96" s="39"/>
      <c r="CNK96" s="39"/>
      <c r="CNL96" s="39"/>
      <c r="CNM96" s="39"/>
      <c r="CNN96" s="39"/>
      <c r="CNO96" s="39"/>
      <c r="CNP96" s="39"/>
      <c r="CNQ96" s="39"/>
      <c r="CNR96" s="39"/>
      <c r="CNS96" s="39"/>
      <c r="CNT96" s="39"/>
      <c r="CNU96" s="39"/>
      <c r="CNV96" s="39"/>
      <c r="CNW96" s="39"/>
      <c r="CNX96" s="39"/>
      <c r="CNY96" s="39"/>
      <c r="CNZ96" s="39"/>
      <c r="COA96" s="39"/>
      <c r="COB96" s="39"/>
      <c r="COC96" s="39"/>
      <c r="COD96" s="39"/>
      <c r="COE96" s="39"/>
      <c r="COF96" s="39"/>
      <c r="COG96" s="39"/>
      <c r="COH96" s="39"/>
      <c r="COI96" s="39"/>
      <c r="COJ96" s="39"/>
      <c r="COK96" s="39"/>
      <c r="COL96" s="39"/>
      <c r="COM96" s="39"/>
      <c r="CON96" s="39"/>
      <c r="COO96" s="39"/>
      <c r="COP96" s="39"/>
      <c r="COQ96" s="39"/>
      <c r="COR96" s="39"/>
      <c r="COS96" s="39"/>
      <c r="COT96" s="39"/>
      <c r="COU96" s="39"/>
      <c r="COV96" s="39"/>
      <c r="COW96" s="39"/>
      <c r="COX96" s="39"/>
      <c r="COY96" s="39"/>
      <c r="COZ96" s="39"/>
      <c r="CPA96" s="39"/>
      <c r="CPB96" s="39"/>
      <c r="CPC96" s="39"/>
      <c r="CPD96" s="39"/>
      <c r="CPE96" s="39"/>
      <c r="CPF96" s="39"/>
      <c r="CPG96" s="39"/>
      <c r="CPH96" s="39"/>
      <c r="CPI96" s="39"/>
      <c r="CPJ96" s="39"/>
      <c r="CPK96" s="39"/>
      <c r="CPL96" s="39"/>
      <c r="CPM96" s="39"/>
      <c r="CPN96" s="39"/>
      <c r="CPO96" s="39"/>
      <c r="CPP96" s="39"/>
      <c r="CPQ96" s="39"/>
      <c r="CPR96" s="39"/>
      <c r="CPS96" s="39"/>
      <c r="CPT96" s="39"/>
      <c r="CPU96" s="39"/>
      <c r="CPV96" s="39"/>
      <c r="CPW96" s="39"/>
      <c r="CPX96" s="39"/>
      <c r="CPY96" s="39"/>
      <c r="CPZ96" s="39"/>
      <c r="CQA96" s="39"/>
      <c r="CQB96" s="39"/>
      <c r="CQC96" s="39"/>
      <c r="CQD96" s="39"/>
      <c r="CQE96" s="39"/>
      <c r="CQF96" s="39"/>
      <c r="CQG96" s="39"/>
      <c r="CQH96" s="39"/>
      <c r="CQI96" s="39"/>
      <c r="CQJ96" s="39"/>
      <c r="CQK96" s="39"/>
      <c r="CQL96" s="39"/>
      <c r="CQM96" s="39"/>
      <c r="CQN96" s="39"/>
      <c r="CQO96" s="39"/>
      <c r="CQP96" s="39"/>
      <c r="CQQ96" s="39"/>
      <c r="CQR96" s="39"/>
      <c r="CQS96" s="39"/>
      <c r="CQT96" s="39"/>
      <c r="CQU96" s="39"/>
      <c r="CQV96" s="39"/>
      <c r="CQW96" s="39"/>
      <c r="CQX96" s="39"/>
      <c r="CQY96" s="39"/>
      <c r="CQZ96" s="39"/>
      <c r="CRA96" s="39"/>
      <c r="CRB96" s="39"/>
      <c r="CRC96" s="39"/>
      <c r="CRD96" s="39"/>
      <c r="CRE96" s="39"/>
      <c r="CRF96" s="39"/>
      <c r="CRG96" s="39"/>
      <c r="CRH96" s="39"/>
      <c r="CRI96" s="39"/>
      <c r="CRJ96" s="39"/>
      <c r="CRK96" s="39"/>
      <c r="CRL96" s="39"/>
      <c r="CRM96" s="39"/>
      <c r="CRN96" s="39"/>
      <c r="CRO96" s="39"/>
      <c r="CRP96" s="39"/>
      <c r="CRQ96" s="39"/>
      <c r="CRR96" s="39"/>
      <c r="CRS96" s="39"/>
      <c r="CRT96" s="39"/>
      <c r="CRU96" s="39"/>
      <c r="CRV96" s="39"/>
      <c r="CRW96" s="39"/>
      <c r="CRX96" s="39"/>
      <c r="CRY96" s="39"/>
      <c r="CRZ96" s="39"/>
      <c r="CSA96" s="39"/>
      <c r="CSB96" s="39"/>
      <c r="CSC96" s="39"/>
      <c r="CSD96" s="39"/>
      <c r="CSE96" s="39"/>
      <c r="CSF96" s="39"/>
      <c r="CSG96" s="39"/>
      <c r="CSH96" s="39"/>
      <c r="CSI96" s="39"/>
      <c r="CSJ96" s="39"/>
      <c r="CSK96" s="39"/>
      <c r="CSL96" s="39"/>
      <c r="CSM96" s="39"/>
      <c r="CSN96" s="39"/>
      <c r="CSO96" s="39"/>
      <c r="CSP96" s="39"/>
      <c r="CSQ96" s="39"/>
      <c r="CSR96" s="39"/>
      <c r="CSS96" s="39"/>
      <c r="CST96" s="39"/>
      <c r="CSU96" s="39"/>
      <c r="CSV96" s="39"/>
      <c r="CSW96" s="39"/>
      <c r="CSX96" s="39"/>
      <c r="CSY96" s="39"/>
      <c r="CSZ96" s="39"/>
      <c r="CTA96" s="39"/>
      <c r="CTB96" s="39"/>
      <c r="CTC96" s="39"/>
      <c r="CTD96" s="39"/>
      <c r="CTE96" s="39"/>
      <c r="CTF96" s="39"/>
      <c r="CTG96" s="39"/>
      <c r="CTH96" s="39"/>
      <c r="CTI96" s="39"/>
      <c r="CTJ96" s="39"/>
      <c r="CTK96" s="39"/>
      <c r="CTL96" s="39"/>
      <c r="CTM96" s="39"/>
      <c r="CTN96" s="39"/>
      <c r="CTO96" s="39"/>
      <c r="CTP96" s="39"/>
      <c r="CTQ96" s="39"/>
      <c r="CTR96" s="39"/>
      <c r="CTS96" s="39"/>
      <c r="CTT96" s="39"/>
      <c r="CTU96" s="39"/>
      <c r="CTV96" s="39"/>
      <c r="CTW96" s="39"/>
      <c r="CTX96" s="39"/>
      <c r="CTY96" s="39"/>
      <c r="CTZ96" s="39"/>
      <c r="CUA96" s="39"/>
      <c r="CUB96" s="39"/>
      <c r="CUC96" s="39"/>
      <c r="CUD96" s="39"/>
      <c r="CUE96" s="39"/>
      <c r="CUF96" s="39"/>
      <c r="CUG96" s="39"/>
      <c r="CUH96" s="39"/>
      <c r="CUI96" s="39"/>
      <c r="CUJ96" s="39"/>
      <c r="CUK96" s="39"/>
      <c r="CUL96" s="39"/>
      <c r="CUM96" s="39"/>
      <c r="CUN96" s="39"/>
      <c r="CUO96" s="39"/>
      <c r="CUP96" s="39"/>
      <c r="CUQ96" s="39"/>
      <c r="CUR96" s="39"/>
      <c r="CUS96" s="39"/>
      <c r="CUT96" s="39"/>
      <c r="CUU96" s="39"/>
      <c r="CUV96" s="39"/>
      <c r="CUW96" s="39"/>
      <c r="CUX96" s="39"/>
      <c r="CUY96" s="39"/>
      <c r="CUZ96" s="39"/>
      <c r="CVA96" s="39"/>
      <c r="CVB96" s="39"/>
      <c r="CVC96" s="39"/>
      <c r="CVD96" s="39"/>
      <c r="CVE96" s="39"/>
      <c r="CVF96" s="39"/>
      <c r="CVG96" s="39"/>
      <c r="CVH96" s="39"/>
      <c r="CVI96" s="39"/>
      <c r="CVJ96" s="39"/>
      <c r="CVK96" s="39"/>
      <c r="CVL96" s="39"/>
      <c r="CVM96" s="39"/>
      <c r="CVN96" s="39"/>
      <c r="CVO96" s="39"/>
      <c r="CVP96" s="39"/>
      <c r="CVQ96" s="39"/>
      <c r="CVR96" s="39"/>
      <c r="CVS96" s="39"/>
      <c r="CVT96" s="39"/>
      <c r="CVU96" s="39"/>
      <c r="CVV96" s="39"/>
      <c r="CVW96" s="39"/>
      <c r="CVX96" s="39"/>
      <c r="CVY96" s="39"/>
      <c r="CVZ96" s="39"/>
      <c r="CWA96" s="39"/>
      <c r="CWB96" s="39"/>
      <c r="CWC96" s="39"/>
      <c r="CWD96" s="39"/>
      <c r="CWE96" s="39"/>
      <c r="CWF96" s="39"/>
      <c r="CWG96" s="39"/>
      <c r="CWH96" s="39"/>
      <c r="CWI96" s="39"/>
      <c r="CWJ96" s="39"/>
      <c r="CWK96" s="39"/>
      <c r="CWL96" s="39"/>
      <c r="CWM96" s="39"/>
      <c r="CWN96" s="39"/>
      <c r="CWO96" s="39"/>
      <c r="CWP96" s="39"/>
      <c r="CWQ96" s="39"/>
      <c r="CWR96" s="39"/>
      <c r="CWS96" s="39"/>
      <c r="CWT96" s="39"/>
      <c r="CWU96" s="39"/>
      <c r="CWV96" s="39"/>
      <c r="CWW96" s="39"/>
      <c r="CWX96" s="39"/>
      <c r="CWY96" s="39"/>
      <c r="CWZ96" s="39"/>
      <c r="CXA96" s="39"/>
      <c r="CXB96" s="39"/>
      <c r="CXC96" s="39"/>
      <c r="CXD96" s="39"/>
      <c r="CXE96" s="39"/>
      <c r="CXF96" s="39"/>
      <c r="CXG96" s="39"/>
      <c r="CXH96" s="39"/>
      <c r="CXI96" s="39"/>
      <c r="CXJ96" s="39"/>
      <c r="CXK96" s="39"/>
      <c r="CXL96" s="39"/>
      <c r="CXM96" s="39"/>
      <c r="CXN96" s="39"/>
      <c r="CXO96" s="39"/>
      <c r="CXP96" s="39"/>
      <c r="CXQ96" s="39"/>
      <c r="CXR96" s="39"/>
      <c r="CXS96" s="39"/>
      <c r="CXT96" s="39"/>
      <c r="CXU96" s="39"/>
      <c r="CXV96" s="39"/>
      <c r="CXW96" s="39"/>
      <c r="CXX96" s="39"/>
      <c r="CXY96" s="39"/>
      <c r="CXZ96" s="39"/>
      <c r="CYA96" s="39"/>
      <c r="CYB96" s="39"/>
      <c r="CYC96" s="39"/>
      <c r="CYD96" s="39"/>
      <c r="CYE96" s="39"/>
      <c r="CYF96" s="39"/>
      <c r="CYG96" s="39"/>
      <c r="CYH96" s="39"/>
      <c r="CYI96" s="39"/>
      <c r="CYJ96" s="39"/>
      <c r="CYK96" s="39"/>
      <c r="CYL96" s="39"/>
      <c r="CYM96" s="39"/>
      <c r="CYN96" s="39"/>
      <c r="CYO96" s="39"/>
      <c r="CYP96" s="39"/>
      <c r="CYQ96" s="39"/>
      <c r="CYR96" s="39"/>
      <c r="CYS96" s="39"/>
      <c r="CYT96" s="39"/>
      <c r="CYU96" s="39"/>
      <c r="CYV96" s="39"/>
      <c r="CYW96" s="39"/>
      <c r="CYX96" s="39"/>
      <c r="CYY96" s="39"/>
      <c r="CYZ96" s="39"/>
      <c r="CZA96" s="39"/>
      <c r="CZB96" s="39"/>
      <c r="CZC96" s="39"/>
      <c r="CZD96" s="39"/>
      <c r="CZE96" s="39"/>
      <c r="CZF96" s="39"/>
      <c r="CZG96" s="39"/>
      <c r="CZH96" s="39"/>
      <c r="CZI96" s="39"/>
      <c r="CZJ96" s="39"/>
      <c r="CZK96" s="39"/>
      <c r="CZL96" s="39"/>
      <c r="CZM96" s="39"/>
      <c r="CZN96" s="39"/>
      <c r="CZO96" s="39"/>
      <c r="CZP96" s="39"/>
      <c r="CZQ96" s="39"/>
      <c r="CZR96" s="39"/>
      <c r="CZS96" s="39"/>
      <c r="CZT96" s="39"/>
      <c r="CZU96" s="39"/>
      <c r="CZV96" s="39"/>
      <c r="CZW96" s="39"/>
      <c r="CZX96" s="39"/>
      <c r="CZY96" s="39"/>
      <c r="CZZ96" s="39"/>
      <c r="DAA96" s="39"/>
      <c r="DAB96" s="39"/>
      <c r="DAC96" s="39"/>
      <c r="DAD96" s="39"/>
      <c r="DAE96" s="39"/>
      <c r="DAF96" s="39"/>
      <c r="DAG96" s="39"/>
      <c r="DAH96" s="39"/>
      <c r="DAI96" s="39"/>
      <c r="DAJ96" s="39"/>
      <c r="DAK96" s="39"/>
      <c r="DAL96" s="39"/>
      <c r="DAM96" s="39"/>
      <c r="DAN96" s="39"/>
      <c r="DAO96" s="39"/>
      <c r="DAP96" s="39"/>
      <c r="DAQ96" s="39"/>
      <c r="DAR96" s="39"/>
      <c r="DAS96" s="39"/>
      <c r="DAT96" s="39"/>
      <c r="DAU96" s="39"/>
      <c r="DAV96" s="39"/>
      <c r="DAW96" s="39"/>
      <c r="DAX96" s="39"/>
      <c r="DAY96" s="39"/>
      <c r="DAZ96" s="39"/>
      <c r="DBA96" s="39"/>
      <c r="DBB96" s="39"/>
      <c r="DBC96" s="39"/>
      <c r="DBD96" s="39"/>
      <c r="DBE96" s="39"/>
      <c r="DBF96" s="39"/>
      <c r="DBG96" s="39"/>
      <c r="DBH96" s="39"/>
      <c r="DBI96" s="39"/>
      <c r="DBJ96" s="39"/>
      <c r="DBK96" s="39"/>
      <c r="DBL96" s="39"/>
      <c r="DBM96" s="39"/>
      <c r="DBN96" s="39"/>
      <c r="DBO96" s="39"/>
      <c r="DBP96" s="39"/>
      <c r="DBQ96" s="39"/>
      <c r="DBR96" s="39"/>
      <c r="DBS96" s="39"/>
      <c r="DBT96" s="39"/>
      <c r="DBU96" s="39"/>
      <c r="DBV96" s="39"/>
      <c r="DBW96" s="39"/>
      <c r="DBX96" s="39"/>
      <c r="DBY96" s="39"/>
      <c r="DBZ96" s="39"/>
      <c r="DCA96" s="39"/>
      <c r="DCB96" s="39"/>
      <c r="DCC96" s="39"/>
      <c r="DCD96" s="39"/>
      <c r="DCE96" s="39"/>
      <c r="DCF96" s="39"/>
      <c r="DCG96" s="39"/>
      <c r="DCH96" s="39"/>
      <c r="DCI96" s="39"/>
      <c r="DCJ96" s="39"/>
      <c r="DCK96" s="39"/>
      <c r="DCL96" s="39"/>
      <c r="DCM96" s="39"/>
      <c r="DCN96" s="39"/>
      <c r="DCO96" s="39"/>
      <c r="DCP96" s="39"/>
      <c r="DCQ96" s="39"/>
      <c r="DCR96" s="39"/>
      <c r="DCS96" s="39"/>
      <c r="DCT96" s="39"/>
      <c r="DCU96" s="39"/>
      <c r="DCV96" s="39"/>
      <c r="DCW96" s="39"/>
      <c r="DCX96" s="39"/>
      <c r="DCY96" s="39"/>
      <c r="DCZ96" s="39"/>
      <c r="DDA96" s="39"/>
      <c r="DDB96" s="39"/>
      <c r="DDC96" s="39"/>
      <c r="DDD96" s="39"/>
      <c r="DDE96" s="39"/>
      <c r="DDF96" s="39"/>
      <c r="DDG96" s="39"/>
      <c r="DDH96" s="39"/>
      <c r="DDI96" s="39"/>
      <c r="DDJ96" s="39"/>
      <c r="DDK96" s="39"/>
      <c r="DDL96" s="39"/>
      <c r="DDM96" s="39"/>
      <c r="DDN96" s="39"/>
      <c r="DDO96" s="39"/>
      <c r="DDP96" s="39"/>
      <c r="DDQ96" s="39"/>
      <c r="DDR96" s="39"/>
      <c r="DDS96" s="39"/>
      <c r="DDT96" s="39"/>
      <c r="DDU96" s="39"/>
      <c r="DDV96" s="39"/>
      <c r="DDW96" s="39"/>
      <c r="DDX96" s="39"/>
      <c r="DDY96" s="39"/>
      <c r="DDZ96" s="39"/>
      <c r="DEA96" s="39"/>
      <c r="DEB96" s="39"/>
      <c r="DEC96" s="39"/>
      <c r="DED96" s="39"/>
      <c r="DEE96" s="39"/>
      <c r="DEF96" s="39"/>
      <c r="DEG96" s="39"/>
      <c r="DEH96" s="39"/>
      <c r="DEI96" s="39"/>
      <c r="DEJ96" s="39"/>
      <c r="DEK96" s="39"/>
      <c r="DEL96" s="39"/>
      <c r="DEM96" s="39"/>
      <c r="DEN96" s="39"/>
      <c r="DEO96" s="39"/>
      <c r="DEP96" s="39"/>
      <c r="DEQ96" s="39"/>
      <c r="DER96" s="39"/>
      <c r="DES96" s="39"/>
      <c r="DET96" s="39"/>
      <c r="DEU96" s="39"/>
      <c r="DEV96" s="39"/>
      <c r="DEW96" s="39"/>
      <c r="DEX96" s="39"/>
      <c r="DEY96" s="39"/>
      <c r="DEZ96" s="39"/>
      <c r="DFA96" s="39"/>
      <c r="DFB96" s="39"/>
      <c r="DFC96" s="39"/>
      <c r="DFD96" s="39"/>
      <c r="DFE96" s="39"/>
      <c r="DFF96" s="39"/>
      <c r="DFG96" s="39"/>
      <c r="DFH96" s="39"/>
      <c r="DFI96" s="39"/>
      <c r="DFJ96" s="39"/>
      <c r="DFK96" s="39"/>
      <c r="DFL96" s="39"/>
      <c r="DFM96" s="39"/>
      <c r="DFN96" s="39"/>
      <c r="DFO96" s="39"/>
      <c r="DFP96" s="39"/>
      <c r="DFQ96" s="39"/>
      <c r="DFR96" s="39"/>
      <c r="DFS96" s="39"/>
      <c r="DFT96" s="39"/>
      <c r="DFU96" s="39"/>
      <c r="DFV96" s="39"/>
      <c r="DFW96" s="39"/>
      <c r="DFX96" s="39"/>
      <c r="DFY96" s="39"/>
      <c r="DFZ96" s="39"/>
      <c r="DGA96" s="39"/>
      <c r="DGB96" s="39"/>
      <c r="DGC96" s="39"/>
      <c r="DGD96" s="39"/>
      <c r="DGE96" s="39"/>
      <c r="DGF96" s="39"/>
      <c r="DGG96" s="39"/>
      <c r="DGH96" s="39"/>
      <c r="DGI96" s="39"/>
      <c r="DGJ96" s="39"/>
      <c r="DGK96" s="39"/>
      <c r="DGL96" s="39"/>
      <c r="DGM96" s="39"/>
      <c r="DGN96" s="39"/>
      <c r="DGO96" s="39"/>
      <c r="DGP96" s="39"/>
      <c r="DGQ96" s="39"/>
      <c r="DGR96" s="39"/>
      <c r="DGS96" s="39"/>
      <c r="DGT96" s="39"/>
      <c r="DGU96" s="39"/>
      <c r="DGV96" s="39"/>
      <c r="DGW96" s="39"/>
      <c r="DGX96" s="39"/>
      <c r="DGY96" s="39"/>
      <c r="DGZ96" s="39"/>
      <c r="DHA96" s="39"/>
      <c r="DHB96" s="39"/>
      <c r="DHC96" s="39"/>
      <c r="DHD96" s="39"/>
      <c r="DHE96" s="39"/>
      <c r="DHF96" s="39"/>
      <c r="DHG96" s="39"/>
      <c r="DHH96" s="39"/>
      <c r="DHI96" s="39"/>
      <c r="DHJ96" s="39"/>
      <c r="DHK96" s="39"/>
      <c r="DHL96" s="39"/>
      <c r="DHM96" s="39"/>
      <c r="DHN96" s="39"/>
      <c r="DHO96" s="39"/>
      <c r="DHP96" s="39"/>
      <c r="DHQ96" s="39"/>
      <c r="DHR96" s="39"/>
      <c r="DHS96" s="39"/>
      <c r="DHT96" s="39"/>
      <c r="DHU96" s="39"/>
      <c r="DHV96" s="39"/>
      <c r="DHW96" s="39"/>
      <c r="DHX96" s="39"/>
      <c r="DHY96" s="39"/>
      <c r="DHZ96" s="39"/>
      <c r="DIA96" s="39"/>
      <c r="DIB96" s="39"/>
      <c r="DIC96" s="39"/>
      <c r="DID96" s="39"/>
      <c r="DIE96" s="39"/>
      <c r="DIF96" s="39"/>
      <c r="DIG96" s="39"/>
      <c r="DIH96" s="39"/>
      <c r="DII96" s="39"/>
      <c r="DIJ96" s="39"/>
      <c r="DIK96" s="39"/>
      <c r="DIL96" s="39"/>
      <c r="DIM96" s="39"/>
      <c r="DIN96" s="39"/>
      <c r="DIO96" s="39"/>
      <c r="DIP96" s="39"/>
      <c r="DIQ96" s="39"/>
      <c r="DIR96" s="39"/>
      <c r="DIS96" s="39"/>
      <c r="DIT96" s="39"/>
      <c r="DIU96" s="39"/>
      <c r="DIV96" s="39"/>
      <c r="DIW96" s="39"/>
      <c r="DIX96" s="39"/>
      <c r="DIY96" s="39"/>
      <c r="DIZ96" s="39"/>
      <c r="DJA96" s="39"/>
      <c r="DJB96" s="39"/>
      <c r="DJC96" s="39"/>
      <c r="DJD96" s="39"/>
      <c r="DJE96" s="39"/>
      <c r="DJF96" s="39"/>
      <c r="DJG96" s="39"/>
      <c r="DJH96" s="39"/>
      <c r="DJI96" s="39"/>
      <c r="DJJ96" s="39"/>
      <c r="DJK96" s="39"/>
      <c r="DJL96" s="39"/>
      <c r="DJM96" s="39"/>
      <c r="DJN96" s="39"/>
      <c r="DJO96" s="39"/>
      <c r="DJP96" s="39"/>
      <c r="DJQ96" s="39"/>
      <c r="DJR96" s="39"/>
      <c r="DJS96" s="39"/>
      <c r="DJT96" s="39"/>
      <c r="DJU96" s="39"/>
      <c r="DJV96" s="39"/>
      <c r="DJW96" s="39"/>
      <c r="DJX96" s="39"/>
      <c r="DJY96" s="39"/>
      <c r="DJZ96" s="39"/>
      <c r="DKA96" s="39"/>
      <c r="DKB96" s="39"/>
      <c r="DKC96" s="39"/>
      <c r="DKD96" s="39"/>
      <c r="DKE96" s="39"/>
      <c r="DKF96" s="39"/>
      <c r="DKG96" s="39"/>
      <c r="DKH96" s="39"/>
      <c r="DKI96" s="39"/>
      <c r="DKJ96" s="39"/>
      <c r="DKK96" s="39"/>
      <c r="DKL96" s="39"/>
      <c r="DKM96" s="39"/>
      <c r="DKN96" s="39"/>
      <c r="DKO96" s="39"/>
      <c r="DKP96" s="39"/>
      <c r="DKQ96" s="39"/>
      <c r="DKR96" s="39"/>
      <c r="DKS96" s="39"/>
      <c r="DKT96" s="39"/>
      <c r="DKU96" s="39"/>
      <c r="DKV96" s="39"/>
      <c r="DKW96" s="39"/>
      <c r="DKX96" s="39"/>
      <c r="DKY96" s="39"/>
      <c r="DKZ96" s="39"/>
      <c r="DLA96" s="39"/>
      <c r="DLB96" s="39"/>
      <c r="DLC96" s="39"/>
      <c r="DLD96" s="39"/>
      <c r="DLE96" s="39"/>
      <c r="DLF96" s="39"/>
      <c r="DLG96" s="39"/>
      <c r="DLH96" s="39"/>
      <c r="DLI96" s="39"/>
      <c r="DLJ96" s="39"/>
      <c r="DLK96" s="39"/>
      <c r="DLL96" s="39"/>
      <c r="DLM96" s="39"/>
      <c r="DLN96" s="39"/>
      <c r="DLO96" s="39"/>
      <c r="DLP96" s="39"/>
      <c r="DLQ96" s="39"/>
      <c r="DLR96" s="39"/>
      <c r="DLS96" s="39"/>
      <c r="DLT96" s="39"/>
      <c r="DLU96" s="39"/>
      <c r="DLV96" s="39"/>
      <c r="DLW96" s="39"/>
      <c r="DLX96" s="39"/>
      <c r="DLY96" s="39"/>
      <c r="DLZ96" s="39"/>
      <c r="DMA96" s="39"/>
      <c r="DMB96" s="39"/>
      <c r="DMC96" s="39"/>
      <c r="DMD96" s="39"/>
      <c r="DME96" s="39"/>
      <c r="DMF96" s="39"/>
      <c r="DMG96" s="39"/>
      <c r="DMH96" s="39"/>
      <c r="DMI96" s="39"/>
      <c r="DMJ96" s="39"/>
      <c r="DMK96" s="39"/>
      <c r="DML96" s="39"/>
      <c r="DMM96" s="39"/>
      <c r="DMN96" s="39"/>
      <c r="DMO96" s="39"/>
      <c r="DMP96" s="39"/>
      <c r="DMQ96" s="39"/>
      <c r="DMR96" s="39"/>
      <c r="DMS96" s="39"/>
      <c r="DMT96" s="39"/>
      <c r="DMU96" s="39"/>
      <c r="DMV96" s="39"/>
      <c r="DMW96" s="39"/>
      <c r="DMX96" s="39"/>
      <c r="DMY96" s="39"/>
      <c r="DMZ96" s="39"/>
      <c r="DNA96" s="39"/>
      <c r="DNB96" s="39"/>
      <c r="DNC96" s="39"/>
      <c r="DND96" s="39"/>
      <c r="DNE96" s="39"/>
      <c r="DNF96" s="39"/>
      <c r="DNG96" s="39"/>
      <c r="DNH96" s="39"/>
      <c r="DNI96" s="39"/>
      <c r="DNJ96" s="39"/>
      <c r="DNK96" s="39"/>
      <c r="DNL96" s="39"/>
      <c r="DNM96" s="39"/>
      <c r="DNN96" s="39"/>
      <c r="DNO96" s="39"/>
      <c r="DNP96" s="39"/>
      <c r="DNQ96" s="39"/>
      <c r="DNR96" s="39"/>
      <c r="DNS96" s="39"/>
      <c r="DNT96" s="39"/>
      <c r="DNU96" s="39"/>
      <c r="DNV96" s="39"/>
      <c r="DNW96" s="39"/>
      <c r="DNX96" s="39"/>
      <c r="DNY96" s="39"/>
      <c r="DNZ96" s="39"/>
      <c r="DOA96" s="39"/>
      <c r="DOB96" s="39"/>
      <c r="DOC96" s="39"/>
      <c r="DOD96" s="39"/>
      <c r="DOE96" s="39"/>
      <c r="DOF96" s="39"/>
      <c r="DOG96" s="39"/>
      <c r="DOH96" s="39"/>
      <c r="DOI96" s="39"/>
      <c r="DOJ96" s="39"/>
      <c r="DOK96" s="39"/>
      <c r="DOL96" s="39"/>
      <c r="DOM96" s="39"/>
      <c r="DON96" s="39"/>
      <c r="DOO96" s="39"/>
      <c r="DOP96" s="39"/>
      <c r="DOQ96" s="39"/>
      <c r="DOR96" s="39"/>
      <c r="DOS96" s="39"/>
      <c r="DOT96" s="39"/>
      <c r="DOU96" s="39"/>
      <c r="DOV96" s="39"/>
      <c r="DOW96" s="39"/>
      <c r="DOX96" s="39"/>
      <c r="DOY96" s="39"/>
      <c r="DOZ96" s="39"/>
      <c r="DPA96" s="39"/>
      <c r="DPB96" s="39"/>
      <c r="DPC96" s="39"/>
      <c r="DPD96" s="39"/>
      <c r="DPE96" s="39"/>
      <c r="DPF96" s="39"/>
      <c r="DPG96" s="39"/>
      <c r="DPH96" s="39"/>
      <c r="DPI96" s="39"/>
      <c r="DPJ96" s="39"/>
      <c r="DPK96" s="39"/>
      <c r="DPL96" s="39"/>
      <c r="DPM96" s="39"/>
      <c r="DPN96" s="39"/>
      <c r="DPO96" s="39"/>
      <c r="DPP96" s="39"/>
      <c r="DPQ96" s="39"/>
      <c r="DPR96" s="39"/>
      <c r="DPS96" s="39"/>
      <c r="DPT96" s="39"/>
      <c r="DPU96" s="39"/>
      <c r="DPV96" s="39"/>
      <c r="DPW96" s="39"/>
      <c r="DPX96" s="39"/>
      <c r="DPY96" s="39"/>
      <c r="DPZ96" s="39"/>
      <c r="DQA96" s="39"/>
      <c r="DQB96" s="39"/>
      <c r="DQC96" s="39"/>
      <c r="DQD96" s="39"/>
      <c r="DQE96" s="39"/>
      <c r="DQF96" s="39"/>
      <c r="DQG96" s="39"/>
      <c r="DQH96" s="39"/>
      <c r="DQI96" s="39"/>
      <c r="DQJ96" s="39"/>
      <c r="DQK96" s="39"/>
      <c r="DQL96" s="39"/>
      <c r="DQM96" s="39"/>
      <c r="DQN96" s="39"/>
      <c r="DQO96" s="39"/>
      <c r="DQP96" s="39"/>
      <c r="DQQ96" s="39"/>
      <c r="DQR96" s="39"/>
      <c r="DQS96" s="39"/>
      <c r="DQT96" s="39"/>
      <c r="DQU96" s="39"/>
      <c r="DQV96" s="39"/>
      <c r="DQW96" s="39"/>
      <c r="DQX96" s="39"/>
      <c r="DQY96" s="39"/>
      <c r="DQZ96" s="39"/>
      <c r="DRA96" s="39"/>
      <c r="DRB96" s="39"/>
      <c r="DRC96" s="39"/>
      <c r="DRD96" s="39"/>
      <c r="DRE96" s="39"/>
      <c r="DRF96" s="39"/>
      <c r="DRG96" s="39"/>
      <c r="DRH96" s="39"/>
      <c r="DRI96" s="39"/>
      <c r="DRJ96" s="39"/>
      <c r="DRK96" s="39"/>
      <c r="DRL96" s="39"/>
      <c r="DRM96" s="39"/>
      <c r="DRN96" s="39"/>
      <c r="DRO96" s="39"/>
      <c r="DRP96" s="39"/>
      <c r="DRQ96" s="39"/>
      <c r="DRR96" s="39"/>
      <c r="DRS96" s="39"/>
      <c r="DRT96" s="39"/>
      <c r="DRU96" s="39"/>
      <c r="DRV96" s="39"/>
      <c r="DRW96" s="39"/>
      <c r="DRX96" s="39"/>
      <c r="DRY96" s="39"/>
      <c r="DRZ96" s="39"/>
      <c r="DSA96" s="39"/>
      <c r="DSB96" s="39"/>
      <c r="DSC96" s="39"/>
      <c r="DSD96" s="39"/>
      <c r="DSE96" s="39"/>
      <c r="DSF96" s="39"/>
      <c r="DSG96" s="39"/>
      <c r="DSH96" s="39"/>
      <c r="DSI96" s="39"/>
      <c r="DSJ96" s="39"/>
      <c r="DSK96" s="39"/>
      <c r="DSL96" s="39"/>
      <c r="DSM96" s="39"/>
      <c r="DSN96" s="39"/>
      <c r="DSO96" s="39"/>
      <c r="DSP96" s="39"/>
      <c r="DSQ96" s="39"/>
      <c r="DSR96" s="39"/>
      <c r="DSS96" s="39"/>
      <c r="DST96" s="39"/>
      <c r="DSU96" s="39"/>
      <c r="DSV96" s="39"/>
      <c r="DSW96" s="39"/>
      <c r="DSX96" s="39"/>
      <c r="DSY96" s="39"/>
      <c r="DSZ96" s="39"/>
      <c r="DTA96" s="39"/>
      <c r="DTB96" s="39"/>
      <c r="DTC96" s="39"/>
      <c r="DTD96" s="39"/>
      <c r="DTE96" s="39"/>
      <c r="DTF96" s="39"/>
      <c r="DTG96" s="39"/>
      <c r="DTH96" s="39"/>
      <c r="DTI96" s="39"/>
      <c r="DTJ96" s="39"/>
      <c r="DTK96" s="39"/>
      <c r="DTL96" s="39"/>
      <c r="DTM96" s="39"/>
      <c r="DTN96" s="39"/>
      <c r="DTO96" s="39"/>
      <c r="DTP96" s="39"/>
      <c r="DTQ96" s="39"/>
      <c r="DTR96" s="39"/>
      <c r="DTS96" s="39"/>
      <c r="DTT96" s="39"/>
      <c r="DTU96" s="39"/>
      <c r="DTV96" s="39"/>
      <c r="DTW96" s="39"/>
      <c r="DTX96" s="39"/>
      <c r="DTY96" s="39"/>
      <c r="DTZ96" s="39"/>
      <c r="DUA96" s="39"/>
      <c r="DUB96" s="39"/>
      <c r="DUC96" s="39"/>
      <c r="DUD96" s="39"/>
      <c r="DUE96" s="39"/>
      <c r="DUF96" s="39"/>
      <c r="DUG96" s="39"/>
      <c r="DUH96" s="39"/>
      <c r="DUI96" s="39"/>
      <c r="DUJ96" s="39"/>
      <c r="DUK96" s="39"/>
      <c r="DUL96" s="39"/>
      <c r="DUM96" s="39"/>
      <c r="DUN96" s="39"/>
      <c r="DUO96" s="39"/>
      <c r="DUP96" s="39"/>
      <c r="DUQ96" s="39"/>
      <c r="DUR96" s="39"/>
      <c r="DUS96" s="39"/>
      <c r="DUT96" s="39"/>
      <c r="DUU96" s="39"/>
      <c r="DUV96" s="39"/>
      <c r="DUW96" s="39"/>
      <c r="DUX96" s="39"/>
      <c r="DUY96" s="39"/>
      <c r="DUZ96" s="39"/>
      <c r="DVA96" s="39"/>
      <c r="DVB96" s="39"/>
      <c r="DVC96" s="39"/>
      <c r="DVD96" s="39"/>
      <c r="DVE96" s="39"/>
      <c r="DVF96" s="39"/>
      <c r="DVG96" s="39"/>
      <c r="DVH96" s="39"/>
      <c r="DVI96" s="39"/>
      <c r="DVJ96" s="39"/>
      <c r="DVK96" s="39"/>
      <c r="DVL96" s="39"/>
      <c r="DVM96" s="39"/>
      <c r="DVN96" s="39"/>
      <c r="DVO96" s="39"/>
      <c r="DVP96" s="39"/>
      <c r="DVQ96" s="39"/>
      <c r="DVR96" s="39"/>
      <c r="DVS96" s="39"/>
      <c r="DVT96" s="39"/>
      <c r="DVU96" s="39"/>
      <c r="DVV96" s="39"/>
      <c r="DVW96" s="39"/>
      <c r="DVX96" s="39"/>
      <c r="DVY96" s="39"/>
      <c r="DVZ96" s="39"/>
      <c r="DWA96" s="39"/>
      <c r="DWB96" s="39"/>
      <c r="DWC96" s="39"/>
      <c r="DWD96" s="39"/>
      <c r="DWE96" s="39"/>
      <c r="DWF96" s="39"/>
      <c r="DWG96" s="39"/>
      <c r="DWH96" s="39"/>
      <c r="DWI96" s="39"/>
      <c r="DWJ96" s="39"/>
      <c r="DWK96" s="39"/>
      <c r="DWL96" s="39"/>
      <c r="DWM96" s="39"/>
      <c r="DWN96" s="39"/>
      <c r="DWO96" s="39"/>
      <c r="DWP96" s="39"/>
      <c r="DWQ96" s="39"/>
      <c r="DWR96" s="39"/>
      <c r="DWS96" s="39"/>
      <c r="DWT96" s="39"/>
      <c r="DWU96" s="39"/>
      <c r="DWV96" s="39"/>
      <c r="DWW96" s="39"/>
      <c r="DWX96" s="39"/>
      <c r="DWY96" s="39"/>
      <c r="DWZ96" s="39"/>
      <c r="DXA96" s="39"/>
      <c r="DXB96" s="39"/>
      <c r="DXC96" s="39"/>
      <c r="DXD96" s="39"/>
      <c r="DXE96" s="39"/>
      <c r="DXF96" s="39"/>
      <c r="DXG96" s="39"/>
      <c r="DXH96" s="39"/>
      <c r="DXI96" s="39"/>
      <c r="DXJ96" s="39"/>
      <c r="DXK96" s="39"/>
      <c r="DXL96" s="39"/>
      <c r="DXM96" s="39"/>
      <c r="DXN96" s="39"/>
      <c r="DXO96" s="39"/>
      <c r="DXP96" s="39"/>
      <c r="DXQ96" s="39"/>
      <c r="DXR96" s="39"/>
      <c r="DXS96" s="39"/>
      <c r="DXT96" s="39"/>
      <c r="DXU96" s="39"/>
      <c r="DXV96" s="39"/>
      <c r="DXW96" s="39"/>
      <c r="DXX96" s="39"/>
      <c r="DXY96" s="39"/>
      <c r="DXZ96" s="39"/>
      <c r="DYA96" s="39"/>
      <c r="DYB96" s="39"/>
      <c r="DYC96" s="39"/>
      <c r="DYD96" s="39"/>
      <c r="DYE96" s="39"/>
      <c r="DYF96" s="39"/>
      <c r="DYG96" s="39"/>
      <c r="DYH96" s="39"/>
      <c r="DYI96" s="39"/>
      <c r="DYJ96" s="39"/>
      <c r="DYK96" s="39"/>
      <c r="DYL96" s="39"/>
      <c r="DYM96" s="39"/>
      <c r="DYN96" s="39"/>
      <c r="DYO96" s="39"/>
      <c r="DYP96" s="39"/>
      <c r="DYQ96" s="39"/>
      <c r="DYR96" s="39"/>
      <c r="DYS96" s="39"/>
      <c r="DYT96" s="39"/>
      <c r="DYU96" s="39"/>
      <c r="DYV96" s="39"/>
      <c r="DYW96" s="39"/>
      <c r="DYX96" s="39"/>
      <c r="DYY96" s="39"/>
      <c r="DYZ96" s="39"/>
      <c r="DZA96" s="39"/>
      <c r="DZB96" s="39"/>
      <c r="DZC96" s="39"/>
      <c r="DZD96" s="39"/>
      <c r="DZE96" s="39"/>
      <c r="DZF96" s="39"/>
      <c r="DZG96" s="39"/>
      <c r="DZH96" s="39"/>
      <c r="DZI96" s="39"/>
      <c r="DZJ96" s="39"/>
      <c r="DZK96" s="39"/>
      <c r="DZL96" s="39"/>
      <c r="DZM96" s="39"/>
      <c r="DZN96" s="39"/>
      <c r="DZO96" s="39"/>
      <c r="DZP96" s="39"/>
      <c r="DZQ96" s="39"/>
      <c r="DZR96" s="39"/>
      <c r="DZS96" s="39"/>
      <c r="DZT96" s="39"/>
      <c r="DZU96" s="39"/>
      <c r="DZV96" s="39"/>
      <c r="DZW96" s="39"/>
      <c r="DZX96" s="39"/>
      <c r="DZY96" s="39"/>
      <c r="DZZ96" s="39"/>
      <c r="EAA96" s="39"/>
      <c r="EAB96" s="39"/>
      <c r="EAC96" s="39"/>
      <c r="EAD96" s="39"/>
      <c r="EAE96" s="39"/>
      <c r="EAF96" s="39"/>
      <c r="EAG96" s="39"/>
      <c r="EAH96" s="39"/>
      <c r="EAI96" s="39"/>
      <c r="EAJ96" s="39"/>
      <c r="EAK96" s="39"/>
      <c r="EAL96" s="39"/>
      <c r="EAM96" s="39"/>
      <c r="EAN96" s="39"/>
      <c r="EAO96" s="39"/>
      <c r="EAP96" s="39"/>
      <c r="EAQ96" s="39"/>
      <c r="EAR96" s="39"/>
      <c r="EAS96" s="39"/>
      <c r="EAT96" s="39"/>
      <c r="EAU96" s="39"/>
      <c r="EAV96" s="39"/>
      <c r="EAW96" s="39"/>
      <c r="EAX96" s="39"/>
      <c r="EAY96" s="39"/>
      <c r="EAZ96" s="39"/>
      <c r="EBA96" s="39"/>
      <c r="EBB96" s="39"/>
      <c r="EBC96" s="39"/>
      <c r="EBD96" s="39"/>
      <c r="EBE96" s="39"/>
      <c r="EBF96" s="39"/>
      <c r="EBG96" s="39"/>
      <c r="EBH96" s="39"/>
      <c r="EBI96" s="39"/>
      <c r="EBJ96" s="39"/>
      <c r="EBK96" s="39"/>
      <c r="EBL96" s="39"/>
      <c r="EBM96" s="39"/>
      <c r="EBN96" s="39"/>
      <c r="EBO96" s="39"/>
      <c r="EBP96" s="39"/>
      <c r="EBQ96" s="39"/>
      <c r="EBR96" s="39"/>
      <c r="EBS96" s="39"/>
      <c r="EBT96" s="39"/>
      <c r="EBU96" s="39"/>
      <c r="EBV96" s="39"/>
      <c r="EBW96" s="39"/>
      <c r="EBX96" s="39"/>
      <c r="EBY96" s="39"/>
      <c r="EBZ96" s="39"/>
      <c r="ECA96" s="39"/>
      <c r="ECB96" s="39"/>
      <c r="ECC96" s="39"/>
      <c r="ECD96" s="39"/>
      <c r="ECE96" s="39"/>
      <c r="ECF96" s="39"/>
      <c r="ECG96" s="39"/>
      <c r="ECH96" s="39"/>
      <c r="ECI96" s="39"/>
      <c r="ECJ96" s="39"/>
      <c r="ECK96" s="39"/>
      <c r="ECL96" s="39"/>
      <c r="ECM96" s="39"/>
      <c r="ECN96" s="39"/>
      <c r="ECO96" s="39"/>
      <c r="ECP96" s="39"/>
      <c r="ECQ96" s="39"/>
      <c r="ECR96" s="39"/>
      <c r="ECS96" s="39"/>
      <c r="ECT96" s="39"/>
      <c r="ECU96" s="39"/>
      <c r="ECV96" s="39"/>
      <c r="ECW96" s="39"/>
      <c r="ECX96" s="39"/>
      <c r="ECY96" s="39"/>
      <c r="ECZ96" s="39"/>
      <c r="EDA96" s="39"/>
      <c r="EDB96" s="39"/>
      <c r="EDC96" s="39"/>
      <c r="EDD96" s="39"/>
      <c r="EDE96" s="39"/>
      <c r="EDF96" s="39"/>
      <c r="EDG96" s="39"/>
      <c r="EDH96" s="39"/>
      <c r="EDI96" s="39"/>
      <c r="EDJ96" s="39"/>
      <c r="EDK96" s="39"/>
      <c r="EDL96" s="39"/>
      <c r="EDM96" s="39"/>
      <c r="EDN96" s="39"/>
      <c r="EDO96" s="39"/>
      <c r="EDP96" s="39"/>
      <c r="EDQ96" s="39"/>
      <c r="EDR96" s="39"/>
      <c r="EDS96" s="39"/>
      <c r="EDT96" s="39"/>
      <c r="EDU96" s="39"/>
      <c r="EDV96" s="39"/>
      <c r="EDW96" s="39"/>
      <c r="EDX96" s="39"/>
      <c r="EDY96" s="39"/>
      <c r="EDZ96" s="39"/>
      <c r="EEA96" s="39"/>
      <c r="EEB96" s="39"/>
      <c r="EEC96" s="39"/>
      <c r="EED96" s="39"/>
      <c r="EEE96" s="39"/>
      <c r="EEF96" s="39"/>
      <c r="EEG96" s="39"/>
      <c r="EEH96" s="39"/>
      <c r="EEI96" s="39"/>
      <c r="EEJ96" s="39"/>
      <c r="EEK96" s="39"/>
      <c r="EEL96" s="39"/>
      <c r="EEM96" s="39"/>
      <c r="EEN96" s="39"/>
      <c r="EEO96" s="39"/>
      <c r="EEP96" s="39"/>
      <c r="EEQ96" s="39"/>
      <c r="EER96" s="39"/>
      <c r="EES96" s="39"/>
      <c r="EET96" s="39"/>
      <c r="EEU96" s="39"/>
      <c r="EEV96" s="39"/>
      <c r="EEW96" s="39"/>
      <c r="EEX96" s="39"/>
      <c r="EEY96" s="39"/>
      <c r="EEZ96" s="39"/>
      <c r="EFA96" s="39"/>
      <c r="EFB96" s="39"/>
      <c r="EFC96" s="39"/>
      <c r="EFD96" s="39"/>
      <c r="EFE96" s="39"/>
      <c r="EFF96" s="39"/>
      <c r="EFG96" s="39"/>
      <c r="EFH96" s="39"/>
      <c r="EFI96" s="39"/>
      <c r="EFJ96" s="39"/>
      <c r="EFK96" s="39"/>
      <c r="EFL96" s="39"/>
      <c r="EFM96" s="39"/>
      <c r="EFN96" s="39"/>
      <c r="EFO96" s="39"/>
      <c r="EFP96" s="39"/>
      <c r="EFQ96" s="39"/>
      <c r="EFR96" s="39"/>
      <c r="EFS96" s="39"/>
      <c r="EFT96" s="39"/>
      <c r="EFU96" s="39"/>
      <c r="EFV96" s="39"/>
      <c r="EFW96" s="39"/>
      <c r="EFX96" s="39"/>
      <c r="EFY96" s="39"/>
      <c r="EFZ96" s="39"/>
      <c r="EGA96" s="39"/>
      <c r="EGB96" s="39"/>
      <c r="EGC96" s="39"/>
      <c r="EGD96" s="39"/>
      <c r="EGE96" s="39"/>
      <c r="EGF96" s="39"/>
      <c r="EGG96" s="39"/>
      <c r="EGH96" s="39"/>
      <c r="EGI96" s="39"/>
      <c r="EGJ96" s="39"/>
      <c r="EGK96" s="39"/>
      <c r="EGL96" s="39"/>
      <c r="EGM96" s="39"/>
      <c r="EGN96" s="39"/>
      <c r="EGO96" s="39"/>
      <c r="EGP96" s="39"/>
      <c r="EGQ96" s="39"/>
      <c r="EGR96" s="39"/>
      <c r="EGS96" s="39"/>
      <c r="EGT96" s="39"/>
      <c r="EGU96" s="39"/>
      <c r="EGV96" s="39"/>
      <c r="EGW96" s="39"/>
      <c r="EGX96" s="39"/>
      <c r="EGY96" s="39"/>
      <c r="EGZ96" s="39"/>
      <c r="EHA96" s="39"/>
      <c r="EHB96" s="39"/>
      <c r="EHC96" s="39"/>
      <c r="EHD96" s="39"/>
      <c r="EHE96" s="39"/>
      <c r="EHF96" s="39"/>
      <c r="EHG96" s="39"/>
      <c r="EHH96" s="39"/>
      <c r="EHI96" s="39"/>
      <c r="EHJ96" s="39"/>
      <c r="EHK96" s="39"/>
      <c r="EHL96" s="39"/>
      <c r="EHM96" s="39"/>
      <c r="EHN96" s="39"/>
      <c r="EHO96" s="39"/>
      <c r="EHP96" s="39"/>
      <c r="EHQ96" s="39"/>
      <c r="EHR96" s="39"/>
      <c r="EHS96" s="39"/>
      <c r="EHT96" s="39"/>
      <c r="EHU96" s="39"/>
      <c r="EHV96" s="39"/>
      <c r="EHW96" s="39"/>
      <c r="EHX96" s="39"/>
      <c r="EHY96" s="39"/>
      <c r="EHZ96" s="39"/>
      <c r="EIA96" s="39"/>
      <c r="EIB96" s="39"/>
      <c r="EIC96" s="39"/>
      <c r="EID96" s="39"/>
      <c r="EIE96" s="39"/>
      <c r="EIF96" s="39"/>
      <c r="EIG96" s="39"/>
      <c r="EIH96" s="39"/>
      <c r="EII96" s="39"/>
      <c r="EIJ96" s="39"/>
      <c r="EIK96" s="39"/>
      <c r="EIL96" s="39"/>
      <c r="EIM96" s="39"/>
      <c r="EIN96" s="39"/>
      <c r="EIO96" s="39"/>
      <c r="EIP96" s="39"/>
      <c r="EIQ96" s="39"/>
      <c r="EIR96" s="39"/>
      <c r="EIS96" s="39"/>
      <c r="EIT96" s="39"/>
      <c r="EIU96" s="39"/>
      <c r="EIV96" s="39"/>
      <c r="EIW96" s="39"/>
      <c r="EIX96" s="39"/>
      <c r="EIY96" s="39"/>
      <c r="EIZ96" s="39"/>
      <c r="EJA96" s="39"/>
      <c r="EJB96" s="39"/>
      <c r="EJC96" s="39"/>
      <c r="EJD96" s="39"/>
      <c r="EJE96" s="39"/>
      <c r="EJF96" s="39"/>
      <c r="EJG96" s="39"/>
      <c r="EJH96" s="39"/>
      <c r="EJI96" s="39"/>
      <c r="EJJ96" s="39"/>
      <c r="EJK96" s="39"/>
      <c r="EJL96" s="39"/>
      <c r="EJM96" s="39"/>
      <c r="EJN96" s="39"/>
      <c r="EJO96" s="39"/>
      <c r="EJP96" s="39"/>
      <c r="EJQ96" s="39"/>
      <c r="EJR96" s="39"/>
      <c r="EJS96" s="39"/>
      <c r="EJT96" s="39"/>
      <c r="EJU96" s="39"/>
      <c r="EJV96" s="39"/>
      <c r="EJW96" s="39"/>
      <c r="EJX96" s="39"/>
      <c r="EJY96" s="39"/>
      <c r="EJZ96" s="39"/>
      <c r="EKA96" s="39"/>
      <c r="EKB96" s="39"/>
      <c r="EKC96" s="39"/>
      <c r="EKD96" s="39"/>
      <c r="EKE96" s="39"/>
      <c r="EKF96" s="39"/>
      <c r="EKG96" s="39"/>
      <c r="EKH96" s="39"/>
      <c r="EKI96" s="39"/>
      <c r="EKJ96" s="39"/>
      <c r="EKK96" s="39"/>
      <c r="EKL96" s="39"/>
      <c r="EKM96" s="39"/>
      <c r="EKN96" s="39"/>
      <c r="EKO96" s="39"/>
      <c r="EKP96" s="39"/>
      <c r="EKQ96" s="39"/>
      <c r="EKR96" s="39"/>
      <c r="EKS96" s="39"/>
      <c r="EKT96" s="39"/>
      <c r="EKU96" s="39"/>
      <c r="EKV96" s="39"/>
      <c r="EKW96" s="39"/>
      <c r="EKX96" s="39"/>
      <c r="EKY96" s="39"/>
      <c r="EKZ96" s="39"/>
      <c r="ELA96" s="39"/>
      <c r="ELB96" s="39"/>
      <c r="ELC96" s="39"/>
      <c r="ELD96" s="39"/>
      <c r="ELE96" s="39"/>
      <c r="ELF96" s="39"/>
      <c r="ELG96" s="39"/>
      <c r="ELH96" s="39"/>
      <c r="ELI96" s="39"/>
      <c r="ELJ96" s="39"/>
      <c r="ELK96" s="39"/>
      <c r="ELL96" s="39"/>
      <c r="ELM96" s="39"/>
      <c r="ELN96" s="39"/>
      <c r="ELO96" s="39"/>
      <c r="ELP96" s="39"/>
      <c r="ELQ96" s="39"/>
      <c r="ELR96" s="39"/>
      <c r="ELS96" s="39"/>
      <c r="ELT96" s="39"/>
      <c r="ELU96" s="39"/>
      <c r="ELV96" s="39"/>
      <c r="ELW96" s="39"/>
      <c r="ELX96" s="39"/>
      <c r="ELY96" s="39"/>
      <c r="ELZ96" s="39"/>
      <c r="EMA96" s="39"/>
      <c r="EMB96" s="39"/>
      <c r="EMC96" s="39"/>
      <c r="EMD96" s="39"/>
      <c r="EME96" s="39"/>
      <c r="EMF96" s="39"/>
      <c r="EMG96" s="39"/>
      <c r="EMH96" s="39"/>
      <c r="EMI96" s="39"/>
      <c r="EMJ96" s="39"/>
      <c r="EMK96" s="39"/>
      <c r="EML96" s="39"/>
      <c r="EMM96" s="39"/>
      <c r="EMN96" s="39"/>
      <c r="EMO96" s="39"/>
      <c r="EMP96" s="39"/>
      <c r="EMQ96" s="39"/>
      <c r="EMR96" s="39"/>
      <c r="EMS96" s="39"/>
      <c r="EMT96" s="39"/>
      <c r="EMU96" s="39"/>
      <c r="EMV96" s="39"/>
      <c r="EMW96" s="39"/>
      <c r="EMX96" s="39"/>
      <c r="EMY96" s="39"/>
      <c r="EMZ96" s="39"/>
      <c r="ENA96" s="39"/>
      <c r="ENB96" s="39"/>
      <c r="ENC96" s="39"/>
      <c r="END96" s="39"/>
      <c r="ENE96" s="39"/>
      <c r="ENF96" s="39"/>
      <c r="ENG96" s="39"/>
      <c r="ENH96" s="39"/>
      <c r="ENI96" s="39"/>
      <c r="ENJ96" s="39"/>
      <c r="ENK96" s="39"/>
      <c r="ENL96" s="39"/>
      <c r="ENM96" s="39"/>
      <c r="ENN96" s="39"/>
      <c r="ENO96" s="39"/>
      <c r="ENP96" s="39"/>
      <c r="ENQ96" s="39"/>
      <c r="ENR96" s="39"/>
      <c r="ENS96" s="39"/>
      <c r="ENT96" s="39"/>
      <c r="ENU96" s="39"/>
      <c r="ENV96" s="39"/>
      <c r="ENW96" s="39"/>
      <c r="ENX96" s="39"/>
      <c r="ENY96" s="39"/>
      <c r="ENZ96" s="39"/>
      <c r="EOA96" s="39"/>
      <c r="EOB96" s="39"/>
      <c r="EOC96" s="39"/>
      <c r="EOD96" s="39"/>
      <c r="EOE96" s="39"/>
      <c r="EOF96" s="39"/>
      <c r="EOG96" s="39"/>
      <c r="EOH96" s="39"/>
      <c r="EOI96" s="39"/>
      <c r="EOJ96" s="39"/>
      <c r="EOK96" s="39"/>
      <c r="EOL96" s="39"/>
      <c r="EOM96" s="39"/>
      <c r="EON96" s="39"/>
      <c r="EOO96" s="39"/>
      <c r="EOP96" s="39"/>
      <c r="EOQ96" s="39"/>
      <c r="EOR96" s="39"/>
      <c r="EOS96" s="39"/>
      <c r="EOT96" s="39"/>
      <c r="EOU96" s="39"/>
      <c r="EOV96" s="39"/>
      <c r="EOW96" s="39"/>
      <c r="EOX96" s="39"/>
      <c r="EOY96" s="39"/>
      <c r="EOZ96" s="39"/>
      <c r="EPA96" s="39"/>
      <c r="EPB96" s="39"/>
      <c r="EPC96" s="39"/>
      <c r="EPD96" s="39"/>
      <c r="EPE96" s="39"/>
      <c r="EPF96" s="39"/>
      <c r="EPG96" s="39"/>
      <c r="EPH96" s="39"/>
      <c r="EPI96" s="39"/>
      <c r="EPJ96" s="39"/>
      <c r="EPK96" s="39"/>
      <c r="EPL96" s="39"/>
      <c r="EPM96" s="39"/>
      <c r="EPN96" s="39"/>
      <c r="EPO96" s="39"/>
      <c r="EPP96" s="39"/>
      <c r="EPQ96" s="39"/>
      <c r="EPR96" s="39"/>
      <c r="EPS96" s="39"/>
      <c r="EPT96" s="39"/>
      <c r="EPU96" s="39"/>
      <c r="EPV96" s="39"/>
      <c r="EPW96" s="39"/>
      <c r="EPX96" s="39"/>
      <c r="EPY96" s="39"/>
      <c r="EPZ96" s="39"/>
      <c r="EQA96" s="39"/>
      <c r="EQB96" s="39"/>
      <c r="EQC96" s="39"/>
      <c r="EQD96" s="39"/>
      <c r="EQE96" s="39"/>
      <c r="EQF96" s="39"/>
      <c r="EQG96" s="39"/>
      <c r="EQH96" s="39"/>
      <c r="EQI96" s="39"/>
      <c r="EQJ96" s="39"/>
      <c r="EQK96" s="39"/>
      <c r="EQL96" s="39"/>
      <c r="EQM96" s="39"/>
      <c r="EQN96" s="39"/>
      <c r="EQO96" s="39"/>
      <c r="EQP96" s="39"/>
      <c r="EQQ96" s="39"/>
      <c r="EQR96" s="39"/>
      <c r="EQS96" s="39"/>
      <c r="EQT96" s="39"/>
      <c r="EQU96" s="39"/>
      <c r="EQV96" s="39"/>
      <c r="EQW96" s="39"/>
      <c r="EQX96" s="39"/>
      <c r="EQY96" s="39"/>
      <c r="EQZ96" s="39"/>
      <c r="ERA96" s="39"/>
      <c r="ERB96" s="39"/>
      <c r="ERC96" s="39"/>
      <c r="ERD96" s="39"/>
      <c r="ERE96" s="39"/>
      <c r="ERF96" s="39"/>
      <c r="ERG96" s="39"/>
      <c r="ERH96" s="39"/>
      <c r="ERI96" s="39"/>
      <c r="ERJ96" s="39"/>
      <c r="ERK96" s="39"/>
      <c r="ERL96" s="39"/>
      <c r="ERM96" s="39"/>
      <c r="ERN96" s="39"/>
      <c r="ERO96" s="39"/>
      <c r="ERP96" s="39"/>
      <c r="ERQ96" s="39"/>
      <c r="ERR96" s="39"/>
      <c r="ERS96" s="39"/>
      <c r="ERT96" s="39"/>
      <c r="ERU96" s="39"/>
      <c r="ERV96" s="39"/>
      <c r="ERW96" s="39"/>
      <c r="ERX96" s="39"/>
      <c r="ERY96" s="39"/>
      <c r="ERZ96" s="39"/>
      <c r="ESA96" s="39"/>
      <c r="ESB96" s="39"/>
      <c r="ESC96" s="39"/>
      <c r="ESD96" s="39"/>
      <c r="ESE96" s="39"/>
      <c r="ESF96" s="39"/>
      <c r="ESG96" s="39"/>
      <c r="ESH96" s="39"/>
      <c r="ESI96" s="39"/>
      <c r="ESJ96" s="39"/>
      <c r="ESK96" s="39"/>
      <c r="ESL96" s="39"/>
      <c r="ESM96" s="39"/>
      <c r="ESN96" s="39"/>
      <c r="ESO96" s="39"/>
      <c r="ESP96" s="39"/>
      <c r="ESQ96" s="39"/>
      <c r="ESR96" s="39"/>
      <c r="ESS96" s="39"/>
      <c r="EST96" s="39"/>
      <c r="ESU96" s="39"/>
      <c r="ESV96" s="39"/>
      <c r="ESW96" s="39"/>
      <c r="ESX96" s="39"/>
      <c r="ESY96" s="39"/>
      <c r="ESZ96" s="39"/>
      <c r="ETA96" s="39"/>
      <c r="ETB96" s="39"/>
      <c r="ETC96" s="39"/>
      <c r="ETD96" s="39"/>
      <c r="ETE96" s="39"/>
      <c r="ETF96" s="39"/>
      <c r="ETG96" s="39"/>
      <c r="ETH96" s="39"/>
      <c r="ETI96" s="39"/>
      <c r="ETJ96" s="39"/>
      <c r="ETK96" s="39"/>
      <c r="ETL96" s="39"/>
      <c r="ETM96" s="39"/>
      <c r="ETN96" s="39"/>
      <c r="ETO96" s="39"/>
      <c r="ETP96" s="39"/>
      <c r="ETQ96" s="39"/>
      <c r="ETR96" s="39"/>
      <c r="ETS96" s="39"/>
      <c r="ETT96" s="39"/>
      <c r="ETU96" s="39"/>
      <c r="ETV96" s="39"/>
      <c r="ETW96" s="39"/>
      <c r="ETX96" s="39"/>
      <c r="ETY96" s="39"/>
      <c r="ETZ96" s="39"/>
      <c r="EUA96" s="39"/>
      <c r="EUB96" s="39"/>
      <c r="EUC96" s="39"/>
      <c r="EUD96" s="39"/>
      <c r="EUE96" s="39"/>
      <c r="EUF96" s="39"/>
      <c r="EUG96" s="39"/>
      <c r="EUH96" s="39"/>
      <c r="EUI96" s="39"/>
      <c r="EUJ96" s="39"/>
      <c r="EUK96" s="39"/>
      <c r="EUL96" s="39"/>
      <c r="EUM96" s="39"/>
      <c r="EUN96" s="39"/>
      <c r="EUO96" s="39"/>
      <c r="EUP96" s="39"/>
      <c r="EUQ96" s="39"/>
      <c r="EUR96" s="39"/>
      <c r="EUS96" s="39"/>
      <c r="EUT96" s="39"/>
      <c r="EUU96" s="39"/>
      <c r="EUV96" s="39"/>
      <c r="EUW96" s="39"/>
      <c r="EUX96" s="39"/>
      <c r="EUY96" s="39"/>
      <c r="EUZ96" s="39"/>
      <c r="EVA96" s="39"/>
      <c r="EVB96" s="39"/>
      <c r="EVC96" s="39"/>
      <c r="EVD96" s="39"/>
      <c r="EVE96" s="39"/>
      <c r="EVF96" s="39"/>
      <c r="EVG96" s="39"/>
      <c r="EVH96" s="39"/>
      <c r="EVI96" s="39"/>
      <c r="EVJ96" s="39"/>
      <c r="EVK96" s="39"/>
      <c r="EVL96" s="39"/>
      <c r="EVM96" s="39"/>
      <c r="EVN96" s="39"/>
      <c r="EVO96" s="39"/>
      <c r="EVP96" s="39"/>
      <c r="EVQ96" s="39"/>
      <c r="EVR96" s="39"/>
      <c r="EVS96" s="39"/>
      <c r="EVT96" s="39"/>
      <c r="EVU96" s="39"/>
      <c r="EVV96" s="39"/>
      <c r="EVW96" s="39"/>
      <c r="EVX96" s="39"/>
      <c r="EVY96" s="39"/>
      <c r="EVZ96" s="39"/>
      <c r="EWA96" s="39"/>
      <c r="EWB96" s="39"/>
      <c r="EWC96" s="39"/>
      <c r="EWD96" s="39"/>
      <c r="EWE96" s="39"/>
      <c r="EWF96" s="39"/>
      <c r="EWG96" s="39"/>
      <c r="EWH96" s="39"/>
      <c r="EWI96" s="39"/>
      <c r="EWJ96" s="39"/>
      <c r="EWK96" s="39"/>
      <c r="EWL96" s="39"/>
      <c r="EWM96" s="39"/>
      <c r="EWN96" s="39"/>
      <c r="EWO96" s="39"/>
      <c r="EWP96" s="39"/>
      <c r="EWQ96" s="39"/>
      <c r="EWR96" s="39"/>
      <c r="EWS96" s="39"/>
      <c r="EWT96" s="39"/>
      <c r="EWU96" s="39"/>
      <c r="EWV96" s="39"/>
      <c r="EWW96" s="39"/>
      <c r="EWX96" s="39"/>
      <c r="EWY96" s="39"/>
      <c r="EWZ96" s="39"/>
      <c r="EXA96" s="39"/>
      <c r="EXB96" s="39"/>
      <c r="EXC96" s="39"/>
      <c r="EXD96" s="39"/>
      <c r="EXE96" s="39"/>
      <c r="EXF96" s="39"/>
      <c r="EXG96" s="39"/>
      <c r="EXH96" s="39"/>
      <c r="EXI96" s="39"/>
      <c r="EXJ96" s="39"/>
      <c r="EXK96" s="39"/>
      <c r="EXL96" s="39"/>
      <c r="EXM96" s="39"/>
      <c r="EXN96" s="39"/>
      <c r="EXO96" s="39"/>
      <c r="EXP96" s="39"/>
      <c r="EXQ96" s="39"/>
      <c r="EXR96" s="39"/>
      <c r="EXS96" s="39"/>
      <c r="EXT96" s="39"/>
      <c r="EXU96" s="39"/>
      <c r="EXV96" s="39"/>
      <c r="EXW96" s="39"/>
      <c r="EXX96" s="39"/>
      <c r="EXY96" s="39"/>
      <c r="EXZ96" s="39"/>
      <c r="EYA96" s="39"/>
      <c r="EYB96" s="39"/>
      <c r="EYC96" s="39"/>
      <c r="EYD96" s="39"/>
      <c r="EYE96" s="39"/>
      <c r="EYF96" s="39"/>
      <c r="EYG96" s="39"/>
      <c r="EYH96" s="39"/>
      <c r="EYI96" s="39"/>
      <c r="EYJ96" s="39"/>
      <c r="EYK96" s="39"/>
      <c r="EYL96" s="39"/>
      <c r="EYM96" s="39"/>
      <c r="EYN96" s="39"/>
      <c r="EYO96" s="39"/>
      <c r="EYP96" s="39"/>
      <c r="EYQ96" s="39"/>
      <c r="EYR96" s="39"/>
      <c r="EYS96" s="39"/>
      <c r="EYT96" s="39"/>
      <c r="EYU96" s="39"/>
      <c r="EYV96" s="39"/>
      <c r="EYW96" s="39"/>
      <c r="EYX96" s="39"/>
      <c r="EYY96" s="39"/>
      <c r="EYZ96" s="39"/>
      <c r="EZA96" s="39"/>
      <c r="EZB96" s="39"/>
      <c r="EZC96" s="39"/>
      <c r="EZD96" s="39"/>
      <c r="EZE96" s="39"/>
      <c r="EZF96" s="39"/>
      <c r="EZG96" s="39"/>
      <c r="EZH96" s="39"/>
      <c r="EZI96" s="39"/>
      <c r="EZJ96" s="39"/>
      <c r="EZK96" s="39"/>
      <c r="EZL96" s="39"/>
      <c r="EZM96" s="39"/>
      <c r="EZN96" s="39"/>
      <c r="EZO96" s="39"/>
      <c r="EZP96" s="39"/>
      <c r="EZQ96" s="39"/>
      <c r="EZR96" s="39"/>
      <c r="EZS96" s="39"/>
      <c r="EZT96" s="39"/>
      <c r="EZU96" s="39"/>
      <c r="EZV96" s="39"/>
      <c r="EZW96" s="39"/>
      <c r="EZX96" s="39"/>
      <c r="EZY96" s="39"/>
      <c r="EZZ96" s="39"/>
      <c r="FAA96" s="39"/>
      <c r="FAB96" s="39"/>
      <c r="FAC96" s="39"/>
      <c r="FAD96" s="39"/>
      <c r="FAE96" s="39"/>
      <c r="FAF96" s="39"/>
      <c r="FAG96" s="39"/>
      <c r="FAH96" s="39"/>
      <c r="FAI96" s="39"/>
      <c r="FAJ96" s="39"/>
      <c r="FAK96" s="39"/>
      <c r="FAL96" s="39"/>
      <c r="FAM96" s="39"/>
      <c r="FAN96" s="39"/>
      <c r="FAO96" s="39"/>
      <c r="FAP96" s="39"/>
      <c r="FAQ96" s="39"/>
      <c r="FAR96" s="39"/>
      <c r="FAS96" s="39"/>
      <c r="FAT96" s="39"/>
      <c r="FAU96" s="39"/>
      <c r="FAV96" s="39"/>
      <c r="FAW96" s="39"/>
      <c r="FAX96" s="39"/>
      <c r="FAY96" s="39"/>
      <c r="FAZ96" s="39"/>
      <c r="FBA96" s="39"/>
      <c r="FBB96" s="39"/>
      <c r="FBC96" s="39"/>
      <c r="FBD96" s="39"/>
      <c r="FBE96" s="39"/>
      <c r="FBF96" s="39"/>
      <c r="FBG96" s="39"/>
      <c r="FBH96" s="39"/>
      <c r="FBI96" s="39"/>
      <c r="FBJ96" s="39"/>
      <c r="FBK96" s="39"/>
      <c r="FBL96" s="39"/>
      <c r="FBM96" s="39"/>
      <c r="FBN96" s="39"/>
      <c r="FBO96" s="39"/>
      <c r="FBP96" s="39"/>
      <c r="FBQ96" s="39"/>
      <c r="FBR96" s="39"/>
      <c r="FBS96" s="39"/>
      <c r="FBT96" s="39"/>
      <c r="FBU96" s="39"/>
      <c r="FBV96" s="39"/>
      <c r="FBW96" s="39"/>
      <c r="FBX96" s="39"/>
      <c r="FBY96" s="39"/>
      <c r="FBZ96" s="39"/>
      <c r="FCA96" s="39"/>
      <c r="FCB96" s="39"/>
      <c r="FCC96" s="39"/>
      <c r="FCD96" s="39"/>
      <c r="FCE96" s="39"/>
      <c r="FCF96" s="39"/>
      <c r="FCG96" s="39"/>
      <c r="FCH96" s="39"/>
      <c r="FCI96" s="39"/>
      <c r="FCJ96" s="39"/>
      <c r="FCK96" s="39"/>
      <c r="FCL96" s="39"/>
      <c r="FCM96" s="39"/>
      <c r="FCN96" s="39"/>
      <c r="FCO96" s="39"/>
      <c r="FCP96" s="39"/>
      <c r="FCQ96" s="39"/>
      <c r="FCR96" s="39"/>
      <c r="FCS96" s="39"/>
      <c r="FCT96" s="39"/>
      <c r="FCU96" s="39"/>
      <c r="FCV96" s="39"/>
      <c r="FCW96" s="39"/>
      <c r="FCX96" s="39"/>
      <c r="FCY96" s="39"/>
      <c r="FCZ96" s="39"/>
      <c r="FDA96" s="39"/>
      <c r="FDB96" s="39"/>
      <c r="FDC96" s="39"/>
      <c r="FDD96" s="39"/>
      <c r="FDE96" s="39"/>
      <c r="FDF96" s="39"/>
      <c r="FDG96" s="39"/>
      <c r="FDH96" s="39"/>
      <c r="FDI96" s="39"/>
      <c r="FDJ96" s="39"/>
      <c r="FDK96" s="39"/>
      <c r="FDL96" s="39"/>
      <c r="FDM96" s="39"/>
      <c r="FDN96" s="39"/>
      <c r="FDO96" s="39"/>
      <c r="FDP96" s="39"/>
      <c r="FDQ96" s="39"/>
      <c r="FDR96" s="39"/>
      <c r="FDS96" s="39"/>
      <c r="FDT96" s="39"/>
      <c r="FDU96" s="39"/>
      <c r="FDV96" s="39"/>
      <c r="FDW96" s="39"/>
      <c r="FDX96" s="39"/>
      <c r="FDY96" s="39"/>
      <c r="FDZ96" s="39"/>
      <c r="FEA96" s="39"/>
      <c r="FEB96" s="39"/>
      <c r="FEC96" s="39"/>
      <c r="FED96" s="39"/>
      <c r="FEE96" s="39"/>
      <c r="FEF96" s="39"/>
      <c r="FEG96" s="39"/>
      <c r="FEH96" s="39"/>
      <c r="FEI96" s="39"/>
      <c r="FEJ96" s="39"/>
      <c r="FEK96" s="39"/>
      <c r="FEL96" s="39"/>
      <c r="FEM96" s="39"/>
      <c r="FEN96" s="39"/>
      <c r="FEO96" s="39"/>
      <c r="FEP96" s="39"/>
      <c r="FEQ96" s="39"/>
      <c r="FER96" s="39"/>
      <c r="FES96" s="39"/>
      <c r="FET96" s="39"/>
      <c r="FEU96" s="39"/>
      <c r="FEV96" s="39"/>
      <c r="FEW96" s="39"/>
      <c r="FEX96" s="39"/>
      <c r="FEY96" s="39"/>
      <c r="FEZ96" s="39"/>
      <c r="FFA96" s="39"/>
      <c r="FFB96" s="39"/>
      <c r="FFC96" s="39"/>
      <c r="FFD96" s="39"/>
      <c r="FFE96" s="39"/>
      <c r="FFF96" s="39"/>
      <c r="FFG96" s="39"/>
      <c r="FFH96" s="39"/>
      <c r="FFI96" s="39"/>
      <c r="FFJ96" s="39"/>
      <c r="FFK96" s="39"/>
      <c r="FFL96" s="39"/>
      <c r="FFM96" s="39"/>
      <c r="FFN96" s="39"/>
      <c r="FFO96" s="39"/>
      <c r="FFP96" s="39"/>
      <c r="FFQ96" s="39"/>
      <c r="FFR96" s="39"/>
      <c r="FFS96" s="39"/>
      <c r="FFT96" s="39"/>
      <c r="FFU96" s="39"/>
      <c r="FFV96" s="39"/>
      <c r="FFW96" s="39"/>
      <c r="FFX96" s="39"/>
      <c r="FFY96" s="39"/>
      <c r="FFZ96" s="39"/>
      <c r="FGA96" s="39"/>
      <c r="FGB96" s="39"/>
      <c r="FGC96" s="39"/>
      <c r="FGD96" s="39"/>
      <c r="FGE96" s="39"/>
      <c r="FGF96" s="39"/>
      <c r="FGG96" s="39"/>
      <c r="FGH96" s="39"/>
      <c r="FGI96" s="39"/>
      <c r="FGJ96" s="39"/>
      <c r="FGK96" s="39"/>
      <c r="FGL96" s="39"/>
      <c r="FGM96" s="39"/>
      <c r="FGN96" s="39"/>
      <c r="FGO96" s="39"/>
      <c r="FGP96" s="39"/>
      <c r="FGQ96" s="39"/>
      <c r="FGR96" s="39"/>
      <c r="FGS96" s="39"/>
      <c r="FGT96" s="39"/>
      <c r="FGU96" s="39"/>
      <c r="FGV96" s="39"/>
      <c r="FGW96" s="39"/>
      <c r="FGX96" s="39"/>
      <c r="FGY96" s="39"/>
      <c r="FGZ96" s="39"/>
      <c r="FHA96" s="39"/>
      <c r="FHB96" s="39"/>
      <c r="FHC96" s="39"/>
      <c r="FHD96" s="39"/>
      <c r="FHE96" s="39"/>
      <c r="FHF96" s="39"/>
      <c r="FHG96" s="39"/>
      <c r="FHH96" s="39"/>
      <c r="FHI96" s="39"/>
      <c r="FHJ96" s="39"/>
      <c r="FHK96" s="39"/>
      <c r="FHL96" s="39"/>
      <c r="FHM96" s="39"/>
      <c r="FHN96" s="39"/>
      <c r="FHO96" s="39"/>
      <c r="FHP96" s="39"/>
      <c r="FHQ96" s="39"/>
      <c r="FHR96" s="39"/>
      <c r="FHS96" s="39"/>
      <c r="FHT96" s="39"/>
      <c r="FHU96" s="39"/>
      <c r="FHV96" s="39"/>
      <c r="FHW96" s="39"/>
      <c r="FHX96" s="39"/>
      <c r="FHY96" s="39"/>
      <c r="FHZ96" s="39"/>
      <c r="FIA96" s="39"/>
      <c r="FIB96" s="39"/>
      <c r="FIC96" s="39"/>
      <c r="FID96" s="39"/>
      <c r="FIE96" s="39"/>
      <c r="FIF96" s="39"/>
      <c r="FIG96" s="39"/>
      <c r="FIH96" s="39"/>
      <c r="FII96" s="39"/>
      <c r="FIJ96" s="39"/>
      <c r="FIK96" s="39"/>
      <c r="FIL96" s="39"/>
      <c r="FIM96" s="39"/>
      <c r="FIN96" s="39"/>
      <c r="FIO96" s="39"/>
      <c r="FIP96" s="39"/>
      <c r="FIQ96" s="39"/>
      <c r="FIR96" s="39"/>
      <c r="FIS96" s="39"/>
      <c r="FIT96" s="39"/>
      <c r="FIU96" s="39"/>
      <c r="FIV96" s="39"/>
      <c r="FIW96" s="39"/>
      <c r="FIX96" s="39"/>
      <c r="FIY96" s="39"/>
      <c r="FIZ96" s="39"/>
      <c r="FJA96" s="39"/>
      <c r="FJB96" s="39"/>
      <c r="FJC96" s="39"/>
      <c r="FJD96" s="39"/>
      <c r="FJE96" s="39"/>
      <c r="FJF96" s="39"/>
      <c r="FJG96" s="39"/>
      <c r="FJH96" s="39"/>
      <c r="FJI96" s="39"/>
      <c r="FJJ96" s="39"/>
      <c r="FJK96" s="39"/>
      <c r="FJL96" s="39"/>
      <c r="FJM96" s="39"/>
      <c r="FJN96" s="39"/>
      <c r="FJO96" s="39"/>
      <c r="FJP96" s="39"/>
      <c r="FJQ96" s="39"/>
      <c r="FJR96" s="39"/>
      <c r="FJS96" s="39"/>
      <c r="FJT96" s="39"/>
      <c r="FJU96" s="39"/>
      <c r="FJV96" s="39"/>
      <c r="FJW96" s="39"/>
      <c r="FJX96" s="39"/>
      <c r="FJY96" s="39"/>
      <c r="FJZ96" s="39"/>
      <c r="FKA96" s="39"/>
      <c r="FKB96" s="39"/>
      <c r="FKC96" s="39"/>
      <c r="FKD96" s="39"/>
      <c r="FKE96" s="39"/>
      <c r="FKF96" s="39"/>
      <c r="FKG96" s="39"/>
      <c r="FKH96" s="39"/>
      <c r="FKI96" s="39"/>
      <c r="FKJ96" s="39"/>
      <c r="FKK96" s="39"/>
      <c r="FKL96" s="39"/>
      <c r="FKM96" s="39"/>
      <c r="FKN96" s="39"/>
      <c r="FKO96" s="39"/>
      <c r="FKP96" s="39"/>
      <c r="FKQ96" s="39"/>
      <c r="FKR96" s="39"/>
      <c r="FKS96" s="39"/>
      <c r="FKT96" s="39"/>
      <c r="FKU96" s="39"/>
      <c r="FKV96" s="39"/>
      <c r="FKW96" s="39"/>
      <c r="FKX96" s="39"/>
      <c r="FKY96" s="39"/>
      <c r="FKZ96" s="39"/>
      <c r="FLA96" s="39"/>
      <c r="FLB96" s="39"/>
      <c r="FLC96" s="39"/>
      <c r="FLD96" s="39"/>
      <c r="FLE96" s="39"/>
      <c r="FLF96" s="39"/>
      <c r="FLG96" s="39"/>
      <c r="FLH96" s="39"/>
      <c r="FLI96" s="39"/>
      <c r="FLJ96" s="39"/>
      <c r="FLK96" s="39"/>
      <c r="FLL96" s="39"/>
      <c r="FLM96" s="39"/>
      <c r="FLN96" s="39"/>
      <c r="FLO96" s="39"/>
      <c r="FLP96" s="39"/>
      <c r="FLQ96" s="39"/>
      <c r="FLR96" s="39"/>
      <c r="FLS96" s="39"/>
      <c r="FLT96" s="39"/>
      <c r="FLU96" s="39"/>
      <c r="FLV96" s="39"/>
      <c r="FLW96" s="39"/>
      <c r="FLX96" s="39"/>
      <c r="FLY96" s="39"/>
      <c r="FLZ96" s="39"/>
      <c r="FMA96" s="39"/>
      <c r="FMB96" s="39"/>
      <c r="FMC96" s="39"/>
      <c r="FMD96" s="39"/>
      <c r="FME96" s="39"/>
      <c r="FMF96" s="39"/>
      <c r="FMG96" s="39"/>
      <c r="FMH96" s="39"/>
      <c r="FMI96" s="39"/>
      <c r="FMJ96" s="39"/>
      <c r="FMK96" s="39"/>
      <c r="FML96" s="39"/>
      <c r="FMM96" s="39"/>
      <c r="FMN96" s="39"/>
      <c r="FMO96" s="39"/>
      <c r="FMP96" s="39"/>
      <c r="FMQ96" s="39"/>
      <c r="FMR96" s="39"/>
      <c r="FMS96" s="39"/>
      <c r="FMT96" s="39"/>
      <c r="FMU96" s="39"/>
      <c r="FMV96" s="39"/>
      <c r="FMW96" s="39"/>
      <c r="FMX96" s="39"/>
      <c r="FMY96" s="39"/>
      <c r="FMZ96" s="39"/>
      <c r="FNA96" s="39"/>
      <c r="FNB96" s="39"/>
      <c r="FNC96" s="39"/>
      <c r="FND96" s="39"/>
      <c r="FNE96" s="39"/>
      <c r="FNF96" s="39"/>
      <c r="FNG96" s="39"/>
      <c r="FNH96" s="39"/>
      <c r="FNI96" s="39"/>
      <c r="FNJ96" s="39"/>
      <c r="FNK96" s="39"/>
      <c r="FNL96" s="39"/>
      <c r="FNM96" s="39"/>
      <c r="FNN96" s="39"/>
      <c r="FNO96" s="39"/>
      <c r="FNP96" s="39"/>
      <c r="FNQ96" s="39"/>
      <c r="FNR96" s="39"/>
      <c r="FNS96" s="39"/>
      <c r="FNT96" s="39"/>
      <c r="FNU96" s="39"/>
      <c r="FNV96" s="39"/>
      <c r="FNW96" s="39"/>
      <c r="FNX96" s="39"/>
      <c r="FNY96" s="39"/>
      <c r="FNZ96" s="39"/>
      <c r="FOA96" s="39"/>
      <c r="FOB96" s="39"/>
      <c r="FOC96" s="39"/>
      <c r="FOD96" s="39"/>
      <c r="FOE96" s="39"/>
      <c r="FOF96" s="39"/>
      <c r="FOG96" s="39"/>
      <c r="FOH96" s="39"/>
      <c r="FOI96" s="39"/>
      <c r="FOJ96" s="39"/>
      <c r="FOK96" s="39"/>
      <c r="FOL96" s="39"/>
      <c r="FOM96" s="39"/>
      <c r="FON96" s="39"/>
      <c r="FOO96" s="39"/>
      <c r="FOP96" s="39"/>
      <c r="FOQ96" s="39"/>
      <c r="FOR96" s="39"/>
      <c r="FOS96" s="39"/>
      <c r="FOT96" s="39"/>
      <c r="FOU96" s="39"/>
      <c r="FOV96" s="39"/>
      <c r="FOW96" s="39"/>
      <c r="FOX96" s="39"/>
      <c r="FOY96" s="39"/>
      <c r="FOZ96" s="39"/>
      <c r="FPA96" s="39"/>
      <c r="FPB96" s="39"/>
      <c r="FPC96" s="39"/>
      <c r="FPD96" s="39"/>
      <c r="FPE96" s="39"/>
      <c r="FPF96" s="39"/>
      <c r="FPG96" s="39"/>
      <c r="FPH96" s="39"/>
      <c r="FPI96" s="39"/>
      <c r="FPJ96" s="39"/>
      <c r="FPK96" s="39"/>
      <c r="FPL96" s="39"/>
      <c r="FPM96" s="39"/>
      <c r="FPN96" s="39"/>
      <c r="FPO96" s="39"/>
      <c r="FPP96" s="39"/>
      <c r="FPQ96" s="39"/>
      <c r="FPR96" s="39"/>
      <c r="FPS96" s="39"/>
      <c r="FPT96" s="39"/>
      <c r="FPU96" s="39"/>
      <c r="FPV96" s="39"/>
      <c r="FPW96" s="39"/>
      <c r="FPX96" s="39"/>
      <c r="FPY96" s="39"/>
      <c r="FPZ96" s="39"/>
      <c r="FQA96" s="39"/>
      <c r="FQB96" s="39"/>
      <c r="FQC96" s="39"/>
      <c r="FQD96" s="39"/>
      <c r="FQE96" s="39"/>
      <c r="FQF96" s="39"/>
      <c r="FQG96" s="39"/>
      <c r="FQH96" s="39"/>
      <c r="FQI96" s="39"/>
      <c r="FQJ96" s="39"/>
      <c r="FQK96" s="39"/>
      <c r="FQL96" s="39"/>
      <c r="FQM96" s="39"/>
      <c r="FQN96" s="39"/>
      <c r="FQO96" s="39"/>
      <c r="FQP96" s="39"/>
      <c r="FQQ96" s="39"/>
      <c r="FQR96" s="39"/>
      <c r="FQS96" s="39"/>
      <c r="FQT96" s="39"/>
      <c r="FQU96" s="39"/>
      <c r="FQV96" s="39"/>
      <c r="FQW96" s="39"/>
      <c r="FQX96" s="39"/>
      <c r="FQY96" s="39"/>
      <c r="FQZ96" s="39"/>
      <c r="FRA96" s="39"/>
      <c r="FRB96" s="39"/>
      <c r="FRC96" s="39"/>
      <c r="FRD96" s="39"/>
      <c r="FRE96" s="39"/>
      <c r="FRF96" s="39"/>
      <c r="FRG96" s="39"/>
      <c r="FRH96" s="39"/>
      <c r="FRI96" s="39"/>
      <c r="FRJ96" s="39"/>
      <c r="FRK96" s="39"/>
      <c r="FRL96" s="39"/>
      <c r="FRM96" s="39"/>
      <c r="FRN96" s="39"/>
      <c r="FRO96" s="39"/>
      <c r="FRP96" s="39"/>
      <c r="FRQ96" s="39"/>
      <c r="FRR96" s="39"/>
      <c r="FRS96" s="39"/>
      <c r="FRT96" s="39"/>
      <c r="FRU96" s="39"/>
      <c r="FRV96" s="39"/>
      <c r="FRW96" s="39"/>
      <c r="FRX96" s="39"/>
      <c r="FRY96" s="39"/>
      <c r="FRZ96" s="39"/>
      <c r="FSA96" s="39"/>
      <c r="FSB96" s="39"/>
      <c r="FSC96" s="39"/>
      <c r="FSD96" s="39"/>
      <c r="FSE96" s="39"/>
      <c r="FSF96" s="39"/>
      <c r="FSG96" s="39"/>
      <c r="FSH96" s="39"/>
      <c r="FSI96" s="39"/>
      <c r="FSJ96" s="39"/>
      <c r="FSK96" s="39"/>
      <c r="FSL96" s="39"/>
      <c r="FSM96" s="39"/>
      <c r="FSN96" s="39"/>
      <c r="FSO96" s="39"/>
      <c r="FSP96" s="39"/>
      <c r="FSQ96" s="39"/>
      <c r="FSR96" s="39"/>
      <c r="FSS96" s="39"/>
      <c r="FST96" s="39"/>
      <c r="FSU96" s="39"/>
      <c r="FSV96" s="39"/>
      <c r="FSW96" s="39"/>
      <c r="FSX96" s="39"/>
      <c r="FSY96" s="39"/>
      <c r="FSZ96" s="39"/>
      <c r="FTA96" s="39"/>
      <c r="FTB96" s="39"/>
      <c r="FTC96" s="39"/>
      <c r="FTD96" s="39"/>
      <c r="FTE96" s="39"/>
      <c r="FTF96" s="39"/>
      <c r="FTG96" s="39"/>
      <c r="FTH96" s="39"/>
      <c r="FTI96" s="39"/>
      <c r="FTJ96" s="39"/>
      <c r="FTK96" s="39"/>
      <c r="FTL96" s="39"/>
      <c r="FTM96" s="39"/>
      <c r="FTN96" s="39"/>
      <c r="FTO96" s="39"/>
      <c r="FTP96" s="39"/>
      <c r="FTQ96" s="39"/>
      <c r="FTR96" s="39"/>
      <c r="FTS96" s="39"/>
      <c r="FTT96" s="39"/>
      <c r="FTU96" s="39"/>
      <c r="FTV96" s="39"/>
      <c r="FTW96" s="39"/>
      <c r="FTX96" s="39"/>
      <c r="FTY96" s="39"/>
      <c r="FTZ96" s="39"/>
      <c r="FUA96" s="39"/>
      <c r="FUB96" s="39"/>
      <c r="FUC96" s="39"/>
      <c r="FUD96" s="39"/>
      <c r="FUE96" s="39"/>
      <c r="FUF96" s="39"/>
      <c r="FUG96" s="39"/>
      <c r="FUH96" s="39"/>
      <c r="FUI96" s="39"/>
      <c r="FUJ96" s="39"/>
      <c r="FUK96" s="39"/>
      <c r="FUL96" s="39"/>
      <c r="FUM96" s="39"/>
      <c r="FUN96" s="39"/>
      <c r="FUO96" s="39"/>
      <c r="FUP96" s="39"/>
      <c r="FUQ96" s="39"/>
      <c r="FUR96" s="39"/>
      <c r="FUS96" s="39"/>
      <c r="FUT96" s="39"/>
      <c r="FUU96" s="39"/>
      <c r="FUV96" s="39"/>
      <c r="FUW96" s="39"/>
      <c r="FUX96" s="39"/>
      <c r="FUY96" s="39"/>
      <c r="FUZ96" s="39"/>
      <c r="FVA96" s="39"/>
      <c r="FVB96" s="39"/>
      <c r="FVC96" s="39"/>
      <c r="FVD96" s="39"/>
      <c r="FVE96" s="39"/>
      <c r="FVF96" s="39"/>
      <c r="FVG96" s="39"/>
      <c r="FVH96" s="39"/>
      <c r="FVI96" s="39"/>
      <c r="FVJ96" s="39"/>
      <c r="FVK96" s="39"/>
      <c r="FVL96" s="39"/>
      <c r="FVM96" s="39"/>
      <c r="FVN96" s="39"/>
      <c r="FVO96" s="39"/>
      <c r="FVP96" s="39"/>
      <c r="FVQ96" s="39"/>
      <c r="FVR96" s="39"/>
      <c r="FVS96" s="39"/>
      <c r="FVT96" s="39"/>
      <c r="FVU96" s="39"/>
      <c r="FVV96" s="39"/>
      <c r="FVW96" s="39"/>
      <c r="FVX96" s="39"/>
      <c r="FVY96" s="39"/>
      <c r="FVZ96" s="39"/>
      <c r="FWA96" s="39"/>
      <c r="FWB96" s="39"/>
      <c r="FWC96" s="39"/>
      <c r="FWD96" s="39"/>
      <c r="FWE96" s="39"/>
      <c r="FWF96" s="39"/>
      <c r="FWG96" s="39"/>
      <c r="FWH96" s="39"/>
      <c r="FWI96" s="39"/>
      <c r="FWJ96" s="39"/>
      <c r="FWK96" s="39"/>
      <c r="FWL96" s="39"/>
      <c r="FWM96" s="39"/>
      <c r="FWN96" s="39"/>
      <c r="FWO96" s="39"/>
      <c r="FWP96" s="39"/>
      <c r="FWQ96" s="39"/>
      <c r="FWR96" s="39"/>
      <c r="FWS96" s="39"/>
      <c r="FWT96" s="39"/>
      <c r="FWU96" s="39"/>
      <c r="FWV96" s="39"/>
      <c r="FWW96" s="39"/>
      <c r="FWX96" s="39"/>
      <c r="FWY96" s="39"/>
      <c r="FWZ96" s="39"/>
      <c r="FXA96" s="39"/>
      <c r="FXB96" s="39"/>
      <c r="FXC96" s="39"/>
      <c r="FXD96" s="39"/>
      <c r="FXE96" s="39"/>
      <c r="FXF96" s="39"/>
      <c r="FXG96" s="39"/>
      <c r="FXH96" s="39"/>
      <c r="FXI96" s="39"/>
      <c r="FXJ96" s="39"/>
      <c r="FXK96" s="39"/>
      <c r="FXL96" s="39"/>
      <c r="FXM96" s="39"/>
      <c r="FXN96" s="39"/>
      <c r="FXO96" s="39"/>
      <c r="FXP96" s="39"/>
      <c r="FXQ96" s="39"/>
      <c r="FXR96" s="39"/>
      <c r="FXS96" s="39"/>
      <c r="FXT96" s="39"/>
      <c r="FXU96" s="39"/>
      <c r="FXV96" s="39"/>
      <c r="FXW96" s="39"/>
      <c r="FXX96" s="39"/>
      <c r="FXY96" s="39"/>
      <c r="FXZ96" s="39"/>
      <c r="FYA96" s="39"/>
      <c r="FYB96" s="39"/>
      <c r="FYC96" s="39"/>
      <c r="FYD96" s="39"/>
      <c r="FYE96" s="39"/>
      <c r="FYF96" s="39"/>
      <c r="FYG96" s="39"/>
      <c r="FYH96" s="39"/>
      <c r="FYI96" s="39"/>
      <c r="FYJ96" s="39"/>
      <c r="FYK96" s="39"/>
      <c r="FYL96" s="39"/>
      <c r="FYM96" s="39"/>
      <c r="FYN96" s="39"/>
      <c r="FYO96" s="39"/>
      <c r="FYP96" s="39"/>
      <c r="FYQ96" s="39"/>
      <c r="FYR96" s="39"/>
      <c r="FYS96" s="39"/>
      <c r="FYT96" s="39"/>
      <c r="FYU96" s="39"/>
      <c r="FYV96" s="39"/>
      <c r="FYW96" s="39"/>
      <c r="FYX96" s="39"/>
      <c r="FYY96" s="39"/>
      <c r="FYZ96" s="39"/>
      <c r="FZA96" s="39"/>
      <c r="FZB96" s="39"/>
      <c r="FZC96" s="39"/>
      <c r="FZD96" s="39"/>
      <c r="FZE96" s="39"/>
      <c r="FZF96" s="39"/>
      <c r="FZG96" s="39"/>
      <c r="FZH96" s="39"/>
      <c r="FZI96" s="39"/>
      <c r="FZJ96" s="39"/>
      <c r="FZK96" s="39"/>
      <c r="FZL96" s="39"/>
      <c r="FZM96" s="39"/>
      <c r="FZN96" s="39"/>
      <c r="FZO96" s="39"/>
      <c r="FZP96" s="39"/>
      <c r="FZQ96" s="39"/>
      <c r="FZR96" s="39"/>
      <c r="FZS96" s="39"/>
      <c r="FZT96" s="39"/>
      <c r="FZU96" s="39"/>
      <c r="FZV96" s="39"/>
      <c r="FZW96" s="39"/>
      <c r="FZX96" s="39"/>
      <c r="FZY96" s="39"/>
      <c r="FZZ96" s="39"/>
      <c r="GAA96" s="39"/>
      <c r="GAB96" s="39"/>
      <c r="GAC96" s="39"/>
      <c r="GAD96" s="39"/>
      <c r="GAE96" s="39"/>
      <c r="GAF96" s="39"/>
      <c r="GAG96" s="39"/>
      <c r="GAH96" s="39"/>
      <c r="GAI96" s="39"/>
      <c r="GAJ96" s="39"/>
      <c r="GAK96" s="39"/>
      <c r="GAL96" s="39"/>
      <c r="GAM96" s="39"/>
      <c r="GAN96" s="39"/>
      <c r="GAO96" s="39"/>
      <c r="GAP96" s="39"/>
      <c r="GAQ96" s="39"/>
      <c r="GAR96" s="39"/>
      <c r="GAS96" s="39"/>
      <c r="GAT96" s="39"/>
      <c r="GAU96" s="39"/>
      <c r="GAV96" s="39"/>
      <c r="GAW96" s="39"/>
      <c r="GAX96" s="39"/>
      <c r="GAY96" s="39"/>
      <c r="GAZ96" s="39"/>
      <c r="GBA96" s="39"/>
      <c r="GBB96" s="39"/>
      <c r="GBC96" s="39"/>
      <c r="GBD96" s="39"/>
      <c r="GBE96" s="39"/>
      <c r="GBF96" s="39"/>
      <c r="GBG96" s="39"/>
      <c r="GBH96" s="39"/>
      <c r="GBI96" s="39"/>
      <c r="GBJ96" s="39"/>
      <c r="GBK96" s="39"/>
      <c r="GBL96" s="39"/>
      <c r="GBM96" s="39"/>
      <c r="GBN96" s="39"/>
      <c r="GBO96" s="39"/>
      <c r="GBP96" s="39"/>
      <c r="GBQ96" s="39"/>
      <c r="GBR96" s="39"/>
      <c r="GBS96" s="39"/>
      <c r="GBT96" s="39"/>
      <c r="GBU96" s="39"/>
      <c r="GBV96" s="39"/>
      <c r="GBW96" s="39"/>
      <c r="GBX96" s="39"/>
      <c r="GBY96" s="39"/>
      <c r="GBZ96" s="39"/>
      <c r="GCA96" s="39"/>
      <c r="GCB96" s="39"/>
      <c r="GCC96" s="39"/>
      <c r="GCD96" s="39"/>
      <c r="GCE96" s="39"/>
      <c r="GCF96" s="39"/>
      <c r="GCG96" s="39"/>
      <c r="GCH96" s="39"/>
      <c r="GCI96" s="39"/>
      <c r="GCJ96" s="39"/>
      <c r="GCK96" s="39"/>
      <c r="GCL96" s="39"/>
      <c r="GCM96" s="39"/>
      <c r="GCN96" s="39"/>
      <c r="GCO96" s="39"/>
      <c r="GCP96" s="39"/>
      <c r="GCQ96" s="39"/>
      <c r="GCR96" s="39"/>
      <c r="GCS96" s="39"/>
      <c r="GCT96" s="39"/>
      <c r="GCU96" s="39"/>
      <c r="GCV96" s="39"/>
      <c r="GCW96" s="39"/>
      <c r="GCX96" s="39"/>
      <c r="GCY96" s="39"/>
      <c r="GCZ96" s="39"/>
      <c r="GDA96" s="39"/>
      <c r="GDB96" s="39"/>
      <c r="GDC96" s="39"/>
      <c r="GDD96" s="39"/>
      <c r="GDE96" s="39"/>
      <c r="GDF96" s="39"/>
      <c r="GDG96" s="39"/>
      <c r="GDH96" s="39"/>
      <c r="GDI96" s="39"/>
      <c r="GDJ96" s="39"/>
      <c r="GDK96" s="39"/>
      <c r="GDL96" s="39"/>
      <c r="GDM96" s="39"/>
      <c r="GDN96" s="39"/>
      <c r="GDO96" s="39"/>
      <c r="GDP96" s="39"/>
      <c r="GDQ96" s="39"/>
      <c r="GDR96" s="39"/>
      <c r="GDS96" s="39"/>
      <c r="GDT96" s="39"/>
      <c r="GDU96" s="39"/>
      <c r="GDV96" s="39"/>
      <c r="GDW96" s="39"/>
      <c r="GDX96" s="39"/>
      <c r="GDY96" s="39"/>
      <c r="GDZ96" s="39"/>
      <c r="GEA96" s="39"/>
      <c r="GEB96" s="39"/>
      <c r="GEC96" s="39"/>
      <c r="GED96" s="39"/>
      <c r="GEE96" s="39"/>
      <c r="GEF96" s="39"/>
      <c r="GEG96" s="39"/>
      <c r="GEH96" s="39"/>
      <c r="GEI96" s="39"/>
      <c r="GEJ96" s="39"/>
      <c r="GEK96" s="39"/>
      <c r="GEL96" s="39"/>
      <c r="GEM96" s="39"/>
      <c r="GEN96" s="39"/>
      <c r="GEO96" s="39"/>
      <c r="GEP96" s="39"/>
      <c r="GEQ96" s="39"/>
      <c r="GER96" s="39"/>
      <c r="GES96" s="39"/>
      <c r="GET96" s="39"/>
      <c r="GEU96" s="39"/>
      <c r="GEV96" s="39"/>
      <c r="GEW96" s="39"/>
      <c r="GEX96" s="39"/>
      <c r="GEY96" s="39"/>
      <c r="GEZ96" s="39"/>
      <c r="GFA96" s="39"/>
      <c r="GFB96" s="39"/>
      <c r="GFC96" s="39"/>
      <c r="GFD96" s="39"/>
      <c r="GFE96" s="39"/>
      <c r="GFF96" s="39"/>
      <c r="GFG96" s="39"/>
      <c r="GFH96" s="39"/>
      <c r="GFI96" s="39"/>
      <c r="GFJ96" s="39"/>
      <c r="GFK96" s="39"/>
      <c r="GFL96" s="39"/>
      <c r="GFM96" s="39"/>
      <c r="GFN96" s="39"/>
      <c r="GFO96" s="39"/>
      <c r="GFP96" s="39"/>
      <c r="GFQ96" s="39"/>
      <c r="GFR96" s="39"/>
      <c r="GFS96" s="39"/>
      <c r="GFT96" s="39"/>
      <c r="GFU96" s="39"/>
      <c r="GFV96" s="39"/>
      <c r="GFW96" s="39"/>
      <c r="GFX96" s="39"/>
      <c r="GFY96" s="39"/>
      <c r="GFZ96" s="39"/>
      <c r="GGA96" s="39"/>
      <c r="GGB96" s="39"/>
      <c r="GGC96" s="39"/>
      <c r="GGD96" s="39"/>
      <c r="GGE96" s="39"/>
      <c r="GGF96" s="39"/>
      <c r="GGG96" s="39"/>
      <c r="GGH96" s="39"/>
      <c r="GGI96" s="39"/>
      <c r="GGJ96" s="39"/>
      <c r="GGK96" s="39"/>
      <c r="GGL96" s="39"/>
      <c r="GGM96" s="39"/>
      <c r="GGN96" s="39"/>
      <c r="GGO96" s="39"/>
      <c r="GGP96" s="39"/>
      <c r="GGQ96" s="39"/>
      <c r="GGR96" s="39"/>
      <c r="GGS96" s="39"/>
      <c r="GGT96" s="39"/>
      <c r="GGU96" s="39"/>
      <c r="GGV96" s="39"/>
      <c r="GGW96" s="39"/>
      <c r="GGX96" s="39"/>
      <c r="GGY96" s="39"/>
      <c r="GGZ96" s="39"/>
      <c r="GHA96" s="39"/>
      <c r="GHB96" s="39"/>
      <c r="GHC96" s="39"/>
      <c r="GHD96" s="39"/>
      <c r="GHE96" s="39"/>
      <c r="GHF96" s="39"/>
      <c r="GHG96" s="39"/>
      <c r="GHH96" s="39"/>
      <c r="GHI96" s="39"/>
      <c r="GHJ96" s="39"/>
      <c r="GHK96" s="39"/>
      <c r="GHL96" s="39"/>
      <c r="GHM96" s="39"/>
      <c r="GHN96" s="39"/>
      <c r="GHO96" s="39"/>
      <c r="GHP96" s="39"/>
      <c r="GHQ96" s="39"/>
      <c r="GHR96" s="39"/>
      <c r="GHS96" s="39"/>
      <c r="GHT96" s="39"/>
      <c r="GHU96" s="39"/>
      <c r="GHV96" s="39"/>
      <c r="GHW96" s="39"/>
      <c r="GHX96" s="39"/>
      <c r="GHY96" s="39"/>
      <c r="GHZ96" s="39"/>
      <c r="GIA96" s="39"/>
      <c r="GIB96" s="39"/>
      <c r="GIC96" s="39"/>
      <c r="GID96" s="39"/>
      <c r="GIE96" s="39"/>
      <c r="GIF96" s="39"/>
      <c r="GIG96" s="39"/>
      <c r="GIH96" s="39"/>
      <c r="GII96" s="39"/>
      <c r="GIJ96" s="39"/>
      <c r="GIK96" s="39"/>
      <c r="GIL96" s="39"/>
      <c r="GIM96" s="39"/>
      <c r="GIN96" s="39"/>
      <c r="GIO96" s="39"/>
      <c r="GIP96" s="39"/>
      <c r="GIQ96" s="39"/>
      <c r="GIR96" s="39"/>
      <c r="GIS96" s="39"/>
      <c r="GIT96" s="39"/>
      <c r="GIU96" s="39"/>
      <c r="GIV96" s="39"/>
      <c r="GIW96" s="39"/>
      <c r="GIX96" s="39"/>
      <c r="GIY96" s="39"/>
      <c r="GIZ96" s="39"/>
      <c r="GJA96" s="39"/>
      <c r="GJB96" s="39"/>
      <c r="GJC96" s="39"/>
      <c r="GJD96" s="39"/>
      <c r="GJE96" s="39"/>
      <c r="GJF96" s="39"/>
      <c r="GJG96" s="39"/>
      <c r="GJH96" s="39"/>
      <c r="GJI96" s="39"/>
      <c r="GJJ96" s="39"/>
      <c r="GJK96" s="39"/>
      <c r="GJL96" s="39"/>
      <c r="GJM96" s="39"/>
      <c r="GJN96" s="39"/>
      <c r="GJO96" s="39"/>
      <c r="GJP96" s="39"/>
      <c r="GJQ96" s="39"/>
      <c r="GJR96" s="39"/>
      <c r="GJS96" s="39"/>
      <c r="GJT96" s="39"/>
      <c r="GJU96" s="39"/>
      <c r="GJV96" s="39"/>
      <c r="GJW96" s="39"/>
      <c r="GJX96" s="39"/>
      <c r="GJY96" s="39"/>
      <c r="GJZ96" s="39"/>
      <c r="GKA96" s="39"/>
      <c r="GKB96" s="39"/>
      <c r="GKC96" s="39"/>
      <c r="GKD96" s="39"/>
      <c r="GKE96" s="39"/>
      <c r="GKF96" s="39"/>
      <c r="GKG96" s="39"/>
      <c r="GKH96" s="39"/>
      <c r="GKI96" s="39"/>
      <c r="GKJ96" s="39"/>
      <c r="GKK96" s="39"/>
      <c r="GKL96" s="39"/>
      <c r="GKM96" s="39"/>
      <c r="GKN96" s="39"/>
      <c r="GKO96" s="39"/>
      <c r="GKP96" s="39"/>
      <c r="GKQ96" s="39"/>
      <c r="GKR96" s="39"/>
      <c r="GKS96" s="39"/>
      <c r="GKT96" s="39"/>
      <c r="GKU96" s="39"/>
      <c r="GKV96" s="39"/>
      <c r="GKW96" s="39"/>
      <c r="GKX96" s="39"/>
      <c r="GKY96" s="39"/>
      <c r="GKZ96" s="39"/>
      <c r="GLA96" s="39"/>
      <c r="GLB96" s="39"/>
      <c r="GLC96" s="39"/>
      <c r="GLD96" s="39"/>
      <c r="GLE96" s="39"/>
      <c r="GLF96" s="39"/>
      <c r="GLG96" s="39"/>
      <c r="GLH96" s="39"/>
      <c r="GLI96" s="39"/>
      <c r="GLJ96" s="39"/>
      <c r="GLK96" s="39"/>
      <c r="GLL96" s="39"/>
      <c r="GLM96" s="39"/>
      <c r="GLN96" s="39"/>
      <c r="GLO96" s="39"/>
      <c r="GLP96" s="39"/>
      <c r="GLQ96" s="39"/>
      <c r="GLR96" s="39"/>
      <c r="GLS96" s="39"/>
      <c r="GLT96" s="39"/>
      <c r="GLU96" s="39"/>
      <c r="GLV96" s="39"/>
      <c r="GLW96" s="39"/>
      <c r="GLX96" s="39"/>
      <c r="GLY96" s="39"/>
      <c r="GLZ96" s="39"/>
      <c r="GMA96" s="39"/>
      <c r="GMB96" s="39"/>
      <c r="GMC96" s="39"/>
      <c r="GMD96" s="39"/>
      <c r="GME96" s="39"/>
      <c r="GMF96" s="39"/>
      <c r="GMG96" s="39"/>
      <c r="GMH96" s="39"/>
      <c r="GMI96" s="39"/>
      <c r="GMJ96" s="39"/>
      <c r="GMK96" s="39"/>
      <c r="GML96" s="39"/>
      <c r="GMM96" s="39"/>
      <c r="GMN96" s="39"/>
      <c r="GMO96" s="39"/>
      <c r="GMP96" s="39"/>
      <c r="GMQ96" s="39"/>
      <c r="GMR96" s="39"/>
      <c r="GMS96" s="39"/>
      <c r="GMT96" s="39"/>
      <c r="GMU96" s="39"/>
      <c r="GMV96" s="39"/>
      <c r="GMW96" s="39"/>
      <c r="GMX96" s="39"/>
      <c r="GMY96" s="39"/>
      <c r="GMZ96" s="39"/>
      <c r="GNA96" s="39"/>
      <c r="GNB96" s="39"/>
      <c r="GNC96" s="39"/>
      <c r="GND96" s="39"/>
      <c r="GNE96" s="39"/>
      <c r="GNF96" s="39"/>
      <c r="GNG96" s="39"/>
      <c r="GNH96" s="39"/>
      <c r="GNI96" s="39"/>
      <c r="GNJ96" s="39"/>
      <c r="GNK96" s="39"/>
      <c r="GNL96" s="39"/>
      <c r="GNM96" s="39"/>
      <c r="GNN96" s="39"/>
      <c r="GNO96" s="39"/>
      <c r="GNP96" s="39"/>
      <c r="GNQ96" s="39"/>
      <c r="GNR96" s="39"/>
      <c r="GNS96" s="39"/>
      <c r="GNT96" s="39"/>
      <c r="GNU96" s="39"/>
      <c r="GNV96" s="39"/>
      <c r="GNW96" s="39"/>
      <c r="GNX96" s="39"/>
      <c r="GNY96" s="39"/>
      <c r="GNZ96" s="39"/>
      <c r="GOA96" s="39"/>
      <c r="GOB96" s="39"/>
      <c r="GOC96" s="39"/>
      <c r="GOD96" s="39"/>
      <c r="GOE96" s="39"/>
      <c r="GOF96" s="39"/>
      <c r="GOG96" s="39"/>
      <c r="GOH96" s="39"/>
      <c r="GOI96" s="39"/>
      <c r="GOJ96" s="39"/>
      <c r="GOK96" s="39"/>
      <c r="GOL96" s="39"/>
      <c r="GOM96" s="39"/>
      <c r="GON96" s="39"/>
      <c r="GOO96" s="39"/>
      <c r="GOP96" s="39"/>
      <c r="GOQ96" s="39"/>
      <c r="GOR96" s="39"/>
      <c r="GOS96" s="39"/>
      <c r="GOT96" s="39"/>
      <c r="GOU96" s="39"/>
      <c r="GOV96" s="39"/>
      <c r="GOW96" s="39"/>
      <c r="GOX96" s="39"/>
      <c r="GOY96" s="39"/>
      <c r="GOZ96" s="39"/>
      <c r="GPA96" s="39"/>
      <c r="GPB96" s="39"/>
      <c r="GPC96" s="39"/>
      <c r="GPD96" s="39"/>
      <c r="GPE96" s="39"/>
      <c r="GPF96" s="39"/>
      <c r="GPG96" s="39"/>
      <c r="GPH96" s="39"/>
      <c r="GPI96" s="39"/>
      <c r="GPJ96" s="39"/>
      <c r="GPK96" s="39"/>
      <c r="GPL96" s="39"/>
      <c r="GPM96" s="39"/>
      <c r="GPN96" s="39"/>
      <c r="GPO96" s="39"/>
      <c r="GPP96" s="39"/>
      <c r="GPQ96" s="39"/>
      <c r="GPR96" s="39"/>
      <c r="GPS96" s="39"/>
      <c r="GPT96" s="39"/>
      <c r="GPU96" s="39"/>
      <c r="GPV96" s="39"/>
      <c r="GPW96" s="39"/>
      <c r="GPX96" s="39"/>
      <c r="GPY96" s="39"/>
      <c r="GPZ96" s="39"/>
      <c r="GQA96" s="39"/>
      <c r="GQB96" s="39"/>
      <c r="GQC96" s="39"/>
      <c r="GQD96" s="39"/>
      <c r="GQE96" s="39"/>
      <c r="GQF96" s="39"/>
      <c r="GQG96" s="39"/>
      <c r="GQH96" s="39"/>
      <c r="GQI96" s="39"/>
      <c r="GQJ96" s="39"/>
      <c r="GQK96" s="39"/>
      <c r="GQL96" s="39"/>
      <c r="GQM96" s="39"/>
      <c r="GQN96" s="39"/>
      <c r="GQO96" s="39"/>
      <c r="GQP96" s="39"/>
      <c r="GQQ96" s="39"/>
      <c r="GQR96" s="39"/>
      <c r="GQS96" s="39"/>
      <c r="GQT96" s="39"/>
      <c r="GQU96" s="39"/>
      <c r="GQV96" s="39"/>
      <c r="GQW96" s="39"/>
      <c r="GQX96" s="39"/>
      <c r="GQY96" s="39"/>
      <c r="GQZ96" s="39"/>
      <c r="GRA96" s="39"/>
      <c r="GRB96" s="39"/>
      <c r="GRC96" s="39"/>
      <c r="GRD96" s="39"/>
      <c r="GRE96" s="39"/>
      <c r="GRF96" s="39"/>
      <c r="GRG96" s="39"/>
      <c r="GRH96" s="39"/>
      <c r="GRI96" s="39"/>
      <c r="GRJ96" s="39"/>
      <c r="GRK96" s="39"/>
      <c r="GRL96" s="39"/>
      <c r="GRM96" s="39"/>
      <c r="GRN96" s="39"/>
      <c r="GRO96" s="39"/>
      <c r="GRP96" s="39"/>
      <c r="GRQ96" s="39"/>
      <c r="GRR96" s="39"/>
      <c r="GRS96" s="39"/>
      <c r="GRT96" s="39"/>
      <c r="GRU96" s="39"/>
      <c r="GRV96" s="39"/>
      <c r="GRW96" s="39"/>
      <c r="GRX96" s="39"/>
      <c r="GRY96" s="39"/>
      <c r="GRZ96" s="39"/>
      <c r="GSA96" s="39"/>
      <c r="GSB96" s="39"/>
      <c r="GSC96" s="39"/>
      <c r="GSD96" s="39"/>
      <c r="GSE96" s="39"/>
      <c r="GSF96" s="39"/>
      <c r="GSG96" s="39"/>
      <c r="GSH96" s="39"/>
      <c r="GSI96" s="39"/>
      <c r="GSJ96" s="39"/>
      <c r="GSK96" s="39"/>
      <c r="GSL96" s="39"/>
      <c r="GSM96" s="39"/>
      <c r="GSN96" s="39"/>
      <c r="GSO96" s="39"/>
      <c r="GSP96" s="39"/>
      <c r="GSQ96" s="39"/>
      <c r="GSR96" s="39"/>
      <c r="GSS96" s="39"/>
      <c r="GST96" s="39"/>
      <c r="GSU96" s="39"/>
      <c r="GSV96" s="39"/>
      <c r="GSW96" s="39"/>
      <c r="GSX96" s="39"/>
      <c r="GSY96" s="39"/>
      <c r="GSZ96" s="39"/>
      <c r="GTA96" s="39"/>
      <c r="GTB96" s="39"/>
      <c r="GTC96" s="39"/>
      <c r="GTD96" s="39"/>
      <c r="GTE96" s="39"/>
      <c r="GTF96" s="39"/>
      <c r="GTG96" s="39"/>
      <c r="GTH96" s="39"/>
      <c r="GTI96" s="39"/>
      <c r="GTJ96" s="39"/>
      <c r="GTK96" s="39"/>
      <c r="GTL96" s="39"/>
      <c r="GTM96" s="39"/>
      <c r="GTN96" s="39"/>
      <c r="GTO96" s="39"/>
      <c r="GTP96" s="39"/>
      <c r="GTQ96" s="39"/>
      <c r="GTR96" s="39"/>
      <c r="GTS96" s="39"/>
      <c r="GTT96" s="39"/>
      <c r="GTU96" s="39"/>
      <c r="GTV96" s="39"/>
      <c r="GTW96" s="39"/>
      <c r="GTX96" s="39"/>
      <c r="GTY96" s="39"/>
      <c r="GTZ96" s="39"/>
      <c r="GUA96" s="39"/>
      <c r="GUB96" s="39"/>
      <c r="GUC96" s="39"/>
      <c r="GUD96" s="39"/>
      <c r="GUE96" s="39"/>
      <c r="GUF96" s="39"/>
      <c r="GUG96" s="39"/>
      <c r="GUH96" s="39"/>
      <c r="GUI96" s="39"/>
      <c r="GUJ96" s="39"/>
      <c r="GUK96" s="39"/>
      <c r="GUL96" s="39"/>
      <c r="GUM96" s="39"/>
      <c r="GUN96" s="39"/>
      <c r="GUO96" s="39"/>
      <c r="GUP96" s="39"/>
      <c r="GUQ96" s="39"/>
      <c r="GUR96" s="39"/>
      <c r="GUS96" s="39"/>
      <c r="GUT96" s="39"/>
      <c r="GUU96" s="39"/>
      <c r="GUV96" s="39"/>
      <c r="GUW96" s="39"/>
      <c r="GUX96" s="39"/>
      <c r="GUY96" s="39"/>
      <c r="GUZ96" s="39"/>
      <c r="GVA96" s="39"/>
      <c r="GVB96" s="39"/>
      <c r="GVC96" s="39"/>
      <c r="GVD96" s="39"/>
      <c r="GVE96" s="39"/>
      <c r="GVF96" s="39"/>
      <c r="GVG96" s="39"/>
      <c r="GVH96" s="39"/>
      <c r="GVI96" s="39"/>
      <c r="GVJ96" s="39"/>
      <c r="GVK96" s="39"/>
      <c r="GVL96" s="39"/>
      <c r="GVM96" s="39"/>
      <c r="GVN96" s="39"/>
      <c r="GVO96" s="39"/>
      <c r="GVP96" s="39"/>
      <c r="GVQ96" s="39"/>
      <c r="GVR96" s="39"/>
      <c r="GVS96" s="39"/>
      <c r="GVT96" s="39"/>
      <c r="GVU96" s="39"/>
      <c r="GVV96" s="39"/>
      <c r="GVW96" s="39"/>
      <c r="GVX96" s="39"/>
      <c r="GVY96" s="39"/>
      <c r="GVZ96" s="39"/>
      <c r="GWA96" s="39"/>
      <c r="GWB96" s="39"/>
      <c r="GWC96" s="39"/>
      <c r="GWD96" s="39"/>
      <c r="GWE96" s="39"/>
      <c r="GWF96" s="39"/>
      <c r="GWG96" s="39"/>
      <c r="GWH96" s="39"/>
      <c r="GWI96" s="39"/>
      <c r="GWJ96" s="39"/>
      <c r="GWK96" s="39"/>
      <c r="GWL96" s="39"/>
      <c r="GWM96" s="39"/>
      <c r="GWN96" s="39"/>
      <c r="GWO96" s="39"/>
      <c r="GWP96" s="39"/>
      <c r="GWQ96" s="39"/>
      <c r="GWR96" s="39"/>
      <c r="GWS96" s="39"/>
      <c r="GWT96" s="39"/>
      <c r="GWU96" s="39"/>
      <c r="GWV96" s="39"/>
      <c r="GWW96" s="39"/>
      <c r="GWX96" s="39"/>
      <c r="GWY96" s="39"/>
      <c r="GWZ96" s="39"/>
      <c r="GXA96" s="39"/>
      <c r="GXB96" s="39"/>
      <c r="GXC96" s="39"/>
      <c r="GXD96" s="39"/>
      <c r="GXE96" s="39"/>
      <c r="GXF96" s="39"/>
      <c r="GXG96" s="39"/>
      <c r="GXH96" s="39"/>
      <c r="GXI96" s="39"/>
      <c r="GXJ96" s="39"/>
      <c r="GXK96" s="39"/>
      <c r="GXL96" s="39"/>
      <c r="GXM96" s="39"/>
      <c r="GXN96" s="39"/>
      <c r="GXO96" s="39"/>
      <c r="GXP96" s="39"/>
      <c r="GXQ96" s="39"/>
      <c r="GXR96" s="39"/>
      <c r="GXS96" s="39"/>
      <c r="GXT96" s="39"/>
      <c r="GXU96" s="39"/>
      <c r="GXV96" s="39"/>
      <c r="GXW96" s="39"/>
      <c r="GXX96" s="39"/>
      <c r="GXY96" s="39"/>
      <c r="GXZ96" s="39"/>
      <c r="GYA96" s="39"/>
      <c r="GYB96" s="39"/>
      <c r="GYC96" s="39"/>
      <c r="GYD96" s="39"/>
      <c r="GYE96" s="39"/>
      <c r="GYF96" s="39"/>
      <c r="GYG96" s="39"/>
      <c r="GYH96" s="39"/>
      <c r="GYI96" s="39"/>
      <c r="GYJ96" s="39"/>
      <c r="GYK96" s="39"/>
      <c r="GYL96" s="39"/>
      <c r="GYM96" s="39"/>
      <c r="GYN96" s="39"/>
      <c r="GYO96" s="39"/>
      <c r="GYP96" s="39"/>
      <c r="GYQ96" s="39"/>
      <c r="GYR96" s="39"/>
      <c r="GYS96" s="39"/>
      <c r="GYT96" s="39"/>
      <c r="GYU96" s="39"/>
      <c r="GYV96" s="39"/>
      <c r="GYW96" s="39"/>
      <c r="GYX96" s="39"/>
      <c r="GYY96" s="39"/>
      <c r="GYZ96" s="39"/>
      <c r="GZA96" s="39"/>
      <c r="GZB96" s="39"/>
      <c r="GZC96" s="39"/>
      <c r="GZD96" s="39"/>
      <c r="GZE96" s="39"/>
      <c r="GZF96" s="39"/>
      <c r="GZG96" s="39"/>
      <c r="GZH96" s="39"/>
      <c r="GZI96" s="39"/>
      <c r="GZJ96" s="39"/>
      <c r="GZK96" s="39"/>
      <c r="GZL96" s="39"/>
      <c r="GZM96" s="39"/>
      <c r="GZN96" s="39"/>
      <c r="GZO96" s="39"/>
      <c r="GZP96" s="39"/>
      <c r="GZQ96" s="39"/>
      <c r="GZR96" s="39"/>
      <c r="GZS96" s="39"/>
      <c r="GZT96" s="39"/>
      <c r="GZU96" s="39"/>
      <c r="GZV96" s="39"/>
      <c r="GZW96" s="39"/>
      <c r="GZX96" s="39"/>
      <c r="GZY96" s="39"/>
      <c r="GZZ96" s="39"/>
      <c r="HAA96" s="39"/>
      <c r="HAB96" s="39"/>
      <c r="HAC96" s="39"/>
      <c r="HAD96" s="39"/>
      <c r="HAE96" s="39"/>
      <c r="HAF96" s="39"/>
      <c r="HAG96" s="39"/>
      <c r="HAH96" s="39"/>
      <c r="HAI96" s="39"/>
      <c r="HAJ96" s="39"/>
      <c r="HAK96" s="39"/>
      <c r="HAL96" s="39"/>
      <c r="HAM96" s="39"/>
      <c r="HAN96" s="39"/>
      <c r="HAO96" s="39"/>
      <c r="HAP96" s="39"/>
      <c r="HAQ96" s="39"/>
      <c r="HAR96" s="39"/>
      <c r="HAS96" s="39"/>
      <c r="HAT96" s="39"/>
      <c r="HAU96" s="39"/>
      <c r="HAV96" s="39"/>
      <c r="HAW96" s="39"/>
      <c r="HAX96" s="39"/>
      <c r="HAY96" s="39"/>
      <c r="HAZ96" s="39"/>
      <c r="HBA96" s="39"/>
      <c r="HBB96" s="39"/>
      <c r="HBC96" s="39"/>
      <c r="HBD96" s="39"/>
      <c r="HBE96" s="39"/>
      <c r="HBF96" s="39"/>
      <c r="HBG96" s="39"/>
      <c r="HBH96" s="39"/>
      <c r="HBI96" s="39"/>
      <c r="HBJ96" s="39"/>
      <c r="HBK96" s="39"/>
      <c r="HBL96" s="39"/>
      <c r="HBM96" s="39"/>
      <c r="HBN96" s="39"/>
      <c r="HBO96" s="39"/>
      <c r="HBP96" s="39"/>
      <c r="HBQ96" s="39"/>
      <c r="HBR96" s="39"/>
      <c r="HBS96" s="39"/>
      <c r="HBT96" s="39"/>
      <c r="HBU96" s="39"/>
      <c r="HBV96" s="39"/>
      <c r="HBW96" s="39"/>
      <c r="HBX96" s="39"/>
      <c r="HBY96" s="39"/>
      <c r="HBZ96" s="39"/>
      <c r="HCA96" s="39"/>
      <c r="HCB96" s="39"/>
      <c r="HCC96" s="39"/>
      <c r="HCD96" s="39"/>
      <c r="HCE96" s="39"/>
      <c r="HCF96" s="39"/>
      <c r="HCG96" s="39"/>
      <c r="HCH96" s="39"/>
      <c r="HCI96" s="39"/>
      <c r="HCJ96" s="39"/>
      <c r="HCK96" s="39"/>
      <c r="HCL96" s="39"/>
      <c r="HCM96" s="39"/>
      <c r="HCN96" s="39"/>
      <c r="HCO96" s="39"/>
      <c r="HCP96" s="39"/>
      <c r="HCQ96" s="39"/>
      <c r="HCR96" s="39"/>
      <c r="HCS96" s="39"/>
      <c r="HCT96" s="39"/>
      <c r="HCU96" s="39"/>
      <c r="HCV96" s="39"/>
      <c r="HCW96" s="39"/>
      <c r="HCX96" s="39"/>
      <c r="HCY96" s="39"/>
      <c r="HCZ96" s="39"/>
      <c r="HDA96" s="39"/>
      <c r="HDB96" s="39"/>
      <c r="HDC96" s="39"/>
      <c r="HDD96" s="39"/>
      <c r="HDE96" s="39"/>
      <c r="HDF96" s="39"/>
      <c r="HDG96" s="39"/>
      <c r="HDH96" s="39"/>
      <c r="HDI96" s="39"/>
      <c r="HDJ96" s="39"/>
      <c r="HDK96" s="39"/>
      <c r="HDL96" s="39"/>
      <c r="HDM96" s="39"/>
      <c r="HDN96" s="39"/>
      <c r="HDO96" s="39"/>
      <c r="HDP96" s="39"/>
      <c r="HDQ96" s="39"/>
      <c r="HDR96" s="39"/>
      <c r="HDS96" s="39"/>
      <c r="HDT96" s="39"/>
      <c r="HDU96" s="39"/>
      <c r="HDV96" s="39"/>
      <c r="HDW96" s="39"/>
      <c r="HDX96" s="39"/>
      <c r="HDY96" s="39"/>
      <c r="HDZ96" s="39"/>
      <c r="HEA96" s="39"/>
      <c r="HEB96" s="39"/>
      <c r="HEC96" s="39"/>
      <c r="HED96" s="39"/>
      <c r="HEE96" s="39"/>
      <c r="HEF96" s="39"/>
      <c r="HEG96" s="39"/>
      <c r="HEH96" s="39"/>
      <c r="HEI96" s="39"/>
      <c r="HEJ96" s="39"/>
      <c r="HEK96" s="39"/>
      <c r="HEL96" s="39"/>
      <c r="HEM96" s="39"/>
      <c r="HEN96" s="39"/>
      <c r="HEO96" s="39"/>
      <c r="HEP96" s="39"/>
      <c r="HEQ96" s="39"/>
      <c r="HER96" s="39"/>
      <c r="HES96" s="39"/>
      <c r="HET96" s="39"/>
      <c r="HEU96" s="39"/>
      <c r="HEV96" s="39"/>
      <c r="HEW96" s="39"/>
      <c r="HEX96" s="39"/>
      <c r="HEY96" s="39"/>
      <c r="HEZ96" s="39"/>
      <c r="HFA96" s="39"/>
      <c r="HFB96" s="39"/>
      <c r="HFC96" s="39"/>
      <c r="HFD96" s="39"/>
      <c r="HFE96" s="39"/>
      <c r="HFF96" s="39"/>
      <c r="HFG96" s="39"/>
      <c r="HFH96" s="39"/>
      <c r="HFI96" s="39"/>
      <c r="HFJ96" s="39"/>
      <c r="HFK96" s="39"/>
      <c r="HFL96" s="39"/>
      <c r="HFM96" s="39"/>
      <c r="HFN96" s="39"/>
      <c r="HFO96" s="39"/>
      <c r="HFP96" s="39"/>
      <c r="HFQ96" s="39"/>
      <c r="HFR96" s="39"/>
      <c r="HFS96" s="39"/>
      <c r="HFT96" s="39"/>
      <c r="HFU96" s="39"/>
      <c r="HFV96" s="39"/>
      <c r="HFW96" s="39"/>
      <c r="HFX96" s="39"/>
      <c r="HFY96" s="39"/>
      <c r="HFZ96" s="39"/>
      <c r="HGA96" s="39"/>
      <c r="HGB96" s="39"/>
      <c r="HGC96" s="39"/>
      <c r="HGD96" s="39"/>
      <c r="HGE96" s="39"/>
      <c r="HGF96" s="39"/>
      <c r="HGG96" s="39"/>
      <c r="HGH96" s="39"/>
      <c r="HGI96" s="39"/>
      <c r="HGJ96" s="39"/>
      <c r="HGK96" s="39"/>
      <c r="HGL96" s="39"/>
      <c r="HGM96" s="39"/>
      <c r="HGN96" s="39"/>
      <c r="HGO96" s="39"/>
      <c r="HGP96" s="39"/>
      <c r="HGQ96" s="39"/>
      <c r="HGR96" s="39"/>
      <c r="HGS96" s="39"/>
      <c r="HGT96" s="39"/>
      <c r="HGU96" s="39"/>
      <c r="HGV96" s="39"/>
      <c r="HGW96" s="39"/>
      <c r="HGX96" s="39"/>
      <c r="HGY96" s="39"/>
      <c r="HGZ96" s="39"/>
      <c r="HHA96" s="39"/>
      <c r="HHB96" s="39"/>
      <c r="HHC96" s="39"/>
      <c r="HHD96" s="39"/>
      <c r="HHE96" s="39"/>
      <c r="HHF96" s="39"/>
      <c r="HHG96" s="39"/>
      <c r="HHH96" s="39"/>
      <c r="HHI96" s="39"/>
      <c r="HHJ96" s="39"/>
      <c r="HHK96" s="39"/>
      <c r="HHL96" s="39"/>
      <c r="HHM96" s="39"/>
      <c r="HHN96" s="39"/>
      <c r="HHO96" s="39"/>
      <c r="HHP96" s="39"/>
      <c r="HHQ96" s="39"/>
      <c r="HHR96" s="39"/>
      <c r="HHS96" s="39"/>
      <c r="HHT96" s="39"/>
      <c r="HHU96" s="39"/>
      <c r="HHV96" s="39"/>
      <c r="HHW96" s="39"/>
      <c r="HHX96" s="39"/>
      <c r="HHY96" s="39"/>
      <c r="HHZ96" s="39"/>
      <c r="HIA96" s="39"/>
      <c r="HIB96" s="39"/>
      <c r="HIC96" s="39"/>
      <c r="HID96" s="39"/>
      <c r="HIE96" s="39"/>
      <c r="HIF96" s="39"/>
      <c r="HIG96" s="39"/>
      <c r="HIH96" s="39"/>
      <c r="HII96" s="39"/>
      <c r="HIJ96" s="39"/>
      <c r="HIK96" s="39"/>
      <c r="HIL96" s="39"/>
      <c r="HIM96" s="39"/>
      <c r="HIN96" s="39"/>
      <c r="HIO96" s="39"/>
      <c r="HIP96" s="39"/>
      <c r="HIQ96" s="39"/>
      <c r="HIR96" s="39"/>
      <c r="HIS96" s="39"/>
      <c r="HIT96" s="39"/>
      <c r="HIU96" s="39"/>
      <c r="HIV96" s="39"/>
      <c r="HIW96" s="39"/>
      <c r="HIX96" s="39"/>
      <c r="HIY96" s="39"/>
      <c r="HIZ96" s="39"/>
      <c r="HJA96" s="39"/>
      <c r="HJB96" s="39"/>
      <c r="HJC96" s="39"/>
      <c r="HJD96" s="39"/>
      <c r="HJE96" s="39"/>
      <c r="HJF96" s="39"/>
      <c r="HJG96" s="39"/>
      <c r="HJH96" s="39"/>
      <c r="HJI96" s="39"/>
      <c r="HJJ96" s="39"/>
      <c r="HJK96" s="39"/>
      <c r="HJL96" s="39"/>
      <c r="HJM96" s="39"/>
      <c r="HJN96" s="39"/>
      <c r="HJO96" s="39"/>
      <c r="HJP96" s="39"/>
      <c r="HJQ96" s="39"/>
      <c r="HJR96" s="39"/>
      <c r="HJS96" s="39"/>
      <c r="HJT96" s="39"/>
      <c r="HJU96" s="39"/>
      <c r="HJV96" s="39"/>
      <c r="HJW96" s="39"/>
      <c r="HJX96" s="39"/>
      <c r="HJY96" s="39"/>
      <c r="HJZ96" s="39"/>
      <c r="HKA96" s="39"/>
      <c r="HKB96" s="39"/>
      <c r="HKC96" s="39"/>
      <c r="HKD96" s="39"/>
      <c r="HKE96" s="39"/>
      <c r="HKF96" s="39"/>
      <c r="HKG96" s="39"/>
      <c r="HKH96" s="39"/>
      <c r="HKI96" s="39"/>
      <c r="HKJ96" s="39"/>
      <c r="HKK96" s="39"/>
      <c r="HKL96" s="39"/>
      <c r="HKM96" s="39"/>
      <c r="HKN96" s="39"/>
      <c r="HKO96" s="39"/>
      <c r="HKP96" s="39"/>
      <c r="HKQ96" s="39"/>
      <c r="HKR96" s="39"/>
      <c r="HKS96" s="39"/>
      <c r="HKT96" s="39"/>
      <c r="HKU96" s="39"/>
      <c r="HKV96" s="39"/>
      <c r="HKW96" s="39"/>
      <c r="HKX96" s="39"/>
      <c r="HKY96" s="39"/>
      <c r="HKZ96" s="39"/>
      <c r="HLA96" s="39"/>
      <c r="HLB96" s="39"/>
      <c r="HLC96" s="39"/>
      <c r="HLD96" s="39"/>
      <c r="HLE96" s="39"/>
      <c r="HLF96" s="39"/>
      <c r="HLG96" s="39"/>
      <c r="HLH96" s="39"/>
      <c r="HLI96" s="39"/>
      <c r="HLJ96" s="39"/>
      <c r="HLK96" s="39"/>
      <c r="HLL96" s="39"/>
      <c r="HLM96" s="39"/>
      <c r="HLN96" s="39"/>
      <c r="HLO96" s="39"/>
      <c r="HLP96" s="39"/>
      <c r="HLQ96" s="39"/>
      <c r="HLR96" s="39"/>
      <c r="HLS96" s="39"/>
      <c r="HLT96" s="39"/>
      <c r="HLU96" s="39"/>
      <c r="HLV96" s="39"/>
      <c r="HLW96" s="39"/>
      <c r="HLX96" s="39"/>
      <c r="HLY96" s="39"/>
      <c r="HLZ96" s="39"/>
      <c r="HMA96" s="39"/>
      <c r="HMB96" s="39"/>
      <c r="HMC96" s="39"/>
      <c r="HMD96" s="39"/>
      <c r="HME96" s="39"/>
      <c r="HMF96" s="39"/>
      <c r="HMG96" s="39"/>
      <c r="HMH96" s="39"/>
      <c r="HMI96" s="39"/>
      <c r="HMJ96" s="39"/>
      <c r="HMK96" s="39"/>
      <c r="HML96" s="39"/>
      <c r="HMM96" s="39"/>
      <c r="HMN96" s="39"/>
      <c r="HMO96" s="39"/>
      <c r="HMP96" s="39"/>
      <c r="HMQ96" s="39"/>
      <c r="HMR96" s="39"/>
      <c r="HMS96" s="39"/>
      <c r="HMT96" s="39"/>
      <c r="HMU96" s="39"/>
      <c r="HMV96" s="39"/>
      <c r="HMW96" s="39"/>
      <c r="HMX96" s="39"/>
      <c r="HMY96" s="39"/>
      <c r="HMZ96" s="39"/>
      <c r="HNA96" s="39"/>
      <c r="HNB96" s="39"/>
      <c r="HNC96" s="39"/>
      <c r="HND96" s="39"/>
      <c r="HNE96" s="39"/>
      <c r="HNF96" s="39"/>
      <c r="HNG96" s="39"/>
      <c r="HNH96" s="39"/>
      <c r="HNI96" s="39"/>
      <c r="HNJ96" s="39"/>
      <c r="HNK96" s="39"/>
      <c r="HNL96" s="39"/>
      <c r="HNM96" s="39"/>
      <c r="HNN96" s="39"/>
      <c r="HNO96" s="39"/>
      <c r="HNP96" s="39"/>
      <c r="HNQ96" s="39"/>
      <c r="HNR96" s="39"/>
      <c r="HNS96" s="39"/>
      <c r="HNT96" s="39"/>
      <c r="HNU96" s="39"/>
      <c r="HNV96" s="39"/>
      <c r="HNW96" s="39"/>
      <c r="HNX96" s="39"/>
      <c r="HNY96" s="39"/>
      <c r="HNZ96" s="39"/>
      <c r="HOA96" s="39"/>
      <c r="HOB96" s="39"/>
      <c r="HOC96" s="39"/>
      <c r="HOD96" s="39"/>
      <c r="HOE96" s="39"/>
      <c r="HOF96" s="39"/>
      <c r="HOG96" s="39"/>
      <c r="HOH96" s="39"/>
      <c r="HOI96" s="39"/>
      <c r="HOJ96" s="39"/>
      <c r="HOK96" s="39"/>
      <c r="HOL96" s="39"/>
      <c r="HOM96" s="39"/>
      <c r="HON96" s="39"/>
      <c r="HOO96" s="39"/>
      <c r="HOP96" s="39"/>
      <c r="HOQ96" s="39"/>
      <c r="HOR96" s="39"/>
      <c r="HOS96" s="39"/>
      <c r="HOT96" s="39"/>
      <c r="HOU96" s="39"/>
      <c r="HOV96" s="39"/>
      <c r="HOW96" s="39"/>
      <c r="HOX96" s="39"/>
      <c r="HOY96" s="39"/>
      <c r="HOZ96" s="39"/>
      <c r="HPA96" s="39"/>
      <c r="HPB96" s="39"/>
      <c r="HPC96" s="39"/>
      <c r="HPD96" s="39"/>
      <c r="HPE96" s="39"/>
      <c r="HPF96" s="39"/>
      <c r="HPG96" s="39"/>
      <c r="HPH96" s="39"/>
      <c r="HPI96" s="39"/>
      <c r="HPJ96" s="39"/>
      <c r="HPK96" s="39"/>
      <c r="HPL96" s="39"/>
      <c r="HPM96" s="39"/>
      <c r="HPN96" s="39"/>
      <c r="HPO96" s="39"/>
      <c r="HPP96" s="39"/>
      <c r="HPQ96" s="39"/>
      <c r="HPR96" s="39"/>
      <c r="HPS96" s="39"/>
      <c r="HPT96" s="39"/>
      <c r="HPU96" s="39"/>
      <c r="HPV96" s="39"/>
      <c r="HPW96" s="39"/>
      <c r="HPX96" s="39"/>
      <c r="HPY96" s="39"/>
      <c r="HPZ96" s="39"/>
      <c r="HQA96" s="39"/>
      <c r="HQB96" s="39"/>
      <c r="HQC96" s="39"/>
      <c r="HQD96" s="39"/>
      <c r="HQE96" s="39"/>
      <c r="HQF96" s="39"/>
      <c r="HQG96" s="39"/>
      <c r="HQH96" s="39"/>
      <c r="HQI96" s="39"/>
      <c r="HQJ96" s="39"/>
      <c r="HQK96" s="39"/>
      <c r="HQL96" s="39"/>
      <c r="HQM96" s="39"/>
      <c r="HQN96" s="39"/>
      <c r="HQO96" s="39"/>
      <c r="HQP96" s="39"/>
      <c r="HQQ96" s="39"/>
      <c r="HQR96" s="39"/>
      <c r="HQS96" s="39"/>
      <c r="HQT96" s="39"/>
      <c r="HQU96" s="39"/>
      <c r="HQV96" s="39"/>
      <c r="HQW96" s="39"/>
      <c r="HQX96" s="39"/>
      <c r="HQY96" s="39"/>
      <c r="HQZ96" s="39"/>
      <c r="HRA96" s="39"/>
      <c r="HRB96" s="39"/>
      <c r="HRC96" s="39"/>
      <c r="HRD96" s="39"/>
      <c r="HRE96" s="39"/>
      <c r="HRF96" s="39"/>
      <c r="HRG96" s="39"/>
      <c r="HRH96" s="39"/>
      <c r="HRI96" s="39"/>
      <c r="HRJ96" s="39"/>
      <c r="HRK96" s="39"/>
      <c r="HRL96" s="39"/>
      <c r="HRM96" s="39"/>
      <c r="HRN96" s="39"/>
      <c r="HRO96" s="39"/>
      <c r="HRP96" s="39"/>
      <c r="HRQ96" s="39"/>
      <c r="HRR96" s="39"/>
      <c r="HRS96" s="39"/>
      <c r="HRT96" s="39"/>
      <c r="HRU96" s="39"/>
      <c r="HRV96" s="39"/>
      <c r="HRW96" s="39"/>
      <c r="HRX96" s="39"/>
      <c r="HRY96" s="39"/>
      <c r="HRZ96" s="39"/>
      <c r="HSA96" s="39"/>
      <c r="HSB96" s="39"/>
      <c r="HSC96" s="39"/>
      <c r="HSD96" s="39"/>
      <c r="HSE96" s="39"/>
      <c r="HSF96" s="39"/>
      <c r="HSG96" s="39"/>
      <c r="HSH96" s="39"/>
      <c r="HSI96" s="39"/>
      <c r="HSJ96" s="39"/>
      <c r="HSK96" s="39"/>
      <c r="HSL96" s="39"/>
      <c r="HSM96" s="39"/>
      <c r="HSN96" s="39"/>
      <c r="HSO96" s="39"/>
      <c r="HSP96" s="39"/>
      <c r="HSQ96" s="39"/>
      <c r="HSR96" s="39"/>
      <c r="HSS96" s="39"/>
      <c r="HST96" s="39"/>
      <c r="HSU96" s="39"/>
      <c r="HSV96" s="39"/>
      <c r="HSW96" s="39"/>
      <c r="HSX96" s="39"/>
      <c r="HSY96" s="39"/>
      <c r="HSZ96" s="39"/>
      <c r="HTA96" s="39"/>
      <c r="HTB96" s="39"/>
      <c r="HTC96" s="39"/>
      <c r="HTD96" s="39"/>
      <c r="HTE96" s="39"/>
      <c r="HTF96" s="39"/>
      <c r="HTG96" s="39"/>
      <c r="HTH96" s="39"/>
      <c r="HTI96" s="39"/>
      <c r="HTJ96" s="39"/>
      <c r="HTK96" s="39"/>
      <c r="HTL96" s="39"/>
      <c r="HTM96" s="39"/>
      <c r="HTN96" s="39"/>
      <c r="HTO96" s="39"/>
      <c r="HTP96" s="39"/>
      <c r="HTQ96" s="39"/>
      <c r="HTR96" s="39"/>
      <c r="HTS96" s="39"/>
      <c r="HTT96" s="39"/>
      <c r="HTU96" s="39"/>
      <c r="HTV96" s="39"/>
      <c r="HTW96" s="39"/>
      <c r="HTX96" s="39"/>
      <c r="HTY96" s="39"/>
      <c r="HTZ96" s="39"/>
      <c r="HUA96" s="39"/>
      <c r="HUB96" s="39"/>
      <c r="HUC96" s="39"/>
      <c r="HUD96" s="39"/>
      <c r="HUE96" s="39"/>
      <c r="HUF96" s="39"/>
      <c r="HUG96" s="39"/>
      <c r="HUH96" s="39"/>
      <c r="HUI96" s="39"/>
      <c r="HUJ96" s="39"/>
      <c r="HUK96" s="39"/>
      <c r="HUL96" s="39"/>
      <c r="HUM96" s="39"/>
      <c r="HUN96" s="39"/>
      <c r="HUO96" s="39"/>
      <c r="HUP96" s="39"/>
      <c r="HUQ96" s="39"/>
      <c r="HUR96" s="39"/>
      <c r="HUS96" s="39"/>
      <c r="HUT96" s="39"/>
      <c r="HUU96" s="39"/>
      <c r="HUV96" s="39"/>
      <c r="HUW96" s="39"/>
      <c r="HUX96" s="39"/>
      <c r="HUY96" s="39"/>
      <c r="HUZ96" s="39"/>
      <c r="HVA96" s="39"/>
      <c r="HVB96" s="39"/>
      <c r="HVC96" s="39"/>
      <c r="HVD96" s="39"/>
      <c r="HVE96" s="39"/>
      <c r="HVF96" s="39"/>
      <c r="HVG96" s="39"/>
      <c r="HVH96" s="39"/>
      <c r="HVI96" s="39"/>
      <c r="HVJ96" s="39"/>
      <c r="HVK96" s="39"/>
      <c r="HVL96" s="39"/>
      <c r="HVM96" s="39"/>
      <c r="HVN96" s="39"/>
      <c r="HVO96" s="39"/>
      <c r="HVP96" s="39"/>
      <c r="HVQ96" s="39"/>
      <c r="HVR96" s="39"/>
      <c r="HVS96" s="39"/>
      <c r="HVT96" s="39"/>
      <c r="HVU96" s="39"/>
      <c r="HVV96" s="39"/>
      <c r="HVW96" s="39"/>
      <c r="HVX96" s="39"/>
      <c r="HVY96" s="39"/>
      <c r="HVZ96" s="39"/>
      <c r="HWA96" s="39"/>
      <c r="HWB96" s="39"/>
      <c r="HWC96" s="39"/>
      <c r="HWD96" s="39"/>
      <c r="HWE96" s="39"/>
      <c r="HWF96" s="39"/>
      <c r="HWG96" s="39"/>
      <c r="HWH96" s="39"/>
      <c r="HWI96" s="39"/>
      <c r="HWJ96" s="39"/>
      <c r="HWK96" s="39"/>
      <c r="HWL96" s="39"/>
      <c r="HWM96" s="39"/>
      <c r="HWN96" s="39"/>
      <c r="HWO96" s="39"/>
      <c r="HWP96" s="39"/>
      <c r="HWQ96" s="39"/>
      <c r="HWR96" s="39"/>
      <c r="HWS96" s="39"/>
      <c r="HWT96" s="39"/>
      <c r="HWU96" s="39"/>
      <c r="HWV96" s="39"/>
      <c r="HWW96" s="39"/>
      <c r="HWX96" s="39"/>
      <c r="HWY96" s="39"/>
      <c r="HWZ96" s="39"/>
      <c r="HXA96" s="39"/>
      <c r="HXB96" s="39"/>
      <c r="HXC96" s="39"/>
      <c r="HXD96" s="39"/>
      <c r="HXE96" s="39"/>
      <c r="HXF96" s="39"/>
      <c r="HXG96" s="39"/>
      <c r="HXH96" s="39"/>
      <c r="HXI96" s="39"/>
      <c r="HXJ96" s="39"/>
      <c r="HXK96" s="39"/>
      <c r="HXL96" s="39"/>
      <c r="HXM96" s="39"/>
      <c r="HXN96" s="39"/>
      <c r="HXO96" s="39"/>
      <c r="HXP96" s="39"/>
      <c r="HXQ96" s="39"/>
      <c r="HXR96" s="39"/>
      <c r="HXS96" s="39"/>
      <c r="HXT96" s="39"/>
      <c r="HXU96" s="39"/>
      <c r="HXV96" s="39"/>
      <c r="HXW96" s="39"/>
      <c r="HXX96" s="39"/>
      <c r="HXY96" s="39"/>
      <c r="HXZ96" s="39"/>
      <c r="HYA96" s="39"/>
      <c r="HYB96" s="39"/>
      <c r="HYC96" s="39"/>
      <c r="HYD96" s="39"/>
      <c r="HYE96" s="39"/>
      <c r="HYF96" s="39"/>
      <c r="HYG96" s="39"/>
      <c r="HYH96" s="39"/>
      <c r="HYI96" s="39"/>
      <c r="HYJ96" s="39"/>
      <c r="HYK96" s="39"/>
      <c r="HYL96" s="39"/>
      <c r="HYM96" s="39"/>
      <c r="HYN96" s="39"/>
      <c r="HYO96" s="39"/>
      <c r="HYP96" s="39"/>
      <c r="HYQ96" s="39"/>
      <c r="HYR96" s="39"/>
      <c r="HYS96" s="39"/>
      <c r="HYT96" s="39"/>
      <c r="HYU96" s="39"/>
      <c r="HYV96" s="39"/>
      <c r="HYW96" s="39"/>
      <c r="HYX96" s="39"/>
      <c r="HYY96" s="39"/>
      <c r="HYZ96" s="39"/>
      <c r="HZA96" s="39"/>
      <c r="HZB96" s="39"/>
      <c r="HZC96" s="39"/>
      <c r="HZD96" s="39"/>
      <c r="HZE96" s="39"/>
      <c r="HZF96" s="39"/>
      <c r="HZG96" s="39"/>
      <c r="HZH96" s="39"/>
      <c r="HZI96" s="39"/>
      <c r="HZJ96" s="39"/>
      <c r="HZK96" s="39"/>
      <c r="HZL96" s="39"/>
      <c r="HZM96" s="39"/>
      <c r="HZN96" s="39"/>
      <c r="HZO96" s="39"/>
      <c r="HZP96" s="39"/>
      <c r="HZQ96" s="39"/>
      <c r="HZR96" s="39"/>
      <c r="HZS96" s="39"/>
      <c r="HZT96" s="39"/>
      <c r="HZU96" s="39"/>
      <c r="HZV96" s="39"/>
      <c r="HZW96" s="39"/>
      <c r="HZX96" s="39"/>
      <c r="HZY96" s="39"/>
      <c r="HZZ96" s="39"/>
      <c r="IAA96" s="39"/>
      <c r="IAB96" s="39"/>
      <c r="IAC96" s="39"/>
      <c r="IAD96" s="39"/>
      <c r="IAE96" s="39"/>
      <c r="IAF96" s="39"/>
      <c r="IAG96" s="39"/>
      <c r="IAH96" s="39"/>
      <c r="IAI96" s="39"/>
      <c r="IAJ96" s="39"/>
      <c r="IAK96" s="39"/>
      <c r="IAL96" s="39"/>
      <c r="IAM96" s="39"/>
      <c r="IAN96" s="39"/>
      <c r="IAO96" s="39"/>
      <c r="IAP96" s="39"/>
      <c r="IAQ96" s="39"/>
      <c r="IAR96" s="39"/>
      <c r="IAS96" s="39"/>
      <c r="IAT96" s="39"/>
      <c r="IAU96" s="39"/>
      <c r="IAV96" s="39"/>
      <c r="IAW96" s="39"/>
      <c r="IAX96" s="39"/>
      <c r="IAY96" s="39"/>
      <c r="IAZ96" s="39"/>
      <c r="IBA96" s="39"/>
      <c r="IBB96" s="39"/>
      <c r="IBC96" s="39"/>
      <c r="IBD96" s="39"/>
      <c r="IBE96" s="39"/>
      <c r="IBF96" s="39"/>
      <c r="IBG96" s="39"/>
      <c r="IBH96" s="39"/>
      <c r="IBI96" s="39"/>
      <c r="IBJ96" s="39"/>
      <c r="IBK96" s="39"/>
      <c r="IBL96" s="39"/>
      <c r="IBM96" s="39"/>
      <c r="IBN96" s="39"/>
      <c r="IBO96" s="39"/>
      <c r="IBP96" s="39"/>
      <c r="IBQ96" s="39"/>
      <c r="IBR96" s="39"/>
      <c r="IBS96" s="39"/>
      <c r="IBT96" s="39"/>
      <c r="IBU96" s="39"/>
      <c r="IBV96" s="39"/>
      <c r="IBW96" s="39"/>
      <c r="IBX96" s="39"/>
      <c r="IBY96" s="39"/>
      <c r="IBZ96" s="39"/>
      <c r="ICA96" s="39"/>
      <c r="ICB96" s="39"/>
      <c r="ICC96" s="39"/>
      <c r="ICD96" s="39"/>
      <c r="ICE96" s="39"/>
      <c r="ICF96" s="39"/>
      <c r="ICG96" s="39"/>
      <c r="ICH96" s="39"/>
      <c r="ICI96" s="39"/>
      <c r="ICJ96" s="39"/>
      <c r="ICK96" s="39"/>
      <c r="ICL96" s="39"/>
      <c r="ICM96" s="39"/>
      <c r="ICN96" s="39"/>
      <c r="ICO96" s="39"/>
      <c r="ICP96" s="39"/>
      <c r="ICQ96" s="39"/>
      <c r="ICR96" s="39"/>
      <c r="ICS96" s="39"/>
      <c r="ICT96" s="39"/>
      <c r="ICU96" s="39"/>
      <c r="ICV96" s="39"/>
      <c r="ICW96" s="39"/>
      <c r="ICX96" s="39"/>
      <c r="ICY96" s="39"/>
      <c r="ICZ96" s="39"/>
      <c r="IDA96" s="39"/>
      <c r="IDB96" s="39"/>
      <c r="IDC96" s="39"/>
      <c r="IDD96" s="39"/>
      <c r="IDE96" s="39"/>
      <c r="IDF96" s="39"/>
      <c r="IDG96" s="39"/>
      <c r="IDH96" s="39"/>
      <c r="IDI96" s="39"/>
      <c r="IDJ96" s="39"/>
      <c r="IDK96" s="39"/>
      <c r="IDL96" s="39"/>
      <c r="IDM96" s="39"/>
      <c r="IDN96" s="39"/>
      <c r="IDO96" s="39"/>
      <c r="IDP96" s="39"/>
      <c r="IDQ96" s="39"/>
      <c r="IDR96" s="39"/>
      <c r="IDS96" s="39"/>
      <c r="IDT96" s="39"/>
      <c r="IDU96" s="39"/>
      <c r="IDV96" s="39"/>
      <c r="IDW96" s="39"/>
      <c r="IDX96" s="39"/>
      <c r="IDY96" s="39"/>
      <c r="IDZ96" s="39"/>
      <c r="IEA96" s="39"/>
      <c r="IEB96" s="39"/>
      <c r="IEC96" s="39"/>
      <c r="IED96" s="39"/>
      <c r="IEE96" s="39"/>
      <c r="IEF96" s="39"/>
      <c r="IEG96" s="39"/>
      <c r="IEH96" s="39"/>
      <c r="IEI96" s="39"/>
      <c r="IEJ96" s="39"/>
      <c r="IEK96" s="39"/>
      <c r="IEL96" s="39"/>
      <c r="IEM96" s="39"/>
      <c r="IEN96" s="39"/>
      <c r="IEO96" s="39"/>
      <c r="IEP96" s="39"/>
      <c r="IEQ96" s="39"/>
      <c r="IER96" s="39"/>
      <c r="IES96" s="39"/>
      <c r="IET96" s="39"/>
      <c r="IEU96" s="39"/>
      <c r="IEV96" s="39"/>
      <c r="IEW96" s="39"/>
      <c r="IEX96" s="39"/>
      <c r="IEY96" s="39"/>
      <c r="IEZ96" s="39"/>
      <c r="IFA96" s="39"/>
      <c r="IFB96" s="39"/>
      <c r="IFC96" s="39"/>
      <c r="IFD96" s="39"/>
      <c r="IFE96" s="39"/>
      <c r="IFF96" s="39"/>
      <c r="IFG96" s="39"/>
      <c r="IFH96" s="39"/>
      <c r="IFI96" s="39"/>
      <c r="IFJ96" s="39"/>
      <c r="IFK96" s="39"/>
      <c r="IFL96" s="39"/>
      <c r="IFM96" s="39"/>
      <c r="IFN96" s="39"/>
      <c r="IFO96" s="39"/>
      <c r="IFP96" s="39"/>
      <c r="IFQ96" s="39"/>
      <c r="IFR96" s="39"/>
      <c r="IFS96" s="39"/>
      <c r="IFT96" s="39"/>
      <c r="IFU96" s="39"/>
      <c r="IFV96" s="39"/>
      <c r="IFW96" s="39"/>
      <c r="IFX96" s="39"/>
      <c r="IFY96" s="39"/>
      <c r="IFZ96" s="39"/>
      <c r="IGA96" s="39"/>
      <c r="IGB96" s="39"/>
      <c r="IGC96" s="39"/>
      <c r="IGD96" s="39"/>
      <c r="IGE96" s="39"/>
      <c r="IGF96" s="39"/>
      <c r="IGG96" s="39"/>
      <c r="IGH96" s="39"/>
      <c r="IGI96" s="39"/>
      <c r="IGJ96" s="39"/>
      <c r="IGK96" s="39"/>
      <c r="IGL96" s="39"/>
      <c r="IGM96" s="39"/>
      <c r="IGN96" s="39"/>
      <c r="IGO96" s="39"/>
      <c r="IGP96" s="39"/>
      <c r="IGQ96" s="39"/>
      <c r="IGR96" s="39"/>
      <c r="IGS96" s="39"/>
      <c r="IGT96" s="39"/>
      <c r="IGU96" s="39"/>
      <c r="IGV96" s="39"/>
      <c r="IGW96" s="39"/>
      <c r="IGX96" s="39"/>
      <c r="IGY96" s="39"/>
      <c r="IGZ96" s="39"/>
      <c r="IHA96" s="39"/>
      <c r="IHB96" s="39"/>
      <c r="IHC96" s="39"/>
      <c r="IHD96" s="39"/>
      <c r="IHE96" s="39"/>
      <c r="IHF96" s="39"/>
      <c r="IHG96" s="39"/>
      <c r="IHH96" s="39"/>
      <c r="IHI96" s="39"/>
      <c r="IHJ96" s="39"/>
      <c r="IHK96" s="39"/>
      <c r="IHL96" s="39"/>
      <c r="IHM96" s="39"/>
      <c r="IHN96" s="39"/>
      <c r="IHO96" s="39"/>
      <c r="IHP96" s="39"/>
      <c r="IHQ96" s="39"/>
      <c r="IHR96" s="39"/>
      <c r="IHS96" s="39"/>
      <c r="IHT96" s="39"/>
      <c r="IHU96" s="39"/>
      <c r="IHV96" s="39"/>
      <c r="IHW96" s="39"/>
      <c r="IHX96" s="39"/>
      <c r="IHY96" s="39"/>
      <c r="IHZ96" s="39"/>
      <c r="IIA96" s="39"/>
      <c r="IIB96" s="39"/>
      <c r="IIC96" s="39"/>
      <c r="IID96" s="39"/>
      <c r="IIE96" s="39"/>
      <c r="IIF96" s="39"/>
      <c r="IIG96" s="39"/>
      <c r="IIH96" s="39"/>
      <c r="III96" s="39"/>
      <c r="IIJ96" s="39"/>
      <c r="IIK96" s="39"/>
      <c r="IIL96" s="39"/>
      <c r="IIM96" s="39"/>
      <c r="IIN96" s="39"/>
      <c r="IIO96" s="39"/>
      <c r="IIP96" s="39"/>
      <c r="IIQ96" s="39"/>
      <c r="IIR96" s="39"/>
      <c r="IIS96" s="39"/>
      <c r="IIT96" s="39"/>
      <c r="IIU96" s="39"/>
      <c r="IIV96" s="39"/>
      <c r="IIW96" s="39"/>
      <c r="IIX96" s="39"/>
      <c r="IIY96" s="39"/>
      <c r="IIZ96" s="39"/>
      <c r="IJA96" s="39"/>
      <c r="IJB96" s="39"/>
      <c r="IJC96" s="39"/>
      <c r="IJD96" s="39"/>
      <c r="IJE96" s="39"/>
      <c r="IJF96" s="39"/>
      <c r="IJG96" s="39"/>
      <c r="IJH96" s="39"/>
      <c r="IJI96" s="39"/>
      <c r="IJJ96" s="39"/>
      <c r="IJK96" s="39"/>
      <c r="IJL96" s="39"/>
      <c r="IJM96" s="39"/>
      <c r="IJN96" s="39"/>
      <c r="IJO96" s="39"/>
      <c r="IJP96" s="39"/>
      <c r="IJQ96" s="39"/>
      <c r="IJR96" s="39"/>
      <c r="IJS96" s="39"/>
      <c r="IJT96" s="39"/>
      <c r="IJU96" s="39"/>
      <c r="IJV96" s="39"/>
      <c r="IJW96" s="39"/>
      <c r="IJX96" s="39"/>
      <c r="IJY96" s="39"/>
      <c r="IJZ96" s="39"/>
      <c r="IKA96" s="39"/>
      <c r="IKB96" s="39"/>
      <c r="IKC96" s="39"/>
      <c r="IKD96" s="39"/>
      <c r="IKE96" s="39"/>
      <c r="IKF96" s="39"/>
      <c r="IKG96" s="39"/>
      <c r="IKH96" s="39"/>
      <c r="IKI96" s="39"/>
      <c r="IKJ96" s="39"/>
      <c r="IKK96" s="39"/>
      <c r="IKL96" s="39"/>
      <c r="IKM96" s="39"/>
      <c r="IKN96" s="39"/>
      <c r="IKO96" s="39"/>
      <c r="IKP96" s="39"/>
      <c r="IKQ96" s="39"/>
      <c r="IKR96" s="39"/>
      <c r="IKS96" s="39"/>
      <c r="IKT96" s="39"/>
      <c r="IKU96" s="39"/>
      <c r="IKV96" s="39"/>
      <c r="IKW96" s="39"/>
      <c r="IKX96" s="39"/>
      <c r="IKY96" s="39"/>
      <c r="IKZ96" s="39"/>
      <c r="ILA96" s="39"/>
      <c r="ILB96" s="39"/>
      <c r="ILC96" s="39"/>
      <c r="ILD96" s="39"/>
      <c r="ILE96" s="39"/>
      <c r="ILF96" s="39"/>
      <c r="ILG96" s="39"/>
      <c r="ILH96" s="39"/>
      <c r="ILI96" s="39"/>
      <c r="ILJ96" s="39"/>
      <c r="ILK96" s="39"/>
      <c r="ILL96" s="39"/>
      <c r="ILM96" s="39"/>
      <c r="ILN96" s="39"/>
      <c r="ILO96" s="39"/>
      <c r="ILP96" s="39"/>
      <c r="ILQ96" s="39"/>
      <c r="ILR96" s="39"/>
      <c r="ILS96" s="39"/>
      <c r="ILT96" s="39"/>
      <c r="ILU96" s="39"/>
      <c r="ILV96" s="39"/>
      <c r="ILW96" s="39"/>
      <c r="ILX96" s="39"/>
      <c r="ILY96" s="39"/>
      <c r="ILZ96" s="39"/>
      <c r="IMA96" s="39"/>
      <c r="IMB96" s="39"/>
      <c r="IMC96" s="39"/>
      <c r="IMD96" s="39"/>
      <c r="IME96" s="39"/>
      <c r="IMF96" s="39"/>
      <c r="IMG96" s="39"/>
      <c r="IMH96" s="39"/>
      <c r="IMI96" s="39"/>
      <c r="IMJ96" s="39"/>
      <c r="IMK96" s="39"/>
      <c r="IML96" s="39"/>
      <c r="IMM96" s="39"/>
      <c r="IMN96" s="39"/>
      <c r="IMO96" s="39"/>
      <c r="IMP96" s="39"/>
      <c r="IMQ96" s="39"/>
      <c r="IMR96" s="39"/>
      <c r="IMS96" s="39"/>
      <c r="IMT96" s="39"/>
      <c r="IMU96" s="39"/>
      <c r="IMV96" s="39"/>
      <c r="IMW96" s="39"/>
      <c r="IMX96" s="39"/>
      <c r="IMY96" s="39"/>
      <c r="IMZ96" s="39"/>
      <c r="INA96" s="39"/>
      <c r="INB96" s="39"/>
      <c r="INC96" s="39"/>
      <c r="IND96" s="39"/>
      <c r="INE96" s="39"/>
      <c r="INF96" s="39"/>
      <c r="ING96" s="39"/>
      <c r="INH96" s="39"/>
      <c r="INI96" s="39"/>
      <c r="INJ96" s="39"/>
      <c r="INK96" s="39"/>
      <c r="INL96" s="39"/>
      <c r="INM96" s="39"/>
      <c r="INN96" s="39"/>
      <c r="INO96" s="39"/>
      <c r="INP96" s="39"/>
      <c r="INQ96" s="39"/>
      <c r="INR96" s="39"/>
      <c r="INS96" s="39"/>
      <c r="INT96" s="39"/>
      <c r="INU96" s="39"/>
      <c r="INV96" s="39"/>
      <c r="INW96" s="39"/>
      <c r="INX96" s="39"/>
      <c r="INY96" s="39"/>
      <c r="INZ96" s="39"/>
      <c r="IOA96" s="39"/>
      <c r="IOB96" s="39"/>
      <c r="IOC96" s="39"/>
      <c r="IOD96" s="39"/>
      <c r="IOE96" s="39"/>
      <c r="IOF96" s="39"/>
      <c r="IOG96" s="39"/>
      <c r="IOH96" s="39"/>
      <c r="IOI96" s="39"/>
      <c r="IOJ96" s="39"/>
      <c r="IOK96" s="39"/>
      <c r="IOL96" s="39"/>
      <c r="IOM96" s="39"/>
      <c r="ION96" s="39"/>
      <c r="IOO96" s="39"/>
      <c r="IOP96" s="39"/>
      <c r="IOQ96" s="39"/>
      <c r="IOR96" s="39"/>
      <c r="IOS96" s="39"/>
      <c r="IOT96" s="39"/>
      <c r="IOU96" s="39"/>
      <c r="IOV96" s="39"/>
      <c r="IOW96" s="39"/>
      <c r="IOX96" s="39"/>
      <c r="IOY96" s="39"/>
      <c r="IOZ96" s="39"/>
      <c r="IPA96" s="39"/>
      <c r="IPB96" s="39"/>
      <c r="IPC96" s="39"/>
      <c r="IPD96" s="39"/>
      <c r="IPE96" s="39"/>
      <c r="IPF96" s="39"/>
      <c r="IPG96" s="39"/>
      <c r="IPH96" s="39"/>
      <c r="IPI96" s="39"/>
      <c r="IPJ96" s="39"/>
      <c r="IPK96" s="39"/>
      <c r="IPL96" s="39"/>
      <c r="IPM96" s="39"/>
      <c r="IPN96" s="39"/>
      <c r="IPO96" s="39"/>
      <c r="IPP96" s="39"/>
      <c r="IPQ96" s="39"/>
      <c r="IPR96" s="39"/>
      <c r="IPS96" s="39"/>
      <c r="IPT96" s="39"/>
      <c r="IPU96" s="39"/>
      <c r="IPV96" s="39"/>
      <c r="IPW96" s="39"/>
      <c r="IPX96" s="39"/>
      <c r="IPY96" s="39"/>
      <c r="IPZ96" s="39"/>
      <c r="IQA96" s="39"/>
      <c r="IQB96" s="39"/>
      <c r="IQC96" s="39"/>
      <c r="IQD96" s="39"/>
      <c r="IQE96" s="39"/>
      <c r="IQF96" s="39"/>
      <c r="IQG96" s="39"/>
      <c r="IQH96" s="39"/>
      <c r="IQI96" s="39"/>
      <c r="IQJ96" s="39"/>
      <c r="IQK96" s="39"/>
      <c r="IQL96" s="39"/>
      <c r="IQM96" s="39"/>
      <c r="IQN96" s="39"/>
      <c r="IQO96" s="39"/>
      <c r="IQP96" s="39"/>
      <c r="IQQ96" s="39"/>
      <c r="IQR96" s="39"/>
      <c r="IQS96" s="39"/>
      <c r="IQT96" s="39"/>
      <c r="IQU96" s="39"/>
      <c r="IQV96" s="39"/>
      <c r="IQW96" s="39"/>
      <c r="IQX96" s="39"/>
      <c r="IQY96" s="39"/>
      <c r="IQZ96" s="39"/>
      <c r="IRA96" s="39"/>
      <c r="IRB96" s="39"/>
      <c r="IRC96" s="39"/>
      <c r="IRD96" s="39"/>
      <c r="IRE96" s="39"/>
      <c r="IRF96" s="39"/>
      <c r="IRG96" s="39"/>
      <c r="IRH96" s="39"/>
      <c r="IRI96" s="39"/>
      <c r="IRJ96" s="39"/>
      <c r="IRK96" s="39"/>
      <c r="IRL96" s="39"/>
      <c r="IRM96" s="39"/>
      <c r="IRN96" s="39"/>
      <c r="IRO96" s="39"/>
      <c r="IRP96" s="39"/>
      <c r="IRQ96" s="39"/>
      <c r="IRR96" s="39"/>
      <c r="IRS96" s="39"/>
      <c r="IRT96" s="39"/>
      <c r="IRU96" s="39"/>
      <c r="IRV96" s="39"/>
      <c r="IRW96" s="39"/>
      <c r="IRX96" s="39"/>
      <c r="IRY96" s="39"/>
      <c r="IRZ96" s="39"/>
      <c r="ISA96" s="39"/>
      <c r="ISB96" s="39"/>
      <c r="ISC96" s="39"/>
      <c r="ISD96" s="39"/>
      <c r="ISE96" s="39"/>
      <c r="ISF96" s="39"/>
      <c r="ISG96" s="39"/>
      <c r="ISH96" s="39"/>
      <c r="ISI96" s="39"/>
      <c r="ISJ96" s="39"/>
      <c r="ISK96" s="39"/>
      <c r="ISL96" s="39"/>
      <c r="ISM96" s="39"/>
      <c r="ISN96" s="39"/>
      <c r="ISO96" s="39"/>
      <c r="ISP96" s="39"/>
      <c r="ISQ96" s="39"/>
      <c r="ISR96" s="39"/>
      <c r="ISS96" s="39"/>
      <c r="IST96" s="39"/>
      <c r="ISU96" s="39"/>
      <c r="ISV96" s="39"/>
      <c r="ISW96" s="39"/>
      <c r="ISX96" s="39"/>
      <c r="ISY96" s="39"/>
      <c r="ISZ96" s="39"/>
      <c r="ITA96" s="39"/>
      <c r="ITB96" s="39"/>
      <c r="ITC96" s="39"/>
      <c r="ITD96" s="39"/>
      <c r="ITE96" s="39"/>
      <c r="ITF96" s="39"/>
      <c r="ITG96" s="39"/>
      <c r="ITH96" s="39"/>
      <c r="ITI96" s="39"/>
      <c r="ITJ96" s="39"/>
      <c r="ITK96" s="39"/>
      <c r="ITL96" s="39"/>
      <c r="ITM96" s="39"/>
      <c r="ITN96" s="39"/>
      <c r="ITO96" s="39"/>
      <c r="ITP96" s="39"/>
      <c r="ITQ96" s="39"/>
      <c r="ITR96" s="39"/>
      <c r="ITS96" s="39"/>
      <c r="ITT96" s="39"/>
      <c r="ITU96" s="39"/>
      <c r="ITV96" s="39"/>
      <c r="ITW96" s="39"/>
      <c r="ITX96" s="39"/>
      <c r="ITY96" s="39"/>
      <c r="ITZ96" s="39"/>
      <c r="IUA96" s="39"/>
      <c r="IUB96" s="39"/>
      <c r="IUC96" s="39"/>
      <c r="IUD96" s="39"/>
      <c r="IUE96" s="39"/>
      <c r="IUF96" s="39"/>
      <c r="IUG96" s="39"/>
      <c r="IUH96" s="39"/>
      <c r="IUI96" s="39"/>
      <c r="IUJ96" s="39"/>
      <c r="IUK96" s="39"/>
      <c r="IUL96" s="39"/>
      <c r="IUM96" s="39"/>
      <c r="IUN96" s="39"/>
      <c r="IUO96" s="39"/>
      <c r="IUP96" s="39"/>
      <c r="IUQ96" s="39"/>
      <c r="IUR96" s="39"/>
      <c r="IUS96" s="39"/>
      <c r="IUT96" s="39"/>
      <c r="IUU96" s="39"/>
      <c r="IUV96" s="39"/>
      <c r="IUW96" s="39"/>
      <c r="IUX96" s="39"/>
      <c r="IUY96" s="39"/>
      <c r="IUZ96" s="39"/>
      <c r="IVA96" s="39"/>
      <c r="IVB96" s="39"/>
      <c r="IVC96" s="39"/>
      <c r="IVD96" s="39"/>
      <c r="IVE96" s="39"/>
      <c r="IVF96" s="39"/>
      <c r="IVG96" s="39"/>
      <c r="IVH96" s="39"/>
      <c r="IVI96" s="39"/>
      <c r="IVJ96" s="39"/>
      <c r="IVK96" s="39"/>
      <c r="IVL96" s="39"/>
      <c r="IVM96" s="39"/>
      <c r="IVN96" s="39"/>
      <c r="IVO96" s="39"/>
      <c r="IVP96" s="39"/>
      <c r="IVQ96" s="39"/>
      <c r="IVR96" s="39"/>
      <c r="IVS96" s="39"/>
      <c r="IVT96" s="39"/>
      <c r="IVU96" s="39"/>
      <c r="IVV96" s="39"/>
      <c r="IVW96" s="39"/>
      <c r="IVX96" s="39"/>
      <c r="IVY96" s="39"/>
      <c r="IVZ96" s="39"/>
      <c r="IWA96" s="39"/>
      <c r="IWB96" s="39"/>
      <c r="IWC96" s="39"/>
      <c r="IWD96" s="39"/>
      <c r="IWE96" s="39"/>
      <c r="IWF96" s="39"/>
      <c r="IWG96" s="39"/>
      <c r="IWH96" s="39"/>
      <c r="IWI96" s="39"/>
      <c r="IWJ96" s="39"/>
      <c r="IWK96" s="39"/>
      <c r="IWL96" s="39"/>
      <c r="IWM96" s="39"/>
      <c r="IWN96" s="39"/>
      <c r="IWO96" s="39"/>
      <c r="IWP96" s="39"/>
      <c r="IWQ96" s="39"/>
      <c r="IWR96" s="39"/>
      <c r="IWS96" s="39"/>
      <c r="IWT96" s="39"/>
      <c r="IWU96" s="39"/>
      <c r="IWV96" s="39"/>
      <c r="IWW96" s="39"/>
      <c r="IWX96" s="39"/>
      <c r="IWY96" s="39"/>
      <c r="IWZ96" s="39"/>
      <c r="IXA96" s="39"/>
      <c r="IXB96" s="39"/>
      <c r="IXC96" s="39"/>
      <c r="IXD96" s="39"/>
      <c r="IXE96" s="39"/>
      <c r="IXF96" s="39"/>
      <c r="IXG96" s="39"/>
      <c r="IXH96" s="39"/>
      <c r="IXI96" s="39"/>
      <c r="IXJ96" s="39"/>
      <c r="IXK96" s="39"/>
      <c r="IXL96" s="39"/>
      <c r="IXM96" s="39"/>
      <c r="IXN96" s="39"/>
      <c r="IXO96" s="39"/>
      <c r="IXP96" s="39"/>
      <c r="IXQ96" s="39"/>
      <c r="IXR96" s="39"/>
      <c r="IXS96" s="39"/>
      <c r="IXT96" s="39"/>
      <c r="IXU96" s="39"/>
      <c r="IXV96" s="39"/>
      <c r="IXW96" s="39"/>
      <c r="IXX96" s="39"/>
      <c r="IXY96" s="39"/>
      <c r="IXZ96" s="39"/>
      <c r="IYA96" s="39"/>
      <c r="IYB96" s="39"/>
      <c r="IYC96" s="39"/>
      <c r="IYD96" s="39"/>
      <c r="IYE96" s="39"/>
      <c r="IYF96" s="39"/>
      <c r="IYG96" s="39"/>
      <c r="IYH96" s="39"/>
      <c r="IYI96" s="39"/>
      <c r="IYJ96" s="39"/>
      <c r="IYK96" s="39"/>
      <c r="IYL96" s="39"/>
      <c r="IYM96" s="39"/>
      <c r="IYN96" s="39"/>
      <c r="IYO96" s="39"/>
      <c r="IYP96" s="39"/>
      <c r="IYQ96" s="39"/>
      <c r="IYR96" s="39"/>
      <c r="IYS96" s="39"/>
      <c r="IYT96" s="39"/>
      <c r="IYU96" s="39"/>
      <c r="IYV96" s="39"/>
      <c r="IYW96" s="39"/>
      <c r="IYX96" s="39"/>
      <c r="IYY96" s="39"/>
      <c r="IYZ96" s="39"/>
      <c r="IZA96" s="39"/>
      <c r="IZB96" s="39"/>
      <c r="IZC96" s="39"/>
      <c r="IZD96" s="39"/>
      <c r="IZE96" s="39"/>
      <c r="IZF96" s="39"/>
      <c r="IZG96" s="39"/>
      <c r="IZH96" s="39"/>
      <c r="IZI96" s="39"/>
      <c r="IZJ96" s="39"/>
      <c r="IZK96" s="39"/>
      <c r="IZL96" s="39"/>
      <c r="IZM96" s="39"/>
      <c r="IZN96" s="39"/>
      <c r="IZO96" s="39"/>
      <c r="IZP96" s="39"/>
      <c r="IZQ96" s="39"/>
      <c r="IZR96" s="39"/>
      <c r="IZS96" s="39"/>
      <c r="IZT96" s="39"/>
      <c r="IZU96" s="39"/>
      <c r="IZV96" s="39"/>
      <c r="IZW96" s="39"/>
      <c r="IZX96" s="39"/>
      <c r="IZY96" s="39"/>
      <c r="IZZ96" s="39"/>
      <c r="JAA96" s="39"/>
      <c r="JAB96" s="39"/>
      <c r="JAC96" s="39"/>
      <c r="JAD96" s="39"/>
      <c r="JAE96" s="39"/>
      <c r="JAF96" s="39"/>
      <c r="JAG96" s="39"/>
      <c r="JAH96" s="39"/>
      <c r="JAI96" s="39"/>
      <c r="JAJ96" s="39"/>
      <c r="JAK96" s="39"/>
      <c r="JAL96" s="39"/>
      <c r="JAM96" s="39"/>
      <c r="JAN96" s="39"/>
      <c r="JAO96" s="39"/>
      <c r="JAP96" s="39"/>
      <c r="JAQ96" s="39"/>
      <c r="JAR96" s="39"/>
      <c r="JAS96" s="39"/>
      <c r="JAT96" s="39"/>
      <c r="JAU96" s="39"/>
      <c r="JAV96" s="39"/>
      <c r="JAW96" s="39"/>
      <c r="JAX96" s="39"/>
      <c r="JAY96" s="39"/>
      <c r="JAZ96" s="39"/>
      <c r="JBA96" s="39"/>
      <c r="JBB96" s="39"/>
      <c r="JBC96" s="39"/>
      <c r="JBD96" s="39"/>
      <c r="JBE96" s="39"/>
      <c r="JBF96" s="39"/>
      <c r="JBG96" s="39"/>
      <c r="JBH96" s="39"/>
      <c r="JBI96" s="39"/>
      <c r="JBJ96" s="39"/>
      <c r="JBK96" s="39"/>
      <c r="JBL96" s="39"/>
      <c r="JBM96" s="39"/>
      <c r="JBN96" s="39"/>
      <c r="JBO96" s="39"/>
      <c r="JBP96" s="39"/>
      <c r="JBQ96" s="39"/>
      <c r="JBR96" s="39"/>
      <c r="JBS96" s="39"/>
      <c r="JBT96" s="39"/>
      <c r="JBU96" s="39"/>
      <c r="JBV96" s="39"/>
      <c r="JBW96" s="39"/>
      <c r="JBX96" s="39"/>
      <c r="JBY96" s="39"/>
      <c r="JBZ96" s="39"/>
      <c r="JCA96" s="39"/>
      <c r="JCB96" s="39"/>
      <c r="JCC96" s="39"/>
      <c r="JCD96" s="39"/>
      <c r="JCE96" s="39"/>
      <c r="JCF96" s="39"/>
      <c r="JCG96" s="39"/>
      <c r="JCH96" s="39"/>
      <c r="JCI96" s="39"/>
      <c r="JCJ96" s="39"/>
      <c r="JCK96" s="39"/>
      <c r="JCL96" s="39"/>
      <c r="JCM96" s="39"/>
      <c r="JCN96" s="39"/>
      <c r="JCO96" s="39"/>
      <c r="JCP96" s="39"/>
      <c r="JCQ96" s="39"/>
      <c r="JCR96" s="39"/>
      <c r="JCS96" s="39"/>
      <c r="JCT96" s="39"/>
      <c r="JCU96" s="39"/>
      <c r="JCV96" s="39"/>
      <c r="JCW96" s="39"/>
      <c r="JCX96" s="39"/>
      <c r="JCY96" s="39"/>
      <c r="JCZ96" s="39"/>
      <c r="JDA96" s="39"/>
      <c r="JDB96" s="39"/>
      <c r="JDC96" s="39"/>
      <c r="JDD96" s="39"/>
      <c r="JDE96" s="39"/>
      <c r="JDF96" s="39"/>
      <c r="JDG96" s="39"/>
      <c r="JDH96" s="39"/>
      <c r="JDI96" s="39"/>
      <c r="JDJ96" s="39"/>
      <c r="JDK96" s="39"/>
      <c r="JDL96" s="39"/>
      <c r="JDM96" s="39"/>
      <c r="JDN96" s="39"/>
      <c r="JDO96" s="39"/>
      <c r="JDP96" s="39"/>
      <c r="JDQ96" s="39"/>
      <c r="JDR96" s="39"/>
      <c r="JDS96" s="39"/>
      <c r="JDT96" s="39"/>
      <c r="JDU96" s="39"/>
      <c r="JDV96" s="39"/>
      <c r="JDW96" s="39"/>
      <c r="JDX96" s="39"/>
      <c r="JDY96" s="39"/>
      <c r="JDZ96" s="39"/>
      <c r="JEA96" s="39"/>
      <c r="JEB96" s="39"/>
      <c r="JEC96" s="39"/>
      <c r="JED96" s="39"/>
      <c r="JEE96" s="39"/>
      <c r="JEF96" s="39"/>
      <c r="JEG96" s="39"/>
      <c r="JEH96" s="39"/>
      <c r="JEI96" s="39"/>
      <c r="JEJ96" s="39"/>
      <c r="JEK96" s="39"/>
      <c r="JEL96" s="39"/>
      <c r="JEM96" s="39"/>
      <c r="JEN96" s="39"/>
      <c r="JEO96" s="39"/>
      <c r="JEP96" s="39"/>
      <c r="JEQ96" s="39"/>
      <c r="JER96" s="39"/>
      <c r="JES96" s="39"/>
      <c r="JET96" s="39"/>
      <c r="JEU96" s="39"/>
      <c r="JEV96" s="39"/>
      <c r="JEW96" s="39"/>
      <c r="JEX96" s="39"/>
      <c r="JEY96" s="39"/>
      <c r="JEZ96" s="39"/>
      <c r="JFA96" s="39"/>
      <c r="JFB96" s="39"/>
      <c r="JFC96" s="39"/>
      <c r="JFD96" s="39"/>
      <c r="JFE96" s="39"/>
      <c r="JFF96" s="39"/>
      <c r="JFG96" s="39"/>
      <c r="JFH96" s="39"/>
      <c r="JFI96" s="39"/>
      <c r="JFJ96" s="39"/>
      <c r="JFK96" s="39"/>
      <c r="JFL96" s="39"/>
      <c r="JFM96" s="39"/>
      <c r="JFN96" s="39"/>
      <c r="JFO96" s="39"/>
      <c r="JFP96" s="39"/>
      <c r="JFQ96" s="39"/>
      <c r="JFR96" s="39"/>
      <c r="JFS96" s="39"/>
      <c r="JFT96" s="39"/>
      <c r="JFU96" s="39"/>
      <c r="JFV96" s="39"/>
      <c r="JFW96" s="39"/>
      <c r="JFX96" s="39"/>
      <c r="JFY96" s="39"/>
      <c r="JFZ96" s="39"/>
      <c r="JGA96" s="39"/>
      <c r="JGB96" s="39"/>
      <c r="JGC96" s="39"/>
      <c r="JGD96" s="39"/>
      <c r="JGE96" s="39"/>
      <c r="JGF96" s="39"/>
      <c r="JGG96" s="39"/>
      <c r="JGH96" s="39"/>
      <c r="JGI96" s="39"/>
      <c r="JGJ96" s="39"/>
      <c r="JGK96" s="39"/>
      <c r="JGL96" s="39"/>
      <c r="JGM96" s="39"/>
      <c r="JGN96" s="39"/>
      <c r="JGO96" s="39"/>
      <c r="JGP96" s="39"/>
      <c r="JGQ96" s="39"/>
      <c r="JGR96" s="39"/>
      <c r="JGS96" s="39"/>
      <c r="JGT96" s="39"/>
      <c r="JGU96" s="39"/>
      <c r="JGV96" s="39"/>
      <c r="JGW96" s="39"/>
      <c r="JGX96" s="39"/>
      <c r="JGY96" s="39"/>
      <c r="JGZ96" s="39"/>
      <c r="JHA96" s="39"/>
      <c r="JHB96" s="39"/>
      <c r="JHC96" s="39"/>
      <c r="JHD96" s="39"/>
      <c r="JHE96" s="39"/>
      <c r="JHF96" s="39"/>
      <c r="JHG96" s="39"/>
      <c r="JHH96" s="39"/>
      <c r="JHI96" s="39"/>
      <c r="JHJ96" s="39"/>
      <c r="JHK96" s="39"/>
      <c r="JHL96" s="39"/>
      <c r="JHM96" s="39"/>
      <c r="JHN96" s="39"/>
      <c r="JHO96" s="39"/>
      <c r="JHP96" s="39"/>
      <c r="JHQ96" s="39"/>
      <c r="JHR96" s="39"/>
      <c r="JHS96" s="39"/>
      <c r="JHT96" s="39"/>
      <c r="JHU96" s="39"/>
      <c r="JHV96" s="39"/>
      <c r="JHW96" s="39"/>
      <c r="JHX96" s="39"/>
      <c r="JHY96" s="39"/>
      <c r="JHZ96" s="39"/>
      <c r="JIA96" s="39"/>
      <c r="JIB96" s="39"/>
      <c r="JIC96" s="39"/>
      <c r="JID96" s="39"/>
      <c r="JIE96" s="39"/>
      <c r="JIF96" s="39"/>
      <c r="JIG96" s="39"/>
      <c r="JIH96" s="39"/>
      <c r="JII96" s="39"/>
      <c r="JIJ96" s="39"/>
      <c r="JIK96" s="39"/>
      <c r="JIL96" s="39"/>
      <c r="JIM96" s="39"/>
      <c r="JIN96" s="39"/>
      <c r="JIO96" s="39"/>
      <c r="JIP96" s="39"/>
      <c r="JIQ96" s="39"/>
      <c r="JIR96" s="39"/>
      <c r="JIS96" s="39"/>
      <c r="JIT96" s="39"/>
      <c r="JIU96" s="39"/>
      <c r="JIV96" s="39"/>
      <c r="JIW96" s="39"/>
      <c r="JIX96" s="39"/>
      <c r="JIY96" s="39"/>
      <c r="JIZ96" s="39"/>
      <c r="JJA96" s="39"/>
      <c r="JJB96" s="39"/>
      <c r="JJC96" s="39"/>
      <c r="JJD96" s="39"/>
      <c r="JJE96" s="39"/>
      <c r="JJF96" s="39"/>
      <c r="JJG96" s="39"/>
      <c r="JJH96" s="39"/>
      <c r="JJI96" s="39"/>
      <c r="JJJ96" s="39"/>
      <c r="JJK96" s="39"/>
      <c r="JJL96" s="39"/>
      <c r="JJM96" s="39"/>
      <c r="JJN96" s="39"/>
      <c r="JJO96" s="39"/>
      <c r="JJP96" s="39"/>
      <c r="JJQ96" s="39"/>
      <c r="JJR96" s="39"/>
      <c r="JJS96" s="39"/>
      <c r="JJT96" s="39"/>
      <c r="JJU96" s="39"/>
      <c r="JJV96" s="39"/>
      <c r="JJW96" s="39"/>
      <c r="JJX96" s="39"/>
      <c r="JJY96" s="39"/>
      <c r="JJZ96" s="39"/>
      <c r="JKA96" s="39"/>
      <c r="JKB96" s="39"/>
      <c r="JKC96" s="39"/>
      <c r="JKD96" s="39"/>
      <c r="JKE96" s="39"/>
      <c r="JKF96" s="39"/>
      <c r="JKG96" s="39"/>
      <c r="JKH96" s="39"/>
      <c r="JKI96" s="39"/>
      <c r="JKJ96" s="39"/>
      <c r="JKK96" s="39"/>
      <c r="JKL96" s="39"/>
      <c r="JKM96" s="39"/>
      <c r="JKN96" s="39"/>
      <c r="JKO96" s="39"/>
      <c r="JKP96" s="39"/>
      <c r="JKQ96" s="39"/>
      <c r="JKR96" s="39"/>
      <c r="JKS96" s="39"/>
      <c r="JKT96" s="39"/>
      <c r="JKU96" s="39"/>
      <c r="JKV96" s="39"/>
      <c r="JKW96" s="39"/>
      <c r="JKX96" s="39"/>
      <c r="JKY96" s="39"/>
      <c r="JKZ96" s="39"/>
      <c r="JLA96" s="39"/>
      <c r="JLB96" s="39"/>
      <c r="JLC96" s="39"/>
      <c r="JLD96" s="39"/>
      <c r="JLE96" s="39"/>
      <c r="JLF96" s="39"/>
      <c r="JLG96" s="39"/>
      <c r="JLH96" s="39"/>
      <c r="JLI96" s="39"/>
      <c r="JLJ96" s="39"/>
      <c r="JLK96" s="39"/>
      <c r="JLL96" s="39"/>
      <c r="JLM96" s="39"/>
      <c r="JLN96" s="39"/>
      <c r="JLO96" s="39"/>
      <c r="JLP96" s="39"/>
      <c r="JLQ96" s="39"/>
      <c r="JLR96" s="39"/>
      <c r="JLS96" s="39"/>
      <c r="JLT96" s="39"/>
      <c r="JLU96" s="39"/>
      <c r="JLV96" s="39"/>
      <c r="JLW96" s="39"/>
      <c r="JLX96" s="39"/>
      <c r="JLY96" s="39"/>
      <c r="JLZ96" s="39"/>
      <c r="JMA96" s="39"/>
      <c r="JMB96" s="39"/>
      <c r="JMC96" s="39"/>
      <c r="JMD96" s="39"/>
      <c r="JME96" s="39"/>
      <c r="JMF96" s="39"/>
      <c r="JMG96" s="39"/>
      <c r="JMH96" s="39"/>
      <c r="JMI96" s="39"/>
      <c r="JMJ96" s="39"/>
      <c r="JMK96" s="39"/>
      <c r="JML96" s="39"/>
      <c r="JMM96" s="39"/>
      <c r="JMN96" s="39"/>
      <c r="JMO96" s="39"/>
      <c r="JMP96" s="39"/>
      <c r="JMQ96" s="39"/>
      <c r="JMR96" s="39"/>
      <c r="JMS96" s="39"/>
      <c r="JMT96" s="39"/>
      <c r="JMU96" s="39"/>
      <c r="JMV96" s="39"/>
      <c r="JMW96" s="39"/>
      <c r="JMX96" s="39"/>
      <c r="JMY96" s="39"/>
      <c r="JMZ96" s="39"/>
      <c r="JNA96" s="39"/>
      <c r="JNB96" s="39"/>
      <c r="JNC96" s="39"/>
      <c r="JND96" s="39"/>
      <c r="JNE96" s="39"/>
      <c r="JNF96" s="39"/>
      <c r="JNG96" s="39"/>
      <c r="JNH96" s="39"/>
      <c r="JNI96" s="39"/>
      <c r="JNJ96" s="39"/>
      <c r="JNK96" s="39"/>
      <c r="JNL96" s="39"/>
      <c r="JNM96" s="39"/>
      <c r="JNN96" s="39"/>
      <c r="JNO96" s="39"/>
      <c r="JNP96" s="39"/>
      <c r="JNQ96" s="39"/>
      <c r="JNR96" s="39"/>
      <c r="JNS96" s="39"/>
      <c r="JNT96" s="39"/>
      <c r="JNU96" s="39"/>
      <c r="JNV96" s="39"/>
      <c r="JNW96" s="39"/>
      <c r="JNX96" s="39"/>
      <c r="JNY96" s="39"/>
      <c r="JNZ96" s="39"/>
      <c r="JOA96" s="39"/>
      <c r="JOB96" s="39"/>
      <c r="JOC96" s="39"/>
      <c r="JOD96" s="39"/>
      <c r="JOE96" s="39"/>
      <c r="JOF96" s="39"/>
      <c r="JOG96" s="39"/>
      <c r="JOH96" s="39"/>
      <c r="JOI96" s="39"/>
      <c r="JOJ96" s="39"/>
      <c r="JOK96" s="39"/>
      <c r="JOL96" s="39"/>
      <c r="JOM96" s="39"/>
      <c r="JON96" s="39"/>
      <c r="JOO96" s="39"/>
      <c r="JOP96" s="39"/>
      <c r="JOQ96" s="39"/>
      <c r="JOR96" s="39"/>
      <c r="JOS96" s="39"/>
      <c r="JOT96" s="39"/>
      <c r="JOU96" s="39"/>
      <c r="JOV96" s="39"/>
      <c r="JOW96" s="39"/>
      <c r="JOX96" s="39"/>
      <c r="JOY96" s="39"/>
      <c r="JOZ96" s="39"/>
      <c r="JPA96" s="39"/>
      <c r="JPB96" s="39"/>
      <c r="JPC96" s="39"/>
      <c r="JPD96" s="39"/>
      <c r="JPE96" s="39"/>
      <c r="JPF96" s="39"/>
      <c r="JPG96" s="39"/>
      <c r="JPH96" s="39"/>
      <c r="JPI96" s="39"/>
      <c r="JPJ96" s="39"/>
      <c r="JPK96" s="39"/>
      <c r="JPL96" s="39"/>
      <c r="JPM96" s="39"/>
      <c r="JPN96" s="39"/>
      <c r="JPO96" s="39"/>
      <c r="JPP96" s="39"/>
      <c r="JPQ96" s="39"/>
      <c r="JPR96" s="39"/>
      <c r="JPS96" s="39"/>
      <c r="JPT96" s="39"/>
      <c r="JPU96" s="39"/>
      <c r="JPV96" s="39"/>
      <c r="JPW96" s="39"/>
      <c r="JPX96" s="39"/>
      <c r="JPY96" s="39"/>
      <c r="JPZ96" s="39"/>
      <c r="JQA96" s="39"/>
      <c r="JQB96" s="39"/>
      <c r="JQC96" s="39"/>
      <c r="JQD96" s="39"/>
      <c r="JQE96" s="39"/>
      <c r="JQF96" s="39"/>
      <c r="JQG96" s="39"/>
      <c r="JQH96" s="39"/>
      <c r="JQI96" s="39"/>
      <c r="JQJ96" s="39"/>
      <c r="JQK96" s="39"/>
      <c r="JQL96" s="39"/>
      <c r="JQM96" s="39"/>
      <c r="JQN96" s="39"/>
      <c r="JQO96" s="39"/>
      <c r="JQP96" s="39"/>
      <c r="JQQ96" s="39"/>
      <c r="JQR96" s="39"/>
      <c r="JQS96" s="39"/>
      <c r="JQT96" s="39"/>
      <c r="JQU96" s="39"/>
      <c r="JQV96" s="39"/>
      <c r="JQW96" s="39"/>
      <c r="JQX96" s="39"/>
      <c r="JQY96" s="39"/>
      <c r="JQZ96" s="39"/>
      <c r="JRA96" s="39"/>
      <c r="JRB96" s="39"/>
      <c r="JRC96" s="39"/>
      <c r="JRD96" s="39"/>
      <c r="JRE96" s="39"/>
      <c r="JRF96" s="39"/>
      <c r="JRG96" s="39"/>
      <c r="JRH96" s="39"/>
      <c r="JRI96" s="39"/>
      <c r="JRJ96" s="39"/>
      <c r="JRK96" s="39"/>
      <c r="JRL96" s="39"/>
      <c r="JRM96" s="39"/>
      <c r="JRN96" s="39"/>
      <c r="JRO96" s="39"/>
      <c r="JRP96" s="39"/>
      <c r="JRQ96" s="39"/>
      <c r="JRR96" s="39"/>
      <c r="JRS96" s="39"/>
      <c r="JRT96" s="39"/>
      <c r="JRU96" s="39"/>
      <c r="JRV96" s="39"/>
      <c r="JRW96" s="39"/>
      <c r="JRX96" s="39"/>
      <c r="JRY96" s="39"/>
      <c r="JRZ96" s="39"/>
      <c r="JSA96" s="39"/>
      <c r="JSB96" s="39"/>
      <c r="JSC96" s="39"/>
      <c r="JSD96" s="39"/>
      <c r="JSE96" s="39"/>
      <c r="JSF96" s="39"/>
      <c r="JSG96" s="39"/>
      <c r="JSH96" s="39"/>
      <c r="JSI96" s="39"/>
      <c r="JSJ96" s="39"/>
      <c r="JSK96" s="39"/>
      <c r="JSL96" s="39"/>
      <c r="JSM96" s="39"/>
      <c r="JSN96" s="39"/>
      <c r="JSO96" s="39"/>
      <c r="JSP96" s="39"/>
      <c r="JSQ96" s="39"/>
      <c r="JSR96" s="39"/>
      <c r="JSS96" s="39"/>
      <c r="JST96" s="39"/>
      <c r="JSU96" s="39"/>
      <c r="JSV96" s="39"/>
      <c r="JSW96" s="39"/>
      <c r="JSX96" s="39"/>
      <c r="JSY96" s="39"/>
      <c r="JSZ96" s="39"/>
      <c r="JTA96" s="39"/>
      <c r="JTB96" s="39"/>
      <c r="JTC96" s="39"/>
      <c r="JTD96" s="39"/>
      <c r="JTE96" s="39"/>
      <c r="JTF96" s="39"/>
      <c r="JTG96" s="39"/>
      <c r="JTH96" s="39"/>
      <c r="JTI96" s="39"/>
      <c r="JTJ96" s="39"/>
      <c r="JTK96" s="39"/>
      <c r="JTL96" s="39"/>
      <c r="JTM96" s="39"/>
      <c r="JTN96" s="39"/>
      <c r="JTO96" s="39"/>
      <c r="JTP96" s="39"/>
      <c r="JTQ96" s="39"/>
      <c r="JTR96" s="39"/>
      <c r="JTS96" s="39"/>
      <c r="JTT96" s="39"/>
      <c r="JTU96" s="39"/>
      <c r="JTV96" s="39"/>
      <c r="JTW96" s="39"/>
      <c r="JTX96" s="39"/>
      <c r="JTY96" s="39"/>
      <c r="JTZ96" s="39"/>
      <c r="JUA96" s="39"/>
      <c r="JUB96" s="39"/>
      <c r="JUC96" s="39"/>
      <c r="JUD96" s="39"/>
      <c r="JUE96" s="39"/>
      <c r="JUF96" s="39"/>
      <c r="JUG96" s="39"/>
      <c r="JUH96" s="39"/>
      <c r="JUI96" s="39"/>
      <c r="JUJ96" s="39"/>
      <c r="JUK96" s="39"/>
      <c r="JUL96" s="39"/>
      <c r="JUM96" s="39"/>
      <c r="JUN96" s="39"/>
      <c r="JUO96" s="39"/>
      <c r="JUP96" s="39"/>
      <c r="JUQ96" s="39"/>
      <c r="JUR96" s="39"/>
      <c r="JUS96" s="39"/>
      <c r="JUT96" s="39"/>
      <c r="JUU96" s="39"/>
      <c r="JUV96" s="39"/>
      <c r="JUW96" s="39"/>
      <c r="JUX96" s="39"/>
      <c r="JUY96" s="39"/>
      <c r="JUZ96" s="39"/>
      <c r="JVA96" s="39"/>
      <c r="JVB96" s="39"/>
      <c r="JVC96" s="39"/>
      <c r="JVD96" s="39"/>
      <c r="JVE96" s="39"/>
      <c r="JVF96" s="39"/>
      <c r="JVG96" s="39"/>
      <c r="JVH96" s="39"/>
      <c r="JVI96" s="39"/>
      <c r="JVJ96" s="39"/>
      <c r="JVK96" s="39"/>
      <c r="JVL96" s="39"/>
      <c r="JVM96" s="39"/>
      <c r="JVN96" s="39"/>
      <c r="JVO96" s="39"/>
      <c r="JVP96" s="39"/>
      <c r="JVQ96" s="39"/>
      <c r="JVR96" s="39"/>
      <c r="JVS96" s="39"/>
      <c r="JVT96" s="39"/>
      <c r="JVU96" s="39"/>
      <c r="JVV96" s="39"/>
      <c r="JVW96" s="39"/>
      <c r="JVX96" s="39"/>
      <c r="JVY96" s="39"/>
      <c r="JVZ96" s="39"/>
      <c r="JWA96" s="39"/>
      <c r="JWB96" s="39"/>
      <c r="JWC96" s="39"/>
      <c r="JWD96" s="39"/>
      <c r="JWE96" s="39"/>
      <c r="JWF96" s="39"/>
      <c r="JWG96" s="39"/>
      <c r="JWH96" s="39"/>
      <c r="JWI96" s="39"/>
      <c r="JWJ96" s="39"/>
      <c r="JWK96" s="39"/>
      <c r="JWL96" s="39"/>
      <c r="JWM96" s="39"/>
      <c r="JWN96" s="39"/>
      <c r="JWO96" s="39"/>
      <c r="JWP96" s="39"/>
      <c r="JWQ96" s="39"/>
      <c r="JWR96" s="39"/>
      <c r="JWS96" s="39"/>
      <c r="JWT96" s="39"/>
      <c r="JWU96" s="39"/>
      <c r="JWV96" s="39"/>
      <c r="JWW96" s="39"/>
      <c r="JWX96" s="39"/>
      <c r="JWY96" s="39"/>
      <c r="JWZ96" s="39"/>
      <c r="JXA96" s="39"/>
      <c r="JXB96" s="39"/>
      <c r="JXC96" s="39"/>
      <c r="JXD96" s="39"/>
      <c r="JXE96" s="39"/>
      <c r="JXF96" s="39"/>
      <c r="JXG96" s="39"/>
      <c r="JXH96" s="39"/>
      <c r="JXI96" s="39"/>
      <c r="JXJ96" s="39"/>
      <c r="JXK96" s="39"/>
      <c r="JXL96" s="39"/>
      <c r="JXM96" s="39"/>
      <c r="JXN96" s="39"/>
      <c r="JXO96" s="39"/>
      <c r="JXP96" s="39"/>
      <c r="JXQ96" s="39"/>
      <c r="JXR96" s="39"/>
      <c r="JXS96" s="39"/>
      <c r="JXT96" s="39"/>
      <c r="JXU96" s="39"/>
      <c r="JXV96" s="39"/>
      <c r="JXW96" s="39"/>
      <c r="JXX96" s="39"/>
      <c r="JXY96" s="39"/>
      <c r="JXZ96" s="39"/>
      <c r="JYA96" s="39"/>
      <c r="JYB96" s="39"/>
      <c r="JYC96" s="39"/>
      <c r="JYD96" s="39"/>
      <c r="JYE96" s="39"/>
      <c r="JYF96" s="39"/>
      <c r="JYG96" s="39"/>
      <c r="JYH96" s="39"/>
      <c r="JYI96" s="39"/>
      <c r="JYJ96" s="39"/>
      <c r="JYK96" s="39"/>
      <c r="JYL96" s="39"/>
      <c r="JYM96" s="39"/>
      <c r="JYN96" s="39"/>
      <c r="JYO96" s="39"/>
      <c r="JYP96" s="39"/>
      <c r="JYQ96" s="39"/>
      <c r="JYR96" s="39"/>
      <c r="JYS96" s="39"/>
      <c r="JYT96" s="39"/>
      <c r="JYU96" s="39"/>
      <c r="JYV96" s="39"/>
      <c r="JYW96" s="39"/>
      <c r="JYX96" s="39"/>
      <c r="JYY96" s="39"/>
      <c r="JYZ96" s="39"/>
      <c r="JZA96" s="39"/>
      <c r="JZB96" s="39"/>
      <c r="JZC96" s="39"/>
      <c r="JZD96" s="39"/>
      <c r="JZE96" s="39"/>
      <c r="JZF96" s="39"/>
      <c r="JZG96" s="39"/>
      <c r="JZH96" s="39"/>
      <c r="JZI96" s="39"/>
      <c r="JZJ96" s="39"/>
      <c r="JZK96" s="39"/>
      <c r="JZL96" s="39"/>
      <c r="JZM96" s="39"/>
      <c r="JZN96" s="39"/>
      <c r="JZO96" s="39"/>
      <c r="JZP96" s="39"/>
      <c r="JZQ96" s="39"/>
      <c r="JZR96" s="39"/>
      <c r="JZS96" s="39"/>
      <c r="JZT96" s="39"/>
      <c r="JZU96" s="39"/>
      <c r="JZV96" s="39"/>
      <c r="JZW96" s="39"/>
      <c r="JZX96" s="39"/>
      <c r="JZY96" s="39"/>
      <c r="JZZ96" s="39"/>
      <c r="KAA96" s="39"/>
      <c r="KAB96" s="39"/>
      <c r="KAC96" s="39"/>
      <c r="KAD96" s="39"/>
      <c r="KAE96" s="39"/>
      <c r="KAF96" s="39"/>
      <c r="KAG96" s="39"/>
      <c r="KAH96" s="39"/>
      <c r="KAI96" s="39"/>
      <c r="KAJ96" s="39"/>
      <c r="KAK96" s="39"/>
      <c r="KAL96" s="39"/>
      <c r="KAM96" s="39"/>
      <c r="KAN96" s="39"/>
      <c r="KAO96" s="39"/>
      <c r="KAP96" s="39"/>
      <c r="KAQ96" s="39"/>
      <c r="KAR96" s="39"/>
      <c r="KAS96" s="39"/>
      <c r="KAT96" s="39"/>
      <c r="KAU96" s="39"/>
      <c r="KAV96" s="39"/>
      <c r="KAW96" s="39"/>
      <c r="KAX96" s="39"/>
      <c r="KAY96" s="39"/>
      <c r="KAZ96" s="39"/>
      <c r="KBA96" s="39"/>
      <c r="KBB96" s="39"/>
      <c r="KBC96" s="39"/>
      <c r="KBD96" s="39"/>
      <c r="KBE96" s="39"/>
      <c r="KBF96" s="39"/>
      <c r="KBG96" s="39"/>
      <c r="KBH96" s="39"/>
      <c r="KBI96" s="39"/>
      <c r="KBJ96" s="39"/>
      <c r="KBK96" s="39"/>
      <c r="KBL96" s="39"/>
      <c r="KBM96" s="39"/>
      <c r="KBN96" s="39"/>
      <c r="KBO96" s="39"/>
      <c r="KBP96" s="39"/>
      <c r="KBQ96" s="39"/>
      <c r="KBR96" s="39"/>
      <c r="KBS96" s="39"/>
      <c r="KBT96" s="39"/>
      <c r="KBU96" s="39"/>
      <c r="KBV96" s="39"/>
      <c r="KBW96" s="39"/>
      <c r="KBX96" s="39"/>
      <c r="KBY96" s="39"/>
      <c r="KBZ96" s="39"/>
      <c r="KCA96" s="39"/>
      <c r="KCB96" s="39"/>
      <c r="KCC96" s="39"/>
      <c r="KCD96" s="39"/>
      <c r="KCE96" s="39"/>
      <c r="KCF96" s="39"/>
      <c r="KCG96" s="39"/>
      <c r="KCH96" s="39"/>
      <c r="KCI96" s="39"/>
      <c r="KCJ96" s="39"/>
      <c r="KCK96" s="39"/>
      <c r="KCL96" s="39"/>
      <c r="KCM96" s="39"/>
      <c r="KCN96" s="39"/>
      <c r="KCO96" s="39"/>
      <c r="KCP96" s="39"/>
      <c r="KCQ96" s="39"/>
      <c r="KCR96" s="39"/>
      <c r="KCS96" s="39"/>
      <c r="KCT96" s="39"/>
      <c r="KCU96" s="39"/>
      <c r="KCV96" s="39"/>
      <c r="KCW96" s="39"/>
      <c r="KCX96" s="39"/>
      <c r="KCY96" s="39"/>
      <c r="KCZ96" s="39"/>
      <c r="KDA96" s="39"/>
      <c r="KDB96" s="39"/>
      <c r="KDC96" s="39"/>
      <c r="KDD96" s="39"/>
      <c r="KDE96" s="39"/>
      <c r="KDF96" s="39"/>
      <c r="KDG96" s="39"/>
      <c r="KDH96" s="39"/>
      <c r="KDI96" s="39"/>
      <c r="KDJ96" s="39"/>
      <c r="KDK96" s="39"/>
      <c r="KDL96" s="39"/>
      <c r="KDM96" s="39"/>
      <c r="KDN96" s="39"/>
      <c r="KDO96" s="39"/>
      <c r="KDP96" s="39"/>
      <c r="KDQ96" s="39"/>
      <c r="KDR96" s="39"/>
      <c r="KDS96" s="39"/>
      <c r="KDT96" s="39"/>
      <c r="KDU96" s="39"/>
      <c r="KDV96" s="39"/>
      <c r="KDW96" s="39"/>
      <c r="KDX96" s="39"/>
      <c r="KDY96" s="39"/>
      <c r="KDZ96" s="39"/>
      <c r="KEA96" s="39"/>
      <c r="KEB96" s="39"/>
      <c r="KEC96" s="39"/>
      <c r="KED96" s="39"/>
      <c r="KEE96" s="39"/>
      <c r="KEF96" s="39"/>
      <c r="KEG96" s="39"/>
      <c r="KEH96" s="39"/>
      <c r="KEI96" s="39"/>
      <c r="KEJ96" s="39"/>
      <c r="KEK96" s="39"/>
      <c r="KEL96" s="39"/>
      <c r="KEM96" s="39"/>
      <c r="KEN96" s="39"/>
      <c r="KEO96" s="39"/>
      <c r="KEP96" s="39"/>
      <c r="KEQ96" s="39"/>
      <c r="KER96" s="39"/>
      <c r="KES96" s="39"/>
      <c r="KET96" s="39"/>
      <c r="KEU96" s="39"/>
      <c r="KEV96" s="39"/>
      <c r="KEW96" s="39"/>
      <c r="KEX96" s="39"/>
      <c r="KEY96" s="39"/>
      <c r="KEZ96" s="39"/>
      <c r="KFA96" s="39"/>
      <c r="KFB96" s="39"/>
      <c r="KFC96" s="39"/>
      <c r="KFD96" s="39"/>
      <c r="KFE96" s="39"/>
      <c r="KFF96" s="39"/>
      <c r="KFG96" s="39"/>
      <c r="KFH96" s="39"/>
      <c r="KFI96" s="39"/>
      <c r="KFJ96" s="39"/>
      <c r="KFK96" s="39"/>
      <c r="KFL96" s="39"/>
      <c r="KFM96" s="39"/>
      <c r="KFN96" s="39"/>
      <c r="KFO96" s="39"/>
      <c r="KFP96" s="39"/>
      <c r="KFQ96" s="39"/>
      <c r="KFR96" s="39"/>
      <c r="KFS96" s="39"/>
      <c r="KFT96" s="39"/>
      <c r="KFU96" s="39"/>
      <c r="KFV96" s="39"/>
      <c r="KFW96" s="39"/>
      <c r="KFX96" s="39"/>
      <c r="KFY96" s="39"/>
      <c r="KFZ96" s="39"/>
      <c r="KGA96" s="39"/>
      <c r="KGB96" s="39"/>
      <c r="KGC96" s="39"/>
      <c r="KGD96" s="39"/>
      <c r="KGE96" s="39"/>
      <c r="KGF96" s="39"/>
      <c r="KGG96" s="39"/>
      <c r="KGH96" s="39"/>
      <c r="KGI96" s="39"/>
      <c r="KGJ96" s="39"/>
      <c r="KGK96" s="39"/>
      <c r="KGL96" s="39"/>
      <c r="KGM96" s="39"/>
      <c r="KGN96" s="39"/>
      <c r="KGO96" s="39"/>
      <c r="KGP96" s="39"/>
      <c r="KGQ96" s="39"/>
      <c r="KGR96" s="39"/>
      <c r="KGS96" s="39"/>
      <c r="KGT96" s="39"/>
      <c r="KGU96" s="39"/>
      <c r="KGV96" s="39"/>
      <c r="KGW96" s="39"/>
      <c r="KGX96" s="39"/>
      <c r="KGY96" s="39"/>
      <c r="KGZ96" s="39"/>
      <c r="KHA96" s="39"/>
      <c r="KHB96" s="39"/>
      <c r="KHC96" s="39"/>
      <c r="KHD96" s="39"/>
      <c r="KHE96" s="39"/>
      <c r="KHF96" s="39"/>
      <c r="KHG96" s="39"/>
      <c r="KHH96" s="39"/>
      <c r="KHI96" s="39"/>
      <c r="KHJ96" s="39"/>
      <c r="KHK96" s="39"/>
      <c r="KHL96" s="39"/>
      <c r="KHM96" s="39"/>
      <c r="KHN96" s="39"/>
      <c r="KHO96" s="39"/>
      <c r="KHP96" s="39"/>
      <c r="KHQ96" s="39"/>
      <c r="KHR96" s="39"/>
      <c r="KHS96" s="39"/>
      <c r="KHT96" s="39"/>
      <c r="KHU96" s="39"/>
      <c r="KHV96" s="39"/>
      <c r="KHW96" s="39"/>
      <c r="KHX96" s="39"/>
      <c r="KHY96" s="39"/>
      <c r="KHZ96" s="39"/>
      <c r="KIA96" s="39"/>
      <c r="KIB96" s="39"/>
      <c r="KIC96" s="39"/>
      <c r="KID96" s="39"/>
      <c r="KIE96" s="39"/>
      <c r="KIF96" s="39"/>
      <c r="KIG96" s="39"/>
      <c r="KIH96" s="39"/>
      <c r="KII96" s="39"/>
      <c r="KIJ96" s="39"/>
      <c r="KIK96" s="39"/>
      <c r="KIL96" s="39"/>
      <c r="KIM96" s="39"/>
      <c r="KIN96" s="39"/>
      <c r="KIO96" s="39"/>
      <c r="KIP96" s="39"/>
      <c r="KIQ96" s="39"/>
      <c r="KIR96" s="39"/>
      <c r="KIS96" s="39"/>
      <c r="KIT96" s="39"/>
      <c r="KIU96" s="39"/>
      <c r="KIV96" s="39"/>
      <c r="KIW96" s="39"/>
      <c r="KIX96" s="39"/>
      <c r="KIY96" s="39"/>
      <c r="KIZ96" s="39"/>
      <c r="KJA96" s="39"/>
      <c r="KJB96" s="39"/>
      <c r="KJC96" s="39"/>
      <c r="KJD96" s="39"/>
      <c r="KJE96" s="39"/>
      <c r="KJF96" s="39"/>
      <c r="KJG96" s="39"/>
      <c r="KJH96" s="39"/>
      <c r="KJI96" s="39"/>
      <c r="KJJ96" s="39"/>
      <c r="KJK96" s="39"/>
      <c r="KJL96" s="39"/>
      <c r="KJM96" s="39"/>
      <c r="KJN96" s="39"/>
      <c r="KJO96" s="39"/>
      <c r="KJP96" s="39"/>
      <c r="KJQ96" s="39"/>
      <c r="KJR96" s="39"/>
      <c r="KJS96" s="39"/>
      <c r="KJT96" s="39"/>
      <c r="KJU96" s="39"/>
      <c r="KJV96" s="39"/>
      <c r="KJW96" s="39"/>
      <c r="KJX96" s="39"/>
      <c r="KJY96" s="39"/>
      <c r="KJZ96" s="39"/>
      <c r="KKA96" s="39"/>
      <c r="KKB96" s="39"/>
      <c r="KKC96" s="39"/>
      <c r="KKD96" s="39"/>
      <c r="KKE96" s="39"/>
      <c r="KKF96" s="39"/>
      <c r="KKG96" s="39"/>
      <c r="KKH96" s="39"/>
      <c r="KKI96" s="39"/>
      <c r="KKJ96" s="39"/>
      <c r="KKK96" s="39"/>
      <c r="KKL96" s="39"/>
      <c r="KKM96" s="39"/>
      <c r="KKN96" s="39"/>
      <c r="KKO96" s="39"/>
      <c r="KKP96" s="39"/>
      <c r="KKQ96" s="39"/>
      <c r="KKR96" s="39"/>
      <c r="KKS96" s="39"/>
      <c r="KKT96" s="39"/>
      <c r="KKU96" s="39"/>
      <c r="KKV96" s="39"/>
      <c r="KKW96" s="39"/>
      <c r="KKX96" s="39"/>
      <c r="KKY96" s="39"/>
      <c r="KKZ96" s="39"/>
      <c r="KLA96" s="39"/>
      <c r="KLB96" s="39"/>
      <c r="KLC96" s="39"/>
      <c r="KLD96" s="39"/>
      <c r="KLE96" s="39"/>
      <c r="KLF96" s="39"/>
      <c r="KLG96" s="39"/>
      <c r="KLH96" s="39"/>
      <c r="KLI96" s="39"/>
      <c r="KLJ96" s="39"/>
      <c r="KLK96" s="39"/>
      <c r="KLL96" s="39"/>
      <c r="KLM96" s="39"/>
      <c r="KLN96" s="39"/>
      <c r="KLO96" s="39"/>
      <c r="KLP96" s="39"/>
      <c r="KLQ96" s="39"/>
      <c r="KLR96" s="39"/>
      <c r="KLS96" s="39"/>
      <c r="KLT96" s="39"/>
      <c r="KLU96" s="39"/>
      <c r="KLV96" s="39"/>
      <c r="KLW96" s="39"/>
      <c r="KLX96" s="39"/>
      <c r="KLY96" s="39"/>
      <c r="KLZ96" s="39"/>
      <c r="KMA96" s="39"/>
      <c r="KMB96" s="39"/>
      <c r="KMC96" s="39"/>
      <c r="KMD96" s="39"/>
      <c r="KME96" s="39"/>
      <c r="KMF96" s="39"/>
      <c r="KMG96" s="39"/>
      <c r="KMH96" s="39"/>
      <c r="KMI96" s="39"/>
      <c r="KMJ96" s="39"/>
      <c r="KMK96" s="39"/>
      <c r="KML96" s="39"/>
      <c r="KMM96" s="39"/>
      <c r="KMN96" s="39"/>
      <c r="KMO96" s="39"/>
      <c r="KMP96" s="39"/>
      <c r="KMQ96" s="39"/>
      <c r="KMR96" s="39"/>
      <c r="KMS96" s="39"/>
      <c r="KMT96" s="39"/>
      <c r="KMU96" s="39"/>
      <c r="KMV96" s="39"/>
      <c r="KMW96" s="39"/>
      <c r="KMX96" s="39"/>
      <c r="KMY96" s="39"/>
      <c r="KMZ96" s="39"/>
      <c r="KNA96" s="39"/>
      <c r="KNB96" s="39"/>
      <c r="KNC96" s="39"/>
      <c r="KND96" s="39"/>
      <c r="KNE96" s="39"/>
      <c r="KNF96" s="39"/>
      <c r="KNG96" s="39"/>
      <c r="KNH96" s="39"/>
      <c r="KNI96" s="39"/>
      <c r="KNJ96" s="39"/>
      <c r="KNK96" s="39"/>
      <c r="KNL96" s="39"/>
      <c r="KNM96" s="39"/>
      <c r="KNN96" s="39"/>
      <c r="KNO96" s="39"/>
      <c r="KNP96" s="39"/>
      <c r="KNQ96" s="39"/>
      <c r="KNR96" s="39"/>
      <c r="KNS96" s="39"/>
      <c r="KNT96" s="39"/>
      <c r="KNU96" s="39"/>
      <c r="KNV96" s="39"/>
      <c r="KNW96" s="39"/>
      <c r="KNX96" s="39"/>
      <c r="KNY96" s="39"/>
      <c r="KNZ96" s="39"/>
      <c r="KOA96" s="39"/>
      <c r="KOB96" s="39"/>
      <c r="KOC96" s="39"/>
      <c r="KOD96" s="39"/>
      <c r="KOE96" s="39"/>
      <c r="KOF96" s="39"/>
      <c r="KOG96" s="39"/>
      <c r="KOH96" s="39"/>
      <c r="KOI96" s="39"/>
      <c r="KOJ96" s="39"/>
      <c r="KOK96" s="39"/>
      <c r="KOL96" s="39"/>
      <c r="KOM96" s="39"/>
      <c r="KON96" s="39"/>
      <c r="KOO96" s="39"/>
      <c r="KOP96" s="39"/>
      <c r="KOQ96" s="39"/>
      <c r="KOR96" s="39"/>
      <c r="KOS96" s="39"/>
      <c r="KOT96" s="39"/>
      <c r="KOU96" s="39"/>
      <c r="KOV96" s="39"/>
      <c r="KOW96" s="39"/>
      <c r="KOX96" s="39"/>
      <c r="KOY96" s="39"/>
      <c r="KOZ96" s="39"/>
      <c r="KPA96" s="39"/>
      <c r="KPB96" s="39"/>
      <c r="KPC96" s="39"/>
      <c r="KPD96" s="39"/>
      <c r="KPE96" s="39"/>
      <c r="KPF96" s="39"/>
      <c r="KPG96" s="39"/>
      <c r="KPH96" s="39"/>
      <c r="KPI96" s="39"/>
      <c r="KPJ96" s="39"/>
      <c r="KPK96" s="39"/>
      <c r="KPL96" s="39"/>
      <c r="KPM96" s="39"/>
      <c r="KPN96" s="39"/>
      <c r="KPO96" s="39"/>
      <c r="KPP96" s="39"/>
      <c r="KPQ96" s="39"/>
      <c r="KPR96" s="39"/>
      <c r="KPS96" s="39"/>
      <c r="KPT96" s="39"/>
      <c r="KPU96" s="39"/>
      <c r="KPV96" s="39"/>
      <c r="KPW96" s="39"/>
      <c r="KPX96" s="39"/>
      <c r="KPY96" s="39"/>
      <c r="KPZ96" s="39"/>
      <c r="KQA96" s="39"/>
      <c r="KQB96" s="39"/>
      <c r="KQC96" s="39"/>
      <c r="KQD96" s="39"/>
      <c r="KQE96" s="39"/>
      <c r="KQF96" s="39"/>
      <c r="KQG96" s="39"/>
      <c r="KQH96" s="39"/>
      <c r="KQI96" s="39"/>
      <c r="KQJ96" s="39"/>
      <c r="KQK96" s="39"/>
      <c r="KQL96" s="39"/>
      <c r="KQM96" s="39"/>
      <c r="KQN96" s="39"/>
      <c r="KQO96" s="39"/>
      <c r="KQP96" s="39"/>
      <c r="KQQ96" s="39"/>
      <c r="KQR96" s="39"/>
      <c r="KQS96" s="39"/>
      <c r="KQT96" s="39"/>
      <c r="KQU96" s="39"/>
      <c r="KQV96" s="39"/>
      <c r="KQW96" s="39"/>
      <c r="KQX96" s="39"/>
      <c r="KQY96" s="39"/>
      <c r="KQZ96" s="39"/>
      <c r="KRA96" s="39"/>
      <c r="KRB96" s="39"/>
      <c r="KRC96" s="39"/>
      <c r="KRD96" s="39"/>
      <c r="KRE96" s="39"/>
      <c r="KRF96" s="39"/>
      <c r="KRG96" s="39"/>
      <c r="KRH96" s="39"/>
      <c r="KRI96" s="39"/>
      <c r="KRJ96" s="39"/>
      <c r="KRK96" s="39"/>
      <c r="KRL96" s="39"/>
      <c r="KRM96" s="39"/>
      <c r="KRN96" s="39"/>
      <c r="KRO96" s="39"/>
      <c r="KRP96" s="39"/>
      <c r="KRQ96" s="39"/>
      <c r="KRR96" s="39"/>
      <c r="KRS96" s="39"/>
      <c r="KRT96" s="39"/>
      <c r="KRU96" s="39"/>
      <c r="KRV96" s="39"/>
      <c r="KRW96" s="39"/>
      <c r="KRX96" s="39"/>
      <c r="KRY96" s="39"/>
      <c r="KRZ96" s="39"/>
      <c r="KSA96" s="39"/>
      <c r="KSB96" s="39"/>
      <c r="KSC96" s="39"/>
      <c r="KSD96" s="39"/>
      <c r="KSE96" s="39"/>
      <c r="KSF96" s="39"/>
      <c r="KSG96" s="39"/>
      <c r="KSH96" s="39"/>
      <c r="KSI96" s="39"/>
      <c r="KSJ96" s="39"/>
      <c r="KSK96" s="39"/>
      <c r="KSL96" s="39"/>
      <c r="KSM96" s="39"/>
      <c r="KSN96" s="39"/>
      <c r="KSO96" s="39"/>
      <c r="KSP96" s="39"/>
      <c r="KSQ96" s="39"/>
      <c r="KSR96" s="39"/>
      <c r="KSS96" s="39"/>
      <c r="KST96" s="39"/>
      <c r="KSU96" s="39"/>
      <c r="KSV96" s="39"/>
      <c r="KSW96" s="39"/>
      <c r="KSX96" s="39"/>
      <c r="KSY96" s="39"/>
      <c r="KSZ96" s="39"/>
      <c r="KTA96" s="39"/>
      <c r="KTB96" s="39"/>
      <c r="KTC96" s="39"/>
      <c r="KTD96" s="39"/>
      <c r="KTE96" s="39"/>
      <c r="KTF96" s="39"/>
      <c r="KTG96" s="39"/>
      <c r="KTH96" s="39"/>
      <c r="KTI96" s="39"/>
      <c r="KTJ96" s="39"/>
      <c r="KTK96" s="39"/>
      <c r="KTL96" s="39"/>
      <c r="KTM96" s="39"/>
      <c r="KTN96" s="39"/>
      <c r="KTO96" s="39"/>
      <c r="KTP96" s="39"/>
      <c r="KTQ96" s="39"/>
      <c r="KTR96" s="39"/>
      <c r="KTS96" s="39"/>
      <c r="KTT96" s="39"/>
      <c r="KTU96" s="39"/>
      <c r="KTV96" s="39"/>
      <c r="KTW96" s="39"/>
      <c r="KTX96" s="39"/>
      <c r="KTY96" s="39"/>
      <c r="KTZ96" s="39"/>
      <c r="KUA96" s="39"/>
      <c r="KUB96" s="39"/>
      <c r="KUC96" s="39"/>
      <c r="KUD96" s="39"/>
      <c r="KUE96" s="39"/>
      <c r="KUF96" s="39"/>
      <c r="KUG96" s="39"/>
      <c r="KUH96" s="39"/>
      <c r="KUI96" s="39"/>
      <c r="KUJ96" s="39"/>
      <c r="KUK96" s="39"/>
      <c r="KUL96" s="39"/>
      <c r="KUM96" s="39"/>
      <c r="KUN96" s="39"/>
      <c r="KUO96" s="39"/>
      <c r="KUP96" s="39"/>
      <c r="KUQ96" s="39"/>
      <c r="KUR96" s="39"/>
      <c r="KUS96" s="39"/>
      <c r="KUT96" s="39"/>
      <c r="KUU96" s="39"/>
      <c r="KUV96" s="39"/>
      <c r="KUW96" s="39"/>
      <c r="KUX96" s="39"/>
      <c r="KUY96" s="39"/>
      <c r="KUZ96" s="39"/>
      <c r="KVA96" s="39"/>
      <c r="KVB96" s="39"/>
      <c r="KVC96" s="39"/>
      <c r="KVD96" s="39"/>
      <c r="KVE96" s="39"/>
      <c r="KVF96" s="39"/>
      <c r="KVG96" s="39"/>
      <c r="KVH96" s="39"/>
      <c r="KVI96" s="39"/>
      <c r="KVJ96" s="39"/>
      <c r="KVK96" s="39"/>
      <c r="KVL96" s="39"/>
      <c r="KVM96" s="39"/>
      <c r="KVN96" s="39"/>
      <c r="KVO96" s="39"/>
      <c r="KVP96" s="39"/>
      <c r="KVQ96" s="39"/>
      <c r="KVR96" s="39"/>
      <c r="KVS96" s="39"/>
      <c r="KVT96" s="39"/>
      <c r="KVU96" s="39"/>
      <c r="KVV96" s="39"/>
      <c r="KVW96" s="39"/>
      <c r="KVX96" s="39"/>
      <c r="KVY96" s="39"/>
      <c r="KVZ96" s="39"/>
      <c r="KWA96" s="39"/>
      <c r="KWB96" s="39"/>
      <c r="KWC96" s="39"/>
      <c r="KWD96" s="39"/>
      <c r="KWE96" s="39"/>
      <c r="KWF96" s="39"/>
      <c r="KWG96" s="39"/>
      <c r="KWH96" s="39"/>
      <c r="KWI96" s="39"/>
      <c r="KWJ96" s="39"/>
      <c r="KWK96" s="39"/>
      <c r="KWL96" s="39"/>
      <c r="KWM96" s="39"/>
      <c r="KWN96" s="39"/>
      <c r="KWO96" s="39"/>
      <c r="KWP96" s="39"/>
      <c r="KWQ96" s="39"/>
      <c r="KWR96" s="39"/>
      <c r="KWS96" s="39"/>
      <c r="KWT96" s="39"/>
      <c r="KWU96" s="39"/>
      <c r="KWV96" s="39"/>
      <c r="KWW96" s="39"/>
      <c r="KWX96" s="39"/>
      <c r="KWY96" s="39"/>
      <c r="KWZ96" s="39"/>
      <c r="KXA96" s="39"/>
      <c r="KXB96" s="39"/>
      <c r="KXC96" s="39"/>
      <c r="KXD96" s="39"/>
      <c r="KXE96" s="39"/>
      <c r="KXF96" s="39"/>
      <c r="KXG96" s="39"/>
      <c r="KXH96" s="39"/>
      <c r="KXI96" s="39"/>
      <c r="KXJ96" s="39"/>
      <c r="KXK96" s="39"/>
      <c r="KXL96" s="39"/>
      <c r="KXM96" s="39"/>
      <c r="KXN96" s="39"/>
      <c r="KXO96" s="39"/>
      <c r="KXP96" s="39"/>
      <c r="KXQ96" s="39"/>
      <c r="KXR96" s="39"/>
      <c r="KXS96" s="39"/>
      <c r="KXT96" s="39"/>
      <c r="KXU96" s="39"/>
      <c r="KXV96" s="39"/>
      <c r="KXW96" s="39"/>
      <c r="KXX96" s="39"/>
      <c r="KXY96" s="39"/>
      <c r="KXZ96" s="39"/>
      <c r="KYA96" s="39"/>
      <c r="KYB96" s="39"/>
      <c r="KYC96" s="39"/>
      <c r="KYD96" s="39"/>
      <c r="KYE96" s="39"/>
      <c r="KYF96" s="39"/>
      <c r="KYG96" s="39"/>
      <c r="KYH96" s="39"/>
      <c r="KYI96" s="39"/>
      <c r="KYJ96" s="39"/>
      <c r="KYK96" s="39"/>
      <c r="KYL96" s="39"/>
      <c r="KYM96" s="39"/>
      <c r="KYN96" s="39"/>
      <c r="KYO96" s="39"/>
      <c r="KYP96" s="39"/>
      <c r="KYQ96" s="39"/>
      <c r="KYR96" s="39"/>
      <c r="KYS96" s="39"/>
      <c r="KYT96" s="39"/>
      <c r="KYU96" s="39"/>
      <c r="KYV96" s="39"/>
      <c r="KYW96" s="39"/>
      <c r="KYX96" s="39"/>
      <c r="KYY96" s="39"/>
      <c r="KYZ96" s="39"/>
      <c r="KZA96" s="39"/>
      <c r="KZB96" s="39"/>
      <c r="KZC96" s="39"/>
      <c r="KZD96" s="39"/>
      <c r="KZE96" s="39"/>
      <c r="KZF96" s="39"/>
      <c r="KZG96" s="39"/>
      <c r="KZH96" s="39"/>
      <c r="KZI96" s="39"/>
      <c r="KZJ96" s="39"/>
      <c r="KZK96" s="39"/>
      <c r="KZL96" s="39"/>
      <c r="KZM96" s="39"/>
      <c r="KZN96" s="39"/>
      <c r="KZO96" s="39"/>
      <c r="KZP96" s="39"/>
      <c r="KZQ96" s="39"/>
      <c r="KZR96" s="39"/>
      <c r="KZS96" s="39"/>
      <c r="KZT96" s="39"/>
      <c r="KZU96" s="39"/>
      <c r="KZV96" s="39"/>
      <c r="KZW96" s="39"/>
      <c r="KZX96" s="39"/>
      <c r="KZY96" s="39"/>
      <c r="KZZ96" s="39"/>
      <c r="LAA96" s="39"/>
      <c r="LAB96" s="39"/>
      <c r="LAC96" s="39"/>
      <c r="LAD96" s="39"/>
      <c r="LAE96" s="39"/>
      <c r="LAF96" s="39"/>
      <c r="LAG96" s="39"/>
      <c r="LAH96" s="39"/>
      <c r="LAI96" s="39"/>
      <c r="LAJ96" s="39"/>
      <c r="LAK96" s="39"/>
      <c r="LAL96" s="39"/>
      <c r="LAM96" s="39"/>
      <c r="LAN96" s="39"/>
      <c r="LAO96" s="39"/>
      <c r="LAP96" s="39"/>
      <c r="LAQ96" s="39"/>
      <c r="LAR96" s="39"/>
      <c r="LAS96" s="39"/>
      <c r="LAT96" s="39"/>
      <c r="LAU96" s="39"/>
      <c r="LAV96" s="39"/>
      <c r="LAW96" s="39"/>
      <c r="LAX96" s="39"/>
      <c r="LAY96" s="39"/>
      <c r="LAZ96" s="39"/>
      <c r="LBA96" s="39"/>
      <c r="LBB96" s="39"/>
      <c r="LBC96" s="39"/>
      <c r="LBD96" s="39"/>
      <c r="LBE96" s="39"/>
      <c r="LBF96" s="39"/>
      <c r="LBG96" s="39"/>
      <c r="LBH96" s="39"/>
      <c r="LBI96" s="39"/>
      <c r="LBJ96" s="39"/>
      <c r="LBK96" s="39"/>
      <c r="LBL96" s="39"/>
      <c r="LBM96" s="39"/>
      <c r="LBN96" s="39"/>
      <c r="LBO96" s="39"/>
      <c r="LBP96" s="39"/>
      <c r="LBQ96" s="39"/>
      <c r="LBR96" s="39"/>
      <c r="LBS96" s="39"/>
      <c r="LBT96" s="39"/>
      <c r="LBU96" s="39"/>
      <c r="LBV96" s="39"/>
      <c r="LBW96" s="39"/>
      <c r="LBX96" s="39"/>
      <c r="LBY96" s="39"/>
      <c r="LBZ96" s="39"/>
      <c r="LCA96" s="39"/>
      <c r="LCB96" s="39"/>
      <c r="LCC96" s="39"/>
      <c r="LCD96" s="39"/>
      <c r="LCE96" s="39"/>
      <c r="LCF96" s="39"/>
      <c r="LCG96" s="39"/>
      <c r="LCH96" s="39"/>
      <c r="LCI96" s="39"/>
      <c r="LCJ96" s="39"/>
      <c r="LCK96" s="39"/>
      <c r="LCL96" s="39"/>
      <c r="LCM96" s="39"/>
      <c r="LCN96" s="39"/>
      <c r="LCO96" s="39"/>
      <c r="LCP96" s="39"/>
      <c r="LCQ96" s="39"/>
      <c r="LCR96" s="39"/>
      <c r="LCS96" s="39"/>
      <c r="LCT96" s="39"/>
      <c r="LCU96" s="39"/>
      <c r="LCV96" s="39"/>
      <c r="LCW96" s="39"/>
      <c r="LCX96" s="39"/>
      <c r="LCY96" s="39"/>
      <c r="LCZ96" s="39"/>
      <c r="LDA96" s="39"/>
      <c r="LDB96" s="39"/>
      <c r="LDC96" s="39"/>
      <c r="LDD96" s="39"/>
      <c r="LDE96" s="39"/>
      <c r="LDF96" s="39"/>
      <c r="LDG96" s="39"/>
      <c r="LDH96" s="39"/>
      <c r="LDI96" s="39"/>
      <c r="LDJ96" s="39"/>
      <c r="LDK96" s="39"/>
      <c r="LDL96" s="39"/>
      <c r="LDM96" s="39"/>
      <c r="LDN96" s="39"/>
      <c r="LDO96" s="39"/>
      <c r="LDP96" s="39"/>
      <c r="LDQ96" s="39"/>
      <c r="LDR96" s="39"/>
      <c r="LDS96" s="39"/>
      <c r="LDT96" s="39"/>
      <c r="LDU96" s="39"/>
      <c r="LDV96" s="39"/>
      <c r="LDW96" s="39"/>
      <c r="LDX96" s="39"/>
      <c r="LDY96" s="39"/>
      <c r="LDZ96" s="39"/>
      <c r="LEA96" s="39"/>
      <c r="LEB96" s="39"/>
      <c r="LEC96" s="39"/>
      <c r="LED96" s="39"/>
      <c r="LEE96" s="39"/>
      <c r="LEF96" s="39"/>
      <c r="LEG96" s="39"/>
      <c r="LEH96" s="39"/>
      <c r="LEI96" s="39"/>
      <c r="LEJ96" s="39"/>
      <c r="LEK96" s="39"/>
      <c r="LEL96" s="39"/>
      <c r="LEM96" s="39"/>
      <c r="LEN96" s="39"/>
      <c r="LEO96" s="39"/>
      <c r="LEP96" s="39"/>
      <c r="LEQ96" s="39"/>
      <c r="LER96" s="39"/>
      <c r="LES96" s="39"/>
      <c r="LET96" s="39"/>
      <c r="LEU96" s="39"/>
      <c r="LEV96" s="39"/>
      <c r="LEW96" s="39"/>
      <c r="LEX96" s="39"/>
      <c r="LEY96" s="39"/>
      <c r="LEZ96" s="39"/>
      <c r="LFA96" s="39"/>
      <c r="LFB96" s="39"/>
      <c r="LFC96" s="39"/>
      <c r="LFD96" s="39"/>
      <c r="LFE96" s="39"/>
      <c r="LFF96" s="39"/>
      <c r="LFG96" s="39"/>
      <c r="LFH96" s="39"/>
      <c r="LFI96" s="39"/>
      <c r="LFJ96" s="39"/>
      <c r="LFK96" s="39"/>
      <c r="LFL96" s="39"/>
      <c r="LFM96" s="39"/>
      <c r="LFN96" s="39"/>
      <c r="LFO96" s="39"/>
      <c r="LFP96" s="39"/>
      <c r="LFQ96" s="39"/>
      <c r="LFR96" s="39"/>
      <c r="LFS96" s="39"/>
      <c r="LFT96" s="39"/>
      <c r="LFU96" s="39"/>
      <c r="LFV96" s="39"/>
      <c r="LFW96" s="39"/>
      <c r="LFX96" s="39"/>
      <c r="LFY96" s="39"/>
      <c r="LFZ96" s="39"/>
      <c r="LGA96" s="39"/>
      <c r="LGB96" s="39"/>
      <c r="LGC96" s="39"/>
      <c r="LGD96" s="39"/>
      <c r="LGE96" s="39"/>
      <c r="LGF96" s="39"/>
      <c r="LGG96" s="39"/>
      <c r="LGH96" s="39"/>
      <c r="LGI96" s="39"/>
      <c r="LGJ96" s="39"/>
      <c r="LGK96" s="39"/>
      <c r="LGL96" s="39"/>
      <c r="LGM96" s="39"/>
      <c r="LGN96" s="39"/>
      <c r="LGO96" s="39"/>
      <c r="LGP96" s="39"/>
      <c r="LGQ96" s="39"/>
      <c r="LGR96" s="39"/>
      <c r="LGS96" s="39"/>
      <c r="LGT96" s="39"/>
      <c r="LGU96" s="39"/>
      <c r="LGV96" s="39"/>
      <c r="LGW96" s="39"/>
      <c r="LGX96" s="39"/>
      <c r="LGY96" s="39"/>
      <c r="LGZ96" s="39"/>
      <c r="LHA96" s="39"/>
      <c r="LHB96" s="39"/>
      <c r="LHC96" s="39"/>
      <c r="LHD96" s="39"/>
      <c r="LHE96" s="39"/>
      <c r="LHF96" s="39"/>
      <c r="LHG96" s="39"/>
      <c r="LHH96" s="39"/>
      <c r="LHI96" s="39"/>
      <c r="LHJ96" s="39"/>
      <c r="LHK96" s="39"/>
      <c r="LHL96" s="39"/>
      <c r="LHM96" s="39"/>
      <c r="LHN96" s="39"/>
      <c r="LHO96" s="39"/>
      <c r="LHP96" s="39"/>
      <c r="LHQ96" s="39"/>
      <c r="LHR96" s="39"/>
      <c r="LHS96" s="39"/>
      <c r="LHT96" s="39"/>
      <c r="LHU96" s="39"/>
      <c r="LHV96" s="39"/>
      <c r="LHW96" s="39"/>
      <c r="LHX96" s="39"/>
      <c r="LHY96" s="39"/>
      <c r="LHZ96" s="39"/>
      <c r="LIA96" s="39"/>
      <c r="LIB96" s="39"/>
      <c r="LIC96" s="39"/>
      <c r="LID96" s="39"/>
      <c r="LIE96" s="39"/>
      <c r="LIF96" s="39"/>
      <c r="LIG96" s="39"/>
      <c r="LIH96" s="39"/>
      <c r="LII96" s="39"/>
      <c r="LIJ96" s="39"/>
      <c r="LIK96" s="39"/>
      <c r="LIL96" s="39"/>
      <c r="LIM96" s="39"/>
      <c r="LIN96" s="39"/>
      <c r="LIO96" s="39"/>
      <c r="LIP96" s="39"/>
      <c r="LIQ96" s="39"/>
      <c r="LIR96" s="39"/>
      <c r="LIS96" s="39"/>
      <c r="LIT96" s="39"/>
      <c r="LIU96" s="39"/>
      <c r="LIV96" s="39"/>
      <c r="LIW96" s="39"/>
      <c r="LIX96" s="39"/>
      <c r="LIY96" s="39"/>
      <c r="LIZ96" s="39"/>
      <c r="LJA96" s="39"/>
      <c r="LJB96" s="39"/>
      <c r="LJC96" s="39"/>
      <c r="LJD96" s="39"/>
      <c r="LJE96" s="39"/>
      <c r="LJF96" s="39"/>
      <c r="LJG96" s="39"/>
      <c r="LJH96" s="39"/>
      <c r="LJI96" s="39"/>
      <c r="LJJ96" s="39"/>
      <c r="LJK96" s="39"/>
      <c r="LJL96" s="39"/>
      <c r="LJM96" s="39"/>
      <c r="LJN96" s="39"/>
      <c r="LJO96" s="39"/>
      <c r="LJP96" s="39"/>
      <c r="LJQ96" s="39"/>
      <c r="LJR96" s="39"/>
      <c r="LJS96" s="39"/>
      <c r="LJT96" s="39"/>
      <c r="LJU96" s="39"/>
      <c r="LJV96" s="39"/>
      <c r="LJW96" s="39"/>
      <c r="LJX96" s="39"/>
      <c r="LJY96" s="39"/>
      <c r="LJZ96" s="39"/>
      <c r="LKA96" s="39"/>
      <c r="LKB96" s="39"/>
      <c r="LKC96" s="39"/>
      <c r="LKD96" s="39"/>
      <c r="LKE96" s="39"/>
      <c r="LKF96" s="39"/>
      <c r="LKG96" s="39"/>
      <c r="LKH96" s="39"/>
      <c r="LKI96" s="39"/>
      <c r="LKJ96" s="39"/>
      <c r="LKK96" s="39"/>
      <c r="LKL96" s="39"/>
      <c r="LKM96" s="39"/>
      <c r="LKN96" s="39"/>
      <c r="LKO96" s="39"/>
      <c r="LKP96" s="39"/>
      <c r="LKQ96" s="39"/>
      <c r="LKR96" s="39"/>
      <c r="LKS96" s="39"/>
      <c r="LKT96" s="39"/>
      <c r="LKU96" s="39"/>
      <c r="LKV96" s="39"/>
      <c r="LKW96" s="39"/>
      <c r="LKX96" s="39"/>
      <c r="LKY96" s="39"/>
      <c r="LKZ96" s="39"/>
      <c r="LLA96" s="39"/>
      <c r="LLB96" s="39"/>
      <c r="LLC96" s="39"/>
      <c r="LLD96" s="39"/>
      <c r="LLE96" s="39"/>
      <c r="LLF96" s="39"/>
      <c r="LLG96" s="39"/>
      <c r="LLH96" s="39"/>
      <c r="LLI96" s="39"/>
      <c r="LLJ96" s="39"/>
      <c r="LLK96" s="39"/>
      <c r="LLL96" s="39"/>
      <c r="LLM96" s="39"/>
      <c r="LLN96" s="39"/>
      <c r="LLO96" s="39"/>
      <c r="LLP96" s="39"/>
      <c r="LLQ96" s="39"/>
      <c r="LLR96" s="39"/>
      <c r="LLS96" s="39"/>
      <c r="LLT96" s="39"/>
      <c r="LLU96" s="39"/>
      <c r="LLV96" s="39"/>
      <c r="LLW96" s="39"/>
      <c r="LLX96" s="39"/>
      <c r="LLY96" s="39"/>
      <c r="LLZ96" s="39"/>
      <c r="LMA96" s="39"/>
      <c r="LMB96" s="39"/>
      <c r="LMC96" s="39"/>
      <c r="LMD96" s="39"/>
      <c r="LME96" s="39"/>
      <c r="LMF96" s="39"/>
      <c r="LMG96" s="39"/>
      <c r="LMH96" s="39"/>
      <c r="LMI96" s="39"/>
      <c r="LMJ96" s="39"/>
      <c r="LMK96" s="39"/>
      <c r="LML96" s="39"/>
      <c r="LMM96" s="39"/>
      <c r="LMN96" s="39"/>
      <c r="LMO96" s="39"/>
      <c r="LMP96" s="39"/>
      <c r="LMQ96" s="39"/>
      <c r="LMR96" s="39"/>
      <c r="LMS96" s="39"/>
      <c r="LMT96" s="39"/>
      <c r="LMU96" s="39"/>
      <c r="LMV96" s="39"/>
      <c r="LMW96" s="39"/>
      <c r="LMX96" s="39"/>
      <c r="LMY96" s="39"/>
      <c r="LMZ96" s="39"/>
      <c r="LNA96" s="39"/>
      <c r="LNB96" s="39"/>
      <c r="LNC96" s="39"/>
      <c r="LND96" s="39"/>
      <c r="LNE96" s="39"/>
      <c r="LNF96" s="39"/>
      <c r="LNG96" s="39"/>
      <c r="LNH96" s="39"/>
      <c r="LNI96" s="39"/>
      <c r="LNJ96" s="39"/>
      <c r="LNK96" s="39"/>
      <c r="LNL96" s="39"/>
      <c r="LNM96" s="39"/>
      <c r="LNN96" s="39"/>
      <c r="LNO96" s="39"/>
      <c r="LNP96" s="39"/>
      <c r="LNQ96" s="39"/>
      <c r="LNR96" s="39"/>
      <c r="LNS96" s="39"/>
      <c r="LNT96" s="39"/>
      <c r="LNU96" s="39"/>
      <c r="LNV96" s="39"/>
      <c r="LNW96" s="39"/>
      <c r="LNX96" s="39"/>
      <c r="LNY96" s="39"/>
      <c r="LNZ96" s="39"/>
      <c r="LOA96" s="39"/>
      <c r="LOB96" s="39"/>
      <c r="LOC96" s="39"/>
      <c r="LOD96" s="39"/>
      <c r="LOE96" s="39"/>
      <c r="LOF96" s="39"/>
      <c r="LOG96" s="39"/>
      <c r="LOH96" s="39"/>
      <c r="LOI96" s="39"/>
      <c r="LOJ96" s="39"/>
      <c r="LOK96" s="39"/>
      <c r="LOL96" s="39"/>
      <c r="LOM96" s="39"/>
      <c r="LON96" s="39"/>
      <c r="LOO96" s="39"/>
      <c r="LOP96" s="39"/>
      <c r="LOQ96" s="39"/>
      <c r="LOR96" s="39"/>
      <c r="LOS96" s="39"/>
      <c r="LOT96" s="39"/>
      <c r="LOU96" s="39"/>
      <c r="LOV96" s="39"/>
      <c r="LOW96" s="39"/>
      <c r="LOX96" s="39"/>
      <c r="LOY96" s="39"/>
      <c r="LOZ96" s="39"/>
      <c r="LPA96" s="39"/>
      <c r="LPB96" s="39"/>
      <c r="LPC96" s="39"/>
      <c r="LPD96" s="39"/>
      <c r="LPE96" s="39"/>
      <c r="LPF96" s="39"/>
      <c r="LPG96" s="39"/>
      <c r="LPH96" s="39"/>
      <c r="LPI96" s="39"/>
      <c r="LPJ96" s="39"/>
      <c r="LPK96" s="39"/>
      <c r="LPL96" s="39"/>
      <c r="LPM96" s="39"/>
      <c r="LPN96" s="39"/>
      <c r="LPO96" s="39"/>
      <c r="LPP96" s="39"/>
      <c r="LPQ96" s="39"/>
      <c r="LPR96" s="39"/>
      <c r="LPS96" s="39"/>
      <c r="LPT96" s="39"/>
      <c r="LPU96" s="39"/>
      <c r="LPV96" s="39"/>
      <c r="LPW96" s="39"/>
      <c r="LPX96" s="39"/>
      <c r="LPY96" s="39"/>
      <c r="LPZ96" s="39"/>
      <c r="LQA96" s="39"/>
      <c r="LQB96" s="39"/>
      <c r="LQC96" s="39"/>
      <c r="LQD96" s="39"/>
      <c r="LQE96" s="39"/>
      <c r="LQF96" s="39"/>
      <c r="LQG96" s="39"/>
      <c r="LQH96" s="39"/>
      <c r="LQI96" s="39"/>
      <c r="LQJ96" s="39"/>
      <c r="LQK96" s="39"/>
      <c r="LQL96" s="39"/>
      <c r="LQM96" s="39"/>
      <c r="LQN96" s="39"/>
      <c r="LQO96" s="39"/>
      <c r="LQP96" s="39"/>
      <c r="LQQ96" s="39"/>
      <c r="LQR96" s="39"/>
      <c r="LQS96" s="39"/>
      <c r="LQT96" s="39"/>
      <c r="LQU96" s="39"/>
      <c r="LQV96" s="39"/>
      <c r="LQW96" s="39"/>
      <c r="LQX96" s="39"/>
      <c r="LQY96" s="39"/>
      <c r="LQZ96" s="39"/>
      <c r="LRA96" s="39"/>
      <c r="LRB96" s="39"/>
      <c r="LRC96" s="39"/>
      <c r="LRD96" s="39"/>
      <c r="LRE96" s="39"/>
      <c r="LRF96" s="39"/>
      <c r="LRG96" s="39"/>
      <c r="LRH96" s="39"/>
      <c r="LRI96" s="39"/>
      <c r="LRJ96" s="39"/>
      <c r="LRK96" s="39"/>
      <c r="LRL96" s="39"/>
      <c r="LRM96" s="39"/>
      <c r="LRN96" s="39"/>
      <c r="LRO96" s="39"/>
      <c r="LRP96" s="39"/>
      <c r="LRQ96" s="39"/>
      <c r="LRR96" s="39"/>
      <c r="LRS96" s="39"/>
      <c r="LRT96" s="39"/>
      <c r="LRU96" s="39"/>
      <c r="LRV96" s="39"/>
      <c r="LRW96" s="39"/>
      <c r="LRX96" s="39"/>
      <c r="LRY96" s="39"/>
      <c r="LRZ96" s="39"/>
      <c r="LSA96" s="39"/>
      <c r="LSB96" s="39"/>
      <c r="LSC96" s="39"/>
      <c r="LSD96" s="39"/>
      <c r="LSE96" s="39"/>
      <c r="LSF96" s="39"/>
      <c r="LSG96" s="39"/>
      <c r="LSH96" s="39"/>
      <c r="LSI96" s="39"/>
      <c r="LSJ96" s="39"/>
      <c r="LSK96" s="39"/>
      <c r="LSL96" s="39"/>
      <c r="LSM96" s="39"/>
      <c r="LSN96" s="39"/>
      <c r="LSO96" s="39"/>
      <c r="LSP96" s="39"/>
      <c r="LSQ96" s="39"/>
      <c r="LSR96" s="39"/>
      <c r="LSS96" s="39"/>
      <c r="LST96" s="39"/>
      <c r="LSU96" s="39"/>
      <c r="LSV96" s="39"/>
      <c r="LSW96" s="39"/>
      <c r="LSX96" s="39"/>
      <c r="LSY96" s="39"/>
      <c r="LSZ96" s="39"/>
      <c r="LTA96" s="39"/>
      <c r="LTB96" s="39"/>
      <c r="LTC96" s="39"/>
      <c r="LTD96" s="39"/>
      <c r="LTE96" s="39"/>
      <c r="LTF96" s="39"/>
      <c r="LTG96" s="39"/>
      <c r="LTH96" s="39"/>
      <c r="LTI96" s="39"/>
      <c r="LTJ96" s="39"/>
      <c r="LTK96" s="39"/>
      <c r="LTL96" s="39"/>
      <c r="LTM96" s="39"/>
      <c r="LTN96" s="39"/>
      <c r="LTO96" s="39"/>
      <c r="LTP96" s="39"/>
      <c r="LTQ96" s="39"/>
      <c r="LTR96" s="39"/>
      <c r="LTS96" s="39"/>
      <c r="LTT96" s="39"/>
      <c r="LTU96" s="39"/>
      <c r="LTV96" s="39"/>
      <c r="LTW96" s="39"/>
      <c r="LTX96" s="39"/>
      <c r="LTY96" s="39"/>
      <c r="LTZ96" s="39"/>
      <c r="LUA96" s="39"/>
      <c r="LUB96" s="39"/>
      <c r="LUC96" s="39"/>
      <c r="LUD96" s="39"/>
      <c r="LUE96" s="39"/>
      <c r="LUF96" s="39"/>
      <c r="LUG96" s="39"/>
      <c r="LUH96" s="39"/>
      <c r="LUI96" s="39"/>
      <c r="LUJ96" s="39"/>
      <c r="LUK96" s="39"/>
      <c r="LUL96" s="39"/>
      <c r="LUM96" s="39"/>
      <c r="LUN96" s="39"/>
      <c r="LUO96" s="39"/>
      <c r="LUP96" s="39"/>
      <c r="LUQ96" s="39"/>
      <c r="LUR96" s="39"/>
      <c r="LUS96" s="39"/>
      <c r="LUT96" s="39"/>
      <c r="LUU96" s="39"/>
      <c r="LUV96" s="39"/>
      <c r="LUW96" s="39"/>
      <c r="LUX96" s="39"/>
      <c r="LUY96" s="39"/>
      <c r="LUZ96" s="39"/>
      <c r="LVA96" s="39"/>
      <c r="LVB96" s="39"/>
      <c r="LVC96" s="39"/>
      <c r="LVD96" s="39"/>
      <c r="LVE96" s="39"/>
      <c r="LVF96" s="39"/>
      <c r="LVG96" s="39"/>
      <c r="LVH96" s="39"/>
      <c r="LVI96" s="39"/>
      <c r="LVJ96" s="39"/>
      <c r="LVK96" s="39"/>
      <c r="LVL96" s="39"/>
      <c r="LVM96" s="39"/>
      <c r="LVN96" s="39"/>
      <c r="LVO96" s="39"/>
      <c r="LVP96" s="39"/>
      <c r="LVQ96" s="39"/>
      <c r="LVR96" s="39"/>
      <c r="LVS96" s="39"/>
      <c r="LVT96" s="39"/>
      <c r="LVU96" s="39"/>
      <c r="LVV96" s="39"/>
      <c r="LVW96" s="39"/>
      <c r="LVX96" s="39"/>
      <c r="LVY96" s="39"/>
      <c r="LVZ96" s="39"/>
      <c r="LWA96" s="39"/>
      <c r="LWB96" s="39"/>
      <c r="LWC96" s="39"/>
      <c r="LWD96" s="39"/>
      <c r="LWE96" s="39"/>
      <c r="LWF96" s="39"/>
      <c r="LWG96" s="39"/>
      <c r="LWH96" s="39"/>
      <c r="LWI96" s="39"/>
      <c r="LWJ96" s="39"/>
      <c r="LWK96" s="39"/>
      <c r="LWL96" s="39"/>
      <c r="LWM96" s="39"/>
      <c r="LWN96" s="39"/>
      <c r="LWO96" s="39"/>
      <c r="LWP96" s="39"/>
      <c r="LWQ96" s="39"/>
      <c r="LWR96" s="39"/>
      <c r="LWS96" s="39"/>
      <c r="LWT96" s="39"/>
      <c r="LWU96" s="39"/>
      <c r="LWV96" s="39"/>
      <c r="LWW96" s="39"/>
      <c r="LWX96" s="39"/>
      <c r="LWY96" s="39"/>
      <c r="LWZ96" s="39"/>
      <c r="LXA96" s="39"/>
      <c r="LXB96" s="39"/>
      <c r="LXC96" s="39"/>
      <c r="LXD96" s="39"/>
      <c r="LXE96" s="39"/>
      <c r="LXF96" s="39"/>
      <c r="LXG96" s="39"/>
      <c r="LXH96" s="39"/>
      <c r="LXI96" s="39"/>
      <c r="LXJ96" s="39"/>
      <c r="LXK96" s="39"/>
      <c r="LXL96" s="39"/>
      <c r="LXM96" s="39"/>
      <c r="LXN96" s="39"/>
      <c r="LXO96" s="39"/>
      <c r="LXP96" s="39"/>
      <c r="LXQ96" s="39"/>
      <c r="LXR96" s="39"/>
      <c r="LXS96" s="39"/>
      <c r="LXT96" s="39"/>
      <c r="LXU96" s="39"/>
      <c r="LXV96" s="39"/>
      <c r="LXW96" s="39"/>
      <c r="LXX96" s="39"/>
      <c r="LXY96" s="39"/>
      <c r="LXZ96" s="39"/>
      <c r="LYA96" s="39"/>
      <c r="LYB96" s="39"/>
      <c r="LYC96" s="39"/>
      <c r="LYD96" s="39"/>
      <c r="LYE96" s="39"/>
      <c r="LYF96" s="39"/>
      <c r="LYG96" s="39"/>
      <c r="LYH96" s="39"/>
      <c r="LYI96" s="39"/>
      <c r="LYJ96" s="39"/>
      <c r="LYK96" s="39"/>
      <c r="LYL96" s="39"/>
      <c r="LYM96" s="39"/>
      <c r="LYN96" s="39"/>
      <c r="LYO96" s="39"/>
      <c r="LYP96" s="39"/>
      <c r="LYQ96" s="39"/>
      <c r="LYR96" s="39"/>
      <c r="LYS96" s="39"/>
      <c r="LYT96" s="39"/>
      <c r="LYU96" s="39"/>
      <c r="LYV96" s="39"/>
      <c r="LYW96" s="39"/>
      <c r="LYX96" s="39"/>
      <c r="LYY96" s="39"/>
      <c r="LYZ96" s="39"/>
      <c r="LZA96" s="39"/>
      <c r="LZB96" s="39"/>
      <c r="LZC96" s="39"/>
      <c r="LZD96" s="39"/>
      <c r="LZE96" s="39"/>
      <c r="LZF96" s="39"/>
      <c r="LZG96" s="39"/>
      <c r="LZH96" s="39"/>
      <c r="LZI96" s="39"/>
      <c r="LZJ96" s="39"/>
      <c r="LZK96" s="39"/>
      <c r="LZL96" s="39"/>
      <c r="LZM96" s="39"/>
      <c r="LZN96" s="39"/>
      <c r="LZO96" s="39"/>
      <c r="LZP96" s="39"/>
      <c r="LZQ96" s="39"/>
      <c r="LZR96" s="39"/>
      <c r="LZS96" s="39"/>
      <c r="LZT96" s="39"/>
      <c r="LZU96" s="39"/>
      <c r="LZV96" s="39"/>
      <c r="LZW96" s="39"/>
      <c r="LZX96" s="39"/>
      <c r="LZY96" s="39"/>
      <c r="LZZ96" s="39"/>
      <c r="MAA96" s="39"/>
      <c r="MAB96" s="39"/>
      <c r="MAC96" s="39"/>
      <c r="MAD96" s="39"/>
      <c r="MAE96" s="39"/>
      <c r="MAF96" s="39"/>
      <c r="MAG96" s="39"/>
      <c r="MAH96" s="39"/>
      <c r="MAI96" s="39"/>
      <c r="MAJ96" s="39"/>
      <c r="MAK96" s="39"/>
      <c r="MAL96" s="39"/>
      <c r="MAM96" s="39"/>
      <c r="MAN96" s="39"/>
      <c r="MAO96" s="39"/>
      <c r="MAP96" s="39"/>
      <c r="MAQ96" s="39"/>
      <c r="MAR96" s="39"/>
      <c r="MAS96" s="39"/>
      <c r="MAT96" s="39"/>
      <c r="MAU96" s="39"/>
      <c r="MAV96" s="39"/>
      <c r="MAW96" s="39"/>
      <c r="MAX96" s="39"/>
      <c r="MAY96" s="39"/>
      <c r="MAZ96" s="39"/>
      <c r="MBA96" s="39"/>
      <c r="MBB96" s="39"/>
      <c r="MBC96" s="39"/>
      <c r="MBD96" s="39"/>
      <c r="MBE96" s="39"/>
      <c r="MBF96" s="39"/>
      <c r="MBG96" s="39"/>
      <c r="MBH96" s="39"/>
      <c r="MBI96" s="39"/>
      <c r="MBJ96" s="39"/>
      <c r="MBK96" s="39"/>
      <c r="MBL96" s="39"/>
      <c r="MBM96" s="39"/>
      <c r="MBN96" s="39"/>
      <c r="MBO96" s="39"/>
      <c r="MBP96" s="39"/>
      <c r="MBQ96" s="39"/>
      <c r="MBR96" s="39"/>
      <c r="MBS96" s="39"/>
      <c r="MBT96" s="39"/>
      <c r="MBU96" s="39"/>
      <c r="MBV96" s="39"/>
      <c r="MBW96" s="39"/>
      <c r="MBX96" s="39"/>
      <c r="MBY96" s="39"/>
      <c r="MBZ96" s="39"/>
      <c r="MCA96" s="39"/>
      <c r="MCB96" s="39"/>
      <c r="MCC96" s="39"/>
      <c r="MCD96" s="39"/>
      <c r="MCE96" s="39"/>
      <c r="MCF96" s="39"/>
      <c r="MCG96" s="39"/>
      <c r="MCH96" s="39"/>
      <c r="MCI96" s="39"/>
      <c r="MCJ96" s="39"/>
      <c r="MCK96" s="39"/>
      <c r="MCL96" s="39"/>
      <c r="MCM96" s="39"/>
      <c r="MCN96" s="39"/>
      <c r="MCO96" s="39"/>
      <c r="MCP96" s="39"/>
      <c r="MCQ96" s="39"/>
      <c r="MCR96" s="39"/>
      <c r="MCS96" s="39"/>
      <c r="MCT96" s="39"/>
      <c r="MCU96" s="39"/>
      <c r="MCV96" s="39"/>
      <c r="MCW96" s="39"/>
      <c r="MCX96" s="39"/>
      <c r="MCY96" s="39"/>
      <c r="MCZ96" s="39"/>
      <c r="MDA96" s="39"/>
      <c r="MDB96" s="39"/>
      <c r="MDC96" s="39"/>
      <c r="MDD96" s="39"/>
      <c r="MDE96" s="39"/>
      <c r="MDF96" s="39"/>
      <c r="MDG96" s="39"/>
      <c r="MDH96" s="39"/>
      <c r="MDI96" s="39"/>
      <c r="MDJ96" s="39"/>
      <c r="MDK96" s="39"/>
      <c r="MDL96" s="39"/>
      <c r="MDM96" s="39"/>
      <c r="MDN96" s="39"/>
      <c r="MDO96" s="39"/>
      <c r="MDP96" s="39"/>
      <c r="MDQ96" s="39"/>
      <c r="MDR96" s="39"/>
      <c r="MDS96" s="39"/>
      <c r="MDT96" s="39"/>
      <c r="MDU96" s="39"/>
      <c r="MDV96" s="39"/>
      <c r="MDW96" s="39"/>
      <c r="MDX96" s="39"/>
      <c r="MDY96" s="39"/>
      <c r="MDZ96" s="39"/>
      <c r="MEA96" s="39"/>
      <c r="MEB96" s="39"/>
      <c r="MEC96" s="39"/>
      <c r="MED96" s="39"/>
      <c r="MEE96" s="39"/>
      <c r="MEF96" s="39"/>
      <c r="MEG96" s="39"/>
      <c r="MEH96" s="39"/>
      <c r="MEI96" s="39"/>
      <c r="MEJ96" s="39"/>
      <c r="MEK96" s="39"/>
      <c r="MEL96" s="39"/>
      <c r="MEM96" s="39"/>
      <c r="MEN96" s="39"/>
      <c r="MEO96" s="39"/>
      <c r="MEP96" s="39"/>
      <c r="MEQ96" s="39"/>
      <c r="MER96" s="39"/>
      <c r="MES96" s="39"/>
      <c r="MET96" s="39"/>
      <c r="MEU96" s="39"/>
      <c r="MEV96" s="39"/>
      <c r="MEW96" s="39"/>
      <c r="MEX96" s="39"/>
      <c r="MEY96" s="39"/>
      <c r="MEZ96" s="39"/>
      <c r="MFA96" s="39"/>
      <c r="MFB96" s="39"/>
      <c r="MFC96" s="39"/>
      <c r="MFD96" s="39"/>
      <c r="MFE96" s="39"/>
      <c r="MFF96" s="39"/>
      <c r="MFG96" s="39"/>
      <c r="MFH96" s="39"/>
      <c r="MFI96" s="39"/>
      <c r="MFJ96" s="39"/>
      <c r="MFK96" s="39"/>
      <c r="MFL96" s="39"/>
      <c r="MFM96" s="39"/>
      <c r="MFN96" s="39"/>
      <c r="MFO96" s="39"/>
      <c r="MFP96" s="39"/>
      <c r="MFQ96" s="39"/>
      <c r="MFR96" s="39"/>
      <c r="MFS96" s="39"/>
      <c r="MFT96" s="39"/>
      <c r="MFU96" s="39"/>
      <c r="MFV96" s="39"/>
      <c r="MFW96" s="39"/>
      <c r="MFX96" s="39"/>
      <c r="MFY96" s="39"/>
      <c r="MFZ96" s="39"/>
      <c r="MGA96" s="39"/>
      <c r="MGB96" s="39"/>
      <c r="MGC96" s="39"/>
      <c r="MGD96" s="39"/>
      <c r="MGE96" s="39"/>
      <c r="MGF96" s="39"/>
      <c r="MGG96" s="39"/>
      <c r="MGH96" s="39"/>
      <c r="MGI96" s="39"/>
      <c r="MGJ96" s="39"/>
      <c r="MGK96" s="39"/>
      <c r="MGL96" s="39"/>
      <c r="MGM96" s="39"/>
      <c r="MGN96" s="39"/>
      <c r="MGO96" s="39"/>
      <c r="MGP96" s="39"/>
      <c r="MGQ96" s="39"/>
      <c r="MGR96" s="39"/>
      <c r="MGS96" s="39"/>
      <c r="MGT96" s="39"/>
      <c r="MGU96" s="39"/>
      <c r="MGV96" s="39"/>
      <c r="MGW96" s="39"/>
      <c r="MGX96" s="39"/>
      <c r="MGY96" s="39"/>
      <c r="MGZ96" s="39"/>
      <c r="MHA96" s="39"/>
      <c r="MHB96" s="39"/>
      <c r="MHC96" s="39"/>
      <c r="MHD96" s="39"/>
      <c r="MHE96" s="39"/>
      <c r="MHF96" s="39"/>
      <c r="MHG96" s="39"/>
      <c r="MHH96" s="39"/>
      <c r="MHI96" s="39"/>
      <c r="MHJ96" s="39"/>
      <c r="MHK96" s="39"/>
      <c r="MHL96" s="39"/>
      <c r="MHM96" s="39"/>
      <c r="MHN96" s="39"/>
      <c r="MHO96" s="39"/>
      <c r="MHP96" s="39"/>
      <c r="MHQ96" s="39"/>
      <c r="MHR96" s="39"/>
      <c r="MHS96" s="39"/>
      <c r="MHT96" s="39"/>
      <c r="MHU96" s="39"/>
      <c r="MHV96" s="39"/>
      <c r="MHW96" s="39"/>
      <c r="MHX96" s="39"/>
      <c r="MHY96" s="39"/>
      <c r="MHZ96" s="39"/>
      <c r="MIA96" s="39"/>
      <c r="MIB96" s="39"/>
      <c r="MIC96" s="39"/>
      <c r="MID96" s="39"/>
      <c r="MIE96" s="39"/>
      <c r="MIF96" s="39"/>
      <c r="MIG96" s="39"/>
      <c r="MIH96" s="39"/>
      <c r="MII96" s="39"/>
      <c r="MIJ96" s="39"/>
      <c r="MIK96" s="39"/>
      <c r="MIL96" s="39"/>
      <c r="MIM96" s="39"/>
      <c r="MIN96" s="39"/>
      <c r="MIO96" s="39"/>
      <c r="MIP96" s="39"/>
      <c r="MIQ96" s="39"/>
      <c r="MIR96" s="39"/>
      <c r="MIS96" s="39"/>
      <c r="MIT96" s="39"/>
      <c r="MIU96" s="39"/>
      <c r="MIV96" s="39"/>
      <c r="MIW96" s="39"/>
      <c r="MIX96" s="39"/>
      <c r="MIY96" s="39"/>
      <c r="MIZ96" s="39"/>
      <c r="MJA96" s="39"/>
      <c r="MJB96" s="39"/>
      <c r="MJC96" s="39"/>
      <c r="MJD96" s="39"/>
      <c r="MJE96" s="39"/>
      <c r="MJF96" s="39"/>
      <c r="MJG96" s="39"/>
      <c r="MJH96" s="39"/>
      <c r="MJI96" s="39"/>
      <c r="MJJ96" s="39"/>
      <c r="MJK96" s="39"/>
      <c r="MJL96" s="39"/>
      <c r="MJM96" s="39"/>
      <c r="MJN96" s="39"/>
      <c r="MJO96" s="39"/>
      <c r="MJP96" s="39"/>
      <c r="MJQ96" s="39"/>
      <c r="MJR96" s="39"/>
      <c r="MJS96" s="39"/>
      <c r="MJT96" s="39"/>
      <c r="MJU96" s="39"/>
      <c r="MJV96" s="39"/>
      <c r="MJW96" s="39"/>
      <c r="MJX96" s="39"/>
      <c r="MJY96" s="39"/>
      <c r="MJZ96" s="39"/>
      <c r="MKA96" s="39"/>
      <c r="MKB96" s="39"/>
      <c r="MKC96" s="39"/>
      <c r="MKD96" s="39"/>
      <c r="MKE96" s="39"/>
      <c r="MKF96" s="39"/>
      <c r="MKG96" s="39"/>
      <c r="MKH96" s="39"/>
      <c r="MKI96" s="39"/>
      <c r="MKJ96" s="39"/>
      <c r="MKK96" s="39"/>
      <c r="MKL96" s="39"/>
      <c r="MKM96" s="39"/>
      <c r="MKN96" s="39"/>
      <c r="MKO96" s="39"/>
      <c r="MKP96" s="39"/>
      <c r="MKQ96" s="39"/>
      <c r="MKR96" s="39"/>
      <c r="MKS96" s="39"/>
      <c r="MKT96" s="39"/>
      <c r="MKU96" s="39"/>
      <c r="MKV96" s="39"/>
      <c r="MKW96" s="39"/>
      <c r="MKX96" s="39"/>
      <c r="MKY96" s="39"/>
      <c r="MKZ96" s="39"/>
      <c r="MLA96" s="39"/>
      <c r="MLB96" s="39"/>
      <c r="MLC96" s="39"/>
      <c r="MLD96" s="39"/>
      <c r="MLE96" s="39"/>
      <c r="MLF96" s="39"/>
      <c r="MLG96" s="39"/>
      <c r="MLH96" s="39"/>
      <c r="MLI96" s="39"/>
      <c r="MLJ96" s="39"/>
      <c r="MLK96" s="39"/>
      <c r="MLL96" s="39"/>
      <c r="MLM96" s="39"/>
      <c r="MLN96" s="39"/>
      <c r="MLO96" s="39"/>
      <c r="MLP96" s="39"/>
      <c r="MLQ96" s="39"/>
      <c r="MLR96" s="39"/>
      <c r="MLS96" s="39"/>
      <c r="MLT96" s="39"/>
      <c r="MLU96" s="39"/>
      <c r="MLV96" s="39"/>
      <c r="MLW96" s="39"/>
      <c r="MLX96" s="39"/>
      <c r="MLY96" s="39"/>
      <c r="MLZ96" s="39"/>
      <c r="MMA96" s="39"/>
      <c r="MMB96" s="39"/>
      <c r="MMC96" s="39"/>
      <c r="MMD96" s="39"/>
      <c r="MME96" s="39"/>
      <c r="MMF96" s="39"/>
      <c r="MMG96" s="39"/>
      <c r="MMH96" s="39"/>
      <c r="MMI96" s="39"/>
      <c r="MMJ96" s="39"/>
      <c r="MMK96" s="39"/>
      <c r="MML96" s="39"/>
      <c r="MMM96" s="39"/>
      <c r="MMN96" s="39"/>
      <c r="MMO96" s="39"/>
      <c r="MMP96" s="39"/>
      <c r="MMQ96" s="39"/>
      <c r="MMR96" s="39"/>
      <c r="MMS96" s="39"/>
      <c r="MMT96" s="39"/>
      <c r="MMU96" s="39"/>
      <c r="MMV96" s="39"/>
      <c r="MMW96" s="39"/>
      <c r="MMX96" s="39"/>
      <c r="MMY96" s="39"/>
      <c r="MMZ96" s="39"/>
      <c r="MNA96" s="39"/>
      <c r="MNB96" s="39"/>
      <c r="MNC96" s="39"/>
      <c r="MND96" s="39"/>
      <c r="MNE96" s="39"/>
      <c r="MNF96" s="39"/>
      <c r="MNG96" s="39"/>
      <c r="MNH96" s="39"/>
      <c r="MNI96" s="39"/>
      <c r="MNJ96" s="39"/>
      <c r="MNK96" s="39"/>
      <c r="MNL96" s="39"/>
      <c r="MNM96" s="39"/>
      <c r="MNN96" s="39"/>
      <c r="MNO96" s="39"/>
      <c r="MNP96" s="39"/>
      <c r="MNQ96" s="39"/>
      <c r="MNR96" s="39"/>
      <c r="MNS96" s="39"/>
      <c r="MNT96" s="39"/>
      <c r="MNU96" s="39"/>
      <c r="MNV96" s="39"/>
      <c r="MNW96" s="39"/>
      <c r="MNX96" s="39"/>
      <c r="MNY96" s="39"/>
      <c r="MNZ96" s="39"/>
      <c r="MOA96" s="39"/>
      <c r="MOB96" s="39"/>
      <c r="MOC96" s="39"/>
      <c r="MOD96" s="39"/>
      <c r="MOE96" s="39"/>
      <c r="MOF96" s="39"/>
      <c r="MOG96" s="39"/>
      <c r="MOH96" s="39"/>
      <c r="MOI96" s="39"/>
      <c r="MOJ96" s="39"/>
      <c r="MOK96" s="39"/>
      <c r="MOL96" s="39"/>
      <c r="MOM96" s="39"/>
      <c r="MON96" s="39"/>
      <c r="MOO96" s="39"/>
      <c r="MOP96" s="39"/>
      <c r="MOQ96" s="39"/>
      <c r="MOR96" s="39"/>
      <c r="MOS96" s="39"/>
      <c r="MOT96" s="39"/>
      <c r="MOU96" s="39"/>
      <c r="MOV96" s="39"/>
      <c r="MOW96" s="39"/>
      <c r="MOX96" s="39"/>
      <c r="MOY96" s="39"/>
      <c r="MOZ96" s="39"/>
      <c r="MPA96" s="39"/>
      <c r="MPB96" s="39"/>
      <c r="MPC96" s="39"/>
      <c r="MPD96" s="39"/>
      <c r="MPE96" s="39"/>
      <c r="MPF96" s="39"/>
      <c r="MPG96" s="39"/>
      <c r="MPH96" s="39"/>
      <c r="MPI96" s="39"/>
      <c r="MPJ96" s="39"/>
      <c r="MPK96" s="39"/>
      <c r="MPL96" s="39"/>
      <c r="MPM96" s="39"/>
      <c r="MPN96" s="39"/>
      <c r="MPO96" s="39"/>
      <c r="MPP96" s="39"/>
      <c r="MPQ96" s="39"/>
      <c r="MPR96" s="39"/>
      <c r="MPS96" s="39"/>
      <c r="MPT96" s="39"/>
      <c r="MPU96" s="39"/>
      <c r="MPV96" s="39"/>
      <c r="MPW96" s="39"/>
      <c r="MPX96" s="39"/>
      <c r="MPY96" s="39"/>
      <c r="MPZ96" s="39"/>
      <c r="MQA96" s="39"/>
      <c r="MQB96" s="39"/>
      <c r="MQC96" s="39"/>
      <c r="MQD96" s="39"/>
      <c r="MQE96" s="39"/>
      <c r="MQF96" s="39"/>
      <c r="MQG96" s="39"/>
      <c r="MQH96" s="39"/>
      <c r="MQI96" s="39"/>
      <c r="MQJ96" s="39"/>
      <c r="MQK96" s="39"/>
      <c r="MQL96" s="39"/>
      <c r="MQM96" s="39"/>
      <c r="MQN96" s="39"/>
      <c r="MQO96" s="39"/>
      <c r="MQP96" s="39"/>
      <c r="MQQ96" s="39"/>
      <c r="MQR96" s="39"/>
      <c r="MQS96" s="39"/>
      <c r="MQT96" s="39"/>
      <c r="MQU96" s="39"/>
      <c r="MQV96" s="39"/>
      <c r="MQW96" s="39"/>
      <c r="MQX96" s="39"/>
      <c r="MQY96" s="39"/>
      <c r="MQZ96" s="39"/>
      <c r="MRA96" s="39"/>
      <c r="MRB96" s="39"/>
      <c r="MRC96" s="39"/>
      <c r="MRD96" s="39"/>
      <c r="MRE96" s="39"/>
      <c r="MRF96" s="39"/>
      <c r="MRG96" s="39"/>
      <c r="MRH96" s="39"/>
      <c r="MRI96" s="39"/>
      <c r="MRJ96" s="39"/>
      <c r="MRK96" s="39"/>
      <c r="MRL96" s="39"/>
      <c r="MRM96" s="39"/>
      <c r="MRN96" s="39"/>
      <c r="MRO96" s="39"/>
      <c r="MRP96" s="39"/>
      <c r="MRQ96" s="39"/>
      <c r="MRR96" s="39"/>
      <c r="MRS96" s="39"/>
      <c r="MRT96" s="39"/>
      <c r="MRU96" s="39"/>
      <c r="MRV96" s="39"/>
      <c r="MRW96" s="39"/>
      <c r="MRX96" s="39"/>
      <c r="MRY96" s="39"/>
      <c r="MRZ96" s="39"/>
      <c r="MSA96" s="39"/>
      <c r="MSB96" s="39"/>
      <c r="MSC96" s="39"/>
      <c r="MSD96" s="39"/>
      <c r="MSE96" s="39"/>
      <c r="MSF96" s="39"/>
      <c r="MSG96" s="39"/>
      <c r="MSH96" s="39"/>
      <c r="MSI96" s="39"/>
      <c r="MSJ96" s="39"/>
      <c r="MSK96" s="39"/>
      <c r="MSL96" s="39"/>
      <c r="MSM96" s="39"/>
      <c r="MSN96" s="39"/>
      <c r="MSO96" s="39"/>
      <c r="MSP96" s="39"/>
      <c r="MSQ96" s="39"/>
      <c r="MSR96" s="39"/>
      <c r="MSS96" s="39"/>
      <c r="MST96" s="39"/>
      <c r="MSU96" s="39"/>
      <c r="MSV96" s="39"/>
      <c r="MSW96" s="39"/>
      <c r="MSX96" s="39"/>
      <c r="MSY96" s="39"/>
      <c r="MSZ96" s="39"/>
      <c r="MTA96" s="39"/>
      <c r="MTB96" s="39"/>
      <c r="MTC96" s="39"/>
      <c r="MTD96" s="39"/>
      <c r="MTE96" s="39"/>
      <c r="MTF96" s="39"/>
      <c r="MTG96" s="39"/>
      <c r="MTH96" s="39"/>
      <c r="MTI96" s="39"/>
      <c r="MTJ96" s="39"/>
      <c r="MTK96" s="39"/>
      <c r="MTL96" s="39"/>
      <c r="MTM96" s="39"/>
      <c r="MTN96" s="39"/>
      <c r="MTO96" s="39"/>
      <c r="MTP96" s="39"/>
      <c r="MTQ96" s="39"/>
      <c r="MTR96" s="39"/>
      <c r="MTS96" s="39"/>
      <c r="MTT96" s="39"/>
      <c r="MTU96" s="39"/>
      <c r="MTV96" s="39"/>
      <c r="MTW96" s="39"/>
      <c r="MTX96" s="39"/>
      <c r="MTY96" s="39"/>
      <c r="MTZ96" s="39"/>
      <c r="MUA96" s="39"/>
      <c r="MUB96" s="39"/>
      <c r="MUC96" s="39"/>
      <c r="MUD96" s="39"/>
      <c r="MUE96" s="39"/>
      <c r="MUF96" s="39"/>
      <c r="MUG96" s="39"/>
      <c r="MUH96" s="39"/>
      <c r="MUI96" s="39"/>
      <c r="MUJ96" s="39"/>
      <c r="MUK96" s="39"/>
      <c r="MUL96" s="39"/>
      <c r="MUM96" s="39"/>
      <c r="MUN96" s="39"/>
      <c r="MUO96" s="39"/>
      <c r="MUP96" s="39"/>
      <c r="MUQ96" s="39"/>
      <c r="MUR96" s="39"/>
      <c r="MUS96" s="39"/>
      <c r="MUT96" s="39"/>
      <c r="MUU96" s="39"/>
      <c r="MUV96" s="39"/>
      <c r="MUW96" s="39"/>
      <c r="MUX96" s="39"/>
      <c r="MUY96" s="39"/>
      <c r="MUZ96" s="39"/>
      <c r="MVA96" s="39"/>
      <c r="MVB96" s="39"/>
      <c r="MVC96" s="39"/>
      <c r="MVD96" s="39"/>
      <c r="MVE96" s="39"/>
      <c r="MVF96" s="39"/>
      <c r="MVG96" s="39"/>
      <c r="MVH96" s="39"/>
      <c r="MVI96" s="39"/>
      <c r="MVJ96" s="39"/>
      <c r="MVK96" s="39"/>
      <c r="MVL96" s="39"/>
      <c r="MVM96" s="39"/>
      <c r="MVN96" s="39"/>
      <c r="MVO96" s="39"/>
      <c r="MVP96" s="39"/>
      <c r="MVQ96" s="39"/>
      <c r="MVR96" s="39"/>
      <c r="MVS96" s="39"/>
      <c r="MVT96" s="39"/>
      <c r="MVU96" s="39"/>
      <c r="MVV96" s="39"/>
      <c r="MVW96" s="39"/>
      <c r="MVX96" s="39"/>
      <c r="MVY96" s="39"/>
      <c r="MVZ96" s="39"/>
      <c r="MWA96" s="39"/>
      <c r="MWB96" s="39"/>
      <c r="MWC96" s="39"/>
      <c r="MWD96" s="39"/>
      <c r="MWE96" s="39"/>
      <c r="MWF96" s="39"/>
      <c r="MWG96" s="39"/>
      <c r="MWH96" s="39"/>
      <c r="MWI96" s="39"/>
      <c r="MWJ96" s="39"/>
      <c r="MWK96" s="39"/>
      <c r="MWL96" s="39"/>
      <c r="MWM96" s="39"/>
      <c r="MWN96" s="39"/>
      <c r="MWO96" s="39"/>
      <c r="MWP96" s="39"/>
      <c r="MWQ96" s="39"/>
      <c r="MWR96" s="39"/>
      <c r="MWS96" s="39"/>
      <c r="MWT96" s="39"/>
      <c r="MWU96" s="39"/>
      <c r="MWV96" s="39"/>
      <c r="MWW96" s="39"/>
      <c r="MWX96" s="39"/>
      <c r="MWY96" s="39"/>
      <c r="MWZ96" s="39"/>
      <c r="MXA96" s="39"/>
      <c r="MXB96" s="39"/>
      <c r="MXC96" s="39"/>
      <c r="MXD96" s="39"/>
      <c r="MXE96" s="39"/>
      <c r="MXF96" s="39"/>
      <c r="MXG96" s="39"/>
      <c r="MXH96" s="39"/>
      <c r="MXI96" s="39"/>
      <c r="MXJ96" s="39"/>
      <c r="MXK96" s="39"/>
      <c r="MXL96" s="39"/>
      <c r="MXM96" s="39"/>
      <c r="MXN96" s="39"/>
      <c r="MXO96" s="39"/>
      <c r="MXP96" s="39"/>
      <c r="MXQ96" s="39"/>
      <c r="MXR96" s="39"/>
      <c r="MXS96" s="39"/>
      <c r="MXT96" s="39"/>
      <c r="MXU96" s="39"/>
      <c r="MXV96" s="39"/>
      <c r="MXW96" s="39"/>
      <c r="MXX96" s="39"/>
      <c r="MXY96" s="39"/>
      <c r="MXZ96" s="39"/>
      <c r="MYA96" s="39"/>
      <c r="MYB96" s="39"/>
      <c r="MYC96" s="39"/>
      <c r="MYD96" s="39"/>
      <c r="MYE96" s="39"/>
      <c r="MYF96" s="39"/>
      <c r="MYG96" s="39"/>
      <c r="MYH96" s="39"/>
      <c r="MYI96" s="39"/>
      <c r="MYJ96" s="39"/>
      <c r="MYK96" s="39"/>
      <c r="MYL96" s="39"/>
      <c r="MYM96" s="39"/>
      <c r="MYN96" s="39"/>
      <c r="MYO96" s="39"/>
      <c r="MYP96" s="39"/>
      <c r="MYQ96" s="39"/>
      <c r="MYR96" s="39"/>
      <c r="MYS96" s="39"/>
      <c r="MYT96" s="39"/>
      <c r="MYU96" s="39"/>
      <c r="MYV96" s="39"/>
      <c r="MYW96" s="39"/>
      <c r="MYX96" s="39"/>
      <c r="MYY96" s="39"/>
      <c r="MYZ96" s="39"/>
      <c r="MZA96" s="39"/>
      <c r="MZB96" s="39"/>
      <c r="MZC96" s="39"/>
      <c r="MZD96" s="39"/>
      <c r="MZE96" s="39"/>
      <c r="MZF96" s="39"/>
      <c r="MZG96" s="39"/>
      <c r="MZH96" s="39"/>
      <c r="MZI96" s="39"/>
      <c r="MZJ96" s="39"/>
      <c r="MZK96" s="39"/>
      <c r="MZL96" s="39"/>
      <c r="MZM96" s="39"/>
      <c r="MZN96" s="39"/>
      <c r="MZO96" s="39"/>
      <c r="MZP96" s="39"/>
      <c r="MZQ96" s="39"/>
      <c r="MZR96" s="39"/>
      <c r="MZS96" s="39"/>
      <c r="MZT96" s="39"/>
      <c r="MZU96" s="39"/>
      <c r="MZV96" s="39"/>
      <c r="MZW96" s="39"/>
      <c r="MZX96" s="39"/>
      <c r="MZY96" s="39"/>
      <c r="MZZ96" s="39"/>
      <c r="NAA96" s="39"/>
      <c r="NAB96" s="39"/>
      <c r="NAC96" s="39"/>
      <c r="NAD96" s="39"/>
      <c r="NAE96" s="39"/>
      <c r="NAF96" s="39"/>
      <c r="NAG96" s="39"/>
      <c r="NAH96" s="39"/>
      <c r="NAI96" s="39"/>
      <c r="NAJ96" s="39"/>
      <c r="NAK96" s="39"/>
      <c r="NAL96" s="39"/>
      <c r="NAM96" s="39"/>
      <c r="NAN96" s="39"/>
      <c r="NAO96" s="39"/>
      <c r="NAP96" s="39"/>
      <c r="NAQ96" s="39"/>
      <c r="NAR96" s="39"/>
      <c r="NAS96" s="39"/>
      <c r="NAT96" s="39"/>
      <c r="NAU96" s="39"/>
      <c r="NAV96" s="39"/>
      <c r="NAW96" s="39"/>
      <c r="NAX96" s="39"/>
      <c r="NAY96" s="39"/>
      <c r="NAZ96" s="39"/>
      <c r="NBA96" s="39"/>
      <c r="NBB96" s="39"/>
      <c r="NBC96" s="39"/>
      <c r="NBD96" s="39"/>
      <c r="NBE96" s="39"/>
      <c r="NBF96" s="39"/>
      <c r="NBG96" s="39"/>
      <c r="NBH96" s="39"/>
      <c r="NBI96" s="39"/>
      <c r="NBJ96" s="39"/>
      <c r="NBK96" s="39"/>
      <c r="NBL96" s="39"/>
      <c r="NBM96" s="39"/>
      <c r="NBN96" s="39"/>
      <c r="NBO96" s="39"/>
      <c r="NBP96" s="39"/>
      <c r="NBQ96" s="39"/>
      <c r="NBR96" s="39"/>
      <c r="NBS96" s="39"/>
      <c r="NBT96" s="39"/>
      <c r="NBU96" s="39"/>
      <c r="NBV96" s="39"/>
      <c r="NBW96" s="39"/>
      <c r="NBX96" s="39"/>
      <c r="NBY96" s="39"/>
      <c r="NBZ96" s="39"/>
      <c r="NCA96" s="39"/>
      <c r="NCB96" s="39"/>
      <c r="NCC96" s="39"/>
      <c r="NCD96" s="39"/>
      <c r="NCE96" s="39"/>
      <c r="NCF96" s="39"/>
      <c r="NCG96" s="39"/>
      <c r="NCH96" s="39"/>
      <c r="NCI96" s="39"/>
      <c r="NCJ96" s="39"/>
      <c r="NCK96" s="39"/>
      <c r="NCL96" s="39"/>
      <c r="NCM96" s="39"/>
      <c r="NCN96" s="39"/>
      <c r="NCO96" s="39"/>
      <c r="NCP96" s="39"/>
      <c r="NCQ96" s="39"/>
      <c r="NCR96" s="39"/>
      <c r="NCS96" s="39"/>
      <c r="NCT96" s="39"/>
      <c r="NCU96" s="39"/>
      <c r="NCV96" s="39"/>
      <c r="NCW96" s="39"/>
      <c r="NCX96" s="39"/>
      <c r="NCY96" s="39"/>
      <c r="NCZ96" s="39"/>
      <c r="NDA96" s="39"/>
      <c r="NDB96" s="39"/>
      <c r="NDC96" s="39"/>
      <c r="NDD96" s="39"/>
      <c r="NDE96" s="39"/>
      <c r="NDF96" s="39"/>
      <c r="NDG96" s="39"/>
      <c r="NDH96" s="39"/>
      <c r="NDI96" s="39"/>
      <c r="NDJ96" s="39"/>
      <c r="NDK96" s="39"/>
      <c r="NDL96" s="39"/>
      <c r="NDM96" s="39"/>
      <c r="NDN96" s="39"/>
      <c r="NDO96" s="39"/>
      <c r="NDP96" s="39"/>
      <c r="NDQ96" s="39"/>
      <c r="NDR96" s="39"/>
      <c r="NDS96" s="39"/>
      <c r="NDT96" s="39"/>
      <c r="NDU96" s="39"/>
      <c r="NDV96" s="39"/>
      <c r="NDW96" s="39"/>
      <c r="NDX96" s="39"/>
      <c r="NDY96" s="39"/>
      <c r="NDZ96" s="39"/>
      <c r="NEA96" s="39"/>
      <c r="NEB96" s="39"/>
      <c r="NEC96" s="39"/>
      <c r="NED96" s="39"/>
      <c r="NEE96" s="39"/>
      <c r="NEF96" s="39"/>
      <c r="NEG96" s="39"/>
      <c r="NEH96" s="39"/>
      <c r="NEI96" s="39"/>
      <c r="NEJ96" s="39"/>
      <c r="NEK96" s="39"/>
      <c r="NEL96" s="39"/>
      <c r="NEM96" s="39"/>
      <c r="NEN96" s="39"/>
      <c r="NEO96" s="39"/>
      <c r="NEP96" s="39"/>
      <c r="NEQ96" s="39"/>
      <c r="NER96" s="39"/>
      <c r="NES96" s="39"/>
      <c r="NET96" s="39"/>
      <c r="NEU96" s="39"/>
      <c r="NEV96" s="39"/>
      <c r="NEW96" s="39"/>
      <c r="NEX96" s="39"/>
      <c r="NEY96" s="39"/>
      <c r="NEZ96" s="39"/>
      <c r="NFA96" s="39"/>
      <c r="NFB96" s="39"/>
      <c r="NFC96" s="39"/>
      <c r="NFD96" s="39"/>
      <c r="NFE96" s="39"/>
      <c r="NFF96" s="39"/>
      <c r="NFG96" s="39"/>
      <c r="NFH96" s="39"/>
      <c r="NFI96" s="39"/>
      <c r="NFJ96" s="39"/>
      <c r="NFK96" s="39"/>
      <c r="NFL96" s="39"/>
      <c r="NFM96" s="39"/>
      <c r="NFN96" s="39"/>
      <c r="NFO96" s="39"/>
      <c r="NFP96" s="39"/>
      <c r="NFQ96" s="39"/>
      <c r="NFR96" s="39"/>
      <c r="NFS96" s="39"/>
      <c r="NFT96" s="39"/>
      <c r="NFU96" s="39"/>
      <c r="NFV96" s="39"/>
      <c r="NFW96" s="39"/>
      <c r="NFX96" s="39"/>
      <c r="NFY96" s="39"/>
      <c r="NFZ96" s="39"/>
      <c r="NGA96" s="39"/>
      <c r="NGB96" s="39"/>
      <c r="NGC96" s="39"/>
      <c r="NGD96" s="39"/>
      <c r="NGE96" s="39"/>
      <c r="NGF96" s="39"/>
      <c r="NGG96" s="39"/>
      <c r="NGH96" s="39"/>
      <c r="NGI96" s="39"/>
      <c r="NGJ96" s="39"/>
      <c r="NGK96" s="39"/>
      <c r="NGL96" s="39"/>
      <c r="NGM96" s="39"/>
      <c r="NGN96" s="39"/>
      <c r="NGO96" s="39"/>
      <c r="NGP96" s="39"/>
      <c r="NGQ96" s="39"/>
      <c r="NGR96" s="39"/>
      <c r="NGS96" s="39"/>
      <c r="NGT96" s="39"/>
      <c r="NGU96" s="39"/>
      <c r="NGV96" s="39"/>
      <c r="NGW96" s="39"/>
      <c r="NGX96" s="39"/>
      <c r="NGY96" s="39"/>
      <c r="NGZ96" s="39"/>
      <c r="NHA96" s="39"/>
      <c r="NHB96" s="39"/>
      <c r="NHC96" s="39"/>
      <c r="NHD96" s="39"/>
      <c r="NHE96" s="39"/>
      <c r="NHF96" s="39"/>
      <c r="NHG96" s="39"/>
      <c r="NHH96" s="39"/>
      <c r="NHI96" s="39"/>
      <c r="NHJ96" s="39"/>
      <c r="NHK96" s="39"/>
      <c r="NHL96" s="39"/>
      <c r="NHM96" s="39"/>
      <c r="NHN96" s="39"/>
      <c r="NHO96" s="39"/>
      <c r="NHP96" s="39"/>
      <c r="NHQ96" s="39"/>
      <c r="NHR96" s="39"/>
      <c r="NHS96" s="39"/>
      <c r="NHT96" s="39"/>
      <c r="NHU96" s="39"/>
      <c r="NHV96" s="39"/>
      <c r="NHW96" s="39"/>
      <c r="NHX96" s="39"/>
      <c r="NHY96" s="39"/>
      <c r="NHZ96" s="39"/>
      <c r="NIA96" s="39"/>
      <c r="NIB96" s="39"/>
      <c r="NIC96" s="39"/>
      <c r="NID96" s="39"/>
      <c r="NIE96" s="39"/>
      <c r="NIF96" s="39"/>
      <c r="NIG96" s="39"/>
      <c r="NIH96" s="39"/>
      <c r="NII96" s="39"/>
      <c r="NIJ96" s="39"/>
      <c r="NIK96" s="39"/>
      <c r="NIL96" s="39"/>
      <c r="NIM96" s="39"/>
      <c r="NIN96" s="39"/>
      <c r="NIO96" s="39"/>
      <c r="NIP96" s="39"/>
      <c r="NIQ96" s="39"/>
      <c r="NIR96" s="39"/>
      <c r="NIS96" s="39"/>
      <c r="NIT96" s="39"/>
      <c r="NIU96" s="39"/>
      <c r="NIV96" s="39"/>
      <c r="NIW96" s="39"/>
      <c r="NIX96" s="39"/>
      <c r="NIY96" s="39"/>
      <c r="NIZ96" s="39"/>
      <c r="NJA96" s="39"/>
      <c r="NJB96" s="39"/>
      <c r="NJC96" s="39"/>
      <c r="NJD96" s="39"/>
      <c r="NJE96" s="39"/>
      <c r="NJF96" s="39"/>
      <c r="NJG96" s="39"/>
      <c r="NJH96" s="39"/>
      <c r="NJI96" s="39"/>
      <c r="NJJ96" s="39"/>
      <c r="NJK96" s="39"/>
      <c r="NJL96" s="39"/>
      <c r="NJM96" s="39"/>
      <c r="NJN96" s="39"/>
      <c r="NJO96" s="39"/>
      <c r="NJP96" s="39"/>
      <c r="NJQ96" s="39"/>
      <c r="NJR96" s="39"/>
      <c r="NJS96" s="39"/>
      <c r="NJT96" s="39"/>
      <c r="NJU96" s="39"/>
      <c r="NJV96" s="39"/>
      <c r="NJW96" s="39"/>
      <c r="NJX96" s="39"/>
      <c r="NJY96" s="39"/>
      <c r="NJZ96" s="39"/>
      <c r="NKA96" s="39"/>
      <c r="NKB96" s="39"/>
      <c r="NKC96" s="39"/>
      <c r="NKD96" s="39"/>
      <c r="NKE96" s="39"/>
      <c r="NKF96" s="39"/>
      <c r="NKG96" s="39"/>
      <c r="NKH96" s="39"/>
      <c r="NKI96" s="39"/>
      <c r="NKJ96" s="39"/>
      <c r="NKK96" s="39"/>
      <c r="NKL96" s="39"/>
      <c r="NKM96" s="39"/>
      <c r="NKN96" s="39"/>
      <c r="NKO96" s="39"/>
      <c r="NKP96" s="39"/>
      <c r="NKQ96" s="39"/>
      <c r="NKR96" s="39"/>
      <c r="NKS96" s="39"/>
      <c r="NKT96" s="39"/>
      <c r="NKU96" s="39"/>
      <c r="NKV96" s="39"/>
      <c r="NKW96" s="39"/>
      <c r="NKX96" s="39"/>
      <c r="NKY96" s="39"/>
      <c r="NKZ96" s="39"/>
      <c r="NLA96" s="39"/>
      <c r="NLB96" s="39"/>
      <c r="NLC96" s="39"/>
      <c r="NLD96" s="39"/>
      <c r="NLE96" s="39"/>
      <c r="NLF96" s="39"/>
      <c r="NLG96" s="39"/>
      <c r="NLH96" s="39"/>
      <c r="NLI96" s="39"/>
      <c r="NLJ96" s="39"/>
      <c r="NLK96" s="39"/>
      <c r="NLL96" s="39"/>
      <c r="NLM96" s="39"/>
      <c r="NLN96" s="39"/>
      <c r="NLO96" s="39"/>
      <c r="NLP96" s="39"/>
      <c r="NLQ96" s="39"/>
      <c r="NLR96" s="39"/>
      <c r="NLS96" s="39"/>
      <c r="NLT96" s="39"/>
      <c r="NLU96" s="39"/>
      <c r="NLV96" s="39"/>
      <c r="NLW96" s="39"/>
      <c r="NLX96" s="39"/>
      <c r="NLY96" s="39"/>
      <c r="NLZ96" s="39"/>
      <c r="NMA96" s="39"/>
      <c r="NMB96" s="39"/>
      <c r="NMC96" s="39"/>
      <c r="NMD96" s="39"/>
      <c r="NME96" s="39"/>
      <c r="NMF96" s="39"/>
      <c r="NMG96" s="39"/>
      <c r="NMH96" s="39"/>
      <c r="NMI96" s="39"/>
      <c r="NMJ96" s="39"/>
      <c r="NMK96" s="39"/>
      <c r="NML96" s="39"/>
      <c r="NMM96" s="39"/>
      <c r="NMN96" s="39"/>
      <c r="NMO96" s="39"/>
      <c r="NMP96" s="39"/>
      <c r="NMQ96" s="39"/>
      <c r="NMR96" s="39"/>
      <c r="NMS96" s="39"/>
      <c r="NMT96" s="39"/>
      <c r="NMU96" s="39"/>
      <c r="NMV96" s="39"/>
      <c r="NMW96" s="39"/>
      <c r="NMX96" s="39"/>
      <c r="NMY96" s="39"/>
      <c r="NMZ96" s="39"/>
      <c r="NNA96" s="39"/>
      <c r="NNB96" s="39"/>
      <c r="NNC96" s="39"/>
      <c r="NND96" s="39"/>
      <c r="NNE96" s="39"/>
      <c r="NNF96" s="39"/>
      <c r="NNG96" s="39"/>
      <c r="NNH96" s="39"/>
      <c r="NNI96" s="39"/>
      <c r="NNJ96" s="39"/>
      <c r="NNK96" s="39"/>
      <c r="NNL96" s="39"/>
      <c r="NNM96" s="39"/>
      <c r="NNN96" s="39"/>
      <c r="NNO96" s="39"/>
      <c r="NNP96" s="39"/>
      <c r="NNQ96" s="39"/>
      <c r="NNR96" s="39"/>
      <c r="NNS96" s="39"/>
      <c r="NNT96" s="39"/>
      <c r="NNU96" s="39"/>
      <c r="NNV96" s="39"/>
      <c r="NNW96" s="39"/>
      <c r="NNX96" s="39"/>
      <c r="NNY96" s="39"/>
      <c r="NNZ96" s="39"/>
      <c r="NOA96" s="39"/>
      <c r="NOB96" s="39"/>
      <c r="NOC96" s="39"/>
      <c r="NOD96" s="39"/>
      <c r="NOE96" s="39"/>
      <c r="NOF96" s="39"/>
      <c r="NOG96" s="39"/>
      <c r="NOH96" s="39"/>
      <c r="NOI96" s="39"/>
      <c r="NOJ96" s="39"/>
      <c r="NOK96" s="39"/>
      <c r="NOL96" s="39"/>
      <c r="NOM96" s="39"/>
      <c r="NON96" s="39"/>
      <c r="NOO96" s="39"/>
      <c r="NOP96" s="39"/>
      <c r="NOQ96" s="39"/>
      <c r="NOR96" s="39"/>
      <c r="NOS96" s="39"/>
      <c r="NOT96" s="39"/>
      <c r="NOU96" s="39"/>
      <c r="NOV96" s="39"/>
      <c r="NOW96" s="39"/>
      <c r="NOX96" s="39"/>
      <c r="NOY96" s="39"/>
      <c r="NOZ96" s="39"/>
      <c r="NPA96" s="39"/>
      <c r="NPB96" s="39"/>
      <c r="NPC96" s="39"/>
      <c r="NPD96" s="39"/>
      <c r="NPE96" s="39"/>
      <c r="NPF96" s="39"/>
      <c r="NPG96" s="39"/>
      <c r="NPH96" s="39"/>
      <c r="NPI96" s="39"/>
      <c r="NPJ96" s="39"/>
      <c r="NPK96" s="39"/>
      <c r="NPL96" s="39"/>
      <c r="NPM96" s="39"/>
      <c r="NPN96" s="39"/>
      <c r="NPO96" s="39"/>
      <c r="NPP96" s="39"/>
      <c r="NPQ96" s="39"/>
      <c r="NPR96" s="39"/>
      <c r="NPS96" s="39"/>
      <c r="NPT96" s="39"/>
      <c r="NPU96" s="39"/>
      <c r="NPV96" s="39"/>
      <c r="NPW96" s="39"/>
      <c r="NPX96" s="39"/>
      <c r="NPY96" s="39"/>
      <c r="NPZ96" s="39"/>
      <c r="NQA96" s="39"/>
      <c r="NQB96" s="39"/>
      <c r="NQC96" s="39"/>
      <c r="NQD96" s="39"/>
      <c r="NQE96" s="39"/>
      <c r="NQF96" s="39"/>
      <c r="NQG96" s="39"/>
      <c r="NQH96" s="39"/>
      <c r="NQI96" s="39"/>
      <c r="NQJ96" s="39"/>
      <c r="NQK96" s="39"/>
      <c r="NQL96" s="39"/>
      <c r="NQM96" s="39"/>
      <c r="NQN96" s="39"/>
      <c r="NQO96" s="39"/>
      <c r="NQP96" s="39"/>
      <c r="NQQ96" s="39"/>
      <c r="NQR96" s="39"/>
      <c r="NQS96" s="39"/>
      <c r="NQT96" s="39"/>
      <c r="NQU96" s="39"/>
      <c r="NQV96" s="39"/>
      <c r="NQW96" s="39"/>
      <c r="NQX96" s="39"/>
      <c r="NQY96" s="39"/>
      <c r="NQZ96" s="39"/>
      <c r="NRA96" s="39"/>
      <c r="NRB96" s="39"/>
      <c r="NRC96" s="39"/>
      <c r="NRD96" s="39"/>
      <c r="NRE96" s="39"/>
      <c r="NRF96" s="39"/>
      <c r="NRG96" s="39"/>
      <c r="NRH96" s="39"/>
      <c r="NRI96" s="39"/>
      <c r="NRJ96" s="39"/>
      <c r="NRK96" s="39"/>
      <c r="NRL96" s="39"/>
      <c r="NRM96" s="39"/>
      <c r="NRN96" s="39"/>
      <c r="NRO96" s="39"/>
      <c r="NRP96" s="39"/>
      <c r="NRQ96" s="39"/>
      <c r="NRR96" s="39"/>
      <c r="NRS96" s="39"/>
      <c r="NRT96" s="39"/>
      <c r="NRU96" s="39"/>
      <c r="NRV96" s="39"/>
      <c r="NRW96" s="39"/>
      <c r="NRX96" s="39"/>
      <c r="NRY96" s="39"/>
      <c r="NRZ96" s="39"/>
      <c r="NSA96" s="39"/>
      <c r="NSB96" s="39"/>
      <c r="NSC96" s="39"/>
      <c r="NSD96" s="39"/>
      <c r="NSE96" s="39"/>
      <c r="NSF96" s="39"/>
      <c r="NSG96" s="39"/>
      <c r="NSH96" s="39"/>
      <c r="NSI96" s="39"/>
      <c r="NSJ96" s="39"/>
      <c r="NSK96" s="39"/>
      <c r="NSL96" s="39"/>
      <c r="NSM96" s="39"/>
      <c r="NSN96" s="39"/>
      <c r="NSO96" s="39"/>
      <c r="NSP96" s="39"/>
      <c r="NSQ96" s="39"/>
      <c r="NSR96" s="39"/>
      <c r="NSS96" s="39"/>
      <c r="NST96" s="39"/>
      <c r="NSU96" s="39"/>
      <c r="NSV96" s="39"/>
      <c r="NSW96" s="39"/>
      <c r="NSX96" s="39"/>
      <c r="NSY96" s="39"/>
      <c r="NSZ96" s="39"/>
      <c r="NTA96" s="39"/>
      <c r="NTB96" s="39"/>
      <c r="NTC96" s="39"/>
      <c r="NTD96" s="39"/>
      <c r="NTE96" s="39"/>
      <c r="NTF96" s="39"/>
      <c r="NTG96" s="39"/>
      <c r="NTH96" s="39"/>
      <c r="NTI96" s="39"/>
      <c r="NTJ96" s="39"/>
      <c r="NTK96" s="39"/>
      <c r="NTL96" s="39"/>
      <c r="NTM96" s="39"/>
      <c r="NTN96" s="39"/>
      <c r="NTO96" s="39"/>
      <c r="NTP96" s="39"/>
      <c r="NTQ96" s="39"/>
      <c r="NTR96" s="39"/>
      <c r="NTS96" s="39"/>
      <c r="NTT96" s="39"/>
      <c r="NTU96" s="39"/>
      <c r="NTV96" s="39"/>
      <c r="NTW96" s="39"/>
      <c r="NTX96" s="39"/>
      <c r="NTY96" s="39"/>
      <c r="NTZ96" s="39"/>
      <c r="NUA96" s="39"/>
      <c r="NUB96" s="39"/>
      <c r="NUC96" s="39"/>
      <c r="NUD96" s="39"/>
      <c r="NUE96" s="39"/>
      <c r="NUF96" s="39"/>
      <c r="NUG96" s="39"/>
      <c r="NUH96" s="39"/>
      <c r="NUI96" s="39"/>
      <c r="NUJ96" s="39"/>
      <c r="NUK96" s="39"/>
      <c r="NUL96" s="39"/>
      <c r="NUM96" s="39"/>
      <c r="NUN96" s="39"/>
      <c r="NUO96" s="39"/>
      <c r="NUP96" s="39"/>
      <c r="NUQ96" s="39"/>
      <c r="NUR96" s="39"/>
      <c r="NUS96" s="39"/>
      <c r="NUT96" s="39"/>
      <c r="NUU96" s="39"/>
      <c r="NUV96" s="39"/>
      <c r="NUW96" s="39"/>
      <c r="NUX96" s="39"/>
      <c r="NUY96" s="39"/>
      <c r="NUZ96" s="39"/>
      <c r="NVA96" s="39"/>
      <c r="NVB96" s="39"/>
      <c r="NVC96" s="39"/>
      <c r="NVD96" s="39"/>
      <c r="NVE96" s="39"/>
      <c r="NVF96" s="39"/>
      <c r="NVG96" s="39"/>
      <c r="NVH96" s="39"/>
      <c r="NVI96" s="39"/>
      <c r="NVJ96" s="39"/>
      <c r="NVK96" s="39"/>
      <c r="NVL96" s="39"/>
      <c r="NVM96" s="39"/>
      <c r="NVN96" s="39"/>
      <c r="NVO96" s="39"/>
      <c r="NVP96" s="39"/>
      <c r="NVQ96" s="39"/>
      <c r="NVR96" s="39"/>
      <c r="NVS96" s="39"/>
      <c r="NVT96" s="39"/>
      <c r="NVU96" s="39"/>
      <c r="NVV96" s="39"/>
      <c r="NVW96" s="39"/>
      <c r="NVX96" s="39"/>
      <c r="NVY96" s="39"/>
      <c r="NVZ96" s="39"/>
      <c r="NWA96" s="39"/>
      <c r="NWB96" s="39"/>
      <c r="NWC96" s="39"/>
      <c r="NWD96" s="39"/>
      <c r="NWE96" s="39"/>
      <c r="NWF96" s="39"/>
      <c r="NWG96" s="39"/>
      <c r="NWH96" s="39"/>
      <c r="NWI96" s="39"/>
      <c r="NWJ96" s="39"/>
      <c r="NWK96" s="39"/>
      <c r="NWL96" s="39"/>
      <c r="NWM96" s="39"/>
      <c r="NWN96" s="39"/>
      <c r="NWO96" s="39"/>
      <c r="NWP96" s="39"/>
      <c r="NWQ96" s="39"/>
      <c r="NWR96" s="39"/>
      <c r="NWS96" s="39"/>
      <c r="NWT96" s="39"/>
      <c r="NWU96" s="39"/>
      <c r="NWV96" s="39"/>
      <c r="NWW96" s="39"/>
      <c r="NWX96" s="39"/>
      <c r="NWY96" s="39"/>
      <c r="NWZ96" s="39"/>
      <c r="NXA96" s="39"/>
      <c r="NXB96" s="39"/>
      <c r="NXC96" s="39"/>
      <c r="NXD96" s="39"/>
      <c r="NXE96" s="39"/>
      <c r="NXF96" s="39"/>
      <c r="NXG96" s="39"/>
      <c r="NXH96" s="39"/>
      <c r="NXI96" s="39"/>
      <c r="NXJ96" s="39"/>
      <c r="NXK96" s="39"/>
      <c r="NXL96" s="39"/>
      <c r="NXM96" s="39"/>
      <c r="NXN96" s="39"/>
      <c r="NXO96" s="39"/>
      <c r="NXP96" s="39"/>
      <c r="NXQ96" s="39"/>
      <c r="NXR96" s="39"/>
      <c r="NXS96" s="39"/>
      <c r="NXT96" s="39"/>
      <c r="NXU96" s="39"/>
      <c r="NXV96" s="39"/>
      <c r="NXW96" s="39"/>
      <c r="NXX96" s="39"/>
      <c r="NXY96" s="39"/>
      <c r="NXZ96" s="39"/>
      <c r="NYA96" s="39"/>
      <c r="NYB96" s="39"/>
      <c r="NYC96" s="39"/>
      <c r="NYD96" s="39"/>
      <c r="NYE96" s="39"/>
      <c r="NYF96" s="39"/>
      <c r="NYG96" s="39"/>
      <c r="NYH96" s="39"/>
      <c r="NYI96" s="39"/>
      <c r="NYJ96" s="39"/>
      <c r="NYK96" s="39"/>
      <c r="NYL96" s="39"/>
      <c r="NYM96" s="39"/>
      <c r="NYN96" s="39"/>
      <c r="NYO96" s="39"/>
      <c r="NYP96" s="39"/>
      <c r="NYQ96" s="39"/>
      <c r="NYR96" s="39"/>
      <c r="NYS96" s="39"/>
      <c r="NYT96" s="39"/>
      <c r="NYU96" s="39"/>
      <c r="NYV96" s="39"/>
      <c r="NYW96" s="39"/>
      <c r="NYX96" s="39"/>
      <c r="NYY96" s="39"/>
      <c r="NYZ96" s="39"/>
      <c r="NZA96" s="39"/>
      <c r="NZB96" s="39"/>
      <c r="NZC96" s="39"/>
      <c r="NZD96" s="39"/>
      <c r="NZE96" s="39"/>
      <c r="NZF96" s="39"/>
      <c r="NZG96" s="39"/>
      <c r="NZH96" s="39"/>
      <c r="NZI96" s="39"/>
      <c r="NZJ96" s="39"/>
      <c r="NZK96" s="39"/>
      <c r="NZL96" s="39"/>
      <c r="NZM96" s="39"/>
      <c r="NZN96" s="39"/>
      <c r="NZO96" s="39"/>
      <c r="NZP96" s="39"/>
      <c r="NZQ96" s="39"/>
      <c r="NZR96" s="39"/>
      <c r="NZS96" s="39"/>
      <c r="NZT96" s="39"/>
      <c r="NZU96" s="39"/>
      <c r="NZV96" s="39"/>
      <c r="NZW96" s="39"/>
      <c r="NZX96" s="39"/>
      <c r="NZY96" s="39"/>
      <c r="NZZ96" s="39"/>
      <c r="OAA96" s="39"/>
      <c r="OAB96" s="39"/>
      <c r="OAC96" s="39"/>
      <c r="OAD96" s="39"/>
      <c r="OAE96" s="39"/>
      <c r="OAF96" s="39"/>
      <c r="OAG96" s="39"/>
      <c r="OAH96" s="39"/>
      <c r="OAI96" s="39"/>
      <c r="OAJ96" s="39"/>
      <c r="OAK96" s="39"/>
      <c r="OAL96" s="39"/>
      <c r="OAM96" s="39"/>
      <c r="OAN96" s="39"/>
      <c r="OAO96" s="39"/>
      <c r="OAP96" s="39"/>
      <c r="OAQ96" s="39"/>
      <c r="OAR96" s="39"/>
      <c r="OAS96" s="39"/>
      <c r="OAT96" s="39"/>
      <c r="OAU96" s="39"/>
      <c r="OAV96" s="39"/>
      <c r="OAW96" s="39"/>
      <c r="OAX96" s="39"/>
      <c r="OAY96" s="39"/>
      <c r="OAZ96" s="39"/>
      <c r="OBA96" s="39"/>
      <c r="OBB96" s="39"/>
      <c r="OBC96" s="39"/>
      <c r="OBD96" s="39"/>
      <c r="OBE96" s="39"/>
      <c r="OBF96" s="39"/>
      <c r="OBG96" s="39"/>
      <c r="OBH96" s="39"/>
      <c r="OBI96" s="39"/>
      <c r="OBJ96" s="39"/>
      <c r="OBK96" s="39"/>
      <c r="OBL96" s="39"/>
      <c r="OBM96" s="39"/>
      <c r="OBN96" s="39"/>
      <c r="OBO96" s="39"/>
      <c r="OBP96" s="39"/>
      <c r="OBQ96" s="39"/>
      <c r="OBR96" s="39"/>
      <c r="OBS96" s="39"/>
      <c r="OBT96" s="39"/>
      <c r="OBU96" s="39"/>
      <c r="OBV96" s="39"/>
      <c r="OBW96" s="39"/>
      <c r="OBX96" s="39"/>
      <c r="OBY96" s="39"/>
      <c r="OBZ96" s="39"/>
      <c r="OCA96" s="39"/>
      <c r="OCB96" s="39"/>
      <c r="OCC96" s="39"/>
      <c r="OCD96" s="39"/>
      <c r="OCE96" s="39"/>
      <c r="OCF96" s="39"/>
      <c r="OCG96" s="39"/>
      <c r="OCH96" s="39"/>
      <c r="OCI96" s="39"/>
      <c r="OCJ96" s="39"/>
      <c r="OCK96" s="39"/>
      <c r="OCL96" s="39"/>
      <c r="OCM96" s="39"/>
      <c r="OCN96" s="39"/>
      <c r="OCO96" s="39"/>
      <c r="OCP96" s="39"/>
      <c r="OCQ96" s="39"/>
      <c r="OCR96" s="39"/>
      <c r="OCS96" s="39"/>
      <c r="OCT96" s="39"/>
      <c r="OCU96" s="39"/>
      <c r="OCV96" s="39"/>
      <c r="OCW96" s="39"/>
      <c r="OCX96" s="39"/>
      <c r="OCY96" s="39"/>
      <c r="OCZ96" s="39"/>
      <c r="ODA96" s="39"/>
      <c r="ODB96" s="39"/>
      <c r="ODC96" s="39"/>
      <c r="ODD96" s="39"/>
      <c r="ODE96" s="39"/>
      <c r="ODF96" s="39"/>
      <c r="ODG96" s="39"/>
      <c r="ODH96" s="39"/>
      <c r="ODI96" s="39"/>
      <c r="ODJ96" s="39"/>
      <c r="ODK96" s="39"/>
      <c r="ODL96" s="39"/>
      <c r="ODM96" s="39"/>
      <c r="ODN96" s="39"/>
      <c r="ODO96" s="39"/>
      <c r="ODP96" s="39"/>
      <c r="ODQ96" s="39"/>
      <c r="ODR96" s="39"/>
      <c r="ODS96" s="39"/>
      <c r="ODT96" s="39"/>
      <c r="ODU96" s="39"/>
      <c r="ODV96" s="39"/>
      <c r="ODW96" s="39"/>
      <c r="ODX96" s="39"/>
      <c r="ODY96" s="39"/>
      <c r="ODZ96" s="39"/>
      <c r="OEA96" s="39"/>
      <c r="OEB96" s="39"/>
      <c r="OEC96" s="39"/>
      <c r="OED96" s="39"/>
      <c r="OEE96" s="39"/>
      <c r="OEF96" s="39"/>
      <c r="OEG96" s="39"/>
      <c r="OEH96" s="39"/>
      <c r="OEI96" s="39"/>
      <c r="OEJ96" s="39"/>
      <c r="OEK96" s="39"/>
      <c r="OEL96" s="39"/>
      <c r="OEM96" s="39"/>
      <c r="OEN96" s="39"/>
      <c r="OEO96" s="39"/>
      <c r="OEP96" s="39"/>
      <c r="OEQ96" s="39"/>
      <c r="OER96" s="39"/>
      <c r="OES96" s="39"/>
      <c r="OET96" s="39"/>
      <c r="OEU96" s="39"/>
      <c r="OEV96" s="39"/>
      <c r="OEW96" s="39"/>
      <c r="OEX96" s="39"/>
      <c r="OEY96" s="39"/>
      <c r="OEZ96" s="39"/>
      <c r="OFA96" s="39"/>
      <c r="OFB96" s="39"/>
      <c r="OFC96" s="39"/>
      <c r="OFD96" s="39"/>
      <c r="OFE96" s="39"/>
      <c r="OFF96" s="39"/>
      <c r="OFG96" s="39"/>
      <c r="OFH96" s="39"/>
      <c r="OFI96" s="39"/>
      <c r="OFJ96" s="39"/>
      <c r="OFK96" s="39"/>
      <c r="OFL96" s="39"/>
      <c r="OFM96" s="39"/>
      <c r="OFN96" s="39"/>
      <c r="OFO96" s="39"/>
      <c r="OFP96" s="39"/>
      <c r="OFQ96" s="39"/>
      <c r="OFR96" s="39"/>
      <c r="OFS96" s="39"/>
      <c r="OFT96" s="39"/>
      <c r="OFU96" s="39"/>
      <c r="OFV96" s="39"/>
      <c r="OFW96" s="39"/>
      <c r="OFX96" s="39"/>
      <c r="OFY96" s="39"/>
      <c r="OFZ96" s="39"/>
      <c r="OGA96" s="39"/>
      <c r="OGB96" s="39"/>
      <c r="OGC96" s="39"/>
      <c r="OGD96" s="39"/>
      <c r="OGE96" s="39"/>
      <c r="OGF96" s="39"/>
      <c r="OGG96" s="39"/>
      <c r="OGH96" s="39"/>
      <c r="OGI96" s="39"/>
      <c r="OGJ96" s="39"/>
      <c r="OGK96" s="39"/>
      <c r="OGL96" s="39"/>
      <c r="OGM96" s="39"/>
      <c r="OGN96" s="39"/>
      <c r="OGO96" s="39"/>
      <c r="OGP96" s="39"/>
      <c r="OGQ96" s="39"/>
      <c r="OGR96" s="39"/>
      <c r="OGS96" s="39"/>
      <c r="OGT96" s="39"/>
      <c r="OGU96" s="39"/>
      <c r="OGV96" s="39"/>
      <c r="OGW96" s="39"/>
      <c r="OGX96" s="39"/>
      <c r="OGY96" s="39"/>
      <c r="OGZ96" s="39"/>
      <c r="OHA96" s="39"/>
      <c r="OHB96" s="39"/>
      <c r="OHC96" s="39"/>
      <c r="OHD96" s="39"/>
      <c r="OHE96" s="39"/>
      <c r="OHF96" s="39"/>
      <c r="OHG96" s="39"/>
      <c r="OHH96" s="39"/>
      <c r="OHI96" s="39"/>
      <c r="OHJ96" s="39"/>
      <c r="OHK96" s="39"/>
      <c r="OHL96" s="39"/>
      <c r="OHM96" s="39"/>
      <c r="OHN96" s="39"/>
      <c r="OHO96" s="39"/>
      <c r="OHP96" s="39"/>
      <c r="OHQ96" s="39"/>
      <c r="OHR96" s="39"/>
      <c r="OHS96" s="39"/>
      <c r="OHT96" s="39"/>
      <c r="OHU96" s="39"/>
      <c r="OHV96" s="39"/>
      <c r="OHW96" s="39"/>
      <c r="OHX96" s="39"/>
      <c r="OHY96" s="39"/>
      <c r="OHZ96" s="39"/>
      <c r="OIA96" s="39"/>
      <c r="OIB96" s="39"/>
      <c r="OIC96" s="39"/>
      <c r="OID96" s="39"/>
      <c r="OIE96" s="39"/>
      <c r="OIF96" s="39"/>
      <c r="OIG96" s="39"/>
      <c r="OIH96" s="39"/>
      <c r="OII96" s="39"/>
      <c r="OIJ96" s="39"/>
      <c r="OIK96" s="39"/>
      <c r="OIL96" s="39"/>
      <c r="OIM96" s="39"/>
      <c r="OIN96" s="39"/>
      <c r="OIO96" s="39"/>
      <c r="OIP96" s="39"/>
      <c r="OIQ96" s="39"/>
      <c r="OIR96" s="39"/>
      <c r="OIS96" s="39"/>
      <c r="OIT96" s="39"/>
      <c r="OIU96" s="39"/>
      <c r="OIV96" s="39"/>
      <c r="OIW96" s="39"/>
      <c r="OIX96" s="39"/>
      <c r="OIY96" s="39"/>
      <c r="OIZ96" s="39"/>
      <c r="OJA96" s="39"/>
      <c r="OJB96" s="39"/>
      <c r="OJC96" s="39"/>
      <c r="OJD96" s="39"/>
      <c r="OJE96" s="39"/>
      <c r="OJF96" s="39"/>
      <c r="OJG96" s="39"/>
      <c r="OJH96" s="39"/>
      <c r="OJI96" s="39"/>
      <c r="OJJ96" s="39"/>
      <c r="OJK96" s="39"/>
      <c r="OJL96" s="39"/>
      <c r="OJM96" s="39"/>
      <c r="OJN96" s="39"/>
      <c r="OJO96" s="39"/>
      <c r="OJP96" s="39"/>
      <c r="OJQ96" s="39"/>
      <c r="OJR96" s="39"/>
      <c r="OJS96" s="39"/>
      <c r="OJT96" s="39"/>
      <c r="OJU96" s="39"/>
      <c r="OJV96" s="39"/>
      <c r="OJW96" s="39"/>
      <c r="OJX96" s="39"/>
      <c r="OJY96" s="39"/>
      <c r="OJZ96" s="39"/>
      <c r="OKA96" s="39"/>
      <c r="OKB96" s="39"/>
      <c r="OKC96" s="39"/>
      <c r="OKD96" s="39"/>
      <c r="OKE96" s="39"/>
      <c r="OKF96" s="39"/>
      <c r="OKG96" s="39"/>
      <c r="OKH96" s="39"/>
      <c r="OKI96" s="39"/>
      <c r="OKJ96" s="39"/>
      <c r="OKK96" s="39"/>
      <c r="OKL96" s="39"/>
      <c r="OKM96" s="39"/>
      <c r="OKN96" s="39"/>
      <c r="OKO96" s="39"/>
      <c r="OKP96" s="39"/>
      <c r="OKQ96" s="39"/>
      <c r="OKR96" s="39"/>
      <c r="OKS96" s="39"/>
      <c r="OKT96" s="39"/>
      <c r="OKU96" s="39"/>
      <c r="OKV96" s="39"/>
      <c r="OKW96" s="39"/>
      <c r="OKX96" s="39"/>
      <c r="OKY96" s="39"/>
      <c r="OKZ96" s="39"/>
      <c r="OLA96" s="39"/>
      <c r="OLB96" s="39"/>
      <c r="OLC96" s="39"/>
      <c r="OLD96" s="39"/>
      <c r="OLE96" s="39"/>
      <c r="OLF96" s="39"/>
      <c r="OLG96" s="39"/>
      <c r="OLH96" s="39"/>
      <c r="OLI96" s="39"/>
      <c r="OLJ96" s="39"/>
      <c r="OLK96" s="39"/>
      <c r="OLL96" s="39"/>
      <c r="OLM96" s="39"/>
      <c r="OLN96" s="39"/>
      <c r="OLO96" s="39"/>
      <c r="OLP96" s="39"/>
      <c r="OLQ96" s="39"/>
      <c r="OLR96" s="39"/>
      <c r="OLS96" s="39"/>
      <c r="OLT96" s="39"/>
      <c r="OLU96" s="39"/>
      <c r="OLV96" s="39"/>
      <c r="OLW96" s="39"/>
      <c r="OLX96" s="39"/>
      <c r="OLY96" s="39"/>
      <c r="OLZ96" s="39"/>
      <c r="OMA96" s="39"/>
      <c r="OMB96" s="39"/>
      <c r="OMC96" s="39"/>
      <c r="OMD96" s="39"/>
      <c r="OME96" s="39"/>
      <c r="OMF96" s="39"/>
      <c r="OMG96" s="39"/>
      <c r="OMH96" s="39"/>
      <c r="OMI96" s="39"/>
      <c r="OMJ96" s="39"/>
      <c r="OMK96" s="39"/>
      <c r="OML96" s="39"/>
      <c r="OMM96" s="39"/>
      <c r="OMN96" s="39"/>
      <c r="OMO96" s="39"/>
      <c r="OMP96" s="39"/>
      <c r="OMQ96" s="39"/>
      <c r="OMR96" s="39"/>
      <c r="OMS96" s="39"/>
      <c r="OMT96" s="39"/>
      <c r="OMU96" s="39"/>
      <c r="OMV96" s="39"/>
      <c r="OMW96" s="39"/>
      <c r="OMX96" s="39"/>
      <c r="OMY96" s="39"/>
      <c r="OMZ96" s="39"/>
      <c r="ONA96" s="39"/>
      <c r="ONB96" s="39"/>
      <c r="ONC96" s="39"/>
      <c r="OND96" s="39"/>
      <c r="ONE96" s="39"/>
      <c r="ONF96" s="39"/>
      <c r="ONG96" s="39"/>
      <c r="ONH96" s="39"/>
      <c r="ONI96" s="39"/>
      <c r="ONJ96" s="39"/>
      <c r="ONK96" s="39"/>
      <c r="ONL96" s="39"/>
      <c r="ONM96" s="39"/>
      <c r="ONN96" s="39"/>
      <c r="ONO96" s="39"/>
      <c r="ONP96" s="39"/>
      <c r="ONQ96" s="39"/>
      <c r="ONR96" s="39"/>
      <c r="ONS96" s="39"/>
      <c r="ONT96" s="39"/>
      <c r="ONU96" s="39"/>
      <c r="ONV96" s="39"/>
      <c r="ONW96" s="39"/>
      <c r="ONX96" s="39"/>
      <c r="ONY96" s="39"/>
      <c r="ONZ96" s="39"/>
      <c r="OOA96" s="39"/>
      <c r="OOB96" s="39"/>
      <c r="OOC96" s="39"/>
      <c r="OOD96" s="39"/>
      <c r="OOE96" s="39"/>
      <c r="OOF96" s="39"/>
      <c r="OOG96" s="39"/>
      <c r="OOH96" s="39"/>
      <c r="OOI96" s="39"/>
      <c r="OOJ96" s="39"/>
      <c r="OOK96" s="39"/>
      <c r="OOL96" s="39"/>
      <c r="OOM96" s="39"/>
      <c r="OON96" s="39"/>
      <c r="OOO96" s="39"/>
      <c r="OOP96" s="39"/>
      <c r="OOQ96" s="39"/>
      <c r="OOR96" s="39"/>
      <c r="OOS96" s="39"/>
      <c r="OOT96" s="39"/>
      <c r="OOU96" s="39"/>
      <c r="OOV96" s="39"/>
      <c r="OOW96" s="39"/>
      <c r="OOX96" s="39"/>
      <c r="OOY96" s="39"/>
      <c r="OOZ96" s="39"/>
      <c r="OPA96" s="39"/>
      <c r="OPB96" s="39"/>
      <c r="OPC96" s="39"/>
      <c r="OPD96" s="39"/>
      <c r="OPE96" s="39"/>
      <c r="OPF96" s="39"/>
      <c r="OPG96" s="39"/>
      <c r="OPH96" s="39"/>
      <c r="OPI96" s="39"/>
      <c r="OPJ96" s="39"/>
      <c r="OPK96" s="39"/>
      <c r="OPL96" s="39"/>
      <c r="OPM96" s="39"/>
      <c r="OPN96" s="39"/>
      <c r="OPO96" s="39"/>
      <c r="OPP96" s="39"/>
      <c r="OPQ96" s="39"/>
      <c r="OPR96" s="39"/>
      <c r="OPS96" s="39"/>
      <c r="OPT96" s="39"/>
      <c r="OPU96" s="39"/>
      <c r="OPV96" s="39"/>
      <c r="OPW96" s="39"/>
      <c r="OPX96" s="39"/>
      <c r="OPY96" s="39"/>
      <c r="OPZ96" s="39"/>
      <c r="OQA96" s="39"/>
      <c r="OQB96" s="39"/>
      <c r="OQC96" s="39"/>
      <c r="OQD96" s="39"/>
      <c r="OQE96" s="39"/>
      <c r="OQF96" s="39"/>
      <c r="OQG96" s="39"/>
      <c r="OQH96" s="39"/>
      <c r="OQI96" s="39"/>
      <c r="OQJ96" s="39"/>
      <c r="OQK96" s="39"/>
      <c r="OQL96" s="39"/>
      <c r="OQM96" s="39"/>
      <c r="OQN96" s="39"/>
      <c r="OQO96" s="39"/>
      <c r="OQP96" s="39"/>
      <c r="OQQ96" s="39"/>
      <c r="OQR96" s="39"/>
      <c r="OQS96" s="39"/>
      <c r="OQT96" s="39"/>
      <c r="OQU96" s="39"/>
      <c r="OQV96" s="39"/>
      <c r="OQW96" s="39"/>
      <c r="OQX96" s="39"/>
      <c r="OQY96" s="39"/>
      <c r="OQZ96" s="39"/>
      <c r="ORA96" s="39"/>
      <c r="ORB96" s="39"/>
      <c r="ORC96" s="39"/>
      <c r="ORD96" s="39"/>
      <c r="ORE96" s="39"/>
      <c r="ORF96" s="39"/>
      <c r="ORG96" s="39"/>
      <c r="ORH96" s="39"/>
      <c r="ORI96" s="39"/>
      <c r="ORJ96" s="39"/>
      <c r="ORK96" s="39"/>
      <c r="ORL96" s="39"/>
      <c r="ORM96" s="39"/>
      <c r="ORN96" s="39"/>
      <c r="ORO96" s="39"/>
      <c r="ORP96" s="39"/>
      <c r="ORQ96" s="39"/>
      <c r="ORR96" s="39"/>
      <c r="ORS96" s="39"/>
      <c r="ORT96" s="39"/>
      <c r="ORU96" s="39"/>
      <c r="ORV96" s="39"/>
      <c r="ORW96" s="39"/>
      <c r="ORX96" s="39"/>
      <c r="ORY96" s="39"/>
      <c r="ORZ96" s="39"/>
      <c r="OSA96" s="39"/>
      <c r="OSB96" s="39"/>
      <c r="OSC96" s="39"/>
      <c r="OSD96" s="39"/>
      <c r="OSE96" s="39"/>
      <c r="OSF96" s="39"/>
      <c r="OSG96" s="39"/>
      <c r="OSH96" s="39"/>
      <c r="OSI96" s="39"/>
      <c r="OSJ96" s="39"/>
      <c r="OSK96" s="39"/>
      <c r="OSL96" s="39"/>
      <c r="OSM96" s="39"/>
      <c r="OSN96" s="39"/>
      <c r="OSO96" s="39"/>
      <c r="OSP96" s="39"/>
      <c r="OSQ96" s="39"/>
      <c r="OSR96" s="39"/>
      <c r="OSS96" s="39"/>
      <c r="OST96" s="39"/>
      <c r="OSU96" s="39"/>
      <c r="OSV96" s="39"/>
      <c r="OSW96" s="39"/>
      <c r="OSX96" s="39"/>
      <c r="OSY96" s="39"/>
      <c r="OSZ96" s="39"/>
      <c r="OTA96" s="39"/>
      <c r="OTB96" s="39"/>
      <c r="OTC96" s="39"/>
      <c r="OTD96" s="39"/>
      <c r="OTE96" s="39"/>
      <c r="OTF96" s="39"/>
      <c r="OTG96" s="39"/>
      <c r="OTH96" s="39"/>
      <c r="OTI96" s="39"/>
      <c r="OTJ96" s="39"/>
      <c r="OTK96" s="39"/>
      <c r="OTL96" s="39"/>
      <c r="OTM96" s="39"/>
      <c r="OTN96" s="39"/>
      <c r="OTO96" s="39"/>
      <c r="OTP96" s="39"/>
      <c r="OTQ96" s="39"/>
      <c r="OTR96" s="39"/>
      <c r="OTS96" s="39"/>
      <c r="OTT96" s="39"/>
      <c r="OTU96" s="39"/>
      <c r="OTV96" s="39"/>
      <c r="OTW96" s="39"/>
      <c r="OTX96" s="39"/>
      <c r="OTY96" s="39"/>
      <c r="OTZ96" s="39"/>
      <c r="OUA96" s="39"/>
      <c r="OUB96" s="39"/>
      <c r="OUC96" s="39"/>
      <c r="OUD96" s="39"/>
      <c r="OUE96" s="39"/>
      <c r="OUF96" s="39"/>
      <c r="OUG96" s="39"/>
      <c r="OUH96" s="39"/>
      <c r="OUI96" s="39"/>
      <c r="OUJ96" s="39"/>
      <c r="OUK96" s="39"/>
      <c r="OUL96" s="39"/>
      <c r="OUM96" s="39"/>
      <c r="OUN96" s="39"/>
      <c r="OUO96" s="39"/>
      <c r="OUP96" s="39"/>
      <c r="OUQ96" s="39"/>
      <c r="OUR96" s="39"/>
      <c r="OUS96" s="39"/>
      <c r="OUT96" s="39"/>
      <c r="OUU96" s="39"/>
      <c r="OUV96" s="39"/>
      <c r="OUW96" s="39"/>
      <c r="OUX96" s="39"/>
      <c r="OUY96" s="39"/>
      <c r="OUZ96" s="39"/>
      <c r="OVA96" s="39"/>
      <c r="OVB96" s="39"/>
      <c r="OVC96" s="39"/>
      <c r="OVD96" s="39"/>
      <c r="OVE96" s="39"/>
      <c r="OVF96" s="39"/>
      <c r="OVG96" s="39"/>
      <c r="OVH96" s="39"/>
      <c r="OVI96" s="39"/>
      <c r="OVJ96" s="39"/>
      <c r="OVK96" s="39"/>
      <c r="OVL96" s="39"/>
      <c r="OVM96" s="39"/>
      <c r="OVN96" s="39"/>
      <c r="OVO96" s="39"/>
      <c r="OVP96" s="39"/>
      <c r="OVQ96" s="39"/>
      <c r="OVR96" s="39"/>
      <c r="OVS96" s="39"/>
      <c r="OVT96" s="39"/>
      <c r="OVU96" s="39"/>
      <c r="OVV96" s="39"/>
      <c r="OVW96" s="39"/>
      <c r="OVX96" s="39"/>
      <c r="OVY96" s="39"/>
      <c r="OVZ96" s="39"/>
      <c r="OWA96" s="39"/>
      <c r="OWB96" s="39"/>
      <c r="OWC96" s="39"/>
      <c r="OWD96" s="39"/>
      <c r="OWE96" s="39"/>
      <c r="OWF96" s="39"/>
      <c r="OWG96" s="39"/>
      <c r="OWH96" s="39"/>
      <c r="OWI96" s="39"/>
      <c r="OWJ96" s="39"/>
      <c r="OWK96" s="39"/>
      <c r="OWL96" s="39"/>
      <c r="OWM96" s="39"/>
      <c r="OWN96" s="39"/>
      <c r="OWO96" s="39"/>
      <c r="OWP96" s="39"/>
      <c r="OWQ96" s="39"/>
      <c r="OWR96" s="39"/>
      <c r="OWS96" s="39"/>
      <c r="OWT96" s="39"/>
      <c r="OWU96" s="39"/>
      <c r="OWV96" s="39"/>
      <c r="OWW96" s="39"/>
      <c r="OWX96" s="39"/>
      <c r="OWY96" s="39"/>
      <c r="OWZ96" s="39"/>
      <c r="OXA96" s="39"/>
      <c r="OXB96" s="39"/>
      <c r="OXC96" s="39"/>
      <c r="OXD96" s="39"/>
      <c r="OXE96" s="39"/>
      <c r="OXF96" s="39"/>
      <c r="OXG96" s="39"/>
      <c r="OXH96" s="39"/>
      <c r="OXI96" s="39"/>
      <c r="OXJ96" s="39"/>
      <c r="OXK96" s="39"/>
      <c r="OXL96" s="39"/>
      <c r="OXM96" s="39"/>
      <c r="OXN96" s="39"/>
      <c r="OXO96" s="39"/>
      <c r="OXP96" s="39"/>
      <c r="OXQ96" s="39"/>
      <c r="OXR96" s="39"/>
      <c r="OXS96" s="39"/>
      <c r="OXT96" s="39"/>
      <c r="OXU96" s="39"/>
      <c r="OXV96" s="39"/>
      <c r="OXW96" s="39"/>
      <c r="OXX96" s="39"/>
      <c r="OXY96" s="39"/>
      <c r="OXZ96" s="39"/>
      <c r="OYA96" s="39"/>
      <c r="OYB96" s="39"/>
      <c r="OYC96" s="39"/>
      <c r="OYD96" s="39"/>
      <c r="OYE96" s="39"/>
      <c r="OYF96" s="39"/>
      <c r="OYG96" s="39"/>
      <c r="OYH96" s="39"/>
      <c r="OYI96" s="39"/>
      <c r="OYJ96" s="39"/>
      <c r="OYK96" s="39"/>
      <c r="OYL96" s="39"/>
      <c r="OYM96" s="39"/>
      <c r="OYN96" s="39"/>
      <c r="OYO96" s="39"/>
      <c r="OYP96" s="39"/>
      <c r="OYQ96" s="39"/>
      <c r="OYR96" s="39"/>
      <c r="OYS96" s="39"/>
      <c r="OYT96" s="39"/>
      <c r="OYU96" s="39"/>
      <c r="OYV96" s="39"/>
      <c r="OYW96" s="39"/>
      <c r="OYX96" s="39"/>
      <c r="OYY96" s="39"/>
      <c r="OYZ96" s="39"/>
      <c r="OZA96" s="39"/>
      <c r="OZB96" s="39"/>
      <c r="OZC96" s="39"/>
      <c r="OZD96" s="39"/>
      <c r="OZE96" s="39"/>
      <c r="OZF96" s="39"/>
      <c r="OZG96" s="39"/>
      <c r="OZH96" s="39"/>
      <c r="OZI96" s="39"/>
      <c r="OZJ96" s="39"/>
      <c r="OZK96" s="39"/>
      <c r="OZL96" s="39"/>
      <c r="OZM96" s="39"/>
      <c r="OZN96" s="39"/>
      <c r="OZO96" s="39"/>
      <c r="OZP96" s="39"/>
      <c r="OZQ96" s="39"/>
      <c r="OZR96" s="39"/>
      <c r="OZS96" s="39"/>
      <c r="OZT96" s="39"/>
      <c r="OZU96" s="39"/>
      <c r="OZV96" s="39"/>
      <c r="OZW96" s="39"/>
      <c r="OZX96" s="39"/>
      <c r="OZY96" s="39"/>
      <c r="OZZ96" s="39"/>
      <c r="PAA96" s="39"/>
      <c r="PAB96" s="39"/>
      <c r="PAC96" s="39"/>
      <c r="PAD96" s="39"/>
      <c r="PAE96" s="39"/>
      <c r="PAF96" s="39"/>
      <c r="PAG96" s="39"/>
      <c r="PAH96" s="39"/>
      <c r="PAI96" s="39"/>
      <c r="PAJ96" s="39"/>
      <c r="PAK96" s="39"/>
      <c r="PAL96" s="39"/>
      <c r="PAM96" s="39"/>
      <c r="PAN96" s="39"/>
      <c r="PAO96" s="39"/>
      <c r="PAP96" s="39"/>
      <c r="PAQ96" s="39"/>
      <c r="PAR96" s="39"/>
      <c r="PAS96" s="39"/>
      <c r="PAT96" s="39"/>
      <c r="PAU96" s="39"/>
      <c r="PAV96" s="39"/>
      <c r="PAW96" s="39"/>
      <c r="PAX96" s="39"/>
      <c r="PAY96" s="39"/>
      <c r="PAZ96" s="39"/>
      <c r="PBA96" s="39"/>
      <c r="PBB96" s="39"/>
      <c r="PBC96" s="39"/>
      <c r="PBD96" s="39"/>
      <c r="PBE96" s="39"/>
      <c r="PBF96" s="39"/>
      <c r="PBG96" s="39"/>
      <c r="PBH96" s="39"/>
      <c r="PBI96" s="39"/>
      <c r="PBJ96" s="39"/>
      <c r="PBK96" s="39"/>
      <c r="PBL96" s="39"/>
      <c r="PBM96" s="39"/>
      <c r="PBN96" s="39"/>
      <c r="PBO96" s="39"/>
      <c r="PBP96" s="39"/>
      <c r="PBQ96" s="39"/>
      <c r="PBR96" s="39"/>
      <c r="PBS96" s="39"/>
      <c r="PBT96" s="39"/>
      <c r="PBU96" s="39"/>
      <c r="PBV96" s="39"/>
      <c r="PBW96" s="39"/>
      <c r="PBX96" s="39"/>
      <c r="PBY96" s="39"/>
      <c r="PBZ96" s="39"/>
      <c r="PCA96" s="39"/>
      <c r="PCB96" s="39"/>
      <c r="PCC96" s="39"/>
      <c r="PCD96" s="39"/>
      <c r="PCE96" s="39"/>
      <c r="PCF96" s="39"/>
      <c r="PCG96" s="39"/>
      <c r="PCH96" s="39"/>
      <c r="PCI96" s="39"/>
      <c r="PCJ96" s="39"/>
      <c r="PCK96" s="39"/>
      <c r="PCL96" s="39"/>
      <c r="PCM96" s="39"/>
      <c r="PCN96" s="39"/>
      <c r="PCO96" s="39"/>
      <c r="PCP96" s="39"/>
      <c r="PCQ96" s="39"/>
      <c r="PCR96" s="39"/>
      <c r="PCS96" s="39"/>
      <c r="PCT96" s="39"/>
      <c r="PCU96" s="39"/>
      <c r="PCV96" s="39"/>
      <c r="PCW96" s="39"/>
      <c r="PCX96" s="39"/>
      <c r="PCY96" s="39"/>
      <c r="PCZ96" s="39"/>
      <c r="PDA96" s="39"/>
      <c r="PDB96" s="39"/>
      <c r="PDC96" s="39"/>
      <c r="PDD96" s="39"/>
      <c r="PDE96" s="39"/>
      <c r="PDF96" s="39"/>
      <c r="PDG96" s="39"/>
      <c r="PDH96" s="39"/>
      <c r="PDI96" s="39"/>
      <c r="PDJ96" s="39"/>
      <c r="PDK96" s="39"/>
      <c r="PDL96" s="39"/>
      <c r="PDM96" s="39"/>
      <c r="PDN96" s="39"/>
      <c r="PDO96" s="39"/>
      <c r="PDP96" s="39"/>
      <c r="PDQ96" s="39"/>
      <c r="PDR96" s="39"/>
      <c r="PDS96" s="39"/>
      <c r="PDT96" s="39"/>
      <c r="PDU96" s="39"/>
      <c r="PDV96" s="39"/>
      <c r="PDW96" s="39"/>
      <c r="PDX96" s="39"/>
      <c r="PDY96" s="39"/>
      <c r="PDZ96" s="39"/>
      <c r="PEA96" s="39"/>
      <c r="PEB96" s="39"/>
      <c r="PEC96" s="39"/>
      <c r="PED96" s="39"/>
      <c r="PEE96" s="39"/>
      <c r="PEF96" s="39"/>
      <c r="PEG96" s="39"/>
      <c r="PEH96" s="39"/>
      <c r="PEI96" s="39"/>
      <c r="PEJ96" s="39"/>
      <c r="PEK96" s="39"/>
      <c r="PEL96" s="39"/>
      <c r="PEM96" s="39"/>
      <c r="PEN96" s="39"/>
      <c r="PEO96" s="39"/>
      <c r="PEP96" s="39"/>
      <c r="PEQ96" s="39"/>
      <c r="PER96" s="39"/>
      <c r="PES96" s="39"/>
      <c r="PET96" s="39"/>
      <c r="PEU96" s="39"/>
      <c r="PEV96" s="39"/>
      <c r="PEW96" s="39"/>
      <c r="PEX96" s="39"/>
      <c r="PEY96" s="39"/>
      <c r="PEZ96" s="39"/>
      <c r="PFA96" s="39"/>
      <c r="PFB96" s="39"/>
      <c r="PFC96" s="39"/>
      <c r="PFD96" s="39"/>
      <c r="PFE96" s="39"/>
      <c r="PFF96" s="39"/>
      <c r="PFG96" s="39"/>
      <c r="PFH96" s="39"/>
      <c r="PFI96" s="39"/>
      <c r="PFJ96" s="39"/>
      <c r="PFK96" s="39"/>
      <c r="PFL96" s="39"/>
      <c r="PFM96" s="39"/>
      <c r="PFN96" s="39"/>
      <c r="PFO96" s="39"/>
      <c r="PFP96" s="39"/>
      <c r="PFQ96" s="39"/>
      <c r="PFR96" s="39"/>
      <c r="PFS96" s="39"/>
      <c r="PFT96" s="39"/>
      <c r="PFU96" s="39"/>
      <c r="PFV96" s="39"/>
      <c r="PFW96" s="39"/>
      <c r="PFX96" s="39"/>
      <c r="PFY96" s="39"/>
      <c r="PFZ96" s="39"/>
      <c r="PGA96" s="39"/>
      <c r="PGB96" s="39"/>
      <c r="PGC96" s="39"/>
      <c r="PGD96" s="39"/>
      <c r="PGE96" s="39"/>
      <c r="PGF96" s="39"/>
      <c r="PGG96" s="39"/>
      <c r="PGH96" s="39"/>
      <c r="PGI96" s="39"/>
      <c r="PGJ96" s="39"/>
      <c r="PGK96" s="39"/>
      <c r="PGL96" s="39"/>
      <c r="PGM96" s="39"/>
      <c r="PGN96" s="39"/>
      <c r="PGO96" s="39"/>
      <c r="PGP96" s="39"/>
      <c r="PGQ96" s="39"/>
      <c r="PGR96" s="39"/>
      <c r="PGS96" s="39"/>
      <c r="PGT96" s="39"/>
      <c r="PGU96" s="39"/>
      <c r="PGV96" s="39"/>
      <c r="PGW96" s="39"/>
      <c r="PGX96" s="39"/>
      <c r="PGY96" s="39"/>
      <c r="PGZ96" s="39"/>
      <c r="PHA96" s="39"/>
      <c r="PHB96" s="39"/>
      <c r="PHC96" s="39"/>
      <c r="PHD96" s="39"/>
      <c r="PHE96" s="39"/>
      <c r="PHF96" s="39"/>
      <c r="PHG96" s="39"/>
      <c r="PHH96" s="39"/>
      <c r="PHI96" s="39"/>
      <c r="PHJ96" s="39"/>
      <c r="PHK96" s="39"/>
      <c r="PHL96" s="39"/>
      <c r="PHM96" s="39"/>
      <c r="PHN96" s="39"/>
      <c r="PHO96" s="39"/>
      <c r="PHP96" s="39"/>
      <c r="PHQ96" s="39"/>
      <c r="PHR96" s="39"/>
      <c r="PHS96" s="39"/>
      <c r="PHT96" s="39"/>
      <c r="PHU96" s="39"/>
      <c r="PHV96" s="39"/>
      <c r="PHW96" s="39"/>
      <c r="PHX96" s="39"/>
      <c r="PHY96" s="39"/>
      <c r="PHZ96" s="39"/>
      <c r="PIA96" s="39"/>
      <c r="PIB96" s="39"/>
      <c r="PIC96" s="39"/>
      <c r="PID96" s="39"/>
      <c r="PIE96" s="39"/>
      <c r="PIF96" s="39"/>
      <c r="PIG96" s="39"/>
      <c r="PIH96" s="39"/>
      <c r="PII96" s="39"/>
      <c r="PIJ96" s="39"/>
      <c r="PIK96" s="39"/>
      <c r="PIL96" s="39"/>
      <c r="PIM96" s="39"/>
      <c r="PIN96" s="39"/>
      <c r="PIO96" s="39"/>
      <c r="PIP96" s="39"/>
      <c r="PIQ96" s="39"/>
      <c r="PIR96" s="39"/>
      <c r="PIS96" s="39"/>
      <c r="PIT96" s="39"/>
      <c r="PIU96" s="39"/>
      <c r="PIV96" s="39"/>
      <c r="PIW96" s="39"/>
      <c r="PIX96" s="39"/>
      <c r="PIY96" s="39"/>
      <c r="PIZ96" s="39"/>
      <c r="PJA96" s="39"/>
      <c r="PJB96" s="39"/>
      <c r="PJC96" s="39"/>
      <c r="PJD96" s="39"/>
      <c r="PJE96" s="39"/>
      <c r="PJF96" s="39"/>
      <c r="PJG96" s="39"/>
      <c r="PJH96" s="39"/>
      <c r="PJI96" s="39"/>
      <c r="PJJ96" s="39"/>
      <c r="PJK96" s="39"/>
      <c r="PJL96" s="39"/>
      <c r="PJM96" s="39"/>
      <c r="PJN96" s="39"/>
      <c r="PJO96" s="39"/>
      <c r="PJP96" s="39"/>
      <c r="PJQ96" s="39"/>
      <c r="PJR96" s="39"/>
      <c r="PJS96" s="39"/>
      <c r="PJT96" s="39"/>
      <c r="PJU96" s="39"/>
      <c r="PJV96" s="39"/>
      <c r="PJW96" s="39"/>
      <c r="PJX96" s="39"/>
      <c r="PJY96" s="39"/>
      <c r="PJZ96" s="39"/>
      <c r="PKA96" s="39"/>
      <c r="PKB96" s="39"/>
      <c r="PKC96" s="39"/>
      <c r="PKD96" s="39"/>
      <c r="PKE96" s="39"/>
      <c r="PKF96" s="39"/>
      <c r="PKG96" s="39"/>
      <c r="PKH96" s="39"/>
      <c r="PKI96" s="39"/>
      <c r="PKJ96" s="39"/>
      <c r="PKK96" s="39"/>
      <c r="PKL96" s="39"/>
      <c r="PKM96" s="39"/>
      <c r="PKN96" s="39"/>
      <c r="PKO96" s="39"/>
      <c r="PKP96" s="39"/>
      <c r="PKQ96" s="39"/>
      <c r="PKR96" s="39"/>
      <c r="PKS96" s="39"/>
      <c r="PKT96" s="39"/>
      <c r="PKU96" s="39"/>
      <c r="PKV96" s="39"/>
      <c r="PKW96" s="39"/>
      <c r="PKX96" s="39"/>
      <c r="PKY96" s="39"/>
      <c r="PKZ96" s="39"/>
      <c r="PLA96" s="39"/>
      <c r="PLB96" s="39"/>
      <c r="PLC96" s="39"/>
      <c r="PLD96" s="39"/>
      <c r="PLE96" s="39"/>
      <c r="PLF96" s="39"/>
      <c r="PLG96" s="39"/>
      <c r="PLH96" s="39"/>
      <c r="PLI96" s="39"/>
      <c r="PLJ96" s="39"/>
      <c r="PLK96" s="39"/>
      <c r="PLL96" s="39"/>
      <c r="PLM96" s="39"/>
      <c r="PLN96" s="39"/>
      <c r="PLO96" s="39"/>
      <c r="PLP96" s="39"/>
      <c r="PLQ96" s="39"/>
      <c r="PLR96" s="39"/>
      <c r="PLS96" s="39"/>
      <c r="PLT96" s="39"/>
      <c r="PLU96" s="39"/>
      <c r="PLV96" s="39"/>
      <c r="PLW96" s="39"/>
      <c r="PLX96" s="39"/>
      <c r="PLY96" s="39"/>
      <c r="PLZ96" s="39"/>
      <c r="PMA96" s="39"/>
      <c r="PMB96" s="39"/>
      <c r="PMC96" s="39"/>
      <c r="PMD96" s="39"/>
      <c r="PME96" s="39"/>
      <c r="PMF96" s="39"/>
      <c r="PMG96" s="39"/>
      <c r="PMH96" s="39"/>
      <c r="PMI96" s="39"/>
      <c r="PMJ96" s="39"/>
      <c r="PMK96" s="39"/>
      <c r="PML96" s="39"/>
      <c r="PMM96" s="39"/>
      <c r="PMN96" s="39"/>
      <c r="PMO96" s="39"/>
      <c r="PMP96" s="39"/>
      <c r="PMQ96" s="39"/>
      <c r="PMR96" s="39"/>
      <c r="PMS96" s="39"/>
      <c r="PMT96" s="39"/>
      <c r="PMU96" s="39"/>
      <c r="PMV96" s="39"/>
      <c r="PMW96" s="39"/>
      <c r="PMX96" s="39"/>
      <c r="PMY96" s="39"/>
      <c r="PMZ96" s="39"/>
      <c r="PNA96" s="39"/>
      <c r="PNB96" s="39"/>
      <c r="PNC96" s="39"/>
      <c r="PND96" s="39"/>
      <c r="PNE96" s="39"/>
      <c r="PNF96" s="39"/>
      <c r="PNG96" s="39"/>
      <c r="PNH96" s="39"/>
      <c r="PNI96" s="39"/>
      <c r="PNJ96" s="39"/>
      <c r="PNK96" s="39"/>
      <c r="PNL96" s="39"/>
      <c r="PNM96" s="39"/>
      <c r="PNN96" s="39"/>
      <c r="PNO96" s="39"/>
      <c r="PNP96" s="39"/>
      <c r="PNQ96" s="39"/>
      <c r="PNR96" s="39"/>
      <c r="PNS96" s="39"/>
      <c r="PNT96" s="39"/>
      <c r="PNU96" s="39"/>
      <c r="PNV96" s="39"/>
      <c r="PNW96" s="39"/>
      <c r="PNX96" s="39"/>
      <c r="PNY96" s="39"/>
      <c r="PNZ96" s="39"/>
      <c r="POA96" s="39"/>
      <c r="POB96" s="39"/>
      <c r="POC96" s="39"/>
      <c r="POD96" s="39"/>
      <c r="POE96" s="39"/>
      <c r="POF96" s="39"/>
      <c r="POG96" s="39"/>
      <c r="POH96" s="39"/>
      <c r="POI96" s="39"/>
      <c r="POJ96" s="39"/>
      <c r="POK96" s="39"/>
      <c r="POL96" s="39"/>
      <c r="POM96" s="39"/>
      <c r="PON96" s="39"/>
      <c r="POO96" s="39"/>
      <c r="POP96" s="39"/>
      <c r="POQ96" s="39"/>
      <c r="POR96" s="39"/>
      <c r="POS96" s="39"/>
      <c r="POT96" s="39"/>
      <c r="POU96" s="39"/>
      <c r="POV96" s="39"/>
      <c r="POW96" s="39"/>
      <c r="POX96" s="39"/>
      <c r="POY96" s="39"/>
      <c r="POZ96" s="39"/>
      <c r="PPA96" s="39"/>
      <c r="PPB96" s="39"/>
      <c r="PPC96" s="39"/>
      <c r="PPD96" s="39"/>
      <c r="PPE96" s="39"/>
      <c r="PPF96" s="39"/>
      <c r="PPG96" s="39"/>
      <c r="PPH96" s="39"/>
      <c r="PPI96" s="39"/>
      <c r="PPJ96" s="39"/>
      <c r="PPK96" s="39"/>
      <c r="PPL96" s="39"/>
      <c r="PPM96" s="39"/>
      <c r="PPN96" s="39"/>
      <c r="PPO96" s="39"/>
      <c r="PPP96" s="39"/>
      <c r="PPQ96" s="39"/>
      <c r="PPR96" s="39"/>
      <c r="PPS96" s="39"/>
      <c r="PPT96" s="39"/>
      <c r="PPU96" s="39"/>
      <c r="PPV96" s="39"/>
      <c r="PPW96" s="39"/>
      <c r="PPX96" s="39"/>
      <c r="PPY96" s="39"/>
      <c r="PPZ96" s="39"/>
      <c r="PQA96" s="39"/>
      <c r="PQB96" s="39"/>
      <c r="PQC96" s="39"/>
      <c r="PQD96" s="39"/>
      <c r="PQE96" s="39"/>
      <c r="PQF96" s="39"/>
      <c r="PQG96" s="39"/>
      <c r="PQH96" s="39"/>
      <c r="PQI96" s="39"/>
      <c r="PQJ96" s="39"/>
      <c r="PQK96" s="39"/>
      <c r="PQL96" s="39"/>
      <c r="PQM96" s="39"/>
      <c r="PQN96" s="39"/>
      <c r="PQO96" s="39"/>
      <c r="PQP96" s="39"/>
      <c r="PQQ96" s="39"/>
      <c r="PQR96" s="39"/>
      <c r="PQS96" s="39"/>
      <c r="PQT96" s="39"/>
      <c r="PQU96" s="39"/>
      <c r="PQV96" s="39"/>
      <c r="PQW96" s="39"/>
      <c r="PQX96" s="39"/>
      <c r="PQY96" s="39"/>
      <c r="PQZ96" s="39"/>
      <c r="PRA96" s="39"/>
      <c r="PRB96" s="39"/>
      <c r="PRC96" s="39"/>
      <c r="PRD96" s="39"/>
      <c r="PRE96" s="39"/>
      <c r="PRF96" s="39"/>
      <c r="PRG96" s="39"/>
      <c r="PRH96" s="39"/>
      <c r="PRI96" s="39"/>
      <c r="PRJ96" s="39"/>
      <c r="PRK96" s="39"/>
      <c r="PRL96" s="39"/>
      <c r="PRM96" s="39"/>
      <c r="PRN96" s="39"/>
      <c r="PRO96" s="39"/>
      <c r="PRP96" s="39"/>
      <c r="PRQ96" s="39"/>
      <c r="PRR96" s="39"/>
      <c r="PRS96" s="39"/>
      <c r="PRT96" s="39"/>
      <c r="PRU96" s="39"/>
      <c r="PRV96" s="39"/>
      <c r="PRW96" s="39"/>
      <c r="PRX96" s="39"/>
      <c r="PRY96" s="39"/>
      <c r="PRZ96" s="39"/>
      <c r="PSA96" s="39"/>
      <c r="PSB96" s="39"/>
      <c r="PSC96" s="39"/>
      <c r="PSD96" s="39"/>
      <c r="PSE96" s="39"/>
      <c r="PSF96" s="39"/>
      <c r="PSG96" s="39"/>
      <c r="PSH96" s="39"/>
      <c r="PSI96" s="39"/>
      <c r="PSJ96" s="39"/>
      <c r="PSK96" s="39"/>
      <c r="PSL96" s="39"/>
      <c r="PSM96" s="39"/>
      <c r="PSN96" s="39"/>
      <c r="PSO96" s="39"/>
      <c r="PSP96" s="39"/>
      <c r="PSQ96" s="39"/>
      <c r="PSR96" s="39"/>
      <c r="PSS96" s="39"/>
      <c r="PST96" s="39"/>
      <c r="PSU96" s="39"/>
      <c r="PSV96" s="39"/>
      <c r="PSW96" s="39"/>
      <c r="PSX96" s="39"/>
      <c r="PSY96" s="39"/>
      <c r="PSZ96" s="39"/>
      <c r="PTA96" s="39"/>
      <c r="PTB96" s="39"/>
      <c r="PTC96" s="39"/>
      <c r="PTD96" s="39"/>
      <c r="PTE96" s="39"/>
      <c r="PTF96" s="39"/>
      <c r="PTG96" s="39"/>
      <c r="PTH96" s="39"/>
      <c r="PTI96" s="39"/>
      <c r="PTJ96" s="39"/>
      <c r="PTK96" s="39"/>
      <c r="PTL96" s="39"/>
      <c r="PTM96" s="39"/>
      <c r="PTN96" s="39"/>
      <c r="PTO96" s="39"/>
      <c r="PTP96" s="39"/>
      <c r="PTQ96" s="39"/>
      <c r="PTR96" s="39"/>
      <c r="PTS96" s="39"/>
      <c r="PTT96" s="39"/>
      <c r="PTU96" s="39"/>
      <c r="PTV96" s="39"/>
      <c r="PTW96" s="39"/>
      <c r="PTX96" s="39"/>
      <c r="PTY96" s="39"/>
      <c r="PTZ96" s="39"/>
      <c r="PUA96" s="39"/>
      <c r="PUB96" s="39"/>
      <c r="PUC96" s="39"/>
      <c r="PUD96" s="39"/>
      <c r="PUE96" s="39"/>
      <c r="PUF96" s="39"/>
      <c r="PUG96" s="39"/>
      <c r="PUH96" s="39"/>
      <c r="PUI96" s="39"/>
      <c r="PUJ96" s="39"/>
      <c r="PUK96" s="39"/>
      <c r="PUL96" s="39"/>
      <c r="PUM96" s="39"/>
      <c r="PUN96" s="39"/>
      <c r="PUO96" s="39"/>
      <c r="PUP96" s="39"/>
      <c r="PUQ96" s="39"/>
      <c r="PUR96" s="39"/>
      <c r="PUS96" s="39"/>
      <c r="PUT96" s="39"/>
      <c r="PUU96" s="39"/>
      <c r="PUV96" s="39"/>
      <c r="PUW96" s="39"/>
      <c r="PUX96" s="39"/>
      <c r="PUY96" s="39"/>
      <c r="PUZ96" s="39"/>
      <c r="PVA96" s="39"/>
      <c r="PVB96" s="39"/>
      <c r="PVC96" s="39"/>
      <c r="PVD96" s="39"/>
      <c r="PVE96" s="39"/>
      <c r="PVF96" s="39"/>
      <c r="PVG96" s="39"/>
      <c r="PVH96" s="39"/>
      <c r="PVI96" s="39"/>
      <c r="PVJ96" s="39"/>
      <c r="PVK96" s="39"/>
      <c r="PVL96" s="39"/>
      <c r="PVM96" s="39"/>
      <c r="PVN96" s="39"/>
      <c r="PVO96" s="39"/>
      <c r="PVP96" s="39"/>
      <c r="PVQ96" s="39"/>
      <c r="PVR96" s="39"/>
      <c r="PVS96" s="39"/>
      <c r="PVT96" s="39"/>
      <c r="PVU96" s="39"/>
      <c r="PVV96" s="39"/>
      <c r="PVW96" s="39"/>
      <c r="PVX96" s="39"/>
      <c r="PVY96" s="39"/>
      <c r="PVZ96" s="39"/>
      <c r="PWA96" s="39"/>
      <c r="PWB96" s="39"/>
      <c r="PWC96" s="39"/>
      <c r="PWD96" s="39"/>
      <c r="PWE96" s="39"/>
      <c r="PWF96" s="39"/>
      <c r="PWG96" s="39"/>
      <c r="PWH96" s="39"/>
      <c r="PWI96" s="39"/>
      <c r="PWJ96" s="39"/>
      <c r="PWK96" s="39"/>
      <c r="PWL96" s="39"/>
      <c r="PWM96" s="39"/>
      <c r="PWN96" s="39"/>
      <c r="PWO96" s="39"/>
      <c r="PWP96" s="39"/>
      <c r="PWQ96" s="39"/>
      <c r="PWR96" s="39"/>
      <c r="PWS96" s="39"/>
      <c r="PWT96" s="39"/>
      <c r="PWU96" s="39"/>
      <c r="PWV96" s="39"/>
      <c r="PWW96" s="39"/>
      <c r="PWX96" s="39"/>
      <c r="PWY96" s="39"/>
      <c r="PWZ96" s="39"/>
      <c r="PXA96" s="39"/>
      <c r="PXB96" s="39"/>
      <c r="PXC96" s="39"/>
      <c r="PXD96" s="39"/>
      <c r="PXE96" s="39"/>
      <c r="PXF96" s="39"/>
      <c r="PXG96" s="39"/>
      <c r="PXH96" s="39"/>
      <c r="PXI96" s="39"/>
      <c r="PXJ96" s="39"/>
      <c r="PXK96" s="39"/>
      <c r="PXL96" s="39"/>
      <c r="PXM96" s="39"/>
      <c r="PXN96" s="39"/>
      <c r="PXO96" s="39"/>
      <c r="PXP96" s="39"/>
      <c r="PXQ96" s="39"/>
      <c r="PXR96" s="39"/>
      <c r="PXS96" s="39"/>
      <c r="PXT96" s="39"/>
      <c r="PXU96" s="39"/>
      <c r="PXV96" s="39"/>
      <c r="PXW96" s="39"/>
      <c r="PXX96" s="39"/>
      <c r="PXY96" s="39"/>
      <c r="PXZ96" s="39"/>
      <c r="PYA96" s="39"/>
      <c r="PYB96" s="39"/>
      <c r="PYC96" s="39"/>
      <c r="PYD96" s="39"/>
      <c r="PYE96" s="39"/>
      <c r="PYF96" s="39"/>
      <c r="PYG96" s="39"/>
      <c r="PYH96" s="39"/>
      <c r="PYI96" s="39"/>
      <c r="PYJ96" s="39"/>
      <c r="PYK96" s="39"/>
      <c r="PYL96" s="39"/>
      <c r="PYM96" s="39"/>
      <c r="PYN96" s="39"/>
      <c r="PYO96" s="39"/>
      <c r="PYP96" s="39"/>
      <c r="PYQ96" s="39"/>
      <c r="PYR96" s="39"/>
      <c r="PYS96" s="39"/>
      <c r="PYT96" s="39"/>
      <c r="PYU96" s="39"/>
      <c r="PYV96" s="39"/>
      <c r="PYW96" s="39"/>
      <c r="PYX96" s="39"/>
      <c r="PYY96" s="39"/>
      <c r="PYZ96" s="39"/>
      <c r="PZA96" s="39"/>
      <c r="PZB96" s="39"/>
      <c r="PZC96" s="39"/>
      <c r="PZD96" s="39"/>
      <c r="PZE96" s="39"/>
      <c r="PZF96" s="39"/>
      <c r="PZG96" s="39"/>
      <c r="PZH96" s="39"/>
      <c r="PZI96" s="39"/>
      <c r="PZJ96" s="39"/>
      <c r="PZK96" s="39"/>
      <c r="PZL96" s="39"/>
      <c r="PZM96" s="39"/>
      <c r="PZN96" s="39"/>
      <c r="PZO96" s="39"/>
      <c r="PZP96" s="39"/>
      <c r="PZQ96" s="39"/>
      <c r="PZR96" s="39"/>
      <c r="PZS96" s="39"/>
      <c r="PZT96" s="39"/>
      <c r="PZU96" s="39"/>
      <c r="PZV96" s="39"/>
      <c r="PZW96" s="39"/>
      <c r="PZX96" s="39"/>
      <c r="PZY96" s="39"/>
      <c r="PZZ96" s="39"/>
      <c r="QAA96" s="39"/>
      <c r="QAB96" s="39"/>
      <c r="QAC96" s="39"/>
      <c r="QAD96" s="39"/>
      <c r="QAE96" s="39"/>
      <c r="QAF96" s="39"/>
      <c r="QAG96" s="39"/>
      <c r="QAH96" s="39"/>
      <c r="QAI96" s="39"/>
      <c r="QAJ96" s="39"/>
      <c r="QAK96" s="39"/>
      <c r="QAL96" s="39"/>
      <c r="QAM96" s="39"/>
      <c r="QAN96" s="39"/>
      <c r="QAO96" s="39"/>
      <c r="QAP96" s="39"/>
      <c r="QAQ96" s="39"/>
      <c r="QAR96" s="39"/>
      <c r="QAS96" s="39"/>
      <c r="QAT96" s="39"/>
      <c r="QAU96" s="39"/>
      <c r="QAV96" s="39"/>
      <c r="QAW96" s="39"/>
      <c r="QAX96" s="39"/>
      <c r="QAY96" s="39"/>
      <c r="QAZ96" s="39"/>
      <c r="QBA96" s="39"/>
      <c r="QBB96" s="39"/>
      <c r="QBC96" s="39"/>
      <c r="QBD96" s="39"/>
      <c r="QBE96" s="39"/>
      <c r="QBF96" s="39"/>
      <c r="QBG96" s="39"/>
      <c r="QBH96" s="39"/>
      <c r="QBI96" s="39"/>
      <c r="QBJ96" s="39"/>
      <c r="QBK96" s="39"/>
      <c r="QBL96" s="39"/>
      <c r="QBM96" s="39"/>
      <c r="QBN96" s="39"/>
      <c r="QBO96" s="39"/>
      <c r="QBP96" s="39"/>
      <c r="QBQ96" s="39"/>
      <c r="QBR96" s="39"/>
      <c r="QBS96" s="39"/>
      <c r="QBT96" s="39"/>
      <c r="QBU96" s="39"/>
      <c r="QBV96" s="39"/>
      <c r="QBW96" s="39"/>
      <c r="QBX96" s="39"/>
      <c r="QBY96" s="39"/>
      <c r="QBZ96" s="39"/>
      <c r="QCA96" s="39"/>
      <c r="QCB96" s="39"/>
      <c r="QCC96" s="39"/>
      <c r="QCD96" s="39"/>
      <c r="QCE96" s="39"/>
      <c r="QCF96" s="39"/>
      <c r="QCG96" s="39"/>
      <c r="QCH96" s="39"/>
      <c r="QCI96" s="39"/>
      <c r="QCJ96" s="39"/>
      <c r="QCK96" s="39"/>
      <c r="QCL96" s="39"/>
      <c r="QCM96" s="39"/>
      <c r="QCN96" s="39"/>
      <c r="QCO96" s="39"/>
      <c r="QCP96" s="39"/>
      <c r="QCQ96" s="39"/>
      <c r="QCR96" s="39"/>
      <c r="QCS96" s="39"/>
      <c r="QCT96" s="39"/>
      <c r="QCU96" s="39"/>
      <c r="QCV96" s="39"/>
      <c r="QCW96" s="39"/>
      <c r="QCX96" s="39"/>
      <c r="QCY96" s="39"/>
      <c r="QCZ96" s="39"/>
      <c r="QDA96" s="39"/>
      <c r="QDB96" s="39"/>
      <c r="QDC96" s="39"/>
      <c r="QDD96" s="39"/>
      <c r="QDE96" s="39"/>
      <c r="QDF96" s="39"/>
      <c r="QDG96" s="39"/>
      <c r="QDH96" s="39"/>
      <c r="QDI96" s="39"/>
      <c r="QDJ96" s="39"/>
      <c r="QDK96" s="39"/>
      <c r="QDL96" s="39"/>
      <c r="QDM96" s="39"/>
      <c r="QDN96" s="39"/>
      <c r="QDO96" s="39"/>
      <c r="QDP96" s="39"/>
      <c r="QDQ96" s="39"/>
      <c r="QDR96" s="39"/>
      <c r="QDS96" s="39"/>
      <c r="QDT96" s="39"/>
      <c r="QDU96" s="39"/>
      <c r="QDV96" s="39"/>
      <c r="QDW96" s="39"/>
      <c r="QDX96" s="39"/>
      <c r="QDY96" s="39"/>
      <c r="QDZ96" s="39"/>
      <c r="QEA96" s="39"/>
      <c r="QEB96" s="39"/>
      <c r="QEC96" s="39"/>
      <c r="QED96" s="39"/>
      <c r="QEE96" s="39"/>
      <c r="QEF96" s="39"/>
      <c r="QEG96" s="39"/>
      <c r="QEH96" s="39"/>
      <c r="QEI96" s="39"/>
      <c r="QEJ96" s="39"/>
      <c r="QEK96" s="39"/>
      <c r="QEL96" s="39"/>
      <c r="QEM96" s="39"/>
      <c r="QEN96" s="39"/>
      <c r="QEO96" s="39"/>
      <c r="QEP96" s="39"/>
      <c r="QEQ96" s="39"/>
      <c r="QER96" s="39"/>
      <c r="QES96" s="39"/>
      <c r="QET96" s="39"/>
      <c r="QEU96" s="39"/>
      <c r="QEV96" s="39"/>
      <c r="QEW96" s="39"/>
      <c r="QEX96" s="39"/>
      <c r="QEY96" s="39"/>
      <c r="QEZ96" s="39"/>
      <c r="QFA96" s="39"/>
      <c r="QFB96" s="39"/>
      <c r="QFC96" s="39"/>
      <c r="QFD96" s="39"/>
      <c r="QFE96" s="39"/>
      <c r="QFF96" s="39"/>
      <c r="QFG96" s="39"/>
      <c r="QFH96" s="39"/>
      <c r="QFI96" s="39"/>
      <c r="QFJ96" s="39"/>
      <c r="QFK96" s="39"/>
      <c r="QFL96" s="39"/>
      <c r="QFM96" s="39"/>
      <c r="QFN96" s="39"/>
      <c r="QFO96" s="39"/>
      <c r="QFP96" s="39"/>
      <c r="QFQ96" s="39"/>
      <c r="QFR96" s="39"/>
      <c r="QFS96" s="39"/>
      <c r="QFT96" s="39"/>
      <c r="QFU96" s="39"/>
      <c r="QFV96" s="39"/>
      <c r="QFW96" s="39"/>
      <c r="QFX96" s="39"/>
      <c r="QFY96" s="39"/>
      <c r="QFZ96" s="39"/>
      <c r="QGA96" s="39"/>
      <c r="QGB96" s="39"/>
      <c r="QGC96" s="39"/>
      <c r="QGD96" s="39"/>
      <c r="QGE96" s="39"/>
      <c r="QGF96" s="39"/>
      <c r="QGG96" s="39"/>
      <c r="QGH96" s="39"/>
      <c r="QGI96" s="39"/>
      <c r="QGJ96" s="39"/>
      <c r="QGK96" s="39"/>
      <c r="QGL96" s="39"/>
      <c r="QGM96" s="39"/>
      <c r="QGN96" s="39"/>
      <c r="QGO96" s="39"/>
      <c r="QGP96" s="39"/>
      <c r="QGQ96" s="39"/>
      <c r="QGR96" s="39"/>
      <c r="QGS96" s="39"/>
      <c r="QGT96" s="39"/>
      <c r="QGU96" s="39"/>
      <c r="QGV96" s="39"/>
      <c r="QGW96" s="39"/>
      <c r="QGX96" s="39"/>
      <c r="QGY96" s="39"/>
      <c r="QGZ96" s="39"/>
      <c r="QHA96" s="39"/>
      <c r="QHB96" s="39"/>
      <c r="QHC96" s="39"/>
      <c r="QHD96" s="39"/>
      <c r="QHE96" s="39"/>
      <c r="QHF96" s="39"/>
      <c r="QHG96" s="39"/>
      <c r="QHH96" s="39"/>
      <c r="QHI96" s="39"/>
      <c r="QHJ96" s="39"/>
      <c r="QHK96" s="39"/>
      <c r="QHL96" s="39"/>
      <c r="QHM96" s="39"/>
      <c r="QHN96" s="39"/>
      <c r="QHO96" s="39"/>
      <c r="QHP96" s="39"/>
      <c r="QHQ96" s="39"/>
      <c r="QHR96" s="39"/>
      <c r="QHS96" s="39"/>
      <c r="QHT96" s="39"/>
      <c r="QHU96" s="39"/>
      <c r="QHV96" s="39"/>
      <c r="QHW96" s="39"/>
      <c r="QHX96" s="39"/>
      <c r="QHY96" s="39"/>
      <c r="QHZ96" s="39"/>
      <c r="QIA96" s="39"/>
      <c r="QIB96" s="39"/>
      <c r="QIC96" s="39"/>
      <c r="QID96" s="39"/>
      <c r="QIE96" s="39"/>
      <c r="QIF96" s="39"/>
      <c r="QIG96" s="39"/>
      <c r="QIH96" s="39"/>
      <c r="QII96" s="39"/>
      <c r="QIJ96" s="39"/>
      <c r="QIK96" s="39"/>
      <c r="QIL96" s="39"/>
      <c r="QIM96" s="39"/>
      <c r="QIN96" s="39"/>
      <c r="QIO96" s="39"/>
      <c r="QIP96" s="39"/>
      <c r="QIQ96" s="39"/>
      <c r="QIR96" s="39"/>
      <c r="QIS96" s="39"/>
      <c r="QIT96" s="39"/>
      <c r="QIU96" s="39"/>
      <c r="QIV96" s="39"/>
      <c r="QIW96" s="39"/>
      <c r="QIX96" s="39"/>
      <c r="QIY96" s="39"/>
      <c r="QIZ96" s="39"/>
      <c r="QJA96" s="39"/>
      <c r="QJB96" s="39"/>
      <c r="QJC96" s="39"/>
      <c r="QJD96" s="39"/>
      <c r="QJE96" s="39"/>
      <c r="QJF96" s="39"/>
      <c r="QJG96" s="39"/>
      <c r="QJH96" s="39"/>
      <c r="QJI96" s="39"/>
      <c r="QJJ96" s="39"/>
      <c r="QJK96" s="39"/>
      <c r="QJL96" s="39"/>
      <c r="QJM96" s="39"/>
      <c r="QJN96" s="39"/>
      <c r="QJO96" s="39"/>
      <c r="QJP96" s="39"/>
      <c r="QJQ96" s="39"/>
      <c r="QJR96" s="39"/>
      <c r="QJS96" s="39"/>
      <c r="QJT96" s="39"/>
      <c r="QJU96" s="39"/>
      <c r="QJV96" s="39"/>
      <c r="QJW96" s="39"/>
      <c r="QJX96" s="39"/>
      <c r="QJY96" s="39"/>
      <c r="QJZ96" s="39"/>
      <c r="QKA96" s="39"/>
      <c r="QKB96" s="39"/>
      <c r="QKC96" s="39"/>
      <c r="QKD96" s="39"/>
      <c r="QKE96" s="39"/>
      <c r="QKF96" s="39"/>
      <c r="QKG96" s="39"/>
      <c r="QKH96" s="39"/>
      <c r="QKI96" s="39"/>
      <c r="QKJ96" s="39"/>
      <c r="QKK96" s="39"/>
      <c r="QKL96" s="39"/>
      <c r="QKM96" s="39"/>
      <c r="QKN96" s="39"/>
      <c r="QKO96" s="39"/>
      <c r="QKP96" s="39"/>
      <c r="QKQ96" s="39"/>
      <c r="QKR96" s="39"/>
      <c r="QKS96" s="39"/>
      <c r="QKT96" s="39"/>
      <c r="QKU96" s="39"/>
      <c r="QKV96" s="39"/>
      <c r="QKW96" s="39"/>
      <c r="QKX96" s="39"/>
      <c r="QKY96" s="39"/>
      <c r="QKZ96" s="39"/>
      <c r="QLA96" s="39"/>
      <c r="QLB96" s="39"/>
      <c r="QLC96" s="39"/>
      <c r="QLD96" s="39"/>
      <c r="QLE96" s="39"/>
      <c r="QLF96" s="39"/>
      <c r="QLG96" s="39"/>
      <c r="QLH96" s="39"/>
      <c r="QLI96" s="39"/>
      <c r="QLJ96" s="39"/>
      <c r="QLK96" s="39"/>
      <c r="QLL96" s="39"/>
      <c r="QLM96" s="39"/>
      <c r="QLN96" s="39"/>
      <c r="QLO96" s="39"/>
      <c r="QLP96" s="39"/>
      <c r="QLQ96" s="39"/>
      <c r="QLR96" s="39"/>
      <c r="QLS96" s="39"/>
      <c r="QLT96" s="39"/>
      <c r="QLU96" s="39"/>
      <c r="QLV96" s="39"/>
      <c r="QLW96" s="39"/>
      <c r="QLX96" s="39"/>
      <c r="QLY96" s="39"/>
      <c r="QLZ96" s="39"/>
      <c r="QMA96" s="39"/>
      <c r="QMB96" s="39"/>
      <c r="QMC96" s="39"/>
      <c r="QMD96" s="39"/>
      <c r="QME96" s="39"/>
      <c r="QMF96" s="39"/>
      <c r="QMG96" s="39"/>
      <c r="QMH96" s="39"/>
      <c r="QMI96" s="39"/>
      <c r="QMJ96" s="39"/>
      <c r="QMK96" s="39"/>
      <c r="QML96" s="39"/>
      <c r="QMM96" s="39"/>
      <c r="QMN96" s="39"/>
      <c r="QMO96" s="39"/>
      <c r="QMP96" s="39"/>
      <c r="QMQ96" s="39"/>
      <c r="QMR96" s="39"/>
      <c r="QMS96" s="39"/>
      <c r="QMT96" s="39"/>
      <c r="QMU96" s="39"/>
      <c r="QMV96" s="39"/>
      <c r="QMW96" s="39"/>
      <c r="QMX96" s="39"/>
      <c r="QMY96" s="39"/>
      <c r="QMZ96" s="39"/>
      <c r="QNA96" s="39"/>
      <c r="QNB96" s="39"/>
      <c r="QNC96" s="39"/>
      <c r="QND96" s="39"/>
      <c r="QNE96" s="39"/>
      <c r="QNF96" s="39"/>
      <c r="QNG96" s="39"/>
      <c r="QNH96" s="39"/>
      <c r="QNI96" s="39"/>
      <c r="QNJ96" s="39"/>
      <c r="QNK96" s="39"/>
      <c r="QNL96" s="39"/>
      <c r="QNM96" s="39"/>
      <c r="QNN96" s="39"/>
      <c r="QNO96" s="39"/>
      <c r="QNP96" s="39"/>
      <c r="QNQ96" s="39"/>
      <c r="QNR96" s="39"/>
      <c r="QNS96" s="39"/>
      <c r="QNT96" s="39"/>
      <c r="QNU96" s="39"/>
      <c r="QNV96" s="39"/>
      <c r="QNW96" s="39"/>
      <c r="QNX96" s="39"/>
      <c r="QNY96" s="39"/>
      <c r="QNZ96" s="39"/>
      <c r="QOA96" s="39"/>
      <c r="QOB96" s="39"/>
      <c r="QOC96" s="39"/>
      <c r="QOD96" s="39"/>
      <c r="QOE96" s="39"/>
      <c r="QOF96" s="39"/>
      <c r="QOG96" s="39"/>
      <c r="QOH96" s="39"/>
      <c r="QOI96" s="39"/>
      <c r="QOJ96" s="39"/>
      <c r="QOK96" s="39"/>
      <c r="QOL96" s="39"/>
      <c r="QOM96" s="39"/>
      <c r="QON96" s="39"/>
      <c r="QOO96" s="39"/>
      <c r="QOP96" s="39"/>
      <c r="QOQ96" s="39"/>
      <c r="QOR96" s="39"/>
      <c r="QOS96" s="39"/>
      <c r="QOT96" s="39"/>
      <c r="QOU96" s="39"/>
      <c r="QOV96" s="39"/>
      <c r="QOW96" s="39"/>
      <c r="QOX96" s="39"/>
      <c r="QOY96" s="39"/>
      <c r="QOZ96" s="39"/>
      <c r="QPA96" s="39"/>
      <c r="QPB96" s="39"/>
      <c r="QPC96" s="39"/>
      <c r="QPD96" s="39"/>
      <c r="QPE96" s="39"/>
      <c r="QPF96" s="39"/>
      <c r="QPG96" s="39"/>
      <c r="QPH96" s="39"/>
      <c r="QPI96" s="39"/>
      <c r="QPJ96" s="39"/>
      <c r="QPK96" s="39"/>
      <c r="QPL96" s="39"/>
      <c r="QPM96" s="39"/>
      <c r="QPN96" s="39"/>
      <c r="QPO96" s="39"/>
      <c r="QPP96" s="39"/>
      <c r="QPQ96" s="39"/>
      <c r="QPR96" s="39"/>
      <c r="QPS96" s="39"/>
      <c r="QPT96" s="39"/>
      <c r="QPU96" s="39"/>
      <c r="QPV96" s="39"/>
      <c r="QPW96" s="39"/>
      <c r="QPX96" s="39"/>
      <c r="QPY96" s="39"/>
      <c r="QPZ96" s="39"/>
      <c r="QQA96" s="39"/>
      <c r="QQB96" s="39"/>
      <c r="QQC96" s="39"/>
      <c r="QQD96" s="39"/>
      <c r="QQE96" s="39"/>
      <c r="QQF96" s="39"/>
      <c r="QQG96" s="39"/>
      <c r="QQH96" s="39"/>
      <c r="QQI96" s="39"/>
      <c r="QQJ96" s="39"/>
      <c r="QQK96" s="39"/>
      <c r="QQL96" s="39"/>
      <c r="QQM96" s="39"/>
      <c r="QQN96" s="39"/>
      <c r="QQO96" s="39"/>
      <c r="QQP96" s="39"/>
      <c r="QQQ96" s="39"/>
      <c r="QQR96" s="39"/>
      <c r="QQS96" s="39"/>
      <c r="QQT96" s="39"/>
      <c r="QQU96" s="39"/>
      <c r="QQV96" s="39"/>
      <c r="QQW96" s="39"/>
      <c r="QQX96" s="39"/>
      <c r="QQY96" s="39"/>
      <c r="QQZ96" s="39"/>
      <c r="QRA96" s="39"/>
      <c r="QRB96" s="39"/>
      <c r="QRC96" s="39"/>
      <c r="QRD96" s="39"/>
      <c r="QRE96" s="39"/>
      <c r="QRF96" s="39"/>
      <c r="QRG96" s="39"/>
      <c r="QRH96" s="39"/>
      <c r="QRI96" s="39"/>
      <c r="QRJ96" s="39"/>
      <c r="QRK96" s="39"/>
      <c r="QRL96" s="39"/>
      <c r="QRM96" s="39"/>
      <c r="QRN96" s="39"/>
      <c r="QRO96" s="39"/>
      <c r="QRP96" s="39"/>
      <c r="QRQ96" s="39"/>
      <c r="QRR96" s="39"/>
      <c r="QRS96" s="39"/>
      <c r="QRT96" s="39"/>
      <c r="QRU96" s="39"/>
      <c r="QRV96" s="39"/>
      <c r="QRW96" s="39"/>
      <c r="QRX96" s="39"/>
      <c r="QRY96" s="39"/>
      <c r="QRZ96" s="39"/>
      <c r="QSA96" s="39"/>
      <c r="QSB96" s="39"/>
      <c r="QSC96" s="39"/>
      <c r="QSD96" s="39"/>
      <c r="QSE96" s="39"/>
      <c r="QSF96" s="39"/>
      <c r="QSG96" s="39"/>
      <c r="QSH96" s="39"/>
      <c r="QSI96" s="39"/>
      <c r="QSJ96" s="39"/>
      <c r="QSK96" s="39"/>
      <c r="QSL96" s="39"/>
      <c r="QSM96" s="39"/>
      <c r="QSN96" s="39"/>
      <c r="QSO96" s="39"/>
      <c r="QSP96" s="39"/>
      <c r="QSQ96" s="39"/>
      <c r="QSR96" s="39"/>
      <c r="QSS96" s="39"/>
      <c r="QST96" s="39"/>
      <c r="QSU96" s="39"/>
      <c r="QSV96" s="39"/>
      <c r="QSW96" s="39"/>
      <c r="QSX96" s="39"/>
      <c r="QSY96" s="39"/>
      <c r="QSZ96" s="39"/>
      <c r="QTA96" s="39"/>
      <c r="QTB96" s="39"/>
      <c r="QTC96" s="39"/>
      <c r="QTD96" s="39"/>
      <c r="QTE96" s="39"/>
      <c r="QTF96" s="39"/>
      <c r="QTG96" s="39"/>
      <c r="QTH96" s="39"/>
      <c r="QTI96" s="39"/>
      <c r="QTJ96" s="39"/>
      <c r="QTK96" s="39"/>
      <c r="QTL96" s="39"/>
      <c r="QTM96" s="39"/>
      <c r="QTN96" s="39"/>
      <c r="QTO96" s="39"/>
      <c r="QTP96" s="39"/>
      <c r="QTQ96" s="39"/>
      <c r="QTR96" s="39"/>
      <c r="QTS96" s="39"/>
      <c r="QTT96" s="39"/>
      <c r="QTU96" s="39"/>
      <c r="QTV96" s="39"/>
      <c r="QTW96" s="39"/>
      <c r="QTX96" s="39"/>
      <c r="QTY96" s="39"/>
      <c r="QTZ96" s="39"/>
      <c r="QUA96" s="39"/>
      <c r="QUB96" s="39"/>
      <c r="QUC96" s="39"/>
      <c r="QUD96" s="39"/>
      <c r="QUE96" s="39"/>
      <c r="QUF96" s="39"/>
      <c r="QUG96" s="39"/>
      <c r="QUH96" s="39"/>
      <c r="QUI96" s="39"/>
      <c r="QUJ96" s="39"/>
      <c r="QUK96" s="39"/>
      <c r="QUL96" s="39"/>
      <c r="QUM96" s="39"/>
      <c r="QUN96" s="39"/>
      <c r="QUO96" s="39"/>
      <c r="QUP96" s="39"/>
      <c r="QUQ96" s="39"/>
      <c r="QUR96" s="39"/>
      <c r="QUS96" s="39"/>
      <c r="QUT96" s="39"/>
      <c r="QUU96" s="39"/>
      <c r="QUV96" s="39"/>
      <c r="QUW96" s="39"/>
      <c r="QUX96" s="39"/>
      <c r="QUY96" s="39"/>
      <c r="QUZ96" s="39"/>
      <c r="QVA96" s="39"/>
      <c r="QVB96" s="39"/>
      <c r="QVC96" s="39"/>
      <c r="QVD96" s="39"/>
      <c r="QVE96" s="39"/>
      <c r="QVF96" s="39"/>
      <c r="QVG96" s="39"/>
      <c r="QVH96" s="39"/>
      <c r="QVI96" s="39"/>
      <c r="QVJ96" s="39"/>
      <c r="QVK96" s="39"/>
      <c r="QVL96" s="39"/>
      <c r="QVM96" s="39"/>
      <c r="QVN96" s="39"/>
      <c r="QVO96" s="39"/>
      <c r="QVP96" s="39"/>
      <c r="QVQ96" s="39"/>
      <c r="QVR96" s="39"/>
      <c r="QVS96" s="39"/>
      <c r="QVT96" s="39"/>
      <c r="QVU96" s="39"/>
      <c r="QVV96" s="39"/>
      <c r="QVW96" s="39"/>
      <c r="QVX96" s="39"/>
      <c r="QVY96" s="39"/>
      <c r="QVZ96" s="39"/>
      <c r="QWA96" s="39"/>
      <c r="QWB96" s="39"/>
      <c r="QWC96" s="39"/>
      <c r="QWD96" s="39"/>
      <c r="QWE96" s="39"/>
      <c r="QWF96" s="39"/>
      <c r="QWG96" s="39"/>
      <c r="QWH96" s="39"/>
      <c r="QWI96" s="39"/>
      <c r="QWJ96" s="39"/>
      <c r="QWK96" s="39"/>
      <c r="QWL96" s="39"/>
      <c r="QWM96" s="39"/>
      <c r="QWN96" s="39"/>
      <c r="QWO96" s="39"/>
      <c r="QWP96" s="39"/>
      <c r="QWQ96" s="39"/>
      <c r="QWR96" s="39"/>
      <c r="QWS96" s="39"/>
      <c r="QWT96" s="39"/>
      <c r="QWU96" s="39"/>
      <c r="QWV96" s="39"/>
      <c r="QWW96" s="39"/>
      <c r="QWX96" s="39"/>
      <c r="QWY96" s="39"/>
      <c r="QWZ96" s="39"/>
      <c r="QXA96" s="39"/>
      <c r="QXB96" s="39"/>
      <c r="QXC96" s="39"/>
      <c r="QXD96" s="39"/>
      <c r="QXE96" s="39"/>
      <c r="QXF96" s="39"/>
      <c r="QXG96" s="39"/>
      <c r="QXH96" s="39"/>
      <c r="QXI96" s="39"/>
      <c r="QXJ96" s="39"/>
      <c r="QXK96" s="39"/>
      <c r="QXL96" s="39"/>
      <c r="QXM96" s="39"/>
      <c r="QXN96" s="39"/>
      <c r="QXO96" s="39"/>
      <c r="QXP96" s="39"/>
      <c r="QXQ96" s="39"/>
      <c r="QXR96" s="39"/>
      <c r="QXS96" s="39"/>
      <c r="QXT96" s="39"/>
      <c r="QXU96" s="39"/>
      <c r="QXV96" s="39"/>
      <c r="QXW96" s="39"/>
      <c r="QXX96" s="39"/>
      <c r="QXY96" s="39"/>
      <c r="QXZ96" s="39"/>
      <c r="QYA96" s="39"/>
      <c r="QYB96" s="39"/>
      <c r="QYC96" s="39"/>
      <c r="QYD96" s="39"/>
      <c r="QYE96" s="39"/>
      <c r="QYF96" s="39"/>
      <c r="QYG96" s="39"/>
      <c r="QYH96" s="39"/>
      <c r="QYI96" s="39"/>
      <c r="QYJ96" s="39"/>
      <c r="QYK96" s="39"/>
      <c r="QYL96" s="39"/>
      <c r="QYM96" s="39"/>
      <c r="QYN96" s="39"/>
      <c r="QYO96" s="39"/>
      <c r="QYP96" s="39"/>
      <c r="QYQ96" s="39"/>
      <c r="QYR96" s="39"/>
      <c r="QYS96" s="39"/>
      <c r="QYT96" s="39"/>
      <c r="QYU96" s="39"/>
      <c r="QYV96" s="39"/>
      <c r="QYW96" s="39"/>
      <c r="QYX96" s="39"/>
      <c r="QYY96" s="39"/>
      <c r="QYZ96" s="39"/>
      <c r="QZA96" s="39"/>
      <c r="QZB96" s="39"/>
      <c r="QZC96" s="39"/>
      <c r="QZD96" s="39"/>
      <c r="QZE96" s="39"/>
      <c r="QZF96" s="39"/>
      <c r="QZG96" s="39"/>
      <c r="QZH96" s="39"/>
      <c r="QZI96" s="39"/>
      <c r="QZJ96" s="39"/>
      <c r="QZK96" s="39"/>
      <c r="QZL96" s="39"/>
      <c r="QZM96" s="39"/>
      <c r="QZN96" s="39"/>
      <c r="QZO96" s="39"/>
      <c r="QZP96" s="39"/>
      <c r="QZQ96" s="39"/>
      <c r="QZR96" s="39"/>
      <c r="QZS96" s="39"/>
      <c r="QZT96" s="39"/>
      <c r="QZU96" s="39"/>
      <c r="QZV96" s="39"/>
      <c r="QZW96" s="39"/>
      <c r="QZX96" s="39"/>
      <c r="QZY96" s="39"/>
      <c r="QZZ96" s="39"/>
      <c r="RAA96" s="39"/>
      <c r="RAB96" s="39"/>
      <c r="RAC96" s="39"/>
      <c r="RAD96" s="39"/>
      <c r="RAE96" s="39"/>
      <c r="RAF96" s="39"/>
      <c r="RAG96" s="39"/>
      <c r="RAH96" s="39"/>
      <c r="RAI96" s="39"/>
      <c r="RAJ96" s="39"/>
      <c r="RAK96" s="39"/>
      <c r="RAL96" s="39"/>
      <c r="RAM96" s="39"/>
      <c r="RAN96" s="39"/>
      <c r="RAO96" s="39"/>
      <c r="RAP96" s="39"/>
      <c r="RAQ96" s="39"/>
      <c r="RAR96" s="39"/>
      <c r="RAS96" s="39"/>
      <c r="RAT96" s="39"/>
      <c r="RAU96" s="39"/>
      <c r="RAV96" s="39"/>
      <c r="RAW96" s="39"/>
      <c r="RAX96" s="39"/>
      <c r="RAY96" s="39"/>
      <c r="RAZ96" s="39"/>
      <c r="RBA96" s="39"/>
      <c r="RBB96" s="39"/>
      <c r="RBC96" s="39"/>
      <c r="RBD96" s="39"/>
      <c r="RBE96" s="39"/>
      <c r="RBF96" s="39"/>
      <c r="RBG96" s="39"/>
      <c r="RBH96" s="39"/>
      <c r="RBI96" s="39"/>
      <c r="RBJ96" s="39"/>
      <c r="RBK96" s="39"/>
      <c r="RBL96" s="39"/>
      <c r="RBM96" s="39"/>
      <c r="RBN96" s="39"/>
      <c r="RBO96" s="39"/>
      <c r="RBP96" s="39"/>
      <c r="RBQ96" s="39"/>
      <c r="RBR96" s="39"/>
      <c r="RBS96" s="39"/>
      <c r="RBT96" s="39"/>
      <c r="RBU96" s="39"/>
      <c r="RBV96" s="39"/>
      <c r="RBW96" s="39"/>
      <c r="RBX96" s="39"/>
      <c r="RBY96" s="39"/>
      <c r="RBZ96" s="39"/>
      <c r="RCA96" s="39"/>
      <c r="RCB96" s="39"/>
      <c r="RCC96" s="39"/>
      <c r="RCD96" s="39"/>
      <c r="RCE96" s="39"/>
      <c r="RCF96" s="39"/>
      <c r="RCG96" s="39"/>
      <c r="RCH96" s="39"/>
      <c r="RCI96" s="39"/>
      <c r="RCJ96" s="39"/>
      <c r="RCK96" s="39"/>
      <c r="RCL96" s="39"/>
      <c r="RCM96" s="39"/>
      <c r="RCN96" s="39"/>
      <c r="RCO96" s="39"/>
      <c r="RCP96" s="39"/>
      <c r="RCQ96" s="39"/>
      <c r="RCR96" s="39"/>
      <c r="RCS96" s="39"/>
      <c r="RCT96" s="39"/>
      <c r="RCU96" s="39"/>
      <c r="RCV96" s="39"/>
      <c r="RCW96" s="39"/>
      <c r="RCX96" s="39"/>
      <c r="RCY96" s="39"/>
      <c r="RCZ96" s="39"/>
      <c r="RDA96" s="39"/>
      <c r="RDB96" s="39"/>
      <c r="RDC96" s="39"/>
      <c r="RDD96" s="39"/>
      <c r="RDE96" s="39"/>
      <c r="RDF96" s="39"/>
      <c r="RDG96" s="39"/>
      <c r="RDH96" s="39"/>
      <c r="RDI96" s="39"/>
      <c r="RDJ96" s="39"/>
      <c r="RDK96" s="39"/>
      <c r="RDL96" s="39"/>
      <c r="RDM96" s="39"/>
      <c r="RDN96" s="39"/>
      <c r="RDO96" s="39"/>
      <c r="RDP96" s="39"/>
      <c r="RDQ96" s="39"/>
      <c r="RDR96" s="39"/>
      <c r="RDS96" s="39"/>
      <c r="RDT96" s="39"/>
      <c r="RDU96" s="39"/>
      <c r="RDV96" s="39"/>
      <c r="RDW96" s="39"/>
      <c r="RDX96" s="39"/>
      <c r="RDY96" s="39"/>
      <c r="RDZ96" s="39"/>
      <c r="REA96" s="39"/>
      <c r="REB96" s="39"/>
      <c r="REC96" s="39"/>
      <c r="RED96" s="39"/>
      <c r="REE96" s="39"/>
      <c r="REF96" s="39"/>
      <c r="REG96" s="39"/>
      <c r="REH96" s="39"/>
      <c r="REI96" s="39"/>
      <c r="REJ96" s="39"/>
      <c r="REK96" s="39"/>
      <c r="REL96" s="39"/>
      <c r="REM96" s="39"/>
      <c r="REN96" s="39"/>
      <c r="REO96" s="39"/>
      <c r="REP96" s="39"/>
      <c r="REQ96" s="39"/>
      <c r="RER96" s="39"/>
      <c r="RES96" s="39"/>
      <c r="RET96" s="39"/>
      <c r="REU96" s="39"/>
      <c r="REV96" s="39"/>
      <c r="REW96" s="39"/>
      <c r="REX96" s="39"/>
      <c r="REY96" s="39"/>
      <c r="REZ96" s="39"/>
      <c r="RFA96" s="39"/>
      <c r="RFB96" s="39"/>
      <c r="RFC96" s="39"/>
      <c r="RFD96" s="39"/>
      <c r="RFE96" s="39"/>
      <c r="RFF96" s="39"/>
      <c r="RFG96" s="39"/>
      <c r="RFH96" s="39"/>
      <c r="RFI96" s="39"/>
      <c r="RFJ96" s="39"/>
      <c r="RFK96" s="39"/>
      <c r="RFL96" s="39"/>
      <c r="RFM96" s="39"/>
      <c r="RFN96" s="39"/>
      <c r="RFO96" s="39"/>
      <c r="RFP96" s="39"/>
      <c r="RFQ96" s="39"/>
      <c r="RFR96" s="39"/>
      <c r="RFS96" s="39"/>
      <c r="RFT96" s="39"/>
      <c r="RFU96" s="39"/>
      <c r="RFV96" s="39"/>
      <c r="RFW96" s="39"/>
      <c r="RFX96" s="39"/>
      <c r="RFY96" s="39"/>
      <c r="RFZ96" s="39"/>
      <c r="RGA96" s="39"/>
      <c r="RGB96" s="39"/>
      <c r="RGC96" s="39"/>
      <c r="RGD96" s="39"/>
      <c r="RGE96" s="39"/>
      <c r="RGF96" s="39"/>
      <c r="RGG96" s="39"/>
      <c r="RGH96" s="39"/>
      <c r="RGI96" s="39"/>
      <c r="RGJ96" s="39"/>
      <c r="RGK96" s="39"/>
      <c r="RGL96" s="39"/>
      <c r="RGM96" s="39"/>
      <c r="RGN96" s="39"/>
      <c r="RGO96" s="39"/>
      <c r="RGP96" s="39"/>
      <c r="RGQ96" s="39"/>
      <c r="RGR96" s="39"/>
      <c r="RGS96" s="39"/>
      <c r="RGT96" s="39"/>
      <c r="RGU96" s="39"/>
      <c r="RGV96" s="39"/>
      <c r="RGW96" s="39"/>
      <c r="RGX96" s="39"/>
      <c r="RGY96" s="39"/>
      <c r="RGZ96" s="39"/>
      <c r="RHA96" s="39"/>
      <c r="RHB96" s="39"/>
      <c r="RHC96" s="39"/>
      <c r="RHD96" s="39"/>
      <c r="RHE96" s="39"/>
      <c r="RHF96" s="39"/>
      <c r="RHG96" s="39"/>
      <c r="RHH96" s="39"/>
      <c r="RHI96" s="39"/>
      <c r="RHJ96" s="39"/>
      <c r="RHK96" s="39"/>
      <c r="RHL96" s="39"/>
      <c r="RHM96" s="39"/>
      <c r="RHN96" s="39"/>
      <c r="RHO96" s="39"/>
      <c r="RHP96" s="39"/>
      <c r="RHQ96" s="39"/>
      <c r="RHR96" s="39"/>
      <c r="RHS96" s="39"/>
      <c r="RHT96" s="39"/>
      <c r="RHU96" s="39"/>
      <c r="RHV96" s="39"/>
      <c r="RHW96" s="39"/>
      <c r="RHX96" s="39"/>
      <c r="RHY96" s="39"/>
      <c r="RHZ96" s="39"/>
      <c r="RIA96" s="39"/>
      <c r="RIB96" s="39"/>
      <c r="RIC96" s="39"/>
      <c r="RID96" s="39"/>
      <c r="RIE96" s="39"/>
      <c r="RIF96" s="39"/>
      <c r="RIG96" s="39"/>
      <c r="RIH96" s="39"/>
      <c r="RII96" s="39"/>
      <c r="RIJ96" s="39"/>
      <c r="RIK96" s="39"/>
      <c r="RIL96" s="39"/>
      <c r="RIM96" s="39"/>
      <c r="RIN96" s="39"/>
      <c r="RIO96" s="39"/>
      <c r="RIP96" s="39"/>
      <c r="RIQ96" s="39"/>
      <c r="RIR96" s="39"/>
      <c r="RIS96" s="39"/>
      <c r="RIT96" s="39"/>
      <c r="RIU96" s="39"/>
      <c r="RIV96" s="39"/>
      <c r="RIW96" s="39"/>
      <c r="RIX96" s="39"/>
      <c r="RIY96" s="39"/>
      <c r="RIZ96" s="39"/>
      <c r="RJA96" s="39"/>
      <c r="RJB96" s="39"/>
      <c r="RJC96" s="39"/>
      <c r="RJD96" s="39"/>
      <c r="RJE96" s="39"/>
      <c r="RJF96" s="39"/>
      <c r="RJG96" s="39"/>
      <c r="RJH96" s="39"/>
      <c r="RJI96" s="39"/>
      <c r="RJJ96" s="39"/>
      <c r="RJK96" s="39"/>
      <c r="RJL96" s="39"/>
      <c r="RJM96" s="39"/>
      <c r="RJN96" s="39"/>
      <c r="RJO96" s="39"/>
      <c r="RJP96" s="39"/>
      <c r="RJQ96" s="39"/>
      <c r="RJR96" s="39"/>
      <c r="RJS96" s="39"/>
      <c r="RJT96" s="39"/>
      <c r="RJU96" s="39"/>
      <c r="RJV96" s="39"/>
      <c r="RJW96" s="39"/>
      <c r="RJX96" s="39"/>
      <c r="RJY96" s="39"/>
      <c r="RJZ96" s="39"/>
      <c r="RKA96" s="39"/>
      <c r="RKB96" s="39"/>
      <c r="RKC96" s="39"/>
      <c r="RKD96" s="39"/>
      <c r="RKE96" s="39"/>
      <c r="RKF96" s="39"/>
      <c r="RKG96" s="39"/>
      <c r="RKH96" s="39"/>
      <c r="RKI96" s="39"/>
      <c r="RKJ96" s="39"/>
      <c r="RKK96" s="39"/>
      <c r="RKL96" s="39"/>
      <c r="RKM96" s="39"/>
      <c r="RKN96" s="39"/>
      <c r="RKO96" s="39"/>
      <c r="RKP96" s="39"/>
      <c r="RKQ96" s="39"/>
      <c r="RKR96" s="39"/>
      <c r="RKS96" s="39"/>
      <c r="RKT96" s="39"/>
      <c r="RKU96" s="39"/>
      <c r="RKV96" s="39"/>
      <c r="RKW96" s="39"/>
      <c r="RKX96" s="39"/>
      <c r="RKY96" s="39"/>
      <c r="RKZ96" s="39"/>
      <c r="RLA96" s="39"/>
      <c r="RLB96" s="39"/>
      <c r="RLC96" s="39"/>
      <c r="RLD96" s="39"/>
      <c r="RLE96" s="39"/>
      <c r="RLF96" s="39"/>
      <c r="RLG96" s="39"/>
      <c r="RLH96" s="39"/>
      <c r="RLI96" s="39"/>
      <c r="RLJ96" s="39"/>
      <c r="RLK96" s="39"/>
      <c r="RLL96" s="39"/>
      <c r="RLM96" s="39"/>
      <c r="RLN96" s="39"/>
      <c r="RLO96" s="39"/>
      <c r="RLP96" s="39"/>
      <c r="RLQ96" s="39"/>
      <c r="RLR96" s="39"/>
      <c r="RLS96" s="39"/>
      <c r="RLT96" s="39"/>
      <c r="RLU96" s="39"/>
      <c r="RLV96" s="39"/>
      <c r="RLW96" s="39"/>
      <c r="RLX96" s="39"/>
      <c r="RLY96" s="39"/>
      <c r="RLZ96" s="39"/>
      <c r="RMA96" s="39"/>
      <c r="RMB96" s="39"/>
      <c r="RMC96" s="39"/>
      <c r="RMD96" s="39"/>
      <c r="RME96" s="39"/>
      <c r="RMF96" s="39"/>
      <c r="RMG96" s="39"/>
      <c r="RMH96" s="39"/>
      <c r="RMI96" s="39"/>
      <c r="RMJ96" s="39"/>
      <c r="RMK96" s="39"/>
      <c r="RML96" s="39"/>
      <c r="RMM96" s="39"/>
      <c r="RMN96" s="39"/>
      <c r="RMO96" s="39"/>
      <c r="RMP96" s="39"/>
      <c r="RMQ96" s="39"/>
      <c r="RMR96" s="39"/>
      <c r="RMS96" s="39"/>
      <c r="RMT96" s="39"/>
      <c r="RMU96" s="39"/>
      <c r="RMV96" s="39"/>
      <c r="RMW96" s="39"/>
      <c r="RMX96" s="39"/>
      <c r="RMY96" s="39"/>
      <c r="RMZ96" s="39"/>
      <c r="RNA96" s="39"/>
      <c r="RNB96" s="39"/>
      <c r="RNC96" s="39"/>
      <c r="RND96" s="39"/>
      <c r="RNE96" s="39"/>
      <c r="RNF96" s="39"/>
      <c r="RNG96" s="39"/>
      <c r="RNH96" s="39"/>
      <c r="RNI96" s="39"/>
      <c r="RNJ96" s="39"/>
      <c r="RNK96" s="39"/>
      <c r="RNL96" s="39"/>
      <c r="RNM96" s="39"/>
      <c r="RNN96" s="39"/>
      <c r="RNO96" s="39"/>
      <c r="RNP96" s="39"/>
      <c r="RNQ96" s="39"/>
      <c r="RNR96" s="39"/>
      <c r="RNS96" s="39"/>
      <c r="RNT96" s="39"/>
      <c r="RNU96" s="39"/>
      <c r="RNV96" s="39"/>
      <c r="RNW96" s="39"/>
      <c r="RNX96" s="39"/>
      <c r="RNY96" s="39"/>
      <c r="RNZ96" s="39"/>
      <c r="ROA96" s="39"/>
      <c r="ROB96" s="39"/>
      <c r="ROC96" s="39"/>
      <c r="ROD96" s="39"/>
      <c r="ROE96" s="39"/>
      <c r="ROF96" s="39"/>
      <c r="ROG96" s="39"/>
      <c r="ROH96" s="39"/>
      <c r="ROI96" s="39"/>
      <c r="ROJ96" s="39"/>
      <c r="ROK96" s="39"/>
      <c r="ROL96" s="39"/>
      <c r="ROM96" s="39"/>
      <c r="RON96" s="39"/>
      <c r="ROO96" s="39"/>
      <c r="ROP96" s="39"/>
      <c r="ROQ96" s="39"/>
      <c r="ROR96" s="39"/>
      <c r="ROS96" s="39"/>
      <c r="ROT96" s="39"/>
      <c r="ROU96" s="39"/>
      <c r="ROV96" s="39"/>
      <c r="ROW96" s="39"/>
      <c r="ROX96" s="39"/>
      <c r="ROY96" s="39"/>
      <c r="ROZ96" s="39"/>
      <c r="RPA96" s="39"/>
      <c r="RPB96" s="39"/>
      <c r="RPC96" s="39"/>
      <c r="RPD96" s="39"/>
      <c r="RPE96" s="39"/>
      <c r="RPF96" s="39"/>
      <c r="RPG96" s="39"/>
      <c r="RPH96" s="39"/>
      <c r="RPI96" s="39"/>
      <c r="RPJ96" s="39"/>
      <c r="RPK96" s="39"/>
      <c r="RPL96" s="39"/>
      <c r="RPM96" s="39"/>
      <c r="RPN96" s="39"/>
      <c r="RPO96" s="39"/>
      <c r="RPP96" s="39"/>
      <c r="RPQ96" s="39"/>
      <c r="RPR96" s="39"/>
      <c r="RPS96" s="39"/>
      <c r="RPT96" s="39"/>
      <c r="RPU96" s="39"/>
      <c r="RPV96" s="39"/>
      <c r="RPW96" s="39"/>
      <c r="RPX96" s="39"/>
      <c r="RPY96" s="39"/>
      <c r="RPZ96" s="39"/>
      <c r="RQA96" s="39"/>
      <c r="RQB96" s="39"/>
      <c r="RQC96" s="39"/>
      <c r="RQD96" s="39"/>
      <c r="RQE96" s="39"/>
      <c r="RQF96" s="39"/>
      <c r="RQG96" s="39"/>
      <c r="RQH96" s="39"/>
      <c r="RQI96" s="39"/>
      <c r="RQJ96" s="39"/>
      <c r="RQK96" s="39"/>
      <c r="RQL96" s="39"/>
      <c r="RQM96" s="39"/>
      <c r="RQN96" s="39"/>
      <c r="RQO96" s="39"/>
      <c r="RQP96" s="39"/>
      <c r="RQQ96" s="39"/>
      <c r="RQR96" s="39"/>
      <c r="RQS96" s="39"/>
      <c r="RQT96" s="39"/>
      <c r="RQU96" s="39"/>
      <c r="RQV96" s="39"/>
      <c r="RQW96" s="39"/>
      <c r="RQX96" s="39"/>
      <c r="RQY96" s="39"/>
      <c r="RQZ96" s="39"/>
      <c r="RRA96" s="39"/>
      <c r="RRB96" s="39"/>
      <c r="RRC96" s="39"/>
      <c r="RRD96" s="39"/>
      <c r="RRE96" s="39"/>
      <c r="RRF96" s="39"/>
      <c r="RRG96" s="39"/>
      <c r="RRH96" s="39"/>
      <c r="RRI96" s="39"/>
      <c r="RRJ96" s="39"/>
      <c r="RRK96" s="39"/>
      <c r="RRL96" s="39"/>
      <c r="RRM96" s="39"/>
      <c r="RRN96" s="39"/>
      <c r="RRO96" s="39"/>
      <c r="RRP96" s="39"/>
      <c r="RRQ96" s="39"/>
      <c r="RRR96" s="39"/>
      <c r="RRS96" s="39"/>
      <c r="RRT96" s="39"/>
      <c r="RRU96" s="39"/>
      <c r="RRV96" s="39"/>
      <c r="RRW96" s="39"/>
      <c r="RRX96" s="39"/>
      <c r="RRY96" s="39"/>
      <c r="RRZ96" s="39"/>
      <c r="RSA96" s="39"/>
      <c r="RSB96" s="39"/>
      <c r="RSC96" s="39"/>
      <c r="RSD96" s="39"/>
      <c r="RSE96" s="39"/>
      <c r="RSF96" s="39"/>
      <c r="RSG96" s="39"/>
      <c r="RSH96" s="39"/>
      <c r="RSI96" s="39"/>
      <c r="RSJ96" s="39"/>
      <c r="RSK96" s="39"/>
      <c r="RSL96" s="39"/>
      <c r="RSM96" s="39"/>
      <c r="RSN96" s="39"/>
      <c r="RSO96" s="39"/>
      <c r="RSP96" s="39"/>
      <c r="RSQ96" s="39"/>
      <c r="RSR96" s="39"/>
      <c r="RSS96" s="39"/>
      <c r="RST96" s="39"/>
      <c r="RSU96" s="39"/>
      <c r="RSV96" s="39"/>
      <c r="RSW96" s="39"/>
      <c r="RSX96" s="39"/>
      <c r="RSY96" s="39"/>
      <c r="RSZ96" s="39"/>
      <c r="RTA96" s="39"/>
      <c r="RTB96" s="39"/>
      <c r="RTC96" s="39"/>
      <c r="RTD96" s="39"/>
      <c r="RTE96" s="39"/>
      <c r="RTF96" s="39"/>
      <c r="RTG96" s="39"/>
      <c r="RTH96" s="39"/>
      <c r="RTI96" s="39"/>
      <c r="RTJ96" s="39"/>
      <c r="RTK96" s="39"/>
      <c r="RTL96" s="39"/>
      <c r="RTM96" s="39"/>
      <c r="RTN96" s="39"/>
      <c r="RTO96" s="39"/>
      <c r="RTP96" s="39"/>
      <c r="RTQ96" s="39"/>
      <c r="RTR96" s="39"/>
      <c r="RTS96" s="39"/>
      <c r="RTT96" s="39"/>
      <c r="RTU96" s="39"/>
      <c r="RTV96" s="39"/>
      <c r="RTW96" s="39"/>
      <c r="RTX96" s="39"/>
      <c r="RTY96" s="39"/>
      <c r="RTZ96" s="39"/>
      <c r="RUA96" s="39"/>
      <c r="RUB96" s="39"/>
      <c r="RUC96" s="39"/>
      <c r="RUD96" s="39"/>
      <c r="RUE96" s="39"/>
      <c r="RUF96" s="39"/>
      <c r="RUG96" s="39"/>
      <c r="RUH96" s="39"/>
      <c r="RUI96" s="39"/>
      <c r="RUJ96" s="39"/>
      <c r="RUK96" s="39"/>
      <c r="RUL96" s="39"/>
      <c r="RUM96" s="39"/>
      <c r="RUN96" s="39"/>
      <c r="RUO96" s="39"/>
      <c r="RUP96" s="39"/>
      <c r="RUQ96" s="39"/>
      <c r="RUR96" s="39"/>
      <c r="RUS96" s="39"/>
      <c r="RUT96" s="39"/>
      <c r="RUU96" s="39"/>
      <c r="RUV96" s="39"/>
      <c r="RUW96" s="39"/>
      <c r="RUX96" s="39"/>
      <c r="RUY96" s="39"/>
      <c r="RUZ96" s="39"/>
      <c r="RVA96" s="39"/>
      <c r="RVB96" s="39"/>
      <c r="RVC96" s="39"/>
      <c r="RVD96" s="39"/>
      <c r="RVE96" s="39"/>
      <c r="RVF96" s="39"/>
      <c r="RVG96" s="39"/>
      <c r="RVH96" s="39"/>
      <c r="RVI96" s="39"/>
      <c r="RVJ96" s="39"/>
      <c r="RVK96" s="39"/>
      <c r="RVL96" s="39"/>
      <c r="RVM96" s="39"/>
      <c r="RVN96" s="39"/>
      <c r="RVO96" s="39"/>
      <c r="RVP96" s="39"/>
      <c r="RVQ96" s="39"/>
      <c r="RVR96" s="39"/>
      <c r="RVS96" s="39"/>
      <c r="RVT96" s="39"/>
      <c r="RVU96" s="39"/>
      <c r="RVV96" s="39"/>
      <c r="RVW96" s="39"/>
      <c r="RVX96" s="39"/>
      <c r="RVY96" s="39"/>
      <c r="RVZ96" s="39"/>
      <c r="RWA96" s="39"/>
      <c r="RWB96" s="39"/>
      <c r="RWC96" s="39"/>
      <c r="RWD96" s="39"/>
      <c r="RWE96" s="39"/>
      <c r="RWF96" s="39"/>
      <c r="RWG96" s="39"/>
      <c r="RWH96" s="39"/>
      <c r="RWI96" s="39"/>
      <c r="RWJ96" s="39"/>
      <c r="RWK96" s="39"/>
      <c r="RWL96" s="39"/>
      <c r="RWM96" s="39"/>
      <c r="RWN96" s="39"/>
      <c r="RWO96" s="39"/>
      <c r="RWP96" s="39"/>
      <c r="RWQ96" s="39"/>
      <c r="RWR96" s="39"/>
      <c r="RWS96" s="39"/>
      <c r="RWT96" s="39"/>
      <c r="RWU96" s="39"/>
      <c r="RWV96" s="39"/>
      <c r="RWW96" s="39"/>
      <c r="RWX96" s="39"/>
      <c r="RWY96" s="39"/>
      <c r="RWZ96" s="39"/>
      <c r="RXA96" s="39"/>
      <c r="RXB96" s="39"/>
      <c r="RXC96" s="39"/>
      <c r="RXD96" s="39"/>
      <c r="RXE96" s="39"/>
      <c r="RXF96" s="39"/>
      <c r="RXG96" s="39"/>
      <c r="RXH96" s="39"/>
      <c r="RXI96" s="39"/>
      <c r="RXJ96" s="39"/>
      <c r="RXK96" s="39"/>
      <c r="RXL96" s="39"/>
      <c r="RXM96" s="39"/>
      <c r="RXN96" s="39"/>
      <c r="RXO96" s="39"/>
      <c r="RXP96" s="39"/>
      <c r="RXQ96" s="39"/>
      <c r="RXR96" s="39"/>
      <c r="RXS96" s="39"/>
      <c r="RXT96" s="39"/>
      <c r="RXU96" s="39"/>
      <c r="RXV96" s="39"/>
      <c r="RXW96" s="39"/>
      <c r="RXX96" s="39"/>
      <c r="RXY96" s="39"/>
      <c r="RXZ96" s="39"/>
      <c r="RYA96" s="39"/>
      <c r="RYB96" s="39"/>
      <c r="RYC96" s="39"/>
      <c r="RYD96" s="39"/>
      <c r="RYE96" s="39"/>
      <c r="RYF96" s="39"/>
      <c r="RYG96" s="39"/>
      <c r="RYH96" s="39"/>
      <c r="RYI96" s="39"/>
      <c r="RYJ96" s="39"/>
      <c r="RYK96" s="39"/>
      <c r="RYL96" s="39"/>
      <c r="RYM96" s="39"/>
      <c r="RYN96" s="39"/>
      <c r="RYO96" s="39"/>
      <c r="RYP96" s="39"/>
      <c r="RYQ96" s="39"/>
      <c r="RYR96" s="39"/>
      <c r="RYS96" s="39"/>
      <c r="RYT96" s="39"/>
      <c r="RYU96" s="39"/>
      <c r="RYV96" s="39"/>
      <c r="RYW96" s="39"/>
      <c r="RYX96" s="39"/>
      <c r="RYY96" s="39"/>
      <c r="RYZ96" s="39"/>
      <c r="RZA96" s="39"/>
      <c r="RZB96" s="39"/>
      <c r="RZC96" s="39"/>
      <c r="RZD96" s="39"/>
      <c r="RZE96" s="39"/>
      <c r="RZF96" s="39"/>
      <c r="RZG96" s="39"/>
      <c r="RZH96" s="39"/>
      <c r="RZI96" s="39"/>
      <c r="RZJ96" s="39"/>
      <c r="RZK96" s="39"/>
      <c r="RZL96" s="39"/>
      <c r="RZM96" s="39"/>
      <c r="RZN96" s="39"/>
      <c r="RZO96" s="39"/>
      <c r="RZP96" s="39"/>
      <c r="RZQ96" s="39"/>
      <c r="RZR96" s="39"/>
      <c r="RZS96" s="39"/>
      <c r="RZT96" s="39"/>
      <c r="RZU96" s="39"/>
      <c r="RZV96" s="39"/>
      <c r="RZW96" s="39"/>
      <c r="RZX96" s="39"/>
      <c r="RZY96" s="39"/>
      <c r="RZZ96" s="39"/>
      <c r="SAA96" s="39"/>
      <c r="SAB96" s="39"/>
      <c r="SAC96" s="39"/>
      <c r="SAD96" s="39"/>
      <c r="SAE96" s="39"/>
      <c r="SAF96" s="39"/>
      <c r="SAG96" s="39"/>
      <c r="SAH96" s="39"/>
      <c r="SAI96" s="39"/>
      <c r="SAJ96" s="39"/>
      <c r="SAK96" s="39"/>
      <c r="SAL96" s="39"/>
      <c r="SAM96" s="39"/>
      <c r="SAN96" s="39"/>
      <c r="SAO96" s="39"/>
      <c r="SAP96" s="39"/>
      <c r="SAQ96" s="39"/>
      <c r="SAR96" s="39"/>
      <c r="SAS96" s="39"/>
      <c r="SAT96" s="39"/>
      <c r="SAU96" s="39"/>
      <c r="SAV96" s="39"/>
      <c r="SAW96" s="39"/>
      <c r="SAX96" s="39"/>
      <c r="SAY96" s="39"/>
      <c r="SAZ96" s="39"/>
      <c r="SBA96" s="39"/>
      <c r="SBB96" s="39"/>
      <c r="SBC96" s="39"/>
      <c r="SBD96" s="39"/>
      <c r="SBE96" s="39"/>
      <c r="SBF96" s="39"/>
      <c r="SBG96" s="39"/>
      <c r="SBH96" s="39"/>
      <c r="SBI96" s="39"/>
      <c r="SBJ96" s="39"/>
      <c r="SBK96" s="39"/>
      <c r="SBL96" s="39"/>
      <c r="SBM96" s="39"/>
      <c r="SBN96" s="39"/>
      <c r="SBO96" s="39"/>
      <c r="SBP96" s="39"/>
      <c r="SBQ96" s="39"/>
      <c r="SBR96" s="39"/>
      <c r="SBS96" s="39"/>
      <c r="SBT96" s="39"/>
      <c r="SBU96" s="39"/>
      <c r="SBV96" s="39"/>
      <c r="SBW96" s="39"/>
      <c r="SBX96" s="39"/>
      <c r="SBY96" s="39"/>
      <c r="SBZ96" s="39"/>
      <c r="SCA96" s="39"/>
      <c r="SCB96" s="39"/>
      <c r="SCC96" s="39"/>
      <c r="SCD96" s="39"/>
      <c r="SCE96" s="39"/>
      <c r="SCF96" s="39"/>
      <c r="SCG96" s="39"/>
      <c r="SCH96" s="39"/>
      <c r="SCI96" s="39"/>
      <c r="SCJ96" s="39"/>
      <c r="SCK96" s="39"/>
      <c r="SCL96" s="39"/>
      <c r="SCM96" s="39"/>
      <c r="SCN96" s="39"/>
      <c r="SCO96" s="39"/>
      <c r="SCP96" s="39"/>
      <c r="SCQ96" s="39"/>
      <c r="SCR96" s="39"/>
      <c r="SCS96" s="39"/>
      <c r="SCT96" s="39"/>
      <c r="SCU96" s="39"/>
      <c r="SCV96" s="39"/>
      <c r="SCW96" s="39"/>
      <c r="SCX96" s="39"/>
      <c r="SCY96" s="39"/>
      <c r="SCZ96" s="39"/>
      <c r="SDA96" s="39"/>
      <c r="SDB96" s="39"/>
      <c r="SDC96" s="39"/>
      <c r="SDD96" s="39"/>
      <c r="SDE96" s="39"/>
      <c r="SDF96" s="39"/>
      <c r="SDG96" s="39"/>
      <c r="SDH96" s="39"/>
      <c r="SDI96" s="39"/>
      <c r="SDJ96" s="39"/>
      <c r="SDK96" s="39"/>
      <c r="SDL96" s="39"/>
      <c r="SDM96" s="39"/>
      <c r="SDN96" s="39"/>
      <c r="SDO96" s="39"/>
      <c r="SDP96" s="39"/>
      <c r="SDQ96" s="39"/>
      <c r="SDR96" s="39"/>
      <c r="SDS96" s="39"/>
      <c r="SDT96" s="39"/>
      <c r="SDU96" s="39"/>
      <c r="SDV96" s="39"/>
      <c r="SDW96" s="39"/>
      <c r="SDX96" s="39"/>
      <c r="SDY96" s="39"/>
      <c r="SDZ96" s="39"/>
      <c r="SEA96" s="39"/>
      <c r="SEB96" s="39"/>
      <c r="SEC96" s="39"/>
      <c r="SED96" s="39"/>
      <c r="SEE96" s="39"/>
      <c r="SEF96" s="39"/>
      <c r="SEG96" s="39"/>
      <c r="SEH96" s="39"/>
      <c r="SEI96" s="39"/>
      <c r="SEJ96" s="39"/>
      <c r="SEK96" s="39"/>
      <c r="SEL96" s="39"/>
      <c r="SEM96" s="39"/>
      <c r="SEN96" s="39"/>
      <c r="SEO96" s="39"/>
      <c r="SEP96" s="39"/>
      <c r="SEQ96" s="39"/>
      <c r="SER96" s="39"/>
      <c r="SES96" s="39"/>
      <c r="SET96" s="39"/>
      <c r="SEU96" s="39"/>
      <c r="SEV96" s="39"/>
      <c r="SEW96" s="39"/>
      <c r="SEX96" s="39"/>
      <c r="SEY96" s="39"/>
      <c r="SEZ96" s="39"/>
      <c r="SFA96" s="39"/>
      <c r="SFB96" s="39"/>
      <c r="SFC96" s="39"/>
      <c r="SFD96" s="39"/>
      <c r="SFE96" s="39"/>
      <c r="SFF96" s="39"/>
      <c r="SFG96" s="39"/>
      <c r="SFH96" s="39"/>
      <c r="SFI96" s="39"/>
      <c r="SFJ96" s="39"/>
      <c r="SFK96" s="39"/>
      <c r="SFL96" s="39"/>
      <c r="SFM96" s="39"/>
      <c r="SFN96" s="39"/>
      <c r="SFO96" s="39"/>
      <c r="SFP96" s="39"/>
      <c r="SFQ96" s="39"/>
      <c r="SFR96" s="39"/>
      <c r="SFS96" s="39"/>
      <c r="SFT96" s="39"/>
      <c r="SFU96" s="39"/>
      <c r="SFV96" s="39"/>
      <c r="SFW96" s="39"/>
      <c r="SFX96" s="39"/>
      <c r="SFY96" s="39"/>
      <c r="SFZ96" s="39"/>
      <c r="SGA96" s="39"/>
      <c r="SGB96" s="39"/>
      <c r="SGC96" s="39"/>
      <c r="SGD96" s="39"/>
      <c r="SGE96" s="39"/>
      <c r="SGF96" s="39"/>
      <c r="SGG96" s="39"/>
      <c r="SGH96" s="39"/>
      <c r="SGI96" s="39"/>
      <c r="SGJ96" s="39"/>
      <c r="SGK96" s="39"/>
      <c r="SGL96" s="39"/>
      <c r="SGM96" s="39"/>
      <c r="SGN96" s="39"/>
      <c r="SGO96" s="39"/>
      <c r="SGP96" s="39"/>
      <c r="SGQ96" s="39"/>
      <c r="SGR96" s="39"/>
      <c r="SGS96" s="39"/>
      <c r="SGT96" s="39"/>
      <c r="SGU96" s="39"/>
      <c r="SGV96" s="39"/>
      <c r="SGW96" s="39"/>
      <c r="SGX96" s="39"/>
      <c r="SGY96" s="39"/>
      <c r="SGZ96" s="39"/>
      <c r="SHA96" s="39"/>
      <c r="SHB96" s="39"/>
      <c r="SHC96" s="39"/>
      <c r="SHD96" s="39"/>
      <c r="SHE96" s="39"/>
      <c r="SHF96" s="39"/>
      <c r="SHG96" s="39"/>
      <c r="SHH96" s="39"/>
      <c r="SHI96" s="39"/>
      <c r="SHJ96" s="39"/>
      <c r="SHK96" s="39"/>
      <c r="SHL96" s="39"/>
      <c r="SHM96" s="39"/>
      <c r="SHN96" s="39"/>
      <c r="SHO96" s="39"/>
      <c r="SHP96" s="39"/>
      <c r="SHQ96" s="39"/>
      <c r="SHR96" s="39"/>
      <c r="SHS96" s="39"/>
      <c r="SHT96" s="39"/>
      <c r="SHU96" s="39"/>
      <c r="SHV96" s="39"/>
      <c r="SHW96" s="39"/>
      <c r="SHX96" s="39"/>
      <c r="SHY96" s="39"/>
      <c r="SHZ96" s="39"/>
      <c r="SIA96" s="39"/>
      <c r="SIB96" s="39"/>
      <c r="SIC96" s="39"/>
      <c r="SID96" s="39"/>
      <c r="SIE96" s="39"/>
      <c r="SIF96" s="39"/>
      <c r="SIG96" s="39"/>
      <c r="SIH96" s="39"/>
      <c r="SII96" s="39"/>
      <c r="SIJ96" s="39"/>
      <c r="SIK96" s="39"/>
      <c r="SIL96" s="39"/>
      <c r="SIM96" s="39"/>
      <c r="SIN96" s="39"/>
      <c r="SIO96" s="39"/>
      <c r="SIP96" s="39"/>
      <c r="SIQ96" s="39"/>
      <c r="SIR96" s="39"/>
      <c r="SIS96" s="39"/>
      <c r="SIT96" s="39"/>
      <c r="SIU96" s="39"/>
      <c r="SIV96" s="39"/>
      <c r="SIW96" s="39"/>
      <c r="SIX96" s="39"/>
      <c r="SIY96" s="39"/>
      <c r="SIZ96" s="39"/>
      <c r="SJA96" s="39"/>
      <c r="SJB96" s="39"/>
      <c r="SJC96" s="39"/>
      <c r="SJD96" s="39"/>
      <c r="SJE96" s="39"/>
      <c r="SJF96" s="39"/>
      <c r="SJG96" s="39"/>
      <c r="SJH96" s="39"/>
      <c r="SJI96" s="39"/>
      <c r="SJJ96" s="39"/>
      <c r="SJK96" s="39"/>
      <c r="SJL96" s="39"/>
      <c r="SJM96" s="39"/>
      <c r="SJN96" s="39"/>
      <c r="SJO96" s="39"/>
      <c r="SJP96" s="39"/>
      <c r="SJQ96" s="39"/>
      <c r="SJR96" s="39"/>
      <c r="SJS96" s="39"/>
      <c r="SJT96" s="39"/>
      <c r="SJU96" s="39"/>
      <c r="SJV96" s="39"/>
      <c r="SJW96" s="39"/>
      <c r="SJX96" s="39"/>
      <c r="SJY96" s="39"/>
      <c r="SJZ96" s="39"/>
      <c r="SKA96" s="39"/>
      <c r="SKB96" s="39"/>
      <c r="SKC96" s="39"/>
      <c r="SKD96" s="39"/>
      <c r="SKE96" s="39"/>
      <c r="SKF96" s="39"/>
      <c r="SKG96" s="39"/>
      <c r="SKH96" s="39"/>
      <c r="SKI96" s="39"/>
      <c r="SKJ96" s="39"/>
      <c r="SKK96" s="39"/>
      <c r="SKL96" s="39"/>
      <c r="SKM96" s="39"/>
      <c r="SKN96" s="39"/>
      <c r="SKO96" s="39"/>
      <c r="SKP96" s="39"/>
      <c r="SKQ96" s="39"/>
      <c r="SKR96" s="39"/>
      <c r="SKS96" s="39"/>
      <c r="SKT96" s="39"/>
      <c r="SKU96" s="39"/>
      <c r="SKV96" s="39"/>
      <c r="SKW96" s="39"/>
      <c r="SKX96" s="39"/>
      <c r="SKY96" s="39"/>
      <c r="SKZ96" s="39"/>
      <c r="SLA96" s="39"/>
      <c r="SLB96" s="39"/>
      <c r="SLC96" s="39"/>
      <c r="SLD96" s="39"/>
      <c r="SLE96" s="39"/>
      <c r="SLF96" s="39"/>
      <c r="SLG96" s="39"/>
      <c r="SLH96" s="39"/>
      <c r="SLI96" s="39"/>
      <c r="SLJ96" s="39"/>
      <c r="SLK96" s="39"/>
      <c r="SLL96" s="39"/>
      <c r="SLM96" s="39"/>
      <c r="SLN96" s="39"/>
      <c r="SLO96" s="39"/>
      <c r="SLP96" s="39"/>
      <c r="SLQ96" s="39"/>
      <c r="SLR96" s="39"/>
      <c r="SLS96" s="39"/>
      <c r="SLT96" s="39"/>
      <c r="SLU96" s="39"/>
      <c r="SLV96" s="39"/>
      <c r="SLW96" s="39"/>
      <c r="SLX96" s="39"/>
      <c r="SLY96" s="39"/>
      <c r="SLZ96" s="39"/>
      <c r="SMA96" s="39"/>
      <c r="SMB96" s="39"/>
      <c r="SMC96" s="39"/>
      <c r="SMD96" s="39"/>
      <c r="SME96" s="39"/>
      <c r="SMF96" s="39"/>
      <c r="SMG96" s="39"/>
      <c r="SMH96" s="39"/>
      <c r="SMI96" s="39"/>
      <c r="SMJ96" s="39"/>
      <c r="SMK96" s="39"/>
      <c r="SML96" s="39"/>
      <c r="SMM96" s="39"/>
      <c r="SMN96" s="39"/>
      <c r="SMO96" s="39"/>
      <c r="SMP96" s="39"/>
      <c r="SMQ96" s="39"/>
      <c r="SMR96" s="39"/>
      <c r="SMS96" s="39"/>
      <c r="SMT96" s="39"/>
      <c r="SMU96" s="39"/>
      <c r="SMV96" s="39"/>
      <c r="SMW96" s="39"/>
      <c r="SMX96" s="39"/>
      <c r="SMY96" s="39"/>
      <c r="SMZ96" s="39"/>
      <c r="SNA96" s="39"/>
      <c r="SNB96" s="39"/>
      <c r="SNC96" s="39"/>
      <c r="SND96" s="39"/>
      <c r="SNE96" s="39"/>
      <c r="SNF96" s="39"/>
      <c r="SNG96" s="39"/>
      <c r="SNH96" s="39"/>
      <c r="SNI96" s="39"/>
      <c r="SNJ96" s="39"/>
      <c r="SNK96" s="39"/>
      <c r="SNL96" s="39"/>
      <c r="SNM96" s="39"/>
      <c r="SNN96" s="39"/>
      <c r="SNO96" s="39"/>
      <c r="SNP96" s="39"/>
      <c r="SNQ96" s="39"/>
      <c r="SNR96" s="39"/>
      <c r="SNS96" s="39"/>
      <c r="SNT96" s="39"/>
      <c r="SNU96" s="39"/>
      <c r="SNV96" s="39"/>
      <c r="SNW96" s="39"/>
      <c r="SNX96" s="39"/>
      <c r="SNY96" s="39"/>
      <c r="SNZ96" s="39"/>
      <c r="SOA96" s="39"/>
      <c r="SOB96" s="39"/>
      <c r="SOC96" s="39"/>
      <c r="SOD96" s="39"/>
      <c r="SOE96" s="39"/>
      <c r="SOF96" s="39"/>
      <c r="SOG96" s="39"/>
      <c r="SOH96" s="39"/>
      <c r="SOI96" s="39"/>
      <c r="SOJ96" s="39"/>
      <c r="SOK96" s="39"/>
      <c r="SOL96" s="39"/>
      <c r="SOM96" s="39"/>
      <c r="SON96" s="39"/>
      <c r="SOO96" s="39"/>
      <c r="SOP96" s="39"/>
      <c r="SOQ96" s="39"/>
      <c r="SOR96" s="39"/>
      <c r="SOS96" s="39"/>
      <c r="SOT96" s="39"/>
      <c r="SOU96" s="39"/>
      <c r="SOV96" s="39"/>
      <c r="SOW96" s="39"/>
      <c r="SOX96" s="39"/>
      <c r="SOY96" s="39"/>
      <c r="SOZ96" s="39"/>
      <c r="SPA96" s="39"/>
      <c r="SPB96" s="39"/>
      <c r="SPC96" s="39"/>
      <c r="SPD96" s="39"/>
      <c r="SPE96" s="39"/>
      <c r="SPF96" s="39"/>
      <c r="SPG96" s="39"/>
      <c r="SPH96" s="39"/>
      <c r="SPI96" s="39"/>
      <c r="SPJ96" s="39"/>
      <c r="SPK96" s="39"/>
      <c r="SPL96" s="39"/>
      <c r="SPM96" s="39"/>
      <c r="SPN96" s="39"/>
      <c r="SPO96" s="39"/>
      <c r="SPP96" s="39"/>
      <c r="SPQ96" s="39"/>
      <c r="SPR96" s="39"/>
      <c r="SPS96" s="39"/>
      <c r="SPT96" s="39"/>
      <c r="SPU96" s="39"/>
      <c r="SPV96" s="39"/>
      <c r="SPW96" s="39"/>
      <c r="SPX96" s="39"/>
      <c r="SPY96" s="39"/>
      <c r="SPZ96" s="39"/>
      <c r="SQA96" s="39"/>
      <c r="SQB96" s="39"/>
      <c r="SQC96" s="39"/>
      <c r="SQD96" s="39"/>
      <c r="SQE96" s="39"/>
      <c r="SQF96" s="39"/>
      <c r="SQG96" s="39"/>
      <c r="SQH96" s="39"/>
      <c r="SQI96" s="39"/>
      <c r="SQJ96" s="39"/>
      <c r="SQK96" s="39"/>
      <c r="SQL96" s="39"/>
      <c r="SQM96" s="39"/>
      <c r="SQN96" s="39"/>
      <c r="SQO96" s="39"/>
      <c r="SQP96" s="39"/>
      <c r="SQQ96" s="39"/>
      <c r="SQR96" s="39"/>
      <c r="SQS96" s="39"/>
      <c r="SQT96" s="39"/>
      <c r="SQU96" s="39"/>
      <c r="SQV96" s="39"/>
      <c r="SQW96" s="39"/>
      <c r="SQX96" s="39"/>
      <c r="SQY96" s="39"/>
      <c r="SQZ96" s="39"/>
      <c r="SRA96" s="39"/>
      <c r="SRB96" s="39"/>
      <c r="SRC96" s="39"/>
      <c r="SRD96" s="39"/>
      <c r="SRE96" s="39"/>
      <c r="SRF96" s="39"/>
      <c r="SRG96" s="39"/>
      <c r="SRH96" s="39"/>
      <c r="SRI96" s="39"/>
      <c r="SRJ96" s="39"/>
      <c r="SRK96" s="39"/>
      <c r="SRL96" s="39"/>
      <c r="SRM96" s="39"/>
      <c r="SRN96" s="39"/>
      <c r="SRO96" s="39"/>
      <c r="SRP96" s="39"/>
      <c r="SRQ96" s="39"/>
      <c r="SRR96" s="39"/>
      <c r="SRS96" s="39"/>
      <c r="SRT96" s="39"/>
      <c r="SRU96" s="39"/>
      <c r="SRV96" s="39"/>
      <c r="SRW96" s="39"/>
      <c r="SRX96" s="39"/>
      <c r="SRY96" s="39"/>
      <c r="SRZ96" s="39"/>
      <c r="SSA96" s="39"/>
      <c r="SSB96" s="39"/>
      <c r="SSC96" s="39"/>
      <c r="SSD96" s="39"/>
      <c r="SSE96" s="39"/>
      <c r="SSF96" s="39"/>
      <c r="SSG96" s="39"/>
      <c r="SSH96" s="39"/>
      <c r="SSI96" s="39"/>
      <c r="SSJ96" s="39"/>
      <c r="SSK96" s="39"/>
      <c r="SSL96" s="39"/>
      <c r="SSM96" s="39"/>
      <c r="SSN96" s="39"/>
      <c r="SSO96" s="39"/>
      <c r="SSP96" s="39"/>
      <c r="SSQ96" s="39"/>
      <c r="SSR96" s="39"/>
      <c r="SSS96" s="39"/>
      <c r="SST96" s="39"/>
      <c r="SSU96" s="39"/>
      <c r="SSV96" s="39"/>
      <c r="SSW96" s="39"/>
      <c r="SSX96" s="39"/>
      <c r="SSY96" s="39"/>
      <c r="SSZ96" s="39"/>
      <c r="STA96" s="39"/>
      <c r="STB96" s="39"/>
      <c r="STC96" s="39"/>
      <c r="STD96" s="39"/>
      <c r="STE96" s="39"/>
      <c r="STF96" s="39"/>
      <c r="STG96" s="39"/>
      <c r="STH96" s="39"/>
      <c r="STI96" s="39"/>
      <c r="STJ96" s="39"/>
      <c r="STK96" s="39"/>
      <c r="STL96" s="39"/>
      <c r="STM96" s="39"/>
      <c r="STN96" s="39"/>
      <c r="STO96" s="39"/>
      <c r="STP96" s="39"/>
      <c r="STQ96" s="39"/>
      <c r="STR96" s="39"/>
      <c r="STS96" s="39"/>
      <c r="STT96" s="39"/>
      <c r="STU96" s="39"/>
      <c r="STV96" s="39"/>
      <c r="STW96" s="39"/>
      <c r="STX96" s="39"/>
      <c r="STY96" s="39"/>
      <c r="STZ96" s="39"/>
      <c r="SUA96" s="39"/>
      <c r="SUB96" s="39"/>
      <c r="SUC96" s="39"/>
      <c r="SUD96" s="39"/>
      <c r="SUE96" s="39"/>
      <c r="SUF96" s="39"/>
      <c r="SUG96" s="39"/>
      <c r="SUH96" s="39"/>
      <c r="SUI96" s="39"/>
      <c r="SUJ96" s="39"/>
      <c r="SUK96" s="39"/>
      <c r="SUL96" s="39"/>
      <c r="SUM96" s="39"/>
      <c r="SUN96" s="39"/>
      <c r="SUO96" s="39"/>
      <c r="SUP96" s="39"/>
      <c r="SUQ96" s="39"/>
      <c r="SUR96" s="39"/>
      <c r="SUS96" s="39"/>
      <c r="SUT96" s="39"/>
      <c r="SUU96" s="39"/>
      <c r="SUV96" s="39"/>
      <c r="SUW96" s="39"/>
      <c r="SUX96" s="39"/>
      <c r="SUY96" s="39"/>
      <c r="SUZ96" s="39"/>
      <c r="SVA96" s="39"/>
      <c r="SVB96" s="39"/>
      <c r="SVC96" s="39"/>
      <c r="SVD96" s="39"/>
      <c r="SVE96" s="39"/>
      <c r="SVF96" s="39"/>
      <c r="SVG96" s="39"/>
      <c r="SVH96" s="39"/>
      <c r="SVI96" s="39"/>
      <c r="SVJ96" s="39"/>
      <c r="SVK96" s="39"/>
      <c r="SVL96" s="39"/>
      <c r="SVM96" s="39"/>
      <c r="SVN96" s="39"/>
      <c r="SVO96" s="39"/>
      <c r="SVP96" s="39"/>
      <c r="SVQ96" s="39"/>
      <c r="SVR96" s="39"/>
      <c r="SVS96" s="39"/>
      <c r="SVT96" s="39"/>
      <c r="SVU96" s="39"/>
      <c r="SVV96" s="39"/>
      <c r="SVW96" s="39"/>
      <c r="SVX96" s="39"/>
      <c r="SVY96" s="39"/>
      <c r="SVZ96" s="39"/>
      <c r="SWA96" s="39"/>
      <c r="SWB96" s="39"/>
      <c r="SWC96" s="39"/>
      <c r="SWD96" s="39"/>
      <c r="SWE96" s="39"/>
      <c r="SWF96" s="39"/>
      <c r="SWG96" s="39"/>
      <c r="SWH96" s="39"/>
      <c r="SWI96" s="39"/>
      <c r="SWJ96" s="39"/>
      <c r="SWK96" s="39"/>
      <c r="SWL96" s="39"/>
      <c r="SWM96" s="39"/>
      <c r="SWN96" s="39"/>
      <c r="SWO96" s="39"/>
      <c r="SWP96" s="39"/>
      <c r="SWQ96" s="39"/>
      <c r="SWR96" s="39"/>
      <c r="SWS96" s="39"/>
      <c r="SWT96" s="39"/>
      <c r="SWU96" s="39"/>
      <c r="SWV96" s="39"/>
      <c r="SWW96" s="39"/>
      <c r="SWX96" s="39"/>
      <c r="SWY96" s="39"/>
      <c r="SWZ96" s="39"/>
      <c r="SXA96" s="39"/>
      <c r="SXB96" s="39"/>
      <c r="SXC96" s="39"/>
      <c r="SXD96" s="39"/>
      <c r="SXE96" s="39"/>
      <c r="SXF96" s="39"/>
      <c r="SXG96" s="39"/>
      <c r="SXH96" s="39"/>
      <c r="SXI96" s="39"/>
      <c r="SXJ96" s="39"/>
      <c r="SXK96" s="39"/>
      <c r="SXL96" s="39"/>
      <c r="SXM96" s="39"/>
      <c r="SXN96" s="39"/>
      <c r="SXO96" s="39"/>
      <c r="SXP96" s="39"/>
      <c r="SXQ96" s="39"/>
      <c r="SXR96" s="39"/>
      <c r="SXS96" s="39"/>
      <c r="SXT96" s="39"/>
      <c r="SXU96" s="39"/>
      <c r="SXV96" s="39"/>
      <c r="SXW96" s="39"/>
      <c r="SXX96" s="39"/>
      <c r="SXY96" s="39"/>
      <c r="SXZ96" s="39"/>
      <c r="SYA96" s="39"/>
      <c r="SYB96" s="39"/>
      <c r="SYC96" s="39"/>
      <c r="SYD96" s="39"/>
      <c r="SYE96" s="39"/>
      <c r="SYF96" s="39"/>
      <c r="SYG96" s="39"/>
      <c r="SYH96" s="39"/>
      <c r="SYI96" s="39"/>
      <c r="SYJ96" s="39"/>
      <c r="SYK96" s="39"/>
      <c r="SYL96" s="39"/>
      <c r="SYM96" s="39"/>
      <c r="SYN96" s="39"/>
      <c r="SYO96" s="39"/>
      <c r="SYP96" s="39"/>
      <c r="SYQ96" s="39"/>
      <c r="SYR96" s="39"/>
      <c r="SYS96" s="39"/>
      <c r="SYT96" s="39"/>
      <c r="SYU96" s="39"/>
      <c r="SYV96" s="39"/>
      <c r="SYW96" s="39"/>
      <c r="SYX96" s="39"/>
      <c r="SYY96" s="39"/>
      <c r="SYZ96" s="39"/>
      <c r="SZA96" s="39"/>
      <c r="SZB96" s="39"/>
      <c r="SZC96" s="39"/>
      <c r="SZD96" s="39"/>
      <c r="SZE96" s="39"/>
      <c r="SZF96" s="39"/>
      <c r="SZG96" s="39"/>
      <c r="SZH96" s="39"/>
      <c r="SZI96" s="39"/>
      <c r="SZJ96" s="39"/>
      <c r="SZK96" s="39"/>
      <c r="SZL96" s="39"/>
      <c r="SZM96" s="39"/>
      <c r="SZN96" s="39"/>
      <c r="SZO96" s="39"/>
      <c r="SZP96" s="39"/>
      <c r="SZQ96" s="39"/>
      <c r="SZR96" s="39"/>
      <c r="SZS96" s="39"/>
      <c r="SZT96" s="39"/>
      <c r="SZU96" s="39"/>
      <c r="SZV96" s="39"/>
      <c r="SZW96" s="39"/>
      <c r="SZX96" s="39"/>
      <c r="SZY96" s="39"/>
      <c r="SZZ96" s="39"/>
      <c r="TAA96" s="39"/>
      <c r="TAB96" s="39"/>
      <c r="TAC96" s="39"/>
      <c r="TAD96" s="39"/>
      <c r="TAE96" s="39"/>
      <c r="TAF96" s="39"/>
      <c r="TAG96" s="39"/>
      <c r="TAH96" s="39"/>
      <c r="TAI96" s="39"/>
      <c r="TAJ96" s="39"/>
      <c r="TAK96" s="39"/>
      <c r="TAL96" s="39"/>
      <c r="TAM96" s="39"/>
      <c r="TAN96" s="39"/>
      <c r="TAO96" s="39"/>
      <c r="TAP96" s="39"/>
      <c r="TAQ96" s="39"/>
      <c r="TAR96" s="39"/>
      <c r="TAS96" s="39"/>
      <c r="TAT96" s="39"/>
      <c r="TAU96" s="39"/>
      <c r="TAV96" s="39"/>
      <c r="TAW96" s="39"/>
      <c r="TAX96" s="39"/>
      <c r="TAY96" s="39"/>
      <c r="TAZ96" s="39"/>
      <c r="TBA96" s="39"/>
      <c r="TBB96" s="39"/>
      <c r="TBC96" s="39"/>
      <c r="TBD96" s="39"/>
      <c r="TBE96" s="39"/>
      <c r="TBF96" s="39"/>
      <c r="TBG96" s="39"/>
      <c r="TBH96" s="39"/>
      <c r="TBI96" s="39"/>
      <c r="TBJ96" s="39"/>
      <c r="TBK96" s="39"/>
      <c r="TBL96" s="39"/>
      <c r="TBM96" s="39"/>
      <c r="TBN96" s="39"/>
      <c r="TBO96" s="39"/>
      <c r="TBP96" s="39"/>
      <c r="TBQ96" s="39"/>
      <c r="TBR96" s="39"/>
      <c r="TBS96" s="39"/>
      <c r="TBT96" s="39"/>
      <c r="TBU96" s="39"/>
      <c r="TBV96" s="39"/>
      <c r="TBW96" s="39"/>
      <c r="TBX96" s="39"/>
      <c r="TBY96" s="39"/>
      <c r="TBZ96" s="39"/>
      <c r="TCA96" s="39"/>
      <c r="TCB96" s="39"/>
      <c r="TCC96" s="39"/>
      <c r="TCD96" s="39"/>
      <c r="TCE96" s="39"/>
      <c r="TCF96" s="39"/>
      <c r="TCG96" s="39"/>
      <c r="TCH96" s="39"/>
      <c r="TCI96" s="39"/>
      <c r="TCJ96" s="39"/>
      <c r="TCK96" s="39"/>
      <c r="TCL96" s="39"/>
      <c r="TCM96" s="39"/>
      <c r="TCN96" s="39"/>
      <c r="TCO96" s="39"/>
      <c r="TCP96" s="39"/>
      <c r="TCQ96" s="39"/>
      <c r="TCR96" s="39"/>
      <c r="TCS96" s="39"/>
      <c r="TCT96" s="39"/>
      <c r="TCU96" s="39"/>
      <c r="TCV96" s="39"/>
      <c r="TCW96" s="39"/>
      <c r="TCX96" s="39"/>
      <c r="TCY96" s="39"/>
      <c r="TCZ96" s="39"/>
      <c r="TDA96" s="39"/>
      <c r="TDB96" s="39"/>
      <c r="TDC96" s="39"/>
      <c r="TDD96" s="39"/>
      <c r="TDE96" s="39"/>
      <c r="TDF96" s="39"/>
      <c r="TDG96" s="39"/>
      <c r="TDH96" s="39"/>
      <c r="TDI96" s="39"/>
      <c r="TDJ96" s="39"/>
      <c r="TDK96" s="39"/>
      <c r="TDL96" s="39"/>
      <c r="TDM96" s="39"/>
      <c r="TDN96" s="39"/>
      <c r="TDO96" s="39"/>
      <c r="TDP96" s="39"/>
      <c r="TDQ96" s="39"/>
      <c r="TDR96" s="39"/>
      <c r="TDS96" s="39"/>
      <c r="TDT96" s="39"/>
      <c r="TDU96" s="39"/>
      <c r="TDV96" s="39"/>
      <c r="TDW96" s="39"/>
      <c r="TDX96" s="39"/>
      <c r="TDY96" s="39"/>
      <c r="TDZ96" s="39"/>
      <c r="TEA96" s="39"/>
      <c r="TEB96" s="39"/>
      <c r="TEC96" s="39"/>
      <c r="TED96" s="39"/>
      <c r="TEE96" s="39"/>
      <c r="TEF96" s="39"/>
      <c r="TEG96" s="39"/>
      <c r="TEH96" s="39"/>
      <c r="TEI96" s="39"/>
      <c r="TEJ96" s="39"/>
      <c r="TEK96" s="39"/>
      <c r="TEL96" s="39"/>
      <c r="TEM96" s="39"/>
      <c r="TEN96" s="39"/>
      <c r="TEO96" s="39"/>
      <c r="TEP96" s="39"/>
      <c r="TEQ96" s="39"/>
      <c r="TER96" s="39"/>
      <c r="TES96" s="39"/>
      <c r="TET96" s="39"/>
      <c r="TEU96" s="39"/>
      <c r="TEV96" s="39"/>
      <c r="TEW96" s="39"/>
      <c r="TEX96" s="39"/>
      <c r="TEY96" s="39"/>
      <c r="TEZ96" s="39"/>
      <c r="TFA96" s="39"/>
      <c r="TFB96" s="39"/>
      <c r="TFC96" s="39"/>
      <c r="TFD96" s="39"/>
      <c r="TFE96" s="39"/>
      <c r="TFF96" s="39"/>
      <c r="TFG96" s="39"/>
      <c r="TFH96" s="39"/>
      <c r="TFI96" s="39"/>
      <c r="TFJ96" s="39"/>
      <c r="TFK96" s="39"/>
      <c r="TFL96" s="39"/>
      <c r="TFM96" s="39"/>
      <c r="TFN96" s="39"/>
      <c r="TFO96" s="39"/>
      <c r="TFP96" s="39"/>
      <c r="TFQ96" s="39"/>
      <c r="TFR96" s="39"/>
      <c r="TFS96" s="39"/>
      <c r="TFT96" s="39"/>
      <c r="TFU96" s="39"/>
      <c r="TFV96" s="39"/>
      <c r="TFW96" s="39"/>
      <c r="TFX96" s="39"/>
      <c r="TFY96" s="39"/>
      <c r="TFZ96" s="39"/>
      <c r="TGA96" s="39"/>
      <c r="TGB96" s="39"/>
      <c r="TGC96" s="39"/>
      <c r="TGD96" s="39"/>
      <c r="TGE96" s="39"/>
      <c r="TGF96" s="39"/>
      <c r="TGG96" s="39"/>
      <c r="TGH96" s="39"/>
      <c r="TGI96" s="39"/>
      <c r="TGJ96" s="39"/>
      <c r="TGK96" s="39"/>
      <c r="TGL96" s="39"/>
      <c r="TGM96" s="39"/>
      <c r="TGN96" s="39"/>
      <c r="TGO96" s="39"/>
      <c r="TGP96" s="39"/>
      <c r="TGQ96" s="39"/>
      <c r="TGR96" s="39"/>
      <c r="TGS96" s="39"/>
      <c r="TGT96" s="39"/>
      <c r="TGU96" s="39"/>
      <c r="TGV96" s="39"/>
      <c r="TGW96" s="39"/>
      <c r="TGX96" s="39"/>
      <c r="TGY96" s="39"/>
      <c r="TGZ96" s="39"/>
      <c r="THA96" s="39"/>
      <c r="THB96" s="39"/>
      <c r="THC96" s="39"/>
      <c r="THD96" s="39"/>
      <c r="THE96" s="39"/>
      <c r="THF96" s="39"/>
      <c r="THG96" s="39"/>
      <c r="THH96" s="39"/>
      <c r="THI96" s="39"/>
      <c r="THJ96" s="39"/>
      <c r="THK96" s="39"/>
      <c r="THL96" s="39"/>
      <c r="THM96" s="39"/>
      <c r="THN96" s="39"/>
      <c r="THO96" s="39"/>
      <c r="THP96" s="39"/>
      <c r="THQ96" s="39"/>
      <c r="THR96" s="39"/>
      <c r="THS96" s="39"/>
      <c r="THT96" s="39"/>
      <c r="THU96" s="39"/>
      <c r="THV96" s="39"/>
      <c r="THW96" s="39"/>
      <c r="THX96" s="39"/>
      <c r="THY96" s="39"/>
      <c r="THZ96" s="39"/>
      <c r="TIA96" s="39"/>
      <c r="TIB96" s="39"/>
      <c r="TIC96" s="39"/>
      <c r="TID96" s="39"/>
      <c r="TIE96" s="39"/>
      <c r="TIF96" s="39"/>
      <c r="TIG96" s="39"/>
      <c r="TIH96" s="39"/>
      <c r="TII96" s="39"/>
      <c r="TIJ96" s="39"/>
      <c r="TIK96" s="39"/>
      <c r="TIL96" s="39"/>
      <c r="TIM96" s="39"/>
      <c r="TIN96" s="39"/>
      <c r="TIO96" s="39"/>
      <c r="TIP96" s="39"/>
      <c r="TIQ96" s="39"/>
      <c r="TIR96" s="39"/>
      <c r="TIS96" s="39"/>
      <c r="TIT96" s="39"/>
      <c r="TIU96" s="39"/>
      <c r="TIV96" s="39"/>
      <c r="TIW96" s="39"/>
      <c r="TIX96" s="39"/>
      <c r="TIY96" s="39"/>
      <c r="TIZ96" s="39"/>
      <c r="TJA96" s="39"/>
      <c r="TJB96" s="39"/>
      <c r="TJC96" s="39"/>
      <c r="TJD96" s="39"/>
      <c r="TJE96" s="39"/>
      <c r="TJF96" s="39"/>
      <c r="TJG96" s="39"/>
      <c r="TJH96" s="39"/>
      <c r="TJI96" s="39"/>
      <c r="TJJ96" s="39"/>
      <c r="TJK96" s="39"/>
      <c r="TJL96" s="39"/>
      <c r="TJM96" s="39"/>
      <c r="TJN96" s="39"/>
      <c r="TJO96" s="39"/>
      <c r="TJP96" s="39"/>
      <c r="TJQ96" s="39"/>
      <c r="TJR96" s="39"/>
      <c r="TJS96" s="39"/>
      <c r="TJT96" s="39"/>
      <c r="TJU96" s="39"/>
      <c r="TJV96" s="39"/>
      <c r="TJW96" s="39"/>
      <c r="TJX96" s="39"/>
      <c r="TJY96" s="39"/>
      <c r="TJZ96" s="39"/>
      <c r="TKA96" s="39"/>
      <c r="TKB96" s="39"/>
      <c r="TKC96" s="39"/>
      <c r="TKD96" s="39"/>
      <c r="TKE96" s="39"/>
      <c r="TKF96" s="39"/>
      <c r="TKG96" s="39"/>
      <c r="TKH96" s="39"/>
      <c r="TKI96" s="39"/>
      <c r="TKJ96" s="39"/>
      <c r="TKK96" s="39"/>
      <c r="TKL96" s="39"/>
      <c r="TKM96" s="39"/>
      <c r="TKN96" s="39"/>
      <c r="TKO96" s="39"/>
      <c r="TKP96" s="39"/>
      <c r="TKQ96" s="39"/>
      <c r="TKR96" s="39"/>
      <c r="TKS96" s="39"/>
      <c r="TKT96" s="39"/>
      <c r="TKU96" s="39"/>
      <c r="TKV96" s="39"/>
      <c r="TKW96" s="39"/>
      <c r="TKX96" s="39"/>
      <c r="TKY96" s="39"/>
      <c r="TKZ96" s="39"/>
      <c r="TLA96" s="39"/>
      <c r="TLB96" s="39"/>
      <c r="TLC96" s="39"/>
      <c r="TLD96" s="39"/>
      <c r="TLE96" s="39"/>
      <c r="TLF96" s="39"/>
      <c r="TLG96" s="39"/>
      <c r="TLH96" s="39"/>
      <c r="TLI96" s="39"/>
      <c r="TLJ96" s="39"/>
      <c r="TLK96" s="39"/>
      <c r="TLL96" s="39"/>
      <c r="TLM96" s="39"/>
      <c r="TLN96" s="39"/>
      <c r="TLO96" s="39"/>
      <c r="TLP96" s="39"/>
      <c r="TLQ96" s="39"/>
      <c r="TLR96" s="39"/>
      <c r="TLS96" s="39"/>
      <c r="TLT96" s="39"/>
      <c r="TLU96" s="39"/>
      <c r="TLV96" s="39"/>
      <c r="TLW96" s="39"/>
      <c r="TLX96" s="39"/>
      <c r="TLY96" s="39"/>
      <c r="TLZ96" s="39"/>
      <c r="TMA96" s="39"/>
      <c r="TMB96" s="39"/>
      <c r="TMC96" s="39"/>
      <c r="TMD96" s="39"/>
      <c r="TME96" s="39"/>
      <c r="TMF96" s="39"/>
      <c r="TMG96" s="39"/>
      <c r="TMH96" s="39"/>
      <c r="TMI96" s="39"/>
      <c r="TMJ96" s="39"/>
      <c r="TMK96" s="39"/>
      <c r="TML96" s="39"/>
      <c r="TMM96" s="39"/>
      <c r="TMN96" s="39"/>
      <c r="TMO96" s="39"/>
      <c r="TMP96" s="39"/>
      <c r="TMQ96" s="39"/>
      <c r="TMR96" s="39"/>
      <c r="TMS96" s="39"/>
      <c r="TMT96" s="39"/>
      <c r="TMU96" s="39"/>
      <c r="TMV96" s="39"/>
      <c r="TMW96" s="39"/>
      <c r="TMX96" s="39"/>
      <c r="TMY96" s="39"/>
      <c r="TMZ96" s="39"/>
      <c r="TNA96" s="39"/>
      <c r="TNB96" s="39"/>
      <c r="TNC96" s="39"/>
      <c r="TND96" s="39"/>
      <c r="TNE96" s="39"/>
      <c r="TNF96" s="39"/>
      <c r="TNG96" s="39"/>
      <c r="TNH96" s="39"/>
      <c r="TNI96" s="39"/>
      <c r="TNJ96" s="39"/>
      <c r="TNK96" s="39"/>
      <c r="TNL96" s="39"/>
      <c r="TNM96" s="39"/>
      <c r="TNN96" s="39"/>
      <c r="TNO96" s="39"/>
      <c r="TNP96" s="39"/>
      <c r="TNQ96" s="39"/>
      <c r="TNR96" s="39"/>
      <c r="TNS96" s="39"/>
      <c r="TNT96" s="39"/>
      <c r="TNU96" s="39"/>
      <c r="TNV96" s="39"/>
      <c r="TNW96" s="39"/>
      <c r="TNX96" s="39"/>
      <c r="TNY96" s="39"/>
      <c r="TNZ96" s="39"/>
      <c r="TOA96" s="39"/>
      <c r="TOB96" s="39"/>
      <c r="TOC96" s="39"/>
      <c r="TOD96" s="39"/>
      <c r="TOE96" s="39"/>
      <c r="TOF96" s="39"/>
      <c r="TOG96" s="39"/>
      <c r="TOH96" s="39"/>
      <c r="TOI96" s="39"/>
      <c r="TOJ96" s="39"/>
      <c r="TOK96" s="39"/>
      <c r="TOL96" s="39"/>
      <c r="TOM96" s="39"/>
      <c r="TON96" s="39"/>
      <c r="TOO96" s="39"/>
      <c r="TOP96" s="39"/>
      <c r="TOQ96" s="39"/>
      <c r="TOR96" s="39"/>
      <c r="TOS96" s="39"/>
      <c r="TOT96" s="39"/>
      <c r="TOU96" s="39"/>
      <c r="TOV96" s="39"/>
      <c r="TOW96" s="39"/>
      <c r="TOX96" s="39"/>
      <c r="TOY96" s="39"/>
      <c r="TOZ96" s="39"/>
      <c r="TPA96" s="39"/>
      <c r="TPB96" s="39"/>
      <c r="TPC96" s="39"/>
      <c r="TPD96" s="39"/>
      <c r="TPE96" s="39"/>
      <c r="TPF96" s="39"/>
      <c r="TPG96" s="39"/>
      <c r="TPH96" s="39"/>
      <c r="TPI96" s="39"/>
      <c r="TPJ96" s="39"/>
      <c r="TPK96" s="39"/>
      <c r="TPL96" s="39"/>
      <c r="TPM96" s="39"/>
      <c r="TPN96" s="39"/>
      <c r="TPO96" s="39"/>
      <c r="TPP96" s="39"/>
      <c r="TPQ96" s="39"/>
      <c r="TPR96" s="39"/>
      <c r="TPS96" s="39"/>
      <c r="TPT96" s="39"/>
      <c r="TPU96" s="39"/>
      <c r="TPV96" s="39"/>
      <c r="TPW96" s="39"/>
      <c r="TPX96" s="39"/>
      <c r="TPY96" s="39"/>
      <c r="TPZ96" s="39"/>
      <c r="TQA96" s="39"/>
      <c r="TQB96" s="39"/>
      <c r="TQC96" s="39"/>
      <c r="TQD96" s="39"/>
      <c r="TQE96" s="39"/>
      <c r="TQF96" s="39"/>
      <c r="TQG96" s="39"/>
      <c r="TQH96" s="39"/>
      <c r="TQI96" s="39"/>
      <c r="TQJ96" s="39"/>
      <c r="TQK96" s="39"/>
      <c r="TQL96" s="39"/>
      <c r="TQM96" s="39"/>
      <c r="TQN96" s="39"/>
      <c r="TQO96" s="39"/>
      <c r="TQP96" s="39"/>
      <c r="TQQ96" s="39"/>
      <c r="TQR96" s="39"/>
      <c r="TQS96" s="39"/>
      <c r="TQT96" s="39"/>
      <c r="TQU96" s="39"/>
      <c r="TQV96" s="39"/>
      <c r="TQW96" s="39"/>
      <c r="TQX96" s="39"/>
      <c r="TQY96" s="39"/>
      <c r="TQZ96" s="39"/>
      <c r="TRA96" s="39"/>
      <c r="TRB96" s="39"/>
      <c r="TRC96" s="39"/>
      <c r="TRD96" s="39"/>
      <c r="TRE96" s="39"/>
      <c r="TRF96" s="39"/>
      <c r="TRG96" s="39"/>
      <c r="TRH96" s="39"/>
      <c r="TRI96" s="39"/>
      <c r="TRJ96" s="39"/>
      <c r="TRK96" s="39"/>
      <c r="TRL96" s="39"/>
      <c r="TRM96" s="39"/>
      <c r="TRN96" s="39"/>
      <c r="TRO96" s="39"/>
      <c r="TRP96" s="39"/>
      <c r="TRQ96" s="39"/>
      <c r="TRR96" s="39"/>
      <c r="TRS96" s="39"/>
      <c r="TRT96" s="39"/>
      <c r="TRU96" s="39"/>
      <c r="TRV96" s="39"/>
      <c r="TRW96" s="39"/>
      <c r="TRX96" s="39"/>
      <c r="TRY96" s="39"/>
      <c r="TRZ96" s="39"/>
      <c r="TSA96" s="39"/>
      <c r="TSB96" s="39"/>
      <c r="TSC96" s="39"/>
      <c r="TSD96" s="39"/>
      <c r="TSE96" s="39"/>
      <c r="TSF96" s="39"/>
      <c r="TSG96" s="39"/>
      <c r="TSH96" s="39"/>
      <c r="TSI96" s="39"/>
      <c r="TSJ96" s="39"/>
      <c r="TSK96" s="39"/>
      <c r="TSL96" s="39"/>
      <c r="TSM96" s="39"/>
      <c r="TSN96" s="39"/>
      <c r="TSO96" s="39"/>
      <c r="TSP96" s="39"/>
      <c r="TSQ96" s="39"/>
      <c r="TSR96" s="39"/>
      <c r="TSS96" s="39"/>
      <c r="TST96" s="39"/>
      <c r="TSU96" s="39"/>
      <c r="TSV96" s="39"/>
      <c r="TSW96" s="39"/>
      <c r="TSX96" s="39"/>
      <c r="TSY96" s="39"/>
      <c r="TSZ96" s="39"/>
      <c r="TTA96" s="39"/>
      <c r="TTB96" s="39"/>
      <c r="TTC96" s="39"/>
      <c r="TTD96" s="39"/>
      <c r="TTE96" s="39"/>
      <c r="TTF96" s="39"/>
      <c r="TTG96" s="39"/>
      <c r="TTH96" s="39"/>
      <c r="TTI96" s="39"/>
      <c r="TTJ96" s="39"/>
      <c r="TTK96" s="39"/>
      <c r="TTL96" s="39"/>
      <c r="TTM96" s="39"/>
      <c r="TTN96" s="39"/>
      <c r="TTO96" s="39"/>
      <c r="TTP96" s="39"/>
      <c r="TTQ96" s="39"/>
      <c r="TTR96" s="39"/>
      <c r="TTS96" s="39"/>
      <c r="TTT96" s="39"/>
      <c r="TTU96" s="39"/>
      <c r="TTV96" s="39"/>
      <c r="TTW96" s="39"/>
      <c r="TTX96" s="39"/>
      <c r="TTY96" s="39"/>
      <c r="TTZ96" s="39"/>
      <c r="TUA96" s="39"/>
      <c r="TUB96" s="39"/>
      <c r="TUC96" s="39"/>
      <c r="TUD96" s="39"/>
      <c r="TUE96" s="39"/>
      <c r="TUF96" s="39"/>
      <c r="TUG96" s="39"/>
      <c r="TUH96" s="39"/>
      <c r="TUI96" s="39"/>
      <c r="TUJ96" s="39"/>
      <c r="TUK96" s="39"/>
      <c r="TUL96" s="39"/>
      <c r="TUM96" s="39"/>
      <c r="TUN96" s="39"/>
      <c r="TUO96" s="39"/>
      <c r="TUP96" s="39"/>
      <c r="TUQ96" s="39"/>
      <c r="TUR96" s="39"/>
      <c r="TUS96" s="39"/>
      <c r="TUT96" s="39"/>
      <c r="TUU96" s="39"/>
      <c r="TUV96" s="39"/>
      <c r="TUW96" s="39"/>
      <c r="TUX96" s="39"/>
      <c r="TUY96" s="39"/>
      <c r="TUZ96" s="39"/>
      <c r="TVA96" s="39"/>
      <c r="TVB96" s="39"/>
      <c r="TVC96" s="39"/>
      <c r="TVD96" s="39"/>
      <c r="TVE96" s="39"/>
      <c r="TVF96" s="39"/>
      <c r="TVG96" s="39"/>
      <c r="TVH96" s="39"/>
      <c r="TVI96" s="39"/>
      <c r="TVJ96" s="39"/>
      <c r="TVK96" s="39"/>
      <c r="TVL96" s="39"/>
      <c r="TVM96" s="39"/>
      <c r="TVN96" s="39"/>
      <c r="TVO96" s="39"/>
      <c r="TVP96" s="39"/>
      <c r="TVQ96" s="39"/>
      <c r="TVR96" s="39"/>
      <c r="TVS96" s="39"/>
      <c r="TVT96" s="39"/>
      <c r="TVU96" s="39"/>
      <c r="TVV96" s="39"/>
      <c r="TVW96" s="39"/>
      <c r="TVX96" s="39"/>
      <c r="TVY96" s="39"/>
      <c r="TVZ96" s="39"/>
      <c r="TWA96" s="39"/>
      <c r="TWB96" s="39"/>
      <c r="TWC96" s="39"/>
      <c r="TWD96" s="39"/>
      <c r="TWE96" s="39"/>
      <c r="TWF96" s="39"/>
      <c r="TWG96" s="39"/>
      <c r="TWH96" s="39"/>
      <c r="TWI96" s="39"/>
      <c r="TWJ96" s="39"/>
      <c r="TWK96" s="39"/>
      <c r="TWL96" s="39"/>
      <c r="TWM96" s="39"/>
      <c r="TWN96" s="39"/>
      <c r="TWO96" s="39"/>
      <c r="TWP96" s="39"/>
      <c r="TWQ96" s="39"/>
      <c r="TWR96" s="39"/>
      <c r="TWS96" s="39"/>
      <c r="TWT96" s="39"/>
      <c r="TWU96" s="39"/>
      <c r="TWV96" s="39"/>
      <c r="TWW96" s="39"/>
      <c r="TWX96" s="39"/>
      <c r="TWY96" s="39"/>
      <c r="TWZ96" s="39"/>
      <c r="TXA96" s="39"/>
      <c r="TXB96" s="39"/>
      <c r="TXC96" s="39"/>
      <c r="TXD96" s="39"/>
      <c r="TXE96" s="39"/>
      <c r="TXF96" s="39"/>
      <c r="TXG96" s="39"/>
      <c r="TXH96" s="39"/>
      <c r="TXI96" s="39"/>
      <c r="TXJ96" s="39"/>
      <c r="TXK96" s="39"/>
      <c r="TXL96" s="39"/>
      <c r="TXM96" s="39"/>
      <c r="TXN96" s="39"/>
      <c r="TXO96" s="39"/>
      <c r="TXP96" s="39"/>
      <c r="TXQ96" s="39"/>
      <c r="TXR96" s="39"/>
      <c r="TXS96" s="39"/>
      <c r="TXT96" s="39"/>
      <c r="TXU96" s="39"/>
      <c r="TXV96" s="39"/>
      <c r="TXW96" s="39"/>
      <c r="TXX96" s="39"/>
      <c r="TXY96" s="39"/>
      <c r="TXZ96" s="39"/>
      <c r="TYA96" s="39"/>
      <c r="TYB96" s="39"/>
      <c r="TYC96" s="39"/>
      <c r="TYD96" s="39"/>
      <c r="TYE96" s="39"/>
      <c r="TYF96" s="39"/>
      <c r="TYG96" s="39"/>
      <c r="TYH96" s="39"/>
      <c r="TYI96" s="39"/>
      <c r="TYJ96" s="39"/>
      <c r="TYK96" s="39"/>
      <c r="TYL96" s="39"/>
      <c r="TYM96" s="39"/>
      <c r="TYN96" s="39"/>
      <c r="TYO96" s="39"/>
      <c r="TYP96" s="39"/>
      <c r="TYQ96" s="39"/>
      <c r="TYR96" s="39"/>
      <c r="TYS96" s="39"/>
      <c r="TYT96" s="39"/>
      <c r="TYU96" s="39"/>
      <c r="TYV96" s="39"/>
      <c r="TYW96" s="39"/>
      <c r="TYX96" s="39"/>
      <c r="TYY96" s="39"/>
      <c r="TYZ96" s="39"/>
      <c r="TZA96" s="39"/>
      <c r="TZB96" s="39"/>
      <c r="TZC96" s="39"/>
      <c r="TZD96" s="39"/>
      <c r="TZE96" s="39"/>
      <c r="TZF96" s="39"/>
      <c r="TZG96" s="39"/>
      <c r="TZH96" s="39"/>
      <c r="TZI96" s="39"/>
      <c r="TZJ96" s="39"/>
      <c r="TZK96" s="39"/>
      <c r="TZL96" s="39"/>
      <c r="TZM96" s="39"/>
      <c r="TZN96" s="39"/>
      <c r="TZO96" s="39"/>
      <c r="TZP96" s="39"/>
      <c r="TZQ96" s="39"/>
      <c r="TZR96" s="39"/>
      <c r="TZS96" s="39"/>
      <c r="TZT96" s="39"/>
      <c r="TZU96" s="39"/>
      <c r="TZV96" s="39"/>
      <c r="TZW96" s="39"/>
      <c r="TZX96" s="39"/>
      <c r="TZY96" s="39"/>
      <c r="TZZ96" s="39"/>
      <c r="UAA96" s="39"/>
      <c r="UAB96" s="39"/>
      <c r="UAC96" s="39"/>
      <c r="UAD96" s="39"/>
      <c r="UAE96" s="39"/>
      <c r="UAF96" s="39"/>
      <c r="UAG96" s="39"/>
      <c r="UAH96" s="39"/>
      <c r="UAI96" s="39"/>
      <c r="UAJ96" s="39"/>
      <c r="UAK96" s="39"/>
      <c r="UAL96" s="39"/>
      <c r="UAM96" s="39"/>
      <c r="UAN96" s="39"/>
      <c r="UAO96" s="39"/>
      <c r="UAP96" s="39"/>
      <c r="UAQ96" s="39"/>
      <c r="UAR96" s="39"/>
      <c r="UAS96" s="39"/>
      <c r="UAT96" s="39"/>
      <c r="UAU96" s="39"/>
      <c r="UAV96" s="39"/>
      <c r="UAW96" s="39"/>
      <c r="UAX96" s="39"/>
      <c r="UAY96" s="39"/>
      <c r="UAZ96" s="39"/>
      <c r="UBA96" s="39"/>
      <c r="UBB96" s="39"/>
      <c r="UBC96" s="39"/>
      <c r="UBD96" s="39"/>
      <c r="UBE96" s="39"/>
      <c r="UBF96" s="39"/>
      <c r="UBG96" s="39"/>
      <c r="UBH96" s="39"/>
      <c r="UBI96" s="39"/>
      <c r="UBJ96" s="39"/>
      <c r="UBK96" s="39"/>
      <c r="UBL96" s="39"/>
      <c r="UBM96" s="39"/>
      <c r="UBN96" s="39"/>
      <c r="UBO96" s="39"/>
      <c r="UBP96" s="39"/>
      <c r="UBQ96" s="39"/>
      <c r="UBR96" s="39"/>
      <c r="UBS96" s="39"/>
      <c r="UBT96" s="39"/>
      <c r="UBU96" s="39"/>
      <c r="UBV96" s="39"/>
      <c r="UBW96" s="39"/>
      <c r="UBX96" s="39"/>
      <c r="UBY96" s="39"/>
      <c r="UBZ96" s="39"/>
      <c r="UCA96" s="39"/>
      <c r="UCB96" s="39"/>
      <c r="UCC96" s="39"/>
      <c r="UCD96" s="39"/>
      <c r="UCE96" s="39"/>
      <c r="UCF96" s="39"/>
      <c r="UCG96" s="39"/>
      <c r="UCH96" s="39"/>
      <c r="UCI96" s="39"/>
      <c r="UCJ96" s="39"/>
      <c r="UCK96" s="39"/>
      <c r="UCL96" s="39"/>
      <c r="UCM96" s="39"/>
      <c r="UCN96" s="39"/>
      <c r="UCO96" s="39"/>
      <c r="UCP96" s="39"/>
      <c r="UCQ96" s="39"/>
      <c r="UCR96" s="39"/>
      <c r="UCS96" s="39"/>
      <c r="UCT96" s="39"/>
      <c r="UCU96" s="39"/>
      <c r="UCV96" s="39"/>
      <c r="UCW96" s="39"/>
      <c r="UCX96" s="39"/>
      <c r="UCY96" s="39"/>
      <c r="UCZ96" s="39"/>
      <c r="UDA96" s="39"/>
      <c r="UDB96" s="39"/>
      <c r="UDC96" s="39"/>
      <c r="UDD96" s="39"/>
      <c r="UDE96" s="39"/>
      <c r="UDF96" s="39"/>
      <c r="UDG96" s="39"/>
      <c r="UDH96" s="39"/>
      <c r="UDI96" s="39"/>
      <c r="UDJ96" s="39"/>
      <c r="UDK96" s="39"/>
      <c r="UDL96" s="39"/>
      <c r="UDM96" s="39"/>
      <c r="UDN96" s="39"/>
      <c r="UDO96" s="39"/>
      <c r="UDP96" s="39"/>
      <c r="UDQ96" s="39"/>
      <c r="UDR96" s="39"/>
      <c r="UDS96" s="39"/>
      <c r="UDT96" s="39"/>
      <c r="UDU96" s="39"/>
      <c r="UDV96" s="39"/>
      <c r="UDW96" s="39"/>
      <c r="UDX96" s="39"/>
      <c r="UDY96" s="39"/>
      <c r="UDZ96" s="39"/>
      <c r="UEA96" s="39"/>
      <c r="UEB96" s="39"/>
      <c r="UEC96" s="39"/>
      <c r="UED96" s="39"/>
      <c r="UEE96" s="39"/>
      <c r="UEF96" s="39"/>
      <c r="UEG96" s="39"/>
      <c r="UEH96" s="39"/>
      <c r="UEI96" s="39"/>
      <c r="UEJ96" s="39"/>
      <c r="UEK96" s="39"/>
      <c r="UEL96" s="39"/>
      <c r="UEM96" s="39"/>
      <c r="UEN96" s="39"/>
      <c r="UEO96" s="39"/>
      <c r="UEP96" s="39"/>
      <c r="UEQ96" s="39"/>
      <c r="UER96" s="39"/>
      <c r="UES96" s="39"/>
      <c r="UET96" s="39"/>
      <c r="UEU96" s="39"/>
      <c r="UEV96" s="39"/>
      <c r="UEW96" s="39"/>
      <c r="UEX96" s="39"/>
      <c r="UEY96" s="39"/>
      <c r="UEZ96" s="39"/>
      <c r="UFA96" s="39"/>
      <c r="UFB96" s="39"/>
      <c r="UFC96" s="39"/>
      <c r="UFD96" s="39"/>
      <c r="UFE96" s="39"/>
      <c r="UFF96" s="39"/>
      <c r="UFG96" s="39"/>
      <c r="UFH96" s="39"/>
      <c r="UFI96" s="39"/>
      <c r="UFJ96" s="39"/>
      <c r="UFK96" s="39"/>
      <c r="UFL96" s="39"/>
      <c r="UFM96" s="39"/>
      <c r="UFN96" s="39"/>
      <c r="UFO96" s="39"/>
      <c r="UFP96" s="39"/>
      <c r="UFQ96" s="39"/>
      <c r="UFR96" s="39"/>
      <c r="UFS96" s="39"/>
      <c r="UFT96" s="39"/>
      <c r="UFU96" s="39"/>
      <c r="UFV96" s="39"/>
      <c r="UFW96" s="39"/>
      <c r="UFX96" s="39"/>
      <c r="UFY96" s="39"/>
      <c r="UFZ96" s="39"/>
      <c r="UGA96" s="39"/>
      <c r="UGB96" s="39"/>
      <c r="UGC96" s="39"/>
      <c r="UGD96" s="39"/>
      <c r="UGE96" s="39"/>
      <c r="UGF96" s="39"/>
      <c r="UGG96" s="39"/>
      <c r="UGH96" s="39"/>
      <c r="UGI96" s="39"/>
      <c r="UGJ96" s="39"/>
      <c r="UGK96" s="39"/>
      <c r="UGL96" s="39"/>
      <c r="UGM96" s="39"/>
      <c r="UGN96" s="39"/>
      <c r="UGO96" s="39"/>
      <c r="UGP96" s="39"/>
      <c r="UGQ96" s="39"/>
      <c r="UGR96" s="39"/>
      <c r="UGS96" s="39"/>
      <c r="UGT96" s="39"/>
      <c r="UGU96" s="39"/>
      <c r="UGV96" s="39"/>
      <c r="UGW96" s="39"/>
      <c r="UGX96" s="39"/>
      <c r="UGY96" s="39"/>
      <c r="UGZ96" s="39"/>
      <c r="UHA96" s="39"/>
      <c r="UHB96" s="39"/>
      <c r="UHC96" s="39"/>
      <c r="UHD96" s="39"/>
      <c r="UHE96" s="39"/>
      <c r="UHF96" s="39"/>
      <c r="UHG96" s="39"/>
      <c r="UHH96" s="39"/>
      <c r="UHI96" s="39"/>
      <c r="UHJ96" s="39"/>
      <c r="UHK96" s="39"/>
      <c r="UHL96" s="39"/>
      <c r="UHM96" s="39"/>
      <c r="UHN96" s="39"/>
      <c r="UHO96" s="39"/>
      <c r="UHP96" s="39"/>
      <c r="UHQ96" s="39"/>
      <c r="UHR96" s="39"/>
      <c r="UHS96" s="39"/>
      <c r="UHT96" s="39"/>
      <c r="UHU96" s="39"/>
      <c r="UHV96" s="39"/>
      <c r="UHW96" s="39"/>
      <c r="UHX96" s="39"/>
      <c r="UHY96" s="39"/>
      <c r="UHZ96" s="39"/>
      <c r="UIA96" s="39"/>
      <c r="UIB96" s="39"/>
      <c r="UIC96" s="39"/>
      <c r="UID96" s="39"/>
      <c r="UIE96" s="39"/>
      <c r="UIF96" s="39"/>
      <c r="UIG96" s="39"/>
      <c r="UIH96" s="39"/>
      <c r="UII96" s="39"/>
      <c r="UIJ96" s="39"/>
      <c r="UIK96" s="39"/>
      <c r="UIL96" s="39"/>
      <c r="UIM96" s="39"/>
      <c r="UIN96" s="39"/>
      <c r="UIO96" s="39"/>
      <c r="UIP96" s="39"/>
      <c r="UIQ96" s="39"/>
      <c r="UIR96" s="39"/>
      <c r="UIS96" s="39"/>
      <c r="UIT96" s="39"/>
      <c r="UIU96" s="39"/>
      <c r="UIV96" s="39"/>
      <c r="UIW96" s="39"/>
      <c r="UIX96" s="39"/>
      <c r="UIY96" s="39"/>
      <c r="UIZ96" s="39"/>
      <c r="UJA96" s="39"/>
      <c r="UJB96" s="39"/>
      <c r="UJC96" s="39"/>
      <c r="UJD96" s="39"/>
      <c r="UJE96" s="39"/>
      <c r="UJF96" s="39"/>
      <c r="UJG96" s="39"/>
      <c r="UJH96" s="39"/>
      <c r="UJI96" s="39"/>
      <c r="UJJ96" s="39"/>
      <c r="UJK96" s="39"/>
      <c r="UJL96" s="39"/>
      <c r="UJM96" s="39"/>
      <c r="UJN96" s="39"/>
      <c r="UJO96" s="39"/>
      <c r="UJP96" s="39"/>
      <c r="UJQ96" s="39"/>
      <c r="UJR96" s="39"/>
      <c r="UJS96" s="39"/>
      <c r="UJT96" s="39"/>
      <c r="UJU96" s="39"/>
      <c r="UJV96" s="39"/>
      <c r="UJW96" s="39"/>
      <c r="UJX96" s="39"/>
      <c r="UJY96" s="39"/>
      <c r="UJZ96" s="39"/>
      <c r="UKA96" s="39"/>
      <c r="UKB96" s="39"/>
      <c r="UKC96" s="39"/>
      <c r="UKD96" s="39"/>
      <c r="UKE96" s="39"/>
      <c r="UKF96" s="39"/>
      <c r="UKG96" s="39"/>
      <c r="UKH96" s="39"/>
      <c r="UKI96" s="39"/>
      <c r="UKJ96" s="39"/>
      <c r="UKK96" s="39"/>
      <c r="UKL96" s="39"/>
      <c r="UKM96" s="39"/>
      <c r="UKN96" s="39"/>
      <c r="UKO96" s="39"/>
      <c r="UKP96" s="39"/>
      <c r="UKQ96" s="39"/>
      <c r="UKR96" s="39"/>
      <c r="UKS96" s="39"/>
      <c r="UKT96" s="39"/>
      <c r="UKU96" s="39"/>
      <c r="UKV96" s="39"/>
      <c r="UKW96" s="39"/>
      <c r="UKX96" s="39"/>
      <c r="UKY96" s="39"/>
      <c r="UKZ96" s="39"/>
      <c r="ULA96" s="39"/>
      <c r="ULB96" s="39"/>
      <c r="ULC96" s="39"/>
      <c r="ULD96" s="39"/>
      <c r="ULE96" s="39"/>
      <c r="ULF96" s="39"/>
      <c r="ULG96" s="39"/>
      <c r="ULH96" s="39"/>
      <c r="ULI96" s="39"/>
      <c r="ULJ96" s="39"/>
      <c r="ULK96" s="39"/>
      <c r="ULL96" s="39"/>
      <c r="ULM96" s="39"/>
      <c r="ULN96" s="39"/>
      <c r="ULO96" s="39"/>
      <c r="ULP96" s="39"/>
      <c r="ULQ96" s="39"/>
      <c r="ULR96" s="39"/>
      <c r="ULS96" s="39"/>
      <c r="ULT96" s="39"/>
      <c r="ULU96" s="39"/>
      <c r="ULV96" s="39"/>
      <c r="ULW96" s="39"/>
      <c r="ULX96" s="39"/>
      <c r="ULY96" s="39"/>
      <c r="ULZ96" s="39"/>
      <c r="UMA96" s="39"/>
      <c r="UMB96" s="39"/>
      <c r="UMC96" s="39"/>
      <c r="UMD96" s="39"/>
      <c r="UME96" s="39"/>
      <c r="UMF96" s="39"/>
      <c r="UMG96" s="39"/>
      <c r="UMH96" s="39"/>
      <c r="UMI96" s="39"/>
      <c r="UMJ96" s="39"/>
      <c r="UMK96" s="39"/>
      <c r="UML96" s="39"/>
      <c r="UMM96" s="39"/>
      <c r="UMN96" s="39"/>
      <c r="UMO96" s="39"/>
      <c r="UMP96" s="39"/>
      <c r="UMQ96" s="39"/>
      <c r="UMR96" s="39"/>
      <c r="UMS96" s="39"/>
      <c r="UMT96" s="39"/>
      <c r="UMU96" s="39"/>
      <c r="UMV96" s="39"/>
      <c r="UMW96" s="39"/>
      <c r="UMX96" s="39"/>
      <c r="UMY96" s="39"/>
      <c r="UMZ96" s="39"/>
      <c r="UNA96" s="39"/>
      <c r="UNB96" s="39"/>
      <c r="UNC96" s="39"/>
      <c r="UND96" s="39"/>
      <c r="UNE96" s="39"/>
      <c r="UNF96" s="39"/>
      <c r="UNG96" s="39"/>
      <c r="UNH96" s="39"/>
      <c r="UNI96" s="39"/>
      <c r="UNJ96" s="39"/>
      <c r="UNK96" s="39"/>
      <c r="UNL96" s="39"/>
      <c r="UNM96" s="39"/>
      <c r="UNN96" s="39"/>
      <c r="UNO96" s="39"/>
      <c r="UNP96" s="39"/>
      <c r="UNQ96" s="39"/>
      <c r="UNR96" s="39"/>
      <c r="UNS96" s="39"/>
      <c r="UNT96" s="39"/>
      <c r="UNU96" s="39"/>
      <c r="UNV96" s="39"/>
      <c r="UNW96" s="39"/>
      <c r="UNX96" s="39"/>
      <c r="UNY96" s="39"/>
      <c r="UNZ96" s="39"/>
      <c r="UOA96" s="39"/>
      <c r="UOB96" s="39"/>
      <c r="UOC96" s="39"/>
      <c r="UOD96" s="39"/>
      <c r="UOE96" s="39"/>
      <c r="UOF96" s="39"/>
      <c r="UOG96" s="39"/>
      <c r="UOH96" s="39"/>
      <c r="UOI96" s="39"/>
      <c r="UOJ96" s="39"/>
      <c r="UOK96" s="39"/>
      <c r="UOL96" s="39"/>
      <c r="UOM96" s="39"/>
      <c r="UON96" s="39"/>
      <c r="UOO96" s="39"/>
      <c r="UOP96" s="39"/>
      <c r="UOQ96" s="39"/>
      <c r="UOR96" s="39"/>
      <c r="UOS96" s="39"/>
      <c r="UOT96" s="39"/>
      <c r="UOU96" s="39"/>
      <c r="UOV96" s="39"/>
      <c r="UOW96" s="39"/>
      <c r="UOX96" s="39"/>
      <c r="UOY96" s="39"/>
      <c r="UOZ96" s="39"/>
      <c r="UPA96" s="39"/>
      <c r="UPB96" s="39"/>
      <c r="UPC96" s="39"/>
      <c r="UPD96" s="39"/>
      <c r="UPE96" s="39"/>
      <c r="UPF96" s="39"/>
      <c r="UPG96" s="39"/>
      <c r="UPH96" s="39"/>
      <c r="UPI96" s="39"/>
      <c r="UPJ96" s="39"/>
      <c r="UPK96" s="39"/>
      <c r="UPL96" s="39"/>
      <c r="UPM96" s="39"/>
      <c r="UPN96" s="39"/>
      <c r="UPO96" s="39"/>
      <c r="UPP96" s="39"/>
      <c r="UPQ96" s="39"/>
      <c r="UPR96" s="39"/>
      <c r="UPS96" s="39"/>
      <c r="UPT96" s="39"/>
      <c r="UPU96" s="39"/>
      <c r="UPV96" s="39"/>
      <c r="UPW96" s="39"/>
      <c r="UPX96" s="39"/>
      <c r="UPY96" s="39"/>
      <c r="UPZ96" s="39"/>
      <c r="UQA96" s="39"/>
      <c r="UQB96" s="39"/>
      <c r="UQC96" s="39"/>
      <c r="UQD96" s="39"/>
      <c r="UQE96" s="39"/>
      <c r="UQF96" s="39"/>
      <c r="UQG96" s="39"/>
      <c r="UQH96" s="39"/>
      <c r="UQI96" s="39"/>
      <c r="UQJ96" s="39"/>
      <c r="UQK96" s="39"/>
      <c r="UQL96" s="39"/>
      <c r="UQM96" s="39"/>
      <c r="UQN96" s="39"/>
      <c r="UQO96" s="39"/>
      <c r="UQP96" s="39"/>
      <c r="UQQ96" s="39"/>
      <c r="UQR96" s="39"/>
      <c r="UQS96" s="39"/>
      <c r="UQT96" s="39"/>
      <c r="UQU96" s="39"/>
      <c r="UQV96" s="39"/>
      <c r="UQW96" s="39"/>
      <c r="UQX96" s="39"/>
      <c r="UQY96" s="39"/>
      <c r="UQZ96" s="39"/>
      <c r="URA96" s="39"/>
      <c r="URB96" s="39"/>
      <c r="URC96" s="39"/>
      <c r="URD96" s="39"/>
      <c r="URE96" s="39"/>
      <c r="URF96" s="39"/>
      <c r="URG96" s="39"/>
      <c r="URH96" s="39"/>
      <c r="URI96" s="39"/>
      <c r="URJ96" s="39"/>
      <c r="URK96" s="39"/>
      <c r="URL96" s="39"/>
      <c r="URM96" s="39"/>
      <c r="URN96" s="39"/>
      <c r="URO96" s="39"/>
      <c r="URP96" s="39"/>
      <c r="URQ96" s="39"/>
      <c r="URR96" s="39"/>
      <c r="URS96" s="39"/>
      <c r="URT96" s="39"/>
      <c r="URU96" s="39"/>
      <c r="URV96" s="39"/>
      <c r="URW96" s="39"/>
      <c r="URX96" s="39"/>
      <c r="URY96" s="39"/>
      <c r="URZ96" s="39"/>
      <c r="USA96" s="39"/>
      <c r="USB96" s="39"/>
      <c r="USC96" s="39"/>
      <c r="USD96" s="39"/>
      <c r="USE96" s="39"/>
      <c r="USF96" s="39"/>
      <c r="USG96" s="39"/>
      <c r="USH96" s="39"/>
      <c r="USI96" s="39"/>
      <c r="USJ96" s="39"/>
      <c r="USK96" s="39"/>
      <c r="USL96" s="39"/>
      <c r="USM96" s="39"/>
      <c r="USN96" s="39"/>
      <c r="USO96" s="39"/>
      <c r="USP96" s="39"/>
      <c r="USQ96" s="39"/>
      <c r="USR96" s="39"/>
      <c r="USS96" s="39"/>
      <c r="UST96" s="39"/>
      <c r="USU96" s="39"/>
      <c r="USV96" s="39"/>
      <c r="USW96" s="39"/>
      <c r="USX96" s="39"/>
      <c r="USY96" s="39"/>
      <c r="USZ96" s="39"/>
      <c r="UTA96" s="39"/>
      <c r="UTB96" s="39"/>
      <c r="UTC96" s="39"/>
      <c r="UTD96" s="39"/>
      <c r="UTE96" s="39"/>
      <c r="UTF96" s="39"/>
      <c r="UTG96" s="39"/>
      <c r="UTH96" s="39"/>
      <c r="UTI96" s="39"/>
      <c r="UTJ96" s="39"/>
      <c r="UTK96" s="39"/>
      <c r="UTL96" s="39"/>
      <c r="UTM96" s="39"/>
      <c r="UTN96" s="39"/>
      <c r="UTO96" s="39"/>
      <c r="UTP96" s="39"/>
      <c r="UTQ96" s="39"/>
      <c r="UTR96" s="39"/>
      <c r="UTS96" s="39"/>
      <c r="UTT96" s="39"/>
      <c r="UTU96" s="39"/>
      <c r="UTV96" s="39"/>
      <c r="UTW96" s="39"/>
      <c r="UTX96" s="39"/>
      <c r="UTY96" s="39"/>
      <c r="UTZ96" s="39"/>
      <c r="UUA96" s="39"/>
      <c r="UUB96" s="39"/>
      <c r="UUC96" s="39"/>
      <c r="UUD96" s="39"/>
      <c r="UUE96" s="39"/>
      <c r="UUF96" s="39"/>
      <c r="UUG96" s="39"/>
      <c r="UUH96" s="39"/>
      <c r="UUI96" s="39"/>
      <c r="UUJ96" s="39"/>
      <c r="UUK96" s="39"/>
      <c r="UUL96" s="39"/>
      <c r="UUM96" s="39"/>
      <c r="UUN96" s="39"/>
      <c r="UUO96" s="39"/>
      <c r="UUP96" s="39"/>
      <c r="UUQ96" s="39"/>
      <c r="UUR96" s="39"/>
      <c r="UUS96" s="39"/>
      <c r="UUT96" s="39"/>
      <c r="UUU96" s="39"/>
      <c r="UUV96" s="39"/>
      <c r="UUW96" s="39"/>
      <c r="UUX96" s="39"/>
      <c r="UUY96" s="39"/>
      <c r="UUZ96" s="39"/>
      <c r="UVA96" s="39"/>
      <c r="UVB96" s="39"/>
      <c r="UVC96" s="39"/>
      <c r="UVD96" s="39"/>
      <c r="UVE96" s="39"/>
      <c r="UVF96" s="39"/>
      <c r="UVG96" s="39"/>
      <c r="UVH96" s="39"/>
      <c r="UVI96" s="39"/>
      <c r="UVJ96" s="39"/>
      <c r="UVK96" s="39"/>
      <c r="UVL96" s="39"/>
      <c r="UVM96" s="39"/>
      <c r="UVN96" s="39"/>
      <c r="UVO96" s="39"/>
      <c r="UVP96" s="39"/>
      <c r="UVQ96" s="39"/>
      <c r="UVR96" s="39"/>
      <c r="UVS96" s="39"/>
      <c r="UVT96" s="39"/>
      <c r="UVU96" s="39"/>
      <c r="UVV96" s="39"/>
      <c r="UVW96" s="39"/>
      <c r="UVX96" s="39"/>
      <c r="UVY96" s="39"/>
      <c r="UVZ96" s="39"/>
      <c r="UWA96" s="39"/>
      <c r="UWB96" s="39"/>
      <c r="UWC96" s="39"/>
      <c r="UWD96" s="39"/>
      <c r="UWE96" s="39"/>
      <c r="UWF96" s="39"/>
      <c r="UWG96" s="39"/>
      <c r="UWH96" s="39"/>
      <c r="UWI96" s="39"/>
      <c r="UWJ96" s="39"/>
      <c r="UWK96" s="39"/>
      <c r="UWL96" s="39"/>
      <c r="UWM96" s="39"/>
      <c r="UWN96" s="39"/>
      <c r="UWO96" s="39"/>
      <c r="UWP96" s="39"/>
      <c r="UWQ96" s="39"/>
      <c r="UWR96" s="39"/>
      <c r="UWS96" s="39"/>
      <c r="UWT96" s="39"/>
      <c r="UWU96" s="39"/>
      <c r="UWV96" s="39"/>
      <c r="UWW96" s="39"/>
      <c r="UWX96" s="39"/>
      <c r="UWY96" s="39"/>
      <c r="UWZ96" s="39"/>
      <c r="UXA96" s="39"/>
      <c r="UXB96" s="39"/>
      <c r="UXC96" s="39"/>
      <c r="UXD96" s="39"/>
      <c r="UXE96" s="39"/>
      <c r="UXF96" s="39"/>
      <c r="UXG96" s="39"/>
      <c r="UXH96" s="39"/>
      <c r="UXI96" s="39"/>
      <c r="UXJ96" s="39"/>
      <c r="UXK96" s="39"/>
      <c r="UXL96" s="39"/>
      <c r="UXM96" s="39"/>
      <c r="UXN96" s="39"/>
      <c r="UXO96" s="39"/>
      <c r="UXP96" s="39"/>
      <c r="UXQ96" s="39"/>
      <c r="UXR96" s="39"/>
      <c r="UXS96" s="39"/>
      <c r="UXT96" s="39"/>
      <c r="UXU96" s="39"/>
      <c r="UXV96" s="39"/>
      <c r="UXW96" s="39"/>
      <c r="UXX96" s="39"/>
      <c r="UXY96" s="39"/>
      <c r="UXZ96" s="39"/>
      <c r="UYA96" s="39"/>
      <c r="UYB96" s="39"/>
      <c r="UYC96" s="39"/>
      <c r="UYD96" s="39"/>
      <c r="UYE96" s="39"/>
      <c r="UYF96" s="39"/>
      <c r="UYG96" s="39"/>
      <c r="UYH96" s="39"/>
      <c r="UYI96" s="39"/>
      <c r="UYJ96" s="39"/>
      <c r="UYK96" s="39"/>
      <c r="UYL96" s="39"/>
      <c r="UYM96" s="39"/>
      <c r="UYN96" s="39"/>
      <c r="UYO96" s="39"/>
      <c r="UYP96" s="39"/>
      <c r="UYQ96" s="39"/>
      <c r="UYR96" s="39"/>
      <c r="UYS96" s="39"/>
      <c r="UYT96" s="39"/>
      <c r="UYU96" s="39"/>
      <c r="UYV96" s="39"/>
      <c r="UYW96" s="39"/>
      <c r="UYX96" s="39"/>
      <c r="UYY96" s="39"/>
      <c r="UYZ96" s="39"/>
      <c r="UZA96" s="39"/>
      <c r="UZB96" s="39"/>
      <c r="UZC96" s="39"/>
      <c r="UZD96" s="39"/>
      <c r="UZE96" s="39"/>
      <c r="UZF96" s="39"/>
      <c r="UZG96" s="39"/>
      <c r="UZH96" s="39"/>
      <c r="UZI96" s="39"/>
      <c r="UZJ96" s="39"/>
      <c r="UZK96" s="39"/>
      <c r="UZL96" s="39"/>
      <c r="UZM96" s="39"/>
      <c r="UZN96" s="39"/>
      <c r="UZO96" s="39"/>
      <c r="UZP96" s="39"/>
      <c r="UZQ96" s="39"/>
      <c r="UZR96" s="39"/>
      <c r="UZS96" s="39"/>
      <c r="UZT96" s="39"/>
      <c r="UZU96" s="39"/>
      <c r="UZV96" s="39"/>
      <c r="UZW96" s="39"/>
      <c r="UZX96" s="39"/>
      <c r="UZY96" s="39"/>
      <c r="UZZ96" s="39"/>
      <c r="VAA96" s="39"/>
      <c r="VAB96" s="39"/>
      <c r="VAC96" s="39"/>
      <c r="VAD96" s="39"/>
      <c r="VAE96" s="39"/>
      <c r="VAF96" s="39"/>
      <c r="VAG96" s="39"/>
      <c r="VAH96" s="39"/>
      <c r="VAI96" s="39"/>
      <c r="VAJ96" s="39"/>
      <c r="VAK96" s="39"/>
      <c r="VAL96" s="39"/>
      <c r="VAM96" s="39"/>
      <c r="VAN96" s="39"/>
      <c r="VAO96" s="39"/>
      <c r="VAP96" s="39"/>
      <c r="VAQ96" s="39"/>
      <c r="VAR96" s="39"/>
      <c r="VAS96" s="39"/>
      <c r="VAT96" s="39"/>
      <c r="VAU96" s="39"/>
      <c r="VAV96" s="39"/>
      <c r="VAW96" s="39"/>
      <c r="VAX96" s="39"/>
      <c r="VAY96" s="39"/>
      <c r="VAZ96" s="39"/>
      <c r="VBA96" s="39"/>
      <c r="VBB96" s="39"/>
      <c r="VBC96" s="39"/>
      <c r="VBD96" s="39"/>
      <c r="VBE96" s="39"/>
      <c r="VBF96" s="39"/>
      <c r="VBG96" s="39"/>
      <c r="VBH96" s="39"/>
      <c r="VBI96" s="39"/>
      <c r="VBJ96" s="39"/>
      <c r="VBK96" s="39"/>
      <c r="VBL96" s="39"/>
      <c r="VBM96" s="39"/>
      <c r="VBN96" s="39"/>
      <c r="VBO96" s="39"/>
      <c r="VBP96" s="39"/>
      <c r="VBQ96" s="39"/>
      <c r="VBR96" s="39"/>
      <c r="VBS96" s="39"/>
      <c r="VBT96" s="39"/>
      <c r="VBU96" s="39"/>
      <c r="VBV96" s="39"/>
      <c r="VBW96" s="39"/>
      <c r="VBX96" s="39"/>
      <c r="VBY96" s="39"/>
      <c r="VBZ96" s="39"/>
      <c r="VCA96" s="39"/>
      <c r="VCB96" s="39"/>
      <c r="VCC96" s="39"/>
      <c r="VCD96" s="39"/>
      <c r="VCE96" s="39"/>
      <c r="VCF96" s="39"/>
      <c r="VCG96" s="39"/>
      <c r="VCH96" s="39"/>
      <c r="VCI96" s="39"/>
      <c r="VCJ96" s="39"/>
      <c r="VCK96" s="39"/>
      <c r="VCL96" s="39"/>
      <c r="VCM96" s="39"/>
      <c r="VCN96" s="39"/>
      <c r="VCO96" s="39"/>
      <c r="VCP96" s="39"/>
      <c r="VCQ96" s="39"/>
      <c r="VCR96" s="39"/>
      <c r="VCS96" s="39"/>
      <c r="VCT96" s="39"/>
      <c r="VCU96" s="39"/>
      <c r="VCV96" s="39"/>
      <c r="VCW96" s="39"/>
      <c r="VCX96" s="39"/>
      <c r="VCY96" s="39"/>
      <c r="VCZ96" s="39"/>
      <c r="VDA96" s="39"/>
      <c r="VDB96" s="39"/>
      <c r="VDC96" s="39"/>
      <c r="VDD96" s="39"/>
      <c r="VDE96" s="39"/>
      <c r="VDF96" s="39"/>
      <c r="VDG96" s="39"/>
      <c r="VDH96" s="39"/>
      <c r="VDI96" s="39"/>
      <c r="VDJ96" s="39"/>
      <c r="VDK96" s="39"/>
      <c r="VDL96" s="39"/>
      <c r="VDM96" s="39"/>
      <c r="VDN96" s="39"/>
      <c r="VDO96" s="39"/>
      <c r="VDP96" s="39"/>
      <c r="VDQ96" s="39"/>
      <c r="VDR96" s="39"/>
      <c r="VDS96" s="39"/>
      <c r="VDT96" s="39"/>
      <c r="VDU96" s="39"/>
      <c r="VDV96" s="39"/>
      <c r="VDW96" s="39"/>
      <c r="VDX96" s="39"/>
      <c r="VDY96" s="39"/>
      <c r="VDZ96" s="39"/>
      <c r="VEA96" s="39"/>
      <c r="VEB96" s="39"/>
      <c r="VEC96" s="39"/>
      <c r="VED96" s="39"/>
      <c r="VEE96" s="39"/>
      <c r="VEF96" s="39"/>
      <c r="VEG96" s="39"/>
      <c r="VEH96" s="39"/>
      <c r="VEI96" s="39"/>
      <c r="VEJ96" s="39"/>
      <c r="VEK96" s="39"/>
      <c r="VEL96" s="39"/>
      <c r="VEM96" s="39"/>
      <c r="VEN96" s="39"/>
      <c r="VEO96" s="39"/>
      <c r="VEP96" s="39"/>
      <c r="VEQ96" s="39"/>
      <c r="VER96" s="39"/>
      <c r="VES96" s="39"/>
      <c r="VET96" s="39"/>
      <c r="VEU96" s="39"/>
      <c r="VEV96" s="39"/>
      <c r="VEW96" s="39"/>
      <c r="VEX96" s="39"/>
      <c r="VEY96" s="39"/>
      <c r="VEZ96" s="39"/>
      <c r="VFA96" s="39"/>
      <c r="VFB96" s="39"/>
      <c r="VFC96" s="39"/>
      <c r="VFD96" s="39"/>
      <c r="VFE96" s="39"/>
      <c r="VFF96" s="39"/>
      <c r="VFG96" s="39"/>
      <c r="VFH96" s="39"/>
      <c r="VFI96" s="39"/>
      <c r="VFJ96" s="39"/>
      <c r="VFK96" s="39"/>
      <c r="VFL96" s="39"/>
      <c r="VFM96" s="39"/>
      <c r="VFN96" s="39"/>
      <c r="VFO96" s="39"/>
      <c r="VFP96" s="39"/>
      <c r="VFQ96" s="39"/>
      <c r="VFR96" s="39"/>
      <c r="VFS96" s="39"/>
      <c r="VFT96" s="39"/>
      <c r="VFU96" s="39"/>
      <c r="VFV96" s="39"/>
      <c r="VFW96" s="39"/>
      <c r="VFX96" s="39"/>
      <c r="VFY96" s="39"/>
      <c r="VFZ96" s="39"/>
      <c r="VGA96" s="39"/>
      <c r="VGB96" s="39"/>
      <c r="VGC96" s="39"/>
      <c r="VGD96" s="39"/>
      <c r="VGE96" s="39"/>
      <c r="VGF96" s="39"/>
      <c r="VGG96" s="39"/>
      <c r="VGH96" s="39"/>
      <c r="VGI96" s="39"/>
      <c r="VGJ96" s="39"/>
      <c r="VGK96" s="39"/>
      <c r="VGL96" s="39"/>
      <c r="VGM96" s="39"/>
      <c r="VGN96" s="39"/>
      <c r="VGO96" s="39"/>
      <c r="VGP96" s="39"/>
      <c r="VGQ96" s="39"/>
      <c r="VGR96" s="39"/>
      <c r="VGS96" s="39"/>
      <c r="VGT96" s="39"/>
      <c r="VGU96" s="39"/>
      <c r="VGV96" s="39"/>
      <c r="VGW96" s="39"/>
      <c r="VGX96" s="39"/>
      <c r="VGY96" s="39"/>
      <c r="VGZ96" s="39"/>
      <c r="VHA96" s="39"/>
      <c r="VHB96" s="39"/>
      <c r="VHC96" s="39"/>
      <c r="VHD96" s="39"/>
      <c r="VHE96" s="39"/>
      <c r="VHF96" s="39"/>
      <c r="VHG96" s="39"/>
      <c r="VHH96" s="39"/>
      <c r="VHI96" s="39"/>
      <c r="VHJ96" s="39"/>
      <c r="VHK96" s="39"/>
      <c r="VHL96" s="39"/>
      <c r="VHM96" s="39"/>
      <c r="VHN96" s="39"/>
      <c r="VHO96" s="39"/>
      <c r="VHP96" s="39"/>
      <c r="VHQ96" s="39"/>
      <c r="VHR96" s="39"/>
      <c r="VHS96" s="39"/>
      <c r="VHT96" s="39"/>
      <c r="VHU96" s="39"/>
      <c r="VHV96" s="39"/>
      <c r="VHW96" s="39"/>
      <c r="VHX96" s="39"/>
      <c r="VHY96" s="39"/>
      <c r="VHZ96" s="39"/>
      <c r="VIA96" s="39"/>
      <c r="VIB96" s="39"/>
      <c r="VIC96" s="39"/>
      <c r="VID96" s="39"/>
      <c r="VIE96" s="39"/>
      <c r="VIF96" s="39"/>
      <c r="VIG96" s="39"/>
      <c r="VIH96" s="39"/>
      <c r="VII96" s="39"/>
      <c r="VIJ96" s="39"/>
      <c r="VIK96" s="39"/>
      <c r="VIL96" s="39"/>
      <c r="VIM96" s="39"/>
      <c r="VIN96" s="39"/>
      <c r="VIO96" s="39"/>
      <c r="VIP96" s="39"/>
      <c r="VIQ96" s="39"/>
      <c r="VIR96" s="39"/>
      <c r="VIS96" s="39"/>
      <c r="VIT96" s="39"/>
      <c r="VIU96" s="39"/>
      <c r="VIV96" s="39"/>
      <c r="VIW96" s="39"/>
      <c r="VIX96" s="39"/>
      <c r="VIY96" s="39"/>
      <c r="VIZ96" s="39"/>
      <c r="VJA96" s="39"/>
      <c r="VJB96" s="39"/>
      <c r="VJC96" s="39"/>
      <c r="VJD96" s="39"/>
      <c r="VJE96" s="39"/>
      <c r="VJF96" s="39"/>
      <c r="VJG96" s="39"/>
      <c r="VJH96" s="39"/>
      <c r="VJI96" s="39"/>
      <c r="VJJ96" s="39"/>
      <c r="VJK96" s="39"/>
      <c r="VJL96" s="39"/>
      <c r="VJM96" s="39"/>
      <c r="VJN96" s="39"/>
      <c r="VJO96" s="39"/>
      <c r="VJP96" s="39"/>
      <c r="VJQ96" s="39"/>
      <c r="VJR96" s="39"/>
      <c r="VJS96" s="39"/>
      <c r="VJT96" s="39"/>
      <c r="VJU96" s="39"/>
      <c r="VJV96" s="39"/>
      <c r="VJW96" s="39"/>
      <c r="VJX96" s="39"/>
      <c r="VJY96" s="39"/>
      <c r="VJZ96" s="39"/>
      <c r="VKA96" s="39"/>
      <c r="VKB96" s="39"/>
      <c r="VKC96" s="39"/>
      <c r="VKD96" s="39"/>
      <c r="VKE96" s="39"/>
      <c r="VKF96" s="39"/>
      <c r="VKG96" s="39"/>
      <c r="VKH96" s="39"/>
      <c r="VKI96" s="39"/>
      <c r="VKJ96" s="39"/>
      <c r="VKK96" s="39"/>
      <c r="VKL96" s="39"/>
      <c r="VKM96" s="39"/>
      <c r="VKN96" s="39"/>
      <c r="VKO96" s="39"/>
      <c r="VKP96" s="39"/>
      <c r="VKQ96" s="39"/>
      <c r="VKR96" s="39"/>
      <c r="VKS96" s="39"/>
      <c r="VKT96" s="39"/>
      <c r="VKU96" s="39"/>
      <c r="VKV96" s="39"/>
      <c r="VKW96" s="39"/>
      <c r="VKX96" s="39"/>
      <c r="VKY96" s="39"/>
      <c r="VKZ96" s="39"/>
      <c r="VLA96" s="39"/>
      <c r="VLB96" s="39"/>
      <c r="VLC96" s="39"/>
      <c r="VLD96" s="39"/>
      <c r="VLE96" s="39"/>
      <c r="VLF96" s="39"/>
      <c r="VLG96" s="39"/>
      <c r="VLH96" s="39"/>
      <c r="VLI96" s="39"/>
      <c r="VLJ96" s="39"/>
      <c r="VLK96" s="39"/>
      <c r="VLL96" s="39"/>
      <c r="VLM96" s="39"/>
      <c r="VLN96" s="39"/>
      <c r="VLO96" s="39"/>
      <c r="VLP96" s="39"/>
      <c r="VLQ96" s="39"/>
      <c r="VLR96" s="39"/>
      <c r="VLS96" s="39"/>
      <c r="VLT96" s="39"/>
      <c r="VLU96" s="39"/>
      <c r="VLV96" s="39"/>
      <c r="VLW96" s="39"/>
      <c r="VLX96" s="39"/>
      <c r="VLY96" s="39"/>
      <c r="VLZ96" s="39"/>
      <c r="VMA96" s="39"/>
      <c r="VMB96" s="39"/>
      <c r="VMC96" s="39"/>
      <c r="VMD96" s="39"/>
      <c r="VME96" s="39"/>
      <c r="VMF96" s="39"/>
      <c r="VMG96" s="39"/>
      <c r="VMH96" s="39"/>
      <c r="VMI96" s="39"/>
      <c r="VMJ96" s="39"/>
      <c r="VMK96" s="39"/>
      <c r="VML96" s="39"/>
      <c r="VMM96" s="39"/>
      <c r="VMN96" s="39"/>
      <c r="VMO96" s="39"/>
      <c r="VMP96" s="39"/>
      <c r="VMQ96" s="39"/>
      <c r="VMR96" s="39"/>
      <c r="VMS96" s="39"/>
      <c r="VMT96" s="39"/>
      <c r="VMU96" s="39"/>
      <c r="VMV96" s="39"/>
      <c r="VMW96" s="39"/>
      <c r="VMX96" s="39"/>
      <c r="VMY96" s="39"/>
      <c r="VMZ96" s="39"/>
      <c r="VNA96" s="39"/>
      <c r="VNB96" s="39"/>
      <c r="VNC96" s="39"/>
      <c r="VND96" s="39"/>
      <c r="VNE96" s="39"/>
      <c r="VNF96" s="39"/>
      <c r="VNG96" s="39"/>
      <c r="VNH96" s="39"/>
      <c r="VNI96" s="39"/>
      <c r="VNJ96" s="39"/>
      <c r="VNK96" s="39"/>
      <c r="VNL96" s="39"/>
      <c r="VNM96" s="39"/>
      <c r="VNN96" s="39"/>
      <c r="VNO96" s="39"/>
      <c r="VNP96" s="39"/>
      <c r="VNQ96" s="39"/>
      <c r="VNR96" s="39"/>
      <c r="VNS96" s="39"/>
      <c r="VNT96" s="39"/>
      <c r="VNU96" s="39"/>
      <c r="VNV96" s="39"/>
      <c r="VNW96" s="39"/>
      <c r="VNX96" s="39"/>
      <c r="VNY96" s="39"/>
      <c r="VNZ96" s="39"/>
      <c r="VOA96" s="39"/>
      <c r="VOB96" s="39"/>
      <c r="VOC96" s="39"/>
      <c r="VOD96" s="39"/>
      <c r="VOE96" s="39"/>
      <c r="VOF96" s="39"/>
      <c r="VOG96" s="39"/>
      <c r="VOH96" s="39"/>
      <c r="VOI96" s="39"/>
      <c r="VOJ96" s="39"/>
      <c r="VOK96" s="39"/>
      <c r="VOL96" s="39"/>
      <c r="VOM96" s="39"/>
      <c r="VON96" s="39"/>
      <c r="VOO96" s="39"/>
      <c r="VOP96" s="39"/>
      <c r="VOQ96" s="39"/>
      <c r="VOR96" s="39"/>
      <c r="VOS96" s="39"/>
      <c r="VOT96" s="39"/>
      <c r="VOU96" s="39"/>
      <c r="VOV96" s="39"/>
      <c r="VOW96" s="39"/>
      <c r="VOX96" s="39"/>
      <c r="VOY96" s="39"/>
      <c r="VOZ96" s="39"/>
      <c r="VPA96" s="39"/>
      <c r="VPB96" s="39"/>
      <c r="VPC96" s="39"/>
      <c r="VPD96" s="39"/>
      <c r="VPE96" s="39"/>
      <c r="VPF96" s="39"/>
      <c r="VPG96" s="39"/>
      <c r="VPH96" s="39"/>
      <c r="VPI96" s="39"/>
      <c r="VPJ96" s="39"/>
      <c r="VPK96" s="39"/>
      <c r="VPL96" s="39"/>
      <c r="VPM96" s="39"/>
      <c r="VPN96" s="39"/>
      <c r="VPO96" s="39"/>
      <c r="VPP96" s="39"/>
      <c r="VPQ96" s="39"/>
      <c r="VPR96" s="39"/>
      <c r="VPS96" s="39"/>
      <c r="VPT96" s="39"/>
      <c r="VPU96" s="39"/>
      <c r="VPV96" s="39"/>
      <c r="VPW96" s="39"/>
      <c r="VPX96" s="39"/>
      <c r="VPY96" s="39"/>
      <c r="VPZ96" s="39"/>
      <c r="VQA96" s="39"/>
      <c r="VQB96" s="39"/>
      <c r="VQC96" s="39"/>
      <c r="VQD96" s="39"/>
      <c r="VQE96" s="39"/>
      <c r="VQF96" s="39"/>
      <c r="VQG96" s="39"/>
      <c r="VQH96" s="39"/>
      <c r="VQI96" s="39"/>
      <c r="VQJ96" s="39"/>
      <c r="VQK96" s="39"/>
      <c r="VQL96" s="39"/>
      <c r="VQM96" s="39"/>
      <c r="VQN96" s="39"/>
      <c r="VQO96" s="39"/>
      <c r="VQP96" s="39"/>
      <c r="VQQ96" s="39"/>
      <c r="VQR96" s="39"/>
      <c r="VQS96" s="39"/>
      <c r="VQT96" s="39"/>
      <c r="VQU96" s="39"/>
      <c r="VQV96" s="39"/>
      <c r="VQW96" s="39"/>
      <c r="VQX96" s="39"/>
      <c r="VQY96" s="39"/>
      <c r="VQZ96" s="39"/>
      <c r="VRA96" s="39"/>
      <c r="VRB96" s="39"/>
      <c r="VRC96" s="39"/>
      <c r="VRD96" s="39"/>
      <c r="VRE96" s="39"/>
      <c r="VRF96" s="39"/>
      <c r="VRG96" s="39"/>
      <c r="VRH96" s="39"/>
      <c r="VRI96" s="39"/>
      <c r="VRJ96" s="39"/>
      <c r="VRK96" s="39"/>
      <c r="VRL96" s="39"/>
      <c r="VRM96" s="39"/>
      <c r="VRN96" s="39"/>
      <c r="VRO96" s="39"/>
      <c r="VRP96" s="39"/>
      <c r="VRQ96" s="39"/>
      <c r="VRR96" s="39"/>
      <c r="VRS96" s="39"/>
      <c r="VRT96" s="39"/>
      <c r="VRU96" s="39"/>
      <c r="VRV96" s="39"/>
      <c r="VRW96" s="39"/>
      <c r="VRX96" s="39"/>
      <c r="VRY96" s="39"/>
      <c r="VRZ96" s="39"/>
      <c r="VSA96" s="39"/>
      <c r="VSB96" s="39"/>
      <c r="VSC96" s="39"/>
      <c r="VSD96" s="39"/>
      <c r="VSE96" s="39"/>
      <c r="VSF96" s="39"/>
      <c r="VSG96" s="39"/>
      <c r="VSH96" s="39"/>
      <c r="VSI96" s="39"/>
      <c r="VSJ96" s="39"/>
      <c r="VSK96" s="39"/>
      <c r="VSL96" s="39"/>
      <c r="VSM96" s="39"/>
      <c r="VSN96" s="39"/>
      <c r="VSO96" s="39"/>
      <c r="VSP96" s="39"/>
      <c r="VSQ96" s="39"/>
      <c r="VSR96" s="39"/>
      <c r="VSS96" s="39"/>
      <c r="VST96" s="39"/>
      <c r="VSU96" s="39"/>
      <c r="VSV96" s="39"/>
      <c r="VSW96" s="39"/>
      <c r="VSX96" s="39"/>
      <c r="VSY96" s="39"/>
      <c r="VSZ96" s="39"/>
      <c r="VTA96" s="39"/>
      <c r="VTB96" s="39"/>
      <c r="VTC96" s="39"/>
      <c r="VTD96" s="39"/>
      <c r="VTE96" s="39"/>
      <c r="VTF96" s="39"/>
      <c r="VTG96" s="39"/>
      <c r="VTH96" s="39"/>
      <c r="VTI96" s="39"/>
      <c r="VTJ96" s="39"/>
      <c r="VTK96" s="39"/>
      <c r="VTL96" s="39"/>
      <c r="VTM96" s="39"/>
      <c r="VTN96" s="39"/>
      <c r="VTO96" s="39"/>
      <c r="VTP96" s="39"/>
      <c r="VTQ96" s="39"/>
      <c r="VTR96" s="39"/>
      <c r="VTS96" s="39"/>
      <c r="VTT96" s="39"/>
      <c r="VTU96" s="39"/>
      <c r="VTV96" s="39"/>
      <c r="VTW96" s="39"/>
      <c r="VTX96" s="39"/>
      <c r="VTY96" s="39"/>
      <c r="VTZ96" s="39"/>
      <c r="VUA96" s="39"/>
      <c r="VUB96" s="39"/>
      <c r="VUC96" s="39"/>
      <c r="VUD96" s="39"/>
      <c r="VUE96" s="39"/>
      <c r="VUF96" s="39"/>
      <c r="VUG96" s="39"/>
      <c r="VUH96" s="39"/>
      <c r="VUI96" s="39"/>
      <c r="VUJ96" s="39"/>
      <c r="VUK96" s="39"/>
      <c r="VUL96" s="39"/>
      <c r="VUM96" s="39"/>
      <c r="VUN96" s="39"/>
      <c r="VUO96" s="39"/>
      <c r="VUP96" s="39"/>
      <c r="VUQ96" s="39"/>
      <c r="VUR96" s="39"/>
      <c r="VUS96" s="39"/>
      <c r="VUT96" s="39"/>
      <c r="VUU96" s="39"/>
      <c r="VUV96" s="39"/>
      <c r="VUW96" s="39"/>
      <c r="VUX96" s="39"/>
      <c r="VUY96" s="39"/>
      <c r="VUZ96" s="39"/>
      <c r="VVA96" s="39"/>
      <c r="VVB96" s="39"/>
      <c r="VVC96" s="39"/>
      <c r="VVD96" s="39"/>
      <c r="VVE96" s="39"/>
      <c r="VVF96" s="39"/>
      <c r="VVG96" s="39"/>
      <c r="VVH96" s="39"/>
      <c r="VVI96" s="39"/>
      <c r="VVJ96" s="39"/>
      <c r="VVK96" s="39"/>
      <c r="VVL96" s="39"/>
      <c r="VVM96" s="39"/>
      <c r="VVN96" s="39"/>
      <c r="VVO96" s="39"/>
      <c r="VVP96" s="39"/>
      <c r="VVQ96" s="39"/>
      <c r="VVR96" s="39"/>
      <c r="VVS96" s="39"/>
      <c r="VVT96" s="39"/>
      <c r="VVU96" s="39"/>
      <c r="VVV96" s="39"/>
      <c r="VVW96" s="39"/>
      <c r="VVX96" s="39"/>
      <c r="VVY96" s="39"/>
      <c r="VVZ96" s="39"/>
      <c r="VWA96" s="39"/>
      <c r="VWB96" s="39"/>
      <c r="VWC96" s="39"/>
      <c r="VWD96" s="39"/>
      <c r="VWE96" s="39"/>
      <c r="VWF96" s="39"/>
      <c r="VWG96" s="39"/>
      <c r="VWH96" s="39"/>
      <c r="VWI96" s="39"/>
      <c r="VWJ96" s="39"/>
      <c r="VWK96" s="39"/>
      <c r="VWL96" s="39"/>
      <c r="VWM96" s="39"/>
      <c r="VWN96" s="39"/>
      <c r="VWO96" s="39"/>
      <c r="VWP96" s="39"/>
      <c r="VWQ96" s="39"/>
      <c r="VWR96" s="39"/>
      <c r="VWS96" s="39"/>
      <c r="VWT96" s="39"/>
      <c r="VWU96" s="39"/>
      <c r="VWV96" s="39"/>
      <c r="VWW96" s="39"/>
      <c r="VWX96" s="39"/>
      <c r="VWY96" s="39"/>
      <c r="VWZ96" s="39"/>
      <c r="VXA96" s="39"/>
      <c r="VXB96" s="39"/>
      <c r="VXC96" s="39"/>
      <c r="VXD96" s="39"/>
      <c r="VXE96" s="39"/>
      <c r="VXF96" s="39"/>
      <c r="VXG96" s="39"/>
      <c r="VXH96" s="39"/>
      <c r="VXI96" s="39"/>
      <c r="VXJ96" s="39"/>
      <c r="VXK96" s="39"/>
      <c r="VXL96" s="39"/>
      <c r="VXM96" s="39"/>
      <c r="VXN96" s="39"/>
      <c r="VXO96" s="39"/>
      <c r="VXP96" s="39"/>
      <c r="VXQ96" s="39"/>
      <c r="VXR96" s="39"/>
      <c r="VXS96" s="39"/>
      <c r="VXT96" s="39"/>
      <c r="VXU96" s="39"/>
      <c r="VXV96" s="39"/>
      <c r="VXW96" s="39"/>
      <c r="VXX96" s="39"/>
      <c r="VXY96" s="39"/>
      <c r="VXZ96" s="39"/>
      <c r="VYA96" s="39"/>
      <c r="VYB96" s="39"/>
      <c r="VYC96" s="39"/>
      <c r="VYD96" s="39"/>
      <c r="VYE96" s="39"/>
      <c r="VYF96" s="39"/>
      <c r="VYG96" s="39"/>
      <c r="VYH96" s="39"/>
      <c r="VYI96" s="39"/>
      <c r="VYJ96" s="39"/>
      <c r="VYK96" s="39"/>
      <c r="VYL96" s="39"/>
      <c r="VYM96" s="39"/>
      <c r="VYN96" s="39"/>
      <c r="VYO96" s="39"/>
      <c r="VYP96" s="39"/>
      <c r="VYQ96" s="39"/>
      <c r="VYR96" s="39"/>
      <c r="VYS96" s="39"/>
      <c r="VYT96" s="39"/>
      <c r="VYU96" s="39"/>
      <c r="VYV96" s="39"/>
      <c r="VYW96" s="39"/>
      <c r="VYX96" s="39"/>
      <c r="VYY96" s="39"/>
      <c r="VYZ96" s="39"/>
      <c r="VZA96" s="39"/>
      <c r="VZB96" s="39"/>
      <c r="VZC96" s="39"/>
      <c r="VZD96" s="39"/>
      <c r="VZE96" s="39"/>
      <c r="VZF96" s="39"/>
      <c r="VZG96" s="39"/>
      <c r="VZH96" s="39"/>
      <c r="VZI96" s="39"/>
      <c r="VZJ96" s="39"/>
      <c r="VZK96" s="39"/>
      <c r="VZL96" s="39"/>
      <c r="VZM96" s="39"/>
      <c r="VZN96" s="39"/>
      <c r="VZO96" s="39"/>
      <c r="VZP96" s="39"/>
      <c r="VZQ96" s="39"/>
      <c r="VZR96" s="39"/>
      <c r="VZS96" s="39"/>
      <c r="VZT96" s="39"/>
      <c r="VZU96" s="39"/>
      <c r="VZV96" s="39"/>
      <c r="VZW96" s="39"/>
      <c r="VZX96" s="39"/>
      <c r="VZY96" s="39"/>
      <c r="VZZ96" s="39"/>
      <c r="WAA96" s="39"/>
      <c r="WAB96" s="39"/>
      <c r="WAC96" s="39"/>
      <c r="WAD96" s="39"/>
      <c r="WAE96" s="39"/>
      <c r="WAF96" s="39"/>
      <c r="WAG96" s="39"/>
      <c r="WAH96" s="39"/>
      <c r="WAI96" s="39"/>
      <c r="WAJ96" s="39"/>
      <c r="WAK96" s="39"/>
      <c r="WAL96" s="39"/>
      <c r="WAM96" s="39"/>
      <c r="WAN96" s="39"/>
      <c r="WAO96" s="39"/>
      <c r="WAP96" s="39"/>
      <c r="WAQ96" s="39"/>
      <c r="WAR96" s="39"/>
      <c r="WAS96" s="39"/>
      <c r="WAT96" s="39"/>
      <c r="WAU96" s="39"/>
      <c r="WAV96" s="39"/>
      <c r="WAW96" s="39"/>
      <c r="WAX96" s="39"/>
      <c r="WAY96" s="39"/>
      <c r="WAZ96" s="39"/>
      <c r="WBA96" s="39"/>
      <c r="WBB96" s="39"/>
      <c r="WBC96" s="39"/>
      <c r="WBD96" s="39"/>
      <c r="WBE96" s="39"/>
      <c r="WBF96" s="39"/>
      <c r="WBG96" s="39"/>
      <c r="WBH96" s="39"/>
      <c r="WBI96" s="39"/>
      <c r="WBJ96" s="39"/>
      <c r="WBK96" s="39"/>
      <c r="WBL96" s="39"/>
      <c r="WBM96" s="39"/>
      <c r="WBN96" s="39"/>
      <c r="WBO96" s="39"/>
      <c r="WBP96" s="39"/>
      <c r="WBQ96" s="39"/>
      <c r="WBR96" s="39"/>
      <c r="WBS96" s="39"/>
      <c r="WBT96" s="39"/>
      <c r="WBU96" s="39"/>
      <c r="WBV96" s="39"/>
      <c r="WBW96" s="39"/>
      <c r="WBX96" s="39"/>
      <c r="WBY96" s="39"/>
      <c r="WBZ96" s="39"/>
      <c r="WCA96" s="39"/>
      <c r="WCB96" s="39"/>
      <c r="WCC96" s="39"/>
      <c r="WCD96" s="39"/>
      <c r="WCE96" s="39"/>
      <c r="WCF96" s="39"/>
      <c r="WCG96" s="39"/>
      <c r="WCH96" s="39"/>
      <c r="WCI96" s="39"/>
      <c r="WCJ96" s="39"/>
      <c r="WCK96" s="39"/>
      <c r="WCL96" s="39"/>
      <c r="WCM96" s="39"/>
      <c r="WCN96" s="39"/>
      <c r="WCO96" s="39"/>
      <c r="WCP96" s="39"/>
      <c r="WCQ96" s="39"/>
      <c r="WCR96" s="39"/>
      <c r="WCS96" s="39"/>
      <c r="WCT96" s="39"/>
      <c r="WCU96" s="39"/>
      <c r="WCV96" s="39"/>
      <c r="WCW96" s="39"/>
      <c r="WCX96" s="39"/>
      <c r="WCY96" s="39"/>
      <c r="WCZ96" s="39"/>
      <c r="WDA96" s="39"/>
      <c r="WDB96" s="39"/>
      <c r="WDC96" s="39"/>
      <c r="WDD96" s="39"/>
      <c r="WDE96" s="39"/>
      <c r="WDF96" s="39"/>
      <c r="WDG96" s="39"/>
      <c r="WDH96" s="39"/>
      <c r="WDI96" s="39"/>
      <c r="WDJ96" s="39"/>
      <c r="WDK96" s="39"/>
      <c r="WDL96" s="39"/>
      <c r="WDM96" s="39"/>
      <c r="WDN96" s="39"/>
      <c r="WDO96" s="39"/>
      <c r="WDP96" s="39"/>
      <c r="WDQ96" s="39"/>
      <c r="WDR96" s="39"/>
      <c r="WDS96" s="39"/>
      <c r="WDT96" s="39"/>
      <c r="WDU96" s="39"/>
      <c r="WDV96" s="39"/>
      <c r="WDW96" s="39"/>
      <c r="WDX96" s="39"/>
      <c r="WDY96" s="39"/>
      <c r="WDZ96" s="39"/>
      <c r="WEA96" s="39"/>
      <c r="WEB96" s="39"/>
      <c r="WEC96" s="39"/>
      <c r="WED96" s="39"/>
      <c r="WEE96" s="39"/>
      <c r="WEF96" s="39"/>
      <c r="WEG96" s="39"/>
      <c r="WEH96" s="39"/>
      <c r="WEI96" s="39"/>
      <c r="WEJ96" s="39"/>
      <c r="WEK96" s="39"/>
      <c r="WEL96" s="39"/>
      <c r="WEM96" s="39"/>
      <c r="WEN96" s="39"/>
      <c r="WEO96" s="39"/>
      <c r="WEP96" s="39"/>
      <c r="WEQ96" s="39"/>
      <c r="WER96" s="39"/>
      <c r="WES96" s="39"/>
      <c r="WET96" s="39"/>
      <c r="WEU96" s="39"/>
      <c r="WEV96" s="39"/>
      <c r="WEW96" s="39"/>
      <c r="WEX96" s="39"/>
      <c r="WEY96" s="39"/>
      <c r="WEZ96" s="39"/>
      <c r="WFA96" s="39"/>
      <c r="WFB96" s="39"/>
      <c r="WFC96" s="39"/>
      <c r="WFD96" s="39"/>
      <c r="WFE96" s="39"/>
      <c r="WFF96" s="39"/>
      <c r="WFG96" s="39"/>
      <c r="WFH96" s="39"/>
      <c r="WFI96" s="39"/>
      <c r="WFJ96" s="39"/>
      <c r="WFK96" s="39"/>
      <c r="WFL96" s="39"/>
      <c r="WFM96" s="39"/>
      <c r="WFN96" s="39"/>
      <c r="WFO96" s="39"/>
      <c r="WFP96" s="39"/>
      <c r="WFQ96" s="39"/>
      <c r="WFR96" s="39"/>
      <c r="WFS96" s="39"/>
      <c r="WFT96" s="39"/>
      <c r="WFU96" s="39"/>
      <c r="WFV96" s="39"/>
      <c r="WFW96" s="39"/>
      <c r="WFX96" s="39"/>
      <c r="WFY96" s="39"/>
      <c r="WFZ96" s="39"/>
      <c r="WGA96" s="39"/>
      <c r="WGB96" s="39"/>
      <c r="WGC96" s="39"/>
      <c r="WGD96" s="39"/>
      <c r="WGE96" s="39"/>
      <c r="WGF96" s="39"/>
      <c r="WGG96" s="39"/>
      <c r="WGH96" s="39"/>
      <c r="WGI96" s="39"/>
      <c r="WGJ96" s="39"/>
      <c r="WGK96" s="39"/>
      <c r="WGL96" s="39"/>
      <c r="WGM96" s="39"/>
      <c r="WGN96" s="39"/>
      <c r="WGO96" s="39"/>
      <c r="WGP96" s="39"/>
      <c r="WGQ96" s="39"/>
      <c r="WGR96" s="39"/>
      <c r="WGS96" s="39"/>
      <c r="WGT96" s="39"/>
      <c r="WGU96" s="39"/>
      <c r="WGV96" s="39"/>
      <c r="WGW96" s="39"/>
      <c r="WGX96" s="39"/>
      <c r="WGY96" s="39"/>
      <c r="WGZ96" s="39"/>
      <c r="WHA96" s="39"/>
      <c r="WHB96" s="39"/>
      <c r="WHC96" s="39"/>
      <c r="WHD96" s="39"/>
      <c r="WHE96" s="39"/>
      <c r="WHF96" s="39"/>
      <c r="WHG96" s="39"/>
      <c r="WHH96" s="39"/>
      <c r="WHI96" s="39"/>
      <c r="WHJ96" s="39"/>
      <c r="WHK96" s="39"/>
      <c r="WHL96" s="39"/>
      <c r="WHM96" s="39"/>
      <c r="WHN96" s="39"/>
      <c r="WHO96" s="39"/>
      <c r="WHP96" s="39"/>
      <c r="WHQ96" s="39"/>
      <c r="WHR96" s="39"/>
      <c r="WHS96" s="39"/>
      <c r="WHT96" s="39"/>
      <c r="WHU96" s="39"/>
      <c r="WHV96" s="39"/>
      <c r="WHW96" s="39"/>
      <c r="WHX96" s="39"/>
      <c r="WHY96" s="39"/>
      <c r="WHZ96" s="39"/>
      <c r="WIA96" s="39"/>
      <c r="WIB96" s="39"/>
      <c r="WIC96" s="39"/>
      <c r="WID96" s="39"/>
      <c r="WIE96" s="39"/>
      <c r="WIF96" s="39"/>
      <c r="WIG96" s="39"/>
      <c r="WIH96" s="39"/>
      <c r="WII96" s="39"/>
      <c r="WIJ96" s="39"/>
      <c r="WIK96" s="39"/>
      <c r="WIL96" s="39"/>
      <c r="WIM96" s="39"/>
      <c r="WIN96" s="39"/>
      <c r="WIO96" s="39"/>
      <c r="WIP96" s="39"/>
      <c r="WIQ96" s="39"/>
      <c r="WIR96" s="39"/>
      <c r="WIS96" s="39"/>
      <c r="WIT96" s="39"/>
      <c r="WIU96" s="39"/>
      <c r="WIV96" s="39"/>
      <c r="WIW96" s="39"/>
      <c r="WIX96" s="39"/>
      <c r="WIY96" s="39"/>
      <c r="WIZ96" s="39"/>
      <c r="WJA96" s="39"/>
      <c r="WJB96" s="39"/>
      <c r="WJC96" s="39"/>
      <c r="WJD96" s="39"/>
      <c r="WJE96" s="39"/>
      <c r="WJF96" s="39"/>
      <c r="WJG96" s="39"/>
      <c r="WJH96" s="39"/>
      <c r="WJI96" s="39"/>
      <c r="WJJ96" s="39"/>
      <c r="WJK96" s="39"/>
      <c r="WJL96" s="39"/>
      <c r="WJM96" s="39"/>
      <c r="WJN96" s="39"/>
      <c r="WJO96" s="39"/>
      <c r="WJP96" s="39"/>
      <c r="WJQ96" s="39"/>
      <c r="WJR96" s="39"/>
      <c r="WJS96" s="39"/>
      <c r="WJT96" s="39"/>
      <c r="WJU96" s="39"/>
      <c r="WJV96" s="39"/>
      <c r="WJW96" s="39"/>
      <c r="WJX96" s="39"/>
      <c r="WJY96" s="39"/>
      <c r="WJZ96" s="39"/>
      <c r="WKA96" s="39"/>
      <c r="WKB96" s="39"/>
      <c r="WKC96" s="39"/>
      <c r="WKD96" s="39"/>
      <c r="WKE96" s="39"/>
      <c r="WKF96" s="39"/>
      <c r="WKG96" s="39"/>
      <c r="WKH96" s="39"/>
      <c r="WKI96" s="39"/>
      <c r="WKJ96" s="39"/>
      <c r="WKK96" s="39"/>
      <c r="WKL96" s="39"/>
      <c r="WKM96" s="39"/>
      <c r="WKN96" s="39"/>
      <c r="WKO96" s="39"/>
      <c r="WKP96" s="39"/>
      <c r="WKQ96" s="39"/>
      <c r="WKR96" s="39"/>
      <c r="WKS96" s="39"/>
      <c r="WKT96" s="39"/>
      <c r="WKU96" s="39"/>
      <c r="WKV96" s="39"/>
      <c r="WKW96" s="39"/>
      <c r="WKX96" s="39"/>
      <c r="WKY96" s="39"/>
      <c r="WKZ96" s="39"/>
      <c r="WLA96" s="39"/>
      <c r="WLB96" s="39"/>
      <c r="WLC96" s="39"/>
      <c r="WLD96" s="39"/>
      <c r="WLE96" s="39"/>
      <c r="WLF96" s="39"/>
      <c r="WLG96" s="39"/>
      <c r="WLH96" s="39"/>
      <c r="WLI96" s="39"/>
      <c r="WLJ96" s="39"/>
      <c r="WLK96" s="39"/>
      <c r="WLL96" s="39"/>
      <c r="WLM96" s="39"/>
      <c r="WLN96" s="39"/>
      <c r="WLO96" s="39"/>
      <c r="WLP96" s="39"/>
      <c r="WLQ96" s="39"/>
      <c r="WLR96" s="39"/>
      <c r="WLS96" s="39"/>
      <c r="WLT96" s="39"/>
      <c r="WLU96" s="39"/>
      <c r="WLV96" s="39"/>
      <c r="WLW96" s="39"/>
      <c r="WLX96" s="39"/>
      <c r="WLY96" s="39"/>
      <c r="WLZ96" s="39"/>
      <c r="WMA96" s="39"/>
      <c r="WMB96" s="39"/>
      <c r="WMC96" s="39"/>
      <c r="WMD96" s="39"/>
      <c r="WME96" s="39"/>
      <c r="WMF96" s="39"/>
      <c r="WMG96" s="39"/>
      <c r="WMH96" s="39"/>
      <c r="WMI96" s="39"/>
      <c r="WMJ96" s="39"/>
      <c r="WMK96" s="39"/>
      <c r="WML96" s="39"/>
      <c r="WMM96" s="39"/>
      <c r="WMN96" s="39"/>
      <c r="WMO96" s="39"/>
      <c r="WMP96" s="39"/>
      <c r="WMQ96" s="39"/>
      <c r="WMR96" s="39"/>
      <c r="WMS96" s="39"/>
      <c r="WMT96" s="39"/>
      <c r="WMU96" s="39"/>
      <c r="WMV96" s="39"/>
      <c r="WMW96" s="39"/>
      <c r="WMX96" s="39"/>
      <c r="WMY96" s="39"/>
      <c r="WMZ96" s="39"/>
      <c r="WNA96" s="39"/>
      <c r="WNB96" s="39"/>
      <c r="WNC96" s="39"/>
      <c r="WND96" s="39"/>
      <c r="WNE96" s="39"/>
      <c r="WNF96" s="39"/>
      <c r="WNG96" s="39"/>
      <c r="WNH96" s="39"/>
      <c r="WNI96" s="39"/>
      <c r="WNJ96" s="39"/>
      <c r="WNK96" s="39"/>
      <c r="WNL96" s="39"/>
      <c r="WNM96" s="39"/>
      <c r="WNN96" s="39"/>
      <c r="WNO96" s="39"/>
      <c r="WNP96" s="39"/>
      <c r="WNQ96" s="39"/>
      <c r="WNR96" s="39"/>
      <c r="WNS96" s="39"/>
      <c r="WNT96" s="39"/>
      <c r="WNU96" s="39"/>
      <c r="WNV96" s="39"/>
      <c r="WNW96" s="39"/>
      <c r="WNX96" s="39"/>
      <c r="WNY96" s="39"/>
      <c r="WNZ96" s="39"/>
      <c r="WOA96" s="39"/>
      <c r="WOB96" s="39"/>
      <c r="WOC96" s="39"/>
      <c r="WOD96" s="39"/>
      <c r="WOE96" s="39"/>
      <c r="WOF96" s="39"/>
      <c r="WOG96" s="39"/>
      <c r="WOH96" s="39"/>
      <c r="WOI96" s="39"/>
      <c r="WOJ96" s="39"/>
      <c r="WOK96" s="39"/>
      <c r="WOL96" s="39"/>
      <c r="WOM96" s="39"/>
      <c r="WON96" s="39"/>
      <c r="WOO96" s="39"/>
      <c r="WOP96" s="39"/>
      <c r="WOQ96" s="39"/>
      <c r="WOR96" s="39"/>
      <c r="WOS96" s="39"/>
      <c r="WOT96" s="39"/>
      <c r="WOU96" s="39"/>
      <c r="WOV96" s="39"/>
      <c r="WOW96" s="39"/>
      <c r="WOX96" s="39"/>
      <c r="WOY96" s="39"/>
      <c r="WOZ96" s="39"/>
      <c r="WPA96" s="39"/>
      <c r="WPB96" s="39"/>
      <c r="WPC96" s="39"/>
      <c r="WPD96" s="39"/>
      <c r="WPE96" s="39"/>
      <c r="WPF96" s="39"/>
      <c r="WPG96" s="39"/>
      <c r="WPH96" s="39"/>
      <c r="WPI96" s="39"/>
      <c r="WPJ96" s="39"/>
      <c r="WPK96" s="39"/>
      <c r="WPL96" s="39"/>
      <c r="WPM96" s="39"/>
      <c r="WPN96" s="39"/>
      <c r="WPO96" s="39"/>
      <c r="WPP96" s="39"/>
      <c r="WPQ96" s="39"/>
      <c r="WPR96" s="39"/>
      <c r="WPS96" s="39"/>
      <c r="WPT96" s="39"/>
      <c r="WPU96" s="39"/>
      <c r="WPV96" s="39"/>
      <c r="WPW96" s="39"/>
      <c r="WPX96" s="39"/>
      <c r="WPY96" s="39"/>
      <c r="WPZ96" s="39"/>
      <c r="WQA96" s="39"/>
      <c r="WQB96" s="39"/>
      <c r="WQC96" s="39"/>
      <c r="WQD96" s="39"/>
      <c r="WQE96" s="39"/>
      <c r="WQF96" s="39"/>
      <c r="WQG96" s="39"/>
      <c r="WQH96" s="39"/>
      <c r="WQI96" s="39"/>
      <c r="WQJ96" s="39"/>
      <c r="WQK96" s="39"/>
      <c r="WQL96" s="39"/>
      <c r="WQM96" s="39"/>
      <c r="WQN96" s="39"/>
      <c r="WQO96" s="39"/>
      <c r="WQP96" s="39"/>
      <c r="WQQ96" s="39"/>
      <c r="WQR96" s="39"/>
      <c r="WQS96" s="39"/>
      <c r="WQT96" s="39"/>
      <c r="WQU96" s="39"/>
      <c r="WQV96" s="39"/>
      <c r="WQW96" s="39"/>
      <c r="WQX96" s="39"/>
      <c r="WQY96" s="39"/>
      <c r="WQZ96" s="39"/>
      <c r="WRA96" s="39"/>
      <c r="WRB96" s="39"/>
      <c r="WRC96" s="39"/>
      <c r="WRD96" s="39"/>
      <c r="WRE96" s="39"/>
      <c r="WRF96" s="39"/>
      <c r="WRG96" s="39"/>
      <c r="WRH96" s="39"/>
      <c r="WRI96" s="39"/>
      <c r="WRJ96" s="39"/>
      <c r="WRK96" s="39"/>
      <c r="WRL96" s="39"/>
      <c r="WRM96" s="39"/>
      <c r="WRN96" s="39"/>
      <c r="WRO96" s="39"/>
      <c r="WRP96" s="39"/>
      <c r="WRQ96" s="39"/>
      <c r="WRR96" s="39"/>
      <c r="WRS96" s="39"/>
      <c r="WRT96" s="39"/>
      <c r="WRU96" s="39"/>
      <c r="WRV96" s="39"/>
      <c r="WRW96" s="39"/>
      <c r="WRX96" s="39"/>
      <c r="WRY96" s="39"/>
      <c r="WRZ96" s="39"/>
      <c r="WSA96" s="39"/>
      <c r="WSB96" s="39"/>
      <c r="WSC96" s="39"/>
      <c r="WSD96" s="39"/>
      <c r="WSE96" s="39"/>
      <c r="WSF96" s="39"/>
      <c r="WSG96" s="39"/>
      <c r="WSH96" s="39"/>
      <c r="WSI96" s="39"/>
      <c r="WSJ96" s="39"/>
      <c r="WSK96" s="39"/>
      <c r="WSL96" s="39"/>
      <c r="WSM96" s="39"/>
      <c r="WSN96" s="39"/>
      <c r="WSO96" s="39"/>
      <c r="WSP96" s="39"/>
      <c r="WSQ96" s="39"/>
      <c r="WSR96" s="39"/>
      <c r="WSS96" s="39"/>
      <c r="WST96" s="39"/>
      <c r="WSU96" s="39"/>
      <c r="WSV96" s="39"/>
      <c r="WSW96" s="39"/>
      <c r="WSX96" s="39"/>
      <c r="WSY96" s="39"/>
      <c r="WSZ96" s="39"/>
      <c r="WTA96" s="39"/>
      <c r="WTB96" s="39"/>
      <c r="WTC96" s="39"/>
      <c r="WTD96" s="39"/>
      <c r="WTE96" s="39"/>
      <c r="WTF96" s="39"/>
      <c r="WTG96" s="39"/>
      <c r="WTH96" s="39"/>
      <c r="WTI96" s="39"/>
      <c r="WTJ96" s="39"/>
      <c r="WTK96" s="39"/>
      <c r="WTL96" s="39"/>
      <c r="WTM96" s="39"/>
      <c r="WTN96" s="39"/>
      <c r="WTO96" s="39"/>
      <c r="WTP96" s="39"/>
      <c r="WTQ96" s="39"/>
      <c r="WTR96" s="39"/>
      <c r="WTS96" s="39"/>
      <c r="WTT96" s="39"/>
      <c r="WTU96" s="39"/>
      <c r="WTV96" s="39"/>
      <c r="WTW96" s="39"/>
      <c r="WTX96" s="39"/>
      <c r="WTY96" s="39"/>
      <c r="WTZ96" s="39"/>
      <c r="WUA96" s="39"/>
      <c r="WUB96" s="39"/>
      <c r="WUC96" s="39"/>
      <c r="WUD96" s="39"/>
      <c r="WUE96" s="39"/>
      <c r="WUF96" s="39"/>
      <c r="WUG96" s="39"/>
      <c r="WUH96" s="39"/>
      <c r="WUI96" s="39"/>
      <c r="WUJ96" s="39"/>
      <c r="WUK96" s="39"/>
      <c r="WUL96" s="39"/>
      <c r="WUM96" s="39"/>
      <c r="WUN96" s="39"/>
      <c r="WUO96" s="39"/>
      <c r="WUP96" s="39"/>
      <c r="WUQ96" s="39"/>
      <c r="WUR96" s="39"/>
      <c r="WUS96" s="39"/>
      <c r="WUT96" s="39"/>
      <c r="WUU96" s="39"/>
      <c r="WUV96" s="39"/>
      <c r="WUW96" s="39"/>
      <c r="WUX96" s="39"/>
      <c r="WUY96" s="39"/>
      <c r="WUZ96" s="39"/>
      <c r="WVA96" s="39"/>
      <c r="WVB96" s="39"/>
      <c r="WVC96" s="39"/>
      <c r="WVD96" s="39"/>
      <c r="WVE96" s="39"/>
      <c r="WVF96" s="39"/>
      <c r="WVG96" s="39"/>
      <c r="WVH96" s="39"/>
      <c r="WVI96" s="39"/>
      <c r="WVJ96" s="39"/>
      <c r="WVK96" s="39"/>
      <c r="WVL96" s="39"/>
      <c r="WVM96" s="39"/>
      <c r="WVN96" s="39"/>
      <c r="WVO96" s="39"/>
      <c r="WVP96" s="39"/>
      <c r="WVQ96" s="39"/>
      <c r="WVR96" s="39"/>
      <c r="WVS96" s="39"/>
      <c r="WVT96" s="39"/>
      <c r="WVU96" s="39"/>
      <c r="WVV96" s="39"/>
      <c r="WVW96" s="39"/>
      <c r="WVX96" s="39"/>
      <c r="WVY96" s="39"/>
      <c r="WVZ96" s="39"/>
      <c r="WWA96" s="39"/>
      <c r="WWB96" s="39"/>
      <c r="WWC96" s="39"/>
      <c r="WWD96" s="39"/>
      <c r="WWE96" s="39"/>
      <c r="WWF96" s="39"/>
      <c r="WWG96" s="39"/>
      <c r="WWH96" s="39"/>
      <c r="WWI96" s="39"/>
      <c r="WWJ96" s="39"/>
      <c r="WWK96" s="39"/>
      <c r="WWL96" s="39"/>
      <c r="WWM96" s="39"/>
      <c r="WWN96" s="39"/>
      <c r="WWO96" s="39"/>
      <c r="WWP96" s="39"/>
      <c r="WWQ96" s="39"/>
      <c r="WWR96" s="39"/>
      <c r="WWS96" s="39"/>
      <c r="WWT96" s="39"/>
      <c r="WWU96" s="39"/>
      <c r="WWV96" s="39"/>
      <c r="WWW96" s="39"/>
      <c r="WWX96" s="39"/>
      <c r="WWY96" s="39"/>
      <c r="WWZ96" s="39"/>
      <c r="WXA96" s="39"/>
      <c r="WXB96" s="39"/>
      <c r="WXC96" s="39"/>
      <c r="WXD96" s="39"/>
      <c r="WXE96" s="39"/>
      <c r="WXF96" s="39"/>
      <c r="WXG96" s="39"/>
      <c r="WXH96" s="39"/>
      <c r="WXI96" s="39"/>
      <c r="WXJ96" s="39"/>
      <c r="WXK96" s="39"/>
      <c r="WXL96" s="39"/>
      <c r="WXM96" s="39"/>
      <c r="WXN96" s="39"/>
      <c r="WXO96" s="39"/>
      <c r="WXP96" s="39"/>
      <c r="WXQ96" s="39"/>
      <c r="WXR96" s="39"/>
      <c r="WXS96" s="39"/>
      <c r="WXT96" s="39"/>
      <c r="WXU96" s="39"/>
      <c r="WXV96" s="39"/>
      <c r="WXW96" s="39"/>
      <c r="WXX96" s="39"/>
      <c r="WXY96" s="39"/>
      <c r="WXZ96" s="39"/>
      <c r="WYA96" s="39"/>
      <c r="WYB96" s="39"/>
      <c r="WYC96" s="39"/>
      <c r="WYD96" s="39"/>
      <c r="WYE96" s="39"/>
      <c r="WYF96" s="39"/>
      <c r="WYG96" s="39"/>
      <c r="WYH96" s="39"/>
      <c r="WYI96" s="39"/>
      <c r="WYJ96" s="39"/>
      <c r="WYK96" s="39"/>
      <c r="WYL96" s="39"/>
      <c r="WYM96" s="39"/>
      <c r="WYN96" s="39"/>
      <c r="WYO96" s="39"/>
      <c r="WYP96" s="39"/>
      <c r="WYQ96" s="39"/>
      <c r="WYR96" s="39"/>
      <c r="WYS96" s="39"/>
      <c r="WYT96" s="39"/>
      <c r="WYU96" s="39"/>
      <c r="WYV96" s="39"/>
      <c r="WYW96" s="39"/>
      <c r="WYX96" s="39"/>
      <c r="WYY96" s="39"/>
      <c r="WYZ96" s="39"/>
      <c r="WZA96" s="39"/>
      <c r="WZB96" s="39"/>
      <c r="WZC96" s="39"/>
      <c r="WZD96" s="39"/>
      <c r="WZE96" s="39"/>
      <c r="WZF96" s="39"/>
      <c r="WZG96" s="39"/>
      <c r="WZH96" s="39"/>
      <c r="WZI96" s="39"/>
      <c r="WZJ96" s="39"/>
      <c r="WZK96" s="39"/>
      <c r="WZL96" s="39"/>
      <c r="WZM96" s="39"/>
      <c r="WZN96" s="39"/>
      <c r="WZO96" s="39"/>
      <c r="WZP96" s="39"/>
      <c r="WZQ96" s="39"/>
      <c r="WZR96" s="39"/>
      <c r="WZS96" s="39"/>
      <c r="WZT96" s="39"/>
      <c r="WZU96" s="39"/>
      <c r="WZV96" s="39"/>
      <c r="WZW96" s="39"/>
      <c r="WZX96" s="39"/>
      <c r="WZY96" s="39"/>
      <c r="WZZ96" s="39"/>
      <c r="XAA96" s="39"/>
      <c r="XAB96" s="39"/>
      <c r="XAC96" s="39"/>
      <c r="XAD96" s="39"/>
      <c r="XAE96" s="39"/>
      <c r="XAF96" s="39"/>
      <c r="XAG96" s="39"/>
      <c r="XAH96" s="39"/>
      <c r="XAI96" s="39"/>
      <c r="XAJ96" s="39"/>
      <c r="XAK96" s="39"/>
      <c r="XAL96" s="39"/>
      <c r="XAM96" s="39"/>
      <c r="XAN96" s="39"/>
      <c r="XAO96" s="39"/>
      <c r="XAP96" s="39"/>
      <c r="XAQ96" s="39"/>
      <c r="XAR96" s="39"/>
      <c r="XAS96" s="39"/>
      <c r="XAT96" s="39"/>
      <c r="XAU96" s="39"/>
      <c r="XAV96" s="39"/>
      <c r="XAW96" s="39"/>
      <c r="XAX96" s="39"/>
      <c r="XAY96" s="39"/>
      <c r="XAZ96" s="39"/>
      <c r="XBA96" s="39"/>
      <c r="XBB96" s="39"/>
      <c r="XBC96" s="39"/>
      <c r="XBD96" s="39"/>
      <c r="XBE96" s="39"/>
      <c r="XBF96" s="39"/>
      <c r="XBG96" s="39"/>
      <c r="XBH96" s="39"/>
      <c r="XBI96" s="39"/>
      <c r="XBJ96" s="39"/>
      <c r="XBK96" s="39"/>
      <c r="XBL96" s="39"/>
      <c r="XBM96" s="39"/>
      <c r="XBN96" s="39"/>
      <c r="XBO96" s="39"/>
      <c r="XBP96" s="39"/>
      <c r="XBQ96" s="39"/>
      <c r="XBR96" s="39"/>
      <c r="XBS96" s="39"/>
      <c r="XBT96" s="39"/>
      <c r="XBU96" s="39"/>
      <c r="XBV96" s="39"/>
      <c r="XBW96" s="39"/>
      <c r="XBX96" s="39"/>
      <c r="XBY96" s="39"/>
      <c r="XBZ96" s="39"/>
      <c r="XCA96" s="39"/>
      <c r="XCB96" s="39"/>
      <c r="XCC96" s="39"/>
      <c r="XCD96" s="39"/>
      <c r="XCE96" s="39"/>
      <c r="XCF96" s="39"/>
      <c r="XCG96" s="39"/>
      <c r="XCH96" s="39"/>
      <c r="XCI96" s="39"/>
      <c r="XCJ96" s="39"/>
      <c r="XCK96" s="39"/>
      <c r="XCL96" s="39"/>
      <c r="XCM96" s="39"/>
      <c r="XCN96" s="39"/>
      <c r="XCO96" s="39"/>
      <c r="XCP96" s="39"/>
      <c r="XCQ96" s="39"/>
      <c r="XCR96" s="39"/>
      <c r="XCS96" s="39"/>
      <c r="XCT96" s="39"/>
      <c r="XCU96" s="39"/>
      <c r="XCV96" s="39"/>
      <c r="XCW96" s="39"/>
      <c r="XCX96" s="39"/>
      <c r="XCY96" s="39"/>
      <c r="XCZ96" s="39"/>
      <c r="XDA96" s="39"/>
      <c r="XDB96" s="39"/>
      <c r="XDC96" s="39"/>
      <c r="XDD96" s="39"/>
      <c r="XDE96" s="39"/>
      <c r="XDF96" s="39"/>
      <c r="XDG96" s="39"/>
      <c r="XDH96" s="39"/>
      <c r="XDI96" s="39"/>
      <c r="XDJ96" s="39"/>
      <c r="XDK96" s="39"/>
      <c r="XDL96" s="39"/>
      <c r="XDM96" s="39"/>
      <c r="XDN96" s="39"/>
      <c r="XDO96" s="39"/>
      <c r="XDP96" s="39"/>
      <c r="XDQ96" s="39"/>
      <c r="XDR96" s="39"/>
      <c r="XDS96" s="39"/>
      <c r="XDT96" s="39"/>
      <c r="XDU96" s="39"/>
      <c r="XDV96" s="39"/>
      <c r="XDW96" s="39"/>
      <c r="XDX96" s="39"/>
      <c r="XDY96" s="39"/>
      <c r="XDZ96" s="39"/>
      <c r="XEA96" s="39"/>
      <c r="XEB96" s="39"/>
      <c r="XEC96" s="39"/>
      <c r="XED96" s="39"/>
      <c r="XEE96" s="39"/>
      <c r="XEF96" s="39"/>
      <c r="XEG96" s="39"/>
      <c r="XEH96" s="39"/>
      <c r="XEI96" s="39"/>
      <c r="XEJ96" s="39"/>
      <c r="XEK96" s="39"/>
      <c r="XEL96" s="39"/>
      <c r="XEM96" s="39"/>
      <c r="XEN96" s="39"/>
      <c r="XEO96" s="39"/>
      <c r="XEP96" s="39"/>
      <c r="XEQ96" s="39"/>
      <c r="XER96" s="39"/>
      <c r="XES96" s="39"/>
      <c r="XET96" s="39"/>
      <c r="XEU96" s="39"/>
      <c r="XEV96" s="39"/>
      <c r="XEW96" s="39"/>
      <c r="XEX96" s="39"/>
      <c r="XEY96" s="39"/>
      <c r="XEZ96" s="39"/>
      <c r="XFA96" s="39"/>
      <c r="XFB96" s="39"/>
    </row>
    <row r="97" spans="1:16382" s="20" customFormat="1" ht="18" customHeight="1">
      <c r="A97" s="42" t="s">
        <v>858</v>
      </c>
      <c r="B97" s="42" t="s">
        <v>861</v>
      </c>
      <c r="C97" s="42" t="s">
        <v>863</v>
      </c>
      <c r="D97" s="42" t="s">
        <v>836</v>
      </c>
      <c r="E97" s="31">
        <v>2</v>
      </c>
      <c r="F97" s="31" t="s">
        <v>837</v>
      </c>
      <c r="G97" s="32" t="s">
        <v>352</v>
      </c>
      <c r="H97" s="31">
        <v>5</v>
      </c>
      <c r="I97" s="32" t="s">
        <v>367</v>
      </c>
      <c r="J97" s="32" t="s">
        <v>25</v>
      </c>
      <c r="K97" s="33">
        <v>36174</v>
      </c>
      <c r="L97" s="32" t="s">
        <v>73</v>
      </c>
      <c r="M97" s="35" t="s">
        <v>354</v>
      </c>
      <c r="N97" s="35" t="s">
        <v>28</v>
      </c>
      <c r="O97" s="36">
        <v>32.299999999999997</v>
      </c>
      <c r="P97" s="36">
        <v>7.1</v>
      </c>
      <c r="Q97" s="36">
        <v>5.7</v>
      </c>
      <c r="R97" s="36">
        <v>6</v>
      </c>
      <c r="S97" s="36">
        <v>6.4</v>
      </c>
      <c r="T97" s="36">
        <v>7.1</v>
      </c>
      <c r="U97" s="32" t="s">
        <v>368</v>
      </c>
      <c r="V97" s="38">
        <v>5</v>
      </c>
      <c r="W97" s="36">
        <v>70</v>
      </c>
      <c r="X97" s="36">
        <v>50</v>
      </c>
      <c r="Y97" s="36">
        <v>20</v>
      </c>
      <c r="Z97" s="36">
        <v>7</v>
      </c>
      <c r="AA97" s="32">
        <v>105523</v>
      </c>
      <c r="AB97" s="32" t="s">
        <v>356</v>
      </c>
      <c r="AC97" s="31">
        <v>107</v>
      </c>
      <c r="AD97" s="39"/>
      <c r="AE97" s="39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AV97" s="39"/>
      <c r="AW97" s="39"/>
      <c r="AX97" s="39"/>
      <c r="AY97" s="39"/>
      <c r="AZ97" s="39"/>
      <c r="BA97" s="39"/>
      <c r="BB97" s="39"/>
      <c r="BC97" s="39"/>
      <c r="BD97" s="39"/>
      <c r="BE97" s="39"/>
      <c r="BF97" s="39"/>
      <c r="BG97" s="39"/>
      <c r="BH97" s="39"/>
      <c r="BI97" s="39"/>
      <c r="BJ97" s="39"/>
      <c r="BK97" s="39"/>
      <c r="BL97" s="39"/>
      <c r="BM97" s="39"/>
      <c r="BN97" s="39"/>
      <c r="BO97" s="39"/>
      <c r="BP97" s="39"/>
      <c r="BQ97" s="39"/>
      <c r="BR97" s="39"/>
      <c r="BS97" s="39"/>
      <c r="BT97" s="39"/>
      <c r="BU97" s="39"/>
      <c r="BV97" s="39"/>
      <c r="BW97" s="39"/>
      <c r="BX97" s="39"/>
      <c r="BY97" s="39"/>
      <c r="BZ97" s="39"/>
      <c r="CA97" s="39"/>
      <c r="CB97" s="39"/>
      <c r="CC97" s="39"/>
      <c r="CD97" s="39"/>
      <c r="CE97" s="39"/>
      <c r="CF97" s="39"/>
      <c r="CG97" s="39"/>
      <c r="CH97" s="39"/>
      <c r="CI97" s="39"/>
      <c r="CJ97" s="39"/>
      <c r="CK97" s="39"/>
      <c r="CL97" s="39"/>
      <c r="CM97" s="39"/>
      <c r="CN97" s="39"/>
      <c r="CO97" s="39"/>
      <c r="CP97" s="39"/>
      <c r="CQ97" s="39"/>
      <c r="CR97" s="39"/>
      <c r="CS97" s="39"/>
      <c r="CT97" s="39"/>
      <c r="CU97" s="39"/>
      <c r="CV97" s="39"/>
      <c r="CW97" s="39"/>
      <c r="CX97" s="39"/>
      <c r="CY97" s="39"/>
      <c r="CZ97" s="39"/>
      <c r="DA97" s="39"/>
      <c r="DB97" s="39"/>
      <c r="DC97" s="39"/>
      <c r="DD97" s="39"/>
      <c r="DE97" s="39"/>
      <c r="DF97" s="39"/>
      <c r="DG97" s="39"/>
      <c r="DH97" s="39"/>
      <c r="DI97" s="39"/>
      <c r="DJ97" s="39"/>
      <c r="DK97" s="39"/>
      <c r="DL97" s="39"/>
      <c r="DM97" s="39"/>
      <c r="DN97" s="39"/>
      <c r="DO97" s="39"/>
      <c r="DP97" s="39"/>
      <c r="DQ97" s="39"/>
      <c r="DR97" s="39"/>
      <c r="DS97" s="39"/>
      <c r="DT97" s="39"/>
      <c r="DU97" s="39"/>
      <c r="DV97" s="39"/>
      <c r="DW97" s="39"/>
      <c r="DX97" s="39"/>
      <c r="DY97" s="39"/>
      <c r="DZ97" s="39"/>
      <c r="EA97" s="39"/>
      <c r="EB97" s="39"/>
      <c r="EC97" s="39"/>
      <c r="ED97" s="39"/>
      <c r="EE97" s="39"/>
      <c r="EF97" s="39"/>
      <c r="EG97" s="39"/>
      <c r="EH97" s="39"/>
      <c r="EI97" s="39"/>
      <c r="EJ97" s="39"/>
      <c r="EK97" s="39"/>
      <c r="EL97" s="39"/>
      <c r="EM97" s="39"/>
      <c r="EN97" s="39"/>
      <c r="EO97" s="39"/>
      <c r="EP97" s="39"/>
      <c r="EQ97" s="39"/>
      <c r="ER97" s="39"/>
      <c r="ES97" s="39"/>
      <c r="ET97" s="39"/>
      <c r="EU97" s="39"/>
      <c r="EV97" s="39"/>
      <c r="EW97" s="39"/>
      <c r="EX97" s="39"/>
      <c r="EY97" s="39"/>
      <c r="EZ97" s="39"/>
      <c r="FA97" s="39"/>
      <c r="FB97" s="39"/>
      <c r="FC97" s="39"/>
      <c r="FD97" s="39"/>
      <c r="FE97" s="39"/>
      <c r="FF97" s="39"/>
      <c r="FG97" s="39"/>
      <c r="FH97" s="39"/>
      <c r="FI97" s="39"/>
      <c r="FJ97" s="39"/>
      <c r="FK97" s="39"/>
      <c r="FL97" s="39"/>
      <c r="FM97" s="39"/>
      <c r="FN97" s="39"/>
      <c r="FO97" s="39"/>
      <c r="FP97" s="39"/>
      <c r="FQ97" s="39"/>
      <c r="FR97" s="39"/>
      <c r="FS97" s="39"/>
      <c r="FT97" s="39"/>
      <c r="FU97" s="39"/>
      <c r="FV97" s="39"/>
      <c r="FW97" s="39"/>
      <c r="FX97" s="39"/>
      <c r="FY97" s="39"/>
      <c r="FZ97" s="39"/>
      <c r="GA97" s="39"/>
      <c r="GB97" s="39"/>
      <c r="GC97" s="39"/>
      <c r="GD97" s="39"/>
      <c r="GE97" s="39"/>
      <c r="GF97" s="39"/>
      <c r="GG97" s="39"/>
      <c r="GH97" s="39"/>
      <c r="GI97" s="39"/>
      <c r="GJ97" s="39"/>
      <c r="GK97" s="39"/>
      <c r="GL97" s="39"/>
      <c r="GM97" s="39"/>
      <c r="GN97" s="39"/>
      <c r="GO97" s="39"/>
      <c r="GP97" s="39"/>
      <c r="GQ97" s="39"/>
      <c r="GR97" s="39"/>
      <c r="GS97" s="39"/>
      <c r="GT97" s="39"/>
      <c r="GU97" s="39"/>
      <c r="GV97" s="39"/>
      <c r="GW97" s="39"/>
      <c r="GX97" s="39"/>
      <c r="GY97" s="39"/>
      <c r="GZ97" s="39"/>
      <c r="HA97" s="39"/>
      <c r="HB97" s="39"/>
      <c r="HC97" s="39"/>
      <c r="HD97" s="39"/>
      <c r="HE97" s="39"/>
      <c r="HF97" s="39"/>
      <c r="HG97" s="39"/>
      <c r="HH97" s="39"/>
      <c r="HI97" s="39"/>
      <c r="HJ97" s="39"/>
      <c r="HK97" s="39"/>
      <c r="HL97" s="39"/>
      <c r="HM97" s="39"/>
      <c r="HN97" s="39"/>
      <c r="HO97" s="39"/>
      <c r="HP97" s="39"/>
      <c r="HQ97" s="39"/>
      <c r="HR97" s="39"/>
      <c r="HS97" s="39"/>
      <c r="HT97" s="39"/>
      <c r="HU97" s="39"/>
      <c r="HV97" s="39"/>
      <c r="HW97" s="39"/>
      <c r="HX97" s="39"/>
      <c r="HY97" s="39"/>
      <c r="HZ97" s="39"/>
      <c r="IA97" s="39"/>
      <c r="IB97" s="39"/>
      <c r="IC97" s="39"/>
      <c r="ID97" s="39"/>
      <c r="IE97" s="39"/>
      <c r="IF97" s="39"/>
      <c r="IG97" s="39"/>
      <c r="IH97" s="39"/>
      <c r="II97" s="39"/>
      <c r="IJ97" s="39"/>
      <c r="IK97" s="39"/>
      <c r="IL97" s="39"/>
      <c r="IM97" s="39"/>
      <c r="IN97" s="39"/>
      <c r="IO97" s="39"/>
      <c r="IP97" s="39"/>
      <c r="IQ97" s="39"/>
      <c r="IR97" s="39"/>
      <c r="IS97" s="39"/>
      <c r="IT97" s="39"/>
      <c r="IU97" s="39"/>
      <c r="IV97" s="39"/>
      <c r="IW97" s="39"/>
      <c r="IX97" s="39"/>
      <c r="IY97" s="39"/>
      <c r="IZ97" s="39"/>
      <c r="JA97" s="39"/>
      <c r="JB97" s="39"/>
      <c r="JC97" s="39"/>
      <c r="JD97" s="39"/>
      <c r="JE97" s="39"/>
      <c r="JF97" s="39"/>
      <c r="JG97" s="39"/>
      <c r="JH97" s="39"/>
      <c r="JI97" s="39"/>
      <c r="JJ97" s="39"/>
      <c r="JK97" s="39"/>
      <c r="JL97" s="39"/>
      <c r="JM97" s="39"/>
      <c r="JN97" s="39"/>
      <c r="JO97" s="39"/>
      <c r="JP97" s="39"/>
      <c r="JQ97" s="39"/>
      <c r="JR97" s="39"/>
      <c r="JS97" s="39"/>
      <c r="JT97" s="39"/>
      <c r="JU97" s="39"/>
      <c r="JV97" s="39"/>
      <c r="JW97" s="39"/>
      <c r="JX97" s="39"/>
      <c r="JY97" s="39"/>
      <c r="JZ97" s="39"/>
      <c r="KA97" s="39"/>
      <c r="KB97" s="39"/>
      <c r="KC97" s="39"/>
      <c r="KD97" s="39"/>
      <c r="KE97" s="39"/>
      <c r="KF97" s="39"/>
      <c r="KG97" s="39"/>
      <c r="KH97" s="39"/>
      <c r="KI97" s="39"/>
      <c r="KJ97" s="39"/>
      <c r="KK97" s="39"/>
      <c r="KL97" s="39"/>
      <c r="KM97" s="39"/>
      <c r="KN97" s="39"/>
      <c r="KO97" s="39"/>
      <c r="KP97" s="39"/>
      <c r="KQ97" s="39"/>
      <c r="KR97" s="39"/>
      <c r="KS97" s="39"/>
      <c r="KT97" s="39"/>
      <c r="KU97" s="39"/>
      <c r="KV97" s="39"/>
      <c r="KW97" s="39"/>
      <c r="KX97" s="39"/>
      <c r="KY97" s="39"/>
      <c r="KZ97" s="39"/>
      <c r="LA97" s="39"/>
      <c r="LB97" s="39"/>
      <c r="LC97" s="39"/>
      <c r="LD97" s="39"/>
      <c r="LE97" s="39"/>
      <c r="LF97" s="39"/>
      <c r="LG97" s="39"/>
      <c r="LH97" s="39"/>
      <c r="LI97" s="39"/>
      <c r="LJ97" s="39"/>
      <c r="LK97" s="39"/>
      <c r="LL97" s="39"/>
      <c r="LM97" s="39"/>
      <c r="LN97" s="39"/>
      <c r="LO97" s="39"/>
      <c r="LP97" s="39"/>
      <c r="LQ97" s="39"/>
      <c r="LR97" s="39"/>
      <c r="LS97" s="39"/>
      <c r="LT97" s="39"/>
      <c r="LU97" s="39"/>
      <c r="LV97" s="39"/>
      <c r="LW97" s="39"/>
      <c r="LX97" s="39"/>
      <c r="LY97" s="39"/>
      <c r="LZ97" s="39"/>
      <c r="MA97" s="39"/>
      <c r="MB97" s="39"/>
      <c r="MC97" s="39"/>
      <c r="MD97" s="39"/>
      <c r="ME97" s="39"/>
      <c r="MF97" s="39"/>
      <c r="MG97" s="39"/>
      <c r="MH97" s="39"/>
      <c r="MI97" s="39"/>
      <c r="MJ97" s="39"/>
      <c r="MK97" s="39"/>
      <c r="ML97" s="39"/>
      <c r="MM97" s="39"/>
      <c r="MN97" s="39"/>
      <c r="MO97" s="39"/>
      <c r="MP97" s="39"/>
      <c r="MQ97" s="39"/>
      <c r="MR97" s="39"/>
      <c r="MS97" s="39"/>
      <c r="MT97" s="39"/>
      <c r="MU97" s="39"/>
      <c r="MV97" s="39"/>
      <c r="MW97" s="39"/>
      <c r="MX97" s="39"/>
      <c r="MY97" s="39"/>
      <c r="MZ97" s="39"/>
      <c r="NA97" s="39"/>
      <c r="NB97" s="39"/>
      <c r="NC97" s="39"/>
      <c r="ND97" s="39"/>
      <c r="NE97" s="39"/>
      <c r="NF97" s="39"/>
      <c r="NG97" s="39"/>
      <c r="NH97" s="39"/>
      <c r="NI97" s="39"/>
      <c r="NJ97" s="39"/>
      <c r="NK97" s="39"/>
      <c r="NL97" s="39"/>
      <c r="NM97" s="39"/>
      <c r="NN97" s="39"/>
      <c r="NO97" s="39"/>
      <c r="NP97" s="39"/>
      <c r="NQ97" s="39"/>
      <c r="NR97" s="39"/>
      <c r="NS97" s="39"/>
      <c r="NT97" s="39"/>
      <c r="NU97" s="39"/>
      <c r="NV97" s="39"/>
      <c r="NW97" s="39"/>
      <c r="NX97" s="39"/>
      <c r="NY97" s="39"/>
      <c r="NZ97" s="39"/>
      <c r="OA97" s="39"/>
      <c r="OB97" s="39"/>
      <c r="OC97" s="39"/>
      <c r="OD97" s="39"/>
      <c r="OE97" s="39"/>
      <c r="OF97" s="39"/>
      <c r="OG97" s="39"/>
      <c r="OH97" s="39"/>
      <c r="OI97" s="39"/>
      <c r="OJ97" s="39"/>
      <c r="OK97" s="39"/>
      <c r="OL97" s="39"/>
      <c r="OM97" s="39"/>
      <c r="ON97" s="39"/>
      <c r="OO97" s="39"/>
      <c r="OP97" s="39"/>
      <c r="OQ97" s="39"/>
      <c r="OR97" s="39"/>
      <c r="OS97" s="39"/>
      <c r="OT97" s="39"/>
      <c r="OU97" s="39"/>
      <c r="OV97" s="39"/>
      <c r="OW97" s="39"/>
      <c r="OX97" s="39"/>
      <c r="OY97" s="39"/>
      <c r="OZ97" s="39"/>
      <c r="PA97" s="39"/>
      <c r="PB97" s="39"/>
      <c r="PC97" s="39"/>
      <c r="PD97" s="39"/>
      <c r="PE97" s="39"/>
      <c r="PF97" s="39"/>
      <c r="PG97" s="39"/>
      <c r="PH97" s="39"/>
      <c r="PI97" s="39"/>
      <c r="PJ97" s="39"/>
      <c r="PK97" s="39"/>
      <c r="PL97" s="39"/>
      <c r="PM97" s="39"/>
      <c r="PN97" s="39"/>
      <c r="PO97" s="39"/>
      <c r="PP97" s="39"/>
      <c r="PQ97" s="39"/>
      <c r="PR97" s="39"/>
      <c r="PS97" s="39"/>
      <c r="PT97" s="39"/>
      <c r="PU97" s="39"/>
      <c r="PV97" s="39"/>
      <c r="PW97" s="39"/>
      <c r="PX97" s="39"/>
      <c r="PY97" s="39"/>
      <c r="PZ97" s="39"/>
      <c r="QA97" s="39"/>
      <c r="QB97" s="39"/>
      <c r="QC97" s="39"/>
      <c r="QD97" s="39"/>
      <c r="QE97" s="39"/>
      <c r="QF97" s="39"/>
      <c r="QG97" s="39"/>
      <c r="QH97" s="39"/>
      <c r="QI97" s="39"/>
      <c r="QJ97" s="39"/>
      <c r="QK97" s="39"/>
      <c r="QL97" s="39"/>
      <c r="QM97" s="39"/>
      <c r="QN97" s="39"/>
      <c r="QO97" s="39"/>
      <c r="QP97" s="39"/>
      <c r="QQ97" s="39"/>
      <c r="QR97" s="39"/>
      <c r="QS97" s="39"/>
      <c r="QT97" s="39"/>
      <c r="QU97" s="39"/>
      <c r="QV97" s="39"/>
      <c r="QW97" s="39"/>
      <c r="QX97" s="39"/>
      <c r="QY97" s="39"/>
      <c r="QZ97" s="39"/>
      <c r="RA97" s="39"/>
      <c r="RB97" s="39"/>
      <c r="RC97" s="39"/>
      <c r="RD97" s="39"/>
      <c r="RE97" s="39"/>
      <c r="RF97" s="39"/>
      <c r="RG97" s="39"/>
      <c r="RH97" s="39"/>
      <c r="RI97" s="39"/>
      <c r="RJ97" s="39"/>
      <c r="RK97" s="39"/>
      <c r="RL97" s="39"/>
      <c r="RM97" s="39"/>
      <c r="RN97" s="39"/>
      <c r="RO97" s="39"/>
      <c r="RP97" s="39"/>
      <c r="RQ97" s="39"/>
      <c r="RR97" s="39"/>
      <c r="RS97" s="39"/>
      <c r="RT97" s="39"/>
      <c r="RU97" s="39"/>
      <c r="RV97" s="39"/>
      <c r="RW97" s="39"/>
      <c r="RX97" s="39"/>
      <c r="RY97" s="39"/>
      <c r="RZ97" s="39"/>
      <c r="SA97" s="39"/>
      <c r="SB97" s="39"/>
      <c r="SC97" s="39"/>
      <c r="SD97" s="39"/>
      <c r="SE97" s="39"/>
      <c r="SF97" s="39"/>
      <c r="SG97" s="39"/>
      <c r="SH97" s="39"/>
      <c r="SI97" s="39"/>
      <c r="SJ97" s="39"/>
      <c r="SK97" s="39"/>
      <c r="SL97" s="39"/>
      <c r="SM97" s="39"/>
      <c r="SN97" s="39"/>
      <c r="SO97" s="39"/>
      <c r="SP97" s="39"/>
      <c r="SQ97" s="39"/>
      <c r="SR97" s="39"/>
      <c r="SS97" s="39"/>
      <c r="ST97" s="39"/>
      <c r="SU97" s="39"/>
      <c r="SV97" s="39"/>
      <c r="SW97" s="39"/>
      <c r="SX97" s="39"/>
      <c r="SY97" s="39"/>
      <c r="SZ97" s="39"/>
      <c r="TA97" s="39"/>
      <c r="TB97" s="39"/>
      <c r="TC97" s="39"/>
      <c r="TD97" s="39"/>
      <c r="TE97" s="39"/>
      <c r="TF97" s="39"/>
      <c r="TG97" s="39"/>
      <c r="TH97" s="39"/>
      <c r="TI97" s="39"/>
      <c r="TJ97" s="39"/>
      <c r="TK97" s="39"/>
      <c r="TL97" s="39"/>
      <c r="TM97" s="39"/>
      <c r="TN97" s="39"/>
      <c r="TO97" s="39"/>
      <c r="TP97" s="39"/>
      <c r="TQ97" s="39"/>
      <c r="TR97" s="39"/>
      <c r="TS97" s="39"/>
      <c r="TT97" s="39"/>
      <c r="TU97" s="39"/>
      <c r="TV97" s="39"/>
      <c r="TW97" s="39"/>
      <c r="TX97" s="39"/>
      <c r="TY97" s="39"/>
      <c r="TZ97" s="39"/>
      <c r="UA97" s="39"/>
      <c r="UB97" s="39"/>
      <c r="UC97" s="39"/>
      <c r="UD97" s="39"/>
      <c r="UE97" s="39"/>
      <c r="UF97" s="39"/>
      <c r="UG97" s="39"/>
      <c r="UH97" s="39"/>
      <c r="UI97" s="39"/>
      <c r="UJ97" s="39"/>
      <c r="UK97" s="39"/>
      <c r="UL97" s="39"/>
      <c r="UM97" s="39"/>
      <c r="UN97" s="39"/>
      <c r="UO97" s="39"/>
      <c r="UP97" s="39"/>
      <c r="UQ97" s="39"/>
      <c r="UR97" s="39"/>
      <c r="US97" s="39"/>
      <c r="UT97" s="39"/>
      <c r="UU97" s="39"/>
      <c r="UV97" s="39"/>
      <c r="UW97" s="39"/>
      <c r="UX97" s="39"/>
      <c r="UY97" s="39"/>
      <c r="UZ97" s="39"/>
      <c r="VA97" s="39"/>
      <c r="VB97" s="39"/>
      <c r="VC97" s="39"/>
      <c r="VD97" s="39"/>
      <c r="VE97" s="39"/>
      <c r="VF97" s="39"/>
      <c r="VG97" s="39"/>
      <c r="VH97" s="39"/>
      <c r="VI97" s="39"/>
      <c r="VJ97" s="39"/>
      <c r="VK97" s="39"/>
      <c r="VL97" s="39"/>
      <c r="VM97" s="39"/>
      <c r="VN97" s="39"/>
      <c r="VO97" s="39"/>
      <c r="VP97" s="39"/>
      <c r="VQ97" s="39"/>
      <c r="VR97" s="39"/>
      <c r="VS97" s="39"/>
      <c r="VT97" s="39"/>
      <c r="VU97" s="39"/>
      <c r="VV97" s="39"/>
      <c r="VW97" s="39"/>
      <c r="VX97" s="39"/>
      <c r="VY97" s="39"/>
      <c r="VZ97" s="39"/>
      <c r="WA97" s="39"/>
      <c r="WB97" s="39"/>
      <c r="WC97" s="39"/>
      <c r="WD97" s="39"/>
      <c r="WE97" s="39"/>
      <c r="WF97" s="39"/>
      <c r="WG97" s="39"/>
      <c r="WH97" s="39"/>
      <c r="WI97" s="39"/>
      <c r="WJ97" s="39"/>
      <c r="WK97" s="39"/>
      <c r="WL97" s="39"/>
      <c r="WM97" s="39"/>
      <c r="WN97" s="39"/>
      <c r="WO97" s="39"/>
      <c r="WP97" s="39"/>
      <c r="WQ97" s="39"/>
      <c r="WR97" s="39"/>
      <c r="WS97" s="39"/>
      <c r="WT97" s="39"/>
      <c r="WU97" s="39"/>
      <c r="WV97" s="39"/>
      <c r="WW97" s="39"/>
      <c r="WX97" s="39"/>
      <c r="WY97" s="39"/>
      <c r="WZ97" s="39"/>
      <c r="XA97" s="39"/>
      <c r="XB97" s="39"/>
      <c r="XC97" s="39"/>
      <c r="XD97" s="39"/>
      <c r="XE97" s="39"/>
      <c r="XF97" s="39"/>
      <c r="XG97" s="39"/>
      <c r="XH97" s="39"/>
      <c r="XI97" s="39"/>
      <c r="XJ97" s="39"/>
      <c r="XK97" s="39"/>
      <c r="XL97" s="39"/>
      <c r="XM97" s="39"/>
      <c r="XN97" s="39"/>
      <c r="XO97" s="39"/>
      <c r="XP97" s="39"/>
      <c r="XQ97" s="39"/>
      <c r="XR97" s="39"/>
      <c r="XS97" s="39"/>
      <c r="XT97" s="39"/>
      <c r="XU97" s="39"/>
      <c r="XV97" s="39"/>
      <c r="XW97" s="39"/>
      <c r="XX97" s="39"/>
      <c r="XY97" s="39"/>
      <c r="XZ97" s="39"/>
      <c r="YA97" s="39"/>
      <c r="YB97" s="39"/>
      <c r="YC97" s="39"/>
      <c r="YD97" s="39"/>
      <c r="YE97" s="39"/>
      <c r="YF97" s="39"/>
      <c r="YG97" s="39"/>
      <c r="YH97" s="39"/>
      <c r="YI97" s="39"/>
      <c r="YJ97" s="39"/>
      <c r="YK97" s="39"/>
      <c r="YL97" s="39"/>
      <c r="YM97" s="39"/>
      <c r="YN97" s="39"/>
      <c r="YO97" s="39"/>
      <c r="YP97" s="39"/>
      <c r="YQ97" s="39"/>
      <c r="YR97" s="39"/>
      <c r="YS97" s="39"/>
      <c r="YT97" s="39"/>
      <c r="YU97" s="39"/>
      <c r="YV97" s="39"/>
      <c r="YW97" s="39"/>
      <c r="YX97" s="39"/>
      <c r="YY97" s="39"/>
      <c r="YZ97" s="39"/>
      <c r="ZA97" s="39"/>
      <c r="ZB97" s="39"/>
      <c r="ZC97" s="39"/>
      <c r="ZD97" s="39"/>
      <c r="ZE97" s="39"/>
      <c r="ZF97" s="39"/>
      <c r="ZG97" s="39"/>
      <c r="ZH97" s="39"/>
      <c r="ZI97" s="39"/>
      <c r="ZJ97" s="39"/>
      <c r="ZK97" s="39"/>
      <c r="ZL97" s="39"/>
      <c r="ZM97" s="39"/>
      <c r="ZN97" s="39"/>
      <c r="ZO97" s="39"/>
      <c r="ZP97" s="39"/>
      <c r="ZQ97" s="39"/>
      <c r="ZR97" s="39"/>
      <c r="ZS97" s="39"/>
      <c r="ZT97" s="39"/>
      <c r="ZU97" s="39"/>
      <c r="ZV97" s="39"/>
      <c r="ZW97" s="39"/>
      <c r="ZX97" s="39"/>
      <c r="ZY97" s="39"/>
      <c r="ZZ97" s="39"/>
      <c r="AAA97" s="39"/>
      <c r="AAB97" s="39"/>
      <c r="AAC97" s="39"/>
      <c r="AAD97" s="39"/>
      <c r="AAE97" s="39"/>
      <c r="AAF97" s="39"/>
      <c r="AAG97" s="39"/>
      <c r="AAH97" s="39"/>
      <c r="AAI97" s="39"/>
      <c r="AAJ97" s="39"/>
      <c r="AAK97" s="39"/>
      <c r="AAL97" s="39"/>
      <c r="AAM97" s="39"/>
      <c r="AAN97" s="39"/>
      <c r="AAO97" s="39"/>
      <c r="AAP97" s="39"/>
      <c r="AAQ97" s="39"/>
      <c r="AAR97" s="39"/>
      <c r="AAS97" s="39"/>
      <c r="AAT97" s="39"/>
      <c r="AAU97" s="39"/>
      <c r="AAV97" s="39"/>
      <c r="AAW97" s="39"/>
      <c r="AAX97" s="39"/>
      <c r="AAY97" s="39"/>
      <c r="AAZ97" s="39"/>
      <c r="ABA97" s="39"/>
      <c r="ABB97" s="39"/>
      <c r="ABC97" s="39"/>
      <c r="ABD97" s="39"/>
      <c r="ABE97" s="39"/>
      <c r="ABF97" s="39"/>
      <c r="ABG97" s="39"/>
      <c r="ABH97" s="39"/>
      <c r="ABI97" s="39"/>
      <c r="ABJ97" s="39"/>
      <c r="ABK97" s="39"/>
      <c r="ABL97" s="39"/>
      <c r="ABM97" s="39"/>
      <c r="ABN97" s="39"/>
      <c r="ABO97" s="39"/>
      <c r="ABP97" s="39"/>
      <c r="ABQ97" s="39"/>
      <c r="ABR97" s="39"/>
      <c r="ABS97" s="39"/>
      <c r="ABT97" s="39"/>
      <c r="ABU97" s="39"/>
      <c r="ABV97" s="39"/>
      <c r="ABW97" s="39"/>
      <c r="ABX97" s="39"/>
      <c r="ABY97" s="39"/>
      <c r="ABZ97" s="39"/>
      <c r="ACA97" s="39"/>
      <c r="ACB97" s="39"/>
      <c r="ACC97" s="39"/>
      <c r="ACD97" s="39"/>
      <c r="ACE97" s="39"/>
      <c r="ACF97" s="39"/>
      <c r="ACG97" s="39"/>
      <c r="ACH97" s="39"/>
      <c r="ACI97" s="39"/>
      <c r="ACJ97" s="39"/>
      <c r="ACK97" s="39"/>
      <c r="ACL97" s="39"/>
      <c r="ACM97" s="39"/>
      <c r="ACN97" s="39"/>
      <c r="ACO97" s="39"/>
      <c r="ACP97" s="39"/>
      <c r="ACQ97" s="39"/>
      <c r="ACR97" s="39"/>
      <c r="ACS97" s="39"/>
      <c r="ACT97" s="39"/>
      <c r="ACU97" s="39"/>
      <c r="ACV97" s="39"/>
      <c r="ACW97" s="39"/>
      <c r="ACX97" s="39"/>
      <c r="ACY97" s="39"/>
      <c r="ACZ97" s="39"/>
      <c r="ADA97" s="39"/>
      <c r="ADB97" s="39"/>
      <c r="ADC97" s="39"/>
      <c r="ADD97" s="39"/>
      <c r="ADE97" s="39"/>
      <c r="ADF97" s="39"/>
      <c r="ADG97" s="39"/>
      <c r="ADH97" s="39"/>
      <c r="ADI97" s="39"/>
      <c r="ADJ97" s="39"/>
      <c r="ADK97" s="39"/>
      <c r="ADL97" s="39"/>
      <c r="ADM97" s="39"/>
      <c r="ADN97" s="39"/>
      <c r="ADO97" s="39"/>
      <c r="ADP97" s="39"/>
      <c r="ADQ97" s="39"/>
      <c r="ADR97" s="39"/>
      <c r="ADS97" s="39"/>
      <c r="ADT97" s="39"/>
      <c r="ADU97" s="39"/>
      <c r="ADV97" s="39"/>
      <c r="ADW97" s="39"/>
      <c r="ADX97" s="39"/>
      <c r="ADY97" s="39"/>
      <c r="ADZ97" s="39"/>
      <c r="AEA97" s="39"/>
      <c r="AEB97" s="39"/>
      <c r="AEC97" s="39"/>
      <c r="AED97" s="39"/>
      <c r="AEE97" s="39"/>
      <c r="AEF97" s="39"/>
      <c r="AEG97" s="39"/>
      <c r="AEH97" s="39"/>
      <c r="AEI97" s="39"/>
      <c r="AEJ97" s="39"/>
      <c r="AEK97" s="39"/>
      <c r="AEL97" s="39"/>
      <c r="AEM97" s="39"/>
      <c r="AEN97" s="39"/>
      <c r="AEO97" s="39"/>
      <c r="AEP97" s="39"/>
      <c r="AEQ97" s="39"/>
      <c r="AER97" s="39"/>
      <c r="AES97" s="39"/>
      <c r="AET97" s="39"/>
      <c r="AEU97" s="39"/>
      <c r="AEV97" s="39"/>
      <c r="AEW97" s="39"/>
      <c r="AEX97" s="39"/>
      <c r="AEY97" s="39"/>
      <c r="AEZ97" s="39"/>
      <c r="AFA97" s="39"/>
      <c r="AFB97" s="39"/>
      <c r="AFC97" s="39"/>
      <c r="AFD97" s="39"/>
      <c r="AFE97" s="39"/>
      <c r="AFF97" s="39"/>
      <c r="AFG97" s="39"/>
      <c r="AFH97" s="39"/>
      <c r="AFI97" s="39"/>
      <c r="AFJ97" s="39"/>
      <c r="AFK97" s="39"/>
      <c r="AFL97" s="39"/>
      <c r="AFM97" s="39"/>
      <c r="AFN97" s="39"/>
      <c r="AFO97" s="39"/>
      <c r="AFP97" s="39"/>
      <c r="AFQ97" s="39"/>
      <c r="AFR97" s="39"/>
      <c r="AFS97" s="39"/>
      <c r="AFT97" s="39"/>
      <c r="AFU97" s="39"/>
      <c r="AFV97" s="39"/>
      <c r="AFW97" s="39"/>
      <c r="AFX97" s="39"/>
      <c r="AFY97" s="39"/>
      <c r="AFZ97" s="39"/>
      <c r="AGA97" s="39"/>
      <c r="AGB97" s="39"/>
      <c r="AGC97" s="39"/>
      <c r="AGD97" s="39"/>
      <c r="AGE97" s="39"/>
      <c r="AGF97" s="39"/>
      <c r="AGG97" s="39"/>
      <c r="AGH97" s="39"/>
      <c r="AGI97" s="39"/>
      <c r="AGJ97" s="39"/>
      <c r="AGK97" s="39"/>
      <c r="AGL97" s="39"/>
      <c r="AGM97" s="39"/>
      <c r="AGN97" s="39"/>
      <c r="AGO97" s="39"/>
      <c r="AGP97" s="39"/>
      <c r="AGQ97" s="39"/>
      <c r="AGR97" s="39"/>
      <c r="AGS97" s="39"/>
      <c r="AGT97" s="39"/>
      <c r="AGU97" s="39"/>
      <c r="AGV97" s="39"/>
      <c r="AGW97" s="39"/>
      <c r="AGX97" s="39"/>
      <c r="AGY97" s="39"/>
      <c r="AGZ97" s="39"/>
      <c r="AHA97" s="39"/>
      <c r="AHB97" s="39"/>
      <c r="AHC97" s="39"/>
      <c r="AHD97" s="39"/>
      <c r="AHE97" s="39"/>
      <c r="AHF97" s="39"/>
      <c r="AHG97" s="39"/>
      <c r="AHH97" s="39"/>
      <c r="AHI97" s="39"/>
      <c r="AHJ97" s="39"/>
      <c r="AHK97" s="39"/>
      <c r="AHL97" s="39"/>
      <c r="AHM97" s="39"/>
      <c r="AHN97" s="39"/>
      <c r="AHO97" s="39"/>
      <c r="AHP97" s="39"/>
      <c r="AHQ97" s="39"/>
      <c r="AHR97" s="39"/>
      <c r="AHS97" s="39"/>
      <c r="AHT97" s="39"/>
      <c r="AHU97" s="39"/>
      <c r="AHV97" s="39"/>
      <c r="AHW97" s="39"/>
      <c r="AHX97" s="39"/>
      <c r="AHY97" s="39"/>
      <c r="AHZ97" s="39"/>
      <c r="AIA97" s="39"/>
      <c r="AIB97" s="39"/>
      <c r="AIC97" s="39"/>
      <c r="AID97" s="39"/>
      <c r="AIE97" s="39"/>
      <c r="AIF97" s="39"/>
      <c r="AIG97" s="39"/>
      <c r="AIH97" s="39"/>
      <c r="AII97" s="39"/>
      <c r="AIJ97" s="39"/>
      <c r="AIK97" s="39"/>
      <c r="AIL97" s="39"/>
      <c r="AIM97" s="39"/>
      <c r="AIN97" s="39"/>
      <c r="AIO97" s="39"/>
      <c r="AIP97" s="39"/>
      <c r="AIQ97" s="39"/>
      <c r="AIR97" s="39"/>
      <c r="AIS97" s="39"/>
      <c r="AIT97" s="39"/>
      <c r="AIU97" s="39"/>
      <c r="AIV97" s="39"/>
      <c r="AIW97" s="39"/>
      <c r="AIX97" s="39"/>
      <c r="AIY97" s="39"/>
      <c r="AIZ97" s="39"/>
      <c r="AJA97" s="39"/>
      <c r="AJB97" s="39"/>
      <c r="AJC97" s="39"/>
      <c r="AJD97" s="39"/>
      <c r="AJE97" s="39"/>
      <c r="AJF97" s="39"/>
      <c r="AJG97" s="39"/>
      <c r="AJH97" s="39"/>
      <c r="AJI97" s="39"/>
      <c r="AJJ97" s="39"/>
      <c r="AJK97" s="39"/>
      <c r="AJL97" s="39"/>
      <c r="AJM97" s="39"/>
      <c r="AJN97" s="39"/>
      <c r="AJO97" s="39"/>
      <c r="AJP97" s="39"/>
      <c r="AJQ97" s="39"/>
      <c r="AJR97" s="39"/>
      <c r="AJS97" s="39"/>
      <c r="AJT97" s="39"/>
      <c r="AJU97" s="39"/>
      <c r="AJV97" s="39"/>
      <c r="AJW97" s="39"/>
      <c r="AJX97" s="39"/>
      <c r="AJY97" s="39"/>
      <c r="AJZ97" s="39"/>
      <c r="AKA97" s="39"/>
      <c r="AKB97" s="39"/>
      <c r="AKC97" s="39"/>
      <c r="AKD97" s="39"/>
      <c r="AKE97" s="39"/>
      <c r="AKF97" s="39"/>
      <c r="AKG97" s="39"/>
      <c r="AKH97" s="39"/>
      <c r="AKI97" s="39"/>
      <c r="AKJ97" s="39"/>
      <c r="AKK97" s="39"/>
      <c r="AKL97" s="39"/>
      <c r="AKM97" s="39"/>
      <c r="AKN97" s="39"/>
      <c r="AKO97" s="39"/>
      <c r="AKP97" s="39"/>
      <c r="AKQ97" s="39"/>
      <c r="AKR97" s="39"/>
      <c r="AKS97" s="39"/>
      <c r="AKT97" s="39"/>
      <c r="AKU97" s="39"/>
      <c r="AKV97" s="39"/>
      <c r="AKW97" s="39"/>
      <c r="AKX97" s="39"/>
      <c r="AKY97" s="39"/>
      <c r="AKZ97" s="39"/>
      <c r="ALA97" s="39"/>
      <c r="ALB97" s="39"/>
      <c r="ALC97" s="39"/>
      <c r="ALD97" s="39"/>
      <c r="ALE97" s="39"/>
      <c r="ALF97" s="39"/>
      <c r="ALG97" s="39"/>
      <c r="ALH97" s="39"/>
      <c r="ALI97" s="39"/>
      <c r="ALJ97" s="39"/>
      <c r="ALK97" s="39"/>
      <c r="ALL97" s="39"/>
      <c r="ALM97" s="39"/>
      <c r="ALN97" s="39"/>
      <c r="ALO97" s="39"/>
      <c r="ALP97" s="39"/>
      <c r="ALQ97" s="39"/>
      <c r="ALR97" s="39"/>
      <c r="ALS97" s="39"/>
      <c r="ALT97" s="39"/>
      <c r="ALU97" s="39"/>
      <c r="ALV97" s="39"/>
      <c r="ALW97" s="39"/>
      <c r="ALX97" s="39"/>
      <c r="ALY97" s="39"/>
      <c r="ALZ97" s="39"/>
      <c r="AMA97" s="39"/>
      <c r="AMB97" s="39"/>
      <c r="AMC97" s="39"/>
      <c r="AMD97" s="39"/>
      <c r="AME97" s="39"/>
      <c r="AMF97" s="39"/>
      <c r="AMG97" s="39"/>
      <c r="AMH97" s="39"/>
      <c r="AMI97" s="39"/>
      <c r="AMJ97" s="39"/>
      <c r="AMK97" s="39"/>
      <c r="AML97" s="39"/>
      <c r="AMM97" s="39"/>
      <c r="AMN97" s="39"/>
      <c r="AMO97" s="39"/>
      <c r="AMP97" s="39"/>
      <c r="AMQ97" s="39"/>
      <c r="AMR97" s="39"/>
      <c r="AMS97" s="39"/>
      <c r="AMT97" s="39"/>
      <c r="AMU97" s="39"/>
      <c r="AMV97" s="39"/>
      <c r="AMW97" s="39"/>
      <c r="AMX97" s="39"/>
      <c r="AMY97" s="39"/>
      <c r="AMZ97" s="39"/>
      <c r="ANA97" s="39"/>
      <c r="ANB97" s="39"/>
      <c r="ANC97" s="39"/>
      <c r="AND97" s="39"/>
      <c r="ANE97" s="39"/>
      <c r="ANF97" s="39"/>
      <c r="ANG97" s="39"/>
      <c r="ANH97" s="39"/>
      <c r="ANI97" s="39"/>
      <c r="ANJ97" s="39"/>
      <c r="ANK97" s="39"/>
      <c r="ANL97" s="39"/>
      <c r="ANM97" s="39"/>
      <c r="ANN97" s="39"/>
      <c r="ANO97" s="39"/>
      <c r="ANP97" s="39"/>
      <c r="ANQ97" s="39"/>
      <c r="ANR97" s="39"/>
      <c r="ANS97" s="39"/>
      <c r="ANT97" s="39"/>
      <c r="ANU97" s="39"/>
      <c r="ANV97" s="39"/>
      <c r="ANW97" s="39"/>
      <c r="ANX97" s="39"/>
      <c r="ANY97" s="39"/>
      <c r="ANZ97" s="39"/>
      <c r="AOA97" s="39"/>
      <c r="AOB97" s="39"/>
      <c r="AOC97" s="39"/>
      <c r="AOD97" s="39"/>
      <c r="AOE97" s="39"/>
      <c r="AOF97" s="39"/>
      <c r="AOG97" s="39"/>
      <c r="AOH97" s="39"/>
      <c r="AOI97" s="39"/>
      <c r="AOJ97" s="39"/>
      <c r="AOK97" s="39"/>
      <c r="AOL97" s="39"/>
      <c r="AOM97" s="39"/>
      <c r="AON97" s="39"/>
      <c r="AOO97" s="39"/>
      <c r="AOP97" s="39"/>
      <c r="AOQ97" s="39"/>
      <c r="AOR97" s="39"/>
      <c r="AOS97" s="39"/>
      <c r="AOT97" s="39"/>
      <c r="AOU97" s="39"/>
      <c r="AOV97" s="39"/>
      <c r="AOW97" s="39"/>
      <c r="AOX97" s="39"/>
      <c r="AOY97" s="39"/>
      <c r="AOZ97" s="39"/>
      <c r="APA97" s="39"/>
      <c r="APB97" s="39"/>
      <c r="APC97" s="39"/>
      <c r="APD97" s="39"/>
      <c r="APE97" s="39"/>
      <c r="APF97" s="39"/>
      <c r="APG97" s="39"/>
      <c r="APH97" s="39"/>
      <c r="API97" s="39"/>
      <c r="APJ97" s="39"/>
      <c r="APK97" s="39"/>
      <c r="APL97" s="39"/>
      <c r="APM97" s="39"/>
      <c r="APN97" s="39"/>
      <c r="APO97" s="39"/>
      <c r="APP97" s="39"/>
      <c r="APQ97" s="39"/>
      <c r="APR97" s="39"/>
      <c r="APS97" s="39"/>
      <c r="APT97" s="39"/>
      <c r="APU97" s="39"/>
      <c r="APV97" s="39"/>
      <c r="APW97" s="39"/>
      <c r="APX97" s="39"/>
      <c r="APY97" s="39"/>
      <c r="APZ97" s="39"/>
      <c r="AQA97" s="39"/>
      <c r="AQB97" s="39"/>
      <c r="AQC97" s="39"/>
      <c r="AQD97" s="39"/>
      <c r="AQE97" s="39"/>
      <c r="AQF97" s="39"/>
      <c r="AQG97" s="39"/>
      <c r="AQH97" s="39"/>
      <c r="AQI97" s="39"/>
      <c r="AQJ97" s="39"/>
      <c r="AQK97" s="39"/>
      <c r="AQL97" s="39"/>
      <c r="AQM97" s="39"/>
      <c r="AQN97" s="39"/>
      <c r="AQO97" s="39"/>
      <c r="AQP97" s="39"/>
      <c r="AQQ97" s="39"/>
      <c r="AQR97" s="39"/>
      <c r="AQS97" s="39"/>
      <c r="AQT97" s="39"/>
      <c r="AQU97" s="39"/>
      <c r="AQV97" s="39"/>
      <c r="AQW97" s="39"/>
      <c r="AQX97" s="39"/>
      <c r="AQY97" s="39"/>
      <c r="AQZ97" s="39"/>
      <c r="ARA97" s="39"/>
      <c r="ARB97" s="39"/>
      <c r="ARC97" s="39"/>
      <c r="ARD97" s="39"/>
      <c r="ARE97" s="39"/>
      <c r="ARF97" s="39"/>
      <c r="ARG97" s="39"/>
      <c r="ARH97" s="39"/>
      <c r="ARI97" s="39"/>
      <c r="ARJ97" s="39"/>
      <c r="ARK97" s="39"/>
      <c r="ARL97" s="39"/>
      <c r="ARM97" s="39"/>
      <c r="ARN97" s="39"/>
      <c r="ARO97" s="39"/>
      <c r="ARP97" s="39"/>
      <c r="ARQ97" s="39"/>
      <c r="ARR97" s="39"/>
      <c r="ARS97" s="39"/>
      <c r="ART97" s="39"/>
      <c r="ARU97" s="39"/>
      <c r="ARV97" s="39"/>
      <c r="ARW97" s="39"/>
      <c r="ARX97" s="39"/>
      <c r="ARY97" s="39"/>
      <c r="ARZ97" s="39"/>
      <c r="ASA97" s="39"/>
      <c r="ASB97" s="39"/>
      <c r="ASC97" s="39"/>
      <c r="ASD97" s="39"/>
      <c r="ASE97" s="39"/>
      <c r="ASF97" s="39"/>
      <c r="ASG97" s="39"/>
      <c r="ASH97" s="39"/>
      <c r="ASI97" s="39"/>
      <c r="ASJ97" s="39"/>
      <c r="ASK97" s="39"/>
      <c r="ASL97" s="39"/>
      <c r="ASM97" s="39"/>
      <c r="ASN97" s="39"/>
      <c r="ASO97" s="39"/>
      <c r="ASP97" s="39"/>
      <c r="ASQ97" s="39"/>
      <c r="ASR97" s="39"/>
      <c r="ASS97" s="39"/>
      <c r="AST97" s="39"/>
      <c r="ASU97" s="39"/>
      <c r="ASV97" s="39"/>
      <c r="ASW97" s="39"/>
      <c r="ASX97" s="39"/>
      <c r="ASY97" s="39"/>
      <c r="ASZ97" s="39"/>
      <c r="ATA97" s="39"/>
      <c r="ATB97" s="39"/>
      <c r="ATC97" s="39"/>
      <c r="ATD97" s="39"/>
      <c r="ATE97" s="39"/>
      <c r="ATF97" s="39"/>
      <c r="ATG97" s="39"/>
      <c r="ATH97" s="39"/>
      <c r="ATI97" s="39"/>
      <c r="ATJ97" s="39"/>
      <c r="ATK97" s="39"/>
      <c r="ATL97" s="39"/>
      <c r="ATM97" s="39"/>
      <c r="ATN97" s="39"/>
      <c r="ATO97" s="39"/>
      <c r="ATP97" s="39"/>
      <c r="ATQ97" s="39"/>
      <c r="ATR97" s="39"/>
      <c r="ATS97" s="39"/>
      <c r="ATT97" s="39"/>
      <c r="ATU97" s="39"/>
      <c r="ATV97" s="39"/>
      <c r="ATW97" s="39"/>
      <c r="ATX97" s="39"/>
      <c r="ATY97" s="39"/>
      <c r="ATZ97" s="39"/>
      <c r="AUA97" s="39"/>
      <c r="AUB97" s="39"/>
      <c r="AUC97" s="39"/>
      <c r="AUD97" s="39"/>
      <c r="AUE97" s="39"/>
      <c r="AUF97" s="39"/>
      <c r="AUG97" s="39"/>
      <c r="AUH97" s="39"/>
      <c r="AUI97" s="39"/>
      <c r="AUJ97" s="39"/>
      <c r="AUK97" s="39"/>
      <c r="AUL97" s="39"/>
      <c r="AUM97" s="39"/>
      <c r="AUN97" s="39"/>
      <c r="AUO97" s="39"/>
      <c r="AUP97" s="39"/>
      <c r="AUQ97" s="39"/>
      <c r="AUR97" s="39"/>
      <c r="AUS97" s="39"/>
      <c r="AUT97" s="39"/>
      <c r="AUU97" s="39"/>
      <c r="AUV97" s="39"/>
      <c r="AUW97" s="39"/>
      <c r="AUX97" s="39"/>
      <c r="AUY97" s="39"/>
      <c r="AUZ97" s="39"/>
      <c r="AVA97" s="39"/>
      <c r="AVB97" s="39"/>
      <c r="AVC97" s="39"/>
      <c r="AVD97" s="39"/>
      <c r="AVE97" s="39"/>
      <c r="AVF97" s="39"/>
      <c r="AVG97" s="39"/>
      <c r="AVH97" s="39"/>
      <c r="AVI97" s="39"/>
      <c r="AVJ97" s="39"/>
      <c r="AVK97" s="39"/>
      <c r="AVL97" s="39"/>
      <c r="AVM97" s="39"/>
      <c r="AVN97" s="39"/>
      <c r="AVO97" s="39"/>
      <c r="AVP97" s="39"/>
      <c r="AVQ97" s="39"/>
      <c r="AVR97" s="39"/>
      <c r="AVS97" s="39"/>
      <c r="AVT97" s="39"/>
      <c r="AVU97" s="39"/>
      <c r="AVV97" s="39"/>
      <c r="AVW97" s="39"/>
      <c r="AVX97" s="39"/>
      <c r="AVY97" s="39"/>
      <c r="AVZ97" s="39"/>
      <c r="AWA97" s="39"/>
      <c r="AWB97" s="39"/>
      <c r="AWC97" s="39"/>
      <c r="AWD97" s="39"/>
      <c r="AWE97" s="39"/>
      <c r="AWF97" s="39"/>
      <c r="AWG97" s="39"/>
      <c r="AWH97" s="39"/>
      <c r="AWI97" s="39"/>
      <c r="AWJ97" s="39"/>
      <c r="AWK97" s="39"/>
      <c r="AWL97" s="39"/>
      <c r="AWM97" s="39"/>
      <c r="AWN97" s="39"/>
      <c r="AWO97" s="39"/>
      <c r="AWP97" s="39"/>
      <c r="AWQ97" s="39"/>
      <c r="AWR97" s="39"/>
      <c r="AWS97" s="39"/>
      <c r="AWT97" s="39"/>
      <c r="AWU97" s="39"/>
      <c r="AWV97" s="39"/>
      <c r="AWW97" s="39"/>
      <c r="AWX97" s="39"/>
      <c r="AWY97" s="39"/>
      <c r="AWZ97" s="39"/>
      <c r="AXA97" s="39"/>
      <c r="AXB97" s="39"/>
      <c r="AXC97" s="39"/>
      <c r="AXD97" s="39"/>
      <c r="AXE97" s="39"/>
      <c r="AXF97" s="39"/>
      <c r="AXG97" s="39"/>
      <c r="AXH97" s="39"/>
      <c r="AXI97" s="39"/>
      <c r="AXJ97" s="39"/>
      <c r="AXK97" s="39"/>
      <c r="AXL97" s="39"/>
      <c r="AXM97" s="39"/>
      <c r="AXN97" s="39"/>
      <c r="AXO97" s="39"/>
      <c r="AXP97" s="39"/>
      <c r="AXQ97" s="39"/>
      <c r="AXR97" s="39"/>
      <c r="AXS97" s="39"/>
      <c r="AXT97" s="39"/>
      <c r="AXU97" s="39"/>
      <c r="AXV97" s="39"/>
      <c r="AXW97" s="39"/>
      <c r="AXX97" s="39"/>
      <c r="AXY97" s="39"/>
      <c r="AXZ97" s="39"/>
      <c r="AYA97" s="39"/>
      <c r="AYB97" s="39"/>
      <c r="AYC97" s="39"/>
      <c r="AYD97" s="39"/>
      <c r="AYE97" s="39"/>
      <c r="AYF97" s="39"/>
      <c r="AYG97" s="39"/>
      <c r="AYH97" s="39"/>
      <c r="AYI97" s="39"/>
      <c r="AYJ97" s="39"/>
      <c r="AYK97" s="39"/>
      <c r="AYL97" s="39"/>
      <c r="AYM97" s="39"/>
      <c r="AYN97" s="39"/>
      <c r="AYO97" s="39"/>
      <c r="AYP97" s="39"/>
      <c r="AYQ97" s="39"/>
      <c r="AYR97" s="39"/>
      <c r="AYS97" s="39"/>
      <c r="AYT97" s="39"/>
      <c r="AYU97" s="39"/>
      <c r="AYV97" s="39"/>
      <c r="AYW97" s="39"/>
      <c r="AYX97" s="39"/>
      <c r="AYY97" s="39"/>
      <c r="AYZ97" s="39"/>
      <c r="AZA97" s="39"/>
      <c r="AZB97" s="39"/>
      <c r="AZC97" s="39"/>
      <c r="AZD97" s="39"/>
      <c r="AZE97" s="39"/>
      <c r="AZF97" s="39"/>
      <c r="AZG97" s="39"/>
      <c r="AZH97" s="39"/>
      <c r="AZI97" s="39"/>
      <c r="AZJ97" s="39"/>
      <c r="AZK97" s="39"/>
      <c r="AZL97" s="39"/>
      <c r="AZM97" s="39"/>
      <c r="AZN97" s="39"/>
      <c r="AZO97" s="39"/>
      <c r="AZP97" s="39"/>
      <c r="AZQ97" s="39"/>
      <c r="AZR97" s="39"/>
      <c r="AZS97" s="39"/>
      <c r="AZT97" s="39"/>
      <c r="AZU97" s="39"/>
      <c r="AZV97" s="39"/>
      <c r="AZW97" s="39"/>
      <c r="AZX97" s="39"/>
      <c r="AZY97" s="39"/>
      <c r="AZZ97" s="39"/>
      <c r="BAA97" s="39"/>
      <c r="BAB97" s="39"/>
      <c r="BAC97" s="39"/>
      <c r="BAD97" s="39"/>
      <c r="BAE97" s="39"/>
      <c r="BAF97" s="39"/>
      <c r="BAG97" s="39"/>
      <c r="BAH97" s="39"/>
      <c r="BAI97" s="39"/>
      <c r="BAJ97" s="39"/>
      <c r="BAK97" s="39"/>
      <c r="BAL97" s="39"/>
      <c r="BAM97" s="39"/>
      <c r="BAN97" s="39"/>
      <c r="BAO97" s="39"/>
      <c r="BAP97" s="39"/>
      <c r="BAQ97" s="39"/>
      <c r="BAR97" s="39"/>
      <c r="BAS97" s="39"/>
      <c r="BAT97" s="39"/>
      <c r="BAU97" s="39"/>
      <c r="BAV97" s="39"/>
      <c r="BAW97" s="39"/>
      <c r="BAX97" s="39"/>
      <c r="BAY97" s="39"/>
      <c r="BAZ97" s="39"/>
      <c r="BBA97" s="39"/>
      <c r="BBB97" s="39"/>
      <c r="BBC97" s="39"/>
      <c r="BBD97" s="39"/>
      <c r="BBE97" s="39"/>
      <c r="BBF97" s="39"/>
      <c r="BBG97" s="39"/>
      <c r="BBH97" s="39"/>
      <c r="BBI97" s="39"/>
      <c r="BBJ97" s="39"/>
      <c r="BBK97" s="39"/>
      <c r="BBL97" s="39"/>
      <c r="BBM97" s="39"/>
      <c r="BBN97" s="39"/>
      <c r="BBO97" s="39"/>
      <c r="BBP97" s="39"/>
      <c r="BBQ97" s="39"/>
      <c r="BBR97" s="39"/>
      <c r="BBS97" s="39"/>
      <c r="BBT97" s="39"/>
      <c r="BBU97" s="39"/>
      <c r="BBV97" s="39"/>
      <c r="BBW97" s="39"/>
      <c r="BBX97" s="39"/>
      <c r="BBY97" s="39"/>
      <c r="BBZ97" s="39"/>
      <c r="BCA97" s="39"/>
      <c r="BCB97" s="39"/>
      <c r="BCC97" s="39"/>
      <c r="BCD97" s="39"/>
      <c r="BCE97" s="39"/>
      <c r="BCF97" s="39"/>
      <c r="BCG97" s="39"/>
      <c r="BCH97" s="39"/>
      <c r="BCI97" s="39"/>
      <c r="BCJ97" s="39"/>
      <c r="BCK97" s="39"/>
      <c r="BCL97" s="39"/>
      <c r="BCM97" s="39"/>
      <c r="BCN97" s="39"/>
      <c r="BCO97" s="39"/>
      <c r="BCP97" s="39"/>
      <c r="BCQ97" s="39"/>
      <c r="BCR97" s="39"/>
      <c r="BCS97" s="39"/>
      <c r="BCT97" s="39"/>
      <c r="BCU97" s="39"/>
      <c r="BCV97" s="39"/>
      <c r="BCW97" s="39"/>
      <c r="BCX97" s="39"/>
      <c r="BCY97" s="39"/>
      <c r="BCZ97" s="39"/>
      <c r="BDA97" s="39"/>
      <c r="BDB97" s="39"/>
      <c r="BDC97" s="39"/>
      <c r="BDD97" s="39"/>
      <c r="BDE97" s="39"/>
      <c r="BDF97" s="39"/>
      <c r="BDG97" s="39"/>
      <c r="BDH97" s="39"/>
      <c r="BDI97" s="39"/>
      <c r="BDJ97" s="39"/>
      <c r="BDK97" s="39"/>
      <c r="BDL97" s="39"/>
      <c r="BDM97" s="39"/>
      <c r="BDN97" s="39"/>
      <c r="BDO97" s="39"/>
      <c r="BDP97" s="39"/>
      <c r="BDQ97" s="39"/>
      <c r="BDR97" s="39"/>
      <c r="BDS97" s="39"/>
      <c r="BDT97" s="39"/>
      <c r="BDU97" s="39"/>
      <c r="BDV97" s="39"/>
      <c r="BDW97" s="39"/>
      <c r="BDX97" s="39"/>
      <c r="BDY97" s="39"/>
      <c r="BDZ97" s="39"/>
      <c r="BEA97" s="39"/>
      <c r="BEB97" s="39"/>
      <c r="BEC97" s="39"/>
      <c r="BED97" s="39"/>
      <c r="BEE97" s="39"/>
      <c r="BEF97" s="39"/>
      <c r="BEG97" s="39"/>
      <c r="BEH97" s="39"/>
      <c r="BEI97" s="39"/>
      <c r="BEJ97" s="39"/>
      <c r="BEK97" s="39"/>
      <c r="BEL97" s="39"/>
      <c r="BEM97" s="39"/>
      <c r="BEN97" s="39"/>
      <c r="BEO97" s="39"/>
      <c r="BEP97" s="39"/>
      <c r="BEQ97" s="39"/>
      <c r="BER97" s="39"/>
      <c r="BES97" s="39"/>
      <c r="BET97" s="39"/>
      <c r="BEU97" s="39"/>
      <c r="BEV97" s="39"/>
      <c r="BEW97" s="39"/>
      <c r="BEX97" s="39"/>
      <c r="BEY97" s="39"/>
      <c r="BEZ97" s="39"/>
      <c r="BFA97" s="39"/>
      <c r="BFB97" s="39"/>
      <c r="BFC97" s="39"/>
      <c r="BFD97" s="39"/>
      <c r="BFE97" s="39"/>
      <c r="BFF97" s="39"/>
      <c r="BFG97" s="39"/>
      <c r="BFH97" s="39"/>
      <c r="BFI97" s="39"/>
      <c r="BFJ97" s="39"/>
      <c r="BFK97" s="39"/>
      <c r="BFL97" s="39"/>
      <c r="BFM97" s="39"/>
      <c r="BFN97" s="39"/>
      <c r="BFO97" s="39"/>
      <c r="BFP97" s="39"/>
      <c r="BFQ97" s="39"/>
      <c r="BFR97" s="39"/>
      <c r="BFS97" s="39"/>
      <c r="BFT97" s="39"/>
      <c r="BFU97" s="39"/>
      <c r="BFV97" s="39"/>
      <c r="BFW97" s="39"/>
      <c r="BFX97" s="39"/>
      <c r="BFY97" s="39"/>
      <c r="BFZ97" s="39"/>
      <c r="BGA97" s="39"/>
      <c r="BGB97" s="39"/>
      <c r="BGC97" s="39"/>
      <c r="BGD97" s="39"/>
      <c r="BGE97" s="39"/>
      <c r="BGF97" s="39"/>
      <c r="BGG97" s="39"/>
      <c r="BGH97" s="39"/>
      <c r="BGI97" s="39"/>
      <c r="BGJ97" s="39"/>
      <c r="BGK97" s="39"/>
      <c r="BGL97" s="39"/>
      <c r="BGM97" s="39"/>
      <c r="BGN97" s="39"/>
      <c r="BGO97" s="39"/>
      <c r="BGP97" s="39"/>
      <c r="BGQ97" s="39"/>
      <c r="BGR97" s="39"/>
      <c r="BGS97" s="39"/>
      <c r="BGT97" s="39"/>
      <c r="BGU97" s="39"/>
      <c r="BGV97" s="39"/>
      <c r="BGW97" s="39"/>
      <c r="BGX97" s="39"/>
      <c r="BGY97" s="39"/>
      <c r="BGZ97" s="39"/>
      <c r="BHA97" s="39"/>
      <c r="BHB97" s="39"/>
      <c r="BHC97" s="39"/>
      <c r="BHD97" s="39"/>
      <c r="BHE97" s="39"/>
      <c r="BHF97" s="39"/>
      <c r="BHG97" s="39"/>
      <c r="BHH97" s="39"/>
      <c r="BHI97" s="39"/>
      <c r="BHJ97" s="39"/>
      <c r="BHK97" s="39"/>
      <c r="BHL97" s="39"/>
      <c r="BHM97" s="39"/>
      <c r="BHN97" s="39"/>
      <c r="BHO97" s="39"/>
      <c r="BHP97" s="39"/>
      <c r="BHQ97" s="39"/>
      <c r="BHR97" s="39"/>
      <c r="BHS97" s="39"/>
      <c r="BHT97" s="39"/>
      <c r="BHU97" s="39"/>
      <c r="BHV97" s="39"/>
      <c r="BHW97" s="39"/>
      <c r="BHX97" s="39"/>
      <c r="BHY97" s="39"/>
      <c r="BHZ97" s="39"/>
      <c r="BIA97" s="39"/>
      <c r="BIB97" s="39"/>
      <c r="BIC97" s="39"/>
      <c r="BID97" s="39"/>
      <c r="BIE97" s="39"/>
      <c r="BIF97" s="39"/>
      <c r="BIG97" s="39"/>
      <c r="BIH97" s="39"/>
      <c r="BII97" s="39"/>
      <c r="BIJ97" s="39"/>
      <c r="BIK97" s="39"/>
      <c r="BIL97" s="39"/>
      <c r="BIM97" s="39"/>
      <c r="BIN97" s="39"/>
      <c r="BIO97" s="39"/>
      <c r="BIP97" s="39"/>
      <c r="BIQ97" s="39"/>
      <c r="BIR97" s="39"/>
      <c r="BIS97" s="39"/>
      <c r="BIT97" s="39"/>
      <c r="BIU97" s="39"/>
      <c r="BIV97" s="39"/>
      <c r="BIW97" s="39"/>
      <c r="BIX97" s="39"/>
      <c r="BIY97" s="39"/>
      <c r="BIZ97" s="39"/>
      <c r="BJA97" s="39"/>
      <c r="BJB97" s="39"/>
      <c r="BJC97" s="39"/>
      <c r="BJD97" s="39"/>
      <c r="BJE97" s="39"/>
      <c r="BJF97" s="39"/>
      <c r="BJG97" s="39"/>
      <c r="BJH97" s="39"/>
      <c r="BJI97" s="39"/>
      <c r="BJJ97" s="39"/>
      <c r="BJK97" s="39"/>
      <c r="BJL97" s="39"/>
      <c r="BJM97" s="39"/>
      <c r="BJN97" s="39"/>
      <c r="BJO97" s="39"/>
      <c r="BJP97" s="39"/>
      <c r="BJQ97" s="39"/>
      <c r="BJR97" s="39"/>
      <c r="BJS97" s="39"/>
      <c r="BJT97" s="39"/>
      <c r="BJU97" s="39"/>
      <c r="BJV97" s="39"/>
      <c r="BJW97" s="39"/>
      <c r="BJX97" s="39"/>
      <c r="BJY97" s="39"/>
      <c r="BJZ97" s="39"/>
      <c r="BKA97" s="39"/>
      <c r="BKB97" s="39"/>
      <c r="BKC97" s="39"/>
      <c r="BKD97" s="39"/>
      <c r="BKE97" s="39"/>
      <c r="BKF97" s="39"/>
      <c r="BKG97" s="39"/>
      <c r="BKH97" s="39"/>
      <c r="BKI97" s="39"/>
      <c r="BKJ97" s="39"/>
      <c r="BKK97" s="39"/>
      <c r="BKL97" s="39"/>
      <c r="BKM97" s="39"/>
      <c r="BKN97" s="39"/>
      <c r="BKO97" s="39"/>
      <c r="BKP97" s="39"/>
      <c r="BKQ97" s="39"/>
      <c r="BKR97" s="39"/>
      <c r="BKS97" s="39"/>
      <c r="BKT97" s="39"/>
      <c r="BKU97" s="39"/>
      <c r="BKV97" s="39"/>
      <c r="BKW97" s="39"/>
      <c r="BKX97" s="39"/>
      <c r="BKY97" s="39"/>
      <c r="BKZ97" s="39"/>
      <c r="BLA97" s="39"/>
      <c r="BLB97" s="39"/>
      <c r="BLC97" s="39"/>
      <c r="BLD97" s="39"/>
      <c r="BLE97" s="39"/>
      <c r="BLF97" s="39"/>
      <c r="BLG97" s="39"/>
      <c r="BLH97" s="39"/>
      <c r="BLI97" s="39"/>
      <c r="BLJ97" s="39"/>
      <c r="BLK97" s="39"/>
      <c r="BLL97" s="39"/>
      <c r="BLM97" s="39"/>
      <c r="BLN97" s="39"/>
      <c r="BLO97" s="39"/>
      <c r="BLP97" s="39"/>
      <c r="BLQ97" s="39"/>
      <c r="BLR97" s="39"/>
      <c r="BLS97" s="39"/>
      <c r="BLT97" s="39"/>
      <c r="BLU97" s="39"/>
      <c r="BLV97" s="39"/>
      <c r="BLW97" s="39"/>
      <c r="BLX97" s="39"/>
      <c r="BLY97" s="39"/>
      <c r="BLZ97" s="39"/>
      <c r="BMA97" s="39"/>
      <c r="BMB97" s="39"/>
      <c r="BMC97" s="39"/>
      <c r="BMD97" s="39"/>
      <c r="BME97" s="39"/>
      <c r="BMF97" s="39"/>
      <c r="BMG97" s="39"/>
      <c r="BMH97" s="39"/>
      <c r="BMI97" s="39"/>
      <c r="BMJ97" s="39"/>
      <c r="BMK97" s="39"/>
      <c r="BML97" s="39"/>
      <c r="BMM97" s="39"/>
      <c r="BMN97" s="39"/>
      <c r="BMO97" s="39"/>
      <c r="BMP97" s="39"/>
      <c r="BMQ97" s="39"/>
      <c r="BMR97" s="39"/>
      <c r="BMS97" s="39"/>
      <c r="BMT97" s="39"/>
      <c r="BMU97" s="39"/>
      <c r="BMV97" s="39"/>
      <c r="BMW97" s="39"/>
      <c r="BMX97" s="39"/>
      <c r="BMY97" s="39"/>
      <c r="BMZ97" s="39"/>
      <c r="BNA97" s="39"/>
      <c r="BNB97" s="39"/>
      <c r="BNC97" s="39"/>
      <c r="BND97" s="39"/>
      <c r="BNE97" s="39"/>
      <c r="BNF97" s="39"/>
      <c r="BNG97" s="39"/>
      <c r="BNH97" s="39"/>
      <c r="BNI97" s="39"/>
      <c r="BNJ97" s="39"/>
      <c r="BNK97" s="39"/>
      <c r="BNL97" s="39"/>
      <c r="BNM97" s="39"/>
      <c r="BNN97" s="39"/>
      <c r="BNO97" s="39"/>
      <c r="BNP97" s="39"/>
      <c r="BNQ97" s="39"/>
      <c r="BNR97" s="39"/>
      <c r="BNS97" s="39"/>
      <c r="BNT97" s="39"/>
      <c r="BNU97" s="39"/>
      <c r="BNV97" s="39"/>
      <c r="BNW97" s="39"/>
      <c r="BNX97" s="39"/>
      <c r="BNY97" s="39"/>
      <c r="BNZ97" s="39"/>
      <c r="BOA97" s="39"/>
      <c r="BOB97" s="39"/>
      <c r="BOC97" s="39"/>
      <c r="BOD97" s="39"/>
      <c r="BOE97" s="39"/>
      <c r="BOF97" s="39"/>
      <c r="BOG97" s="39"/>
      <c r="BOH97" s="39"/>
      <c r="BOI97" s="39"/>
      <c r="BOJ97" s="39"/>
      <c r="BOK97" s="39"/>
      <c r="BOL97" s="39"/>
      <c r="BOM97" s="39"/>
      <c r="BON97" s="39"/>
      <c r="BOO97" s="39"/>
      <c r="BOP97" s="39"/>
      <c r="BOQ97" s="39"/>
      <c r="BOR97" s="39"/>
      <c r="BOS97" s="39"/>
      <c r="BOT97" s="39"/>
      <c r="BOU97" s="39"/>
      <c r="BOV97" s="39"/>
      <c r="BOW97" s="39"/>
      <c r="BOX97" s="39"/>
      <c r="BOY97" s="39"/>
      <c r="BOZ97" s="39"/>
      <c r="BPA97" s="39"/>
      <c r="BPB97" s="39"/>
      <c r="BPC97" s="39"/>
      <c r="BPD97" s="39"/>
      <c r="BPE97" s="39"/>
      <c r="BPF97" s="39"/>
      <c r="BPG97" s="39"/>
      <c r="BPH97" s="39"/>
      <c r="BPI97" s="39"/>
      <c r="BPJ97" s="39"/>
      <c r="BPK97" s="39"/>
      <c r="BPL97" s="39"/>
      <c r="BPM97" s="39"/>
      <c r="BPN97" s="39"/>
      <c r="BPO97" s="39"/>
      <c r="BPP97" s="39"/>
      <c r="BPQ97" s="39"/>
      <c r="BPR97" s="39"/>
      <c r="BPS97" s="39"/>
      <c r="BPT97" s="39"/>
      <c r="BPU97" s="39"/>
      <c r="BPV97" s="39"/>
      <c r="BPW97" s="39"/>
      <c r="BPX97" s="39"/>
      <c r="BPY97" s="39"/>
      <c r="BPZ97" s="39"/>
      <c r="BQA97" s="39"/>
      <c r="BQB97" s="39"/>
      <c r="BQC97" s="39"/>
      <c r="BQD97" s="39"/>
      <c r="BQE97" s="39"/>
      <c r="BQF97" s="39"/>
      <c r="BQG97" s="39"/>
      <c r="BQH97" s="39"/>
      <c r="BQI97" s="39"/>
      <c r="BQJ97" s="39"/>
      <c r="BQK97" s="39"/>
      <c r="BQL97" s="39"/>
      <c r="BQM97" s="39"/>
      <c r="BQN97" s="39"/>
      <c r="BQO97" s="39"/>
      <c r="BQP97" s="39"/>
      <c r="BQQ97" s="39"/>
      <c r="BQR97" s="39"/>
      <c r="BQS97" s="39"/>
      <c r="BQT97" s="39"/>
      <c r="BQU97" s="39"/>
      <c r="BQV97" s="39"/>
      <c r="BQW97" s="39"/>
      <c r="BQX97" s="39"/>
      <c r="BQY97" s="39"/>
      <c r="BQZ97" s="39"/>
      <c r="BRA97" s="39"/>
      <c r="BRB97" s="39"/>
      <c r="BRC97" s="39"/>
      <c r="BRD97" s="39"/>
      <c r="BRE97" s="39"/>
      <c r="BRF97" s="39"/>
      <c r="BRG97" s="39"/>
      <c r="BRH97" s="39"/>
      <c r="BRI97" s="39"/>
      <c r="BRJ97" s="39"/>
      <c r="BRK97" s="39"/>
      <c r="BRL97" s="39"/>
      <c r="BRM97" s="39"/>
      <c r="BRN97" s="39"/>
      <c r="BRO97" s="39"/>
      <c r="BRP97" s="39"/>
      <c r="BRQ97" s="39"/>
      <c r="BRR97" s="39"/>
      <c r="BRS97" s="39"/>
      <c r="BRT97" s="39"/>
      <c r="BRU97" s="39"/>
      <c r="BRV97" s="39"/>
      <c r="BRW97" s="39"/>
      <c r="BRX97" s="39"/>
      <c r="BRY97" s="39"/>
      <c r="BRZ97" s="39"/>
      <c r="BSA97" s="39"/>
      <c r="BSB97" s="39"/>
      <c r="BSC97" s="39"/>
      <c r="BSD97" s="39"/>
      <c r="BSE97" s="39"/>
      <c r="BSF97" s="39"/>
      <c r="BSG97" s="39"/>
      <c r="BSH97" s="39"/>
      <c r="BSI97" s="39"/>
      <c r="BSJ97" s="39"/>
      <c r="BSK97" s="39"/>
      <c r="BSL97" s="39"/>
      <c r="BSM97" s="39"/>
      <c r="BSN97" s="39"/>
      <c r="BSO97" s="39"/>
      <c r="BSP97" s="39"/>
      <c r="BSQ97" s="39"/>
      <c r="BSR97" s="39"/>
      <c r="BSS97" s="39"/>
      <c r="BST97" s="39"/>
      <c r="BSU97" s="39"/>
      <c r="BSV97" s="39"/>
      <c r="BSW97" s="39"/>
      <c r="BSX97" s="39"/>
      <c r="BSY97" s="39"/>
      <c r="BSZ97" s="39"/>
      <c r="BTA97" s="39"/>
      <c r="BTB97" s="39"/>
      <c r="BTC97" s="39"/>
      <c r="BTD97" s="39"/>
      <c r="BTE97" s="39"/>
      <c r="BTF97" s="39"/>
      <c r="BTG97" s="39"/>
      <c r="BTH97" s="39"/>
      <c r="BTI97" s="39"/>
      <c r="BTJ97" s="39"/>
      <c r="BTK97" s="39"/>
      <c r="BTL97" s="39"/>
      <c r="BTM97" s="39"/>
      <c r="BTN97" s="39"/>
      <c r="BTO97" s="39"/>
      <c r="BTP97" s="39"/>
      <c r="BTQ97" s="39"/>
      <c r="BTR97" s="39"/>
      <c r="BTS97" s="39"/>
      <c r="BTT97" s="39"/>
      <c r="BTU97" s="39"/>
      <c r="BTV97" s="39"/>
      <c r="BTW97" s="39"/>
      <c r="BTX97" s="39"/>
      <c r="BTY97" s="39"/>
      <c r="BTZ97" s="39"/>
      <c r="BUA97" s="39"/>
      <c r="BUB97" s="39"/>
      <c r="BUC97" s="39"/>
      <c r="BUD97" s="39"/>
      <c r="BUE97" s="39"/>
      <c r="BUF97" s="39"/>
      <c r="BUG97" s="39"/>
      <c r="BUH97" s="39"/>
      <c r="BUI97" s="39"/>
      <c r="BUJ97" s="39"/>
      <c r="BUK97" s="39"/>
      <c r="BUL97" s="39"/>
      <c r="BUM97" s="39"/>
      <c r="BUN97" s="39"/>
      <c r="BUO97" s="39"/>
      <c r="BUP97" s="39"/>
      <c r="BUQ97" s="39"/>
      <c r="BUR97" s="39"/>
      <c r="BUS97" s="39"/>
      <c r="BUT97" s="39"/>
      <c r="BUU97" s="39"/>
      <c r="BUV97" s="39"/>
      <c r="BUW97" s="39"/>
      <c r="BUX97" s="39"/>
      <c r="BUY97" s="39"/>
      <c r="BUZ97" s="39"/>
      <c r="BVA97" s="39"/>
      <c r="BVB97" s="39"/>
      <c r="BVC97" s="39"/>
      <c r="BVD97" s="39"/>
      <c r="BVE97" s="39"/>
      <c r="BVF97" s="39"/>
      <c r="BVG97" s="39"/>
      <c r="BVH97" s="39"/>
      <c r="BVI97" s="39"/>
      <c r="BVJ97" s="39"/>
      <c r="BVK97" s="39"/>
      <c r="BVL97" s="39"/>
      <c r="BVM97" s="39"/>
      <c r="BVN97" s="39"/>
      <c r="BVO97" s="39"/>
      <c r="BVP97" s="39"/>
      <c r="BVQ97" s="39"/>
      <c r="BVR97" s="39"/>
      <c r="BVS97" s="39"/>
      <c r="BVT97" s="39"/>
      <c r="BVU97" s="39"/>
      <c r="BVV97" s="39"/>
      <c r="BVW97" s="39"/>
      <c r="BVX97" s="39"/>
      <c r="BVY97" s="39"/>
      <c r="BVZ97" s="39"/>
      <c r="BWA97" s="39"/>
      <c r="BWB97" s="39"/>
      <c r="BWC97" s="39"/>
      <c r="BWD97" s="39"/>
      <c r="BWE97" s="39"/>
      <c r="BWF97" s="39"/>
      <c r="BWG97" s="39"/>
      <c r="BWH97" s="39"/>
      <c r="BWI97" s="39"/>
      <c r="BWJ97" s="39"/>
      <c r="BWK97" s="39"/>
      <c r="BWL97" s="39"/>
      <c r="BWM97" s="39"/>
      <c r="BWN97" s="39"/>
      <c r="BWO97" s="39"/>
      <c r="BWP97" s="39"/>
      <c r="BWQ97" s="39"/>
      <c r="BWR97" s="39"/>
      <c r="BWS97" s="39"/>
      <c r="BWT97" s="39"/>
      <c r="BWU97" s="39"/>
      <c r="BWV97" s="39"/>
      <c r="BWW97" s="39"/>
      <c r="BWX97" s="39"/>
      <c r="BWY97" s="39"/>
      <c r="BWZ97" s="39"/>
      <c r="BXA97" s="39"/>
      <c r="BXB97" s="39"/>
      <c r="BXC97" s="39"/>
      <c r="BXD97" s="39"/>
      <c r="BXE97" s="39"/>
      <c r="BXF97" s="39"/>
      <c r="BXG97" s="39"/>
      <c r="BXH97" s="39"/>
      <c r="BXI97" s="39"/>
      <c r="BXJ97" s="39"/>
      <c r="BXK97" s="39"/>
      <c r="BXL97" s="39"/>
      <c r="BXM97" s="39"/>
      <c r="BXN97" s="39"/>
      <c r="BXO97" s="39"/>
      <c r="BXP97" s="39"/>
      <c r="BXQ97" s="39"/>
      <c r="BXR97" s="39"/>
      <c r="BXS97" s="39"/>
      <c r="BXT97" s="39"/>
      <c r="BXU97" s="39"/>
      <c r="BXV97" s="39"/>
      <c r="BXW97" s="39"/>
      <c r="BXX97" s="39"/>
      <c r="BXY97" s="39"/>
      <c r="BXZ97" s="39"/>
      <c r="BYA97" s="39"/>
      <c r="BYB97" s="39"/>
      <c r="BYC97" s="39"/>
      <c r="BYD97" s="39"/>
      <c r="BYE97" s="39"/>
      <c r="BYF97" s="39"/>
      <c r="BYG97" s="39"/>
      <c r="BYH97" s="39"/>
      <c r="BYI97" s="39"/>
      <c r="BYJ97" s="39"/>
      <c r="BYK97" s="39"/>
      <c r="BYL97" s="39"/>
      <c r="BYM97" s="39"/>
      <c r="BYN97" s="39"/>
      <c r="BYO97" s="39"/>
      <c r="BYP97" s="39"/>
      <c r="BYQ97" s="39"/>
      <c r="BYR97" s="39"/>
      <c r="BYS97" s="39"/>
      <c r="BYT97" s="39"/>
      <c r="BYU97" s="39"/>
      <c r="BYV97" s="39"/>
      <c r="BYW97" s="39"/>
      <c r="BYX97" s="39"/>
      <c r="BYY97" s="39"/>
      <c r="BYZ97" s="39"/>
      <c r="BZA97" s="39"/>
      <c r="BZB97" s="39"/>
      <c r="BZC97" s="39"/>
      <c r="BZD97" s="39"/>
      <c r="BZE97" s="39"/>
      <c r="BZF97" s="39"/>
      <c r="BZG97" s="39"/>
      <c r="BZH97" s="39"/>
      <c r="BZI97" s="39"/>
      <c r="BZJ97" s="39"/>
      <c r="BZK97" s="39"/>
      <c r="BZL97" s="39"/>
      <c r="BZM97" s="39"/>
      <c r="BZN97" s="39"/>
      <c r="BZO97" s="39"/>
      <c r="BZP97" s="39"/>
      <c r="BZQ97" s="39"/>
      <c r="BZR97" s="39"/>
      <c r="BZS97" s="39"/>
      <c r="BZT97" s="39"/>
      <c r="BZU97" s="39"/>
      <c r="BZV97" s="39"/>
      <c r="BZW97" s="39"/>
      <c r="BZX97" s="39"/>
      <c r="BZY97" s="39"/>
      <c r="BZZ97" s="39"/>
      <c r="CAA97" s="39"/>
      <c r="CAB97" s="39"/>
      <c r="CAC97" s="39"/>
      <c r="CAD97" s="39"/>
      <c r="CAE97" s="39"/>
      <c r="CAF97" s="39"/>
      <c r="CAG97" s="39"/>
      <c r="CAH97" s="39"/>
      <c r="CAI97" s="39"/>
      <c r="CAJ97" s="39"/>
      <c r="CAK97" s="39"/>
      <c r="CAL97" s="39"/>
      <c r="CAM97" s="39"/>
      <c r="CAN97" s="39"/>
      <c r="CAO97" s="39"/>
      <c r="CAP97" s="39"/>
      <c r="CAQ97" s="39"/>
      <c r="CAR97" s="39"/>
      <c r="CAS97" s="39"/>
      <c r="CAT97" s="39"/>
      <c r="CAU97" s="39"/>
      <c r="CAV97" s="39"/>
      <c r="CAW97" s="39"/>
      <c r="CAX97" s="39"/>
      <c r="CAY97" s="39"/>
      <c r="CAZ97" s="39"/>
      <c r="CBA97" s="39"/>
      <c r="CBB97" s="39"/>
      <c r="CBC97" s="39"/>
      <c r="CBD97" s="39"/>
      <c r="CBE97" s="39"/>
      <c r="CBF97" s="39"/>
      <c r="CBG97" s="39"/>
      <c r="CBH97" s="39"/>
      <c r="CBI97" s="39"/>
      <c r="CBJ97" s="39"/>
      <c r="CBK97" s="39"/>
      <c r="CBL97" s="39"/>
      <c r="CBM97" s="39"/>
      <c r="CBN97" s="39"/>
      <c r="CBO97" s="39"/>
      <c r="CBP97" s="39"/>
      <c r="CBQ97" s="39"/>
      <c r="CBR97" s="39"/>
      <c r="CBS97" s="39"/>
      <c r="CBT97" s="39"/>
      <c r="CBU97" s="39"/>
      <c r="CBV97" s="39"/>
      <c r="CBW97" s="39"/>
      <c r="CBX97" s="39"/>
      <c r="CBY97" s="39"/>
      <c r="CBZ97" s="39"/>
      <c r="CCA97" s="39"/>
      <c r="CCB97" s="39"/>
      <c r="CCC97" s="39"/>
      <c r="CCD97" s="39"/>
      <c r="CCE97" s="39"/>
      <c r="CCF97" s="39"/>
      <c r="CCG97" s="39"/>
      <c r="CCH97" s="39"/>
      <c r="CCI97" s="39"/>
      <c r="CCJ97" s="39"/>
      <c r="CCK97" s="39"/>
      <c r="CCL97" s="39"/>
      <c r="CCM97" s="39"/>
      <c r="CCN97" s="39"/>
      <c r="CCO97" s="39"/>
      <c r="CCP97" s="39"/>
      <c r="CCQ97" s="39"/>
      <c r="CCR97" s="39"/>
      <c r="CCS97" s="39"/>
      <c r="CCT97" s="39"/>
      <c r="CCU97" s="39"/>
      <c r="CCV97" s="39"/>
      <c r="CCW97" s="39"/>
      <c r="CCX97" s="39"/>
      <c r="CCY97" s="39"/>
      <c r="CCZ97" s="39"/>
      <c r="CDA97" s="39"/>
      <c r="CDB97" s="39"/>
      <c r="CDC97" s="39"/>
      <c r="CDD97" s="39"/>
      <c r="CDE97" s="39"/>
      <c r="CDF97" s="39"/>
      <c r="CDG97" s="39"/>
      <c r="CDH97" s="39"/>
      <c r="CDI97" s="39"/>
      <c r="CDJ97" s="39"/>
      <c r="CDK97" s="39"/>
      <c r="CDL97" s="39"/>
      <c r="CDM97" s="39"/>
      <c r="CDN97" s="39"/>
      <c r="CDO97" s="39"/>
      <c r="CDP97" s="39"/>
      <c r="CDQ97" s="39"/>
      <c r="CDR97" s="39"/>
      <c r="CDS97" s="39"/>
      <c r="CDT97" s="39"/>
      <c r="CDU97" s="39"/>
      <c r="CDV97" s="39"/>
      <c r="CDW97" s="39"/>
      <c r="CDX97" s="39"/>
      <c r="CDY97" s="39"/>
      <c r="CDZ97" s="39"/>
      <c r="CEA97" s="39"/>
      <c r="CEB97" s="39"/>
      <c r="CEC97" s="39"/>
      <c r="CED97" s="39"/>
      <c r="CEE97" s="39"/>
      <c r="CEF97" s="39"/>
      <c r="CEG97" s="39"/>
      <c r="CEH97" s="39"/>
      <c r="CEI97" s="39"/>
      <c r="CEJ97" s="39"/>
      <c r="CEK97" s="39"/>
      <c r="CEL97" s="39"/>
      <c r="CEM97" s="39"/>
      <c r="CEN97" s="39"/>
      <c r="CEO97" s="39"/>
      <c r="CEP97" s="39"/>
      <c r="CEQ97" s="39"/>
      <c r="CER97" s="39"/>
      <c r="CES97" s="39"/>
      <c r="CET97" s="39"/>
      <c r="CEU97" s="39"/>
      <c r="CEV97" s="39"/>
      <c r="CEW97" s="39"/>
      <c r="CEX97" s="39"/>
      <c r="CEY97" s="39"/>
      <c r="CEZ97" s="39"/>
      <c r="CFA97" s="39"/>
      <c r="CFB97" s="39"/>
      <c r="CFC97" s="39"/>
      <c r="CFD97" s="39"/>
      <c r="CFE97" s="39"/>
      <c r="CFF97" s="39"/>
      <c r="CFG97" s="39"/>
      <c r="CFH97" s="39"/>
      <c r="CFI97" s="39"/>
      <c r="CFJ97" s="39"/>
      <c r="CFK97" s="39"/>
      <c r="CFL97" s="39"/>
      <c r="CFM97" s="39"/>
      <c r="CFN97" s="39"/>
      <c r="CFO97" s="39"/>
      <c r="CFP97" s="39"/>
      <c r="CFQ97" s="39"/>
      <c r="CFR97" s="39"/>
      <c r="CFS97" s="39"/>
      <c r="CFT97" s="39"/>
      <c r="CFU97" s="39"/>
      <c r="CFV97" s="39"/>
      <c r="CFW97" s="39"/>
      <c r="CFX97" s="39"/>
      <c r="CFY97" s="39"/>
      <c r="CFZ97" s="39"/>
      <c r="CGA97" s="39"/>
      <c r="CGB97" s="39"/>
      <c r="CGC97" s="39"/>
      <c r="CGD97" s="39"/>
      <c r="CGE97" s="39"/>
      <c r="CGF97" s="39"/>
      <c r="CGG97" s="39"/>
      <c r="CGH97" s="39"/>
      <c r="CGI97" s="39"/>
      <c r="CGJ97" s="39"/>
      <c r="CGK97" s="39"/>
      <c r="CGL97" s="39"/>
      <c r="CGM97" s="39"/>
      <c r="CGN97" s="39"/>
      <c r="CGO97" s="39"/>
      <c r="CGP97" s="39"/>
      <c r="CGQ97" s="39"/>
      <c r="CGR97" s="39"/>
      <c r="CGS97" s="39"/>
      <c r="CGT97" s="39"/>
      <c r="CGU97" s="39"/>
      <c r="CGV97" s="39"/>
      <c r="CGW97" s="39"/>
      <c r="CGX97" s="39"/>
      <c r="CGY97" s="39"/>
      <c r="CGZ97" s="39"/>
      <c r="CHA97" s="39"/>
      <c r="CHB97" s="39"/>
      <c r="CHC97" s="39"/>
      <c r="CHD97" s="39"/>
      <c r="CHE97" s="39"/>
      <c r="CHF97" s="39"/>
      <c r="CHG97" s="39"/>
      <c r="CHH97" s="39"/>
      <c r="CHI97" s="39"/>
      <c r="CHJ97" s="39"/>
      <c r="CHK97" s="39"/>
      <c r="CHL97" s="39"/>
      <c r="CHM97" s="39"/>
      <c r="CHN97" s="39"/>
      <c r="CHO97" s="39"/>
      <c r="CHP97" s="39"/>
      <c r="CHQ97" s="39"/>
      <c r="CHR97" s="39"/>
      <c r="CHS97" s="39"/>
      <c r="CHT97" s="39"/>
      <c r="CHU97" s="39"/>
      <c r="CHV97" s="39"/>
      <c r="CHW97" s="39"/>
      <c r="CHX97" s="39"/>
      <c r="CHY97" s="39"/>
      <c r="CHZ97" s="39"/>
      <c r="CIA97" s="39"/>
      <c r="CIB97" s="39"/>
      <c r="CIC97" s="39"/>
      <c r="CID97" s="39"/>
      <c r="CIE97" s="39"/>
      <c r="CIF97" s="39"/>
      <c r="CIG97" s="39"/>
      <c r="CIH97" s="39"/>
      <c r="CII97" s="39"/>
      <c r="CIJ97" s="39"/>
      <c r="CIK97" s="39"/>
      <c r="CIL97" s="39"/>
      <c r="CIM97" s="39"/>
      <c r="CIN97" s="39"/>
      <c r="CIO97" s="39"/>
      <c r="CIP97" s="39"/>
      <c r="CIQ97" s="39"/>
      <c r="CIR97" s="39"/>
      <c r="CIS97" s="39"/>
      <c r="CIT97" s="39"/>
      <c r="CIU97" s="39"/>
      <c r="CIV97" s="39"/>
      <c r="CIW97" s="39"/>
      <c r="CIX97" s="39"/>
      <c r="CIY97" s="39"/>
      <c r="CIZ97" s="39"/>
      <c r="CJA97" s="39"/>
      <c r="CJB97" s="39"/>
      <c r="CJC97" s="39"/>
      <c r="CJD97" s="39"/>
      <c r="CJE97" s="39"/>
      <c r="CJF97" s="39"/>
      <c r="CJG97" s="39"/>
      <c r="CJH97" s="39"/>
      <c r="CJI97" s="39"/>
      <c r="CJJ97" s="39"/>
      <c r="CJK97" s="39"/>
      <c r="CJL97" s="39"/>
      <c r="CJM97" s="39"/>
      <c r="CJN97" s="39"/>
      <c r="CJO97" s="39"/>
      <c r="CJP97" s="39"/>
      <c r="CJQ97" s="39"/>
      <c r="CJR97" s="39"/>
      <c r="CJS97" s="39"/>
      <c r="CJT97" s="39"/>
      <c r="CJU97" s="39"/>
      <c r="CJV97" s="39"/>
      <c r="CJW97" s="39"/>
      <c r="CJX97" s="39"/>
      <c r="CJY97" s="39"/>
      <c r="CJZ97" s="39"/>
      <c r="CKA97" s="39"/>
      <c r="CKB97" s="39"/>
      <c r="CKC97" s="39"/>
      <c r="CKD97" s="39"/>
      <c r="CKE97" s="39"/>
      <c r="CKF97" s="39"/>
      <c r="CKG97" s="39"/>
      <c r="CKH97" s="39"/>
      <c r="CKI97" s="39"/>
      <c r="CKJ97" s="39"/>
      <c r="CKK97" s="39"/>
      <c r="CKL97" s="39"/>
      <c r="CKM97" s="39"/>
      <c r="CKN97" s="39"/>
      <c r="CKO97" s="39"/>
      <c r="CKP97" s="39"/>
      <c r="CKQ97" s="39"/>
      <c r="CKR97" s="39"/>
      <c r="CKS97" s="39"/>
      <c r="CKT97" s="39"/>
      <c r="CKU97" s="39"/>
      <c r="CKV97" s="39"/>
      <c r="CKW97" s="39"/>
      <c r="CKX97" s="39"/>
      <c r="CKY97" s="39"/>
      <c r="CKZ97" s="39"/>
      <c r="CLA97" s="39"/>
      <c r="CLB97" s="39"/>
      <c r="CLC97" s="39"/>
      <c r="CLD97" s="39"/>
      <c r="CLE97" s="39"/>
      <c r="CLF97" s="39"/>
      <c r="CLG97" s="39"/>
      <c r="CLH97" s="39"/>
      <c r="CLI97" s="39"/>
      <c r="CLJ97" s="39"/>
      <c r="CLK97" s="39"/>
      <c r="CLL97" s="39"/>
      <c r="CLM97" s="39"/>
      <c r="CLN97" s="39"/>
      <c r="CLO97" s="39"/>
      <c r="CLP97" s="39"/>
      <c r="CLQ97" s="39"/>
      <c r="CLR97" s="39"/>
      <c r="CLS97" s="39"/>
      <c r="CLT97" s="39"/>
      <c r="CLU97" s="39"/>
      <c r="CLV97" s="39"/>
      <c r="CLW97" s="39"/>
      <c r="CLX97" s="39"/>
      <c r="CLY97" s="39"/>
      <c r="CLZ97" s="39"/>
      <c r="CMA97" s="39"/>
      <c r="CMB97" s="39"/>
      <c r="CMC97" s="39"/>
      <c r="CMD97" s="39"/>
      <c r="CME97" s="39"/>
      <c r="CMF97" s="39"/>
      <c r="CMG97" s="39"/>
      <c r="CMH97" s="39"/>
      <c r="CMI97" s="39"/>
      <c r="CMJ97" s="39"/>
      <c r="CMK97" s="39"/>
      <c r="CML97" s="39"/>
      <c r="CMM97" s="39"/>
      <c r="CMN97" s="39"/>
      <c r="CMO97" s="39"/>
      <c r="CMP97" s="39"/>
      <c r="CMQ97" s="39"/>
      <c r="CMR97" s="39"/>
      <c r="CMS97" s="39"/>
      <c r="CMT97" s="39"/>
      <c r="CMU97" s="39"/>
      <c r="CMV97" s="39"/>
      <c r="CMW97" s="39"/>
      <c r="CMX97" s="39"/>
      <c r="CMY97" s="39"/>
      <c r="CMZ97" s="39"/>
      <c r="CNA97" s="39"/>
      <c r="CNB97" s="39"/>
      <c r="CNC97" s="39"/>
      <c r="CND97" s="39"/>
      <c r="CNE97" s="39"/>
      <c r="CNF97" s="39"/>
      <c r="CNG97" s="39"/>
      <c r="CNH97" s="39"/>
      <c r="CNI97" s="39"/>
      <c r="CNJ97" s="39"/>
      <c r="CNK97" s="39"/>
      <c r="CNL97" s="39"/>
      <c r="CNM97" s="39"/>
      <c r="CNN97" s="39"/>
      <c r="CNO97" s="39"/>
      <c r="CNP97" s="39"/>
      <c r="CNQ97" s="39"/>
      <c r="CNR97" s="39"/>
      <c r="CNS97" s="39"/>
      <c r="CNT97" s="39"/>
      <c r="CNU97" s="39"/>
      <c r="CNV97" s="39"/>
      <c r="CNW97" s="39"/>
      <c r="CNX97" s="39"/>
      <c r="CNY97" s="39"/>
      <c r="CNZ97" s="39"/>
      <c r="COA97" s="39"/>
      <c r="COB97" s="39"/>
      <c r="COC97" s="39"/>
      <c r="COD97" s="39"/>
      <c r="COE97" s="39"/>
      <c r="COF97" s="39"/>
      <c r="COG97" s="39"/>
      <c r="COH97" s="39"/>
      <c r="COI97" s="39"/>
      <c r="COJ97" s="39"/>
      <c r="COK97" s="39"/>
      <c r="COL97" s="39"/>
      <c r="COM97" s="39"/>
      <c r="CON97" s="39"/>
      <c r="COO97" s="39"/>
      <c r="COP97" s="39"/>
      <c r="COQ97" s="39"/>
      <c r="COR97" s="39"/>
      <c r="COS97" s="39"/>
      <c r="COT97" s="39"/>
      <c r="COU97" s="39"/>
      <c r="COV97" s="39"/>
      <c r="COW97" s="39"/>
      <c r="COX97" s="39"/>
      <c r="COY97" s="39"/>
      <c r="COZ97" s="39"/>
      <c r="CPA97" s="39"/>
      <c r="CPB97" s="39"/>
      <c r="CPC97" s="39"/>
      <c r="CPD97" s="39"/>
      <c r="CPE97" s="39"/>
      <c r="CPF97" s="39"/>
      <c r="CPG97" s="39"/>
      <c r="CPH97" s="39"/>
      <c r="CPI97" s="39"/>
      <c r="CPJ97" s="39"/>
      <c r="CPK97" s="39"/>
      <c r="CPL97" s="39"/>
      <c r="CPM97" s="39"/>
      <c r="CPN97" s="39"/>
      <c r="CPO97" s="39"/>
      <c r="CPP97" s="39"/>
      <c r="CPQ97" s="39"/>
      <c r="CPR97" s="39"/>
      <c r="CPS97" s="39"/>
      <c r="CPT97" s="39"/>
      <c r="CPU97" s="39"/>
      <c r="CPV97" s="39"/>
      <c r="CPW97" s="39"/>
      <c r="CPX97" s="39"/>
      <c r="CPY97" s="39"/>
      <c r="CPZ97" s="39"/>
      <c r="CQA97" s="39"/>
      <c r="CQB97" s="39"/>
      <c r="CQC97" s="39"/>
      <c r="CQD97" s="39"/>
      <c r="CQE97" s="39"/>
      <c r="CQF97" s="39"/>
      <c r="CQG97" s="39"/>
      <c r="CQH97" s="39"/>
      <c r="CQI97" s="39"/>
      <c r="CQJ97" s="39"/>
      <c r="CQK97" s="39"/>
      <c r="CQL97" s="39"/>
      <c r="CQM97" s="39"/>
      <c r="CQN97" s="39"/>
      <c r="CQO97" s="39"/>
      <c r="CQP97" s="39"/>
      <c r="CQQ97" s="39"/>
      <c r="CQR97" s="39"/>
      <c r="CQS97" s="39"/>
      <c r="CQT97" s="39"/>
      <c r="CQU97" s="39"/>
      <c r="CQV97" s="39"/>
      <c r="CQW97" s="39"/>
      <c r="CQX97" s="39"/>
      <c r="CQY97" s="39"/>
      <c r="CQZ97" s="39"/>
      <c r="CRA97" s="39"/>
      <c r="CRB97" s="39"/>
      <c r="CRC97" s="39"/>
      <c r="CRD97" s="39"/>
      <c r="CRE97" s="39"/>
      <c r="CRF97" s="39"/>
      <c r="CRG97" s="39"/>
      <c r="CRH97" s="39"/>
      <c r="CRI97" s="39"/>
      <c r="CRJ97" s="39"/>
      <c r="CRK97" s="39"/>
      <c r="CRL97" s="39"/>
      <c r="CRM97" s="39"/>
      <c r="CRN97" s="39"/>
      <c r="CRO97" s="39"/>
      <c r="CRP97" s="39"/>
      <c r="CRQ97" s="39"/>
      <c r="CRR97" s="39"/>
      <c r="CRS97" s="39"/>
      <c r="CRT97" s="39"/>
      <c r="CRU97" s="39"/>
      <c r="CRV97" s="39"/>
      <c r="CRW97" s="39"/>
      <c r="CRX97" s="39"/>
      <c r="CRY97" s="39"/>
      <c r="CRZ97" s="39"/>
      <c r="CSA97" s="39"/>
      <c r="CSB97" s="39"/>
      <c r="CSC97" s="39"/>
      <c r="CSD97" s="39"/>
      <c r="CSE97" s="39"/>
      <c r="CSF97" s="39"/>
      <c r="CSG97" s="39"/>
      <c r="CSH97" s="39"/>
      <c r="CSI97" s="39"/>
      <c r="CSJ97" s="39"/>
      <c r="CSK97" s="39"/>
      <c r="CSL97" s="39"/>
      <c r="CSM97" s="39"/>
      <c r="CSN97" s="39"/>
      <c r="CSO97" s="39"/>
      <c r="CSP97" s="39"/>
      <c r="CSQ97" s="39"/>
      <c r="CSR97" s="39"/>
      <c r="CSS97" s="39"/>
      <c r="CST97" s="39"/>
      <c r="CSU97" s="39"/>
      <c r="CSV97" s="39"/>
      <c r="CSW97" s="39"/>
      <c r="CSX97" s="39"/>
      <c r="CSY97" s="39"/>
      <c r="CSZ97" s="39"/>
      <c r="CTA97" s="39"/>
      <c r="CTB97" s="39"/>
      <c r="CTC97" s="39"/>
      <c r="CTD97" s="39"/>
      <c r="CTE97" s="39"/>
      <c r="CTF97" s="39"/>
      <c r="CTG97" s="39"/>
      <c r="CTH97" s="39"/>
      <c r="CTI97" s="39"/>
      <c r="CTJ97" s="39"/>
      <c r="CTK97" s="39"/>
      <c r="CTL97" s="39"/>
      <c r="CTM97" s="39"/>
      <c r="CTN97" s="39"/>
      <c r="CTO97" s="39"/>
      <c r="CTP97" s="39"/>
      <c r="CTQ97" s="39"/>
      <c r="CTR97" s="39"/>
      <c r="CTS97" s="39"/>
      <c r="CTT97" s="39"/>
      <c r="CTU97" s="39"/>
      <c r="CTV97" s="39"/>
      <c r="CTW97" s="39"/>
      <c r="CTX97" s="39"/>
      <c r="CTY97" s="39"/>
      <c r="CTZ97" s="39"/>
      <c r="CUA97" s="39"/>
      <c r="CUB97" s="39"/>
      <c r="CUC97" s="39"/>
      <c r="CUD97" s="39"/>
      <c r="CUE97" s="39"/>
      <c r="CUF97" s="39"/>
      <c r="CUG97" s="39"/>
      <c r="CUH97" s="39"/>
      <c r="CUI97" s="39"/>
      <c r="CUJ97" s="39"/>
      <c r="CUK97" s="39"/>
      <c r="CUL97" s="39"/>
      <c r="CUM97" s="39"/>
      <c r="CUN97" s="39"/>
      <c r="CUO97" s="39"/>
      <c r="CUP97" s="39"/>
      <c r="CUQ97" s="39"/>
      <c r="CUR97" s="39"/>
      <c r="CUS97" s="39"/>
      <c r="CUT97" s="39"/>
      <c r="CUU97" s="39"/>
      <c r="CUV97" s="39"/>
      <c r="CUW97" s="39"/>
      <c r="CUX97" s="39"/>
      <c r="CUY97" s="39"/>
      <c r="CUZ97" s="39"/>
      <c r="CVA97" s="39"/>
      <c r="CVB97" s="39"/>
      <c r="CVC97" s="39"/>
      <c r="CVD97" s="39"/>
      <c r="CVE97" s="39"/>
      <c r="CVF97" s="39"/>
      <c r="CVG97" s="39"/>
      <c r="CVH97" s="39"/>
      <c r="CVI97" s="39"/>
      <c r="CVJ97" s="39"/>
      <c r="CVK97" s="39"/>
      <c r="CVL97" s="39"/>
      <c r="CVM97" s="39"/>
      <c r="CVN97" s="39"/>
      <c r="CVO97" s="39"/>
      <c r="CVP97" s="39"/>
      <c r="CVQ97" s="39"/>
      <c r="CVR97" s="39"/>
      <c r="CVS97" s="39"/>
      <c r="CVT97" s="39"/>
      <c r="CVU97" s="39"/>
      <c r="CVV97" s="39"/>
      <c r="CVW97" s="39"/>
      <c r="CVX97" s="39"/>
      <c r="CVY97" s="39"/>
      <c r="CVZ97" s="39"/>
      <c r="CWA97" s="39"/>
      <c r="CWB97" s="39"/>
      <c r="CWC97" s="39"/>
      <c r="CWD97" s="39"/>
      <c r="CWE97" s="39"/>
      <c r="CWF97" s="39"/>
      <c r="CWG97" s="39"/>
      <c r="CWH97" s="39"/>
      <c r="CWI97" s="39"/>
      <c r="CWJ97" s="39"/>
      <c r="CWK97" s="39"/>
      <c r="CWL97" s="39"/>
      <c r="CWM97" s="39"/>
      <c r="CWN97" s="39"/>
      <c r="CWO97" s="39"/>
      <c r="CWP97" s="39"/>
      <c r="CWQ97" s="39"/>
      <c r="CWR97" s="39"/>
      <c r="CWS97" s="39"/>
      <c r="CWT97" s="39"/>
      <c r="CWU97" s="39"/>
      <c r="CWV97" s="39"/>
      <c r="CWW97" s="39"/>
      <c r="CWX97" s="39"/>
      <c r="CWY97" s="39"/>
      <c r="CWZ97" s="39"/>
      <c r="CXA97" s="39"/>
      <c r="CXB97" s="39"/>
      <c r="CXC97" s="39"/>
      <c r="CXD97" s="39"/>
      <c r="CXE97" s="39"/>
      <c r="CXF97" s="39"/>
      <c r="CXG97" s="39"/>
      <c r="CXH97" s="39"/>
      <c r="CXI97" s="39"/>
      <c r="CXJ97" s="39"/>
      <c r="CXK97" s="39"/>
      <c r="CXL97" s="39"/>
      <c r="CXM97" s="39"/>
      <c r="CXN97" s="39"/>
      <c r="CXO97" s="39"/>
      <c r="CXP97" s="39"/>
      <c r="CXQ97" s="39"/>
      <c r="CXR97" s="39"/>
      <c r="CXS97" s="39"/>
      <c r="CXT97" s="39"/>
      <c r="CXU97" s="39"/>
      <c r="CXV97" s="39"/>
      <c r="CXW97" s="39"/>
      <c r="CXX97" s="39"/>
      <c r="CXY97" s="39"/>
      <c r="CXZ97" s="39"/>
      <c r="CYA97" s="39"/>
      <c r="CYB97" s="39"/>
      <c r="CYC97" s="39"/>
      <c r="CYD97" s="39"/>
      <c r="CYE97" s="39"/>
      <c r="CYF97" s="39"/>
      <c r="CYG97" s="39"/>
      <c r="CYH97" s="39"/>
      <c r="CYI97" s="39"/>
      <c r="CYJ97" s="39"/>
      <c r="CYK97" s="39"/>
      <c r="CYL97" s="39"/>
      <c r="CYM97" s="39"/>
      <c r="CYN97" s="39"/>
      <c r="CYO97" s="39"/>
      <c r="CYP97" s="39"/>
      <c r="CYQ97" s="39"/>
      <c r="CYR97" s="39"/>
      <c r="CYS97" s="39"/>
      <c r="CYT97" s="39"/>
      <c r="CYU97" s="39"/>
      <c r="CYV97" s="39"/>
      <c r="CYW97" s="39"/>
      <c r="CYX97" s="39"/>
      <c r="CYY97" s="39"/>
      <c r="CYZ97" s="39"/>
      <c r="CZA97" s="39"/>
      <c r="CZB97" s="39"/>
      <c r="CZC97" s="39"/>
      <c r="CZD97" s="39"/>
      <c r="CZE97" s="39"/>
      <c r="CZF97" s="39"/>
      <c r="CZG97" s="39"/>
      <c r="CZH97" s="39"/>
      <c r="CZI97" s="39"/>
      <c r="CZJ97" s="39"/>
      <c r="CZK97" s="39"/>
      <c r="CZL97" s="39"/>
      <c r="CZM97" s="39"/>
      <c r="CZN97" s="39"/>
      <c r="CZO97" s="39"/>
      <c r="CZP97" s="39"/>
      <c r="CZQ97" s="39"/>
      <c r="CZR97" s="39"/>
      <c r="CZS97" s="39"/>
      <c r="CZT97" s="39"/>
      <c r="CZU97" s="39"/>
      <c r="CZV97" s="39"/>
      <c r="CZW97" s="39"/>
      <c r="CZX97" s="39"/>
      <c r="CZY97" s="39"/>
      <c r="CZZ97" s="39"/>
      <c r="DAA97" s="39"/>
      <c r="DAB97" s="39"/>
      <c r="DAC97" s="39"/>
      <c r="DAD97" s="39"/>
      <c r="DAE97" s="39"/>
      <c r="DAF97" s="39"/>
      <c r="DAG97" s="39"/>
      <c r="DAH97" s="39"/>
      <c r="DAI97" s="39"/>
      <c r="DAJ97" s="39"/>
      <c r="DAK97" s="39"/>
      <c r="DAL97" s="39"/>
      <c r="DAM97" s="39"/>
      <c r="DAN97" s="39"/>
      <c r="DAO97" s="39"/>
      <c r="DAP97" s="39"/>
      <c r="DAQ97" s="39"/>
      <c r="DAR97" s="39"/>
      <c r="DAS97" s="39"/>
      <c r="DAT97" s="39"/>
      <c r="DAU97" s="39"/>
      <c r="DAV97" s="39"/>
      <c r="DAW97" s="39"/>
      <c r="DAX97" s="39"/>
      <c r="DAY97" s="39"/>
      <c r="DAZ97" s="39"/>
      <c r="DBA97" s="39"/>
      <c r="DBB97" s="39"/>
      <c r="DBC97" s="39"/>
      <c r="DBD97" s="39"/>
      <c r="DBE97" s="39"/>
      <c r="DBF97" s="39"/>
      <c r="DBG97" s="39"/>
      <c r="DBH97" s="39"/>
      <c r="DBI97" s="39"/>
      <c r="DBJ97" s="39"/>
      <c r="DBK97" s="39"/>
      <c r="DBL97" s="39"/>
      <c r="DBM97" s="39"/>
      <c r="DBN97" s="39"/>
      <c r="DBO97" s="39"/>
      <c r="DBP97" s="39"/>
      <c r="DBQ97" s="39"/>
      <c r="DBR97" s="39"/>
      <c r="DBS97" s="39"/>
      <c r="DBT97" s="39"/>
      <c r="DBU97" s="39"/>
      <c r="DBV97" s="39"/>
      <c r="DBW97" s="39"/>
      <c r="DBX97" s="39"/>
      <c r="DBY97" s="39"/>
      <c r="DBZ97" s="39"/>
      <c r="DCA97" s="39"/>
      <c r="DCB97" s="39"/>
      <c r="DCC97" s="39"/>
      <c r="DCD97" s="39"/>
      <c r="DCE97" s="39"/>
      <c r="DCF97" s="39"/>
      <c r="DCG97" s="39"/>
      <c r="DCH97" s="39"/>
      <c r="DCI97" s="39"/>
      <c r="DCJ97" s="39"/>
      <c r="DCK97" s="39"/>
      <c r="DCL97" s="39"/>
      <c r="DCM97" s="39"/>
      <c r="DCN97" s="39"/>
      <c r="DCO97" s="39"/>
      <c r="DCP97" s="39"/>
      <c r="DCQ97" s="39"/>
      <c r="DCR97" s="39"/>
      <c r="DCS97" s="39"/>
      <c r="DCT97" s="39"/>
      <c r="DCU97" s="39"/>
      <c r="DCV97" s="39"/>
      <c r="DCW97" s="39"/>
      <c r="DCX97" s="39"/>
      <c r="DCY97" s="39"/>
      <c r="DCZ97" s="39"/>
      <c r="DDA97" s="39"/>
      <c r="DDB97" s="39"/>
      <c r="DDC97" s="39"/>
      <c r="DDD97" s="39"/>
      <c r="DDE97" s="39"/>
      <c r="DDF97" s="39"/>
      <c r="DDG97" s="39"/>
      <c r="DDH97" s="39"/>
      <c r="DDI97" s="39"/>
      <c r="DDJ97" s="39"/>
      <c r="DDK97" s="39"/>
      <c r="DDL97" s="39"/>
      <c r="DDM97" s="39"/>
      <c r="DDN97" s="39"/>
      <c r="DDO97" s="39"/>
      <c r="DDP97" s="39"/>
      <c r="DDQ97" s="39"/>
      <c r="DDR97" s="39"/>
      <c r="DDS97" s="39"/>
      <c r="DDT97" s="39"/>
      <c r="DDU97" s="39"/>
      <c r="DDV97" s="39"/>
      <c r="DDW97" s="39"/>
      <c r="DDX97" s="39"/>
      <c r="DDY97" s="39"/>
      <c r="DDZ97" s="39"/>
      <c r="DEA97" s="39"/>
      <c r="DEB97" s="39"/>
      <c r="DEC97" s="39"/>
      <c r="DED97" s="39"/>
      <c r="DEE97" s="39"/>
      <c r="DEF97" s="39"/>
      <c r="DEG97" s="39"/>
      <c r="DEH97" s="39"/>
      <c r="DEI97" s="39"/>
      <c r="DEJ97" s="39"/>
      <c r="DEK97" s="39"/>
      <c r="DEL97" s="39"/>
      <c r="DEM97" s="39"/>
      <c r="DEN97" s="39"/>
      <c r="DEO97" s="39"/>
      <c r="DEP97" s="39"/>
      <c r="DEQ97" s="39"/>
      <c r="DER97" s="39"/>
      <c r="DES97" s="39"/>
      <c r="DET97" s="39"/>
      <c r="DEU97" s="39"/>
      <c r="DEV97" s="39"/>
      <c r="DEW97" s="39"/>
      <c r="DEX97" s="39"/>
      <c r="DEY97" s="39"/>
      <c r="DEZ97" s="39"/>
      <c r="DFA97" s="39"/>
      <c r="DFB97" s="39"/>
      <c r="DFC97" s="39"/>
      <c r="DFD97" s="39"/>
      <c r="DFE97" s="39"/>
      <c r="DFF97" s="39"/>
      <c r="DFG97" s="39"/>
      <c r="DFH97" s="39"/>
      <c r="DFI97" s="39"/>
      <c r="DFJ97" s="39"/>
      <c r="DFK97" s="39"/>
      <c r="DFL97" s="39"/>
      <c r="DFM97" s="39"/>
      <c r="DFN97" s="39"/>
      <c r="DFO97" s="39"/>
      <c r="DFP97" s="39"/>
      <c r="DFQ97" s="39"/>
      <c r="DFR97" s="39"/>
      <c r="DFS97" s="39"/>
      <c r="DFT97" s="39"/>
      <c r="DFU97" s="39"/>
      <c r="DFV97" s="39"/>
      <c r="DFW97" s="39"/>
      <c r="DFX97" s="39"/>
      <c r="DFY97" s="39"/>
      <c r="DFZ97" s="39"/>
      <c r="DGA97" s="39"/>
      <c r="DGB97" s="39"/>
      <c r="DGC97" s="39"/>
      <c r="DGD97" s="39"/>
      <c r="DGE97" s="39"/>
      <c r="DGF97" s="39"/>
      <c r="DGG97" s="39"/>
      <c r="DGH97" s="39"/>
      <c r="DGI97" s="39"/>
      <c r="DGJ97" s="39"/>
      <c r="DGK97" s="39"/>
      <c r="DGL97" s="39"/>
      <c r="DGM97" s="39"/>
      <c r="DGN97" s="39"/>
      <c r="DGO97" s="39"/>
      <c r="DGP97" s="39"/>
      <c r="DGQ97" s="39"/>
      <c r="DGR97" s="39"/>
      <c r="DGS97" s="39"/>
      <c r="DGT97" s="39"/>
      <c r="DGU97" s="39"/>
      <c r="DGV97" s="39"/>
      <c r="DGW97" s="39"/>
      <c r="DGX97" s="39"/>
      <c r="DGY97" s="39"/>
      <c r="DGZ97" s="39"/>
      <c r="DHA97" s="39"/>
      <c r="DHB97" s="39"/>
      <c r="DHC97" s="39"/>
      <c r="DHD97" s="39"/>
      <c r="DHE97" s="39"/>
      <c r="DHF97" s="39"/>
      <c r="DHG97" s="39"/>
      <c r="DHH97" s="39"/>
      <c r="DHI97" s="39"/>
      <c r="DHJ97" s="39"/>
      <c r="DHK97" s="39"/>
      <c r="DHL97" s="39"/>
      <c r="DHM97" s="39"/>
      <c r="DHN97" s="39"/>
      <c r="DHO97" s="39"/>
      <c r="DHP97" s="39"/>
      <c r="DHQ97" s="39"/>
      <c r="DHR97" s="39"/>
      <c r="DHS97" s="39"/>
      <c r="DHT97" s="39"/>
      <c r="DHU97" s="39"/>
      <c r="DHV97" s="39"/>
      <c r="DHW97" s="39"/>
      <c r="DHX97" s="39"/>
      <c r="DHY97" s="39"/>
      <c r="DHZ97" s="39"/>
      <c r="DIA97" s="39"/>
      <c r="DIB97" s="39"/>
      <c r="DIC97" s="39"/>
      <c r="DID97" s="39"/>
      <c r="DIE97" s="39"/>
      <c r="DIF97" s="39"/>
      <c r="DIG97" s="39"/>
      <c r="DIH97" s="39"/>
      <c r="DII97" s="39"/>
      <c r="DIJ97" s="39"/>
      <c r="DIK97" s="39"/>
      <c r="DIL97" s="39"/>
      <c r="DIM97" s="39"/>
      <c r="DIN97" s="39"/>
      <c r="DIO97" s="39"/>
      <c r="DIP97" s="39"/>
      <c r="DIQ97" s="39"/>
      <c r="DIR97" s="39"/>
      <c r="DIS97" s="39"/>
      <c r="DIT97" s="39"/>
      <c r="DIU97" s="39"/>
      <c r="DIV97" s="39"/>
      <c r="DIW97" s="39"/>
      <c r="DIX97" s="39"/>
      <c r="DIY97" s="39"/>
      <c r="DIZ97" s="39"/>
      <c r="DJA97" s="39"/>
      <c r="DJB97" s="39"/>
      <c r="DJC97" s="39"/>
      <c r="DJD97" s="39"/>
      <c r="DJE97" s="39"/>
      <c r="DJF97" s="39"/>
      <c r="DJG97" s="39"/>
      <c r="DJH97" s="39"/>
      <c r="DJI97" s="39"/>
      <c r="DJJ97" s="39"/>
      <c r="DJK97" s="39"/>
      <c r="DJL97" s="39"/>
      <c r="DJM97" s="39"/>
      <c r="DJN97" s="39"/>
      <c r="DJO97" s="39"/>
      <c r="DJP97" s="39"/>
      <c r="DJQ97" s="39"/>
      <c r="DJR97" s="39"/>
      <c r="DJS97" s="39"/>
      <c r="DJT97" s="39"/>
      <c r="DJU97" s="39"/>
      <c r="DJV97" s="39"/>
      <c r="DJW97" s="39"/>
      <c r="DJX97" s="39"/>
      <c r="DJY97" s="39"/>
      <c r="DJZ97" s="39"/>
      <c r="DKA97" s="39"/>
      <c r="DKB97" s="39"/>
      <c r="DKC97" s="39"/>
      <c r="DKD97" s="39"/>
      <c r="DKE97" s="39"/>
      <c r="DKF97" s="39"/>
      <c r="DKG97" s="39"/>
      <c r="DKH97" s="39"/>
      <c r="DKI97" s="39"/>
      <c r="DKJ97" s="39"/>
      <c r="DKK97" s="39"/>
      <c r="DKL97" s="39"/>
      <c r="DKM97" s="39"/>
      <c r="DKN97" s="39"/>
      <c r="DKO97" s="39"/>
      <c r="DKP97" s="39"/>
      <c r="DKQ97" s="39"/>
      <c r="DKR97" s="39"/>
      <c r="DKS97" s="39"/>
      <c r="DKT97" s="39"/>
      <c r="DKU97" s="39"/>
      <c r="DKV97" s="39"/>
      <c r="DKW97" s="39"/>
      <c r="DKX97" s="39"/>
      <c r="DKY97" s="39"/>
      <c r="DKZ97" s="39"/>
      <c r="DLA97" s="39"/>
      <c r="DLB97" s="39"/>
      <c r="DLC97" s="39"/>
      <c r="DLD97" s="39"/>
      <c r="DLE97" s="39"/>
      <c r="DLF97" s="39"/>
      <c r="DLG97" s="39"/>
      <c r="DLH97" s="39"/>
      <c r="DLI97" s="39"/>
      <c r="DLJ97" s="39"/>
      <c r="DLK97" s="39"/>
      <c r="DLL97" s="39"/>
      <c r="DLM97" s="39"/>
      <c r="DLN97" s="39"/>
      <c r="DLO97" s="39"/>
      <c r="DLP97" s="39"/>
      <c r="DLQ97" s="39"/>
      <c r="DLR97" s="39"/>
      <c r="DLS97" s="39"/>
      <c r="DLT97" s="39"/>
      <c r="DLU97" s="39"/>
      <c r="DLV97" s="39"/>
      <c r="DLW97" s="39"/>
      <c r="DLX97" s="39"/>
      <c r="DLY97" s="39"/>
      <c r="DLZ97" s="39"/>
      <c r="DMA97" s="39"/>
      <c r="DMB97" s="39"/>
      <c r="DMC97" s="39"/>
      <c r="DMD97" s="39"/>
      <c r="DME97" s="39"/>
      <c r="DMF97" s="39"/>
      <c r="DMG97" s="39"/>
      <c r="DMH97" s="39"/>
      <c r="DMI97" s="39"/>
      <c r="DMJ97" s="39"/>
      <c r="DMK97" s="39"/>
      <c r="DML97" s="39"/>
      <c r="DMM97" s="39"/>
      <c r="DMN97" s="39"/>
      <c r="DMO97" s="39"/>
      <c r="DMP97" s="39"/>
      <c r="DMQ97" s="39"/>
      <c r="DMR97" s="39"/>
      <c r="DMS97" s="39"/>
      <c r="DMT97" s="39"/>
      <c r="DMU97" s="39"/>
      <c r="DMV97" s="39"/>
      <c r="DMW97" s="39"/>
      <c r="DMX97" s="39"/>
      <c r="DMY97" s="39"/>
      <c r="DMZ97" s="39"/>
      <c r="DNA97" s="39"/>
      <c r="DNB97" s="39"/>
      <c r="DNC97" s="39"/>
      <c r="DND97" s="39"/>
      <c r="DNE97" s="39"/>
      <c r="DNF97" s="39"/>
      <c r="DNG97" s="39"/>
      <c r="DNH97" s="39"/>
      <c r="DNI97" s="39"/>
      <c r="DNJ97" s="39"/>
      <c r="DNK97" s="39"/>
      <c r="DNL97" s="39"/>
      <c r="DNM97" s="39"/>
      <c r="DNN97" s="39"/>
      <c r="DNO97" s="39"/>
      <c r="DNP97" s="39"/>
      <c r="DNQ97" s="39"/>
      <c r="DNR97" s="39"/>
      <c r="DNS97" s="39"/>
      <c r="DNT97" s="39"/>
      <c r="DNU97" s="39"/>
      <c r="DNV97" s="39"/>
      <c r="DNW97" s="39"/>
      <c r="DNX97" s="39"/>
      <c r="DNY97" s="39"/>
      <c r="DNZ97" s="39"/>
      <c r="DOA97" s="39"/>
      <c r="DOB97" s="39"/>
      <c r="DOC97" s="39"/>
      <c r="DOD97" s="39"/>
      <c r="DOE97" s="39"/>
      <c r="DOF97" s="39"/>
      <c r="DOG97" s="39"/>
      <c r="DOH97" s="39"/>
      <c r="DOI97" s="39"/>
      <c r="DOJ97" s="39"/>
      <c r="DOK97" s="39"/>
      <c r="DOL97" s="39"/>
      <c r="DOM97" s="39"/>
      <c r="DON97" s="39"/>
      <c r="DOO97" s="39"/>
      <c r="DOP97" s="39"/>
      <c r="DOQ97" s="39"/>
      <c r="DOR97" s="39"/>
      <c r="DOS97" s="39"/>
      <c r="DOT97" s="39"/>
      <c r="DOU97" s="39"/>
      <c r="DOV97" s="39"/>
      <c r="DOW97" s="39"/>
      <c r="DOX97" s="39"/>
      <c r="DOY97" s="39"/>
      <c r="DOZ97" s="39"/>
      <c r="DPA97" s="39"/>
      <c r="DPB97" s="39"/>
      <c r="DPC97" s="39"/>
      <c r="DPD97" s="39"/>
      <c r="DPE97" s="39"/>
      <c r="DPF97" s="39"/>
      <c r="DPG97" s="39"/>
      <c r="DPH97" s="39"/>
      <c r="DPI97" s="39"/>
      <c r="DPJ97" s="39"/>
      <c r="DPK97" s="39"/>
      <c r="DPL97" s="39"/>
      <c r="DPM97" s="39"/>
      <c r="DPN97" s="39"/>
      <c r="DPO97" s="39"/>
      <c r="DPP97" s="39"/>
      <c r="DPQ97" s="39"/>
      <c r="DPR97" s="39"/>
      <c r="DPS97" s="39"/>
      <c r="DPT97" s="39"/>
      <c r="DPU97" s="39"/>
      <c r="DPV97" s="39"/>
      <c r="DPW97" s="39"/>
      <c r="DPX97" s="39"/>
      <c r="DPY97" s="39"/>
      <c r="DPZ97" s="39"/>
      <c r="DQA97" s="39"/>
      <c r="DQB97" s="39"/>
      <c r="DQC97" s="39"/>
      <c r="DQD97" s="39"/>
      <c r="DQE97" s="39"/>
      <c r="DQF97" s="39"/>
      <c r="DQG97" s="39"/>
      <c r="DQH97" s="39"/>
      <c r="DQI97" s="39"/>
      <c r="DQJ97" s="39"/>
      <c r="DQK97" s="39"/>
      <c r="DQL97" s="39"/>
      <c r="DQM97" s="39"/>
      <c r="DQN97" s="39"/>
      <c r="DQO97" s="39"/>
      <c r="DQP97" s="39"/>
      <c r="DQQ97" s="39"/>
      <c r="DQR97" s="39"/>
      <c r="DQS97" s="39"/>
      <c r="DQT97" s="39"/>
      <c r="DQU97" s="39"/>
      <c r="DQV97" s="39"/>
      <c r="DQW97" s="39"/>
      <c r="DQX97" s="39"/>
      <c r="DQY97" s="39"/>
      <c r="DQZ97" s="39"/>
      <c r="DRA97" s="39"/>
      <c r="DRB97" s="39"/>
      <c r="DRC97" s="39"/>
      <c r="DRD97" s="39"/>
      <c r="DRE97" s="39"/>
      <c r="DRF97" s="39"/>
      <c r="DRG97" s="39"/>
      <c r="DRH97" s="39"/>
      <c r="DRI97" s="39"/>
      <c r="DRJ97" s="39"/>
      <c r="DRK97" s="39"/>
      <c r="DRL97" s="39"/>
      <c r="DRM97" s="39"/>
      <c r="DRN97" s="39"/>
      <c r="DRO97" s="39"/>
      <c r="DRP97" s="39"/>
      <c r="DRQ97" s="39"/>
      <c r="DRR97" s="39"/>
      <c r="DRS97" s="39"/>
      <c r="DRT97" s="39"/>
      <c r="DRU97" s="39"/>
      <c r="DRV97" s="39"/>
      <c r="DRW97" s="39"/>
      <c r="DRX97" s="39"/>
      <c r="DRY97" s="39"/>
      <c r="DRZ97" s="39"/>
      <c r="DSA97" s="39"/>
      <c r="DSB97" s="39"/>
      <c r="DSC97" s="39"/>
      <c r="DSD97" s="39"/>
      <c r="DSE97" s="39"/>
      <c r="DSF97" s="39"/>
      <c r="DSG97" s="39"/>
      <c r="DSH97" s="39"/>
      <c r="DSI97" s="39"/>
      <c r="DSJ97" s="39"/>
      <c r="DSK97" s="39"/>
      <c r="DSL97" s="39"/>
      <c r="DSM97" s="39"/>
      <c r="DSN97" s="39"/>
      <c r="DSO97" s="39"/>
      <c r="DSP97" s="39"/>
      <c r="DSQ97" s="39"/>
      <c r="DSR97" s="39"/>
      <c r="DSS97" s="39"/>
      <c r="DST97" s="39"/>
      <c r="DSU97" s="39"/>
      <c r="DSV97" s="39"/>
      <c r="DSW97" s="39"/>
      <c r="DSX97" s="39"/>
      <c r="DSY97" s="39"/>
      <c r="DSZ97" s="39"/>
      <c r="DTA97" s="39"/>
      <c r="DTB97" s="39"/>
      <c r="DTC97" s="39"/>
      <c r="DTD97" s="39"/>
      <c r="DTE97" s="39"/>
      <c r="DTF97" s="39"/>
      <c r="DTG97" s="39"/>
      <c r="DTH97" s="39"/>
      <c r="DTI97" s="39"/>
      <c r="DTJ97" s="39"/>
      <c r="DTK97" s="39"/>
      <c r="DTL97" s="39"/>
      <c r="DTM97" s="39"/>
      <c r="DTN97" s="39"/>
      <c r="DTO97" s="39"/>
      <c r="DTP97" s="39"/>
      <c r="DTQ97" s="39"/>
      <c r="DTR97" s="39"/>
      <c r="DTS97" s="39"/>
      <c r="DTT97" s="39"/>
      <c r="DTU97" s="39"/>
      <c r="DTV97" s="39"/>
      <c r="DTW97" s="39"/>
      <c r="DTX97" s="39"/>
      <c r="DTY97" s="39"/>
      <c r="DTZ97" s="39"/>
      <c r="DUA97" s="39"/>
      <c r="DUB97" s="39"/>
      <c r="DUC97" s="39"/>
      <c r="DUD97" s="39"/>
      <c r="DUE97" s="39"/>
      <c r="DUF97" s="39"/>
      <c r="DUG97" s="39"/>
      <c r="DUH97" s="39"/>
      <c r="DUI97" s="39"/>
      <c r="DUJ97" s="39"/>
      <c r="DUK97" s="39"/>
      <c r="DUL97" s="39"/>
      <c r="DUM97" s="39"/>
      <c r="DUN97" s="39"/>
      <c r="DUO97" s="39"/>
      <c r="DUP97" s="39"/>
      <c r="DUQ97" s="39"/>
      <c r="DUR97" s="39"/>
      <c r="DUS97" s="39"/>
      <c r="DUT97" s="39"/>
      <c r="DUU97" s="39"/>
      <c r="DUV97" s="39"/>
      <c r="DUW97" s="39"/>
      <c r="DUX97" s="39"/>
      <c r="DUY97" s="39"/>
      <c r="DUZ97" s="39"/>
      <c r="DVA97" s="39"/>
      <c r="DVB97" s="39"/>
      <c r="DVC97" s="39"/>
      <c r="DVD97" s="39"/>
      <c r="DVE97" s="39"/>
      <c r="DVF97" s="39"/>
      <c r="DVG97" s="39"/>
      <c r="DVH97" s="39"/>
      <c r="DVI97" s="39"/>
      <c r="DVJ97" s="39"/>
      <c r="DVK97" s="39"/>
      <c r="DVL97" s="39"/>
      <c r="DVM97" s="39"/>
      <c r="DVN97" s="39"/>
      <c r="DVO97" s="39"/>
      <c r="DVP97" s="39"/>
      <c r="DVQ97" s="39"/>
      <c r="DVR97" s="39"/>
      <c r="DVS97" s="39"/>
      <c r="DVT97" s="39"/>
      <c r="DVU97" s="39"/>
      <c r="DVV97" s="39"/>
      <c r="DVW97" s="39"/>
      <c r="DVX97" s="39"/>
      <c r="DVY97" s="39"/>
      <c r="DVZ97" s="39"/>
      <c r="DWA97" s="39"/>
      <c r="DWB97" s="39"/>
      <c r="DWC97" s="39"/>
      <c r="DWD97" s="39"/>
      <c r="DWE97" s="39"/>
      <c r="DWF97" s="39"/>
      <c r="DWG97" s="39"/>
      <c r="DWH97" s="39"/>
      <c r="DWI97" s="39"/>
      <c r="DWJ97" s="39"/>
      <c r="DWK97" s="39"/>
      <c r="DWL97" s="39"/>
      <c r="DWM97" s="39"/>
      <c r="DWN97" s="39"/>
      <c r="DWO97" s="39"/>
      <c r="DWP97" s="39"/>
      <c r="DWQ97" s="39"/>
      <c r="DWR97" s="39"/>
      <c r="DWS97" s="39"/>
      <c r="DWT97" s="39"/>
      <c r="DWU97" s="39"/>
      <c r="DWV97" s="39"/>
      <c r="DWW97" s="39"/>
      <c r="DWX97" s="39"/>
      <c r="DWY97" s="39"/>
      <c r="DWZ97" s="39"/>
      <c r="DXA97" s="39"/>
      <c r="DXB97" s="39"/>
      <c r="DXC97" s="39"/>
      <c r="DXD97" s="39"/>
      <c r="DXE97" s="39"/>
      <c r="DXF97" s="39"/>
      <c r="DXG97" s="39"/>
      <c r="DXH97" s="39"/>
      <c r="DXI97" s="39"/>
      <c r="DXJ97" s="39"/>
      <c r="DXK97" s="39"/>
      <c r="DXL97" s="39"/>
      <c r="DXM97" s="39"/>
      <c r="DXN97" s="39"/>
      <c r="DXO97" s="39"/>
      <c r="DXP97" s="39"/>
      <c r="DXQ97" s="39"/>
      <c r="DXR97" s="39"/>
      <c r="DXS97" s="39"/>
      <c r="DXT97" s="39"/>
      <c r="DXU97" s="39"/>
      <c r="DXV97" s="39"/>
      <c r="DXW97" s="39"/>
      <c r="DXX97" s="39"/>
      <c r="DXY97" s="39"/>
      <c r="DXZ97" s="39"/>
      <c r="DYA97" s="39"/>
      <c r="DYB97" s="39"/>
      <c r="DYC97" s="39"/>
      <c r="DYD97" s="39"/>
      <c r="DYE97" s="39"/>
      <c r="DYF97" s="39"/>
      <c r="DYG97" s="39"/>
      <c r="DYH97" s="39"/>
      <c r="DYI97" s="39"/>
      <c r="DYJ97" s="39"/>
      <c r="DYK97" s="39"/>
      <c r="DYL97" s="39"/>
      <c r="DYM97" s="39"/>
      <c r="DYN97" s="39"/>
      <c r="DYO97" s="39"/>
      <c r="DYP97" s="39"/>
      <c r="DYQ97" s="39"/>
      <c r="DYR97" s="39"/>
      <c r="DYS97" s="39"/>
      <c r="DYT97" s="39"/>
      <c r="DYU97" s="39"/>
      <c r="DYV97" s="39"/>
      <c r="DYW97" s="39"/>
      <c r="DYX97" s="39"/>
      <c r="DYY97" s="39"/>
      <c r="DYZ97" s="39"/>
      <c r="DZA97" s="39"/>
      <c r="DZB97" s="39"/>
      <c r="DZC97" s="39"/>
      <c r="DZD97" s="39"/>
      <c r="DZE97" s="39"/>
      <c r="DZF97" s="39"/>
      <c r="DZG97" s="39"/>
      <c r="DZH97" s="39"/>
      <c r="DZI97" s="39"/>
      <c r="DZJ97" s="39"/>
      <c r="DZK97" s="39"/>
      <c r="DZL97" s="39"/>
      <c r="DZM97" s="39"/>
      <c r="DZN97" s="39"/>
      <c r="DZO97" s="39"/>
      <c r="DZP97" s="39"/>
      <c r="DZQ97" s="39"/>
      <c r="DZR97" s="39"/>
      <c r="DZS97" s="39"/>
      <c r="DZT97" s="39"/>
      <c r="DZU97" s="39"/>
      <c r="DZV97" s="39"/>
      <c r="DZW97" s="39"/>
      <c r="DZX97" s="39"/>
      <c r="DZY97" s="39"/>
      <c r="DZZ97" s="39"/>
      <c r="EAA97" s="39"/>
      <c r="EAB97" s="39"/>
      <c r="EAC97" s="39"/>
      <c r="EAD97" s="39"/>
      <c r="EAE97" s="39"/>
      <c r="EAF97" s="39"/>
      <c r="EAG97" s="39"/>
      <c r="EAH97" s="39"/>
      <c r="EAI97" s="39"/>
      <c r="EAJ97" s="39"/>
      <c r="EAK97" s="39"/>
      <c r="EAL97" s="39"/>
      <c r="EAM97" s="39"/>
      <c r="EAN97" s="39"/>
      <c r="EAO97" s="39"/>
      <c r="EAP97" s="39"/>
      <c r="EAQ97" s="39"/>
      <c r="EAR97" s="39"/>
      <c r="EAS97" s="39"/>
      <c r="EAT97" s="39"/>
      <c r="EAU97" s="39"/>
      <c r="EAV97" s="39"/>
      <c r="EAW97" s="39"/>
      <c r="EAX97" s="39"/>
      <c r="EAY97" s="39"/>
      <c r="EAZ97" s="39"/>
      <c r="EBA97" s="39"/>
      <c r="EBB97" s="39"/>
      <c r="EBC97" s="39"/>
      <c r="EBD97" s="39"/>
      <c r="EBE97" s="39"/>
      <c r="EBF97" s="39"/>
      <c r="EBG97" s="39"/>
      <c r="EBH97" s="39"/>
      <c r="EBI97" s="39"/>
      <c r="EBJ97" s="39"/>
      <c r="EBK97" s="39"/>
      <c r="EBL97" s="39"/>
      <c r="EBM97" s="39"/>
      <c r="EBN97" s="39"/>
      <c r="EBO97" s="39"/>
      <c r="EBP97" s="39"/>
      <c r="EBQ97" s="39"/>
      <c r="EBR97" s="39"/>
      <c r="EBS97" s="39"/>
      <c r="EBT97" s="39"/>
      <c r="EBU97" s="39"/>
      <c r="EBV97" s="39"/>
      <c r="EBW97" s="39"/>
      <c r="EBX97" s="39"/>
      <c r="EBY97" s="39"/>
      <c r="EBZ97" s="39"/>
      <c r="ECA97" s="39"/>
      <c r="ECB97" s="39"/>
      <c r="ECC97" s="39"/>
      <c r="ECD97" s="39"/>
      <c r="ECE97" s="39"/>
      <c r="ECF97" s="39"/>
      <c r="ECG97" s="39"/>
      <c r="ECH97" s="39"/>
      <c r="ECI97" s="39"/>
      <c r="ECJ97" s="39"/>
      <c r="ECK97" s="39"/>
      <c r="ECL97" s="39"/>
      <c r="ECM97" s="39"/>
      <c r="ECN97" s="39"/>
      <c r="ECO97" s="39"/>
      <c r="ECP97" s="39"/>
      <c r="ECQ97" s="39"/>
      <c r="ECR97" s="39"/>
      <c r="ECS97" s="39"/>
      <c r="ECT97" s="39"/>
      <c r="ECU97" s="39"/>
      <c r="ECV97" s="39"/>
      <c r="ECW97" s="39"/>
      <c r="ECX97" s="39"/>
      <c r="ECY97" s="39"/>
      <c r="ECZ97" s="39"/>
      <c r="EDA97" s="39"/>
      <c r="EDB97" s="39"/>
      <c r="EDC97" s="39"/>
      <c r="EDD97" s="39"/>
      <c r="EDE97" s="39"/>
      <c r="EDF97" s="39"/>
      <c r="EDG97" s="39"/>
      <c r="EDH97" s="39"/>
      <c r="EDI97" s="39"/>
      <c r="EDJ97" s="39"/>
      <c r="EDK97" s="39"/>
      <c r="EDL97" s="39"/>
      <c r="EDM97" s="39"/>
      <c r="EDN97" s="39"/>
      <c r="EDO97" s="39"/>
      <c r="EDP97" s="39"/>
      <c r="EDQ97" s="39"/>
      <c r="EDR97" s="39"/>
      <c r="EDS97" s="39"/>
      <c r="EDT97" s="39"/>
      <c r="EDU97" s="39"/>
      <c r="EDV97" s="39"/>
      <c r="EDW97" s="39"/>
      <c r="EDX97" s="39"/>
      <c r="EDY97" s="39"/>
      <c r="EDZ97" s="39"/>
      <c r="EEA97" s="39"/>
      <c r="EEB97" s="39"/>
      <c r="EEC97" s="39"/>
      <c r="EED97" s="39"/>
      <c r="EEE97" s="39"/>
      <c r="EEF97" s="39"/>
      <c r="EEG97" s="39"/>
      <c r="EEH97" s="39"/>
      <c r="EEI97" s="39"/>
      <c r="EEJ97" s="39"/>
      <c r="EEK97" s="39"/>
      <c r="EEL97" s="39"/>
      <c r="EEM97" s="39"/>
      <c r="EEN97" s="39"/>
      <c r="EEO97" s="39"/>
      <c r="EEP97" s="39"/>
      <c r="EEQ97" s="39"/>
      <c r="EER97" s="39"/>
      <c r="EES97" s="39"/>
      <c r="EET97" s="39"/>
      <c r="EEU97" s="39"/>
      <c r="EEV97" s="39"/>
      <c r="EEW97" s="39"/>
      <c r="EEX97" s="39"/>
      <c r="EEY97" s="39"/>
      <c r="EEZ97" s="39"/>
      <c r="EFA97" s="39"/>
      <c r="EFB97" s="39"/>
      <c r="EFC97" s="39"/>
      <c r="EFD97" s="39"/>
      <c r="EFE97" s="39"/>
      <c r="EFF97" s="39"/>
      <c r="EFG97" s="39"/>
      <c r="EFH97" s="39"/>
      <c r="EFI97" s="39"/>
      <c r="EFJ97" s="39"/>
      <c r="EFK97" s="39"/>
      <c r="EFL97" s="39"/>
      <c r="EFM97" s="39"/>
      <c r="EFN97" s="39"/>
      <c r="EFO97" s="39"/>
      <c r="EFP97" s="39"/>
      <c r="EFQ97" s="39"/>
      <c r="EFR97" s="39"/>
      <c r="EFS97" s="39"/>
      <c r="EFT97" s="39"/>
      <c r="EFU97" s="39"/>
      <c r="EFV97" s="39"/>
      <c r="EFW97" s="39"/>
      <c r="EFX97" s="39"/>
      <c r="EFY97" s="39"/>
      <c r="EFZ97" s="39"/>
      <c r="EGA97" s="39"/>
      <c r="EGB97" s="39"/>
      <c r="EGC97" s="39"/>
      <c r="EGD97" s="39"/>
      <c r="EGE97" s="39"/>
      <c r="EGF97" s="39"/>
      <c r="EGG97" s="39"/>
      <c r="EGH97" s="39"/>
      <c r="EGI97" s="39"/>
      <c r="EGJ97" s="39"/>
      <c r="EGK97" s="39"/>
      <c r="EGL97" s="39"/>
      <c r="EGM97" s="39"/>
      <c r="EGN97" s="39"/>
      <c r="EGO97" s="39"/>
      <c r="EGP97" s="39"/>
      <c r="EGQ97" s="39"/>
      <c r="EGR97" s="39"/>
      <c r="EGS97" s="39"/>
      <c r="EGT97" s="39"/>
      <c r="EGU97" s="39"/>
      <c r="EGV97" s="39"/>
      <c r="EGW97" s="39"/>
      <c r="EGX97" s="39"/>
      <c r="EGY97" s="39"/>
      <c r="EGZ97" s="39"/>
      <c r="EHA97" s="39"/>
      <c r="EHB97" s="39"/>
      <c r="EHC97" s="39"/>
      <c r="EHD97" s="39"/>
      <c r="EHE97" s="39"/>
      <c r="EHF97" s="39"/>
      <c r="EHG97" s="39"/>
      <c r="EHH97" s="39"/>
      <c r="EHI97" s="39"/>
      <c r="EHJ97" s="39"/>
      <c r="EHK97" s="39"/>
      <c r="EHL97" s="39"/>
      <c r="EHM97" s="39"/>
      <c r="EHN97" s="39"/>
      <c r="EHO97" s="39"/>
      <c r="EHP97" s="39"/>
      <c r="EHQ97" s="39"/>
      <c r="EHR97" s="39"/>
      <c r="EHS97" s="39"/>
      <c r="EHT97" s="39"/>
      <c r="EHU97" s="39"/>
      <c r="EHV97" s="39"/>
      <c r="EHW97" s="39"/>
      <c r="EHX97" s="39"/>
      <c r="EHY97" s="39"/>
      <c r="EHZ97" s="39"/>
      <c r="EIA97" s="39"/>
      <c r="EIB97" s="39"/>
      <c r="EIC97" s="39"/>
      <c r="EID97" s="39"/>
      <c r="EIE97" s="39"/>
      <c r="EIF97" s="39"/>
      <c r="EIG97" s="39"/>
      <c r="EIH97" s="39"/>
      <c r="EII97" s="39"/>
      <c r="EIJ97" s="39"/>
      <c r="EIK97" s="39"/>
      <c r="EIL97" s="39"/>
      <c r="EIM97" s="39"/>
      <c r="EIN97" s="39"/>
      <c r="EIO97" s="39"/>
      <c r="EIP97" s="39"/>
      <c r="EIQ97" s="39"/>
      <c r="EIR97" s="39"/>
      <c r="EIS97" s="39"/>
      <c r="EIT97" s="39"/>
      <c r="EIU97" s="39"/>
      <c r="EIV97" s="39"/>
      <c r="EIW97" s="39"/>
      <c r="EIX97" s="39"/>
      <c r="EIY97" s="39"/>
      <c r="EIZ97" s="39"/>
      <c r="EJA97" s="39"/>
      <c r="EJB97" s="39"/>
      <c r="EJC97" s="39"/>
      <c r="EJD97" s="39"/>
      <c r="EJE97" s="39"/>
      <c r="EJF97" s="39"/>
      <c r="EJG97" s="39"/>
      <c r="EJH97" s="39"/>
      <c r="EJI97" s="39"/>
      <c r="EJJ97" s="39"/>
      <c r="EJK97" s="39"/>
      <c r="EJL97" s="39"/>
      <c r="EJM97" s="39"/>
      <c r="EJN97" s="39"/>
      <c r="EJO97" s="39"/>
      <c r="EJP97" s="39"/>
      <c r="EJQ97" s="39"/>
      <c r="EJR97" s="39"/>
      <c r="EJS97" s="39"/>
      <c r="EJT97" s="39"/>
      <c r="EJU97" s="39"/>
      <c r="EJV97" s="39"/>
      <c r="EJW97" s="39"/>
      <c r="EJX97" s="39"/>
      <c r="EJY97" s="39"/>
      <c r="EJZ97" s="39"/>
      <c r="EKA97" s="39"/>
      <c r="EKB97" s="39"/>
      <c r="EKC97" s="39"/>
      <c r="EKD97" s="39"/>
      <c r="EKE97" s="39"/>
      <c r="EKF97" s="39"/>
      <c r="EKG97" s="39"/>
      <c r="EKH97" s="39"/>
      <c r="EKI97" s="39"/>
      <c r="EKJ97" s="39"/>
      <c r="EKK97" s="39"/>
      <c r="EKL97" s="39"/>
      <c r="EKM97" s="39"/>
      <c r="EKN97" s="39"/>
      <c r="EKO97" s="39"/>
      <c r="EKP97" s="39"/>
      <c r="EKQ97" s="39"/>
      <c r="EKR97" s="39"/>
      <c r="EKS97" s="39"/>
      <c r="EKT97" s="39"/>
      <c r="EKU97" s="39"/>
      <c r="EKV97" s="39"/>
      <c r="EKW97" s="39"/>
      <c r="EKX97" s="39"/>
      <c r="EKY97" s="39"/>
      <c r="EKZ97" s="39"/>
      <c r="ELA97" s="39"/>
      <c r="ELB97" s="39"/>
      <c r="ELC97" s="39"/>
      <c r="ELD97" s="39"/>
      <c r="ELE97" s="39"/>
      <c r="ELF97" s="39"/>
      <c r="ELG97" s="39"/>
      <c r="ELH97" s="39"/>
      <c r="ELI97" s="39"/>
      <c r="ELJ97" s="39"/>
      <c r="ELK97" s="39"/>
      <c r="ELL97" s="39"/>
      <c r="ELM97" s="39"/>
      <c r="ELN97" s="39"/>
      <c r="ELO97" s="39"/>
      <c r="ELP97" s="39"/>
      <c r="ELQ97" s="39"/>
      <c r="ELR97" s="39"/>
      <c r="ELS97" s="39"/>
      <c r="ELT97" s="39"/>
      <c r="ELU97" s="39"/>
      <c r="ELV97" s="39"/>
      <c r="ELW97" s="39"/>
      <c r="ELX97" s="39"/>
      <c r="ELY97" s="39"/>
      <c r="ELZ97" s="39"/>
      <c r="EMA97" s="39"/>
      <c r="EMB97" s="39"/>
      <c r="EMC97" s="39"/>
      <c r="EMD97" s="39"/>
      <c r="EME97" s="39"/>
      <c r="EMF97" s="39"/>
      <c r="EMG97" s="39"/>
      <c r="EMH97" s="39"/>
      <c r="EMI97" s="39"/>
      <c r="EMJ97" s="39"/>
      <c r="EMK97" s="39"/>
      <c r="EML97" s="39"/>
      <c r="EMM97" s="39"/>
      <c r="EMN97" s="39"/>
      <c r="EMO97" s="39"/>
      <c r="EMP97" s="39"/>
      <c r="EMQ97" s="39"/>
      <c r="EMR97" s="39"/>
      <c r="EMS97" s="39"/>
      <c r="EMT97" s="39"/>
      <c r="EMU97" s="39"/>
      <c r="EMV97" s="39"/>
      <c r="EMW97" s="39"/>
      <c r="EMX97" s="39"/>
      <c r="EMY97" s="39"/>
      <c r="EMZ97" s="39"/>
      <c r="ENA97" s="39"/>
      <c r="ENB97" s="39"/>
      <c r="ENC97" s="39"/>
      <c r="END97" s="39"/>
      <c r="ENE97" s="39"/>
      <c r="ENF97" s="39"/>
      <c r="ENG97" s="39"/>
      <c r="ENH97" s="39"/>
      <c r="ENI97" s="39"/>
      <c r="ENJ97" s="39"/>
      <c r="ENK97" s="39"/>
      <c r="ENL97" s="39"/>
      <c r="ENM97" s="39"/>
      <c r="ENN97" s="39"/>
      <c r="ENO97" s="39"/>
      <c r="ENP97" s="39"/>
      <c r="ENQ97" s="39"/>
      <c r="ENR97" s="39"/>
      <c r="ENS97" s="39"/>
      <c r="ENT97" s="39"/>
      <c r="ENU97" s="39"/>
      <c r="ENV97" s="39"/>
      <c r="ENW97" s="39"/>
      <c r="ENX97" s="39"/>
      <c r="ENY97" s="39"/>
      <c r="ENZ97" s="39"/>
      <c r="EOA97" s="39"/>
      <c r="EOB97" s="39"/>
      <c r="EOC97" s="39"/>
      <c r="EOD97" s="39"/>
      <c r="EOE97" s="39"/>
      <c r="EOF97" s="39"/>
      <c r="EOG97" s="39"/>
      <c r="EOH97" s="39"/>
      <c r="EOI97" s="39"/>
      <c r="EOJ97" s="39"/>
      <c r="EOK97" s="39"/>
      <c r="EOL97" s="39"/>
      <c r="EOM97" s="39"/>
      <c r="EON97" s="39"/>
      <c r="EOO97" s="39"/>
      <c r="EOP97" s="39"/>
      <c r="EOQ97" s="39"/>
      <c r="EOR97" s="39"/>
      <c r="EOS97" s="39"/>
      <c r="EOT97" s="39"/>
      <c r="EOU97" s="39"/>
      <c r="EOV97" s="39"/>
      <c r="EOW97" s="39"/>
      <c r="EOX97" s="39"/>
      <c r="EOY97" s="39"/>
      <c r="EOZ97" s="39"/>
      <c r="EPA97" s="39"/>
      <c r="EPB97" s="39"/>
      <c r="EPC97" s="39"/>
      <c r="EPD97" s="39"/>
      <c r="EPE97" s="39"/>
      <c r="EPF97" s="39"/>
      <c r="EPG97" s="39"/>
      <c r="EPH97" s="39"/>
      <c r="EPI97" s="39"/>
      <c r="EPJ97" s="39"/>
      <c r="EPK97" s="39"/>
      <c r="EPL97" s="39"/>
      <c r="EPM97" s="39"/>
      <c r="EPN97" s="39"/>
      <c r="EPO97" s="39"/>
      <c r="EPP97" s="39"/>
      <c r="EPQ97" s="39"/>
      <c r="EPR97" s="39"/>
      <c r="EPS97" s="39"/>
      <c r="EPT97" s="39"/>
      <c r="EPU97" s="39"/>
      <c r="EPV97" s="39"/>
      <c r="EPW97" s="39"/>
      <c r="EPX97" s="39"/>
      <c r="EPY97" s="39"/>
      <c r="EPZ97" s="39"/>
      <c r="EQA97" s="39"/>
      <c r="EQB97" s="39"/>
      <c r="EQC97" s="39"/>
      <c r="EQD97" s="39"/>
      <c r="EQE97" s="39"/>
      <c r="EQF97" s="39"/>
      <c r="EQG97" s="39"/>
      <c r="EQH97" s="39"/>
      <c r="EQI97" s="39"/>
      <c r="EQJ97" s="39"/>
      <c r="EQK97" s="39"/>
      <c r="EQL97" s="39"/>
      <c r="EQM97" s="39"/>
      <c r="EQN97" s="39"/>
      <c r="EQO97" s="39"/>
      <c r="EQP97" s="39"/>
      <c r="EQQ97" s="39"/>
      <c r="EQR97" s="39"/>
      <c r="EQS97" s="39"/>
      <c r="EQT97" s="39"/>
      <c r="EQU97" s="39"/>
      <c r="EQV97" s="39"/>
      <c r="EQW97" s="39"/>
      <c r="EQX97" s="39"/>
      <c r="EQY97" s="39"/>
      <c r="EQZ97" s="39"/>
      <c r="ERA97" s="39"/>
      <c r="ERB97" s="39"/>
      <c r="ERC97" s="39"/>
      <c r="ERD97" s="39"/>
      <c r="ERE97" s="39"/>
      <c r="ERF97" s="39"/>
      <c r="ERG97" s="39"/>
      <c r="ERH97" s="39"/>
      <c r="ERI97" s="39"/>
      <c r="ERJ97" s="39"/>
      <c r="ERK97" s="39"/>
      <c r="ERL97" s="39"/>
      <c r="ERM97" s="39"/>
      <c r="ERN97" s="39"/>
      <c r="ERO97" s="39"/>
      <c r="ERP97" s="39"/>
      <c r="ERQ97" s="39"/>
      <c r="ERR97" s="39"/>
      <c r="ERS97" s="39"/>
      <c r="ERT97" s="39"/>
      <c r="ERU97" s="39"/>
      <c r="ERV97" s="39"/>
      <c r="ERW97" s="39"/>
      <c r="ERX97" s="39"/>
      <c r="ERY97" s="39"/>
      <c r="ERZ97" s="39"/>
      <c r="ESA97" s="39"/>
      <c r="ESB97" s="39"/>
      <c r="ESC97" s="39"/>
      <c r="ESD97" s="39"/>
      <c r="ESE97" s="39"/>
      <c r="ESF97" s="39"/>
      <c r="ESG97" s="39"/>
      <c r="ESH97" s="39"/>
      <c r="ESI97" s="39"/>
      <c r="ESJ97" s="39"/>
      <c r="ESK97" s="39"/>
      <c r="ESL97" s="39"/>
      <c r="ESM97" s="39"/>
      <c r="ESN97" s="39"/>
      <c r="ESO97" s="39"/>
      <c r="ESP97" s="39"/>
      <c r="ESQ97" s="39"/>
      <c r="ESR97" s="39"/>
      <c r="ESS97" s="39"/>
      <c r="EST97" s="39"/>
      <c r="ESU97" s="39"/>
      <c r="ESV97" s="39"/>
      <c r="ESW97" s="39"/>
      <c r="ESX97" s="39"/>
      <c r="ESY97" s="39"/>
      <c r="ESZ97" s="39"/>
      <c r="ETA97" s="39"/>
      <c r="ETB97" s="39"/>
      <c r="ETC97" s="39"/>
      <c r="ETD97" s="39"/>
      <c r="ETE97" s="39"/>
      <c r="ETF97" s="39"/>
      <c r="ETG97" s="39"/>
      <c r="ETH97" s="39"/>
      <c r="ETI97" s="39"/>
      <c r="ETJ97" s="39"/>
      <c r="ETK97" s="39"/>
      <c r="ETL97" s="39"/>
      <c r="ETM97" s="39"/>
      <c r="ETN97" s="39"/>
      <c r="ETO97" s="39"/>
      <c r="ETP97" s="39"/>
      <c r="ETQ97" s="39"/>
      <c r="ETR97" s="39"/>
      <c r="ETS97" s="39"/>
      <c r="ETT97" s="39"/>
      <c r="ETU97" s="39"/>
      <c r="ETV97" s="39"/>
      <c r="ETW97" s="39"/>
      <c r="ETX97" s="39"/>
      <c r="ETY97" s="39"/>
      <c r="ETZ97" s="39"/>
      <c r="EUA97" s="39"/>
      <c r="EUB97" s="39"/>
      <c r="EUC97" s="39"/>
      <c r="EUD97" s="39"/>
      <c r="EUE97" s="39"/>
      <c r="EUF97" s="39"/>
      <c r="EUG97" s="39"/>
      <c r="EUH97" s="39"/>
      <c r="EUI97" s="39"/>
      <c r="EUJ97" s="39"/>
      <c r="EUK97" s="39"/>
      <c r="EUL97" s="39"/>
      <c r="EUM97" s="39"/>
      <c r="EUN97" s="39"/>
      <c r="EUO97" s="39"/>
      <c r="EUP97" s="39"/>
      <c r="EUQ97" s="39"/>
      <c r="EUR97" s="39"/>
      <c r="EUS97" s="39"/>
      <c r="EUT97" s="39"/>
      <c r="EUU97" s="39"/>
      <c r="EUV97" s="39"/>
      <c r="EUW97" s="39"/>
      <c r="EUX97" s="39"/>
      <c r="EUY97" s="39"/>
      <c r="EUZ97" s="39"/>
      <c r="EVA97" s="39"/>
      <c r="EVB97" s="39"/>
      <c r="EVC97" s="39"/>
      <c r="EVD97" s="39"/>
      <c r="EVE97" s="39"/>
      <c r="EVF97" s="39"/>
      <c r="EVG97" s="39"/>
      <c r="EVH97" s="39"/>
      <c r="EVI97" s="39"/>
      <c r="EVJ97" s="39"/>
      <c r="EVK97" s="39"/>
      <c r="EVL97" s="39"/>
      <c r="EVM97" s="39"/>
      <c r="EVN97" s="39"/>
      <c r="EVO97" s="39"/>
      <c r="EVP97" s="39"/>
      <c r="EVQ97" s="39"/>
      <c r="EVR97" s="39"/>
      <c r="EVS97" s="39"/>
      <c r="EVT97" s="39"/>
      <c r="EVU97" s="39"/>
      <c r="EVV97" s="39"/>
      <c r="EVW97" s="39"/>
      <c r="EVX97" s="39"/>
      <c r="EVY97" s="39"/>
      <c r="EVZ97" s="39"/>
      <c r="EWA97" s="39"/>
      <c r="EWB97" s="39"/>
      <c r="EWC97" s="39"/>
      <c r="EWD97" s="39"/>
      <c r="EWE97" s="39"/>
      <c r="EWF97" s="39"/>
      <c r="EWG97" s="39"/>
      <c r="EWH97" s="39"/>
      <c r="EWI97" s="39"/>
      <c r="EWJ97" s="39"/>
      <c r="EWK97" s="39"/>
      <c r="EWL97" s="39"/>
      <c r="EWM97" s="39"/>
      <c r="EWN97" s="39"/>
      <c r="EWO97" s="39"/>
      <c r="EWP97" s="39"/>
      <c r="EWQ97" s="39"/>
      <c r="EWR97" s="39"/>
      <c r="EWS97" s="39"/>
      <c r="EWT97" s="39"/>
      <c r="EWU97" s="39"/>
      <c r="EWV97" s="39"/>
      <c r="EWW97" s="39"/>
      <c r="EWX97" s="39"/>
      <c r="EWY97" s="39"/>
      <c r="EWZ97" s="39"/>
      <c r="EXA97" s="39"/>
      <c r="EXB97" s="39"/>
      <c r="EXC97" s="39"/>
      <c r="EXD97" s="39"/>
      <c r="EXE97" s="39"/>
      <c r="EXF97" s="39"/>
      <c r="EXG97" s="39"/>
      <c r="EXH97" s="39"/>
      <c r="EXI97" s="39"/>
      <c r="EXJ97" s="39"/>
      <c r="EXK97" s="39"/>
      <c r="EXL97" s="39"/>
      <c r="EXM97" s="39"/>
      <c r="EXN97" s="39"/>
      <c r="EXO97" s="39"/>
      <c r="EXP97" s="39"/>
      <c r="EXQ97" s="39"/>
      <c r="EXR97" s="39"/>
      <c r="EXS97" s="39"/>
      <c r="EXT97" s="39"/>
      <c r="EXU97" s="39"/>
      <c r="EXV97" s="39"/>
      <c r="EXW97" s="39"/>
      <c r="EXX97" s="39"/>
      <c r="EXY97" s="39"/>
      <c r="EXZ97" s="39"/>
      <c r="EYA97" s="39"/>
      <c r="EYB97" s="39"/>
      <c r="EYC97" s="39"/>
      <c r="EYD97" s="39"/>
      <c r="EYE97" s="39"/>
      <c r="EYF97" s="39"/>
      <c r="EYG97" s="39"/>
      <c r="EYH97" s="39"/>
      <c r="EYI97" s="39"/>
      <c r="EYJ97" s="39"/>
      <c r="EYK97" s="39"/>
      <c r="EYL97" s="39"/>
      <c r="EYM97" s="39"/>
      <c r="EYN97" s="39"/>
      <c r="EYO97" s="39"/>
      <c r="EYP97" s="39"/>
      <c r="EYQ97" s="39"/>
      <c r="EYR97" s="39"/>
      <c r="EYS97" s="39"/>
      <c r="EYT97" s="39"/>
      <c r="EYU97" s="39"/>
      <c r="EYV97" s="39"/>
      <c r="EYW97" s="39"/>
      <c r="EYX97" s="39"/>
      <c r="EYY97" s="39"/>
      <c r="EYZ97" s="39"/>
      <c r="EZA97" s="39"/>
      <c r="EZB97" s="39"/>
      <c r="EZC97" s="39"/>
      <c r="EZD97" s="39"/>
      <c r="EZE97" s="39"/>
      <c r="EZF97" s="39"/>
      <c r="EZG97" s="39"/>
      <c r="EZH97" s="39"/>
      <c r="EZI97" s="39"/>
      <c r="EZJ97" s="39"/>
      <c r="EZK97" s="39"/>
      <c r="EZL97" s="39"/>
      <c r="EZM97" s="39"/>
      <c r="EZN97" s="39"/>
      <c r="EZO97" s="39"/>
      <c r="EZP97" s="39"/>
      <c r="EZQ97" s="39"/>
      <c r="EZR97" s="39"/>
      <c r="EZS97" s="39"/>
      <c r="EZT97" s="39"/>
      <c r="EZU97" s="39"/>
      <c r="EZV97" s="39"/>
      <c r="EZW97" s="39"/>
      <c r="EZX97" s="39"/>
      <c r="EZY97" s="39"/>
      <c r="EZZ97" s="39"/>
      <c r="FAA97" s="39"/>
      <c r="FAB97" s="39"/>
      <c r="FAC97" s="39"/>
      <c r="FAD97" s="39"/>
      <c r="FAE97" s="39"/>
      <c r="FAF97" s="39"/>
      <c r="FAG97" s="39"/>
      <c r="FAH97" s="39"/>
      <c r="FAI97" s="39"/>
      <c r="FAJ97" s="39"/>
      <c r="FAK97" s="39"/>
      <c r="FAL97" s="39"/>
      <c r="FAM97" s="39"/>
      <c r="FAN97" s="39"/>
      <c r="FAO97" s="39"/>
      <c r="FAP97" s="39"/>
      <c r="FAQ97" s="39"/>
      <c r="FAR97" s="39"/>
      <c r="FAS97" s="39"/>
      <c r="FAT97" s="39"/>
      <c r="FAU97" s="39"/>
      <c r="FAV97" s="39"/>
      <c r="FAW97" s="39"/>
      <c r="FAX97" s="39"/>
      <c r="FAY97" s="39"/>
      <c r="FAZ97" s="39"/>
      <c r="FBA97" s="39"/>
      <c r="FBB97" s="39"/>
      <c r="FBC97" s="39"/>
      <c r="FBD97" s="39"/>
      <c r="FBE97" s="39"/>
      <c r="FBF97" s="39"/>
      <c r="FBG97" s="39"/>
      <c r="FBH97" s="39"/>
      <c r="FBI97" s="39"/>
      <c r="FBJ97" s="39"/>
      <c r="FBK97" s="39"/>
      <c r="FBL97" s="39"/>
      <c r="FBM97" s="39"/>
      <c r="FBN97" s="39"/>
      <c r="FBO97" s="39"/>
      <c r="FBP97" s="39"/>
      <c r="FBQ97" s="39"/>
      <c r="FBR97" s="39"/>
      <c r="FBS97" s="39"/>
      <c r="FBT97" s="39"/>
      <c r="FBU97" s="39"/>
      <c r="FBV97" s="39"/>
      <c r="FBW97" s="39"/>
      <c r="FBX97" s="39"/>
      <c r="FBY97" s="39"/>
      <c r="FBZ97" s="39"/>
      <c r="FCA97" s="39"/>
      <c r="FCB97" s="39"/>
      <c r="FCC97" s="39"/>
      <c r="FCD97" s="39"/>
      <c r="FCE97" s="39"/>
      <c r="FCF97" s="39"/>
      <c r="FCG97" s="39"/>
      <c r="FCH97" s="39"/>
      <c r="FCI97" s="39"/>
      <c r="FCJ97" s="39"/>
      <c r="FCK97" s="39"/>
      <c r="FCL97" s="39"/>
      <c r="FCM97" s="39"/>
      <c r="FCN97" s="39"/>
      <c r="FCO97" s="39"/>
      <c r="FCP97" s="39"/>
      <c r="FCQ97" s="39"/>
      <c r="FCR97" s="39"/>
      <c r="FCS97" s="39"/>
      <c r="FCT97" s="39"/>
      <c r="FCU97" s="39"/>
      <c r="FCV97" s="39"/>
      <c r="FCW97" s="39"/>
      <c r="FCX97" s="39"/>
      <c r="FCY97" s="39"/>
      <c r="FCZ97" s="39"/>
      <c r="FDA97" s="39"/>
      <c r="FDB97" s="39"/>
      <c r="FDC97" s="39"/>
      <c r="FDD97" s="39"/>
      <c r="FDE97" s="39"/>
      <c r="FDF97" s="39"/>
      <c r="FDG97" s="39"/>
      <c r="FDH97" s="39"/>
      <c r="FDI97" s="39"/>
      <c r="FDJ97" s="39"/>
      <c r="FDK97" s="39"/>
      <c r="FDL97" s="39"/>
      <c r="FDM97" s="39"/>
      <c r="FDN97" s="39"/>
      <c r="FDO97" s="39"/>
      <c r="FDP97" s="39"/>
      <c r="FDQ97" s="39"/>
      <c r="FDR97" s="39"/>
      <c r="FDS97" s="39"/>
      <c r="FDT97" s="39"/>
      <c r="FDU97" s="39"/>
      <c r="FDV97" s="39"/>
      <c r="FDW97" s="39"/>
      <c r="FDX97" s="39"/>
      <c r="FDY97" s="39"/>
      <c r="FDZ97" s="39"/>
      <c r="FEA97" s="39"/>
      <c r="FEB97" s="39"/>
      <c r="FEC97" s="39"/>
      <c r="FED97" s="39"/>
      <c r="FEE97" s="39"/>
      <c r="FEF97" s="39"/>
      <c r="FEG97" s="39"/>
      <c r="FEH97" s="39"/>
      <c r="FEI97" s="39"/>
      <c r="FEJ97" s="39"/>
      <c r="FEK97" s="39"/>
      <c r="FEL97" s="39"/>
      <c r="FEM97" s="39"/>
      <c r="FEN97" s="39"/>
      <c r="FEO97" s="39"/>
      <c r="FEP97" s="39"/>
      <c r="FEQ97" s="39"/>
      <c r="FER97" s="39"/>
      <c r="FES97" s="39"/>
      <c r="FET97" s="39"/>
      <c r="FEU97" s="39"/>
      <c r="FEV97" s="39"/>
      <c r="FEW97" s="39"/>
      <c r="FEX97" s="39"/>
      <c r="FEY97" s="39"/>
      <c r="FEZ97" s="39"/>
      <c r="FFA97" s="39"/>
      <c r="FFB97" s="39"/>
      <c r="FFC97" s="39"/>
      <c r="FFD97" s="39"/>
      <c r="FFE97" s="39"/>
      <c r="FFF97" s="39"/>
      <c r="FFG97" s="39"/>
      <c r="FFH97" s="39"/>
      <c r="FFI97" s="39"/>
      <c r="FFJ97" s="39"/>
      <c r="FFK97" s="39"/>
      <c r="FFL97" s="39"/>
      <c r="FFM97" s="39"/>
      <c r="FFN97" s="39"/>
      <c r="FFO97" s="39"/>
      <c r="FFP97" s="39"/>
      <c r="FFQ97" s="39"/>
      <c r="FFR97" s="39"/>
      <c r="FFS97" s="39"/>
      <c r="FFT97" s="39"/>
      <c r="FFU97" s="39"/>
      <c r="FFV97" s="39"/>
      <c r="FFW97" s="39"/>
      <c r="FFX97" s="39"/>
      <c r="FFY97" s="39"/>
      <c r="FFZ97" s="39"/>
      <c r="FGA97" s="39"/>
      <c r="FGB97" s="39"/>
      <c r="FGC97" s="39"/>
      <c r="FGD97" s="39"/>
      <c r="FGE97" s="39"/>
      <c r="FGF97" s="39"/>
      <c r="FGG97" s="39"/>
      <c r="FGH97" s="39"/>
      <c r="FGI97" s="39"/>
      <c r="FGJ97" s="39"/>
      <c r="FGK97" s="39"/>
      <c r="FGL97" s="39"/>
      <c r="FGM97" s="39"/>
      <c r="FGN97" s="39"/>
      <c r="FGO97" s="39"/>
      <c r="FGP97" s="39"/>
      <c r="FGQ97" s="39"/>
      <c r="FGR97" s="39"/>
      <c r="FGS97" s="39"/>
      <c r="FGT97" s="39"/>
      <c r="FGU97" s="39"/>
      <c r="FGV97" s="39"/>
      <c r="FGW97" s="39"/>
      <c r="FGX97" s="39"/>
      <c r="FGY97" s="39"/>
      <c r="FGZ97" s="39"/>
      <c r="FHA97" s="39"/>
      <c r="FHB97" s="39"/>
      <c r="FHC97" s="39"/>
      <c r="FHD97" s="39"/>
      <c r="FHE97" s="39"/>
      <c r="FHF97" s="39"/>
      <c r="FHG97" s="39"/>
      <c r="FHH97" s="39"/>
      <c r="FHI97" s="39"/>
      <c r="FHJ97" s="39"/>
      <c r="FHK97" s="39"/>
      <c r="FHL97" s="39"/>
      <c r="FHM97" s="39"/>
      <c r="FHN97" s="39"/>
      <c r="FHO97" s="39"/>
      <c r="FHP97" s="39"/>
      <c r="FHQ97" s="39"/>
      <c r="FHR97" s="39"/>
      <c r="FHS97" s="39"/>
      <c r="FHT97" s="39"/>
      <c r="FHU97" s="39"/>
      <c r="FHV97" s="39"/>
      <c r="FHW97" s="39"/>
      <c r="FHX97" s="39"/>
      <c r="FHY97" s="39"/>
      <c r="FHZ97" s="39"/>
      <c r="FIA97" s="39"/>
      <c r="FIB97" s="39"/>
      <c r="FIC97" s="39"/>
      <c r="FID97" s="39"/>
      <c r="FIE97" s="39"/>
      <c r="FIF97" s="39"/>
      <c r="FIG97" s="39"/>
      <c r="FIH97" s="39"/>
      <c r="FII97" s="39"/>
      <c r="FIJ97" s="39"/>
      <c r="FIK97" s="39"/>
      <c r="FIL97" s="39"/>
      <c r="FIM97" s="39"/>
      <c r="FIN97" s="39"/>
      <c r="FIO97" s="39"/>
      <c r="FIP97" s="39"/>
      <c r="FIQ97" s="39"/>
      <c r="FIR97" s="39"/>
      <c r="FIS97" s="39"/>
      <c r="FIT97" s="39"/>
      <c r="FIU97" s="39"/>
      <c r="FIV97" s="39"/>
      <c r="FIW97" s="39"/>
      <c r="FIX97" s="39"/>
      <c r="FIY97" s="39"/>
      <c r="FIZ97" s="39"/>
      <c r="FJA97" s="39"/>
      <c r="FJB97" s="39"/>
      <c r="FJC97" s="39"/>
      <c r="FJD97" s="39"/>
      <c r="FJE97" s="39"/>
      <c r="FJF97" s="39"/>
      <c r="FJG97" s="39"/>
      <c r="FJH97" s="39"/>
      <c r="FJI97" s="39"/>
      <c r="FJJ97" s="39"/>
      <c r="FJK97" s="39"/>
      <c r="FJL97" s="39"/>
      <c r="FJM97" s="39"/>
      <c r="FJN97" s="39"/>
      <c r="FJO97" s="39"/>
      <c r="FJP97" s="39"/>
      <c r="FJQ97" s="39"/>
      <c r="FJR97" s="39"/>
      <c r="FJS97" s="39"/>
      <c r="FJT97" s="39"/>
      <c r="FJU97" s="39"/>
      <c r="FJV97" s="39"/>
      <c r="FJW97" s="39"/>
      <c r="FJX97" s="39"/>
      <c r="FJY97" s="39"/>
      <c r="FJZ97" s="39"/>
      <c r="FKA97" s="39"/>
      <c r="FKB97" s="39"/>
      <c r="FKC97" s="39"/>
      <c r="FKD97" s="39"/>
      <c r="FKE97" s="39"/>
      <c r="FKF97" s="39"/>
      <c r="FKG97" s="39"/>
      <c r="FKH97" s="39"/>
      <c r="FKI97" s="39"/>
      <c r="FKJ97" s="39"/>
      <c r="FKK97" s="39"/>
      <c r="FKL97" s="39"/>
      <c r="FKM97" s="39"/>
      <c r="FKN97" s="39"/>
      <c r="FKO97" s="39"/>
      <c r="FKP97" s="39"/>
      <c r="FKQ97" s="39"/>
      <c r="FKR97" s="39"/>
      <c r="FKS97" s="39"/>
      <c r="FKT97" s="39"/>
      <c r="FKU97" s="39"/>
      <c r="FKV97" s="39"/>
      <c r="FKW97" s="39"/>
      <c r="FKX97" s="39"/>
      <c r="FKY97" s="39"/>
      <c r="FKZ97" s="39"/>
      <c r="FLA97" s="39"/>
      <c r="FLB97" s="39"/>
      <c r="FLC97" s="39"/>
      <c r="FLD97" s="39"/>
      <c r="FLE97" s="39"/>
      <c r="FLF97" s="39"/>
      <c r="FLG97" s="39"/>
      <c r="FLH97" s="39"/>
      <c r="FLI97" s="39"/>
      <c r="FLJ97" s="39"/>
      <c r="FLK97" s="39"/>
      <c r="FLL97" s="39"/>
      <c r="FLM97" s="39"/>
      <c r="FLN97" s="39"/>
      <c r="FLO97" s="39"/>
      <c r="FLP97" s="39"/>
      <c r="FLQ97" s="39"/>
      <c r="FLR97" s="39"/>
      <c r="FLS97" s="39"/>
      <c r="FLT97" s="39"/>
      <c r="FLU97" s="39"/>
      <c r="FLV97" s="39"/>
      <c r="FLW97" s="39"/>
      <c r="FLX97" s="39"/>
      <c r="FLY97" s="39"/>
      <c r="FLZ97" s="39"/>
      <c r="FMA97" s="39"/>
      <c r="FMB97" s="39"/>
      <c r="FMC97" s="39"/>
      <c r="FMD97" s="39"/>
      <c r="FME97" s="39"/>
      <c r="FMF97" s="39"/>
      <c r="FMG97" s="39"/>
      <c r="FMH97" s="39"/>
      <c r="FMI97" s="39"/>
      <c r="FMJ97" s="39"/>
      <c r="FMK97" s="39"/>
      <c r="FML97" s="39"/>
      <c r="FMM97" s="39"/>
      <c r="FMN97" s="39"/>
      <c r="FMO97" s="39"/>
      <c r="FMP97" s="39"/>
      <c r="FMQ97" s="39"/>
      <c r="FMR97" s="39"/>
      <c r="FMS97" s="39"/>
      <c r="FMT97" s="39"/>
      <c r="FMU97" s="39"/>
      <c r="FMV97" s="39"/>
      <c r="FMW97" s="39"/>
      <c r="FMX97" s="39"/>
      <c r="FMY97" s="39"/>
      <c r="FMZ97" s="39"/>
      <c r="FNA97" s="39"/>
      <c r="FNB97" s="39"/>
      <c r="FNC97" s="39"/>
      <c r="FND97" s="39"/>
      <c r="FNE97" s="39"/>
      <c r="FNF97" s="39"/>
      <c r="FNG97" s="39"/>
      <c r="FNH97" s="39"/>
      <c r="FNI97" s="39"/>
      <c r="FNJ97" s="39"/>
      <c r="FNK97" s="39"/>
      <c r="FNL97" s="39"/>
      <c r="FNM97" s="39"/>
      <c r="FNN97" s="39"/>
      <c r="FNO97" s="39"/>
      <c r="FNP97" s="39"/>
      <c r="FNQ97" s="39"/>
      <c r="FNR97" s="39"/>
      <c r="FNS97" s="39"/>
      <c r="FNT97" s="39"/>
      <c r="FNU97" s="39"/>
      <c r="FNV97" s="39"/>
      <c r="FNW97" s="39"/>
      <c r="FNX97" s="39"/>
      <c r="FNY97" s="39"/>
      <c r="FNZ97" s="39"/>
      <c r="FOA97" s="39"/>
      <c r="FOB97" s="39"/>
      <c r="FOC97" s="39"/>
      <c r="FOD97" s="39"/>
      <c r="FOE97" s="39"/>
      <c r="FOF97" s="39"/>
      <c r="FOG97" s="39"/>
      <c r="FOH97" s="39"/>
      <c r="FOI97" s="39"/>
      <c r="FOJ97" s="39"/>
      <c r="FOK97" s="39"/>
      <c r="FOL97" s="39"/>
      <c r="FOM97" s="39"/>
      <c r="FON97" s="39"/>
      <c r="FOO97" s="39"/>
      <c r="FOP97" s="39"/>
      <c r="FOQ97" s="39"/>
      <c r="FOR97" s="39"/>
      <c r="FOS97" s="39"/>
      <c r="FOT97" s="39"/>
      <c r="FOU97" s="39"/>
      <c r="FOV97" s="39"/>
      <c r="FOW97" s="39"/>
      <c r="FOX97" s="39"/>
      <c r="FOY97" s="39"/>
      <c r="FOZ97" s="39"/>
      <c r="FPA97" s="39"/>
      <c r="FPB97" s="39"/>
      <c r="FPC97" s="39"/>
      <c r="FPD97" s="39"/>
      <c r="FPE97" s="39"/>
      <c r="FPF97" s="39"/>
      <c r="FPG97" s="39"/>
      <c r="FPH97" s="39"/>
      <c r="FPI97" s="39"/>
      <c r="FPJ97" s="39"/>
      <c r="FPK97" s="39"/>
      <c r="FPL97" s="39"/>
      <c r="FPM97" s="39"/>
      <c r="FPN97" s="39"/>
      <c r="FPO97" s="39"/>
      <c r="FPP97" s="39"/>
      <c r="FPQ97" s="39"/>
      <c r="FPR97" s="39"/>
      <c r="FPS97" s="39"/>
      <c r="FPT97" s="39"/>
      <c r="FPU97" s="39"/>
      <c r="FPV97" s="39"/>
      <c r="FPW97" s="39"/>
      <c r="FPX97" s="39"/>
      <c r="FPY97" s="39"/>
      <c r="FPZ97" s="39"/>
      <c r="FQA97" s="39"/>
      <c r="FQB97" s="39"/>
      <c r="FQC97" s="39"/>
      <c r="FQD97" s="39"/>
      <c r="FQE97" s="39"/>
      <c r="FQF97" s="39"/>
      <c r="FQG97" s="39"/>
      <c r="FQH97" s="39"/>
      <c r="FQI97" s="39"/>
      <c r="FQJ97" s="39"/>
      <c r="FQK97" s="39"/>
      <c r="FQL97" s="39"/>
      <c r="FQM97" s="39"/>
      <c r="FQN97" s="39"/>
      <c r="FQO97" s="39"/>
      <c r="FQP97" s="39"/>
      <c r="FQQ97" s="39"/>
      <c r="FQR97" s="39"/>
      <c r="FQS97" s="39"/>
      <c r="FQT97" s="39"/>
      <c r="FQU97" s="39"/>
      <c r="FQV97" s="39"/>
      <c r="FQW97" s="39"/>
      <c r="FQX97" s="39"/>
      <c r="FQY97" s="39"/>
      <c r="FQZ97" s="39"/>
      <c r="FRA97" s="39"/>
      <c r="FRB97" s="39"/>
      <c r="FRC97" s="39"/>
      <c r="FRD97" s="39"/>
      <c r="FRE97" s="39"/>
      <c r="FRF97" s="39"/>
      <c r="FRG97" s="39"/>
      <c r="FRH97" s="39"/>
      <c r="FRI97" s="39"/>
      <c r="FRJ97" s="39"/>
      <c r="FRK97" s="39"/>
      <c r="FRL97" s="39"/>
      <c r="FRM97" s="39"/>
      <c r="FRN97" s="39"/>
      <c r="FRO97" s="39"/>
      <c r="FRP97" s="39"/>
      <c r="FRQ97" s="39"/>
      <c r="FRR97" s="39"/>
      <c r="FRS97" s="39"/>
      <c r="FRT97" s="39"/>
      <c r="FRU97" s="39"/>
      <c r="FRV97" s="39"/>
      <c r="FRW97" s="39"/>
      <c r="FRX97" s="39"/>
      <c r="FRY97" s="39"/>
      <c r="FRZ97" s="39"/>
      <c r="FSA97" s="39"/>
      <c r="FSB97" s="39"/>
      <c r="FSC97" s="39"/>
      <c r="FSD97" s="39"/>
      <c r="FSE97" s="39"/>
      <c r="FSF97" s="39"/>
      <c r="FSG97" s="39"/>
      <c r="FSH97" s="39"/>
      <c r="FSI97" s="39"/>
      <c r="FSJ97" s="39"/>
      <c r="FSK97" s="39"/>
      <c r="FSL97" s="39"/>
      <c r="FSM97" s="39"/>
      <c r="FSN97" s="39"/>
      <c r="FSO97" s="39"/>
      <c r="FSP97" s="39"/>
      <c r="FSQ97" s="39"/>
      <c r="FSR97" s="39"/>
      <c r="FSS97" s="39"/>
      <c r="FST97" s="39"/>
      <c r="FSU97" s="39"/>
      <c r="FSV97" s="39"/>
      <c r="FSW97" s="39"/>
      <c r="FSX97" s="39"/>
      <c r="FSY97" s="39"/>
      <c r="FSZ97" s="39"/>
      <c r="FTA97" s="39"/>
      <c r="FTB97" s="39"/>
      <c r="FTC97" s="39"/>
      <c r="FTD97" s="39"/>
      <c r="FTE97" s="39"/>
      <c r="FTF97" s="39"/>
      <c r="FTG97" s="39"/>
      <c r="FTH97" s="39"/>
      <c r="FTI97" s="39"/>
      <c r="FTJ97" s="39"/>
      <c r="FTK97" s="39"/>
      <c r="FTL97" s="39"/>
      <c r="FTM97" s="39"/>
      <c r="FTN97" s="39"/>
      <c r="FTO97" s="39"/>
      <c r="FTP97" s="39"/>
      <c r="FTQ97" s="39"/>
      <c r="FTR97" s="39"/>
      <c r="FTS97" s="39"/>
      <c r="FTT97" s="39"/>
      <c r="FTU97" s="39"/>
      <c r="FTV97" s="39"/>
      <c r="FTW97" s="39"/>
      <c r="FTX97" s="39"/>
      <c r="FTY97" s="39"/>
      <c r="FTZ97" s="39"/>
      <c r="FUA97" s="39"/>
      <c r="FUB97" s="39"/>
      <c r="FUC97" s="39"/>
      <c r="FUD97" s="39"/>
      <c r="FUE97" s="39"/>
      <c r="FUF97" s="39"/>
      <c r="FUG97" s="39"/>
      <c r="FUH97" s="39"/>
      <c r="FUI97" s="39"/>
      <c r="FUJ97" s="39"/>
      <c r="FUK97" s="39"/>
      <c r="FUL97" s="39"/>
      <c r="FUM97" s="39"/>
      <c r="FUN97" s="39"/>
      <c r="FUO97" s="39"/>
      <c r="FUP97" s="39"/>
      <c r="FUQ97" s="39"/>
      <c r="FUR97" s="39"/>
      <c r="FUS97" s="39"/>
      <c r="FUT97" s="39"/>
      <c r="FUU97" s="39"/>
      <c r="FUV97" s="39"/>
      <c r="FUW97" s="39"/>
      <c r="FUX97" s="39"/>
      <c r="FUY97" s="39"/>
      <c r="FUZ97" s="39"/>
      <c r="FVA97" s="39"/>
      <c r="FVB97" s="39"/>
      <c r="FVC97" s="39"/>
      <c r="FVD97" s="39"/>
      <c r="FVE97" s="39"/>
      <c r="FVF97" s="39"/>
      <c r="FVG97" s="39"/>
      <c r="FVH97" s="39"/>
      <c r="FVI97" s="39"/>
      <c r="FVJ97" s="39"/>
      <c r="FVK97" s="39"/>
      <c r="FVL97" s="39"/>
      <c r="FVM97" s="39"/>
      <c r="FVN97" s="39"/>
      <c r="FVO97" s="39"/>
      <c r="FVP97" s="39"/>
      <c r="FVQ97" s="39"/>
      <c r="FVR97" s="39"/>
      <c r="FVS97" s="39"/>
      <c r="FVT97" s="39"/>
      <c r="FVU97" s="39"/>
      <c r="FVV97" s="39"/>
      <c r="FVW97" s="39"/>
      <c r="FVX97" s="39"/>
      <c r="FVY97" s="39"/>
      <c r="FVZ97" s="39"/>
      <c r="FWA97" s="39"/>
      <c r="FWB97" s="39"/>
      <c r="FWC97" s="39"/>
      <c r="FWD97" s="39"/>
      <c r="FWE97" s="39"/>
      <c r="FWF97" s="39"/>
      <c r="FWG97" s="39"/>
      <c r="FWH97" s="39"/>
      <c r="FWI97" s="39"/>
      <c r="FWJ97" s="39"/>
      <c r="FWK97" s="39"/>
      <c r="FWL97" s="39"/>
      <c r="FWM97" s="39"/>
      <c r="FWN97" s="39"/>
      <c r="FWO97" s="39"/>
      <c r="FWP97" s="39"/>
      <c r="FWQ97" s="39"/>
      <c r="FWR97" s="39"/>
      <c r="FWS97" s="39"/>
      <c r="FWT97" s="39"/>
      <c r="FWU97" s="39"/>
      <c r="FWV97" s="39"/>
      <c r="FWW97" s="39"/>
      <c r="FWX97" s="39"/>
      <c r="FWY97" s="39"/>
      <c r="FWZ97" s="39"/>
      <c r="FXA97" s="39"/>
      <c r="FXB97" s="39"/>
      <c r="FXC97" s="39"/>
      <c r="FXD97" s="39"/>
      <c r="FXE97" s="39"/>
      <c r="FXF97" s="39"/>
      <c r="FXG97" s="39"/>
      <c r="FXH97" s="39"/>
      <c r="FXI97" s="39"/>
      <c r="FXJ97" s="39"/>
      <c r="FXK97" s="39"/>
      <c r="FXL97" s="39"/>
      <c r="FXM97" s="39"/>
      <c r="FXN97" s="39"/>
      <c r="FXO97" s="39"/>
      <c r="FXP97" s="39"/>
      <c r="FXQ97" s="39"/>
      <c r="FXR97" s="39"/>
      <c r="FXS97" s="39"/>
      <c r="FXT97" s="39"/>
      <c r="FXU97" s="39"/>
      <c r="FXV97" s="39"/>
      <c r="FXW97" s="39"/>
      <c r="FXX97" s="39"/>
      <c r="FXY97" s="39"/>
      <c r="FXZ97" s="39"/>
      <c r="FYA97" s="39"/>
      <c r="FYB97" s="39"/>
      <c r="FYC97" s="39"/>
      <c r="FYD97" s="39"/>
      <c r="FYE97" s="39"/>
      <c r="FYF97" s="39"/>
      <c r="FYG97" s="39"/>
      <c r="FYH97" s="39"/>
      <c r="FYI97" s="39"/>
      <c r="FYJ97" s="39"/>
      <c r="FYK97" s="39"/>
      <c r="FYL97" s="39"/>
      <c r="FYM97" s="39"/>
      <c r="FYN97" s="39"/>
      <c r="FYO97" s="39"/>
      <c r="FYP97" s="39"/>
      <c r="FYQ97" s="39"/>
      <c r="FYR97" s="39"/>
      <c r="FYS97" s="39"/>
      <c r="FYT97" s="39"/>
      <c r="FYU97" s="39"/>
      <c r="FYV97" s="39"/>
      <c r="FYW97" s="39"/>
      <c r="FYX97" s="39"/>
      <c r="FYY97" s="39"/>
      <c r="FYZ97" s="39"/>
      <c r="FZA97" s="39"/>
      <c r="FZB97" s="39"/>
      <c r="FZC97" s="39"/>
      <c r="FZD97" s="39"/>
      <c r="FZE97" s="39"/>
      <c r="FZF97" s="39"/>
      <c r="FZG97" s="39"/>
      <c r="FZH97" s="39"/>
      <c r="FZI97" s="39"/>
      <c r="FZJ97" s="39"/>
      <c r="FZK97" s="39"/>
      <c r="FZL97" s="39"/>
      <c r="FZM97" s="39"/>
      <c r="FZN97" s="39"/>
      <c r="FZO97" s="39"/>
      <c r="FZP97" s="39"/>
      <c r="FZQ97" s="39"/>
      <c r="FZR97" s="39"/>
      <c r="FZS97" s="39"/>
      <c r="FZT97" s="39"/>
      <c r="FZU97" s="39"/>
      <c r="FZV97" s="39"/>
      <c r="FZW97" s="39"/>
      <c r="FZX97" s="39"/>
      <c r="FZY97" s="39"/>
      <c r="FZZ97" s="39"/>
      <c r="GAA97" s="39"/>
      <c r="GAB97" s="39"/>
      <c r="GAC97" s="39"/>
      <c r="GAD97" s="39"/>
      <c r="GAE97" s="39"/>
      <c r="GAF97" s="39"/>
      <c r="GAG97" s="39"/>
      <c r="GAH97" s="39"/>
      <c r="GAI97" s="39"/>
      <c r="GAJ97" s="39"/>
      <c r="GAK97" s="39"/>
      <c r="GAL97" s="39"/>
      <c r="GAM97" s="39"/>
      <c r="GAN97" s="39"/>
      <c r="GAO97" s="39"/>
      <c r="GAP97" s="39"/>
      <c r="GAQ97" s="39"/>
      <c r="GAR97" s="39"/>
      <c r="GAS97" s="39"/>
      <c r="GAT97" s="39"/>
      <c r="GAU97" s="39"/>
      <c r="GAV97" s="39"/>
      <c r="GAW97" s="39"/>
      <c r="GAX97" s="39"/>
      <c r="GAY97" s="39"/>
      <c r="GAZ97" s="39"/>
      <c r="GBA97" s="39"/>
      <c r="GBB97" s="39"/>
      <c r="GBC97" s="39"/>
      <c r="GBD97" s="39"/>
      <c r="GBE97" s="39"/>
      <c r="GBF97" s="39"/>
      <c r="GBG97" s="39"/>
      <c r="GBH97" s="39"/>
      <c r="GBI97" s="39"/>
      <c r="GBJ97" s="39"/>
      <c r="GBK97" s="39"/>
      <c r="GBL97" s="39"/>
      <c r="GBM97" s="39"/>
      <c r="GBN97" s="39"/>
      <c r="GBO97" s="39"/>
      <c r="GBP97" s="39"/>
      <c r="GBQ97" s="39"/>
      <c r="GBR97" s="39"/>
      <c r="GBS97" s="39"/>
      <c r="GBT97" s="39"/>
      <c r="GBU97" s="39"/>
      <c r="GBV97" s="39"/>
      <c r="GBW97" s="39"/>
      <c r="GBX97" s="39"/>
      <c r="GBY97" s="39"/>
      <c r="GBZ97" s="39"/>
      <c r="GCA97" s="39"/>
      <c r="GCB97" s="39"/>
      <c r="GCC97" s="39"/>
      <c r="GCD97" s="39"/>
      <c r="GCE97" s="39"/>
      <c r="GCF97" s="39"/>
      <c r="GCG97" s="39"/>
      <c r="GCH97" s="39"/>
      <c r="GCI97" s="39"/>
      <c r="GCJ97" s="39"/>
      <c r="GCK97" s="39"/>
      <c r="GCL97" s="39"/>
      <c r="GCM97" s="39"/>
      <c r="GCN97" s="39"/>
      <c r="GCO97" s="39"/>
      <c r="GCP97" s="39"/>
      <c r="GCQ97" s="39"/>
      <c r="GCR97" s="39"/>
      <c r="GCS97" s="39"/>
      <c r="GCT97" s="39"/>
      <c r="GCU97" s="39"/>
      <c r="GCV97" s="39"/>
      <c r="GCW97" s="39"/>
      <c r="GCX97" s="39"/>
      <c r="GCY97" s="39"/>
      <c r="GCZ97" s="39"/>
      <c r="GDA97" s="39"/>
      <c r="GDB97" s="39"/>
      <c r="GDC97" s="39"/>
      <c r="GDD97" s="39"/>
      <c r="GDE97" s="39"/>
      <c r="GDF97" s="39"/>
      <c r="GDG97" s="39"/>
      <c r="GDH97" s="39"/>
      <c r="GDI97" s="39"/>
      <c r="GDJ97" s="39"/>
      <c r="GDK97" s="39"/>
      <c r="GDL97" s="39"/>
      <c r="GDM97" s="39"/>
      <c r="GDN97" s="39"/>
      <c r="GDO97" s="39"/>
      <c r="GDP97" s="39"/>
      <c r="GDQ97" s="39"/>
      <c r="GDR97" s="39"/>
      <c r="GDS97" s="39"/>
      <c r="GDT97" s="39"/>
      <c r="GDU97" s="39"/>
      <c r="GDV97" s="39"/>
      <c r="GDW97" s="39"/>
      <c r="GDX97" s="39"/>
      <c r="GDY97" s="39"/>
      <c r="GDZ97" s="39"/>
      <c r="GEA97" s="39"/>
      <c r="GEB97" s="39"/>
      <c r="GEC97" s="39"/>
      <c r="GED97" s="39"/>
      <c r="GEE97" s="39"/>
      <c r="GEF97" s="39"/>
      <c r="GEG97" s="39"/>
      <c r="GEH97" s="39"/>
      <c r="GEI97" s="39"/>
      <c r="GEJ97" s="39"/>
      <c r="GEK97" s="39"/>
      <c r="GEL97" s="39"/>
      <c r="GEM97" s="39"/>
      <c r="GEN97" s="39"/>
      <c r="GEO97" s="39"/>
      <c r="GEP97" s="39"/>
      <c r="GEQ97" s="39"/>
      <c r="GER97" s="39"/>
      <c r="GES97" s="39"/>
      <c r="GET97" s="39"/>
      <c r="GEU97" s="39"/>
      <c r="GEV97" s="39"/>
      <c r="GEW97" s="39"/>
      <c r="GEX97" s="39"/>
      <c r="GEY97" s="39"/>
      <c r="GEZ97" s="39"/>
      <c r="GFA97" s="39"/>
      <c r="GFB97" s="39"/>
      <c r="GFC97" s="39"/>
      <c r="GFD97" s="39"/>
      <c r="GFE97" s="39"/>
      <c r="GFF97" s="39"/>
      <c r="GFG97" s="39"/>
      <c r="GFH97" s="39"/>
      <c r="GFI97" s="39"/>
      <c r="GFJ97" s="39"/>
      <c r="GFK97" s="39"/>
      <c r="GFL97" s="39"/>
      <c r="GFM97" s="39"/>
      <c r="GFN97" s="39"/>
      <c r="GFO97" s="39"/>
      <c r="GFP97" s="39"/>
      <c r="GFQ97" s="39"/>
      <c r="GFR97" s="39"/>
      <c r="GFS97" s="39"/>
      <c r="GFT97" s="39"/>
      <c r="GFU97" s="39"/>
      <c r="GFV97" s="39"/>
      <c r="GFW97" s="39"/>
      <c r="GFX97" s="39"/>
      <c r="GFY97" s="39"/>
      <c r="GFZ97" s="39"/>
      <c r="GGA97" s="39"/>
      <c r="GGB97" s="39"/>
      <c r="GGC97" s="39"/>
      <c r="GGD97" s="39"/>
      <c r="GGE97" s="39"/>
      <c r="GGF97" s="39"/>
      <c r="GGG97" s="39"/>
      <c r="GGH97" s="39"/>
      <c r="GGI97" s="39"/>
      <c r="GGJ97" s="39"/>
      <c r="GGK97" s="39"/>
      <c r="GGL97" s="39"/>
      <c r="GGM97" s="39"/>
      <c r="GGN97" s="39"/>
      <c r="GGO97" s="39"/>
      <c r="GGP97" s="39"/>
      <c r="GGQ97" s="39"/>
      <c r="GGR97" s="39"/>
      <c r="GGS97" s="39"/>
      <c r="GGT97" s="39"/>
      <c r="GGU97" s="39"/>
      <c r="GGV97" s="39"/>
      <c r="GGW97" s="39"/>
      <c r="GGX97" s="39"/>
      <c r="GGY97" s="39"/>
      <c r="GGZ97" s="39"/>
      <c r="GHA97" s="39"/>
      <c r="GHB97" s="39"/>
      <c r="GHC97" s="39"/>
      <c r="GHD97" s="39"/>
      <c r="GHE97" s="39"/>
      <c r="GHF97" s="39"/>
      <c r="GHG97" s="39"/>
      <c r="GHH97" s="39"/>
      <c r="GHI97" s="39"/>
      <c r="GHJ97" s="39"/>
      <c r="GHK97" s="39"/>
      <c r="GHL97" s="39"/>
      <c r="GHM97" s="39"/>
      <c r="GHN97" s="39"/>
      <c r="GHO97" s="39"/>
      <c r="GHP97" s="39"/>
      <c r="GHQ97" s="39"/>
      <c r="GHR97" s="39"/>
      <c r="GHS97" s="39"/>
      <c r="GHT97" s="39"/>
      <c r="GHU97" s="39"/>
      <c r="GHV97" s="39"/>
      <c r="GHW97" s="39"/>
      <c r="GHX97" s="39"/>
      <c r="GHY97" s="39"/>
      <c r="GHZ97" s="39"/>
      <c r="GIA97" s="39"/>
      <c r="GIB97" s="39"/>
      <c r="GIC97" s="39"/>
      <c r="GID97" s="39"/>
      <c r="GIE97" s="39"/>
      <c r="GIF97" s="39"/>
      <c r="GIG97" s="39"/>
      <c r="GIH97" s="39"/>
      <c r="GII97" s="39"/>
      <c r="GIJ97" s="39"/>
      <c r="GIK97" s="39"/>
      <c r="GIL97" s="39"/>
      <c r="GIM97" s="39"/>
      <c r="GIN97" s="39"/>
      <c r="GIO97" s="39"/>
      <c r="GIP97" s="39"/>
      <c r="GIQ97" s="39"/>
      <c r="GIR97" s="39"/>
      <c r="GIS97" s="39"/>
      <c r="GIT97" s="39"/>
      <c r="GIU97" s="39"/>
      <c r="GIV97" s="39"/>
      <c r="GIW97" s="39"/>
      <c r="GIX97" s="39"/>
      <c r="GIY97" s="39"/>
      <c r="GIZ97" s="39"/>
      <c r="GJA97" s="39"/>
      <c r="GJB97" s="39"/>
      <c r="GJC97" s="39"/>
      <c r="GJD97" s="39"/>
      <c r="GJE97" s="39"/>
      <c r="GJF97" s="39"/>
      <c r="GJG97" s="39"/>
      <c r="GJH97" s="39"/>
      <c r="GJI97" s="39"/>
      <c r="GJJ97" s="39"/>
      <c r="GJK97" s="39"/>
      <c r="GJL97" s="39"/>
      <c r="GJM97" s="39"/>
      <c r="GJN97" s="39"/>
      <c r="GJO97" s="39"/>
      <c r="GJP97" s="39"/>
      <c r="GJQ97" s="39"/>
      <c r="GJR97" s="39"/>
      <c r="GJS97" s="39"/>
      <c r="GJT97" s="39"/>
      <c r="GJU97" s="39"/>
      <c r="GJV97" s="39"/>
      <c r="GJW97" s="39"/>
      <c r="GJX97" s="39"/>
      <c r="GJY97" s="39"/>
      <c r="GJZ97" s="39"/>
      <c r="GKA97" s="39"/>
      <c r="GKB97" s="39"/>
      <c r="GKC97" s="39"/>
      <c r="GKD97" s="39"/>
      <c r="GKE97" s="39"/>
      <c r="GKF97" s="39"/>
      <c r="GKG97" s="39"/>
      <c r="GKH97" s="39"/>
      <c r="GKI97" s="39"/>
      <c r="GKJ97" s="39"/>
      <c r="GKK97" s="39"/>
      <c r="GKL97" s="39"/>
      <c r="GKM97" s="39"/>
      <c r="GKN97" s="39"/>
      <c r="GKO97" s="39"/>
      <c r="GKP97" s="39"/>
      <c r="GKQ97" s="39"/>
      <c r="GKR97" s="39"/>
      <c r="GKS97" s="39"/>
      <c r="GKT97" s="39"/>
      <c r="GKU97" s="39"/>
      <c r="GKV97" s="39"/>
      <c r="GKW97" s="39"/>
      <c r="GKX97" s="39"/>
      <c r="GKY97" s="39"/>
      <c r="GKZ97" s="39"/>
      <c r="GLA97" s="39"/>
      <c r="GLB97" s="39"/>
      <c r="GLC97" s="39"/>
      <c r="GLD97" s="39"/>
      <c r="GLE97" s="39"/>
      <c r="GLF97" s="39"/>
      <c r="GLG97" s="39"/>
      <c r="GLH97" s="39"/>
      <c r="GLI97" s="39"/>
      <c r="GLJ97" s="39"/>
      <c r="GLK97" s="39"/>
      <c r="GLL97" s="39"/>
      <c r="GLM97" s="39"/>
      <c r="GLN97" s="39"/>
      <c r="GLO97" s="39"/>
      <c r="GLP97" s="39"/>
      <c r="GLQ97" s="39"/>
      <c r="GLR97" s="39"/>
      <c r="GLS97" s="39"/>
      <c r="GLT97" s="39"/>
      <c r="GLU97" s="39"/>
      <c r="GLV97" s="39"/>
      <c r="GLW97" s="39"/>
      <c r="GLX97" s="39"/>
      <c r="GLY97" s="39"/>
      <c r="GLZ97" s="39"/>
      <c r="GMA97" s="39"/>
      <c r="GMB97" s="39"/>
      <c r="GMC97" s="39"/>
      <c r="GMD97" s="39"/>
      <c r="GME97" s="39"/>
      <c r="GMF97" s="39"/>
      <c r="GMG97" s="39"/>
      <c r="GMH97" s="39"/>
      <c r="GMI97" s="39"/>
      <c r="GMJ97" s="39"/>
      <c r="GMK97" s="39"/>
      <c r="GML97" s="39"/>
      <c r="GMM97" s="39"/>
      <c r="GMN97" s="39"/>
      <c r="GMO97" s="39"/>
      <c r="GMP97" s="39"/>
      <c r="GMQ97" s="39"/>
      <c r="GMR97" s="39"/>
      <c r="GMS97" s="39"/>
      <c r="GMT97" s="39"/>
      <c r="GMU97" s="39"/>
      <c r="GMV97" s="39"/>
      <c r="GMW97" s="39"/>
      <c r="GMX97" s="39"/>
      <c r="GMY97" s="39"/>
      <c r="GMZ97" s="39"/>
      <c r="GNA97" s="39"/>
      <c r="GNB97" s="39"/>
      <c r="GNC97" s="39"/>
      <c r="GND97" s="39"/>
      <c r="GNE97" s="39"/>
      <c r="GNF97" s="39"/>
      <c r="GNG97" s="39"/>
      <c r="GNH97" s="39"/>
      <c r="GNI97" s="39"/>
      <c r="GNJ97" s="39"/>
      <c r="GNK97" s="39"/>
      <c r="GNL97" s="39"/>
      <c r="GNM97" s="39"/>
      <c r="GNN97" s="39"/>
      <c r="GNO97" s="39"/>
      <c r="GNP97" s="39"/>
      <c r="GNQ97" s="39"/>
      <c r="GNR97" s="39"/>
      <c r="GNS97" s="39"/>
      <c r="GNT97" s="39"/>
      <c r="GNU97" s="39"/>
      <c r="GNV97" s="39"/>
      <c r="GNW97" s="39"/>
      <c r="GNX97" s="39"/>
      <c r="GNY97" s="39"/>
      <c r="GNZ97" s="39"/>
      <c r="GOA97" s="39"/>
      <c r="GOB97" s="39"/>
      <c r="GOC97" s="39"/>
      <c r="GOD97" s="39"/>
      <c r="GOE97" s="39"/>
      <c r="GOF97" s="39"/>
      <c r="GOG97" s="39"/>
      <c r="GOH97" s="39"/>
      <c r="GOI97" s="39"/>
      <c r="GOJ97" s="39"/>
      <c r="GOK97" s="39"/>
      <c r="GOL97" s="39"/>
      <c r="GOM97" s="39"/>
      <c r="GON97" s="39"/>
      <c r="GOO97" s="39"/>
      <c r="GOP97" s="39"/>
      <c r="GOQ97" s="39"/>
      <c r="GOR97" s="39"/>
      <c r="GOS97" s="39"/>
      <c r="GOT97" s="39"/>
      <c r="GOU97" s="39"/>
      <c r="GOV97" s="39"/>
      <c r="GOW97" s="39"/>
      <c r="GOX97" s="39"/>
      <c r="GOY97" s="39"/>
      <c r="GOZ97" s="39"/>
      <c r="GPA97" s="39"/>
      <c r="GPB97" s="39"/>
      <c r="GPC97" s="39"/>
      <c r="GPD97" s="39"/>
      <c r="GPE97" s="39"/>
      <c r="GPF97" s="39"/>
      <c r="GPG97" s="39"/>
      <c r="GPH97" s="39"/>
      <c r="GPI97" s="39"/>
      <c r="GPJ97" s="39"/>
      <c r="GPK97" s="39"/>
      <c r="GPL97" s="39"/>
      <c r="GPM97" s="39"/>
      <c r="GPN97" s="39"/>
      <c r="GPO97" s="39"/>
      <c r="GPP97" s="39"/>
      <c r="GPQ97" s="39"/>
      <c r="GPR97" s="39"/>
      <c r="GPS97" s="39"/>
      <c r="GPT97" s="39"/>
      <c r="GPU97" s="39"/>
      <c r="GPV97" s="39"/>
      <c r="GPW97" s="39"/>
      <c r="GPX97" s="39"/>
      <c r="GPY97" s="39"/>
      <c r="GPZ97" s="39"/>
      <c r="GQA97" s="39"/>
      <c r="GQB97" s="39"/>
      <c r="GQC97" s="39"/>
      <c r="GQD97" s="39"/>
      <c r="GQE97" s="39"/>
      <c r="GQF97" s="39"/>
      <c r="GQG97" s="39"/>
      <c r="GQH97" s="39"/>
      <c r="GQI97" s="39"/>
      <c r="GQJ97" s="39"/>
      <c r="GQK97" s="39"/>
      <c r="GQL97" s="39"/>
      <c r="GQM97" s="39"/>
      <c r="GQN97" s="39"/>
      <c r="GQO97" s="39"/>
      <c r="GQP97" s="39"/>
      <c r="GQQ97" s="39"/>
      <c r="GQR97" s="39"/>
      <c r="GQS97" s="39"/>
      <c r="GQT97" s="39"/>
      <c r="GQU97" s="39"/>
      <c r="GQV97" s="39"/>
      <c r="GQW97" s="39"/>
      <c r="GQX97" s="39"/>
      <c r="GQY97" s="39"/>
      <c r="GQZ97" s="39"/>
      <c r="GRA97" s="39"/>
      <c r="GRB97" s="39"/>
      <c r="GRC97" s="39"/>
      <c r="GRD97" s="39"/>
      <c r="GRE97" s="39"/>
      <c r="GRF97" s="39"/>
      <c r="GRG97" s="39"/>
      <c r="GRH97" s="39"/>
      <c r="GRI97" s="39"/>
      <c r="GRJ97" s="39"/>
      <c r="GRK97" s="39"/>
      <c r="GRL97" s="39"/>
      <c r="GRM97" s="39"/>
      <c r="GRN97" s="39"/>
      <c r="GRO97" s="39"/>
      <c r="GRP97" s="39"/>
      <c r="GRQ97" s="39"/>
      <c r="GRR97" s="39"/>
      <c r="GRS97" s="39"/>
      <c r="GRT97" s="39"/>
      <c r="GRU97" s="39"/>
      <c r="GRV97" s="39"/>
      <c r="GRW97" s="39"/>
      <c r="GRX97" s="39"/>
      <c r="GRY97" s="39"/>
      <c r="GRZ97" s="39"/>
      <c r="GSA97" s="39"/>
      <c r="GSB97" s="39"/>
      <c r="GSC97" s="39"/>
      <c r="GSD97" s="39"/>
      <c r="GSE97" s="39"/>
      <c r="GSF97" s="39"/>
      <c r="GSG97" s="39"/>
      <c r="GSH97" s="39"/>
      <c r="GSI97" s="39"/>
      <c r="GSJ97" s="39"/>
      <c r="GSK97" s="39"/>
      <c r="GSL97" s="39"/>
      <c r="GSM97" s="39"/>
      <c r="GSN97" s="39"/>
      <c r="GSO97" s="39"/>
      <c r="GSP97" s="39"/>
      <c r="GSQ97" s="39"/>
      <c r="GSR97" s="39"/>
      <c r="GSS97" s="39"/>
      <c r="GST97" s="39"/>
      <c r="GSU97" s="39"/>
      <c r="GSV97" s="39"/>
      <c r="GSW97" s="39"/>
      <c r="GSX97" s="39"/>
      <c r="GSY97" s="39"/>
      <c r="GSZ97" s="39"/>
      <c r="GTA97" s="39"/>
      <c r="GTB97" s="39"/>
      <c r="GTC97" s="39"/>
      <c r="GTD97" s="39"/>
      <c r="GTE97" s="39"/>
      <c r="GTF97" s="39"/>
      <c r="GTG97" s="39"/>
      <c r="GTH97" s="39"/>
      <c r="GTI97" s="39"/>
      <c r="GTJ97" s="39"/>
      <c r="GTK97" s="39"/>
      <c r="GTL97" s="39"/>
      <c r="GTM97" s="39"/>
      <c r="GTN97" s="39"/>
      <c r="GTO97" s="39"/>
      <c r="GTP97" s="39"/>
      <c r="GTQ97" s="39"/>
      <c r="GTR97" s="39"/>
      <c r="GTS97" s="39"/>
      <c r="GTT97" s="39"/>
      <c r="GTU97" s="39"/>
      <c r="GTV97" s="39"/>
      <c r="GTW97" s="39"/>
      <c r="GTX97" s="39"/>
      <c r="GTY97" s="39"/>
      <c r="GTZ97" s="39"/>
      <c r="GUA97" s="39"/>
      <c r="GUB97" s="39"/>
      <c r="GUC97" s="39"/>
      <c r="GUD97" s="39"/>
      <c r="GUE97" s="39"/>
      <c r="GUF97" s="39"/>
      <c r="GUG97" s="39"/>
      <c r="GUH97" s="39"/>
      <c r="GUI97" s="39"/>
      <c r="GUJ97" s="39"/>
      <c r="GUK97" s="39"/>
      <c r="GUL97" s="39"/>
      <c r="GUM97" s="39"/>
      <c r="GUN97" s="39"/>
      <c r="GUO97" s="39"/>
      <c r="GUP97" s="39"/>
      <c r="GUQ97" s="39"/>
      <c r="GUR97" s="39"/>
      <c r="GUS97" s="39"/>
      <c r="GUT97" s="39"/>
      <c r="GUU97" s="39"/>
      <c r="GUV97" s="39"/>
      <c r="GUW97" s="39"/>
      <c r="GUX97" s="39"/>
      <c r="GUY97" s="39"/>
      <c r="GUZ97" s="39"/>
      <c r="GVA97" s="39"/>
      <c r="GVB97" s="39"/>
      <c r="GVC97" s="39"/>
      <c r="GVD97" s="39"/>
      <c r="GVE97" s="39"/>
      <c r="GVF97" s="39"/>
      <c r="GVG97" s="39"/>
      <c r="GVH97" s="39"/>
      <c r="GVI97" s="39"/>
      <c r="GVJ97" s="39"/>
      <c r="GVK97" s="39"/>
      <c r="GVL97" s="39"/>
      <c r="GVM97" s="39"/>
      <c r="GVN97" s="39"/>
      <c r="GVO97" s="39"/>
      <c r="GVP97" s="39"/>
      <c r="GVQ97" s="39"/>
      <c r="GVR97" s="39"/>
      <c r="GVS97" s="39"/>
      <c r="GVT97" s="39"/>
      <c r="GVU97" s="39"/>
      <c r="GVV97" s="39"/>
      <c r="GVW97" s="39"/>
      <c r="GVX97" s="39"/>
      <c r="GVY97" s="39"/>
      <c r="GVZ97" s="39"/>
      <c r="GWA97" s="39"/>
      <c r="GWB97" s="39"/>
      <c r="GWC97" s="39"/>
      <c r="GWD97" s="39"/>
      <c r="GWE97" s="39"/>
      <c r="GWF97" s="39"/>
      <c r="GWG97" s="39"/>
      <c r="GWH97" s="39"/>
      <c r="GWI97" s="39"/>
      <c r="GWJ97" s="39"/>
      <c r="GWK97" s="39"/>
      <c r="GWL97" s="39"/>
      <c r="GWM97" s="39"/>
      <c r="GWN97" s="39"/>
      <c r="GWO97" s="39"/>
      <c r="GWP97" s="39"/>
      <c r="GWQ97" s="39"/>
      <c r="GWR97" s="39"/>
      <c r="GWS97" s="39"/>
      <c r="GWT97" s="39"/>
      <c r="GWU97" s="39"/>
      <c r="GWV97" s="39"/>
      <c r="GWW97" s="39"/>
      <c r="GWX97" s="39"/>
      <c r="GWY97" s="39"/>
      <c r="GWZ97" s="39"/>
      <c r="GXA97" s="39"/>
      <c r="GXB97" s="39"/>
      <c r="GXC97" s="39"/>
      <c r="GXD97" s="39"/>
      <c r="GXE97" s="39"/>
      <c r="GXF97" s="39"/>
      <c r="GXG97" s="39"/>
      <c r="GXH97" s="39"/>
      <c r="GXI97" s="39"/>
      <c r="GXJ97" s="39"/>
      <c r="GXK97" s="39"/>
      <c r="GXL97" s="39"/>
      <c r="GXM97" s="39"/>
      <c r="GXN97" s="39"/>
      <c r="GXO97" s="39"/>
      <c r="GXP97" s="39"/>
      <c r="GXQ97" s="39"/>
      <c r="GXR97" s="39"/>
      <c r="GXS97" s="39"/>
      <c r="GXT97" s="39"/>
      <c r="GXU97" s="39"/>
      <c r="GXV97" s="39"/>
      <c r="GXW97" s="39"/>
      <c r="GXX97" s="39"/>
      <c r="GXY97" s="39"/>
      <c r="GXZ97" s="39"/>
      <c r="GYA97" s="39"/>
      <c r="GYB97" s="39"/>
      <c r="GYC97" s="39"/>
      <c r="GYD97" s="39"/>
      <c r="GYE97" s="39"/>
      <c r="GYF97" s="39"/>
      <c r="GYG97" s="39"/>
      <c r="GYH97" s="39"/>
      <c r="GYI97" s="39"/>
      <c r="GYJ97" s="39"/>
      <c r="GYK97" s="39"/>
      <c r="GYL97" s="39"/>
      <c r="GYM97" s="39"/>
      <c r="GYN97" s="39"/>
      <c r="GYO97" s="39"/>
      <c r="GYP97" s="39"/>
      <c r="GYQ97" s="39"/>
      <c r="GYR97" s="39"/>
      <c r="GYS97" s="39"/>
      <c r="GYT97" s="39"/>
      <c r="GYU97" s="39"/>
      <c r="GYV97" s="39"/>
      <c r="GYW97" s="39"/>
      <c r="GYX97" s="39"/>
      <c r="GYY97" s="39"/>
      <c r="GYZ97" s="39"/>
      <c r="GZA97" s="39"/>
      <c r="GZB97" s="39"/>
      <c r="GZC97" s="39"/>
      <c r="GZD97" s="39"/>
      <c r="GZE97" s="39"/>
      <c r="GZF97" s="39"/>
      <c r="GZG97" s="39"/>
      <c r="GZH97" s="39"/>
      <c r="GZI97" s="39"/>
      <c r="GZJ97" s="39"/>
      <c r="GZK97" s="39"/>
      <c r="GZL97" s="39"/>
      <c r="GZM97" s="39"/>
      <c r="GZN97" s="39"/>
      <c r="GZO97" s="39"/>
      <c r="GZP97" s="39"/>
      <c r="GZQ97" s="39"/>
      <c r="GZR97" s="39"/>
      <c r="GZS97" s="39"/>
      <c r="GZT97" s="39"/>
      <c r="GZU97" s="39"/>
      <c r="GZV97" s="39"/>
      <c r="GZW97" s="39"/>
      <c r="GZX97" s="39"/>
      <c r="GZY97" s="39"/>
      <c r="GZZ97" s="39"/>
      <c r="HAA97" s="39"/>
      <c r="HAB97" s="39"/>
      <c r="HAC97" s="39"/>
      <c r="HAD97" s="39"/>
      <c r="HAE97" s="39"/>
      <c r="HAF97" s="39"/>
      <c r="HAG97" s="39"/>
      <c r="HAH97" s="39"/>
      <c r="HAI97" s="39"/>
      <c r="HAJ97" s="39"/>
      <c r="HAK97" s="39"/>
      <c r="HAL97" s="39"/>
      <c r="HAM97" s="39"/>
      <c r="HAN97" s="39"/>
      <c r="HAO97" s="39"/>
      <c r="HAP97" s="39"/>
      <c r="HAQ97" s="39"/>
      <c r="HAR97" s="39"/>
      <c r="HAS97" s="39"/>
      <c r="HAT97" s="39"/>
      <c r="HAU97" s="39"/>
      <c r="HAV97" s="39"/>
      <c r="HAW97" s="39"/>
      <c r="HAX97" s="39"/>
      <c r="HAY97" s="39"/>
      <c r="HAZ97" s="39"/>
      <c r="HBA97" s="39"/>
      <c r="HBB97" s="39"/>
      <c r="HBC97" s="39"/>
      <c r="HBD97" s="39"/>
      <c r="HBE97" s="39"/>
      <c r="HBF97" s="39"/>
      <c r="HBG97" s="39"/>
      <c r="HBH97" s="39"/>
      <c r="HBI97" s="39"/>
      <c r="HBJ97" s="39"/>
      <c r="HBK97" s="39"/>
      <c r="HBL97" s="39"/>
      <c r="HBM97" s="39"/>
      <c r="HBN97" s="39"/>
      <c r="HBO97" s="39"/>
      <c r="HBP97" s="39"/>
      <c r="HBQ97" s="39"/>
      <c r="HBR97" s="39"/>
      <c r="HBS97" s="39"/>
      <c r="HBT97" s="39"/>
      <c r="HBU97" s="39"/>
      <c r="HBV97" s="39"/>
      <c r="HBW97" s="39"/>
      <c r="HBX97" s="39"/>
      <c r="HBY97" s="39"/>
      <c r="HBZ97" s="39"/>
      <c r="HCA97" s="39"/>
      <c r="HCB97" s="39"/>
      <c r="HCC97" s="39"/>
      <c r="HCD97" s="39"/>
      <c r="HCE97" s="39"/>
      <c r="HCF97" s="39"/>
      <c r="HCG97" s="39"/>
      <c r="HCH97" s="39"/>
      <c r="HCI97" s="39"/>
      <c r="HCJ97" s="39"/>
      <c r="HCK97" s="39"/>
      <c r="HCL97" s="39"/>
      <c r="HCM97" s="39"/>
      <c r="HCN97" s="39"/>
      <c r="HCO97" s="39"/>
      <c r="HCP97" s="39"/>
      <c r="HCQ97" s="39"/>
      <c r="HCR97" s="39"/>
      <c r="HCS97" s="39"/>
      <c r="HCT97" s="39"/>
      <c r="HCU97" s="39"/>
      <c r="HCV97" s="39"/>
      <c r="HCW97" s="39"/>
      <c r="HCX97" s="39"/>
      <c r="HCY97" s="39"/>
      <c r="HCZ97" s="39"/>
      <c r="HDA97" s="39"/>
      <c r="HDB97" s="39"/>
      <c r="HDC97" s="39"/>
      <c r="HDD97" s="39"/>
      <c r="HDE97" s="39"/>
      <c r="HDF97" s="39"/>
      <c r="HDG97" s="39"/>
      <c r="HDH97" s="39"/>
      <c r="HDI97" s="39"/>
      <c r="HDJ97" s="39"/>
      <c r="HDK97" s="39"/>
      <c r="HDL97" s="39"/>
      <c r="HDM97" s="39"/>
      <c r="HDN97" s="39"/>
      <c r="HDO97" s="39"/>
      <c r="HDP97" s="39"/>
      <c r="HDQ97" s="39"/>
      <c r="HDR97" s="39"/>
      <c r="HDS97" s="39"/>
      <c r="HDT97" s="39"/>
      <c r="HDU97" s="39"/>
      <c r="HDV97" s="39"/>
      <c r="HDW97" s="39"/>
      <c r="HDX97" s="39"/>
      <c r="HDY97" s="39"/>
      <c r="HDZ97" s="39"/>
      <c r="HEA97" s="39"/>
      <c r="HEB97" s="39"/>
      <c r="HEC97" s="39"/>
      <c r="HED97" s="39"/>
      <c r="HEE97" s="39"/>
      <c r="HEF97" s="39"/>
      <c r="HEG97" s="39"/>
      <c r="HEH97" s="39"/>
      <c r="HEI97" s="39"/>
      <c r="HEJ97" s="39"/>
      <c r="HEK97" s="39"/>
      <c r="HEL97" s="39"/>
      <c r="HEM97" s="39"/>
      <c r="HEN97" s="39"/>
      <c r="HEO97" s="39"/>
      <c r="HEP97" s="39"/>
      <c r="HEQ97" s="39"/>
      <c r="HER97" s="39"/>
      <c r="HES97" s="39"/>
      <c r="HET97" s="39"/>
      <c r="HEU97" s="39"/>
      <c r="HEV97" s="39"/>
      <c r="HEW97" s="39"/>
      <c r="HEX97" s="39"/>
      <c r="HEY97" s="39"/>
      <c r="HEZ97" s="39"/>
      <c r="HFA97" s="39"/>
      <c r="HFB97" s="39"/>
      <c r="HFC97" s="39"/>
      <c r="HFD97" s="39"/>
      <c r="HFE97" s="39"/>
      <c r="HFF97" s="39"/>
      <c r="HFG97" s="39"/>
      <c r="HFH97" s="39"/>
      <c r="HFI97" s="39"/>
      <c r="HFJ97" s="39"/>
      <c r="HFK97" s="39"/>
      <c r="HFL97" s="39"/>
      <c r="HFM97" s="39"/>
      <c r="HFN97" s="39"/>
      <c r="HFO97" s="39"/>
      <c r="HFP97" s="39"/>
      <c r="HFQ97" s="39"/>
      <c r="HFR97" s="39"/>
      <c r="HFS97" s="39"/>
      <c r="HFT97" s="39"/>
      <c r="HFU97" s="39"/>
      <c r="HFV97" s="39"/>
      <c r="HFW97" s="39"/>
      <c r="HFX97" s="39"/>
      <c r="HFY97" s="39"/>
      <c r="HFZ97" s="39"/>
      <c r="HGA97" s="39"/>
      <c r="HGB97" s="39"/>
      <c r="HGC97" s="39"/>
      <c r="HGD97" s="39"/>
      <c r="HGE97" s="39"/>
      <c r="HGF97" s="39"/>
      <c r="HGG97" s="39"/>
      <c r="HGH97" s="39"/>
      <c r="HGI97" s="39"/>
      <c r="HGJ97" s="39"/>
      <c r="HGK97" s="39"/>
      <c r="HGL97" s="39"/>
      <c r="HGM97" s="39"/>
      <c r="HGN97" s="39"/>
      <c r="HGO97" s="39"/>
      <c r="HGP97" s="39"/>
      <c r="HGQ97" s="39"/>
      <c r="HGR97" s="39"/>
      <c r="HGS97" s="39"/>
      <c r="HGT97" s="39"/>
      <c r="HGU97" s="39"/>
      <c r="HGV97" s="39"/>
      <c r="HGW97" s="39"/>
      <c r="HGX97" s="39"/>
      <c r="HGY97" s="39"/>
      <c r="HGZ97" s="39"/>
      <c r="HHA97" s="39"/>
      <c r="HHB97" s="39"/>
      <c r="HHC97" s="39"/>
      <c r="HHD97" s="39"/>
      <c r="HHE97" s="39"/>
      <c r="HHF97" s="39"/>
      <c r="HHG97" s="39"/>
      <c r="HHH97" s="39"/>
      <c r="HHI97" s="39"/>
      <c r="HHJ97" s="39"/>
      <c r="HHK97" s="39"/>
      <c r="HHL97" s="39"/>
      <c r="HHM97" s="39"/>
      <c r="HHN97" s="39"/>
      <c r="HHO97" s="39"/>
      <c r="HHP97" s="39"/>
      <c r="HHQ97" s="39"/>
      <c r="HHR97" s="39"/>
      <c r="HHS97" s="39"/>
      <c r="HHT97" s="39"/>
      <c r="HHU97" s="39"/>
      <c r="HHV97" s="39"/>
      <c r="HHW97" s="39"/>
      <c r="HHX97" s="39"/>
      <c r="HHY97" s="39"/>
      <c r="HHZ97" s="39"/>
      <c r="HIA97" s="39"/>
      <c r="HIB97" s="39"/>
      <c r="HIC97" s="39"/>
      <c r="HID97" s="39"/>
      <c r="HIE97" s="39"/>
      <c r="HIF97" s="39"/>
      <c r="HIG97" s="39"/>
      <c r="HIH97" s="39"/>
      <c r="HII97" s="39"/>
      <c r="HIJ97" s="39"/>
      <c r="HIK97" s="39"/>
      <c r="HIL97" s="39"/>
      <c r="HIM97" s="39"/>
      <c r="HIN97" s="39"/>
      <c r="HIO97" s="39"/>
      <c r="HIP97" s="39"/>
      <c r="HIQ97" s="39"/>
      <c r="HIR97" s="39"/>
      <c r="HIS97" s="39"/>
      <c r="HIT97" s="39"/>
      <c r="HIU97" s="39"/>
      <c r="HIV97" s="39"/>
      <c r="HIW97" s="39"/>
      <c r="HIX97" s="39"/>
      <c r="HIY97" s="39"/>
      <c r="HIZ97" s="39"/>
      <c r="HJA97" s="39"/>
      <c r="HJB97" s="39"/>
      <c r="HJC97" s="39"/>
      <c r="HJD97" s="39"/>
      <c r="HJE97" s="39"/>
      <c r="HJF97" s="39"/>
      <c r="HJG97" s="39"/>
      <c r="HJH97" s="39"/>
      <c r="HJI97" s="39"/>
      <c r="HJJ97" s="39"/>
      <c r="HJK97" s="39"/>
      <c r="HJL97" s="39"/>
      <c r="HJM97" s="39"/>
      <c r="HJN97" s="39"/>
      <c r="HJO97" s="39"/>
      <c r="HJP97" s="39"/>
      <c r="HJQ97" s="39"/>
      <c r="HJR97" s="39"/>
      <c r="HJS97" s="39"/>
      <c r="HJT97" s="39"/>
      <c r="HJU97" s="39"/>
      <c r="HJV97" s="39"/>
      <c r="HJW97" s="39"/>
      <c r="HJX97" s="39"/>
      <c r="HJY97" s="39"/>
      <c r="HJZ97" s="39"/>
      <c r="HKA97" s="39"/>
      <c r="HKB97" s="39"/>
      <c r="HKC97" s="39"/>
      <c r="HKD97" s="39"/>
      <c r="HKE97" s="39"/>
      <c r="HKF97" s="39"/>
      <c r="HKG97" s="39"/>
      <c r="HKH97" s="39"/>
      <c r="HKI97" s="39"/>
      <c r="HKJ97" s="39"/>
      <c r="HKK97" s="39"/>
      <c r="HKL97" s="39"/>
      <c r="HKM97" s="39"/>
      <c r="HKN97" s="39"/>
      <c r="HKO97" s="39"/>
      <c r="HKP97" s="39"/>
      <c r="HKQ97" s="39"/>
      <c r="HKR97" s="39"/>
      <c r="HKS97" s="39"/>
      <c r="HKT97" s="39"/>
      <c r="HKU97" s="39"/>
      <c r="HKV97" s="39"/>
      <c r="HKW97" s="39"/>
      <c r="HKX97" s="39"/>
      <c r="HKY97" s="39"/>
      <c r="HKZ97" s="39"/>
      <c r="HLA97" s="39"/>
      <c r="HLB97" s="39"/>
      <c r="HLC97" s="39"/>
      <c r="HLD97" s="39"/>
      <c r="HLE97" s="39"/>
      <c r="HLF97" s="39"/>
      <c r="HLG97" s="39"/>
      <c r="HLH97" s="39"/>
      <c r="HLI97" s="39"/>
      <c r="HLJ97" s="39"/>
      <c r="HLK97" s="39"/>
      <c r="HLL97" s="39"/>
      <c r="HLM97" s="39"/>
      <c r="HLN97" s="39"/>
      <c r="HLO97" s="39"/>
      <c r="HLP97" s="39"/>
      <c r="HLQ97" s="39"/>
      <c r="HLR97" s="39"/>
      <c r="HLS97" s="39"/>
      <c r="HLT97" s="39"/>
      <c r="HLU97" s="39"/>
      <c r="HLV97" s="39"/>
      <c r="HLW97" s="39"/>
      <c r="HLX97" s="39"/>
      <c r="HLY97" s="39"/>
      <c r="HLZ97" s="39"/>
      <c r="HMA97" s="39"/>
      <c r="HMB97" s="39"/>
      <c r="HMC97" s="39"/>
      <c r="HMD97" s="39"/>
      <c r="HME97" s="39"/>
      <c r="HMF97" s="39"/>
      <c r="HMG97" s="39"/>
      <c r="HMH97" s="39"/>
      <c r="HMI97" s="39"/>
      <c r="HMJ97" s="39"/>
      <c r="HMK97" s="39"/>
      <c r="HML97" s="39"/>
      <c r="HMM97" s="39"/>
      <c r="HMN97" s="39"/>
      <c r="HMO97" s="39"/>
      <c r="HMP97" s="39"/>
      <c r="HMQ97" s="39"/>
      <c r="HMR97" s="39"/>
      <c r="HMS97" s="39"/>
      <c r="HMT97" s="39"/>
      <c r="HMU97" s="39"/>
      <c r="HMV97" s="39"/>
      <c r="HMW97" s="39"/>
      <c r="HMX97" s="39"/>
      <c r="HMY97" s="39"/>
      <c r="HMZ97" s="39"/>
      <c r="HNA97" s="39"/>
      <c r="HNB97" s="39"/>
      <c r="HNC97" s="39"/>
      <c r="HND97" s="39"/>
      <c r="HNE97" s="39"/>
      <c r="HNF97" s="39"/>
      <c r="HNG97" s="39"/>
      <c r="HNH97" s="39"/>
      <c r="HNI97" s="39"/>
      <c r="HNJ97" s="39"/>
      <c r="HNK97" s="39"/>
      <c r="HNL97" s="39"/>
      <c r="HNM97" s="39"/>
      <c r="HNN97" s="39"/>
      <c r="HNO97" s="39"/>
      <c r="HNP97" s="39"/>
      <c r="HNQ97" s="39"/>
      <c r="HNR97" s="39"/>
      <c r="HNS97" s="39"/>
      <c r="HNT97" s="39"/>
      <c r="HNU97" s="39"/>
      <c r="HNV97" s="39"/>
      <c r="HNW97" s="39"/>
      <c r="HNX97" s="39"/>
      <c r="HNY97" s="39"/>
      <c r="HNZ97" s="39"/>
      <c r="HOA97" s="39"/>
      <c r="HOB97" s="39"/>
      <c r="HOC97" s="39"/>
      <c r="HOD97" s="39"/>
      <c r="HOE97" s="39"/>
      <c r="HOF97" s="39"/>
      <c r="HOG97" s="39"/>
      <c r="HOH97" s="39"/>
      <c r="HOI97" s="39"/>
      <c r="HOJ97" s="39"/>
      <c r="HOK97" s="39"/>
      <c r="HOL97" s="39"/>
      <c r="HOM97" s="39"/>
      <c r="HON97" s="39"/>
      <c r="HOO97" s="39"/>
      <c r="HOP97" s="39"/>
      <c r="HOQ97" s="39"/>
      <c r="HOR97" s="39"/>
      <c r="HOS97" s="39"/>
      <c r="HOT97" s="39"/>
      <c r="HOU97" s="39"/>
      <c r="HOV97" s="39"/>
      <c r="HOW97" s="39"/>
      <c r="HOX97" s="39"/>
      <c r="HOY97" s="39"/>
      <c r="HOZ97" s="39"/>
      <c r="HPA97" s="39"/>
      <c r="HPB97" s="39"/>
      <c r="HPC97" s="39"/>
      <c r="HPD97" s="39"/>
      <c r="HPE97" s="39"/>
      <c r="HPF97" s="39"/>
      <c r="HPG97" s="39"/>
      <c r="HPH97" s="39"/>
      <c r="HPI97" s="39"/>
      <c r="HPJ97" s="39"/>
      <c r="HPK97" s="39"/>
      <c r="HPL97" s="39"/>
      <c r="HPM97" s="39"/>
      <c r="HPN97" s="39"/>
      <c r="HPO97" s="39"/>
      <c r="HPP97" s="39"/>
      <c r="HPQ97" s="39"/>
      <c r="HPR97" s="39"/>
      <c r="HPS97" s="39"/>
      <c r="HPT97" s="39"/>
      <c r="HPU97" s="39"/>
      <c r="HPV97" s="39"/>
      <c r="HPW97" s="39"/>
      <c r="HPX97" s="39"/>
      <c r="HPY97" s="39"/>
      <c r="HPZ97" s="39"/>
      <c r="HQA97" s="39"/>
      <c r="HQB97" s="39"/>
      <c r="HQC97" s="39"/>
      <c r="HQD97" s="39"/>
      <c r="HQE97" s="39"/>
      <c r="HQF97" s="39"/>
      <c r="HQG97" s="39"/>
      <c r="HQH97" s="39"/>
      <c r="HQI97" s="39"/>
      <c r="HQJ97" s="39"/>
      <c r="HQK97" s="39"/>
      <c r="HQL97" s="39"/>
      <c r="HQM97" s="39"/>
      <c r="HQN97" s="39"/>
      <c r="HQO97" s="39"/>
      <c r="HQP97" s="39"/>
      <c r="HQQ97" s="39"/>
      <c r="HQR97" s="39"/>
      <c r="HQS97" s="39"/>
      <c r="HQT97" s="39"/>
      <c r="HQU97" s="39"/>
      <c r="HQV97" s="39"/>
      <c r="HQW97" s="39"/>
      <c r="HQX97" s="39"/>
      <c r="HQY97" s="39"/>
      <c r="HQZ97" s="39"/>
      <c r="HRA97" s="39"/>
      <c r="HRB97" s="39"/>
      <c r="HRC97" s="39"/>
      <c r="HRD97" s="39"/>
      <c r="HRE97" s="39"/>
      <c r="HRF97" s="39"/>
      <c r="HRG97" s="39"/>
      <c r="HRH97" s="39"/>
      <c r="HRI97" s="39"/>
      <c r="HRJ97" s="39"/>
      <c r="HRK97" s="39"/>
      <c r="HRL97" s="39"/>
      <c r="HRM97" s="39"/>
      <c r="HRN97" s="39"/>
      <c r="HRO97" s="39"/>
      <c r="HRP97" s="39"/>
      <c r="HRQ97" s="39"/>
      <c r="HRR97" s="39"/>
      <c r="HRS97" s="39"/>
      <c r="HRT97" s="39"/>
      <c r="HRU97" s="39"/>
      <c r="HRV97" s="39"/>
      <c r="HRW97" s="39"/>
      <c r="HRX97" s="39"/>
      <c r="HRY97" s="39"/>
      <c r="HRZ97" s="39"/>
      <c r="HSA97" s="39"/>
      <c r="HSB97" s="39"/>
      <c r="HSC97" s="39"/>
      <c r="HSD97" s="39"/>
      <c r="HSE97" s="39"/>
      <c r="HSF97" s="39"/>
      <c r="HSG97" s="39"/>
      <c r="HSH97" s="39"/>
      <c r="HSI97" s="39"/>
      <c r="HSJ97" s="39"/>
      <c r="HSK97" s="39"/>
      <c r="HSL97" s="39"/>
      <c r="HSM97" s="39"/>
      <c r="HSN97" s="39"/>
      <c r="HSO97" s="39"/>
      <c r="HSP97" s="39"/>
      <c r="HSQ97" s="39"/>
      <c r="HSR97" s="39"/>
      <c r="HSS97" s="39"/>
      <c r="HST97" s="39"/>
      <c r="HSU97" s="39"/>
      <c r="HSV97" s="39"/>
      <c r="HSW97" s="39"/>
      <c r="HSX97" s="39"/>
      <c r="HSY97" s="39"/>
      <c r="HSZ97" s="39"/>
      <c r="HTA97" s="39"/>
      <c r="HTB97" s="39"/>
      <c r="HTC97" s="39"/>
      <c r="HTD97" s="39"/>
      <c r="HTE97" s="39"/>
      <c r="HTF97" s="39"/>
      <c r="HTG97" s="39"/>
      <c r="HTH97" s="39"/>
      <c r="HTI97" s="39"/>
      <c r="HTJ97" s="39"/>
      <c r="HTK97" s="39"/>
      <c r="HTL97" s="39"/>
      <c r="HTM97" s="39"/>
      <c r="HTN97" s="39"/>
      <c r="HTO97" s="39"/>
      <c r="HTP97" s="39"/>
      <c r="HTQ97" s="39"/>
      <c r="HTR97" s="39"/>
      <c r="HTS97" s="39"/>
      <c r="HTT97" s="39"/>
      <c r="HTU97" s="39"/>
      <c r="HTV97" s="39"/>
      <c r="HTW97" s="39"/>
      <c r="HTX97" s="39"/>
      <c r="HTY97" s="39"/>
      <c r="HTZ97" s="39"/>
      <c r="HUA97" s="39"/>
      <c r="HUB97" s="39"/>
      <c r="HUC97" s="39"/>
      <c r="HUD97" s="39"/>
      <c r="HUE97" s="39"/>
      <c r="HUF97" s="39"/>
      <c r="HUG97" s="39"/>
      <c r="HUH97" s="39"/>
      <c r="HUI97" s="39"/>
      <c r="HUJ97" s="39"/>
      <c r="HUK97" s="39"/>
      <c r="HUL97" s="39"/>
      <c r="HUM97" s="39"/>
      <c r="HUN97" s="39"/>
      <c r="HUO97" s="39"/>
      <c r="HUP97" s="39"/>
      <c r="HUQ97" s="39"/>
      <c r="HUR97" s="39"/>
      <c r="HUS97" s="39"/>
      <c r="HUT97" s="39"/>
      <c r="HUU97" s="39"/>
      <c r="HUV97" s="39"/>
      <c r="HUW97" s="39"/>
      <c r="HUX97" s="39"/>
      <c r="HUY97" s="39"/>
      <c r="HUZ97" s="39"/>
      <c r="HVA97" s="39"/>
      <c r="HVB97" s="39"/>
      <c r="HVC97" s="39"/>
      <c r="HVD97" s="39"/>
      <c r="HVE97" s="39"/>
      <c r="HVF97" s="39"/>
      <c r="HVG97" s="39"/>
      <c r="HVH97" s="39"/>
      <c r="HVI97" s="39"/>
      <c r="HVJ97" s="39"/>
      <c r="HVK97" s="39"/>
      <c r="HVL97" s="39"/>
      <c r="HVM97" s="39"/>
      <c r="HVN97" s="39"/>
      <c r="HVO97" s="39"/>
      <c r="HVP97" s="39"/>
      <c r="HVQ97" s="39"/>
      <c r="HVR97" s="39"/>
      <c r="HVS97" s="39"/>
      <c r="HVT97" s="39"/>
      <c r="HVU97" s="39"/>
      <c r="HVV97" s="39"/>
      <c r="HVW97" s="39"/>
      <c r="HVX97" s="39"/>
      <c r="HVY97" s="39"/>
      <c r="HVZ97" s="39"/>
      <c r="HWA97" s="39"/>
      <c r="HWB97" s="39"/>
      <c r="HWC97" s="39"/>
      <c r="HWD97" s="39"/>
      <c r="HWE97" s="39"/>
      <c r="HWF97" s="39"/>
      <c r="HWG97" s="39"/>
      <c r="HWH97" s="39"/>
      <c r="HWI97" s="39"/>
      <c r="HWJ97" s="39"/>
      <c r="HWK97" s="39"/>
      <c r="HWL97" s="39"/>
      <c r="HWM97" s="39"/>
      <c r="HWN97" s="39"/>
      <c r="HWO97" s="39"/>
      <c r="HWP97" s="39"/>
      <c r="HWQ97" s="39"/>
      <c r="HWR97" s="39"/>
      <c r="HWS97" s="39"/>
      <c r="HWT97" s="39"/>
      <c r="HWU97" s="39"/>
      <c r="HWV97" s="39"/>
      <c r="HWW97" s="39"/>
      <c r="HWX97" s="39"/>
      <c r="HWY97" s="39"/>
      <c r="HWZ97" s="39"/>
      <c r="HXA97" s="39"/>
      <c r="HXB97" s="39"/>
      <c r="HXC97" s="39"/>
      <c r="HXD97" s="39"/>
      <c r="HXE97" s="39"/>
      <c r="HXF97" s="39"/>
      <c r="HXG97" s="39"/>
      <c r="HXH97" s="39"/>
      <c r="HXI97" s="39"/>
      <c r="HXJ97" s="39"/>
      <c r="HXK97" s="39"/>
      <c r="HXL97" s="39"/>
      <c r="HXM97" s="39"/>
      <c r="HXN97" s="39"/>
      <c r="HXO97" s="39"/>
      <c r="HXP97" s="39"/>
      <c r="HXQ97" s="39"/>
      <c r="HXR97" s="39"/>
      <c r="HXS97" s="39"/>
      <c r="HXT97" s="39"/>
      <c r="HXU97" s="39"/>
      <c r="HXV97" s="39"/>
      <c r="HXW97" s="39"/>
      <c r="HXX97" s="39"/>
      <c r="HXY97" s="39"/>
      <c r="HXZ97" s="39"/>
      <c r="HYA97" s="39"/>
      <c r="HYB97" s="39"/>
      <c r="HYC97" s="39"/>
      <c r="HYD97" s="39"/>
      <c r="HYE97" s="39"/>
      <c r="HYF97" s="39"/>
      <c r="HYG97" s="39"/>
      <c r="HYH97" s="39"/>
      <c r="HYI97" s="39"/>
      <c r="HYJ97" s="39"/>
      <c r="HYK97" s="39"/>
      <c r="HYL97" s="39"/>
      <c r="HYM97" s="39"/>
      <c r="HYN97" s="39"/>
      <c r="HYO97" s="39"/>
      <c r="HYP97" s="39"/>
      <c r="HYQ97" s="39"/>
      <c r="HYR97" s="39"/>
      <c r="HYS97" s="39"/>
      <c r="HYT97" s="39"/>
      <c r="HYU97" s="39"/>
      <c r="HYV97" s="39"/>
      <c r="HYW97" s="39"/>
      <c r="HYX97" s="39"/>
      <c r="HYY97" s="39"/>
      <c r="HYZ97" s="39"/>
      <c r="HZA97" s="39"/>
      <c r="HZB97" s="39"/>
      <c r="HZC97" s="39"/>
      <c r="HZD97" s="39"/>
      <c r="HZE97" s="39"/>
      <c r="HZF97" s="39"/>
      <c r="HZG97" s="39"/>
      <c r="HZH97" s="39"/>
      <c r="HZI97" s="39"/>
      <c r="HZJ97" s="39"/>
      <c r="HZK97" s="39"/>
      <c r="HZL97" s="39"/>
      <c r="HZM97" s="39"/>
      <c r="HZN97" s="39"/>
      <c r="HZO97" s="39"/>
      <c r="HZP97" s="39"/>
      <c r="HZQ97" s="39"/>
      <c r="HZR97" s="39"/>
      <c r="HZS97" s="39"/>
      <c r="HZT97" s="39"/>
      <c r="HZU97" s="39"/>
      <c r="HZV97" s="39"/>
      <c r="HZW97" s="39"/>
      <c r="HZX97" s="39"/>
      <c r="HZY97" s="39"/>
      <c r="HZZ97" s="39"/>
      <c r="IAA97" s="39"/>
      <c r="IAB97" s="39"/>
      <c r="IAC97" s="39"/>
      <c r="IAD97" s="39"/>
      <c r="IAE97" s="39"/>
      <c r="IAF97" s="39"/>
      <c r="IAG97" s="39"/>
      <c r="IAH97" s="39"/>
      <c r="IAI97" s="39"/>
      <c r="IAJ97" s="39"/>
      <c r="IAK97" s="39"/>
      <c r="IAL97" s="39"/>
      <c r="IAM97" s="39"/>
      <c r="IAN97" s="39"/>
      <c r="IAO97" s="39"/>
      <c r="IAP97" s="39"/>
      <c r="IAQ97" s="39"/>
      <c r="IAR97" s="39"/>
      <c r="IAS97" s="39"/>
      <c r="IAT97" s="39"/>
      <c r="IAU97" s="39"/>
      <c r="IAV97" s="39"/>
      <c r="IAW97" s="39"/>
      <c r="IAX97" s="39"/>
      <c r="IAY97" s="39"/>
      <c r="IAZ97" s="39"/>
      <c r="IBA97" s="39"/>
      <c r="IBB97" s="39"/>
      <c r="IBC97" s="39"/>
      <c r="IBD97" s="39"/>
      <c r="IBE97" s="39"/>
      <c r="IBF97" s="39"/>
      <c r="IBG97" s="39"/>
      <c r="IBH97" s="39"/>
      <c r="IBI97" s="39"/>
      <c r="IBJ97" s="39"/>
      <c r="IBK97" s="39"/>
      <c r="IBL97" s="39"/>
      <c r="IBM97" s="39"/>
      <c r="IBN97" s="39"/>
      <c r="IBO97" s="39"/>
      <c r="IBP97" s="39"/>
      <c r="IBQ97" s="39"/>
      <c r="IBR97" s="39"/>
      <c r="IBS97" s="39"/>
      <c r="IBT97" s="39"/>
      <c r="IBU97" s="39"/>
      <c r="IBV97" s="39"/>
      <c r="IBW97" s="39"/>
      <c r="IBX97" s="39"/>
      <c r="IBY97" s="39"/>
      <c r="IBZ97" s="39"/>
      <c r="ICA97" s="39"/>
      <c r="ICB97" s="39"/>
      <c r="ICC97" s="39"/>
      <c r="ICD97" s="39"/>
      <c r="ICE97" s="39"/>
      <c r="ICF97" s="39"/>
      <c r="ICG97" s="39"/>
      <c r="ICH97" s="39"/>
      <c r="ICI97" s="39"/>
      <c r="ICJ97" s="39"/>
      <c r="ICK97" s="39"/>
      <c r="ICL97" s="39"/>
      <c r="ICM97" s="39"/>
      <c r="ICN97" s="39"/>
      <c r="ICO97" s="39"/>
      <c r="ICP97" s="39"/>
      <c r="ICQ97" s="39"/>
      <c r="ICR97" s="39"/>
      <c r="ICS97" s="39"/>
      <c r="ICT97" s="39"/>
      <c r="ICU97" s="39"/>
      <c r="ICV97" s="39"/>
      <c r="ICW97" s="39"/>
      <c r="ICX97" s="39"/>
      <c r="ICY97" s="39"/>
      <c r="ICZ97" s="39"/>
      <c r="IDA97" s="39"/>
      <c r="IDB97" s="39"/>
      <c r="IDC97" s="39"/>
      <c r="IDD97" s="39"/>
      <c r="IDE97" s="39"/>
      <c r="IDF97" s="39"/>
      <c r="IDG97" s="39"/>
      <c r="IDH97" s="39"/>
      <c r="IDI97" s="39"/>
      <c r="IDJ97" s="39"/>
      <c r="IDK97" s="39"/>
      <c r="IDL97" s="39"/>
      <c r="IDM97" s="39"/>
      <c r="IDN97" s="39"/>
      <c r="IDO97" s="39"/>
      <c r="IDP97" s="39"/>
      <c r="IDQ97" s="39"/>
      <c r="IDR97" s="39"/>
      <c r="IDS97" s="39"/>
      <c r="IDT97" s="39"/>
      <c r="IDU97" s="39"/>
      <c r="IDV97" s="39"/>
      <c r="IDW97" s="39"/>
      <c r="IDX97" s="39"/>
      <c r="IDY97" s="39"/>
      <c r="IDZ97" s="39"/>
      <c r="IEA97" s="39"/>
      <c r="IEB97" s="39"/>
      <c r="IEC97" s="39"/>
      <c r="IED97" s="39"/>
      <c r="IEE97" s="39"/>
      <c r="IEF97" s="39"/>
      <c r="IEG97" s="39"/>
      <c r="IEH97" s="39"/>
      <c r="IEI97" s="39"/>
      <c r="IEJ97" s="39"/>
      <c r="IEK97" s="39"/>
      <c r="IEL97" s="39"/>
      <c r="IEM97" s="39"/>
      <c r="IEN97" s="39"/>
      <c r="IEO97" s="39"/>
      <c r="IEP97" s="39"/>
      <c r="IEQ97" s="39"/>
      <c r="IER97" s="39"/>
      <c r="IES97" s="39"/>
      <c r="IET97" s="39"/>
      <c r="IEU97" s="39"/>
      <c r="IEV97" s="39"/>
      <c r="IEW97" s="39"/>
      <c r="IEX97" s="39"/>
      <c r="IEY97" s="39"/>
      <c r="IEZ97" s="39"/>
      <c r="IFA97" s="39"/>
      <c r="IFB97" s="39"/>
      <c r="IFC97" s="39"/>
      <c r="IFD97" s="39"/>
      <c r="IFE97" s="39"/>
      <c r="IFF97" s="39"/>
      <c r="IFG97" s="39"/>
      <c r="IFH97" s="39"/>
      <c r="IFI97" s="39"/>
      <c r="IFJ97" s="39"/>
      <c r="IFK97" s="39"/>
      <c r="IFL97" s="39"/>
      <c r="IFM97" s="39"/>
      <c r="IFN97" s="39"/>
      <c r="IFO97" s="39"/>
      <c r="IFP97" s="39"/>
      <c r="IFQ97" s="39"/>
      <c r="IFR97" s="39"/>
      <c r="IFS97" s="39"/>
      <c r="IFT97" s="39"/>
      <c r="IFU97" s="39"/>
      <c r="IFV97" s="39"/>
      <c r="IFW97" s="39"/>
      <c r="IFX97" s="39"/>
      <c r="IFY97" s="39"/>
      <c r="IFZ97" s="39"/>
      <c r="IGA97" s="39"/>
      <c r="IGB97" s="39"/>
      <c r="IGC97" s="39"/>
      <c r="IGD97" s="39"/>
      <c r="IGE97" s="39"/>
      <c r="IGF97" s="39"/>
      <c r="IGG97" s="39"/>
      <c r="IGH97" s="39"/>
      <c r="IGI97" s="39"/>
      <c r="IGJ97" s="39"/>
      <c r="IGK97" s="39"/>
      <c r="IGL97" s="39"/>
      <c r="IGM97" s="39"/>
      <c r="IGN97" s="39"/>
      <c r="IGO97" s="39"/>
      <c r="IGP97" s="39"/>
      <c r="IGQ97" s="39"/>
      <c r="IGR97" s="39"/>
      <c r="IGS97" s="39"/>
      <c r="IGT97" s="39"/>
      <c r="IGU97" s="39"/>
      <c r="IGV97" s="39"/>
      <c r="IGW97" s="39"/>
      <c r="IGX97" s="39"/>
      <c r="IGY97" s="39"/>
      <c r="IGZ97" s="39"/>
      <c r="IHA97" s="39"/>
      <c r="IHB97" s="39"/>
      <c r="IHC97" s="39"/>
      <c r="IHD97" s="39"/>
      <c r="IHE97" s="39"/>
      <c r="IHF97" s="39"/>
      <c r="IHG97" s="39"/>
      <c r="IHH97" s="39"/>
      <c r="IHI97" s="39"/>
      <c r="IHJ97" s="39"/>
      <c r="IHK97" s="39"/>
      <c r="IHL97" s="39"/>
      <c r="IHM97" s="39"/>
      <c r="IHN97" s="39"/>
      <c r="IHO97" s="39"/>
      <c r="IHP97" s="39"/>
      <c r="IHQ97" s="39"/>
      <c r="IHR97" s="39"/>
      <c r="IHS97" s="39"/>
      <c r="IHT97" s="39"/>
      <c r="IHU97" s="39"/>
      <c r="IHV97" s="39"/>
      <c r="IHW97" s="39"/>
      <c r="IHX97" s="39"/>
      <c r="IHY97" s="39"/>
      <c r="IHZ97" s="39"/>
      <c r="IIA97" s="39"/>
      <c r="IIB97" s="39"/>
      <c r="IIC97" s="39"/>
      <c r="IID97" s="39"/>
      <c r="IIE97" s="39"/>
      <c r="IIF97" s="39"/>
      <c r="IIG97" s="39"/>
      <c r="IIH97" s="39"/>
      <c r="III97" s="39"/>
      <c r="IIJ97" s="39"/>
      <c r="IIK97" s="39"/>
      <c r="IIL97" s="39"/>
      <c r="IIM97" s="39"/>
      <c r="IIN97" s="39"/>
      <c r="IIO97" s="39"/>
      <c r="IIP97" s="39"/>
      <c r="IIQ97" s="39"/>
      <c r="IIR97" s="39"/>
      <c r="IIS97" s="39"/>
      <c r="IIT97" s="39"/>
      <c r="IIU97" s="39"/>
      <c r="IIV97" s="39"/>
      <c r="IIW97" s="39"/>
      <c r="IIX97" s="39"/>
      <c r="IIY97" s="39"/>
      <c r="IIZ97" s="39"/>
      <c r="IJA97" s="39"/>
      <c r="IJB97" s="39"/>
      <c r="IJC97" s="39"/>
      <c r="IJD97" s="39"/>
      <c r="IJE97" s="39"/>
      <c r="IJF97" s="39"/>
      <c r="IJG97" s="39"/>
      <c r="IJH97" s="39"/>
      <c r="IJI97" s="39"/>
      <c r="IJJ97" s="39"/>
      <c r="IJK97" s="39"/>
      <c r="IJL97" s="39"/>
      <c r="IJM97" s="39"/>
      <c r="IJN97" s="39"/>
      <c r="IJO97" s="39"/>
      <c r="IJP97" s="39"/>
      <c r="IJQ97" s="39"/>
      <c r="IJR97" s="39"/>
      <c r="IJS97" s="39"/>
      <c r="IJT97" s="39"/>
      <c r="IJU97" s="39"/>
      <c r="IJV97" s="39"/>
      <c r="IJW97" s="39"/>
      <c r="IJX97" s="39"/>
      <c r="IJY97" s="39"/>
      <c r="IJZ97" s="39"/>
      <c r="IKA97" s="39"/>
      <c r="IKB97" s="39"/>
      <c r="IKC97" s="39"/>
      <c r="IKD97" s="39"/>
      <c r="IKE97" s="39"/>
      <c r="IKF97" s="39"/>
      <c r="IKG97" s="39"/>
      <c r="IKH97" s="39"/>
      <c r="IKI97" s="39"/>
      <c r="IKJ97" s="39"/>
      <c r="IKK97" s="39"/>
      <c r="IKL97" s="39"/>
      <c r="IKM97" s="39"/>
      <c r="IKN97" s="39"/>
      <c r="IKO97" s="39"/>
      <c r="IKP97" s="39"/>
      <c r="IKQ97" s="39"/>
      <c r="IKR97" s="39"/>
      <c r="IKS97" s="39"/>
      <c r="IKT97" s="39"/>
      <c r="IKU97" s="39"/>
      <c r="IKV97" s="39"/>
      <c r="IKW97" s="39"/>
      <c r="IKX97" s="39"/>
      <c r="IKY97" s="39"/>
      <c r="IKZ97" s="39"/>
      <c r="ILA97" s="39"/>
      <c r="ILB97" s="39"/>
      <c r="ILC97" s="39"/>
      <c r="ILD97" s="39"/>
      <c r="ILE97" s="39"/>
      <c r="ILF97" s="39"/>
      <c r="ILG97" s="39"/>
      <c r="ILH97" s="39"/>
      <c r="ILI97" s="39"/>
      <c r="ILJ97" s="39"/>
      <c r="ILK97" s="39"/>
      <c r="ILL97" s="39"/>
      <c r="ILM97" s="39"/>
      <c r="ILN97" s="39"/>
      <c r="ILO97" s="39"/>
      <c r="ILP97" s="39"/>
      <c r="ILQ97" s="39"/>
      <c r="ILR97" s="39"/>
      <c r="ILS97" s="39"/>
      <c r="ILT97" s="39"/>
      <c r="ILU97" s="39"/>
      <c r="ILV97" s="39"/>
      <c r="ILW97" s="39"/>
      <c r="ILX97" s="39"/>
      <c r="ILY97" s="39"/>
      <c r="ILZ97" s="39"/>
      <c r="IMA97" s="39"/>
      <c r="IMB97" s="39"/>
      <c r="IMC97" s="39"/>
      <c r="IMD97" s="39"/>
      <c r="IME97" s="39"/>
      <c r="IMF97" s="39"/>
      <c r="IMG97" s="39"/>
      <c r="IMH97" s="39"/>
      <c r="IMI97" s="39"/>
      <c r="IMJ97" s="39"/>
      <c r="IMK97" s="39"/>
      <c r="IML97" s="39"/>
      <c r="IMM97" s="39"/>
      <c r="IMN97" s="39"/>
      <c r="IMO97" s="39"/>
      <c r="IMP97" s="39"/>
      <c r="IMQ97" s="39"/>
      <c r="IMR97" s="39"/>
      <c r="IMS97" s="39"/>
      <c r="IMT97" s="39"/>
      <c r="IMU97" s="39"/>
      <c r="IMV97" s="39"/>
      <c r="IMW97" s="39"/>
      <c r="IMX97" s="39"/>
      <c r="IMY97" s="39"/>
      <c r="IMZ97" s="39"/>
      <c r="INA97" s="39"/>
      <c r="INB97" s="39"/>
      <c r="INC97" s="39"/>
      <c r="IND97" s="39"/>
      <c r="INE97" s="39"/>
      <c r="INF97" s="39"/>
      <c r="ING97" s="39"/>
      <c r="INH97" s="39"/>
      <c r="INI97" s="39"/>
      <c r="INJ97" s="39"/>
      <c r="INK97" s="39"/>
      <c r="INL97" s="39"/>
      <c r="INM97" s="39"/>
      <c r="INN97" s="39"/>
      <c r="INO97" s="39"/>
      <c r="INP97" s="39"/>
      <c r="INQ97" s="39"/>
      <c r="INR97" s="39"/>
      <c r="INS97" s="39"/>
      <c r="INT97" s="39"/>
      <c r="INU97" s="39"/>
      <c r="INV97" s="39"/>
      <c r="INW97" s="39"/>
      <c r="INX97" s="39"/>
      <c r="INY97" s="39"/>
      <c r="INZ97" s="39"/>
      <c r="IOA97" s="39"/>
      <c r="IOB97" s="39"/>
      <c r="IOC97" s="39"/>
      <c r="IOD97" s="39"/>
      <c r="IOE97" s="39"/>
      <c r="IOF97" s="39"/>
      <c r="IOG97" s="39"/>
      <c r="IOH97" s="39"/>
      <c r="IOI97" s="39"/>
      <c r="IOJ97" s="39"/>
      <c r="IOK97" s="39"/>
      <c r="IOL97" s="39"/>
      <c r="IOM97" s="39"/>
      <c r="ION97" s="39"/>
      <c r="IOO97" s="39"/>
      <c r="IOP97" s="39"/>
      <c r="IOQ97" s="39"/>
      <c r="IOR97" s="39"/>
      <c r="IOS97" s="39"/>
      <c r="IOT97" s="39"/>
      <c r="IOU97" s="39"/>
      <c r="IOV97" s="39"/>
      <c r="IOW97" s="39"/>
      <c r="IOX97" s="39"/>
      <c r="IOY97" s="39"/>
      <c r="IOZ97" s="39"/>
      <c r="IPA97" s="39"/>
      <c r="IPB97" s="39"/>
      <c r="IPC97" s="39"/>
      <c r="IPD97" s="39"/>
      <c r="IPE97" s="39"/>
      <c r="IPF97" s="39"/>
      <c r="IPG97" s="39"/>
      <c r="IPH97" s="39"/>
      <c r="IPI97" s="39"/>
      <c r="IPJ97" s="39"/>
      <c r="IPK97" s="39"/>
      <c r="IPL97" s="39"/>
      <c r="IPM97" s="39"/>
      <c r="IPN97" s="39"/>
      <c r="IPO97" s="39"/>
      <c r="IPP97" s="39"/>
      <c r="IPQ97" s="39"/>
      <c r="IPR97" s="39"/>
      <c r="IPS97" s="39"/>
      <c r="IPT97" s="39"/>
      <c r="IPU97" s="39"/>
      <c r="IPV97" s="39"/>
      <c r="IPW97" s="39"/>
      <c r="IPX97" s="39"/>
      <c r="IPY97" s="39"/>
      <c r="IPZ97" s="39"/>
      <c r="IQA97" s="39"/>
      <c r="IQB97" s="39"/>
      <c r="IQC97" s="39"/>
      <c r="IQD97" s="39"/>
      <c r="IQE97" s="39"/>
      <c r="IQF97" s="39"/>
      <c r="IQG97" s="39"/>
      <c r="IQH97" s="39"/>
      <c r="IQI97" s="39"/>
      <c r="IQJ97" s="39"/>
      <c r="IQK97" s="39"/>
      <c r="IQL97" s="39"/>
      <c r="IQM97" s="39"/>
      <c r="IQN97" s="39"/>
      <c r="IQO97" s="39"/>
      <c r="IQP97" s="39"/>
      <c r="IQQ97" s="39"/>
      <c r="IQR97" s="39"/>
      <c r="IQS97" s="39"/>
      <c r="IQT97" s="39"/>
      <c r="IQU97" s="39"/>
      <c r="IQV97" s="39"/>
      <c r="IQW97" s="39"/>
      <c r="IQX97" s="39"/>
      <c r="IQY97" s="39"/>
      <c r="IQZ97" s="39"/>
      <c r="IRA97" s="39"/>
      <c r="IRB97" s="39"/>
      <c r="IRC97" s="39"/>
      <c r="IRD97" s="39"/>
      <c r="IRE97" s="39"/>
      <c r="IRF97" s="39"/>
      <c r="IRG97" s="39"/>
      <c r="IRH97" s="39"/>
      <c r="IRI97" s="39"/>
      <c r="IRJ97" s="39"/>
      <c r="IRK97" s="39"/>
      <c r="IRL97" s="39"/>
      <c r="IRM97" s="39"/>
      <c r="IRN97" s="39"/>
      <c r="IRO97" s="39"/>
      <c r="IRP97" s="39"/>
      <c r="IRQ97" s="39"/>
      <c r="IRR97" s="39"/>
      <c r="IRS97" s="39"/>
      <c r="IRT97" s="39"/>
      <c r="IRU97" s="39"/>
      <c r="IRV97" s="39"/>
      <c r="IRW97" s="39"/>
      <c r="IRX97" s="39"/>
      <c r="IRY97" s="39"/>
      <c r="IRZ97" s="39"/>
      <c r="ISA97" s="39"/>
      <c r="ISB97" s="39"/>
      <c r="ISC97" s="39"/>
      <c r="ISD97" s="39"/>
      <c r="ISE97" s="39"/>
      <c r="ISF97" s="39"/>
      <c r="ISG97" s="39"/>
      <c r="ISH97" s="39"/>
      <c r="ISI97" s="39"/>
      <c r="ISJ97" s="39"/>
      <c r="ISK97" s="39"/>
      <c r="ISL97" s="39"/>
      <c r="ISM97" s="39"/>
      <c r="ISN97" s="39"/>
      <c r="ISO97" s="39"/>
      <c r="ISP97" s="39"/>
      <c r="ISQ97" s="39"/>
      <c r="ISR97" s="39"/>
      <c r="ISS97" s="39"/>
      <c r="IST97" s="39"/>
      <c r="ISU97" s="39"/>
      <c r="ISV97" s="39"/>
      <c r="ISW97" s="39"/>
      <c r="ISX97" s="39"/>
      <c r="ISY97" s="39"/>
      <c r="ISZ97" s="39"/>
      <c r="ITA97" s="39"/>
      <c r="ITB97" s="39"/>
      <c r="ITC97" s="39"/>
      <c r="ITD97" s="39"/>
      <c r="ITE97" s="39"/>
      <c r="ITF97" s="39"/>
      <c r="ITG97" s="39"/>
      <c r="ITH97" s="39"/>
      <c r="ITI97" s="39"/>
      <c r="ITJ97" s="39"/>
      <c r="ITK97" s="39"/>
      <c r="ITL97" s="39"/>
      <c r="ITM97" s="39"/>
      <c r="ITN97" s="39"/>
      <c r="ITO97" s="39"/>
      <c r="ITP97" s="39"/>
      <c r="ITQ97" s="39"/>
      <c r="ITR97" s="39"/>
      <c r="ITS97" s="39"/>
      <c r="ITT97" s="39"/>
      <c r="ITU97" s="39"/>
      <c r="ITV97" s="39"/>
      <c r="ITW97" s="39"/>
      <c r="ITX97" s="39"/>
      <c r="ITY97" s="39"/>
      <c r="ITZ97" s="39"/>
      <c r="IUA97" s="39"/>
      <c r="IUB97" s="39"/>
      <c r="IUC97" s="39"/>
      <c r="IUD97" s="39"/>
      <c r="IUE97" s="39"/>
      <c r="IUF97" s="39"/>
      <c r="IUG97" s="39"/>
      <c r="IUH97" s="39"/>
      <c r="IUI97" s="39"/>
      <c r="IUJ97" s="39"/>
      <c r="IUK97" s="39"/>
      <c r="IUL97" s="39"/>
      <c r="IUM97" s="39"/>
      <c r="IUN97" s="39"/>
      <c r="IUO97" s="39"/>
      <c r="IUP97" s="39"/>
      <c r="IUQ97" s="39"/>
      <c r="IUR97" s="39"/>
      <c r="IUS97" s="39"/>
      <c r="IUT97" s="39"/>
      <c r="IUU97" s="39"/>
      <c r="IUV97" s="39"/>
      <c r="IUW97" s="39"/>
      <c r="IUX97" s="39"/>
      <c r="IUY97" s="39"/>
      <c r="IUZ97" s="39"/>
      <c r="IVA97" s="39"/>
      <c r="IVB97" s="39"/>
      <c r="IVC97" s="39"/>
      <c r="IVD97" s="39"/>
      <c r="IVE97" s="39"/>
      <c r="IVF97" s="39"/>
      <c r="IVG97" s="39"/>
      <c r="IVH97" s="39"/>
      <c r="IVI97" s="39"/>
      <c r="IVJ97" s="39"/>
      <c r="IVK97" s="39"/>
      <c r="IVL97" s="39"/>
      <c r="IVM97" s="39"/>
      <c r="IVN97" s="39"/>
      <c r="IVO97" s="39"/>
      <c r="IVP97" s="39"/>
      <c r="IVQ97" s="39"/>
      <c r="IVR97" s="39"/>
      <c r="IVS97" s="39"/>
      <c r="IVT97" s="39"/>
      <c r="IVU97" s="39"/>
      <c r="IVV97" s="39"/>
      <c r="IVW97" s="39"/>
      <c r="IVX97" s="39"/>
      <c r="IVY97" s="39"/>
      <c r="IVZ97" s="39"/>
      <c r="IWA97" s="39"/>
      <c r="IWB97" s="39"/>
      <c r="IWC97" s="39"/>
      <c r="IWD97" s="39"/>
      <c r="IWE97" s="39"/>
      <c r="IWF97" s="39"/>
      <c r="IWG97" s="39"/>
      <c r="IWH97" s="39"/>
      <c r="IWI97" s="39"/>
      <c r="IWJ97" s="39"/>
      <c r="IWK97" s="39"/>
      <c r="IWL97" s="39"/>
      <c r="IWM97" s="39"/>
      <c r="IWN97" s="39"/>
      <c r="IWO97" s="39"/>
      <c r="IWP97" s="39"/>
      <c r="IWQ97" s="39"/>
      <c r="IWR97" s="39"/>
      <c r="IWS97" s="39"/>
      <c r="IWT97" s="39"/>
      <c r="IWU97" s="39"/>
      <c r="IWV97" s="39"/>
      <c r="IWW97" s="39"/>
      <c r="IWX97" s="39"/>
      <c r="IWY97" s="39"/>
      <c r="IWZ97" s="39"/>
      <c r="IXA97" s="39"/>
      <c r="IXB97" s="39"/>
      <c r="IXC97" s="39"/>
      <c r="IXD97" s="39"/>
      <c r="IXE97" s="39"/>
      <c r="IXF97" s="39"/>
      <c r="IXG97" s="39"/>
      <c r="IXH97" s="39"/>
      <c r="IXI97" s="39"/>
      <c r="IXJ97" s="39"/>
      <c r="IXK97" s="39"/>
      <c r="IXL97" s="39"/>
      <c r="IXM97" s="39"/>
      <c r="IXN97" s="39"/>
      <c r="IXO97" s="39"/>
      <c r="IXP97" s="39"/>
      <c r="IXQ97" s="39"/>
      <c r="IXR97" s="39"/>
      <c r="IXS97" s="39"/>
      <c r="IXT97" s="39"/>
      <c r="IXU97" s="39"/>
      <c r="IXV97" s="39"/>
      <c r="IXW97" s="39"/>
      <c r="IXX97" s="39"/>
      <c r="IXY97" s="39"/>
      <c r="IXZ97" s="39"/>
      <c r="IYA97" s="39"/>
      <c r="IYB97" s="39"/>
      <c r="IYC97" s="39"/>
      <c r="IYD97" s="39"/>
      <c r="IYE97" s="39"/>
      <c r="IYF97" s="39"/>
      <c r="IYG97" s="39"/>
      <c r="IYH97" s="39"/>
      <c r="IYI97" s="39"/>
      <c r="IYJ97" s="39"/>
      <c r="IYK97" s="39"/>
      <c r="IYL97" s="39"/>
      <c r="IYM97" s="39"/>
      <c r="IYN97" s="39"/>
      <c r="IYO97" s="39"/>
      <c r="IYP97" s="39"/>
      <c r="IYQ97" s="39"/>
      <c r="IYR97" s="39"/>
      <c r="IYS97" s="39"/>
      <c r="IYT97" s="39"/>
      <c r="IYU97" s="39"/>
      <c r="IYV97" s="39"/>
      <c r="IYW97" s="39"/>
      <c r="IYX97" s="39"/>
      <c r="IYY97" s="39"/>
      <c r="IYZ97" s="39"/>
      <c r="IZA97" s="39"/>
      <c r="IZB97" s="39"/>
      <c r="IZC97" s="39"/>
      <c r="IZD97" s="39"/>
      <c r="IZE97" s="39"/>
      <c r="IZF97" s="39"/>
      <c r="IZG97" s="39"/>
      <c r="IZH97" s="39"/>
      <c r="IZI97" s="39"/>
      <c r="IZJ97" s="39"/>
      <c r="IZK97" s="39"/>
      <c r="IZL97" s="39"/>
      <c r="IZM97" s="39"/>
      <c r="IZN97" s="39"/>
      <c r="IZO97" s="39"/>
      <c r="IZP97" s="39"/>
      <c r="IZQ97" s="39"/>
      <c r="IZR97" s="39"/>
      <c r="IZS97" s="39"/>
      <c r="IZT97" s="39"/>
      <c r="IZU97" s="39"/>
      <c r="IZV97" s="39"/>
      <c r="IZW97" s="39"/>
      <c r="IZX97" s="39"/>
      <c r="IZY97" s="39"/>
      <c r="IZZ97" s="39"/>
      <c r="JAA97" s="39"/>
      <c r="JAB97" s="39"/>
      <c r="JAC97" s="39"/>
      <c r="JAD97" s="39"/>
      <c r="JAE97" s="39"/>
      <c r="JAF97" s="39"/>
      <c r="JAG97" s="39"/>
      <c r="JAH97" s="39"/>
      <c r="JAI97" s="39"/>
      <c r="JAJ97" s="39"/>
      <c r="JAK97" s="39"/>
      <c r="JAL97" s="39"/>
      <c r="JAM97" s="39"/>
      <c r="JAN97" s="39"/>
      <c r="JAO97" s="39"/>
      <c r="JAP97" s="39"/>
      <c r="JAQ97" s="39"/>
      <c r="JAR97" s="39"/>
      <c r="JAS97" s="39"/>
      <c r="JAT97" s="39"/>
      <c r="JAU97" s="39"/>
      <c r="JAV97" s="39"/>
      <c r="JAW97" s="39"/>
      <c r="JAX97" s="39"/>
      <c r="JAY97" s="39"/>
      <c r="JAZ97" s="39"/>
      <c r="JBA97" s="39"/>
      <c r="JBB97" s="39"/>
      <c r="JBC97" s="39"/>
      <c r="JBD97" s="39"/>
      <c r="JBE97" s="39"/>
      <c r="JBF97" s="39"/>
      <c r="JBG97" s="39"/>
      <c r="JBH97" s="39"/>
      <c r="JBI97" s="39"/>
      <c r="JBJ97" s="39"/>
      <c r="JBK97" s="39"/>
      <c r="JBL97" s="39"/>
      <c r="JBM97" s="39"/>
      <c r="JBN97" s="39"/>
      <c r="JBO97" s="39"/>
      <c r="JBP97" s="39"/>
      <c r="JBQ97" s="39"/>
      <c r="JBR97" s="39"/>
      <c r="JBS97" s="39"/>
      <c r="JBT97" s="39"/>
      <c r="JBU97" s="39"/>
      <c r="JBV97" s="39"/>
      <c r="JBW97" s="39"/>
      <c r="JBX97" s="39"/>
      <c r="JBY97" s="39"/>
      <c r="JBZ97" s="39"/>
      <c r="JCA97" s="39"/>
      <c r="JCB97" s="39"/>
      <c r="JCC97" s="39"/>
      <c r="JCD97" s="39"/>
      <c r="JCE97" s="39"/>
      <c r="JCF97" s="39"/>
      <c r="JCG97" s="39"/>
      <c r="JCH97" s="39"/>
      <c r="JCI97" s="39"/>
      <c r="JCJ97" s="39"/>
      <c r="JCK97" s="39"/>
      <c r="JCL97" s="39"/>
      <c r="JCM97" s="39"/>
      <c r="JCN97" s="39"/>
      <c r="JCO97" s="39"/>
      <c r="JCP97" s="39"/>
      <c r="JCQ97" s="39"/>
      <c r="JCR97" s="39"/>
      <c r="JCS97" s="39"/>
      <c r="JCT97" s="39"/>
      <c r="JCU97" s="39"/>
      <c r="JCV97" s="39"/>
      <c r="JCW97" s="39"/>
      <c r="JCX97" s="39"/>
      <c r="JCY97" s="39"/>
      <c r="JCZ97" s="39"/>
      <c r="JDA97" s="39"/>
      <c r="JDB97" s="39"/>
      <c r="JDC97" s="39"/>
      <c r="JDD97" s="39"/>
      <c r="JDE97" s="39"/>
      <c r="JDF97" s="39"/>
      <c r="JDG97" s="39"/>
      <c r="JDH97" s="39"/>
      <c r="JDI97" s="39"/>
      <c r="JDJ97" s="39"/>
      <c r="JDK97" s="39"/>
      <c r="JDL97" s="39"/>
      <c r="JDM97" s="39"/>
      <c r="JDN97" s="39"/>
      <c r="JDO97" s="39"/>
      <c r="JDP97" s="39"/>
      <c r="JDQ97" s="39"/>
      <c r="JDR97" s="39"/>
      <c r="JDS97" s="39"/>
      <c r="JDT97" s="39"/>
      <c r="JDU97" s="39"/>
      <c r="JDV97" s="39"/>
      <c r="JDW97" s="39"/>
      <c r="JDX97" s="39"/>
      <c r="JDY97" s="39"/>
      <c r="JDZ97" s="39"/>
      <c r="JEA97" s="39"/>
      <c r="JEB97" s="39"/>
      <c r="JEC97" s="39"/>
      <c r="JED97" s="39"/>
      <c r="JEE97" s="39"/>
      <c r="JEF97" s="39"/>
      <c r="JEG97" s="39"/>
      <c r="JEH97" s="39"/>
      <c r="JEI97" s="39"/>
      <c r="JEJ97" s="39"/>
      <c r="JEK97" s="39"/>
      <c r="JEL97" s="39"/>
      <c r="JEM97" s="39"/>
      <c r="JEN97" s="39"/>
      <c r="JEO97" s="39"/>
      <c r="JEP97" s="39"/>
      <c r="JEQ97" s="39"/>
      <c r="JER97" s="39"/>
      <c r="JES97" s="39"/>
      <c r="JET97" s="39"/>
      <c r="JEU97" s="39"/>
      <c r="JEV97" s="39"/>
      <c r="JEW97" s="39"/>
      <c r="JEX97" s="39"/>
      <c r="JEY97" s="39"/>
      <c r="JEZ97" s="39"/>
      <c r="JFA97" s="39"/>
      <c r="JFB97" s="39"/>
      <c r="JFC97" s="39"/>
      <c r="JFD97" s="39"/>
      <c r="JFE97" s="39"/>
      <c r="JFF97" s="39"/>
      <c r="JFG97" s="39"/>
      <c r="JFH97" s="39"/>
      <c r="JFI97" s="39"/>
      <c r="JFJ97" s="39"/>
      <c r="JFK97" s="39"/>
      <c r="JFL97" s="39"/>
      <c r="JFM97" s="39"/>
      <c r="JFN97" s="39"/>
      <c r="JFO97" s="39"/>
      <c r="JFP97" s="39"/>
      <c r="JFQ97" s="39"/>
      <c r="JFR97" s="39"/>
      <c r="JFS97" s="39"/>
      <c r="JFT97" s="39"/>
      <c r="JFU97" s="39"/>
      <c r="JFV97" s="39"/>
      <c r="JFW97" s="39"/>
      <c r="JFX97" s="39"/>
      <c r="JFY97" s="39"/>
      <c r="JFZ97" s="39"/>
      <c r="JGA97" s="39"/>
      <c r="JGB97" s="39"/>
      <c r="JGC97" s="39"/>
      <c r="JGD97" s="39"/>
      <c r="JGE97" s="39"/>
      <c r="JGF97" s="39"/>
      <c r="JGG97" s="39"/>
      <c r="JGH97" s="39"/>
      <c r="JGI97" s="39"/>
      <c r="JGJ97" s="39"/>
      <c r="JGK97" s="39"/>
      <c r="JGL97" s="39"/>
      <c r="JGM97" s="39"/>
      <c r="JGN97" s="39"/>
      <c r="JGO97" s="39"/>
      <c r="JGP97" s="39"/>
      <c r="JGQ97" s="39"/>
      <c r="JGR97" s="39"/>
      <c r="JGS97" s="39"/>
      <c r="JGT97" s="39"/>
      <c r="JGU97" s="39"/>
      <c r="JGV97" s="39"/>
      <c r="JGW97" s="39"/>
      <c r="JGX97" s="39"/>
      <c r="JGY97" s="39"/>
      <c r="JGZ97" s="39"/>
      <c r="JHA97" s="39"/>
      <c r="JHB97" s="39"/>
      <c r="JHC97" s="39"/>
      <c r="JHD97" s="39"/>
      <c r="JHE97" s="39"/>
      <c r="JHF97" s="39"/>
      <c r="JHG97" s="39"/>
      <c r="JHH97" s="39"/>
      <c r="JHI97" s="39"/>
      <c r="JHJ97" s="39"/>
      <c r="JHK97" s="39"/>
      <c r="JHL97" s="39"/>
      <c r="JHM97" s="39"/>
      <c r="JHN97" s="39"/>
      <c r="JHO97" s="39"/>
      <c r="JHP97" s="39"/>
      <c r="JHQ97" s="39"/>
      <c r="JHR97" s="39"/>
      <c r="JHS97" s="39"/>
      <c r="JHT97" s="39"/>
      <c r="JHU97" s="39"/>
      <c r="JHV97" s="39"/>
      <c r="JHW97" s="39"/>
      <c r="JHX97" s="39"/>
      <c r="JHY97" s="39"/>
      <c r="JHZ97" s="39"/>
      <c r="JIA97" s="39"/>
      <c r="JIB97" s="39"/>
      <c r="JIC97" s="39"/>
      <c r="JID97" s="39"/>
      <c r="JIE97" s="39"/>
      <c r="JIF97" s="39"/>
      <c r="JIG97" s="39"/>
      <c r="JIH97" s="39"/>
      <c r="JII97" s="39"/>
      <c r="JIJ97" s="39"/>
      <c r="JIK97" s="39"/>
      <c r="JIL97" s="39"/>
      <c r="JIM97" s="39"/>
      <c r="JIN97" s="39"/>
      <c r="JIO97" s="39"/>
      <c r="JIP97" s="39"/>
      <c r="JIQ97" s="39"/>
      <c r="JIR97" s="39"/>
      <c r="JIS97" s="39"/>
      <c r="JIT97" s="39"/>
      <c r="JIU97" s="39"/>
      <c r="JIV97" s="39"/>
      <c r="JIW97" s="39"/>
      <c r="JIX97" s="39"/>
      <c r="JIY97" s="39"/>
      <c r="JIZ97" s="39"/>
      <c r="JJA97" s="39"/>
      <c r="JJB97" s="39"/>
      <c r="JJC97" s="39"/>
      <c r="JJD97" s="39"/>
      <c r="JJE97" s="39"/>
      <c r="JJF97" s="39"/>
      <c r="JJG97" s="39"/>
      <c r="JJH97" s="39"/>
      <c r="JJI97" s="39"/>
      <c r="JJJ97" s="39"/>
      <c r="JJK97" s="39"/>
      <c r="JJL97" s="39"/>
      <c r="JJM97" s="39"/>
      <c r="JJN97" s="39"/>
      <c r="JJO97" s="39"/>
      <c r="JJP97" s="39"/>
      <c r="JJQ97" s="39"/>
      <c r="JJR97" s="39"/>
      <c r="JJS97" s="39"/>
      <c r="JJT97" s="39"/>
      <c r="JJU97" s="39"/>
      <c r="JJV97" s="39"/>
      <c r="JJW97" s="39"/>
      <c r="JJX97" s="39"/>
      <c r="JJY97" s="39"/>
      <c r="JJZ97" s="39"/>
      <c r="JKA97" s="39"/>
      <c r="JKB97" s="39"/>
      <c r="JKC97" s="39"/>
      <c r="JKD97" s="39"/>
      <c r="JKE97" s="39"/>
      <c r="JKF97" s="39"/>
      <c r="JKG97" s="39"/>
      <c r="JKH97" s="39"/>
      <c r="JKI97" s="39"/>
      <c r="JKJ97" s="39"/>
      <c r="JKK97" s="39"/>
      <c r="JKL97" s="39"/>
      <c r="JKM97" s="39"/>
      <c r="JKN97" s="39"/>
      <c r="JKO97" s="39"/>
      <c r="JKP97" s="39"/>
      <c r="JKQ97" s="39"/>
      <c r="JKR97" s="39"/>
      <c r="JKS97" s="39"/>
      <c r="JKT97" s="39"/>
      <c r="JKU97" s="39"/>
      <c r="JKV97" s="39"/>
      <c r="JKW97" s="39"/>
      <c r="JKX97" s="39"/>
      <c r="JKY97" s="39"/>
      <c r="JKZ97" s="39"/>
      <c r="JLA97" s="39"/>
      <c r="JLB97" s="39"/>
      <c r="JLC97" s="39"/>
      <c r="JLD97" s="39"/>
      <c r="JLE97" s="39"/>
      <c r="JLF97" s="39"/>
      <c r="JLG97" s="39"/>
      <c r="JLH97" s="39"/>
      <c r="JLI97" s="39"/>
      <c r="JLJ97" s="39"/>
      <c r="JLK97" s="39"/>
      <c r="JLL97" s="39"/>
      <c r="JLM97" s="39"/>
      <c r="JLN97" s="39"/>
      <c r="JLO97" s="39"/>
      <c r="JLP97" s="39"/>
      <c r="JLQ97" s="39"/>
      <c r="JLR97" s="39"/>
      <c r="JLS97" s="39"/>
      <c r="JLT97" s="39"/>
      <c r="JLU97" s="39"/>
      <c r="JLV97" s="39"/>
      <c r="JLW97" s="39"/>
      <c r="JLX97" s="39"/>
      <c r="JLY97" s="39"/>
      <c r="JLZ97" s="39"/>
      <c r="JMA97" s="39"/>
      <c r="JMB97" s="39"/>
      <c r="JMC97" s="39"/>
      <c r="JMD97" s="39"/>
      <c r="JME97" s="39"/>
      <c r="JMF97" s="39"/>
      <c r="JMG97" s="39"/>
      <c r="JMH97" s="39"/>
      <c r="JMI97" s="39"/>
      <c r="JMJ97" s="39"/>
      <c r="JMK97" s="39"/>
      <c r="JML97" s="39"/>
      <c r="JMM97" s="39"/>
      <c r="JMN97" s="39"/>
      <c r="JMO97" s="39"/>
      <c r="JMP97" s="39"/>
      <c r="JMQ97" s="39"/>
      <c r="JMR97" s="39"/>
      <c r="JMS97" s="39"/>
      <c r="JMT97" s="39"/>
      <c r="JMU97" s="39"/>
      <c r="JMV97" s="39"/>
      <c r="JMW97" s="39"/>
      <c r="JMX97" s="39"/>
      <c r="JMY97" s="39"/>
      <c r="JMZ97" s="39"/>
      <c r="JNA97" s="39"/>
      <c r="JNB97" s="39"/>
      <c r="JNC97" s="39"/>
      <c r="JND97" s="39"/>
      <c r="JNE97" s="39"/>
      <c r="JNF97" s="39"/>
      <c r="JNG97" s="39"/>
      <c r="JNH97" s="39"/>
      <c r="JNI97" s="39"/>
      <c r="JNJ97" s="39"/>
      <c r="JNK97" s="39"/>
      <c r="JNL97" s="39"/>
      <c r="JNM97" s="39"/>
      <c r="JNN97" s="39"/>
      <c r="JNO97" s="39"/>
      <c r="JNP97" s="39"/>
      <c r="JNQ97" s="39"/>
      <c r="JNR97" s="39"/>
      <c r="JNS97" s="39"/>
      <c r="JNT97" s="39"/>
      <c r="JNU97" s="39"/>
      <c r="JNV97" s="39"/>
      <c r="JNW97" s="39"/>
      <c r="JNX97" s="39"/>
      <c r="JNY97" s="39"/>
      <c r="JNZ97" s="39"/>
      <c r="JOA97" s="39"/>
      <c r="JOB97" s="39"/>
      <c r="JOC97" s="39"/>
      <c r="JOD97" s="39"/>
      <c r="JOE97" s="39"/>
      <c r="JOF97" s="39"/>
      <c r="JOG97" s="39"/>
      <c r="JOH97" s="39"/>
      <c r="JOI97" s="39"/>
      <c r="JOJ97" s="39"/>
      <c r="JOK97" s="39"/>
      <c r="JOL97" s="39"/>
      <c r="JOM97" s="39"/>
      <c r="JON97" s="39"/>
      <c r="JOO97" s="39"/>
      <c r="JOP97" s="39"/>
      <c r="JOQ97" s="39"/>
      <c r="JOR97" s="39"/>
      <c r="JOS97" s="39"/>
      <c r="JOT97" s="39"/>
      <c r="JOU97" s="39"/>
      <c r="JOV97" s="39"/>
      <c r="JOW97" s="39"/>
      <c r="JOX97" s="39"/>
      <c r="JOY97" s="39"/>
      <c r="JOZ97" s="39"/>
      <c r="JPA97" s="39"/>
      <c r="JPB97" s="39"/>
      <c r="JPC97" s="39"/>
      <c r="JPD97" s="39"/>
      <c r="JPE97" s="39"/>
      <c r="JPF97" s="39"/>
      <c r="JPG97" s="39"/>
      <c r="JPH97" s="39"/>
      <c r="JPI97" s="39"/>
      <c r="JPJ97" s="39"/>
      <c r="JPK97" s="39"/>
      <c r="JPL97" s="39"/>
      <c r="JPM97" s="39"/>
      <c r="JPN97" s="39"/>
      <c r="JPO97" s="39"/>
      <c r="JPP97" s="39"/>
      <c r="JPQ97" s="39"/>
      <c r="JPR97" s="39"/>
      <c r="JPS97" s="39"/>
      <c r="JPT97" s="39"/>
      <c r="JPU97" s="39"/>
      <c r="JPV97" s="39"/>
      <c r="JPW97" s="39"/>
      <c r="JPX97" s="39"/>
      <c r="JPY97" s="39"/>
      <c r="JPZ97" s="39"/>
      <c r="JQA97" s="39"/>
      <c r="JQB97" s="39"/>
      <c r="JQC97" s="39"/>
      <c r="JQD97" s="39"/>
      <c r="JQE97" s="39"/>
      <c r="JQF97" s="39"/>
      <c r="JQG97" s="39"/>
      <c r="JQH97" s="39"/>
      <c r="JQI97" s="39"/>
      <c r="JQJ97" s="39"/>
      <c r="JQK97" s="39"/>
      <c r="JQL97" s="39"/>
      <c r="JQM97" s="39"/>
      <c r="JQN97" s="39"/>
      <c r="JQO97" s="39"/>
      <c r="JQP97" s="39"/>
      <c r="JQQ97" s="39"/>
      <c r="JQR97" s="39"/>
      <c r="JQS97" s="39"/>
      <c r="JQT97" s="39"/>
      <c r="JQU97" s="39"/>
      <c r="JQV97" s="39"/>
      <c r="JQW97" s="39"/>
      <c r="JQX97" s="39"/>
      <c r="JQY97" s="39"/>
      <c r="JQZ97" s="39"/>
      <c r="JRA97" s="39"/>
      <c r="JRB97" s="39"/>
      <c r="JRC97" s="39"/>
      <c r="JRD97" s="39"/>
      <c r="JRE97" s="39"/>
      <c r="JRF97" s="39"/>
      <c r="JRG97" s="39"/>
      <c r="JRH97" s="39"/>
      <c r="JRI97" s="39"/>
      <c r="JRJ97" s="39"/>
      <c r="JRK97" s="39"/>
      <c r="JRL97" s="39"/>
      <c r="JRM97" s="39"/>
      <c r="JRN97" s="39"/>
      <c r="JRO97" s="39"/>
      <c r="JRP97" s="39"/>
      <c r="JRQ97" s="39"/>
      <c r="JRR97" s="39"/>
      <c r="JRS97" s="39"/>
      <c r="JRT97" s="39"/>
      <c r="JRU97" s="39"/>
      <c r="JRV97" s="39"/>
      <c r="JRW97" s="39"/>
      <c r="JRX97" s="39"/>
      <c r="JRY97" s="39"/>
      <c r="JRZ97" s="39"/>
      <c r="JSA97" s="39"/>
      <c r="JSB97" s="39"/>
      <c r="JSC97" s="39"/>
      <c r="JSD97" s="39"/>
      <c r="JSE97" s="39"/>
      <c r="JSF97" s="39"/>
      <c r="JSG97" s="39"/>
      <c r="JSH97" s="39"/>
      <c r="JSI97" s="39"/>
      <c r="JSJ97" s="39"/>
      <c r="JSK97" s="39"/>
      <c r="JSL97" s="39"/>
      <c r="JSM97" s="39"/>
      <c r="JSN97" s="39"/>
      <c r="JSO97" s="39"/>
      <c r="JSP97" s="39"/>
      <c r="JSQ97" s="39"/>
      <c r="JSR97" s="39"/>
      <c r="JSS97" s="39"/>
      <c r="JST97" s="39"/>
      <c r="JSU97" s="39"/>
      <c r="JSV97" s="39"/>
      <c r="JSW97" s="39"/>
      <c r="JSX97" s="39"/>
      <c r="JSY97" s="39"/>
      <c r="JSZ97" s="39"/>
      <c r="JTA97" s="39"/>
      <c r="JTB97" s="39"/>
      <c r="JTC97" s="39"/>
      <c r="JTD97" s="39"/>
      <c r="JTE97" s="39"/>
      <c r="JTF97" s="39"/>
      <c r="JTG97" s="39"/>
      <c r="JTH97" s="39"/>
      <c r="JTI97" s="39"/>
      <c r="JTJ97" s="39"/>
      <c r="JTK97" s="39"/>
      <c r="JTL97" s="39"/>
      <c r="JTM97" s="39"/>
      <c r="JTN97" s="39"/>
      <c r="JTO97" s="39"/>
      <c r="JTP97" s="39"/>
      <c r="JTQ97" s="39"/>
      <c r="JTR97" s="39"/>
      <c r="JTS97" s="39"/>
      <c r="JTT97" s="39"/>
      <c r="JTU97" s="39"/>
      <c r="JTV97" s="39"/>
      <c r="JTW97" s="39"/>
      <c r="JTX97" s="39"/>
      <c r="JTY97" s="39"/>
      <c r="JTZ97" s="39"/>
      <c r="JUA97" s="39"/>
      <c r="JUB97" s="39"/>
      <c r="JUC97" s="39"/>
      <c r="JUD97" s="39"/>
      <c r="JUE97" s="39"/>
      <c r="JUF97" s="39"/>
      <c r="JUG97" s="39"/>
      <c r="JUH97" s="39"/>
      <c r="JUI97" s="39"/>
      <c r="JUJ97" s="39"/>
      <c r="JUK97" s="39"/>
      <c r="JUL97" s="39"/>
      <c r="JUM97" s="39"/>
      <c r="JUN97" s="39"/>
      <c r="JUO97" s="39"/>
      <c r="JUP97" s="39"/>
      <c r="JUQ97" s="39"/>
      <c r="JUR97" s="39"/>
      <c r="JUS97" s="39"/>
      <c r="JUT97" s="39"/>
      <c r="JUU97" s="39"/>
      <c r="JUV97" s="39"/>
      <c r="JUW97" s="39"/>
      <c r="JUX97" s="39"/>
      <c r="JUY97" s="39"/>
      <c r="JUZ97" s="39"/>
      <c r="JVA97" s="39"/>
      <c r="JVB97" s="39"/>
      <c r="JVC97" s="39"/>
      <c r="JVD97" s="39"/>
      <c r="JVE97" s="39"/>
      <c r="JVF97" s="39"/>
      <c r="JVG97" s="39"/>
      <c r="JVH97" s="39"/>
      <c r="JVI97" s="39"/>
      <c r="JVJ97" s="39"/>
      <c r="JVK97" s="39"/>
      <c r="JVL97" s="39"/>
      <c r="JVM97" s="39"/>
      <c r="JVN97" s="39"/>
      <c r="JVO97" s="39"/>
      <c r="JVP97" s="39"/>
      <c r="JVQ97" s="39"/>
      <c r="JVR97" s="39"/>
      <c r="JVS97" s="39"/>
      <c r="JVT97" s="39"/>
      <c r="JVU97" s="39"/>
      <c r="JVV97" s="39"/>
      <c r="JVW97" s="39"/>
      <c r="JVX97" s="39"/>
      <c r="JVY97" s="39"/>
      <c r="JVZ97" s="39"/>
      <c r="JWA97" s="39"/>
      <c r="JWB97" s="39"/>
      <c r="JWC97" s="39"/>
      <c r="JWD97" s="39"/>
      <c r="JWE97" s="39"/>
      <c r="JWF97" s="39"/>
      <c r="JWG97" s="39"/>
      <c r="JWH97" s="39"/>
      <c r="JWI97" s="39"/>
      <c r="JWJ97" s="39"/>
      <c r="JWK97" s="39"/>
      <c r="JWL97" s="39"/>
      <c r="JWM97" s="39"/>
      <c r="JWN97" s="39"/>
      <c r="JWO97" s="39"/>
      <c r="JWP97" s="39"/>
      <c r="JWQ97" s="39"/>
      <c r="JWR97" s="39"/>
      <c r="JWS97" s="39"/>
      <c r="JWT97" s="39"/>
      <c r="JWU97" s="39"/>
      <c r="JWV97" s="39"/>
      <c r="JWW97" s="39"/>
      <c r="JWX97" s="39"/>
      <c r="JWY97" s="39"/>
      <c r="JWZ97" s="39"/>
      <c r="JXA97" s="39"/>
      <c r="JXB97" s="39"/>
      <c r="JXC97" s="39"/>
      <c r="JXD97" s="39"/>
      <c r="JXE97" s="39"/>
      <c r="JXF97" s="39"/>
      <c r="JXG97" s="39"/>
      <c r="JXH97" s="39"/>
      <c r="JXI97" s="39"/>
      <c r="JXJ97" s="39"/>
      <c r="JXK97" s="39"/>
      <c r="JXL97" s="39"/>
      <c r="JXM97" s="39"/>
      <c r="JXN97" s="39"/>
      <c r="JXO97" s="39"/>
      <c r="JXP97" s="39"/>
      <c r="JXQ97" s="39"/>
      <c r="JXR97" s="39"/>
      <c r="JXS97" s="39"/>
      <c r="JXT97" s="39"/>
      <c r="JXU97" s="39"/>
      <c r="JXV97" s="39"/>
      <c r="JXW97" s="39"/>
      <c r="JXX97" s="39"/>
      <c r="JXY97" s="39"/>
      <c r="JXZ97" s="39"/>
      <c r="JYA97" s="39"/>
      <c r="JYB97" s="39"/>
      <c r="JYC97" s="39"/>
      <c r="JYD97" s="39"/>
      <c r="JYE97" s="39"/>
      <c r="JYF97" s="39"/>
      <c r="JYG97" s="39"/>
      <c r="JYH97" s="39"/>
      <c r="JYI97" s="39"/>
      <c r="JYJ97" s="39"/>
      <c r="JYK97" s="39"/>
      <c r="JYL97" s="39"/>
      <c r="JYM97" s="39"/>
      <c r="JYN97" s="39"/>
      <c r="JYO97" s="39"/>
      <c r="JYP97" s="39"/>
      <c r="JYQ97" s="39"/>
      <c r="JYR97" s="39"/>
      <c r="JYS97" s="39"/>
      <c r="JYT97" s="39"/>
      <c r="JYU97" s="39"/>
      <c r="JYV97" s="39"/>
      <c r="JYW97" s="39"/>
      <c r="JYX97" s="39"/>
      <c r="JYY97" s="39"/>
      <c r="JYZ97" s="39"/>
      <c r="JZA97" s="39"/>
      <c r="JZB97" s="39"/>
      <c r="JZC97" s="39"/>
      <c r="JZD97" s="39"/>
      <c r="JZE97" s="39"/>
      <c r="JZF97" s="39"/>
      <c r="JZG97" s="39"/>
      <c r="JZH97" s="39"/>
      <c r="JZI97" s="39"/>
      <c r="JZJ97" s="39"/>
      <c r="JZK97" s="39"/>
      <c r="JZL97" s="39"/>
      <c r="JZM97" s="39"/>
      <c r="JZN97" s="39"/>
      <c r="JZO97" s="39"/>
      <c r="JZP97" s="39"/>
      <c r="JZQ97" s="39"/>
      <c r="JZR97" s="39"/>
      <c r="JZS97" s="39"/>
      <c r="JZT97" s="39"/>
      <c r="JZU97" s="39"/>
      <c r="JZV97" s="39"/>
      <c r="JZW97" s="39"/>
      <c r="JZX97" s="39"/>
      <c r="JZY97" s="39"/>
      <c r="JZZ97" s="39"/>
      <c r="KAA97" s="39"/>
      <c r="KAB97" s="39"/>
      <c r="KAC97" s="39"/>
      <c r="KAD97" s="39"/>
      <c r="KAE97" s="39"/>
      <c r="KAF97" s="39"/>
      <c r="KAG97" s="39"/>
      <c r="KAH97" s="39"/>
      <c r="KAI97" s="39"/>
      <c r="KAJ97" s="39"/>
      <c r="KAK97" s="39"/>
      <c r="KAL97" s="39"/>
      <c r="KAM97" s="39"/>
      <c r="KAN97" s="39"/>
      <c r="KAO97" s="39"/>
      <c r="KAP97" s="39"/>
      <c r="KAQ97" s="39"/>
      <c r="KAR97" s="39"/>
      <c r="KAS97" s="39"/>
      <c r="KAT97" s="39"/>
      <c r="KAU97" s="39"/>
      <c r="KAV97" s="39"/>
      <c r="KAW97" s="39"/>
      <c r="KAX97" s="39"/>
      <c r="KAY97" s="39"/>
      <c r="KAZ97" s="39"/>
      <c r="KBA97" s="39"/>
      <c r="KBB97" s="39"/>
      <c r="KBC97" s="39"/>
      <c r="KBD97" s="39"/>
      <c r="KBE97" s="39"/>
      <c r="KBF97" s="39"/>
      <c r="KBG97" s="39"/>
      <c r="KBH97" s="39"/>
      <c r="KBI97" s="39"/>
      <c r="KBJ97" s="39"/>
      <c r="KBK97" s="39"/>
      <c r="KBL97" s="39"/>
      <c r="KBM97" s="39"/>
      <c r="KBN97" s="39"/>
      <c r="KBO97" s="39"/>
      <c r="KBP97" s="39"/>
      <c r="KBQ97" s="39"/>
      <c r="KBR97" s="39"/>
      <c r="KBS97" s="39"/>
      <c r="KBT97" s="39"/>
      <c r="KBU97" s="39"/>
      <c r="KBV97" s="39"/>
      <c r="KBW97" s="39"/>
      <c r="KBX97" s="39"/>
      <c r="KBY97" s="39"/>
      <c r="KBZ97" s="39"/>
      <c r="KCA97" s="39"/>
      <c r="KCB97" s="39"/>
      <c r="KCC97" s="39"/>
      <c r="KCD97" s="39"/>
      <c r="KCE97" s="39"/>
      <c r="KCF97" s="39"/>
      <c r="KCG97" s="39"/>
      <c r="KCH97" s="39"/>
      <c r="KCI97" s="39"/>
      <c r="KCJ97" s="39"/>
      <c r="KCK97" s="39"/>
      <c r="KCL97" s="39"/>
      <c r="KCM97" s="39"/>
      <c r="KCN97" s="39"/>
      <c r="KCO97" s="39"/>
      <c r="KCP97" s="39"/>
      <c r="KCQ97" s="39"/>
      <c r="KCR97" s="39"/>
      <c r="KCS97" s="39"/>
      <c r="KCT97" s="39"/>
      <c r="KCU97" s="39"/>
      <c r="KCV97" s="39"/>
      <c r="KCW97" s="39"/>
      <c r="KCX97" s="39"/>
      <c r="KCY97" s="39"/>
      <c r="KCZ97" s="39"/>
      <c r="KDA97" s="39"/>
      <c r="KDB97" s="39"/>
      <c r="KDC97" s="39"/>
      <c r="KDD97" s="39"/>
      <c r="KDE97" s="39"/>
      <c r="KDF97" s="39"/>
      <c r="KDG97" s="39"/>
      <c r="KDH97" s="39"/>
      <c r="KDI97" s="39"/>
      <c r="KDJ97" s="39"/>
      <c r="KDK97" s="39"/>
      <c r="KDL97" s="39"/>
      <c r="KDM97" s="39"/>
      <c r="KDN97" s="39"/>
      <c r="KDO97" s="39"/>
      <c r="KDP97" s="39"/>
      <c r="KDQ97" s="39"/>
      <c r="KDR97" s="39"/>
      <c r="KDS97" s="39"/>
      <c r="KDT97" s="39"/>
      <c r="KDU97" s="39"/>
      <c r="KDV97" s="39"/>
      <c r="KDW97" s="39"/>
      <c r="KDX97" s="39"/>
      <c r="KDY97" s="39"/>
      <c r="KDZ97" s="39"/>
      <c r="KEA97" s="39"/>
      <c r="KEB97" s="39"/>
      <c r="KEC97" s="39"/>
      <c r="KED97" s="39"/>
      <c r="KEE97" s="39"/>
      <c r="KEF97" s="39"/>
      <c r="KEG97" s="39"/>
      <c r="KEH97" s="39"/>
      <c r="KEI97" s="39"/>
      <c r="KEJ97" s="39"/>
      <c r="KEK97" s="39"/>
      <c r="KEL97" s="39"/>
      <c r="KEM97" s="39"/>
      <c r="KEN97" s="39"/>
      <c r="KEO97" s="39"/>
      <c r="KEP97" s="39"/>
      <c r="KEQ97" s="39"/>
      <c r="KER97" s="39"/>
      <c r="KES97" s="39"/>
      <c r="KET97" s="39"/>
      <c r="KEU97" s="39"/>
      <c r="KEV97" s="39"/>
      <c r="KEW97" s="39"/>
      <c r="KEX97" s="39"/>
      <c r="KEY97" s="39"/>
      <c r="KEZ97" s="39"/>
      <c r="KFA97" s="39"/>
      <c r="KFB97" s="39"/>
      <c r="KFC97" s="39"/>
      <c r="KFD97" s="39"/>
      <c r="KFE97" s="39"/>
      <c r="KFF97" s="39"/>
      <c r="KFG97" s="39"/>
      <c r="KFH97" s="39"/>
      <c r="KFI97" s="39"/>
      <c r="KFJ97" s="39"/>
      <c r="KFK97" s="39"/>
      <c r="KFL97" s="39"/>
      <c r="KFM97" s="39"/>
      <c r="KFN97" s="39"/>
      <c r="KFO97" s="39"/>
      <c r="KFP97" s="39"/>
      <c r="KFQ97" s="39"/>
      <c r="KFR97" s="39"/>
      <c r="KFS97" s="39"/>
      <c r="KFT97" s="39"/>
      <c r="KFU97" s="39"/>
      <c r="KFV97" s="39"/>
      <c r="KFW97" s="39"/>
      <c r="KFX97" s="39"/>
      <c r="KFY97" s="39"/>
      <c r="KFZ97" s="39"/>
      <c r="KGA97" s="39"/>
      <c r="KGB97" s="39"/>
      <c r="KGC97" s="39"/>
      <c r="KGD97" s="39"/>
      <c r="KGE97" s="39"/>
      <c r="KGF97" s="39"/>
      <c r="KGG97" s="39"/>
      <c r="KGH97" s="39"/>
      <c r="KGI97" s="39"/>
      <c r="KGJ97" s="39"/>
      <c r="KGK97" s="39"/>
      <c r="KGL97" s="39"/>
      <c r="KGM97" s="39"/>
      <c r="KGN97" s="39"/>
      <c r="KGO97" s="39"/>
      <c r="KGP97" s="39"/>
      <c r="KGQ97" s="39"/>
      <c r="KGR97" s="39"/>
      <c r="KGS97" s="39"/>
      <c r="KGT97" s="39"/>
      <c r="KGU97" s="39"/>
      <c r="KGV97" s="39"/>
      <c r="KGW97" s="39"/>
      <c r="KGX97" s="39"/>
      <c r="KGY97" s="39"/>
      <c r="KGZ97" s="39"/>
      <c r="KHA97" s="39"/>
      <c r="KHB97" s="39"/>
      <c r="KHC97" s="39"/>
      <c r="KHD97" s="39"/>
      <c r="KHE97" s="39"/>
      <c r="KHF97" s="39"/>
      <c r="KHG97" s="39"/>
      <c r="KHH97" s="39"/>
      <c r="KHI97" s="39"/>
      <c r="KHJ97" s="39"/>
      <c r="KHK97" s="39"/>
      <c r="KHL97" s="39"/>
      <c r="KHM97" s="39"/>
      <c r="KHN97" s="39"/>
      <c r="KHO97" s="39"/>
      <c r="KHP97" s="39"/>
      <c r="KHQ97" s="39"/>
      <c r="KHR97" s="39"/>
      <c r="KHS97" s="39"/>
      <c r="KHT97" s="39"/>
      <c r="KHU97" s="39"/>
      <c r="KHV97" s="39"/>
      <c r="KHW97" s="39"/>
      <c r="KHX97" s="39"/>
      <c r="KHY97" s="39"/>
      <c r="KHZ97" s="39"/>
      <c r="KIA97" s="39"/>
      <c r="KIB97" s="39"/>
      <c r="KIC97" s="39"/>
      <c r="KID97" s="39"/>
      <c r="KIE97" s="39"/>
      <c r="KIF97" s="39"/>
      <c r="KIG97" s="39"/>
      <c r="KIH97" s="39"/>
      <c r="KII97" s="39"/>
      <c r="KIJ97" s="39"/>
      <c r="KIK97" s="39"/>
      <c r="KIL97" s="39"/>
      <c r="KIM97" s="39"/>
      <c r="KIN97" s="39"/>
      <c r="KIO97" s="39"/>
      <c r="KIP97" s="39"/>
      <c r="KIQ97" s="39"/>
      <c r="KIR97" s="39"/>
      <c r="KIS97" s="39"/>
      <c r="KIT97" s="39"/>
      <c r="KIU97" s="39"/>
      <c r="KIV97" s="39"/>
      <c r="KIW97" s="39"/>
      <c r="KIX97" s="39"/>
      <c r="KIY97" s="39"/>
      <c r="KIZ97" s="39"/>
      <c r="KJA97" s="39"/>
      <c r="KJB97" s="39"/>
      <c r="KJC97" s="39"/>
      <c r="KJD97" s="39"/>
      <c r="KJE97" s="39"/>
      <c r="KJF97" s="39"/>
      <c r="KJG97" s="39"/>
      <c r="KJH97" s="39"/>
      <c r="KJI97" s="39"/>
      <c r="KJJ97" s="39"/>
      <c r="KJK97" s="39"/>
      <c r="KJL97" s="39"/>
      <c r="KJM97" s="39"/>
      <c r="KJN97" s="39"/>
      <c r="KJO97" s="39"/>
      <c r="KJP97" s="39"/>
      <c r="KJQ97" s="39"/>
      <c r="KJR97" s="39"/>
      <c r="KJS97" s="39"/>
      <c r="KJT97" s="39"/>
      <c r="KJU97" s="39"/>
      <c r="KJV97" s="39"/>
      <c r="KJW97" s="39"/>
      <c r="KJX97" s="39"/>
      <c r="KJY97" s="39"/>
      <c r="KJZ97" s="39"/>
      <c r="KKA97" s="39"/>
      <c r="KKB97" s="39"/>
      <c r="KKC97" s="39"/>
      <c r="KKD97" s="39"/>
      <c r="KKE97" s="39"/>
      <c r="KKF97" s="39"/>
      <c r="KKG97" s="39"/>
      <c r="KKH97" s="39"/>
      <c r="KKI97" s="39"/>
      <c r="KKJ97" s="39"/>
      <c r="KKK97" s="39"/>
      <c r="KKL97" s="39"/>
      <c r="KKM97" s="39"/>
      <c r="KKN97" s="39"/>
      <c r="KKO97" s="39"/>
      <c r="KKP97" s="39"/>
      <c r="KKQ97" s="39"/>
      <c r="KKR97" s="39"/>
      <c r="KKS97" s="39"/>
      <c r="KKT97" s="39"/>
      <c r="KKU97" s="39"/>
      <c r="KKV97" s="39"/>
      <c r="KKW97" s="39"/>
      <c r="KKX97" s="39"/>
      <c r="KKY97" s="39"/>
      <c r="KKZ97" s="39"/>
      <c r="KLA97" s="39"/>
      <c r="KLB97" s="39"/>
      <c r="KLC97" s="39"/>
      <c r="KLD97" s="39"/>
      <c r="KLE97" s="39"/>
      <c r="KLF97" s="39"/>
      <c r="KLG97" s="39"/>
      <c r="KLH97" s="39"/>
      <c r="KLI97" s="39"/>
      <c r="KLJ97" s="39"/>
      <c r="KLK97" s="39"/>
      <c r="KLL97" s="39"/>
      <c r="KLM97" s="39"/>
      <c r="KLN97" s="39"/>
      <c r="KLO97" s="39"/>
      <c r="KLP97" s="39"/>
      <c r="KLQ97" s="39"/>
      <c r="KLR97" s="39"/>
      <c r="KLS97" s="39"/>
      <c r="KLT97" s="39"/>
      <c r="KLU97" s="39"/>
      <c r="KLV97" s="39"/>
      <c r="KLW97" s="39"/>
      <c r="KLX97" s="39"/>
      <c r="KLY97" s="39"/>
      <c r="KLZ97" s="39"/>
      <c r="KMA97" s="39"/>
      <c r="KMB97" s="39"/>
      <c r="KMC97" s="39"/>
      <c r="KMD97" s="39"/>
      <c r="KME97" s="39"/>
      <c r="KMF97" s="39"/>
      <c r="KMG97" s="39"/>
      <c r="KMH97" s="39"/>
      <c r="KMI97" s="39"/>
      <c r="KMJ97" s="39"/>
      <c r="KMK97" s="39"/>
      <c r="KML97" s="39"/>
      <c r="KMM97" s="39"/>
      <c r="KMN97" s="39"/>
      <c r="KMO97" s="39"/>
      <c r="KMP97" s="39"/>
      <c r="KMQ97" s="39"/>
      <c r="KMR97" s="39"/>
      <c r="KMS97" s="39"/>
      <c r="KMT97" s="39"/>
      <c r="KMU97" s="39"/>
      <c r="KMV97" s="39"/>
      <c r="KMW97" s="39"/>
      <c r="KMX97" s="39"/>
      <c r="KMY97" s="39"/>
      <c r="KMZ97" s="39"/>
      <c r="KNA97" s="39"/>
      <c r="KNB97" s="39"/>
      <c r="KNC97" s="39"/>
      <c r="KND97" s="39"/>
      <c r="KNE97" s="39"/>
      <c r="KNF97" s="39"/>
      <c r="KNG97" s="39"/>
      <c r="KNH97" s="39"/>
      <c r="KNI97" s="39"/>
      <c r="KNJ97" s="39"/>
      <c r="KNK97" s="39"/>
      <c r="KNL97" s="39"/>
      <c r="KNM97" s="39"/>
      <c r="KNN97" s="39"/>
      <c r="KNO97" s="39"/>
      <c r="KNP97" s="39"/>
      <c r="KNQ97" s="39"/>
      <c r="KNR97" s="39"/>
      <c r="KNS97" s="39"/>
      <c r="KNT97" s="39"/>
      <c r="KNU97" s="39"/>
      <c r="KNV97" s="39"/>
      <c r="KNW97" s="39"/>
      <c r="KNX97" s="39"/>
      <c r="KNY97" s="39"/>
      <c r="KNZ97" s="39"/>
      <c r="KOA97" s="39"/>
      <c r="KOB97" s="39"/>
      <c r="KOC97" s="39"/>
      <c r="KOD97" s="39"/>
      <c r="KOE97" s="39"/>
      <c r="KOF97" s="39"/>
      <c r="KOG97" s="39"/>
      <c r="KOH97" s="39"/>
      <c r="KOI97" s="39"/>
      <c r="KOJ97" s="39"/>
      <c r="KOK97" s="39"/>
      <c r="KOL97" s="39"/>
      <c r="KOM97" s="39"/>
      <c r="KON97" s="39"/>
      <c r="KOO97" s="39"/>
      <c r="KOP97" s="39"/>
      <c r="KOQ97" s="39"/>
      <c r="KOR97" s="39"/>
      <c r="KOS97" s="39"/>
      <c r="KOT97" s="39"/>
      <c r="KOU97" s="39"/>
      <c r="KOV97" s="39"/>
      <c r="KOW97" s="39"/>
      <c r="KOX97" s="39"/>
      <c r="KOY97" s="39"/>
      <c r="KOZ97" s="39"/>
      <c r="KPA97" s="39"/>
      <c r="KPB97" s="39"/>
      <c r="KPC97" s="39"/>
      <c r="KPD97" s="39"/>
      <c r="KPE97" s="39"/>
      <c r="KPF97" s="39"/>
      <c r="KPG97" s="39"/>
      <c r="KPH97" s="39"/>
      <c r="KPI97" s="39"/>
      <c r="KPJ97" s="39"/>
      <c r="KPK97" s="39"/>
      <c r="KPL97" s="39"/>
      <c r="KPM97" s="39"/>
      <c r="KPN97" s="39"/>
      <c r="KPO97" s="39"/>
      <c r="KPP97" s="39"/>
      <c r="KPQ97" s="39"/>
      <c r="KPR97" s="39"/>
      <c r="KPS97" s="39"/>
      <c r="KPT97" s="39"/>
      <c r="KPU97" s="39"/>
      <c r="KPV97" s="39"/>
      <c r="KPW97" s="39"/>
      <c r="KPX97" s="39"/>
      <c r="KPY97" s="39"/>
      <c r="KPZ97" s="39"/>
      <c r="KQA97" s="39"/>
      <c r="KQB97" s="39"/>
      <c r="KQC97" s="39"/>
      <c r="KQD97" s="39"/>
      <c r="KQE97" s="39"/>
      <c r="KQF97" s="39"/>
      <c r="KQG97" s="39"/>
      <c r="KQH97" s="39"/>
      <c r="KQI97" s="39"/>
      <c r="KQJ97" s="39"/>
      <c r="KQK97" s="39"/>
      <c r="KQL97" s="39"/>
      <c r="KQM97" s="39"/>
      <c r="KQN97" s="39"/>
      <c r="KQO97" s="39"/>
      <c r="KQP97" s="39"/>
      <c r="KQQ97" s="39"/>
      <c r="KQR97" s="39"/>
      <c r="KQS97" s="39"/>
      <c r="KQT97" s="39"/>
      <c r="KQU97" s="39"/>
      <c r="KQV97" s="39"/>
      <c r="KQW97" s="39"/>
      <c r="KQX97" s="39"/>
      <c r="KQY97" s="39"/>
      <c r="KQZ97" s="39"/>
      <c r="KRA97" s="39"/>
      <c r="KRB97" s="39"/>
      <c r="KRC97" s="39"/>
      <c r="KRD97" s="39"/>
      <c r="KRE97" s="39"/>
      <c r="KRF97" s="39"/>
      <c r="KRG97" s="39"/>
      <c r="KRH97" s="39"/>
      <c r="KRI97" s="39"/>
      <c r="KRJ97" s="39"/>
      <c r="KRK97" s="39"/>
      <c r="KRL97" s="39"/>
      <c r="KRM97" s="39"/>
      <c r="KRN97" s="39"/>
      <c r="KRO97" s="39"/>
      <c r="KRP97" s="39"/>
      <c r="KRQ97" s="39"/>
      <c r="KRR97" s="39"/>
      <c r="KRS97" s="39"/>
      <c r="KRT97" s="39"/>
      <c r="KRU97" s="39"/>
      <c r="KRV97" s="39"/>
      <c r="KRW97" s="39"/>
      <c r="KRX97" s="39"/>
      <c r="KRY97" s="39"/>
      <c r="KRZ97" s="39"/>
      <c r="KSA97" s="39"/>
      <c r="KSB97" s="39"/>
      <c r="KSC97" s="39"/>
      <c r="KSD97" s="39"/>
      <c r="KSE97" s="39"/>
      <c r="KSF97" s="39"/>
      <c r="KSG97" s="39"/>
      <c r="KSH97" s="39"/>
      <c r="KSI97" s="39"/>
      <c r="KSJ97" s="39"/>
      <c r="KSK97" s="39"/>
      <c r="KSL97" s="39"/>
      <c r="KSM97" s="39"/>
      <c r="KSN97" s="39"/>
      <c r="KSO97" s="39"/>
      <c r="KSP97" s="39"/>
      <c r="KSQ97" s="39"/>
      <c r="KSR97" s="39"/>
      <c r="KSS97" s="39"/>
      <c r="KST97" s="39"/>
      <c r="KSU97" s="39"/>
      <c r="KSV97" s="39"/>
      <c r="KSW97" s="39"/>
      <c r="KSX97" s="39"/>
      <c r="KSY97" s="39"/>
      <c r="KSZ97" s="39"/>
      <c r="KTA97" s="39"/>
      <c r="KTB97" s="39"/>
      <c r="KTC97" s="39"/>
      <c r="KTD97" s="39"/>
      <c r="KTE97" s="39"/>
      <c r="KTF97" s="39"/>
      <c r="KTG97" s="39"/>
      <c r="KTH97" s="39"/>
      <c r="KTI97" s="39"/>
      <c r="KTJ97" s="39"/>
      <c r="KTK97" s="39"/>
      <c r="KTL97" s="39"/>
      <c r="KTM97" s="39"/>
      <c r="KTN97" s="39"/>
      <c r="KTO97" s="39"/>
      <c r="KTP97" s="39"/>
      <c r="KTQ97" s="39"/>
      <c r="KTR97" s="39"/>
      <c r="KTS97" s="39"/>
      <c r="KTT97" s="39"/>
      <c r="KTU97" s="39"/>
      <c r="KTV97" s="39"/>
      <c r="KTW97" s="39"/>
      <c r="KTX97" s="39"/>
      <c r="KTY97" s="39"/>
      <c r="KTZ97" s="39"/>
      <c r="KUA97" s="39"/>
      <c r="KUB97" s="39"/>
      <c r="KUC97" s="39"/>
      <c r="KUD97" s="39"/>
      <c r="KUE97" s="39"/>
      <c r="KUF97" s="39"/>
      <c r="KUG97" s="39"/>
      <c r="KUH97" s="39"/>
      <c r="KUI97" s="39"/>
      <c r="KUJ97" s="39"/>
      <c r="KUK97" s="39"/>
      <c r="KUL97" s="39"/>
      <c r="KUM97" s="39"/>
      <c r="KUN97" s="39"/>
      <c r="KUO97" s="39"/>
      <c r="KUP97" s="39"/>
      <c r="KUQ97" s="39"/>
      <c r="KUR97" s="39"/>
      <c r="KUS97" s="39"/>
      <c r="KUT97" s="39"/>
      <c r="KUU97" s="39"/>
      <c r="KUV97" s="39"/>
      <c r="KUW97" s="39"/>
      <c r="KUX97" s="39"/>
      <c r="KUY97" s="39"/>
      <c r="KUZ97" s="39"/>
      <c r="KVA97" s="39"/>
      <c r="KVB97" s="39"/>
      <c r="KVC97" s="39"/>
      <c r="KVD97" s="39"/>
      <c r="KVE97" s="39"/>
      <c r="KVF97" s="39"/>
      <c r="KVG97" s="39"/>
      <c r="KVH97" s="39"/>
      <c r="KVI97" s="39"/>
      <c r="KVJ97" s="39"/>
      <c r="KVK97" s="39"/>
      <c r="KVL97" s="39"/>
      <c r="KVM97" s="39"/>
      <c r="KVN97" s="39"/>
      <c r="KVO97" s="39"/>
      <c r="KVP97" s="39"/>
      <c r="KVQ97" s="39"/>
      <c r="KVR97" s="39"/>
      <c r="KVS97" s="39"/>
      <c r="KVT97" s="39"/>
      <c r="KVU97" s="39"/>
      <c r="KVV97" s="39"/>
      <c r="KVW97" s="39"/>
      <c r="KVX97" s="39"/>
      <c r="KVY97" s="39"/>
      <c r="KVZ97" s="39"/>
      <c r="KWA97" s="39"/>
      <c r="KWB97" s="39"/>
      <c r="KWC97" s="39"/>
      <c r="KWD97" s="39"/>
      <c r="KWE97" s="39"/>
      <c r="KWF97" s="39"/>
      <c r="KWG97" s="39"/>
      <c r="KWH97" s="39"/>
      <c r="KWI97" s="39"/>
      <c r="KWJ97" s="39"/>
      <c r="KWK97" s="39"/>
      <c r="KWL97" s="39"/>
      <c r="KWM97" s="39"/>
      <c r="KWN97" s="39"/>
      <c r="KWO97" s="39"/>
      <c r="KWP97" s="39"/>
      <c r="KWQ97" s="39"/>
      <c r="KWR97" s="39"/>
      <c r="KWS97" s="39"/>
      <c r="KWT97" s="39"/>
      <c r="KWU97" s="39"/>
      <c r="KWV97" s="39"/>
      <c r="KWW97" s="39"/>
      <c r="KWX97" s="39"/>
      <c r="KWY97" s="39"/>
      <c r="KWZ97" s="39"/>
      <c r="KXA97" s="39"/>
      <c r="KXB97" s="39"/>
      <c r="KXC97" s="39"/>
      <c r="KXD97" s="39"/>
      <c r="KXE97" s="39"/>
      <c r="KXF97" s="39"/>
      <c r="KXG97" s="39"/>
      <c r="KXH97" s="39"/>
      <c r="KXI97" s="39"/>
      <c r="KXJ97" s="39"/>
      <c r="KXK97" s="39"/>
      <c r="KXL97" s="39"/>
      <c r="KXM97" s="39"/>
      <c r="KXN97" s="39"/>
      <c r="KXO97" s="39"/>
      <c r="KXP97" s="39"/>
      <c r="KXQ97" s="39"/>
      <c r="KXR97" s="39"/>
      <c r="KXS97" s="39"/>
      <c r="KXT97" s="39"/>
      <c r="KXU97" s="39"/>
      <c r="KXV97" s="39"/>
      <c r="KXW97" s="39"/>
      <c r="KXX97" s="39"/>
      <c r="KXY97" s="39"/>
      <c r="KXZ97" s="39"/>
      <c r="KYA97" s="39"/>
      <c r="KYB97" s="39"/>
      <c r="KYC97" s="39"/>
      <c r="KYD97" s="39"/>
      <c r="KYE97" s="39"/>
      <c r="KYF97" s="39"/>
      <c r="KYG97" s="39"/>
      <c r="KYH97" s="39"/>
      <c r="KYI97" s="39"/>
      <c r="KYJ97" s="39"/>
      <c r="KYK97" s="39"/>
      <c r="KYL97" s="39"/>
      <c r="KYM97" s="39"/>
      <c r="KYN97" s="39"/>
      <c r="KYO97" s="39"/>
      <c r="KYP97" s="39"/>
      <c r="KYQ97" s="39"/>
      <c r="KYR97" s="39"/>
      <c r="KYS97" s="39"/>
      <c r="KYT97" s="39"/>
      <c r="KYU97" s="39"/>
      <c r="KYV97" s="39"/>
      <c r="KYW97" s="39"/>
      <c r="KYX97" s="39"/>
      <c r="KYY97" s="39"/>
      <c r="KYZ97" s="39"/>
      <c r="KZA97" s="39"/>
      <c r="KZB97" s="39"/>
      <c r="KZC97" s="39"/>
      <c r="KZD97" s="39"/>
      <c r="KZE97" s="39"/>
      <c r="KZF97" s="39"/>
      <c r="KZG97" s="39"/>
      <c r="KZH97" s="39"/>
      <c r="KZI97" s="39"/>
      <c r="KZJ97" s="39"/>
      <c r="KZK97" s="39"/>
      <c r="KZL97" s="39"/>
      <c r="KZM97" s="39"/>
      <c r="KZN97" s="39"/>
      <c r="KZO97" s="39"/>
      <c r="KZP97" s="39"/>
      <c r="KZQ97" s="39"/>
      <c r="KZR97" s="39"/>
      <c r="KZS97" s="39"/>
      <c r="KZT97" s="39"/>
      <c r="KZU97" s="39"/>
      <c r="KZV97" s="39"/>
      <c r="KZW97" s="39"/>
      <c r="KZX97" s="39"/>
      <c r="KZY97" s="39"/>
      <c r="KZZ97" s="39"/>
      <c r="LAA97" s="39"/>
      <c r="LAB97" s="39"/>
      <c r="LAC97" s="39"/>
      <c r="LAD97" s="39"/>
      <c r="LAE97" s="39"/>
      <c r="LAF97" s="39"/>
      <c r="LAG97" s="39"/>
      <c r="LAH97" s="39"/>
      <c r="LAI97" s="39"/>
      <c r="LAJ97" s="39"/>
      <c r="LAK97" s="39"/>
      <c r="LAL97" s="39"/>
      <c r="LAM97" s="39"/>
      <c r="LAN97" s="39"/>
      <c r="LAO97" s="39"/>
      <c r="LAP97" s="39"/>
      <c r="LAQ97" s="39"/>
      <c r="LAR97" s="39"/>
      <c r="LAS97" s="39"/>
      <c r="LAT97" s="39"/>
      <c r="LAU97" s="39"/>
      <c r="LAV97" s="39"/>
      <c r="LAW97" s="39"/>
      <c r="LAX97" s="39"/>
      <c r="LAY97" s="39"/>
      <c r="LAZ97" s="39"/>
      <c r="LBA97" s="39"/>
      <c r="LBB97" s="39"/>
      <c r="LBC97" s="39"/>
      <c r="LBD97" s="39"/>
      <c r="LBE97" s="39"/>
      <c r="LBF97" s="39"/>
      <c r="LBG97" s="39"/>
      <c r="LBH97" s="39"/>
      <c r="LBI97" s="39"/>
      <c r="LBJ97" s="39"/>
      <c r="LBK97" s="39"/>
      <c r="LBL97" s="39"/>
      <c r="LBM97" s="39"/>
      <c r="LBN97" s="39"/>
      <c r="LBO97" s="39"/>
      <c r="LBP97" s="39"/>
      <c r="LBQ97" s="39"/>
      <c r="LBR97" s="39"/>
      <c r="LBS97" s="39"/>
      <c r="LBT97" s="39"/>
      <c r="LBU97" s="39"/>
      <c r="LBV97" s="39"/>
      <c r="LBW97" s="39"/>
      <c r="LBX97" s="39"/>
      <c r="LBY97" s="39"/>
      <c r="LBZ97" s="39"/>
      <c r="LCA97" s="39"/>
      <c r="LCB97" s="39"/>
      <c r="LCC97" s="39"/>
      <c r="LCD97" s="39"/>
      <c r="LCE97" s="39"/>
      <c r="LCF97" s="39"/>
      <c r="LCG97" s="39"/>
      <c r="LCH97" s="39"/>
      <c r="LCI97" s="39"/>
      <c r="LCJ97" s="39"/>
      <c r="LCK97" s="39"/>
      <c r="LCL97" s="39"/>
      <c r="LCM97" s="39"/>
      <c r="LCN97" s="39"/>
      <c r="LCO97" s="39"/>
      <c r="LCP97" s="39"/>
      <c r="LCQ97" s="39"/>
      <c r="LCR97" s="39"/>
      <c r="LCS97" s="39"/>
      <c r="LCT97" s="39"/>
      <c r="LCU97" s="39"/>
      <c r="LCV97" s="39"/>
      <c r="LCW97" s="39"/>
      <c r="LCX97" s="39"/>
      <c r="LCY97" s="39"/>
      <c r="LCZ97" s="39"/>
      <c r="LDA97" s="39"/>
      <c r="LDB97" s="39"/>
      <c r="LDC97" s="39"/>
      <c r="LDD97" s="39"/>
      <c r="LDE97" s="39"/>
      <c r="LDF97" s="39"/>
      <c r="LDG97" s="39"/>
      <c r="LDH97" s="39"/>
      <c r="LDI97" s="39"/>
      <c r="LDJ97" s="39"/>
      <c r="LDK97" s="39"/>
      <c r="LDL97" s="39"/>
      <c r="LDM97" s="39"/>
      <c r="LDN97" s="39"/>
      <c r="LDO97" s="39"/>
      <c r="LDP97" s="39"/>
      <c r="LDQ97" s="39"/>
      <c r="LDR97" s="39"/>
      <c r="LDS97" s="39"/>
      <c r="LDT97" s="39"/>
      <c r="LDU97" s="39"/>
      <c r="LDV97" s="39"/>
      <c r="LDW97" s="39"/>
      <c r="LDX97" s="39"/>
      <c r="LDY97" s="39"/>
      <c r="LDZ97" s="39"/>
      <c r="LEA97" s="39"/>
      <c r="LEB97" s="39"/>
      <c r="LEC97" s="39"/>
      <c r="LED97" s="39"/>
      <c r="LEE97" s="39"/>
      <c r="LEF97" s="39"/>
      <c r="LEG97" s="39"/>
      <c r="LEH97" s="39"/>
      <c r="LEI97" s="39"/>
      <c r="LEJ97" s="39"/>
      <c r="LEK97" s="39"/>
      <c r="LEL97" s="39"/>
      <c r="LEM97" s="39"/>
      <c r="LEN97" s="39"/>
      <c r="LEO97" s="39"/>
      <c r="LEP97" s="39"/>
      <c r="LEQ97" s="39"/>
      <c r="LER97" s="39"/>
      <c r="LES97" s="39"/>
      <c r="LET97" s="39"/>
      <c r="LEU97" s="39"/>
      <c r="LEV97" s="39"/>
      <c r="LEW97" s="39"/>
      <c r="LEX97" s="39"/>
      <c r="LEY97" s="39"/>
      <c r="LEZ97" s="39"/>
      <c r="LFA97" s="39"/>
      <c r="LFB97" s="39"/>
      <c r="LFC97" s="39"/>
      <c r="LFD97" s="39"/>
      <c r="LFE97" s="39"/>
      <c r="LFF97" s="39"/>
      <c r="LFG97" s="39"/>
      <c r="LFH97" s="39"/>
      <c r="LFI97" s="39"/>
      <c r="LFJ97" s="39"/>
      <c r="LFK97" s="39"/>
      <c r="LFL97" s="39"/>
      <c r="LFM97" s="39"/>
      <c r="LFN97" s="39"/>
      <c r="LFO97" s="39"/>
      <c r="LFP97" s="39"/>
      <c r="LFQ97" s="39"/>
      <c r="LFR97" s="39"/>
      <c r="LFS97" s="39"/>
      <c r="LFT97" s="39"/>
      <c r="LFU97" s="39"/>
      <c r="LFV97" s="39"/>
      <c r="LFW97" s="39"/>
      <c r="LFX97" s="39"/>
      <c r="LFY97" s="39"/>
      <c r="LFZ97" s="39"/>
      <c r="LGA97" s="39"/>
      <c r="LGB97" s="39"/>
      <c r="LGC97" s="39"/>
      <c r="LGD97" s="39"/>
      <c r="LGE97" s="39"/>
      <c r="LGF97" s="39"/>
      <c r="LGG97" s="39"/>
      <c r="LGH97" s="39"/>
      <c r="LGI97" s="39"/>
      <c r="LGJ97" s="39"/>
      <c r="LGK97" s="39"/>
      <c r="LGL97" s="39"/>
      <c r="LGM97" s="39"/>
      <c r="LGN97" s="39"/>
      <c r="LGO97" s="39"/>
      <c r="LGP97" s="39"/>
      <c r="LGQ97" s="39"/>
      <c r="LGR97" s="39"/>
      <c r="LGS97" s="39"/>
      <c r="LGT97" s="39"/>
      <c r="LGU97" s="39"/>
      <c r="LGV97" s="39"/>
      <c r="LGW97" s="39"/>
      <c r="LGX97" s="39"/>
      <c r="LGY97" s="39"/>
      <c r="LGZ97" s="39"/>
      <c r="LHA97" s="39"/>
      <c r="LHB97" s="39"/>
      <c r="LHC97" s="39"/>
      <c r="LHD97" s="39"/>
      <c r="LHE97" s="39"/>
      <c r="LHF97" s="39"/>
      <c r="LHG97" s="39"/>
      <c r="LHH97" s="39"/>
      <c r="LHI97" s="39"/>
      <c r="LHJ97" s="39"/>
      <c r="LHK97" s="39"/>
      <c r="LHL97" s="39"/>
      <c r="LHM97" s="39"/>
      <c r="LHN97" s="39"/>
      <c r="LHO97" s="39"/>
      <c r="LHP97" s="39"/>
      <c r="LHQ97" s="39"/>
      <c r="LHR97" s="39"/>
      <c r="LHS97" s="39"/>
      <c r="LHT97" s="39"/>
      <c r="LHU97" s="39"/>
      <c r="LHV97" s="39"/>
      <c r="LHW97" s="39"/>
      <c r="LHX97" s="39"/>
      <c r="LHY97" s="39"/>
      <c r="LHZ97" s="39"/>
      <c r="LIA97" s="39"/>
      <c r="LIB97" s="39"/>
      <c r="LIC97" s="39"/>
      <c r="LID97" s="39"/>
      <c r="LIE97" s="39"/>
      <c r="LIF97" s="39"/>
      <c r="LIG97" s="39"/>
      <c r="LIH97" s="39"/>
      <c r="LII97" s="39"/>
      <c r="LIJ97" s="39"/>
      <c r="LIK97" s="39"/>
      <c r="LIL97" s="39"/>
      <c r="LIM97" s="39"/>
      <c r="LIN97" s="39"/>
      <c r="LIO97" s="39"/>
      <c r="LIP97" s="39"/>
      <c r="LIQ97" s="39"/>
      <c r="LIR97" s="39"/>
      <c r="LIS97" s="39"/>
      <c r="LIT97" s="39"/>
      <c r="LIU97" s="39"/>
      <c r="LIV97" s="39"/>
      <c r="LIW97" s="39"/>
      <c r="LIX97" s="39"/>
      <c r="LIY97" s="39"/>
      <c r="LIZ97" s="39"/>
      <c r="LJA97" s="39"/>
      <c r="LJB97" s="39"/>
      <c r="LJC97" s="39"/>
      <c r="LJD97" s="39"/>
      <c r="LJE97" s="39"/>
      <c r="LJF97" s="39"/>
      <c r="LJG97" s="39"/>
      <c r="LJH97" s="39"/>
      <c r="LJI97" s="39"/>
      <c r="LJJ97" s="39"/>
      <c r="LJK97" s="39"/>
      <c r="LJL97" s="39"/>
      <c r="LJM97" s="39"/>
      <c r="LJN97" s="39"/>
      <c r="LJO97" s="39"/>
      <c r="LJP97" s="39"/>
      <c r="LJQ97" s="39"/>
      <c r="LJR97" s="39"/>
      <c r="LJS97" s="39"/>
      <c r="LJT97" s="39"/>
      <c r="LJU97" s="39"/>
      <c r="LJV97" s="39"/>
      <c r="LJW97" s="39"/>
      <c r="LJX97" s="39"/>
      <c r="LJY97" s="39"/>
      <c r="LJZ97" s="39"/>
      <c r="LKA97" s="39"/>
      <c r="LKB97" s="39"/>
      <c r="LKC97" s="39"/>
      <c r="LKD97" s="39"/>
      <c r="LKE97" s="39"/>
      <c r="LKF97" s="39"/>
      <c r="LKG97" s="39"/>
      <c r="LKH97" s="39"/>
      <c r="LKI97" s="39"/>
      <c r="LKJ97" s="39"/>
      <c r="LKK97" s="39"/>
      <c r="LKL97" s="39"/>
      <c r="LKM97" s="39"/>
      <c r="LKN97" s="39"/>
      <c r="LKO97" s="39"/>
      <c r="LKP97" s="39"/>
      <c r="LKQ97" s="39"/>
      <c r="LKR97" s="39"/>
      <c r="LKS97" s="39"/>
      <c r="LKT97" s="39"/>
      <c r="LKU97" s="39"/>
      <c r="LKV97" s="39"/>
      <c r="LKW97" s="39"/>
      <c r="LKX97" s="39"/>
      <c r="LKY97" s="39"/>
      <c r="LKZ97" s="39"/>
      <c r="LLA97" s="39"/>
      <c r="LLB97" s="39"/>
      <c r="LLC97" s="39"/>
      <c r="LLD97" s="39"/>
      <c r="LLE97" s="39"/>
      <c r="LLF97" s="39"/>
      <c r="LLG97" s="39"/>
      <c r="LLH97" s="39"/>
      <c r="LLI97" s="39"/>
      <c r="LLJ97" s="39"/>
      <c r="LLK97" s="39"/>
      <c r="LLL97" s="39"/>
      <c r="LLM97" s="39"/>
      <c r="LLN97" s="39"/>
      <c r="LLO97" s="39"/>
      <c r="LLP97" s="39"/>
      <c r="LLQ97" s="39"/>
      <c r="LLR97" s="39"/>
      <c r="LLS97" s="39"/>
      <c r="LLT97" s="39"/>
      <c r="LLU97" s="39"/>
      <c r="LLV97" s="39"/>
      <c r="LLW97" s="39"/>
      <c r="LLX97" s="39"/>
      <c r="LLY97" s="39"/>
      <c r="LLZ97" s="39"/>
      <c r="LMA97" s="39"/>
      <c r="LMB97" s="39"/>
      <c r="LMC97" s="39"/>
      <c r="LMD97" s="39"/>
      <c r="LME97" s="39"/>
      <c r="LMF97" s="39"/>
      <c r="LMG97" s="39"/>
      <c r="LMH97" s="39"/>
      <c r="LMI97" s="39"/>
      <c r="LMJ97" s="39"/>
      <c r="LMK97" s="39"/>
      <c r="LML97" s="39"/>
      <c r="LMM97" s="39"/>
      <c r="LMN97" s="39"/>
      <c r="LMO97" s="39"/>
      <c r="LMP97" s="39"/>
      <c r="LMQ97" s="39"/>
      <c r="LMR97" s="39"/>
      <c r="LMS97" s="39"/>
      <c r="LMT97" s="39"/>
      <c r="LMU97" s="39"/>
      <c r="LMV97" s="39"/>
      <c r="LMW97" s="39"/>
      <c r="LMX97" s="39"/>
      <c r="LMY97" s="39"/>
      <c r="LMZ97" s="39"/>
      <c r="LNA97" s="39"/>
      <c r="LNB97" s="39"/>
      <c r="LNC97" s="39"/>
      <c r="LND97" s="39"/>
      <c r="LNE97" s="39"/>
      <c r="LNF97" s="39"/>
      <c r="LNG97" s="39"/>
      <c r="LNH97" s="39"/>
      <c r="LNI97" s="39"/>
      <c r="LNJ97" s="39"/>
      <c r="LNK97" s="39"/>
      <c r="LNL97" s="39"/>
      <c r="LNM97" s="39"/>
      <c r="LNN97" s="39"/>
      <c r="LNO97" s="39"/>
      <c r="LNP97" s="39"/>
      <c r="LNQ97" s="39"/>
      <c r="LNR97" s="39"/>
      <c r="LNS97" s="39"/>
      <c r="LNT97" s="39"/>
      <c r="LNU97" s="39"/>
      <c r="LNV97" s="39"/>
      <c r="LNW97" s="39"/>
      <c r="LNX97" s="39"/>
      <c r="LNY97" s="39"/>
      <c r="LNZ97" s="39"/>
      <c r="LOA97" s="39"/>
      <c r="LOB97" s="39"/>
      <c r="LOC97" s="39"/>
      <c r="LOD97" s="39"/>
      <c r="LOE97" s="39"/>
      <c r="LOF97" s="39"/>
      <c r="LOG97" s="39"/>
      <c r="LOH97" s="39"/>
      <c r="LOI97" s="39"/>
      <c r="LOJ97" s="39"/>
      <c r="LOK97" s="39"/>
      <c r="LOL97" s="39"/>
      <c r="LOM97" s="39"/>
      <c r="LON97" s="39"/>
      <c r="LOO97" s="39"/>
      <c r="LOP97" s="39"/>
      <c r="LOQ97" s="39"/>
      <c r="LOR97" s="39"/>
      <c r="LOS97" s="39"/>
      <c r="LOT97" s="39"/>
      <c r="LOU97" s="39"/>
      <c r="LOV97" s="39"/>
      <c r="LOW97" s="39"/>
      <c r="LOX97" s="39"/>
      <c r="LOY97" s="39"/>
      <c r="LOZ97" s="39"/>
      <c r="LPA97" s="39"/>
      <c r="LPB97" s="39"/>
      <c r="LPC97" s="39"/>
      <c r="LPD97" s="39"/>
      <c r="LPE97" s="39"/>
      <c r="LPF97" s="39"/>
      <c r="LPG97" s="39"/>
      <c r="LPH97" s="39"/>
      <c r="LPI97" s="39"/>
      <c r="LPJ97" s="39"/>
      <c r="LPK97" s="39"/>
      <c r="LPL97" s="39"/>
      <c r="LPM97" s="39"/>
      <c r="LPN97" s="39"/>
      <c r="LPO97" s="39"/>
      <c r="LPP97" s="39"/>
      <c r="LPQ97" s="39"/>
      <c r="LPR97" s="39"/>
      <c r="LPS97" s="39"/>
      <c r="LPT97" s="39"/>
      <c r="LPU97" s="39"/>
      <c r="LPV97" s="39"/>
      <c r="LPW97" s="39"/>
      <c r="LPX97" s="39"/>
      <c r="LPY97" s="39"/>
      <c r="LPZ97" s="39"/>
      <c r="LQA97" s="39"/>
      <c r="LQB97" s="39"/>
      <c r="LQC97" s="39"/>
      <c r="LQD97" s="39"/>
      <c r="LQE97" s="39"/>
      <c r="LQF97" s="39"/>
      <c r="LQG97" s="39"/>
      <c r="LQH97" s="39"/>
      <c r="LQI97" s="39"/>
      <c r="LQJ97" s="39"/>
      <c r="LQK97" s="39"/>
      <c r="LQL97" s="39"/>
      <c r="LQM97" s="39"/>
      <c r="LQN97" s="39"/>
      <c r="LQO97" s="39"/>
      <c r="LQP97" s="39"/>
      <c r="LQQ97" s="39"/>
      <c r="LQR97" s="39"/>
      <c r="LQS97" s="39"/>
      <c r="LQT97" s="39"/>
      <c r="LQU97" s="39"/>
      <c r="LQV97" s="39"/>
      <c r="LQW97" s="39"/>
      <c r="LQX97" s="39"/>
      <c r="LQY97" s="39"/>
      <c r="LQZ97" s="39"/>
      <c r="LRA97" s="39"/>
      <c r="LRB97" s="39"/>
      <c r="LRC97" s="39"/>
      <c r="LRD97" s="39"/>
      <c r="LRE97" s="39"/>
      <c r="LRF97" s="39"/>
      <c r="LRG97" s="39"/>
      <c r="LRH97" s="39"/>
      <c r="LRI97" s="39"/>
      <c r="LRJ97" s="39"/>
      <c r="LRK97" s="39"/>
      <c r="LRL97" s="39"/>
      <c r="LRM97" s="39"/>
      <c r="LRN97" s="39"/>
      <c r="LRO97" s="39"/>
      <c r="LRP97" s="39"/>
      <c r="LRQ97" s="39"/>
      <c r="LRR97" s="39"/>
      <c r="LRS97" s="39"/>
      <c r="LRT97" s="39"/>
      <c r="LRU97" s="39"/>
      <c r="LRV97" s="39"/>
      <c r="LRW97" s="39"/>
      <c r="LRX97" s="39"/>
      <c r="LRY97" s="39"/>
      <c r="LRZ97" s="39"/>
      <c r="LSA97" s="39"/>
      <c r="LSB97" s="39"/>
      <c r="LSC97" s="39"/>
      <c r="LSD97" s="39"/>
      <c r="LSE97" s="39"/>
      <c r="LSF97" s="39"/>
      <c r="LSG97" s="39"/>
      <c r="LSH97" s="39"/>
      <c r="LSI97" s="39"/>
      <c r="LSJ97" s="39"/>
      <c r="LSK97" s="39"/>
      <c r="LSL97" s="39"/>
      <c r="LSM97" s="39"/>
      <c r="LSN97" s="39"/>
      <c r="LSO97" s="39"/>
      <c r="LSP97" s="39"/>
      <c r="LSQ97" s="39"/>
      <c r="LSR97" s="39"/>
      <c r="LSS97" s="39"/>
      <c r="LST97" s="39"/>
      <c r="LSU97" s="39"/>
      <c r="LSV97" s="39"/>
      <c r="LSW97" s="39"/>
      <c r="LSX97" s="39"/>
      <c r="LSY97" s="39"/>
      <c r="LSZ97" s="39"/>
      <c r="LTA97" s="39"/>
      <c r="LTB97" s="39"/>
      <c r="LTC97" s="39"/>
      <c r="LTD97" s="39"/>
      <c r="LTE97" s="39"/>
      <c r="LTF97" s="39"/>
      <c r="LTG97" s="39"/>
      <c r="LTH97" s="39"/>
      <c r="LTI97" s="39"/>
      <c r="LTJ97" s="39"/>
      <c r="LTK97" s="39"/>
      <c r="LTL97" s="39"/>
      <c r="LTM97" s="39"/>
      <c r="LTN97" s="39"/>
      <c r="LTO97" s="39"/>
      <c r="LTP97" s="39"/>
      <c r="LTQ97" s="39"/>
      <c r="LTR97" s="39"/>
      <c r="LTS97" s="39"/>
      <c r="LTT97" s="39"/>
      <c r="LTU97" s="39"/>
      <c r="LTV97" s="39"/>
      <c r="LTW97" s="39"/>
      <c r="LTX97" s="39"/>
      <c r="LTY97" s="39"/>
      <c r="LTZ97" s="39"/>
      <c r="LUA97" s="39"/>
      <c r="LUB97" s="39"/>
      <c r="LUC97" s="39"/>
      <c r="LUD97" s="39"/>
      <c r="LUE97" s="39"/>
      <c r="LUF97" s="39"/>
      <c r="LUG97" s="39"/>
      <c r="LUH97" s="39"/>
      <c r="LUI97" s="39"/>
      <c r="LUJ97" s="39"/>
      <c r="LUK97" s="39"/>
      <c r="LUL97" s="39"/>
      <c r="LUM97" s="39"/>
      <c r="LUN97" s="39"/>
      <c r="LUO97" s="39"/>
      <c r="LUP97" s="39"/>
      <c r="LUQ97" s="39"/>
      <c r="LUR97" s="39"/>
      <c r="LUS97" s="39"/>
      <c r="LUT97" s="39"/>
      <c r="LUU97" s="39"/>
      <c r="LUV97" s="39"/>
      <c r="LUW97" s="39"/>
      <c r="LUX97" s="39"/>
      <c r="LUY97" s="39"/>
      <c r="LUZ97" s="39"/>
      <c r="LVA97" s="39"/>
      <c r="LVB97" s="39"/>
      <c r="LVC97" s="39"/>
      <c r="LVD97" s="39"/>
      <c r="LVE97" s="39"/>
      <c r="LVF97" s="39"/>
      <c r="LVG97" s="39"/>
      <c r="LVH97" s="39"/>
      <c r="LVI97" s="39"/>
      <c r="LVJ97" s="39"/>
      <c r="LVK97" s="39"/>
      <c r="LVL97" s="39"/>
      <c r="LVM97" s="39"/>
      <c r="LVN97" s="39"/>
      <c r="LVO97" s="39"/>
      <c r="LVP97" s="39"/>
      <c r="LVQ97" s="39"/>
      <c r="LVR97" s="39"/>
      <c r="LVS97" s="39"/>
      <c r="LVT97" s="39"/>
      <c r="LVU97" s="39"/>
      <c r="LVV97" s="39"/>
      <c r="LVW97" s="39"/>
      <c r="LVX97" s="39"/>
      <c r="LVY97" s="39"/>
      <c r="LVZ97" s="39"/>
      <c r="LWA97" s="39"/>
      <c r="LWB97" s="39"/>
      <c r="LWC97" s="39"/>
      <c r="LWD97" s="39"/>
      <c r="LWE97" s="39"/>
      <c r="LWF97" s="39"/>
      <c r="LWG97" s="39"/>
      <c r="LWH97" s="39"/>
      <c r="LWI97" s="39"/>
      <c r="LWJ97" s="39"/>
      <c r="LWK97" s="39"/>
      <c r="LWL97" s="39"/>
      <c r="LWM97" s="39"/>
      <c r="LWN97" s="39"/>
      <c r="LWO97" s="39"/>
      <c r="LWP97" s="39"/>
      <c r="LWQ97" s="39"/>
      <c r="LWR97" s="39"/>
      <c r="LWS97" s="39"/>
      <c r="LWT97" s="39"/>
      <c r="LWU97" s="39"/>
      <c r="LWV97" s="39"/>
      <c r="LWW97" s="39"/>
      <c r="LWX97" s="39"/>
      <c r="LWY97" s="39"/>
      <c r="LWZ97" s="39"/>
      <c r="LXA97" s="39"/>
      <c r="LXB97" s="39"/>
      <c r="LXC97" s="39"/>
      <c r="LXD97" s="39"/>
      <c r="LXE97" s="39"/>
      <c r="LXF97" s="39"/>
      <c r="LXG97" s="39"/>
      <c r="LXH97" s="39"/>
      <c r="LXI97" s="39"/>
      <c r="LXJ97" s="39"/>
      <c r="LXK97" s="39"/>
      <c r="LXL97" s="39"/>
      <c r="LXM97" s="39"/>
      <c r="LXN97" s="39"/>
      <c r="LXO97" s="39"/>
      <c r="LXP97" s="39"/>
      <c r="LXQ97" s="39"/>
      <c r="LXR97" s="39"/>
      <c r="LXS97" s="39"/>
      <c r="LXT97" s="39"/>
      <c r="LXU97" s="39"/>
      <c r="LXV97" s="39"/>
      <c r="LXW97" s="39"/>
      <c r="LXX97" s="39"/>
      <c r="LXY97" s="39"/>
      <c r="LXZ97" s="39"/>
      <c r="LYA97" s="39"/>
      <c r="LYB97" s="39"/>
      <c r="LYC97" s="39"/>
      <c r="LYD97" s="39"/>
      <c r="LYE97" s="39"/>
      <c r="LYF97" s="39"/>
      <c r="LYG97" s="39"/>
      <c r="LYH97" s="39"/>
      <c r="LYI97" s="39"/>
      <c r="LYJ97" s="39"/>
      <c r="LYK97" s="39"/>
      <c r="LYL97" s="39"/>
      <c r="LYM97" s="39"/>
      <c r="LYN97" s="39"/>
      <c r="LYO97" s="39"/>
      <c r="LYP97" s="39"/>
      <c r="LYQ97" s="39"/>
      <c r="LYR97" s="39"/>
      <c r="LYS97" s="39"/>
      <c r="LYT97" s="39"/>
      <c r="LYU97" s="39"/>
      <c r="LYV97" s="39"/>
      <c r="LYW97" s="39"/>
      <c r="LYX97" s="39"/>
      <c r="LYY97" s="39"/>
      <c r="LYZ97" s="39"/>
      <c r="LZA97" s="39"/>
      <c r="LZB97" s="39"/>
      <c r="LZC97" s="39"/>
      <c r="LZD97" s="39"/>
      <c r="LZE97" s="39"/>
      <c r="LZF97" s="39"/>
      <c r="LZG97" s="39"/>
      <c r="LZH97" s="39"/>
      <c r="LZI97" s="39"/>
      <c r="LZJ97" s="39"/>
      <c r="LZK97" s="39"/>
      <c r="LZL97" s="39"/>
      <c r="LZM97" s="39"/>
      <c r="LZN97" s="39"/>
      <c r="LZO97" s="39"/>
      <c r="LZP97" s="39"/>
      <c r="LZQ97" s="39"/>
      <c r="LZR97" s="39"/>
      <c r="LZS97" s="39"/>
      <c r="LZT97" s="39"/>
      <c r="LZU97" s="39"/>
      <c r="LZV97" s="39"/>
      <c r="LZW97" s="39"/>
      <c r="LZX97" s="39"/>
      <c r="LZY97" s="39"/>
      <c r="LZZ97" s="39"/>
      <c r="MAA97" s="39"/>
      <c r="MAB97" s="39"/>
      <c r="MAC97" s="39"/>
      <c r="MAD97" s="39"/>
      <c r="MAE97" s="39"/>
      <c r="MAF97" s="39"/>
      <c r="MAG97" s="39"/>
      <c r="MAH97" s="39"/>
      <c r="MAI97" s="39"/>
      <c r="MAJ97" s="39"/>
      <c r="MAK97" s="39"/>
      <c r="MAL97" s="39"/>
      <c r="MAM97" s="39"/>
      <c r="MAN97" s="39"/>
      <c r="MAO97" s="39"/>
      <c r="MAP97" s="39"/>
      <c r="MAQ97" s="39"/>
      <c r="MAR97" s="39"/>
      <c r="MAS97" s="39"/>
      <c r="MAT97" s="39"/>
      <c r="MAU97" s="39"/>
      <c r="MAV97" s="39"/>
      <c r="MAW97" s="39"/>
      <c r="MAX97" s="39"/>
      <c r="MAY97" s="39"/>
      <c r="MAZ97" s="39"/>
      <c r="MBA97" s="39"/>
      <c r="MBB97" s="39"/>
      <c r="MBC97" s="39"/>
      <c r="MBD97" s="39"/>
      <c r="MBE97" s="39"/>
      <c r="MBF97" s="39"/>
      <c r="MBG97" s="39"/>
      <c r="MBH97" s="39"/>
      <c r="MBI97" s="39"/>
      <c r="MBJ97" s="39"/>
      <c r="MBK97" s="39"/>
      <c r="MBL97" s="39"/>
      <c r="MBM97" s="39"/>
      <c r="MBN97" s="39"/>
      <c r="MBO97" s="39"/>
      <c r="MBP97" s="39"/>
      <c r="MBQ97" s="39"/>
      <c r="MBR97" s="39"/>
      <c r="MBS97" s="39"/>
      <c r="MBT97" s="39"/>
      <c r="MBU97" s="39"/>
      <c r="MBV97" s="39"/>
      <c r="MBW97" s="39"/>
      <c r="MBX97" s="39"/>
      <c r="MBY97" s="39"/>
      <c r="MBZ97" s="39"/>
      <c r="MCA97" s="39"/>
      <c r="MCB97" s="39"/>
      <c r="MCC97" s="39"/>
      <c r="MCD97" s="39"/>
      <c r="MCE97" s="39"/>
      <c r="MCF97" s="39"/>
      <c r="MCG97" s="39"/>
      <c r="MCH97" s="39"/>
      <c r="MCI97" s="39"/>
      <c r="MCJ97" s="39"/>
      <c r="MCK97" s="39"/>
      <c r="MCL97" s="39"/>
      <c r="MCM97" s="39"/>
      <c r="MCN97" s="39"/>
      <c r="MCO97" s="39"/>
      <c r="MCP97" s="39"/>
      <c r="MCQ97" s="39"/>
      <c r="MCR97" s="39"/>
      <c r="MCS97" s="39"/>
      <c r="MCT97" s="39"/>
      <c r="MCU97" s="39"/>
      <c r="MCV97" s="39"/>
      <c r="MCW97" s="39"/>
      <c r="MCX97" s="39"/>
      <c r="MCY97" s="39"/>
      <c r="MCZ97" s="39"/>
      <c r="MDA97" s="39"/>
      <c r="MDB97" s="39"/>
      <c r="MDC97" s="39"/>
      <c r="MDD97" s="39"/>
      <c r="MDE97" s="39"/>
      <c r="MDF97" s="39"/>
      <c r="MDG97" s="39"/>
      <c r="MDH97" s="39"/>
      <c r="MDI97" s="39"/>
      <c r="MDJ97" s="39"/>
      <c r="MDK97" s="39"/>
      <c r="MDL97" s="39"/>
      <c r="MDM97" s="39"/>
      <c r="MDN97" s="39"/>
      <c r="MDO97" s="39"/>
      <c r="MDP97" s="39"/>
      <c r="MDQ97" s="39"/>
      <c r="MDR97" s="39"/>
      <c r="MDS97" s="39"/>
      <c r="MDT97" s="39"/>
      <c r="MDU97" s="39"/>
      <c r="MDV97" s="39"/>
      <c r="MDW97" s="39"/>
      <c r="MDX97" s="39"/>
      <c r="MDY97" s="39"/>
      <c r="MDZ97" s="39"/>
      <c r="MEA97" s="39"/>
      <c r="MEB97" s="39"/>
      <c r="MEC97" s="39"/>
      <c r="MED97" s="39"/>
      <c r="MEE97" s="39"/>
      <c r="MEF97" s="39"/>
      <c r="MEG97" s="39"/>
      <c r="MEH97" s="39"/>
      <c r="MEI97" s="39"/>
      <c r="MEJ97" s="39"/>
      <c r="MEK97" s="39"/>
      <c r="MEL97" s="39"/>
      <c r="MEM97" s="39"/>
      <c r="MEN97" s="39"/>
      <c r="MEO97" s="39"/>
      <c r="MEP97" s="39"/>
      <c r="MEQ97" s="39"/>
      <c r="MER97" s="39"/>
      <c r="MES97" s="39"/>
      <c r="MET97" s="39"/>
      <c r="MEU97" s="39"/>
      <c r="MEV97" s="39"/>
      <c r="MEW97" s="39"/>
      <c r="MEX97" s="39"/>
      <c r="MEY97" s="39"/>
      <c r="MEZ97" s="39"/>
      <c r="MFA97" s="39"/>
      <c r="MFB97" s="39"/>
      <c r="MFC97" s="39"/>
      <c r="MFD97" s="39"/>
      <c r="MFE97" s="39"/>
      <c r="MFF97" s="39"/>
      <c r="MFG97" s="39"/>
      <c r="MFH97" s="39"/>
      <c r="MFI97" s="39"/>
      <c r="MFJ97" s="39"/>
      <c r="MFK97" s="39"/>
      <c r="MFL97" s="39"/>
      <c r="MFM97" s="39"/>
      <c r="MFN97" s="39"/>
      <c r="MFO97" s="39"/>
      <c r="MFP97" s="39"/>
      <c r="MFQ97" s="39"/>
      <c r="MFR97" s="39"/>
      <c r="MFS97" s="39"/>
      <c r="MFT97" s="39"/>
      <c r="MFU97" s="39"/>
      <c r="MFV97" s="39"/>
      <c r="MFW97" s="39"/>
      <c r="MFX97" s="39"/>
      <c r="MFY97" s="39"/>
      <c r="MFZ97" s="39"/>
      <c r="MGA97" s="39"/>
      <c r="MGB97" s="39"/>
      <c r="MGC97" s="39"/>
      <c r="MGD97" s="39"/>
      <c r="MGE97" s="39"/>
      <c r="MGF97" s="39"/>
      <c r="MGG97" s="39"/>
      <c r="MGH97" s="39"/>
      <c r="MGI97" s="39"/>
      <c r="MGJ97" s="39"/>
      <c r="MGK97" s="39"/>
      <c r="MGL97" s="39"/>
      <c r="MGM97" s="39"/>
      <c r="MGN97" s="39"/>
      <c r="MGO97" s="39"/>
      <c r="MGP97" s="39"/>
      <c r="MGQ97" s="39"/>
      <c r="MGR97" s="39"/>
      <c r="MGS97" s="39"/>
      <c r="MGT97" s="39"/>
      <c r="MGU97" s="39"/>
      <c r="MGV97" s="39"/>
      <c r="MGW97" s="39"/>
      <c r="MGX97" s="39"/>
      <c r="MGY97" s="39"/>
      <c r="MGZ97" s="39"/>
      <c r="MHA97" s="39"/>
      <c r="MHB97" s="39"/>
      <c r="MHC97" s="39"/>
      <c r="MHD97" s="39"/>
      <c r="MHE97" s="39"/>
      <c r="MHF97" s="39"/>
      <c r="MHG97" s="39"/>
      <c r="MHH97" s="39"/>
      <c r="MHI97" s="39"/>
      <c r="MHJ97" s="39"/>
      <c r="MHK97" s="39"/>
      <c r="MHL97" s="39"/>
      <c r="MHM97" s="39"/>
      <c r="MHN97" s="39"/>
      <c r="MHO97" s="39"/>
      <c r="MHP97" s="39"/>
      <c r="MHQ97" s="39"/>
      <c r="MHR97" s="39"/>
      <c r="MHS97" s="39"/>
      <c r="MHT97" s="39"/>
      <c r="MHU97" s="39"/>
      <c r="MHV97" s="39"/>
      <c r="MHW97" s="39"/>
      <c r="MHX97" s="39"/>
      <c r="MHY97" s="39"/>
      <c r="MHZ97" s="39"/>
      <c r="MIA97" s="39"/>
      <c r="MIB97" s="39"/>
      <c r="MIC97" s="39"/>
      <c r="MID97" s="39"/>
      <c r="MIE97" s="39"/>
      <c r="MIF97" s="39"/>
      <c r="MIG97" s="39"/>
      <c r="MIH97" s="39"/>
      <c r="MII97" s="39"/>
      <c r="MIJ97" s="39"/>
      <c r="MIK97" s="39"/>
      <c r="MIL97" s="39"/>
      <c r="MIM97" s="39"/>
      <c r="MIN97" s="39"/>
      <c r="MIO97" s="39"/>
      <c r="MIP97" s="39"/>
      <c r="MIQ97" s="39"/>
      <c r="MIR97" s="39"/>
      <c r="MIS97" s="39"/>
      <c r="MIT97" s="39"/>
      <c r="MIU97" s="39"/>
      <c r="MIV97" s="39"/>
      <c r="MIW97" s="39"/>
      <c r="MIX97" s="39"/>
      <c r="MIY97" s="39"/>
      <c r="MIZ97" s="39"/>
      <c r="MJA97" s="39"/>
      <c r="MJB97" s="39"/>
      <c r="MJC97" s="39"/>
      <c r="MJD97" s="39"/>
      <c r="MJE97" s="39"/>
      <c r="MJF97" s="39"/>
      <c r="MJG97" s="39"/>
      <c r="MJH97" s="39"/>
      <c r="MJI97" s="39"/>
      <c r="MJJ97" s="39"/>
      <c r="MJK97" s="39"/>
      <c r="MJL97" s="39"/>
      <c r="MJM97" s="39"/>
      <c r="MJN97" s="39"/>
      <c r="MJO97" s="39"/>
      <c r="MJP97" s="39"/>
      <c r="MJQ97" s="39"/>
      <c r="MJR97" s="39"/>
      <c r="MJS97" s="39"/>
      <c r="MJT97" s="39"/>
      <c r="MJU97" s="39"/>
      <c r="MJV97" s="39"/>
      <c r="MJW97" s="39"/>
      <c r="MJX97" s="39"/>
      <c r="MJY97" s="39"/>
      <c r="MJZ97" s="39"/>
      <c r="MKA97" s="39"/>
      <c r="MKB97" s="39"/>
      <c r="MKC97" s="39"/>
      <c r="MKD97" s="39"/>
      <c r="MKE97" s="39"/>
      <c r="MKF97" s="39"/>
      <c r="MKG97" s="39"/>
      <c r="MKH97" s="39"/>
      <c r="MKI97" s="39"/>
      <c r="MKJ97" s="39"/>
      <c r="MKK97" s="39"/>
      <c r="MKL97" s="39"/>
      <c r="MKM97" s="39"/>
      <c r="MKN97" s="39"/>
      <c r="MKO97" s="39"/>
      <c r="MKP97" s="39"/>
      <c r="MKQ97" s="39"/>
      <c r="MKR97" s="39"/>
      <c r="MKS97" s="39"/>
      <c r="MKT97" s="39"/>
      <c r="MKU97" s="39"/>
      <c r="MKV97" s="39"/>
      <c r="MKW97" s="39"/>
      <c r="MKX97" s="39"/>
      <c r="MKY97" s="39"/>
      <c r="MKZ97" s="39"/>
      <c r="MLA97" s="39"/>
      <c r="MLB97" s="39"/>
      <c r="MLC97" s="39"/>
      <c r="MLD97" s="39"/>
      <c r="MLE97" s="39"/>
      <c r="MLF97" s="39"/>
      <c r="MLG97" s="39"/>
      <c r="MLH97" s="39"/>
      <c r="MLI97" s="39"/>
      <c r="MLJ97" s="39"/>
      <c r="MLK97" s="39"/>
      <c r="MLL97" s="39"/>
      <c r="MLM97" s="39"/>
      <c r="MLN97" s="39"/>
      <c r="MLO97" s="39"/>
      <c r="MLP97" s="39"/>
      <c r="MLQ97" s="39"/>
      <c r="MLR97" s="39"/>
      <c r="MLS97" s="39"/>
      <c r="MLT97" s="39"/>
      <c r="MLU97" s="39"/>
      <c r="MLV97" s="39"/>
      <c r="MLW97" s="39"/>
      <c r="MLX97" s="39"/>
      <c r="MLY97" s="39"/>
      <c r="MLZ97" s="39"/>
      <c r="MMA97" s="39"/>
      <c r="MMB97" s="39"/>
      <c r="MMC97" s="39"/>
      <c r="MMD97" s="39"/>
      <c r="MME97" s="39"/>
      <c r="MMF97" s="39"/>
      <c r="MMG97" s="39"/>
      <c r="MMH97" s="39"/>
      <c r="MMI97" s="39"/>
      <c r="MMJ97" s="39"/>
      <c r="MMK97" s="39"/>
      <c r="MML97" s="39"/>
      <c r="MMM97" s="39"/>
      <c r="MMN97" s="39"/>
      <c r="MMO97" s="39"/>
      <c r="MMP97" s="39"/>
      <c r="MMQ97" s="39"/>
      <c r="MMR97" s="39"/>
      <c r="MMS97" s="39"/>
      <c r="MMT97" s="39"/>
      <c r="MMU97" s="39"/>
      <c r="MMV97" s="39"/>
      <c r="MMW97" s="39"/>
      <c r="MMX97" s="39"/>
      <c r="MMY97" s="39"/>
      <c r="MMZ97" s="39"/>
      <c r="MNA97" s="39"/>
      <c r="MNB97" s="39"/>
      <c r="MNC97" s="39"/>
      <c r="MND97" s="39"/>
      <c r="MNE97" s="39"/>
      <c r="MNF97" s="39"/>
      <c r="MNG97" s="39"/>
      <c r="MNH97" s="39"/>
      <c r="MNI97" s="39"/>
      <c r="MNJ97" s="39"/>
      <c r="MNK97" s="39"/>
      <c r="MNL97" s="39"/>
      <c r="MNM97" s="39"/>
      <c r="MNN97" s="39"/>
      <c r="MNO97" s="39"/>
      <c r="MNP97" s="39"/>
      <c r="MNQ97" s="39"/>
      <c r="MNR97" s="39"/>
      <c r="MNS97" s="39"/>
      <c r="MNT97" s="39"/>
      <c r="MNU97" s="39"/>
      <c r="MNV97" s="39"/>
      <c r="MNW97" s="39"/>
      <c r="MNX97" s="39"/>
      <c r="MNY97" s="39"/>
      <c r="MNZ97" s="39"/>
      <c r="MOA97" s="39"/>
      <c r="MOB97" s="39"/>
      <c r="MOC97" s="39"/>
      <c r="MOD97" s="39"/>
      <c r="MOE97" s="39"/>
      <c r="MOF97" s="39"/>
      <c r="MOG97" s="39"/>
      <c r="MOH97" s="39"/>
      <c r="MOI97" s="39"/>
      <c r="MOJ97" s="39"/>
      <c r="MOK97" s="39"/>
      <c r="MOL97" s="39"/>
      <c r="MOM97" s="39"/>
      <c r="MON97" s="39"/>
      <c r="MOO97" s="39"/>
      <c r="MOP97" s="39"/>
      <c r="MOQ97" s="39"/>
      <c r="MOR97" s="39"/>
      <c r="MOS97" s="39"/>
      <c r="MOT97" s="39"/>
      <c r="MOU97" s="39"/>
      <c r="MOV97" s="39"/>
      <c r="MOW97" s="39"/>
      <c r="MOX97" s="39"/>
      <c r="MOY97" s="39"/>
      <c r="MOZ97" s="39"/>
      <c r="MPA97" s="39"/>
      <c r="MPB97" s="39"/>
      <c r="MPC97" s="39"/>
      <c r="MPD97" s="39"/>
      <c r="MPE97" s="39"/>
      <c r="MPF97" s="39"/>
      <c r="MPG97" s="39"/>
      <c r="MPH97" s="39"/>
      <c r="MPI97" s="39"/>
      <c r="MPJ97" s="39"/>
      <c r="MPK97" s="39"/>
      <c r="MPL97" s="39"/>
      <c r="MPM97" s="39"/>
      <c r="MPN97" s="39"/>
      <c r="MPO97" s="39"/>
      <c r="MPP97" s="39"/>
      <c r="MPQ97" s="39"/>
      <c r="MPR97" s="39"/>
      <c r="MPS97" s="39"/>
      <c r="MPT97" s="39"/>
      <c r="MPU97" s="39"/>
      <c r="MPV97" s="39"/>
      <c r="MPW97" s="39"/>
      <c r="MPX97" s="39"/>
      <c r="MPY97" s="39"/>
      <c r="MPZ97" s="39"/>
      <c r="MQA97" s="39"/>
      <c r="MQB97" s="39"/>
      <c r="MQC97" s="39"/>
      <c r="MQD97" s="39"/>
      <c r="MQE97" s="39"/>
      <c r="MQF97" s="39"/>
      <c r="MQG97" s="39"/>
      <c r="MQH97" s="39"/>
      <c r="MQI97" s="39"/>
      <c r="MQJ97" s="39"/>
      <c r="MQK97" s="39"/>
      <c r="MQL97" s="39"/>
      <c r="MQM97" s="39"/>
      <c r="MQN97" s="39"/>
      <c r="MQO97" s="39"/>
      <c r="MQP97" s="39"/>
      <c r="MQQ97" s="39"/>
      <c r="MQR97" s="39"/>
      <c r="MQS97" s="39"/>
      <c r="MQT97" s="39"/>
      <c r="MQU97" s="39"/>
      <c r="MQV97" s="39"/>
      <c r="MQW97" s="39"/>
      <c r="MQX97" s="39"/>
      <c r="MQY97" s="39"/>
      <c r="MQZ97" s="39"/>
      <c r="MRA97" s="39"/>
      <c r="MRB97" s="39"/>
      <c r="MRC97" s="39"/>
      <c r="MRD97" s="39"/>
      <c r="MRE97" s="39"/>
      <c r="MRF97" s="39"/>
      <c r="MRG97" s="39"/>
      <c r="MRH97" s="39"/>
      <c r="MRI97" s="39"/>
      <c r="MRJ97" s="39"/>
      <c r="MRK97" s="39"/>
      <c r="MRL97" s="39"/>
      <c r="MRM97" s="39"/>
      <c r="MRN97" s="39"/>
      <c r="MRO97" s="39"/>
      <c r="MRP97" s="39"/>
      <c r="MRQ97" s="39"/>
      <c r="MRR97" s="39"/>
      <c r="MRS97" s="39"/>
      <c r="MRT97" s="39"/>
      <c r="MRU97" s="39"/>
      <c r="MRV97" s="39"/>
      <c r="MRW97" s="39"/>
      <c r="MRX97" s="39"/>
      <c r="MRY97" s="39"/>
      <c r="MRZ97" s="39"/>
      <c r="MSA97" s="39"/>
      <c r="MSB97" s="39"/>
      <c r="MSC97" s="39"/>
      <c r="MSD97" s="39"/>
      <c r="MSE97" s="39"/>
      <c r="MSF97" s="39"/>
      <c r="MSG97" s="39"/>
      <c r="MSH97" s="39"/>
      <c r="MSI97" s="39"/>
      <c r="MSJ97" s="39"/>
      <c r="MSK97" s="39"/>
      <c r="MSL97" s="39"/>
      <c r="MSM97" s="39"/>
      <c r="MSN97" s="39"/>
      <c r="MSO97" s="39"/>
      <c r="MSP97" s="39"/>
      <c r="MSQ97" s="39"/>
      <c r="MSR97" s="39"/>
      <c r="MSS97" s="39"/>
      <c r="MST97" s="39"/>
      <c r="MSU97" s="39"/>
      <c r="MSV97" s="39"/>
      <c r="MSW97" s="39"/>
      <c r="MSX97" s="39"/>
      <c r="MSY97" s="39"/>
      <c r="MSZ97" s="39"/>
      <c r="MTA97" s="39"/>
      <c r="MTB97" s="39"/>
      <c r="MTC97" s="39"/>
      <c r="MTD97" s="39"/>
      <c r="MTE97" s="39"/>
      <c r="MTF97" s="39"/>
      <c r="MTG97" s="39"/>
      <c r="MTH97" s="39"/>
      <c r="MTI97" s="39"/>
      <c r="MTJ97" s="39"/>
      <c r="MTK97" s="39"/>
      <c r="MTL97" s="39"/>
      <c r="MTM97" s="39"/>
      <c r="MTN97" s="39"/>
      <c r="MTO97" s="39"/>
      <c r="MTP97" s="39"/>
      <c r="MTQ97" s="39"/>
      <c r="MTR97" s="39"/>
      <c r="MTS97" s="39"/>
      <c r="MTT97" s="39"/>
      <c r="MTU97" s="39"/>
      <c r="MTV97" s="39"/>
      <c r="MTW97" s="39"/>
      <c r="MTX97" s="39"/>
      <c r="MTY97" s="39"/>
      <c r="MTZ97" s="39"/>
      <c r="MUA97" s="39"/>
      <c r="MUB97" s="39"/>
      <c r="MUC97" s="39"/>
      <c r="MUD97" s="39"/>
      <c r="MUE97" s="39"/>
      <c r="MUF97" s="39"/>
      <c r="MUG97" s="39"/>
      <c r="MUH97" s="39"/>
      <c r="MUI97" s="39"/>
      <c r="MUJ97" s="39"/>
      <c r="MUK97" s="39"/>
      <c r="MUL97" s="39"/>
      <c r="MUM97" s="39"/>
      <c r="MUN97" s="39"/>
      <c r="MUO97" s="39"/>
      <c r="MUP97" s="39"/>
      <c r="MUQ97" s="39"/>
      <c r="MUR97" s="39"/>
      <c r="MUS97" s="39"/>
      <c r="MUT97" s="39"/>
      <c r="MUU97" s="39"/>
      <c r="MUV97" s="39"/>
      <c r="MUW97" s="39"/>
      <c r="MUX97" s="39"/>
      <c r="MUY97" s="39"/>
      <c r="MUZ97" s="39"/>
      <c r="MVA97" s="39"/>
      <c r="MVB97" s="39"/>
      <c r="MVC97" s="39"/>
      <c r="MVD97" s="39"/>
      <c r="MVE97" s="39"/>
      <c r="MVF97" s="39"/>
      <c r="MVG97" s="39"/>
      <c r="MVH97" s="39"/>
      <c r="MVI97" s="39"/>
      <c r="MVJ97" s="39"/>
      <c r="MVK97" s="39"/>
      <c r="MVL97" s="39"/>
      <c r="MVM97" s="39"/>
      <c r="MVN97" s="39"/>
      <c r="MVO97" s="39"/>
      <c r="MVP97" s="39"/>
      <c r="MVQ97" s="39"/>
      <c r="MVR97" s="39"/>
      <c r="MVS97" s="39"/>
      <c r="MVT97" s="39"/>
      <c r="MVU97" s="39"/>
      <c r="MVV97" s="39"/>
      <c r="MVW97" s="39"/>
      <c r="MVX97" s="39"/>
      <c r="MVY97" s="39"/>
      <c r="MVZ97" s="39"/>
      <c r="MWA97" s="39"/>
      <c r="MWB97" s="39"/>
      <c r="MWC97" s="39"/>
      <c r="MWD97" s="39"/>
      <c r="MWE97" s="39"/>
      <c r="MWF97" s="39"/>
      <c r="MWG97" s="39"/>
      <c r="MWH97" s="39"/>
      <c r="MWI97" s="39"/>
      <c r="MWJ97" s="39"/>
      <c r="MWK97" s="39"/>
      <c r="MWL97" s="39"/>
      <c r="MWM97" s="39"/>
      <c r="MWN97" s="39"/>
      <c r="MWO97" s="39"/>
      <c r="MWP97" s="39"/>
      <c r="MWQ97" s="39"/>
      <c r="MWR97" s="39"/>
      <c r="MWS97" s="39"/>
      <c r="MWT97" s="39"/>
      <c r="MWU97" s="39"/>
      <c r="MWV97" s="39"/>
      <c r="MWW97" s="39"/>
      <c r="MWX97" s="39"/>
      <c r="MWY97" s="39"/>
      <c r="MWZ97" s="39"/>
      <c r="MXA97" s="39"/>
      <c r="MXB97" s="39"/>
      <c r="MXC97" s="39"/>
      <c r="MXD97" s="39"/>
      <c r="MXE97" s="39"/>
      <c r="MXF97" s="39"/>
      <c r="MXG97" s="39"/>
      <c r="MXH97" s="39"/>
      <c r="MXI97" s="39"/>
      <c r="MXJ97" s="39"/>
      <c r="MXK97" s="39"/>
      <c r="MXL97" s="39"/>
      <c r="MXM97" s="39"/>
      <c r="MXN97" s="39"/>
      <c r="MXO97" s="39"/>
      <c r="MXP97" s="39"/>
      <c r="MXQ97" s="39"/>
      <c r="MXR97" s="39"/>
      <c r="MXS97" s="39"/>
      <c r="MXT97" s="39"/>
      <c r="MXU97" s="39"/>
      <c r="MXV97" s="39"/>
      <c r="MXW97" s="39"/>
      <c r="MXX97" s="39"/>
      <c r="MXY97" s="39"/>
      <c r="MXZ97" s="39"/>
      <c r="MYA97" s="39"/>
      <c r="MYB97" s="39"/>
      <c r="MYC97" s="39"/>
      <c r="MYD97" s="39"/>
      <c r="MYE97" s="39"/>
      <c r="MYF97" s="39"/>
      <c r="MYG97" s="39"/>
      <c r="MYH97" s="39"/>
      <c r="MYI97" s="39"/>
      <c r="MYJ97" s="39"/>
      <c r="MYK97" s="39"/>
      <c r="MYL97" s="39"/>
      <c r="MYM97" s="39"/>
      <c r="MYN97" s="39"/>
      <c r="MYO97" s="39"/>
      <c r="MYP97" s="39"/>
      <c r="MYQ97" s="39"/>
      <c r="MYR97" s="39"/>
      <c r="MYS97" s="39"/>
      <c r="MYT97" s="39"/>
      <c r="MYU97" s="39"/>
      <c r="MYV97" s="39"/>
      <c r="MYW97" s="39"/>
      <c r="MYX97" s="39"/>
      <c r="MYY97" s="39"/>
      <c r="MYZ97" s="39"/>
      <c r="MZA97" s="39"/>
      <c r="MZB97" s="39"/>
      <c r="MZC97" s="39"/>
      <c r="MZD97" s="39"/>
      <c r="MZE97" s="39"/>
      <c r="MZF97" s="39"/>
      <c r="MZG97" s="39"/>
      <c r="MZH97" s="39"/>
      <c r="MZI97" s="39"/>
      <c r="MZJ97" s="39"/>
      <c r="MZK97" s="39"/>
      <c r="MZL97" s="39"/>
      <c r="MZM97" s="39"/>
      <c r="MZN97" s="39"/>
      <c r="MZO97" s="39"/>
      <c r="MZP97" s="39"/>
      <c r="MZQ97" s="39"/>
      <c r="MZR97" s="39"/>
      <c r="MZS97" s="39"/>
      <c r="MZT97" s="39"/>
      <c r="MZU97" s="39"/>
      <c r="MZV97" s="39"/>
      <c r="MZW97" s="39"/>
      <c r="MZX97" s="39"/>
      <c r="MZY97" s="39"/>
      <c r="MZZ97" s="39"/>
      <c r="NAA97" s="39"/>
      <c r="NAB97" s="39"/>
      <c r="NAC97" s="39"/>
      <c r="NAD97" s="39"/>
      <c r="NAE97" s="39"/>
      <c r="NAF97" s="39"/>
      <c r="NAG97" s="39"/>
      <c r="NAH97" s="39"/>
      <c r="NAI97" s="39"/>
      <c r="NAJ97" s="39"/>
      <c r="NAK97" s="39"/>
      <c r="NAL97" s="39"/>
      <c r="NAM97" s="39"/>
      <c r="NAN97" s="39"/>
      <c r="NAO97" s="39"/>
      <c r="NAP97" s="39"/>
      <c r="NAQ97" s="39"/>
      <c r="NAR97" s="39"/>
      <c r="NAS97" s="39"/>
      <c r="NAT97" s="39"/>
      <c r="NAU97" s="39"/>
      <c r="NAV97" s="39"/>
      <c r="NAW97" s="39"/>
      <c r="NAX97" s="39"/>
      <c r="NAY97" s="39"/>
      <c r="NAZ97" s="39"/>
      <c r="NBA97" s="39"/>
      <c r="NBB97" s="39"/>
      <c r="NBC97" s="39"/>
      <c r="NBD97" s="39"/>
      <c r="NBE97" s="39"/>
      <c r="NBF97" s="39"/>
      <c r="NBG97" s="39"/>
      <c r="NBH97" s="39"/>
      <c r="NBI97" s="39"/>
      <c r="NBJ97" s="39"/>
      <c r="NBK97" s="39"/>
      <c r="NBL97" s="39"/>
      <c r="NBM97" s="39"/>
      <c r="NBN97" s="39"/>
      <c r="NBO97" s="39"/>
      <c r="NBP97" s="39"/>
      <c r="NBQ97" s="39"/>
      <c r="NBR97" s="39"/>
      <c r="NBS97" s="39"/>
      <c r="NBT97" s="39"/>
      <c r="NBU97" s="39"/>
      <c r="NBV97" s="39"/>
      <c r="NBW97" s="39"/>
      <c r="NBX97" s="39"/>
      <c r="NBY97" s="39"/>
      <c r="NBZ97" s="39"/>
      <c r="NCA97" s="39"/>
      <c r="NCB97" s="39"/>
      <c r="NCC97" s="39"/>
      <c r="NCD97" s="39"/>
      <c r="NCE97" s="39"/>
      <c r="NCF97" s="39"/>
      <c r="NCG97" s="39"/>
      <c r="NCH97" s="39"/>
      <c r="NCI97" s="39"/>
      <c r="NCJ97" s="39"/>
      <c r="NCK97" s="39"/>
      <c r="NCL97" s="39"/>
      <c r="NCM97" s="39"/>
      <c r="NCN97" s="39"/>
      <c r="NCO97" s="39"/>
      <c r="NCP97" s="39"/>
      <c r="NCQ97" s="39"/>
      <c r="NCR97" s="39"/>
      <c r="NCS97" s="39"/>
      <c r="NCT97" s="39"/>
      <c r="NCU97" s="39"/>
      <c r="NCV97" s="39"/>
      <c r="NCW97" s="39"/>
      <c r="NCX97" s="39"/>
      <c r="NCY97" s="39"/>
      <c r="NCZ97" s="39"/>
      <c r="NDA97" s="39"/>
      <c r="NDB97" s="39"/>
      <c r="NDC97" s="39"/>
      <c r="NDD97" s="39"/>
      <c r="NDE97" s="39"/>
      <c r="NDF97" s="39"/>
      <c r="NDG97" s="39"/>
      <c r="NDH97" s="39"/>
      <c r="NDI97" s="39"/>
      <c r="NDJ97" s="39"/>
      <c r="NDK97" s="39"/>
      <c r="NDL97" s="39"/>
      <c r="NDM97" s="39"/>
      <c r="NDN97" s="39"/>
      <c r="NDO97" s="39"/>
      <c r="NDP97" s="39"/>
      <c r="NDQ97" s="39"/>
      <c r="NDR97" s="39"/>
      <c r="NDS97" s="39"/>
      <c r="NDT97" s="39"/>
      <c r="NDU97" s="39"/>
      <c r="NDV97" s="39"/>
      <c r="NDW97" s="39"/>
      <c r="NDX97" s="39"/>
      <c r="NDY97" s="39"/>
      <c r="NDZ97" s="39"/>
      <c r="NEA97" s="39"/>
      <c r="NEB97" s="39"/>
      <c r="NEC97" s="39"/>
      <c r="NED97" s="39"/>
      <c r="NEE97" s="39"/>
      <c r="NEF97" s="39"/>
      <c r="NEG97" s="39"/>
      <c r="NEH97" s="39"/>
      <c r="NEI97" s="39"/>
      <c r="NEJ97" s="39"/>
      <c r="NEK97" s="39"/>
      <c r="NEL97" s="39"/>
      <c r="NEM97" s="39"/>
      <c r="NEN97" s="39"/>
      <c r="NEO97" s="39"/>
      <c r="NEP97" s="39"/>
      <c r="NEQ97" s="39"/>
      <c r="NER97" s="39"/>
      <c r="NES97" s="39"/>
      <c r="NET97" s="39"/>
      <c r="NEU97" s="39"/>
      <c r="NEV97" s="39"/>
      <c r="NEW97" s="39"/>
      <c r="NEX97" s="39"/>
      <c r="NEY97" s="39"/>
      <c r="NEZ97" s="39"/>
      <c r="NFA97" s="39"/>
      <c r="NFB97" s="39"/>
      <c r="NFC97" s="39"/>
      <c r="NFD97" s="39"/>
      <c r="NFE97" s="39"/>
      <c r="NFF97" s="39"/>
      <c r="NFG97" s="39"/>
      <c r="NFH97" s="39"/>
      <c r="NFI97" s="39"/>
      <c r="NFJ97" s="39"/>
      <c r="NFK97" s="39"/>
      <c r="NFL97" s="39"/>
      <c r="NFM97" s="39"/>
      <c r="NFN97" s="39"/>
      <c r="NFO97" s="39"/>
      <c r="NFP97" s="39"/>
      <c r="NFQ97" s="39"/>
      <c r="NFR97" s="39"/>
      <c r="NFS97" s="39"/>
      <c r="NFT97" s="39"/>
      <c r="NFU97" s="39"/>
      <c r="NFV97" s="39"/>
      <c r="NFW97" s="39"/>
      <c r="NFX97" s="39"/>
      <c r="NFY97" s="39"/>
      <c r="NFZ97" s="39"/>
      <c r="NGA97" s="39"/>
      <c r="NGB97" s="39"/>
      <c r="NGC97" s="39"/>
      <c r="NGD97" s="39"/>
      <c r="NGE97" s="39"/>
      <c r="NGF97" s="39"/>
      <c r="NGG97" s="39"/>
      <c r="NGH97" s="39"/>
      <c r="NGI97" s="39"/>
      <c r="NGJ97" s="39"/>
      <c r="NGK97" s="39"/>
      <c r="NGL97" s="39"/>
      <c r="NGM97" s="39"/>
      <c r="NGN97" s="39"/>
      <c r="NGO97" s="39"/>
      <c r="NGP97" s="39"/>
      <c r="NGQ97" s="39"/>
      <c r="NGR97" s="39"/>
      <c r="NGS97" s="39"/>
      <c r="NGT97" s="39"/>
      <c r="NGU97" s="39"/>
      <c r="NGV97" s="39"/>
      <c r="NGW97" s="39"/>
      <c r="NGX97" s="39"/>
      <c r="NGY97" s="39"/>
      <c r="NGZ97" s="39"/>
      <c r="NHA97" s="39"/>
      <c r="NHB97" s="39"/>
      <c r="NHC97" s="39"/>
      <c r="NHD97" s="39"/>
      <c r="NHE97" s="39"/>
      <c r="NHF97" s="39"/>
      <c r="NHG97" s="39"/>
      <c r="NHH97" s="39"/>
      <c r="NHI97" s="39"/>
      <c r="NHJ97" s="39"/>
      <c r="NHK97" s="39"/>
      <c r="NHL97" s="39"/>
      <c r="NHM97" s="39"/>
      <c r="NHN97" s="39"/>
      <c r="NHO97" s="39"/>
      <c r="NHP97" s="39"/>
      <c r="NHQ97" s="39"/>
      <c r="NHR97" s="39"/>
      <c r="NHS97" s="39"/>
      <c r="NHT97" s="39"/>
      <c r="NHU97" s="39"/>
      <c r="NHV97" s="39"/>
      <c r="NHW97" s="39"/>
      <c r="NHX97" s="39"/>
      <c r="NHY97" s="39"/>
      <c r="NHZ97" s="39"/>
      <c r="NIA97" s="39"/>
      <c r="NIB97" s="39"/>
      <c r="NIC97" s="39"/>
      <c r="NID97" s="39"/>
      <c r="NIE97" s="39"/>
      <c r="NIF97" s="39"/>
      <c r="NIG97" s="39"/>
      <c r="NIH97" s="39"/>
      <c r="NII97" s="39"/>
      <c r="NIJ97" s="39"/>
      <c r="NIK97" s="39"/>
      <c r="NIL97" s="39"/>
      <c r="NIM97" s="39"/>
      <c r="NIN97" s="39"/>
      <c r="NIO97" s="39"/>
      <c r="NIP97" s="39"/>
      <c r="NIQ97" s="39"/>
      <c r="NIR97" s="39"/>
      <c r="NIS97" s="39"/>
      <c r="NIT97" s="39"/>
      <c r="NIU97" s="39"/>
      <c r="NIV97" s="39"/>
      <c r="NIW97" s="39"/>
      <c r="NIX97" s="39"/>
      <c r="NIY97" s="39"/>
      <c r="NIZ97" s="39"/>
      <c r="NJA97" s="39"/>
      <c r="NJB97" s="39"/>
      <c r="NJC97" s="39"/>
      <c r="NJD97" s="39"/>
      <c r="NJE97" s="39"/>
      <c r="NJF97" s="39"/>
      <c r="NJG97" s="39"/>
      <c r="NJH97" s="39"/>
      <c r="NJI97" s="39"/>
      <c r="NJJ97" s="39"/>
      <c r="NJK97" s="39"/>
      <c r="NJL97" s="39"/>
      <c r="NJM97" s="39"/>
      <c r="NJN97" s="39"/>
      <c r="NJO97" s="39"/>
      <c r="NJP97" s="39"/>
      <c r="NJQ97" s="39"/>
      <c r="NJR97" s="39"/>
      <c r="NJS97" s="39"/>
      <c r="NJT97" s="39"/>
      <c r="NJU97" s="39"/>
      <c r="NJV97" s="39"/>
      <c r="NJW97" s="39"/>
      <c r="NJX97" s="39"/>
      <c r="NJY97" s="39"/>
      <c r="NJZ97" s="39"/>
      <c r="NKA97" s="39"/>
      <c r="NKB97" s="39"/>
      <c r="NKC97" s="39"/>
      <c r="NKD97" s="39"/>
      <c r="NKE97" s="39"/>
      <c r="NKF97" s="39"/>
      <c r="NKG97" s="39"/>
      <c r="NKH97" s="39"/>
      <c r="NKI97" s="39"/>
      <c r="NKJ97" s="39"/>
      <c r="NKK97" s="39"/>
      <c r="NKL97" s="39"/>
      <c r="NKM97" s="39"/>
      <c r="NKN97" s="39"/>
      <c r="NKO97" s="39"/>
      <c r="NKP97" s="39"/>
      <c r="NKQ97" s="39"/>
      <c r="NKR97" s="39"/>
      <c r="NKS97" s="39"/>
      <c r="NKT97" s="39"/>
      <c r="NKU97" s="39"/>
      <c r="NKV97" s="39"/>
      <c r="NKW97" s="39"/>
      <c r="NKX97" s="39"/>
      <c r="NKY97" s="39"/>
      <c r="NKZ97" s="39"/>
      <c r="NLA97" s="39"/>
      <c r="NLB97" s="39"/>
      <c r="NLC97" s="39"/>
      <c r="NLD97" s="39"/>
      <c r="NLE97" s="39"/>
      <c r="NLF97" s="39"/>
      <c r="NLG97" s="39"/>
      <c r="NLH97" s="39"/>
      <c r="NLI97" s="39"/>
      <c r="NLJ97" s="39"/>
      <c r="NLK97" s="39"/>
      <c r="NLL97" s="39"/>
      <c r="NLM97" s="39"/>
      <c r="NLN97" s="39"/>
      <c r="NLO97" s="39"/>
      <c r="NLP97" s="39"/>
      <c r="NLQ97" s="39"/>
      <c r="NLR97" s="39"/>
      <c r="NLS97" s="39"/>
      <c r="NLT97" s="39"/>
      <c r="NLU97" s="39"/>
      <c r="NLV97" s="39"/>
      <c r="NLW97" s="39"/>
      <c r="NLX97" s="39"/>
      <c r="NLY97" s="39"/>
      <c r="NLZ97" s="39"/>
      <c r="NMA97" s="39"/>
      <c r="NMB97" s="39"/>
      <c r="NMC97" s="39"/>
      <c r="NMD97" s="39"/>
      <c r="NME97" s="39"/>
      <c r="NMF97" s="39"/>
      <c r="NMG97" s="39"/>
      <c r="NMH97" s="39"/>
      <c r="NMI97" s="39"/>
      <c r="NMJ97" s="39"/>
      <c r="NMK97" s="39"/>
      <c r="NML97" s="39"/>
      <c r="NMM97" s="39"/>
      <c r="NMN97" s="39"/>
      <c r="NMO97" s="39"/>
      <c r="NMP97" s="39"/>
      <c r="NMQ97" s="39"/>
      <c r="NMR97" s="39"/>
      <c r="NMS97" s="39"/>
      <c r="NMT97" s="39"/>
      <c r="NMU97" s="39"/>
      <c r="NMV97" s="39"/>
      <c r="NMW97" s="39"/>
      <c r="NMX97" s="39"/>
      <c r="NMY97" s="39"/>
      <c r="NMZ97" s="39"/>
      <c r="NNA97" s="39"/>
      <c r="NNB97" s="39"/>
      <c r="NNC97" s="39"/>
      <c r="NND97" s="39"/>
      <c r="NNE97" s="39"/>
      <c r="NNF97" s="39"/>
      <c r="NNG97" s="39"/>
      <c r="NNH97" s="39"/>
      <c r="NNI97" s="39"/>
      <c r="NNJ97" s="39"/>
      <c r="NNK97" s="39"/>
      <c r="NNL97" s="39"/>
      <c r="NNM97" s="39"/>
      <c r="NNN97" s="39"/>
      <c r="NNO97" s="39"/>
      <c r="NNP97" s="39"/>
      <c r="NNQ97" s="39"/>
      <c r="NNR97" s="39"/>
      <c r="NNS97" s="39"/>
      <c r="NNT97" s="39"/>
      <c r="NNU97" s="39"/>
      <c r="NNV97" s="39"/>
      <c r="NNW97" s="39"/>
      <c r="NNX97" s="39"/>
      <c r="NNY97" s="39"/>
      <c r="NNZ97" s="39"/>
      <c r="NOA97" s="39"/>
      <c r="NOB97" s="39"/>
      <c r="NOC97" s="39"/>
      <c r="NOD97" s="39"/>
      <c r="NOE97" s="39"/>
      <c r="NOF97" s="39"/>
      <c r="NOG97" s="39"/>
      <c r="NOH97" s="39"/>
      <c r="NOI97" s="39"/>
      <c r="NOJ97" s="39"/>
      <c r="NOK97" s="39"/>
      <c r="NOL97" s="39"/>
      <c r="NOM97" s="39"/>
      <c r="NON97" s="39"/>
      <c r="NOO97" s="39"/>
      <c r="NOP97" s="39"/>
      <c r="NOQ97" s="39"/>
      <c r="NOR97" s="39"/>
      <c r="NOS97" s="39"/>
      <c r="NOT97" s="39"/>
      <c r="NOU97" s="39"/>
      <c r="NOV97" s="39"/>
      <c r="NOW97" s="39"/>
      <c r="NOX97" s="39"/>
      <c r="NOY97" s="39"/>
      <c r="NOZ97" s="39"/>
      <c r="NPA97" s="39"/>
      <c r="NPB97" s="39"/>
      <c r="NPC97" s="39"/>
      <c r="NPD97" s="39"/>
      <c r="NPE97" s="39"/>
      <c r="NPF97" s="39"/>
      <c r="NPG97" s="39"/>
      <c r="NPH97" s="39"/>
      <c r="NPI97" s="39"/>
      <c r="NPJ97" s="39"/>
      <c r="NPK97" s="39"/>
      <c r="NPL97" s="39"/>
      <c r="NPM97" s="39"/>
      <c r="NPN97" s="39"/>
      <c r="NPO97" s="39"/>
      <c r="NPP97" s="39"/>
      <c r="NPQ97" s="39"/>
      <c r="NPR97" s="39"/>
      <c r="NPS97" s="39"/>
      <c r="NPT97" s="39"/>
      <c r="NPU97" s="39"/>
      <c r="NPV97" s="39"/>
      <c r="NPW97" s="39"/>
      <c r="NPX97" s="39"/>
      <c r="NPY97" s="39"/>
      <c r="NPZ97" s="39"/>
      <c r="NQA97" s="39"/>
      <c r="NQB97" s="39"/>
      <c r="NQC97" s="39"/>
      <c r="NQD97" s="39"/>
      <c r="NQE97" s="39"/>
      <c r="NQF97" s="39"/>
      <c r="NQG97" s="39"/>
      <c r="NQH97" s="39"/>
      <c r="NQI97" s="39"/>
      <c r="NQJ97" s="39"/>
      <c r="NQK97" s="39"/>
      <c r="NQL97" s="39"/>
      <c r="NQM97" s="39"/>
      <c r="NQN97" s="39"/>
      <c r="NQO97" s="39"/>
      <c r="NQP97" s="39"/>
      <c r="NQQ97" s="39"/>
      <c r="NQR97" s="39"/>
      <c r="NQS97" s="39"/>
      <c r="NQT97" s="39"/>
      <c r="NQU97" s="39"/>
      <c r="NQV97" s="39"/>
      <c r="NQW97" s="39"/>
      <c r="NQX97" s="39"/>
      <c r="NQY97" s="39"/>
      <c r="NQZ97" s="39"/>
      <c r="NRA97" s="39"/>
      <c r="NRB97" s="39"/>
      <c r="NRC97" s="39"/>
      <c r="NRD97" s="39"/>
      <c r="NRE97" s="39"/>
      <c r="NRF97" s="39"/>
      <c r="NRG97" s="39"/>
      <c r="NRH97" s="39"/>
      <c r="NRI97" s="39"/>
      <c r="NRJ97" s="39"/>
      <c r="NRK97" s="39"/>
      <c r="NRL97" s="39"/>
      <c r="NRM97" s="39"/>
      <c r="NRN97" s="39"/>
      <c r="NRO97" s="39"/>
      <c r="NRP97" s="39"/>
      <c r="NRQ97" s="39"/>
      <c r="NRR97" s="39"/>
      <c r="NRS97" s="39"/>
      <c r="NRT97" s="39"/>
      <c r="NRU97" s="39"/>
      <c r="NRV97" s="39"/>
      <c r="NRW97" s="39"/>
      <c r="NRX97" s="39"/>
      <c r="NRY97" s="39"/>
      <c r="NRZ97" s="39"/>
      <c r="NSA97" s="39"/>
      <c r="NSB97" s="39"/>
      <c r="NSC97" s="39"/>
      <c r="NSD97" s="39"/>
      <c r="NSE97" s="39"/>
      <c r="NSF97" s="39"/>
      <c r="NSG97" s="39"/>
      <c r="NSH97" s="39"/>
      <c r="NSI97" s="39"/>
      <c r="NSJ97" s="39"/>
      <c r="NSK97" s="39"/>
      <c r="NSL97" s="39"/>
      <c r="NSM97" s="39"/>
      <c r="NSN97" s="39"/>
      <c r="NSO97" s="39"/>
      <c r="NSP97" s="39"/>
      <c r="NSQ97" s="39"/>
      <c r="NSR97" s="39"/>
      <c r="NSS97" s="39"/>
      <c r="NST97" s="39"/>
      <c r="NSU97" s="39"/>
      <c r="NSV97" s="39"/>
      <c r="NSW97" s="39"/>
      <c r="NSX97" s="39"/>
      <c r="NSY97" s="39"/>
      <c r="NSZ97" s="39"/>
      <c r="NTA97" s="39"/>
      <c r="NTB97" s="39"/>
      <c r="NTC97" s="39"/>
      <c r="NTD97" s="39"/>
      <c r="NTE97" s="39"/>
      <c r="NTF97" s="39"/>
      <c r="NTG97" s="39"/>
      <c r="NTH97" s="39"/>
      <c r="NTI97" s="39"/>
      <c r="NTJ97" s="39"/>
      <c r="NTK97" s="39"/>
      <c r="NTL97" s="39"/>
      <c r="NTM97" s="39"/>
      <c r="NTN97" s="39"/>
      <c r="NTO97" s="39"/>
      <c r="NTP97" s="39"/>
      <c r="NTQ97" s="39"/>
      <c r="NTR97" s="39"/>
      <c r="NTS97" s="39"/>
      <c r="NTT97" s="39"/>
      <c r="NTU97" s="39"/>
      <c r="NTV97" s="39"/>
      <c r="NTW97" s="39"/>
      <c r="NTX97" s="39"/>
      <c r="NTY97" s="39"/>
      <c r="NTZ97" s="39"/>
      <c r="NUA97" s="39"/>
      <c r="NUB97" s="39"/>
      <c r="NUC97" s="39"/>
      <c r="NUD97" s="39"/>
      <c r="NUE97" s="39"/>
      <c r="NUF97" s="39"/>
      <c r="NUG97" s="39"/>
      <c r="NUH97" s="39"/>
      <c r="NUI97" s="39"/>
      <c r="NUJ97" s="39"/>
      <c r="NUK97" s="39"/>
      <c r="NUL97" s="39"/>
      <c r="NUM97" s="39"/>
      <c r="NUN97" s="39"/>
      <c r="NUO97" s="39"/>
      <c r="NUP97" s="39"/>
      <c r="NUQ97" s="39"/>
      <c r="NUR97" s="39"/>
      <c r="NUS97" s="39"/>
      <c r="NUT97" s="39"/>
      <c r="NUU97" s="39"/>
      <c r="NUV97" s="39"/>
      <c r="NUW97" s="39"/>
      <c r="NUX97" s="39"/>
      <c r="NUY97" s="39"/>
      <c r="NUZ97" s="39"/>
      <c r="NVA97" s="39"/>
      <c r="NVB97" s="39"/>
      <c r="NVC97" s="39"/>
      <c r="NVD97" s="39"/>
      <c r="NVE97" s="39"/>
      <c r="NVF97" s="39"/>
      <c r="NVG97" s="39"/>
      <c r="NVH97" s="39"/>
      <c r="NVI97" s="39"/>
      <c r="NVJ97" s="39"/>
      <c r="NVK97" s="39"/>
      <c r="NVL97" s="39"/>
      <c r="NVM97" s="39"/>
      <c r="NVN97" s="39"/>
      <c r="NVO97" s="39"/>
      <c r="NVP97" s="39"/>
      <c r="NVQ97" s="39"/>
      <c r="NVR97" s="39"/>
      <c r="NVS97" s="39"/>
      <c r="NVT97" s="39"/>
      <c r="NVU97" s="39"/>
      <c r="NVV97" s="39"/>
      <c r="NVW97" s="39"/>
      <c r="NVX97" s="39"/>
      <c r="NVY97" s="39"/>
      <c r="NVZ97" s="39"/>
      <c r="NWA97" s="39"/>
      <c r="NWB97" s="39"/>
      <c r="NWC97" s="39"/>
      <c r="NWD97" s="39"/>
      <c r="NWE97" s="39"/>
      <c r="NWF97" s="39"/>
      <c r="NWG97" s="39"/>
      <c r="NWH97" s="39"/>
      <c r="NWI97" s="39"/>
      <c r="NWJ97" s="39"/>
      <c r="NWK97" s="39"/>
      <c r="NWL97" s="39"/>
      <c r="NWM97" s="39"/>
      <c r="NWN97" s="39"/>
      <c r="NWO97" s="39"/>
      <c r="NWP97" s="39"/>
      <c r="NWQ97" s="39"/>
      <c r="NWR97" s="39"/>
      <c r="NWS97" s="39"/>
      <c r="NWT97" s="39"/>
      <c r="NWU97" s="39"/>
      <c r="NWV97" s="39"/>
      <c r="NWW97" s="39"/>
      <c r="NWX97" s="39"/>
      <c r="NWY97" s="39"/>
      <c r="NWZ97" s="39"/>
      <c r="NXA97" s="39"/>
      <c r="NXB97" s="39"/>
      <c r="NXC97" s="39"/>
      <c r="NXD97" s="39"/>
      <c r="NXE97" s="39"/>
      <c r="NXF97" s="39"/>
      <c r="NXG97" s="39"/>
      <c r="NXH97" s="39"/>
      <c r="NXI97" s="39"/>
      <c r="NXJ97" s="39"/>
      <c r="NXK97" s="39"/>
      <c r="NXL97" s="39"/>
      <c r="NXM97" s="39"/>
      <c r="NXN97" s="39"/>
      <c r="NXO97" s="39"/>
      <c r="NXP97" s="39"/>
      <c r="NXQ97" s="39"/>
      <c r="NXR97" s="39"/>
      <c r="NXS97" s="39"/>
      <c r="NXT97" s="39"/>
      <c r="NXU97" s="39"/>
      <c r="NXV97" s="39"/>
      <c r="NXW97" s="39"/>
      <c r="NXX97" s="39"/>
      <c r="NXY97" s="39"/>
      <c r="NXZ97" s="39"/>
      <c r="NYA97" s="39"/>
      <c r="NYB97" s="39"/>
      <c r="NYC97" s="39"/>
      <c r="NYD97" s="39"/>
      <c r="NYE97" s="39"/>
      <c r="NYF97" s="39"/>
      <c r="NYG97" s="39"/>
      <c r="NYH97" s="39"/>
      <c r="NYI97" s="39"/>
      <c r="NYJ97" s="39"/>
      <c r="NYK97" s="39"/>
      <c r="NYL97" s="39"/>
      <c r="NYM97" s="39"/>
      <c r="NYN97" s="39"/>
      <c r="NYO97" s="39"/>
      <c r="NYP97" s="39"/>
      <c r="NYQ97" s="39"/>
      <c r="NYR97" s="39"/>
      <c r="NYS97" s="39"/>
      <c r="NYT97" s="39"/>
      <c r="NYU97" s="39"/>
      <c r="NYV97" s="39"/>
      <c r="NYW97" s="39"/>
      <c r="NYX97" s="39"/>
      <c r="NYY97" s="39"/>
      <c r="NYZ97" s="39"/>
      <c r="NZA97" s="39"/>
      <c r="NZB97" s="39"/>
      <c r="NZC97" s="39"/>
      <c r="NZD97" s="39"/>
      <c r="NZE97" s="39"/>
      <c r="NZF97" s="39"/>
      <c r="NZG97" s="39"/>
      <c r="NZH97" s="39"/>
      <c r="NZI97" s="39"/>
      <c r="NZJ97" s="39"/>
      <c r="NZK97" s="39"/>
      <c r="NZL97" s="39"/>
      <c r="NZM97" s="39"/>
      <c r="NZN97" s="39"/>
      <c r="NZO97" s="39"/>
      <c r="NZP97" s="39"/>
      <c r="NZQ97" s="39"/>
      <c r="NZR97" s="39"/>
      <c r="NZS97" s="39"/>
      <c r="NZT97" s="39"/>
      <c r="NZU97" s="39"/>
      <c r="NZV97" s="39"/>
      <c r="NZW97" s="39"/>
      <c r="NZX97" s="39"/>
      <c r="NZY97" s="39"/>
      <c r="NZZ97" s="39"/>
      <c r="OAA97" s="39"/>
      <c r="OAB97" s="39"/>
      <c r="OAC97" s="39"/>
      <c r="OAD97" s="39"/>
      <c r="OAE97" s="39"/>
      <c r="OAF97" s="39"/>
      <c r="OAG97" s="39"/>
      <c r="OAH97" s="39"/>
      <c r="OAI97" s="39"/>
      <c r="OAJ97" s="39"/>
      <c r="OAK97" s="39"/>
      <c r="OAL97" s="39"/>
      <c r="OAM97" s="39"/>
      <c r="OAN97" s="39"/>
      <c r="OAO97" s="39"/>
      <c r="OAP97" s="39"/>
      <c r="OAQ97" s="39"/>
      <c r="OAR97" s="39"/>
      <c r="OAS97" s="39"/>
      <c r="OAT97" s="39"/>
      <c r="OAU97" s="39"/>
      <c r="OAV97" s="39"/>
      <c r="OAW97" s="39"/>
      <c r="OAX97" s="39"/>
      <c r="OAY97" s="39"/>
      <c r="OAZ97" s="39"/>
      <c r="OBA97" s="39"/>
      <c r="OBB97" s="39"/>
      <c r="OBC97" s="39"/>
      <c r="OBD97" s="39"/>
      <c r="OBE97" s="39"/>
      <c r="OBF97" s="39"/>
      <c r="OBG97" s="39"/>
      <c r="OBH97" s="39"/>
      <c r="OBI97" s="39"/>
      <c r="OBJ97" s="39"/>
      <c r="OBK97" s="39"/>
      <c r="OBL97" s="39"/>
      <c r="OBM97" s="39"/>
      <c r="OBN97" s="39"/>
      <c r="OBO97" s="39"/>
      <c r="OBP97" s="39"/>
      <c r="OBQ97" s="39"/>
      <c r="OBR97" s="39"/>
      <c r="OBS97" s="39"/>
      <c r="OBT97" s="39"/>
      <c r="OBU97" s="39"/>
      <c r="OBV97" s="39"/>
      <c r="OBW97" s="39"/>
      <c r="OBX97" s="39"/>
      <c r="OBY97" s="39"/>
      <c r="OBZ97" s="39"/>
      <c r="OCA97" s="39"/>
      <c r="OCB97" s="39"/>
      <c r="OCC97" s="39"/>
      <c r="OCD97" s="39"/>
      <c r="OCE97" s="39"/>
      <c r="OCF97" s="39"/>
      <c r="OCG97" s="39"/>
      <c r="OCH97" s="39"/>
      <c r="OCI97" s="39"/>
      <c r="OCJ97" s="39"/>
      <c r="OCK97" s="39"/>
      <c r="OCL97" s="39"/>
      <c r="OCM97" s="39"/>
      <c r="OCN97" s="39"/>
      <c r="OCO97" s="39"/>
      <c r="OCP97" s="39"/>
      <c r="OCQ97" s="39"/>
      <c r="OCR97" s="39"/>
      <c r="OCS97" s="39"/>
      <c r="OCT97" s="39"/>
      <c r="OCU97" s="39"/>
      <c r="OCV97" s="39"/>
      <c r="OCW97" s="39"/>
      <c r="OCX97" s="39"/>
      <c r="OCY97" s="39"/>
      <c r="OCZ97" s="39"/>
      <c r="ODA97" s="39"/>
      <c r="ODB97" s="39"/>
      <c r="ODC97" s="39"/>
      <c r="ODD97" s="39"/>
      <c r="ODE97" s="39"/>
      <c r="ODF97" s="39"/>
      <c r="ODG97" s="39"/>
      <c r="ODH97" s="39"/>
      <c r="ODI97" s="39"/>
      <c r="ODJ97" s="39"/>
      <c r="ODK97" s="39"/>
      <c r="ODL97" s="39"/>
      <c r="ODM97" s="39"/>
      <c r="ODN97" s="39"/>
      <c r="ODO97" s="39"/>
      <c r="ODP97" s="39"/>
      <c r="ODQ97" s="39"/>
      <c r="ODR97" s="39"/>
      <c r="ODS97" s="39"/>
      <c r="ODT97" s="39"/>
      <c r="ODU97" s="39"/>
      <c r="ODV97" s="39"/>
      <c r="ODW97" s="39"/>
      <c r="ODX97" s="39"/>
      <c r="ODY97" s="39"/>
      <c r="ODZ97" s="39"/>
      <c r="OEA97" s="39"/>
      <c r="OEB97" s="39"/>
      <c r="OEC97" s="39"/>
      <c r="OED97" s="39"/>
      <c r="OEE97" s="39"/>
      <c r="OEF97" s="39"/>
      <c r="OEG97" s="39"/>
      <c r="OEH97" s="39"/>
      <c r="OEI97" s="39"/>
      <c r="OEJ97" s="39"/>
      <c r="OEK97" s="39"/>
      <c r="OEL97" s="39"/>
      <c r="OEM97" s="39"/>
      <c r="OEN97" s="39"/>
      <c r="OEO97" s="39"/>
      <c r="OEP97" s="39"/>
      <c r="OEQ97" s="39"/>
      <c r="OER97" s="39"/>
      <c r="OES97" s="39"/>
      <c r="OET97" s="39"/>
      <c r="OEU97" s="39"/>
      <c r="OEV97" s="39"/>
      <c r="OEW97" s="39"/>
      <c r="OEX97" s="39"/>
      <c r="OEY97" s="39"/>
      <c r="OEZ97" s="39"/>
      <c r="OFA97" s="39"/>
      <c r="OFB97" s="39"/>
      <c r="OFC97" s="39"/>
      <c r="OFD97" s="39"/>
      <c r="OFE97" s="39"/>
      <c r="OFF97" s="39"/>
      <c r="OFG97" s="39"/>
      <c r="OFH97" s="39"/>
      <c r="OFI97" s="39"/>
      <c r="OFJ97" s="39"/>
      <c r="OFK97" s="39"/>
      <c r="OFL97" s="39"/>
      <c r="OFM97" s="39"/>
      <c r="OFN97" s="39"/>
      <c r="OFO97" s="39"/>
      <c r="OFP97" s="39"/>
      <c r="OFQ97" s="39"/>
      <c r="OFR97" s="39"/>
      <c r="OFS97" s="39"/>
      <c r="OFT97" s="39"/>
      <c r="OFU97" s="39"/>
      <c r="OFV97" s="39"/>
      <c r="OFW97" s="39"/>
      <c r="OFX97" s="39"/>
      <c r="OFY97" s="39"/>
      <c r="OFZ97" s="39"/>
      <c r="OGA97" s="39"/>
      <c r="OGB97" s="39"/>
      <c r="OGC97" s="39"/>
      <c r="OGD97" s="39"/>
      <c r="OGE97" s="39"/>
      <c r="OGF97" s="39"/>
      <c r="OGG97" s="39"/>
      <c r="OGH97" s="39"/>
      <c r="OGI97" s="39"/>
      <c r="OGJ97" s="39"/>
      <c r="OGK97" s="39"/>
      <c r="OGL97" s="39"/>
      <c r="OGM97" s="39"/>
      <c r="OGN97" s="39"/>
      <c r="OGO97" s="39"/>
      <c r="OGP97" s="39"/>
      <c r="OGQ97" s="39"/>
      <c r="OGR97" s="39"/>
      <c r="OGS97" s="39"/>
      <c r="OGT97" s="39"/>
      <c r="OGU97" s="39"/>
      <c r="OGV97" s="39"/>
      <c r="OGW97" s="39"/>
      <c r="OGX97" s="39"/>
      <c r="OGY97" s="39"/>
      <c r="OGZ97" s="39"/>
      <c r="OHA97" s="39"/>
      <c r="OHB97" s="39"/>
      <c r="OHC97" s="39"/>
      <c r="OHD97" s="39"/>
      <c r="OHE97" s="39"/>
      <c r="OHF97" s="39"/>
      <c r="OHG97" s="39"/>
      <c r="OHH97" s="39"/>
      <c r="OHI97" s="39"/>
      <c r="OHJ97" s="39"/>
      <c r="OHK97" s="39"/>
      <c r="OHL97" s="39"/>
      <c r="OHM97" s="39"/>
      <c r="OHN97" s="39"/>
      <c r="OHO97" s="39"/>
      <c r="OHP97" s="39"/>
      <c r="OHQ97" s="39"/>
      <c r="OHR97" s="39"/>
      <c r="OHS97" s="39"/>
      <c r="OHT97" s="39"/>
      <c r="OHU97" s="39"/>
      <c r="OHV97" s="39"/>
      <c r="OHW97" s="39"/>
      <c r="OHX97" s="39"/>
      <c r="OHY97" s="39"/>
      <c r="OHZ97" s="39"/>
      <c r="OIA97" s="39"/>
      <c r="OIB97" s="39"/>
      <c r="OIC97" s="39"/>
      <c r="OID97" s="39"/>
      <c r="OIE97" s="39"/>
      <c r="OIF97" s="39"/>
      <c r="OIG97" s="39"/>
      <c r="OIH97" s="39"/>
      <c r="OII97" s="39"/>
      <c r="OIJ97" s="39"/>
      <c r="OIK97" s="39"/>
      <c r="OIL97" s="39"/>
      <c r="OIM97" s="39"/>
      <c r="OIN97" s="39"/>
      <c r="OIO97" s="39"/>
      <c r="OIP97" s="39"/>
      <c r="OIQ97" s="39"/>
      <c r="OIR97" s="39"/>
      <c r="OIS97" s="39"/>
      <c r="OIT97" s="39"/>
      <c r="OIU97" s="39"/>
      <c r="OIV97" s="39"/>
      <c r="OIW97" s="39"/>
      <c r="OIX97" s="39"/>
      <c r="OIY97" s="39"/>
      <c r="OIZ97" s="39"/>
      <c r="OJA97" s="39"/>
      <c r="OJB97" s="39"/>
      <c r="OJC97" s="39"/>
      <c r="OJD97" s="39"/>
      <c r="OJE97" s="39"/>
      <c r="OJF97" s="39"/>
      <c r="OJG97" s="39"/>
      <c r="OJH97" s="39"/>
      <c r="OJI97" s="39"/>
      <c r="OJJ97" s="39"/>
      <c r="OJK97" s="39"/>
      <c r="OJL97" s="39"/>
      <c r="OJM97" s="39"/>
      <c r="OJN97" s="39"/>
      <c r="OJO97" s="39"/>
      <c r="OJP97" s="39"/>
      <c r="OJQ97" s="39"/>
      <c r="OJR97" s="39"/>
      <c r="OJS97" s="39"/>
      <c r="OJT97" s="39"/>
      <c r="OJU97" s="39"/>
      <c r="OJV97" s="39"/>
      <c r="OJW97" s="39"/>
      <c r="OJX97" s="39"/>
      <c r="OJY97" s="39"/>
      <c r="OJZ97" s="39"/>
      <c r="OKA97" s="39"/>
      <c r="OKB97" s="39"/>
      <c r="OKC97" s="39"/>
      <c r="OKD97" s="39"/>
      <c r="OKE97" s="39"/>
      <c r="OKF97" s="39"/>
      <c r="OKG97" s="39"/>
      <c r="OKH97" s="39"/>
      <c r="OKI97" s="39"/>
      <c r="OKJ97" s="39"/>
      <c r="OKK97" s="39"/>
      <c r="OKL97" s="39"/>
      <c r="OKM97" s="39"/>
      <c r="OKN97" s="39"/>
      <c r="OKO97" s="39"/>
      <c r="OKP97" s="39"/>
      <c r="OKQ97" s="39"/>
      <c r="OKR97" s="39"/>
      <c r="OKS97" s="39"/>
      <c r="OKT97" s="39"/>
      <c r="OKU97" s="39"/>
      <c r="OKV97" s="39"/>
      <c r="OKW97" s="39"/>
      <c r="OKX97" s="39"/>
      <c r="OKY97" s="39"/>
      <c r="OKZ97" s="39"/>
      <c r="OLA97" s="39"/>
      <c r="OLB97" s="39"/>
      <c r="OLC97" s="39"/>
      <c r="OLD97" s="39"/>
      <c r="OLE97" s="39"/>
      <c r="OLF97" s="39"/>
      <c r="OLG97" s="39"/>
      <c r="OLH97" s="39"/>
      <c r="OLI97" s="39"/>
      <c r="OLJ97" s="39"/>
      <c r="OLK97" s="39"/>
      <c r="OLL97" s="39"/>
      <c r="OLM97" s="39"/>
      <c r="OLN97" s="39"/>
      <c r="OLO97" s="39"/>
      <c r="OLP97" s="39"/>
      <c r="OLQ97" s="39"/>
      <c r="OLR97" s="39"/>
      <c r="OLS97" s="39"/>
      <c r="OLT97" s="39"/>
      <c r="OLU97" s="39"/>
      <c r="OLV97" s="39"/>
      <c r="OLW97" s="39"/>
      <c r="OLX97" s="39"/>
      <c r="OLY97" s="39"/>
      <c r="OLZ97" s="39"/>
      <c r="OMA97" s="39"/>
      <c r="OMB97" s="39"/>
      <c r="OMC97" s="39"/>
      <c r="OMD97" s="39"/>
      <c r="OME97" s="39"/>
      <c r="OMF97" s="39"/>
      <c r="OMG97" s="39"/>
      <c r="OMH97" s="39"/>
      <c r="OMI97" s="39"/>
      <c r="OMJ97" s="39"/>
      <c r="OMK97" s="39"/>
      <c r="OML97" s="39"/>
      <c r="OMM97" s="39"/>
      <c r="OMN97" s="39"/>
      <c r="OMO97" s="39"/>
      <c r="OMP97" s="39"/>
      <c r="OMQ97" s="39"/>
      <c r="OMR97" s="39"/>
      <c r="OMS97" s="39"/>
      <c r="OMT97" s="39"/>
      <c r="OMU97" s="39"/>
      <c r="OMV97" s="39"/>
      <c r="OMW97" s="39"/>
      <c r="OMX97" s="39"/>
      <c r="OMY97" s="39"/>
      <c r="OMZ97" s="39"/>
      <c r="ONA97" s="39"/>
      <c r="ONB97" s="39"/>
      <c r="ONC97" s="39"/>
      <c r="OND97" s="39"/>
      <c r="ONE97" s="39"/>
      <c r="ONF97" s="39"/>
      <c r="ONG97" s="39"/>
      <c r="ONH97" s="39"/>
      <c r="ONI97" s="39"/>
      <c r="ONJ97" s="39"/>
      <c r="ONK97" s="39"/>
      <c r="ONL97" s="39"/>
      <c r="ONM97" s="39"/>
      <c r="ONN97" s="39"/>
      <c r="ONO97" s="39"/>
      <c r="ONP97" s="39"/>
      <c r="ONQ97" s="39"/>
      <c r="ONR97" s="39"/>
      <c r="ONS97" s="39"/>
      <c r="ONT97" s="39"/>
      <c r="ONU97" s="39"/>
      <c r="ONV97" s="39"/>
      <c r="ONW97" s="39"/>
      <c r="ONX97" s="39"/>
      <c r="ONY97" s="39"/>
      <c r="ONZ97" s="39"/>
      <c r="OOA97" s="39"/>
      <c r="OOB97" s="39"/>
      <c r="OOC97" s="39"/>
      <c r="OOD97" s="39"/>
      <c r="OOE97" s="39"/>
      <c r="OOF97" s="39"/>
      <c r="OOG97" s="39"/>
      <c r="OOH97" s="39"/>
      <c r="OOI97" s="39"/>
      <c r="OOJ97" s="39"/>
      <c r="OOK97" s="39"/>
      <c r="OOL97" s="39"/>
      <c r="OOM97" s="39"/>
      <c r="OON97" s="39"/>
      <c r="OOO97" s="39"/>
      <c r="OOP97" s="39"/>
      <c r="OOQ97" s="39"/>
      <c r="OOR97" s="39"/>
      <c r="OOS97" s="39"/>
      <c r="OOT97" s="39"/>
      <c r="OOU97" s="39"/>
      <c r="OOV97" s="39"/>
      <c r="OOW97" s="39"/>
      <c r="OOX97" s="39"/>
      <c r="OOY97" s="39"/>
      <c r="OOZ97" s="39"/>
      <c r="OPA97" s="39"/>
      <c r="OPB97" s="39"/>
      <c r="OPC97" s="39"/>
      <c r="OPD97" s="39"/>
      <c r="OPE97" s="39"/>
      <c r="OPF97" s="39"/>
      <c r="OPG97" s="39"/>
      <c r="OPH97" s="39"/>
      <c r="OPI97" s="39"/>
      <c r="OPJ97" s="39"/>
      <c r="OPK97" s="39"/>
      <c r="OPL97" s="39"/>
      <c r="OPM97" s="39"/>
      <c r="OPN97" s="39"/>
      <c r="OPO97" s="39"/>
      <c r="OPP97" s="39"/>
      <c r="OPQ97" s="39"/>
      <c r="OPR97" s="39"/>
      <c r="OPS97" s="39"/>
      <c r="OPT97" s="39"/>
      <c r="OPU97" s="39"/>
      <c r="OPV97" s="39"/>
      <c r="OPW97" s="39"/>
      <c r="OPX97" s="39"/>
      <c r="OPY97" s="39"/>
      <c r="OPZ97" s="39"/>
      <c r="OQA97" s="39"/>
      <c r="OQB97" s="39"/>
      <c r="OQC97" s="39"/>
      <c r="OQD97" s="39"/>
      <c r="OQE97" s="39"/>
      <c r="OQF97" s="39"/>
      <c r="OQG97" s="39"/>
      <c r="OQH97" s="39"/>
      <c r="OQI97" s="39"/>
      <c r="OQJ97" s="39"/>
      <c r="OQK97" s="39"/>
      <c r="OQL97" s="39"/>
      <c r="OQM97" s="39"/>
      <c r="OQN97" s="39"/>
      <c r="OQO97" s="39"/>
      <c r="OQP97" s="39"/>
      <c r="OQQ97" s="39"/>
      <c r="OQR97" s="39"/>
      <c r="OQS97" s="39"/>
      <c r="OQT97" s="39"/>
      <c r="OQU97" s="39"/>
      <c r="OQV97" s="39"/>
      <c r="OQW97" s="39"/>
      <c r="OQX97" s="39"/>
      <c r="OQY97" s="39"/>
      <c r="OQZ97" s="39"/>
      <c r="ORA97" s="39"/>
      <c r="ORB97" s="39"/>
      <c r="ORC97" s="39"/>
      <c r="ORD97" s="39"/>
      <c r="ORE97" s="39"/>
      <c r="ORF97" s="39"/>
      <c r="ORG97" s="39"/>
      <c r="ORH97" s="39"/>
      <c r="ORI97" s="39"/>
      <c r="ORJ97" s="39"/>
      <c r="ORK97" s="39"/>
      <c r="ORL97" s="39"/>
      <c r="ORM97" s="39"/>
      <c r="ORN97" s="39"/>
      <c r="ORO97" s="39"/>
      <c r="ORP97" s="39"/>
      <c r="ORQ97" s="39"/>
      <c r="ORR97" s="39"/>
      <c r="ORS97" s="39"/>
      <c r="ORT97" s="39"/>
      <c r="ORU97" s="39"/>
      <c r="ORV97" s="39"/>
      <c r="ORW97" s="39"/>
      <c r="ORX97" s="39"/>
      <c r="ORY97" s="39"/>
      <c r="ORZ97" s="39"/>
      <c r="OSA97" s="39"/>
      <c r="OSB97" s="39"/>
      <c r="OSC97" s="39"/>
      <c r="OSD97" s="39"/>
      <c r="OSE97" s="39"/>
      <c r="OSF97" s="39"/>
      <c r="OSG97" s="39"/>
      <c r="OSH97" s="39"/>
      <c r="OSI97" s="39"/>
      <c r="OSJ97" s="39"/>
      <c r="OSK97" s="39"/>
      <c r="OSL97" s="39"/>
      <c r="OSM97" s="39"/>
      <c r="OSN97" s="39"/>
      <c r="OSO97" s="39"/>
      <c r="OSP97" s="39"/>
      <c r="OSQ97" s="39"/>
      <c r="OSR97" s="39"/>
      <c r="OSS97" s="39"/>
      <c r="OST97" s="39"/>
      <c r="OSU97" s="39"/>
      <c r="OSV97" s="39"/>
      <c r="OSW97" s="39"/>
      <c r="OSX97" s="39"/>
      <c r="OSY97" s="39"/>
      <c r="OSZ97" s="39"/>
      <c r="OTA97" s="39"/>
      <c r="OTB97" s="39"/>
      <c r="OTC97" s="39"/>
      <c r="OTD97" s="39"/>
      <c r="OTE97" s="39"/>
      <c r="OTF97" s="39"/>
      <c r="OTG97" s="39"/>
      <c r="OTH97" s="39"/>
      <c r="OTI97" s="39"/>
      <c r="OTJ97" s="39"/>
      <c r="OTK97" s="39"/>
      <c r="OTL97" s="39"/>
      <c r="OTM97" s="39"/>
      <c r="OTN97" s="39"/>
      <c r="OTO97" s="39"/>
      <c r="OTP97" s="39"/>
      <c r="OTQ97" s="39"/>
      <c r="OTR97" s="39"/>
      <c r="OTS97" s="39"/>
      <c r="OTT97" s="39"/>
      <c r="OTU97" s="39"/>
      <c r="OTV97" s="39"/>
      <c r="OTW97" s="39"/>
      <c r="OTX97" s="39"/>
      <c r="OTY97" s="39"/>
      <c r="OTZ97" s="39"/>
      <c r="OUA97" s="39"/>
      <c r="OUB97" s="39"/>
      <c r="OUC97" s="39"/>
      <c r="OUD97" s="39"/>
      <c r="OUE97" s="39"/>
      <c r="OUF97" s="39"/>
      <c r="OUG97" s="39"/>
      <c r="OUH97" s="39"/>
      <c r="OUI97" s="39"/>
      <c r="OUJ97" s="39"/>
      <c r="OUK97" s="39"/>
      <c r="OUL97" s="39"/>
      <c r="OUM97" s="39"/>
      <c r="OUN97" s="39"/>
      <c r="OUO97" s="39"/>
      <c r="OUP97" s="39"/>
      <c r="OUQ97" s="39"/>
      <c r="OUR97" s="39"/>
      <c r="OUS97" s="39"/>
      <c r="OUT97" s="39"/>
      <c r="OUU97" s="39"/>
      <c r="OUV97" s="39"/>
      <c r="OUW97" s="39"/>
      <c r="OUX97" s="39"/>
      <c r="OUY97" s="39"/>
      <c r="OUZ97" s="39"/>
      <c r="OVA97" s="39"/>
      <c r="OVB97" s="39"/>
      <c r="OVC97" s="39"/>
      <c r="OVD97" s="39"/>
      <c r="OVE97" s="39"/>
      <c r="OVF97" s="39"/>
      <c r="OVG97" s="39"/>
      <c r="OVH97" s="39"/>
      <c r="OVI97" s="39"/>
      <c r="OVJ97" s="39"/>
      <c r="OVK97" s="39"/>
      <c r="OVL97" s="39"/>
      <c r="OVM97" s="39"/>
      <c r="OVN97" s="39"/>
      <c r="OVO97" s="39"/>
      <c r="OVP97" s="39"/>
      <c r="OVQ97" s="39"/>
      <c r="OVR97" s="39"/>
      <c r="OVS97" s="39"/>
      <c r="OVT97" s="39"/>
      <c r="OVU97" s="39"/>
      <c r="OVV97" s="39"/>
      <c r="OVW97" s="39"/>
      <c r="OVX97" s="39"/>
      <c r="OVY97" s="39"/>
      <c r="OVZ97" s="39"/>
      <c r="OWA97" s="39"/>
      <c r="OWB97" s="39"/>
      <c r="OWC97" s="39"/>
      <c r="OWD97" s="39"/>
      <c r="OWE97" s="39"/>
      <c r="OWF97" s="39"/>
      <c r="OWG97" s="39"/>
      <c r="OWH97" s="39"/>
      <c r="OWI97" s="39"/>
      <c r="OWJ97" s="39"/>
      <c r="OWK97" s="39"/>
      <c r="OWL97" s="39"/>
      <c r="OWM97" s="39"/>
      <c r="OWN97" s="39"/>
      <c r="OWO97" s="39"/>
      <c r="OWP97" s="39"/>
      <c r="OWQ97" s="39"/>
      <c r="OWR97" s="39"/>
      <c r="OWS97" s="39"/>
      <c r="OWT97" s="39"/>
      <c r="OWU97" s="39"/>
      <c r="OWV97" s="39"/>
      <c r="OWW97" s="39"/>
      <c r="OWX97" s="39"/>
      <c r="OWY97" s="39"/>
      <c r="OWZ97" s="39"/>
      <c r="OXA97" s="39"/>
      <c r="OXB97" s="39"/>
      <c r="OXC97" s="39"/>
      <c r="OXD97" s="39"/>
      <c r="OXE97" s="39"/>
      <c r="OXF97" s="39"/>
      <c r="OXG97" s="39"/>
      <c r="OXH97" s="39"/>
      <c r="OXI97" s="39"/>
      <c r="OXJ97" s="39"/>
      <c r="OXK97" s="39"/>
      <c r="OXL97" s="39"/>
      <c r="OXM97" s="39"/>
      <c r="OXN97" s="39"/>
      <c r="OXO97" s="39"/>
      <c r="OXP97" s="39"/>
      <c r="OXQ97" s="39"/>
      <c r="OXR97" s="39"/>
      <c r="OXS97" s="39"/>
      <c r="OXT97" s="39"/>
      <c r="OXU97" s="39"/>
      <c r="OXV97" s="39"/>
      <c r="OXW97" s="39"/>
      <c r="OXX97" s="39"/>
      <c r="OXY97" s="39"/>
      <c r="OXZ97" s="39"/>
      <c r="OYA97" s="39"/>
      <c r="OYB97" s="39"/>
      <c r="OYC97" s="39"/>
      <c r="OYD97" s="39"/>
      <c r="OYE97" s="39"/>
      <c r="OYF97" s="39"/>
      <c r="OYG97" s="39"/>
      <c r="OYH97" s="39"/>
      <c r="OYI97" s="39"/>
      <c r="OYJ97" s="39"/>
      <c r="OYK97" s="39"/>
      <c r="OYL97" s="39"/>
      <c r="OYM97" s="39"/>
      <c r="OYN97" s="39"/>
      <c r="OYO97" s="39"/>
      <c r="OYP97" s="39"/>
      <c r="OYQ97" s="39"/>
      <c r="OYR97" s="39"/>
      <c r="OYS97" s="39"/>
      <c r="OYT97" s="39"/>
      <c r="OYU97" s="39"/>
      <c r="OYV97" s="39"/>
      <c r="OYW97" s="39"/>
      <c r="OYX97" s="39"/>
      <c r="OYY97" s="39"/>
      <c r="OYZ97" s="39"/>
      <c r="OZA97" s="39"/>
      <c r="OZB97" s="39"/>
      <c r="OZC97" s="39"/>
      <c r="OZD97" s="39"/>
      <c r="OZE97" s="39"/>
      <c r="OZF97" s="39"/>
      <c r="OZG97" s="39"/>
      <c r="OZH97" s="39"/>
      <c r="OZI97" s="39"/>
      <c r="OZJ97" s="39"/>
      <c r="OZK97" s="39"/>
      <c r="OZL97" s="39"/>
      <c r="OZM97" s="39"/>
      <c r="OZN97" s="39"/>
      <c r="OZO97" s="39"/>
      <c r="OZP97" s="39"/>
      <c r="OZQ97" s="39"/>
      <c r="OZR97" s="39"/>
      <c r="OZS97" s="39"/>
      <c r="OZT97" s="39"/>
      <c r="OZU97" s="39"/>
      <c r="OZV97" s="39"/>
      <c r="OZW97" s="39"/>
      <c r="OZX97" s="39"/>
      <c r="OZY97" s="39"/>
      <c r="OZZ97" s="39"/>
      <c r="PAA97" s="39"/>
      <c r="PAB97" s="39"/>
      <c r="PAC97" s="39"/>
      <c r="PAD97" s="39"/>
      <c r="PAE97" s="39"/>
      <c r="PAF97" s="39"/>
      <c r="PAG97" s="39"/>
      <c r="PAH97" s="39"/>
      <c r="PAI97" s="39"/>
      <c r="PAJ97" s="39"/>
      <c r="PAK97" s="39"/>
      <c r="PAL97" s="39"/>
      <c r="PAM97" s="39"/>
      <c r="PAN97" s="39"/>
      <c r="PAO97" s="39"/>
      <c r="PAP97" s="39"/>
      <c r="PAQ97" s="39"/>
      <c r="PAR97" s="39"/>
      <c r="PAS97" s="39"/>
      <c r="PAT97" s="39"/>
      <c r="PAU97" s="39"/>
      <c r="PAV97" s="39"/>
      <c r="PAW97" s="39"/>
      <c r="PAX97" s="39"/>
      <c r="PAY97" s="39"/>
      <c r="PAZ97" s="39"/>
      <c r="PBA97" s="39"/>
      <c r="PBB97" s="39"/>
      <c r="PBC97" s="39"/>
      <c r="PBD97" s="39"/>
      <c r="PBE97" s="39"/>
      <c r="PBF97" s="39"/>
      <c r="PBG97" s="39"/>
      <c r="PBH97" s="39"/>
      <c r="PBI97" s="39"/>
      <c r="PBJ97" s="39"/>
      <c r="PBK97" s="39"/>
      <c r="PBL97" s="39"/>
      <c r="PBM97" s="39"/>
      <c r="PBN97" s="39"/>
      <c r="PBO97" s="39"/>
      <c r="PBP97" s="39"/>
      <c r="PBQ97" s="39"/>
      <c r="PBR97" s="39"/>
      <c r="PBS97" s="39"/>
      <c r="PBT97" s="39"/>
      <c r="PBU97" s="39"/>
      <c r="PBV97" s="39"/>
      <c r="PBW97" s="39"/>
      <c r="PBX97" s="39"/>
      <c r="PBY97" s="39"/>
      <c r="PBZ97" s="39"/>
      <c r="PCA97" s="39"/>
      <c r="PCB97" s="39"/>
      <c r="PCC97" s="39"/>
      <c r="PCD97" s="39"/>
      <c r="PCE97" s="39"/>
      <c r="PCF97" s="39"/>
      <c r="PCG97" s="39"/>
      <c r="PCH97" s="39"/>
      <c r="PCI97" s="39"/>
      <c r="PCJ97" s="39"/>
      <c r="PCK97" s="39"/>
      <c r="PCL97" s="39"/>
      <c r="PCM97" s="39"/>
      <c r="PCN97" s="39"/>
      <c r="PCO97" s="39"/>
      <c r="PCP97" s="39"/>
      <c r="PCQ97" s="39"/>
      <c r="PCR97" s="39"/>
      <c r="PCS97" s="39"/>
      <c r="PCT97" s="39"/>
      <c r="PCU97" s="39"/>
      <c r="PCV97" s="39"/>
      <c r="PCW97" s="39"/>
      <c r="PCX97" s="39"/>
      <c r="PCY97" s="39"/>
      <c r="PCZ97" s="39"/>
      <c r="PDA97" s="39"/>
      <c r="PDB97" s="39"/>
      <c r="PDC97" s="39"/>
      <c r="PDD97" s="39"/>
      <c r="PDE97" s="39"/>
      <c r="PDF97" s="39"/>
      <c r="PDG97" s="39"/>
      <c r="PDH97" s="39"/>
      <c r="PDI97" s="39"/>
      <c r="PDJ97" s="39"/>
      <c r="PDK97" s="39"/>
      <c r="PDL97" s="39"/>
      <c r="PDM97" s="39"/>
      <c r="PDN97" s="39"/>
      <c r="PDO97" s="39"/>
      <c r="PDP97" s="39"/>
      <c r="PDQ97" s="39"/>
      <c r="PDR97" s="39"/>
      <c r="PDS97" s="39"/>
      <c r="PDT97" s="39"/>
      <c r="PDU97" s="39"/>
      <c r="PDV97" s="39"/>
      <c r="PDW97" s="39"/>
      <c r="PDX97" s="39"/>
      <c r="PDY97" s="39"/>
      <c r="PDZ97" s="39"/>
      <c r="PEA97" s="39"/>
      <c r="PEB97" s="39"/>
      <c r="PEC97" s="39"/>
      <c r="PED97" s="39"/>
      <c r="PEE97" s="39"/>
      <c r="PEF97" s="39"/>
      <c r="PEG97" s="39"/>
      <c r="PEH97" s="39"/>
      <c r="PEI97" s="39"/>
      <c r="PEJ97" s="39"/>
      <c r="PEK97" s="39"/>
      <c r="PEL97" s="39"/>
      <c r="PEM97" s="39"/>
      <c r="PEN97" s="39"/>
      <c r="PEO97" s="39"/>
      <c r="PEP97" s="39"/>
      <c r="PEQ97" s="39"/>
      <c r="PER97" s="39"/>
      <c r="PES97" s="39"/>
      <c r="PET97" s="39"/>
      <c r="PEU97" s="39"/>
      <c r="PEV97" s="39"/>
      <c r="PEW97" s="39"/>
      <c r="PEX97" s="39"/>
      <c r="PEY97" s="39"/>
      <c r="PEZ97" s="39"/>
      <c r="PFA97" s="39"/>
      <c r="PFB97" s="39"/>
      <c r="PFC97" s="39"/>
      <c r="PFD97" s="39"/>
      <c r="PFE97" s="39"/>
      <c r="PFF97" s="39"/>
      <c r="PFG97" s="39"/>
      <c r="PFH97" s="39"/>
      <c r="PFI97" s="39"/>
      <c r="PFJ97" s="39"/>
      <c r="PFK97" s="39"/>
      <c r="PFL97" s="39"/>
      <c r="PFM97" s="39"/>
      <c r="PFN97" s="39"/>
      <c r="PFO97" s="39"/>
      <c r="PFP97" s="39"/>
      <c r="PFQ97" s="39"/>
      <c r="PFR97" s="39"/>
      <c r="PFS97" s="39"/>
      <c r="PFT97" s="39"/>
      <c r="PFU97" s="39"/>
      <c r="PFV97" s="39"/>
      <c r="PFW97" s="39"/>
      <c r="PFX97" s="39"/>
      <c r="PFY97" s="39"/>
      <c r="PFZ97" s="39"/>
      <c r="PGA97" s="39"/>
      <c r="PGB97" s="39"/>
      <c r="PGC97" s="39"/>
      <c r="PGD97" s="39"/>
      <c r="PGE97" s="39"/>
      <c r="PGF97" s="39"/>
      <c r="PGG97" s="39"/>
      <c r="PGH97" s="39"/>
      <c r="PGI97" s="39"/>
      <c r="PGJ97" s="39"/>
      <c r="PGK97" s="39"/>
      <c r="PGL97" s="39"/>
      <c r="PGM97" s="39"/>
      <c r="PGN97" s="39"/>
      <c r="PGO97" s="39"/>
      <c r="PGP97" s="39"/>
      <c r="PGQ97" s="39"/>
      <c r="PGR97" s="39"/>
      <c r="PGS97" s="39"/>
      <c r="PGT97" s="39"/>
      <c r="PGU97" s="39"/>
      <c r="PGV97" s="39"/>
      <c r="PGW97" s="39"/>
      <c r="PGX97" s="39"/>
      <c r="PGY97" s="39"/>
      <c r="PGZ97" s="39"/>
      <c r="PHA97" s="39"/>
      <c r="PHB97" s="39"/>
      <c r="PHC97" s="39"/>
      <c r="PHD97" s="39"/>
      <c r="PHE97" s="39"/>
      <c r="PHF97" s="39"/>
      <c r="PHG97" s="39"/>
      <c r="PHH97" s="39"/>
      <c r="PHI97" s="39"/>
      <c r="PHJ97" s="39"/>
      <c r="PHK97" s="39"/>
      <c r="PHL97" s="39"/>
      <c r="PHM97" s="39"/>
      <c r="PHN97" s="39"/>
      <c r="PHO97" s="39"/>
      <c r="PHP97" s="39"/>
      <c r="PHQ97" s="39"/>
      <c r="PHR97" s="39"/>
      <c r="PHS97" s="39"/>
      <c r="PHT97" s="39"/>
      <c r="PHU97" s="39"/>
      <c r="PHV97" s="39"/>
      <c r="PHW97" s="39"/>
      <c r="PHX97" s="39"/>
      <c r="PHY97" s="39"/>
      <c r="PHZ97" s="39"/>
      <c r="PIA97" s="39"/>
      <c r="PIB97" s="39"/>
      <c r="PIC97" s="39"/>
      <c r="PID97" s="39"/>
      <c r="PIE97" s="39"/>
      <c r="PIF97" s="39"/>
      <c r="PIG97" s="39"/>
      <c r="PIH97" s="39"/>
      <c r="PII97" s="39"/>
      <c r="PIJ97" s="39"/>
      <c r="PIK97" s="39"/>
      <c r="PIL97" s="39"/>
      <c r="PIM97" s="39"/>
      <c r="PIN97" s="39"/>
      <c r="PIO97" s="39"/>
      <c r="PIP97" s="39"/>
      <c r="PIQ97" s="39"/>
      <c r="PIR97" s="39"/>
      <c r="PIS97" s="39"/>
      <c r="PIT97" s="39"/>
      <c r="PIU97" s="39"/>
      <c r="PIV97" s="39"/>
      <c r="PIW97" s="39"/>
      <c r="PIX97" s="39"/>
      <c r="PIY97" s="39"/>
      <c r="PIZ97" s="39"/>
      <c r="PJA97" s="39"/>
      <c r="PJB97" s="39"/>
      <c r="PJC97" s="39"/>
      <c r="PJD97" s="39"/>
      <c r="PJE97" s="39"/>
      <c r="PJF97" s="39"/>
      <c r="PJG97" s="39"/>
      <c r="PJH97" s="39"/>
      <c r="PJI97" s="39"/>
      <c r="PJJ97" s="39"/>
      <c r="PJK97" s="39"/>
      <c r="PJL97" s="39"/>
      <c r="PJM97" s="39"/>
      <c r="PJN97" s="39"/>
      <c r="PJO97" s="39"/>
      <c r="PJP97" s="39"/>
      <c r="PJQ97" s="39"/>
      <c r="PJR97" s="39"/>
      <c r="PJS97" s="39"/>
      <c r="PJT97" s="39"/>
      <c r="PJU97" s="39"/>
      <c r="PJV97" s="39"/>
      <c r="PJW97" s="39"/>
      <c r="PJX97" s="39"/>
      <c r="PJY97" s="39"/>
      <c r="PJZ97" s="39"/>
      <c r="PKA97" s="39"/>
      <c r="PKB97" s="39"/>
      <c r="PKC97" s="39"/>
      <c r="PKD97" s="39"/>
      <c r="PKE97" s="39"/>
      <c r="PKF97" s="39"/>
      <c r="PKG97" s="39"/>
      <c r="PKH97" s="39"/>
      <c r="PKI97" s="39"/>
      <c r="PKJ97" s="39"/>
      <c r="PKK97" s="39"/>
      <c r="PKL97" s="39"/>
      <c r="PKM97" s="39"/>
      <c r="PKN97" s="39"/>
      <c r="PKO97" s="39"/>
      <c r="PKP97" s="39"/>
      <c r="PKQ97" s="39"/>
      <c r="PKR97" s="39"/>
      <c r="PKS97" s="39"/>
      <c r="PKT97" s="39"/>
      <c r="PKU97" s="39"/>
      <c r="PKV97" s="39"/>
      <c r="PKW97" s="39"/>
      <c r="PKX97" s="39"/>
      <c r="PKY97" s="39"/>
      <c r="PKZ97" s="39"/>
      <c r="PLA97" s="39"/>
      <c r="PLB97" s="39"/>
      <c r="PLC97" s="39"/>
      <c r="PLD97" s="39"/>
      <c r="PLE97" s="39"/>
      <c r="PLF97" s="39"/>
      <c r="PLG97" s="39"/>
      <c r="PLH97" s="39"/>
      <c r="PLI97" s="39"/>
      <c r="PLJ97" s="39"/>
      <c r="PLK97" s="39"/>
      <c r="PLL97" s="39"/>
      <c r="PLM97" s="39"/>
      <c r="PLN97" s="39"/>
      <c r="PLO97" s="39"/>
      <c r="PLP97" s="39"/>
      <c r="PLQ97" s="39"/>
      <c r="PLR97" s="39"/>
      <c r="PLS97" s="39"/>
      <c r="PLT97" s="39"/>
      <c r="PLU97" s="39"/>
      <c r="PLV97" s="39"/>
      <c r="PLW97" s="39"/>
      <c r="PLX97" s="39"/>
      <c r="PLY97" s="39"/>
      <c r="PLZ97" s="39"/>
      <c r="PMA97" s="39"/>
      <c r="PMB97" s="39"/>
      <c r="PMC97" s="39"/>
      <c r="PMD97" s="39"/>
      <c r="PME97" s="39"/>
      <c r="PMF97" s="39"/>
      <c r="PMG97" s="39"/>
      <c r="PMH97" s="39"/>
      <c r="PMI97" s="39"/>
      <c r="PMJ97" s="39"/>
      <c r="PMK97" s="39"/>
      <c r="PML97" s="39"/>
      <c r="PMM97" s="39"/>
      <c r="PMN97" s="39"/>
      <c r="PMO97" s="39"/>
      <c r="PMP97" s="39"/>
      <c r="PMQ97" s="39"/>
      <c r="PMR97" s="39"/>
      <c r="PMS97" s="39"/>
      <c r="PMT97" s="39"/>
      <c r="PMU97" s="39"/>
      <c r="PMV97" s="39"/>
      <c r="PMW97" s="39"/>
      <c r="PMX97" s="39"/>
      <c r="PMY97" s="39"/>
      <c r="PMZ97" s="39"/>
      <c r="PNA97" s="39"/>
      <c r="PNB97" s="39"/>
      <c r="PNC97" s="39"/>
      <c r="PND97" s="39"/>
      <c r="PNE97" s="39"/>
      <c r="PNF97" s="39"/>
      <c r="PNG97" s="39"/>
      <c r="PNH97" s="39"/>
      <c r="PNI97" s="39"/>
      <c r="PNJ97" s="39"/>
      <c r="PNK97" s="39"/>
      <c r="PNL97" s="39"/>
      <c r="PNM97" s="39"/>
      <c r="PNN97" s="39"/>
      <c r="PNO97" s="39"/>
      <c r="PNP97" s="39"/>
      <c r="PNQ97" s="39"/>
      <c r="PNR97" s="39"/>
      <c r="PNS97" s="39"/>
      <c r="PNT97" s="39"/>
      <c r="PNU97" s="39"/>
      <c r="PNV97" s="39"/>
      <c r="PNW97" s="39"/>
      <c r="PNX97" s="39"/>
      <c r="PNY97" s="39"/>
      <c r="PNZ97" s="39"/>
      <c r="POA97" s="39"/>
      <c r="POB97" s="39"/>
      <c r="POC97" s="39"/>
      <c r="POD97" s="39"/>
      <c r="POE97" s="39"/>
      <c r="POF97" s="39"/>
      <c r="POG97" s="39"/>
      <c r="POH97" s="39"/>
      <c r="POI97" s="39"/>
      <c r="POJ97" s="39"/>
      <c r="POK97" s="39"/>
      <c r="POL97" s="39"/>
      <c r="POM97" s="39"/>
      <c r="PON97" s="39"/>
      <c r="POO97" s="39"/>
      <c r="POP97" s="39"/>
      <c r="POQ97" s="39"/>
      <c r="POR97" s="39"/>
      <c r="POS97" s="39"/>
      <c r="POT97" s="39"/>
      <c r="POU97" s="39"/>
      <c r="POV97" s="39"/>
      <c r="POW97" s="39"/>
      <c r="POX97" s="39"/>
      <c r="POY97" s="39"/>
      <c r="POZ97" s="39"/>
      <c r="PPA97" s="39"/>
      <c r="PPB97" s="39"/>
      <c r="PPC97" s="39"/>
      <c r="PPD97" s="39"/>
      <c r="PPE97" s="39"/>
      <c r="PPF97" s="39"/>
      <c r="PPG97" s="39"/>
      <c r="PPH97" s="39"/>
      <c r="PPI97" s="39"/>
      <c r="PPJ97" s="39"/>
      <c r="PPK97" s="39"/>
      <c r="PPL97" s="39"/>
      <c r="PPM97" s="39"/>
      <c r="PPN97" s="39"/>
      <c r="PPO97" s="39"/>
      <c r="PPP97" s="39"/>
      <c r="PPQ97" s="39"/>
      <c r="PPR97" s="39"/>
      <c r="PPS97" s="39"/>
      <c r="PPT97" s="39"/>
      <c r="PPU97" s="39"/>
      <c r="PPV97" s="39"/>
      <c r="PPW97" s="39"/>
      <c r="PPX97" s="39"/>
      <c r="PPY97" s="39"/>
      <c r="PPZ97" s="39"/>
      <c r="PQA97" s="39"/>
      <c r="PQB97" s="39"/>
      <c r="PQC97" s="39"/>
      <c r="PQD97" s="39"/>
      <c r="PQE97" s="39"/>
      <c r="PQF97" s="39"/>
      <c r="PQG97" s="39"/>
      <c r="PQH97" s="39"/>
      <c r="PQI97" s="39"/>
      <c r="PQJ97" s="39"/>
      <c r="PQK97" s="39"/>
      <c r="PQL97" s="39"/>
      <c r="PQM97" s="39"/>
      <c r="PQN97" s="39"/>
      <c r="PQO97" s="39"/>
      <c r="PQP97" s="39"/>
      <c r="PQQ97" s="39"/>
      <c r="PQR97" s="39"/>
      <c r="PQS97" s="39"/>
      <c r="PQT97" s="39"/>
      <c r="PQU97" s="39"/>
      <c r="PQV97" s="39"/>
      <c r="PQW97" s="39"/>
      <c r="PQX97" s="39"/>
      <c r="PQY97" s="39"/>
      <c r="PQZ97" s="39"/>
      <c r="PRA97" s="39"/>
      <c r="PRB97" s="39"/>
      <c r="PRC97" s="39"/>
      <c r="PRD97" s="39"/>
      <c r="PRE97" s="39"/>
      <c r="PRF97" s="39"/>
      <c r="PRG97" s="39"/>
      <c r="PRH97" s="39"/>
      <c r="PRI97" s="39"/>
      <c r="PRJ97" s="39"/>
      <c r="PRK97" s="39"/>
      <c r="PRL97" s="39"/>
      <c r="PRM97" s="39"/>
      <c r="PRN97" s="39"/>
      <c r="PRO97" s="39"/>
      <c r="PRP97" s="39"/>
      <c r="PRQ97" s="39"/>
      <c r="PRR97" s="39"/>
      <c r="PRS97" s="39"/>
      <c r="PRT97" s="39"/>
      <c r="PRU97" s="39"/>
      <c r="PRV97" s="39"/>
      <c r="PRW97" s="39"/>
      <c r="PRX97" s="39"/>
      <c r="PRY97" s="39"/>
      <c r="PRZ97" s="39"/>
      <c r="PSA97" s="39"/>
      <c r="PSB97" s="39"/>
      <c r="PSC97" s="39"/>
      <c r="PSD97" s="39"/>
      <c r="PSE97" s="39"/>
      <c r="PSF97" s="39"/>
      <c r="PSG97" s="39"/>
      <c r="PSH97" s="39"/>
      <c r="PSI97" s="39"/>
      <c r="PSJ97" s="39"/>
      <c r="PSK97" s="39"/>
      <c r="PSL97" s="39"/>
      <c r="PSM97" s="39"/>
      <c r="PSN97" s="39"/>
      <c r="PSO97" s="39"/>
      <c r="PSP97" s="39"/>
      <c r="PSQ97" s="39"/>
      <c r="PSR97" s="39"/>
      <c r="PSS97" s="39"/>
      <c r="PST97" s="39"/>
      <c r="PSU97" s="39"/>
      <c r="PSV97" s="39"/>
      <c r="PSW97" s="39"/>
      <c r="PSX97" s="39"/>
      <c r="PSY97" s="39"/>
      <c r="PSZ97" s="39"/>
      <c r="PTA97" s="39"/>
      <c r="PTB97" s="39"/>
      <c r="PTC97" s="39"/>
      <c r="PTD97" s="39"/>
      <c r="PTE97" s="39"/>
      <c r="PTF97" s="39"/>
      <c r="PTG97" s="39"/>
      <c r="PTH97" s="39"/>
      <c r="PTI97" s="39"/>
      <c r="PTJ97" s="39"/>
      <c r="PTK97" s="39"/>
      <c r="PTL97" s="39"/>
      <c r="PTM97" s="39"/>
      <c r="PTN97" s="39"/>
      <c r="PTO97" s="39"/>
      <c r="PTP97" s="39"/>
      <c r="PTQ97" s="39"/>
      <c r="PTR97" s="39"/>
      <c r="PTS97" s="39"/>
      <c r="PTT97" s="39"/>
      <c r="PTU97" s="39"/>
      <c r="PTV97" s="39"/>
      <c r="PTW97" s="39"/>
      <c r="PTX97" s="39"/>
      <c r="PTY97" s="39"/>
      <c r="PTZ97" s="39"/>
      <c r="PUA97" s="39"/>
      <c r="PUB97" s="39"/>
      <c r="PUC97" s="39"/>
      <c r="PUD97" s="39"/>
      <c r="PUE97" s="39"/>
      <c r="PUF97" s="39"/>
      <c r="PUG97" s="39"/>
      <c r="PUH97" s="39"/>
      <c r="PUI97" s="39"/>
      <c r="PUJ97" s="39"/>
      <c r="PUK97" s="39"/>
      <c r="PUL97" s="39"/>
      <c r="PUM97" s="39"/>
      <c r="PUN97" s="39"/>
      <c r="PUO97" s="39"/>
      <c r="PUP97" s="39"/>
      <c r="PUQ97" s="39"/>
      <c r="PUR97" s="39"/>
      <c r="PUS97" s="39"/>
      <c r="PUT97" s="39"/>
      <c r="PUU97" s="39"/>
      <c r="PUV97" s="39"/>
      <c r="PUW97" s="39"/>
      <c r="PUX97" s="39"/>
      <c r="PUY97" s="39"/>
      <c r="PUZ97" s="39"/>
      <c r="PVA97" s="39"/>
      <c r="PVB97" s="39"/>
      <c r="PVC97" s="39"/>
      <c r="PVD97" s="39"/>
      <c r="PVE97" s="39"/>
      <c r="PVF97" s="39"/>
      <c r="PVG97" s="39"/>
      <c r="PVH97" s="39"/>
      <c r="PVI97" s="39"/>
      <c r="PVJ97" s="39"/>
      <c r="PVK97" s="39"/>
      <c r="PVL97" s="39"/>
      <c r="PVM97" s="39"/>
      <c r="PVN97" s="39"/>
      <c r="PVO97" s="39"/>
      <c r="PVP97" s="39"/>
      <c r="PVQ97" s="39"/>
      <c r="PVR97" s="39"/>
      <c r="PVS97" s="39"/>
      <c r="PVT97" s="39"/>
      <c r="PVU97" s="39"/>
      <c r="PVV97" s="39"/>
      <c r="PVW97" s="39"/>
      <c r="PVX97" s="39"/>
      <c r="PVY97" s="39"/>
      <c r="PVZ97" s="39"/>
      <c r="PWA97" s="39"/>
      <c r="PWB97" s="39"/>
      <c r="PWC97" s="39"/>
      <c r="PWD97" s="39"/>
      <c r="PWE97" s="39"/>
      <c r="PWF97" s="39"/>
      <c r="PWG97" s="39"/>
      <c r="PWH97" s="39"/>
      <c r="PWI97" s="39"/>
      <c r="PWJ97" s="39"/>
      <c r="PWK97" s="39"/>
      <c r="PWL97" s="39"/>
      <c r="PWM97" s="39"/>
      <c r="PWN97" s="39"/>
      <c r="PWO97" s="39"/>
      <c r="PWP97" s="39"/>
      <c r="PWQ97" s="39"/>
      <c r="PWR97" s="39"/>
      <c r="PWS97" s="39"/>
      <c r="PWT97" s="39"/>
      <c r="PWU97" s="39"/>
      <c r="PWV97" s="39"/>
      <c r="PWW97" s="39"/>
      <c r="PWX97" s="39"/>
      <c r="PWY97" s="39"/>
      <c r="PWZ97" s="39"/>
      <c r="PXA97" s="39"/>
      <c r="PXB97" s="39"/>
      <c r="PXC97" s="39"/>
      <c r="PXD97" s="39"/>
      <c r="PXE97" s="39"/>
      <c r="PXF97" s="39"/>
      <c r="PXG97" s="39"/>
      <c r="PXH97" s="39"/>
      <c r="PXI97" s="39"/>
      <c r="PXJ97" s="39"/>
      <c r="PXK97" s="39"/>
      <c r="PXL97" s="39"/>
      <c r="PXM97" s="39"/>
      <c r="PXN97" s="39"/>
      <c r="PXO97" s="39"/>
      <c r="PXP97" s="39"/>
      <c r="PXQ97" s="39"/>
      <c r="PXR97" s="39"/>
      <c r="PXS97" s="39"/>
      <c r="PXT97" s="39"/>
      <c r="PXU97" s="39"/>
      <c r="PXV97" s="39"/>
      <c r="PXW97" s="39"/>
      <c r="PXX97" s="39"/>
      <c r="PXY97" s="39"/>
      <c r="PXZ97" s="39"/>
      <c r="PYA97" s="39"/>
      <c r="PYB97" s="39"/>
      <c r="PYC97" s="39"/>
      <c r="PYD97" s="39"/>
      <c r="PYE97" s="39"/>
      <c r="PYF97" s="39"/>
      <c r="PYG97" s="39"/>
      <c r="PYH97" s="39"/>
      <c r="PYI97" s="39"/>
      <c r="PYJ97" s="39"/>
      <c r="PYK97" s="39"/>
      <c r="PYL97" s="39"/>
      <c r="PYM97" s="39"/>
      <c r="PYN97" s="39"/>
      <c r="PYO97" s="39"/>
      <c r="PYP97" s="39"/>
      <c r="PYQ97" s="39"/>
      <c r="PYR97" s="39"/>
      <c r="PYS97" s="39"/>
      <c r="PYT97" s="39"/>
      <c r="PYU97" s="39"/>
      <c r="PYV97" s="39"/>
      <c r="PYW97" s="39"/>
      <c r="PYX97" s="39"/>
      <c r="PYY97" s="39"/>
      <c r="PYZ97" s="39"/>
      <c r="PZA97" s="39"/>
      <c r="PZB97" s="39"/>
      <c r="PZC97" s="39"/>
      <c r="PZD97" s="39"/>
      <c r="PZE97" s="39"/>
      <c r="PZF97" s="39"/>
      <c r="PZG97" s="39"/>
      <c r="PZH97" s="39"/>
      <c r="PZI97" s="39"/>
      <c r="PZJ97" s="39"/>
      <c r="PZK97" s="39"/>
      <c r="PZL97" s="39"/>
      <c r="PZM97" s="39"/>
      <c r="PZN97" s="39"/>
      <c r="PZO97" s="39"/>
      <c r="PZP97" s="39"/>
      <c r="PZQ97" s="39"/>
      <c r="PZR97" s="39"/>
      <c r="PZS97" s="39"/>
      <c r="PZT97" s="39"/>
      <c r="PZU97" s="39"/>
      <c r="PZV97" s="39"/>
      <c r="PZW97" s="39"/>
      <c r="PZX97" s="39"/>
      <c r="PZY97" s="39"/>
      <c r="PZZ97" s="39"/>
      <c r="QAA97" s="39"/>
      <c r="QAB97" s="39"/>
      <c r="QAC97" s="39"/>
      <c r="QAD97" s="39"/>
      <c r="QAE97" s="39"/>
      <c r="QAF97" s="39"/>
      <c r="QAG97" s="39"/>
      <c r="QAH97" s="39"/>
      <c r="QAI97" s="39"/>
      <c r="QAJ97" s="39"/>
      <c r="QAK97" s="39"/>
      <c r="QAL97" s="39"/>
      <c r="QAM97" s="39"/>
      <c r="QAN97" s="39"/>
      <c r="QAO97" s="39"/>
      <c r="QAP97" s="39"/>
      <c r="QAQ97" s="39"/>
      <c r="QAR97" s="39"/>
      <c r="QAS97" s="39"/>
      <c r="QAT97" s="39"/>
      <c r="QAU97" s="39"/>
      <c r="QAV97" s="39"/>
      <c r="QAW97" s="39"/>
      <c r="QAX97" s="39"/>
      <c r="QAY97" s="39"/>
      <c r="QAZ97" s="39"/>
      <c r="QBA97" s="39"/>
      <c r="QBB97" s="39"/>
      <c r="QBC97" s="39"/>
      <c r="QBD97" s="39"/>
      <c r="QBE97" s="39"/>
      <c r="QBF97" s="39"/>
      <c r="QBG97" s="39"/>
      <c r="QBH97" s="39"/>
      <c r="QBI97" s="39"/>
      <c r="QBJ97" s="39"/>
      <c r="QBK97" s="39"/>
      <c r="QBL97" s="39"/>
      <c r="QBM97" s="39"/>
      <c r="QBN97" s="39"/>
      <c r="QBO97" s="39"/>
      <c r="QBP97" s="39"/>
      <c r="QBQ97" s="39"/>
      <c r="QBR97" s="39"/>
      <c r="QBS97" s="39"/>
      <c r="QBT97" s="39"/>
      <c r="QBU97" s="39"/>
      <c r="QBV97" s="39"/>
      <c r="QBW97" s="39"/>
      <c r="QBX97" s="39"/>
      <c r="QBY97" s="39"/>
      <c r="QBZ97" s="39"/>
      <c r="QCA97" s="39"/>
      <c r="QCB97" s="39"/>
      <c r="QCC97" s="39"/>
      <c r="QCD97" s="39"/>
      <c r="QCE97" s="39"/>
      <c r="QCF97" s="39"/>
      <c r="QCG97" s="39"/>
      <c r="QCH97" s="39"/>
      <c r="QCI97" s="39"/>
      <c r="QCJ97" s="39"/>
      <c r="QCK97" s="39"/>
      <c r="QCL97" s="39"/>
      <c r="QCM97" s="39"/>
      <c r="QCN97" s="39"/>
      <c r="QCO97" s="39"/>
      <c r="QCP97" s="39"/>
      <c r="QCQ97" s="39"/>
      <c r="QCR97" s="39"/>
      <c r="QCS97" s="39"/>
      <c r="QCT97" s="39"/>
      <c r="QCU97" s="39"/>
      <c r="QCV97" s="39"/>
      <c r="QCW97" s="39"/>
      <c r="QCX97" s="39"/>
      <c r="QCY97" s="39"/>
      <c r="QCZ97" s="39"/>
      <c r="QDA97" s="39"/>
      <c r="QDB97" s="39"/>
      <c r="QDC97" s="39"/>
      <c r="QDD97" s="39"/>
      <c r="QDE97" s="39"/>
      <c r="QDF97" s="39"/>
      <c r="QDG97" s="39"/>
      <c r="QDH97" s="39"/>
      <c r="QDI97" s="39"/>
      <c r="QDJ97" s="39"/>
      <c r="QDK97" s="39"/>
      <c r="QDL97" s="39"/>
      <c r="QDM97" s="39"/>
      <c r="QDN97" s="39"/>
      <c r="QDO97" s="39"/>
      <c r="QDP97" s="39"/>
      <c r="QDQ97" s="39"/>
      <c r="QDR97" s="39"/>
      <c r="QDS97" s="39"/>
      <c r="QDT97" s="39"/>
      <c r="QDU97" s="39"/>
      <c r="QDV97" s="39"/>
      <c r="QDW97" s="39"/>
      <c r="QDX97" s="39"/>
      <c r="QDY97" s="39"/>
      <c r="QDZ97" s="39"/>
      <c r="QEA97" s="39"/>
      <c r="QEB97" s="39"/>
      <c r="QEC97" s="39"/>
      <c r="QED97" s="39"/>
      <c r="QEE97" s="39"/>
      <c r="QEF97" s="39"/>
      <c r="QEG97" s="39"/>
      <c r="QEH97" s="39"/>
      <c r="QEI97" s="39"/>
      <c r="QEJ97" s="39"/>
      <c r="QEK97" s="39"/>
      <c r="QEL97" s="39"/>
      <c r="QEM97" s="39"/>
      <c r="QEN97" s="39"/>
      <c r="QEO97" s="39"/>
      <c r="QEP97" s="39"/>
      <c r="QEQ97" s="39"/>
      <c r="QER97" s="39"/>
      <c r="QES97" s="39"/>
      <c r="QET97" s="39"/>
      <c r="QEU97" s="39"/>
      <c r="QEV97" s="39"/>
      <c r="QEW97" s="39"/>
      <c r="QEX97" s="39"/>
      <c r="QEY97" s="39"/>
      <c r="QEZ97" s="39"/>
      <c r="QFA97" s="39"/>
      <c r="QFB97" s="39"/>
      <c r="QFC97" s="39"/>
      <c r="QFD97" s="39"/>
      <c r="QFE97" s="39"/>
      <c r="QFF97" s="39"/>
      <c r="QFG97" s="39"/>
      <c r="QFH97" s="39"/>
      <c r="QFI97" s="39"/>
      <c r="QFJ97" s="39"/>
      <c r="QFK97" s="39"/>
      <c r="QFL97" s="39"/>
      <c r="QFM97" s="39"/>
      <c r="QFN97" s="39"/>
      <c r="QFO97" s="39"/>
      <c r="QFP97" s="39"/>
      <c r="QFQ97" s="39"/>
      <c r="QFR97" s="39"/>
      <c r="QFS97" s="39"/>
      <c r="QFT97" s="39"/>
      <c r="QFU97" s="39"/>
      <c r="QFV97" s="39"/>
      <c r="QFW97" s="39"/>
      <c r="QFX97" s="39"/>
      <c r="QFY97" s="39"/>
      <c r="QFZ97" s="39"/>
      <c r="QGA97" s="39"/>
      <c r="QGB97" s="39"/>
      <c r="QGC97" s="39"/>
      <c r="QGD97" s="39"/>
      <c r="QGE97" s="39"/>
      <c r="QGF97" s="39"/>
      <c r="QGG97" s="39"/>
      <c r="QGH97" s="39"/>
      <c r="QGI97" s="39"/>
      <c r="QGJ97" s="39"/>
      <c r="QGK97" s="39"/>
      <c r="QGL97" s="39"/>
      <c r="QGM97" s="39"/>
      <c r="QGN97" s="39"/>
      <c r="QGO97" s="39"/>
      <c r="QGP97" s="39"/>
      <c r="QGQ97" s="39"/>
      <c r="QGR97" s="39"/>
      <c r="QGS97" s="39"/>
      <c r="QGT97" s="39"/>
      <c r="QGU97" s="39"/>
      <c r="QGV97" s="39"/>
      <c r="QGW97" s="39"/>
      <c r="QGX97" s="39"/>
      <c r="QGY97" s="39"/>
      <c r="QGZ97" s="39"/>
      <c r="QHA97" s="39"/>
      <c r="QHB97" s="39"/>
      <c r="QHC97" s="39"/>
      <c r="QHD97" s="39"/>
      <c r="QHE97" s="39"/>
      <c r="QHF97" s="39"/>
      <c r="QHG97" s="39"/>
      <c r="QHH97" s="39"/>
      <c r="QHI97" s="39"/>
      <c r="QHJ97" s="39"/>
      <c r="QHK97" s="39"/>
      <c r="QHL97" s="39"/>
      <c r="QHM97" s="39"/>
      <c r="QHN97" s="39"/>
      <c r="QHO97" s="39"/>
      <c r="QHP97" s="39"/>
      <c r="QHQ97" s="39"/>
      <c r="QHR97" s="39"/>
      <c r="QHS97" s="39"/>
      <c r="QHT97" s="39"/>
      <c r="QHU97" s="39"/>
      <c r="QHV97" s="39"/>
      <c r="QHW97" s="39"/>
      <c r="QHX97" s="39"/>
      <c r="QHY97" s="39"/>
      <c r="QHZ97" s="39"/>
      <c r="QIA97" s="39"/>
      <c r="QIB97" s="39"/>
      <c r="QIC97" s="39"/>
      <c r="QID97" s="39"/>
      <c r="QIE97" s="39"/>
      <c r="QIF97" s="39"/>
      <c r="QIG97" s="39"/>
      <c r="QIH97" s="39"/>
      <c r="QII97" s="39"/>
      <c r="QIJ97" s="39"/>
      <c r="QIK97" s="39"/>
      <c r="QIL97" s="39"/>
      <c r="QIM97" s="39"/>
      <c r="QIN97" s="39"/>
      <c r="QIO97" s="39"/>
      <c r="QIP97" s="39"/>
      <c r="QIQ97" s="39"/>
      <c r="QIR97" s="39"/>
      <c r="QIS97" s="39"/>
      <c r="QIT97" s="39"/>
      <c r="QIU97" s="39"/>
      <c r="QIV97" s="39"/>
      <c r="QIW97" s="39"/>
      <c r="QIX97" s="39"/>
      <c r="QIY97" s="39"/>
      <c r="QIZ97" s="39"/>
      <c r="QJA97" s="39"/>
      <c r="QJB97" s="39"/>
      <c r="QJC97" s="39"/>
      <c r="QJD97" s="39"/>
      <c r="QJE97" s="39"/>
      <c r="QJF97" s="39"/>
      <c r="QJG97" s="39"/>
      <c r="QJH97" s="39"/>
      <c r="QJI97" s="39"/>
      <c r="QJJ97" s="39"/>
      <c r="QJK97" s="39"/>
      <c r="QJL97" s="39"/>
      <c r="QJM97" s="39"/>
      <c r="QJN97" s="39"/>
      <c r="QJO97" s="39"/>
      <c r="QJP97" s="39"/>
      <c r="QJQ97" s="39"/>
      <c r="QJR97" s="39"/>
      <c r="QJS97" s="39"/>
      <c r="QJT97" s="39"/>
      <c r="QJU97" s="39"/>
      <c r="QJV97" s="39"/>
      <c r="QJW97" s="39"/>
      <c r="QJX97" s="39"/>
      <c r="QJY97" s="39"/>
      <c r="QJZ97" s="39"/>
      <c r="QKA97" s="39"/>
      <c r="QKB97" s="39"/>
      <c r="QKC97" s="39"/>
      <c r="QKD97" s="39"/>
      <c r="QKE97" s="39"/>
      <c r="QKF97" s="39"/>
      <c r="QKG97" s="39"/>
      <c r="QKH97" s="39"/>
      <c r="QKI97" s="39"/>
      <c r="QKJ97" s="39"/>
      <c r="QKK97" s="39"/>
      <c r="QKL97" s="39"/>
      <c r="QKM97" s="39"/>
      <c r="QKN97" s="39"/>
      <c r="QKO97" s="39"/>
      <c r="QKP97" s="39"/>
      <c r="QKQ97" s="39"/>
      <c r="QKR97" s="39"/>
      <c r="QKS97" s="39"/>
      <c r="QKT97" s="39"/>
      <c r="QKU97" s="39"/>
      <c r="QKV97" s="39"/>
      <c r="QKW97" s="39"/>
      <c r="QKX97" s="39"/>
      <c r="QKY97" s="39"/>
      <c r="QKZ97" s="39"/>
      <c r="QLA97" s="39"/>
      <c r="QLB97" s="39"/>
      <c r="QLC97" s="39"/>
      <c r="QLD97" s="39"/>
      <c r="QLE97" s="39"/>
      <c r="QLF97" s="39"/>
      <c r="QLG97" s="39"/>
      <c r="QLH97" s="39"/>
      <c r="QLI97" s="39"/>
      <c r="QLJ97" s="39"/>
      <c r="QLK97" s="39"/>
      <c r="QLL97" s="39"/>
      <c r="QLM97" s="39"/>
      <c r="QLN97" s="39"/>
      <c r="QLO97" s="39"/>
      <c r="QLP97" s="39"/>
      <c r="QLQ97" s="39"/>
      <c r="QLR97" s="39"/>
      <c r="QLS97" s="39"/>
      <c r="QLT97" s="39"/>
      <c r="QLU97" s="39"/>
      <c r="QLV97" s="39"/>
      <c r="QLW97" s="39"/>
      <c r="QLX97" s="39"/>
      <c r="QLY97" s="39"/>
      <c r="QLZ97" s="39"/>
      <c r="QMA97" s="39"/>
      <c r="QMB97" s="39"/>
      <c r="QMC97" s="39"/>
      <c r="QMD97" s="39"/>
      <c r="QME97" s="39"/>
      <c r="QMF97" s="39"/>
      <c r="QMG97" s="39"/>
      <c r="QMH97" s="39"/>
      <c r="QMI97" s="39"/>
      <c r="QMJ97" s="39"/>
      <c r="QMK97" s="39"/>
      <c r="QML97" s="39"/>
      <c r="QMM97" s="39"/>
      <c r="QMN97" s="39"/>
      <c r="QMO97" s="39"/>
      <c r="QMP97" s="39"/>
      <c r="QMQ97" s="39"/>
      <c r="QMR97" s="39"/>
      <c r="QMS97" s="39"/>
      <c r="QMT97" s="39"/>
      <c r="QMU97" s="39"/>
      <c r="QMV97" s="39"/>
      <c r="QMW97" s="39"/>
      <c r="QMX97" s="39"/>
      <c r="QMY97" s="39"/>
      <c r="QMZ97" s="39"/>
      <c r="QNA97" s="39"/>
      <c r="QNB97" s="39"/>
      <c r="QNC97" s="39"/>
      <c r="QND97" s="39"/>
      <c r="QNE97" s="39"/>
      <c r="QNF97" s="39"/>
      <c r="QNG97" s="39"/>
      <c r="QNH97" s="39"/>
      <c r="QNI97" s="39"/>
      <c r="QNJ97" s="39"/>
      <c r="QNK97" s="39"/>
      <c r="QNL97" s="39"/>
      <c r="QNM97" s="39"/>
      <c r="QNN97" s="39"/>
      <c r="QNO97" s="39"/>
      <c r="QNP97" s="39"/>
      <c r="QNQ97" s="39"/>
      <c r="QNR97" s="39"/>
      <c r="QNS97" s="39"/>
      <c r="QNT97" s="39"/>
      <c r="QNU97" s="39"/>
      <c r="QNV97" s="39"/>
      <c r="QNW97" s="39"/>
      <c r="QNX97" s="39"/>
      <c r="QNY97" s="39"/>
      <c r="QNZ97" s="39"/>
      <c r="QOA97" s="39"/>
      <c r="QOB97" s="39"/>
      <c r="QOC97" s="39"/>
      <c r="QOD97" s="39"/>
      <c r="QOE97" s="39"/>
      <c r="QOF97" s="39"/>
      <c r="QOG97" s="39"/>
      <c r="QOH97" s="39"/>
      <c r="QOI97" s="39"/>
      <c r="QOJ97" s="39"/>
      <c r="QOK97" s="39"/>
      <c r="QOL97" s="39"/>
      <c r="QOM97" s="39"/>
      <c r="QON97" s="39"/>
      <c r="QOO97" s="39"/>
      <c r="QOP97" s="39"/>
      <c r="QOQ97" s="39"/>
      <c r="QOR97" s="39"/>
      <c r="QOS97" s="39"/>
      <c r="QOT97" s="39"/>
      <c r="QOU97" s="39"/>
      <c r="QOV97" s="39"/>
      <c r="QOW97" s="39"/>
      <c r="QOX97" s="39"/>
      <c r="QOY97" s="39"/>
      <c r="QOZ97" s="39"/>
      <c r="QPA97" s="39"/>
      <c r="QPB97" s="39"/>
      <c r="QPC97" s="39"/>
      <c r="QPD97" s="39"/>
      <c r="QPE97" s="39"/>
      <c r="QPF97" s="39"/>
      <c r="QPG97" s="39"/>
      <c r="QPH97" s="39"/>
      <c r="QPI97" s="39"/>
      <c r="QPJ97" s="39"/>
      <c r="QPK97" s="39"/>
      <c r="QPL97" s="39"/>
      <c r="QPM97" s="39"/>
      <c r="QPN97" s="39"/>
      <c r="QPO97" s="39"/>
      <c r="QPP97" s="39"/>
      <c r="QPQ97" s="39"/>
      <c r="QPR97" s="39"/>
      <c r="QPS97" s="39"/>
      <c r="QPT97" s="39"/>
      <c r="QPU97" s="39"/>
      <c r="QPV97" s="39"/>
      <c r="QPW97" s="39"/>
      <c r="QPX97" s="39"/>
      <c r="QPY97" s="39"/>
      <c r="QPZ97" s="39"/>
      <c r="QQA97" s="39"/>
      <c r="QQB97" s="39"/>
      <c r="QQC97" s="39"/>
      <c r="QQD97" s="39"/>
      <c r="QQE97" s="39"/>
      <c r="QQF97" s="39"/>
      <c r="QQG97" s="39"/>
      <c r="QQH97" s="39"/>
      <c r="QQI97" s="39"/>
      <c r="QQJ97" s="39"/>
      <c r="QQK97" s="39"/>
      <c r="QQL97" s="39"/>
      <c r="QQM97" s="39"/>
      <c r="QQN97" s="39"/>
      <c r="QQO97" s="39"/>
      <c r="QQP97" s="39"/>
      <c r="QQQ97" s="39"/>
      <c r="QQR97" s="39"/>
      <c r="QQS97" s="39"/>
      <c r="QQT97" s="39"/>
      <c r="QQU97" s="39"/>
      <c r="QQV97" s="39"/>
      <c r="QQW97" s="39"/>
      <c r="QQX97" s="39"/>
      <c r="QQY97" s="39"/>
      <c r="QQZ97" s="39"/>
      <c r="QRA97" s="39"/>
      <c r="QRB97" s="39"/>
      <c r="QRC97" s="39"/>
      <c r="QRD97" s="39"/>
      <c r="QRE97" s="39"/>
      <c r="QRF97" s="39"/>
      <c r="QRG97" s="39"/>
      <c r="QRH97" s="39"/>
      <c r="QRI97" s="39"/>
      <c r="QRJ97" s="39"/>
      <c r="QRK97" s="39"/>
      <c r="QRL97" s="39"/>
      <c r="QRM97" s="39"/>
      <c r="QRN97" s="39"/>
      <c r="QRO97" s="39"/>
      <c r="QRP97" s="39"/>
      <c r="QRQ97" s="39"/>
      <c r="QRR97" s="39"/>
      <c r="QRS97" s="39"/>
      <c r="QRT97" s="39"/>
      <c r="QRU97" s="39"/>
      <c r="QRV97" s="39"/>
      <c r="QRW97" s="39"/>
      <c r="QRX97" s="39"/>
      <c r="QRY97" s="39"/>
      <c r="QRZ97" s="39"/>
      <c r="QSA97" s="39"/>
      <c r="QSB97" s="39"/>
      <c r="QSC97" s="39"/>
      <c r="QSD97" s="39"/>
      <c r="QSE97" s="39"/>
      <c r="QSF97" s="39"/>
      <c r="QSG97" s="39"/>
      <c r="QSH97" s="39"/>
      <c r="QSI97" s="39"/>
      <c r="QSJ97" s="39"/>
      <c r="QSK97" s="39"/>
      <c r="QSL97" s="39"/>
      <c r="QSM97" s="39"/>
      <c r="QSN97" s="39"/>
      <c r="QSO97" s="39"/>
      <c r="QSP97" s="39"/>
      <c r="QSQ97" s="39"/>
      <c r="QSR97" s="39"/>
      <c r="QSS97" s="39"/>
      <c r="QST97" s="39"/>
      <c r="QSU97" s="39"/>
      <c r="QSV97" s="39"/>
      <c r="QSW97" s="39"/>
      <c r="QSX97" s="39"/>
      <c r="QSY97" s="39"/>
      <c r="QSZ97" s="39"/>
      <c r="QTA97" s="39"/>
      <c r="QTB97" s="39"/>
      <c r="QTC97" s="39"/>
      <c r="QTD97" s="39"/>
      <c r="QTE97" s="39"/>
      <c r="QTF97" s="39"/>
      <c r="QTG97" s="39"/>
      <c r="QTH97" s="39"/>
      <c r="QTI97" s="39"/>
      <c r="QTJ97" s="39"/>
      <c r="QTK97" s="39"/>
      <c r="QTL97" s="39"/>
      <c r="QTM97" s="39"/>
      <c r="QTN97" s="39"/>
      <c r="QTO97" s="39"/>
      <c r="QTP97" s="39"/>
      <c r="QTQ97" s="39"/>
      <c r="QTR97" s="39"/>
      <c r="QTS97" s="39"/>
      <c r="QTT97" s="39"/>
      <c r="QTU97" s="39"/>
      <c r="QTV97" s="39"/>
      <c r="QTW97" s="39"/>
      <c r="QTX97" s="39"/>
      <c r="QTY97" s="39"/>
      <c r="QTZ97" s="39"/>
      <c r="QUA97" s="39"/>
      <c r="QUB97" s="39"/>
      <c r="QUC97" s="39"/>
      <c r="QUD97" s="39"/>
      <c r="QUE97" s="39"/>
      <c r="QUF97" s="39"/>
      <c r="QUG97" s="39"/>
      <c r="QUH97" s="39"/>
      <c r="QUI97" s="39"/>
      <c r="QUJ97" s="39"/>
      <c r="QUK97" s="39"/>
      <c r="QUL97" s="39"/>
      <c r="QUM97" s="39"/>
      <c r="QUN97" s="39"/>
      <c r="QUO97" s="39"/>
      <c r="QUP97" s="39"/>
      <c r="QUQ97" s="39"/>
      <c r="QUR97" s="39"/>
      <c r="QUS97" s="39"/>
      <c r="QUT97" s="39"/>
      <c r="QUU97" s="39"/>
      <c r="QUV97" s="39"/>
      <c r="QUW97" s="39"/>
      <c r="QUX97" s="39"/>
      <c r="QUY97" s="39"/>
      <c r="QUZ97" s="39"/>
      <c r="QVA97" s="39"/>
      <c r="QVB97" s="39"/>
      <c r="QVC97" s="39"/>
      <c r="QVD97" s="39"/>
      <c r="QVE97" s="39"/>
      <c r="QVF97" s="39"/>
      <c r="QVG97" s="39"/>
      <c r="QVH97" s="39"/>
      <c r="QVI97" s="39"/>
      <c r="QVJ97" s="39"/>
      <c r="QVK97" s="39"/>
      <c r="QVL97" s="39"/>
      <c r="QVM97" s="39"/>
      <c r="QVN97" s="39"/>
      <c r="QVO97" s="39"/>
      <c r="QVP97" s="39"/>
      <c r="QVQ97" s="39"/>
      <c r="QVR97" s="39"/>
      <c r="QVS97" s="39"/>
      <c r="QVT97" s="39"/>
      <c r="QVU97" s="39"/>
      <c r="QVV97" s="39"/>
      <c r="QVW97" s="39"/>
      <c r="QVX97" s="39"/>
      <c r="QVY97" s="39"/>
      <c r="QVZ97" s="39"/>
      <c r="QWA97" s="39"/>
      <c r="QWB97" s="39"/>
      <c r="QWC97" s="39"/>
      <c r="QWD97" s="39"/>
      <c r="QWE97" s="39"/>
      <c r="QWF97" s="39"/>
      <c r="QWG97" s="39"/>
      <c r="QWH97" s="39"/>
      <c r="QWI97" s="39"/>
      <c r="QWJ97" s="39"/>
      <c r="QWK97" s="39"/>
      <c r="QWL97" s="39"/>
      <c r="QWM97" s="39"/>
      <c r="QWN97" s="39"/>
      <c r="QWO97" s="39"/>
      <c r="QWP97" s="39"/>
      <c r="QWQ97" s="39"/>
      <c r="QWR97" s="39"/>
      <c r="QWS97" s="39"/>
      <c r="QWT97" s="39"/>
      <c r="QWU97" s="39"/>
      <c r="QWV97" s="39"/>
      <c r="QWW97" s="39"/>
      <c r="QWX97" s="39"/>
      <c r="QWY97" s="39"/>
      <c r="QWZ97" s="39"/>
      <c r="QXA97" s="39"/>
      <c r="QXB97" s="39"/>
      <c r="QXC97" s="39"/>
      <c r="QXD97" s="39"/>
      <c r="QXE97" s="39"/>
      <c r="QXF97" s="39"/>
      <c r="QXG97" s="39"/>
      <c r="QXH97" s="39"/>
      <c r="QXI97" s="39"/>
      <c r="QXJ97" s="39"/>
      <c r="QXK97" s="39"/>
      <c r="QXL97" s="39"/>
      <c r="QXM97" s="39"/>
      <c r="QXN97" s="39"/>
      <c r="QXO97" s="39"/>
      <c r="QXP97" s="39"/>
      <c r="QXQ97" s="39"/>
      <c r="QXR97" s="39"/>
      <c r="QXS97" s="39"/>
      <c r="QXT97" s="39"/>
      <c r="QXU97" s="39"/>
      <c r="QXV97" s="39"/>
      <c r="QXW97" s="39"/>
      <c r="QXX97" s="39"/>
      <c r="QXY97" s="39"/>
      <c r="QXZ97" s="39"/>
      <c r="QYA97" s="39"/>
      <c r="QYB97" s="39"/>
      <c r="QYC97" s="39"/>
      <c r="QYD97" s="39"/>
      <c r="QYE97" s="39"/>
      <c r="QYF97" s="39"/>
      <c r="QYG97" s="39"/>
      <c r="QYH97" s="39"/>
      <c r="QYI97" s="39"/>
      <c r="QYJ97" s="39"/>
      <c r="QYK97" s="39"/>
      <c r="QYL97" s="39"/>
      <c r="QYM97" s="39"/>
      <c r="QYN97" s="39"/>
      <c r="QYO97" s="39"/>
      <c r="QYP97" s="39"/>
      <c r="QYQ97" s="39"/>
      <c r="QYR97" s="39"/>
      <c r="QYS97" s="39"/>
      <c r="QYT97" s="39"/>
      <c r="QYU97" s="39"/>
      <c r="QYV97" s="39"/>
      <c r="QYW97" s="39"/>
      <c r="QYX97" s="39"/>
      <c r="QYY97" s="39"/>
      <c r="QYZ97" s="39"/>
      <c r="QZA97" s="39"/>
      <c r="QZB97" s="39"/>
      <c r="QZC97" s="39"/>
      <c r="QZD97" s="39"/>
      <c r="QZE97" s="39"/>
      <c r="QZF97" s="39"/>
      <c r="QZG97" s="39"/>
      <c r="QZH97" s="39"/>
      <c r="QZI97" s="39"/>
      <c r="QZJ97" s="39"/>
      <c r="QZK97" s="39"/>
      <c r="QZL97" s="39"/>
      <c r="QZM97" s="39"/>
      <c r="QZN97" s="39"/>
      <c r="QZO97" s="39"/>
      <c r="QZP97" s="39"/>
      <c r="QZQ97" s="39"/>
      <c r="QZR97" s="39"/>
      <c r="QZS97" s="39"/>
      <c r="QZT97" s="39"/>
      <c r="QZU97" s="39"/>
      <c r="QZV97" s="39"/>
      <c r="QZW97" s="39"/>
      <c r="QZX97" s="39"/>
      <c r="QZY97" s="39"/>
      <c r="QZZ97" s="39"/>
      <c r="RAA97" s="39"/>
      <c r="RAB97" s="39"/>
      <c r="RAC97" s="39"/>
      <c r="RAD97" s="39"/>
      <c r="RAE97" s="39"/>
      <c r="RAF97" s="39"/>
      <c r="RAG97" s="39"/>
      <c r="RAH97" s="39"/>
      <c r="RAI97" s="39"/>
      <c r="RAJ97" s="39"/>
      <c r="RAK97" s="39"/>
      <c r="RAL97" s="39"/>
      <c r="RAM97" s="39"/>
      <c r="RAN97" s="39"/>
      <c r="RAO97" s="39"/>
      <c r="RAP97" s="39"/>
      <c r="RAQ97" s="39"/>
      <c r="RAR97" s="39"/>
      <c r="RAS97" s="39"/>
      <c r="RAT97" s="39"/>
      <c r="RAU97" s="39"/>
      <c r="RAV97" s="39"/>
      <c r="RAW97" s="39"/>
      <c r="RAX97" s="39"/>
      <c r="RAY97" s="39"/>
      <c r="RAZ97" s="39"/>
      <c r="RBA97" s="39"/>
      <c r="RBB97" s="39"/>
      <c r="RBC97" s="39"/>
      <c r="RBD97" s="39"/>
      <c r="RBE97" s="39"/>
      <c r="RBF97" s="39"/>
      <c r="RBG97" s="39"/>
      <c r="RBH97" s="39"/>
      <c r="RBI97" s="39"/>
      <c r="RBJ97" s="39"/>
      <c r="RBK97" s="39"/>
      <c r="RBL97" s="39"/>
      <c r="RBM97" s="39"/>
      <c r="RBN97" s="39"/>
      <c r="RBO97" s="39"/>
      <c r="RBP97" s="39"/>
      <c r="RBQ97" s="39"/>
      <c r="RBR97" s="39"/>
      <c r="RBS97" s="39"/>
      <c r="RBT97" s="39"/>
      <c r="RBU97" s="39"/>
      <c r="RBV97" s="39"/>
      <c r="RBW97" s="39"/>
      <c r="RBX97" s="39"/>
      <c r="RBY97" s="39"/>
      <c r="RBZ97" s="39"/>
      <c r="RCA97" s="39"/>
      <c r="RCB97" s="39"/>
      <c r="RCC97" s="39"/>
      <c r="RCD97" s="39"/>
      <c r="RCE97" s="39"/>
      <c r="RCF97" s="39"/>
      <c r="RCG97" s="39"/>
      <c r="RCH97" s="39"/>
      <c r="RCI97" s="39"/>
      <c r="RCJ97" s="39"/>
      <c r="RCK97" s="39"/>
      <c r="RCL97" s="39"/>
      <c r="RCM97" s="39"/>
      <c r="RCN97" s="39"/>
      <c r="RCO97" s="39"/>
      <c r="RCP97" s="39"/>
      <c r="RCQ97" s="39"/>
      <c r="RCR97" s="39"/>
      <c r="RCS97" s="39"/>
      <c r="RCT97" s="39"/>
      <c r="RCU97" s="39"/>
      <c r="RCV97" s="39"/>
      <c r="RCW97" s="39"/>
      <c r="RCX97" s="39"/>
      <c r="RCY97" s="39"/>
      <c r="RCZ97" s="39"/>
      <c r="RDA97" s="39"/>
      <c r="RDB97" s="39"/>
      <c r="RDC97" s="39"/>
      <c r="RDD97" s="39"/>
      <c r="RDE97" s="39"/>
      <c r="RDF97" s="39"/>
      <c r="RDG97" s="39"/>
      <c r="RDH97" s="39"/>
      <c r="RDI97" s="39"/>
      <c r="RDJ97" s="39"/>
      <c r="RDK97" s="39"/>
      <c r="RDL97" s="39"/>
      <c r="RDM97" s="39"/>
      <c r="RDN97" s="39"/>
      <c r="RDO97" s="39"/>
      <c r="RDP97" s="39"/>
      <c r="RDQ97" s="39"/>
      <c r="RDR97" s="39"/>
      <c r="RDS97" s="39"/>
      <c r="RDT97" s="39"/>
      <c r="RDU97" s="39"/>
      <c r="RDV97" s="39"/>
      <c r="RDW97" s="39"/>
      <c r="RDX97" s="39"/>
      <c r="RDY97" s="39"/>
      <c r="RDZ97" s="39"/>
      <c r="REA97" s="39"/>
      <c r="REB97" s="39"/>
      <c r="REC97" s="39"/>
      <c r="RED97" s="39"/>
      <c r="REE97" s="39"/>
      <c r="REF97" s="39"/>
      <c r="REG97" s="39"/>
      <c r="REH97" s="39"/>
      <c r="REI97" s="39"/>
      <c r="REJ97" s="39"/>
      <c r="REK97" s="39"/>
      <c r="REL97" s="39"/>
      <c r="REM97" s="39"/>
      <c r="REN97" s="39"/>
      <c r="REO97" s="39"/>
      <c r="REP97" s="39"/>
      <c r="REQ97" s="39"/>
      <c r="RER97" s="39"/>
      <c r="RES97" s="39"/>
      <c r="RET97" s="39"/>
      <c r="REU97" s="39"/>
      <c r="REV97" s="39"/>
      <c r="REW97" s="39"/>
      <c r="REX97" s="39"/>
      <c r="REY97" s="39"/>
      <c r="REZ97" s="39"/>
      <c r="RFA97" s="39"/>
      <c r="RFB97" s="39"/>
      <c r="RFC97" s="39"/>
      <c r="RFD97" s="39"/>
      <c r="RFE97" s="39"/>
      <c r="RFF97" s="39"/>
      <c r="RFG97" s="39"/>
      <c r="RFH97" s="39"/>
      <c r="RFI97" s="39"/>
      <c r="RFJ97" s="39"/>
      <c r="RFK97" s="39"/>
      <c r="RFL97" s="39"/>
      <c r="RFM97" s="39"/>
      <c r="RFN97" s="39"/>
      <c r="RFO97" s="39"/>
      <c r="RFP97" s="39"/>
      <c r="RFQ97" s="39"/>
      <c r="RFR97" s="39"/>
      <c r="RFS97" s="39"/>
      <c r="RFT97" s="39"/>
      <c r="RFU97" s="39"/>
      <c r="RFV97" s="39"/>
      <c r="RFW97" s="39"/>
      <c r="RFX97" s="39"/>
      <c r="RFY97" s="39"/>
      <c r="RFZ97" s="39"/>
      <c r="RGA97" s="39"/>
      <c r="RGB97" s="39"/>
      <c r="RGC97" s="39"/>
      <c r="RGD97" s="39"/>
      <c r="RGE97" s="39"/>
      <c r="RGF97" s="39"/>
      <c r="RGG97" s="39"/>
      <c r="RGH97" s="39"/>
      <c r="RGI97" s="39"/>
      <c r="RGJ97" s="39"/>
      <c r="RGK97" s="39"/>
      <c r="RGL97" s="39"/>
      <c r="RGM97" s="39"/>
      <c r="RGN97" s="39"/>
      <c r="RGO97" s="39"/>
      <c r="RGP97" s="39"/>
      <c r="RGQ97" s="39"/>
      <c r="RGR97" s="39"/>
      <c r="RGS97" s="39"/>
      <c r="RGT97" s="39"/>
      <c r="RGU97" s="39"/>
      <c r="RGV97" s="39"/>
      <c r="RGW97" s="39"/>
      <c r="RGX97" s="39"/>
      <c r="RGY97" s="39"/>
      <c r="RGZ97" s="39"/>
      <c r="RHA97" s="39"/>
      <c r="RHB97" s="39"/>
      <c r="RHC97" s="39"/>
      <c r="RHD97" s="39"/>
      <c r="RHE97" s="39"/>
      <c r="RHF97" s="39"/>
      <c r="RHG97" s="39"/>
      <c r="RHH97" s="39"/>
      <c r="RHI97" s="39"/>
      <c r="RHJ97" s="39"/>
      <c r="RHK97" s="39"/>
      <c r="RHL97" s="39"/>
      <c r="RHM97" s="39"/>
      <c r="RHN97" s="39"/>
      <c r="RHO97" s="39"/>
      <c r="RHP97" s="39"/>
      <c r="RHQ97" s="39"/>
      <c r="RHR97" s="39"/>
      <c r="RHS97" s="39"/>
      <c r="RHT97" s="39"/>
      <c r="RHU97" s="39"/>
      <c r="RHV97" s="39"/>
      <c r="RHW97" s="39"/>
      <c r="RHX97" s="39"/>
      <c r="RHY97" s="39"/>
      <c r="RHZ97" s="39"/>
      <c r="RIA97" s="39"/>
      <c r="RIB97" s="39"/>
      <c r="RIC97" s="39"/>
      <c r="RID97" s="39"/>
      <c r="RIE97" s="39"/>
      <c r="RIF97" s="39"/>
      <c r="RIG97" s="39"/>
      <c r="RIH97" s="39"/>
      <c r="RII97" s="39"/>
      <c r="RIJ97" s="39"/>
      <c r="RIK97" s="39"/>
      <c r="RIL97" s="39"/>
      <c r="RIM97" s="39"/>
      <c r="RIN97" s="39"/>
      <c r="RIO97" s="39"/>
      <c r="RIP97" s="39"/>
      <c r="RIQ97" s="39"/>
      <c r="RIR97" s="39"/>
      <c r="RIS97" s="39"/>
      <c r="RIT97" s="39"/>
      <c r="RIU97" s="39"/>
      <c r="RIV97" s="39"/>
      <c r="RIW97" s="39"/>
      <c r="RIX97" s="39"/>
      <c r="RIY97" s="39"/>
      <c r="RIZ97" s="39"/>
      <c r="RJA97" s="39"/>
      <c r="RJB97" s="39"/>
      <c r="RJC97" s="39"/>
      <c r="RJD97" s="39"/>
      <c r="RJE97" s="39"/>
      <c r="RJF97" s="39"/>
      <c r="RJG97" s="39"/>
      <c r="RJH97" s="39"/>
      <c r="RJI97" s="39"/>
      <c r="RJJ97" s="39"/>
      <c r="RJK97" s="39"/>
      <c r="RJL97" s="39"/>
      <c r="RJM97" s="39"/>
      <c r="RJN97" s="39"/>
      <c r="RJO97" s="39"/>
      <c r="RJP97" s="39"/>
      <c r="RJQ97" s="39"/>
      <c r="RJR97" s="39"/>
      <c r="RJS97" s="39"/>
      <c r="RJT97" s="39"/>
      <c r="RJU97" s="39"/>
      <c r="RJV97" s="39"/>
      <c r="RJW97" s="39"/>
      <c r="RJX97" s="39"/>
      <c r="RJY97" s="39"/>
      <c r="RJZ97" s="39"/>
      <c r="RKA97" s="39"/>
      <c r="RKB97" s="39"/>
      <c r="RKC97" s="39"/>
      <c r="RKD97" s="39"/>
      <c r="RKE97" s="39"/>
      <c r="RKF97" s="39"/>
      <c r="RKG97" s="39"/>
      <c r="RKH97" s="39"/>
      <c r="RKI97" s="39"/>
      <c r="RKJ97" s="39"/>
      <c r="RKK97" s="39"/>
      <c r="RKL97" s="39"/>
      <c r="RKM97" s="39"/>
      <c r="RKN97" s="39"/>
      <c r="RKO97" s="39"/>
      <c r="RKP97" s="39"/>
      <c r="RKQ97" s="39"/>
      <c r="RKR97" s="39"/>
      <c r="RKS97" s="39"/>
      <c r="RKT97" s="39"/>
      <c r="RKU97" s="39"/>
      <c r="RKV97" s="39"/>
      <c r="RKW97" s="39"/>
      <c r="RKX97" s="39"/>
      <c r="RKY97" s="39"/>
      <c r="RKZ97" s="39"/>
      <c r="RLA97" s="39"/>
      <c r="RLB97" s="39"/>
      <c r="RLC97" s="39"/>
      <c r="RLD97" s="39"/>
      <c r="RLE97" s="39"/>
      <c r="RLF97" s="39"/>
      <c r="RLG97" s="39"/>
      <c r="RLH97" s="39"/>
      <c r="RLI97" s="39"/>
      <c r="RLJ97" s="39"/>
      <c r="RLK97" s="39"/>
      <c r="RLL97" s="39"/>
      <c r="RLM97" s="39"/>
      <c r="RLN97" s="39"/>
      <c r="RLO97" s="39"/>
      <c r="RLP97" s="39"/>
      <c r="RLQ97" s="39"/>
      <c r="RLR97" s="39"/>
      <c r="RLS97" s="39"/>
      <c r="RLT97" s="39"/>
      <c r="RLU97" s="39"/>
      <c r="RLV97" s="39"/>
      <c r="RLW97" s="39"/>
      <c r="RLX97" s="39"/>
      <c r="RLY97" s="39"/>
      <c r="RLZ97" s="39"/>
      <c r="RMA97" s="39"/>
      <c r="RMB97" s="39"/>
      <c r="RMC97" s="39"/>
      <c r="RMD97" s="39"/>
      <c r="RME97" s="39"/>
      <c r="RMF97" s="39"/>
      <c r="RMG97" s="39"/>
      <c r="RMH97" s="39"/>
      <c r="RMI97" s="39"/>
      <c r="RMJ97" s="39"/>
      <c r="RMK97" s="39"/>
      <c r="RML97" s="39"/>
      <c r="RMM97" s="39"/>
      <c r="RMN97" s="39"/>
      <c r="RMO97" s="39"/>
      <c r="RMP97" s="39"/>
      <c r="RMQ97" s="39"/>
      <c r="RMR97" s="39"/>
      <c r="RMS97" s="39"/>
      <c r="RMT97" s="39"/>
      <c r="RMU97" s="39"/>
      <c r="RMV97" s="39"/>
      <c r="RMW97" s="39"/>
      <c r="RMX97" s="39"/>
      <c r="RMY97" s="39"/>
      <c r="RMZ97" s="39"/>
      <c r="RNA97" s="39"/>
      <c r="RNB97" s="39"/>
      <c r="RNC97" s="39"/>
      <c r="RND97" s="39"/>
      <c r="RNE97" s="39"/>
      <c r="RNF97" s="39"/>
      <c r="RNG97" s="39"/>
      <c r="RNH97" s="39"/>
      <c r="RNI97" s="39"/>
      <c r="RNJ97" s="39"/>
      <c r="RNK97" s="39"/>
      <c r="RNL97" s="39"/>
      <c r="RNM97" s="39"/>
      <c r="RNN97" s="39"/>
      <c r="RNO97" s="39"/>
      <c r="RNP97" s="39"/>
      <c r="RNQ97" s="39"/>
      <c r="RNR97" s="39"/>
      <c r="RNS97" s="39"/>
      <c r="RNT97" s="39"/>
      <c r="RNU97" s="39"/>
      <c r="RNV97" s="39"/>
      <c r="RNW97" s="39"/>
      <c r="RNX97" s="39"/>
      <c r="RNY97" s="39"/>
      <c r="RNZ97" s="39"/>
      <c r="ROA97" s="39"/>
      <c r="ROB97" s="39"/>
      <c r="ROC97" s="39"/>
      <c r="ROD97" s="39"/>
      <c r="ROE97" s="39"/>
      <c r="ROF97" s="39"/>
      <c r="ROG97" s="39"/>
      <c r="ROH97" s="39"/>
      <c r="ROI97" s="39"/>
      <c r="ROJ97" s="39"/>
      <c r="ROK97" s="39"/>
      <c r="ROL97" s="39"/>
      <c r="ROM97" s="39"/>
      <c r="RON97" s="39"/>
      <c r="ROO97" s="39"/>
      <c r="ROP97" s="39"/>
      <c r="ROQ97" s="39"/>
      <c r="ROR97" s="39"/>
      <c r="ROS97" s="39"/>
      <c r="ROT97" s="39"/>
      <c r="ROU97" s="39"/>
      <c r="ROV97" s="39"/>
      <c r="ROW97" s="39"/>
      <c r="ROX97" s="39"/>
      <c r="ROY97" s="39"/>
      <c r="ROZ97" s="39"/>
      <c r="RPA97" s="39"/>
      <c r="RPB97" s="39"/>
      <c r="RPC97" s="39"/>
      <c r="RPD97" s="39"/>
      <c r="RPE97" s="39"/>
      <c r="RPF97" s="39"/>
      <c r="RPG97" s="39"/>
      <c r="RPH97" s="39"/>
      <c r="RPI97" s="39"/>
      <c r="RPJ97" s="39"/>
      <c r="RPK97" s="39"/>
      <c r="RPL97" s="39"/>
      <c r="RPM97" s="39"/>
      <c r="RPN97" s="39"/>
      <c r="RPO97" s="39"/>
      <c r="RPP97" s="39"/>
      <c r="RPQ97" s="39"/>
      <c r="RPR97" s="39"/>
      <c r="RPS97" s="39"/>
      <c r="RPT97" s="39"/>
      <c r="RPU97" s="39"/>
      <c r="RPV97" s="39"/>
      <c r="RPW97" s="39"/>
      <c r="RPX97" s="39"/>
      <c r="RPY97" s="39"/>
      <c r="RPZ97" s="39"/>
      <c r="RQA97" s="39"/>
      <c r="RQB97" s="39"/>
      <c r="RQC97" s="39"/>
      <c r="RQD97" s="39"/>
      <c r="RQE97" s="39"/>
      <c r="RQF97" s="39"/>
      <c r="RQG97" s="39"/>
      <c r="RQH97" s="39"/>
      <c r="RQI97" s="39"/>
      <c r="RQJ97" s="39"/>
      <c r="RQK97" s="39"/>
      <c r="RQL97" s="39"/>
      <c r="RQM97" s="39"/>
      <c r="RQN97" s="39"/>
      <c r="RQO97" s="39"/>
      <c r="RQP97" s="39"/>
      <c r="RQQ97" s="39"/>
      <c r="RQR97" s="39"/>
      <c r="RQS97" s="39"/>
      <c r="RQT97" s="39"/>
      <c r="RQU97" s="39"/>
      <c r="RQV97" s="39"/>
      <c r="RQW97" s="39"/>
      <c r="RQX97" s="39"/>
      <c r="RQY97" s="39"/>
      <c r="RQZ97" s="39"/>
      <c r="RRA97" s="39"/>
      <c r="RRB97" s="39"/>
      <c r="RRC97" s="39"/>
      <c r="RRD97" s="39"/>
      <c r="RRE97" s="39"/>
      <c r="RRF97" s="39"/>
      <c r="RRG97" s="39"/>
      <c r="RRH97" s="39"/>
      <c r="RRI97" s="39"/>
      <c r="RRJ97" s="39"/>
      <c r="RRK97" s="39"/>
      <c r="RRL97" s="39"/>
      <c r="RRM97" s="39"/>
      <c r="RRN97" s="39"/>
      <c r="RRO97" s="39"/>
      <c r="RRP97" s="39"/>
      <c r="RRQ97" s="39"/>
      <c r="RRR97" s="39"/>
      <c r="RRS97" s="39"/>
      <c r="RRT97" s="39"/>
      <c r="RRU97" s="39"/>
      <c r="RRV97" s="39"/>
      <c r="RRW97" s="39"/>
      <c r="RRX97" s="39"/>
      <c r="RRY97" s="39"/>
      <c r="RRZ97" s="39"/>
      <c r="RSA97" s="39"/>
      <c r="RSB97" s="39"/>
      <c r="RSC97" s="39"/>
      <c r="RSD97" s="39"/>
      <c r="RSE97" s="39"/>
      <c r="RSF97" s="39"/>
      <c r="RSG97" s="39"/>
      <c r="RSH97" s="39"/>
      <c r="RSI97" s="39"/>
      <c r="RSJ97" s="39"/>
      <c r="RSK97" s="39"/>
      <c r="RSL97" s="39"/>
      <c r="RSM97" s="39"/>
      <c r="RSN97" s="39"/>
      <c r="RSO97" s="39"/>
      <c r="RSP97" s="39"/>
      <c r="RSQ97" s="39"/>
      <c r="RSR97" s="39"/>
      <c r="RSS97" s="39"/>
      <c r="RST97" s="39"/>
      <c r="RSU97" s="39"/>
      <c r="RSV97" s="39"/>
      <c r="RSW97" s="39"/>
      <c r="RSX97" s="39"/>
      <c r="RSY97" s="39"/>
      <c r="RSZ97" s="39"/>
      <c r="RTA97" s="39"/>
      <c r="RTB97" s="39"/>
      <c r="RTC97" s="39"/>
      <c r="RTD97" s="39"/>
      <c r="RTE97" s="39"/>
      <c r="RTF97" s="39"/>
      <c r="RTG97" s="39"/>
      <c r="RTH97" s="39"/>
      <c r="RTI97" s="39"/>
      <c r="RTJ97" s="39"/>
      <c r="RTK97" s="39"/>
      <c r="RTL97" s="39"/>
      <c r="RTM97" s="39"/>
      <c r="RTN97" s="39"/>
      <c r="RTO97" s="39"/>
      <c r="RTP97" s="39"/>
      <c r="RTQ97" s="39"/>
      <c r="RTR97" s="39"/>
      <c r="RTS97" s="39"/>
      <c r="RTT97" s="39"/>
      <c r="RTU97" s="39"/>
      <c r="RTV97" s="39"/>
      <c r="RTW97" s="39"/>
      <c r="RTX97" s="39"/>
      <c r="RTY97" s="39"/>
      <c r="RTZ97" s="39"/>
      <c r="RUA97" s="39"/>
      <c r="RUB97" s="39"/>
      <c r="RUC97" s="39"/>
      <c r="RUD97" s="39"/>
      <c r="RUE97" s="39"/>
      <c r="RUF97" s="39"/>
      <c r="RUG97" s="39"/>
      <c r="RUH97" s="39"/>
      <c r="RUI97" s="39"/>
      <c r="RUJ97" s="39"/>
      <c r="RUK97" s="39"/>
      <c r="RUL97" s="39"/>
      <c r="RUM97" s="39"/>
      <c r="RUN97" s="39"/>
      <c r="RUO97" s="39"/>
      <c r="RUP97" s="39"/>
      <c r="RUQ97" s="39"/>
      <c r="RUR97" s="39"/>
      <c r="RUS97" s="39"/>
      <c r="RUT97" s="39"/>
      <c r="RUU97" s="39"/>
      <c r="RUV97" s="39"/>
      <c r="RUW97" s="39"/>
      <c r="RUX97" s="39"/>
      <c r="RUY97" s="39"/>
      <c r="RUZ97" s="39"/>
      <c r="RVA97" s="39"/>
      <c r="RVB97" s="39"/>
      <c r="RVC97" s="39"/>
      <c r="RVD97" s="39"/>
      <c r="RVE97" s="39"/>
      <c r="RVF97" s="39"/>
      <c r="RVG97" s="39"/>
      <c r="RVH97" s="39"/>
      <c r="RVI97" s="39"/>
      <c r="RVJ97" s="39"/>
      <c r="RVK97" s="39"/>
      <c r="RVL97" s="39"/>
      <c r="RVM97" s="39"/>
      <c r="RVN97" s="39"/>
      <c r="RVO97" s="39"/>
      <c r="RVP97" s="39"/>
      <c r="RVQ97" s="39"/>
      <c r="RVR97" s="39"/>
      <c r="RVS97" s="39"/>
      <c r="RVT97" s="39"/>
      <c r="RVU97" s="39"/>
      <c r="RVV97" s="39"/>
      <c r="RVW97" s="39"/>
      <c r="RVX97" s="39"/>
      <c r="RVY97" s="39"/>
      <c r="RVZ97" s="39"/>
      <c r="RWA97" s="39"/>
      <c r="RWB97" s="39"/>
      <c r="RWC97" s="39"/>
      <c r="RWD97" s="39"/>
      <c r="RWE97" s="39"/>
      <c r="RWF97" s="39"/>
      <c r="RWG97" s="39"/>
      <c r="RWH97" s="39"/>
      <c r="RWI97" s="39"/>
      <c r="RWJ97" s="39"/>
      <c r="RWK97" s="39"/>
      <c r="RWL97" s="39"/>
      <c r="RWM97" s="39"/>
      <c r="RWN97" s="39"/>
      <c r="RWO97" s="39"/>
      <c r="RWP97" s="39"/>
      <c r="RWQ97" s="39"/>
      <c r="RWR97" s="39"/>
      <c r="RWS97" s="39"/>
      <c r="RWT97" s="39"/>
      <c r="RWU97" s="39"/>
      <c r="RWV97" s="39"/>
      <c r="RWW97" s="39"/>
      <c r="RWX97" s="39"/>
      <c r="RWY97" s="39"/>
      <c r="RWZ97" s="39"/>
      <c r="RXA97" s="39"/>
      <c r="RXB97" s="39"/>
      <c r="RXC97" s="39"/>
      <c r="RXD97" s="39"/>
      <c r="RXE97" s="39"/>
      <c r="RXF97" s="39"/>
      <c r="RXG97" s="39"/>
      <c r="RXH97" s="39"/>
      <c r="RXI97" s="39"/>
      <c r="RXJ97" s="39"/>
      <c r="RXK97" s="39"/>
      <c r="RXL97" s="39"/>
      <c r="RXM97" s="39"/>
      <c r="RXN97" s="39"/>
      <c r="RXO97" s="39"/>
      <c r="RXP97" s="39"/>
      <c r="RXQ97" s="39"/>
      <c r="RXR97" s="39"/>
      <c r="RXS97" s="39"/>
      <c r="RXT97" s="39"/>
      <c r="RXU97" s="39"/>
      <c r="RXV97" s="39"/>
      <c r="RXW97" s="39"/>
      <c r="RXX97" s="39"/>
      <c r="RXY97" s="39"/>
      <c r="RXZ97" s="39"/>
      <c r="RYA97" s="39"/>
      <c r="RYB97" s="39"/>
      <c r="RYC97" s="39"/>
      <c r="RYD97" s="39"/>
      <c r="RYE97" s="39"/>
      <c r="RYF97" s="39"/>
      <c r="RYG97" s="39"/>
      <c r="RYH97" s="39"/>
      <c r="RYI97" s="39"/>
      <c r="RYJ97" s="39"/>
      <c r="RYK97" s="39"/>
      <c r="RYL97" s="39"/>
      <c r="RYM97" s="39"/>
      <c r="RYN97" s="39"/>
      <c r="RYO97" s="39"/>
      <c r="RYP97" s="39"/>
      <c r="RYQ97" s="39"/>
      <c r="RYR97" s="39"/>
      <c r="RYS97" s="39"/>
      <c r="RYT97" s="39"/>
      <c r="RYU97" s="39"/>
      <c r="RYV97" s="39"/>
      <c r="RYW97" s="39"/>
      <c r="RYX97" s="39"/>
      <c r="RYY97" s="39"/>
      <c r="RYZ97" s="39"/>
      <c r="RZA97" s="39"/>
      <c r="RZB97" s="39"/>
      <c r="RZC97" s="39"/>
      <c r="RZD97" s="39"/>
      <c r="RZE97" s="39"/>
      <c r="RZF97" s="39"/>
      <c r="RZG97" s="39"/>
      <c r="RZH97" s="39"/>
      <c r="RZI97" s="39"/>
      <c r="RZJ97" s="39"/>
      <c r="RZK97" s="39"/>
      <c r="RZL97" s="39"/>
      <c r="RZM97" s="39"/>
      <c r="RZN97" s="39"/>
      <c r="RZO97" s="39"/>
      <c r="RZP97" s="39"/>
      <c r="RZQ97" s="39"/>
      <c r="RZR97" s="39"/>
      <c r="RZS97" s="39"/>
      <c r="RZT97" s="39"/>
      <c r="RZU97" s="39"/>
      <c r="RZV97" s="39"/>
      <c r="RZW97" s="39"/>
      <c r="RZX97" s="39"/>
      <c r="RZY97" s="39"/>
      <c r="RZZ97" s="39"/>
      <c r="SAA97" s="39"/>
      <c r="SAB97" s="39"/>
      <c r="SAC97" s="39"/>
      <c r="SAD97" s="39"/>
      <c r="SAE97" s="39"/>
      <c r="SAF97" s="39"/>
      <c r="SAG97" s="39"/>
      <c r="SAH97" s="39"/>
      <c r="SAI97" s="39"/>
      <c r="SAJ97" s="39"/>
      <c r="SAK97" s="39"/>
      <c r="SAL97" s="39"/>
      <c r="SAM97" s="39"/>
      <c r="SAN97" s="39"/>
      <c r="SAO97" s="39"/>
      <c r="SAP97" s="39"/>
      <c r="SAQ97" s="39"/>
      <c r="SAR97" s="39"/>
      <c r="SAS97" s="39"/>
      <c r="SAT97" s="39"/>
      <c r="SAU97" s="39"/>
      <c r="SAV97" s="39"/>
      <c r="SAW97" s="39"/>
      <c r="SAX97" s="39"/>
      <c r="SAY97" s="39"/>
      <c r="SAZ97" s="39"/>
      <c r="SBA97" s="39"/>
      <c r="SBB97" s="39"/>
      <c r="SBC97" s="39"/>
      <c r="SBD97" s="39"/>
      <c r="SBE97" s="39"/>
      <c r="SBF97" s="39"/>
      <c r="SBG97" s="39"/>
      <c r="SBH97" s="39"/>
      <c r="SBI97" s="39"/>
      <c r="SBJ97" s="39"/>
      <c r="SBK97" s="39"/>
      <c r="SBL97" s="39"/>
      <c r="SBM97" s="39"/>
      <c r="SBN97" s="39"/>
      <c r="SBO97" s="39"/>
      <c r="SBP97" s="39"/>
      <c r="SBQ97" s="39"/>
      <c r="SBR97" s="39"/>
      <c r="SBS97" s="39"/>
      <c r="SBT97" s="39"/>
      <c r="SBU97" s="39"/>
      <c r="SBV97" s="39"/>
      <c r="SBW97" s="39"/>
      <c r="SBX97" s="39"/>
      <c r="SBY97" s="39"/>
      <c r="SBZ97" s="39"/>
      <c r="SCA97" s="39"/>
      <c r="SCB97" s="39"/>
      <c r="SCC97" s="39"/>
      <c r="SCD97" s="39"/>
      <c r="SCE97" s="39"/>
      <c r="SCF97" s="39"/>
      <c r="SCG97" s="39"/>
      <c r="SCH97" s="39"/>
      <c r="SCI97" s="39"/>
      <c r="SCJ97" s="39"/>
      <c r="SCK97" s="39"/>
      <c r="SCL97" s="39"/>
      <c r="SCM97" s="39"/>
      <c r="SCN97" s="39"/>
      <c r="SCO97" s="39"/>
      <c r="SCP97" s="39"/>
      <c r="SCQ97" s="39"/>
      <c r="SCR97" s="39"/>
      <c r="SCS97" s="39"/>
      <c r="SCT97" s="39"/>
      <c r="SCU97" s="39"/>
      <c r="SCV97" s="39"/>
      <c r="SCW97" s="39"/>
      <c r="SCX97" s="39"/>
      <c r="SCY97" s="39"/>
      <c r="SCZ97" s="39"/>
      <c r="SDA97" s="39"/>
      <c r="SDB97" s="39"/>
      <c r="SDC97" s="39"/>
      <c r="SDD97" s="39"/>
      <c r="SDE97" s="39"/>
      <c r="SDF97" s="39"/>
      <c r="SDG97" s="39"/>
      <c r="SDH97" s="39"/>
      <c r="SDI97" s="39"/>
      <c r="SDJ97" s="39"/>
      <c r="SDK97" s="39"/>
      <c r="SDL97" s="39"/>
      <c r="SDM97" s="39"/>
      <c r="SDN97" s="39"/>
      <c r="SDO97" s="39"/>
      <c r="SDP97" s="39"/>
      <c r="SDQ97" s="39"/>
      <c r="SDR97" s="39"/>
      <c r="SDS97" s="39"/>
      <c r="SDT97" s="39"/>
      <c r="SDU97" s="39"/>
      <c r="SDV97" s="39"/>
      <c r="SDW97" s="39"/>
      <c r="SDX97" s="39"/>
      <c r="SDY97" s="39"/>
      <c r="SDZ97" s="39"/>
      <c r="SEA97" s="39"/>
      <c r="SEB97" s="39"/>
      <c r="SEC97" s="39"/>
      <c r="SED97" s="39"/>
      <c r="SEE97" s="39"/>
      <c r="SEF97" s="39"/>
      <c r="SEG97" s="39"/>
      <c r="SEH97" s="39"/>
      <c r="SEI97" s="39"/>
      <c r="SEJ97" s="39"/>
      <c r="SEK97" s="39"/>
      <c r="SEL97" s="39"/>
      <c r="SEM97" s="39"/>
      <c r="SEN97" s="39"/>
      <c r="SEO97" s="39"/>
      <c r="SEP97" s="39"/>
      <c r="SEQ97" s="39"/>
      <c r="SER97" s="39"/>
      <c r="SES97" s="39"/>
      <c r="SET97" s="39"/>
      <c r="SEU97" s="39"/>
      <c r="SEV97" s="39"/>
      <c r="SEW97" s="39"/>
      <c r="SEX97" s="39"/>
      <c r="SEY97" s="39"/>
      <c r="SEZ97" s="39"/>
      <c r="SFA97" s="39"/>
      <c r="SFB97" s="39"/>
      <c r="SFC97" s="39"/>
      <c r="SFD97" s="39"/>
      <c r="SFE97" s="39"/>
      <c r="SFF97" s="39"/>
      <c r="SFG97" s="39"/>
      <c r="SFH97" s="39"/>
      <c r="SFI97" s="39"/>
      <c r="SFJ97" s="39"/>
      <c r="SFK97" s="39"/>
      <c r="SFL97" s="39"/>
      <c r="SFM97" s="39"/>
      <c r="SFN97" s="39"/>
      <c r="SFO97" s="39"/>
      <c r="SFP97" s="39"/>
      <c r="SFQ97" s="39"/>
      <c r="SFR97" s="39"/>
      <c r="SFS97" s="39"/>
      <c r="SFT97" s="39"/>
      <c r="SFU97" s="39"/>
      <c r="SFV97" s="39"/>
      <c r="SFW97" s="39"/>
      <c r="SFX97" s="39"/>
      <c r="SFY97" s="39"/>
      <c r="SFZ97" s="39"/>
      <c r="SGA97" s="39"/>
      <c r="SGB97" s="39"/>
      <c r="SGC97" s="39"/>
      <c r="SGD97" s="39"/>
      <c r="SGE97" s="39"/>
      <c r="SGF97" s="39"/>
      <c r="SGG97" s="39"/>
      <c r="SGH97" s="39"/>
      <c r="SGI97" s="39"/>
      <c r="SGJ97" s="39"/>
      <c r="SGK97" s="39"/>
      <c r="SGL97" s="39"/>
      <c r="SGM97" s="39"/>
      <c r="SGN97" s="39"/>
      <c r="SGO97" s="39"/>
      <c r="SGP97" s="39"/>
      <c r="SGQ97" s="39"/>
      <c r="SGR97" s="39"/>
      <c r="SGS97" s="39"/>
      <c r="SGT97" s="39"/>
      <c r="SGU97" s="39"/>
      <c r="SGV97" s="39"/>
      <c r="SGW97" s="39"/>
      <c r="SGX97" s="39"/>
      <c r="SGY97" s="39"/>
      <c r="SGZ97" s="39"/>
      <c r="SHA97" s="39"/>
      <c r="SHB97" s="39"/>
      <c r="SHC97" s="39"/>
      <c r="SHD97" s="39"/>
      <c r="SHE97" s="39"/>
      <c r="SHF97" s="39"/>
      <c r="SHG97" s="39"/>
      <c r="SHH97" s="39"/>
      <c r="SHI97" s="39"/>
      <c r="SHJ97" s="39"/>
      <c r="SHK97" s="39"/>
      <c r="SHL97" s="39"/>
      <c r="SHM97" s="39"/>
      <c r="SHN97" s="39"/>
      <c r="SHO97" s="39"/>
      <c r="SHP97" s="39"/>
      <c r="SHQ97" s="39"/>
      <c r="SHR97" s="39"/>
      <c r="SHS97" s="39"/>
      <c r="SHT97" s="39"/>
      <c r="SHU97" s="39"/>
      <c r="SHV97" s="39"/>
      <c r="SHW97" s="39"/>
      <c r="SHX97" s="39"/>
      <c r="SHY97" s="39"/>
      <c r="SHZ97" s="39"/>
      <c r="SIA97" s="39"/>
      <c r="SIB97" s="39"/>
      <c r="SIC97" s="39"/>
      <c r="SID97" s="39"/>
      <c r="SIE97" s="39"/>
      <c r="SIF97" s="39"/>
      <c r="SIG97" s="39"/>
      <c r="SIH97" s="39"/>
      <c r="SII97" s="39"/>
      <c r="SIJ97" s="39"/>
      <c r="SIK97" s="39"/>
      <c r="SIL97" s="39"/>
      <c r="SIM97" s="39"/>
      <c r="SIN97" s="39"/>
      <c r="SIO97" s="39"/>
      <c r="SIP97" s="39"/>
      <c r="SIQ97" s="39"/>
      <c r="SIR97" s="39"/>
      <c r="SIS97" s="39"/>
      <c r="SIT97" s="39"/>
      <c r="SIU97" s="39"/>
      <c r="SIV97" s="39"/>
      <c r="SIW97" s="39"/>
      <c r="SIX97" s="39"/>
      <c r="SIY97" s="39"/>
      <c r="SIZ97" s="39"/>
      <c r="SJA97" s="39"/>
      <c r="SJB97" s="39"/>
      <c r="SJC97" s="39"/>
      <c r="SJD97" s="39"/>
      <c r="SJE97" s="39"/>
      <c r="SJF97" s="39"/>
      <c r="SJG97" s="39"/>
      <c r="SJH97" s="39"/>
      <c r="SJI97" s="39"/>
      <c r="SJJ97" s="39"/>
      <c r="SJK97" s="39"/>
      <c r="SJL97" s="39"/>
      <c r="SJM97" s="39"/>
      <c r="SJN97" s="39"/>
      <c r="SJO97" s="39"/>
      <c r="SJP97" s="39"/>
      <c r="SJQ97" s="39"/>
      <c r="SJR97" s="39"/>
      <c r="SJS97" s="39"/>
      <c r="SJT97" s="39"/>
      <c r="SJU97" s="39"/>
      <c r="SJV97" s="39"/>
      <c r="SJW97" s="39"/>
      <c r="SJX97" s="39"/>
      <c r="SJY97" s="39"/>
      <c r="SJZ97" s="39"/>
      <c r="SKA97" s="39"/>
      <c r="SKB97" s="39"/>
      <c r="SKC97" s="39"/>
      <c r="SKD97" s="39"/>
      <c r="SKE97" s="39"/>
      <c r="SKF97" s="39"/>
      <c r="SKG97" s="39"/>
      <c r="SKH97" s="39"/>
      <c r="SKI97" s="39"/>
      <c r="SKJ97" s="39"/>
      <c r="SKK97" s="39"/>
      <c r="SKL97" s="39"/>
      <c r="SKM97" s="39"/>
      <c r="SKN97" s="39"/>
      <c r="SKO97" s="39"/>
      <c r="SKP97" s="39"/>
      <c r="SKQ97" s="39"/>
      <c r="SKR97" s="39"/>
      <c r="SKS97" s="39"/>
      <c r="SKT97" s="39"/>
      <c r="SKU97" s="39"/>
      <c r="SKV97" s="39"/>
      <c r="SKW97" s="39"/>
      <c r="SKX97" s="39"/>
      <c r="SKY97" s="39"/>
      <c r="SKZ97" s="39"/>
      <c r="SLA97" s="39"/>
      <c r="SLB97" s="39"/>
      <c r="SLC97" s="39"/>
      <c r="SLD97" s="39"/>
      <c r="SLE97" s="39"/>
      <c r="SLF97" s="39"/>
      <c r="SLG97" s="39"/>
      <c r="SLH97" s="39"/>
      <c r="SLI97" s="39"/>
      <c r="SLJ97" s="39"/>
      <c r="SLK97" s="39"/>
      <c r="SLL97" s="39"/>
      <c r="SLM97" s="39"/>
      <c r="SLN97" s="39"/>
      <c r="SLO97" s="39"/>
      <c r="SLP97" s="39"/>
      <c r="SLQ97" s="39"/>
      <c r="SLR97" s="39"/>
      <c r="SLS97" s="39"/>
      <c r="SLT97" s="39"/>
      <c r="SLU97" s="39"/>
      <c r="SLV97" s="39"/>
      <c r="SLW97" s="39"/>
      <c r="SLX97" s="39"/>
      <c r="SLY97" s="39"/>
      <c r="SLZ97" s="39"/>
      <c r="SMA97" s="39"/>
      <c r="SMB97" s="39"/>
      <c r="SMC97" s="39"/>
      <c r="SMD97" s="39"/>
      <c r="SME97" s="39"/>
      <c r="SMF97" s="39"/>
      <c r="SMG97" s="39"/>
      <c r="SMH97" s="39"/>
      <c r="SMI97" s="39"/>
      <c r="SMJ97" s="39"/>
      <c r="SMK97" s="39"/>
      <c r="SML97" s="39"/>
      <c r="SMM97" s="39"/>
      <c r="SMN97" s="39"/>
      <c r="SMO97" s="39"/>
      <c r="SMP97" s="39"/>
      <c r="SMQ97" s="39"/>
      <c r="SMR97" s="39"/>
      <c r="SMS97" s="39"/>
      <c r="SMT97" s="39"/>
      <c r="SMU97" s="39"/>
      <c r="SMV97" s="39"/>
      <c r="SMW97" s="39"/>
      <c r="SMX97" s="39"/>
      <c r="SMY97" s="39"/>
      <c r="SMZ97" s="39"/>
      <c r="SNA97" s="39"/>
      <c r="SNB97" s="39"/>
      <c r="SNC97" s="39"/>
      <c r="SND97" s="39"/>
      <c r="SNE97" s="39"/>
      <c r="SNF97" s="39"/>
      <c r="SNG97" s="39"/>
      <c r="SNH97" s="39"/>
      <c r="SNI97" s="39"/>
      <c r="SNJ97" s="39"/>
      <c r="SNK97" s="39"/>
      <c r="SNL97" s="39"/>
      <c r="SNM97" s="39"/>
      <c r="SNN97" s="39"/>
      <c r="SNO97" s="39"/>
      <c r="SNP97" s="39"/>
      <c r="SNQ97" s="39"/>
      <c r="SNR97" s="39"/>
      <c r="SNS97" s="39"/>
      <c r="SNT97" s="39"/>
      <c r="SNU97" s="39"/>
      <c r="SNV97" s="39"/>
      <c r="SNW97" s="39"/>
      <c r="SNX97" s="39"/>
      <c r="SNY97" s="39"/>
      <c r="SNZ97" s="39"/>
      <c r="SOA97" s="39"/>
      <c r="SOB97" s="39"/>
      <c r="SOC97" s="39"/>
      <c r="SOD97" s="39"/>
      <c r="SOE97" s="39"/>
      <c r="SOF97" s="39"/>
      <c r="SOG97" s="39"/>
      <c r="SOH97" s="39"/>
      <c r="SOI97" s="39"/>
      <c r="SOJ97" s="39"/>
      <c r="SOK97" s="39"/>
      <c r="SOL97" s="39"/>
      <c r="SOM97" s="39"/>
      <c r="SON97" s="39"/>
      <c r="SOO97" s="39"/>
      <c r="SOP97" s="39"/>
      <c r="SOQ97" s="39"/>
      <c r="SOR97" s="39"/>
      <c r="SOS97" s="39"/>
      <c r="SOT97" s="39"/>
      <c r="SOU97" s="39"/>
      <c r="SOV97" s="39"/>
      <c r="SOW97" s="39"/>
      <c r="SOX97" s="39"/>
      <c r="SOY97" s="39"/>
      <c r="SOZ97" s="39"/>
      <c r="SPA97" s="39"/>
      <c r="SPB97" s="39"/>
      <c r="SPC97" s="39"/>
      <c r="SPD97" s="39"/>
      <c r="SPE97" s="39"/>
      <c r="SPF97" s="39"/>
      <c r="SPG97" s="39"/>
      <c r="SPH97" s="39"/>
      <c r="SPI97" s="39"/>
      <c r="SPJ97" s="39"/>
      <c r="SPK97" s="39"/>
      <c r="SPL97" s="39"/>
      <c r="SPM97" s="39"/>
      <c r="SPN97" s="39"/>
      <c r="SPO97" s="39"/>
      <c r="SPP97" s="39"/>
      <c r="SPQ97" s="39"/>
      <c r="SPR97" s="39"/>
      <c r="SPS97" s="39"/>
      <c r="SPT97" s="39"/>
      <c r="SPU97" s="39"/>
      <c r="SPV97" s="39"/>
      <c r="SPW97" s="39"/>
      <c r="SPX97" s="39"/>
      <c r="SPY97" s="39"/>
      <c r="SPZ97" s="39"/>
      <c r="SQA97" s="39"/>
      <c r="SQB97" s="39"/>
      <c r="SQC97" s="39"/>
      <c r="SQD97" s="39"/>
      <c r="SQE97" s="39"/>
      <c r="SQF97" s="39"/>
      <c r="SQG97" s="39"/>
      <c r="SQH97" s="39"/>
      <c r="SQI97" s="39"/>
      <c r="SQJ97" s="39"/>
      <c r="SQK97" s="39"/>
      <c r="SQL97" s="39"/>
      <c r="SQM97" s="39"/>
      <c r="SQN97" s="39"/>
      <c r="SQO97" s="39"/>
      <c r="SQP97" s="39"/>
      <c r="SQQ97" s="39"/>
      <c r="SQR97" s="39"/>
      <c r="SQS97" s="39"/>
      <c r="SQT97" s="39"/>
      <c r="SQU97" s="39"/>
      <c r="SQV97" s="39"/>
      <c r="SQW97" s="39"/>
      <c r="SQX97" s="39"/>
      <c r="SQY97" s="39"/>
      <c r="SQZ97" s="39"/>
      <c r="SRA97" s="39"/>
      <c r="SRB97" s="39"/>
      <c r="SRC97" s="39"/>
      <c r="SRD97" s="39"/>
      <c r="SRE97" s="39"/>
      <c r="SRF97" s="39"/>
      <c r="SRG97" s="39"/>
      <c r="SRH97" s="39"/>
      <c r="SRI97" s="39"/>
      <c r="SRJ97" s="39"/>
      <c r="SRK97" s="39"/>
      <c r="SRL97" s="39"/>
      <c r="SRM97" s="39"/>
      <c r="SRN97" s="39"/>
      <c r="SRO97" s="39"/>
      <c r="SRP97" s="39"/>
      <c r="SRQ97" s="39"/>
      <c r="SRR97" s="39"/>
      <c r="SRS97" s="39"/>
      <c r="SRT97" s="39"/>
      <c r="SRU97" s="39"/>
      <c r="SRV97" s="39"/>
      <c r="SRW97" s="39"/>
      <c r="SRX97" s="39"/>
      <c r="SRY97" s="39"/>
      <c r="SRZ97" s="39"/>
      <c r="SSA97" s="39"/>
      <c r="SSB97" s="39"/>
      <c r="SSC97" s="39"/>
      <c r="SSD97" s="39"/>
      <c r="SSE97" s="39"/>
      <c r="SSF97" s="39"/>
      <c r="SSG97" s="39"/>
      <c r="SSH97" s="39"/>
      <c r="SSI97" s="39"/>
      <c r="SSJ97" s="39"/>
      <c r="SSK97" s="39"/>
      <c r="SSL97" s="39"/>
      <c r="SSM97" s="39"/>
      <c r="SSN97" s="39"/>
      <c r="SSO97" s="39"/>
      <c r="SSP97" s="39"/>
      <c r="SSQ97" s="39"/>
      <c r="SSR97" s="39"/>
      <c r="SSS97" s="39"/>
      <c r="SST97" s="39"/>
      <c r="SSU97" s="39"/>
      <c r="SSV97" s="39"/>
      <c r="SSW97" s="39"/>
      <c r="SSX97" s="39"/>
      <c r="SSY97" s="39"/>
      <c r="SSZ97" s="39"/>
      <c r="STA97" s="39"/>
      <c r="STB97" s="39"/>
      <c r="STC97" s="39"/>
      <c r="STD97" s="39"/>
      <c r="STE97" s="39"/>
      <c r="STF97" s="39"/>
      <c r="STG97" s="39"/>
      <c r="STH97" s="39"/>
      <c r="STI97" s="39"/>
      <c r="STJ97" s="39"/>
      <c r="STK97" s="39"/>
      <c r="STL97" s="39"/>
      <c r="STM97" s="39"/>
      <c r="STN97" s="39"/>
      <c r="STO97" s="39"/>
      <c r="STP97" s="39"/>
      <c r="STQ97" s="39"/>
      <c r="STR97" s="39"/>
      <c r="STS97" s="39"/>
      <c r="STT97" s="39"/>
      <c r="STU97" s="39"/>
      <c r="STV97" s="39"/>
      <c r="STW97" s="39"/>
      <c r="STX97" s="39"/>
      <c r="STY97" s="39"/>
      <c r="STZ97" s="39"/>
      <c r="SUA97" s="39"/>
      <c r="SUB97" s="39"/>
      <c r="SUC97" s="39"/>
      <c r="SUD97" s="39"/>
      <c r="SUE97" s="39"/>
      <c r="SUF97" s="39"/>
      <c r="SUG97" s="39"/>
      <c r="SUH97" s="39"/>
      <c r="SUI97" s="39"/>
      <c r="SUJ97" s="39"/>
      <c r="SUK97" s="39"/>
      <c r="SUL97" s="39"/>
      <c r="SUM97" s="39"/>
      <c r="SUN97" s="39"/>
      <c r="SUO97" s="39"/>
      <c r="SUP97" s="39"/>
      <c r="SUQ97" s="39"/>
      <c r="SUR97" s="39"/>
      <c r="SUS97" s="39"/>
      <c r="SUT97" s="39"/>
      <c r="SUU97" s="39"/>
      <c r="SUV97" s="39"/>
      <c r="SUW97" s="39"/>
      <c r="SUX97" s="39"/>
      <c r="SUY97" s="39"/>
      <c r="SUZ97" s="39"/>
      <c r="SVA97" s="39"/>
      <c r="SVB97" s="39"/>
      <c r="SVC97" s="39"/>
      <c r="SVD97" s="39"/>
      <c r="SVE97" s="39"/>
      <c r="SVF97" s="39"/>
      <c r="SVG97" s="39"/>
      <c r="SVH97" s="39"/>
      <c r="SVI97" s="39"/>
      <c r="SVJ97" s="39"/>
      <c r="SVK97" s="39"/>
      <c r="SVL97" s="39"/>
      <c r="SVM97" s="39"/>
      <c r="SVN97" s="39"/>
      <c r="SVO97" s="39"/>
      <c r="SVP97" s="39"/>
      <c r="SVQ97" s="39"/>
      <c r="SVR97" s="39"/>
      <c r="SVS97" s="39"/>
      <c r="SVT97" s="39"/>
      <c r="SVU97" s="39"/>
      <c r="SVV97" s="39"/>
      <c r="SVW97" s="39"/>
      <c r="SVX97" s="39"/>
      <c r="SVY97" s="39"/>
      <c r="SVZ97" s="39"/>
      <c r="SWA97" s="39"/>
      <c r="SWB97" s="39"/>
      <c r="SWC97" s="39"/>
      <c r="SWD97" s="39"/>
      <c r="SWE97" s="39"/>
      <c r="SWF97" s="39"/>
      <c r="SWG97" s="39"/>
      <c r="SWH97" s="39"/>
      <c r="SWI97" s="39"/>
      <c r="SWJ97" s="39"/>
      <c r="SWK97" s="39"/>
      <c r="SWL97" s="39"/>
      <c r="SWM97" s="39"/>
      <c r="SWN97" s="39"/>
      <c r="SWO97" s="39"/>
      <c r="SWP97" s="39"/>
      <c r="SWQ97" s="39"/>
      <c r="SWR97" s="39"/>
      <c r="SWS97" s="39"/>
      <c r="SWT97" s="39"/>
      <c r="SWU97" s="39"/>
      <c r="SWV97" s="39"/>
      <c r="SWW97" s="39"/>
      <c r="SWX97" s="39"/>
      <c r="SWY97" s="39"/>
      <c r="SWZ97" s="39"/>
      <c r="SXA97" s="39"/>
      <c r="SXB97" s="39"/>
      <c r="SXC97" s="39"/>
      <c r="SXD97" s="39"/>
      <c r="SXE97" s="39"/>
      <c r="SXF97" s="39"/>
      <c r="SXG97" s="39"/>
      <c r="SXH97" s="39"/>
      <c r="SXI97" s="39"/>
      <c r="SXJ97" s="39"/>
      <c r="SXK97" s="39"/>
      <c r="SXL97" s="39"/>
      <c r="SXM97" s="39"/>
      <c r="SXN97" s="39"/>
      <c r="SXO97" s="39"/>
      <c r="SXP97" s="39"/>
      <c r="SXQ97" s="39"/>
      <c r="SXR97" s="39"/>
      <c r="SXS97" s="39"/>
      <c r="SXT97" s="39"/>
      <c r="SXU97" s="39"/>
      <c r="SXV97" s="39"/>
      <c r="SXW97" s="39"/>
      <c r="SXX97" s="39"/>
      <c r="SXY97" s="39"/>
      <c r="SXZ97" s="39"/>
      <c r="SYA97" s="39"/>
      <c r="SYB97" s="39"/>
      <c r="SYC97" s="39"/>
      <c r="SYD97" s="39"/>
      <c r="SYE97" s="39"/>
      <c r="SYF97" s="39"/>
      <c r="SYG97" s="39"/>
      <c r="SYH97" s="39"/>
      <c r="SYI97" s="39"/>
      <c r="SYJ97" s="39"/>
      <c r="SYK97" s="39"/>
      <c r="SYL97" s="39"/>
      <c r="SYM97" s="39"/>
      <c r="SYN97" s="39"/>
      <c r="SYO97" s="39"/>
      <c r="SYP97" s="39"/>
      <c r="SYQ97" s="39"/>
      <c r="SYR97" s="39"/>
      <c r="SYS97" s="39"/>
      <c r="SYT97" s="39"/>
      <c r="SYU97" s="39"/>
      <c r="SYV97" s="39"/>
      <c r="SYW97" s="39"/>
      <c r="SYX97" s="39"/>
      <c r="SYY97" s="39"/>
      <c r="SYZ97" s="39"/>
      <c r="SZA97" s="39"/>
      <c r="SZB97" s="39"/>
      <c r="SZC97" s="39"/>
      <c r="SZD97" s="39"/>
      <c r="SZE97" s="39"/>
      <c r="SZF97" s="39"/>
      <c r="SZG97" s="39"/>
      <c r="SZH97" s="39"/>
      <c r="SZI97" s="39"/>
      <c r="SZJ97" s="39"/>
      <c r="SZK97" s="39"/>
      <c r="SZL97" s="39"/>
      <c r="SZM97" s="39"/>
      <c r="SZN97" s="39"/>
      <c r="SZO97" s="39"/>
      <c r="SZP97" s="39"/>
      <c r="SZQ97" s="39"/>
      <c r="SZR97" s="39"/>
      <c r="SZS97" s="39"/>
      <c r="SZT97" s="39"/>
      <c r="SZU97" s="39"/>
      <c r="SZV97" s="39"/>
      <c r="SZW97" s="39"/>
      <c r="SZX97" s="39"/>
      <c r="SZY97" s="39"/>
      <c r="SZZ97" s="39"/>
      <c r="TAA97" s="39"/>
      <c r="TAB97" s="39"/>
      <c r="TAC97" s="39"/>
      <c r="TAD97" s="39"/>
      <c r="TAE97" s="39"/>
      <c r="TAF97" s="39"/>
      <c r="TAG97" s="39"/>
      <c r="TAH97" s="39"/>
      <c r="TAI97" s="39"/>
      <c r="TAJ97" s="39"/>
      <c r="TAK97" s="39"/>
      <c r="TAL97" s="39"/>
      <c r="TAM97" s="39"/>
      <c r="TAN97" s="39"/>
      <c r="TAO97" s="39"/>
      <c r="TAP97" s="39"/>
      <c r="TAQ97" s="39"/>
      <c r="TAR97" s="39"/>
      <c r="TAS97" s="39"/>
      <c r="TAT97" s="39"/>
      <c r="TAU97" s="39"/>
      <c r="TAV97" s="39"/>
      <c r="TAW97" s="39"/>
      <c r="TAX97" s="39"/>
      <c r="TAY97" s="39"/>
      <c r="TAZ97" s="39"/>
      <c r="TBA97" s="39"/>
      <c r="TBB97" s="39"/>
      <c r="TBC97" s="39"/>
      <c r="TBD97" s="39"/>
      <c r="TBE97" s="39"/>
      <c r="TBF97" s="39"/>
      <c r="TBG97" s="39"/>
      <c r="TBH97" s="39"/>
      <c r="TBI97" s="39"/>
      <c r="TBJ97" s="39"/>
      <c r="TBK97" s="39"/>
      <c r="TBL97" s="39"/>
      <c r="TBM97" s="39"/>
      <c r="TBN97" s="39"/>
      <c r="TBO97" s="39"/>
      <c r="TBP97" s="39"/>
      <c r="TBQ97" s="39"/>
      <c r="TBR97" s="39"/>
      <c r="TBS97" s="39"/>
      <c r="TBT97" s="39"/>
      <c r="TBU97" s="39"/>
      <c r="TBV97" s="39"/>
      <c r="TBW97" s="39"/>
      <c r="TBX97" s="39"/>
      <c r="TBY97" s="39"/>
      <c r="TBZ97" s="39"/>
      <c r="TCA97" s="39"/>
      <c r="TCB97" s="39"/>
      <c r="TCC97" s="39"/>
      <c r="TCD97" s="39"/>
      <c r="TCE97" s="39"/>
      <c r="TCF97" s="39"/>
      <c r="TCG97" s="39"/>
      <c r="TCH97" s="39"/>
      <c r="TCI97" s="39"/>
      <c r="TCJ97" s="39"/>
      <c r="TCK97" s="39"/>
      <c r="TCL97" s="39"/>
      <c r="TCM97" s="39"/>
      <c r="TCN97" s="39"/>
      <c r="TCO97" s="39"/>
      <c r="TCP97" s="39"/>
      <c r="TCQ97" s="39"/>
      <c r="TCR97" s="39"/>
      <c r="TCS97" s="39"/>
      <c r="TCT97" s="39"/>
      <c r="TCU97" s="39"/>
      <c r="TCV97" s="39"/>
      <c r="TCW97" s="39"/>
      <c r="TCX97" s="39"/>
      <c r="TCY97" s="39"/>
      <c r="TCZ97" s="39"/>
      <c r="TDA97" s="39"/>
      <c r="TDB97" s="39"/>
      <c r="TDC97" s="39"/>
      <c r="TDD97" s="39"/>
      <c r="TDE97" s="39"/>
      <c r="TDF97" s="39"/>
      <c r="TDG97" s="39"/>
      <c r="TDH97" s="39"/>
      <c r="TDI97" s="39"/>
      <c r="TDJ97" s="39"/>
      <c r="TDK97" s="39"/>
      <c r="TDL97" s="39"/>
      <c r="TDM97" s="39"/>
      <c r="TDN97" s="39"/>
      <c r="TDO97" s="39"/>
      <c r="TDP97" s="39"/>
      <c r="TDQ97" s="39"/>
      <c r="TDR97" s="39"/>
      <c r="TDS97" s="39"/>
      <c r="TDT97" s="39"/>
      <c r="TDU97" s="39"/>
      <c r="TDV97" s="39"/>
      <c r="TDW97" s="39"/>
      <c r="TDX97" s="39"/>
      <c r="TDY97" s="39"/>
      <c r="TDZ97" s="39"/>
      <c r="TEA97" s="39"/>
      <c r="TEB97" s="39"/>
      <c r="TEC97" s="39"/>
      <c r="TED97" s="39"/>
      <c r="TEE97" s="39"/>
      <c r="TEF97" s="39"/>
      <c r="TEG97" s="39"/>
      <c r="TEH97" s="39"/>
      <c r="TEI97" s="39"/>
      <c r="TEJ97" s="39"/>
      <c r="TEK97" s="39"/>
      <c r="TEL97" s="39"/>
      <c r="TEM97" s="39"/>
      <c r="TEN97" s="39"/>
      <c r="TEO97" s="39"/>
      <c r="TEP97" s="39"/>
      <c r="TEQ97" s="39"/>
      <c r="TER97" s="39"/>
      <c r="TES97" s="39"/>
      <c r="TET97" s="39"/>
      <c r="TEU97" s="39"/>
      <c r="TEV97" s="39"/>
      <c r="TEW97" s="39"/>
      <c r="TEX97" s="39"/>
      <c r="TEY97" s="39"/>
      <c r="TEZ97" s="39"/>
      <c r="TFA97" s="39"/>
      <c r="TFB97" s="39"/>
      <c r="TFC97" s="39"/>
      <c r="TFD97" s="39"/>
      <c r="TFE97" s="39"/>
      <c r="TFF97" s="39"/>
      <c r="TFG97" s="39"/>
      <c r="TFH97" s="39"/>
      <c r="TFI97" s="39"/>
      <c r="TFJ97" s="39"/>
      <c r="TFK97" s="39"/>
      <c r="TFL97" s="39"/>
      <c r="TFM97" s="39"/>
      <c r="TFN97" s="39"/>
      <c r="TFO97" s="39"/>
      <c r="TFP97" s="39"/>
      <c r="TFQ97" s="39"/>
      <c r="TFR97" s="39"/>
      <c r="TFS97" s="39"/>
      <c r="TFT97" s="39"/>
      <c r="TFU97" s="39"/>
      <c r="TFV97" s="39"/>
      <c r="TFW97" s="39"/>
      <c r="TFX97" s="39"/>
      <c r="TFY97" s="39"/>
      <c r="TFZ97" s="39"/>
      <c r="TGA97" s="39"/>
      <c r="TGB97" s="39"/>
      <c r="TGC97" s="39"/>
      <c r="TGD97" s="39"/>
      <c r="TGE97" s="39"/>
      <c r="TGF97" s="39"/>
      <c r="TGG97" s="39"/>
      <c r="TGH97" s="39"/>
      <c r="TGI97" s="39"/>
      <c r="TGJ97" s="39"/>
      <c r="TGK97" s="39"/>
      <c r="TGL97" s="39"/>
      <c r="TGM97" s="39"/>
      <c r="TGN97" s="39"/>
      <c r="TGO97" s="39"/>
      <c r="TGP97" s="39"/>
      <c r="TGQ97" s="39"/>
      <c r="TGR97" s="39"/>
      <c r="TGS97" s="39"/>
      <c r="TGT97" s="39"/>
      <c r="TGU97" s="39"/>
      <c r="TGV97" s="39"/>
      <c r="TGW97" s="39"/>
      <c r="TGX97" s="39"/>
      <c r="TGY97" s="39"/>
      <c r="TGZ97" s="39"/>
      <c r="THA97" s="39"/>
      <c r="THB97" s="39"/>
      <c r="THC97" s="39"/>
      <c r="THD97" s="39"/>
      <c r="THE97" s="39"/>
      <c r="THF97" s="39"/>
      <c r="THG97" s="39"/>
      <c r="THH97" s="39"/>
      <c r="THI97" s="39"/>
      <c r="THJ97" s="39"/>
      <c r="THK97" s="39"/>
      <c r="THL97" s="39"/>
      <c r="THM97" s="39"/>
      <c r="THN97" s="39"/>
      <c r="THO97" s="39"/>
      <c r="THP97" s="39"/>
      <c r="THQ97" s="39"/>
      <c r="THR97" s="39"/>
      <c r="THS97" s="39"/>
      <c r="THT97" s="39"/>
      <c r="THU97" s="39"/>
      <c r="THV97" s="39"/>
      <c r="THW97" s="39"/>
      <c r="THX97" s="39"/>
      <c r="THY97" s="39"/>
      <c r="THZ97" s="39"/>
      <c r="TIA97" s="39"/>
      <c r="TIB97" s="39"/>
      <c r="TIC97" s="39"/>
      <c r="TID97" s="39"/>
      <c r="TIE97" s="39"/>
      <c r="TIF97" s="39"/>
      <c r="TIG97" s="39"/>
      <c r="TIH97" s="39"/>
      <c r="TII97" s="39"/>
      <c r="TIJ97" s="39"/>
      <c r="TIK97" s="39"/>
      <c r="TIL97" s="39"/>
      <c r="TIM97" s="39"/>
      <c r="TIN97" s="39"/>
      <c r="TIO97" s="39"/>
      <c r="TIP97" s="39"/>
      <c r="TIQ97" s="39"/>
      <c r="TIR97" s="39"/>
      <c r="TIS97" s="39"/>
      <c r="TIT97" s="39"/>
      <c r="TIU97" s="39"/>
      <c r="TIV97" s="39"/>
      <c r="TIW97" s="39"/>
      <c r="TIX97" s="39"/>
      <c r="TIY97" s="39"/>
      <c r="TIZ97" s="39"/>
      <c r="TJA97" s="39"/>
      <c r="TJB97" s="39"/>
      <c r="TJC97" s="39"/>
      <c r="TJD97" s="39"/>
      <c r="TJE97" s="39"/>
      <c r="TJF97" s="39"/>
      <c r="TJG97" s="39"/>
      <c r="TJH97" s="39"/>
      <c r="TJI97" s="39"/>
      <c r="TJJ97" s="39"/>
      <c r="TJK97" s="39"/>
      <c r="TJL97" s="39"/>
      <c r="TJM97" s="39"/>
      <c r="TJN97" s="39"/>
      <c r="TJO97" s="39"/>
      <c r="TJP97" s="39"/>
      <c r="TJQ97" s="39"/>
      <c r="TJR97" s="39"/>
      <c r="TJS97" s="39"/>
      <c r="TJT97" s="39"/>
      <c r="TJU97" s="39"/>
      <c r="TJV97" s="39"/>
      <c r="TJW97" s="39"/>
      <c r="TJX97" s="39"/>
      <c r="TJY97" s="39"/>
      <c r="TJZ97" s="39"/>
      <c r="TKA97" s="39"/>
      <c r="TKB97" s="39"/>
      <c r="TKC97" s="39"/>
      <c r="TKD97" s="39"/>
      <c r="TKE97" s="39"/>
      <c r="TKF97" s="39"/>
      <c r="TKG97" s="39"/>
      <c r="TKH97" s="39"/>
      <c r="TKI97" s="39"/>
      <c r="TKJ97" s="39"/>
      <c r="TKK97" s="39"/>
      <c r="TKL97" s="39"/>
      <c r="TKM97" s="39"/>
      <c r="TKN97" s="39"/>
      <c r="TKO97" s="39"/>
      <c r="TKP97" s="39"/>
      <c r="TKQ97" s="39"/>
      <c r="TKR97" s="39"/>
      <c r="TKS97" s="39"/>
      <c r="TKT97" s="39"/>
      <c r="TKU97" s="39"/>
      <c r="TKV97" s="39"/>
      <c r="TKW97" s="39"/>
      <c r="TKX97" s="39"/>
      <c r="TKY97" s="39"/>
      <c r="TKZ97" s="39"/>
      <c r="TLA97" s="39"/>
      <c r="TLB97" s="39"/>
      <c r="TLC97" s="39"/>
      <c r="TLD97" s="39"/>
      <c r="TLE97" s="39"/>
      <c r="TLF97" s="39"/>
      <c r="TLG97" s="39"/>
      <c r="TLH97" s="39"/>
      <c r="TLI97" s="39"/>
      <c r="TLJ97" s="39"/>
      <c r="TLK97" s="39"/>
      <c r="TLL97" s="39"/>
      <c r="TLM97" s="39"/>
      <c r="TLN97" s="39"/>
      <c r="TLO97" s="39"/>
      <c r="TLP97" s="39"/>
      <c r="TLQ97" s="39"/>
      <c r="TLR97" s="39"/>
      <c r="TLS97" s="39"/>
      <c r="TLT97" s="39"/>
      <c r="TLU97" s="39"/>
      <c r="TLV97" s="39"/>
      <c r="TLW97" s="39"/>
      <c r="TLX97" s="39"/>
      <c r="TLY97" s="39"/>
      <c r="TLZ97" s="39"/>
      <c r="TMA97" s="39"/>
      <c r="TMB97" s="39"/>
      <c r="TMC97" s="39"/>
      <c r="TMD97" s="39"/>
      <c r="TME97" s="39"/>
      <c r="TMF97" s="39"/>
      <c r="TMG97" s="39"/>
      <c r="TMH97" s="39"/>
      <c r="TMI97" s="39"/>
      <c r="TMJ97" s="39"/>
      <c r="TMK97" s="39"/>
      <c r="TML97" s="39"/>
      <c r="TMM97" s="39"/>
      <c r="TMN97" s="39"/>
      <c r="TMO97" s="39"/>
      <c r="TMP97" s="39"/>
      <c r="TMQ97" s="39"/>
      <c r="TMR97" s="39"/>
      <c r="TMS97" s="39"/>
      <c r="TMT97" s="39"/>
      <c r="TMU97" s="39"/>
      <c r="TMV97" s="39"/>
      <c r="TMW97" s="39"/>
      <c r="TMX97" s="39"/>
      <c r="TMY97" s="39"/>
      <c r="TMZ97" s="39"/>
      <c r="TNA97" s="39"/>
      <c r="TNB97" s="39"/>
      <c r="TNC97" s="39"/>
      <c r="TND97" s="39"/>
      <c r="TNE97" s="39"/>
      <c r="TNF97" s="39"/>
      <c r="TNG97" s="39"/>
      <c r="TNH97" s="39"/>
      <c r="TNI97" s="39"/>
      <c r="TNJ97" s="39"/>
      <c r="TNK97" s="39"/>
      <c r="TNL97" s="39"/>
      <c r="TNM97" s="39"/>
      <c r="TNN97" s="39"/>
      <c r="TNO97" s="39"/>
      <c r="TNP97" s="39"/>
      <c r="TNQ97" s="39"/>
      <c r="TNR97" s="39"/>
      <c r="TNS97" s="39"/>
      <c r="TNT97" s="39"/>
      <c r="TNU97" s="39"/>
      <c r="TNV97" s="39"/>
      <c r="TNW97" s="39"/>
      <c r="TNX97" s="39"/>
      <c r="TNY97" s="39"/>
      <c r="TNZ97" s="39"/>
      <c r="TOA97" s="39"/>
      <c r="TOB97" s="39"/>
      <c r="TOC97" s="39"/>
      <c r="TOD97" s="39"/>
      <c r="TOE97" s="39"/>
      <c r="TOF97" s="39"/>
      <c r="TOG97" s="39"/>
      <c r="TOH97" s="39"/>
      <c r="TOI97" s="39"/>
      <c r="TOJ97" s="39"/>
      <c r="TOK97" s="39"/>
      <c r="TOL97" s="39"/>
      <c r="TOM97" s="39"/>
      <c r="TON97" s="39"/>
      <c r="TOO97" s="39"/>
      <c r="TOP97" s="39"/>
      <c r="TOQ97" s="39"/>
      <c r="TOR97" s="39"/>
      <c r="TOS97" s="39"/>
      <c r="TOT97" s="39"/>
      <c r="TOU97" s="39"/>
      <c r="TOV97" s="39"/>
      <c r="TOW97" s="39"/>
      <c r="TOX97" s="39"/>
      <c r="TOY97" s="39"/>
      <c r="TOZ97" s="39"/>
      <c r="TPA97" s="39"/>
      <c r="TPB97" s="39"/>
      <c r="TPC97" s="39"/>
      <c r="TPD97" s="39"/>
      <c r="TPE97" s="39"/>
      <c r="TPF97" s="39"/>
      <c r="TPG97" s="39"/>
      <c r="TPH97" s="39"/>
      <c r="TPI97" s="39"/>
      <c r="TPJ97" s="39"/>
      <c r="TPK97" s="39"/>
      <c r="TPL97" s="39"/>
      <c r="TPM97" s="39"/>
      <c r="TPN97" s="39"/>
      <c r="TPO97" s="39"/>
      <c r="TPP97" s="39"/>
      <c r="TPQ97" s="39"/>
      <c r="TPR97" s="39"/>
      <c r="TPS97" s="39"/>
      <c r="TPT97" s="39"/>
      <c r="TPU97" s="39"/>
      <c r="TPV97" s="39"/>
      <c r="TPW97" s="39"/>
      <c r="TPX97" s="39"/>
      <c r="TPY97" s="39"/>
      <c r="TPZ97" s="39"/>
      <c r="TQA97" s="39"/>
      <c r="TQB97" s="39"/>
      <c r="TQC97" s="39"/>
      <c r="TQD97" s="39"/>
      <c r="TQE97" s="39"/>
      <c r="TQF97" s="39"/>
      <c r="TQG97" s="39"/>
      <c r="TQH97" s="39"/>
      <c r="TQI97" s="39"/>
      <c r="TQJ97" s="39"/>
      <c r="TQK97" s="39"/>
      <c r="TQL97" s="39"/>
      <c r="TQM97" s="39"/>
      <c r="TQN97" s="39"/>
      <c r="TQO97" s="39"/>
      <c r="TQP97" s="39"/>
      <c r="TQQ97" s="39"/>
      <c r="TQR97" s="39"/>
      <c r="TQS97" s="39"/>
      <c r="TQT97" s="39"/>
      <c r="TQU97" s="39"/>
      <c r="TQV97" s="39"/>
      <c r="TQW97" s="39"/>
      <c r="TQX97" s="39"/>
      <c r="TQY97" s="39"/>
      <c r="TQZ97" s="39"/>
      <c r="TRA97" s="39"/>
      <c r="TRB97" s="39"/>
      <c r="TRC97" s="39"/>
      <c r="TRD97" s="39"/>
      <c r="TRE97" s="39"/>
      <c r="TRF97" s="39"/>
      <c r="TRG97" s="39"/>
      <c r="TRH97" s="39"/>
      <c r="TRI97" s="39"/>
      <c r="TRJ97" s="39"/>
      <c r="TRK97" s="39"/>
      <c r="TRL97" s="39"/>
      <c r="TRM97" s="39"/>
      <c r="TRN97" s="39"/>
      <c r="TRO97" s="39"/>
      <c r="TRP97" s="39"/>
      <c r="TRQ97" s="39"/>
      <c r="TRR97" s="39"/>
      <c r="TRS97" s="39"/>
      <c r="TRT97" s="39"/>
      <c r="TRU97" s="39"/>
      <c r="TRV97" s="39"/>
      <c r="TRW97" s="39"/>
      <c r="TRX97" s="39"/>
      <c r="TRY97" s="39"/>
      <c r="TRZ97" s="39"/>
      <c r="TSA97" s="39"/>
      <c r="TSB97" s="39"/>
      <c r="TSC97" s="39"/>
      <c r="TSD97" s="39"/>
      <c r="TSE97" s="39"/>
      <c r="TSF97" s="39"/>
      <c r="TSG97" s="39"/>
      <c r="TSH97" s="39"/>
      <c r="TSI97" s="39"/>
      <c r="TSJ97" s="39"/>
      <c r="TSK97" s="39"/>
      <c r="TSL97" s="39"/>
      <c r="TSM97" s="39"/>
      <c r="TSN97" s="39"/>
      <c r="TSO97" s="39"/>
      <c r="TSP97" s="39"/>
      <c r="TSQ97" s="39"/>
      <c r="TSR97" s="39"/>
      <c r="TSS97" s="39"/>
      <c r="TST97" s="39"/>
      <c r="TSU97" s="39"/>
      <c r="TSV97" s="39"/>
      <c r="TSW97" s="39"/>
      <c r="TSX97" s="39"/>
      <c r="TSY97" s="39"/>
      <c r="TSZ97" s="39"/>
      <c r="TTA97" s="39"/>
      <c r="TTB97" s="39"/>
      <c r="TTC97" s="39"/>
      <c r="TTD97" s="39"/>
      <c r="TTE97" s="39"/>
      <c r="TTF97" s="39"/>
      <c r="TTG97" s="39"/>
      <c r="TTH97" s="39"/>
      <c r="TTI97" s="39"/>
      <c r="TTJ97" s="39"/>
      <c r="TTK97" s="39"/>
      <c r="TTL97" s="39"/>
      <c r="TTM97" s="39"/>
      <c r="TTN97" s="39"/>
      <c r="TTO97" s="39"/>
      <c r="TTP97" s="39"/>
      <c r="TTQ97" s="39"/>
      <c r="TTR97" s="39"/>
      <c r="TTS97" s="39"/>
      <c r="TTT97" s="39"/>
      <c r="TTU97" s="39"/>
      <c r="TTV97" s="39"/>
      <c r="TTW97" s="39"/>
      <c r="TTX97" s="39"/>
      <c r="TTY97" s="39"/>
      <c r="TTZ97" s="39"/>
      <c r="TUA97" s="39"/>
      <c r="TUB97" s="39"/>
      <c r="TUC97" s="39"/>
      <c r="TUD97" s="39"/>
      <c r="TUE97" s="39"/>
      <c r="TUF97" s="39"/>
      <c r="TUG97" s="39"/>
      <c r="TUH97" s="39"/>
      <c r="TUI97" s="39"/>
      <c r="TUJ97" s="39"/>
      <c r="TUK97" s="39"/>
      <c r="TUL97" s="39"/>
      <c r="TUM97" s="39"/>
      <c r="TUN97" s="39"/>
      <c r="TUO97" s="39"/>
      <c r="TUP97" s="39"/>
      <c r="TUQ97" s="39"/>
      <c r="TUR97" s="39"/>
      <c r="TUS97" s="39"/>
      <c r="TUT97" s="39"/>
      <c r="TUU97" s="39"/>
      <c r="TUV97" s="39"/>
      <c r="TUW97" s="39"/>
      <c r="TUX97" s="39"/>
      <c r="TUY97" s="39"/>
      <c r="TUZ97" s="39"/>
      <c r="TVA97" s="39"/>
      <c r="TVB97" s="39"/>
      <c r="TVC97" s="39"/>
      <c r="TVD97" s="39"/>
      <c r="TVE97" s="39"/>
      <c r="TVF97" s="39"/>
      <c r="TVG97" s="39"/>
      <c r="TVH97" s="39"/>
      <c r="TVI97" s="39"/>
      <c r="TVJ97" s="39"/>
      <c r="TVK97" s="39"/>
      <c r="TVL97" s="39"/>
      <c r="TVM97" s="39"/>
      <c r="TVN97" s="39"/>
      <c r="TVO97" s="39"/>
      <c r="TVP97" s="39"/>
      <c r="TVQ97" s="39"/>
      <c r="TVR97" s="39"/>
      <c r="TVS97" s="39"/>
      <c r="TVT97" s="39"/>
      <c r="TVU97" s="39"/>
      <c r="TVV97" s="39"/>
      <c r="TVW97" s="39"/>
      <c r="TVX97" s="39"/>
      <c r="TVY97" s="39"/>
      <c r="TVZ97" s="39"/>
      <c r="TWA97" s="39"/>
      <c r="TWB97" s="39"/>
      <c r="TWC97" s="39"/>
      <c r="TWD97" s="39"/>
      <c r="TWE97" s="39"/>
      <c r="TWF97" s="39"/>
      <c r="TWG97" s="39"/>
      <c r="TWH97" s="39"/>
      <c r="TWI97" s="39"/>
      <c r="TWJ97" s="39"/>
      <c r="TWK97" s="39"/>
      <c r="TWL97" s="39"/>
      <c r="TWM97" s="39"/>
      <c r="TWN97" s="39"/>
      <c r="TWO97" s="39"/>
      <c r="TWP97" s="39"/>
      <c r="TWQ97" s="39"/>
      <c r="TWR97" s="39"/>
      <c r="TWS97" s="39"/>
      <c r="TWT97" s="39"/>
      <c r="TWU97" s="39"/>
      <c r="TWV97" s="39"/>
      <c r="TWW97" s="39"/>
      <c r="TWX97" s="39"/>
      <c r="TWY97" s="39"/>
      <c r="TWZ97" s="39"/>
      <c r="TXA97" s="39"/>
      <c r="TXB97" s="39"/>
      <c r="TXC97" s="39"/>
      <c r="TXD97" s="39"/>
      <c r="TXE97" s="39"/>
      <c r="TXF97" s="39"/>
      <c r="TXG97" s="39"/>
      <c r="TXH97" s="39"/>
      <c r="TXI97" s="39"/>
      <c r="TXJ97" s="39"/>
      <c r="TXK97" s="39"/>
      <c r="TXL97" s="39"/>
      <c r="TXM97" s="39"/>
      <c r="TXN97" s="39"/>
      <c r="TXO97" s="39"/>
      <c r="TXP97" s="39"/>
      <c r="TXQ97" s="39"/>
      <c r="TXR97" s="39"/>
      <c r="TXS97" s="39"/>
      <c r="TXT97" s="39"/>
      <c r="TXU97" s="39"/>
      <c r="TXV97" s="39"/>
      <c r="TXW97" s="39"/>
      <c r="TXX97" s="39"/>
      <c r="TXY97" s="39"/>
      <c r="TXZ97" s="39"/>
      <c r="TYA97" s="39"/>
      <c r="TYB97" s="39"/>
      <c r="TYC97" s="39"/>
      <c r="TYD97" s="39"/>
      <c r="TYE97" s="39"/>
      <c r="TYF97" s="39"/>
      <c r="TYG97" s="39"/>
      <c r="TYH97" s="39"/>
      <c r="TYI97" s="39"/>
      <c r="TYJ97" s="39"/>
      <c r="TYK97" s="39"/>
      <c r="TYL97" s="39"/>
      <c r="TYM97" s="39"/>
      <c r="TYN97" s="39"/>
      <c r="TYO97" s="39"/>
      <c r="TYP97" s="39"/>
      <c r="TYQ97" s="39"/>
      <c r="TYR97" s="39"/>
      <c r="TYS97" s="39"/>
      <c r="TYT97" s="39"/>
      <c r="TYU97" s="39"/>
      <c r="TYV97" s="39"/>
      <c r="TYW97" s="39"/>
      <c r="TYX97" s="39"/>
      <c r="TYY97" s="39"/>
      <c r="TYZ97" s="39"/>
      <c r="TZA97" s="39"/>
      <c r="TZB97" s="39"/>
      <c r="TZC97" s="39"/>
      <c r="TZD97" s="39"/>
      <c r="TZE97" s="39"/>
      <c r="TZF97" s="39"/>
      <c r="TZG97" s="39"/>
      <c r="TZH97" s="39"/>
      <c r="TZI97" s="39"/>
      <c r="TZJ97" s="39"/>
      <c r="TZK97" s="39"/>
      <c r="TZL97" s="39"/>
      <c r="TZM97" s="39"/>
      <c r="TZN97" s="39"/>
      <c r="TZO97" s="39"/>
      <c r="TZP97" s="39"/>
      <c r="TZQ97" s="39"/>
      <c r="TZR97" s="39"/>
      <c r="TZS97" s="39"/>
      <c r="TZT97" s="39"/>
      <c r="TZU97" s="39"/>
      <c r="TZV97" s="39"/>
      <c r="TZW97" s="39"/>
      <c r="TZX97" s="39"/>
      <c r="TZY97" s="39"/>
      <c r="TZZ97" s="39"/>
      <c r="UAA97" s="39"/>
      <c r="UAB97" s="39"/>
      <c r="UAC97" s="39"/>
      <c r="UAD97" s="39"/>
      <c r="UAE97" s="39"/>
      <c r="UAF97" s="39"/>
      <c r="UAG97" s="39"/>
      <c r="UAH97" s="39"/>
      <c r="UAI97" s="39"/>
      <c r="UAJ97" s="39"/>
      <c r="UAK97" s="39"/>
      <c r="UAL97" s="39"/>
      <c r="UAM97" s="39"/>
      <c r="UAN97" s="39"/>
      <c r="UAO97" s="39"/>
      <c r="UAP97" s="39"/>
      <c r="UAQ97" s="39"/>
      <c r="UAR97" s="39"/>
      <c r="UAS97" s="39"/>
      <c r="UAT97" s="39"/>
      <c r="UAU97" s="39"/>
      <c r="UAV97" s="39"/>
      <c r="UAW97" s="39"/>
      <c r="UAX97" s="39"/>
      <c r="UAY97" s="39"/>
      <c r="UAZ97" s="39"/>
      <c r="UBA97" s="39"/>
      <c r="UBB97" s="39"/>
      <c r="UBC97" s="39"/>
      <c r="UBD97" s="39"/>
      <c r="UBE97" s="39"/>
      <c r="UBF97" s="39"/>
      <c r="UBG97" s="39"/>
      <c r="UBH97" s="39"/>
      <c r="UBI97" s="39"/>
      <c r="UBJ97" s="39"/>
      <c r="UBK97" s="39"/>
      <c r="UBL97" s="39"/>
      <c r="UBM97" s="39"/>
      <c r="UBN97" s="39"/>
      <c r="UBO97" s="39"/>
      <c r="UBP97" s="39"/>
      <c r="UBQ97" s="39"/>
      <c r="UBR97" s="39"/>
      <c r="UBS97" s="39"/>
      <c r="UBT97" s="39"/>
      <c r="UBU97" s="39"/>
      <c r="UBV97" s="39"/>
      <c r="UBW97" s="39"/>
      <c r="UBX97" s="39"/>
      <c r="UBY97" s="39"/>
      <c r="UBZ97" s="39"/>
      <c r="UCA97" s="39"/>
      <c r="UCB97" s="39"/>
      <c r="UCC97" s="39"/>
      <c r="UCD97" s="39"/>
      <c r="UCE97" s="39"/>
      <c r="UCF97" s="39"/>
      <c r="UCG97" s="39"/>
      <c r="UCH97" s="39"/>
      <c r="UCI97" s="39"/>
      <c r="UCJ97" s="39"/>
      <c r="UCK97" s="39"/>
      <c r="UCL97" s="39"/>
      <c r="UCM97" s="39"/>
      <c r="UCN97" s="39"/>
      <c r="UCO97" s="39"/>
      <c r="UCP97" s="39"/>
      <c r="UCQ97" s="39"/>
      <c r="UCR97" s="39"/>
      <c r="UCS97" s="39"/>
      <c r="UCT97" s="39"/>
      <c r="UCU97" s="39"/>
      <c r="UCV97" s="39"/>
      <c r="UCW97" s="39"/>
      <c r="UCX97" s="39"/>
      <c r="UCY97" s="39"/>
      <c r="UCZ97" s="39"/>
      <c r="UDA97" s="39"/>
      <c r="UDB97" s="39"/>
      <c r="UDC97" s="39"/>
      <c r="UDD97" s="39"/>
      <c r="UDE97" s="39"/>
      <c r="UDF97" s="39"/>
      <c r="UDG97" s="39"/>
      <c r="UDH97" s="39"/>
      <c r="UDI97" s="39"/>
      <c r="UDJ97" s="39"/>
      <c r="UDK97" s="39"/>
      <c r="UDL97" s="39"/>
      <c r="UDM97" s="39"/>
      <c r="UDN97" s="39"/>
      <c r="UDO97" s="39"/>
      <c r="UDP97" s="39"/>
      <c r="UDQ97" s="39"/>
      <c r="UDR97" s="39"/>
      <c r="UDS97" s="39"/>
      <c r="UDT97" s="39"/>
      <c r="UDU97" s="39"/>
      <c r="UDV97" s="39"/>
      <c r="UDW97" s="39"/>
      <c r="UDX97" s="39"/>
      <c r="UDY97" s="39"/>
      <c r="UDZ97" s="39"/>
      <c r="UEA97" s="39"/>
      <c r="UEB97" s="39"/>
      <c r="UEC97" s="39"/>
      <c r="UED97" s="39"/>
      <c r="UEE97" s="39"/>
      <c r="UEF97" s="39"/>
      <c r="UEG97" s="39"/>
      <c r="UEH97" s="39"/>
      <c r="UEI97" s="39"/>
      <c r="UEJ97" s="39"/>
      <c r="UEK97" s="39"/>
      <c r="UEL97" s="39"/>
      <c r="UEM97" s="39"/>
      <c r="UEN97" s="39"/>
      <c r="UEO97" s="39"/>
      <c r="UEP97" s="39"/>
      <c r="UEQ97" s="39"/>
      <c r="UER97" s="39"/>
      <c r="UES97" s="39"/>
      <c r="UET97" s="39"/>
      <c r="UEU97" s="39"/>
      <c r="UEV97" s="39"/>
      <c r="UEW97" s="39"/>
      <c r="UEX97" s="39"/>
      <c r="UEY97" s="39"/>
      <c r="UEZ97" s="39"/>
      <c r="UFA97" s="39"/>
      <c r="UFB97" s="39"/>
      <c r="UFC97" s="39"/>
      <c r="UFD97" s="39"/>
      <c r="UFE97" s="39"/>
      <c r="UFF97" s="39"/>
      <c r="UFG97" s="39"/>
      <c r="UFH97" s="39"/>
      <c r="UFI97" s="39"/>
      <c r="UFJ97" s="39"/>
      <c r="UFK97" s="39"/>
      <c r="UFL97" s="39"/>
      <c r="UFM97" s="39"/>
      <c r="UFN97" s="39"/>
      <c r="UFO97" s="39"/>
      <c r="UFP97" s="39"/>
      <c r="UFQ97" s="39"/>
      <c r="UFR97" s="39"/>
      <c r="UFS97" s="39"/>
      <c r="UFT97" s="39"/>
      <c r="UFU97" s="39"/>
      <c r="UFV97" s="39"/>
      <c r="UFW97" s="39"/>
      <c r="UFX97" s="39"/>
      <c r="UFY97" s="39"/>
      <c r="UFZ97" s="39"/>
      <c r="UGA97" s="39"/>
      <c r="UGB97" s="39"/>
      <c r="UGC97" s="39"/>
      <c r="UGD97" s="39"/>
      <c r="UGE97" s="39"/>
      <c r="UGF97" s="39"/>
      <c r="UGG97" s="39"/>
      <c r="UGH97" s="39"/>
      <c r="UGI97" s="39"/>
      <c r="UGJ97" s="39"/>
      <c r="UGK97" s="39"/>
      <c r="UGL97" s="39"/>
      <c r="UGM97" s="39"/>
      <c r="UGN97" s="39"/>
      <c r="UGO97" s="39"/>
      <c r="UGP97" s="39"/>
      <c r="UGQ97" s="39"/>
      <c r="UGR97" s="39"/>
      <c r="UGS97" s="39"/>
      <c r="UGT97" s="39"/>
      <c r="UGU97" s="39"/>
      <c r="UGV97" s="39"/>
      <c r="UGW97" s="39"/>
      <c r="UGX97" s="39"/>
      <c r="UGY97" s="39"/>
      <c r="UGZ97" s="39"/>
      <c r="UHA97" s="39"/>
      <c r="UHB97" s="39"/>
      <c r="UHC97" s="39"/>
      <c r="UHD97" s="39"/>
      <c r="UHE97" s="39"/>
      <c r="UHF97" s="39"/>
      <c r="UHG97" s="39"/>
      <c r="UHH97" s="39"/>
      <c r="UHI97" s="39"/>
      <c r="UHJ97" s="39"/>
      <c r="UHK97" s="39"/>
      <c r="UHL97" s="39"/>
      <c r="UHM97" s="39"/>
      <c r="UHN97" s="39"/>
      <c r="UHO97" s="39"/>
      <c r="UHP97" s="39"/>
      <c r="UHQ97" s="39"/>
      <c r="UHR97" s="39"/>
      <c r="UHS97" s="39"/>
      <c r="UHT97" s="39"/>
      <c r="UHU97" s="39"/>
      <c r="UHV97" s="39"/>
      <c r="UHW97" s="39"/>
      <c r="UHX97" s="39"/>
      <c r="UHY97" s="39"/>
      <c r="UHZ97" s="39"/>
      <c r="UIA97" s="39"/>
      <c r="UIB97" s="39"/>
      <c r="UIC97" s="39"/>
      <c r="UID97" s="39"/>
      <c r="UIE97" s="39"/>
      <c r="UIF97" s="39"/>
      <c r="UIG97" s="39"/>
      <c r="UIH97" s="39"/>
      <c r="UII97" s="39"/>
      <c r="UIJ97" s="39"/>
      <c r="UIK97" s="39"/>
      <c r="UIL97" s="39"/>
      <c r="UIM97" s="39"/>
      <c r="UIN97" s="39"/>
      <c r="UIO97" s="39"/>
      <c r="UIP97" s="39"/>
      <c r="UIQ97" s="39"/>
      <c r="UIR97" s="39"/>
      <c r="UIS97" s="39"/>
      <c r="UIT97" s="39"/>
      <c r="UIU97" s="39"/>
      <c r="UIV97" s="39"/>
      <c r="UIW97" s="39"/>
      <c r="UIX97" s="39"/>
      <c r="UIY97" s="39"/>
      <c r="UIZ97" s="39"/>
      <c r="UJA97" s="39"/>
      <c r="UJB97" s="39"/>
      <c r="UJC97" s="39"/>
      <c r="UJD97" s="39"/>
      <c r="UJE97" s="39"/>
      <c r="UJF97" s="39"/>
      <c r="UJG97" s="39"/>
      <c r="UJH97" s="39"/>
      <c r="UJI97" s="39"/>
      <c r="UJJ97" s="39"/>
      <c r="UJK97" s="39"/>
      <c r="UJL97" s="39"/>
      <c r="UJM97" s="39"/>
      <c r="UJN97" s="39"/>
      <c r="UJO97" s="39"/>
      <c r="UJP97" s="39"/>
      <c r="UJQ97" s="39"/>
      <c r="UJR97" s="39"/>
      <c r="UJS97" s="39"/>
      <c r="UJT97" s="39"/>
      <c r="UJU97" s="39"/>
      <c r="UJV97" s="39"/>
      <c r="UJW97" s="39"/>
      <c r="UJX97" s="39"/>
      <c r="UJY97" s="39"/>
      <c r="UJZ97" s="39"/>
      <c r="UKA97" s="39"/>
      <c r="UKB97" s="39"/>
      <c r="UKC97" s="39"/>
      <c r="UKD97" s="39"/>
      <c r="UKE97" s="39"/>
      <c r="UKF97" s="39"/>
      <c r="UKG97" s="39"/>
      <c r="UKH97" s="39"/>
      <c r="UKI97" s="39"/>
      <c r="UKJ97" s="39"/>
      <c r="UKK97" s="39"/>
      <c r="UKL97" s="39"/>
      <c r="UKM97" s="39"/>
      <c r="UKN97" s="39"/>
      <c r="UKO97" s="39"/>
      <c r="UKP97" s="39"/>
      <c r="UKQ97" s="39"/>
      <c r="UKR97" s="39"/>
      <c r="UKS97" s="39"/>
      <c r="UKT97" s="39"/>
      <c r="UKU97" s="39"/>
      <c r="UKV97" s="39"/>
      <c r="UKW97" s="39"/>
      <c r="UKX97" s="39"/>
      <c r="UKY97" s="39"/>
      <c r="UKZ97" s="39"/>
      <c r="ULA97" s="39"/>
      <c r="ULB97" s="39"/>
      <c r="ULC97" s="39"/>
      <c r="ULD97" s="39"/>
      <c r="ULE97" s="39"/>
      <c r="ULF97" s="39"/>
      <c r="ULG97" s="39"/>
      <c r="ULH97" s="39"/>
      <c r="ULI97" s="39"/>
      <c r="ULJ97" s="39"/>
      <c r="ULK97" s="39"/>
      <c r="ULL97" s="39"/>
      <c r="ULM97" s="39"/>
      <c r="ULN97" s="39"/>
      <c r="ULO97" s="39"/>
      <c r="ULP97" s="39"/>
      <c r="ULQ97" s="39"/>
      <c r="ULR97" s="39"/>
      <c r="ULS97" s="39"/>
      <c r="ULT97" s="39"/>
      <c r="ULU97" s="39"/>
      <c r="ULV97" s="39"/>
      <c r="ULW97" s="39"/>
      <c r="ULX97" s="39"/>
      <c r="ULY97" s="39"/>
      <c r="ULZ97" s="39"/>
      <c r="UMA97" s="39"/>
      <c r="UMB97" s="39"/>
      <c r="UMC97" s="39"/>
      <c r="UMD97" s="39"/>
      <c r="UME97" s="39"/>
      <c r="UMF97" s="39"/>
      <c r="UMG97" s="39"/>
      <c r="UMH97" s="39"/>
      <c r="UMI97" s="39"/>
      <c r="UMJ97" s="39"/>
      <c r="UMK97" s="39"/>
      <c r="UML97" s="39"/>
      <c r="UMM97" s="39"/>
      <c r="UMN97" s="39"/>
      <c r="UMO97" s="39"/>
      <c r="UMP97" s="39"/>
      <c r="UMQ97" s="39"/>
      <c r="UMR97" s="39"/>
      <c r="UMS97" s="39"/>
      <c r="UMT97" s="39"/>
      <c r="UMU97" s="39"/>
      <c r="UMV97" s="39"/>
      <c r="UMW97" s="39"/>
      <c r="UMX97" s="39"/>
      <c r="UMY97" s="39"/>
      <c r="UMZ97" s="39"/>
      <c r="UNA97" s="39"/>
      <c r="UNB97" s="39"/>
      <c r="UNC97" s="39"/>
      <c r="UND97" s="39"/>
      <c r="UNE97" s="39"/>
      <c r="UNF97" s="39"/>
      <c r="UNG97" s="39"/>
      <c r="UNH97" s="39"/>
      <c r="UNI97" s="39"/>
      <c r="UNJ97" s="39"/>
      <c r="UNK97" s="39"/>
      <c r="UNL97" s="39"/>
      <c r="UNM97" s="39"/>
      <c r="UNN97" s="39"/>
      <c r="UNO97" s="39"/>
      <c r="UNP97" s="39"/>
      <c r="UNQ97" s="39"/>
      <c r="UNR97" s="39"/>
      <c r="UNS97" s="39"/>
      <c r="UNT97" s="39"/>
      <c r="UNU97" s="39"/>
      <c r="UNV97" s="39"/>
      <c r="UNW97" s="39"/>
      <c r="UNX97" s="39"/>
      <c r="UNY97" s="39"/>
      <c r="UNZ97" s="39"/>
      <c r="UOA97" s="39"/>
      <c r="UOB97" s="39"/>
      <c r="UOC97" s="39"/>
      <c r="UOD97" s="39"/>
      <c r="UOE97" s="39"/>
      <c r="UOF97" s="39"/>
      <c r="UOG97" s="39"/>
      <c r="UOH97" s="39"/>
      <c r="UOI97" s="39"/>
      <c r="UOJ97" s="39"/>
      <c r="UOK97" s="39"/>
      <c r="UOL97" s="39"/>
      <c r="UOM97" s="39"/>
      <c r="UON97" s="39"/>
      <c r="UOO97" s="39"/>
      <c r="UOP97" s="39"/>
      <c r="UOQ97" s="39"/>
      <c r="UOR97" s="39"/>
      <c r="UOS97" s="39"/>
      <c r="UOT97" s="39"/>
      <c r="UOU97" s="39"/>
      <c r="UOV97" s="39"/>
      <c r="UOW97" s="39"/>
      <c r="UOX97" s="39"/>
      <c r="UOY97" s="39"/>
      <c r="UOZ97" s="39"/>
      <c r="UPA97" s="39"/>
      <c r="UPB97" s="39"/>
      <c r="UPC97" s="39"/>
      <c r="UPD97" s="39"/>
      <c r="UPE97" s="39"/>
      <c r="UPF97" s="39"/>
      <c r="UPG97" s="39"/>
      <c r="UPH97" s="39"/>
      <c r="UPI97" s="39"/>
      <c r="UPJ97" s="39"/>
      <c r="UPK97" s="39"/>
      <c r="UPL97" s="39"/>
      <c r="UPM97" s="39"/>
      <c r="UPN97" s="39"/>
      <c r="UPO97" s="39"/>
      <c r="UPP97" s="39"/>
      <c r="UPQ97" s="39"/>
      <c r="UPR97" s="39"/>
      <c r="UPS97" s="39"/>
      <c r="UPT97" s="39"/>
      <c r="UPU97" s="39"/>
      <c r="UPV97" s="39"/>
      <c r="UPW97" s="39"/>
      <c r="UPX97" s="39"/>
      <c r="UPY97" s="39"/>
      <c r="UPZ97" s="39"/>
      <c r="UQA97" s="39"/>
      <c r="UQB97" s="39"/>
      <c r="UQC97" s="39"/>
      <c r="UQD97" s="39"/>
      <c r="UQE97" s="39"/>
      <c r="UQF97" s="39"/>
      <c r="UQG97" s="39"/>
      <c r="UQH97" s="39"/>
      <c r="UQI97" s="39"/>
      <c r="UQJ97" s="39"/>
      <c r="UQK97" s="39"/>
      <c r="UQL97" s="39"/>
      <c r="UQM97" s="39"/>
      <c r="UQN97" s="39"/>
      <c r="UQO97" s="39"/>
      <c r="UQP97" s="39"/>
      <c r="UQQ97" s="39"/>
      <c r="UQR97" s="39"/>
      <c r="UQS97" s="39"/>
      <c r="UQT97" s="39"/>
      <c r="UQU97" s="39"/>
      <c r="UQV97" s="39"/>
      <c r="UQW97" s="39"/>
      <c r="UQX97" s="39"/>
      <c r="UQY97" s="39"/>
      <c r="UQZ97" s="39"/>
      <c r="URA97" s="39"/>
      <c r="URB97" s="39"/>
      <c r="URC97" s="39"/>
      <c r="URD97" s="39"/>
      <c r="URE97" s="39"/>
      <c r="URF97" s="39"/>
      <c r="URG97" s="39"/>
      <c r="URH97" s="39"/>
      <c r="URI97" s="39"/>
      <c r="URJ97" s="39"/>
      <c r="URK97" s="39"/>
      <c r="URL97" s="39"/>
      <c r="URM97" s="39"/>
      <c r="URN97" s="39"/>
      <c r="URO97" s="39"/>
      <c r="URP97" s="39"/>
      <c r="URQ97" s="39"/>
      <c r="URR97" s="39"/>
      <c r="URS97" s="39"/>
      <c r="URT97" s="39"/>
      <c r="URU97" s="39"/>
      <c r="URV97" s="39"/>
      <c r="URW97" s="39"/>
      <c r="URX97" s="39"/>
      <c r="URY97" s="39"/>
      <c r="URZ97" s="39"/>
      <c r="USA97" s="39"/>
      <c r="USB97" s="39"/>
      <c r="USC97" s="39"/>
      <c r="USD97" s="39"/>
      <c r="USE97" s="39"/>
      <c r="USF97" s="39"/>
      <c r="USG97" s="39"/>
      <c r="USH97" s="39"/>
      <c r="USI97" s="39"/>
      <c r="USJ97" s="39"/>
      <c r="USK97" s="39"/>
      <c r="USL97" s="39"/>
      <c r="USM97" s="39"/>
      <c r="USN97" s="39"/>
      <c r="USO97" s="39"/>
      <c r="USP97" s="39"/>
      <c r="USQ97" s="39"/>
      <c r="USR97" s="39"/>
      <c r="USS97" s="39"/>
      <c r="UST97" s="39"/>
      <c r="USU97" s="39"/>
      <c r="USV97" s="39"/>
      <c r="USW97" s="39"/>
      <c r="USX97" s="39"/>
      <c r="USY97" s="39"/>
      <c r="USZ97" s="39"/>
      <c r="UTA97" s="39"/>
      <c r="UTB97" s="39"/>
      <c r="UTC97" s="39"/>
      <c r="UTD97" s="39"/>
      <c r="UTE97" s="39"/>
      <c r="UTF97" s="39"/>
      <c r="UTG97" s="39"/>
      <c r="UTH97" s="39"/>
      <c r="UTI97" s="39"/>
      <c r="UTJ97" s="39"/>
      <c r="UTK97" s="39"/>
      <c r="UTL97" s="39"/>
      <c r="UTM97" s="39"/>
      <c r="UTN97" s="39"/>
      <c r="UTO97" s="39"/>
      <c r="UTP97" s="39"/>
      <c r="UTQ97" s="39"/>
      <c r="UTR97" s="39"/>
      <c r="UTS97" s="39"/>
      <c r="UTT97" s="39"/>
      <c r="UTU97" s="39"/>
      <c r="UTV97" s="39"/>
      <c r="UTW97" s="39"/>
      <c r="UTX97" s="39"/>
      <c r="UTY97" s="39"/>
      <c r="UTZ97" s="39"/>
      <c r="UUA97" s="39"/>
      <c r="UUB97" s="39"/>
      <c r="UUC97" s="39"/>
      <c r="UUD97" s="39"/>
      <c r="UUE97" s="39"/>
      <c r="UUF97" s="39"/>
      <c r="UUG97" s="39"/>
      <c r="UUH97" s="39"/>
      <c r="UUI97" s="39"/>
      <c r="UUJ97" s="39"/>
      <c r="UUK97" s="39"/>
      <c r="UUL97" s="39"/>
      <c r="UUM97" s="39"/>
      <c r="UUN97" s="39"/>
      <c r="UUO97" s="39"/>
      <c r="UUP97" s="39"/>
      <c r="UUQ97" s="39"/>
      <c r="UUR97" s="39"/>
      <c r="UUS97" s="39"/>
      <c r="UUT97" s="39"/>
      <c r="UUU97" s="39"/>
      <c r="UUV97" s="39"/>
      <c r="UUW97" s="39"/>
      <c r="UUX97" s="39"/>
      <c r="UUY97" s="39"/>
      <c r="UUZ97" s="39"/>
      <c r="UVA97" s="39"/>
      <c r="UVB97" s="39"/>
      <c r="UVC97" s="39"/>
      <c r="UVD97" s="39"/>
      <c r="UVE97" s="39"/>
      <c r="UVF97" s="39"/>
      <c r="UVG97" s="39"/>
      <c r="UVH97" s="39"/>
      <c r="UVI97" s="39"/>
      <c r="UVJ97" s="39"/>
      <c r="UVK97" s="39"/>
      <c r="UVL97" s="39"/>
      <c r="UVM97" s="39"/>
      <c r="UVN97" s="39"/>
      <c r="UVO97" s="39"/>
      <c r="UVP97" s="39"/>
      <c r="UVQ97" s="39"/>
      <c r="UVR97" s="39"/>
      <c r="UVS97" s="39"/>
      <c r="UVT97" s="39"/>
      <c r="UVU97" s="39"/>
      <c r="UVV97" s="39"/>
      <c r="UVW97" s="39"/>
      <c r="UVX97" s="39"/>
      <c r="UVY97" s="39"/>
      <c r="UVZ97" s="39"/>
      <c r="UWA97" s="39"/>
      <c r="UWB97" s="39"/>
      <c r="UWC97" s="39"/>
      <c r="UWD97" s="39"/>
      <c r="UWE97" s="39"/>
      <c r="UWF97" s="39"/>
      <c r="UWG97" s="39"/>
      <c r="UWH97" s="39"/>
      <c r="UWI97" s="39"/>
      <c r="UWJ97" s="39"/>
      <c r="UWK97" s="39"/>
      <c r="UWL97" s="39"/>
      <c r="UWM97" s="39"/>
      <c r="UWN97" s="39"/>
      <c r="UWO97" s="39"/>
      <c r="UWP97" s="39"/>
      <c r="UWQ97" s="39"/>
      <c r="UWR97" s="39"/>
      <c r="UWS97" s="39"/>
      <c r="UWT97" s="39"/>
      <c r="UWU97" s="39"/>
      <c r="UWV97" s="39"/>
      <c r="UWW97" s="39"/>
      <c r="UWX97" s="39"/>
      <c r="UWY97" s="39"/>
      <c r="UWZ97" s="39"/>
      <c r="UXA97" s="39"/>
      <c r="UXB97" s="39"/>
      <c r="UXC97" s="39"/>
      <c r="UXD97" s="39"/>
      <c r="UXE97" s="39"/>
      <c r="UXF97" s="39"/>
      <c r="UXG97" s="39"/>
      <c r="UXH97" s="39"/>
      <c r="UXI97" s="39"/>
      <c r="UXJ97" s="39"/>
      <c r="UXK97" s="39"/>
      <c r="UXL97" s="39"/>
      <c r="UXM97" s="39"/>
      <c r="UXN97" s="39"/>
      <c r="UXO97" s="39"/>
      <c r="UXP97" s="39"/>
      <c r="UXQ97" s="39"/>
      <c r="UXR97" s="39"/>
      <c r="UXS97" s="39"/>
      <c r="UXT97" s="39"/>
      <c r="UXU97" s="39"/>
      <c r="UXV97" s="39"/>
      <c r="UXW97" s="39"/>
      <c r="UXX97" s="39"/>
      <c r="UXY97" s="39"/>
      <c r="UXZ97" s="39"/>
      <c r="UYA97" s="39"/>
      <c r="UYB97" s="39"/>
      <c r="UYC97" s="39"/>
      <c r="UYD97" s="39"/>
      <c r="UYE97" s="39"/>
      <c r="UYF97" s="39"/>
      <c r="UYG97" s="39"/>
      <c r="UYH97" s="39"/>
      <c r="UYI97" s="39"/>
      <c r="UYJ97" s="39"/>
      <c r="UYK97" s="39"/>
      <c r="UYL97" s="39"/>
      <c r="UYM97" s="39"/>
      <c r="UYN97" s="39"/>
      <c r="UYO97" s="39"/>
      <c r="UYP97" s="39"/>
      <c r="UYQ97" s="39"/>
      <c r="UYR97" s="39"/>
      <c r="UYS97" s="39"/>
      <c r="UYT97" s="39"/>
      <c r="UYU97" s="39"/>
      <c r="UYV97" s="39"/>
      <c r="UYW97" s="39"/>
      <c r="UYX97" s="39"/>
      <c r="UYY97" s="39"/>
      <c r="UYZ97" s="39"/>
      <c r="UZA97" s="39"/>
      <c r="UZB97" s="39"/>
      <c r="UZC97" s="39"/>
      <c r="UZD97" s="39"/>
      <c r="UZE97" s="39"/>
      <c r="UZF97" s="39"/>
      <c r="UZG97" s="39"/>
      <c r="UZH97" s="39"/>
      <c r="UZI97" s="39"/>
      <c r="UZJ97" s="39"/>
      <c r="UZK97" s="39"/>
      <c r="UZL97" s="39"/>
      <c r="UZM97" s="39"/>
      <c r="UZN97" s="39"/>
      <c r="UZO97" s="39"/>
      <c r="UZP97" s="39"/>
      <c r="UZQ97" s="39"/>
      <c r="UZR97" s="39"/>
      <c r="UZS97" s="39"/>
      <c r="UZT97" s="39"/>
      <c r="UZU97" s="39"/>
      <c r="UZV97" s="39"/>
      <c r="UZW97" s="39"/>
      <c r="UZX97" s="39"/>
      <c r="UZY97" s="39"/>
      <c r="UZZ97" s="39"/>
      <c r="VAA97" s="39"/>
      <c r="VAB97" s="39"/>
      <c r="VAC97" s="39"/>
      <c r="VAD97" s="39"/>
      <c r="VAE97" s="39"/>
      <c r="VAF97" s="39"/>
      <c r="VAG97" s="39"/>
      <c r="VAH97" s="39"/>
      <c r="VAI97" s="39"/>
      <c r="VAJ97" s="39"/>
      <c r="VAK97" s="39"/>
      <c r="VAL97" s="39"/>
      <c r="VAM97" s="39"/>
      <c r="VAN97" s="39"/>
      <c r="VAO97" s="39"/>
      <c r="VAP97" s="39"/>
      <c r="VAQ97" s="39"/>
      <c r="VAR97" s="39"/>
      <c r="VAS97" s="39"/>
      <c r="VAT97" s="39"/>
      <c r="VAU97" s="39"/>
      <c r="VAV97" s="39"/>
      <c r="VAW97" s="39"/>
      <c r="VAX97" s="39"/>
      <c r="VAY97" s="39"/>
      <c r="VAZ97" s="39"/>
      <c r="VBA97" s="39"/>
      <c r="VBB97" s="39"/>
      <c r="VBC97" s="39"/>
      <c r="VBD97" s="39"/>
      <c r="VBE97" s="39"/>
      <c r="VBF97" s="39"/>
      <c r="VBG97" s="39"/>
      <c r="VBH97" s="39"/>
      <c r="VBI97" s="39"/>
      <c r="VBJ97" s="39"/>
      <c r="VBK97" s="39"/>
      <c r="VBL97" s="39"/>
      <c r="VBM97" s="39"/>
      <c r="VBN97" s="39"/>
      <c r="VBO97" s="39"/>
      <c r="VBP97" s="39"/>
      <c r="VBQ97" s="39"/>
      <c r="VBR97" s="39"/>
      <c r="VBS97" s="39"/>
      <c r="VBT97" s="39"/>
      <c r="VBU97" s="39"/>
      <c r="VBV97" s="39"/>
      <c r="VBW97" s="39"/>
      <c r="VBX97" s="39"/>
      <c r="VBY97" s="39"/>
      <c r="VBZ97" s="39"/>
      <c r="VCA97" s="39"/>
      <c r="VCB97" s="39"/>
      <c r="VCC97" s="39"/>
      <c r="VCD97" s="39"/>
      <c r="VCE97" s="39"/>
      <c r="VCF97" s="39"/>
      <c r="VCG97" s="39"/>
      <c r="VCH97" s="39"/>
      <c r="VCI97" s="39"/>
      <c r="VCJ97" s="39"/>
      <c r="VCK97" s="39"/>
      <c r="VCL97" s="39"/>
      <c r="VCM97" s="39"/>
      <c r="VCN97" s="39"/>
      <c r="VCO97" s="39"/>
      <c r="VCP97" s="39"/>
      <c r="VCQ97" s="39"/>
      <c r="VCR97" s="39"/>
      <c r="VCS97" s="39"/>
      <c r="VCT97" s="39"/>
      <c r="VCU97" s="39"/>
      <c r="VCV97" s="39"/>
      <c r="VCW97" s="39"/>
      <c r="VCX97" s="39"/>
      <c r="VCY97" s="39"/>
      <c r="VCZ97" s="39"/>
      <c r="VDA97" s="39"/>
      <c r="VDB97" s="39"/>
      <c r="VDC97" s="39"/>
      <c r="VDD97" s="39"/>
      <c r="VDE97" s="39"/>
      <c r="VDF97" s="39"/>
      <c r="VDG97" s="39"/>
      <c r="VDH97" s="39"/>
      <c r="VDI97" s="39"/>
      <c r="VDJ97" s="39"/>
      <c r="VDK97" s="39"/>
      <c r="VDL97" s="39"/>
      <c r="VDM97" s="39"/>
      <c r="VDN97" s="39"/>
      <c r="VDO97" s="39"/>
      <c r="VDP97" s="39"/>
      <c r="VDQ97" s="39"/>
      <c r="VDR97" s="39"/>
      <c r="VDS97" s="39"/>
      <c r="VDT97" s="39"/>
      <c r="VDU97" s="39"/>
      <c r="VDV97" s="39"/>
      <c r="VDW97" s="39"/>
      <c r="VDX97" s="39"/>
      <c r="VDY97" s="39"/>
      <c r="VDZ97" s="39"/>
      <c r="VEA97" s="39"/>
      <c r="VEB97" s="39"/>
      <c r="VEC97" s="39"/>
      <c r="VED97" s="39"/>
      <c r="VEE97" s="39"/>
      <c r="VEF97" s="39"/>
      <c r="VEG97" s="39"/>
      <c r="VEH97" s="39"/>
      <c r="VEI97" s="39"/>
      <c r="VEJ97" s="39"/>
      <c r="VEK97" s="39"/>
      <c r="VEL97" s="39"/>
      <c r="VEM97" s="39"/>
      <c r="VEN97" s="39"/>
      <c r="VEO97" s="39"/>
      <c r="VEP97" s="39"/>
      <c r="VEQ97" s="39"/>
      <c r="VER97" s="39"/>
      <c r="VES97" s="39"/>
      <c r="VET97" s="39"/>
      <c r="VEU97" s="39"/>
      <c r="VEV97" s="39"/>
      <c r="VEW97" s="39"/>
      <c r="VEX97" s="39"/>
      <c r="VEY97" s="39"/>
      <c r="VEZ97" s="39"/>
      <c r="VFA97" s="39"/>
      <c r="VFB97" s="39"/>
      <c r="VFC97" s="39"/>
      <c r="VFD97" s="39"/>
      <c r="VFE97" s="39"/>
      <c r="VFF97" s="39"/>
      <c r="VFG97" s="39"/>
      <c r="VFH97" s="39"/>
      <c r="VFI97" s="39"/>
      <c r="VFJ97" s="39"/>
      <c r="VFK97" s="39"/>
      <c r="VFL97" s="39"/>
      <c r="VFM97" s="39"/>
      <c r="VFN97" s="39"/>
      <c r="VFO97" s="39"/>
      <c r="VFP97" s="39"/>
      <c r="VFQ97" s="39"/>
      <c r="VFR97" s="39"/>
      <c r="VFS97" s="39"/>
      <c r="VFT97" s="39"/>
      <c r="VFU97" s="39"/>
      <c r="VFV97" s="39"/>
      <c r="VFW97" s="39"/>
      <c r="VFX97" s="39"/>
      <c r="VFY97" s="39"/>
      <c r="VFZ97" s="39"/>
      <c r="VGA97" s="39"/>
      <c r="VGB97" s="39"/>
      <c r="VGC97" s="39"/>
      <c r="VGD97" s="39"/>
      <c r="VGE97" s="39"/>
      <c r="VGF97" s="39"/>
      <c r="VGG97" s="39"/>
      <c r="VGH97" s="39"/>
      <c r="VGI97" s="39"/>
      <c r="VGJ97" s="39"/>
      <c r="VGK97" s="39"/>
      <c r="VGL97" s="39"/>
      <c r="VGM97" s="39"/>
      <c r="VGN97" s="39"/>
      <c r="VGO97" s="39"/>
      <c r="VGP97" s="39"/>
      <c r="VGQ97" s="39"/>
      <c r="VGR97" s="39"/>
      <c r="VGS97" s="39"/>
      <c r="VGT97" s="39"/>
      <c r="VGU97" s="39"/>
      <c r="VGV97" s="39"/>
      <c r="VGW97" s="39"/>
      <c r="VGX97" s="39"/>
      <c r="VGY97" s="39"/>
      <c r="VGZ97" s="39"/>
      <c r="VHA97" s="39"/>
      <c r="VHB97" s="39"/>
      <c r="VHC97" s="39"/>
      <c r="VHD97" s="39"/>
      <c r="VHE97" s="39"/>
      <c r="VHF97" s="39"/>
      <c r="VHG97" s="39"/>
      <c r="VHH97" s="39"/>
      <c r="VHI97" s="39"/>
      <c r="VHJ97" s="39"/>
      <c r="VHK97" s="39"/>
      <c r="VHL97" s="39"/>
      <c r="VHM97" s="39"/>
      <c r="VHN97" s="39"/>
      <c r="VHO97" s="39"/>
      <c r="VHP97" s="39"/>
      <c r="VHQ97" s="39"/>
      <c r="VHR97" s="39"/>
      <c r="VHS97" s="39"/>
      <c r="VHT97" s="39"/>
      <c r="VHU97" s="39"/>
      <c r="VHV97" s="39"/>
      <c r="VHW97" s="39"/>
      <c r="VHX97" s="39"/>
      <c r="VHY97" s="39"/>
      <c r="VHZ97" s="39"/>
      <c r="VIA97" s="39"/>
      <c r="VIB97" s="39"/>
      <c r="VIC97" s="39"/>
      <c r="VID97" s="39"/>
      <c r="VIE97" s="39"/>
      <c r="VIF97" s="39"/>
      <c r="VIG97" s="39"/>
      <c r="VIH97" s="39"/>
      <c r="VII97" s="39"/>
      <c r="VIJ97" s="39"/>
      <c r="VIK97" s="39"/>
      <c r="VIL97" s="39"/>
      <c r="VIM97" s="39"/>
      <c r="VIN97" s="39"/>
      <c r="VIO97" s="39"/>
      <c r="VIP97" s="39"/>
      <c r="VIQ97" s="39"/>
      <c r="VIR97" s="39"/>
      <c r="VIS97" s="39"/>
      <c r="VIT97" s="39"/>
      <c r="VIU97" s="39"/>
      <c r="VIV97" s="39"/>
      <c r="VIW97" s="39"/>
      <c r="VIX97" s="39"/>
      <c r="VIY97" s="39"/>
      <c r="VIZ97" s="39"/>
      <c r="VJA97" s="39"/>
      <c r="VJB97" s="39"/>
      <c r="VJC97" s="39"/>
      <c r="VJD97" s="39"/>
      <c r="VJE97" s="39"/>
      <c r="VJF97" s="39"/>
      <c r="VJG97" s="39"/>
      <c r="VJH97" s="39"/>
      <c r="VJI97" s="39"/>
      <c r="VJJ97" s="39"/>
      <c r="VJK97" s="39"/>
      <c r="VJL97" s="39"/>
      <c r="VJM97" s="39"/>
      <c r="VJN97" s="39"/>
      <c r="VJO97" s="39"/>
      <c r="VJP97" s="39"/>
      <c r="VJQ97" s="39"/>
      <c r="VJR97" s="39"/>
      <c r="VJS97" s="39"/>
      <c r="VJT97" s="39"/>
      <c r="VJU97" s="39"/>
      <c r="VJV97" s="39"/>
      <c r="VJW97" s="39"/>
      <c r="VJX97" s="39"/>
      <c r="VJY97" s="39"/>
      <c r="VJZ97" s="39"/>
      <c r="VKA97" s="39"/>
      <c r="VKB97" s="39"/>
      <c r="VKC97" s="39"/>
      <c r="VKD97" s="39"/>
      <c r="VKE97" s="39"/>
      <c r="VKF97" s="39"/>
      <c r="VKG97" s="39"/>
      <c r="VKH97" s="39"/>
      <c r="VKI97" s="39"/>
      <c r="VKJ97" s="39"/>
      <c r="VKK97" s="39"/>
      <c r="VKL97" s="39"/>
      <c r="VKM97" s="39"/>
      <c r="VKN97" s="39"/>
      <c r="VKO97" s="39"/>
      <c r="VKP97" s="39"/>
      <c r="VKQ97" s="39"/>
      <c r="VKR97" s="39"/>
      <c r="VKS97" s="39"/>
      <c r="VKT97" s="39"/>
      <c r="VKU97" s="39"/>
      <c r="VKV97" s="39"/>
      <c r="VKW97" s="39"/>
      <c r="VKX97" s="39"/>
      <c r="VKY97" s="39"/>
      <c r="VKZ97" s="39"/>
      <c r="VLA97" s="39"/>
      <c r="VLB97" s="39"/>
      <c r="VLC97" s="39"/>
      <c r="VLD97" s="39"/>
      <c r="VLE97" s="39"/>
      <c r="VLF97" s="39"/>
      <c r="VLG97" s="39"/>
      <c r="VLH97" s="39"/>
      <c r="VLI97" s="39"/>
      <c r="VLJ97" s="39"/>
      <c r="VLK97" s="39"/>
      <c r="VLL97" s="39"/>
      <c r="VLM97" s="39"/>
      <c r="VLN97" s="39"/>
      <c r="VLO97" s="39"/>
      <c r="VLP97" s="39"/>
      <c r="VLQ97" s="39"/>
      <c r="VLR97" s="39"/>
      <c r="VLS97" s="39"/>
      <c r="VLT97" s="39"/>
      <c r="VLU97" s="39"/>
      <c r="VLV97" s="39"/>
      <c r="VLW97" s="39"/>
      <c r="VLX97" s="39"/>
      <c r="VLY97" s="39"/>
      <c r="VLZ97" s="39"/>
      <c r="VMA97" s="39"/>
      <c r="VMB97" s="39"/>
      <c r="VMC97" s="39"/>
      <c r="VMD97" s="39"/>
      <c r="VME97" s="39"/>
      <c r="VMF97" s="39"/>
      <c r="VMG97" s="39"/>
      <c r="VMH97" s="39"/>
      <c r="VMI97" s="39"/>
      <c r="VMJ97" s="39"/>
      <c r="VMK97" s="39"/>
      <c r="VML97" s="39"/>
      <c r="VMM97" s="39"/>
      <c r="VMN97" s="39"/>
      <c r="VMO97" s="39"/>
      <c r="VMP97" s="39"/>
      <c r="VMQ97" s="39"/>
      <c r="VMR97" s="39"/>
      <c r="VMS97" s="39"/>
      <c r="VMT97" s="39"/>
      <c r="VMU97" s="39"/>
      <c r="VMV97" s="39"/>
      <c r="VMW97" s="39"/>
      <c r="VMX97" s="39"/>
      <c r="VMY97" s="39"/>
      <c r="VMZ97" s="39"/>
      <c r="VNA97" s="39"/>
      <c r="VNB97" s="39"/>
      <c r="VNC97" s="39"/>
      <c r="VND97" s="39"/>
      <c r="VNE97" s="39"/>
      <c r="VNF97" s="39"/>
      <c r="VNG97" s="39"/>
      <c r="VNH97" s="39"/>
      <c r="VNI97" s="39"/>
      <c r="VNJ97" s="39"/>
      <c r="VNK97" s="39"/>
      <c r="VNL97" s="39"/>
      <c r="VNM97" s="39"/>
      <c r="VNN97" s="39"/>
      <c r="VNO97" s="39"/>
      <c r="VNP97" s="39"/>
      <c r="VNQ97" s="39"/>
      <c r="VNR97" s="39"/>
      <c r="VNS97" s="39"/>
      <c r="VNT97" s="39"/>
      <c r="VNU97" s="39"/>
      <c r="VNV97" s="39"/>
      <c r="VNW97" s="39"/>
      <c r="VNX97" s="39"/>
      <c r="VNY97" s="39"/>
      <c r="VNZ97" s="39"/>
      <c r="VOA97" s="39"/>
      <c r="VOB97" s="39"/>
      <c r="VOC97" s="39"/>
      <c r="VOD97" s="39"/>
      <c r="VOE97" s="39"/>
      <c r="VOF97" s="39"/>
      <c r="VOG97" s="39"/>
      <c r="VOH97" s="39"/>
      <c r="VOI97" s="39"/>
      <c r="VOJ97" s="39"/>
      <c r="VOK97" s="39"/>
      <c r="VOL97" s="39"/>
      <c r="VOM97" s="39"/>
      <c r="VON97" s="39"/>
      <c r="VOO97" s="39"/>
      <c r="VOP97" s="39"/>
      <c r="VOQ97" s="39"/>
      <c r="VOR97" s="39"/>
      <c r="VOS97" s="39"/>
      <c r="VOT97" s="39"/>
      <c r="VOU97" s="39"/>
      <c r="VOV97" s="39"/>
      <c r="VOW97" s="39"/>
      <c r="VOX97" s="39"/>
      <c r="VOY97" s="39"/>
      <c r="VOZ97" s="39"/>
      <c r="VPA97" s="39"/>
      <c r="VPB97" s="39"/>
      <c r="VPC97" s="39"/>
      <c r="VPD97" s="39"/>
      <c r="VPE97" s="39"/>
      <c r="VPF97" s="39"/>
      <c r="VPG97" s="39"/>
      <c r="VPH97" s="39"/>
      <c r="VPI97" s="39"/>
      <c r="VPJ97" s="39"/>
      <c r="VPK97" s="39"/>
      <c r="VPL97" s="39"/>
      <c r="VPM97" s="39"/>
      <c r="VPN97" s="39"/>
      <c r="VPO97" s="39"/>
      <c r="VPP97" s="39"/>
      <c r="VPQ97" s="39"/>
      <c r="VPR97" s="39"/>
      <c r="VPS97" s="39"/>
      <c r="VPT97" s="39"/>
      <c r="VPU97" s="39"/>
      <c r="VPV97" s="39"/>
      <c r="VPW97" s="39"/>
      <c r="VPX97" s="39"/>
      <c r="VPY97" s="39"/>
      <c r="VPZ97" s="39"/>
      <c r="VQA97" s="39"/>
      <c r="VQB97" s="39"/>
      <c r="VQC97" s="39"/>
      <c r="VQD97" s="39"/>
      <c r="VQE97" s="39"/>
      <c r="VQF97" s="39"/>
      <c r="VQG97" s="39"/>
      <c r="VQH97" s="39"/>
      <c r="VQI97" s="39"/>
      <c r="VQJ97" s="39"/>
      <c r="VQK97" s="39"/>
      <c r="VQL97" s="39"/>
      <c r="VQM97" s="39"/>
      <c r="VQN97" s="39"/>
      <c r="VQO97" s="39"/>
      <c r="VQP97" s="39"/>
      <c r="VQQ97" s="39"/>
      <c r="VQR97" s="39"/>
      <c r="VQS97" s="39"/>
      <c r="VQT97" s="39"/>
      <c r="VQU97" s="39"/>
      <c r="VQV97" s="39"/>
      <c r="VQW97" s="39"/>
      <c r="VQX97" s="39"/>
      <c r="VQY97" s="39"/>
      <c r="VQZ97" s="39"/>
      <c r="VRA97" s="39"/>
      <c r="VRB97" s="39"/>
      <c r="VRC97" s="39"/>
      <c r="VRD97" s="39"/>
      <c r="VRE97" s="39"/>
      <c r="VRF97" s="39"/>
      <c r="VRG97" s="39"/>
      <c r="VRH97" s="39"/>
      <c r="VRI97" s="39"/>
      <c r="VRJ97" s="39"/>
      <c r="VRK97" s="39"/>
      <c r="VRL97" s="39"/>
      <c r="VRM97" s="39"/>
      <c r="VRN97" s="39"/>
      <c r="VRO97" s="39"/>
      <c r="VRP97" s="39"/>
      <c r="VRQ97" s="39"/>
      <c r="VRR97" s="39"/>
      <c r="VRS97" s="39"/>
      <c r="VRT97" s="39"/>
      <c r="VRU97" s="39"/>
      <c r="VRV97" s="39"/>
      <c r="VRW97" s="39"/>
      <c r="VRX97" s="39"/>
      <c r="VRY97" s="39"/>
      <c r="VRZ97" s="39"/>
      <c r="VSA97" s="39"/>
      <c r="VSB97" s="39"/>
      <c r="VSC97" s="39"/>
      <c r="VSD97" s="39"/>
      <c r="VSE97" s="39"/>
      <c r="VSF97" s="39"/>
      <c r="VSG97" s="39"/>
      <c r="VSH97" s="39"/>
      <c r="VSI97" s="39"/>
      <c r="VSJ97" s="39"/>
      <c r="VSK97" s="39"/>
      <c r="VSL97" s="39"/>
      <c r="VSM97" s="39"/>
      <c r="VSN97" s="39"/>
      <c r="VSO97" s="39"/>
      <c r="VSP97" s="39"/>
      <c r="VSQ97" s="39"/>
      <c r="VSR97" s="39"/>
      <c r="VSS97" s="39"/>
      <c r="VST97" s="39"/>
      <c r="VSU97" s="39"/>
      <c r="VSV97" s="39"/>
      <c r="VSW97" s="39"/>
      <c r="VSX97" s="39"/>
      <c r="VSY97" s="39"/>
      <c r="VSZ97" s="39"/>
      <c r="VTA97" s="39"/>
      <c r="VTB97" s="39"/>
      <c r="VTC97" s="39"/>
      <c r="VTD97" s="39"/>
      <c r="VTE97" s="39"/>
      <c r="VTF97" s="39"/>
      <c r="VTG97" s="39"/>
      <c r="VTH97" s="39"/>
      <c r="VTI97" s="39"/>
      <c r="VTJ97" s="39"/>
      <c r="VTK97" s="39"/>
      <c r="VTL97" s="39"/>
      <c r="VTM97" s="39"/>
      <c r="VTN97" s="39"/>
      <c r="VTO97" s="39"/>
      <c r="VTP97" s="39"/>
      <c r="VTQ97" s="39"/>
      <c r="VTR97" s="39"/>
      <c r="VTS97" s="39"/>
      <c r="VTT97" s="39"/>
      <c r="VTU97" s="39"/>
      <c r="VTV97" s="39"/>
      <c r="VTW97" s="39"/>
      <c r="VTX97" s="39"/>
      <c r="VTY97" s="39"/>
      <c r="VTZ97" s="39"/>
      <c r="VUA97" s="39"/>
      <c r="VUB97" s="39"/>
      <c r="VUC97" s="39"/>
      <c r="VUD97" s="39"/>
      <c r="VUE97" s="39"/>
      <c r="VUF97" s="39"/>
      <c r="VUG97" s="39"/>
      <c r="VUH97" s="39"/>
      <c r="VUI97" s="39"/>
      <c r="VUJ97" s="39"/>
      <c r="VUK97" s="39"/>
      <c r="VUL97" s="39"/>
      <c r="VUM97" s="39"/>
      <c r="VUN97" s="39"/>
      <c r="VUO97" s="39"/>
      <c r="VUP97" s="39"/>
      <c r="VUQ97" s="39"/>
      <c r="VUR97" s="39"/>
      <c r="VUS97" s="39"/>
      <c r="VUT97" s="39"/>
      <c r="VUU97" s="39"/>
      <c r="VUV97" s="39"/>
      <c r="VUW97" s="39"/>
      <c r="VUX97" s="39"/>
      <c r="VUY97" s="39"/>
      <c r="VUZ97" s="39"/>
      <c r="VVA97" s="39"/>
      <c r="VVB97" s="39"/>
      <c r="VVC97" s="39"/>
      <c r="VVD97" s="39"/>
      <c r="VVE97" s="39"/>
      <c r="VVF97" s="39"/>
      <c r="VVG97" s="39"/>
      <c r="VVH97" s="39"/>
      <c r="VVI97" s="39"/>
      <c r="VVJ97" s="39"/>
      <c r="VVK97" s="39"/>
      <c r="VVL97" s="39"/>
      <c r="VVM97" s="39"/>
      <c r="VVN97" s="39"/>
      <c r="VVO97" s="39"/>
      <c r="VVP97" s="39"/>
      <c r="VVQ97" s="39"/>
      <c r="VVR97" s="39"/>
      <c r="VVS97" s="39"/>
      <c r="VVT97" s="39"/>
      <c r="VVU97" s="39"/>
      <c r="VVV97" s="39"/>
      <c r="VVW97" s="39"/>
      <c r="VVX97" s="39"/>
      <c r="VVY97" s="39"/>
      <c r="VVZ97" s="39"/>
      <c r="VWA97" s="39"/>
      <c r="VWB97" s="39"/>
      <c r="VWC97" s="39"/>
      <c r="VWD97" s="39"/>
      <c r="VWE97" s="39"/>
      <c r="VWF97" s="39"/>
      <c r="VWG97" s="39"/>
      <c r="VWH97" s="39"/>
      <c r="VWI97" s="39"/>
      <c r="VWJ97" s="39"/>
      <c r="VWK97" s="39"/>
      <c r="VWL97" s="39"/>
      <c r="VWM97" s="39"/>
      <c r="VWN97" s="39"/>
      <c r="VWO97" s="39"/>
      <c r="VWP97" s="39"/>
      <c r="VWQ97" s="39"/>
      <c r="VWR97" s="39"/>
      <c r="VWS97" s="39"/>
      <c r="VWT97" s="39"/>
      <c r="VWU97" s="39"/>
      <c r="VWV97" s="39"/>
      <c r="VWW97" s="39"/>
      <c r="VWX97" s="39"/>
      <c r="VWY97" s="39"/>
      <c r="VWZ97" s="39"/>
      <c r="VXA97" s="39"/>
      <c r="VXB97" s="39"/>
      <c r="VXC97" s="39"/>
      <c r="VXD97" s="39"/>
      <c r="VXE97" s="39"/>
      <c r="VXF97" s="39"/>
      <c r="VXG97" s="39"/>
      <c r="VXH97" s="39"/>
      <c r="VXI97" s="39"/>
      <c r="VXJ97" s="39"/>
      <c r="VXK97" s="39"/>
      <c r="VXL97" s="39"/>
      <c r="VXM97" s="39"/>
      <c r="VXN97" s="39"/>
      <c r="VXO97" s="39"/>
      <c r="VXP97" s="39"/>
      <c r="VXQ97" s="39"/>
      <c r="VXR97" s="39"/>
      <c r="VXS97" s="39"/>
      <c r="VXT97" s="39"/>
      <c r="VXU97" s="39"/>
      <c r="VXV97" s="39"/>
      <c r="VXW97" s="39"/>
      <c r="VXX97" s="39"/>
      <c r="VXY97" s="39"/>
      <c r="VXZ97" s="39"/>
      <c r="VYA97" s="39"/>
      <c r="VYB97" s="39"/>
      <c r="VYC97" s="39"/>
      <c r="VYD97" s="39"/>
      <c r="VYE97" s="39"/>
      <c r="VYF97" s="39"/>
      <c r="VYG97" s="39"/>
      <c r="VYH97" s="39"/>
      <c r="VYI97" s="39"/>
      <c r="VYJ97" s="39"/>
      <c r="VYK97" s="39"/>
      <c r="VYL97" s="39"/>
      <c r="VYM97" s="39"/>
      <c r="VYN97" s="39"/>
      <c r="VYO97" s="39"/>
      <c r="VYP97" s="39"/>
      <c r="VYQ97" s="39"/>
      <c r="VYR97" s="39"/>
      <c r="VYS97" s="39"/>
      <c r="VYT97" s="39"/>
      <c r="VYU97" s="39"/>
      <c r="VYV97" s="39"/>
      <c r="VYW97" s="39"/>
      <c r="VYX97" s="39"/>
      <c r="VYY97" s="39"/>
      <c r="VYZ97" s="39"/>
      <c r="VZA97" s="39"/>
      <c r="VZB97" s="39"/>
      <c r="VZC97" s="39"/>
      <c r="VZD97" s="39"/>
      <c r="VZE97" s="39"/>
      <c r="VZF97" s="39"/>
      <c r="VZG97" s="39"/>
      <c r="VZH97" s="39"/>
      <c r="VZI97" s="39"/>
      <c r="VZJ97" s="39"/>
      <c r="VZK97" s="39"/>
      <c r="VZL97" s="39"/>
      <c r="VZM97" s="39"/>
      <c r="VZN97" s="39"/>
      <c r="VZO97" s="39"/>
      <c r="VZP97" s="39"/>
      <c r="VZQ97" s="39"/>
      <c r="VZR97" s="39"/>
      <c r="VZS97" s="39"/>
      <c r="VZT97" s="39"/>
      <c r="VZU97" s="39"/>
      <c r="VZV97" s="39"/>
      <c r="VZW97" s="39"/>
      <c r="VZX97" s="39"/>
      <c r="VZY97" s="39"/>
      <c r="VZZ97" s="39"/>
      <c r="WAA97" s="39"/>
      <c r="WAB97" s="39"/>
      <c r="WAC97" s="39"/>
      <c r="WAD97" s="39"/>
      <c r="WAE97" s="39"/>
      <c r="WAF97" s="39"/>
      <c r="WAG97" s="39"/>
      <c r="WAH97" s="39"/>
      <c r="WAI97" s="39"/>
      <c r="WAJ97" s="39"/>
      <c r="WAK97" s="39"/>
      <c r="WAL97" s="39"/>
      <c r="WAM97" s="39"/>
      <c r="WAN97" s="39"/>
      <c r="WAO97" s="39"/>
      <c r="WAP97" s="39"/>
      <c r="WAQ97" s="39"/>
      <c r="WAR97" s="39"/>
      <c r="WAS97" s="39"/>
      <c r="WAT97" s="39"/>
      <c r="WAU97" s="39"/>
      <c r="WAV97" s="39"/>
      <c r="WAW97" s="39"/>
      <c r="WAX97" s="39"/>
      <c r="WAY97" s="39"/>
      <c r="WAZ97" s="39"/>
      <c r="WBA97" s="39"/>
      <c r="WBB97" s="39"/>
      <c r="WBC97" s="39"/>
      <c r="WBD97" s="39"/>
      <c r="WBE97" s="39"/>
      <c r="WBF97" s="39"/>
      <c r="WBG97" s="39"/>
      <c r="WBH97" s="39"/>
      <c r="WBI97" s="39"/>
      <c r="WBJ97" s="39"/>
      <c r="WBK97" s="39"/>
      <c r="WBL97" s="39"/>
      <c r="WBM97" s="39"/>
      <c r="WBN97" s="39"/>
      <c r="WBO97" s="39"/>
      <c r="WBP97" s="39"/>
      <c r="WBQ97" s="39"/>
      <c r="WBR97" s="39"/>
      <c r="WBS97" s="39"/>
      <c r="WBT97" s="39"/>
      <c r="WBU97" s="39"/>
      <c r="WBV97" s="39"/>
      <c r="WBW97" s="39"/>
      <c r="WBX97" s="39"/>
      <c r="WBY97" s="39"/>
      <c r="WBZ97" s="39"/>
      <c r="WCA97" s="39"/>
      <c r="WCB97" s="39"/>
      <c r="WCC97" s="39"/>
      <c r="WCD97" s="39"/>
      <c r="WCE97" s="39"/>
      <c r="WCF97" s="39"/>
      <c r="WCG97" s="39"/>
      <c r="WCH97" s="39"/>
      <c r="WCI97" s="39"/>
      <c r="WCJ97" s="39"/>
      <c r="WCK97" s="39"/>
      <c r="WCL97" s="39"/>
      <c r="WCM97" s="39"/>
      <c r="WCN97" s="39"/>
      <c r="WCO97" s="39"/>
      <c r="WCP97" s="39"/>
      <c r="WCQ97" s="39"/>
      <c r="WCR97" s="39"/>
      <c r="WCS97" s="39"/>
      <c r="WCT97" s="39"/>
      <c r="WCU97" s="39"/>
      <c r="WCV97" s="39"/>
      <c r="WCW97" s="39"/>
      <c r="WCX97" s="39"/>
      <c r="WCY97" s="39"/>
      <c r="WCZ97" s="39"/>
      <c r="WDA97" s="39"/>
      <c r="WDB97" s="39"/>
      <c r="WDC97" s="39"/>
      <c r="WDD97" s="39"/>
      <c r="WDE97" s="39"/>
      <c r="WDF97" s="39"/>
      <c r="WDG97" s="39"/>
      <c r="WDH97" s="39"/>
      <c r="WDI97" s="39"/>
      <c r="WDJ97" s="39"/>
      <c r="WDK97" s="39"/>
      <c r="WDL97" s="39"/>
      <c r="WDM97" s="39"/>
      <c r="WDN97" s="39"/>
      <c r="WDO97" s="39"/>
      <c r="WDP97" s="39"/>
      <c r="WDQ97" s="39"/>
      <c r="WDR97" s="39"/>
      <c r="WDS97" s="39"/>
      <c r="WDT97" s="39"/>
      <c r="WDU97" s="39"/>
      <c r="WDV97" s="39"/>
      <c r="WDW97" s="39"/>
      <c r="WDX97" s="39"/>
      <c r="WDY97" s="39"/>
      <c r="WDZ97" s="39"/>
      <c r="WEA97" s="39"/>
      <c r="WEB97" s="39"/>
      <c r="WEC97" s="39"/>
      <c r="WED97" s="39"/>
      <c r="WEE97" s="39"/>
      <c r="WEF97" s="39"/>
      <c r="WEG97" s="39"/>
      <c r="WEH97" s="39"/>
      <c r="WEI97" s="39"/>
      <c r="WEJ97" s="39"/>
      <c r="WEK97" s="39"/>
      <c r="WEL97" s="39"/>
      <c r="WEM97" s="39"/>
      <c r="WEN97" s="39"/>
      <c r="WEO97" s="39"/>
      <c r="WEP97" s="39"/>
      <c r="WEQ97" s="39"/>
      <c r="WER97" s="39"/>
      <c r="WES97" s="39"/>
      <c r="WET97" s="39"/>
      <c r="WEU97" s="39"/>
      <c r="WEV97" s="39"/>
      <c r="WEW97" s="39"/>
      <c r="WEX97" s="39"/>
      <c r="WEY97" s="39"/>
      <c r="WEZ97" s="39"/>
      <c r="WFA97" s="39"/>
      <c r="WFB97" s="39"/>
      <c r="WFC97" s="39"/>
      <c r="WFD97" s="39"/>
      <c r="WFE97" s="39"/>
      <c r="WFF97" s="39"/>
      <c r="WFG97" s="39"/>
      <c r="WFH97" s="39"/>
      <c r="WFI97" s="39"/>
      <c r="WFJ97" s="39"/>
      <c r="WFK97" s="39"/>
      <c r="WFL97" s="39"/>
      <c r="WFM97" s="39"/>
      <c r="WFN97" s="39"/>
      <c r="WFO97" s="39"/>
      <c r="WFP97" s="39"/>
      <c r="WFQ97" s="39"/>
      <c r="WFR97" s="39"/>
      <c r="WFS97" s="39"/>
      <c r="WFT97" s="39"/>
      <c r="WFU97" s="39"/>
      <c r="WFV97" s="39"/>
      <c r="WFW97" s="39"/>
      <c r="WFX97" s="39"/>
      <c r="WFY97" s="39"/>
      <c r="WFZ97" s="39"/>
      <c r="WGA97" s="39"/>
      <c r="WGB97" s="39"/>
      <c r="WGC97" s="39"/>
      <c r="WGD97" s="39"/>
      <c r="WGE97" s="39"/>
      <c r="WGF97" s="39"/>
      <c r="WGG97" s="39"/>
      <c r="WGH97" s="39"/>
      <c r="WGI97" s="39"/>
      <c r="WGJ97" s="39"/>
      <c r="WGK97" s="39"/>
      <c r="WGL97" s="39"/>
      <c r="WGM97" s="39"/>
      <c r="WGN97" s="39"/>
      <c r="WGO97" s="39"/>
      <c r="WGP97" s="39"/>
      <c r="WGQ97" s="39"/>
      <c r="WGR97" s="39"/>
      <c r="WGS97" s="39"/>
      <c r="WGT97" s="39"/>
      <c r="WGU97" s="39"/>
      <c r="WGV97" s="39"/>
      <c r="WGW97" s="39"/>
      <c r="WGX97" s="39"/>
      <c r="WGY97" s="39"/>
      <c r="WGZ97" s="39"/>
      <c r="WHA97" s="39"/>
      <c r="WHB97" s="39"/>
      <c r="WHC97" s="39"/>
      <c r="WHD97" s="39"/>
      <c r="WHE97" s="39"/>
      <c r="WHF97" s="39"/>
      <c r="WHG97" s="39"/>
      <c r="WHH97" s="39"/>
      <c r="WHI97" s="39"/>
      <c r="WHJ97" s="39"/>
      <c r="WHK97" s="39"/>
      <c r="WHL97" s="39"/>
      <c r="WHM97" s="39"/>
      <c r="WHN97" s="39"/>
      <c r="WHO97" s="39"/>
      <c r="WHP97" s="39"/>
      <c r="WHQ97" s="39"/>
      <c r="WHR97" s="39"/>
      <c r="WHS97" s="39"/>
      <c r="WHT97" s="39"/>
      <c r="WHU97" s="39"/>
      <c r="WHV97" s="39"/>
      <c r="WHW97" s="39"/>
      <c r="WHX97" s="39"/>
      <c r="WHY97" s="39"/>
      <c r="WHZ97" s="39"/>
      <c r="WIA97" s="39"/>
      <c r="WIB97" s="39"/>
      <c r="WIC97" s="39"/>
      <c r="WID97" s="39"/>
      <c r="WIE97" s="39"/>
      <c r="WIF97" s="39"/>
      <c r="WIG97" s="39"/>
      <c r="WIH97" s="39"/>
      <c r="WII97" s="39"/>
      <c r="WIJ97" s="39"/>
      <c r="WIK97" s="39"/>
      <c r="WIL97" s="39"/>
      <c r="WIM97" s="39"/>
      <c r="WIN97" s="39"/>
      <c r="WIO97" s="39"/>
      <c r="WIP97" s="39"/>
      <c r="WIQ97" s="39"/>
      <c r="WIR97" s="39"/>
      <c r="WIS97" s="39"/>
      <c r="WIT97" s="39"/>
      <c r="WIU97" s="39"/>
      <c r="WIV97" s="39"/>
      <c r="WIW97" s="39"/>
      <c r="WIX97" s="39"/>
      <c r="WIY97" s="39"/>
      <c r="WIZ97" s="39"/>
      <c r="WJA97" s="39"/>
      <c r="WJB97" s="39"/>
      <c r="WJC97" s="39"/>
      <c r="WJD97" s="39"/>
      <c r="WJE97" s="39"/>
      <c r="WJF97" s="39"/>
      <c r="WJG97" s="39"/>
      <c r="WJH97" s="39"/>
      <c r="WJI97" s="39"/>
      <c r="WJJ97" s="39"/>
      <c r="WJK97" s="39"/>
      <c r="WJL97" s="39"/>
      <c r="WJM97" s="39"/>
      <c r="WJN97" s="39"/>
      <c r="WJO97" s="39"/>
      <c r="WJP97" s="39"/>
      <c r="WJQ97" s="39"/>
      <c r="WJR97" s="39"/>
      <c r="WJS97" s="39"/>
      <c r="WJT97" s="39"/>
      <c r="WJU97" s="39"/>
      <c r="WJV97" s="39"/>
      <c r="WJW97" s="39"/>
      <c r="WJX97" s="39"/>
      <c r="WJY97" s="39"/>
      <c r="WJZ97" s="39"/>
      <c r="WKA97" s="39"/>
      <c r="WKB97" s="39"/>
      <c r="WKC97" s="39"/>
      <c r="WKD97" s="39"/>
      <c r="WKE97" s="39"/>
      <c r="WKF97" s="39"/>
      <c r="WKG97" s="39"/>
      <c r="WKH97" s="39"/>
      <c r="WKI97" s="39"/>
      <c r="WKJ97" s="39"/>
      <c r="WKK97" s="39"/>
      <c r="WKL97" s="39"/>
      <c r="WKM97" s="39"/>
      <c r="WKN97" s="39"/>
      <c r="WKO97" s="39"/>
      <c r="WKP97" s="39"/>
      <c r="WKQ97" s="39"/>
      <c r="WKR97" s="39"/>
      <c r="WKS97" s="39"/>
      <c r="WKT97" s="39"/>
      <c r="WKU97" s="39"/>
      <c r="WKV97" s="39"/>
      <c r="WKW97" s="39"/>
      <c r="WKX97" s="39"/>
      <c r="WKY97" s="39"/>
      <c r="WKZ97" s="39"/>
      <c r="WLA97" s="39"/>
      <c r="WLB97" s="39"/>
      <c r="WLC97" s="39"/>
      <c r="WLD97" s="39"/>
      <c r="WLE97" s="39"/>
      <c r="WLF97" s="39"/>
      <c r="WLG97" s="39"/>
      <c r="WLH97" s="39"/>
      <c r="WLI97" s="39"/>
      <c r="WLJ97" s="39"/>
      <c r="WLK97" s="39"/>
      <c r="WLL97" s="39"/>
      <c r="WLM97" s="39"/>
      <c r="WLN97" s="39"/>
      <c r="WLO97" s="39"/>
      <c r="WLP97" s="39"/>
      <c r="WLQ97" s="39"/>
      <c r="WLR97" s="39"/>
      <c r="WLS97" s="39"/>
      <c r="WLT97" s="39"/>
      <c r="WLU97" s="39"/>
      <c r="WLV97" s="39"/>
      <c r="WLW97" s="39"/>
      <c r="WLX97" s="39"/>
      <c r="WLY97" s="39"/>
      <c r="WLZ97" s="39"/>
      <c r="WMA97" s="39"/>
      <c r="WMB97" s="39"/>
      <c r="WMC97" s="39"/>
      <c r="WMD97" s="39"/>
      <c r="WME97" s="39"/>
      <c r="WMF97" s="39"/>
      <c r="WMG97" s="39"/>
      <c r="WMH97" s="39"/>
      <c r="WMI97" s="39"/>
      <c r="WMJ97" s="39"/>
      <c r="WMK97" s="39"/>
      <c r="WML97" s="39"/>
      <c r="WMM97" s="39"/>
      <c r="WMN97" s="39"/>
      <c r="WMO97" s="39"/>
      <c r="WMP97" s="39"/>
      <c r="WMQ97" s="39"/>
      <c r="WMR97" s="39"/>
      <c r="WMS97" s="39"/>
      <c r="WMT97" s="39"/>
      <c r="WMU97" s="39"/>
      <c r="WMV97" s="39"/>
      <c r="WMW97" s="39"/>
      <c r="WMX97" s="39"/>
      <c r="WMY97" s="39"/>
      <c r="WMZ97" s="39"/>
      <c r="WNA97" s="39"/>
      <c r="WNB97" s="39"/>
      <c r="WNC97" s="39"/>
      <c r="WND97" s="39"/>
      <c r="WNE97" s="39"/>
      <c r="WNF97" s="39"/>
      <c r="WNG97" s="39"/>
      <c r="WNH97" s="39"/>
      <c r="WNI97" s="39"/>
      <c r="WNJ97" s="39"/>
      <c r="WNK97" s="39"/>
      <c r="WNL97" s="39"/>
      <c r="WNM97" s="39"/>
      <c r="WNN97" s="39"/>
      <c r="WNO97" s="39"/>
      <c r="WNP97" s="39"/>
      <c r="WNQ97" s="39"/>
      <c r="WNR97" s="39"/>
      <c r="WNS97" s="39"/>
      <c r="WNT97" s="39"/>
      <c r="WNU97" s="39"/>
      <c r="WNV97" s="39"/>
      <c r="WNW97" s="39"/>
      <c r="WNX97" s="39"/>
      <c r="WNY97" s="39"/>
      <c r="WNZ97" s="39"/>
      <c r="WOA97" s="39"/>
      <c r="WOB97" s="39"/>
      <c r="WOC97" s="39"/>
      <c r="WOD97" s="39"/>
      <c r="WOE97" s="39"/>
      <c r="WOF97" s="39"/>
      <c r="WOG97" s="39"/>
      <c r="WOH97" s="39"/>
      <c r="WOI97" s="39"/>
      <c r="WOJ97" s="39"/>
      <c r="WOK97" s="39"/>
      <c r="WOL97" s="39"/>
      <c r="WOM97" s="39"/>
      <c r="WON97" s="39"/>
      <c r="WOO97" s="39"/>
      <c r="WOP97" s="39"/>
      <c r="WOQ97" s="39"/>
      <c r="WOR97" s="39"/>
      <c r="WOS97" s="39"/>
      <c r="WOT97" s="39"/>
      <c r="WOU97" s="39"/>
      <c r="WOV97" s="39"/>
      <c r="WOW97" s="39"/>
      <c r="WOX97" s="39"/>
      <c r="WOY97" s="39"/>
      <c r="WOZ97" s="39"/>
      <c r="WPA97" s="39"/>
      <c r="WPB97" s="39"/>
      <c r="WPC97" s="39"/>
      <c r="WPD97" s="39"/>
      <c r="WPE97" s="39"/>
      <c r="WPF97" s="39"/>
      <c r="WPG97" s="39"/>
      <c r="WPH97" s="39"/>
      <c r="WPI97" s="39"/>
      <c r="WPJ97" s="39"/>
      <c r="WPK97" s="39"/>
      <c r="WPL97" s="39"/>
      <c r="WPM97" s="39"/>
      <c r="WPN97" s="39"/>
      <c r="WPO97" s="39"/>
      <c r="WPP97" s="39"/>
      <c r="WPQ97" s="39"/>
      <c r="WPR97" s="39"/>
      <c r="WPS97" s="39"/>
      <c r="WPT97" s="39"/>
      <c r="WPU97" s="39"/>
      <c r="WPV97" s="39"/>
      <c r="WPW97" s="39"/>
      <c r="WPX97" s="39"/>
      <c r="WPY97" s="39"/>
      <c r="WPZ97" s="39"/>
      <c r="WQA97" s="39"/>
      <c r="WQB97" s="39"/>
      <c r="WQC97" s="39"/>
      <c r="WQD97" s="39"/>
      <c r="WQE97" s="39"/>
      <c r="WQF97" s="39"/>
      <c r="WQG97" s="39"/>
      <c r="WQH97" s="39"/>
      <c r="WQI97" s="39"/>
      <c r="WQJ97" s="39"/>
      <c r="WQK97" s="39"/>
      <c r="WQL97" s="39"/>
      <c r="WQM97" s="39"/>
      <c r="WQN97" s="39"/>
      <c r="WQO97" s="39"/>
      <c r="WQP97" s="39"/>
      <c r="WQQ97" s="39"/>
      <c r="WQR97" s="39"/>
      <c r="WQS97" s="39"/>
      <c r="WQT97" s="39"/>
      <c r="WQU97" s="39"/>
      <c r="WQV97" s="39"/>
      <c r="WQW97" s="39"/>
      <c r="WQX97" s="39"/>
      <c r="WQY97" s="39"/>
      <c r="WQZ97" s="39"/>
      <c r="WRA97" s="39"/>
      <c r="WRB97" s="39"/>
      <c r="WRC97" s="39"/>
      <c r="WRD97" s="39"/>
      <c r="WRE97" s="39"/>
      <c r="WRF97" s="39"/>
      <c r="WRG97" s="39"/>
      <c r="WRH97" s="39"/>
      <c r="WRI97" s="39"/>
      <c r="WRJ97" s="39"/>
      <c r="WRK97" s="39"/>
      <c r="WRL97" s="39"/>
      <c r="WRM97" s="39"/>
      <c r="WRN97" s="39"/>
      <c r="WRO97" s="39"/>
      <c r="WRP97" s="39"/>
      <c r="WRQ97" s="39"/>
      <c r="WRR97" s="39"/>
      <c r="WRS97" s="39"/>
      <c r="WRT97" s="39"/>
      <c r="WRU97" s="39"/>
      <c r="WRV97" s="39"/>
      <c r="WRW97" s="39"/>
      <c r="WRX97" s="39"/>
      <c r="WRY97" s="39"/>
      <c r="WRZ97" s="39"/>
      <c r="WSA97" s="39"/>
      <c r="WSB97" s="39"/>
      <c r="WSC97" s="39"/>
      <c r="WSD97" s="39"/>
      <c r="WSE97" s="39"/>
      <c r="WSF97" s="39"/>
      <c r="WSG97" s="39"/>
      <c r="WSH97" s="39"/>
      <c r="WSI97" s="39"/>
      <c r="WSJ97" s="39"/>
      <c r="WSK97" s="39"/>
      <c r="WSL97" s="39"/>
      <c r="WSM97" s="39"/>
      <c r="WSN97" s="39"/>
      <c r="WSO97" s="39"/>
      <c r="WSP97" s="39"/>
      <c r="WSQ97" s="39"/>
      <c r="WSR97" s="39"/>
      <c r="WSS97" s="39"/>
      <c r="WST97" s="39"/>
      <c r="WSU97" s="39"/>
      <c r="WSV97" s="39"/>
      <c r="WSW97" s="39"/>
      <c r="WSX97" s="39"/>
      <c r="WSY97" s="39"/>
      <c r="WSZ97" s="39"/>
      <c r="WTA97" s="39"/>
      <c r="WTB97" s="39"/>
      <c r="WTC97" s="39"/>
      <c r="WTD97" s="39"/>
      <c r="WTE97" s="39"/>
      <c r="WTF97" s="39"/>
      <c r="WTG97" s="39"/>
      <c r="WTH97" s="39"/>
      <c r="WTI97" s="39"/>
      <c r="WTJ97" s="39"/>
      <c r="WTK97" s="39"/>
      <c r="WTL97" s="39"/>
      <c r="WTM97" s="39"/>
      <c r="WTN97" s="39"/>
      <c r="WTO97" s="39"/>
      <c r="WTP97" s="39"/>
      <c r="WTQ97" s="39"/>
      <c r="WTR97" s="39"/>
      <c r="WTS97" s="39"/>
      <c r="WTT97" s="39"/>
      <c r="WTU97" s="39"/>
      <c r="WTV97" s="39"/>
      <c r="WTW97" s="39"/>
      <c r="WTX97" s="39"/>
      <c r="WTY97" s="39"/>
      <c r="WTZ97" s="39"/>
      <c r="WUA97" s="39"/>
      <c r="WUB97" s="39"/>
      <c r="WUC97" s="39"/>
      <c r="WUD97" s="39"/>
      <c r="WUE97" s="39"/>
      <c r="WUF97" s="39"/>
      <c r="WUG97" s="39"/>
      <c r="WUH97" s="39"/>
      <c r="WUI97" s="39"/>
      <c r="WUJ97" s="39"/>
      <c r="WUK97" s="39"/>
      <c r="WUL97" s="39"/>
      <c r="WUM97" s="39"/>
      <c r="WUN97" s="39"/>
      <c r="WUO97" s="39"/>
      <c r="WUP97" s="39"/>
      <c r="WUQ97" s="39"/>
      <c r="WUR97" s="39"/>
      <c r="WUS97" s="39"/>
      <c r="WUT97" s="39"/>
      <c r="WUU97" s="39"/>
      <c r="WUV97" s="39"/>
      <c r="WUW97" s="39"/>
      <c r="WUX97" s="39"/>
      <c r="WUY97" s="39"/>
      <c r="WUZ97" s="39"/>
      <c r="WVA97" s="39"/>
      <c r="WVB97" s="39"/>
      <c r="WVC97" s="39"/>
      <c r="WVD97" s="39"/>
      <c r="WVE97" s="39"/>
      <c r="WVF97" s="39"/>
      <c r="WVG97" s="39"/>
      <c r="WVH97" s="39"/>
      <c r="WVI97" s="39"/>
      <c r="WVJ97" s="39"/>
      <c r="WVK97" s="39"/>
      <c r="WVL97" s="39"/>
      <c r="WVM97" s="39"/>
      <c r="WVN97" s="39"/>
      <c r="WVO97" s="39"/>
      <c r="WVP97" s="39"/>
      <c r="WVQ97" s="39"/>
      <c r="WVR97" s="39"/>
      <c r="WVS97" s="39"/>
      <c r="WVT97" s="39"/>
      <c r="WVU97" s="39"/>
      <c r="WVV97" s="39"/>
      <c r="WVW97" s="39"/>
      <c r="WVX97" s="39"/>
      <c r="WVY97" s="39"/>
      <c r="WVZ97" s="39"/>
      <c r="WWA97" s="39"/>
      <c r="WWB97" s="39"/>
      <c r="WWC97" s="39"/>
      <c r="WWD97" s="39"/>
      <c r="WWE97" s="39"/>
      <c r="WWF97" s="39"/>
      <c r="WWG97" s="39"/>
      <c r="WWH97" s="39"/>
      <c r="WWI97" s="39"/>
      <c r="WWJ97" s="39"/>
      <c r="WWK97" s="39"/>
      <c r="WWL97" s="39"/>
      <c r="WWM97" s="39"/>
      <c r="WWN97" s="39"/>
      <c r="WWO97" s="39"/>
      <c r="WWP97" s="39"/>
      <c r="WWQ97" s="39"/>
      <c r="WWR97" s="39"/>
      <c r="WWS97" s="39"/>
      <c r="WWT97" s="39"/>
      <c r="WWU97" s="39"/>
      <c r="WWV97" s="39"/>
      <c r="WWW97" s="39"/>
      <c r="WWX97" s="39"/>
      <c r="WWY97" s="39"/>
      <c r="WWZ97" s="39"/>
      <c r="WXA97" s="39"/>
      <c r="WXB97" s="39"/>
      <c r="WXC97" s="39"/>
      <c r="WXD97" s="39"/>
      <c r="WXE97" s="39"/>
      <c r="WXF97" s="39"/>
      <c r="WXG97" s="39"/>
      <c r="WXH97" s="39"/>
      <c r="WXI97" s="39"/>
      <c r="WXJ97" s="39"/>
      <c r="WXK97" s="39"/>
      <c r="WXL97" s="39"/>
      <c r="WXM97" s="39"/>
      <c r="WXN97" s="39"/>
      <c r="WXO97" s="39"/>
      <c r="WXP97" s="39"/>
      <c r="WXQ97" s="39"/>
      <c r="WXR97" s="39"/>
      <c r="WXS97" s="39"/>
      <c r="WXT97" s="39"/>
      <c r="WXU97" s="39"/>
      <c r="WXV97" s="39"/>
      <c r="WXW97" s="39"/>
      <c r="WXX97" s="39"/>
      <c r="WXY97" s="39"/>
      <c r="WXZ97" s="39"/>
      <c r="WYA97" s="39"/>
      <c r="WYB97" s="39"/>
      <c r="WYC97" s="39"/>
      <c r="WYD97" s="39"/>
      <c r="WYE97" s="39"/>
      <c r="WYF97" s="39"/>
      <c r="WYG97" s="39"/>
      <c r="WYH97" s="39"/>
      <c r="WYI97" s="39"/>
      <c r="WYJ97" s="39"/>
      <c r="WYK97" s="39"/>
      <c r="WYL97" s="39"/>
      <c r="WYM97" s="39"/>
      <c r="WYN97" s="39"/>
      <c r="WYO97" s="39"/>
      <c r="WYP97" s="39"/>
      <c r="WYQ97" s="39"/>
      <c r="WYR97" s="39"/>
      <c r="WYS97" s="39"/>
      <c r="WYT97" s="39"/>
      <c r="WYU97" s="39"/>
      <c r="WYV97" s="39"/>
      <c r="WYW97" s="39"/>
      <c r="WYX97" s="39"/>
      <c r="WYY97" s="39"/>
      <c r="WYZ97" s="39"/>
      <c r="WZA97" s="39"/>
      <c r="WZB97" s="39"/>
      <c r="WZC97" s="39"/>
      <c r="WZD97" s="39"/>
      <c r="WZE97" s="39"/>
      <c r="WZF97" s="39"/>
      <c r="WZG97" s="39"/>
      <c r="WZH97" s="39"/>
      <c r="WZI97" s="39"/>
      <c r="WZJ97" s="39"/>
      <c r="WZK97" s="39"/>
      <c r="WZL97" s="39"/>
      <c r="WZM97" s="39"/>
      <c r="WZN97" s="39"/>
      <c r="WZO97" s="39"/>
      <c r="WZP97" s="39"/>
      <c r="WZQ97" s="39"/>
      <c r="WZR97" s="39"/>
      <c r="WZS97" s="39"/>
      <c r="WZT97" s="39"/>
      <c r="WZU97" s="39"/>
      <c r="WZV97" s="39"/>
      <c r="WZW97" s="39"/>
      <c r="WZX97" s="39"/>
      <c r="WZY97" s="39"/>
      <c r="WZZ97" s="39"/>
      <c r="XAA97" s="39"/>
      <c r="XAB97" s="39"/>
      <c r="XAC97" s="39"/>
      <c r="XAD97" s="39"/>
      <c r="XAE97" s="39"/>
      <c r="XAF97" s="39"/>
      <c r="XAG97" s="39"/>
      <c r="XAH97" s="39"/>
      <c r="XAI97" s="39"/>
      <c r="XAJ97" s="39"/>
      <c r="XAK97" s="39"/>
      <c r="XAL97" s="39"/>
      <c r="XAM97" s="39"/>
      <c r="XAN97" s="39"/>
      <c r="XAO97" s="39"/>
      <c r="XAP97" s="39"/>
      <c r="XAQ97" s="39"/>
      <c r="XAR97" s="39"/>
      <c r="XAS97" s="39"/>
      <c r="XAT97" s="39"/>
      <c r="XAU97" s="39"/>
      <c r="XAV97" s="39"/>
      <c r="XAW97" s="39"/>
      <c r="XAX97" s="39"/>
      <c r="XAY97" s="39"/>
      <c r="XAZ97" s="39"/>
      <c r="XBA97" s="39"/>
      <c r="XBB97" s="39"/>
      <c r="XBC97" s="39"/>
      <c r="XBD97" s="39"/>
      <c r="XBE97" s="39"/>
      <c r="XBF97" s="39"/>
      <c r="XBG97" s="39"/>
      <c r="XBH97" s="39"/>
      <c r="XBI97" s="39"/>
      <c r="XBJ97" s="39"/>
      <c r="XBK97" s="39"/>
      <c r="XBL97" s="39"/>
      <c r="XBM97" s="39"/>
      <c r="XBN97" s="39"/>
      <c r="XBO97" s="39"/>
      <c r="XBP97" s="39"/>
      <c r="XBQ97" s="39"/>
      <c r="XBR97" s="39"/>
      <c r="XBS97" s="39"/>
      <c r="XBT97" s="39"/>
      <c r="XBU97" s="39"/>
      <c r="XBV97" s="39"/>
      <c r="XBW97" s="39"/>
      <c r="XBX97" s="39"/>
      <c r="XBY97" s="39"/>
      <c r="XBZ97" s="39"/>
      <c r="XCA97" s="39"/>
      <c r="XCB97" s="39"/>
      <c r="XCC97" s="39"/>
      <c r="XCD97" s="39"/>
      <c r="XCE97" s="39"/>
      <c r="XCF97" s="39"/>
      <c r="XCG97" s="39"/>
      <c r="XCH97" s="39"/>
      <c r="XCI97" s="39"/>
      <c r="XCJ97" s="39"/>
      <c r="XCK97" s="39"/>
      <c r="XCL97" s="39"/>
      <c r="XCM97" s="39"/>
      <c r="XCN97" s="39"/>
      <c r="XCO97" s="39"/>
      <c r="XCP97" s="39"/>
      <c r="XCQ97" s="39"/>
      <c r="XCR97" s="39"/>
      <c r="XCS97" s="39"/>
      <c r="XCT97" s="39"/>
      <c r="XCU97" s="39"/>
      <c r="XCV97" s="39"/>
      <c r="XCW97" s="39"/>
      <c r="XCX97" s="39"/>
      <c r="XCY97" s="39"/>
      <c r="XCZ97" s="39"/>
      <c r="XDA97" s="39"/>
      <c r="XDB97" s="39"/>
      <c r="XDC97" s="39"/>
      <c r="XDD97" s="39"/>
      <c r="XDE97" s="39"/>
      <c r="XDF97" s="39"/>
      <c r="XDG97" s="39"/>
      <c r="XDH97" s="39"/>
      <c r="XDI97" s="39"/>
      <c r="XDJ97" s="39"/>
      <c r="XDK97" s="39"/>
      <c r="XDL97" s="39"/>
      <c r="XDM97" s="39"/>
      <c r="XDN97" s="39"/>
      <c r="XDO97" s="39"/>
      <c r="XDP97" s="39"/>
      <c r="XDQ97" s="39"/>
      <c r="XDR97" s="39"/>
      <c r="XDS97" s="39"/>
      <c r="XDT97" s="39"/>
      <c r="XDU97" s="39"/>
      <c r="XDV97" s="39"/>
      <c r="XDW97" s="39"/>
      <c r="XDX97" s="39"/>
      <c r="XDY97" s="39"/>
      <c r="XDZ97" s="39"/>
      <c r="XEA97" s="39"/>
      <c r="XEB97" s="39"/>
      <c r="XEC97" s="39"/>
      <c r="XED97" s="39"/>
      <c r="XEE97" s="39"/>
      <c r="XEF97" s="39"/>
      <c r="XEG97" s="39"/>
      <c r="XEH97" s="39"/>
      <c r="XEI97" s="39"/>
      <c r="XEJ97" s="39"/>
      <c r="XEK97" s="39"/>
      <c r="XEL97" s="39"/>
      <c r="XEM97" s="39"/>
      <c r="XEN97" s="39"/>
      <c r="XEO97" s="39"/>
      <c r="XEP97" s="39"/>
      <c r="XEQ97" s="39"/>
      <c r="XER97" s="39"/>
      <c r="XES97" s="39"/>
      <c r="XET97" s="39"/>
      <c r="XEU97" s="39"/>
      <c r="XEV97" s="39"/>
      <c r="XEW97" s="39"/>
      <c r="XEX97" s="39"/>
      <c r="XEY97" s="39"/>
      <c r="XEZ97" s="39"/>
      <c r="XFA97" s="39"/>
      <c r="XFB97" s="39"/>
    </row>
    <row r="98" spans="1:16382" s="20" customFormat="1" ht="18" customHeight="1">
      <c r="A98" s="42" t="s">
        <v>858</v>
      </c>
      <c r="B98" s="42" t="s">
        <v>861</v>
      </c>
      <c r="C98" s="42" t="s">
        <v>863</v>
      </c>
      <c r="D98" s="42" t="s">
        <v>836</v>
      </c>
      <c r="E98" s="31">
        <v>2</v>
      </c>
      <c r="F98" s="31" t="s">
        <v>837</v>
      </c>
      <c r="G98" s="32" t="s">
        <v>352</v>
      </c>
      <c r="H98" s="31">
        <v>6</v>
      </c>
      <c r="I98" s="32" t="s">
        <v>369</v>
      </c>
      <c r="J98" s="32" t="s">
        <v>25</v>
      </c>
      <c r="K98" s="33">
        <v>36061</v>
      </c>
      <c r="L98" s="32" t="s">
        <v>73</v>
      </c>
      <c r="M98" s="35" t="s">
        <v>370</v>
      </c>
      <c r="N98" s="35" t="s">
        <v>28</v>
      </c>
      <c r="O98" s="36">
        <v>38.200000000000003</v>
      </c>
      <c r="P98" s="36">
        <v>8.8000000000000007</v>
      </c>
      <c r="Q98" s="36">
        <v>5.8</v>
      </c>
      <c r="R98" s="36">
        <v>5.6</v>
      </c>
      <c r="S98" s="36">
        <v>8.6</v>
      </c>
      <c r="T98" s="36">
        <v>9.4</v>
      </c>
      <c r="U98" s="32" t="s">
        <v>371</v>
      </c>
      <c r="V98" s="38">
        <v>6</v>
      </c>
      <c r="W98" s="36">
        <v>69</v>
      </c>
      <c r="X98" s="36">
        <v>46</v>
      </c>
      <c r="Y98" s="36">
        <v>23</v>
      </c>
      <c r="Z98" s="36">
        <v>10</v>
      </c>
      <c r="AA98" s="32">
        <v>100331</v>
      </c>
      <c r="AB98" s="32" t="s">
        <v>356</v>
      </c>
      <c r="AC98" s="31">
        <v>108</v>
      </c>
      <c r="AD98" s="39"/>
      <c r="AE98" s="39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AV98" s="39"/>
      <c r="AW98" s="39"/>
      <c r="AX98" s="39"/>
      <c r="AY98" s="39"/>
      <c r="AZ98" s="39"/>
      <c r="BA98" s="39"/>
      <c r="BB98" s="39"/>
      <c r="BC98" s="39"/>
      <c r="BD98" s="39"/>
      <c r="BE98" s="39"/>
      <c r="BF98" s="39"/>
      <c r="BG98" s="39"/>
      <c r="BH98" s="39"/>
      <c r="BI98" s="39"/>
      <c r="BJ98" s="39"/>
      <c r="BK98" s="39"/>
      <c r="BL98" s="39"/>
      <c r="BM98" s="39"/>
      <c r="BN98" s="39"/>
      <c r="BO98" s="39"/>
      <c r="BP98" s="39"/>
      <c r="BQ98" s="39"/>
      <c r="BR98" s="39"/>
      <c r="BS98" s="39"/>
      <c r="BT98" s="39"/>
      <c r="BU98" s="39"/>
      <c r="BV98" s="39"/>
      <c r="BW98" s="39"/>
      <c r="BX98" s="39"/>
      <c r="BY98" s="39"/>
      <c r="BZ98" s="39"/>
      <c r="CA98" s="39"/>
      <c r="CB98" s="39"/>
      <c r="CC98" s="39"/>
      <c r="CD98" s="39"/>
      <c r="CE98" s="39"/>
      <c r="CF98" s="39"/>
      <c r="CG98" s="39"/>
      <c r="CH98" s="39"/>
      <c r="CI98" s="39"/>
      <c r="CJ98" s="39"/>
      <c r="CK98" s="39"/>
      <c r="CL98" s="39"/>
      <c r="CM98" s="39"/>
      <c r="CN98" s="39"/>
      <c r="CO98" s="39"/>
      <c r="CP98" s="39"/>
      <c r="CQ98" s="39"/>
      <c r="CR98" s="39"/>
      <c r="CS98" s="39"/>
      <c r="CT98" s="39"/>
      <c r="CU98" s="39"/>
      <c r="CV98" s="39"/>
      <c r="CW98" s="39"/>
      <c r="CX98" s="39"/>
      <c r="CY98" s="39"/>
      <c r="CZ98" s="39"/>
      <c r="DA98" s="39"/>
      <c r="DB98" s="39"/>
      <c r="DC98" s="39"/>
      <c r="DD98" s="39"/>
      <c r="DE98" s="39"/>
      <c r="DF98" s="39"/>
      <c r="DG98" s="39"/>
      <c r="DH98" s="39"/>
      <c r="DI98" s="39"/>
      <c r="DJ98" s="39"/>
      <c r="DK98" s="39"/>
      <c r="DL98" s="39"/>
      <c r="DM98" s="39"/>
      <c r="DN98" s="39"/>
      <c r="DO98" s="39"/>
      <c r="DP98" s="39"/>
      <c r="DQ98" s="39"/>
      <c r="DR98" s="39"/>
      <c r="DS98" s="39"/>
      <c r="DT98" s="39"/>
      <c r="DU98" s="39"/>
      <c r="DV98" s="39"/>
      <c r="DW98" s="39"/>
      <c r="DX98" s="39"/>
      <c r="DY98" s="39"/>
      <c r="DZ98" s="39"/>
      <c r="EA98" s="39"/>
      <c r="EB98" s="39"/>
      <c r="EC98" s="39"/>
      <c r="ED98" s="39"/>
      <c r="EE98" s="39"/>
      <c r="EF98" s="39"/>
      <c r="EG98" s="39"/>
      <c r="EH98" s="39"/>
      <c r="EI98" s="39"/>
      <c r="EJ98" s="39"/>
      <c r="EK98" s="39"/>
      <c r="EL98" s="39"/>
      <c r="EM98" s="39"/>
      <c r="EN98" s="39"/>
      <c r="EO98" s="39"/>
      <c r="EP98" s="39"/>
      <c r="EQ98" s="39"/>
      <c r="ER98" s="39"/>
      <c r="ES98" s="39"/>
      <c r="ET98" s="39"/>
      <c r="EU98" s="39"/>
      <c r="EV98" s="39"/>
      <c r="EW98" s="39"/>
      <c r="EX98" s="39"/>
      <c r="EY98" s="39"/>
      <c r="EZ98" s="39"/>
      <c r="FA98" s="39"/>
      <c r="FB98" s="39"/>
      <c r="FC98" s="39"/>
      <c r="FD98" s="39"/>
      <c r="FE98" s="39"/>
      <c r="FF98" s="39"/>
      <c r="FG98" s="39"/>
      <c r="FH98" s="39"/>
      <c r="FI98" s="39"/>
      <c r="FJ98" s="39"/>
      <c r="FK98" s="39"/>
      <c r="FL98" s="39"/>
      <c r="FM98" s="39"/>
      <c r="FN98" s="39"/>
      <c r="FO98" s="39"/>
      <c r="FP98" s="39"/>
      <c r="FQ98" s="39"/>
      <c r="FR98" s="39"/>
      <c r="FS98" s="39"/>
      <c r="FT98" s="39"/>
      <c r="FU98" s="39"/>
      <c r="FV98" s="39"/>
      <c r="FW98" s="39"/>
      <c r="FX98" s="39"/>
      <c r="FY98" s="39"/>
      <c r="FZ98" s="39"/>
      <c r="GA98" s="39"/>
      <c r="GB98" s="39"/>
      <c r="GC98" s="39"/>
      <c r="GD98" s="39"/>
      <c r="GE98" s="39"/>
      <c r="GF98" s="39"/>
      <c r="GG98" s="39"/>
      <c r="GH98" s="39"/>
      <c r="GI98" s="39"/>
      <c r="GJ98" s="39"/>
      <c r="GK98" s="39"/>
      <c r="GL98" s="39"/>
      <c r="GM98" s="39"/>
      <c r="GN98" s="39"/>
      <c r="GO98" s="39"/>
      <c r="GP98" s="39"/>
      <c r="GQ98" s="39"/>
      <c r="GR98" s="39"/>
      <c r="GS98" s="39"/>
      <c r="GT98" s="39"/>
      <c r="GU98" s="39"/>
      <c r="GV98" s="39"/>
      <c r="GW98" s="39"/>
      <c r="GX98" s="39"/>
      <c r="GY98" s="39"/>
      <c r="GZ98" s="39"/>
      <c r="HA98" s="39"/>
      <c r="HB98" s="39"/>
      <c r="HC98" s="39"/>
      <c r="HD98" s="39"/>
      <c r="HE98" s="39"/>
      <c r="HF98" s="39"/>
      <c r="HG98" s="39"/>
      <c r="HH98" s="39"/>
      <c r="HI98" s="39"/>
      <c r="HJ98" s="39"/>
      <c r="HK98" s="39"/>
      <c r="HL98" s="39"/>
      <c r="HM98" s="39"/>
      <c r="HN98" s="39"/>
      <c r="HO98" s="39"/>
      <c r="HP98" s="39"/>
      <c r="HQ98" s="39"/>
      <c r="HR98" s="39"/>
      <c r="HS98" s="39"/>
      <c r="HT98" s="39"/>
      <c r="HU98" s="39"/>
      <c r="HV98" s="39"/>
      <c r="HW98" s="39"/>
      <c r="HX98" s="39"/>
      <c r="HY98" s="39"/>
      <c r="HZ98" s="39"/>
      <c r="IA98" s="39"/>
      <c r="IB98" s="39"/>
      <c r="IC98" s="39"/>
      <c r="ID98" s="39"/>
      <c r="IE98" s="39"/>
      <c r="IF98" s="39"/>
      <c r="IG98" s="39"/>
      <c r="IH98" s="39"/>
      <c r="II98" s="39"/>
      <c r="IJ98" s="39"/>
      <c r="IK98" s="39"/>
      <c r="IL98" s="39"/>
      <c r="IM98" s="39"/>
      <c r="IN98" s="39"/>
      <c r="IO98" s="39"/>
      <c r="IP98" s="39"/>
      <c r="IQ98" s="39"/>
      <c r="IR98" s="39"/>
      <c r="IS98" s="39"/>
      <c r="IT98" s="39"/>
      <c r="IU98" s="39"/>
      <c r="IV98" s="39"/>
      <c r="IW98" s="39"/>
      <c r="IX98" s="39"/>
      <c r="IY98" s="39"/>
      <c r="IZ98" s="39"/>
      <c r="JA98" s="39"/>
      <c r="JB98" s="39"/>
      <c r="JC98" s="39"/>
      <c r="JD98" s="39"/>
      <c r="JE98" s="39"/>
      <c r="JF98" s="39"/>
      <c r="JG98" s="39"/>
      <c r="JH98" s="39"/>
      <c r="JI98" s="39"/>
      <c r="JJ98" s="39"/>
      <c r="JK98" s="39"/>
      <c r="JL98" s="39"/>
      <c r="JM98" s="39"/>
      <c r="JN98" s="39"/>
      <c r="JO98" s="39"/>
      <c r="JP98" s="39"/>
      <c r="JQ98" s="39"/>
      <c r="JR98" s="39"/>
      <c r="JS98" s="39"/>
      <c r="JT98" s="39"/>
      <c r="JU98" s="39"/>
      <c r="JV98" s="39"/>
      <c r="JW98" s="39"/>
      <c r="JX98" s="39"/>
      <c r="JY98" s="39"/>
      <c r="JZ98" s="39"/>
      <c r="KA98" s="39"/>
      <c r="KB98" s="39"/>
      <c r="KC98" s="39"/>
      <c r="KD98" s="39"/>
      <c r="KE98" s="39"/>
      <c r="KF98" s="39"/>
      <c r="KG98" s="39"/>
      <c r="KH98" s="39"/>
      <c r="KI98" s="39"/>
      <c r="KJ98" s="39"/>
      <c r="KK98" s="39"/>
      <c r="KL98" s="39"/>
      <c r="KM98" s="39"/>
      <c r="KN98" s="39"/>
      <c r="KO98" s="39"/>
      <c r="KP98" s="39"/>
      <c r="KQ98" s="39"/>
      <c r="KR98" s="39"/>
      <c r="KS98" s="39"/>
      <c r="KT98" s="39"/>
      <c r="KU98" s="39"/>
      <c r="KV98" s="39"/>
      <c r="KW98" s="39"/>
      <c r="KX98" s="39"/>
      <c r="KY98" s="39"/>
      <c r="KZ98" s="39"/>
      <c r="LA98" s="39"/>
      <c r="LB98" s="39"/>
      <c r="LC98" s="39"/>
      <c r="LD98" s="39"/>
      <c r="LE98" s="39"/>
      <c r="LF98" s="39"/>
      <c r="LG98" s="39"/>
      <c r="LH98" s="39"/>
      <c r="LI98" s="39"/>
      <c r="LJ98" s="39"/>
      <c r="LK98" s="39"/>
      <c r="LL98" s="39"/>
      <c r="LM98" s="39"/>
      <c r="LN98" s="39"/>
      <c r="LO98" s="39"/>
      <c r="LP98" s="39"/>
      <c r="LQ98" s="39"/>
      <c r="LR98" s="39"/>
      <c r="LS98" s="39"/>
      <c r="LT98" s="39"/>
      <c r="LU98" s="39"/>
      <c r="LV98" s="39"/>
      <c r="LW98" s="39"/>
      <c r="LX98" s="39"/>
      <c r="LY98" s="39"/>
      <c r="LZ98" s="39"/>
      <c r="MA98" s="39"/>
      <c r="MB98" s="39"/>
      <c r="MC98" s="39"/>
      <c r="MD98" s="39"/>
      <c r="ME98" s="39"/>
      <c r="MF98" s="39"/>
      <c r="MG98" s="39"/>
      <c r="MH98" s="39"/>
      <c r="MI98" s="39"/>
      <c r="MJ98" s="39"/>
      <c r="MK98" s="39"/>
      <c r="ML98" s="39"/>
      <c r="MM98" s="39"/>
      <c r="MN98" s="39"/>
      <c r="MO98" s="39"/>
      <c r="MP98" s="39"/>
      <c r="MQ98" s="39"/>
      <c r="MR98" s="39"/>
      <c r="MS98" s="39"/>
      <c r="MT98" s="39"/>
      <c r="MU98" s="39"/>
      <c r="MV98" s="39"/>
      <c r="MW98" s="39"/>
      <c r="MX98" s="39"/>
      <c r="MY98" s="39"/>
      <c r="MZ98" s="39"/>
      <c r="NA98" s="39"/>
      <c r="NB98" s="39"/>
      <c r="NC98" s="39"/>
      <c r="ND98" s="39"/>
      <c r="NE98" s="39"/>
      <c r="NF98" s="39"/>
      <c r="NG98" s="39"/>
      <c r="NH98" s="39"/>
      <c r="NI98" s="39"/>
      <c r="NJ98" s="39"/>
      <c r="NK98" s="39"/>
      <c r="NL98" s="39"/>
      <c r="NM98" s="39"/>
      <c r="NN98" s="39"/>
      <c r="NO98" s="39"/>
      <c r="NP98" s="39"/>
      <c r="NQ98" s="39"/>
      <c r="NR98" s="39"/>
      <c r="NS98" s="39"/>
      <c r="NT98" s="39"/>
      <c r="NU98" s="39"/>
      <c r="NV98" s="39"/>
      <c r="NW98" s="39"/>
      <c r="NX98" s="39"/>
      <c r="NY98" s="39"/>
      <c r="NZ98" s="39"/>
      <c r="OA98" s="39"/>
      <c r="OB98" s="39"/>
      <c r="OC98" s="39"/>
      <c r="OD98" s="39"/>
      <c r="OE98" s="39"/>
      <c r="OF98" s="39"/>
      <c r="OG98" s="39"/>
      <c r="OH98" s="39"/>
      <c r="OI98" s="39"/>
      <c r="OJ98" s="39"/>
      <c r="OK98" s="39"/>
      <c r="OL98" s="39"/>
      <c r="OM98" s="39"/>
      <c r="ON98" s="39"/>
      <c r="OO98" s="39"/>
      <c r="OP98" s="39"/>
      <c r="OQ98" s="39"/>
      <c r="OR98" s="39"/>
      <c r="OS98" s="39"/>
      <c r="OT98" s="39"/>
      <c r="OU98" s="39"/>
      <c r="OV98" s="39"/>
      <c r="OW98" s="39"/>
      <c r="OX98" s="39"/>
      <c r="OY98" s="39"/>
      <c r="OZ98" s="39"/>
      <c r="PA98" s="39"/>
      <c r="PB98" s="39"/>
      <c r="PC98" s="39"/>
      <c r="PD98" s="39"/>
      <c r="PE98" s="39"/>
      <c r="PF98" s="39"/>
      <c r="PG98" s="39"/>
      <c r="PH98" s="39"/>
      <c r="PI98" s="39"/>
      <c r="PJ98" s="39"/>
      <c r="PK98" s="39"/>
      <c r="PL98" s="39"/>
      <c r="PM98" s="39"/>
      <c r="PN98" s="39"/>
      <c r="PO98" s="39"/>
      <c r="PP98" s="39"/>
      <c r="PQ98" s="39"/>
      <c r="PR98" s="39"/>
      <c r="PS98" s="39"/>
      <c r="PT98" s="39"/>
      <c r="PU98" s="39"/>
      <c r="PV98" s="39"/>
      <c r="PW98" s="39"/>
      <c r="PX98" s="39"/>
      <c r="PY98" s="39"/>
      <c r="PZ98" s="39"/>
      <c r="QA98" s="39"/>
      <c r="QB98" s="39"/>
      <c r="QC98" s="39"/>
      <c r="QD98" s="39"/>
      <c r="QE98" s="39"/>
      <c r="QF98" s="39"/>
      <c r="QG98" s="39"/>
      <c r="QH98" s="39"/>
      <c r="QI98" s="39"/>
      <c r="QJ98" s="39"/>
      <c r="QK98" s="39"/>
      <c r="QL98" s="39"/>
      <c r="QM98" s="39"/>
      <c r="QN98" s="39"/>
      <c r="QO98" s="39"/>
      <c r="QP98" s="39"/>
      <c r="QQ98" s="39"/>
      <c r="QR98" s="39"/>
      <c r="QS98" s="39"/>
      <c r="QT98" s="39"/>
      <c r="QU98" s="39"/>
      <c r="QV98" s="39"/>
      <c r="QW98" s="39"/>
      <c r="QX98" s="39"/>
      <c r="QY98" s="39"/>
      <c r="QZ98" s="39"/>
      <c r="RA98" s="39"/>
      <c r="RB98" s="39"/>
      <c r="RC98" s="39"/>
      <c r="RD98" s="39"/>
      <c r="RE98" s="39"/>
      <c r="RF98" s="39"/>
      <c r="RG98" s="39"/>
      <c r="RH98" s="39"/>
      <c r="RI98" s="39"/>
      <c r="RJ98" s="39"/>
      <c r="RK98" s="39"/>
      <c r="RL98" s="39"/>
      <c r="RM98" s="39"/>
      <c r="RN98" s="39"/>
      <c r="RO98" s="39"/>
      <c r="RP98" s="39"/>
      <c r="RQ98" s="39"/>
      <c r="RR98" s="39"/>
      <c r="RS98" s="39"/>
      <c r="RT98" s="39"/>
      <c r="RU98" s="39"/>
      <c r="RV98" s="39"/>
      <c r="RW98" s="39"/>
      <c r="RX98" s="39"/>
      <c r="RY98" s="39"/>
      <c r="RZ98" s="39"/>
      <c r="SA98" s="39"/>
      <c r="SB98" s="39"/>
      <c r="SC98" s="39"/>
      <c r="SD98" s="39"/>
      <c r="SE98" s="39"/>
      <c r="SF98" s="39"/>
      <c r="SG98" s="39"/>
      <c r="SH98" s="39"/>
      <c r="SI98" s="39"/>
      <c r="SJ98" s="39"/>
      <c r="SK98" s="39"/>
      <c r="SL98" s="39"/>
      <c r="SM98" s="39"/>
      <c r="SN98" s="39"/>
      <c r="SO98" s="39"/>
      <c r="SP98" s="39"/>
      <c r="SQ98" s="39"/>
      <c r="SR98" s="39"/>
      <c r="SS98" s="39"/>
      <c r="ST98" s="39"/>
      <c r="SU98" s="39"/>
      <c r="SV98" s="39"/>
      <c r="SW98" s="39"/>
      <c r="SX98" s="39"/>
      <c r="SY98" s="39"/>
      <c r="SZ98" s="39"/>
      <c r="TA98" s="39"/>
      <c r="TB98" s="39"/>
      <c r="TC98" s="39"/>
      <c r="TD98" s="39"/>
      <c r="TE98" s="39"/>
      <c r="TF98" s="39"/>
      <c r="TG98" s="39"/>
      <c r="TH98" s="39"/>
      <c r="TI98" s="39"/>
      <c r="TJ98" s="39"/>
      <c r="TK98" s="39"/>
      <c r="TL98" s="39"/>
      <c r="TM98" s="39"/>
      <c r="TN98" s="39"/>
      <c r="TO98" s="39"/>
      <c r="TP98" s="39"/>
      <c r="TQ98" s="39"/>
      <c r="TR98" s="39"/>
      <c r="TS98" s="39"/>
      <c r="TT98" s="39"/>
      <c r="TU98" s="39"/>
      <c r="TV98" s="39"/>
      <c r="TW98" s="39"/>
      <c r="TX98" s="39"/>
      <c r="TY98" s="39"/>
      <c r="TZ98" s="39"/>
      <c r="UA98" s="39"/>
      <c r="UB98" s="39"/>
      <c r="UC98" s="39"/>
      <c r="UD98" s="39"/>
      <c r="UE98" s="39"/>
      <c r="UF98" s="39"/>
      <c r="UG98" s="39"/>
      <c r="UH98" s="39"/>
      <c r="UI98" s="39"/>
      <c r="UJ98" s="39"/>
      <c r="UK98" s="39"/>
      <c r="UL98" s="39"/>
      <c r="UM98" s="39"/>
      <c r="UN98" s="39"/>
      <c r="UO98" s="39"/>
      <c r="UP98" s="39"/>
      <c r="UQ98" s="39"/>
      <c r="UR98" s="39"/>
      <c r="US98" s="39"/>
      <c r="UT98" s="39"/>
      <c r="UU98" s="39"/>
      <c r="UV98" s="39"/>
      <c r="UW98" s="39"/>
      <c r="UX98" s="39"/>
      <c r="UY98" s="39"/>
      <c r="UZ98" s="39"/>
      <c r="VA98" s="39"/>
      <c r="VB98" s="39"/>
      <c r="VC98" s="39"/>
      <c r="VD98" s="39"/>
      <c r="VE98" s="39"/>
      <c r="VF98" s="39"/>
      <c r="VG98" s="39"/>
      <c r="VH98" s="39"/>
      <c r="VI98" s="39"/>
      <c r="VJ98" s="39"/>
      <c r="VK98" s="39"/>
      <c r="VL98" s="39"/>
      <c r="VM98" s="39"/>
      <c r="VN98" s="39"/>
      <c r="VO98" s="39"/>
      <c r="VP98" s="39"/>
      <c r="VQ98" s="39"/>
      <c r="VR98" s="39"/>
      <c r="VS98" s="39"/>
      <c r="VT98" s="39"/>
      <c r="VU98" s="39"/>
      <c r="VV98" s="39"/>
      <c r="VW98" s="39"/>
      <c r="VX98" s="39"/>
      <c r="VY98" s="39"/>
      <c r="VZ98" s="39"/>
      <c r="WA98" s="39"/>
      <c r="WB98" s="39"/>
      <c r="WC98" s="39"/>
      <c r="WD98" s="39"/>
      <c r="WE98" s="39"/>
      <c r="WF98" s="39"/>
      <c r="WG98" s="39"/>
      <c r="WH98" s="39"/>
      <c r="WI98" s="39"/>
      <c r="WJ98" s="39"/>
      <c r="WK98" s="39"/>
      <c r="WL98" s="39"/>
      <c r="WM98" s="39"/>
      <c r="WN98" s="39"/>
      <c r="WO98" s="39"/>
      <c r="WP98" s="39"/>
      <c r="WQ98" s="39"/>
      <c r="WR98" s="39"/>
      <c r="WS98" s="39"/>
      <c r="WT98" s="39"/>
      <c r="WU98" s="39"/>
      <c r="WV98" s="39"/>
      <c r="WW98" s="39"/>
      <c r="WX98" s="39"/>
      <c r="WY98" s="39"/>
      <c r="WZ98" s="39"/>
      <c r="XA98" s="39"/>
      <c r="XB98" s="39"/>
      <c r="XC98" s="39"/>
      <c r="XD98" s="39"/>
      <c r="XE98" s="39"/>
      <c r="XF98" s="39"/>
      <c r="XG98" s="39"/>
      <c r="XH98" s="39"/>
      <c r="XI98" s="39"/>
      <c r="XJ98" s="39"/>
      <c r="XK98" s="39"/>
      <c r="XL98" s="39"/>
      <c r="XM98" s="39"/>
      <c r="XN98" s="39"/>
      <c r="XO98" s="39"/>
      <c r="XP98" s="39"/>
      <c r="XQ98" s="39"/>
      <c r="XR98" s="39"/>
      <c r="XS98" s="39"/>
      <c r="XT98" s="39"/>
      <c r="XU98" s="39"/>
      <c r="XV98" s="39"/>
      <c r="XW98" s="39"/>
      <c r="XX98" s="39"/>
      <c r="XY98" s="39"/>
      <c r="XZ98" s="39"/>
      <c r="YA98" s="39"/>
      <c r="YB98" s="39"/>
      <c r="YC98" s="39"/>
      <c r="YD98" s="39"/>
      <c r="YE98" s="39"/>
      <c r="YF98" s="39"/>
      <c r="YG98" s="39"/>
      <c r="YH98" s="39"/>
      <c r="YI98" s="39"/>
      <c r="YJ98" s="39"/>
      <c r="YK98" s="39"/>
      <c r="YL98" s="39"/>
      <c r="YM98" s="39"/>
      <c r="YN98" s="39"/>
      <c r="YO98" s="39"/>
      <c r="YP98" s="39"/>
      <c r="YQ98" s="39"/>
      <c r="YR98" s="39"/>
      <c r="YS98" s="39"/>
      <c r="YT98" s="39"/>
      <c r="YU98" s="39"/>
      <c r="YV98" s="39"/>
      <c r="YW98" s="39"/>
      <c r="YX98" s="39"/>
      <c r="YY98" s="39"/>
      <c r="YZ98" s="39"/>
      <c r="ZA98" s="39"/>
      <c r="ZB98" s="39"/>
      <c r="ZC98" s="39"/>
      <c r="ZD98" s="39"/>
      <c r="ZE98" s="39"/>
      <c r="ZF98" s="39"/>
      <c r="ZG98" s="39"/>
      <c r="ZH98" s="39"/>
      <c r="ZI98" s="39"/>
      <c r="ZJ98" s="39"/>
      <c r="ZK98" s="39"/>
      <c r="ZL98" s="39"/>
      <c r="ZM98" s="39"/>
      <c r="ZN98" s="39"/>
      <c r="ZO98" s="39"/>
      <c r="ZP98" s="39"/>
      <c r="ZQ98" s="39"/>
      <c r="ZR98" s="39"/>
      <c r="ZS98" s="39"/>
      <c r="ZT98" s="39"/>
      <c r="ZU98" s="39"/>
      <c r="ZV98" s="39"/>
      <c r="ZW98" s="39"/>
      <c r="ZX98" s="39"/>
      <c r="ZY98" s="39"/>
      <c r="ZZ98" s="39"/>
      <c r="AAA98" s="39"/>
      <c r="AAB98" s="39"/>
      <c r="AAC98" s="39"/>
      <c r="AAD98" s="39"/>
      <c r="AAE98" s="39"/>
      <c r="AAF98" s="39"/>
      <c r="AAG98" s="39"/>
      <c r="AAH98" s="39"/>
      <c r="AAI98" s="39"/>
      <c r="AAJ98" s="39"/>
      <c r="AAK98" s="39"/>
      <c r="AAL98" s="39"/>
      <c r="AAM98" s="39"/>
      <c r="AAN98" s="39"/>
      <c r="AAO98" s="39"/>
      <c r="AAP98" s="39"/>
      <c r="AAQ98" s="39"/>
      <c r="AAR98" s="39"/>
      <c r="AAS98" s="39"/>
      <c r="AAT98" s="39"/>
      <c r="AAU98" s="39"/>
      <c r="AAV98" s="39"/>
      <c r="AAW98" s="39"/>
      <c r="AAX98" s="39"/>
      <c r="AAY98" s="39"/>
      <c r="AAZ98" s="39"/>
      <c r="ABA98" s="39"/>
      <c r="ABB98" s="39"/>
      <c r="ABC98" s="39"/>
      <c r="ABD98" s="39"/>
      <c r="ABE98" s="39"/>
      <c r="ABF98" s="39"/>
      <c r="ABG98" s="39"/>
      <c r="ABH98" s="39"/>
      <c r="ABI98" s="39"/>
      <c r="ABJ98" s="39"/>
      <c r="ABK98" s="39"/>
      <c r="ABL98" s="39"/>
      <c r="ABM98" s="39"/>
      <c r="ABN98" s="39"/>
      <c r="ABO98" s="39"/>
      <c r="ABP98" s="39"/>
      <c r="ABQ98" s="39"/>
      <c r="ABR98" s="39"/>
      <c r="ABS98" s="39"/>
      <c r="ABT98" s="39"/>
      <c r="ABU98" s="39"/>
      <c r="ABV98" s="39"/>
      <c r="ABW98" s="39"/>
      <c r="ABX98" s="39"/>
      <c r="ABY98" s="39"/>
      <c r="ABZ98" s="39"/>
      <c r="ACA98" s="39"/>
      <c r="ACB98" s="39"/>
      <c r="ACC98" s="39"/>
      <c r="ACD98" s="39"/>
      <c r="ACE98" s="39"/>
      <c r="ACF98" s="39"/>
      <c r="ACG98" s="39"/>
      <c r="ACH98" s="39"/>
      <c r="ACI98" s="39"/>
      <c r="ACJ98" s="39"/>
      <c r="ACK98" s="39"/>
      <c r="ACL98" s="39"/>
      <c r="ACM98" s="39"/>
      <c r="ACN98" s="39"/>
      <c r="ACO98" s="39"/>
      <c r="ACP98" s="39"/>
      <c r="ACQ98" s="39"/>
      <c r="ACR98" s="39"/>
      <c r="ACS98" s="39"/>
      <c r="ACT98" s="39"/>
      <c r="ACU98" s="39"/>
      <c r="ACV98" s="39"/>
      <c r="ACW98" s="39"/>
      <c r="ACX98" s="39"/>
      <c r="ACY98" s="39"/>
      <c r="ACZ98" s="39"/>
      <c r="ADA98" s="39"/>
      <c r="ADB98" s="39"/>
      <c r="ADC98" s="39"/>
      <c r="ADD98" s="39"/>
      <c r="ADE98" s="39"/>
      <c r="ADF98" s="39"/>
      <c r="ADG98" s="39"/>
      <c r="ADH98" s="39"/>
      <c r="ADI98" s="39"/>
      <c r="ADJ98" s="39"/>
      <c r="ADK98" s="39"/>
      <c r="ADL98" s="39"/>
      <c r="ADM98" s="39"/>
      <c r="ADN98" s="39"/>
      <c r="ADO98" s="39"/>
      <c r="ADP98" s="39"/>
      <c r="ADQ98" s="39"/>
      <c r="ADR98" s="39"/>
      <c r="ADS98" s="39"/>
      <c r="ADT98" s="39"/>
      <c r="ADU98" s="39"/>
      <c r="ADV98" s="39"/>
      <c r="ADW98" s="39"/>
      <c r="ADX98" s="39"/>
      <c r="ADY98" s="39"/>
      <c r="ADZ98" s="39"/>
      <c r="AEA98" s="39"/>
      <c r="AEB98" s="39"/>
      <c r="AEC98" s="39"/>
      <c r="AED98" s="39"/>
      <c r="AEE98" s="39"/>
      <c r="AEF98" s="39"/>
      <c r="AEG98" s="39"/>
      <c r="AEH98" s="39"/>
      <c r="AEI98" s="39"/>
      <c r="AEJ98" s="39"/>
      <c r="AEK98" s="39"/>
      <c r="AEL98" s="39"/>
      <c r="AEM98" s="39"/>
      <c r="AEN98" s="39"/>
      <c r="AEO98" s="39"/>
      <c r="AEP98" s="39"/>
      <c r="AEQ98" s="39"/>
      <c r="AER98" s="39"/>
      <c r="AES98" s="39"/>
      <c r="AET98" s="39"/>
      <c r="AEU98" s="39"/>
      <c r="AEV98" s="39"/>
      <c r="AEW98" s="39"/>
      <c r="AEX98" s="39"/>
      <c r="AEY98" s="39"/>
      <c r="AEZ98" s="39"/>
      <c r="AFA98" s="39"/>
      <c r="AFB98" s="39"/>
      <c r="AFC98" s="39"/>
      <c r="AFD98" s="39"/>
      <c r="AFE98" s="39"/>
      <c r="AFF98" s="39"/>
      <c r="AFG98" s="39"/>
      <c r="AFH98" s="39"/>
      <c r="AFI98" s="39"/>
      <c r="AFJ98" s="39"/>
      <c r="AFK98" s="39"/>
      <c r="AFL98" s="39"/>
      <c r="AFM98" s="39"/>
      <c r="AFN98" s="39"/>
      <c r="AFO98" s="39"/>
      <c r="AFP98" s="39"/>
      <c r="AFQ98" s="39"/>
      <c r="AFR98" s="39"/>
      <c r="AFS98" s="39"/>
      <c r="AFT98" s="39"/>
      <c r="AFU98" s="39"/>
      <c r="AFV98" s="39"/>
      <c r="AFW98" s="39"/>
      <c r="AFX98" s="39"/>
      <c r="AFY98" s="39"/>
      <c r="AFZ98" s="39"/>
      <c r="AGA98" s="39"/>
      <c r="AGB98" s="39"/>
      <c r="AGC98" s="39"/>
      <c r="AGD98" s="39"/>
      <c r="AGE98" s="39"/>
      <c r="AGF98" s="39"/>
      <c r="AGG98" s="39"/>
      <c r="AGH98" s="39"/>
      <c r="AGI98" s="39"/>
      <c r="AGJ98" s="39"/>
      <c r="AGK98" s="39"/>
      <c r="AGL98" s="39"/>
      <c r="AGM98" s="39"/>
      <c r="AGN98" s="39"/>
      <c r="AGO98" s="39"/>
      <c r="AGP98" s="39"/>
      <c r="AGQ98" s="39"/>
      <c r="AGR98" s="39"/>
      <c r="AGS98" s="39"/>
      <c r="AGT98" s="39"/>
      <c r="AGU98" s="39"/>
      <c r="AGV98" s="39"/>
      <c r="AGW98" s="39"/>
      <c r="AGX98" s="39"/>
      <c r="AGY98" s="39"/>
      <c r="AGZ98" s="39"/>
      <c r="AHA98" s="39"/>
      <c r="AHB98" s="39"/>
      <c r="AHC98" s="39"/>
      <c r="AHD98" s="39"/>
      <c r="AHE98" s="39"/>
      <c r="AHF98" s="39"/>
      <c r="AHG98" s="39"/>
      <c r="AHH98" s="39"/>
      <c r="AHI98" s="39"/>
      <c r="AHJ98" s="39"/>
      <c r="AHK98" s="39"/>
      <c r="AHL98" s="39"/>
      <c r="AHM98" s="39"/>
      <c r="AHN98" s="39"/>
      <c r="AHO98" s="39"/>
      <c r="AHP98" s="39"/>
      <c r="AHQ98" s="39"/>
      <c r="AHR98" s="39"/>
      <c r="AHS98" s="39"/>
      <c r="AHT98" s="39"/>
      <c r="AHU98" s="39"/>
      <c r="AHV98" s="39"/>
      <c r="AHW98" s="39"/>
      <c r="AHX98" s="39"/>
      <c r="AHY98" s="39"/>
      <c r="AHZ98" s="39"/>
      <c r="AIA98" s="39"/>
      <c r="AIB98" s="39"/>
      <c r="AIC98" s="39"/>
      <c r="AID98" s="39"/>
      <c r="AIE98" s="39"/>
      <c r="AIF98" s="39"/>
      <c r="AIG98" s="39"/>
      <c r="AIH98" s="39"/>
      <c r="AII98" s="39"/>
      <c r="AIJ98" s="39"/>
      <c r="AIK98" s="39"/>
      <c r="AIL98" s="39"/>
      <c r="AIM98" s="39"/>
      <c r="AIN98" s="39"/>
      <c r="AIO98" s="39"/>
      <c r="AIP98" s="39"/>
      <c r="AIQ98" s="39"/>
      <c r="AIR98" s="39"/>
      <c r="AIS98" s="39"/>
      <c r="AIT98" s="39"/>
      <c r="AIU98" s="39"/>
      <c r="AIV98" s="39"/>
      <c r="AIW98" s="39"/>
      <c r="AIX98" s="39"/>
      <c r="AIY98" s="39"/>
      <c r="AIZ98" s="39"/>
      <c r="AJA98" s="39"/>
      <c r="AJB98" s="39"/>
      <c r="AJC98" s="39"/>
      <c r="AJD98" s="39"/>
      <c r="AJE98" s="39"/>
      <c r="AJF98" s="39"/>
      <c r="AJG98" s="39"/>
      <c r="AJH98" s="39"/>
      <c r="AJI98" s="39"/>
      <c r="AJJ98" s="39"/>
      <c r="AJK98" s="39"/>
      <c r="AJL98" s="39"/>
      <c r="AJM98" s="39"/>
      <c r="AJN98" s="39"/>
      <c r="AJO98" s="39"/>
      <c r="AJP98" s="39"/>
      <c r="AJQ98" s="39"/>
      <c r="AJR98" s="39"/>
      <c r="AJS98" s="39"/>
      <c r="AJT98" s="39"/>
      <c r="AJU98" s="39"/>
      <c r="AJV98" s="39"/>
      <c r="AJW98" s="39"/>
      <c r="AJX98" s="39"/>
      <c r="AJY98" s="39"/>
      <c r="AJZ98" s="39"/>
      <c r="AKA98" s="39"/>
      <c r="AKB98" s="39"/>
      <c r="AKC98" s="39"/>
      <c r="AKD98" s="39"/>
      <c r="AKE98" s="39"/>
      <c r="AKF98" s="39"/>
      <c r="AKG98" s="39"/>
      <c r="AKH98" s="39"/>
      <c r="AKI98" s="39"/>
      <c r="AKJ98" s="39"/>
      <c r="AKK98" s="39"/>
      <c r="AKL98" s="39"/>
      <c r="AKM98" s="39"/>
      <c r="AKN98" s="39"/>
      <c r="AKO98" s="39"/>
      <c r="AKP98" s="39"/>
      <c r="AKQ98" s="39"/>
      <c r="AKR98" s="39"/>
      <c r="AKS98" s="39"/>
      <c r="AKT98" s="39"/>
      <c r="AKU98" s="39"/>
      <c r="AKV98" s="39"/>
      <c r="AKW98" s="39"/>
      <c r="AKX98" s="39"/>
      <c r="AKY98" s="39"/>
      <c r="AKZ98" s="39"/>
      <c r="ALA98" s="39"/>
      <c r="ALB98" s="39"/>
      <c r="ALC98" s="39"/>
      <c r="ALD98" s="39"/>
      <c r="ALE98" s="39"/>
      <c r="ALF98" s="39"/>
      <c r="ALG98" s="39"/>
      <c r="ALH98" s="39"/>
      <c r="ALI98" s="39"/>
      <c r="ALJ98" s="39"/>
      <c r="ALK98" s="39"/>
      <c r="ALL98" s="39"/>
      <c r="ALM98" s="39"/>
      <c r="ALN98" s="39"/>
      <c r="ALO98" s="39"/>
      <c r="ALP98" s="39"/>
      <c r="ALQ98" s="39"/>
      <c r="ALR98" s="39"/>
      <c r="ALS98" s="39"/>
      <c r="ALT98" s="39"/>
      <c r="ALU98" s="39"/>
      <c r="ALV98" s="39"/>
      <c r="ALW98" s="39"/>
      <c r="ALX98" s="39"/>
      <c r="ALY98" s="39"/>
      <c r="ALZ98" s="39"/>
      <c r="AMA98" s="39"/>
      <c r="AMB98" s="39"/>
      <c r="AMC98" s="39"/>
      <c r="AMD98" s="39"/>
      <c r="AME98" s="39"/>
      <c r="AMF98" s="39"/>
      <c r="AMG98" s="39"/>
      <c r="AMH98" s="39"/>
      <c r="AMI98" s="39"/>
      <c r="AMJ98" s="39"/>
      <c r="AMK98" s="39"/>
      <c r="AML98" s="39"/>
      <c r="AMM98" s="39"/>
      <c r="AMN98" s="39"/>
      <c r="AMO98" s="39"/>
      <c r="AMP98" s="39"/>
      <c r="AMQ98" s="39"/>
      <c r="AMR98" s="39"/>
      <c r="AMS98" s="39"/>
      <c r="AMT98" s="39"/>
      <c r="AMU98" s="39"/>
      <c r="AMV98" s="39"/>
      <c r="AMW98" s="39"/>
      <c r="AMX98" s="39"/>
      <c r="AMY98" s="39"/>
      <c r="AMZ98" s="39"/>
      <c r="ANA98" s="39"/>
      <c r="ANB98" s="39"/>
      <c r="ANC98" s="39"/>
      <c r="AND98" s="39"/>
      <c r="ANE98" s="39"/>
      <c r="ANF98" s="39"/>
      <c r="ANG98" s="39"/>
      <c r="ANH98" s="39"/>
      <c r="ANI98" s="39"/>
      <c r="ANJ98" s="39"/>
      <c r="ANK98" s="39"/>
      <c r="ANL98" s="39"/>
      <c r="ANM98" s="39"/>
      <c r="ANN98" s="39"/>
      <c r="ANO98" s="39"/>
      <c r="ANP98" s="39"/>
      <c r="ANQ98" s="39"/>
      <c r="ANR98" s="39"/>
      <c r="ANS98" s="39"/>
      <c r="ANT98" s="39"/>
      <c r="ANU98" s="39"/>
      <c r="ANV98" s="39"/>
      <c r="ANW98" s="39"/>
      <c r="ANX98" s="39"/>
      <c r="ANY98" s="39"/>
      <c r="ANZ98" s="39"/>
      <c r="AOA98" s="39"/>
      <c r="AOB98" s="39"/>
      <c r="AOC98" s="39"/>
      <c r="AOD98" s="39"/>
      <c r="AOE98" s="39"/>
      <c r="AOF98" s="39"/>
      <c r="AOG98" s="39"/>
      <c r="AOH98" s="39"/>
      <c r="AOI98" s="39"/>
      <c r="AOJ98" s="39"/>
      <c r="AOK98" s="39"/>
      <c r="AOL98" s="39"/>
      <c r="AOM98" s="39"/>
      <c r="AON98" s="39"/>
      <c r="AOO98" s="39"/>
      <c r="AOP98" s="39"/>
      <c r="AOQ98" s="39"/>
      <c r="AOR98" s="39"/>
      <c r="AOS98" s="39"/>
      <c r="AOT98" s="39"/>
      <c r="AOU98" s="39"/>
      <c r="AOV98" s="39"/>
      <c r="AOW98" s="39"/>
      <c r="AOX98" s="39"/>
      <c r="AOY98" s="39"/>
      <c r="AOZ98" s="39"/>
      <c r="APA98" s="39"/>
      <c r="APB98" s="39"/>
      <c r="APC98" s="39"/>
      <c r="APD98" s="39"/>
      <c r="APE98" s="39"/>
      <c r="APF98" s="39"/>
      <c r="APG98" s="39"/>
      <c r="APH98" s="39"/>
      <c r="API98" s="39"/>
      <c r="APJ98" s="39"/>
      <c r="APK98" s="39"/>
      <c r="APL98" s="39"/>
      <c r="APM98" s="39"/>
      <c r="APN98" s="39"/>
      <c r="APO98" s="39"/>
      <c r="APP98" s="39"/>
      <c r="APQ98" s="39"/>
      <c r="APR98" s="39"/>
      <c r="APS98" s="39"/>
      <c r="APT98" s="39"/>
      <c r="APU98" s="39"/>
      <c r="APV98" s="39"/>
      <c r="APW98" s="39"/>
      <c r="APX98" s="39"/>
      <c r="APY98" s="39"/>
      <c r="APZ98" s="39"/>
      <c r="AQA98" s="39"/>
      <c r="AQB98" s="39"/>
      <c r="AQC98" s="39"/>
      <c r="AQD98" s="39"/>
      <c r="AQE98" s="39"/>
      <c r="AQF98" s="39"/>
      <c r="AQG98" s="39"/>
      <c r="AQH98" s="39"/>
      <c r="AQI98" s="39"/>
      <c r="AQJ98" s="39"/>
      <c r="AQK98" s="39"/>
      <c r="AQL98" s="39"/>
      <c r="AQM98" s="39"/>
      <c r="AQN98" s="39"/>
      <c r="AQO98" s="39"/>
      <c r="AQP98" s="39"/>
      <c r="AQQ98" s="39"/>
      <c r="AQR98" s="39"/>
      <c r="AQS98" s="39"/>
      <c r="AQT98" s="39"/>
      <c r="AQU98" s="39"/>
      <c r="AQV98" s="39"/>
      <c r="AQW98" s="39"/>
      <c r="AQX98" s="39"/>
      <c r="AQY98" s="39"/>
      <c r="AQZ98" s="39"/>
      <c r="ARA98" s="39"/>
      <c r="ARB98" s="39"/>
      <c r="ARC98" s="39"/>
      <c r="ARD98" s="39"/>
      <c r="ARE98" s="39"/>
      <c r="ARF98" s="39"/>
      <c r="ARG98" s="39"/>
      <c r="ARH98" s="39"/>
      <c r="ARI98" s="39"/>
      <c r="ARJ98" s="39"/>
      <c r="ARK98" s="39"/>
      <c r="ARL98" s="39"/>
      <c r="ARM98" s="39"/>
      <c r="ARN98" s="39"/>
      <c r="ARO98" s="39"/>
      <c r="ARP98" s="39"/>
      <c r="ARQ98" s="39"/>
      <c r="ARR98" s="39"/>
      <c r="ARS98" s="39"/>
      <c r="ART98" s="39"/>
      <c r="ARU98" s="39"/>
      <c r="ARV98" s="39"/>
      <c r="ARW98" s="39"/>
      <c r="ARX98" s="39"/>
      <c r="ARY98" s="39"/>
      <c r="ARZ98" s="39"/>
      <c r="ASA98" s="39"/>
      <c r="ASB98" s="39"/>
      <c r="ASC98" s="39"/>
      <c r="ASD98" s="39"/>
      <c r="ASE98" s="39"/>
      <c r="ASF98" s="39"/>
      <c r="ASG98" s="39"/>
      <c r="ASH98" s="39"/>
      <c r="ASI98" s="39"/>
      <c r="ASJ98" s="39"/>
      <c r="ASK98" s="39"/>
      <c r="ASL98" s="39"/>
      <c r="ASM98" s="39"/>
      <c r="ASN98" s="39"/>
      <c r="ASO98" s="39"/>
      <c r="ASP98" s="39"/>
      <c r="ASQ98" s="39"/>
      <c r="ASR98" s="39"/>
      <c r="ASS98" s="39"/>
      <c r="AST98" s="39"/>
      <c r="ASU98" s="39"/>
      <c r="ASV98" s="39"/>
      <c r="ASW98" s="39"/>
      <c r="ASX98" s="39"/>
      <c r="ASY98" s="39"/>
      <c r="ASZ98" s="39"/>
      <c r="ATA98" s="39"/>
      <c r="ATB98" s="39"/>
      <c r="ATC98" s="39"/>
      <c r="ATD98" s="39"/>
      <c r="ATE98" s="39"/>
      <c r="ATF98" s="39"/>
      <c r="ATG98" s="39"/>
      <c r="ATH98" s="39"/>
      <c r="ATI98" s="39"/>
      <c r="ATJ98" s="39"/>
      <c r="ATK98" s="39"/>
      <c r="ATL98" s="39"/>
      <c r="ATM98" s="39"/>
      <c r="ATN98" s="39"/>
      <c r="ATO98" s="39"/>
      <c r="ATP98" s="39"/>
      <c r="ATQ98" s="39"/>
      <c r="ATR98" s="39"/>
      <c r="ATS98" s="39"/>
      <c r="ATT98" s="39"/>
      <c r="ATU98" s="39"/>
      <c r="ATV98" s="39"/>
      <c r="ATW98" s="39"/>
      <c r="ATX98" s="39"/>
      <c r="ATY98" s="39"/>
      <c r="ATZ98" s="39"/>
      <c r="AUA98" s="39"/>
      <c r="AUB98" s="39"/>
      <c r="AUC98" s="39"/>
      <c r="AUD98" s="39"/>
      <c r="AUE98" s="39"/>
      <c r="AUF98" s="39"/>
      <c r="AUG98" s="39"/>
      <c r="AUH98" s="39"/>
      <c r="AUI98" s="39"/>
      <c r="AUJ98" s="39"/>
      <c r="AUK98" s="39"/>
      <c r="AUL98" s="39"/>
      <c r="AUM98" s="39"/>
      <c r="AUN98" s="39"/>
      <c r="AUO98" s="39"/>
      <c r="AUP98" s="39"/>
      <c r="AUQ98" s="39"/>
      <c r="AUR98" s="39"/>
      <c r="AUS98" s="39"/>
      <c r="AUT98" s="39"/>
      <c r="AUU98" s="39"/>
      <c r="AUV98" s="39"/>
      <c r="AUW98" s="39"/>
      <c r="AUX98" s="39"/>
      <c r="AUY98" s="39"/>
      <c r="AUZ98" s="39"/>
      <c r="AVA98" s="39"/>
      <c r="AVB98" s="39"/>
      <c r="AVC98" s="39"/>
      <c r="AVD98" s="39"/>
      <c r="AVE98" s="39"/>
      <c r="AVF98" s="39"/>
      <c r="AVG98" s="39"/>
      <c r="AVH98" s="39"/>
      <c r="AVI98" s="39"/>
      <c r="AVJ98" s="39"/>
      <c r="AVK98" s="39"/>
      <c r="AVL98" s="39"/>
      <c r="AVM98" s="39"/>
      <c r="AVN98" s="39"/>
      <c r="AVO98" s="39"/>
      <c r="AVP98" s="39"/>
      <c r="AVQ98" s="39"/>
      <c r="AVR98" s="39"/>
      <c r="AVS98" s="39"/>
      <c r="AVT98" s="39"/>
      <c r="AVU98" s="39"/>
      <c r="AVV98" s="39"/>
      <c r="AVW98" s="39"/>
      <c r="AVX98" s="39"/>
      <c r="AVY98" s="39"/>
      <c r="AVZ98" s="39"/>
      <c r="AWA98" s="39"/>
      <c r="AWB98" s="39"/>
      <c r="AWC98" s="39"/>
      <c r="AWD98" s="39"/>
      <c r="AWE98" s="39"/>
      <c r="AWF98" s="39"/>
      <c r="AWG98" s="39"/>
      <c r="AWH98" s="39"/>
      <c r="AWI98" s="39"/>
      <c r="AWJ98" s="39"/>
      <c r="AWK98" s="39"/>
      <c r="AWL98" s="39"/>
      <c r="AWM98" s="39"/>
      <c r="AWN98" s="39"/>
      <c r="AWO98" s="39"/>
      <c r="AWP98" s="39"/>
      <c r="AWQ98" s="39"/>
      <c r="AWR98" s="39"/>
      <c r="AWS98" s="39"/>
      <c r="AWT98" s="39"/>
      <c r="AWU98" s="39"/>
      <c r="AWV98" s="39"/>
      <c r="AWW98" s="39"/>
      <c r="AWX98" s="39"/>
      <c r="AWY98" s="39"/>
      <c r="AWZ98" s="39"/>
      <c r="AXA98" s="39"/>
      <c r="AXB98" s="39"/>
      <c r="AXC98" s="39"/>
      <c r="AXD98" s="39"/>
      <c r="AXE98" s="39"/>
      <c r="AXF98" s="39"/>
      <c r="AXG98" s="39"/>
      <c r="AXH98" s="39"/>
      <c r="AXI98" s="39"/>
      <c r="AXJ98" s="39"/>
      <c r="AXK98" s="39"/>
      <c r="AXL98" s="39"/>
      <c r="AXM98" s="39"/>
      <c r="AXN98" s="39"/>
      <c r="AXO98" s="39"/>
      <c r="AXP98" s="39"/>
      <c r="AXQ98" s="39"/>
      <c r="AXR98" s="39"/>
      <c r="AXS98" s="39"/>
      <c r="AXT98" s="39"/>
      <c r="AXU98" s="39"/>
      <c r="AXV98" s="39"/>
      <c r="AXW98" s="39"/>
      <c r="AXX98" s="39"/>
      <c r="AXY98" s="39"/>
      <c r="AXZ98" s="39"/>
      <c r="AYA98" s="39"/>
      <c r="AYB98" s="39"/>
      <c r="AYC98" s="39"/>
      <c r="AYD98" s="39"/>
      <c r="AYE98" s="39"/>
      <c r="AYF98" s="39"/>
      <c r="AYG98" s="39"/>
      <c r="AYH98" s="39"/>
      <c r="AYI98" s="39"/>
      <c r="AYJ98" s="39"/>
      <c r="AYK98" s="39"/>
      <c r="AYL98" s="39"/>
      <c r="AYM98" s="39"/>
      <c r="AYN98" s="39"/>
      <c r="AYO98" s="39"/>
      <c r="AYP98" s="39"/>
      <c r="AYQ98" s="39"/>
      <c r="AYR98" s="39"/>
      <c r="AYS98" s="39"/>
      <c r="AYT98" s="39"/>
      <c r="AYU98" s="39"/>
      <c r="AYV98" s="39"/>
      <c r="AYW98" s="39"/>
      <c r="AYX98" s="39"/>
      <c r="AYY98" s="39"/>
      <c r="AYZ98" s="39"/>
      <c r="AZA98" s="39"/>
      <c r="AZB98" s="39"/>
      <c r="AZC98" s="39"/>
      <c r="AZD98" s="39"/>
      <c r="AZE98" s="39"/>
      <c r="AZF98" s="39"/>
      <c r="AZG98" s="39"/>
      <c r="AZH98" s="39"/>
      <c r="AZI98" s="39"/>
      <c r="AZJ98" s="39"/>
      <c r="AZK98" s="39"/>
      <c r="AZL98" s="39"/>
      <c r="AZM98" s="39"/>
      <c r="AZN98" s="39"/>
      <c r="AZO98" s="39"/>
      <c r="AZP98" s="39"/>
      <c r="AZQ98" s="39"/>
      <c r="AZR98" s="39"/>
      <c r="AZS98" s="39"/>
      <c r="AZT98" s="39"/>
      <c r="AZU98" s="39"/>
      <c r="AZV98" s="39"/>
      <c r="AZW98" s="39"/>
      <c r="AZX98" s="39"/>
      <c r="AZY98" s="39"/>
      <c r="AZZ98" s="39"/>
      <c r="BAA98" s="39"/>
      <c r="BAB98" s="39"/>
      <c r="BAC98" s="39"/>
      <c r="BAD98" s="39"/>
      <c r="BAE98" s="39"/>
      <c r="BAF98" s="39"/>
      <c r="BAG98" s="39"/>
      <c r="BAH98" s="39"/>
      <c r="BAI98" s="39"/>
      <c r="BAJ98" s="39"/>
      <c r="BAK98" s="39"/>
      <c r="BAL98" s="39"/>
      <c r="BAM98" s="39"/>
      <c r="BAN98" s="39"/>
      <c r="BAO98" s="39"/>
      <c r="BAP98" s="39"/>
      <c r="BAQ98" s="39"/>
      <c r="BAR98" s="39"/>
      <c r="BAS98" s="39"/>
      <c r="BAT98" s="39"/>
      <c r="BAU98" s="39"/>
      <c r="BAV98" s="39"/>
      <c r="BAW98" s="39"/>
      <c r="BAX98" s="39"/>
      <c r="BAY98" s="39"/>
      <c r="BAZ98" s="39"/>
      <c r="BBA98" s="39"/>
      <c r="BBB98" s="39"/>
      <c r="BBC98" s="39"/>
      <c r="BBD98" s="39"/>
      <c r="BBE98" s="39"/>
      <c r="BBF98" s="39"/>
      <c r="BBG98" s="39"/>
      <c r="BBH98" s="39"/>
      <c r="BBI98" s="39"/>
      <c r="BBJ98" s="39"/>
      <c r="BBK98" s="39"/>
      <c r="BBL98" s="39"/>
      <c r="BBM98" s="39"/>
      <c r="BBN98" s="39"/>
      <c r="BBO98" s="39"/>
      <c r="BBP98" s="39"/>
      <c r="BBQ98" s="39"/>
      <c r="BBR98" s="39"/>
      <c r="BBS98" s="39"/>
      <c r="BBT98" s="39"/>
      <c r="BBU98" s="39"/>
      <c r="BBV98" s="39"/>
      <c r="BBW98" s="39"/>
      <c r="BBX98" s="39"/>
      <c r="BBY98" s="39"/>
      <c r="BBZ98" s="39"/>
      <c r="BCA98" s="39"/>
      <c r="BCB98" s="39"/>
      <c r="BCC98" s="39"/>
      <c r="BCD98" s="39"/>
      <c r="BCE98" s="39"/>
      <c r="BCF98" s="39"/>
      <c r="BCG98" s="39"/>
      <c r="BCH98" s="39"/>
      <c r="BCI98" s="39"/>
      <c r="BCJ98" s="39"/>
      <c r="BCK98" s="39"/>
      <c r="BCL98" s="39"/>
      <c r="BCM98" s="39"/>
      <c r="BCN98" s="39"/>
      <c r="BCO98" s="39"/>
      <c r="BCP98" s="39"/>
      <c r="BCQ98" s="39"/>
      <c r="BCR98" s="39"/>
      <c r="BCS98" s="39"/>
      <c r="BCT98" s="39"/>
      <c r="BCU98" s="39"/>
      <c r="BCV98" s="39"/>
      <c r="BCW98" s="39"/>
      <c r="BCX98" s="39"/>
      <c r="BCY98" s="39"/>
      <c r="BCZ98" s="39"/>
      <c r="BDA98" s="39"/>
      <c r="BDB98" s="39"/>
      <c r="BDC98" s="39"/>
      <c r="BDD98" s="39"/>
      <c r="BDE98" s="39"/>
      <c r="BDF98" s="39"/>
      <c r="BDG98" s="39"/>
      <c r="BDH98" s="39"/>
      <c r="BDI98" s="39"/>
      <c r="BDJ98" s="39"/>
      <c r="BDK98" s="39"/>
      <c r="BDL98" s="39"/>
      <c r="BDM98" s="39"/>
      <c r="BDN98" s="39"/>
      <c r="BDO98" s="39"/>
      <c r="BDP98" s="39"/>
      <c r="BDQ98" s="39"/>
      <c r="BDR98" s="39"/>
      <c r="BDS98" s="39"/>
      <c r="BDT98" s="39"/>
      <c r="BDU98" s="39"/>
      <c r="BDV98" s="39"/>
      <c r="BDW98" s="39"/>
      <c r="BDX98" s="39"/>
      <c r="BDY98" s="39"/>
      <c r="BDZ98" s="39"/>
      <c r="BEA98" s="39"/>
      <c r="BEB98" s="39"/>
      <c r="BEC98" s="39"/>
      <c r="BED98" s="39"/>
      <c r="BEE98" s="39"/>
      <c r="BEF98" s="39"/>
      <c r="BEG98" s="39"/>
      <c r="BEH98" s="39"/>
      <c r="BEI98" s="39"/>
      <c r="BEJ98" s="39"/>
      <c r="BEK98" s="39"/>
      <c r="BEL98" s="39"/>
      <c r="BEM98" s="39"/>
      <c r="BEN98" s="39"/>
      <c r="BEO98" s="39"/>
      <c r="BEP98" s="39"/>
      <c r="BEQ98" s="39"/>
      <c r="BER98" s="39"/>
      <c r="BES98" s="39"/>
      <c r="BET98" s="39"/>
      <c r="BEU98" s="39"/>
      <c r="BEV98" s="39"/>
      <c r="BEW98" s="39"/>
      <c r="BEX98" s="39"/>
      <c r="BEY98" s="39"/>
      <c r="BEZ98" s="39"/>
      <c r="BFA98" s="39"/>
      <c r="BFB98" s="39"/>
      <c r="BFC98" s="39"/>
      <c r="BFD98" s="39"/>
      <c r="BFE98" s="39"/>
      <c r="BFF98" s="39"/>
      <c r="BFG98" s="39"/>
      <c r="BFH98" s="39"/>
      <c r="BFI98" s="39"/>
      <c r="BFJ98" s="39"/>
      <c r="BFK98" s="39"/>
      <c r="BFL98" s="39"/>
      <c r="BFM98" s="39"/>
      <c r="BFN98" s="39"/>
      <c r="BFO98" s="39"/>
      <c r="BFP98" s="39"/>
      <c r="BFQ98" s="39"/>
      <c r="BFR98" s="39"/>
      <c r="BFS98" s="39"/>
      <c r="BFT98" s="39"/>
      <c r="BFU98" s="39"/>
      <c r="BFV98" s="39"/>
      <c r="BFW98" s="39"/>
      <c r="BFX98" s="39"/>
      <c r="BFY98" s="39"/>
      <c r="BFZ98" s="39"/>
      <c r="BGA98" s="39"/>
      <c r="BGB98" s="39"/>
      <c r="BGC98" s="39"/>
      <c r="BGD98" s="39"/>
      <c r="BGE98" s="39"/>
      <c r="BGF98" s="39"/>
      <c r="BGG98" s="39"/>
      <c r="BGH98" s="39"/>
      <c r="BGI98" s="39"/>
      <c r="BGJ98" s="39"/>
      <c r="BGK98" s="39"/>
      <c r="BGL98" s="39"/>
      <c r="BGM98" s="39"/>
      <c r="BGN98" s="39"/>
      <c r="BGO98" s="39"/>
      <c r="BGP98" s="39"/>
      <c r="BGQ98" s="39"/>
      <c r="BGR98" s="39"/>
      <c r="BGS98" s="39"/>
      <c r="BGT98" s="39"/>
      <c r="BGU98" s="39"/>
      <c r="BGV98" s="39"/>
      <c r="BGW98" s="39"/>
      <c r="BGX98" s="39"/>
      <c r="BGY98" s="39"/>
      <c r="BGZ98" s="39"/>
      <c r="BHA98" s="39"/>
      <c r="BHB98" s="39"/>
      <c r="BHC98" s="39"/>
      <c r="BHD98" s="39"/>
      <c r="BHE98" s="39"/>
      <c r="BHF98" s="39"/>
      <c r="BHG98" s="39"/>
      <c r="BHH98" s="39"/>
      <c r="BHI98" s="39"/>
      <c r="BHJ98" s="39"/>
      <c r="BHK98" s="39"/>
      <c r="BHL98" s="39"/>
      <c r="BHM98" s="39"/>
      <c r="BHN98" s="39"/>
      <c r="BHO98" s="39"/>
      <c r="BHP98" s="39"/>
      <c r="BHQ98" s="39"/>
      <c r="BHR98" s="39"/>
      <c r="BHS98" s="39"/>
      <c r="BHT98" s="39"/>
      <c r="BHU98" s="39"/>
      <c r="BHV98" s="39"/>
      <c r="BHW98" s="39"/>
      <c r="BHX98" s="39"/>
      <c r="BHY98" s="39"/>
      <c r="BHZ98" s="39"/>
      <c r="BIA98" s="39"/>
      <c r="BIB98" s="39"/>
      <c r="BIC98" s="39"/>
      <c r="BID98" s="39"/>
      <c r="BIE98" s="39"/>
      <c r="BIF98" s="39"/>
      <c r="BIG98" s="39"/>
      <c r="BIH98" s="39"/>
      <c r="BII98" s="39"/>
      <c r="BIJ98" s="39"/>
      <c r="BIK98" s="39"/>
      <c r="BIL98" s="39"/>
      <c r="BIM98" s="39"/>
      <c r="BIN98" s="39"/>
      <c r="BIO98" s="39"/>
      <c r="BIP98" s="39"/>
      <c r="BIQ98" s="39"/>
      <c r="BIR98" s="39"/>
      <c r="BIS98" s="39"/>
      <c r="BIT98" s="39"/>
      <c r="BIU98" s="39"/>
      <c r="BIV98" s="39"/>
      <c r="BIW98" s="39"/>
      <c r="BIX98" s="39"/>
      <c r="BIY98" s="39"/>
      <c r="BIZ98" s="39"/>
      <c r="BJA98" s="39"/>
      <c r="BJB98" s="39"/>
      <c r="BJC98" s="39"/>
      <c r="BJD98" s="39"/>
      <c r="BJE98" s="39"/>
      <c r="BJF98" s="39"/>
      <c r="BJG98" s="39"/>
      <c r="BJH98" s="39"/>
      <c r="BJI98" s="39"/>
      <c r="BJJ98" s="39"/>
      <c r="BJK98" s="39"/>
      <c r="BJL98" s="39"/>
      <c r="BJM98" s="39"/>
      <c r="BJN98" s="39"/>
      <c r="BJO98" s="39"/>
      <c r="BJP98" s="39"/>
      <c r="BJQ98" s="39"/>
      <c r="BJR98" s="39"/>
      <c r="BJS98" s="39"/>
      <c r="BJT98" s="39"/>
      <c r="BJU98" s="39"/>
      <c r="BJV98" s="39"/>
      <c r="BJW98" s="39"/>
      <c r="BJX98" s="39"/>
      <c r="BJY98" s="39"/>
      <c r="BJZ98" s="39"/>
      <c r="BKA98" s="39"/>
      <c r="BKB98" s="39"/>
      <c r="BKC98" s="39"/>
      <c r="BKD98" s="39"/>
      <c r="BKE98" s="39"/>
      <c r="BKF98" s="39"/>
      <c r="BKG98" s="39"/>
      <c r="BKH98" s="39"/>
      <c r="BKI98" s="39"/>
      <c r="BKJ98" s="39"/>
      <c r="BKK98" s="39"/>
      <c r="BKL98" s="39"/>
      <c r="BKM98" s="39"/>
      <c r="BKN98" s="39"/>
      <c r="BKO98" s="39"/>
      <c r="BKP98" s="39"/>
      <c r="BKQ98" s="39"/>
      <c r="BKR98" s="39"/>
      <c r="BKS98" s="39"/>
      <c r="BKT98" s="39"/>
      <c r="BKU98" s="39"/>
      <c r="BKV98" s="39"/>
      <c r="BKW98" s="39"/>
      <c r="BKX98" s="39"/>
      <c r="BKY98" s="39"/>
      <c r="BKZ98" s="39"/>
      <c r="BLA98" s="39"/>
      <c r="BLB98" s="39"/>
      <c r="BLC98" s="39"/>
      <c r="BLD98" s="39"/>
      <c r="BLE98" s="39"/>
      <c r="BLF98" s="39"/>
      <c r="BLG98" s="39"/>
      <c r="BLH98" s="39"/>
      <c r="BLI98" s="39"/>
      <c r="BLJ98" s="39"/>
      <c r="BLK98" s="39"/>
      <c r="BLL98" s="39"/>
      <c r="BLM98" s="39"/>
      <c r="BLN98" s="39"/>
      <c r="BLO98" s="39"/>
      <c r="BLP98" s="39"/>
      <c r="BLQ98" s="39"/>
      <c r="BLR98" s="39"/>
      <c r="BLS98" s="39"/>
      <c r="BLT98" s="39"/>
      <c r="BLU98" s="39"/>
      <c r="BLV98" s="39"/>
      <c r="BLW98" s="39"/>
      <c r="BLX98" s="39"/>
      <c r="BLY98" s="39"/>
      <c r="BLZ98" s="39"/>
      <c r="BMA98" s="39"/>
      <c r="BMB98" s="39"/>
      <c r="BMC98" s="39"/>
      <c r="BMD98" s="39"/>
      <c r="BME98" s="39"/>
      <c r="BMF98" s="39"/>
      <c r="BMG98" s="39"/>
      <c r="BMH98" s="39"/>
      <c r="BMI98" s="39"/>
      <c r="BMJ98" s="39"/>
      <c r="BMK98" s="39"/>
      <c r="BML98" s="39"/>
      <c r="BMM98" s="39"/>
      <c r="BMN98" s="39"/>
      <c r="BMO98" s="39"/>
      <c r="BMP98" s="39"/>
      <c r="BMQ98" s="39"/>
      <c r="BMR98" s="39"/>
      <c r="BMS98" s="39"/>
      <c r="BMT98" s="39"/>
      <c r="BMU98" s="39"/>
      <c r="BMV98" s="39"/>
      <c r="BMW98" s="39"/>
      <c r="BMX98" s="39"/>
      <c r="BMY98" s="39"/>
      <c r="BMZ98" s="39"/>
      <c r="BNA98" s="39"/>
      <c r="BNB98" s="39"/>
      <c r="BNC98" s="39"/>
      <c r="BND98" s="39"/>
      <c r="BNE98" s="39"/>
      <c r="BNF98" s="39"/>
      <c r="BNG98" s="39"/>
      <c r="BNH98" s="39"/>
      <c r="BNI98" s="39"/>
      <c r="BNJ98" s="39"/>
      <c r="BNK98" s="39"/>
      <c r="BNL98" s="39"/>
      <c r="BNM98" s="39"/>
      <c r="BNN98" s="39"/>
      <c r="BNO98" s="39"/>
      <c r="BNP98" s="39"/>
      <c r="BNQ98" s="39"/>
      <c r="BNR98" s="39"/>
      <c r="BNS98" s="39"/>
      <c r="BNT98" s="39"/>
      <c r="BNU98" s="39"/>
      <c r="BNV98" s="39"/>
      <c r="BNW98" s="39"/>
      <c r="BNX98" s="39"/>
      <c r="BNY98" s="39"/>
      <c r="BNZ98" s="39"/>
      <c r="BOA98" s="39"/>
      <c r="BOB98" s="39"/>
      <c r="BOC98" s="39"/>
      <c r="BOD98" s="39"/>
      <c r="BOE98" s="39"/>
      <c r="BOF98" s="39"/>
      <c r="BOG98" s="39"/>
      <c r="BOH98" s="39"/>
      <c r="BOI98" s="39"/>
      <c r="BOJ98" s="39"/>
      <c r="BOK98" s="39"/>
      <c r="BOL98" s="39"/>
      <c r="BOM98" s="39"/>
      <c r="BON98" s="39"/>
      <c r="BOO98" s="39"/>
      <c r="BOP98" s="39"/>
      <c r="BOQ98" s="39"/>
      <c r="BOR98" s="39"/>
      <c r="BOS98" s="39"/>
      <c r="BOT98" s="39"/>
      <c r="BOU98" s="39"/>
      <c r="BOV98" s="39"/>
      <c r="BOW98" s="39"/>
      <c r="BOX98" s="39"/>
      <c r="BOY98" s="39"/>
      <c r="BOZ98" s="39"/>
      <c r="BPA98" s="39"/>
      <c r="BPB98" s="39"/>
      <c r="BPC98" s="39"/>
      <c r="BPD98" s="39"/>
      <c r="BPE98" s="39"/>
      <c r="BPF98" s="39"/>
      <c r="BPG98" s="39"/>
      <c r="BPH98" s="39"/>
      <c r="BPI98" s="39"/>
      <c r="BPJ98" s="39"/>
      <c r="BPK98" s="39"/>
      <c r="BPL98" s="39"/>
      <c r="BPM98" s="39"/>
      <c r="BPN98" s="39"/>
      <c r="BPO98" s="39"/>
      <c r="BPP98" s="39"/>
      <c r="BPQ98" s="39"/>
      <c r="BPR98" s="39"/>
      <c r="BPS98" s="39"/>
      <c r="BPT98" s="39"/>
      <c r="BPU98" s="39"/>
      <c r="BPV98" s="39"/>
      <c r="BPW98" s="39"/>
      <c r="BPX98" s="39"/>
      <c r="BPY98" s="39"/>
      <c r="BPZ98" s="39"/>
      <c r="BQA98" s="39"/>
      <c r="BQB98" s="39"/>
      <c r="BQC98" s="39"/>
      <c r="BQD98" s="39"/>
      <c r="BQE98" s="39"/>
      <c r="BQF98" s="39"/>
      <c r="BQG98" s="39"/>
      <c r="BQH98" s="39"/>
      <c r="BQI98" s="39"/>
      <c r="BQJ98" s="39"/>
      <c r="BQK98" s="39"/>
      <c r="BQL98" s="39"/>
      <c r="BQM98" s="39"/>
      <c r="BQN98" s="39"/>
      <c r="BQO98" s="39"/>
      <c r="BQP98" s="39"/>
      <c r="BQQ98" s="39"/>
      <c r="BQR98" s="39"/>
      <c r="BQS98" s="39"/>
      <c r="BQT98" s="39"/>
      <c r="BQU98" s="39"/>
      <c r="BQV98" s="39"/>
      <c r="BQW98" s="39"/>
      <c r="BQX98" s="39"/>
      <c r="BQY98" s="39"/>
      <c r="BQZ98" s="39"/>
      <c r="BRA98" s="39"/>
      <c r="BRB98" s="39"/>
      <c r="BRC98" s="39"/>
      <c r="BRD98" s="39"/>
      <c r="BRE98" s="39"/>
      <c r="BRF98" s="39"/>
      <c r="BRG98" s="39"/>
      <c r="BRH98" s="39"/>
      <c r="BRI98" s="39"/>
      <c r="BRJ98" s="39"/>
      <c r="BRK98" s="39"/>
      <c r="BRL98" s="39"/>
      <c r="BRM98" s="39"/>
      <c r="BRN98" s="39"/>
      <c r="BRO98" s="39"/>
      <c r="BRP98" s="39"/>
      <c r="BRQ98" s="39"/>
      <c r="BRR98" s="39"/>
      <c r="BRS98" s="39"/>
      <c r="BRT98" s="39"/>
      <c r="BRU98" s="39"/>
      <c r="BRV98" s="39"/>
      <c r="BRW98" s="39"/>
      <c r="BRX98" s="39"/>
      <c r="BRY98" s="39"/>
      <c r="BRZ98" s="39"/>
      <c r="BSA98" s="39"/>
      <c r="BSB98" s="39"/>
      <c r="BSC98" s="39"/>
      <c r="BSD98" s="39"/>
      <c r="BSE98" s="39"/>
      <c r="BSF98" s="39"/>
      <c r="BSG98" s="39"/>
      <c r="BSH98" s="39"/>
      <c r="BSI98" s="39"/>
      <c r="BSJ98" s="39"/>
      <c r="BSK98" s="39"/>
      <c r="BSL98" s="39"/>
      <c r="BSM98" s="39"/>
      <c r="BSN98" s="39"/>
      <c r="BSO98" s="39"/>
      <c r="BSP98" s="39"/>
      <c r="BSQ98" s="39"/>
      <c r="BSR98" s="39"/>
      <c r="BSS98" s="39"/>
      <c r="BST98" s="39"/>
      <c r="BSU98" s="39"/>
      <c r="BSV98" s="39"/>
      <c r="BSW98" s="39"/>
      <c r="BSX98" s="39"/>
      <c r="BSY98" s="39"/>
      <c r="BSZ98" s="39"/>
      <c r="BTA98" s="39"/>
      <c r="BTB98" s="39"/>
      <c r="BTC98" s="39"/>
      <c r="BTD98" s="39"/>
      <c r="BTE98" s="39"/>
      <c r="BTF98" s="39"/>
      <c r="BTG98" s="39"/>
      <c r="BTH98" s="39"/>
      <c r="BTI98" s="39"/>
      <c r="BTJ98" s="39"/>
      <c r="BTK98" s="39"/>
      <c r="BTL98" s="39"/>
      <c r="BTM98" s="39"/>
      <c r="BTN98" s="39"/>
      <c r="BTO98" s="39"/>
      <c r="BTP98" s="39"/>
      <c r="BTQ98" s="39"/>
      <c r="BTR98" s="39"/>
      <c r="BTS98" s="39"/>
      <c r="BTT98" s="39"/>
      <c r="BTU98" s="39"/>
      <c r="BTV98" s="39"/>
      <c r="BTW98" s="39"/>
      <c r="BTX98" s="39"/>
      <c r="BTY98" s="39"/>
      <c r="BTZ98" s="39"/>
      <c r="BUA98" s="39"/>
      <c r="BUB98" s="39"/>
      <c r="BUC98" s="39"/>
      <c r="BUD98" s="39"/>
      <c r="BUE98" s="39"/>
      <c r="BUF98" s="39"/>
      <c r="BUG98" s="39"/>
      <c r="BUH98" s="39"/>
      <c r="BUI98" s="39"/>
      <c r="BUJ98" s="39"/>
      <c r="BUK98" s="39"/>
      <c r="BUL98" s="39"/>
      <c r="BUM98" s="39"/>
      <c r="BUN98" s="39"/>
      <c r="BUO98" s="39"/>
      <c r="BUP98" s="39"/>
      <c r="BUQ98" s="39"/>
      <c r="BUR98" s="39"/>
      <c r="BUS98" s="39"/>
      <c r="BUT98" s="39"/>
      <c r="BUU98" s="39"/>
      <c r="BUV98" s="39"/>
      <c r="BUW98" s="39"/>
      <c r="BUX98" s="39"/>
      <c r="BUY98" s="39"/>
      <c r="BUZ98" s="39"/>
      <c r="BVA98" s="39"/>
      <c r="BVB98" s="39"/>
      <c r="BVC98" s="39"/>
      <c r="BVD98" s="39"/>
      <c r="BVE98" s="39"/>
      <c r="BVF98" s="39"/>
      <c r="BVG98" s="39"/>
      <c r="BVH98" s="39"/>
      <c r="BVI98" s="39"/>
      <c r="BVJ98" s="39"/>
      <c r="BVK98" s="39"/>
      <c r="BVL98" s="39"/>
      <c r="BVM98" s="39"/>
      <c r="BVN98" s="39"/>
      <c r="BVO98" s="39"/>
      <c r="BVP98" s="39"/>
      <c r="BVQ98" s="39"/>
      <c r="BVR98" s="39"/>
      <c r="BVS98" s="39"/>
      <c r="BVT98" s="39"/>
      <c r="BVU98" s="39"/>
      <c r="BVV98" s="39"/>
      <c r="BVW98" s="39"/>
      <c r="BVX98" s="39"/>
      <c r="BVY98" s="39"/>
      <c r="BVZ98" s="39"/>
      <c r="BWA98" s="39"/>
      <c r="BWB98" s="39"/>
      <c r="BWC98" s="39"/>
      <c r="BWD98" s="39"/>
      <c r="BWE98" s="39"/>
      <c r="BWF98" s="39"/>
      <c r="BWG98" s="39"/>
      <c r="BWH98" s="39"/>
      <c r="BWI98" s="39"/>
      <c r="BWJ98" s="39"/>
      <c r="BWK98" s="39"/>
      <c r="BWL98" s="39"/>
      <c r="BWM98" s="39"/>
      <c r="BWN98" s="39"/>
      <c r="BWO98" s="39"/>
      <c r="BWP98" s="39"/>
      <c r="BWQ98" s="39"/>
      <c r="BWR98" s="39"/>
      <c r="BWS98" s="39"/>
      <c r="BWT98" s="39"/>
      <c r="BWU98" s="39"/>
      <c r="BWV98" s="39"/>
      <c r="BWW98" s="39"/>
      <c r="BWX98" s="39"/>
      <c r="BWY98" s="39"/>
      <c r="BWZ98" s="39"/>
      <c r="BXA98" s="39"/>
      <c r="BXB98" s="39"/>
      <c r="BXC98" s="39"/>
      <c r="BXD98" s="39"/>
      <c r="BXE98" s="39"/>
      <c r="BXF98" s="39"/>
      <c r="BXG98" s="39"/>
      <c r="BXH98" s="39"/>
      <c r="BXI98" s="39"/>
      <c r="BXJ98" s="39"/>
      <c r="BXK98" s="39"/>
      <c r="BXL98" s="39"/>
      <c r="BXM98" s="39"/>
      <c r="BXN98" s="39"/>
      <c r="BXO98" s="39"/>
      <c r="BXP98" s="39"/>
      <c r="BXQ98" s="39"/>
      <c r="BXR98" s="39"/>
      <c r="BXS98" s="39"/>
      <c r="BXT98" s="39"/>
      <c r="BXU98" s="39"/>
      <c r="BXV98" s="39"/>
      <c r="BXW98" s="39"/>
      <c r="BXX98" s="39"/>
      <c r="BXY98" s="39"/>
      <c r="BXZ98" s="39"/>
      <c r="BYA98" s="39"/>
      <c r="BYB98" s="39"/>
      <c r="BYC98" s="39"/>
      <c r="BYD98" s="39"/>
      <c r="BYE98" s="39"/>
      <c r="BYF98" s="39"/>
      <c r="BYG98" s="39"/>
      <c r="BYH98" s="39"/>
      <c r="BYI98" s="39"/>
      <c r="BYJ98" s="39"/>
      <c r="BYK98" s="39"/>
      <c r="BYL98" s="39"/>
      <c r="BYM98" s="39"/>
      <c r="BYN98" s="39"/>
      <c r="BYO98" s="39"/>
      <c r="BYP98" s="39"/>
      <c r="BYQ98" s="39"/>
      <c r="BYR98" s="39"/>
      <c r="BYS98" s="39"/>
      <c r="BYT98" s="39"/>
      <c r="BYU98" s="39"/>
      <c r="BYV98" s="39"/>
      <c r="BYW98" s="39"/>
      <c r="BYX98" s="39"/>
      <c r="BYY98" s="39"/>
      <c r="BYZ98" s="39"/>
      <c r="BZA98" s="39"/>
      <c r="BZB98" s="39"/>
      <c r="BZC98" s="39"/>
      <c r="BZD98" s="39"/>
      <c r="BZE98" s="39"/>
      <c r="BZF98" s="39"/>
      <c r="BZG98" s="39"/>
      <c r="BZH98" s="39"/>
      <c r="BZI98" s="39"/>
      <c r="BZJ98" s="39"/>
      <c r="BZK98" s="39"/>
      <c r="BZL98" s="39"/>
      <c r="BZM98" s="39"/>
      <c r="BZN98" s="39"/>
      <c r="BZO98" s="39"/>
      <c r="BZP98" s="39"/>
      <c r="BZQ98" s="39"/>
      <c r="BZR98" s="39"/>
      <c r="BZS98" s="39"/>
      <c r="BZT98" s="39"/>
      <c r="BZU98" s="39"/>
      <c r="BZV98" s="39"/>
      <c r="BZW98" s="39"/>
      <c r="BZX98" s="39"/>
      <c r="BZY98" s="39"/>
      <c r="BZZ98" s="39"/>
      <c r="CAA98" s="39"/>
      <c r="CAB98" s="39"/>
      <c r="CAC98" s="39"/>
      <c r="CAD98" s="39"/>
      <c r="CAE98" s="39"/>
      <c r="CAF98" s="39"/>
      <c r="CAG98" s="39"/>
      <c r="CAH98" s="39"/>
      <c r="CAI98" s="39"/>
      <c r="CAJ98" s="39"/>
      <c r="CAK98" s="39"/>
      <c r="CAL98" s="39"/>
      <c r="CAM98" s="39"/>
      <c r="CAN98" s="39"/>
      <c r="CAO98" s="39"/>
      <c r="CAP98" s="39"/>
      <c r="CAQ98" s="39"/>
      <c r="CAR98" s="39"/>
      <c r="CAS98" s="39"/>
      <c r="CAT98" s="39"/>
      <c r="CAU98" s="39"/>
      <c r="CAV98" s="39"/>
      <c r="CAW98" s="39"/>
      <c r="CAX98" s="39"/>
      <c r="CAY98" s="39"/>
      <c r="CAZ98" s="39"/>
      <c r="CBA98" s="39"/>
      <c r="CBB98" s="39"/>
      <c r="CBC98" s="39"/>
      <c r="CBD98" s="39"/>
      <c r="CBE98" s="39"/>
      <c r="CBF98" s="39"/>
      <c r="CBG98" s="39"/>
      <c r="CBH98" s="39"/>
      <c r="CBI98" s="39"/>
      <c r="CBJ98" s="39"/>
      <c r="CBK98" s="39"/>
      <c r="CBL98" s="39"/>
      <c r="CBM98" s="39"/>
      <c r="CBN98" s="39"/>
      <c r="CBO98" s="39"/>
      <c r="CBP98" s="39"/>
      <c r="CBQ98" s="39"/>
      <c r="CBR98" s="39"/>
      <c r="CBS98" s="39"/>
      <c r="CBT98" s="39"/>
      <c r="CBU98" s="39"/>
      <c r="CBV98" s="39"/>
      <c r="CBW98" s="39"/>
      <c r="CBX98" s="39"/>
      <c r="CBY98" s="39"/>
      <c r="CBZ98" s="39"/>
      <c r="CCA98" s="39"/>
      <c r="CCB98" s="39"/>
      <c r="CCC98" s="39"/>
      <c r="CCD98" s="39"/>
      <c r="CCE98" s="39"/>
      <c r="CCF98" s="39"/>
      <c r="CCG98" s="39"/>
      <c r="CCH98" s="39"/>
      <c r="CCI98" s="39"/>
      <c r="CCJ98" s="39"/>
      <c r="CCK98" s="39"/>
      <c r="CCL98" s="39"/>
      <c r="CCM98" s="39"/>
      <c r="CCN98" s="39"/>
      <c r="CCO98" s="39"/>
      <c r="CCP98" s="39"/>
      <c r="CCQ98" s="39"/>
      <c r="CCR98" s="39"/>
      <c r="CCS98" s="39"/>
      <c r="CCT98" s="39"/>
      <c r="CCU98" s="39"/>
      <c r="CCV98" s="39"/>
      <c r="CCW98" s="39"/>
      <c r="CCX98" s="39"/>
      <c r="CCY98" s="39"/>
      <c r="CCZ98" s="39"/>
      <c r="CDA98" s="39"/>
      <c r="CDB98" s="39"/>
      <c r="CDC98" s="39"/>
      <c r="CDD98" s="39"/>
      <c r="CDE98" s="39"/>
      <c r="CDF98" s="39"/>
      <c r="CDG98" s="39"/>
      <c r="CDH98" s="39"/>
      <c r="CDI98" s="39"/>
      <c r="CDJ98" s="39"/>
      <c r="CDK98" s="39"/>
      <c r="CDL98" s="39"/>
      <c r="CDM98" s="39"/>
      <c r="CDN98" s="39"/>
      <c r="CDO98" s="39"/>
      <c r="CDP98" s="39"/>
      <c r="CDQ98" s="39"/>
      <c r="CDR98" s="39"/>
      <c r="CDS98" s="39"/>
      <c r="CDT98" s="39"/>
      <c r="CDU98" s="39"/>
      <c r="CDV98" s="39"/>
      <c r="CDW98" s="39"/>
      <c r="CDX98" s="39"/>
      <c r="CDY98" s="39"/>
      <c r="CDZ98" s="39"/>
      <c r="CEA98" s="39"/>
      <c r="CEB98" s="39"/>
      <c r="CEC98" s="39"/>
      <c r="CED98" s="39"/>
      <c r="CEE98" s="39"/>
      <c r="CEF98" s="39"/>
      <c r="CEG98" s="39"/>
      <c r="CEH98" s="39"/>
      <c r="CEI98" s="39"/>
      <c r="CEJ98" s="39"/>
      <c r="CEK98" s="39"/>
      <c r="CEL98" s="39"/>
      <c r="CEM98" s="39"/>
      <c r="CEN98" s="39"/>
      <c r="CEO98" s="39"/>
      <c r="CEP98" s="39"/>
      <c r="CEQ98" s="39"/>
      <c r="CER98" s="39"/>
      <c r="CES98" s="39"/>
      <c r="CET98" s="39"/>
      <c r="CEU98" s="39"/>
      <c r="CEV98" s="39"/>
      <c r="CEW98" s="39"/>
      <c r="CEX98" s="39"/>
      <c r="CEY98" s="39"/>
      <c r="CEZ98" s="39"/>
      <c r="CFA98" s="39"/>
      <c r="CFB98" s="39"/>
      <c r="CFC98" s="39"/>
      <c r="CFD98" s="39"/>
      <c r="CFE98" s="39"/>
      <c r="CFF98" s="39"/>
      <c r="CFG98" s="39"/>
      <c r="CFH98" s="39"/>
      <c r="CFI98" s="39"/>
      <c r="CFJ98" s="39"/>
      <c r="CFK98" s="39"/>
      <c r="CFL98" s="39"/>
      <c r="CFM98" s="39"/>
      <c r="CFN98" s="39"/>
      <c r="CFO98" s="39"/>
      <c r="CFP98" s="39"/>
      <c r="CFQ98" s="39"/>
      <c r="CFR98" s="39"/>
      <c r="CFS98" s="39"/>
      <c r="CFT98" s="39"/>
      <c r="CFU98" s="39"/>
      <c r="CFV98" s="39"/>
      <c r="CFW98" s="39"/>
      <c r="CFX98" s="39"/>
      <c r="CFY98" s="39"/>
      <c r="CFZ98" s="39"/>
      <c r="CGA98" s="39"/>
      <c r="CGB98" s="39"/>
      <c r="CGC98" s="39"/>
      <c r="CGD98" s="39"/>
      <c r="CGE98" s="39"/>
      <c r="CGF98" s="39"/>
      <c r="CGG98" s="39"/>
      <c r="CGH98" s="39"/>
      <c r="CGI98" s="39"/>
      <c r="CGJ98" s="39"/>
      <c r="CGK98" s="39"/>
      <c r="CGL98" s="39"/>
      <c r="CGM98" s="39"/>
      <c r="CGN98" s="39"/>
      <c r="CGO98" s="39"/>
      <c r="CGP98" s="39"/>
      <c r="CGQ98" s="39"/>
      <c r="CGR98" s="39"/>
      <c r="CGS98" s="39"/>
      <c r="CGT98" s="39"/>
      <c r="CGU98" s="39"/>
      <c r="CGV98" s="39"/>
      <c r="CGW98" s="39"/>
      <c r="CGX98" s="39"/>
      <c r="CGY98" s="39"/>
      <c r="CGZ98" s="39"/>
      <c r="CHA98" s="39"/>
      <c r="CHB98" s="39"/>
      <c r="CHC98" s="39"/>
      <c r="CHD98" s="39"/>
      <c r="CHE98" s="39"/>
      <c r="CHF98" s="39"/>
      <c r="CHG98" s="39"/>
      <c r="CHH98" s="39"/>
      <c r="CHI98" s="39"/>
      <c r="CHJ98" s="39"/>
      <c r="CHK98" s="39"/>
      <c r="CHL98" s="39"/>
      <c r="CHM98" s="39"/>
      <c r="CHN98" s="39"/>
      <c r="CHO98" s="39"/>
      <c r="CHP98" s="39"/>
      <c r="CHQ98" s="39"/>
      <c r="CHR98" s="39"/>
      <c r="CHS98" s="39"/>
      <c r="CHT98" s="39"/>
      <c r="CHU98" s="39"/>
      <c r="CHV98" s="39"/>
      <c r="CHW98" s="39"/>
      <c r="CHX98" s="39"/>
      <c r="CHY98" s="39"/>
      <c r="CHZ98" s="39"/>
      <c r="CIA98" s="39"/>
      <c r="CIB98" s="39"/>
      <c r="CIC98" s="39"/>
      <c r="CID98" s="39"/>
      <c r="CIE98" s="39"/>
      <c r="CIF98" s="39"/>
      <c r="CIG98" s="39"/>
      <c r="CIH98" s="39"/>
      <c r="CII98" s="39"/>
      <c r="CIJ98" s="39"/>
      <c r="CIK98" s="39"/>
      <c r="CIL98" s="39"/>
      <c r="CIM98" s="39"/>
      <c r="CIN98" s="39"/>
      <c r="CIO98" s="39"/>
      <c r="CIP98" s="39"/>
      <c r="CIQ98" s="39"/>
      <c r="CIR98" s="39"/>
      <c r="CIS98" s="39"/>
      <c r="CIT98" s="39"/>
      <c r="CIU98" s="39"/>
      <c r="CIV98" s="39"/>
      <c r="CIW98" s="39"/>
      <c r="CIX98" s="39"/>
      <c r="CIY98" s="39"/>
      <c r="CIZ98" s="39"/>
      <c r="CJA98" s="39"/>
      <c r="CJB98" s="39"/>
      <c r="CJC98" s="39"/>
      <c r="CJD98" s="39"/>
      <c r="CJE98" s="39"/>
      <c r="CJF98" s="39"/>
      <c r="CJG98" s="39"/>
      <c r="CJH98" s="39"/>
      <c r="CJI98" s="39"/>
      <c r="CJJ98" s="39"/>
      <c r="CJK98" s="39"/>
      <c r="CJL98" s="39"/>
      <c r="CJM98" s="39"/>
      <c r="CJN98" s="39"/>
      <c r="CJO98" s="39"/>
      <c r="CJP98" s="39"/>
      <c r="CJQ98" s="39"/>
      <c r="CJR98" s="39"/>
      <c r="CJS98" s="39"/>
      <c r="CJT98" s="39"/>
      <c r="CJU98" s="39"/>
      <c r="CJV98" s="39"/>
      <c r="CJW98" s="39"/>
      <c r="CJX98" s="39"/>
      <c r="CJY98" s="39"/>
      <c r="CJZ98" s="39"/>
      <c r="CKA98" s="39"/>
      <c r="CKB98" s="39"/>
      <c r="CKC98" s="39"/>
      <c r="CKD98" s="39"/>
      <c r="CKE98" s="39"/>
      <c r="CKF98" s="39"/>
      <c r="CKG98" s="39"/>
      <c r="CKH98" s="39"/>
      <c r="CKI98" s="39"/>
      <c r="CKJ98" s="39"/>
      <c r="CKK98" s="39"/>
      <c r="CKL98" s="39"/>
      <c r="CKM98" s="39"/>
      <c r="CKN98" s="39"/>
      <c r="CKO98" s="39"/>
      <c r="CKP98" s="39"/>
      <c r="CKQ98" s="39"/>
      <c r="CKR98" s="39"/>
      <c r="CKS98" s="39"/>
      <c r="CKT98" s="39"/>
      <c r="CKU98" s="39"/>
      <c r="CKV98" s="39"/>
      <c r="CKW98" s="39"/>
      <c r="CKX98" s="39"/>
      <c r="CKY98" s="39"/>
      <c r="CKZ98" s="39"/>
      <c r="CLA98" s="39"/>
      <c r="CLB98" s="39"/>
      <c r="CLC98" s="39"/>
      <c r="CLD98" s="39"/>
      <c r="CLE98" s="39"/>
      <c r="CLF98" s="39"/>
      <c r="CLG98" s="39"/>
      <c r="CLH98" s="39"/>
      <c r="CLI98" s="39"/>
      <c r="CLJ98" s="39"/>
      <c r="CLK98" s="39"/>
      <c r="CLL98" s="39"/>
      <c r="CLM98" s="39"/>
      <c r="CLN98" s="39"/>
      <c r="CLO98" s="39"/>
      <c r="CLP98" s="39"/>
      <c r="CLQ98" s="39"/>
      <c r="CLR98" s="39"/>
      <c r="CLS98" s="39"/>
      <c r="CLT98" s="39"/>
      <c r="CLU98" s="39"/>
      <c r="CLV98" s="39"/>
      <c r="CLW98" s="39"/>
      <c r="CLX98" s="39"/>
      <c r="CLY98" s="39"/>
      <c r="CLZ98" s="39"/>
      <c r="CMA98" s="39"/>
      <c r="CMB98" s="39"/>
      <c r="CMC98" s="39"/>
      <c r="CMD98" s="39"/>
      <c r="CME98" s="39"/>
      <c r="CMF98" s="39"/>
      <c r="CMG98" s="39"/>
      <c r="CMH98" s="39"/>
      <c r="CMI98" s="39"/>
      <c r="CMJ98" s="39"/>
      <c r="CMK98" s="39"/>
      <c r="CML98" s="39"/>
      <c r="CMM98" s="39"/>
      <c r="CMN98" s="39"/>
      <c r="CMO98" s="39"/>
      <c r="CMP98" s="39"/>
      <c r="CMQ98" s="39"/>
      <c r="CMR98" s="39"/>
      <c r="CMS98" s="39"/>
      <c r="CMT98" s="39"/>
      <c r="CMU98" s="39"/>
      <c r="CMV98" s="39"/>
      <c r="CMW98" s="39"/>
      <c r="CMX98" s="39"/>
      <c r="CMY98" s="39"/>
      <c r="CMZ98" s="39"/>
      <c r="CNA98" s="39"/>
      <c r="CNB98" s="39"/>
      <c r="CNC98" s="39"/>
      <c r="CND98" s="39"/>
      <c r="CNE98" s="39"/>
      <c r="CNF98" s="39"/>
      <c r="CNG98" s="39"/>
      <c r="CNH98" s="39"/>
      <c r="CNI98" s="39"/>
      <c r="CNJ98" s="39"/>
      <c r="CNK98" s="39"/>
      <c r="CNL98" s="39"/>
      <c r="CNM98" s="39"/>
      <c r="CNN98" s="39"/>
      <c r="CNO98" s="39"/>
      <c r="CNP98" s="39"/>
      <c r="CNQ98" s="39"/>
      <c r="CNR98" s="39"/>
      <c r="CNS98" s="39"/>
      <c r="CNT98" s="39"/>
      <c r="CNU98" s="39"/>
      <c r="CNV98" s="39"/>
      <c r="CNW98" s="39"/>
      <c r="CNX98" s="39"/>
      <c r="CNY98" s="39"/>
      <c r="CNZ98" s="39"/>
      <c r="COA98" s="39"/>
      <c r="COB98" s="39"/>
      <c r="COC98" s="39"/>
      <c r="COD98" s="39"/>
      <c r="COE98" s="39"/>
      <c r="COF98" s="39"/>
      <c r="COG98" s="39"/>
      <c r="COH98" s="39"/>
      <c r="COI98" s="39"/>
      <c r="COJ98" s="39"/>
      <c r="COK98" s="39"/>
      <c r="COL98" s="39"/>
      <c r="COM98" s="39"/>
      <c r="CON98" s="39"/>
      <c r="COO98" s="39"/>
      <c r="COP98" s="39"/>
      <c r="COQ98" s="39"/>
      <c r="COR98" s="39"/>
      <c r="COS98" s="39"/>
      <c r="COT98" s="39"/>
      <c r="COU98" s="39"/>
      <c r="COV98" s="39"/>
      <c r="COW98" s="39"/>
      <c r="COX98" s="39"/>
      <c r="COY98" s="39"/>
      <c r="COZ98" s="39"/>
      <c r="CPA98" s="39"/>
      <c r="CPB98" s="39"/>
      <c r="CPC98" s="39"/>
      <c r="CPD98" s="39"/>
      <c r="CPE98" s="39"/>
      <c r="CPF98" s="39"/>
      <c r="CPG98" s="39"/>
      <c r="CPH98" s="39"/>
      <c r="CPI98" s="39"/>
      <c r="CPJ98" s="39"/>
      <c r="CPK98" s="39"/>
      <c r="CPL98" s="39"/>
      <c r="CPM98" s="39"/>
      <c r="CPN98" s="39"/>
      <c r="CPO98" s="39"/>
      <c r="CPP98" s="39"/>
      <c r="CPQ98" s="39"/>
      <c r="CPR98" s="39"/>
      <c r="CPS98" s="39"/>
      <c r="CPT98" s="39"/>
      <c r="CPU98" s="39"/>
      <c r="CPV98" s="39"/>
      <c r="CPW98" s="39"/>
      <c r="CPX98" s="39"/>
      <c r="CPY98" s="39"/>
      <c r="CPZ98" s="39"/>
      <c r="CQA98" s="39"/>
      <c r="CQB98" s="39"/>
      <c r="CQC98" s="39"/>
      <c r="CQD98" s="39"/>
      <c r="CQE98" s="39"/>
      <c r="CQF98" s="39"/>
      <c r="CQG98" s="39"/>
      <c r="CQH98" s="39"/>
      <c r="CQI98" s="39"/>
      <c r="CQJ98" s="39"/>
      <c r="CQK98" s="39"/>
      <c r="CQL98" s="39"/>
      <c r="CQM98" s="39"/>
      <c r="CQN98" s="39"/>
      <c r="CQO98" s="39"/>
      <c r="CQP98" s="39"/>
      <c r="CQQ98" s="39"/>
      <c r="CQR98" s="39"/>
      <c r="CQS98" s="39"/>
      <c r="CQT98" s="39"/>
      <c r="CQU98" s="39"/>
      <c r="CQV98" s="39"/>
      <c r="CQW98" s="39"/>
      <c r="CQX98" s="39"/>
      <c r="CQY98" s="39"/>
      <c r="CQZ98" s="39"/>
      <c r="CRA98" s="39"/>
      <c r="CRB98" s="39"/>
      <c r="CRC98" s="39"/>
      <c r="CRD98" s="39"/>
      <c r="CRE98" s="39"/>
      <c r="CRF98" s="39"/>
      <c r="CRG98" s="39"/>
      <c r="CRH98" s="39"/>
      <c r="CRI98" s="39"/>
      <c r="CRJ98" s="39"/>
      <c r="CRK98" s="39"/>
      <c r="CRL98" s="39"/>
      <c r="CRM98" s="39"/>
      <c r="CRN98" s="39"/>
      <c r="CRO98" s="39"/>
      <c r="CRP98" s="39"/>
      <c r="CRQ98" s="39"/>
      <c r="CRR98" s="39"/>
      <c r="CRS98" s="39"/>
      <c r="CRT98" s="39"/>
      <c r="CRU98" s="39"/>
      <c r="CRV98" s="39"/>
      <c r="CRW98" s="39"/>
      <c r="CRX98" s="39"/>
      <c r="CRY98" s="39"/>
      <c r="CRZ98" s="39"/>
      <c r="CSA98" s="39"/>
      <c r="CSB98" s="39"/>
      <c r="CSC98" s="39"/>
      <c r="CSD98" s="39"/>
      <c r="CSE98" s="39"/>
      <c r="CSF98" s="39"/>
      <c r="CSG98" s="39"/>
      <c r="CSH98" s="39"/>
      <c r="CSI98" s="39"/>
      <c r="CSJ98" s="39"/>
      <c r="CSK98" s="39"/>
      <c r="CSL98" s="39"/>
      <c r="CSM98" s="39"/>
      <c r="CSN98" s="39"/>
      <c r="CSO98" s="39"/>
      <c r="CSP98" s="39"/>
      <c r="CSQ98" s="39"/>
      <c r="CSR98" s="39"/>
      <c r="CSS98" s="39"/>
      <c r="CST98" s="39"/>
      <c r="CSU98" s="39"/>
      <c r="CSV98" s="39"/>
      <c r="CSW98" s="39"/>
      <c r="CSX98" s="39"/>
      <c r="CSY98" s="39"/>
      <c r="CSZ98" s="39"/>
      <c r="CTA98" s="39"/>
      <c r="CTB98" s="39"/>
      <c r="CTC98" s="39"/>
      <c r="CTD98" s="39"/>
      <c r="CTE98" s="39"/>
      <c r="CTF98" s="39"/>
      <c r="CTG98" s="39"/>
      <c r="CTH98" s="39"/>
      <c r="CTI98" s="39"/>
      <c r="CTJ98" s="39"/>
      <c r="CTK98" s="39"/>
      <c r="CTL98" s="39"/>
      <c r="CTM98" s="39"/>
      <c r="CTN98" s="39"/>
      <c r="CTO98" s="39"/>
      <c r="CTP98" s="39"/>
      <c r="CTQ98" s="39"/>
      <c r="CTR98" s="39"/>
      <c r="CTS98" s="39"/>
      <c r="CTT98" s="39"/>
      <c r="CTU98" s="39"/>
      <c r="CTV98" s="39"/>
      <c r="CTW98" s="39"/>
      <c r="CTX98" s="39"/>
      <c r="CTY98" s="39"/>
      <c r="CTZ98" s="39"/>
      <c r="CUA98" s="39"/>
      <c r="CUB98" s="39"/>
      <c r="CUC98" s="39"/>
      <c r="CUD98" s="39"/>
      <c r="CUE98" s="39"/>
      <c r="CUF98" s="39"/>
      <c r="CUG98" s="39"/>
      <c r="CUH98" s="39"/>
      <c r="CUI98" s="39"/>
      <c r="CUJ98" s="39"/>
      <c r="CUK98" s="39"/>
      <c r="CUL98" s="39"/>
      <c r="CUM98" s="39"/>
      <c r="CUN98" s="39"/>
      <c r="CUO98" s="39"/>
      <c r="CUP98" s="39"/>
      <c r="CUQ98" s="39"/>
      <c r="CUR98" s="39"/>
      <c r="CUS98" s="39"/>
      <c r="CUT98" s="39"/>
      <c r="CUU98" s="39"/>
      <c r="CUV98" s="39"/>
      <c r="CUW98" s="39"/>
      <c r="CUX98" s="39"/>
      <c r="CUY98" s="39"/>
      <c r="CUZ98" s="39"/>
      <c r="CVA98" s="39"/>
      <c r="CVB98" s="39"/>
      <c r="CVC98" s="39"/>
      <c r="CVD98" s="39"/>
      <c r="CVE98" s="39"/>
      <c r="CVF98" s="39"/>
      <c r="CVG98" s="39"/>
      <c r="CVH98" s="39"/>
      <c r="CVI98" s="39"/>
      <c r="CVJ98" s="39"/>
      <c r="CVK98" s="39"/>
      <c r="CVL98" s="39"/>
      <c r="CVM98" s="39"/>
      <c r="CVN98" s="39"/>
      <c r="CVO98" s="39"/>
      <c r="CVP98" s="39"/>
      <c r="CVQ98" s="39"/>
      <c r="CVR98" s="39"/>
      <c r="CVS98" s="39"/>
      <c r="CVT98" s="39"/>
      <c r="CVU98" s="39"/>
      <c r="CVV98" s="39"/>
      <c r="CVW98" s="39"/>
      <c r="CVX98" s="39"/>
      <c r="CVY98" s="39"/>
      <c r="CVZ98" s="39"/>
      <c r="CWA98" s="39"/>
      <c r="CWB98" s="39"/>
      <c r="CWC98" s="39"/>
      <c r="CWD98" s="39"/>
      <c r="CWE98" s="39"/>
      <c r="CWF98" s="39"/>
      <c r="CWG98" s="39"/>
      <c r="CWH98" s="39"/>
      <c r="CWI98" s="39"/>
      <c r="CWJ98" s="39"/>
      <c r="CWK98" s="39"/>
      <c r="CWL98" s="39"/>
      <c r="CWM98" s="39"/>
      <c r="CWN98" s="39"/>
      <c r="CWO98" s="39"/>
      <c r="CWP98" s="39"/>
      <c r="CWQ98" s="39"/>
      <c r="CWR98" s="39"/>
      <c r="CWS98" s="39"/>
      <c r="CWT98" s="39"/>
      <c r="CWU98" s="39"/>
      <c r="CWV98" s="39"/>
      <c r="CWW98" s="39"/>
      <c r="CWX98" s="39"/>
      <c r="CWY98" s="39"/>
      <c r="CWZ98" s="39"/>
      <c r="CXA98" s="39"/>
      <c r="CXB98" s="39"/>
      <c r="CXC98" s="39"/>
      <c r="CXD98" s="39"/>
      <c r="CXE98" s="39"/>
      <c r="CXF98" s="39"/>
      <c r="CXG98" s="39"/>
      <c r="CXH98" s="39"/>
      <c r="CXI98" s="39"/>
      <c r="CXJ98" s="39"/>
      <c r="CXK98" s="39"/>
      <c r="CXL98" s="39"/>
      <c r="CXM98" s="39"/>
      <c r="CXN98" s="39"/>
      <c r="CXO98" s="39"/>
      <c r="CXP98" s="39"/>
      <c r="CXQ98" s="39"/>
      <c r="CXR98" s="39"/>
      <c r="CXS98" s="39"/>
      <c r="CXT98" s="39"/>
      <c r="CXU98" s="39"/>
      <c r="CXV98" s="39"/>
      <c r="CXW98" s="39"/>
      <c r="CXX98" s="39"/>
      <c r="CXY98" s="39"/>
      <c r="CXZ98" s="39"/>
      <c r="CYA98" s="39"/>
      <c r="CYB98" s="39"/>
      <c r="CYC98" s="39"/>
      <c r="CYD98" s="39"/>
      <c r="CYE98" s="39"/>
      <c r="CYF98" s="39"/>
      <c r="CYG98" s="39"/>
      <c r="CYH98" s="39"/>
      <c r="CYI98" s="39"/>
      <c r="CYJ98" s="39"/>
      <c r="CYK98" s="39"/>
      <c r="CYL98" s="39"/>
      <c r="CYM98" s="39"/>
      <c r="CYN98" s="39"/>
      <c r="CYO98" s="39"/>
      <c r="CYP98" s="39"/>
      <c r="CYQ98" s="39"/>
      <c r="CYR98" s="39"/>
      <c r="CYS98" s="39"/>
      <c r="CYT98" s="39"/>
      <c r="CYU98" s="39"/>
      <c r="CYV98" s="39"/>
      <c r="CYW98" s="39"/>
      <c r="CYX98" s="39"/>
      <c r="CYY98" s="39"/>
      <c r="CYZ98" s="39"/>
      <c r="CZA98" s="39"/>
      <c r="CZB98" s="39"/>
      <c r="CZC98" s="39"/>
      <c r="CZD98" s="39"/>
      <c r="CZE98" s="39"/>
      <c r="CZF98" s="39"/>
      <c r="CZG98" s="39"/>
      <c r="CZH98" s="39"/>
      <c r="CZI98" s="39"/>
      <c r="CZJ98" s="39"/>
      <c r="CZK98" s="39"/>
      <c r="CZL98" s="39"/>
      <c r="CZM98" s="39"/>
      <c r="CZN98" s="39"/>
      <c r="CZO98" s="39"/>
      <c r="CZP98" s="39"/>
      <c r="CZQ98" s="39"/>
      <c r="CZR98" s="39"/>
      <c r="CZS98" s="39"/>
      <c r="CZT98" s="39"/>
      <c r="CZU98" s="39"/>
      <c r="CZV98" s="39"/>
      <c r="CZW98" s="39"/>
      <c r="CZX98" s="39"/>
      <c r="CZY98" s="39"/>
      <c r="CZZ98" s="39"/>
      <c r="DAA98" s="39"/>
      <c r="DAB98" s="39"/>
      <c r="DAC98" s="39"/>
      <c r="DAD98" s="39"/>
      <c r="DAE98" s="39"/>
      <c r="DAF98" s="39"/>
      <c r="DAG98" s="39"/>
      <c r="DAH98" s="39"/>
      <c r="DAI98" s="39"/>
      <c r="DAJ98" s="39"/>
      <c r="DAK98" s="39"/>
      <c r="DAL98" s="39"/>
      <c r="DAM98" s="39"/>
      <c r="DAN98" s="39"/>
      <c r="DAO98" s="39"/>
      <c r="DAP98" s="39"/>
      <c r="DAQ98" s="39"/>
      <c r="DAR98" s="39"/>
      <c r="DAS98" s="39"/>
      <c r="DAT98" s="39"/>
      <c r="DAU98" s="39"/>
      <c r="DAV98" s="39"/>
      <c r="DAW98" s="39"/>
      <c r="DAX98" s="39"/>
      <c r="DAY98" s="39"/>
      <c r="DAZ98" s="39"/>
      <c r="DBA98" s="39"/>
      <c r="DBB98" s="39"/>
      <c r="DBC98" s="39"/>
      <c r="DBD98" s="39"/>
      <c r="DBE98" s="39"/>
      <c r="DBF98" s="39"/>
      <c r="DBG98" s="39"/>
      <c r="DBH98" s="39"/>
      <c r="DBI98" s="39"/>
      <c r="DBJ98" s="39"/>
      <c r="DBK98" s="39"/>
      <c r="DBL98" s="39"/>
      <c r="DBM98" s="39"/>
      <c r="DBN98" s="39"/>
      <c r="DBO98" s="39"/>
      <c r="DBP98" s="39"/>
      <c r="DBQ98" s="39"/>
      <c r="DBR98" s="39"/>
      <c r="DBS98" s="39"/>
      <c r="DBT98" s="39"/>
      <c r="DBU98" s="39"/>
      <c r="DBV98" s="39"/>
      <c r="DBW98" s="39"/>
      <c r="DBX98" s="39"/>
      <c r="DBY98" s="39"/>
      <c r="DBZ98" s="39"/>
      <c r="DCA98" s="39"/>
      <c r="DCB98" s="39"/>
      <c r="DCC98" s="39"/>
      <c r="DCD98" s="39"/>
      <c r="DCE98" s="39"/>
      <c r="DCF98" s="39"/>
      <c r="DCG98" s="39"/>
      <c r="DCH98" s="39"/>
      <c r="DCI98" s="39"/>
      <c r="DCJ98" s="39"/>
      <c r="DCK98" s="39"/>
      <c r="DCL98" s="39"/>
      <c r="DCM98" s="39"/>
      <c r="DCN98" s="39"/>
      <c r="DCO98" s="39"/>
      <c r="DCP98" s="39"/>
      <c r="DCQ98" s="39"/>
      <c r="DCR98" s="39"/>
      <c r="DCS98" s="39"/>
      <c r="DCT98" s="39"/>
      <c r="DCU98" s="39"/>
      <c r="DCV98" s="39"/>
      <c r="DCW98" s="39"/>
      <c r="DCX98" s="39"/>
      <c r="DCY98" s="39"/>
      <c r="DCZ98" s="39"/>
      <c r="DDA98" s="39"/>
      <c r="DDB98" s="39"/>
      <c r="DDC98" s="39"/>
      <c r="DDD98" s="39"/>
      <c r="DDE98" s="39"/>
      <c r="DDF98" s="39"/>
      <c r="DDG98" s="39"/>
      <c r="DDH98" s="39"/>
      <c r="DDI98" s="39"/>
      <c r="DDJ98" s="39"/>
      <c r="DDK98" s="39"/>
      <c r="DDL98" s="39"/>
      <c r="DDM98" s="39"/>
      <c r="DDN98" s="39"/>
      <c r="DDO98" s="39"/>
      <c r="DDP98" s="39"/>
      <c r="DDQ98" s="39"/>
      <c r="DDR98" s="39"/>
      <c r="DDS98" s="39"/>
      <c r="DDT98" s="39"/>
      <c r="DDU98" s="39"/>
      <c r="DDV98" s="39"/>
      <c r="DDW98" s="39"/>
      <c r="DDX98" s="39"/>
      <c r="DDY98" s="39"/>
      <c r="DDZ98" s="39"/>
      <c r="DEA98" s="39"/>
      <c r="DEB98" s="39"/>
      <c r="DEC98" s="39"/>
      <c r="DED98" s="39"/>
      <c r="DEE98" s="39"/>
      <c r="DEF98" s="39"/>
      <c r="DEG98" s="39"/>
      <c r="DEH98" s="39"/>
      <c r="DEI98" s="39"/>
      <c r="DEJ98" s="39"/>
      <c r="DEK98" s="39"/>
      <c r="DEL98" s="39"/>
      <c r="DEM98" s="39"/>
      <c r="DEN98" s="39"/>
      <c r="DEO98" s="39"/>
      <c r="DEP98" s="39"/>
      <c r="DEQ98" s="39"/>
      <c r="DER98" s="39"/>
      <c r="DES98" s="39"/>
      <c r="DET98" s="39"/>
      <c r="DEU98" s="39"/>
      <c r="DEV98" s="39"/>
      <c r="DEW98" s="39"/>
      <c r="DEX98" s="39"/>
      <c r="DEY98" s="39"/>
      <c r="DEZ98" s="39"/>
      <c r="DFA98" s="39"/>
      <c r="DFB98" s="39"/>
      <c r="DFC98" s="39"/>
      <c r="DFD98" s="39"/>
      <c r="DFE98" s="39"/>
      <c r="DFF98" s="39"/>
      <c r="DFG98" s="39"/>
      <c r="DFH98" s="39"/>
      <c r="DFI98" s="39"/>
      <c r="DFJ98" s="39"/>
      <c r="DFK98" s="39"/>
      <c r="DFL98" s="39"/>
      <c r="DFM98" s="39"/>
      <c r="DFN98" s="39"/>
      <c r="DFO98" s="39"/>
      <c r="DFP98" s="39"/>
      <c r="DFQ98" s="39"/>
      <c r="DFR98" s="39"/>
      <c r="DFS98" s="39"/>
      <c r="DFT98" s="39"/>
      <c r="DFU98" s="39"/>
      <c r="DFV98" s="39"/>
      <c r="DFW98" s="39"/>
      <c r="DFX98" s="39"/>
      <c r="DFY98" s="39"/>
      <c r="DFZ98" s="39"/>
      <c r="DGA98" s="39"/>
      <c r="DGB98" s="39"/>
      <c r="DGC98" s="39"/>
      <c r="DGD98" s="39"/>
      <c r="DGE98" s="39"/>
      <c r="DGF98" s="39"/>
      <c r="DGG98" s="39"/>
      <c r="DGH98" s="39"/>
      <c r="DGI98" s="39"/>
      <c r="DGJ98" s="39"/>
      <c r="DGK98" s="39"/>
      <c r="DGL98" s="39"/>
      <c r="DGM98" s="39"/>
      <c r="DGN98" s="39"/>
      <c r="DGO98" s="39"/>
      <c r="DGP98" s="39"/>
      <c r="DGQ98" s="39"/>
      <c r="DGR98" s="39"/>
      <c r="DGS98" s="39"/>
      <c r="DGT98" s="39"/>
      <c r="DGU98" s="39"/>
      <c r="DGV98" s="39"/>
      <c r="DGW98" s="39"/>
      <c r="DGX98" s="39"/>
      <c r="DGY98" s="39"/>
      <c r="DGZ98" s="39"/>
      <c r="DHA98" s="39"/>
      <c r="DHB98" s="39"/>
      <c r="DHC98" s="39"/>
      <c r="DHD98" s="39"/>
      <c r="DHE98" s="39"/>
      <c r="DHF98" s="39"/>
      <c r="DHG98" s="39"/>
      <c r="DHH98" s="39"/>
      <c r="DHI98" s="39"/>
      <c r="DHJ98" s="39"/>
      <c r="DHK98" s="39"/>
      <c r="DHL98" s="39"/>
      <c r="DHM98" s="39"/>
      <c r="DHN98" s="39"/>
      <c r="DHO98" s="39"/>
      <c r="DHP98" s="39"/>
      <c r="DHQ98" s="39"/>
      <c r="DHR98" s="39"/>
      <c r="DHS98" s="39"/>
      <c r="DHT98" s="39"/>
      <c r="DHU98" s="39"/>
      <c r="DHV98" s="39"/>
      <c r="DHW98" s="39"/>
      <c r="DHX98" s="39"/>
      <c r="DHY98" s="39"/>
      <c r="DHZ98" s="39"/>
      <c r="DIA98" s="39"/>
      <c r="DIB98" s="39"/>
      <c r="DIC98" s="39"/>
      <c r="DID98" s="39"/>
      <c r="DIE98" s="39"/>
      <c r="DIF98" s="39"/>
      <c r="DIG98" s="39"/>
      <c r="DIH98" s="39"/>
      <c r="DII98" s="39"/>
      <c r="DIJ98" s="39"/>
      <c r="DIK98" s="39"/>
      <c r="DIL98" s="39"/>
      <c r="DIM98" s="39"/>
      <c r="DIN98" s="39"/>
      <c r="DIO98" s="39"/>
      <c r="DIP98" s="39"/>
      <c r="DIQ98" s="39"/>
      <c r="DIR98" s="39"/>
      <c r="DIS98" s="39"/>
      <c r="DIT98" s="39"/>
      <c r="DIU98" s="39"/>
      <c r="DIV98" s="39"/>
      <c r="DIW98" s="39"/>
      <c r="DIX98" s="39"/>
      <c r="DIY98" s="39"/>
      <c r="DIZ98" s="39"/>
      <c r="DJA98" s="39"/>
      <c r="DJB98" s="39"/>
      <c r="DJC98" s="39"/>
      <c r="DJD98" s="39"/>
      <c r="DJE98" s="39"/>
      <c r="DJF98" s="39"/>
      <c r="DJG98" s="39"/>
      <c r="DJH98" s="39"/>
      <c r="DJI98" s="39"/>
      <c r="DJJ98" s="39"/>
      <c r="DJK98" s="39"/>
      <c r="DJL98" s="39"/>
      <c r="DJM98" s="39"/>
      <c r="DJN98" s="39"/>
      <c r="DJO98" s="39"/>
      <c r="DJP98" s="39"/>
      <c r="DJQ98" s="39"/>
      <c r="DJR98" s="39"/>
      <c r="DJS98" s="39"/>
      <c r="DJT98" s="39"/>
      <c r="DJU98" s="39"/>
      <c r="DJV98" s="39"/>
      <c r="DJW98" s="39"/>
      <c r="DJX98" s="39"/>
      <c r="DJY98" s="39"/>
      <c r="DJZ98" s="39"/>
      <c r="DKA98" s="39"/>
      <c r="DKB98" s="39"/>
      <c r="DKC98" s="39"/>
      <c r="DKD98" s="39"/>
      <c r="DKE98" s="39"/>
      <c r="DKF98" s="39"/>
      <c r="DKG98" s="39"/>
      <c r="DKH98" s="39"/>
      <c r="DKI98" s="39"/>
      <c r="DKJ98" s="39"/>
      <c r="DKK98" s="39"/>
      <c r="DKL98" s="39"/>
      <c r="DKM98" s="39"/>
      <c r="DKN98" s="39"/>
      <c r="DKO98" s="39"/>
      <c r="DKP98" s="39"/>
      <c r="DKQ98" s="39"/>
      <c r="DKR98" s="39"/>
      <c r="DKS98" s="39"/>
      <c r="DKT98" s="39"/>
      <c r="DKU98" s="39"/>
      <c r="DKV98" s="39"/>
      <c r="DKW98" s="39"/>
      <c r="DKX98" s="39"/>
      <c r="DKY98" s="39"/>
      <c r="DKZ98" s="39"/>
      <c r="DLA98" s="39"/>
      <c r="DLB98" s="39"/>
      <c r="DLC98" s="39"/>
      <c r="DLD98" s="39"/>
      <c r="DLE98" s="39"/>
      <c r="DLF98" s="39"/>
      <c r="DLG98" s="39"/>
      <c r="DLH98" s="39"/>
      <c r="DLI98" s="39"/>
      <c r="DLJ98" s="39"/>
      <c r="DLK98" s="39"/>
      <c r="DLL98" s="39"/>
      <c r="DLM98" s="39"/>
      <c r="DLN98" s="39"/>
      <c r="DLO98" s="39"/>
      <c r="DLP98" s="39"/>
      <c r="DLQ98" s="39"/>
      <c r="DLR98" s="39"/>
      <c r="DLS98" s="39"/>
      <c r="DLT98" s="39"/>
      <c r="DLU98" s="39"/>
      <c r="DLV98" s="39"/>
      <c r="DLW98" s="39"/>
      <c r="DLX98" s="39"/>
      <c r="DLY98" s="39"/>
      <c r="DLZ98" s="39"/>
      <c r="DMA98" s="39"/>
      <c r="DMB98" s="39"/>
      <c r="DMC98" s="39"/>
      <c r="DMD98" s="39"/>
      <c r="DME98" s="39"/>
      <c r="DMF98" s="39"/>
      <c r="DMG98" s="39"/>
      <c r="DMH98" s="39"/>
      <c r="DMI98" s="39"/>
      <c r="DMJ98" s="39"/>
      <c r="DMK98" s="39"/>
      <c r="DML98" s="39"/>
      <c r="DMM98" s="39"/>
      <c r="DMN98" s="39"/>
      <c r="DMO98" s="39"/>
      <c r="DMP98" s="39"/>
      <c r="DMQ98" s="39"/>
      <c r="DMR98" s="39"/>
      <c r="DMS98" s="39"/>
      <c r="DMT98" s="39"/>
      <c r="DMU98" s="39"/>
      <c r="DMV98" s="39"/>
      <c r="DMW98" s="39"/>
      <c r="DMX98" s="39"/>
      <c r="DMY98" s="39"/>
      <c r="DMZ98" s="39"/>
      <c r="DNA98" s="39"/>
      <c r="DNB98" s="39"/>
      <c r="DNC98" s="39"/>
      <c r="DND98" s="39"/>
      <c r="DNE98" s="39"/>
      <c r="DNF98" s="39"/>
      <c r="DNG98" s="39"/>
      <c r="DNH98" s="39"/>
      <c r="DNI98" s="39"/>
      <c r="DNJ98" s="39"/>
      <c r="DNK98" s="39"/>
      <c r="DNL98" s="39"/>
      <c r="DNM98" s="39"/>
      <c r="DNN98" s="39"/>
      <c r="DNO98" s="39"/>
      <c r="DNP98" s="39"/>
      <c r="DNQ98" s="39"/>
      <c r="DNR98" s="39"/>
      <c r="DNS98" s="39"/>
      <c r="DNT98" s="39"/>
      <c r="DNU98" s="39"/>
      <c r="DNV98" s="39"/>
      <c r="DNW98" s="39"/>
      <c r="DNX98" s="39"/>
      <c r="DNY98" s="39"/>
      <c r="DNZ98" s="39"/>
      <c r="DOA98" s="39"/>
      <c r="DOB98" s="39"/>
      <c r="DOC98" s="39"/>
      <c r="DOD98" s="39"/>
      <c r="DOE98" s="39"/>
      <c r="DOF98" s="39"/>
      <c r="DOG98" s="39"/>
      <c r="DOH98" s="39"/>
      <c r="DOI98" s="39"/>
      <c r="DOJ98" s="39"/>
      <c r="DOK98" s="39"/>
      <c r="DOL98" s="39"/>
      <c r="DOM98" s="39"/>
      <c r="DON98" s="39"/>
      <c r="DOO98" s="39"/>
      <c r="DOP98" s="39"/>
      <c r="DOQ98" s="39"/>
      <c r="DOR98" s="39"/>
      <c r="DOS98" s="39"/>
      <c r="DOT98" s="39"/>
      <c r="DOU98" s="39"/>
      <c r="DOV98" s="39"/>
      <c r="DOW98" s="39"/>
      <c r="DOX98" s="39"/>
      <c r="DOY98" s="39"/>
      <c r="DOZ98" s="39"/>
      <c r="DPA98" s="39"/>
      <c r="DPB98" s="39"/>
      <c r="DPC98" s="39"/>
      <c r="DPD98" s="39"/>
      <c r="DPE98" s="39"/>
      <c r="DPF98" s="39"/>
      <c r="DPG98" s="39"/>
      <c r="DPH98" s="39"/>
      <c r="DPI98" s="39"/>
      <c r="DPJ98" s="39"/>
      <c r="DPK98" s="39"/>
      <c r="DPL98" s="39"/>
      <c r="DPM98" s="39"/>
      <c r="DPN98" s="39"/>
      <c r="DPO98" s="39"/>
      <c r="DPP98" s="39"/>
      <c r="DPQ98" s="39"/>
      <c r="DPR98" s="39"/>
      <c r="DPS98" s="39"/>
      <c r="DPT98" s="39"/>
      <c r="DPU98" s="39"/>
      <c r="DPV98" s="39"/>
      <c r="DPW98" s="39"/>
      <c r="DPX98" s="39"/>
      <c r="DPY98" s="39"/>
      <c r="DPZ98" s="39"/>
      <c r="DQA98" s="39"/>
      <c r="DQB98" s="39"/>
      <c r="DQC98" s="39"/>
      <c r="DQD98" s="39"/>
      <c r="DQE98" s="39"/>
      <c r="DQF98" s="39"/>
      <c r="DQG98" s="39"/>
      <c r="DQH98" s="39"/>
      <c r="DQI98" s="39"/>
      <c r="DQJ98" s="39"/>
      <c r="DQK98" s="39"/>
      <c r="DQL98" s="39"/>
      <c r="DQM98" s="39"/>
      <c r="DQN98" s="39"/>
      <c r="DQO98" s="39"/>
      <c r="DQP98" s="39"/>
      <c r="DQQ98" s="39"/>
      <c r="DQR98" s="39"/>
      <c r="DQS98" s="39"/>
      <c r="DQT98" s="39"/>
      <c r="DQU98" s="39"/>
      <c r="DQV98" s="39"/>
      <c r="DQW98" s="39"/>
      <c r="DQX98" s="39"/>
      <c r="DQY98" s="39"/>
      <c r="DQZ98" s="39"/>
      <c r="DRA98" s="39"/>
      <c r="DRB98" s="39"/>
      <c r="DRC98" s="39"/>
      <c r="DRD98" s="39"/>
      <c r="DRE98" s="39"/>
      <c r="DRF98" s="39"/>
      <c r="DRG98" s="39"/>
      <c r="DRH98" s="39"/>
      <c r="DRI98" s="39"/>
      <c r="DRJ98" s="39"/>
      <c r="DRK98" s="39"/>
      <c r="DRL98" s="39"/>
      <c r="DRM98" s="39"/>
      <c r="DRN98" s="39"/>
      <c r="DRO98" s="39"/>
      <c r="DRP98" s="39"/>
      <c r="DRQ98" s="39"/>
      <c r="DRR98" s="39"/>
      <c r="DRS98" s="39"/>
      <c r="DRT98" s="39"/>
      <c r="DRU98" s="39"/>
      <c r="DRV98" s="39"/>
      <c r="DRW98" s="39"/>
      <c r="DRX98" s="39"/>
      <c r="DRY98" s="39"/>
      <c r="DRZ98" s="39"/>
      <c r="DSA98" s="39"/>
      <c r="DSB98" s="39"/>
      <c r="DSC98" s="39"/>
      <c r="DSD98" s="39"/>
      <c r="DSE98" s="39"/>
      <c r="DSF98" s="39"/>
      <c r="DSG98" s="39"/>
      <c r="DSH98" s="39"/>
      <c r="DSI98" s="39"/>
      <c r="DSJ98" s="39"/>
      <c r="DSK98" s="39"/>
      <c r="DSL98" s="39"/>
      <c r="DSM98" s="39"/>
      <c r="DSN98" s="39"/>
      <c r="DSO98" s="39"/>
      <c r="DSP98" s="39"/>
      <c r="DSQ98" s="39"/>
      <c r="DSR98" s="39"/>
      <c r="DSS98" s="39"/>
      <c r="DST98" s="39"/>
      <c r="DSU98" s="39"/>
      <c r="DSV98" s="39"/>
      <c r="DSW98" s="39"/>
      <c r="DSX98" s="39"/>
      <c r="DSY98" s="39"/>
      <c r="DSZ98" s="39"/>
      <c r="DTA98" s="39"/>
      <c r="DTB98" s="39"/>
      <c r="DTC98" s="39"/>
      <c r="DTD98" s="39"/>
      <c r="DTE98" s="39"/>
      <c r="DTF98" s="39"/>
      <c r="DTG98" s="39"/>
      <c r="DTH98" s="39"/>
      <c r="DTI98" s="39"/>
      <c r="DTJ98" s="39"/>
      <c r="DTK98" s="39"/>
      <c r="DTL98" s="39"/>
      <c r="DTM98" s="39"/>
      <c r="DTN98" s="39"/>
      <c r="DTO98" s="39"/>
      <c r="DTP98" s="39"/>
      <c r="DTQ98" s="39"/>
      <c r="DTR98" s="39"/>
      <c r="DTS98" s="39"/>
      <c r="DTT98" s="39"/>
      <c r="DTU98" s="39"/>
      <c r="DTV98" s="39"/>
      <c r="DTW98" s="39"/>
      <c r="DTX98" s="39"/>
      <c r="DTY98" s="39"/>
      <c r="DTZ98" s="39"/>
      <c r="DUA98" s="39"/>
      <c r="DUB98" s="39"/>
      <c r="DUC98" s="39"/>
      <c r="DUD98" s="39"/>
      <c r="DUE98" s="39"/>
      <c r="DUF98" s="39"/>
      <c r="DUG98" s="39"/>
      <c r="DUH98" s="39"/>
      <c r="DUI98" s="39"/>
      <c r="DUJ98" s="39"/>
      <c r="DUK98" s="39"/>
      <c r="DUL98" s="39"/>
      <c r="DUM98" s="39"/>
      <c r="DUN98" s="39"/>
      <c r="DUO98" s="39"/>
      <c r="DUP98" s="39"/>
      <c r="DUQ98" s="39"/>
      <c r="DUR98" s="39"/>
      <c r="DUS98" s="39"/>
      <c r="DUT98" s="39"/>
      <c r="DUU98" s="39"/>
      <c r="DUV98" s="39"/>
      <c r="DUW98" s="39"/>
      <c r="DUX98" s="39"/>
      <c r="DUY98" s="39"/>
      <c r="DUZ98" s="39"/>
      <c r="DVA98" s="39"/>
      <c r="DVB98" s="39"/>
      <c r="DVC98" s="39"/>
      <c r="DVD98" s="39"/>
      <c r="DVE98" s="39"/>
      <c r="DVF98" s="39"/>
      <c r="DVG98" s="39"/>
      <c r="DVH98" s="39"/>
      <c r="DVI98" s="39"/>
      <c r="DVJ98" s="39"/>
      <c r="DVK98" s="39"/>
      <c r="DVL98" s="39"/>
      <c r="DVM98" s="39"/>
      <c r="DVN98" s="39"/>
      <c r="DVO98" s="39"/>
      <c r="DVP98" s="39"/>
      <c r="DVQ98" s="39"/>
      <c r="DVR98" s="39"/>
      <c r="DVS98" s="39"/>
      <c r="DVT98" s="39"/>
      <c r="DVU98" s="39"/>
      <c r="DVV98" s="39"/>
      <c r="DVW98" s="39"/>
      <c r="DVX98" s="39"/>
      <c r="DVY98" s="39"/>
      <c r="DVZ98" s="39"/>
      <c r="DWA98" s="39"/>
      <c r="DWB98" s="39"/>
      <c r="DWC98" s="39"/>
      <c r="DWD98" s="39"/>
      <c r="DWE98" s="39"/>
      <c r="DWF98" s="39"/>
      <c r="DWG98" s="39"/>
      <c r="DWH98" s="39"/>
      <c r="DWI98" s="39"/>
      <c r="DWJ98" s="39"/>
      <c r="DWK98" s="39"/>
      <c r="DWL98" s="39"/>
      <c r="DWM98" s="39"/>
      <c r="DWN98" s="39"/>
      <c r="DWO98" s="39"/>
      <c r="DWP98" s="39"/>
      <c r="DWQ98" s="39"/>
      <c r="DWR98" s="39"/>
      <c r="DWS98" s="39"/>
      <c r="DWT98" s="39"/>
      <c r="DWU98" s="39"/>
      <c r="DWV98" s="39"/>
      <c r="DWW98" s="39"/>
      <c r="DWX98" s="39"/>
      <c r="DWY98" s="39"/>
      <c r="DWZ98" s="39"/>
      <c r="DXA98" s="39"/>
      <c r="DXB98" s="39"/>
      <c r="DXC98" s="39"/>
      <c r="DXD98" s="39"/>
      <c r="DXE98" s="39"/>
      <c r="DXF98" s="39"/>
      <c r="DXG98" s="39"/>
      <c r="DXH98" s="39"/>
      <c r="DXI98" s="39"/>
      <c r="DXJ98" s="39"/>
      <c r="DXK98" s="39"/>
      <c r="DXL98" s="39"/>
      <c r="DXM98" s="39"/>
      <c r="DXN98" s="39"/>
      <c r="DXO98" s="39"/>
      <c r="DXP98" s="39"/>
      <c r="DXQ98" s="39"/>
      <c r="DXR98" s="39"/>
      <c r="DXS98" s="39"/>
      <c r="DXT98" s="39"/>
      <c r="DXU98" s="39"/>
      <c r="DXV98" s="39"/>
      <c r="DXW98" s="39"/>
      <c r="DXX98" s="39"/>
      <c r="DXY98" s="39"/>
      <c r="DXZ98" s="39"/>
      <c r="DYA98" s="39"/>
      <c r="DYB98" s="39"/>
      <c r="DYC98" s="39"/>
      <c r="DYD98" s="39"/>
      <c r="DYE98" s="39"/>
      <c r="DYF98" s="39"/>
      <c r="DYG98" s="39"/>
      <c r="DYH98" s="39"/>
      <c r="DYI98" s="39"/>
      <c r="DYJ98" s="39"/>
      <c r="DYK98" s="39"/>
      <c r="DYL98" s="39"/>
      <c r="DYM98" s="39"/>
      <c r="DYN98" s="39"/>
      <c r="DYO98" s="39"/>
      <c r="DYP98" s="39"/>
      <c r="DYQ98" s="39"/>
      <c r="DYR98" s="39"/>
      <c r="DYS98" s="39"/>
      <c r="DYT98" s="39"/>
      <c r="DYU98" s="39"/>
      <c r="DYV98" s="39"/>
      <c r="DYW98" s="39"/>
      <c r="DYX98" s="39"/>
      <c r="DYY98" s="39"/>
      <c r="DYZ98" s="39"/>
      <c r="DZA98" s="39"/>
      <c r="DZB98" s="39"/>
      <c r="DZC98" s="39"/>
      <c r="DZD98" s="39"/>
      <c r="DZE98" s="39"/>
      <c r="DZF98" s="39"/>
      <c r="DZG98" s="39"/>
      <c r="DZH98" s="39"/>
      <c r="DZI98" s="39"/>
      <c r="DZJ98" s="39"/>
      <c r="DZK98" s="39"/>
      <c r="DZL98" s="39"/>
      <c r="DZM98" s="39"/>
      <c r="DZN98" s="39"/>
      <c r="DZO98" s="39"/>
      <c r="DZP98" s="39"/>
      <c r="DZQ98" s="39"/>
      <c r="DZR98" s="39"/>
      <c r="DZS98" s="39"/>
      <c r="DZT98" s="39"/>
      <c r="DZU98" s="39"/>
      <c r="DZV98" s="39"/>
      <c r="DZW98" s="39"/>
      <c r="DZX98" s="39"/>
      <c r="DZY98" s="39"/>
      <c r="DZZ98" s="39"/>
      <c r="EAA98" s="39"/>
      <c r="EAB98" s="39"/>
      <c r="EAC98" s="39"/>
      <c r="EAD98" s="39"/>
      <c r="EAE98" s="39"/>
      <c r="EAF98" s="39"/>
      <c r="EAG98" s="39"/>
      <c r="EAH98" s="39"/>
      <c r="EAI98" s="39"/>
      <c r="EAJ98" s="39"/>
      <c r="EAK98" s="39"/>
      <c r="EAL98" s="39"/>
      <c r="EAM98" s="39"/>
      <c r="EAN98" s="39"/>
      <c r="EAO98" s="39"/>
      <c r="EAP98" s="39"/>
      <c r="EAQ98" s="39"/>
      <c r="EAR98" s="39"/>
      <c r="EAS98" s="39"/>
      <c r="EAT98" s="39"/>
      <c r="EAU98" s="39"/>
      <c r="EAV98" s="39"/>
      <c r="EAW98" s="39"/>
      <c r="EAX98" s="39"/>
      <c r="EAY98" s="39"/>
      <c r="EAZ98" s="39"/>
      <c r="EBA98" s="39"/>
      <c r="EBB98" s="39"/>
      <c r="EBC98" s="39"/>
      <c r="EBD98" s="39"/>
      <c r="EBE98" s="39"/>
      <c r="EBF98" s="39"/>
      <c r="EBG98" s="39"/>
      <c r="EBH98" s="39"/>
      <c r="EBI98" s="39"/>
      <c r="EBJ98" s="39"/>
      <c r="EBK98" s="39"/>
      <c r="EBL98" s="39"/>
      <c r="EBM98" s="39"/>
      <c r="EBN98" s="39"/>
      <c r="EBO98" s="39"/>
      <c r="EBP98" s="39"/>
      <c r="EBQ98" s="39"/>
      <c r="EBR98" s="39"/>
      <c r="EBS98" s="39"/>
      <c r="EBT98" s="39"/>
      <c r="EBU98" s="39"/>
      <c r="EBV98" s="39"/>
      <c r="EBW98" s="39"/>
      <c r="EBX98" s="39"/>
      <c r="EBY98" s="39"/>
      <c r="EBZ98" s="39"/>
      <c r="ECA98" s="39"/>
      <c r="ECB98" s="39"/>
      <c r="ECC98" s="39"/>
      <c r="ECD98" s="39"/>
      <c r="ECE98" s="39"/>
      <c r="ECF98" s="39"/>
      <c r="ECG98" s="39"/>
      <c r="ECH98" s="39"/>
      <c r="ECI98" s="39"/>
      <c r="ECJ98" s="39"/>
      <c r="ECK98" s="39"/>
      <c r="ECL98" s="39"/>
      <c r="ECM98" s="39"/>
      <c r="ECN98" s="39"/>
      <c r="ECO98" s="39"/>
      <c r="ECP98" s="39"/>
      <c r="ECQ98" s="39"/>
      <c r="ECR98" s="39"/>
      <c r="ECS98" s="39"/>
      <c r="ECT98" s="39"/>
      <c r="ECU98" s="39"/>
      <c r="ECV98" s="39"/>
      <c r="ECW98" s="39"/>
      <c r="ECX98" s="39"/>
      <c r="ECY98" s="39"/>
      <c r="ECZ98" s="39"/>
      <c r="EDA98" s="39"/>
      <c r="EDB98" s="39"/>
      <c r="EDC98" s="39"/>
      <c r="EDD98" s="39"/>
      <c r="EDE98" s="39"/>
      <c r="EDF98" s="39"/>
      <c r="EDG98" s="39"/>
      <c r="EDH98" s="39"/>
      <c r="EDI98" s="39"/>
      <c r="EDJ98" s="39"/>
      <c r="EDK98" s="39"/>
      <c r="EDL98" s="39"/>
      <c r="EDM98" s="39"/>
      <c r="EDN98" s="39"/>
      <c r="EDO98" s="39"/>
      <c r="EDP98" s="39"/>
      <c r="EDQ98" s="39"/>
      <c r="EDR98" s="39"/>
      <c r="EDS98" s="39"/>
      <c r="EDT98" s="39"/>
      <c r="EDU98" s="39"/>
      <c r="EDV98" s="39"/>
      <c r="EDW98" s="39"/>
      <c r="EDX98" s="39"/>
      <c r="EDY98" s="39"/>
      <c r="EDZ98" s="39"/>
      <c r="EEA98" s="39"/>
      <c r="EEB98" s="39"/>
      <c r="EEC98" s="39"/>
      <c r="EED98" s="39"/>
      <c r="EEE98" s="39"/>
      <c r="EEF98" s="39"/>
      <c r="EEG98" s="39"/>
      <c r="EEH98" s="39"/>
      <c r="EEI98" s="39"/>
      <c r="EEJ98" s="39"/>
      <c r="EEK98" s="39"/>
      <c r="EEL98" s="39"/>
      <c r="EEM98" s="39"/>
      <c r="EEN98" s="39"/>
      <c r="EEO98" s="39"/>
      <c r="EEP98" s="39"/>
      <c r="EEQ98" s="39"/>
      <c r="EER98" s="39"/>
      <c r="EES98" s="39"/>
      <c r="EET98" s="39"/>
      <c r="EEU98" s="39"/>
      <c r="EEV98" s="39"/>
      <c r="EEW98" s="39"/>
      <c r="EEX98" s="39"/>
      <c r="EEY98" s="39"/>
      <c r="EEZ98" s="39"/>
      <c r="EFA98" s="39"/>
      <c r="EFB98" s="39"/>
      <c r="EFC98" s="39"/>
      <c r="EFD98" s="39"/>
      <c r="EFE98" s="39"/>
      <c r="EFF98" s="39"/>
      <c r="EFG98" s="39"/>
      <c r="EFH98" s="39"/>
      <c r="EFI98" s="39"/>
      <c r="EFJ98" s="39"/>
      <c r="EFK98" s="39"/>
      <c r="EFL98" s="39"/>
      <c r="EFM98" s="39"/>
      <c r="EFN98" s="39"/>
      <c r="EFO98" s="39"/>
      <c r="EFP98" s="39"/>
      <c r="EFQ98" s="39"/>
      <c r="EFR98" s="39"/>
      <c r="EFS98" s="39"/>
      <c r="EFT98" s="39"/>
      <c r="EFU98" s="39"/>
      <c r="EFV98" s="39"/>
      <c r="EFW98" s="39"/>
      <c r="EFX98" s="39"/>
      <c r="EFY98" s="39"/>
      <c r="EFZ98" s="39"/>
      <c r="EGA98" s="39"/>
      <c r="EGB98" s="39"/>
      <c r="EGC98" s="39"/>
      <c r="EGD98" s="39"/>
      <c r="EGE98" s="39"/>
      <c r="EGF98" s="39"/>
      <c r="EGG98" s="39"/>
      <c r="EGH98" s="39"/>
      <c r="EGI98" s="39"/>
      <c r="EGJ98" s="39"/>
      <c r="EGK98" s="39"/>
      <c r="EGL98" s="39"/>
      <c r="EGM98" s="39"/>
      <c r="EGN98" s="39"/>
      <c r="EGO98" s="39"/>
      <c r="EGP98" s="39"/>
      <c r="EGQ98" s="39"/>
      <c r="EGR98" s="39"/>
      <c r="EGS98" s="39"/>
      <c r="EGT98" s="39"/>
      <c r="EGU98" s="39"/>
      <c r="EGV98" s="39"/>
      <c r="EGW98" s="39"/>
      <c r="EGX98" s="39"/>
      <c r="EGY98" s="39"/>
      <c r="EGZ98" s="39"/>
      <c r="EHA98" s="39"/>
      <c r="EHB98" s="39"/>
      <c r="EHC98" s="39"/>
      <c r="EHD98" s="39"/>
      <c r="EHE98" s="39"/>
      <c r="EHF98" s="39"/>
      <c r="EHG98" s="39"/>
      <c r="EHH98" s="39"/>
      <c r="EHI98" s="39"/>
      <c r="EHJ98" s="39"/>
      <c r="EHK98" s="39"/>
      <c r="EHL98" s="39"/>
      <c r="EHM98" s="39"/>
      <c r="EHN98" s="39"/>
      <c r="EHO98" s="39"/>
      <c r="EHP98" s="39"/>
      <c r="EHQ98" s="39"/>
      <c r="EHR98" s="39"/>
      <c r="EHS98" s="39"/>
      <c r="EHT98" s="39"/>
      <c r="EHU98" s="39"/>
      <c r="EHV98" s="39"/>
      <c r="EHW98" s="39"/>
      <c r="EHX98" s="39"/>
      <c r="EHY98" s="39"/>
      <c r="EHZ98" s="39"/>
      <c r="EIA98" s="39"/>
      <c r="EIB98" s="39"/>
      <c r="EIC98" s="39"/>
      <c r="EID98" s="39"/>
      <c r="EIE98" s="39"/>
      <c r="EIF98" s="39"/>
      <c r="EIG98" s="39"/>
      <c r="EIH98" s="39"/>
      <c r="EII98" s="39"/>
      <c r="EIJ98" s="39"/>
      <c r="EIK98" s="39"/>
      <c r="EIL98" s="39"/>
      <c r="EIM98" s="39"/>
      <c r="EIN98" s="39"/>
      <c r="EIO98" s="39"/>
      <c r="EIP98" s="39"/>
      <c r="EIQ98" s="39"/>
      <c r="EIR98" s="39"/>
      <c r="EIS98" s="39"/>
      <c r="EIT98" s="39"/>
      <c r="EIU98" s="39"/>
      <c r="EIV98" s="39"/>
      <c r="EIW98" s="39"/>
      <c r="EIX98" s="39"/>
      <c r="EIY98" s="39"/>
      <c r="EIZ98" s="39"/>
      <c r="EJA98" s="39"/>
      <c r="EJB98" s="39"/>
      <c r="EJC98" s="39"/>
      <c r="EJD98" s="39"/>
      <c r="EJE98" s="39"/>
      <c r="EJF98" s="39"/>
      <c r="EJG98" s="39"/>
      <c r="EJH98" s="39"/>
      <c r="EJI98" s="39"/>
      <c r="EJJ98" s="39"/>
      <c r="EJK98" s="39"/>
      <c r="EJL98" s="39"/>
      <c r="EJM98" s="39"/>
      <c r="EJN98" s="39"/>
      <c r="EJO98" s="39"/>
      <c r="EJP98" s="39"/>
      <c r="EJQ98" s="39"/>
      <c r="EJR98" s="39"/>
      <c r="EJS98" s="39"/>
      <c r="EJT98" s="39"/>
      <c r="EJU98" s="39"/>
      <c r="EJV98" s="39"/>
      <c r="EJW98" s="39"/>
      <c r="EJX98" s="39"/>
      <c r="EJY98" s="39"/>
      <c r="EJZ98" s="39"/>
      <c r="EKA98" s="39"/>
      <c r="EKB98" s="39"/>
      <c r="EKC98" s="39"/>
      <c r="EKD98" s="39"/>
      <c r="EKE98" s="39"/>
      <c r="EKF98" s="39"/>
      <c r="EKG98" s="39"/>
      <c r="EKH98" s="39"/>
      <c r="EKI98" s="39"/>
      <c r="EKJ98" s="39"/>
      <c r="EKK98" s="39"/>
      <c r="EKL98" s="39"/>
      <c r="EKM98" s="39"/>
      <c r="EKN98" s="39"/>
      <c r="EKO98" s="39"/>
      <c r="EKP98" s="39"/>
      <c r="EKQ98" s="39"/>
      <c r="EKR98" s="39"/>
      <c r="EKS98" s="39"/>
      <c r="EKT98" s="39"/>
      <c r="EKU98" s="39"/>
      <c r="EKV98" s="39"/>
      <c r="EKW98" s="39"/>
      <c r="EKX98" s="39"/>
      <c r="EKY98" s="39"/>
      <c r="EKZ98" s="39"/>
      <c r="ELA98" s="39"/>
      <c r="ELB98" s="39"/>
      <c r="ELC98" s="39"/>
      <c r="ELD98" s="39"/>
      <c r="ELE98" s="39"/>
      <c r="ELF98" s="39"/>
      <c r="ELG98" s="39"/>
      <c r="ELH98" s="39"/>
      <c r="ELI98" s="39"/>
      <c r="ELJ98" s="39"/>
      <c r="ELK98" s="39"/>
      <c r="ELL98" s="39"/>
      <c r="ELM98" s="39"/>
      <c r="ELN98" s="39"/>
      <c r="ELO98" s="39"/>
      <c r="ELP98" s="39"/>
      <c r="ELQ98" s="39"/>
      <c r="ELR98" s="39"/>
      <c r="ELS98" s="39"/>
      <c r="ELT98" s="39"/>
      <c r="ELU98" s="39"/>
      <c r="ELV98" s="39"/>
      <c r="ELW98" s="39"/>
      <c r="ELX98" s="39"/>
      <c r="ELY98" s="39"/>
      <c r="ELZ98" s="39"/>
      <c r="EMA98" s="39"/>
      <c r="EMB98" s="39"/>
      <c r="EMC98" s="39"/>
      <c r="EMD98" s="39"/>
      <c r="EME98" s="39"/>
      <c r="EMF98" s="39"/>
      <c r="EMG98" s="39"/>
      <c r="EMH98" s="39"/>
      <c r="EMI98" s="39"/>
      <c r="EMJ98" s="39"/>
      <c r="EMK98" s="39"/>
      <c r="EML98" s="39"/>
      <c r="EMM98" s="39"/>
      <c r="EMN98" s="39"/>
      <c r="EMO98" s="39"/>
      <c r="EMP98" s="39"/>
      <c r="EMQ98" s="39"/>
      <c r="EMR98" s="39"/>
      <c r="EMS98" s="39"/>
      <c r="EMT98" s="39"/>
      <c r="EMU98" s="39"/>
      <c r="EMV98" s="39"/>
      <c r="EMW98" s="39"/>
      <c r="EMX98" s="39"/>
      <c r="EMY98" s="39"/>
      <c r="EMZ98" s="39"/>
      <c r="ENA98" s="39"/>
      <c r="ENB98" s="39"/>
      <c r="ENC98" s="39"/>
      <c r="END98" s="39"/>
      <c r="ENE98" s="39"/>
      <c r="ENF98" s="39"/>
      <c r="ENG98" s="39"/>
      <c r="ENH98" s="39"/>
      <c r="ENI98" s="39"/>
      <c r="ENJ98" s="39"/>
      <c r="ENK98" s="39"/>
      <c r="ENL98" s="39"/>
      <c r="ENM98" s="39"/>
      <c r="ENN98" s="39"/>
      <c r="ENO98" s="39"/>
      <c r="ENP98" s="39"/>
      <c r="ENQ98" s="39"/>
      <c r="ENR98" s="39"/>
      <c r="ENS98" s="39"/>
      <c r="ENT98" s="39"/>
      <c r="ENU98" s="39"/>
      <c r="ENV98" s="39"/>
      <c r="ENW98" s="39"/>
      <c r="ENX98" s="39"/>
      <c r="ENY98" s="39"/>
      <c r="ENZ98" s="39"/>
      <c r="EOA98" s="39"/>
      <c r="EOB98" s="39"/>
      <c r="EOC98" s="39"/>
      <c r="EOD98" s="39"/>
      <c r="EOE98" s="39"/>
      <c r="EOF98" s="39"/>
      <c r="EOG98" s="39"/>
      <c r="EOH98" s="39"/>
      <c r="EOI98" s="39"/>
      <c r="EOJ98" s="39"/>
      <c r="EOK98" s="39"/>
      <c r="EOL98" s="39"/>
      <c r="EOM98" s="39"/>
      <c r="EON98" s="39"/>
      <c r="EOO98" s="39"/>
      <c r="EOP98" s="39"/>
      <c r="EOQ98" s="39"/>
      <c r="EOR98" s="39"/>
      <c r="EOS98" s="39"/>
      <c r="EOT98" s="39"/>
      <c r="EOU98" s="39"/>
      <c r="EOV98" s="39"/>
      <c r="EOW98" s="39"/>
      <c r="EOX98" s="39"/>
      <c r="EOY98" s="39"/>
      <c r="EOZ98" s="39"/>
      <c r="EPA98" s="39"/>
      <c r="EPB98" s="39"/>
      <c r="EPC98" s="39"/>
      <c r="EPD98" s="39"/>
      <c r="EPE98" s="39"/>
      <c r="EPF98" s="39"/>
      <c r="EPG98" s="39"/>
      <c r="EPH98" s="39"/>
      <c r="EPI98" s="39"/>
      <c r="EPJ98" s="39"/>
      <c r="EPK98" s="39"/>
      <c r="EPL98" s="39"/>
      <c r="EPM98" s="39"/>
      <c r="EPN98" s="39"/>
      <c r="EPO98" s="39"/>
      <c r="EPP98" s="39"/>
      <c r="EPQ98" s="39"/>
      <c r="EPR98" s="39"/>
      <c r="EPS98" s="39"/>
      <c r="EPT98" s="39"/>
      <c r="EPU98" s="39"/>
      <c r="EPV98" s="39"/>
      <c r="EPW98" s="39"/>
      <c r="EPX98" s="39"/>
      <c r="EPY98" s="39"/>
      <c r="EPZ98" s="39"/>
      <c r="EQA98" s="39"/>
      <c r="EQB98" s="39"/>
      <c r="EQC98" s="39"/>
      <c r="EQD98" s="39"/>
      <c r="EQE98" s="39"/>
      <c r="EQF98" s="39"/>
      <c r="EQG98" s="39"/>
      <c r="EQH98" s="39"/>
      <c r="EQI98" s="39"/>
      <c r="EQJ98" s="39"/>
      <c r="EQK98" s="39"/>
      <c r="EQL98" s="39"/>
      <c r="EQM98" s="39"/>
      <c r="EQN98" s="39"/>
      <c r="EQO98" s="39"/>
      <c r="EQP98" s="39"/>
      <c r="EQQ98" s="39"/>
      <c r="EQR98" s="39"/>
      <c r="EQS98" s="39"/>
      <c r="EQT98" s="39"/>
      <c r="EQU98" s="39"/>
      <c r="EQV98" s="39"/>
      <c r="EQW98" s="39"/>
      <c r="EQX98" s="39"/>
      <c r="EQY98" s="39"/>
      <c r="EQZ98" s="39"/>
      <c r="ERA98" s="39"/>
      <c r="ERB98" s="39"/>
      <c r="ERC98" s="39"/>
      <c r="ERD98" s="39"/>
      <c r="ERE98" s="39"/>
      <c r="ERF98" s="39"/>
      <c r="ERG98" s="39"/>
      <c r="ERH98" s="39"/>
      <c r="ERI98" s="39"/>
      <c r="ERJ98" s="39"/>
      <c r="ERK98" s="39"/>
      <c r="ERL98" s="39"/>
      <c r="ERM98" s="39"/>
      <c r="ERN98" s="39"/>
      <c r="ERO98" s="39"/>
      <c r="ERP98" s="39"/>
      <c r="ERQ98" s="39"/>
      <c r="ERR98" s="39"/>
      <c r="ERS98" s="39"/>
      <c r="ERT98" s="39"/>
      <c r="ERU98" s="39"/>
      <c r="ERV98" s="39"/>
      <c r="ERW98" s="39"/>
      <c r="ERX98" s="39"/>
      <c r="ERY98" s="39"/>
      <c r="ERZ98" s="39"/>
      <c r="ESA98" s="39"/>
      <c r="ESB98" s="39"/>
      <c r="ESC98" s="39"/>
      <c r="ESD98" s="39"/>
      <c r="ESE98" s="39"/>
      <c r="ESF98" s="39"/>
      <c r="ESG98" s="39"/>
      <c r="ESH98" s="39"/>
      <c r="ESI98" s="39"/>
      <c r="ESJ98" s="39"/>
      <c r="ESK98" s="39"/>
      <c r="ESL98" s="39"/>
      <c r="ESM98" s="39"/>
      <c r="ESN98" s="39"/>
      <c r="ESO98" s="39"/>
      <c r="ESP98" s="39"/>
      <c r="ESQ98" s="39"/>
      <c r="ESR98" s="39"/>
      <c r="ESS98" s="39"/>
      <c r="EST98" s="39"/>
      <c r="ESU98" s="39"/>
      <c r="ESV98" s="39"/>
      <c r="ESW98" s="39"/>
      <c r="ESX98" s="39"/>
      <c r="ESY98" s="39"/>
      <c r="ESZ98" s="39"/>
      <c r="ETA98" s="39"/>
      <c r="ETB98" s="39"/>
      <c r="ETC98" s="39"/>
      <c r="ETD98" s="39"/>
      <c r="ETE98" s="39"/>
      <c r="ETF98" s="39"/>
      <c r="ETG98" s="39"/>
      <c r="ETH98" s="39"/>
      <c r="ETI98" s="39"/>
      <c r="ETJ98" s="39"/>
      <c r="ETK98" s="39"/>
      <c r="ETL98" s="39"/>
      <c r="ETM98" s="39"/>
      <c r="ETN98" s="39"/>
      <c r="ETO98" s="39"/>
      <c r="ETP98" s="39"/>
      <c r="ETQ98" s="39"/>
      <c r="ETR98" s="39"/>
      <c r="ETS98" s="39"/>
      <c r="ETT98" s="39"/>
      <c r="ETU98" s="39"/>
      <c r="ETV98" s="39"/>
      <c r="ETW98" s="39"/>
      <c r="ETX98" s="39"/>
      <c r="ETY98" s="39"/>
      <c r="ETZ98" s="39"/>
      <c r="EUA98" s="39"/>
      <c r="EUB98" s="39"/>
      <c r="EUC98" s="39"/>
      <c r="EUD98" s="39"/>
      <c r="EUE98" s="39"/>
      <c r="EUF98" s="39"/>
      <c r="EUG98" s="39"/>
      <c r="EUH98" s="39"/>
      <c r="EUI98" s="39"/>
      <c r="EUJ98" s="39"/>
      <c r="EUK98" s="39"/>
      <c r="EUL98" s="39"/>
      <c r="EUM98" s="39"/>
      <c r="EUN98" s="39"/>
      <c r="EUO98" s="39"/>
      <c r="EUP98" s="39"/>
      <c r="EUQ98" s="39"/>
      <c r="EUR98" s="39"/>
      <c r="EUS98" s="39"/>
      <c r="EUT98" s="39"/>
      <c r="EUU98" s="39"/>
      <c r="EUV98" s="39"/>
      <c r="EUW98" s="39"/>
      <c r="EUX98" s="39"/>
      <c r="EUY98" s="39"/>
      <c r="EUZ98" s="39"/>
      <c r="EVA98" s="39"/>
      <c r="EVB98" s="39"/>
      <c r="EVC98" s="39"/>
      <c r="EVD98" s="39"/>
      <c r="EVE98" s="39"/>
      <c r="EVF98" s="39"/>
      <c r="EVG98" s="39"/>
      <c r="EVH98" s="39"/>
      <c r="EVI98" s="39"/>
      <c r="EVJ98" s="39"/>
      <c r="EVK98" s="39"/>
      <c r="EVL98" s="39"/>
      <c r="EVM98" s="39"/>
      <c r="EVN98" s="39"/>
      <c r="EVO98" s="39"/>
      <c r="EVP98" s="39"/>
      <c r="EVQ98" s="39"/>
      <c r="EVR98" s="39"/>
      <c r="EVS98" s="39"/>
      <c r="EVT98" s="39"/>
      <c r="EVU98" s="39"/>
      <c r="EVV98" s="39"/>
      <c r="EVW98" s="39"/>
      <c r="EVX98" s="39"/>
      <c r="EVY98" s="39"/>
      <c r="EVZ98" s="39"/>
      <c r="EWA98" s="39"/>
      <c r="EWB98" s="39"/>
      <c r="EWC98" s="39"/>
      <c r="EWD98" s="39"/>
      <c r="EWE98" s="39"/>
      <c r="EWF98" s="39"/>
      <c r="EWG98" s="39"/>
      <c r="EWH98" s="39"/>
      <c r="EWI98" s="39"/>
      <c r="EWJ98" s="39"/>
      <c r="EWK98" s="39"/>
      <c r="EWL98" s="39"/>
      <c r="EWM98" s="39"/>
      <c r="EWN98" s="39"/>
      <c r="EWO98" s="39"/>
      <c r="EWP98" s="39"/>
      <c r="EWQ98" s="39"/>
      <c r="EWR98" s="39"/>
      <c r="EWS98" s="39"/>
      <c r="EWT98" s="39"/>
      <c r="EWU98" s="39"/>
      <c r="EWV98" s="39"/>
      <c r="EWW98" s="39"/>
      <c r="EWX98" s="39"/>
      <c r="EWY98" s="39"/>
      <c r="EWZ98" s="39"/>
      <c r="EXA98" s="39"/>
      <c r="EXB98" s="39"/>
      <c r="EXC98" s="39"/>
      <c r="EXD98" s="39"/>
      <c r="EXE98" s="39"/>
      <c r="EXF98" s="39"/>
      <c r="EXG98" s="39"/>
      <c r="EXH98" s="39"/>
      <c r="EXI98" s="39"/>
      <c r="EXJ98" s="39"/>
      <c r="EXK98" s="39"/>
      <c r="EXL98" s="39"/>
      <c r="EXM98" s="39"/>
      <c r="EXN98" s="39"/>
      <c r="EXO98" s="39"/>
      <c r="EXP98" s="39"/>
      <c r="EXQ98" s="39"/>
      <c r="EXR98" s="39"/>
      <c r="EXS98" s="39"/>
      <c r="EXT98" s="39"/>
      <c r="EXU98" s="39"/>
      <c r="EXV98" s="39"/>
      <c r="EXW98" s="39"/>
      <c r="EXX98" s="39"/>
      <c r="EXY98" s="39"/>
      <c r="EXZ98" s="39"/>
      <c r="EYA98" s="39"/>
      <c r="EYB98" s="39"/>
      <c r="EYC98" s="39"/>
      <c r="EYD98" s="39"/>
      <c r="EYE98" s="39"/>
      <c r="EYF98" s="39"/>
      <c r="EYG98" s="39"/>
      <c r="EYH98" s="39"/>
      <c r="EYI98" s="39"/>
      <c r="EYJ98" s="39"/>
      <c r="EYK98" s="39"/>
      <c r="EYL98" s="39"/>
      <c r="EYM98" s="39"/>
      <c r="EYN98" s="39"/>
      <c r="EYO98" s="39"/>
      <c r="EYP98" s="39"/>
      <c r="EYQ98" s="39"/>
      <c r="EYR98" s="39"/>
      <c r="EYS98" s="39"/>
      <c r="EYT98" s="39"/>
      <c r="EYU98" s="39"/>
      <c r="EYV98" s="39"/>
      <c r="EYW98" s="39"/>
      <c r="EYX98" s="39"/>
      <c r="EYY98" s="39"/>
      <c r="EYZ98" s="39"/>
      <c r="EZA98" s="39"/>
      <c r="EZB98" s="39"/>
      <c r="EZC98" s="39"/>
      <c r="EZD98" s="39"/>
      <c r="EZE98" s="39"/>
      <c r="EZF98" s="39"/>
      <c r="EZG98" s="39"/>
      <c r="EZH98" s="39"/>
      <c r="EZI98" s="39"/>
      <c r="EZJ98" s="39"/>
      <c r="EZK98" s="39"/>
      <c r="EZL98" s="39"/>
      <c r="EZM98" s="39"/>
      <c r="EZN98" s="39"/>
      <c r="EZO98" s="39"/>
      <c r="EZP98" s="39"/>
      <c r="EZQ98" s="39"/>
      <c r="EZR98" s="39"/>
      <c r="EZS98" s="39"/>
      <c r="EZT98" s="39"/>
      <c r="EZU98" s="39"/>
      <c r="EZV98" s="39"/>
      <c r="EZW98" s="39"/>
      <c r="EZX98" s="39"/>
      <c r="EZY98" s="39"/>
      <c r="EZZ98" s="39"/>
      <c r="FAA98" s="39"/>
      <c r="FAB98" s="39"/>
      <c r="FAC98" s="39"/>
      <c r="FAD98" s="39"/>
      <c r="FAE98" s="39"/>
      <c r="FAF98" s="39"/>
      <c r="FAG98" s="39"/>
      <c r="FAH98" s="39"/>
      <c r="FAI98" s="39"/>
      <c r="FAJ98" s="39"/>
      <c r="FAK98" s="39"/>
      <c r="FAL98" s="39"/>
      <c r="FAM98" s="39"/>
      <c r="FAN98" s="39"/>
      <c r="FAO98" s="39"/>
      <c r="FAP98" s="39"/>
      <c r="FAQ98" s="39"/>
      <c r="FAR98" s="39"/>
      <c r="FAS98" s="39"/>
      <c r="FAT98" s="39"/>
      <c r="FAU98" s="39"/>
      <c r="FAV98" s="39"/>
      <c r="FAW98" s="39"/>
      <c r="FAX98" s="39"/>
      <c r="FAY98" s="39"/>
      <c r="FAZ98" s="39"/>
      <c r="FBA98" s="39"/>
      <c r="FBB98" s="39"/>
      <c r="FBC98" s="39"/>
      <c r="FBD98" s="39"/>
      <c r="FBE98" s="39"/>
      <c r="FBF98" s="39"/>
      <c r="FBG98" s="39"/>
      <c r="FBH98" s="39"/>
      <c r="FBI98" s="39"/>
      <c r="FBJ98" s="39"/>
      <c r="FBK98" s="39"/>
      <c r="FBL98" s="39"/>
      <c r="FBM98" s="39"/>
      <c r="FBN98" s="39"/>
      <c r="FBO98" s="39"/>
      <c r="FBP98" s="39"/>
      <c r="FBQ98" s="39"/>
      <c r="FBR98" s="39"/>
      <c r="FBS98" s="39"/>
      <c r="FBT98" s="39"/>
      <c r="FBU98" s="39"/>
      <c r="FBV98" s="39"/>
      <c r="FBW98" s="39"/>
      <c r="FBX98" s="39"/>
      <c r="FBY98" s="39"/>
      <c r="FBZ98" s="39"/>
      <c r="FCA98" s="39"/>
      <c r="FCB98" s="39"/>
      <c r="FCC98" s="39"/>
      <c r="FCD98" s="39"/>
      <c r="FCE98" s="39"/>
      <c r="FCF98" s="39"/>
      <c r="FCG98" s="39"/>
      <c r="FCH98" s="39"/>
      <c r="FCI98" s="39"/>
      <c r="FCJ98" s="39"/>
      <c r="FCK98" s="39"/>
      <c r="FCL98" s="39"/>
      <c r="FCM98" s="39"/>
      <c r="FCN98" s="39"/>
      <c r="FCO98" s="39"/>
      <c r="FCP98" s="39"/>
      <c r="FCQ98" s="39"/>
      <c r="FCR98" s="39"/>
      <c r="FCS98" s="39"/>
      <c r="FCT98" s="39"/>
      <c r="FCU98" s="39"/>
      <c r="FCV98" s="39"/>
      <c r="FCW98" s="39"/>
      <c r="FCX98" s="39"/>
      <c r="FCY98" s="39"/>
      <c r="FCZ98" s="39"/>
      <c r="FDA98" s="39"/>
      <c r="FDB98" s="39"/>
      <c r="FDC98" s="39"/>
      <c r="FDD98" s="39"/>
      <c r="FDE98" s="39"/>
      <c r="FDF98" s="39"/>
      <c r="FDG98" s="39"/>
      <c r="FDH98" s="39"/>
      <c r="FDI98" s="39"/>
      <c r="FDJ98" s="39"/>
      <c r="FDK98" s="39"/>
      <c r="FDL98" s="39"/>
      <c r="FDM98" s="39"/>
      <c r="FDN98" s="39"/>
      <c r="FDO98" s="39"/>
      <c r="FDP98" s="39"/>
      <c r="FDQ98" s="39"/>
      <c r="FDR98" s="39"/>
      <c r="FDS98" s="39"/>
      <c r="FDT98" s="39"/>
      <c r="FDU98" s="39"/>
      <c r="FDV98" s="39"/>
      <c r="FDW98" s="39"/>
      <c r="FDX98" s="39"/>
      <c r="FDY98" s="39"/>
      <c r="FDZ98" s="39"/>
      <c r="FEA98" s="39"/>
      <c r="FEB98" s="39"/>
      <c r="FEC98" s="39"/>
      <c r="FED98" s="39"/>
      <c r="FEE98" s="39"/>
      <c r="FEF98" s="39"/>
      <c r="FEG98" s="39"/>
      <c r="FEH98" s="39"/>
      <c r="FEI98" s="39"/>
      <c r="FEJ98" s="39"/>
      <c r="FEK98" s="39"/>
      <c r="FEL98" s="39"/>
      <c r="FEM98" s="39"/>
      <c r="FEN98" s="39"/>
      <c r="FEO98" s="39"/>
      <c r="FEP98" s="39"/>
      <c r="FEQ98" s="39"/>
      <c r="FER98" s="39"/>
      <c r="FES98" s="39"/>
      <c r="FET98" s="39"/>
      <c r="FEU98" s="39"/>
      <c r="FEV98" s="39"/>
      <c r="FEW98" s="39"/>
      <c r="FEX98" s="39"/>
      <c r="FEY98" s="39"/>
      <c r="FEZ98" s="39"/>
      <c r="FFA98" s="39"/>
      <c r="FFB98" s="39"/>
      <c r="FFC98" s="39"/>
      <c r="FFD98" s="39"/>
      <c r="FFE98" s="39"/>
      <c r="FFF98" s="39"/>
      <c r="FFG98" s="39"/>
      <c r="FFH98" s="39"/>
      <c r="FFI98" s="39"/>
      <c r="FFJ98" s="39"/>
      <c r="FFK98" s="39"/>
      <c r="FFL98" s="39"/>
      <c r="FFM98" s="39"/>
      <c r="FFN98" s="39"/>
      <c r="FFO98" s="39"/>
      <c r="FFP98" s="39"/>
      <c r="FFQ98" s="39"/>
      <c r="FFR98" s="39"/>
      <c r="FFS98" s="39"/>
      <c r="FFT98" s="39"/>
      <c r="FFU98" s="39"/>
      <c r="FFV98" s="39"/>
      <c r="FFW98" s="39"/>
      <c r="FFX98" s="39"/>
      <c r="FFY98" s="39"/>
      <c r="FFZ98" s="39"/>
      <c r="FGA98" s="39"/>
      <c r="FGB98" s="39"/>
      <c r="FGC98" s="39"/>
      <c r="FGD98" s="39"/>
      <c r="FGE98" s="39"/>
      <c r="FGF98" s="39"/>
      <c r="FGG98" s="39"/>
      <c r="FGH98" s="39"/>
      <c r="FGI98" s="39"/>
      <c r="FGJ98" s="39"/>
      <c r="FGK98" s="39"/>
      <c r="FGL98" s="39"/>
      <c r="FGM98" s="39"/>
      <c r="FGN98" s="39"/>
      <c r="FGO98" s="39"/>
      <c r="FGP98" s="39"/>
      <c r="FGQ98" s="39"/>
      <c r="FGR98" s="39"/>
      <c r="FGS98" s="39"/>
      <c r="FGT98" s="39"/>
      <c r="FGU98" s="39"/>
      <c r="FGV98" s="39"/>
      <c r="FGW98" s="39"/>
      <c r="FGX98" s="39"/>
      <c r="FGY98" s="39"/>
      <c r="FGZ98" s="39"/>
      <c r="FHA98" s="39"/>
      <c r="FHB98" s="39"/>
      <c r="FHC98" s="39"/>
      <c r="FHD98" s="39"/>
      <c r="FHE98" s="39"/>
      <c r="FHF98" s="39"/>
      <c r="FHG98" s="39"/>
      <c r="FHH98" s="39"/>
      <c r="FHI98" s="39"/>
      <c r="FHJ98" s="39"/>
      <c r="FHK98" s="39"/>
      <c r="FHL98" s="39"/>
      <c r="FHM98" s="39"/>
      <c r="FHN98" s="39"/>
      <c r="FHO98" s="39"/>
      <c r="FHP98" s="39"/>
      <c r="FHQ98" s="39"/>
      <c r="FHR98" s="39"/>
      <c r="FHS98" s="39"/>
      <c r="FHT98" s="39"/>
      <c r="FHU98" s="39"/>
      <c r="FHV98" s="39"/>
      <c r="FHW98" s="39"/>
      <c r="FHX98" s="39"/>
      <c r="FHY98" s="39"/>
      <c r="FHZ98" s="39"/>
      <c r="FIA98" s="39"/>
      <c r="FIB98" s="39"/>
      <c r="FIC98" s="39"/>
      <c r="FID98" s="39"/>
      <c r="FIE98" s="39"/>
      <c r="FIF98" s="39"/>
      <c r="FIG98" s="39"/>
      <c r="FIH98" s="39"/>
      <c r="FII98" s="39"/>
      <c r="FIJ98" s="39"/>
      <c r="FIK98" s="39"/>
      <c r="FIL98" s="39"/>
      <c r="FIM98" s="39"/>
      <c r="FIN98" s="39"/>
      <c r="FIO98" s="39"/>
      <c r="FIP98" s="39"/>
      <c r="FIQ98" s="39"/>
      <c r="FIR98" s="39"/>
      <c r="FIS98" s="39"/>
      <c r="FIT98" s="39"/>
      <c r="FIU98" s="39"/>
      <c r="FIV98" s="39"/>
      <c r="FIW98" s="39"/>
      <c r="FIX98" s="39"/>
      <c r="FIY98" s="39"/>
      <c r="FIZ98" s="39"/>
      <c r="FJA98" s="39"/>
      <c r="FJB98" s="39"/>
      <c r="FJC98" s="39"/>
      <c r="FJD98" s="39"/>
      <c r="FJE98" s="39"/>
      <c r="FJF98" s="39"/>
      <c r="FJG98" s="39"/>
      <c r="FJH98" s="39"/>
      <c r="FJI98" s="39"/>
      <c r="FJJ98" s="39"/>
      <c r="FJK98" s="39"/>
      <c r="FJL98" s="39"/>
      <c r="FJM98" s="39"/>
      <c r="FJN98" s="39"/>
      <c r="FJO98" s="39"/>
      <c r="FJP98" s="39"/>
      <c r="FJQ98" s="39"/>
      <c r="FJR98" s="39"/>
      <c r="FJS98" s="39"/>
      <c r="FJT98" s="39"/>
      <c r="FJU98" s="39"/>
      <c r="FJV98" s="39"/>
      <c r="FJW98" s="39"/>
      <c r="FJX98" s="39"/>
      <c r="FJY98" s="39"/>
      <c r="FJZ98" s="39"/>
      <c r="FKA98" s="39"/>
      <c r="FKB98" s="39"/>
      <c r="FKC98" s="39"/>
      <c r="FKD98" s="39"/>
      <c r="FKE98" s="39"/>
      <c r="FKF98" s="39"/>
      <c r="FKG98" s="39"/>
      <c r="FKH98" s="39"/>
      <c r="FKI98" s="39"/>
      <c r="FKJ98" s="39"/>
      <c r="FKK98" s="39"/>
      <c r="FKL98" s="39"/>
      <c r="FKM98" s="39"/>
      <c r="FKN98" s="39"/>
      <c r="FKO98" s="39"/>
      <c r="FKP98" s="39"/>
      <c r="FKQ98" s="39"/>
      <c r="FKR98" s="39"/>
      <c r="FKS98" s="39"/>
      <c r="FKT98" s="39"/>
      <c r="FKU98" s="39"/>
      <c r="FKV98" s="39"/>
      <c r="FKW98" s="39"/>
      <c r="FKX98" s="39"/>
      <c r="FKY98" s="39"/>
      <c r="FKZ98" s="39"/>
      <c r="FLA98" s="39"/>
      <c r="FLB98" s="39"/>
      <c r="FLC98" s="39"/>
      <c r="FLD98" s="39"/>
      <c r="FLE98" s="39"/>
      <c r="FLF98" s="39"/>
      <c r="FLG98" s="39"/>
      <c r="FLH98" s="39"/>
      <c r="FLI98" s="39"/>
      <c r="FLJ98" s="39"/>
      <c r="FLK98" s="39"/>
      <c r="FLL98" s="39"/>
      <c r="FLM98" s="39"/>
      <c r="FLN98" s="39"/>
      <c r="FLO98" s="39"/>
      <c r="FLP98" s="39"/>
      <c r="FLQ98" s="39"/>
      <c r="FLR98" s="39"/>
      <c r="FLS98" s="39"/>
      <c r="FLT98" s="39"/>
      <c r="FLU98" s="39"/>
      <c r="FLV98" s="39"/>
      <c r="FLW98" s="39"/>
      <c r="FLX98" s="39"/>
      <c r="FLY98" s="39"/>
      <c r="FLZ98" s="39"/>
      <c r="FMA98" s="39"/>
      <c r="FMB98" s="39"/>
      <c r="FMC98" s="39"/>
      <c r="FMD98" s="39"/>
      <c r="FME98" s="39"/>
      <c r="FMF98" s="39"/>
      <c r="FMG98" s="39"/>
      <c r="FMH98" s="39"/>
      <c r="FMI98" s="39"/>
      <c r="FMJ98" s="39"/>
      <c r="FMK98" s="39"/>
      <c r="FML98" s="39"/>
      <c r="FMM98" s="39"/>
      <c r="FMN98" s="39"/>
      <c r="FMO98" s="39"/>
      <c r="FMP98" s="39"/>
      <c r="FMQ98" s="39"/>
      <c r="FMR98" s="39"/>
      <c r="FMS98" s="39"/>
      <c r="FMT98" s="39"/>
      <c r="FMU98" s="39"/>
      <c r="FMV98" s="39"/>
      <c r="FMW98" s="39"/>
      <c r="FMX98" s="39"/>
      <c r="FMY98" s="39"/>
      <c r="FMZ98" s="39"/>
      <c r="FNA98" s="39"/>
      <c r="FNB98" s="39"/>
      <c r="FNC98" s="39"/>
      <c r="FND98" s="39"/>
      <c r="FNE98" s="39"/>
      <c r="FNF98" s="39"/>
      <c r="FNG98" s="39"/>
      <c r="FNH98" s="39"/>
      <c r="FNI98" s="39"/>
      <c r="FNJ98" s="39"/>
      <c r="FNK98" s="39"/>
      <c r="FNL98" s="39"/>
      <c r="FNM98" s="39"/>
      <c r="FNN98" s="39"/>
      <c r="FNO98" s="39"/>
      <c r="FNP98" s="39"/>
      <c r="FNQ98" s="39"/>
      <c r="FNR98" s="39"/>
      <c r="FNS98" s="39"/>
      <c r="FNT98" s="39"/>
      <c r="FNU98" s="39"/>
      <c r="FNV98" s="39"/>
      <c r="FNW98" s="39"/>
      <c r="FNX98" s="39"/>
      <c r="FNY98" s="39"/>
      <c r="FNZ98" s="39"/>
      <c r="FOA98" s="39"/>
      <c r="FOB98" s="39"/>
      <c r="FOC98" s="39"/>
      <c r="FOD98" s="39"/>
      <c r="FOE98" s="39"/>
      <c r="FOF98" s="39"/>
      <c r="FOG98" s="39"/>
      <c r="FOH98" s="39"/>
      <c r="FOI98" s="39"/>
      <c r="FOJ98" s="39"/>
      <c r="FOK98" s="39"/>
      <c r="FOL98" s="39"/>
      <c r="FOM98" s="39"/>
      <c r="FON98" s="39"/>
      <c r="FOO98" s="39"/>
      <c r="FOP98" s="39"/>
      <c r="FOQ98" s="39"/>
      <c r="FOR98" s="39"/>
      <c r="FOS98" s="39"/>
      <c r="FOT98" s="39"/>
      <c r="FOU98" s="39"/>
      <c r="FOV98" s="39"/>
      <c r="FOW98" s="39"/>
      <c r="FOX98" s="39"/>
      <c r="FOY98" s="39"/>
      <c r="FOZ98" s="39"/>
      <c r="FPA98" s="39"/>
      <c r="FPB98" s="39"/>
      <c r="FPC98" s="39"/>
      <c r="FPD98" s="39"/>
      <c r="FPE98" s="39"/>
      <c r="FPF98" s="39"/>
      <c r="FPG98" s="39"/>
      <c r="FPH98" s="39"/>
      <c r="FPI98" s="39"/>
      <c r="FPJ98" s="39"/>
      <c r="FPK98" s="39"/>
      <c r="FPL98" s="39"/>
      <c r="FPM98" s="39"/>
      <c r="FPN98" s="39"/>
      <c r="FPO98" s="39"/>
      <c r="FPP98" s="39"/>
      <c r="FPQ98" s="39"/>
      <c r="FPR98" s="39"/>
      <c r="FPS98" s="39"/>
      <c r="FPT98" s="39"/>
      <c r="FPU98" s="39"/>
      <c r="FPV98" s="39"/>
      <c r="FPW98" s="39"/>
      <c r="FPX98" s="39"/>
      <c r="FPY98" s="39"/>
      <c r="FPZ98" s="39"/>
      <c r="FQA98" s="39"/>
      <c r="FQB98" s="39"/>
      <c r="FQC98" s="39"/>
      <c r="FQD98" s="39"/>
      <c r="FQE98" s="39"/>
      <c r="FQF98" s="39"/>
      <c r="FQG98" s="39"/>
      <c r="FQH98" s="39"/>
      <c r="FQI98" s="39"/>
      <c r="FQJ98" s="39"/>
      <c r="FQK98" s="39"/>
      <c r="FQL98" s="39"/>
      <c r="FQM98" s="39"/>
      <c r="FQN98" s="39"/>
      <c r="FQO98" s="39"/>
      <c r="FQP98" s="39"/>
      <c r="FQQ98" s="39"/>
      <c r="FQR98" s="39"/>
      <c r="FQS98" s="39"/>
      <c r="FQT98" s="39"/>
      <c r="FQU98" s="39"/>
      <c r="FQV98" s="39"/>
      <c r="FQW98" s="39"/>
      <c r="FQX98" s="39"/>
      <c r="FQY98" s="39"/>
      <c r="FQZ98" s="39"/>
      <c r="FRA98" s="39"/>
      <c r="FRB98" s="39"/>
      <c r="FRC98" s="39"/>
      <c r="FRD98" s="39"/>
      <c r="FRE98" s="39"/>
      <c r="FRF98" s="39"/>
      <c r="FRG98" s="39"/>
      <c r="FRH98" s="39"/>
      <c r="FRI98" s="39"/>
      <c r="FRJ98" s="39"/>
      <c r="FRK98" s="39"/>
      <c r="FRL98" s="39"/>
      <c r="FRM98" s="39"/>
      <c r="FRN98" s="39"/>
      <c r="FRO98" s="39"/>
      <c r="FRP98" s="39"/>
      <c r="FRQ98" s="39"/>
      <c r="FRR98" s="39"/>
      <c r="FRS98" s="39"/>
      <c r="FRT98" s="39"/>
      <c r="FRU98" s="39"/>
      <c r="FRV98" s="39"/>
      <c r="FRW98" s="39"/>
      <c r="FRX98" s="39"/>
      <c r="FRY98" s="39"/>
      <c r="FRZ98" s="39"/>
      <c r="FSA98" s="39"/>
      <c r="FSB98" s="39"/>
      <c r="FSC98" s="39"/>
      <c r="FSD98" s="39"/>
      <c r="FSE98" s="39"/>
      <c r="FSF98" s="39"/>
      <c r="FSG98" s="39"/>
      <c r="FSH98" s="39"/>
      <c r="FSI98" s="39"/>
      <c r="FSJ98" s="39"/>
      <c r="FSK98" s="39"/>
      <c r="FSL98" s="39"/>
      <c r="FSM98" s="39"/>
      <c r="FSN98" s="39"/>
      <c r="FSO98" s="39"/>
      <c r="FSP98" s="39"/>
      <c r="FSQ98" s="39"/>
      <c r="FSR98" s="39"/>
      <c r="FSS98" s="39"/>
      <c r="FST98" s="39"/>
      <c r="FSU98" s="39"/>
      <c r="FSV98" s="39"/>
      <c r="FSW98" s="39"/>
      <c r="FSX98" s="39"/>
      <c r="FSY98" s="39"/>
      <c r="FSZ98" s="39"/>
      <c r="FTA98" s="39"/>
      <c r="FTB98" s="39"/>
      <c r="FTC98" s="39"/>
      <c r="FTD98" s="39"/>
      <c r="FTE98" s="39"/>
      <c r="FTF98" s="39"/>
      <c r="FTG98" s="39"/>
      <c r="FTH98" s="39"/>
      <c r="FTI98" s="39"/>
      <c r="FTJ98" s="39"/>
      <c r="FTK98" s="39"/>
      <c r="FTL98" s="39"/>
      <c r="FTM98" s="39"/>
      <c r="FTN98" s="39"/>
      <c r="FTO98" s="39"/>
      <c r="FTP98" s="39"/>
      <c r="FTQ98" s="39"/>
      <c r="FTR98" s="39"/>
      <c r="FTS98" s="39"/>
      <c r="FTT98" s="39"/>
      <c r="FTU98" s="39"/>
      <c r="FTV98" s="39"/>
      <c r="FTW98" s="39"/>
      <c r="FTX98" s="39"/>
      <c r="FTY98" s="39"/>
      <c r="FTZ98" s="39"/>
      <c r="FUA98" s="39"/>
      <c r="FUB98" s="39"/>
      <c r="FUC98" s="39"/>
      <c r="FUD98" s="39"/>
      <c r="FUE98" s="39"/>
      <c r="FUF98" s="39"/>
      <c r="FUG98" s="39"/>
      <c r="FUH98" s="39"/>
      <c r="FUI98" s="39"/>
      <c r="FUJ98" s="39"/>
      <c r="FUK98" s="39"/>
      <c r="FUL98" s="39"/>
      <c r="FUM98" s="39"/>
      <c r="FUN98" s="39"/>
      <c r="FUO98" s="39"/>
      <c r="FUP98" s="39"/>
      <c r="FUQ98" s="39"/>
      <c r="FUR98" s="39"/>
      <c r="FUS98" s="39"/>
      <c r="FUT98" s="39"/>
      <c r="FUU98" s="39"/>
      <c r="FUV98" s="39"/>
      <c r="FUW98" s="39"/>
      <c r="FUX98" s="39"/>
      <c r="FUY98" s="39"/>
      <c r="FUZ98" s="39"/>
      <c r="FVA98" s="39"/>
      <c r="FVB98" s="39"/>
      <c r="FVC98" s="39"/>
      <c r="FVD98" s="39"/>
      <c r="FVE98" s="39"/>
      <c r="FVF98" s="39"/>
      <c r="FVG98" s="39"/>
      <c r="FVH98" s="39"/>
      <c r="FVI98" s="39"/>
      <c r="FVJ98" s="39"/>
      <c r="FVK98" s="39"/>
      <c r="FVL98" s="39"/>
      <c r="FVM98" s="39"/>
      <c r="FVN98" s="39"/>
      <c r="FVO98" s="39"/>
      <c r="FVP98" s="39"/>
      <c r="FVQ98" s="39"/>
      <c r="FVR98" s="39"/>
      <c r="FVS98" s="39"/>
      <c r="FVT98" s="39"/>
      <c r="FVU98" s="39"/>
      <c r="FVV98" s="39"/>
      <c r="FVW98" s="39"/>
      <c r="FVX98" s="39"/>
      <c r="FVY98" s="39"/>
      <c r="FVZ98" s="39"/>
      <c r="FWA98" s="39"/>
      <c r="FWB98" s="39"/>
      <c r="FWC98" s="39"/>
      <c r="FWD98" s="39"/>
      <c r="FWE98" s="39"/>
      <c r="FWF98" s="39"/>
      <c r="FWG98" s="39"/>
      <c r="FWH98" s="39"/>
      <c r="FWI98" s="39"/>
      <c r="FWJ98" s="39"/>
      <c r="FWK98" s="39"/>
      <c r="FWL98" s="39"/>
      <c r="FWM98" s="39"/>
      <c r="FWN98" s="39"/>
      <c r="FWO98" s="39"/>
      <c r="FWP98" s="39"/>
      <c r="FWQ98" s="39"/>
      <c r="FWR98" s="39"/>
      <c r="FWS98" s="39"/>
      <c r="FWT98" s="39"/>
      <c r="FWU98" s="39"/>
      <c r="FWV98" s="39"/>
      <c r="FWW98" s="39"/>
      <c r="FWX98" s="39"/>
      <c r="FWY98" s="39"/>
      <c r="FWZ98" s="39"/>
      <c r="FXA98" s="39"/>
      <c r="FXB98" s="39"/>
      <c r="FXC98" s="39"/>
      <c r="FXD98" s="39"/>
      <c r="FXE98" s="39"/>
      <c r="FXF98" s="39"/>
      <c r="FXG98" s="39"/>
      <c r="FXH98" s="39"/>
      <c r="FXI98" s="39"/>
      <c r="FXJ98" s="39"/>
      <c r="FXK98" s="39"/>
      <c r="FXL98" s="39"/>
      <c r="FXM98" s="39"/>
      <c r="FXN98" s="39"/>
      <c r="FXO98" s="39"/>
      <c r="FXP98" s="39"/>
      <c r="FXQ98" s="39"/>
      <c r="FXR98" s="39"/>
      <c r="FXS98" s="39"/>
      <c r="FXT98" s="39"/>
      <c r="FXU98" s="39"/>
      <c r="FXV98" s="39"/>
      <c r="FXW98" s="39"/>
      <c r="FXX98" s="39"/>
      <c r="FXY98" s="39"/>
      <c r="FXZ98" s="39"/>
      <c r="FYA98" s="39"/>
      <c r="FYB98" s="39"/>
      <c r="FYC98" s="39"/>
      <c r="FYD98" s="39"/>
      <c r="FYE98" s="39"/>
      <c r="FYF98" s="39"/>
      <c r="FYG98" s="39"/>
      <c r="FYH98" s="39"/>
      <c r="FYI98" s="39"/>
      <c r="FYJ98" s="39"/>
      <c r="FYK98" s="39"/>
      <c r="FYL98" s="39"/>
      <c r="FYM98" s="39"/>
      <c r="FYN98" s="39"/>
      <c r="FYO98" s="39"/>
      <c r="FYP98" s="39"/>
      <c r="FYQ98" s="39"/>
      <c r="FYR98" s="39"/>
      <c r="FYS98" s="39"/>
      <c r="FYT98" s="39"/>
      <c r="FYU98" s="39"/>
      <c r="FYV98" s="39"/>
      <c r="FYW98" s="39"/>
      <c r="FYX98" s="39"/>
      <c r="FYY98" s="39"/>
      <c r="FYZ98" s="39"/>
      <c r="FZA98" s="39"/>
      <c r="FZB98" s="39"/>
      <c r="FZC98" s="39"/>
      <c r="FZD98" s="39"/>
      <c r="FZE98" s="39"/>
      <c r="FZF98" s="39"/>
      <c r="FZG98" s="39"/>
      <c r="FZH98" s="39"/>
      <c r="FZI98" s="39"/>
      <c r="FZJ98" s="39"/>
      <c r="FZK98" s="39"/>
      <c r="FZL98" s="39"/>
      <c r="FZM98" s="39"/>
      <c r="FZN98" s="39"/>
      <c r="FZO98" s="39"/>
      <c r="FZP98" s="39"/>
      <c r="FZQ98" s="39"/>
      <c r="FZR98" s="39"/>
      <c r="FZS98" s="39"/>
      <c r="FZT98" s="39"/>
      <c r="FZU98" s="39"/>
      <c r="FZV98" s="39"/>
      <c r="FZW98" s="39"/>
      <c r="FZX98" s="39"/>
      <c r="FZY98" s="39"/>
      <c r="FZZ98" s="39"/>
      <c r="GAA98" s="39"/>
      <c r="GAB98" s="39"/>
      <c r="GAC98" s="39"/>
      <c r="GAD98" s="39"/>
      <c r="GAE98" s="39"/>
      <c r="GAF98" s="39"/>
      <c r="GAG98" s="39"/>
      <c r="GAH98" s="39"/>
      <c r="GAI98" s="39"/>
      <c r="GAJ98" s="39"/>
      <c r="GAK98" s="39"/>
      <c r="GAL98" s="39"/>
      <c r="GAM98" s="39"/>
      <c r="GAN98" s="39"/>
      <c r="GAO98" s="39"/>
      <c r="GAP98" s="39"/>
      <c r="GAQ98" s="39"/>
      <c r="GAR98" s="39"/>
      <c r="GAS98" s="39"/>
      <c r="GAT98" s="39"/>
      <c r="GAU98" s="39"/>
      <c r="GAV98" s="39"/>
      <c r="GAW98" s="39"/>
      <c r="GAX98" s="39"/>
      <c r="GAY98" s="39"/>
      <c r="GAZ98" s="39"/>
      <c r="GBA98" s="39"/>
      <c r="GBB98" s="39"/>
      <c r="GBC98" s="39"/>
      <c r="GBD98" s="39"/>
      <c r="GBE98" s="39"/>
      <c r="GBF98" s="39"/>
      <c r="GBG98" s="39"/>
      <c r="GBH98" s="39"/>
      <c r="GBI98" s="39"/>
      <c r="GBJ98" s="39"/>
      <c r="GBK98" s="39"/>
      <c r="GBL98" s="39"/>
      <c r="GBM98" s="39"/>
      <c r="GBN98" s="39"/>
      <c r="GBO98" s="39"/>
      <c r="GBP98" s="39"/>
      <c r="GBQ98" s="39"/>
      <c r="GBR98" s="39"/>
      <c r="GBS98" s="39"/>
      <c r="GBT98" s="39"/>
      <c r="GBU98" s="39"/>
      <c r="GBV98" s="39"/>
      <c r="GBW98" s="39"/>
      <c r="GBX98" s="39"/>
      <c r="GBY98" s="39"/>
      <c r="GBZ98" s="39"/>
      <c r="GCA98" s="39"/>
      <c r="GCB98" s="39"/>
      <c r="GCC98" s="39"/>
      <c r="GCD98" s="39"/>
      <c r="GCE98" s="39"/>
      <c r="GCF98" s="39"/>
      <c r="GCG98" s="39"/>
      <c r="GCH98" s="39"/>
      <c r="GCI98" s="39"/>
      <c r="GCJ98" s="39"/>
      <c r="GCK98" s="39"/>
      <c r="GCL98" s="39"/>
      <c r="GCM98" s="39"/>
      <c r="GCN98" s="39"/>
      <c r="GCO98" s="39"/>
      <c r="GCP98" s="39"/>
      <c r="GCQ98" s="39"/>
      <c r="GCR98" s="39"/>
      <c r="GCS98" s="39"/>
      <c r="GCT98" s="39"/>
      <c r="GCU98" s="39"/>
      <c r="GCV98" s="39"/>
      <c r="GCW98" s="39"/>
      <c r="GCX98" s="39"/>
      <c r="GCY98" s="39"/>
      <c r="GCZ98" s="39"/>
      <c r="GDA98" s="39"/>
      <c r="GDB98" s="39"/>
      <c r="GDC98" s="39"/>
      <c r="GDD98" s="39"/>
      <c r="GDE98" s="39"/>
      <c r="GDF98" s="39"/>
      <c r="GDG98" s="39"/>
      <c r="GDH98" s="39"/>
      <c r="GDI98" s="39"/>
      <c r="GDJ98" s="39"/>
      <c r="GDK98" s="39"/>
      <c r="GDL98" s="39"/>
      <c r="GDM98" s="39"/>
      <c r="GDN98" s="39"/>
      <c r="GDO98" s="39"/>
      <c r="GDP98" s="39"/>
      <c r="GDQ98" s="39"/>
      <c r="GDR98" s="39"/>
      <c r="GDS98" s="39"/>
      <c r="GDT98" s="39"/>
      <c r="GDU98" s="39"/>
      <c r="GDV98" s="39"/>
      <c r="GDW98" s="39"/>
      <c r="GDX98" s="39"/>
      <c r="GDY98" s="39"/>
      <c r="GDZ98" s="39"/>
      <c r="GEA98" s="39"/>
      <c r="GEB98" s="39"/>
      <c r="GEC98" s="39"/>
      <c r="GED98" s="39"/>
      <c r="GEE98" s="39"/>
      <c r="GEF98" s="39"/>
      <c r="GEG98" s="39"/>
      <c r="GEH98" s="39"/>
      <c r="GEI98" s="39"/>
      <c r="GEJ98" s="39"/>
      <c r="GEK98" s="39"/>
      <c r="GEL98" s="39"/>
      <c r="GEM98" s="39"/>
      <c r="GEN98" s="39"/>
      <c r="GEO98" s="39"/>
      <c r="GEP98" s="39"/>
      <c r="GEQ98" s="39"/>
      <c r="GER98" s="39"/>
      <c r="GES98" s="39"/>
      <c r="GET98" s="39"/>
      <c r="GEU98" s="39"/>
      <c r="GEV98" s="39"/>
      <c r="GEW98" s="39"/>
      <c r="GEX98" s="39"/>
      <c r="GEY98" s="39"/>
      <c r="GEZ98" s="39"/>
      <c r="GFA98" s="39"/>
      <c r="GFB98" s="39"/>
      <c r="GFC98" s="39"/>
      <c r="GFD98" s="39"/>
      <c r="GFE98" s="39"/>
      <c r="GFF98" s="39"/>
      <c r="GFG98" s="39"/>
      <c r="GFH98" s="39"/>
      <c r="GFI98" s="39"/>
      <c r="GFJ98" s="39"/>
      <c r="GFK98" s="39"/>
      <c r="GFL98" s="39"/>
      <c r="GFM98" s="39"/>
      <c r="GFN98" s="39"/>
      <c r="GFO98" s="39"/>
      <c r="GFP98" s="39"/>
      <c r="GFQ98" s="39"/>
      <c r="GFR98" s="39"/>
      <c r="GFS98" s="39"/>
      <c r="GFT98" s="39"/>
      <c r="GFU98" s="39"/>
      <c r="GFV98" s="39"/>
      <c r="GFW98" s="39"/>
      <c r="GFX98" s="39"/>
      <c r="GFY98" s="39"/>
      <c r="GFZ98" s="39"/>
      <c r="GGA98" s="39"/>
      <c r="GGB98" s="39"/>
      <c r="GGC98" s="39"/>
      <c r="GGD98" s="39"/>
      <c r="GGE98" s="39"/>
      <c r="GGF98" s="39"/>
      <c r="GGG98" s="39"/>
      <c r="GGH98" s="39"/>
      <c r="GGI98" s="39"/>
      <c r="GGJ98" s="39"/>
      <c r="GGK98" s="39"/>
      <c r="GGL98" s="39"/>
      <c r="GGM98" s="39"/>
      <c r="GGN98" s="39"/>
      <c r="GGO98" s="39"/>
      <c r="GGP98" s="39"/>
      <c r="GGQ98" s="39"/>
      <c r="GGR98" s="39"/>
      <c r="GGS98" s="39"/>
      <c r="GGT98" s="39"/>
      <c r="GGU98" s="39"/>
      <c r="GGV98" s="39"/>
      <c r="GGW98" s="39"/>
      <c r="GGX98" s="39"/>
      <c r="GGY98" s="39"/>
      <c r="GGZ98" s="39"/>
      <c r="GHA98" s="39"/>
      <c r="GHB98" s="39"/>
      <c r="GHC98" s="39"/>
      <c r="GHD98" s="39"/>
      <c r="GHE98" s="39"/>
      <c r="GHF98" s="39"/>
      <c r="GHG98" s="39"/>
      <c r="GHH98" s="39"/>
      <c r="GHI98" s="39"/>
      <c r="GHJ98" s="39"/>
      <c r="GHK98" s="39"/>
      <c r="GHL98" s="39"/>
      <c r="GHM98" s="39"/>
      <c r="GHN98" s="39"/>
      <c r="GHO98" s="39"/>
      <c r="GHP98" s="39"/>
      <c r="GHQ98" s="39"/>
      <c r="GHR98" s="39"/>
      <c r="GHS98" s="39"/>
      <c r="GHT98" s="39"/>
      <c r="GHU98" s="39"/>
      <c r="GHV98" s="39"/>
      <c r="GHW98" s="39"/>
      <c r="GHX98" s="39"/>
      <c r="GHY98" s="39"/>
      <c r="GHZ98" s="39"/>
      <c r="GIA98" s="39"/>
      <c r="GIB98" s="39"/>
      <c r="GIC98" s="39"/>
      <c r="GID98" s="39"/>
      <c r="GIE98" s="39"/>
      <c r="GIF98" s="39"/>
      <c r="GIG98" s="39"/>
      <c r="GIH98" s="39"/>
      <c r="GII98" s="39"/>
      <c r="GIJ98" s="39"/>
      <c r="GIK98" s="39"/>
      <c r="GIL98" s="39"/>
      <c r="GIM98" s="39"/>
      <c r="GIN98" s="39"/>
      <c r="GIO98" s="39"/>
      <c r="GIP98" s="39"/>
      <c r="GIQ98" s="39"/>
      <c r="GIR98" s="39"/>
      <c r="GIS98" s="39"/>
      <c r="GIT98" s="39"/>
      <c r="GIU98" s="39"/>
      <c r="GIV98" s="39"/>
      <c r="GIW98" s="39"/>
      <c r="GIX98" s="39"/>
      <c r="GIY98" s="39"/>
      <c r="GIZ98" s="39"/>
      <c r="GJA98" s="39"/>
      <c r="GJB98" s="39"/>
      <c r="GJC98" s="39"/>
      <c r="GJD98" s="39"/>
      <c r="GJE98" s="39"/>
      <c r="GJF98" s="39"/>
      <c r="GJG98" s="39"/>
      <c r="GJH98" s="39"/>
      <c r="GJI98" s="39"/>
      <c r="GJJ98" s="39"/>
      <c r="GJK98" s="39"/>
      <c r="GJL98" s="39"/>
      <c r="GJM98" s="39"/>
      <c r="GJN98" s="39"/>
      <c r="GJO98" s="39"/>
      <c r="GJP98" s="39"/>
      <c r="GJQ98" s="39"/>
      <c r="GJR98" s="39"/>
      <c r="GJS98" s="39"/>
      <c r="GJT98" s="39"/>
      <c r="GJU98" s="39"/>
      <c r="GJV98" s="39"/>
      <c r="GJW98" s="39"/>
      <c r="GJX98" s="39"/>
      <c r="GJY98" s="39"/>
      <c r="GJZ98" s="39"/>
      <c r="GKA98" s="39"/>
      <c r="GKB98" s="39"/>
      <c r="GKC98" s="39"/>
      <c r="GKD98" s="39"/>
      <c r="GKE98" s="39"/>
      <c r="GKF98" s="39"/>
      <c r="GKG98" s="39"/>
      <c r="GKH98" s="39"/>
      <c r="GKI98" s="39"/>
      <c r="GKJ98" s="39"/>
      <c r="GKK98" s="39"/>
      <c r="GKL98" s="39"/>
      <c r="GKM98" s="39"/>
      <c r="GKN98" s="39"/>
      <c r="GKO98" s="39"/>
      <c r="GKP98" s="39"/>
      <c r="GKQ98" s="39"/>
      <c r="GKR98" s="39"/>
      <c r="GKS98" s="39"/>
      <c r="GKT98" s="39"/>
      <c r="GKU98" s="39"/>
      <c r="GKV98" s="39"/>
      <c r="GKW98" s="39"/>
      <c r="GKX98" s="39"/>
      <c r="GKY98" s="39"/>
      <c r="GKZ98" s="39"/>
      <c r="GLA98" s="39"/>
      <c r="GLB98" s="39"/>
      <c r="GLC98" s="39"/>
      <c r="GLD98" s="39"/>
      <c r="GLE98" s="39"/>
      <c r="GLF98" s="39"/>
      <c r="GLG98" s="39"/>
      <c r="GLH98" s="39"/>
      <c r="GLI98" s="39"/>
      <c r="GLJ98" s="39"/>
      <c r="GLK98" s="39"/>
      <c r="GLL98" s="39"/>
      <c r="GLM98" s="39"/>
      <c r="GLN98" s="39"/>
      <c r="GLO98" s="39"/>
      <c r="GLP98" s="39"/>
      <c r="GLQ98" s="39"/>
      <c r="GLR98" s="39"/>
      <c r="GLS98" s="39"/>
      <c r="GLT98" s="39"/>
      <c r="GLU98" s="39"/>
      <c r="GLV98" s="39"/>
      <c r="GLW98" s="39"/>
      <c r="GLX98" s="39"/>
      <c r="GLY98" s="39"/>
      <c r="GLZ98" s="39"/>
      <c r="GMA98" s="39"/>
      <c r="GMB98" s="39"/>
      <c r="GMC98" s="39"/>
      <c r="GMD98" s="39"/>
      <c r="GME98" s="39"/>
      <c r="GMF98" s="39"/>
      <c r="GMG98" s="39"/>
      <c r="GMH98" s="39"/>
      <c r="GMI98" s="39"/>
      <c r="GMJ98" s="39"/>
      <c r="GMK98" s="39"/>
      <c r="GML98" s="39"/>
      <c r="GMM98" s="39"/>
      <c r="GMN98" s="39"/>
      <c r="GMO98" s="39"/>
      <c r="GMP98" s="39"/>
      <c r="GMQ98" s="39"/>
      <c r="GMR98" s="39"/>
      <c r="GMS98" s="39"/>
      <c r="GMT98" s="39"/>
      <c r="GMU98" s="39"/>
      <c r="GMV98" s="39"/>
      <c r="GMW98" s="39"/>
      <c r="GMX98" s="39"/>
      <c r="GMY98" s="39"/>
      <c r="GMZ98" s="39"/>
      <c r="GNA98" s="39"/>
      <c r="GNB98" s="39"/>
      <c r="GNC98" s="39"/>
      <c r="GND98" s="39"/>
      <c r="GNE98" s="39"/>
      <c r="GNF98" s="39"/>
      <c r="GNG98" s="39"/>
      <c r="GNH98" s="39"/>
      <c r="GNI98" s="39"/>
      <c r="GNJ98" s="39"/>
      <c r="GNK98" s="39"/>
      <c r="GNL98" s="39"/>
      <c r="GNM98" s="39"/>
      <c r="GNN98" s="39"/>
      <c r="GNO98" s="39"/>
      <c r="GNP98" s="39"/>
      <c r="GNQ98" s="39"/>
      <c r="GNR98" s="39"/>
      <c r="GNS98" s="39"/>
      <c r="GNT98" s="39"/>
      <c r="GNU98" s="39"/>
      <c r="GNV98" s="39"/>
      <c r="GNW98" s="39"/>
      <c r="GNX98" s="39"/>
      <c r="GNY98" s="39"/>
      <c r="GNZ98" s="39"/>
      <c r="GOA98" s="39"/>
      <c r="GOB98" s="39"/>
      <c r="GOC98" s="39"/>
      <c r="GOD98" s="39"/>
      <c r="GOE98" s="39"/>
      <c r="GOF98" s="39"/>
      <c r="GOG98" s="39"/>
      <c r="GOH98" s="39"/>
      <c r="GOI98" s="39"/>
      <c r="GOJ98" s="39"/>
      <c r="GOK98" s="39"/>
      <c r="GOL98" s="39"/>
      <c r="GOM98" s="39"/>
      <c r="GON98" s="39"/>
      <c r="GOO98" s="39"/>
      <c r="GOP98" s="39"/>
      <c r="GOQ98" s="39"/>
      <c r="GOR98" s="39"/>
      <c r="GOS98" s="39"/>
      <c r="GOT98" s="39"/>
      <c r="GOU98" s="39"/>
      <c r="GOV98" s="39"/>
      <c r="GOW98" s="39"/>
      <c r="GOX98" s="39"/>
      <c r="GOY98" s="39"/>
      <c r="GOZ98" s="39"/>
      <c r="GPA98" s="39"/>
      <c r="GPB98" s="39"/>
      <c r="GPC98" s="39"/>
      <c r="GPD98" s="39"/>
      <c r="GPE98" s="39"/>
      <c r="GPF98" s="39"/>
      <c r="GPG98" s="39"/>
      <c r="GPH98" s="39"/>
      <c r="GPI98" s="39"/>
      <c r="GPJ98" s="39"/>
      <c r="GPK98" s="39"/>
      <c r="GPL98" s="39"/>
      <c r="GPM98" s="39"/>
      <c r="GPN98" s="39"/>
      <c r="GPO98" s="39"/>
      <c r="GPP98" s="39"/>
      <c r="GPQ98" s="39"/>
      <c r="GPR98" s="39"/>
      <c r="GPS98" s="39"/>
      <c r="GPT98" s="39"/>
      <c r="GPU98" s="39"/>
      <c r="GPV98" s="39"/>
      <c r="GPW98" s="39"/>
      <c r="GPX98" s="39"/>
      <c r="GPY98" s="39"/>
      <c r="GPZ98" s="39"/>
      <c r="GQA98" s="39"/>
      <c r="GQB98" s="39"/>
      <c r="GQC98" s="39"/>
      <c r="GQD98" s="39"/>
      <c r="GQE98" s="39"/>
      <c r="GQF98" s="39"/>
      <c r="GQG98" s="39"/>
      <c r="GQH98" s="39"/>
      <c r="GQI98" s="39"/>
      <c r="GQJ98" s="39"/>
      <c r="GQK98" s="39"/>
      <c r="GQL98" s="39"/>
      <c r="GQM98" s="39"/>
      <c r="GQN98" s="39"/>
      <c r="GQO98" s="39"/>
      <c r="GQP98" s="39"/>
      <c r="GQQ98" s="39"/>
      <c r="GQR98" s="39"/>
      <c r="GQS98" s="39"/>
      <c r="GQT98" s="39"/>
      <c r="GQU98" s="39"/>
      <c r="GQV98" s="39"/>
      <c r="GQW98" s="39"/>
      <c r="GQX98" s="39"/>
      <c r="GQY98" s="39"/>
      <c r="GQZ98" s="39"/>
      <c r="GRA98" s="39"/>
      <c r="GRB98" s="39"/>
      <c r="GRC98" s="39"/>
      <c r="GRD98" s="39"/>
      <c r="GRE98" s="39"/>
      <c r="GRF98" s="39"/>
      <c r="GRG98" s="39"/>
      <c r="GRH98" s="39"/>
      <c r="GRI98" s="39"/>
      <c r="GRJ98" s="39"/>
      <c r="GRK98" s="39"/>
      <c r="GRL98" s="39"/>
      <c r="GRM98" s="39"/>
      <c r="GRN98" s="39"/>
      <c r="GRO98" s="39"/>
      <c r="GRP98" s="39"/>
      <c r="GRQ98" s="39"/>
      <c r="GRR98" s="39"/>
      <c r="GRS98" s="39"/>
      <c r="GRT98" s="39"/>
      <c r="GRU98" s="39"/>
      <c r="GRV98" s="39"/>
      <c r="GRW98" s="39"/>
      <c r="GRX98" s="39"/>
      <c r="GRY98" s="39"/>
      <c r="GRZ98" s="39"/>
      <c r="GSA98" s="39"/>
      <c r="GSB98" s="39"/>
      <c r="GSC98" s="39"/>
      <c r="GSD98" s="39"/>
      <c r="GSE98" s="39"/>
      <c r="GSF98" s="39"/>
      <c r="GSG98" s="39"/>
      <c r="GSH98" s="39"/>
      <c r="GSI98" s="39"/>
      <c r="GSJ98" s="39"/>
      <c r="GSK98" s="39"/>
      <c r="GSL98" s="39"/>
      <c r="GSM98" s="39"/>
      <c r="GSN98" s="39"/>
      <c r="GSO98" s="39"/>
      <c r="GSP98" s="39"/>
      <c r="GSQ98" s="39"/>
      <c r="GSR98" s="39"/>
      <c r="GSS98" s="39"/>
      <c r="GST98" s="39"/>
      <c r="GSU98" s="39"/>
      <c r="GSV98" s="39"/>
      <c r="GSW98" s="39"/>
      <c r="GSX98" s="39"/>
      <c r="GSY98" s="39"/>
      <c r="GSZ98" s="39"/>
      <c r="GTA98" s="39"/>
      <c r="GTB98" s="39"/>
      <c r="GTC98" s="39"/>
      <c r="GTD98" s="39"/>
      <c r="GTE98" s="39"/>
      <c r="GTF98" s="39"/>
      <c r="GTG98" s="39"/>
      <c r="GTH98" s="39"/>
      <c r="GTI98" s="39"/>
      <c r="GTJ98" s="39"/>
      <c r="GTK98" s="39"/>
      <c r="GTL98" s="39"/>
      <c r="GTM98" s="39"/>
      <c r="GTN98" s="39"/>
      <c r="GTO98" s="39"/>
      <c r="GTP98" s="39"/>
      <c r="GTQ98" s="39"/>
      <c r="GTR98" s="39"/>
      <c r="GTS98" s="39"/>
      <c r="GTT98" s="39"/>
      <c r="GTU98" s="39"/>
      <c r="GTV98" s="39"/>
      <c r="GTW98" s="39"/>
      <c r="GTX98" s="39"/>
      <c r="GTY98" s="39"/>
      <c r="GTZ98" s="39"/>
      <c r="GUA98" s="39"/>
      <c r="GUB98" s="39"/>
      <c r="GUC98" s="39"/>
      <c r="GUD98" s="39"/>
      <c r="GUE98" s="39"/>
      <c r="GUF98" s="39"/>
      <c r="GUG98" s="39"/>
      <c r="GUH98" s="39"/>
      <c r="GUI98" s="39"/>
      <c r="GUJ98" s="39"/>
      <c r="GUK98" s="39"/>
      <c r="GUL98" s="39"/>
      <c r="GUM98" s="39"/>
      <c r="GUN98" s="39"/>
      <c r="GUO98" s="39"/>
      <c r="GUP98" s="39"/>
      <c r="GUQ98" s="39"/>
      <c r="GUR98" s="39"/>
      <c r="GUS98" s="39"/>
      <c r="GUT98" s="39"/>
      <c r="GUU98" s="39"/>
      <c r="GUV98" s="39"/>
      <c r="GUW98" s="39"/>
      <c r="GUX98" s="39"/>
      <c r="GUY98" s="39"/>
      <c r="GUZ98" s="39"/>
      <c r="GVA98" s="39"/>
      <c r="GVB98" s="39"/>
      <c r="GVC98" s="39"/>
      <c r="GVD98" s="39"/>
      <c r="GVE98" s="39"/>
      <c r="GVF98" s="39"/>
      <c r="GVG98" s="39"/>
      <c r="GVH98" s="39"/>
      <c r="GVI98" s="39"/>
      <c r="GVJ98" s="39"/>
      <c r="GVK98" s="39"/>
      <c r="GVL98" s="39"/>
      <c r="GVM98" s="39"/>
      <c r="GVN98" s="39"/>
      <c r="GVO98" s="39"/>
      <c r="GVP98" s="39"/>
      <c r="GVQ98" s="39"/>
      <c r="GVR98" s="39"/>
      <c r="GVS98" s="39"/>
      <c r="GVT98" s="39"/>
      <c r="GVU98" s="39"/>
      <c r="GVV98" s="39"/>
      <c r="GVW98" s="39"/>
      <c r="GVX98" s="39"/>
      <c r="GVY98" s="39"/>
      <c r="GVZ98" s="39"/>
      <c r="GWA98" s="39"/>
      <c r="GWB98" s="39"/>
      <c r="GWC98" s="39"/>
      <c r="GWD98" s="39"/>
      <c r="GWE98" s="39"/>
      <c r="GWF98" s="39"/>
      <c r="GWG98" s="39"/>
      <c r="GWH98" s="39"/>
      <c r="GWI98" s="39"/>
      <c r="GWJ98" s="39"/>
      <c r="GWK98" s="39"/>
      <c r="GWL98" s="39"/>
      <c r="GWM98" s="39"/>
      <c r="GWN98" s="39"/>
      <c r="GWO98" s="39"/>
      <c r="GWP98" s="39"/>
      <c r="GWQ98" s="39"/>
      <c r="GWR98" s="39"/>
      <c r="GWS98" s="39"/>
      <c r="GWT98" s="39"/>
      <c r="GWU98" s="39"/>
      <c r="GWV98" s="39"/>
      <c r="GWW98" s="39"/>
      <c r="GWX98" s="39"/>
      <c r="GWY98" s="39"/>
      <c r="GWZ98" s="39"/>
      <c r="GXA98" s="39"/>
      <c r="GXB98" s="39"/>
      <c r="GXC98" s="39"/>
      <c r="GXD98" s="39"/>
      <c r="GXE98" s="39"/>
      <c r="GXF98" s="39"/>
      <c r="GXG98" s="39"/>
      <c r="GXH98" s="39"/>
      <c r="GXI98" s="39"/>
      <c r="GXJ98" s="39"/>
      <c r="GXK98" s="39"/>
      <c r="GXL98" s="39"/>
      <c r="GXM98" s="39"/>
      <c r="GXN98" s="39"/>
      <c r="GXO98" s="39"/>
      <c r="GXP98" s="39"/>
      <c r="GXQ98" s="39"/>
      <c r="GXR98" s="39"/>
      <c r="GXS98" s="39"/>
      <c r="GXT98" s="39"/>
      <c r="GXU98" s="39"/>
      <c r="GXV98" s="39"/>
      <c r="GXW98" s="39"/>
      <c r="GXX98" s="39"/>
      <c r="GXY98" s="39"/>
      <c r="GXZ98" s="39"/>
      <c r="GYA98" s="39"/>
      <c r="GYB98" s="39"/>
      <c r="GYC98" s="39"/>
      <c r="GYD98" s="39"/>
      <c r="GYE98" s="39"/>
      <c r="GYF98" s="39"/>
      <c r="GYG98" s="39"/>
      <c r="GYH98" s="39"/>
      <c r="GYI98" s="39"/>
      <c r="GYJ98" s="39"/>
      <c r="GYK98" s="39"/>
      <c r="GYL98" s="39"/>
      <c r="GYM98" s="39"/>
      <c r="GYN98" s="39"/>
      <c r="GYO98" s="39"/>
      <c r="GYP98" s="39"/>
      <c r="GYQ98" s="39"/>
      <c r="GYR98" s="39"/>
      <c r="GYS98" s="39"/>
      <c r="GYT98" s="39"/>
      <c r="GYU98" s="39"/>
      <c r="GYV98" s="39"/>
      <c r="GYW98" s="39"/>
      <c r="GYX98" s="39"/>
      <c r="GYY98" s="39"/>
      <c r="GYZ98" s="39"/>
      <c r="GZA98" s="39"/>
      <c r="GZB98" s="39"/>
      <c r="GZC98" s="39"/>
      <c r="GZD98" s="39"/>
      <c r="GZE98" s="39"/>
      <c r="GZF98" s="39"/>
      <c r="GZG98" s="39"/>
      <c r="GZH98" s="39"/>
      <c r="GZI98" s="39"/>
      <c r="GZJ98" s="39"/>
      <c r="GZK98" s="39"/>
      <c r="GZL98" s="39"/>
      <c r="GZM98" s="39"/>
      <c r="GZN98" s="39"/>
      <c r="GZO98" s="39"/>
      <c r="GZP98" s="39"/>
      <c r="GZQ98" s="39"/>
      <c r="GZR98" s="39"/>
      <c r="GZS98" s="39"/>
      <c r="GZT98" s="39"/>
      <c r="GZU98" s="39"/>
      <c r="GZV98" s="39"/>
      <c r="GZW98" s="39"/>
      <c r="GZX98" s="39"/>
      <c r="GZY98" s="39"/>
      <c r="GZZ98" s="39"/>
      <c r="HAA98" s="39"/>
      <c r="HAB98" s="39"/>
      <c r="HAC98" s="39"/>
      <c r="HAD98" s="39"/>
      <c r="HAE98" s="39"/>
      <c r="HAF98" s="39"/>
      <c r="HAG98" s="39"/>
      <c r="HAH98" s="39"/>
      <c r="HAI98" s="39"/>
      <c r="HAJ98" s="39"/>
      <c r="HAK98" s="39"/>
      <c r="HAL98" s="39"/>
      <c r="HAM98" s="39"/>
      <c r="HAN98" s="39"/>
      <c r="HAO98" s="39"/>
      <c r="HAP98" s="39"/>
      <c r="HAQ98" s="39"/>
      <c r="HAR98" s="39"/>
      <c r="HAS98" s="39"/>
      <c r="HAT98" s="39"/>
      <c r="HAU98" s="39"/>
      <c r="HAV98" s="39"/>
      <c r="HAW98" s="39"/>
      <c r="HAX98" s="39"/>
      <c r="HAY98" s="39"/>
      <c r="HAZ98" s="39"/>
      <c r="HBA98" s="39"/>
      <c r="HBB98" s="39"/>
      <c r="HBC98" s="39"/>
      <c r="HBD98" s="39"/>
      <c r="HBE98" s="39"/>
      <c r="HBF98" s="39"/>
      <c r="HBG98" s="39"/>
      <c r="HBH98" s="39"/>
      <c r="HBI98" s="39"/>
      <c r="HBJ98" s="39"/>
      <c r="HBK98" s="39"/>
      <c r="HBL98" s="39"/>
      <c r="HBM98" s="39"/>
      <c r="HBN98" s="39"/>
      <c r="HBO98" s="39"/>
      <c r="HBP98" s="39"/>
      <c r="HBQ98" s="39"/>
      <c r="HBR98" s="39"/>
      <c r="HBS98" s="39"/>
      <c r="HBT98" s="39"/>
      <c r="HBU98" s="39"/>
      <c r="HBV98" s="39"/>
      <c r="HBW98" s="39"/>
      <c r="HBX98" s="39"/>
      <c r="HBY98" s="39"/>
      <c r="HBZ98" s="39"/>
      <c r="HCA98" s="39"/>
      <c r="HCB98" s="39"/>
      <c r="HCC98" s="39"/>
      <c r="HCD98" s="39"/>
      <c r="HCE98" s="39"/>
      <c r="HCF98" s="39"/>
      <c r="HCG98" s="39"/>
      <c r="HCH98" s="39"/>
      <c r="HCI98" s="39"/>
      <c r="HCJ98" s="39"/>
      <c r="HCK98" s="39"/>
      <c r="HCL98" s="39"/>
      <c r="HCM98" s="39"/>
      <c r="HCN98" s="39"/>
      <c r="HCO98" s="39"/>
      <c r="HCP98" s="39"/>
      <c r="HCQ98" s="39"/>
      <c r="HCR98" s="39"/>
      <c r="HCS98" s="39"/>
      <c r="HCT98" s="39"/>
      <c r="HCU98" s="39"/>
      <c r="HCV98" s="39"/>
      <c r="HCW98" s="39"/>
      <c r="HCX98" s="39"/>
      <c r="HCY98" s="39"/>
      <c r="HCZ98" s="39"/>
      <c r="HDA98" s="39"/>
      <c r="HDB98" s="39"/>
      <c r="HDC98" s="39"/>
      <c r="HDD98" s="39"/>
      <c r="HDE98" s="39"/>
      <c r="HDF98" s="39"/>
      <c r="HDG98" s="39"/>
      <c r="HDH98" s="39"/>
      <c r="HDI98" s="39"/>
      <c r="HDJ98" s="39"/>
      <c r="HDK98" s="39"/>
      <c r="HDL98" s="39"/>
      <c r="HDM98" s="39"/>
      <c r="HDN98" s="39"/>
      <c r="HDO98" s="39"/>
      <c r="HDP98" s="39"/>
      <c r="HDQ98" s="39"/>
      <c r="HDR98" s="39"/>
      <c r="HDS98" s="39"/>
      <c r="HDT98" s="39"/>
      <c r="HDU98" s="39"/>
      <c r="HDV98" s="39"/>
      <c r="HDW98" s="39"/>
      <c r="HDX98" s="39"/>
      <c r="HDY98" s="39"/>
      <c r="HDZ98" s="39"/>
      <c r="HEA98" s="39"/>
      <c r="HEB98" s="39"/>
      <c r="HEC98" s="39"/>
      <c r="HED98" s="39"/>
      <c r="HEE98" s="39"/>
      <c r="HEF98" s="39"/>
      <c r="HEG98" s="39"/>
      <c r="HEH98" s="39"/>
      <c r="HEI98" s="39"/>
      <c r="HEJ98" s="39"/>
      <c r="HEK98" s="39"/>
      <c r="HEL98" s="39"/>
      <c r="HEM98" s="39"/>
      <c r="HEN98" s="39"/>
      <c r="HEO98" s="39"/>
      <c r="HEP98" s="39"/>
      <c r="HEQ98" s="39"/>
      <c r="HER98" s="39"/>
      <c r="HES98" s="39"/>
      <c r="HET98" s="39"/>
      <c r="HEU98" s="39"/>
      <c r="HEV98" s="39"/>
      <c r="HEW98" s="39"/>
      <c r="HEX98" s="39"/>
      <c r="HEY98" s="39"/>
      <c r="HEZ98" s="39"/>
      <c r="HFA98" s="39"/>
      <c r="HFB98" s="39"/>
      <c r="HFC98" s="39"/>
      <c r="HFD98" s="39"/>
      <c r="HFE98" s="39"/>
      <c r="HFF98" s="39"/>
      <c r="HFG98" s="39"/>
      <c r="HFH98" s="39"/>
      <c r="HFI98" s="39"/>
      <c r="HFJ98" s="39"/>
      <c r="HFK98" s="39"/>
      <c r="HFL98" s="39"/>
      <c r="HFM98" s="39"/>
      <c r="HFN98" s="39"/>
      <c r="HFO98" s="39"/>
      <c r="HFP98" s="39"/>
      <c r="HFQ98" s="39"/>
      <c r="HFR98" s="39"/>
      <c r="HFS98" s="39"/>
      <c r="HFT98" s="39"/>
      <c r="HFU98" s="39"/>
      <c r="HFV98" s="39"/>
      <c r="HFW98" s="39"/>
      <c r="HFX98" s="39"/>
      <c r="HFY98" s="39"/>
      <c r="HFZ98" s="39"/>
      <c r="HGA98" s="39"/>
      <c r="HGB98" s="39"/>
      <c r="HGC98" s="39"/>
      <c r="HGD98" s="39"/>
      <c r="HGE98" s="39"/>
      <c r="HGF98" s="39"/>
      <c r="HGG98" s="39"/>
      <c r="HGH98" s="39"/>
      <c r="HGI98" s="39"/>
      <c r="HGJ98" s="39"/>
      <c r="HGK98" s="39"/>
      <c r="HGL98" s="39"/>
      <c r="HGM98" s="39"/>
      <c r="HGN98" s="39"/>
      <c r="HGO98" s="39"/>
      <c r="HGP98" s="39"/>
      <c r="HGQ98" s="39"/>
      <c r="HGR98" s="39"/>
      <c r="HGS98" s="39"/>
      <c r="HGT98" s="39"/>
      <c r="HGU98" s="39"/>
      <c r="HGV98" s="39"/>
      <c r="HGW98" s="39"/>
      <c r="HGX98" s="39"/>
      <c r="HGY98" s="39"/>
      <c r="HGZ98" s="39"/>
      <c r="HHA98" s="39"/>
      <c r="HHB98" s="39"/>
      <c r="HHC98" s="39"/>
      <c r="HHD98" s="39"/>
      <c r="HHE98" s="39"/>
      <c r="HHF98" s="39"/>
      <c r="HHG98" s="39"/>
      <c r="HHH98" s="39"/>
      <c r="HHI98" s="39"/>
      <c r="HHJ98" s="39"/>
      <c r="HHK98" s="39"/>
      <c r="HHL98" s="39"/>
      <c r="HHM98" s="39"/>
      <c r="HHN98" s="39"/>
      <c r="HHO98" s="39"/>
      <c r="HHP98" s="39"/>
      <c r="HHQ98" s="39"/>
      <c r="HHR98" s="39"/>
      <c r="HHS98" s="39"/>
      <c r="HHT98" s="39"/>
      <c r="HHU98" s="39"/>
      <c r="HHV98" s="39"/>
      <c r="HHW98" s="39"/>
      <c r="HHX98" s="39"/>
      <c r="HHY98" s="39"/>
      <c r="HHZ98" s="39"/>
      <c r="HIA98" s="39"/>
      <c r="HIB98" s="39"/>
      <c r="HIC98" s="39"/>
      <c r="HID98" s="39"/>
      <c r="HIE98" s="39"/>
      <c r="HIF98" s="39"/>
      <c r="HIG98" s="39"/>
      <c r="HIH98" s="39"/>
      <c r="HII98" s="39"/>
      <c r="HIJ98" s="39"/>
      <c r="HIK98" s="39"/>
      <c r="HIL98" s="39"/>
      <c r="HIM98" s="39"/>
      <c r="HIN98" s="39"/>
      <c r="HIO98" s="39"/>
      <c r="HIP98" s="39"/>
      <c r="HIQ98" s="39"/>
      <c r="HIR98" s="39"/>
      <c r="HIS98" s="39"/>
      <c r="HIT98" s="39"/>
      <c r="HIU98" s="39"/>
      <c r="HIV98" s="39"/>
      <c r="HIW98" s="39"/>
      <c r="HIX98" s="39"/>
      <c r="HIY98" s="39"/>
      <c r="HIZ98" s="39"/>
      <c r="HJA98" s="39"/>
      <c r="HJB98" s="39"/>
      <c r="HJC98" s="39"/>
      <c r="HJD98" s="39"/>
      <c r="HJE98" s="39"/>
      <c r="HJF98" s="39"/>
      <c r="HJG98" s="39"/>
      <c r="HJH98" s="39"/>
      <c r="HJI98" s="39"/>
      <c r="HJJ98" s="39"/>
      <c r="HJK98" s="39"/>
      <c r="HJL98" s="39"/>
      <c r="HJM98" s="39"/>
      <c r="HJN98" s="39"/>
      <c r="HJO98" s="39"/>
      <c r="HJP98" s="39"/>
      <c r="HJQ98" s="39"/>
      <c r="HJR98" s="39"/>
      <c r="HJS98" s="39"/>
      <c r="HJT98" s="39"/>
      <c r="HJU98" s="39"/>
      <c r="HJV98" s="39"/>
      <c r="HJW98" s="39"/>
      <c r="HJX98" s="39"/>
      <c r="HJY98" s="39"/>
      <c r="HJZ98" s="39"/>
      <c r="HKA98" s="39"/>
      <c r="HKB98" s="39"/>
      <c r="HKC98" s="39"/>
      <c r="HKD98" s="39"/>
      <c r="HKE98" s="39"/>
      <c r="HKF98" s="39"/>
      <c r="HKG98" s="39"/>
      <c r="HKH98" s="39"/>
      <c r="HKI98" s="39"/>
      <c r="HKJ98" s="39"/>
      <c r="HKK98" s="39"/>
      <c r="HKL98" s="39"/>
      <c r="HKM98" s="39"/>
      <c r="HKN98" s="39"/>
      <c r="HKO98" s="39"/>
      <c r="HKP98" s="39"/>
      <c r="HKQ98" s="39"/>
      <c r="HKR98" s="39"/>
      <c r="HKS98" s="39"/>
      <c r="HKT98" s="39"/>
      <c r="HKU98" s="39"/>
      <c r="HKV98" s="39"/>
      <c r="HKW98" s="39"/>
      <c r="HKX98" s="39"/>
      <c r="HKY98" s="39"/>
      <c r="HKZ98" s="39"/>
      <c r="HLA98" s="39"/>
      <c r="HLB98" s="39"/>
      <c r="HLC98" s="39"/>
      <c r="HLD98" s="39"/>
      <c r="HLE98" s="39"/>
      <c r="HLF98" s="39"/>
      <c r="HLG98" s="39"/>
      <c r="HLH98" s="39"/>
      <c r="HLI98" s="39"/>
      <c r="HLJ98" s="39"/>
      <c r="HLK98" s="39"/>
      <c r="HLL98" s="39"/>
      <c r="HLM98" s="39"/>
      <c r="HLN98" s="39"/>
      <c r="HLO98" s="39"/>
      <c r="HLP98" s="39"/>
      <c r="HLQ98" s="39"/>
      <c r="HLR98" s="39"/>
      <c r="HLS98" s="39"/>
      <c r="HLT98" s="39"/>
      <c r="HLU98" s="39"/>
      <c r="HLV98" s="39"/>
      <c r="HLW98" s="39"/>
      <c r="HLX98" s="39"/>
      <c r="HLY98" s="39"/>
      <c r="HLZ98" s="39"/>
      <c r="HMA98" s="39"/>
      <c r="HMB98" s="39"/>
      <c r="HMC98" s="39"/>
      <c r="HMD98" s="39"/>
      <c r="HME98" s="39"/>
      <c r="HMF98" s="39"/>
      <c r="HMG98" s="39"/>
      <c r="HMH98" s="39"/>
      <c r="HMI98" s="39"/>
      <c r="HMJ98" s="39"/>
      <c r="HMK98" s="39"/>
      <c r="HML98" s="39"/>
      <c r="HMM98" s="39"/>
      <c r="HMN98" s="39"/>
      <c r="HMO98" s="39"/>
      <c r="HMP98" s="39"/>
      <c r="HMQ98" s="39"/>
      <c r="HMR98" s="39"/>
      <c r="HMS98" s="39"/>
      <c r="HMT98" s="39"/>
      <c r="HMU98" s="39"/>
      <c r="HMV98" s="39"/>
      <c r="HMW98" s="39"/>
      <c r="HMX98" s="39"/>
      <c r="HMY98" s="39"/>
      <c r="HMZ98" s="39"/>
      <c r="HNA98" s="39"/>
      <c r="HNB98" s="39"/>
      <c r="HNC98" s="39"/>
      <c r="HND98" s="39"/>
      <c r="HNE98" s="39"/>
      <c r="HNF98" s="39"/>
      <c r="HNG98" s="39"/>
      <c r="HNH98" s="39"/>
      <c r="HNI98" s="39"/>
      <c r="HNJ98" s="39"/>
      <c r="HNK98" s="39"/>
      <c r="HNL98" s="39"/>
      <c r="HNM98" s="39"/>
      <c r="HNN98" s="39"/>
      <c r="HNO98" s="39"/>
      <c r="HNP98" s="39"/>
      <c r="HNQ98" s="39"/>
      <c r="HNR98" s="39"/>
      <c r="HNS98" s="39"/>
      <c r="HNT98" s="39"/>
      <c r="HNU98" s="39"/>
      <c r="HNV98" s="39"/>
      <c r="HNW98" s="39"/>
      <c r="HNX98" s="39"/>
      <c r="HNY98" s="39"/>
      <c r="HNZ98" s="39"/>
      <c r="HOA98" s="39"/>
      <c r="HOB98" s="39"/>
      <c r="HOC98" s="39"/>
      <c r="HOD98" s="39"/>
      <c r="HOE98" s="39"/>
      <c r="HOF98" s="39"/>
      <c r="HOG98" s="39"/>
      <c r="HOH98" s="39"/>
      <c r="HOI98" s="39"/>
      <c r="HOJ98" s="39"/>
      <c r="HOK98" s="39"/>
      <c r="HOL98" s="39"/>
      <c r="HOM98" s="39"/>
      <c r="HON98" s="39"/>
      <c r="HOO98" s="39"/>
      <c r="HOP98" s="39"/>
      <c r="HOQ98" s="39"/>
      <c r="HOR98" s="39"/>
      <c r="HOS98" s="39"/>
      <c r="HOT98" s="39"/>
      <c r="HOU98" s="39"/>
      <c r="HOV98" s="39"/>
      <c r="HOW98" s="39"/>
      <c r="HOX98" s="39"/>
      <c r="HOY98" s="39"/>
      <c r="HOZ98" s="39"/>
      <c r="HPA98" s="39"/>
      <c r="HPB98" s="39"/>
      <c r="HPC98" s="39"/>
      <c r="HPD98" s="39"/>
      <c r="HPE98" s="39"/>
      <c r="HPF98" s="39"/>
      <c r="HPG98" s="39"/>
      <c r="HPH98" s="39"/>
      <c r="HPI98" s="39"/>
      <c r="HPJ98" s="39"/>
      <c r="HPK98" s="39"/>
      <c r="HPL98" s="39"/>
      <c r="HPM98" s="39"/>
      <c r="HPN98" s="39"/>
      <c r="HPO98" s="39"/>
      <c r="HPP98" s="39"/>
      <c r="HPQ98" s="39"/>
      <c r="HPR98" s="39"/>
      <c r="HPS98" s="39"/>
      <c r="HPT98" s="39"/>
      <c r="HPU98" s="39"/>
      <c r="HPV98" s="39"/>
      <c r="HPW98" s="39"/>
      <c r="HPX98" s="39"/>
      <c r="HPY98" s="39"/>
      <c r="HPZ98" s="39"/>
      <c r="HQA98" s="39"/>
      <c r="HQB98" s="39"/>
      <c r="HQC98" s="39"/>
      <c r="HQD98" s="39"/>
      <c r="HQE98" s="39"/>
      <c r="HQF98" s="39"/>
      <c r="HQG98" s="39"/>
      <c r="HQH98" s="39"/>
      <c r="HQI98" s="39"/>
      <c r="HQJ98" s="39"/>
      <c r="HQK98" s="39"/>
      <c r="HQL98" s="39"/>
      <c r="HQM98" s="39"/>
      <c r="HQN98" s="39"/>
      <c r="HQO98" s="39"/>
      <c r="HQP98" s="39"/>
      <c r="HQQ98" s="39"/>
      <c r="HQR98" s="39"/>
      <c r="HQS98" s="39"/>
      <c r="HQT98" s="39"/>
      <c r="HQU98" s="39"/>
      <c r="HQV98" s="39"/>
      <c r="HQW98" s="39"/>
      <c r="HQX98" s="39"/>
      <c r="HQY98" s="39"/>
      <c r="HQZ98" s="39"/>
      <c r="HRA98" s="39"/>
      <c r="HRB98" s="39"/>
      <c r="HRC98" s="39"/>
      <c r="HRD98" s="39"/>
      <c r="HRE98" s="39"/>
      <c r="HRF98" s="39"/>
      <c r="HRG98" s="39"/>
      <c r="HRH98" s="39"/>
      <c r="HRI98" s="39"/>
      <c r="HRJ98" s="39"/>
      <c r="HRK98" s="39"/>
      <c r="HRL98" s="39"/>
      <c r="HRM98" s="39"/>
      <c r="HRN98" s="39"/>
      <c r="HRO98" s="39"/>
      <c r="HRP98" s="39"/>
      <c r="HRQ98" s="39"/>
      <c r="HRR98" s="39"/>
      <c r="HRS98" s="39"/>
      <c r="HRT98" s="39"/>
      <c r="HRU98" s="39"/>
      <c r="HRV98" s="39"/>
      <c r="HRW98" s="39"/>
      <c r="HRX98" s="39"/>
      <c r="HRY98" s="39"/>
      <c r="HRZ98" s="39"/>
      <c r="HSA98" s="39"/>
      <c r="HSB98" s="39"/>
      <c r="HSC98" s="39"/>
      <c r="HSD98" s="39"/>
      <c r="HSE98" s="39"/>
      <c r="HSF98" s="39"/>
      <c r="HSG98" s="39"/>
      <c r="HSH98" s="39"/>
      <c r="HSI98" s="39"/>
      <c r="HSJ98" s="39"/>
      <c r="HSK98" s="39"/>
      <c r="HSL98" s="39"/>
      <c r="HSM98" s="39"/>
      <c r="HSN98" s="39"/>
      <c r="HSO98" s="39"/>
      <c r="HSP98" s="39"/>
      <c r="HSQ98" s="39"/>
      <c r="HSR98" s="39"/>
      <c r="HSS98" s="39"/>
      <c r="HST98" s="39"/>
      <c r="HSU98" s="39"/>
      <c r="HSV98" s="39"/>
      <c r="HSW98" s="39"/>
      <c r="HSX98" s="39"/>
      <c r="HSY98" s="39"/>
      <c r="HSZ98" s="39"/>
      <c r="HTA98" s="39"/>
      <c r="HTB98" s="39"/>
      <c r="HTC98" s="39"/>
      <c r="HTD98" s="39"/>
      <c r="HTE98" s="39"/>
      <c r="HTF98" s="39"/>
      <c r="HTG98" s="39"/>
      <c r="HTH98" s="39"/>
      <c r="HTI98" s="39"/>
      <c r="HTJ98" s="39"/>
      <c r="HTK98" s="39"/>
      <c r="HTL98" s="39"/>
      <c r="HTM98" s="39"/>
      <c r="HTN98" s="39"/>
      <c r="HTO98" s="39"/>
      <c r="HTP98" s="39"/>
      <c r="HTQ98" s="39"/>
      <c r="HTR98" s="39"/>
      <c r="HTS98" s="39"/>
      <c r="HTT98" s="39"/>
      <c r="HTU98" s="39"/>
      <c r="HTV98" s="39"/>
      <c r="HTW98" s="39"/>
      <c r="HTX98" s="39"/>
      <c r="HTY98" s="39"/>
      <c r="HTZ98" s="39"/>
      <c r="HUA98" s="39"/>
      <c r="HUB98" s="39"/>
      <c r="HUC98" s="39"/>
      <c r="HUD98" s="39"/>
      <c r="HUE98" s="39"/>
      <c r="HUF98" s="39"/>
      <c r="HUG98" s="39"/>
      <c r="HUH98" s="39"/>
      <c r="HUI98" s="39"/>
      <c r="HUJ98" s="39"/>
      <c r="HUK98" s="39"/>
      <c r="HUL98" s="39"/>
      <c r="HUM98" s="39"/>
      <c r="HUN98" s="39"/>
      <c r="HUO98" s="39"/>
      <c r="HUP98" s="39"/>
      <c r="HUQ98" s="39"/>
      <c r="HUR98" s="39"/>
      <c r="HUS98" s="39"/>
      <c r="HUT98" s="39"/>
      <c r="HUU98" s="39"/>
      <c r="HUV98" s="39"/>
      <c r="HUW98" s="39"/>
      <c r="HUX98" s="39"/>
      <c r="HUY98" s="39"/>
      <c r="HUZ98" s="39"/>
      <c r="HVA98" s="39"/>
      <c r="HVB98" s="39"/>
      <c r="HVC98" s="39"/>
      <c r="HVD98" s="39"/>
      <c r="HVE98" s="39"/>
      <c r="HVF98" s="39"/>
      <c r="HVG98" s="39"/>
      <c r="HVH98" s="39"/>
      <c r="HVI98" s="39"/>
      <c r="HVJ98" s="39"/>
      <c r="HVK98" s="39"/>
      <c r="HVL98" s="39"/>
      <c r="HVM98" s="39"/>
      <c r="HVN98" s="39"/>
      <c r="HVO98" s="39"/>
      <c r="HVP98" s="39"/>
      <c r="HVQ98" s="39"/>
      <c r="HVR98" s="39"/>
      <c r="HVS98" s="39"/>
      <c r="HVT98" s="39"/>
      <c r="HVU98" s="39"/>
      <c r="HVV98" s="39"/>
      <c r="HVW98" s="39"/>
      <c r="HVX98" s="39"/>
      <c r="HVY98" s="39"/>
      <c r="HVZ98" s="39"/>
      <c r="HWA98" s="39"/>
      <c r="HWB98" s="39"/>
      <c r="HWC98" s="39"/>
      <c r="HWD98" s="39"/>
      <c r="HWE98" s="39"/>
      <c r="HWF98" s="39"/>
      <c r="HWG98" s="39"/>
      <c r="HWH98" s="39"/>
      <c r="HWI98" s="39"/>
      <c r="HWJ98" s="39"/>
      <c r="HWK98" s="39"/>
      <c r="HWL98" s="39"/>
      <c r="HWM98" s="39"/>
      <c r="HWN98" s="39"/>
      <c r="HWO98" s="39"/>
      <c r="HWP98" s="39"/>
      <c r="HWQ98" s="39"/>
      <c r="HWR98" s="39"/>
      <c r="HWS98" s="39"/>
      <c r="HWT98" s="39"/>
      <c r="HWU98" s="39"/>
      <c r="HWV98" s="39"/>
      <c r="HWW98" s="39"/>
      <c r="HWX98" s="39"/>
      <c r="HWY98" s="39"/>
      <c r="HWZ98" s="39"/>
      <c r="HXA98" s="39"/>
      <c r="HXB98" s="39"/>
      <c r="HXC98" s="39"/>
      <c r="HXD98" s="39"/>
      <c r="HXE98" s="39"/>
      <c r="HXF98" s="39"/>
      <c r="HXG98" s="39"/>
      <c r="HXH98" s="39"/>
      <c r="HXI98" s="39"/>
      <c r="HXJ98" s="39"/>
      <c r="HXK98" s="39"/>
      <c r="HXL98" s="39"/>
      <c r="HXM98" s="39"/>
      <c r="HXN98" s="39"/>
      <c r="HXO98" s="39"/>
      <c r="HXP98" s="39"/>
      <c r="HXQ98" s="39"/>
      <c r="HXR98" s="39"/>
      <c r="HXS98" s="39"/>
      <c r="HXT98" s="39"/>
      <c r="HXU98" s="39"/>
      <c r="HXV98" s="39"/>
      <c r="HXW98" s="39"/>
      <c r="HXX98" s="39"/>
      <c r="HXY98" s="39"/>
      <c r="HXZ98" s="39"/>
      <c r="HYA98" s="39"/>
      <c r="HYB98" s="39"/>
      <c r="HYC98" s="39"/>
      <c r="HYD98" s="39"/>
      <c r="HYE98" s="39"/>
      <c r="HYF98" s="39"/>
      <c r="HYG98" s="39"/>
      <c r="HYH98" s="39"/>
      <c r="HYI98" s="39"/>
      <c r="HYJ98" s="39"/>
      <c r="HYK98" s="39"/>
      <c r="HYL98" s="39"/>
      <c r="HYM98" s="39"/>
      <c r="HYN98" s="39"/>
      <c r="HYO98" s="39"/>
      <c r="HYP98" s="39"/>
      <c r="HYQ98" s="39"/>
      <c r="HYR98" s="39"/>
      <c r="HYS98" s="39"/>
      <c r="HYT98" s="39"/>
      <c r="HYU98" s="39"/>
      <c r="HYV98" s="39"/>
      <c r="HYW98" s="39"/>
      <c r="HYX98" s="39"/>
      <c r="HYY98" s="39"/>
      <c r="HYZ98" s="39"/>
      <c r="HZA98" s="39"/>
      <c r="HZB98" s="39"/>
      <c r="HZC98" s="39"/>
      <c r="HZD98" s="39"/>
      <c r="HZE98" s="39"/>
      <c r="HZF98" s="39"/>
      <c r="HZG98" s="39"/>
      <c r="HZH98" s="39"/>
      <c r="HZI98" s="39"/>
      <c r="HZJ98" s="39"/>
      <c r="HZK98" s="39"/>
      <c r="HZL98" s="39"/>
      <c r="HZM98" s="39"/>
      <c r="HZN98" s="39"/>
      <c r="HZO98" s="39"/>
      <c r="HZP98" s="39"/>
      <c r="HZQ98" s="39"/>
      <c r="HZR98" s="39"/>
      <c r="HZS98" s="39"/>
      <c r="HZT98" s="39"/>
      <c r="HZU98" s="39"/>
      <c r="HZV98" s="39"/>
      <c r="HZW98" s="39"/>
      <c r="HZX98" s="39"/>
      <c r="HZY98" s="39"/>
      <c r="HZZ98" s="39"/>
      <c r="IAA98" s="39"/>
      <c r="IAB98" s="39"/>
      <c r="IAC98" s="39"/>
      <c r="IAD98" s="39"/>
      <c r="IAE98" s="39"/>
      <c r="IAF98" s="39"/>
      <c r="IAG98" s="39"/>
      <c r="IAH98" s="39"/>
      <c r="IAI98" s="39"/>
      <c r="IAJ98" s="39"/>
      <c r="IAK98" s="39"/>
      <c r="IAL98" s="39"/>
      <c r="IAM98" s="39"/>
      <c r="IAN98" s="39"/>
      <c r="IAO98" s="39"/>
      <c r="IAP98" s="39"/>
      <c r="IAQ98" s="39"/>
      <c r="IAR98" s="39"/>
      <c r="IAS98" s="39"/>
      <c r="IAT98" s="39"/>
      <c r="IAU98" s="39"/>
      <c r="IAV98" s="39"/>
      <c r="IAW98" s="39"/>
      <c r="IAX98" s="39"/>
      <c r="IAY98" s="39"/>
      <c r="IAZ98" s="39"/>
      <c r="IBA98" s="39"/>
      <c r="IBB98" s="39"/>
      <c r="IBC98" s="39"/>
      <c r="IBD98" s="39"/>
      <c r="IBE98" s="39"/>
      <c r="IBF98" s="39"/>
      <c r="IBG98" s="39"/>
      <c r="IBH98" s="39"/>
      <c r="IBI98" s="39"/>
      <c r="IBJ98" s="39"/>
      <c r="IBK98" s="39"/>
      <c r="IBL98" s="39"/>
      <c r="IBM98" s="39"/>
      <c r="IBN98" s="39"/>
      <c r="IBO98" s="39"/>
      <c r="IBP98" s="39"/>
      <c r="IBQ98" s="39"/>
      <c r="IBR98" s="39"/>
      <c r="IBS98" s="39"/>
      <c r="IBT98" s="39"/>
      <c r="IBU98" s="39"/>
      <c r="IBV98" s="39"/>
      <c r="IBW98" s="39"/>
      <c r="IBX98" s="39"/>
      <c r="IBY98" s="39"/>
      <c r="IBZ98" s="39"/>
      <c r="ICA98" s="39"/>
      <c r="ICB98" s="39"/>
      <c r="ICC98" s="39"/>
      <c r="ICD98" s="39"/>
      <c r="ICE98" s="39"/>
      <c r="ICF98" s="39"/>
      <c r="ICG98" s="39"/>
      <c r="ICH98" s="39"/>
      <c r="ICI98" s="39"/>
      <c r="ICJ98" s="39"/>
      <c r="ICK98" s="39"/>
      <c r="ICL98" s="39"/>
      <c r="ICM98" s="39"/>
      <c r="ICN98" s="39"/>
      <c r="ICO98" s="39"/>
      <c r="ICP98" s="39"/>
      <c r="ICQ98" s="39"/>
      <c r="ICR98" s="39"/>
      <c r="ICS98" s="39"/>
      <c r="ICT98" s="39"/>
      <c r="ICU98" s="39"/>
      <c r="ICV98" s="39"/>
      <c r="ICW98" s="39"/>
      <c r="ICX98" s="39"/>
      <c r="ICY98" s="39"/>
      <c r="ICZ98" s="39"/>
      <c r="IDA98" s="39"/>
      <c r="IDB98" s="39"/>
      <c r="IDC98" s="39"/>
      <c r="IDD98" s="39"/>
      <c r="IDE98" s="39"/>
      <c r="IDF98" s="39"/>
      <c r="IDG98" s="39"/>
      <c r="IDH98" s="39"/>
      <c r="IDI98" s="39"/>
      <c r="IDJ98" s="39"/>
      <c r="IDK98" s="39"/>
      <c r="IDL98" s="39"/>
      <c r="IDM98" s="39"/>
      <c r="IDN98" s="39"/>
      <c r="IDO98" s="39"/>
      <c r="IDP98" s="39"/>
      <c r="IDQ98" s="39"/>
      <c r="IDR98" s="39"/>
      <c r="IDS98" s="39"/>
      <c r="IDT98" s="39"/>
      <c r="IDU98" s="39"/>
      <c r="IDV98" s="39"/>
      <c r="IDW98" s="39"/>
      <c r="IDX98" s="39"/>
      <c r="IDY98" s="39"/>
      <c r="IDZ98" s="39"/>
      <c r="IEA98" s="39"/>
      <c r="IEB98" s="39"/>
      <c r="IEC98" s="39"/>
      <c r="IED98" s="39"/>
      <c r="IEE98" s="39"/>
      <c r="IEF98" s="39"/>
      <c r="IEG98" s="39"/>
      <c r="IEH98" s="39"/>
      <c r="IEI98" s="39"/>
      <c r="IEJ98" s="39"/>
      <c r="IEK98" s="39"/>
      <c r="IEL98" s="39"/>
      <c r="IEM98" s="39"/>
      <c r="IEN98" s="39"/>
      <c r="IEO98" s="39"/>
      <c r="IEP98" s="39"/>
      <c r="IEQ98" s="39"/>
      <c r="IER98" s="39"/>
      <c r="IES98" s="39"/>
      <c r="IET98" s="39"/>
      <c r="IEU98" s="39"/>
      <c r="IEV98" s="39"/>
      <c r="IEW98" s="39"/>
      <c r="IEX98" s="39"/>
      <c r="IEY98" s="39"/>
      <c r="IEZ98" s="39"/>
      <c r="IFA98" s="39"/>
      <c r="IFB98" s="39"/>
      <c r="IFC98" s="39"/>
      <c r="IFD98" s="39"/>
      <c r="IFE98" s="39"/>
      <c r="IFF98" s="39"/>
      <c r="IFG98" s="39"/>
      <c r="IFH98" s="39"/>
      <c r="IFI98" s="39"/>
      <c r="IFJ98" s="39"/>
      <c r="IFK98" s="39"/>
      <c r="IFL98" s="39"/>
      <c r="IFM98" s="39"/>
      <c r="IFN98" s="39"/>
      <c r="IFO98" s="39"/>
      <c r="IFP98" s="39"/>
      <c r="IFQ98" s="39"/>
      <c r="IFR98" s="39"/>
      <c r="IFS98" s="39"/>
      <c r="IFT98" s="39"/>
      <c r="IFU98" s="39"/>
      <c r="IFV98" s="39"/>
      <c r="IFW98" s="39"/>
      <c r="IFX98" s="39"/>
      <c r="IFY98" s="39"/>
      <c r="IFZ98" s="39"/>
      <c r="IGA98" s="39"/>
      <c r="IGB98" s="39"/>
      <c r="IGC98" s="39"/>
      <c r="IGD98" s="39"/>
      <c r="IGE98" s="39"/>
      <c r="IGF98" s="39"/>
      <c r="IGG98" s="39"/>
      <c r="IGH98" s="39"/>
      <c r="IGI98" s="39"/>
      <c r="IGJ98" s="39"/>
      <c r="IGK98" s="39"/>
      <c r="IGL98" s="39"/>
      <c r="IGM98" s="39"/>
      <c r="IGN98" s="39"/>
      <c r="IGO98" s="39"/>
      <c r="IGP98" s="39"/>
      <c r="IGQ98" s="39"/>
      <c r="IGR98" s="39"/>
      <c r="IGS98" s="39"/>
      <c r="IGT98" s="39"/>
      <c r="IGU98" s="39"/>
      <c r="IGV98" s="39"/>
      <c r="IGW98" s="39"/>
      <c r="IGX98" s="39"/>
      <c r="IGY98" s="39"/>
      <c r="IGZ98" s="39"/>
      <c r="IHA98" s="39"/>
      <c r="IHB98" s="39"/>
      <c r="IHC98" s="39"/>
      <c r="IHD98" s="39"/>
      <c r="IHE98" s="39"/>
      <c r="IHF98" s="39"/>
      <c r="IHG98" s="39"/>
      <c r="IHH98" s="39"/>
      <c r="IHI98" s="39"/>
      <c r="IHJ98" s="39"/>
      <c r="IHK98" s="39"/>
      <c r="IHL98" s="39"/>
      <c r="IHM98" s="39"/>
      <c r="IHN98" s="39"/>
      <c r="IHO98" s="39"/>
      <c r="IHP98" s="39"/>
      <c r="IHQ98" s="39"/>
      <c r="IHR98" s="39"/>
      <c r="IHS98" s="39"/>
      <c r="IHT98" s="39"/>
      <c r="IHU98" s="39"/>
      <c r="IHV98" s="39"/>
      <c r="IHW98" s="39"/>
      <c r="IHX98" s="39"/>
      <c r="IHY98" s="39"/>
      <c r="IHZ98" s="39"/>
      <c r="IIA98" s="39"/>
      <c r="IIB98" s="39"/>
      <c r="IIC98" s="39"/>
      <c r="IID98" s="39"/>
      <c r="IIE98" s="39"/>
      <c r="IIF98" s="39"/>
      <c r="IIG98" s="39"/>
      <c r="IIH98" s="39"/>
      <c r="III98" s="39"/>
      <c r="IIJ98" s="39"/>
      <c r="IIK98" s="39"/>
      <c r="IIL98" s="39"/>
      <c r="IIM98" s="39"/>
      <c r="IIN98" s="39"/>
      <c r="IIO98" s="39"/>
      <c r="IIP98" s="39"/>
      <c r="IIQ98" s="39"/>
      <c r="IIR98" s="39"/>
      <c r="IIS98" s="39"/>
      <c r="IIT98" s="39"/>
      <c r="IIU98" s="39"/>
      <c r="IIV98" s="39"/>
      <c r="IIW98" s="39"/>
      <c r="IIX98" s="39"/>
      <c r="IIY98" s="39"/>
      <c r="IIZ98" s="39"/>
      <c r="IJA98" s="39"/>
      <c r="IJB98" s="39"/>
      <c r="IJC98" s="39"/>
      <c r="IJD98" s="39"/>
      <c r="IJE98" s="39"/>
      <c r="IJF98" s="39"/>
      <c r="IJG98" s="39"/>
      <c r="IJH98" s="39"/>
      <c r="IJI98" s="39"/>
      <c r="IJJ98" s="39"/>
      <c r="IJK98" s="39"/>
      <c r="IJL98" s="39"/>
      <c r="IJM98" s="39"/>
      <c r="IJN98" s="39"/>
      <c r="IJO98" s="39"/>
      <c r="IJP98" s="39"/>
      <c r="IJQ98" s="39"/>
      <c r="IJR98" s="39"/>
      <c r="IJS98" s="39"/>
      <c r="IJT98" s="39"/>
      <c r="IJU98" s="39"/>
      <c r="IJV98" s="39"/>
      <c r="IJW98" s="39"/>
      <c r="IJX98" s="39"/>
      <c r="IJY98" s="39"/>
      <c r="IJZ98" s="39"/>
      <c r="IKA98" s="39"/>
      <c r="IKB98" s="39"/>
      <c r="IKC98" s="39"/>
      <c r="IKD98" s="39"/>
      <c r="IKE98" s="39"/>
      <c r="IKF98" s="39"/>
      <c r="IKG98" s="39"/>
      <c r="IKH98" s="39"/>
      <c r="IKI98" s="39"/>
      <c r="IKJ98" s="39"/>
      <c r="IKK98" s="39"/>
      <c r="IKL98" s="39"/>
      <c r="IKM98" s="39"/>
      <c r="IKN98" s="39"/>
      <c r="IKO98" s="39"/>
      <c r="IKP98" s="39"/>
      <c r="IKQ98" s="39"/>
      <c r="IKR98" s="39"/>
      <c r="IKS98" s="39"/>
      <c r="IKT98" s="39"/>
      <c r="IKU98" s="39"/>
      <c r="IKV98" s="39"/>
      <c r="IKW98" s="39"/>
      <c r="IKX98" s="39"/>
      <c r="IKY98" s="39"/>
      <c r="IKZ98" s="39"/>
      <c r="ILA98" s="39"/>
      <c r="ILB98" s="39"/>
      <c r="ILC98" s="39"/>
      <c r="ILD98" s="39"/>
      <c r="ILE98" s="39"/>
      <c r="ILF98" s="39"/>
      <c r="ILG98" s="39"/>
      <c r="ILH98" s="39"/>
      <c r="ILI98" s="39"/>
      <c r="ILJ98" s="39"/>
      <c r="ILK98" s="39"/>
      <c r="ILL98" s="39"/>
      <c r="ILM98" s="39"/>
      <c r="ILN98" s="39"/>
      <c r="ILO98" s="39"/>
      <c r="ILP98" s="39"/>
      <c r="ILQ98" s="39"/>
      <c r="ILR98" s="39"/>
      <c r="ILS98" s="39"/>
      <c r="ILT98" s="39"/>
      <c r="ILU98" s="39"/>
      <c r="ILV98" s="39"/>
      <c r="ILW98" s="39"/>
      <c r="ILX98" s="39"/>
      <c r="ILY98" s="39"/>
      <c r="ILZ98" s="39"/>
      <c r="IMA98" s="39"/>
      <c r="IMB98" s="39"/>
      <c r="IMC98" s="39"/>
      <c r="IMD98" s="39"/>
      <c r="IME98" s="39"/>
      <c r="IMF98" s="39"/>
      <c r="IMG98" s="39"/>
      <c r="IMH98" s="39"/>
      <c r="IMI98" s="39"/>
      <c r="IMJ98" s="39"/>
      <c r="IMK98" s="39"/>
      <c r="IML98" s="39"/>
      <c r="IMM98" s="39"/>
      <c r="IMN98" s="39"/>
      <c r="IMO98" s="39"/>
      <c r="IMP98" s="39"/>
      <c r="IMQ98" s="39"/>
      <c r="IMR98" s="39"/>
      <c r="IMS98" s="39"/>
      <c r="IMT98" s="39"/>
      <c r="IMU98" s="39"/>
      <c r="IMV98" s="39"/>
      <c r="IMW98" s="39"/>
      <c r="IMX98" s="39"/>
      <c r="IMY98" s="39"/>
      <c r="IMZ98" s="39"/>
      <c r="INA98" s="39"/>
      <c r="INB98" s="39"/>
      <c r="INC98" s="39"/>
      <c r="IND98" s="39"/>
      <c r="INE98" s="39"/>
      <c r="INF98" s="39"/>
      <c r="ING98" s="39"/>
      <c r="INH98" s="39"/>
      <c r="INI98" s="39"/>
      <c r="INJ98" s="39"/>
      <c r="INK98" s="39"/>
      <c r="INL98" s="39"/>
      <c r="INM98" s="39"/>
      <c r="INN98" s="39"/>
      <c r="INO98" s="39"/>
      <c r="INP98" s="39"/>
      <c r="INQ98" s="39"/>
      <c r="INR98" s="39"/>
      <c r="INS98" s="39"/>
      <c r="INT98" s="39"/>
      <c r="INU98" s="39"/>
      <c r="INV98" s="39"/>
      <c r="INW98" s="39"/>
      <c r="INX98" s="39"/>
      <c r="INY98" s="39"/>
      <c r="INZ98" s="39"/>
      <c r="IOA98" s="39"/>
      <c r="IOB98" s="39"/>
      <c r="IOC98" s="39"/>
      <c r="IOD98" s="39"/>
      <c r="IOE98" s="39"/>
      <c r="IOF98" s="39"/>
      <c r="IOG98" s="39"/>
      <c r="IOH98" s="39"/>
      <c r="IOI98" s="39"/>
      <c r="IOJ98" s="39"/>
      <c r="IOK98" s="39"/>
      <c r="IOL98" s="39"/>
      <c r="IOM98" s="39"/>
      <c r="ION98" s="39"/>
      <c r="IOO98" s="39"/>
      <c r="IOP98" s="39"/>
      <c r="IOQ98" s="39"/>
      <c r="IOR98" s="39"/>
      <c r="IOS98" s="39"/>
      <c r="IOT98" s="39"/>
      <c r="IOU98" s="39"/>
      <c r="IOV98" s="39"/>
      <c r="IOW98" s="39"/>
      <c r="IOX98" s="39"/>
      <c r="IOY98" s="39"/>
      <c r="IOZ98" s="39"/>
      <c r="IPA98" s="39"/>
      <c r="IPB98" s="39"/>
      <c r="IPC98" s="39"/>
      <c r="IPD98" s="39"/>
      <c r="IPE98" s="39"/>
      <c r="IPF98" s="39"/>
      <c r="IPG98" s="39"/>
      <c r="IPH98" s="39"/>
      <c r="IPI98" s="39"/>
      <c r="IPJ98" s="39"/>
      <c r="IPK98" s="39"/>
      <c r="IPL98" s="39"/>
      <c r="IPM98" s="39"/>
      <c r="IPN98" s="39"/>
      <c r="IPO98" s="39"/>
      <c r="IPP98" s="39"/>
      <c r="IPQ98" s="39"/>
      <c r="IPR98" s="39"/>
      <c r="IPS98" s="39"/>
      <c r="IPT98" s="39"/>
      <c r="IPU98" s="39"/>
      <c r="IPV98" s="39"/>
      <c r="IPW98" s="39"/>
      <c r="IPX98" s="39"/>
      <c r="IPY98" s="39"/>
      <c r="IPZ98" s="39"/>
      <c r="IQA98" s="39"/>
      <c r="IQB98" s="39"/>
      <c r="IQC98" s="39"/>
      <c r="IQD98" s="39"/>
      <c r="IQE98" s="39"/>
      <c r="IQF98" s="39"/>
      <c r="IQG98" s="39"/>
      <c r="IQH98" s="39"/>
      <c r="IQI98" s="39"/>
      <c r="IQJ98" s="39"/>
      <c r="IQK98" s="39"/>
      <c r="IQL98" s="39"/>
      <c r="IQM98" s="39"/>
      <c r="IQN98" s="39"/>
      <c r="IQO98" s="39"/>
      <c r="IQP98" s="39"/>
      <c r="IQQ98" s="39"/>
      <c r="IQR98" s="39"/>
      <c r="IQS98" s="39"/>
      <c r="IQT98" s="39"/>
      <c r="IQU98" s="39"/>
      <c r="IQV98" s="39"/>
      <c r="IQW98" s="39"/>
      <c r="IQX98" s="39"/>
      <c r="IQY98" s="39"/>
      <c r="IQZ98" s="39"/>
      <c r="IRA98" s="39"/>
      <c r="IRB98" s="39"/>
      <c r="IRC98" s="39"/>
      <c r="IRD98" s="39"/>
      <c r="IRE98" s="39"/>
      <c r="IRF98" s="39"/>
      <c r="IRG98" s="39"/>
      <c r="IRH98" s="39"/>
      <c r="IRI98" s="39"/>
      <c r="IRJ98" s="39"/>
      <c r="IRK98" s="39"/>
      <c r="IRL98" s="39"/>
      <c r="IRM98" s="39"/>
      <c r="IRN98" s="39"/>
      <c r="IRO98" s="39"/>
      <c r="IRP98" s="39"/>
      <c r="IRQ98" s="39"/>
      <c r="IRR98" s="39"/>
      <c r="IRS98" s="39"/>
      <c r="IRT98" s="39"/>
      <c r="IRU98" s="39"/>
      <c r="IRV98" s="39"/>
      <c r="IRW98" s="39"/>
      <c r="IRX98" s="39"/>
      <c r="IRY98" s="39"/>
      <c r="IRZ98" s="39"/>
      <c r="ISA98" s="39"/>
      <c r="ISB98" s="39"/>
      <c r="ISC98" s="39"/>
      <c r="ISD98" s="39"/>
      <c r="ISE98" s="39"/>
      <c r="ISF98" s="39"/>
      <c r="ISG98" s="39"/>
      <c r="ISH98" s="39"/>
      <c r="ISI98" s="39"/>
      <c r="ISJ98" s="39"/>
      <c r="ISK98" s="39"/>
      <c r="ISL98" s="39"/>
      <c r="ISM98" s="39"/>
      <c r="ISN98" s="39"/>
      <c r="ISO98" s="39"/>
      <c r="ISP98" s="39"/>
      <c r="ISQ98" s="39"/>
      <c r="ISR98" s="39"/>
      <c r="ISS98" s="39"/>
      <c r="IST98" s="39"/>
      <c r="ISU98" s="39"/>
      <c r="ISV98" s="39"/>
      <c r="ISW98" s="39"/>
      <c r="ISX98" s="39"/>
      <c r="ISY98" s="39"/>
      <c r="ISZ98" s="39"/>
      <c r="ITA98" s="39"/>
      <c r="ITB98" s="39"/>
      <c r="ITC98" s="39"/>
      <c r="ITD98" s="39"/>
      <c r="ITE98" s="39"/>
      <c r="ITF98" s="39"/>
      <c r="ITG98" s="39"/>
      <c r="ITH98" s="39"/>
      <c r="ITI98" s="39"/>
      <c r="ITJ98" s="39"/>
      <c r="ITK98" s="39"/>
      <c r="ITL98" s="39"/>
      <c r="ITM98" s="39"/>
      <c r="ITN98" s="39"/>
      <c r="ITO98" s="39"/>
      <c r="ITP98" s="39"/>
      <c r="ITQ98" s="39"/>
      <c r="ITR98" s="39"/>
      <c r="ITS98" s="39"/>
      <c r="ITT98" s="39"/>
      <c r="ITU98" s="39"/>
      <c r="ITV98" s="39"/>
      <c r="ITW98" s="39"/>
      <c r="ITX98" s="39"/>
      <c r="ITY98" s="39"/>
      <c r="ITZ98" s="39"/>
      <c r="IUA98" s="39"/>
      <c r="IUB98" s="39"/>
      <c r="IUC98" s="39"/>
      <c r="IUD98" s="39"/>
      <c r="IUE98" s="39"/>
      <c r="IUF98" s="39"/>
      <c r="IUG98" s="39"/>
      <c r="IUH98" s="39"/>
      <c r="IUI98" s="39"/>
      <c r="IUJ98" s="39"/>
      <c r="IUK98" s="39"/>
      <c r="IUL98" s="39"/>
      <c r="IUM98" s="39"/>
      <c r="IUN98" s="39"/>
      <c r="IUO98" s="39"/>
      <c r="IUP98" s="39"/>
      <c r="IUQ98" s="39"/>
      <c r="IUR98" s="39"/>
      <c r="IUS98" s="39"/>
      <c r="IUT98" s="39"/>
      <c r="IUU98" s="39"/>
      <c r="IUV98" s="39"/>
      <c r="IUW98" s="39"/>
      <c r="IUX98" s="39"/>
      <c r="IUY98" s="39"/>
      <c r="IUZ98" s="39"/>
      <c r="IVA98" s="39"/>
      <c r="IVB98" s="39"/>
      <c r="IVC98" s="39"/>
      <c r="IVD98" s="39"/>
      <c r="IVE98" s="39"/>
      <c r="IVF98" s="39"/>
      <c r="IVG98" s="39"/>
      <c r="IVH98" s="39"/>
      <c r="IVI98" s="39"/>
      <c r="IVJ98" s="39"/>
      <c r="IVK98" s="39"/>
      <c r="IVL98" s="39"/>
      <c r="IVM98" s="39"/>
      <c r="IVN98" s="39"/>
      <c r="IVO98" s="39"/>
      <c r="IVP98" s="39"/>
      <c r="IVQ98" s="39"/>
      <c r="IVR98" s="39"/>
      <c r="IVS98" s="39"/>
      <c r="IVT98" s="39"/>
      <c r="IVU98" s="39"/>
      <c r="IVV98" s="39"/>
      <c r="IVW98" s="39"/>
      <c r="IVX98" s="39"/>
      <c r="IVY98" s="39"/>
      <c r="IVZ98" s="39"/>
      <c r="IWA98" s="39"/>
      <c r="IWB98" s="39"/>
      <c r="IWC98" s="39"/>
      <c r="IWD98" s="39"/>
      <c r="IWE98" s="39"/>
      <c r="IWF98" s="39"/>
      <c r="IWG98" s="39"/>
      <c r="IWH98" s="39"/>
      <c r="IWI98" s="39"/>
      <c r="IWJ98" s="39"/>
      <c r="IWK98" s="39"/>
      <c r="IWL98" s="39"/>
      <c r="IWM98" s="39"/>
      <c r="IWN98" s="39"/>
      <c r="IWO98" s="39"/>
      <c r="IWP98" s="39"/>
      <c r="IWQ98" s="39"/>
      <c r="IWR98" s="39"/>
      <c r="IWS98" s="39"/>
      <c r="IWT98" s="39"/>
      <c r="IWU98" s="39"/>
      <c r="IWV98" s="39"/>
      <c r="IWW98" s="39"/>
      <c r="IWX98" s="39"/>
      <c r="IWY98" s="39"/>
      <c r="IWZ98" s="39"/>
      <c r="IXA98" s="39"/>
      <c r="IXB98" s="39"/>
      <c r="IXC98" s="39"/>
      <c r="IXD98" s="39"/>
      <c r="IXE98" s="39"/>
      <c r="IXF98" s="39"/>
      <c r="IXG98" s="39"/>
      <c r="IXH98" s="39"/>
      <c r="IXI98" s="39"/>
      <c r="IXJ98" s="39"/>
      <c r="IXK98" s="39"/>
      <c r="IXL98" s="39"/>
      <c r="IXM98" s="39"/>
      <c r="IXN98" s="39"/>
      <c r="IXO98" s="39"/>
      <c r="IXP98" s="39"/>
      <c r="IXQ98" s="39"/>
      <c r="IXR98" s="39"/>
      <c r="IXS98" s="39"/>
      <c r="IXT98" s="39"/>
      <c r="IXU98" s="39"/>
      <c r="IXV98" s="39"/>
      <c r="IXW98" s="39"/>
      <c r="IXX98" s="39"/>
      <c r="IXY98" s="39"/>
      <c r="IXZ98" s="39"/>
      <c r="IYA98" s="39"/>
      <c r="IYB98" s="39"/>
      <c r="IYC98" s="39"/>
      <c r="IYD98" s="39"/>
      <c r="IYE98" s="39"/>
      <c r="IYF98" s="39"/>
      <c r="IYG98" s="39"/>
      <c r="IYH98" s="39"/>
      <c r="IYI98" s="39"/>
      <c r="IYJ98" s="39"/>
      <c r="IYK98" s="39"/>
      <c r="IYL98" s="39"/>
      <c r="IYM98" s="39"/>
      <c r="IYN98" s="39"/>
      <c r="IYO98" s="39"/>
      <c r="IYP98" s="39"/>
      <c r="IYQ98" s="39"/>
      <c r="IYR98" s="39"/>
      <c r="IYS98" s="39"/>
      <c r="IYT98" s="39"/>
      <c r="IYU98" s="39"/>
      <c r="IYV98" s="39"/>
      <c r="IYW98" s="39"/>
      <c r="IYX98" s="39"/>
      <c r="IYY98" s="39"/>
      <c r="IYZ98" s="39"/>
      <c r="IZA98" s="39"/>
      <c r="IZB98" s="39"/>
      <c r="IZC98" s="39"/>
      <c r="IZD98" s="39"/>
      <c r="IZE98" s="39"/>
      <c r="IZF98" s="39"/>
      <c r="IZG98" s="39"/>
      <c r="IZH98" s="39"/>
      <c r="IZI98" s="39"/>
      <c r="IZJ98" s="39"/>
      <c r="IZK98" s="39"/>
      <c r="IZL98" s="39"/>
      <c r="IZM98" s="39"/>
      <c r="IZN98" s="39"/>
      <c r="IZO98" s="39"/>
      <c r="IZP98" s="39"/>
      <c r="IZQ98" s="39"/>
      <c r="IZR98" s="39"/>
      <c r="IZS98" s="39"/>
      <c r="IZT98" s="39"/>
      <c r="IZU98" s="39"/>
      <c r="IZV98" s="39"/>
      <c r="IZW98" s="39"/>
      <c r="IZX98" s="39"/>
      <c r="IZY98" s="39"/>
      <c r="IZZ98" s="39"/>
      <c r="JAA98" s="39"/>
      <c r="JAB98" s="39"/>
      <c r="JAC98" s="39"/>
      <c r="JAD98" s="39"/>
      <c r="JAE98" s="39"/>
      <c r="JAF98" s="39"/>
      <c r="JAG98" s="39"/>
      <c r="JAH98" s="39"/>
      <c r="JAI98" s="39"/>
      <c r="JAJ98" s="39"/>
      <c r="JAK98" s="39"/>
      <c r="JAL98" s="39"/>
      <c r="JAM98" s="39"/>
      <c r="JAN98" s="39"/>
      <c r="JAO98" s="39"/>
      <c r="JAP98" s="39"/>
      <c r="JAQ98" s="39"/>
      <c r="JAR98" s="39"/>
      <c r="JAS98" s="39"/>
      <c r="JAT98" s="39"/>
      <c r="JAU98" s="39"/>
      <c r="JAV98" s="39"/>
      <c r="JAW98" s="39"/>
      <c r="JAX98" s="39"/>
      <c r="JAY98" s="39"/>
      <c r="JAZ98" s="39"/>
      <c r="JBA98" s="39"/>
      <c r="JBB98" s="39"/>
      <c r="JBC98" s="39"/>
      <c r="JBD98" s="39"/>
      <c r="JBE98" s="39"/>
      <c r="JBF98" s="39"/>
      <c r="JBG98" s="39"/>
      <c r="JBH98" s="39"/>
      <c r="JBI98" s="39"/>
      <c r="JBJ98" s="39"/>
      <c r="JBK98" s="39"/>
      <c r="JBL98" s="39"/>
      <c r="JBM98" s="39"/>
      <c r="JBN98" s="39"/>
      <c r="JBO98" s="39"/>
      <c r="JBP98" s="39"/>
      <c r="JBQ98" s="39"/>
      <c r="JBR98" s="39"/>
      <c r="JBS98" s="39"/>
      <c r="JBT98" s="39"/>
      <c r="JBU98" s="39"/>
      <c r="JBV98" s="39"/>
      <c r="JBW98" s="39"/>
      <c r="JBX98" s="39"/>
      <c r="JBY98" s="39"/>
      <c r="JBZ98" s="39"/>
      <c r="JCA98" s="39"/>
      <c r="JCB98" s="39"/>
      <c r="JCC98" s="39"/>
      <c r="JCD98" s="39"/>
      <c r="JCE98" s="39"/>
      <c r="JCF98" s="39"/>
      <c r="JCG98" s="39"/>
      <c r="JCH98" s="39"/>
      <c r="JCI98" s="39"/>
      <c r="JCJ98" s="39"/>
      <c r="JCK98" s="39"/>
      <c r="JCL98" s="39"/>
      <c r="JCM98" s="39"/>
      <c r="JCN98" s="39"/>
      <c r="JCO98" s="39"/>
      <c r="JCP98" s="39"/>
      <c r="JCQ98" s="39"/>
      <c r="JCR98" s="39"/>
      <c r="JCS98" s="39"/>
      <c r="JCT98" s="39"/>
      <c r="JCU98" s="39"/>
      <c r="JCV98" s="39"/>
      <c r="JCW98" s="39"/>
      <c r="JCX98" s="39"/>
      <c r="JCY98" s="39"/>
      <c r="JCZ98" s="39"/>
      <c r="JDA98" s="39"/>
      <c r="JDB98" s="39"/>
      <c r="JDC98" s="39"/>
      <c r="JDD98" s="39"/>
      <c r="JDE98" s="39"/>
      <c r="JDF98" s="39"/>
      <c r="JDG98" s="39"/>
      <c r="JDH98" s="39"/>
      <c r="JDI98" s="39"/>
      <c r="JDJ98" s="39"/>
      <c r="JDK98" s="39"/>
      <c r="JDL98" s="39"/>
      <c r="JDM98" s="39"/>
      <c r="JDN98" s="39"/>
      <c r="JDO98" s="39"/>
      <c r="JDP98" s="39"/>
      <c r="JDQ98" s="39"/>
      <c r="JDR98" s="39"/>
      <c r="JDS98" s="39"/>
      <c r="JDT98" s="39"/>
      <c r="JDU98" s="39"/>
      <c r="JDV98" s="39"/>
      <c r="JDW98" s="39"/>
      <c r="JDX98" s="39"/>
      <c r="JDY98" s="39"/>
      <c r="JDZ98" s="39"/>
      <c r="JEA98" s="39"/>
      <c r="JEB98" s="39"/>
      <c r="JEC98" s="39"/>
      <c r="JED98" s="39"/>
      <c r="JEE98" s="39"/>
      <c r="JEF98" s="39"/>
      <c r="JEG98" s="39"/>
      <c r="JEH98" s="39"/>
      <c r="JEI98" s="39"/>
      <c r="JEJ98" s="39"/>
      <c r="JEK98" s="39"/>
      <c r="JEL98" s="39"/>
      <c r="JEM98" s="39"/>
      <c r="JEN98" s="39"/>
      <c r="JEO98" s="39"/>
      <c r="JEP98" s="39"/>
      <c r="JEQ98" s="39"/>
      <c r="JER98" s="39"/>
      <c r="JES98" s="39"/>
      <c r="JET98" s="39"/>
      <c r="JEU98" s="39"/>
      <c r="JEV98" s="39"/>
      <c r="JEW98" s="39"/>
      <c r="JEX98" s="39"/>
      <c r="JEY98" s="39"/>
      <c r="JEZ98" s="39"/>
      <c r="JFA98" s="39"/>
      <c r="JFB98" s="39"/>
      <c r="JFC98" s="39"/>
      <c r="JFD98" s="39"/>
      <c r="JFE98" s="39"/>
      <c r="JFF98" s="39"/>
      <c r="JFG98" s="39"/>
      <c r="JFH98" s="39"/>
      <c r="JFI98" s="39"/>
      <c r="JFJ98" s="39"/>
      <c r="JFK98" s="39"/>
      <c r="JFL98" s="39"/>
      <c r="JFM98" s="39"/>
      <c r="JFN98" s="39"/>
      <c r="JFO98" s="39"/>
      <c r="JFP98" s="39"/>
      <c r="JFQ98" s="39"/>
      <c r="JFR98" s="39"/>
      <c r="JFS98" s="39"/>
      <c r="JFT98" s="39"/>
      <c r="JFU98" s="39"/>
      <c r="JFV98" s="39"/>
      <c r="JFW98" s="39"/>
      <c r="JFX98" s="39"/>
      <c r="JFY98" s="39"/>
      <c r="JFZ98" s="39"/>
      <c r="JGA98" s="39"/>
      <c r="JGB98" s="39"/>
      <c r="JGC98" s="39"/>
      <c r="JGD98" s="39"/>
      <c r="JGE98" s="39"/>
      <c r="JGF98" s="39"/>
      <c r="JGG98" s="39"/>
      <c r="JGH98" s="39"/>
      <c r="JGI98" s="39"/>
      <c r="JGJ98" s="39"/>
      <c r="JGK98" s="39"/>
      <c r="JGL98" s="39"/>
      <c r="JGM98" s="39"/>
      <c r="JGN98" s="39"/>
      <c r="JGO98" s="39"/>
      <c r="JGP98" s="39"/>
      <c r="JGQ98" s="39"/>
      <c r="JGR98" s="39"/>
      <c r="JGS98" s="39"/>
      <c r="JGT98" s="39"/>
      <c r="JGU98" s="39"/>
      <c r="JGV98" s="39"/>
      <c r="JGW98" s="39"/>
      <c r="JGX98" s="39"/>
      <c r="JGY98" s="39"/>
      <c r="JGZ98" s="39"/>
      <c r="JHA98" s="39"/>
      <c r="JHB98" s="39"/>
      <c r="JHC98" s="39"/>
      <c r="JHD98" s="39"/>
      <c r="JHE98" s="39"/>
      <c r="JHF98" s="39"/>
      <c r="JHG98" s="39"/>
      <c r="JHH98" s="39"/>
      <c r="JHI98" s="39"/>
      <c r="JHJ98" s="39"/>
      <c r="JHK98" s="39"/>
      <c r="JHL98" s="39"/>
      <c r="JHM98" s="39"/>
      <c r="JHN98" s="39"/>
      <c r="JHO98" s="39"/>
      <c r="JHP98" s="39"/>
      <c r="JHQ98" s="39"/>
      <c r="JHR98" s="39"/>
      <c r="JHS98" s="39"/>
      <c r="JHT98" s="39"/>
      <c r="JHU98" s="39"/>
      <c r="JHV98" s="39"/>
      <c r="JHW98" s="39"/>
      <c r="JHX98" s="39"/>
      <c r="JHY98" s="39"/>
      <c r="JHZ98" s="39"/>
      <c r="JIA98" s="39"/>
      <c r="JIB98" s="39"/>
      <c r="JIC98" s="39"/>
      <c r="JID98" s="39"/>
      <c r="JIE98" s="39"/>
      <c r="JIF98" s="39"/>
      <c r="JIG98" s="39"/>
      <c r="JIH98" s="39"/>
      <c r="JII98" s="39"/>
      <c r="JIJ98" s="39"/>
      <c r="JIK98" s="39"/>
      <c r="JIL98" s="39"/>
      <c r="JIM98" s="39"/>
      <c r="JIN98" s="39"/>
      <c r="JIO98" s="39"/>
      <c r="JIP98" s="39"/>
      <c r="JIQ98" s="39"/>
      <c r="JIR98" s="39"/>
      <c r="JIS98" s="39"/>
      <c r="JIT98" s="39"/>
      <c r="JIU98" s="39"/>
      <c r="JIV98" s="39"/>
      <c r="JIW98" s="39"/>
      <c r="JIX98" s="39"/>
      <c r="JIY98" s="39"/>
      <c r="JIZ98" s="39"/>
      <c r="JJA98" s="39"/>
      <c r="JJB98" s="39"/>
      <c r="JJC98" s="39"/>
      <c r="JJD98" s="39"/>
      <c r="JJE98" s="39"/>
      <c r="JJF98" s="39"/>
      <c r="JJG98" s="39"/>
      <c r="JJH98" s="39"/>
      <c r="JJI98" s="39"/>
      <c r="JJJ98" s="39"/>
      <c r="JJK98" s="39"/>
      <c r="JJL98" s="39"/>
      <c r="JJM98" s="39"/>
      <c r="JJN98" s="39"/>
      <c r="JJO98" s="39"/>
      <c r="JJP98" s="39"/>
      <c r="JJQ98" s="39"/>
      <c r="JJR98" s="39"/>
      <c r="JJS98" s="39"/>
      <c r="JJT98" s="39"/>
      <c r="JJU98" s="39"/>
      <c r="JJV98" s="39"/>
      <c r="JJW98" s="39"/>
      <c r="JJX98" s="39"/>
      <c r="JJY98" s="39"/>
      <c r="JJZ98" s="39"/>
      <c r="JKA98" s="39"/>
      <c r="JKB98" s="39"/>
      <c r="JKC98" s="39"/>
      <c r="JKD98" s="39"/>
      <c r="JKE98" s="39"/>
      <c r="JKF98" s="39"/>
      <c r="JKG98" s="39"/>
      <c r="JKH98" s="39"/>
      <c r="JKI98" s="39"/>
      <c r="JKJ98" s="39"/>
      <c r="JKK98" s="39"/>
      <c r="JKL98" s="39"/>
      <c r="JKM98" s="39"/>
      <c r="JKN98" s="39"/>
      <c r="JKO98" s="39"/>
      <c r="JKP98" s="39"/>
      <c r="JKQ98" s="39"/>
      <c r="JKR98" s="39"/>
      <c r="JKS98" s="39"/>
      <c r="JKT98" s="39"/>
      <c r="JKU98" s="39"/>
      <c r="JKV98" s="39"/>
      <c r="JKW98" s="39"/>
      <c r="JKX98" s="39"/>
      <c r="JKY98" s="39"/>
      <c r="JKZ98" s="39"/>
      <c r="JLA98" s="39"/>
      <c r="JLB98" s="39"/>
      <c r="JLC98" s="39"/>
      <c r="JLD98" s="39"/>
      <c r="JLE98" s="39"/>
      <c r="JLF98" s="39"/>
      <c r="JLG98" s="39"/>
      <c r="JLH98" s="39"/>
      <c r="JLI98" s="39"/>
      <c r="JLJ98" s="39"/>
      <c r="JLK98" s="39"/>
      <c r="JLL98" s="39"/>
      <c r="JLM98" s="39"/>
      <c r="JLN98" s="39"/>
      <c r="JLO98" s="39"/>
      <c r="JLP98" s="39"/>
      <c r="JLQ98" s="39"/>
      <c r="JLR98" s="39"/>
      <c r="JLS98" s="39"/>
      <c r="JLT98" s="39"/>
      <c r="JLU98" s="39"/>
      <c r="JLV98" s="39"/>
      <c r="JLW98" s="39"/>
      <c r="JLX98" s="39"/>
      <c r="JLY98" s="39"/>
      <c r="JLZ98" s="39"/>
      <c r="JMA98" s="39"/>
      <c r="JMB98" s="39"/>
      <c r="JMC98" s="39"/>
      <c r="JMD98" s="39"/>
      <c r="JME98" s="39"/>
      <c r="JMF98" s="39"/>
      <c r="JMG98" s="39"/>
      <c r="JMH98" s="39"/>
      <c r="JMI98" s="39"/>
      <c r="JMJ98" s="39"/>
      <c r="JMK98" s="39"/>
      <c r="JML98" s="39"/>
      <c r="JMM98" s="39"/>
      <c r="JMN98" s="39"/>
      <c r="JMO98" s="39"/>
      <c r="JMP98" s="39"/>
      <c r="JMQ98" s="39"/>
      <c r="JMR98" s="39"/>
      <c r="JMS98" s="39"/>
      <c r="JMT98" s="39"/>
      <c r="JMU98" s="39"/>
      <c r="JMV98" s="39"/>
      <c r="JMW98" s="39"/>
      <c r="JMX98" s="39"/>
      <c r="JMY98" s="39"/>
      <c r="JMZ98" s="39"/>
      <c r="JNA98" s="39"/>
      <c r="JNB98" s="39"/>
      <c r="JNC98" s="39"/>
      <c r="JND98" s="39"/>
      <c r="JNE98" s="39"/>
      <c r="JNF98" s="39"/>
      <c r="JNG98" s="39"/>
      <c r="JNH98" s="39"/>
      <c r="JNI98" s="39"/>
      <c r="JNJ98" s="39"/>
      <c r="JNK98" s="39"/>
      <c r="JNL98" s="39"/>
      <c r="JNM98" s="39"/>
      <c r="JNN98" s="39"/>
      <c r="JNO98" s="39"/>
      <c r="JNP98" s="39"/>
      <c r="JNQ98" s="39"/>
      <c r="JNR98" s="39"/>
      <c r="JNS98" s="39"/>
      <c r="JNT98" s="39"/>
      <c r="JNU98" s="39"/>
      <c r="JNV98" s="39"/>
      <c r="JNW98" s="39"/>
      <c r="JNX98" s="39"/>
      <c r="JNY98" s="39"/>
      <c r="JNZ98" s="39"/>
      <c r="JOA98" s="39"/>
      <c r="JOB98" s="39"/>
      <c r="JOC98" s="39"/>
      <c r="JOD98" s="39"/>
      <c r="JOE98" s="39"/>
      <c r="JOF98" s="39"/>
      <c r="JOG98" s="39"/>
      <c r="JOH98" s="39"/>
      <c r="JOI98" s="39"/>
      <c r="JOJ98" s="39"/>
      <c r="JOK98" s="39"/>
      <c r="JOL98" s="39"/>
      <c r="JOM98" s="39"/>
      <c r="JON98" s="39"/>
      <c r="JOO98" s="39"/>
      <c r="JOP98" s="39"/>
      <c r="JOQ98" s="39"/>
      <c r="JOR98" s="39"/>
      <c r="JOS98" s="39"/>
      <c r="JOT98" s="39"/>
      <c r="JOU98" s="39"/>
      <c r="JOV98" s="39"/>
      <c r="JOW98" s="39"/>
      <c r="JOX98" s="39"/>
      <c r="JOY98" s="39"/>
      <c r="JOZ98" s="39"/>
      <c r="JPA98" s="39"/>
      <c r="JPB98" s="39"/>
      <c r="JPC98" s="39"/>
      <c r="JPD98" s="39"/>
      <c r="JPE98" s="39"/>
      <c r="JPF98" s="39"/>
      <c r="JPG98" s="39"/>
      <c r="JPH98" s="39"/>
      <c r="JPI98" s="39"/>
      <c r="JPJ98" s="39"/>
      <c r="JPK98" s="39"/>
      <c r="JPL98" s="39"/>
      <c r="JPM98" s="39"/>
      <c r="JPN98" s="39"/>
      <c r="JPO98" s="39"/>
      <c r="JPP98" s="39"/>
      <c r="JPQ98" s="39"/>
      <c r="JPR98" s="39"/>
      <c r="JPS98" s="39"/>
      <c r="JPT98" s="39"/>
      <c r="JPU98" s="39"/>
      <c r="JPV98" s="39"/>
      <c r="JPW98" s="39"/>
      <c r="JPX98" s="39"/>
      <c r="JPY98" s="39"/>
      <c r="JPZ98" s="39"/>
      <c r="JQA98" s="39"/>
      <c r="JQB98" s="39"/>
      <c r="JQC98" s="39"/>
      <c r="JQD98" s="39"/>
      <c r="JQE98" s="39"/>
      <c r="JQF98" s="39"/>
      <c r="JQG98" s="39"/>
      <c r="JQH98" s="39"/>
      <c r="JQI98" s="39"/>
      <c r="JQJ98" s="39"/>
      <c r="JQK98" s="39"/>
      <c r="JQL98" s="39"/>
      <c r="JQM98" s="39"/>
      <c r="JQN98" s="39"/>
      <c r="JQO98" s="39"/>
      <c r="JQP98" s="39"/>
      <c r="JQQ98" s="39"/>
      <c r="JQR98" s="39"/>
      <c r="JQS98" s="39"/>
      <c r="JQT98" s="39"/>
      <c r="JQU98" s="39"/>
      <c r="JQV98" s="39"/>
      <c r="JQW98" s="39"/>
      <c r="JQX98" s="39"/>
      <c r="JQY98" s="39"/>
      <c r="JQZ98" s="39"/>
      <c r="JRA98" s="39"/>
      <c r="JRB98" s="39"/>
      <c r="JRC98" s="39"/>
      <c r="JRD98" s="39"/>
      <c r="JRE98" s="39"/>
      <c r="JRF98" s="39"/>
      <c r="JRG98" s="39"/>
      <c r="JRH98" s="39"/>
      <c r="JRI98" s="39"/>
      <c r="JRJ98" s="39"/>
      <c r="JRK98" s="39"/>
      <c r="JRL98" s="39"/>
      <c r="JRM98" s="39"/>
      <c r="JRN98" s="39"/>
      <c r="JRO98" s="39"/>
      <c r="JRP98" s="39"/>
      <c r="JRQ98" s="39"/>
      <c r="JRR98" s="39"/>
      <c r="JRS98" s="39"/>
      <c r="JRT98" s="39"/>
      <c r="JRU98" s="39"/>
      <c r="JRV98" s="39"/>
      <c r="JRW98" s="39"/>
      <c r="JRX98" s="39"/>
      <c r="JRY98" s="39"/>
      <c r="JRZ98" s="39"/>
      <c r="JSA98" s="39"/>
      <c r="JSB98" s="39"/>
      <c r="JSC98" s="39"/>
      <c r="JSD98" s="39"/>
      <c r="JSE98" s="39"/>
      <c r="JSF98" s="39"/>
      <c r="JSG98" s="39"/>
      <c r="JSH98" s="39"/>
      <c r="JSI98" s="39"/>
      <c r="JSJ98" s="39"/>
      <c r="JSK98" s="39"/>
      <c r="JSL98" s="39"/>
      <c r="JSM98" s="39"/>
      <c r="JSN98" s="39"/>
      <c r="JSO98" s="39"/>
      <c r="JSP98" s="39"/>
      <c r="JSQ98" s="39"/>
      <c r="JSR98" s="39"/>
      <c r="JSS98" s="39"/>
      <c r="JST98" s="39"/>
      <c r="JSU98" s="39"/>
      <c r="JSV98" s="39"/>
      <c r="JSW98" s="39"/>
      <c r="JSX98" s="39"/>
      <c r="JSY98" s="39"/>
      <c r="JSZ98" s="39"/>
      <c r="JTA98" s="39"/>
      <c r="JTB98" s="39"/>
      <c r="JTC98" s="39"/>
      <c r="JTD98" s="39"/>
      <c r="JTE98" s="39"/>
      <c r="JTF98" s="39"/>
      <c r="JTG98" s="39"/>
      <c r="JTH98" s="39"/>
      <c r="JTI98" s="39"/>
      <c r="JTJ98" s="39"/>
      <c r="JTK98" s="39"/>
      <c r="JTL98" s="39"/>
      <c r="JTM98" s="39"/>
      <c r="JTN98" s="39"/>
      <c r="JTO98" s="39"/>
      <c r="JTP98" s="39"/>
      <c r="JTQ98" s="39"/>
      <c r="JTR98" s="39"/>
      <c r="JTS98" s="39"/>
      <c r="JTT98" s="39"/>
      <c r="JTU98" s="39"/>
      <c r="JTV98" s="39"/>
      <c r="JTW98" s="39"/>
      <c r="JTX98" s="39"/>
      <c r="JTY98" s="39"/>
      <c r="JTZ98" s="39"/>
      <c r="JUA98" s="39"/>
      <c r="JUB98" s="39"/>
      <c r="JUC98" s="39"/>
      <c r="JUD98" s="39"/>
      <c r="JUE98" s="39"/>
      <c r="JUF98" s="39"/>
      <c r="JUG98" s="39"/>
      <c r="JUH98" s="39"/>
      <c r="JUI98" s="39"/>
      <c r="JUJ98" s="39"/>
      <c r="JUK98" s="39"/>
      <c r="JUL98" s="39"/>
      <c r="JUM98" s="39"/>
      <c r="JUN98" s="39"/>
      <c r="JUO98" s="39"/>
      <c r="JUP98" s="39"/>
      <c r="JUQ98" s="39"/>
      <c r="JUR98" s="39"/>
      <c r="JUS98" s="39"/>
      <c r="JUT98" s="39"/>
      <c r="JUU98" s="39"/>
      <c r="JUV98" s="39"/>
      <c r="JUW98" s="39"/>
      <c r="JUX98" s="39"/>
      <c r="JUY98" s="39"/>
      <c r="JUZ98" s="39"/>
      <c r="JVA98" s="39"/>
      <c r="JVB98" s="39"/>
      <c r="JVC98" s="39"/>
      <c r="JVD98" s="39"/>
      <c r="JVE98" s="39"/>
      <c r="JVF98" s="39"/>
      <c r="JVG98" s="39"/>
      <c r="JVH98" s="39"/>
      <c r="JVI98" s="39"/>
      <c r="JVJ98" s="39"/>
      <c r="JVK98" s="39"/>
      <c r="JVL98" s="39"/>
      <c r="JVM98" s="39"/>
      <c r="JVN98" s="39"/>
      <c r="JVO98" s="39"/>
      <c r="JVP98" s="39"/>
      <c r="JVQ98" s="39"/>
      <c r="JVR98" s="39"/>
      <c r="JVS98" s="39"/>
      <c r="JVT98" s="39"/>
      <c r="JVU98" s="39"/>
      <c r="JVV98" s="39"/>
      <c r="JVW98" s="39"/>
      <c r="JVX98" s="39"/>
      <c r="JVY98" s="39"/>
      <c r="JVZ98" s="39"/>
      <c r="JWA98" s="39"/>
      <c r="JWB98" s="39"/>
      <c r="JWC98" s="39"/>
      <c r="JWD98" s="39"/>
      <c r="JWE98" s="39"/>
      <c r="JWF98" s="39"/>
      <c r="JWG98" s="39"/>
      <c r="JWH98" s="39"/>
      <c r="JWI98" s="39"/>
      <c r="JWJ98" s="39"/>
      <c r="JWK98" s="39"/>
      <c r="JWL98" s="39"/>
      <c r="JWM98" s="39"/>
      <c r="JWN98" s="39"/>
      <c r="JWO98" s="39"/>
      <c r="JWP98" s="39"/>
      <c r="JWQ98" s="39"/>
      <c r="JWR98" s="39"/>
      <c r="JWS98" s="39"/>
      <c r="JWT98" s="39"/>
      <c r="JWU98" s="39"/>
      <c r="JWV98" s="39"/>
      <c r="JWW98" s="39"/>
      <c r="JWX98" s="39"/>
      <c r="JWY98" s="39"/>
      <c r="JWZ98" s="39"/>
      <c r="JXA98" s="39"/>
      <c r="JXB98" s="39"/>
      <c r="JXC98" s="39"/>
      <c r="JXD98" s="39"/>
      <c r="JXE98" s="39"/>
      <c r="JXF98" s="39"/>
      <c r="JXG98" s="39"/>
      <c r="JXH98" s="39"/>
      <c r="JXI98" s="39"/>
      <c r="JXJ98" s="39"/>
      <c r="JXK98" s="39"/>
      <c r="JXL98" s="39"/>
      <c r="JXM98" s="39"/>
      <c r="JXN98" s="39"/>
      <c r="JXO98" s="39"/>
      <c r="JXP98" s="39"/>
      <c r="JXQ98" s="39"/>
      <c r="JXR98" s="39"/>
      <c r="JXS98" s="39"/>
      <c r="JXT98" s="39"/>
      <c r="JXU98" s="39"/>
      <c r="JXV98" s="39"/>
      <c r="JXW98" s="39"/>
      <c r="JXX98" s="39"/>
      <c r="JXY98" s="39"/>
      <c r="JXZ98" s="39"/>
      <c r="JYA98" s="39"/>
      <c r="JYB98" s="39"/>
      <c r="JYC98" s="39"/>
      <c r="JYD98" s="39"/>
      <c r="JYE98" s="39"/>
      <c r="JYF98" s="39"/>
      <c r="JYG98" s="39"/>
      <c r="JYH98" s="39"/>
      <c r="JYI98" s="39"/>
      <c r="JYJ98" s="39"/>
      <c r="JYK98" s="39"/>
      <c r="JYL98" s="39"/>
      <c r="JYM98" s="39"/>
      <c r="JYN98" s="39"/>
      <c r="JYO98" s="39"/>
      <c r="JYP98" s="39"/>
      <c r="JYQ98" s="39"/>
      <c r="JYR98" s="39"/>
      <c r="JYS98" s="39"/>
      <c r="JYT98" s="39"/>
      <c r="JYU98" s="39"/>
      <c r="JYV98" s="39"/>
      <c r="JYW98" s="39"/>
      <c r="JYX98" s="39"/>
      <c r="JYY98" s="39"/>
      <c r="JYZ98" s="39"/>
      <c r="JZA98" s="39"/>
      <c r="JZB98" s="39"/>
      <c r="JZC98" s="39"/>
      <c r="JZD98" s="39"/>
      <c r="JZE98" s="39"/>
      <c r="JZF98" s="39"/>
      <c r="JZG98" s="39"/>
      <c r="JZH98" s="39"/>
      <c r="JZI98" s="39"/>
      <c r="JZJ98" s="39"/>
      <c r="JZK98" s="39"/>
      <c r="JZL98" s="39"/>
      <c r="JZM98" s="39"/>
      <c r="JZN98" s="39"/>
      <c r="JZO98" s="39"/>
      <c r="JZP98" s="39"/>
      <c r="JZQ98" s="39"/>
      <c r="JZR98" s="39"/>
      <c r="JZS98" s="39"/>
      <c r="JZT98" s="39"/>
      <c r="JZU98" s="39"/>
      <c r="JZV98" s="39"/>
      <c r="JZW98" s="39"/>
      <c r="JZX98" s="39"/>
      <c r="JZY98" s="39"/>
      <c r="JZZ98" s="39"/>
      <c r="KAA98" s="39"/>
      <c r="KAB98" s="39"/>
      <c r="KAC98" s="39"/>
      <c r="KAD98" s="39"/>
      <c r="KAE98" s="39"/>
      <c r="KAF98" s="39"/>
      <c r="KAG98" s="39"/>
      <c r="KAH98" s="39"/>
      <c r="KAI98" s="39"/>
      <c r="KAJ98" s="39"/>
      <c r="KAK98" s="39"/>
      <c r="KAL98" s="39"/>
      <c r="KAM98" s="39"/>
      <c r="KAN98" s="39"/>
      <c r="KAO98" s="39"/>
      <c r="KAP98" s="39"/>
      <c r="KAQ98" s="39"/>
      <c r="KAR98" s="39"/>
      <c r="KAS98" s="39"/>
      <c r="KAT98" s="39"/>
      <c r="KAU98" s="39"/>
      <c r="KAV98" s="39"/>
      <c r="KAW98" s="39"/>
      <c r="KAX98" s="39"/>
      <c r="KAY98" s="39"/>
      <c r="KAZ98" s="39"/>
      <c r="KBA98" s="39"/>
      <c r="KBB98" s="39"/>
      <c r="KBC98" s="39"/>
      <c r="KBD98" s="39"/>
      <c r="KBE98" s="39"/>
      <c r="KBF98" s="39"/>
      <c r="KBG98" s="39"/>
      <c r="KBH98" s="39"/>
      <c r="KBI98" s="39"/>
      <c r="KBJ98" s="39"/>
      <c r="KBK98" s="39"/>
      <c r="KBL98" s="39"/>
      <c r="KBM98" s="39"/>
      <c r="KBN98" s="39"/>
      <c r="KBO98" s="39"/>
      <c r="KBP98" s="39"/>
      <c r="KBQ98" s="39"/>
      <c r="KBR98" s="39"/>
      <c r="KBS98" s="39"/>
      <c r="KBT98" s="39"/>
      <c r="KBU98" s="39"/>
      <c r="KBV98" s="39"/>
      <c r="KBW98" s="39"/>
      <c r="KBX98" s="39"/>
      <c r="KBY98" s="39"/>
      <c r="KBZ98" s="39"/>
      <c r="KCA98" s="39"/>
      <c r="KCB98" s="39"/>
      <c r="KCC98" s="39"/>
      <c r="KCD98" s="39"/>
      <c r="KCE98" s="39"/>
      <c r="KCF98" s="39"/>
      <c r="KCG98" s="39"/>
      <c r="KCH98" s="39"/>
      <c r="KCI98" s="39"/>
      <c r="KCJ98" s="39"/>
      <c r="KCK98" s="39"/>
      <c r="KCL98" s="39"/>
      <c r="KCM98" s="39"/>
      <c r="KCN98" s="39"/>
      <c r="KCO98" s="39"/>
      <c r="KCP98" s="39"/>
      <c r="KCQ98" s="39"/>
      <c r="KCR98" s="39"/>
      <c r="KCS98" s="39"/>
      <c r="KCT98" s="39"/>
      <c r="KCU98" s="39"/>
      <c r="KCV98" s="39"/>
      <c r="KCW98" s="39"/>
      <c r="KCX98" s="39"/>
      <c r="KCY98" s="39"/>
      <c r="KCZ98" s="39"/>
      <c r="KDA98" s="39"/>
      <c r="KDB98" s="39"/>
      <c r="KDC98" s="39"/>
      <c r="KDD98" s="39"/>
      <c r="KDE98" s="39"/>
      <c r="KDF98" s="39"/>
      <c r="KDG98" s="39"/>
      <c r="KDH98" s="39"/>
      <c r="KDI98" s="39"/>
      <c r="KDJ98" s="39"/>
      <c r="KDK98" s="39"/>
      <c r="KDL98" s="39"/>
      <c r="KDM98" s="39"/>
      <c r="KDN98" s="39"/>
      <c r="KDO98" s="39"/>
      <c r="KDP98" s="39"/>
      <c r="KDQ98" s="39"/>
      <c r="KDR98" s="39"/>
      <c r="KDS98" s="39"/>
      <c r="KDT98" s="39"/>
      <c r="KDU98" s="39"/>
      <c r="KDV98" s="39"/>
      <c r="KDW98" s="39"/>
      <c r="KDX98" s="39"/>
      <c r="KDY98" s="39"/>
      <c r="KDZ98" s="39"/>
      <c r="KEA98" s="39"/>
      <c r="KEB98" s="39"/>
      <c r="KEC98" s="39"/>
      <c r="KED98" s="39"/>
      <c r="KEE98" s="39"/>
      <c r="KEF98" s="39"/>
      <c r="KEG98" s="39"/>
      <c r="KEH98" s="39"/>
      <c r="KEI98" s="39"/>
      <c r="KEJ98" s="39"/>
      <c r="KEK98" s="39"/>
      <c r="KEL98" s="39"/>
      <c r="KEM98" s="39"/>
      <c r="KEN98" s="39"/>
      <c r="KEO98" s="39"/>
      <c r="KEP98" s="39"/>
      <c r="KEQ98" s="39"/>
      <c r="KER98" s="39"/>
      <c r="KES98" s="39"/>
      <c r="KET98" s="39"/>
      <c r="KEU98" s="39"/>
      <c r="KEV98" s="39"/>
      <c r="KEW98" s="39"/>
      <c r="KEX98" s="39"/>
      <c r="KEY98" s="39"/>
      <c r="KEZ98" s="39"/>
      <c r="KFA98" s="39"/>
      <c r="KFB98" s="39"/>
      <c r="KFC98" s="39"/>
      <c r="KFD98" s="39"/>
      <c r="KFE98" s="39"/>
      <c r="KFF98" s="39"/>
      <c r="KFG98" s="39"/>
      <c r="KFH98" s="39"/>
      <c r="KFI98" s="39"/>
      <c r="KFJ98" s="39"/>
      <c r="KFK98" s="39"/>
      <c r="KFL98" s="39"/>
      <c r="KFM98" s="39"/>
      <c r="KFN98" s="39"/>
      <c r="KFO98" s="39"/>
      <c r="KFP98" s="39"/>
      <c r="KFQ98" s="39"/>
      <c r="KFR98" s="39"/>
      <c r="KFS98" s="39"/>
      <c r="KFT98" s="39"/>
      <c r="KFU98" s="39"/>
      <c r="KFV98" s="39"/>
      <c r="KFW98" s="39"/>
      <c r="KFX98" s="39"/>
      <c r="KFY98" s="39"/>
      <c r="KFZ98" s="39"/>
      <c r="KGA98" s="39"/>
      <c r="KGB98" s="39"/>
      <c r="KGC98" s="39"/>
      <c r="KGD98" s="39"/>
      <c r="KGE98" s="39"/>
      <c r="KGF98" s="39"/>
      <c r="KGG98" s="39"/>
      <c r="KGH98" s="39"/>
      <c r="KGI98" s="39"/>
      <c r="KGJ98" s="39"/>
      <c r="KGK98" s="39"/>
      <c r="KGL98" s="39"/>
      <c r="KGM98" s="39"/>
      <c r="KGN98" s="39"/>
      <c r="KGO98" s="39"/>
      <c r="KGP98" s="39"/>
      <c r="KGQ98" s="39"/>
      <c r="KGR98" s="39"/>
      <c r="KGS98" s="39"/>
      <c r="KGT98" s="39"/>
      <c r="KGU98" s="39"/>
      <c r="KGV98" s="39"/>
      <c r="KGW98" s="39"/>
      <c r="KGX98" s="39"/>
      <c r="KGY98" s="39"/>
      <c r="KGZ98" s="39"/>
      <c r="KHA98" s="39"/>
      <c r="KHB98" s="39"/>
      <c r="KHC98" s="39"/>
      <c r="KHD98" s="39"/>
      <c r="KHE98" s="39"/>
      <c r="KHF98" s="39"/>
      <c r="KHG98" s="39"/>
      <c r="KHH98" s="39"/>
      <c r="KHI98" s="39"/>
      <c r="KHJ98" s="39"/>
      <c r="KHK98" s="39"/>
      <c r="KHL98" s="39"/>
      <c r="KHM98" s="39"/>
      <c r="KHN98" s="39"/>
      <c r="KHO98" s="39"/>
      <c r="KHP98" s="39"/>
      <c r="KHQ98" s="39"/>
      <c r="KHR98" s="39"/>
      <c r="KHS98" s="39"/>
      <c r="KHT98" s="39"/>
      <c r="KHU98" s="39"/>
      <c r="KHV98" s="39"/>
      <c r="KHW98" s="39"/>
      <c r="KHX98" s="39"/>
      <c r="KHY98" s="39"/>
      <c r="KHZ98" s="39"/>
      <c r="KIA98" s="39"/>
      <c r="KIB98" s="39"/>
      <c r="KIC98" s="39"/>
      <c r="KID98" s="39"/>
      <c r="KIE98" s="39"/>
      <c r="KIF98" s="39"/>
      <c r="KIG98" s="39"/>
      <c r="KIH98" s="39"/>
      <c r="KII98" s="39"/>
      <c r="KIJ98" s="39"/>
      <c r="KIK98" s="39"/>
      <c r="KIL98" s="39"/>
      <c r="KIM98" s="39"/>
      <c r="KIN98" s="39"/>
      <c r="KIO98" s="39"/>
      <c r="KIP98" s="39"/>
      <c r="KIQ98" s="39"/>
      <c r="KIR98" s="39"/>
      <c r="KIS98" s="39"/>
      <c r="KIT98" s="39"/>
      <c r="KIU98" s="39"/>
      <c r="KIV98" s="39"/>
      <c r="KIW98" s="39"/>
      <c r="KIX98" s="39"/>
      <c r="KIY98" s="39"/>
      <c r="KIZ98" s="39"/>
      <c r="KJA98" s="39"/>
      <c r="KJB98" s="39"/>
      <c r="KJC98" s="39"/>
      <c r="KJD98" s="39"/>
      <c r="KJE98" s="39"/>
      <c r="KJF98" s="39"/>
      <c r="KJG98" s="39"/>
      <c r="KJH98" s="39"/>
      <c r="KJI98" s="39"/>
      <c r="KJJ98" s="39"/>
      <c r="KJK98" s="39"/>
      <c r="KJL98" s="39"/>
      <c r="KJM98" s="39"/>
      <c r="KJN98" s="39"/>
      <c r="KJO98" s="39"/>
      <c r="KJP98" s="39"/>
      <c r="KJQ98" s="39"/>
      <c r="KJR98" s="39"/>
      <c r="KJS98" s="39"/>
      <c r="KJT98" s="39"/>
      <c r="KJU98" s="39"/>
      <c r="KJV98" s="39"/>
      <c r="KJW98" s="39"/>
      <c r="KJX98" s="39"/>
      <c r="KJY98" s="39"/>
      <c r="KJZ98" s="39"/>
      <c r="KKA98" s="39"/>
      <c r="KKB98" s="39"/>
      <c r="KKC98" s="39"/>
      <c r="KKD98" s="39"/>
      <c r="KKE98" s="39"/>
      <c r="KKF98" s="39"/>
      <c r="KKG98" s="39"/>
      <c r="KKH98" s="39"/>
      <c r="KKI98" s="39"/>
      <c r="KKJ98" s="39"/>
      <c r="KKK98" s="39"/>
      <c r="KKL98" s="39"/>
      <c r="KKM98" s="39"/>
      <c r="KKN98" s="39"/>
      <c r="KKO98" s="39"/>
      <c r="KKP98" s="39"/>
      <c r="KKQ98" s="39"/>
      <c r="KKR98" s="39"/>
      <c r="KKS98" s="39"/>
      <c r="KKT98" s="39"/>
      <c r="KKU98" s="39"/>
      <c r="KKV98" s="39"/>
      <c r="KKW98" s="39"/>
      <c r="KKX98" s="39"/>
      <c r="KKY98" s="39"/>
      <c r="KKZ98" s="39"/>
      <c r="KLA98" s="39"/>
      <c r="KLB98" s="39"/>
      <c r="KLC98" s="39"/>
      <c r="KLD98" s="39"/>
      <c r="KLE98" s="39"/>
      <c r="KLF98" s="39"/>
      <c r="KLG98" s="39"/>
      <c r="KLH98" s="39"/>
      <c r="KLI98" s="39"/>
      <c r="KLJ98" s="39"/>
      <c r="KLK98" s="39"/>
      <c r="KLL98" s="39"/>
      <c r="KLM98" s="39"/>
      <c r="KLN98" s="39"/>
      <c r="KLO98" s="39"/>
      <c r="KLP98" s="39"/>
      <c r="KLQ98" s="39"/>
      <c r="KLR98" s="39"/>
      <c r="KLS98" s="39"/>
      <c r="KLT98" s="39"/>
      <c r="KLU98" s="39"/>
      <c r="KLV98" s="39"/>
      <c r="KLW98" s="39"/>
      <c r="KLX98" s="39"/>
      <c r="KLY98" s="39"/>
      <c r="KLZ98" s="39"/>
      <c r="KMA98" s="39"/>
      <c r="KMB98" s="39"/>
      <c r="KMC98" s="39"/>
      <c r="KMD98" s="39"/>
      <c r="KME98" s="39"/>
      <c r="KMF98" s="39"/>
      <c r="KMG98" s="39"/>
      <c r="KMH98" s="39"/>
      <c r="KMI98" s="39"/>
      <c r="KMJ98" s="39"/>
      <c r="KMK98" s="39"/>
      <c r="KML98" s="39"/>
      <c r="KMM98" s="39"/>
      <c r="KMN98" s="39"/>
      <c r="KMO98" s="39"/>
      <c r="KMP98" s="39"/>
      <c r="KMQ98" s="39"/>
      <c r="KMR98" s="39"/>
      <c r="KMS98" s="39"/>
      <c r="KMT98" s="39"/>
      <c r="KMU98" s="39"/>
      <c r="KMV98" s="39"/>
      <c r="KMW98" s="39"/>
      <c r="KMX98" s="39"/>
      <c r="KMY98" s="39"/>
      <c r="KMZ98" s="39"/>
      <c r="KNA98" s="39"/>
      <c r="KNB98" s="39"/>
      <c r="KNC98" s="39"/>
      <c r="KND98" s="39"/>
      <c r="KNE98" s="39"/>
      <c r="KNF98" s="39"/>
      <c r="KNG98" s="39"/>
      <c r="KNH98" s="39"/>
      <c r="KNI98" s="39"/>
      <c r="KNJ98" s="39"/>
      <c r="KNK98" s="39"/>
      <c r="KNL98" s="39"/>
      <c r="KNM98" s="39"/>
      <c r="KNN98" s="39"/>
      <c r="KNO98" s="39"/>
      <c r="KNP98" s="39"/>
      <c r="KNQ98" s="39"/>
      <c r="KNR98" s="39"/>
      <c r="KNS98" s="39"/>
      <c r="KNT98" s="39"/>
      <c r="KNU98" s="39"/>
      <c r="KNV98" s="39"/>
      <c r="KNW98" s="39"/>
      <c r="KNX98" s="39"/>
      <c r="KNY98" s="39"/>
      <c r="KNZ98" s="39"/>
      <c r="KOA98" s="39"/>
      <c r="KOB98" s="39"/>
      <c r="KOC98" s="39"/>
      <c r="KOD98" s="39"/>
      <c r="KOE98" s="39"/>
      <c r="KOF98" s="39"/>
      <c r="KOG98" s="39"/>
      <c r="KOH98" s="39"/>
      <c r="KOI98" s="39"/>
      <c r="KOJ98" s="39"/>
      <c r="KOK98" s="39"/>
      <c r="KOL98" s="39"/>
      <c r="KOM98" s="39"/>
      <c r="KON98" s="39"/>
      <c r="KOO98" s="39"/>
      <c r="KOP98" s="39"/>
      <c r="KOQ98" s="39"/>
      <c r="KOR98" s="39"/>
      <c r="KOS98" s="39"/>
      <c r="KOT98" s="39"/>
      <c r="KOU98" s="39"/>
      <c r="KOV98" s="39"/>
      <c r="KOW98" s="39"/>
      <c r="KOX98" s="39"/>
      <c r="KOY98" s="39"/>
      <c r="KOZ98" s="39"/>
      <c r="KPA98" s="39"/>
      <c r="KPB98" s="39"/>
      <c r="KPC98" s="39"/>
      <c r="KPD98" s="39"/>
      <c r="KPE98" s="39"/>
      <c r="KPF98" s="39"/>
      <c r="KPG98" s="39"/>
      <c r="KPH98" s="39"/>
      <c r="KPI98" s="39"/>
      <c r="KPJ98" s="39"/>
      <c r="KPK98" s="39"/>
      <c r="KPL98" s="39"/>
      <c r="KPM98" s="39"/>
      <c r="KPN98" s="39"/>
      <c r="KPO98" s="39"/>
      <c r="KPP98" s="39"/>
      <c r="KPQ98" s="39"/>
      <c r="KPR98" s="39"/>
      <c r="KPS98" s="39"/>
      <c r="KPT98" s="39"/>
      <c r="KPU98" s="39"/>
      <c r="KPV98" s="39"/>
      <c r="KPW98" s="39"/>
      <c r="KPX98" s="39"/>
      <c r="KPY98" s="39"/>
      <c r="KPZ98" s="39"/>
      <c r="KQA98" s="39"/>
      <c r="KQB98" s="39"/>
      <c r="KQC98" s="39"/>
      <c r="KQD98" s="39"/>
      <c r="KQE98" s="39"/>
      <c r="KQF98" s="39"/>
      <c r="KQG98" s="39"/>
      <c r="KQH98" s="39"/>
      <c r="KQI98" s="39"/>
      <c r="KQJ98" s="39"/>
      <c r="KQK98" s="39"/>
      <c r="KQL98" s="39"/>
      <c r="KQM98" s="39"/>
      <c r="KQN98" s="39"/>
      <c r="KQO98" s="39"/>
      <c r="KQP98" s="39"/>
      <c r="KQQ98" s="39"/>
      <c r="KQR98" s="39"/>
      <c r="KQS98" s="39"/>
      <c r="KQT98" s="39"/>
      <c r="KQU98" s="39"/>
      <c r="KQV98" s="39"/>
      <c r="KQW98" s="39"/>
      <c r="KQX98" s="39"/>
      <c r="KQY98" s="39"/>
      <c r="KQZ98" s="39"/>
      <c r="KRA98" s="39"/>
      <c r="KRB98" s="39"/>
      <c r="KRC98" s="39"/>
      <c r="KRD98" s="39"/>
      <c r="KRE98" s="39"/>
      <c r="KRF98" s="39"/>
      <c r="KRG98" s="39"/>
      <c r="KRH98" s="39"/>
      <c r="KRI98" s="39"/>
      <c r="KRJ98" s="39"/>
      <c r="KRK98" s="39"/>
      <c r="KRL98" s="39"/>
      <c r="KRM98" s="39"/>
      <c r="KRN98" s="39"/>
      <c r="KRO98" s="39"/>
      <c r="KRP98" s="39"/>
      <c r="KRQ98" s="39"/>
      <c r="KRR98" s="39"/>
      <c r="KRS98" s="39"/>
      <c r="KRT98" s="39"/>
      <c r="KRU98" s="39"/>
      <c r="KRV98" s="39"/>
      <c r="KRW98" s="39"/>
      <c r="KRX98" s="39"/>
      <c r="KRY98" s="39"/>
      <c r="KRZ98" s="39"/>
      <c r="KSA98" s="39"/>
      <c r="KSB98" s="39"/>
      <c r="KSC98" s="39"/>
      <c r="KSD98" s="39"/>
      <c r="KSE98" s="39"/>
      <c r="KSF98" s="39"/>
      <c r="KSG98" s="39"/>
      <c r="KSH98" s="39"/>
      <c r="KSI98" s="39"/>
      <c r="KSJ98" s="39"/>
      <c r="KSK98" s="39"/>
      <c r="KSL98" s="39"/>
      <c r="KSM98" s="39"/>
      <c r="KSN98" s="39"/>
      <c r="KSO98" s="39"/>
      <c r="KSP98" s="39"/>
      <c r="KSQ98" s="39"/>
      <c r="KSR98" s="39"/>
      <c r="KSS98" s="39"/>
      <c r="KST98" s="39"/>
      <c r="KSU98" s="39"/>
      <c r="KSV98" s="39"/>
      <c r="KSW98" s="39"/>
      <c r="KSX98" s="39"/>
      <c r="KSY98" s="39"/>
      <c r="KSZ98" s="39"/>
      <c r="KTA98" s="39"/>
      <c r="KTB98" s="39"/>
      <c r="KTC98" s="39"/>
      <c r="KTD98" s="39"/>
      <c r="KTE98" s="39"/>
      <c r="KTF98" s="39"/>
      <c r="KTG98" s="39"/>
      <c r="KTH98" s="39"/>
      <c r="KTI98" s="39"/>
      <c r="KTJ98" s="39"/>
      <c r="KTK98" s="39"/>
      <c r="KTL98" s="39"/>
      <c r="KTM98" s="39"/>
      <c r="KTN98" s="39"/>
      <c r="KTO98" s="39"/>
      <c r="KTP98" s="39"/>
      <c r="KTQ98" s="39"/>
      <c r="KTR98" s="39"/>
      <c r="KTS98" s="39"/>
      <c r="KTT98" s="39"/>
      <c r="KTU98" s="39"/>
      <c r="KTV98" s="39"/>
      <c r="KTW98" s="39"/>
      <c r="KTX98" s="39"/>
      <c r="KTY98" s="39"/>
      <c r="KTZ98" s="39"/>
      <c r="KUA98" s="39"/>
      <c r="KUB98" s="39"/>
      <c r="KUC98" s="39"/>
      <c r="KUD98" s="39"/>
      <c r="KUE98" s="39"/>
      <c r="KUF98" s="39"/>
      <c r="KUG98" s="39"/>
      <c r="KUH98" s="39"/>
      <c r="KUI98" s="39"/>
      <c r="KUJ98" s="39"/>
      <c r="KUK98" s="39"/>
      <c r="KUL98" s="39"/>
      <c r="KUM98" s="39"/>
      <c r="KUN98" s="39"/>
      <c r="KUO98" s="39"/>
      <c r="KUP98" s="39"/>
      <c r="KUQ98" s="39"/>
      <c r="KUR98" s="39"/>
      <c r="KUS98" s="39"/>
      <c r="KUT98" s="39"/>
      <c r="KUU98" s="39"/>
      <c r="KUV98" s="39"/>
      <c r="KUW98" s="39"/>
      <c r="KUX98" s="39"/>
      <c r="KUY98" s="39"/>
      <c r="KUZ98" s="39"/>
      <c r="KVA98" s="39"/>
      <c r="KVB98" s="39"/>
      <c r="KVC98" s="39"/>
      <c r="KVD98" s="39"/>
      <c r="KVE98" s="39"/>
      <c r="KVF98" s="39"/>
      <c r="KVG98" s="39"/>
      <c r="KVH98" s="39"/>
      <c r="KVI98" s="39"/>
      <c r="KVJ98" s="39"/>
      <c r="KVK98" s="39"/>
      <c r="KVL98" s="39"/>
      <c r="KVM98" s="39"/>
      <c r="KVN98" s="39"/>
      <c r="KVO98" s="39"/>
      <c r="KVP98" s="39"/>
      <c r="KVQ98" s="39"/>
      <c r="KVR98" s="39"/>
      <c r="KVS98" s="39"/>
      <c r="KVT98" s="39"/>
      <c r="KVU98" s="39"/>
      <c r="KVV98" s="39"/>
      <c r="KVW98" s="39"/>
      <c r="KVX98" s="39"/>
      <c r="KVY98" s="39"/>
      <c r="KVZ98" s="39"/>
      <c r="KWA98" s="39"/>
      <c r="KWB98" s="39"/>
      <c r="KWC98" s="39"/>
      <c r="KWD98" s="39"/>
      <c r="KWE98" s="39"/>
      <c r="KWF98" s="39"/>
      <c r="KWG98" s="39"/>
      <c r="KWH98" s="39"/>
      <c r="KWI98" s="39"/>
      <c r="KWJ98" s="39"/>
      <c r="KWK98" s="39"/>
      <c r="KWL98" s="39"/>
      <c r="KWM98" s="39"/>
      <c r="KWN98" s="39"/>
      <c r="KWO98" s="39"/>
      <c r="KWP98" s="39"/>
      <c r="KWQ98" s="39"/>
      <c r="KWR98" s="39"/>
      <c r="KWS98" s="39"/>
      <c r="KWT98" s="39"/>
      <c r="KWU98" s="39"/>
      <c r="KWV98" s="39"/>
      <c r="KWW98" s="39"/>
      <c r="KWX98" s="39"/>
      <c r="KWY98" s="39"/>
      <c r="KWZ98" s="39"/>
      <c r="KXA98" s="39"/>
      <c r="KXB98" s="39"/>
      <c r="KXC98" s="39"/>
      <c r="KXD98" s="39"/>
      <c r="KXE98" s="39"/>
      <c r="KXF98" s="39"/>
      <c r="KXG98" s="39"/>
      <c r="KXH98" s="39"/>
      <c r="KXI98" s="39"/>
      <c r="KXJ98" s="39"/>
      <c r="KXK98" s="39"/>
      <c r="KXL98" s="39"/>
      <c r="KXM98" s="39"/>
      <c r="KXN98" s="39"/>
      <c r="KXO98" s="39"/>
      <c r="KXP98" s="39"/>
      <c r="KXQ98" s="39"/>
      <c r="KXR98" s="39"/>
      <c r="KXS98" s="39"/>
      <c r="KXT98" s="39"/>
      <c r="KXU98" s="39"/>
      <c r="KXV98" s="39"/>
      <c r="KXW98" s="39"/>
      <c r="KXX98" s="39"/>
      <c r="KXY98" s="39"/>
      <c r="KXZ98" s="39"/>
      <c r="KYA98" s="39"/>
      <c r="KYB98" s="39"/>
      <c r="KYC98" s="39"/>
      <c r="KYD98" s="39"/>
      <c r="KYE98" s="39"/>
      <c r="KYF98" s="39"/>
      <c r="KYG98" s="39"/>
      <c r="KYH98" s="39"/>
      <c r="KYI98" s="39"/>
      <c r="KYJ98" s="39"/>
      <c r="KYK98" s="39"/>
      <c r="KYL98" s="39"/>
      <c r="KYM98" s="39"/>
      <c r="KYN98" s="39"/>
      <c r="KYO98" s="39"/>
      <c r="KYP98" s="39"/>
      <c r="KYQ98" s="39"/>
      <c r="KYR98" s="39"/>
      <c r="KYS98" s="39"/>
      <c r="KYT98" s="39"/>
      <c r="KYU98" s="39"/>
      <c r="KYV98" s="39"/>
      <c r="KYW98" s="39"/>
      <c r="KYX98" s="39"/>
      <c r="KYY98" s="39"/>
      <c r="KYZ98" s="39"/>
      <c r="KZA98" s="39"/>
      <c r="KZB98" s="39"/>
      <c r="KZC98" s="39"/>
      <c r="KZD98" s="39"/>
      <c r="KZE98" s="39"/>
      <c r="KZF98" s="39"/>
      <c r="KZG98" s="39"/>
      <c r="KZH98" s="39"/>
      <c r="KZI98" s="39"/>
      <c r="KZJ98" s="39"/>
      <c r="KZK98" s="39"/>
      <c r="KZL98" s="39"/>
      <c r="KZM98" s="39"/>
      <c r="KZN98" s="39"/>
      <c r="KZO98" s="39"/>
      <c r="KZP98" s="39"/>
      <c r="KZQ98" s="39"/>
      <c r="KZR98" s="39"/>
      <c r="KZS98" s="39"/>
      <c r="KZT98" s="39"/>
      <c r="KZU98" s="39"/>
      <c r="KZV98" s="39"/>
      <c r="KZW98" s="39"/>
      <c r="KZX98" s="39"/>
      <c r="KZY98" s="39"/>
      <c r="KZZ98" s="39"/>
      <c r="LAA98" s="39"/>
      <c r="LAB98" s="39"/>
      <c r="LAC98" s="39"/>
      <c r="LAD98" s="39"/>
      <c r="LAE98" s="39"/>
      <c r="LAF98" s="39"/>
      <c r="LAG98" s="39"/>
      <c r="LAH98" s="39"/>
      <c r="LAI98" s="39"/>
      <c r="LAJ98" s="39"/>
      <c r="LAK98" s="39"/>
      <c r="LAL98" s="39"/>
      <c r="LAM98" s="39"/>
      <c r="LAN98" s="39"/>
      <c r="LAO98" s="39"/>
      <c r="LAP98" s="39"/>
      <c r="LAQ98" s="39"/>
      <c r="LAR98" s="39"/>
      <c r="LAS98" s="39"/>
      <c r="LAT98" s="39"/>
      <c r="LAU98" s="39"/>
      <c r="LAV98" s="39"/>
      <c r="LAW98" s="39"/>
      <c r="LAX98" s="39"/>
      <c r="LAY98" s="39"/>
      <c r="LAZ98" s="39"/>
      <c r="LBA98" s="39"/>
      <c r="LBB98" s="39"/>
      <c r="LBC98" s="39"/>
      <c r="LBD98" s="39"/>
      <c r="LBE98" s="39"/>
      <c r="LBF98" s="39"/>
      <c r="LBG98" s="39"/>
      <c r="LBH98" s="39"/>
      <c r="LBI98" s="39"/>
      <c r="LBJ98" s="39"/>
      <c r="LBK98" s="39"/>
      <c r="LBL98" s="39"/>
      <c r="LBM98" s="39"/>
      <c r="LBN98" s="39"/>
      <c r="LBO98" s="39"/>
      <c r="LBP98" s="39"/>
      <c r="LBQ98" s="39"/>
      <c r="LBR98" s="39"/>
      <c r="LBS98" s="39"/>
      <c r="LBT98" s="39"/>
      <c r="LBU98" s="39"/>
      <c r="LBV98" s="39"/>
      <c r="LBW98" s="39"/>
      <c r="LBX98" s="39"/>
      <c r="LBY98" s="39"/>
      <c r="LBZ98" s="39"/>
      <c r="LCA98" s="39"/>
      <c r="LCB98" s="39"/>
      <c r="LCC98" s="39"/>
      <c r="LCD98" s="39"/>
      <c r="LCE98" s="39"/>
      <c r="LCF98" s="39"/>
      <c r="LCG98" s="39"/>
      <c r="LCH98" s="39"/>
      <c r="LCI98" s="39"/>
      <c r="LCJ98" s="39"/>
      <c r="LCK98" s="39"/>
      <c r="LCL98" s="39"/>
      <c r="LCM98" s="39"/>
      <c r="LCN98" s="39"/>
      <c r="LCO98" s="39"/>
      <c r="LCP98" s="39"/>
      <c r="LCQ98" s="39"/>
      <c r="LCR98" s="39"/>
      <c r="LCS98" s="39"/>
      <c r="LCT98" s="39"/>
      <c r="LCU98" s="39"/>
      <c r="LCV98" s="39"/>
      <c r="LCW98" s="39"/>
      <c r="LCX98" s="39"/>
      <c r="LCY98" s="39"/>
      <c r="LCZ98" s="39"/>
      <c r="LDA98" s="39"/>
      <c r="LDB98" s="39"/>
      <c r="LDC98" s="39"/>
      <c r="LDD98" s="39"/>
      <c r="LDE98" s="39"/>
      <c r="LDF98" s="39"/>
      <c r="LDG98" s="39"/>
      <c r="LDH98" s="39"/>
      <c r="LDI98" s="39"/>
      <c r="LDJ98" s="39"/>
      <c r="LDK98" s="39"/>
      <c r="LDL98" s="39"/>
      <c r="LDM98" s="39"/>
      <c r="LDN98" s="39"/>
      <c r="LDO98" s="39"/>
      <c r="LDP98" s="39"/>
      <c r="LDQ98" s="39"/>
      <c r="LDR98" s="39"/>
      <c r="LDS98" s="39"/>
      <c r="LDT98" s="39"/>
      <c r="LDU98" s="39"/>
      <c r="LDV98" s="39"/>
      <c r="LDW98" s="39"/>
      <c r="LDX98" s="39"/>
      <c r="LDY98" s="39"/>
      <c r="LDZ98" s="39"/>
      <c r="LEA98" s="39"/>
      <c r="LEB98" s="39"/>
      <c r="LEC98" s="39"/>
      <c r="LED98" s="39"/>
      <c r="LEE98" s="39"/>
      <c r="LEF98" s="39"/>
      <c r="LEG98" s="39"/>
      <c r="LEH98" s="39"/>
      <c r="LEI98" s="39"/>
      <c r="LEJ98" s="39"/>
      <c r="LEK98" s="39"/>
      <c r="LEL98" s="39"/>
      <c r="LEM98" s="39"/>
      <c r="LEN98" s="39"/>
      <c r="LEO98" s="39"/>
      <c r="LEP98" s="39"/>
      <c r="LEQ98" s="39"/>
      <c r="LER98" s="39"/>
      <c r="LES98" s="39"/>
      <c r="LET98" s="39"/>
      <c r="LEU98" s="39"/>
      <c r="LEV98" s="39"/>
      <c r="LEW98" s="39"/>
      <c r="LEX98" s="39"/>
      <c r="LEY98" s="39"/>
      <c r="LEZ98" s="39"/>
      <c r="LFA98" s="39"/>
      <c r="LFB98" s="39"/>
      <c r="LFC98" s="39"/>
      <c r="LFD98" s="39"/>
      <c r="LFE98" s="39"/>
      <c r="LFF98" s="39"/>
      <c r="LFG98" s="39"/>
      <c r="LFH98" s="39"/>
      <c r="LFI98" s="39"/>
      <c r="LFJ98" s="39"/>
      <c r="LFK98" s="39"/>
      <c r="LFL98" s="39"/>
      <c r="LFM98" s="39"/>
      <c r="LFN98" s="39"/>
      <c r="LFO98" s="39"/>
      <c r="LFP98" s="39"/>
      <c r="LFQ98" s="39"/>
      <c r="LFR98" s="39"/>
      <c r="LFS98" s="39"/>
      <c r="LFT98" s="39"/>
      <c r="LFU98" s="39"/>
      <c r="LFV98" s="39"/>
      <c r="LFW98" s="39"/>
      <c r="LFX98" s="39"/>
      <c r="LFY98" s="39"/>
      <c r="LFZ98" s="39"/>
      <c r="LGA98" s="39"/>
      <c r="LGB98" s="39"/>
      <c r="LGC98" s="39"/>
      <c r="LGD98" s="39"/>
      <c r="LGE98" s="39"/>
      <c r="LGF98" s="39"/>
      <c r="LGG98" s="39"/>
      <c r="LGH98" s="39"/>
      <c r="LGI98" s="39"/>
      <c r="LGJ98" s="39"/>
      <c r="LGK98" s="39"/>
      <c r="LGL98" s="39"/>
      <c r="LGM98" s="39"/>
      <c r="LGN98" s="39"/>
      <c r="LGO98" s="39"/>
      <c r="LGP98" s="39"/>
      <c r="LGQ98" s="39"/>
      <c r="LGR98" s="39"/>
      <c r="LGS98" s="39"/>
      <c r="LGT98" s="39"/>
      <c r="LGU98" s="39"/>
      <c r="LGV98" s="39"/>
      <c r="LGW98" s="39"/>
      <c r="LGX98" s="39"/>
      <c r="LGY98" s="39"/>
      <c r="LGZ98" s="39"/>
      <c r="LHA98" s="39"/>
      <c r="LHB98" s="39"/>
      <c r="LHC98" s="39"/>
      <c r="LHD98" s="39"/>
      <c r="LHE98" s="39"/>
      <c r="LHF98" s="39"/>
      <c r="LHG98" s="39"/>
      <c r="LHH98" s="39"/>
      <c r="LHI98" s="39"/>
      <c r="LHJ98" s="39"/>
      <c r="LHK98" s="39"/>
      <c r="LHL98" s="39"/>
      <c r="LHM98" s="39"/>
      <c r="LHN98" s="39"/>
      <c r="LHO98" s="39"/>
      <c r="LHP98" s="39"/>
      <c r="LHQ98" s="39"/>
      <c r="LHR98" s="39"/>
      <c r="LHS98" s="39"/>
      <c r="LHT98" s="39"/>
      <c r="LHU98" s="39"/>
      <c r="LHV98" s="39"/>
      <c r="LHW98" s="39"/>
      <c r="LHX98" s="39"/>
      <c r="LHY98" s="39"/>
      <c r="LHZ98" s="39"/>
      <c r="LIA98" s="39"/>
      <c r="LIB98" s="39"/>
      <c r="LIC98" s="39"/>
      <c r="LID98" s="39"/>
      <c r="LIE98" s="39"/>
      <c r="LIF98" s="39"/>
      <c r="LIG98" s="39"/>
      <c r="LIH98" s="39"/>
      <c r="LII98" s="39"/>
      <c r="LIJ98" s="39"/>
      <c r="LIK98" s="39"/>
      <c r="LIL98" s="39"/>
      <c r="LIM98" s="39"/>
      <c r="LIN98" s="39"/>
      <c r="LIO98" s="39"/>
      <c r="LIP98" s="39"/>
      <c r="LIQ98" s="39"/>
      <c r="LIR98" s="39"/>
      <c r="LIS98" s="39"/>
      <c r="LIT98" s="39"/>
      <c r="LIU98" s="39"/>
      <c r="LIV98" s="39"/>
      <c r="LIW98" s="39"/>
      <c r="LIX98" s="39"/>
      <c r="LIY98" s="39"/>
      <c r="LIZ98" s="39"/>
      <c r="LJA98" s="39"/>
      <c r="LJB98" s="39"/>
      <c r="LJC98" s="39"/>
      <c r="LJD98" s="39"/>
      <c r="LJE98" s="39"/>
      <c r="LJF98" s="39"/>
      <c r="LJG98" s="39"/>
      <c r="LJH98" s="39"/>
      <c r="LJI98" s="39"/>
      <c r="LJJ98" s="39"/>
      <c r="LJK98" s="39"/>
      <c r="LJL98" s="39"/>
      <c r="LJM98" s="39"/>
      <c r="LJN98" s="39"/>
      <c r="LJO98" s="39"/>
      <c r="LJP98" s="39"/>
      <c r="LJQ98" s="39"/>
      <c r="LJR98" s="39"/>
      <c r="LJS98" s="39"/>
      <c r="LJT98" s="39"/>
      <c r="LJU98" s="39"/>
      <c r="LJV98" s="39"/>
      <c r="LJW98" s="39"/>
      <c r="LJX98" s="39"/>
      <c r="LJY98" s="39"/>
      <c r="LJZ98" s="39"/>
      <c r="LKA98" s="39"/>
      <c r="LKB98" s="39"/>
      <c r="LKC98" s="39"/>
      <c r="LKD98" s="39"/>
      <c r="LKE98" s="39"/>
      <c r="LKF98" s="39"/>
      <c r="LKG98" s="39"/>
      <c r="LKH98" s="39"/>
      <c r="LKI98" s="39"/>
      <c r="LKJ98" s="39"/>
      <c r="LKK98" s="39"/>
      <c r="LKL98" s="39"/>
      <c r="LKM98" s="39"/>
      <c r="LKN98" s="39"/>
      <c r="LKO98" s="39"/>
      <c r="LKP98" s="39"/>
      <c r="LKQ98" s="39"/>
      <c r="LKR98" s="39"/>
      <c r="LKS98" s="39"/>
      <c r="LKT98" s="39"/>
      <c r="LKU98" s="39"/>
      <c r="LKV98" s="39"/>
      <c r="LKW98" s="39"/>
      <c r="LKX98" s="39"/>
      <c r="LKY98" s="39"/>
      <c r="LKZ98" s="39"/>
      <c r="LLA98" s="39"/>
      <c r="LLB98" s="39"/>
      <c r="LLC98" s="39"/>
      <c r="LLD98" s="39"/>
      <c r="LLE98" s="39"/>
      <c r="LLF98" s="39"/>
      <c r="LLG98" s="39"/>
      <c r="LLH98" s="39"/>
      <c r="LLI98" s="39"/>
      <c r="LLJ98" s="39"/>
      <c r="LLK98" s="39"/>
      <c r="LLL98" s="39"/>
      <c r="LLM98" s="39"/>
      <c r="LLN98" s="39"/>
      <c r="LLO98" s="39"/>
      <c r="LLP98" s="39"/>
      <c r="LLQ98" s="39"/>
      <c r="LLR98" s="39"/>
      <c r="LLS98" s="39"/>
      <c r="LLT98" s="39"/>
      <c r="LLU98" s="39"/>
      <c r="LLV98" s="39"/>
      <c r="LLW98" s="39"/>
      <c r="LLX98" s="39"/>
      <c r="LLY98" s="39"/>
      <c r="LLZ98" s="39"/>
      <c r="LMA98" s="39"/>
      <c r="LMB98" s="39"/>
      <c r="LMC98" s="39"/>
      <c r="LMD98" s="39"/>
      <c r="LME98" s="39"/>
      <c r="LMF98" s="39"/>
      <c r="LMG98" s="39"/>
      <c r="LMH98" s="39"/>
      <c r="LMI98" s="39"/>
      <c r="LMJ98" s="39"/>
      <c r="LMK98" s="39"/>
      <c r="LML98" s="39"/>
      <c r="LMM98" s="39"/>
      <c r="LMN98" s="39"/>
      <c r="LMO98" s="39"/>
      <c r="LMP98" s="39"/>
      <c r="LMQ98" s="39"/>
      <c r="LMR98" s="39"/>
      <c r="LMS98" s="39"/>
      <c r="LMT98" s="39"/>
      <c r="LMU98" s="39"/>
      <c r="LMV98" s="39"/>
      <c r="LMW98" s="39"/>
      <c r="LMX98" s="39"/>
      <c r="LMY98" s="39"/>
      <c r="LMZ98" s="39"/>
      <c r="LNA98" s="39"/>
      <c r="LNB98" s="39"/>
      <c r="LNC98" s="39"/>
      <c r="LND98" s="39"/>
      <c r="LNE98" s="39"/>
      <c r="LNF98" s="39"/>
      <c r="LNG98" s="39"/>
      <c r="LNH98" s="39"/>
      <c r="LNI98" s="39"/>
      <c r="LNJ98" s="39"/>
      <c r="LNK98" s="39"/>
      <c r="LNL98" s="39"/>
      <c r="LNM98" s="39"/>
      <c r="LNN98" s="39"/>
      <c r="LNO98" s="39"/>
      <c r="LNP98" s="39"/>
      <c r="LNQ98" s="39"/>
      <c r="LNR98" s="39"/>
      <c r="LNS98" s="39"/>
      <c r="LNT98" s="39"/>
      <c r="LNU98" s="39"/>
      <c r="LNV98" s="39"/>
      <c r="LNW98" s="39"/>
      <c r="LNX98" s="39"/>
      <c r="LNY98" s="39"/>
      <c r="LNZ98" s="39"/>
      <c r="LOA98" s="39"/>
      <c r="LOB98" s="39"/>
      <c r="LOC98" s="39"/>
      <c r="LOD98" s="39"/>
      <c r="LOE98" s="39"/>
      <c r="LOF98" s="39"/>
      <c r="LOG98" s="39"/>
      <c r="LOH98" s="39"/>
      <c r="LOI98" s="39"/>
      <c r="LOJ98" s="39"/>
      <c r="LOK98" s="39"/>
      <c r="LOL98" s="39"/>
      <c r="LOM98" s="39"/>
      <c r="LON98" s="39"/>
      <c r="LOO98" s="39"/>
      <c r="LOP98" s="39"/>
      <c r="LOQ98" s="39"/>
      <c r="LOR98" s="39"/>
      <c r="LOS98" s="39"/>
      <c r="LOT98" s="39"/>
      <c r="LOU98" s="39"/>
      <c r="LOV98" s="39"/>
      <c r="LOW98" s="39"/>
      <c r="LOX98" s="39"/>
      <c r="LOY98" s="39"/>
      <c r="LOZ98" s="39"/>
      <c r="LPA98" s="39"/>
      <c r="LPB98" s="39"/>
      <c r="LPC98" s="39"/>
      <c r="LPD98" s="39"/>
      <c r="LPE98" s="39"/>
      <c r="LPF98" s="39"/>
      <c r="LPG98" s="39"/>
      <c r="LPH98" s="39"/>
      <c r="LPI98" s="39"/>
      <c r="LPJ98" s="39"/>
      <c r="LPK98" s="39"/>
      <c r="LPL98" s="39"/>
      <c r="LPM98" s="39"/>
      <c r="LPN98" s="39"/>
      <c r="LPO98" s="39"/>
      <c r="LPP98" s="39"/>
      <c r="LPQ98" s="39"/>
      <c r="LPR98" s="39"/>
      <c r="LPS98" s="39"/>
      <c r="LPT98" s="39"/>
      <c r="LPU98" s="39"/>
      <c r="LPV98" s="39"/>
      <c r="LPW98" s="39"/>
      <c r="LPX98" s="39"/>
      <c r="LPY98" s="39"/>
      <c r="LPZ98" s="39"/>
      <c r="LQA98" s="39"/>
      <c r="LQB98" s="39"/>
      <c r="LQC98" s="39"/>
      <c r="LQD98" s="39"/>
      <c r="LQE98" s="39"/>
      <c r="LQF98" s="39"/>
      <c r="LQG98" s="39"/>
      <c r="LQH98" s="39"/>
      <c r="LQI98" s="39"/>
      <c r="LQJ98" s="39"/>
      <c r="LQK98" s="39"/>
      <c r="LQL98" s="39"/>
      <c r="LQM98" s="39"/>
      <c r="LQN98" s="39"/>
      <c r="LQO98" s="39"/>
      <c r="LQP98" s="39"/>
      <c r="LQQ98" s="39"/>
      <c r="LQR98" s="39"/>
      <c r="LQS98" s="39"/>
      <c r="LQT98" s="39"/>
      <c r="LQU98" s="39"/>
      <c r="LQV98" s="39"/>
      <c r="LQW98" s="39"/>
      <c r="LQX98" s="39"/>
      <c r="LQY98" s="39"/>
      <c r="LQZ98" s="39"/>
      <c r="LRA98" s="39"/>
      <c r="LRB98" s="39"/>
      <c r="LRC98" s="39"/>
      <c r="LRD98" s="39"/>
      <c r="LRE98" s="39"/>
      <c r="LRF98" s="39"/>
      <c r="LRG98" s="39"/>
      <c r="LRH98" s="39"/>
      <c r="LRI98" s="39"/>
      <c r="LRJ98" s="39"/>
      <c r="LRK98" s="39"/>
      <c r="LRL98" s="39"/>
      <c r="LRM98" s="39"/>
      <c r="LRN98" s="39"/>
      <c r="LRO98" s="39"/>
      <c r="LRP98" s="39"/>
      <c r="LRQ98" s="39"/>
      <c r="LRR98" s="39"/>
      <c r="LRS98" s="39"/>
      <c r="LRT98" s="39"/>
      <c r="LRU98" s="39"/>
      <c r="LRV98" s="39"/>
      <c r="LRW98" s="39"/>
      <c r="LRX98" s="39"/>
      <c r="LRY98" s="39"/>
      <c r="LRZ98" s="39"/>
      <c r="LSA98" s="39"/>
      <c r="LSB98" s="39"/>
      <c r="LSC98" s="39"/>
      <c r="LSD98" s="39"/>
      <c r="LSE98" s="39"/>
      <c r="LSF98" s="39"/>
      <c r="LSG98" s="39"/>
      <c r="LSH98" s="39"/>
      <c r="LSI98" s="39"/>
      <c r="LSJ98" s="39"/>
      <c r="LSK98" s="39"/>
      <c r="LSL98" s="39"/>
      <c r="LSM98" s="39"/>
      <c r="LSN98" s="39"/>
      <c r="LSO98" s="39"/>
      <c r="LSP98" s="39"/>
      <c r="LSQ98" s="39"/>
      <c r="LSR98" s="39"/>
      <c r="LSS98" s="39"/>
      <c r="LST98" s="39"/>
      <c r="LSU98" s="39"/>
      <c r="LSV98" s="39"/>
      <c r="LSW98" s="39"/>
      <c r="LSX98" s="39"/>
      <c r="LSY98" s="39"/>
      <c r="LSZ98" s="39"/>
      <c r="LTA98" s="39"/>
      <c r="LTB98" s="39"/>
      <c r="LTC98" s="39"/>
      <c r="LTD98" s="39"/>
      <c r="LTE98" s="39"/>
      <c r="LTF98" s="39"/>
      <c r="LTG98" s="39"/>
      <c r="LTH98" s="39"/>
      <c r="LTI98" s="39"/>
      <c r="LTJ98" s="39"/>
      <c r="LTK98" s="39"/>
      <c r="LTL98" s="39"/>
      <c r="LTM98" s="39"/>
      <c r="LTN98" s="39"/>
      <c r="LTO98" s="39"/>
      <c r="LTP98" s="39"/>
      <c r="LTQ98" s="39"/>
      <c r="LTR98" s="39"/>
      <c r="LTS98" s="39"/>
      <c r="LTT98" s="39"/>
      <c r="LTU98" s="39"/>
      <c r="LTV98" s="39"/>
      <c r="LTW98" s="39"/>
      <c r="LTX98" s="39"/>
      <c r="LTY98" s="39"/>
      <c r="LTZ98" s="39"/>
      <c r="LUA98" s="39"/>
      <c r="LUB98" s="39"/>
      <c r="LUC98" s="39"/>
      <c r="LUD98" s="39"/>
      <c r="LUE98" s="39"/>
      <c r="LUF98" s="39"/>
      <c r="LUG98" s="39"/>
      <c r="LUH98" s="39"/>
      <c r="LUI98" s="39"/>
      <c r="LUJ98" s="39"/>
      <c r="LUK98" s="39"/>
      <c r="LUL98" s="39"/>
      <c r="LUM98" s="39"/>
      <c r="LUN98" s="39"/>
      <c r="LUO98" s="39"/>
      <c r="LUP98" s="39"/>
      <c r="LUQ98" s="39"/>
      <c r="LUR98" s="39"/>
      <c r="LUS98" s="39"/>
      <c r="LUT98" s="39"/>
      <c r="LUU98" s="39"/>
      <c r="LUV98" s="39"/>
      <c r="LUW98" s="39"/>
      <c r="LUX98" s="39"/>
      <c r="LUY98" s="39"/>
      <c r="LUZ98" s="39"/>
      <c r="LVA98" s="39"/>
      <c r="LVB98" s="39"/>
      <c r="LVC98" s="39"/>
      <c r="LVD98" s="39"/>
      <c r="LVE98" s="39"/>
      <c r="LVF98" s="39"/>
      <c r="LVG98" s="39"/>
      <c r="LVH98" s="39"/>
      <c r="LVI98" s="39"/>
      <c r="LVJ98" s="39"/>
      <c r="LVK98" s="39"/>
      <c r="LVL98" s="39"/>
      <c r="LVM98" s="39"/>
      <c r="LVN98" s="39"/>
      <c r="LVO98" s="39"/>
      <c r="LVP98" s="39"/>
      <c r="LVQ98" s="39"/>
      <c r="LVR98" s="39"/>
      <c r="LVS98" s="39"/>
      <c r="LVT98" s="39"/>
      <c r="LVU98" s="39"/>
      <c r="LVV98" s="39"/>
      <c r="LVW98" s="39"/>
      <c r="LVX98" s="39"/>
      <c r="LVY98" s="39"/>
      <c r="LVZ98" s="39"/>
      <c r="LWA98" s="39"/>
      <c r="LWB98" s="39"/>
      <c r="LWC98" s="39"/>
      <c r="LWD98" s="39"/>
      <c r="LWE98" s="39"/>
      <c r="LWF98" s="39"/>
      <c r="LWG98" s="39"/>
      <c r="LWH98" s="39"/>
      <c r="LWI98" s="39"/>
      <c r="LWJ98" s="39"/>
      <c r="LWK98" s="39"/>
      <c r="LWL98" s="39"/>
      <c r="LWM98" s="39"/>
      <c r="LWN98" s="39"/>
      <c r="LWO98" s="39"/>
      <c r="LWP98" s="39"/>
      <c r="LWQ98" s="39"/>
      <c r="LWR98" s="39"/>
      <c r="LWS98" s="39"/>
      <c r="LWT98" s="39"/>
      <c r="LWU98" s="39"/>
      <c r="LWV98" s="39"/>
      <c r="LWW98" s="39"/>
      <c r="LWX98" s="39"/>
      <c r="LWY98" s="39"/>
      <c r="LWZ98" s="39"/>
      <c r="LXA98" s="39"/>
      <c r="LXB98" s="39"/>
      <c r="LXC98" s="39"/>
      <c r="LXD98" s="39"/>
      <c r="LXE98" s="39"/>
      <c r="LXF98" s="39"/>
      <c r="LXG98" s="39"/>
      <c r="LXH98" s="39"/>
      <c r="LXI98" s="39"/>
      <c r="LXJ98" s="39"/>
      <c r="LXK98" s="39"/>
      <c r="LXL98" s="39"/>
      <c r="LXM98" s="39"/>
      <c r="LXN98" s="39"/>
      <c r="LXO98" s="39"/>
      <c r="LXP98" s="39"/>
      <c r="LXQ98" s="39"/>
      <c r="LXR98" s="39"/>
      <c r="LXS98" s="39"/>
      <c r="LXT98" s="39"/>
      <c r="LXU98" s="39"/>
      <c r="LXV98" s="39"/>
      <c r="LXW98" s="39"/>
      <c r="LXX98" s="39"/>
      <c r="LXY98" s="39"/>
      <c r="LXZ98" s="39"/>
      <c r="LYA98" s="39"/>
      <c r="LYB98" s="39"/>
      <c r="LYC98" s="39"/>
      <c r="LYD98" s="39"/>
      <c r="LYE98" s="39"/>
      <c r="LYF98" s="39"/>
      <c r="LYG98" s="39"/>
      <c r="LYH98" s="39"/>
      <c r="LYI98" s="39"/>
      <c r="LYJ98" s="39"/>
      <c r="LYK98" s="39"/>
      <c r="LYL98" s="39"/>
      <c r="LYM98" s="39"/>
      <c r="LYN98" s="39"/>
      <c r="LYO98" s="39"/>
      <c r="LYP98" s="39"/>
      <c r="LYQ98" s="39"/>
      <c r="LYR98" s="39"/>
      <c r="LYS98" s="39"/>
      <c r="LYT98" s="39"/>
      <c r="LYU98" s="39"/>
      <c r="LYV98" s="39"/>
      <c r="LYW98" s="39"/>
      <c r="LYX98" s="39"/>
      <c r="LYY98" s="39"/>
      <c r="LYZ98" s="39"/>
      <c r="LZA98" s="39"/>
      <c r="LZB98" s="39"/>
      <c r="LZC98" s="39"/>
      <c r="LZD98" s="39"/>
      <c r="LZE98" s="39"/>
      <c r="LZF98" s="39"/>
      <c r="LZG98" s="39"/>
      <c r="LZH98" s="39"/>
      <c r="LZI98" s="39"/>
      <c r="LZJ98" s="39"/>
      <c r="LZK98" s="39"/>
      <c r="LZL98" s="39"/>
      <c r="LZM98" s="39"/>
      <c r="LZN98" s="39"/>
      <c r="LZO98" s="39"/>
      <c r="LZP98" s="39"/>
      <c r="LZQ98" s="39"/>
      <c r="LZR98" s="39"/>
      <c r="LZS98" s="39"/>
      <c r="LZT98" s="39"/>
      <c r="LZU98" s="39"/>
      <c r="LZV98" s="39"/>
      <c r="LZW98" s="39"/>
      <c r="LZX98" s="39"/>
      <c r="LZY98" s="39"/>
      <c r="LZZ98" s="39"/>
      <c r="MAA98" s="39"/>
      <c r="MAB98" s="39"/>
      <c r="MAC98" s="39"/>
      <c r="MAD98" s="39"/>
      <c r="MAE98" s="39"/>
      <c r="MAF98" s="39"/>
      <c r="MAG98" s="39"/>
      <c r="MAH98" s="39"/>
      <c r="MAI98" s="39"/>
      <c r="MAJ98" s="39"/>
      <c r="MAK98" s="39"/>
      <c r="MAL98" s="39"/>
      <c r="MAM98" s="39"/>
      <c r="MAN98" s="39"/>
      <c r="MAO98" s="39"/>
      <c r="MAP98" s="39"/>
      <c r="MAQ98" s="39"/>
      <c r="MAR98" s="39"/>
      <c r="MAS98" s="39"/>
      <c r="MAT98" s="39"/>
      <c r="MAU98" s="39"/>
      <c r="MAV98" s="39"/>
      <c r="MAW98" s="39"/>
      <c r="MAX98" s="39"/>
      <c r="MAY98" s="39"/>
      <c r="MAZ98" s="39"/>
      <c r="MBA98" s="39"/>
      <c r="MBB98" s="39"/>
      <c r="MBC98" s="39"/>
      <c r="MBD98" s="39"/>
      <c r="MBE98" s="39"/>
      <c r="MBF98" s="39"/>
      <c r="MBG98" s="39"/>
      <c r="MBH98" s="39"/>
      <c r="MBI98" s="39"/>
      <c r="MBJ98" s="39"/>
      <c r="MBK98" s="39"/>
      <c r="MBL98" s="39"/>
      <c r="MBM98" s="39"/>
      <c r="MBN98" s="39"/>
      <c r="MBO98" s="39"/>
      <c r="MBP98" s="39"/>
      <c r="MBQ98" s="39"/>
      <c r="MBR98" s="39"/>
      <c r="MBS98" s="39"/>
      <c r="MBT98" s="39"/>
      <c r="MBU98" s="39"/>
      <c r="MBV98" s="39"/>
      <c r="MBW98" s="39"/>
      <c r="MBX98" s="39"/>
      <c r="MBY98" s="39"/>
      <c r="MBZ98" s="39"/>
      <c r="MCA98" s="39"/>
      <c r="MCB98" s="39"/>
      <c r="MCC98" s="39"/>
      <c r="MCD98" s="39"/>
      <c r="MCE98" s="39"/>
      <c r="MCF98" s="39"/>
      <c r="MCG98" s="39"/>
      <c r="MCH98" s="39"/>
      <c r="MCI98" s="39"/>
      <c r="MCJ98" s="39"/>
      <c r="MCK98" s="39"/>
      <c r="MCL98" s="39"/>
      <c r="MCM98" s="39"/>
      <c r="MCN98" s="39"/>
      <c r="MCO98" s="39"/>
      <c r="MCP98" s="39"/>
      <c r="MCQ98" s="39"/>
      <c r="MCR98" s="39"/>
      <c r="MCS98" s="39"/>
      <c r="MCT98" s="39"/>
      <c r="MCU98" s="39"/>
      <c r="MCV98" s="39"/>
      <c r="MCW98" s="39"/>
      <c r="MCX98" s="39"/>
      <c r="MCY98" s="39"/>
      <c r="MCZ98" s="39"/>
      <c r="MDA98" s="39"/>
      <c r="MDB98" s="39"/>
      <c r="MDC98" s="39"/>
      <c r="MDD98" s="39"/>
      <c r="MDE98" s="39"/>
      <c r="MDF98" s="39"/>
      <c r="MDG98" s="39"/>
      <c r="MDH98" s="39"/>
      <c r="MDI98" s="39"/>
      <c r="MDJ98" s="39"/>
      <c r="MDK98" s="39"/>
      <c r="MDL98" s="39"/>
      <c r="MDM98" s="39"/>
      <c r="MDN98" s="39"/>
      <c r="MDO98" s="39"/>
      <c r="MDP98" s="39"/>
      <c r="MDQ98" s="39"/>
      <c r="MDR98" s="39"/>
      <c r="MDS98" s="39"/>
      <c r="MDT98" s="39"/>
      <c r="MDU98" s="39"/>
      <c r="MDV98" s="39"/>
      <c r="MDW98" s="39"/>
      <c r="MDX98" s="39"/>
      <c r="MDY98" s="39"/>
      <c r="MDZ98" s="39"/>
      <c r="MEA98" s="39"/>
      <c r="MEB98" s="39"/>
      <c r="MEC98" s="39"/>
      <c r="MED98" s="39"/>
      <c r="MEE98" s="39"/>
      <c r="MEF98" s="39"/>
      <c r="MEG98" s="39"/>
      <c r="MEH98" s="39"/>
      <c r="MEI98" s="39"/>
      <c r="MEJ98" s="39"/>
      <c r="MEK98" s="39"/>
      <c r="MEL98" s="39"/>
      <c r="MEM98" s="39"/>
      <c r="MEN98" s="39"/>
      <c r="MEO98" s="39"/>
      <c r="MEP98" s="39"/>
      <c r="MEQ98" s="39"/>
      <c r="MER98" s="39"/>
      <c r="MES98" s="39"/>
      <c r="MET98" s="39"/>
      <c r="MEU98" s="39"/>
      <c r="MEV98" s="39"/>
      <c r="MEW98" s="39"/>
      <c r="MEX98" s="39"/>
      <c r="MEY98" s="39"/>
      <c r="MEZ98" s="39"/>
      <c r="MFA98" s="39"/>
      <c r="MFB98" s="39"/>
      <c r="MFC98" s="39"/>
      <c r="MFD98" s="39"/>
      <c r="MFE98" s="39"/>
      <c r="MFF98" s="39"/>
      <c r="MFG98" s="39"/>
      <c r="MFH98" s="39"/>
      <c r="MFI98" s="39"/>
      <c r="MFJ98" s="39"/>
      <c r="MFK98" s="39"/>
      <c r="MFL98" s="39"/>
      <c r="MFM98" s="39"/>
      <c r="MFN98" s="39"/>
      <c r="MFO98" s="39"/>
      <c r="MFP98" s="39"/>
      <c r="MFQ98" s="39"/>
      <c r="MFR98" s="39"/>
      <c r="MFS98" s="39"/>
      <c r="MFT98" s="39"/>
      <c r="MFU98" s="39"/>
      <c r="MFV98" s="39"/>
      <c r="MFW98" s="39"/>
      <c r="MFX98" s="39"/>
      <c r="MFY98" s="39"/>
      <c r="MFZ98" s="39"/>
      <c r="MGA98" s="39"/>
      <c r="MGB98" s="39"/>
      <c r="MGC98" s="39"/>
      <c r="MGD98" s="39"/>
      <c r="MGE98" s="39"/>
      <c r="MGF98" s="39"/>
      <c r="MGG98" s="39"/>
      <c r="MGH98" s="39"/>
      <c r="MGI98" s="39"/>
      <c r="MGJ98" s="39"/>
      <c r="MGK98" s="39"/>
      <c r="MGL98" s="39"/>
      <c r="MGM98" s="39"/>
      <c r="MGN98" s="39"/>
      <c r="MGO98" s="39"/>
      <c r="MGP98" s="39"/>
      <c r="MGQ98" s="39"/>
      <c r="MGR98" s="39"/>
      <c r="MGS98" s="39"/>
      <c r="MGT98" s="39"/>
      <c r="MGU98" s="39"/>
      <c r="MGV98" s="39"/>
      <c r="MGW98" s="39"/>
      <c r="MGX98" s="39"/>
      <c r="MGY98" s="39"/>
      <c r="MGZ98" s="39"/>
      <c r="MHA98" s="39"/>
      <c r="MHB98" s="39"/>
      <c r="MHC98" s="39"/>
      <c r="MHD98" s="39"/>
      <c r="MHE98" s="39"/>
      <c r="MHF98" s="39"/>
      <c r="MHG98" s="39"/>
      <c r="MHH98" s="39"/>
      <c r="MHI98" s="39"/>
      <c r="MHJ98" s="39"/>
      <c r="MHK98" s="39"/>
      <c r="MHL98" s="39"/>
      <c r="MHM98" s="39"/>
      <c r="MHN98" s="39"/>
      <c r="MHO98" s="39"/>
      <c r="MHP98" s="39"/>
      <c r="MHQ98" s="39"/>
      <c r="MHR98" s="39"/>
      <c r="MHS98" s="39"/>
      <c r="MHT98" s="39"/>
      <c r="MHU98" s="39"/>
      <c r="MHV98" s="39"/>
      <c r="MHW98" s="39"/>
      <c r="MHX98" s="39"/>
      <c r="MHY98" s="39"/>
      <c r="MHZ98" s="39"/>
      <c r="MIA98" s="39"/>
      <c r="MIB98" s="39"/>
      <c r="MIC98" s="39"/>
      <c r="MID98" s="39"/>
      <c r="MIE98" s="39"/>
      <c r="MIF98" s="39"/>
      <c r="MIG98" s="39"/>
      <c r="MIH98" s="39"/>
      <c r="MII98" s="39"/>
      <c r="MIJ98" s="39"/>
      <c r="MIK98" s="39"/>
      <c r="MIL98" s="39"/>
      <c r="MIM98" s="39"/>
      <c r="MIN98" s="39"/>
      <c r="MIO98" s="39"/>
      <c r="MIP98" s="39"/>
      <c r="MIQ98" s="39"/>
      <c r="MIR98" s="39"/>
      <c r="MIS98" s="39"/>
      <c r="MIT98" s="39"/>
      <c r="MIU98" s="39"/>
      <c r="MIV98" s="39"/>
      <c r="MIW98" s="39"/>
      <c r="MIX98" s="39"/>
      <c r="MIY98" s="39"/>
      <c r="MIZ98" s="39"/>
      <c r="MJA98" s="39"/>
      <c r="MJB98" s="39"/>
      <c r="MJC98" s="39"/>
      <c r="MJD98" s="39"/>
      <c r="MJE98" s="39"/>
      <c r="MJF98" s="39"/>
      <c r="MJG98" s="39"/>
      <c r="MJH98" s="39"/>
      <c r="MJI98" s="39"/>
      <c r="MJJ98" s="39"/>
      <c r="MJK98" s="39"/>
      <c r="MJL98" s="39"/>
      <c r="MJM98" s="39"/>
      <c r="MJN98" s="39"/>
      <c r="MJO98" s="39"/>
      <c r="MJP98" s="39"/>
      <c r="MJQ98" s="39"/>
      <c r="MJR98" s="39"/>
      <c r="MJS98" s="39"/>
      <c r="MJT98" s="39"/>
      <c r="MJU98" s="39"/>
      <c r="MJV98" s="39"/>
      <c r="MJW98" s="39"/>
      <c r="MJX98" s="39"/>
      <c r="MJY98" s="39"/>
      <c r="MJZ98" s="39"/>
      <c r="MKA98" s="39"/>
      <c r="MKB98" s="39"/>
      <c r="MKC98" s="39"/>
      <c r="MKD98" s="39"/>
      <c r="MKE98" s="39"/>
      <c r="MKF98" s="39"/>
      <c r="MKG98" s="39"/>
      <c r="MKH98" s="39"/>
      <c r="MKI98" s="39"/>
      <c r="MKJ98" s="39"/>
      <c r="MKK98" s="39"/>
      <c r="MKL98" s="39"/>
      <c r="MKM98" s="39"/>
      <c r="MKN98" s="39"/>
      <c r="MKO98" s="39"/>
      <c r="MKP98" s="39"/>
      <c r="MKQ98" s="39"/>
      <c r="MKR98" s="39"/>
      <c r="MKS98" s="39"/>
      <c r="MKT98" s="39"/>
      <c r="MKU98" s="39"/>
      <c r="MKV98" s="39"/>
      <c r="MKW98" s="39"/>
      <c r="MKX98" s="39"/>
      <c r="MKY98" s="39"/>
      <c r="MKZ98" s="39"/>
      <c r="MLA98" s="39"/>
      <c r="MLB98" s="39"/>
      <c r="MLC98" s="39"/>
      <c r="MLD98" s="39"/>
      <c r="MLE98" s="39"/>
      <c r="MLF98" s="39"/>
      <c r="MLG98" s="39"/>
      <c r="MLH98" s="39"/>
      <c r="MLI98" s="39"/>
      <c r="MLJ98" s="39"/>
      <c r="MLK98" s="39"/>
      <c r="MLL98" s="39"/>
      <c r="MLM98" s="39"/>
      <c r="MLN98" s="39"/>
      <c r="MLO98" s="39"/>
      <c r="MLP98" s="39"/>
      <c r="MLQ98" s="39"/>
      <c r="MLR98" s="39"/>
      <c r="MLS98" s="39"/>
      <c r="MLT98" s="39"/>
      <c r="MLU98" s="39"/>
      <c r="MLV98" s="39"/>
      <c r="MLW98" s="39"/>
      <c r="MLX98" s="39"/>
      <c r="MLY98" s="39"/>
      <c r="MLZ98" s="39"/>
      <c r="MMA98" s="39"/>
      <c r="MMB98" s="39"/>
      <c r="MMC98" s="39"/>
      <c r="MMD98" s="39"/>
      <c r="MME98" s="39"/>
      <c r="MMF98" s="39"/>
      <c r="MMG98" s="39"/>
      <c r="MMH98" s="39"/>
      <c r="MMI98" s="39"/>
      <c r="MMJ98" s="39"/>
      <c r="MMK98" s="39"/>
      <c r="MML98" s="39"/>
      <c r="MMM98" s="39"/>
      <c r="MMN98" s="39"/>
      <c r="MMO98" s="39"/>
      <c r="MMP98" s="39"/>
      <c r="MMQ98" s="39"/>
      <c r="MMR98" s="39"/>
      <c r="MMS98" s="39"/>
      <c r="MMT98" s="39"/>
      <c r="MMU98" s="39"/>
      <c r="MMV98" s="39"/>
      <c r="MMW98" s="39"/>
      <c r="MMX98" s="39"/>
      <c r="MMY98" s="39"/>
      <c r="MMZ98" s="39"/>
      <c r="MNA98" s="39"/>
      <c r="MNB98" s="39"/>
      <c r="MNC98" s="39"/>
      <c r="MND98" s="39"/>
      <c r="MNE98" s="39"/>
      <c r="MNF98" s="39"/>
      <c r="MNG98" s="39"/>
      <c r="MNH98" s="39"/>
      <c r="MNI98" s="39"/>
      <c r="MNJ98" s="39"/>
      <c r="MNK98" s="39"/>
      <c r="MNL98" s="39"/>
      <c r="MNM98" s="39"/>
      <c r="MNN98" s="39"/>
      <c r="MNO98" s="39"/>
      <c r="MNP98" s="39"/>
      <c r="MNQ98" s="39"/>
      <c r="MNR98" s="39"/>
      <c r="MNS98" s="39"/>
      <c r="MNT98" s="39"/>
      <c r="MNU98" s="39"/>
      <c r="MNV98" s="39"/>
      <c r="MNW98" s="39"/>
      <c r="MNX98" s="39"/>
      <c r="MNY98" s="39"/>
      <c r="MNZ98" s="39"/>
      <c r="MOA98" s="39"/>
      <c r="MOB98" s="39"/>
      <c r="MOC98" s="39"/>
      <c r="MOD98" s="39"/>
      <c r="MOE98" s="39"/>
      <c r="MOF98" s="39"/>
      <c r="MOG98" s="39"/>
      <c r="MOH98" s="39"/>
      <c r="MOI98" s="39"/>
      <c r="MOJ98" s="39"/>
      <c r="MOK98" s="39"/>
      <c r="MOL98" s="39"/>
      <c r="MOM98" s="39"/>
      <c r="MON98" s="39"/>
      <c r="MOO98" s="39"/>
      <c r="MOP98" s="39"/>
      <c r="MOQ98" s="39"/>
      <c r="MOR98" s="39"/>
      <c r="MOS98" s="39"/>
      <c r="MOT98" s="39"/>
      <c r="MOU98" s="39"/>
      <c r="MOV98" s="39"/>
      <c r="MOW98" s="39"/>
      <c r="MOX98" s="39"/>
      <c r="MOY98" s="39"/>
      <c r="MOZ98" s="39"/>
      <c r="MPA98" s="39"/>
      <c r="MPB98" s="39"/>
      <c r="MPC98" s="39"/>
      <c r="MPD98" s="39"/>
      <c r="MPE98" s="39"/>
      <c r="MPF98" s="39"/>
      <c r="MPG98" s="39"/>
      <c r="MPH98" s="39"/>
      <c r="MPI98" s="39"/>
      <c r="MPJ98" s="39"/>
      <c r="MPK98" s="39"/>
      <c r="MPL98" s="39"/>
      <c r="MPM98" s="39"/>
      <c r="MPN98" s="39"/>
      <c r="MPO98" s="39"/>
      <c r="MPP98" s="39"/>
      <c r="MPQ98" s="39"/>
      <c r="MPR98" s="39"/>
      <c r="MPS98" s="39"/>
      <c r="MPT98" s="39"/>
      <c r="MPU98" s="39"/>
      <c r="MPV98" s="39"/>
      <c r="MPW98" s="39"/>
      <c r="MPX98" s="39"/>
      <c r="MPY98" s="39"/>
      <c r="MPZ98" s="39"/>
      <c r="MQA98" s="39"/>
      <c r="MQB98" s="39"/>
      <c r="MQC98" s="39"/>
      <c r="MQD98" s="39"/>
      <c r="MQE98" s="39"/>
      <c r="MQF98" s="39"/>
      <c r="MQG98" s="39"/>
      <c r="MQH98" s="39"/>
      <c r="MQI98" s="39"/>
      <c r="MQJ98" s="39"/>
      <c r="MQK98" s="39"/>
      <c r="MQL98" s="39"/>
      <c r="MQM98" s="39"/>
      <c r="MQN98" s="39"/>
      <c r="MQO98" s="39"/>
      <c r="MQP98" s="39"/>
      <c r="MQQ98" s="39"/>
      <c r="MQR98" s="39"/>
      <c r="MQS98" s="39"/>
      <c r="MQT98" s="39"/>
      <c r="MQU98" s="39"/>
      <c r="MQV98" s="39"/>
      <c r="MQW98" s="39"/>
      <c r="MQX98" s="39"/>
      <c r="MQY98" s="39"/>
      <c r="MQZ98" s="39"/>
      <c r="MRA98" s="39"/>
      <c r="MRB98" s="39"/>
      <c r="MRC98" s="39"/>
      <c r="MRD98" s="39"/>
      <c r="MRE98" s="39"/>
      <c r="MRF98" s="39"/>
      <c r="MRG98" s="39"/>
      <c r="MRH98" s="39"/>
      <c r="MRI98" s="39"/>
      <c r="MRJ98" s="39"/>
      <c r="MRK98" s="39"/>
      <c r="MRL98" s="39"/>
      <c r="MRM98" s="39"/>
      <c r="MRN98" s="39"/>
      <c r="MRO98" s="39"/>
      <c r="MRP98" s="39"/>
      <c r="MRQ98" s="39"/>
      <c r="MRR98" s="39"/>
      <c r="MRS98" s="39"/>
      <c r="MRT98" s="39"/>
      <c r="MRU98" s="39"/>
      <c r="MRV98" s="39"/>
      <c r="MRW98" s="39"/>
      <c r="MRX98" s="39"/>
      <c r="MRY98" s="39"/>
      <c r="MRZ98" s="39"/>
      <c r="MSA98" s="39"/>
      <c r="MSB98" s="39"/>
      <c r="MSC98" s="39"/>
      <c r="MSD98" s="39"/>
      <c r="MSE98" s="39"/>
      <c r="MSF98" s="39"/>
      <c r="MSG98" s="39"/>
      <c r="MSH98" s="39"/>
      <c r="MSI98" s="39"/>
      <c r="MSJ98" s="39"/>
      <c r="MSK98" s="39"/>
      <c r="MSL98" s="39"/>
      <c r="MSM98" s="39"/>
      <c r="MSN98" s="39"/>
      <c r="MSO98" s="39"/>
      <c r="MSP98" s="39"/>
      <c r="MSQ98" s="39"/>
      <c r="MSR98" s="39"/>
      <c r="MSS98" s="39"/>
      <c r="MST98" s="39"/>
      <c r="MSU98" s="39"/>
      <c r="MSV98" s="39"/>
      <c r="MSW98" s="39"/>
      <c r="MSX98" s="39"/>
      <c r="MSY98" s="39"/>
      <c r="MSZ98" s="39"/>
      <c r="MTA98" s="39"/>
      <c r="MTB98" s="39"/>
      <c r="MTC98" s="39"/>
      <c r="MTD98" s="39"/>
      <c r="MTE98" s="39"/>
      <c r="MTF98" s="39"/>
      <c r="MTG98" s="39"/>
      <c r="MTH98" s="39"/>
      <c r="MTI98" s="39"/>
      <c r="MTJ98" s="39"/>
      <c r="MTK98" s="39"/>
      <c r="MTL98" s="39"/>
      <c r="MTM98" s="39"/>
      <c r="MTN98" s="39"/>
      <c r="MTO98" s="39"/>
      <c r="MTP98" s="39"/>
      <c r="MTQ98" s="39"/>
      <c r="MTR98" s="39"/>
      <c r="MTS98" s="39"/>
      <c r="MTT98" s="39"/>
      <c r="MTU98" s="39"/>
      <c r="MTV98" s="39"/>
      <c r="MTW98" s="39"/>
      <c r="MTX98" s="39"/>
      <c r="MTY98" s="39"/>
      <c r="MTZ98" s="39"/>
      <c r="MUA98" s="39"/>
      <c r="MUB98" s="39"/>
      <c r="MUC98" s="39"/>
      <c r="MUD98" s="39"/>
      <c r="MUE98" s="39"/>
      <c r="MUF98" s="39"/>
      <c r="MUG98" s="39"/>
      <c r="MUH98" s="39"/>
      <c r="MUI98" s="39"/>
      <c r="MUJ98" s="39"/>
      <c r="MUK98" s="39"/>
      <c r="MUL98" s="39"/>
      <c r="MUM98" s="39"/>
      <c r="MUN98" s="39"/>
      <c r="MUO98" s="39"/>
      <c r="MUP98" s="39"/>
      <c r="MUQ98" s="39"/>
      <c r="MUR98" s="39"/>
      <c r="MUS98" s="39"/>
      <c r="MUT98" s="39"/>
      <c r="MUU98" s="39"/>
      <c r="MUV98" s="39"/>
      <c r="MUW98" s="39"/>
      <c r="MUX98" s="39"/>
      <c r="MUY98" s="39"/>
      <c r="MUZ98" s="39"/>
      <c r="MVA98" s="39"/>
      <c r="MVB98" s="39"/>
      <c r="MVC98" s="39"/>
      <c r="MVD98" s="39"/>
      <c r="MVE98" s="39"/>
      <c r="MVF98" s="39"/>
      <c r="MVG98" s="39"/>
      <c r="MVH98" s="39"/>
      <c r="MVI98" s="39"/>
      <c r="MVJ98" s="39"/>
      <c r="MVK98" s="39"/>
      <c r="MVL98" s="39"/>
      <c r="MVM98" s="39"/>
      <c r="MVN98" s="39"/>
      <c r="MVO98" s="39"/>
      <c r="MVP98" s="39"/>
      <c r="MVQ98" s="39"/>
      <c r="MVR98" s="39"/>
      <c r="MVS98" s="39"/>
      <c r="MVT98" s="39"/>
      <c r="MVU98" s="39"/>
      <c r="MVV98" s="39"/>
      <c r="MVW98" s="39"/>
      <c r="MVX98" s="39"/>
      <c r="MVY98" s="39"/>
      <c r="MVZ98" s="39"/>
      <c r="MWA98" s="39"/>
      <c r="MWB98" s="39"/>
      <c r="MWC98" s="39"/>
      <c r="MWD98" s="39"/>
      <c r="MWE98" s="39"/>
      <c r="MWF98" s="39"/>
      <c r="MWG98" s="39"/>
      <c r="MWH98" s="39"/>
      <c r="MWI98" s="39"/>
      <c r="MWJ98" s="39"/>
      <c r="MWK98" s="39"/>
      <c r="MWL98" s="39"/>
      <c r="MWM98" s="39"/>
      <c r="MWN98" s="39"/>
      <c r="MWO98" s="39"/>
      <c r="MWP98" s="39"/>
      <c r="MWQ98" s="39"/>
      <c r="MWR98" s="39"/>
      <c r="MWS98" s="39"/>
      <c r="MWT98" s="39"/>
      <c r="MWU98" s="39"/>
      <c r="MWV98" s="39"/>
      <c r="MWW98" s="39"/>
      <c r="MWX98" s="39"/>
      <c r="MWY98" s="39"/>
      <c r="MWZ98" s="39"/>
      <c r="MXA98" s="39"/>
      <c r="MXB98" s="39"/>
      <c r="MXC98" s="39"/>
      <c r="MXD98" s="39"/>
      <c r="MXE98" s="39"/>
      <c r="MXF98" s="39"/>
      <c r="MXG98" s="39"/>
      <c r="MXH98" s="39"/>
      <c r="MXI98" s="39"/>
      <c r="MXJ98" s="39"/>
      <c r="MXK98" s="39"/>
      <c r="MXL98" s="39"/>
      <c r="MXM98" s="39"/>
      <c r="MXN98" s="39"/>
      <c r="MXO98" s="39"/>
      <c r="MXP98" s="39"/>
      <c r="MXQ98" s="39"/>
      <c r="MXR98" s="39"/>
      <c r="MXS98" s="39"/>
      <c r="MXT98" s="39"/>
      <c r="MXU98" s="39"/>
      <c r="MXV98" s="39"/>
      <c r="MXW98" s="39"/>
      <c r="MXX98" s="39"/>
      <c r="MXY98" s="39"/>
      <c r="MXZ98" s="39"/>
      <c r="MYA98" s="39"/>
      <c r="MYB98" s="39"/>
      <c r="MYC98" s="39"/>
      <c r="MYD98" s="39"/>
      <c r="MYE98" s="39"/>
      <c r="MYF98" s="39"/>
      <c r="MYG98" s="39"/>
      <c r="MYH98" s="39"/>
      <c r="MYI98" s="39"/>
      <c r="MYJ98" s="39"/>
      <c r="MYK98" s="39"/>
      <c r="MYL98" s="39"/>
      <c r="MYM98" s="39"/>
      <c r="MYN98" s="39"/>
      <c r="MYO98" s="39"/>
      <c r="MYP98" s="39"/>
      <c r="MYQ98" s="39"/>
      <c r="MYR98" s="39"/>
      <c r="MYS98" s="39"/>
      <c r="MYT98" s="39"/>
      <c r="MYU98" s="39"/>
      <c r="MYV98" s="39"/>
      <c r="MYW98" s="39"/>
      <c r="MYX98" s="39"/>
      <c r="MYY98" s="39"/>
      <c r="MYZ98" s="39"/>
      <c r="MZA98" s="39"/>
      <c r="MZB98" s="39"/>
      <c r="MZC98" s="39"/>
      <c r="MZD98" s="39"/>
      <c r="MZE98" s="39"/>
      <c r="MZF98" s="39"/>
      <c r="MZG98" s="39"/>
      <c r="MZH98" s="39"/>
      <c r="MZI98" s="39"/>
      <c r="MZJ98" s="39"/>
      <c r="MZK98" s="39"/>
      <c r="MZL98" s="39"/>
      <c r="MZM98" s="39"/>
      <c r="MZN98" s="39"/>
      <c r="MZO98" s="39"/>
      <c r="MZP98" s="39"/>
      <c r="MZQ98" s="39"/>
      <c r="MZR98" s="39"/>
      <c r="MZS98" s="39"/>
      <c r="MZT98" s="39"/>
      <c r="MZU98" s="39"/>
      <c r="MZV98" s="39"/>
      <c r="MZW98" s="39"/>
      <c r="MZX98" s="39"/>
      <c r="MZY98" s="39"/>
      <c r="MZZ98" s="39"/>
      <c r="NAA98" s="39"/>
      <c r="NAB98" s="39"/>
      <c r="NAC98" s="39"/>
      <c r="NAD98" s="39"/>
      <c r="NAE98" s="39"/>
      <c r="NAF98" s="39"/>
      <c r="NAG98" s="39"/>
      <c r="NAH98" s="39"/>
      <c r="NAI98" s="39"/>
      <c r="NAJ98" s="39"/>
      <c r="NAK98" s="39"/>
      <c r="NAL98" s="39"/>
      <c r="NAM98" s="39"/>
      <c r="NAN98" s="39"/>
      <c r="NAO98" s="39"/>
      <c r="NAP98" s="39"/>
      <c r="NAQ98" s="39"/>
      <c r="NAR98" s="39"/>
      <c r="NAS98" s="39"/>
      <c r="NAT98" s="39"/>
      <c r="NAU98" s="39"/>
      <c r="NAV98" s="39"/>
      <c r="NAW98" s="39"/>
      <c r="NAX98" s="39"/>
      <c r="NAY98" s="39"/>
      <c r="NAZ98" s="39"/>
      <c r="NBA98" s="39"/>
      <c r="NBB98" s="39"/>
      <c r="NBC98" s="39"/>
      <c r="NBD98" s="39"/>
      <c r="NBE98" s="39"/>
      <c r="NBF98" s="39"/>
      <c r="NBG98" s="39"/>
      <c r="NBH98" s="39"/>
      <c r="NBI98" s="39"/>
      <c r="NBJ98" s="39"/>
      <c r="NBK98" s="39"/>
      <c r="NBL98" s="39"/>
      <c r="NBM98" s="39"/>
      <c r="NBN98" s="39"/>
      <c r="NBO98" s="39"/>
      <c r="NBP98" s="39"/>
      <c r="NBQ98" s="39"/>
      <c r="NBR98" s="39"/>
      <c r="NBS98" s="39"/>
      <c r="NBT98" s="39"/>
      <c r="NBU98" s="39"/>
      <c r="NBV98" s="39"/>
      <c r="NBW98" s="39"/>
      <c r="NBX98" s="39"/>
      <c r="NBY98" s="39"/>
      <c r="NBZ98" s="39"/>
      <c r="NCA98" s="39"/>
      <c r="NCB98" s="39"/>
      <c r="NCC98" s="39"/>
      <c r="NCD98" s="39"/>
      <c r="NCE98" s="39"/>
      <c r="NCF98" s="39"/>
      <c r="NCG98" s="39"/>
      <c r="NCH98" s="39"/>
      <c r="NCI98" s="39"/>
      <c r="NCJ98" s="39"/>
      <c r="NCK98" s="39"/>
      <c r="NCL98" s="39"/>
      <c r="NCM98" s="39"/>
      <c r="NCN98" s="39"/>
      <c r="NCO98" s="39"/>
      <c r="NCP98" s="39"/>
      <c r="NCQ98" s="39"/>
      <c r="NCR98" s="39"/>
      <c r="NCS98" s="39"/>
      <c r="NCT98" s="39"/>
      <c r="NCU98" s="39"/>
      <c r="NCV98" s="39"/>
      <c r="NCW98" s="39"/>
      <c r="NCX98" s="39"/>
      <c r="NCY98" s="39"/>
      <c r="NCZ98" s="39"/>
      <c r="NDA98" s="39"/>
      <c r="NDB98" s="39"/>
      <c r="NDC98" s="39"/>
      <c r="NDD98" s="39"/>
      <c r="NDE98" s="39"/>
      <c r="NDF98" s="39"/>
      <c r="NDG98" s="39"/>
      <c r="NDH98" s="39"/>
      <c r="NDI98" s="39"/>
      <c r="NDJ98" s="39"/>
      <c r="NDK98" s="39"/>
      <c r="NDL98" s="39"/>
      <c r="NDM98" s="39"/>
      <c r="NDN98" s="39"/>
      <c r="NDO98" s="39"/>
      <c r="NDP98" s="39"/>
      <c r="NDQ98" s="39"/>
      <c r="NDR98" s="39"/>
      <c r="NDS98" s="39"/>
      <c r="NDT98" s="39"/>
      <c r="NDU98" s="39"/>
      <c r="NDV98" s="39"/>
      <c r="NDW98" s="39"/>
      <c r="NDX98" s="39"/>
      <c r="NDY98" s="39"/>
      <c r="NDZ98" s="39"/>
      <c r="NEA98" s="39"/>
      <c r="NEB98" s="39"/>
      <c r="NEC98" s="39"/>
      <c r="NED98" s="39"/>
      <c r="NEE98" s="39"/>
      <c r="NEF98" s="39"/>
      <c r="NEG98" s="39"/>
      <c r="NEH98" s="39"/>
      <c r="NEI98" s="39"/>
      <c r="NEJ98" s="39"/>
      <c r="NEK98" s="39"/>
      <c r="NEL98" s="39"/>
      <c r="NEM98" s="39"/>
      <c r="NEN98" s="39"/>
      <c r="NEO98" s="39"/>
      <c r="NEP98" s="39"/>
      <c r="NEQ98" s="39"/>
      <c r="NER98" s="39"/>
      <c r="NES98" s="39"/>
      <c r="NET98" s="39"/>
      <c r="NEU98" s="39"/>
      <c r="NEV98" s="39"/>
      <c r="NEW98" s="39"/>
      <c r="NEX98" s="39"/>
      <c r="NEY98" s="39"/>
      <c r="NEZ98" s="39"/>
      <c r="NFA98" s="39"/>
      <c r="NFB98" s="39"/>
      <c r="NFC98" s="39"/>
      <c r="NFD98" s="39"/>
      <c r="NFE98" s="39"/>
      <c r="NFF98" s="39"/>
      <c r="NFG98" s="39"/>
      <c r="NFH98" s="39"/>
      <c r="NFI98" s="39"/>
      <c r="NFJ98" s="39"/>
      <c r="NFK98" s="39"/>
      <c r="NFL98" s="39"/>
      <c r="NFM98" s="39"/>
      <c r="NFN98" s="39"/>
      <c r="NFO98" s="39"/>
      <c r="NFP98" s="39"/>
      <c r="NFQ98" s="39"/>
      <c r="NFR98" s="39"/>
      <c r="NFS98" s="39"/>
      <c r="NFT98" s="39"/>
      <c r="NFU98" s="39"/>
      <c r="NFV98" s="39"/>
      <c r="NFW98" s="39"/>
      <c r="NFX98" s="39"/>
      <c r="NFY98" s="39"/>
      <c r="NFZ98" s="39"/>
      <c r="NGA98" s="39"/>
      <c r="NGB98" s="39"/>
      <c r="NGC98" s="39"/>
      <c r="NGD98" s="39"/>
      <c r="NGE98" s="39"/>
      <c r="NGF98" s="39"/>
      <c r="NGG98" s="39"/>
      <c r="NGH98" s="39"/>
      <c r="NGI98" s="39"/>
      <c r="NGJ98" s="39"/>
      <c r="NGK98" s="39"/>
      <c r="NGL98" s="39"/>
      <c r="NGM98" s="39"/>
      <c r="NGN98" s="39"/>
      <c r="NGO98" s="39"/>
      <c r="NGP98" s="39"/>
      <c r="NGQ98" s="39"/>
      <c r="NGR98" s="39"/>
      <c r="NGS98" s="39"/>
      <c r="NGT98" s="39"/>
      <c r="NGU98" s="39"/>
      <c r="NGV98" s="39"/>
      <c r="NGW98" s="39"/>
      <c r="NGX98" s="39"/>
      <c r="NGY98" s="39"/>
      <c r="NGZ98" s="39"/>
      <c r="NHA98" s="39"/>
      <c r="NHB98" s="39"/>
      <c r="NHC98" s="39"/>
      <c r="NHD98" s="39"/>
      <c r="NHE98" s="39"/>
      <c r="NHF98" s="39"/>
      <c r="NHG98" s="39"/>
      <c r="NHH98" s="39"/>
      <c r="NHI98" s="39"/>
      <c r="NHJ98" s="39"/>
      <c r="NHK98" s="39"/>
      <c r="NHL98" s="39"/>
      <c r="NHM98" s="39"/>
      <c r="NHN98" s="39"/>
      <c r="NHO98" s="39"/>
      <c r="NHP98" s="39"/>
      <c r="NHQ98" s="39"/>
      <c r="NHR98" s="39"/>
      <c r="NHS98" s="39"/>
      <c r="NHT98" s="39"/>
      <c r="NHU98" s="39"/>
      <c r="NHV98" s="39"/>
      <c r="NHW98" s="39"/>
      <c r="NHX98" s="39"/>
      <c r="NHY98" s="39"/>
      <c r="NHZ98" s="39"/>
      <c r="NIA98" s="39"/>
      <c r="NIB98" s="39"/>
      <c r="NIC98" s="39"/>
      <c r="NID98" s="39"/>
      <c r="NIE98" s="39"/>
      <c r="NIF98" s="39"/>
      <c r="NIG98" s="39"/>
      <c r="NIH98" s="39"/>
      <c r="NII98" s="39"/>
      <c r="NIJ98" s="39"/>
      <c r="NIK98" s="39"/>
      <c r="NIL98" s="39"/>
      <c r="NIM98" s="39"/>
      <c r="NIN98" s="39"/>
      <c r="NIO98" s="39"/>
      <c r="NIP98" s="39"/>
      <c r="NIQ98" s="39"/>
      <c r="NIR98" s="39"/>
      <c r="NIS98" s="39"/>
      <c r="NIT98" s="39"/>
      <c r="NIU98" s="39"/>
      <c r="NIV98" s="39"/>
      <c r="NIW98" s="39"/>
      <c r="NIX98" s="39"/>
      <c r="NIY98" s="39"/>
      <c r="NIZ98" s="39"/>
      <c r="NJA98" s="39"/>
      <c r="NJB98" s="39"/>
      <c r="NJC98" s="39"/>
      <c r="NJD98" s="39"/>
      <c r="NJE98" s="39"/>
      <c r="NJF98" s="39"/>
      <c r="NJG98" s="39"/>
      <c r="NJH98" s="39"/>
      <c r="NJI98" s="39"/>
      <c r="NJJ98" s="39"/>
      <c r="NJK98" s="39"/>
      <c r="NJL98" s="39"/>
      <c r="NJM98" s="39"/>
      <c r="NJN98" s="39"/>
      <c r="NJO98" s="39"/>
      <c r="NJP98" s="39"/>
      <c r="NJQ98" s="39"/>
      <c r="NJR98" s="39"/>
      <c r="NJS98" s="39"/>
      <c r="NJT98" s="39"/>
      <c r="NJU98" s="39"/>
      <c r="NJV98" s="39"/>
      <c r="NJW98" s="39"/>
      <c r="NJX98" s="39"/>
      <c r="NJY98" s="39"/>
      <c r="NJZ98" s="39"/>
      <c r="NKA98" s="39"/>
      <c r="NKB98" s="39"/>
      <c r="NKC98" s="39"/>
      <c r="NKD98" s="39"/>
      <c r="NKE98" s="39"/>
      <c r="NKF98" s="39"/>
      <c r="NKG98" s="39"/>
      <c r="NKH98" s="39"/>
      <c r="NKI98" s="39"/>
      <c r="NKJ98" s="39"/>
      <c r="NKK98" s="39"/>
      <c r="NKL98" s="39"/>
      <c r="NKM98" s="39"/>
      <c r="NKN98" s="39"/>
      <c r="NKO98" s="39"/>
      <c r="NKP98" s="39"/>
      <c r="NKQ98" s="39"/>
      <c r="NKR98" s="39"/>
      <c r="NKS98" s="39"/>
      <c r="NKT98" s="39"/>
      <c r="NKU98" s="39"/>
      <c r="NKV98" s="39"/>
      <c r="NKW98" s="39"/>
      <c r="NKX98" s="39"/>
      <c r="NKY98" s="39"/>
      <c r="NKZ98" s="39"/>
      <c r="NLA98" s="39"/>
      <c r="NLB98" s="39"/>
      <c r="NLC98" s="39"/>
      <c r="NLD98" s="39"/>
      <c r="NLE98" s="39"/>
      <c r="NLF98" s="39"/>
      <c r="NLG98" s="39"/>
      <c r="NLH98" s="39"/>
      <c r="NLI98" s="39"/>
      <c r="NLJ98" s="39"/>
      <c r="NLK98" s="39"/>
      <c r="NLL98" s="39"/>
      <c r="NLM98" s="39"/>
      <c r="NLN98" s="39"/>
      <c r="NLO98" s="39"/>
      <c r="NLP98" s="39"/>
      <c r="NLQ98" s="39"/>
      <c r="NLR98" s="39"/>
      <c r="NLS98" s="39"/>
      <c r="NLT98" s="39"/>
      <c r="NLU98" s="39"/>
      <c r="NLV98" s="39"/>
      <c r="NLW98" s="39"/>
      <c r="NLX98" s="39"/>
      <c r="NLY98" s="39"/>
      <c r="NLZ98" s="39"/>
      <c r="NMA98" s="39"/>
      <c r="NMB98" s="39"/>
      <c r="NMC98" s="39"/>
      <c r="NMD98" s="39"/>
      <c r="NME98" s="39"/>
      <c r="NMF98" s="39"/>
      <c r="NMG98" s="39"/>
      <c r="NMH98" s="39"/>
      <c r="NMI98" s="39"/>
      <c r="NMJ98" s="39"/>
      <c r="NMK98" s="39"/>
      <c r="NML98" s="39"/>
      <c r="NMM98" s="39"/>
      <c r="NMN98" s="39"/>
      <c r="NMO98" s="39"/>
      <c r="NMP98" s="39"/>
      <c r="NMQ98" s="39"/>
      <c r="NMR98" s="39"/>
      <c r="NMS98" s="39"/>
      <c r="NMT98" s="39"/>
      <c r="NMU98" s="39"/>
      <c r="NMV98" s="39"/>
      <c r="NMW98" s="39"/>
      <c r="NMX98" s="39"/>
      <c r="NMY98" s="39"/>
      <c r="NMZ98" s="39"/>
      <c r="NNA98" s="39"/>
      <c r="NNB98" s="39"/>
      <c r="NNC98" s="39"/>
      <c r="NND98" s="39"/>
      <c r="NNE98" s="39"/>
      <c r="NNF98" s="39"/>
      <c r="NNG98" s="39"/>
      <c r="NNH98" s="39"/>
      <c r="NNI98" s="39"/>
      <c r="NNJ98" s="39"/>
      <c r="NNK98" s="39"/>
      <c r="NNL98" s="39"/>
      <c r="NNM98" s="39"/>
      <c r="NNN98" s="39"/>
      <c r="NNO98" s="39"/>
      <c r="NNP98" s="39"/>
      <c r="NNQ98" s="39"/>
      <c r="NNR98" s="39"/>
      <c r="NNS98" s="39"/>
      <c r="NNT98" s="39"/>
      <c r="NNU98" s="39"/>
      <c r="NNV98" s="39"/>
      <c r="NNW98" s="39"/>
      <c r="NNX98" s="39"/>
      <c r="NNY98" s="39"/>
      <c r="NNZ98" s="39"/>
      <c r="NOA98" s="39"/>
      <c r="NOB98" s="39"/>
      <c r="NOC98" s="39"/>
      <c r="NOD98" s="39"/>
      <c r="NOE98" s="39"/>
      <c r="NOF98" s="39"/>
      <c r="NOG98" s="39"/>
      <c r="NOH98" s="39"/>
      <c r="NOI98" s="39"/>
      <c r="NOJ98" s="39"/>
      <c r="NOK98" s="39"/>
      <c r="NOL98" s="39"/>
      <c r="NOM98" s="39"/>
      <c r="NON98" s="39"/>
      <c r="NOO98" s="39"/>
      <c r="NOP98" s="39"/>
      <c r="NOQ98" s="39"/>
      <c r="NOR98" s="39"/>
      <c r="NOS98" s="39"/>
      <c r="NOT98" s="39"/>
      <c r="NOU98" s="39"/>
      <c r="NOV98" s="39"/>
      <c r="NOW98" s="39"/>
      <c r="NOX98" s="39"/>
      <c r="NOY98" s="39"/>
      <c r="NOZ98" s="39"/>
      <c r="NPA98" s="39"/>
      <c r="NPB98" s="39"/>
      <c r="NPC98" s="39"/>
      <c r="NPD98" s="39"/>
      <c r="NPE98" s="39"/>
      <c r="NPF98" s="39"/>
      <c r="NPG98" s="39"/>
      <c r="NPH98" s="39"/>
      <c r="NPI98" s="39"/>
      <c r="NPJ98" s="39"/>
      <c r="NPK98" s="39"/>
      <c r="NPL98" s="39"/>
      <c r="NPM98" s="39"/>
      <c r="NPN98" s="39"/>
      <c r="NPO98" s="39"/>
      <c r="NPP98" s="39"/>
      <c r="NPQ98" s="39"/>
      <c r="NPR98" s="39"/>
      <c r="NPS98" s="39"/>
      <c r="NPT98" s="39"/>
      <c r="NPU98" s="39"/>
      <c r="NPV98" s="39"/>
      <c r="NPW98" s="39"/>
      <c r="NPX98" s="39"/>
      <c r="NPY98" s="39"/>
      <c r="NPZ98" s="39"/>
      <c r="NQA98" s="39"/>
      <c r="NQB98" s="39"/>
      <c r="NQC98" s="39"/>
      <c r="NQD98" s="39"/>
      <c r="NQE98" s="39"/>
      <c r="NQF98" s="39"/>
      <c r="NQG98" s="39"/>
      <c r="NQH98" s="39"/>
      <c r="NQI98" s="39"/>
      <c r="NQJ98" s="39"/>
      <c r="NQK98" s="39"/>
      <c r="NQL98" s="39"/>
      <c r="NQM98" s="39"/>
      <c r="NQN98" s="39"/>
      <c r="NQO98" s="39"/>
      <c r="NQP98" s="39"/>
      <c r="NQQ98" s="39"/>
      <c r="NQR98" s="39"/>
      <c r="NQS98" s="39"/>
      <c r="NQT98" s="39"/>
      <c r="NQU98" s="39"/>
      <c r="NQV98" s="39"/>
      <c r="NQW98" s="39"/>
      <c r="NQX98" s="39"/>
      <c r="NQY98" s="39"/>
      <c r="NQZ98" s="39"/>
      <c r="NRA98" s="39"/>
      <c r="NRB98" s="39"/>
      <c r="NRC98" s="39"/>
      <c r="NRD98" s="39"/>
      <c r="NRE98" s="39"/>
      <c r="NRF98" s="39"/>
      <c r="NRG98" s="39"/>
      <c r="NRH98" s="39"/>
      <c r="NRI98" s="39"/>
      <c r="NRJ98" s="39"/>
      <c r="NRK98" s="39"/>
      <c r="NRL98" s="39"/>
      <c r="NRM98" s="39"/>
      <c r="NRN98" s="39"/>
      <c r="NRO98" s="39"/>
      <c r="NRP98" s="39"/>
      <c r="NRQ98" s="39"/>
      <c r="NRR98" s="39"/>
      <c r="NRS98" s="39"/>
      <c r="NRT98" s="39"/>
      <c r="NRU98" s="39"/>
      <c r="NRV98" s="39"/>
      <c r="NRW98" s="39"/>
      <c r="NRX98" s="39"/>
      <c r="NRY98" s="39"/>
      <c r="NRZ98" s="39"/>
      <c r="NSA98" s="39"/>
      <c r="NSB98" s="39"/>
      <c r="NSC98" s="39"/>
      <c r="NSD98" s="39"/>
      <c r="NSE98" s="39"/>
      <c r="NSF98" s="39"/>
      <c r="NSG98" s="39"/>
      <c r="NSH98" s="39"/>
      <c r="NSI98" s="39"/>
      <c r="NSJ98" s="39"/>
      <c r="NSK98" s="39"/>
      <c r="NSL98" s="39"/>
      <c r="NSM98" s="39"/>
      <c r="NSN98" s="39"/>
      <c r="NSO98" s="39"/>
      <c r="NSP98" s="39"/>
      <c r="NSQ98" s="39"/>
      <c r="NSR98" s="39"/>
      <c r="NSS98" s="39"/>
      <c r="NST98" s="39"/>
      <c r="NSU98" s="39"/>
      <c r="NSV98" s="39"/>
      <c r="NSW98" s="39"/>
      <c r="NSX98" s="39"/>
      <c r="NSY98" s="39"/>
      <c r="NSZ98" s="39"/>
      <c r="NTA98" s="39"/>
      <c r="NTB98" s="39"/>
      <c r="NTC98" s="39"/>
      <c r="NTD98" s="39"/>
      <c r="NTE98" s="39"/>
      <c r="NTF98" s="39"/>
      <c r="NTG98" s="39"/>
      <c r="NTH98" s="39"/>
      <c r="NTI98" s="39"/>
      <c r="NTJ98" s="39"/>
      <c r="NTK98" s="39"/>
      <c r="NTL98" s="39"/>
      <c r="NTM98" s="39"/>
      <c r="NTN98" s="39"/>
      <c r="NTO98" s="39"/>
      <c r="NTP98" s="39"/>
      <c r="NTQ98" s="39"/>
      <c r="NTR98" s="39"/>
      <c r="NTS98" s="39"/>
      <c r="NTT98" s="39"/>
      <c r="NTU98" s="39"/>
      <c r="NTV98" s="39"/>
      <c r="NTW98" s="39"/>
      <c r="NTX98" s="39"/>
      <c r="NTY98" s="39"/>
      <c r="NTZ98" s="39"/>
      <c r="NUA98" s="39"/>
      <c r="NUB98" s="39"/>
      <c r="NUC98" s="39"/>
      <c r="NUD98" s="39"/>
      <c r="NUE98" s="39"/>
      <c r="NUF98" s="39"/>
      <c r="NUG98" s="39"/>
      <c r="NUH98" s="39"/>
      <c r="NUI98" s="39"/>
      <c r="NUJ98" s="39"/>
      <c r="NUK98" s="39"/>
      <c r="NUL98" s="39"/>
      <c r="NUM98" s="39"/>
      <c r="NUN98" s="39"/>
      <c r="NUO98" s="39"/>
      <c r="NUP98" s="39"/>
      <c r="NUQ98" s="39"/>
      <c r="NUR98" s="39"/>
      <c r="NUS98" s="39"/>
      <c r="NUT98" s="39"/>
      <c r="NUU98" s="39"/>
      <c r="NUV98" s="39"/>
      <c r="NUW98" s="39"/>
      <c r="NUX98" s="39"/>
      <c r="NUY98" s="39"/>
      <c r="NUZ98" s="39"/>
      <c r="NVA98" s="39"/>
      <c r="NVB98" s="39"/>
      <c r="NVC98" s="39"/>
      <c r="NVD98" s="39"/>
      <c r="NVE98" s="39"/>
      <c r="NVF98" s="39"/>
      <c r="NVG98" s="39"/>
      <c r="NVH98" s="39"/>
      <c r="NVI98" s="39"/>
      <c r="NVJ98" s="39"/>
      <c r="NVK98" s="39"/>
      <c r="NVL98" s="39"/>
      <c r="NVM98" s="39"/>
      <c r="NVN98" s="39"/>
      <c r="NVO98" s="39"/>
      <c r="NVP98" s="39"/>
      <c r="NVQ98" s="39"/>
      <c r="NVR98" s="39"/>
      <c r="NVS98" s="39"/>
      <c r="NVT98" s="39"/>
      <c r="NVU98" s="39"/>
      <c r="NVV98" s="39"/>
      <c r="NVW98" s="39"/>
      <c r="NVX98" s="39"/>
      <c r="NVY98" s="39"/>
      <c r="NVZ98" s="39"/>
      <c r="NWA98" s="39"/>
      <c r="NWB98" s="39"/>
      <c r="NWC98" s="39"/>
      <c r="NWD98" s="39"/>
      <c r="NWE98" s="39"/>
      <c r="NWF98" s="39"/>
      <c r="NWG98" s="39"/>
      <c r="NWH98" s="39"/>
      <c r="NWI98" s="39"/>
      <c r="NWJ98" s="39"/>
      <c r="NWK98" s="39"/>
      <c r="NWL98" s="39"/>
      <c r="NWM98" s="39"/>
      <c r="NWN98" s="39"/>
      <c r="NWO98" s="39"/>
      <c r="NWP98" s="39"/>
      <c r="NWQ98" s="39"/>
      <c r="NWR98" s="39"/>
      <c r="NWS98" s="39"/>
      <c r="NWT98" s="39"/>
      <c r="NWU98" s="39"/>
      <c r="NWV98" s="39"/>
      <c r="NWW98" s="39"/>
      <c r="NWX98" s="39"/>
      <c r="NWY98" s="39"/>
      <c r="NWZ98" s="39"/>
      <c r="NXA98" s="39"/>
      <c r="NXB98" s="39"/>
      <c r="NXC98" s="39"/>
      <c r="NXD98" s="39"/>
      <c r="NXE98" s="39"/>
      <c r="NXF98" s="39"/>
      <c r="NXG98" s="39"/>
      <c r="NXH98" s="39"/>
      <c r="NXI98" s="39"/>
      <c r="NXJ98" s="39"/>
      <c r="NXK98" s="39"/>
      <c r="NXL98" s="39"/>
      <c r="NXM98" s="39"/>
      <c r="NXN98" s="39"/>
      <c r="NXO98" s="39"/>
      <c r="NXP98" s="39"/>
      <c r="NXQ98" s="39"/>
      <c r="NXR98" s="39"/>
      <c r="NXS98" s="39"/>
      <c r="NXT98" s="39"/>
      <c r="NXU98" s="39"/>
      <c r="NXV98" s="39"/>
      <c r="NXW98" s="39"/>
      <c r="NXX98" s="39"/>
      <c r="NXY98" s="39"/>
      <c r="NXZ98" s="39"/>
      <c r="NYA98" s="39"/>
      <c r="NYB98" s="39"/>
      <c r="NYC98" s="39"/>
      <c r="NYD98" s="39"/>
      <c r="NYE98" s="39"/>
      <c r="NYF98" s="39"/>
      <c r="NYG98" s="39"/>
      <c r="NYH98" s="39"/>
      <c r="NYI98" s="39"/>
      <c r="NYJ98" s="39"/>
      <c r="NYK98" s="39"/>
      <c r="NYL98" s="39"/>
      <c r="NYM98" s="39"/>
      <c r="NYN98" s="39"/>
      <c r="NYO98" s="39"/>
      <c r="NYP98" s="39"/>
      <c r="NYQ98" s="39"/>
      <c r="NYR98" s="39"/>
      <c r="NYS98" s="39"/>
      <c r="NYT98" s="39"/>
      <c r="NYU98" s="39"/>
      <c r="NYV98" s="39"/>
      <c r="NYW98" s="39"/>
      <c r="NYX98" s="39"/>
      <c r="NYY98" s="39"/>
      <c r="NYZ98" s="39"/>
      <c r="NZA98" s="39"/>
      <c r="NZB98" s="39"/>
      <c r="NZC98" s="39"/>
      <c r="NZD98" s="39"/>
      <c r="NZE98" s="39"/>
      <c r="NZF98" s="39"/>
      <c r="NZG98" s="39"/>
      <c r="NZH98" s="39"/>
      <c r="NZI98" s="39"/>
      <c r="NZJ98" s="39"/>
      <c r="NZK98" s="39"/>
      <c r="NZL98" s="39"/>
      <c r="NZM98" s="39"/>
      <c r="NZN98" s="39"/>
      <c r="NZO98" s="39"/>
      <c r="NZP98" s="39"/>
      <c r="NZQ98" s="39"/>
      <c r="NZR98" s="39"/>
      <c r="NZS98" s="39"/>
      <c r="NZT98" s="39"/>
      <c r="NZU98" s="39"/>
      <c r="NZV98" s="39"/>
      <c r="NZW98" s="39"/>
      <c r="NZX98" s="39"/>
      <c r="NZY98" s="39"/>
      <c r="NZZ98" s="39"/>
      <c r="OAA98" s="39"/>
      <c r="OAB98" s="39"/>
      <c r="OAC98" s="39"/>
      <c r="OAD98" s="39"/>
      <c r="OAE98" s="39"/>
      <c r="OAF98" s="39"/>
      <c r="OAG98" s="39"/>
      <c r="OAH98" s="39"/>
      <c r="OAI98" s="39"/>
      <c r="OAJ98" s="39"/>
      <c r="OAK98" s="39"/>
      <c r="OAL98" s="39"/>
      <c r="OAM98" s="39"/>
      <c r="OAN98" s="39"/>
      <c r="OAO98" s="39"/>
      <c r="OAP98" s="39"/>
      <c r="OAQ98" s="39"/>
      <c r="OAR98" s="39"/>
      <c r="OAS98" s="39"/>
      <c r="OAT98" s="39"/>
      <c r="OAU98" s="39"/>
      <c r="OAV98" s="39"/>
      <c r="OAW98" s="39"/>
      <c r="OAX98" s="39"/>
      <c r="OAY98" s="39"/>
      <c r="OAZ98" s="39"/>
      <c r="OBA98" s="39"/>
      <c r="OBB98" s="39"/>
      <c r="OBC98" s="39"/>
      <c r="OBD98" s="39"/>
      <c r="OBE98" s="39"/>
      <c r="OBF98" s="39"/>
      <c r="OBG98" s="39"/>
      <c r="OBH98" s="39"/>
      <c r="OBI98" s="39"/>
      <c r="OBJ98" s="39"/>
      <c r="OBK98" s="39"/>
      <c r="OBL98" s="39"/>
      <c r="OBM98" s="39"/>
      <c r="OBN98" s="39"/>
      <c r="OBO98" s="39"/>
      <c r="OBP98" s="39"/>
      <c r="OBQ98" s="39"/>
      <c r="OBR98" s="39"/>
      <c r="OBS98" s="39"/>
      <c r="OBT98" s="39"/>
      <c r="OBU98" s="39"/>
      <c r="OBV98" s="39"/>
      <c r="OBW98" s="39"/>
      <c r="OBX98" s="39"/>
      <c r="OBY98" s="39"/>
      <c r="OBZ98" s="39"/>
      <c r="OCA98" s="39"/>
      <c r="OCB98" s="39"/>
      <c r="OCC98" s="39"/>
      <c r="OCD98" s="39"/>
      <c r="OCE98" s="39"/>
      <c r="OCF98" s="39"/>
      <c r="OCG98" s="39"/>
      <c r="OCH98" s="39"/>
      <c r="OCI98" s="39"/>
      <c r="OCJ98" s="39"/>
      <c r="OCK98" s="39"/>
      <c r="OCL98" s="39"/>
      <c r="OCM98" s="39"/>
      <c r="OCN98" s="39"/>
      <c r="OCO98" s="39"/>
      <c r="OCP98" s="39"/>
      <c r="OCQ98" s="39"/>
      <c r="OCR98" s="39"/>
      <c r="OCS98" s="39"/>
      <c r="OCT98" s="39"/>
      <c r="OCU98" s="39"/>
      <c r="OCV98" s="39"/>
      <c r="OCW98" s="39"/>
      <c r="OCX98" s="39"/>
      <c r="OCY98" s="39"/>
      <c r="OCZ98" s="39"/>
      <c r="ODA98" s="39"/>
      <c r="ODB98" s="39"/>
      <c r="ODC98" s="39"/>
      <c r="ODD98" s="39"/>
      <c r="ODE98" s="39"/>
      <c r="ODF98" s="39"/>
      <c r="ODG98" s="39"/>
      <c r="ODH98" s="39"/>
      <c r="ODI98" s="39"/>
      <c r="ODJ98" s="39"/>
      <c r="ODK98" s="39"/>
      <c r="ODL98" s="39"/>
      <c r="ODM98" s="39"/>
      <c r="ODN98" s="39"/>
      <c r="ODO98" s="39"/>
      <c r="ODP98" s="39"/>
      <c r="ODQ98" s="39"/>
      <c r="ODR98" s="39"/>
      <c r="ODS98" s="39"/>
      <c r="ODT98" s="39"/>
      <c r="ODU98" s="39"/>
      <c r="ODV98" s="39"/>
      <c r="ODW98" s="39"/>
      <c r="ODX98" s="39"/>
      <c r="ODY98" s="39"/>
      <c r="ODZ98" s="39"/>
      <c r="OEA98" s="39"/>
      <c r="OEB98" s="39"/>
      <c r="OEC98" s="39"/>
      <c r="OED98" s="39"/>
      <c r="OEE98" s="39"/>
      <c r="OEF98" s="39"/>
      <c r="OEG98" s="39"/>
      <c r="OEH98" s="39"/>
      <c r="OEI98" s="39"/>
      <c r="OEJ98" s="39"/>
      <c r="OEK98" s="39"/>
      <c r="OEL98" s="39"/>
      <c r="OEM98" s="39"/>
      <c r="OEN98" s="39"/>
      <c r="OEO98" s="39"/>
      <c r="OEP98" s="39"/>
      <c r="OEQ98" s="39"/>
      <c r="OER98" s="39"/>
      <c r="OES98" s="39"/>
      <c r="OET98" s="39"/>
      <c r="OEU98" s="39"/>
      <c r="OEV98" s="39"/>
      <c r="OEW98" s="39"/>
      <c r="OEX98" s="39"/>
      <c r="OEY98" s="39"/>
      <c r="OEZ98" s="39"/>
      <c r="OFA98" s="39"/>
      <c r="OFB98" s="39"/>
      <c r="OFC98" s="39"/>
      <c r="OFD98" s="39"/>
      <c r="OFE98" s="39"/>
      <c r="OFF98" s="39"/>
      <c r="OFG98" s="39"/>
      <c r="OFH98" s="39"/>
      <c r="OFI98" s="39"/>
      <c r="OFJ98" s="39"/>
      <c r="OFK98" s="39"/>
      <c r="OFL98" s="39"/>
      <c r="OFM98" s="39"/>
      <c r="OFN98" s="39"/>
      <c r="OFO98" s="39"/>
      <c r="OFP98" s="39"/>
      <c r="OFQ98" s="39"/>
      <c r="OFR98" s="39"/>
      <c r="OFS98" s="39"/>
      <c r="OFT98" s="39"/>
      <c r="OFU98" s="39"/>
      <c r="OFV98" s="39"/>
      <c r="OFW98" s="39"/>
      <c r="OFX98" s="39"/>
      <c r="OFY98" s="39"/>
      <c r="OFZ98" s="39"/>
      <c r="OGA98" s="39"/>
      <c r="OGB98" s="39"/>
      <c r="OGC98" s="39"/>
      <c r="OGD98" s="39"/>
      <c r="OGE98" s="39"/>
      <c r="OGF98" s="39"/>
      <c r="OGG98" s="39"/>
      <c r="OGH98" s="39"/>
      <c r="OGI98" s="39"/>
      <c r="OGJ98" s="39"/>
      <c r="OGK98" s="39"/>
      <c r="OGL98" s="39"/>
      <c r="OGM98" s="39"/>
      <c r="OGN98" s="39"/>
      <c r="OGO98" s="39"/>
      <c r="OGP98" s="39"/>
      <c r="OGQ98" s="39"/>
      <c r="OGR98" s="39"/>
      <c r="OGS98" s="39"/>
      <c r="OGT98" s="39"/>
      <c r="OGU98" s="39"/>
      <c r="OGV98" s="39"/>
      <c r="OGW98" s="39"/>
      <c r="OGX98" s="39"/>
      <c r="OGY98" s="39"/>
      <c r="OGZ98" s="39"/>
      <c r="OHA98" s="39"/>
      <c r="OHB98" s="39"/>
      <c r="OHC98" s="39"/>
      <c r="OHD98" s="39"/>
      <c r="OHE98" s="39"/>
      <c r="OHF98" s="39"/>
      <c r="OHG98" s="39"/>
      <c r="OHH98" s="39"/>
      <c r="OHI98" s="39"/>
      <c r="OHJ98" s="39"/>
      <c r="OHK98" s="39"/>
      <c r="OHL98" s="39"/>
      <c r="OHM98" s="39"/>
      <c r="OHN98" s="39"/>
      <c r="OHO98" s="39"/>
      <c r="OHP98" s="39"/>
      <c r="OHQ98" s="39"/>
      <c r="OHR98" s="39"/>
      <c r="OHS98" s="39"/>
      <c r="OHT98" s="39"/>
      <c r="OHU98" s="39"/>
      <c r="OHV98" s="39"/>
      <c r="OHW98" s="39"/>
      <c r="OHX98" s="39"/>
      <c r="OHY98" s="39"/>
      <c r="OHZ98" s="39"/>
      <c r="OIA98" s="39"/>
      <c r="OIB98" s="39"/>
      <c r="OIC98" s="39"/>
      <c r="OID98" s="39"/>
      <c r="OIE98" s="39"/>
      <c r="OIF98" s="39"/>
      <c r="OIG98" s="39"/>
      <c r="OIH98" s="39"/>
      <c r="OII98" s="39"/>
      <c r="OIJ98" s="39"/>
      <c r="OIK98" s="39"/>
      <c r="OIL98" s="39"/>
      <c r="OIM98" s="39"/>
      <c r="OIN98" s="39"/>
      <c r="OIO98" s="39"/>
      <c r="OIP98" s="39"/>
      <c r="OIQ98" s="39"/>
      <c r="OIR98" s="39"/>
      <c r="OIS98" s="39"/>
      <c r="OIT98" s="39"/>
      <c r="OIU98" s="39"/>
      <c r="OIV98" s="39"/>
      <c r="OIW98" s="39"/>
      <c r="OIX98" s="39"/>
      <c r="OIY98" s="39"/>
      <c r="OIZ98" s="39"/>
      <c r="OJA98" s="39"/>
      <c r="OJB98" s="39"/>
      <c r="OJC98" s="39"/>
      <c r="OJD98" s="39"/>
      <c r="OJE98" s="39"/>
      <c r="OJF98" s="39"/>
      <c r="OJG98" s="39"/>
      <c r="OJH98" s="39"/>
      <c r="OJI98" s="39"/>
      <c r="OJJ98" s="39"/>
      <c r="OJK98" s="39"/>
      <c r="OJL98" s="39"/>
      <c r="OJM98" s="39"/>
      <c r="OJN98" s="39"/>
      <c r="OJO98" s="39"/>
      <c r="OJP98" s="39"/>
      <c r="OJQ98" s="39"/>
      <c r="OJR98" s="39"/>
      <c r="OJS98" s="39"/>
      <c r="OJT98" s="39"/>
      <c r="OJU98" s="39"/>
      <c r="OJV98" s="39"/>
      <c r="OJW98" s="39"/>
      <c r="OJX98" s="39"/>
      <c r="OJY98" s="39"/>
      <c r="OJZ98" s="39"/>
      <c r="OKA98" s="39"/>
      <c r="OKB98" s="39"/>
      <c r="OKC98" s="39"/>
      <c r="OKD98" s="39"/>
      <c r="OKE98" s="39"/>
      <c r="OKF98" s="39"/>
      <c r="OKG98" s="39"/>
      <c r="OKH98" s="39"/>
      <c r="OKI98" s="39"/>
      <c r="OKJ98" s="39"/>
      <c r="OKK98" s="39"/>
      <c r="OKL98" s="39"/>
      <c r="OKM98" s="39"/>
      <c r="OKN98" s="39"/>
      <c r="OKO98" s="39"/>
      <c r="OKP98" s="39"/>
      <c r="OKQ98" s="39"/>
      <c r="OKR98" s="39"/>
      <c r="OKS98" s="39"/>
      <c r="OKT98" s="39"/>
      <c r="OKU98" s="39"/>
      <c r="OKV98" s="39"/>
      <c r="OKW98" s="39"/>
      <c r="OKX98" s="39"/>
      <c r="OKY98" s="39"/>
      <c r="OKZ98" s="39"/>
      <c r="OLA98" s="39"/>
      <c r="OLB98" s="39"/>
      <c r="OLC98" s="39"/>
      <c r="OLD98" s="39"/>
      <c r="OLE98" s="39"/>
      <c r="OLF98" s="39"/>
      <c r="OLG98" s="39"/>
      <c r="OLH98" s="39"/>
      <c r="OLI98" s="39"/>
      <c r="OLJ98" s="39"/>
      <c r="OLK98" s="39"/>
      <c r="OLL98" s="39"/>
      <c r="OLM98" s="39"/>
      <c r="OLN98" s="39"/>
      <c r="OLO98" s="39"/>
      <c r="OLP98" s="39"/>
      <c r="OLQ98" s="39"/>
      <c r="OLR98" s="39"/>
      <c r="OLS98" s="39"/>
      <c r="OLT98" s="39"/>
      <c r="OLU98" s="39"/>
      <c r="OLV98" s="39"/>
      <c r="OLW98" s="39"/>
      <c r="OLX98" s="39"/>
      <c r="OLY98" s="39"/>
      <c r="OLZ98" s="39"/>
      <c r="OMA98" s="39"/>
      <c r="OMB98" s="39"/>
      <c r="OMC98" s="39"/>
      <c r="OMD98" s="39"/>
      <c r="OME98" s="39"/>
      <c r="OMF98" s="39"/>
      <c r="OMG98" s="39"/>
      <c r="OMH98" s="39"/>
      <c r="OMI98" s="39"/>
      <c r="OMJ98" s="39"/>
      <c r="OMK98" s="39"/>
      <c r="OML98" s="39"/>
      <c r="OMM98" s="39"/>
      <c r="OMN98" s="39"/>
      <c r="OMO98" s="39"/>
      <c r="OMP98" s="39"/>
      <c r="OMQ98" s="39"/>
      <c r="OMR98" s="39"/>
      <c r="OMS98" s="39"/>
      <c r="OMT98" s="39"/>
      <c r="OMU98" s="39"/>
      <c r="OMV98" s="39"/>
      <c r="OMW98" s="39"/>
      <c r="OMX98" s="39"/>
      <c r="OMY98" s="39"/>
      <c r="OMZ98" s="39"/>
      <c r="ONA98" s="39"/>
      <c r="ONB98" s="39"/>
      <c r="ONC98" s="39"/>
      <c r="OND98" s="39"/>
      <c r="ONE98" s="39"/>
      <c r="ONF98" s="39"/>
      <c r="ONG98" s="39"/>
      <c r="ONH98" s="39"/>
      <c r="ONI98" s="39"/>
      <c r="ONJ98" s="39"/>
      <c r="ONK98" s="39"/>
      <c r="ONL98" s="39"/>
      <c r="ONM98" s="39"/>
      <c r="ONN98" s="39"/>
      <c r="ONO98" s="39"/>
      <c r="ONP98" s="39"/>
      <c r="ONQ98" s="39"/>
      <c r="ONR98" s="39"/>
      <c r="ONS98" s="39"/>
      <c r="ONT98" s="39"/>
      <c r="ONU98" s="39"/>
      <c r="ONV98" s="39"/>
      <c r="ONW98" s="39"/>
      <c r="ONX98" s="39"/>
      <c r="ONY98" s="39"/>
      <c r="ONZ98" s="39"/>
      <c r="OOA98" s="39"/>
      <c r="OOB98" s="39"/>
      <c r="OOC98" s="39"/>
      <c r="OOD98" s="39"/>
      <c r="OOE98" s="39"/>
      <c r="OOF98" s="39"/>
      <c r="OOG98" s="39"/>
      <c r="OOH98" s="39"/>
      <c r="OOI98" s="39"/>
      <c r="OOJ98" s="39"/>
      <c r="OOK98" s="39"/>
      <c r="OOL98" s="39"/>
      <c r="OOM98" s="39"/>
      <c r="OON98" s="39"/>
      <c r="OOO98" s="39"/>
      <c r="OOP98" s="39"/>
      <c r="OOQ98" s="39"/>
      <c r="OOR98" s="39"/>
      <c r="OOS98" s="39"/>
      <c r="OOT98" s="39"/>
      <c r="OOU98" s="39"/>
      <c r="OOV98" s="39"/>
      <c r="OOW98" s="39"/>
      <c r="OOX98" s="39"/>
      <c r="OOY98" s="39"/>
      <c r="OOZ98" s="39"/>
      <c r="OPA98" s="39"/>
      <c r="OPB98" s="39"/>
      <c r="OPC98" s="39"/>
      <c r="OPD98" s="39"/>
      <c r="OPE98" s="39"/>
      <c r="OPF98" s="39"/>
      <c r="OPG98" s="39"/>
      <c r="OPH98" s="39"/>
      <c r="OPI98" s="39"/>
      <c r="OPJ98" s="39"/>
      <c r="OPK98" s="39"/>
      <c r="OPL98" s="39"/>
      <c r="OPM98" s="39"/>
      <c r="OPN98" s="39"/>
      <c r="OPO98" s="39"/>
      <c r="OPP98" s="39"/>
      <c r="OPQ98" s="39"/>
      <c r="OPR98" s="39"/>
      <c r="OPS98" s="39"/>
      <c r="OPT98" s="39"/>
      <c r="OPU98" s="39"/>
      <c r="OPV98" s="39"/>
      <c r="OPW98" s="39"/>
      <c r="OPX98" s="39"/>
      <c r="OPY98" s="39"/>
      <c r="OPZ98" s="39"/>
      <c r="OQA98" s="39"/>
      <c r="OQB98" s="39"/>
      <c r="OQC98" s="39"/>
      <c r="OQD98" s="39"/>
      <c r="OQE98" s="39"/>
      <c r="OQF98" s="39"/>
      <c r="OQG98" s="39"/>
      <c r="OQH98" s="39"/>
      <c r="OQI98" s="39"/>
      <c r="OQJ98" s="39"/>
      <c r="OQK98" s="39"/>
      <c r="OQL98" s="39"/>
      <c r="OQM98" s="39"/>
      <c r="OQN98" s="39"/>
      <c r="OQO98" s="39"/>
      <c r="OQP98" s="39"/>
      <c r="OQQ98" s="39"/>
      <c r="OQR98" s="39"/>
      <c r="OQS98" s="39"/>
      <c r="OQT98" s="39"/>
      <c r="OQU98" s="39"/>
      <c r="OQV98" s="39"/>
      <c r="OQW98" s="39"/>
      <c r="OQX98" s="39"/>
      <c r="OQY98" s="39"/>
      <c r="OQZ98" s="39"/>
      <c r="ORA98" s="39"/>
      <c r="ORB98" s="39"/>
      <c r="ORC98" s="39"/>
      <c r="ORD98" s="39"/>
      <c r="ORE98" s="39"/>
      <c r="ORF98" s="39"/>
      <c r="ORG98" s="39"/>
      <c r="ORH98" s="39"/>
      <c r="ORI98" s="39"/>
      <c r="ORJ98" s="39"/>
      <c r="ORK98" s="39"/>
      <c r="ORL98" s="39"/>
      <c r="ORM98" s="39"/>
      <c r="ORN98" s="39"/>
      <c r="ORO98" s="39"/>
      <c r="ORP98" s="39"/>
      <c r="ORQ98" s="39"/>
      <c r="ORR98" s="39"/>
      <c r="ORS98" s="39"/>
      <c r="ORT98" s="39"/>
      <c r="ORU98" s="39"/>
      <c r="ORV98" s="39"/>
      <c r="ORW98" s="39"/>
      <c r="ORX98" s="39"/>
      <c r="ORY98" s="39"/>
      <c r="ORZ98" s="39"/>
      <c r="OSA98" s="39"/>
      <c r="OSB98" s="39"/>
      <c r="OSC98" s="39"/>
      <c r="OSD98" s="39"/>
      <c r="OSE98" s="39"/>
      <c r="OSF98" s="39"/>
      <c r="OSG98" s="39"/>
      <c r="OSH98" s="39"/>
      <c r="OSI98" s="39"/>
      <c r="OSJ98" s="39"/>
      <c r="OSK98" s="39"/>
      <c r="OSL98" s="39"/>
      <c r="OSM98" s="39"/>
      <c r="OSN98" s="39"/>
      <c r="OSO98" s="39"/>
      <c r="OSP98" s="39"/>
      <c r="OSQ98" s="39"/>
      <c r="OSR98" s="39"/>
      <c r="OSS98" s="39"/>
      <c r="OST98" s="39"/>
      <c r="OSU98" s="39"/>
      <c r="OSV98" s="39"/>
      <c r="OSW98" s="39"/>
      <c r="OSX98" s="39"/>
      <c r="OSY98" s="39"/>
      <c r="OSZ98" s="39"/>
      <c r="OTA98" s="39"/>
      <c r="OTB98" s="39"/>
      <c r="OTC98" s="39"/>
      <c r="OTD98" s="39"/>
      <c r="OTE98" s="39"/>
      <c r="OTF98" s="39"/>
      <c r="OTG98" s="39"/>
      <c r="OTH98" s="39"/>
      <c r="OTI98" s="39"/>
      <c r="OTJ98" s="39"/>
      <c r="OTK98" s="39"/>
      <c r="OTL98" s="39"/>
      <c r="OTM98" s="39"/>
      <c r="OTN98" s="39"/>
      <c r="OTO98" s="39"/>
      <c r="OTP98" s="39"/>
      <c r="OTQ98" s="39"/>
      <c r="OTR98" s="39"/>
      <c r="OTS98" s="39"/>
      <c r="OTT98" s="39"/>
      <c r="OTU98" s="39"/>
      <c r="OTV98" s="39"/>
      <c r="OTW98" s="39"/>
      <c r="OTX98" s="39"/>
      <c r="OTY98" s="39"/>
      <c r="OTZ98" s="39"/>
      <c r="OUA98" s="39"/>
      <c r="OUB98" s="39"/>
      <c r="OUC98" s="39"/>
      <c r="OUD98" s="39"/>
      <c r="OUE98" s="39"/>
      <c r="OUF98" s="39"/>
      <c r="OUG98" s="39"/>
      <c r="OUH98" s="39"/>
      <c r="OUI98" s="39"/>
      <c r="OUJ98" s="39"/>
      <c r="OUK98" s="39"/>
      <c r="OUL98" s="39"/>
      <c r="OUM98" s="39"/>
      <c r="OUN98" s="39"/>
      <c r="OUO98" s="39"/>
      <c r="OUP98" s="39"/>
      <c r="OUQ98" s="39"/>
      <c r="OUR98" s="39"/>
      <c r="OUS98" s="39"/>
      <c r="OUT98" s="39"/>
      <c r="OUU98" s="39"/>
      <c r="OUV98" s="39"/>
      <c r="OUW98" s="39"/>
      <c r="OUX98" s="39"/>
      <c r="OUY98" s="39"/>
      <c r="OUZ98" s="39"/>
      <c r="OVA98" s="39"/>
      <c r="OVB98" s="39"/>
      <c r="OVC98" s="39"/>
      <c r="OVD98" s="39"/>
      <c r="OVE98" s="39"/>
      <c r="OVF98" s="39"/>
      <c r="OVG98" s="39"/>
      <c r="OVH98" s="39"/>
      <c r="OVI98" s="39"/>
      <c r="OVJ98" s="39"/>
      <c r="OVK98" s="39"/>
      <c r="OVL98" s="39"/>
      <c r="OVM98" s="39"/>
      <c r="OVN98" s="39"/>
      <c r="OVO98" s="39"/>
      <c r="OVP98" s="39"/>
      <c r="OVQ98" s="39"/>
      <c r="OVR98" s="39"/>
      <c r="OVS98" s="39"/>
      <c r="OVT98" s="39"/>
      <c r="OVU98" s="39"/>
      <c r="OVV98" s="39"/>
      <c r="OVW98" s="39"/>
      <c r="OVX98" s="39"/>
      <c r="OVY98" s="39"/>
      <c r="OVZ98" s="39"/>
      <c r="OWA98" s="39"/>
      <c r="OWB98" s="39"/>
      <c r="OWC98" s="39"/>
      <c r="OWD98" s="39"/>
      <c r="OWE98" s="39"/>
      <c r="OWF98" s="39"/>
      <c r="OWG98" s="39"/>
      <c r="OWH98" s="39"/>
      <c r="OWI98" s="39"/>
      <c r="OWJ98" s="39"/>
      <c r="OWK98" s="39"/>
      <c r="OWL98" s="39"/>
      <c r="OWM98" s="39"/>
      <c r="OWN98" s="39"/>
      <c r="OWO98" s="39"/>
      <c r="OWP98" s="39"/>
      <c r="OWQ98" s="39"/>
      <c r="OWR98" s="39"/>
      <c r="OWS98" s="39"/>
      <c r="OWT98" s="39"/>
      <c r="OWU98" s="39"/>
      <c r="OWV98" s="39"/>
      <c r="OWW98" s="39"/>
      <c r="OWX98" s="39"/>
      <c r="OWY98" s="39"/>
      <c r="OWZ98" s="39"/>
      <c r="OXA98" s="39"/>
      <c r="OXB98" s="39"/>
      <c r="OXC98" s="39"/>
      <c r="OXD98" s="39"/>
      <c r="OXE98" s="39"/>
      <c r="OXF98" s="39"/>
      <c r="OXG98" s="39"/>
      <c r="OXH98" s="39"/>
      <c r="OXI98" s="39"/>
      <c r="OXJ98" s="39"/>
      <c r="OXK98" s="39"/>
      <c r="OXL98" s="39"/>
      <c r="OXM98" s="39"/>
      <c r="OXN98" s="39"/>
      <c r="OXO98" s="39"/>
      <c r="OXP98" s="39"/>
      <c r="OXQ98" s="39"/>
      <c r="OXR98" s="39"/>
      <c r="OXS98" s="39"/>
      <c r="OXT98" s="39"/>
      <c r="OXU98" s="39"/>
      <c r="OXV98" s="39"/>
      <c r="OXW98" s="39"/>
      <c r="OXX98" s="39"/>
      <c r="OXY98" s="39"/>
      <c r="OXZ98" s="39"/>
      <c r="OYA98" s="39"/>
      <c r="OYB98" s="39"/>
      <c r="OYC98" s="39"/>
      <c r="OYD98" s="39"/>
      <c r="OYE98" s="39"/>
      <c r="OYF98" s="39"/>
      <c r="OYG98" s="39"/>
      <c r="OYH98" s="39"/>
      <c r="OYI98" s="39"/>
      <c r="OYJ98" s="39"/>
      <c r="OYK98" s="39"/>
      <c r="OYL98" s="39"/>
      <c r="OYM98" s="39"/>
      <c r="OYN98" s="39"/>
      <c r="OYO98" s="39"/>
      <c r="OYP98" s="39"/>
      <c r="OYQ98" s="39"/>
      <c r="OYR98" s="39"/>
      <c r="OYS98" s="39"/>
      <c r="OYT98" s="39"/>
      <c r="OYU98" s="39"/>
      <c r="OYV98" s="39"/>
      <c r="OYW98" s="39"/>
      <c r="OYX98" s="39"/>
      <c r="OYY98" s="39"/>
      <c r="OYZ98" s="39"/>
      <c r="OZA98" s="39"/>
      <c r="OZB98" s="39"/>
      <c r="OZC98" s="39"/>
      <c r="OZD98" s="39"/>
      <c r="OZE98" s="39"/>
      <c r="OZF98" s="39"/>
      <c r="OZG98" s="39"/>
      <c r="OZH98" s="39"/>
      <c r="OZI98" s="39"/>
      <c r="OZJ98" s="39"/>
      <c r="OZK98" s="39"/>
      <c r="OZL98" s="39"/>
      <c r="OZM98" s="39"/>
      <c r="OZN98" s="39"/>
      <c r="OZO98" s="39"/>
      <c r="OZP98" s="39"/>
      <c r="OZQ98" s="39"/>
      <c r="OZR98" s="39"/>
      <c r="OZS98" s="39"/>
      <c r="OZT98" s="39"/>
      <c r="OZU98" s="39"/>
      <c r="OZV98" s="39"/>
      <c r="OZW98" s="39"/>
      <c r="OZX98" s="39"/>
      <c r="OZY98" s="39"/>
      <c r="OZZ98" s="39"/>
      <c r="PAA98" s="39"/>
      <c r="PAB98" s="39"/>
      <c r="PAC98" s="39"/>
      <c r="PAD98" s="39"/>
      <c r="PAE98" s="39"/>
      <c r="PAF98" s="39"/>
      <c r="PAG98" s="39"/>
      <c r="PAH98" s="39"/>
      <c r="PAI98" s="39"/>
      <c r="PAJ98" s="39"/>
      <c r="PAK98" s="39"/>
      <c r="PAL98" s="39"/>
      <c r="PAM98" s="39"/>
      <c r="PAN98" s="39"/>
      <c r="PAO98" s="39"/>
      <c r="PAP98" s="39"/>
      <c r="PAQ98" s="39"/>
      <c r="PAR98" s="39"/>
      <c r="PAS98" s="39"/>
      <c r="PAT98" s="39"/>
      <c r="PAU98" s="39"/>
      <c r="PAV98" s="39"/>
      <c r="PAW98" s="39"/>
      <c r="PAX98" s="39"/>
      <c r="PAY98" s="39"/>
      <c r="PAZ98" s="39"/>
      <c r="PBA98" s="39"/>
      <c r="PBB98" s="39"/>
      <c r="PBC98" s="39"/>
      <c r="PBD98" s="39"/>
      <c r="PBE98" s="39"/>
      <c r="PBF98" s="39"/>
      <c r="PBG98" s="39"/>
      <c r="PBH98" s="39"/>
      <c r="PBI98" s="39"/>
      <c r="PBJ98" s="39"/>
      <c r="PBK98" s="39"/>
      <c r="PBL98" s="39"/>
      <c r="PBM98" s="39"/>
      <c r="PBN98" s="39"/>
      <c r="PBO98" s="39"/>
      <c r="PBP98" s="39"/>
      <c r="PBQ98" s="39"/>
      <c r="PBR98" s="39"/>
      <c r="PBS98" s="39"/>
      <c r="PBT98" s="39"/>
      <c r="PBU98" s="39"/>
      <c r="PBV98" s="39"/>
      <c r="PBW98" s="39"/>
      <c r="PBX98" s="39"/>
      <c r="PBY98" s="39"/>
      <c r="PBZ98" s="39"/>
      <c r="PCA98" s="39"/>
      <c r="PCB98" s="39"/>
      <c r="PCC98" s="39"/>
      <c r="PCD98" s="39"/>
      <c r="PCE98" s="39"/>
      <c r="PCF98" s="39"/>
      <c r="PCG98" s="39"/>
      <c r="PCH98" s="39"/>
      <c r="PCI98" s="39"/>
      <c r="PCJ98" s="39"/>
      <c r="PCK98" s="39"/>
      <c r="PCL98" s="39"/>
      <c r="PCM98" s="39"/>
      <c r="PCN98" s="39"/>
      <c r="PCO98" s="39"/>
      <c r="PCP98" s="39"/>
      <c r="PCQ98" s="39"/>
      <c r="PCR98" s="39"/>
      <c r="PCS98" s="39"/>
      <c r="PCT98" s="39"/>
      <c r="PCU98" s="39"/>
      <c r="PCV98" s="39"/>
      <c r="PCW98" s="39"/>
      <c r="PCX98" s="39"/>
      <c r="PCY98" s="39"/>
      <c r="PCZ98" s="39"/>
      <c r="PDA98" s="39"/>
      <c r="PDB98" s="39"/>
      <c r="PDC98" s="39"/>
      <c r="PDD98" s="39"/>
      <c r="PDE98" s="39"/>
      <c r="PDF98" s="39"/>
      <c r="PDG98" s="39"/>
      <c r="PDH98" s="39"/>
      <c r="PDI98" s="39"/>
      <c r="PDJ98" s="39"/>
      <c r="PDK98" s="39"/>
      <c r="PDL98" s="39"/>
      <c r="PDM98" s="39"/>
      <c r="PDN98" s="39"/>
      <c r="PDO98" s="39"/>
      <c r="PDP98" s="39"/>
      <c r="PDQ98" s="39"/>
      <c r="PDR98" s="39"/>
      <c r="PDS98" s="39"/>
      <c r="PDT98" s="39"/>
      <c r="PDU98" s="39"/>
      <c r="PDV98" s="39"/>
      <c r="PDW98" s="39"/>
      <c r="PDX98" s="39"/>
      <c r="PDY98" s="39"/>
      <c r="PDZ98" s="39"/>
      <c r="PEA98" s="39"/>
      <c r="PEB98" s="39"/>
      <c r="PEC98" s="39"/>
      <c r="PED98" s="39"/>
      <c r="PEE98" s="39"/>
      <c r="PEF98" s="39"/>
      <c r="PEG98" s="39"/>
      <c r="PEH98" s="39"/>
      <c r="PEI98" s="39"/>
      <c r="PEJ98" s="39"/>
      <c r="PEK98" s="39"/>
      <c r="PEL98" s="39"/>
      <c r="PEM98" s="39"/>
      <c r="PEN98" s="39"/>
      <c r="PEO98" s="39"/>
      <c r="PEP98" s="39"/>
      <c r="PEQ98" s="39"/>
      <c r="PER98" s="39"/>
      <c r="PES98" s="39"/>
      <c r="PET98" s="39"/>
      <c r="PEU98" s="39"/>
      <c r="PEV98" s="39"/>
      <c r="PEW98" s="39"/>
      <c r="PEX98" s="39"/>
      <c r="PEY98" s="39"/>
      <c r="PEZ98" s="39"/>
      <c r="PFA98" s="39"/>
      <c r="PFB98" s="39"/>
      <c r="PFC98" s="39"/>
      <c r="PFD98" s="39"/>
      <c r="PFE98" s="39"/>
      <c r="PFF98" s="39"/>
      <c r="PFG98" s="39"/>
      <c r="PFH98" s="39"/>
      <c r="PFI98" s="39"/>
      <c r="PFJ98" s="39"/>
      <c r="PFK98" s="39"/>
      <c r="PFL98" s="39"/>
      <c r="PFM98" s="39"/>
      <c r="PFN98" s="39"/>
      <c r="PFO98" s="39"/>
      <c r="PFP98" s="39"/>
      <c r="PFQ98" s="39"/>
      <c r="PFR98" s="39"/>
      <c r="PFS98" s="39"/>
      <c r="PFT98" s="39"/>
      <c r="PFU98" s="39"/>
      <c r="PFV98" s="39"/>
      <c r="PFW98" s="39"/>
      <c r="PFX98" s="39"/>
      <c r="PFY98" s="39"/>
      <c r="PFZ98" s="39"/>
      <c r="PGA98" s="39"/>
      <c r="PGB98" s="39"/>
      <c r="PGC98" s="39"/>
      <c r="PGD98" s="39"/>
      <c r="PGE98" s="39"/>
      <c r="PGF98" s="39"/>
      <c r="PGG98" s="39"/>
      <c r="PGH98" s="39"/>
      <c r="PGI98" s="39"/>
      <c r="PGJ98" s="39"/>
      <c r="PGK98" s="39"/>
      <c r="PGL98" s="39"/>
      <c r="PGM98" s="39"/>
      <c r="PGN98" s="39"/>
      <c r="PGO98" s="39"/>
      <c r="PGP98" s="39"/>
      <c r="PGQ98" s="39"/>
      <c r="PGR98" s="39"/>
      <c r="PGS98" s="39"/>
      <c r="PGT98" s="39"/>
      <c r="PGU98" s="39"/>
      <c r="PGV98" s="39"/>
      <c r="PGW98" s="39"/>
      <c r="PGX98" s="39"/>
      <c r="PGY98" s="39"/>
      <c r="PGZ98" s="39"/>
      <c r="PHA98" s="39"/>
      <c r="PHB98" s="39"/>
      <c r="PHC98" s="39"/>
      <c r="PHD98" s="39"/>
      <c r="PHE98" s="39"/>
      <c r="PHF98" s="39"/>
      <c r="PHG98" s="39"/>
      <c r="PHH98" s="39"/>
      <c r="PHI98" s="39"/>
      <c r="PHJ98" s="39"/>
      <c r="PHK98" s="39"/>
      <c r="PHL98" s="39"/>
      <c r="PHM98" s="39"/>
      <c r="PHN98" s="39"/>
      <c r="PHO98" s="39"/>
      <c r="PHP98" s="39"/>
      <c r="PHQ98" s="39"/>
      <c r="PHR98" s="39"/>
      <c r="PHS98" s="39"/>
      <c r="PHT98" s="39"/>
      <c r="PHU98" s="39"/>
      <c r="PHV98" s="39"/>
      <c r="PHW98" s="39"/>
      <c r="PHX98" s="39"/>
      <c r="PHY98" s="39"/>
      <c r="PHZ98" s="39"/>
      <c r="PIA98" s="39"/>
      <c r="PIB98" s="39"/>
      <c r="PIC98" s="39"/>
      <c r="PID98" s="39"/>
      <c r="PIE98" s="39"/>
      <c r="PIF98" s="39"/>
      <c r="PIG98" s="39"/>
      <c r="PIH98" s="39"/>
      <c r="PII98" s="39"/>
      <c r="PIJ98" s="39"/>
      <c r="PIK98" s="39"/>
      <c r="PIL98" s="39"/>
      <c r="PIM98" s="39"/>
      <c r="PIN98" s="39"/>
      <c r="PIO98" s="39"/>
      <c r="PIP98" s="39"/>
      <c r="PIQ98" s="39"/>
      <c r="PIR98" s="39"/>
      <c r="PIS98" s="39"/>
      <c r="PIT98" s="39"/>
      <c r="PIU98" s="39"/>
      <c r="PIV98" s="39"/>
      <c r="PIW98" s="39"/>
      <c r="PIX98" s="39"/>
      <c r="PIY98" s="39"/>
      <c r="PIZ98" s="39"/>
      <c r="PJA98" s="39"/>
      <c r="PJB98" s="39"/>
      <c r="PJC98" s="39"/>
      <c r="PJD98" s="39"/>
      <c r="PJE98" s="39"/>
      <c r="PJF98" s="39"/>
      <c r="PJG98" s="39"/>
      <c r="PJH98" s="39"/>
      <c r="PJI98" s="39"/>
      <c r="PJJ98" s="39"/>
      <c r="PJK98" s="39"/>
      <c r="PJL98" s="39"/>
      <c r="PJM98" s="39"/>
      <c r="PJN98" s="39"/>
      <c r="PJO98" s="39"/>
      <c r="PJP98" s="39"/>
      <c r="PJQ98" s="39"/>
      <c r="PJR98" s="39"/>
      <c r="PJS98" s="39"/>
      <c r="PJT98" s="39"/>
      <c r="PJU98" s="39"/>
      <c r="PJV98" s="39"/>
      <c r="PJW98" s="39"/>
      <c r="PJX98" s="39"/>
      <c r="PJY98" s="39"/>
      <c r="PJZ98" s="39"/>
      <c r="PKA98" s="39"/>
      <c r="PKB98" s="39"/>
      <c r="PKC98" s="39"/>
      <c r="PKD98" s="39"/>
      <c r="PKE98" s="39"/>
      <c r="PKF98" s="39"/>
      <c r="PKG98" s="39"/>
      <c r="PKH98" s="39"/>
      <c r="PKI98" s="39"/>
      <c r="PKJ98" s="39"/>
      <c r="PKK98" s="39"/>
      <c r="PKL98" s="39"/>
      <c r="PKM98" s="39"/>
      <c r="PKN98" s="39"/>
      <c r="PKO98" s="39"/>
      <c r="PKP98" s="39"/>
      <c r="PKQ98" s="39"/>
      <c r="PKR98" s="39"/>
      <c r="PKS98" s="39"/>
      <c r="PKT98" s="39"/>
      <c r="PKU98" s="39"/>
      <c r="PKV98" s="39"/>
      <c r="PKW98" s="39"/>
      <c r="PKX98" s="39"/>
      <c r="PKY98" s="39"/>
      <c r="PKZ98" s="39"/>
      <c r="PLA98" s="39"/>
      <c r="PLB98" s="39"/>
      <c r="PLC98" s="39"/>
      <c r="PLD98" s="39"/>
      <c r="PLE98" s="39"/>
      <c r="PLF98" s="39"/>
      <c r="PLG98" s="39"/>
      <c r="PLH98" s="39"/>
      <c r="PLI98" s="39"/>
      <c r="PLJ98" s="39"/>
      <c r="PLK98" s="39"/>
      <c r="PLL98" s="39"/>
      <c r="PLM98" s="39"/>
      <c r="PLN98" s="39"/>
      <c r="PLO98" s="39"/>
      <c r="PLP98" s="39"/>
      <c r="PLQ98" s="39"/>
      <c r="PLR98" s="39"/>
      <c r="PLS98" s="39"/>
      <c r="PLT98" s="39"/>
      <c r="PLU98" s="39"/>
      <c r="PLV98" s="39"/>
      <c r="PLW98" s="39"/>
      <c r="PLX98" s="39"/>
      <c r="PLY98" s="39"/>
      <c r="PLZ98" s="39"/>
      <c r="PMA98" s="39"/>
      <c r="PMB98" s="39"/>
      <c r="PMC98" s="39"/>
      <c r="PMD98" s="39"/>
      <c r="PME98" s="39"/>
      <c r="PMF98" s="39"/>
      <c r="PMG98" s="39"/>
      <c r="PMH98" s="39"/>
      <c r="PMI98" s="39"/>
      <c r="PMJ98" s="39"/>
      <c r="PMK98" s="39"/>
      <c r="PML98" s="39"/>
      <c r="PMM98" s="39"/>
      <c r="PMN98" s="39"/>
      <c r="PMO98" s="39"/>
      <c r="PMP98" s="39"/>
      <c r="PMQ98" s="39"/>
      <c r="PMR98" s="39"/>
      <c r="PMS98" s="39"/>
      <c r="PMT98" s="39"/>
      <c r="PMU98" s="39"/>
      <c r="PMV98" s="39"/>
      <c r="PMW98" s="39"/>
      <c r="PMX98" s="39"/>
      <c r="PMY98" s="39"/>
      <c r="PMZ98" s="39"/>
      <c r="PNA98" s="39"/>
      <c r="PNB98" s="39"/>
      <c r="PNC98" s="39"/>
      <c r="PND98" s="39"/>
      <c r="PNE98" s="39"/>
      <c r="PNF98" s="39"/>
      <c r="PNG98" s="39"/>
      <c r="PNH98" s="39"/>
      <c r="PNI98" s="39"/>
      <c r="PNJ98" s="39"/>
      <c r="PNK98" s="39"/>
      <c r="PNL98" s="39"/>
      <c r="PNM98" s="39"/>
      <c r="PNN98" s="39"/>
      <c r="PNO98" s="39"/>
      <c r="PNP98" s="39"/>
      <c r="PNQ98" s="39"/>
      <c r="PNR98" s="39"/>
      <c r="PNS98" s="39"/>
      <c r="PNT98" s="39"/>
      <c r="PNU98" s="39"/>
      <c r="PNV98" s="39"/>
      <c r="PNW98" s="39"/>
      <c r="PNX98" s="39"/>
      <c r="PNY98" s="39"/>
      <c r="PNZ98" s="39"/>
      <c r="POA98" s="39"/>
      <c r="POB98" s="39"/>
      <c r="POC98" s="39"/>
      <c r="POD98" s="39"/>
      <c r="POE98" s="39"/>
      <c r="POF98" s="39"/>
      <c r="POG98" s="39"/>
      <c r="POH98" s="39"/>
      <c r="POI98" s="39"/>
      <c r="POJ98" s="39"/>
      <c r="POK98" s="39"/>
      <c r="POL98" s="39"/>
      <c r="POM98" s="39"/>
      <c r="PON98" s="39"/>
      <c r="POO98" s="39"/>
      <c r="POP98" s="39"/>
      <c r="POQ98" s="39"/>
      <c r="POR98" s="39"/>
      <c r="POS98" s="39"/>
      <c r="POT98" s="39"/>
      <c r="POU98" s="39"/>
      <c r="POV98" s="39"/>
      <c r="POW98" s="39"/>
      <c r="POX98" s="39"/>
      <c r="POY98" s="39"/>
      <c r="POZ98" s="39"/>
      <c r="PPA98" s="39"/>
      <c r="PPB98" s="39"/>
      <c r="PPC98" s="39"/>
      <c r="PPD98" s="39"/>
      <c r="PPE98" s="39"/>
      <c r="PPF98" s="39"/>
      <c r="PPG98" s="39"/>
      <c r="PPH98" s="39"/>
      <c r="PPI98" s="39"/>
      <c r="PPJ98" s="39"/>
      <c r="PPK98" s="39"/>
      <c r="PPL98" s="39"/>
      <c r="PPM98" s="39"/>
      <c r="PPN98" s="39"/>
      <c r="PPO98" s="39"/>
      <c r="PPP98" s="39"/>
      <c r="PPQ98" s="39"/>
      <c r="PPR98" s="39"/>
      <c r="PPS98" s="39"/>
      <c r="PPT98" s="39"/>
      <c r="PPU98" s="39"/>
      <c r="PPV98" s="39"/>
      <c r="PPW98" s="39"/>
      <c r="PPX98" s="39"/>
      <c r="PPY98" s="39"/>
      <c r="PPZ98" s="39"/>
      <c r="PQA98" s="39"/>
      <c r="PQB98" s="39"/>
      <c r="PQC98" s="39"/>
      <c r="PQD98" s="39"/>
      <c r="PQE98" s="39"/>
      <c r="PQF98" s="39"/>
      <c r="PQG98" s="39"/>
      <c r="PQH98" s="39"/>
      <c r="PQI98" s="39"/>
      <c r="PQJ98" s="39"/>
      <c r="PQK98" s="39"/>
      <c r="PQL98" s="39"/>
      <c r="PQM98" s="39"/>
      <c r="PQN98" s="39"/>
      <c r="PQO98" s="39"/>
      <c r="PQP98" s="39"/>
      <c r="PQQ98" s="39"/>
      <c r="PQR98" s="39"/>
      <c r="PQS98" s="39"/>
      <c r="PQT98" s="39"/>
      <c r="PQU98" s="39"/>
      <c r="PQV98" s="39"/>
      <c r="PQW98" s="39"/>
      <c r="PQX98" s="39"/>
      <c r="PQY98" s="39"/>
      <c r="PQZ98" s="39"/>
      <c r="PRA98" s="39"/>
      <c r="PRB98" s="39"/>
      <c r="PRC98" s="39"/>
      <c r="PRD98" s="39"/>
      <c r="PRE98" s="39"/>
      <c r="PRF98" s="39"/>
      <c r="PRG98" s="39"/>
      <c r="PRH98" s="39"/>
      <c r="PRI98" s="39"/>
      <c r="PRJ98" s="39"/>
      <c r="PRK98" s="39"/>
      <c r="PRL98" s="39"/>
      <c r="PRM98" s="39"/>
      <c r="PRN98" s="39"/>
      <c r="PRO98" s="39"/>
      <c r="PRP98" s="39"/>
      <c r="PRQ98" s="39"/>
      <c r="PRR98" s="39"/>
      <c r="PRS98" s="39"/>
      <c r="PRT98" s="39"/>
      <c r="PRU98" s="39"/>
      <c r="PRV98" s="39"/>
      <c r="PRW98" s="39"/>
      <c r="PRX98" s="39"/>
      <c r="PRY98" s="39"/>
      <c r="PRZ98" s="39"/>
      <c r="PSA98" s="39"/>
      <c r="PSB98" s="39"/>
      <c r="PSC98" s="39"/>
      <c r="PSD98" s="39"/>
      <c r="PSE98" s="39"/>
      <c r="PSF98" s="39"/>
      <c r="PSG98" s="39"/>
      <c r="PSH98" s="39"/>
      <c r="PSI98" s="39"/>
      <c r="PSJ98" s="39"/>
      <c r="PSK98" s="39"/>
      <c r="PSL98" s="39"/>
      <c r="PSM98" s="39"/>
      <c r="PSN98" s="39"/>
      <c r="PSO98" s="39"/>
      <c r="PSP98" s="39"/>
      <c r="PSQ98" s="39"/>
      <c r="PSR98" s="39"/>
      <c r="PSS98" s="39"/>
      <c r="PST98" s="39"/>
      <c r="PSU98" s="39"/>
      <c r="PSV98" s="39"/>
      <c r="PSW98" s="39"/>
      <c r="PSX98" s="39"/>
      <c r="PSY98" s="39"/>
      <c r="PSZ98" s="39"/>
      <c r="PTA98" s="39"/>
      <c r="PTB98" s="39"/>
      <c r="PTC98" s="39"/>
      <c r="PTD98" s="39"/>
      <c r="PTE98" s="39"/>
      <c r="PTF98" s="39"/>
      <c r="PTG98" s="39"/>
      <c r="PTH98" s="39"/>
      <c r="PTI98" s="39"/>
      <c r="PTJ98" s="39"/>
      <c r="PTK98" s="39"/>
      <c r="PTL98" s="39"/>
      <c r="PTM98" s="39"/>
      <c r="PTN98" s="39"/>
      <c r="PTO98" s="39"/>
      <c r="PTP98" s="39"/>
      <c r="PTQ98" s="39"/>
      <c r="PTR98" s="39"/>
      <c r="PTS98" s="39"/>
      <c r="PTT98" s="39"/>
      <c r="PTU98" s="39"/>
      <c r="PTV98" s="39"/>
      <c r="PTW98" s="39"/>
      <c r="PTX98" s="39"/>
      <c r="PTY98" s="39"/>
      <c r="PTZ98" s="39"/>
      <c r="PUA98" s="39"/>
      <c r="PUB98" s="39"/>
      <c r="PUC98" s="39"/>
      <c r="PUD98" s="39"/>
      <c r="PUE98" s="39"/>
      <c r="PUF98" s="39"/>
      <c r="PUG98" s="39"/>
      <c r="PUH98" s="39"/>
      <c r="PUI98" s="39"/>
      <c r="PUJ98" s="39"/>
      <c r="PUK98" s="39"/>
      <c r="PUL98" s="39"/>
      <c r="PUM98" s="39"/>
      <c r="PUN98" s="39"/>
      <c r="PUO98" s="39"/>
      <c r="PUP98" s="39"/>
      <c r="PUQ98" s="39"/>
      <c r="PUR98" s="39"/>
      <c r="PUS98" s="39"/>
      <c r="PUT98" s="39"/>
      <c r="PUU98" s="39"/>
      <c r="PUV98" s="39"/>
      <c r="PUW98" s="39"/>
      <c r="PUX98" s="39"/>
      <c r="PUY98" s="39"/>
      <c r="PUZ98" s="39"/>
      <c r="PVA98" s="39"/>
      <c r="PVB98" s="39"/>
      <c r="PVC98" s="39"/>
      <c r="PVD98" s="39"/>
      <c r="PVE98" s="39"/>
      <c r="PVF98" s="39"/>
      <c r="PVG98" s="39"/>
      <c r="PVH98" s="39"/>
      <c r="PVI98" s="39"/>
      <c r="PVJ98" s="39"/>
      <c r="PVK98" s="39"/>
      <c r="PVL98" s="39"/>
      <c r="PVM98" s="39"/>
      <c r="PVN98" s="39"/>
      <c r="PVO98" s="39"/>
      <c r="PVP98" s="39"/>
      <c r="PVQ98" s="39"/>
      <c r="PVR98" s="39"/>
      <c r="PVS98" s="39"/>
      <c r="PVT98" s="39"/>
      <c r="PVU98" s="39"/>
      <c r="PVV98" s="39"/>
      <c r="PVW98" s="39"/>
      <c r="PVX98" s="39"/>
      <c r="PVY98" s="39"/>
      <c r="PVZ98" s="39"/>
      <c r="PWA98" s="39"/>
      <c r="PWB98" s="39"/>
      <c r="PWC98" s="39"/>
      <c r="PWD98" s="39"/>
      <c r="PWE98" s="39"/>
      <c r="PWF98" s="39"/>
      <c r="PWG98" s="39"/>
      <c r="PWH98" s="39"/>
      <c r="PWI98" s="39"/>
      <c r="PWJ98" s="39"/>
      <c r="PWK98" s="39"/>
      <c r="PWL98" s="39"/>
      <c r="PWM98" s="39"/>
      <c r="PWN98" s="39"/>
      <c r="PWO98" s="39"/>
      <c r="PWP98" s="39"/>
      <c r="PWQ98" s="39"/>
      <c r="PWR98" s="39"/>
      <c r="PWS98" s="39"/>
      <c r="PWT98" s="39"/>
      <c r="PWU98" s="39"/>
      <c r="PWV98" s="39"/>
      <c r="PWW98" s="39"/>
      <c r="PWX98" s="39"/>
      <c r="PWY98" s="39"/>
      <c r="PWZ98" s="39"/>
      <c r="PXA98" s="39"/>
      <c r="PXB98" s="39"/>
      <c r="PXC98" s="39"/>
      <c r="PXD98" s="39"/>
      <c r="PXE98" s="39"/>
      <c r="PXF98" s="39"/>
      <c r="PXG98" s="39"/>
      <c r="PXH98" s="39"/>
      <c r="PXI98" s="39"/>
      <c r="PXJ98" s="39"/>
      <c r="PXK98" s="39"/>
      <c r="PXL98" s="39"/>
      <c r="PXM98" s="39"/>
      <c r="PXN98" s="39"/>
      <c r="PXO98" s="39"/>
      <c r="PXP98" s="39"/>
      <c r="PXQ98" s="39"/>
      <c r="PXR98" s="39"/>
      <c r="PXS98" s="39"/>
      <c r="PXT98" s="39"/>
      <c r="PXU98" s="39"/>
      <c r="PXV98" s="39"/>
      <c r="PXW98" s="39"/>
      <c r="PXX98" s="39"/>
      <c r="PXY98" s="39"/>
      <c r="PXZ98" s="39"/>
      <c r="PYA98" s="39"/>
      <c r="PYB98" s="39"/>
      <c r="PYC98" s="39"/>
      <c r="PYD98" s="39"/>
      <c r="PYE98" s="39"/>
      <c r="PYF98" s="39"/>
      <c r="PYG98" s="39"/>
      <c r="PYH98" s="39"/>
      <c r="PYI98" s="39"/>
      <c r="PYJ98" s="39"/>
      <c r="PYK98" s="39"/>
      <c r="PYL98" s="39"/>
      <c r="PYM98" s="39"/>
      <c r="PYN98" s="39"/>
      <c r="PYO98" s="39"/>
      <c r="PYP98" s="39"/>
      <c r="PYQ98" s="39"/>
      <c r="PYR98" s="39"/>
      <c r="PYS98" s="39"/>
      <c r="PYT98" s="39"/>
      <c r="PYU98" s="39"/>
      <c r="PYV98" s="39"/>
      <c r="PYW98" s="39"/>
      <c r="PYX98" s="39"/>
      <c r="PYY98" s="39"/>
      <c r="PYZ98" s="39"/>
      <c r="PZA98" s="39"/>
      <c r="PZB98" s="39"/>
      <c r="PZC98" s="39"/>
      <c r="PZD98" s="39"/>
      <c r="PZE98" s="39"/>
      <c r="PZF98" s="39"/>
      <c r="PZG98" s="39"/>
      <c r="PZH98" s="39"/>
      <c r="PZI98" s="39"/>
      <c r="PZJ98" s="39"/>
      <c r="PZK98" s="39"/>
      <c r="PZL98" s="39"/>
      <c r="PZM98" s="39"/>
      <c r="PZN98" s="39"/>
      <c r="PZO98" s="39"/>
      <c r="PZP98" s="39"/>
      <c r="PZQ98" s="39"/>
      <c r="PZR98" s="39"/>
      <c r="PZS98" s="39"/>
      <c r="PZT98" s="39"/>
      <c r="PZU98" s="39"/>
      <c r="PZV98" s="39"/>
      <c r="PZW98" s="39"/>
      <c r="PZX98" s="39"/>
      <c r="PZY98" s="39"/>
      <c r="PZZ98" s="39"/>
      <c r="QAA98" s="39"/>
      <c r="QAB98" s="39"/>
      <c r="QAC98" s="39"/>
      <c r="QAD98" s="39"/>
      <c r="QAE98" s="39"/>
      <c r="QAF98" s="39"/>
      <c r="QAG98" s="39"/>
      <c r="QAH98" s="39"/>
      <c r="QAI98" s="39"/>
      <c r="QAJ98" s="39"/>
      <c r="QAK98" s="39"/>
      <c r="QAL98" s="39"/>
      <c r="QAM98" s="39"/>
      <c r="QAN98" s="39"/>
      <c r="QAO98" s="39"/>
      <c r="QAP98" s="39"/>
      <c r="QAQ98" s="39"/>
      <c r="QAR98" s="39"/>
      <c r="QAS98" s="39"/>
      <c r="QAT98" s="39"/>
      <c r="QAU98" s="39"/>
      <c r="QAV98" s="39"/>
      <c r="QAW98" s="39"/>
      <c r="QAX98" s="39"/>
      <c r="QAY98" s="39"/>
      <c r="QAZ98" s="39"/>
      <c r="QBA98" s="39"/>
      <c r="QBB98" s="39"/>
      <c r="QBC98" s="39"/>
      <c r="QBD98" s="39"/>
      <c r="QBE98" s="39"/>
      <c r="QBF98" s="39"/>
      <c r="QBG98" s="39"/>
      <c r="QBH98" s="39"/>
      <c r="QBI98" s="39"/>
      <c r="QBJ98" s="39"/>
      <c r="QBK98" s="39"/>
      <c r="QBL98" s="39"/>
      <c r="QBM98" s="39"/>
      <c r="QBN98" s="39"/>
      <c r="QBO98" s="39"/>
      <c r="QBP98" s="39"/>
      <c r="QBQ98" s="39"/>
      <c r="QBR98" s="39"/>
      <c r="QBS98" s="39"/>
      <c r="QBT98" s="39"/>
      <c r="QBU98" s="39"/>
      <c r="QBV98" s="39"/>
      <c r="QBW98" s="39"/>
      <c r="QBX98" s="39"/>
      <c r="QBY98" s="39"/>
      <c r="QBZ98" s="39"/>
      <c r="QCA98" s="39"/>
      <c r="QCB98" s="39"/>
      <c r="QCC98" s="39"/>
      <c r="QCD98" s="39"/>
      <c r="QCE98" s="39"/>
      <c r="QCF98" s="39"/>
      <c r="QCG98" s="39"/>
      <c r="QCH98" s="39"/>
      <c r="QCI98" s="39"/>
      <c r="QCJ98" s="39"/>
      <c r="QCK98" s="39"/>
      <c r="QCL98" s="39"/>
      <c r="QCM98" s="39"/>
      <c r="QCN98" s="39"/>
      <c r="QCO98" s="39"/>
      <c r="QCP98" s="39"/>
      <c r="QCQ98" s="39"/>
      <c r="QCR98" s="39"/>
      <c r="QCS98" s="39"/>
      <c r="QCT98" s="39"/>
      <c r="QCU98" s="39"/>
      <c r="QCV98" s="39"/>
      <c r="QCW98" s="39"/>
      <c r="QCX98" s="39"/>
      <c r="QCY98" s="39"/>
      <c r="QCZ98" s="39"/>
      <c r="QDA98" s="39"/>
      <c r="QDB98" s="39"/>
      <c r="QDC98" s="39"/>
      <c r="QDD98" s="39"/>
      <c r="QDE98" s="39"/>
      <c r="QDF98" s="39"/>
      <c r="QDG98" s="39"/>
      <c r="QDH98" s="39"/>
      <c r="QDI98" s="39"/>
      <c r="QDJ98" s="39"/>
      <c r="QDK98" s="39"/>
      <c r="QDL98" s="39"/>
      <c r="QDM98" s="39"/>
      <c r="QDN98" s="39"/>
      <c r="QDO98" s="39"/>
      <c r="QDP98" s="39"/>
      <c r="QDQ98" s="39"/>
      <c r="QDR98" s="39"/>
      <c r="QDS98" s="39"/>
      <c r="QDT98" s="39"/>
      <c r="QDU98" s="39"/>
      <c r="QDV98" s="39"/>
      <c r="QDW98" s="39"/>
      <c r="QDX98" s="39"/>
      <c r="QDY98" s="39"/>
      <c r="QDZ98" s="39"/>
      <c r="QEA98" s="39"/>
      <c r="QEB98" s="39"/>
      <c r="QEC98" s="39"/>
      <c r="QED98" s="39"/>
      <c r="QEE98" s="39"/>
      <c r="QEF98" s="39"/>
      <c r="QEG98" s="39"/>
      <c r="QEH98" s="39"/>
      <c r="QEI98" s="39"/>
      <c r="QEJ98" s="39"/>
      <c r="QEK98" s="39"/>
      <c r="QEL98" s="39"/>
      <c r="QEM98" s="39"/>
      <c r="QEN98" s="39"/>
      <c r="QEO98" s="39"/>
      <c r="QEP98" s="39"/>
      <c r="QEQ98" s="39"/>
      <c r="QER98" s="39"/>
      <c r="QES98" s="39"/>
      <c r="QET98" s="39"/>
      <c r="QEU98" s="39"/>
      <c r="QEV98" s="39"/>
      <c r="QEW98" s="39"/>
      <c r="QEX98" s="39"/>
      <c r="QEY98" s="39"/>
      <c r="QEZ98" s="39"/>
      <c r="QFA98" s="39"/>
      <c r="QFB98" s="39"/>
      <c r="QFC98" s="39"/>
      <c r="QFD98" s="39"/>
      <c r="QFE98" s="39"/>
      <c r="QFF98" s="39"/>
      <c r="QFG98" s="39"/>
      <c r="QFH98" s="39"/>
      <c r="QFI98" s="39"/>
      <c r="QFJ98" s="39"/>
      <c r="QFK98" s="39"/>
      <c r="QFL98" s="39"/>
      <c r="QFM98" s="39"/>
      <c r="QFN98" s="39"/>
      <c r="QFO98" s="39"/>
      <c r="QFP98" s="39"/>
      <c r="QFQ98" s="39"/>
      <c r="QFR98" s="39"/>
      <c r="QFS98" s="39"/>
      <c r="QFT98" s="39"/>
      <c r="QFU98" s="39"/>
      <c r="QFV98" s="39"/>
      <c r="QFW98" s="39"/>
      <c r="QFX98" s="39"/>
      <c r="QFY98" s="39"/>
      <c r="QFZ98" s="39"/>
      <c r="QGA98" s="39"/>
      <c r="QGB98" s="39"/>
      <c r="QGC98" s="39"/>
      <c r="QGD98" s="39"/>
      <c r="QGE98" s="39"/>
      <c r="QGF98" s="39"/>
      <c r="QGG98" s="39"/>
      <c r="QGH98" s="39"/>
      <c r="QGI98" s="39"/>
      <c r="QGJ98" s="39"/>
      <c r="QGK98" s="39"/>
      <c r="QGL98" s="39"/>
      <c r="QGM98" s="39"/>
      <c r="QGN98" s="39"/>
      <c r="QGO98" s="39"/>
      <c r="QGP98" s="39"/>
      <c r="QGQ98" s="39"/>
      <c r="QGR98" s="39"/>
      <c r="QGS98" s="39"/>
      <c r="QGT98" s="39"/>
      <c r="QGU98" s="39"/>
      <c r="QGV98" s="39"/>
      <c r="QGW98" s="39"/>
      <c r="QGX98" s="39"/>
      <c r="QGY98" s="39"/>
      <c r="QGZ98" s="39"/>
      <c r="QHA98" s="39"/>
      <c r="QHB98" s="39"/>
      <c r="QHC98" s="39"/>
      <c r="QHD98" s="39"/>
      <c r="QHE98" s="39"/>
      <c r="QHF98" s="39"/>
      <c r="QHG98" s="39"/>
      <c r="QHH98" s="39"/>
      <c r="QHI98" s="39"/>
      <c r="QHJ98" s="39"/>
      <c r="QHK98" s="39"/>
      <c r="QHL98" s="39"/>
      <c r="QHM98" s="39"/>
      <c r="QHN98" s="39"/>
      <c r="QHO98" s="39"/>
      <c r="QHP98" s="39"/>
      <c r="QHQ98" s="39"/>
      <c r="QHR98" s="39"/>
      <c r="QHS98" s="39"/>
      <c r="QHT98" s="39"/>
      <c r="QHU98" s="39"/>
      <c r="QHV98" s="39"/>
      <c r="QHW98" s="39"/>
      <c r="QHX98" s="39"/>
      <c r="QHY98" s="39"/>
      <c r="QHZ98" s="39"/>
      <c r="QIA98" s="39"/>
      <c r="QIB98" s="39"/>
      <c r="QIC98" s="39"/>
      <c r="QID98" s="39"/>
      <c r="QIE98" s="39"/>
      <c r="QIF98" s="39"/>
      <c r="QIG98" s="39"/>
      <c r="QIH98" s="39"/>
      <c r="QII98" s="39"/>
      <c r="QIJ98" s="39"/>
      <c r="QIK98" s="39"/>
      <c r="QIL98" s="39"/>
      <c r="QIM98" s="39"/>
      <c r="QIN98" s="39"/>
      <c r="QIO98" s="39"/>
      <c r="QIP98" s="39"/>
      <c r="QIQ98" s="39"/>
      <c r="QIR98" s="39"/>
      <c r="QIS98" s="39"/>
      <c r="QIT98" s="39"/>
      <c r="QIU98" s="39"/>
      <c r="QIV98" s="39"/>
      <c r="QIW98" s="39"/>
      <c r="QIX98" s="39"/>
      <c r="QIY98" s="39"/>
      <c r="QIZ98" s="39"/>
      <c r="QJA98" s="39"/>
      <c r="QJB98" s="39"/>
      <c r="QJC98" s="39"/>
      <c r="QJD98" s="39"/>
      <c r="QJE98" s="39"/>
      <c r="QJF98" s="39"/>
      <c r="QJG98" s="39"/>
      <c r="QJH98" s="39"/>
      <c r="QJI98" s="39"/>
      <c r="QJJ98" s="39"/>
      <c r="QJK98" s="39"/>
      <c r="QJL98" s="39"/>
      <c r="QJM98" s="39"/>
      <c r="QJN98" s="39"/>
      <c r="QJO98" s="39"/>
      <c r="QJP98" s="39"/>
      <c r="QJQ98" s="39"/>
      <c r="QJR98" s="39"/>
      <c r="QJS98" s="39"/>
      <c r="QJT98" s="39"/>
      <c r="QJU98" s="39"/>
      <c r="QJV98" s="39"/>
      <c r="QJW98" s="39"/>
      <c r="QJX98" s="39"/>
      <c r="QJY98" s="39"/>
      <c r="QJZ98" s="39"/>
      <c r="QKA98" s="39"/>
      <c r="QKB98" s="39"/>
      <c r="QKC98" s="39"/>
      <c r="QKD98" s="39"/>
      <c r="QKE98" s="39"/>
      <c r="QKF98" s="39"/>
      <c r="QKG98" s="39"/>
      <c r="QKH98" s="39"/>
      <c r="QKI98" s="39"/>
      <c r="QKJ98" s="39"/>
      <c r="QKK98" s="39"/>
      <c r="QKL98" s="39"/>
      <c r="QKM98" s="39"/>
      <c r="QKN98" s="39"/>
      <c r="QKO98" s="39"/>
      <c r="QKP98" s="39"/>
      <c r="QKQ98" s="39"/>
      <c r="QKR98" s="39"/>
      <c r="QKS98" s="39"/>
      <c r="QKT98" s="39"/>
      <c r="QKU98" s="39"/>
      <c r="QKV98" s="39"/>
      <c r="QKW98" s="39"/>
      <c r="QKX98" s="39"/>
      <c r="QKY98" s="39"/>
      <c r="QKZ98" s="39"/>
      <c r="QLA98" s="39"/>
      <c r="QLB98" s="39"/>
      <c r="QLC98" s="39"/>
      <c r="QLD98" s="39"/>
      <c r="QLE98" s="39"/>
      <c r="QLF98" s="39"/>
      <c r="QLG98" s="39"/>
      <c r="QLH98" s="39"/>
      <c r="QLI98" s="39"/>
      <c r="QLJ98" s="39"/>
      <c r="QLK98" s="39"/>
      <c r="QLL98" s="39"/>
      <c r="QLM98" s="39"/>
      <c r="QLN98" s="39"/>
      <c r="QLO98" s="39"/>
      <c r="QLP98" s="39"/>
      <c r="QLQ98" s="39"/>
      <c r="QLR98" s="39"/>
      <c r="QLS98" s="39"/>
      <c r="QLT98" s="39"/>
      <c r="QLU98" s="39"/>
      <c r="QLV98" s="39"/>
      <c r="QLW98" s="39"/>
      <c r="QLX98" s="39"/>
      <c r="QLY98" s="39"/>
      <c r="QLZ98" s="39"/>
      <c r="QMA98" s="39"/>
      <c r="QMB98" s="39"/>
      <c r="QMC98" s="39"/>
      <c r="QMD98" s="39"/>
      <c r="QME98" s="39"/>
      <c r="QMF98" s="39"/>
      <c r="QMG98" s="39"/>
      <c r="QMH98" s="39"/>
      <c r="QMI98" s="39"/>
      <c r="QMJ98" s="39"/>
      <c r="QMK98" s="39"/>
      <c r="QML98" s="39"/>
      <c r="QMM98" s="39"/>
      <c r="QMN98" s="39"/>
      <c r="QMO98" s="39"/>
      <c r="QMP98" s="39"/>
      <c r="QMQ98" s="39"/>
      <c r="QMR98" s="39"/>
      <c r="QMS98" s="39"/>
      <c r="QMT98" s="39"/>
      <c r="QMU98" s="39"/>
      <c r="QMV98" s="39"/>
      <c r="QMW98" s="39"/>
      <c r="QMX98" s="39"/>
      <c r="QMY98" s="39"/>
      <c r="QMZ98" s="39"/>
      <c r="QNA98" s="39"/>
      <c r="QNB98" s="39"/>
      <c r="QNC98" s="39"/>
      <c r="QND98" s="39"/>
      <c r="QNE98" s="39"/>
      <c r="QNF98" s="39"/>
      <c r="QNG98" s="39"/>
      <c r="QNH98" s="39"/>
      <c r="QNI98" s="39"/>
      <c r="QNJ98" s="39"/>
      <c r="QNK98" s="39"/>
      <c r="QNL98" s="39"/>
      <c r="QNM98" s="39"/>
      <c r="QNN98" s="39"/>
      <c r="QNO98" s="39"/>
      <c r="QNP98" s="39"/>
      <c r="QNQ98" s="39"/>
      <c r="QNR98" s="39"/>
      <c r="QNS98" s="39"/>
      <c r="QNT98" s="39"/>
      <c r="QNU98" s="39"/>
      <c r="QNV98" s="39"/>
      <c r="QNW98" s="39"/>
      <c r="QNX98" s="39"/>
      <c r="QNY98" s="39"/>
      <c r="QNZ98" s="39"/>
      <c r="QOA98" s="39"/>
      <c r="QOB98" s="39"/>
      <c r="QOC98" s="39"/>
      <c r="QOD98" s="39"/>
      <c r="QOE98" s="39"/>
      <c r="QOF98" s="39"/>
      <c r="QOG98" s="39"/>
      <c r="QOH98" s="39"/>
      <c r="QOI98" s="39"/>
      <c r="QOJ98" s="39"/>
      <c r="QOK98" s="39"/>
      <c r="QOL98" s="39"/>
      <c r="QOM98" s="39"/>
      <c r="QON98" s="39"/>
      <c r="QOO98" s="39"/>
      <c r="QOP98" s="39"/>
      <c r="QOQ98" s="39"/>
      <c r="QOR98" s="39"/>
      <c r="QOS98" s="39"/>
      <c r="QOT98" s="39"/>
      <c r="QOU98" s="39"/>
      <c r="QOV98" s="39"/>
      <c r="QOW98" s="39"/>
      <c r="QOX98" s="39"/>
      <c r="QOY98" s="39"/>
      <c r="QOZ98" s="39"/>
      <c r="QPA98" s="39"/>
      <c r="QPB98" s="39"/>
      <c r="QPC98" s="39"/>
      <c r="QPD98" s="39"/>
      <c r="QPE98" s="39"/>
      <c r="QPF98" s="39"/>
      <c r="QPG98" s="39"/>
      <c r="QPH98" s="39"/>
      <c r="QPI98" s="39"/>
      <c r="QPJ98" s="39"/>
      <c r="QPK98" s="39"/>
      <c r="QPL98" s="39"/>
      <c r="QPM98" s="39"/>
      <c r="QPN98" s="39"/>
      <c r="QPO98" s="39"/>
      <c r="QPP98" s="39"/>
      <c r="QPQ98" s="39"/>
      <c r="QPR98" s="39"/>
      <c r="QPS98" s="39"/>
      <c r="QPT98" s="39"/>
      <c r="QPU98" s="39"/>
      <c r="QPV98" s="39"/>
      <c r="QPW98" s="39"/>
      <c r="QPX98" s="39"/>
      <c r="QPY98" s="39"/>
      <c r="QPZ98" s="39"/>
      <c r="QQA98" s="39"/>
      <c r="QQB98" s="39"/>
      <c r="QQC98" s="39"/>
      <c r="QQD98" s="39"/>
      <c r="QQE98" s="39"/>
      <c r="QQF98" s="39"/>
      <c r="QQG98" s="39"/>
      <c r="QQH98" s="39"/>
      <c r="QQI98" s="39"/>
      <c r="QQJ98" s="39"/>
      <c r="QQK98" s="39"/>
      <c r="QQL98" s="39"/>
      <c r="QQM98" s="39"/>
      <c r="QQN98" s="39"/>
      <c r="QQO98" s="39"/>
      <c r="QQP98" s="39"/>
      <c r="QQQ98" s="39"/>
      <c r="QQR98" s="39"/>
      <c r="QQS98" s="39"/>
      <c r="QQT98" s="39"/>
      <c r="QQU98" s="39"/>
      <c r="QQV98" s="39"/>
      <c r="QQW98" s="39"/>
      <c r="QQX98" s="39"/>
      <c r="QQY98" s="39"/>
      <c r="QQZ98" s="39"/>
      <c r="QRA98" s="39"/>
      <c r="QRB98" s="39"/>
      <c r="QRC98" s="39"/>
      <c r="QRD98" s="39"/>
      <c r="QRE98" s="39"/>
      <c r="QRF98" s="39"/>
      <c r="QRG98" s="39"/>
      <c r="QRH98" s="39"/>
      <c r="QRI98" s="39"/>
      <c r="QRJ98" s="39"/>
      <c r="QRK98" s="39"/>
      <c r="QRL98" s="39"/>
      <c r="QRM98" s="39"/>
      <c r="QRN98" s="39"/>
      <c r="QRO98" s="39"/>
      <c r="QRP98" s="39"/>
      <c r="QRQ98" s="39"/>
      <c r="QRR98" s="39"/>
      <c r="QRS98" s="39"/>
      <c r="QRT98" s="39"/>
      <c r="QRU98" s="39"/>
      <c r="QRV98" s="39"/>
      <c r="QRW98" s="39"/>
      <c r="QRX98" s="39"/>
      <c r="QRY98" s="39"/>
      <c r="QRZ98" s="39"/>
      <c r="QSA98" s="39"/>
      <c r="QSB98" s="39"/>
      <c r="QSC98" s="39"/>
      <c r="QSD98" s="39"/>
      <c r="QSE98" s="39"/>
      <c r="QSF98" s="39"/>
      <c r="QSG98" s="39"/>
      <c r="QSH98" s="39"/>
      <c r="QSI98" s="39"/>
      <c r="QSJ98" s="39"/>
      <c r="QSK98" s="39"/>
      <c r="QSL98" s="39"/>
      <c r="QSM98" s="39"/>
      <c r="QSN98" s="39"/>
      <c r="QSO98" s="39"/>
      <c r="QSP98" s="39"/>
      <c r="QSQ98" s="39"/>
      <c r="QSR98" s="39"/>
      <c r="QSS98" s="39"/>
      <c r="QST98" s="39"/>
      <c r="QSU98" s="39"/>
      <c r="QSV98" s="39"/>
      <c r="QSW98" s="39"/>
      <c r="QSX98" s="39"/>
      <c r="QSY98" s="39"/>
      <c r="QSZ98" s="39"/>
      <c r="QTA98" s="39"/>
      <c r="QTB98" s="39"/>
      <c r="QTC98" s="39"/>
      <c r="QTD98" s="39"/>
      <c r="QTE98" s="39"/>
      <c r="QTF98" s="39"/>
      <c r="QTG98" s="39"/>
      <c r="QTH98" s="39"/>
      <c r="QTI98" s="39"/>
      <c r="QTJ98" s="39"/>
      <c r="QTK98" s="39"/>
      <c r="QTL98" s="39"/>
      <c r="QTM98" s="39"/>
      <c r="QTN98" s="39"/>
      <c r="QTO98" s="39"/>
      <c r="QTP98" s="39"/>
      <c r="QTQ98" s="39"/>
      <c r="QTR98" s="39"/>
      <c r="QTS98" s="39"/>
      <c r="QTT98" s="39"/>
      <c r="QTU98" s="39"/>
      <c r="QTV98" s="39"/>
      <c r="QTW98" s="39"/>
      <c r="QTX98" s="39"/>
      <c r="QTY98" s="39"/>
      <c r="QTZ98" s="39"/>
      <c r="QUA98" s="39"/>
      <c r="QUB98" s="39"/>
      <c r="QUC98" s="39"/>
      <c r="QUD98" s="39"/>
      <c r="QUE98" s="39"/>
      <c r="QUF98" s="39"/>
      <c r="QUG98" s="39"/>
      <c r="QUH98" s="39"/>
      <c r="QUI98" s="39"/>
      <c r="QUJ98" s="39"/>
      <c r="QUK98" s="39"/>
      <c r="QUL98" s="39"/>
      <c r="QUM98" s="39"/>
      <c r="QUN98" s="39"/>
      <c r="QUO98" s="39"/>
      <c r="QUP98" s="39"/>
      <c r="QUQ98" s="39"/>
      <c r="QUR98" s="39"/>
      <c r="QUS98" s="39"/>
      <c r="QUT98" s="39"/>
      <c r="QUU98" s="39"/>
      <c r="QUV98" s="39"/>
      <c r="QUW98" s="39"/>
      <c r="QUX98" s="39"/>
      <c r="QUY98" s="39"/>
      <c r="QUZ98" s="39"/>
      <c r="QVA98" s="39"/>
      <c r="QVB98" s="39"/>
      <c r="QVC98" s="39"/>
      <c r="QVD98" s="39"/>
      <c r="QVE98" s="39"/>
      <c r="QVF98" s="39"/>
      <c r="QVG98" s="39"/>
      <c r="QVH98" s="39"/>
      <c r="QVI98" s="39"/>
      <c r="QVJ98" s="39"/>
      <c r="QVK98" s="39"/>
      <c r="QVL98" s="39"/>
      <c r="QVM98" s="39"/>
      <c r="QVN98" s="39"/>
      <c r="QVO98" s="39"/>
      <c r="QVP98" s="39"/>
      <c r="QVQ98" s="39"/>
      <c r="QVR98" s="39"/>
      <c r="QVS98" s="39"/>
      <c r="QVT98" s="39"/>
      <c r="QVU98" s="39"/>
      <c r="QVV98" s="39"/>
      <c r="QVW98" s="39"/>
      <c r="QVX98" s="39"/>
      <c r="QVY98" s="39"/>
      <c r="QVZ98" s="39"/>
      <c r="QWA98" s="39"/>
      <c r="QWB98" s="39"/>
      <c r="QWC98" s="39"/>
      <c r="QWD98" s="39"/>
      <c r="QWE98" s="39"/>
      <c r="QWF98" s="39"/>
      <c r="QWG98" s="39"/>
      <c r="QWH98" s="39"/>
      <c r="QWI98" s="39"/>
      <c r="QWJ98" s="39"/>
      <c r="QWK98" s="39"/>
      <c r="QWL98" s="39"/>
      <c r="QWM98" s="39"/>
      <c r="QWN98" s="39"/>
      <c r="QWO98" s="39"/>
      <c r="QWP98" s="39"/>
      <c r="QWQ98" s="39"/>
      <c r="QWR98" s="39"/>
      <c r="QWS98" s="39"/>
      <c r="QWT98" s="39"/>
      <c r="QWU98" s="39"/>
      <c r="QWV98" s="39"/>
      <c r="QWW98" s="39"/>
      <c r="QWX98" s="39"/>
      <c r="QWY98" s="39"/>
      <c r="QWZ98" s="39"/>
      <c r="QXA98" s="39"/>
      <c r="QXB98" s="39"/>
      <c r="QXC98" s="39"/>
      <c r="QXD98" s="39"/>
      <c r="QXE98" s="39"/>
      <c r="QXF98" s="39"/>
      <c r="QXG98" s="39"/>
      <c r="QXH98" s="39"/>
      <c r="QXI98" s="39"/>
      <c r="QXJ98" s="39"/>
      <c r="QXK98" s="39"/>
      <c r="QXL98" s="39"/>
      <c r="QXM98" s="39"/>
      <c r="QXN98" s="39"/>
      <c r="QXO98" s="39"/>
      <c r="QXP98" s="39"/>
      <c r="QXQ98" s="39"/>
      <c r="QXR98" s="39"/>
      <c r="QXS98" s="39"/>
      <c r="QXT98" s="39"/>
      <c r="QXU98" s="39"/>
      <c r="QXV98" s="39"/>
      <c r="QXW98" s="39"/>
      <c r="QXX98" s="39"/>
      <c r="QXY98" s="39"/>
      <c r="QXZ98" s="39"/>
      <c r="QYA98" s="39"/>
      <c r="QYB98" s="39"/>
      <c r="QYC98" s="39"/>
      <c r="QYD98" s="39"/>
      <c r="QYE98" s="39"/>
      <c r="QYF98" s="39"/>
      <c r="QYG98" s="39"/>
      <c r="QYH98" s="39"/>
      <c r="QYI98" s="39"/>
      <c r="QYJ98" s="39"/>
      <c r="QYK98" s="39"/>
      <c r="QYL98" s="39"/>
      <c r="QYM98" s="39"/>
      <c r="QYN98" s="39"/>
      <c r="QYO98" s="39"/>
      <c r="QYP98" s="39"/>
      <c r="QYQ98" s="39"/>
      <c r="QYR98" s="39"/>
      <c r="QYS98" s="39"/>
      <c r="QYT98" s="39"/>
      <c r="QYU98" s="39"/>
      <c r="QYV98" s="39"/>
      <c r="QYW98" s="39"/>
      <c r="QYX98" s="39"/>
      <c r="QYY98" s="39"/>
      <c r="QYZ98" s="39"/>
      <c r="QZA98" s="39"/>
      <c r="QZB98" s="39"/>
      <c r="QZC98" s="39"/>
      <c r="QZD98" s="39"/>
      <c r="QZE98" s="39"/>
      <c r="QZF98" s="39"/>
      <c r="QZG98" s="39"/>
      <c r="QZH98" s="39"/>
      <c r="QZI98" s="39"/>
      <c r="QZJ98" s="39"/>
      <c r="QZK98" s="39"/>
      <c r="QZL98" s="39"/>
      <c r="QZM98" s="39"/>
      <c r="QZN98" s="39"/>
      <c r="QZO98" s="39"/>
      <c r="QZP98" s="39"/>
      <c r="QZQ98" s="39"/>
      <c r="QZR98" s="39"/>
      <c r="QZS98" s="39"/>
      <c r="QZT98" s="39"/>
      <c r="QZU98" s="39"/>
      <c r="QZV98" s="39"/>
      <c r="QZW98" s="39"/>
      <c r="QZX98" s="39"/>
      <c r="QZY98" s="39"/>
      <c r="QZZ98" s="39"/>
      <c r="RAA98" s="39"/>
      <c r="RAB98" s="39"/>
      <c r="RAC98" s="39"/>
      <c r="RAD98" s="39"/>
      <c r="RAE98" s="39"/>
      <c r="RAF98" s="39"/>
      <c r="RAG98" s="39"/>
      <c r="RAH98" s="39"/>
      <c r="RAI98" s="39"/>
      <c r="RAJ98" s="39"/>
      <c r="RAK98" s="39"/>
      <c r="RAL98" s="39"/>
      <c r="RAM98" s="39"/>
      <c r="RAN98" s="39"/>
      <c r="RAO98" s="39"/>
      <c r="RAP98" s="39"/>
      <c r="RAQ98" s="39"/>
      <c r="RAR98" s="39"/>
      <c r="RAS98" s="39"/>
      <c r="RAT98" s="39"/>
      <c r="RAU98" s="39"/>
      <c r="RAV98" s="39"/>
      <c r="RAW98" s="39"/>
      <c r="RAX98" s="39"/>
      <c r="RAY98" s="39"/>
      <c r="RAZ98" s="39"/>
      <c r="RBA98" s="39"/>
      <c r="RBB98" s="39"/>
      <c r="RBC98" s="39"/>
      <c r="RBD98" s="39"/>
      <c r="RBE98" s="39"/>
      <c r="RBF98" s="39"/>
      <c r="RBG98" s="39"/>
      <c r="RBH98" s="39"/>
      <c r="RBI98" s="39"/>
      <c r="RBJ98" s="39"/>
      <c r="RBK98" s="39"/>
      <c r="RBL98" s="39"/>
      <c r="RBM98" s="39"/>
      <c r="RBN98" s="39"/>
      <c r="RBO98" s="39"/>
      <c r="RBP98" s="39"/>
      <c r="RBQ98" s="39"/>
      <c r="RBR98" s="39"/>
      <c r="RBS98" s="39"/>
      <c r="RBT98" s="39"/>
      <c r="RBU98" s="39"/>
      <c r="RBV98" s="39"/>
      <c r="RBW98" s="39"/>
      <c r="RBX98" s="39"/>
      <c r="RBY98" s="39"/>
      <c r="RBZ98" s="39"/>
      <c r="RCA98" s="39"/>
      <c r="RCB98" s="39"/>
      <c r="RCC98" s="39"/>
      <c r="RCD98" s="39"/>
      <c r="RCE98" s="39"/>
      <c r="RCF98" s="39"/>
      <c r="RCG98" s="39"/>
      <c r="RCH98" s="39"/>
      <c r="RCI98" s="39"/>
      <c r="RCJ98" s="39"/>
      <c r="RCK98" s="39"/>
      <c r="RCL98" s="39"/>
      <c r="RCM98" s="39"/>
      <c r="RCN98" s="39"/>
      <c r="RCO98" s="39"/>
      <c r="RCP98" s="39"/>
      <c r="RCQ98" s="39"/>
      <c r="RCR98" s="39"/>
      <c r="RCS98" s="39"/>
      <c r="RCT98" s="39"/>
      <c r="RCU98" s="39"/>
      <c r="RCV98" s="39"/>
      <c r="RCW98" s="39"/>
      <c r="RCX98" s="39"/>
      <c r="RCY98" s="39"/>
      <c r="RCZ98" s="39"/>
      <c r="RDA98" s="39"/>
      <c r="RDB98" s="39"/>
      <c r="RDC98" s="39"/>
      <c r="RDD98" s="39"/>
      <c r="RDE98" s="39"/>
      <c r="RDF98" s="39"/>
      <c r="RDG98" s="39"/>
      <c r="RDH98" s="39"/>
      <c r="RDI98" s="39"/>
      <c r="RDJ98" s="39"/>
      <c r="RDK98" s="39"/>
      <c r="RDL98" s="39"/>
      <c r="RDM98" s="39"/>
      <c r="RDN98" s="39"/>
      <c r="RDO98" s="39"/>
      <c r="RDP98" s="39"/>
      <c r="RDQ98" s="39"/>
      <c r="RDR98" s="39"/>
      <c r="RDS98" s="39"/>
      <c r="RDT98" s="39"/>
      <c r="RDU98" s="39"/>
      <c r="RDV98" s="39"/>
      <c r="RDW98" s="39"/>
      <c r="RDX98" s="39"/>
      <c r="RDY98" s="39"/>
      <c r="RDZ98" s="39"/>
      <c r="REA98" s="39"/>
      <c r="REB98" s="39"/>
      <c r="REC98" s="39"/>
      <c r="RED98" s="39"/>
      <c r="REE98" s="39"/>
      <c r="REF98" s="39"/>
      <c r="REG98" s="39"/>
      <c r="REH98" s="39"/>
      <c r="REI98" s="39"/>
      <c r="REJ98" s="39"/>
      <c r="REK98" s="39"/>
      <c r="REL98" s="39"/>
      <c r="REM98" s="39"/>
      <c r="REN98" s="39"/>
      <c r="REO98" s="39"/>
      <c r="REP98" s="39"/>
      <c r="REQ98" s="39"/>
      <c r="RER98" s="39"/>
      <c r="RES98" s="39"/>
      <c r="RET98" s="39"/>
      <c r="REU98" s="39"/>
      <c r="REV98" s="39"/>
      <c r="REW98" s="39"/>
      <c r="REX98" s="39"/>
      <c r="REY98" s="39"/>
      <c r="REZ98" s="39"/>
      <c r="RFA98" s="39"/>
      <c r="RFB98" s="39"/>
      <c r="RFC98" s="39"/>
      <c r="RFD98" s="39"/>
      <c r="RFE98" s="39"/>
      <c r="RFF98" s="39"/>
      <c r="RFG98" s="39"/>
      <c r="RFH98" s="39"/>
      <c r="RFI98" s="39"/>
      <c r="RFJ98" s="39"/>
      <c r="RFK98" s="39"/>
      <c r="RFL98" s="39"/>
      <c r="RFM98" s="39"/>
      <c r="RFN98" s="39"/>
      <c r="RFO98" s="39"/>
      <c r="RFP98" s="39"/>
      <c r="RFQ98" s="39"/>
      <c r="RFR98" s="39"/>
      <c r="RFS98" s="39"/>
      <c r="RFT98" s="39"/>
      <c r="RFU98" s="39"/>
      <c r="RFV98" s="39"/>
      <c r="RFW98" s="39"/>
      <c r="RFX98" s="39"/>
      <c r="RFY98" s="39"/>
      <c r="RFZ98" s="39"/>
      <c r="RGA98" s="39"/>
      <c r="RGB98" s="39"/>
      <c r="RGC98" s="39"/>
      <c r="RGD98" s="39"/>
      <c r="RGE98" s="39"/>
      <c r="RGF98" s="39"/>
      <c r="RGG98" s="39"/>
      <c r="RGH98" s="39"/>
      <c r="RGI98" s="39"/>
      <c r="RGJ98" s="39"/>
      <c r="RGK98" s="39"/>
      <c r="RGL98" s="39"/>
      <c r="RGM98" s="39"/>
      <c r="RGN98" s="39"/>
      <c r="RGO98" s="39"/>
      <c r="RGP98" s="39"/>
      <c r="RGQ98" s="39"/>
      <c r="RGR98" s="39"/>
      <c r="RGS98" s="39"/>
      <c r="RGT98" s="39"/>
      <c r="RGU98" s="39"/>
      <c r="RGV98" s="39"/>
      <c r="RGW98" s="39"/>
      <c r="RGX98" s="39"/>
      <c r="RGY98" s="39"/>
      <c r="RGZ98" s="39"/>
      <c r="RHA98" s="39"/>
      <c r="RHB98" s="39"/>
      <c r="RHC98" s="39"/>
      <c r="RHD98" s="39"/>
      <c r="RHE98" s="39"/>
      <c r="RHF98" s="39"/>
      <c r="RHG98" s="39"/>
      <c r="RHH98" s="39"/>
      <c r="RHI98" s="39"/>
      <c r="RHJ98" s="39"/>
      <c r="RHK98" s="39"/>
      <c r="RHL98" s="39"/>
      <c r="RHM98" s="39"/>
      <c r="RHN98" s="39"/>
      <c r="RHO98" s="39"/>
      <c r="RHP98" s="39"/>
      <c r="RHQ98" s="39"/>
      <c r="RHR98" s="39"/>
      <c r="RHS98" s="39"/>
      <c r="RHT98" s="39"/>
      <c r="RHU98" s="39"/>
      <c r="RHV98" s="39"/>
      <c r="RHW98" s="39"/>
      <c r="RHX98" s="39"/>
      <c r="RHY98" s="39"/>
      <c r="RHZ98" s="39"/>
      <c r="RIA98" s="39"/>
      <c r="RIB98" s="39"/>
      <c r="RIC98" s="39"/>
      <c r="RID98" s="39"/>
      <c r="RIE98" s="39"/>
      <c r="RIF98" s="39"/>
      <c r="RIG98" s="39"/>
      <c r="RIH98" s="39"/>
      <c r="RII98" s="39"/>
      <c r="RIJ98" s="39"/>
      <c r="RIK98" s="39"/>
      <c r="RIL98" s="39"/>
      <c r="RIM98" s="39"/>
      <c r="RIN98" s="39"/>
      <c r="RIO98" s="39"/>
      <c r="RIP98" s="39"/>
      <c r="RIQ98" s="39"/>
      <c r="RIR98" s="39"/>
      <c r="RIS98" s="39"/>
      <c r="RIT98" s="39"/>
      <c r="RIU98" s="39"/>
      <c r="RIV98" s="39"/>
      <c r="RIW98" s="39"/>
      <c r="RIX98" s="39"/>
      <c r="RIY98" s="39"/>
      <c r="RIZ98" s="39"/>
      <c r="RJA98" s="39"/>
      <c r="RJB98" s="39"/>
      <c r="RJC98" s="39"/>
      <c r="RJD98" s="39"/>
      <c r="RJE98" s="39"/>
      <c r="RJF98" s="39"/>
      <c r="RJG98" s="39"/>
      <c r="RJH98" s="39"/>
      <c r="RJI98" s="39"/>
      <c r="RJJ98" s="39"/>
      <c r="RJK98" s="39"/>
      <c r="RJL98" s="39"/>
      <c r="RJM98" s="39"/>
      <c r="RJN98" s="39"/>
      <c r="RJO98" s="39"/>
      <c r="RJP98" s="39"/>
      <c r="RJQ98" s="39"/>
      <c r="RJR98" s="39"/>
      <c r="RJS98" s="39"/>
      <c r="RJT98" s="39"/>
      <c r="RJU98" s="39"/>
      <c r="RJV98" s="39"/>
      <c r="RJW98" s="39"/>
      <c r="RJX98" s="39"/>
      <c r="RJY98" s="39"/>
      <c r="RJZ98" s="39"/>
      <c r="RKA98" s="39"/>
      <c r="RKB98" s="39"/>
      <c r="RKC98" s="39"/>
      <c r="RKD98" s="39"/>
      <c r="RKE98" s="39"/>
      <c r="RKF98" s="39"/>
      <c r="RKG98" s="39"/>
      <c r="RKH98" s="39"/>
      <c r="RKI98" s="39"/>
      <c r="RKJ98" s="39"/>
      <c r="RKK98" s="39"/>
      <c r="RKL98" s="39"/>
      <c r="RKM98" s="39"/>
      <c r="RKN98" s="39"/>
      <c r="RKO98" s="39"/>
      <c r="RKP98" s="39"/>
      <c r="RKQ98" s="39"/>
      <c r="RKR98" s="39"/>
      <c r="RKS98" s="39"/>
      <c r="RKT98" s="39"/>
      <c r="RKU98" s="39"/>
      <c r="RKV98" s="39"/>
      <c r="RKW98" s="39"/>
      <c r="RKX98" s="39"/>
      <c r="RKY98" s="39"/>
      <c r="RKZ98" s="39"/>
      <c r="RLA98" s="39"/>
      <c r="RLB98" s="39"/>
      <c r="RLC98" s="39"/>
      <c r="RLD98" s="39"/>
      <c r="RLE98" s="39"/>
      <c r="RLF98" s="39"/>
      <c r="RLG98" s="39"/>
      <c r="RLH98" s="39"/>
      <c r="RLI98" s="39"/>
      <c r="RLJ98" s="39"/>
      <c r="RLK98" s="39"/>
      <c r="RLL98" s="39"/>
      <c r="RLM98" s="39"/>
      <c r="RLN98" s="39"/>
      <c r="RLO98" s="39"/>
      <c r="RLP98" s="39"/>
      <c r="RLQ98" s="39"/>
      <c r="RLR98" s="39"/>
      <c r="RLS98" s="39"/>
      <c r="RLT98" s="39"/>
      <c r="RLU98" s="39"/>
      <c r="RLV98" s="39"/>
      <c r="RLW98" s="39"/>
      <c r="RLX98" s="39"/>
      <c r="RLY98" s="39"/>
      <c r="RLZ98" s="39"/>
      <c r="RMA98" s="39"/>
      <c r="RMB98" s="39"/>
      <c r="RMC98" s="39"/>
      <c r="RMD98" s="39"/>
      <c r="RME98" s="39"/>
      <c r="RMF98" s="39"/>
      <c r="RMG98" s="39"/>
      <c r="RMH98" s="39"/>
      <c r="RMI98" s="39"/>
      <c r="RMJ98" s="39"/>
      <c r="RMK98" s="39"/>
      <c r="RML98" s="39"/>
      <c r="RMM98" s="39"/>
      <c r="RMN98" s="39"/>
      <c r="RMO98" s="39"/>
      <c r="RMP98" s="39"/>
      <c r="RMQ98" s="39"/>
      <c r="RMR98" s="39"/>
      <c r="RMS98" s="39"/>
      <c r="RMT98" s="39"/>
      <c r="RMU98" s="39"/>
      <c r="RMV98" s="39"/>
      <c r="RMW98" s="39"/>
      <c r="RMX98" s="39"/>
      <c r="RMY98" s="39"/>
      <c r="RMZ98" s="39"/>
      <c r="RNA98" s="39"/>
      <c r="RNB98" s="39"/>
      <c r="RNC98" s="39"/>
      <c r="RND98" s="39"/>
      <c r="RNE98" s="39"/>
      <c r="RNF98" s="39"/>
      <c r="RNG98" s="39"/>
      <c r="RNH98" s="39"/>
      <c r="RNI98" s="39"/>
      <c r="RNJ98" s="39"/>
      <c r="RNK98" s="39"/>
      <c r="RNL98" s="39"/>
      <c r="RNM98" s="39"/>
      <c r="RNN98" s="39"/>
      <c r="RNO98" s="39"/>
      <c r="RNP98" s="39"/>
      <c r="RNQ98" s="39"/>
      <c r="RNR98" s="39"/>
      <c r="RNS98" s="39"/>
      <c r="RNT98" s="39"/>
      <c r="RNU98" s="39"/>
      <c r="RNV98" s="39"/>
      <c r="RNW98" s="39"/>
      <c r="RNX98" s="39"/>
      <c r="RNY98" s="39"/>
      <c r="RNZ98" s="39"/>
      <c r="ROA98" s="39"/>
      <c r="ROB98" s="39"/>
      <c r="ROC98" s="39"/>
      <c r="ROD98" s="39"/>
      <c r="ROE98" s="39"/>
      <c r="ROF98" s="39"/>
      <c r="ROG98" s="39"/>
      <c r="ROH98" s="39"/>
      <c r="ROI98" s="39"/>
      <c r="ROJ98" s="39"/>
      <c r="ROK98" s="39"/>
      <c r="ROL98" s="39"/>
      <c r="ROM98" s="39"/>
      <c r="RON98" s="39"/>
      <c r="ROO98" s="39"/>
      <c r="ROP98" s="39"/>
      <c r="ROQ98" s="39"/>
      <c r="ROR98" s="39"/>
      <c r="ROS98" s="39"/>
      <c r="ROT98" s="39"/>
      <c r="ROU98" s="39"/>
      <c r="ROV98" s="39"/>
      <c r="ROW98" s="39"/>
      <c r="ROX98" s="39"/>
      <c r="ROY98" s="39"/>
      <c r="ROZ98" s="39"/>
      <c r="RPA98" s="39"/>
      <c r="RPB98" s="39"/>
      <c r="RPC98" s="39"/>
      <c r="RPD98" s="39"/>
      <c r="RPE98" s="39"/>
      <c r="RPF98" s="39"/>
      <c r="RPG98" s="39"/>
      <c r="RPH98" s="39"/>
      <c r="RPI98" s="39"/>
      <c r="RPJ98" s="39"/>
      <c r="RPK98" s="39"/>
      <c r="RPL98" s="39"/>
      <c r="RPM98" s="39"/>
      <c r="RPN98" s="39"/>
      <c r="RPO98" s="39"/>
      <c r="RPP98" s="39"/>
      <c r="RPQ98" s="39"/>
      <c r="RPR98" s="39"/>
      <c r="RPS98" s="39"/>
      <c r="RPT98" s="39"/>
      <c r="RPU98" s="39"/>
      <c r="RPV98" s="39"/>
      <c r="RPW98" s="39"/>
      <c r="RPX98" s="39"/>
      <c r="RPY98" s="39"/>
      <c r="RPZ98" s="39"/>
      <c r="RQA98" s="39"/>
      <c r="RQB98" s="39"/>
      <c r="RQC98" s="39"/>
      <c r="RQD98" s="39"/>
      <c r="RQE98" s="39"/>
      <c r="RQF98" s="39"/>
      <c r="RQG98" s="39"/>
      <c r="RQH98" s="39"/>
      <c r="RQI98" s="39"/>
      <c r="RQJ98" s="39"/>
      <c r="RQK98" s="39"/>
      <c r="RQL98" s="39"/>
      <c r="RQM98" s="39"/>
      <c r="RQN98" s="39"/>
      <c r="RQO98" s="39"/>
      <c r="RQP98" s="39"/>
      <c r="RQQ98" s="39"/>
      <c r="RQR98" s="39"/>
      <c r="RQS98" s="39"/>
      <c r="RQT98" s="39"/>
      <c r="RQU98" s="39"/>
      <c r="RQV98" s="39"/>
      <c r="RQW98" s="39"/>
      <c r="RQX98" s="39"/>
      <c r="RQY98" s="39"/>
      <c r="RQZ98" s="39"/>
      <c r="RRA98" s="39"/>
      <c r="RRB98" s="39"/>
      <c r="RRC98" s="39"/>
      <c r="RRD98" s="39"/>
      <c r="RRE98" s="39"/>
      <c r="RRF98" s="39"/>
      <c r="RRG98" s="39"/>
      <c r="RRH98" s="39"/>
      <c r="RRI98" s="39"/>
      <c r="RRJ98" s="39"/>
      <c r="RRK98" s="39"/>
      <c r="RRL98" s="39"/>
      <c r="RRM98" s="39"/>
      <c r="RRN98" s="39"/>
      <c r="RRO98" s="39"/>
      <c r="RRP98" s="39"/>
      <c r="RRQ98" s="39"/>
      <c r="RRR98" s="39"/>
      <c r="RRS98" s="39"/>
      <c r="RRT98" s="39"/>
      <c r="RRU98" s="39"/>
      <c r="RRV98" s="39"/>
      <c r="RRW98" s="39"/>
      <c r="RRX98" s="39"/>
      <c r="RRY98" s="39"/>
      <c r="RRZ98" s="39"/>
      <c r="RSA98" s="39"/>
      <c r="RSB98" s="39"/>
      <c r="RSC98" s="39"/>
      <c r="RSD98" s="39"/>
      <c r="RSE98" s="39"/>
      <c r="RSF98" s="39"/>
      <c r="RSG98" s="39"/>
      <c r="RSH98" s="39"/>
      <c r="RSI98" s="39"/>
      <c r="RSJ98" s="39"/>
      <c r="RSK98" s="39"/>
      <c r="RSL98" s="39"/>
      <c r="RSM98" s="39"/>
      <c r="RSN98" s="39"/>
      <c r="RSO98" s="39"/>
      <c r="RSP98" s="39"/>
      <c r="RSQ98" s="39"/>
      <c r="RSR98" s="39"/>
      <c r="RSS98" s="39"/>
      <c r="RST98" s="39"/>
      <c r="RSU98" s="39"/>
      <c r="RSV98" s="39"/>
      <c r="RSW98" s="39"/>
      <c r="RSX98" s="39"/>
      <c r="RSY98" s="39"/>
      <c r="RSZ98" s="39"/>
      <c r="RTA98" s="39"/>
      <c r="RTB98" s="39"/>
      <c r="RTC98" s="39"/>
      <c r="RTD98" s="39"/>
      <c r="RTE98" s="39"/>
      <c r="RTF98" s="39"/>
      <c r="RTG98" s="39"/>
      <c r="RTH98" s="39"/>
      <c r="RTI98" s="39"/>
      <c r="RTJ98" s="39"/>
      <c r="RTK98" s="39"/>
      <c r="RTL98" s="39"/>
      <c r="RTM98" s="39"/>
      <c r="RTN98" s="39"/>
      <c r="RTO98" s="39"/>
      <c r="RTP98" s="39"/>
      <c r="RTQ98" s="39"/>
      <c r="RTR98" s="39"/>
      <c r="RTS98" s="39"/>
      <c r="RTT98" s="39"/>
      <c r="RTU98" s="39"/>
      <c r="RTV98" s="39"/>
      <c r="RTW98" s="39"/>
      <c r="RTX98" s="39"/>
      <c r="RTY98" s="39"/>
      <c r="RTZ98" s="39"/>
      <c r="RUA98" s="39"/>
      <c r="RUB98" s="39"/>
      <c r="RUC98" s="39"/>
      <c r="RUD98" s="39"/>
      <c r="RUE98" s="39"/>
      <c r="RUF98" s="39"/>
      <c r="RUG98" s="39"/>
      <c r="RUH98" s="39"/>
      <c r="RUI98" s="39"/>
      <c r="RUJ98" s="39"/>
      <c r="RUK98" s="39"/>
      <c r="RUL98" s="39"/>
      <c r="RUM98" s="39"/>
      <c r="RUN98" s="39"/>
      <c r="RUO98" s="39"/>
      <c r="RUP98" s="39"/>
      <c r="RUQ98" s="39"/>
      <c r="RUR98" s="39"/>
      <c r="RUS98" s="39"/>
      <c r="RUT98" s="39"/>
      <c r="RUU98" s="39"/>
      <c r="RUV98" s="39"/>
      <c r="RUW98" s="39"/>
      <c r="RUX98" s="39"/>
      <c r="RUY98" s="39"/>
      <c r="RUZ98" s="39"/>
      <c r="RVA98" s="39"/>
      <c r="RVB98" s="39"/>
      <c r="RVC98" s="39"/>
      <c r="RVD98" s="39"/>
      <c r="RVE98" s="39"/>
      <c r="RVF98" s="39"/>
      <c r="RVG98" s="39"/>
      <c r="RVH98" s="39"/>
      <c r="RVI98" s="39"/>
      <c r="RVJ98" s="39"/>
      <c r="RVK98" s="39"/>
      <c r="RVL98" s="39"/>
      <c r="RVM98" s="39"/>
      <c r="RVN98" s="39"/>
      <c r="RVO98" s="39"/>
      <c r="RVP98" s="39"/>
      <c r="RVQ98" s="39"/>
      <c r="RVR98" s="39"/>
      <c r="RVS98" s="39"/>
      <c r="RVT98" s="39"/>
      <c r="RVU98" s="39"/>
      <c r="RVV98" s="39"/>
      <c r="RVW98" s="39"/>
      <c r="RVX98" s="39"/>
      <c r="RVY98" s="39"/>
      <c r="RVZ98" s="39"/>
      <c r="RWA98" s="39"/>
      <c r="RWB98" s="39"/>
      <c r="RWC98" s="39"/>
      <c r="RWD98" s="39"/>
      <c r="RWE98" s="39"/>
      <c r="RWF98" s="39"/>
      <c r="RWG98" s="39"/>
      <c r="RWH98" s="39"/>
      <c r="RWI98" s="39"/>
      <c r="RWJ98" s="39"/>
      <c r="RWK98" s="39"/>
      <c r="RWL98" s="39"/>
      <c r="RWM98" s="39"/>
      <c r="RWN98" s="39"/>
      <c r="RWO98" s="39"/>
      <c r="RWP98" s="39"/>
      <c r="RWQ98" s="39"/>
      <c r="RWR98" s="39"/>
      <c r="RWS98" s="39"/>
      <c r="RWT98" s="39"/>
      <c r="RWU98" s="39"/>
      <c r="RWV98" s="39"/>
      <c r="RWW98" s="39"/>
      <c r="RWX98" s="39"/>
      <c r="RWY98" s="39"/>
      <c r="RWZ98" s="39"/>
      <c r="RXA98" s="39"/>
      <c r="RXB98" s="39"/>
      <c r="RXC98" s="39"/>
      <c r="RXD98" s="39"/>
      <c r="RXE98" s="39"/>
      <c r="RXF98" s="39"/>
      <c r="RXG98" s="39"/>
      <c r="RXH98" s="39"/>
      <c r="RXI98" s="39"/>
      <c r="RXJ98" s="39"/>
      <c r="RXK98" s="39"/>
      <c r="RXL98" s="39"/>
      <c r="RXM98" s="39"/>
      <c r="RXN98" s="39"/>
      <c r="RXO98" s="39"/>
      <c r="RXP98" s="39"/>
      <c r="RXQ98" s="39"/>
      <c r="RXR98" s="39"/>
      <c r="RXS98" s="39"/>
      <c r="RXT98" s="39"/>
      <c r="RXU98" s="39"/>
      <c r="RXV98" s="39"/>
      <c r="RXW98" s="39"/>
      <c r="RXX98" s="39"/>
      <c r="RXY98" s="39"/>
      <c r="RXZ98" s="39"/>
      <c r="RYA98" s="39"/>
      <c r="RYB98" s="39"/>
      <c r="RYC98" s="39"/>
      <c r="RYD98" s="39"/>
      <c r="RYE98" s="39"/>
      <c r="RYF98" s="39"/>
      <c r="RYG98" s="39"/>
      <c r="RYH98" s="39"/>
      <c r="RYI98" s="39"/>
      <c r="RYJ98" s="39"/>
      <c r="RYK98" s="39"/>
      <c r="RYL98" s="39"/>
      <c r="RYM98" s="39"/>
      <c r="RYN98" s="39"/>
      <c r="RYO98" s="39"/>
      <c r="RYP98" s="39"/>
      <c r="RYQ98" s="39"/>
      <c r="RYR98" s="39"/>
      <c r="RYS98" s="39"/>
      <c r="RYT98" s="39"/>
      <c r="RYU98" s="39"/>
      <c r="RYV98" s="39"/>
      <c r="RYW98" s="39"/>
      <c r="RYX98" s="39"/>
      <c r="RYY98" s="39"/>
      <c r="RYZ98" s="39"/>
      <c r="RZA98" s="39"/>
      <c r="RZB98" s="39"/>
      <c r="RZC98" s="39"/>
      <c r="RZD98" s="39"/>
      <c r="RZE98" s="39"/>
      <c r="RZF98" s="39"/>
      <c r="RZG98" s="39"/>
      <c r="RZH98" s="39"/>
      <c r="RZI98" s="39"/>
      <c r="RZJ98" s="39"/>
      <c r="RZK98" s="39"/>
      <c r="RZL98" s="39"/>
      <c r="RZM98" s="39"/>
      <c r="RZN98" s="39"/>
      <c r="RZO98" s="39"/>
      <c r="RZP98" s="39"/>
      <c r="RZQ98" s="39"/>
      <c r="RZR98" s="39"/>
      <c r="RZS98" s="39"/>
      <c r="RZT98" s="39"/>
      <c r="RZU98" s="39"/>
      <c r="RZV98" s="39"/>
      <c r="RZW98" s="39"/>
      <c r="RZX98" s="39"/>
      <c r="RZY98" s="39"/>
      <c r="RZZ98" s="39"/>
      <c r="SAA98" s="39"/>
      <c r="SAB98" s="39"/>
      <c r="SAC98" s="39"/>
      <c r="SAD98" s="39"/>
      <c r="SAE98" s="39"/>
      <c r="SAF98" s="39"/>
      <c r="SAG98" s="39"/>
      <c r="SAH98" s="39"/>
      <c r="SAI98" s="39"/>
      <c r="SAJ98" s="39"/>
      <c r="SAK98" s="39"/>
      <c r="SAL98" s="39"/>
      <c r="SAM98" s="39"/>
      <c r="SAN98" s="39"/>
      <c r="SAO98" s="39"/>
      <c r="SAP98" s="39"/>
      <c r="SAQ98" s="39"/>
      <c r="SAR98" s="39"/>
      <c r="SAS98" s="39"/>
      <c r="SAT98" s="39"/>
      <c r="SAU98" s="39"/>
      <c r="SAV98" s="39"/>
      <c r="SAW98" s="39"/>
      <c r="SAX98" s="39"/>
      <c r="SAY98" s="39"/>
      <c r="SAZ98" s="39"/>
      <c r="SBA98" s="39"/>
      <c r="SBB98" s="39"/>
      <c r="SBC98" s="39"/>
      <c r="SBD98" s="39"/>
      <c r="SBE98" s="39"/>
      <c r="SBF98" s="39"/>
      <c r="SBG98" s="39"/>
      <c r="SBH98" s="39"/>
      <c r="SBI98" s="39"/>
      <c r="SBJ98" s="39"/>
      <c r="SBK98" s="39"/>
      <c r="SBL98" s="39"/>
      <c r="SBM98" s="39"/>
      <c r="SBN98" s="39"/>
      <c r="SBO98" s="39"/>
      <c r="SBP98" s="39"/>
      <c r="SBQ98" s="39"/>
      <c r="SBR98" s="39"/>
      <c r="SBS98" s="39"/>
      <c r="SBT98" s="39"/>
      <c r="SBU98" s="39"/>
      <c r="SBV98" s="39"/>
      <c r="SBW98" s="39"/>
      <c r="SBX98" s="39"/>
      <c r="SBY98" s="39"/>
      <c r="SBZ98" s="39"/>
      <c r="SCA98" s="39"/>
      <c r="SCB98" s="39"/>
      <c r="SCC98" s="39"/>
      <c r="SCD98" s="39"/>
      <c r="SCE98" s="39"/>
      <c r="SCF98" s="39"/>
      <c r="SCG98" s="39"/>
      <c r="SCH98" s="39"/>
      <c r="SCI98" s="39"/>
      <c r="SCJ98" s="39"/>
      <c r="SCK98" s="39"/>
      <c r="SCL98" s="39"/>
      <c r="SCM98" s="39"/>
      <c r="SCN98" s="39"/>
      <c r="SCO98" s="39"/>
      <c r="SCP98" s="39"/>
      <c r="SCQ98" s="39"/>
      <c r="SCR98" s="39"/>
      <c r="SCS98" s="39"/>
      <c r="SCT98" s="39"/>
      <c r="SCU98" s="39"/>
      <c r="SCV98" s="39"/>
      <c r="SCW98" s="39"/>
      <c r="SCX98" s="39"/>
      <c r="SCY98" s="39"/>
      <c r="SCZ98" s="39"/>
      <c r="SDA98" s="39"/>
      <c r="SDB98" s="39"/>
      <c r="SDC98" s="39"/>
      <c r="SDD98" s="39"/>
      <c r="SDE98" s="39"/>
      <c r="SDF98" s="39"/>
      <c r="SDG98" s="39"/>
      <c r="SDH98" s="39"/>
      <c r="SDI98" s="39"/>
      <c r="SDJ98" s="39"/>
      <c r="SDK98" s="39"/>
      <c r="SDL98" s="39"/>
      <c r="SDM98" s="39"/>
      <c r="SDN98" s="39"/>
      <c r="SDO98" s="39"/>
      <c r="SDP98" s="39"/>
      <c r="SDQ98" s="39"/>
      <c r="SDR98" s="39"/>
      <c r="SDS98" s="39"/>
      <c r="SDT98" s="39"/>
      <c r="SDU98" s="39"/>
      <c r="SDV98" s="39"/>
      <c r="SDW98" s="39"/>
      <c r="SDX98" s="39"/>
      <c r="SDY98" s="39"/>
      <c r="SDZ98" s="39"/>
      <c r="SEA98" s="39"/>
      <c r="SEB98" s="39"/>
      <c r="SEC98" s="39"/>
      <c r="SED98" s="39"/>
      <c r="SEE98" s="39"/>
      <c r="SEF98" s="39"/>
      <c r="SEG98" s="39"/>
      <c r="SEH98" s="39"/>
      <c r="SEI98" s="39"/>
      <c r="SEJ98" s="39"/>
      <c r="SEK98" s="39"/>
      <c r="SEL98" s="39"/>
      <c r="SEM98" s="39"/>
      <c r="SEN98" s="39"/>
      <c r="SEO98" s="39"/>
      <c r="SEP98" s="39"/>
      <c r="SEQ98" s="39"/>
      <c r="SER98" s="39"/>
      <c r="SES98" s="39"/>
      <c r="SET98" s="39"/>
      <c r="SEU98" s="39"/>
      <c r="SEV98" s="39"/>
      <c r="SEW98" s="39"/>
      <c r="SEX98" s="39"/>
      <c r="SEY98" s="39"/>
      <c r="SEZ98" s="39"/>
      <c r="SFA98" s="39"/>
      <c r="SFB98" s="39"/>
      <c r="SFC98" s="39"/>
      <c r="SFD98" s="39"/>
      <c r="SFE98" s="39"/>
      <c r="SFF98" s="39"/>
      <c r="SFG98" s="39"/>
      <c r="SFH98" s="39"/>
      <c r="SFI98" s="39"/>
      <c r="SFJ98" s="39"/>
      <c r="SFK98" s="39"/>
      <c r="SFL98" s="39"/>
      <c r="SFM98" s="39"/>
      <c r="SFN98" s="39"/>
      <c r="SFO98" s="39"/>
      <c r="SFP98" s="39"/>
      <c r="SFQ98" s="39"/>
      <c r="SFR98" s="39"/>
      <c r="SFS98" s="39"/>
      <c r="SFT98" s="39"/>
      <c r="SFU98" s="39"/>
      <c r="SFV98" s="39"/>
      <c r="SFW98" s="39"/>
      <c r="SFX98" s="39"/>
      <c r="SFY98" s="39"/>
      <c r="SFZ98" s="39"/>
      <c r="SGA98" s="39"/>
      <c r="SGB98" s="39"/>
      <c r="SGC98" s="39"/>
      <c r="SGD98" s="39"/>
      <c r="SGE98" s="39"/>
      <c r="SGF98" s="39"/>
      <c r="SGG98" s="39"/>
      <c r="SGH98" s="39"/>
      <c r="SGI98" s="39"/>
      <c r="SGJ98" s="39"/>
      <c r="SGK98" s="39"/>
      <c r="SGL98" s="39"/>
      <c r="SGM98" s="39"/>
      <c r="SGN98" s="39"/>
      <c r="SGO98" s="39"/>
      <c r="SGP98" s="39"/>
      <c r="SGQ98" s="39"/>
      <c r="SGR98" s="39"/>
      <c r="SGS98" s="39"/>
      <c r="SGT98" s="39"/>
      <c r="SGU98" s="39"/>
      <c r="SGV98" s="39"/>
      <c r="SGW98" s="39"/>
      <c r="SGX98" s="39"/>
      <c r="SGY98" s="39"/>
      <c r="SGZ98" s="39"/>
      <c r="SHA98" s="39"/>
      <c r="SHB98" s="39"/>
      <c r="SHC98" s="39"/>
      <c r="SHD98" s="39"/>
      <c r="SHE98" s="39"/>
      <c r="SHF98" s="39"/>
      <c r="SHG98" s="39"/>
      <c r="SHH98" s="39"/>
      <c r="SHI98" s="39"/>
      <c r="SHJ98" s="39"/>
      <c r="SHK98" s="39"/>
      <c r="SHL98" s="39"/>
      <c r="SHM98" s="39"/>
      <c r="SHN98" s="39"/>
      <c r="SHO98" s="39"/>
      <c r="SHP98" s="39"/>
      <c r="SHQ98" s="39"/>
      <c r="SHR98" s="39"/>
      <c r="SHS98" s="39"/>
      <c r="SHT98" s="39"/>
      <c r="SHU98" s="39"/>
      <c r="SHV98" s="39"/>
      <c r="SHW98" s="39"/>
      <c r="SHX98" s="39"/>
      <c r="SHY98" s="39"/>
      <c r="SHZ98" s="39"/>
      <c r="SIA98" s="39"/>
      <c r="SIB98" s="39"/>
      <c r="SIC98" s="39"/>
      <c r="SID98" s="39"/>
      <c r="SIE98" s="39"/>
      <c r="SIF98" s="39"/>
      <c r="SIG98" s="39"/>
      <c r="SIH98" s="39"/>
      <c r="SII98" s="39"/>
      <c r="SIJ98" s="39"/>
      <c r="SIK98" s="39"/>
      <c r="SIL98" s="39"/>
      <c r="SIM98" s="39"/>
      <c r="SIN98" s="39"/>
      <c r="SIO98" s="39"/>
      <c r="SIP98" s="39"/>
      <c r="SIQ98" s="39"/>
      <c r="SIR98" s="39"/>
      <c r="SIS98" s="39"/>
      <c r="SIT98" s="39"/>
      <c r="SIU98" s="39"/>
      <c r="SIV98" s="39"/>
      <c r="SIW98" s="39"/>
      <c r="SIX98" s="39"/>
      <c r="SIY98" s="39"/>
      <c r="SIZ98" s="39"/>
      <c r="SJA98" s="39"/>
      <c r="SJB98" s="39"/>
      <c r="SJC98" s="39"/>
      <c r="SJD98" s="39"/>
      <c r="SJE98" s="39"/>
      <c r="SJF98" s="39"/>
      <c r="SJG98" s="39"/>
      <c r="SJH98" s="39"/>
      <c r="SJI98" s="39"/>
      <c r="SJJ98" s="39"/>
      <c r="SJK98" s="39"/>
      <c r="SJL98" s="39"/>
      <c r="SJM98" s="39"/>
      <c r="SJN98" s="39"/>
      <c r="SJO98" s="39"/>
      <c r="SJP98" s="39"/>
      <c r="SJQ98" s="39"/>
      <c r="SJR98" s="39"/>
      <c r="SJS98" s="39"/>
      <c r="SJT98" s="39"/>
      <c r="SJU98" s="39"/>
      <c r="SJV98" s="39"/>
      <c r="SJW98" s="39"/>
      <c r="SJX98" s="39"/>
      <c r="SJY98" s="39"/>
      <c r="SJZ98" s="39"/>
      <c r="SKA98" s="39"/>
      <c r="SKB98" s="39"/>
      <c r="SKC98" s="39"/>
      <c r="SKD98" s="39"/>
      <c r="SKE98" s="39"/>
      <c r="SKF98" s="39"/>
      <c r="SKG98" s="39"/>
      <c r="SKH98" s="39"/>
      <c r="SKI98" s="39"/>
      <c r="SKJ98" s="39"/>
      <c r="SKK98" s="39"/>
      <c r="SKL98" s="39"/>
      <c r="SKM98" s="39"/>
      <c r="SKN98" s="39"/>
      <c r="SKO98" s="39"/>
      <c r="SKP98" s="39"/>
      <c r="SKQ98" s="39"/>
      <c r="SKR98" s="39"/>
      <c r="SKS98" s="39"/>
      <c r="SKT98" s="39"/>
      <c r="SKU98" s="39"/>
      <c r="SKV98" s="39"/>
      <c r="SKW98" s="39"/>
      <c r="SKX98" s="39"/>
      <c r="SKY98" s="39"/>
      <c r="SKZ98" s="39"/>
      <c r="SLA98" s="39"/>
      <c r="SLB98" s="39"/>
      <c r="SLC98" s="39"/>
      <c r="SLD98" s="39"/>
      <c r="SLE98" s="39"/>
      <c r="SLF98" s="39"/>
      <c r="SLG98" s="39"/>
      <c r="SLH98" s="39"/>
      <c r="SLI98" s="39"/>
      <c r="SLJ98" s="39"/>
      <c r="SLK98" s="39"/>
      <c r="SLL98" s="39"/>
      <c r="SLM98" s="39"/>
      <c r="SLN98" s="39"/>
      <c r="SLO98" s="39"/>
      <c r="SLP98" s="39"/>
      <c r="SLQ98" s="39"/>
      <c r="SLR98" s="39"/>
      <c r="SLS98" s="39"/>
      <c r="SLT98" s="39"/>
      <c r="SLU98" s="39"/>
      <c r="SLV98" s="39"/>
      <c r="SLW98" s="39"/>
      <c r="SLX98" s="39"/>
      <c r="SLY98" s="39"/>
      <c r="SLZ98" s="39"/>
      <c r="SMA98" s="39"/>
      <c r="SMB98" s="39"/>
      <c r="SMC98" s="39"/>
      <c r="SMD98" s="39"/>
      <c r="SME98" s="39"/>
      <c r="SMF98" s="39"/>
      <c r="SMG98" s="39"/>
      <c r="SMH98" s="39"/>
      <c r="SMI98" s="39"/>
      <c r="SMJ98" s="39"/>
      <c r="SMK98" s="39"/>
      <c r="SML98" s="39"/>
      <c r="SMM98" s="39"/>
      <c r="SMN98" s="39"/>
      <c r="SMO98" s="39"/>
      <c r="SMP98" s="39"/>
      <c r="SMQ98" s="39"/>
      <c r="SMR98" s="39"/>
      <c r="SMS98" s="39"/>
      <c r="SMT98" s="39"/>
      <c r="SMU98" s="39"/>
      <c r="SMV98" s="39"/>
      <c r="SMW98" s="39"/>
      <c r="SMX98" s="39"/>
      <c r="SMY98" s="39"/>
      <c r="SMZ98" s="39"/>
      <c r="SNA98" s="39"/>
      <c r="SNB98" s="39"/>
      <c r="SNC98" s="39"/>
      <c r="SND98" s="39"/>
      <c r="SNE98" s="39"/>
      <c r="SNF98" s="39"/>
      <c r="SNG98" s="39"/>
      <c r="SNH98" s="39"/>
      <c r="SNI98" s="39"/>
      <c r="SNJ98" s="39"/>
      <c r="SNK98" s="39"/>
      <c r="SNL98" s="39"/>
      <c r="SNM98" s="39"/>
      <c r="SNN98" s="39"/>
      <c r="SNO98" s="39"/>
      <c r="SNP98" s="39"/>
      <c r="SNQ98" s="39"/>
      <c r="SNR98" s="39"/>
      <c r="SNS98" s="39"/>
      <c r="SNT98" s="39"/>
      <c r="SNU98" s="39"/>
      <c r="SNV98" s="39"/>
      <c r="SNW98" s="39"/>
      <c r="SNX98" s="39"/>
      <c r="SNY98" s="39"/>
      <c r="SNZ98" s="39"/>
      <c r="SOA98" s="39"/>
      <c r="SOB98" s="39"/>
      <c r="SOC98" s="39"/>
      <c r="SOD98" s="39"/>
      <c r="SOE98" s="39"/>
      <c r="SOF98" s="39"/>
      <c r="SOG98" s="39"/>
      <c r="SOH98" s="39"/>
      <c r="SOI98" s="39"/>
      <c r="SOJ98" s="39"/>
      <c r="SOK98" s="39"/>
      <c r="SOL98" s="39"/>
      <c r="SOM98" s="39"/>
      <c r="SON98" s="39"/>
      <c r="SOO98" s="39"/>
      <c r="SOP98" s="39"/>
      <c r="SOQ98" s="39"/>
      <c r="SOR98" s="39"/>
      <c r="SOS98" s="39"/>
      <c r="SOT98" s="39"/>
      <c r="SOU98" s="39"/>
      <c r="SOV98" s="39"/>
      <c r="SOW98" s="39"/>
      <c r="SOX98" s="39"/>
      <c r="SOY98" s="39"/>
      <c r="SOZ98" s="39"/>
      <c r="SPA98" s="39"/>
      <c r="SPB98" s="39"/>
      <c r="SPC98" s="39"/>
      <c r="SPD98" s="39"/>
      <c r="SPE98" s="39"/>
      <c r="SPF98" s="39"/>
      <c r="SPG98" s="39"/>
      <c r="SPH98" s="39"/>
      <c r="SPI98" s="39"/>
      <c r="SPJ98" s="39"/>
      <c r="SPK98" s="39"/>
      <c r="SPL98" s="39"/>
      <c r="SPM98" s="39"/>
      <c r="SPN98" s="39"/>
      <c r="SPO98" s="39"/>
      <c r="SPP98" s="39"/>
      <c r="SPQ98" s="39"/>
      <c r="SPR98" s="39"/>
      <c r="SPS98" s="39"/>
      <c r="SPT98" s="39"/>
      <c r="SPU98" s="39"/>
      <c r="SPV98" s="39"/>
      <c r="SPW98" s="39"/>
      <c r="SPX98" s="39"/>
      <c r="SPY98" s="39"/>
      <c r="SPZ98" s="39"/>
      <c r="SQA98" s="39"/>
      <c r="SQB98" s="39"/>
      <c r="SQC98" s="39"/>
      <c r="SQD98" s="39"/>
      <c r="SQE98" s="39"/>
      <c r="SQF98" s="39"/>
      <c r="SQG98" s="39"/>
      <c r="SQH98" s="39"/>
      <c r="SQI98" s="39"/>
      <c r="SQJ98" s="39"/>
      <c r="SQK98" s="39"/>
      <c r="SQL98" s="39"/>
      <c r="SQM98" s="39"/>
      <c r="SQN98" s="39"/>
      <c r="SQO98" s="39"/>
      <c r="SQP98" s="39"/>
      <c r="SQQ98" s="39"/>
      <c r="SQR98" s="39"/>
      <c r="SQS98" s="39"/>
      <c r="SQT98" s="39"/>
      <c r="SQU98" s="39"/>
      <c r="SQV98" s="39"/>
      <c r="SQW98" s="39"/>
      <c r="SQX98" s="39"/>
      <c r="SQY98" s="39"/>
      <c r="SQZ98" s="39"/>
      <c r="SRA98" s="39"/>
      <c r="SRB98" s="39"/>
      <c r="SRC98" s="39"/>
      <c r="SRD98" s="39"/>
      <c r="SRE98" s="39"/>
      <c r="SRF98" s="39"/>
      <c r="SRG98" s="39"/>
      <c r="SRH98" s="39"/>
      <c r="SRI98" s="39"/>
      <c r="SRJ98" s="39"/>
      <c r="SRK98" s="39"/>
      <c r="SRL98" s="39"/>
      <c r="SRM98" s="39"/>
      <c r="SRN98" s="39"/>
      <c r="SRO98" s="39"/>
      <c r="SRP98" s="39"/>
      <c r="SRQ98" s="39"/>
      <c r="SRR98" s="39"/>
      <c r="SRS98" s="39"/>
      <c r="SRT98" s="39"/>
      <c r="SRU98" s="39"/>
      <c r="SRV98" s="39"/>
      <c r="SRW98" s="39"/>
      <c r="SRX98" s="39"/>
      <c r="SRY98" s="39"/>
      <c r="SRZ98" s="39"/>
      <c r="SSA98" s="39"/>
      <c r="SSB98" s="39"/>
      <c r="SSC98" s="39"/>
      <c r="SSD98" s="39"/>
      <c r="SSE98" s="39"/>
      <c r="SSF98" s="39"/>
      <c r="SSG98" s="39"/>
      <c r="SSH98" s="39"/>
      <c r="SSI98" s="39"/>
      <c r="SSJ98" s="39"/>
      <c r="SSK98" s="39"/>
      <c r="SSL98" s="39"/>
      <c r="SSM98" s="39"/>
      <c r="SSN98" s="39"/>
      <c r="SSO98" s="39"/>
      <c r="SSP98" s="39"/>
      <c r="SSQ98" s="39"/>
      <c r="SSR98" s="39"/>
      <c r="SSS98" s="39"/>
      <c r="SST98" s="39"/>
      <c r="SSU98" s="39"/>
      <c r="SSV98" s="39"/>
      <c r="SSW98" s="39"/>
      <c r="SSX98" s="39"/>
      <c r="SSY98" s="39"/>
      <c r="SSZ98" s="39"/>
      <c r="STA98" s="39"/>
      <c r="STB98" s="39"/>
      <c r="STC98" s="39"/>
      <c r="STD98" s="39"/>
      <c r="STE98" s="39"/>
      <c r="STF98" s="39"/>
      <c r="STG98" s="39"/>
      <c r="STH98" s="39"/>
      <c r="STI98" s="39"/>
      <c r="STJ98" s="39"/>
      <c r="STK98" s="39"/>
      <c r="STL98" s="39"/>
      <c r="STM98" s="39"/>
      <c r="STN98" s="39"/>
      <c r="STO98" s="39"/>
      <c r="STP98" s="39"/>
      <c r="STQ98" s="39"/>
      <c r="STR98" s="39"/>
      <c r="STS98" s="39"/>
      <c r="STT98" s="39"/>
      <c r="STU98" s="39"/>
      <c r="STV98" s="39"/>
      <c r="STW98" s="39"/>
      <c r="STX98" s="39"/>
      <c r="STY98" s="39"/>
      <c r="STZ98" s="39"/>
      <c r="SUA98" s="39"/>
      <c r="SUB98" s="39"/>
      <c r="SUC98" s="39"/>
      <c r="SUD98" s="39"/>
      <c r="SUE98" s="39"/>
      <c r="SUF98" s="39"/>
      <c r="SUG98" s="39"/>
      <c r="SUH98" s="39"/>
      <c r="SUI98" s="39"/>
      <c r="SUJ98" s="39"/>
      <c r="SUK98" s="39"/>
      <c r="SUL98" s="39"/>
      <c r="SUM98" s="39"/>
      <c r="SUN98" s="39"/>
      <c r="SUO98" s="39"/>
      <c r="SUP98" s="39"/>
      <c r="SUQ98" s="39"/>
      <c r="SUR98" s="39"/>
      <c r="SUS98" s="39"/>
      <c r="SUT98" s="39"/>
      <c r="SUU98" s="39"/>
      <c r="SUV98" s="39"/>
      <c r="SUW98" s="39"/>
      <c r="SUX98" s="39"/>
      <c r="SUY98" s="39"/>
      <c r="SUZ98" s="39"/>
      <c r="SVA98" s="39"/>
      <c r="SVB98" s="39"/>
      <c r="SVC98" s="39"/>
      <c r="SVD98" s="39"/>
      <c r="SVE98" s="39"/>
      <c r="SVF98" s="39"/>
      <c r="SVG98" s="39"/>
      <c r="SVH98" s="39"/>
      <c r="SVI98" s="39"/>
      <c r="SVJ98" s="39"/>
      <c r="SVK98" s="39"/>
      <c r="SVL98" s="39"/>
      <c r="SVM98" s="39"/>
      <c r="SVN98" s="39"/>
      <c r="SVO98" s="39"/>
      <c r="SVP98" s="39"/>
      <c r="SVQ98" s="39"/>
      <c r="SVR98" s="39"/>
      <c r="SVS98" s="39"/>
      <c r="SVT98" s="39"/>
      <c r="SVU98" s="39"/>
      <c r="SVV98" s="39"/>
      <c r="SVW98" s="39"/>
      <c r="SVX98" s="39"/>
      <c r="SVY98" s="39"/>
      <c r="SVZ98" s="39"/>
      <c r="SWA98" s="39"/>
      <c r="SWB98" s="39"/>
      <c r="SWC98" s="39"/>
      <c r="SWD98" s="39"/>
      <c r="SWE98" s="39"/>
      <c r="SWF98" s="39"/>
      <c r="SWG98" s="39"/>
      <c r="SWH98" s="39"/>
      <c r="SWI98" s="39"/>
      <c r="SWJ98" s="39"/>
      <c r="SWK98" s="39"/>
      <c r="SWL98" s="39"/>
      <c r="SWM98" s="39"/>
      <c r="SWN98" s="39"/>
      <c r="SWO98" s="39"/>
      <c r="SWP98" s="39"/>
      <c r="SWQ98" s="39"/>
      <c r="SWR98" s="39"/>
      <c r="SWS98" s="39"/>
      <c r="SWT98" s="39"/>
      <c r="SWU98" s="39"/>
      <c r="SWV98" s="39"/>
      <c r="SWW98" s="39"/>
      <c r="SWX98" s="39"/>
      <c r="SWY98" s="39"/>
      <c r="SWZ98" s="39"/>
      <c r="SXA98" s="39"/>
      <c r="SXB98" s="39"/>
      <c r="SXC98" s="39"/>
      <c r="SXD98" s="39"/>
      <c r="SXE98" s="39"/>
      <c r="SXF98" s="39"/>
      <c r="SXG98" s="39"/>
      <c r="SXH98" s="39"/>
      <c r="SXI98" s="39"/>
      <c r="SXJ98" s="39"/>
      <c r="SXK98" s="39"/>
      <c r="SXL98" s="39"/>
      <c r="SXM98" s="39"/>
      <c r="SXN98" s="39"/>
      <c r="SXO98" s="39"/>
      <c r="SXP98" s="39"/>
      <c r="SXQ98" s="39"/>
      <c r="SXR98" s="39"/>
      <c r="SXS98" s="39"/>
      <c r="SXT98" s="39"/>
      <c r="SXU98" s="39"/>
      <c r="SXV98" s="39"/>
      <c r="SXW98" s="39"/>
      <c r="SXX98" s="39"/>
      <c r="SXY98" s="39"/>
      <c r="SXZ98" s="39"/>
      <c r="SYA98" s="39"/>
      <c r="SYB98" s="39"/>
      <c r="SYC98" s="39"/>
      <c r="SYD98" s="39"/>
      <c r="SYE98" s="39"/>
      <c r="SYF98" s="39"/>
      <c r="SYG98" s="39"/>
      <c r="SYH98" s="39"/>
      <c r="SYI98" s="39"/>
      <c r="SYJ98" s="39"/>
      <c r="SYK98" s="39"/>
      <c r="SYL98" s="39"/>
      <c r="SYM98" s="39"/>
      <c r="SYN98" s="39"/>
      <c r="SYO98" s="39"/>
      <c r="SYP98" s="39"/>
      <c r="SYQ98" s="39"/>
      <c r="SYR98" s="39"/>
      <c r="SYS98" s="39"/>
      <c r="SYT98" s="39"/>
      <c r="SYU98" s="39"/>
      <c r="SYV98" s="39"/>
      <c r="SYW98" s="39"/>
      <c r="SYX98" s="39"/>
      <c r="SYY98" s="39"/>
      <c r="SYZ98" s="39"/>
      <c r="SZA98" s="39"/>
      <c r="SZB98" s="39"/>
      <c r="SZC98" s="39"/>
      <c r="SZD98" s="39"/>
      <c r="SZE98" s="39"/>
      <c r="SZF98" s="39"/>
      <c r="SZG98" s="39"/>
      <c r="SZH98" s="39"/>
      <c r="SZI98" s="39"/>
      <c r="SZJ98" s="39"/>
      <c r="SZK98" s="39"/>
      <c r="SZL98" s="39"/>
      <c r="SZM98" s="39"/>
      <c r="SZN98" s="39"/>
      <c r="SZO98" s="39"/>
      <c r="SZP98" s="39"/>
      <c r="SZQ98" s="39"/>
      <c r="SZR98" s="39"/>
      <c r="SZS98" s="39"/>
      <c r="SZT98" s="39"/>
      <c r="SZU98" s="39"/>
      <c r="SZV98" s="39"/>
      <c r="SZW98" s="39"/>
      <c r="SZX98" s="39"/>
      <c r="SZY98" s="39"/>
      <c r="SZZ98" s="39"/>
      <c r="TAA98" s="39"/>
      <c r="TAB98" s="39"/>
      <c r="TAC98" s="39"/>
      <c r="TAD98" s="39"/>
      <c r="TAE98" s="39"/>
      <c r="TAF98" s="39"/>
      <c r="TAG98" s="39"/>
      <c r="TAH98" s="39"/>
      <c r="TAI98" s="39"/>
      <c r="TAJ98" s="39"/>
      <c r="TAK98" s="39"/>
      <c r="TAL98" s="39"/>
      <c r="TAM98" s="39"/>
      <c r="TAN98" s="39"/>
      <c r="TAO98" s="39"/>
      <c r="TAP98" s="39"/>
      <c r="TAQ98" s="39"/>
      <c r="TAR98" s="39"/>
      <c r="TAS98" s="39"/>
      <c r="TAT98" s="39"/>
      <c r="TAU98" s="39"/>
      <c r="TAV98" s="39"/>
      <c r="TAW98" s="39"/>
      <c r="TAX98" s="39"/>
      <c r="TAY98" s="39"/>
      <c r="TAZ98" s="39"/>
      <c r="TBA98" s="39"/>
      <c r="TBB98" s="39"/>
      <c r="TBC98" s="39"/>
      <c r="TBD98" s="39"/>
      <c r="TBE98" s="39"/>
      <c r="TBF98" s="39"/>
      <c r="TBG98" s="39"/>
      <c r="TBH98" s="39"/>
      <c r="TBI98" s="39"/>
      <c r="TBJ98" s="39"/>
      <c r="TBK98" s="39"/>
      <c r="TBL98" s="39"/>
      <c r="TBM98" s="39"/>
      <c r="TBN98" s="39"/>
      <c r="TBO98" s="39"/>
      <c r="TBP98" s="39"/>
      <c r="TBQ98" s="39"/>
      <c r="TBR98" s="39"/>
      <c r="TBS98" s="39"/>
      <c r="TBT98" s="39"/>
      <c r="TBU98" s="39"/>
      <c r="TBV98" s="39"/>
      <c r="TBW98" s="39"/>
      <c r="TBX98" s="39"/>
      <c r="TBY98" s="39"/>
      <c r="TBZ98" s="39"/>
      <c r="TCA98" s="39"/>
      <c r="TCB98" s="39"/>
      <c r="TCC98" s="39"/>
      <c r="TCD98" s="39"/>
      <c r="TCE98" s="39"/>
      <c r="TCF98" s="39"/>
      <c r="TCG98" s="39"/>
      <c r="TCH98" s="39"/>
      <c r="TCI98" s="39"/>
      <c r="TCJ98" s="39"/>
      <c r="TCK98" s="39"/>
      <c r="TCL98" s="39"/>
      <c r="TCM98" s="39"/>
      <c r="TCN98" s="39"/>
      <c r="TCO98" s="39"/>
      <c r="TCP98" s="39"/>
      <c r="TCQ98" s="39"/>
      <c r="TCR98" s="39"/>
      <c r="TCS98" s="39"/>
      <c r="TCT98" s="39"/>
      <c r="TCU98" s="39"/>
      <c r="TCV98" s="39"/>
      <c r="TCW98" s="39"/>
      <c r="TCX98" s="39"/>
      <c r="TCY98" s="39"/>
      <c r="TCZ98" s="39"/>
      <c r="TDA98" s="39"/>
      <c r="TDB98" s="39"/>
      <c r="TDC98" s="39"/>
      <c r="TDD98" s="39"/>
      <c r="TDE98" s="39"/>
      <c r="TDF98" s="39"/>
      <c r="TDG98" s="39"/>
      <c r="TDH98" s="39"/>
      <c r="TDI98" s="39"/>
      <c r="TDJ98" s="39"/>
      <c r="TDK98" s="39"/>
      <c r="TDL98" s="39"/>
      <c r="TDM98" s="39"/>
      <c r="TDN98" s="39"/>
      <c r="TDO98" s="39"/>
      <c r="TDP98" s="39"/>
      <c r="TDQ98" s="39"/>
      <c r="TDR98" s="39"/>
      <c r="TDS98" s="39"/>
      <c r="TDT98" s="39"/>
      <c r="TDU98" s="39"/>
      <c r="TDV98" s="39"/>
      <c r="TDW98" s="39"/>
      <c r="TDX98" s="39"/>
      <c r="TDY98" s="39"/>
      <c r="TDZ98" s="39"/>
      <c r="TEA98" s="39"/>
      <c r="TEB98" s="39"/>
      <c r="TEC98" s="39"/>
      <c r="TED98" s="39"/>
      <c r="TEE98" s="39"/>
      <c r="TEF98" s="39"/>
      <c r="TEG98" s="39"/>
      <c r="TEH98" s="39"/>
      <c r="TEI98" s="39"/>
      <c r="TEJ98" s="39"/>
      <c r="TEK98" s="39"/>
      <c r="TEL98" s="39"/>
      <c r="TEM98" s="39"/>
      <c r="TEN98" s="39"/>
      <c r="TEO98" s="39"/>
      <c r="TEP98" s="39"/>
      <c r="TEQ98" s="39"/>
      <c r="TER98" s="39"/>
      <c r="TES98" s="39"/>
      <c r="TET98" s="39"/>
      <c r="TEU98" s="39"/>
      <c r="TEV98" s="39"/>
      <c r="TEW98" s="39"/>
      <c r="TEX98" s="39"/>
      <c r="TEY98" s="39"/>
      <c r="TEZ98" s="39"/>
      <c r="TFA98" s="39"/>
      <c r="TFB98" s="39"/>
      <c r="TFC98" s="39"/>
      <c r="TFD98" s="39"/>
      <c r="TFE98" s="39"/>
      <c r="TFF98" s="39"/>
      <c r="TFG98" s="39"/>
      <c r="TFH98" s="39"/>
      <c r="TFI98" s="39"/>
      <c r="TFJ98" s="39"/>
      <c r="TFK98" s="39"/>
      <c r="TFL98" s="39"/>
      <c r="TFM98" s="39"/>
      <c r="TFN98" s="39"/>
      <c r="TFO98" s="39"/>
      <c r="TFP98" s="39"/>
      <c r="TFQ98" s="39"/>
      <c r="TFR98" s="39"/>
      <c r="TFS98" s="39"/>
      <c r="TFT98" s="39"/>
      <c r="TFU98" s="39"/>
      <c r="TFV98" s="39"/>
      <c r="TFW98" s="39"/>
      <c r="TFX98" s="39"/>
      <c r="TFY98" s="39"/>
      <c r="TFZ98" s="39"/>
      <c r="TGA98" s="39"/>
      <c r="TGB98" s="39"/>
      <c r="TGC98" s="39"/>
      <c r="TGD98" s="39"/>
      <c r="TGE98" s="39"/>
      <c r="TGF98" s="39"/>
      <c r="TGG98" s="39"/>
      <c r="TGH98" s="39"/>
      <c r="TGI98" s="39"/>
      <c r="TGJ98" s="39"/>
      <c r="TGK98" s="39"/>
      <c r="TGL98" s="39"/>
      <c r="TGM98" s="39"/>
      <c r="TGN98" s="39"/>
      <c r="TGO98" s="39"/>
      <c r="TGP98" s="39"/>
      <c r="TGQ98" s="39"/>
      <c r="TGR98" s="39"/>
      <c r="TGS98" s="39"/>
      <c r="TGT98" s="39"/>
      <c r="TGU98" s="39"/>
      <c r="TGV98" s="39"/>
      <c r="TGW98" s="39"/>
      <c r="TGX98" s="39"/>
      <c r="TGY98" s="39"/>
      <c r="TGZ98" s="39"/>
      <c r="THA98" s="39"/>
      <c r="THB98" s="39"/>
      <c r="THC98" s="39"/>
      <c r="THD98" s="39"/>
      <c r="THE98" s="39"/>
      <c r="THF98" s="39"/>
      <c r="THG98" s="39"/>
      <c r="THH98" s="39"/>
      <c r="THI98" s="39"/>
      <c r="THJ98" s="39"/>
      <c r="THK98" s="39"/>
      <c r="THL98" s="39"/>
      <c r="THM98" s="39"/>
      <c r="THN98" s="39"/>
      <c r="THO98" s="39"/>
      <c r="THP98" s="39"/>
      <c r="THQ98" s="39"/>
      <c r="THR98" s="39"/>
      <c r="THS98" s="39"/>
      <c r="THT98" s="39"/>
      <c r="THU98" s="39"/>
      <c r="THV98" s="39"/>
      <c r="THW98" s="39"/>
      <c r="THX98" s="39"/>
      <c r="THY98" s="39"/>
      <c r="THZ98" s="39"/>
      <c r="TIA98" s="39"/>
      <c r="TIB98" s="39"/>
      <c r="TIC98" s="39"/>
      <c r="TID98" s="39"/>
      <c r="TIE98" s="39"/>
      <c r="TIF98" s="39"/>
      <c r="TIG98" s="39"/>
      <c r="TIH98" s="39"/>
      <c r="TII98" s="39"/>
      <c r="TIJ98" s="39"/>
      <c r="TIK98" s="39"/>
      <c r="TIL98" s="39"/>
      <c r="TIM98" s="39"/>
      <c r="TIN98" s="39"/>
      <c r="TIO98" s="39"/>
      <c r="TIP98" s="39"/>
      <c r="TIQ98" s="39"/>
      <c r="TIR98" s="39"/>
      <c r="TIS98" s="39"/>
      <c r="TIT98" s="39"/>
      <c r="TIU98" s="39"/>
      <c r="TIV98" s="39"/>
      <c r="TIW98" s="39"/>
      <c r="TIX98" s="39"/>
      <c r="TIY98" s="39"/>
      <c r="TIZ98" s="39"/>
      <c r="TJA98" s="39"/>
      <c r="TJB98" s="39"/>
      <c r="TJC98" s="39"/>
      <c r="TJD98" s="39"/>
      <c r="TJE98" s="39"/>
      <c r="TJF98" s="39"/>
      <c r="TJG98" s="39"/>
      <c r="TJH98" s="39"/>
      <c r="TJI98" s="39"/>
      <c r="TJJ98" s="39"/>
      <c r="TJK98" s="39"/>
      <c r="TJL98" s="39"/>
      <c r="TJM98" s="39"/>
      <c r="TJN98" s="39"/>
      <c r="TJO98" s="39"/>
      <c r="TJP98" s="39"/>
      <c r="TJQ98" s="39"/>
      <c r="TJR98" s="39"/>
      <c r="TJS98" s="39"/>
      <c r="TJT98" s="39"/>
      <c r="TJU98" s="39"/>
      <c r="TJV98" s="39"/>
      <c r="TJW98" s="39"/>
      <c r="TJX98" s="39"/>
      <c r="TJY98" s="39"/>
      <c r="TJZ98" s="39"/>
      <c r="TKA98" s="39"/>
      <c r="TKB98" s="39"/>
      <c r="TKC98" s="39"/>
      <c r="TKD98" s="39"/>
      <c r="TKE98" s="39"/>
      <c r="TKF98" s="39"/>
      <c r="TKG98" s="39"/>
      <c r="TKH98" s="39"/>
      <c r="TKI98" s="39"/>
      <c r="TKJ98" s="39"/>
      <c r="TKK98" s="39"/>
      <c r="TKL98" s="39"/>
      <c r="TKM98" s="39"/>
      <c r="TKN98" s="39"/>
      <c r="TKO98" s="39"/>
      <c r="TKP98" s="39"/>
      <c r="TKQ98" s="39"/>
      <c r="TKR98" s="39"/>
      <c r="TKS98" s="39"/>
      <c r="TKT98" s="39"/>
      <c r="TKU98" s="39"/>
      <c r="TKV98" s="39"/>
      <c r="TKW98" s="39"/>
      <c r="TKX98" s="39"/>
      <c r="TKY98" s="39"/>
      <c r="TKZ98" s="39"/>
      <c r="TLA98" s="39"/>
      <c r="TLB98" s="39"/>
      <c r="TLC98" s="39"/>
      <c r="TLD98" s="39"/>
      <c r="TLE98" s="39"/>
      <c r="TLF98" s="39"/>
      <c r="TLG98" s="39"/>
      <c r="TLH98" s="39"/>
      <c r="TLI98" s="39"/>
      <c r="TLJ98" s="39"/>
      <c r="TLK98" s="39"/>
      <c r="TLL98" s="39"/>
      <c r="TLM98" s="39"/>
      <c r="TLN98" s="39"/>
      <c r="TLO98" s="39"/>
      <c r="TLP98" s="39"/>
      <c r="TLQ98" s="39"/>
      <c r="TLR98" s="39"/>
      <c r="TLS98" s="39"/>
      <c r="TLT98" s="39"/>
      <c r="TLU98" s="39"/>
      <c r="TLV98" s="39"/>
      <c r="TLW98" s="39"/>
      <c r="TLX98" s="39"/>
      <c r="TLY98" s="39"/>
      <c r="TLZ98" s="39"/>
      <c r="TMA98" s="39"/>
      <c r="TMB98" s="39"/>
      <c r="TMC98" s="39"/>
      <c r="TMD98" s="39"/>
      <c r="TME98" s="39"/>
      <c r="TMF98" s="39"/>
      <c r="TMG98" s="39"/>
      <c r="TMH98" s="39"/>
      <c r="TMI98" s="39"/>
      <c r="TMJ98" s="39"/>
      <c r="TMK98" s="39"/>
      <c r="TML98" s="39"/>
      <c r="TMM98" s="39"/>
      <c r="TMN98" s="39"/>
      <c r="TMO98" s="39"/>
      <c r="TMP98" s="39"/>
      <c r="TMQ98" s="39"/>
      <c r="TMR98" s="39"/>
      <c r="TMS98" s="39"/>
      <c r="TMT98" s="39"/>
      <c r="TMU98" s="39"/>
      <c r="TMV98" s="39"/>
      <c r="TMW98" s="39"/>
      <c r="TMX98" s="39"/>
      <c r="TMY98" s="39"/>
      <c r="TMZ98" s="39"/>
      <c r="TNA98" s="39"/>
      <c r="TNB98" s="39"/>
      <c r="TNC98" s="39"/>
      <c r="TND98" s="39"/>
      <c r="TNE98" s="39"/>
      <c r="TNF98" s="39"/>
      <c r="TNG98" s="39"/>
      <c r="TNH98" s="39"/>
      <c r="TNI98" s="39"/>
      <c r="TNJ98" s="39"/>
      <c r="TNK98" s="39"/>
      <c r="TNL98" s="39"/>
      <c r="TNM98" s="39"/>
      <c r="TNN98" s="39"/>
      <c r="TNO98" s="39"/>
      <c r="TNP98" s="39"/>
      <c r="TNQ98" s="39"/>
      <c r="TNR98" s="39"/>
      <c r="TNS98" s="39"/>
      <c r="TNT98" s="39"/>
      <c r="TNU98" s="39"/>
      <c r="TNV98" s="39"/>
      <c r="TNW98" s="39"/>
      <c r="TNX98" s="39"/>
      <c r="TNY98" s="39"/>
      <c r="TNZ98" s="39"/>
      <c r="TOA98" s="39"/>
      <c r="TOB98" s="39"/>
      <c r="TOC98" s="39"/>
      <c r="TOD98" s="39"/>
      <c r="TOE98" s="39"/>
      <c r="TOF98" s="39"/>
      <c r="TOG98" s="39"/>
      <c r="TOH98" s="39"/>
      <c r="TOI98" s="39"/>
      <c r="TOJ98" s="39"/>
      <c r="TOK98" s="39"/>
      <c r="TOL98" s="39"/>
      <c r="TOM98" s="39"/>
      <c r="TON98" s="39"/>
      <c r="TOO98" s="39"/>
      <c r="TOP98" s="39"/>
      <c r="TOQ98" s="39"/>
      <c r="TOR98" s="39"/>
      <c r="TOS98" s="39"/>
      <c r="TOT98" s="39"/>
      <c r="TOU98" s="39"/>
      <c r="TOV98" s="39"/>
      <c r="TOW98" s="39"/>
      <c r="TOX98" s="39"/>
      <c r="TOY98" s="39"/>
      <c r="TOZ98" s="39"/>
      <c r="TPA98" s="39"/>
      <c r="TPB98" s="39"/>
      <c r="TPC98" s="39"/>
      <c r="TPD98" s="39"/>
      <c r="TPE98" s="39"/>
      <c r="TPF98" s="39"/>
      <c r="TPG98" s="39"/>
      <c r="TPH98" s="39"/>
      <c r="TPI98" s="39"/>
      <c r="TPJ98" s="39"/>
      <c r="TPK98" s="39"/>
      <c r="TPL98" s="39"/>
      <c r="TPM98" s="39"/>
      <c r="TPN98" s="39"/>
      <c r="TPO98" s="39"/>
      <c r="TPP98" s="39"/>
      <c r="TPQ98" s="39"/>
      <c r="TPR98" s="39"/>
      <c r="TPS98" s="39"/>
      <c r="TPT98" s="39"/>
      <c r="TPU98" s="39"/>
      <c r="TPV98" s="39"/>
      <c r="TPW98" s="39"/>
      <c r="TPX98" s="39"/>
      <c r="TPY98" s="39"/>
      <c r="TPZ98" s="39"/>
      <c r="TQA98" s="39"/>
      <c r="TQB98" s="39"/>
      <c r="TQC98" s="39"/>
      <c r="TQD98" s="39"/>
      <c r="TQE98" s="39"/>
      <c r="TQF98" s="39"/>
      <c r="TQG98" s="39"/>
      <c r="TQH98" s="39"/>
      <c r="TQI98" s="39"/>
      <c r="TQJ98" s="39"/>
      <c r="TQK98" s="39"/>
      <c r="TQL98" s="39"/>
      <c r="TQM98" s="39"/>
      <c r="TQN98" s="39"/>
      <c r="TQO98" s="39"/>
      <c r="TQP98" s="39"/>
      <c r="TQQ98" s="39"/>
      <c r="TQR98" s="39"/>
      <c r="TQS98" s="39"/>
      <c r="TQT98" s="39"/>
      <c r="TQU98" s="39"/>
      <c r="TQV98" s="39"/>
      <c r="TQW98" s="39"/>
      <c r="TQX98" s="39"/>
      <c r="TQY98" s="39"/>
      <c r="TQZ98" s="39"/>
      <c r="TRA98" s="39"/>
      <c r="TRB98" s="39"/>
      <c r="TRC98" s="39"/>
      <c r="TRD98" s="39"/>
      <c r="TRE98" s="39"/>
      <c r="TRF98" s="39"/>
      <c r="TRG98" s="39"/>
      <c r="TRH98" s="39"/>
      <c r="TRI98" s="39"/>
      <c r="TRJ98" s="39"/>
      <c r="TRK98" s="39"/>
      <c r="TRL98" s="39"/>
      <c r="TRM98" s="39"/>
      <c r="TRN98" s="39"/>
      <c r="TRO98" s="39"/>
      <c r="TRP98" s="39"/>
      <c r="TRQ98" s="39"/>
      <c r="TRR98" s="39"/>
      <c r="TRS98" s="39"/>
      <c r="TRT98" s="39"/>
      <c r="TRU98" s="39"/>
      <c r="TRV98" s="39"/>
      <c r="TRW98" s="39"/>
      <c r="TRX98" s="39"/>
      <c r="TRY98" s="39"/>
      <c r="TRZ98" s="39"/>
      <c r="TSA98" s="39"/>
      <c r="TSB98" s="39"/>
      <c r="TSC98" s="39"/>
      <c r="TSD98" s="39"/>
      <c r="TSE98" s="39"/>
      <c r="TSF98" s="39"/>
      <c r="TSG98" s="39"/>
      <c r="TSH98" s="39"/>
      <c r="TSI98" s="39"/>
      <c r="TSJ98" s="39"/>
      <c r="TSK98" s="39"/>
      <c r="TSL98" s="39"/>
      <c r="TSM98" s="39"/>
      <c r="TSN98" s="39"/>
      <c r="TSO98" s="39"/>
      <c r="TSP98" s="39"/>
      <c r="TSQ98" s="39"/>
      <c r="TSR98" s="39"/>
      <c r="TSS98" s="39"/>
      <c r="TST98" s="39"/>
      <c r="TSU98" s="39"/>
      <c r="TSV98" s="39"/>
      <c r="TSW98" s="39"/>
      <c r="TSX98" s="39"/>
      <c r="TSY98" s="39"/>
      <c r="TSZ98" s="39"/>
      <c r="TTA98" s="39"/>
      <c r="TTB98" s="39"/>
      <c r="TTC98" s="39"/>
      <c r="TTD98" s="39"/>
      <c r="TTE98" s="39"/>
      <c r="TTF98" s="39"/>
      <c r="TTG98" s="39"/>
      <c r="TTH98" s="39"/>
      <c r="TTI98" s="39"/>
      <c r="TTJ98" s="39"/>
      <c r="TTK98" s="39"/>
      <c r="TTL98" s="39"/>
      <c r="TTM98" s="39"/>
      <c r="TTN98" s="39"/>
      <c r="TTO98" s="39"/>
      <c r="TTP98" s="39"/>
      <c r="TTQ98" s="39"/>
      <c r="TTR98" s="39"/>
      <c r="TTS98" s="39"/>
      <c r="TTT98" s="39"/>
      <c r="TTU98" s="39"/>
      <c r="TTV98" s="39"/>
      <c r="TTW98" s="39"/>
      <c r="TTX98" s="39"/>
      <c r="TTY98" s="39"/>
      <c r="TTZ98" s="39"/>
      <c r="TUA98" s="39"/>
      <c r="TUB98" s="39"/>
      <c r="TUC98" s="39"/>
      <c r="TUD98" s="39"/>
      <c r="TUE98" s="39"/>
      <c r="TUF98" s="39"/>
      <c r="TUG98" s="39"/>
      <c r="TUH98" s="39"/>
      <c r="TUI98" s="39"/>
      <c r="TUJ98" s="39"/>
      <c r="TUK98" s="39"/>
      <c r="TUL98" s="39"/>
      <c r="TUM98" s="39"/>
      <c r="TUN98" s="39"/>
      <c r="TUO98" s="39"/>
      <c r="TUP98" s="39"/>
      <c r="TUQ98" s="39"/>
      <c r="TUR98" s="39"/>
      <c r="TUS98" s="39"/>
      <c r="TUT98" s="39"/>
      <c r="TUU98" s="39"/>
      <c r="TUV98" s="39"/>
      <c r="TUW98" s="39"/>
      <c r="TUX98" s="39"/>
      <c r="TUY98" s="39"/>
      <c r="TUZ98" s="39"/>
      <c r="TVA98" s="39"/>
      <c r="TVB98" s="39"/>
      <c r="TVC98" s="39"/>
      <c r="TVD98" s="39"/>
      <c r="TVE98" s="39"/>
      <c r="TVF98" s="39"/>
      <c r="TVG98" s="39"/>
      <c r="TVH98" s="39"/>
      <c r="TVI98" s="39"/>
      <c r="TVJ98" s="39"/>
      <c r="TVK98" s="39"/>
      <c r="TVL98" s="39"/>
      <c r="TVM98" s="39"/>
      <c r="TVN98" s="39"/>
      <c r="TVO98" s="39"/>
      <c r="TVP98" s="39"/>
      <c r="TVQ98" s="39"/>
      <c r="TVR98" s="39"/>
      <c r="TVS98" s="39"/>
      <c r="TVT98" s="39"/>
      <c r="TVU98" s="39"/>
      <c r="TVV98" s="39"/>
      <c r="TVW98" s="39"/>
      <c r="TVX98" s="39"/>
      <c r="TVY98" s="39"/>
      <c r="TVZ98" s="39"/>
      <c r="TWA98" s="39"/>
      <c r="TWB98" s="39"/>
      <c r="TWC98" s="39"/>
      <c r="TWD98" s="39"/>
      <c r="TWE98" s="39"/>
      <c r="TWF98" s="39"/>
      <c r="TWG98" s="39"/>
      <c r="TWH98" s="39"/>
      <c r="TWI98" s="39"/>
      <c r="TWJ98" s="39"/>
      <c r="TWK98" s="39"/>
      <c r="TWL98" s="39"/>
      <c r="TWM98" s="39"/>
      <c r="TWN98" s="39"/>
      <c r="TWO98" s="39"/>
      <c r="TWP98" s="39"/>
      <c r="TWQ98" s="39"/>
      <c r="TWR98" s="39"/>
      <c r="TWS98" s="39"/>
      <c r="TWT98" s="39"/>
      <c r="TWU98" s="39"/>
      <c r="TWV98" s="39"/>
      <c r="TWW98" s="39"/>
      <c r="TWX98" s="39"/>
      <c r="TWY98" s="39"/>
      <c r="TWZ98" s="39"/>
      <c r="TXA98" s="39"/>
      <c r="TXB98" s="39"/>
      <c r="TXC98" s="39"/>
      <c r="TXD98" s="39"/>
      <c r="TXE98" s="39"/>
      <c r="TXF98" s="39"/>
      <c r="TXG98" s="39"/>
      <c r="TXH98" s="39"/>
      <c r="TXI98" s="39"/>
      <c r="TXJ98" s="39"/>
      <c r="TXK98" s="39"/>
      <c r="TXL98" s="39"/>
      <c r="TXM98" s="39"/>
      <c r="TXN98" s="39"/>
      <c r="TXO98" s="39"/>
      <c r="TXP98" s="39"/>
      <c r="TXQ98" s="39"/>
      <c r="TXR98" s="39"/>
      <c r="TXS98" s="39"/>
      <c r="TXT98" s="39"/>
      <c r="TXU98" s="39"/>
      <c r="TXV98" s="39"/>
      <c r="TXW98" s="39"/>
      <c r="TXX98" s="39"/>
      <c r="TXY98" s="39"/>
      <c r="TXZ98" s="39"/>
      <c r="TYA98" s="39"/>
      <c r="TYB98" s="39"/>
      <c r="TYC98" s="39"/>
      <c r="TYD98" s="39"/>
      <c r="TYE98" s="39"/>
      <c r="TYF98" s="39"/>
      <c r="TYG98" s="39"/>
      <c r="TYH98" s="39"/>
      <c r="TYI98" s="39"/>
      <c r="TYJ98" s="39"/>
      <c r="TYK98" s="39"/>
      <c r="TYL98" s="39"/>
      <c r="TYM98" s="39"/>
      <c r="TYN98" s="39"/>
      <c r="TYO98" s="39"/>
      <c r="TYP98" s="39"/>
      <c r="TYQ98" s="39"/>
      <c r="TYR98" s="39"/>
      <c r="TYS98" s="39"/>
      <c r="TYT98" s="39"/>
      <c r="TYU98" s="39"/>
      <c r="TYV98" s="39"/>
      <c r="TYW98" s="39"/>
      <c r="TYX98" s="39"/>
      <c r="TYY98" s="39"/>
      <c r="TYZ98" s="39"/>
      <c r="TZA98" s="39"/>
      <c r="TZB98" s="39"/>
      <c r="TZC98" s="39"/>
      <c r="TZD98" s="39"/>
      <c r="TZE98" s="39"/>
      <c r="TZF98" s="39"/>
      <c r="TZG98" s="39"/>
      <c r="TZH98" s="39"/>
      <c r="TZI98" s="39"/>
      <c r="TZJ98" s="39"/>
      <c r="TZK98" s="39"/>
      <c r="TZL98" s="39"/>
      <c r="TZM98" s="39"/>
      <c r="TZN98" s="39"/>
      <c r="TZO98" s="39"/>
      <c r="TZP98" s="39"/>
      <c r="TZQ98" s="39"/>
      <c r="TZR98" s="39"/>
      <c r="TZS98" s="39"/>
      <c r="TZT98" s="39"/>
      <c r="TZU98" s="39"/>
      <c r="TZV98" s="39"/>
      <c r="TZW98" s="39"/>
      <c r="TZX98" s="39"/>
      <c r="TZY98" s="39"/>
      <c r="TZZ98" s="39"/>
      <c r="UAA98" s="39"/>
      <c r="UAB98" s="39"/>
      <c r="UAC98" s="39"/>
      <c r="UAD98" s="39"/>
      <c r="UAE98" s="39"/>
      <c r="UAF98" s="39"/>
      <c r="UAG98" s="39"/>
      <c r="UAH98" s="39"/>
      <c r="UAI98" s="39"/>
      <c r="UAJ98" s="39"/>
      <c r="UAK98" s="39"/>
      <c r="UAL98" s="39"/>
      <c r="UAM98" s="39"/>
      <c r="UAN98" s="39"/>
      <c r="UAO98" s="39"/>
      <c r="UAP98" s="39"/>
      <c r="UAQ98" s="39"/>
      <c r="UAR98" s="39"/>
      <c r="UAS98" s="39"/>
      <c r="UAT98" s="39"/>
      <c r="UAU98" s="39"/>
      <c r="UAV98" s="39"/>
      <c r="UAW98" s="39"/>
      <c r="UAX98" s="39"/>
      <c r="UAY98" s="39"/>
      <c r="UAZ98" s="39"/>
      <c r="UBA98" s="39"/>
      <c r="UBB98" s="39"/>
      <c r="UBC98" s="39"/>
      <c r="UBD98" s="39"/>
      <c r="UBE98" s="39"/>
      <c r="UBF98" s="39"/>
      <c r="UBG98" s="39"/>
      <c r="UBH98" s="39"/>
      <c r="UBI98" s="39"/>
      <c r="UBJ98" s="39"/>
      <c r="UBK98" s="39"/>
      <c r="UBL98" s="39"/>
      <c r="UBM98" s="39"/>
      <c r="UBN98" s="39"/>
      <c r="UBO98" s="39"/>
      <c r="UBP98" s="39"/>
      <c r="UBQ98" s="39"/>
      <c r="UBR98" s="39"/>
      <c r="UBS98" s="39"/>
      <c r="UBT98" s="39"/>
      <c r="UBU98" s="39"/>
      <c r="UBV98" s="39"/>
      <c r="UBW98" s="39"/>
      <c r="UBX98" s="39"/>
      <c r="UBY98" s="39"/>
      <c r="UBZ98" s="39"/>
      <c r="UCA98" s="39"/>
      <c r="UCB98" s="39"/>
      <c r="UCC98" s="39"/>
      <c r="UCD98" s="39"/>
      <c r="UCE98" s="39"/>
      <c r="UCF98" s="39"/>
      <c r="UCG98" s="39"/>
      <c r="UCH98" s="39"/>
      <c r="UCI98" s="39"/>
      <c r="UCJ98" s="39"/>
      <c r="UCK98" s="39"/>
      <c r="UCL98" s="39"/>
      <c r="UCM98" s="39"/>
      <c r="UCN98" s="39"/>
      <c r="UCO98" s="39"/>
      <c r="UCP98" s="39"/>
      <c r="UCQ98" s="39"/>
      <c r="UCR98" s="39"/>
      <c r="UCS98" s="39"/>
      <c r="UCT98" s="39"/>
      <c r="UCU98" s="39"/>
      <c r="UCV98" s="39"/>
      <c r="UCW98" s="39"/>
      <c r="UCX98" s="39"/>
      <c r="UCY98" s="39"/>
      <c r="UCZ98" s="39"/>
      <c r="UDA98" s="39"/>
      <c r="UDB98" s="39"/>
      <c r="UDC98" s="39"/>
      <c r="UDD98" s="39"/>
      <c r="UDE98" s="39"/>
      <c r="UDF98" s="39"/>
      <c r="UDG98" s="39"/>
      <c r="UDH98" s="39"/>
      <c r="UDI98" s="39"/>
      <c r="UDJ98" s="39"/>
      <c r="UDK98" s="39"/>
      <c r="UDL98" s="39"/>
      <c r="UDM98" s="39"/>
      <c r="UDN98" s="39"/>
      <c r="UDO98" s="39"/>
      <c r="UDP98" s="39"/>
      <c r="UDQ98" s="39"/>
      <c r="UDR98" s="39"/>
      <c r="UDS98" s="39"/>
      <c r="UDT98" s="39"/>
      <c r="UDU98" s="39"/>
      <c r="UDV98" s="39"/>
      <c r="UDW98" s="39"/>
      <c r="UDX98" s="39"/>
      <c r="UDY98" s="39"/>
      <c r="UDZ98" s="39"/>
      <c r="UEA98" s="39"/>
      <c r="UEB98" s="39"/>
      <c r="UEC98" s="39"/>
      <c r="UED98" s="39"/>
      <c r="UEE98" s="39"/>
      <c r="UEF98" s="39"/>
      <c r="UEG98" s="39"/>
      <c r="UEH98" s="39"/>
      <c r="UEI98" s="39"/>
      <c r="UEJ98" s="39"/>
      <c r="UEK98" s="39"/>
      <c r="UEL98" s="39"/>
      <c r="UEM98" s="39"/>
      <c r="UEN98" s="39"/>
      <c r="UEO98" s="39"/>
      <c r="UEP98" s="39"/>
      <c r="UEQ98" s="39"/>
      <c r="UER98" s="39"/>
      <c r="UES98" s="39"/>
      <c r="UET98" s="39"/>
      <c r="UEU98" s="39"/>
      <c r="UEV98" s="39"/>
      <c r="UEW98" s="39"/>
      <c r="UEX98" s="39"/>
      <c r="UEY98" s="39"/>
      <c r="UEZ98" s="39"/>
      <c r="UFA98" s="39"/>
      <c r="UFB98" s="39"/>
      <c r="UFC98" s="39"/>
      <c r="UFD98" s="39"/>
      <c r="UFE98" s="39"/>
      <c r="UFF98" s="39"/>
      <c r="UFG98" s="39"/>
      <c r="UFH98" s="39"/>
      <c r="UFI98" s="39"/>
      <c r="UFJ98" s="39"/>
      <c r="UFK98" s="39"/>
      <c r="UFL98" s="39"/>
      <c r="UFM98" s="39"/>
      <c r="UFN98" s="39"/>
      <c r="UFO98" s="39"/>
      <c r="UFP98" s="39"/>
      <c r="UFQ98" s="39"/>
      <c r="UFR98" s="39"/>
      <c r="UFS98" s="39"/>
      <c r="UFT98" s="39"/>
      <c r="UFU98" s="39"/>
      <c r="UFV98" s="39"/>
      <c r="UFW98" s="39"/>
      <c r="UFX98" s="39"/>
      <c r="UFY98" s="39"/>
      <c r="UFZ98" s="39"/>
      <c r="UGA98" s="39"/>
      <c r="UGB98" s="39"/>
      <c r="UGC98" s="39"/>
      <c r="UGD98" s="39"/>
      <c r="UGE98" s="39"/>
      <c r="UGF98" s="39"/>
      <c r="UGG98" s="39"/>
      <c r="UGH98" s="39"/>
      <c r="UGI98" s="39"/>
      <c r="UGJ98" s="39"/>
      <c r="UGK98" s="39"/>
      <c r="UGL98" s="39"/>
      <c r="UGM98" s="39"/>
      <c r="UGN98" s="39"/>
      <c r="UGO98" s="39"/>
      <c r="UGP98" s="39"/>
      <c r="UGQ98" s="39"/>
      <c r="UGR98" s="39"/>
      <c r="UGS98" s="39"/>
      <c r="UGT98" s="39"/>
      <c r="UGU98" s="39"/>
      <c r="UGV98" s="39"/>
      <c r="UGW98" s="39"/>
      <c r="UGX98" s="39"/>
      <c r="UGY98" s="39"/>
      <c r="UGZ98" s="39"/>
      <c r="UHA98" s="39"/>
      <c r="UHB98" s="39"/>
      <c r="UHC98" s="39"/>
      <c r="UHD98" s="39"/>
      <c r="UHE98" s="39"/>
      <c r="UHF98" s="39"/>
      <c r="UHG98" s="39"/>
      <c r="UHH98" s="39"/>
      <c r="UHI98" s="39"/>
      <c r="UHJ98" s="39"/>
      <c r="UHK98" s="39"/>
      <c r="UHL98" s="39"/>
      <c r="UHM98" s="39"/>
      <c r="UHN98" s="39"/>
      <c r="UHO98" s="39"/>
      <c r="UHP98" s="39"/>
      <c r="UHQ98" s="39"/>
      <c r="UHR98" s="39"/>
      <c r="UHS98" s="39"/>
      <c r="UHT98" s="39"/>
      <c r="UHU98" s="39"/>
      <c r="UHV98" s="39"/>
      <c r="UHW98" s="39"/>
      <c r="UHX98" s="39"/>
      <c r="UHY98" s="39"/>
      <c r="UHZ98" s="39"/>
      <c r="UIA98" s="39"/>
      <c r="UIB98" s="39"/>
      <c r="UIC98" s="39"/>
      <c r="UID98" s="39"/>
      <c r="UIE98" s="39"/>
      <c r="UIF98" s="39"/>
      <c r="UIG98" s="39"/>
      <c r="UIH98" s="39"/>
      <c r="UII98" s="39"/>
      <c r="UIJ98" s="39"/>
      <c r="UIK98" s="39"/>
      <c r="UIL98" s="39"/>
      <c r="UIM98" s="39"/>
      <c r="UIN98" s="39"/>
      <c r="UIO98" s="39"/>
      <c r="UIP98" s="39"/>
      <c r="UIQ98" s="39"/>
      <c r="UIR98" s="39"/>
      <c r="UIS98" s="39"/>
      <c r="UIT98" s="39"/>
      <c r="UIU98" s="39"/>
      <c r="UIV98" s="39"/>
      <c r="UIW98" s="39"/>
      <c r="UIX98" s="39"/>
      <c r="UIY98" s="39"/>
      <c r="UIZ98" s="39"/>
      <c r="UJA98" s="39"/>
      <c r="UJB98" s="39"/>
      <c r="UJC98" s="39"/>
      <c r="UJD98" s="39"/>
      <c r="UJE98" s="39"/>
      <c r="UJF98" s="39"/>
      <c r="UJG98" s="39"/>
      <c r="UJH98" s="39"/>
      <c r="UJI98" s="39"/>
      <c r="UJJ98" s="39"/>
      <c r="UJK98" s="39"/>
      <c r="UJL98" s="39"/>
      <c r="UJM98" s="39"/>
      <c r="UJN98" s="39"/>
      <c r="UJO98" s="39"/>
      <c r="UJP98" s="39"/>
      <c r="UJQ98" s="39"/>
      <c r="UJR98" s="39"/>
      <c r="UJS98" s="39"/>
      <c r="UJT98" s="39"/>
      <c r="UJU98" s="39"/>
      <c r="UJV98" s="39"/>
      <c r="UJW98" s="39"/>
      <c r="UJX98" s="39"/>
      <c r="UJY98" s="39"/>
      <c r="UJZ98" s="39"/>
      <c r="UKA98" s="39"/>
      <c r="UKB98" s="39"/>
      <c r="UKC98" s="39"/>
      <c r="UKD98" s="39"/>
      <c r="UKE98" s="39"/>
      <c r="UKF98" s="39"/>
      <c r="UKG98" s="39"/>
      <c r="UKH98" s="39"/>
      <c r="UKI98" s="39"/>
      <c r="UKJ98" s="39"/>
      <c r="UKK98" s="39"/>
      <c r="UKL98" s="39"/>
      <c r="UKM98" s="39"/>
      <c r="UKN98" s="39"/>
      <c r="UKO98" s="39"/>
      <c r="UKP98" s="39"/>
      <c r="UKQ98" s="39"/>
      <c r="UKR98" s="39"/>
      <c r="UKS98" s="39"/>
      <c r="UKT98" s="39"/>
      <c r="UKU98" s="39"/>
      <c r="UKV98" s="39"/>
      <c r="UKW98" s="39"/>
      <c r="UKX98" s="39"/>
      <c r="UKY98" s="39"/>
      <c r="UKZ98" s="39"/>
      <c r="ULA98" s="39"/>
      <c r="ULB98" s="39"/>
      <c r="ULC98" s="39"/>
      <c r="ULD98" s="39"/>
      <c r="ULE98" s="39"/>
      <c r="ULF98" s="39"/>
      <c r="ULG98" s="39"/>
      <c r="ULH98" s="39"/>
      <c r="ULI98" s="39"/>
      <c r="ULJ98" s="39"/>
      <c r="ULK98" s="39"/>
      <c r="ULL98" s="39"/>
      <c r="ULM98" s="39"/>
      <c r="ULN98" s="39"/>
      <c r="ULO98" s="39"/>
      <c r="ULP98" s="39"/>
      <c r="ULQ98" s="39"/>
      <c r="ULR98" s="39"/>
      <c r="ULS98" s="39"/>
      <c r="ULT98" s="39"/>
      <c r="ULU98" s="39"/>
      <c r="ULV98" s="39"/>
      <c r="ULW98" s="39"/>
      <c r="ULX98" s="39"/>
      <c r="ULY98" s="39"/>
      <c r="ULZ98" s="39"/>
      <c r="UMA98" s="39"/>
      <c r="UMB98" s="39"/>
      <c r="UMC98" s="39"/>
      <c r="UMD98" s="39"/>
      <c r="UME98" s="39"/>
      <c r="UMF98" s="39"/>
      <c r="UMG98" s="39"/>
      <c r="UMH98" s="39"/>
      <c r="UMI98" s="39"/>
      <c r="UMJ98" s="39"/>
      <c r="UMK98" s="39"/>
      <c r="UML98" s="39"/>
      <c r="UMM98" s="39"/>
      <c r="UMN98" s="39"/>
      <c r="UMO98" s="39"/>
      <c r="UMP98" s="39"/>
      <c r="UMQ98" s="39"/>
      <c r="UMR98" s="39"/>
      <c r="UMS98" s="39"/>
      <c r="UMT98" s="39"/>
      <c r="UMU98" s="39"/>
      <c r="UMV98" s="39"/>
      <c r="UMW98" s="39"/>
      <c r="UMX98" s="39"/>
      <c r="UMY98" s="39"/>
      <c r="UMZ98" s="39"/>
      <c r="UNA98" s="39"/>
      <c r="UNB98" s="39"/>
      <c r="UNC98" s="39"/>
      <c r="UND98" s="39"/>
      <c r="UNE98" s="39"/>
      <c r="UNF98" s="39"/>
      <c r="UNG98" s="39"/>
      <c r="UNH98" s="39"/>
      <c r="UNI98" s="39"/>
      <c r="UNJ98" s="39"/>
      <c r="UNK98" s="39"/>
      <c r="UNL98" s="39"/>
      <c r="UNM98" s="39"/>
      <c r="UNN98" s="39"/>
      <c r="UNO98" s="39"/>
      <c r="UNP98" s="39"/>
      <c r="UNQ98" s="39"/>
      <c r="UNR98" s="39"/>
      <c r="UNS98" s="39"/>
      <c r="UNT98" s="39"/>
      <c r="UNU98" s="39"/>
      <c r="UNV98" s="39"/>
      <c r="UNW98" s="39"/>
      <c r="UNX98" s="39"/>
      <c r="UNY98" s="39"/>
      <c r="UNZ98" s="39"/>
      <c r="UOA98" s="39"/>
      <c r="UOB98" s="39"/>
      <c r="UOC98" s="39"/>
      <c r="UOD98" s="39"/>
      <c r="UOE98" s="39"/>
      <c r="UOF98" s="39"/>
      <c r="UOG98" s="39"/>
      <c r="UOH98" s="39"/>
      <c r="UOI98" s="39"/>
      <c r="UOJ98" s="39"/>
      <c r="UOK98" s="39"/>
      <c r="UOL98" s="39"/>
      <c r="UOM98" s="39"/>
      <c r="UON98" s="39"/>
      <c r="UOO98" s="39"/>
      <c r="UOP98" s="39"/>
      <c r="UOQ98" s="39"/>
      <c r="UOR98" s="39"/>
      <c r="UOS98" s="39"/>
      <c r="UOT98" s="39"/>
      <c r="UOU98" s="39"/>
      <c r="UOV98" s="39"/>
      <c r="UOW98" s="39"/>
      <c r="UOX98" s="39"/>
      <c r="UOY98" s="39"/>
      <c r="UOZ98" s="39"/>
      <c r="UPA98" s="39"/>
      <c r="UPB98" s="39"/>
      <c r="UPC98" s="39"/>
      <c r="UPD98" s="39"/>
      <c r="UPE98" s="39"/>
      <c r="UPF98" s="39"/>
      <c r="UPG98" s="39"/>
      <c r="UPH98" s="39"/>
      <c r="UPI98" s="39"/>
      <c r="UPJ98" s="39"/>
      <c r="UPK98" s="39"/>
      <c r="UPL98" s="39"/>
      <c r="UPM98" s="39"/>
      <c r="UPN98" s="39"/>
      <c r="UPO98" s="39"/>
      <c r="UPP98" s="39"/>
      <c r="UPQ98" s="39"/>
      <c r="UPR98" s="39"/>
      <c r="UPS98" s="39"/>
      <c r="UPT98" s="39"/>
      <c r="UPU98" s="39"/>
      <c r="UPV98" s="39"/>
      <c r="UPW98" s="39"/>
      <c r="UPX98" s="39"/>
      <c r="UPY98" s="39"/>
      <c r="UPZ98" s="39"/>
      <c r="UQA98" s="39"/>
      <c r="UQB98" s="39"/>
      <c r="UQC98" s="39"/>
      <c r="UQD98" s="39"/>
      <c r="UQE98" s="39"/>
      <c r="UQF98" s="39"/>
      <c r="UQG98" s="39"/>
      <c r="UQH98" s="39"/>
      <c r="UQI98" s="39"/>
      <c r="UQJ98" s="39"/>
      <c r="UQK98" s="39"/>
      <c r="UQL98" s="39"/>
      <c r="UQM98" s="39"/>
      <c r="UQN98" s="39"/>
      <c r="UQO98" s="39"/>
      <c r="UQP98" s="39"/>
      <c r="UQQ98" s="39"/>
      <c r="UQR98" s="39"/>
      <c r="UQS98" s="39"/>
      <c r="UQT98" s="39"/>
      <c r="UQU98" s="39"/>
      <c r="UQV98" s="39"/>
      <c r="UQW98" s="39"/>
      <c r="UQX98" s="39"/>
      <c r="UQY98" s="39"/>
      <c r="UQZ98" s="39"/>
      <c r="URA98" s="39"/>
      <c r="URB98" s="39"/>
      <c r="URC98" s="39"/>
      <c r="URD98" s="39"/>
      <c r="URE98" s="39"/>
      <c r="URF98" s="39"/>
      <c r="URG98" s="39"/>
      <c r="URH98" s="39"/>
      <c r="URI98" s="39"/>
      <c r="URJ98" s="39"/>
      <c r="URK98" s="39"/>
      <c r="URL98" s="39"/>
      <c r="URM98" s="39"/>
      <c r="URN98" s="39"/>
      <c r="URO98" s="39"/>
      <c r="URP98" s="39"/>
      <c r="URQ98" s="39"/>
      <c r="URR98" s="39"/>
      <c r="URS98" s="39"/>
      <c r="URT98" s="39"/>
      <c r="URU98" s="39"/>
      <c r="URV98" s="39"/>
      <c r="URW98" s="39"/>
      <c r="URX98" s="39"/>
      <c r="URY98" s="39"/>
      <c r="URZ98" s="39"/>
      <c r="USA98" s="39"/>
      <c r="USB98" s="39"/>
      <c r="USC98" s="39"/>
      <c r="USD98" s="39"/>
      <c r="USE98" s="39"/>
      <c r="USF98" s="39"/>
      <c r="USG98" s="39"/>
      <c r="USH98" s="39"/>
      <c r="USI98" s="39"/>
      <c r="USJ98" s="39"/>
      <c r="USK98" s="39"/>
      <c r="USL98" s="39"/>
      <c r="USM98" s="39"/>
      <c r="USN98" s="39"/>
      <c r="USO98" s="39"/>
      <c r="USP98" s="39"/>
      <c r="USQ98" s="39"/>
      <c r="USR98" s="39"/>
      <c r="USS98" s="39"/>
      <c r="UST98" s="39"/>
      <c r="USU98" s="39"/>
      <c r="USV98" s="39"/>
      <c r="USW98" s="39"/>
      <c r="USX98" s="39"/>
      <c r="USY98" s="39"/>
      <c r="USZ98" s="39"/>
      <c r="UTA98" s="39"/>
      <c r="UTB98" s="39"/>
      <c r="UTC98" s="39"/>
      <c r="UTD98" s="39"/>
      <c r="UTE98" s="39"/>
      <c r="UTF98" s="39"/>
      <c r="UTG98" s="39"/>
      <c r="UTH98" s="39"/>
      <c r="UTI98" s="39"/>
      <c r="UTJ98" s="39"/>
      <c r="UTK98" s="39"/>
      <c r="UTL98" s="39"/>
      <c r="UTM98" s="39"/>
      <c r="UTN98" s="39"/>
      <c r="UTO98" s="39"/>
      <c r="UTP98" s="39"/>
      <c r="UTQ98" s="39"/>
      <c r="UTR98" s="39"/>
      <c r="UTS98" s="39"/>
      <c r="UTT98" s="39"/>
      <c r="UTU98" s="39"/>
      <c r="UTV98" s="39"/>
      <c r="UTW98" s="39"/>
      <c r="UTX98" s="39"/>
      <c r="UTY98" s="39"/>
      <c r="UTZ98" s="39"/>
      <c r="UUA98" s="39"/>
      <c r="UUB98" s="39"/>
      <c r="UUC98" s="39"/>
      <c r="UUD98" s="39"/>
      <c r="UUE98" s="39"/>
      <c r="UUF98" s="39"/>
      <c r="UUG98" s="39"/>
      <c r="UUH98" s="39"/>
      <c r="UUI98" s="39"/>
      <c r="UUJ98" s="39"/>
      <c r="UUK98" s="39"/>
      <c r="UUL98" s="39"/>
      <c r="UUM98" s="39"/>
      <c r="UUN98" s="39"/>
      <c r="UUO98" s="39"/>
      <c r="UUP98" s="39"/>
      <c r="UUQ98" s="39"/>
      <c r="UUR98" s="39"/>
      <c r="UUS98" s="39"/>
      <c r="UUT98" s="39"/>
      <c r="UUU98" s="39"/>
      <c r="UUV98" s="39"/>
      <c r="UUW98" s="39"/>
      <c r="UUX98" s="39"/>
      <c r="UUY98" s="39"/>
      <c r="UUZ98" s="39"/>
      <c r="UVA98" s="39"/>
      <c r="UVB98" s="39"/>
      <c r="UVC98" s="39"/>
      <c r="UVD98" s="39"/>
      <c r="UVE98" s="39"/>
      <c r="UVF98" s="39"/>
      <c r="UVG98" s="39"/>
      <c r="UVH98" s="39"/>
      <c r="UVI98" s="39"/>
      <c r="UVJ98" s="39"/>
      <c r="UVK98" s="39"/>
      <c r="UVL98" s="39"/>
      <c r="UVM98" s="39"/>
      <c r="UVN98" s="39"/>
      <c r="UVO98" s="39"/>
      <c r="UVP98" s="39"/>
      <c r="UVQ98" s="39"/>
      <c r="UVR98" s="39"/>
      <c r="UVS98" s="39"/>
      <c r="UVT98" s="39"/>
      <c r="UVU98" s="39"/>
      <c r="UVV98" s="39"/>
      <c r="UVW98" s="39"/>
      <c r="UVX98" s="39"/>
      <c r="UVY98" s="39"/>
      <c r="UVZ98" s="39"/>
      <c r="UWA98" s="39"/>
      <c r="UWB98" s="39"/>
      <c r="UWC98" s="39"/>
      <c r="UWD98" s="39"/>
      <c r="UWE98" s="39"/>
      <c r="UWF98" s="39"/>
      <c r="UWG98" s="39"/>
      <c r="UWH98" s="39"/>
      <c r="UWI98" s="39"/>
      <c r="UWJ98" s="39"/>
      <c r="UWK98" s="39"/>
      <c r="UWL98" s="39"/>
      <c r="UWM98" s="39"/>
      <c r="UWN98" s="39"/>
      <c r="UWO98" s="39"/>
      <c r="UWP98" s="39"/>
      <c r="UWQ98" s="39"/>
      <c r="UWR98" s="39"/>
      <c r="UWS98" s="39"/>
      <c r="UWT98" s="39"/>
      <c r="UWU98" s="39"/>
      <c r="UWV98" s="39"/>
      <c r="UWW98" s="39"/>
      <c r="UWX98" s="39"/>
      <c r="UWY98" s="39"/>
      <c r="UWZ98" s="39"/>
      <c r="UXA98" s="39"/>
      <c r="UXB98" s="39"/>
      <c r="UXC98" s="39"/>
      <c r="UXD98" s="39"/>
      <c r="UXE98" s="39"/>
      <c r="UXF98" s="39"/>
      <c r="UXG98" s="39"/>
      <c r="UXH98" s="39"/>
      <c r="UXI98" s="39"/>
      <c r="UXJ98" s="39"/>
      <c r="UXK98" s="39"/>
      <c r="UXL98" s="39"/>
      <c r="UXM98" s="39"/>
      <c r="UXN98" s="39"/>
      <c r="UXO98" s="39"/>
      <c r="UXP98" s="39"/>
      <c r="UXQ98" s="39"/>
      <c r="UXR98" s="39"/>
      <c r="UXS98" s="39"/>
      <c r="UXT98" s="39"/>
      <c r="UXU98" s="39"/>
      <c r="UXV98" s="39"/>
      <c r="UXW98" s="39"/>
      <c r="UXX98" s="39"/>
      <c r="UXY98" s="39"/>
      <c r="UXZ98" s="39"/>
      <c r="UYA98" s="39"/>
      <c r="UYB98" s="39"/>
      <c r="UYC98" s="39"/>
      <c r="UYD98" s="39"/>
      <c r="UYE98" s="39"/>
      <c r="UYF98" s="39"/>
      <c r="UYG98" s="39"/>
      <c r="UYH98" s="39"/>
      <c r="UYI98" s="39"/>
      <c r="UYJ98" s="39"/>
      <c r="UYK98" s="39"/>
      <c r="UYL98" s="39"/>
      <c r="UYM98" s="39"/>
      <c r="UYN98" s="39"/>
      <c r="UYO98" s="39"/>
      <c r="UYP98" s="39"/>
      <c r="UYQ98" s="39"/>
      <c r="UYR98" s="39"/>
      <c r="UYS98" s="39"/>
      <c r="UYT98" s="39"/>
      <c r="UYU98" s="39"/>
      <c r="UYV98" s="39"/>
      <c r="UYW98" s="39"/>
      <c r="UYX98" s="39"/>
      <c r="UYY98" s="39"/>
      <c r="UYZ98" s="39"/>
      <c r="UZA98" s="39"/>
      <c r="UZB98" s="39"/>
      <c r="UZC98" s="39"/>
      <c r="UZD98" s="39"/>
      <c r="UZE98" s="39"/>
      <c r="UZF98" s="39"/>
      <c r="UZG98" s="39"/>
      <c r="UZH98" s="39"/>
      <c r="UZI98" s="39"/>
      <c r="UZJ98" s="39"/>
      <c r="UZK98" s="39"/>
      <c r="UZL98" s="39"/>
      <c r="UZM98" s="39"/>
      <c r="UZN98" s="39"/>
      <c r="UZO98" s="39"/>
      <c r="UZP98" s="39"/>
      <c r="UZQ98" s="39"/>
      <c r="UZR98" s="39"/>
      <c r="UZS98" s="39"/>
      <c r="UZT98" s="39"/>
      <c r="UZU98" s="39"/>
      <c r="UZV98" s="39"/>
      <c r="UZW98" s="39"/>
      <c r="UZX98" s="39"/>
      <c r="UZY98" s="39"/>
      <c r="UZZ98" s="39"/>
      <c r="VAA98" s="39"/>
      <c r="VAB98" s="39"/>
      <c r="VAC98" s="39"/>
      <c r="VAD98" s="39"/>
      <c r="VAE98" s="39"/>
      <c r="VAF98" s="39"/>
      <c r="VAG98" s="39"/>
      <c r="VAH98" s="39"/>
      <c r="VAI98" s="39"/>
      <c r="VAJ98" s="39"/>
      <c r="VAK98" s="39"/>
      <c r="VAL98" s="39"/>
      <c r="VAM98" s="39"/>
      <c r="VAN98" s="39"/>
      <c r="VAO98" s="39"/>
      <c r="VAP98" s="39"/>
      <c r="VAQ98" s="39"/>
      <c r="VAR98" s="39"/>
      <c r="VAS98" s="39"/>
      <c r="VAT98" s="39"/>
      <c r="VAU98" s="39"/>
      <c r="VAV98" s="39"/>
      <c r="VAW98" s="39"/>
      <c r="VAX98" s="39"/>
      <c r="VAY98" s="39"/>
      <c r="VAZ98" s="39"/>
      <c r="VBA98" s="39"/>
      <c r="VBB98" s="39"/>
      <c r="VBC98" s="39"/>
      <c r="VBD98" s="39"/>
      <c r="VBE98" s="39"/>
      <c r="VBF98" s="39"/>
      <c r="VBG98" s="39"/>
      <c r="VBH98" s="39"/>
      <c r="VBI98" s="39"/>
      <c r="VBJ98" s="39"/>
      <c r="VBK98" s="39"/>
      <c r="VBL98" s="39"/>
      <c r="VBM98" s="39"/>
      <c r="VBN98" s="39"/>
      <c r="VBO98" s="39"/>
      <c r="VBP98" s="39"/>
      <c r="VBQ98" s="39"/>
      <c r="VBR98" s="39"/>
      <c r="VBS98" s="39"/>
      <c r="VBT98" s="39"/>
      <c r="VBU98" s="39"/>
      <c r="VBV98" s="39"/>
      <c r="VBW98" s="39"/>
      <c r="VBX98" s="39"/>
      <c r="VBY98" s="39"/>
      <c r="VBZ98" s="39"/>
      <c r="VCA98" s="39"/>
      <c r="VCB98" s="39"/>
      <c r="VCC98" s="39"/>
      <c r="VCD98" s="39"/>
      <c r="VCE98" s="39"/>
      <c r="VCF98" s="39"/>
      <c r="VCG98" s="39"/>
      <c r="VCH98" s="39"/>
      <c r="VCI98" s="39"/>
      <c r="VCJ98" s="39"/>
      <c r="VCK98" s="39"/>
      <c r="VCL98" s="39"/>
      <c r="VCM98" s="39"/>
      <c r="VCN98" s="39"/>
      <c r="VCO98" s="39"/>
      <c r="VCP98" s="39"/>
      <c r="VCQ98" s="39"/>
      <c r="VCR98" s="39"/>
      <c r="VCS98" s="39"/>
      <c r="VCT98" s="39"/>
      <c r="VCU98" s="39"/>
      <c r="VCV98" s="39"/>
      <c r="VCW98" s="39"/>
      <c r="VCX98" s="39"/>
      <c r="VCY98" s="39"/>
      <c r="VCZ98" s="39"/>
      <c r="VDA98" s="39"/>
      <c r="VDB98" s="39"/>
      <c r="VDC98" s="39"/>
      <c r="VDD98" s="39"/>
      <c r="VDE98" s="39"/>
      <c r="VDF98" s="39"/>
      <c r="VDG98" s="39"/>
      <c r="VDH98" s="39"/>
      <c r="VDI98" s="39"/>
      <c r="VDJ98" s="39"/>
      <c r="VDK98" s="39"/>
      <c r="VDL98" s="39"/>
      <c r="VDM98" s="39"/>
      <c r="VDN98" s="39"/>
      <c r="VDO98" s="39"/>
      <c r="VDP98" s="39"/>
      <c r="VDQ98" s="39"/>
      <c r="VDR98" s="39"/>
      <c r="VDS98" s="39"/>
      <c r="VDT98" s="39"/>
      <c r="VDU98" s="39"/>
      <c r="VDV98" s="39"/>
      <c r="VDW98" s="39"/>
      <c r="VDX98" s="39"/>
      <c r="VDY98" s="39"/>
      <c r="VDZ98" s="39"/>
      <c r="VEA98" s="39"/>
      <c r="VEB98" s="39"/>
      <c r="VEC98" s="39"/>
      <c r="VED98" s="39"/>
      <c r="VEE98" s="39"/>
      <c r="VEF98" s="39"/>
      <c r="VEG98" s="39"/>
      <c r="VEH98" s="39"/>
      <c r="VEI98" s="39"/>
      <c r="VEJ98" s="39"/>
      <c r="VEK98" s="39"/>
      <c r="VEL98" s="39"/>
      <c r="VEM98" s="39"/>
      <c r="VEN98" s="39"/>
      <c r="VEO98" s="39"/>
      <c r="VEP98" s="39"/>
      <c r="VEQ98" s="39"/>
      <c r="VER98" s="39"/>
      <c r="VES98" s="39"/>
      <c r="VET98" s="39"/>
      <c r="VEU98" s="39"/>
      <c r="VEV98" s="39"/>
      <c r="VEW98" s="39"/>
      <c r="VEX98" s="39"/>
      <c r="VEY98" s="39"/>
      <c r="VEZ98" s="39"/>
      <c r="VFA98" s="39"/>
      <c r="VFB98" s="39"/>
      <c r="VFC98" s="39"/>
      <c r="VFD98" s="39"/>
      <c r="VFE98" s="39"/>
      <c r="VFF98" s="39"/>
      <c r="VFG98" s="39"/>
      <c r="VFH98" s="39"/>
      <c r="VFI98" s="39"/>
      <c r="VFJ98" s="39"/>
      <c r="VFK98" s="39"/>
      <c r="VFL98" s="39"/>
      <c r="VFM98" s="39"/>
      <c r="VFN98" s="39"/>
      <c r="VFO98" s="39"/>
      <c r="VFP98" s="39"/>
      <c r="VFQ98" s="39"/>
      <c r="VFR98" s="39"/>
      <c r="VFS98" s="39"/>
      <c r="VFT98" s="39"/>
      <c r="VFU98" s="39"/>
      <c r="VFV98" s="39"/>
      <c r="VFW98" s="39"/>
      <c r="VFX98" s="39"/>
      <c r="VFY98" s="39"/>
      <c r="VFZ98" s="39"/>
      <c r="VGA98" s="39"/>
      <c r="VGB98" s="39"/>
      <c r="VGC98" s="39"/>
      <c r="VGD98" s="39"/>
      <c r="VGE98" s="39"/>
      <c r="VGF98" s="39"/>
      <c r="VGG98" s="39"/>
      <c r="VGH98" s="39"/>
      <c r="VGI98" s="39"/>
      <c r="VGJ98" s="39"/>
      <c r="VGK98" s="39"/>
      <c r="VGL98" s="39"/>
      <c r="VGM98" s="39"/>
      <c r="VGN98" s="39"/>
      <c r="VGO98" s="39"/>
      <c r="VGP98" s="39"/>
      <c r="VGQ98" s="39"/>
      <c r="VGR98" s="39"/>
      <c r="VGS98" s="39"/>
      <c r="VGT98" s="39"/>
      <c r="VGU98" s="39"/>
      <c r="VGV98" s="39"/>
      <c r="VGW98" s="39"/>
      <c r="VGX98" s="39"/>
      <c r="VGY98" s="39"/>
      <c r="VGZ98" s="39"/>
      <c r="VHA98" s="39"/>
      <c r="VHB98" s="39"/>
      <c r="VHC98" s="39"/>
      <c r="VHD98" s="39"/>
      <c r="VHE98" s="39"/>
      <c r="VHF98" s="39"/>
      <c r="VHG98" s="39"/>
      <c r="VHH98" s="39"/>
      <c r="VHI98" s="39"/>
      <c r="VHJ98" s="39"/>
      <c r="VHK98" s="39"/>
      <c r="VHL98" s="39"/>
      <c r="VHM98" s="39"/>
      <c r="VHN98" s="39"/>
      <c r="VHO98" s="39"/>
      <c r="VHP98" s="39"/>
      <c r="VHQ98" s="39"/>
      <c r="VHR98" s="39"/>
      <c r="VHS98" s="39"/>
      <c r="VHT98" s="39"/>
      <c r="VHU98" s="39"/>
      <c r="VHV98" s="39"/>
      <c r="VHW98" s="39"/>
      <c r="VHX98" s="39"/>
      <c r="VHY98" s="39"/>
      <c r="VHZ98" s="39"/>
      <c r="VIA98" s="39"/>
      <c r="VIB98" s="39"/>
      <c r="VIC98" s="39"/>
      <c r="VID98" s="39"/>
      <c r="VIE98" s="39"/>
      <c r="VIF98" s="39"/>
      <c r="VIG98" s="39"/>
      <c r="VIH98" s="39"/>
      <c r="VII98" s="39"/>
      <c r="VIJ98" s="39"/>
      <c r="VIK98" s="39"/>
      <c r="VIL98" s="39"/>
      <c r="VIM98" s="39"/>
      <c r="VIN98" s="39"/>
      <c r="VIO98" s="39"/>
      <c r="VIP98" s="39"/>
      <c r="VIQ98" s="39"/>
      <c r="VIR98" s="39"/>
      <c r="VIS98" s="39"/>
      <c r="VIT98" s="39"/>
      <c r="VIU98" s="39"/>
      <c r="VIV98" s="39"/>
      <c r="VIW98" s="39"/>
      <c r="VIX98" s="39"/>
      <c r="VIY98" s="39"/>
      <c r="VIZ98" s="39"/>
      <c r="VJA98" s="39"/>
      <c r="VJB98" s="39"/>
      <c r="VJC98" s="39"/>
      <c r="VJD98" s="39"/>
      <c r="VJE98" s="39"/>
      <c r="VJF98" s="39"/>
      <c r="VJG98" s="39"/>
      <c r="VJH98" s="39"/>
      <c r="VJI98" s="39"/>
      <c r="VJJ98" s="39"/>
      <c r="VJK98" s="39"/>
      <c r="VJL98" s="39"/>
      <c r="VJM98" s="39"/>
      <c r="VJN98" s="39"/>
      <c r="VJO98" s="39"/>
      <c r="VJP98" s="39"/>
      <c r="VJQ98" s="39"/>
      <c r="VJR98" s="39"/>
      <c r="VJS98" s="39"/>
      <c r="VJT98" s="39"/>
      <c r="VJU98" s="39"/>
      <c r="VJV98" s="39"/>
      <c r="VJW98" s="39"/>
      <c r="VJX98" s="39"/>
      <c r="VJY98" s="39"/>
      <c r="VJZ98" s="39"/>
      <c r="VKA98" s="39"/>
      <c r="VKB98" s="39"/>
      <c r="VKC98" s="39"/>
      <c r="VKD98" s="39"/>
      <c r="VKE98" s="39"/>
      <c r="VKF98" s="39"/>
      <c r="VKG98" s="39"/>
      <c r="VKH98" s="39"/>
      <c r="VKI98" s="39"/>
      <c r="VKJ98" s="39"/>
      <c r="VKK98" s="39"/>
      <c r="VKL98" s="39"/>
      <c r="VKM98" s="39"/>
      <c r="VKN98" s="39"/>
      <c r="VKO98" s="39"/>
      <c r="VKP98" s="39"/>
      <c r="VKQ98" s="39"/>
      <c r="VKR98" s="39"/>
      <c r="VKS98" s="39"/>
      <c r="VKT98" s="39"/>
      <c r="VKU98" s="39"/>
      <c r="VKV98" s="39"/>
      <c r="VKW98" s="39"/>
      <c r="VKX98" s="39"/>
      <c r="VKY98" s="39"/>
      <c r="VKZ98" s="39"/>
      <c r="VLA98" s="39"/>
      <c r="VLB98" s="39"/>
      <c r="VLC98" s="39"/>
      <c r="VLD98" s="39"/>
      <c r="VLE98" s="39"/>
      <c r="VLF98" s="39"/>
      <c r="VLG98" s="39"/>
      <c r="VLH98" s="39"/>
      <c r="VLI98" s="39"/>
      <c r="VLJ98" s="39"/>
      <c r="VLK98" s="39"/>
      <c r="VLL98" s="39"/>
      <c r="VLM98" s="39"/>
      <c r="VLN98" s="39"/>
      <c r="VLO98" s="39"/>
      <c r="VLP98" s="39"/>
      <c r="VLQ98" s="39"/>
      <c r="VLR98" s="39"/>
      <c r="VLS98" s="39"/>
      <c r="VLT98" s="39"/>
      <c r="VLU98" s="39"/>
      <c r="VLV98" s="39"/>
      <c r="VLW98" s="39"/>
      <c r="VLX98" s="39"/>
      <c r="VLY98" s="39"/>
      <c r="VLZ98" s="39"/>
      <c r="VMA98" s="39"/>
      <c r="VMB98" s="39"/>
      <c r="VMC98" s="39"/>
      <c r="VMD98" s="39"/>
      <c r="VME98" s="39"/>
      <c r="VMF98" s="39"/>
      <c r="VMG98" s="39"/>
      <c r="VMH98" s="39"/>
      <c r="VMI98" s="39"/>
      <c r="VMJ98" s="39"/>
      <c r="VMK98" s="39"/>
      <c r="VML98" s="39"/>
      <c r="VMM98" s="39"/>
      <c r="VMN98" s="39"/>
      <c r="VMO98" s="39"/>
      <c r="VMP98" s="39"/>
      <c r="VMQ98" s="39"/>
      <c r="VMR98" s="39"/>
      <c r="VMS98" s="39"/>
      <c r="VMT98" s="39"/>
      <c r="VMU98" s="39"/>
      <c r="VMV98" s="39"/>
      <c r="VMW98" s="39"/>
      <c r="VMX98" s="39"/>
      <c r="VMY98" s="39"/>
      <c r="VMZ98" s="39"/>
      <c r="VNA98" s="39"/>
      <c r="VNB98" s="39"/>
      <c r="VNC98" s="39"/>
      <c r="VND98" s="39"/>
      <c r="VNE98" s="39"/>
      <c r="VNF98" s="39"/>
      <c r="VNG98" s="39"/>
      <c r="VNH98" s="39"/>
      <c r="VNI98" s="39"/>
      <c r="VNJ98" s="39"/>
      <c r="VNK98" s="39"/>
      <c r="VNL98" s="39"/>
      <c r="VNM98" s="39"/>
      <c r="VNN98" s="39"/>
      <c r="VNO98" s="39"/>
      <c r="VNP98" s="39"/>
      <c r="VNQ98" s="39"/>
      <c r="VNR98" s="39"/>
      <c r="VNS98" s="39"/>
      <c r="VNT98" s="39"/>
      <c r="VNU98" s="39"/>
      <c r="VNV98" s="39"/>
      <c r="VNW98" s="39"/>
      <c r="VNX98" s="39"/>
      <c r="VNY98" s="39"/>
      <c r="VNZ98" s="39"/>
      <c r="VOA98" s="39"/>
      <c r="VOB98" s="39"/>
      <c r="VOC98" s="39"/>
      <c r="VOD98" s="39"/>
      <c r="VOE98" s="39"/>
      <c r="VOF98" s="39"/>
      <c r="VOG98" s="39"/>
      <c r="VOH98" s="39"/>
      <c r="VOI98" s="39"/>
      <c r="VOJ98" s="39"/>
      <c r="VOK98" s="39"/>
      <c r="VOL98" s="39"/>
      <c r="VOM98" s="39"/>
      <c r="VON98" s="39"/>
      <c r="VOO98" s="39"/>
      <c r="VOP98" s="39"/>
      <c r="VOQ98" s="39"/>
      <c r="VOR98" s="39"/>
      <c r="VOS98" s="39"/>
      <c r="VOT98" s="39"/>
      <c r="VOU98" s="39"/>
      <c r="VOV98" s="39"/>
      <c r="VOW98" s="39"/>
      <c r="VOX98" s="39"/>
      <c r="VOY98" s="39"/>
      <c r="VOZ98" s="39"/>
      <c r="VPA98" s="39"/>
      <c r="VPB98" s="39"/>
      <c r="VPC98" s="39"/>
      <c r="VPD98" s="39"/>
      <c r="VPE98" s="39"/>
      <c r="VPF98" s="39"/>
      <c r="VPG98" s="39"/>
      <c r="VPH98" s="39"/>
      <c r="VPI98" s="39"/>
      <c r="VPJ98" s="39"/>
      <c r="VPK98" s="39"/>
      <c r="VPL98" s="39"/>
      <c r="VPM98" s="39"/>
      <c r="VPN98" s="39"/>
      <c r="VPO98" s="39"/>
      <c r="VPP98" s="39"/>
      <c r="VPQ98" s="39"/>
      <c r="VPR98" s="39"/>
      <c r="VPS98" s="39"/>
      <c r="VPT98" s="39"/>
      <c r="VPU98" s="39"/>
      <c r="VPV98" s="39"/>
      <c r="VPW98" s="39"/>
      <c r="VPX98" s="39"/>
      <c r="VPY98" s="39"/>
      <c r="VPZ98" s="39"/>
      <c r="VQA98" s="39"/>
      <c r="VQB98" s="39"/>
      <c r="VQC98" s="39"/>
      <c r="VQD98" s="39"/>
      <c r="VQE98" s="39"/>
      <c r="VQF98" s="39"/>
      <c r="VQG98" s="39"/>
      <c r="VQH98" s="39"/>
      <c r="VQI98" s="39"/>
      <c r="VQJ98" s="39"/>
      <c r="VQK98" s="39"/>
      <c r="VQL98" s="39"/>
      <c r="VQM98" s="39"/>
      <c r="VQN98" s="39"/>
      <c r="VQO98" s="39"/>
      <c r="VQP98" s="39"/>
      <c r="VQQ98" s="39"/>
      <c r="VQR98" s="39"/>
      <c r="VQS98" s="39"/>
      <c r="VQT98" s="39"/>
      <c r="VQU98" s="39"/>
      <c r="VQV98" s="39"/>
      <c r="VQW98" s="39"/>
      <c r="VQX98" s="39"/>
      <c r="VQY98" s="39"/>
      <c r="VQZ98" s="39"/>
      <c r="VRA98" s="39"/>
      <c r="VRB98" s="39"/>
      <c r="VRC98" s="39"/>
      <c r="VRD98" s="39"/>
      <c r="VRE98" s="39"/>
      <c r="VRF98" s="39"/>
      <c r="VRG98" s="39"/>
      <c r="VRH98" s="39"/>
      <c r="VRI98" s="39"/>
      <c r="VRJ98" s="39"/>
      <c r="VRK98" s="39"/>
      <c r="VRL98" s="39"/>
      <c r="VRM98" s="39"/>
      <c r="VRN98" s="39"/>
      <c r="VRO98" s="39"/>
      <c r="VRP98" s="39"/>
      <c r="VRQ98" s="39"/>
      <c r="VRR98" s="39"/>
      <c r="VRS98" s="39"/>
      <c r="VRT98" s="39"/>
      <c r="VRU98" s="39"/>
      <c r="VRV98" s="39"/>
      <c r="VRW98" s="39"/>
      <c r="VRX98" s="39"/>
      <c r="VRY98" s="39"/>
      <c r="VRZ98" s="39"/>
      <c r="VSA98" s="39"/>
      <c r="VSB98" s="39"/>
      <c r="VSC98" s="39"/>
      <c r="VSD98" s="39"/>
      <c r="VSE98" s="39"/>
      <c r="VSF98" s="39"/>
      <c r="VSG98" s="39"/>
      <c r="VSH98" s="39"/>
      <c r="VSI98" s="39"/>
      <c r="VSJ98" s="39"/>
      <c r="VSK98" s="39"/>
      <c r="VSL98" s="39"/>
      <c r="VSM98" s="39"/>
      <c r="VSN98" s="39"/>
      <c r="VSO98" s="39"/>
      <c r="VSP98" s="39"/>
      <c r="VSQ98" s="39"/>
      <c r="VSR98" s="39"/>
      <c r="VSS98" s="39"/>
      <c r="VST98" s="39"/>
      <c r="VSU98" s="39"/>
      <c r="VSV98" s="39"/>
      <c r="VSW98" s="39"/>
      <c r="VSX98" s="39"/>
      <c r="VSY98" s="39"/>
      <c r="VSZ98" s="39"/>
      <c r="VTA98" s="39"/>
      <c r="VTB98" s="39"/>
      <c r="VTC98" s="39"/>
      <c r="VTD98" s="39"/>
      <c r="VTE98" s="39"/>
      <c r="VTF98" s="39"/>
      <c r="VTG98" s="39"/>
      <c r="VTH98" s="39"/>
      <c r="VTI98" s="39"/>
      <c r="VTJ98" s="39"/>
      <c r="VTK98" s="39"/>
      <c r="VTL98" s="39"/>
      <c r="VTM98" s="39"/>
      <c r="VTN98" s="39"/>
      <c r="VTO98" s="39"/>
      <c r="VTP98" s="39"/>
      <c r="VTQ98" s="39"/>
      <c r="VTR98" s="39"/>
      <c r="VTS98" s="39"/>
      <c r="VTT98" s="39"/>
      <c r="VTU98" s="39"/>
      <c r="VTV98" s="39"/>
      <c r="VTW98" s="39"/>
      <c r="VTX98" s="39"/>
      <c r="VTY98" s="39"/>
      <c r="VTZ98" s="39"/>
      <c r="VUA98" s="39"/>
      <c r="VUB98" s="39"/>
      <c r="VUC98" s="39"/>
      <c r="VUD98" s="39"/>
      <c r="VUE98" s="39"/>
      <c r="VUF98" s="39"/>
      <c r="VUG98" s="39"/>
      <c r="VUH98" s="39"/>
      <c r="VUI98" s="39"/>
      <c r="VUJ98" s="39"/>
      <c r="VUK98" s="39"/>
      <c r="VUL98" s="39"/>
      <c r="VUM98" s="39"/>
      <c r="VUN98" s="39"/>
      <c r="VUO98" s="39"/>
      <c r="VUP98" s="39"/>
      <c r="VUQ98" s="39"/>
      <c r="VUR98" s="39"/>
      <c r="VUS98" s="39"/>
      <c r="VUT98" s="39"/>
      <c r="VUU98" s="39"/>
      <c r="VUV98" s="39"/>
      <c r="VUW98" s="39"/>
      <c r="VUX98" s="39"/>
      <c r="VUY98" s="39"/>
      <c r="VUZ98" s="39"/>
      <c r="VVA98" s="39"/>
      <c r="VVB98" s="39"/>
      <c r="VVC98" s="39"/>
      <c r="VVD98" s="39"/>
      <c r="VVE98" s="39"/>
      <c r="VVF98" s="39"/>
      <c r="VVG98" s="39"/>
      <c r="VVH98" s="39"/>
      <c r="VVI98" s="39"/>
      <c r="VVJ98" s="39"/>
      <c r="VVK98" s="39"/>
      <c r="VVL98" s="39"/>
      <c r="VVM98" s="39"/>
      <c r="VVN98" s="39"/>
      <c r="VVO98" s="39"/>
      <c r="VVP98" s="39"/>
      <c r="VVQ98" s="39"/>
      <c r="VVR98" s="39"/>
      <c r="VVS98" s="39"/>
      <c r="VVT98" s="39"/>
      <c r="VVU98" s="39"/>
      <c r="VVV98" s="39"/>
      <c r="VVW98" s="39"/>
      <c r="VVX98" s="39"/>
      <c r="VVY98" s="39"/>
      <c r="VVZ98" s="39"/>
      <c r="VWA98" s="39"/>
      <c r="VWB98" s="39"/>
      <c r="VWC98" s="39"/>
      <c r="VWD98" s="39"/>
      <c r="VWE98" s="39"/>
      <c r="VWF98" s="39"/>
      <c r="VWG98" s="39"/>
      <c r="VWH98" s="39"/>
      <c r="VWI98" s="39"/>
      <c r="VWJ98" s="39"/>
      <c r="VWK98" s="39"/>
      <c r="VWL98" s="39"/>
      <c r="VWM98" s="39"/>
      <c r="VWN98" s="39"/>
      <c r="VWO98" s="39"/>
      <c r="VWP98" s="39"/>
      <c r="VWQ98" s="39"/>
      <c r="VWR98" s="39"/>
      <c r="VWS98" s="39"/>
      <c r="VWT98" s="39"/>
      <c r="VWU98" s="39"/>
      <c r="VWV98" s="39"/>
      <c r="VWW98" s="39"/>
      <c r="VWX98" s="39"/>
      <c r="VWY98" s="39"/>
      <c r="VWZ98" s="39"/>
      <c r="VXA98" s="39"/>
      <c r="VXB98" s="39"/>
      <c r="VXC98" s="39"/>
      <c r="VXD98" s="39"/>
      <c r="VXE98" s="39"/>
      <c r="VXF98" s="39"/>
      <c r="VXG98" s="39"/>
      <c r="VXH98" s="39"/>
      <c r="VXI98" s="39"/>
      <c r="VXJ98" s="39"/>
      <c r="VXK98" s="39"/>
      <c r="VXL98" s="39"/>
      <c r="VXM98" s="39"/>
      <c r="VXN98" s="39"/>
      <c r="VXO98" s="39"/>
      <c r="VXP98" s="39"/>
      <c r="VXQ98" s="39"/>
      <c r="VXR98" s="39"/>
      <c r="VXS98" s="39"/>
      <c r="VXT98" s="39"/>
      <c r="VXU98" s="39"/>
      <c r="VXV98" s="39"/>
      <c r="VXW98" s="39"/>
      <c r="VXX98" s="39"/>
      <c r="VXY98" s="39"/>
      <c r="VXZ98" s="39"/>
      <c r="VYA98" s="39"/>
      <c r="VYB98" s="39"/>
      <c r="VYC98" s="39"/>
      <c r="VYD98" s="39"/>
      <c r="VYE98" s="39"/>
      <c r="VYF98" s="39"/>
      <c r="VYG98" s="39"/>
      <c r="VYH98" s="39"/>
      <c r="VYI98" s="39"/>
      <c r="VYJ98" s="39"/>
      <c r="VYK98" s="39"/>
      <c r="VYL98" s="39"/>
      <c r="VYM98" s="39"/>
      <c r="VYN98" s="39"/>
      <c r="VYO98" s="39"/>
      <c r="VYP98" s="39"/>
      <c r="VYQ98" s="39"/>
      <c r="VYR98" s="39"/>
      <c r="VYS98" s="39"/>
      <c r="VYT98" s="39"/>
      <c r="VYU98" s="39"/>
      <c r="VYV98" s="39"/>
      <c r="VYW98" s="39"/>
      <c r="VYX98" s="39"/>
      <c r="VYY98" s="39"/>
      <c r="VYZ98" s="39"/>
      <c r="VZA98" s="39"/>
      <c r="VZB98" s="39"/>
      <c r="VZC98" s="39"/>
      <c r="VZD98" s="39"/>
      <c r="VZE98" s="39"/>
      <c r="VZF98" s="39"/>
      <c r="VZG98" s="39"/>
      <c r="VZH98" s="39"/>
      <c r="VZI98" s="39"/>
      <c r="VZJ98" s="39"/>
      <c r="VZK98" s="39"/>
      <c r="VZL98" s="39"/>
      <c r="VZM98" s="39"/>
      <c r="VZN98" s="39"/>
      <c r="VZO98" s="39"/>
      <c r="VZP98" s="39"/>
      <c r="VZQ98" s="39"/>
      <c r="VZR98" s="39"/>
      <c r="VZS98" s="39"/>
      <c r="VZT98" s="39"/>
      <c r="VZU98" s="39"/>
      <c r="VZV98" s="39"/>
      <c r="VZW98" s="39"/>
      <c r="VZX98" s="39"/>
      <c r="VZY98" s="39"/>
      <c r="VZZ98" s="39"/>
      <c r="WAA98" s="39"/>
      <c r="WAB98" s="39"/>
      <c r="WAC98" s="39"/>
      <c r="WAD98" s="39"/>
      <c r="WAE98" s="39"/>
      <c r="WAF98" s="39"/>
      <c r="WAG98" s="39"/>
      <c r="WAH98" s="39"/>
      <c r="WAI98" s="39"/>
      <c r="WAJ98" s="39"/>
      <c r="WAK98" s="39"/>
      <c r="WAL98" s="39"/>
      <c r="WAM98" s="39"/>
      <c r="WAN98" s="39"/>
      <c r="WAO98" s="39"/>
      <c r="WAP98" s="39"/>
      <c r="WAQ98" s="39"/>
      <c r="WAR98" s="39"/>
      <c r="WAS98" s="39"/>
      <c r="WAT98" s="39"/>
      <c r="WAU98" s="39"/>
      <c r="WAV98" s="39"/>
      <c r="WAW98" s="39"/>
      <c r="WAX98" s="39"/>
      <c r="WAY98" s="39"/>
      <c r="WAZ98" s="39"/>
      <c r="WBA98" s="39"/>
      <c r="WBB98" s="39"/>
      <c r="WBC98" s="39"/>
      <c r="WBD98" s="39"/>
      <c r="WBE98" s="39"/>
      <c r="WBF98" s="39"/>
      <c r="WBG98" s="39"/>
      <c r="WBH98" s="39"/>
      <c r="WBI98" s="39"/>
      <c r="WBJ98" s="39"/>
      <c r="WBK98" s="39"/>
      <c r="WBL98" s="39"/>
      <c r="WBM98" s="39"/>
      <c r="WBN98" s="39"/>
      <c r="WBO98" s="39"/>
      <c r="WBP98" s="39"/>
      <c r="WBQ98" s="39"/>
      <c r="WBR98" s="39"/>
      <c r="WBS98" s="39"/>
      <c r="WBT98" s="39"/>
      <c r="WBU98" s="39"/>
      <c r="WBV98" s="39"/>
      <c r="WBW98" s="39"/>
      <c r="WBX98" s="39"/>
      <c r="WBY98" s="39"/>
      <c r="WBZ98" s="39"/>
      <c r="WCA98" s="39"/>
      <c r="WCB98" s="39"/>
      <c r="WCC98" s="39"/>
      <c r="WCD98" s="39"/>
      <c r="WCE98" s="39"/>
      <c r="WCF98" s="39"/>
      <c r="WCG98" s="39"/>
      <c r="WCH98" s="39"/>
      <c r="WCI98" s="39"/>
      <c r="WCJ98" s="39"/>
      <c r="WCK98" s="39"/>
      <c r="WCL98" s="39"/>
      <c r="WCM98" s="39"/>
      <c r="WCN98" s="39"/>
      <c r="WCO98" s="39"/>
      <c r="WCP98" s="39"/>
      <c r="WCQ98" s="39"/>
      <c r="WCR98" s="39"/>
      <c r="WCS98" s="39"/>
      <c r="WCT98" s="39"/>
      <c r="WCU98" s="39"/>
      <c r="WCV98" s="39"/>
      <c r="WCW98" s="39"/>
      <c r="WCX98" s="39"/>
      <c r="WCY98" s="39"/>
      <c r="WCZ98" s="39"/>
      <c r="WDA98" s="39"/>
      <c r="WDB98" s="39"/>
      <c r="WDC98" s="39"/>
      <c r="WDD98" s="39"/>
      <c r="WDE98" s="39"/>
      <c r="WDF98" s="39"/>
      <c r="WDG98" s="39"/>
      <c r="WDH98" s="39"/>
      <c r="WDI98" s="39"/>
      <c r="WDJ98" s="39"/>
      <c r="WDK98" s="39"/>
      <c r="WDL98" s="39"/>
      <c r="WDM98" s="39"/>
      <c r="WDN98" s="39"/>
      <c r="WDO98" s="39"/>
      <c r="WDP98" s="39"/>
      <c r="WDQ98" s="39"/>
      <c r="WDR98" s="39"/>
      <c r="WDS98" s="39"/>
      <c r="WDT98" s="39"/>
      <c r="WDU98" s="39"/>
      <c r="WDV98" s="39"/>
      <c r="WDW98" s="39"/>
      <c r="WDX98" s="39"/>
      <c r="WDY98" s="39"/>
      <c r="WDZ98" s="39"/>
      <c r="WEA98" s="39"/>
      <c r="WEB98" s="39"/>
      <c r="WEC98" s="39"/>
      <c r="WED98" s="39"/>
      <c r="WEE98" s="39"/>
      <c r="WEF98" s="39"/>
      <c r="WEG98" s="39"/>
      <c r="WEH98" s="39"/>
      <c r="WEI98" s="39"/>
      <c r="WEJ98" s="39"/>
      <c r="WEK98" s="39"/>
      <c r="WEL98" s="39"/>
      <c r="WEM98" s="39"/>
      <c r="WEN98" s="39"/>
      <c r="WEO98" s="39"/>
      <c r="WEP98" s="39"/>
      <c r="WEQ98" s="39"/>
      <c r="WER98" s="39"/>
      <c r="WES98" s="39"/>
      <c r="WET98" s="39"/>
      <c r="WEU98" s="39"/>
      <c r="WEV98" s="39"/>
      <c r="WEW98" s="39"/>
      <c r="WEX98" s="39"/>
      <c r="WEY98" s="39"/>
      <c r="WEZ98" s="39"/>
      <c r="WFA98" s="39"/>
      <c r="WFB98" s="39"/>
      <c r="WFC98" s="39"/>
      <c r="WFD98" s="39"/>
      <c r="WFE98" s="39"/>
      <c r="WFF98" s="39"/>
      <c r="WFG98" s="39"/>
      <c r="WFH98" s="39"/>
      <c r="WFI98" s="39"/>
      <c r="WFJ98" s="39"/>
      <c r="WFK98" s="39"/>
      <c r="WFL98" s="39"/>
      <c r="WFM98" s="39"/>
      <c r="WFN98" s="39"/>
      <c r="WFO98" s="39"/>
      <c r="WFP98" s="39"/>
      <c r="WFQ98" s="39"/>
      <c r="WFR98" s="39"/>
      <c r="WFS98" s="39"/>
      <c r="WFT98" s="39"/>
      <c r="WFU98" s="39"/>
      <c r="WFV98" s="39"/>
      <c r="WFW98" s="39"/>
      <c r="WFX98" s="39"/>
      <c r="WFY98" s="39"/>
      <c r="WFZ98" s="39"/>
      <c r="WGA98" s="39"/>
      <c r="WGB98" s="39"/>
      <c r="WGC98" s="39"/>
      <c r="WGD98" s="39"/>
      <c r="WGE98" s="39"/>
      <c r="WGF98" s="39"/>
      <c r="WGG98" s="39"/>
      <c r="WGH98" s="39"/>
      <c r="WGI98" s="39"/>
      <c r="WGJ98" s="39"/>
      <c r="WGK98" s="39"/>
      <c r="WGL98" s="39"/>
      <c r="WGM98" s="39"/>
      <c r="WGN98" s="39"/>
      <c r="WGO98" s="39"/>
      <c r="WGP98" s="39"/>
      <c r="WGQ98" s="39"/>
      <c r="WGR98" s="39"/>
      <c r="WGS98" s="39"/>
      <c r="WGT98" s="39"/>
      <c r="WGU98" s="39"/>
      <c r="WGV98" s="39"/>
      <c r="WGW98" s="39"/>
      <c r="WGX98" s="39"/>
      <c r="WGY98" s="39"/>
      <c r="WGZ98" s="39"/>
      <c r="WHA98" s="39"/>
      <c r="WHB98" s="39"/>
      <c r="WHC98" s="39"/>
      <c r="WHD98" s="39"/>
      <c r="WHE98" s="39"/>
      <c r="WHF98" s="39"/>
      <c r="WHG98" s="39"/>
      <c r="WHH98" s="39"/>
      <c r="WHI98" s="39"/>
      <c r="WHJ98" s="39"/>
      <c r="WHK98" s="39"/>
      <c r="WHL98" s="39"/>
      <c r="WHM98" s="39"/>
      <c r="WHN98" s="39"/>
      <c r="WHO98" s="39"/>
      <c r="WHP98" s="39"/>
      <c r="WHQ98" s="39"/>
      <c r="WHR98" s="39"/>
      <c r="WHS98" s="39"/>
      <c r="WHT98" s="39"/>
      <c r="WHU98" s="39"/>
      <c r="WHV98" s="39"/>
      <c r="WHW98" s="39"/>
      <c r="WHX98" s="39"/>
      <c r="WHY98" s="39"/>
      <c r="WHZ98" s="39"/>
      <c r="WIA98" s="39"/>
      <c r="WIB98" s="39"/>
      <c r="WIC98" s="39"/>
      <c r="WID98" s="39"/>
      <c r="WIE98" s="39"/>
      <c r="WIF98" s="39"/>
      <c r="WIG98" s="39"/>
      <c r="WIH98" s="39"/>
      <c r="WII98" s="39"/>
      <c r="WIJ98" s="39"/>
      <c r="WIK98" s="39"/>
      <c r="WIL98" s="39"/>
      <c r="WIM98" s="39"/>
      <c r="WIN98" s="39"/>
      <c r="WIO98" s="39"/>
      <c r="WIP98" s="39"/>
      <c r="WIQ98" s="39"/>
      <c r="WIR98" s="39"/>
      <c r="WIS98" s="39"/>
      <c r="WIT98" s="39"/>
      <c r="WIU98" s="39"/>
      <c r="WIV98" s="39"/>
      <c r="WIW98" s="39"/>
      <c r="WIX98" s="39"/>
      <c r="WIY98" s="39"/>
      <c r="WIZ98" s="39"/>
      <c r="WJA98" s="39"/>
      <c r="WJB98" s="39"/>
      <c r="WJC98" s="39"/>
      <c r="WJD98" s="39"/>
      <c r="WJE98" s="39"/>
      <c r="WJF98" s="39"/>
      <c r="WJG98" s="39"/>
      <c r="WJH98" s="39"/>
      <c r="WJI98" s="39"/>
      <c r="WJJ98" s="39"/>
      <c r="WJK98" s="39"/>
      <c r="WJL98" s="39"/>
      <c r="WJM98" s="39"/>
      <c r="WJN98" s="39"/>
      <c r="WJO98" s="39"/>
      <c r="WJP98" s="39"/>
      <c r="WJQ98" s="39"/>
      <c r="WJR98" s="39"/>
      <c r="WJS98" s="39"/>
      <c r="WJT98" s="39"/>
      <c r="WJU98" s="39"/>
      <c r="WJV98" s="39"/>
      <c r="WJW98" s="39"/>
      <c r="WJX98" s="39"/>
      <c r="WJY98" s="39"/>
      <c r="WJZ98" s="39"/>
      <c r="WKA98" s="39"/>
      <c r="WKB98" s="39"/>
      <c r="WKC98" s="39"/>
      <c r="WKD98" s="39"/>
      <c r="WKE98" s="39"/>
      <c r="WKF98" s="39"/>
      <c r="WKG98" s="39"/>
      <c r="WKH98" s="39"/>
      <c r="WKI98" s="39"/>
      <c r="WKJ98" s="39"/>
      <c r="WKK98" s="39"/>
      <c r="WKL98" s="39"/>
      <c r="WKM98" s="39"/>
      <c r="WKN98" s="39"/>
      <c r="WKO98" s="39"/>
      <c r="WKP98" s="39"/>
      <c r="WKQ98" s="39"/>
      <c r="WKR98" s="39"/>
      <c r="WKS98" s="39"/>
      <c r="WKT98" s="39"/>
      <c r="WKU98" s="39"/>
      <c r="WKV98" s="39"/>
      <c r="WKW98" s="39"/>
      <c r="WKX98" s="39"/>
      <c r="WKY98" s="39"/>
      <c r="WKZ98" s="39"/>
      <c r="WLA98" s="39"/>
      <c r="WLB98" s="39"/>
      <c r="WLC98" s="39"/>
      <c r="WLD98" s="39"/>
      <c r="WLE98" s="39"/>
      <c r="WLF98" s="39"/>
      <c r="WLG98" s="39"/>
      <c r="WLH98" s="39"/>
      <c r="WLI98" s="39"/>
      <c r="WLJ98" s="39"/>
      <c r="WLK98" s="39"/>
      <c r="WLL98" s="39"/>
      <c r="WLM98" s="39"/>
      <c r="WLN98" s="39"/>
      <c r="WLO98" s="39"/>
      <c r="WLP98" s="39"/>
      <c r="WLQ98" s="39"/>
      <c r="WLR98" s="39"/>
      <c r="WLS98" s="39"/>
      <c r="WLT98" s="39"/>
      <c r="WLU98" s="39"/>
      <c r="WLV98" s="39"/>
      <c r="WLW98" s="39"/>
      <c r="WLX98" s="39"/>
      <c r="WLY98" s="39"/>
      <c r="WLZ98" s="39"/>
      <c r="WMA98" s="39"/>
      <c r="WMB98" s="39"/>
      <c r="WMC98" s="39"/>
      <c r="WMD98" s="39"/>
      <c r="WME98" s="39"/>
      <c r="WMF98" s="39"/>
      <c r="WMG98" s="39"/>
      <c r="WMH98" s="39"/>
      <c r="WMI98" s="39"/>
      <c r="WMJ98" s="39"/>
      <c r="WMK98" s="39"/>
      <c r="WML98" s="39"/>
      <c r="WMM98" s="39"/>
      <c r="WMN98" s="39"/>
      <c r="WMO98" s="39"/>
      <c r="WMP98" s="39"/>
      <c r="WMQ98" s="39"/>
      <c r="WMR98" s="39"/>
      <c r="WMS98" s="39"/>
      <c r="WMT98" s="39"/>
      <c r="WMU98" s="39"/>
      <c r="WMV98" s="39"/>
      <c r="WMW98" s="39"/>
      <c r="WMX98" s="39"/>
      <c r="WMY98" s="39"/>
      <c r="WMZ98" s="39"/>
      <c r="WNA98" s="39"/>
      <c r="WNB98" s="39"/>
      <c r="WNC98" s="39"/>
      <c r="WND98" s="39"/>
      <c r="WNE98" s="39"/>
      <c r="WNF98" s="39"/>
      <c r="WNG98" s="39"/>
      <c r="WNH98" s="39"/>
      <c r="WNI98" s="39"/>
      <c r="WNJ98" s="39"/>
      <c r="WNK98" s="39"/>
      <c r="WNL98" s="39"/>
      <c r="WNM98" s="39"/>
      <c r="WNN98" s="39"/>
      <c r="WNO98" s="39"/>
      <c r="WNP98" s="39"/>
      <c r="WNQ98" s="39"/>
      <c r="WNR98" s="39"/>
      <c r="WNS98" s="39"/>
      <c r="WNT98" s="39"/>
      <c r="WNU98" s="39"/>
      <c r="WNV98" s="39"/>
      <c r="WNW98" s="39"/>
      <c r="WNX98" s="39"/>
      <c r="WNY98" s="39"/>
      <c r="WNZ98" s="39"/>
      <c r="WOA98" s="39"/>
      <c r="WOB98" s="39"/>
      <c r="WOC98" s="39"/>
      <c r="WOD98" s="39"/>
      <c r="WOE98" s="39"/>
      <c r="WOF98" s="39"/>
      <c r="WOG98" s="39"/>
      <c r="WOH98" s="39"/>
      <c r="WOI98" s="39"/>
      <c r="WOJ98" s="39"/>
      <c r="WOK98" s="39"/>
      <c r="WOL98" s="39"/>
      <c r="WOM98" s="39"/>
      <c r="WON98" s="39"/>
      <c r="WOO98" s="39"/>
      <c r="WOP98" s="39"/>
      <c r="WOQ98" s="39"/>
      <c r="WOR98" s="39"/>
      <c r="WOS98" s="39"/>
      <c r="WOT98" s="39"/>
      <c r="WOU98" s="39"/>
      <c r="WOV98" s="39"/>
      <c r="WOW98" s="39"/>
      <c r="WOX98" s="39"/>
      <c r="WOY98" s="39"/>
      <c r="WOZ98" s="39"/>
      <c r="WPA98" s="39"/>
      <c r="WPB98" s="39"/>
      <c r="WPC98" s="39"/>
      <c r="WPD98" s="39"/>
      <c r="WPE98" s="39"/>
      <c r="WPF98" s="39"/>
      <c r="WPG98" s="39"/>
      <c r="WPH98" s="39"/>
      <c r="WPI98" s="39"/>
      <c r="WPJ98" s="39"/>
      <c r="WPK98" s="39"/>
      <c r="WPL98" s="39"/>
      <c r="WPM98" s="39"/>
      <c r="WPN98" s="39"/>
      <c r="WPO98" s="39"/>
      <c r="WPP98" s="39"/>
      <c r="WPQ98" s="39"/>
      <c r="WPR98" s="39"/>
      <c r="WPS98" s="39"/>
      <c r="WPT98" s="39"/>
      <c r="WPU98" s="39"/>
      <c r="WPV98" s="39"/>
      <c r="WPW98" s="39"/>
      <c r="WPX98" s="39"/>
      <c r="WPY98" s="39"/>
      <c r="WPZ98" s="39"/>
      <c r="WQA98" s="39"/>
      <c r="WQB98" s="39"/>
      <c r="WQC98" s="39"/>
      <c r="WQD98" s="39"/>
      <c r="WQE98" s="39"/>
      <c r="WQF98" s="39"/>
      <c r="WQG98" s="39"/>
      <c r="WQH98" s="39"/>
      <c r="WQI98" s="39"/>
      <c r="WQJ98" s="39"/>
      <c r="WQK98" s="39"/>
      <c r="WQL98" s="39"/>
      <c r="WQM98" s="39"/>
      <c r="WQN98" s="39"/>
      <c r="WQO98" s="39"/>
      <c r="WQP98" s="39"/>
      <c r="WQQ98" s="39"/>
      <c r="WQR98" s="39"/>
      <c r="WQS98" s="39"/>
      <c r="WQT98" s="39"/>
      <c r="WQU98" s="39"/>
      <c r="WQV98" s="39"/>
      <c r="WQW98" s="39"/>
      <c r="WQX98" s="39"/>
      <c r="WQY98" s="39"/>
      <c r="WQZ98" s="39"/>
      <c r="WRA98" s="39"/>
      <c r="WRB98" s="39"/>
      <c r="WRC98" s="39"/>
      <c r="WRD98" s="39"/>
      <c r="WRE98" s="39"/>
      <c r="WRF98" s="39"/>
      <c r="WRG98" s="39"/>
      <c r="WRH98" s="39"/>
      <c r="WRI98" s="39"/>
      <c r="WRJ98" s="39"/>
      <c r="WRK98" s="39"/>
      <c r="WRL98" s="39"/>
      <c r="WRM98" s="39"/>
      <c r="WRN98" s="39"/>
      <c r="WRO98" s="39"/>
      <c r="WRP98" s="39"/>
      <c r="WRQ98" s="39"/>
      <c r="WRR98" s="39"/>
      <c r="WRS98" s="39"/>
      <c r="WRT98" s="39"/>
      <c r="WRU98" s="39"/>
      <c r="WRV98" s="39"/>
      <c r="WRW98" s="39"/>
      <c r="WRX98" s="39"/>
      <c r="WRY98" s="39"/>
      <c r="WRZ98" s="39"/>
      <c r="WSA98" s="39"/>
      <c r="WSB98" s="39"/>
      <c r="WSC98" s="39"/>
      <c r="WSD98" s="39"/>
      <c r="WSE98" s="39"/>
      <c r="WSF98" s="39"/>
      <c r="WSG98" s="39"/>
      <c r="WSH98" s="39"/>
      <c r="WSI98" s="39"/>
      <c r="WSJ98" s="39"/>
      <c r="WSK98" s="39"/>
      <c r="WSL98" s="39"/>
      <c r="WSM98" s="39"/>
      <c r="WSN98" s="39"/>
      <c r="WSO98" s="39"/>
      <c r="WSP98" s="39"/>
      <c r="WSQ98" s="39"/>
      <c r="WSR98" s="39"/>
      <c r="WSS98" s="39"/>
      <c r="WST98" s="39"/>
      <c r="WSU98" s="39"/>
      <c r="WSV98" s="39"/>
      <c r="WSW98" s="39"/>
      <c r="WSX98" s="39"/>
      <c r="WSY98" s="39"/>
      <c r="WSZ98" s="39"/>
      <c r="WTA98" s="39"/>
      <c r="WTB98" s="39"/>
      <c r="WTC98" s="39"/>
      <c r="WTD98" s="39"/>
      <c r="WTE98" s="39"/>
      <c r="WTF98" s="39"/>
      <c r="WTG98" s="39"/>
      <c r="WTH98" s="39"/>
      <c r="WTI98" s="39"/>
      <c r="WTJ98" s="39"/>
      <c r="WTK98" s="39"/>
      <c r="WTL98" s="39"/>
      <c r="WTM98" s="39"/>
      <c r="WTN98" s="39"/>
      <c r="WTO98" s="39"/>
      <c r="WTP98" s="39"/>
      <c r="WTQ98" s="39"/>
      <c r="WTR98" s="39"/>
      <c r="WTS98" s="39"/>
      <c r="WTT98" s="39"/>
      <c r="WTU98" s="39"/>
      <c r="WTV98" s="39"/>
      <c r="WTW98" s="39"/>
      <c r="WTX98" s="39"/>
      <c r="WTY98" s="39"/>
      <c r="WTZ98" s="39"/>
      <c r="WUA98" s="39"/>
      <c r="WUB98" s="39"/>
      <c r="WUC98" s="39"/>
      <c r="WUD98" s="39"/>
      <c r="WUE98" s="39"/>
      <c r="WUF98" s="39"/>
      <c r="WUG98" s="39"/>
      <c r="WUH98" s="39"/>
      <c r="WUI98" s="39"/>
      <c r="WUJ98" s="39"/>
      <c r="WUK98" s="39"/>
      <c r="WUL98" s="39"/>
      <c r="WUM98" s="39"/>
      <c r="WUN98" s="39"/>
      <c r="WUO98" s="39"/>
      <c r="WUP98" s="39"/>
      <c r="WUQ98" s="39"/>
      <c r="WUR98" s="39"/>
      <c r="WUS98" s="39"/>
      <c r="WUT98" s="39"/>
      <c r="WUU98" s="39"/>
      <c r="WUV98" s="39"/>
      <c r="WUW98" s="39"/>
      <c r="WUX98" s="39"/>
      <c r="WUY98" s="39"/>
      <c r="WUZ98" s="39"/>
      <c r="WVA98" s="39"/>
      <c r="WVB98" s="39"/>
      <c r="WVC98" s="39"/>
      <c r="WVD98" s="39"/>
      <c r="WVE98" s="39"/>
      <c r="WVF98" s="39"/>
      <c r="WVG98" s="39"/>
      <c r="WVH98" s="39"/>
      <c r="WVI98" s="39"/>
      <c r="WVJ98" s="39"/>
      <c r="WVK98" s="39"/>
      <c r="WVL98" s="39"/>
      <c r="WVM98" s="39"/>
      <c r="WVN98" s="39"/>
      <c r="WVO98" s="39"/>
      <c r="WVP98" s="39"/>
      <c r="WVQ98" s="39"/>
      <c r="WVR98" s="39"/>
      <c r="WVS98" s="39"/>
      <c r="WVT98" s="39"/>
      <c r="WVU98" s="39"/>
      <c r="WVV98" s="39"/>
      <c r="WVW98" s="39"/>
      <c r="WVX98" s="39"/>
      <c r="WVY98" s="39"/>
      <c r="WVZ98" s="39"/>
      <c r="WWA98" s="39"/>
      <c r="WWB98" s="39"/>
      <c r="WWC98" s="39"/>
      <c r="WWD98" s="39"/>
      <c r="WWE98" s="39"/>
      <c r="WWF98" s="39"/>
      <c r="WWG98" s="39"/>
      <c r="WWH98" s="39"/>
      <c r="WWI98" s="39"/>
      <c r="WWJ98" s="39"/>
      <c r="WWK98" s="39"/>
      <c r="WWL98" s="39"/>
      <c r="WWM98" s="39"/>
      <c r="WWN98" s="39"/>
      <c r="WWO98" s="39"/>
      <c r="WWP98" s="39"/>
      <c r="WWQ98" s="39"/>
      <c r="WWR98" s="39"/>
      <c r="WWS98" s="39"/>
      <c r="WWT98" s="39"/>
      <c r="WWU98" s="39"/>
      <c r="WWV98" s="39"/>
      <c r="WWW98" s="39"/>
      <c r="WWX98" s="39"/>
      <c r="WWY98" s="39"/>
      <c r="WWZ98" s="39"/>
      <c r="WXA98" s="39"/>
      <c r="WXB98" s="39"/>
      <c r="WXC98" s="39"/>
      <c r="WXD98" s="39"/>
      <c r="WXE98" s="39"/>
      <c r="WXF98" s="39"/>
      <c r="WXG98" s="39"/>
      <c r="WXH98" s="39"/>
      <c r="WXI98" s="39"/>
      <c r="WXJ98" s="39"/>
      <c r="WXK98" s="39"/>
      <c r="WXL98" s="39"/>
      <c r="WXM98" s="39"/>
      <c r="WXN98" s="39"/>
      <c r="WXO98" s="39"/>
      <c r="WXP98" s="39"/>
      <c r="WXQ98" s="39"/>
      <c r="WXR98" s="39"/>
      <c r="WXS98" s="39"/>
      <c r="WXT98" s="39"/>
      <c r="WXU98" s="39"/>
      <c r="WXV98" s="39"/>
      <c r="WXW98" s="39"/>
      <c r="WXX98" s="39"/>
      <c r="WXY98" s="39"/>
      <c r="WXZ98" s="39"/>
      <c r="WYA98" s="39"/>
      <c r="WYB98" s="39"/>
      <c r="WYC98" s="39"/>
      <c r="WYD98" s="39"/>
      <c r="WYE98" s="39"/>
      <c r="WYF98" s="39"/>
      <c r="WYG98" s="39"/>
      <c r="WYH98" s="39"/>
      <c r="WYI98" s="39"/>
      <c r="WYJ98" s="39"/>
      <c r="WYK98" s="39"/>
      <c r="WYL98" s="39"/>
      <c r="WYM98" s="39"/>
      <c r="WYN98" s="39"/>
      <c r="WYO98" s="39"/>
      <c r="WYP98" s="39"/>
      <c r="WYQ98" s="39"/>
      <c r="WYR98" s="39"/>
      <c r="WYS98" s="39"/>
      <c r="WYT98" s="39"/>
      <c r="WYU98" s="39"/>
      <c r="WYV98" s="39"/>
      <c r="WYW98" s="39"/>
      <c r="WYX98" s="39"/>
      <c r="WYY98" s="39"/>
      <c r="WYZ98" s="39"/>
      <c r="WZA98" s="39"/>
      <c r="WZB98" s="39"/>
      <c r="WZC98" s="39"/>
      <c r="WZD98" s="39"/>
      <c r="WZE98" s="39"/>
      <c r="WZF98" s="39"/>
      <c r="WZG98" s="39"/>
      <c r="WZH98" s="39"/>
      <c r="WZI98" s="39"/>
      <c r="WZJ98" s="39"/>
      <c r="WZK98" s="39"/>
      <c r="WZL98" s="39"/>
      <c r="WZM98" s="39"/>
      <c r="WZN98" s="39"/>
      <c r="WZO98" s="39"/>
      <c r="WZP98" s="39"/>
      <c r="WZQ98" s="39"/>
      <c r="WZR98" s="39"/>
      <c r="WZS98" s="39"/>
      <c r="WZT98" s="39"/>
      <c r="WZU98" s="39"/>
      <c r="WZV98" s="39"/>
      <c r="WZW98" s="39"/>
      <c r="WZX98" s="39"/>
      <c r="WZY98" s="39"/>
      <c r="WZZ98" s="39"/>
      <c r="XAA98" s="39"/>
      <c r="XAB98" s="39"/>
      <c r="XAC98" s="39"/>
      <c r="XAD98" s="39"/>
      <c r="XAE98" s="39"/>
      <c r="XAF98" s="39"/>
      <c r="XAG98" s="39"/>
      <c r="XAH98" s="39"/>
      <c r="XAI98" s="39"/>
      <c r="XAJ98" s="39"/>
      <c r="XAK98" s="39"/>
      <c r="XAL98" s="39"/>
      <c r="XAM98" s="39"/>
      <c r="XAN98" s="39"/>
      <c r="XAO98" s="39"/>
      <c r="XAP98" s="39"/>
      <c r="XAQ98" s="39"/>
      <c r="XAR98" s="39"/>
      <c r="XAS98" s="39"/>
      <c r="XAT98" s="39"/>
      <c r="XAU98" s="39"/>
      <c r="XAV98" s="39"/>
      <c r="XAW98" s="39"/>
      <c r="XAX98" s="39"/>
      <c r="XAY98" s="39"/>
      <c r="XAZ98" s="39"/>
      <c r="XBA98" s="39"/>
      <c r="XBB98" s="39"/>
      <c r="XBC98" s="39"/>
      <c r="XBD98" s="39"/>
      <c r="XBE98" s="39"/>
      <c r="XBF98" s="39"/>
      <c r="XBG98" s="39"/>
      <c r="XBH98" s="39"/>
      <c r="XBI98" s="39"/>
      <c r="XBJ98" s="39"/>
      <c r="XBK98" s="39"/>
      <c r="XBL98" s="39"/>
      <c r="XBM98" s="39"/>
      <c r="XBN98" s="39"/>
      <c r="XBO98" s="39"/>
      <c r="XBP98" s="39"/>
      <c r="XBQ98" s="39"/>
      <c r="XBR98" s="39"/>
      <c r="XBS98" s="39"/>
      <c r="XBT98" s="39"/>
      <c r="XBU98" s="39"/>
      <c r="XBV98" s="39"/>
      <c r="XBW98" s="39"/>
      <c r="XBX98" s="39"/>
      <c r="XBY98" s="39"/>
      <c r="XBZ98" s="39"/>
      <c r="XCA98" s="39"/>
      <c r="XCB98" s="39"/>
      <c r="XCC98" s="39"/>
      <c r="XCD98" s="39"/>
      <c r="XCE98" s="39"/>
      <c r="XCF98" s="39"/>
      <c r="XCG98" s="39"/>
      <c r="XCH98" s="39"/>
      <c r="XCI98" s="39"/>
      <c r="XCJ98" s="39"/>
      <c r="XCK98" s="39"/>
      <c r="XCL98" s="39"/>
      <c r="XCM98" s="39"/>
      <c r="XCN98" s="39"/>
      <c r="XCO98" s="39"/>
      <c r="XCP98" s="39"/>
      <c r="XCQ98" s="39"/>
      <c r="XCR98" s="39"/>
      <c r="XCS98" s="39"/>
      <c r="XCT98" s="39"/>
      <c r="XCU98" s="39"/>
      <c r="XCV98" s="39"/>
      <c r="XCW98" s="39"/>
      <c r="XCX98" s="39"/>
      <c r="XCY98" s="39"/>
      <c r="XCZ98" s="39"/>
      <c r="XDA98" s="39"/>
      <c r="XDB98" s="39"/>
      <c r="XDC98" s="39"/>
      <c r="XDD98" s="39"/>
      <c r="XDE98" s="39"/>
      <c r="XDF98" s="39"/>
      <c r="XDG98" s="39"/>
      <c r="XDH98" s="39"/>
      <c r="XDI98" s="39"/>
      <c r="XDJ98" s="39"/>
      <c r="XDK98" s="39"/>
      <c r="XDL98" s="39"/>
      <c r="XDM98" s="39"/>
      <c r="XDN98" s="39"/>
      <c r="XDO98" s="39"/>
      <c r="XDP98" s="39"/>
      <c r="XDQ98" s="39"/>
      <c r="XDR98" s="39"/>
      <c r="XDS98" s="39"/>
      <c r="XDT98" s="39"/>
      <c r="XDU98" s="39"/>
      <c r="XDV98" s="39"/>
      <c r="XDW98" s="39"/>
      <c r="XDX98" s="39"/>
      <c r="XDY98" s="39"/>
      <c r="XDZ98" s="39"/>
      <c r="XEA98" s="39"/>
      <c r="XEB98" s="39"/>
      <c r="XEC98" s="39"/>
      <c r="XED98" s="39"/>
      <c r="XEE98" s="39"/>
      <c r="XEF98" s="39"/>
      <c r="XEG98" s="39"/>
      <c r="XEH98" s="39"/>
      <c r="XEI98" s="39"/>
      <c r="XEJ98" s="39"/>
      <c r="XEK98" s="39"/>
      <c r="XEL98" s="39"/>
      <c r="XEM98" s="39"/>
      <c r="XEN98" s="39"/>
      <c r="XEO98" s="39"/>
      <c r="XEP98" s="39"/>
      <c r="XEQ98" s="39"/>
      <c r="XER98" s="39"/>
      <c r="XES98" s="39"/>
      <c r="XET98" s="39"/>
      <c r="XEU98" s="39"/>
      <c r="XEV98" s="39"/>
      <c r="XEW98" s="39"/>
      <c r="XEX98" s="39"/>
      <c r="XEY98" s="39"/>
      <c r="XEZ98" s="39"/>
      <c r="XFA98" s="39"/>
      <c r="XFB98" s="39"/>
    </row>
    <row r="99" spans="1:16382" s="20" customFormat="1" ht="18" customHeight="1">
      <c r="A99" s="42" t="s">
        <v>858</v>
      </c>
      <c r="B99" s="42" t="s">
        <v>861</v>
      </c>
      <c r="C99" s="42" t="s">
        <v>863</v>
      </c>
      <c r="D99" s="42" t="s">
        <v>836</v>
      </c>
      <c r="E99" s="31">
        <v>2</v>
      </c>
      <c r="F99" s="31" t="s">
        <v>837</v>
      </c>
      <c r="G99" s="32" t="s">
        <v>352</v>
      </c>
      <c r="H99" s="31">
        <v>7</v>
      </c>
      <c r="I99" s="32" t="s">
        <v>372</v>
      </c>
      <c r="J99" s="32" t="s">
        <v>25</v>
      </c>
      <c r="K99" s="33">
        <v>35911</v>
      </c>
      <c r="L99" s="32" t="s">
        <v>73</v>
      </c>
      <c r="M99" s="35" t="s">
        <v>354</v>
      </c>
      <c r="N99" s="35" t="s">
        <v>350</v>
      </c>
      <c r="O99" s="36">
        <v>38.1</v>
      </c>
      <c r="P99" s="36">
        <v>7.3</v>
      </c>
      <c r="Q99" s="36">
        <v>6.4</v>
      </c>
      <c r="R99" s="36">
        <v>7.3</v>
      </c>
      <c r="S99" s="36">
        <v>8.1999999999999993</v>
      </c>
      <c r="T99" s="36">
        <v>8.9</v>
      </c>
      <c r="U99" s="32" t="s">
        <v>373</v>
      </c>
      <c r="V99" s="38">
        <v>7</v>
      </c>
      <c r="W99" s="36">
        <v>69</v>
      </c>
      <c r="X99" s="36">
        <v>48</v>
      </c>
      <c r="Y99" s="36">
        <v>21</v>
      </c>
      <c r="Z99" s="36">
        <v>9</v>
      </c>
      <c r="AA99" s="32">
        <v>103346</v>
      </c>
      <c r="AB99" s="32" t="s">
        <v>356</v>
      </c>
      <c r="AC99" s="31">
        <v>109</v>
      </c>
    </row>
    <row r="100" spans="1:16382" s="20" customFormat="1" ht="18" customHeight="1">
      <c r="A100" s="42" t="s">
        <v>858</v>
      </c>
      <c r="B100" s="42" t="s">
        <v>861</v>
      </c>
      <c r="C100" s="42" t="s">
        <v>863</v>
      </c>
      <c r="D100" s="42" t="s">
        <v>836</v>
      </c>
      <c r="E100" s="31">
        <v>2</v>
      </c>
      <c r="F100" s="31" t="s">
        <v>837</v>
      </c>
      <c r="G100" s="32" t="s">
        <v>352</v>
      </c>
      <c r="H100" s="31">
        <v>8</v>
      </c>
      <c r="I100" s="32" t="s">
        <v>374</v>
      </c>
      <c r="J100" s="32" t="s">
        <v>25</v>
      </c>
      <c r="K100" s="33">
        <v>35234</v>
      </c>
      <c r="L100" s="32" t="s">
        <v>73</v>
      </c>
      <c r="M100" s="35" t="s">
        <v>354</v>
      </c>
      <c r="N100" s="35" t="s">
        <v>375</v>
      </c>
      <c r="O100" s="36">
        <v>33.5</v>
      </c>
      <c r="P100" s="36">
        <v>6.1</v>
      </c>
      <c r="Q100" s="36">
        <v>6</v>
      </c>
      <c r="R100" s="36">
        <v>6.7</v>
      </c>
      <c r="S100" s="36">
        <v>6.2</v>
      </c>
      <c r="T100" s="36">
        <v>8.5</v>
      </c>
      <c r="U100" s="32" t="s">
        <v>376</v>
      </c>
      <c r="V100" s="38">
        <v>8</v>
      </c>
      <c r="W100" s="36">
        <v>69</v>
      </c>
      <c r="X100" s="36">
        <v>46</v>
      </c>
      <c r="Y100" s="36">
        <v>23</v>
      </c>
      <c r="Z100" s="36">
        <v>4</v>
      </c>
      <c r="AA100" s="32">
        <v>103391</v>
      </c>
      <c r="AB100" s="32" t="s">
        <v>356</v>
      </c>
      <c r="AC100" s="31">
        <v>110</v>
      </c>
    </row>
    <row r="101" spans="1:16382" s="20" customFormat="1" ht="18" customHeight="1">
      <c r="A101" s="42" t="s">
        <v>858</v>
      </c>
      <c r="B101" s="42" t="s">
        <v>861</v>
      </c>
      <c r="C101" s="42" t="s">
        <v>863</v>
      </c>
      <c r="D101" s="42" t="s">
        <v>836</v>
      </c>
      <c r="E101" s="31">
        <v>2</v>
      </c>
      <c r="F101" s="31" t="s">
        <v>837</v>
      </c>
      <c r="G101" s="32" t="s">
        <v>352</v>
      </c>
      <c r="H101" s="31">
        <v>9</v>
      </c>
      <c r="I101" s="32" t="s">
        <v>377</v>
      </c>
      <c r="J101" s="32" t="s">
        <v>60</v>
      </c>
      <c r="K101" s="33">
        <v>35680</v>
      </c>
      <c r="L101" s="32" t="s">
        <v>73</v>
      </c>
      <c r="M101" s="35" t="s">
        <v>365</v>
      </c>
      <c r="N101" s="35" t="s">
        <v>226</v>
      </c>
      <c r="O101" s="36">
        <v>35.4</v>
      </c>
      <c r="P101" s="36">
        <v>6.1</v>
      </c>
      <c r="Q101" s="36">
        <v>6.6</v>
      </c>
      <c r="R101" s="36">
        <v>6.8</v>
      </c>
      <c r="S101" s="36">
        <v>8.1999999999999993</v>
      </c>
      <c r="T101" s="36">
        <v>7.7</v>
      </c>
      <c r="U101" s="32" t="s">
        <v>378</v>
      </c>
      <c r="V101" s="38">
        <v>9</v>
      </c>
      <c r="W101" s="36">
        <v>69</v>
      </c>
      <c r="X101" s="36">
        <v>48</v>
      </c>
      <c r="Y101" s="36">
        <v>21</v>
      </c>
      <c r="Z101" s="36">
        <v>8</v>
      </c>
      <c r="AA101" s="32">
        <v>104462</v>
      </c>
      <c r="AB101" s="32" t="s">
        <v>356</v>
      </c>
      <c r="AC101" s="31">
        <v>111</v>
      </c>
    </row>
    <row r="102" spans="1:16382" s="20" customFormat="1" ht="18" customHeight="1">
      <c r="A102" s="42" t="s">
        <v>858</v>
      </c>
      <c r="B102" s="42" t="s">
        <v>861</v>
      </c>
      <c r="C102" s="42" t="s">
        <v>863</v>
      </c>
      <c r="D102" s="42" t="s">
        <v>836</v>
      </c>
      <c r="E102" s="31">
        <v>2</v>
      </c>
      <c r="F102" s="31" t="s">
        <v>837</v>
      </c>
      <c r="G102" s="32" t="s">
        <v>352</v>
      </c>
      <c r="H102" s="31">
        <v>10</v>
      </c>
      <c r="I102" s="32" t="s">
        <v>379</v>
      </c>
      <c r="J102" s="32" t="s">
        <v>60</v>
      </c>
      <c r="K102" s="33">
        <v>35777</v>
      </c>
      <c r="L102" s="32" t="s">
        <v>73</v>
      </c>
      <c r="M102" s="32" t="s">
        <v>354</v>
      </c>
      <c r="N102" s="32" t="s">
        <v>95</v>
      </c>
      <c r="O102" s="32">
        <v>34.6</v>
      </c>
      <c r="P102" s="32">
        <v>7.5</v>
      </c>
      <c r="Q102" s="32">
        <v>6.7</v>
      </c>
      <c r="R102" s="32">
        <v>5.9</v>
      </c>
      <c r="S102" s="32">
        <v>7.1</v>
      </c>
      <c r="T102" s="32">
        <v>7.4</v>
      </c>
      <c r="U102" s="32" t="s">
        <v>380</v>
      </c>
      <c r="V102" s="32">
        <v>10</v>
      </c>
      <c r="W102" s="32">
        <v>68</v>
      </c>
      <c r="X102" s="32">
        <v>48</v>
      </c>
      <c r="Y102" s="32">
        <v>20</v>
      </c>
      <c r="Z102" s="32">
        <v>7</v>
      </c>
      <c r="AA102" s="32">
        <v>100341</v>
      </c>
      <c r="AB102" s="32" t="s">
        <v>356</v>
      </c>
      <c r="AC102" s="31">
        <v>112</v>
      </c>
    </row>
    <row r="103" spans="1:16382" s="20" customFormat="1" ht="18" customHeight="1">
      <c r="A103" s="42" t="s">
        <v>858</v>
      </c>
      <c r="B103" s="42" t="s">
        <v>861</v>
      </c>
      <c r="C103" s="42" t="s">
        <v>863</v>
      </c>
      <c r="D103" s="42" t="s">
        <v>836</v>
      </c>
      <c r="E103" s="31">
        <v>2</v>
      </c>
      <c r="F103" s="31" t="s">
        <v>837</v>
      </c>
      <c r="G103" s="32" t="s">
        <v>352</v>
      </c>
      <c r="H103" s="31">
        <v>11</v>
      </c>
      <c r="I103" s="32" t="s">
        <v>381</v>
      </c>
      <c r="J103" s="32" t="s">
        <v>25</v>
      </c>
      <c r="K103" s="33">
        <v>35759</v>
      </c>
      <c r="L103" s="32" t="s">
        <v>73</v>
      </c>
      <c r="M103" s="32" t="s">
        <v>382</v>
      </c>
      <c r="N103" s="32" t="s">
        <v>383</v>
      </c>
      <c r="O103" s="32">
        <v>33.799999999999997</v>
      </c>
      <c r="P103" s="32">
        <v>6.7</v>
      </c>
      <c r="Q103" s="32">
        <v>5.0999999999999996</v>
      </c>
      <c r="R103" s="32">
        <v>7.4</v>
      </c>
      <c r="S103" s="32">
        <v>6.7</v>
      </c>
      <c r="T103" s="32">
        <v>7.9</v>
      </c>
      <c r="U103" s="32" t="s">
        <v>384</v>
      </c>
      <c r="V103" s="32">
        <v>10</v>
      </c>
      <c r="W103" s="32">
        <v>68</v>
      </c>
      <c r="X103" s="32">
        <v>46</v>
      </c>
      <c r="Y103" s="32">
        <v>22</v>
      </c>
      <c r="Z103" s="32">
        <v>2</v>
      </c>
      <c r="AA103" s="32">
        <v>105155</v>
      </c>
      <c r="AB103" s="32" t="s">
        <v>356</v>
      </c>
      <c r="AC103" s="31">
        <v>113</v>
      </c>
    </row>
    <row r="104" spans="1:16382" s="20" customFormat="1" ht="18" customHeight="1">
      <c r="A104" s="42" t="s">
        <v>858</v>
      </c>
      <c r="B104" s="42" t="s">
        <v>861</v>
      </c>
      <c r="C104" s="42" t="s">
        <v>863</v>
      </c>
      <c r="D104" s="42" t="s">
        <v>836</v>
      </c>
      <c r="E104" s="31">
        <v>3</v>
      </c>
      <c r="F104" s="31" t="s">
        <v>837</v>
      </c>
      <c r="G104" s="32" t="s">
        <v>385</v>
      </c>
      <c r="H104" s="31">
        <v>1</v>
      </c>
      <c r="I104" s="32" t="s">
        <v>386</v>
      </c>
      <c r="J104" s="32" t="s">
        <v>25</v>
      </c>
      <c r="K104" s="33">
        <v>36187</v>
      </c>
      <c r="L104" s="32" t="s">
        <v>73</v>
      </c>
      <c r="M104" s="35" t="s">
        <v>74</v>
      </c>
      <c r="N104" s="35" t="s">
        <v>289</v>
      </c>
      <c r="O104" s="36">
        <v>33.4</v>
      </c>
      <c r="P104" s="36">
        <v>8</v>
      </c>
      <c r="Q104" s="36">
        <v>5.6</v>
      </c>
      <c r="R104" s="36">
        <v>4.7</v>
      </c>
      <c r="S104" s="36">
        <v>7.6</v>
      </c>
      <c r="T104" s="36">
        <v>7.5</v>
      </c>
      <c r="U104" s="32" t="s">
        <v>387</v>
      </c>
      <c r="V104" s="38">
        <v>1</v>
      </c>
      <c r="W104" s="36">
        <v>76</v>
      </c>
      <c r="X104" s="36">
        <v>51</v>
      </c>
      <c r="Y104" s="36">
        <v>25</v>
      </c>
      <c r="Z104" s="36">
        <v>7</v>
      </c>
      <c r="AA104" s="32">
        <v>102823</v>
      </c>
      <c r="AB104" s="32" t="s">
        <v>388</v>
      </c>
      <c r="AC104" s="31">
        <v>114</v>
      </c>
    </row>
    <row r="105" spans="1:16382" s="20" customFormat="1" ht="18" customHeight="1">
      <c r="A105" s="42" t="s">
        <v>858</v>
      </c>
      <c r="B105" s="42" t="s">
        <v>861</v>
      </c>
      <c r="C105" s="42" t="s">
        <v>863</v>
      </c>
      <c r="D105" s="42" t="s">
        <v>836</v>
      </c>
      <c r="E105" s="31">
        <v>3</v>
      </c>
      <c r="F105" s="31" t="s">
        <v>837</v>
      </c>
      <c r="G105" s="32" t="s">
        <v>385</v>
      </c>
      <c r="H105" s="31">
        <v>2</v>
      </c>
      <c r="I105" s="32" t="s">
        <v>389</v>
      </c>
      <c r="J105" s="32" t="s">
        <v>60</v>
      </c>
      <c r="K105" s="33">
        <v>34009</v>
      </c>
      <c r="L105" s="32" t="s">
        <v>73</v>
      </c>
      <c r="M105" s="35" t="s">
        <v>74</v>
      </c>
      <c r="N105" s="35" t="s">
        <v>390</v>
      </c>
      <c r="O105" s="36">
        <v>38.5</v>
      </c>
      <c r="P105" s="36">
        <v>8.1999999999999993</v>
      </c>
      <c r="Q105" s="36">
        <v>6.3</v>
      </c>
      <c r="R105" s="36">
        <v>8.1999999999999993</v>
      </c>
      <c r="S105" s="36">
        <v>6.4</v>
      </c>
      <c r="T105" s="36">
        <v>9.4</v>
      </c>
      <c r="U105" s="32" t="s">
        <v>391</v>
      </c>
      <c r="V105" s="38">
        <v>2</v>
      </c>
      <c r="W105" s="36">
        <v>74</v>
      </c>
      <c r="X105" s="36">
        <v>50</v>
      </c>
      <c r="Y105" s="36">
        <v>24</v>
      </c>
      <c r="Z105" s="36">
        <v>10</v>
      </c>
      <c r="AA105" s="32">
        <v>100368</v>
      </c>
      <c r="AB105" s="32" t="s">
        <v>388</v>
      </c>
      <c r="AC105" s="31">
        <v>115</v>
      </c>
    </row>
    <row r="106" spans="1:16382" s="20" customFormat="1" ht="18" customHeight="1">
      <c r="A106" s="42" t="s">
        <v>858</v>
      </c>
      <c r="B106" s="42" t="s">
        <v>861</v>
      </c>
      <c r="C106" s="42" t="s">
        <v>863</v>
      </c>
      <c r="D106" s="42" t="s">
        <v>836</v>
      </c>
      <c r="E106" s="31">
        <v>3</v>
      </c>
      <c r="F106" s="31" t="s">
        <v>837</v>
      </c>
      <c r="G106" s="32" t="s">
        <v>385</v>
      </c>
      <c r="H106" s="31">
        <v>3</v>
      </c>
      <c r="I106" s="32" t="s">
        <v>392</v>
      </c>
      <c r="J106" s="32" t="s">
        <v>25</v>
      </c>
      <c r="K106" s="33">
        <v>35671</v>
      </c>
      <c r="L106" s="32" t="s">
        <v>73</v>
      </c>
      <c r="M106" s="35" t="s">
        <v>74</v>
      </c>
      <c r="N106" s="35" t="s">
        <v>270</v>
      </c>
      <c r="O106" s="36">
        <v>34.299999999999997</v>
      </c>
      <c r="P106" s="36">
        <v>7.5</v>
      </c>
      <c r="Q106" s="36">
        <v>6</v>
      </c>
      <c r="R106" s="36">
        <v>5.8</v>
      </c>
      <c r="S106" s="36">
        <v>7.2</v>
      </c>
      <c r="T106" s="36">
        <v>7.8</v>
      </c>
      <c r="U106" s="32" t="s">
        <v>393</v>
      </c>
      <c r="V106" s="38">
        <v>3</v>
      </c>
      <c r="W106" s="36">
        <v>72</v>
      </c>
      <c r="X106" s="36">
        <v>49</v>
      </c>
      <c r="Y106" s="36">
        <v>23</v>
      </c>
      <c r="Z106" s="36">
        <v>8</v>
      </c>
      <c r="AA106" s="32">
        <v>100573</v>
      </c>
      <c r="AB106" s="32" t="s">
        <v>388</v>
      </c>
      <c r="AC106" s="31">
        <v>116</v>
      </c>
    </row>
    <row r="107" spans="1:16382" s="20" customFormat="1" ht="18" customHeight="1">
      <c r="A107" s="42" t="s">
        <v>858</v>
      </c>
      <c r="B107" s="42" t="s">
        <v>861</v>
      </c>
      <c r="C107" s="42" t="s">
        <v>863</v>
      </c>
      <c r="D107" s="42" t="s">
        <v>836</v>
      </c>
      <c r="E107" s="31">
        <v>3</v>
      </c>
      <c r="F107" s="31" t="s">
        <v>837</v>
      </c>
      <c r="G107" s="32" t="s">
        <v>385</v>
      </c>
      <c r="H107" s="31">
        <v>4</v>
      </c>
      <c r="I107" s="32" t="s">
        <v>394</v>
      </c>
      <c r="J107" s="32" t="s">
        <v>25</v>
      </c>
      <c r="K107" s="33">
        <v>36080</v>
      </c>
      <c r="L107" s="32" t="s">
        <v>73</v>
      </c>
      <c r="M107" s="35" t="s">
        <v>79</v>
      </c>
      <c r="N107" s="35" t="s">
        <v>395</v>
      </c>
      <c r="O107" s="36">
        <v>30.6</v>
      </c>
      <c r="P107" s="36">
        <v>5.3</v>
      </c>
      <c r="Q107" s="36">
        <v>5</v>
      </c>
      <c r="R107" s="36">
        <v>6.2</v>
      </c>
      <c r="S107" s="36">
        <v>7.3</v>
      </c>
      <c r="T107" s="36">
        <v>6.8</v>
      </c>
      <c r="U107" s="32" t="s">
        <v>396</v>
      </c>
      <c r="V107" s="38">
        <v>4</v>
      </c>
      <c r="W107" s="36">
        <v>71</v>
      </c>
      <c r="X107" s="36">
        <v>47</v>
      </c>
      <c r="Y107" s="36">
        <v>24</v>
      </c>
      <c r="Z107" s="36">
        <v>5</v>
      </c>
      <c r="AA107" s="32">
        <v>100189</v>
      </c>
      <c r="AB107" s="32" t="s">
        <v>388</v>
      </c>
      <c r="AC107" s="31">
        <v>117</v>
      </c>
    </row>
    <row r="108" spans="1:16382" s="20" customFormat="1" ht="18" customHeight="1">
      <c r="A108" s="42" t="s">
        <v>858</v>
      </c>
      <c r="B108" s="42" t="s">
        <v>861</v>
      </c>
      <c r="C108" s="42" t="s">
        <v>863</v>
      </c>
      <c r="D108" s="42" t="s">
        <v>836</v>
      </c>
      <c r="E108" s="31">
        <v>3</v>
      </c>
      <c r="F108" s="31" t="s">
        <v>837</v>
      </c>
      <c r="G108" s="32" t="s">
        <v>385</v>
      </c>
      <c r="H108" s="31">
        <v>5</v>
      </c>
      <c r="I108" s="32" t="s">
        <v>397</v>
      </c>
      <c r="J108" s="32" t="s">
        <v>25</v>
      </c>
      <c r="K108" s="33">
        <v>35748</v>
      </c>
      <c r="L108" s="32" t="s">
        <v>73</v>
      </c>
      <c r="M108" s="35" t="s">
        <v>398</v>
      </c>
      <c r="N108" s="35" t="s">
        <v>226</v>
      </c>
      <c r="O108" s="36">
        <v>32.5</v>
      </c>
      <c r="P108" s="36">
        <v>5.8</v>
      </c>
      <c r="Q108" s="36">
        <v>6.1</v>
      </c>
      <c r="R108" s="36">
        <v>6.3</v>
      </c>
      <c r="S108" s="36">
        <v>6.9</v>
      </c>
      <c r="T108" s="36">
        <v>7.4</v>
      </c>
      <c r="U108" s="32" t="s">
        <v>399</v>
      </c>
      <c r="V108" s="38">
        <v>5</v>
      </c>
      <c r="W108" s="36">
        <v>71</v>
      </c>
      <c r="X108" s="36">
        <v>48</v>
      </c>
      <c r="Y108" s="36">
        <v>23</v>
      </c>
      <c r="Z108" s="36">
        <v>8</v>
      </c>
      <c r="AA108" s="32">
        <v>100376</v>
      </c>
      <c r="AB108" s="32" t="s">
        <v>388</v>
      </c>
      <c r="AC108" s="31">
        <v>118</v>
      </c>
    </row>
    <row r="109" spans="1:16382" s="20" customFormat="1" ht="18" customHeight="1">
      <c r="A109" s="42" t="s">
        <v>858</v>
      </c>
      <c r="B109" s="42" t="s">
        <v>861</v>
      </c>
      <c r="C109" s="42" t="s">
        <v>863</v>
      </c>
      <c r="D109" s="42" t="s">
        <v>836</v>
      </c>
      <c r="E109" s="31">
        <v>3</v>
      </c>
      <c r="F109" s="31" t="s">
        <v>837</v>
      </c>
      <c r="G109" s="32" t="s">
        <v>385</v>
      </c>
      <c r="H109" s="31">
        <v>6</v>
      </c>
      <c r="I109" s="32" t="s">
        <v>400</v>
      </c>
      <c r="J109" s="32" t="s">
        <v>25</v>
      </c>
      <c r="K109" s="33">
        <v>35594</v>
      </c>
      <c r="L109" s="32" t="s">
        <v>73</v>
      </c>
      <c r="M109" s="35" t="s">
        <v>398</v>
      </c>
      <c r="N109" s="35" t="s">
        <v>401</v>
      </c>
      <c r="O109" s="36">
        <v>35</v>
      </c>
      <c r="P109" s="36">
        <v>6</v>
      </c>
      <c r="Q109" s="36">
        <v>6.1</v>
      </c>
      <c r="R109" s="36">
        <v>6.5</v>
      </c>
      <c r="S109" s="36">
        <v>7.9</v>
      </c>
      <c r="T109" s="36">
        <v>8.5</v>
      </c>
      <c r="U109" s="32" t="s">
        <v>402</v>
      </c>
      <c r="V109" s="38">
        <v>6</v>
      </c>
      <c r="W109" s="36">
        <v>71</v>
      </c>
      <c r="X109" s="36">
        <v>50</v>
      </c>
      <c r="Y109" s="36">
        <v>21</v>
      </c>
      <c r="Z109" s="36">
        <v>5</v>
      </c>
      <c r="AA109" s="32">
        <v>102771</v>
      </c>
      <c r="AB109" s="32" t="s">
        <v>388</v>
      </c>
      <c r="AC109" s="31">
        <v>119</v>
      </c>
    </row>
    <row r="110" spans="1:16382" s="20" customFormat="1" ht="18" customHeight="1">
      <c r="A110" s="42" t="s">
        <v>858</v>
      </c>
      <c r="B110" s="42" t="s">
        <v>861</v>
      </c>
      <c r="C110" s="42" t="s">
        <v>863</v>
      </c>
      <c r="D110" s="42" t="s">
        <v>836</v>
      </c>
      <c r="E110" s="31">
        <v>3</v>
      </c>
      <c r="F110" s="31" t="s">
        <v>837</v>
      </c>
      <c r="G110" s="32" t="s">
        <v>385</v>
      </c>
      <c r="H110" s="31">
        <v>7</v>
      </c>
      <c r="I110" s="32" t="s">
        <v>403</v>
      </c>
      <c r="J110" s="32" t="s">
        <v>25</v>
      </c>
      <c r="K110" s="33">
        <v>35561</v>
      </c>
      <c r="L110" s="32" t="s">
        <v>73</v>
      </c>
      <c r="M110" s="35" t="s">
        <v>74</v>
      </c>
      <c r="N110" s="35" t="s">
        <v>118</v>
      </c>
      <c r="O110" s="36">
        <v>33.9</v>
      </c>
      <c r="P110" s="36">
        <v>6</v>
      </c>
      <c r="Q110" s="36">
        <v>5.8</v>
      </c>
      <c r="R110" s="36">
        <v>6.9</v>
      </c>
      <c r="S110" s="36">
        <v>6.9</v>
      </c>
      <c r="T110" s="36">
        <v>8.3000000000000007</v>
      </c>
      <c r="U110" s="32" t="s">
        <v>404</v>
      </c>
      <c r="V110" s="38">
        <v>7</v>
      </c>
      <c r="W110" s="36">
        <v>71</v>
      </c>
      <c r="X110" s="36">
        <v>47</v>
      </c>
      <c r="Y110" s="36">
        <v>24</v>
      </c>
      <c r="Z110" s="36">
        <v>6</v>
      </c>
      <c r="AA110" s="32">
        <v>104451</v>
      </c>
      <c r="AB110" s="32" t="s">
        <v>388</v>
      </c>
      <c r="AC110" s="31">
        <v>120</v>
      </c>
    </row>
    <row r="111" spans="1:16382" s="20" customFormat="1" ht="18" customHeight="1">
      <c r="A111" s="42" t="s">
        <v>858</v>
      </c>
      <c r="B111" s="42" t="s">
        <v>861</v>
      </c>
      <c r="C111" s="42" t="s">
        <v>863</v>
      </c>
      <c r="D111" s="42" t="s">
        <v>836</v>
      </c>
      <c r="E111" s="31">
        <v>3</v>
      </c>
      <c r="F111" s="31" t="s">
        <v>837</v>
      </c>
      <c r="G111" s="32" t="s">
        <v>385</v>
      </c>
      <c r="H111" s="31">
        <v>8</v>
      </c>
      <c r="I111" s="32" t="s">
        <v>405</v>
      </c>
      <c r="J111" s="32" t="s">
        <v>25</v>
      </c>
      <c r="K111" s="33">
        <v>35480</v>
      </c>
      <c r="L111" s="32" t="s">
        <v>73</v>
      </c>
      <c r="M111" s="35" t="s">
        <v>74</v>
      </c>
      <c r="N111" s="35" t="s">
        <v>406</v>
      </c>
      <c r="O111" s="36">
        <v>34</v>
      </c>
      <c r="P111" s="36">
        <v>7.1</v>
      </c>
      <c r="Q111" s="36">
        <v>5.4</v>
      </c>
      <c r="R111" s="36">
        <v>7.9</v>
      </c>
      <c r="S111" s="36">
        <v>6.7</v>
      </c>
      <c r="T111" s="36">
        <v>6.9</v>
      </c>
      <c r="U111" s="32" t="s">
        <v>407</v>
      </c>
      <c r="V111" s="38">
        <v>8</v>
      </c>
      <c r="W111" s="36">
        <v>71</v>
      </c>
      <c r="X111" s="36">
        <v>49</v>
      </c>
      <c r="Y111" s="36">
        <v>22</v>
      </c>
      <c r="Z111" s="36">
        <v>7</v>
      </c>
      <c r="AA111" s="32">
        <v>105078</v>
      </c>
      <c r="AB111" s="32" t="s">
        <v>388</v>
      </c>
      <c r="AC111" s="31">
        <v>121</v>
      </c>
    </row>
    <row r="112" spans="1:16382" s="20" customFormat="1" ht="18" customHeight="1">
      <c r="A112" s="42" t="s">
        <v>858</v>
      </c>
      <c r="B112" s="42" t="s">
        <v>859</v>
      </c>
      <c r="C112" s="42" t="s">
        <v>864</v>
      </c>
      <c r="D112" s="42" t="s">
        <v>823</v>
      </c>
      <c r="E112" s="31">
        <v>1</v>
      </c>
      <c r="F112" s="31" t="s">
        <v>824</v>
      </c>
      <c r="G112" s="32" t="s">
        <v>71</v>
      </c>
      <c r="H112" s="31">
        <v>1</v>
      </c>
      <c r="I112" s="32" t="s">
        <v>72</v>
      </c>
      <c r="J112" s="32" t="s">
        <v>25</v>
      </c>
      <c r="K112" s="33">
        <v>36297</v>
      </c>
      <c r="L112" s="32" t="s">
        <v>73</v>
      </c>
      <c r="M112" s="35" t="s">
        <v>74</v>
      </c>
      <c r="N112" s="35" t="s">
        <v>75</v>
      </c>
      <c r="O112" s="36">
        <v>37.299999999999997</v>
      </c>
      <c r="P112" s="36">
        <v>7.6</v>
      </c>
      <c r="Q112" s="36">
        <v>7.2</v>
      </c>
      <c r="R112" s="36">
        <v>6.5</v>
      </c>
      <c r="S112" s="36">
        <v>7.3</v>
      </c>
      <c r="T112" s="36">
        <v>8.6999999999999993</v>
      </c>
      <c r="U112" s="32" t="s">
        <v>76</v>
      </c>
      <c r="V112" s="38">
        <v>1</v>
      </c>
      <c r="W112" s="36">
        <v>80</v>
      </c>
      <c r="X112" s="36">
        <v>53</v>
      </c>
      <c r="Y112" s="36">
        <v>27</v>
      </c>
      <c r="Z112" s="36">
        <v>6</v>
      </c>
      <c r="AA112" s="32">
        <v>101738</v>
      </c>
      <c r="AB112" s="32" t="s">
        <v>77</v>
      </c>
      <c r="AC112" s="31">
        <v>16</v>
      </c>
    </row>
    <row r="113" spans="1:16382" s="20" customFormat="1" ht="18" customHeight="1">
      <c r="A113" s="42" t="s">
        <v>858</v>
      </c>
      <c r="B113" s="42" t="s">
        <v>859</v>
      </c>
      <c r="C113" s="42" t="s">
        <v>864</v>
      </c>
      <c r="D113" s="42" t="s">
        <v>823</v>
      </c>
      <c r="E113" s="31">
        <v>1</v>
      </c>
      <c r="F113" s="31" t="s">
        <v>824</v>
      </c>
      <c r="G113" s="32" t="s">
        <v>71</v>
      </c>
      <c r="H113" s="31">
        <v>2</v>
      </c>
      <c r="I113" s="32" t="s">
        <v>78</v>
      </c>
      <c r="J113" s="32" t="s">
        <v>25</v>
      </c>
      <c r="K113" s="33">
        <v>35506</v>
      </c>
      <c r="L113" s="32" t="s">
        <v>73</v>
      </c>
      <c r="M113" s="35" t="s">
        <v>79</v>
      </c>
      <c r="N113" s="35" t="s">
        <v>80</v>
      </c>
      <c r="O113" s="36">
        <v>30.9</v>
      </c>
      <c r="P113" s="36">
        <v>5.9</v>
      </c>
      <c r="Q113" s="36">
        <v>6.2</v>
      </c>
      <c r="R113" s="36">
        <v>6.1</v>
      </c>
      <c r="S113" s="36">
        <v>5.9</v>
      </c>
      <c r="T113" s="36">
        <v>6.8</v>
      </c>
      <c r="U113" s="32" t="s">
        <v>81</v>
      </c>
      <c r="V113" s="38">
        <v>2</v>
      </c>
      <c r="W113" s="36">
        <v>76</v>
      </c>
      <c r="X113" s="36">
        <v>50</v>
      </c>
      <c r="Y113" s="36">
        <v>26</v>
      </c>
      <c r="Z113" s="36">
        <v>2</v>
      </c>
      <c r="AA113" s="32">
        <v>100194</v>
      </c>
      <c r="AB113" s="32" t="s">
        <v>77</v>
      </c>
      <c r="AC113" s="31">
        <v>17</v>
      </c>
      <c r="AD113" s="39"/>
      <c r="AE113" s="39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  <c r="BN113" s="39"/>
      <c r="BO113" s="39"/>
      <c r="BP113" s="39"/>
      <c r="BQ113" s="39"/>
      <c r="BR113" s="39"/>
      <c r="BS113" s="39"/>
      <c r="BT113" s="39"/>
      <c r="BU113" s="39"/>
      <c r="BV113" s="39"/>
      <c r="BW113" s="39"/>
      <c r="BX113" s="39"/>
      <c r="BY113" s="39"/>
      <c r="BZ113" s="39"/>
      <c r="CA113" s="39"/>
      <c r="CB113" s="39"/>
      <c r="CC113" s="39"/>
      <c r="CD113" s="39"/>
      <c r="CE113" s="39"/>
      <c r="CF113" s="39"/>
      <c r="CG113" s="39"/>
      <c r="CH113" s="39"/>
      <c r="CI113" s="39"/>
      <c r="CJ113" s="39"/>
      <c r="CK113" s="39"/>
      <c r="CL113" s="39"/>
      <c r="CM113" s="39"/>
      <c r="CN113" s="39"/>
      <c r="CO113" s="39"/>
      <c r="CP113" s="39"/>
      <c r="CQ113" s="39"/>
      <c r="CR113" s="39"/>
      <c r="CS113" s="39"/>
      <c r="CT113" s="39"/>
      <c r="CU113" s="39"/>
      <c r="CV113" s="39"/>
      <c r="CW113" s="39"/>
      <c r="CX113" s="39"/>
      <c r="CY113" s="39"/>
      <c r="CZ113" s="39"/>
      <c r="DA113" s="39"/>
      <c r="DB113" s="39"/>
      <c r="DC113" s="39"/>
      <c r="DD113" s="39"/>
      <c r="DE113" s="39"/>
      <c r="DF113" s="39"/>
      <c r="DG113" s="39"/>
      <c r="DH113" s="39"/>
      <c r="DI113" s="39"/>
      <c r="DJ113" s="39"/>
      <c r="DK113" s="39"/>
      <c r="DL113" s="39"/>
      <c r="DM113" s="39"/>
      <c r="DN113" s="39"/>
      <c r="DO113" s="39"/>
      <c r="DP113" s="39"/>
      <c r="DQ113" s="39"/>
      <c r="DR113" s="39"/>
      <c r="DS113" s="39"/>
      <c r="DT113" s="39"/>
      <c r="DU113" s="39"/>
      <c r="DV113" s="39"/>
      <c r="DW113" s="39"/>
      <c r="DX113" s="39"/>
      <c r="DY113" s="39"/>
      <c r="DZ113" s="39"/>
      <c r="EA113" s="39"/>
      <c r="EB113" s="39"/>
      <c r="EC113" s="39"/>
      <c r="ED113" s="39"/>
      <c r="EE113" s="39"/>
      <c r="EF113" s="39"/>
      <c r="EG113" s="39"/>
      <c r="EH113" s="39"/>
      <c r="EI113" s="39"/>
      <c r="EJ113" s="39"/>
      <c r="EK113" s="39"/>
      <c r="EL113" s="39"/>
      <c r="EM113" s="39"/>
      <c r="EN113" s="39"/>
      <c r="EO113" s="39"/>
      <c r="EP113" s="39"/>
      <c r="EQ113" s="39"/>
      <c r="ER113" s="39"/>
      <c r="ES113" s="39"/>
      <c r="ET113" s="39"/>
      <c r="EU113" s="39"/>
      <c r="EV113" s="39"/>
      <c r="EW113" s="39"/>
      <c r="EX113" s="39"/>
      <c r="EY113" s="39"/>
      <c r="EZ113" s="39"/>
      <c r="FA113" s="39"/>
      <c r="FB113" s="39"/>
      <c r="FC113" s="39"/>
      <c r="FD113" s="39"/>
      <c r="FE113" s="39"/>
      <c r="FF113" s="39"/>
      <c r="FG113" s="39"/>
      <c r="FH113" s="39"/>
      <c r="FI113" s="39"/>
      <c r="FJ113" s="39"/>
      <c r="FK113" s="39"/>
      <c r="FL113" s="39"/>
      <c r="FM113" s="39"/>
      <c r="FN113" s="39"/>
      <c r="FO113" s="39"/>
      <c r="FP113" s="39"/>
      <c r="FQ113" s="39"/>
      <c r="FR113" s="39"/>
      <c r="FS113" s="39"/>
      <c r="FT113" s="39"/>
      <c r="FU113" s="39"/>
      <c r="FV113" s="39"/>
      <c r="FW113" s="39"/>
      <c r="FX113" s="39"/>
      <c r="FY113" s="39"/>
      <c r="FZ113" s="39"/>
      <c r="GA113" s="39"/>
      <c r="GB113" s="39"/>
      <c r="GC113" s="39"/>
      <c r="GD113" s="39"/>
      <c r="GE113" s="39"/>
      <c r="GF113" s="39"/>
      <c r="GG113" s="39"/>
      <c r="GH113" s="39"/>
      <c r="GI113" s="39"/>
      <c r="GJ113" s="39"/>
      <c r="GK113" s="39"/>
      <c r="GL113" s="39"/>
      <c r="GM113" s="39"/>
      <c r="GN113" s="39"/>
      <c r="GO113" s="39"/>
      <c r="GP113" s="39"/>
      <c r="GQ113" s="39"/>
      <c r="GR113" s="39"/>
      <c r="GS113" s="39"/>
      <c r="GT113" s="39"/>
      <c r="GU113" s="39"/>
      <c r="GV113" s="39"/>
      <c r="GW113" s="39"/>
      <c r="GX113" s="39"/>
      <c r="GY113" s="39"/>
      <c r="GZ113" s="39"/>
      <c r="HA113" s="39"/>
      <c r="HB113" s="39"/>
      <c r="HC113" s="39"/>
      <c r="HD113" s="39"/>
      <c r="HE113" s="39"/>
      <c r="HF113" s="39"/>
      <c r="HG113" s="39"/>
      <c r="HH113" s="39"/>
      <c r="HI113" s="39"/>
      <c r="HJ113" s="39"/>
      <c r="HK113" s="39"/>
      <c r="HL113" s="39"/>
      <c r="HM113" s="39"/>
      <c r="HN113" s="39"/>
      <c r="HO113" s="39"/>
      <c r="HP113" s="39"/>
      <c r="HQ113" s="39"/>
      <c r="HR113" s="39"/>
      <c r="HS113" s="39"/>
      <c r="HT113" s="39"/>
      <c r="HU113" s="39"/>
      <c r="HV113" s="39"/>
      <c r="HW113" s="39"/>
      <c r="HX113" s="39"/>
      <c r="HY113" s="39"/>
      <c r="HZ113" s="39"/>
      <c r="IA113" s="39"/>
      <c r="IB113" s="39"/>
      <c r="IC113" s="39"/>
      <c r="ID113" s="39"/>
      <c r="IE113" s="39"/>
      <c r="IF113" s="39"/>
      <c r="IG113" s="39"/>
      <c r="IH113" s="39"/>
      <c r="II113" s="39"/>
      <c r="IJ113" s="39"/>
      <c r="IK113" s="39"/>
      <c r="IL113" s="39"/>
      <c r="IM113" s="39"/>
      <c r="IN113" s="39"/>
      <c r="IO113" s="39"/>
      <c r="IP113" s="39"/>
      <c r="IQ113" s="39"/>
      <c r="IR113" s="39"/>
      <c r="IS113" s="39"/>
      <c r="IT113" s="39"/>
      <c r="IU113" s="39"/>
      <c r="IV113" s="39"/>
      <c r="IW113" s="39"/>
      <c r="IX113" s="39"/>
      <c r="IY113" s="39"/>
      <c r="IZ113" s="39"/>
      <c r="JA113" s="39"/>
      <c r="JB113" s="39"/>
      <c r="JC113" s="39"/>
      <c r="JD113" s="39"/>
      <c r="JE113" s="39"/>
      <c r="JF113" s="39"/>
      <c r="JG113" s="39"/>
      <c r="JH113" s="39"/>
      <c r="JI113" s="39"/>
      <c r="JJ113" s="39"/>
      <c r="JK113" s="39"/>
      <c r="JL113" s="39"/>
      <c r="JM113" s="39"/>
      <c r="JN113" s="39"/>
      <c r="JO113" s="39"/>
      <c r="JP113" s="39"/>
      <c r="JQ113" s="39"/>
      <c r="JR113" s="39"/>
      <c r="JS113" s="39"/>
      <c r="JT113" s="39"/>
      <c r="JU113" s="39"/>
      <c r="JV113" s="39"/>
      <c r="JW113" s="39"/>
      <c r="JX113" s="39"/>
      <c r="JY113" s="39"/>
      <c r="JZ113" s="39"/>
      <c r="KA113" s="39"/>
      <c r="KB113" s="39"/>
      <c r="KC113" s="39"/>
      <c r="KD113" s="39"/>
      <c r="KE113" s="39"/>
      <c r="KF113" s="39"/>
      <c r="KG113" s="39"/>
      <c r="KH113" s="39"/>
      <c r="KI113" s="39"/>
      <c r="KJ113" s="39"/>
      <c r="KK113" s="39"/>
      <c r="KL113" s="39"/>
      <c r="KM113" s="39"/>
      <c r="KN113" s="39"/>
      <c r="KO113" s="39"/>
      <c r="KP113" s="39"/>
      <c r="KQ113" s="39"/>
      <c r="KR113" s="39"/>
      <c r="KS113" s="39"/>
      <c r="KT113" s="39"/>
      <c r="KU113" s="39"/>
      <c r="KV113" s="39"/>
      <c r="KW113" s="39"/>
      <c r="KX113" s="39"/>
      <c r="KY113" s="39"/>
      <c r="KZ113" s="39"/>
      <c r="LA113" s="39"/>
      <c r="LB113" s="39"/>
      <c r="LC113" s="39"/>
      <c r="LD113" s="39"/>
      <c r="LE113" s="39"/>
      <c r="LF113" s="39"/>
      <c r="LG113" s="39"/>
      <c r="LH113" s="39"/>
      <c r="LI113" s="39"/>
      <c r="LJ113" s="39"/>
      <c r="LK113" s="39"/>
      <c r="LL113" s="39"/>
      <c r="LM113" s="39"/>
      <c r="LN113" s="39"/>
      <c r="LO113" s="39"/>
      <c r="LP113" s="39"/>
      <c r="LQ113" s="39"/>
      <c r="LR113" s="39"/>
      <c r="LS113" s="39"/>
      <c r="LT113" s="39"/>
      <c r="LU113" s="39"/>
      <c r="LV113" s="39"/>
      <c r="LW113" s="39"/>
      <c r="LX113" s="39"/>
      <c r="LY113" s="39"/>
      <c r="LZ113" s="39"/>
      <c r="MA113" s="39"/>
      <c r="MB113" s="39"/>
      <c r="MC113" s="39"/>
      <c r="MD113" s="39"/>
      <c r="ME113" s="39"/>
      <c r="MF113" s="39"/>
      <c r="MG113" s="39"/>
      <c r="MH113" s="39"/>
      <c r="MI113" s="39"/>
      <c r="MJ113" s="39"/>
      <c r="MK113" s="39"/>
      <c r="ML113" s="39"/>
      <c r="MM113" s="39"/>
      <c r="MN113" s="39"/>
      <c r="MO113" s="39"/>
      <c r="MP113" s="39"/>
      <c r="MQ113" s="39"/>
      <c r="MR113" s="39"/>
      <c r="MS113" s="39"/>
      <c r="MT113" s="39"/>
      <c r="MU113" s="39"/>
      <c r="MV113" s="39"/>
      <c r="MW113" s="39"/>
      <c r="MX113" s="39"/>
      <c r="MY113" s="39"/>
      <c r="MZ113" s="39"/>
      <c r="NA113" s="39"/>
      <c r="NB113" s="39"/>
      <c r="NC113" s="39"/>
      <c r="ND113" s="39"/>
      <c r="NE113" s="39"/>
      <c r="NF113" s="39"/>
      <c r="NG113" s="39"/>
      <c r="NH113" s="39"/>
      <c r="NI113" s="39"/>
      <c r="NJ113" s="39"/>
      <c r="NK113" s="39"/>
      <c r="NL113" s="39"/>
      <c r="NM113" s="39"/>
      <c r="NN113" s="39"/>
      <c r="NO113" s="39"/>
      <c r="NP113" s="39"/>
      <c r="NQ113" s="39"/>
      <c r="NR113" s="39"/>
      <c r="NS113" s="39"/>
      <c r="NT113" s="39"/>
      <c r="NU113" s="39"/>
      <c r="NV113" s="39"/>
      <c r="NW113" s="39"/>
      <c r="NX113" s="39"/>
      <c r="NY113" s="39"/>
      <c r="NZ113" s="39"/>
      <c r="OA113" s="39"/>
      <c r="OB113" s="39"/>
      <c r="OC113" s="39"/>
      <c r="OD113" s="39"/>
      <c r="OE113" s="39"/>
      <c r="OF113" s="39"/>
      <c r="OG113" s="39"/>
      <c r="OH113" s="39"/>
      <c r="OI113" s="39"/>
      <c r="OJ113" s="39"/>
      <c r="OK113" s="39"/>
      <c r="OL113" s="39"/>
      <c r="OM113" s="39"/>
      <c r="ON113" s="39"/>
      <c r="OO113" s="39"/>
      <c r="OP113" s="39"/>
      <c r="OQ113" s="39"/>
      <c r="OR113" s="39"/>
      <c r="OS113" s="39"/>
      <c r="OT113" s="39"/>
      <c r="OU113" s="39"/>
      <c r="OV113" s="39"/>
      <c r="OW113" s="39"/>
      <c r="OX113" s="39"/>
      <c r="OY113" s="39"/>
      <c r="OZ113" s="39"/>
      <c r="PA113" s="39"/>
      <c r="PB113" s="39"/>
      <c r="PC113" s="39"/>
      <c r="PD113" s="39"/>
      <c r="PE113" s="39"/>
      <c r="PF113" s="39"/>
      <c r="PG113" s="39"/>
      <c r="PH113" s="39"/>
      <c r="PI113" s="39"/>
      <c r="PJ113" s="39"/>
      <c r="PK113" s="39"/>
      <c r="PL113" s="39"/>
      <c r="PM113" s="39"/>
      <c r="PN113" s="39"/>
      <c r="PO113" s="39"/>
      <c r="PP113" s="39"/>
      <c r="PQ113" s="39"/>
      <c r="PR113" s="39"/>
      <c r="PS113" s="39"/>
      <c r="PT113" s="39"/>
      <c r="PU113" s="39"/>
      <c r="PV113" s="39"/>
      <c r="PW113" s="39"/>
      <c r="PX113" s="39"/>
      <c r="PY113" s="39"/>
      <c r="PZ113" s="39"/>
      <c r="QA113" s="39"/>
      <c r="QB113" s="39"/>
      <c r="QC113" s="39"/>
      <c r="QD113" s="39"/>
      <c r="QE113" s="39"/>
      <c r="QF113" s="39"/>
      <c r="QG113" s="39"/>
      <c r="QH113" s="39"/>
      <c r="QI113" s="39"/>
      <c r="QJ113" s="39"/>
      <c r="QK113" s="39"/>
      <c r="QL113" s="39"/>
      <c r="QM113" s="39"/>
      <c r="QN113" s="39"/>
      <c r="QO113" s="39"/>
      <c r="QP113" s="39"/>
      <c r="QQ113" s="39"/>
      <c r="QR113" s="39"/>
      <c r="QS113" s="39"/>
      <c r="QT113" s="39"/>
      <c r="QU113" s="39"/>
      <c r="QV113" s="39"/>
      <c r="QW113" s="39"/>
      <c r="QX113" s="39"/>
      <c r="QY113" s="39"/>
      <c r="QZ113" s="39"/>
      <c r="RA113" s="39"/>
      <c r="RB113" s="39"/>
      <c r="RC113" s="39"/>
      <c r="RD113" s="39"/>
      <c r="RE113" s="39"/>
      <c r="RF113" s="39"/>
      <c r="RG113" s="39"/>
      <c r="RH113" s="39"/>
      <c r="RI113" s="39"/>
      <c r="RJ113" s="39"/>
      <c r="RK113" s="39"/>
      <c r="RL113" s="39"/>
      <c r="RM113" s="39"/>
      <c r="RN113" s="39"/>
      <c r="RO113" s="39"/>
      <c r="RP113" s="39"/>
      <c r="RQ113" s="39"/>
      <c r="RR113" s="39"/>
      <c r="RS113" s="39"/>
      <c r="RT113" s="39"/>
      <c r="RU113" s="39"/>
      <c r="RV113" s="39"/>
      <c r="RW113" s="39"/>
      <c r="RX113" s="39"/>
      <c r="RY113" s="39"/>
      <c r="RZ113" s="39"/>
      <c r="SA113" s="39"/>
      <c r="SB113" s="39"/>
      <c r="SC113" s="39"/>
      <c r="SD113" s="39"/>
      <c r="SE113" s="39"/>
      <c r="SF113" s="39"/>
      <c r="SG113" s="39"/>
      <c r="SH113" s="39"/>
      <c r="SI113" s="39"/>
      <c r="SJ113" s="39"/>
      <c r="SK113" s="39"/>
      <c r="SL113" s="39"/>
      <c r="SM113" s="39"/>
      <c r="SN113" s="39"/>
      <c r="SO113" s="39"/>
      <c r="SP113" s="39"/>
      <c r="SQ113" s="39"/>
      <c r="SR113" s="39"/>
      <c r="SS113" s="39"/>
      <c r="ST113" s="39"/>
      <c r="SU113" s="39"/>
      <c r="SV113" s="39"/>
      <c r="SW113" s="39"/>
      <c r="SX113" s="39"/>
      <c r="SY113" s="39"/>
      <c r="SZ113" s="39"/>
      <c r="TA113" s="39"/>
      <c r="TB113" s="39"/>
      <c r="TC113" s="39"/>
      <c r="TD113" s="39"/>
      <c r="TE113" s="39"/>
      <c r="TF113" s="39"/>
      <c r="TG113" s="39"/>
      <c r="TH113" s="39"/>
      <c r="TI113" s="39"/>
      <c r="TJ113" s="39"/>
      <c r="TK113" s="39"/>
      <c r="TL113" s="39"/>
      <c r="TM113" s="39"/>
      <c r="TN113" s="39"/>
      <c r="TO113" s="39"/>
      <c r="TP113" s="39"/>
      <c r="TQ113" s="39"/>
      <c r="TR113" s="39"/>
      <c r="TS113" s="39"/>
      <c r="TT113" s="39"/>
      <c r="TU113" s="39"/>
      <c r="TV113" s="39"/>
      <c r="TW113" s="39"/>
      <c r="TX113" s="39"/>
      <c r="TY113" s="39"/>
      <c r="TZ113" s="39"/>
      <c r="UA113" s="39"/>
      <c r="UB113" s="39"/>
      <c r="UC113" s="39"/>
      <c r="UD113" s="39"/>
      <c r="UE113" s="39"/>
      <c r="UF113" s="39"/>
      <c r="UG113" s="39"/>
      <c r="UH113" s="39"/>
      <c r="UI113" s="39"/>
      <c r="UJ113" s="39"/>
      <c r="UK113" s="39"/>
      <c r="UL113" s="39"/>
      <c r="UM113" s="39"/>
      <c r="UN113" s="39"/>
      <c r="UO113" s="39"/>
      <c r="UP113" s="39"/>
      <c r="UQ113" s="39"/>
      <c r="UR113" s="39"/>
      <c r="US113" s="39"/>
      <c r="UT113" s="39"/>
      <c r="UU113" s="39"/>
      <c r="UV113" s="39"/>
      <c r="UW113" s="39"/>
      <c r="UX113" s="39"/>
      <c r="UY113" s="39"/>
      <c r="UZ113" s="39"/>
      <c r="VA113" s="39"/>
      <c r="VB113" s="39"/>
      <c r="VC113" s="39"/>
      <c r="VD113" s="39"/>
      <c r="VE113" s="39"/>
      <c r="VF113" s="39"/>
      <c r="VG113" s="39"/>
      <c r="VH113" s="39"/>
      <c r="VI113" s="39"/>
      <c r="VJ113" s="39"/>
      <c r="VK113" s="39"/>
      <c r="VL113" s="39"/>
      <c r="VM113" s="39"/>
      <c r="VN113" s="39"/>
      <c r="VO113" s="39"/>
      <c r="VP113" s="39"/>
      <c r="VQ113" s="39"/>
      <c r="VR113" s="39"/>
      <c r="VS113" s="39"/>
      <c r="VT113" s="39"/>
      <c r="VU113" s="39"/>
      <c r="VV113" s="39"/>
      <c r="VW113" s="39"/>
      <c r="VX113" s="39"/>
      <c r="VY113" s="39"/>
      <c r="VZ113" s="39"/>
      <c r="WA113" s="39"/>
      <c r="WB113" s="39"/>
      <c r="WC113" s="39"/>
      <c r="WD113" s="39"/>
      <c r="WE113" s="39"/>
      <c r="WF113" s="39"/>
      <c r="WG113" s="39"/>
      <c r="WH113" s="39"/>
      <c r="WI113" s="39"/>
      <c r="WJ113" s="39"/>
      <c r="WK113" s="39"/>
      <c r="WL113" s="39"/>
      <c r="WM113" s="39"/>
      <c r="WN113" s="39"/>
      <c r="WO113" s="39"/>
      <c r="WP113" s="39"/>
      <c r="WQ113" s="39"/>
      <c r="WR113" s="39"/>
      <c r="WS113" s="39"/>
      <c r="WT113" s="39"/>
      <c r="WU113" s="39"/>
      <c r="WV113" s="39"/>
      <c r="WW113" s="39"/>
      <c r="WX113" s="39"/>
      <c r="WY113" s="39"/>
      <c r="WZ113" s="39"/>
      <c r="XA113" s="39"/>
      <c r="XB113" s="39"/>
      <c r="XC113" s="39"/>
      <c r="XD113" s="39"/>
      <c r="XE113" s="39"/>
      <c r="XF113" s="39"/>
      <c r="XG113" s="39"/>
      <c r="XH113" s="39"/>
      <c r="XI113" s="39"/>
      <c r="XJ113" s="39"/>
      <c r="XK113" s="39"/>
      <c r="XL113" s="39"/>
      <c r="XM113" s="39"/>
      <c r="XN113" s="39"/>
      <c r="XO113" s="39"/>
      <c r="XP113" s="39"/>
      <c r="XQ113" s="39"/>
      <c r="XR113" s="39"/>
      <c r="XS113" s="39"/>
      <c r="XT113" s="39"/>
      <c r="XU113" s="39"/>
      <c r="XV113" s="39"/>
      <c r="XW113" s="39"/>
      <c r="XX113" s="39"/>
      <c r="XY113" s="39"/>
      <c r="XZ113" s="39"/>
      <c r="YA113" s="39"/>
      <c r="YB113" s="39"/>
      <c r="YC113" s="39"/>
      <c r="YD113" s="39"/>
      <c r="YE113" s="39"/>
      <c r="YF113" s="39"/>
      <c r="YG113" s="39"/>
      <c r="YH113" s="39"/>
      <c r="YI113" s="39"/>
      <c r="YJ113" s="39"/>
      <c r="YK113" s="39"/>
      <c r="YL113" s="39"/>
      <c r="YM113" s="39"/>
      <c r="YN113" s="39"/>
      <c r="YO113" s="39"/>
      <c r="YP113" s="39"/>
      <c r="YQ113" s="39"/>
      <c r="YR113" s="39"/>
      <c r="YS113" s="39"/>
      <c r="YT113" s="39"/>
      <c r="YU113" s="39"/>
      <c r="YV113" s="39"/>
      <c r="YW113" s="39"/>
      <c r="YX113" s="39"/>
      <c r="YY113" s="39"/>
      <c r="YZ113" s="39"/>
      <c r="ZA113" s="39"/>
      <c r="ZB113" s="39"/>
      <c r="ZC113" s="39"/>
      <c r="ZD113" s="39"/>
      <c r="ZE113" s="39"/>
      <c r="ZF113" s="39"/>
      <c r="ZG113" s="39"/>
      <c r="ZH113" s="39"/>
      <c r="ZI113" s="39"/>
      <c r="ZJ113" s="39"/>
      <c r="ZK113" s="39"/>
      <c r="ZL113" s="39"/>
      <c r="ZM113" s="39"/>
      <c r="ZN113" s="39"/>
      <c r="ZO113" s="39"/>
      <c r="ZP113" s="39"/>
      <c r="ZQ113" s="39"/>
      <c r="ZR113" s="39"/>
      <c r="ZS113" s="39"/>
      <c r="ZT113" s="39"/>
      <c r="ZU113" s="39"/>
      <c r="ZV113" s="39"/>
      <c r="ZW113" s="39"/>
      <c r="ZX113" s="39"/>
      <c r="ZY113" s="39"/>
      <c r="ZZ113" s="39"/>
      <c r="AAA113" s="39"/>
      <c r="AAB113" s="39"/>
      <c r="AAC113" s="39"/>
      <c r="AAD113" s="39"/>
      <c r="AAE113" s="39"/>
      <c r="AAF113" s="39"/>
      <c r="AAG113" s="39"/>
      <c r="AAH113" s="39"/>
      <c r="AAI113" s="39"/>
      <c r="AAJ113" s="39"/>
      <c r="AAK113" s="39"/>
      <c r="AAL113" s="39"/>
      <c r="AAM113" s="39"/>
      <c r="AAN113" s="39"/>
      <c r="AAO113" s="39"/>
      <c r="AAP113" s="39"/>
      <c r="AAQ113" s="39"/>
      <c r="AAR113" s="39"/>
      <c r="AAS113" s="39"/>
      <c r="AAT113" s="39"/>
      <c r="AAU113" s="39"/>
      <c r="AAV113" s="39"/>
      <c r="AAW113" s="39"/>
      <c r="AAX113" s="39"/>
      <c r="AAY113" s="39"/>
      <c r="AAZ113" s="39"/>
      <c r="ABA113" s="39"/>
      <c r="ABB113" s="39"/>
      <c r="ABC113" s="39"/>
      <c r="ABD113" s="39"/>
      <c r="ABE113" s="39"/>
      <c r="ABF113" s="39"/>
      <c r="ABG113" s="39"/>
      <c r="ABH113" s="39"/>
      <c r="ABI113" s="39"/>
      <c r="ABJ113" s="39"/>
      <c r="ABK113" s="39"/>
      <c r="ABL113" s="39"/>
      <c r="ABM113" s="39"/>
      <c r="ABN113" s="39"/>
      <c r="ABO113" s="39"/>
      <c r="ABP113" s="39"/>
      <c r="ABQ113" s="39"/>
      <c r="ABR113" s="39"/>
      <c r="ABS113" s="39"/>
      <c r="ABT113" s="39"/>
      <c r="ABU113" s="39"/>
      <c r="ABV113" s="39"/>
      <c r="ABW113" s="39"/>
      <c r="ABX113" s="39"/>
      <c r="ABY113" s="39"/>
      <c r="ABZ113" s="39"/>
      <c r="ACA113" s="39"/>
      <c r="ACB113" s="39"/>
      <c r="ACC113" s="39"/>
      <c r="ACD113" s="39"/>
      <c r="ACE113" s="39"/>
      <c r="ACF113" s="39"/>
      <c r="ACG113" s="39"/>
      <c r="ACH113" s="39"/>
      <c r="ACI113" s="39"/>
      <c r="ACJ113" s="39"/>
      <c r="ACK113" s="39"/>
      <c r="ACL113" s="39"/>
      <c r="ACM113" s="39"/>
      <c r="ACN113" s="39"/>
      <c r="ACO113" s="39"/>
      <c r="ACP113" s="39"/>
      <c r="ACQ113" s="39"/>
      <c r="ACR113" s="39"/>
      <c r="ACS113" s="39"/>
      <c r="ACT113" s="39"/>
      <c r="ACU113" s="39"/>
      <c r="ACV113" s="39"/>
      <c r="ACW113" s="39"/>
      <c r="ACX113" s="39"/>
      <c r="ACY113" s="39"/>
      <c r="ACZ113" s="39"/>
      <c r="ADA113" s="39"/>
      <c r="ADB113" s="39"/>
      <c r="ADC113" s="39"/>
      <c r="ADD113" s="39"/>
      <c r="ADE113" s="39"/>
      <c r="ADF113" s="39"/>
      <c r="ADG113" s="39"/>
      <c r="ADH113" s="39"/>
      <c r="ADI113" s="39"/>
      <c r="ADJ113" s="39"/>
      <c r="ADK113" s="39"/>
      <c r="ADL113" s="39"/>
      <c r="ADM113" s="39"/>
      <c r="ADN113" s="39"/>
      <c r="ADO113" s="39"/>
      <c r="ADP113" s="39"/>
      <c r="ADQ113" s="39"/>
      <c r="ADR113" s="39"/>
      <c r="ADS113" s="39"/>
      <c r="ADT113" s="39"/>
      <c r="ADU113" s="39"/>
      <c r="ADV113" s="39"/>
      <c r="ADW113" s="39"/>
      <c r="ADX113" s="39"/>
      <c r="ADY113" s="39"/>
      <c r="ADZ113" s="39"/>
      <c r="AEA113" s="39"/>
      <c r="AEB113" s="39"/>
      <c r="AEC113" s="39"/>
      <c r="AED113" s="39"/>
      <c r="AEE113" s="39"/>
      <c r="AEF113" s="39"/>
      <c r="AEG113" s="39"/>
      <c r="AEH113" s="39"/>
      <c r="AEI113" s="39"/>
      <c r="AEJ113" s="39"/>
      <c r="AEK113" s="39"/>
      <c r="AEL113" s="39"/>
      <c r="AEM113" s="39"/>
      <c r="AEN113" s="39"/>
      <c r="AEO113" s="39"/>
      <c r="AEP113" s="39"/>
      <c r="AEQ113" s="39"/>
      <c r="AER113" s="39"/>
      <c r="AES113" s="39"/>
      <c r="AET113" s="39"/>
      <c r="AEU113" s="39"/>
      <c r="AEV113" s="39"/>
      <c r="AEW113" s="39"/>
      <c r="AEX113" s="39"/>
      <c r="AEY113" s="39"/>
      <c r="AEZ113" s="39"/>
      <c r="AFA113" s="39"/>
      <c r="AFB113" s="39"/>
      <c r="AFC113" s="39"/>
      <c r="AFD113" s="39"/>
      <c r="AFE113" s="39"/>
      <c r="AFF113" s="39"/>
      <c r="AFG113" s="39"/>
      <c r="AFH113" s="39"/>
      <c r="AFI113" s="39"/>
      <c r="AFJ113" s="39"/>
      <c r="AFK113" s="39"/>
      <c r="AFL113" s="39"/>
      <c r="AFM113" s="39"/>
      <c r="AFN113" s="39"/>
      <c r="AFO113" s="39"/>
      <c r="AFP113" s="39"/>
      <c r="AFQ113" s="39"/>
      <c r="AFR113" s="39"/>
      <c r="AFS113" s="39"/>
      <c r="AFT113" s="39"/>
      <c r="AFU113" s="39"/>
      <c r="AFV113" s="39"/>
      <c r="AFW113" s="39"/>
      <c r="AFX113" s="39"/>
      <c r="AFY113" s="39"/>
      <c r="AFZ113" s="39"/>
      <c r="AGA113" s="39"/>
      <c r="AGB113" s="39"/>
      <c r="AGC113" s="39"/>
      <c r="AGD113" s="39"/>
      <c r="AGE113" s="39"/>
      <c r="AGF113" s="39"/>
      <c r="AGG113" s="39"/>
      <c r="AGH113" s="39"/>
      <c r="AGI113" s="39"/>
      <c r="AGJ113" s="39"/>
      <c r="AGK113" s="39"/>
      <c r="AGL113" s="39"/>
      <c r="AGM113" s="39"/>
      <c r="AGN113" s="39"/>
      <c r="AGO113" s="39"/>
      <c r="AGP113" s="39"/>
      <c r="AGQ113" s="39"/>
      <c r="AGR113" s="39"/>
      <c r="AGS113" s="39"/>
      <c r="AGT113" s="39"/>
      <c r="AGU113" s="39"/>
      <c r="AGV113" s="39"/>
      <c r="AGW113" s="39"/>
      <c r="AGX113" s="39"/>
      <c r="AGY113" s="39"/>
      <c r="AGZ113" s="39"/>
      <c r="AHA113" s="39"/>
      <c r="AHB113" s="39"/>
      <c r="AHC113" s="39"/>
      <c r="AHD113" s="39"/>
      <c r="AHE113" s="39"/>
      <c r="AHF113" s="39"/>
      <c r="AHG113" s="39"/>
      <c r="AHH113" s="39"/>
      <c r="AHI113" s="39"/>
      <c r="AHJ113" s="39"/>
      <c r="AHK113" s="39"/>
      <c r="AHL113" s="39"/>
      <c r="AHM113" s="39"/>
      <c r="AHN113" s="39"/>
      <c r="AHO113" s="39"/>
      <c r="AHP113" s="39"/>
      <c r="AHQ113" s="39"/>
      <c r="AHR113" s="39"/>
      <c r="AHS113" s="39"/>
      <c r="AHT113" s="39"/>
      <c r="AHU113" s="39"/>
      <c r="AHV113" s="39"/>
      <c r="AHW113" s="39"/>
      <c r="AHX113" s="39"/>
      <c r="AHY113" s="39"/>
      <c r="AHZ113" s="39"/>
      <c r="AIA113" s="39"/>
      <c r="AIB113" s="39"/>
      <c r="AIC113" s="39"/>
      <c r="AID113" s="39"/>
      <c r="AIE113" s="39"/>
      <c r="AIF113" s="39"/>
      <c r="AIG113" s="39"/>
      <c r="AIH113" s="39"/>
      <c r="AII113" s="39"/>
      <c r="AIJ113" s="39"/>
      <c r="AIK113" s="39"/>
      <c r="AIL113" s="39"/>
      <c r="AIM113" s="39"/>
      <c r="AIN113" s="39"/>
      <c r="AIO113" s="39"/>
      <c r="AIP113" s="39"/>
      <c r="AIQ113" s="39"/>
      <c r="AIR113" s="39"/>
      <c r="AIS113" s="39"/>
      <c r="AIT113" s="39"/>
      <c r="AIU113" s="39"/>
      <c r="AIV113" s="39"/>
      <c r="AIW113" s="39"/>
      <c r="AIX113" s="39"/>
      <c r="AIY113" s="39"/>
      <c r="AIZ113" s="39"/>
      <c r="AJA113" s="39"/>
      <c r="AJB113" s="39"/>
      <c r="AJC113" s="39"/>
      <c r="AJD113" s="39"/>
      <c r="AJE113" s="39"/>
      <c r="AJF113" s="39"/>
      <c r="AJG113" s="39"/>
      <c r="AJH113" s="39"/>
      <c r="AJI113" s="39"/>
      <c r="AJJ113" s="39"/>
      <c r="AJK113" s="39"/>
      <c r="AJL113" s="39"/>
      <c r="AJM113" s="39"/>
      <c r="AJN113" s="39"/>
      <c r="AJO113" s="39"/>
      <c r="AJP113" s="39"/>
      <c r="AJQ113" s="39"/>
      <c r="AJR113" s="39"/>
      <c r="AJS113" s="39"/>
      <c r="AJT113" s="39"/>
      <c r="AJU113" s="39"/>
      <c r="AJV113" s="39"/>
      <c r="AJW113" s="39"/>
      <c r="AJX113" s="39"/>
      <c r="AJY113" s="39"/>
      <c r="AJZ113" s="39"/>
      <c r="AKA113" s="39"/>
      <c r="AKB113" s="39"/>
      <c r="AKC113" s="39"/>
      <c r="AKD113" s="39"/>
      <c r="AKE113" s="39"/>
      <c r="AKF113" s="39"/>
      <c r="AKG113" s="39"/>
      <c r="AKH113" s="39"/>
      <c r="AKI113" s="39"/>
      <c r="AKJ113" s="39"/>
      <c r="AKK113" s="39"/>
      <c r="AKL113" s="39"/>
      <c r="AKM113" s="39"/>
      <c r="AKN113" s="39"/>
      <c r="AKO113" s="39"/>
      <c r="AKP113" s="39"/>
      <c r="AKQ113" s="39"/>
      <c r="AKR113" s="39"/>
      <c r="AKS113" s="39"/>
      <c r="AKT113" s="39"/>
      <c r="AKU113" s="39"/>
      <c r="AKV113" s="39"/>
      <c r="AKW113" s="39"/>
      <c r="AKX113" s="39"/>
      <c r="AKY113" s="39"/>
      <c r="AKZ113" s="39"/>
      <c r="ALA113" s="39"/>
      <c r="ALB113" s="39"/>
      <c r="ALC113" s="39"/>
      <c r="ALD113" s="39"/>
      <c r="ALE113" s="39"/>
      <c r="ALF113" s="39"/>
      <c r="ALG113" s="39"/>
      <c r="ALH113" s="39"/>
      <c r="ALI113" s="39"/>
      <c r="ALJ113" s="39"/>
      <c r="ALK113" s="39"/>
      <c r="ALL113" s="39"/>
      <c r="ALM113" s="39"/>
      <c r="ALN113" s="39"/>
      <c r="ALO113" s="39"/>
      <c r="ALP113" s="39"/>
      <c r="ALQ113" s="39"/>
      <c r="ALR113" s="39"/>
      <c r="ALS113" s="39"/>
      <c r="ALT113" s="39"/>
      <c r="ALU113" s="39"/>
      <c r="ALV113" s="39"/>
      <c r="ALW113" s="39"/>
      <c r="ALX113" s="39"/>
      <c r="ALY113" s="39"/>
      <c r="ALZ113" s="39"/>
      <c r="AMA113" s="39"/>
      <c r="AMB113" s="39"/>
      <c r="AMC113" s="39"/>
      <c r="AMD113" s="39"/>
      <c r="AME113" s="39"/>
      <c r="AMF113" s="39"/>
      <c r="AMG113" s="39"/>
      <c r="AMH113" s="39"/>
      <c r="AMI113" s="39"/>
      <c r="AMJ113" s="39"/>
      <c r="AMK113" s="39"/>
      <c r="AML113" s="39"/>
      <c r="AMM113" s="39"/>
      <c r="AMN113" s="39"/>
      <c r="AMO113" s="39"/>
      <c r="AMP113" s="39"/>
      <c r="AMQ113" s="39"/>
      <c r="AMR113" s="39"/>
      <c r="AMS113" s="39"/>
      <c r="AMT113" s="39"/>
      <c r="AMU113" s="39"/>
      <c r="AMV113" s="39"/>
      <c r="AMW113" s="39"/>
      <c r="AMX113" s="39"/>
      <c r="AMY113" s="39"/>
      <c r="AMZ113" s="39"/>
      <c r="ANA113" s="39"/>
      <c r="ANB113" s="39"/>
      <c r="ANC113" s="39"/>
      <c r="AND113" s="39"/>
      <c r="ANE113" s="39"/>
      <c r="ANF113" s="39"/>
      <c r="ANG113" s="39"/>
      <c r="ANH113" s="39"/>
      <c r="ANI113" s="39"/>
      <c r="ANJ113" s="39"/>
      <c r="ANK113" s="39"/>
      <c r="ANL113" s="39"/>
      <c r="ANM113" s="39"/>
      <c r="ANN113" s="39"/>
      <c r="ANO113" s="39"/>
      <c r="ANP113" s="39"/>
      <c r="ANQ113" s="39"/>
      <c r="ANR113" s="39"/>
      <c r="ANS113" s="39"/>
      <c r="ANT113" s="39"/>
      <c r="ANU113" s="39"/>
      <c r="ANV113" s="39"/>
      <c r="ANW113" s="39"/>
      <c r="ANX113" s="39"/>
      <c r="ANY113" s="39"/>
      <c r="ANZ113" s="39"/>
      <c r="AOA113" s="39"/>
      <c r="AOB113" s="39"/>
      <c r="AOC113" s="39"/>
      <c r="AOD113" s="39"/>
      <c r="AOE113" s="39"/>
      <c r="AOF113" s="39"/>
      <c r="AOG113" s="39"/>
      <c r="AOH113" s="39"/>
      <c r="AOI113" s="39"/>
      <c r="AOJ113" s="39"/>
      <c r="AOK113" s="39"/>
      <c r="AOL113" s="39"/>
      <c r="AOM113" s="39"/>
      <c r="AON113" s="39"/>
      <c r="AOO113" s="39"/>
      <c r="AOP113" s="39"/>
      <c r="AOQ113" s="39"/>
      <c r="AOR113" s="39"/>
      <c r="AOS113" s="39"/>
      <c r="AOT113" s="39"/>
      <c r="AOU113" s="39"/>
      <c r="AOV113" s="39"/>
      <c r="AOW113" s="39"/>
      <c r="AOX113" s="39"/>
      <c r="AOY113" s="39"/>
      <c r="AOZ113" s="39"/>
      <c r="APA113" s="39"/>
      <c r="APB113" s="39"/>
      <c r="APC113" s="39"/>
      <c r="APD113" s="39"/>
      <c r="APE113" s="39"/>
      <c r="APF113" s="39"/>
      <c r="APG113" s="39"/>
      <c r="APH113" s="39"/>
      <c r="API113" s="39"/>
      <c r="APJ113" s="39"/>
      <c r="APK113" s="39"/>
      <c r="APL113" s="39"/>
      <c r="APM113" s="39"/>
      <c r="APN113" s="39"/>
      <c r="APO113" s="39"/>
      <c r="APP113" s="39"/>
      <c r="APQ113" s="39"/>
      <c r="APR113" s="39"/>
      <c r="APS113" s="39"/>
      <c r="APT113" s="39"/>
      <c r="APU113" s="39"/>
      <c r="APV113" s="39"/>
      <c r="APW113" s="39"/>
      <c r="APX113" s="39"/>
      <c r="APY113" s="39"/>
      <c r="APZ113" s="39"/>
      <c r="AQA113" s="39"/>
      <c r="AQB113" s="39"/>
      <c r="AQC113" s="39"/>
      <c r="AQD113" s="39"/>
      <c r="AQE113" s="39"/>
      <c r="AQF113" s="39"/>
      <c r="AQG113" s="39"/>
      <c r="AQH113" s="39"/>
      <c r="AQI113" s="39"/>
      <c r="AQJ113" s="39"/>
      <c r="AQK113" s="39"/>
      <c r="AQL113" s="39"/>
      <c r="AQM113" s="39"/>
      <c r="AQN113" s="39"/>
      <c r="AQO113" s="39"/>
      <c r="AQP113" s="39"/>
      <c r="AQQ113" s="39"/>
      <c r="AQR113" s="39"/>
      <c r="AQS113" s="39"/>
      <c r="AQT113" s="39"/>
      <c r="AQU113" s="39"/>
      <c r="AQV113" s="39"/>
      <c r="AQW113" s="39"/>
      <c r="AQX113" s="39"/>
      <c r="AQY113" s="39"/>
      <c r="AQZ113" s="39"/>
      <c r="ARA113" s="39"/>
      <c r="ARB113" s="39"/>
      <c r="ARC113" s="39"/>
      <c r="ARD113" s="39"/>
      <c r="ARE113" s="39"/>
      <c r="ARF113" s="39"/>
      <c r="ARG113" s="39"/>
      <c r="ARH113" s="39"/>
      <c r="ARI113" s="39"/>
      <c r="ARJ113" s="39"/>
      <c r="ARK113" s="39"/>
      <c r="ARL113" s="39"/>
      <c r="ARM113" s="39"/>
      <c r="ARN113" s="39"/>
      <c r="ARO113" s="39"/>
      <c r="ARP113" s="39"/>
      <c r="ARQ113" s="39"/>
      <c r="ARR113" s="39"/>
      <c r="ARS113" s="39"/>
      <c r="ART113" s="39"/>
      <c r="ARU113" s="39"/>
      <c r="ARV113" s="39"/>
      <c r="ARW113" s="39"/>
      <c r="ARX113" s="39"/>
      <c r="ARY113" s="39"/>
      <c r="ARZ113" s="39"/>
      <c r="ASA113" s="39"/>
      <c r="ASB113" s="39"/>
      <c r="ASC113" s="39"/>
      <c r="ASD113" s="39"/>
      <c r="ASE113" s="39"/>
      <c r="ASF113" s="39"/>
      <c r="ASG113" s="39"/>
      <c r="ASH113" s="39"/>
      <c r="ASI113" s="39"/>
      <c r="ASJ113" s="39"/>
      <c r="ASK113" s="39"/>
      <c r="ASL113" s="39"/>
      <c r="ASM113" s="39"/>
      <c r="ASN113" s="39"/>
      <c r="ASO113" s="39"/>
      <c r="ASP113" s="39"/>
      <c r="ASQ113" s="39"/>
      <c r="ASR113" s="39"/>
      <c r="ASS113" s="39"/>
      <c r="AST113" s="39"/>
      <c r="ASU113" s="39"/>
      <c r="ASV113" s="39"/>
      <c r="ASW113" s="39"/>
      <c r="ASX113" s="39"/>
      <c r="ASY113" s="39"/>
      <c r="ASZ113" s="39"/>
      <c r="ATA113" s="39"/>
      <c r="ATB113" s="39"/>
      <c r="ATC113" s="39"/>
      <c r="ATD113" s="39"/>
      <c r="ATE113" s="39"/>
      <c r="ATF113" s="39"/>
      <c r="ATG113" s="39"/>
      <c r="ATH113" s="39"/>
      <c r="ATI113" s="39"/>
      <c r="ATJ113" s="39"/>
      <c r="ATK113" s="39"/>
      <c r="ATL113" s="39"/>
      <c r="ATM113" s="39"/>
      <c r="ATN113" s="39"/>
      <c r="ATO113" s="39"/>
      <c r="ATP113" s="39"/>
      <c r="ATQ113" s="39"/>
      <c r="ATR113" s="39"/>
      <c r="ATS113" s="39"/>
      <c r="ATT113" s="39"/>
      <c r="ATU113" s="39"/>
      <c r="ATV113" s="39"/>
      <c r="ATW113" s="39"/>
      <c r="ATX113" s="39"/>
      <c r="ATY113" s="39"/>
      <c r="ATZ113" s="39"/>
      <c r="AUA113" s="39"/>
      <c r="AUB113" s="39"/>
      <c r="AUC113" s="39"/>
      <c r="AUD113" s="39"/>
      <c r="AUE113" s="39"/>
      <c r="AUF113" s="39"/>
      <c r="AUG113" s="39"/>
      <c r="AUH113" s="39"/>
      <c r="AUI113" s="39"/>
      <c r="AUJ113" s="39"/>
      <c r="AUK113" s="39"/>
      <c r="AUL113" s="39"/>
      <c r="AUM113" s="39"/>
      <c r="AUN113" s="39"/>
      <c r="AUO113" s="39"/>
      <c r="AUP113" s="39"/>
      <c r="AUQ113" s="39"/>
      <c r="AUR113" s="39"/>
      <c r="AUS113" s="39"/>
      <c r="AUT113" s="39"/>
      <c r="AUU113" s="39"/>
      <c r="AUV113" s="39"/>
      <c r="AUW113" s="39"/>
      <c r="AUX113" s="39"/>
      <c r="AUY113" s="39"/>
      <c r="AUZ113" s="39"/>
      <c r="AVA113" s="39"/>
      <c r="AVB113" s="39"/>
      <c r="AVC113" s="39"/>
      <c r="AVD113" s="39"/>
      <c r="AVE113" s="39"/>
      <c r="AVF113" s="39"/>
      <c r="AVG113" s="39"/>
      <c r="AVH113" s="39"/>
      <c r="AVI113" s="39"/>
      <c r="AVJ113" s="39"/>
      <c r="AVK113" s="39"/>
      <c r="AVL113" s="39"/>
      <c r="AVM113" s="39"/>
      <c r="AVN113" s="39"/>
      <c r="AVO113" s="39"/>
      <c r="AVP113" s="39"/>
      <c r="AVQ113" s="39"/>
      <c r="AVR113" s="39"/>
      <c r="AVS113" s="39"/>
      <c r="AVT113" s="39"/>
      <c r="AVU113" s="39"/>
      <c r="AVV113" s="39"/>
      <c r="AVW113" s="39"/>
      <c r="AVX113" s="39"/>
      <c r="AVY113" s="39"/>
      <c r="AVZ113" s="39"/>
      <c r="AWA113" s="39"/>
      <c r="AWB113" s="39"/>
      <c r="AWC113" s="39"/>
      <c r="AWD113" s="39"/>
      <c r="AWE113" s="39"/>
      <c r="AWF113" s="39"/>
      <c r="AWG113" s="39"/>
      <c r="AWH113" s="39"/>
      <c r="AWI113" s="39"/>
      <c r="AWJ113" s="39"/>
      <c r="AWK113" s="39"/>
      <c r="AWL113" s="39"/>
      <c r="AWM113" s="39"/>
      <c r="AWN113" s="39"/>
      <c r="AWO113" s="39"/>
      <c r="AWP113" s="39"/>
      <c r="AWQ113" s="39"/>
      <c r="AWR113" s="39"/>
      <c r="AWS113" s="39"/>
      <c r="AWT113" s="39"/>
      <c r="AWU113" s="39"/>
      <c r="AWV113" s="39"/>
      <c r="AWW113" s="39"/>
      <c r="AWX113" s="39"/>
      <c r="AWY113" s="39"/>
      <c r="AWZ113" s="39"/>
      <c r="AXA113" s="39"/>
      <c r="AXB113" s="39"/>
      <c r="AXC113" s="39"/>
      <c r="AXD113" s="39"/>
      <c r="AXE113" s="39"/>
      <c r="AXF113" s="39"/>
      <c r="AXG113" s="39"/>
      <c r="AXH113" s="39"/>
      <c r="AXI113" s="39"/>
      <c r="AXJ113" s="39"/>
      <c r="AXK113" s="39"/>
      <c r="AXL113" s="39"/>
      <c r="AXM113" s="39"/>
      <c r="AXN113" s="39"/>
      <c r="AXO113" s="39"/>
      <c r="AXP113" s="39"/>
      <c r="AXQ113" s="39"/>
      <c r="AXR113" s="39"/>
      <c r="AXS113" s="39"/>
      <c r="AXT113" s="39"/>
      <c r="AXU113" s="39"/>
      <c r="AXV113" s="39"/>
      <c r="AXW113" s="39"/>
      <c r="AXX113" s="39"/>
      <c r="AXY113" s="39"/>
      <c r="AXZ113" s="39"/>
      <c r="AYA113" s="39"/>
      <c r="AYB113" s="39"/>
      <c r="AYC113" s="39"/>
      <c r="AYD113" s="39"/>
      <c r="AYE113" s="39"/>
      <c r="AYF113" s="39"/>
      <c r="AYG113" s="39"/>
      <c r="AYH113" s="39"/>
      <c r="AYI113" s="39"/>
      <c r="AYJ113" s="39"/>
      <c r="AYK113" s="39"/>
      <c r="AYL113" s="39"/>
      <c r="AYM113" s="39"/>
      <c r="AYN113" s="39"/>
      <c r="AYO113" s="39"/>
      <c r="AYP113" s="39"/>
      <c r="AYQ113" s="39"/>
      <c r="AYR113" s="39"/>
      <c r="AYS113" s="39"/>
      <c r="AYT113" s="39"/>
      <c r="AYU113" s="39"/>
      <c r="AYV113" s="39"/>
      <c r="AYW113" s="39"/>
      <c r="AYX113" s="39"/>
      <c r="AYY113" s="39"/>
      <c r="AYZ113" s="39"/>
      <c r="AZA113" s="39"/>
      <c r="AZB113" s="39"/>
      <c r="AZC113" s="39"/>
      <c r="AZD113" s="39"/>
      <c r="AZE113" s="39"/>
      <c r="AZF113" s="39"/>
      <c r="AZG113" s="39"/>
      <c r="AZH113" s="39"/>
      <c r="AZI113" s="39"/>
      <c r="AZJ113" s="39"/>
      <c r="AZK113" s="39"/>
      <c r="AZL113" s="39"/>
      <c r="AZM113" s="39"/>
      <c r="AZN113" s="39"/>
      <c r="AZO113" s="39"/>
      <c r="AZP113" s="39"/>
      <c r="AZQ113" s="39"/>
      <c r="AZR113" s="39"/>
      <c r="AZS113" s="39"/>
      <c r="AZT113" s="39"/>
      <c r="AZU113" s="39"/>
      <c r="AZV113" s="39"/>
      <c r="AZW113" s="39"/>
      <c r="AZX113" s="39"/>
      <c r="AZY113" s="39"/>
      <c r="AZZ113" s="39"/>
      <c r="BAA113" s="39"/>
      <c r="BAB113" s="39"/>
      <c r="BAC113" s="39"/>
      <c r="BAD113" s="39"/>
      <c r="BAE113" s="39"/>
      <c r="BAF113" s="39"/>
      <c r="BAG113" s="39"/>
      <c r="BAH113" s="39"/>
      <c r="BAI113" s="39"/>
      <c r="BAJ113" s="39"/>
      <c r="BAK113" s="39"/>
      <c r="BAL113" s="39"/>
      <c r="BAM113" s="39"/>
      <c r="BAN113" s="39"/>
      <c r="BAO113" s="39"/>
      <c r="BAP113" s="39"/>
      <c r="BAQ113" s="39"/>
      <c r="BAR113" s="39"/>
      <c r="BAS113" s="39"/>
      <c r="BAT113" s="39"/>
      <c r="BAU113" s="39"/>
      <c r="BAV113" s="39"/>
      <c r="BAW113" s="39"/>
      <c r="BAX113" s="39"/>
      <c r="BAY113" s="39"/>
      <c r="BAZ113" s="39"/>
      <c r="BBA113" s="39"/>
      <c r="BBB113" s="39"/>
      <c r="BBC113" s="39"/>
      <c r="BBD113" s="39"/>
      <c r="BBE113" s="39"/>
      <c r="BBF113" s="39"/>
      <c r="BBG113" s="39"/>
      <c r="BBH113" s="39"/>
      <c r="BBI113" s="39"/>
      <c r="BBJ113" s="39"/>
      <c r="BBK113" s="39"/>
      <c r="BBL113" s="39"/>
      <c r="BBM113" s="39"/>
      <c r="BBN113" s="39"/>
      <c r="BBO113" s="39"/>
      <c r="BBP113" s="39"/>
      <c r="BBQ113" s="39"/>
      <c r="BBR113" s="39"/>
      <c r="BBS113" s="39"/>
      <c r="BBT113" s="39"/>
      <c r="BBU113" s="39"/>
      <c r="BBV113" s="39"/>
      <c r="BBW113" s="39"/>
      <c r="BBX113" s="39"/>
      <c r="BBY113" s="39"/>
      <c r="BBZ113" s="39"/>
      <c r="BCA113" s="39"/>
      <c r="BCB113" s="39"/>
      <c r="BCC113" s="39"/>
      <c r="BCD113" s="39"/>
      <c r="BCE113" s="39"/>
      <c r="BCF113" s="39"/>
      <c r="BCG113" s="39"/>
      <c r="BCH113" s="39"/>
      <c r="BCI113" s="39"/>
      <c r="BCJ113" s="39"/>
      <c r="BCK113" s="39"/>
      <c r="BCL113" s="39"/>
      <c r="BCM113" s="39"/>
      <c r="BCN113" s="39"/>
      <c r="BCO113" s="39"/>
      <c r="BCP113" s="39"/>
      <c r="BCQ113" s="39"/>
      <c r="BCR113" s="39"/>
      <c r="BCS113" s="39"/>
      <c r="BCT113" s="39"/>
      <c r="BCU113" s="39"/>
      <c r="BCV113" s="39"/>
      <c r="BCW113" s="39"/>
      <c r="BCX113" s="39"/>
      <c r="BCY113" s="39"/>
      <c r="BCZ113" s="39"/>
      <c r="BDA113" s="39"/>
      <c r="BDB113" s="39"/>
      <c r="BDC113" s="39"/>
      <c r="BDD113" s="39"/>
      <c r="BDE113" s="39"/>
      <c r="BDF113" s="39"/>
      <c r="BDG113" s="39"/>
      <c r="BDH113" s="39"/>
      <c r="BDI113" s="39"/>
      <c r="BDJ113" s="39"/>
      <c r="BDK113" s="39"/>
      <c r="BDL113" s="39"/>
      <c r="BDM113" s="39"/>
      <c r="BDN113" s="39"/>
      <c r="BDO113" s="39"/>
      <c r="BDP113" s="39"/>
      <c r="BDQ113" s="39"/>
      <c r="BDR113" s="39"/>
      <c r="BDS113" s="39"/>
      <c r="BDT113" s="39"/>
      <c r="BDU113" s="39"/>
      <c r="BDV113" s="39"/>
      <c r="BDW113" s="39"/>
      <c r="BDX113" s="39"/>
      <c r="BDY113" s="39"/>
      <c r="BDZ113" s="39"/>
      <c r="BEA113" s="39"/>
      <c r="BEB113" s="39"/>
      <c r="BEC113" s="39"/>
      <c r="BED113" s="39"/>
      <c r="BEE113" s="39"/>
      <c r="BEF113" s="39"/>
      <c r="BEG113" s="39"/>
      <c r="BEH113" s="39"/>
      <c r="BEI113" s="39"/>
      <c r="BEJ113" s="39"/>
      <c r="BEK113" s="39"/>
      <c r="BEL113" s="39"/>
      <c r="BEM113" s="39"/>
      <c r="BEN113" s="39"/>
      <c r="BEO113" s="39"/>
      <c r="BEP113" s="39"/>
      <c r="BEQ113" s="39"/>
      <c r="BER113" s="39"/>
      <c r="BES113" s="39"/>
      <c r="BET113" s="39"/>
      <c r="BEU113" s="39"/>
      <c r="BEV113" s="39"/>
      <c r="BEW113" s="39"/>
      <c r="BEX113" s="39"/>
      <c r="BEY113" s="39"/>
      <c r="BEZ113" s="39"/>
      <c r="BFA113" s="39"/>
      <c r="BFB113" s="39"/>
      <c r="BFC113" s="39"/>
      <c r="BFD113" s="39"/>
      <c r="BFE113" s="39"/>
      <c r="BFF113" s="39"/>
      <c r="BFG113" s="39"/>
      <c r="BFH113" s="39"/>
      <c r="BFI113" s="39"/>
      <c r="BFJ113" s="39"/>
      <c r="BFK113" s="39"/>
      <c r="BFL113" s="39"/>
      <c r="BFM113" s="39"/>
      <c r="BFN113" s="39"/>
      <c r="BFO113" s="39"/>
      <c r="BFP113" s="39"/>
      <c r="BFQ113" s="39"/>
      <c r="BFR113" s="39"/>
      <c r="BFS113" s="39"/>
      <c r="BFT113" s="39"/>
      <c r="BFU113" s="39"/>
      <c r="BFV113" s="39"/>
      <c r="BFW113" s="39"/>
      <c r="BFX113" s="39"/>
      <c r="BFY113" s="39"/>
      <c r="BFZ113" s="39"/>
      <c r="BGA113" s="39"/>
      <c r="BGB113" s="39"/>
      <c r="BGC113" s="39"/>
      <c r="BGD113" s="39"/>
      <c r="BGE113" s="39"/>
      <c r="BGF113" s="39"/>
      <c r="BGG113" s="39"/>
      <c r="BGH113" s="39"/>
      <c r="BGI113" s="39"/>
      <c r="BGJ113" s="39"/>
      <c r="BGK113" s="39"/>
      <c r="BGL113" s="39"/>
      <c r="BGM113" s="39"/>
      <c r="BGN113" s="39"/>
      <c r="BGO113" s="39"/>
      <c r="BGP113" s="39"/>
      <c r="BGQ113" s="39"/>
      <c r="BGR113" s="39"/>
      <c r="BGS113" s="39"/>
      <c r="BGT113" s="39"/>
      <c r="BGU113" s="39"/>
      <c r="BGV113" s="39"/>
      <c r="BGW113" s="39"/>
      <c r="BGX113" s="39"/>
      <c r="BGY113" s="39"/>
      <c r="BGZ113" s="39"/>
      <c r="BHA113" s="39"/>
      <c r="BHB113" s="39"/>
      <c r="BHC113" s="39"/>
      <c r="BHD113" s="39"/>
      <c r="BHE113" s="39"/>
      <c r="BHF113" s="39"/>
      <c r="BHG113" s="39"/>
      <c r="BHH113" s="39"/>
      <c r="BHI113" s="39"/>
      <c r="BHJ113" s="39"/>
      <c r="BHK113" s="39"/>
      <c r="BHL113" s="39"/>
      <c r="BHM113" s="39"/>
      <c r="BHN113" s="39"/>
      <c r="BHO113" s="39"/>
      <c r="BHP113" s="39"/>
      <c r="BHQ113" s="39"/>
      <c r="BHR113" s="39"/>
      <c r="BHS113" s="39"/>
      <c r="BHT113" s="39"/>
      <c r="BHU113" s="39"/>
      <c r="BHV113" s="39"/>
      <c r="BHW113" s="39"/>
      <c r="BHX113" s="39"/>
      <c r="BHY113" s="39"/>
      <c r="BHZ113" s="39"/>
      <c r="BIA113" s="39"/>
      <c r="BIB113" s="39"/>
      <c r="BIC113" s="39"/>
      <c r="BID113" s="39"/>
      <c r="BIE113" s="39"/>
      <c r="BIF113" s="39"/>
      <c r="BIG113" s="39"/>
      <c r="BIH113" s="39"/>
      <c r="BII113" s="39"/>
      <c r="BIJ113" s="39"/>
      <c r="BIK113" s="39"/>
      <c r="BIL113" s="39"/>
      <c r="BIM113" s="39"/>
      <c r="BIN113" s="39"/>
      <c r="BIO113" s="39"/>
      <c r="BIP113" s="39"/>
      <c r="BIQ113" s="39"/>
      <c r="BIR113" s="39"/>
      <c r="BIS113" s="39"/>
      <c r="BIT113" s="39"/>
      <c r="BIU113" s="39"/>
      <c r="BIV113" s="39"/>
      <c r="BIW113" s="39"/>
      <c r="BIX113" s="39"/>
      <c r="BIY113" s="39"/>
      <c r="BIZ113" s="39"/>
      <c r="BJA113" s="39"/>
      <c r="BJB113" s="39"/>
      <c r="BJC113" s="39"/>
      <c r="BJD113" s="39"/>
      <c r="BJE113" s="39"/>
      <c r="BJF113" s="39"/>
      <c r="BJG113" s="39"/>
      <c r="BJH113" s="39"/>
      <c r="BJI113" s="39"/>
      <c r="BJJ113" s="39"/>
      <c r="BJK113" s="39"/>
      <c r="BJL113" s="39"/>
      <c r="BJM113" s="39"/>
      <c r="BJN113" s="39"/>
      <c r="BJO113" s="39"/>
      <c r="BJP113" s="39"/>
      <c r="BJQ113" s="39"/>
      <c r="BJR113" s="39"/>
      <c r="BJS113" s="39"/>
      <c r="BJT113" s="39"/>
      <c r="BJU113" s="39"/>
      <c r="BJV113" s="39"/>
      <c r="BJW113" s="39"/>
      <c r="BJX113" s="39"/>
      <c r="BJY113" s="39"/>
      <c r="BJZ113" s="39"/>
      <c r="BKA113" s="39"/>
      <c r="BKB113" s="39"/>
      <c r="BKC113" s="39"/>
      <c r="BKD113" s="39"/>
      <c r="BKE113" s="39"/>
      <c r="BKF113" s="39"/>
      <c r="BKG113" s="39"/>
      <c r="BKH113" s="39"/>
      <c r="BKI113" s="39"/>
      <c r="BKJ113" s="39"/>
      <c r="BKK113" s="39"/>
      <c r="BKL113" s="39"/>
      <c r="BKM113" s="39"/>
      <c r="BKN113" s="39"/>
      <c r="BKO113" s="39"/>
      <c r="BKP113" s="39"/>
      <c r="BKQ113" s="39"/>
      <c r="BKR113" s="39"/>
      <c r="BKS113" s="39"/>
      <c r="BKT113" s="39"/>
      <c r="BKU113" s="39"/>
      <c r="BKV113" s="39"/>
      <c r="BKW113" s="39"/>
      <c r="BKX113" s="39"/>
      <c r="BKY113" s="39"/>
      <c r="BKZ113" s="39"/>
      <c r="BLA113" s="39"/>
      <c r="BLB113" s="39"/>
      <c r="BLC113" s="39"/>
      <c r="BLD113" s="39"/>
      <c r="BLE113" s="39"/>
      <c r="BLF113" s="39"/>
      <c r="BLG113" s="39"/>
      <c r="BLH113" s="39"/>
      <c r="BLI113" s="39"/>
      <c r="BLJ113" s="39"/>
      <c r="BLK113" s="39"/>
      <c r="BLL113" s="39"/>
      <c r="BLM113" s="39"/>
      <c r="BLN113" s="39"/>
      <c r="BLO113" s="39"/>
      <c r="BLP113" s="39"/>
      <c r="BLQ113" s="39"/>
      <c r="BLR113" s="39"/>
      <c r="BLS113" s="39"/>
      <c r="BLT113" s="39"/>
      <c r="BLU113" s="39"/>
      <c r="BLV113" s="39"/>
      <c r="BLW113" s="39"/>
      <c r="BLX113" s="39"/>
      <c r="BLY113" s="39"/>
      <c r="BLZ113" s="39"/>
      <c r="BMA113" s="39"/>
      <c r="BMB113" s="39"/>
      <c r="BMC113" s="39"/>
      <c r="BMD113" s="39"/>
      <c r="BME113" s="39"/>
      <c r="BMF113" s="39"/>
      <c r="BMG113" s="39"/>
      <c r="BMH113" s="39"/>
      <c r="BMI113" s="39"/>
      <c r="BMJ113" s="39"/>
      <c r="BMK113" s="39"/>
      <c r="BML113" s="39"/>
      <c r="BMM113" s="39"/>
      <c r="BMN113" s="39"/>
      <c r="BMO113" s="39"/>
      <c r="BMP113" s="39"/>
      <c r="BMQ113" s="39"/>
      <c r="BMR113" s="39"/>
      <c r="BMS113" s="39"/>
      <c r="BMT113" s="39"/>
      <c r="BMU113" s="39"/>
      <c r="BMV113" s="39"/>
      <c r="BMW113" s="39"/>
      <c r="BMX113" s="39"/>
      <c r="BMY113" s="39"/>
      <c r="BMZ113" s="39"/>
      <c r="BNA113" s="39"/>
      <c r="BNB113" s="39"/>
      <c r="BNC113" s="39"/>
      <c r="BND113" s="39"/>
      <c r="BNE113" s="39"/>
      <c r="BNF113" s="39"/>
      <c r="BNG113" s="39"/>
      <c r="BNH113" s="39"/>
      <c r="BNI113" s="39"/>
      <c r="BNJ113" s="39"/>
      <c r="BNK113" s="39"/>
      <c r="BNL113" s="39"/>
      <c r="BNM113" s="39"/>
      <c r="BNN113" s="39"/>
      <c r="BNO113" s="39"/>
      <c r="BNP113" s="39"/>
      <c r="BNQ113" s="39"/>
      <c r="BNR113" s="39"/>
      <c r="BNS113" s="39"/>
      <c r="BNT113" s="39"/>
      <c r="BNU113" s="39"/>
      <c r="BNV113" s="39"/>
      <c r="BNW113" s="39"/>
      <c r="BNX113" s="39"/>
      <c r="BNY113" s="39"/>
      <c r="BNZ113" s="39"/>
      <c r="BOA113" s="39"/>
      <c r="BOB113" s="39"/>
      <c r="BOC113" s="39"/>
      <c r="BOD113" s="39"/>
      <c r="BOE113" s="39"/>
      <c r="BOF113" s="39"/>
      <c r="BOG113" s="39"/>
      <c r="BOH113" s="39"/>
      <c r="BOI113" s="39"/>
      <c r="BOJ113" s="39"/>
      <c r="BOK113" s="39"/>
      <c r="BOL113" s="39"/>
      <c r="BOM113" s="39"/>
      <c r="BON113" s="39"/>
      <c r="BOO113" s="39"/>
      <c r="BOP113" s="39"/>
      <c r="BOQ113" s="39"/>
      <c r="BOR113" s="39"/>
      <c r="BOS113" s="39"/>
      <c r="BOT113" s="39"/>
      <c r="BOU113" s="39"/>
      <c r="BOV113" s="39"/>
      <c r="BOW113" s="39"/>
      <c r="BOX113" s="39"/>
      <c r="BOY113" s="39"/>
      <c r="BOZ113" s="39"/>
      <c r="BPA113" s="39"/>
      <c r="BPB113" s="39"/>
      <c r="BPC113" s="39"/>
      <c r="BPD113" s="39"/>
      <c r="BPE113" s="39"/>
      <c r="BPF113" s="39"/>
      <c r="BPG113" s="39"/>
      <c r="BPH113" s="39"/>
      <c r="BPI113" s="39"/>
      <c r="BPJ113" s="39"/>
      <c r="BPK113" s="39"/>
      <c r="BPL113" s="39"/>
      <c r="BPM113" s="39"/>
      <c r="BPN113" s="39"/>
      <c r="BPO113" s="39"/>
      <c r="BPP113" s="39"/>
      <c r="BPQ113" s="39"/>
      <c r="BPR113" s="39"/>
      <c r="BPS113" s="39"/>
      <c r="BPT113" s="39"/>
      <c r="BPU113" s="39"/>
      <c r="BPV113" s="39"/>
      <c r="BPW113" s="39"/>
      <c r="BPX113" s="39"/>
      <c r="BPY113" s="39"/>
      <c r="BPZ113" s="39"/>
      <c r="BQA113" s="39"/>
      <c r="BQB113" s="39"/>
      <c r="BQC113" s="39"/>
      <c r="BQD113" s="39"/>
      <c r="BQE113" s="39"/>
      <c r="BQF113" s="39"/>
      <c r="BQG113" s="39"/>
      <c r="BQH113" s="39"/>
      <c r="BQI113" s="39"/>
      <c r="BQJ113" s="39"/>
      <c r="BQK113" s="39"/>
      <c r="BQL113" s="39"/>
      <c r="BQM113" s="39"/>
      <c r="BQN113" s="39"/>
      <c r="BQO113" s="39"/>
      <c r="BQP113" s="39"/>
      <c r="BQQ113" s="39"/>
      <c r="BQR113" s="39"/>
      <c r="BQS113" s="39"/>
      <c r="BQT113" s="39"/>
      <c r="BQU113" s="39"/>
      <c r="BQV113" s="39"/>
      <c r="BQW113" s="39"/>
      <c r="BQX113" s="39"/>
      <c r="BQY113" s="39"/>
      <c r="BQZ113" s="39"/>
      <c r="BRA113" s="39"/>
      <c r="BRB113" s="39"/>
      <c r="BRC113" s="39"/>
      <c r="BRD113" s="39"/>
      <c r="BRE113" s="39"/>
      <c r="BRF113" s="39"/>
      <c r="BRG113" s="39"/>
      <c r="BRH113" s="39"/>
      <c r="BRI113" s="39"/>
      <c r="BRJ113" s="39"/>
      <c r="BRK113" s="39"/>
      <c r="BRL113" s="39"/>
      <c r="BRM113" s="39"/>
      <c r="BRN113" s="39"/>
      <c r="BRO113" s="39"/>
      <c r="BRP113" s="39"/>
      <c r="BRQ113" s="39"/>
      <c r="BRR113" s="39"/>
      <c r="BRS113" s="39"/>
      <c r="BRT113" s="39"/>
      <c r="BRU113" s="39"/>
      <c r="BRV113" s="39"/>
      <c r="BRW113" s="39"/>
      <c r="BRX113" s="39"/>
      <c r="BRY113" s="39"/>
      <c r="BRZ113" s="39"/>
      <c r="BSA113" s="39"/>
      <c r="BSB113" s="39"/>
      <c r="BSC113" s="39"/>
      <c r="BSD113" s="39"/>
      <c r="BSE113" s="39"/>
      <c r="BSF113" s="39"/>
      <c r="BSG113" s="39"/>
      <c r="BSH113" s="39"/>
      <c r="BSI113" s="39"/>
      <c r="BSJ113" s="39"/>
      <c r="BSK113" s="39"/>
      <c r="BSL113" s="39"/>
      <c r="BSM113" s="39"/>
      <c r="BSN113" s="39"/>
      <c r="BSO113" s="39"/>
      <c r="BSP113" s="39"/>
      <c r="BSQ113" s="39"/>
      <c r="BSR113" s="39"/>
      <c r="BSS113" s="39"/>
      <c r="BST113" s="39"/>
      <c r="BSU113" s="39"/>
      <c r="BSV113" s="39"/>
      <c r="BSW113" s="39"/>
      <c r="BSX113" s="39"/>
      <c r="BSY113" s="39"/>
      <c r="BSZ113" s="39"/>
      <c r="BTA113" s="39"/>
      <c r="BTB113" s="39"/>
      <c r="BTC113" s="39"/>
      <c r="BTD113" s="39"/>
      <c r="BTE113" s="39"/>
      <c r="BTF113" s="39"/>
      <c r="BTG113" s="39"/>
      <c r="BTH113" s="39"/>
      <c r="BTI113" s="39"/>
      <c r="BTJ113" s="39"/>
      <c r="BTK113" s="39"/>
      <c r="BTL113" s="39"/>
      <c r="BTM113" s="39"/>
      <c r="BTN113" s="39"/>
      <c r="BTO113" s="39"/>
      <c r="BTP113" s="39"/>
      <c r="BTQ113" s="39"/>
      <c r="BTR113" s="39"/>
      <c r="BTS113" s="39"/>
      <c r="BTT113" s="39"/>
      <c r="BTU113" s="39"/>
      <c r="BTV113" s="39"/>
      <c r="BTW113" s="39"/>
      <c r="BTX113" s="39"/>
      <c r="BTY113" s="39"/>
      <c r="BTZ113" s="39"/>
      <c r="BUA113" s="39"/>
      <c r="BUB113" s="39"/>
      <c r="BUC113" s="39"/>
      <c r="BUD113" s="39"/>
      <c r="BUE113" s="39"/>
      <c r="BUF113" s="39"/>
      <c r="BUG113" s="39"/>
      <c r="BUH113" s="39"/>
      <c r="BUI113" s="39"/>
      <c r="BUJ113" s="39"/>
      <c r="BUK113" s="39"/>
      <c r="BUL113" s="39"/>
      <c r="BUM113" s="39"/>
      <c r="BUN113" s="39"/>
      <c r="BUO113" s="39"/>
      <c r="BUP113" s="39"/>
      <c r="BUQ113" s="39"/>
      <c r="BUR113" s="39"/>
      <c r="BUS113" s="39"/>
      <c r="BUT113" s="39"/>
      <c r="BUU113" s="39"/>
      <c r="BUV113" s="39"/>
      <c r="BUW113" s="39"/>
      <c r="BUX113" s="39"/>
      <c r="BUY113" s="39"/>
      <c r="BUZ113" s="39"/>
      <c r="BVA113" s="39"/>
      <c r="BVB113" s="39"/>
      <c r="BVC113" s="39"/>
      <c r="BVD113" s="39"/>
      <c r="BVE113" s="39"/>
      <c r="BVF113" s="39"/>
      <c r="BVG113" s="39"/>
      <c r="BVH113" s="39"/>
      <c r="BVI113" s="39"/>
      <c r="BVJ113" s="39"/>
      <c r="BVK113" s="39"/>
      <c r="BVL113" s="39"/>
      <c r="BVM113" s="39"/>
      <c r="BVN113" s="39"/>
      <c r="BVO113" s="39"/>
      <c r="BVP113" s="39"/>
      <c r="BVQ113" s="39"/>
      <c r="BVR113" s="39"/>
      <c r="BVS113" s="39"/>
      <c r="BVT113" s="39"/>
      <c r="BVU113" s="39"/>
      <c r="BVV113" s="39"/>
      <c r="BVW113" s="39"/>
      <c r="BVX113" s="39"/>
      <c r="BVY113" s="39"/>
      <c r="BVZ113" s="39"/>
      <c r="BWA113" s="39"/>
      <c r="BWB113" s="39"/>
      <c r="BWC113" s="39"/>
      <c r="BWD113" s="39"/>
      <c r="BWE113" s="39"/>
      <c r="BWF113" s="39"/>
      <c r="BWG113" s="39"/>
      <c r="BWH113" s="39"/>
      <c r="BWI113" s="39"/>
      <c r="BWJ113" s="39"/>
      <c r="BWK113" s="39"/>
      <c r="BWL113" s="39"/>
      <c r="BWM113" s="39"/>
      <c r="BWN113" s="39"/>
      <c r="BWO113" s="39"/>
      <c r="BWP113" s="39"/>
      <c r="BWQ113" s="39"/>
      <c r="BWR113" s="39"/>
      <c r="BWS113" s="39"/>
      <c r="BWT113" s="39"/>
      <c r="BWU113" s="39"/>
      <c r="BWV113" s="39"/>
      <c r="BWW113" s="39"/>
      <c r="BWX113" s="39"/>
      <c r="BWY113" s="39"/>
      <c r="BWZ113" s="39"/>
      <c r="BXA113" s="39"/>
      <c r="BXB113" s="39"/>
      <c r="BXC113" s="39"/>
      <c r="BXD113" s="39"/>
      <c r="BXE113" s="39"/>
      <c r="BXF113" s="39"/>
      <c r="BXG113" s="39"/>
      <c r="BXH113" s="39"/>
      <c r="BXI113" s="39"/>
      <c r="BXJ113" s="39"/>
      <c r="BXK113" s="39"/>
      <c r="BXL113" s="39"/>
      <c r="BXM113" s="39"/>
      <c r="BXN113" s="39"/>
      <c r="BXO113" s="39"/>
      <c r="BXP113" s="39"/>
      <c r="BXQ113" s="39"/>
      <c r="BXR113" s="39"/>
      <c r="BXS113" s="39"/>
      <c r="BXT113" s="39"/>
      <c r="BXU113" s="39"/>
      <c r="BXV113" s="39"/>
      <c r="BXW113" s="39"/>
      <c r="BXX113" s="39"/>
      <c r="BXY113" s="39"/>
      <c r="BXZ113" s="39"/>
      <c r="BYA113" s="39"/>
      <c r="BYB113" s="39"/>
      <c r="BYC113" s="39"/>
      <c r="BYD113" s="39"/>
      <c r="BYE113" s="39"/>
      <c r="BYF113" s="39"/>
      <c r="BYG113" s="39"/>
      <c r="BYH113" s="39"/>
      <c r="BYI113" s="39"/>
      <c r="BYJ113" s="39"/>
      <c r="BYK113" s="39"/>
      <c r="BYL113" s="39"/>
      <c r="BYM113" s="39"/>
      <c r="BYN113" s="39"/>
      <c r="BYO113" s="39"/>
      <c r="BYP113" s="39"/>
      <c r="BYQ113" s="39"/>
      <c r="BYR113" s="39"/>
      <c r="BYS113" s="39"/>
      <c r="BYT113" s="39"/>
      <c r="BYU113" s="39"/>
      <c r="BYV113" s="39"/>
      <c r="BYW113" s="39"/>
      <c r="BYX113" s="39"/>
      <c r="BYY113" s="39"/>
      <c r="BYZ113" s="39"/>
      <c r="BZA113" s="39"/>
      <c r="BZB113" s="39"/>
      <c r="BZC113" s="39"/>
      <c r="BZD113" s="39"/>
      <c r="BZE113" s="39"/>
      <c r="BZF113" s="39"/>
      <c r="BZG113" s="39"/>
      <c r="BZH113" s="39"/>
      <c r="BZI113" s="39"/>
      <c r="BZJ113" s="39"/>
      <c r="BZK113" s="39"/>
      <c r="BZL113" s="39"/>
      <c r="BZM113" s="39"/>
      <c r="BZN113" s="39"/>
      <c r="BZO113" s="39"/>
      <c r="BZP113" s="39"/>
      <c r="BZQ113" s="39"/>
      <c r="BZR113" s="39"/>
      <c r="BZS113" s="39"/>
      <c r="BZT113" s="39"/>
      <c r="BZU113" s="39"/>
      <c r="BZV113" s="39"/>
      <c r="BZW113" s="39"/>
      <c r="BZX113" s="39"/>
      <c r="BZY113" s="39"/>
      <c r="BZZ113" s="39"/>
      <c r="CAA113" s="39"/>
      <c r="CAB113" s="39"/>
      <c r="CAC113" s="39"/>
      <c r="CAD113" s="39"/>
      <c r="CAE113" s="39"/>
      <c r="CAF113" s="39"/>
      <c r="CAG113" s="39"/>
      <c r="CAH113" s="39"/>
      <c r="CAI113" s="39"/>
      <c r="CAJ113" s="39"/>
      <c r="CAK113" s="39"/>
      <c r="CAL113" s="39"/>
      <c r="CAM113" s="39"/>
      <c r="CAN113" s="39"/>
      <c r="CAO113" s="39"/>
      <c r="CAP113" s="39"/>
      <c r="CAQ113" s="39"/>
      <c r="CAR113" s="39"/>
      <c r="CAS113" s="39"/>
      <c r="CAT113" s="39"/>
      <c r="CAU113" s="39"/>
      <c r="CAV113" s="39"/>
      <c r="CAW113" s="39"/>
      <c r="CAX113" s="39"/>
      <c r="CAY113" s="39"/>
      <c r="CAZ113" s="39"/>
      <c r="CBA113" s="39"/>
      <c r="CBB113" s="39"/>
      <c r="CBC113" s="39"/>
      <c r="CBD113" s="39"/>
      <c r="CBE113" s="39"/>
      <c r="CBF113" s="39"/>
      <c r="CBG113" s="39"/>
      <c r="CBH113" s="39"/>
      <c r="CBI113" s="39"/>
      <c r="CBJ113" s="39"/>
      <c r="CBK113" s="39"/>
      <c r="CBL113" s="39"/>
      <c r="CBM113" s="39"/>
      <c r="CBN113" s="39"/>
      <c r="CBO113" s="39"/>
      <c r="CBP113" s="39"/>
      <c r="CBQ113" s="39"/>
      <c r="CBR113" s="39"/>
      <c r="CBS113" s="39"/>
      <c r="CBT113" s="39"/>
      <c r="CBU113" s="39"/>
      <c r="CBV113" s="39"/>
      <c r="CBW113" s="39"/>
      <c r="CBX113" s="39"/>
      <c r="CBY113" s="39"/>
      <c r="CBZ113" s="39"/>
      <c r="CCA113" s="39"/>
      <c r="CCB113" s="39"/>
      <c r="CCC113" s="39"/>
      <c r="CCD113" s="39"/>
      <c r="CCE113" s="39"/>
      <c r="CCF113" s="39"/>
      <c r="CCG113" s="39"/>
      <c r="CCH113" s="39"/>
      <c r="CCI113" s="39"/>
      <c r="CCJ113" s="39"/>
      <c r="CCK113" s="39"/>
      <c r="CCL113" s="39"/>
      <c r="CCM113" s="39"/>
      <c r="CCN113" s="39"/>
      <c r="CCO113" s="39"/>
      <c r="CCP113" s="39"/>
      <c r="CCQ113" s="39"/>
      <c r="CCR113" s="39"/>
      <c r="CCS113" s="39"/>
      <c r="CCT113" s="39"/>
      <c r="CCU113" s="39"/>
      <c r="CCV113" s="39"/>
      <c r="CCW113" s="39"/>
      <c r="CCX113" s="39"/>
      <c r="CCY113" s="39"/>
      <c r="CCZ113" s="39"/>
      <c r="CDA113" s="39"/>
      <c r="CDB113" s="39"/>
      <c r="CDC113" s="39"/>
      <c r="CDD113" s="39"/>
      <c r="CDE113" s="39"/>
      <c r="CDF113" s="39"/>
      <c r="CDG113" s="39"/>
      <c r="CDH113" s="39"/>
      <c r="CDI113" s="39"/>
      <c r="CDJ113" s="39"/>
      <c r="CDK113" s="39"/>
      <c r="CDL113" s="39"/>
      <c r="CDM113" s="39"/>
      <c r="CDN113" s="39"/>
      <c r="CDO113" s="39"/>
      <c r="CDP113" s="39"/>
      <c r="CDQ113" s="39"/>
      <c r="CDR113" s="39"/>
      <c r="CDS113" s="39"/>
      <c r="CDT113" s="39"/>
      <c r="CDU113" s="39"/>
      <c r="CDV113" s="39"/>
      <c r="CDW113" s="39"/>
      <c r="CDX113" s="39"/>
      <c r="CDY113" s="39"/>
      <c r="CDZ113" s="39"/>
      <c r="CEA113" s="39"/>
      <c r="CEB113" s="39"/>
      <c r="CEC113" s="39"/>
      <c r="CED113" s="39"/>
      <c r="CEE113" s="39"/>
      <c r="CEF113" s="39"/>
      <c r="CEG113" s="39"/>
      <c r="CEH113" s="39"/>
      <c r="CEI113" s="39"/>
      <c r="CEJ113" s="39"/>
      <c r="CEK113" s="39"/>
      <c r="CEL113" s="39"/>
      <c r="CEM113" s="39"/>
      <c r="CEN113" s="39"/>
      <c r="CEO113" s="39"/>
      <c r="CEP113" s="39"/>
      <c r="CEQ113" s="39"/>
      <c r="CER113" s="39"/>
      <c r="CES113" s="39"/>
      <c r="CET113" s="39"/>
      <c r="CEU113" s="39"/>
      <c r="CEV113" s="39"/>
      <c r="CEW113" s="39"/>
      <c r="CEX113" s="39"/>
      <c r="CEY113" s="39"/>
      <c r="CEZ113" s="39"/>
      <c r="CFA113" s="39"/>
      <c r="CFB113" s="39"/>
      <c r="CFC113" s="39"/>
      <c r="CFD113" s="39"/>
      <c r="CFE113" s="39"/>
      <c r="CFF113" s="39"/>
      <c r="CFG113" s="39"/>
      <c r="CFH113" s="39"/>
      <c r="CFI113" s="39"/>
      <c r="CFJ113" s="39"/>
      <c r="CFK113" s="39"/>
      <c r="CFL113" s="39"/>
      <c r="CFM113" s="39"/>
      <c r="CFN113" s="39"/>
      <c r="CFO113" s="39"/>
      <c r="CFP113" s="39"/>
      <c r="CFQ113" s="39"/>
      <c r="CFR113" s="39"/>
      <c r="CFS113" s="39"/>
      <c r="CFT113" s="39"/>
      <c r="CFU113" s="39"/>
      <c r="CFV113" s="39"/>
      <c r="CFW113" s="39"/>
      <c r="CFX113" s="39"/>
      <c r="CFY113" s="39"/>
      <c r="CFZ113" s="39"/>
      <c r="CGA113" s="39"/>
      <c r="CGB113" s="39"/>
      <c r="CGC113" s="39"/>
      <c r="CGD113" s="39"/>
      <c r="CGE113" s="39"/>
      <c r="CGF113" s="39"/>
      <c r="CGG113" s="39"/>
      <c r="CGH113" s="39"/>
      <c r="CGI113" s="39"/>
      <c r="CGJ113" s="39"/>
      <c r="CGK113" s="39"/>
      <c r="CGL113" s="39"/>
      <c r="CGM113" s="39"/>
      <c r="CGN113" s="39"/>
      <c r="CGO113" s="39"/>
      <c r="CGP113" s="39"/>
      <c r="CGQ113" s="39"/>
      <c r="CGR113" s="39"/>
      <c r="CGS113" s="39"/>
      <c r="CGT113" s="39"/>
      <c r="CGU113" s="39"/>
      <c r="CGV113" s="39"/>
      <c r="CGW113" s="39"/>
      <c r="CGX113" s="39"/>
      <c r="CGY113" s="39"/>
      <c r="CGZ113" s="39"/>
      <c r="CHA113" s="39"/>
      <c r="CHB113" s="39"/>
      <c r="CHC113" s="39"/>
      <c r="CHD113" s="39"/>
      <c r="CHE113" s="39"/>
      <c r="CHF113" s="39"/>
      <c r="CHG113" s="39"/>
      <c r="CHH113" s="39"/>
      <c r="CHI113" s="39"/>
      <c r="CHJ113" s="39"/>
      <c r="CHK113" s="39"/>
      <c r="CHL113" s="39"/>
      <c r="CHM113" s="39"/>
      <c r="CHN113" s="39"/>
      <c r="CHO113" s="39"/>
      <c r="CHP113" s="39"/>
      <c r="CHQ113" s="39"/>
      <c r="CHR113" s="39"/>
      <c r="CHS113" s="39"/>
      <c r="CHT113" s="39"/>
      <c r="CHU113" s="39"/>
      <c r="CHV113" s="39"/>
      <c r="CHW113" s="39"/>
      <c r="CHX113" s="39"/>
      <c r="CHY113" s="39"/>
      <c r="CHZ113" s="39"/>
      <c r="CIA113" s="39"/>
      <c r="CIB113" s="39"/>
      <c r="CIC113" s="39"/>
      <c r="CID113" s="39"/>
      <c r="CIE113" s="39"/>
      <c r="CIF113" s="39"/>
      <c r="CIG113" s="39"/>
      <c r="CIH113" s="39"/>
      <c r="CII113" s="39"/>
      <c r="CIJ113" s="39"/>
      <c r="CIK113" s="39"/>
      <c r="CIL113" s="39"/>
      <c r="CIM113" s="39"/>
      <c r="CIN113" s="39"/>
      <c r="CIO113" s="39"/>
      <c r="CIP113" s="39"/>
      <c r="CIQ113" s="39"/>
      <c r="CIR113" s="39"/>
      <c r="CIS113" s="39"/>
      <c r="CIT113" s="39"/>
      <c r="CIU113" s="39"/>
      <c r="CIV113" s="39"/>
      <c r="CIW113" s="39"/>
      <c r="CIX113" s="39"/>
      <c r="CIY113" s="39"/>
      <c r="CIZ113" s="39"/>
      <c r="CJA113" s="39"/>
      <c r="CJB113" s="39"/>
      <c r="CJC113" s="39"/>
      <c r="CJD113" s="39"/>
      <c r="CJE113" s="39"/>
      <c r="CJF113" s="39"/>
      <c r="CJG113" s="39"/>
      <c r="CJH113" s="39"/>
      <c r="CJI113" s="39"/>
      <c r="CJJ113" s="39"/>
      <c r="CJK113" s="39"/>
      <c r="CJL113" s="39"/>
      <c r="CJM113" s="39"/>
      <c r="CJN113" s="39"/>
      <c r="CJO113" s="39"/>
      <c r="CJP113" s="39"/>
      <c r="CJQ113" s="39"/>
      <c r="CJR113" s="39"/>
      <c r="CJS113" s="39"/>
      <c r="CJT113" s="39"/>
      <c r="CJU113" s="39"/>
      <c r="CJV113" s="39"/>
      <c r="CJW113" s="39"/>
      <c r="CJX113" s="39"/>
      <c r="CJY113" s="39"/>
      <c r="CJZ113" s="39"/>
      <c r="CKA113" s="39"/>
      <c r="CKB113" s="39"/>
      <c r="CKC113" s="39"/>
      <c r="CKD113" s="39"/>
      <c r="CKE113" s="39"/>
      <c r="CKF113" s="39"/>
      <c r="CKG113" s="39"/>
      <c r="CKH113" s="39"/>
      <c r="CKI113" s="39"/>
      <c r="CKJ113" s="39"/>
      <c r="CKK113" s="39"/>
      <c r="CKL113" s="39"/>
      <c r="CKM113" s="39"/>
      <c r="CKN113" s="39"/>
      <c r="CKO113" s="39"/>
      <c r="CKP113" s="39"/>
      <c r="CKQ113" s="39"/>
      <c r="CKR113" s="39"/>
      <c r="CKS113" s="39"/>
      <c r="CKT113" s="39"/>
      <c r="CKU113" s="39"/>
      <c r="CKV113" s="39"/>
      <c r="CKW113" s="39"/>
      <c r="CKX113" s="39"/>
      <c r="CKY113" s="39"/>
      <c r="CKZ113" s="39"/>
      <c r="CLA113" s="39"/>
      <c r="CLB113" s="39"/>
      <c r="CLC113" s="39"/>
      <c r="CLD113" s="39"/>
      <c r="CLE113" s="39"/>
      <c r="CLF113" s="39"/>
      <c r="CLG113" s="39"/>
      <c r="CLH113" s="39"/>
      <c r="CLI113" s="39"/>
      <c r="CLJ113" s="39"/>
      <c r="CLK113" s="39"/>
      <c r="CLL113" s="39"/>
      <c r="CLM113" s="39"/>
      <c r="CLN113" s="39"/>
      <c r="CLO113" s="39"/>
      <c r="CLP113" s="39"/>
      <c r="CLQ113" s="39"/>
      <c r="CLR113" s="39"/>
      <c r="CLS113" s="39"/>
      <c r="CLT113" s="39"/>
      <c r="CLU113" s="39"/>
      <c r="CLV113" s="39"/>
      <c r="CLW113" s="39"/>
      <c r="CLX113" s="39"/>
      <c r="CLY113" s="39"/>
      <c r="CLZ113" s="39"/>
      <c r="CMA113" s="39"/>
      <c r="CMB113" s="39"/>
      <c r="CMC113" s="39"/>
      <c r="CMD113" s="39"/>
      <c r="CME113" s="39"/>
      <c r="CMF113" s="39"/>
      <c r="CMG113" s="39"/>
      <c r="CMH113" s="39"/>
      <c r="CMI113" s="39"/>
      <c r="CMJ113" s="39"/>
      <c r="CMK113" s="39"/>
      <c r="CML113" s="39"/>
      <c r="CMM113" s="39"/>
      <c r="CMN113" s="39"/>
      <c r="CMO113" s="39"/>
      <c r="CMP113" s="39"/>
      <c r="CMQ113" s="39"/>
      <c r="CMR113" s="39"/>
      <c r="CMS113" s="39"/>
      <c r="CMT113" s="39"/>
      <c r="CMU113" s="39"/>
      <c r="CMV113" s="39"/>
      <c r="CMW113" s="39"/>
      <c r="CMX113" s="39"/>
      <c r="CMY113" s="39"/>
      <c r="CMZ113" s="39"/>
      <c r="CNA113" s="39"/>
      <c r="CNB113" s="39"/>
      <c r="CNC113" s="39"/>
      <c r="CND113" s="39"/>
      <c r="CNE113" s="39"/>
      <c r="CNF113" s="39"/>
      <c r="CNG113" s="39"/>
      <c r="CNH113" s="39"/>
      <c r="CNI113" s="39"/>
      <c r="CNJ113" s="39"/>
      <c r="CNK113" s="39"/>
      <c r="CNL113" s="39"/>
      <c r="CNM113" s="39"/>
      <c r="CNN113" s="39"/>
      <c r="CNO113" s="39"/>
      <c r="CNP113" s="39"/>
      <c r="CNQ113" s="39"/>
      <c r="CNR113" s="39"/>
      <c r="CNS113" s="39"/>
      <c r="CNT113" s="39"/>
      <c r="CNU113" s="39"/>
      <c r="CNV113" s="39"/>
      <c r="CNW113" s="39"/>
      <c r="CNX113" s="39"/>
      <c r="CNY113" s="39"/>
      <c r="CNZ113" s="39"/>
      <c r="COA113" s="39"/>
      <c r="COB113" s="39"/>
      <c r="COC113" s="39"/>
      <c r="COD113" s="39"/>
      <c r="COE113" s="39"/>
      <c r="COF113" s="39"/>
      <c r="COG113" s="39"/>
      <c r="COH113" s="39"/>
      <c r="COI113" s="39"/>
      <c r="COJ113" s="39"/>
      <c r="COK113" s="39"/>
      <c r="COL113" s="39"/>
      <c r="COM113" s="39"/>
      <c r="CON113" s="39"/>
      <c r="COO113" s="39"/>
      <c r="COP113" s="39"/>
      <c r="COQ113" s="39"/>
      <c r="COR113" s="39"/>
      <c r="COS113" s="39"/>
      <c r="COT113" s="39"/>
      <c r="COU113" s="39"/>
      <c r="COV113" s="39"/>
      <c r="COW113" s="39"/>
      <c r="COX113" s="39"/>
      <c r="COY113" s="39"/>
      <c r="COZ113" s="39"/>
      <c r="CPA113" s="39"/>
      <c r="CPB113" s="39"/>
      <c r="CPC113" s="39"/>
      <c r="CPD113" s="39"/>
      <c r="CPE113" s="39"/>
      <c r="CPF113" s="39"/>
      <c r="CPG113" s="39"/>
      <c r="CPH113" s="39"/>
      <c r="CPI113" s="39"/>
      <c r="CPJ113" s="39"/>
      <c r="CPK113" s="39"/>
      <c r="CPL113" s="39"/>
      <c r="CPM113" s="39"/>
      <c r="CPN113" s="39"/>
      <c r="CPO113" s="39"/>
      <c r="CPP113" s="39"/>
      <c r="CPQ113" s="39"/>
      <c r="CPR113" s="39"/>
      <c r="CPS113" s="39"/>
      <c r="CPT113" s="39"/>
      <c r="CPU113" s="39"/>
      <c r="CPV113" s="39"/>
      <c r="CPW113" s="39"/>
      <c r="CPX113" s="39"/>
      <c r="CPY113" s="39"/>
      <c r="CPZ113" s="39"/>
      <c r="CQA113" s="39"/>
      <c r="CQB113" s="39"/>
      <c r="CQC113" s="39"/>
      <c r="CQD113" s="39"/>
      <c r="CQE113" s="39"/>
      <c r="CQF113" s="39"/>
      <c r="CQG113" s="39"/>
      <c r="CQH113" s="39"/>
      <c r="CQI113" s="39"/>
      <c r="CQJ113" s="39"/>
      <c r="CQK113" s="39"/>
      <c r="CQL113" s="39"/>
      <c r="CQM113" s="39"/>
      <c r="CQN113" s="39"/>
      <c r="CQO113" s="39"/>
      <c r="CQP113" s="39"/>
      <c r="CQQ113" s="39"/>
      <c r="CQR113" s="39"/>
      <c r="CQS113" s="39"/>
      <c r="CQT113" s="39"/>
      <c r="CQU113" s="39"/>
      <c r="CQV113" s="39"/>
      <c r="CQW113" s="39"/>
      <c r="CQX113" s="39"/>
      <c r="CQY113" s="39"/>
      <c r="CQZ113" s="39"/>
      <c r="CRA113" s="39"/>
      <c r="CRB113" s="39"/>
      <c r="CRC113" s="39"/>
      <c r="CRD113" s="39"/>
      <c r="CRE113" s="39"/>
      <c r="CRF113" s="39"/>
      <c r="CRG113" s="39"/>
      <c r="CRH113" s="39"/>
      <c r="CRI113" s="39"/>
      <c r="CRJ113" s="39"/>
      <c r="CRK113" s="39"/>
      <c r="CRL113" s="39"/>
      <c r="CRM113" s="39"/>
      <c r="CRN113" s="39"/>
      <c r="CRO113" s="39"/>
      <c r="CRP113" s="39"/>
      <c r="CRQ113" s="39"/>
      <c r="CRR113" s="39"/>
      <c r="CRS113" s="39"/>
      <c r="CRT113" s="39"/>
      <c r="CRU113" s="39"/>
      <c r="CRV113" s="39"/>
      <c r="CRW113" s="39"/>
      <c r="CRX113" s="39"/>
      <c r="CRY113" s="39"/>
      <c r="CRZ113" s="39"/>
      <c r="CSA113" s="39"/>
      <c r="CSB113" s="39"/>
      <c r="CSC113" s="39"/>
      <c r="CSD113" s="39"/>
      <c r="CSE113" s="39"/>
      <c r="CSF113" s="39"/>
      <c r="CSG113" s="39"/>
      <c r="CSH113" s="39"/>
      <c r="CSI113" s="39"/>
      <c r="CSJ113" s="39"/>
      <c r="CSK113" s="39"/>
      <c r="CSL113" s="39"/>
      <c r="CSM113" s="39"/>
      <c r="CSN113" s="39"/>
      <c r="CSO113" s="39"/>
      <c r="CSP113" s="39"/>
      <c r="CSQ113" s="39"/>
      <c r="CSR113" s="39"/>
      <c r="CSS113" s="39"/>
      <c r="CST113" s="39"/>
      <c r="CSU113" s="39"/>
      <c r="CSV113" s="39"/>
      <c r="CSW113" s="39"/>
      <c r="CSX113" s="39"/>
      <c r="CSY113" s="39"/>
      <c r="CSZ113" s="39"/>
      <c r="CTA113" s="39"/>
      <c r="CTB113" s="39"/>
      <c r="CTC113" s="39"/>
      <c r="CTD113" s="39"/>
      <c r="CTE113" s="39"/>
      <c r="CTF113" s="39"/>
      <c r="CTG113" s="39"/>
      <c r="CTH113" s="39"/>
      <c r="CTI113" s="39"/>
      <c r="CTJ113" s="39"/>
      <c r="CTK113" s="39"/>
      <c r="CTL113" s="39"/>
      <c r="CTM113" s="39"/>
      <c r="CTN113" s="39"/>
      <c r="CTO113" s="39"/>
      <c r="CTP113" s="39"/>
      <c r="CTQ113" s="39"/>
      <c r="CTR113" s="39"/>
      <c r="CTS113" s="39"/>
      <c r="CTT113" s="39"/>
      <c r="CTU113" s="39"/>
      <c r="CTV113" s="39"/>
      <c r="CTW113" s="39"/>
      <c r="CTX113" s="39"/>
      <c r="CTY113" s="39"/>
      <c r="CTZ113" s="39"/>
      <c r="CUA113" s="39"/>
      <c r="CUB113" s="39"/>
      <c r="CUC113" s="39"/>
      <c r="CUD113" s="39"/>
      <c r="CUE113" s="39"/>
      <c r="CUF113" s="39"/>
      <c r="CUG113" s="39"/>
      <c r="CUH113" s="39"/>
      <c r="CUI113" s="39"/>
      <c r="CUJ113" s="39"/>
      <c r="CUK113" s="39"/>
      <c r="CUL113" s="39"/>
      <c r="CUM113" s="39"/>
      <c r="CUN113" s="39"/>
      <c r="CUO113" s="39"/>
      <c r="CUP113" s="39"/>
      <c r="CUQ113" s="39"/>
      <c r="CUR113" s="39"/>
      <c r="CUS113" s="39"/>
      <c r="CUT113" s="39"/>
      <c r="CUU113" s="39"/>
      <c r="CUV113" s="39"/>
      <c r="CUW113" s="39"/>
      <c r="CUX113" s="39"/>
      <c r="CUY113" s="39"/>
      <c r="CUZ113" s="39"/>
      <c r="CVA113" s="39"/>
      <c r="CVB113" s="39"/>
      <c r="CVC113" s="39"/>
      <c r="CVD113" s="39"/>
      <c r="CVE113" s="39"/>
      <c r="CVF113" s="39"/>
      <c r="CVG113" s="39"/>
      <c r="CVH113" s="39"/>
      <c r="CVI113" s="39"/>
      <c r="CVJ113" s="39"/>
      <c r="CVK113" s="39"/>
      <c r="CVL113" s="39"/>
      <c r="CVM113" s="39"/>
      <c r="CVN113" s="39"/>
      <c r="CVO113" s="39"/>
      <c r="CVP113" s="39"/>
      <c r="CVQ113" s="39"/>
      <c r="CVR113" s="39"/>
      <c r="CVS113" s="39"/>
      <c r="CVT113" s="39"/>
      <c r="CVU113" s="39"/>
      <c r="CVV113" s="39"/>
      <c r="CVW113" s="39"/>
      <c r="CVX113" s="39"/>
      <c r="CVY113" s="39"/>
      <c r="CVZ113" s="39"/>
      <c r="CWA113" s="39"/>
      <c r="CWB113" s="39"/>
      <c r="CWC113" s="39"/>
      <c r="CWD113" s="39"/>
      <c r="CWE113" s="39"/>
      <c r="CWF113" s="39"/>
      <c r="CWG113" s="39"/>
      <c r="CWH113" s="39"/>
      <c r="CWI113" s="39"/>
      <c r="CWJ113" s="39"/>
      <c r="CWK113" s="39"/>
      <c r="CWL113" s="39"/>
      <c r="CWM113" s="39"/>
      <c r="CWN113" s="39"/>
      <c r="CWO113" s="39"/>
      <c r="CWP113" s="39"/>
      <c r="CWQ113" s="39"/>
      <c r="CWR113" s="39"/>
      <c r="CWS113" s="39"/>
      <c r="CWT113" s="39"/>
      <c r="CWU113" s="39"/>
      <c r="CWV113" s="39"/>
      <c r="CWW113" s="39"/>
      <c r="CWX113" s="39"/>
      <c r="CWY113" s="39"/>
      <c r="CWZ113" s="39"/>
      <c r="CXA113" s="39"/>
      <c r="CXB113" s="39"/>
      <c r="CXC113" s="39"/>
      <c r="CXD113" s="39"/>
      <c r="CXE113" s="39"/>
      <c r="CXF113" s="39"/>
      <c r="CXG113" s="39"/>
      <c r="CXH113" s="39"/>
      <c r="CXI113" s="39"/>
      <c r="CXJ113" s="39"/>
      <c r="CXK113" s="39"/>
      <c r="CXL113" s="39"/>
      <c r="CXM113" s="39"/>
      <c r="CXN113" s="39"/>
      <c r="CXO113" s="39"/>
      <c r="CXP113" s="39"/>
      <c r="CXQ113" s="39"/>
      <c r="CXR113" s="39"/>
      <c r="CXS113" s="39"/>
      <c r="CXT113" s="39"/>
      <c r="CXU113" s="39"/>
      <c r="CXV113" s="39"/>
      <c r="CXW113" s="39"/>
      <c r="CXX113" s="39"/>
      <c r="CXY113" s="39"/>
      <c r="CXZ113" s="39"/>
      <c r="CYA113" s="39"/>
      <c r="CYB113" s="39"/>
      <c r="CYC113" s="39"/>
      <c r="CYD113" s="39"/>
      <c r="CYE113" s="39"/>
      <c r="CYF113" s="39"/>
      <c r="CYG113" s="39"/>
      <c r="CYH113" s="39"/>
      <c r="CYI113" s="39"/>
      <c r="CYJ113" s="39"/>
      <c r="CYK113" s="39"/>
      <c r="CYL113" s="39"/>
      <c r="CYM113" s="39"/>
      <c r="CYN113" s="39"/>
      <c r="CYO113" s="39"/>
      <c r="CYP113" s="39"/>
      <c r="CYQ113" s="39"/>
      <c r="CYR113" s="39"/>
      <c r="CYS113" s="39"/>
      <c r="CYT113" s="39"/>
      <c r="CYU113" s="39"/>
      <c r="CYV113" s="39"/>
      <c r="CYW113" s="39"/>
      <c r="CYX113" s="39"/>
      <c r="CYY113" s="39"/>
      <c r="CYZ113" s="39"/>
      <c r="CZA113" s="39"/>
      <c r="CZB113" s="39"/>
      <c r="CZC113" s="39"/>
      <c r="CZD113" s="39"/>
      <c r="CZE113" s="39"/>
      <c r="CZF113" s="39"/>
      <c r="CZG113" s="39"/>
      <c r="CZH113" s="39"/>
      <c r="CZI113" s="39"/>
      <c r="CZJ113" s="39"/>
      <c r="CZK113" s="39"/>
      <c r="CZL113" s="39"/>
      <c r="CZM113" s="39"/>
      <c r="CZN113" s="39"/>
      <c r="CZO113" s="39"/>
      <c r="CZP113" s="39"/>
      <c r="CZQ113" s="39"/>
      <c r="CZR113" s="39"/>
      <c r="CZS113" s="39"/>
      <c r="CZT113" s="39"/>
      <c r="CZU113" s="39"/>
      <c r="CZV113" s="39"/>
      <c r="CZW113" s="39"/>
      <c r="CZX113" s="39"/>
      <c r="CZY113" s="39"/>
      <c r="CZZ113" s="39"/>
      <c r="DAA113" s="39"/>
      <c r="DAB113" s="39"/>
      <c r="DAC113" s="39"/>
      <c r="DAD113" s="39"/>
      <c r="DAE113" s="39"/>
      <c r="DAF113" s="39"/>
      <c r="DAG113" s="39"/>
      <c r="DAH113" s="39"/>
      <c r="DAI113" s="39"/>
      <c r="DAJ113" s="39"/>
      <c r="DAK113" s="39"/>
      <c r="DAL113" s="39"/>
      <c r="DAM113" s="39"/>
      <c r="DAN113" s="39"/>
      <c r="DAO113" s="39"/>
      <c r="DAP113" s="39"/>
      <c r="DAQ113" s="39"/>
      <c r="DAR113" s="39"/>
      <c r="DAS113" s="39"/>
      <c r="DAT113" s="39"/>
      <c r="DAU113" s="39"/>
      <c r="DAV113" s="39"/>
      <c r="DAW113" s="39"/>
      <c r="DAX113" s="39"/>
      <c r="DAY113" s="39"/>
      <c r="DAZ113" s="39"/>
      <c r="DBA113" s="39"/>
      <c r="DBB113" s="39"/>
      <c r="DBC113" s="39"/>
      <c r="DBD113" s="39"/>
      <c r="DBE113" s="39"/>
      <c r="DBF113" s="39"/>
      <c r="DBG113" s="39"/>
      <c r="DBH113" s="39"/>
      <c r="DBI113" s="39"/>
      <c r="DBJ113" s="39"/>
      <c r="DBK113" s="39"/>
      <c r="DBL113" s="39"/>
      <c r="DBM113" s="39"/>
      <c r="DBN113" s="39"/>
      <c r="DBO113" s="39"/>
      <c r="DBP113" s="39"/>
      <c r="DBQ113" s="39"/>
      <c r="DBR113" s="39"/>
      <c r="DBS113" s="39"/>
      <c r="DBT113" s="39"/>
      <c r="DBU113" s="39"/>
      <c r="DBV113" s="39"/>
      <c r="DBW113" s="39"/>
      <c r="DBX113" s="39"/>
      <c r="DBY113" s="39"/>
      <c r="DBZ113" s="39"/>
      <c r="DCA113" s="39"/>
      <c r="DCB113" s="39"/>
      <c r="DCC113" s="39"/>
      <c r="DCD113" s="39"/>
      <c r="DCE113" s="39"/>
      <c r="DCF113" s="39"/>
      <c r="DCG113" s="39"/>
      <c r="DCH113" s="39"/>
      <c r="DCI113" s="39"/>
      <c r="DCJ113" s="39"/>
      <c r="DCK113" s="39"/>
      <c r="DCL113" s="39"/>
      <c r="DCM113" s="39"/>
      <c r="DCN113" s="39"/>
      <c r="DCO113" s="39"/>
      <c r="DCP113" s="39"/>
      <c r="DCQ113" s="39"/>
      <c r="DCR113" s="39"/>
      <c r="DCS113" s="39"/>
      <c r="DCT113" s="39"/>
      <c r="DCU113" s="39"/>
      <c r="DCV113" s="39"/>
      <c r="DCW113" s="39"/>
      <c r="DCX113" s="39"/>
      <c r="DCY113" s="39"/>
      <c r="DCZ113" s="39"/>
      <c r="DDA113" s="39"/>
      <c r="DDB113" s="39"/>
      <c r="DDC113" s="39"/>
      <c r="DDD113" s="39"/>
      <c r="DDE113" s="39"/>
      <c r="DDF113" s="39"/>
      <c r="DDG113" s="39"/>
      <c r="DDH113" s="39"/>
      <c r="DDI113" s="39"/>
      <c r="DDJ113" s="39"/>
      <c r="DDK113" s="39"/>
      <c r="DDL113" s="39"/>
      <c r="DDM113" s="39"/>
      <c r="DDN113" s="39"/>
      <c r="DDO113" s="39"/>
      <c r="DDP113" s="39"/>
      <c r="DDQ113" s="39"/>
      <c r="DDR113" s="39"/>
      <c r="DDS113" s="39"/>
      <c r="DDT113" s="39"/>
      <c r="DDU113" s="39"/>
      <c r="DDV113" s="39"/>
      <c r="DDW113" s="39"/>
      <c r="DDX113" s="39"/>
      <c r="DDY113" s="39"/>
      <c r="DDZ113" s="39"/>
      <c r="DEA113" s="39"/>
      <c r="DEB113" s="39"/>
      <c r="DEC113" s="39"/>
      <c r="DED113" s="39"/>
      <c r="DEE113" s="39"/>
      <c r="DEF113" s="39"/>
      <c r="DEG113" s="39"/>
      <c r="DEH113" s="39"/>
      <c r="DEI113" s="39"/>
      <c r="DEJ113" s="39"/>
      <c r="DEK113" s="39"/>
      <c r="DEL113" s="39"/>
      <c r="DEM113" s="39"/>
      <c r="DEN113" s="39"/>
      <c r="DEO113" s="39"/>
      <c r="DEP113" s="39"/>
      <c r="DEQ113" s="39"/>
      <c r="DER113" s="39"/>
      <c r="DES113" s="39"/>
      <c r="DET113" s="39"/>
      <c r="DEU113" s="39"/>
      <c r="DEV113" s="39"/>
      <c r="DEW113" s="39"/>
      <c r="DEX113" s="39"/>
      <c r="DEY113" s="39"/>
      <c r="DEZ113" s="39"/>
      <c r="DFA113" s="39"/>
      <c r="DFB113" s="39"/>
      <c r="DFC113" s="39"/>
      <c r="DFD113" s="39"/>
      <c r="DFE113" s="39"/>
      <c r="DFF113" s="39"/>
      <c r="DFG113" s="39"/>
      <c r="DFH113" s="39"/>
      <c r="DFI113" s="39"/>
      <c r="DFJ113" s="39"/>
      <c r="DFK113" s="39"/>
      <c r="DFL113" s="39"/>
      <c r="DFM113" s="39"/>
      <c r="DFN113" s="39"/>
      <c r="DFO113" s="39"/>
      <c r="DFP113" s="39"/>
      <c r="DFQ113" s="39"/>
      <c r="DFR113" s="39"/>
      <c r="DFS113" s="39"/>
      <c r="DFT113" s="39"/>
      <c r="DFU113" s="39"/>
      <c r="DFV113" s="39"/>
      <c r="DFW113" s="39"/>
      <c r="DFX113" s="39"/>
      <c r="DFY113" s="39"/>
      <c r="DFZ113" s="39"/>
      <c r="DGA113" s="39"/>
      <c r="DGB113" s="39"/>
      <c r="DGC113" s="39"/>
      <c r="DGD113" s="39"/>
      <c r="DGE113" s="39"/>
      <c r="DGF113" s="39"/>
      <c r="DGG113" s="39"/>
      <c r="DGH113" s="39"/>
      <c r="DGI113" s="39"/>
      <c r="DGJ113" s="39"/>
      <c r="DGK113" s="39"/>
      <c r="DGL113" s="39"/>
      <c r="DGM113" s="39"/>
      <c r="DGN113" s="39"/>
      <c r="DGO113" s="39"/>
      <c r="DGP113" s="39"/>
      <c r="DGQ113" s="39"/>
      <c r="DGR113" s="39"/>
      <c r="DGS113" s="39"/>
      <c r="DGT113" s="39"/>
      <c r="DGU113" s="39"/>
      <c r="DGV113" s="39"/>
      <c r="DGW113" s="39"/>
      <c r="DGX113" s="39"/>
      <c r="DGY113" s="39"/>
      <c r="DGZ113" s="39"/>
      <c r="DHA113" s="39"/>
      <c r="DHB113" s="39"/>
      <c r="DHC113" s="39"/>
      <c r="DHD113" s="39"/>
      <c r="DHE113" s="39"/>
      <c r="DHF113" s="39"/>
      <c r="DHG113" s="39"/>
      <c r="DHH113" s="39"/>
      <c r="DHI113" s="39"/>
      <c r="DHJ113" s="39"/>
      <c r="DHK113" s="39"/>
      <c r="DHL113" s="39"/>
      <c r="DHM113" s="39"/>
      <c r="DHN113" s="39"/>
      <c r="DHO113" s="39"/>
      <c r="DHP113" s="39"/>
      <c r="DHQ113" s="39"/>
      <c r="DHR113" s="39"/>
      <c r="DHS113" s="39"/>
      <c r="DHT113" s="39"/>
      <c r="DHU113" s="39"/>
      <c r="DHV113" s="39"/>
      <c r="DHW113" s="39"/>
      <c r="DHX113" s="39"/>
      <c r="DHY113" s="39"/>
      <c r="DHZ113" s="39"/>
      <c r="DIA113" s="39"/>
      <c r="DIB113" s="39"/>
      <c r="DIC113" s="39"/>
      <c r="DID113" s="39"/>
      <c r="DIE113" s="39"/>
      <c r="DIF113" s="39"/>
      <c r="DIG113" s="39"/>
      <c r="DIH113" s="39"/>
      <c r="DII113" s="39"/>
      <c r="DIJ113" s="39"/>
      <c r="DIK113" s="39"/>
      <c r="DIL113" s="39"/>
      <c r="DIM113" s="39"/>
      <c r="DIN113" s="39"/>
      <c r="DIO113" s="39"/>
      <c r="DIP113" s="39"/>
      <c r="DIQ113" s="39"/>
      <c r="DIR113" s="39"/>
      <c r="DIS113" s="39"/>
      <c r="DIT113" s="39"/>
      <c r="DIU113" s="39"/>
      <c r="DIV113" s="39"/>
      <c r="DIW113" s="39"/>
      <c r="DIX113" s="39"/>
      <c r="DIY113" s="39"/>
      <c r="DIZ113" s="39"/>
      <c r="DJA113" s="39"/>
      <c r="DJB113" s="39"/>
      <c r="DJC113" s="39"/>
      <c r="DJD113" s="39"/>
      <c r="DJE113" s="39"/>
      <c r="DJF113" s="39"/>
      <c r="DJG113" s="39"/>
      <c r="DJH113" s="39"/>
      <c r="DJI113" s="39"/>
      <c r="DJJ113" s="39"/>
      <c r="DJK113" s="39"/>
      <c r="DJL113" s="39"/>
      <c r="DJM113" s="39"/>
      <c r="DJN113" s="39"/>
      <c r="DJO113" s="39"/>
      <c r="DJP113" s="39"/>
      <c r="DJQ113" s="39"/>
      <c r="DJR113" s="39"/>
      <c r="DJS113" s="39"/>
      <c r="DJT113" s="39"/>
      <c r="DJU113" s="39"/>
      <c r="DJV113" s="39"/>
      <c r="DJW113" s="39"/>
      <c r="DJX113" s="39"/>
      <c r="DJY113" s="39"/>
      <c r="DJZ113" s="39"/>
      <c r="DKA113" s="39"/>
      <c r="DKB113" s="39"/>
      <c r="DKC113" s="39"/>
      <c r="DKD113" s="39"/>
      <c r="DKE113" s="39"/>
      <c r="DKF113" s="39"/>
      <c r="DKG113" s="39"/>
      <c r="DKH113" s="39"/>
      <c r="DKI113" s="39"/>
      <c r="DKJ113" s="39"/>
      <c r="DKK113" s="39"/>
      <c r="DKL113" s="39"/>
      <c r="DKM113" s="39"/>
      <c r="DKN113" s="39"/>
      <c r="DKO113" s="39"/>
      <c r="DKP113" s="39"/>
      <c r="DKQ113" s="39"/>
      <c r="DKR113" s="39"/>
      <c r="DKS113" s="39"/>
      <c r="DKT113" s="39"/>
      <c r="DKU113" s="39"/>
      <c r="DKV113" s="39"/>
      <c r="DKW113" s="39"/>
      <c r="DKX113" s="39"/>
      <c r="DKY113" s="39"/>
      <c r="DKZ113" s="39"/>
      <c r="DLA113" s="39"/>
      <c r="DLB113" s="39"/>
      <c r="DLC113" s="39"/>
      <c r="DLD113" s="39"/>
      <c r="DLE113" s="39"/>
      <c r="DLF113" s="39"/>
      <c r="DLG113" s="39"/>
      <c r="DLH113" s="39"/>
      <c r="DLI113" s="39"/>
      <c r="DLJ113" s="39"/>
      <c r="DLK113" s="39"/>
      <c r="DLL113" s="39"/>
      <c r="DLM113" s="39"/>
      <c r="DLN113" s="39"/>
      <c r="DLO113" s="39"/>
      <c r="DLP113" s="39"/>
      <c r="DLQ113" s="39"/>
      <c r="DLR113" s="39"/>
      <c r="DLS113" s="39"/>
      <c r="DLT113" s="39"/>
      <c r="DLU113" s="39"/>
      <c r="DLV113" s="39"/>
      <c r="DLW113" s="39"/>
      <c r="DLX113" s="39"/>
      <c r="DLY113" s="39"/>
      <c r="DLZ113" s="39"/>
      <c r="DMA113" s="39"/>
      <c r="DMB113" s="39"/>
      <c r="DMC113" s="39"/>
      <c r="DMD113" s="39"/>
      <c r="DME113" s="39"/>
      <c r="DMF113" s="39"/>
      <c r="DMG113" s="39"/>
      <c r="DMH113" s="39"/>
      <c r="DMI113" s="39"/>
      <c r="DMJ113" s="39"/>
      <c r="DMK113" s="39"/>
      <c r="DML113" s="39"/>
      <c r="DMM113" s="39"/>
      <c r="DMN113" s="39"/>
      <c r="DMO113" s="39"/>
      <c r="DMP113" s="39"/>
      <c r="DMQ113" s="39"/>
      <c r="DMR113" s="39"/>
      <c r="DMS113" s="39"/>
      <c r="DMT113" s="39"/>
      <c r="DMU113" s="39"/>
      <c r="DMV113" s="39"/>
      <c r="DMW113" s="39"/>
      <c r="DMX113" s="39"/>
      <c r="DMY113" s="39"/>
      <c r="DMZ113" s="39"/>
      <c r="DNA113" s="39"/>
      <c r="DNB113" s="39"/>
      <c r="DNC113" s="39"/>
      <c r="DND113" s="39"/>
      <c r="DNE113" s="39"/>
      <c r="DNF113" s="39"/>
      <c r="DNG113" s="39"/>
      <c r="DNH113" s="39"/>
      <c r="DNI113" s="39"/>
      <c r="DNJ113" s="39"/>
      <c r="DNK113" s="39"/>
      <c r="DNL113" s="39"/>
      <c r="DNM113" s="39"/>
      <c r="DNN113" s="39"/>
      <c r="DNO113" s="39"/>
      <c r="DNP113" s="39"/>
      <c r="DNQ113" s="39"/>
      <c r="DNR113" s="39"/>
      <c r="DNS113" s="39"/>
      <c r="DNT113" s="39"/>
      <c r="DNU113" s="39"/>
      <c r="DNV113" s="39"/>
      <c r="DNW113" s="39"/>
      <c r="DNX113" s="39"/>
      <c r="DNY113" s="39"/>
      <c r="DNZ113" s="39"/>
      <c r="DOA113" s="39"/>
      <c r="DOB113" s="39"/>
      <c r="DOC113" s="39"/>
      <c r="DOD113" s="39"/>
      <c r="DOE113" s="39"/>
      <c r="DOF113" s="39"/>
      <c r="DOG113" s="39"/>
      <c r="DOH113" s="39"/>
      <c r="DOI113" s="39"/>
      <c r="DOJ113" s="39"/>
      <c r="DOK113" s="39"/>
      <c r="DOL113" s="39"/>
      <c r="DOM113" s="39"/>
      <c r="DON113" s="39"/>
      <c r="DOO113" s="39"/>
      <c r="DOP113" s="39"/>
      <c r="DOQ113" s="39"/>
      <c r="DOR113" s="39"/>
      <c r="DOS113" s="39"/>
      <c r="DOT113" s="39"/>
      <c r="DOU113" s="39"/>
      <c r="DOV113" s="39"/>
      <c r="DOW113" s="39"/>
      <c r="DOX113" s="39"/>
      <c r="DOY113" s="39"/>
      <c r="DOZ113" s="39"/>
      <c r="DPA113" s="39"/>
      <c r="DPB113" s="39"/>
      <c r="DPC113" s="39"/>
      <c r="DPD113" s="39"/>
      <c r="DPE113" s="39"/>
      <c r="DPF113" s="39"/>
      <c r="DPG113" s="39"/>
      <c r="DPH113" s="39"/>
      <c r="DPI113" s="39"/>
      <c r="DPJ113" s="39"/>
      <c r="DPK113" s="39"/>
      <c r="DPL113" s="39"/>
      <c r="DPM113" s="39"/>
      <c r="DPN113" s="39"/>
      <c r="DPO113" s="39"/>
      <c r="DPP113" s="39"/>
      <c r="DPQ113" s="39"/>
      <c r="DPR113" s="39"/>
      <c r="DPS113" s="39"/>
      <c r="DPT113" s="39"/>
      <c r="DPU113" s="39"/>
      <c r="DPV113" s="39"/>
      <c r="DPW113" s="39"/>
      <c r="DPX113" s="39"/>
      <c r="DPY113" s="39"/>
      <c r="DPZ113" s="39"/>
      <c r="DQA113" s="39"/>
      <c r="DQB113" s="39"/>
      <c r="DQC113" s="39"/>
      <c r="DQD113" s="39"/>
      <c r="DQE113" s="39"/>
      <c r="DQF113" s="39"/>
      <c r="DQG113" s="39"/>
      <c r="DQH113" s="39"/>
      <c r="DQI113" s="39"/>
      <c r="DQJ113" s="39"/>
      <c r="DQK113" s="39"/>
      <c r="DQL113" s="39"/>
      <c r="DQM113" s="39"/>
      <c r="DQN113" s="39"/>
      <c r="DQO113" s="39"/>
      <c r="DQP113" s="39"/>
      <c r="DQQ113" s="39"/>
      <c r="DQR113" s="39"/>
      <c r="DQS113" s="39"/>
      <c r="DQT113" s="39"/>
      <c r="DQU113" s="39"/>
      <c r="DQV113" s="39"/>
      <c r="DQW113" s="39"/>
      <c r="DQX113" s="39"/>
      <c r="DQY113" s="39"/>
      <c r="DQZ113" s="39"/>
      <c r="DRA113" s="39"/>
      <c r="DRB113" s="39"/>
      <c r="DRC113" s="39"/>
      <c r="DRD113" s="39"/>
      <c r="DRE113" s="39"/>
      <c r="DRF113" s="39"/>
      <c r="DRG113" s="39"/>
      <c r="DRH113" s="39"/>
      <c r="DRI113" s="39"/>
      <c r="DRJ113" s="39"/>
      <c r="DRK113" s="39"/>
      <c r="DRL113" s="39"/>
      <c r="DRM113" s="39"/>
      <c r="DRN113" s="39"/>
      <c r="DRO113" s="39"/>
      <c r="DRP113" s="39"/>
      <c r="DRQ113" s="39"/>
      <c r="DRR113" s="39"/>
      <c r="DRS113" s="39"/>
      <c r="DRT113" s="39"/>
      <c r="DRU113" s="39"/>
      <c r="DRV113" s="39"/>
      <c r="DRW113" s="39"/>
      <c r="DRX113" s="39"/>
      <c r="DRY113" s="39"/>
      <c r="DRZ113" s="39"/>
      <c r="DSA113" s="39"/>
      <c r="DSB113" s="39"/>
      <c r="DSC113" s="39"/>
      <c r="DSD113" s="39"/>
      <c r="DSE113" s="39"/>
      <c r="DSF113" s="39"/>
      <c r="DSG113" s="39"/>
      <c r="DSH113" s="39"/>
      <c r="DSI113" s="39"/>
      <c r="DSJ113" s="39"/>
      <c r="DSK113" s="39"/>
      <c r="DSL113" s="39"/>
      <c r="DSM113" s="39"/>
      <c r="DSN113" s="39"/>
      <c r="DSO113" s="39"/>
      <c r="DSP113" s="39"/>
      <c r="DSQ113" s="39"/>
      <c r="DSR113" s="39"/>
      <c r="DSS113" s="39"/>
      <c r="DST113" s="39"/>
      <c r="DSU113" s="39"/>
      <c r="DSV113" s="39"/>
      <c r="DSW113" s="39"/>
      <c r="DSX113" s="39"/>
      <c r="DSY113" s="39"/>
      <c r="DSZ113" s="39"/>
      <c r="DTA113" s="39"/>
      <c r="DTB113" s="39"/>
      <c r="DTC113" s="39"/>
      <c r="DTD113" s="39"/>
      <c r="DTE113" s="39"/>
      <c r="DTF113" s="39"/>
      <c r="DTG113" s="39"/>
      <c r="DTH113" s="39"/>
      <c r="DTI113" s="39"/>
      <c r="DTJ113" s="39"/>
      <c r="DTK113" s="39"/>
      <c r="DTL113" s="39"/>
      <c r="DTM113" s="39"/>
      <c r="DTN113" s="39"/>
      <c r="DTO113" s="39"/>
      <c r="DTP113" s="39"/>
      <c r="DTQ113" s="39"/>
      <c r="DTR113" s="39"/>
      <c r="DTS113" s="39"/>
      <c r="DTT113" s="39"/>
      <c r="DTU113" s="39"/>
      <c r="DTV113" s="39"/>
      <c r="DTW113" s="39"/>
      <c r="DTX113" s="39"/>
      <c r="DTY113" s="39"/>
      <c r="DTZ113" s="39"/>
      <c r="DUA113" s="39"/>
      <c r="DUB113" s="39"/>
      <c r="DUC113" s="39"/>
      <c r="DUD113" s="39"/>
      <c r="DUE113" s="39"/>
      <c r="DUF113" s="39"/>
      <c r="DUG113" s="39"/>
      <c r="DUH113" s="39"/>
      <c r="DUI113" s="39"/>
      <c r="DUJ113" s="39"/>
      <c r="DUK113" s="39"/>
      <c r="DUL113" s="39"/>
      <c r="DUM113" s="39"/>
      <c r="DUN113" s="39"/>
      <c r="DUO113" s="39"/>
      <c r="DUP113" s="39"/>
      <c r="DUQ113" s="39"/>
      <c r="DUR113" s="39"/>
      <c r="DUS113" s="39"/>
      <c r="DUT113" s="39"/>
      <c r="DUU113" s="39"/>
      <c r="DUV113" s="39"/>
      <c r="DUW113" s="39"/>
      <c r="DUX113" s="39"/>
      <c r="DUY113" s="39"/>
      <c r="DUZ113" s="39"/>
      <c r="DVA113" s="39"/>
      <c r="DVB113" s="39"/>
      <c r="DVC113" s="39"/>
      <c r="DVD113" s="39"/>
      <c r="DVE113" s="39"/>
      <c r="DVF113" s="39"/>
      <c r="DVG113" s="39"/>
      <c r="DVH113" s="39"/>
      <c r="DVI113" s="39"/>
      <c r="DVJ113" s="39"/>
      <c r="DVK113" s="39"/>
      <c r="DVL113" s="39"/>
      <c r="DVM113" s="39"/>
      <c r="DVN113" s="39"/>
      <c r="DVO113" s="39"/>
      <c r="DVP113" s="39"/>
      <c r="DVQ113" s="39"/>
      <c r="DVR113" s="39"/>
      <c r="DVS113" s="39"/>
      <c r="DVT113" s="39"/>
      <c r="DVU113" s="39"/>
      <c r="DVV113" s="39"/>
      <c r="DVW113" s="39"/>
      <c r="DVX113" s="39"/>
      <c r="DVY113" s="39"/>
      <c r="DVZ113" s="39"/>
      <c r="DWA113" s="39"/>
      <c r="DWB113" s="39"/>
      <c r="DWC113" s="39"/>
      <c r="DWD113" s="39"/>
      <c r="DWE113" s="39"/>
      <c r="DWF113" s="39"/>
      <c r="DWG113" s="39"/>
      <c r="DWH113" s="39"/>
      <c r="DWI113" s="39"/>
      <c r="DWJ113" s="39"/>
      <c r="DWK113" s="39"/>
      <c r="DWL113" s="39"/>
      <c r="DWM113" s="39"/>
      <c r="DWN113" s="39"/>
      <c r="DWO113" s="39"/>
      <c r="DWP113" s="39"/>
      <c r="DWQ113" s="39"/>
      <c r="DWR113" s="39"/>
      <c r="DWS113" s="39"/>
      <c r="DWT113" s="39"/>
      <c r="DWU113" s="39"/>
      <c r="DWV113" s="39"/>
      <c r="DWW113" s="39"/>
      <c r="DWX113" s="39"/>
      <c r="DWY113" s="39"/>
      <c r="DWZ113" s="39"/>
      <c r="DXA113" s="39"/>
      <c r="DXB113" s="39"/>
      <c r="DXC113" s="39"/>
      <c r="DXD113" s="39"/>
      <c r="DXE113" s="39"/>
      <c r="DXF113" s="39"/>
      <c r="DXG113" s="39"/>
      <c r="DXH113" s="39"/>
      <c r="DXI113" s="39"/>
      <c r="DXJ113" s="39"/>
      <c r="DXK113" s="39"/>
      <c r="DXL113" s="39"/>
      <c r="DXM113" s="39"/>
      <c r="DXN113" s="39"/>
      <c r="DXO113" s="39"/>
      <c r="DXP113" s="39"/>
      <c r="DXQ113" s="39"/>
      <c r="DXR113" s="39"/>
      <c r="DXS113" s="39"/>
      <c r="DXT113" s="39"/>
      <c r="DXU113" s="39"/>
      <c r="DXV113" s="39"/>
      <c r="DXW113" s="39"/>
      <c r="DXX113" s="39"/>
      <c r="DXY113" s="39"/>
      <c r="DXZ113" s="39"/>
      <c r="DYA113" s="39"/>
      <c r="DYB113" s="39"/>
      <c r="DYC113" s="39"/>
      <c r="DYD113" s="39"/>
      <c r="DYE113" s="39"/>
      <c r="DYF113" s="39"/>
      <c r="DYG113" s="39"/>
      <c r="DYH113" s="39"/>
      <c r="DYI113" s="39"/>
      <c r="DYJ113" s="39"/>
      <c r="DYK113" s="39"/>
      <c r="DYL113" s="39"/>
      <c r="DYM113" s="39"/>
      <c r="DYN113" s="39"/>
      <c r="DYO113" s="39"/>
      <c r="DYP113" s="39"/>
      <c r="DYQ113" s="39"/>
      <c r="DYR113" s="39"/>
      <c r="DYS113" s="39"/>
      <c r="DYT113" s="39"/>
      <c r="DYU113" s="39"/>
      <c r="DYV113" s="39"/>
      <c r="DYW113" s="39"/>
      <c r="DYX113" s="39"/>
      <c r="DYY113" s="39"/>
      <c r="DYZ113" s="39"/>
      <c r="DZA113" s="39"/>
      <c r="DZB113" s="39"/>
      <c r="DZC113" s="39"/>
      <c r="DZD113" s="39"/>
      <c r="DZE113" s="39"/>
      <c r="DZF113" s="39"/>
      <c r="DZG113" s="39"/>
      <c r="DZH113" s="39"/>
      <c r="DZI113" s="39"/>
      <c r="DZJ113" s="39"/>
      <c r="DZK113" s="39"/>
      <c r="DZL113" s="39"/>
      <c r="DZM113" s="39"/>
      <c r="DZN113" s="39"/>
      <c r="DZO113" s="39"/>
      <c r="DZP113" s="39"/>
      <c r="DZQ113" s="39"/>
      <c r="DZR113" s="39"/>
      <c r="DZS113" s="39"/>
      <c r="DZT113" s="39"/>
      <c r="DZU113" s="39"/>
      <c r="DZV113" s="39"/>
      <c r="DZW113" s="39"/>
      <c r="DZX113" s="39"/>
      <c r="DZY113" s="39"/>
      <c r="DZZ113" s="39"/>
      <c r="EAA113" s="39"/>
      <c r="EAB113" s="39"/>
      <c r="EAC113" s="39"/>
      <c r="EAD113" s="39"/>
      <c r="EAE113" s="39"/>
      <c r="EAF113" s="39"/>
      <c r="EAG113" s="39"/>
      <c r="EAH113" s="39"/>
      <c r="EAI113" s="39"/>
      <c r="EAJ113" s="39"/>
      <c r="EAK113" s="39"/>
      <c r="EAL113" s="39"/>
      <c r="EAM113" s="39"/>
      <c r="EAN113" s="39"/>
      <c r="EAO113" s="39"/>
      <c r="EAP113" s="39"/>
      <c r="EAQ113" s="39"/>
      <c r="EAR113" s="39"/>
      <c r="EAS113" s="39"/>
      <c r="EAT113" s="39"/>
      <c r="EAU113" s="39"/>
      <c r="EAV113" s="39"/>
      <c r="EAW113" s="39"/>
      <c r="EAX113" s="39"/>
      <c r="EAY113" s="39"/>
      <c r="EAZ113" s="39"/>
      <c r="EBA113" s="39"/>
      <c r="EBB113" s="39"/>
      <c r="EBC113" s="39"/>
      <c r="EBD113" s="39"/>
      <c r="EBE113" s="39"/>
      <c r="EBF113" s="39"/>
      <c r="EBG113" s="39"/>
      <c r="EBH113" s="39"/>
      <c r="EBI113" s="39"/>
      <c r="EBJ113" s="39"/>
      <c r="EBK113" s="39"/>
      <c r="EBL113" s="39"/>
      <c r="EBM113" s="39"/>
      <c r="EBN113" s="39"/>
      <c r="EBO113" s="39"/>
      <c r="EBP113" s="39"/>
      <c r="EBQ113" s="39"/>
      <c r="EBR113" s="39"/>
      <c r="EBS113" s="39"/>
      <c r="EBT113" s="39"/>
      <c r="EBU113" s="39"/>
      <c r="EBV113" s="39"/>
      <c r="EBW113" s="39"/>
      <c r="EBX113" s="39"/>
      <c r="EBY113" s="39"/>
      <c r="EBZ113" s="39"/>
      <c r="ECA113" s="39"/>
      <c r="ECB113" s="39"/>
      <c r="ECC113" s="39"/>
      <c r="ECD113" s="39"/>
      <c r="ECE113" s="39"/>
      <c r="ECF113" s="39"/>
      <c r="ECG113" s="39"/>
      <c r="ECH113" s="39"/>
      <c r="ECI113" s="39"/>
      <c r="ECJ113" s="39"/>
      <c r="ECK113" s="39"/>
      <c r="ECL113" s="39"/>
      <c r="ECM113" s="39"/>
      <c r="ECN113" s="39"/>
      <c r="ECO113" s="39"/>
      <c r="ECP113" s="39"/>
      <c r="ECQ113" s="39"/>
      <c r="ECR113" s="39"/>
      <c r="ECS113" s="39"/>
      <c r="ECT113" s="39"/>
      <c r="ECU113" s="39"/>
      <c r="ECV113" s="39"/>
      <c r="ECW113" s="39"/>
      <c r="ECX113" s="39"/>
      <c r="ECY113" s="39"/>
      <c r="ECZ113" s="39"/>
      <c r="EDA113" s="39"/>
      <c r="EDB113" s="39"/>
      <c r="EDC113" s="39"/>
      <c r="EDD113" s="39"/>
      <c r="EDE113" s="39"/>
      <c r="EDF113" s="39"/>
      <c r="EDG113" s="39"/>
      <c r="EDH113" s="39"/>
      <c r="EDI113" s="39"/>
      <c r="EDJ113" s="39"/>
      <c r="EDK113" s="39"/>
      <c r="EDL113" s="39"/>
      <c r="EDM113" s="39"/>
      <c r="EDN113" s="39"/>
      <c r="EDO113" s="39"/>
      <c r="EDP113" s="39"/>
      <c r="EDQ113" s="39"/>
      <c r="EDR113" s="39"/>
      <c r="EDS113" s="39"/>
      <c r="EDT113" s="39"/>
      <c r="EDU113" s="39"/>
      <c r="EDV113" s="39"/>
      <c r="EDW113" s="39"/>
      <c r="EDX113" s="39"/>
      <c r="EDY113" s="39"/>
      <c r="EDZ113" s="39"/>
      <c r="EEA113" s="39"/>
      <c r="EEB113" s="39"/>
      <c r="EEC113" s="39"/>
      <c r="EED113" s="39"/>
      <c r="EEE113" s="39"/>
      <c r="EEF113" s="39"/>
      <c r="EEG113" s="39"/>
      <c r="EEH113" s="39"/>
      <c r="EEI113" s="39"/>
      <c r="EEJ113" s="39"/>
      <c r="EEK113" s="39"/>
      <c r="EEL113" s="39"/>
      <c r="EEM113" s="39"/>
      <c r="EEN113" s="39"/>
      <c r="EEO113" s="39"/>
      <c r="EEP113" s="39"/>
      <c r="EEQ113" s="39"/>
      <c r="EER113" s="39"/>
      <c r="EES113" s="39"/>
      <c r="EET113" s="39"/>
      <c r="EEU113" s="39"/>
      <c r="EEV113" s="39"/>
      <c r="EEW113" s="39"/>
      <c r="EEX113" s="39"/>
      <c r="EEY113" s="39"/>
      <c r="EEZ113" s="39"/>
      <c r="EFA113" s="39"/>
      <c r="EFB113" s="39"/>
      <c r="EFC113" s="39"/>
      <c r="EFD113" s="39"/>
      <c r="EFE113" s="39"/>
      <c r="EFF113" s="39"/>
      <c r="EFG113" s="39"/>
      <c r="EFH113" s="39"/>
      <c r="EFI113" s="39"/>
      <c r="EFJ113" s="39"/>
      <c r="EFK113" s="39"/>
      <c r="EFL113" s="39"/>
      <c r="EFM113" s="39"/>
      <c r="EFN113" s="39"/>
      <c r="EFO113" s="39"/>
      <c r="EFP113" s="39"/>
      <c r="EFQ113" s="39"/>
      <c r="EFR113" s="39"/>
      <c r="EFS113" s="39"/>
      <c r="EFT113" s="39"/>
      <c r="EFU113" s="39"/>
      <c r="EFV113" s="39"/>
      <c r="EFW113" s="39"/>
      <c r="EFX113" s="39"/>
      <c r="EFY113" s="39"/>
      <c r="EFZ113" s="39"/>
      <c r="EGA113" s="39"/>
      <c r="EGB113" s="39"/>
      <c r="EGC113" s="39"/>
      <c r="EGD113" s="39"/>
      <c r="EGE113" s="39"/>
      <c r="EGF113" s="39"/>
      <c r="EGG113" s="39"/>
      <c r="EGH113" s="39"/>
      <c r="EGI113" s="39"/>
      <c r="EGJ113" s="39"/>
      <c r="EGK113" s="39"/>
      <c r="EGL113" s="39"/>
      <c r="EGM113" s="39"/>
      <c r="EGN113" s="39"/>
      <c r="EGO113" s="39"/>
      <c r="EGP113" s="39"/>
      <c r="EGQ113" s="39"/>
      <c r="EGR113" s="39"/>
      <c r="EGS113" s="39"/>
      <c r="EGT113" s="39"/>
      <c r="EGU113" s="39"/>
      <c r="EGV113" s="39"/>
      <c r="EGW113" s="39"/>
      <c r="EGX113" s="39"/>
      <c r="EGY113" s="39"/>
      <c r="EGZ113" s="39"/>
      <c r="EHA113" s="39"/>
      <c r="EHB113" s="39"/>
      <c r="EHC113" s="39"/>
      <c r="EHD113" s="39"/>
      <c r="EHE113" s="39"/>
      <c r="EHF113" s="39"/>
      <c r="EHG113" s="39"/>
      <c r="EHH113" s="39"/>
      <c r="EHI113" s="39"/>
      <c r="EHJ113" s="39"/>
      <c r="EHK113" s="39"/>
      <c r="EHL113" s="39"/>
      <c r="EHM113" s="39"/>
      <c r="EHN113" s="39"/>
      <c r="EHO113" s="39"/>
      <c r="EHP113" s="39"/>
      <c r="EHQ113" s="39"/>
      <c r="EHR113" s="39"/>
      <c r="EHS113" s="39"/>
      <c r="EHT113" s="39"/>
      <c r="EHU113" s="39"/>
      <c r="EHV113" s="39"/>
      <c r="EHW113" s="39"/>
      <c r="EHX113" s="39"/>
      <c r="EHY113" s="39"/>
      <c r="EHZ113" s="39"/>
      <c r="EIA113" s="39"/>
      <c r="EIB113" s="39"/>
      <c r="EIC113" s="39"/>
      <c r="EID113" s="39"/>
      <c r="EIE113" s="39"/>
      <c r="EIF113" s="39"/>
      <c r="EIG113" s="39"/>
      <c r="EIH113" s="39"/>
      <c r="EII113" s="39"/>
      <c r="EIJ113" s="39"/>
      <c r="EIK113" s="39"/>
      <c r="EIL113" s="39"/>
      <c r="EIM113" s="39"/>
      <c r="EIN113" s="39"/>
      <c r="EIO113" s="39"/>
      <c r="EIP113" s="39"/>
      <c r="EIQ113" s="39"/>
      <c r="EIR113" s="39"/>
      <c r="EIS113" s="39"/>
      <c r="EIT113" s="39"/>
      <c r="EIU113" s="39"/>
      <c r="EIV113" s="39"/>
      <c r="EIW113" s="39"/>
      <c r="EIX113" s="39"/>
      <c r="EIY113" s="39"/>
      <c r="EIZ113" s="39"/>
      <c r="EJA113" s="39"/>
      <c r="EJB113" s="39"/>
      <c r="EJC113" s="39"/>
      <c r="EJD113" s="39"/>
      <c r="EJE113" s="39"/>
      <c r="EJF113" s="39"/>
      <c r="EJG113" s="39"/>
      <c r="EJH113" s="39"/>
      <c r="EJI113" s="39"/>
      <c r="EJJ113" s="39"/>
      <c r="EJK113" s="39"/>
      <c r="EJL113" s="39"/>
      <c r="EJM113" s="39"/>
      <c r="EJN113" s="39"/>
      <c r="EJO113" s="39"/>
      <c r="EJP113" s="39"/>
      <c r="EJQ113" s="39"/>
      <c r="EJR113" s="39"/>
      <c r="EJS113" s="39"/>
      <c r="EJT113" s="39"/>
      <c r="EJU113" s="39"/>
      <c r="EJV113" s="39"/>
      <c r="EJW113" s="39"/>
      <c r="EJX113" s="39"/>
      <c r="EJY113" s="39"/>
      <c r="EJZ113" s="39"/>
      <c r="EKA113" s="39"/>
      <c r="EKB113" s="39"/>
      <c r="EKC113" s="39"/>
      <c r="EKD113" s="39"/>
      <c r="EKE113" s="39"/>
      <c r="EKF113" s="39"/>
      <c r="EKG113" s="39"/>
      <c r="EKH113" s="39"/>
      <c r="EKI113" s="39"/>
      <c r="EKJ113" s="39"/>
      <c r="EKK113" s="39"/>
      <c r="EKL113" s="39"/>
      <c r="EKM113" s="39"/>
      <c r="EKN113" s="39"/>
      <c r="EKO113" s="39"/>
      <c r="EKP113" s="39"/>
      <c r="EKQ113" s="39"/>
      <c r="EKR113" s="39"/>
      <c r="EKS113" s="39"/>
      <c r="EKT113" s="39"/>
      <c r="EKU113" s="39"/>
      <c r="EKV113" s="39"/>
      <c r="EKW113" s="39"/>
      <c r="EKX113" s="39"/>
      <c r="EKY113" s="39"/>
      <c r="EKZ113" s="39"/>
      <c r="ELA113" s="39"/>
      <c r="ELB113" s="39"/>
      <c r="ELC113" s="39"/>
      <c r="ELD113" s="39"/>
      <c r="ELE113" s="39"/>
      <c r="ELF113" s="39"/>
      <c r="ELG113" s="39"/>
      <c r="ELH113" s="39"/>
      <c r="ELI113" s="39"/>
      <c r="ELJ113" s="39"/>
      <c r="ELK113" s="39"/>
      <c r="ELL113" s="39"/>
      <c r="ELM113" s="39"/>
      <c r="ELN113" s="39"/>
      <c r="ELO113" s="39"/>
      <c r="ELP113" s="39"/>
      <c r="ELQ113" s="39"/>
      <c r="ELR113" s="39"/>
      <c r="ELS113" s="39"/>
      <c r="ELT113" s="39"/>
      <c r="ELU113" s="39"/>
      <c r="ELV113" s="39"/>
      <c r="ELW113" s="39"/>
      <c r="ELX113" s="39"/>
      <c r="ELY113" s="39"/>
      <c r="ELZ113" s="39"/>
      <c r="EMA113" s="39"/>
      <c r="EMB113" s="39"/>
      <c r="EMC113" s="39"/>
      <c r="EMD113" s="39"/>
      <c r="EME113" s="39"/>
      <c r="EMF113" s="39"/>
      <c r="EMG113" s="39"/>
      <c r="EMH113" s="39"/>
      <c r="EMI113" s="39"/>
      <c r="EMJ113" s="39"/>
      <c r="EMK113" s="39"/>
      <c r="EML113" s="39"/>
      <c r="EMM113" s="39"/>
      <c r="EMN113" s="39"/>
      <c r="EMO113" s="39"/>
      <c r="EMP113" s="39"/>
      <c r="EMQ113" s="39"/>
      <c r="EMR113" s="39"/>
      <c r="EMS113" s="39"/>
      <c r="EMT113" s="39"/>
      <c r="EMU113" s="39"/>
      <c r="EMV113" s="39"/>
      <c r="EMW113" s="39"/>
      <c r="EMX113" s="39"/>
      <c r="EMY113" s="39"/>
      <c r="EMZ113" s="39"/>
      <c r="ENA113" s="39"/>
      <c r="ENB113" s="39"/>
      <c r="ENC113" s="39"/>
      <c r="END113" s="39"/>
      <c r="ENE113" s="39"/>
      <c r="ENF113" s="39"/>
      <c r="ENG113" s="39"/>
      <c r="ENH113" s="39"/>
      <c r="ENI113" s="39"/>
      <c r="ENJ113" s="39"/>
      <c r="ENK113" s="39"/>
      <c r="ENL113" s="39"/>
      <c r="ENM113" s="39"/>
      <c r="ENN113" s="39"/>
      <c r="ENO113" s="39"/>
      <c r="ENP113" s="39"/>
      <c r="ENQ113" s="39"/>
      <c r="ENR113" s="39"/>
      <c r="ENS113" s="39"/>
      <c r="ENT113" s="39"/>
      <c r="ENU113" s="39"/>
      <c r="ENV113" s="39"/>
      <c r="ENW113" s="39"/>
      <c r="ENX113" s="39"/>
      <c r="ENY113" s="39"/>
      <c r="ENZ113" s="39"/>
      <c r="EOA113" s="39"/>
      <c r="EOB113" s="39"/>
      <c r="EOC113" s="39"/>
      <c r="EOD113" s="39"/>
      <c r="EOE113" s="39"/>
      <c r="EOF113" s="39"/>
      <c r="EOG113" s="39"/>
      <c r="EOH113" s="39"/>
      <c r="EOI113" s="39"/>
      <c r="EOJ113" s="39"/>
      <c r="EOK113" s="39"/>
      <c r="EOL113" s="39"/>
      <c r="EOM113" s="39"/>
      <c r="EON113" s="39"/>
      <c r="EOO113" s="39"/>
      <c r="EOP113" s="39"/>
      <c r="EOQ113" s="39"/>
      <c r="EOR113" s="39"/>
      <c r="EOS113" s="39"/>
      <c r="EOT113" s="39"/>
      <c r="EOU113" s="39"/>
      <c r="EOV113" s="39"/>
      <c r="EOW113" s="39"/>
      <c r="EOX113" s="39"/>
      <c r="EOY113" s="39"/>
      <c r="EOZ113" s="39"/>
      <c r="EPA113" s="39"/>
      <c r="EPB113" s="39"/>
      <c r="EPC113" s="39"/>
      <c r="EPD113" s="39"/>
      <c r="EPE113" s="39"/>
      <c r="EPF113" s="39"/>
      <c r="EPG113" s="39"/>
      <c r="EPH113" s="39"/>
      <c r="EPI113" s="39"/>
      <c r="EPJ113" s="39"/>
      <c r="EPK113" s="39"/>
      <c r="EPL113" s="39"/>
      <c r="EPM113" s="39"/>
      <c r="EPN113" s="39"/>
      <c r="EPO113" s="39"/>
      <c r="EPP113" s="39"/>
      <c r="EPQ113" s="39"/>
      <c r="EPR113" s="39"/>
      <c r="EPS113" s="39"/>
      <c r="EPT113" s="39"/>
      <c r="EPU113" s="39"/>
      <c r="EPV113" s="39"/>
      <c r="EPW113" s="39"/>
      <c r="EPX113" s="39"/>
      <c r="EPY113" s="39"/>
      <c r="EPZ113" s="39"/>
      <c r="EQA113" s="39"/>
      <c r="EQB113" s="39"/>
      <c r="EQC113" s="39"/>
      <c r="EQD113" s="39"/>
      <c r="EQE113" s="39"/>
      <c r="EQF113" s="39"/>
      <c r="EQG113" s="39"/>
      <c r="EQH113" s="39"/>
      <c r="EQI113" s="39"/>
      <c r="EQJ113" s="39"/>
      <c r="EQK113" s="39"/>
      <c r="EQL113" s="39"/>
      <c r="EQM113" s="39"/>
      <c r="EQN113" s="39"/>
      <c r="EQO113" s="39"/>
      <c r="EQP113" s="39"/>
      <c r="EQQ113" s="39"/>
      <c r="EQR113" s="39"/>
      <c r="EQS113" s="39"/>
      <c r="EQT113" s="39"/>
      <c r="EQU113" s="39"/>
      <c r="EQV113" s="39"/>
      <c r="EQW113" s="39"/>
      <c r="EQX113" s="39"/>
      <c r="EQY113" s="39"/>
      <c r="EQZ113" s="39"/>
      <c r="ERA113" s="39"/>
      <c r="ERB113" s="39"/>
      <c r="ERC113" s="39"/>
      <c r="ERD113" s="39"/>
      <c r="ERE113" s="39"/>
      <c r="ERF113" s="39"/>
      <c r="ERG113" s="39"/>
      <c r="ERH113" s="39"/>
      <c r="ERI113" s="39"/>
      <c r="ERJ113" s="39"/>
      <c r="ERK113" s="39"/>
      <c r="ERL113" s="39"/>
      <c r="ERM113" s="39"/>
      <c r="ERN113" s="39"/>
      <c r="ERO113" s="39"/>
      <c r="ERP113" s="39"/>
      <c r="ERQ113" s="39"/>
      <c r="ERR113" s="39"/>
      <c r="ERS113" s="39"/>
      <c r="ERT113" s="39"/>
      <c r="ERU113" s="39"/>
      <c r="ERV113" s="39"/>
      <c r="ERW113" s="39"/>
      <c r="ERX113" s="39"/>
      <c r="ERY113" s="39"/>
      <c r="ERZ113" s="39"/>
      <c r="ESA113" s="39"/>
      <c r="ESB113" s="39"/>
      <c r="ESC113" s="39"/>
      <c r="ESD113" s="39"/>
      <c r="ESE113" s="39"/>
      <c r="ESF113" s="39"/>
      <c r="ESG113" s="39"/>
      <c r="ESH113" s="39"/>
      <c r="ESI113" s="39"/>
      <c r="ESJ113" s="39"/>
      <c r="ESK113" s="39"/>
      <c r="ESL113" s="39"/>
      <c r="ESM113" s="39"/>
      <c r="ESN113" s="39"/>
      <c r="ESO113" s="39"/>
      <c r="ESP113" s="39"/>
      <c r="ESQ113" s="39"/>
      <c r="ESR113" s="39"/>
      <c r="ESS113" s="39"/>
      <c r="EST113" s="39"/>
      <c r="ESU113" s="39"/>
      <c r="ESV113" s="39"/>
      <c r="ESW113" s="39"/>
      <c r="ESX113" s="39"/>
      <c r="ESY113" s="39"/>
      <c r="ESZ113" s="39"/>
      <c r="ETA113" s="39"/>
      <c r="ETB113" s="39"/>
      <c r="ETC113" s="39"/>
      <c r="ETD113" s="39"/>
      <c r="ETE113" s="39"/>
      <c r="ETF113" s="39"/>
      <c r="ETG113" s="39"/>
      <c r="ETH113" s="39"/>
      <c r="ETI113" s="39"/>
      <c r="ETJ113" s="39"/>
      <c r="ETK113" s="39"/>
      <c r="ETL113" s="39"/>
      <c r="ETM113" s="39"/>
      <c r="ETN113" s="39"/>
      <c r="ETO113" s="39"/>
      <c r="ETP113" s="39"/>
      <c r="ETQ113" s="39"/>
      <c r="ETR113" s="39"/>
      <c r="ETS113" s="39"/>
      <c r="ETT113" s="39"/>
      <c r="ETU113" s="39"/>
      <c r="ETV113" s="39"/>
      <c r="ETW113" s="39"/>
      <c r="ETX113" s="39"/>
      <c r="ETY113" s="39"/>
      <c r="ETZ113" s="39"/>
      <c r="EUA113" s="39"/>
      <c r="EUB113" s="39"/>
      <c r="EUC113" s="39"/>
      <c r="EUD113" s="39"/>
      <c r="EUE113" s="39"/>
      <c r="EUF113" s="39"/>
      <c r="EUG113" s="39"/>
      <c r="EUH113" s="39"/>
      <c r="EUI113" s="39"/>
      <c r="EUJ113" s="39"/>
      <c r="EUK113" s="39"/>
      <c r="EUL113" s="39"/>
      <c r="EUM113" s="39"/>
      <c r="EUN113" s="39"/>
      <c r="EUO113" s="39"/>
      <c r="EUP113" s="39"/>
      <c r="EUQ113" s="39"/>
      <c r="EUR113" s="39"/>
      <c r="EUS113" s="39"/>
      <c r="EUT113" s="39"/>
      <c r="EUU113" s="39"/>
      <c r="EUV113" s="39"/>
      <c r="EUW113" s="39"/>
      <c r="EUX113" s="39"/>
      <c r="EUY113" s="39"/>
      <c r="EUZ113" s="39"/>
      <c r="EVA113" s="39"/>
      <c r="EVB113" s="39"/>
      <c r="EVC113" s="39"/>
      <c r="EVD113" s="39"/>
      <c r="EVE113" s="39"/>
      <c r="EVF113" s="39"/>
      <c r="EVG113" s="39"/>
      <c r="EVH113" s="39"/>
      <c r="EVI113" s="39"/>
      <c r="EVJ113" s="39"/>
      <c r="EVK113" s="39"/>
      <c r="EVL113" s="39"/>
      <c r="EVM113" s="39"/>
      <c r="EVN113" s="39"/>
      <c r="EVO113" s="39"/>
      <c r="EVP113" s="39"/>
      <c r="EVQ113" s="39"/>
      <c r="EVR113" s="39"/>
      <c r="EVS113" s="39"/>
      <c r="EVT113" s="39"/>
      <c r="EVU113" s="39"/>
      <c r="EVV113" s="39"/>
      <c r="EVW113" s="39"/>
      <c r="EVX113" s="39"/>
      <c r="EVY113" s="39"/>
      <c r="EVZ113" s="39"/>
      <c r="EWA113" s="39"/>
      <c r="EWB113" s="39"/>
      <c r="EWC113" s="39"/>
      <c r="EWD113" s="39"/>
      <c r="EWE113" s="39"/>
      <c r="EWF113" s="39"/>
      <c r="EWG113" s="39"/>
      <c r="EWH113" s="39"/>
      <c r="EWI113" s="39"/>
      <c r="EWJ113" s="39"/>
      <c r="EWK113" s="39"/>
      <c r="EWL113" s="39"/>
      <c r="EWM113" s="39"/>
      <c r="EWN113" s="39"/>
      <c r="EWO113" s="39"/>
      <c r="EWP113" s="39"/>
      <c r="EWQ113" s="39"/>
      <c r="EWR113" s="39"/>
      <c r="EWS113" s="39"/>
      <c r="EWT113" s="39"/>
      <c r="EWU113" s="39"/>
      <c r="EWV113" s="39"/>
      <c r="EWW113" s="39"/>
      <c r="EWX113" s="39"/>
      <c r="EWY113" s="39"/>
      <c r="EWZ113" s="39"/>
      <c r="EXA113" s="39"/>
      <c r="EXB113" s="39"/>
      <c r="EXC113" s="39"/>
      <c r="EXD113" s="39"/>
      <c r="EXE113" s="39"/>
      <c r="EXF113" s="39"/>
      <c r="EXG113" s="39"/>
      <c r="EXH113" s="39"/>
      <c r="EXI113" s="39"/>
      <c r="EXJ113" s="39"/>
      <c r="EXK113" s="39"/>
      <c r="EXL113" s="39"/>
      <c r="EXM113" s="39"/>
      <c r="EXN113" s="39"/>
      <c r="EXO113" s="39"/>
      <c r="EXP113" s="39"/>
      <c r="EXQ113" s="39"/>
      <c r="EXR113" s="39"/>
      <c r="EXS113" s="39"/>
      <c r="EXT113" s="39"/>
      <c r="EXU113" s="39"/>
      <c r="EXV113" s="39"/>
      <c r="EXW113" s="39"/>
      <c r="EXX113" s="39"/>
      <c r="EXY113" s="39"/>
      <c r="EXZ113" s="39"/>
      <c r="EYA113" s="39"/>
      <c r="EYB113" s="39"/>
      <c r="EYC113" s="39"/>
      <c r="EYD113" s="39"/>
      <c r="EYE113" s="39"/>
      <c r="EYF113" s="39"/>
      <c r="EYG113" s="39"/>
      <c r="EYH113" s="39"/>
      <c r="EYI113" s="39"/>
      <c r="EYJ113" s="39"/>
      <c r="EYK113" s="39"/>
      <c r="EYL113" s="39"/>
      <c r="EYM113" s="39"/>
      <c r="EYN113" s="39"/>
      <c r="EYO113" s="39"/>
      <c r="EYP113" s="39"/>
      <c r="EYQ113" s="39"/>
      <c r="EYR113" s="39"/>
      <c r="EYS113" s="39"/>
      <c r="EYT113" s="39"/>
      <c r="EYU113" s="39"/>
      <c r="EYV113" s="39"/>
      <c r="EYW113" s="39"/>
      <c r="EYX113" s="39"/>
      <c r="EYY113" s="39"/>
      <c r="EYZ113" s="39"/>
      <c r="EZA113" s="39"/>
      <c r="EZB113" s="39"/>
      <c r="EZC113" s="39"/>
      <c r="EZD113" s="39"/>
      <c r="EZE113" s="39"/>
      <c r="EZF113" s="39"/>
      <c r="EZG113" s="39"/>
      <c r="EZH113" s="39"/>
      <c r="EZI113" s="39"/>
      <c r="EZJ113" s="39"/>
      <c r="EZK113" s="39"/>
      <c r="EZL113" s="39"/>
      <c r="EZM113" s="39"/>
      <c r="EZN113" s="39"/>
      <c r="EZO113" s="39"/>
      <c r="EZP113" s="39"/>
      <c r="EZQ113" s="39"/>
      <c r="EZR113" s="39"/>
      <c r="EZS113" s="39"/>
      <c r="EZT113" s="39"/>
      <c r="EZU113" s="39"/>
      <c r="EZV113" s="39"/>
      <c r="EZW113" s="39"/>
      <c r="EZX113" s="39"/>
      <c r="EZY113" s="39"/>
      <c r="EZZ113" s="39"/>
      <c r="FAA113" s="39"/>
      <c r="FAB113" s="39"/>
      <c r="FAC113" s="39"/>
      <c r="FAD113" s="39"/>
      <c r="FAE113" s="39"/>
      <c r="FAF113" s="39"/>
      <c r="FAG113" s="39"/>
      <c r="FAH113" s="39"/>
      <c r="FAI113" s="39"/>
      <c r="FAJ113" s="39"/>
      <c r="FAK113" s="39"/>
      <c r="FAL113" s="39"/>
      <c r="FAM113" s="39"/>
      <c r="FAN113" s="39"/>
      <c r="FAO113" s="39"/>
      <c r="FAP113" s="39"/>
      <c r="FAQ113" s="39"/>
      <c r="FAR113" s="39"/>
      <c r="FAS113" s="39"/>
      <c r="FAT113" s="39"/>
      <c r="FAU113" s="39"/>
      <c r="FAV113" s="39"/>
      <c r="FAW113" s="39"/>
      <c r="FAX113" s="39"/>
      <c r="FAY113" s="39"/>
      <c r="FAZ113" s="39"/>
      <c r="FBA113" s="39"/>
      <c r="FBB113" s="39"/>
      <c r="FBC113" s="39"/>
      <c r="FBD113" s="39"/>
      <c r="FBE113" s="39"/>
      <c r="FBF113" s="39"/>
      <c r="FBG113" s="39"/>
      <c r="FBH113" s="39"/>
      <c r="FBI113" s="39"/>
      <c r="FBJ113" s="39"/>
      <c r="FBK113" s="39"/>
      <c r="FBL113" s="39"/>
      <c r="FBM113" s="39"/>
      <c r="FBN113" s="39"/>
      <c r="FBO113" s="39"/>
      <c r="FBP113" s="39"/>
      <c r="FBQ113" s="39"/>
      <c r="FBR113" s="39"/>
      <c r="FBS113" s="39"/>
      <c r="FBT113" s="39"/>
      <c r="FBU113" s="39"/>
      <c r="FBV113" s="39"/>
      <c r="FBW113" s="39"/>
      <c r="FBX113" s="39"/>
      <c r="FBY113" s="39"/>
      <c r="FBZ113" s="39"/>
      <c r="FCA113" s="39"/>
      <c r="FCB113" s="39"/>
      <c r="FCC113" s="39"/>
      <c r="FCD113" s="39"/>
      <c r="FCE113" s="39"/>
      <c r="FCF113" s="39"/>
      <c r="FCG113" s="39"/>
      <c r="FCH113" s="39"/>
      <c r="FCI113" s="39"/>
      <c r="FCJ113" s="39"/>
      <c r="FCK113" s="39"/>
      <c r="FCL113" s="39"/>
      <c r="FCM113" s="39"/>
      <c r="FCN113" s="39"/>
      <c r="FCO113" s="39"/>
      <c r="FCP113" s="39"/>
      <c r="FCQ113" s="39"/>
      <c r="FCR113" s="39"/>
      <c r="FCS113" s="39"/>
      <c r="FCT113" s="39"/>
      <c r="FCU113" s="39"/>
      <c r="FCV113" s="39"/>
      <c r="FCW113" s="39"/>
      <c r="FCX113" s="39"/>
      <c r="FCY113" s="39"/>
      <c r="FCZ113" s="39"/>
      <c r="FDA113" s="39"/>
      <c r="FDB113" s="39"/>
      <c r="FDC113" s="39"/>
      <c r="FDD113" s="39"/>
      <c r="FDE113" s="39"/>
      <c r="FDF113" s="39"/>
      <c r="FDG113" s="39"/>
      <c r="FDH113" s="39"/>
      <c r="FDI113" s="39"/>
      <c r="FDJ113" s="39"/>
      <c r="FDK113" s="39"/>
      <c r="FDL113" s="39"/>
      <c r="FDM113" s="39"/>
      <c r="FDN113" s="39"/>
      <c r="FDO113" s="39"/>
      <c r="FDP113" s="39"/>
      <c r="FDQ113" s="39"/>
      <c r="FDR113" s="39"/>
      <c r="FDS113" s="39"/>
      <c r="FDT113" s="39"/>
      <c r="FDU113" s="39"/>
      <c r="FDV113" s="39"/>
      <c r="FDW113" s="39"/>
      <c r="FDX113" s="39"/>
      <c r="FDY113" s="39"/>
      <c r="FDZ113" s="39"/>
      <c r="FEA113" s="39"/>
      <c r="FEB113" s="39"/>
      <c r="FEC113" s="39"/>
      <c r="FED113" s="39"/>
      <c r="FEE113" s="39"/>
      <c r="FEF113" s="39"/>
      <c r="FEG113" s="39"/>
      <c r="FEH113" s="39"/>
      <c r="FEI113" s="39"/>
      <c r="FEJ113" s="39"/>
      <c r="FEK113" s="39"/>
      <c r="FEL113" s="39"/>
      <c r="FEM113" s="39"/>
      <c r="FEN113" s="39"/>
      <c r="FEO113" s="39"/>
      <c r="FEP113" s="39"/>
      <c r="FEQ113" s="39"/>
      <c r="FER113" s="39"/>
      <c r="FES113" s="39"/>
      <c r="FET113" s="39"/>
      <c r="FEU113" s="39"/>
      <c r="FEV113" s="39"/>
      <c r="FEW113" s="39"/>
      <c r="FEX113" s="39"/>
      <c r="FEY113" s="39"/>
      <c r="FEZ113" s="39"/>
      <c r="FFA113" s="39"/>
      <c r="FFB113" s="39"/>
      <c r="FFC113" s="39"/>
      <c r="FFD113" s="39"/>
      <c r="FFE113" s="39"/>
      <c r="FFF113" s="39"/>
      <c r="FFG113" s="39"/>
      <c r="FFH113" s="39"/>
      <c r="FFI113" s="39"/>
      <c r="FFJ113" s="39"/>
      <c r="FFK113" s="39"/>
      <c r="FFL113" s="39"/>
      <c r="FFM113" s="39"/>
      <c r="FFN113" s="39"/>
      <c r="FFO113" s="39"/>
      <c r="FFP113" s="39"/>
      <c r="FFQ113" s="39"/>
      <c r="FFR113" s="39"/>
      <c r="FFS113" s="39"/>
      <c r="FFT113" s="39"/>
      <c r="FFU113" s="39"/>
      <c r="FFV113" s="39"/>
      <c r="FFW113" s="39"/>
      <c r="FFX113" s="39"/>
      <c r="FFY113" s="39"/>
      <c r="FFZ113" s="39"/>
      <c r="FGA113" s="39"/>
      <c r="FGB113" s="39"/>
      <c r="FGC113" s="39"/>
      <c r="FGD113" s="39"/>
      <c r="FGE113" s="39"/>
      <c r="FGF113" s="39"/>
      <c r="FGG113" s="39"/>
      <c r="FGH113" s="39"/>
      <c r="FGI113" s="39"/>
      <c r="FGJ113" s="39"/>
      <c r="FGK113" s="39"/>
      <c r="FGL113" s="39"/>
      <c r="FGM113" s="39"/>
      <c r="FGN113" s="39"/>
      <c r="FGO113" s="39"/>
      <c r="FGP113" s="39"/>
      <c r="FGQ113" s="39"/>
      <c r="FGR113" s="39"/>
      <c r="FGS113" s="39"/>
      <c r="FGT113" s="39"/>
      <c r="FGU113" s="39"/>
      <c r="FGV113" s="39"/>
      <c r="FGW113" s="39"/>
      <c r="FGX113" s="39"/>
      <c r="FGY113" s="39"/>
      <c r="FGZ113" s="39"/>
      <c r="FHA113" s="39"/>
      <c r="FHB113" s="39"/>
      <c r="FHC113" s="39"/>
      <c r="FHD113" s="39"/>
      <c r="FHE113" s="39"/>
      <c r="FHF113" s="39"/>
      <c r="FHG113" s="39"/>
      <c r="FHH113" s="39"/>
      <c r="FHI113" s="39"/>
      <c r="FHJ113" s="39"/>
      <c r="FHK113" s="39"/>
      <c r="FHL113" s="39"/>
      <c r="FHM113" s="39"/>
      <c r="FHN113" s="39"/>
      <c r="FHO113" s="39"/>
      <c r="FHP113" s="39"/>
      <c r="FHQ113" s="39"/>
      <c r="FHR113" s="39"/>
      <c r="FHS113" s="39"/>
      <c r="FHT113" s="39"/>
      <c r="FHU113" s="39"/>
      <c r="FHV113" s="39"/>
      <c r="FHW113" s="39"/>
      <c r="FHX113" s="39"/>
      <c r="FHY113" s="39"/>
      <c r="FHZ113" s="39"/>
      <c r="FIA113" s="39"/>
      <c r="FIB113" s="39"/>
      <c r="FIC113" s="39"/>
      <c r="FID113" s="39"/>
      <c r="FIE113" s="39"/>
      <c r="FIF113" s="39"/>
      <c r="FIG113" s="39"/>
      <c r="FIH113" s="39"/>
      <c r="FII113" s="39"/>
      <c r="FIJ113" s="39"/>
      <c r="FIK113" s="39"/>
      <c r="FIL113" s="39"/>
      <c r="FIM113" s="39"/>
      <c r="FIN113" s="39"/>
      <c r="FIO113" s="39"/>
      <c r="FIP113" s="39"/>
      <c r="FIQ113" s="39"/>
      <c r="FIR113" s="39"/>
      <c r="FIS113" s="39"/>
      <c r="FIT113" s="39"/>
      <c r="FIU113" s="39"/>
      <c r="FIV113" s="39"/>
      <c r="FIW113" s="39"/>
      <c r="FIX113" s="39"/>
      <c r="FIY113" s="39"/>
      <c r="FIZ113" s="39"/>
      <c r="FJA113" s="39"/>
      <c r="FJB113" s="39"/>
      <c r="FJC113" s="39"/>
      <c r="FJD113" s="39"/>
      <c r="FJE113" s="39"/>
      <c r="FJF113" s="39"/>
      <c r="FJG113" s="39"/>
      <c r="FJH113" s="39"/>
      <c r="FJI113" s="39"/>
      <c r="FJJ113" s="39"/>
      <c r="FJK113" s="39"/>
      <c r="FJL113" s="39"/>
      <c r="FJM113" s="39"/>
      <c r="FJN113" s="39"/>
      <c r="FJO113" s="39"/>
      <c r="FJP113" s="39"/>
      <c r="FJQ113" s="39"/>
      <c r="FJR113" s="39"/>
      <c r="FJS113" s="39"/>
      <c r="FJT113" s="39"/>
      <c r="FJU113" s="39"/>
      <c r="FJV113" s="39"/>
      <c r="FJW113" s="39"/>
      <c r="FJX113" s="39"/>
      <c r="FJY113" s="39"/>
      <c r="FJZ113" s="39"/>
      <c r="FKA113" s="39"/>
      <c r="FKB113" s="39"/>
      <c r="FKC113" s="39"/>
      <c r="FKD113" s="39"/>
      <c r="FKE113" s="39"/>
      <c r="FKF113" s="39"/>
      <c r="FKG113" s="39"/>
      <c r="FKH113" s="39"/>
      <c r="FKI113" s="39"/>
      <c r="FKJ113" s="39"/>
      <c r="FKK113" s="39"/>
      <c r="FKL113" s="39"/>
      <c r="FKM113" s="39"/>
      <c r="FKN113" s="39"/>
      <c r="FKO113" s="39"/>
      <c r="FKP113" s="39"/>
      <c r="FKQ113" s="39"/>
      <c r="FKR113" s="39"/>
      <c r="FKS113" s="39"/>
      <c r="FKT113" s="39"/>
      <c r="FKU113" s="39"/>
      <c r="FKV113" s="39"/>
      <c r="FKW113" s="39"/>
      <c r="FKX113" s="39"/>
      <c r="FKY113" s="39"/>
      <c r="FKZ113" s="39"/>
      <c r="FLA113" s="39"/>
      <c r="FLB113" s="39"/>
      <c r="FLC113" s="39"/>
      <c r="FLD113" s="39"/>
      <c r="FLE113" s="39"/>
      <c r="FLF113" s="39"/>
      <c r="FLG113" s="39"/>
      <c r="FLH113" s="39"/>
      <c r="FLI113" s="39"/>
      <c r="FLJ113" s="39"/>
      <c r="FLK113" s="39"/>
      <c r="FLL113" s="39"/>
      <c r="FLM113" s="39"/>
      <c r="FLN113" s="39"/>
      <c r="FLO113" s="39"/>
      <c r="FLP113" s="39"/>
      <c r="FLQ113" s="39"/>
      <c r="FLR113" s="39"/>
      <c r="FLS113" s="39"/>
      <c r="FLT113" s="39"/>
      <c r="FLU113" s="39"/>
      <c r="FLV113" s="39"/>
      <c r="FLW113" s="39"/>
      <c r="FLX113" s="39"/>
      <c r="FLY113" s="39"/>
      <c r="FLZ113" s="39"/>
      <c r="FMA113" s="39"/>
      <c r="FMB113" s="39"/>
      <c r="FMC113" s="39"/>
      <c r="FMD113" s="39"/>
      <c r="FME113" s="39"/>
      <c r="FMF113" s="39"/>
      <c r="FMG113" s="39"/>
      <c r="FMH113" s="39"/>
      <c r="FMI113" s="39"/>
      <c r="FMJ113" s="39"/>
      <c r="FMK113" s="39"/>
      <c r="FML113" s="39"/>
      <c r="FMM113" s="39"/>
      <c r="FMN113" s="39"/>
      <c r="FMO113" s="39"/>
      <c r="FMP113" s="39"/>
      <c r="FMQ113" s="39"/>
      <c r="FMR113" s="39"/>
      <c r="FMS113" s="39"/>
      <c r="FMT113" s="39"/>
      <c r="FMU113" s="39"/>
      <c r="FMV113" s="39"/>
      <c r="FMW113" s="39"/>
      <c r="FMX113" s="39"/>
      <c r="FMY113" s="39"/>
      <c r="FMZ113" s="39"/>
      <c r="FNA113" s="39"/>
      <c r="FNB113" s="39"/>
      <c r="FNC113" s="39"/>
      <c r="FND113" s="39"/>
      <c r="FNE113" s="39"/>
      <c r="FNF113" s="39"/>
      <c r="FNG113" s="39"/>
      <c r="FNH113" s="39"/>
      <c r="FNI113" s="39"/>
      <c r="FNJ113" s="39"/>
      <c r="FNK113" s="39"/>
      <c r="FNL113" s="39"/>
      <c r="FNM113" s="39"/>
      <c r="FNN113" s="39"/>
      <c r="FNO113" s="39"/>
      <c r="FNP113" s="39"/>
      <c r="FNQ113" s="39"/>
      <c r="FNR113" s="39"/>
      <c r="FNS113" s="39"/>
      <c r="FNT113" s="39"/>
      <c r="FNU113" s="39"/>
      <c r="FNV113" s="39"/>
      <c r="FNW113" s="39"/>
      <c r="FNX113" s="39"/>
      <c r="FNY113" s="39"/>
      <c r="FNZ113" s="39"/>
      <c r="FOA113" s="39"/>
      <c r="FOB113" s="39"/>
      <c r="FOC113" s="39"/>
      <c r="FOD113" s="39"/>
      <c r="FOE113" s="39"/>
      <c r="FOF113" s="39"/>
      <c r="FOG113" s="39"/>
      <c r="FOH113" s="39"/>
      <c r="FOI113" s="39"/>
      <c r="FOJ113" s="39"/>
      <c r="FOK113" s="39"/>
      <c r="FOL113" s="39"/>
      <c r="FOM113" s="39"/>
      <c r="FON113" s="39"/>
      <c r="FOO113" s="39"/>
      <c r="FOP113" s="39"/>
      <c r="FOQ113" s="39"/>
      <c r="FOR113" s="39"/>
      <c r="FOS113" s="39"/>
      <c r="FOT113" s="39"/>
      <c r="FOU113" s="39"/>
      <c r="FOV113" s="39"/>
      <c r="FOW113" s="39"/>
      <c r="FOX113" s="39"/>
      <c r="FOY113" s="39"/>
      <c r="FOZ113" s="39"/>
      <c r="FPA113" s="39"/>
      <c r="FPB113" s="39"/>
      <c r="FPC113" s="39"/>
      <c r="FPD113" s="39"/>
      <c r="FPE113" s="39"/>
      <c r="FPF113" s="39"/>
      <c r="FPG113" s="39"/>
      <c r="FPH113" s="39"/>
      <c r="FPI113" s="39"/>
      <c r="FPJ113" s="39"/>
      <c r="FPK113" s="39"/>
      <c r="FPL113" s="39"/>
      <c r="FPM113" s="39"/>
      <c r="FPN113" s="39"/>
      <c r="FPO113" s="39"/>
      <c r="FPP113" s="39"/>
      <c r="FPQ113" s="39"/>
      <c r="FPR113" s="39"/>
      <c r="FPS113" s="39"/>
      <c r="FPT113" s="39"/>
      <c r="FPU113" s="39"/>
      <c r="FPV113" s="39"/>
      <c r="FPW113" s="39"/>
      <c r="FPX113" s="39"/>
      <c r="FPY113" s="39"/>
      <c r="FPZ113" s="39"/>
      <c r="FQA113" s="39"/>
      <c r="FQB113" s="39"/>
      <c r="FQC113" s="39"/>
      <c r="FQD113" s="39"/>
      <c r="FQE113" s="39"/>
      <c r="FQF113" s="39"/>
      <c r="FQG113" s="39"/>
      <c r="FQH113" s="39"/>
      <c r="FQI113" s="39"/>
      <c r="FQJ113" s="39"/>
      <c r="FQK113" s="39"/>
      <c r="FQL113" s="39"/>
      <c r="FQM113" s="39"/>
      <c r="FQN113" s="39"/>
      <c r="FQO113" s="39"/>
      <c r="FQP113" s="39"/>
      <c r="FQQ113" s="39"/>
      <c r="FQR113" s="39"/>
      <c r="FQS113" s="39"/>
      <c r="FQT113" s="39"/>
      <c r="FQU113" s="39"/>
      <c r="FQV113" s="39"/>
      <c r="FQW113" s="39"/>
      <c r="FQX113" s="39"/>
      <c r="FQY113" s="39"/>
      <c r="FQZ113" s="39"/>
      <c r="FRA113" s="39"/>
      <c r="FRB113" s="39"/>
      <c r="FRC113" s="39"/>
      <c r="FRD113" s="39"/>
      <c r="FRE113" s="39"/>
      <c r="FRF113" s="39"/>
      <c r="FRG113" s="39"/>
      <c r="FRH113" s="39"/>
      <c r="FRI113" s="39"/>
      <c r="FRJ113" s="39"/>
      <c r="FRK113" s="39"/>
      <c r="FRL113" s="39"/>
      <c r="FRM113" s="39"/>
      <c r="FRN113" s="39"/>
      <c r="FRO113" s="39"/>
      <c r="FRP113" s="39"/>
      <c r="FRQ113" s="39"/>
      <c r="FRR113" s="39"/>
      <c r="FRS113" s="39"/>
      <c r="FRT113" s="39"/>
      <c r="FRU113" s="39"/>
      <c r="FRV113" s="39"/>
      <c r="FRW113" s="39"/>
      <c r="FRX113" s="39"/>
      <c r="FRY113" s="39"/>
      <c r="FRZ113" s="39"/>
      <c r="FSA113" s="39"/>
      <c r="FSB113" s="39"/>
      <c r="FSC113" s="39"/>
      <c r="FSD113" s="39"/>
      <c r="FSE113" s="39"/>
      <c r="FSF113" s="39"/>
      <c r="FSG113" s="39"/>
      <c r="FSH113" s="39"/>
      <c r="FSI113" s="39"/>
      <c r="FSJ113" s="39"/>
      <c r="FSK113" s="39"/>
      <c r="FSL113" s="39"/>
      <c r="FSM113" s="39"/>
      <c r="FSN113" s="39"/>
      <c r="FSO113" s="39"/>
      <c r="FSP113" s="39"/>
      <c r="FSQ113" s="39"/>
      <c r="FSR113" s="39"/>
      <c r="FSS113" s="39"/>
      <c r="FST113" s="39"/>
      <c r="FSU113" s="39"/>
      <c r="FSV113" s="39"/>
      <c r="FSW113" s="39"/>
      <c r="FSX113" s="39"/>
      <c r="FSY113" s="39"/>
      <c r="FSZ113" s="39"/>
      <c r="FTA113" s="39"/>
      <c r="FTB113" s="39"/>
      <c r="FTC113" s="39"/>
      <c r="FTD113" s="39"/>
      <c r="FTE113" s="39"/>
      <c r="FTF113" s="39"/>
      <c r="FTG113" s="39"/>
      <c r="FTH113" s="39"/>
      <c r="FTI113" s="39"/>
      <c r="FTJ113" s="39"/>
      <c r="FTK113" s="39"/>
      <c r="FTL113" s="39"/>
      <c r="FTM113" s="39"/>
      <c r="FTN113" s="39"/>
      <c r="FTO113" s="39"/>
      <c r="FTP113" s="39"/>
      <c r="FTQ113" s="39"/>
      <c r="FTR113" s="39"/>
      <c r="FTS113" s="39"/>
      <c r="FTT113" s="39"/>
      <c r="FTU113" s="39"/>
      <c r="FTV113" s="39"/>
      <c r="FTW113" s="39"/>
      <c r="FTX113" s="39"/>
      <c r="FTY113" s="39"/>
      <c r="FTZ113" s="39"/>
      <c r="FUA113" s="39"/>
      <c r="FUB113" s="39"/>
      <c r="FUC113" s="39"/>
      <c r="FUD113" s="39"/>
      <c r="FUE113" s="39"/>
      <c r="FUF113" s="39"/>
      <c r="FUG113" s="39"/>
      <c r="FUH113" s="39"/>
      <c r="FUI113" s="39"/>
      <c r="FUJ113" s="39"/>
      <c r="FUK113" s="39"/>
      <c r="FUL113" s="39"/>
      <c r="FUM113" s="39"/>
      <c r="FUN113" s="39"/>
      <c r="FUO113" s="39"/>
      <c r="FUP113" s="39"/>
      <c r="FUQ113" s="39"/>
      <c r="FUR113" s="39"/>
      <c r="FUS113" s="39"/>
      <c r="FUT113" s="39"/>
      <c r="FUU113" s="39"/>
      <c r="FUV113" s="39"/>
      <c r="FUW113" s="39"/>
      <c r="FUX113" s="39"/>
      <c r="FUY113" s="39"/>
      <c r="FUZ113" s="39"/>
      <c r="FVA113" s="39"/>
      <c r="FVB113" s="39"/>
      <c r="FVC113" s="39"/>
      <c r="FVD113" s="39"/>
      <c r="FVE113" s="39"/>
      <c r="FVF113" s="39"/>
      <c r="FVG113" s="39"/>
      <c r="FVH113" s="39"/>
      <c r="FVI113" s="39"/>
      <c r="FVJ113" s="39"/>
      <c r="FVK113" s="39"/>
      <c r="FVL113" s="39"/>
      <c r="FVM113" s="39"/>
      <c r="FVN113" s="39"/>
      <c r="FVO113" s="39"/>
      <c r="FVP113" s="39"/>
      <c r="FVQ113" s="39"/>
      <c r="FVR113" s="39"/>
      <c r="FVS113" s="39"/>
      <c r="FVT113" s="39"/>
      <c r="FVU113" s="39"/>
      <c r="FVV113" s="39"/>
      <c r="FVW113" s="39"/>
      <c r="FVX113" s="39"/>
      <c r="FVY113" s="39"/>
      <c r="FVZ113" s="39"/>
      <c r="FWA113" s="39"/>
      <c r="FWB113" s="39"/>
      <c r="FWC113" s="39"/>
      <c r="FWD113" s="39"/>
      <c r="FWE113" s="39"/>
      <c r="FWF113" s="39"/>
      <c r="FWG113" s="39"/>
      <c r="FWH113" s="39"/>
      <c r="FWI113" s="39"/>
      <c r="FWJ113" s="39"/>
      <c r="FWK113" s="39"/>
      <c r="FWL113" s="39"/>
      <c r="FWM113" s="39"/>
      <c r="FWN113" s="39"/>
      <c r="FWO113" s="39"/>
      <c r="FWP113" s="39"/>
      <c r="FWQ113" s="39"/>
      <c r="FWR113" s="39"/>
      <c r="FWS113" s="39"/>
      <c r="FWT113" s="39"/>
      <c r="FWU113" s="39"/>
      <c r="FWV113" s="39"/>
      <c r="FWW113" s="39"/>
      <c r="FWX113" s="39"/>
      <c r="FWY113" s="39"/>
      <c r="FWZ113" s="39"/>
      <c r="FXA113" s="39"/>
      <c r="FXB113" s="39"/>
      <c r="FXC113" s="39"/>
      <c r="FXD113" s="39"/>
      <c r="FXE113" s="39"/>
      <c r="FXF113" s="39"/>
      <c r="FXG113" s="39"/>
      <c r="FXH113" s="39"/>
      <c r="FXI113" s="39"/>
      <c r="FXJ113" s="39"/>
      <c r="FXK113" s="39"/>
      <c r="FXL113" s="39"/>
      <c r="FXM113" s="39"/>
      <c r="FXN113" s="39"/>
      <c r="FXO113" s="39"/>
      <c r="FXP113" s="39"/>
      <c r="FXQ113" s="39"/>
      <c r="FXR113" s="39"/>
      <c r="FXS113" s="39"/>
      <c r="FXT113" s="39"/>
      <c r="FXU113" s="39"/>
      <c r="FXV113" s="39"/>
      <c r="FXW113" s="39"/>
      <c r="FXX113" s="39"/>
      <c r="FXY113" s="39"/>
      <c r="FXZ113" s="39"/>
      <c r="FYA113" s="39"/>
      <c r="FYB113" s="39"/>
      <c r="FYC113" s="39"/>
      <c r="FYD113" s="39"/>
      <c r="FYE113" s="39"/>
      <c r="FYF113" s="39"/>
      <c r="FYG113" s="39"/>
      <c r="FYH113" s="39"/>
      <c r="FYI113" s="39"/>
      <c r="FYJ113" s="39"/>
      <c r="FYK113" s="39"/>
      <c r="FYL113" s="39"/>
      <c r="FYM113" s="39"/>
      <c r="FYN113" s="39"/>
      <c r="FYO113" s="39"/>
      <c r="FYP113" s="39"/>
      <c r="FYQ113" s="39"/>
      <c r="FYR113" s="39"/>
      <c r="FYS113" s="39"/>
      <c r="FYT113" s="39"/>
      <c r="FYU113" s="39"/>
      <c r="FYV113" s="39"/>
      <c r="FYW113" s="39"/>
      <c r="FYX113" s="39"/>
      <c r="FYY113" s="39"/>
      <c r="FYZ113" s="39"/>
      <c r="FZA113" s="39"/>
      <c r="FZB113" s="39"/>
      <c r="FZC113" s="39"/>
      <c r="FZD113" s="39"/>
      <c r="FZE113" s="39"/>
      <c r="FZF113" s="39"/>
      <c r="FZG113" s="39"/>
      <c r="FZH113" s="39"/>
      <c r="FZI113" s="39"/>
      <c r="FZJ113" s="39"/>
      <c r="FZK113" s="39"/>
      <c r="FZL113" s="39"/>
      <c r="FZM113" s="39"/>
      <c r="FZN113" s="39"/>
      <c r="FZO113" s="39"/>
      <c r="FZP113" s="39"/>
      <c r="FZQ113" s="39"/>
      <c r="FZR113" s="39"/>
      <c r="FZS113" s="39"/>
      <c r="FZT113" s="39"/>
      <c r="FZU113" s="39"/>
      <c r="FZV113" s="39"/>
      <c r="FZW113" s="39"/>
      <c r="FZX113" s="39"/>
      <c r="FZY113" s="39"/>
      <c r="FZZ113" s="39"/>
      <c r="GAA113" s="39"/>
      <c r="GAB113" s="39"/>
      <c r="GAC113" s="39"/>
      <c r="GAD113" s="39"/>
      <c r="GAE113" s="39"/>
      <c r="GAF113" s="39"/>
      <c r="GAG113" s="39"/>
      <c r="GAH113" s="39"/>
      <c r="GAI113" s="39"/>
      <c r="GAJ113" s="39"/>
      <c r="GAK113" s="39"/>
      <c r="GAL113" s="39"/>
      <c r="GAM113" s="39"/>
      <c r="GAN113" s="39"/>
      <c r="GAO113" s="39"/>
      <c r="GAP113" s="39"/>
      <c r="GAQ113" s="39"/>
      <c r="GAR113" s="39"/>
      <c r="GAS113" s="39"/>
      <c r="GAT113" s="39"/>
      <c r="GAU113" s="39"/>
      <c r="GAV113" s="39"/>
      <c r="GAW113" s="39"/>
      <c r="GAX113" s="39"/>
      <c r="GAY113" s="39"/>
      <c r="GAZ113" s="39"/>
      <c r="GBA113" s="39"/>
      <c r="GBB113" s="39"/>
      <c r="GBC113" s="39"/>
      <c r="GBD113" s="39"/>
      <c r="GBE113" s="39"/>
      <c r="GBF113" s="39"/>
      <c r="GBG113" s="39"/>
      <c r="GBH113" s="39"/>
      <c r="GBI113" s="39"/>
      <c r="GBJ113" s="39"/>
      <c r="GBK113" s="39"/>
      <c r="GBL113" s="39"/>
      <c r="GBM113" s="39"/>
      <c r="GBN113" s="39"/>
      <c r="GBO113" s="39"/>
      <c r="GBP113" s="39"/>
      <c r="GBQ113" s="39"/>
      <c r="GBR113" s="39"/>
      <c r="GBS113" s="39"/>
      <c r="GBT113" s="39"/>
      <c r="GBU113" s="39"/>
      <c r="GBV113" s="39"/>
      <c r="GBW113" s="39"/>
      <c r="GBX113" s="39"/>
      <c r="GBY113" s="39"/>
      <c r="GBZ113" s="39"/>
      <c r="GCA113" s="39"/>
      <c r="GCB113" s="39"/>
      <c r="GCC113" s="39"/>
      <c r="GCD113" s="39"/>
      <c r="GCE113" s="39"/>
      <c r="GCF113" s="39"/>
      <c r="GCG113" s="39"/>
      <c r="GCH113" s="39"/>
      <c r="GCI113" s="39"/>
      <c r="GCJ113" s="39"/>
      <c r="GCK113" s="39"/>
      <c r="GCL113" s="39"/>
      <c r="GCM113" s="39"/>
      <c r="GCN113" s="39"/>
      <c r="GCO113" s="39"/>
      <c r="GCP113" s="39"/>
      <c r="GCQ113" s="39"/>
      <c r="GCR113" s="39"/>
      <c r="GCS113" s="39"/>
      <c r="GCT113" s="39"/>
      <c r="GCU113" s="39"/>
      <c r="GCV113" s="39"/>
      <c r="GCW113" s="39"/>
      <c r="GCX113" s="39"/>
      <c r="GCY113" s="39"/>
      <c r="GCZ113" s="39"/>
      <c r="GDA113" s="39"/>
      <c r="GDB113" s="39"/>
      <c r="GDC113" s="39"/>
      <c r="GDD113" s="39"/>
      <c r="GDE113" s="39"/>
      <c r="GDF113" s="39"/>
      <c r="GDG113" s="39"/>
      <c r="GDH113" s="39"/>
      <c r="GDI113" s="39"/>
      <c r="GDJ113" s="39"/>
      <c r="GDK113" s="39"/>
      <c r="GDL113" s="39"/>
      <c r="GDM113" s="39"/>
      <c r="GDN113" s="39"/>
      <c r="GDO113" s="39"/>
      <c r="GDP113" s="39"/>
      <c r="GDQ113" s="39"/>
      <c r="GDR113" s="39"/>
      <c r="GDS113" s="39"/>
      <c r="GDT113" s="39"/>
      <c r="GDU113" s="39"/>
      <c r="GDV113" s="39"/>
      <c r="GDW113" s="39"/>
      <c r="GDX113" s="39"/>
      <c r="GDY113" s="39"/>
      <c r="GDZ113" s="39"/>
      <c r="GEA113" s="39"/>
      <c r="GEB113" s="39"/>
      <c r="GEC113" s="39"/>
      <c r="GED113" s="39"/>
      <c r="GEE113" s="39"/>
      <c r="GEF113" s="39"/>
      <c r="GEG113" s="39"/>
      <c r="GEH113" s="39"/>
      <c r="GEI113" s="39"/>
      <c r="GEJ113" s="39"/>
      <c r="GEK113" s="39"/>
      <c r="GEL113" s="39"/>
      <c r="GEM113" s="39"/>
      <c r="GEN113" s="39"/>
      <c r="GEO113" s="39"/>
      <c r="GEP113" s="39"/>
      <c r="GEQ113" s="39"/>
      <c r="GER113" s="39"/>
      <c r="GES113" s="39"/>
      <c r="GET113" s="39"/>
      <c r="GEU113" s="39"/>
      <c r="GEV113" s="39"/>
      <c r="GEW113" s="39"/>
      <c r="GEX113" s="39"/>
      <c r="GEY113" s="39"/>
      <c r="GEZ113" s="39"/>
      <c r="GFA113" s="39"/>
      <c r="GFB113" s="39"/>
      <c r="GFC113" s="39"/>
      <c r="GFD113" s="39"/>
      <c r="GFE113" s="39"/>
      <c r="GFF113" s="39"/>
      <c r="GFG113" s="39"/>
      <c r="GFH113" s="39"/>
      <c r="GFI113" s="39"/>
      <c r="GFJ113" s="39"/>
      <c r="GFK113" s="39"/>
      <c r="GFL113" s="39"/>
      <c r="GFM113" s="39"/>
      <c r="GFN113" s="39"/>
      <c r="GFO113" s="39"/>
      <c r="GFP113" s="39"/>
      <c r="GFQ113" s="39"/>
      <c r="GFR113" s="39"/>
      <c r="GFS113" s="39"/>
      <c r="GFT113" s="39"/>
      <c r="GFU113" s="39"/>
      <c r="GFV113" s="39"/>
      <c r="GFW113" s="39"/>
      <c r="GFX113" s="39"/>
      <c r="GFY113" s="39"/>
      <c r="GFZ113" s="39"/>
      <c r="GGA113" s="39"/>
      <c r="GGB113" s="39"/>
      <c r="GGC113" s="39"/>
      <c r="GGD113" s="39"/>
      <c r="GGE113" s="39"/>
      <c r="GGF113" s="39"/>
      <c r="GGG113" s="39"/>
      <c r="GGH113" s="39"/>
      <c r="GGI113" s="39"/>
      <c r="GGJ113" s="39"/>
      <c r="GGK113" s="39"/>
      <c r="GGL113" s="39"/>
      <c r="GGM113" s="39"/>
      <c r="GGN113" s="39"/>
      <c r="GGO113" s="39"/>
      <c r="GGP113" s="39"/>
      <c r="GGQ113" s="39"/>
      <c r="GGR113" s="39"/>
      <c r="GGS113" s="39"/>
      <c r="GGT113" s="39"/>
      <c r="GGU113" s="39"/>
      <c r="GGV113" s="39"/>
      <c r="GGW113" s="39"/>
      <c r="GGX113" s="39"/>
      <c r="GGY113" s="39"/>
      <c r="GGZ113" s="39"/>
      <c r="GHA113" s="39"/>
      <c r="GHB113" s="39"/>
      <c r="GHC113" s="39"/>
      <c r="GHD113" s="39"/>
      <c r="GHE113" s="39"/>
      <c r="GHF113" s="39"/>
      <c r="GHG113" s="39"/>
      <c r="GHH113" s="39"/>
      <c r="GHI113" s="39"/>
      <c r="GHJ113" s="39"/>
      <c r="GHK113" s="39"/>
      <c r="GHL113" s="39"/>
      <c r="GHM113" s="39"/>
      <c r="GHN113" s="39"/>
      <c r="GHO113" s="39"/>
      <c r="GHP113" s="39"/>
      <c r="GHQ113" s="39"/>
      <c r="GHR113" s="39"/>
      <c r="GHS113" s="39"/>
      <c r="GHT113" s="39"/>
      <c r="GHU113" s="39"/>
      <c r="GHV113" s="39"/>
      <c r="GHW113" s="39"/>
      <c r="GHX113" s="39"/>
      <c r="GHY113" s="39"/>
      <c r="GHZ113" s="39"/>
      <c r="GIA113" s="39"/>
      <c r="GIB113" s="39"/>
      <c r="GIC113" s="39"/>
      <c r="GID113" s="39"/>
      <c r="GIE113" s="39"/>
      <c r="GIF113" s="39"/>
      <c r="GIG113" s="39"/>
      <c r="GIH113" s="39"/>
      <c r="GII113" s="39"/>
      <c r="GIJ113" s="39"/>
      <c r="GIK113" s="39"/>
      <c r="GIL113" s="39"/>
      <c r="GIM113" s="39"/>
      <c r="GIN113" s="39"/>
      <c r="GIO113" s="39"/>
      <c r="GIP113" s="39"/>
      <c r="GIQ113" s="39"/>
      <c r="GIR113" s="39"/>
      <c r="GIS113" s="39"/>
      <c r="GIT113" s="39"/>
      <c r="GIU113" s="39"/>
      <c r="GIV113" s="39"/>
      <c r="GIW113" s="39"/>
      <c r="GIX113" s="39"/>
      <c r="GIY113" s="39"/>
      <c r="GIZ113" s="39"/>
      <c r="GJA113" s="39"/>
      <c r="GJB113" s="39"/>
      <c r="GJC113" s="39"/>
      <c r="GJD113" s="39"/>
      <c r="GJE113" s="39"/>
      <c r="GJF113" s="39"/>
      <c r="GJG113" s="39"/>
      <c r="GJH113" s="39"/>
      <c r="GJI113" s="39"/>
      <c r="GJJ113" s="39"/>
      <c r="GJK113" s="39"/>
      <c r="GJL113" s="39"/>
      <c r="GJM113" s="39"/>
      <c r="GJN113" s="39"/>
      <c r="GJO113" s="39"/>
      <c r="GJP113" s="39"/>
      <c r="GJQ113" s="39"/>
      <c r="GJR113" s="39"/>
      <c r="GJS113" s="39"/>
      <c r="GJT113" s="39"/>
      <c r="GJU113" s="39"/>
      <c r="GJV113" s="39"/>
      <c r="GJW113" s="39"/>
      <c r="GJX113" s="39"/>
      <c r="GJY113" s="39"/>
      <c r="GJZ113" s="39"/>
      <c r="GKA113" s="39"/>
      <c r="GKB113" s="39"/>
      <c r="GKC113" s="39"/>
      <c r="GKD113" s="39"/>
      <c r="GKE113" s="39"/>
      <c r="GKF113" s="39"/>
      <c r="GKG113" s="39"/>
      <c r="GKH113" s="39"/>
      <c r="GKI113" s="39"/>
      <c r="GKJ113" s="39"/>
      <c r="GKK113" s="39"/>
      <c r="GKL113" s="39"/>
      <c r="GKM113" s="39"/>
      <c r="GKN113" s="39"/>
      <c r="GKO113" s="39"/>
      <c r="GKP113" s="39"/>
      <c r="GKQ113" s="39"/>
      <c r="GKR113" s="39"/>
      <c r="GKS113" s="39"/>
      <c r="GKT113" s="39"/>
      <c r="GKU113" s="39"/>
      <c r="GKV113" s="39"/>
      <c r="GKW113" s="39"/>
      <c r="GKX113" s="39"/>
      <c r="GKY113" s="39"/>
      <c r="GKZ113" s="39"/>
      <c r="GLA113" s="39"/>
      <c r="GLB113" s="39"/>
      <c r="GLC113" s="39"/>
      <c r="GLD113" s="39"/>
      <c r="GLE113" s="39"/>
      <c r="GLF113" s="39"/>
      <c r="GLG113" s="39"/>
      <c r="GLH113" s="39"/>
      <c r="GLI113" s="39"/>
      <c r="GLJ113" s="39"/>
      <c r="GLK113" s="39"/>
      <c r="GLL113" s="39"/>
      <c r="GLM113" s="39"/>
      <c r="GLN113" s="39"/>
      <c r="GLO113" s="39"/>
      <c r="GLP113" s="39"/>
      <c r="GLQ113" s="39"/>
      <c r="GLR113" s="39"/>
      <c r="GLS113" s="39"/>
      <c r="GLT113" s="39"/>
      <c r="GLU113" s="39"/>
      <c r="GLV113" s="39"/>
      <c r="GLW113" s="39"/>
      <c r="GLX113" s="39"/>
      <c r="GLY113" s="39"/>
      <c r="GLZ113" s="39"/>
      <c r="GMA113" s="39"/>
      <c r="GMB113" s="39"/>
      <c r="GMC113" s="39"/>
      <c r="GMD113" s="39"/>
      <c r="GME113" s="39"/>
      <c r="GMF113" s="39"/>
      <c r="GMG113" s="39"/>
      <c r="GMH113" s="39"/>
      <c r="GMI113" s="39"/>
      <c r="GMJ113" s="39"/>
      <c r="GMK113" s="39"/>
      <c r="GML113" s="39"/>
      <c r="GMM113" s="39"/>
      <c r="GMN113" s="39"/>
      <c r="GMO113" s="39"/>
      <c r="GMP113" s="39"/>
      <c r="GMQ113" s="39"/>
      <c r="GMR113" s="39"/>
      <c r="GMS113" s="39"/>
      <c r="GMT113" s="39"/>
      <c r="GMU113" s="39"/>
      <c r="GMV113" s="39"/>
      <c r="GMW113" s="39"/>
      <c r="GMX113" s="39"/>
      <c r="GMY113" s="39"/>
      <c r="GMZ113" s="39"/>
      <c r="GNA113" s="39"/>
      <c r="GNB113" s="39"/>
      <c r="GNC113" s="39"/>
      <c r="GND113" s="39"/>
      <c r="GNE113" s="39"/>
      <c r="GNF113" s="39"/>
      <c r="GNG113" s="39"/>
      <c r="GNH113" s="39"/>
      <c r="GNI113" s="39"/>
      <c r="GNJ113" s="39"/>
      <c r="GNK113" s="39"/>
      <c r="GNL113" s="39"/>
      <c r="GNM113" s="39"/>
      <c r="GNN113" s="39"/>
      <c r="GNO113" s="39"/>
      <c r="GNP113" s="39"/>
      <c r="GNQ113" s="39"/>
      <c r="GNR113" s="39"/>
      <c r="GNS113" s="39"/>
      <c r="GNT113" s="39"/>
      <c r="GNU113" s="39"/>
      <c r="GNV113" s="39"/>
      <c r="GNW113" s="39"/>
      <c r="GNX113" s="39"/>
      <c r="GNY113" s="39"/>
      <c r="GNZ113" s="39"/>
      <c r="GOA113" s="39"/>
      <c r="GOB113" s="39"/>
      <c r="GOC113" s="39"/>
      <c r="GOD113" s="39"/>
      <c r="GOE113" s="39"/>
      <c r="GOF113" s="39"/>
      <c r="GOG113" s="39"/>
      <c r="GOH113" s="39"/>
      <c r="GOI113" s="39"/>
      <c r="GOJ113" s="39"/>
      <c r="GOK113" s="39"/>
      <c r="GOL113" s="39"/>
      <c r="GOM113" s="39"/>
      <c r="GON113" s="39"/>
      <c r="GOO113" s="39"/>
      <c r="GOP113" s="39"/>
      <c r="GOQ113" s="39"/>
      <c r="GOR113" s="39"/>
      <c r="GOS113" s="39"/>
      <c r="GOT113" s="39"/>
      <c r="GOU113" s="39"/>
      <c r="GOV113" s="39"/>
      <c r="GOW113" s="39"/>
      <c r="GOX113" s="39"/>
      <c r="GOY113" s="39"/>
      <c r="GOZ113" s="39"/>
      <c r="GPA113" s="39"/>
      <c r="GPB113" s="39"/>
      <c r="GPC113" s="39"/>
      <c r="GPD113" s="39"/>
      <c r="GPE113" s="39"/>
      <c r="GPF113" s="39"/>
      <c r="GPG113" s="39"/>
      <c r="GPH113" s="39"/>
      <c r="GPI113" s="39"/>
      <c r="GPJ113" s="39"/>
      <c r="GPK113" s="39"/>
      <c r="GPL113" s="39"/>
      <c r="GPM113" s="39"/>
      <c r="GPN113" s="39"/>
      <c r="GPO113" s="39"/>
      <c r="GPP113" s="39"/>
      <c r="GPQ113" s="39"/>
      <c r="GPR113" s="39"/>
      <c r="GPS113" s="39"/>
      <c r="GPT113" s="39"/>
      <c r="GPU113" s="39"/>
      <c r="GPV113" s="39"/>
      <c r="GPW113" s="39"/>
      <c r="GPX113" s="39"/>
      <c r="GPY113" s="39"/>
      <c r="GPZ113" s="39"/>
      <c r="GQA113" s="39"/>
      <c r="GQB113" s="39"/>
      <c r="GQC113" s="39"/>
      <c r="GQD113" s="39"/>
      <c r="GQE113" s="39"/>
      <c r="GQF113" s="39"/>
      <c r="GQG113" s="39"/>
      <c r="GQH113" s="39"/>
      <c r="GQI113" s="39"/>
      <c r="GQJ113" s="39"/>
      <c r="GQK113" s="39"/>
      <c r="GQL113" s="39"/>
      <c r="GQM113" s="39"/>
      <c r="GQN113" s="39"/>
      <c r="GQO113" s="39"/>
      <c r="GQP113" s="39"/>
      <c r="GQQ113" s="39"/>
      <c r="GQR113" s="39"/>
      <c r="GQS113" s="39"/>
      <c r="GQT113" s="39"/>
      <c r="GQU113" s="39"/>
      <c r="GQV113" s="39"/>
      <c r="GQW113" s="39"/>
      <c r="GQX113" s="39"/>
      <c r="GQY113" s="39"/>
      <c r="GQZ113" s="39"/>
      <c r="GRA113" s="39"/>
      <c r="GRB113" s="39"/>
      <c r="GRC113" s="39"/>
      <c r="GRD113" s="39"/>
      <c r="GRE113" s="39"/>
      <c r="GRF113" s="39"/>
      <c r="GRG113" s="39"/>
      <c r="GRH113" s="39"/>
      <c r="GRI113" s="39"/>
      <c r="GRJ113" s="39"/>
      <c r="GRK113" s="39"/>
      <c r="GRL113" s="39"/>
      <c r="GRM113" s="39"/>
      <c r="GRN113" s="39"/>
      <c r="GRO113" s="39"/>
      <c r="GRP113" s="39"/>
      <c r="GRQ113" s="39"/>
      <c r="GRR113" s="39"/>
      <c r="GRS113" s="39"/>
      <c r="GRT113" s="39"/>
      <c r="GRU113" s="39"/>
      <c r="GRV113" s="39"/>
      <c r="GRW113" s="39"/>
      <c r="GRX113" s="39"/>
      <c r="GRY113" s="39"/>
      <c r="GRZ113" s="39"/>
      <c r="GSA113" s="39"/>
      <c r="GSB113" s="39"/>
      <c r="GSC113" s="39"/>
      <c r="GSD113" s="39"/>
      <c r="GSE113" s="39"/>
      <c r="GSF113" s="39"/>
      <c r="GSG113" s="39"/>
      <c r="GSH113" s="39"/>
      <c r="GSI113" s="39"/>
      <c r="GSJ113" s="39"/>
      <c r="GSK113" s="39"/>
      <c r="GSL113" s="39"/>
      <c r="GSM113" s="39"/>
      <c r="GSN113" s="39"/>
      <c r="GSO113" s="39"/>
      <c r="GSP113" s="39"/>
      <c r="GSQ113" s="39"/>
      <c r="GSR113" s="39"/>
      <c r="GSS113" s="39"/>
      <c r="GST113" s="39"/>
      <c r="GSU113" s="39"/>
      <c r="GSV113" s="39"/>
      <c r="GSW113" s="39"/>
      <c r="GSX113" s="39"/>
      <c r="GSY113" s="39"/>
      <c r="GSZ113" s="39"/>
      <c r="GTA113" s="39"/>
      <c r="GTB113" s="39"/>
      <c r="GTC113" s="39"/>
      <c r="GTD113" s="39"/>
      <c r="GTE113" s="39"/>
      <c r="GTF113" s="39"/>
      <c r="GTG113" s="39"/>
      <c r="GTH113" s="39"/>
      <c r="GTI113" s="39"/>
      <c r="GTJ113" s="39"/>
      <c r="GTK113" s="39"/>
      <c r="GTL113" s="39"/>
      <c r="GTM113" s="39"/>
      <c r="GTN113" s="39"/>
      <c r="GTO113" s="39"/>
      <c r="GTP113" s="39"/>
      <c r="GTQ113" s="39"/>
      <c r="GTR113" s="39"/>
      <c r="GTS113" s="39"/>
      <c r="GTT113" s="39"/>
      <c r="GTU113" s="39"/>
      <c r="GTV113" s="39"/>
      <c r="GTW113" s="39"/>
      <c r="GTX113" s="39"/>
      <c r="GTY113" s="39"/>
      <c r="GTZ113" s="39"/>
      <c r="GUA113" s="39"/>
      <c r="GUB113" s="39"/>
      <c r="GUC113" s="39"/>
      <c r="GUD113" s="39"/>
      <c r="GUE113" s="39"/>
      <c r="GUF113" s="39"/>
      <c r="GUG113" s="39"/>
      <c r="GUH113" s="39"/>
      <c r="GUI113" s="39"/>
      <c r="GUJ113" s="39"/>
      <c r="GUK113" s="39"/>
      <c r="GUL113" s="39"/>
      <c r="GUM113" s="39"/>
      <c r="GUN113" s="39"/>
      <c r="GUO113" s="39"/>
      <c r="GUP113" s="39"/>
      <c r="GUQ113" s="39"/>
      <c r="GUR113" s="39"/>
      <c r="GUS113" s="39"/>
      <c r="GUT113" s="39"/>
      <c r="GUU113" s="39"/>
      <c r="GUV113" s="39"/>
      <c r="GUW113" s="39"/>
      <c r="GUX113" s="39"/>
      <c r="GUY113" s="39"/>
      <c r="GUZ113" s="39"/>
      <c r="GVA113" s="39"/>
      <c r="GVB113" s="39"/>
      <c r="GVC113" s="39"/>
      <c r="GVD113" s="39"/>
      <c r="GVE113" s="39"/>
      <c r="GVF113" s="39"/>
      <c r="GVG113" s="39"/>
      <c r="GVH113" s="39"/>
      <c r="GVI113" s="39"/>
      <c r="GVJ113" s="39"/>
      <c r="GVK113" s="39"/>
      <c r="GVL113" s="39"/>
      <c r="GVM113" s="39"/>
      <c r="GVN113" s="39"/>
      <c r="GVO113" s="39"/>
      <c r="GVP113" s="39"/>
      <c r="GVQ113" s="39"/>
      <c r="GVR113" s="39"/>
      <c r="GVS113" s="39"/>
      <c r="GVT113" s="39"/>
      <c r="GVU113" s="39"/>
      <c r="GVV113" s="39"/>
      <c r="GVW113" s="39"/>
      <c r="GVX113" s="39"/>
      <c r="GVY113" s="39"/>
      <c r="GVZ113" s="39"/>
      <c r="GWA113" s="39"/>
      <c r="GWB113" s="39"/>
      <c r="GWC113" s="39"/>
      <c r="GWD113" s="39"/>
      <c r="GWE113" s="39"/>
      <c r="GWF113" s="39"/>
      <c r="GWG113" s="39"/>
      <c r="GWH113" s="39"/>
      <c r="GWI113" s="39"/>
      <c r="GWJ113" s="39"/>
      <c r="GWK113" s="39"/>
      <c r="GWL113" s="39"/>
      <c r="GWM113" s="39"/>
      <c r="GWN113" s="39"/>
      <c r="GWO113" s="39"/>
      <c r="GWP113" s="39"/>
      <c r="GWQ113" s="39"/>
      <c r="GWR113" s="39"/>
      <c r="GWS113" s="39"/>
      <c r="GWT113" s="39"/>
      <c r="GWU113" s="39"/>
      <c r="GWV113" s="39"/>
      <c r="GWW113" s="39"/>
      <c r="GWX113" s="39"/>
      <c r="GWY113" s="39"/>
      <c r="GWZ113" s="39"/>
      <c r="GXA113" s="39"/>
      <c r="GXB113" s="39"/>
      <c r="GXC113" s="39"/>
      <c r="GXD113" s="39"/>
      <c r="GXE113" s="39"/>
      <c r="GXF113" s="39"/>
      <c r="GXG113" s="39"/>
      <c r="GXH113" s="39"/>
      <c r="GXI113" s="39"/>
      <c r="GXJ113" s="39"/>
      <c r="GXK113" s="39"/>
      <c r="GXL113" s="39"/>
      <c r="GXM113" s="39"/>
      <c r="GXN113" s="39"/>
      <c r="GXO113" s="39"/>
      <c r="GXP113" s="39"/>
      <c r="GXQ113" s="39"/>
      <c r="GXR113" s="39"/>
      <c r="GXS113" s="39"/>
      <c r="GXT113" s="39"/>
      <c r="GXU113" s="39"/>
      <c r="GXV113" s="39"/>
      <c r="GXW113" s="39"/>
      <c r="GXX113" s="39"/>
      <c r="GXY113" s="39"/>
      <c r="GXZ113" s="39"/>
      <c r="GYA113" s="39"/>
      <c r="GYB113" s="39"/>
      <c r="GYC113" s="39"/>
      <c r="GYD113" s="39"/>
      <c r="GYE113" s="39"/>
      <c r="GYF113" s="39"/>
      <c r="GYG113" s="39"/>
      <c r="GYH113" s="39"/>
      <c r="GYI113" s="39"/>
      <c r="GYJ113" s="39"/>
      <c r="GYK113" s="39"/>
      <c r="GYL113" s="39"/>
      <c r="GYM113" s="39"/>
      <c r="GYN113" s="39"/>
      <c r="GYO113" s="39"/>
      <c r="GYP113" s="39"/>
      <c r="GYQ113" s="39"/>
      <c r="GYR113" s="39"/>
      <c r="GYS113" s="39"/>
      <c r="GYT113" s="39"/>
      <c r="GYU113" s="39"/>
      <c r="GYV113" s="39"/>
      <c r="GYW113" s="39"/>
      <c r="GYX113" s="39"/>
      <c r="GYY113" s="39"/>
      <c r="GYZ113" s="39"/>
      <c r="GZA113" s="39"/>
      <c r="GZB113" s="39"/>
      <c r="GZC113" s="39"/>
      <c r="GZD113" s="39"/>
      <c r="GZE113" s="39"/>
      <c r="GZF113" s="39"/>
      <c r="GZG113" s="39"/>
      <c r="GZH113" s="39"/>
      <c r="GZI113" s="39"/>
      <c r="GZJ113" s="39"/>
      <c r="GZK113" s="39"/>
      <c r="GZL113" s="39"/>
      <c r="GZM113" s="39"/>
      <c r="GZN113" s="39"/>
      <c r="GZO113" s="39"/>
      <c r="GZP113" s="39"/>
      <c r="GZQ113" s="39"/>
      <c r="GZR113" s="39"/>
      <c r="GZS113" s="39"/>
      <c r="GZT113" s="39"/>
      <c r="GZU113" s="39"/>
      <c r="GZV113" s="39"/>
      <c r="GZW113" s="39"/>
      <c r="GZX113" s="39"/>
      <c r="GZY113" s="39"/>
      <c r="GZZ113" s="39"/>
      <c r="HAA113" s="39"/>
      <c r="HAB113" s="39"/>
      <c r="HAC113" s="39"/>
      <c r="HAD113" s="39"/>
      <c r="HAE113" s="39"/>
      <c r="HAF113" s="39"/>
      <c r="HAG113" s="39"/>
      <c r="HAH113" s="39"/>
      <c r="HAI113" s="39"/>
      <c r="HAJ113" s="39"/>
      <c r="HAK113" s="39"/>
      <c r="HAL113" s="39"/>
      <c r="HAM113" s="39"/>
      <c r="HAN113" s="39"/>
      <c r="HAO113" s="39"/>
      <c r="HAP113" s="39"/>
      <c r="HAQ113" s="39"/>
      <c r="HAR113" s="39"/>
      <c r="HAS113" s="39"/>
      <c r="HAT113" s="39"/>
      <c r="HAU113" s="39"/>
      <c r="HAV113" s="39"/>
      <c r="HAW113" s="39"/>
      <c r="HAX113" s="39"/>
      <c r="HAY113" s="39"/>
      <c r="HAZ113" s="39"/>
      <c r="HBA113" s="39"/>
      <c r="HBB113" s="39"/>
      <c r="HBC113" s="39"/>
      <c r="HBD113" s="39"/>
      <c r="HBE113" s="39"/>
      <c r="HBF113" s="39"/>
      <c r="HBG113" s="39"/>
      <c r="HBH113" s="39"/>
      <c r="HBI113" s="39"/>
      <c r="HBJ113" s="39"/>
      <c r="HBK113" s="39"/>
      <c r="HBL113" s="39"/>
      <c r="HBM113" s="39"/>
      <c r="HBN113" s="39"/>
      <c r="HBO113" s="39"/>
      <c r="HBP113" s="39"/>
      <c r="HBQ113" s="39"/>
      <c r="HBR113" s="39"/>
      <c r="HBS113" s="39"/>
      <c r="HBT113" s="39"/>
      <c r="HBU113" s="39"/>
      <c r="HBV113" s="39"/>
      <c r="HBW113" s="39"/>
      <c r="HBX113" s="39"/>
      <c r="HBY113" s="39"/>
      <c r="HBZ113" s="39"/>
      <c r="HCA113" s="39"/>
      <c r="HCB113" s="39"/>
      <c r="HCC113" s="39"/>
      <c r="HCD113" s="39"/>
      <c r="HCE113" s="39"/>
      <c r="HCF113" s="39"/>
      <c r="HCG113" s="39"/>
      <c r="HCH113" s="39"/>
      <c r="HCI113" s="39"/>
      <c r="HCJ113" s="39"/>
      <c r="HCK113" s="39"/>
      <c r="HCL113" s="39"/>
      <c r="HCM113" s="39"/>
      <c r="HCN113" s="39"/>
      <c r="HCO113" s="39"/>
      <c r="HCP113" s="39"/>
      <c r="HCQ113" s="39"/>
      <c r="HCR113" s="39"/>
      <c r="HCS113" s="39"/>
      <c r="HCT113" s="39"/>
      <c r="HCU113" s="39"/>
      <c r="HCV113" s="39"/>
      <c r="HCW113" s="39"/>
      <c r="HCX113" s="39"/>
      <c r="HCY113" s="39"/>
      <c r="HCZ113" s="39"/>
      <c r="HDA113" s="39"/>
      <c r="HDB113" s="39"/>
      <c r="HDC113" s="39"/>
      <c r="HDD113" s="39"/>
      <c r="HDE113" s="39"/>
      <c r="HDF113" s="39"/>
      <c r="HDG113" s="39"/>
      <c r="HDH113" s="39"/>
      <c r="HDI113" s="39"/>
      <c r="HDJ113" s="39"/>
      <c r="HDK113" s="39"/>
      <c r="HDL113" s="39"/>
      <c r="HDM113" s="39"/>
      <c r="HDN113" s="39"/>
      <c r="HDO113" s="39"/>
      <c r="HDP113" s="39"/>
      <c r="HDQ113" s="39"/>
      <c r="HDR113" s="39"/>
      <c r="HDS113" s="39"/>
      <c r="HDT113" s="39"/>
      <c r="HDU113" s="39"/>
      <c r="HDV113" s="39"/>
      <c r="HDW113" s="39"/>
      <c r="HDX113" s="39"/>
      <c r="HDY113" s="39"/>
      <c r="HDZ113" s="39"/>
      <c r="HEA113" s="39"/>
      <c r="HEB113" s="39"/>
      <c r="HEC113" s="39"/>
      <c r="HED113" s="39"/>
      <c r="HEE113" s="39"/>
      <c r="HEF113" s="39"/>
      <c r="HEG113" s="39"/>
      <c r="HEH113" s="39"/>
      <c r="HEI113" s="39"/>
      <c r="HEJ113" s="39"/>
      <c r="HEK113" s="39"/>
      <c r="HEL113" s="39"/>
      <c r="HEM113" s="39"/>
      <c r="HEN113" s="39"/>
      <c r="HEO113" s="39"/>
      <c r="HEP113" s="39"/>
      <c r="HEQ113" s="39"/>
      <c r="HER113" s="39"/>
      <c r="HES113" s="39"/>
      <c r="HET113" s="39"/>
      <c r="HEU113" s="39"/>
      <c r="HEV113" s="39"/>
      <c r="HEW113" s="39"/>
      <c r="HEX113" s="39"/>
      <c r="HEY113" s="39"/>
      <c r="HEZ113" s="39"/>
      <c r="HFA113" s="39"/>
      <c r="HFB113" s="39"/>
      <c r="HFC113" s="39"/>
      <c r="HFD113" s="39"/>
      <c r="HFE113" s="39"/>
      <c r="HFF113" s="39"/>
      <c r="HFG113" s="39"/>
      <c r="HFH113" s="39"/>
      <c r="HFI113" s="39"/>
      <c r="HFJ113" s="39"/>
      <c r="HFK113" s="39"/>
      <c r="HFL113" s="39"/>
      <c r="HFM113" s="39"/>
      <c r="HFN113" s="39"/>
      <c r="HFO113" s="39"/>
      <c r="HFP113" s="39"/>
      <c r="HFQ113" s="39"/>
      <c r="HFR113" s="39"/>
      <c r="HFS113" s="39"/>
      <c r="HFT113" s="39"/>
      <c r="HFU113" s="39"/>
      <c r="HFV113" s="39"/>
      <c r="HFW113" s="39"/>
      <c r="HFX113" s="39"/>
      <c r="HFY113" s="39"/>
      <c r="HFZ113" s="39"/>
      <c r="HGA113" s="39"/>
      <c r="HGB113" s="39"/>
      <c r="HGC113" s="39"/>
      <c r="HGD113" s="39"/>
      <c r="HGE113" s="39"/>
      <c r="HGF113" s="39"/>
      <c r="HGG113" s="39"/>
      <c r="HGH113" s="39"/>
      <c r="HGI113" s="39"/>
      <c r="HGJ113" s="39"/>
      <c r="HGK113" s="39"/>
      <c r="HGL113" s="39"/>
      <c r="HGM113" s="39"/>
      <c r="HGN113" s="39"/>
      <c r="HGO113" s="39"/>
      <c r="HGP113" s="39"/>
      <c r="HGQ113" s="39"/>
      <c r="HGR113" s="39"/>
      <c r="HGS113" s="39"/>
      <c r="HGT113" s="39"/>
      <c r="HGU113" s="39"/>
      <c r="HGV113" s="39"/>
      <c r="HGW113" s="39"/>
      <c r="HGX113" s="39"/>
      <c r="HGY113" s="39"/>
      <c r="HGZ113" s="39"/>
      <c r="HHA113" s="39"/>
      <c r="HHB113" s="39"/>
      <c r="HHC113" s="39"/>
      <c r="HHD113" s="39"/>
      <c r="HHE113" s="39"/>
      <c r="HHF113" s="39"/>
      <c r="HHG113" s="39"/>
      <c r="HHH113" s="39"/>
      <c r="HHI113" s="39"/>
      <c r="HHJ113" s="39"/>
      <c r="HHK113" s="39"/>
      <c r="HHL113" s="39"/>
      <c r="HHM113" s="39"/>
      <c r="HHN113" s="39"/>
      <c r="HHO113" s="39"/>
      <c r="HHP113" s="39"/>
      <c r="HHQ113" s="39"/>
      <c r="HHR113" s="39"/>
      <c r="HHS113" s="39"/>
      <c r="HHT113" s="39"/>
      <c r="HHU113" s="39"/>
      <c r="HHV113" s="39"/>
      <c r="HHW113" s="39"/>
      <c r="HHX113" s="39"/>
      <c r="HHY113" s="39"/>
      <c r="HHZ113" s="39"/>
      <c r="HIA113" s="39"/>
      <c r="HIB113" s="39"/>
      <c r="HIC113" s="39"/>
      <c r="HID113" s="39"/>
      <c r="HIE113" s="39"/>
      <c r="HIF113" s="39"/>
      <c r="HIG113" s="39"/>
      <c r="HIH113" s="39"/>
      <c r="HII113" s="39"/>
      <c r="HIJ113" s="39"/>
      <c r="HIK113" s="39"/>
      <c r="HIL113" s="39"/>
      <c r="HIM113" s="39"/>
      <c r="HIN113" s="39"/>
      <c r="HIO113" s="39"/>
      <c r="HIP113" s="39"/>
      <c r="HIQ113" s="39"/>
      <c r="HIR113" s="39"/>
      <c r="HIS113" s="39"/>
      <c r="HIT113" s="39"/>
      <c r="HIU113" s="39"/>
      <c r="HIV113" s="39"/>
      <c r="HIW113" s="39"/>
      <c r="HIX113" s="39"/>
      <c r="HIY113" s="39"/>
      <c r="HIZ113" s="39"/>
      <c r="HJA113" s="39"/>
      <c r="HJB113" s="39"/>
      <c r="HJC113" s="39"/>
      <c r="HJD113" s="39"/>
      <c r="HJE113" s="39"/>
      <c r="HJF113" s="39"/>
      <c r="HJG113" s="39"/>
      <c r="HJH113" s="39"/>
      <c r="HJI113" s="39"/>
      <c r="HJJ113" s="39"/>
      <c r="HJK113" s="39"/>
      <c r="HJL113" s="39"/>
      <c r="HJM113" s="39"/>
      <c r="HJN113" s="39"/>
      <c r="HJO113" s="39"/>
      <c r="HJP113" s="39"/>
      <c r="HJQ113" s="39"/>
      <c r="HJR113" s="39"/>
      <c r="HJS113" s="39"/>
      <c r="HJT113" s="39"/>
      <c r="HJU113" s="39"/>
      <c r="HJV113" s="39"/>
      <c r="HJW113" s="39"/>
      <c r="HJX113" s="39"/>
      <c r="HJY113" s="39"/>
      <c r="HJZ113" s="39"/>
      <c r="HKA113" s="39"/>
      <c r="HKB113" s="39"/>
      <c r="HKC113" s="39"/>
      <c r="HKD113" s="39"/>
      <c r="HKE113" s="39"/>
      <c r="HKF113" s="39"/>
      <c r="HKG113" s="39"/>
      <c r="HKH113" s="39"/>
      <c r="HKI113" s="39"/>
      <c r="HKJ113" s="39"/>
      <c r="HKK113" s="39"/>
      <c r="HKL113" s="39"/>
      <c r="HKM113" s="39"/>
      <c r="HKN113" s="39"/>
      <c r="HKO113" s="39"/>
      <c r="HKP113" s="39"/>
      <c r="HKQ113" s="39"/>
      <c r="HKR113" s="39"/>
      <c r="HKS113" s="39"/>
      <c r="HKT113" s="39"/>
      <c r="HKU113" s="39"/>
      <c r="HKV113" s="39"/>
      <c r="HKW113" s="39"/>
      <c r="HKX113" s="39"/>
      <c r="HKY113" s="39"/>
      <c r="HKZ113" s="39"/>
      <c r="HLA113" s="39"/>
      <c r="HLB113" s="39"/>
      <c r="HLC113" s="39"/>
      <c r="HLD113" s="39"/>
      <c r="HLE113" s="39"/>
      <c r="HLF113" s="39"/>
      <c r="HLG113" s="39"/>
      <c r="HLH113" s="39"/>
      <c r="HLI113" s="39"/>
      <c r="HLJ113" s="39"/>
      <c r="HLK113" s="39"/>
      <c r="HLL113" s="39"/>
      <c r="HLM113" s="39"/>
      <c r="HLN113" s="39"/>
      <c r="HLO113" s="39"/>
      <c r="HLP113" s="39"/>
      <c r="HLQ113" s="39"/>
      <c r="HLR113" s="39"/>
      <c r="HLS113" s="39"/>
      <c r="HLT113" s="39"/>
      <c r="HLU113" s="39"/>
      <c r="HLV113" s="39"/>
      <c r="HLW113" s="39"/>
      <c r="HLX113" s="39"/>
      <c r="HLY113" s="39"/>
      <c r="HLZ113" s="39"/>
      <c r="HMA113" s="39"/>
      <c r="HMB113" s="39"/>
      <c r="HMC113" s="39"/>
      <c r="HMD113" s="39"/>
      <c r="HME113" s="39"/>
      <c r="HMF113" s="39"/>
      <c r="HMG113" s="39"/>
      <c r="HMH113" s="39"/>
      <c r="HMI113" s="39"/>
      <c r="HMJ113" s="39"/>
      <c r="HMK113" s="39"/>
      <c r="HML113" s="39"/>
      <c r="HMM113" s="39"/>
      <c r="HMN113" s="39"/>
      <c r="HMO113" s="39"/>
      <c r="HMP113" s="39"/>
      <c r="HMQ113" s="39"/>
      <c r="HMR113" s="39"/>
      <c r="HMS113" s="39"/>
      <c r="HMT113" s="39"/>
      <c r="HMU113" s="39"/>
      <c r="HMV113" s="39"/>
      <c r="HMW113" s="39"/>
      <c r="HMX113" s="39"/>
      <c r="HMY113" s="39"/>
      <c r="HMZ113" s="39"/>
      <c r="HNA113" s="39"/>
      <c r="HNB113" s="39"/>
      <c r="HNC113" s="39"/>
      <c r="HND113" s="39"/>
      <c r="HNE113" s="39"/>
      <c r="HNF113" s="39"/>
      <c r="HNG113" s="39"/>
      <c r="HNH113" s="39"/>
      <c r="HNI113" s="39"/>
      <c r="HNJ113" s="39"/>
      <c r="HNK113" s="39"/>
      <c r="HNL113" s="39"/>
      <c r="HNM113" s="39"/>
      <c r="HNN113" s="39"/>
      <c r="HNO113" s="39"/>
      <c r="HNP113" s="39"/>
      <c r="HNQ113" s="39"/>
      <c r="HNR113" s="39"/>
      <c r="HNS113" s="39"/>
      <c r="HNT113" s="39"/>
      <c r="HNU113" s="39"/>
      <c r="HNV113" s="39"/>
      <c r="HNW113" s="39"/>
      <c r="HNX113" s="39"/>
      <c r="HNY113" s="39"/>
      <c r="HNZ113" s="39"/>
      <c r="HOA113" s="39"/>
      <c r="HOB113" s="39"/>
      <c r="HOC113" s="39"/>
      <c r="HOD113" s="39"/>
      <c r="HOE113" s="39"/>
      <c r="HOF113" s="39"/>
      <c r="HOG113" s="39"/>
      <c r="HOH113" s="39"/>
      <c r="HOI113" s="39"/>
      <c r="HOJ113" s="39"/>
      <c r="HOK113" s="39"/>
      <c r="HOL113" s="39"/>
      <c r="HOM113" s="39"/>
      <c r="HON113" s="39"/>
      <c r="HOO113" s="39"/>
      <c r="HOP113" s="39"/>
      <c r="HOQ113" s="39"/>
      <c r="HOR113" s="39"/>
      <c r="HOS113" s="39"/>
      <c r="HOT113" s="39"/>
      <c r="HOU113" s="39"/>
      <c r="HOV113" s="39"/>
      <c r="HOW113" s="39"/>
      <c r="HOX113" s="39"/>
      <c r="HOY113" s="39"/>
      <c r="HOZ113" s="39"/>
      <c r="HPA113" s="39"/>
      <c r="HPB113" s="39"/>
      <c r="HPC113" s="39"/>
      <c r="HPD113" s="39"/>
      <c r="HPE113" s="39"/>
      <c r="HPF113" s="39"/>
      <c r="HPG113" s="39"/>
      <c r="HPH113" s="39"/>
      <c r="HPI113" s="39"/>
      <c r="HPJ113" s="39"/>
      <c r="HPK113" s="39"/>
      <c r="HPL113" s="39"/>
      <c r="HPM113" s="39"/>
      <c r="HPN113" s="39"/>
      <c r="HPO113" s="39"/>
      <c r="HPP113" s="39"/>
      <c r="HPQ113" s="39"/>
      <c r="HPR113" s="39"/>
      <c r="HPS113" s="39"/>
      <c r="HPT113" s="39"/>
      <c r="HPU113" s="39"/>
      <c r="HPV113" s="39"/>
      <c r="HPW113" s="39"/>
      <c r="HPX113" s="39"/>
      <c r="HPY113" s="39"/>
      <c r="HPZ113" s="39"/>
      <c r="HQA113" s="39"/>
      <c r="HQB113" s="39"/>
      <c r="HQC113" s="39"/>
      <c r="HQD113" s="39"/>
      <c r="HQE113" s="39"/>
      <c r="HQF113" s="39"/>
      <c r="HQG113" s="39"/>
      <c r="HQH113" s="39"/>
      <c r="HQI113" s="39"/>
      <c r="HQJ113" s="39"/>
      <c r="HQK113" s="39"/>
      <c r="HQL113" s="39"/>
      <c r="HQM113" s="39"/>
      <c r="HQN113" s="39"/>
      <c r="HQO113" s="39"/>
      <c r="HQP113" s="39"/>
      <c r="HQQ113" s="39"/>
      <c r="HQR113" s="39"/>
      <c r="HQS113" s="39"/>
      <c r="HQT113" s="39"/>
      <c r="HQU113" s="39"/>
      <c r="HQV113" s="39"/>
      <c r="HQW113" s="39"/>
      <c r="HQX113" s="39"/>
      <c r="HQY113" s="39"/>
      <c r="HQZ113" s="39"/>
      <c r="HRA113" s="39"/>
      <c r="HRB113" s="39"/>
      <c r="HRC113" s="39"/>
      <c r="HRD113" s="39"/>
      <c r="HRE113" s="39"/>
      <c r="HRF113" s="39"/>
      <c r="HRG113" s="39"/>
      <c r="HRH113" s="39"/>
      <c r="HRI113" s="39"/>
      <c r="HRJ113" s="39"/>
      <c r="HRK113" s="39"/>
      <c r="HRL113" s="39"/>
      <c r="HRM113" s="39"/>
      <c r="HRN113" s="39"/>
      <c r="HRO113" s="39"/>
      <c r="HRP113" s="39"/>
      <c r="HRQ113" s="39"/>
      <c r="HRR113" s="39"/>
      <c r="HRS113" s="39"/>
      <c r="HRT113" s="39"/>
      <c r="HRU113" s="39"/>
      <c r="HRV113" s="39"/>
      <c r="HRW113" s="39"/>
      <c r="HRX113" s="39"/>
      <c r="HRY113" s="39"/>
      <c r="HRZ113" s="39"/>
      <c r="HSA113" s="39"/>
      <c r="HSB113" s="39"/>
      <c r="HSC113" s="39"/>
      <c r="HSD113" s="39"/>
      <c r="HSE113" s="39"/>
      <c r="HSF113" s="39"/>
      <c r="HSG113" s="39"/>
      <c r="HSH113" s="39"/>
      <c r="HSI113" s="39"/>
      <c r="HSJ113" s="39"/>
      <c r="HSK113" s="39"/>
      <c r="HSL113" s="39"/>
      <c r="HSM113" s="39"/>
      <c r="HSN113" s="39"/>
      <c r="HSO113" s="39"/>
      <c r="HSP113" s="39"/>
      <c r="HSQ113" s="39"/>
      <c r="HSR113" s="39"/>
      <c r="HSS113" s="39"/>
      <c r="HST113" s="39"/>
      <c r="HSU113" s="39"/>
      <c r="HSV113" s="39"/>
      <c r="HSW113" s="39"/>
      <c r="HSX113" s="39"/>
      <c r="HSY113" s="39"/>
      <c r="HSZ113" s="39"/>
      <c r="HTA113" s="39"/>
      <c r="HTB113" s="39"/>
      <c r="HTC113" s="39"/>
      <c r="HTD113" s="39"/>
      <c r="HTE113" s="39"/>
      <c r="HTF113" s="39"/>
      <c r="HTG113" s="39"/>
      <c r="HTH113" s="39"/>
      <c r="HTI113" s="39"/>
      <c r="HTJ113" s="39"/>
      <c r="HTK113" s="39"/>
      <c r="HTL113" s="39"/>
      <c r="HTM113" s="39"/>
      <c r="HTN113" s="39"/>
      <c r="HTO113" s="39"/>
      <c r="HTP113" s="39"/>
      <c r="HTQ113" s="39"/>
      <c r="HTR113" s="39"/>
      <c r="HTS113" s="39"/>
      <c r="HTT113" s="39"/>
      <c r="HTU113" s="39"/>
      <c r="HTV113" s="39"/>
      <c r="HTW113" s="39"/>
      <c r="HTX113" s="39"/>
      <c r="HTY113" s="39"/>
      <c r="HTZ113" s="39"/>
      <c r="HUA113" s="39"/>
      <c r="HUB113" s="39"/>
      <c r="HUC113" s="39"/>
      <c r="HUD113" s="39"/>
      <c r="HUE113" s="39"/>
      <c r="HUF113" s="39"/>
      <c r="HUG113" s="39"/>
      <c r="HUH113" s="39"/>
      <c r="HUI113" s="39"/>
      <c r="HUJ113" s="39"/>
      <c r="HUK113" s="39"/>
      <c r="HUL113" s="39"/>
      <c r="HUM113" s="39"/>
      <c r="HUN113" s="39"/>
      <c r="HUO113" s="39"/>
      <c r="HUP113" s="39"/>
      <c r="HUQ113" s="39"/>
      <c r="HUR113" s="39"/>
      <c r="HUS113" s="39"/>
      <c r="HUT113" s="39"/>
      <c r="HUU113" s="39"/>
      <c r="HUV113" s="39"/>
      <c r="HUW113" s="39"/>
      <c r="HUX113" s="39"/>
      <c r="HUY113" s="39"/>
      <c r="HUZ113" s="39"/>
      <c r="HVA113" s="39"/>
      <c r="HVB113" s="39"/>
      <c r="HVC113" s="39"/>
      <c r="HVD113" s="39"/>
      <c r="HVE113" s="39"/>
      <c r="HVF113" s="39"/>
      <c r="HVG113" s="39"/>
      <c r="HVH113" s="39"/>
      <c r="HVI113" s="39"/>
      <c r="HVJ113" s="39"/>
      <c r="HVK113" s="39"/>
      <c r="HVL113" s="39"/>
      <c r="HVM113" s="39"/>
      <c r="HVN113" s="39"/>
      <c r="HVO113" s="39"/>
      <c r="HVP113" s="39"/>
      <c r="HVQ113" s="39"/>
      <c r="HVR113" s="39"/>
      <c r="HVS113" s="39"/>
      <c r="HVT113" s="39"/>
      <c r="HVU113" s="39"/>
      <c r="HVV113" s="39"/>
      <c r="HVW113" s="39"/>
      <c r="HVX113" s="39"/>
      <c r="HVY113" s="39"/>
      <c r="HVZ113" s="39"/>
      <c r="HWA113" s="39"/>
      <c r="HWB113" s="39"/>
      <c r="HWC113" s="39"/>
      <c r="HWD113" s="39"/>
      <c r="HWE113" s="39"/>
      <c r="HWF113" s="39"/>
      <c r="HWG113" s="39"/>
      <c r="HWH113" s="39"/>
      <c r="HWI113" s="39"/>
      <c r="HWJ113" s="39"/>
      <c r="HWK113" s="39"/>
      <c r="HWL113" s="39"/>
      <c r="HWM113" s="39"/>
      <c r="HWN113" s="39"/>
      <c r="HWO113" s="39"/>
      <c r="HWP113" s="39"/>
      <c r="HWQ113" s="39"/>
      <c r="HWR113" s="39"/>
      <c r="HWS113" s="39"/>
      <c r="HWT113" s="39"/>
      <c r="HWU113" s="39"/>
      <c r="HWV113" s="39"/>
      <c r="HWW113" s="39"/>
      <c r="HWX113" s="39"/>
      <c r="HWY113" s="39"/>
      <c r="HWZ113" s="39"/>
      <c r="HXA113" s="39"/>
      <c r="HXB113" s="39"/>
      <c r="HXC113" s="39"/>
      <c r="HXD113" s="39"/>
      <c r="HXE113" s="39"/>
      <c r="HXF113" s="39"/>
      <c r="HXG113" s="39"/>
      <c r="HXH113" s="39"/>
      <c r="HXI113" s="39"/>
      <c r="HXJ113" s="39"/>
      <c r="HXK113" s="39"/>
      <c r="HXL113" s="39"/>
      <c r="HXM113" s="39"/>
      <c r="HXN113" s="39"/>
      <c r="HXO113" s="39"/>
      <c r="HXP113" s="39"/>
      <c r="HXQ113" s="39"/>
      <c r="HXR113" s="39"/>
      <c r="HXS113" s="39"/>
      <c r="HXT113" s="39"/>
      <c r="HXU113" s="39"/>
      <c r="HXV113" s="39"/>
      <c r="HXW113" s="39"/>
      <c r="HXX113" s="39"/>
      <c r="HXY113" s="39"/>
      <c r="HXZ113" s="39"/>
      <c r="HYA113" s="39"/>
      <c r="HYB113" s="39"/>
      <c r="HYC113" s="39"/>
      <c r="HYD113" s="39"/>
      <c r="HYE113" s="39"/>
      <c r="HYF113" s="39"/>
      <c r="HYG113" s="39"/>
      <c r="HYH113" s="39"/>
      <c r="HYI113" s="39"/>
      <c r="HYJ113" s="39"/>
      <c r="HYK113" s="39"/>
      <c r="HYL113" s="39"/>
      <c r="HYM113" s="39"/>
      <c r="HYN113" s="39"/>
      <c r="HYO113" s="39"/>
      <c r="HYP113" s="39"/>
      <c r="HYQ113" s="39"/>
      <c r="HYR113" s="39"/>
      <c r="HYS113" s="39"/>
      <c r="HYT113" s="39"/>
      <c r="HYU113" s="39"/>
      <c r="HYV113" s="39"/>
      <c r="HYW113" s="39"/>
      <c r="HYX113" s="39"/>
      <c r="HYY113" s="39"/>
      <c r="HYZ113" s="39"/>
      <c r="HZA113" s="39"/>
      <c r="HZB113" s="39"/>
      <c r="HZC113" s="39"/>
      <c r="HZD113" s="39"/>
      <c r="HZE113" s="39"/>
      <c r="HZF113" s="39"/>
      <c r="HZG113" s="39"/>
      <c r="HZH113" s="39"/>
      <c r="HZI113" s="39"/>
      <c r="HZJ113" s="39"/>
      <c r="HZK113" s="39"/>
      <c r="HZL113" s="39"/>
      <c r="HZM113" s="39"/>
      <c r="HZN113" s="39"/>
      <c r="HZO113" s="39"/>
      <c r="HZP113" s="39"/>
      <c r="HZQ113" s="39"/>
      <c r="HZR113" s="39"/>
      <c r="HZS113" s="39"/>
      <c r="HZT113" s="39"/>
      <c r="HZU113" s="39"/>
      <c r="HZV113" s="39"/>
      <c r="HZW113" s="39"/>
      <c r="HZX113" s="39"/>
      <c r="HZY113" s="39"/>
      <c r="HZZ113" s="39"/>
      <c r="IAA113" s="39"/>
      <c r="IAB113" s="39"/>
      <c r="IAC113" s="39"/>
      <c r="IAD113" s="39"/>
      <c r="IAE113" s="39"/>
      <c r="IAF113" s="39"/>
      <c r="IAG113" s="39"/>
      <c r="IAH113" s="39"/>
      <c r="IAI113" s="39"/>
      <c r="IAJ113" s="39"/>
      <c r="IAK113" s="39"/>
      <c r="IAL113" s="39"/>
      <c r="IAM113" s="39"/>
      <c r="IAN113" s="39"/>
      <c r="IAO113" s="39"/>
      <c r="IAP113" s="39"/>
      <c r="IAQ113" s="39"/>
      <c r="IAR113" s="39"/>
      <c r="IAS113" s="39"/>
      <c r="IAT113" s="39"/>
      <c r="IAU113" s="39"/>
      <c r="IAV113" s="39"/>
      <c r="IAW113" s="39"/>
      <c r="IAX113" s="39"/>
      <c r="IAY113" s="39"/>
      <c r="IAZ113" s="39"/>
      <c r="IBA113" s="39"/>
      <c r="IBB113" s="39"/>
      <c r="IBC113" s="39"/>
      <c r="IBD113" s="39"/>
      <c r="IBE113" s="39"/>
      <c r="IBF113" s="39"/>
      <c r="IBG113" s="39"/>
      <c r="IBH113" s="39"/>
      <c r="IBI113" s="39"/>
      <c r="IBJ113" s="39"/>
      <c r="IBK113" s="39"/>
      <c r="IBL113" s="39"/>
      <c r="IBM113" s="39"/>
      <c r="IBN113" s="39"/>
      <c r="IBO113" s="39"/>
      <c r="IBP113" s="39"/>
      <c r="IBQ113" s="39"/>
      <c r="IBR113" s="39"/>
      <c r="IBS113" s="39"/>
      <c r="IBT113" s="39"/>
      <c r="IBU113" s="39"/>
      <c r="IBV113" s="39"/>
      <c r="IBW113" s="39"/>
      <c r="IBX113" s="39"/>
      <c r="IBY113" s="39"/>
      <c r="IBZ113" s="39"/>
      <c r="ICA113" s="39"/>
      <c r="ICB113" s="39"/>
      <c r="ICC113" s="39"/>
      <c r="ICD113" s="39"/>
      <c r="ICE113" s="39"/>
      <c r="ICF113" s="39"/>
      <c r="ICG113" s="39"/>
      <c r="ICH113" s="39"/>
      <c r="ICI113" s="39"/>
      <c r="ICJ113" s="39"/>
      <c r="ICK113" s="39"/>
      <c r="ICL113" s="39"/>
      <c r="ICM113" s="39"/>
      <c r="ICN113" s="39"/>
      <c r="ICO113" s="39"/>
      <c r="ICP113" s="39"/>
      <c r="ICQ113" s="39"/>
      <c r="ICR113" s="39"/>
      <c r="ICS113" s="39"/>
      <c r="ICT113" s="39"/>
      <c r="ICU113" s="39"/>
      <c r="ICV113" s="39"/>
      <c r="ICW113" s="39"/>
      <c r="ICX113" s="39"/>
      <c r="ICY113" s="39"/>
      <c r="ICZ113" s="39"/>
      <c r="IDA113" s="39"/>
      <c r="IDB113" s="39"/>
      <c r="IDC113" s="39"/>
      <c r="IDD113" s="39"/>
      <c r="IDE113" s="39"/>
      <c r="IDF113" s="39"/>
      <c r="IDG113" s="39"/>
      <c r="IDH113" s="39"/>
      <c r="IDI113" s="39"/>
      <c r="IDJ113" s="39"/>
      <c r="IDK113" s="39"/>
      <c r="IDL113" s="39"/>
      <c r="IDM113" s="39"/>
      <c r="IDN113" s="39"/>
      <c r="IDO113" s="39"/>
      <c r="IDP113" s="39"/>
      <c r="IDQ113" s="39"/>
      <c r="IDR113" s="39"/>
      <c r="IDS113" s="39"/>
      <c r="IDT113" s="39"/>
      <c r="IDU113" s="39"/>
      <c r="IDV113" s="39"/>
      <c r="IDW113" s="39"/>
      <c r="IDX113" s="39"/>
      <c r="IDY113" s="39"/>
      <c r="IDZ113" s="39"/>
      <c r="IEA113" s="39"/>
      <c r="IEB113" s="39"/>
      <c r="IEC113" s="39"/>
      <c r="IED113" s="39"/>
      <c r="IEE113" s="39"/>
      <c r="IEF113" s="39"/>
      <c r="IEG113" s="39"/>
      <c r="IEH113" s="39"/>
      <c r="IEI113" s="39"/>
      <c r="IEJ113" s="39"/>
      <c r="IEK113" s="39"/>
      <c r="IEL113" s="39"/>
      <c r="IEM113" s="39"/>
      <c r="IEN113" s="39"/>
      <c r="IEO113" s="39"/>
      <c r="IEP113" s="39"/>
      <c r="IEQ113" s="39"/>
      <c r="IER113" s="39"/>
      <c r="IES113" s="39"/>
      <c r="IET113" s="39"/>
      <c r="IEU113" s="39"/>
      <c r="IEV113" s="39"/>
      <c r="IEW113" s="39"/>
      <c r="IEX113" s="39"/>
      <c r="IEY113" s="39"/>
      <c r="IEZ113" s="39"/>
      <c r="IFA113" s="39"/>
      <c r="IFB113" s="39"/>
      <c r="IFC113" s="39"/>
      <c r="IFD113" s="39"/>
      <c r="IFE113" s="39"/>
      <c r="IFF113" s="39"/>
      <c r="IFG113" s="39"/>
      <c r="IFH113" s="39"/>
      <c r="IFI113" s="39"/>
      <c r="IFJ113" s="39"/>
      <c r="IFK113" s="39"/>
      <c r="IFL113" s="39"/>
      <c r="IFM113" s="39"/>
      <c r="IFN113" s="39"/>
      <c r="IFO113" s="39"/>
      <c r="IFP113" s="39"/>
      <c r="IFQ113" s="39"/>
      <c r="IFR113" s="39"/>
      <c r="IFS113" s="39"/>
      <c r="IFT113" s="39"/>
      <c r="IFU113" s="39"/>
      <c r="IFV113" s="39"/>
      <c r="IFW113" s="39"/>
      <c r="IFX113" s="39"/>
      <c r="IFY113" s="39"/>
      <c r="IFZ113" s="39"/>
      <c r="IGA113" s="39"/>
      <c r="IGB113" s="39"/>
      <c r="IGC113" s="39"/>
      <c r="IGD113" s="39"/>
      <c r="IGE113" s="39"/>
      <c r="IGF113" s="39"/>
      <c r="IGG113" s="39"/>
      <c r="IGH113" s="39"/>
      <c r="IGI113" s="39"/>
      <c r="IGJ113" s="39"/>
      <c r="IGK113" s="39"/>
      <c r="IGL113" s="39"/>
      <c r="IGM113" s="39"/>
      <c r="IGN113" s="39"/>
      <c r="IGO113" s="39"/>
      <c r="IGP113" s="39"/>
      <c r="IGQ113" s="39"/>
      <c r="IGR113" s="39"/>
      <c r="IGS113" s="39"/>
      <c r="IGT113" s="39"/>
      <c r="IGU113" s="39"/>
      <c r="IGV113" s="39"/>
      <c r="IGW113" s="39"/>
      <c r="IGX113" s="39"/>
      <c r="IGY113" s="39"/>
      <c r="IGZ113" s="39"/>
      <c r="IHA113" s="39"/>
      <c r="IHB113" s="39"/>
      <c r="IHC113" s="39"/>
      <c r="IHD113" s="39"/>
      <c r="IHE113" s="39"/>
      <c r="IHF113" s="39"/>
      <c r="IHG113" s="39"/>
      <c r="IHH113" s="39"/>
      <c r="IHI113" s="39"/>
      <c r="IHJ113" s="39"/>
      <c r="IHK113" s="39"/>
      <c r="IHL113" s="39"/>
      <c r="IHM113" s="39"/>
      <c r="IHN113" s="39"/>
      <c r="IHO113" s="39"/>
      <c r="IHP113" s="39"/>
      <c r="IHQ113" s="39"/>
      <c r="IHR113" s="39"/>
      <c r="IHS113" s="39"/>
      <c r="IHT113" s="39"/>
      <c r="IHU113" s="39"/>
      <c r="IHV113" s="39"/>
      <c r="IHW113" s="39"/>
      <c r="IHX113" s="39"/>
      <c r="IHY113" s="39"/>
      <c r="IHZ113" s="39"/>
      <c r="IIA113" s="39"/>
      <c r="IIB113" s="39"/>
      <c r="IIC113" s="39"/>
      <c r="IID113" s="39"/>
      <c r="IIE113" s="39"/>
      <c r="IIF113" s="39"/>
      <c r="IIG113" s="39"/>
      <c r="IIH113" s="39"/>
      <c r="III113" s="39"/>
      <c r="IIJ113" s="39"/>
      <c r="IIK113" s="39"/>
      <c r="IIL113" s="39"/>
      <c r="IIM113" s="39"/>
      <c r="IIN113" s="39"/>
      <c r="IIO113" s="39"/>
      <c r="IIP113" s="39"/>
      <c r="IIQ113" s="39"/>
      <c r="IIR113" s="39"/>
      <c r="IIS113" s="39"/>
      <c r="IIT113" s="39"/>
      <c r="IIU113" s="39"/>
      <c r="IIV113" s="39"/>
      <c r="IIW113" s="39"/>
      <c r="IIX113" s="39"/>
      <c r="IIY113" s="39"/>
      <c r="IIZ113" s="39"/>
      <c r="IJA113" s="39"/>
      <c r="IJB113" s="39"/>
      <c r="IJC113" s="39"/>
      <c r="IJD113" s="39"/>
      <c r="IJE113" s="39"/>
      <c r="IJF113" s="39"/>
      <c r="IJG113" s="39"/>
      <c r="IJH113" s="39"/>
      <c r="IJI113" s="39"/>
      <c r="IJJ113" s="39"/>
      <c r="IJK113" s="39"/>
      <c r="IJL113" s="39"/>
      <c r="IJM113" s="39"/>
      <c r="IJN113" s="39"/>
      <c r="IJO113" s="39"/>
      <c r="IJP113" s="39"/>
      <c r="IJQ113" s="39"/>
      <c r="IJR113" s="39"/>
      <c r="IJS113" s="39"/>
      <c r="IJT113" s="39"/>
      <c r="IJU113" s="39"/>
      <c r="IJV113" s="39"/>
      <c r="IJW113" s="39"/>
      <c r="IJX113" s="39"/>
      <c r="IJY113" s="39"/>
      <c r="IJZ113" s="39"/>
      <c r="IKA113" s="39"/>
      <c r="IKB113" s="39"/>
      <c r="IKC113" s="39"/>
      <c r="IKD113" s="39"/>
      <c r="IKE113" s="39"/>
      <c r="IKF113" s="39"/>
      <c r="IKG113" s="39"/>
      <c r="IKH113" s="39"/>
      <c r="IKI113" s="39"/>
      <c r="IKJ113" s="39"/>
      <c r="IKK113" s="39"/>
      <c r="IKL113" s="39"/>
      <c r="IKM113" s="39"/>
      <c r="IKN113" s="39"/>
      <c r="IKO113" s="39"/>
      <c r="IKP113" s="39"/>
      <c r="IKQ113" s="39"/>
      <c r="IKR113" s="39"/>
      <c r="IKS113" s="39"/>
      <c r="IKT113" s="39"/>
      <c r="IKU113" s="39"/>
      <c r="IKV113" s="39"/>
      <c r="IKW113" s="39"/>
      <c r="IKX113" s="39"/>
      <c r="IKY113" s="39"/>
      <c r="IKZ113" s="39"/>
      <c r="ILA113" s="39"/>
      <c r="ILB113" s="39"/>
      <c r="ILC113" s="39"/>
      <c r="ILD113" s="39"/>
      <c r="ILE113" s="39"/>
      <c r="ILF113" s="39"/>
      <c r="ILG113" s="39"/>
      <c r="ILH113" s="39"/>
      <c r="ILI113" s="39"/>
      <c r="ILJ113" s="39"/>
      <c r="ILK113" s="39"/>
      <c r="ILL113" s="39"/>
      <c r="ILM113" s="39"/>
      <c r="ILN113" s="39"/>
      <c r="ILO113" s="39"/>
      <c r="ILP113" s="39"/>
      <c r="ILQ113" s="39"/>
      <c r="ILR113" s="39"/>
      <c r="ILS113" s="39"/>
      <c r="ILT113" s="39"/>
      <c r="ILU113" s="39"/>
      <c r="ILV113" s="39"/>
      <c r="ILW113" s="39"/>
      <c r="ILX113" s="39"/>
      <c r="ILY113" s="39"/>
      <c r="ILZ113" s="39"/>
      <c r="IMA113" s="39"/>
      <c r="IMB113" s="39"/>
      <c r="IMC113" s="39"/>
      <c r="IMD113" s="39"/>
      <c r="IME113" s="39"/>
      <c r="IMF113" s="39"/>
      <c r="IMG113" s="39"/>
      <c r="IMH113" s="39"/>
      <c r="IMI113" s="39"/>
      <c r="IMJ113" s="39"/>
      <c r="IMK113" s="39"/>
      <c r="IML113" s="39"/>
      <c r="IMM113" s="39"/>
      <c r="IMN113" s="39"/>
      <c r="IMO113" s="39"/>
      <c r="IMP113" s="39"/>
      <c r="IMQ113" s="39"/>
      <c r="IMR113" s="39"/>
      <c r="IMS113" s="39"/>
      <c r="IMT113" s="39"/>
      <c r="IMU113" s="39"/>
      <c r="IMV113" s="39"/>
      <c r="IMW113" s="39"/>
      <c r="IMX113" s="39"/>
      <c r="IMY113" s="39"/>
      <c r="IMZ113" s="39"/>
      <c r="INA113" s="39"/>
      <c r="INB113" s="39"/>
      <c r="INC113" s="39"/>
      <c r="IND113" s="39"/>
      <c r="INE113" s="39"/>
      <c r="INF113" s="39"/>
      <c r="ING113" s="39"/>
      <c r="INH113" s="39"/>
      <c r="INI113" s="39"/>
      <c r="INJ113" s="39"/>
      <c r="INK113" s="39"/>
      <c r="INL113" s="39"/>
      <c r="INM113" s="39"/>
      <c r="INN113" s="39"/>
      <c r="INO113" s="39"/>
      <c r="INP113" s="39"/>
      <c r="INQ113" s="39"/>
      <c r="INR113" s="39"/>
      <c r="INS113" s="39"/>
      <c r="INT113" s="39"/>
      <c r="INU113" s="39"/>
      <c r="INV113" s="39"/>
      <c r="INW113" s="39"/>
      <c r="INX113" s="39"/>
      <c r="INY113" s="39"/>
      <c r="INZ113" s="39"/>
      <c r="IOA113" s="39"/>
      <c r="IOB113" s="39"/>
      <c r="IOC113" s="39"/>
      <c r="IOD113" s="39"/>
      <c r="IOE113" s="39"/>
      <c r="IOF113" s="39"/>
      <c r="IOG113" s="39"/>
      <c r="IOH113" s="39"/>
      <c r="IOI113" s="39"/>
      <c r="IOJ113" s="39"/>
      <c r="IOK113" s="39"/>
      <c r="IOL113" s="39"/>
      <c r="IOM113" s="39"/>
      <c r="ION113" s="39"/>
      <c r="IOO113" s="39"/>
      <c r="IOP113" s="39"/>
      <c r="IOQ113" s="39"/>
      <c r="IOR113" s="39"/>
      <c r="IOS113" s="39"/>
      <c r="IOT113" s="39"/>
      <c r="IOU113" s="39"/>
      <c r="IOV113" s="39"/>
      <c r="IOW113" s="39"/>
      <c r="IOX113" s="39"/>
      <c r="IOY113" s="39"/>
      <c r="IOZ113" s="39"/>
      <c r="IPA113" s="39"/>
      <c r="IPB113" s="39"/>
      <c r="IPC113" s="39"/>
      <c r="IPD113" s="39"/>
      <c r="IPE113" s="39"/>
      <c r="IPF113" s="39"/>
      <c r="IPG113" s="39"/>
      <c r="IPH113" s="39"/>
      <c r="IPI113" s="39"/>
      <c r="IPJ113" s="39"/>
      <c r="IPK113" s="39"/>
      <c r="IPL113" s="39"/>
      <c r="IPM113" s="39"/>
      <c r="IPN113" s="39"/>
      <c r="IPO113" s="39"/>
      <c r="IPP113" s="39"/>
      <c r="IPQ113" s="39"/>
      <c r="IPR113" s="39"/>
      <c r="IPS113" s="39"/>
      <c r="IPT113" s="39"/>
      <c r="IPU113" s="39"/>
      <c r="IPV113" s="39"/>
      <c r="IPW113" s="39"/>
      <c r="IPX113" s="39"/>
      <c r="IPY113" s="39"/>
      <c r="IPZ113" s="39"/>
      <c r="IQA113" s="39"/>
      <c r="IQB113" s="39"/>
      <c r="IQC113" s="39"/>
      <c r="IQD113" s="39"/>
      <c r="IQE113" s="39"/>
      <c r="IQF113" s="39"/>
      <c r="IQG113" s="39"/>
      <c r="IQH113" s="39"/>
      <c r="IQI113" s="39"/>
      <c r="IQJ113" s="39"/>
      <c r="IQK113" s="39"/>
      <c r="IQL113" s="39"/>
      <c r="IQM113" s="39"/>
      <c r="IQN113" s="39"/>
      <c r="IQO113" s="39"/>
      <c r="IQP113" s="39"/>
      <c r="IQQ113" s="39"/>
      <c r="IQR113" s="39"/>
      <c r="IQS113" s="39"/>
      <c r="IQT113" s="39"/>
      <c r="IQU113" s="39"/>
      <c r="IQV113" s="39"/>
      <c r="IQW113" s="39"/>
      <c r="IQX113" s="39"/>
      <c r="IQY113" s="39"/>
      <c r="IQZ113" s="39"/>
      <c r="IRA113" s="39"/>
      <c r="IRB113" s="39"/>
      <c r="IRC113" s="39"/>
      <c r="IRD113" s="39"/>
      <c r="IRE113" s="39"/>
      <c r="IRF113" s="39"/>
      <c r="IRG113" s="39"/>
      <c r="IRH113" s="39"/>
      <c r="IRI113" s="39"/>
      <c r="IRJ113" s="39"/>
      <c r="IRK113" s="39"/>
      <c r="IRL113" s="39"/>
      <c r="IRM113" s="39"/>
      <c r="IRN113" s="39"/>
      <c r="IRO113" s="39"/>
      <c r="IRP113" s="39"/>
      <c r="IRQ113" s="39"/>
      <c r="IRR113" s="39"/>
      <c r="IRS113" s="39"/>
      <c r="IRT113" s="39"/>
      <c r="IRU113" s="39"/>
      <c r="IRV113" s="39"/>
      <c r="IRW113" s="39"/>
      <c r="IRX113" s="39"/>
      <c r="IRY113" s="39"/>
      <c r="IRZ113" s="39"/>
      <c r="ISA113" s="39"/>
      <c r="ISB113" s="39"/>
      <c r="ISC113" s="39"/>
      <c r="ISD113" s="39"/>
      <c r="ISE113" s="39"/>
      <c r="ISF113" s="39"/>
      <c r="ISG113" s="39"/>
      <c r="ISH113" s="39"/>
      <c r="ISI113" s="39"/>
      <c r="ISJ113" s="39"/>
      <c r="ISK113" s="39"/>
      <c r="ISL113" s="39"/>
      <c r="ISM113" s="39"/>
      <c r="ISN113" s="39"/>
      <c r="ISO113" s="39"/>
      <c r="ISP113" s="39"/>
      <c r="ISQ113" s="39"/>
      <c r="ISR113" s="39"/>
      <c r="ISS113" s="39"/>
      <c r="IST113" s="39"/>
      <c r="ISU113" s="39"/>
      <c r="ISV113" s="39"/>
      <c r="ISW113" s="39"/>
      <c r="ISX113" s="39"/>
      <c r="ISY113" s="39"/>
      <c r="ISZ113" s="39"/>
      <c r="ITA113" s="39"/>
      <c r="ITB113" s="39"/>
      <c r="ITC113" s="39"/>
      <c r="ITD113" s="39"/>
      <c r="ITE113" s="39"/>
      <c r="ITF113" s="39"/>
      <c r="ITG113" s="39"/>
      <c r="ITH113" s="39"/>
      <c r="ITI113" s="39"/>
      <c r="ITJ113" s="39"/>
      <c r="ITK113" s="39"/>
      <c r="ITL113" s="39"/>
      <c r="ITM113" s="39"/>
      <c r="ITN113" s="39"/>
      <c r="ITO113" s="39"/>
      <c r="ITP113" s="39"/>
      <c r="ITQ113" s="39"/>
      <c r="ITR113" s="39"/>
      <c r="ITS113" s="39"/>
      <c r="ITT113" s="39"/>
      <c r="ITU113" s="39"/>
      <c r="ITV113" s="39"/>
      <c r="ITW113" s="39"/>
      <c r="ITX113" s="39"/>
      <c r="ITY113" s="39"/>
      <c r="ITZ113" s="39"/>
      <c r="IUA113" s="39"/>
      <c r="IUB113" s="39"/>
      <c r="IUC113" s="39"/>
      <c r="IUD113" s="39"/>
      <c r="IUE113" s="39"/>
      <c r="IUF113" s="39"/>
      <c r="IUG113" s="39"/>
      <c r="IUH113" s="39"/>
      <c r="IUI113" s="39"/>
      <c r="IUJ113" s="39"/>
      <c r="IUK113" s="39"/>
      <c r="IUL113" s="39"/>
      <c r="IUM113" s="39"/>
      <c r="IUN113" s="39"/>
      <c r="IUO113" s="39"/>
      <c r="IUP113" s="39"/>
      <c r="IUQ113" s="39"/>
      <c r="IUR113" s="39"/>
      <c r="IUS113" s="39"/>
      <c r="IUT113" s="39"/>
      <c r="IUU113" s="39"/>
      <c r="IUV113" s="39"/>
      <c r="IUW113" s="39"/>
      <c r="IUX113" s="39"/>
      <c r="IUY113" s="39"/>
      <c r="IUZ113" s="39"/>
      <c r="IVA113" s="39"/>
      <c r="IVB113" s="39"/>
      <c r="IVC113" s="39"/>
      <c r="IVD113" s="39"/>
      <c r="IVE113" s="39"/>
      <c r="IVF113" s="39"/>
      <c r="IVG113" s="39"/>
      <c r="IVH113" s="39"/>
      <c r="IVI113" s="39"/>
      <c r="IVJ113" s="39"/>
      <c r="IVK113" s="39"/>
      <c r="IVL113" s="39"/>
      <c r="IVM113" s="39"/>
      <c r="IVN113" s="39"/>
      <c r="IVO113" s="39"/>
      <c r="IVP113" s="39"/>
      <c r="IVQ113" s="39"/>
      <c r="IVR113" s="39"/>
      <c r="IVS113" s="39"/>
      <c r="IVT113" s="39"/>
      <c r="IVU113" s="39"/>
      <c r="IVV113" s="39"/>
      <c r="IVW113" s="39"/>
      <c r="IVX113" s="39"/>
      <c r="IVY113" s="39"/>
      <c r="IVZ113" s="39"/>
      <c r="IWA113" s="39"/>
      <c r="IWB113" s="39"/>
      <c r="IWC113" s="39"/>
      <c r="IWD113" s="39"/>
      <c r="IWE113" s="39"/>
      <c r="IWF113" s="39"/>
      <c r="IWG113" s="39"/>
      <c r="IWH113" s="39"/>
      <c r="IWI113" s="39"/>
      <c r="IWJ113" s="39"/>
      <c r="IWK113" s="39"/>
      <c r="IWL113" s="39"/>
      <c r="IWM113" s="39"/>
      <c r="IWN113" s="39"/>
      <c r="IWO113" s="39"/>
      <c r="IWP113" s="39"/>
      <c r="IWQ113" s="39"/>
      <c r="IWR113" s="39"/>
      <c r="IWS113" s="39"/>
      <c r="IWT113" s="39"/>
      <c r="IWU113" s="39"/>
      <c r="IWV113" s="39"/>
      <c r="IWW113" s="39"/>
      <c r="IWX113" s="39"/>
      <c r="IWY113" s="39"/>
      <c r="IWZ113" s="39"/>
      <c r="IXA113" s="39"/>
      <c r="IXB113" s="39"/>
      <c r="IXC113" s="39"/>
      <c r="IXD113" s="39"/>
      <c r="IXE113" s="39"/>
      <c r="IXF113" s="39"/>
      <c r="IXG113" s="39"/>
      <c r="IXH113" s="39"/>
      <c r="IXI113" s="39"/>
      <c r="IXJ113" s="39"/>
      <c r="IXK113" s="39"/>
      <c r="IXL113" s="39"/>
      <c r="IXM113" s="39"/>
      <c r="IXN113" s="39"/>
      <c r="IXO113" s="39"/>
      <c r="IXP113" s="39"/>
      <c r="IXQ113" s="39"/>
      <c r="IXR113" s="39"/>
      <c r="IXS113" s="39"/>
      <c r="IXT113" s="39"/>
      <c r="IXU113" s="39"/>
      <c r="IXV113" s="39"/>
      <c r="IXW113" s="39"/>
      <c r="IXX113" s="39"/>
      <c r="IXY113" s="39"/>
      <c r="IXZ113" s="39"/>
      <c r="IYA113" s="39"/>
      <c r="IYB113" s="39"/>
      <c r="IYC113" s="39"/>
      <c r="IYD113" s="39"/>
      <c r="IYE113" s="39"/>
      <c r="IYF113" s="39"/>
      <c r="IYG113" s="39"/>
      <c r="IYH113" s="39"/>
      <c r="IYI113" s="39"/>
      <c r="IYJ113" s="39"/>
      <c r="IYK113" s="39"/>
      <c r="IYL113" s="39"/>
      <c r="IYM113" s="39"/>
      <c r="IYN113" s="39"/>
      <c r="IYO113" s="39"/>
      <c r="IYP113" s="39"/>
      <c r="IYQ113" s="39"/>
      <c r="IYR113" s="39"/>
      <c r="IYS113" s="39"/>
      <c r="IYT113" s="39"/>
      <c r="IYU113" s="39"/>
      <c r="IYV113" s="39"/>
      <c r="IYW113" s="39"/>
      <c r="IYX113" s="39"/>
      <c r="IYY113" s="39"/>
      <c r="IYZ113" s="39"/>
      <c r="IZA113" s="39"/>
      <c r="IZB113" s="39"/>
      <c r="IZC113" s="39"/>
      <c r="IZD113" s="39"/>
      <c r="IZE113" s="39"/>
      <c r="IZF113" s="39"/>
      <c r="IZG113" s="39"/>
      <c r="IZH113" s="39"/>
      <c r="IZI113" s="39"/>
      <c r="IZJ113" s="39"/>
      <c r="IZK113" s="39"/>
      <c r="IZL113" s="39"/>
      <c r="IZM113" s="39"/>
      <c r="IZN113" s="39"/>
      <c r="IZO113" s="39"/>
      <c r="IZP113" s="39"/>
      <c r="IZQ113" s="39"/>
      <c r="IZR113" s="39"/>
      <c r="IZS113" s="39"/>
      <c r="IZT113" s="39"/>
      <c r="IZU113" s="39"/>
      <c r="IZV113" s="39"/>
      <c r="IZW113" s="39"/>
      <c r="IZX113" s="39"/>
      <c r="IZY113" s="39"/>
      <c r="IZZ113" s="39"/>
      <c r="JAA113" s="39"/>
      <c r="JAB113" s="39"/>
      <c r="JAC113" s="39"/>
      <c r="JAD113" s="39"/>
      <c r="JAE113" s="39"/>
      <c r="JAF113" s="39"/>
      <c r="JAG113" s="39"/>
      <c r="JAH113" s="39"/>
      <c r="JAI113" s="39"/>
      <c r="JAJ113" s="39"/>
      <c r="JAK113" s="39"/>
      <c r="JAL113" s="39"/>
      <c r="JAM113" s="39"/>
      <c r="JAN113" s="39"/>
      <c r="JAO113" s="39"/>
      <c r="JAP113" s="39"/>
      <c r="JAQ113" s="39"/>
      <c r="JAR113" s="39"/>
      <c r="JAS113" s="39"/>
      <c r="JAT113" s="39"/>
      <c r="JAU113" s="39"/>
      <c r="JAV113" s="39"/>
      <c r="JAW113" s="39"/>
      <c r="JAX113" s="39"/>
      <c r="JAY113" s="39"/>
      <c r="JAZ113" s="39"/>
      <c r="JBA113" s="39"/>
      <c r="JBB113" s="39"/>
      <c r="JBC113" s="39"/>
      <c r="JBD113" s="39"/>
      <c r="JBE113" s="39"/>
      <c r="JBF113" s="39"/>
      <c r="JBG113" s="39"/>
      <c r="JBH113" s="39"/>
      <c r="JBI113" s="39"/>
      <c r="JBJ113" s="39"/>
      <c r="JBK113" s="39"/>
      <c r="JBL113" s="39"/>
      <c r="JBM113" s="39"/>
      <c r="JBN113" s="39"/>
      <c r="JBO113" s="39"/>
      <c r="JBP113" s="39"/>
      <c r="JBQ113" s="39"/>
      <c r="JBR113" s="39"/>
      <c r="JBS113" s="39"/>
      <c r="JBT113" s="39"/>
      <c r="JBU113" s="39"/>
      <c r="JBV113" s="39"/>
      <c r="JBW113" s="39"/>
      <c r="JBX113" s="39"/>
      <c r="JBY113" s="39"/>
      <c r="JBZ113" s="39"/>
      <c r="JCA113" s="39"/>
      <c r="JCB113" s="39"/>
      <c r="JCC113" s="39"/>
      <c r="JCD113" s="39"/>
      <c r="JCE113" s="39"/>
      <c r="JCF113" s="39"/>
      <c r="JCG113" s="39"/>
      <c r="JCH113" s="39"/>
      <c r="JCI113" s="39"/>
      <c r="JCJ113" s="39"/>
      <c r="JCK113" s="39"/>
      <c r="JCL113" s="39"/>
      <c r="JCM113" s="39"/>
      <c r="JCN113" s="39"/>
      <c r="JCO113" s="39"/>
      <c r="JCP113" s="39"/>
      <c r="JCQ113" s="39"/>
      <c r="JCR113" s="39"/>
      <c r="JCS113" s="39"/>
      <c r="JCT113" s="39"/>
      <c r="JCU113" s="39"/>
      <c r="JCV113" s="39"/>
      <c r="JCW113" s="39"/>
      <c r="JCX113" s="39"/>
      <c r="JCY113" s="39"/>
      <c r="JCZ113" s="39"/>
      <c r="JDA113" s="39"/>
      <c r="JDB113" s="39"/>
      <c r="JDC113" s="39"/>
      <c r="JDD113" s="39"/>
      <c r="JDE113" s="39"/>
      <c r="JDF113" s="39"/>
      <c r="JDG113" s="39"/>
      <c r="JDH113" s="39"/>
      <c r="JDI113" s="39"/>
      <c r="JDJ113" s="39"/>
      <c r="JDK113" s="39"/>
      <c r="JDL113" s="39"/>
      <c r="JDM113" s="39"/>
      <c r="JDN113" s="39"/>
      <c r="JDO113" s="39"/>
      <c r="JDP113" s="39"/>
      <c r="JDQ113" s="39"/>
      <c r="JDR113" s="39"/>
      <c r="JDS113" s="39"/>
      <c r="JDT113" s="39"/>
      <c r="JDU113" s="39"/>
      <c r="JDV113" s="39"/>
      <c r="JDW113" s="39"/>
      <c r="JDX113" s="39"/>
      <c r="JDY113" s="39"/>
      <c r="JDZ113" s="39"/>
      <c r="JEA113" s="39"/>
      <c r="JEB113" s="39"/>
      <c r="JEC113" s="39"/>
      <c r="JED113" s="39"/>
      <c r="JEE113" s="39"/>
      <c r="JEF113" s="39"/>
      <c r="JEG113" s="39"/>
      <c r="JEH113" s="39"/>
      <c r="JEI113" s="39"/>
      <c r="JEJ113" s="39"/>
      <c r="JEK113" s="39"/>
      <c r="JEL113" s="39"/>
      <c r="JEM113" s="39"/>
      <c r="JEN113" s="39"/>
      <c r="JEO113" s="39"/>
      <c r="JEP113" s="39"/>
      <c r="JEQ113" s="39"/>
      <c r="JER113" s="39"/>
      <c r="JES113" s="39"/>
      <c r="JET113" s="39"/>
      <c r="JEU113" s="39"/>
      <c r="JEV113" s="39"/>
      <c r="JEW113" s="39"/>
      <c r="JEX113" s="39"/>
      <c r="JEY113" s="39"/>
      <c r="JEZ113" s="39"/>
      <c r="JFA113" s="39"/>
      <c r="JFB113" s="39"/>
      <c r="JFC113" s="39"/>
      <c r="JFD113" s="39"/>
      <c r="JFE113" s="39"/>
      <c r="JFF113" s="39"/>
      <c r="JFG113" s="39"/>
      <c r="JFH113" s="39"/>
      <c r="JFI113" s="39"/>
      <c r="JFJ113" s="39"/>
      <c r="JFK113" s="39"/>
      <c r="JFL113" s="39"/>
      <c r="JFM113" s="39"/>
      <c r="JFN113" s="39"/>
      <c r="JFO113" s="39"/>
      <c r="JFP113" s="39"/>
      <c r="JFQ113" s="39"/>
      <c r="JFR113" s="39"/>
      <c r="JFS113" s="39"/>
      <c r="JFT113" s="39"/>
      <c r="JFU113" s="39"/>
      <c r="JFV113" s="39"/>
      <c r="JFW113" s="39"/>
      <c r="JFX113" s="39"/>
      <c r="JFY113" s="39"/>
      <c r="JFZ113" s="39"/>
      <c r="JGA113" s="39"/>
      <c r="JGB113" s="39"/>
      <c r="JGC113" s="39"/>
      <c r="JGD113" s="39"/>
      <c r="JGE113" s="39"/>
      <c r="JGF113" s="39"/>
      <c r="JGG113" s="39"/>
      <c r="JGH113" s="39"/>
      <c r="JGI113" s="39"/>
      <c r="JGJ113" s="39"/>
      <c r="JGK113" s="39"/>
      <c r="JGL113" s="39"/>
      <c r="JGM113" s="39"/>
      <c r="JGN113" s="39"/>
      <c r="JGO113" s="39"/>
      <c r="JGP113" s="39"/>
      <c r="JGQ113" s="39"/>
      <c r="JGR113" s="39"/>
      <c r="JGS113" s="39"/>
      <c r="JGT113" s="39"/>
      <c r="JGU113" s="39"/>
      <c r="JGV113" s="39"/>
      <c r="JGW113" s="39"/>
      <c r="JGX113" s="39"/>
      <c r="JGY113" s="39"/>
      <c r="JGZ113" s="39"/>
      <c r="JHA113" s="39"/>
      <c r="JHB113" s="39"/>
      <c r="JHC113" s="39"/>
      <c r="JHD113" s="39"/>
      <c r="JHE113" s="39"/>
      <c r="JHF113" s="39"/>
      <c r="JHG113" s="39"/>
      <c r="JHH113" s="39"/>
      <c r="JHI113" s="39"/>
      <c r="JHJ113" s="39"/>
      <c r="JHK113" s="39"/>
      <c r="JHL113" s="39"/>
      <c r="JHM113" s="39"/>
      <c r="JHN113" s="39"/>
      <c r="JHO113" s="39"/>
      <c r="JHP113" s="39"/>
      <c r="JHQ113" s="39"/>
      <c r="JHR113" s="39"/>
      <c r="JHS113" s="39"/>
      <c r="JHT113" s="39"/>
      <c r="JHU113" s="39"/>
      <c r="JHV113" s="39"/>
      <c r="JHW113" s="39"/>
      <c r="JHX113" s="39"/>
      <c r="JHY113" s="39"/>
      <c r="JHZ113" s="39"/>
      <c r="JIA113" s="39"/>
      <c r="JIB113" s="39"/>
      <c r="JIC113" s="39"/>
      <c r="JID113" s="39"/>
      <c r="JIE113" s="39"/>
      <c r="JIF113" s="39"/>
      <c r="JIG113" s="39"/>
      <c r="JIH113" s="39"/>
      <c r="JII113" s="39"/>
      <c r="JIJ113" s="39"/>
      <c r="JIK113" s="39"/>
      <c r="JIL113" s="39"/>
      <c r="JIM113" s="39"/>
      <c r="JIN113" s="39"/>
      <c r="JIO113" s="39"/>
      <c r="JIP113" s="39"/>
      <c r="JIQ113" s="39"/>
      <c r="JIR113" s="39"/>
      <c r="JIS113" s="39"/>
      <c r="JIT113" s="39"/>
      <c r="JIU113" s="39"/>
      <c r="JIV113" s="39"/>
      <c r="JIW113" s="39"/>
      <c r="JIX113" s="39"/>
      <c r="JIY113" s="39"/>
      <c r="JIZ113" s="39"/>
      <c r="JJA113" s="39"/>
      <c r="JJB113" s="39"/>
      <c r="JJC113" s="39"/>
      <c r="JJD113" s="39"/>
      <c r="JJE113" s="39"/>
      <c r="JJF113" s="39"/>
      <c r="JJG113" s="39"/>
      <c r="JJH113" s="39"/>
      <c r="JJI113" s="39"/>
      <c r="JJJ113" s="39"/>
      <c r="JJK113" s="39"/>
      <c r="JJL113" s="39"/>
      <c r="JJM113" s="39"/>
      <c r="JJN113" s="39"/>
      <c r="JJO113" s="39"/>
      <c r="JJP113" s="39"/>
      <c r="JJQ113" s="39"/>
      <c r="JJR113" s="39"/>
      <c r="JJS113" s="39"/>
      <c r="JJT113" s="39"/>
      <c r="JJU113" s="39"/>
      <c r="JJV113" s="39"/>
      <c r="JJW113" s="39"/>
      <c r="JJX113" s="39"/>
      <c r="JJY113" s="39"/>
      <c r="JJZ113" s="39"/>
      <c r="JKA113" s="39"/>
      <c r="JKB113" s="39"/>
      <c r="JKC113" s="39"/>
      <c r="JKD113" s="39"/>
      <c r="JKE113" s="39"/>
      <c r="JKF113" s="39"/>
      <c r="JKG113" s="39"/>
      <c r="JKH113" s="39"/>
      <c r="JKI113" s="39"/>
      <c r="JKJ113" s="39"/>
      <c r="JKK113" s="39"/>
      <c r="JKL113" s="39"/>
      <c r="JKM113" s="39"/>
      <c r="JKN113" s="39"/>
      <c r="JKO113" s="39"/>
      <c r="JKP113" s="39"/>
      <c r="JKQ113" s="39"/>
      <c r="JKR113" s="39"/>
      <c r="JKS113" s="39"/>
      <c r="JKT113" s="39"/>
      <c r="JKU113" s="39"/>
      <c r="JKV113" s="39"/>
      <c r="JKW113" s="39"/>
      <c r="JKX113" s="39"/>
      <c r="JKY113" s="39"/>
      <c r="JKZ113" s="39"/>
      <c r="JLA113" s="39"/>
      <c r="JLB113" s="39"/>
      <c r="JLC113" s="39"/>
      <c r="JLD113" s="39"/>
      <c r="JLE113" s="39"/>
      <c r="JLF113" s="39"/>
      <c r="JLG113" s="39"/>
      <c r="JLH113" s="39"/>
      <c r="JLI113" s="39"/>
      <c r="JLJ113" s="39"/>
      <c r="JLK113" s="39"/>
      <c r="JLL113" s="39"/>
      <c r="JLM113" s="39"/>
      <c r="JLN113" s="39"/>
      <c r="JLO113" s="39"/>
      <c r="JLP113" s="39"/>
      <c r="JLQ113" s="39"/>
      <c r="JLR113" s="39"/>
      <c r="JLS113" s="39"/>
      <c r="JLT113" s="39"/>
      <c r="JLU113" s="39"/>
      <c r="JLV113" s="39"/>
      <c r="JLW113" s="39"/>
      <c r="JLX113" s="39"/>
      <c r="JLY113" s="39"/>
      <c r="JLZ113" s="39"/>
      <c r="JMA113" s="39"/>
      <c r="JMB113" s="39"/>
      <c r="JMC113" s="39"/>
      <c r="JMD113" s="39"/>
      <c r="JME113" s="39"/>
      <c r="JMF113" s="39"/>
      <c r="JMG113" s="39"/>
      <c r="JMH113" s="39"/>
      <c r="JMI113" s="39"/>
      <c r="JMJ113" s="39"/>
      <c r="JMK113" s="39"/>
      <c r="JML113" s="39"/>
      <c r="JMM113" s="39"/>
      <c r="JMN113" s="39"/>
      <c r="JMO113" s="39"/>
      <c r="JMP113" s="39"/>
      <c r="JMQ113" s="39"/>
      <c r="JMR113" s="39"/>
      <c r="JMS113" s="39"/>
      <c r="JMT113" s="39"/>
      <c r="JMU113" s="39"/>
      <c r="JMV113" s="39"/>
      <c r="JMW113" s="39"/>
      <c r="JMX113" s="39"/>
      <c r="JMY113" s="39"/>
      <c r="JMZ113" s="39"/>
      <c r="JNA113" s="39"/>
      <c r="JNB113" s="39"/>
      <c r="JNC113" s="39"/>
      <c r="JND113" s="39"/>
      <c r="JNE113" s="39"/>
      <c r="JNF113" s="39"/>
      <c r="JNG113" s="39"/>
      <c r="JNH113" s="39"/>
      <c r="JNI113" s="39"/>
      <c r="JNJ113" s="39"/>
      <c r="JNK113" s="39"/>
      <c r="JNL113" s="39"/>
      <c r="JNM113" s="39"/>
      <c r="JNN113" s="39"/>
      <c r="JNO113" s="39"/>
      <c r="JNP113" s="39"/>
      <c r="JNQ113" s="39"/>
      <c r="JNR113" s="39"/>
      <c r="JNS113" s="39"/>
      <c r="JNT113" s="39"/>
      <c r="JNU113" s="39"/>
      <c r="JNV113" s="39"/>
      <c r="JNW113" s="39"/>
      <c r="JNX113" s="39"/>
      <c r="JNY113" s="39"/>
      <c r="JNZ113" s="39"/>
      <c r="JOA113" s="39"/>
      <c r="JOB113" s="39"/>
      <c r="JOC113" s="39"/>
      <c r="JOD113" s="39"/>
      <c r="JOE113" s="39"/>
      <c r="JOF113" s="39"/>
      <c r="JOG113" s="39"/>
      <c r="JOH113" s="39"/>
      <c r="JOI113" s="39"/>
      <c r="JOJ113" s="39"/>
      <c r="JOK113" s="39"/>
      <c r="JOL113" s="39"/>
      <c r="JOM113" s="39"/>
      <c r="JON113" s="39"/>
      <c r="JOO113" s="39"/>
      <c r="JOP113" s="39"/>
      <c r="JOQ113" s="39"/>
      <c r="JOR113" s="39"/>
      <c r="JOS113" s="39"/>
      <c r="JOT113" s="39"/>
      <c r="JOU113" s="39"/>
      <c r="JOV113" s="39"/>
      <c r="JOW113" s="39"/>
      <c r="JOX113" s="39"/>
      <c r="JOY113" s="39"/>
      <c r="JOZ113" s="39"/>
      <c r="JPA113" s="39"/>
      <c r="JPB113" s="39"/>
      <c r="JPC113" s="39"/>
      <c r="JPD113" s="39"/>
      <c r="JPE113" s="39"/>
      <c r="JPF113" s="39"/>
      <c r="JPG113" s="39"/>
      <c r="JPH113" s="39"/>
      <c r="JPI113" s="39"/>
      <c r="JPJ113" s="39"/>
      <c r="JPK113" s="39"/>
      <c r="JPL113" s="39"/>
      <c r="JPM113" s="39"/>
      <c r="JPN113" s="39"/>
      <c r="JPO113" s="39"/>
      <c r="JPP113" s="39"/>
      <c r="JPQ113" s="39"/>
      <c r="JPR113" s="39"/>
      <c r="JPS113" s="39"/>
      <c r="JPT113" s="39"/>
      <c r="JPU113" s="39"/>
      <c r="JPV113" s="39"/>
      <c r="JPW113" s="39"/>
      <c r="JPX113" s="39"/>
      <c r="JPY113" s="39"/>
      <c r="JPZ113" s="39"/>
      <c r="JQA113" s="39"/>
      <c r="JQB113" s="39"/>
      <c r="JQC113" s="39"/>
      <c r="JQD113" s="39"/>
      <c r="JQE113" s="39"/>
      <c r="JQF113" s="39"/>
      <c r="JQG113" s="39"/>
      <c r="JQH113" s="39"/>
      <c r="JQI113" s="39"/>
      <c r="JQJ113" s="39"/>
      <c r="JQK113" s="39"/>
      <c r="JQL113" s="39"/>
      <c r="JQM113" s="39"/>
      <c r="JQN113" s="39"/>
      <c r="JQO113" s="39"/>
      <c r="JQP113" s="39"/>
      <c r="JQQ113" s="39"/>
      <c r="JQR113" s="39"/>
      <c r="JQS113" s="39"/>
      <c r="JQT113" s="39"/>
      <c r="JQU113" s="39"/>
      <c r="JQV113" s="39"/>
      <c r="JQW113" s="39"/>
      <c r="JQX113" s="39"/>
      <c r="JQY113" s="39"/>
      <c r="JQZ113" s="39"/>
      <c r="JRA113" s="39"/>
      <c r="JRB113" s="39"/>
      <c r="JRC113" s="39"/>
      <c r="JRD113" s="39"/>
      <c r="JRE113" s="39"/>
      <c r="JRF113" s="39"/>
      <c r="JRG113" s="39"/>
      <c r="JRH113" s="39"/>
      <c r="JRI113" s="39"/>
      <c r="JRJ113" s="39"/>
      <c r="JRK113" s="39"/>
      <c r="JRL113" s="39"/>
      <c r="JRM113" s="39"/>
      <c r="JRN113" s="39"/>
      <c r="JRO113" s="39"/>
      <c r="JRP113" s="39"/>
      <c r="JRQ113" s="39"/>
      <c r="JRR113" s="39"/>
      <c r="JRS113" s="39"/>
      <c r="JRT113" s="39"/>
      <c r="JRU113" s="39"/>
      <c r="JRV113" s="39"/>
      <c r="JRW113" s="39"/>
      <c r="JRX113" s="39"/>
      <c r="JRY113" s="39"/>
      <c r="JRZ113" s="39"/>
      <c r="JSA113" s="39"/>
      <c r="JSB113" s="39"/>
      <c r="JSC113" s="39"/>
      <c r="JSD113" s="39"/>
      <c r="JSE113" s="39"/>
      <c r="JSF113" s="39"/>
      <c r="JSG113" s="39"/>
      <c r="JSH113" s="39"/>
      <c r="JSI113" s="39"/>
      <c r="JSJ113" s="39"/>
      <c r="JSK113" s="39"/>
      <c r="JSL113" s="39"/>
      <c r="JSM113" s="39"/>
      <c r="JSN113" s="39"/>
      <c r="JSO113" s="39"/>
      <c r="JSP113" s="39"/>
      <c r="JSQ113" s="39"/>
      <c r="JSR113" s="39"/>
      <c r="JSS113" s="39"/>
      <c r="JST113" s="39"/>
      <c r="JSU113" s="39"/>
      <c r="JSV113" s="39"/>
      <c r="JSW113" s="39"/>
      <c r="JSX113" s="39"/>
      <c r="JSY113" s="39"/>
      <c r="JSZ113" s="39"/>
      <c r="JTA113" s="39"/>
      <c r="JTB113" s="39"/>
      <c r="JTC113" s="39"/>
      <c r="JTD113" s="39"/>
      <c r="JTE113" s="39"/>
      <c r="JTF113" s="39"/>
      <c r="JTG113" s="39"/>
      <c r="JTH113" s="39"/>
      <c r="JTI113" s="39"/>
      <c r="JTJ113" s="39"/>
      <c r="JTK113" s="39"/>
      <c r="JTL113" s="39"/>
      <c r="JTM113" s="39"/>
      <c r="JTN113" s="39"/>
      <c r="JTO113" s="39"/>
      <c r="JTP113" s="39"/>
      <c r="JTQ113" s="39"/>
      <c r="JTR113" s="39"/>
      <c r="JTS113" s="39"/>
      <c r="JTT113" s="39"/>
      <c r="JTU113" s="39"/>
      <c r="JTV113" s="39"/>
      <c r="JTW113" s="39"/>
      <c r="JTX113" s="39"/>
      <c r="JTY113" s="39"/>
      <c r="JTZ113" s="39"/>
      <c r="JUA113" s="39"/>
      <c r="JUB113" s="39"/>
      <c r="JUC113" s="39"/>
      <c r="JUD113" s="39"/>
      <c r="JUE113" s="39"/>
      <c r="JUF113" s="39"/>
      <c r="JUG113" s="39"/>
      <c r="JUH113" s="39"/>
      <c r="JUI113" s="39"/>
      <c r="JUJ113" s="39"/>
      <c r="JUK113" s="39"/>
      <c r="JUL113" s="39"/>
      <c r="JUM113" s="39"/>
      <c r="JUN113" s="39"/>
      <c r="JUO113" s="39"/>
      <c r="JUP113" s="39"/>
      <c r="JUQ113" s="39"/>
      <c r="JUR113" s="39"/>
      <c r="JUS113" s="39"/>
      <c r="JUT113" s="39"/>
      <c r="JUU113" s="39"/>
      <c r="JUV113" s="39"/>
      <c r="JUW113" s="39"/>
      <c r="JUX113" s="39"/>
      <c r="JUY113" s="39"/>
      <c r="JUZ113" s="39"/>
      <c r="JVA113" s="39"/>
      <c r="JVB113" s="39"/>
      <c r="JVC113" s="39"/>
      <c r="JVD113" s="39"/>
      <c r="JVE113" s="39"/>
      <c r="JVF113" s="39"/>
      <c r="JVG113" s="39"/>
      <c r="JVH113" s="39"/>
      <c r="JVI113" s="39"/>
      <c r="JVJ113" s="39"/>
      <c r="JVK113" s="39"/>
      <c r="JVL113" s="39"/>
      <c r="JVM113" s="39"/>
      <c r="JVN113" s="39"/>
      <c r="JVO113" s="39"/>
      <c r="JVP113" s="39"/>
      <c r="JVQ113" s="39"/>
      <c r="JVR113" s="39"/>
      <c r="JVS113" s="39"/>
      <c r="JVT113" s="39"/>
      <c r="JVU113" s="39"/>
      <c r="JVV113" s="39"/>
      <c r="JVW113" s="39"/>
      <c r="JVX113" s="39"/>
      <c r="JVY113" s="39"/>
      <c r="JVZ113" s="39"/>
      <c r="JWA113" s="39"/>
      <c r="JWB113" s="39"/>
      <c r="JWC113" s="39"/>
      <c r="JWD113" s="39"/>
      <c r="JWE113" s="39"/>
      <c r="JWF113" s="39"/>
      <c r="JWG113" s="39"/>
      <c r="JWH113" s="39"/>
      <c r="JWI113" s="39"/>
      <c r="JWJ113" s="39"/>
      <c r="JWK113" s="39"/>
      <c r="JWL113" s="39"/>
      <c r="JWM113" s="39"/>
      <c r="JWN113" s="39"/>
      <c r="JWO113" s="39"/>
      <c r="JWP113" s="39"/>
      <c r="JWQ113" s="39"/>
      <c r="JWR113" s="39"/>
      <c r="JWS113" s="39"/>
      <c r="JWT113" s="39"/>
      <c r="JWU113" s="39"/>
      <c r="JWV113" s="39"/>
      <c r="JWW113" s="39"/>
      <c r="JWX113" s="39"/>
      <c r="JWY113" s="39"/>
      <c r="JWZ113" s="39"/>
      <c r="JXA113" s="39"/>
      <c r="JXB113" s="39"/>
      <c r="JXC113" s="39"/>
      <c r="JXD113" s="39"/>
      <c r="JXE113" s="39"/>
      <c r="JXF113" s="39"/>
      <c r="JXG113" s="39"/>
      <c r="JXH113" s="39"/>
      <c r="JXI113" s="39"/>
      <c r="JXJ113" s="39"/>
      <c r="JXK113" s="39"/>
      <c r="JXL113" s="39"/>
      <c r="JXM113" s="39"/>
      <c r="JXN113" s="39"/>
      <c r="JXO113" s="39"/>
      <c r="JXP113" s="39"/>
      <c r="JXQ113" s="39"/>
      <c r="JXR113" s="39"/>
      <c r="JXS113" s="39"/>
      <c r="JXT113" s="39"/>
      <c r="JXU113" s="39"/>
      <c r="JXV113" s="39"/>
      <c r="JXW113" s="39"/>
      <c r="JXX113" s="39"/>
      <c r="JXY113" s="39"/>
      <c r="JXZ113" s="39"/>
      <c r="JYA113" s="39"/>
      <c r="JYB113" s="39"/>
      <c r="JYC113" s="39"/>
      <c r="JYD113" s="39"/>
      <c r="JYE113" s="39"/>
      <c r="JYF113" s="39"/>
      <c r="JYG113" s="39"/>
      <c r="JYH113" s="39"/>
      <c r="JYI113" s="39"/>
      <c r="JYJ113" s="39"/>
      <c r="JYK113" s="39"/>
      <c r="JYL113" s="39"/>
      <c r="JYM113" s="39"/>
      <c r="JYN113" s="39"/>
      <c r="JYO113" s="39"/>
      <c r="JYP113" s="39"/>
      <c r="JYQ113" s="39"/>
      <c r="JYR113" s="39"/>
      <c r="JYS113" s="39"/>
      <c r="JYT113" s="39"/>
      <c r="JYU113" s="39"/>
      <c r="JYV113" s="39"/>
      <c r="JYW113" s="39"/>
      <c r="JYX113" s="39"/>
      <c r="JYY113" s="39"/>
      <c r="JYZ113" s="39"/>
      <c r="JZA113" s="39"/>
      <c r="JZB113" s="39"/>
      <c r="JZC113" s="39"/>
      <c r="JZD113" s="39"/>
      <c r="JZE113" s="39"/>
      <c r="JZF113" s="39"/>
      <c r="JZG113" s="39"/>
      <c r="JZH113" s="39"/>
      <c r="JZI113" s="39"/>
      <c r="JZJ113" s="39"/>
      <c r="JZK113" s="39"/>
      <c r="JZL113" s="39"/>
      <c r="JZM113" s="39"/>
      <c r="JZN113" s="39"/>
      <c r="JZO113" s="39"/>
      <c r="JZP113" s="39"/>
      <c r="JZQ113" s="39"/>
      <c r="JZR113" s="39"/>
      <c r="JZS113" s="39"/>
      <c r="JZT113" s="39"/>
      <c r="JZU113" s="39"/>
      <c r="JZV113" s="39"/>
      <c r="JZW113" s="39"/>
      <c r="JZX113" s="39"/>
      <c r="JZY113" s="39"/>
      <c r="JZZ113" s="39"/>
      <c r="KAA113" s="39"/>
      <c r="KAB113" s="39"/>
      <c r="KAC113" s="39"/>
      <c r="KAD113" s="39"/>
      <c r="KAE113" s="39"/>
      <c r="KAF113" s="39"/>
      <c r="KAG113" s="39"/>
      <c r="KAH113" s="39"/>
      <c r="KAI113" s="39"/>
      <c r="KAJ113" s="39"/>
      <c r="KAK113" s="39"/>
      <c r="KAL113" s="39"/>
      <c r="KAM113" s="39"/>
      <c r="KAN113" s="39"/>
      <c r="KAO113" s="39"/>
      <c r="KAP113" s="39"/>
      <c r="KAQ113" s="39"/>
      <c r="KAR113" s="39"/>
      <c r="KAS113" s="39"/>
      <c r="KAT113" s="39"/>
      <c r="KAU113" s="39"/>
      <c r="KAV113" s="39"/>
      <c r="KAW113" s="39"/>
      <c r="KAX113" s="39"/>
      <c r="KAY113" s="39"/>
      <c r="KAZ113" s="39"/>
      <c r="KBA113" s="39"/>
      <c r="KBB113" s="39"/>
      <c r="KBC113" s="39"/>
      <c r="KBD113" s="39"/>
      <c r="KBE113" s="39"/>
      <c r="KBF113" s="39"/>
      <c r="KBG113" s="39"/>
      <c r="KBH113" s="39"/>
      <c r="KBI113" s="39"/>
      <c r="KBJ113" s="39"/>
      <c r="KBK113" s="39"/>
      <c r="KBL113" s="39"/>
      <c r="KBM113" s="39"/>
      <c r="KBN113" s="39"/>
      <c r="KBO113" s="39"/>
      <c r="KBP113" s="39"/>
      <c r="KBQ113" s="39"/>
      <c r="KBR113" s="39"/>
      <c r="KBS113" s="39"/>
      <c r="KBT113" s="39"/>
      <c r="KBU113" s="39"/>
      <c r="KBV113" s="39"/>
      <c r="KBW113" s="39"/>
      <c r="KBX113" s="39"/>
      <c r="KBY113" s="39"/>
      <c r="KBZ113" s="39"/>
      <c r="KCA113" s="39"/>
      <c r="KCB113" s="39"/>
      <c r="KCC113" s="39"/>
      <c r="KCD113" s="39"/>
      <c r="KCE113" s="39"/>
      <c r="KCF113" s="39"/>
      <c r="KCG113" s="39"/>
      <c r="KCH113" s="39"/>
      <c r="KCI113" s="39"/>
      <c r="KCJ113" s="39"/>
      <c r="KCK113" s="39"/>
      <c r="KCL113" s="39"/>
      <c r="KCM113" s="39"/>
      <c r="KCN113" s="39"/>
      <c r="KCO113" s="39"/>
      <c r="KCP113" s="39"/>
      <c r="KCQ113" s="39"/>
      <c r="KCR113" s="39"/>
      <c r="KCS113" s="39"/>
      <c r="KCT113" s="39"/>
      <c r="KCU113" s="39"/>
      <c r="KCV113" s="39"/>
      <c r="KCW113" s="39"/>
      <c r="KCX113" s="39"/>
      <c r="KCY113" s="39"/>
      <c r="KCZ113" s="39"/>
      <c r="KDA113" s="39"/>
      <c r="KDB113" s="39"/>
      <c r="KDC113" s="39"/>
      <c r="KDD113" s="39"/>
      <c r="KDE113" s="39"/>
      <c r="KDF113" s="39"/>
      <c r="KDG113" s="39"/>
      <c r="KDH113" s="39"/>
      <c r="KDI113" s="39"/>
      <c r="KDJ113" s="39"/>
      <c r="KDK113" s="39"/>
      <c r="KDL113" s="39"/>
      <c r="KDM113" s="39"/>
      <c r="KDN113" s="39"/>
      <c r="KDO113" s="39"/>
      <c r="KDP113" s="39"/>
      <c r="KDQ113" s="39"/>
      <c r="KDR113" s="39"/>
      <c r="KDS113" s="39"/>
      <c r="KDT113" s="39"/>
      <c r="KDU113" s="39"/>
      <c r="KDV113" s="39"/>
      <c r="KDW113" s="39"/>
      <c r="KDX113" s="39"/>
      <c r="KDY113" s="39"/>
      <c r="KDZ113" s="39"/>
      <c r="KEA113" s="39"/>
      <c r="KEB113" s="39"/>
      <c r="KEC113" s="39"/>
      <c r="KED113" s="39"/>
      <c r="KEE113" s="39"/>
      <c r="KEF113" s="39"/>
      <c r="KEG113" s="39"/>
      <c r="KEH113" s="39"/>
      <c r="KEI113" s="39"/>
      <c r="KEJ113" s="39"/>
      <c r="KEK113" s="39"/>
      <c r="KEL113" s="39"/>
      <c r="KEM113" s="39"/>
      <c r="KEN113" s="39"/>
      <c r="KEO113" s="39"/>
      <c r="KEP113" s="39"/>
      <c r="KEQ113" s="39"/>
      <c r="KER113" s="39"/>
      <c r="KES113" s="39"/>
      <c r="KET113" s="39"/>
      <c r="KEU113" s="39"/>
      <c r="KEV113" s="39"/>
      <c r="KEW113" s="39"/>
      <c r="KEX113" s="39"/>
      <c r="KEY113" s="39"/>
      <c r="KEZ113" s="39"/>
      <c r="KFA113" s="39"/>
      <c r="KFB113" s="39"/>
      <c r="KFC113" s="39"/>
      <c r="KFD113" s="39"/>
      <c r="KFE113" s="39"/>
      <c r="KFF113" s="39"/>
      <c r="KFG113" s="39"/>
      <c r="KFH113" s="39"/>
      <c r="KFI113" s="39"/>
      <c r="KFJ113" s="39"/>
      <c r="KFK113" s="39"/>
      <c r="KFL113" s="39"/>
      <c r="KFM113" s="39"/>
      <c r="KFN113" s="39"/>
      <c r="KFO113" s="39"/>
      <c r="KFP113" s="39"/>
      <c r="KFQ113" s="39"/>
      <c r="KFR113" s="39"/>
      <c r="KFS113" s="39"/>
      <c r="KFT113" s="39"/>
      <c r="KFU113" s="39"/>
      <c r="KFV113" s="39"/>
      <c r="KFW113" s="39"/>
      <c r="KFX113" s="39"/>
      <c r="KFY113" s="39"/>
      <c r="KFZ113" s="39"/>
      <c r="KGA113" s="39"/>
      <c r="KGB113" s="39"/>
      <c r="KGC113" s="39"/>
      <c r="KGD113" s="39"/>
      <c r="KGE113" s="39"/>
      <c r="KGF113" s="39"/>
      <c r="KGG113" s="39"/>
      <c r="KGH113" s="39"/>
      <c r="KGI113" s="39"/>
      <c r="KGJ113" s="39"/>
      <c r="KGK113" s="39"/>
      <c r="KGL113" s="39"/>
      <c r="KGM113" s="39"/>
      <c r="KGN113" s="39"/>
      <c r="KGO113" s="39"/>
      <c r="KGP113" s="39"/>
      <c r="KGQ113" s="39"/>
      <c r="KGR113" s="39"/>
      <c r="KGS113" s="39"/>
      <c r="KGT113" s="39"/>
      <c r="KGU113" s="39"/>
      <c r="KGV113" s="39"/>
      <c r="KGW113" s="39"/>
      <c r="KGX113" s="39"/>
      <c r="KGY113" s="39"/>
      <c r="KGZ113" s="39"/>
      <c r="KHA113" s="39"/>
      <c r="KHB113" s="39"/>
      <c r="KHC113" s="39"/>
      <c r="KHD113" s="39"/>
      <c r="KHE113" s="39"/>
      <c r="KHF113" s="39"/>
      <c r="KHG113" s="39"/>
      <c r="KHH113" s="39"/>
      <c r="KHI113" s="39"/>
      <c r="KHJ113" s="39"/>
      <c r="KHK113" s="39"/>
      <c r="KHL113" s="39"/>
      <c r="KHM113" s="39"/>
      <c r="KHN113" s="39"/>
      <c r="KHO113" s="39"/>
      <c r="KHP113" s="39"/>
      <c r="KHQ113" s="39"/>
      <c r="KHR113" s="39"/>
      <c r="KHS113" s="39"/>
      <c r="KHT113" s="39"/>
      <c r="KHU113" s="39"/>
      <c r="KHV113" s="39"/>
      <c r="KHW113" s="39"/>
      <c r="KHX113" s="39"/>
      <c r="KHY113" s="39"/>
      <c r="KHZ113" s="39"/>
      <c r="KIA113" s="39"/>
      <c r="KIB113" s="39"/>
      <c r="KIC113" s="39"/>
      <c r="KID113" s="39"/>
      <c r="KIE113" s="39"/>
      <c r="KIF113" s="39"/>
      <c r="KIG113" s="39"/>
      <c r="KIH113" s="39"/>
      <c r="KII113" s="39"/>
      <c r="KIJ113" s="39"/>
      <c r="KIK113" s="39"/>
      <c r="KIL113" s="39"/>
      <c r="KIM113" s="39"/>
      <c r="KIN113" s="39"/>
      <c r="KIO113" s="39"/>
      <c r="KIP113" s="39"/>
      <c r="KIQ113" s="39"/>
      <c r="KIR113" s="39"/>
      <c r="KIS113" s="39"/>
      <c r="KIT113" s="39"/>
      <c r="KIU113" s="39"/>
      <c r="KIV113" s="39"/>
      <c r="KIW113" s="39"/>
      <c r="KIX113" s="39"/>
      <c r="KIY113" s="39"/>
      <c r="KIZ113" s="39"/>
      <c r="KJA113" s="39"/>
      <c r="KJB113" s="39"/>
      <c r="KJC113" s="39"/>
      <c r="KJD113" s="39"/>
      <c r="KJE113" s="39"/>
      <c r="KJF113" s="39"/>
      <c r="KJG113" s="39"/>
      <c r="KJH113" s="39"/>
      <c r="KJI113" s="39"/>
      <c r="KJJ113" s="39"/>
      <c r="KJK113" s="39"/>
      <c r="KJL113" s="39"/>
      <c r="KJM113" s="39"/>
      <c r="KJN113" s="39"/>
      <c r="KJO113" s="39"/>
      <c r="KJP113" s="39"/>
      <c r="KJQ113" s="39"/>
      <c r="KJR113" s="39"/>
      <c r="KJS113" s="39"/>
      <c r="KJT113" s="39"/>
      <c r="KJU113" s="39"/>
      <c r="KJV113" s="39"/>
      <c r="KJW113" s="39"/>
      <c r="KJX113" s="39"/>
      <c r="KJY113" s="39"/>
      <c r="KJZ113" s="39"/>
      <c r="KKA113" s="39"/>
      <c r="KKB113" s="39"/>
      <c r="KKC113" s="39"/>
      <c r="KKD113" s="39"/>
      <c r="KKE113" s="39"/>
      <c r="KKF113" s="39"/>
      <c r="KKG113" s="39"/>
      <c r="KKH113" s="39"/>
      <c r="KKI113" s="39"/>
      <c r="KKJ113" s="39"/>
      <c r="KKK113" s="39"/>
      <c r="KKL113" s="39"/>
      <c r="KKM113" s="39"/>
      <c r="KKN113" s="39"/>
      <c r="KKO113" s="39"/>
      <c r="KKP113" s="39"/>
      <c r="KKQ113" s="39"/>
      <c r="KKR113" s="39"/>
      <c r="KKS113" s="39"/>
      <c r="KKT113" s="39"/>
      <c r="KKU113" s="39"/>
      <c r="KKV113" s="39"/>
      <c r="KKW113" s="39"/>
      <c r="KKX113" s="39"/>
      <c r="KKY113" s="39"/>
      <c r="KKZ113" s="39"/>
      <c r="KLA113" s="39"/>
      <c r="KLB113" s="39"/>
      <c r="KLC113" s="39"/>
      <c r="KLD113" s="39"/>
      <c r="KLE113" s="39"/>
      <c r="KLF113" s="39"/>
      <c r="KLG113" s="39"/>
      <c r="KLH113" s="39"/>
      <c r="KLI113" s="39"/>
      <c r="KLJ113" s="39"/>
      <c r="KLK113" s="39"/>
      <c r="KLL113" s="39"/>
      <c r="KLM113" s="39"/>
      <c r="KLN113" s="39"/>
      <c r="KLO113" s="39"/>
      <c r="KLP113" s="39"/>
      <c r="KLQ113" s="39"/>
      <c r="KLR113" s="39"/>
      <c r="KLS113" s="39"/>
      <c r="KLT113" s="39"/>
      <c r="KLU113" s="39"/>
      <c r="KLV113" s="39"/>
      <c r="KLW113" s="39"/>
      <c r="KLX113" s="39"/>
      <c r="KLY113" s="39"/>
      <c r="KLZ113" s="39"/>
      <c r="KMA113" s="39"/>
      <c r="KMB113" s="39"/>
      <c r="KMC113" s="39"/>
      <c r="KMD113" s="39"/>
      <c r="KME113" s="39"/>
      <c r="KMF113" s="39"/>
      <c r="KMG113" s="39"/>
      <c r="KMH113" s="39"/>
      <c r="KMI113" s="39"/>
      <c r="KMJ113" s="39"/>
      <c r="KMK113" s="39"/>
      <c r="KML113" s="39"/>
      <c r="KMM113" s="39"/>
      <c r="KMN113" s="39"/>
      <c r="KMO113" s="39"/>
      <c r="KMP113" s="39"/>
      <c r="KMQ113" s="39"/>
      <c r="KMR113" s="39"/>
      <c r="KMS113" s="39"/>
      <c r="KMT113" s="39"/>
      <c r="KMU113" s="39"/>
      <c r="KMV113" s="39"/>
      <c r="KMW113" s="39"/>
      <c r="KMX113" s="39"/>
      <c r="KMY113" s="39"/>
      <c r="KMZ113" s="39"/>
      <c r="KNA113" s="39"/>
      <c r="KNB113" s="39"/>
      <c r="KNC113" s="39"/>
      <c r="KND113" s="39"/>
      <c r="KNE113" s="39"/>
      <c r="KNF113" s="39"/>
      <c r="KNG113" s="39"/>
      <c r="KNH113" s="39"/>
      <c r="KNI113" s="39"/>
      <c r="KNJ113" s="39"/>
      <c r="KNK113" s="39"/>
      <c r="KNL113" s="39"/>
      <c r="KNM113" s="39"/>
      <c r="KNN113" s="39"/>
      <c r="KNO113" s="39"/>
      <c r="KNP113" s="39"/>
      <c r="KNQ113" s="39"/>
      <c r="KNR113" s="39"/>
      <c r="KNS113" s="39"/>
      <c r="KNT113" s="39"/>
      <c r="KNU113" s="39"/>
      <c r="KNV113" s="39"/>
      <c r="KNW113" s="39"/>
      <c r="KNX113" s="39"/>
      <c r="KNY113" s="39"/>
      <c r="KNZ113" s="39"/>
      <c r="KOA113" s="39"/>
      <c r="KOB113" s="39"/>
      <c r="KOC113" s="39"/>
      <c r="KOD113" s="39"/>
      <c r="KOE113" s="39"/>
      <c r="KOF113" s="39"/>
      <c r="KOG113" s="39"/>
      <c r="KOH113" s="39"/>
      <c r="KOI113" s="39"/>
      <c r="KOJ113" s="39"/>
      <c r="KOK113" s="39"/>
      <c r="KOL113" s="39"/>
      <c r="KOM113" s="39"/>
      <c r="KON113" s="39"/>
      <c r="KOO113" s="39"/>
      <c r="KOP113" s="39"/>
      <c r="KOQ113" s="39"/>
      <c r="KOR113" s="39"/>
      <c r="KOS113" s="39"/>
      <c r="KOT113" s="39"/>
      <c r="KOU113" s="39"/>
      <c r="KOV113" s="39"/>
      <c r="KOW113" s="39"/>
      <c r="KOX113" s="39"/>
      <c r="KOY113" s="39"/>
      <c r="KOZ113" s="39"/>
      <c r="KPA113" s="39"/>
      <c r="KPB113" s="39"/>
      <c r="KPC113" s="39"/>
      <c r="KPD113" s="39"/>
      <c r="KPE113" s="39"/>
      <c r="KPF113" s="39"/>
      <c r="KPG113" s="39"/>
      <c r="KPH113" s="39"/>
      <c r="KPI113" s="39"/>
      <c r="KPJ113" s="39"/>
      <c r="KPK113" s="39"/>
      <c r="KPL113" s="39"/>
      <c r="KPM113" s="39"/>
      <c r="KPN113" s="39"/>
      <c r="KPO113" s="39"/>
      <c r="KPP113" s="39"/>
      <c r="KPQ113" s="39"/>
      <c r="KPR113" s="39"/>
      <c r="KPS113" s="39"/>
      <c r="KPT113" s="39"/>
      <c r="KPU113" s="39"/>
      <c r="KPV113" s="39"/>
      <c r="KPW113" s="39"/>
      <c r="KPX113" s="39"/>
      <c r="KPY113" s="39"/>
      <c r="KPZ113" s="39"/>
      <c r="KQA113" s="39"/>
      <c r="KQB113" s="39"/>
      <c r="KQC113" s="39"/>
      <c r="KQD113" s="39"/>
      <c r="KQE113" s="39"/>
      <c r="KQF113" s="39"/>
      <c r="KQG113" s="39"/>
      <c r="KQH113" s="39"/>
      <c r="KQI113" s="39"/>
      <c r="KQJ113" s="39"/>
      <c r="KQK113" s="39"/>
      <c r="KQL113" s="39"/>
      <c r="KQM113" s="39"/>
      <c r="KQN113" s="39"/>
      <c r="KQO113" s="39"/>
      <c r="KQP113" s="39"/>
      <c r="KQQ113" s="39"/>
      <c r="KQR113" s="39"/>
      <c r="KQS113" s="39"/>
      <c r="KQT113" s="39"/>
      <c r="KQU113" s="39"/>
      <c r="KQV113" s="39"/>
      <c r="KQW113" s="39"/>
      <c r="KQX113" s="39"/>
      <c r="KQY113" s="39"/>
      <c r="KQZ113" s="39"/>
      <c r="KRA113" s="39"/>
      <c r="KRB113" s="39"/>
      <c r="KRC113" s="39"/>
      <c r="KRD113" s="39"/>
      <c r="KRE113" s="39"/>
      <c r="KRF113" s="39"/>
      <c r="KRG113" s="39"/>
      <c r="KRH113" s="39"/>
      <c r="KRI113" s="39"/>
      <c r="KRJ113" s="39"/>
      <c r="KRK113" s="39"/>
      <c r="KRL113" s="39"/>
      <c r="KRM113" s="39"/>
      <c r="KRN113" s="39"/>
      <c r="KRO113" s="39"/>
      <c r="KRP113" s="39"/>
      <c r="KRQ113" s="39"/>
      <c r="KRR113" s="39"/>
      <c r="KRS113" s="39"/>
      <c r="KRT113" s="39"/>
      <c r="KRU113" s="39"/>
      <c r="KRV113" s="39"/>
      <c r="KRW113" s="39"/>
      <c r="KRX113" s="39"/>
      <c r="KRY113" s="39"/>
      <c r="KRZ113" s="39"/>
      <c r="KSA113" s="39"/>
      <c r="KSB113" s="39"/>
      <c r="KSC113" s="39"/>
      <c r="KSD113" s="39"/>
      <c r="KSE113" s="39"/>
      <c r="KSF113" s="39"/>
      <c r="KSG113" s="39"/>
      <c r="KSH113" s="39"/>
      <c r="KSI113" s="39"/>
      <c r="KSJ113" s="39"/>
      <c r="KSK113" s="39"/>
      <c r="KSL113" s="39"/>
      <c r="KSM113" s="39"/>
      <c r="KSN113" s="39"/>
      <c r="KSO113" s="39"/>
      <c r="KSP113" s="39"/>
      <c r="KSQ113" s="39"/>
      <c r="KSR113" s="39"/>
      <c r="KSS113" s="39"/>
      <c r="KST113" s="39"/>
      <c r="KSU113" s="39"/>
      <c r="KSV113" s="39"/>
      <c r="KSW113" s="39"/>
      <c r="KSX113" s="39"/>
      <c r="KSY113" s="39"/>
      <c r="KSZ113" s="39"/>
      <c r="KTA113" s="39"/>
      <c r="KTB113" s="39"/>
      <c r="KTC113" s="39"/>
      <c r="KTD113" s="39"/>
      <c r="KTE113" s="39"/>
      <c r="KTF113" s="39"/>
      <c r="KTG113" s="39"/>
      <c r="KTH113" s="39"/>
      <c r="KTI113" s="39"/>
      <c r="KTJ113" s="39"/>
      <c r="KTK113" s="39"/>
      <c r="KTL113" s="39"/>
      <c r="KTM113" s="39"/>
      <c r="KTN113" s="39"/>
      <c r="KTO113" s="39"/>
      <c r="KTP113" s="39"/>
      <c r="KTQ113" s="39"/>
      <c r="KTR113" s="39"/>
      <c r="KTS113" s="39"/>
      <c r="KTT113" s="39"/>
      <c r="KTU113" s="39"/>
      <c r="KTV113" s="39"/>
      <c r="KTW113" s="39"/>
      <c r="KTX113" s="39"/>
      <c r="KTY113" s="39"/>
      <c r="KTZ113" s="39"/>
      <c r="KUA113" s="39"/>
      <c r="KUB113" s="39"/>
      <c r="KUC113" s="39"/>
      <c r="KUD113" s="39"/>
      <c r="KUE113" s="39"/>
      <c r="KUF113" s="39"/>
      <c r="KUG113" s="39"/>
      <c r="KUH113" s="39"/>
      <c r="KUI113" s="39"/>
      <c r="KUJ113" s="39"/>
      <c r="KUK113" s="39"/>
      <c r="KUL113" s="39"/>
      <c r="KUM113" s="39"/>
      <c r="KUN113" s="39"/>
      <c r="KUO113" s="39"/>
      <c r="KUP113" s="39"/>
      <c r="KUQ113" s="39"/>
      <c r="KUR113" s="39"/>
      <c r="KUS113" s="39"/>
      <c r="KUT113" s="39"/>
      <c r="KUU113" s="39"/>
      <c r="KUV113" s="39"/>
      <c r="KUW113" s="39"/>
      <c r="KUX113" s="39"/>
      <c r="KUY113" s="39"/>
      <c r="KUZ113" s="39"/>
      <c r="KVA113" s="39"/>
      <c r="KVB113" s="39"/>
      <c r="KVC113" s="39"/>
      <c r="KVD113" s="39"/>
      <c r="KVE113" s="39"/>
      <c r="KVF113" s="39"/>
      <c r="KVG113" s="39"/>
      <c r="KVH113" s="39"/>
      <c r="KVI113" s="39"/>
      <c r="KVJ113" s="39"/>
      <c r="KVK113" s="39"/>
      <c r="KVL113" s="39"/>
      <c r="KVM113" s="39"/>
      <c r="KVN113" s="39"/>
      <c r="KVO113" s="39"/>
      <c r="KVP113" s="39"/>
      <c r="KVQ113" s="39"/>
      <c r="KVR113" s="39"/>
      <c r="KVS113" s="39"/>
      <c r="KVT113" s="39"/>
      <c r="KVU113" s="39"/>
      <c r="KVV113" s="39"/>
      <c r="KVW113" s="39"/>
      <c r="KVX113" s="39"/>
      <c r="KVY113" s="39"/>
      <c r="KVZ113" s="39"/>
      <c r="KWA113" s="39"/>
      <c r="KWB113" s="39"/>
      <c r="KWC113" s="39"/>
      <c r="KWD113" s="39"/>
      <c r="KWE113" s="39"/>
      <c r="KWF113" s="39"/>
      <c r="KWG113" s="39"/>
      <c r="KWH113" s="39"/>
      <c r="KWI113" s="39"/>
      <c r="KWJ113" s="39"/>
      <c r="KWK113" s="39"/>
      <c r="KWL113" s="39"/>
      <c r="KWM113" s="39"/>
      <c r="KWN113" s="39"/>
      <c r="KWO113" s="39"/>
      <c r="KWP113" s="39"/>
      <c r="KWQ113" s="39"/>
      <c r="KWR113" s="39"/>
      <c r="KWS113" s="39"/>
      <c r="KWT113" s="39"/>
      <c r="KWU113" s="39"/>
      <c r="KWV113" s="39"/>
      <c r="KWW113" s="39"/>
      <c r="KWX113" s="39"/>
      <c r="KWY113" s="39"/>
      <c r="KWZ113" s="39"/>
      <c r="KXA113" s="39"/>
      <c r="KXB113" s="39"/>
      <c r="KXC113" s="39"/>
      <c r="KXD113" s="39"/>
      <c r="KXE113" s="39"/>
      <c r="KXF113" s="39"/>
      <c r="KXG113" s="39"/>
      <c r="KXH113" s="39"/>
      <c r="KXI113" s="39"/>
      <c r="KXJ113" s="39"/>
      <c r="KXK113" s="39"/>
      <c r="KXL113" s="39"/>
      <c r="KXM113" s="39"/>
      <c r="KXN113" s="39"/>
      <c r="KXO113" s="39"/>
      <c r="KXP113" s="39"/>
      <c r="KXQ113" s="39"/>
      <c r="KXR113" s="39"/>
      <c r="KXS113" s="39"/>
      <c r="KXT113" s="39"/>
      <c r="KXU113" s="39"/>
      <c r="KXV113" s="39"/>
      <c r="KXW113" s="39"/>
      <c r="KXX113" s="39"/>
      <c r="KXY113" s="39"/>
      <c r="KXZ113" s="39"/>
      <c r="KYA113" s="39"/>
      <c r="KYB113" s="39"/>
      <c r="KYC113" s="39"/>
      <c r="KYD113" s="39"/>
      <c r="KYE113" s="39"/>
      <c r="KYF113" s="39"/>
      <c r="KYG113" s="39"/>
      <c r="KYH113" s="39"/>
      <c r="KYI113" s="39"/>
      <c r="KYJ113" s="39"/>
      <c r="KYK113" s="39"/>
      <c r="KYL113" s="39"/>
      <c r="KYM113" s="39"/>
      <c r="KYN113" s="39"/>
      <c r="KYO113" s="39"/>
      <c r="KYP113" s="39"/>
      <c r="KYQ113" s="39"/>
      <c r="KYR113" s="39"/>
      <c r="KYS113" s="39"/>
      <c r="KYT113" s="39"/>
      <c r="KYU113" s="39"/>
      <c r="KYV113" s="39"/>
      <c r="KYW113" s="39"/>
      <c r="KYX113" s="39"/>
      <c r="KYY113" s="39"/>
      <c r="KYZ113" s="39"/>
      <c r="KZA113" s="39"/>
      <c r="KZB113" s="39"/>
      <c r="KZC113" s="39"/>
      <c r="KZD113" s="39"/>
      <c r="KZE113" s="39"/>
      <c r="KZF113" s="39"/>
      <c r="KZG113" s="39"/>
      <c r="KZH113" s="39"/>
      <c r="KZI113" s="39"/>
      <c r="KZJ113" s="39"/>
      <c r="KZK113" s="39"/>
      <c r="KZL113" s="39"/>
      <c r="KZM113" s="39"/>
      <c r="KZN113" s="39"/>
      <c r="KZO113" s="39"/>
      <c r="KZP113" s="39"/>
      <c r="KZQ113" s="39"/>
      <c r="KZR113" s="39"/>
      <c r="KZS113" s="39"/>
      <c r="KZT113" s="39"/>
      <c r="KZU113" s="39"/>
      <c r="KZV113" s="39"/>
      <c r="KZW113" s="39"/>
      <c r="KZX113" s="39"/>
      <c r="KZY113" s="39"/>
      <c r="KZZ113" s="39"/>
      <c r="LAA113" s="39"/>
      <c r="LAB113" s="39"/>
      <c r="LAC113" s="39"/>
      <c r="LAD113" s="39"/>
      <c r="LAE113" s="39"/>
      <c r="LAF113" s="39"/>
      <c r="LAG113" s="39"/>
      <c r="LAH113" s="39"/>
      <c r="LAI113" s="39"/>
      <c r="LAJ113" s="39"/>
      <c r="LAK113" s="39"/>
      <c r="LAL113" s="39"/>
      <c r="LAM113" s="39"/>
      <c r="LAN113" s="39"/>
      <c r="LAO113" s="39"/>
      <c r="LAP113" s="39"/>
      <c r="LAQ113" s="39"/>
      <c r="LAR113" s="39"/>
      <c r="LAS113" s="39"/>
      <c r="LAT113" s="39"/>
      <c r="LAU113" s="39"/>
      <c r="LAV113" s="39"/>
      <c r="LAW113" s="39"/>
      <c r="LAX113" s="39"/>
      <c r="LAY113" s="39"/>
      <c r="LAZ113" s="39"/>
      <c r="LBA113" s="39"/>
      <c r="LBB113" s="39"/>
      <c r="LBC113" s="39"/>
      <c r="LBD113" s="39"/>
      <c r="LBE113" s="39"/>
      <c r="LBF113" s="39"/>
      <c r="LBG113" s="39"/>
      <c r="LBH113" s="39"/>
      <c r="LBI113" s="39"/>
      <c r="LBJ113" s="39"/>
      <c r="LBK113" s="39"/>
      <c r="LBL113" s="39"/>
      <c r="LBM113" s="39"/>
      <c r="LBN113" s="39"/>
      <c r="LBO113" s="39"/>
      <c r="LBP113" s="39"/>
      <c r="LBQ113" s="39"/>
      <c r="LBR113" s="39"/>
      <c r="LBS113" s="39"/>
      <c r="LBT113" s="39"/>
      <c r="LBU113" s="39"/>
      <c r="LBV113" s="39"/>
      <c r="LBW113" s="39"/>
      <c r="LBX113" s="39"/>
      <c r="LBY113" s="39"/>
      <c r="LBZ113" s="39"/>
      <c r="LCA113" s="39"/>
      <c r="LCB113" s="39"/>
      <c r="LCC113" s="39"/>
      <c r="LCD113" s="39"/>
      <c r="LCE113" s="39"/>
      <c r="LCF113" s="39"/>
      <c r="LCG113" s="39"/>
      <c r="LCH113" s="39"/>
      <c r="LCI113" s="39"/>
      <c r="LCJ113" s="39"/>
      <c r="LCK113" s="39"/>
      <c r="LCL113" s="39"/>
      <c r="LCM113" s="39"/>
      <c r="LCN113" s="39"/>
      <c r="LCO113" s="39"/>
      <c r="LCP113" s="39"/>
      <c r="LCQ113" s="39"/>
      <c r="LCR113" s="39"/>
      <c r="LCS113" s="39"/>
      <c r="LCT113" s="39"/>
      <c r="LCU113" s="39"/>
      <c r="LCV113" s="39"/>
      <c r="LCW113" s="39"/>
      <c r="LCX113" s="39"/>
      <c r="LCY113" s="39"/>
      <c r="LCZ113" s="39"/>
      <c r="LDA113" s="39"/>
      <c r="LDB113" s="39"/>
      <c r="LDC113" s="39"/>
      <c r="LDD113" s="39"/>
      <c r="LDE113" s="39"/>
      <c r="LDF113" s="39"/>
      <c r="LDG113" s="39"/>
      <c r="LDH113" s="39"/>
      <c r="LDI113" s="39"/>
      <c r="LDJ113" s="39"/>
      <c r="LDK113" s="39"/>
      <c r="LDL113" s="39"/>
      <c r="LDM113" s="39"/>
      <c r="LDN113" s="39"/>
      <c r="LDO113" s="39"/>
      <c r="LDP113" s="39"/>
      <c r="LDQ113" s="39"/>
      <c r="LDR113" s="39"/>
      <c r="LDS113" s="39"/>
      <c r="LDT113" s="39"/>
      <c r="LDU113" s="39"/>
      <c r="LDV113" s="39"/>
      <c r="LDW113" s="39"/>
      <c r="LDX113" s="39"/>
      <c r="LDY113" s="39"/>
      <c r="LDZ113" s="39"/>
      <c r="LEA113" s="39"/>
      <c r="LEB113" s="39"/>
      <c r="LEC113" s="39"/>
      <c r="LED113" s="39"/>
      <c r="LEE113" s="39"/>
      <c r="LEF113" s="39"/>
      <c r="LEG113" s="39"/>
      <c r="LEH113" s="39"/>
      <c r="LEI113" s="39"/>
      <c r="LEJ113" s="39"/>
      <c r="LEK113" s="39"/>
      <c r="LEL113" s="39"/>
      <c r="LEM113" s="39"/>
      <c r="LEN113" s="39"/>
      <c r="LEO113" s="39"/>
      <c r="LEP113" s="39"/>
      <c r="LEQ113" s="39"/>
      <c r="LER113" s="39"/>
      <c r="LES113" s="39"/>
      <c r="LET113" s="39"/>
      <c r="LEU113" s="39"/>
      <c r="LEV113" s="39"/>
      <c r="LEW113" s="39"/>
      <c r="LEX113" s="39"/>
      <c r="LEY113" s="39"/>
      <c r="LEZ113" s="39"/>
      <c r="LFA113" s="39"/>
      <c r="LFB113" s="39"/>
      <c r="LFC113" s="39"/>
      <c r="LFD113" s="39"/>
      <c r="LFE113" s="39"/>
      <c r="LFF113" s="39"/>
      <c r="LFG113" s="39"/>
      <c r="LFH113" s="39"/>
      <c r="LFI113" s="39"/>
      <c r="LFJ113" s="39"/>
      <c r="LFK113" s="39"/>
      <c r="LFL113" s="39"/>
      <c r="LFM113" s="39"/>
      <c r="LFN113" s="39"/>
      <c r="LFO113" s="39"/>
      <c r="LFP113" s="39"/>
      <c r="LFQ113" s="39"/>
      <c r="LFR113" s="39"/>
      <c r="LFS113" s="39"/>
      <c r="LFT113" s="39"/>
      <c r="LFU113" s="39"/>
      <c r="LFV113" s="39"/>
      <c r="LFW113" s="39"/>
      <c r="LFX113" s="39"/>
      <c r="LFY113" s="39"/>
      <c r="LFZ113" s="39"/>
      <c r="LGA113" s="39"/>
      <c r="LGB113" s="39"/>
      <c r="LGC113" s="39"/>
      <c r="LGD113" s="39"/>
      <c r="LGE113" s="39"/>
      <c r="LGF113" s="39"/>
      <c r="LGG113" s="39"/>
      <c r="LGH113" s="39"/>
      <c r="LGI113" s="39"/>
      <c r="LGJ113" s="39"/>
      <c r="LGK113" s="39"/>
      <c r="LGL113" s="39"/>
      <c r="LGM113" s="39"/>
      <c r="LGN113" s="39"/>
      <c r="LGO113" s="39"/>
      <c r="LGP113" s="39"/>
      <c r="LGQ113" s="39"/>
      <c r="LGR113" s="39"/>
      <c r="LGS113" s="39"/>
      <c r="LGT113" s="39"/>
      <c r="LGU113" s="39"/>
      <c r="LGV113" s="39"/>
      <c r="LGW113" s="39"/>
      <c r="LGX113" s="39"/>
      <c r="LGY113" s="39"/>
      <c r="LGZ113" s="39"/>
      <c r="LHA113" s="39"/>
      <c r="LHB113" s="39"/>
      <c r="LHC113" s="39"/>
      <c r="LHD113" s="39"/>
      <c r="LHE113" s="39"/>
      <c r="LHF113" s="39"/>
      <c r="LHG113" s="39"/>
      <c r="LHH113" s="39"/>
      <c r="LHI113" s="39"/>
      <c r="LHJ113" s="39"/>
      <c r="LHK113" s="39"/>
      <c r="LHL113" s="39"/>
      <c r="LHM113" s="39"/>
      <c r="LHN113" s="39"/>
      <c r="LHO113" s="39"/>
      <c r="LHP113" s="39"/>
      <c r="LHQ113" s="39"/>
      <c r="LHR113" s="39"/>
      <c r="LHS113" s="39"/>
      <c r="LHT113" s="39"/>
      <c r="LHU113" s="39"/>
      <c r="LHV113" s="39"/>
      <c r="LHW113" s="39"/>
      <c r="LHX113" s="39"/>
      <c r="LHY113" s="39"/>
      <c r="LHZ113" s="39"/>
      <c r="LIA113" s="39"/>
      <c r="LIB113" s="39"/>
      <c r="LIC113" s="39"/>
      <c r="LID113" s="39"/>
      <c r="LIE113" s="39"/>
      <c r="LIF113" s="39"/>
      <c r="LIG113" s="39"/>
      <c r="LIH113" s="39"/>
      <c r="LII113" s="39"/>
      <c r="LIJ113" s="39"/>
      <c r="LIK113" s="39"/>
      <c r="LIL113" s="39"/>
      <c r="LIM113" s="39"/>
      <c r="LIN113" s="39"/>
      <c r="LIO113" s="39"/>
      <c r="LIP113" s="39"/>
      <c r="LIQ113" s="39"/>
      <c r="LIR113" s="39"/>
      <c r="LIS113" s="39"/>
      <c r="LIT113" s="39"/>
      <c r="LIU113" s="39"/>
      <c r="LIV113" s="39"/>
      <c r="LIW113" s="39"/>
      <c r="LIX113" s="39"/>
      <c r="LIY113" s="39"/>
      <c r="LIZ113" s="39"/>
      <c r="LJA113" s="39"/>
      <c r="LJB113" s="39"/>
      <c r="LJC113" s="39"/>
      <c r="LJD113" s="39"/>
      <c r="LJE113" s="39"/>
      <c r="LJF113" s="39"/>
      <c r="LJG113" s="39"/>
      <c r="LJH113" s="39"/>
      <c r="LJI113" s="39"/>
      <c r="LJJ113" s="39"/>
      <c r="LJK113" s="39"/>
      <c r="LJL113" s="39"/>
      <c r="LJM113" s="39"/>
      <c r="LJN113" s="39"/>
      <c r="LJO113" s="39"/>
      <c r="LJP113" s="39"/>
      <c r="LJQ113" s="39"/>
      <c r="LJR113" s="39"/>
      <c r="LJS113" s="39"/>
      <c r="LJT113" s="39"/>
      <c r="LJU113" s="39"/>
      <c r="LJV113" s="39"/>
      <c r="LJW113" s="39"/>
      <c r="LJX113" s="39"/>
      <c r="LJY113" s="39"/>
      <c r="LJZ113" s="39"/>
      <c r="LKA113" s="39"/>
      <c r="LKB113" s="39"/>
      <c r="LKC113" s="39"/>
      <c r="LKD113" s="39"/>
      <c r="LKE113" s="39"/>
      <c r="LKF113" s="39"/>
      <c r="LKG113" s="39"/>
      <c r="LKH113" s="39"/>
      <c r="LKI113" s="39"/>
      <c r="LKJ113" s="39"/>
      <c r="LKK113" s="39"/>
      <c r="LKL113" s="39"/>
      <c r="LKM113" s="39"/>
      <c r="LKN113" s="39"/>
      <c r="LKO113" s="39"/>
      <c r="LKP113" s="39"/>
      <c r="LKQ113" s="39"/>
      <c r="LKR113" s="39"/>
      <c r="LKS113" s="39"/>
      <c r="LKT113" s="39"/>
      <c r="LKU113" s="39"/>
      <c r="LKV113" s="39"/>
      <c r="LKW113" s="39"/>
      <c r="LKX113" s="39"/>
      <c r="LKY113" s="39"/>
      <c r="LKZ113" s="39"/>
      <c r="LLA113" s="39"/>
      <c r="LLB113" s="39"/>
      <c r="LLC113" s="39"/>
      <c r="LLD113" s="39"/>
      <c r="LLE113" s="39"/>
      <c r="LLF113" s="39"/>
      <c r="LLG113" s="39"/>
      <c r="LLH113" s="39"/>
      <c r="LLI113" s="39"/>
      <c r="LLJ113" s="39"/>
      <c r="LLK113" s="39"/>
      <c r="LLL113" s="39"/>
      <c r="LLM113" s="39"/>
      <c r="LLN113" s="39"/>
      <c r="LLO113" s="39"/>
      <c r="LLP113" s="39"/>
      <c r="LLQ113" s="39"/>
      <c r="LLR113" s="39"/>
      <c r="LLS113" s="39"/>
      <c r="LLT113" s="39"/>
      <c r="LLU113" s="39"/>
      <c r="LLV113" s="39"/>
      <c r="LLW113" s="39"/>
      <c r="LLX113" s="39"/>
      <c r="LLY113" s="39"/>
      <c r="LLZ113" s="39"/>
      <c r="LMA113" s="39"/>
      <c r="LMB113" s="39"/>
      <c r="LMC113" s="39"/>
      <c r="LMD113" s="39"/>
      <c r="LME113" s="39"/>
      <c r="LMF113" s="39"/>
      <c r="LMG113" s="39"/>
      <c r="LMH113" s="39"/>
      <c r="LMI113" s="39"/>
      <c r="LMJ113" s="39"/>
      <c r="LMK113" s="39"/>
      <c r="LML113" s="39"/>
      <c r="LMM113" s="39"/>
      <c r="LMN113" s="39"/>
      <c r="LMO113" s="39"/>
      <c r="LMP113" s="39"/>
      <c r="LMQ113" s="39"/>
      <c r="LMR113" s="39"/>
      <c r="LMS113" s="39"/>
      <c r="LMT113" s="39"/>
      <c r="LMU113" s="39"/>
      <c r="LMV113" s="39"/>
      <c r="LMW113" s="39"/>
      <c r="LMX113" s="39"/>
      <c r="LMY113" s="39"/>
      <c r="LMZ113" s="39"/>
      <c r="LNA113" s="39"/>
      <c r="LNB113" s="39"/>
      <c r="LNC113" s="39"/>
      <c r="LND113" s="39"/>
      <c r="LNE113" s="39"/>
      <c r="LNF113" s="39"/>
      <c r="LNG113" s="39"/>
      <c r="LNH113" s="39"/>
      <c r="LNI113" s="39"/>
      <c r="LNJ113" s="39"/>
      <c r="LNK113" s="39"/>
      <c r="LNL113" s="39"/>
      <c r="LNM113" s="39"/>
      <c r="LNN113" s="39"/>
      <c r="LNO113" s="39"/>
      <c r="LNP113" s="39"/>
      <c r="LNQ113" s="39"/>
      <c r="LNR113" s="39"/>
      <c r="LNS113" s="39"/>
      <c r="LNT113" s="39"/>
      <c r="LNU113" s="39"/>
      <c r="LNV113" s="39"/>
      <c r="LNW113" s="39"/>
      <c r="LNX113" s="39"/>
      <c r="LNY113" s="39"/>
      <c r="LNZ113" s="39"/>
      <c r="LOA113" s="39"/>
      <c r="LOB113" s="39"/>
      <c r="LOC113" s="39"/>
      <c r="LOD113" s="39"/>
      <c r="LOE113" s="39"/>
      <c r="LOF113" s="39"/>
      <c r="LOG113" s="39"/>
      <c r="LOH113" s="39"/>
      <c r="LOI113" s="39"/>
      <c r="LOJ113" s="39"/>
      <c r="LOK113" s="39"/>
      <c r="LOL113" s="39"/>
      <c r="LOM113" s="39"/>
      <c r="LON113" s="39"/>
      <c r="LOO113" s="39"/>
      <c r="LOP113" s="39"/>
      <c r="LOQ113" s="39"/>
      <c r="LOR113" s="39"/>
      <c r="LOS113" s="39"/>
      <c r="LOT113" s="39"/>
      <c r="LOU113" s="39"/>
      <c r="LOV113" s="39"/>
      <c r="LOW113" s="39"/>
      <c r="LOX113" s="39"/>
      <c r="LOY113" s="39"/>
      <c r="LOZ113" s="39"/>
      <c r="LPA113" s="39"/>
      <c r="LPB113" s="39"/>
      <c r="LPC113" s="39"/>
      <c r="LPD113" s="39"/>
      <c r="LPE113" s="39"/>
      <c r="LPF113" s="39"/>
      <c r="LPG113" s="39"/>
      <c r="LPH113" s="39"/>
      <c r="LPI113" s="39"/>
      <c r="LPJ113" s="39"/>
      <c r="LPK113" s="39"/>
      <c r="LPL113" s="39"/>
      <c r="LPM113" s="39"/>
      <c r="LPN113" s="39"/>
      <c r="LPO113" s="39"/>
      <c r="LPP113" s="39"/>
      <c r="LPQ113" s="39"/>
      <c r="LPR113" s="39"/>
      <c r="LPS113" s="39"/>
      <c r="LPT113" s="39"/>
      <c r="LPU113" s="39"/>
      <c r="LPV113" s="39"/>
      <c r="LPW113" s="39"/>
      <c r="LPX113" s="39"/>
      <c r="LPY113" s="39"/>
      <c r="LPZ113" s="39"/>
      <c r="LQA113" s="39"/>
      <c r="LQB113" s="39"/>
      <c r="LQC113" s="39"/>
      <c r="LQD113" s="39"/>
      <c r="LQE113" s="39"/>
      <c r="LQF113" s="39"/>
      <c r="LQG113" s="39"/>
      <c r="LQH113" s="39"/>
      <c r="LQI113" s="39"/>
      <c r="LQJ113" s="39"/>
      <c r="LQK113" s="39"/>
      <c r="LQL113" s="39"/>
      <c r="LQM113" s="39"/>
      <c r="LQN113" s="39"/>
      <c r="LQO113" s="39"/>
      <c r="LQP113" s="39"/>
      <c r="LQQ113" s="39"/>
      <c r="LQR113" s="39"/>
      <c r="LQS113" s="39"/>
      <c r="LQT113" s="39"/>
      <c r="LQU113" s="39"/>
      <c r="LQV113" s="39"/>
      <c r="LQW113" s="39"/>
      <c r="LQX113" s="39"/>
      <c r="LQY113" s="39"/>
      <c r="LQZ113" s="39"/>
      <c r="LRA113" s="39"/>
      <c r="LRB113" s="39"/>
      <c r="LRC113" s="39"/>
      <c r="LRD113" s="39"/>
      <c r="LRE113" s="39"/>
      <c r="LRF113" s="39"/>
      <c r="LRG113" s="39"/>
      <c r="LRH113" s="39"/>
      <c r="LRI113" s="39"/>
      <c r="LRJ113" s="39"/>
      <c r="LRK113" s="39"/>
      <c r="LRL113" s="39"/>
      <c r="LRM113" s="39"/>
      <c r="LRN113" s="39"/>
      <c r="LRO113" s="39"/>
      <c r="LRP113" s="39"/>
      <c r="LRQ113" s="39"/>
      <c r="LRR113" s="39"/>
      <c r="LRS113" s="39"/>
      <c r="LRT113" s="39"/>
      <c r="LRU113" s="39"/>
      <c r="LRV113" s="39"/>
      <c r="LRW113" s="39"/>
      <c r="LRX113" s="39"/>
      <c r="LRY113" s="39"/>
      <c r="LRZ113" s="39"/>
      <c r="LSA113" s="39"/>
      <c r="LSB113" s="39"/>
      <c r="LSC113" s="39"/>
      <c r="LSD113" s="39"/>
      <c r="LSE113" s="39"/>
      <c r="LSF113" s="39"/>
      <c r="LSG113" s="39"/>
      <c r="LSH113" s="39"/>
      <c r="LSI113" s="39"/>
      <c r="LSJ113" s="39"/>
      <c r="LSK113" s="39"/>
      <c r="LSL113" s="39"/>
      <c r="LSM113" s="39"/>
      <c r="LSN113" s="39"/>
      <c r="LSO113" s="39"/>
      <c r="LSP113" s="39"/>
      <c r="LSQ113" s="39"/>
      <c r="LSR113" s="39"/>
      <c r="LSS113" s="39"/>
      <c r="LST113" s="39"/>
      <c r="LSU113" s="39"/>
      <c r="LSV113" s="39"/>
      <c r="LSW113" s="39"/>
      <c r="LSX113" s="39"/>
      <c r="LSY113" s="39"/>
      <c r="LSZ113" s="39"/>
      <c r="LTA113" s="39"/>
      <c r="LTB113" s="39"/>
      <c r="LTC113" s="39"/>
      <c r="LTD113" s="39"/>
      <c r="LTE113" s="39"/>
      <c r="LTF113" s="39"/>
      <c r="LTG113" s="39"/>
      <c r="LTH113" s="39"/>
      <c r="LTI113" s="39"/>
      <c r="LTJ113" s="39"/>
      <c r="LTK113" s="39"/>
      <c r="LTL113" s="39"/>
      <c r="LTM113" s="39"/>
      <c r="LTN113" s="39"/>
      <c r="LTO113" s="39"/>
      <c r="LTP113" s="39"/>
      <c r="LTQ113" s="39"/>
      <c r="LTR113" s="39"/>
      <c r="LTS113" s="39"/>
      <c r="LTT113" s="39"/>
      <c r="LTU113" s="39"/>
      <c r="LTV113" s="39"/>
      <c r="LTW113" s="39"/>
      <c r="LTX113" s="39"/>
      <c r="LTY113" s="39"/>
      <c r="LTZ113" s="39"/>
      <c r="LUA113" s="39"/>
      <c r="LUB113" s="39"/>
      <c r="LUC113" s="39"/>
      <c r="LUD113" s="39"/>
      <c r="LUE113" s="39"/>
      <c r="LUF113" s="39"/>
      <c r="LUG113" s="39"/>
      <c r="LUH113" s="39"/>
      <c r="LUI113" s="39"/>
      <c r="LUJ113" s="39"/>
      <c r="LUK113" s="39"/>
      <c r="LUL113" s="39"/>
      <c r="LUM113" s="39"/>
      <c r="LUN113" s="39"/>
      <c r="LUO113" s="39"/>
      <c r="LUP113" s="39"/>
      <c r="LUQ113" s="39"/>
      <c r="LUR113" s="39"/>
      <c r="LUS113" s="39"/>
      <c r="LUT113" s="39"/>
      <c r="LUU113" s="39"/>
      <c r="LUV113" s="39"/>
      <c r="LUW113" s="39"/>
      <c r="LUX113" s="39"/>
      <c r="LUY113" s="39"/>
      <c r="LUZ113" s="39"/>
      <c r="LVA113" s="39"/>
      <c r="LVB113" s="39"/>
      <c r="LVC113" s="39"/>
      <c r="LVD113" s="39"/>
      <c r="LVE113" s="39"/>
      <c r="LVF113" s="39"/>
      <c r="LVG113" s="39"/>
      <c r="LVH113" s="39"/>
      <c r="LVI113" s="39"/>
      <c r="LVJ113" s="39"/>
      <c r="LVK113" s="39"/>
      <c r="LVL113" s="39"/>
      <c r="LVM113" s="39"/>
      <c r="LVN113" s="39"/>
      <c r="LVO113" s="39"/>
      <c r="LVP113" s="39"/>
      <c r="LVQ113" s="39"/>
      <c r="LVR113" s="39"/>
      <c r="LVS113" s="39"/>
      <c r="LVT113" s="39"/>
      <c r="LVU113" s="39"/>
      <c r="LVV113" s="39"/>
      <c r="LVW113" s="39"/>
      <c r="LVX113" s="39"/>
      <c r="LVY113" s="39"/>
      <c r="LVZ113" s="39"/>
      <c r="LWA113" s="39"/>
      <c r="LWB113" s="39"/>
      <c r="LWC113" s="39"/>
      <c r="LWD113" s="39"/>
      <c r="LWE113" s="39"/>
      <c r="LWF113" s="39"/>
      <c r="LWG113" s="39"/>
      <c r="LWH113" s="39"/>
      <c r="LWI113" s="39"/>
      <c r="LWJ113" s="39"/>
      <c r="LWK113" s="39"/>
      <c r="LWL113" s="39"/>
      <c r="LWM113" s="39"/>
      <c r="LWN113" s="39"/>
      <c r="LWO113" s="39"/>
      <c r="LWP113" s="39"/>
      <c r="LWQ113" s="39"/>
      <c r="LWR113" s="39"/>
      <c r="LWS113" s="39"/>
      <c r="LWT113" s="39"/>
      <c r="LWU113" s="39"/>
      <c r="LWV113" s="39"/>
      <c r="LWW113" s="39"/>
      <c r="LWX113" s="39"/>
      <c r="LWY113" s="39"/>
      <c r="LWZ113" s="39"/>
      <c r="LXA113" s="39"/>
      <c r="LXB113" s="39"/>
      <c r="LXC113" s="39"/>
      <c r="LXD113" s="39"/>
      <c r="LXE113" s="39"/>
      <c r="LXF113" s="39"/>
      <c r="LXG113" s="39"/>
      <c r="LXH113" s="39"/>
      <c r="LXI113" s="39"/>
      <c r="LXJ113" s="39"/>
      <c r="LXK113" s="39"/>
      <c r="LXL113" s="39"/>
      <c r="LXM113" s="39"/>
      <c r="LXN113" s="39"/>
      <c r="LXO113" s="39"/>
      <c r="LXP113" s="39"/>
      <c r="LXQ113" s="39"/>
      <c r="LXR113" s="39"/>
      <c r="LXS113" s="39"/>
      <c r="LXT113" s="39"/>
      <c r="LXU113" s="39"/>
      <c r="LXV113" s="39"/>
      <c r="LXW113" s="39"/>
      <c r="LXX113" s="39"/>
      <c r="LXY113" s="39"/>
      <c r="LXZ113" s="39"/>
      <c r="LYA113" s="39"/>
      <c r="LYB113" s="39"/>
      <c r="LYC113" s="39"/>
      <c r="LYD113" s="39"/>
      <c r="LYE113" s="39"/>
      <c r="LYF113" s="39"/>
      <c r="LYG113" s="39"/>
      <c r="LYH113" s="39"/>
      <c r="LYI113" s="39"/>
      <c r="LYJ113" s="39"/>
      <c r="LYK113" s="39"/>
      <c r="LYL113" s="39"/>
      <c r="LYM113" s="39"/>
      <c r="LYN113" s="39"/>
      <c r="LYO113" s="39"/>
      <c r="LYP113" s="39"/>
      <c r="LYQ113" s="39"/>
      <c r="LYR113" s="39"/>
      <c r="LYS113" s="39"/>
      <c r="LYT113" s="39"/>
      <c r="LYU113" s="39"/>
      <c r="LYV113" s="39"/>
      <c r="LYW113" s="39"/>
      <c r="LYX113" s="39"/>
      <c r="LYY113" s="39"/>
      <c r="LYZ113" s="39"/>
      <c r="LZA113" s="39"/>
      <c r="LZB113" s="39"/>
      <c r="LZC113" s="39"/>
      <c r="LZD113" s="39"/>
      <c r="LZE113" s="39"/>
      <c r="LZF113" s="39"/>
      <c r="LZG113" s="39"/>
      <c r="LZH113" s="39"/>
      <c r="LZI113" s="39"/>
      <c r="LZJ113" s="39"/>
      <c r="LZK113" s="39"/>
      <c r="LZL113" s="39"/>
      <c r="LZM113" s="39"/>
      <c r="LZN113" s="39"/>
      <c r="LZO113" s="39"/>
      <c r="LZP113" s="39"/>
      <c r="LZQ113" s="39"/>
      <c r="LZR113" s="39"/>
      <c r="LZS113" s="39"/>
      <c r="LZT113" s="39"/>
      <c r="LZU113" s="39"/>
      <c r="LZV113" s="39"/>
      <c r="LZW113" s="39"/>
      <c r="LZX113" s="39"/>
      <c r="LZY113" s="39"/>
      <c r="LZZ113" s="39"/>
      <c r="MAA113" s="39"/>
      <c r="MAB113" s="39"/>
      <c r="MAC113" s="39"/>
      <c r="MAD113" s="39"/>
      <c r="MAE113" s="39"/>
      <c r="MAF113" s="39"/>
      <c r="MAG113" s="39"/>
      <c r="MAH113" s="39"/>
      <c r="MAI113" s="39"/>
      <c r="MAJ113" s="39"/>
      <c r="MAK113" s="39"/>
      <c r="MAL113" s="39"/>
      <c r="MAM113" s="39"/>
      <c r="MAN113" s="39"/>
      <c r="MAO113" s="39"/>
      <c r="MAP113" s="39"/>
      <c r="MAQ113" s="39"/>
      <c r="MAR113" s="39"/>
      <c r="MAS113" s="39"/>
      <c r="MAT113" s="39"/>
      <c r="MAU113" s="39"/>
      <c r="MAV113" s="39"/>
      <c r="MAW113" s="39"/>
      <c r="MAX113" s="39"/>
      <c r="MAY113" s="39"/>
      <c r="MAZ113" s="39"/>
      <c r="MBA113" s="39"/>
      <c r="MBB113" s="39"/>
      <c r="MBC113" s="39"/>
      <c r="MBD113" s="39"/>
      <c r="MBE113" s="39"/>
      <c r="MBF113" s="39"/>
      <c r="MBG113" s="39"/>
      <c r="MBH113" s="39"/>
      <c r="MBI113" s="39"/>
      <c r="MBJ113" s="39"/>
      <c r="MBK113" s="39"/>
      <c r="MBL113" s="39"/>
      <c r="MBM113" s="39"/>
      <c r="MBN113" s="39"/>
      <c r="MBO113" s="39"/>
      <c r="MBP113" s="39"/>
      <c r="MBQ113" s="39"/>
      <c r="MBR113" s="39"/>
      <c r="MBS113" s="39"/>
      <c r="MBT113" s="39"/>
      <c r="MBU113" s="39"/>
      <c r="MBV113" s="39"/>
      <c r="MBW113" s="39"/>
      <c r="MBX113" s="39"/>
      <c r="MBY113" s="39"/>
      <c r="MBZ113" s="39"/>
      <c r="MCA113" s="39"/>
      <c r="MCB113" s="39"/>
      <c r="MCC113" s="39"/>
      <c r="MCD113" s="39"/>
      <c r="MCE113" s="39"/>
      <c r="MCF113" s="39"/>
      <c r="MCG113" s="39"/>
      <c r="MCH113" s="39"/>
      <c r="MCI113" s="39"/>
      <c r="MCJ113" s="39"/>
      <c r="MCK113" s="39"/>
      <c r="MCL113" s="39"/>
      <c r="MCM113" s="39"/>
      <c r="MCN113" s="39"/>
      <c r="MCO113" s="39"/>
      <c r="MCP113" s="39"/>
      <c r="MCQ113" s="39"/>
      <c r="MCR113" s="39"/>
      <c r="MCS113" s="39"/>
      <c r="MCT113" s="39"/>
      <c r="MCU113" s="39"/>
      <c r="MCV113" s="39"/>
      <c r="MCW113" s="39"/>
      <c r="MCX113" s="39"/>
      <c r="MCY113" s="39"/>
      <c r="MCZ113" s="39"/>
      <c r="MDA113" s="39"/>
      <c r="MDB113" s="39"/>
      <c r="MDC113" s="39"/>
      <c r="MDD113" s="39"/>
      <c r="MDE113" s="39"/>
      <c r="MDF113" s="39"/>
      <c r="MDG113" s="39"/>
      <c r="MDH113" s="39"/>
      <c r="MDI113" s="39"/>
      <c r="MDJ113" s="39"/>
      <c r="MDK113" s="39"/>
      <c r="MDL113" s="39"/>
      <c r="MDM113" s="39"/>
      <c r="MDN113" s="39"/>
      <c r="MDO113" s="39"/>
      <c r="MDP113" s="39"/>
      <c r="MDQ113" s="39"/>
      <c r="MDR113" s="39"/>
      <c r="MDS113" s="39"/>
      <c r="MDT113" s="39"/>
      <c r="MDU113" s="39"/>
      <c r="MDV113" s="39"/>
      <c r="MDW113" s="39"/>
      <c r="MDX113" s="39"/>
      <c r="MDY113" s="39"/>
      <c r="MDZ113" s="39"/>
      <c r="MEA113" s="39"/>
      <c r="MEB113" s="39"/>
      <c r="MEC113" s="39"/>
      <c r="MED113" s="39"/>
      <c r="MEE113" s="39"/>
      <c r="MEF113" s="39"/>
      <c r="MEG113" s="39"/>
      <c r="MEH113" s="39"/>
      <c r="MEI113" s="39"/>
      <c r="MEJ113" s="39"/>
      <c r="MEK113" s="39"/>
      <c r="MEL113" s="39"/>
      <c r="MEM113" s="39"/>
      <c r="MEN113" s="39"/>
      <c r="MEO113" s="39"/>
      <c r="MEP113" s="39"/>
      <c r="MEQ113" s="39"/>
      <c r="MER113" s="39"/>
      <c r="MES113" s="39"/>
      <c r="MET113" s="39"/>
      <c r="MEU113" s="39"/>
      <c r="MEV113" s="39"/>
      <c r="MEW113" s="39"/>
      <c r="MEX113" s="39"/>
      <c r="MEY113" s="39"/>
      <c r="MEZ113" s="39"/>
      <c r="MFA113" s="39"/>
      <c r="MFB113" s="39"/>
      <c r="MFC113" s="39"/>
      <c r="MFD113" s="39"/>
      <c r="MFE113" s="39"/>
      <c r="MFF113" s="39"/>
      <c r="MFG113" s="39"/>
      <c r="MFH113" s="39"/>
      <c r="MFI113" s="39"/>
      <c r="MFJ113" s="39"/>
      <c r="MFK113" s="39"/>
      <c r="MFL113" s="39"/>
      <c r="MFM113" s="39"/>
      <c r="MFN113" s="39"/>
      <c r="MFO113" s="39"/>
      <c r="MFP113" s="39"/>
      <c r="MFQ113" s="39"/>
      <c r="MFR113" s="39"/>
      <c r="MFS113" s="39"/>
      <c r="MFT113" s="39"/>
      <c r="MFU113" s="39"/>
      <c r="MFV113" s="39"/>
      <c r="MFW113" s="39"/>
      <c r="MFX113" s="39"/>
      <c r="MFY113" s="39"/>
      <c r="MFZ113" s="39"/>
      <c r="MGA113" s="39"/>
      <c r="MGB113" s="39"/>
      <c r="MGC113" s="39"/>
      <c r="MGD113" s="39"/>
      <c r="MGE113" s="39"/>
      <c r="MGF113" s="39"/>
      <c r="MGG113" s="39"/>
      <c r="MGH113" s="39"/>
      <c r="MGI113" s="39"/>
      <c r="MGJ113" s="39"/>
      <c r="MGK113" s="39"/>
      <c r="MGL113" s="39"/>
      <c r="MGM113" s="39"/>
      <c r="MGN113" s="39"/>
      <c r="MGO113" s="39"/>
      <c r="MGP113" s="39"/>
      <c r="MGQ113" s="39"/>
      <c r="MGR113" s="39"/>
      <c r="MGS113" s="39"/>
      <c r="MGT113" s="39"/>
      <c r="MGU113" s="39"/>
      <c r="MGV113" s="39"/>
      <c r="MGW113" s="39"/>
      <c r="MGX113" s="39"/>
      <c r="MGY113" s="39"/>
      <c r="MGZ113" s="39"/>
      <c r="MHA113" s="39"/>
      <c r="MHB113" s="39"/>
      <c r="MHC113" s="39"/>
      <c r="MHD113" s="39"/>
      <c r="MHE113" s="39"/>
      <c r="MHF113" s="39"/>
      <c r="MHG113" s="39"/>
      <c r="MHH113" s="39"/>
      <c r="MHI113" s="39"/>
      <c r="MHJ113" s="39"/>
      <c r="MHK113" s="39"/>
      <c r="MHL113" s="39"/>
      <c r="MHM113" s="39"/>
      <c r="MHN113" s="39"/>
      <c r="MHO113" s="39"/>
      <c r="MHP113" s="39"/>
      <c r="MHQ113" s="39"/>
      <c r="MHR113" s="39"/>
      <c r="MHS113" s="39"/>
      <c r="MHT113" s="39"/>
      <c r="MHU113" s="39"/>
      <c r="MHV113" s="39"/>
      <c r="MHW113" s="39"/>
      <c r="MHX113" s="39"/>
      <c r="MHY113" s="39"/>
      <c r="MHZ113" s="39"/>
      <c r="MIA113" s="39"/>
      <c r="MIB113" s="39"/>
      <c r="MIC113" s="39"/>
      <c r="MID113" s="39"/>
      <c r="MIE113" s="39"/>
      <c r="MIF113" s="39"/>
      <c r="MIG113" s="39"/>
      <c r="MIH113" s="39"/>
      <c r="MII113" s="39"/>
      <c r="MIJ113" s="39"/>
      <c r="MIK113" s="39"/>
      <c r="MIL113" s="39"/>
      <c r="MIM113" s="39"/>
      <c r="MIN113" s="39"/>
      <c r="MIO113" s="39"/>
      <c r="MIP113" s="39"/>
      <c r="MIQ113" s="39"/>
      <c r="MIR113" s="39"/>
      <c r="MIS113" s="39"/>
      <c r="MIT113" s="39"/>
      <c r="MIU113" s="39"/>
      <c r="MIV113" s="39"/>
      <c r="MIW113" s="39"/>
      <c r="MIX113" s="39"/>
      <c r="MIY113" s="39"/>
      <c r="MIZ113" s="39"/>
      <c r="MJA113" s="39"/>
      <c r="MJB113" s="39"/>
      <c r="MJC113" s="39"/>
      <c r="MJD113" s="39"/>
      <c r="MJE113" s="39"/>
      <c r="MJF113" s="39"/>
      <c r="MJG113" s="39"/>
      <c r="MJH113" s="39"/>
      <c r="MJI113" s="39"/>
      <c r="MJJ113" s="39"/>
      <c r="MJK113" s="39"/>
      <c r="MJL113" s="39"/>
      <c r="MJM113" s="39"/>
      <c r="MJN113" s="39"/>
      <c r="MJO113" s="39"/>
      <c r="MJP113" s="39"/>
      <c r="MJQ113" s="39"/>
      <c r="MJR113" s="39"/>
      <c r="MJS113" s="39"/>
      <c r="MJT113" s="39"/>
      <c r="MJU113" s="39"/>
      <c r="MJV113" s="39"/>
      <c r="MJW113" s="39"/>
      <c r="MJX113" s="39"/>
      <c r="MJY113" s="39"/>
      <c r="MJZ113" s="39"/>
      <c r="MKA113" s="39"/>
      <c r="MKB113" s="39"/>
      <c r="MKC113" s="39"/>
      <c r="MKD113" s="39"/>
      <c r="MKE113" s="39"/>
      <c r="MKF113" s="39"/>
      <c r="MKG113" s="39"/>
      <c r="MKH113" s="39"/>
      <c r="MKI113" s="39"/>
      <c r="MKJ113" s="39"/>
      <c r="MKK113" s="39"/>
      <c r="MKL113" s="39"/>
      <c r="MKM113" s="39"/>
      <c r="MKN113" s="39"/>
      <c r="MKO113" s="39"/>
      <c r="MKP113" s="39"/>
      <c r="MKQ113" s="39"/>
      <c r="MKR113" s="39"/>
      <c r="MKS113" s="39"/>
      <c r="MKT113" s="39"/>
      <c r="MKU113" s="39"/>
      <c r="MKV113" s="39"/>
      <c r="MKW113" s="39"/>
      <c r="MKX113" s="39"/>
      <c r="MKY113" s="39"/>
      <c r="MKZ113" s="39"/>
      <c r="MLA113" s="39"/>
      <c r="MLB113" s="39"/>
      <c r="MLC113" s="39"/>
      <c r="MLD113" s="39"/>
      <c r="MLE113" s="39"/>
      <c r="MLF113" s="39"/>
      <c r="MLG113" s="39"/>
      <c r="MLH113" s="39"/>
      <c r="MLI113" s="39"/>
      <c r="MLJ113" s="39"/>
      <c r="MLK113" s="39"/>
      <c r="MLL113" s="39"/>
      <c r="MLM113" s="39"/>
      <c r="MLN113" s="39"/>
      <c r="MLO113" s="39"/>
      <c r="MLP113" s="39"/>
      <c r="MLQ113" s="39"/>
      <c r="MLR113" s="39"/>
      <c r="MLS113" s="39"/>
      <c r="MLT113" s="39"/>
      <c r="MLU113" s="39"/>
      <c r="MLV113" s="39"/>
      <c r="MLW113" s="39"/>
      <c r="MLX113" s="39"/>
      <c r="MLY113" s="39"/>
      <c r="MLZ113" s="39"/>
      <c r="MMA113" s="39"/>
      <c r="MMB113" s="39"/>
      <c r="MMC113" s="39"/>
      <c r="MMD113" s="39"/>
      <c r="MME113" s="39"/>
      <c r="MMF113" s="39"/>
      <c r="MMG113" s="39"/>
      <c r="MMH113" s="39"/>
      <c r="MMI113" s="39"/>
      <c r="MMJ113" s="39"/>
      <c r="MMK113" s="39"/>
      <c r="MML113" s="39"/>
      <c r="MMM113" s="39"/>
      <c r="MMN113" s="39"/>
      <c r="MMO113" s="39"/>
      <c r="MMP113" s="39"/>
      <c r="MMQ113" s="39"/>
      <c r="MMR113" s="39"/>
      <c r="MMS113" s="39"/>
      <c r="MMT113" s="39"/>
      <c r="MMU113" s="39"/>
      <c r="MMV113" s="39"/>
      <c r="MMW113" s="39"/>
      <c r="MMX113" s="39"/>
      <c r="MMY113" s="39"/>
      <c r="MMZ113" s="39"/>
      <c r="MNA113" s="39"/>
      <c r="MNB113" s="39"/>
      <c r="MNC113" s="39"/>
      <c r="MND113" s="39"/>
      <c r="MNE113" s="39"/>
      <c r="MNF113" s="39"/>
      <c r="MNG113" s="39"/>
      <c r="MNH113" s="39"/>
      <c r="MNI113" s="39"/>
      <c r="MNJ113" s="39"/>
      <c r="MNK113" s="39"/>
      <c r="MNL113" s="39"/>
      <c r="MNM113" s="39"/>
      <c r="MNN113" s="39"/>
      <c r="MNO113" s="39"/>
      <c r="MNP113" s="39"/>
      <c r="MNQ113" s="39"/>
      <c r="MNR113" s="39"/>
      <c r="MNS113" s="39"/>
      <c r="MNT113" s="39"/>
      <c r="MNU113" s="39"/>
      <c r="MNV113" s="39"/>
      <c r="MNW113" s="39"/>
      <c r="MNX113" s="39"/>
      <c r="MNY113" s="39"/>
      <c r="MNZ113" s="39"/>
      <c r="MOA113" s="39"/>
      <c r="MOB113" s="39"/>
      <c r="MOC113" s="39"/>
      <c r="MOD113" s="39"/>
      <c r="MOE113" s="39"/>
      <c r="MOF113" s="39"/>
      <c r="MOG113" s="39"/>
      <c r="MOH113" s="39"/>
      <c r="MOI113" s="39"/>
      <c r="MOJ113" s="39"/>
      <c r="MOK113" s="39"/>
      <c r="MOL113" s="39"/>
      <c r="MOM113" s="39"/>
      <c r="MON113" s="39"/>
      <c r="MOO113" s="39"/>
      <c r="MOP113" s="39"/>
      <c r="MOQ113" s="39"/>
      <c r="MOR113" s="39"/>
      <c r="MOS113" s="39"/>
      <c r="MOT113" s="39"/>
      <c r="MOU113" s="39"/>
      <c r="MOV113" s="39"/>
      <c r="MOW113" s="39"/>
      <c r="MOX113" s="39"/>
      <c r="MOY113" s="39"/>
      <c r="MOZ113" s="39"/>
      <c r="MPA113" s="39"/>
      <c r="MPB113" s="39"/>
      <c r="MPC113" s="39"/>
      <c r="MPD113" s="39"/>
      <c r="MPE113" s="39"/>
      <c r="MPF113" s="39"/>
      <c r="MPG113" s="39"/>
      <c r="MPH113" s="39"/>
      <c r="MPI113" s="39"/>
      <c r="MPJ113" s="39"/>
      <c r="MPK113" s="39"/>
      <c r="MPL113" s="39"/>
      <c r="MPM113" s="39"/>
      <c r="MPN113" s="39"/>
      <c r="MPO113" s="39"/>
      <c r="MPP113" s="39"/>
      <c r="MPQ113" s="39"/>
      <c r="MPR113" s="39"/>
      <c r="MPS113" s="39"/>
      <c r="MPT113" s="39"/>
      <c r="MPU113" s="39"/>
      <c r="MPV113" s="39"/>
      <c r="MPW113" s="39"/>
      <c r="MPX113" s="39"/>
      <c r="MPY113" s="39"/>
      <c r="MPZ113" s="39"/>
      <c r="MQA113" s="39"/>
      <c r="MQB113" s="39"/>
      <c r="MQC113" s="39"/>
      <c r="MQD113" s="39"/>
      <c r="MQE113" s="39"/>
      <c r="MQF113" s="39"/>
      <c r="MQG113" s="39"/>
      <c r="MQH113" s="39"/>
      <c r="MQI113" s="39"/>
      <c r="MQJ113" s="39"/>
      <c r="MQK113" s="39"/>
      <c r="MQL113" s="39"/>
      <c r="MQM113" s="39"/>
      <c r="MQN113" s="39"/>
      <c r="MQO113" s="39"/>
      <c r="MQP113" s="39"/>
      <c r="MQQ113" s="39"/>
      <c r="MQR113" s="39"/>
      <c r="MQS113" s="39"/>
      <c r="MQT113" s="39"/>
      <c r="MQU113" s="39"/>
      <c r="MQV113" s="39"/>
      <c r="MQW113" s="39"/>
      <c r="MQX113" s="39"/>
      <c r="MQY113" s="39"/>
      <c r="MQZ113" s="39"/>
      <c r="MRA113" s="39"/>
      <c r="MRB113" s="39"/>
      <c r="MRC113" s="39"/>
      <c r="MRD113" s="39"/>
      <c r="MRE113" s="39"/>
      <c r="MRF113" s="39"/>
      <c r="MRG113" s="39"/>
      <c r="MRH113" s="39"/>
      <c r="MRI113" s="39"/>
      <c r="MRJ113" s="39"/>
      <c r="MRK113" s="39"/>
      <c r="MRL113" s="39"/>
      <c r="MRM113" s="39"/>
      <c r="MRN113" s="39"/>
      <c r="MRO113" s="39"/>
      <c r="MRP113" s="39"/>
      <c r="MRQ113" s="39"/>
      <c r="MRR113" s="39"/>
      <c r="MRS113" s="39"/>
      <c r="MRT113" s="39"/>
      <c r="MRU113" s="39"/>
      <c r="MRV113" s="39"/>
      <c r="MRW113" s="39"/>
      <c r="MRX113" s="39"/>
      <c r="MRY113" s="39"/>
      <c r="MRZ113" s="39"/>
      <c r="MSA113" s="39"/>
      <c r="MSB113" s="39"/>
      <c r="MSC113" s="39"/>
      <c r="MSD113" s="39"/>
      <c r="MSE113" s="39"/>
      <c r="MSF113" s="39"/>
      <c r="MSG113" s="39"/>
      <c r="MSH113" s="39"/>
      <c r="MSI113" s="39"/>
      <c r="MSJ113" s="39"/>
      <c r="MSK113" s="39"/>
      <c r="MSL113" s="39"/>
      <c r="MSM113" s="39"/>
      <c r="MSN113" s="39"/>
      <c r="MSO113" s="39"/>
      <c r="MSP113" s="39"/>
      <c r="MSQ113" s="39"/>
      <c r="MSR113" s="39"/>
      <c r="MSS113" s="39"/>
      <c r="MST113" s="39"/>
      <c r="MSU113" s="39"/>
      <c r="MSV113" s="39"/>
      <c r="MSW113" s="39"/>
      <c r="MSX113" s="39"/>
      <c r="MSY113" s="39"/>
      <c r="MSZ113" s="39"/>
      <c r="MTA113" s="39"/>
      <c r="MTB113" s="39"/>
      <c r="MTC113" s="39"/>
      <c r="MTD113" s="39"/>
      <c r="MTE113" s="39"/>
      <c r="MTF113" s="39"/>
      <c r="MTG113" s="39"/>
      <c r="MTH113" s="39"/>
      <c r="MTI113" s="39"/>
      <c r="MTJ113" s="39"/>
      <c r="MTK113" s="39"/>
      <c r="MTL113" s="39"/>
      <c r="MTM113" s="39"/>
      <c r="MTN113" s="39"/>
      <c r="MTO113" s="39"/>
      <c r="MTP113" s="39"/>
      <c r="MTQ113" s="39"/>
      <c r="MTR113" s="39"/>
      <c r="MTS113" s="39"/>
      <c r="MTT113" s="39"/>
      <c r="MTU113" s="39"/>
      <c r="MTV113" s="39"/>
      <c r="MTW113" s="39"/>
      <c r="MTX113" s="39"/>
      <c r="MTY113" s="39"/>
      <c r="MTZ113" s="39"/>
      <c r="MUA113" s="39"/>
      <c r="MUB113" s="39"/>
      <c r="MUC113" s="39"/>
      <c r="MUD113" s="39"/>
      <c r="MUE113" s="39"/>
      <c r="MUF113" s="39"/>
      <c r="MUG113" s="39"/>
      <c r="MUH113" s="39"/>
      <c r="MUI113" s="39"/>
      <c r="MUJ113" s="39"/>
      <c r="MUK113" s="39"/>
      <c r="MUL113" s="39"/>
      <c r="MUM113" s="39"/>
      <c r="MUN113" s="39"/>
      <c r="MUO113" s="39"/>
      <c r="MUP113" s="39"/>
      <c r="MUQ113" s="39"/>
      <c r="MUR113" s="39"/>
      <c r="MUS113" s="39"/>
      <c r="MUT113" s="39"/>
      <c r="MUU113" s="39"/>
      <c r="MUV113" s="39"/>
      <c r="MUW113" s="39"/>
      <c r="MUX113" s="39"/>
      <c r="MUY113" s="39"/>
      <c r="MUZ113" s="39"/>
      <c r="MVA113" s="39"/>
      <c r="MVB113" s="39"/>
      <c r="MVC113" s="39"/>
      <c r="MVD113" s="39"/>
      <c r="MVE113" s="39"/>
      <c r="MVF113" s="39"/>
      <c r="MVG113" s="39"/>
      <c r="MVH113" s="39"/>
      <c r="MVI113" s="39"/>
      <c r="MVJ113" s="39"/>
      <c r="MVK113" s="39"/>
      <c r="MVL113" s="39"/>
      <c r="MVM113" s="39"/>
      <c r="MVN113" s="39"/>
      <c r="MVO113" s="39"/>
      <c r="MVP113" s="39"/>
      <c r="MVQ113" s="39"/>
      <c r="MVR113" s="39"/>
      <c r="MVS113" s="39"/>
      <c r="MVT113" s="39"/>
      <c r="MVU113" s="39"/>
      <c r="MVV113" s="39"/>
      <c r="MVW113" s="39"/>
      <c r="MVX113" s="39"/>
      <c r="MVY113" s="39"/>
      <c r="MVZ113" s="39"/>
      <c r="MWA113" s="39"/>
      <c r="MWB113" s="39"/>
      <c r="MWC113" s="39"/>
      <c r="MWD113" s="39"/>
      <c r="MWE113" s="39"/>
      <c r="MWF113" s="39"/>
      <c r="MWG113" s="39"/>
      <c r="MWH113" s="39"/>
      <c r="MWI113" s="39"/>
      <c r="MWJ113" s="39"/>
      <c r="MWK113" s="39"/>
      <c r="MWL113" s="39"/>
      <c r="MWM113" s="39"/>
      <c r="MWN113" s="39"/>
      <c r="MWO113" s="39"/>
      <c r="MWP113" s="39"/>
      <c r="MWQ113" s="39"/>
      <c r="MWR113" s="39"/>
      <c r="MWS113" s="39"/>
      <c r="MWT113" s="39"/>
      <c r="MWU113" s="39"/>
      <c r="MWV113" s="39"/>
      <c r="MWW113" s="39"/>
      <c r="MWX113" s="39"/>
      <c r="MWY113" s="39"/>
      <c r="MWZ113" s="39"/>
      <c r="MXA113" s="39"/>
      <c r="MXB113" s="39"/>
      <c r="MXC113" s="39"/>
      <c r="MXD113" s="39"/>
      <c r="MXE113" s="39"/>
      <c r="MXF113" s="39"/>
      <c r="MXG113" s="39"/>
      <c r="MXH113" s="39"/>
      <c r="MXI113" s="39"/>
      <c r="MXJ113" s="39"/>
      <c r="MXK113" s="39"/>
      <c r="MXL113" s="39"/>
      <c r="MXM113" s="39"/>
      <c r="MXN113" s="39"/>
      <c r="MXO113" s="39"/>
      <c r="MXP113" s="39"/>
      <c r="MXQ113" s="39"/>
      <c r="MXR113" s="39"/>
      <c r="MXS113" s="39"/>
      <c r="MXT113" s="39"/>
      <c r="MXU113" s="39"/>
      <c r="MXV113" s="39"/>
      <c r="MXW113" s="39"/>
      <c r="MXX113" s="39"/>
      <c r="MXY113" s="39"/>
      <c r="MXZ113" s="39"/>
      <c r="MYA113" s="39"/>
      <c r="MYB113" s="39"/>
      <c r="MYC113" s="39"/>
      <c r="MYD113" s="39"/>
      <c r="MYE113" s="39"/>
      <c r="MYF113" s="39"/>
      <c r="MYG113" s="39"/>
      <c r="MYH113" s="39"/>
      <c r="MYI113" s="39"/>
      <c r="MYJ113" s="39"/>
      <c r="MYK113" s="39"/>
      <c r="MYL113" s="39"/>
      <c r="MYM113" s="39"/>
      <c r="MYN113" s="39"/>
      <c r="MYO113" s="39"/>
      <c r="MYP113" s="39"/>
      <c r="MYQ113" s="39"/>
      <c r="MYR113" s="39"/>
      <c r="MYS113" s="39"/>
      <c r="MYT113" s="39"/>
      <c r="MYU113" s="39"/>
      <c r="MYV113" s="39"/>
      <c r="MYW113" s="39"/>
      <c r="MYX113" s="39"/>
      <c r="MYY113" s="39"/>
      <c r="MYZ113" s="39"/>
      <c r="MZA113" s="39"/>
      <c r="MZB113" s="39"/>
      <c r="MZC113" s="39"/>
      <c r="MZD113" s="39"/>
      <c r="MZE113" s="39"/>
      <c r="MZF113" s="39"/>
      <c r="MZG113" s="39"/>
      <c r="MZH113" s="39"/>
      <c r="MZI113" s="39"/>
      <c r="MZJ113" s="39"/>
      <c r="MZK113" s="39"/>
      <c r="MZL113" s="39"/>
      <c r="MZM113" s="39"/>
      <c r="MZN113" s="39"/>
      <c r="MZO113" s="39"/>
      <c r="MZP113" s="39"/>
      <c r="MZQ113" s="39"/>
      <c r="MZR113" s="39"/>
      <c r="MZS113" s="39"/>
      <c r="MZT113" s="39"/>
      <c r="MZU113" s="39"/>
      <c r="MZV113" s="39"/>
      <c r="MZW113" s="39"/>
      <c r="MZX113" s="39"/>
      <c r="MZY113" s="39"/>
      <c r="MZZ113" s="39"/>
      <c r="NAA113" s="39"/>
      <c r="NAB113" s="39"/>
      <c r="NAC113" s="39"/>
      <c r="NAD113" s="39"/>
      <c r="NAE113" s="39"/>
      <c r="NAF113" s="39"/>
      <c r="NAG113" s="39"/>
      <c r="NAH113" s="39"/>
      <c r="NAI113" s="39"/>
      <c r="NAJ113" s="39"/>
      <c r="NAK113" s="39"/>
      <c r="NAL113" s="39"/>
      <c r="NAM113" s="39"/>
      <c r="NAN113" s="39"/>
      <c r="NAO113" s="39"/>
      <c r="NAP113" s="39"/>
      <c r="NAQ113" s="39"/>
      <c r="NAR113" s="39"/>
      <c r="NAS113" s="39"/>
      <c r="NAT113" s="39"/>
      <c r="NAU113" s="39"/>
      <c r="NAV113" s="39"/>
      <c r="NAW113" s="39"/>
      <c r="NAX113" s="39"/>
      <c r="NAY113" s="39"/>
      <c r="NAZ113" s="39"/>
      <c r="NBA113" s="39"/>
      <c r="NBB113" s="39"/>
      <c r="NBC113" s="39"/>
      <c r="NBD113" s="39"/>
      <c r="NBE113" s="39"/>
      <c r="NBF113" s="39"/>
      <c r="NBG113" s="39"/>
      <c r="NBH113" s="39"/>
      <c r="NBI113" s="39"/>
      <c r="NBJ113" s="39"/>
      <c r="NBK113" s="39"/>
      <c r="NBL113" s="39"/>
      <c r="NBM113" s="39"/>
      <c r="NBN113" s="39"/>
      <c r="NBO113" s="39"/>
      <c r="NBP113" s="39"/>
      <c r="NBQ113" s="39"/>
      <c r="NBR113" s="39"/>
      <c r="NBS113" s="39"/>
      <c r="NBT113" s="39"/>
      <c r="NBU113" s="39"/>
      <c r="NBV113" s="39"/>
      <c r="NBW113" s="39"/>
      <c r="NBX113" s="39"/>
      <c r="NBY113" s="39"/>
      <c r="NBZ113" s="39"/>
      <c r="NCA113" s="39"/>
      <c r="NCB113" s="39"/>
      <c r="NCC113" s="39"/>
      <c r="NCD113" s="39"/>
      <c r="NCE113" s="39"/>
      <c r="NCF113" s="39"/>
      <c r="NCG113" s="39"/>
      <c r="NCH113" s="39"/>
      <c r="NCI113" s="39"/>
      <c r="NCJ113" s="39"/>
      <c r="NCK113" s="39"/>
      <c r="NCL113" s="39"/>
      <c r="NCM113" s="39"/>
      <c r="NCN113" s="39"/>
      <c r="NCO113" s="39"/>
      <c r="NCP113" s="39"/>
      <c r="NCQ113" s="39"/>
      <c r="NCR113" s="39"/>
      <c r="NCS113" s="39"/>
      <c r="NCT113" s="39"/>
      <c r="NCU113" s="39"/>
      <c r="NCV113" s="39"/>
      <c r="NCW113" s="39"/>
      <c r="NCX113" s="39"/>
      <c r="NCY113" s="39"/>
      <c r="NCZ113" s="39"/>
      <c r="NDA113" s="39"/>
      <c r="NDB113" s="39"/>
      <c r="NDC113" s="39"/>
      <c r="NDD113" s="39"/>
      <c r="NDE113" s="39"/>
      <c r="NDF113" s="39"/>
      <c r="NDG113" s="39"/>
      <c r="NDH113" s="39"/>
      <c r="NDI113" s="39"/>
      <c r="NDJ113" s="39"/>
      <c r="NDK113" s="39"/>
      <c r="NDL113" s="39"/>
      <c r="NDM113" s="39"/>
      <c r="NDN113" s="39"/>
      <c r="NDO113" s="39"/>
      <c r="NDP113" s="39"/>
      <c r="NDQ113" s="39"/>
      <c r="NDR113" s="39"/>
      <c r="NDS113" s="39"/>
      <c r="NDT113" s="39"/>
      <c r="NDU113" s="39"/>
      <c r="NDV113" s="39"/>
      <c r="NDW113" s="39"/>
      <c r="NDX113" s="39"/>
      <c r="NDY113" s="39"/>
      <c r="NDZ113" s="39"/>
      <c r="NEA113" s="39"/>
      <c r="NEB113" s="39"/>
      <c r="NEC113" s="39"/>
      <c r="NED113" s="39"/>
      <c r="NEE113" s="39"/>
      <c r="NEF113" s="39"/>
      <c r="NEG113" s="39"/>
      <c r="NEH113" s="39"/>
      <c r="NEI113" s="39"/>
      <c r="NEJ113" s="39"/>
      <c r="NEK113" s="39"/>
      <c r="NEL113" s="39"/>
      <c r="NEM113" s="39"/>
      <c r="NEN113" s="39"/>
      <c r="NEO113" s="39"/>
      <c r="NEP113" s="39"/>
      <c r="NEQ113" s="39"/>
      <c r="NER113" s="39"/>
      <c r="NES113" s="39"/>
      <c r="NET113" s="39"/>
      <c r="NEU113" s="39"/>
      <c r="NEV113" s="39"/>
      <c r="NEW113" s="39"/>
      <c r="NEX113" s="39"/>
      <c r="NEY113" s="39"/>
      <c r="NEZ113" s="39"/>
      <c r="NFA113" s="39"/>
      <c r="NFB113" s="39"/>
      <c r="NFC113" s="39"/>
      <c r="NFD113" s="39"/>
      <c r="NFE113" s="39"/>
      <c r="NFF113" s="39"/>
      <c r="NFG113" s="39"/>
      <c r="NFH113" s="39"/>
      <c r="NFI113" s="39"/>
      <c r="NFJ113" s="39"/>
      <c r="NFK113" s="39"/>
      <c r="NFL113" s="39"/>
      <c r="NFM113" s="39"/>
      <c r="NFN113" s="39"/>
      <c r="NFO113" s="39"/>
      <c r="NFP113" s="39"/>
      <c r="NFQ113" s="39"/>
      <c r="NFR113" s="39"/>
      <c r="NFS113" s="39"/>
      <c r="NFT113" s="39"/>
      <c r="NFU113" s="39"/>
      <c r="NFV113" s="39"/>
      <c r="NFW113" s="39"/>
      <c r="NFX113" s="39"/>
      <c r="NFY113" s="39"/>
      <c r="NFZ113" s="39"/>
      <c r="NGA113" s="39"/>
      <c r="NGB113" s="39"/>
      <c r="NGC113" s="39"/>
      <c r="NGD113" s="39"/>
      <c r="NGE113" s="39"/>
      <c r="NGF113" s="39"/>
      <c r="NGG113" s="39"/>
      <c r="NGH113" s="39"/>
      <c r="NGI113" s="39"/>
      <c r="NGJ113" s="39"/>
      <c r="NGK113" s="39"/>
      <c r="NGL113" s="39"/>
      <c r="NGM113" s="39"/>
      <c r="NGN113" s="39"/>
      <c r="NGO113" s="39"/>
      <c r="NGP113" s="39"/>
      <c r="NGQ113" s="39"/>
      <c r="NGR113" s="39"/>
      <c r="NGS113" s="39"/>
      <c r="NGT113" s="39"/>
      <c r="NGU113" s="39"/>
      <c r="NGV113" s="39"/>
      <c r="NGW113" s="39"/>
      <c r="NGX113" s="39"/>
      <c r="NGY113" s="39"/>
      <c r="NGZ113" s="39"/>
      <c r="NHA113" s="39"/>
      <c r="NHB113" s="39"/>
      <c r="NHC113" s="39"/>
      <c r="NHD113" s="39"/>
      <c r="NHE113" s="39"/>
      <c r="NHF113" s="39"/>
      <c r="NHG113" s="39"/>
      <c r="NHH113" s="39"/>
      <c r="NHI113" s="39"/>
      <c r="NHJ113" s="39"/>
      <c r="NHK113" s="39"/>
      <c r="NHL113" s="39"/>
      <c r="NHM113" s="39"/>
      <c r="NHN113" s="39"/>
      <c r="NHO113" s="39"/>
      <c r="NHP113" s="39"/>
      <c r="NHQ113" s="39"/>
      <c r="NHR113" s="39"/>
      <c r="NHS113" s="39"/>
      <c r="NHT113" s="39"/>
      <c r="NHU113" s="39"/>
      <c r="NHV113" s="39"/>
      <c r="NHW113" s="39"/>
      <c r="NHX113" s="39"/>
      <c r="NHY113" s="39"/>
      <c r="NHZ113" s="39"/>
      <c r="NIA113" s="39"/>
      <c r="NIB113" s="39"/>
      <c r="NIC113" s="39"/>
      <c r="NID113" s="39"/>
      <c r="NIE113" s="39"/>
      <c r="NIF113" s="39"/>
      <c r="NIG113" s="39"/>
      <c r="NIH113" s="39"/>
      <c r="NII113" s="39"/>
      <c r="NIJ113" s="39"/>
      <c r="NIK113" s="39"/>
      <c r="NIL113" s="39"/>
      <c r="NIM113" s="39"/>
      <c r="NIN113" s="39"/>
      <c r="NIO113" s="39"/>
      <c r="NIP113" s="39"/>
      <c r="NIQ113" s="39"/>
      <c r="NIR113" s="39"/>
      <c r="NIS113" s="39"/>
      <c r="NIT113" s="39"/>
      <c r="NIU113" s="39"/>
      <c r="NIV113" s="39"/>
      <c r="NIW113" s="39"/>
      <c r="NIX113" s="39"/>
      <c r="NIY113" s="39"/>
      <c r="NIZ113" s="39"/>
      <c r="NJA113" s="39"/>
      <c r="NJB113" s="39"/>
      <c r="NJC113" s="39"/>
      <c r="NJD113" s="39"/>
      <c r="NJE113" s="39"/>
      <c r="NJF113" s="39"/>
      <c r="NJG113" s="39"/>
      <c r="NJH113" s="39"/>
      <c r="NJI113" s="39"/>
      <c r="NJJ113" s="39"/>
      <c r="NJK113" s="39"/>
      <c r="NJL113" s="39"/>
      <c r="NJM113" s="39"/>
      <c r="NJN113" s="39"/>
      <c r="NJO113" s="39"/>
      <c r="NJP113" s="39"/>
      <c r="NJQ113" s="39"/>
      <c r="NJR113" s="39"/>
      <c r="NJS113" s="39"/>
      <c r="NJT113" s="39"/>
      <c r="NJU113" s="39"/>
      <c r="NJV113" s="39"/>
      <c r="NJW113" s="39"/>
      <c r="NJX113" s="39"/>
      <c r="NJY113" s="39"/>
      <c r="NJZ113" s="39"/>
      <c r="NKA113" s="39"/>
      <c r="NKB113" s="39"/>
      <c r="NKC113" s="39"/>
      <c r="NKD113" s="39"/>
      <c r="NKE113" s="39"/>
      <c r="NKF113" s="39"/>
      <c r="NKG113" s="39"/>
      <c r="NKH113" s="39"/>
      <c r="NKI113" s="39"/>
      <c r="NKJ113" s="39"/>
      <c r="NKK113" s="39"/>
      <c r="NKL113" s="39"/>
      <c r="NKM113" s="39"/>
      <c r="NKN113" s="39"/>
      <c r="NKO113" s="39"/>
      <c r="NKP113" s="39"/>
      <c r="NKQ113" s="39"/>
      <c r="NKR113" s="39"/>
      <c r="NKS113" s="39"/>
      <c r="NKT113" s="39"/>
      <c r="NKU113" s="39"/>
      <c r="NKV113" s="39"/>
      <c r="NKW113" s="39"/>
      <c r="NKX113" s="39"/>
      <c r="NKY113" s="39"/>
      <c r="NKZ113" s="39"/>
      <c r="NLA113" s="39"/>
      <c r="NLB113" s="39"/>
      <c r="NLC113" s="39"/>
      <c r="NLD113" s="39"/>
      <c r="NLE113" s="39"/>
      <c r="NLF113" s="39"/>
      <c r="NLG113" s="39"/>
      <c r="NLH113" s="39"/>
      <c r="NLI113" s="39"/>
      <c r="NLJ113" s="39"/>
      <c r="NLK113" s="39"/>
      <c r="NLL113" s="39"/>
      <c r="NLM113" s="39"/>
      <c r="NLN113" s="39"/>
      <c r="NLO113" s="39"/>
      <c r="NLP113" s="39"/>
      <c r="NLQ113" s="39"/>
      <c r="NLR113" s="39"/>
      <c r="NLS113" s="39"/>
      <c r="NLT113" s="39"/>
      <c r="NLU113" s="39"/>
      <c r="NLV113" s="39"/>
      <c r="NLW113" s="39"/>
      <c r="NLX113" s="39"/>
      <c r="NLY113" s="39"/>
      <c r="NLZ113" s="39"/>
      <c r="NMA113" s="39"/>
      <c r="NMB113" s="39"/>
      <c r="NMC113" s="39"/>
      <c r="NMD113" s="39"/>
      <c r="NME113" s="39"/>
      <c r="NMF113" s="39"/>
      <c r="NMG113" s="39"/>
      <c r="NMH113" s="39"/>
      <c r="NMI113" s="39"/>
      <c r="NMJ113" s="39"/>
      <c r="NMK113" s="39"/>
      <c r="NML113" s="39"/>
      <c r="NMM113" s="39"/>
      <c r="NMN113" s="39"/>
      <c r="NMO113" s="39"/>
      <c r="NMP113" s="39"/>
      <c r="NMQ113" s="39"/>
      <c r="NMR113" s="39"/>
      <c r="NMS113" s="39"/>
      <c r="NMT113" s="39"/>
      <c r="NMU113" s="39"/>
      <c r="NMV113" s="39"/>
      <c r="NMW113" s="39"/>
      <c r="NMX113" s="39"/>
      <c r="NMY113" s="39"/>
      <c r="NMZ113" s="39"/>
      <c r="NNA113" s="39"/>
      <c r="NNB113" s="39"/>
      <c r="NNC113" s="39"/>
      <c r="NND113" s="39"/>
      <c r="NNE113" s="39"/>
      <c r="NNF113" s="39"/>
      <c r="NNG113" s="39"/>
      <c r="NNH113" s="39"/>
      <c r="NNI113" s="39"/>
      <c r="NNJ113" s="39"/>
      <c r="NNK113" s="39"/>
      <c r="NNL113" s="39"/>
      <c r="NNM113" s="39"/>
      <c r="NNN113" s="39"/>
      <c r="NNO113" s="39"/>
      <c r="NNP113" s="39"/>
      <c r="NNQ113" s="39"/>
      <c r="NNR113" s="39"/>
      <c r="NNS113" s="39"/>
      <c r="NNT113" s="39"/>
      <c r="NNU113" s="39"/>
      <c r="NNV113" s="39"/>
      <c r="NNW113" s="39"/>
      <c r="NNX113" s="39"/>
      <c r="NNY113" s="39"/>
      <c r="NNZ113" s="39"/>
      <c r="NOA113" s="39"/>
      <c r="NOB113" s="39"/>
      <c r="NOC113" s="39"/>
      <c r="NOD113" s="39"/>
      <c r="NOE113" s="39"/>
      <c r="NOF113" s="39"/>
      <c r="NOG113" s="39"/>
      <c r="NOH113" s="39"/>
      <c r="NOI113" s="39"/>
      <c r="NOJ113" s="39"/>
      <c r="NOK113" s="39"/>
      <c r="NOL113" s="39"/>
      <c r="NOM113" s="39"/>
      <c r="NON113" s="39"/>
      <c r="NOO113" s="39"/>
      <c r="NOP113" s="39"/>
      <c r="NOQ113" s="39"/>
      <c r="NOR113" s="39"/>
      <c r="NOS113" s="39"/>
      <c r="NOT113" s="39"/>
      <c r="NOU113" s="39"/>
      <c r="NOV113" s="39"/>
      <c r="NOW113" s="39"/>
      <c r="NOX113" s="39"/>
      <c r="NOY113" s="39"/>
      <c r="NOZ113" s="39"/>
      <c r="NPA113" s="39"/>
      <c r="NPB113" s="39"/>
      <c r="NPC113" s="39"/>
      <c r="NPD113" s="39"/>
      <c r="NPE113" s="39"/>
      <c r="NPF113" s="39"/>
      <c r="NPG113" s="39"/>
      <c r="NPH113" s="39"/>
      <c r="NPI113" s="39"/>
      <c r="NPJ113" s="39"/>
      <c r="NPK113" s="39"/>
      <c r="NPL113" s="39"/>
      <c r="NPM113" s="39"/>
      <c r="NPN113" s="39"/>
      <c r="NPO113" s="39"/>
      <c r="NPP113" s="39"/>
      <c r="NPQ113" s="39"/>
      <c r="NPR113" s="39"/>
      <c r="NPS113" s="39"/>
      <c r="NPT113" s="39"/>
      <c r="NPU113" s="39"/>
      <c r="NPV113" s="39"/>
      <c r="NPW113" s="39"/>
      <c r="NPX113" s="39"/>
      <c r="NPY113" s="39"/>
      <c r="NPZ113" s="39"/>
      <c r="NQA113" s="39"/>
      <c r="NQB113" s="39"/>
      <c r="NQC113" s="39"/>
      <c r="NQD113" s="39"/>
      <c r="NQE113" s="39"/>
      <c r="NQF113" s="39"/>
      <c r="NQG113" s="39"/>
      <c r="NQH113" s="39"/>
      <c r="NQI113" s="39"/>
      <c r="NQJ113" s="39"/>
      <c r="NQK113" s="39"/>
      <c r="NQL113" s="39"/>
      <c r="NQM113" s="39"/>
      <c r="NQN113" s="39"/>
      <c r="NQO113" s="39"/>
      <c r="NQP113" s="39"/>
      <c r="NQQ113" s="39"/>
      <c r="NQR113" s="39"/>
      <c r="NQS113" s="39"/>
      <c r="NQT113" s="39"/>
      <c r="NQU113" s="39"/>
      <c r="NQV113" s="39"/>
      <c r="NQW113" s="39"/>
      <c r="NQX113" s="39"/>
      <c r="NQY113" s="39"/>
      <c r="NQZ113" s="39"/>
      <c r="NRA113" s="39"/>
      <c r="NRB113" s="39"/>
      <c r="NRC113" s="39"/>
      <c r="NRD113" s="39"/>
      <c r="NRE113" s="39"/>
      <c r="NRF113" s="39"/>
      <c r="NRG113" s="39"/>
      <c r="NRH113" s="39"/>
      <c r="NRI113" s="39"/>
      <c r="NRJ113" s="39"/>
      <c r="NRK113" s="39"/>
      <c r="NRL113" s="39"/>
      <c r="NRM113" s="39"/>
      <c r="NRN113" s="39"/>
      <c r="NRO113" s="39"/>
      <c r="NRP113" s="39"/>
      <c r="NRQ113" s="39"/>
      <c r="NRR113" s="39"/>
      <c r="NRS113" s="39"/>
      <c r="NRT113" s="39"/>
      <c r="NRU113" s="39"/>
      <c r="NRV113" s="39"/>
      <c r="NRW113" s="39"/>
      <c r="NRX113" s="39"/>
      <c r="NRY113" s="39"/>
      <c r="NRZ113" s="39"/>
      <c r="NSA113" s="39"/>
      <c r="NSB113" s="39"/>
      <c r="NSC113" s="39"/>
      <c r="NSD113" s="39"/>
      <c r="NSE113" s="39"/>
      <c r="NSF113" s="39"/>
      <c r="NSG113" s="39"/>
      <c r="NSH113" s="39"/>
      <c r="NSI113" s="39"/>
      <c r="NSJ113" s="39"/>
      <c r="NSK113" s="39"/>
      <c r="NSL113" s="39"/>
      <c r="NSM113" s="39"/>
      <c r="NSN113" s="39"/>
      <c r="NSO113" s="39"/>
      <c r="NSP113" s="39"/>
      <c r="NSQ113" s="39"/>
      <c r="NSR113" s="39"/>
      <c r="NSS113" s="39"/>
      <c r="NST113" s="39"/>
      <c r="NSU113" s="39"/>
      <c r="NSV113" s="39"/>
      <c r="NSW113" s="39"/>
      <c r="NSX113" s="39"/>
      <c r="NSY113" s="39"/>
      <c r="NSZ113" s="39"/>
      <c r="NTA113" s="39"/>
      <c r="NTB113" s="39"/>
      <c r="NTC113" s="39"/>
      <c r="NTD113" s="39"/>
      <c r="NTE113" s="39"/>
      <c r="NTF113" s="39"/>
      <c r="NTG113" s="39"/>
      <c r="NTH113" s="39"/>
      <c r="NTI113" s="39"/>
      <c r="NTJ113" s="39"/>
      <c r="NTK113" s="39"/>
      <c r="NTL113" s="39"/>
      <c r="NTM113" s="39"/>
      <c r="NTN113" s="39"/>
      <c r="NTO113" s="39"/>
      <c r="NTP113" s="39"/>
      <c r="NTQ113" s="39"/>
      <c r="NTR113" s="39"/>
      <c r="NTS113" s="39"/>
      <c r="NTT113" s="39"/>
      <c r="NTU113" s="39"/>
      <c r="NTV113" s="39"/>
      <c r="NTW113" s="39"/>
      <c r="NTX113" s="39"/>
      <c r="NTY113" s="39"/>
      <c r="NTZ113" s="39"/>
      <c r="NUA113" s="39"/>
      <c r="NUB113" s="39"/>
      <c r="NUC113" s="39"/>
      <c r="NUD113" s="39"/>
      <c r="NUE113" s="39"/>
      <c r="NUF113" s="39"/>
      <c r="NUG113" s="39"/>
      <c r="NUH113" s="39"/>
      <c r="NUI113" s="39"/>
      <c r="NUJ113" s="39"/>
      <c r="NUK113" s="39"/>
      <c r="NUL113" s="39"/>
      <c r="NUM113" s="39"/>
      <c r="NUN113" s="39"/>
      <c r="NUO113" s="39"/>
      <c r="NUP113" s="39"/>
      <c r="NUQ113" s="39"/>
      <c r="NUR113" s="39"/>
      <c r="NUS113" s="39"/>
      <c r="NUT113" s="39"/>
      <c r="NUU113" s="39"/>
      <c r="NUV113" s="39"/>
      <c r="NUW113" s="39"/>
      <c r="NUX113" s="39"/>
      <c r="NUY113" s="39"/>
      <c r="NUZ113" s="39"/>
      <c r="NVA113" s="39"/>
      <c r="NVB113" s="39"/>
      <c r="NVC113" s="39"/>
      <c r="NVD113" s="39"/>
      <c r="NVE113" s="39"/>
      <c r="NVF113" s="39"/>
      <c r="NVG113" s="39"/>
      <c r="NVH113" s="39"/>
      <c r="NVI113" s="39"/>
      <c r="NVJ113" s="39"/>
      <c r="NVK113" s="39"/>
      <c r="NVL113" s="39"/>
      <c r="NVM113" s="39"/>
      <c r="NVN113" s="39"/>
      <c r="NVO113" s="39"/>
      <c r="NVP113" s="39"/>
      <c r="NVQ113" s="39"/>
      <c r="NVR113" s="39"/>
      <c r="NVS113" s="39"/>
      <c r="NVT113" s="39"/>
      <c r="NVU113" s="39"/>
      <c r="NVV113" s="39"/>
      <c r="NVW113" s="39"/>
      <c r="NVX113" s="39"/>
      <c r="NVY113" s="39"/>
      <c r="NVZ113" s="39"/>
      <c r="NWA113" s="39"/>
      <c r="NWB113" s="39"/>
      <c r="NWC113" s="39"/>
      <c r="NWD113" s="39"/>
      <c r="NWE113" s="39"/>
      <c r="NWF113" s="39"/>
      <c r="NWG113" s="39"/>
      <c r="NWH113" s="39"/>
      <c r="NWI113" s="39"/>
      <c r="NWJ113" s="39"/>
      <c r="NWK113" s="39"/>
      <c r="NWL113" s="39"/>
      <c r="NWM113" s="39"/>
      <c r="NWN113" s="39"/>
      <c r="NWO113" s="39"/>
      <c r="NWP113" s="39"/>
      <c r="NWQ113" s="39"/>
      <c r="NWR113" s="39"/>
      <c r="NWS113" s="39"/>
      <c r="NWT113" s="39"/>
      <c r="NWU113" s="39"/>
      <c r="NWV113" s="39"/>
      <c r="NWW113" s="39"/>
      <c r="NWX113" s="39"/>
      <c r="NWY113" s="39"/>
      <c r="NWZ113" s="39"/>
      <c r="NXA113" s="39"/>
      <c r="NXB113" s="39"/>
      <c r="NXC113" s="39"/>
      <c r="NXD113" s="39"/>
      <c r="NXE113" s="39"/>
      <c r="NXF113" s="39"/>
      <c r="NXG113" s="39"/>
      <c r="NXH113" s="39"/>
      <c r="NXI113" s="39"/>
      <c r="NXJ113" s="39"/>
      <c r="NXK113" s="39"/>
      <c r="NXL113" s="39"/>
      <c r="NXM113" s="39"/>
      <c r="NXN113" s="39"/>
      <c r="NXO113" s="39"/>
      <c r="NXP113" s="39"/>
      <c r="NXQ113" s="39"/>
      <c r="NXR113" s="39"/>
      <c r="NXS113" s="39"/>
      <c r="NXT113" s="39"/>
      <c r="NXU113" s="39"/>
      <c r="NXV113" s="39"/>
      <c r="NXW113" s="39"/>
      <c r="NXX113" s="39"/>
      <c r="NXY113" s="39"/>
      <c r="NXZ113" s="39"/>
      <c r="NYA113" s="39"/>
      <c r="NYB113" s="39"/>
      <c r="NYC113" s="39"/>
      <c r="NYD113" s="39"/>
      <c r="NYE113" s="39"/>
      <c r="NYF113" s="39"/>
      <c r="NYG113" s="39"/>
      <c r="NYH113" s="39"/>
      <c r="NYI113" s="39"/>
      <c r="NYJ113" s="39"/>
      <c r="NYK113" s="39"/>
      <c r="NYL113" s="39"/>
      <c r="NYM113" s="39"/>
      <c r="NYN113" s="39"/>
      <c r="NYO113" s="39"/>
      <c r="NYP113" s="39"/>
      <c r="NYQ113" s="39"/>
      <c r="NYR113" s="39"/>
      <c r="NYS113" s="39"/>
      <c r="NYT113" s="39"/>
      <c r="NYU113" s="39"/>
      <c r="NYV113" s="39"/>
      <c r="NYW113" s="39"/>
      <c r="NYX113" s="39"/>
      <c r="NYY113" s="39"/>
      <c r="NYZ113" s="39"/>
      <c r="NZA113" s="39"/>
      <c r="NZB113" s="39"/>
      <c r="NZC113" s="39"/>
      <c r="NZD113" s="39"/>
      <c r="NZE113" s="39"/>
      <c r="NZF113" s="39"/>
      <c r="NZG113" s="39"/>
      <c r="NZH113" s="39"/>
      <c r="NZI113" s="39"/>
      <c r="NZJ113" s="39"/>
      <c r="NZK113" s="39"/>
      <c r="NZL113" s="39"/>
      <c r="NZM113" s="39"/>
      <c r="NZN113" s="39"/>
      <c r="NZO113" s="39"/>
      <c r="NZP113" s="39"/>
      <c r="NZQ113" s="39"/>
      <c r="NZR113" s="39"/>
      <c r="NZS113" s="39"/>
      <c r="NZT113" s="39"/>
      <c r="NZU113" s="39"/>
      <c r="NZV113" s="39"/>
      <c r="NZW113" s="39"/>
      <c r="NZX113" s="39"/>
      <c r="NZY113" s="39"/>
      <c r="NZZ113" s="39"/>
      <c r="OAA113" s="39"/>
      <c r="OAB113" s="39"/>
      <c r="OAC113" s="39"/>
      <c r="OAD113" s="39"/>
      <c r="OAE113" s="39"/>
      <c r="OAF113" s="39"/>
      <c r="OAG113" s="39"/>
      <c r="OAH113" s="39"/>
      <c r="OAI113" s="39"/>
      <c r="OAJ113" s="39"/>
      <c r="OAK113" s="39"/>
      <c r="OAL113" s="39"/>
      <c r="OAM113" s="39"/>
      <c r="OAN113" s="39"/>
      <c r="OAO113" s="39"/>
      <c r="OAP113" s="39"/>
      <c r="OAQ113" s="39"/>
      <c r="OAR113" s="39"/>
      <c r="OAS113" s="39"/>
      <c r="OAT113" s="39"/>
      <c r="OAU113" s="39"/>
      <c r="OAV113" s="39"/>
      <c r="OAW113" s="39"/>
      <c r="OAX113" s="39"/>
      <c r="OAY113" s="39"/>
      <c r="OAZ113" s="39"/>
      <c r="OBA113" s="39"/>
      <c r="OBB113" s="39"/>
      <c r="OBC113" s="39"/>
      <c r="OBD113" s="39"/>
      <c r="OBE113" s="39"/>
      <c r="OBF113" s="39"/>
      <c r="OBG113" s="39"/>
      <c r="OBH113" s="39"/>
      <c r="OBI113" s="39"/>
      <c r="OBJ113" s="39"/>
      <c r="OBK113" s="39"/>
      <c r="OBL113" s="39"/>
      <c r="OBM113" s="39"/>
      <c r="OBN113" s="39"/>
      <c r="OBO113" s="39"/>
      <c r="OBP113" s="39"/>
      <c r="OBQ113" s="39"/>
      <c r="OBR113" s="39"/>
      <c r="OBS113" s="39"/>
      <c r="OBT113" s="39"/>
      <c r="OBU113" s="39"/>
      <c r="OBV113" s="39"/>
      <c r="OBW113" s="39"/>
      <c r="OBX113" s="39"/>
      <c r="OBY113" s="39"/>
      <c r="OBZ113" s="39"/>
      <c r="OCA113" s="39"/>
      <c r="OCB113" s="39"/>
      <c r="OCC113" s="39"/>
      <c r="OCD113" s="39"/>
      <c r="OCE113" s="39"/>
      <c r="OCF113" s="39"/>
      <c r="OCG113" s="39"/>
      <c r="OCH113" s="39"/>
      <c r="OCI113" s="39"/>
      <c r="OCJ113" s="39"/>
      <c r="OCK113" s="39"/>
      <c r="OCL113" s="39"/>
      <c r="OCM113" s="39"/>
      <c r="OCN113" s="39"/>
      <c r="OCO113" s="39"/>
      <c r="OCP113" s="39"/>
      <c r="OCQ113" s="39"/>
      <c r="OCR113" s="39"/>
      <c r="OCS113" s="39"/>
      <c r="OCT113" s="39"/>
      <c r="OCU113" s="39"/>
      <c r="OCV113" s="39"/>
      <c r="OCW113" s="39"/>
      <c r="OCX113" s="39"/>
      <c r="OCY113" s="39"/>
      <c r="OCZ113" s="39"/>
      <c r="ODA113" s="39"/>
      <c r="ODB113" s="39"/>
      <c r="ODC113" s="39"/>
      <c r="ODD113" s="39"/>
      <c r="ODE113" s="39"/>
      <c r="ODF113" s="39"/>
      <c r="ODG113" s="39"/>
      <c r="ODH113" s="39"/>
      <c r="ODI113" s="39"/>
      <c r="ODJ113" s="39"/>
      <c r="ODK113" s="39"/>
      <c r="ODL113" s="39"/>
      <c r="ODM113" s="39"/>
      <c r="ODN113" s="39"/>
      <c r="ODO113" s="39"/>
      <c r="ODP113" s="39"/>
      <c r="ODQ113" s="39"/>
      <c r="ODR113" s="39"/>
      <c r="ODS113" s="39"/>
      <c r="ODT113" s="39"/>
      <c r="ODU113" s="39"/>
      <c r="ODV113" s="39"/>
      <c r="ODW113" s="39"/>
      <c r="ODX113" s="39"/>
      <c r="ODY113" s="39"/>
      <c r="ODZ113" s="39"/>
      <c r="OEA113" s="39"/>
      <c r="OEB113" s="39"/>
      <c r="OEC113" s="39"/>
      <c r="OED113" s="39"/>
      <c r="OEE113" s="39"/>
      <c r="OEF113" s="39"/>
      <c r="OEG113" s="39"/>
      <c r="OEH113" s="39"/>
      <c r="OEI113" s="39"/>
      <c r="OEJ113" s="39"/>
      <c r="OEK113" s="39"/>
      <c r="OEL113" s="39"/>
      <c r="OEM113" s="39"/>
      <c r="OEN113" s="39"/>
      <c r="OEO113" s="39"/>
      <c r="OEP113" s="39"/>
      <c r="OEQ113" s="39"/>
      <c r="OER113" s="39"/>
      <c r="OES113" s="39"/>
      <c r="OET113" s="39"/>
      <c r="OEU113" s="39"/>
      <c r="OEV113" s="39"/>
      <c r="OEW113" s="39"/>
      <c r="OEX113" s="39"/>
      <c r="OEY113" s="39"/>
      <c r="OEZ113" s="39"/>
      <c r="OFA113" s="39"/>
      <c r="OFB113" s="39"/>
      <c r="OFC113" s="39"/>
      <c r="OFD113" s="39"/>
      <c r="OFE113" s="39"/>
      <c r="OFF113" s="39"/>
      <c r="OFG113" s="39"/>
      <c r="OFH113" s="39"/>
      <c r="OFI113" s="39"/>
      <c r="OFJ113" s="39"/>
      <c r="OFK113" s="39"/>
      <c r="OFL113" s="39"/>
      <c r="OFM113" s="39"/>
      <c r="OFN113" s="39"/>
      <c r="OFO113" s="39"/>
      <c r="OFP113" s="39"/>
      <c r="OFQ113" s="39"/>
      <c r="OFR113" s="39"/>
      <c r="OFS113" s="39"/>
      <c r="OFT113" s="39"/>
      <c r="OFU113" s="39"/>
      <c r="OFV113" s="39"/>
      <c r="OFW113" s="39"/>
      <c r="OFX113" s="39"/>
      <c r="OFY113" s="39"/>
      <c r="OFZ113" s="39"/>
      <c r="OGA113" s="39"/>
      <c r="OGB113" s="39"/>
      <c r="OGC113" s="39"/>
      <c r="OGD113" s="39"/>
      <c r="OGE113" s="39"/>
      <c r="OGF113" s="39"/>
      <c r="OGG113" s="39"/>
      <c r="OGH113" s="39"/>
      <c r="OGI113" s="39"/>
      <c r="OGJ113" s="39"/>
      <c r="OGK113" s="39"/>
      <c r="OGL113" s="39"/>
      <c r="OGM113" s="39"/>
      <c r="OGN113" s="39"/>
      <c r="OGO113" s="39"/>
      <c r="OGP113" s="39"/>
      <c r="OGQ113" s="39"/>
      <c r="OGR113" s="39"/>
      <c r="OGS113" s="39"/>
      <c r="OGT113" s="39"/>
      <c r="OGU113" s="39"/>
      <c r="OGV113" s="39"/>
      <c r="OGW113" s="39"/>
      <c r="OGX113" s="39"/>
      <c r="OGY113" s="39"/>
      <c r="OGZ113" s="39"/>
      <c r="OHA113" s="39"/>
      <c r="OHB113" s="39"/>
      <c r="OHC113" s="39"/>
      <c r="OHD113" s="39"/>
      <c r="OHE113" s="39"/>
      <c r="OHF113" s="39"/>
      <c r="OHG113" s="39"/>
      <c r="OHH113" s="39"/>
      <c r="OHI113" s="39"/>
      <c r="OHJ113" s="39"/>
      <c r="OHK113" s="39"/>
      <c r="OHL113" s="39"/>
      <c r="OHM113" s="39"/>
      <c r="OHN113" s="39"/>
      <c r="OHO113" s="39"/>
      <c r="OHP113" s="39"/>
      <c r="OHQ113" s="39"/>
      <c r="OHR113" s="39"/>
      <c r="OHS113" s="39"/>
      <c r="OHT113" s="39"/>
      <c r="OHU113" s="39"/>
      <c r="OHV113" s="39"/>
      <c r="OHW113" s="39"/>
      <c r="OHX113" s="39"/>
      <c r="OHY113" s="39"/>
      <c r="OHZ113" s="39"/>
      <c r="OIA113" s="39"/>
      <c r="OIB113" s="39"/>
      <c r="OIC113" s="39"/>
      <c r="OID113" s="39"/>
      <c r="OIE113" s="39"/>
      <c r="OIF113" s="39"/>
      <c r="OIG113" s="39"/>
      <c r="OIH113" s="39"/>
      <c r="OII113" s="39"/>
      <c r="OIJ113" s="39"/>
      <c r="OIK113" s="39"/>
      <c r="OIL113" s="39"/>
      <c r="OIM113" s="39"/>
      <c r="OIN113" s="39"/>
      <c r="OIO113" s="39"/>
      <c r="OIP113" s="39"/>
      <c r="OIQ113" s="39"/>
      <c r="OIR113" s="39"/>
      <c r="OIS113" s="39"/>
      <c r="OIT113" s="39"/>
      <c r="OIU113" s="39"/>
      <c r="OIV113" s="39"/>
      <c r="OIW113" s="39"/>
      <c r="OIX113" s="39"/>
      <c r="OIY113" s="39"/>
      <c r="OIZ113" s="39"/>
      <c r="OJA113" s="39"/>
      <c r="OJB113" s="39"/>
      <c r="OJC113" s="39"/>
      <c r="OJD113" s="39"/>
      <c r="OJE113" s="39"/>
      <c r="OJF113" s="39"/>
      <c r="OJG113" s="39"/>
      <c r="OJH113" s="39"/>
      <c r="OJI113" s="39"/>
      <c r="OJJ113" s="39"/>
      <c r="OJK113" s="39"/>
      <c r="OJL113" s="39"/>
      <c r="OJM113" s="39"/>
      <c r="OJN113" s="39"/>
      <c r="OJO113" s="39"/>
      <c r="OJP113" s="39"/>
      <c r="OJQ113" s="39"/>
      <c r="OJR113" s="39"/>
      <c r="OJS113" s="39"/>
      <c r="OJT113" s="39"/>
      <c r="OJU113" s="39"/>
      <c r="OJV113" s="39"/>
      <c r="OJW113" s="39"/>
      <c r="OJX113" s="39"/>
      <c r="OJY113" s="39"/>
      <c r="OJZ113" s="39"/>
      <c r="OKA113" s="39"/>
      <c r="OKB113" s="39"/>
      <c r="OKC113" s="39"/>
      <c r="OKD113" s="39"/>
      <c r="OKE113" s="39"/>
      <c r="OKF113" s="39"/>
      <c r="OKG113" s="39"/>
      <c r="OKH113" s="39"/>
      <c r="OKI113" s="39"/>
      <c r="OKJ113" s="39"/>
      <c r="OKK113" s="39"/>
      <c r="OKL113" s="39"/>
      <c r="OKM113" s="39"/>
      <c r="OKN113" s="39"/>
      <c r="OKO113" s="39"/>
      <c r="OKP113" s="39"/>
      <c r="OKQ113" s="39"/>
      <c r="OKR113" s="39"/>
      <c r="OKS113" s="39"/>
      <c r="OKT113" s="39"/>
      <c r="OKU113" s="39"/>
      <c r="OKV113" s="39"/>
      <c r="OKW113" s="39"/>
      <c r="OKX113" s="39"/>
      <c r="OKY113" s="39"/>
      <c r="OKZ113" s="39"/>
      <c r="OLA113" s="39"/>
      <c r="OLB113" s="39"/>
      <c r="OLC113" s="39"/>
      <c r="OLD113" s="39"/>
      <c r="OLE113" s="39"/>
      <c r="OLF113" s="39"/>
      <c r="OLG113" s="39"/>
      <c r="OLH113" s="39"/>
      <c r="OLI113" s="39"/>
      <c r="OLJ113" s="39"/>
      <c r="OLK113" s="39"/>
      <c r="OLL113" s="39"/>
      <c r="OLM113" s="39"/>
      <c r="OLN113" s="39"/>
      <c r="OLO113" s="39"/>
      <c r="OLP113" s="39"/>
      <c r="OLQ113" s="39"/>
      <c r="OLR113" s="39"/>
      <c r="OLS113" s="39"/>
      <c r="OLT113" s="39"/>
      <c r="OLU113" s="39"/>
      <c r="OLV113" s="39"/>
      <c r="OLW113" s="39"/>
      <c r="OLX113" s="39"/>
      <c r="OLY113" s="39"/>
      <c r="OLZ113" s="39"/>
      <c r="OMA113" s="39"/>
      <c r="OMB113" s="39"/>
      <c r="OMC113" s="39"/>
      <c r="OMD113" s="39"/>
      <c r="OME113" s="39"/>
      <c r="OMF113" s="39"/>
      <c r="OMG113" s="39"/>
      <c r="OMH113" s="39"/>
      <c r="OMI113" s="39"/>
      <c r="OMJ113" s="39"/>
      <c r="OMK113" s="39"/>
      <c r="OML113" s="39"/>
      <c r="OMM113" s="39"/>
      <c r="OMN113" s="39"/>
      <c r="OMO113" s="39"/>
      <c r="OMP113" s="39"/>
      <c r="OMQ113" s="39"/>
      <c r="OMR113" s="39"/>
      <c r="OMS113" s="39"/>
      <c r="OMT113" s="39"/>
      <c r="OMU113" s="39"/>
      <c r="OMV113" s="39"/>
      <c r="OMW113" s="39"/>
      <c r="OMX113" s="39"/>
      <c r="OMY113" s="39"/>
      <c r="OMZ113" s="39"/>
      <c r="ONA113" s="39"/>
      <c r="ONB113" s="39"/>
      <c r="ONC113" s="39"/>
      <c r="OND113" s="39"/>
      <c r="ONE113" s="39"/>
      <c r="ONF113" s="39"/>
      <c r="ONG113" s="39"/>
      <c r="ONH113" s="39"/>
      <c r="ONI113" s="39"/>
      <c r="ONJ113" s="39"/>
      <c r="ONK113" s="39"/>
      <c r="ONL113" s="39"/>
      <c r="ONM113" s="39"/>
      <c r="ONN113" s="39"/>
      <c r="ONO113" s="39"/>
      <c r="ONP113" s="39"/>
      <c r="ONQ113" s="39"/>
      <c r="ONR113" s="39"/>
      <c r="ONS113" s="39"/>
      <c r="ONT113" s="39"/>
      <c r="ONU113" s="39"/>
      <c r="ONV113" s="39"/>
      <c r="ONW113" s="39"/>
      <c r="ONX113" s="39"/>
      <c r="ONY113" s="39"/>
      <c r="ONZ113" s="39"/>
      <c r="OOA113" s="39"/>
      <c r="OOB113" s="39"/>
      <c r="OOC113" s="39"/>
      <c r="OOD113" s="39"/>
      <c r="OOE113" s="39"/>
      <c r="OOF113" s="39"/>
      <c r="OOG113" s="39"/>
      <c r="OOH113" s="39"/>
      <c r="OOI113" s="39"/>
      <c r="OOJ113" s="39"/>
      <c r="OOK113" s="39"/>
      <c r="OOL113" s="39"/>
      <c r="OOM113" s="39"/>
      <c r="OON113" s="39"/>
      <c r="OOO113" s="39"/>
      <c r="OOP113" s="39"/>
      <c r="OOQ113" s="39"/>
      <c r="OOR113" s="39"/>
      <c r="OOS113" s="39"/>
      <c r="OOT113" s="39"/>
      <c r="OOU113" s="39"/>
      <c r="OOV113" s="39"/>
      <c r="OOW113" s="39"/>
      <c r="OOX113" s="39"/>
      <c r="OOY113" s="39"/>
      <c r="OOZ113" s="39"/>
      <c r="OPA113" s="39"/>
      <c r="OPB113" s="39"/>
      <c r="OPC113" s="39"/>
      <c r="OPD113" s="39"/>
      <c r="OPE113" s="39"/>
      <c r="OPF113" s="39"/>
      <c r="OPG113" s="39"/>
      <c r="OPH113" s="39"/>
      <c r="OPI113" s="39"/>
      <c r="OPJ113" s="39"/>
      <c r="OPK113" s="39"/>
      <c r="OPL113" s="39"/>
      <c r="OPM113" s="39"/>
      <c r="OPN113" s="39"/>
      <c r="OPO113" s="39"/>
      <c r="OPP113" s="39"/>
      <c r="OPQ113" s="39"/>
      <c r="OPR113" s="39"/>
      <c r="OPS113" s="39"/>
      <c r="OPT113" s="39"/>
      <c r="OPU113" s="39"/>
      <c r="OPV113" s="39"/>
      <c r="OPW113" s="39"/>
      <c r="OPX113" s="39"/>
      <c r="OPY113" s="39"/>
      <c r="OPZ113" s="39"/>
      <c r="OQA113" s="39"/>
      <c r="OQB113" s="39"/>
      <c r="OQC113" s="39"/>
      <c r="OQD113" s="39"/>
      <c r="OQE113" s="39"/>
      <c r="OQF113" s="39"/>
      <c r="OQG113" s="39"/>
      <c r="OQH113" s="39"/>
      <c r="OQI113" s="39"/>
      <c r="OQJ113" s="39"/>
      <c r="OQK113" s="39"/>
      <c r="OQL113" s="39"/>
      <c r="OQM113" s="39"/>
      <c r="OQN113" s="39"/>
      <c r="OQO113" s="39"/>
      <c r="OQP113" s="39"/>
      <c r="OQQ113" s="39"/>
      <c r="OQR113" s="39"/>
      <c r="OQS113" s="39"/>
      <c r="OQT113" s="39"/>
      <c r="OQU113" s="39"/>
      <c r="OQV113" s="39"/>
      <c r="OQW113" s="39"/>
      <c r="OQX113" s="39"/>
      <c r="OQY113" s="39"/>
      <c r="OQZ113" s="39"/>
      <c r="ORA113" s="39"/>
      <c r="ORB113" s="39"/>
      <c r="ORC113" s="39"/>
      <c r="ORD113" s="39"/>
      <c r="ORE113" s="39"/>
      <c r="ORF113" s="39"/>
      <c r="ORG113" s="39"/>
      <c r="ORH113" s="39"/>
      <c r="ORI113" s="39"/>
      <c r="ORJ113" s="39"/>
      <c r="ORK113" s="39"/>
      <c r="ORL113" s="39"/>
      <c r="ORM113" s="39"/>
      <c r="ORN113" s="39"/>
      <c r="ORO113" s="39"/>
      <c r="ORP113" s="39"/>
      <c r="ORQ113" s="39"/>
      <c r="ORR113" s="39"/>
      <c r="ORS113" s="39"/>
      <c r="ORT113" s="39"/>
      <c r="ORU113" s="39"/>
      <c r="ORV113" s="39"/>
      <c r="ORW113" s="39"/>
      <c r="ORX113" s="39"/>
      <c r="ORY113" s="39"/>
      <c r="ORZ113" s="39"/>
      <c r="OSA113" s="39"/>
      <c r="OSB113" s="39"/>
      <c r="OSC113" s="39"/>
      <c r="OSD113" s="39"/>
      <c r="OSE113" s="39"/>
      <c r="OSF113" s="39"/>
      <c r="OSG113" s="39"/>
      <c r="OSH113" s="39"/>
      <c r="OSI113" s="39"/>
      <c r="OSJ113" s="39"/>
      <c r="OSK113" s="39"/>
      <c r="OSL113" s="39"/>
      <c r="OSM113" s="39"/>
      <c r="OSN113" s="39"/>
      <c r="OSO113" s="39"/>
      <c r="OSP113" s="39"/>
      <c r="OSQ113" s="39"/>
      <c r="OSR113" s="39"/>
      <c r="OSS113" s="39"/>
      <c r="OST113" s="39"/>
      <c r="OSU113" s="39"/>
      <c r="OSV113" s="39"/>
      <c r="OSW113" s="39"/>
      <c r="OSX113" s="39"/>
      <c r="OSY113" s="39"/>
      <c r="OSZ113" s="39"/>
      <c r="OTA113" s="39"/>
      <c r="OTB113" s="39"/>
      <c r="OTC113" s="39"/>
      <c r="OTD113" s="39"/>
      <c r="OTE113" s="39"/>
      <c r="OTF113" s="39"/>
      <c r="OTG113" s="39"/>
      <c r="OTH113" s="39"/>
      <c r="OTI113" s="39"/>
      <c r="OTJ113" s="39"/>
      <c r="OTK113" s="39"/>
      <c r="OTL113" s="39"/>
      <c r="OTM113" s="39"/>
      <c r="OTN113" s="39"/>
      <c r="OTO113" s="39"/>
      <c r="OTP113" s="39"/>
      <c r="OTQ113" s="39"/>
      <c r="OTR113" s="39"/>
      <c r="OTS113" s="39"/>
      <c r="OTT113" s="39"/>
      <c r="OTU113" s="39"/>
      <c r="OTV113" s="39"/>
      <c r="OTW113" s="39"/>
      <c r="OTX113" s="39"/>
      <c r="OTY113" s="39"/>
      <c r="OTZ113" s="39"/>
      <c r="OUA113" s="39"/>
      <c r="OUB113" s="39"/>
      <c r="OUC113" s="39"/>
      <c r="OUD113" s="39"/>
      <c r="OUE113" s="39"/>
      <c r="OUF113" s="39"/>
      <c r="OUG113" s="39"/>
      <c r="OUH113" s="39"/>
      <c r="OUI113" s="39"/>
      <c r="OUJ113" s="39"/>
      <c r="OUK113" s="39"/>
      <c r="OUL113" s="39"/>
      <c r="OUM113" s="39"/>
      <c r="OUN113" s="39"/>
      <c r="OUO113" s="39"/>
      <c r="OUP113" s="39"/>
      <c r="OUQ113" s="39"/>
      <c r="OUR113" s="39"/>
      <c r="OUS113" s="39"/>
      <c r="OUT113" s="39"/>
      <c r="OUU113" s="39"/>
      <c r="OUV113" s="39"/>
      <c r="OUW113" s="39"/>
      <c r="OUX113" s="39"/>
      <c r="OUY113" s="39"/>
      <c r="OUZ113" s="39"/>
      <c r="OVA113" s="39"/>
      <c r="OVB113" s="39"/>
      <c r="OVC113" s="39"/>
      <c r="OVD113" s="39"/>
      <c r="OVE113" s="39"/>
      <c r="OVF113" s="39"/>
      <c r="OVG113" s="39"/>
      <c r="OVH113" s="39"/>
      <c r="OVI113" s="39"/>
      <c r="OVJ113" s="39"/>
      <c r="OVK113" s="39"/>
      <c r="OVL113" s="39"/>
      <c r="OVM113" s="39"/>
      <c r="OVN113" s="39"/>
      <c r="OVO113" s="39"/>
      <c r="OVP113" s="39"/>
      <c r="OVQ113" s="39"/>
      <c r="OVR113" s="39"/>
      <c r="OVS113" s="39"/>
      <c r="OVT113" s="39"/>
      <c r="OVU113" s="39"/>
      <c r="OVV113" s="39"/>
      <c r="OVW113" s="39"/>
      <c r="OVX113" s="39"/>
      <c r="OVY113" s="39"/>
      <c r="OVZ113" s="39"/>
      <c r="OWA113" s="39"/>
      <c r="OWB113" s="39"/>
      <c r="OWC113" s="39"/>
      <c r="OWD113" s="39"/>
      <c r="OWE113" s="39"/>
      <c r="OWF113" s="39"/>
      <c r="OWG113" s="39"/>
      <c r="OWH113" s="39"/>
      <c r="OWI113" s="39"/>
      <c r="OWJ113" s="39"/>
      <c r="OWK113" s="39"/>
      <c r="OWL113" s="39"/>
      <c r="OWM113" s="39"/>
      <c r="OWN113" s="39"/>
      <c r="OWO113" s="39"/>
      <c r="OWP113" s="39"/>
      <c r="OWQ113" s="39"/>
      <c r="OWR113" s="39"/>
      <c r="OWS113" s="39"/>
      <c r="OWT113" s="39"/>
      <c r="OWU113" s="39"/>
      <c r="OWV113" s="39"/>
      <c r="OWW113" s="39"/>
      <c r="OWX113" s="39"/>
      <c r="OWY113" s="39"/>
      <c r="OWZ113" s="39"/>
      <c r="OXA113" s="39"/>
      <c r="OXB113" s="39"/>
      <c r="OXC113" s="39"/>
      <c r="OXD113" s="39"/>
      <c r="OXE113" s="39"/>
      <c r="OXF113" s="39"/>
      <c r="OXG113" s="39"/>
      <c r="OXH113" s="39"/>
      <c r="OXI113" s="39"/>
      <c r="OXJ113" s="39"/>
      <c r="OXK113" s="39"/>
      <c r="OXL113" s="39"/>
      <c r="OXM113" s="39"/>
      <c r="OXN113" s="39"/>
      <c r="OXO113" s="39"/>
      <c r="OXP113" s="39"/>
      <c r="OXQ113" s="39"/>
      <c r="OXR113" s="39"/>
      <c r="OXS113" s="39"/>
      <c r="OXT113" s="39"/>
      <c r="OXU113" s="39"/>
      <c r="OXV113" s="39"/>
      <c r="OXW113" s="39"/>
      <c r="OXX113" s="39"/>
      <c r="OXY113" s="39"/>
      <c r="OXZ113" s="39"/>
      <c r="OYA113" s="39"/>
      <c r="OYB113" s="39"/>
      <c r="OYC113" s="39"/>
      <c r="OYD113" s="39"/>
      <c r="OYE113" s="39"/>
      <c r="OYF113" s="39"/>
      <c r="OYG113" s="39"/>
      <c r="OYH113" s="39"/>
      <c r="OYI113" s="39"/>
      <c r="OYJ113" s="39"/>
      <c r="OYK113" s="39"/>
      <c r="OYL113" s="39"/>
      <c r="OYM113" s="39"/>
      <c r="OYN113" s="39"/>
      <c r="OYO113" s="39"/>
      <c r="OYP113" s="39"/>
      <c r="OYQ113" s="39"/>
      <c r="OYR113" s="39"/>
      <c r="OYS113" s="39"/>
      <c r="OYT113" s="39"/>
      <c r="OYU113" s="39"/>
      <c r="OYV113" s="39"/>
      <c r="OYW113" s="39"/>
      <c r="OYX113" s="39"/>
      <c r="OYY113" s="39"/>
      <c r="OYZ113" s="39"/>
      <c r="OZA113" s="39"/>
      <c r="OZB113" s="39"/>
      <c r="OZC113" s="39"/>
      <c r="OZD113" s="39"/>
      <c r="OZE113" s="39"/>
      <c r="OZF113" s="39"/>
      <c r="OZG113" s="39"/>
      <c r="OZH113" s="39"/>
      <c r="OZI113" s="39"/>
      <c r="OZJ113" s="39"/>
      <c r="OZK113" s="39"/>
      <c r="OZL113" s="39"/>
      <c r="OZM113" s="39"/>
      <c r="OZN113" s="39"/>
      <c r="OZO113" s="39"/>
      <c r="OZP113" s="39"/>
      <c r="OZQ113" s="39"/>
      <c r="OZR113" s="39"/>
      <c r="OZS113" s="39"/>
      <c r="OZT113" s="39"/>
      <c r="OZU113" s="39"/>
      <c r="OZV113" s="39"/>
      <c r="OZW113" s="39"/>
      <c r="OZX113" s="39"/>
      <c r="OZY113" s="39"/>
      <c r="OZZ113" s="39"/>
      <c r="PAA113" s="39"/>
      <c r="PAB113" s="39"/>
      <c r="PAC113" s="39"/>
      <c r="PAD113" s="39"/>
      <c r="PAE113" s="39"/>
      <c r="PAF113" s="39"/>
      <c r="PAG113" s="39"/>
      <c r="PAH113" s="39"/>
      <c r="PAI113" s="39"/>
      <c r="PAJ113" s="39"/>
      <c r="PAK113" s="39"/>
      <c r="PAL113" s="39"/>
      <c r="PAM113" s="39"/>
      <c r="PAN113" s="39"/>
      <c r="PAO113" s="39"/>
      <c r="PAP113" s="39"/>
      <c r="PAQ113" s="39"/>
      <c r="PAR113" s="39"/>
      <c r="PAS113" s="39"/>
      <c r="PAT113" s="39"/>
      <c r="PAU113" s="39"/>
      <c r="PAV113" s="39"/>
      <c r="PAW113" s="39"/>
      <c r="PAX113" s="39"/>
      <c r="PAY113" s="39"/>
      <c r="PAZ113" s="39"/>
      <c r="PBA113" s="39"/>
      <c r="PBB113" s="39"/>
      <c r="PBC113" s="39"/>
      <c r="PBD113" s="39"/>
      <c r="PBE113" s="39"/>
      <c r="PBF113" s="39"/>
      <c r="PBG113" s="39"/>
      <c r="PBH113" s="39"/>
      <c r="PBI113" s="39"/>
      <c r="PBJ113" s="39"/>
      <c r="PBK113" s="39"/>
      <c r="PBL113" s="39"/>
      <c r="PBM113" s="39"/>
      <c r="PBN113" s="39"/>
      <c r="PBO113" s="39"/>
      <c r="PBP113" s="39"/>
      <c r="PBQ113" s="39"/>
      <c r="PBR113" s="39"/>
      <c r="PBS113" s="39"/>
      <c r="PBT113" s="39"/>
      <c r="PBU113" s="39"/>
      <c r="PBV113" s="39"/>
      <c r="PBW113" s="39"/>
      <c r="PBX113" s="39"/>
      <c r="PBY113" s="39"/>
      <c r="PBZ113" s="39"/>
      <c r="PCA113" s="39"/>
      <c r="PCB113" s="39"/>
      <c r="PCC113" s="39"/>
      <c r="PCD113" s="39"/>
      <c r="PCE113" s="39"/>
      <c r="PCF113" s="39"/>
      <c r="PCG113" s="39"/>
      <c r="PCH113" s="39"/>
      <c r="PCI113" s="39"/>
      <c r="PCJ113" s="39"/>
      <c r="PCK113" s="39"/>
      <c r="PCL113" s="39"/>
      <c r="PCM113" s="39"/>
      <c r="PCN113" s="39"/>
      <c r="PCO113" s="39"/>
      <c r="PCP113" s="39"/>
      <c r="PCQ113" s="39"/>
      <c r="PCR113" s="39"/>
      <c r="PCS113" s="39"/>
      <c r="PCT113" s="39"/>
      <c r="PCU113" s="39"/>
      <c r="PCV113" s="39"/>
      <c r="PCW113" s="39"/>
      <c r="PCX113" s="39"/>
      <c r="PCY113" s="39"/>
      <c r="PCZ113" s="39"/>
      <c r="PDA113" s="39"/>
      <c r="PDB113" s="39"/>
      <c r="PDC113" s="39"/>
      <c r="PDD113" s="39"/>
      <c r="PDE113" s="39"/>
      <c r="PDF113" s="39"/>
      <c r="PDG113" s="39"/>
      <c r="PDH113" s="39"/>
      <c r="PDI113" s="39"/>
      <c r="PDJ113" s="39"/>
      <c r="PDK113" s="39"/>
      <c r="PDL113" s="39"/>
      <c r="PDM113" s="39"/>
      <c r="PDN113" s="39"/>
      <c r="PDO113" s="39"/>
      <c r="PDP113" s="39"/>
      <c r="PDQ113" s="39"/>
      <c r="PDR113" s="39"/>
      <c r="PDS113" s="39"/>
      <c r="PDT113" s="39"/>
      <c r="PDU113" s="39"/>
      <c r="PDV113" s="39"/>
      <c r="PDW113" s="39"/>
      <c r="PDX113" s="39"/>
      <c r="PDY113" s="39"/>
      <c r="PDZ113" s="39"/>
      <c r="PEA113" s="39"/>
      <c r="PEB113" s="39"/>
      <c r="PEC113" s="39"/>
      <c r="PED113" s="39"/>
      <c r="PEE113" s="39"/>
      <c r="PEF113" s="39"/>
      <c r="PEG113" s="39"/>
      <c r="PEH113" s="39"/>
      <c r="PEI113" s="39"/>
      <c r="PEJ113" s="39"/>
      <c r="PEK113" s="39"/>
      <c r="PEL113" s="39"/>
      <c r="PEM113" s="39"/>
      <c r="PEN113" s="39"/>
      <c r="PEO113" s="39"/>
      <c r="PEP113" s="39"/>
      <c r="PEQ113" s="39"/>
      <c r="PER113" s="39"/>
      <c r="PES113" s="39"/>
      <c r="PET113" s="39"/>
      <c r="PEU113" s="39"/>
      <c r="PEV113" s="39"/>
      <c r="PEW113" s="39"/>
      <c r="PEX113" s="39"/>
      <c r="PEY113" s="39"/>
      <c r="PEZ113" s="39"/>
      <c r="PFA113" s="39"/>
      <c r="PFB113" s="39"/>
      <c r="PFC113" s="39"/>
      <c r="PFD113" s="39"/>
      <c r="PFE113" s="39"/>
      <c r="PFF113" s="39"/>
      <c r="PFG113" s="39"/>
      <c r="PFH113" s="39"/>
      <c r="PFI113" s="39"/>
      <c r="PFJ113" s="39"/>
      <c r="PFK113" s="39"/>
      <c r="PFL113" s="39"/>
      <c r="PFM113" s="39"/>
      <c r="PFN113" s="39"/>
      <c r="PFO113" s="39"/>
      <c r="PFP113" s="39"/>
      <c r="PFQ113" s="39"/>
      <c r="PFR113" s="39"/>
      <c r="PFS113" s="39"/>
      <c r="PFT113" s="39"/>
      <c r="PFU113" s="39"/>
      <c r="PFV113" s="39"/>
      <c r="PFW113" s="39"/>
      <c r="PFX113" s="39"/>
      <c r="PFY113" s="39"/>
      <c r="PFZ113" s="39"/>
      <c r="PGA113" s="39"/>
      <c r="PGB113" s="39"/>
      <c r="PGC113" s="39"/>
      <c r="PGD113" s="39"/>
      <c r="PGE113" s="39"/>
      <c r="PGF113" s="39"/>
      <c r="PGG113" s="39"/>
      <c r="PGH113" s="39"/>
      <c r="PGI113" s="39"/>
      <c r="PGJ113" s="39"/>
      <c r="PGK113" s="39"/>
      <c r="PGL113" s="39"/>
      <c r="PGM113" s="39"/>
      <c r="PGN113" s="39"/>
      <c r="PGO113" s="39"/>
      <c r="PGP113" s="39"/>
      <c r="PGQ113" s="39"/>
      <c r="PGR113" s="39"/>
      <c r="PGS113" s="39"/>
      <c r="PGT113" s="39"/>
      <c r="PGU113" s="39"/>
      <c r="PGV113" s="39"/>
      <c r="PGW113" s="39"/>
      <c r="PGX113" s="39"/>
      <c r="PGY113" s="39"/>
      <c r="PGZ113" s="39"/>
      <c r="PHA113" s="39"/>
      <c r="PHB113" s="39"/>
      <c r="PHC113" s="39"/>
      <c r="PHD113" s="39"/>
      <c r="PHE113" s="39"/>
      <c r="PHF113" s="39"/>
      <c r="PHG113" s="39"/>
      <c r="PHH113" s="39"/>
      <c r="PHI113" s="39"/>
      <c r="PHJ113" s="39"/>
      <c r="PHK113" s="39"/>
      <c r="PHL113" s="39"/>
      <c r="PHM113" s="39"/>
      <c r="PHN113" s="39"/>
      <c r="PHO113" s="39"/>
      <c r="PHP113" s="39"/>
      <c r="PHQ113" s="39"/>
      <c r="PHR113" s="39"/>
      <c r="PHS113" s="39"/>
      <c r="PHT113" s="39"/>
      <c r="PHU113" s="39"/>
      <c r="PHV113" s="39"/>
      <c r="PHW113" s="39"/>
      <c r="PHX113" s="39"/>
      <c r="PHY113" s="39"/>
      <c r="PHZ113" s="39"/>
      <c r="PIA113" s="39"/>
      <c r="PIB113" s="39"/>
      <c r="PIC113" s="39"/>
      <c r="PID113" s="39"/>
      <c r="PIE113" s="39"/>
      <c r="PIF113" s="39"/>
      <c r="PIG113" s="39"/>
      <c r="PIH113" s="39"/>
      <c r="PII113" s="39"/>
      <c r="PIJ113" s="39"/>
      <c r="PIK113" s="39"/>
      <c r="PIL113" s="39"/>
      <c r="PIM113" s="39"/>
      <c r="PIN113" s="39"/>
      <c r="PIO113" s="39"/>
      <c r="PIP113" s="39"/>
      <c r="PIQ113" s="39"/>
      <c r="PIR113" s="39"/>
      <c r="PIS113" s="39"/>
      <c r="PIT113" s="39"/>
      <c r="PIU113" s="39"/>
      <c r="PIV113" s="39"/>
      <c r="PIW113" s="39"/>
      <c r="PIX113" s="39"/>
      <c r="PIY113" s="39"/>
      <c r="PIZ113" s="39"/>
      <c r="PJA113" s="39"/>
      <c r="PJB113" s="39"/>
      <c r="PJC113" s="39"/>
      <c r="PJD113" s="39"/>
      <c r="PJE113" s="39"/>
      <c r="PJF113" s="39"/>
      <c r="PJG113" s="39"/>
      <c r="PJH113" s="39"/>
      <c r="PJI113" s="39"/>
      <c r="PJJ113" s="39"/>
      <c r="PJK113" s="39"/>
      <c r="PJL113" s="39"/>
      <c r="PJM113" s="39"/>
      <c r="PJN113" s="39"/>
      <c r="PJO113" s="39"/>
      <c r="PJP113" s="39"/>
      <c r="PJQ113" s="39"/>
      <c r="PJR113" s="39"/>
      <c r="PJS113" s="39"/>
      <c r="PJT113" s="39"/>
      <c r="PJU113" s="39"/>
      <c r="PJV113" s="39"/>
      <c r="PJW113" s="39"/>
      <c r="PJX113" s="39"/>
      <c r="PJY113" s="39"/>
      <c r="PJZ113" s="39"/>
      <c r="PKA113" s="39"/>
      <c r="PKB113" s="39"/>
      <c r="PKC113" s="39"/>
      <c r="PKD113" s="39"/>
      <c r="PKE113" s="39"/>
      <c r="PKF113" s="39"/>
      <c r="PKG113" s="39"/>
      <c r="PKH113" s="39"/>
      <c r="PKI113" s="39"/>
      <c r="PKJ113" s="39"/>
      <c r="PKK113" s="39"/>
      <c r="PKL113" s="39"/>
      <c r="PKM113" s="39"/>
      <c r="PKN113" s="39"/>
      <c r="PKO113" s="39"/>
      <c r="PKP113" s="39"/>
      <c r="PKQ113" s="39"/>
      <c r="PKR113" s="39"/>
      <c r="PKS113" s="39"/>
      <c r="PKT113" s="39"/>
      <c r="PKU113" s="39"/>
      <c r="PKV113" s="39"/>
      <c r="PKW113" s="39"/>
      <c r="PKX113" s="39"/>
      <c r="PKY113" s="39"/>
      <c r="PKZ113" s="39"/>
      <c r="PLA113" s="39"/>
      <c r="PLB113" s="39"/>
      <c r="PLC113" s="39"/>
      <c r="PLD113" s="39"/>
      <c r="PLE113" s="39"/>
      <c r="PLF113" s="39"/>
      <c r="PLG113" s="39"/>
      <c r="PLH113" s="39"/>
      <c r="PLI113" s="39"/>
      <c r="PLJ113" s="39"/>
      <c r="PLK113" s="39"/>
      <c r="PLL113" s="39"/>
      <c r="PLM113" s="39"/>
      <c r="PLN113" s="39"/>
      <c r="PLO113" s="39"/>
      <c r="PLP113" s="39"/>
      <c r="PLQ113" s="39"/>
      <c r="PLR113" s="39"/>
      <c r="PLS113" s="39"/>
      <c r="PLT113" s="39"/>
      <c r="PLU113" s="39"/>
      <c r="PLV113" s="39"/>
      <c r="PLW113" s="39"/>
      <c r="PLX113" s="39"/>
      <c r="PLY113" s="39"/>
      <c r="PLZ113" s="39"/>
      <c r="PMA113" s="39"/>
      <c r="PMB113" s="39"/>
      <c r="PMC113" s="39"/>
      <c r="PMD113" s="39"/>
      <c r="PME113" s="39"/>
      <c r="PMF113" s="39"/>
      <c r="PMG113" s="39"/>
      <c r="PMH113" s="39"/>
      <c r="PMI113" s="39"/>
      <c r="PMJ113" s="39"/>
      <c r="PMK113" s="39"/>
      <c r="PML113" s="39"/>
      <c r="PMM113" s="39"/>
      <c r="PMN113" s="39"/>
      <c r="PMO113" s="39"/>
      <c r="PMP113" s="39"/>
      <c r="PMQ113" s="39"/>
      <c r="PMR113" s="39"/>
      <c r="PMS113" s="39"/>
      <c r="PMT113" s="39"/>
      <c r="PMU113" s="39"/>
      <c r="PMV113" s="39"/>
      <c r="PMW113" s="39"/>
      <c r="PMX113" s="39"/>
      <c r="PMY113" s="39"/>
      <c r="PMZ113" s="39"/>
      <c r="PNA113" s="39"/>
      <c r="PNB113" s="39"/>
      <c r="PNC113" s="39"/>
      <c r="PND113" s="39"/>
      <c r="PNE113" s="39"/>
      <c r="PNF113" s="39"/>
      <c r="PNG113" s="39"/>
      <c r="PNH113" s="39"/>
      <c r="PNI113" s="39"/>
      <c r="PNJ113" s="39"/>
      <c r="PNK113" s="39"/>
      <c r="PNL113" s="39"/>
      <c r="PNM113" s="39"/>
      <c r="PNN113" s="39"/>
      <c r="PNO113" s="39"/>
      <c r="PNP113" s="39"/>
      <c r="PNQ113" s="39"/>
      <c r="PNR113" s="39"/>
      <c r="PNS113" s="39"/>
      <c r="PNT113" s="39"/>
      <c r="PNU113" s="39"/>
      <c r="PNV113" s="39"/>
      <c r="PNW113" s="39"/>
      <c r="PNX113" s="39"/>
      <c r="PNY113" s="39"/>
      <c r="PNZ113" s="39"/>
      <c r="POA113" s="39"/>
      <c r="POB113" s="39"/>
      <c r="POC113" s="39"/>
      <c r="POD113" s="39"/>
      <c r="POE113" s="39"/>
      <c r="POF113" s="39"/>
      <c r="POG113" s="39"/>
      <c r="POH113" s="39"/>
      <c r="POI113" s="39"/>
      <c r="POJ113" s="39"/>
      <c r="POK113" s="39"/>
      <c r="POL113" s="39"/>
      <c r="POM113" s="39"/>
      <c r="PON113" s="39"/>
      <c r="POO113" s="39"/>
      <c r="POP113" s="39"/>
      <c r="POQ113" s="39"/>
      <c r="POR113" s="39"/>
      <c r="POS113" s="39"/>
      <c r="POT113" s="39"/>
      <c r="POU113" s="39"/>
      <c r="POV113" s="39"/>
      <c r="POW113" s="39"/>
      <c r="POX113" s="39"/>
      <c r="POY113" s="39"/>
      <c r="POZ113" s="39"/>
      <c r="PPA113" s="39"/>
      <c r="PPB113" s="39"/>
      <c r="PPC113" s="39"/>
      <c r="PPD113" s="39"/>
      <c r="PPE113" s="39"/>
      <c r="PPF113" s="39"/>
      <c r="PPG113" s="39"/>
      <c r="PPH113" s="39"/>
      <c r="PPI113" s="39"/>
      <c r="PPJ113" s="39"/>
      <c r="PPK113" s="39"/>
      <c r="PPL113" s="39"/>
      <c r="PPM113" s="39"/>
      <c r="PPN113" s="39"/>
      <c r="PPO113" s="39"/>
      <c r="PPP113" s="39"/>
      <c r="PPQ113" s="39"/>
      <c r="PPR113" s="39"/>
      <c r="PPS113" s="39"/>
      <c r="PPT113" s="39"/>
      <c r="PPU113" s="39"/>
      <c r="PPV113" s="39"/>
      <c r="PPW113" s="39"/>
      <c r="PPX113" s="39"/>
      <c r="PPY113" s="39"/>
      <c r="PPZ113" s="39"/>
      <c r="PQA113" s="39"/>
      <c r="PQB113" s="39"/>
      <c r="PQC113" s="39"/>
      <c r="PQD113" s="39"/>
      <c r="PQE113" s="39"/>
      <c r="PQF113" s="39"/>
      <c r="PQG113" s="39"/>
      <c r="PQH113" s="39"/>
      <c r="PQI113" s="39"/>
      <c r="PQJ113" s="39"/>
      <c r="PQK113" s="39"/>
      <c r="PQL113" s="39"/>
      <c r="PQM113" s="39"/>
      <c r="PQN113" s="39"/>
      <c r="PQO113" s="39"/>
      <c r="PQP113" s="39"/>
      <c r="PQQ113" s="39"/>
      <c r="PQR113" s="39"/>
      <c r="PQS113" s="39"/>
      <c r="PQT113" s="39"/>
      <c r="PQU113" s="39"/>
      <c r="PQV113" s="39"/>
      <c r="PQW113" s="39"/>
      <c r="PQX113" s="39"/>
      <c r="PQY113" s="39"/>
      <c r="PQZ113" s="39"/>
      <c r="PRA113" s="39"/>
      <c r="PRB113" s="39"/>
      <c r="PRC113" s="39"/>
      <c r="PRD113" s="39"/>
      <c r="PRE113" s="39"/>
      <c r="PRF113" s="39"/>
      <c r="PRG113" s="39"/>
      <c r="PRH113" s="39"/>
      <c r="PRI113" s="39"/>
      <c r="PRJ113" s="39"/>
      <c r="PRK113" s="39"/>
      <c r="PRL113" s="39"/>
      <c r="PRM113" s="39"/>
      <c r="PRN113" s="39"/>
      <c r="PRO113" s="39"/>
      <c r="PRP113" s="39"/>
      <c r="PRQ113" s="39"/>
      <c r="PRR113" s="39"/>
      <c r="PRS113" s="39"/>
      <c r="PRT113" s="39"/>
      <c r="PRU113" s="39"/>
      <c r="PRV113" s="39"/>
      <c r="PRW113" s="39"/>
      <c r="PRX113" s="39"/>
      <c r="PRY113" s="39"/>
      <c r="PRZ113" s="39"/>
      <c r="PSA113" s="39"/>
      <c r="PSB113" s="39"/>
      <c r="PSC113" s="39"/>
      <c r="PSD113" s="39"/>
      <c r="PSE113" s="39"/>
      <c r="PSF113" s="39"/>
      <c r="PSG113" s="39"/>
      <c r="PSH113" s="39"/>
      <c r="PSI113" s="39"/>
      <c r="PSJ113" s="39"/>
      <c r="PSK113" s="39"/>
      <c r="PSL113" s="39"/>
      <c r="PSM113" s="39"/>
      <c r="PSN113" s="39"/>
      <c r="PSO113" s="39"/>
      <c r="PSP113" s="39"/>
      <c r="PSQ113" s="39"/>
      <c r="PSR113" s="39"/>
      <c r="PSS113" s="39"/>
      <c r="PST113" s="39"/>
      <c r="PSU113" s="39"/>
      <c r="PSV113" s="39"/>
      <c r="PSW113" s="39"/>
      <c r="PSX113" s="39"/>
      <c r="PSY113" s="39"/>
      <c r="PSZ113" s="39"/>
      <c r="PTA113" s="39"/>
      <c r="PTB113" s="39"/>
      <c r="PTC113" s="39"/>
      <c r="PTD113" s="39"/>
      <c r="PTE113" s="39"/>
      <c r="PTF113" s="39"/>
      <c r="PTG113" s="39"/>
      <c r="PTH113" s="39"/>
      <c r="PTI113" s="39"/>
      <c r="PTJ113" s="39"/>
      <c r="PTK113" s="39"/>
      <c r="PTL113" s="39"/>
      <c r="PTM113" s="39"/>
      <c r="PTN113" s="39"/>
      <c r="PTO113" s="39"/>
      <c r="PTP113" s="39"/>
      <c r="PTQ113" s="39"/>
      <c r="PTR113" s="39"/>
      <c r="PTS113" s="39"/>
      <c r="PTT113" s="39"/>
      <c r="PTU113" s="39"/>
      <c r="PTV113" s="39"/>
      <c r="PTW113" s="39"/>
      <c r="PTX113" s="39"/>
      <c r="PTY113" s="39"/>
      <c r="PTZ113" s="39"/>
      <c r="PUA113" s="39"/>
      <c r="PUB113" s="39"/>
      <c r="PUC113" s="39"/>
      <c r="PUD113" s="39"/>
      <c r="PUE113" s="39"/>
      <c r="PUF113" s="39"/>
      <c r="PUG113" s="39"/>
      <c r="PUH113" s="39"/>
      <c r="PUI113" s="39"/>
      <c r="PUJ113" s="39"/>
      <c r="PUK113" s="39"/>
      <c r="PUL113" s="39"/>
      <c r="PUM113" s="39"/>
      <c r="PUN113" s="39"/>
      <c r="PUO113" s="39"/>
      <c r="PUP113" s="39"/>
      <c r="PUQ113" s="39"/>
      <c r="PUR113" s="39"/>
      <c r="PUS113" s="39"/>
      <c r="PUT113" s="39"/>
      <c r="PUU113" s="39"/>
      <c r="PUV113" s="39"/>
      <c r="PUW113" s="39"/>
      <c r="PUX113" s="39"/>
      <c r="PUY113" s="39"/>
      <c r="PUZ113" s="39"/>
      <c r="PVA113" s="39"/>
      <c r="PVB113" s="39"/>
      <c r="PVC113" s="39"/>
      <c r="PVD113" s="39"/>
      <c r="PVE113" s="39"/>
      <c r="PVF113" s="39"/>
      <c r="PVG113" s="39"/>
      <c r="PVH113" s="39"/>
      <c r="PVI113" s="39"/>
      <c r="PVJ113" s="39"/>
      <c r="PVK113" s="39"/>
      <c r="PVL113" s="39"/>
      <c r="PVM113" s="39"/>
      <c r="PVN113" s="39"/>
      <c r="PVO113" s="39"/>
      <c r="PVP113" s="39"/>
      <c r="PVQ113" s="39"/>
      <c r="PVR113" s="39"/>
      <c r="PVS113" s="39"/>
      <c r="PVT113" s="39"/>
      <c r="PVU113" s="39"/>
      <c r="PVV113" s="39"/>
      <c r="PVW113" s="39"/>
      <c r="PVX113" s="39"/>
      <c r="PVY113" s="39"/>
      <c r="PVZ113" s="39"/>
      <c r="PWA113" s="39"/>
      <c r="PWB113" s="39"/>
      <c r="PWC113" s="39"/>
      <c r="PWD113" s="39"/>
      <c r="PWE113" s="39"/>
      <c r="PWF113" s="39"/>
      <c r="PWG113" s="39"/>
      <c r="PWH113" s="39"/>
      <c r="PWI113" s="39"/>
      <c r="PWJ113" s="39"/>
      <c r="PWK113" s="39"/>
      <c r="PWL113" s="39"/>
      <c r="PWM113" s="39"/>
      <c r="PWN113" s="39"/>
      <c r="PWO113" s="39"/>
      <c r="PWP113" s="39"/>
      <c r="PWQ113" s="39"/>
      <c r="PWR113" s="39"/>
      <c r="PWS113" s="39"/>
      <c r="PWT113" s="39"/>
      <c r="PWU113" s="39"/>
      <c r="PWV113" s="39"/>
      <c r="PWW113" s="39"/>
      <c r="PWX113" s="39"/>
      <c r="PWY113" s="39"/>
      <c r="PWZ113" s="39"/>
      <c r="PXA113" s="39"/>
      <c r="PXB113" s="39"/>
      <c r="PXC113" s="39"/>
      <c r="PXD113" s="39"/>
      <c r="PXE113" s="39"/>
      <c r="PXF113" s="39"/>
      <c r="PXG113" s="39"/>
      <c r="PXH113" s="39"/>
      <c r="PXI113" s="39"/>
      <c r="PXJ113" s="39"/>
      <c r="PXK113" s="39"/>
      <c r="PXL113" s="39"/>
      <c r="PXM113" s="39"/>
      <c r="PXN113" s="39"/>
      <c r="PXO113" s="39"/>
      <c r="PXP113" s="39"/>
      <c r="PXQ113" s="39"/>
      <c r="PXR113" s="39"/>
      <c r="PXS113" s="39"/>
      <c r="PXT113" s="39"/>
      <c r="PXU113" s="39"/>
      <c r="PXV113" s="39"/>
      <c r="PXW113" s="39"/>
      <c r="PXX113" s="39"/>
      <c r="PXY113" s="39"/>
      <c r="PXZ113" s="39"/>
      <c r="PYA113" s="39"/>
      <c r="PYB113" s="39"/>
      <c r="PYC113" s="39"/>
      <c r="PYD113" s="39"/>
      <c r="PYE113" s="39"/>
      <c r="PYF113" s="39"/>
      <c r="PYG113" s="39"/>
      <c r="PYH113" s="39"/>
      <c r="PYI113" s="39"/>
      <c r="PYJ113" s="39"/>
      <c r="PYK113" s="39"/>
      <c r="PYL113" s="39"/>
      <c r="PYM113" s="39"/>
      <c r="PYN113" s="39"/>
      <c r="PYO113" s="39"/>
      <c r="PYP113" s="39"/>
      <c r="PYQ113" s="39"/>
      <c r="PYR113" s="39"/>
      <c r="PYS113" s="39"/>
      <c r="PYT113" s="39"/>
      <c r="PYU113" s="39"/>
      <c r="PYV113" s="39"/>
      <c r="PYW113" s="39"/>
      <c r="PYX113" s="39"/>
      <c r="PYY113" s="39"/>
      <c r="PYZ113" s="39"/>
      <c r="PZA113" s="39"/>
      <c r="PZB113" s="39"/>
      <c r="PZC113" s="39"/>
      <c r="PZD113" s="39"/>
      <c r="PZE113" s="39"/>
      <c r="PZF113" s="39"/>
      <c r="PZG113" s="39"/>
      <c r="PZH113" s="39"/>
      <c r="PZI113" s="39"/>
      <c r="PZJ113" s="39"/>
      <c r="PZK113" s="39"/>
      <c r="PZL113" s="39"/>
      <c r="PZM113" s="39"/>
      <c r="PZN113" s="39"/>
      <c r="PZO113" s="39"/>
      <c r="PZP113" s="39"/>
      <c r="PZQ113" s="39"/>
      <c r="PZR113" s="39"/>
      <c r="PZS113" s="39"/>
      <c r="PZT113" s="39"/>
      <c r="PZU113" s="39"/>
      <c r="PZV113" s="39"/>
      <c r="PZW113" s="39"/>
      <c r="PZX113" s="39"/>
      <c r="PZY113" s="39"/>
      <c r="PZZ113" s="39"/>
      <c r="QAA113" s="39"/>
      <c r="QAB113" s="39"/>
      <c r="QAC113" s="39"/>
      <c r="QAD113" s="39"/>
      <c r="QAE113" s="39"/>
      <c r="QAF113" s="39"/>
      <c r="QAG113" s="39"/>
      <c r="QAH113" s="39"/>
      <c r="QAI113" s="39"/>
      <c r="QAJ113" s="39"/>
      <c r="QAK113" s="39"/>
      <c r="QAL113" s="39"/>
      <c r="QAM113" s="39"/>
      <c r="QAN113" s="39"/>
      <c r="QAO113" s="39"/>
      <c r="QAP113" s="39"/>
      <c r="QAQ113" s="39"/>
      <c r="QAR113" s="39"/>
      <c r="QAS113" s="39"/>
      <c r="QAT113" s="39"/>
      <c r="QAU113" s="39"/>
      <c r="QAV113" s="39"/>
      <c r="QAW113" s="39"/>
      <c r="QAX113" s="39"/>
      <c r="QAY113" s="39"/>
      <c r="QAZ113" s="39"/>
      <c r="QBA113" s="39"/>
      <c r="QBB113" s="39"/>
      <c r="QBC113" s="39"/>
      <c r="QBD113" s="39"/>
      <c r="QBE113" s="39"/>
      <c r="QBF113" s="39"/>
      <c r="QBG113" s="39"/>
      <c r="QBH113" s="39"/>
      <c r="QBI113" s="39"/>
      <c r="QBJ113" s="39"/>
      <c r="QBK113" s="39"/>
      <c r="QBL113" s="39"/>
      <c r="QBM113" s="39"/>
      <c r="QBN113" s="39"/>
      <c r="QBO113" s="39"/>
      <c r="QBP113" s="39"/>
      <c r="QBQ113" s="39"/>
      <c r="QBR113" s="39"/>
      <c r="QBS113" s="39"/>
      <c r="QBT113" s="39"/>
      <c r="QBU113" s="39"/>
      <c r="QBV113" s="39"/>
      <c r="QBW113" s="39"/>
      <c r="QBX113" s="39"/>
      <c r="QBY113" s="39"/>
      <c r="QBZ113" s="39"/>
      <c r="QCA113" s="39"/>
      <c r="QCB113" s="39"/>
      <c r="QCC113" s="39"/>
      <c r="QCD113" s="39"/>
      <c r="QCE113" s="39"/>
      <c r="QCF113" s="39"/>
      <c r="QCG113" s="39"/>
      <c r="QCH113" s="39"/>
      <c r="QCI113" s="39"/>
      <c r="QCJ113" s="39"/>
      <c r="QCK113" s="39"/>
      <c r="QCL113" s="39"/>
      <c r="QCM113" s="39"/>
      <c r="QCN113" s="39"/>
      <c r="QCO113" s="39"/>
      <c r="QCP113" s="39"/>
      <c r="QCQ113" s="39"/>
      <c r="QCR113" s="39"/>
      <c r="QCS113" s="39"/>
      <c r="QCT113" s="39"/>
      <c r="QCU113" s="39"/>
      <c r="QCV113" s="39"/>
      <c r="QCW113" s="39"/>
      <c r="QCX113" s="39"/>
      <c r="QCY113" s="39"/>
      <c r="QCZ113" s="39"/>
      <c r="QDA113" s="39"/>
      <c r="QDB113" s="39"/>
      <c r="QDC113" s="39"/>
      <c r="QDD113" s="39"/>
      <c r="QDE113" s="39"/>
      <c r="QDF113" s="39"/>
      <c r="QDG113" s="39"/>
      <c r="QDH113" s="39"/>
      <c r="QDI113" s="39"/>
      <c r="QDJ113" s="39"/>
      <c r="QDK113" s="39"/>
      <c r="QDL113" s="39"/>
      <c r="QDM113" s="39"/>
      <c r="QDN113" s="39"/>
      <c r="QDO113" s="39"/>
      <c r="QDP113" s="39"/>
      <c r="QDQ113" s="39"/>
      <c r="QDR113" s="39"/>
      <c r="QDS113" s="39"/>
      <c r="QDT113" s="39"/>
      <c r="QDU113" s="39"/>
      <c r="QDV113" s="39"/>
      <c r="QDW113" s="39"/>
      <c r="QDX113" s="39"/>
      <c r="QDY113" s="39"/>
      <c r="QDZ113" s="39"/>
      <c r="QEA113" s="39"/>
      <c r="QEB113" s="39"/>
      <c r="QEC113" s="39"/>
      <c r="QED113" s="39"/>
      <c r="QEE113" s="39"/>
      <c r="QEF113" s="39"/>
      <c r="QEG113" s="39"/>
      <c r="QEH113" s="39"/>
      <c r="QEI113" s="39"/>
      <c r="QEJ113" s="39"/>
      <c r="QEK113" s="39"/>
      <c r="QEL113" s="39"/>
      <c r="QEM113" s="39"/>
      <c r="QEN113" s="39"/>
      <c r="QEO113" s="39"/>
      <c r="QEP113" s="39"/>
      <c r="QEQ113" s="39"/>
      <c r="QER113" s="39"/>
      <c r="QES113" s="39"/>
      <c r="QET113" s="39"/>
      <c r="QEU113" s="39"/>
      <c r="QEV113" s="39"/>
      <c r="QEW113" s="39"/>
      <c r="QEX113" s="39"/>
      <c r="QEY113" s="39"/>
      <c r="QEZ113" s="39"/>
      <c r="QFA113" s="39"/>
      <c r="QFB113" s="39"/>
      <c r="QFC113" s="39"/>
      <c r="QFD113" s="39"/>
      <c r="QFE113" s="39"/>
      <c r="QFF113" s="39"/>
      <c r="QFG113" s="39"/>
      <c r="QFH113" s="39"/>
      <c r="QFI113" s="39"/>
      <c r="QFJ113" s="39"/>
      <c r="QFK113" s="39"/>
      <c r="QFL113" s="39"/>
      <c r="QFM113" s="39"/>
      <c r="QFN113" s="39"/>
      <c r="QFO113" s="39"/>
      <c r="QFP113" s="39"/>
      <c r="QFQ113" s="39"/>
      <c r="QFR113" s="39"/>
      <c r="QFS113" s="39"/>
      <c r="QFT113" s="39"/>
      <c r="QFU113" s="39"/>
      <c r="QFV113" s="39"/>
      <c r="QFW113" s="39"/>
      <c r="QFX113" s="39"/>
      <c r="QFY113" s="39"/>
      <c r="QFZ113" s="39"/>
      <c r="QGA113" s="39"/>
      <c r="QGB113" s="39"/>
      <c r="QGC113" s="39"/>
      <c r="QGD113" s="39"/>
      <c r="QGE113" s="39"/>
      <c r="QGF113" s="39"/>
      <c r="QGG113" s="39"/>
      <c r="QGH113" s="39"/>
      <c r="QGI113" s="39"/>
      <c r="QGJ113" s="39"/>
      <c r="QGK113" s="39"/>
      <c r="QGL113" s="39"/>
      <c r="QGM113" s="39"/>
      <c r="QGN113" s="39"/>
      <c r="QGO113" s="39"/>
      <c r="QGP113" s="39"/>
      <c r="QGQ113" s="39"/>
      <c r="QGR113" s="39"/>
      <c r="QGS113" s="39"/>
      <c r="QGT113" s="39"/>
      <c r="QGU113" s="39"/>
      <c r="QGV113" s="39"/>
      <c r="QGW113" s="39"/>
      <c r="QGX113" s="39"/>
      <c r="QGY113" s="39"/>
      <c r="QGZ113" s="39"/>
      <c r="QHA113" s="39"/>
      <c r="QHB113" s="39"/>
      <c r="QHC113" s="39"/>
      <c r="QHD113" s="39"/>
      <c r="QHE113" s="39"/>
      <c r="QHF113" s="39"/>
      <c r="QHG113" s="39"/>
      <c r="QHH113" s="39"/>
      <c r="QHI113" s="39"/>
      <c r="QHJ113" s="39"/>
      <c r="QHK113" s="39"/>
      <c r="QHL113" s="39"/>
      <c r="QHM113" s="39"/>
      <c r="QHN113" s="39"/>
      <c r="QHO113" s="39"/>
      <c r="QHP113" s="39"/>
      <c r="QHQ113" s="39"/>
      <c r="QHR113" s="39"/>
      <c r="QHS113" s="39"/>
      <c r="QHT113" s="39"/>
      <c r="QHU113" s="39"/>
      <c r="QHV113" s="39"/>
      <c r="QHW113" s="39"/>
      <c r="QHX113" s="39"/>
      <c r="QHY113" s="39"/>
      <c r="QHZ113" s="39"/>
      <c r="QIA113" s="39"/>
      <c r="QIB113" s="39"/>
      <c r="QIC113" s="39"/>
      <c r="QID113" s="39"/>
      <c r="QIE113" s="39"/>
      <c r="QIF113" s="39"/>
      <c r="QIG113" s="39"/>
      <c r="QIH113" s="39"/>
      <c r="QII113" s="39"/>
      <c r="QIJ113" s="39"/>
      <c r="QIK113" s="39"/>
      <c r="QIL113" s="39"/>
      <c r="QIM113" s="39"/>
      <c r="QIN113" s="39"/>
      <c r="QIO113" s="39"/>
      <c r="QIP113" s="39"/>
      <c r="QIQ113" s="39"/>
      <c r="QIR113" s="39"/>
      <c r="QIS113" s="39"/>
      <c r="QIT113" s="39"/>
      <c r="QIU113" s="39"/>
      <c r="QIV113" s="39"/>
      <c r="QIW113" s="39"/>
      <c r="QIX113" s="39"/>
      <c r="QIY113" s="39"/>
      <c r="QIZ113" s="39"/>
      <c r="QJA113" s="39"/>
      <c r="QJB113" s="39"/>
      <c r="QJC113" s="39"/>
      <c r="QJD113" s="39"/>
      <c r="QJE113" s="39"/>
      <c r="QJF113" s="39"/>
      <c r="QJG113" s="39"/>
      <c r="QJH113" s="39"/>
      <c r="QJI113" s="39"/>
      <c r="QJJ113" s="39"/>
      <c r="QJK113" s="39"/>
      <c r="QJL113" s="39"/>
      <c r="QJM113" s="39"/>
      <c r="QJN113" s="39"/>
      <c r="QJO113" s="39"/>
      <c r="QJP113" s="39"/>
      <c r="QJQ113" s="39"/>
      <c r="QJR113" s="39"/>
      <c r="QJS113" s="39"/>
      <c r="QJT113" s="39"/>
      <c r="QJU113" s="39"/>
      <c r="QJV113" s="39"/>
      <c r="QJW113" s="39"/>
      <c r="QJX113" s="39"/>
      <c r="QJY113" s="39"/>
      <c r="QJZ113" s="39"/>
      <c r="QKA113" s="39"/>
      <c r="QKB113" s="39"/>
      <c r="QKC113" s="39"/>
      <c r="QKD113" s="39"/>
      <c r="QKE113" s="39"/>
      <c r="QKF113" s="39"/>
      <c r="QKG113" s="39"/>
      <c r="QKH113" s="39"/>
      <c r="QKI113" s="39"/>
      <c r="QKJ113" s="39"/>
      <c r="QKK113" s="39"/>
      <c r="QKL113" s="39"/>
      <c r="QKM113" s="39"/>
      <c r="QKN113" s="39"/>
      <c r="QKO113" s="39"/>
      <c r="QKP113" s="39"/>
      <c r="QKQ113" s="39"/>
      <c r="QKR113" s="39"/>
      <c r="QKS113" s="39"/>
      <c r="QKT113" s="39"/>
      <c r="QKU113" s="39"/>
      <c r="QKV113" s="39"/>
      <c r="QKW113" s="39"/>
      <c r="QKX113" s="39"/>
      <c r="QKY113" s="39"/>
      <c r="QKZ113" s="39"/>
      <c r="QLA113" s="39"/>
      <c r="QLB113" s="39"/>
      <c r="QLC113" s="39"/>
      <c r="QLD113" s="39"/>
      <c r="QLE113" s="39"/>
      <c r="QLF113" s="39"/>
      <c r="QLG113" s="39"/>
      <c r="QLH113" s="39"/>
      <c r="QLI113" s="39"/>
      <c r="QLJ113" s="39"/>
      <c r="QLK113" s="39"/>
      <c r="QLL113" s="39"/>
      <c r="QLM113" s="39"/>
      <c r="QLN113" s="39"/>
      <c r="QLO113" s="39"/>
      <c r="QLP113" s="39"/>
      <c r="QLQ113" s="39"/>
      <c r="QLR113" s="39"/>
      <c r="QLS113" s="39"/>
      <c r="QLT113" s="39"/>
      <c r="QLU113" s="39"/>
      <c r="QLV113" s="39"/>
      <c r="QLW113" s="39"/>
      <c r="QLX113" s="39"/>
      <c r="QLY113" s="39"/>
      <c r="QLZ113" s="39"/>
      <c r="QMA113" s="39"/>
      <c r="QMB113" s="39"/>
      <c r="QMC113" s="39"/>
      <c r="QMD113" s="39"/>
      <c r="QME113" s="39"/>
      <c r="QMF113" s="39"/>
      <c r="QMG113" s="39"/>
      <c r="QMH113" s="39"/>
      <c r="QMI113" s="39"/>
      <c r="QMJ113" s="39"/>
      <c r="QMK113" s="39"/>
      <c r="QML113" s="39"/>
      <c r="QMM113" s="39"/>
      <c r="QMN113" s="39"/>
      <c r="QMO113" s="39"/>
      <c r="QMP113" s="39"/>
      <c r="QMQ113" s="39"/>
      <c r="QMR113" s="39"/>
      <c r="QMS113" s="39"/>
      <c r="QMT113" s="39"/>
      <c r="QMU113" s="39"/>
      <c r="QMV113" s="39"/>
      <c r="QMW113" s="39"/>
      <c r="QMX113" s="39"/>
      <c r="QMY113" s="39"/>
      <c r="QMZ113" s="39"/>
      <c r="QNA113" s="39"/>
      <c r="QNB113" s="39"/>
      <c r="QNC113" s="39"/>
      <c r="QND113" s="39"/>
      <c r="QNE113" s="39"/>
      <c r="QNF113" s="39"/>
      <c r="QNG113" s="39"/>
      <c r="QNH113" s="39"/>
      <c r="QNI113" s="39"/>
      <c r="QNJ113" s="39"/>
      <c r="QNK113" s="39"/>
      <c r="QNL113" s="39"/>
      <c r="QNM113" s="39"/>
      <c r="QNN113" s="39"/>
      <c r="QNO113" s="39"/>
      <c r="QNP113" s="39"/>
      <c r="QNQ113" s="39"/>
      <c r="QNR113" s="39"/>
      <c r="QNS113" s="39"/>
      <c r="QNT113" s="39"/>
      <c r="QNU113" s="39"/>
      <c r="QNV113" s="39"/>
      <c r="QNW113" s="39"/>
      <c r="QNX113" s="39"/>
      <c r="QNY113" s="39"/>
      <c r="QNZ113" s="39"/>
      <c r="QOA113" s="39"/>
      <c r="QOB113" s="39"/>
      <c r="QOC113" s="39"/>
      <c r="QOD113" s="39"/>
      <c r="QOE113" s="39"/>
      <c r="QOF113" s="39"/>
      <c r="QOG113" s="39"/>
      <c r="QOH113" s="39"/>
      <c r="QOI113" s="39"/>
      <c r="QOJ113" s="39"/>
      <c r="QOK113" s="39"/>
      <c r="QOL113" s="39"/>
      <c r="QOM113" s="39"/>
      <c r="QON113" s="39"/>
      <c r="QOO113" s="39"/>
      <c r="QOP113" s="39"/>
      <c r="QOQ113" s="39"/>
      <c r="QOR113" s="39"/>
      <c r="QOS113" s="39"/>
      <c r="QOT113" s="39"/>
      <c r="QOU113" s="39"/>
      <c r="QOV113" s="39"/>
      <c r="QOW113" s="39"/>
      <c r="QOX113" s="39"/>
      <c r="QOY113" s="39"/>
      <c r="QOZ113" s="39"/>
      <c r="QPA113" s="39"/>
      <c r="QPB113" s="39"/>
      <c r="QPC113" s="39"/>
      <c r="QPD113" s="39"/>
      <c r="QPE113" s="39"/>
      <c r="QPF113" s="39"/>
      <c r="QPG113" s="39"/>
      <c r="QPH113" s="39"/>
      <c r="QPI113" s="39"/>
      <c r="QPJ113" s="39"/>
      <c r="QPK113" s="39"/>
      <c r="QPL113" s="39"/>
      <c r="QPM113" s="39"/>
      <c r="QPN113" s="39"/>
      <c r="QPO113" s="39"/>
      <c r="QPP113" s="39"/>
      <c r="QPQ113" s="39"/>
      <c r="QPR113" s="39"/>
      <c r="QPS113" s="39"/>
      <c r="QPT113" s="39"/>
      <c r="QPU113" s="39"/>
      <c r="QPV113" s="39"/>
      <c r="QPW113" s="39"/>
      <c r="QPX113" s="39"/>
      <c r="QPY113" s="39"/>
      <c r="QPZ113" s="39"/>
      <c r="QQA113" s="39"/>
      <c r="QQB113" s="39"/>
      <c r="QQC113" s="39"/>
      <c r="QQD113" s="39"/>
      <c r="QQE113" s="39"/>
      <c r="QQF113" s="39"/>
      <c r="QQG113" s="39"/>
      <c r="QQH113" s="39"/>
      <c r="QQI113" s="39"/>
      <c r="QQJ113" s="39"/>
      <c r="QQK113" s="39"/>
      <c r="QQL113" s="39"/>
      <c r="QQM113" s="39"/>
      <c r="QQN113" s="39"/>
      <c r="QQO113" s="39"/>
      <c r="QQP113" s="39"/>
      <c r="QQQ113" s="39"/>
      <c r="QQR113" s="39"/>
      <c r="QQS113" s="39"/>
      <c r="QQT113" s="39"/>
      <c r="QQU113" s="39"/>
      <c r="QQV113" s="39"/>
      <c r="QQW113" s="39"/>
      <c r="QQX113" s="39"/>
      <c r="QQY113" s="39"/>
      <c r="QQZ113" s="39"/>
      <c r="QRA113" s="39"/>
      <c r="QRB113" s="39"/>
      <c r="QRC113" s="39"/>
      <c r="QRD113" s="39"/>
      <c r="QRE113" s="39"/>
      <c r="QRF113" s="39"/>
      <c r="QRG113" s="39"/>
      <c r="QRH113" s="39"/>
      <c r="QRI113" s="39"/>
      <c r="QRJ113" s="39"/>
      <c r="QRK113" s="39"/>
      <c r="QRL113" s="39"/>
      <c r="QRM113" s="39"/>
      <c r="QRN113" s="39"/>
      <c r="QRO113" s="39"/>
      <c r="QRP113" s="39"/>
      <c r="QRQ113" s="39"/>
      <c r="QRR113" s="39"/>
      <c r="QRS113" s="39"/>
      <c r="QRT113" s="39"/>
      <c r="QRU113" s="39"/>
      <c r="QRV113" s="39"/>
      <c r="QRW113" s="39"/>
      <c r="QRX113" s="39"/>
      <c r="QRY113" s="39"/>
      <c r="QRZ113" s="39"/>
      <c r="QSA113" s="39"/>
      <c r="QSB113" s="39"/>
      <c r="QSC113" s="39"/>
      <c r="QSD113" s="39"/>
      <c r="QSE113" s="39"/>
      <c r="QSF113" s="39"/>
      <c r="QSG113" s="39"/>
      <c r="QSH113" s="39"/>
      <c r="QSI113" s="39"/>
      <c r="QSJ113" s="39"/>
      <c r="QSK113" s="39"/>
      <c r="QSL113" s="39"/>
      <c r="QSM113" s="39"/>
      <c r="QSN113" s="39"/>
      <c r="QSO113" s="39"/>
      <c r="QSP113" s="39"/>
      <c r="QSQ113" s="39"/>
      <c r="QSR113" s="39"/>
      <c r="QSS113" s="39"/>
      <c r="QST113" s="39"/>
      <c r="QSU113" s="39"/>
      <c r="QSV113" s="39"/>
      <c r="QSW113" s="39"/>
      <c r="QSX113" s="39"/>
      <c r="QSY113" s="39"/>
      <c r="QSZ113" s="39"/>
      <c r="QTA113" s="39"/>
      <c r="QTB113" s="39"/>
      <c r="QTC113" s="39"/>
      <c r="QTD113" s="39"/>
      <c r="QTE113" s="39"/>
      <c r="QTF113" s="39"/>
      <c r="QTG113" s="39"/>
      <c r="QTH113" s="39"/>
      <c r="QTI113" s="39"/>
      <c r="QTJ113" s="39"/>
      <c r="QTK113" s="39"/>
      <c r="QTL113" s="39"/>
      <c r="QTM113" s="39"/>
      <c r="QTN113" s="39"/>
      <c r="QTO113" s="39"/>
      <c r="QTP113" s="39"/>
      <c r="QTQ113" s="39"/>
      <c r="QTR113" s="39"/>
      <c r="QTS113" s="39"/>
      <c r="QTT113" s="39"/>
      <c r="QTU113" s="39"/>
      <c r="QTV113" s="39"/>
      <c r="QTW113" s="39"/>
      <c r="QTX113" s="39"/>
      <c r="QTY113" s="39"/>
      <c r="QTZ113" s="39"/>
      <c r="QUA113" s="39"/>
      <c r="QUB113" s="39"/>
      <c r="QUC113" s="39"/>
      <c r="QUD113" s="39"/>
      <c r="QUE113" s="39"/>
      <c r="QUF113" s="39"/>
      <c r="QUG113" s="39"/>
      <c r="QUH113" s="39"/>
      <c r="QUI113" s="39"/>
      <c r="QUJ113" s="39"/>
      <c r="QUK113" s="39"/>
      <c r="QUL113" s="39"/>
      <c r="QUM113" s="39"/>
      <c r="QUN113" s="39"/>
      <c r="QUO113" s="39"/>
      <c r="QUP113" s="39"/>
      <c r="QUQ113" s="39"/>
      <c r="QUR113" s="39"/>
      <c r="QUS113" s="39"/>
      <c r="QUT113" s="39"/>
      <c r="QUU113" s="39"/>
      <c r="QUV113" s="39"/>
      <c r="QUW113" s="39"/>
      <c r="QUX113" s="39"/>
      <c r="QUY113" s="39"/>
      <c r="QUZ113" s="39"/>
      <c r="QVA113" s="39"/>
      <c r="QVB113" s="39"/>
      <c r="QVC113" s="39"/>
      <c r="QVD113" s="39"/>
      <c r="QVE113" s="39"/>
      <c r="QVF113" s="39"/>
      <c r="QVG113" s="39"/>
      <c r="QVH113" s="39"/>
      <c r="QVI113" s="39"/>
      <c r="QVJ113" s="39"/>
      <c r="QVK113" s="39"/>
      <c r="QVL113" s="39"/>
      <c r="QVM113" s="39"/>
      <c r="QVN113" s="39"/>
      <c r="QVO113" s="39"/>
      <c r="QVP113" s="39"/>
      <c r="QVQ113" s="39"/>
      <c r="QVR113" s="39"/>
      <c r="QVS113" s="39"/>
      <c r="QVT113" s="39"/>
      <c r="QVU113" s="39"/>
      <c r="QVV113" s="39"/>
      <c r="QVW113" s="39"/>
      <c r="QVX113" s="39"/>
      <c r="QVY113" s="39"/>
      <c r="QVZ113" s="39"/>
      <c r="QWA113" s="39"/>
      <c r="QWB113" s="39"/>
      <c r="QWC113" s="39"/>
      <c r="QWD113" s="39"/>
      <c r="QWE113" s="39"/>
      <c r="QWF113" s="39"/>
      <c r="QWG113" s="39"/>
      <c r="QWH113" s="39"/>
      <c r="QWI113" s="39"/>
      <c r="QWJ113" s="39"/>
      <c r="QWK113" s="39"/>
      <c r="QWL113" s="39"/>
      <c r="QWM113" s="39"/>
      <c r="QWN113" s="39"/>
      <c r="QWO113" s="39"/>
      <c r="QWP113" s="39"/>
      <c r="QWQ113" s="39"/>
      <c r="QWR113" s="39"/>
      <c r="QWS113" s="39"/>
      <c r="QWT113" s="39"/>
      <c r="QWU113" s="39"/>
      <c r="QWV113" s="39"/>
      <c r="QWW113" s="39"/>
      <c r="QWX113" s="39"/>
      <c r="QWY113" s="39"/>
      <c r="QWZ113" s="39"/>
      <c r="QXA113" s="39"/>
      <c r="QXB113" s="39"/>
      <c r="QXC113" s="39"/>
      <c r="QXD113" s="39"/>
      <c r="QXE113" s="39"/>
      <c r="QXF113" s="39"/>
      <c r="QXG113" s="39"/>
      <c r="QXH113" s="39"/>
      <c r="QXI113" s="39"/>
      <c r="QXJ113" s="39"/>
      <c r="QXK113" s="39"/>
      <c r="QXL113" s="39"/>
      <c r="QXM113" s="39"/>
      <c r="QXN113" s="39"/>
      <c r="QXO113" s="39"/>
      <c r="QXP113" s="39"/>
      <c r="QXQ113" s="39"/>
      <c r="QXR113" s="39"/>
      <c r="QXS113" s="39"/>
      <c r="QXT113" s="39"/>
      <c r="QXU113" s="39"/>
      <c r="QXV113" s="39"/>
      <c r="QXW113" s="39"/>
      <c r="QXX113" s="39"/>
      <c r="QXY113" s="39"/>
      <c r="QXZ113" s="39"/>
      <c r="QYA113" s="39"/>
      <c r="QYB113" s="39"/>
      <c r="QYC113" s="39"/>
      <c r="QYD113" s="39"/>
      <c r="QYE113" s="39"/>
      <c r="QYF113" s="39"/>
      <c r="QYG113" s="39"/>
      <c r="QYH113" s="39"/>
      <c r="QYI113" s="39"/>
      <c r="QYJ113" s="39"/>
      <c r="QYK113" s="39"/>
      <c r="QYL113" s="39"/>
      <c r="QYM113" s="39"/>
      <c r="QYN113" s="39"/>
      <c r="QYO113" s="39"/>
      <c r="QYP113" s="39"/>
      <c r="QYQ113" s="39"/>
      <c r="QYR113" s="39"/>
      <c r="QYS113" s="39"/>
      <c r="QYT113" s="39"/>
      <c r="QYU113" s="39"/>
      <c r="QYV113" s="39"/>
      <c r="QYW113" s="39"/>
      <c r="QYX113" s="39"/>
      <c r="QYY113" s="39"/>
      <c r="QYZ113" s="39"/>
      <c r="QZA113" s="39"/>
      <c r="QZB113" s="39"/>
      <c r="QZC113" s="39"/>
      <c r="QZD113" s="39"/>
      <c r="QZE113" s="39"/>
      <c r="QZF113" s="39"/>
      <c r="QZG113" s="39"/>
      <c r="QZH113" s="39"/>
      <c r="QZI113" s="39"/>
      <c r="QZJ113" s="39"/>
      <c r="QZK113" s="39"/>
      <c r="QZL113" s="39"/>
      <c r="QZM113" s="39"/>
      <c r="QZN113" s="39"/>
      <c r="QZO113" s="39"/>
      <c r="QZP113" s="39"/>
      <c r="QZQ113" s="39"/>
      <c r="QZR113" s="39"/>
      <c r="QZS113" s="39"/>
      <c r="QZT113" s="39"/>
      <c r="QZU113" s="39"/>
      <c r="QZV113" s="39"/>
      <c r="QZW113" s="39"/>
      <c r="QZX113" s="39"/>
      <c r="QZY113" s="39"/>
      <c r="QZZ113" s="39"/>
      <c r="RAA113" s="39"/>
      <c r="RAB113" s="39"/>
      <c r="RAC113" s="39"/>
      <c r="RAD113" s="39"/>
      <c r="RAE113" s="39"/>
      <c r="RAF113" s="39"/>
      <c r="RAG113" s="39"/>
      <c r="RAH113" s="39"/>
      <c r="RAI113" s="39"/>
      <c r="RAJ113" s="39"/>
      <c r="RAK113" s="39"/>
      <c r="RAL113" s="39"/>
      <c r="RAM113" s="39"/>
      <c r="RAN113" s="39"/>
      <c r="RAO113" s="39"/>
      <c r="RAP113" s="39"/>
      <c r="RAQ113" s="39"/>
      <c r="RAR113" s="39"/>
      <c r="RAS113" s="39"/>
      <c r="RAT113" s="39"/>
      <c r="RAU113" s="39"/>
      <c r="RAV113" s="39"/>
      <c r="RAW113" s="39"/>
      <c r="RAX113" s="39"/>
      <c r="RAY113" s="39"/>
      <c r="RAZ113" s="39"/>
      <c r="RBA113" s="39"/>
      <c r="RBB113" s="39"/>
      <c r="RBC113" s="39"/>
      <c r="RBD113" s="39"/>
      <c r="RBE113" s="39"/>
      <c r="RBF113" s="39"/>
      <c r="RBG113" s="39"/>
      <c r="RBH113" s="39"/>
      <c r="RBI113" s="39"/>
      <c r="RBJ113" s="39"/>
      <c r="RBK113" s="39"/>
      <c r="RBL113" s="39"/>
      <c r="RBM113" s="39"/>
      <c r="RBN113" s="39"/>
      <c r="RBO113" s="39"/>
      <c r="RBP113" s="39"/>
      <c r="RBQ113" s="39"/>
      <c r="RBR113" s="39"/>
      <c r="RBS113" s="39"/>
      <c r="RBT113" s="39"/>
      <c r="RBU113" s="39"/>
      <c r="RBV113" s="39"/>
      <c r="RBW113" s="39"/>
      <c r="RBX113" s="39"/>
      <c r="RBY113" s="39"/>
      <c r="RBZ113" s="39"/>
      <c r="RCA113" s="39"/>
      <c r="RCB113" s="39"/>
      <c r="RCC113" s="39"/>
      <c r="RCD113" s="39"/>
      <c r="RCE113" s="39"/>
      <c r="RCF113" s="39"/>
      <c r="RCG113" s="39"/>
      <c r="RCH113" s="39"/>
      <c r="RCI113" s="39"/>
      <c r="RCJ113" s="39"/>
      <c r="RCK113" s="39"/>
      <c r="RCL113" s="39"/>
      <c r="RCM113" s="39"/>
      <c r="RCN113" s="39"/>
      <c r="RCO113" s="39"/>
      <c r="RCP113" s="39"/>
      <c r="RCQ113" s="39"/>
      <c r="RCR113" s="39"/>
      <c r="RCS113" s="39"/>
      <c r="RCT113" s="39"/>
      <c r="RCU113" s="39"/>
      <c r="RCV113" s="39"/>
      <c r="RCW113" s="39"/>
      <c r="RCX113" s="39"/>
      <c r="RCY113" s="39"/>
      <c r="RCZ113" s="39"/>
      <c r="RDA113" s="39"/>
      <c r="RDB113" s="39"/>
      <c r="RDC113" s="39"/>
      <c r="RDD113" s="39"/>
      <c r="RDE113" s="39"/>
      <c r="RDF113" s="39"/>
      <c r="RDG113" s="39"/>
      <c r="RDH113" s="39"/>
      <c r="RDI113" s="39"/>
      <c r="RDJ113" s="39"/>
      <c r="RDK113" s="39"/>
      <c r="RDL113" s="39"/>
      <c r="RDM113" s="39"/>
      <c r="RDN113" s="39"/>
      <c r="RDO113" s="39"/>
      <c r="RDP113" s="39"/>
      <c r="RDQ113" s="39"/>
      <c r="RDR113" s="39"/>
      <c r="RDS113" s="39"/>
      <c r="RDT113" s="39"/>
      <c r="RDU113" s="39"/>
      <c r="RDV113" s="39"/>
      <c r="RDW113" s="39"/>
      <c r="RDX113" s="39"/>
      <c r="RDY113" s="39"/>
      <c r="RDZ113" s="39"/>
      <c r="REA113" s="39"/>
      <c r="REB113" s="39"/>
      <c r="REC113" s="39"/>
      <c r="RED113" s="39"/>
      <c r="REE113" s="39"/>
      <c r="REF113" s="39"/>
      <c r="REG113" s="39"/>
      <c r="REH113" s="39"/>
      <c r="REI113" s="39"/>
      <c r="REJ113" s="39"/>
      <c r="REK113" s="39"/>
      <c r="REL113" s="39"/>
      <c r="REM113" s="39"/>
      <c r="REN113" s="39"/>
      <c r="REO113" s="39"/>
      <c r="REP113" s="39"/>
      <c r="REQ113" s="39"/>
      <c r="RER113" s="39"/>
      <c r="RES113" s="39"/>
      <c r="RET113" s="39"/>
      <c r="REU113" s="39"/>
      <c r="REV113" s="39"/>
      <c r="REW113" s="39"/>
      <c r="REX113" s="39"/>
      <c r="REY113" s="39"/>
      <c r="REZ113" s="39"/>
      <c r="RFA113" s="39"/>
      <c r="RFB113" s="39"/>
      <c r="RFC113" s="39"/>
      <c r="RFD113" s="39"/>
      <c r="RFE113" s="39"/>
      <c r="RFF113" s="39"/>
      <c r="RFG113" s="39"/>
      <c r="RFH113" s="39"/>
      <c r="RFI113" s="39"/>
      <c r="RFJ113" s="39"/>
      <c r="RFK113" s="39"/>
      <c r="RFL113" s="39"/>
      <c r="RFM113" s="39"/>
      <c r="RFN113" s="39"/>
      <c r="RFO113" s="39"/>
      <c r="RFP113" s="39"/>
      <c r="RFQ113" s="39"/>
      <c r="RFR113" s="39"/>
      <c r="RFS113" s="39"/>
      <c r="RFT113" s="39"/>
      <c r="RFU113" s="39"/>
      <c r="RFV113" s="39"/>
      <c r="RFW113" s="39"/>
      <c r="RFX113" s="39"/>
      <c r="RFY113" s="39"/>
      <c r="RFZ113" s="39"/>
      <c r="RGA113" s="39"/>
      <c r="RGB113" s="39"/>
      <c r="RGC113" s="39"/>
      <c r="RGD113" s="39"/>
      <c r="RGE113" s="39"/>
      <c r="RGF113" s="39"/>
      <c r="RGG113" s="39"/>
      <c r="RGH113" s="39"/>
      <c r="RGI113" s="39"/>
      <c r="RGJ113" s="39"/>
      <c r="RGK113" s="39"/>
      <c r="RGL113" s="39"/>
      <c r="RGM113" s="39"/>
      <c r="RGN113" s="39"/>
      <c r="RGO113" s="39"/>
      <c r="RGP113" s="39"/>
      <c r="RGQ113" s="39"/>
      <c r="RGR113" s="39"/>
      <c r="RGS113" s="39"/>
      <c r="RGT113" s="39"/>
      <c r="RGU113" s="39"/>
      <c r="RGV113" s="39"/>
      <c r="RGW113" s="39"/>
      <c r="RGX113" s="39"/>
      <c r="RGY113" s="39"/>
      <c r="RGZ113" s="39"/>
      <c r="RHA113" s="39"/>
      <c r="RHB113" s="39"/>
      <c r="RHC113" s="39"/>
      <c r="RHD113" s="39"/>
      <c r="RHE113" s="39"/>
      <c r="RHF113" s="39"/>
      <c r="RHG113" s="39"/>
      <c r="RHH113" s="39"/>
      <c r="RHI113" s="39"/>
      <c r="RHJ113" s="39"/>
      <c r="RHK113" s="39"/>
      <c r="RHL113" s="39"/>
      <c r="RHM113" s="39"/>
      <c r="RHN113" s="39"/>
      <c r="RHO113" s="39"/>
      <c r="RHP113" s="39"/>
      <c r="RHQ113" s="39"/>
      <c r="RHR113" s="39"/>
      <c r="RHS113" s="39"/>
      <c r="RHT113" s="39"/>
      <c r="RHU113" s="39"/>
      <c r="RHV113" s="39"/>
      <c r="RHW113" s="39"/>
      <c r="RHX113" s="39"/>
      <c r="RHY113" s="39"/>
      <c r="RHZ113" s="39"/>
      <c r="RIA113" s="39"/>
      <c r="RIB113" s="39"/>
      <c r="RIC113" s="39"/>
      <c r="RID113" s="39"/>
      <c r="RIE113" s="39"/>
      <c r="RIF113" s="39"/>
      <c r="RIG113" s="39"/>
      <c r="RIH113" s="39"/>
      <c r="RII113" s="39"/>
      <c r="RIJ113" s="39"/>
      <c r="RIK113" s="39"/>
      <c r="RIL113" s="39"/>
      <c r="RIM113" s="39"/>
      <c r="RIN113" s="39"/>
      <c r="RIO113" s="39"/>
      <c r="RIP113" s="39"/>
      <c r="RIQ113" s="39"/>
      <c r="RIR113" s="39"/>
      <c r="RIS113" s="39"/>
      <c r="RIT113" s="39"/>
      <c r="RIU113" s="39"/>
      <c r="RIV113" s="39"/>
      <c r="RIW113" s="39"/>
      <c r="RIX113" s="39"/>
      <c r="RIY113" s="39"/>
      <c r="RIZ113" s="39"/>
      <c r="RJA113" s="39"/>
      <c r="RJB113" s="39"/>
      <c r="RJC113" s="39"/>
      <c r="RJD113" s="39"/>
      <c r="RJE113" s="39"/>
      <c r="RJF113" s="39"/>
      <c r="RJG113" s="39"/>
      <c r="RJH113" s="39"/>
      <c r="RJI113" s="39"/>
      <c r="RJJ113" s="39"/>
      <c r="RJK113" s="39"/>
      <c r="RJL113" s="39"/>
      <c r="RJM113" s="39"/>
      <c r="RJN113" s="39"/>
      <c r="RJO113" s="39"/>
      <c r="RJP113" s="39"/>
      <c r="RJQ113" s="39"/>
      <c r="RJR113" s="39"/>
      <c r="RJS113" s="39"/>
      <c r="RJT113" s="39"/>
      <c r="RJU113" s="39"/>
      <c r="RJV113" s="39"/>
      <c r="RJW113" s="39"/>
      <c r="RJX113" s="39"/>
      <c r="RJY113" s="39"/>
      <c r="RJZ113" s="39"/>
      <c r="RKA113" s="39"/>
      <c r="RKB113" s="39"/>
      <c r="RKC113" s="39"/>
      <c r="RKD113" s="39"/>
      <c r="RKE113" s="39"/>
      <c r="RKF113" s="39"/>
      <c r="RKG113" s="39"/>
      <c r="RKH113" s="39"/>
      <c r="RKI113" s="39"/>
      <c r="RKJ113" s="39"/>
      <c r="RKK113" s="39"/>
      <c r="RKL113" s="39"/>
      <c r="RKM113" s="39"/>
      <c r="RKN113" s="39"/>
      <c r="RKO113" s="39"/>
      <c r="RKP113" s="39"/>
      <c r="RKQ113" s="39"/>
      <c r="RKR113" s="39"/>
      <c r="RKS113" s="39"/>
      <c r="RKT113" s="39"/>
      <c r="RKU113" s="39"/>
      <c r="RKV113" s="39"/>
      <c r="RKW113" s="39"/>
      <c r="RKX113" s="39"/>
      <c r="RKY113" s="39"/>
      <c r="RKZ113" s="39"/>
      <c r="RLA113" s="39"/>
      <c r="RLB113" s="39"/>
      <c r="RLC113" s="39"/>
      <c r="RLD113" s="39"/>
      <c r="RLE113" s="39"/>
      <c r="RLF113" s="39"/>
      <c r="RLG113" s="39"/>
      <c r="RLH113" s="39"/>
      <c r="RLI113" s="39"/>
      <c r="RLJ113" s="39"/>
      <c r="RLK113" s="39"/>
      <c r="RLL113" s="39"/>
      <c r="RLM113" s="39"/>
      <c r="RLN113" s="39"/>
      <c r="RLO113" s="39"/>
      <c r="RLP113" s="39"/>
      <c r="RLQ113" s="39"/>
      <c r="RLR113" s="39"/>
      <c r="RLS113" s="39"/>
      <c r="RLT113" s="39"/>
      <c r="RLU113" s="39"/>
      <c r="RLV113" s="39"/>
      <c r="RLW113" s="39"/>
      <c r="RLX113" s="39"/>
      <c r="RLY113" s="39"/>
      <c r="RLZ113" s="39"/>
      <c r="RMA113" s="39"/>
      <c r="RMB113" s="39"/>
      <c r="RMC113" s="39"/>
      <c r="RMD113" s="39"/>
      <c r="RME113" s="39"/>
      <c r="RMF113" s="39"/>
      <c r="RMG113" s="39"/>
      <c r="RMH113" s="39"/>
      <c r="RMI113" s="39"/>
      <c r="RMJ113" s="39"/>
      <c r="RMK113" s="39"/>
      <c r="RML113" s="39"/>
      <c r="RMM113" s="39"/>
      <c r="RMN113" s="39"/>
      <c r="RMO113" s="39"/>
      <c r="RMP113" s="39"/>
      <c r="RMQ113" s="39"/>
      <c r="RMR113" s="39"/>
      <c r="RMS113" s="39"/>
      <c r="RMT113" s="39"/>
      <c r="RMU113" s="39"/>
      <c r="RMV113" s="39"/>
      <c r="RMW113" s="39"/>
      <c r="RMX113" s="39"/>
      <c r="RMY113" s="39"/>
      <c r="RMZ113" s="39"/>
      <c r="RNA113" s="39"/>
      <c r="RNB113" s="39"/>
      <c r="RNC113" s="39"/>
      <c r="RND113" s="39"/>
      <c r="RNE113" s="39"/>
      <c r="RNF113" s="39"/>
      <c r="RNG113" s="39"/>
      <c r="RNH113" s="39"/>
      <c r="RNI113" s="39"/>
      <c r="RNJ113" s="39"/>
      <c r="RNK113" s="39"/>
      <c r="RNL113" s="39"/>
      <c r="RNM113" s="39"/>
      <c r="RNN113" s="39"/>
      <c r="RNO113" s="39"/>
      <c r="RNP113" s="39"/>
      <c r="RNQ113" s="39"/>
      <c r="RNR113" s="39"/>
      <c r="RNS113" s="39"/>
      <c r="RNT113" s="39"/>
      <c r="RNU113" s="39"/>
      <c r="RNV113" s="39"/>
      <c r="RNW113" s="39"/>
      <c r="RNX113" s="39"/>
      <c r="RNY113" s="39"/>
      <c r="RNZ113" s="39"/>
      <c r="ROA113" s="39"/>
      <c r="ROB113" s="39"/>
      <c r="ROC113" s="39"/>
      <c r="ROD113" s="39"/>
      <c r="ROE113" s="39"/>
      <c r="ROF113" s="39"/>
      <c r="ROG113" s="39"/>
      <c r="ROH113" s="39"/>
      <c r="ROI113" s="39"/>
      <c r="ROJ113" s="39"/>
      <c r="ROK113" s="39"/>
      <c r="ROL113" s="39"/>
      <c r="ROM113" s="39"/>
      <c r="RON113" s="39"/>
      <c r="ROO113" s="39"/>
      <c r="ROP113" s="39"/>
      <c r="ROQ113" s="39"/>
      <c r="ROR113" s="39"/>
      <c r="ROS113" s="39"/>
      <c r="ROT113" s="39"/>
      <c r="ROU113" s="39"/>
      <c r="ROV113" s="39"/>
      <c r="ROW113" s="39"/>
      <c r="ROX113" s="39"/>
      <c r="ROY113" s="39"/>
      <c r="ROZ113" s="39"/>
      <c r="RPA113" s="39"/>
      <c r="RPB113" s="39"/>
      <c r="RPC113" s="39"/>
      <c r="RPD113" s="39"/>
      <c r="RPE113" s="39"/>
      <c r="RPF113" s="39"/>
      <c r="RPG113" s="39"/>
      <c r="RPH113" s="39"/>
      <c r="RPI113" s="39"/>
      <c r="RPJ113" s="39"/>
      <c r="RPK113" s="39"/>
      <c r="RPL113" s="39"/>
      <c r="RPM113" s="39"/>
      <c r="RPN113" s="39"/>
      <c r="RPO113" s="39"/>
      <c r="RPP113" s="39"/>
      <c r="RPQ113" s="39"/>
      <c r="RPR113" s="39"/>
      <c r="RPS113" s="39"/>
      <c r="RPT113" s="39"/>
      <c r="RPU113" s="39"/>
      <c r="RPV113" s="39"/>
      <c r="RPW113" s="39"/>
      <c r="RPX113" s="39"/>
      <c r="RPY113" s="39"/>
      <c r="RPZ113" s="39"/>
      <c r="RQA113" s="39"/>
      <c r="RQB113" s="39"/>
      <c r="RQC113" s="39"/>
      <c r="RQD113" s="39"/>
      <c r="RQE113" s="39"/>
      <c r="RQF113" s="39"/>
      <c r="RQG113" s="39"/>
      <c r="RQH113" s="39"/>
      <c r="RQI113" s="39"/>
      <c r="RQJ113" s="39"/>
      <c r="RQK113" s="39"/>
      <c r="RQL113" s="39"/>
      <c r="RQM113" s="39"/>
      <c r="RQN113" s="39"/>
      <c r="RQO113" s="39"/>
      <c r="RQP113" s="39"/>
      <c r="RQQ113" s="39"/>
      <c r="RQR113" s="39"/>
      <c r="RQS113" s="39"/>
      <c r="RQT113" s="39"/>
      <c r="RQU113" s="39"/>
      <c r="RQV113" s="39"/>
      <c r="RQW113" s="39"/>
      <c r="RQX113" s="39"/>
      <c r="RQY113" s="39"/>
      <c r="RQZ113" s="39"/>
      <c r="RRA113" s="39"/>
      <c r="RRB113" s="39"/>
      <c r="RRC113" s="39"/>
      <c r="RRD113" s="39"/>
      <c r="RRE113" s="39"/>
      <c r="RRF113" s="39"/>
      <c r="RRG113" s="39"/>
      <c r="RRH113" s="39"/>
      <c r="RRI113" s="39"/>
      <c r="RRJ113" s="39"/>
      <c r="RRK113" s="39"/>
      <c r="RRL113" s="39"/>
      <c r="RRM113" s="39"/>
      <c r="RRN113" s="39"/>
      <c r="RRO113" s="39"/>
      <c r="RRP113" s="39"/>
      <c r="RRQ113" s="39"/>
      <c r="RRR113" s="39"/>
      <c r="RRS113" s="39"/>
      <c r="RRT113" s="39"/>
      <c r="RRU113" s="39"/>
      <c r="RRV113" s="39"/>
      <c r="RRW113" s="39"/>
      <c r="RRX113" s="39"/>
      <c r="RRY113" s="39"/>
      <c r="RRZ113" s="39"/>
      <c r="RSA113" s="39"/>
      <c r="RSB113" s="39"/>
      <c r="RSC113" s="39"/>
      <c r="RSD113" s="39"/>
      <c r="RSE113" s="39"/>
      <c r="RSF113" s="39"/>
      <c r="RSG113" s="39"/>
      <c r="RSH113" s="39"/>
      <c r="RSI113" s="39"/>
      <c r="RSJ113" s="39"/>
      <c r="RSK113" s="39"/>
      <c r="RSL113" s="39"/>
      <c r="RSM113" s="39"/>
      <c r="RSN113" s="39"/>
      <c r="RSO113" s="39"/>
      <c r="RSP113" s="39"/>
      <c r="RSQ113" s="39"/>
      <c r="RSR113" s="39"/>
      <c r="RSS113" s="39"/>
      <c r="RST113" s="39"/>
      <c r="RSU113" s="39"/>
      <c r="RSV113" s="39"/>
      <c r="RSW113" s="39"/>
      <c r="RSX113" s="39"/>
      <c r="RSY113" s="39"/>
      <c r="RSZ113" s="39"/>
      <c r="RTA113" s="39"/>
      <c r="RTB113" s="39"/>
      <c r="RTC113" s="39"/>
      <c r="RTD113" s="39"/>
      <c r="RTE113" s="39"/>
      <c r="RTF113" s="39"/>
      <c r="RTG113" s="39"/>
      <c r="RTH113" s="39"/>
      <c r="RTI113" s="39"/>
      <c r="RTJ113" s="39"/>
      <c r="RTK113" s="39"/>
      <c r="RTL113" s="39"/>
      <c r="RTM113" s="39"/>
      <c r="RTN113" s="39"/>
      <c r="RTO113" s="39"/>
      <c r="RTP113" s="39"/>
      <c r="RTQ113" s="39"/>
      <c r="RTR113" s="39"/>
      <c r="RTS113" s="39"/>
      <c r="RTT113" s="39"/>
      <c r="RTU113" s="39"/>
      <c r="RTV113" s="39"/>
      <c r="RTW113" s="39"/>
      <c r="RTX113" s="39"/>
      <c r="RTY113" s="39"/>
      <c r="RTZ113" s="39"/>
      <c r="RUA113" s="39"/>
      <c r="RUB113" s="39"/>
      <c r="RUC113" s="39"/>
      <c r="RUD113" s="39"/>
      <c r="RUE113" s="39"/>
      <c r="RUF113" s="39"/>
      <c r="RUG113" s="39"/>
      <c r="RUH113" s="39"/>
      <c r="RUI113" s="39"/>
      <c r="RUJ113" s="39"/>
      <c r="RUK113" s="39"/>
      <c r="RUL113" s="39"/>
      <c r="RUM113" s="39"/>
      <c r="RUN113" s="39"/>
      <c r="RUO113" s="39"/>
      <c r="RUP113" s="39"/>
      <c r="RUQ113" s="39"/>
      <c r="RUR113" s="39"/>
      <c r="RUS113" s="39"/>
      <c r="RUT113" s="39"/>
      <c r="RUU113" s="39"/>
      <c r="RUV113" s="39"/>
      <c r="RUW113" s="39"/>
      <c r="RUX113" s="39"/>
      <c r="RUY113" s="39"/>
      <c r="RUZ113" s="39"/>
      <c r="RVA113" s="39"/>
      <c r="RVB113" s="39"/>
      <c r="RVC113" s="39"/>
      <c r="RVD113" s="39"/>
      <c r="RVE113" s="39"/>
      <c r="RVF113" s="39"/>
      <c r="RVG113" s="39"/>
      <c r="RVH113" s="39"/>
      <c r="RVI113" s="39"/>
      <c r="RVJ113" s="39"/>
      <c r="RVK113" s="39"/>
      <c r="RVL113" s="39"/>
      <c r="RVM113" s="39"/>
      <c r="RVN113" s="39"/>
      <c r="RVO113" s="39"/>
      <c r="RVP113" s="39"/>
      <c r="RVQ113" s="39"/>
      <c r="RVR113" s="39"/>
      <c r="RVS113" s="39"/>
      <c r="RVT113" s="39"/>
      <c r="RVU113" s="39"/>
      <c r="RVV113" s="39"/>
      <c r="RVW113" s="39"/>
      <c r="RVX113" s="39"/>
      <c r="RVY113" s="39"/>
      <c r="RVZ113" s="39"/>
      <c r="RWA113" s="39"/>
      <c r="RWB113" s="39"/>
      <c r="RWC113" s="39"/>
      <c r="RWD113" s="39"/>
      <c r="RWE113" s="39"/>
      <c r="RWF113" s="39"/>
      <c r="RWG113" s="39"/>
      <c r="RWH113" s="39"/>
      <c r="RWI113" s="39"/>
      <c r="RWJ113" s="39"/>
      <c r="RWK113" s="39"/>
      <c r="RWL113" s="39"/>
      <c r="RWM113" s="39"/>
      <c r="RWN113" s="39"/>
      <c r="RWO113" s="39"/>
      <c r="RWP113" s="39"/>
      <c r="RWQ113" s="39"/>
      <c r="RWR113" s="39"/>
      <c r="RWS113" s="39"/>
      <c r="RWT113" s="39"/>
      <c r="RWU113" s="39"/>
      <c r="RWV113" s="39"/>
      <c r="RWW113" s="39"/>
      <c r="RWX113" s="39"/>
      <c r="RWY113" s="39"/>
      <c r="RWZ113" s="39"/>
      <c r="RXA113" s="39"/>
      <c r="RXB113" s="39"/>
      <c r="RXC113" s="39"/>
      <c r="RXD113" s="39"/>
      <c r="RXE113" s="39"/>
      <c r="RXF113" s="39"/>
      <c r="RXG113" s="39"/>
      <c r="RXH113" s="39"/>
      <c r="RXI113" s="39"/>
      <c r="RXJ113" s="39"/>
      <c r="RXK113" s="39"/>
      <c r="RXL113" s="39"/>
      <c r="RXM113" s="39"/>
      <c r="RXN113" s="39"/>
      <c r="RXO113" s="39"/>
      <c r="RXP113" s="39"/>
      <c r="RXQ113" s="39"/>
      <c r="RXR113" s="39"/>
      <c r="RXS113" s="39"/>
      <c r="RXT113" s="39"/>
      <c r="RXU113" s="39"/>
      <c r="RXV113" s="39"/>
      <c r="RXW113" s="39"/>
      <c r="RXX113" s="39"/>
      <c r="RXY113" s="39"/>
      <c r="RXZ113" s="39"/>
      <c r="RYA113" s="39"/>
      <c r="RYB113" s="39"/>
      <c r="RYC113" s="39"/>
      <c r="RYD113" s="39"/>
      <c r="RYE113" s="39"/>
      <c r="RYF113" s="39"/>
      <c r="RYG113" s="39"/>
      <c r="RYH113" s="39"/>
      <c r="RYI113" s="39"/>
      <c r="RYJ113" s="39"/>
      <c r="RYK113" s="39"/>
      <c r="RYL113" s="39"/>
      <c r="RYM113" s="39"/>
      <c r="RYN113" s="39"/>
      <c r="RYO113" s="39"/>
      <c r="RYP113" s="39"/>
      <c r="RYQ113" s="39"/>
      <c r="RYR113" s="39"/>
      <c r="RYS113" s="39"/>
      <c r="RYT113" s="39"/>
      <c r="RYU113" s="39"/>
      <c r="RYV113" s="39"/>
      <c r="RYW113" s="39"/>
      <c r="RYX113" s="39"/>
      <c r="RYY113" s="39"/>
      <c r="RYZ113" s="39"/>
      <c r="RZA113" s="39"/>
      <c r="RZB113" s="39"/>
      <c r="RZC113" s="39"/>
      <c r="RZD113" s="39"/>
      <c r="RZE113" s="39"/>
      <c r="RZF113" s="39"/>
      <c r="RZG113" s="39"/>
      <c r="RZH113" s="39"/>
      <c r="RZI113" s="39"/>
      <c r="RZJ113" s="39"/>
      <c r="RZK113" s="39"/>
      <c r="RZL113" s="39"/>
      <c r="RZM113" s="39"/>
      <c r="RZN113" s="39"/>
      <c r="RZO113" s="39"/>
      <c r="RZP113" s="39"/>
      <c r="RZQ113" s="39"/>
      <c r="RZR113" s="39"/>
      <c r="RZS113" s="39"/>
      <c r="RZT113" s="39"/>
      <c r="RZU113" s="39"/>
      <c r="RZV113" s="39"/>
      <c r="RZW113" s="39"/>
      <c r="RZX113" s="39"/>
      <c r="RZY113" s="39"/>
      <c r="RZZ113" s="39"/>
      <c r="SAA113" s="39"/>
      <c r="SAB113" s="39"/>
      <c r="SAC113" s="39"/>
      <c r="SAD113" s="39"/>
      <c r="SAE113" s="39"/>
      <c r="SAF113" s="39"/>
      <c r="SAG113" s="39"/>
      <c r="SAH113" s="39"/>
      <c r="SAI113" s="39"/>
      <c r="SAJ113" s="39"/>
      <c r="SAK113" s="39"/>
      <c r="SAL113" s="39"/>
      <c r="SAM113" s="39"/>
      <c r="SAN113" s="39"/>
      <c r="SAO113" s="39"/>
      <c r="SAP113" s="39"/>
      <c r="SAQ113" s="39"/>
      <c r="SAR113" s="39"/>
      <c r="SAS113" s="39"/>
      <c r="SAT113" s="39"/>
      <c r="SAU113" s="39"/>
      <c r="SAV113" s="39"/>
      <c r="SAW113" s="39"/>
      <c r="SAX113" s="39"/>
      <c r="SAY113" s="39"/>
      <c r="SAZ113" s="39"/>
      <c r="SBA113" s="39"/>
      <c r="SBB113" s="39"/>
      <c r="SBC113" s="39"/>
      <c r="SBD113" s="39"/>
      <c r="SBE113" s="39"/>
      <c r="SBF113" s="39"/>
      <c r="SBG113" s="39"/>
      <c r="SBH113" s="39"/>
      <c r="SBI113" s="39"/>
      <c r="SBJ113" s="39"/>
      <c r="SBK113" s="39"/>
      <c r="SBL113" s="39"/>
      <c r="SBM113" s="39"/>
      <c r="SBN113" s="39"/>
      <c r="SBO113" s="39"/>
      <c r="SBP113" s="39"/>
      <c r="SBQ113" s="39"/>
      <c r="SBR113" s="39"/>
      <c r="SBS113" s="39"/>
      <c r="SBT113" s="39"/>
      <c r="SBU113" s="39"/>
      <c r="SBV113" s="39"/>
      <c r="SBW113" s="39"/>
      <c r="SBX113" s="39"/>
      <c r="SBY113" s="39"/>
      <c r="SBZ113" s="39"/>
      <c r="SCA113" s="39"/>
      <c r="SCB113" s="39"/>
      <c r="SCC113" s="39"/>
      <c r="SCD113" s="39"/>
      <c r="SCE113" s="39"/>
      <c r="SCF113" s="39"/>
      <c r="SCG113" s="39"/>
      <c r="SCH113" s="39"/>
      <c r="SCI113" s="39"/>
      <c r="SCJ113" s="39"/>
      <c r="SCK113" s="39"/>
      <c r="SCL113" s="39"/>
      <c r="SCM113" s="39"/>
      <c r="SCN113" s="39"/>
      <c r="SCO113" s="39"/>
      <c r="SCP113" s="39"/>
      <c r="SCQ113" s="39"/>
      <c r="SCR113" s="39"/>
      <c r="SCS113" s="39"/>
      <c r="SCT113" s="39"/>
      <c r="SCU113" s="39"/>
      <c r="SCV113" s="39"/>
      <c r="SCW113" s="39"/>
      <c r="SCX113" s="39"/>
      <c r="SCY113" s="39"/>
      <c r="SCZ113" s="39"/>
      <c r="SDA113" s="39"/>
      <c r="SDB113" s="39"/>
      <c r="SDC113" s="39"/>
      <c r="SDD113" s="39"/>
      <c r="SDE113" s="39"/>
      <c r="SDF113" s="39"/>
      <c r="SDG113" s="39"/>
      <c r="SDH113" s="39"/>
      <c r="SDI113" s="39"/>
      <c r="SDJ113" s="39"/>
      <c r="SDK113" s="39"/>
      <c r="SDL113" s="39"/>
      <c r="SDM113" s="39"/>
      <c r="SDN113" s="39"/>
      <c r="SDO113" s="39"/>
      <c r="SDP113" s="39"/>
      <c r="SDQ113" s="39"/>
      <c r="SDR113" s="39"/>
      <c r="SDS113" s="39"/>
      <c r="SDT113" s="39"/>
      <c r="SDU113" s="39"/>
      <c r="SDV113" s="39"/>
      <c r="SDW113" s="39"/>
      <c r="SDX113" s="39"/>
      <c r="SDY113" s="39"/>
      <c r="SDZ113" s="39"/>
      <c r="SEA113" s="39"/>
      <c r="SEB113" s="39"/>
      <c r="SEC113" s="39"/>
      <c r="SED113" s="39"/>
      <c r="SEE113" s="39"/>
      <c r="SEF113" s="39"/>
      <c r="SEG113" s="39"/>
      <c r="SEH113" s="39"/>
      <c r="SEI113" s="39"/>
      <c r="SEJ113" s="39"/>
      <c r="SEK113" s="39"/>
      <c r="SEL113" s="39"/>
      <c r="SEM113" s="39"/>
      <c r="SEN113" s="39"/>
      <c r="SEO113" s="39"/>
      <c r="SEP113" s="39"/>
      <c r="SEQ113" s="39"/>
      <c r="SER113" s="39"/>
      <c r="SES113" s="39"/>
      <c r="SET113" s="39"/>
      <c r="SEU113" s="39"/>
      <c r="SEV113" s="39"/>
      <c r="SEW113" s="39"/>
      <c r="SEX113" s="39"/>
      <c r="SEY113" s="39"/>
      <c r="SEZ113" s="39"/>
      <c r="SFA113" s="39"/>
      <c r="SFB113" s="39"/>
      <c r="SFC113" s="39"/>
      <c r="SFD113" s="39"/>
      <c r="SFE113" s="39"/>
      <c r="SFF113" s="39"/>
      <c r="SFG113" s="39"/>
      <c r="SFH113" s="39"/>
      <c r="SFI113" s="39"/>
      <c r="SFJ113" s="39"/>
      <c r="SFK113" s="39"/>
      <c r="SFL113" s="39"/>
      <c r="SFM113" s="39"/>
      <c r="SFN113" s="39"/>
      <c r="SFO113" s="39"/>
      <c r="SFP113" s="39"/>
      <c r="SFQ113" s="39"/>
      <c r="SFR113" s="39"/>
      <c r="SFS113" s="39"/>
      <c r="SFT113" s="39"/>
      <c r="SFU113" s="39"/>
      <c r="SFV113" s="39"/>
      <c r="SFW113" s="39"/>
      <c r="SFX113" s="39"/>
      <c r="SFY113" s="39"/>
      <c r="SFZ113" s="39"/>
      <c r="SGA113" s="39"/>
      <c r="SGB113" s="39"/>
      <c r="SGC113" s="39"/>
      <c r="SGD113" s="39"/>
      <c r="SGE113" s="39"/>
      <c r="SGF113" s="39"/>
      <c r="SGG113" s="39"/>
      <c r="SGH113" s="39"/>
      <c r="SGI113" s="39"/>
      <c r="SGJ113" s="39"/>
      <c r="SGK113" s="39"/>
      <c r="SGL113" s="39"/>
      <c r="SGM113" s="39"/>
      <c r="SGN113" s="39"/>
      <c r="SGO113" s="39"/>
      <c r="SGP113" s="39"/>
      <c r="SGQ113" s="39"/>
      <c r="SGR113" s="39"/>
      <c r="SGS113" s="39"/>
      <c r="SGT113" s="39"/>
      <c r="SGU113" s="39"/>
      <c r="SGV113" s="39"/>
      <c r="SGW113" s="39"/>
      <c r="SGX113" s="39"/>
      <c r="SGY113" s="39"/>
      <c r="SGZ113" s="39"/>
      <c r="SHA113" s="39"/>
      <c r="SHB113" s="39"/>
      <c r="SHC113" s="39"/>
      <c r="SHD113" s="39"/>
      <c r="SHE113" s="39"/>
      <c r="SHF113" s="39"/>
      <c r="SHG113" s="39"/>
      <c r="SHH113" s="39"/>
      <c r="SHI113" s="39"/>
      <c r="SHJ113" s="39"/>
      <c r="SHK113" s="39"/>
      <c r="SHL113" s="39"/>
      <c r="SHM113" s="39"/>
      <c r="SHN113" s="39"/>
      <c r="SHO113" s="39"/>
      <c r="SHP113" s="39"/>
      <c r="SHQ113" s="39"/>
      <c r="SHR113" s="39"/>
      <c r="SHS113" s="39"/>
      <c r="SHT113" s="39"/>
      <c r="SHU113" s="39"/>
      <c r="SHV113" s="39"/>
      <c r="SHW113" s="39"/>
      <c r="SHX113" s="39"/>
      <c r="SHY113" s="39"/>
      <c r="SHZ113" s="39"/>
      <c r="SIA113" s="39"/>
      <c r="SIB113" s="39"/>
      <c r="SIC113" s="39"/>
      <c r="SID113" s="39"/>
      <c r="SIE113" s="39"/>
      <c r="SIF113" s="39"/>
      <c r="SIG113" s="39"/>
      <c r="SIH113" s="39"/>
      <c r="SII113" s="39"/>
      <c r="SIJ113" s="39"/>
      <c r="SIK113" s="39"/>
      <c r="SIL113" s="39"/>
      <c r="SIM113" s="39"/>
      <c r="SIN113" s="39"/>
      <c r="SIO113" s="39"/>
      <c r="SIP113" s="39"/>
      <c r="SIQ113" s="39"/>
      <c r="SIR113" s="39"/>
      <c r="SIS113" s="39"/>
      <c r="SIT113" s="39"/>
      <c r="SIU113" s="39"/>
      <c r="SIV113" s="39"/>
      <c r="SIW113" s="39"/>
      <c r="SIX113" s="39"/>
      <c r="SIY113" s="39"/>
      <c r="SIZ113" s="39"/>
      <c r="SJA113" s="39"/>
      <c r="SJB113" s="39"/>
      <c r="SJC113" s="39"/>
      <c r="SJD113" s="39"/>
      <c r="SJE113" s="39"/>
      <c r="SJF113" s="39"/>
      <c r="SJG113" s="39"/>
      <c r="SJH113" s="39"/>
      <c r="SJI113" s="39"/>
      <c r="SJJ113" s="39"/>
      <c r="SJK113" s="39"/>
      <c r="SJL113" s="39"/>
      <c r="SJM113" s="39"/>
      <c r="SJN113" s="39"/>
      <c r="SJO113" s="39"/>
      <c r="SJP113" s="39"/>
      <c r="SJQ113" s="39"/>
      <c r="SJR113" s="39"/>
      <c r="SJS113" s="39"/>
      <c r="SJT113" s="39"/>
      <c r="SJU113" s="39"/>
      <c r="SJV113" s="39"/>
      <c r="SJW113" s="39"/>
      <c r="SJX113" s="39"/>
      <c r="SJY113" s="39"/>
      <c r="SJZ113" s="39"/>
      <c r="SKA113" s="39"/>
      <c r="SKB113" s="39"/>
      <c r="SKC113" s="39"/>
      <c r="SKD113" s="39"/>
      <c r="SKE113" s="39"/>
      <c r="SKF113" s="39"/>
      <c r="SKG113" s="39"/>
      <c r="SKH113" s="39"/>
      <c r="SKI113" s="39"/>
      <c r="SKJ113" s="39"/>
      <c r="SKK113" s="39"/>
      <c r="SKL113" s="39"/>
      <c r="SKM113" s="39"/>
      <c r="SKN113" s="39"/>
      <c r="SKO113" s="39"/>
      <c r="SKP113" s="39"/>
      <c r="SKQ113" s="39"/>
      <c r="SKR113" s="39"/>
      <c r="SKS113" s="39"/>
      <c r="SKT113" s="39"/>
      <c r="SKU113" s="39"/>
      <c r="SKV113" s="39"/>
      <c r="SKW113" s="39"/>
      <c r="SKX113" s="39"/>
      <c r="SKY113" s="39"/>
      <c r="SKZ113" s="39"/>
      <c r="SLA113" s="39"/>
      <c r="SLB113" s="39"/>
      <c r="SLC113" s="39"/>
      <c r="SLD113" s="39"/>
      <c r="SLE113" s="39"/>
      <c r="SLF113" s="39"/>
      <c r="SLG113" s="39"/>
      <c r="SLH113" s="39"/>
      <c r="SLI113" s="39"/>
      <c r="SLJ113" s="39"/>
      <c r="SLK113" s="39"/>
      <c r="SLL113" s="39"/>
      <c r="SLM113" s="39"/>
      <c r="SLN113" s="39"/>
      <c r="SLO113" s="39"/>
      <c r="SLP113" s="39"/>
      <c r="SLQ113" s="39"/>
      <c r="SLR113" s="39"/>
      <c r="SLS113" s="39"/>
      <c r="SLT113" s="39"/>
      <c r="SLU113" s="39"/>
      <c r="SLV113" s="39"/>
      <c r="SLW113" s="39"/>
      <c r="SLX113" s="39"/>
      <c r="SLY113" s="39"/>
      <c r="SLZ113" s="39"/>
      <c r="SMA113" s="39"/>
      <c r="SMB113" s="39"/>
      <c r="SMC113" s="39"/>
      <c r="SMD113" s="39"/>
      <c r="SME113" s="39"/>
      <c r="SMF113" s="39"/>
      <c r="SMG113" s="39"/>
      <c r="SMH113" s="39"/>
      <c r="SMI113" s="39"/>
      <c r="SMJ113" s="39"/>
      <c r="SMK113" s="39"/>
      <c r="SML113" s="39"/>
      <c r="SMM113" s="39"/>
      <c r="SMN113" s="39"/>
      <c r="SMO113" s="39"/>
      <c r="SMP113" s="39"/>
      <c r="SMQ113" s="39"/>
      <c r="SMR113" s="39"/>
      <c r="SMS113" s="39"/>
      <c r="SMT113" s="39"/>
      <c r="SMU113" s="39"/>
      <c r="SMV113" s="39"/>
      <c r="SMW113" s="39"/>
      <c r="SMX113" s="39"/>
      <c r="SMY113" s="39"/>
      <c r="SMZ113" s="39"/>
      <c r="SNA113" s="39"/>
      <c r="SNB113" s="39"/>
      <c r="SNC113" s="39"/>
      <c r="SND113" s="39"/>
      <c r="SNE113" s="39"/>
      <c r="SNF113" s="39"/>
      <c r="SNG113" s="39"/>
      <c r="SNH113" s="39"/>
      <c r="SNI113" s="39"/>
      <c r="SNJ113" s="39"/>
      <c r="SNK113" s="39"/>
      <c r="SNL113" s="39"/>
      <c r="SNM113" s="39"/>
      <c r="SNN113" s="39"/>
      <c r="SNO113" s="39"/>
      <c r="SNP113" s="39"/>
      <c r="SNQ113" s="39"/>
      <c r="SNR113" s="39"/>
      <c r="SNS113" s="39"/>
      <c r="SNT113" s="39"/>
      <c r="SNU113" s="39"/>
      <c r="SNV113" s="39"/>
      <c r="SNW113" s="39"/>
      <c r="SNX113" s="39"/>
      <c r="SNY113" s="39"/>
      <c r="SNZ113" s="39"/>
      <c r="SOA113" s="39"/>
      <c r="SOB113" s="39"/>
      <c r="SOC113" s="39"/>
      <c r="SOD113" s="39"/>
      <c r="SOE113" s="39"/>
      <c r="SOF113" s="39"/>
      <c r="SOG113" s="39"/>
      <c r="SOH113" s="39"/>
      <c r="SOI113" s="39"/>
      <c r="SOJ113" s="39"/>
      <c r="SOK113" s="39"/>
      <c r="SOL113" s="39"/>
      <c r="SOM113" s="39"/>
      <c r="SON113" s="39"/>
      <c r="SOO113" s="39"/>
      <c r="SOP113" s="39"/>
      <c r="SOQ113" s="39"/>
      <c r="SOR113" s="39"/>
      <c r="SOS113" s="39"/>
      <c r="SOT113" s="39"/>
      <c r="SOU113" s="39"/>
      <c r="SOV113" s="39"/>
      <c r="SOW113" s="39"/>
      <c r="SOX113" s="39"/>
      <c r="SOY113" s="39"/>
      <c r="SOZ113" s="39"/>
      <c r="SPA113" s="39"/>
      <c r="SPB113" s="39"/>
      <c r="SPC113" s="39"/>
      <c r="SPD113" s="39"/>
      <c r="SPE113" s="39"/>
      <c r="SPF113" s="39"/>
      <c r="SPG113" s="39"/>
      <c r="SPH113" s="39"/>
      <c r="SPI113" s="39"/>
      <c r="SPJ113" s="39"/>
      <c r="SPK113" s="39"/>
      <c r="SPL113" s="39"/>
      <c r="SPM113" s="39"/>
      <c r="SPN113" s="39"/>
      <c r="SPO113" s="39"/>
      <c r="SPP113" s="39"/>
      <c r="SPQ113" s="39"/>
      <c r="SPR113" s="39"/>
      <c r="SPS113" s="39"/>
      <c r="SPT113" s="39"/>
      <c r="SPU113" s="39"/>
      <c r="SPV113" s="39"/>
      <c r="SPW113" s="39"/>
      <c r="SPX113" s="39"/>
      <c r="SPY113" s="39"/>
      <c r="SPZ113" s="39"/>
      <c r="SQA113" s="39"/>
      <c r="SQB113" s="39"/>
      <c r="SQC113" s="39"/>
      <c r="SQD113" s="39"/>
      <c r="SQE113" s="39"/>
      <c r="SQF113" s="39"/>
      <c r="SQG113" s="39"/>
      <c r="SQH113" s="39"/>
      <c r="SQI113" s="39"/>
      <c r="SQJ113" s="39"/>
      <c r="SQK113" s="39"/>
      <c r="SQL113" s="39"/>
      <c r="SQM113" s="39"/>
      <c r="SQN113" s="39"/>
      <c r="SQO113" s="39"/>
      <c r="SQP113" s="39"/>
      <c r="SQQ113" s="39"/>
      <c r="SQR113" s="39"/>
      <c r="SQS113" s="39"/>
      <c r="SQT113" s="39"/>
      <c r="SQU113" s="39"/>
      <c r="SQV113" s="39"/>
      <c r="SQW113" s="39"/>
      <c r="SQX113" s="39"/>
      <c r="SQY113" s="39"/>
      <c r="SQZ113" s="39"/>
      <c r="SRA113" s="39"/>
      <c r="SRB113" s="39"/>
      <c r="SRC113" s="39"/>
      <c r="SRD113" s="39"/>
      <c r="SRE113" s="39"/>
      <c r="SRF113" s="39"/>
      <c r="SRG113" s="39"/>
      <c r="SRH113" s="39"/>
      <c r="SRI113" s="39"/>
      <c r="SRJ113" s="39"/>
      <c r="SRK113" s="39"/>
      <c r="SRL113" s="39"/>
      <c r="SRM113" s="39"/>
      <c r="SRN113" s="39"/>
      <c r="SRO113" s="39"/>
      <c r="SRP113" s="39"/>
      <c r="SRQ113" s="39"/>
      <c r="SRR113" s="39"/>
      <c r="SRS113" s="39"/>
      <c r="SRT113" s="39"/>
      <c r="SRU113" s="39"/>
      <c r="SRV113" s="39"/>
      <c r="SRW113" s="39"/>
      <c r="SRX113" s="39"/>
      <c r="SRY113" s="39"/>
      <c r="SRZ113" s="39"/>
      <c r="SSA113" s="39"/>
      <c r="SSB113" s="39"/>
      <c r="SSC113" s="39"/>
      <c r="SSD113" s="39"/>
      <c r="SSE113" s="39"/>
      <c r="SSF113" s="39"/>
      <c r="SSG113" s="39"/>
      <c r="SSH113" s="39"/>
      <c r="SSI113" s="39"/>
      <c r="SSJ113" s="39"/>
      <c r="SSK113" s="39"/>
      <c r="SSL113" s="39"/>
      <c r="SSM113" s="39"/>
      <c r="SSN113" s="39"/>
      <c r="SSO113" s="39"/>
      <c r="SSP113" s="39"/>
      <c r="SSQ113" s="39"/>
      <c r="SSR113" s="39"/>
      <c r="SSS113" s="39"/>
      <c r="SST113" s="39"/>
      <c r="SSU113" s="39"/>
      <c r="SSV113" s="39"/>
      <c r="SSW113" s="39"/>
      <c r="SSX113" s="39"/>
      <c r="SSY113" s="39"/>
      <c r="SSZ113" s="39"/>
      <c r="STA113" s="39"/>
      <c r="STB113" s="39"/>
      <c r="STC113" s="39"/>
      <c r="STD113" s="39"/>
      <c r="STE113" s="39"/>
      <c r="STF113" s="39"/>
      <c r="STG113" s="39"/>
      <c r="STH113" s="39"/>
      <c r="STI113" s="39"/>
      <c r="STJ113" s="39"/>
      <c r="STK113" s="39"/>
      <c r="STL113" s="39"/>
      <c r="STM113" s="39"/>
      <c r="STN113" s="39"/>
      <c r="STO113" s="39"/>
      <c r="STP113" s="39"/>
      <c r="STQ113" s="39"/>
      <c r="STR113" s="39"/>
      <c r="STS113" s="39"/>
      <c r="STT113" s="39"/>
      <c r="STU113" s="39"/>
      <c r="STV113" s="39"/>
      <c r="STW113" s="39"/>
      <c r="STX113" s="39"/>
      <c r="STY113" s="39"/>
      <c r="STZ113" s="39"/>
      <c r="SUA113" s="39"/>
      <c r="SUB113" s="39"/>
      <c r="SUC113" s="39"/>
      <c r="SUD113" s="39"/>
      <c r="SUE113" s="39"/>
      <c r="SUF113" s="39"/>
      <c r="SUG113" s="39"/>
      <c r="SUH113" s="39"/>
      <c r="SUI113" s="39"/>
      <c r="SUJ113" s="39"/>
      <c r="SUK113" s="39"/>
      <c r="SUL113" s="39"/>
      <c r="SUM113" s="39"/>
      <c r="SUN113" s="39"/>
      <c r="SUO113" s="39"/>
      <c r="SUP113" s="39"/>
      <c r="SUQ113" s="39"/>
      <c r="SUR113" s="39"/>
      <c r="SUS113" s="39"/>
      <c r="SUT113" s="39"/>
      <c r="SUU113" s="39"/>
      <c r="SUV113" s="39"/>
      <c r="SUW113" s="39"/>
      <c r="SUX113" s="39"/>
      <c r="SUY113" s="39"/>
      <c r="SUZ113" s="39"/>
      <c r="SVA113" s="39"/>
      <c r="SVB113" s="39"/>
      <c r="SVC113" s="39"/>
      <c r="SVD113" s="39"/>
      <c r="SVE113" s="39"/>
      <c r="SVF113" s="39"/>
      <c r="SVG113" s="39"/>
      <c r="SVH113" s="39"/>
      <c r="SVI113" s="39"/>
      <c r="SVJ113" s="39"/>
      <c r="SVK113" s="39"/>
      <c r="SVL113" s="39"/>
      <c r="SVM113" s="39"/>
      <c r="SVN113" s="39"/>
      <c r="SVO113" s="39"/>
      <c r="SVP113" s="39"/>
      <c r="SVQ113" s="39"/>
      <c r="SVR113" s="39"/>
      <c r="SVS113" s="39"/>
      <c r="SVT113" s="39"/>
      <c r="SVU113" s="39"/>
      <c r="SVV113" s="39"/>
      <c r="SVW113" s="39"/>
      <c r="SVX113" s="39"/>
      <c r="SVY113" s="39"/>
      <c r="SVZ113" s="39"/>
      <c r="SWA113" s="39"/>
      <c r="SWB113" s="39"/>
      <c r="SWC113" s="39"/>
      <c r="SWD113" s="39"/>
      <c r="SWE113" s="39"/>
      <c r="SWF113" s="39"/>
      <c r="SWG113" s="39"/>
      <c r="SWH113" s="39"/>
      <c r="SWI113" s="39"/>
      <c r="SWJ113" s="39"/>
      <c r="SWK113" s="39"/>
      <c r="SWL113" s="39"/>
      <c r="SWM113" s="39"/>
      <c r="SWN113" s="39"/>
      <c r="SWO113" s="39"/>
      <c r="SWP113" s="39"/>
      <c r="SWQ113" s="39"/>
      <c r="SWR113" s="39"/>
      <c r="SWS113" s="39"/>
      <c r="SWT113" s="39"/>
      <c r="SWU113" s="39"/>
      <c r="SWV113" s="39"/>
      <c r="SWW113" s="39"/>
      <c r="SWX113" s="39"/>
      <c r="SWY113" s="39"/>
      <c r="SWZ113" s="39"/>
      <c r="SXA113" s="39"/>
      <c r="SXB113" s="39"/>
      <c r="SXC113" s="39"/>
      <c r="SXD113" s="39"/>
      <c r="SXE113" s="39"/>
      <c r="SXF113" s="39"/>
      <c r="SXG113" s="39"/>
      <c r="SXH113" s="39"/>
      <c r="SXI113" s="39"/>
      <c r="SXJ113" s="39"/>
      <c r="SXK113" s="39"/>
      <c r="SXL113" s="39"/>
      <c r="SXM113" s="39"/>
      <c r="SXN113" s="39"/>
      <c r="SXO113" s="39"/>
      <c r="SXP113" s="39"/>
      <c r="SXQ113" s="39"/>
      <c r="SXR113" s="39"/>
      <c r="SXS113" s="39"/>
      <c r="SXT113" s="39"/>
      <c r="SXU113" s="39"/>
      <c r="SXV113" s="39"/>
      <c r="SXW113" s="39"/>
      <c r="SXX113" s="39"/>
      <c r="SXY113" s="39"/>
      <c r="SXZ113" s="39"/>
      <c r="SYA113" s="39"/>
      <c r="SYB113" s="39"/>
      <c r="SYC113" s="39"/>
      <c r="SYD113" s="39"/>
      <c r="SYE113" s="39"/>
      <c r="SYF113" s="39"/>
      <c r="SYG113" s="39"/>
      <c r="SYH113" s="39"/>
      <c r="SYI113" s="39"/>
      <c r="SYJ113" s="39"/>
      <c r="SYK113" s="39"/>
      <c r="SYL113" s="39"/>
      <c r="SYM113" s="39"/>
      <c r="SYN113" s="39"/>
      <c r="SYO113" s="39"/>
      <c r="SYP113" s="39"/>
      <c r="SYQ113" s="39"/>
      <c r="SYR113" s="39"/>
      <c r="SYS113" s="39"/>
      <c r="SYT113" s="39"/>
      <c r="SYU113" s="39"/>
      <c r="SYV113" s="39"/>
      <c r="SYW113" s="39"/>
      <c r="SYX113" s="39"/>
      <c r="SYY113" s="39"/>
      <c r="SYZ113" s="39"/>
      <c r="SZA113" s="39"/>
      <c r="SZB113" s="39"/>
      <c r="SZC113" s="39"/>
      <c r="SZD113" s="39"/>
      <c r="SZE113" s="39"/>
      <c r="SZF113" s="39"/>
      <c r="SZG113" s="39"/>
      <c r="SZH113" s="39"/>
      <c r="SZI113" s="39"/>
      <c r="SZJ113" s="39"/>
      <c r="SZK113" s="39"/>
      <c r="SZL113" s="39"/>
      <c r="SZM113" s="39"/>
      <c r="SZN113" s="39"/>
      <c r="SZO113" s="39"/>
      <c r="SZP113" s="39"/>
      <c r="SZQ113" s="39"/>
      <c r="SZR113" s="39"/>
      <c r="SZS113" s="39"/>
      <c r="SZT113" s="39"/>
      <c r="SZU113" s="39"/>
      <c r="SZV113" s="39"/>
      <c r="SZW113" s="39"/>
      <c r="SZX113" s="39"/>
      <c r="SZY113" s="39"/>
      <c r="SZZ113" s="39"/>
      <c r="TAA113" s="39"/>
      <c r="TAB113" s="39"/>
      <c r="TAC113" s="39"/>
      <c r="TAD113" s="39"/>
      <c r="TAE113" s="39"/>
      <c r="TAF113" s="39"/>
      <c r="TAG113" s="39"/>
      <c r="TAH113" s="39"/>
      <c r="TAI113" s="39"/>
      <c r="TAJ113" s="39"/>
      <c r="TAK113" s="39"/>
      <c r="TAL113" s="39"/>
      <c r="TAM113" s="39"/>
      <c r="TAN113" s="39"/>
      <c r="TAO113" s="39"/>
      <c r="TAP113" s="39"/>
      <c r="TAQ113" s="39"/>
      <c r="TAR113" s="39"/>
      <c r="TAS113" s="39"/>
      <c r="TAT113" s="39"/>
      <c r="TAU113" s="39"/>
      <c r="TAV113" s="39"/>
      <c r="TAW113" s="39"/>
      <c r="TAX113" s="39"/>
      <c r="TAY113" s="39"/>
      <c r="TAZ113" s="39"/>
      <c r="TBA113" s="39"/>
      <c r="TBB113" s="39"/>
      <c r="TBC113" s="39"/>
      <c r="TBD113" s="39"/>
      <c r="TBE113" s="39"/>
      <c r="TBF113" s="39"/>
      <c r="TBG113" s="39"/>
      <c r="TBH113" s="39"/>
      <c r="TBI113" s="39"/>
      <c r="TBJ113" s="39"/>
      <c r="TBK113" s="39"/>
      <c r="TBL113" s="39"/>
      <c r="TBM113" s="39"/>
      <c r="TBN113" s="39"/>
      <c r="TBO113" s="39"/>
      <c r="TBP113" s="39"/>
      <c r="TBQ113" s="39"/>
      <c r="TBR113" s="39"/>
      <c r="TBS113" s="39"/>
      <c r="TBT113" s="39"/>
      <c r="TBU113" s="39"/>
      <c r="TBV113" s="39"/>
      <c r="TBW113" s="39"/>
      <c r="TBX113" s="39"/>
      <c r="TBY113" s="39"/>
      <c r="TBZ113" s="39"/>
      <c r="TCA113" s="39"/>
      <c r="TCB113" s="39"/>
      <c r="TCC113" s="39"/>
      <c r="TCD113" s="39"/>
      <c r="TCE113" s="39"/>
      <c r="TCF113" s="39"/>
      <c r="TCG113" s="39"/>
      <c r="TCH113" s="39"/>
      <c r="TCI113" s="39"/>
      <c r="TCJ113" s="39"/>
      <c r="TCK113" s="39"/>
      <c r="TCL113" s="39"/>
      <c r="TCM113" s="39"/>
      <c r="TCN113" s="39"/>
      <c r="TCO113" s="39"/>
      <c r="TCP113" s="39"/>
      <c r="TCQ113" s="39"/>
      <c r="TCR113" s="39"/>
      <c r="TCS113" s="39"/>
      <c r="TCT113" s="39"/>
      <c r="TCU113" s="39"/>
      <c r="TCV113" s="39"/>
      <c r="TCW113" s="39"/>
      <c r="TCX113" s="39"/>
      <c r="TCY113" s="39"/>
      <c r="TCZ113" s="39"/>
      <c r="TDA113" s="39"/>
      <c r="TDB113" s="39"/>
      <c r="TDC113" s="39"/>
      <c r="TDD113" s="39"/>
      <c r="TDE113" s="39"/>
      <c r="TDF113" s="39"/>
      <c r="TDG113" s="39"/>
      <c r="TDH113" s="39"/>
      <c r="TDI113" s="39"/>
      <c r="TDJ113" s="39"/>
      <c r="TDK113" s="39"/>
      <c r="TDL113" s="39"/>
      <c r="TDM113" s="39"/>
      <c r="TDN113" s="39"/>
      <c r="TDO113" s="39"/>
      <c r="TDP113" s="39"/>
      <c r="TDQ113" s="39"/>
      <c r="TDR113" s="39"/>
      <c r="TDS113" s="39"/>
      <c r="TDT113" s="39"/>
      <c r="TDU113" s="39"/>
      <c r="TDV113" s="39"/>
      <c r="TDW113" s="39"/>
      <c r="TDX113" s="39"/>
      <c r="TDY113" s="39"/>
      <c r="TDZ113" s="39"/>
      <c r="TEA113" s="39"/>
      <c r="TEB113" s="39"/>
      <c r="TEC113" s="39"/>
      <c r="TED113" s="39"/>
      <c r="TEE113" s="39"/>
      <c r="TEF113" s="39"/>
      <c r="TEG113" s="39"/>
      <c r="TEH113" s="39"/>
      <c r="TEI113" s="39"/>
      <c r="TEJ113" s="39"/>
      <c r="TEK113" s="39"/>
      <c r="TEL113" s="39"/>
      <c r="TEM113" s="39"/>
      <c r="TEN113" s="39"/>
      <c r="TEO113" s="39"/>
      <c r="TEP113" s="39"/>
      <c r="TEQ113" s="39"/>
      <c r="TER113" s="39"/>
      <c r="TES113" s="39"/>
      <c r="TET113" s="39"/>
      <c r="TEU113" s="39"/>
      <c r="TEV113" s="39"/>
      <c r="TEW113" s="39"/>
      <c r="TEX113" s="39"/>
      <c r="TEY113" s="39"/>
      <c r="TEZ113" s="39"/>
      <c r="TFA113" s="39"/>
      <c r="TFB113" s="39"/>
      <c r="TFC113" s="39"/>
      <c r="TFD113" s="39"/>
      <c r="TFE113" s="39"/>
      <c r="TFF113" s="39"/>
      <c r="TFG113" s="39"/>
      <c r="TFH113" s="39"/>
      <c r="TFI113" s="39"/>
      <c r="TFJ113" s="39"/>
      <c r="TFK113" s="39"/>
      <c r="TFL113" s="39"/>
      <c r="TFM113" s="39"/>
      <c r="TFN113" s="39"/>
      <c r="TFO113" s="39"/>
      <c r="TFP113" s="39"/>
      <c r="TFQ113" s="39"/>
      <c r="TFR113" s="39"/>
      <c r="TFS113" s="39"/>
      <c r="TFT113" s="39"/>
      <c r="TFU113" s="39"/>
      <c r="TFV113" s="39"/>
      <c r="TFW113" s="39"/>
      <c r="TFX113" s="39"/>
      <c r="TFY113" s="39"/>
      <c r="TFZ113" s="39"/>
      <c r="TGA113" s="39"/>
      <c r="TGB113" s="39"/>
      <c r="TGC113" s="39"/>
      <c r="TGD113" s="39"/>
      <c r="TGE113" s="39"/>
      <c r="TGF113" s="39"/>
      <c r="TGG113" s="39"/>
      <c r="TGH113" s="39"/>
      <c r="TGI113" s="39"/>
      <c r="TGJ113" s="39"/>
      <c r="TGK113" s="39"/>
      <c r="TGL113" s="39"/>
      <c r="TGM113" s="39"/>
      <c r="TGN113" s="39"/>
      <c r="TGO113" s="39"/>
      <c r="TGP113" s="39"/>
      <c r="TGQ113" s="39"/>
      <c r="TGR113" s="39"/>
      <c r="TGS113" s="39"/>
      <c r="TGT113" s="39"/>
      <c r="TGU113" s="39"/>
      <c r="TGV113" s="39"/>
      <c r="TGW113" s="39"/>
      <c r="TGX113" s="39"/>
      <c r="TGY113" s="39"/>
      <c r="TGZ113" s="39"/>
      <c r="THA113" s="39"/>
      <c r="THB113" s="39"/>
      <c r="THC113" s="39"/>
      <c r="THD113" s="39"/>
      <c r="THE113" s="39"/>
      <c r="THF113" s="39"/>
      <c r="THG113" s="39"/>
      <c r="THH113" s="39"/>
      <c r="THI113" s="39"/>
      <c r="THJ113" s="39"/>
      <c r="THK113" s="39"/>
      <c r="THL113" s="39"/>
      <c r="THM113" s="39"/>
      <c r="THN113" s="39"/>
      <c r="THO113" s="39"/>
      <c r="THP113" s="39"/>
      <c r="THQ113" s="39"/>
      <c r="THR113" s="39"/>
      <c r="THS113" s="39"/>
      <c r="THT113" s="39"/>
      <c r="THU113" s="39"/>
      <c r="THV113" s="39"/>
      <c r="THW113" s="39"/>
      <c r="THX113" s="39"/>
      <c r="THY113" s="39"/>
      <c r="THZ113" s="39"/>
      <c r="TIA113" s="39"/>
      <c r="TIB113" s="39"/>
      <c r="TIC113" s="39"/>
      <c r="TID113" s="39"/>
      <c r="TIE113" s="39"/>
      <c r="TIF113" s="39"/>
      <c r="TIG113" s="39"/>
      <c r="TIH113" s="39"/>
      <c r="TII113" s="39"/>
      <c r="TIJ113" s="39"/>
      <c r="TIK113" s="39"/>
      <c r="TIL113" s="39"/>
      <c r="TIM113" s="39"/>
      <c r="TIN113" s="39"/>
      <c r="TIO113" s="39"/>
      <c r="TIP113" s="39"/>
      <c r="TIQ113" s="39"/>
      <c r="TIR113" s="39"/>
      <c r="TIS113" s="39"/>
      <c r="TIT113" s="39"/>
      <c r="TIU113" s="39"/>
      <c r="TIV113" s="39"/>
      <c r="TIW113" s="39"/>
      <c r="TIX113" s="39"/>
      <c r="TIY113" s="39"/>
      <c r="TIZ113" s="39"/>
      <c r="TJA113" s="39"/>
      <c r="TJB113" s="39"/>
      <c r="TJC113" s="39"/>
      <c r="TJD113" s="39"/>
      <c r="TJE113" s="39"/>
      <c r="TJF113" s="39"/>
      <c r="TJG113" s="39"/>
      <c r="TJH113" s="39"/>
      <c r="TJI113" s="39"/>
      <c r="TJJ113" s="39"/>
      <c r="TJK113" s="39"/>
      <c r="TJL113" s="39"/>
      <c r="TJM113" s="39"/>
      <c r="TJN113" s="39"/>
      <c r="TJO113" s="39"/>
      <c r="TJP113" s="39"/>
      <c r="TJQ113" s="39"/>
      <c r="TJR113" s="39"/>
      <c r="TJS113" s="39"/>
      <c r="TJT113" s="39"/>
      <c r="TJU113" s="39"/>
      <c r="TJV113" s="39"/>
      <c r="TJW113" s="39"/>
      <c r="TJX113" s="39"/>
      <c r="TJY113" s="39"/>
      <c r="TJZ113" s="39"/>
      <c r="TKA113" s="39"/>
      <c r="TKB113" s="39"/>
      <c r="TKC113" s="39"/>
      <c r="TKD113" s="39"/>
      <c r="TKE113" s="39"/>
      <c r="TKF113" s="39"/>
      <c r="TKG113" s="39"/>
      <c r="TKH113" s="39"/>
      <c r="TKI113" s="39"/>
      <c r="TKJ113" s="39"/>
      <c r="TKK113" s="39"/>
      <c r="TKL113" s="39"/>
      <c r="TKM113" s="39"/>
      <c r="TKN113" s="39"/>
      <c r="TKO113" s="39"/>
      <c r="TKP113" s="39"/>
      <c r="TKQ113" s="39"/>
      <c r="TKR113" s="39"/>
      <c r="TKS113" s="39"/>
      <c r="TKT113" s="39"/>
      <c r="TKU113" s="39"/>
      <c r="TKV113" s="39"/>
      <c r="TKW113" s="39"/>
      <c r="TKX113" s="39"/>
      <c r="TKY113" s="39"/>
      <c r="TKZ113" s="39"/>
      <c r="TLA113" s="39"/>
      <c r="TLB113" s="39"/>
      <c r="TLC113" s="39"/>
      <c r="TLD113" s="39"/>
      <c r="TLE113" s="39"/>
      <c r="TLF113" s="39"/>
      <c r="TLG113" s="39"/>
      <c r="TLH113" s="39"/>
      <c r="TLI113" s="39"/>
      <c r="TLJ113" s="39"/>
      <c r="TLK113" s="39"/>
      <c r="TLL113" s="39"/>
      <c r="TLM113" s="39"/>
      <c r="TLN113" s="39"/>
      <c r="TLO113" s="39"/>
      <c r="TLP113" s="39"/>
      <c r="TLQ113" s="39"/>
      <c r="TLR113" s="39"/>
      <c r="TLS113" s="39"/>
      <c r="TLT113" s="39"/>
      <c r="TLU113" s="39"/>
      <c r="TLV113" s="39"/>
      <c r="TLW113" s="39"/>
      <c r="TLX113" s="39"/>
      <c r="TLY113" s="39"/>
      <c r="TLZ113" s="39"/>
      <c r="TMA113" s="39"/>
      <c r="TMB113" s="39"/>
      <c r="TMC113" s="39"/>
      <c r="TMD113" s="39"/>
      <c r="TME113" s="39"/>
      <c r="TMF113" s="39"/>
      <c r="TMG113" s="39"/>
      <c r="TMH113" s="39"/>
      <c r="TMI113" s="39"/>
      <c r="TMJ113" s="39"/>
      <c r="TMK113" s="39"/>
      <c r="TML113" s="39"/>
      <c r="TMM113" s="39"/>
      <c r="TMN113" s="39"/>
      <c r="TMO113" s="39"/>
      <c r="TMP113" s="39"/>
      <c r="TMQ113" s="39"/>
      <c r="TMR113" s="39"/>
      <c r="TMS113" s="39"/>
      <c r="TMT113" s="39"/>
      <c r="TMU113" s="39"/>
      <c r="TMV113" s="39"/>
      <c r="TMW113" s="39"/>
      <c r="TMX113" s="39"/>
      <c r="TMY113" s="39"/>
      <c r="TMZ113" s="39"/>
      <c r="TNA113" s="39"/>
      <c r="TNB113" s="39"/>
      <c r="TNC113" s="39"/>
      <c r="TND113" s="39"/>
      <c r="TNE113" s="39"/>
      <c r="TNF113" s="39"/>
      <c r="TNG113" s="39"/>
      <c r="TNH113" s="39"/>
      <c r="TNI113" s="39"/>
      <c r="TNJ113" s="39"/>
      <c r="TNK113" s="39"/>
      <c r="TNL113" s="39"/>
      <c r="TNM113" s="39"/>
      <c r="TNN113" s="39"/>
      <c r="TNO113" s="39"/>
      <c r="TNP113" s="39"/>
      <c r="TNQ113" s="39"/>
      <c r="TNR113" s="39"/>
      <c r="TNS113" s="39"/>
      <c r="TNT113" s="39"/>
      <c r="TNU113" s="39"/>
      <c r="TNV113" s="39"/>
      <c r="TNW113" s="39"/>
      <c r="TNX113" s="39"/>
      <c r="TNY113" s="39"/>
      <c r="TNZ113" s="39"/>
      <c r="TOA113" s="39"/>
      <c r="TOB113" s="39"/>
      <c r="TOC113" s="39"/>
      <c r="TOD113" s="39"/>
      <c r="TOE113" s="39"/>
      <c r="TOF113" s="39"/>
      <c r="TOG113" s="39"/>
      <c r="TOH113" s="39"/>
      <c r="TOI113" s="39"/>
      <c r="TOJ113" s="39"/>
      <c r="TOK113" s="39"/>
      <c r="TOL113" s="39"/>
      <c r="TOM113" s="39"/>
      <c r="TON113" s="39"/>
      <c r="TOO113" s="39"/>
      <c r="TOP113" s="39"/>
      <c r="TOQ113" s="39"/>
      <c r="TOR113" s="39"/>
      <c r="TOS113" s="39"/>
      <c r="TOT113" s="39"/>
      <c r="TOU113" s="39"/>
      <c r="TOV113" s="39"/>
      <c r="TOW113" s="39"/>
      <c r="TOX113" s="39"/>
      <c r="TOY113" s="39"/>
      <c r="TOZ113" s="39"/>
      <c r="TPA113" s="39"/>
      <c r="TPB113" s="39"/>
      <c r="TPC113" s="39"/>
      <c r="TPD113" s="39"/>
      <c r="TPE113" s="39"/>
      <c r="TPF113" s="39"/>
      <c r="TPG113" s="39"/>
      <c r="TPH113" s="39"/>
      <c r="TPI113" s="39"/>
      <c r="TPJ113" s="39"/>
      <c r="TPK113" s="39"/>
      <c r="TPL113" s="39"/>
      <c r="TPM113" s="39"/>
      <c r="TPN113" s="39"/>
      <c r="TPO113" s="39"/>
      <c r="TPP113" s="39"/>
      <c r="TPQ113" s="39"/>
      <c r="TPR113" s="39"/>
      <c r="TPS113" s="39"/>
      <c r="TPT113" s="39"/>
      <c r="TPU113" s="39"/>
      <c r="TPV113" s="39"/>
      <c r="TPW113" s="39"/>
      <c r="TPX113" s="39"/>
      <c r="TPY113" s="39"/>
      <c r="TPZ113" s="39"/>
      <c r="TQA113" s="39"/>
      <c r="TQB113" s="39"/>
      <c r="TQC113" s="39"/>
      <c r="TQD113" s="39"/>
      <c r="TQE113" s="39"/>
      <c r="TQF113" s="39"/>
      <c r="TQG113" s="39"/>
      <c r="TQH113" s="39"/>
      <c r="TQI113" s="39"/>
      <c r="TQJ113" s="39"/>
      <c r="TQK113" s="39"/>
      <c r="TQL113" s="39"/>
      <c r="TQM113" s="39"/>
      <c r="TQN113" s="39"/>
      <c r="TQO113" s="39"/>
      <c r="TQP113" s="39"/>
      <c r="TQQ113" s="39"/>
      <c r="TQR113" s="39"/>
      <c r="TQS113" s="39"/>
      <c r="TQT113" s="39"/>
      <c r="TQU113" s="39"/>
      <c r="TQV113" s="39"/>
      <c r="TQW113" s="39"/>
      <c r="TQX113" s="39"/>
      <c r="TQY113" s="39"/>
      <c r="TQZ113" s="39"/>
      <c r="TRA113" s="39"/>
      <c r="TRB113" s="39"/>
      <c r="TRC113" s="39"/>
      <c r="TRD113" s="39"/>
      <c r="TRE113" s="39"/>
      <c r="TRF113" s="39"/>
      <c r="TRG113" s="39"/>
      <c r="TRH113" s="39"/>
      <c r="TRI113" s="39"/>
      <c r="TRJ113" s="39"/>
      <c r="TRK113" s="39"/>
      <c r="TRL113" s="39"/>
      <c r="TRM113" s="39"/>
      <c r="TRN113" s="39"/>
      <c r="TRO113" s="39"/>
      <c r="TRP113" s="39"/>
      <c r="TRQ113" s="39"/>
      <c r="TRR113" s="39"/>
      <c r="TRS113" s="39"/>
      <c r="TRT113" s="39"/>
      <c r="TRU113" s="39"/>
      <c r="TRV113" s="39"/>
      <c r="TRW113" s="39"/>
      <c r="TRX113" s="39"/>
      <c r="TRY113" s="39"/>
      <c r="TRZ113" s="39"/>
      <c r="TSA113" s="39"/>
      <c r="TSB113" s="39"/>
      <c r="TSC113" s="39"/>
      <c r="TSD113" s="39"/>
      <c r="TSE113" s="39"/>
      <c r="TSF113" s="39"/>
      <c r="TSG113" s="39"/>
      <c r="TSH113" s="39"/>
      <c r="TSI113" s="39"/>
      <c r="TSJ113" s="39"/>
      <c r="TSK113" s="39"/>
      <c r="TSL113" s="39"/>
      <c r="TSM113" s="39"/>
      <c r="TSN113" s="39"/>
      <c r="TSO113" s="39"/>
      <c r="TSP113" s="39"/>
      <c r="TSQ113" s="39"/>
      <c r="TSR113" s="39"/>
      <c r="TSS113" s="39"/>
      <c r="TST113" s="39"/>
      <c r="TSU113" s="39"/>
      <c r="TSV113" s="39"/>
      <c r="TSW113" s="39"/>
      <c r="TSX113" s="39"/>
      <c r="TSY113" s="39"/>
      <c r="TSZ113" s="39"/>
      <c r="TTA113" s="39"/>
      <c r="TTB113" s="39"/>
      <c r="TTC113" s="39"/>
      <c r="TTD113" s="39"/>
      <c r="TTE113" s="39"/>
      <c r="TTF113" s="39"/>
      <c r="TTG113" s="39"/>
      <c r="TTH113" s="39"/>
      <c r="TTI113" s="39"/>
      <c r="TTJ113" s="39"/>
      <c r="TTK113" s="39"/>
      <c r="TTL113" s="39"/>
      <c r="TTM113" s="39"/>
      <c r="TTN113" s="39"/>
      <c r="TTO113" s="39"/>
      <c r="TTP113" s="39"/>
      <c r="TTQ113" s="39"/>
      <c r="TTR113" s="39"/>
      <c r="TTS113" s="39"/>
      <c r="TTT113" s="39"/>
      <c r="TTU113" s="39"/>
      <c r="TTV113" s="39"/>
      <c r="TTW113" s="39"/>
      <c r="TTX113" s="39"/>
      <c r="TTY113" s="39"/>
      <c r="TTZ113" s="39"/>
      <c r="TUA113" s="39"/>
      <c r="TUB113" s="39"/>
      <c r="TUC113" s="39"/>
      <c r="TUD113" s="39"/>
      <c r="TUE113" s="39"/>
      <c r="TUF113" s="39"/>
      <c r="TUG113" s="39"/>
      <c r="TUH113" s="39"/>
      <c r="TUI113" s="39"/>
      <c r="TUJ113" s="39"/>
      <c r="TUK113" s="39"/>
      <c r="TUL113" s="39"/>
      <c r="TUM113" s="39"/>
      <c r="TUN113" s="39"/>
      <c r="TUO113" s="39"/>
      <c r="TUP113" s="39"/>
      <c r="TUQ113" s="39"/>
      <c r="TUR113" s="39"/>
      <c r="TUS113" s="39"/>
      <c r="TUT113" s="39"/>
      <c r="TUU113" s="39"/>
      <c r="TUV113" s="39"/>
      <c r="TUW113" s="39"/>
      <c r="TUX113" s="39"/>
      <c r="TUY113" s="39"/>
      <c r="TUZ113" s="39"/>
      <c r="TVA113" s="39"/>
      <c r="TVB113" s="39"/>
      <c r="TVC113" s="39"/>
      <c r="TVD113" s="39"/>
      <c r="TVE113" s="39"/>
      <c r="TVF113" s="39"/>
      <c r="TVG113" s="39"/>
      <c r="TVH113" s="39"/>
      <c r="TVI113" s="39"/>
      <c r="TVJ113" s="39"/>
      <c r="TVK113" s="39"/>
      <c r="TVL113" s="39"/>
      <c r="TVM113" s="39"/>
      <c r="TVN113" s="39"/>
      <c r="TVO113" s="39"/>
      <c r="TVP113" s="39"/>
      <c r="TVQ113" s="39"/>
      <c r="TVR113" s="39"/>
      <c r="TVS113" s="39"/>
      <c r="TVT113" s="39"/>
      <c r="TVU113" s="39"/>
      <c r="TVV113" s="39"/>
      <c r="TVW113" s="39"/>
      <c r="TVX113" s="39"/>
      <c r="TVY113" s="39"/>
      <c r="TVZ113" s="39"/>
      <c r="TWA113" s="39"/>
      <c r="TWB113" s="39"/>
      <c r="TWC113" s="39"/>
      <c r="TWD113" s="39"/>
      <c r="TWE113" s="39"/>
      <c r="TWF113" s="39"/>
      <c r="TWG113" s="39"/>
      <c r="TWH113" s="39"/>
      <c r="TWI113" s="39"/>
      <c r="TWJ113" s="39"/>
      <c r="TWK113" s="39"/>
      <c r="TWL113" s="39"/>
      <c r="TWM113" s="39"/>
      <c r="TWN113" s="39"/>
      <c r="TWO113" s="39"/>
      <c r="TWP113" s="39"/>
      <c r="TWQ113" s="39"/>
      <c r="TWR113" s="39"/>
      <c r="TWS113" s="39"/>
      <c r="TWT113" s="39"/>
      <c r="TWU113" s="39"/>
      <c r="TWV113" s="39"/>
      <c r="TWW113" s="39"/>
      <c r="TWX113" s="39"/>
      <c r="TWY113" s="39"/>
      <c r="TWZ113" s="39"/>
      <c r="TXA113" s="39"/>
      <c r="TXB113" s="39"/>
      <c r="TXC113" s="39"/>
      <c r="TXD113" s="39"/>
      <c r="TXE113" s="39"/>
      <c r="TXF113" s="39"/>
      <c r="TXG113" s="39"/>
      <c r="TXH113" s="39"/>
      <c r="TXI113" s="39"/>
      <c r="TXJ113" s="39"/>
      <c r="TXK113" s="39"/>
      <c r="TXL113" s="39"/>
      <c r="TXM113" s="39"/>
      <c r="TXN113" s="39"/>
      <c r="TXO113" s="39"/>
      <c r="TXP113" s="39"/>
      <c r="TXQ113" s="39"/>
      <c r="TXR113" s="39"/>
      <c r="TXS113" s="39"/>
      <c r="TXT113" s="39"/>
      <c r="TXU113" s="39"/>
      <c r="TXV113" s="39"/>
      <c r="TXW113" s="39"/>
      <c r="TXX113" s="39"/>
      <c r="TXY113" s="39"/>
      <c r="TXZ113" s="39"/>
      <c r="TYA113" s="39"/>
      <c r="TYB113" s="39"/>
      <c r="TYC113" s="39"/>
      <c r="TYD113" s="39"/>
      <c r="TYE113" s="39"/>
      <c r="TYF113" s="39"/>
      <c r="TYG113" s="39"/>
      <c r="TYH113" s="39"/>
      <c r="TYI113" s="39"/>
      <c r="TYJ113" s="39"/>
      <c r="TYK113" s="39"/>
      <c r="TYL113" s="39"/>
      <c r="TYM113" s="39"/>
      <c r="TYN113" s="39"/>
      <c r="TYO113" s="39"/>
      <c r="TYP113" s="39"/>
      <c r="TYQ113" s="39"/>
      <c r="TYR113" s="39"/>
      <c r="TYS113" s="39"/>
      <c r="TYT113" s="39"/>
      <c r="TYU113" s="39"/>
      <c r="TYV113" s="39"/>
      <c r="TYW113" s="39"/>
      <c r="TYX113" s="39"/>
      <c r="TYY113" s="39"/>
      <c r="TYZ113" s="39"/>
      <c r="TZA113" s="39"/>
      <c r="TZB113" s="39"/>
      <c r="TZC113" s="39"/>
      <c r="TZD113" s="39"/>
      <c r="TZE113" s="39"/>
      <c r="TZF113" s="39"/>
      <c r="TZG113" s="39"/>
      <c r="TZH113" s="39"/>
      <c r="TZI113" s="39"/>
      <c r="TZJ113" s="39"/>
      <c r="TZK113" s="39"/>
      <c r="TZL113" s="39"/>
      <c r="TZM113" s="39"/>
      <c r="TZN113" s="39"/>
      <c r="TZO113" s="39"/>
      <c r="TZP113" s="39"/>
      <c r="TZQ113" s="39"/>
      <c r="TZR113" s="39"/>
      <c r="TZS113" s="39"/>
      <c r="TZT113" s="39"/>
      <c r="TZU113" s="39"/>
      <c r="TZV113" s="39"/>
      <c r="TZW113" s="39"/>
      <c r="TZX113" s="39"/>
      <c r="TZY113" s="39"/>
      <c r="TZZ113" s="39"/>
      <c r="UAA113" s="39"/>
      <c r="UAB113" s="39"/>
      <c r="UAC113" s="39"/>
      <c r="UAD113" s="39"/>
      <c r="UAE113" s="39"/>
      <c r="UAF113" s="39"/>
      <c r="UAG113" s="39"/>
      <c r="UAH113" s="39"/>
      <c r="UAI113" s="39"/>
      <c r="UAJ113" s="39"/>
      <c r="UAK113" s="39"/>
      <c r="UAL113" s="39"/>
      <c r="UAM113" s="39"/>
      <c r="UAN113" s="39"/>
      <c r="UAO113" s="39"/>
      <c r="UAP113" s="39"/>
      <c r="UAQ113" s="39"/>
      <c r="UAR113" s="39"/>
      <c r="UAS113" s="39"/>
      <c r="UAT113" s="39"/>
      <c r="UAU113" s="39"/>
      <c r="UAV113" s="39"/>
      <c r="UAW113" s="39"/>
      <c r="UAX113" s="39"/>
      <c r="UAY113" s="39"/>
      <c r="UAZ113" s="39"/>
      <c r="UBA113" s="39"/>
      <c r="UBB113" s="39"/>
      <c r="UBC113" s="39"/>
      <c r="UBD113" s="39"/>
      <c r="UBE113" s="39"/>
      <c r="UBF113" s="39"/>
      <c r="UBG113" s="39"/>
      <c r="UBH113" s="39"/>
      <c r="UBI113" s="39"/>
      <c r="UBJ113" s="39"/>
      <c r="UBK113" s="39"/>
      <c r="UBL113" s="39"/>
      <c r="UBM113" s="39"/>
      <c r="UBN113" s="39"/>
      <c r="UBO113" s="39"/>
      <c r="UBP113" s="39"/>
      <c r="UBQ113" s="39"/>
      <c r="UBR113" s="39"/>
      <c r="UBS113" s="39"/>
      <c r="UBT113" s="39"/>
      <c r="UBU113" s="39"/>
      <c r="UBV113" s="39"/>
      <c r="UBW113" s="39"/>
      <c r="UBX113" s="39"/>
      <c r="UBY113" s="39"/>
      <c r="UBZ113" s="39"/>
      <c r="UCA113" s="39"/>
      <c r="UCB113" s="39"/>
      <c r="UCC113" s="39"/>
      <c r="UCD113" s="39"/>
      <c r="UCE113" s="39"/>
      <c r="UCF113" s="39"/>
      <c r="UCG113" s="39"/>
      <c r="UCH113" s="39"/>
      <c r="UCI113" s="39"/>
      <c r="UCJ113" s="39"/>
      <c r="UCK113" s="39"/>
      <c r="UCL113" s="39"/>
      <c r="UCM113" s="39"/>
      <c r="UCN113" s="39"/>
      <c r="UCO113" s="39"/>
      <c r="UCP113" s="39"/>
      <c r="UCQ113" s="39"/>
      <c r="UCR113" s="39"/>
      <c r="UCS113" s="39"/>
      <c r="UCT113" s="39"/>
      <c r="UCU113" s="39"/>
      <c r="UCV113" s="39"/>
      <c r="UCW113" s="39"/>
      <c r="UCX113" s="39"/>
      <c r="UCY113" s="39"/>
      <c r="UCZ113" s="39"/>
      <c r="UDA113" s="39"/>
      <c r="UDB113" s="39"/>
      <c r="UDC113" s="39"/>
      <c r="UDD113" s="39"/>
      <c r="UDE113" s="39"/>
      <c r="UDF113" s="39"/>
      <c r="UDG113" s="39"/>
      <c r="UDH113" s="39"/>
      <c r="UDI113" s="39"/>
      <c r="UDJ113" s="39"/>
      <c r="UDK113" s="39"/>
      <c r="UDL113" s="39"/>
      <c r="UDM113" s="39"/>
      <c r="UDN113" s="39"/>
      <c r="UDO113" s="39"/>
      <c r="UDP113" s="39"/>
      <c r="UDQ113" s="39"/>
      <c r="UDR113" s="39"/>
      <c r="UDS113" s="39"/>
      <c r="UDT113" s="39"/>
      <c r="UDU113" s="39"/>
      <c r="UDV113" s="39"/>
      <c r="UDW113" s="39"/>
      <c r="UDX113" s="39"/>
      <c r="UDY113" s="39"/>
      <c r="UDZ113" s="39"/>
      <c r="UEA113" s="39"/>
      <c r="UEB113" s="39"/>
      <c r="UEC113" s="39"/>
      <c r="UED113" s="39"/>
      <c r="UEE113" s="39"/>
      <c r="UEF113" s="39"/>
      <c r="UEG113" s="39"/>
      <c r="UEH113" s="39"/>
      <c r="UEI113" s="39"/>
      <c r="UEJ113" s="39"/>
      <c r="UEK113" s="39"/>
      <c r="UEL113" s="39"/>
      <c r="UEM113" s="39"/>
      <c r="UEN113" s="39"/>
      <c r="UEO113" s="39"/>
      <c r="UEP113" s="39"/>
      <c r="UEQ113" s="39"/>
      <c r="UER113" s="39"/>
      <c r="UES113" s="39"/>
      <c r="UET113" s="39"/>
      <c r="UEU113" s="39"/>
      <c r="UEV113" s="39"/>
      <c r="UEW113" s="39"/>
      <c r="UEX113" s="39"/>
      <c r="UEY113" s="39"/>
      <c r="UEZ113" s="39"/>
      <c r="UFA113" s="39"/>
      <c r="UFB113" s="39"/>
      <c r="UFC113" s="39"/>
      <c r="UFD113" s="39"/>
      <c r="UFE113" s="39"/>
      <c r="UFF113" s="39"/>
      <c r="UFG113" s="39"/>
      <c r="UFH113" s="39"/>
      <c r="UFI113" s="39"/>
      <c r="UFJ113" s="39"/>
      <c r="UFK113" s="39"/>
      <c r="UFL113" s="39"/>
      <c r="UFM113" s="39"/>
      <c r="UFN113" s="39"/>
      <c r="UFO113" s="39"/>
      <c r="UFP113" s="39"/>
      <c r="UFQ113" s="39"/>
      <c r="UFR113" s="39"/>
      <c r="UFS113" s="39"/>
      <c r="UFT113" s="39"/>
      <c r="UFU113" s="39"/>
      <c r="UFV113" s="39"/>
      <c r="UFW113" s="39"/>
      <c r="UFX113" s="39"/>
      <c r="UFY113" s="39"/>
      <c r="UFZ113" s="39"/>
      <c r="UGA113" s="39"/>
      <c r="UGB113" s="39"/>
      <c r="UGC113" s="39"/>
      <c r="UGD113" s="39"/>
      <c r="UGE113" s="39"/>
      <c r="UGF113" s="39"/>
      <c r="UGG113" s="39"/>
      <c r="UGH113" s="39"/>
      <c r="UGI113" s="39"/>
      <c r="UGJ113" s="39"/>
      <c r="UGK113" s="39"/>
      <c r="UGL113" s="39"/>
      <c r="UGM113" s="39"/>
      <c r="UGN113" s="39"/>
      <c r="UGO113" s="39"/>
      <c r="UGP113" s="39"/>
      <c r="UGQ113" s="39"/>
      <c r="UGR113" s="39"/>
      <c r="UGS113" s="39"/>
      <c r="UGT113" s="39"/>
      <c r="UGU113" s="39"/>
      <c r="UGV113" s="39"/>
      <c r="UGW113" s="39"/>
      <c r="UGX113" s="39"/>
      <c r="UGY113" s="39"/>
      <c r="UGZ113" s="39"/>
      <c r="UHA113" s="39"/>
      <c r="UHB113" s="39"/>
      <c r="UHC113" s="39"/>
      <c r="UHD113" s="39"/>
      <c r="UHE113" s="39"/>
      <c r="UHF113" s="39"/>
      <c r="UHG113" s="39"/>
      <c r="UHH113" s="39"/>
      <c r="UHI113" s="39"/>
      <c r="UHJ113" s="39"/>
      <c r="UHK113" s="39"/>
      <c r="UHL113" s="39"/>
      <c r="UHM113" s="39"/>
      <c r="UHN113" s="39"/>
      <c r="UHO113" s="39"/>
      <c r="UHP113" s="39"/>
      <c r="UHQ113" s="39"/>
      <c r="UHR113" s="39"/>
      <c r="UHS113" s="39"/>
      <c r="UHT113" s="39"/>
      <c r="UHU113" s="39"/>
      <c r="UHV113" s="39"/>
      <c r="UHW113" s="39"/>
      <c r="UHX113" s="39"/>
      <c r="UHY113" s="39"/>
      <c r="UHZ113" s="39"/>
      <c r="UIA113" s="39"/>
      <c r="UIB113" s="39"/>
      <c r="UIC113" s="39"/>
      <c r="UID113" s="39"/>
      <c r="UIE113" s="39"/>
      <c r="UIF113" s="39"/>
      <c r="UIG113" s="39"/>
      <c r="UIH113" s="39"/>
      <c r="UII113" s="39"/>
      <c r="UIJ113" s="39"/>
      <c r="UIK113" s="39"/>
      <c r="UIL113" s="39"/>
      <c r="UIM113" s="39"/>
      <c r="UIN113" s="39"/>
      <c r="UIO113" s="39"/>
      <c r="UIP113" s="39"/>
      <c r="UIQ113" s="39"/>
      <c r="UIR113" s="39"/>
      <c r="UIS113" s="39"/>
      <c r="UIT113" s="39"/>
      <c r="UIU113" s="39"/>
      <c r="UIV113" s="39"/>
      <c r="UIW113" s="39"/>
      <c r="UIX113" s="39"/>
      <c r="UIY113" s="39"/>
      <c r="UIZ113" s="39"/>
      <c r="UJA113" s="39"/>
      <c r="UJB113" s="39"/>
      <c r="UJC113" s="39"/>
      <c r="UJD113" s="39"/>
      <c r="UJE113" s="39"/>
      <c r="UJF113" s="39"/>
      <c r="UJG113" s="39"/>
      <c r="UJH113" s="39"/>
      <c r="UJI113" s="39"/>
      <c r="UJJ113" s="39"/>
      <c r="UJK113" s="39"/>
      <c r="UJL113" s="39"/>
      <c r="UJM113" s="39"/>
      <c r="UJN113" s="39"/>
      <c r="UJO113" s="39"/>
      <c r="UJP113" s="39"/>
      <c r="UJQ113" s="39"/>
      <c r="UJR113" s="39"/>
      <c r="UJS113" s="39"/>
      <c r="UJT113" s="39"/>
      <c r="UJU113" s="39"/>
      <c r="UJV113" s="39"/>
      <c r="UJW113" s="39"/>
      <c r="UJX113" s="39"/>
      <c r="UJY113" s="39"/>
      <c r="UJZ113" s="39"/>
      <c r="UKA113" s="39"/>
      <c r="UKB113" s="39"/>
      <c r="UKC113" s="39"/>
      <c r="UKD113" s="39"/>
      <c r="UKE113" s="39"/>
      <c r="UKF113" s="39"/>
      <c r="UKG113" s="39"/>
      <c r="UKH113" s="39"/>
      <c r="UKI113" s="39"/>
      <c r="UKJ113" s="39"/>
      <c r="UKK113" s="39"/>
      <c r="UKL113" s="39"/>
      <c r="UKM113" s="39"/>
      <c r="UKN113" s="39"/>
      <c r="UKO113" s="39"/>
      <c r="UKP113" s="39"/>
      <c r="UKQ113" s="39"/>
      <c r="UKR113" s="39"/>
      <c r="UKS113" s="39"/>
      <c r="UKT113" s="39"/>
      <c r="UKU113" s="39"/>
      <c r="UKV113" s="39"/>
      <c r="UKW113" s="39"/>
      <c r="UKX113" s="39"/>
      <c r="UKY113" s="39"/>
      <c r="UKZ113" s="39"/>
      <c r="ULA113" s="39"/>
      <c r="ULB113" s="39"/>
      <c r="ULC113" s="39"/>
      <c r="ULD113" s="39"/>
      <c r="ULE113" s="39"/>
      <c r="ULF113" s="39"/>
      <c r="ULG113" s="39"/>
      <c r="ULH113" s="39"/>
      <c r="ULI113" s="39"/>
      <c r="ULJ113" s="39"/>
      <c r="ULK113" s="39"/>
      <c r="ULL113" s="39"/>
      <c r="ULM113" s="39"/>
      <c r="ULN113" s="39"/>
      <c r="ULO113" s="39"/>
      <c r="ULP113" s="39"/>
      <c r="ULQ113" s="39"/>
      <c r="ULR113" s="39"/>
      <c r="ULS113" s="39"/>
      <c r="ULT113" s="39"/>
      <c r="ULU113" s="39"/>
      <c r="ULV113" s="39"/>
      <c r="ULW113" s="39"/>
      <c r="ULX113" s="39"/>
      <c r="ULY113" s="39"/>
      <c r="ULZ113" s="39"/>
      <c r="UMA113" s="39"/>
      <c r="UMB113" s="39"/>
      <c r="UMC113" s="39"/>
      <c r="UMD113" s="39"/>
      <c r="UME113" s="39"/>
      <c r="UMF113" s="39"/>
      <c r="UMG113" s="39"/>
      <c r="UMH113" s="39"/>
      <c r="UMI113" s="39"/>
      <c r="UMJ113" s="39"/>
      <c r="UMK113" s="39"/>
      <c r="UML113" s="39"/>
      <c r="UMM113" s="39"/>
      <c r="UMN113" s="39"/>
      <c r="UMO113" s="39"/>
      <c r="UMP113" s="39"/>
      <c r="UMQ113" s="39"/>
      <c r="UMR113" s="39"/>
      <c r="UMS113" s="39"/>
      <c r="UMT113" s="39"/>
      <c r="UMU113" s="39"/>
      <c r="UMV113" s="39"/>
      <c r="UMW113" s="39"/>
      <c r="UMX113" s="39"/>
      <c r="UMY113" s="39"/>
      <c r="UMZ113" s="39"/>
      <c r="UNA113" s="39"/>
      <c r="UNB113" s="39"/>
      <c r="UNC113" s="39"/>
      <c r="UND113" s="39"/>
      <c r="UNE113" s="39"/>
      <c r="UNF113" s="39"/>
      <c r="UNG113" s="39"/>
      <c r="UNH113" s="39"/>
      <c r="UNI113" s="39"/>
      <c r="UNJ113" s="39"/>
      <c r="UNK113" s="39"/>
      <c r="UNL113" s="39"/>
      <c r="UNM113" s="39"/>
      <c r="UNN113" s="39"/>
      <c r="UNO113" s="39"/>
      <c r="UNP113" s="39"/>
      <c r="UNQ113" s="39"/>
      <c r="UNR113" s="39"/>
      <c r="UNS113" s="39"/>
      <c r="UNT113" s="39"/>
      <c r="UNU113" s="39"/>
      <c r="UNV113" s="39"/>
      <c r="UNW113" s="39"/>
      <c r="UNX113" s="39"/>
      <c r="UNY113" s="39"/>
      <c r="UNZ113" s="39"/>
      <c r="UOA113" s="39"/>
      <c r="UOB113" s="39"/>
      <c r="UOC113" s="39"/>
      <c r="UOD113" s="39"/>
      <c r="UOE113" s="39"/>
      <c r="UOF113" s="39"/>
      <c r="UOG113" s="39"/>
      <c r="UOH113" s="39"/>
      <c r="UOI113" s="39"/>
      <c r="UOJ113" s="39"/>
      <c r="UOK113" s="39"/>
      <c r="UOL113" s="39"/>
      <c r="UOM113" s="39"/>
      <c r="UON113" s="39"/>
      <c r="UOO113" s="39"/>
      <c r="UOP113" s="39"/>
      <c r="UOQ113" s="39"/>
      <c r="UOR113" s="39"/>
      <c r="UOS113" s="39"/>
      <c r="UOT113" s="39"/>
      <c r="UOU113" s="39"/>
      <c r="UOV113" s="39"/>
      <c r="UOW113" s="39"/>
      <c r="UOX113" s="39"/>
      <c r="UOY113" s="39"/>
      <c r="UOZ113" s="39"/>
      <c r="UPA113" s="39"/>
      <c r="UPB113" s="39"/>
      <c r="UPC113" s="39"/>
      <c r="UPD113" s="39"/>
      <c r="UPE113" s="39"/>
      <c r="UPF113" s="39"/>
      <c r="UPG113" s="39"/>
      <c r="UPH113" s="39"/>
      <c r="UPI113" s="39"/>
      <c r="UPJ113" s="39"/>
      <c r="UPK113" s="39"/>
      <c r="UPL113" s="39"/>
      <c r="UPM113" s="39"/>
      <c r="UPN113" s="39"/>
      <c r="UPO113" s="39"/>
      <c r="UPP113" s="39"/>
      <c r="UPQ113" s="39"/>
      <c r="UPR113" s="39"/>
      <c r="UPS113" s="39"/>
      <c r="UPT113" s="39"/>
      <c r="UPU113" s="39"/>
      <c r="UPV113" s="39"/>
      <c r="UPW113" s="39"/>
      <c r="UPX113" s="39"/>
      <c r="UPY113" s="39"/>
      <c r="UPZ113" s="39"/>
      <c r="UQA113" s="39"/>
      <c r="UQB113" s="39"/>
      <c r="UQC113" s="39"/>
      <c r="UQD113" s="39"/>
      <c r="UQE113" s="39"/>
      <c r="UQF113" s="39"/>
      <c r="UQG113" s="39"/>
      <c r="UQH113" s="39"/>
      <c r="UQI113" s="39"/>
      <c r="UQJ113" s="39"/>
      <c r="UQK113" s="39"/>
      <c r="UQL113" s="39"/>
      <c r="UQM113" s="39"/>
      <c r="UQN113" s="39"/>
      <c r="UQO113" s="39"/>
      <c r="UQP113" s="39"/>
      <c r="UQQ113" s="39"/>
      <c r="UQR113" s="39"/>
      <c r="UQS113" s="39"/>
      <c r="UQT113" s="39"/>
      <c r="UQU113" s="39"/>
      <c r="UQV113" s="39"/>
      <c r="UQW113" s="39"/>
      <c r="UQX113" s="39"/>
      <c r="UQY113" s="39"/>
      <c r="UQZ113" s="39"/>
      <c r="URA113" s="39"/>
      <c r="URB113" s="39"/>
      <c r="URC113" s="39"/>
      <c r="URD113" s="39"/>
      <c r="URE113" s="39"/>
      <c r="URF113" s="39"/>
      <c r="URG113" s="39"/>
      <c r="URH113" s="39"/>
      <c r="URI113" s="39"/>
      <c r="URJ113" s="39"/>
      <c r="URK113" s="39"/>
      <c r="URL113" s="39"/>
      <c r="URM113" s="39"/>
      <c r="URN113" s="39"/>
      <c r="URO113" s="39"/>
      <c r="URP113" s="39"/>
      <c r="URQ113" s="39"/>
      <c r="URR113" s="39"/>
      <c r="URS113" s="39"/>
      <c r="URT113" s="39"/>
      <c r="URU113" s="39"/>
      <c r="URV113" s="39"/>
      <c r="URW113" s="39"/>
      <c r="URX113" s="39"/>
      <c r="URY113" s="39"/>
      <c r="URZ113" s="39"/>
      <c r="USA113" s="39"/>
      <c r="USB113" s="39"/>
      <c r="USC113" s="39"/>
      <c r="USD113" s="39"/>
      <c r="USE113" s="39"/>
      <c r="USF113" s="39"/>
      <c r="USG113" s="39"/>
      <c r="USH113" s="39"/>
      <c r="USI113" s="39"/>
      <c r="USJ113" s="39"/>
      <c r="USK113" s="39"/>
      <c r="USL113" s="39"/>
      <c r="USM113" s="39"/>
      <c r="USN113" s="39"/>
      <c r="USO113" s="39"/>
      <c r="USP113" s="39"/>
      <c r="USQ113" s="39"/>
      <c r="USR113" s="39"/>
      <c r="USS113" s="39"/>
      <c r="UST113" s="39"/>
      <c r="USU113" s="39"/>
      <c r="USV113" s="39"/>
      <c r="USW113" s="39"/>
      <c r="USX113" s="39"/>
      <c r="USY113" s="39"/>
      <c r="USZ113" s="39"/>
      <c r="UTA113" s="39"/>
      <c r="UTB113" s="39"/>
      <c r="UTC113" s="39"/>
      <c r="UTD113" s="39"/>
      <c r="UTE113" s="39"/>
      <c r="UTF113" s="39"/>
      <c r="UTG113" s="39"/>
      <c r="UTH113" s="39"/>
      <c r="UTI113" s="39"/>
      <c r="UTJ113" s="39"/>
      <c r="UTK113" s="39"/>
      <c r="UTL113" s="39"/>
      <c r="UTM113" s="39"/>
      <c r="UTN113" s="39"/>
      <c r="UTO113" s="39"/>
      <c r="UTP113" s="39"/>
      <c r="UTQ113" s="39"/>
      <c r="UTR113" s="39"/>
      <c r="UTS113" s="39"/>
      <c r="UTT113" s="39"/>
      <c r="UTU113" s="39"/>
      <c r="UTV113" s="39"/>
      <c r="UTW113" s="39"/>
      <c r="UTX113" s="39"/>
      <c r="UTY113" s="39"/>
      <c r="UTZ113" s="39"/>
      <c r="UUA113" s="39"/>
      <c r="UUB113" s="39"/>
      <c r="UUC113" s="39"/>
      <c r="UUD113" s="39"/>
      <c r="UUE113" s="39"/>
      <c r="UUF113" s="39"/>
      <c r="UUG113" s="39"/>
      <c r="UUH113" s="39"/>
      <c r="UUI113" s="39"/>
      <c r="UUJ113" s="39"/>
      <c r="UUK113" s="39"/>
      <c r="UUL113" s="39"/>
      <c r="UUM113" s="39"/>
      <c r="UUN113" s="39"/>
      <c r="UUO113" s="39"/>
      <c r="UUP113" s="39"/>
      <c r="UUQ113" s="39"/>
      <c r="UUR113" s="39"/>
      <c r="UUS113" s="39"/>
      <c r="UUT113" s="39"/>
      <c r="UUU113" s="39"/>
      <c r="UUV113" s="39"/>
      <c r="UUW113" s="39"/>
      <c r="UUX113" s="39"/>
      <c r="UUY113" s="39"/>
      <c r="UUZ113" s="39"/>
      <c r="UVA113" s="39"/>
      <c r="UVB113" s="39"/>
      <c r="UVC113" s="39"/>
      <c r="UVD113" s="39"/>
      <c r="UVE113" s="39"/>
      <c r="UVF113" s="39"/>
      <c r="UVG113" s="39"/>
      <c r="UVH113" s="39"/>
      <c r="UVI113" s="39"/>
      <c r="UVJ113" s="39"/>
      <c r="UVK113" s="39"/>
      <c r="UVL113" s="39"/>
      <c r="UVM113" s="39"/>
      <c r="UVN113" s="39"/>
      <c r="UVO113" s="39"/>
      <c r="UVP113" s="39"/>
      <c r="UVQ113" s="39"/>
      <c r="UVR113" s="39"/>
      <c r="UVS113" s="39"/>
      <c r="UVT113" s="39"/>
      <c r="UVU113" s="39"/>
      <c r="UVV113" s="39"/>
      <c r="UVW113" s="39"/>
      <c r="UVX113" s="39"/>
      <c r="UVY113" s="39"/>
      <c r="UVZ113" s="39"/>
      <c r="UWA113" s="39"/>
      <c r="UWB113" s="39"/>
      <c r="UWC113" s="39"/>
      <c r="UWD113" s="39"/>
      <c r="UWE113" s="39"/>
      <c r="UWF113" s="39"/>
      <c r="UWG113" s="39"/>
      <c r="UWH113" s="39"/>
      <c r="UWI113" s="39"/>
      <c r="UWJ113" s="39"/>
      <c r="UWK113" s="39"/>
      <c r="UWL113" s="39"/>
      <c r="UWM113" s="39"/>
      <c r="UWN113" s="39"/>
      <c r="UWO113" s="39"/>
      <c r="UWP113" s="39"/>
      <c r="UWQ113" s="39"/>
      <c r="UWR113" s="39"/>
      <c r="UWS113" s="39"/>
      <c r="UWT113" s="39"/>
      <c r="UWU113" s="39"/>
      <c r="UWV113" s="39"/>
      <c r="UWW113" s="39"/>
      <c r="UWX113" s="39"/>
      <c r="UWY113" s="39"/>
      <c r="UWZ113" s="39"/>
      <c r="UXA113" s="39"/>
      <c r="UXB113" s="39"/>
      <c r="UXC113" s="39"/>
      <c r="UXD113" s="39"/>
      <c r="UXE113" s="39"/>
      <c r="UXF113" s="39"/>
      <c r="UXG113" s="39"/>
      <c r="UXH113" s="39"/>
      <c r="UXI113" s="39"/>
      <c r="UXJ113" s="39"/>
      <c r="UXK113" s="39"/>
      <c r="UXL113" s="39"/>
      <c r="UXM113" s="39"/>
      <c r="UXN113" s="39"/>
      <c r="UXO113" s="39"/>
      <c r="UXP113" s="39"/>
      <c r="UXQ113" s="39"/>
      <c r="UXR113" s="39"/>
      <c r="UXS113" s="39"/>
      <c r="UXT113" s="39"/>
      <c r="UXU113" s="39"/>
      <c r="UXV113" s="39"/>
      <c r="UXW113" s="39"/>
      <c r="UXX113" s="39"/>
      <c r="UXY113" s="39"/>
      <c r="UXZ113" s="39"/>
      <c r="UYA113" s="39"/>
      <c r="UYB113" s="39"/>
      <c r="UYC113" s="39"/>
      <c r="UYD113" s="39"/>
      <c r="UYE113" s="39"/>
      <c r="UYF113" s="39"/>
      <c r="UYG113" s="39"/>
      <c r="UYH113" s="39"/>
      <c r="UYI113" s="39"/>
      <c r="UYJ113" s="39"/>
      <c r="UYK113" s="39"/>
      <c r="UYL113" s="39"/>
      <c r="UYM113" s="39"/>
      <c r="UYN113" s="39"/>
      <c r="UYO113" s="39"/>
      <c r="UYP113" s="39"/>
      <c r="UYQ113" s="39"/>
      <c r="UYR113" s="39"/>
      <c r="UYS113" s="39"/>
      <c r="UYT113" s="39"/>
      <c r="UYU113" s="39"/>
      <c r="UYV113" s="39"/>
      <c r="UYW113" s="39"/>
      <c r="UYX113" s="39"/>
      <c r="UYY113" s="39"/>
      <c r="UYZ113" s="39"/>
      <c r="UZA113" s="39"/>
      <c r="UZB113" s="39"/>
      <c r="UZC113" s="39"/>
      <c r="UZD113" s="39"/>
      <c r="UZE113" s="39"/>
      <c r="UZF113" s="39"/>
      <c r="UZG113" s="39"/>
      <c r="UZH113" s="39"/>
      <c r="UZI113" s="39"/>
      <c r="UZJ113" s="39"/>
      <c r="UZK113" s="39"/>
      <c r="UZL113" s="39"/>
      <c r="UZM113" s="39"/>
      <c r="UZN113" s="39"/>
      <c r="UZO113" s="39"/>
      <c r="UZP113" s="39"/>
      <c r="UZQ113" s="39"/>
      <c r="UZR113" s="39"/>
      <c r="UZS113" s="39"/>
      <c r="UZT113" s="39"/>
      <c r="UZU113" s="39"/>
      <c r="UZV113" s="39"/>
      <c r="UZW113" s="39"/>
      <c r="UZX113" s="39"/>
      <c r="UZY113" s="39"/>
      <c r="UZZ113" s="39"/>
      <c r="VAA113" s="39"/>
      <c r="VAB113" s="39"/>
      <c r="VAC113" s="39"/>
      <c r="VAD113" s="39"/>
      <c r="VAE113" s="39"/>
      <c r="VAF113" s="39"/>
      <c r="VAG113" s="39"/>
      <c r="VAH113" s="39"/>
      <c r="VAI113" s="39"/>
      <c r="VAJ113" s="39"/>
      <c r="VAK113" s="39"/>
      <c r="VAL113" s="39"/>
      <c r="VAM113" s="39"/>
      <c r="VAN113" s="39"/>
      <c r="VAO113" s="39"/>
      <c r="VAP113" s="39"/>
      <c r="VAQ113" s="39"/>
      <c r="VAR113" s="39"/>
      <c r="VAS113" s="39"/>
      <c r="VAT113" s="39"/>
      <c r="VAU113" s="39"/>
      <c r="VAV113" s="39"/>
      <c r="VAW113" s="39"/>
      <c r="VAX113" s="39"/>
      <c r="VAY113" s="39"/>
      <c r="VAZ113" s="39"/>
      <c r="VBA113" s="39"/>
      <c r="VBB113" s="39"/>
      <c r="VBC113" s="39"/>
      <c r="VBD113" s="39"/>
      <c r="VBE113" s="39"/>
      <c r="VBF113" s="39"/>
      <c r="VBG113" s="39"/>
      <c r="VBH113" s="39"/>
      <c r="VBI113" s="39"/>
      <c r="VBJ113" s="39"/>
      <c r="VBK113" s="39"/>
      <c r="VBL113" s="39"/>
      <c r="VBM113" s="39"/>
      <c r="VBN113" s="39"/>
      <c r="VBO113" s="39"/>
      <c r="VBP113" s="39"/>
      <c r="VBQ113" s="39"/>
      <c r="VBR113" s="39"/>
      <c r="VBS113" s="39"/>
      <c r="VBT113" s="39"/>
      <c r="VBU113" s="39"/>
      <c r="VBV113" s="39"/>
      <c r="VBW113" s="39"/>
      <c r="VBX113" s="39"/>
      <c r="VBY113" s="39"/>
      <c r="VBZ113" s="39"/>
      <c r="VCA113" s="39"/>
      <c r="VCB113" s="39"/>
      <c r="VCC113" s="39"/>
      <c r="VCD113" s="39"/>
      <c r="VCE113" s="39"/>
      <c r="VCF113" s="39"/>
      <c r="VCG113" s="39"/>
      <c r="VCH113" s="39"/>
      <c r="VCI113" s="39"/>
      <c r="VCJ113" s="39"/>
      <c r="VCK113" s="39"/>
      <c r="VCL113" s="39"/>
      <c r="VCM113" s="39"/>
      <c r="VCN113" s="39"/>
      <c r="VCO113" s="39"/>
      <c r="VCP113" s="39"/>
      <c r="VCQ113" s="39"/>
      <c r="VCR113" s="39"/>
      <c r="VCS113" s="39"/>
      <c r="VCT113" s="39"/>
      <c r="VCU113" s="39"/>
      <c r="VCV113" s="39"/>
      <c r="VCW113" s="39"/>
      <c r="VCX113" s="39"/>
      <c r="VCY113" s="39"/>
      <c r="VCZ113" s="39"/>
      <c r="VDA113" s="39"/>
      <c r="VDB113" s="39"/>
      <c r="VDC113" s="39"/>
      <c r="VDD113" s="39"/>
      <c r="VDE113" s="39"/>
      <c r="VDF113" s="39"/>
      <c r="VDG113" s="39"/>
      <c r="VDH113" s="39"/>
      <c r="VDI113" s="39"/>
      <c r="VDJ113" s="39"/>
      <c r="VDK113" s="39"/>
      <c r="VDL113" s="39"/>
      <c r="VDM113" s="39"/>
      <c r="VDN113" s="39"/>
      <c r="VDO113" s="39"/>
      <c r="VDP113" s="39"/>
      <c r="VDQ113" s="39"/>
      <c r="VDR113" s="39"/>
      <c r="VDS113" s="39"/>
      <c r="VDT113" s="39"/>
      <c r="VDU113" s="39"/>
      <c r="VDV113" s="39"/>
      <c r="VDW113" s="39"/>
      <c r="VDX113" s="39"/>
      <c r="VDY113" s="39"/>
      <c r="VDZ113" s="39"/>
      <c r="VEA113" s="39"/>
      <c r="VEB113" s="39"/>
      <c r="VEC113" s="39"/>
      <c r="VED113" s="39"/>
      <c r="VEE113" s="39"/>
      <c r="VEF113" s="39"/>
      <c r="VEG113" s="39"/>
      <c r="VEH113" s="39"/>
      <c r="VEI113" s="39"/>
      <c r="VEJ113" s="39"/>
      <c r="VEK113" s="39"/>
      <c r="VEL113" s="39"/>
      <c r="VEM113" s="39"/>
      <c r="VEN113" s="39"/>
      <c r="VEO113" s="39"/>
      <c r="VEP113" s="39"/>
      <c r="VEQ113" s="39"/>
      <c r="VER113" s="39"/>
      <c r="VES113" s="39"/>
      <c r="VET113" s="39"/>
      <c r="VEU113" s="39"/>
      <c r="VEV113" s="39"/>
      <c r="VEW113" s="39"/>
      <c r="VEX113" s="39"/>
      <c r="VEY113" s="39"/>
      <c r="VEZ113" s="39"/>
      <c r="VFA113" s="39"/>
      <c r="VFB113" s="39"/>
      <c r="VFC113" s="39"/>
      <c r="VFD113" s="39"/>
      <c r="VFE113" s="39"/>
      <c r="VFF113" s="39"/>
      <c r="VFG113" s="39"/>
      <c r="VFH113" s="39"/>
      <c r="VFI113" s="39"/>
      <c r="VFJ113" s="39"/>
      <c r="VFK113" s="39"/>
      <c r="VFL113" s="39"/>
      <c r="VFM113" s="39"/>
      <c r="VFN113" s="39"/>
      <c r="VFO113" s="39"/>
      <c r="VFP113" s="39"/>
      <c r="VFQ113" s="39"/>
      <c r="VFR113" s="39"/>
      <c r="VFS113" s="39"/>
      <c r="VFT113" s="39"/>
      <c r="VFU113" s="39"/>
      <c r="VFV113" s="39"/>
      <c r="VFW113" s="39"/>
      <c r="VFX113" s="39"/>
      <c r="VFY113" s="39"/>
      <c r="VFZ113" s="39"/>
      <c r="VGA113" s="39"/>
      <c r="VGB113" s="39"/>
      <c r="VGC113" s="39"/>
      <c r="VGD113" s="39"/>
      <c r="VGE113" s="39"/>
      <c r="VGF113" s="39"/>
      <c r="VGG113" s="39"/>
      <c r="VGH113" s="39"/>
      <c r="VGI113" s="39"/>
      <c r="VGJ113" s="39"/>
      <c r="VGK113" s="39"/>
      <c r="VGL113" s="39"/>
      <c r="VGM113" s="39"/>
      <c r="VGN113" s="39"/>
      <c r="VGO113" s="39"/>
      <c r="VGP113" s="39"/>
      <c r="VGQ113" s="39"/>
      <c r="VGR113" s="39"/>
      <c r="VGS113" s="39"/>
      <c r="VGT113" s="39"/>
      <c r="VGU113" s="39"/>
      <c r="VGV113" s="39"/>
      <c r="VGW113" s="39"/>
      <c r="VGX113" s="39"/>
      <c r="VGY113" s="39"/>
      <c r="VGZ113" s="39"/>
      <c r="VHA113" s="39"/>
      <c r="VHB113" s="39"/>
      <c r="VHC113" s="39"/>
      <c r="VHD113" s="39"/>
      <c r="VHE113" s="39"/>
      <c r="VHF113" s="39"/>
      <c r="VHG113" s="39"/>
      <c r="VHH113" s="39"/>
      <c r="VHI113" s="39"/>
      <c r="VHJ113" s="39"/>
      <c r="VHK113" s="39"/>
      <c r="VHL113" s="39"/>
      <c r="VHM113" s="39"/>
      <c r="VHN113" s="39"/>
      <c r="VHO113" s="39"/>
      <c r="VHP113" s="39"/>
      <c r="VHQ113" s="39"/>
      <c r="VHR113" s="39"/>
      <c r="VHS113" s="39"/>
      <c r="VHT113" s="39"/>
      <c r="VHU113" s="39"/>
      <c r="VHV113" s="39"/>
      <c r="VHW113" s="39"/>
      <c r="VHX113" s="39"/>
      <c r="VHY113" s="39"/>
      <c r="VHZ113" s="39"/>
      <c r="VIA113" s="39"/>
      <c r="VIB113" s="39"/>
      <c r="VIC113" s="39"/>
      <c r="VID113" s="39"/>
      <c r="VIE113" s="39"/>
      <c r="VIF113" s="39"/>
      <c r="VIG113" s="39"/>
      <c r="VIH113" s="39"/>
      <c r="VII113" s="39"/>
      <c r="VIJ113" s="39"/>
      <c r="VIK113" s="39"/>
      <c r="VIL113" s="39"/>
      <c r="VIM113" s="39"/>
      <c r="VIN113" s="39"/>
      <c r="VIO113" s="39"/>
      <c r="VIP113" s="39"/>
      <c r="VIQ113" s="39"/>
      <c r="VIR113" s="39"/>
      <c r="VIS113" s="39"/>
      <c r="VIT113" s="39"/>
      <c r="VIU113" s="39"/>
      <c r="VIV113" s="39"/>
      <c r="VIW113" s="39"/>
      <c r="VIX113" s="39"/>
      <c r="VIY113" s="39"/>
      <c r="VIZ113" s="39"/>
      <c r="VJA113" s="39"/>
      <c r="VJB113" s="39"/>
      <c r="VJC113" s="39"/>
      <c r="VJD113" s="39"/>
      <c r="VJE113" s="39"/>
      <c r="VJF113" s="39"/>
      <c r="VJG113" s="39"/>
      <c r="VJH113" s="39"/>
      <c r="VJI113" s="39"/>
      <c r="VJJ113" s="39"/>
      <c r="VJK113" s="39"/>
      <c r="VJL113" s="39"/>
      <c r="VJM113" s="39"/>
      <c r="VJN113" s="39"/>
      <c r="VJO113" s="39"/>
      <c r="VJP113" s="39"/>
      <c r="VJQ113" s="39"/>
      <c r="VJR113" s="39"/>
      <c r="VJS113" s="39"/>
      <c r="VJT113" s="39"/>
      <c r="VJU113" s="39"/>
      <c r="VJV113" s="39"/>
      <c r="VJW113" s="39"/>
      <c r="VJX113" s="39"/>
      <c r="VJY113" s="39"/>
      <c r="VJZ113" s="39"/>
      <c r="VKA113" s="39"/>
      <c r="VKB113" s="39"/>
      <c r="VKC113" s="39"/>
      <c r="VKD113" s="39"/>
      <c r="VKE113" s="39"/>
      <c r="VKF113" s="39"/>
      <c r="VKG113" s="39"/>
      <c r="VKH113" s="39"/>
      <c r="VKI113" s="39"/>
      <c r="VKJ113" s="39"/>
      <c r="VKK113" s="39"/>
      <c r="VKL113" s="39"/>
      <c r="VKM113" s="39"/>
      <c r="VKN113" s="39"/>
      <c r="VKO113" s="39"/>
      <c r="VKP113" s="39"/>
      <c r="VKQ113" s="39"/>
      <c r="VKR113" s="39"/>
      <c r="VKS113" s="39"/>
      <c r="VKT113" s="39"/>
      <c r="VKU113" s="39"/>
      <c r="VKV113" s="39"/>
      <c r="VKW113" s="39"/>
      <c r="VKX113" s="39"/>
      <c r="VKY113" s="39"/>
      <c r="VKZ113" s="39"/>
      <c r="VLA113" s="39"/>
      <c r="VLB113" s="39"/>
      <c r="VLC113" s="39"/>
      <c r="VLD113" s="39"/>
      <c r="VLE113" s="39"/>
      <c r="VLF113" s="39"/>
      <c r="VLG113" s="39"/>
      <c r="VLH113" s="39"/>
      <c r="VLI113" s="39"/>
      <c r="VLJ113" s="39"/>
      <c r="VLK113" s="39"/>
      <c r="VLL113" s="39"/>
      <c r="VLM113" s="39"/>
      <c r="VLN113" s="39"/>
      <c r="VLO113" s="39"/>
      <c r="VLP113" s="39"/>
      <c r="VLQ113" s="39"/>
      <c r="VLR113" s="39"/>
      <c r="VLS113" s="39"/>
      <c r="VLT113" s="39"/>
      <c r="VLU113" s="39"/>
      <c r="VLV113" s="39"/>
      <c r="VLW113" s="39"/>
      <c r="VLX113" s="39"/>
      <c r="VLY113" s="39"/>
      <c r="VLZ113" s="39"/>
      <c r="VMA113" s="39"/>
      <c r="VMB113" s="39"/>
      <c r="VMC113" s="39"/>
      <c r="VMD113" s="39"/>
      <c r="VME113" s="39"/>
      <c r="VMF113" s="39"/>
      <c r="VMG113" s="39"/>
      <c r="VMH113" s="39"/>
      <c r="VMI113" s="39"/>
      <c r="VMJ113" s="39"/>
      <c r="VMK113" s="39"/>
      <c r="VML113" s="39"/>
      <c r="VMM113" s="39"/>
      <c r="VMN113" s="39"/>
      <c r="VMO113" s="39"/>
      <c r="VMP113" s="39"/>
      <c r="VMQ113" s="39"/>
      <c r="VMR113" s="39"/>
      <c r="VMS113" s="39"/>
      <c r="VMT113" s="39"/>
      <c r="VMU113" s="39"/>
      <c r="VMV113" s="39"/>
      <c r="VMW113" s="39"/>
      <c r="VMX113" s="39"/>
      <c r="VMY113" s="39"/>
      <c r="VMZ113" s="39"/>
      <c r="VNA113" s="39"/>
      <c r="VNB113" s="39"/>
      <c r="VNC113" s="39"/>
      <c r="VND113" s="39"/>
      <c r="VNE113" s="39"/>
      <c r="VNF113" s="39"/>
      <c r="VNG113" s="39"/>
      <c r="VNH113" s="39"/>
      <c r="VNI113" s="39"/>
      <c r="VNJ113" s="39"/>
      <c r="VNK113" s="39"/>
      <c r="VNL113" s="39"/>
      <c r="VNM113" s="39"/>
      <c r="VNN113" s="39"/>
      <c r="VNO113" s="39"/>
      <c r="VNP113" s="39"/>
      <c r="VNQ113" s="39"/>
      <c r="VNR113" s="39"/>
      <c r="VNS113" s="39"/>
      <c r="VNT113" s="39"/>
      <c r="VNU113" s="39"/>
      <c r="VNV113" s="39"/>
      <c r="VNW113" s="39"/>
      <c r="VNX113" s="39"/>
      <c r="VNY113" s="39"/>
      <c r="VNZ113" s="39"/>
      <c r="VOA113" s="39"/>
      <c r="VOB113" s="39"/>
      <c r="VOC113" s="39"/>
      <c r="VOD113" s="39"/>
      <c r="VOE113" s="39"/>
      <c r="VOF113" s="39"/>
      <c r="VOG113" s="39"/>
      <c r="VOH113" s="39"/>
      <c r="VOI113" s="39"/>
      <c r="VOJ113" s="39"/>
      <c r="VOK113" s="39"/>
      <c r="VOL113" s="39"/>
      <c r="VOM113" s="39"/>
      <c r="VON113" s="39"/>
      <c r="VOO113" s="39"/>
      <c r="VOP113" s="39"/>
      <c r="VOQ113" s="39"/>
      <c r="VOR113" s="39"/>
      <c r="VOS113" s="39"/>
      <c r="VOT113" s="39"/>
      <c r="VOU113" s="39"/>
      <c r="VOV113" s="39"/>
      <c r="VOW113" s="39"/>
      <c r="VOX113" s="39"/>
      <c r="VOY113" s="39"/>
      <c r="VOZ113" s="39"/>
      <c r="VPA113" s="39"/>
      <c r="VPB113" s="39"/>
      <c r="VPC113" s="39"/>
      <c r="VPD113" s="39"/>
      <c r="VPE113" s="39"/>
      <c r="VPF113" s="39"/>
      <c r="VPG113" s="39"/>
      <c r="VPH113" s="39"/>
      <c r="VPI113" s="39"/>
      <c r="VPJ113" s="39"/>
      <c r="VPK113" s="39"/>
      <c r="VPL113" s="39"/>
      <c r="VPM113" s="39"/>
      <c r="VPN113" s="39"/>
      <c r="VPO113" s="39"/>
      <c r="VPP113" s="39"/>
      <c r="VPQ113" s="39"/>
      <c r="VPR113" s="39"/>
      <c r="VPS113" s="39"/>
      <c r="VPT113" s="39"/>
      <c r="VPU113" s="39"/>
      <c r="VPV113" s="39"/>
      <c r="VPW113" s="39"/>
      <c r="VPX113" s="39"/>
      <c r="VPY113" s="39"/>
      <c r="VPZ113" s="39"/>
      <c r="VQA113" s="39"/>
      <c r="VQB113" s="39"/>
      <c r="VQC113" s="39"/>
      <c r="VQD113" s="39"/>
      <c r="VQE113" s="39"/>
      <c r="VQF113" s="39"/>
      <c r="VQG113" s="39"/>
      <c r="VQH113" s="39"/>
      <c r="VQI113" s="39"/>
      <c r="VQJ113" s="39"/>
      <c r="VQK113" s="39"/>
      <c r="VQL113" s="39"/>
      <c r="VQM113" s="39"/>
      <c r="VQN113" s="39"/>
      <c r="VQO113" s="39"/>
      <c r="VQP113" s="39"/>
      <c r="VQQ113" s="39"/>
      <c r="VQR113" s="39"/>
      <c r="VQS113" s="39"/>
      <c r="VQT113" s="39"/>
      <c r="VQU113" s="39"/>
      <c r="VQV113" s="39"/>
      <c r="VQW113" s="39"/>
      <c r="VQX113" s="39"/>
      <c r="VQY113" s="39"/>
      <c r="VQZ113" s="39"/>
      <c r="VRA113" s="39"/>
      <c r="VRB113" s="39"/>
      <c r="VRC113" s="39"/>
      <c r="VRD113" s="39"/>
      <c r="VRE113" s="39"/>
      <c r="VRF113" s="39"/>
      <c r="VRG113" s="39"/>
      <c r="VRH113" s="39"/>
      <c r="VRI113" s="39"/>
      <c r="VRJ113" s="39"/>
      <c r="VRK113" s="39"/>
      <c r="VRL113" s="39"/>
      <c r="VRM113" s="39"/>
      <c r="VRN113" s="39"/>
      <c r="VRO113" s="39"/>
      <c r="VRP113" s="39"/>
      <c r="VRQ113" s="39"/>
      <c r="VRR113" s="39"/>
      <c r="VRS113" s="39"/>
      <c r="VRT113" s="39"/>
      <c r="VRU113" s="39"/>
      <c r="VRV113" s="39"/>
      <c r="VRW113" s="39"/>
      <c r="VRX113" s="39"/>
      <c r="VRY113" s="39"/>
      <c r="VRZ113" s="39"/>
      <c r="VSA113" s="39"/>
      <c r="VSB113" s="39"/>
      <c r="VSC113" s="39"/>
      <c r="VSD113" s="39"/>
      <c r="VSE113" s="39"/>
      <c r="VSF113" s="39"/>
      <c r="VSG113" s="39"/>
      <c r="VSH113" s="39"/>
      <c r="VSI113" s="39"/>
      <c r="VSJ113" s="39"/>
      <c r="VSK113" s="39"/>
      <c r="VSL113" s="39"/>
      <c r="VSM113" s="39"/>
      <c r="VSN113" s="39"/>
      <c r="VSO113" s="39"/>
      <c r="VSP113" s="39"/>
      <c r="VSQ113" s="39"/>
      <c r="VSR113" s="39"/>
      <c r="VSS113" s="39"/>
      <c r="VST113" s="39"/>
      <c r="VSU113" s="39"/>
      <c r="VSV113" s="39"/>
      <c r="VSW113" s="39"/>
      <c r="VSX113" s="39"/>
      <c r="VSY113" s="39"/>
      <c r="VSZ113" s="39"/>
      <c r="VTA113" s="39"/>
      <c r="VTB113" s="39"/>
      <c r="VTC113" s="39"/>
      <c r="VTD113" s="39"/>
      <c r="VTE113" s="39"/>
      <c r="VTF113" s="39"/>
      <c r="VTG113" s="39"/>
      <c r="VTH113" s="39"/>
      <c r="VTI113" s="39"/>
      <c r="VTJ113" s="39"/>
      <c r="VTK113" s="39"/>
      <c r="VTL113" s="39"/>
      <c r="VTM113" s="39"/>
      <c r="VTN113" s="39"/>
      <c r="VTO113" s="39"/>
      <c r="VTP113" s="39"/>
      <c r="VTQ113" s="39"/>
      <c r="VTR113" s="39"/>
      <c r="VTS113" s="39"/>
      <c r="VTT113" s="39"/>
      <c r="VTU113" s="39"/>
      <c r="VTV113" s="39"/>
      <c r="VTW113" s="39"/>
      <c r="VTX113" s="39"/>
      <c r="VTY113" s="39"/>
      <c r="VTZ113" s="39"/>
      <c r="VUA113" s="39"/>
      <c r="VUB113" s="39"/>
      <c r="VUC113" s="39"/>
      <c r="VUD113" s="39"/>
      <c r="VUE113" s="39"/>
      <c r="VUF113" s="39"/>
      <c r="VUG113" s="39"/>
      <c r="VUH113" s="39"/>
      <c r="VUI113" s="39"/>
      <c r="VUJ113" s="39"/>
      <c r="VUK113" s="39"/>
      <c r="VUL113" s="39"/>
      <c r="VUM113" s="39"/>
      <c r="VUN113" s="39"/>
      <c r="VUO113" s="39"/>
      <c r="VUP113" s="39"/>
      <c r="VUQ113" s="39"/>
      <c r="VUR113" s="39"/>
      <c r="VUS113" s="39"/>
      <c r="VUT113" s="39"/>
      <c r="VUU113" s="39"/>
      <c r="VUV113" s="39"/>
      <c r="VUW113" s="39"/>
      <c r="VUX113" s="39"/>
      <c r="VUY113" s="39"/>
      <c r="VUZ113" s="39"/>
      <c r="VVA113" s="39"/>
      <c r="VVB113" s="39"/>
      <c r="VVC113" s="39"/>
      <c r="VVD113" s="39"/>
      <c r="VVE113" s="39"/>
      <c r="VVF113" s="39"/>
      <c r="VVG113" s="39"/>
      <c r="VVH113" s="39"/>
      <c r="VVI113" s="39"/>
      <c r="VVJ113" s="39"/>
      <c r="VVK113" s="39"/>
      <c r="VVL113" s="39"/>
      <c r="VVM113" s="39"/>
      <c r="VVN113" s="39"/>
      <c r="VVO113" s="39"/>
      <c r="VVP113" s="39"/>
      <c r="VVQ113" s="39"/>
      <c r="VVR113" s="39"/>
      <c r="VVS113" s="39"/>
      <c r="VVT113" s="39"/>
      <c r="VVU113" s="39"/>
      <c r="VVV113" s="39"/>
      <c r="VVW113" s="39"/>
      <c r="VVX113" s="39"/>
      <c r="VVY113" s="39"/>
      <c r="VVZ113" s="39"/>
      <c r="VWA113" s="39"/>
      <c r="VWB113" s="39"/>
      <c r="VWC113" s="39"/>
      <c r="VWD113" s="39"/>
      <c r="VWE113" s="39"/>
      <c r="VWF113" s="39"/>
      <c r="VWG113" s="39"/>
      <c r="VWH113" s="39"/>
      <c r="VWI113" s="39"/>
      <c r="VWJ113" s="39"/>
      <c r="VWK113" s="39"/>
      <c r="VWL113" s="39"/>
      <c r="VWM113" s="39"/>
      <c r="VWN113" s="39"/>
      <c r="VWO113" s="39"/>
      <c r="VWP113" s="39"/>
      <c r="VWQ113" s="39"/>
      <c r="VWR113" s="39"/>
      <c r="VWS113" s="39"/>
      <c r="VWT113" s="39"/>
      <c r="VWU113" s="39"/>
      <c r="VWV113" s="39"/>
      <c r="VWW113" s="39"/>
      <c r="VWX113" s="39"/>
      <c r="VWY113" s="39"/>
      <c r="VWZ113" s="39"/>
      <c r="VXA113" s="39"/>
      <c r="VXB113" s="39"/>
      <c r="VXC113" s="39"/>
      <c r="VXD113" s="39"/>
      <c r="VXE113" s="39"/>
      <c r="VXF113" s="39"/>
      <c r="VXG113" s="39"/>
      <c r="VXH113" s="39"/>
      <c r="VXI113" s="39"/>
      <c r="VXJ113" s="39"/>
      <c r="VXK113" s="39"/>
      <c r="VXL113" s="39"/>
      <c r="VXM113" s="39"/>
      <c r="VXN113" s="39"/>
      <c r="VXO113" s="39"/>
      <c r="VXP113" s="39"/>
      <c r="VXQ113" s="39"/>
      <c r="VXR113" s="39"/>
      <c r="VXS113" s="39"/>
      <c r="VXT113" s="39"/>
      <c r="VXU113" s="39"/>
      <c r="VXV113" s="39"/>
      <c r="VXW113" s="39"/>
      <c r="VXX113" s="39"/>
      <c r="VXY113" s="39"/>
      <c r="VXZ113" s="39"/>
      <c r="VYA113" s="39"/>
      <c r="VYB113" s="39"/>
      <c r="VYC113" s="39"/>
      <c r="VYD113" s="39"/>
      <c r="VYE113" s="39"/>
      <c r="VYF113" s="39"/>
      <c r="VYG113" s="39"/>
      <c r="VYH113" s="39"/>
      <c r="VYI113" s="39"/>
      <c r="VYJ113" s="39"/>
      <c r="VYK113" s="39"/>
      <c r="VYL113" s="39"/>
      <c r="VYM113" s="39"/>
      <c r="VYN113" s="39"/>
      <c r="VYO113" s="39"/>
      <c r="VYP113" s="39"/>
      <c r="VYQ113" s="39"/>
      <c r="VYR113" s="39"/>
      <c r="VYS113" s="39"/>
      <c r="VYT113" s="39"/>
      <c r="VYU113" s="39"/>
      <c r="VYV113" s="39"/>
      <c r="VYW113" s="39"/>
      <c r="VYX113" s="39"/>
      <c r="VYY113" s="39"/>
      <c r="VYZ113" s="39"/>
      <c r="VZA113" s="39"/>
      <c r="VZB113" s="39"/>
      <c r="VZC113" s="39"/>
      <c r="VZD113" s="39"/>
      <c r="VZE113" s="39"/>
      <c r="VZF113" s="39"/>
      <c r="VZG113" s="39"/>
      <c r="VZH113" s="39"/>
      <c r="VZI113" s="39"/>
      <c r="VZJ113" s="39"/>
      <c r="VZK113" s="39"/>
      <c r="VZL113" s="39"/>
      <c r="VZM113" s="39"/>
      <c r="VZN113" s="39"/>
      <c r="VZO113" s="39"/>
      <c r="VZP113" s="39"/>
      <c r="VZQ113" s="39"/>
      <c r="VZR113" s="39"/>
      <c r="VZS113" s="39"/>
      <c r="VZT113" s="39"/>
      <c r="VZU113" s="39"/>
      <c r="VZV113" s="39"/>
      <c r="VZW113" s="39"/>
      <c r="VZX113" s="39"/>
      <c r="VZY113" s="39"/>
      <c r="VZZ113" s="39"/>
      <c r="WAA113" s="39"/>
      <c r="WAB113" s="39"/>
      <c r="WAC113" s="39"/>
      <c r="WAD113" s="39"/>
      <c r="WAE113" s="39"/>
      <c r="WAF113" s="39"/>
      <c r="WAG113" s="39"/>
      <c r="WAH113" s="39"/>
      <c r="WAI113" s="39"/>
      <c r="WAJ113" s="39"/>
      <c r="WAK113" s="39"/>
      <c r="WAL113" s="39"/>
      <c r="WAM113" s="39"/>
      <c r="WAN113" s="39"/>
      <c r="WAO113" s="39"/>
      <c r="WAP113" s="39"/>
      <c r="WAQ113" s="39"/>
      <c r="WAR113" s="39"/>
      <c r="WAS113" s="39"/>
      <c r="WAT113" s="39"/>
      <c r="WAU113" s="39"/>
      <c r="WAV113" s="39"/>
      <c r="WAW113" s="39"/>
      <c r="WAX113" s="39"/>
      <c r="WAY113" s="39"/>
      <c r="WAZ113" s="39"/>
      <c r="WBA113" s="39"/>
      <c r="WBB113" s="39"/>
      <c r="WBC113" s="39"/>
      <c r="WBD113" s="39"/>
      <c r="WBE113" s="39"/>
      <c r="WBF113" s="39"/>
      <c r="WBG113" s="39"/>
      <c r="WBH113" s="39"/>
      <c r="WBI113" s="39"/>
      <c r="WBJ113" s="39"/>
      <c r="WBK113" s="39"/>
      <c r="WBL113" s="39"/>
      <c r="WBM113" s="39"/>
      <c r="WBN113" s="39"/>
      <c r="WBO113" s="39"/>
      <c r="WBP113" s="39"/>
      <c r="WBQ113" s="39"/>
      <c r="WBR113" s="39"/>
      <c r="WBS113" s="39"/>
      <c r="WBT113" s="39"/>
      <c r="WBU113" s="39"/>
      <c r="WBV113" s="39"/>
      <c r="WBW113" s="39"/>
      <c r="WBX113" s="39"/>
      <c r="WBY113" s="39"/>
      <c r="WBZ113" s="39"/>
      <c r="WCA113" s="39"/>
      <c r="WCB113" s="39"/>
      <c r="WCC113" s="39"/>
      <c r="WCD113" s="39"/>
      <c r="WCE113" s="39"/>
      <c r="WCF113" s="39"/>
      <c r="WCG113" s="39"/>
      <c r="WCH113" s="39"/>
      <c r="WCI113" s="39"/>
      <c r="WCJ113" s="39"/>
      <c r="WCK113" s="39"/>
      <c r="WCL113" s="39"/>
      <c r="WCM113" s="39"/>
      <c r="WCN113" s="39"/>
      <c r="WCO113" s="39"/>
      <c r="WCP113" s="39"/>
      <c r="WCQ113" s="39"/>
      <c r="WCR113" s="39"/>
      <c r="WCS113" s="39"/>
      <c r="WCT113" s="39"/>
      <c r="WCU113" s="39"/>
      <c r="WCV113" s="39"/>
      <c r="WCW113" s="39"/>
      <c r="WCX113" s="39"/>
      <c r="WCY113" s="39"/>
      <c r="WCZ113" s="39"/>
      <c r="WDA113" s="39"/>
      <c r="WDB113" s="39"/>
      <c r="WDC113" s="39"/>
      <c r="WDD113" s="39"/>
      <c r="WDE113" s="39"/>
      <c r="WDF113" s="39"/>
      <c r="WDG113" s="39"/>
      <c r="WDH113" s="39"/>
      <c r="WDI113" s="39"/>
      <c r="WDJ113" s="39"/>
      <c r="WDK113" s="39"/>
      <c r="WDL113" s="39"/>
      <c r="WDM113" s="39"/>
      <c r="WDN113" s="39"/>
      <c r="WDO113" s="39"/>
      <c r="WDP113" s="39"/>
      <c r="WDQ113" s="39"/>
      <c r="WDR113" s="39"/>
      <c r="WDS113" s="39"/>
      <c r="WDT113" s="39"/>
      <c r="WDU113" s="39"/>
      <c r="WDV113" s="39"/>
      <c r="WDW113" s="39"/>
      <c r="WDX113" s="39"/>
      <c r="WDY113" s="39"/>
      <c r="WDZ113" s="39"/>
      <c r="WEA113" s="39"/>
      <c r="WEB113" s="39"/>
      <c r="WEC113" s="39"/>
      <c r="WED113" s="39"/>
      <c r="WEE113" s="39"/>
      <c r="WEF113" s="39"/>
      <c r="WEG113" s="39"/>
      <c r="WEH113" s="39"/>
      <c r="WEI113" s="39"/>
      <c r="WEJ113" s="39"/>
      <c r="WEK113" s="39"/>
      <c r="WEL113" s="39"/>
      <c r="WEM113" s="39"/>
      <c r="WEN113" s="39"/>
      <c r="WEO113" s="39"/>
      <c r="WEP113" s="39"/>
      <c r="WEQ113" s="39"/>
      <c r="WER113" s="39"/>
      <c r="WES113" s="39"/>
      <c r="WET113" s="39"/>
      <c r="WEU113" s="39"/>
      <c r="WEV113" s="39"/>
      <c r="WEW113" s="39"/>
      <c r="WEX113" s="39"/>
      <c r="WEY113" s="39"/>
      <c r="WEZ113" s="39"/>
      <c r="WFA113" s="39"/>
      <c r="WFB113" s="39"/>
      <c r="WFC113" s="39"/>
      <c r="WFD113" s="39"/>
      <c r="WFE113" s="39"/>
      <c r="WFF113" s="39"/>
      <c r="WFG113" s="39"/>
      <c r="WFH113" s="39"/>
      <c r="WFI113" s="39"/>
      <c r="WFJ113" s="39"/>
      <c r="WFK113" s="39"/>
      <c r="WFL113" s="39"/>
      <c r="WFM113" s="39"/>
      <c r="WFN113" s="39"/>
      <c r="WFO113" s="39"/>
      <c r="WFP113" s="39"/>
      <c r="WFQ113" s="39"/>
      <c r="WFR113" s="39"/>
      <c r="WFS113" s="39"/>
      <c r="WFT113" s="39"/>
      <c r="WFU113" s="39"/>
      <c r="WFV113" s="39"/>
      <c r="WFW113" s="39"/>
      <c r="WFX113" s="39"/>
      <c r="WFY113" s="39"/>
      <c r="WFZ113" s="39"/>
      <c r="WGA113" s="39"/>
      <c r="WGB113" s="39"/>
      <c r="WGC113" s="39"/>
      <c r="WGD113" s="39"/>
      <c r="WGE113" s="39"/>
      <c r="WGF113" s="39"/>
      <c r="WGG113" s="39"/>
      <c r="WGH113" s="39"/>
      <c r="WGI113" s="39"/>
      <c r="WGJ113" s="39"/>
      <c r="WGK113" s="39"/>
      <c r="WGL113" s="39"/>
      <c r="WGM113" s="39"/>
      <c r="WGN113" s="39"/>
      <c r="WGO113" s="39"/>
      <c r="WGP113" s="39"/>
      <c r="WGQ113" s="39"/>
      <c r="WGR113" s="39"/>
      <c r="WGS113" s="39"/>
      <c r="WGT113" s="39"/>
      <c r="WGU113" s="39"/>
      <c r="WGV113" s="39"/>
      <c r="WGW113" s="39"/>
      <c r="WGX113" s="39"/>
      <c r="WGY113" s="39"/>
      <c r="WGZ113" s="39"/>
      <c r="WHA113" s="39"/>
      <c r="WHB113" s="39"/>
      <c r="WHC113" s="39"/>
      <c r="WHD113" s="39"/>
      <c r="WHE113" s="39"/>
      <c r="WHF113" s="39"/>
      <c r="WHG113" s="39"/>
      <c r="WHH113" s="39"/>
      <c r="WHI113" s="39"/>
      <c r="WHJ113" s="39"/>
      <c r="WHK113" s="39"/>
      <c r="WHL113" s="39"/>
      <c r="WHM113" s="39"/>
      <c r="WHN113" s="39"/>
      <c r="WHO113" s="39"/>
      <c r="WHP113" s="39"/>
      <c r="WHQ113" s="39"/>
      <c r="WHR113" s="39"/>
      <c r="WHS113" s="39"/>
      <c r="WHT113" s="39"/>
      <c r="WHU113" s="39"/>
      <c r="WHV113" s="39"/>
      <c r="WHW113" s="39"/>
      <c r="WHX113" s="39"/>
      <c r="WHY113" s="39"/>
      <c r="WHZ113" s="39"/>
      <c r="WIA113" s="39"/>
      <c r="WIB113" s="39"/>
      <c r="WIC113" s="39"/>
      <c r="WID113" s="39"/>
      <c r="WIE113" s="39"/>
      <c r="WIF113" s="39"/>
      <c r="WIG113" s="39"/>
      <c r="WIH113" s="39"/>
      <c r="WII113" s="39"/>
      <c r="WIJ113" s="39"/>
      <c r="WIK113" s="39"/>
      <c r="WIL113" s="39"/>
      <c r="WIM113" s="39"/>
      <c r="WIN113" s="39"/>
      <c r="WIO113" s="39"/>
      <c r="WIP113" s="39"/>
      <c r="WIQ113" s="39"/>
      <c r="WIR113" s="39"/>
      <c r="WIS113" s="39"/>
      <c r="WIT113" s="39"/>
      <c r="WIU113" s="39"/>
      <c r="WIV113" s="39"/>
      <c r="WIW113" s="39"/>
      <c r="WIX113" s="39"/>
      <c r="WIY113" s="39"/>
      <c r="WIZ113" s="39"/>
      <c r="WJA113" s="39"/>
      <c r="WJB113" s="39"/>
      <c r="WJC113" s="39"/>
      <c r="WJD113" s="39"/>
      <c r="WJE113" s="39"/>
      <c r="WJF113" s="39"/>
      <c r="WJG113" s="39"/>
      <c r="WJH113" s="39"/>
      <c r="WJI113" s="39"/>
      <c r="WJJ113" s="39"/>
      <c r="WJK113" s="39"/>
      <c r="WJL113" s="39"/>
      <c r="WJM113" s="39"/>
      <c r="WJN113" s="39"/>
      <c r="WJO113" s="39"/>
      <c r="WJP113" s="39"/>
      <c r="WJQ113" s="39"/>
      <c r="WJR113" s="39"/>
      <c r="WJS113" s="39"/>
      <c r="WJT113" s="39"/>
      <c r="WJU113" s="39"/>
      <c r="WJV113" s="39"/>
      <c r="WJW113" s="39"/>
      <c r="WJX113" s="39"/>
      <c r="WJY113" s="39"/>
      <c r="WJZ113" s="39"/>
      <c r="WKA113" s="39"/>
      <c r="WKB113" s="39"/>
      <c r="WKC113" s="39"/>
      <c r="WKD113" s="39"/>
      <c r="WKE113" s="39"/>
      <c r="WKF113" s="39"/>
      <c r="WKG113" s="39"/>
      <c r="WKH113" s="39"/>
      <c r="WKI113" s="39"/>
      <c r="WKJ113" s="39"/>
      <c r="WKK113" s="39"/>
      <c r="WKL113" s="39"/>
      <c r="WKM113" s="39"/>
      <c r="WKN113" s="39"/>
      <c r="WKO113" s="39"/>
      <c r="WKP113" s="39"/>
      <c r="WKQ113" s="39"/>
      <c r="WKR113" s="39"/>
      <c r="WKS113" s="39"/>
      <c r="WKT113" s="39"/>
      <c r="WKU113" s="39"/>
      <c r="WKV113" s="39"/>
      <c r="WKW113" s="39"/>
      <c r="WKX113" s="39"/>
      <c r="WKY113" s="39"/>
      <c r="WKZ113" s="39"/>
      <c r="WLA113" s="39"/>
      <c r="WLB113" s="39"/>
      <c r="WLC113" s="39"/>
      <c r="WLD113" s="39"/>
      <c r="WLE113" s="39"/>
      <c r="WLF113" s="39"/>
      <c r="WLG113" s="39"/>
      <c r="WLH113" s="39"/>
      <c r="WLI113" s="39"/>
      <c r="WLJ113" s="39"/>
      <c r="WLK113" s="39"/>
      <c r="WLL113" s="39"/>
      <c r="WLM113" s="39"/>
      <c r="WLN113" s="39"/>
      <c r="WLO113" s="39"/>
      <c r="WLP113" s="39"/>
      <c r="WLQ113" s="39"/>
      <c r="WLR113" s="39"/>
      <c r="WLS113" s="39"/>
      <c r="WLT113" s="39"/>
      <c r="WLU113" s="39"/>
      <c r="WLV113" s="39"/>
      <c r="WLW113" s="39"/>
      <c r="WLX113" s="39"/>
      <c r="WLY113" s="39"/>
      <c r="WLZ113" s="39"/>
      <c r="WMA113" s="39"/>
      <c r="WMB113" s="39"/>
      <c r="WMC113" s="39"/>
      <c r="WMD113" s="39"/>
      <c r="WME113" s="39"/>
      <c r="WMF113" s="39"/>
      <c r="WMG113" s="39"/>
      <c r="WMH113" s="39"/>
      <c r="WMI113" s="39"/>
      <c r="WMJ113" s="39"/>
      <c r="WMK113" s="39"/>
      <c r="WML113" s="39"/>
      <c r="WMM113" s="39"/>
      <c r="WMN113" s="39"/>
      <c r="WMO113" s="39"/>
      <c r="WMP113" s="39"/>
      <c r="WMQ113" s="39"/>
      <c r="WMR113" s="39"/>
      <c r="WMS113" s="39"/>
      <c r="WMT113" s="39"/>
      <c r="WMU113" s="39"/>
      <c r="WMV113" s="39"/>
      <c r="WMW113" s="39"/>
      <c r="WMX113" s="39"/>
      <c r="WMY113" s="39"/>
      <c r="WMZ113" s="39"/>
      <c r="WNA113" s="39"/>
      <c r="WNB113" s="39"/>
      <c r="WNC113" s="39"/>
      <c r="WND113" s="39"/>
      <c r="WNE113" s="39"/>
      <c r="WNF113" s="39"/>
      <c r="WNG113" s="39"/>
      <c r="WNH113" s="39"/>
      <c r="WNI113" s="39"/>
      <c r="WNJ113" s="39"/>
      <c r="WNK113" s="39"/>
      <c r="WNL113" s="39"/>
      <c r="WNM113" s="39"/>
      <c r="WNN113" s="39"/>
      <c r="WNO113" s="39"/>
      <c r="WNP113" s="39"/>
      <c r="WNQ113" s="39"/>
      <c r="WNR113" s="39"/>
      <c r="WNS113" s="39"/>
      <c r="WNT113" s="39"/>
      <c r="WNU113" s="39"/>
      <c r="WNV113" s="39"/>
      <c r="WNW113" s="39"/>
      <c r="WNX113" s="39"/>
      <c r="WNY113" s="39"/>
      <c r="WNZ113" s="39"/>
      <c r="WOA113" s="39"/>
      <c r="WOB113" s="39"/>
      <c r="WOC113" s="39"/>
      <c r="WOD113" s="39"/>
      <c r="WOE113" s="39"/>
      <c r="WOF113" s="39"/>
      <c r="WOG113" s="39"/>
      <c r="WOH113" s="39"/>
      <c r="WOI113" s="39"/>
      <c r="WOJ113" s="39"/>
      <c r="WOK113" s="39"/>
      <c r="WOL113" s="39"/>
      <c r="WOM113" s="39"/>
      <c r="WON113" s="39"/>
      <c r="WOO113" s="39"/>
      <c r="WOP113" s="39"/>
      <c r="WOQ113" s="39"/>
      <c r="WOR113" s="39"/>
      <c r="WOS113" s="39"/>
      <c r="WOT113" s="39"/>
      <c r="WOU113" s="39"/>
      <c r="WOV113" s="39"/>
      <c r="WOW113" s="39"/>
      <c r="WOX113" s="39"/>
      <c r="WOY113" s="39"/>
      <c r="WOZ113" s="39"/>
      <c r="WPA113" s="39"/>
      <c r="WPB113" s="39"/>
      <c r="WPC113" s="39"/>
      <c r="WPD113" s="39"/>
      <c r="WPE113" s="39"/>
      <c r="WPF113" s="39"/>
      <c r="WPG113" s="39"/>
      <c r="WPH113" s="39"/>
      <c r="WPI113" s="39"/>
      <c r="WPJ113" s="39"/>
      <c r="WPK113" s="39"/>
      <c r="WPL113" s="39"/>
      <c r="WPM113" s="39"/>
      <c r="WPN113" s="39"/>
      <c r="WPO113" s="39"/>
      <c r="WPP113" s="39"/>
      <c r="WPQ113" s="39"/>
      <c r="WPR113" s="39"/>
      <c r="WPS113" s="39"/>
      <c r="WPT113" s="39"/>
      <c r="WPU113" s="39"/>
      <c r="WPV113" s="39"/>
      <c r="WPW113" s="39"/>
      <c r="WPX113" s="39"/>
      <c r="WPY113" s="39"/>
      <c r="WPZ113" s="39"/>
      <c r="WQA113" s="39"/>
      <c r="WQB113" s="39"/>
      <c r="WQC113" s="39"/>
      <c r="WQD113" s="39"/>
      <c r="WQE113" s="39"/>
      <c r="WQF113" s="39"/>
      <c r="WQG113" s="39"/>
      <c r="WQH113" s="39"/>
      <c r="WQI113" s="39"/>
      <c r="WQJ113" s="39"/>
      <c r="WQK113" s="39"/>
      <c r="WQL113" s="39"/>
      <c r="WQM113" s="39"/>
      <c r="WQN113" s="39"/>
      <c r="WQO113" s="39"/>
      <c r="WQP113" s="39"/>
      <c r="WQQ113" s="39"/>
      <c r="WQR113" s="39"/>
      <c r="WQS113" s="39"/>
      <c r="WQT113" s="39"/>
      <c r="WQU113" s="39"/>
      <c r="WQV113" s="39"/>
      <c r="WQW113" s="39"/>
      <c r="WQX113" s="39"/>
      <c r="WQY113" s="39"/>
      <c r="WQZ113" s="39"/>
      <c r="WRA113" s="39"/>
      <c r="WRB113" s="39"/>
      <c r="WRC113" s="39"/>
      <c r="WRD113" s="39"/>
      <c r="WRE113" s="39"/>
      <c r="WRF113" s="39"/>
      <c r="WRG113" s="39"/>
      <c r="WRH113" s="39"/>
      <c r="WRI113" s="39"/>
      <c r="WRJ113" s="39"/>
      <c r="WRK113" s="39"/>
      <c r="WRL113" s="39"/>
      <c r="WRM113" s="39"/>
      <c r="WRN113" s="39"/>
      <c r="WRO113" s="39"/>
      <c r="WRP113" s="39"/>
      <c r="WRQ113" s="39"/>
      <c r="WRR113" s="39"/>
      <c r="WRS113" s="39"/>
      <c r="WRT113" s="39"/>
      <c r="WRU113" s="39"/>
      <c r="WRV113" s="39"/>
      <c r="WRW113" s="39"/>
      <c r="WRX113" s="39"/>
      <c r="WRY113" s="39"/>
      <c r="WRZ113" s="39"/>
      <c r="WSA113" s="39"/>
      <c r="WSB113" s="39"/>
      <c r="WSC113" s="39"/>
      <c r="WSD113" s="39"/>
      <c r="WSE113" s="39"/>
      <c r="WSF113" s="39"/>
      <c r="WSG113" s="39"/>
      <c r="WSH113" s="39"/>
      <c r="WSI113" s="39"/>
      <c r="WSJ113" s="39"/>
      <c r="WSK113" s="39"/>
      <c r="WSL113" s="39"/>
      <c r="WSM113" s="39"/>
      <c r="WSN113" s="39"/>
      <c r="WSO113" s="39"/>
      <c r="WSP113" s="39"/>
      <c r="WSQ113" s="39"/>
      <c r="WSR113" s="39"/>
      <c r="WSS113" s="39"/>
      <c r="WST113" s="39"/>
      <c r="WSU113" s="39"/>
      <c r="WSV113" s="39"/>
      <c r="WSW113" s="39"/>
      <c r="WSX113" s="39"/>
      <c r="WSY113" s="39"/>
      <c r="WSZ113" s="39"/>
      <c r="WTA113" s="39"/>
      <c r="WTB113" s="39"/>
      <c r="WTC113" s="39"/>
      <c r="WTD113" s="39"/>
      <c r="WTE113" s="39"/>
      <c r="WTF113" s="39"/>
      <c r="WTG113" s="39"/>
      <c r="WTH113" s="39"/>
      <c r="WTI113" s="39"/>
      <c r="WTJ113" s="39"/>
      <c r="WTK113" s="39"/>
      <c r="WTL113" s="39"/>
      <c r="WTM113" s="39"/>
      <c r="WTN113" s="39"/>
      <c r="WTO113" s="39"/>
      <c r="WTP113" s="39"/>
      <c r="WTQ113" s="39"/>
      <c r="WTR113" s="39"/>
      <c r="WTS113" s="39"/>
      <c r="WTT113" s="39"/>
      <c r="WTU113" s="39"/>
      <c r="WTV113" s="39"/>
      <c r="WTW113" s="39"/>
      <c r="WTX113" s="39"/>
      <c r="WTY113" s="39"/>
      <c r="WTZ113" s="39"/>
      <c r="WUA113" s="39"/>
      <c r="WUB113" s="39"/>
      <c r="WUC113" s="39"/>
      <c r="WUD113" s="39"/>
      <c r="WUE113" s="39"/>
      <c r="WUF113" s="39"/>
      <c r="WUG113" s="39"/>
      <c r="WUH113" s="39"/>
      <c r="WUI113" s="39"/>
      <c r="WUJ113" s="39"/>
      <c r="WUK113" s="39"/>
      <c r="WUL113" s="39"/>
      <c r="WUM113" s="39"/>
      <c r="WUN113" s="39"/>
      <c r="WUO113" s="39"/>
      <c r="WUP113" s="39"/>
      <c r="WUQ113" s="39"/>
      <c r="WUR113" s="39"/>
      <c r="WUS113" s="39"/>
      <c r="WUT113" s="39"/>
      <c r="WUU113" s="39"/>
      <c r="WUV113" s="39"/>
      <c r="WUW113" s="39"/>
      <c r="WUX113" s="39"/>
      <c r="WUY113" s="39"/>
      <c r="WUZ113" s="39"/>
      <c r="WVA113" s="39"/>
      <c r="WVB113" s="39"/>
      <c r="WVC113" s="39"/>
      <c r="WVD113" s="39"/>
      <c r="WVE113" s="39"/>
      <c r="WVF113" s="39"/>
      <c r="WVG113" s="39"/>
      <c r="WVH113" s="39"/>
      <c r="WVI113" s="39"/>
      <c r="WVJ113" s="39"/>
      <c r="WVK113" s="39"/>
      <c r="WVL113" s="39"/>
      <c r="WVM113" s="39"/>
      <c r="WVN113" s="39"/>
      <c r="WVO113" s="39"/>
      <c r="WVP113" s="39"/>
      <c r="WVQ113" s="39"/>
      <c r="WVR113" s="39"/>
      <c r="WVS113" s="39"/>
      <c r="WVT113" s="39"/>
      <c r="WVU113" s="39"/>
      <c r="WVV113" s="39"/>
      <c r="WVW113" s="39"/>
      <c r="WVX113" s="39"/>
      <c r="WVY113" s="39"/>
      <c r="WVZ113" s="39"/>
      <c r="WWA113" s="39"/>
      <c r="WWB113" s="39"/>
      <c r="WWC113" s="39"/>
      <c r="WWD113" s="39"/>
      <c r="WWE113" s="39"/>
      <c r="WWF113" s="39"/>
      <c r="WWG113" s="39"/>
      <c r="WWH113" s="39"/>
      <c r="WWI113" s="39"/>
      <c r="WWJ113" s="39"/>
      <c r="WWK113" s="39"/>
      <c r="WWL113" s="39"/>
      <c r="WWM113" s="39"/>
      <c r="WWN113" s="39"/>
      <c r="WWO113" s="39"/>
      <c r="WWP113" s="39"/>
      <c r="WWQ113" s="39"/>
      <c r="WWR113" s="39"/>
      <c r="WWS113" s="39"/>
      <c r="WWT113" s="39"/>
      <c r="WWU113" s="39"/>
      <c r="WWV113" s="39"/>
      <c r="WWW113" s="39"/>
      <c r="WWX113" s="39"/>
      <c r="WWY113" s="39"/>
      <c r="WWZ113" s="39"/>
      <c r="WXA113" s="39"/>
      <c r="WXB113" s="39"/>
      <c r="WXC113" s="39"/>
      <c r="WXD113" s="39"/>
      <c r="WXE113" s="39"/>
      <c r="WXF113" s="39"/>
      <c r="WXG113" s="39"/>
      <c r="WXH113" s="39"/>
      <c r="WXI113" s="39"/>
      <c r="WXJ113" s="39"/>
      <c r="WXK113" s="39"/>
      <c r="WXL113" s="39"/>
      <c r="WXM113" s="39"/>
      <c r="WXN113" s="39"/>
      <c r="WXO113" s="39"/>
      <c r="WXP113" s="39"/>
      <c r="WXQ113" s="39"/>
      <c r="WXR113" s="39"/>
      <c r="WXS113" s="39"/>
      <c r="WXT113" s="39"/>
      <c r="WXU113" s="39"/>
      <c r="WXV113" s="39"/>
      <c r="WXW113" s="39"/>
      <c r="WXX113" s="39"/>
      <c r="WXY113" s="39"/>
      <c r="WXZ113" s="39"/>
      <c r="WYA113" s="39"/>
      <c r="WYB113" s="39"/>
      <c r="WYC113" s="39"/>
      <c r="WYD113" s="39"/>
      <c r="WYE113" s="39"/>
      <c r="WYF113" s="39"/>
      <c r="WYG113" s="39"/>
      <c r="WYH113" s="39"/>
      <c r="WYI113" s="39"/>
      <c r="WYJ113" s="39"/>
      <c r="WYK113" s="39"/>
      <c r="WYL113" s="39"/>
      <c r="WYM113" s="39"/>
      <c r="WYN113" s="39"/>
      <c r="WYO113" s="39"/>
      <c r="WYP113" s="39"/>
      <c r="WYQ113" s="39"/>
      <c r="WYR113" s="39"/>
      <c r="WYS113" s="39"/>
      <c r="WYT113" s="39"/>
      <c r="WYU113" s="39"/>
      <c r="WYV113" s="39"/>
      <c r="WYW113" s="39"/>
      <c r="WYX113" s="39"/>
      <c r="WYY113" s="39"/>
      <c r="WYZ113" s="39"/>
      <c r="WZA113" s="39"/>
      <c r="WZB113" s="39"/>
      <c r="WZC113" s="39"/>
      <c r="WZD113" s="39"/>
      <c r="WZE113" s="39"/>
      <c r="WZF113" s="39"/>
      <c r="WZG113" s="39"/>
      <c r="WZH113" s="39"/>
      <c r="WZI113" s="39"/>
      <c r="WZJ113" s="39"/>
      <c r="WZK113" s="39"/>
      <c r="WZL113" s="39"/>
      <c r="WZM113" s="39"/>
      <c r="WZN113" s="39"/>
      <c r="WZO113" s="39"/>
      <c r="WZP113" s="39"/>
      <c r="WZQ113" s="39"/>
      <c r="WZR113" s="39"/>
      <c r="WZS113" s="39"/>
      <c r="WZT113" s="39"/>
      <c r="WZU113" s="39"/>
      <c r="WZV113" s="39"/>
      <c r="WZW113" s="39"/>
      <c r="WZX113" s="39"/>
      <c r="WZY113" s="39"/>
      <c r="WZZ113" s="39"/>
      <c r="XAA113" s="39"/>
      <c r="XAB113" s="39"/>
      <c r="XAC113" s="39"/>
      <c r="XAD113" s="39"/>
      <c r="XAE113" s="39"/>
      <c r="XAF113" s="39"/>
      <c r="XAG113" s="39"/>
      <c r="XAH113" s="39"/>
      <c r="XAI113" s="39"/>
      <c r="XAJ113" s="39"/>
      <c r="XAK113" s="39"/>
      <c r="XAL113" s="39"/>
      <c r="XAM113" s="39"/>
      <c r="XAN113" s="39"/>
      <c r="XAO113" s="39"/>
      <c r="XAP113" s="39"/>
      <c r="XAQ113" s="39"/>
      <c r="XAR113" s="39"/>
      <c r="XAS113" s="39"/>
      <c r="XAT113" s="39"/>
      <c r="XAU113" s="39"/>
      <c r="XAV113" s="39"/>
      <c r="XAW113" s="39"/>
      <c r="XAX113" s="39"/>
      <c r="XAY113" s="39"/>
      <c r="XAZ113" s="39"/>
      <c r="XBA113" s="39"/>
      <c r="XBB113" s="39"/>
      <c r="XBC113" s="39"/>
      <c r="XBD113" s="39"/>
      <c r="XBE113" s="39"/>
      <c r="XBF113" s="39"/>
      <c r="XBG113" s="39"/>
      <c r="XBH113" s="39"/>
      <c r="XBI113" s="39"/>
      <c r="XBJ113" s="39"/>
      <c r="XBK113" s="39"/>
      <c r="XBL113" s="39"/>
      <c r="XBM113" s="39"/>
      <c r="XBN113" s="39"/>
      <c r="XBO113" s="39"/>
      <c r="XBP113" s="39"/>
      <c r="XBQ113" s="39"/>
      <c r="XBR113" s="39"/>
      <c r="XBS113" s="39"/>
      <c r="XBT113" s="39"/>
      <c r="XBU113" s="39"/>
      <c r="XBV113" s="39"/>
      <c r="XBW113" s="39"/>
      <c r="XBX113" s="39"/>
      <c r="XBY113" s="39"/>
      <c r="XBZ113" s="39"/>
      <c r="XCA113" s="39"/>
      <c r="XCB113" s="39"/>
      <c r="XCC113" s="39"/>
      <c r="XCD113" s="39"/>
      <c r="XCE113" s="39"/>
      <c r="XCF113" s="39"/>
      <c r="XCG113" s="39"/>
      <c r="XCH113" s="39"/>
      <c r="XCI113" s="39"/>
      <c r="XCJ113" s="39"/>
      <c r="XCK113" s="39"/>
      <c r="XCL113" s="39"/>
      <c r="XCM113" s="39"/>
      <c r="XCN113" s="39"/>
      <c r="XCO113" s="39"/>
      <c r="XCP113" s="39"/>
      <c r="XCQ113" s="39"/>
      <c r="XCR113" s="39"/>
      <c r="XCS113" s="39"/>
      <c r="XCT113" s="39"/>
      <c r="XCU113" s="39"/>
      <c r="XCV113" s="39"/>
      <c r="XCW113" s="39"/>
      <c r="XCX113" s="39"/>
      <c r="XCY113" s="39"/>
      <c r="XCZ113" s="39"/>
      <c r="XDA113" s="39"/>
      <c r="XDB113" s="39"/>
      <c r="XDC113" s="39"/>
      <c r="XDD113" s="39"/>
      <c r="XDE113" s="39"/>
      <c r="XDF113" s="39"/>
      <c r="XDG113" s="39"/>
      <c r="XDH113" s="39"/>
      <c r="XDI113" s="39"/>
      <c r="XDJ113" s="39"/>
      <c r="XDK113" s="39"/>
      <c r="XDL113" s="39"/>
      <c r="XDM113" s="39"/>
      <c r="XDN113" s="39"/>
      <c r="XDO113" s="39"/>
      <c r="XDP113" s="39"/>
      <c r="XDQ113" s="39"/>
      <c r="XDR113" s="39"/>
      <c r="XDS113" s="39"/>
      <c r="XDT113" s="39"/>
      <c r="XDU113" s="39"/>
      <c r="XDV113" s="39"/>
      <c r="XDW113" s="39"/>
      <c r="XDX113" s="39"/>
      <c r="XDY113" s="39"/>
      <c r="XDZ113" s="39"/>
      <c r="XEA113" s="39"/>
      <c r="XEB113" s="39"/>
      <c r="XEC113" s="39"/>
      <c r="XED113" s="39"/>
      <c r="XEE113" s="39"/>
      <c r="XEF113" s="39"/>
      <c r="XEG113" s="39"/>
      <c r="XEH113" s="39"/>
      <c r="XEI113" s="39"/>
      <c r="XEJ113" s="39"/>
      <c r="XEK113" s="39"/>
      <c r="XEL113" s="39"/>
      <c r="XEM113" s="39"/>
      <c r="XEN113" s="39"/>
      <c r="XEO113" s="39"/>
      <c r="XEP113" s="39"/>
      <c r="XEQ113" s="39"/>
      <c r="XER113" s="39"/>
      <c r="XES113" s="39"/>
      <c r="XET113" s="39"/>
      <c r="XEU113" s="39"/>
      <c r="XEV113" s="39"/>
      <c r="XEW113" s="39"/>
      <c r="XEX113" s="39"/>
      <c r="XEY113" s="39"/>
      <c r="XEZ113" s="39"/>
      <c r="XFA113" s="39"/>
      <c r="XFB113" s="39"/>
    </row>
    <row r="114" spans="1:16382" s="20" customFormat="1" ht="18" customHeight="1">
      <c r="A114" s="42" t="s">
        <v>858</v>
      </c>
      <c r="B114" s="42" t="s">
        <v>859</v>
      </c>
      <c r="C114" s="42" t="s">
        <v>864</v>
      </c>
      <c r="D114" s="42" t="s">
        <v>823</v>
      </c>
      <c r="E114" s="31">
        <v>1</v>
      </c>
      <c r="F114" s="31" t="s">
        <v>824</v>
      </c>
      <c r="G114" s="32" t="s">
        <v>71</v>
      </c>
      <c r="H114" s="31">
        <v>3</v>
      </c>
      <c r="I114" s="32" t="s">
        <v>82</v>
      </c>
      <c r="J114" s="32" t="s">
        <v>25</v>
      </c>
      <c r="K114" s="33">
        <v>36167</v>
      </c>
      <c r="L114" s="32" t="s">
        <v>73</v>
      </c>
      <c r="M114" s="35" t="s">
        <v>79</v>
      </c>
      <c r="N114" s="35" t="s">
        <v>83</v>
      </c>
      <c r="O114" s="36">
        <v>32.700000000000003</v>
      </c>
      <c r="P114" s="36">
        <v>6.9</v>
      </c>
      <c r="Q114" s="36">
        <v>5.4</v>
      </c>
      <c r="R114" s="36">
        <v>6.5</v>
      </c>
      <c r="S114" s="36">
        <v>6.8</v>
      </c>
      <c r="T114" s="36">
        <v>7.1</v>
      </c>
      <c r="U114" s="32" t="s">
        <v>84</v>
      </c>
      <c r="V114" s="38">
        <v>3</v>
      </c>
      <c r="W114" s="36">
        <v>75</v>
      </c>
      <c r="X114" s="36">
        <v>52</v>
      </c>
      <c r="Y114" s="36">
        <v>23</v>
      </c>
      <c r="Z114" s="36">
        <v>5</v>
      </c>
      <c r="AA114" s="32">
        <v>105242</v>
      </c>
      <c r="AB114" s="32" t="s">
        <v>77</v>
      </c>
      <c r="AC114" s="31">
        <v>18</v>
      </c>
      <c r="AD114" s="39"/>
      <c r="AE114" s="39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39"/>
      <c r="BI114" s="39"/>
      <c r="BJ114" s="39"/>
      <c r="BK114" s="39"/>
      <c r="BL114" s="39"/>
      <c r="BM114" s="39"/>
      <c r="BN114" s="39"/>
      <c r="BO114" s="39"/>
      <c r="BP114" s="39"/>
      <c r="BQ114" s="39"/>
      <c r="BR114" s="39"/>
      <c r="BS114" s="39"/>
      <c r="BT114" s="39"/>
      <c r="BU114" s="39"/>
      <c r="BV114" s="39"/>
      <c r="BW114" s="39"/>
      <c r="BX114" s="39"/>
      <c r="BY114" s="39"/>
      <c r="BZ114" s="39"/>
      <c r="CA114" s="39"/>
      <c r="CB114" s="39"/>
      <c r="CC114" s="39"/>
      <c r="CD114" s="39"/>
      <c r="CE114" s="39"/>
      <c r="CF114" s="39"/>
      <c r="CG114" s="39"/>
      <c r="CH114" s="39"/>
      <c r="CI114" s="39"/>
      <c r="CJ114" s="39"/>
      <c r="CK114" s="39"/>
      <c r="CL114" s="39"/>
      <c r="CM114" s="39"/>
      <c r="CN114" s="39"/>
      <c r="CO114" s="39"/>
      <c r="CP114" s="39"/>
      <c r="CQ114" s="39"/>
      <c r="CR114" s="39"/>
      <c r="CS114" s="39"/>
      <c r="CT114" s="39"/>
      <c r="CU114" s="39"/>
      <c r="CV114" s="39"/>
      <c r="CW114" s="39"/>
      <c r="CX114" s="39"/>
      <c r="CY114" s="39"/>
      <c r="CZ114" s="39"/>
      <c r="DA114" s="39"/>
      <c r="DB114" s="39"/>
      <c r="DC114" s="39"/>
      <c r="DD114" s="39"/>
      <c r="DE114" s="39"/>
      <c r="DF114" s="39"/>
      <c r="DG114" s="39"/>
      <c r="DH114" s="39"/>
      <c r="DI114" s="39"/>
      <c r="DJ114" s="39"/>
      <c r="DK114" s="39"/>
      <c r="DL114" s="39"/>
      <c r="DM114" s="39"/>
      <c r="DN114" s="39"/>
      <c r="DO114" s="39"/>
      <c r="DP114" s="39"/>
      <c r="DQ114" s="39"/>
      <c r="DR114" s="39"/>
      <c r="DS114" s="39"/>
      <c r="DT114" s="39"/>
      <c r="DU114" s="39"/>
      <c r="DV114" s="39"/>
      <c r="DW114" s="39"/>
      <c r="DX114" s="39"/>
      <c r="DY114" s="39"/>
      <c r="DZ114" s="39"/>
      <c r="EA114" s="39"/>
      <c r="EB114" s="39"/>
      <c r="EC114" s="39"/>
      <c r="ED114" s="39"/>
      <c r="EE114" s="39"/>
      <c r="EF114" s="39"/>
      <c r="EG114" s="39"/>
      <c r="EH114" s="39"/>
      <c r="EI114" s="39"/>
      <c r="EJ114" s="39"/>
      <c r="EK114" s="39"/>
      <c r="EL114" s="39"/>
      <c r="EM114" s="39"/>
      <c r="EN114" s="39"/>
      <c r="EO114" s="39"/>
      <c r="EP114" s="39"/>
      <c r="EQ114" s="39"/>
      <c r="ER114" s="39"/>
      <c r="ES114" s="39"/>
      <c r="ET114" s="39"/>
      <c r="EU114" s="39"/>
      <c r="EV114" s="39"/>
      <c r="EW114" s="39"/>
      <c r="EX114" s="39"/>
      <c r="EY114" s="39"/>
      <c r="EZ114" s="39"/>
      <c r="FA114" s="39"/>
      <c r="FB114" s="39"/>
      <c r="FC114" s="39"/>
      <c r="FD114" s="39"/>
      <c r="FE114" s="39"/>
      <c r="FF114" s="39"/>
      <c r="FG114" s="39"/>
      <c r="FH114" s="39"/>
      <c r="FI114" s="39"/>
      <c r="FJ114" s="39"/>
      <c r="FK114" s="39"/>
      <c r="FL114" s="39"/>
      <c r="FM114" s="39"/>
      <c r="FN114" s="39"/>
      <c r="FO114" s="39"/>
      <c r="FP114" s="39"/>
      <c r="FQ114" s="39"/>
      <c r="FR114" s="39"/>
      <c r="FS114" s="39"/>
      <c r="FT114" s="39"/>
      <c r="FU114" s="39"/>
      <c r="FV114" s="39"/>
      <c r="FW114" s="39"/>
      <c r="FX114" s="39"/>
      <c r="FY114" s="39"/>
      <c r="FZ114" s="39"/>
      <c r="GA114" s="39"/>
      <c r="GB114" s="39"/>
      <c r="GC114" s="39"/>
      <c r="GD114" s="39"/>
      <c r="GE114" s="39"/>
      <c r="GF114" s="39"/>
      <c r="GG114" s="39"/>
      <c r="GH114" s="39"/>
      <c r="GI114" s="39"/>
      <c r="GJ114" s="39"/>
      <c r="GK114" s="39"/>
      <c r="GL114" s="39"/>
      <c r="GM114" s="39"/>
      <c r="GN114" s="39"/>
      <c r="GO114" s="39"/>
      <c r="GP114" s="39"/>
      <c r="GQ114" s="39"/>
      <c r="GR114" s="39"/>
      <c r="GS114" s="39"/>
      <c r="GT114" s="39"/>
      <c r="GU114" s="39"/>
      <c r="GV114" s="39"/>
      <c r="GW114" s="39"/>
      <c r="GX114" s="39"/>
      <c r="GY114" s="39"/>
      <c r="GZ114" s="39"/>
      <c r="HA114" s="39"/>
      <c r="HB114" s="39"/>
      <c r="HC114" s="39"/>
      <c r="HD114" s="39"/>
      <c r="HE114" s="39"/>
      <c r="HF114" s="39"/>
      <c r="HG114" s="39"/>
      <c r="HH114" s="39"/>
      <c r="HI114" s="39"/>
      <c r="HJ114" s="39"/>
      <c r="HK114" s="39"/>
      <c r="HL114" s="39"/>
      <c r="HM114" s="39"/>
      <c r="HN114" s="39"/>
      <c r="HO114" s="39"/>
      <c r="HP114" s="39"/>
      <c r="HQ114" s="39"/>
      <c r="HR114" s="39"/>
      <c r="HS114" s="39"/>
      <c r="HT114" s="39"/>
      <c r="HU114" s="39"/>
      <c r="HV114" s="39"/>
      <c r="HW114" s="39"/>
      <c r="HX114" s="39"/>
      <c r="HY114" s="39"/>
      <c r="HZ114" s="39"/>
      <c r="IA114" s="39"/>
      <c r="IB114" s="39"/>
      <c r="IC114" s="39"/>
      <c r="ID114" s="39"/>
      <c r="IE114" s="39"/>
      <c r="IF114" s="39"/>
      <c r="IG114" s="39"/>
      <c r="IH114" s="39"/>
      <c r="II114" s="39"/>
      <c r="IJ114" s="39"/>
      <c r="IK114" s="39"/>
      <c r="IL114" s="39"/>
      <c r="IM114" s="39"/>
      <c r="IN114" s="39"/>
      <c r="IO114" s="39"/>
      <c r="IP114" s="39"/>
      <c r="IQ114" s="39"/>
      <c r="IR114" s="39"/>
      <c r="IS114" s="39"/>
      <c r="IT114" s="39"/>
      <c r="IU114" s="39"/>
      <c r="IV114" s="39"/>
      <c r="IW114" s="39"/>
      <c r="IX114" s="39"/>
      <c r="IY114" s="39"/>
      <c r="IZ114" s="39"/>
      <c r="JA114" s="39"/>
      <c r="JB114" s="39"/>
      <c r="JC114" s="39"/>
      <c r="JD114" s="39"/>
      <c r="JE114" s="39"/>
      <c r="JF114" s="39"/>
      <c r="JG114" s="39"/>
      <c r="JH114" s="39"/>
      <c r="JI114" s="39"/>
      <c r="JJ114" s="39"/>
      <c r="JK114" s="39"/>
      <c r="JL114" s="39"/>
      <c r="JM114" s="39"/>
      <c r="JN114" s="39"/>
      <c r="JO114" s="39"/>
      <c r="JP114" s="39"/>
      <c r="JQ114" s="39"/>
      <c r="JR114" s="39"/>
      <c r="JS114" s="39"/>
      <c r="JT114" s="39"/>
      <c r="JU114" s="39"/>
      <c r="JV114" s="39"/>
      <c r="JW114" s="39"/>
      <c r="JX114" s="39"/>
      <c r="JY114" s="39"/>
      <c r="JZ114" s="39"/>
      <c r="KA114" s="39"/>
      <c r="KB114" s="39"/>
      <c r="KC114" s="39"/>
      <c r="KD114" s="39"/>
      <c r="KE114" s="39"/>
      <c r="KF114" s="39"/>
      <c r="KG114" s="39"/>
      <c r="KH114" s="39"/>
      <c r="KI114" s="39"/>
      <c r="KJ114" s="39"/>
      <c r="KK114" s="39"/>
      <c r="KL114" s="39"/>
      <c r="KM114" s="39"/>
      <c r="KN114" s="39"/>
      <c r="KO114" s="39"/>
      <c r="KP114" s="39"/>
      <c r="KQ114" s="39"/>
      <c r="KR114" s="39"/>
      <c r="KS114" s="39"/>
      <c r="KT114" s="39"/>
      <c r="KU114" s="39"/>
      <c r="KV114" s="39"/>
      <c r="KW114" s="39"/>
      <c r="KX114" s="39"/>
      <c r="KY114" s="39"/>
      <c r="KZ114" s="39"/>
      <c r="LA114" s="39"/>
      <c r="LB114" s="39"/>
      <c r="LC114" s="39"/>
      <c r="LD114" s="39"/>
      <c r="LE114" s="39"/>
      <c r="LF114" s="39"/>
      <c r="LG114" s="39"/>
      <c r="LH114" s="39"/>
      <c r="LI114" s="39"/>
      <c r="LJ114" s="39"/>
      <c r="LK114" s="39"/>
      <c r="LL114" s="39"/>
      <c r="LM114" s="39"/>
      <c r="LN114" s="39"/>
      <c r="LO114" s="39"/>
      <c r="LP114" s="39"/>
      <c r="LQ114" s="39"/>
      <c r="LR114" s="39"/>
      <c r="LS114" s="39"/>
      <c r="LT114" s="39"/>
      <c r="LU114" s="39"/>
      <c r="LV114" s="39"/>
      <c r="LW114" s="39"/>
      <c r="LX114" s="39"/>
      <c r="LY114" s="39"/>
      <c r="LZ114" s="39"/>
      <c r="MA114" s="39"/>
      <c r="MB114" s="39"/>
      <c r="MC114" s="39"/>
      <c r="MD114" s="39"/>
      <c r="ME114" s="39"/>
      <c r="MF114" s="39"/>
      <c r="MG114" s="39"/>
      <c r="MH114" s="39"/>
      <c r="MI114" s="39"/>
      <c r="MJ114" s="39"/>
      <c r="MK114" s="39"/>
      <c r="ML114" s="39"/>
      <c r="MM114" s="39"/>
      <c r="MN114" s="39"/>
      <c r="MO114" s="39"/>
      <c r="MP114" s="39"/>
      <c r="MQ114" s="39"/>
      <c r="MR114" s="39"/>
      <c r="MS114" s="39"/>
      <c r="MT114" s="39"/>
      <c r="MU114" s="39"/>
      <c r="MV114" s="39"/>
      <c r="MW114" s="39"/>
      <c r="MX114" s="39"/>
      <c r="MY114" s="39"/>
      <c r="MZ114" s="39"/>
      <c r="NA114" s="39"/>
      <c r="NB114" s="39"/>
      <c r="NC114" s="39"/>
      <c r="ND114" s="39"/>
      <c r="NE114" s="39"/>
      <c r="NF114" s="39"/>
      <c r="NG114" s="39"/>
      <c r="NH114" s="39"/>
      <c r="NI114" s="39"/>
      <c r="NJ114" s="39"/>
      <c r="NK114" s="39"/>
      <c r="NL114" s="39"/>
      <c r="NM114" s="39"/>
      <c r="NN114" s="39"/>
      <c r="NO114" s="39"/>
      <c r="NP114" s="39"/>
      <c r="NQ114" s="39"/>
      <c r="NR114" s="39"/>
      <c r="NS114" s="39"/>
      <c r="NT114" s="39"/>
      <c r="NU114" s="39"/>
      <c r="NV114" s="39"/>
      <c r="NW114" s="39"/>
      <c r="NX114" s="39"/>
      <c r="NY114" s="39"/>
      <c r="NZ114" s="39"/>
      <c r="OA114" s="39"/>
      <c r="OB114" s="39"/>
      <c r="OC114" s="39"/>
      <c r="OD114" s="39"/>
      <c r="OE114" s="39"/>
      <c r="OF114" s="39"/>
      <c r="OG114" s="39"/>
      <c r="OH114" s="39"/>
      <c r="OI114" s="39"/>
      <c r="OJ114" s="39"/>
      <c r="OK114" s="39"/>
      <c r="OL114" s="39"/>
      <c r="OM114" s="39"/>
      <c r="ON114" s="39"/>
      <c r="OO114" s="39"/>
      <c r="OP114" s="39"/>
      <c r="OQ114" s="39"/>
      <c r="OR114" s="39"/>
      <c r="OS114" s="39"/>
      <c r="OT114" s="39"/>
      <c r="OU114" s="39"/>
      <c r="OV114" s="39"/>
      <c r="OW114" s="39"/>
      <c r="OX114" s="39"/>
      <c r="OY114" s="39"/>
      <c r="OZ114" s="39"/>
      <c r="PA114" s="39"/>
      <c r="PB114" s="39"/>
      <c r="PC114" s="39"/>
      <c r="PD114" s="39"/>
      <c r="PE114" s="39"/>
      <c r="PF114" s="39"/>
      <c r="PG114" s="39"/>
      <c r="PH114" s="39"/>
      <c r="PI114" s="39"/>
      <c r="PJ114" s="39"/>
      <c r="PK114" s="39"/>
      <c r="PL114" s="39"/>
      <c r="PM114" s="39"/>
      <c r="PN114" s="39"/>
      <c r="PO114" s="39"/>
      <c r="PP114" s="39"/>
      <c r="PQ114" s="39"/>
      <c r="PR114" s="39"/>
      <c r="PS114" s="39"/>
      <c r="PT114" s="39"/>
      <c r="PU114" s="39"/>
      <c r="PV114" s="39"/>
      <c r="PW114" s="39"/>
      <c r="PX114" s="39"/>
      <c r="PY114" s="39"/>
      <c r="PZ114" s="39"/>
      <c r="QA114" s="39"/>
      <c r="QB114" s="39"/>
      <c r="QC114" s="39"/>
      <c r="QD114" s="39"/>
      <c r="QE114" s="39"/>
      <c r="QF114" s="39"/>
      <c r="QG114" s="39"/>
      <c r="QH114" s="39"/>
      <c r="QI114" s="39"/>
      <c r="QJ114" s="39"/>
      <c r="QK114" s="39"/>
      <c r="QL114" s="39"/>
      <c r="QM114" s="39"/>
      <c r="QN114" s="39"/>
      <c r="QO114" s="39"/>
      <c r="QP114" s="39"/>
      <c r="QQ114" s="39"/>
      <c r="QR114" s="39"/>
      <c r="QS114" s="39"/>
      <c r="QT114" s="39"/>
      <c r="QU114" s="39"/>
      <c r="QV114" s="39"/>
      <c r="QW114" s="39"/>
      <c r="QX114" s="39"/>
      <c r="QY114" s="39"/>
      <c r="QZ114" s="39"/>
      <c r="RA114" s="39"/>
      <c r="RB114" s="39"/>
      <c r="RC114" s="39"/>
      <c r="RD114" s="39"/>
      <c r="RE114" s="39"/>
      <c r="RF114" s="39"/>
      <c r="RG114" s="39"/>
      <c r="RH114" s="39"/>
      <c r="RI114" s="39"/>
      <c r="RJ114" s="39"/>
      <c r="RK114" s="39"/>
      <c r="RL114" s="39"/>
      <c r="RM114" s="39"/>
      <c r="RN114" s="39"/>
      <c r="RO114" s="39"/>
      <c r="RP114" s="39"/>
      <c r="RQ114" s="39"/>
      <c r="RR114" s="39"/>
      <c r="RS114" s="39"/>
      <c r="RT114" s="39"/>
      <c r="RU114" s="39"/>
      <c r="RV114" s="39"/>
      <c r="RW114" s="39"/>
      <c r="RX114" s="39"/>
      <c r="RY114" s="39"/>
      <c r="RZ114" s="39"/>
      <c r="SA114" s="39"/>
      <c r="SB114" s="39"/>
      <c r="SC114" s="39"/>
      <c r="SD114" s="39"/>
      <c r="SE114" s="39"/>
      <c r="SF114" s="39"/>
      <c r="SG114" s="39"/>
      <c r="SH114" s="39"/>
      <c r="SI114" s="39"/>
      <c r="SJ114" s="39"/>
      <c r="SK114" s="39"/>
      <c r="SL114" s="39"/>
      <c r="SM114" s="39"/>
      <c r="SN114" s="39"/>
      <c r="SO114" s="39"/>
      <c r="SP114" s="39"/>
      <c r="SQ114" s="39"/>
      <c r="SR114" s="39"/>
      <c r="SS114" s="39"/>
      <c r="ST114" s="39"/>
      <c r="SU114" s="39"/>
      <c r="SV114" s="39"/>
      <c r="SW114" s="39"/>
      <c r="SX114" s="39"/>
      <c r="SY114" s="39"/>
      <c r="SZ114" s="39"/>
      <c r="TA114" s="39"/>
      <c r="TB114" s="39"/>
      <c r="TC114" s="39"/>
      <c r="TD114" s="39"/>
      <c r="TE114" s="39"/>
      <c r="TF114" s="39"/>
      <c r="TG114" s="39"/>
      <c r="TH114" s="39"/>
      <c r="TI114" s="39"/>
      <c r="TJ114" s="39"/>
      <c r="TK114" s="39"/>
      <c r="TL114" s="39"/>
      <c r="TM114" s="39"/>
      <c r="TN114" s="39"/>
      <c r="TO114" s="39"/>
      <c r="TP114" s="39"/>
      <c r="TQ114" s="39"/>
      <c r="TR114" s="39"/>
      <c r="TS114" s="39"/>
      <c r="TT114" s="39"/>
      <c r="TU114" s="39"/>
      <c r="TV114" s="39"/>
      <c r="TW114" s="39"/>
      <c r="TX114" s="39"/>
      <c r="TY114" s="39"/>
      <c r="TZ114" s="39"/>
      <c r="UA114" s="39"/>
      <c r="UB114" s="39"/>
      <c r="UC114" s="39"/>
      <c r="UD114" s="39"/>
      <c r="UE114" s="39"/>
      <c r="UF114" s="39"/>
      <c r="UG114" s="39"/>
      <c r="UH114" s="39"/>
      <c r="UI114" s="39"/>
      <c r="UJ114" s="39"/>
      <c r="UK114" s="39"/>
      <c r="UL114" s="39"/>
      <c r="UM114" s="39"/>
      <c r="UN114" s="39"/>
      <c r="UO114" s="39"/>
      <c r="UP114" s="39"/>
      <c r="UQ114" s="39"/>
      <c r="UR114" s="39"/>
      <c r="US114" s="39"/>
      <c r="UT114" s="39"/>
      <c r="UU114" s="39"/>
      <c r="UV114" s="39"/>
      <c r="UW114" s="39"/>
      <c r="UX114" s="39"/>
      <c r="UY114" s="39"/>
      <c r="UZ114" s="39"/>
      <c r="VA114" s="39"/>
      <c r="VB114" s="39"/>
      <c r="VC114" s="39"/>
      <c r="VD114" s="39"/>
      <c r="VE114" s="39"/>
      <c r="VF114" s="39"/>
      <c r="VG114" s="39"/>
      <c r="VH114" s="39"/>
      <c r="VI114" s="39"/>
      <c r="VJ114" s="39"/>
      <c r="VK114" s="39"/>
      <c r="VL114" s="39"/>
      <c r="VM114" s="39"/>
      <c r="VN114" s="39"/>
      <c r="VO114" s="39"/>
      <c r="VP114" s="39"/>
      <c r="VQ114" s="39"/>
      <c r="VR114" s="39"/>
      <c r="VS114" s="39"/>
      <c r="VT114" s="39"/>
      <c r="VU114" s="39"/>
      <c r="VV114" s="39"/>
      <c r="VW114" s="39"/>
      <c r="VX114" s="39"/>
      <c r="VY114" s="39"/>
      <c r="VZ114" s="39"/>
      <c r="WA114" s="39"/>
      <c r="WB114" s="39"/>
      <c r="WC114" s="39"/>
      <c r="WD114" s="39"/>
      <c r="WE114" s="39"/>
      <c r="WF114" s="39"/>
      <c r="WG114" s="39"/>
      <c r="WH114" s="39"/>
      <c r="WI114" s="39"/>
      <c r="WJ114" s="39"/>
      <c r="WK114" s="39"/>
      <c r="WL114" s="39"/>
      <c r="WM114" s="39"/>
      <c r="WN114" s="39"/>
      <c r="WO114" s="39"/>
      <c r="WP114" s="39"/>
      <c r="WQ114" s="39"/>
      <c r="WR114" s="39"/>
      <c r="WS114" s="39"/>
      <c r="WT114" s="39"/>
      <c r="WU114" s="39"/>
      <c r="WV114" s="39"/>
      <c r="WW114" s="39"/>
      <c r="WX114" s="39"/>
      <c r="WY114" s="39"/>
      <c r="WZ114" s="39"/>
      <c r="XA114" s="39"/>
      <c r="XB114" s="39"/>
      <c r="XC114" s="39"/>
      <c r="XD114" s="39"/>
      <c r="XE114" s="39"/>
      <c r="XF114" s="39"/>
      <c r="XG114" s="39"/>
      <c r="XH114" s="39"/>
      <c r="XI114" s="39"/>
      <c r="XJ114" s="39"/>
      <c r="XK114" s="39"/>
      <c r="XL114" s="39"/>
      <c r="XM114" s="39"/>
      <c r="XN114" s="39"/>
      <c r="XO114" s="39"/>
      <c r="XP114" s="39"/>
      <c r="XQ114" s="39"/>
      <c r="XR114" s="39"/>
      <c r="XS114" s="39"/>
      <c r="XT114" s="39"/>
      <c r="XU114" s="39"/>
      <c r="XV114" s="39"/>
      <c r="XW114" s="39"/>
      <c r="XX114" s="39"/>
      <c r="XY114" s="39"/>
      <c r="XZ114" s="39"/>
      <c r="YA114" s="39"/>
      <c r="YB114" s="39"/>
      <c r="YC114" s="39"/>
      <c r="YD114" s="39"/>
      <c r="YE114" s="39"/>
      <c r="YF114" s="39"/>
      <c r="YG114" s="39"/>
      <c r="YH114" s="39"/>
      <c r="YI114" s="39"/>
      <c r="YJ114" s="39"/>
      <c r="YK114" s="39"/>
      <c r="YL114" s="39"/>
      <c r="YM114" s="39"/>
      <c r="YN114" s="39"/>
      <c r="YO114" s="39"/>
      <c r="YP114" s="39"/>
      <c r="YQ114" s="39"/>
      <c r="YR114" s="39"/>
      <c r="YS114" s="39"/>
      <c r="YT114" s="39"/>
      <c r="YU114" s="39"/>
      <c r="YV114" s="39"/>
      <c r="YW114" s="39"/>
      <c r="YX114" s="39"/>
      <c r="YY114" s="39"/>
      <c r="YZ114" s="39"/>
      <c r="ZA114" s="39"/>
      <c r="ZB114" s="39"/>
      <c r="ZC114" s="39"/>
      <c r="ZD114" s="39"/>
      <c r="ZE114" s="39"/>
      <c r="ZF114" s="39"/>
      <c r="ZG114" s="39"/>
      <c r="ZH114" s="39"/>
      <c r="ZI114" s="39"/>
      <c r="ZJ114" s="39"/>
      <c r="ZK114" s="39"/>
      <c r="ZL114" s="39"/>
      <c r="ZM114" s="39"/>
      <c r="ZN114" s="39"/>
      <c r="ZO114" s="39"/>
      <c r="ZP114" s="39"/>
      <c r="ZQ114" s="39"/>
      <c r="ZR114" s="39"/>
      <c r="ZS114" s="39"/>
      <c r="ZT114" s="39"/>
      <c r="ZU114" s="39"/>
      <c r="ZV114" s="39"/>
      <c r="ZW114" s="39"/>
      <c r="ZX114" s="39"/>
      <c r="ZY114" s="39"/>
      <c r="ZZ114" s="39"/>
      <c r="AAA114" s="39"/>
      <c r="AAB114" s="39"/>
      <c r="AAC114" s="39"/>
      <c r="AAD114" s="39"/>
      <c r="AAE114" s="39"/>
      <c r="AAF114" s="39"/>
      <c r="AAG114" s="39"/>
      <c r="AAH114" s="39"/>
      <c r="AAI114" s="39"/>
      <c r="AAJ114" s="39"/>
      <c r="AAK114" s="39"/>
      <c r="AAL114" s="39"/>
      <c r="AAM114" s="39"/>
      <c r="AAN114" s="39"/>
      <c r="AAO114" s="39"/>
      <c r="AAP114" s="39"/>
      <c r="AAQ114" s="39"/>
      <c r="AAR114" s="39"/>
      <c r="AAS114" s="39"/>
      <c r="AAT114" s="39"/>
      <c r="AAU114" s="39"/>
      <c r="AAV114" s="39"/>
      <c r="AAW114" s="39"/>
      <c r="AAX114" s="39"/>
      <c r="AAY114" s="39"/>
      <c r="AAZ114" s="39"/>
      <c r="ABA114" s="39"/>
      <c r="ABB114" s="39"/>
      <c r="ABC114" s="39"/>
      <c r="ABD114" s="39"/>
      <c r="ABE114" s="39"/>
      <c r="ABF114" s="39"/>
      <c r="ABG114" s="39"/>
      <c r="ABH114" s="39"/>
      <c r="ABI114" s="39"/>
      <c r="ABJ114" s="39"/>
      <c r="ABK114" s="39"/>
      <c r="ABL114" s="39"/>
      <c r="ABM114" s="39"/>
      <c r="ABN114" s="39"/>
      <c r="ABO114" s="39"/>
      <c r="ABP114" s="39"/>
      <c r="ABQ114" s="39"/>
      <c r="ABR114" s="39"/>
      <c r="ABS114" s="39"/>
      <c r="ABT114" s="39"/>
      <c r="ABU114" s="39"/>
      <c r="ABV114" s="39"/>
      <c r="ABW114" s="39"/>
      <c r="ABX114" s="39"/>
      <c r="ABY114" s="39"/>
      <c r="ABZ114" s="39"/>
      <c r="ACA114" s="39"/>
      <c r="ACB114" s="39"/>
      <c r="ACC114" s="39"/>
      <c r="ACD114" s="39"/>
      <c r="ACE114" s="39"/>
      <c r="ACF114" s="39"/>
      <c r="ACG114" s="39"/>
      <c r="ACH114" s="39"/>
      <c r="ACI114" s="39"/>
      <c r="ACJ114" s="39"/>
      <c r="ACK114" s="39"/>
      <c r="ACL114" s="39"/>
      <c r="ACM114" s="39"/>
      <c r="ACN114" s="39"/>
      <c r="ACO114" s="39"/>
      <c r="ACP114" s="39"/>
      <c r="ACQ114" s="39"/>
      <c r="ACR114" s="39"/>
      <c r="ACS114" s="39"/>
      <c r="ACT114" s="39"/>
      <c r="ACU114" s="39"/>
      <c r="ACV114" s="39"/>
      <c r="ACW114" s="39"/>
      <c r="ACX114" s="39"/>
      <c r="ACY114" s="39"/>
      <c r="ACZ114" s="39"/>
      <c r="ADA114" s="39"/>
      <c r="ADB114" s="39"/>
      <c r="ADC114" s="39"/>
      <c r="ADD114" s="39"/>
      <c r="ADE114" s="39"/>
      <c r="ADF114" s="39"/>
      <c r="ADG114" s="39"/>
      <c r="ADH114" s="39"/>
      <c r="ADI114" s="39"/>
      <c r="ADJ114" s="39"/>
      <c r="ADK114" s="39"/>
      <c r="ADL114" s="39"/>
      <c r="ADM114" s="39"/>
      <c r="ADN114" s="39"/>
      <c r="ADO114" s="39"/>
      <c r="ADP114" s="39"/>
      <c r="ADQ114" s="39"/>
      <c r="ADR114" s="39"/>
      <c r="ADS114" s="39"/>
      <c r="ADT114" s="39"/>
      <c r="ADU114" s="39"/>
      <c r="ADV114" s="39"/>
      <c r="ADW114" s="39"/>
      <c r="ADX114" s="39"/>
      <c r="ADY114" s="39"/>
      <c r="ADZ114" s="39"/>
      <c r="AEA114" s="39"/>
      <c r="AEB114" s="39"/>
      <c r="AEC114" s="39"/>
      <c r="AED114" s="39"/>
      <c r="AEE114" s="39"/>
      <c r="AEF114" s="39"/>
      <c r="AEG114" s="39"/>
      <c r="AEH114" s="39"/>
      <c r="AEI114" s="39"/>
      <c r="AEJ114" s="39"/>
      <c r="AEK114" s="39"/>
      <c r="AEL114" s="39"/>
      <c r="AEM114" s="39"/>
      <c r="AEN114" s="39"/>
      <c r="AEO114" s="39"/>
      <c r="AEP114" s="39"/>
      <c r="AEQ114" s="39"/>
      <c r="AER114" s="39"/>
      <c r="AES114" s="39"/>
      <c r="AET114" s="39"/>
      <c r="AEU114" s="39"/>
      <c r="AEV114" s="39"/>
      <c r="AEW114" s="39"/>
      <c r="AEX114" s="39"/>
      <c r="AEY114" s="39"/>
      <c r="AEZ114" s="39"/>
      <c r="AFA114" s="39"/>
      <c r="AFB114" s="39"/>
      <c r="AFC114" s="39"/>
      <c r="AFD114" s="39"/>
      <c r="AFE114" s="39"/>
      <c r="AFF114" s="39"/>
      <c r="AFG114" s="39"/>
      <c r="AFH114" s="39"/>
      <c r="AFI114" s="39"/>
      <c r="AFJ114" s="39"/>
      <c r="AFK114" s="39"/>
      <c r="AFL114" s="39"/>
      <c r="AFM114" s="39"/>
      <c r="AFN114" s="39"/>
      <c r="AFO114" s="39"/>
      <c r="AFP114" s="39"/>
      <c r="AFQ114" s="39"/>
      <c r="AFR114" s="39"/>
      <c r="AFS114" s="39"/>
      <c r="AFT114" s="39"/>
      <c r="AFU114" s="39"/>
      <c r="AFV114" s="39"/>
      <c r="AFW114" s="39"/>
      <c r="AFX114" s="39"/>
      <c r="AFY114" s="39"/>
      <c r="AFZ114" s="39"/>
      <c r="AGA114" s="39"/>
      <c r="AGB114" s="39"/>
      <c r="AGC114" s="39"/>
      <c r="AGD114" s="39"/>
      <c r="AGE114" s="39"/>
      <c r="AGF114" s="39"/>
      <c r="AGG114" s="39"/>
      <c r="AGH114" s="39"/>
      <c r="AGI114" s="39"/>
      <c r="AGJ114" s="39"/>
      <c r="AGK114" s="39"/>
      <c r="AGL114" s="39"/>
      <c r="AGM114" s="39"/>
      <c r="AGN114" s="39"/>
      <c r="AGO114" s="39"/>
      <c r="AGP114" s="39"/>
      <c r="AGQ114" s="39"/>
      <c r="AGR114" s="39"/>
      <c r="AGS114" s="39"/>
      <c r="AGT114" s="39"/>
      <c r="AGU114" s="39"/>
      <c r="AGV114" s="39"/>
      <c r="AGW114" s="39"/>
      <c r="AGX114" s="39"/>
      <c r="AGY114" s="39"/>
      <c r="AGZ114" s="39"/>
      <c r="AHA114" s="39"/>
      <c r="AHB114" s="39"/>
      <c r="AHC114" s="39"/>
      <c r="AHD114" s="39"/>
      <c r="AHE114" s="39"/>
      <c r="AHF114" s="39"/>
      <c r="AHG114" s="39"/>
      <c r="AHH114" s="39"/>
      <c r="AHI114" s="39"/>
      <c r="AHJ114" s="39"/>
      <c r="AHK114" s="39"/>
      <c r="AHL114" s="39"/>
      <c r="AHM114" s="39"/>
      <c r="AHN114" s="39"/>
      <c r="AHO114" s="39"/>
      <c r="AHP114" s="39"/>
      <c r="AHQ114" s="39"/>
      <c r="AHR114" s="39"/>
      <c r="AHS114" s="39"/>
      <c r="AHT114" s="39"/>
      <c r="AHU114" s="39"/>
      <c r="AHV114" s="39"/>
      <c r="AHW114" s="39"/>
      <c r="AHX114" s="39"/>
      <c r="AHY114" s="39"/>
      <c r="AHZ114" s="39"/>
      <c r="AIA114" s="39"/>
      <c r="AIB114" s="39"/>
      <c r="AIC114" s="39"/>
      <c r="AID114" s="39"/>
      <c r="AIE114" s="39"/>
      <c r="AIF114" s="39"/>
      <c r="AIG114" s="39"/>
      <c r="AIH114" s="39"/>
      <c r="AII114" s="39"/>
      <c r="AIJ114" s="39"/>
      <c r="AIK114" s="39"/>
      <c r="AIL114" s="39"/>
      <c r="AIM114" s="39"/>
      <c r="AIN114" s="39"/>
      <c r="AIO114" s="39"/>
      <c r="AIP114" s="39"/>
      <c r="AIQ114" s="39"/>
      <c r="AIR114" s="39"/>
      <c r="AIS114" s="39"/>
      <c r="AIT114" s="39"/>
      <c r="AIU114" s="39"/>
      <c r="AIV114" s="39"/>
      <c r="AIW114" s="39"/>
      <c r="AIX114" s="39"/>
      <c r="AIY114" s="39"/>
      <c r="AIZ114" s="39"/>
      <c r="AJA114" s="39"/>
      <c r="AJB114" s="39"/>
      <c r="AJC114" s="39"/>
      <c r="AJD114" s="39"/>
      <c r="AJE114" s="39"/>
      <c r="AJF114" s="39"/>
      <c r="AJG114" s="39"/>
      <c r="AJH114" s="39"/>
      <c r="AJI114" s="39"/>
      <c r="AJJ114" s="39"/>
      <c r="AJK114" s="39"/>
      <c r="AJL114" s="39"/>
      <c r="AJM114" s="39"/>
      <c r="AJN114" s="39"/>
      <c r="AJO114" s="39"/>
      <c r="AJP114" s="39"/>
      <c r="AJQ114" s="39"/>
      <c r="AJR114" s="39"/>
      <c r="AJS114" s="39"/>
      <c r="AJT114" s="39"/>
      <c r="AJU114" s="39"/>
      <c r="AJV114" s="39"/>
      <c r="AJW114" s="39"/>
      <c r="AJX114" s="39"/>
      <c r="AJY114" s="39"/>
      <c r="AJZ114" s="39"/>
      <c r="AKA114" s="39"/>
      <c r="AKB114" s="39"/>
      <c r="AKC114" s="39"/>
      <c r="AKD114" s="39"/>
      <c r="AKE114" s="39"/>
      <c r="AKF114" s="39"/>
      <c r="AKG114" s="39"/>
      <c r="AKH114" s="39"/>
      <c r="AKI114" s="39"/>
      <c r="AKJ114" s="39"/>
      <c r="AKK114" s="39"/>
      <c r="AKL114" s="39"/>
      <c r="AKM114" s="39"/>
      <c r="AKN114" s="39"/>
      <c r="AKO114" s="39"/>
      <c r="AKP114" s="39"/>
      <c r="AKQ114" s="39"/>
      <c r="AKR114" s="39"/>
      <c r="AKS114" s="39"/>
      <c r="AKT114" s="39"/>
      <c r="AKU114" s="39"/>
      <c r="AKV114" s="39"/>
      <c r="AKW114" s="39"/>
      <c r="AKX114" s="39"/>
      <c r="AKY114" s="39"/>
      <c r="AKZ114" s="39"/>
      <c r="ALA114" s="39"/>
      <c r="ALB114" s="39"/>
      <c r="ALC114" s="39"/>
      <c r="ALD114" s="39"/>
      <c r="ALE114" s="39"/>
      <c r="ALF114" s="39"/>
      <c r="ALG114" s="39"/>
      <c r="ALH114" s="39"/>
      <c r="ALI114" s="39"/>
      <c r="ALJ114" s="39"/>
      <c r="ALK114" s="39"/>
      <c r="ALL114" s="39"/>
      <c r="ALM114" s="39"/>
      <c r="ALN114" s="39"/>
      <c r="ALO114" s="39"/>
      <c r="ALP114" s="39"/>
      <c r="ALQ114" s="39"/>
      <c r="ALR114" s="39"/>
      <c r="ALS114" s="39"/>
      <c r="ALT114" s="39"/>
      <c r="ALU114" s="39"/>
      <c r="ALV114" s="39"/>
      <c r="ALW114" s="39"/>
      <c r="ALX114" s="39"/>
      <c r="ALY114" s="39"/>
      <c r="ALZ114" s="39"/>
      <c r="AMA114" s="39"/>
      <c r="AMB114" s="39"/>
      <c r="AMC114" s="39"/>
      <c r="AMD114" s="39"/>
      <c r="AME114" s="39"/>
      <c r="AMF114" s="39"/>
      <c r="AMG114" s="39"/>
      <c r="AMH114" s="39"/>
      <c r="AMI114" s="39"/>
      <c r="AMJ114" s="39"/>
      <c r="AMK114" s="39"/>
      <c r="AML114" s="39"/>
      <c r="AMM114" s="39"/>
      <c r="AMN114" s="39"/>
      <c r="AMO114" s="39"/>
      <c r="AMP114" s="39"/>
      <c r="AMQ114" s="39"/>
      <c r="AMR114" s="39"/>
      <c r="AMS114" s="39"/>
      <c r="AMT114" s="39"/>
      <c r="AMU114" s="39"/>
      <c r="AMV114" s="39"/>
      <c r="AMW114" s="39"/>
      <c r="AMX114" s="39"/>
      <c r="AMY114" s="39"/>
      <c r="AMZ114" s="39"/>
      <c r="ANA114" s="39"/>
      <c r="ANB114" s="39"/>
      <c r="ANC114" s="39"/>
      <c r="AND114" s="39"/>
      <c r="ANE114" s="39"/>
      <c r="ANF114" s="39"/>
      <c r="ANG114" s="39"/>
      <c r="ANH114" s="39"/>
      <c r="ANI114" s="39"/>
      <c r="ANJ114" s="39"/>
      <c r="ANK114" s="39"/>
      <c r="ANL114" s="39"/>
      <c r="ANM114" s="39"/>
      <c r="ANN114" s="39"/>
      <c r="ANO114" s="39"/>
      <c r="ANP114" s="39"/>
      <c r="ANQ114" s="39"/>
      <c r="ANR114" s="39"/>
      <c r="ANS114" s="39"/>
      <c r="ANT114" s="39"/>
      <c r="ANU114" s="39"/>
      <c r="ANV114" s="39"/>
      <c r="ANW114" s="39"/>
      <c r="ANX114" s="39"/>
      <c r="ANY114" s="39"/>
      <c r="ANZ114" s="39"/>
      <c r="AOA114" s="39"/>
      <c r="AOB114" s="39"/>
      <c r="AOC114" s="39"/>
      <c r="AOD114" s="39"/>
      <c r="AOE114" s="39"/>
      <c r="AOF114" s="39"/>
      <c r="AOG114" s="39"/>
      <c r="AOH114" s="39"/>
      <c r="AOI114" s="39"/>
      <c r="AOJ114" s="39"/>
      <c r="AOK114" s="39"/>
      <c r="AOL114" s="39"/>
      <c r="AOM114" s="39"/>
      <c r="AON114" s="39"/>
      <c r="AOO114" s="39"/>
      <c r="AOP114" s="39"/>
      <c r="AOQ114" s="39"/>
      <c r="AOR114" s="39"/>
      <c r="AOS114" s="39"/>
      <c r="AOT114" s="39"/>
      <c r="AOU114" s="39"/>
      <c r="AOV114" s="39"/>
      <c r="AOW114" s="39"/>
      <c r="AOX114" s="39"/>
      <c r="AOY114" s="39"/>
      <c r="AOZ114" s="39"/>
      <c r="APA114" s="39"/>
      <c r="APB114" s="39"/>
      <c r="APC114" s="39"/>
      <c r="APD114" s="39"/>
      <c r="APE114" s="39"/>
      <c r="APF114" s="39"/>
      <c r="APG114" s="39"/>
      <c r="APH114" s="39"/>
      <c r="API114" s="39"/>
      <c r="APJ114" s="39"/>
      <c r="APK114" s="39"/>
      <c r="APL114" s="39"/>
      <c r="APM114" s="39"/>
      <c r="APN114" s="39"/>
      <c r="APO114" s="39"/>
      <c r="APP114" s="39"/>
      <c r="APQ114" s="39"/>
      <c r="APR114" s="39"/>
      <c r="APS114" s="39"/>
      <c r="APT114" s="39"/>
      <c r="APU114" s="39"/>
      <c r="APV114" s="39"/>
      <c r="APW114" s="39"/>
      <c r="APX114" s="39"/>
      <c r="APY114" s="39"/>
      <c r="APZ114" s="39"/>
      <c r="AQA114" s="39"/>
      <c r="AQB114" s="39"/>
      <c r="AQC114" s="39"/>
      <c r="AQD114" s="39"/>
      <c r="AQE114" s="39"/>
      <c r="AQF114" s="39"/>
      <c r="AQG114" s="39"/>
      <c r="AQH114" s="39"/>
      <c r="AQI114" s="39"/>
      <c r="AQJ114" s="39"/>
      <c r="AQK114" s="39"/>
      <c r="AQL114" s="39"/>
      <c r="AQM114" s="39"/>
      <c r="AQN114" s="39"/>
      <c r="AQO114" s="39"/>
      <c r="AQP114" s="39"/>
      <c r="AQQ114" s="39"/>
      <c r="AQR114" s="39"/>
      <c r="AQS114" s="39"/>
      <c r="AQT114" s="39"/>
      <c r="AQU114" s="39"/>
      <c r="AQV114" s="39"/>
      <c r="AQW114" s="39"/>
      <c r="AQX114" s="39"/>
      <c r="AQY114" s="39"/>
      <c r="AQZ114" s="39"/>
      <c r="ARA114" s="39"/>
      <c r="ARB114" s="39"/>
      <c r="ARC114" s="39"/>
      <c r="ARD114" s="39"/>
      <c r="ARE114" s="39"/>
      <c r="ARF114" s="39"/>
      <c r="ARG114" s="39"/>
      <c r="ARH114" s="39"/>
      <c r="ARI114" s="39"/>
      <c r="ARJ114" s="39"/>
      <c r="ARK114" s="39"/>
      <c r="ARL114" s="39"/>
      <c r="ARM114" s="39"/>
      <c r="ARN114" s="39"/>
      <c r="ARO114" s="39"/>
      <c r="ARP114" s="39"/>
      <c r="ARQ114" s="39"/>
      <c r="ARR114" s="39"/>
      <c r="ARS114" s="39"/>
      <c r="ART114" s="39"/>
      <c r="ARU114" s="39"/>
      <c r="ARV114" s="39"/>
      <c r="ARW114" s="39"/>
      <c r="ARX114" s="39"/>
      <c r="ARY114" s="39"/>
      <c r="ARZ114" s="39"/>
      <c r="ASA114" s="39"/>
      <c r="ASB114" s="39"/>
      <c r="ASC114" s="39"/>
      <c r="ASD114" s="39"/>
      <c r="ASE114" s="39"/>
      <c r="ASF114" s="39"/>
      <c r="ASG114" s="39"/>
      <c r="ASH114" s="39"/>
      <c r="ASI114" s="39"/>
      <c r="ASJ114" s="39"/>
      <c r="ASK114" s="39"/>
      <c r="ASL114" s="39"/>
      <c r="ASM114" s="39"/>
      <c r="ASN114" s="39"/>
      <c r="ASO114" s="39"/>
      <c r="ASP114" s="39"/>
      <c r="ASQ114" s="39"/>
      <c r="ASR114" s="39"/>
      <c r="ASS114" s="39"/>
      <c r="AST114" s="39"/>
      <c r="ASU114" s="39"/>
      <c r="ASV114" s="39"/>
      <c r="ASW114" s="39"/>
      <c r="ASX114" s="39"/>
      <c r="ASY114" s="39"/>
      <c r="ASZ114" s="39"/>
      <c r="ATA114" s="39"/>
      <c r="ATB114" s="39"/>
      <c r="ATC114" s="39"/>
      <c r="ATD114" s="39"/>
      <c r="ATE114" s="39"/>
      <c r="ATF114" s="39"/>
      <c r="ATG114" s="39"/>
      <c r="ATH114" s="39"/>
      <c r="ATI114" s="39"/>
      <c r="ATJ114" s="39"/>
      <c r="ATK114" s="39"/>
      <c r="ATL114" s="39"/>
      <c r="ATM114" s="39"/>
      <c r="ATN114" s="39"/>
      <c r="ATO114" s="39"/>
      <c r="ATP114" s="39"/>
      <c r="ATQ114" s="39"/>
      <c r="ATR114" s="39"/>
      <c r="ATS114" s="39"/>
      <c r="ATT114" s="39"/>
      <c r="ATU114" s="39"/>
      <c r="ATV114" s="39"/>
      <c r="ATW114" s="39"/>
      <c r="ATX114" s="39"/>
      <c r="ATY114" s="39"/>
      <c r="ATZ114" s="39"/>
      <c r="AUA114" s="39"/>
      <c r="AUB114" s="39"/>
      <c r="AUC114" s="39"/>
      <c r="AUD114" s="39"/>
      <c r="AUE114" s="39"/>
      <c r="AUF114" s="39"/>
      <c r="AUG114" s="39"/>
      <c r="AUH114" s="39"/>
      <c r="AUI114" s="39"/>
      <c r="AUJ114" s="39"/>
      <c r="AUK114" s="39"/>
      <c r="AUL114" s="39"/>
      <c r="AUM114" s="39"/>
      <c r="AUN114" s="39"/>
      <c r="AUO114" s="39"/>
      <c r="AUP114" s="39"/>
      <c r="AUQ114" s="39"/>
      <c r="AUR114" s="39"/>
      <c r="AUS114" s="39"/>
      <c r="AUT114" s="39"/>
      <c r="AUU114" s="39"/>
      <c r="AUV114" s="39"/>
      <c r="AUW114" s="39"/>
      <c r="AUX114" s="39"/>
      <c r="AUY114" s="39"/>
      <c r="AUZ114" s="39"/>
      <c r="AVA114" s="39"/>
      <c r="AVB114" s="39"/>
      <c r="AVC114" s="39"/>
      <c r="AVD114" s="39"/>
      <c r="AVE114" s="39"/>
      <c r="AVF114" s="39"/>
      <c r="AVG114" s="39"/>
      <c r="AVH114" s="39"/>
      <c r="AVI114" s="39"/>
      <c r="AVJ114" s="39"/>
      <c r="AVK114" s="39"/>
      <c r="AVL114" s="39"/>
      <c r="AVM114" s="39"/>
      <c r="AVN114" s="39"/>
      <c r="AVO114" s="39"/>
      <c r="AVP114" s="39"/>
      <c r="AVQ114" s="39"/>
      <c r="AVR114" s="39"/>
      <c r="AVS114" s="39"/>
      <c r="AVT114" s="39"/>
      <c r="AVU114" s="39"/>
      <c r="AVV114" s="39"/>
      <c r="AVW114" s="39"/>
      <c r="AVX114" s="39"/>
      <c r="AVY114" s="39"/>
      <c r="AVZ114" s="39"/>
      <c r="AWA114" s="39"/>
      <c r="AWB114" s="39"/>
      <c r="AWC114" s="39"/>
      <c r="AWD114" s="39"/>
      <c r="AWE114" s="39"/>
      <c r="AWF114" s="39"/>
      <c r="AWG114" s="39"/>
      <c r="AWH114" s="39"/>
      <c r="AWI114" s="39"/>
      <c r="AWJ114" s="39"/>
      <c r="AWK114" s="39"/>
      <c r="AWL114" s="39"/>
      <c r="AWM114" s="39"/>
      <c r="AWN114" s="39"/>
      <c r="AWO114" s="39"/>
      <c r="AWP114" s="39"/>
      <c r="AWQ114" s="39"/>
      <c r="AWR114" s="39"/>
      <c r="AWS114" s="39"/>
      <c r="AWT114" s="39"/>
      <c r="AWU114" s="39"/>
      <c r="AWV114" s="39"/>
      <c r="AWW114" s="39"/>
      <c r="AWX114" s="39"/>
      <c r="AWY114" s="39"/>
      <c r="AWZ114" s="39"/>
      <c r="AXA114" s="39"/>
      <c r="AXB114" s="39"/>
      <c r="AXC114" s="39"/>
      <c r="AXD114" s="39"/>
      <c r="AXE114" s="39"/>
      <c r="AXF114" s="39"/>
      <c r="AXG114" s="39"/>
      <c r="AXH114" s="39"/>
      <c r="AXI114" s="39"/>
      <c r="AXJ114" s="39"/>
      <c r="AXK114" s="39"/>
      <c r="AXL114" s="39"/>
      <c r="AXM114" s="39"/>
      <c r="AXN114" s="39"/>
      <c r="AXO114" s="39"/>
      <c r="AXP114" s="39"/>
      <c r="AXQ114" s="39"/>
      <c r="AXR114" s="39"/>
      <c r="AXS114" s="39"/>
      <c r="AXT114" s="39"/>
      <c r="AXU114" s="39"/>
      <c r="AXV114" s="39"/>
      <c r="AXW114" s="39"/>
      <c r="AXX114" s="39"/>
      <c r="AXY114" s="39"/>
      <c r="AXZ114" s="39"/>
      <c r="AYA114" s="39"/>
      <c r="AYB114" s="39"/>
      <c r="AYC114" s="39"/>
      <c r="AYD114" s="39"/>
      <c r="AYE114" s="39"/>
      <c r="AYF114" s="39"/>
      <c r="AYG114" s="39"/>
      <c r="AYH114" s="39"/>
      <c r="AYI114" s="39"/>
      <c r="AYJ114" s="39"/>
      <c r="AYK114" s="39"/>
      <c r="AYL114" s="39"/>
      <c r="AYM114" s="39"/>
      <c r="AYN114" s="39"/>
      <c r="AYO114" s="39"/>
      <c r="AYP114" s="39"/>
      <c r="AYQ114" s="39"/>
      <c r="AYR114" s="39"/>
      <c r="AYS114" s="39"/>
      <c r="AYT114" s="39"/>
      <c r="AYU114" s="39"/>
      <c r="AYV114" s="39"/>
      <c r="AYW114" s="39"/>
      <c r="AYX114" s="39"/>
      <c r="AYY114" s="39"/>
      <c r="AYZ114" s="39"/>
      <c r="AZA114" s="39"/>
      <c r="AZB114" s="39"/>
      <c r="AZC114" s="39"/>
      <c r="AZD114" s="39"/>
      <c r="AZE114" s="39"/>
      <c r="AZF114" s="39"/>
      <c r="AZG114" s="39"/>
      <c r="AZH114" s="39"/>
      <c r="AZI114" s="39"/>
      <c r="AZJ114" s="39"/>
      <c r="AZK114" s="39"/>
      <c r="AZL114" s="39"/>
      <c r="AZM114" s="39"/>
      <c r="AZN114" s="39"/>
      <c r="AZO114" s="39"/>
      <c r="AZP114" s="39"/>
      <c r="AZQ114" s="39"/>
      <c r="AZR114" s="39"/>
      <c r="AZS114" s="39"/>
      <c r="AZT114" s="39"/>
      <c r="AZU114" s="39"/>
      <c r="AZV114" s="39"/>
      <c r="AZW114" s="39"/>
      <c r="AZX114" s="39"/>
      <c r="AZY114" s="39"/>
      <c r="AZZ114" s="39"/>
      <c r="BAA114" s="39"/>
      <c r="BAB114" s="39"/>
      <c r="BAC114" s="39"/>
      <c r="BAD114" s="39"/>
      <c r="BAE114" s="39"/>
      <c r="BAF114" s="39"/>
      <c r="BAG114" s="39"/>
      <c r="BAH114" s="39"/>
      <c r="BAI114" s="39"/>
      <c r="BAJ114" s="39"/>
      <c r="BAK114" s="39"/>
      <c r="BAL114" s="39"/>
      <c r="BAM114" s="39"/>
      <c r="BAN114" s="39"/>
      <c r="BAO114" s="39"/>
      <c r="BAP114" s="39"/>
      <c r="BAQ114" s="39"/>
      <c r="BAR114" s="39"/>
      <c r="BAS114" s="39"/>
      <c r="BAT114" s="39"/>
      <c r="BAU114" s="39"/>
      <c r="BAV114" s="39"/>
      <c r="BAW114" s="39"/>
      <c r="BAX114" s="39"/>
      <c r="BAY114" s="39"/>
      <c r="BAZ114" s="39"/>
      <c r="BBA114" s="39"/>
      <c r="BBB114" s="39"/>
      <c r="BBC114" s="39"/>
      <c r="BBD114" s="39"/>
      <c r="BBE114" s="39"/>
      <c r="BBF114" s="39"/>
      <c r="BBG114" s="39"/>
      <c r="BBH114" s="39"/>
      <c r="BBI114" s="39"/>
      <c r="BBJ114" s="39"/>
      <c r="BBK114" s="39"/>
      <c r="BBL114" s="39"/>
      <c r="BBM114" s="39"/>
      <c r="BBN114" s="39"/>
      <c r="BBO114" s="39"/>
      <c r="BBP114" s="39"/>
      <c r="BBQ114" s="39"/>
      <c r="BBR114" s="39"/>
      <c r="BBS114" s="39"/>
      <c r="BBT114" s="39"/>
      <c r="BBU114" s="39"/>
      <c r="BBV114" s="39"/>
      <c r="BBW114" s="39"/>
      <c r="BBX114" s="39"/>
      <c r="BBY114" s="39"/>
      <c r="BBZ114" s="39"/>
      <c r="BCA114" s="39"/>
      <c r="BCB114" s="39"/>
      <c r="BCC114" s="39"/>
      <c r="BCD114" s="39"/>
      <c r="BCE114" s="39"/>
      <c r="BCF114" s="39"/>
      <c r="BCG114" s="39"/>
      <c r="BCH114" s="39"/>
      <c r="BCI114" s="39"/>
      <c r="BCJ114" s="39"/>
      <c r="BCK114" s="39"/>
      <c r="BCL114" s="39"/>
      <c r="BCM114" s="39"/>
      <c r="BCN114" s="39"/>
      <c r="BCO114" s="39"/>
      <c r="BCP114" s="39"/>
      <c r="BCQ114" s="39"/>
      <c r="BCR114" s="39"/>
      <c r="BCS114" s="39"/>
      <c r="BCT114" s="39"/>
      <c r="BCU114" s="39"/>
      <c r="BCV114" s="39"/>
      <c r="BCW114" s="39"/>
      <c r="BCX114" s="39"/>
      <c r="BCY114" s="39"/>
      <c r="BCZ114" s="39"/>
      <c r="BDA114" s="39"/>
      <c r="BDB114" s="39"/>
      <c r="BDC114" s="39"/>
      <c r="BDD114" s="39"/>
      <c r="BDE114" s="39"/>
      <c r="BDF114" s="39"/>
      <c r="BDG114" s="39"/>
      <c r="BDH114" s="39"/>
      <c r="BDI114" s="39"/>
      <c r="BDJ114" s="39"/>
      <c r="BDK114" s="39"/>
      <c r="BDL114" s="39"/>
      <c r="BDM114" s="39"/>
      <c r="BDN114" s="39"/>
      <c r="BDO114" s="39"/>
      <c r="BDP114" s="39"/>
      <c r="BDQ114" s="39"/>
      <c r="BDR114" s="39"/>
      <c r="BDS114" s="39"/>
      <c r="BDT114" s="39"/>
      <c r="BDU114" s="39"/>
      <c r="BDV114" s="39"/>
      <c r="BDW114" s="39"/>
      <c r="BDX114" s="39"/>
      <c r="BDY114" s="39"/>
      <c r="BDZ114" s="39"/>
      <c r="BEA114" s="39"/>
      <c r="BEB114" s="39"/>
      <c r="BEC114" s="39"/>
      <c r="BED114" s="39"/>
      <c r="BEE114" s="39"/>
      <c r="BEF114" s="39"/>
      <c r="BEG114" s="39"/>
      <c r="BEH114" s="39"/>
      <c r="BEI114" s="39"/>
      <c r="BEJ114" s="39"/>
      <c r="BEK114" s="39"/>
      <c r="BEL114" s="39"/>
      <c r="BEM114" s="39"/>
      <c r="BEN114" s="39"/>
      <c r="BEO114" s="39"/>
      <c r="BEP114" s="39"/>
      <c r="BEQ114" s="39"/>
      <c r="BER114" s="39"/>
      <c r="BES114" s="39"/>
      <c r="BET114" s="39"/>
      <c r="BEU114" s="39"/>
      <c r="BEV114" s="39"/>
      <c r="BEW114" s="39"/>
      <c r="BEX114" s="39"/>
      <c r="BEY114" s="39"/>
      <c r="BEZ114" s="39"/>
      <c r="BFA114" s="39"/>
      <c r="BFB114" s="39"/>
      <c r="BFC114" s="39"/>
      <c r="BFD114" s="39"/>
      <c r="BFE114" s="39"/>
      <c r="BFF114" s="39"/>
      <c r="BFG114" s="39"/>
      <c r="BFH114" s="39"/>
      <c r="BFI114" s="39"/>
      <c r="BFJ114" s="39"/>
      <c r="BFK114" s="39"/>
      <c r="BFL114" s="39"/>
      <c r="BFM114" s="39"/>
      <c r="BFN114" s="39"/>
      <c r="BFO114" s="39"/>
      <c r="BFP114" s="39"/>
      <c r="BFQ114" s="39"/>
      <c r="BFR114" s="39"/>
      <c r="BFS114" s="39"/>
      <c r="BFT114" s="39"/>
      <c r="BFU114" s="39"/>
      <c r="BFV114" s="39"/>
      <c r="BFW114" s="39"/>
      <c r="BFX114" s="39"/>
      <c r="BFY114" s="39"/>
      <c r="BFZ114" s="39"/>
      <c r="BGA114" s="39"/>
      <c r="BGB114" s="39"/>
      <c r="BGC114" s="39"/>
      <c r="BGD114" s="39"/>
      <c r="BGE114" s="39"/>
      <c r="BGF114" s="39"/>
      <c r="BGG114" s="39"/>
      <c r="BGH114" s="39"/>
      <c r="BGI114" s="39"/>
      <c r="BGJ114" s="39"/>
      <c r="BGK114" s="39"/>
      <c r="BGL114" s="39"/>
      <c r="BGM114" s="39"/>
      <c r="BGN114" s="39"/>
      <c r="BGO114" s="39"/>
      <c r="BGP114" s="39"/>
      <c r="BGQ114" s="39"/>
      <c r="BGR114" s="39"/>
      <c r="BGS114" s="39"/>
      <c r="BGT114" s="39"/>
      <c r="BGU114" s="39"/>
      <c r="BGV114" s="39"/>
      <c r="BGW114" s="39"/>
      <c r="BGX114" s="39"/>
      <c r="BGY114" s="39"/>
      <c r="BGZ114" s="39"/>
      <c r="BHA114" s="39"/>
      <c r="BHB114" s="39"/>
      <c r="BHC114" s="39"/>
      <c r="BHD114" s="39"/>
      <c r="BHE114" s="39"/>
      <c r="BHF114" s="39"/>
      <c r="BHG114" s="39"/>
      <c r="BHH114" s="39"/>
      <c r="BHI114" s="39"/>
      <c r="BHJ114" s="39"/>
      <c r="BHK114" s="39"/>
      <c r="BHL114" s="39"/>
      <c r="BHM114" s="39"/>
      <c r="BHN114" s="39"/>
      <c r="BHO114" s="39"/>
      <c r="BHP114" s="39"/>
      <c r="BHQ114" s="39"/>
      <c r="BHR114" s="39"/>
      <c r="BHS114" s="39"/>
      <c r="BHT114" s="39"/>
      <c r="BHU114" s="39"/>
      <c r="BHV114" s="39"/>
      <c r="BHW114" s="39"/>
      <c r="BHX114" s="39"/>
      <c r="BHY114" s="39"/>
      <c r="BHZ114" s="39"/>
      <c r="BIA114" s="39"/>
      <c r="BIB114" s="39"/>
      <c r="BIC114" s="39"/>
      <c r="BID114" s="39"/>
      <c r="BIE114" s="39"/>
      <c r="BIF114" s="39"/>
      <c r="BIG114" s="39"/>
      <c r="BIH114" s="39"/>
      <c r="BII114" s="39"/>
      <c r="BIJ114" s="39"/>
      <c r="BIK114" s="39"/>
      <c r="BIL114" s="39"/>
      <c r="BIM114" s="39"/>
      <c r="BIN114" s="39"/>
      <c r="BIO114" s="39"/>
      <c r="BIP114" s="39"/>
      <c r="BIQ114" s="39"/>
      <c r="BIR114" s="39"/>
      <c r="BIS114" s="39"/>
      <c r="BIT114" s="39"/>
      <c r="BIU114" s="39"/>
      <c r="BIV114" s="39"/>
      <c r="BIW114" s="39"/>
      <c r="BIX114" s="39"/>
      <c r="BIY114" s="39"/>
      <c r="BIZ114" s="39"/>
      <c r="BJA114" s="39"/>
      <c r="BJB114" s="39"/>
      <c r="BJC114" s="39"/>
      <c r="BJD114" s="39"/>
      <c r="BJE114" s="39"/>
      <c r="BJF114" s="39"/>
      <c r="BJG114" s="39"/>
      <c r="BJH114" s="39"/>
      <c r="BJI114" s="39"/>
      <c r="BJJ114" s="39"/>
      <c r="BJK114" s="39"/>
      <c r="BJL114" s="39"/>
      <c r="BJM114" s="39"/>
      <c r="BJN114" s="39"/>
      <c r="BJO114" s="39"/>
      <c r="BJP114" s="39"/>
      <c r="BJQ114" s="39"/>
      <c r="BJR114" s="39"/>
      <c r="BJS114" s="39"/>
      <c r="BJT114" s="39"/>
      <c r="BJU114" s="39"/>
      <c r="BJV114" s="39"/>
      <c r="BJW114" s="39"/>
      <c r="BJX114" s="39"/>
      <c r="BJY114" s="39"/>
      <c r="BJZ114" s="39"/>
      <c r="BKA114" s="39"/>
      <c r="BKB114" s="39"/>
      <c r="BKC114" s="39"/>
      <c r="BKD114" s="39"/>
      <c r="BKE114" s="39"/>
      <c r="BKF114" s="39"/>
      <c r="BKG114" s="39"/>
      <c r="BKH114" s="39"/>
      <c r="BKI114" s="39"/>
      <c r="BKJ114" s="39"/>
      <c r="BKK114" s="39"/>
      <c r="BKL114" s="39"/>
      <c r="BKM114" s="39"/>
      <c r="BKN114" s="39"/>
      <c r="BKO114" s="39"/>
      <c r="BKP114" s="39"/>
      <c r="BKQ114" s="39"/>
      <c r="BKR114" s="39"/>
      <c r="BKS114" s="39"/>
      <c r="BKT114" s="39"/>
      <c r="BKU114" s="39"/>
      <c r="BKV114" s="39"/>
      <c r="BKW114" s="39"/>
      <c r="BKX114" s="39"/>
      <c r="BKY114" s="39"/>
      <c r="BKZ114" s="39"/>
      <c r="BLA114" s="39"/>
      <c r="BLB114" s="39"/>
      <c r="BLC114" s="39"/>
      <c r="BLD114" s="39"/>
      <c r="BLE114" s="39"/>
      <c r="BLF114" s="39"/>
      <c r="BLG114" s="39"/>
      <c r="BLH114" s="39"/>
      <c r="BLI114" s="39"/>
      <c r="BLJ114" s="39"/>
      <c r="BLK114" s="39"/>
      <c r="BLL114" s="39"/>
      <c r="BLM114" s="39"/>
      <c r="BLN114" s="39"/>
      <c r="BLO114" s="39"/>
      <c r="BLP114" s="39"/>
      <c r="BLQ114" s="39"/>
      <c r="BLR114" s="39"/>
      <c r="BLS114" s="39"/>
      <c r="BLT114" s="39"/>
      <c r="BLU114" s="39"/>
      <c r="BLV114" s="39"/>
      <c r="BLW114" s="39"/>
      <c r="BLX114" s="39"/>
      <c r="BLY114" s="39"/>
      <c r="BLZ114" s="39"/>
      <c r="BMA114" s="39"/>
      <c r="BMB114" s="39"/>
      <c r="BMC114" s="39"/>
      <c r="BMD114" s="39"/>
      <c r="BME114" s="39"/>
      <c r="BMF114" s="39"/>
      <c r="BMG114" s="39"/>
      <c r="BMH114" s="39"/>
      <c r="BMI114" s="39"/>
      <c r="BMJ114" s="39"/>
      <c r="BMK114" s="39"/>
      <c r="BML114" s="39"/>
      <c r="BMM114" s="39"/>
      <c r="BMN114" s="39"/>
      <c r="BMO114" s="39"/>
      <c r="BMP114" s="39"/>
      <c r="BMQ114" s="39"/>
      <c r="BMR114" s="39"/>
      <c r="BMS114" s="39"/>
      <c r="BMT114" s="39"/>
      <c r="BMU114" s="39"/>
      <c r="BMV114" s="39"/>
      <c r="BMW114" s="39"/>
      <c r="BMX114" s="39"/>
      <c r="BMY114" s="39"/>
      <c r="BMZ114" s="39"/>
      <c r="BNA114" s="39"/>
      <c r="BNB114" s="39"/>
      <c r="BNC114" s="39"/>
      <c r="BND114" s="39"/>
      <c r="BNE114" s="39"/>
      <c r="BNF114" s="39"/>
      <c r="BNG114" s="39"/>
      <c r="BNH114" s="39"/>
      <c r="BNI114" s="39"/>
      <c r="BNJ114" s="39"/>
      <c r="BNK114" s="39"/>
      <c r="BNL114" s="39"/>
      <c r="BNM114" s="39"/>
      <c r="BNN114" s="39"/>
      <c r="BNO114" s="39"/>
      <c r="BNP114" s="39"/>
      <c r="BNQ114" s="39"/>
      <c r="BNR114" s="39"/>
      <c r="BNS114" s="39"/>
      <c r="BNT114" s="39"/>
      <c r="BNU114" s="39"/>
      <c r="BNV114" s="39"/>
      <c r="BNW114" s="39"/>
      <c r="BNX114" s="39"/>
      <c r="BNY114" s="39"/>
      <c r="BNZ114" s="39"/>
      <c r="BOA114" s="39"/>
      <c r="BOB114" s="39"/>
      <c r="BOC114" s="39"/>
      <c r="BOD114" s="39"/>
      <c r="BOE114" s="39"/>
      <c r="BOF114" s="39"/>
      <c r="BOG114" s="39"/>
      <c r="BOH114" s="39"/>
      <c r="BOI114" s="39"/>
      <c r="BOJ114" s="39"/>
      <c r="BOK114" s="39"/>
      <c r="BOL114" s="39"/>
      <c r="BOM114" s="39"/>
      <c r="BON114" s="39"/>
      <c r="BOO114" s="39"/>
      <c r="BOP114" s="39"/>
      <c r="BOQ114" s="39"/>
      <c r="BOR114" s="39"/>
      <c r="BOS114" s="39"/>
      <c r="BOT114" s="39"/>
      <c r="BOU114" s="39"/>
      <c r="BOV114" s="39"/>
      <c r="BOW114" s="39"/>
      <c r="BOX114" s="39"/>
      <c r="BOY114" s="39"/>
      <c r="BOZ114" s="39"/>
      <c r="BPA114" s="39"/>
      <c r="BPB114" s="39"/>
      <c r="BPC114" s="39"/>
      <c r="BPD114" s="39"/>
      <c r="BPE114" s="39"/>
      <c r="BPF114" s="39"/>
      <c r="BPG114" s="39"/>
      <c r="BPH114" s="39"/>
      <c r="BPI114" s="39"/>
      <c r="BPJ114" s="39"/>
      <c r="BPK114" s="39"/>
      <c r="BPL114" s="39"/>
      <c r="BPM114" s="39"/>
      <c r="BPN114" s="39"/>
      <c r="BPO114" s="39"/>
      <c r="BPP114" s="39"/>
      <c r="BPQ114" s="39"/>
      <c r="BPR114" s="39"/>
      <c r="BPS114" s="39"/>
      <c r="BPT114" s="39"/>
      <c r="BPU114" s="39"/>
      <c r="BPV114" s="39"/>
      <c r="BPW114" s="39"/>
      <c r="BPX114" s="39"/>
      <c r="BPY114" s="39"/>
      <c r="BPZ114" s="39"/>
      <c r="BQA114" s="39"/>
      <c r="BQB114" s="39"/>
      <c r="BQC114" s="39"/>
      <c r="BQD114" s="39"/>
      <c r="BQE114" s="39"/>
      <c r="BQF114" s="39"/>
      <c r="BQG114" s="39"/>
      <c r="BQH114" s="39"/>
      <c r="BQI114" s="39"/>
      <c r="BQJ114" s="39"/>
      <c r="BQK114" s="39"/>
      <c r="BQL114" s="39"/>
      <c r="BQM114" s="39"/>
      <c r="BQN114" s="39"/>
      <c r="BQO114" s="39"/>
      <c r="BQP114" s="39"/>
      <c r="BQQ114" s="39"/>
      <c r="BQR114" s="39"/>
      <c r="BQS114" s="39"/>
      <c r="BQT114" s="39"/>
      <c r="BQU114" s="39"/>
      <c r="BQV114" s="39"/>
      <c r="BQW114" s="39"/>
      <c r="BQX114" s="39"/>
      <c r="BQY114" s="39"/>
      <c r="BQZ114" s="39"/>
      <c r="BRA114" s="39"/>
      <c r="BRB114" s="39"/>
      <c r="BRC114" s="39"/>
      <c r="BRD114" s="39"/>
      <c r="BRE114" s="39"/>
      <c r="BRF114" s="39"/>
      <c r="BRG114" s="39"/>
      <c r="BRH114" s="39"/>
      <c r="BRI114" s="39"/>
      <c r="BRJ114" s="39"/>
      <c r="BRK114" s="39"/>
      <c r="BRL114" s="39"/>
      <c r="BRM114" s="39"/>
      <c r="BRN114" s="39"/>
      <c r="BRO114" s="39"/>
      <c r="BRP114" s="39"/>
      <c r="BRQ114" s="39"/>
      <c r="BRR114" s="39"/>
      <c r="BRS114" s="39"/>
      <c r="BRT114" s="39"/>
      <c r="BRU114" s="39"/>
      <c r="BRV114" s="39"/>
      <c r="BRW114" s="39"/>
      <c r="BRX114" s="39"/>
      <c r="BRY114" s="39"/>
      <c r="BRZ114" s="39"/>
      <c r="BSA114" s="39"/>
      <c r="BSB114" s="39"/>
      <c r="BSC114" s="39"/>
      <c r="BSD114" s="39"/>
      <c r="BSE114" s="39"/>
      <c r="BSF114" s="39"/>
      <c r="BSG114" s="39"/>
      <c r="BSH114" s="39"/>
      <c r="BSI114" s="39"/>
      <c r="BSJ114" s="39"/>
      <c r="BSK114" s="39"/>
      <c r="BSL114" s="39"/>
      <c r="BSM114" s="39"/>
      <c r="BSN114" s="39"/>
      <c r="BSO114" s="39"/>
      <c r="BSP114" s="39"/>
      <c r="BSQ114" s="39"/>
      <c r="BSR114" s="39"/>
      <c r="BSS114" s="39"/>
      <c r="BST114" s="39"/>
      <c r="BSU114" s="39"/>
      <c r="BSV114" s="39"/>
      <c r="BSW114" s="39"/>
      <c r="BSX114" s="39"/>
      <c r="BSY114" s="39"/>
      <c r="BSZ114" s="39"/>
      <c r="BTA114" s="39"/>
      <c r="BTB114" s="39"/>
      <c r="BTC114" s="39"/>
      <c r="BTD114" s="39"/>
      <c r="BTE114" s="39"/>
      <c r="BTF114" s="39"/>
      <c r="BTG114" s="39"/>
      <c r="BTH114" s="39"/>
      <c r="BTI114" s="39"/>
      <c r="BTJ114" s="39"/>
      <c r="BTK114" s="39"/>
      <c r="BTL114" s="39"/>
      <c r="BTM114" s="39"/>
      <c r="BTN114" s="39"/>
      <c r="BTO114" s="39"/>
      <c r="BTP114" s="39"/>
      <c r="BTQ114" s="39"/>
      <c r="BTR114" s="39"/>
      <c r="BTS114" s="39"/>
      <c r="BTT114" s="39"/>
      <c r="BTU114" s="39"/>
      <c r="BTV114" s="39"/>
      <c r="BTW114" s="39"/>
      <c r="BTX114" s="39"/>
      <c r="BTY114" s="39"/>
      <c r="BTZ114" s="39"/>
      <c r="BUA114" s="39"/>
      <c r="BUB114" s="39"/>
      <c r="BUC114" s="39"/>
      <c r="BUD114" s="39"/>
      <c r="BUE114" s="39"/>
      <c r="BUF114" s="39"/>
      <c r="BUG114" s="39"/>
      <c r="BUH114" s="39"/>
      <c r="BUI114" s="39"/>
      <c r="BUJ114" s="39"/>
      <c r="BUK114" s="39"/>
      <c r="BUL114" s="39"/>
      <c r="BUM114" s="39"/>
      <c r="BUN114" s="39"/>
      <c r="BUO114" s="39"/>
      <c r="BUP114" s="39"/>
      <c r="BUQ114" s="39"/>
      <c r="BUR114" s="39"/>
      <c r="BUS114" s="39"/>
      <c r="BUT114" s="39"/>
      <c r="BUU114" s="39"/>
      <c r="BUV114" s="39"/>
      <c r="BUW114" s="39"/>
      <c r="BUX114" s="39"/>
      <c r="BUY114" s="39"/>
      <c r="BUZ114" s="39"/>
      <c r="BVA114" s="39"/>
      <c r="BVB114" s="39"/>
      <c r="BVC114" s="39"/>
      <c r="BVD114" s="39"/>
      <c r="BVE114" s="39"/>
      <c r="BVF114" s="39"/>
      <c r="BVG114" s="39"/>
      <c r="BVH114" s="39"/>
      <c r="BVI114" s="39"/>
      <c r="BVJ114" s="39"/>
      <c r="BVK114" s="39"/>
      <c r="BVL114" s="39"/>
      <c r="BVM114" s="39"/>
      <c r="BVN114" s="39"/>
      <c r="BVO114" s="39"/>
      <c r="BVP114" s="39"/>
      <c r="BVQ114" s="39"/>
      <c r="BVR114" s="39"/>
      <c r="BVS114" s="39"/>
      <c r="BVT114" s="39"/>
      <c r="BVU114" s="39"/>
      <c r="BVV114" s="39"/>
      <c r="BVW114" s="39"/>
      <c r="BVX114" s="39"/>
      <c r="BVY114" s="39"/>
      <c r="BVZ114" s="39"/>
      <c r="BWA114" s="39"/>
      <c r="BWB114" s="39"/>
      <c r="BWC114" s="39"/>
      <c r="BWD114" s="39"/>
      <c r="BWE114" s="39"/>
      <c r="BWF114" s="39"/>
      <c r="BWG114" s="39"/>
      <c r="BWH114" s="39"/>
      <c r="BWI114" s="39"/>
      <c r="BWJ114" s="39"/>
      <c r="BWK114" s="39"/>
      <c r="BWL114" s="39"/>
      <c r="BWM114" s="39"/>
      <c r="BWN114" s="39"/>
      <c r="BWO114" s="39"/>
      <c r="BWP114" s="39"/>
      <c r="BWQ114" s="39"/>
      <c r="BWR114" s="39"/>
      <c r="BWS114" s="39"/>
      <c r="BWT114" s="39"/>
      <c r="BWU114" s="39"/>
      <c r="BWV114" s="39"/>
      <c r="BWW114" s="39"/>
      <c r="BWX114" s="39"/>
      <c r="BWY114" s="39"/>
      <c r="BWZ114" s="39"/>
      <c r="BXA114" s="39"/>
      <c r="BXB114" s="39"/>
      <c r="BXC114" s="39"/>
      <c r="BXD114" s="39"/>
      <c r="BXE114" s="39"/>
      <c r="BXF114" s="39"/>
      <c r="BXG114" s="39"/>
      <c r="BXH114" s="39"/>
      <c r="BXI114" s="39"/>
      <c r="BXJ114" s="39"/>
      <c r="BXK114" s="39"/>
      <c r="BXL114" s="39"/>
      <c r="BXM114" s="39"/>
      <c r="BXN114" s="39"/>
      <c r="BXO114" s="39"/>
      <c r="BXP114" s="39"/>
      <c r="BXQ114" s="39"/>
      <c r="BXR114" s="39"/>
      <c r="BXS114" s="39"/>
      <c r="BXT114" s="39"/>
      <c r="BXU114" s="39"/>
      <c r="BXV114" s="39"/>
      <c r="BXW114" s="39"/>
      <c r="BXX114" s="39"/>
      <c r="BXY114" s="39"/>
      <c r="BXZ114" s="39"/>
      <c r="BYA114" s="39"/>
      <c r="BYB114" s="39"/>
      <c r="BYC114" s="39"/>
      <c r="BYD114" s="39"/>
      <c r="BYE114" s="39"/>
      <c r="BYF114" s="39"/>
      <c r="BYG114" s="39"/>
      <c r="BYH114" s="39"/>
      <c r="BYI114" s="39"/>
      <c r="BYJ114" s="39"/>
      <c r="BYK114" s="39"/>
      <c r="BYL114" s="39"/>
      <c r="BYM114" s="39"/>
      <c r="BYN114" s="39"/>
      <c r="BYO114" s="39"/>
      <c r="BYP114" s="39"/>
      <c r="BYQ114" s="39"/>
      <c r="BYR114" s="39"/>
      <c r="BYS114" s="39"/>
      <c r="BYT114" s="39"/>
      <c r="BYU114" s="39"/>
      <c r="BYV114" s="39"/>
      <c r="BYW114" s="39"/>
      <c r="BYX114" s="39"/>
      <c r="BYY114" s="39"/>
      <c r="BYZ114" s="39"/>
      <c r="BZA114" s="39"/>
      <c r="BZB114" s="39"/>
      <c r="BZC114" s="39"/>
      <c r="BZD114" s="39"/>
      <c r="BZE114" s="39"/>
      <c r="BZF114" s="39"/>
      <c r="BZG114" s="39"/>
      <c r="BZH114" s="39"/>
      <c r="BZI114" s="39"/>
      <c r="BZJ114" s="39"/>
      <c r="BZK114" s="39"/>
      <c r="BZL114" s="39"/>
      <c r="BZM114" s="39"/>
      <c r="BZN114" s="39"/>
      <c r="BZO114" s="39"/>
      <c r="BZP114" s="39"/>
      <c r="BZQ114" s="39"/>
      <c r="BZR114" s="39"/>
      <c r="BZS114" s="39"/>
      <c r="BZT114" s="39"/>
      <c r="BZU114" s="39"/>
      <c r="BZV114" s="39"/>
      <c r="BZW114" s="39"/>
      <c r="BZX114" s="39"/>
      <c r="BZY114" s="39"/>
      <c r="BZZ114" s="39"/>
      <c r="CAA114" s="39"/>
      <c r="CAB114" s="39"/>
      <c r="CAC114" s="39"/>
      <c r="CAD114" s="39"/>
      <c r="CAE114" s="39"/>
      <c r="CAF114" s="39"/>
      <c r="CAG114" s="39"/>
      <c r="CAH114" s="39"/>
      <c r="CAI114" s="39"/>
      <c r="CAJ114" s="39"/>
      <c r="CAK114" s="39"/>
      <c r="CAL114" s="39"/>
      <c r="CAM114" s="39"/>
      <c r="CAN114" s="39"/>
      <c r="CAO114" s="39"/>
      <c r="CAP114" s="39"/>
      <c r="CAQ114" s="39"/>
      <c r="CAR114" s="39"/>
      <c r="CAS114" s="39"/>
      <c r="CAT114" s="39"/>
      <c r="CAU114" s="39"/>
      <c r="CAV114" s="39"/>
      <c r="CAW114" s="39"/>
      <c r="CAX114" s="39"/>
      <c r="CAY114" s="39"/>
      <c r="CAZ114" s="39"/>
      <c r="CBA114" s="39"/>
      <c r="CBB114" s="39"/>
      <c r="CBC114" s="39"/>
      <c r="CBD114" s="39"/>
      <c r="CBE114" s="39"/>
      <c r="CBF114" s="39"/>
      <c r="CBG114" s="39"/>
      <c r="CBH114" s="39"/>
      <c r="CBI114" s="39"/>
      <c r="CBJ114" s="39"/>
      <c r="CBK114" s="39"/>
      <c r="CBL114" s="39"/>
      <c r="CBM114" s="39"/>
      <c r="CBN114" s="39"/>
      <c r="CBO114" s="39"/>
      <c r="CBP114" s="39"/>
      <c r="CBQ114" s="39"/>
      <c r="CBR114" s="39"/>
      <c r="CBS114" s="39"/>
      <c r="CBT114" s="39"/>
      <c r="CBU114" s="39"/>
      <c r="CBV114" s="39"/>
      <c r="CBW114" s="39"/>
      <c r="CBX114" s="39"/>
      <c r="CBY114" s="39"/>
      <c r="CBZ114" s="39"/>
      <c r="CCA114" s="39"/>
      <c r="CCB114" s="39"/>
      <c r="CCC114" s="39"/>
      <c r="CCD114" s="39"/>
      <c r="CCE114" s="39"/>
      <c r="CCF114" s="39"/>
      <c r="CCG114" s="39"/>
      <c r="CCH114" s="39"/>
      <c r="CCI114" s="39"/>
      <c r="CCJ114" s="39"/>
      <c r="CCK114" s="39"/>
      <c r="CCL114" s="39"/>
      <c r="CCM114" s="39"/>
      <c r="CCN114" s="39"/>
      <c r="CCO114" s="39"/>
      <c r="CCP114" s="39"/>
      <c r="CCQ114" s="39"/>
      <c r="CCR114" s="39"/>
      <c r="CCS114" s="39"/>
      <c r="CCT114" s="39"/>
      <c r="CCU114" s="39"/>
      <c r="CCV114" s="39"/>
      <c r="CCW114" s="39"/>
      <c r="CCX114" s="39"/>
      <c r="CCY114" s="39"/>
      <c r="CCZ114" s="39"/>
      <c r="CDA114" s="39"/>
      <c r="CDB114" s="39"/>
      <c r="CDC114" s="39"/>
      <c r="CDD114" s="39"/>
      <c r="CDE114" s="39"/>
      <c r="CDF114" s="39"/>
      <c r="CDG114" s="39"/>
      <c r="CDH114" s="39"/>
      <c r="CDI114" s="39"/>
      <c r="CDJ114" s="39"/>
      <c r="CDK114" s="39"/>
      <c r="CDL114" s="39"/>
      <c r="CDM114" s="39"/>
      <c r="CDN114" s="39"/>
      <c r="CDO114" s="39"/>
      <c r="CDP114" s="39"/>
      <c r="CDQ114" s="39"/>
      <c r="CDR114" s="39"/>
      <c r="CDS114" s="39"/>
      <c r="CDT114" s="39"/>
      <c r="CDU114" s="39"/>
      <c r="CDV114" s="39"/>
      <c r="CDW114" s="39"/>
      <c r="CDX114" s="39"/>
      <c r="CDY114" s="39"/>
      <c r="CDZ114" s="39"/>
      <c r="CEA114" s="39"/>
      <c r="CEB114" s="39"/>
      <c r="CEC114" s="39"/>
      <c r="CED114" s="39"/>
      <c r="CEE114" s="39"/>
      <c r="CEF114" s="39"/>
      <c r="CEG114" s="39"/>
      <c r="CEH114" s="39"/>
      <c r="CEI114" s="39"/>
      <c r="CEJ114" s="39"/>
      <c r="CEK114" s="39"/>
      <c r="CEL114" s="39"/>
      <c r="CEM114" s="39"/>
      <c r="CEN114" s="39"/>
      <c r="CEO114" s="39"/>
      <c r="CEP114" s="39"/>
      <c r="CEQ114" s="39"/>
      <c r="CER114" s="39"/>
      <c r="CES114" s="39"/>
      <c r="CET114" s="39"/>
      <c r="CEU114" s="39"/>
      <c r="CEV114" s="39"/>
      <c r="CEW114" s="39"/>
      <c r="CEX114" s="39"/>
      <c r="CEY114" s="39"/>
      <c r="CEZ114" s="39"/>
      <c r="CFA114" s="39"/>
      <c r="CFB114" s="39"/>
      <c r="CFC114" s="39"/>
      <c r="CFD114" s="39"/>
      <c r="CFE114" s="39"/>
      <c r="CFF114" s="39"/>
      <c r="CFG114" s="39"/>
      <c r="CFH114" s="39"/>
      <c r="CFI114" s="39"/>
      <c r="CFJ114" s="39"/>
      <c r="CFK114" s="39"/>
      <c r="CFL114" s="39"/>
      <c r="CFM114" s="39"/>
      <c r="CFN114" s="39"/>
      <c r="CFO114" s="39"/>
      <c r="CFP114" s="39"/>
      <c r="CFQ114" s="39"/>
      <c r="CFR114" s="39"/>
      <c r="CFS114" s="39"/>
      <c r="CFT114" s="39"/>
      <c r="CFU114" s="39"/>
      <c r="CFV114" s="39"/>
      <c r="CFW114" s="39"/>
      <c r="CFX114" s="39"/>
      <c r="CFY114" s="39"/>
      <c r="CFZ114" s="39"/>
      <c r="CGA114" s="39"/>
      <c r="CGB114" s="39"/>
      <c r="CGC114" s="39"/>
      <c r="CGD114" s="39"/>
      <c r="CGE114" s="39"/>
      <c r="CGF114" s="39"/>
      <c r="CGG114" s="39"/>
      <c r="CGH114" s="39"/>
      <c r="CGI114" s="39"/>
      <c r="CGJ114" s="39"/>
      <c r="CGK114" s="39"/>
      <c r="CGL114" s="39"/>
      <c r="CGM114" s="39"/>
      <c r="CGN114" s="39"/>
      <c r="CGO114" s="39"/>
      <c r="CGP114" s="39"/>
      <c r="CGQ114" s="39"/>
      <c r="CGR114" s="39"/>
      <c r="CGS114" s="39"/>
      <c r="CGT114" s="39"/>
      <c r="CGU114" s="39"/>
      <c r="CGV114" s="39"/>
      <c r="CGW114" s="39"/>
      <c r="CGX114" s="39"/>
      <c r="CGY114" s="39"/>
      <c r="CGZ114" s="39"/>
      <c r="CHA114" s="39"/>
      <c r="CHB114" s="39"/>
      <c r="CHC114" s="39"/>
      <c r="CHD114" s="39"/>
      <c r="CHE114" s="39"/>
      <c r="CHF114" s="39"/>
      <c r="CHG114" s="39"/>
      <c r="CHH114" s="39"/>
      <c r="CHI114" s="39"/>
      <c r="CHJ114" s="39"/>
      <c r="CHK114" s="39"/>
      <c r="CHL114" s="39"/>
      <c r="CHM114" s="39"/>
      <c r="CHN114" s="39"/>
      <c r="CHO114" s="39"/>
      <c r="CHP114" s="39"/>
      <c r="CHQ114" s="39"/>
      <c r="CHR114" s="39"/>
      <c r="CHS114" s="39"/>
      <c r="CHT114" s="39"/>
      <c r="CHU114" s="39"/>
      <c r="CHV114" s="39"/>
      <c r="CHW114" s="39"/>
      <c r="CHX114" s="39"/>
      <c r="CHY114" s="39"/>
      <c r="CHZ114" s="39"/>
      <c r="CIA114" s="39"/>
      <c r="CIB114" s="39"/>
      <c r="CIC114" s="39"/>
      <c r="CID114" s="39"/>
      <c r="CIE114" s="39"/>
      <c r="CIF114" s="39"/>
      <c r="CIG114" s="39"/>
      <c r="CIH114" s="39"/>
      <c r="CII114" s="39"/>
      <c r="CIJ114" s="39"/>
      <c r="CIK114" s="39"/>
      <c r="CIL114" s="39"/>
      <c r="CIM114" s="39"/>
      <c r="CIN114" s="39"/>
      <c r="CIO114" s="39"/>
      <c r="CIP114" s="39"/>
      <c r="CIQ114" s="39"/>
      <c r="CIR114" s="39"/>
      <c r="CIS114" s="39"/>
      <c r="CIT114" s="39"/>
      <c r="CIU114" s="39"/>
      <c r="CIV114" s="39"/>
      <c r="CIW114" s="39"/>
      <c r="CIX114" s="39"/>
      <c r="CIY114" s="39"/>
      <c r="CIZ114" s="39"/>
      <c r="CJA114" s="39"/>
      <c r="CJB114" s="39"/>
      <c r="CJC114" s="39"/>
      <c r="CJD114" s="39"/>
      <c r="CJE114" s="39"/>
      <c r="CJF114" s="39"/>
      <c r="CJG114" s="39"/>
      <c r="CJH114" s="39"/>
      <c r="CJI114" s="39"/>
      <c r="CJJ114" s="39"/>
      <c r="CJK114" s="39"/>
      <c r="CJL114" s="39"/>
      <c r="CJM114" s="39"/>
      <c r="CJN114" s="39"/>
      <c r="CJO114" s="39"/>
      <c r="CJP114" s="39"/>
      <c r="CJQ114" s="39"/>
      <c r="CJR114" s="39"/>
      <c r="CJS114" s="39"/>
      <c r="CJT114" s="39"/>
      <c r="CJU114" s="39"/>
      <c r="CJV114" s="39"/>
      <c r="CJW114" s="39"/>
      <c r="CJX114" s="39"/>
      <c r="CJY114" s="39"/>
      <c r="CJZ114" s="39"/>
      <c r="CKA114" s="39"/>
      <c r="CKB114" s="39"/>
      <c r="CKC114" s="39"/>
      <c r="CKD114" s="39"/>
      <c r="CKE114" s="39"/>
      <c r="CKF114" s="39"/>
      <c r="CKG114" s="39"/>
      <c r="CKH114" s="39"/>
      <c r="CKI114" s="39"/>
      <c r="CKJ114" s="39"/>
      <c r="CKK114" s="39"/>
      <c r="CKL114" s="39"/>
      <c r="CKM114" s="39"/>
      <c r="CKN114" s="39"/>
      <c r="CKO114" s="39"/>
      <c r="CKP114" s="39"/>
      <c r="CKQ114" s="39"/>
      <c r="CKR114" s="39"/>
      <c r="CKS114" s="39"/>
      <c r="CKT114" s="39"/>
      <c r="CKU114" s="39"/>
      <c r="CKV114" s="39"/>
      <c r="CKW114" s="39"/>
      <c r="CKX114" s="39"/>
      <c r="CKY114" s="39"/>
      <c r="CKZ114" s="39"/>
      <c r="CLA114" s="39"/>
      <c r="CLB114" s="39"/>
      <c r="CLC114" s="39"/>
      <c r="CLD114" s="39"/>
      <c r="CLE114" s="39"/>
      <c r="CLF114" s="39"/>
      <c r="CLG114" s="39"/>
      <c r="CLH114" s="39"/>
      <c r="CLI114" s="39"/>
      <c r="CLJ114" s="39"/>
      <c r="CLK114" s="39"/>
      <c r="CLL114" s="39"/>
      <c r="CLM114" s="39"/>
      <c r="CLN114" s="39"/>
      <c r="CLO114" s="39"/>
      <c r="CLP114" s="39"/>
      <c r="CLQ114" s="39"/>
      <c r="CLR114" s="39"/>
      <c r="CLS114" s="39"/>
      <c r="CLT114" s="39"/>
      <c r="CLU114" s="39"/>
      <c r="CLV114" s="39"/>
      <c r="CLW114" s="39"/>
      <c r="CLX114" s="39"/>
      <c r="CLY114" s="39"/>
      <c r="CLZ114" s="39"/>
      <c r="CMA114" s="39"/>
      <c r="CMB114" s="39"/>
      <c r="CMC114" s="39"/>
      <c r="CMD114" s="39"/>
      <c r="CME114" s="39"/>
      <c r="CMF114" s="39"/>
      <c r="CMG114" s="39"/>
      <c r="CMH114" s="39"/>
      <c r="CMI114" s="39"/>
      <c r="CMJ114" s="39"/>
      <c r="CMK114" s="39"/>
      <c r="CML114" s="39"/>
      <c r="CMM114" s="39"/>
      <c r="CMN114" s="39"/>
      <c r="CMO114" s="39"/>
      <c r="CMP114" s="39"/>
      <c r="CMQ114" s="39"/>
      <c r="CMR114" s="39"/>
      <c r="CMS114" s="39"/>
      <c r="CMT114" s="39"/>
      <c r="CMU114" s="39"/>
      <c r="CMV114" s="39"/>
      <c r="CMW114" s="39"/>
      <c r="CMX114" s="39"/>
      <c r="CMY114" s="39"/>
      <c r="CMZ114" s="39"/>
      <c r="CNA114" s="39"/>
      <c r="CNB114" s="39"/>
      <c r="CNC114" s="39"/>
      <c r="CND114" s="39"/>
      <c r="CNE114" s="39"/>
      <c r="CNF114" s="39"/>
      <c r="CNG114" s="39"/>
      <c r="CNH114" s="39"/>
      <c r="CNI114" s="39"/>
      <c r="CNJ114" s="39"/>
      <c r="CNK114" s="39"/>
      <c r="CNL114" s="39"/>
      <c r="CNM114" s="39"/>
      <c r="CNN114" s="39"/>
      <c r="CNO114" s="39"/>
      <c r="CNP114" s="39"/>
      <c r="CNQ114" s="39"/>
      <c r="CNR114" s="39"/>
      <c r="CNS114" s="39"/>
      <c r="CNT114" s="39"/>
      <c r="CNU114" s="39"/>
      <c r="CNV114" s="39"/>
      <c r="CNW114" s="39"/>
      <c r="CNX114" s="39"/>
      <c r="CNY114" s="39"/>
      <c r="CNZ114" s="39"/>
      <c r="COA114" s="39"/>
      <c r="COB114" s="39"/>
      <c r="COC114" s="39"/>
      <c r="COD114" s="39"/>
      <c r="COE114" s="39"/>
      <c r="COF114" s="39"/>
      <c r="COG114" s="39"/>
      <c r="COH114" s="39"/>
      <c r="COI114" s="39"/>
      <c r="COJ114" s="39"/>
      <c r="COK114" s="39"/>
      <c r="COL114" s="39"/>
      <c r="COM114" s="39"/>
      <c r="CON114" s="39"/>
      <c r="COO114" s="39"/>
      <c r="COP114" s="39"/>
      <c r="COQ114" s="39"/>
      <c r="COR114" s="39"/>
      <c r="COS114" s="39"/>
      <c r="COT114" s="39"/>
      <c r="COU114" s="39"/>
      <c r="COV114" s="39"/>
      <c r="COW114" s="39"/>
      <c r="COX114" s="39"/>
      <c r="COY114" s="39"/>
      <c r="COZ114" s="39"/>
      <c r="CPA114" s="39"/>
      <c r="CPB114" s="39"/>
      <c r="CPC114" s="39"/>
      <c r="CPD114" s="39"/>
      <c r="CPE114" s="39"/>
      <c r="CPF114" s="39"/>
      <c r="CPG114" s="39"/>
      <c r="CPH114" s="39"/>
      <c r="CPI114" s="39"/>
      <c r="CPJ114" s="39"/>
      <c r="CPK114" s="39"/>
      <c r="CPL114" s="39"/>
      <c r="CPM114" s="39"/>
      <c r="CPN114" s="39"/>
      <c r="CPO114" s="39"/>
      <c r="CPP114" s="39"/>
      <c r="CPQ114" s="39"/>
      <c r="CPR114" s="39"/>
      <c r="CPS114" s="39"/>
      <c r="CPT114" s="39"/>
      <c r="CPU114" s="39"/>
      <c r="CPV114" s="39"/>
      <c r="CPW114" s="39"/>
      <c r="CPX114" s="39"/>
      <c r="CPY114" s="39"/>
      <c r="CPZ114" s="39"/>
      <c r="CQA114" s="39"/>
      <c r="CQB114" s="39"/>
      <c r="CQC114" s="39"/>
      <c r="CQD114" s="39"/>
      <c r="CQE114" s="39"/>
      <c r="CQF114" s="39"/>
      <c r="CQG114" s="39"/>
      <c r="CQH114" s="39"/>
      <c r="CQI114" s="39"/>
      <c r="CQJ114" s="39"/>
      <c r="CQK114" s="39"/>
      <c r="CQL114" s="39"/>
      <c r="CQM114" s="39"/>
      <c r="CQN114" s="39"/>
      <c r="CQO114" s="39"/>
      <c r="CQP114" s="39"/>
      <c r="CQQ114" s="39"/>
      <c r="CQR114" s="39"/>
      <c r="CQS114" s="39"/>
      <c r="CQT114" s="39"/>
      <c r="CQU114" s="39"/>
      <c r="CQV114" s="39"/>
      <c r="CQW114" s="39"/>
      <c r="CQX114" s="39"/>
      <c r="CQY114" s="39"/>
      <c r="CQZ114" s="39"/>
      <c r="CRA114" s="39"/>
      <c r="CRB114" s="39"/>
      <c r="CRC114" s="39"/>
      <c r="CRD114" s="39"/>
      <c r="CRE114" s="39"/>
      <c r="CRF114" s="39"/>
      <c r="CRG114" s="39"/>
      <c r="CRH114" s="39"/>
      <c r="CRI114" s="39"/>
      <c r="CRJ114" s="39"/>
      <c r="CRK114" s="39"/>
      <c r="CRL114" s="39"/>
      <c r="CRM114" s="39"/>
      <c r="CRN114" s="39"/>
      <c r="CRO114" s="39"/>
      <c r="CRP114" s="39"/>
      <c r="CRQ114" s="39"/>
      <c r="CRR114" s="39"/>
      <c r="CRS114" s="39"/>
      <c r="CRT114" s="39"/>
      <c r="CRU114" s="39"/>
      <c r="CRV114" s="39"/>
      <c r="CRW114" s="39"/>
      <c r="CRX114" s="39"/>
      <c r="CRY114" s="39"/>
      <c r="CRZ114" s="39"/>
      <c r="CSA114" s="39"/>
      <c r="CSB114" s="39"/>
      <c r="CSC114" s="39"/>
      <c r="CSD114" s="39"/>
      <c r="CSE114" s="39"/>
      <c r="CSF114" s="39"/>
      <c r="CSG114" s="39"/>
      <c r="CSH114" s="39"/>
      <c r="CSI114" s="39"/>
      <c r="CSJ114" s="39"/>
      <c r="CSK114" s="39"/>
      <c r="CSL114" s="39"/>
      <c r="CSM114" s="39"/>
      <c r="CSN114" s="39"/>
      <c r="CSO114" s="39"/>
      <c r="CSP114" s="39"/>
      <c r="CSQ114" s="39"/>
      <c r="CSR114" s="39"/>
      <c r="CSS114" s="39"/>
      <c r="CST114" s="39"/>
      <c r="CSU114" s="39"/>
      <c r="CSV114" s="39"/>
      <c r="CSW114" s="39"/>
      <c r="CSX114" s="39"/>
      <c r="CSY114" s="39"/>
      <c r="CSZ114" s="39"/>
      <c r="CTA114" s="39"/>
      <c r="CTB114" s="39"/>
      <c r="CTC114" s="39"/>
      <c r="CTD114" s="39"/>
      <c r="CTE114" s="39"/>
      <c r="CTF114" s="39"/>
      <c r="CTG114" s="39"/>
      <c r="CTH114" s="39"/>
      <c r="CTI114" s="39"/>
      <c r="CTJ114" s="39"/>
      <c r="CTK114" s="39"/>
      <c r="CTL114" s="39"/>
      <c r="CTM114" s="39"/>
      <c r="CTN114" s="39"/>
      <c r="CTO114" s="39"/>
      <c r="CTP114" s="39"/>
      <c r="CTQ114" s="39"/>
      <c r="CTR114" s="39"/>
      <c r="CTS114" s="39"/>
      <c r="CTT114" s="39"/>
      <c r="CTU114" s="39"/>
      <c r="CTV114" s="39"/>
      <c r="CTW114" s="39"/>
      <c r="CTX114" s="39"/>
      <c r="CTY114" s="39"/>
      <c r="CTZ114" s="39"/>
      <c r="CUA114" s="39"/>
      <c r="CUB114" s="39"/>
      <c r="CUC114" s="39"/>
      <c r="CUD114" s="39"/>
      <c r="CUE114" s="39"/>
      <c r="CUF114" s="39"/>
      <c r="CUG114" s="39"/>
      <c r="CUH114" s="39"/>
      <c r="CUI114" s="39"/>
      <c r="CUJ114" s="39"/>
      <c r="CUK114" s="39"/>
      <c r="CUL114" s="39"/>
      <c r="CUM114" s="39"/>
      <c r="CUN114" s="39"/>
      <c r="CUO114" s="39"/>
      <c r="CUP114" s="39"/>
      <c r="CUQ114" s="39"/>
      <c r="CUR114" s="39"/>
      <c r="CUS114" s="39"/>
      <c r="CUT114" s="39"/>
      <c r="CUU114" s="39"/>
      <c r="CUV114" s="39"/>
      <c r="CUW114" s="39"/>
      <c r="CUX114" s="39"/>
      <c r="CUY114" s="39"/>
      <c r="CUZ114" s="39"/>
      <c r="CVA114" s="39"/>
      <c r="CVB114" s="39"/>
      <c r="CVC114" s="39"/>
      <c r="CVD114" s="39"/>
      <c r="CVE114" s="39"/>
      <c r="CVF114" s="39"/>
      <c r="CVG114" s="39"/>
      <c r="CVH114" s="39"/>
      <c r="CVI114" s="39"/>
      <c r="CVJ114" s="39"/>
      <c r="CVK114" s="39"/>
      <c r="CVL114" s="39"/>
      <c r="CVM114" s="39"/>
      <c r="CVN114" s="39"/>
      <c r="CVO114" s="39"/>
      <c r="CVP114" s="39"/>
      <c r="CVQ114" s="39"/>
      <c r="CVR114" s="39"/>
      <c r="CVS114" s="39"/>
      <c r="CVT114" s="39"/>
      <c r="CVU114" s="39"/>
      <c r="CVV114" s="39"/>
      <c r="CVW114" s="39"/>
      <c r="CVX114" s="39"/>
      <c r="CVY114" s="39"/>
      <c r="CVZ114" s="39"/>
      <c r="CWA114" s="39"/>
      <c r="CWB114" s="39"/>
      <c r="CWC114" s="39"/>
      <c r="CWD114" s="39"/>
      <c r="CWE114" s="39"/>
      <c r="CWF114" s="39"/>
      <c r="CWG114" s="39"/>
      <c r="CWH114" s="39"/>
      <c r="CWI114" s="39"/>
      <c r="CWJ114" s="39"/>
      <c r="CWK114" s="39"/>
      <c r="CWL114" s="39"/>
      <c r="CWM114" s="39"/>
      <c r="CWN114" s="39"/>
      <c r="CWO114" s="39"/>
      <c r="CWP114" s="39"/>
      <c r="CWQ114" s="39"/>
      <c r="CWR114" s="39"/>
      <c r="CWS114" s="39"/>
      <c r="CWT114" s="39"/>
      <c r="CWU114" s="39"/>
      <c r="CWV114" s="39"/>
      <c r="CWW114" s="39"/>
      <c r="CWX114" s="39"/>
      <c r="CWY114" s="39"/>
      <c r="CWZ114" s="39"/>
      <c r="CXA114" s="39"/>
      <c r="CXB114" s="39"/>
      <c r="CXC114" s="39"/>
      <c r="CXD114" s="39"/>
      <c r="CXE114" s="39"/>
      <c r="CXF114" s="39"/>
      <c r="CXG114" s="39"/>
      <c r="CXH114" s="39"/>
      <c r="CXI114" s="39"/>
      <c r="CXJ114" s="39"/>
      <c r="CXK114" s="39"/>
      <c r="CXL114" s="39"/>
      <c r="CXM114" s="39"/>
      <c r="CXN114" s="39"/>
      <c r="CXO114" s="39"/>
      <c r="CXP114" s="39"/>
      <c r="CXQ114" s="39"/>
      <c r="CXR114" s="39"/>
      <c r="CXS114" s="39"/>
      <c r="CXT114" s="39"/>
      <c r="CXU114" s="39"/>
      <c r="CXV114" s="39"/>
      <c r="CXW114" s="39"/>
      <c r="CXX114" s="39"/>
      <c r="CXY114" s="39"/>
      <c r="CXZ114" s="39"/>
      <c r="CYA114" s="39"/>
      <c r="CYB114" s="39"/>
      <c r="CYC114" s="39"/>
      <c r="CYD114" s="39"/>
      <c r="CYE114" s="39"/>
      <c r="CYF114" s="39"/>
      <c r="CYG114" s="39"/>
      <c r="CYH114" s="39"/>
      <c r="CYI114" s="39"/>
      <c r="CYJ114" s="39"/>
      <c r="CYK114" s="39"/>
      <c r="CYL114" s="39"/>
      <c r="CYM114" s="39"/>
      <c r="CYN114" s="39"/>
      <c r="CYO114" s="39"/>
      <c r="CYP114" s="39"/>
      <c r="CYQ114" s="39"/>
      <c r="CYR114" s="39"/>
      <c r="CYS114" s="39"/>
      <c r="CYT114" s="39"/>
      <c r="CYU114" s="39"/>
      <c r="CYV114" s="39"/>
      <c r="CYW114" s="39"/>
      <c r="CYX114" s="39"/>
      <c r="CYY114" s="39"/>
      <c r="CYZ114" s="39"/>
      <c r="CZA114" s="39"/>
      <c r="CZB114" s="39"/>
      <c r="CZC114" s="39"/>
      <c r="CZD114" s="39"/>
      <c r="CZE114" s="39"/>
      <c r="CZF114" s="39"/>
      <c r="CZG114" s="39"/>
      <c r="CZH114" s="39"/>
      <c r="CZI114" s="39"/>
      <c r="CZJ114" s="39"/>
      <c r="CZK114" s="39"/>
      <c r="CZL114" s="39"/>
      <c r="CZM114" s="39"/>
      <c r="CZN114" s="39"/>
      <c r="CZO114" s="39"/>
      <c r="CZP114" s="39"/>
      <c r="CZQ114" s="39"/>
      <c r="CZR114" s="39"/>
      <c r="CZS114" s="39"/>
      <c r="CZT114" s="39"/>
      <c r="CZU114" s="39"/>
      <c r="CZV114" s="39"/>
      <c r="CZW114" s="39"/>
      <c r="CZX114" s="39"/>
      <c r="CZY114" s="39"/>
      <c r="CZZ114" s="39"/>
      <c r="DAA114" s="39"/>
      <c r="DAB114" s="39"/>
      <c r="DAC114" s="39"/>
      <c r="DAD114" s="39"/>
      <c r="DAE114" s="39"/>
      <c r="DAF114" s="39"/>
      <c r="DAG114" s="39"/>
      <c r="DAH114" s="39"/>
      <c r="DAI114" s="39"/>
      <c r="DAJ114" s="39"/>
      <c r="DAK114" s="39"/>
      <c r="DAL114" s="39"/>
      <c r="DAM114" s="39"/>
      <c r="DAN114" s="39"/>
      <c r="DAO114" s="39"/>
      <c r="DAP114" s="39"/>
      <c r="DAQ114" s="39"/>
      <c r="DAR114" s="39"/>
      <c r="DAS114" s="39"/>
      <c r="DAT114" s="39"/>
      <c r="DAU114" s="39"/>
      <c r="DAV114" s="39"/>
      <c r="DAW114" s="39"/>
      <c r="DAX114" s="39"/>
      <c r="DAY114" s="39"/>
      <c r="DAZ114" s="39"/>
      <c r="DBA114" s="39"/>
      <c r="DBB114" s="39"/>
      <c r="DBC114" s="39"/>
      <c r="DBD114" s="39"/>
      <c r="DBE114" s="39"/>
      <c r="DBF114" s="39"/>
      <c r="DBG114" s="39"/>
      <c r="DBH114" s="39"/>
      <c r="DBI114" s="39"/>
      <c r="DBJ114" s="39"/>
      <c r="DBK114" s="39"/>
      <c r="DBL114" s="39"/>
      <c r="DBM114" s="39"/>
      <c r="DBN114" s="39"/>
      <c r="DBO114" s="39"/>
      <c r="DBP114" s="39"/>
      <c r="DBQ114" s="39"/>
      <c r="DBR114" s="39"/>
      <c r="DBS114" s="39"/>
      <c r="DBT114" s="39"/>
      <c r="DBU114" s="39"/>
      <c r="DBV114" s="39"/>
      <c r="DBW114" s="39"/>
      <c r="DBX114" s="39"/>
      <c r="DBY114" s="39"/>
      <c r="DBZ114" s="39"/>
      <c r="DCA114" s="39"/>
      <c r="DCB114" s="39"/>
      <c r="DCC114" s="39"/>
      <c r="DCD114" s="39"/>
      <c r="DCE114" s="39"/>
      <c r="DCF114" s="39"/>
      <c r="DCG114" s="39"/>
      <c r="DCH114" s="39"/>
      <c r="DCI114" s="39"/>
      <c r="DCJ114" s="39"/>
      <c r="DCK114" s="39"/>
      <c r="DCL114" s="39"/>
      <c r="DCM114" s="39"/>
      <c r="DCN114" s="39"/>
      <c r="DCO114" s="39"/>
      <c r="DCP114" s="39"/>
      <c r="DCQ114" s="39"/>
      <c r="DCR114" s="39"/>
      <c r="DCS114" s="39"/>
      <c r="DCT114" s="39"/>
      <c r="DCU114" s="39"/>
      <c r="DCV114" s="39"/>
      <c r="DCW114" s="39"/>
      <c r="DCX114" s="39"/>
      <c r="DCY114" s="39"/>
      <c r="DCZ114" s="39"/>
      <c r="DDA114" s="39"/>
      <c r="DDB114" s="39"/>
      <c r="DDC114" s="39"/>
      <c r="DDD114" s="39"/>
      <c r="DDE114" s="39"/>
      <c r="DDF114" s="39"/>
      <c r="DDG114" s="39"/>
      <c r="DDH114" s="39"/>
      <c r="DDI114" s="39"/>
      <c r="DDJ114" s="39"/>
      <c r="DDK114" s="39"/>
      <c r="DDL114" s="39"/>
      <c r="DDM114" s="39"/>
      <c r="DDN114" s="39"/>
      <c r="DDO114" s="39"/>
      <c r="DDP114" s="39"/>
      <c r="DDQ114" s="39"/>
      <c r="DDR114" s="39"/>
      <c r="DDS114" s="39"/>
      <c r="DDT114" s="39"/>
      <c r="DDU114" s="39"/>
      <c r="DDV114" s="39"/>
      <c r="DDW114" s="39"/>
      <c r="DDX114" s="39"/>
      <c r="DDY114" s="39"/>
      <c r="DDZ114" s="39"/>
      <c r="DEA114" s="39"/>
      <c r="DEB114" s="39"/>
      <c r="DEC114" s="39"/>
      <c r="DED114" s="39"/>
      <c r="DEE114" s="39"/>
      <c r="DEF114" s="39"/>
      <c r="DEG114" s="39"/>
      <c r="DEH114" s="39"/>
      <c r="DEI114" s="39"/>
      <c r="DEJ114" s="39"/>
      <c r="DEK114" s="39"/>
      <c r="DEL114" s="39"/>
      <c r="DEM114" s="39"/>
      <c r="DEN114" s="39"/>
      <c r="DEO114" s="39"/>
      <c r="DEP114" s="39"/>
      <c r="DEQ114" s="39"/>
      <c r="DER114" s="39"/>
      <c r="DES114" s="39"/>
      <c r="DET114" s="39"/>
      <c r="DEU114" s="39"/>
      <c r="DEV114" s="39"/>
      <c r="DEW114" s="39"/>
      <c r="DEX114" s="39"/>
      <c r="DEY114" s="39"/>
      <c r="DEZ114" s="39"/>
      <c r="DFA114" s="39"/>
      <c r="DFB114" s="39"/>
      <c r="DFC114" s="39"/>
      <c r="DFD114" s="39"/>
      <c r="DFE114" s="39"/>
      <c r="DFF114" s="39"/>
      <c r="DFG114" s="39"/>
      <c r="DFH114" s="39"/>
      <c r="DFI114" s="39"/>
      <c r="DFJ114" s="39"/>
      <c r="DFK114" s="39"/>
      <c r="DFL114" s="39"/>
      <c r="DFM114" s="39"/>
      <c r="DFN114" s="39"/>
      <c r="DFO114" s="39"/>
      <c r="DFP114" s="39"/>
      <c r="DFQ114" s="39"/>
      <c r="DFR114" s="39"/>
      <c r="DFS114" s="39"/>
      <c r="DFT114" s="39"/>
      <c r="DFU114" s="39"/>
      <c r="DFV114" s="39"/>
      <c r="DFW114" s="39"/>
      <c r="DFX114" s="39"/>
      <c r="DFY114" s="39"/>
      <c r="DFZ114" s="39"/>
      <c r="DGA114" s="39"/>
      <c r="DGB114" s="39"/>
      <c r="DGC114" s="39"/>
      <c r="DGD114" s="39"/>
      <c r="DGE114" s="39"/>
      <c r="DGF114" s="39"/>
      <c r="DGG114" s="39"/>
      <c r="DGH114" s="39"/>
      <c r="DGI114" s="39"/>
      <c r="DGJ114" s="39"/>
      <c r="DGK114" s="39"/>
      <c r="DGL114" s="39"/>
      <c r="DGM114" s="39"/>
      <c r="DGN114" s="39"/>
      <c r="DGO114" s="39"/>
      <c r="DGP114" s="39"/>
      <c r="DGQ114" s="39"/>
      <c r="DGR114" s="39"/>
      <c r="DGS114" s="39"/>
      <c r="DGT114" s="39"/>
      <c r="DGU114" s="39"/>
      <c r="DGV114" s="39"/>
      <c r="DGW114" s="39"/>
      <c r="DGX114" s="39"/>
      <c r="DGY114" s="39"/>
      <c r="DGZ114" s="39"/>
      <c r="DHA114" s="39"/>
      <c r="DHB114" s="39"/>
      <c r="DHC114" s="39"/>
      <c r="DHD114" s="39"/>
      <c r="DHE114" s="39"/>
      <c r="DHF114" s="39"/>
      <c r="DHG114" s="39"/>
      <c r="DHH114" s="39"/>
      <c r="DHI114" s="39"/>
      <c r="DHJ114" s="39"/>
      <c r="DHK114" s="39"/>
      <c r="DHL114" s="39"/>
      <c r="DHM114" s="39"/>
      <c r="DHN114" s="39"/>
      <c r="DHO114" s="39"/>
      <c r="DHP114" s="39"/>
      <c r="DHQ114" s="39"/>
      <c r="DHR114" s="39"/>
      <c r="DHS114" s="39"/>
      <c r="DHT114" s="39"/>
      <c r="DHU114" s="39"/>
      <c r="DHV114" s="39"/>
      <c r="DHW114" s="39"/>
      <c r="DHX114" s="39"/>
      <c r="DHY114" s="39"/>
      <c r="DHZ114" s="39"/>
      <c r="DIA114" s="39"/>
      <c r="DIB114" s="39"/>
      <c r="DIC114" s="39"/>
      <c r="DID114" s="39"/>
      <c r="DIE114" s="39"/>
      <c r="DIF114" s="39"/>
      <c r="DIG114" s="39"/>
      <c r="DIH114" s="39"/>
      <c r="DII114" s="39"/>
      <c r="DIJ114" s="39"/>
      <c r="DIK114" s="39"/>
      <c r="DIL114" s="39"/>
      <c r="DIM114" s="39"/>
      <c r="DIN114" s="39"/>
      <c r="DIO114" s="39"/>
      <c r="DIP114" s="39"/>
      <c r="DIQ114" s="39"/>
      <c r="DIR114" s="39"/>
      <c r="DIS114" s="39"/>
      <c r="DIT114" s="39"/>
      <c r="DIU114" s="39"/>
      <c r="DIV114" s="39"/>
      <c r="DIW114" s="39"/>
      <c r="DIX114" s="39"/>
      <c r="DIY114" s="39"/>
      <c r="DIZ114" s="39"/>
      <c r="DJA114" s="39"/>
      <c r="DJB114" s="39"/>
      <c r="DJC114" s="39"/>
      <c r="DJD114" s="39"/>
      <c r="DJE114" s="39"/>
      <c r="DJF114" s="39"/>
      <c r="DJG114" s="39"/>
      <c r="DJH114" s="39"/>
      <c r="DJI114" s="39"/>
      <c r="DJJ114" s="39"/>
      <c r="DJK114" s="39"/>
      <c r="DJL114" s="39"/>
      <c r="DJM114" s="39"/>
      <c r="DJN114" s="39"/>
      <c r="DJO114" s="39"/>
      <c r="DJP114" s="39"/>
      <c r="DJQ114" s="39"/>
      <c r="DJR114" s="39"/>
      <c r="DJS114" s="39"/>
      <c r="DJT114" s="39"/>
      <c r="DJU114" s="39"/>
      <c r="DJV114" s="39"/>
      <c r="DJW114" s="39"/>
      <c r="DJX114" s="39"/>
      <c r="DJY114" s="39"/>
      <c r="DJZ114" s="39"/>
      <c r="DKA114" s="39"/>
      <c r="DKB114" s="39"/>
      <c r="DKC114" s="39"/>
      <c r="DKD114" s="39"/>
      <c r="DKE114" s="39"/>
      <c r="DKF114" s="39"/>
      <c r="DKG114" s="39"/>
      <c r="DKH114" s="39"/>
      <c r="DKI114" s="39"/>
      <c r="DKJ114" s="39"/>
      <c r="DKK114" s="39"/>
      <c r="DKL114" s="39"/>
      <c r="DKM114" s="39"/>
      <c r="DKN114" s="39"/>
      <c r="DKO114" s="39"/>
      <c r="DKP114" s="39"/>
      <c r="DKQ114" s="39"/>
      <c r="DKR114" s="39"/>
      <c r="DKS114" s="39"/>
      <c r="DKT114" s="39"/>
      <c r="DKU114" s="39"/>
      <c r="DKV114" s="39"/>
      <c r="DKW114" s="39"/>
      <c r="DKX114" s="39"/>
      <c r="DKY114" s="39"/>
      <c r="DKZ114" s="39"/>
      <c r="DLA114" s="39"/>
      <c r="DLB114" s="39"/>
      <c r="DLC114" s="39"/>
      <c r="DLD114" s="39"/>
      <c r="DLE114" s="39"/>
      <c r="DLF114" s="39"/>
      <c r="DLG114" s="39"/>
      <c r="DLH114" s="39"/>
      <c r="DLI114" s="39"/>
      <c r="DLJ114" s="39"/>
      <c r="DLK114" s="39"/>
      <c r="DLL114" s="39"/>
      <c r="DLM114" s="39"/>
      <c r="DLN114" s="39"/>
      <c r="DLO114" s="39"/>
      <c r="DLP114" s="39"/>
      <c r="DLQ114" s="39"/>
      <c r="DLR114" s="39"/>
      <c r="DLS114" s="39"/>
      <c r="DLT114" s="39"/>
      <c r="DLU114" s="39"/>
      <c r="DLV114" s="39"/>
      <c r="DLW114" s="39"/>
      <c r="DLX114" s="39"/>
      <c r="DLY114" s="39"/>
      <c r="DLZ114" s="39"/>
      <c r="DMA114" s="39"/>
      <c r="DMB114" s="39"/>
      <c r="DMC114" s="39"/>
      <c r="DMD114" s="39"/>
      <c r="DME114" s="39"/>
      <c r="DMF114" s="39"/>
      <c r="DMG114" s="39"/>
      <c r="DMH114" s="39"/>
      <c r="DMI114" s="39"/>
      <c r="DMJ114" s="39"/>
      <c r="DMK114" s="39"/>
      <c r="DML114" s="39"/>
      <c r="DMM114" s="39"/>
      <c r="DMN114" s="39"/>
      <c r="DMO114" s="39"/>
      <c r="DMP114" s="39"/>
      <c r="DMQ114" s="39"/>
      <c r="DMR114" s="39"/>
      <c r="DMS114" s="39"/>
      <c r="DMT114" s="39"/>
      <c r="DMU114" s="39"/>
      <c r="DMV114" s="39"/>
      <c r="DMW114" s="39"/>
      <c r="DMX114" s="39"/>
      <c r="DMY114" s="39"/>
      <c r="DMZ114" s="39"/>
      <c r="DNA114" s="39"/>
      <c r="DNB114" s="39"/>
      <c r="DNC114" s="39"/>
      <c r="DND114" s="39"/>
      <c r="DNE114" s="39"/>
      <c r="DNF114" s="39"/>
      <c r="DNG114" s="39"/>
      <c r="DNH114" s="39"/>
      <c r="DNI114" s="39"/>
      <c r="DNJ114" s="39"/>
      <c r="DNK114" s="39"/>
      <c r="DNL114" s="39"/>
      <c r="DNM114" s="39"/>
      <c r="DNN114" s="39"/>
      <c r="DNO114" s="39"/>
      <c r="DNP114" s="39"/>
      <c r="DNQ114" s="39"/>
      <c r="DNR114" s="39"/>
      <c r="DNS114" s="39"/>
      <c r="DNT114" s="39"/>
      <c r="DNU114" s="39"/>
      <c r="DNV114" s="39"/>
      <c r="DNW114" s="39"/>
      <c r="DNX114" s="39"/>
      <c r="DNY114" s="39"/>
      <c r="DNZ114" s="39"/>
      <c r="DOA114" s="39"/>
      <c r="DOB114" s="39"/>
      <c r="DOC114" s="39"/>
      <c r="DOD114" s="39"/>
      <c r="DOE114" s="39"/>
      <c r="DOF114" s="39"/>
      <c r="DOG114" s="39"/>
      <c r="DOH114" s="39"/>
      <c r="DOI114" s="39"/>
      <c r="DOJ114" s="39"/>
      <c r="DOK114" s="39"/>
      <c r="DOL114" s="39"/>
      <c r="DOM114" s="39"/>
      <c r="DON114" s="39"/>
      <c r="DOO114" s="39"/>
      <c r="DOP114" s="39"/>
      <c r="DOQ114" s="39"/>
      <c r="DOR114" s="39"/>
      <c r="DOS114" s="39"/>
      <c r="DOT114" s="39"/>
      <c r="DOU114" s="39"/>
      <c r="DOV114" s="39"/>
      <c r="DOW114" s="39"/>
      <c r="DOX114" s="39"/>
      <c r="DOY114" s="39"/>
      <c r="DOZ114" s="39"/>
      <c r="DPA114" s="39"/>
      <c r="DPB114" s="39"/>
      <c r="DPC114" s="39"/>
      <c r="DPD114" s="39"/>
      <c r="DPE114" s="39"/>
      <c r="DPF114" s="39"/>
      <c r="DPG114" s="39"/>
      <c r="DPH114" s="39"/>
      <c r="DPI114" s="39"/>
      <c r="DPJ114" s="39"/>
      <c r="DPK114" s="39"/>
      <c r="DPL114" s="39"/>
      <c r="DPM114" s="39"/>
      <c r="DPN114" s="39"/>
      <c r="DPO114" s="39"/>
      <c r="DPP114" s="39"/>
      <c r="DPQ114" s="39"/>
      <c r="DPR114" s="39"/>
      <c r="DPS114" s="39"/>
      <c r="DPT114" s="39"/>
      <c r="DPU114" s="39"/>
      <c r="DPV114" s="39"/>
      <c r="DPW114" s="39"/>
      <c r="DPX114" s="39"/>
      <c r="DPY114" s="39"/>
      <c r="DPZ114" s="39"/>
      <c r="DQA114" s="39"/>
      <c r="DQB114" s="39"/>
      <c r="DQC114" s="39"/>
      <c r="DQD114" s="39"/>
      <c r="DQE114" s="39"/>
      <c r="DQF114" s="39"/>
      <c r="DQG114" s="39"/>
      <c r="DQH114" s="39"/>
      <c r="DQI114" s="39"/>
      <c r="DQJ114" s="39"/>
      <c r="DQK114" s="39"/>
      <c r="DQL114" s="39"/>
      <c r="DQM114" s="39"/>
      <c r="DQN114" s="39"/>
      <c r="DQO114" s="39"/>
      <c r="DQP114" s="39"/>
      <c r="DQQ114" s="39"/>
      <c r="DQR114" s="39"/>
      <c r="DQS114" s="39"/>
      <c r="DQT114" s="39"/>
      <c r="DQU114" s="39"/>
      <c r="DQV114" s="39"/>
      <c r="DQW114" s="39"/>
      <c r="DQX114" s="39"/>
      <c r="DQY114" s="39"/>
      <c r="DQZ114" s="39"/>
      <c r="DRA114" s="39"/>
      <c r="DRB114" s="39"/>
      <c r="DRC114" s="39"/>
      <c r="DRD114" s="39"/>
      <c r="DRE114" s="39"/>
      <c r="DRF114" s="39"/>
      <c r="DRG114" s="39"/>
      <c r="DRH114" s="39"/>
      <c r="DRI114" s="39"/>
      <c r="DRJ114" s="39"/>
      <c r="DRK114" s="39"/>
      <c r="DRL114" s="39"/>
      <c r="DRM114" s="39"/>
      <c r="DRN114" s="39"/>
      <c r="DRO114" s="39"/>
      <c r="DRP114" s="39"/>
      <c r="DRQ114" s="39"/>
      <c r="DRR114" s="39"/>
      <c r="DRS114" s="39"/>
      <c r="DRT114" s="39"/>
      <c r="DRU114" s="39"/>
      <c r="DRV114" s="39"/>
      <c r="DRW114" s="39"/>
      <c r="DRX114" s="39"/>
      <c r="DRY114" s="39"/>
      <c r="DRZ114" s="39"/>
      <c r="DSA114" s="39"/>
      <c r="DSB114" s="39"/>
      <c r="DSC114" s="39"/>
      <c r="DSD114" s="39"/>
      <c r="DSE114" s="39"/>
      <c r="DSF114" s="39"/>
      <c r="DSG114" s="39"/>
      <c r="DSH114" s="39"/>
      <c r="DSI114" s="39"/>
      <c r="DSJ114" s="39"/>
      <c r="DSK114" s="39"/>
      <c r="DSL114" s="39"/>
      <c r="DSM114" s="39"/>
      <c r="DSN114" s="39"/>
      <c r="DSO114" s="39"/>
      <c r="DSP114" s="39"/>
      <c r="DSQ114" s="39"/>
      <c r="DSR114" s="39"/>
      <c r="DSS114" s="39"/>
      <c r="DST114" s="39"/>
      <c r="DSU114" s="39"/>
      <c r="DSV114" s="39"/>
      <c r="DSW114" s="39"/>
      <c r="DSX114" s="39"/>
      <c r="DSY114" s="39"/>
      <c r="DSZ114" s="39"/>
      <c r="DTA114" s="39"/>
      <c r="DTB114" s="39"/>
      <c r="DTC114" s="39"/>
      <c r="DTD114" s="39"/>
      <c r="DTE114" s="39"/>
      <c r="DTF114" s="39"/>
      <c r="DTG114" s="39"/>
      <c r="DTH114" s="39"/>
      <c r="DTI114" s="39"/>
      <c r="DTJ114" s="39"/>
      <c r="DTK114" s="39"/>
      <c r="DTL114" s="39"/>
      <c r="DTM114" s="39"/>
      <c r="DTN114" s="39"/>
      <c r="DTO114" s="39"/>
      <c r="DTP114" s="39"/>
      <c r="DTQ114" s="39"/>
      <c r="DTR114" s="39"/>
      <c r="DTS114" s="39"/>
      <c r="DTT114" s="39"/>
      <c r="DTU114" s="39"/>
      <c r="DTV114" s="39"/>
      <c r="DTW114" s="39"/>
      <c r="DTX114" s="39"/>
      <c r="DTY114" s="39"/>
      <c r="DTZ114" s="39"/>
      <c r="DUA114" s="39"/>
      <c r="DUB114" s="39"/>
      <c r="DUC114" s="39"/>
      <c r="DUD114" s="39"/>
      <c r="DUE114" s="39"/>
      <c r="DUF114" s="39"/>
      <c r="DUG114" s="39"/>
      <c r="DUH114" s="39"/>
      <c r="DUI114" s="39"/>
      <c r="DUJ114" s="39"/>
      <c r="DUK114" s="39"/>
      <c r="DUL114" s="39"/>
      <c r="DUM114" s="39"/>
      <c r="DUN114" s="39"/>
      <c r="DUO114" s="39"/>
      <c r="DUP114" s="39"/>
      <c r="DUQ114" s="39"/>
      <c r="DUR114" s="39"/>
      <c r="DUS114" s="39"/>
      <c r="DUT114" s="39"/>
      <c r="DUU114" s="39"/>
      <c r="DUV114" s="39"/>
      <c r="DUW114" s="39"/>
      <c r="DUX114" s="39"/>
      <c r="DUY114" s="39"/>
      <c r="DUZ114" s="39"/>
      <c r="DVA114" s="39"/>
      <c r="DVB114" s="39"/>
      <c r="DVC114" s="39"/>
      <c r="DVD114" s="39"/>
      <c r="DVE114" s="39"/>
      <c r="DVF114" s="39"/>
      <c r="DVG114" s="39"/>
      <c r="DVH114" s="39"/>
      <c r="DVI114" s="39"/>
      <c r="DVJ114" s="39"/>
      <c r="DVK114" s="39"/>
      <c r="DVL114" s="39"/>
      <c r="DVM114" s="39"/>
      <c r="DVN114" s="39"/>
      <c r="DVO114" s="39"/>
      <c r="DVP114" s="39"/>
      <c r="DVQ114" s="39"/>
      <c r="DVR114" s="39"/>
      <c r="DVS114" s="39"/>
      <c r="DVT114" s="39"/>
      <c r="DVU114" s="39"/>
      <c r="DVV114" s="39"/>
      <c r="DVW114" s="39"/>
      <c r="DVX114" s="39"/>
      <c r="DVY114" s="39"/>
      <c r="DVZ114" s="39"/>
      <c r="DWA114" s="39"/>
      <c r="DWB114" s="39"/>
      <c r="DWC114" s="39"/>
      <c r="DWD114" s="39"/>
      <c r="DWE114" s="39"/>
      <c r="DWF114" s="39"/>
      <c r="DWG114" s="39"/>
      <c r="DWH114" s="39"/>
      <c r="DWI114" s="39"/>
      <c r="DWJ114" s="39"/>
      <c r="DWK114" s="39"/>
      <c r="DWL114" s="39"/>
      <c r="DWM114" s="39"/>
      <c r="DWN114" s="39"/>
      <c r="DWO114" s="39"/>
      <c r="DWP114" s="39"/>
      <c r="DWQ114" s="39"/>
      <c r="DWR114" s="39"/>
      <c r="DWS114" s="39"/>
      <c r="DWT114" s="39"/>
      <c r="DWU114" s="39"/>
      <c r="DWV114" s="39"/>
      <c r="DWW114" s="39"/>
      <c r="DWX114" s="39"/>
      <c r="DWY114" s="39"/>
      <c r="DWZ114" s="39"/>
      <c r="DXA114" s="39"/>
      <c r="DXB114" s="39"/>
      <c r="DXC114" s="39"/>
      <c r="DXD114" s="39"/>
      <c r="DXE114" s="39"/>
      <c r="DXF114" s="39"/>
      <c r="DXG114" s="39"/>
      <c r="DXH114" s="39"/>
      <c r="DXI114" s="39"/>
      <c r="DXJ114" s="39"/>
      <c r="DXK114" s="39"/>
      <c r="DXL114" s="39"/>
      <c r="DXM114" s="39"/>
      <c r="DXN114" s="39"/>
      <c r="DXO114" s="39"/>
      <c r="DXP114" s="39"/>
      <c r="DXQ114" s="39"/>
      <c r="DXR114" s="39"/>
      <c r="DXS114" s="39"/>
      <c r="DXT114" s="39"/>
      <c r="DXU114" s="39"/>
      <c r="DXV114" s="39"/>
      <c r="DXW114" s="39"/>
      <c r="DXX114" s="39"/>
      <c r="DXY114" s="39"/>
      <c r="DXZ114" s="39"/>
      <c r="DYA114" s="39"/>
      <c r="DYB114" s="39"/>
      <c r="DYC114" s="39"/>
      <c r="DYD114" s="39"/>
      <c r="DYE114" s="39"/>
      <c r="DYF114" s="39"/>
      <c r="DYG114" s="39"/>
      <c r="DYH114" s="39"/>
      <c r="DYI114" s="39"/>
      <c r="DYJ114" s="39"/>
      <c r="DYK114" s="39"/>
      <c r="DYL114" s="39"/>
      <c r="DYM114" s="39"/>
      <c r="DYN114" s="39"/>
      <c r="DYO114" s="39"/>
      <c r="DYP114" s="39"/>
      <c r="DYQ114" s="39"/>
      <c r="DYR114" s="39"/>
      <c r="DYS114" s="39"/>
      <c r="DYT114" s="39"/>
      <c r="DYU114" s="39"/>
      <c r="DYV114" s="39"/>
      <c r="DYW114" s="39"/>
      <c r="DYX114" s="39"/>
      <c r="DYY114" s="39"/>
      <c r="DYZ114" s="39"/>
      <c r="DZA114" s="39"/>
      <c r="DZB114" s="39"/>
      <c r="DZC114" s="39"/>
      <c r="DZD114" s="39"/>
      <c r="DZE114" s="39"/>
      <c r="DZF114" s="39"/>
      <c r="DZG114" s="39"/>
      <c r="DZH114" s="39"/>
      <c r="DZI114" s="39"/>
      <c r="DZJ114" s="39"/>
      <c r="DZK114" s="39"/>
      <c r="DZL114" s="39"/>
      <c r="DZM114" s="39"/>
      <c r="DZN114" s="39"/>
      <c r="DZO114" s="39"/>
      <c r="DZP114" s="39"/>
      <c r="DZQ114" s="39"/>
      <c r="DZR114" s="39"/>
      <c r="DZS114" s="39"/>
      <c r="DZT114" s="39"/>
      <c r="DZU114" s="39"/>
      <c r="DZV114" s="39"/>
      <c r="DZW114" s="39"/>
      <c r="DZX114" s="39"/>
      <c r="DZY114" s="39"/>
      <c r="DZZ114" s="39"/>
      <c r="EAA114" s="39"/>
      <c r="EAB114" s="39"/>
      <c r="EAC114" s="39"/>
      <c r="EAD114" s="39"/>
      <c r="EAE114" s="39"/>
      <c r="EAF114" s="39"/>
      <c r="EAG114" s="39"/>
      <c r="EAH114" s="39"/>
      <c r="EAI114" s="39"/>
      <c r="EAJ114" s="39"/>
      <c r="EAK114" s="39"/>
      <c r="EAL114" s="39"/>
      <c r="EAM114" s="39"/>
      <c r="EAN114" s="39"/>
      <c r="EAO114" s="39"/>
      <c r="EAP114" s="39"/>
      <c r="EAQ114" s="39"/>
      <c r="EAR114" s="39"/>
      <c r="EAS114" s="39"/>
      <c r="EAT114" s="39"/>
      <c r="EAU114" s="39"/>
      <c r="EAV114" s="39"/>
      <c r="EAW114" s="39"/>
      <c r="EAX114" s="39"/>
      <c r="EAY114" s="39"/>
      <c r="EAZ114" s="39"/>
      <c r="EBA114" s="39"/>
      <c r="EBB114" s="39"/>
      <c r="EBC114" s="39"/>
      <c r="EBD114" s="39"/>
      <c r="EBE114" s="39"/>
      <c r="EBF114" s="39"/>
      <c r="EBG114" s="39"/>
      <c r="EBH114" s="39"/>
      <c r="EBI114" s="39"/>
      <c r="EBJ114" s="39"/>
      <c r="EBK114" s="39"/>
      <c r="EBL114" s="39"/>
      <c r="EBM114" s="39"/>
      <c r="EBN114" s="39"/>
      <c r="EBO114" s="39"/>
      <c r="EBP114" s="39"/>
      <c r="EBQ114" s="39"/>
      <c r="EBR114" s="39"/>
      <c r="EBS114" s="39"/>
      <c r="EBT114" s="39"/>
      <c r="EBU114" s="39"/>
      <c r="EBV114" s="39"/>
      <c r="EBW114" s="39"/>
      <c r="EBX114" s="39"/>
      <c r="EBY114" s="39"/>
      <c r="EBZ114" s="39"/>
      <c r="ECA114" s="39"/>
      <c r="ECB114" s="39"/>
      <c r="ECC114" s="39"/>
      <c r="ECD114" s="39"/>
      <c r="ECE114" s="39"/>
      <c r="ECF114" s="39"/>
      <c r="ECG114" s="39"/>
      <c r="ECH114" s="39"/>
      <c r="ECI114" s="39"/>
      <c r="ECJ114" s="39"/>
      <c r="ECK114" s="39"/>
      <c r="ECL114" s="39"/>
      <c r="ECM114" s="39"/>
      <c r="ECN114" s="39"/>
      <c r="ECO114" s="39"/>
      <c r="ECP114" s="39"/>
      <c r="ECQ114" s="39"/>
      <c r="ECR114" s="39"/>
      <c r="ECS114" s="39"/>
      <c r="ECT114" s="39"/>
      <c r="ECU114" s="39"/>
      <c r="ECV114" s="39"/>
      <c r="ECW114" s="39"/>
      <c r="ECX114" s="39"/>
      <c r="ECY114" s="39"/>
      <c r="ECZ114" s="39"/>
      <c r="EDA114" s="39"/>
      <c r="EDB114" s="39"/>
      <c r="EDC114" s="39"/>
      <c r="EDD114" s="39"/>
      <c r="EDE114" s="39"/>
      <c r="EDF114" s="39"/>
      <c r="EDG114" s="39"/>
      <c r="EDH114" s="39"/>
      <c r="EDI114" s="39"/>
      <c r="EDJ114" s="39"/>
      <c r="EDK114" s="39"/>
      <c r="EDL114" s="39"/>
      <c r="EDM114" s="39"/>
      <c r="EDN114" s="39"/>
      <c r="EDO114" s="39"/>
      <c r="EDP114" s="39"/>
      <c r="EDQ114" s="39"/>
      <c r="EDR114" s="39"/>
      <c r="EDS114" s="39"/>
      <c r="EDT114" s="39"/>
      <c r="EDU114" s="39"/>
      <c r="EDV114" s="39"/>
      <c r="EDW114" s="39"/>
      <c r="EDX114" s="39"/>
      <c r="EDY114" s="39"/>
      <c r="EDZ114" s="39"/>
      <c r="EEA114" s="39"/>
      <c r="EEB114" s="39"/>
      <c r="EEC114" s="39"/>
      <c r="EED114" s="39"/>
      <c r="EEE114" s="39"/>
      <c r="EEF114" s="39"/>
      <c r="EEG114" s="39"/>
      <c r="EEH114" s="39"/>
      <c r="EEI114" s="39"/>
      <c r="EEJ114" s="39"/>
      <c r="EEK114" s="39"/>
      <c r="EEL114" s="39"/>
      <c r="EEM114" s="39"/>
      <c r="EEN114" s="39"/>
      <c r="EEO114" s="39"/>
      <c r="EEP114" s="39"/>
      <c r="EEQ114" s="39"/>
      <c r="EER114" s="39"/>
      <c r="EES114" s="39"/>
      <c r="EET114" s="39"/>
      <c r="EEU114" s="39"/>
      <c r="EEV114" s="39"/>
      <c r="EEW114" s="39"/>
      <c r="EEX114" s="39"/>
      <c r="EEY114" s="39"/>
      <c r="EEZ114" s="39"/>
      <c r="EFA114" s="39"/>
      <c r="EFB114" s="39"/>
      <c r="EFC114" s="39"/>
      <c r="EFD114" s="39"/>
      <c r="EFE114" s="39"/>
      <c r="EFF114" s="39"/>
      <c r="EFG114" s="39"/>
      <c r="EFH114" s="39"/>
      <c r="EFI114" s="39"/>
      <c r="EFJ114" s="39"/>
      <c r="EFK114" s="39"/>
      <c r="EFL114" s="39"/>
      <c r="EFM114" s="39"/>
      <c r="EFN114" s="39"/>
      <c r="EFO114" s="39"/>
      <c r="EFP114" s="39"/>
      <c r="EFQ114" s="39"/>
      <c r="EFR114" s="39"/>
      <c r="EFS114" s="39"/>
      <c r="EFT114" s="39"/>
      <c r="EFU114" s="39"/>
      <c r="EFV114" s="39"/>
      <c r="EFW114" s="39"/>
      <c r="EFX114" s="39"/>
      <c r="EFY114" s="39"/>
      <c r="EFZ114" s="39"/>
      <c r="EGA114" s="39"/>
      <c r="EGB114" s="39"/>
      <c r="EGC114" s="39"/>
      <c r="EGD114" s="39"/>
      <c r="EGE114" s="39"/>
      <c r="EGF114" s="39"/>
      <c r="EGG114" s="39"/>
      <c r="EGH114" s="39"/>
      <c r="EGI114" s="39"/>
      <c r="EGJ114" s="39"/>
      <c r="EGK114" s="39"/>
      <c r="EGL114" s="39"/>
      <c r="EGM114" s="39"/>
      <c r="EGN114" s="39"/>
      <c r="EGO114" s="39"/>
      <c r="EGP114" s="39"/>
      <c r="EGQ114" s="39"/>
      <c r="EGR114" s="39"/>
      <c r="EGS114" s="39"/>
      <c r="EGT114" s="39"/>
      <c r="EGU114" s="39"/>
      <c r="EGV114" s="39"/>
      <c r="EGW114" s="39"/>
      <c r="EGX114" s="39"/>
      <c r="EGY114" s="39"/>
      <c r="EGZ114" s="39"/>
      <c r="EHA114" s="39"/>
      <c r="EHB114" s="39"/>
      <c r="EHC114" s="39"/>
      <c r="EHD114" s="39"/>
      <c r="EHE114" s="39"/>
      <c r="EHF114" s="39"/>
      <c r="EHG114" s="39"/>
      <c r="EHH114" s="39"/>
      <c r="EHI114" s="39"/>
      <c r="EHJ114" s="39"/>
      <c r="EHK114" s="39"/>
      <c r="EHL114" s="39"/>
      <c r="EHM114" s="39"/>
      <c r="EHN114" s="39"/>
      <c r="EHO114" s="39"/>
      <c r="EHP114" s="39"/>
      <c r="EHQ114" s="39"/>
      <c r="EHR114" s="39"/>
      <c r="EHS114" s="39"/>
      <c r="EHT114" s="39"/>
      <c r="EHU114" s="39"/>
      <c r="EHV114" s="39"/>
      <c r="EHW114" s="39"/>
      <c r="EHX114" s="39"/>
      <c r="EHY114" s="39"/>
      <c r="EHZ114" s="39"/>
      <c r="EIA114" s="39"/>
      <c r="EIB114" s="39"/>
      <c r="EIC114" s="39"/>
      <c r="EID114" s="39"/>
      <c r="EIE114" s="39"/>
      <c r="EIF114" s="39"/>
      <c r="EIG114" s="39"/>
      <c r="EIH114" s="39"/>
      <c r="EII114" s="39"/>
      <c r="EIJ114" s="39"/>
      <c r="EIK114" s="39"/>
      <c r="EIL114" s="39"/>
      <c r="EIM114" s="39"/>
      <c r="EIN114" s="39"/>
      <c r="EIO114" s="39"/>
      <c r="EIP114" s="39"/>
      <c r="EIQ114" s="39"/>
      <c r="EIR114" s="39"/>
      <c r="EIS114" s="39"/>
      <c r="EIT114" s="39"/>
      <c r="EIU114" s="39"/>
      <c r="EIV114" s="39"/>
      <c r="EIW114" s="39"/>
      <c r="EIX114" s="39"/>
      <c r="EIY114" s="39"/>
      <c r="EIZ114" s="39"/>
      <c r="EJA114" s="39"/>
      <c r="EJB114" s="39"/>
      <c r="EJC114" s="39"/>
      <c r="EJD114" s="39"/>
      <c r="EJE114" s="39"/>
      <c r="EJF114" s="39"/>
      <c r="EJG114" s="39"/>
      <c r="EJH114" s="39"/>
      <c r="EJI114" s="39"/>
      <c r="EJJ114" s="39"/>
      <c r="EJK114" s="39"/>
      <c r="EJL114" s="39"/>
      <c r="EJM114" s="39"/>
      <c r="EJN114" s="39"/>
      <c r="EJO114" s="39"/>
      <c r="EJP114" s="39"/>
      <c r="EJQ114" s="39"/>
      <c r="EJR114" s="39"/>
      <c r="EJS114" s="39"/>
      <c r="EJT114" s="39"/>
      <c r="EJU114" s="39"/>
      <c r="EJV114" s="39"/>
      <c r="EJW114" s="39"/>
      <c r="EJX114" s="39"/>
      <c r="EJY114" s="39"/>
      <c r="EJZ114" s="39"/>
      <c r="EKA114" s="39"/>
      <c r="EKB114" s="39"/>
      <c r="EKC114" s="39"/>
      <c r="EKD114" s="39"/>
      <c r="EKE114" s="39"/>
      <c r="EKF114" s="39"/>
      <c r="EKG114" s="39"/>
      <c r="EKH114" s="39"/>
      <c r="EKI114" s="39"/>
      <c r="EKJ114" s="39"/>
      <c r="EKK114" s="39"/>
      <c r="EKL114" s="39"/>
      <c r="EKM114" s="39"/>
      <c r="EKN114" s="39"/>
      <c r="EKO114" s="39"/>
      <c r="EKP114" s="39"/>
      <c r="EKQ114" s="39"/>
      <c r="EKR114" s="39"/>
      <c r="EKS114" s="39"/>
      <c r="EKT114" s="39"/>
      <c r="EKU114" s="39"/>
      <c r="EKV114" s="39"/>
      <c r="EKW114" s="39"/>
      <c r="EKX114" s="39"/>
      <c r="EKY114" s="39"/>
      <c r="EKZ114" s="39"/>
      <c r="ELA114" s="39"/>
      <c r="ELB114" s="39"/>
      <c r="ELC114" s="39"/>
      <c r="ELD114" s="39"/>
      <c r="ELE114" s="39"/>
      <c r="ELF114" s="39"/>
      <c r="ELG114" s="39"/>
      <c r="ELH114" s="39"/>
      <c r="ELI114" s="39"/>
      <c r="ELJ114" s="39"/>
      <c r="ELK114" s="39"/>
      <c r="ELL114" s="39"/>
      <c r="ELM114" s="39"/>
      <c r="ELN114" s="39"/>
      <c r="ELO114" s="39"/>
      <c r="ELP114" s="39"/>
      <c r="ELQ114" s="39"/>
      <c r="ELR114" s="39"/>
      <c r="ELS114" s="39"/>
      <c r="ELT114" s="39"/>
      <c r="ELU114" s="39"/>
      <c r="ELV114" s="39"/>
      <c r="ELW114" s="39"/>
      <c r="ELX114" s="39"/>
      <c r="ELY114" s="39"/>
      <c r="ELZ114" s="39"/>
      <c r="EMA114" s="39"/>
      <c r="EMB114" s="39"/>
      <c r="EMC114" s="39"/>
      <c r="EMD114" s="39"/>
      <c r="EME114" s="39"/>
      <c r="EMF114" s="39"/>
      <c r="EMG114" s="39"/>
      <c r="EMH114" s="39"/>
      <c r="EMI114" s="39"/>
      <c r="EMJ114" s="39"/>
      <c r="EMK114" s="39"/>
      <c r="EML114" s="39"/>
      <c r="EMM114" s="39"/>
      <c r="EMN114" s="39"/>
      <c r="EMO114" s="39"/>
      <c r="EMP114" s="39"/>
      <c r="EMQ114" s="39"/>
      <c r="EMR114" s="39"/>
      <c r="EMS114" s="39"/>
      <c r="EMT114" s="39"/>
      <c r="EMU114" s="39"/>
      <c r="EMV114" s="39"/>
      <c r="EMW114" s="39"/>
      <c r="EMX114" s="39"/>
      <c r="EMY114" s="39"/>
      <c r="EMZ114" s="39"/>
      <c r="ENA114" s="39"/>
      <c r="ENB114" s="39"/>
      <c r="ENC114" s="39"/>
      <c r="END114" s="39"/>
      <c r="ENE114" s="39"/>
      <c r="ENF114" s="39"/>
      <c r="ENG114" s="39"/>
      <c r="ENH114" s="39"/>
      <c r="ENI114" s="39"/>
      <c r="ENJ114" s="39"/>
      <c r="ENK114" s="39"/>
      <c r="ENL114" s="39"/>
      <c r="ENM114" s="39"/>
      <c r="ENN114" s="39"/>
      <c r="ENO114" s="39"/>
      <c r="ENP114" s="39"/>
      <c r="ENQ114" s="39"/>
      <c r="ENR114" s="39"/>
      <c r="ENS114" s="39"/>
      <c r="ENT114" s="39"/>
      <c r="ENU114" s="39"/>
      <c r="ENV114" s="39"/>
      <c r="ENW114" s="39"/>
      <c r="ENX114" s="39"/>
      <c r="ENY114" s="39"/>
      <c r="ENZ114" s="39"/>
      <c r="EOA114" s="39"/>
      <c r="EOB114" s="39"/>
      <c r="EOC114" s="39"/>
      <c r="EOD114" s="39"/>
      <c r="EOE114" s="39"/>
      <c r="EOF114" s="39"/>
      <c r="EOG114" s="39"/>
      <c r="EOH114" s="39"/>
      <c r="EOI114" s="39"/>
      <c r="EOJ114" s="39"/>
      <c r="EOK114" s="39"/>
      <c r="EOL114" s="39"/>
      <c r="EOM114" s="39"/>
      <c r="EON114" s="39"/>
      <c r="EOO114" s="39"/>
      <c r="EOP114" s="39"/>
      <c r="EOQ114" s="39"/>
      <c r="EOR114" s="39"/>
      <c r="EOS114" s="39"/>
      <c r="EOT114" s="39"/>
      <c r="EOU114" s="39"/>
      <c r="EOV114" s="39"/>
      <c r="EOW114" s="39"/>
      <c r="EOX114" s="39"/>
      <c r="EOY114" s="39"/>
      <c r="EOZ114" s="39"/>
      <c r="EPA114" s="39"/>
      <c r="EPB114" s="39"/>
      <c r="EPC114" s="39"/>
      <c r="EPD114" s="39"/>
      <c r="EPE114" s="39"/>
      <c r="EPF114" s="39"/>
      <c r="EPG114" s="39"/>
      <c r="EPH114" s="39"/>
      <c r="EPI114" s="39"/>
      <c r="EPJ114" s="39"/>
      <c r="EPK114" s="39"/>
      <c r="EPL114" s="39"/>
      <c r="EPM114" s="39"/>
      <c r="EPN114" s="39"/>
      <c r="EPO114" s="39"/>
      <c r="EPP114" s="39"/>
      <c r="EPQ114" s="39"/>
      <c r="EPR114" s="39"/>
      <c r="EPS114" s="39"/>
      <c r="EPT114" s="39"/>
      <c r="EPU114" s="39"/>
      <c r="EPV114" s="39"/>
      <c r="EPW114" s="39"/>
      <c r="EPX114" s="39"/>
      <c r="EPY114" s="39"/>
      <c r="EPZ114" s="39"/>
      <c r="EQA114" s="39"/>
      <c r="EQB114" s="39"/>
      <c r="EQC114" s="39"/>
      <c r="EQD114" s="39"/>
      <c r="EQE114" s="39"/>
      <c r="EQF114" s="39"/>
      <c r="EQG114" s="39"/>
      <c r="EQH114" s="39"/>
      <c r="EQI114" s="39"/>
      <c r="EQJ114" s="39"/>
      <c r="EQK114" s="39"/>
      <c r="EQL114" s="39"/>
      <c r="EQM114" s="39"/>
      <c r="EQN114" s="39"/>
      <c r="EQO114" s="39"/>
      <c r="EQP114" s="39"/>
      <c r="EQQ114" s="39"/>
      <c r="EQR114" s="39"/>
      <c r="EQS114" s="39"/>
      <c r="EQT114" s="39"/>
      <c r="EQU114" s="39"/>
      <c r="EQV114" s="39"/>
      <c r="EQW114" s="39"/>
      <c r="EQX114" s="39"/>
      <c r="EQY114" s="39"/>
      <c r="EQZ114" s="39"/>
      <c r="ERA114" s="39"/>
      <c r="ERB114" s="39"/>
      <c r="ERC114" s="39"/>
      <c r="ERD114" s="39"/>
      <c r="ERE114" s="39"/>
      <c r="ERF114" s="39"/>
      <c r="ERG114" s="39"/>
      <c r="ERH114" s="39"/>
      <c r="ERI114" s="39"/>
      <c r="ERJ114" s="39"/>
      <c r="ERK114" s="39"/>
      <c r="ERL114" s="39"/>
      <c r="ERM114" s="39"/>
      <c r="ERN114" s="39"/>
      <c r="ERO114" s="39"/>
      <c r="ERP114" s="39"/>
      <c r="ERQ114" s="39"/>
      <c r="ERR114" s="39"/>
      <c r="ERS114" s="39"/>
      <c r="ERT114" s="39"/>
      <c r="ERU114" s="39"/>
      <c r="ERV114" s="39"/>
      <c r="ERW114" s="39"/>
      <c r="ERX114" s="39"/>
      <c r="ERY114" s="39"/>
      <c r="ERZ114" s="39"/>
      <c r="ESA114" s="39"/>
      <c r="ESB114" s="39"/>
      <c r="ESC114" s="39"/>
      <c r="ESD114" s="39"/>
      <c r="ESE114" s="39"/>
      <c r="ESF114" s="39"/>
      <c r="ESG114" s="39"/>
      <c r="ESH114" s="39"/>
      <c r="ESI114" s="39"/>
      <c r="ESJ114" s="39"/>
      <c r="ESK114" s="39"/>
      <c r="ESL114" s="39"/>
      <c r="ESM114" s="39"/>
      <c r="ESN114" s="39"/>
      <c r="ESO114" s="39"/>
      <c r="ESP114" s="39"/>
      <c r="ESQ114" s="39"/>
      <c r="ESR114" s="39"/>
      <c r="ESS114" s="39"/>
      <c r="EST114" s="39"/>
      <c r="ESU114" s="39"/>
      <c r="ESV114" s="39"/>
      <c r="ESW114" s="39"/>
      <c r="ESX114" s="39"/>
      <c r="ESY114" s="39"/>
      <c r="ESZ114" s="39"/>
      <c r="ETA114" s="39"/>
      <c r="ETB114" s="39"/>
      <c r="ETC114" s="39"/>
      <c r="ETD114" s="39"/>
      <c r="ETE114" s="39"/>
      <c r="ETF114" s="39"/>
      <c r="ETG114" s="39"/>
      <c r="ETH114" s="39"/>
      <c r="ETI114" s="39"/>
      <c r="ETJ114" s="39"/>
      <c r="ETK114" s="39"/>
      <c r="ETL114" s="39"/>
      <c r="ETM114" s="39"/>
      <c r="ETN114" s="39"/>
      <c r="ETO114" s="39"/>
      <c r="ETP114" s="39"/>
      <c r="ETQ114" s="39"/>
      <c r="ETR114" s="39"/>
      <c r="ETS114" s="39"/>
      <c r="ETT114" s="39"/>
      <c r="ETU114" s="39"/>
      <c r="ETV114" s="39"/>
      <c r="ETW114" s="39"/>
      <c r="ETX114" s="39"/>
      <c r="ETY114" s="39"/>
      <c r="ETZ114" s="39"/>
      <c r="EUA114" s="39"/>
      <c r="EUB114" s="39"/>
      <c r="EUC114" s="39"/>
      <c r="EUD114" s="39"/>
      <c r="EUE114" s="39"/>
      <c r="EUF114" s="39"/>
      <c r="EUG114" s="39"/>
      <c r="EUH114" s="39"/>
      <c r="EUI114" s="39"/>
      <c r="EUJ114" s="39"/>
      <c r="EUK114" s="39"/>
      <c r="EUL114" s="39"/>
      <c r="EUM114" s="39"/>
      <c r="EUN114" s="39"/>
      <c r="EUO114" s="39"/>
      <c r="EUP114" s="39"/>
      <c r="EUQ114" s="39"/>
      <c r="EUR114" s="39"/>
      <c r="EUS114" s="39"/>
      <c r="EUT114" s="39"/>
      <c r="EUU114" s="39"/>
      <c r="EUV114" s="39"/>
      <c r="EUW114" s="39"/>
      <c r="EUX114" s="39"/>
      <c r="EUY114" s="39"/>
      <c r="EUZ114" s="39"/>
      <c r="EVA114" s="39"/>
      <c r="EVB114" s="39"/>
      <c r="EVC114" s="39"/>
      <c r="EVD114" s="39"/>
      <c r="EVE114" s="39"/>
      <c r="EVF114" s="39"/>
      <c r="EVG114" s="39"/>
      <c r="EVH114" s="39"/>
      <c r="EVI114" s="39"/>
      <c r="EVJ114" s="39"/>
      <c r="EVK114" s="39"/>
      <c r="EVL114" s="39"/>
      <c r="EVM114" s="39"/>
      <c r="EVN114" s="39"/>
      <c r="EVO114" s="39"/>
      <c r="EVP114" s="39"/>
      <c r="EVQ114" s="39"/>
      <c r="EVR114" s="39"/>
      <c r="EVS114" s="39"/>
      <c r="EVT114" s="39"/>
      <c r="EVU114" s="39"/>
      <c r="EVV114" s="39"/>
      <c r="EVW114" s="39"/>
      <c r="EVX114" s="39"/>
      <c r="EVY114" s="39"/>
      <c r="EVZ114" s="39"/>
      <c r="EWA114" s="39"/>
      <c r="EWB114" s="39"/>
      <c r="EWC114" s="39"/>
      <c r="EWD114" s="39"/>
      <c r="EWE114" s="39"/>
      <c r="EWF114" s="39"/>
      <c r="EWG114" s="39"/>
      <c r="EWH114" s="39"/>
      <c r="EWI114" s="39"/>
      <c r="EWJ114" s="39"/>
      <c r="EWK114" s="39"/>
      <c r="EWL114" s="39"/>
      <c r="EWM114" s="39"/>
      <c r="EWN114" s="39"/>
      <c r="EWO114" s="39"/>
      <c r="EWP114" s="39"/>
      <c r="EWQ114" s="39"/>
      <c r="EWR114" s="39"/>
      <c r="EWS114" s="39"/>
      <c r="EWT114" s="39"/>
      <c r="EWU114" s="39"/>
      <c r="EWV114" s="39"/>
      <c r="EWW114" s="39"/>
      <c r="EWX114" s="39"/>
      <c r="EWY114" s="39"/>
      <c r="EWZ114" s="39"/>
      <c r="EXA114" s="39"/>
      <c r="EXB114" s="39"/>
      <c r="EXC114" s="39"/>
      <c r="EXD114" s="39"/>
      <c r="EXE114" s="39"/>
      <c r="EXF114" s="39"/>
      <c r="EXG114" s="39"/>
      <c r="EXH114" s="39"/>
      <c r="EXI114" s="39"/>
      <c r="EXJ114" s="39"/>
      <c r="EXK114" s="39"/>
      <c r="EXL114" s="39"/>
      <c r="EXM114" s="39"/>
      <c r="EXN114" s="39"/>
      <c r="EXO114" s="39"/>
      <c r="EXP114" s="39"/>
      <c r="EXQ114" s="39"/>
      <c r="EXR114" s="39"/>
      <c r="EXS114" s="39"/>
      <c r="EXT114" s="39"/>
      <c r="EXU114" s="39"/>
      <c r="EXV114" s="39"/>
      <c r="EXW114" s="39"/>
      <c r="EXX114" s="39"/>
      <c r="EXY114" s="39"/>
      <c r="EXZ114" s="39"/>
      <c r="EYA114" s="39"/>
      <c r="EYB114" s="39"/>
      <c r="EYC114" s="39"/>
      <c r="EYD114" s="39"/>
      <c r="EYE114" s="39"/>
      <c r="EYF114" s="39"/>
      <c r="EYG114" s="39"/>
      <c r="EYH114" s="39"/>
      <c r="EYI114" s="39"/>
      <c r="EYJ114" s="39"/>
      <c r="EYK114" s="39"/>
      <c r="EYL114" s="39"/>
      <c r="EYM114" s="39"/>
      <c r="EYN114" s="39"/>
      <c r="EYO114" s="39"/>
      <c r="EYP114" s="39"/>
      <c r="EYQ114" s="39"/>
      <c r="EYR114" s="39"/>
      <c r="EYS114" s="39"/>
      <c r="EYT114" s="39"/>
      <c r="EYU114" s="39"/>
      <c r="EYV114" s="39"/>
      <c r="EYW114" s="39"/>
      <c r="EYX114" s="39"/>
      <c r="EYY114" s="39"/>
      <c r="EYZ114" s="39"/>
      <c r="EZA114" s="39"/>
      <c r="EZB114" s="39"/>
      <c r="EZC114" s="39"/>
      <c r="EZD114" s="39"/>
      <c r="EZE114" s="39"/>
      <c r="EZF114" s="39"/>
      <c r="EZG114" s="39"/>
      <c r="EZH114" s="39"/>
      <c r="EZI114" s="39"/>
      <c r="EZJ114" s="39"/>
      <c r="EZK114" s="39"/>
      <c r="EZL114" s="39"/>
      <c r="EZM114" s="39"/>
      <c r="EZN114" s="39"/>
      <c r="EZO114" s="39"/>
      <c r="EZP114" s="39"/>
      <c r="EZQ114" s="39"/>
      <c r="EZR114" s="39"/>
      <c r="EZS114" s="39"/>
      <c r="EZT114" s="39"/>
      <c r="EZU114" s="39"/>
      <c r="EZV114" s="39"/>
      <c r="EZW114" s="39"/>
      <c r="EZX114" s="39"/>
      <c r="EZY114" s="39"/>
      <c r="EZZ114" s="39"/>
      <c r="FAA114" s="39"/>
      <c r="FAB114" s="39"/>
      <c r="FAC114" s="39"/>
      <c r="FAD114" s="39"/>
      <c r="FAE114" s="39"/>
      <c r="FAF114" s="39"/>
      <c r="FAG114" s="39"/>
      <c r="FAH114" s="39"/>
      <c r="FAI114" s="39"/>
      <c r="FAJ114" s="39"/>
      <c r="FAK114" s="39"/>
      <c r="FAL114" s="39"/>
      <c r="FAM114" s="39"/>
      <c r="FAN114" s="39"/>
      <c r="FAO114" s="39"/>
      <c r="FAP114" s="39"/>
      <c r="FAQ114" s="39"/>
      <c r="FAR114" s="39"/>
      <c r="FAS114" s="39"/>
      <c r="FAT114" s="39"/>
      <c r="FAU114" s="39"/>
      <c r="FAV114" s="39"/>
      <c r="FAW114" s="39"/>
      <c r="FAX114" s="39"/>
      <c r="FAY114" s="39"/>
      <c r="FAZ114" s="39"/>
      <c r="FBA114" s="39"/>
      <c r="FBB114" s="39"/>
      <c r="FBC114" s="39"/>
      <c r="FBD114" s="39"/>
      <c r="FBE114" s="39"/>
      <c r="FBF114" s="39"/>
      <c r="FBG114" s="39"/>
      <c r="FBH114" s="39"/>
      <c r="FBI114" s="39"/>
      <c r="FBJ114" s="39"/>
      <c r="FBK114" s="39"/>
      <c r="FBL114" s="39"/>
      <c r="FBM114" s="39"/>
      <c r="FBN114" s="39"/>
      <c r="FBO114" s="39"/>
      <c r="FBP114" s="39"/>
      <c r="FBQ114" s="39"/>
      <c r="FBR114" s="39"/>
      <c r="FBS114" s="39"/>
      <c r="FBT114" s="39"/>
      <c r="FBU114" s="39"/>
      <c r="FBV114" s="39"/>
      <c r="FBW114" s="39"/>
      <c r="FBX114" s="39"/>
      <c r="FBY114" s="39"/>
      <c r="FBZ114" s="39"/>
      <c r="FCA114" s="39"/>
      <c r="FCB114" s="39"/>
      <c r="FCC114" s="39"/>
      <c r="FCD114" s="39"/>
      <c r="FCE114" s="39"/>
      <c r="FCF114" s="39"/>
      <c r="FCG114" s="39"/>
      <c r="FCH114" s="39"/>
      <c r="FCI114" s="39"/>
      <c r="FCJ114" s="39"/>
      <c r="FCK114" s="39"/>
      <c r="FCL114" s="39"/>
      <c r="FCM114" s="39"/>
      <c r="FCN114" s="39"/>
      <c r="FCO114" s="39"/>
      <c r="FCP114" s="39"/>
      <c r="FCQ114" s="39"/>
      <c r="FCR114" s="39"/>
      <c r="FCS114" s="39"/>
      <c r="FCT114" s="39"/>
      <c r="FCU114" s="39"/>
      <c r="FCV114" s="39"/>
      <c r="FCW114" s="39"/>
      <c r="FCX114" s="39"/>
      <c r="FCY114" s="39"/>
      <c r="FCZ114" s="39"/>
      <c r="FDA114" s="39"/>
      <c r="FDB114" s="39"/>
      <c r="FDC114" s="39"/>
      <c r="FDD114" s="39"/>
      <c r="FDE114" s="39"/>
      <c r="FDF114" s="39"/>
      <c r="FDG114" s="39"/>
      <c r="FDH114" s="39"/>
      <c r="FDI114" s="39"/>
      <c r="FDJ114" s="39"/>
      <c r="FDK114" s="39"/>
      <c r="FDL114" s="39"/>
      <c r="FDM114" s="39"/>
      <c r="FDN114" s="39"/>
      <c r="FDO114" s="39"/>
      <c r="FDP114" s="39"/>
      <c r="FDQ114" s="39"/>
      <c r="FDR114" s="39"/>
      <c r="FDS114" s="39"/>
      <c r="FDT114" s="39"/>
      <c r="FDU114" s="39"/>
      <c r="FDV114" s="39"/>
      <c r="FDW114" s="39"/>
      <c r="FDX114" s="39"/>
      <c r="FDY114" s="39"/>
      <c r="FDZ114" s="39"/>
      <c r="FEA114" s="39"/>
      <c r="FEB114" s="39"/>
      <c r="FEC114" s="39"/>
      <c r="FED114" s="39"/>
      <c r="FEE114" s="39"/>
      <c r="FEF114" s="39"/>
      <c r="FEG114" s="39"/>
      <c r="FEH114" s="39"/>
      <c r="FEI114" s="39"/>
      <c r="FEJ114" s="39"/>
      <c r="FEK114" s="39"/>
      <c r="FEL114" s="39"/>
      <c r="FEM114" s="39"/>
      <c r="FEN114" s="39"/>
      <c r="FEO114" s="39"/>
      <c r="FEP114" s="39"/>
      <c r="FEQ114" s="39"/>
      <c r="FER114" s="39"/>
      <c r="FES114" s="39"/>
      <c r="FET114" s="39"/>
      <c r="FEU114" s="39"/>
      <c r="FEV114" s="39"/>
      <c r="FEW114" s="39"/>
      <c r="FEX114" s="39"/>
      <c r="FEY114" s="39"/>
      <c r="FEZ114" s="39"/>
      <c r="FFA114" s="39"/>
      <c r="FFB114" s="39"/>
      <c r="FFC114" s="39"/>
      <c r="FFD114" s="39"/>
      <c r="FFE114" s="39"/>
      <c r="FFF114" s="39"/>
      <c r="FFG114" s="39"/>
      <c r="FFH114" s="39"/>
      <c r="FFI114" s="39"/>
      <c r="FFJ114" s="39"/>
      <c r="FFK114" s="39"/>
      <c r="FFL114" s="39"/>
      <c r="FFM114" s="39"/>
      <c r="FFN114" s="39"/>
      <c r="FFO114" s="39"/>
      <c r="FFP114" s="39"/>
      <c r="FFQ114" s="39"/>
      <c r="FFR114" s="39"/>
      <c r="FFS114" s="39"/>
      <c r="FFT114" s="39"/>
      <c r="FFU114" s="39"/>
      <c r="FFV114" s="39"/>
      <c r="FFW114" s="39"/>
      <c r="FFX114" s="39"/>
      <c r="FFY114" s="39"/>
      <c r="FFZ114" s="39"/>
      <c r="FGA114" s="39"/>
      <c r="FGB114" s="39"/>
      <c r="FGC114" s="39"/>
      <c r="FGD114" s="39"/>
      <c r="FGE114" s="39"/>
      <c r="FGF114" s="39"/>
      <c r="FGG114" s="39"/>
      <c r="FGH114" s="39"/>
      <c r="FGI114" s="39"/>
      <c r="FGJ114" s="39"/>
      <c r="FGK114" s="39"/>
      <c r="FGL114" s="39"/>
      <c r="FGM114" s="39"/>
      <c r="FGN114" s="39"/>
      <c r="FGO114" s="39"/>
      <c r="FGP114" s="39"/>
      <c r="FGQ114" s="39"/>
      <c r="FGR114" s="39"/>
      <c r="FGS114" s="39"/>
      <c r="FGT114" s="39"/>
      <c r="FGU114" s="39"/>
      <c r="FGV114" s="39"/>
      <c r="FGW114" s="39"/>
      <c r="FGX114" s="39"/>
      <c r="FGY114" s="39"/>
      <c r="FGZ114" s="39"/>
      <c r="FHA114" s="39"/>
      <c r="FHB114" s="39"/>
      <c r="FHC114" s="39"/>
      <c r="FHD114" s="39"/>
      <c r="FHE114" s="39"/>
      <c r="FHF114" s="39"/>
      <c r="FHG114" s="39"/>
      <c r="FHH114" s="39"/>
      <c r="FHI114" s="39"/>
      <c r="FHJ114" s="39"/>
      <c r="FHK114" s="39"/>
      <c r="FHL114" s="39"/>
      <c r="FHM114" s="39"/>
      <c r="FHN114" s="39"/>
      <c r="FHO114" s="39"/>
      <c r="FHP114" s="39"/>
      <c r="FHQ114" s="39"/>
      <c r="FHR114" s="39"/>
      <c r="FHS114" s="39"/>
      <c r="FHT114" s="39"/>
      <c r="FHU114" s="39"/>
      <c r="FHV114" s="39"/>
      <c r="FHW114" s="39"/>
      <c r="FHX114" s="39"/>
      <c r="FHY114" s="39"/>
      <c r="FHZ114" s="39"/>
      <c r="FIA114" s="39"/>
      <c r="FIB114" s="39"/>
      <c r="FIC114" s="39"/>
      <c r="FID114" s="39"/>
      <c r="FIE114" s="39"/>
      <c r="FIF114" s="39"/>
      <c r="FIG114" s="39"/>
      <c r="FIH114" s="39"/>
      <c r="FII114" s="39"/>
      <c r="FIJ114" s="39"/>
      <c r="FIK114" s="39"/>
      <c r="FIL114" s="39"/>
      <c r="FIM114" s="39"/>
      <c r="FIN114" s="39"/>
      <c r="FIO114" s="39"/>
      <c r="FIP114" s="39"/>
      <c r="FIQ114" s="39"/>
      <c r="FIR114" s="39"/>
      <c r="FIS114" s="39"/>
      <c r="FIT114" s="39"/>
      <c r="FIU114" s="39"/>
      <c r="FIV114" s="39"/>
      <c r="FIW114" s="39"/>
      <c r="FIX114" s="39"/>
      <c r="FIY114" s="39"/>
      <c r="FIZ114" s="39"/>
      <c r="FJA114" s="39"/>
      <c r="FJB114" s="39"/>
      <c r="FJC114" s="39"/>
      <c r="FJD114" s="39"/>
      <c r="FJE114" s="39"/>
      <c r="FJF114" s="39"/>
      <c r="FJG114" s="39"/>
      <c r="FJH114" s="39"/>
      <c r="FJI114" s="39"/>
      <c r="FJJ114" s="39"/>
      <c r="FJK114" s="39"/>
      <c r="FJL114" s="39"/>
      <c r="FJM114" s="39"/>
      <c r="FJN114" s="39"/>
      <c r="FJO114" s="39"/>
      <c r="FJP114" s="39"/>
      <c r="FJQ114" s="39"/>
      <c r="FJR114" s="39"/>
      <c r="FJS114" s="39"/>
      <c r="FJT114" s="39"/>
      <c r="FJU114" s="39"/>
      <c r="FJV114" s="39"/>
      <c r="FJW114" s="39"/>
      <c r="FJX114" s="39"/>
      <c r="FJY114" s="39"/>
      <c r="FJZ114" s="39"/>
      <c r="FKA114" s="39"/>
      <c r="FKB114" s="39"/>
      <c r="FKC114" s="39"/>
      <c r="FKD114" s="39"/>
      <c r="FKE114" s="39"/>
      <c r="FKF114" s="39"/>
      <c r="FKG114" s="39"/>
      <c r="FKH114" s="39"/>
      <c r="FKI114" s="39"/>
      <c r="FKJ114" s="39"/>
      <c r="FKK114" s="39"/>
      <c r="FKL114" s="39"/>
      <c r="FKM114" s="39"/>
      <c r="FKN114" s="39"/>
      <c r="FKO114" s="39"/>
      <c r="FKP114" s="39"/>
      <c r="FKQ114" s="39"/>
      <c r="FKR114" s="39"/>
      <c r="FKS114" s="39"/>
      <c r="FKT114" s="39"/>
      <c r="FKU114" s="39"/>
      <c r="FKV114" s="39"/>
      <c r="FKW114" s="39"/>
      <c r="FKX114" s="39"/>
      <c r="FKY114" s="39"/>
      <c r="FKZ114" s="39"/>
      <c r="FLA114" s="39"/>
      <c r="FLB114" s="39"/>
      <c r="FLC114" s="39"/>
      <c r="FLD114" s="39"/>
      <c r="FLE114" s="39"/>
      <c r="FLF114" s="39"/>
      <c r="FLG114" s="39"/>
      <c r="FLH114" s="39"/>
      <c r="FLI114" s="39"/>
      <c r="FLJ114" s="39"/>
      <c r="FLK114" s="39"/>
      <c r="FLL114" s="39"/>
      <c r="FLM114" s="39"/>
      <c r="FLN114" s="39"/>
      <c r="FLO114" s="39"/>
      <c r="FLP114" s="39"/>
      <c r="FLQ114" s="39"/>
      <c r="FLR114" s="39"/>
      <c r="FLS114" s="39"/>
      <c r="FLT114" s="39"/>
      <c r="FLU114" s="39"/>
      <c r="FLV114" s="39"/>
      <c r="FLW114" s="39"/>
      <c r="FLX114" s="39"/>
      <c r="FLY114" s="39"/>
      <c r="FLZ114" s="39"/>
      <c r="FMA114" s="39"/>
      <c r="FMB114" s="39"/>
      <c r="FMC114" s="39"/>
      <c r="FMD114" s="39"/>
      <c r="FME114" s="39"/>
      <c r="FMF114" s="39"/>
      <c r="FMG114" s="39"/>
      <c r="FMH114" s="39"/>
      <c r="FMI114" s="39"/>
      <c r="FMJ114" s="39"/>
      <c r="FMK114" s="39"/>
      <c r="FML114" s="39"/>
      <c r="FMM114" s="39"/>
      <c r="FMN114" s="39"/>
      <c r="FMO114" s="39"/>
      <c r="FMP114" s="39"/>
      <c r="FMQ114" s="39"/>
      <c r="FMR114" s="39"/>
      <c r="FMS114" s="39"/>
      <c r="FMT114" s="39"/>
      <c r="FMU114" s="39"/>
      <c r="FMV114" s="39"/>
      <c r="FMW114" s="39"/>
      <c r="FMX114" s="39"/>
      <c r="FMY114" s="39"/>
      <c r="FMZ114" s="39"/>
      <c r="FNA114" s="39"/>
      <c r="FNB114" s="39"/>
      <c r="FNC114" s="39"/>
      <c r="FND114" s="39"/>
      <c r="FNE114" s="39"/>
      <c r="FNF114" s="39"/>
      <c r="FNG114" s="39"/>
      <c r="FNH114" s="39"/>
      <c r="FNI114" s="39"/>
      <c r="FNJ114" s="39"/>
      <c r="FNK114" s="39"/>
      <c r="FNL114" s="39"/>
      <c r="FNM114" s="39"/>
      <c r="FNN114" s="39"/>
      <c r="FNO114" s="39"/>
      <c r="FNP114" s="39"/>
      <c r="FNQ114" s="39"/>
      <c r="FNR114" s="39"/>
      <c r="FNS114" s="39"/>
      <c r="FNT114" s="39"/>
      <c r="FNU114" s="39"/>
      <c r="FNV114" s="39"/>
      <c r="FNW114" s="39"/>
      <c r="FNX114" s="39"/>
      <c r="FNY114" s="39"/>
      <c r="FNZ114" s="39"/>
      <c r="FOA114" s="39"/>
      <c r="FOB114" s="39"/>
      <c r="FOC114" s="39"/>
      <c r="FOD114" s="39"/>
      <c r="FOE114" s="39"/>
      <c r="FOF114" s="39"/>
      <c r="FOG114" s="39"/>
      <c r="FOH114" s="39"/>
      <c r="FOI114" s="39"/>
      <c r="FOJ114" s="39"/>
      <c r="FOK114" s="39"/>
      <c r="FOL114" s="39"/>
      <c r="FOM114" s="39"/>
      <c r="FON114" s="39"/>
      <c r="FOO114" s="39"/>
      <c r="FOP114" s="39"/>
      <c r="FOQ114" s="39"/>
      <c r="FOR114" s="39"/>
      <c r="FOS114" s="39"/>
      <c r="FOT114" s="39"/>
      <c r="FOU114" s="39"/>
      <c r="FOV114" s="39"/>
      <c r="FOW114" s="39"/>
      <c r="FOX114" s="39"/>
      <c r="FOY114" s="39"/>
      <c r="FOZ114" s="39"/>
      <c r="FPA114" s="39"/>
      <c r="FPB114" s="39"/>
      <c r="FPC114" s="39"/>
      <c r="FPD114" s="39"/>
      <c r="FPE114" s="39"/>
      <c r="FPF114" s="39"/>
      <c r="FPG114" s="39"/>
      <c r="FPH114" s="39"/>
      <c r="FPI114" s="39"/>
      <c r="FPJ114" s="39"/>
      <c r="FPK114" s="39"/>
      <c r="FPL114" s="39"/>
      <c r="FPM114" s="39"/>
      <c r="FPN114" s="39"/>
      <c r="FPO114" s="39"/>
      <c r="FPP114" s="39"/>
      <c r="FPQ114" s="39"/>
      <c r="FPR114" s="39"/>
      <c r="FPS114" s="39"/>
      <c r="FPT114" s="39"/>
      <c r="FPU114" s="39"/>
      <c r="FPV114" s="39"/>
      <c r="FPW114" s="39"/>
      <c r="FPX114" s="39"/>
      <c r="FPY114" s="39"/>
      <c r="FPZ114" s="39"/>
      <c r="FQA114" s="39"/>
      <c r="FQB114" s="39"/>
      <c r="FQC114" s="39"/>
      <c r="FQD114" s="39"/>
      <c r="FQE114" s="39"/>
      <c r="FQF114" s="39"/>
      <c r="FQG114" s="39"/>
      <c r="FQH114" s="39"/>
      <c r="FQI114" s="39"/>
      <c r="FQJ114" s="39"/>
      <c r="FQK114" s="39"/>
      <c r="FQL114" s="39"/>
      <c r="FQM114" s="39"/>
      <c r="FQN114" s="39"/>
      <c r="FQO114" s="39"/>
      <c r="FQP114" s="39"/>
      <c r="FQQ114" s="39"/>
      <c r="FQR114" s="39"/>
      <c r="FQS114" s="39"/>
      <c r="FQT114" s="39"/>
      <c r="FQU114" s="39"/>
      <c r="FQV114" s="39"/>
      <c r="FQW114" s="39"/>
      <c r="FQX114" s="39"/>
      <c r="FQY114" s="39"/>
      <c r="FQZ114" s="39"/>
      <c r="FRA114" s="39"/>
      <c r="FRB114" s="39"/>
      <c r="FRC114" s="39"/>
      <c r="FRD114" s="39"/>
      <c r="FRE114" s="39"/>
      <c r="FRF114" s="39"/>
      <c r="FRG114" s="39"/>
      <c r="FRH114" s="39"/>
      <c r="FRI114" s="39"/>
      <c r="FRJ114" s="39"/>
      <c r="FRK114" s="39"/>
      <c r="FRL114" s="39"/>
      <c r="FRM114" s="39"/>
      <c r="FRN114" s="39"/>
      <c r="FRO114" s="39"/>
      <c r="FRP114" s="39"/>
      <c r="FRQ114" s="39"/>
      <c r="FRR114" s="39"/>
      <c r="FRS114" s="39"/>
      <c r="FRT114" s="39"/>
      <c r="FRU114" s="39"/>
      <c r="FRV114" s="39"/>
      <c r="FRW114" s="39"/>
      <c r="FRX114" s="39"/>
      <c r="FRY114" s="39"/>
      <c r="FRZ114" s="39"/>
      <c r="FSA114" s="39"/>
      <c r="FSB114" s="39"/>
      <c r="FSC114" s="39"/>
      <c r="FSD114" s="39"/>
      <c r="FSE114" s="39"/>
      <c r="FSF114" s="39"/>
      <c r="FSG114" s="39"/>
      <c r="FSH114" s="39"/>
      <c r="FSI114" s="39"/>
      <c r="FSJ114" s="39"/>
      <c r="FSK114" s="39"/>
      <c r="FSL114" s="39"/>
      <c r="FSM114" s="39"/>
      <c r="FSN114" s="39"/>
      <c r="FSO114" s="39"/>
      <c r="FSP114" s="39"/>
      <c r="FSQ114" s="39"/>
      <c r="FSR114" s="39"/>
      <c r="FSS114" s="39"/>
      <c r="FST114" s="39"/>
      <c r="FSU114" s="39"/>
      <c r="FSV114" s="39"/>
      <c r="FSW114" s="39"/>
      <c r="FSX114" s="39"/>
      <c r="FSY114" s="39"/>
      <c r="FSZ114" s="39"/>
      <c r="FTA114" s="39"/>
      <c r="FTB114" s="39"/>
      <c r="FTC114" s="39"/>
      <c r="FTD114" s="39"/>
      <c r="FTE114" s="39"/>
      <c r="FTF114" s="39"/>
      <c r="FTG114" s="39"/>
      <c r="FTH114" s="39"/>
      <c r="FTI114" s="39"/>
      <c r="FTJ114" s="39"/>
      <c r="FTK114" s="39"/>
      <c r="FTL114" s="39"/>
      <c r="FTM114" s="39"/>
      <c r="FTN114" s="39"/>
      <c r="FTO114" s="39"/>
      <c r="FTP114" s="39"/>
      <c r="FTQ114" s="39"/>
      <c r="FTR114" s="39"/>
      <c r="FTS114" s="39"/>
      <c r="FTT114" s="39"/>
      <c r="FTU114" s="39"/>
      <c r="FTV114" s="39"/>
      <c r="FTW114" s="39"/>
      <c r="FTX114" s="39"/>
      <c r="FTY114" s="39"/>
      <c r="FTZ114" s="39"/>
      <c r="FUA114" s="39"/>
      <c r="FUB114" s="39"/>
      <c r="FUC114" s="39"/>
      <c r="FUD114" s="39"/>
      <c r="FUE114" s="39"/>
      <c r="FUF114" s="39"/>
      <c r="FUG114" s="39"/>
      <c r="FUH114" s="39"/>
      <c r="FUI114" s="39"/>
      <c r="FUJ114" s="39"/>
      <c r="FUK114" s="39"/>
      <c r="FUL114" s="39"/>
      <c r="FUM114" s="39"/>
      <c r="FUN114" s="39"/>
      <c r="FUO114" s="39"/>
      <c r="FUP114" s="39"/>
      <c r="FUQ114" s="39"/>
      <c r="FUR114" s="39"/>
      <c r="FUS114" s="39"/>
      <c r="FUT114" s="39"/>
      <c r="FUU114" s="39"/>
      <c r="FUV114" s="39"/>
      <c r="FUW114" s="39"/>
      <c r="FUX114" s="39"/>
      <c r="FUY114" s="39"/>
      <c r="FUZ114" s="39"/>
      <c r="FVA114" s="39"/>
      <c r="FVB114" s="39"/>
      <c r="FVC114" s="39"/>
      <c r="FVD114" s="39"/>
      <c r="FVE114" s="39"/>
      <c r="FVF114" s="39"/>
      <c r="FVG114" s="39"/>
      <c r="FVH114" s="39"/>
      <c r="FVI114" s="39"/>
      <c r="FVJ114" s="39"/>
      <c r="FVK114" s="39"/>
      <c r="FVL114" s="39"/>
      <c r="FVM114" s="39"/>
      <c r="FVN114" s="39"/>
      <c r="FVO114" s="39"/>
      <c r="FVP114" s="39"/>
      <c r="FVQ114" s="39"/>
      <c r="FVR114" s="39"/>
      <c r="FVS114" s="39"/>
      <c r="FVT114" s="39"/>
      <c r="FVU114" s="39"/>
      <c r="FVV114" s="39"/>
      <c r="FVW114" s="39"/>
      <c r="FVX114" s="39"/>
      <c r="FVY114" s="39"/>
      <c r="FVZ114" s="39"/>
      <c r="FWA114" s="39"/>
      <c r="FWB114" s="39"/>
      <c r="FWC114" s="39"/>
      <c r="FWD114" s="39"/>
      <c r="FWE114" s="39"/>
      <c r="FWF114" s="39"/>
      <c r="FWG114" s="39"/>
      <c r="FWH114" s="39"/>
      <c r="FWI114" s="39"/>
      <c r="FWJ114" s="39"/>
      <c r="FWK114" s="39"/>
      <c r="FWL114" s="39"/>
      <c r="FWM114" s="39"/>
      <c r="FWN114" s="39"/>
      <c r="FWO114" s="39"/>
      <c r="FWP114" s="39"/>
      <c r="FWQ114" s="39"/>
      <c r="FWR114" s="39"/>
      <c r="FWS114" s="39"/>
      <c r="FWT114" s="39"/>
      <c r="FWU114" s="39"/>
      <c r="FWV114" s="39"/>
      <c r="FWW114" s="39"/>
      <c r="FWX114" s="39"/>
      <c r="FWY114" s="39"/>
      <c r="FWZ114" s="39"/>
      <c r="FXA114" s="39"/>
      <c r="FXB114" s="39"/>
      <c r="FXC114" s="39"/>
      <c r="FXD114" s="39"/>
      <c r="FXE114" s="39"/>
      <c r="FXF114" s="39"/>
      <c r="FXG114" s="39"/>
      <c r="FXH114" s="39"/>
      <c r="FXI114" s="39"/>
      <c r="FXJ114" s="39"/>
      <c r="FXK114" s="39"/>
      <c r="FXL114" s="39"/>
      <c r="FXM114" s="39"/>
      <c r="FXN114" s="39"/>
      <c r="FXO114" s="39"/>
      <c r="FXP114" s="39"/>
      <c r="FXQ114" s="39"/>
      <c r="FXR114" s="39"/>
      <c r="FXS114" s="39"/>
      <c r="FXT114" s="39"/>
      <c r="FXU114" s="39"/>
      <c r="FXV114" s="39"/>
      <c r="FXW114" s="39"/>
      <c r="FXX114" s="39"/>
      <c r="FXY114" s="39"/>
      <c r="FXZ114" s="39"/>
      <c r="FYA114" s="39"/>
      <c r="FYB114" s="39"/>
      <c r="FYC114" s="39"/>
      <c r="FYD114" s="39"/>
      <c r="FYE114" s="39"/>
      <c r="FYF114" s="39"/>
      <c r="FYG114" s="39"/>
      <c r="FYH114" s="39"/>
      <c r="FYI114" s="39"/>
      <c r="FYJ114" s="39"/>
      <c r="FYK114" s="39"/>
      <c r="FYL114" s="39"/>
      <c r="FYM114" s="39"/>
      <c r="FYN114" s="39"/>
      <c r="FYO114" s="39"/>
      <c r="FYP114" s="39"/>
      <c r="FYQ114" s="39"/>
      <c r="FYR114" s="39"/>
      <c r="FYS114" s="39"/>
      <c r="FYT114" s="39"/>
      <c r="FYU114" s="39"/>
      <c r="FYV114" s="39"/>
      <c r="FYW114" s="39"/>
      <c r="FYX114" s="39"/>
      <c r="FYY114" s="39"/>
      <c r="FYZ114" s="39"/>
      <c r="FZA114" s="39"/>
      <c r="FZB114" s="39"/>
      <c r="FZC114" s="39"/>
      <c r="FZD114" s="39"/>
      <c r="FZE114" s="39"/>
      <c r="FZF114" s="39"/>
      <c r="FZG114" s="39"/>
      <c r="FZH114" s="39"/>
      <c r="FZI114" s="39"/>
      <c r="FZJ114" s="39"/>
      <c r="FZK114" s="39"/>
      <c r="FZL114" s="39"/>
      <c r="FZM114" s="39"/>
      <c r="FZN114" s="39"/>
      <c r="FZO114" s="39"/>
      <c r="FZP114" s="39"/>
      <c r="FZQ114" s="39"/>
      <c r="FZR114" s="39"/>
      <c r="FZS114" s="39"/>
      <c r="FZT114" s="39"/>
      <c r="FZU114" s="39"/>
      <c r="FZV114" s="39"/>
      <c r="FZW114" s="39"/>
      <c r="FZX114" s="39"/>
      <c r="FZY114" s="39"/>
      <c r="FZZ114" s="39"/>
      <c r="GAA114" s="39"/>
      <c r="GAB114" s="39"/>
      <c r="GAC114" s="39"/>
      <c r="GAD114" s="39"/>
      <c r="GAE114" s="39"/>
      <c r="GAF114" s="39"/>
      <c r="GAG114" s="39"/>
      <c r="GAH114" s="39"/>
      <c r="GAI114" s="39"/>
      <c r="GAJ114" s="39"/>
      <c r="GAK114" s="39"/>
      <c r="GAL114" s="39"/>
      <c r="GAM114" s="39"/>
      <c r="GAN114" s="39"/>
      <c r="GAO114" s="39"/>
      <c r="GAP114" s="39"/>
      <c r="GAQ114" s="39"/>
      <c r="GAR114" s="39"/>
      <c r="GAS114" s="39"/>
      <c r="GAT114" s="39"/>
      <c r="GAU114" s="39"/>
      <c r="GAV114" s="39"/>
      <c r="GAW114" s="39"/>
      <c r="GAX114" s="39"/>
      <c r="GAY114" s="39"/>
      <c r="GAZ114" s="39"/>
      <c r="GBA114" s="39"/>
      <c r="GBB114" s="39"/>
      <c r="GBC114" s="39"/>
      <c r="GBD114" s="39"/>
      <c r="GBE114" s="39"/>
      <c r="GBF114" s="39"/>
      <c r="GBG114" s="39"/>
      <c r="GBH114" s="39"/>
      <c r="GBI114" s="39"/>
      <c r="GBJ114" s="39"/>
      <c r="GBK114" s="39"/>
      <c r="GBL114" s="39"/>
      <c r="GBM114" s="39"/>
      <c r="GBN114" s="39"/>
      <c r="GBO114" s="39"/>
      <c r="GBP114" s="39"/>
      <c r="GBQ114" s="39"/>
      <c r="GBR114" s="39"/>
      <c r="GBS114" s="39"/>
      <c r="GBT114" s="39"/>
      <c r="GBU114" s="39"/>
      <c r="GBV114" s="39"/>
      <c r="GBW114" s="39"/>
      <c r="GBX114" s="39"/>
      <c r="GBY114" s="39"/>
      <c r="GBZ114" s="39"/>
      <c r="GCA114" s="39"/>
      <c r="GCB114" s="39"/>
      <c r="GCC114" s="39"/>
      <c r="GCD114" s="39"/>
      <c r="GCE114" s="39"/>
      <c r="GCF114" s="39"/>
      <c r="GCG114" s="39"/>
      <c r="GCH114" s="39"/>
      <c r="GCI114" s="39"/>
      <c r="GCJ114" s="39"/>
      <c r="GCK114" s="39"/>
      <c r="GCL114" s="39"/>
      <c r="GCM114" s="39"/>
      <c r="GCN114" s="39"/>
      <c r="GCO114" s="39"/>
      <c r="GCP114" s="39"/>
      <c r="GCQ114" s="39"/>
      <c r="GCR114" s="39"/>
      <c r="GCS114" s="39"/>
      <c r="GCT114" s="39"/>
      <c r="GCU114" s="39"/>
      <c r="GCV114" s="39"/>
      <c r="GCW114" s="39"/>
      <c r="GCX114" s="39"/>
      <c r="GCY114" s="39"/>
      <c r="GCZ114" s="39"/>
      <c r="GDA114" s="39"/>
      <c r="GDB114" s="39"/>
      <c r="GDC114" s="39"/>
      <c r="GDD114" s="39"/>
      <c r="GDE114" s="39"/>
      <c r="GDF114" s="39"/>
      <c r="GDG114" s="39"/>
      <c r="GDH114" s="39"/>
      <c r="GDI114" s="39"/>
      <c r="GDJ114" s="39"/>
      <c r="GDK114" s="39"/>
      <c r="GDL114" s="39"/>
      <c r="GDM114" s="39"/>
      <c r="GDN114" s="39"/>
      <c r="GDO114" s="39"/>
      <c r="GDP114" s="39"/>
      <c r="GDQ114" s="39"/>
      <c r="GDR114" s="39"/>
      <c r="GDS114" s="39"/>
      <c r="GDT114" s="39"/>
      <c r="GDU114" s="39"/>
      <c r="GDV114" s="39"/>
      <c r="GDW114" s="39"/>
      <c r="GDX114" s="39"/>
      <c r="GDY114" s="39"/>
      <c r="GDZ114" s="39"/>
      <c r="GEA114" s="39"/>
      <c r="GEB114" s="39"/>
      <c r="GEC114" s="39"/>
      <c r="GED114" s="39"/>
      <c r="GEE114" s="39"/>
      <c r="GEF114" s="39"/>
      <c r="GEG114" s="39"/>
      <c r="GEH114" s="39"/>
      <c r="GEI114" s="39"/>
      <c r="GEJ114" s="39"/>
      <c r="GEK114" s="39"/>
      <c r="GEL114" s="39"/>
      <c r="GEM114" s="39"/>
      <c r="GEN114" s="39"/>
      <c r="GEO114" s="39"/>
      <c r="GEP114" s="39"/>
      <c r="GEQ114" s="39"/>
      <c r="GER114" s="39"/>
      <c r="GES114" s="39"/>
      <c r="GET114" s="39"/>
      <c r="GEU114" s="39"/>
      <c r="GEV114" s="39"/>
      <c r="GEW114" s="39"/>
      <c r="GEX114" s="39"/>
      <c r="GEY114" s="39"/>
      <c r="GEZ114" s="39"/>
      <c r="GFA114" s="39"/>
      <c r="GFB114" s="39"/>
      <c r="GFC114" s="39"/>
      <c r="GFD114" s="39"/>
      <c r="GFE114" s="39"/>
      <c r="GFF114" s="39"/>
      <c r="GFG114" s="39"/>
      <c r="GFH114" s="39"/>
      <c r="GFI114" s="39"/>
      <c r="GFJ114" s="39"/>
      <c r="GFK114" s="39"/>
      <c r="GFL114" s="39"/>
      <c r="GFM114" s="39"/>
      <c r="GFN114" s="39"/>
      <c r="GFO114" s="39"/>
      <c r="GFP114" s="39"/>
      <c r="GFQ114" s="39"/>
      <c r="GFR114" s="39"/>
      <c r="GFS114" s="39"/>
      <c r="GFT114" s="39"/>
      <c r="GFU114" s="39"/>
      <c r="GFV114" s="39"/>
      <c r="GFW114" s="39"/>
      <c r="GFX114" s="39"/>
      <c r="GFY114" s="39"/>
      <c r="GFZ114" s="39"/>
      <c r="GGA114" s="39"/>
      <c r="GGB114" s="39"/>
      <c r="GGC114" s="39"/>
      <c r="GGD114" s="39"/>
      <c r="GGE114" s="39"/>
      <c r="GGF114" s="39"/>
      <c r="GGG114" s="39"/>
      <c r="GGH114" s="39"/>
      <c r="GGI114" s="39"/>
      <c r="GGJ114" s="39"/>
      <c r="GGK114" s="39"/>
      <c r="GGL114" s="39"/>
      <c r="GGM114" s="39"/>
      <c r="GGN114" s="39"/>
      <c r="GGO114" s="39"/>
      <c r="GGP114" s="39"/>
      <c r="GGQ114" s="39"/>
      <c r="GGR114" s="39"/>
      <c r="GGS114" s="39"/>
      <c r="GGT114" s="39"/>
      <c r="GGU114" s="39"/>
      <c r="GGV114" s="39"/>
      <c r="GGW114" s="39"/>
      <c r="GGX114" s="39"/>
      <c r="GGY114" s="39"/>
      <c r="GGZ114" s="39"/>
      <c r="GHA114" s="39"/>
      <c r="GHB114" s="39"/>
      <c r="GHC114" s="39"/>
      <c r="GHD114" s="39"/>
      <c r="GHE114" s="39"/>
      <c r="GHF114" s="39"/>
      <c r="GHG114" s="39"/>
      <c r="GHH114" s="39"/>
      <c r="GHI114" s="39"/>
      <c r="GHJ114" s="39"/>
      <c r="GHK114" s="39"/>
      <c r="GHL114" s="39"/>
      <c r="GHM114" s="39"/>
      <c r="GHN114" s="39"/>
      <c r="GHO114" s="39"/>
      <c r="GHP114" s="39"/>
      <c r="GHQ114" s="39"/>
      <c r="GHR114" s="39"/>
      <c r="GHS114" s="39"/>
      <c r="GHT114" s="39"/>
      <c r="GHU114" s="39"/>
      <c r="GHV114" s="39"/>
      <c r="GHW114" s="39"/>
      <c r="GHX114" s="39"/>
      <c r="GHY114" s="39"/>
      <c r="GHZ114" s="39"/>
      <c r="GIA114" s="39"/>
      <c r="GIB114" s="39"/>
      <c r="GIC114" s="39"/>
      <c r="GID114" s="39"/>
      <c r="GIE114" s="39"/>
      <c r="GIF114" s="39"/>
      <c r="GIG114" s="39"/>
      <c r="GIH114" s="39"/>
      <c r="GII114" s="39"/>
      <c r="GIJ114" s="39"/>
      <c r="GIK114" s="39"/>
      <c r="GIL114" s="39"/>
      <c r="GIM114" s="39"/>
      <c r="GIN114" s="39"/>
      <c r="GIO114" s="39"/>
      <c r="GIP114" s="39"/>
      <c r="GIQ114" s="39"/>
      <c r="GIR114" s="39"/>
      <c r="GIS114" s="39"/>
      <c r="GIT114" s="39"/>
      <c r="GIU114" s="39"/>
      <c r="GIV114" s="39"/>
      <c r="GIW114" s="39"/>
      <c r="GIX114" s="39"/>
      <c r="GIY114" s="39"/>
      <c r="GIZ114" s="39"/>
      <c r="GJA114" s="39"/>
      <c r="GJB114" s="39"/>
      <c r="GJC114" s="39"/>
      <c r="GJD114" s="39"/>
      <c r="GJE114" s="39"/>
      <c r="GJF114" s="39"/>
      <c r="GJG114" s="39"/>
      <c r="GJH114" s="39"/>
      <c r="GJI114" s="39"/>
      <c r="GJJ114" s="39"/>
      <c r="GJK114" s="39"/>
      <c r="GJL114" s="39"/>
      <c r="GJM114" s="39"/>
      <c r="GJN114" s="39"/>
      <c r="GJO114" s="39"/>
      <c r="GJP114" s="39"/>
      <c r="GJQ114" s="39"/>
      <c r="GJR114" s="39"/>
      <c r="GJS114" s="39"/>
      <c r="GJT114" s="39"/>
      <c r="GJU114" s="39"/>
      <c r="GJV114" s="39"/>
      <c r="GJW114" s="39"/>
      <c r="GJX114" s="39"/>
      <c r="GJY114" s="39"/>
      <c r="GJZ114" s="39"/>
      <c r="GKA114" s="39"/>
      <c r="GKB114" s="39"/>
      <c r="GKC114" s="39"/>
      <c r="GKD114" s="39"/>
      <c r="GKE114" s="39"/>
      <c r="GKF114" s="39"/>
      <c r="GKG114" s="39"/>
      <c r="GKH114" s="39"/>
      <c r="GKI114" s="39"/>
      <c r="GKJ114" s="39"/>
      <c r="GKK114" s="39"/>
      <c r="GKL114" s="39"/>
      <c r="GKM114" s="39"/>
      <c r="GKN114" s="39"/>
      <c r="GKO114" s="39"/>
      <c r="GKP114" s="39"/>
      <c r="GKQ114" s="39"/>
      <c r="GKR114" s="39"/>
      <c r="GKS114" s="39"/>
      <c r="GKT114" s="39"/>
      <c r="GKU114" s="39"/>
      <c r="GKV114" s="39"/>
      <c r="GKW114" s="39"/>
      <c r="GKX114" s="39"/>
      <c r="GKY114" s="39"/>
      <c r="GKZ114" s="39"/>
      <c r="GLA114" s="39"/>
      <c r="GLB114" s="39"/>
      <c r="GLC114" s="39"/>
      <c r="GLD114" s="39"/>
      <c r="GLE114" s="39"/>
      <c r="GLF114" s="39"/>
      <c r="GLG114" s="39"/>
      <c r="GLH114" s="39"/>
      <c r="GLI114" s="39"/>
      <c r="GLJ114" s="39"/>
      <c r="GLK114" s="39"/>
      <c r="GLL114" s="39"/>
      <c r="GLM114" s="39"/>
      <c r="GLN114" s="39"/>
      <c r="GLO114" s="39"/>
      <c r="GLP114" s="39"/>
      <c r="GLQ114" s="39"/>
      <c r="GLR114" s="39"/>
      <c r="GLS114" s="39"/>
      <c r="GLT114" s="39"/>
      <c r="GLU114" s="39"/>
      <c r="GLV114" s="39"/>
      <c r="GLW114" s="39"/>
      <c r="GLX114" s="39"/>
      <c r="GLY114" s="39"/>
      <c r="GLZ114" s="39"/>
      <c r="GMA114" s="39"/>
      <c r="GMB114" s="39"/>
      <c r="GMC114" s="39"/>
      <c r="GMD114" s="39"/>
      <c r="GME114" s="39"/>
      <c r="GMF114" s="39"/>
      <c r="GMG114" s="39"/>
      <c r="GMH114" s="39"/>
      <c r="GMI114" s="39"/>
      <c r="GMJ114" s="39"/>
      <c r="GMK114" s="39"/>
      <c r="GML114" s="39"/>
      <c r="GMM114" s="39"/>
      <c r="GMN114" s="39"/>
      <c r="GMO114" s="39"/>
      <c r="GMP114" s="39"/>
      <c r="GMQ114" s="39"/>
      <c r="GMR114" s="39"/>
      <c r="GMS114" s="39"/>
      <c r="GMT114" s="39"/>
      <c r="GMU114" s="39"/>
      <c r="GMV114" s="39"/>
      <c r="GMW114" s="39"/>
      <c r="GMX114" s="39"/>
      <c r="GMY114" s="39"/>
      <c r="GMZ114" s="39"/>
      <c r="GNA114" s="39"/>
      <c r="GNB114" s="39"/>
      <c r="GNC114" s="39"/>
      <c r="GND114" s="39"/>
      <c r="GNE114" s="39"/>
      <c r="GNF114" s="39"/>
      <c r="GNG114" s="39"/>
      <c r="GNH114" s="39"/>
      <c r="GNI114" s="39"/>
      <c r="GNJ114" s="39"/>
      <c r="GNK114" s="39"/>
      <c r="GNL114" s="39"/>
      <c r="GNM114" s="39"/>
      <c r="GNN114" s="39"/>
      <c r="GNO114" s="39"/>
      <c r="GNP114" s="39"/>
      <c r="GNQ114" s="39"/>
      <c r="GNR114" s="39"/>
      <c r="GNS114" s="39"/>
      <c r="GNT114" s="39"/>
      <c r="GNU114" s="39"/>
      <c r="GNV114" s="39"/>
      <c r="GNW114" s="39"/>
      <c r="GNX114" s="39"/>
      <c r="GNY114" s="39"/>
      <c r="GNZ114" s="39"/>
      <c r="GOA114" s="39"/>
      <c r="GOB114" s="39"/>
      <c r="GOC114" s="39"/>
      <c r="GOD114" s="39"/>
      <c r="GOE114" s="39"/>
      <c r="GOF114" s="39"/>
      <c r="GOG114" s="39"/>
      <c r="GOH114" s="39"/>
      <c r="GOI114" s="39"/>
      <c r="GOJ114" s="39"/>
      <c r="GOK114" s="39"/>
      <c r="GOL114" s="39"/>
      <c r="GOM114" s="39"/>
      <c r="GON114" s="39"/>
      <c r="GOO114" s="39"/>
      <c r="GOP114" s="39"/>
      <c r="GOQ114" s="39"/>
      <c r="GOR114" s="39"/>
      <c r="GOS114" s="39"/>
      <c r="GOT114" s="39"/>
      <c r="GOU114" s="39"/>
      <c r="GOV114" s="39"/>
      <c r="GOW114" s="39"/>
      <c r="GOX114" s="39"/>
      <c r="GOY114" s="39"/>
      <c r="GOZ114" s="39"/>
      <c r="GPA114" s="39"/>
      <c r="GPB114" s="39"/>
      <c r="GPC114" s="39"/>
      <c r="GPD114" s="39"/>
      <c r="GPE114" s="39"/>
      <c r="GPF114" s="39"/>
      <c r="GPG114" s="39"/>
      <c r="GPH114" s="39"/>
      <c r="GPI114" s="39"/>
      <c r="GPJ114" s="39"/>
      <c r="GPK114" s="39"/>
      <c r="GPL114" s="39"/>
      <c r="GPM114" s="39"/>
      <c r="GPN114" s="39"/>
      <c r="GPO114" s="39"/>
      <c r="GPP114" s="39"/>
      <c r="GPQ114" s="39"/>
      <c r="GPR114" s="39"/>
      <c r="GPS114" s="39"/>
      <c r="GPT114" s="39"/>
      <c r="GPU114" s="39"/>
      <c r="GPV114" s="39"/>
      <c r="GPW114" s="39"/>
      <c r="GPX114" s="39"/>
      <c r="GPY114" s="39"/>
      <c r="GPZ114" s="39"/>
      <c r="GQA114" s="39"/>
      <c r="GQB114" s="39"/>
      <c r="GQC114" s="39"/>
      <c r="GQD114" s="39"/>
      <c r="GQE114" s="39"/>
      <c r="GQF114" s="39"/>
      <c r="GQG114" s="39"/>
      <c r="GQH114" s="39"/>
      <c r="GQI114" s="39"/>
      <c r="GQJ114" s="39"/>
      <c r="GQK114" s="39"/>
      <c r="GQL114" s="39"/>
      <c r="GQM114" s="39"/>
      <c r="GQN114" s="39"/>
      <c r="GQO114" s="39"/>
      <c r="GQP114" s="39"/>
      <c r="GQQ114" s="39"/>
      <c r="GQR114" s="39"/>
      <c r="GQS114" s="39"/>
      <c r="GQT114" s="39"/>
      <c r="GQU114" s="39"/>
      <c r="GQV114" s="39"/>
      <c r="GQW114" s="39"/>
      <c r="GQX114" s="39"/>
      <c r="GQY114" s="39"/>
      <c r="GQZ114" s="39"/>
      <c r="GRA114" s="39"/>
      <c r="GRB114" s="39"/>
      <c r="GRC114" s="39"/>
      <c r="GRD114" s="39"/>
      <c r="GRE114" s="39"/>
      <c r="GRF114" s="39"/>
      <c r="GRG114" s="39"/>
      <c r="GRH114" s="39"/>
      <c r="GRI114" s="39"/>
      <c r="GRJ114" s="39"/>
      <c r="GRK114" s="39"/>
      <c r="GRL114" s="39"/>
      <c r="GRM114" s="39"/>
      <c r="GRN114" s="39"/>
      <c r="GRO114" s="39"/>
      <c r="GRP114" s="39"/>
      <c r="GRQ114" s="39"/>
      <c r="GRR114" s="39"/>
      <c r="GRS114" s="39"/>
      <c r="GRT114" s="39"/>
      <c r="GRU114" s="39"/>
      <c r="GRV114" s="39"/>
      <c r="GRW114" s="39"/>
      <c r="GRX114" s="39"/>
      <c r="GRY114" s="39"/>
      <c r="GRZ114" s="39"/>
      <c r="GSA114" s="39"/>
      <c r="GSB114" s="39"/>
      <c r="GSC114" s="39"/>
      <c r="GSD114" s="39"/>
      <c r="GSE114" s="39"/>
      <c r="GSF114" s="39"/>
      <c r="GSG114" s="39"/>
      <c r="GSH114" s="39"/>
      <c r="GSI114" s="39"/>
      <c r="GSJ114" s="39"/>
      <c r="GSK114" s="39"/>
      <c r="GSL114" s="39"/>
      <c r="GSM114" s="39"/>
      <c r="GSN114" s="39"/>
      <c r="GSO114" s="39"/>
      <c r="GSP114" s="39"/>
      <c r="GSQ114" s="39"/>
      <c r="GSR114" s="39"/>
      <c r="GSS114" s="39"/>
      <c r="GST114" s="39"/>
      <c r="GSU114" s="39"/>
      <c r="GSV114" s="39"/>
      <c r="GSW114" s="39"/>
      <c r="GSX114" s="39"/>
      <c r="GSY114" s="39"/>
      <c r="GSZ114" s="39"/>
      <c r="GTA114" s="39"/>
      <c r="GTB114" s="39"/>
      <c r="GTC114" s="39"/>
      <c r="GTD114" s="39"/>
      <c r="GTE114" s="39"/>
      <c r="GTF114" s="39"/>
      <c r="GTG114" s="39"/>
      <c r="GTH114" s="39"/>
      <c r="GTI114" s="39"/>
      <c r="GTJ114" s="39"/>
      <c r="GTK114" s="39"/>
      <c r="GTL114" s="39"/>
      <c r="GTM114" s="39"/>
      <c r="GTN114" s="39"/>
      <c r="GTO114" s="39"/>
      <c r="GTP114" s="39"/>
      <c r="GTQ114" s="39"/>
      <c r="GTR114" s="39"/>
      <c r="GTS114" s="39"/>
      <c r="GTT114" s="39"/>
      <c r="GTU114" s="39"/>
      <c r="GTV114" s="39"/>
      <c r="GTW114" s="39"/>
      <c r="GTX114" s="39"/>
      <c r="GTY114" s="39"/>
      <c r="GTZ114" s="39"/>
      <c r="GUA114" s="39"/>
      <c r="GUB114" s="39"/>
      <c r="GUC114" s="39"/>
      <c r="GUD114" s="39"/>
      <c r="GUE114" s="39"/>
      <c r="GUF114" s="39"/>
      <c r="GUG114" s="39"/>
      <c r="GUH114" s="39"/>
      <c r="GUI114" s="39"/>
      <c r="GUJ114" s="39"/>
      <c r="GUK114" s="39"/>
      <c r="GUL114" s="39"/>
      <c r="GUM114" s="39"/>
      <c r="GUN114" s="39"/>
      <c r="GUO114" s="39"/>
      <c r="GUP114" s="39"/>
      <c r="GUQ114" s="39"/>
      <c r="GUR114" s="39"/>
      <c r="GUS114" s="39"/>
      <c r="GUT114" s="39"/>
      <c r="GUU114" s="39"/>
      <c r="GUV114" s="39"/>
      <c r="GUW114" s="39"/>
      <c r="GUX114" s="39"/>
      <c r="GUY114" s="39"/>
      <c r="GUZ114" s="39"/>
      <c r="GVA114" s="39"/>
      <c r="GVB114" s="39"/>
      <c r="GVC114" s="39"/>
      <c r="GVD114" s="39"/>
      <c r="GVE114" s="39"/>
      <c r="GVF114" s="39"/>
      <c r="GVG114" s="39"/>
      <c r="GVH114" s="39"/>
      <c r="GVI114" s="39"/>
      <c r="GVJ114" s="39"/>
      <c r="GVK114" s="39"/>
      <c r="GVL114" s="39"/>
      <c r="GVM114" s="39"/>
      <c r="GVN114" s="39"/>
      <c r="GVO114" s="39"/>
      <c r="GVP114" s="39"/>
      <c r="GVQ114" s="39"/>
      <c r="GVR114" s="39"/>
      <c r="GVS114" s="39"/>
      <c r="GVT114" s="39"/>
      <c r="GVU114" s="39"/>
      <c r="GVV114" s="39"/>
      <c r="GVW114" s="39"/>
      <c r="GVX114" s="39"/>
      <c r="GVY114" s="39"/>
      <c r="GVZ114" s="39"/>
      <c r="GWA114" s="39"/>
      <c r="GWB114" s="39"/>
      <c r="GWC114" s="39"/>
      <c r="GWD114" s="39"/>
      <c r="GWE114" s="39"/>
      <c r="GWF114" s="39"/>
      <c r="GWG114" s="39"/>
      <c r="GWH114" s="39"/>
      <c r="GWI114" s="39"/>
      <c r="GWJ114" s="39"/>
      <c r="GWK114" s="39"/>
      <c r="GWL114" s="39"/>
      <c r="GWM114" s="39"/>
      <c r="GWN114" s="39"/>
      <c r="GWO114" s="39"/>
      <c r="GWP114" s="39"/>
      <c r="GWQ114" s="39"/>
      <c r="GWR114" s="39"/>
      <c r="GWS114" s="39"/>
      <c r="GWT114" s="39"/>
      <c r="GWU114" s="39"/>
      <c r="GWV114" s="39"/>
      <c r="GWW114" s="39"/>
      <c r="GWX114" s="39"/>
      <c r="GWY114" s="39"/>
      <c r="GWZ114" s="39"/>
      <c r="GXA114" s="39"/>
      <c r="GXB114" s="39"/>
      <c r="GXC114" s="39"/>
      <c r="GXD114" s="39"/>
      <c r="GXE114" s="39"/>
      <c r="GXF114" s="39"/>
      <c r="GXG114" s="39"/>
      <c r="GXH114" s="39"/>
      <c r="GXI114" s="39"/>
      <c r="GXJ114" s="39"/>
      <c r="GXK114" s="39"/>
      <c r="GXL114" s="39"/>
      <c r="GXM114" s="39"/>
      <c r="GXN114" s="39"/>
      <c r="GXO114" s="39"/>
      <c r="GXP114" s="39"/>
      <c r="GXQ114" s="39"/>
      <c r="GXR114" s="39"/>
      <c r="GXS114" s="39"/>
      <c r="GXT114" s="39"/>
      <c r="GXU114" s="39"/>
      <c r="GXV114" s="39"/>
      <c r="GXW114" s="39"/>
      <c r="GXX114" s="39"/>
      <c r="GXY114" s="39"/>
      <c r="GXZ114" s="39"/>
      <c r="GYA114" s="39"/>
      <c r="GYB114" s="39"/>
      <c r="GYC114" s="39"/>
      <c r="GYD114" s="39"/>
      <c r="GYE114" s="39"/>
      <c r="GYF114" s="39"/>
      <c r="GYG114" s="39"/>
      <c r="GYH114" s="39"/>
      <c r="GYI114" s="39"/>
      <c r="GYJ114" s="39"/>
      <c r="GYK114" s="39"/>
      <c r="GYL114" s="39"/>
      <c r="GYM114" s="39"/>
      <c r="GYN114" s="39"/>
      <c r="GYO114" s="39"/>
      <c r="GYP114" s="39"/>
      <c r="GYQ114" s="39"/>
      <c r="GYR114" s="39"/>
      <c r="GYS114" s="39"/>
      <c r="GYT114" s="39"/>
      <c r="GYU114" s="39"/>
      <c r="GYV114" s="39"/>
      <c r="GYW114" s="39"/>
      <c r="GYX114" s="39"/>
      <c r="GYY114" s="39"/>
      <c r="GYZ114" s="39"/>
      <c r="GZA114" s="39"/>
      <c r="GZB114" s="39"/>
      <c r="GZC114" s="39"/>
      <c r="GZD114" s="39"/>
      <c r="GZE114" s="39"/>
      <c r="GZF114" s="39"/>
      <c r="GZG114" s="39"/>
      <c r="GZH114" s="39"/>
      <c r="GZI114" s="39"/>
      <c r="GZJ114" s="39"/>
      <c r="GZK114" s="39"/>
      <c r="GZL114" s="39"/>
      <c r="GZM114" s="39"/>
      <c r="GZN114" s="39"/>
      <c r="GZO114" s="39"/>
      <c r="GZP114" s="39"/>
      <c r="GZQ114" s="39"/>
      <c r="GZR114" s="39"/>
      <c r="GZS114" s="39"/>
      <c r="GZT114" s="39"/>
      <c r="GZU114" s="39"/>
      <c r="GZV114" s="39"/>
      <c r="GZW114" s="39"/>
      <c r="GZX114" s="39"/>
      <c r="GZY114" s="39"/>
      <c r="GZZ114" s="39"/>
      <c r="HAA114" s="39"/>
      <c r="HAB114" s="39"/>
      <c r="HAC114" s="39"/>
      <c r="HAD114" s="39"/>
      <c r="HAE114" s="39"/>
      <c r="HAF114" s="39"/>
      <c r="HAG114" s="39"/>
      <c r="HAH114" s="39"/>
      <c r="HAI114" s="39"/>
      <c r="HAJ114" s="39"/>
      <c r="HAK114" s="39"/>
      <c r="HAL114" s="39"/>
      <c r="HAM114" s="39"/>
      <c r="HAN114" s="39"/>
      <c r="HAO114" s="39"/>
      <c r="HAP114" s="39"/>
      <c r="HAQ114" s="39"/>
      <c r="HAR114" s="39"/>
      <c r="HAS114" s="39"/>
      <c r="HAT114" s="39"/>
      <c r="HAU114" s="39"/>
      <c r="HAV114" s="39"/>
      <c r="HAW114" s="39"/>
      <c r="HAX114" s="39"/>
      <c r="HAY114" s="39"/>
      <c r="HAZ114" s="39"/>
      <c r="HBA114" s="39"/>
      <c r="HBB114" s="39"/>
      <c r="HBC114" s="39"/>
      <c r="HBD114" s="39"/>
      <c r="HBE114" s="39"/>
      <c r="HBF114" s="39"/>
      <c r="HBG114" s="39"/>
      <c r="HBH114" s="39"/>
      <c r="HBI114" s="39"/>
      <c r="HBJ114" s="39"/>
      <c r="HBK114" s="39"/>
      <c r="HBL114" s="39"/>
      <c r="HBM114" s="39"/>
      <c r="HBN114" s="39"/>
      <c r="HBO114" s="39"/>
      <c r="HBP114" s="39"/>
      <c r="HBQ114" s="39"/>
      <c r="HBR114" s="39"/>
      <c r="HBS114" s="39"/>
      <c r="HBT114" s="39"/>
      <c r="HBU114" s="39"/>
      <c r="HBV114" s="39"/>
      <c r="HBW114" s="39"/>
      <c r="HBX114" s="39"/>
      <c r="HBY114" s="39"/>
      <c r="HBZ114" s="39"/>
      <c r="HCA114" s="39"/>
      <c r="HCB114" s="39"/>
      <c r="HCC114" s="39"/>
      <c r="HCD114" s="39"/>
      <c r="HCE114" s="39"/>
      <c r="HCF114" s="39"/>
      <c r="HCG114" s="39"/>
      <c r="HCH114" s="39"/>
      <c r="HCI114" s="39"/>
      <c r="HCJ114" s="39"/>
      <c r="HCK114" s="39"/>
      <c r="HCL114" s="39"/>
      <c r="HCM114" s="39"/>
      <c r="HCN114" s="39"/>
      <c r="HCO114" s="39"/>
      <c r="HCP114" s="39"/>
      <c r="HCQ114" s="39"/>
      <c r="HCR114" s="39"/>
      <c r="HCS114" s="39"/>
      <c r="HCT114" s="39"/>
      <c r="HCU114" s="39"/>
      <c r="HCV114" s="39"/>
      <c r="HCW114" s="39"/>
      <c r="HCX114" s="39"/>
      <c r="HCY114" s="39"/>
      <c r="HCZ114" s="39"/>
      <c r="HDA114" s="39"/>
      <c r="HDB114" s="39"/>
      <c r="HDC114" s="39"/>
      <c r="HDD114" s="39"/>
      <c r="HDE114" s="39"/>
      <c r="HDF114" s="39"/>
      <c r="HDG114" s="39"/>
      <c r="HDH114" s="39"/>
      <c r="HDI114" s="39"/>
      <c r="HDJ114" s="39"/>
      <c r="HDK114" s="39"/>
      <c r="HDL114" s="39"/>
      <c r="HDM114" s="39"/>
      <c r="HDN114" s="39"/>
      <c r="HDO114" s="39"/>
      <c r="HDP114" s="39"/>
      <c r="HDQ114" s="39"/>
      <c r="HDR114" s="39"/>
      <c r="HDS114" s="39"/>
      <c r="HDT114" s="39"/>
      <c r="HDU114" s="39"/>
      <c r="HDV114" s="39"/>
      <c r="HDW114" s="39"/>
      <c r="HDX114" s="39"/>
      <c r="HDY114" s="39"/>
      <c r="HDZ114" s="39"/>
      <c r="HEA114" s="39"/>
      <c r="HEB114" s="39"/>
      <c r="HEC114" s="39"/>
      <c r="HED114" s="39"/>
      <c r="HEE114" s="39"/>
      <c r="HEF114" s="39"/>
      <c r="HEG114" s="39"/>
      <c r="HEH114" s="39"/>
      <c r="HEI114" s="39"/>
      <c r="HEJ114" s="39"/>
      <c r="HEK114" s="39"/>
      <c r="HEL114" s="39"/>
      <c r="HEM114" s="39"/>
      <c r="HEN114" s="39"/>
      <c r="HEO114" s="39"/>
      <c r="HEP114" s="39"/>
      <c r="HEQ114" s="39"/>
      <c r="HER114" s="39"/>
      <c r="HES114" s="39"/>
      <c r="HET114" s="39"/>
      <c r="HEU114" s="39"/>
      <c r="HEV114" s="39"/>
      <c r="HEW114" s="39"/>
      <c r="HEX114" s="39"/>
      <c r="HEY114" s="39"/>
      <c r="HEZ114" s="39"/>
      <c r="HFA114" s="39"/>
      <c r="HFB114" s="39"/>
      <c r="HFC114" s="39"/>
      <c r="HFD114" s="39"/>
      <c r="HFE114" s="39"/>
      <c r="HFF114" s="39"/>
      <c r="HFG114" s="39"/>
      <c r="HFH114" s="39"/>
      <c r="HFI114" s="39"/>
      <c r="HFJ114" s="39"/>
      <c r="HFK114" s="39"/>
      <c r="HFL114" s="39"/>
      <c r="HFM114" s="39"/>
      <c r="HFN114" s="39"/>
      <c r="HFO114" s="39"/>
      <c r="HFP114" s="39"/>
      <c r="HFQ114" s="39"/>
      <c r="HFR114" s="39"/>
      <c r="HFS114" s="39"/>
      <c r="HFT114" s="39"/>
      <c r="HFU114" s="39"/>
      <c r="HFV114" s="39"/>
      <c r="HFW114" s="39"/>
      <c r="HFX114" s="39"/>
      <c r="HFY114" s="39"/>
      <c r="HFZ114" s="39"/>
      <c r="HGA114" s="39"/>
      <c r="HGB114" s="39"/>
      <c r="HGC114" s="39"/>
      <c r="HGD114" s="39"/>
      <c r="HGE114" s="39"/>
      <c r="HGF114" s="39"/>
      <c r="HGG114" s="39"/>
      <c r="HGH114" s="39"/>
      <c r="HGI114" s="39"/>
      <c r="HGJ114" s="39"/>
      <c r="HGK114" s="39"/>
      <c r="HGL114" s="39"/>
      <c r="HGM114" s="39"/>
      <c r="HGN114" s="39"/>
      <c r="HGO114" s="39"/>
      <c r="HGP114" s="39"/>
      <c r="HGQ114" s="39"/>
      <c r="HGR114" s="39"/>
      <c r="HGS114" s="39"/>
      <c r="HGT114" s="39"/>
      <c r="HGU114" s="39"/>
      <c r="HGV114" s="39"/>
      <c r="HGW114" s="39"/>
      <c r="HGX114" s="39"/>
      <c r="HGY114" s="39"/>
      <c r="HGZ114" s="39"/>
      <c r="HHA114" s="39"/>
      <c r="HHB114" s="39"/>
      <c r="HHC114" s="39"/>
      <c r="HHD114" s="39"/>
      <c r="HHE114" s="39"/>
      <c r="HHF114" s="39"/>
      <c r="HHG114" s="39"/>
      <c r="HHH114" s="39"/>
      <c r="HHI114" s="39"/>
      <c r="HHJ114" s="39"/>
      <c r="HHK114" s="39"/>
      <c r="HHL114" s="39"/>
      <c r="HHM114" s="39"/>
      <c r="HHN114" s="39"/>
      <c r="HHO114" s="39"/>
      <c r="HHP114" s="39"/>
      <c r="HHQ114" s="39"/>
      <c r="HHR114" s="39"/>
      <c r="HHS114" s="39"/>
      <c r="HHT114" s="39"/>
      <c r="HHU114" s="39"/>
      <c r="HHV114" s="39"/>
      <c r="HHW114" s="39"/>
      <c r="HHX114" s="39"/>
      <c r="HHY114" s="39"/>
      <c r="HHZ114" s="39"/>
      <c r="HIA114" s="39"/>
      <c r="HIB114" s="39"/>
      <c r="HIC114" s="39"/>
      <c r="HID114" s="39"/>
      <c r="HIE114" s="39"/>
      <c r="HIF114" s="39"/>
      <c r="HIG114" s="39"/>
      <c r="HIH114" s="39"/>
      <c r="HII114" s="39"/>
      <c r="HIJ114" s="39"/>
      <c r="HIK114" s="39"/>
      <c r="HIL114" s="39"/>
      <c r="HIM114" s="39"/>
      <c r="HIN114" s="39"/>
      <c r="HIO114" s="39"/>
      <c r="HIP114" s="39"/>
      <c r="HIQ114" s="39"/>
      <c r="HIR114" s="39"/>
      <c r="HIS114" s="39"/>
      <c r="HIT114" s="39"/>
      <c r="HIU114" s="39"/>
      <c r="HIV114" s="39"/>
      <c r="HIW114" s="39"/>
      <c r="HIX114" s="39"/>
      <c r="HIY114" s="39"/>
      <c r="HIZ114" s="39"/>
      <c r="HJA114" s="39"/>
      <c r="HJB114" s="39"/>
      <c r="HJC114" s="39"/>
      <c r="HJD114" s="39"/>
      <c r="HJE114" s="39"/>
      <c r="HJF114" s="39"/>
      <c r="HJG114" s="39"/>
      <c r="HJH114" s="39"/>
      <c r="HJI114" s="39"/>
      <c r="HJJ114" s="39"/>
      <c r="HJK114" s="39"/>
      <c r="HJL114" s="39"/>
      <c r="HJM114" s="39"/>
      <c r="HJN114" s="39"/>
      <c r="HJO114" s="39"/>
      <c r="HJP114" s="39"/>
      <c r="HJQ114" s="39"/>
      <c r="HJR114" s="39"/>
      <c r="HJS114" s="39"/>
      <c r="HJT114" s="39"/>
      <c r="HJU114" s="39"/>
      <c r="HJV114" s="39"/>
      <c r="HJW114" s="39"/>
      <c r="HJX114" s="39"/>
      <c r="HJY114" s="39"/>
      <c r="HJZ114" s="39"/>
      <c r="HKA114" s="39"/>
      <c r="HKB114" s="39"/>
      <c r="HKC114" s="39"/>
      <c r="HKD114" s="39"/>
      <c r="HKE114" s="39"/>
      <c r="HKF114" s="39"/>
      <c r="HKG114" s="39"/>
      <c r="HKH114" s="39"/>
      <c r="HKI114" s="39"/>
      <c r="HKJ114" s="39"/>
      <c r="HKK114" s="39"/>
      <c r="HKL114" s="39"/>
      <c r="HKM114" s="39"/>
      <c r="HKN114" s="39"/>
      <c r="HKO114" s="39"/>
      <c r="HKP114" s="39"/>
      <c r="HKQ114" s="39"/>
      <c r="HKR114" s="39"/>
      <c r="HKS114" s="39"/>
      <c r="HKT114" s="39"/>
      <c r="HKU114" s="39"/>
      <c r="HKV114" s="39"/>
      <c r="HKW114" s="39"/>
      <c r="HKX114" s="39"/>
      <c r="HKY114" s="39"/>
      <c r="HKZ114" s="39"/>
      <c r="HLA114" s="39"/>
      <c r="HLB114" s="39"/>
      <c r="HLC114" s="39"/>
      <c r="HLD114" s="39"/>
      <c r="HLE114" s="39"/>
      <c r="HLF114" s="39"/>
      <c r="HLG114" s="39"/>
      <c r="HLH114" s="39"/>
      <c r="HLI114" s="39"/>
      <c r="HLJ114" s="39"/>
      <c r="HLK114" s="39"/>
      <c r="HLL114" s="39"/>
      <c r="HLM114" s="39"/>
      <c r="HLN114" s="39"/>
      <c r="HLO114" s="39"/>
      <c r="HLP114" s="39"/>
      <c r="HLQ114" s="39"/>
      <c r="HLR114" s="39"/>
      <c r="HLS114" s="39"/>
      <c r="HLT114" s="39"/>
      <c r="HLU114" s="39"/>
      <c r="HLV114" s="39"/>
      <c r="HLW114" s="39"/>
      <c r="HLX114" s="39"/>
      <c r="HLY114" s="39"/>
      <c r="HLZ114" s="39"/>
      <c r="HMA114" s="39"/>
      <c r="HMB114" s="39"/>
      <c r="HMC114" s="39"/>
      <c r="HMD114" s="39"/>
      <c r="HME114" s="39"/>
      <c r="HMF114" s="39"/>
      <c r="HMG114" s="39"/>
      <c r="HMH114" s="39"/>
      <c r="HMI114" s="39"/>
      <c r="HMJ114" s="39"/>
      <c r="HMK114" s="39"/>
      <c r="HML114" s="39"/>
      <c r="HMM114" s="39"/>
      <c r="HMN114" s="39"/>
      <c r="HMO114" s="39"/>
      <c r="HMP114" s="39"/>
      <c r="HMQ114" s="39"/>
      <c r="HMR114" s="39"/>
      <c r="HMS114" s="39"/>
      <c r="HMT114" s="39"/>
      <c r="HMU114" s="39"/>
      <c r="HMV114" s="39"/>
      <c r="HMW114" s="39"/>
      <c r="HMX114" s="39"/>
      <c r="HMY114" s="39"/>
      <c r="HMZ114" s="39"/>
      <c r="HNA114" s="39"/>
      <c r="HNB114" s="39"/>
      <c r="HNC114" s="39"/>
      <c r="HND114" s="39"/>
      <c r="HNE114" s="39"/>
      <c r="HNF114" s="39"/>
      <c r="HNG114" s="39"/>
      <c r="HNH114" s="39"/>
      <c r="HNI114" s="39"/>
      <c r="HNJ114" s="39"/>
      <c r="HNK114" s="39"/>
      <c r="HNL114" s="39"/>
      <c r="HNM114" s="39"/>
      <c r="HNN114" s="39"/>
      <c r="HNO114" s="39"/>
      <c r="HNP114" s="39"/>
      <c r="HNQ114" s="39"/>
      <c r="HNR114" s="39"/>
      <c r="HNS114" s="39"/>
      <c r="HNT114" s="39"/>
      <c r="HNU114" s="39"/>
      <c r="HNV114" s="39"/>
      <c r="HNW114" s="39"/>
      <c r="HNX114" s="39"/>
      <c r="HNY114" s="39"/>
      <c r="HNZ114" s="39"/>
      <c r="HOA114" s="39"/>
      <c r="HOB114" s="39"/>
      <c r="HOC114" s="39"/>
      <c r="HOD114" s="39"/>
      <c r="HOE114" s="39"/>
      <c r="HOF114" s="39"/>
      <c r="HOG114" s="39"/>
      <c r="HOH114" s="39"/>
      <c r="HOI114" s="39"/>
      <c r="HOJ114" s="39"/>
      <c r="HOK114" s="39"/>
      <c r="HOL114" s="39"/>
      <c r="HOM114" s="39"/>
      <c r="HON114" s="39"/>
      <c r="HOO114" s="39"/>
      <c r="HOP114" s="39"/>
      <c r="HOQ114" s="39"/>
      <c r="HOR114" s="39"/>
      <c r="HOS114" s="39"/>
      <c r="HOT114" s="39"/>
      <c r="HOU114" s="39"/>
      <c r="HOV114" s="39"/>
      <c r="HOW114" s="39"/>
      <c r="HOX114" s="39"/>
      <c r="HOY114" s="39"/>
      <c r="HOZ114" s="39"/>
      <c r="HPA114" s="39"/>
      <c r="HPB114" s="39"/>
      <c r="HPC114" s="39"/>
      <c r="HPD114" s="39"/>
      <c r="HPE114" s="39"/>
      <c r="HPF114" s="39"/>
      <c r="HPG114" s="39"/>
      <c r="HPH114" s="39"/>
      <c r="HPI114" s="39"/>
      <c r="HPJ114" s="39"/>
      <c r="HPK114" s="39"/>
      <c r="HPL114" s="39"/>
      <c r="HPM114" s="39"/>
      <c r="HPN114" s="39"/>
      <c r="HPO114" s="39"/>
      <c r="HPP114" s="39"/>
      <c r="HPQ114" s="39"/>
      <c r="HPR114" s="39"/>
      <c r="HPS114" s="39"/>
      <c r="HPT114" s="39"/>
      <c r="HPU114" s="39"/>
      <c r="HPV114" s="39"/>
      <c r="HPW114" s="39"/>
      <c r="HPX114" s="39"/>
      <c r="HPY114" s="39"/>
      <c r="HPZ114" s="39"/>
      <c r="HQA114" s="39"/>
      <c r="HQB114" s="39"/>
      <c r="HQC114" s="39"/>
      <c r="HQD114" s="39"/>
      <c r="HQE114" s="39"/>
      <c r="HQF114" s="39"/>
      <c r="HQG114" s="39"/>
      <c r="HQH114" s="39"/>
      <c r="HQI114" s="39"/>
      <c r="HQJ114" s="39"/>
      <c r="HQK114" s="39"/>
      <c r="HQL114" s="39"/>
      <c r="HQM114" s="39"/>
      <c r="HQN114" s="39"/>
      <c r="HQO114" s="39"/>
      <c r="HQP114" s="39"/>
      <c r="HQQ114" s="39"/>
      <c r="HQR114" s="39"/>
      <c r="HQS114" s="39"/>
      <c r="HQT114" s="39"/>
      <c r="HQU114" s="39"/>
      <c r="HQV114" s="39"/>
      <c r="HQW114" s="39"/>
      <c r="HQX114" s="39"/>
      <c r="HQY114" s="39"/>
      <c r="HQZ114" s="39"/>
      <c r="HRA114" s="39"/>
      <c r="HRB114" s="39"/>
      <c r="HRC114" s="39"/>
      <c r="HRD114" s="39"/>
      <c r="HRE114" s="39"/>
      <c r="HRF114" s="39"/>
      <c r="HRG114" s="39"/>
      <c r="HRH114" s="39"/>
      <c r="HRI114" s="39"/>
      <c r="HRJ114" s="39"/>
      <c r="HRK114" s="39"/>
      <c r="HRL114" s="39"/>
      <c r="HRM114" s="39"/>
      <c r="HRN114" s="39"/>
      <c r="HRO114" s="39"/>
      <c r="HRP114" s="39"/>
      <c r="HRQ114" s="39"/>
      <c r="HRR114" s="39"/>
      <c r="HRS114" s="39"/>
      <c r="HRT114" s="39"/>
      <c r="HRU114" s="39"/>
      <c r="HRV114" s="39"/>
      <c r="HRW114" s="39"/>
      <c r="HRX114" s="39"/>
      <c r="HRY114" s="39"/>
      <c r="HRZ114" s="39"/>
      <c r="HSA114" s="39"/>
      <c r="HSB114" s="39"/>
      <c r="HSC114" s="39"/>
      <c r="HSD114" s="39"/>
      <c r="HSE114" s="39"/>
      <c r="HSF114" s="39"/>
      <c r="HSG114" s="39"/>
      <c r="HSH114" s="39"/>
      <c r="HSI114" s="39"/>
      <c r="HSJ114" s="39"/>
      <c r="HSK114" s="39"/>
      <c r="HSL114" s="39"/>
      <c r="HSM114" s="39"/>
      <c r="HSN114" s="39"/>
      <c r="HSO114" s="39"/>
      <c r="HSP114" s="39"/>
      <c r="HSQ114" s="39"/>
      <c r="HSR114" s="39"/>
      <c r="HSS114" s="39"/>
      <c r="HST114" s="39"/>
      <c r="HSU114" s="39"/>
      <c r="HSV114" s="39"/>
      <c r="HSW114" s="39"/>
      <c r="HSX114" s="39"/>
      <c r="HSY114" s="39"/>
      <c r="HSZ114" s="39"/>
      <c r="HTA114" s="39"/>
      <c r="HTB114" s="39"/>
      <c r="HTC114" s="39"/>
      <c r="HTD114" s="39"/>
      <c r="HTE114" s="39"/>
      <c r="HTF114" s="39"/>
      <c r="HTG114" s="39"/>
      <c r="HTH114" s="39"/>
      <c r="HTI114" s="39"/>
      <c r="HTJ114" s="39"/>
      <c r="HTK114" s="39"/>
      <c r="HTL114" s="39"/>
      <c r="HTM114" s="39"/>
      <c r="HTN114" s="39"/>
      <c r="HTO114" s="39"/>
      <c r="HTP114" s="39"/>
      <c r="HTQ114" s="39"/>
      <c r="HTR114" s="39"/>
      <c r="HTS114" s="39"/>
      <c r="HTT114" s="39"/>
      <c r="HTU114" s="39"/>
      <c r="HTV114" s="39"/>
      <c r="HTW114" s="39"/>
      <c r="HTX114" s="39"/>
      <c r="HTY114" s="39"/>
      <c r="HTZ114" s="39"/>
      <c r="HUA114" s="39"/>
      <c r="HUB114" s="39"/>
      <c r="HUC114" s="39"/>
      <c r="HUD114" s="39"/>
      <c r="HUE114" s="39"/>
      <c r="HUF114" s="39"/>
      <c r="HUG114" s="39"/>
      <c r="HUH114" s="39"/>
      <c r="HUI114" s="39"/>
      <c r="HUJ114" s="39"/>
      <c r="HUK114" s="39"/>
      <c r="HUL114" s="39"/>
      <c r="HUM114" s="39"/>
      <c r="HUN114" s="39"/>
      <c r="HUO114" s="39"/>
      <c r="HUP114" s="39"/>
      <c r="HUQ114" s="39"/>
      <c r="HUR114" s="39"/>
      <c r="HUS114" s="39"/>
      <c r="HUT114" s="39"/>
      <c r="HUU114" s="39"/>
      <c r="HUV114" s="39"/>
      <c r="HUW114" s="39"/>
      <c r="HUX114" s="39"/>
      <c r="HUY114" s="39"/>
      <c r="HUZ114" s="39"/>
      <c r="HVA114" s="39"/>
      <c r="HVB114" s="39"/>
      <c r="HVC114" s="39"/>
      <c r="HVD114" s="39"/>
      <c r="HVE114" s="39"/>
      <c r="HVF114" s="39"/>
      <c r="HVG114" s="39"/>
      <c r="HVH114" s="39"/>
      <c r="HVI114" s="39"/>
      <c r="HVJ114" s="39"/>
      <c r="HVK114" s="39"/>
      <c r="HVL114" s="39"/>
      <c r="HVM114" s="39"/>
      <c r="HVN114" s="39"/>
      <c r="HVO114" s="39"/>
      <c r="HVP114" s="39"/>
      <c r="HVQ114" s="39"/>
      <c r="HVR114" s="39"/>
      <c r="HVS114" s="39"/>
      <c r="HVT114" s="39"/>
      <c r="HVU114" s="39"/>
      <c r="HVV114" s="39"/>
      <c r="HVW114" s="39"/>
      <c r="HVX114" s="39"/>
      <c r="HVY114" s="39"/>
      <c r="HVZ114" s="39"/>
      <c r="HWA114" s="39"/>
      <c r="HWB114" s="39"/>
      <c r="HWC114" s="39"/>
      <c r="HWD114" s="39"/>
      <c r="HWE114" s="39"/>
      <c r="HWF114" s="39"/>
      <c r="HWG114" s="39"/>
      <c r="HWH114" s="39"/>
      <c r="HWI114" s="39"/>
      <c r="HWJ114" s="39"/>
      <c r="HWK114" s="39"/>
      <c r="HWL114" s="39"/>
      <c r="HWM114" s="39"/>
      <c r="HWN114" s="39"/>
      <c r="HWO114" s="39"/>
      <c r="HWP114" s="39"/>
      <c r="HWQ114" s="39"/>
      <c r="HWR114" s="39"/>
      <c r="HWS114" s="39"/>
      <c r="HWT114" s="39"/>
      <c r="HWU114" s="39"/>
      <c r="HWV114" s="39"/>
      <c r="HWW114" s="39"/>
      <c r="HWX114" s="39"/>
      <c r="HWY114" s="39"/>
      <c r="HWZ114" s="39"/>
      <c r="HXA114" s="39"/>
      <c r="HXB114" s="39"/>
      <c r="HXC114" s="39"/>
      <c r="HXD114" s="39"/>
      <c r="HXE114" s="39"/>
      <c r="HXF114" s="39"/>
      <c r="HXG114" s="39"/>
      <c r="HXH114" s="39"/>
      <c r="HXI114" s="39"/>
      <c r="HXJ114" s="39"/>
      <c r="HXK114" s="39"/>
      <c r="HXL114" s="39"/>
      <c r="HXM114" s="39"/>
      <c r="HXN114" s="39"/>
      <c r="HXO114" s="39"/>
      <c r="HXP114" s="39"/>
      <c r="HXQ114" s="39"/>
      <c r="HXR114" s="39"/>
      <c r="HXS114" s="39"/>
      <c r="HXT114" s="39"/>
      <c r="HXU114" s="39"/>
      <c r="HXV114" s="39"/>
      <c r="HXW114" s="39"/>
      <c r="HXX114" s="39"/>
      <c r="HXY114" s="39"/>
      <c r="HXZ114" s="39"/>
      <c r="HYA114" s="39"/>
      <c r="HYB114" s="39"/>
      <c r="HYC114" s="39"/>
      <c r="HYD114" s="39"/>
      <c r="HYE114" s="39"/>
      <c r="HYF114" s="39"/>
      <c r="HYG114" s="39"/>
      <c r="HYH114" s="39"/>
      <c r="HYI114" s="39"/>
      <c r="HYJ114" s="39"/>
      <c r="HYK114" s="39"/>
      <c r="HYL114" s="39"/>
      <c r="HYM114" s="39"/>
      <c r="HYN114" s="39"/>
      <c r="HYO114" s="39"/>
      <c r="HYP114" s="39"/>
      <c r="HYQ114" s="39"/>
      <c r="HYR114" s="39"/>
      <c r="HYS114" s="39"/>
      <c r="HYT114" s="39"/>
      <c r="HYU114" s="39"/>
      <c r="HYV114" s="39"/>
      <c r="HYW114" s="39"/>
      <c r="HYX114" s="39"/>
      <c r="HYY114" s="39"/>
      <c r="HYZ114" s="39"/>
      <c r="HZA114" s="39"/>
      <c r="HZB114" s="39"/>
      <c r="HZC114" s="39"/>
      <c r="HZD114" s="39"/>
      <c r="HZE114" s="39"/>
      <c r="HZF114" s="39"/>
      <c r="HZG114" s="39"/>
      <c r="HZH114" s="39"/>
      <c r="HZI114" s="39"/>
      <c r="HZJ114" s="39"/>
      <c r="HZK114" s="39"/>
      <c r="HZL114" s="39"/>
      <c r="HZM114" s="39"/>
      <c r="HZN114" s="39"/>
      <c r="HZO114" s="39"/>
      <c r="HZP114" s="39"/>
      <c r="HZQ114" s="39"/>
      <c r="HZR114" s="39"/>
      <c r="HZS114" s="39"/>
      <c r="HZT114" s="39"/>
      <c r="HZU114" s="39"/>
      <c r="HZV114" s="39"/>
      <c r="HZW114" s="39"/>
      <c r="HZX114" s="39"/>
      <c r="HZY114" s="39"/>
      <c r="HZZ114" s="39"/>
      <c r="IAA114" s="39"/>
      <c r="IAB114" s="39"/>
      <c r="IAC114" s="39"/>
      <c r="IAD114" s="39"/>
      <c r="IAE114" s="39"/>
      <c r="IAF114" s="39"/>
      <c r="IAG114" s="39"/>
      <c r="IAH114" s="39"/>
      <c r="IAI114" s="39"/>
      <c r="IAJ114" s="39"/>
      <c r="IAK114" s="39"/>
      <c r="IAL114" s="39"/>
      <c r="IAM114" s="39"/>
      <c r="IAN114" s="39"/>
      <c r="IAO114" s="39"/>
      <c r="IAP114" s="39"/>
      <c r="IAQ114" s="39"/>
      <c r="IAR114" s="39"/>
      <c r="IAS114" s="39"/>
      <c r="IAT114" s="39"/>
      <c r="IAU114" s="39"/>
      <c r="IAV114" s="39"/>
      <c r="IAW114" s="39"/>
      <c r="IAX114" s="39"/>
      <c r="IAY114" s="39"/>
      <c r="IAZ114" s="39"/>
      <c r="IBA114" s="39"/>
      <c r="IBB114" s="39"/>
      <c r="IBC114" s="39"/>
      <c r="IBD114" s="39"/>
      <c r="IBE114" s="39"/>
      <c r="IBF114" s="39"/>
      <c r="IBG114" s="39"/>
      <c r="IBH114" s="39"/>
      <c r="IBI114" s="39"/>
      <c r="IBJ114" s="39"/>
      <c r="IBK114" s="39"/>
      <c r="IBL114" s="39"/>
      <c r="IBM114" s="39"/>
      <c r="IBN114" s="39"/>
      <c r="IBO114" s="39"/>
      <c r="IBP114" s="39"/>
      <c r="IBQ114" s="39"/>
      <c r="IBR114" s="39"/>
      <c r="IBS114" s="39"/>
      <c r="IBT114" s="39"/>
      <c r="IBU114" s="39"/>
      <c r="IBV114" s="39"/>
      <c r="IBW114" s="39"/>
      <c r="IBX114" s="39"/>
      <c r="IBY114" s="39"/>
      <c r="IBZ114" s="39"/>
      <c r="ICA114" s="39"/>
      <c r="ICB114" s="39"/>
      <c r="ICC114" s="39"/>
      <c r="ICD114" s="39"/>
      <c r="ICE114" s="39"/>
      <c r="ICF114" s="39"/>
      <c r="ICG114" s="39"/>
      <c r="ICH114" s="39"/>
      <c r="ICI114" s="39"/>
      <c r="ICJ114" s="39"/>
      <c r="ICK114" s="39"/>
      <c r="ICL114" s="39"/>
      <c r="ICM114" s="39"/>
      <c r="ICN114" s="39"/>
      <c r="ICO114" s="39"/>
      <c r="ICP114" s="39"/>
      <c r="ICQ114" s="39"/>
      <c r="ICR114" s="39"/>
      <c r="ICS114" s="39"/>
      <c r="ICT114" s="39"/>
      <c r="ICU114" s="39"/>
      <c r="ICV114" s="39"/>
      <c r="ICW114" s="39"/>
      <c r="ICX114" s="39"/>
      <c r="ICY114" s="39"/>
      <c r="ICZ114" s="39"/>
      <c r="IDA114" s="39"/>
      <c r="IDB114" s="39"/>
      <c r="IDC114" s="39"/>
      <c r="IDD114" s="39"/>
      <c r="IDE114" s="39"/>
      <c r="IDF114" s="39"/>
      <c r="IDG114" s="39"/>
      <c r="IDH114" s="39"/>
      <c r="IDI114" s="39"/>
      <c r="IDJ114" s="39"/>
      <c r="IDK114" s="39"/>
      <c r="IDL114" s="39"/>
      <c r="IDM114" s="39"/>
      <c r="IDN114" s="39"/>
      <c r="IDO114" s="39"/>
      <c r="IDP114" s="39"/>
      <c r="IDQ114" s="39"/>
      <c r="IDR114" s="39"/>
      <c r="IDS114" s="39"/>
      <c r="IDT114" s="39"/>
      <c r="IDU114" s="39"/>
      <c r="IDV114" s="39"/>
      <c r="IDW114" s="39"/>
      <c r="IDX114" s="39"/>
      <c r="IDY114" s="39"/>
      <c r="IDZ114" s="39"/>
      <c r="IEA114" s="39"/>
      <c r="IEB114" s="39"/>
      <c r="IEC114" s="39"/>
      <c r="IED114" s="39"/>
      <c r="IEE114" s="39"/>
      <c r="IEF114" s="39"/>
      <c r="IEG114" s="39"/>
      <c r="IEH114" s="39"/>
      <c r="IEI114" s="39"/>
      <c r="IEJ114" s="39"/>
      <c r="IEK114" s="39"/>
      <c r="IEL114" s="39"/>
      <c r="IEM114" s="39"/>
      <c r="IEN114" s="39"/>
      <c r="IEO114" s="39"/>
      <c r="IEP114" s="39"/>
      <c r="IEQ114" s="39"/>
      <c r="IER114" s="39"/>
      <c r="IES114" s="39"/>
      <c r="IET114" s="39"/>
      <c r="IEU114" s="39"/>
      <c r="IEV114" s="39"/>
      <c r="IEW114" s="39"/>
      <c r="IEX114" s="39"/>
      <c r="IEY114" s="39"/>
      <c r="IEZ114" s="39"/>
      <c r="IFA114" s="39"/>
      <c r="IFB114" s="39"/>
      <c r="IFC114" s="39"/>
      <c r="IFD114" s="39"/>
      <c r="IFE114" s="39"/>
      <c r="IFF114" s="39"/>
      <c r="IFG114" s="39"/>
      <c r="IFH114" s="39"/>
      <c r="IFI114" s="39"/>
      <c r="IFJ114" s="39"/>
      <c r="IFK114" s="39"/>
      <c r="IFL114" s="39"/>
      <c r="IFM114" s="39"/>
      <c r="IFN114" s="39"/>
      <c r="IFO114" s="39"/>
      <c r="IFP114" s="39"/>
      <c r="IFQ114" s="39"/>
      <c r="IFR114" s="39"/>
      <c r="IFS114" s="39"/>
      <c r="IFT114" s="39"/>
      <c r="IFU114" s="39"/>
      <c r="IFV114" s="39"/>
      <c r="IFW114" s="39"/>
      <c r="IFX114" s="39"/>
      <c r="IFY114" s="39"/>
      <c r="IFZ114" s="39"/>
      <c r="IGA114" s="39"/>
      <c r="IGB114" s="39"/>
      <c r="IGC114" s="39"/>
      <c r="IGD114" s="39"/>
      <c r="IGE114" s="39"/>
      <c r="IGF114" s="39"/>
      <c r="IGG114" s="39"/>
      <c r="IGH114" s="39"/>
      <c r="IGI114" s="39"/>
      <c r="IGJ114" s="39"/>
      <c r="IGK114" s="39"/>
      <c r="IGL114" s="39"/>
      <c r="IGM114" s="39"/>
      <c r="IGN114" s="39"/>
      <c r="IGO114" s="39"/>
      <c r="IGP114" s="39"/>
      <c r="IGQ114" s="39"/>
      <c r="IGR114" s="39"/>
      <c r="IGS114" s="39"/>
      <c r="IGT114" s="39"/>
      <c r="IGU114" s="39"/>
      <c r="IGV114" s="39"/>
      <c r="IGW114" s="39"/>
      <c r="IGX114" s="39"/>
      <c r="IGY114" s="39"/>
      <c r="IGZ114" s="39"/>
      <c r="IHA114" s="39"/>
      <c r="IHB114" s="39"/>
      <c r="IHC114" s="39"/>
      <c r="IHD114" s="39"/>
      <c r="IHE114" s="39"/>
      <c r="IHF114" s="39"/>
      <c r="IHG114" s="39"/>
      <c r="IHH114" s="39"/>
      <c r="IHI114" s="39"/>
      <c r="IHJ114" s="39"/>
      <c r="IHK114" s="39"/>
      <c r="IHL114" s="39"/>
      <c r="IHM114" s="39"/>
      <c r="IHN114" s="39"/>
      <c r="IHO114" s="39"/>
      <c r="IHP114" s="39"/>
      <c r="IHQ114" s="39"/>
      <c r="IHR114" s="39"/>
      <c r="IHS114" s="39"/>
      <c r="IHT114" s="39"/>
      <c r="IHU114" s="39"/>
      <c r="IHV114" s="39"/>
      <c r="IHW114" s="39"/>
      <c r="IHX114" s="39"/>
      <c r="IHY114" s="39"/>
      <c r="IHZ114" s="39"/>
      <c r="IIA114" s="39"/>
      <c r="IIB114" s="39"/>
      <c r="IIC114" s="39"/>
      <c r="IID114" s="39"/>
      <c r="IIE114" s="39"/>
      <c r="IIF114" s="39"/>
      <c r="IIG114" s="39"/>
      <c r="IIH114" s="39"/>
      <c r="III114" s="39"/>
      <c r="IIJ114" s="39"/>
      <c r="IIK114" s="39"/>
      <c r="IIL114" s="39"/>
      <c r="IIM114" s="39"/>
      <c r="IIN114" s="39"/>
      <c r="IIO114" s="39"/>
      <c r="IIP114" s="39"/>
      <c r="IIQ114" s="39"/>
      <c r="IIR114" s="39"/>
      <c r="IIS114" s="39"/>
      <c r="IIT114" s="39"/>
      <c r="IIU114" s="39"/>
      <c r="IIV114" s="39"/>
      <c r="IIW114" s="39"/>
      <c r="IIX114" s="39"/>
      <c r="IIY114" s="39"/>
      <c r="IIZ114" s="39"/>
      <c r="IJA114" s="39"/>
      <c r="IJB114" s="39"/>
      <c r="IJC114" s="39"/>
      <c r="IJD114" s="39"/>
      <c r="IJE114" s="39"/>
      <c r="IJF114" s="39"/>
      <c r="IJG114" s="39"/>
      <c r="IJH114" s="39"/>
      <c r="IJI114" s="39"/>
      <c r="IJJ114" s="39"/>
      <c r="IJK114" s="39"/>
      <c r="IJL114" s="39"/>
      <c r="IJM114" s="39"/>
      <c r="IJN114" s="39"/>
      <c r="IJO114" s="39"/>
      <c r="IJP114" s="39"/>
      <c r="IJQ114" s="39"/>
      <c r="IJR114" s="39"/>
      <c r="IJS114" s="39"/>
      <c r="IJT114" s="39"/>
      <c r="IJU114" s="39"/>
      <c r="IJV114" s="39"/>
      <c r="IJW114" s="39"/>
      <c r="IJX114" s="39"/>
      <c r="IJY114" s="39"/>
      <c r="IJZ114" s="39"/>
      <c r="IKA114" s="39"/>
      <c r="IKB114" s="39"/>
      <c r="IKC114" s="39"/>
      <c r="IKD114" s="39"/>
      <c r="IKE114" s="39"/>
      <c r="IKF114" s="39"/>
      <c r="IKG114" s="39"/>
      <c r="IKH114" s="39"/>
      <c r="IKI114" s="39"/>
      <c r="IKJ114" s="39"/>
      <c r="IKK114" s="39"/>
      <c r="IKL114" s="39"/>
      <c r="IKM114" s="39"/>
      <c r="IKN114" s="39"/>
      <c r="IKO114" s="39"/>
      <c r="IKP114" s="39"/>
      <c r="IKQ114" s="39"/>
      <c r="IKR114" s="39"/>
      <c r="IKS114" s="39"/>
      <c r="IKT114" s="39"/>
      <c r="IKU114" s="39"/>
      <c r="IKV114" s="39"/>
      <c r="IKW114" s="39"/>
      <c r="IKX114" s="39"/>
      <c r="IKY114" s="39"/>
      <c r="IKZ114" s="39"/>
      <c r="ILA114" s="39"/>
      <c r="ILB114" s="39"/>
      <c r="ILC114" s="39"/>
      <c r="ILD114" s="39"/>
      <c r="ILE114" s="39"/>
      <c r="ILF114" s="39"/>
      <c r="ILG114" s="39"/>
      <c r="ILH114" s="39"/>
      <c r="ILI114" s="39"/>
      <c r="ILJ114" s="39"/>
      <c r="ILK114" s="39"/>
      <c r="ILL114" s="39"/>
      <c r="ILM114" s="39"/>
      <c r="ILN114" s="39"/>
      <c r="ILO114" s="39"/>
      <c r="ILP114" s="39"/>
      <c r="ILQ114" s="39"/>
      <c r="ILR114" s="39"/>
      <c r="ILS114" s="39"/>
      <c r="ILT114" s="39"/>
      <c r="ILU114" s="39"/>
      <c r="ILV114" s="39"/>
      <c r="ILW114" s="39"/>
      <c r="ILX114" s="39"/>
      <c r="ILY114" s="39"/>
      <c r="ILZ114" s="39"/>
      <c r="IMA114" s="39"/>
      <c r="IMB114" s="39"/>
      <c r="IMC114" s="39"/>
      <c r="IMD114" s="39"/>
      <c r="IME114" s="39"/>
      <c r="IMF114" s="39"/>
      <c r="IMG114" s="39"/>
      <c r="IMH114" s="39"/>
      <c r="IMI114" s="39"/>
      <c r="IMJ114" s="39"/>
      <c r="IMK114" s="39"/>
      <c r="IML114" s="39"/>
      <c r="IMM114" s="39"/>
      <c r="IMN114" s="39"/>
      <c r="IMO114" s="39"/>
      <c r="IMP114" s="39"/>
      <c r="IMQ114" s="39"/>
      <c r="IMR114" s="39"/>
      <c r="IMS114" s="39"/>
      <c r="IMT114" s="39"/>
      <c r="IMU114" s="39"/>
      <c r="IMV114" s="39"/>
      <c r="IMW114" s="39"/>
      <c r="IMX114" s="39"/>
      <c r="IMY114" s="39"/>
      <c r="IMZ114" s="39"/>
      <c r="INA114" s="39"/>
      <c r="INB114" s="39"/>
      <c r="INC114" s="39"/>
      <c r="IND114" s="39"/>
      <c r="INE114" s="39"/>
      <c r="INF114" s="39"/>
      <c r="ING114" s="39"/>
      <c r="INH114" s="39"/>
      <c r="INI114" s="39"/>
      <c r="INJ114" s="39"/>
      <c r="INK114" s="39"/>
      <c r="INL114" s="39"/>
      <c r="INM114" s="39"/>
      <c r="INN114" s="39"/>
      <c r="INO114" s="39"/>
      <c r="INP114" s="39"/>
      <c r="INQ114" s="39"/>
      <c r="INR114" s="39"/>
      <c r="INS114" s="39"/>
      <c r="INT114" s="39"/>
      <c r="INU114" s="39"/>
      <c r="INV114" s="39"/>
      <c r="INW114" s="39"/>
      <c r="INX114" s="39"/>
      <c r="INY114" s="39"/>
      <c r="INZ114" s="39"/>
      <c r="IOA114" s="39"/>
      <c r="IOB114" s="39"/>
      <c r="IOC114" s="39"/>
      <c r="IOD114" s="39"/>
      <c r="IOE114" s="39"/>
      <c r="IOF114" s="39"/>
      <c r="IOG114" s="39"/>
      <c r="IOH114" s="39"/>
      <c r="IOI114" s="39"/>
      <c r="IOJ114" s="39"/>
      <c r="IOK114" s="39"/>
      <c r="IOL114" s="39"/>
      <c r="IOM114" s="39"/>
      <c r="ION114" s="39"/>
      <c r="IOO114" s="39"/>
      <c r="IOP114" s="39"/>
      <c r="IOQ114" s="39"/>
      <c r="IOR114" s="39"/>
      <c r="IOS114" s="39"/>
      <c r="IOT114" s="39"/>
      <c r="IOU114" s="39"/>
      <c r="IOV114" s="39"/>
      <c r="IOW114" s="39"/>
      <c r="IOX114" s="39"/>
      <c r="IOY114" s="39"/>
      <c r="IOZ114" s="39"/>
      <c r="IPA114" s="39"/>
      <c r="IPB114" s="39"/>
      <c r="IPC114" s="39"/>
      <c r="IPD114" s="39"/>
      <c r="IPE114" s="39"/>
      <c r="IPF114" s="39"/>
      <c r="IPG114" s="39"/>
      <c r="IPH114" s="39"/>
      <c r="IPI114" s="39"/>
      <c r="IPJ114" s="39"/>
      <c r="IPK114" s="39"/>
      <c r="IPL114" s="39"/>
      <c r="IPM114" s="39"/>
      <c r="IPN114" s="39"/>
      <c r="IPO114" s="39"/>
      <c r="IPP114" s="39"/>
      <c r="IPQ114" s="39"/>
      <c r="IPR114" s="39"/>
      <c r="IPS114" s="39"/>
      <c r="IPT114" s="39"/>
      <c r="IPU114" s="39"/>
      <c r="IPV114" s="39"/>
      <c r="IPW114" s="39"/>
      <c r="IPX114" s="39"/>
      <c r="IPY114" s="39"/>
      <c r="IPZ114" s="39"/>
      <c r="IQA114" s="39"/>
      <c r="IQB114" s="39"/>
      <c r="IQC114" s="39"/>
      <c r="IQD114" s="39"/>
      <c r="IQE114" s="39"/>
      <c r="IQF114" s="39"/>
      <c r="IQG114" s="39"/>
      <c r="IQH114" s="39"/>
      <c r="IQI114" s="39"/>
      <c r="IQJ114" s="39"/>
      <c r="IQK114" s="39"/>
      <c r="IQL114" s="39"/>
      <c r="IQM114" s="39"/>
      <c r="IQN114" s="39"/>
      <c r="IQO114" s="39"/>
      <c r="IQP114" s="39"/>
      <c r="IQQ114" s="39"/>
      <c r="IQR114" s="39"/>
      <c r="IQS114" s="39"/>
      <c r="IQT114" s="39"/>
      <c r="IQU114" s="39"/>
      <c r="IQV114" s="39"/>
      <c r="IQW114" s="39"/>
      <c r="IQX114" s="39"/>
      <c r="IQY114" s="39"/>
      <c r="IQZ114" s="39"/>
      <c r="IRA114" s="39"/>
      <c r="IRB114" s="39"/>
      <c r="IRC114" s="39"/>
      <c r="IRD114" s="39"/>
      <c r="IRE114" s="39"/>
      <c r="IRF114" s="39"/>
      <c r="IRG114" s="39"/>
      <c r="IRH114" s="39"/>
      <c r="IRI114" s="39"/>
      <c r="IRJ114" s="39"/>
      <c r="IRK114" s="39"/>
      <c r="IRL114" s="39"/>
      <c r="IRM114" s="39"/>
      <c r="IRN114" s="39"/>
      <c r="IRO114" s="39"/>
      <c r="IRP114" s="39"/>
      <c r="IRQ114" s="39"/>
      <c r="IRR114" s="39"/>
      <c r="IRS114" s="39"/>
      <c r="IRT114" s="39"/>
      <c r="IRU114" s="39"/>
      <c r="IRV114" s="39"/>
      <c r="IRW114" s="39"/>
      <c r="IRX114" s="39"/>
      <c r="IRY114" s="39"/>
      <c r="IRZ114" s="39"/>
      <c r="ISA114" s="39"/>
      <c r="ISB114" s="39"/>
      <c r="ISC114" s="39"/>
      <c r="ISD114" s="39"/>
      <c r="ISE114" s="39"/>
      <c r="ISF114" s="39"/>
      <c r="ISG114" s="39"/>
      <c r="ISH114" s="39"/>
      <c r="ISI114" s="39"/>
      <c r="ISJ114" s="39"/>
      <c r="ISK114" s="39"/>
      <c r="ISL114" s="39"/>
      <c r="ISM114" s="39"/>
      <c r="ISN114" s="39"/>
      <c r="ISO114" s="39"/>
      <c r="ISP114" s="39"/>
      <c r="ISQ114" s="39"/>
      <c r="ISR114" s="39"/>
      <c r="ISS114" s="39"/>
      <c r="IST114" s="39"/>
      <c r="ISU114" s="39"/>
      <c r="ISV114" s="39"/>
      <c r="ISW114" s="39"/>
      <c r="ISX114" s="39"/>
      <c r="ISY114" s="39"/>
      <c r="ISZ114" s="39"/>
      <c r="ITA114" s="39"/>
      <c r="ITB114" s="39"/>
      <c r="ITC114" s="39"/>
      <c r="ITD114" s="39"/>
      <c r="ITE114" s="39"/>
      <c r="ITF114" s="39"/>
      <c r="ITG114" s="39"/>
      <c r="ITH114" s="39"/>
      <c r="ITI114" s="39"/>
      <c r="ITJ114" s="39"/>
      <c r="ITK114" s="39"/>
      <c r="ITL114" s="39"/>
      <c r="ITM114" s="39"/>
      <c r="ITN114" s="39"/>
      <c r="ITO114" s="39"/>
      <c r="ITP114" s="39"/>
      <c r="ITQ114" s="39"/>
      <c r="ITR114" s="39"/>
      <c r="ITS114" s="39"/>
      <c r="ITT114" s="39"/>
      <c r="ITU114" s="39"/>
      <c r="ITV114" s="39"/>
      <c r="ITW114" s="39"/>
      <c r="ITX114" s="39"/>
      <c r="ITY114" s="39"/>
      <c r="ITZ114" s="39"/>
      <c r="IUA114" s="39"/>
      <c r="IUB114" s="39"/>
      <c r="IUC114" s="39"/>
      <c r="IUD114" s="39"/>
      <c r="IUE114" s="39"/>
      <c r="IUF114" s="39"/>
      <c r="IUG114" s="39"/>
      <c r="IUH114" s="39"/>
      <c r="IUI114" s="39"/>
      <c r="IUJ114" s="39"/>
      <c r="IUK114" s="39"/>
      <c r="IUL114" s="39"/>
      <c r="IUM114" s="39"/>
      <c r="IUN114" s="39"/>
      <c r="IUO114" s="39"/>
      <c r="IUP114" s="39"/>
      <c r="IUQ114" s="39"/>
      <c r="IUR114" s="39"/>
      <c r="IUS114" s="39"/>
      <c r="IUT114" s="39"/>
      <c r="IUU114" s="39"/>
      <c r="IUV114" s="39"/>
      <c r="IUW114" s="39"/>
      <c r="IUX114" s="39"/>
      <c r="IUY114" s="39"/>
      <c r="IUZ114" s="39"/>
      <c r="IVA114" s="39"/>
      <c r="IVB114" s="39"/>
      <c r="IVC114" s="39"/>
      <c r="IVD114" s="39"/>
      <c r="IVE114" s="39"/>
      <c r="IVF114" s="39"/>
      <c r="IVG114" s="39"/>
      <c r="IVH114" s="39"/>
      <c r="IVI114" s="39"/>
      <c r="IVJ114" s="39"/>
      <c r="IVK114" s="39"/>
      <c r="IVL114" s="39"/>
      <c r="IVM114" s="39"/>
      <c r="IVN114" s="39"/>
      <c r="IVO114" s="39"/>
      <c r="IVP114" s="39"/>
      <c r="IVQ114" s="39"/>
      <c r="IVR114" s="39"/>
      <c r="IVS114" s="39"/>
      <c r="IVT114" s="39"/>
      <c r="IVU114" s="39"/>
      <c r="IVV114" s="39"/>
      <c r="IVW114" s="39"/>
      <c r="IVX114" s="39"/>
      <c r="IVY114" s="39"/>
      <c r="IVZ114" s="39"/>
      <c r="IWA114" s="39"/>
      <c r="IWB114" s="39"/>
      <c r="IWC114" s="39"/>
      <c r="IWD114" s="39"/>
      <c r="IWE114" s="39"/>
      <c r="IWF114" s="39"/>
      <c r="IWG114" s="39"/>
      <c r="IWH114" s="39"/>
      <c r="IWI114" s="39"/>
      <c r="IWJ114" s="39"/>
      <c r="IWK114" s="39"/>
      <c r="IWL114" s="39"/>
      <c r="IWM114" s="39"/>
      <c r="IWN114" s="39"/>
      <c r="IWO114" s="39"/>
      <c r="IWP114" s="39"/>
      <c r="IWQ114" s="39"/>
      <c r="IWR114" s="39"/>
      <c r="IWS114" s="39"/>
      <c r="IWT114" s="39"/>
      <c r="IWU114" s="39"/>
      <c r="IWV114" s="39"/>
      <c r="IWW114" s="39"/>
      <c r="IWX114" s="39"/>
      <c r="IWY114" s="39"/>
      <c r="IWZ114" s="39"/>
      <c r="IXA114" s="39"/>
      <c r="IXB114" s="39"/>
      <c r="IXC114" s="39"/>
      <c r="IXD114" s="39"/>
      <c r="IXE114" s="39"/>
      <c r="IXF114" s="39"/>
      <c r="IXG114" s="39"/>
      <c r="IXH114" s="39"/>
      <c r="IXI114" s="39"/>
      <c r="IXJ114" s="39"/>
      <c r="IXK114" s="39"/>
      <c r="IXL114" s="39"/>
      <c r="IXM114" s="39"/>
      <c r="IXN114" s="39"/>
      <c r="IXO114" s="39"/>
      <c r="IXP114" s="39"/>
      <c r="IXQ114" s="39"/>
      <c r="IXR114" s="39"/>
      <c r="IXS114" s="39"/>
      <c r="IXT114" s="39"/>
      <c r="IXU114" s="39"/>
      <c r="IXV114" s="39"/>
      <c r="IXW114" s="39"/>
      <c r="IXX114" s="39"/>
      <c r="IXY114" s="39"/>
      <c r="IXZ114" s="39"/>
      <c r="IYA114" s="39"/>
      <c r="IYB114" s="39"/>
      <c r="IYC114" s="39"/>
      <c r="IYD114" s="39"/>
      <c r="IYE114" s="39"/>
      <c r="IYF114" s="39"/>
      <c r="IYG114" s="39"/>
      <c r="IYH114" s="39"/>
      <c r="IYI114" s="39"/>
      <c r="IYJ114" s="39"/>
      <c r="IYK114" s="39"/>
      <c r="IYL114" s="39"/>
      <c r="IYM114" s="39"/>
      <c r="IYN114" s="39"/>
      <c r="IYO114" s="39"/>
      <c r="IYP114" s="39"/>
      <c r="IYQ114" s="39"/>
      <c r="IYR114" s="39"/>
      <c r="IYS114" s="39"/>
      <c r="IYT114" s="39"/>
      <c r="IYU114" s="39"/>
      <c r="IYV114" s="39"/>
      <c r="IYW114" s="39"/>
      <c r="IYX114" s="39"/>
      <c r="IYY114" s="39"/>
      <c r="IYZ114" s="39"/>
      <c r="IZA114" s="39"/>
      <c r="IZB114" s="39"/>
      <c r="IZC114" s="39"/>
      <c r="IZD114" s="39"/>
      <c r="IZE114" s="39"/>
      <c r="IZF114" s="39"/>
      <c r="IZG114" s="39"/>
      <c r="IZH114" s="39"/>
      <c r="IZI114" s="39"/>
      <c r="IZJ114" s="39"/>
      <c r="IZK114" s="39"/>
      <c r="IZL114" s="39"/>
      <c r="IZM114" s="39"/>
      <c r="IZN114" s="39"/>
      <c r="IZO114" s="39"/>
      <c r="IZP114" s="39"/>
      <c r="IZQ114" s="39"/>
      <c r="IZR114" s="39"/>
      <c r="IZS114" s="39"/>
      <c r="IZT114" s="39"/>
      <c r="IZU114" s="39"/>
      <c r="IZV114" s="39"/>
      <c r="IZW114" s="39"/>
      <c r="IZX114" s="39"/>
      <c r="IZY114" s="39"/>
      <c r="IZZ114" s="39"/>
      <c r="JAA114" s="39"/>
      <c r="JAB114" s="39"/>
      <c r="JAC114" s="39"/>
      <c r="JAD114" s="39"/>
      <c r="JAE114" s="39"/>
      <c r="JAF114" s="39"/>
      <c r="JAG114" s="39"/>
      <c r="JAH114" s="39"/>
      <c r="JAI114" s="39"/>
      <c r="JAJ114" s="39"/>
      <c r="JAK114" s="39"/>
      <c r="JAL114" s="39"/>
      <c r="JAM114" s="39"/>
      <c r="JAN114" s="39"/>
      <c r="JAO114" s="39"/>
      <c r="JAP114" s="39"/>
      <c r="JAQ114" s="39"/>
      <c r="JAR114" s="39"/>
      <c r="JAS114" s="39"/>
      <c r="JAT114" s="39"/>
      <c r="JAU114" s="39"/>
      <c r="JAV114" s="39"/>
      <c r="JAW114" s="39"/>
      <c r="JAX114" s="39"/>
      <c r="JAY114" s="39"/>
      <c r="JAZ114" s="39"/>
      <c r="JBA114" s="39"/>
      <c r="JBB114" s="39"/>
      <c r="JBC114" s="39"/>
      <c r="JBD114" s="39"/>
      <c r="JBE114" s="39"/>
      <c r="JBF114" s="39"/>
      <c r="JBG114" s="39"/>
      <c r="JBH114" s="39"/>
      <c r="JBI114" s="39"/>
      <c r="JBJ114" s="39"/>
      <c r="JBK114" s="39"/>
      <c r="JBL114" s="39"/>
      <c r="JBM114" s="39"/>
      <c r="JBN114" s="39"/>
      <c r="JBO114" s="39"/>
      <c r="JBP114" s="39"/>
      <c r="JBQ114" s="39"/>
      <c r="JBR114" s="39"/>
      <c r="JBS114" s="39"/>
      <c r="JBT114" s="39"/>
      <c r="JBU114" s="39"/>
      <c r="JBV114" s="39"/>
      <c r="JBW114" s="39"/>
      <c r="JBX114" s="39"/>
      <c r="JBY114" s="39"/>
      <c r="JBZ114" s="39"/>
      <c r="JCA114" s="39"/>
      <c r="JCB114" s="39"/>
      <c r="JCC114" s="39"/>
      <c r="JCD114" s="39"/>
      <c r="JCE114" s="39"/>
      <c r="JCF114" s="39"/>
      <c r="JCG114" s="39"/>
      <c r="JCH114" s="39"/>
      <c r="JCI114" s="39"/>
      <c r="JCJ114" s="39"/>
      <c r="JCK114" s="39"/>
      <c r="JCL114" s="39"/>
      <c r="JCM114" s="39"/>
      <c r="JCN114" s="39"/>
      <c r="JCO114" s="39"/>
      <c r="JCP114" s="39"/>
      <c r="JCQ114" s="39"/>
      <c r="JCR114" s="39"/>
      <c r="JCS114" s="39"/>
      <c r="JCT114" s="39"/>
      <c r="JCU114" s="39"/>
      <c r="JCV114" s="39"/>
      <c r="JCW114" s="39"/>
      <c r="JCX114" s="39"/>
      <c r="JCY114" s="39"/>
      <c r="JCZ114" s="39"/>
      <c r="JDA114" s="39"/>
      <c r="JDB114" s="39"/>
      <c r="JDC114" s="39"/>
      <c r="JDD114" s="39"/>
      <c r="JDE114" s="39"/>
      <c r="JDF114" s="39"/>
      <c r="JDG114" s="39"/>
      <c r="JDH114" s="39"/>
      <c r="JDI114" s="39"/>
      <c r="JDJ114" s="39"/>
      <c r="JDK114" s="39"/>
      <c r="JDL114" s="39"/>
      <c r="JDM114" s="39"/>
      <c r="JDN114" s="39"/>
      <c r="JDO114" s="39"/>
      <c r="JDP114" s="39"/>
      <c r="JDQ114" s="39"/>
      <c r="JDR114" s="39"/>
      <c r="JDS114" s="39"/>
      <c r="JDT114" s="39"/>
      <c r="JDU114" s="39"/>
      <c r="JDV114" s="39"/>
      <c r="JDW114" s="39"/>
      <c r="JDX114" s="39"/>
      <c r="JDY114" s="39"/>
      <c r="JDZ114" s="39"/>
      <c r="JEA114" s="39"/>
      <c r="JEB114" s="39"/>
      <c r="JEC114" s="39"/>
      <c r="JED114" s="39"/>
      <c r="JEE114" s="39"/>
      <c r="JEF114" s="39"/>
      <c r="JEG114" s="39"/>
      <c r="JEH114" s="39"/>
      <c r="JEI114" s="39"/>
      <c r="JEJ114" s="39"/>
      <c r="JEK114" s="39"/>
      <c r="JEL114" s="39"/>
      <c r="JEM114" s="39"/>
      <c r="JEN114" s="39"/>
      <c r="JEO114" s="39"/>
      <c r="JEP114" s="39"/>
      <c r="JEQ114" s="39"/>
      <c r="JER114" s="39"/>
      <c r="JES114" s="39"/>
      <c r="JET114" s="39"/>
      <c r="JEU114" s="39"/>
      <c r="JEV114" s="39"/>
      <c r="JEW114" s="39"/>
      <c r="JEX114" s="39"/>
      <c r="JEY114" s="39"/>
      <c r="JEZ114" s="39"/>
      <c r="JFA114" s="39"/>
      <c r="JFB114" s="39"/>
      <c r="JFC114" s="39"/>
      <c r="JFD114" s="39"/>
      <c r="JFE114" s="39"/>
      <c r="JFF114" s="39"/>
      <c r="JFG114" s="39"/>
      <c r="JFH114" s="39"/>
      <c r="JFI114" s="39"/>
      <c r="JFJ114" s="39"/>
      <c r="JFK114" s="39"/>
      <c r="JFL114" s="39"/>
      <c r="JFM114" s="39"/>
      <c r="JFN114" s="39"/>
      <c r="JFO114" s="39"/>
      <c r="JFP114" s="39"/>
      <c r="JFQ114" s="39"/>
      <c r="JFR114" s="39"/>
      <c r="JFS114" s="39"/>
      <c r="JFT114" s="39"/>
      <c r="JFU114" s="39"/>
      <c r="JFV114" s="39"/>
      <c r="JFW114" s="39"/>
      <c r="JFX114" s="39"/>
      <c r="JFY114" s="39"/>
      <c r="JFZ114" s="39"/>
      <c r="JGA114" s="39"/>
      <c r="JGB114" s="39"/>
      <c r="JGC114" s="39"/>
      <c r="JGD114" s="39"/>
      <c r="JGE114" s="39"/>
      <c r="JGF114" s="39"/>
      <c r="JGG114" s="39"/>
      <c r="JGH114" s="39"/>
      <c r="JGI114" s="39"/>
      <c r="JGJ114" s="39"/>
      <c r="JGK114" s="39"/>
      <c r="JGL114" s="39"/>
      <c r="JGM114" s="39"/>
      <c r="JGN114" s="39"/>
      <c r="JGO114" s="39"/>
      <c r="JGP114" s="39"/>
      <c r="JGQ114" s="39"/>
      <c r="JGR114" s="39"/>
      <c r="JGS114" s="39"/>
      <c r="JGT114" s="39"/>
      <c r="JGU114" s="39"/>
      <c r="JGV114" s="39"/>
      <c r="JGW114" s="39"/>
      <c r="JGX114" s="39"/>
      <c r="JGY114" s="39"/>
      <c r="JGZ114" s="39"/>
      <c r="JHA114" s="39"/>
      <c r="JHB114" s="39"/>
      <c r="JHC114" s="39"/>
      <c r="JHD114" s="39"/>
      <c r="JHE114" s="39"/>
      <c r="JHF114" s="39"/>
      <c r="JHG114" s="39"/>
      <c r="JHH114" s="39"/>
      <c r="JHI114" s="39"/>
      <c r="JHJ114" s="39"/>
      <c r="JHK114" s="39"/>
      <c r="JHL114" s="39"/>
      <c r="JHM114" s="39"/>
      <c r="JHN114" s="39"/>
      <c r="JHO114" s="39"/>
      <c r="JHP114" s="39"/>
      <c r="JHQ114" s="39"/>
      <c r="JHR114" s="39"/>
      <c r="JHS114" s="39"/>
      <c r="JHT114" s="39"/>
      <c r="JHU114" s="39"/>
      <c r="JHV114" s="39"/>
      <c r="JHW114" s="39"/>
      <c r="JHX114" s="39"/>
      <c r="JHY114" s="39"/>
      <c r="JHZ114" s="39"/>
      <c r="JIA114" s="39"/>
      <c r="JIB114" s="39"/>
      <c r="JIC114" s="39"/>
      <c r="JID114" s="39"/>
      <c r="JIE114" s="39"/>
      <c r="JIF114" s="39"/>
      <c r="JIG114" s="39"/>
      <c r="JIH114" s="39"/>
      <c r="JII114" s="39"/>
      <c r="JIJ114" s="39"/>
      <c r="JIK114" s="39"/>
      <c r="JIL114" s="39"/>
      <c r="JIM114" s="39"/>
      <c r="JIN114" s="39"/>
      <c r="JIO114" s="39"/>
      <c r="JIP114" s="39"/>
      <c r="JIQ114" s="39"/>
      <c r="JIR114" s="39"/>
      <c r="JIS114" s="39"/>
      <c r="JIT114" s="39"/>
      <c r="JIU114" s="39"/>
      <c r="JIV114" s="39"/>
      <c r="JIW114" s="39"/>
      <c r="JIX114" s="39"/>
      <c r="JIY114" s="39"/>
      <c r="JIZ114" s="39"/>
      <c r="JJA114" s="39"/>
      <c r="JJB114" s="39"/>
      <c r="JJC114" s="39"/>
      <c r="JJD114" s="39"/>
      <c r="JJE114" s="39"/>
      <c r="JJF114" s="39"/>
      <c r="JJG114" s="39"/>
      <c r="JJH114" s="39"/>
      <c r="JJI114" s="39"/>
      <c r="JJJ114" s="39"/>
      <c r="JJK114" s="39"/>
      <c r="JJL114" s="39"/>
      <c r="JJM114" s="39"/>
      <c r="JJN114" s="39"/>
      <c r="JJO114" s="39"/>
      <c r="JJP114" s="39"/>
      <c r="JJQ114" s="39"/>
      <c r="JJR114" s="39"/>
      <c r="JJS114" s="39"/>
      <c r="JJT114" s="39"/>
      <c r="JJU114" s="39"/>
      <c r="JJV114" s="39"/>
      <c r="JJW114" s="39"/>
      <c r="JJX114" s="39"/>
      <c r="JJY114" s="39"/>
      <c r="JJZ114" s="39"/>
      <c r="JKA114" s="39"/>
      <c r="JKB114" s="39"/>
      <c r="JKC114" s="39"/>
      <c r="JKD114" s="39"/>
      <c r="JKE114" s="39"/>
      <c r="JKF114" s="39"/>
      <c r="JKG114" s="39"/>
      <c r="JKH114" s="39"/>
      <c r="JKI114" s="39"/>
      <c r="JKJ114" s="39"/>
      <c r="JKK114" s="39"/>
      <c r="JKL114" s="39"/>
      <c r="JKM114" s="39"/>
      <c r="JKN114" s="39"/>
      <c r="JKO114" s="39"/>
      <c r="JKP114" s="39"/>
      <c r="JKQ114" s="39"/>
      <c r="JKR114" s="39"/>
      <c r="JKS114" s="39"/>
      <c r="JKT114" s="39"/>
      <c r="JKU114" s="39"/>
      <c r="JKV114" s="39"/>
      <c r="JKW114" s="39"/>
      <c r="JKX114" s="39"/>
      <c r="JKY114" s="39"/>
      <c r="JKZ114" s="39"/>
      <c r="JLA114" s="39"/>
      <c r="JLB114" s="39"/>
      <c r="JLC114" s="39"/>
      <c r="JLD114" s="39"/>
      <c r="JLE114" s="39"/>
      <c r="JLF114" s="39"/>
      <c r="JLG114" s="39"/>
      <c r="JLH114" s="39"/>
      <c r="JLI114" s="39"/>
      <c r="JLJ114" s="39"/>
      <c r="JLK114" s="39"/>
      <c r="JLL114" s="39"/>
      <c r="JLM114" s="39"/>
      <c r="JLN114" s="39"/>
      <c r="JLO114" s="39"/>
      <c r="JLP114" s="39"/>
      <c r="JLQ114" s="39"/>
      <c r="JLR114" s="39"/>
      <c r="JLS114" s="39"/>
      <c r="JLT114" s="39"/>
      <c r="JLU114" s="39"/>
      <c r="JLV114" s="39"/>
      <c r="JLW114" s="39"/>
      <c r="JLX114" s="39"/>
      <c r="JLY114" s="39"/>
      <c r="JLZ114" s="39"/>
      <c r="JMA114" s="39"/>
      <c r="JMB114" s="39"/>
      <c r="JMC114" s="39"/>
      <c r="JMD114" s="39"/>
      <c r="JME114" s="39"/>
      <c r="JMF114" s="39"/>
      <c r="JMG114" s="39"/>
      <c r="JMH114" s="39"/>
      <c r="JMI114" s="39"/>
      <c r="JMJ114" s="39"/>
      <c r="JMK114" s="39"/>
      <c r="JML114" s="39"/>
      <c r="JMM114" s="39"/>
      <c r="JMN114" s="39"/>
      <c r="JMO114" s="39"/>
      <c r="JMP114" s="39"/>
      <c r="JMQ114" s="39"/>
      <c r="JMR114" s="39"/>
      <c r="JMS114" s="39"/>
      <c r="JMT114" s="39"/>
      <c r="JMU114" s="39"/>
      <c r="JMV114" s="39"/>
      <c r="JMW114" s="39"/>
      <c r="JMX114" s="39"/>
      <c r="JMY114" s="39"/>
      <c r="JMZ114" s="39"/>
      <c r="JNA114" s="39"/>
      <c r="JNB114" s="39"/>
      <c r="JNC114" s="39"/>
      <c r="JND114" s="39"/>
      <c r="JNE114" s="39"/>
      <c r="JNF114" s="39"/>
      <c r="JNG114" s="39"/>
      <c r="JNH114" s="39"/>
      <c r="JNI114" s="39"/>
      <c r="JNJ114" s="39"/>
      <c r="JNK114" s="39"/>
      <c r="JNL114" s="39"/>
      <c r="JNM114" s="39"/>
      <c r="JNN114" s="39"/>
      <c r="JNO114" s="39"/>
      <c r="JNP114" s="39"/>
      <c r="JNQ114" s="39"/>
      <c r="JNR114" s="39"/>
      <c r="JNS114" s="39"/>
      <c r="JNT114" s="39"/>
      <c r="JNU114" s="39"/>
      <c r="JNV114" s="39"/>
      <c r="JNW114" s="39"/>
      <c r="JNX114" s="39"/>
      <c r="JNY114" s="39"/>
      <c r="JNZ114" s="39"/>
      <c r="JOA114" s="39"/>
      <c r="JOB114" s="39"/>
      <c r="JOC114" s="39"/>
      <c r="JOD114" s="39"/>
      <c r="JOE114" s="39"/>
      <c r="JOF114" s="39"/>
      <c r="JOG114" s="39"/>
      <c r="JOH114" s="39"/>
      <c r="JOI114" s="39"/>
      <c r="JOJ114" s="39"/>
      <c r="JOK114" s="39"/>
      <c r="JOL114" s="39"/>
      <c r="JOM114" s="39"/>
      <c r="JON114" s="39"/>
      <c r="JOO114" s="39"/>
      <c r="JOP114" s="39"/>
      <c r="JOQ114" s="39"/>
      <c r="JOR114" s="39"/>
      <c r="JOS114" s="39"/>
      <c r="JOT114" s="39"/>
      <c r="JOU114" s="39"/>
      <c r="JOV114" s="39"/>
      <c r="JOW114" s="39"/>
      <c r="JOX114" s="39"/>
      <c r="JOY114" s="39"/>
      <c r="JOZ114" s="39"/>
      <c r="JPA114" s="39"/>
      <c r="JPB114" s="39"/>
      <c r="JPC114" s="39"/>
      <c r="JPD114" s="39"/>
      <c r="JPE114" s="39"/>
      <c r="JPF114" s="39"/>
      <c r="JPG114" s="39"/>
      <c r="JPH114" s="39"/>
      <c r="JPI114" s="39"/>
      <c r="JPJ114" s="39"/>
      <c r="JPK114" s="39"/>
      <c r="JPL114" s="39"/>
      <c r="JPM114" s="39"/>
      <c r="JPN114" s="39"/>
      <c r="JPO114" s="39"/>
      <c r="JPP114" s="39"/>
      <c r="JPQ114" s="39"/>
      <c r="JPR114" s="39"/>
      <c r="JPS114" s="39"/>
      <c r="JPT114" s="39"/>
      <c r="JPU114" s="39"/>
      <c r="JPV114" s="39"/>
      <c r="JPW114" s="39"/>
      <c r="JPX114" s="39"/>
      <c r="JPY114" s="39"/>
      <c r="JPZ114" s="39"/>
      <c r="JQA114" s="39"/>
      <c r="JQB114" s="39"/>
      <c r="JQC114" s="39"/>
      <c r="JQD114" s="39"/>
      <c r="JQE114" s="39"/>
      <c r="JQF114" s="39"/>
      <c r="JQG114" s="39"/>
      <c r="JQH114" s="39"/>
      <c r="JQI114" s="39"/>
      <c r="JQJ114" s="39"/>
      <c r="JQK114" s="39"/>
      <c r="JQL114" s="39"/>
      <c r="JQM114" s="39"/>
      <c r="JQN114" s="39"/>
      <c r="JQO114" s="39"/>
      <c r="JQP114" s="39"/>
      <c r="JQQ114" s="39"/>
      <c r="JQR114" s="39"/>
      <c r="JQS114" s="39"/>
      <c r="JQT114" s="39"/>
      <c r="JQU114" s="39"/>
      <c r="JQV114" s="39"/>
      <c r="JQW114" s="39"/>
      <c r="JQX114" s="39"/>
      <c r="JQY114" s="39"/>
      <c r="JQZ114" s="39"/>
      <c r="JRA114" s="39"/>
      <c r="JRB114" s="39"/>
      <c r="JRC114" s="39"/>
      <c r="JRD114" s="39"/>
      <c r="JRE114" s="39"/>
      <c r="JRF114" s="39"/>
      <c r="JRG114" s="39"/>
      <c r="JRH114" s="39"/>
      <c r="JRI114" s="39"/>
      <c r="JRJ114" s="39"/>
      <c r="JRK114" s="39"/>
      <c r="JRL114" s="39"/>
      <c r="JRM114" s="39"/>
      <c r="JRN114" s="39"/>
      <c r="JRO114" s="39"/>
      <c r="JRP114" s="39"/>
      <c r="JRQ114" s="39"/>
      <c r="JRR114" s="39"/>
      <c r="JRS114" s="39"/>
      <c r="JRT114" s="39"/>
      <c r="JRU114" s="39"/>
      <c r="JRV114" s="39"/>
      <c r="JRW114" s="39"/>
      <c r="JRX114" s="39"/>
      <c r="JRY114" s="39"/>
      <c r="JRZ114" s="39"/>
      <c r="JSA114" s="39"/>
      <c r="JSB114" s="39"/>
      <c r="JSC114" s="39"/>
      <c r="JSD114" s="39"/>
      <c r="JSE114" s="39"/>
      <c r="JSF114" s="39"/>
      <c r="JSG114" s="39"/>
      <c r="JSH114" s="39"/>
      <c r="JSI114" s="39"/>
      <c r="JSJ114" s="39"/>
      <c r="JSK114" s="39"/>
      <c r="JSL114" s="39"/>
      <c r="JSM114" s="39"/>
      <c r="JSN114" s="39"/>
      <c r="JSO114" s="39"/>
      <c r="JSP114" s="39"/>
      <c r="JSQ114" s="39"/>
      <c r="JSR114" s="39"/>
      <c r="JSS114" s="39"/>
      <c r="JST114" s="39"/>
      <c r="JSU114" s="39"/>
      <c r="JSV114" s="39"/>
      <c r="JSW114" s="39"/>
      <c r="JSX114" s="39"/>
      <c r="JSY114" s="39"/>
      <c r="JSZ114" s="39"/>
      <c r="JTA114" s="39"/>
      <c r="JTB114" s="39"/>
      <c r="JTC114" s="39"/>
      <c r="JTD114" s="39"/>
      <c r="JTE114" s="39"/>
      <c r="JTF114" s="39"/>
      <c r="JTG114" s="39"/>
      <c r="JTH114" s="39"/>
      <c r="JTI114" s="39"/>
      <c r="JTJ114" s="39"/>
      <c r="JTK114" s="39"/>
      <c r="JTL114" s="39"/>
      <c r="JTM114" s="39"/>
      <c r="JTN114" s="39"/>
      <c r="JTO114" s="39"/>
      <c r="JTP114" s="39"/>
      <c r="JTQ114" s="39"/>
      <c r="JTR114" s="39"/>
      <c r="JTS114" s="39"/>
      <c r="JTT114" s="39"/>
      <c r="JTU114" s="39"/>
      <c r="JTV114" s="39"/>
      <c r="JTW114" s="39"/>
      <c r="JTX114" s="39"/>
      <c r="JTY114" s="39"/>
      <c r="JTZ114" s="39"/>
      <c r="JUA114" s="39"/>
      <c r="JUB114" s="39"/>
      <c r="JUC114" s="39"/>
      <c r="JUD114" s="39"/>
      <c r="JUE114" s="39"/>
      <c r="JUF114" s="39"/>
      <c r="JUG114" s="39"/>
      <c r="JUH114" s="39"/>
      <c r="JUI114" s="39"/>
      <c r="JUJ114" s="39"/>
      <c r="JUK114" s="39"/>
      <c r="JUL114" s="39"/>
      <c r="JUM114" s="39"/>
      <c r="JUN114" s="39"/>
      <c r="JUO114" s="39"/>
      <c r="JUP114" s="39"/>
      <c r="JUQ114" s="39"/>
      <c r="JUR114" s="39"/>
      <c r="JUS114" s="39"/>
      <c r="JUT114" s="39"/>
      <c r="JUU114" s="39"/>
      <c r="JUV114" s="39"/>
      <c r="JUW114" s="39"/>
      <c r="JUX114" s="39"/>
      <c r="JUY114" s="39"/>
      <c r="JUZ114" s="39"/>
      <c r="JVA114" s="39"/>
      <c r="JVB114" s="39"/>
      <c r="JVC114" s="39"/>
      <c r="JVD114" s="39"/>
      <c r="JVE114" s="39"/>
      <c r="JVF114" s="39"/>
      <c r="JVG114" s="39"/>
      <c r="JVH114" s="39"/>
      <c r="JVI114" s="39"/>
      <c r="JVJ114" s="39"/>
      <c r="JVK114" s="39"/>
      <c r="JVL114" s="39"/>
      <c r="JVM114" s="39"/>
      <c r="JVN114" s="39"/>
      <c r="JVO114" s="39"/>
      <c r="JVP114" s="39"/>
      <c r="JVQ114" s="39"/>
      <c r="JVR114" s="39"/>
      <c r="JVS114" s="39"/>
      <c r="JVT114" s="39"/>
      <c r="JVU114" s="39"/>
      <c r="JVV114" s="39"/>
      <c r="JVW114" s="39"/>
      <c r="JVX114" s="39"/>
      <c r="JVY114" s="39"/>
      <c r="JVZ114" s="39"/>
      <c r="JWA114" s="39"/>
      <c r="JWB114" s="39"/>
      <c r="JWC114" s="39"/>
      <c r="JWD114" s="39"/>
      <c r="JWE114" s="39"/>
      <c r="JWF114" s="39"/>
      <c r="JWG114" s="39"/>
      <c r="JWH114" s="39"/>
      <c r="JWI114" s="39"/>
      <c r="JWJ114" s="39"/>
      <c r="JWK114" s="39"/>
      <c r="JWL114" s="39"/>
      <c r="JWM114" s="39"/>
      <c r="JWN114" s="39"/>
      <c r="JWO114" s="39"/>
      <c r="JWP114" s="39"/>
      <c r="JWQ114" s="39"/>
      <c r="JWR114" s="39"/>
      <c r="JWS114" s="39"/>
      <c r="JWT114" s="39"/>
      <c r="JWU114" s="39"/>
      <c r="JWV114" s="39"/>
      <c r="JWW114" s="39"/>
      <c r="JWX114" s="39"/>
      <c r="JWY114" s="39"/>
      <c r="JWZ114" s="39"/>
      <c r="JXA114" s="39"/>
      <c r="JXB114" s="39"/>
      <c r="JXC114" s="39"/>
      <c r="JXD114" s="39"/>
      <c r="JXE114" s="39"/>
      <c r="JXF114" s="39"/>
      <c r="JXG114" s="39"/>
      <c r="JXH114" s="39"/>
      <c r="JXI114" s="39"/>
      <c r="JXJ114" s="39"/>
      <c r="JXK114" s="39"/>
      <c r="JXL114" s="39"/>
      <c r="JXM114" s="39"/>
      <c r="JXN114" s="39"/>
      <c r="JXO114" s="39"/>
      <c r="JXP114" s="39"/>
      <c r="JXQ114" s="39"/>
      <c r="JXR114" s="39"/>
      <c r="JXS114" s="39"/>
      <c r="JXT114" s="39"/>
      <c r="JXU114" s="39"/>
      <c r="JXV114" s="39"/>
      <c r="JXW114" s="39"/>
      <c r="JXX114" s="39"/>
      <c r="JXY114" s="39"/>
      <c r="JXZ114" s="39"/>
      <c r="JYA114" s="39"/>
      <c r="JYB114" s="39"/>
      <c r="JYC114" s="39"/>
      <c r="JYD114" s="39"/>
      <c r="JYE114" s="39"/>
      <c r="JYF114" s="39"/>
      <c r="JYG114" s="39"/>
      <c r="JYH114" s="39"/>
      <c r="JYI114" s="39"/>
      <c r="JYJ114" s="39"/>
      <c r="JYK114" s="39"/>
      <c r="JYL114" s="39"/>
      <c r="JYM114" s="39"/>
      <c r="JYN114" s="39"/>
      <c r="JYO114" s="39"/>
      <c r="JYP114" s="39"/>
      <c r="JYQ114" s="39"/>
      <c r="JYR114" s="39"/>
      <c r="JYS114" s="39"/>
      <c r="JYT114" s="39"/>
      <c r="JYU114" s="39"/>
      <c r="JYV114" s="39"/>
      <c r="JYW114" s="39"/>
      <c r="JYX114" s="39"/>
      <c r="JYY114" s="39"/>
      <c r="JYZ114" s="39"/>
      <c r="JZA114" s="39"/>
      <c r="JZB114" s="39"/>
      <c r="JZC114" s="39"/>
      <c r="JZD114" s="39"/>
      <c r="JZE114" s="39"/>
      <c r="JZF114" s="39"/>
      <c r="JZG114" s="39"/>
      <c r="JZH114" s="39"/>
      <c r="JZI114" s="39"/>
      <c r="JZJ114" s="39"/>
      <c r="JZK114" s="39"/>
      <c r="JZL114" s="39"/>
      <c r="JZM114" s="39"/>
      <c r="JZN114" s="39"/>
      <c r="JZO114" s="39"/>
      <c r="JZP114" s="39"/>
      <c r="JZQ114" s="39"/>
      <c r="JZR114" s="39"/>
      <c r="JZS114" s="39"/>
      <c r="JZT114" s="39"/>
      <c r="JZU114" s="39"/>
      <c r="JZV114" s="39"/>
      <c r="JZW114" s="39"/>
      <c r="JZX114" s="39"/>
      <c r="JZY114" s="39"/>
      <c r="JZZ114" s="39"/>
      <c r="KAA114" s="39"/>
      <c r="KAB114" s="39"/>
      <c r="KAC114" s="39"/>
      <c r="KAD114" s="39"/>
      <c r="KAE114" s="39"/>
      <c r="KAF114" s="39"/>
      <c r="KAG114" s="39"/>
      <c r="KAH114" s="39"/>
      <c r="KAI114" s="39"/>
      <c r="KAJ114" s="39"/>
      <c r="KAK114" s="39"/>
      <c r="KAL114" s="39"/>
      <c r="KAM114" s="39"/>
      <c r="KAN114" s="39"/>
      <c r="KAO114" s="39"/>
      <c r="KAP114" s="39"/>
      <c r="KAQ114" s="39"/>
      <c r="KAR114" s="39"/>
      <c r="KAS114" s="39"/>
      <c r="KAT114" s="39"/>
      <c r="KAU114" s="39"/>
      <c r="KAV114" s="39"/>
      <c r="KAW114" s="39"/>
      <c r="KAX114" s="39"/>
      <c r="KAY114" s="39"/>
      <c r="KAZ114" s="39"/>
      <c r="KBA114" s="39"/>
      <c r="KBB114" s="39"/>
      <c r="KBC114" s="39"/>
      <c r="KBD114" s="39"/>
      <c r="KBE114" s="39"/>
      <c r="KBF114" s="39"/>
      <c r="KBG114" s="39"/>
      <c r="KBH114" s="39"/>
      <c r="KBI114" s="39"/>
      <c r="KBJ114" s="39"/>
      <c r="KBK114" s="39"/>
      <c r="KBL114" s="39"/>
      <c r="KBM114" s="39"/>
      <c r="KBN114" s="39"/>
      <c r="KBO114" s="39"/>
      <c r="KBP114" s="39"/>
      <c r="KBQ114" s="39"/>
      <c r="KBR114" s="39"/>
      <c r="KBS114" s="39"/>
      <c r="KBT114" s="39"/>
      <c r="KBU114" s="39"/>
      <c r="KBV114" s="39"/>
      <c r="KBW114" s="39"/>
      <c r="KBX114" s="39"/>
      <c r="KBY114" s="39"/>
      <c r="KBZ114" s="39"/>
      <c r="KCA114" s="39"/>
      <c r="KCB114" s="39"/>
      <c r="KCC114" s="39"/>
      <c r="KCD114" s="39"/>
      <c r="KCE114" s="39"/>
      <c r="KCF114" s="39"/>
      <c r="KCG114" s="39"/>
      <c r="KCH114" s="39"/>
      <c r="KCI114" s="39"/>
      <c r="KCJ114" s="39"/>
      <c r="KCK114" s="39"/>
      <c r="KCL114" s="39"/>
      <c r="KCM114" s="39"/>
      <c r="KCN114" s="39"/>
      <c r="KCO114" s="39"/>
      <c r="KCP114" s="39"/>
      <c r="KCQ114" s="39"/>
      <c r="KCR114" s="39"/>
      <c r="KCS114" s="39"/>
      <c r="KCT114" s="39"/>
      <c r="KCU114" s="39"/>
      <c r="KCV114" s="39"/>
      <c r="KCW114" s="39"/>
      <c r="KCX114" s="39"/>
      <c r="KCY114" s="39"/>
      <c r="KCZ114" s="39"/>
      <c r="KDA114" s="39"/>
      <c r="KDB114" s="39"/>
      <c r="KDC114" s="39"/>
      <c r="KDD114" s="39"/>
      <c r="KDE114" s="39"/>
      <c r="KDF114" s="39"/>
      <c r="KDG114" s="39"/>
      <c r="KDH114" s="39"/>
      <c r="KDI114" s="39"/>
      <c r="KDJ114" s="39"/>
      <c r="KDK114" s="39"/>
      <c r="KDL114" s="39"/>
      <c r="KDM114" s="39"/>
      <c r="KDN114" s="39"/>
      <c r="KDO114" s="39"/>
      <c r="KDP114" s="39"/>
      <c r="KDQ114" s="39"/>
      <c r="KDR114" s="39"/>
      <c r="KDS114" s="39"/>
      <c r="KDT114" s="39"/>
      <c r="KDU114" s="39"/>
      <c r="KDV114" s="39"/>
      <c r="KDW114" s="39"/>
      <c r="KDX114" s="39"/>
      <c r="KDY114" s="39"/>
      <c r="KDZ114" s="39"/>
      <c r="KEA114" s="39"/>
      <c r="KEB114" s="39"/>
      <c r="KEC114" s="39"/>
      <c r="KED114" s="39"/>
      <c r="KEE114" s="39"/>
      <c r="KEF114" s="39"/>
      <c r="KEG114" s="39"/>
      <c r="KEH114" s="39"/>
      <c r="KEI114" s="39"/>
      <c r="KEJ114" s="39"/>
      <c r="KEK114" s="39"/>
      <c r="KEL114" s="39"/>
      <c r="KEM114" s="39"/>
      <c r="KEN114" s="39"/>
      <c r="KEO114" s="39"/>
      <c r="KEP114" s="39"/>
      <c r="KEQ114" s="39"/>
      <c r="KER114" s="39"/>
      <c r="KES114" s="39"/>
      <c r="KET114" s="39"/>
      <c r="KEU114" s="39"/>
      <c r="KEV114" s="39"/>
      <c r="KEW114" s="39"/>
      <c r="KEX114" s="39"/>
      <c r="KEY114" s="39"/>
      <c r="KEZ114" s="39"/>
      <c r="KFA114" s="39"/>
      <c r="KFB114" s="39"/>
      <c r="KFC114" s="39"/>
      <c r="KFD114" s="39"/>
      <c r="KFE114" s="39"/>
      <c r="KFF114" s="39"/>
      <c r="KFG114" s="39"/>
      <c r="KFH114" s="39"/>
      <c r="KFI114" s="39"/>
      <c r="KFJ114" s="39"/>
      <c r="KFK114" s="39"/>
      <c r="KFL114" s="39"/>
      <c r="KFM114" s="39"/>
      <c r="KFN114" s="39"/>
      <c r="KFO114" s="39"/>
      <c r="KFP114" s="39"/>
      <c r="KFQ114" s="39"/>
      <c r="KFR114" s="39"/>
      <c r="KFS114" s="39"/>
      <c r="KFT114" s="39"/>
      <c r="KFU114" s="39"/>
      <c r="KFV114" s="39"/>
      <c r="KFW114" s="39"/>
      <c r="KFX114" s="39"/>
      <c r="KFY114" s="39"/>
      <c r="KFZ114" s="39"/>
      <c r="KGA114" s="39"/>
      <c r="KGB114" s="39"/>
      <c r="KGC114" s="39"/>
      <c r="KGD114" s="39"/>
      <c r="KGE114" s="39"/>
      <c r="KGF114" s="39"/>
      <c r="KGG114" s="39"/>
      <c r="KGH114" s="39"/>
      <c r="KGI114" s="39"/>
      <c r="KGJ114" s="39"/>
      <c r="KGK114" s="39"/>
      <c r="KGL114" s="39"/>
      <c r="KGM114" s="39"/>
      <c r="KGN114" s="39"/>
      <c r="KGO114" s="39"/>
      <c r="KGP114" s="39"/>
      <c r="KGQ114" s="39"/>
      <c r="KGR114" s="39"/>
      <c r="KGS114" s="39"/>
      <c r="KGT114" s="39"/>
      <c r="KGU114" s="39"/>
      <c r="KGV114" s="39"/>
      <c r="KGW114" s="39"/>
      <c r="KGX114" s="39"/>
      <c r="KGY114" s="39"/>
      <c r="KGZ114" s="39"/>
      <c r="KHA114" s="39"/>
      <c r="KHB114" s="39"/>
      <c r="KHC114" s="39"/>
      <c r="KHD114" s="39"/>
      <c r="KHE114" s="39"/>
      <c r="KHF114" s="39"/>
      <c r="KHG114" s="39"/>
      <c r="KHH114" s="39"/>
      <c r="KHI114" s="39"/>
      <c r="KHJ114" s="39"/>
      <c r="KHK114" s="39"/>
      <c r="KHL114" s="39"/>
      <c r="KHM114" s="39"/>
      <c r="KHN114" s="39"/>
      <c r="KHO114" s="39"/>
      <c r="KHP114" s="39"/>
      <c r="KHQ114" s="39"/>
      <c r="KHR114" s="39"/>
      <c r="KHS114" s="39"/>
      <c r="KHT114" s="39"/>
      <c r="KHU114" s="39"/>
      <c r="KHV114" s="39"/>
      <c r="KHW114" s="39"/>
      <c r="KHX114" s="39"/>
      <c r="KHY114" s="39"/>
      <c r="KHZ114" s="39"/>
      <c r="KIA114" s="39"/>
      <c r="KIB114" s="39"/>
      <c r="KIC114" s="39"/>
      <c r="KID114" s="39"/>
      <c r="KIE114" s="39"/>
      <c r="KIF114" s="39"/>
      <c r="KIG114" s="39"/>
      <c r="KIH114" s="39"/>
      <c r="KII114" s="39"/>
      <c r="KIJ114" s="39"/>
      <c r="KIK114" s="39"/>
      <c r="KIL114" s="39"/>
      <c r="KIM114" s="39"/>
      <c r="KIN114" s="39"/>
      <c r="KIO114" s="39"/>
      <c r="KIP114" s="39"/>
      <c r="KIQ114" s="39"/>
      <c r="KIR114" s="39"/>
      <c r="KIS114" s="39"/>
      <c r="KIT114" s="39"/>
      <c r="KIU114" s="39"/>
      <c r="KIV114" s="39"/>
      <c r="KIW114" s="39"/>
      <c r="KIX114" s="39"/>
      <c r="KIY114" s="39"/>
      <c r="KIZ114" s="39"/>
      <c r="KJA114" s="39"/>
      <c r="KJB114" s="39"/>
      <c r="KJC114" s="39"/>
      <c r="KJD114" s="39"/>
      <c r="KJE114" s="39"/>
      <c r="KJF114" s="39"/>
      <c r="KJG114" s="39"/>
      <c r="KJH114" s="39"/>
      <c r="KJI114" s="39"/>
      <c r="KJJ114" s="39"/>
      <c r="KJK114" s="39"/>
      <c r="KJL114" s="39"/>
      <c r="KJM114" s="39"/>
      <c r="KJN114" s="39"/>
      <c r="KJO114" s="39"/>
      <c r="KJP114" s="39"/>
      <c r="KJQ114" s="39"/>
      <c r="KJR114" s="39"/>
      <c r="KJS114" s="39"/>
      <c r="KJT114" s="39"/>
      <c r="KJU114" s="39"/>
      <c r="KJV114" s="39"/>
      <c r="KJW114" s="39"/>
      <c r="KJX114" s="39"/>
      <c r="KJY114" s="39"/>
      <c r="KJZ114" s="39"/>
      <c r="KKA114" s="39"/>
      <c r="KKB114" s="39"/>
      <c r="KKC114" s="39"/>
      <c r="KKD114" s="39"/>
      <c r="KKE114" s="39"/>
      <c r="KKF114" s="39"/>
      <c r="KKG114" s="39"/>
      <c r="KKH114" s="39"/>
      <c r="KKI114" s="39"/>
      <c r="KKJ114" s="39"/>
      <c r="KKK114" s="39"/>
      <c r="KKL114" s="39"/>
      <c r="KKM114" s="39"/>
      <c r="KKN114" s="39"/>
      <c r="KKO114" s="39"/>
      <c r="KKP114" s="39"/>
      <c r="KKQ114" s="39"/>
      <c r="KKR114" s="39"/>
      <c r="KKS114" s="39"/>
      <c r="KKT114" s="39"/>
      <c r="KKU114" s="39"/>
      <c r="KKV114" s="39"/>
      <c r="KKW114" s="39"/>
      <c r="KKX114" s="39"/>
      <c r="KKY114" s="39"/>
      <c r="KKZ114" s="39"/>
      <c r="KLA114" s="39"/>
      <c r="KLB114" s="39"/>
      <c r="KLC114" s="39"/>
      <c r="KLD114" s="39"/>
      <c r="KLE114" s="39"/>
      <c r="KLF114" s="39"/>
      <c r="KLG114" s="39"/>
      <c r="KLH114" s="39"/>
      <c r="KLI114" s="39"/>
      <c r="KLJ114" s="39"/>
      <c r="KLK114" s="39"/>
      <c r="KLL114" s="39"/>
      <c r="KLM114" s="39"/>
      <c r="KLN114" s="39"/>
      <c r="KLO114" s="39"/>
      <c r="KLP114" s="39"/>
      <c r="KLQ114" s="39"/>
      <c r="KLR114" s="39"/>
      <c r="KLS114" s="39"/>
      <c r="KLT114" s="39"/>
      <c r="KLU114" s="39"/>
      <c r="KLV114" s="39"/>
      <c r="KLW114" s="39"/>
      <c r="KLX114" s="39"/>
      <c r="KLY114" s="39"/>
      <c r="KLZ114" s="39"/>
      <c r="KMA114" s="39"/>
      <c r="KMB114" s="39"/>
      <c r="KMC114" s="39"/>
      <c r="KMD114" s="39"/>
      <c r="KME114" s="39"/>
      <c r="KMF114" s="39"/>
      <c r="KMG114" s="39"/>
      <c r="KMH114" s="39"/>
      <c r="KMI114" s="39"/>
      <c r="KMJ114" s="39"/>
      <c r="KMK114" s="39"/>
      <c r="KML114" s="39"/>
      <c r="KMM114" s="39"/>
      <c r="KMN114" s="39"/>
      <c r="KMO114" s="39"/>
      <c r="KMP114" s="39"/>
      <c r="KMQ114" s="39"/>
      <c r="KMR114" s="39"/>
      <c r="KMS114" s="39"/>
      <c r="KMT114" s="39"/>
      <c r="KMU114" s="39"/>
      <c r="KMV114" s="39"/>
      <c r="KMW114" s="39"/>
      <c r="KMX114" s="39"/>
      <c r="KMY114" s="39"/>
      <c r="KMZ114" s="39"/>
      <c r="KNA114" s="39"/>
      <c r="KNB114" s="39"/>
      <c r="KNC114" s="39"/>
      <c r="KND114" s="39"/>
      <c r="KNE114" s="39"/>
      <c r="KNF114" s="39"/>
      <c r="KNG114" s="39"/>
      <c r="KNH114" s="39"/>
      <c r="KNI114" s="39"/>
      <c r="KNJ114" s="39"/>
      <c r="KNK114" s="39"/>
      <c r="KNL114" s="39"/>
      <c r="KNM114" s="39"/>
      <c r="KNN114" s="39"/>
      <c r="KNO114" s="39"/>
      <c r="KNP114" s="39"/>
      <c r="KNQ114" s="39"/>
      <c r="KNR114" s="39"/>
      <c r="KNS114" s="39"/>
      <c r="KNT114" s="39"/>
      <c r="KNU114" s="39"/>
      <c r="KNV114" s="39"/>
      <c r="KNW114" s="39"/>
      <c r="KNX114" s="39"/>
      <c r="KNY114" s="39"/>
      <c r="KNZ114" s="39"/>
      <c r="KOA114" s="39"/>
      <c r="KOB114" s="39"/>
      <c r="KOC114" s="39"/>
      <c r="KOD114" s="39"/>
      <c r="KOE114" s="39"/>
      <c r="KOF114" s="39"/>
      <c r="KOG114" s="39"/>
      <c r="KOH114" s="39"/>
      <c r="KOI114" s="39"/>
      <c r="KOJ114" s="39"/>
      <c r="KOK114" s="39"/>
      <c r="KOL114" s="39"/>
      <c r="KOM114" s="39"/>
      <c r="KON114" s="39"/>
      <c r="KOO114" s="39"/>
      <c r="KOP114" s="39"/>
      <c r="KOQ114" s="39"/>
      <c r="KOR114" s="39"/>
      <c r="KOS114" s="39"/>
      <c r="KOT114" s="39"/>
      <c r="KOU114" s="39"/>
      <c r="KOV114" s="39"/>
      <c r="KOW114" s="39"/>
      <c r="KOX114" s="39"/>
      <c r="KOY114" s="39"/>
      <c r="KOZ114" s="39"/>
      <c r="KPA114" s="39"/>
      <c r="KPB114" s="39"/>
      <c r="KPC114" s="39"/>
      <c r="KPD114" s="39"/>
      <c r="KPE114" s="39"/>
      <c r="KPF114" s="39"/>
      <c r="KPG114" s="39"/>
      <c r="KPH114" s="39"/>
      <c r="KPI114" s="39"/>
      <c r="KPJ114" s="39"/>
      <c r="KPK114" s="39"/>
      <c r="KPL114" s="39"/>
      <c r="KPM114" s="39"/>
      <c r="KPN114" s="39"/>
      <c r="KPO114" s="39"/>
      <c r="KPP114" s="39"/>
      <c r="KPQ114" s="39"/>
      <c r="KPR114" s="39"/>
      <c r="KPS114" s="39"/>
      <c r="KPT114" s="39"/>
      <c r="KPU114" s="39"/>
      <c r="KPV114" s="39"/>
      <c r="KPW114" s="39"/>
      <c r="KPX114" s="39"/>
      <c r="KPY114" s="39"/>
      <c r="KPZ114" s="39"/>
      <c r="KQA114" s="39"/>
      <c r="KQB114" s="39"/>
      <c r="KQC114" s="39"/>
      <c r="KQD114" s="39"/>
      <c r="KQE114" s="39"/>
      <c r="KQF114" s="39"/>
      <c r="KQG114" s="39"/>
      <c r="KQH114" s="39"/>
      <c r="KQI114" s="39"/>
      <c r="KQJ114" s="39"/>
      <c r="KQK114" s="39"/>
      <c r="KQL114" s="39"/>
      <c r="KQM114" s="39"/>
      <c r="KQN114" s="39"/>
      <c r="KQO114" s="39"/>
      <c r="KQP114" s="39"/>
      <c r="KQQ114" s="39"/>
      <c r="KQR114" s="39"/>
      <c r="KQS114" s="39"/>
      <c r="KQT114" s="39"/>
      <c r="KQU114" s="39"/>
      <c r="KQV114" s="39"/>
      <c r="KQW114" s="39"/>
      <c r="KQX114" s="39"/>
      <c r="KQY114" s="39"/>
      <c r="KQZ114" s="39"/>
      <c r="KRA114" s="39"/>
      <c r="KRB114" s="39"/>
      <c r="KRC114" s="39"/>
      <c r="KRD114" s="39"/>
      <c r="KRE114" s="39"/>
      <c r="KRF114" s="39"/>
      <c r="KRG114" s="39"/>
      <c r="KRH114" s="39"/>
      <c r="KRI114" s="39"/>
      <c r="KRJ114" s="39"/>
      <c r="KRK114" s="39"/>
      <c r="KRL114" s="39"/>
      <c r="KRM114" s="39"/>
      <c r="KRN114" s="39"/>
      <c r="KRO114" s="39"/>
      <c r="KRP114" s="39"/>
      <c r="KRQ114" s="39"/>
      <c r="KRR114" s="39"/>
      <c r="KRS114" s="39"/>
      <c r="KRT114" s="39"/>
      <c r="KRU114" s="39"/>
      <c r="KRV114" s="39"/>
      <c r="KRW114" s="39"/>
      <c r="KRX114" s="39"/>
      <c r="KRY114" s="39"/>
      <c r="KRZ114" s="39"/>
      <c r="KSA114" s="39"/>
      <c r="KSB114" s="39"/>
      <c r="KSC114" s="39"/>
      <c r="KSD114" s="39"/>
      <c r="KSE114" s="39"/>
      <c r="KSF114" s="39"/>
      <c r="KSG114" s="39"/>
      <c r="KSH114" s="39"/>
      <c r="KSI114" s="39"/>
      <c r="KSJ114" s="39"/>
      <c r="KSK114" s="39"/>
      <c r="KSL114" s="39"/>
      <c r="KSM114" s="39"/>
      <c r="KSN114" s="39"/>
      <c r="KSO114" s="39"/>
      <c r="KSP114" s="39"/>
      <c r="KSQ114" s="39"/>
      <c r="KSR114" s="39"/>
      <c r="KSS114" s="39"/>
      <c r="KST114" s="39"/>
      <c r="KSU114" s="39"/>
      <c r="KSV114" s="39"/>
      <c r="KSW114" s="39"/>
      <c r="KSX114" s="39"/>
      <c r="KSY114" s="39"/>
      <c r="KSZ114" s="39"/>
      <c r="KTA114" s="39"/>
      <c r="KTB114" s="39"/>
      <c r="KTC114" s="39"/>
      <c r="KTD114" s="39"/>
      <c r="KTE114" s="39"/>
      <c r="KTF114" s="39"/>
      <c r="KTG114" s="39"/>
      <c r="KTH114" s="39"/>
      <c r="KTI114" s="39"/>
      <c r="KTJ114" s="39"/>
      <c r="KTK114" s="39"/>
      <c r="KTL114" s="39"/>
      <c r="KTM114" s="39"/>
      <c r="KTN114" s="39"/>
      <c r="KTO114" s="39"/>
      <c r="KTP114" s="39"/>
      <c r="KTQ114" s="39"/>
      <c r="KTR114" s="39"/>
      <c r="KTS114" s="39"/>
      <c r="KTT114" s="39"/>
      <c r="KTU114" s="39"/>
      <c r="KTV114" s="39"/>
      <c r="KTW114" s="39"/>
      <c r="KTX114" s="39"/>
      <c r="KTY114" s="39"/>
      <c r="KTZ114" s="39"/>
      <c r="KUA114" s="39"/>
      <c r="KUB114" s="39"/>
      <c r="KUC114" s="39"/>
      <c r="KUD114" s="39"/>
      <c r="KUE114" s="39"/>
      <c r="KUF114" s="39"/>
      <c r="KUG114" s="39"/>
      <c r="KUH114" s="39"/>
      <c r="KUI114" s="39"/>
      <c r="KUJ114" s="39"/>
      <c r="KUK114" s="39"/>
      <c r="KUL114" s="39"/>
      <c r="KUM114" s="39"/>
      <c r="KUN114" s="39"/>
      <c r="KUO114" s="39"/>
      <c r="KUP114" s="39"/>
      <c r="KUQ114" s="39"/>
      <c r="KUR114" s="39"/>
      <c r="KUS114" s="39"/>
      <c r="KUT114" s="39"/>
      <c r="KUU114" s="39"/>
      <c r="KUV114" s="39"/>
      <c r="KUW114" s="39"/>
      <c r="KUX114" s="39"/>
      <c r="KUY114" s="39"/>
      <c r="KUZ114" s="39"/>
      <c r="KVA114" s="39"/>
      <c r="KVB114" s="39"/>
      <c r="KVC114" s="39"/>
      <c r="KVD114" s="39"/>
      <c r="KVE114" s="39"/>
      <c r="KVF114" s="39"/>
      <c r="KVG114" s="39"/>
      <c r="KVH114" s="39"/>
      <c r="KVI114" s="39"/>
      <c r="KVJ114" s="39"/>
      <c r="KVK114" s="39"/>
      <c r="KVL114" s="39"/>
      <c r="KVM114" s="39"/>
      <c r="KVN114" s="39"/>
      <c r="KVO114" s="39"/>
      <c r="KVP114" s="39"/>
      <c r="KVQ114" s="39"/>
      <c r="KVR114" s="39"/>
      <c r="KVS114" s="39"/>
      <c r="KVT114" s="39"/>
      <c r="KVU114" s="39"/>
      <c r="KVV114" s="39"/>
      <c r="KVW114" s="39"/>
      <c r="KVX114" s="39"/>
      <c r="KVY114" s="39"/>
      <c r="KVZ114" s="39"/>
      <c r="KWA114" s="39"/>
      <c r="KWB114" s="39"/>
      <c r="KWC114" s="39"/>
      <c r="KWD114" s="39"/>
      <c r="KWE114" s="39"/>
      <c r="KWF114" s="39"/>
      <c r="KWG114" s="39"/>
      <c r="KWH114" s="39"/>
      <c r="KWI114" s="39"/>
      <c r="KWJ114" s="39"/>
      <c r="KWK114" s="39"/>
      <c r="KWL114" s="39"/>
      <c r="KWM114" s="39"/>
      <c r="KWN114" s="39"/>
      <c r="KWO114" s="39"/>
      <c r="KWP114" s="39"/>
      <c r="KWQ114" s="39"/>
      <c r="KWR114" s="39"/>
      <c r="KWS114" s="39"/>
      <c r="KWT114" s="39"/>
      <c r="KWU114" s="39"/>
      <c r="KWV114" s="39"/>
      <c r="KWW114" s="39"/>
      <c r="KWX114" s="39"/>
      <c r="KWY114" s="39"/>
      <c r="KWZ114" s="39"/>
      <c r="KXA114" s="39"/>
      <c r="KXB114" s="39"/>
      <c r="KXC114" s="39"/>
      <c r="KXD114" s="39"/>
      <c r="KXE114" s="39"/>
      <c r="KXF114" s="39"/>
      <c r="KXG114" s="39"/>
      <c r="KXH114" s="39"/>
      <c r="KXI114" s="39"/>
      <c r="KXJ114" s="39"/>
      <c r="KXK114" s="39"/>
      <c r="KXL114" s="39"/>
      <c r="KXM114" s="39"/>
      <c r="KXN114" s="39"/>
      <c r="KXO114" s="39"/>
      <c r="KXP114" s="39"/>
      <c r="KXQ114" s="39"/>
      <c r="KXR114" s="39"/>
      <c r="KXS114" s="39"/>
      <c r="KXT114" s="39"/>
      <c r="KXU114" s="39"/>
      <c r="KXV114" s="39"/>
      <c r="KXW114" s="39"/>
      <c r="KXX114" s="39"/>
      <c r="KXY114" s="39"/>
      <c r="KXZ114" s="39"/>
      <c r="KYA114" s="39"/>
      <c r="KYB114" s="39"/>
      <c r="KYC114" s="39"/>
      <c r="KYD114" s="39"/>
      <c r="KYE114" s="39"/>
      <c r="KYF114" s="39"/>
      <c r="KYG114" s="39"/>
      <c r="KYH114" s="39"/>
      <c r="KYI114" s="39"/>
      <c r="KYJ114" s="39"/>
      <c r="KYK114" s="39"/>
      <c r="KYL114" s="39"/>
      <c r="KYM114" s="39"/>
      <c r="KYN114" s="39"/>
      <c r="KYO114" s="39"/>
      <c r="KYP114" s="39"/>
      <c r="KYQ114" s="39"/>
      <c r="KYR114" s="39"/>
      <c r="KYS114" s="39"/>
      <c r="KYT114" s="39"/>
      <c r="KYU114" s="39"/>
      <c r="KYV114" s="39"/>
      <c r="KYW114" s="39"/>
      <c r="KYX114" s="39"/>
      <c r="KYY114" s="39"/>
      <c r="KYZ114" s="39"/>
      <c r="KZA114" s="39"/>
      <c r="KZB114" s="39"/>
      <c r="KZC114" s="39"/>
      <c r="KZD114" s="39"/>
      <c r="KZE114" s="39"/>
      <c r="KZF114" s="39"/>
      <c r="KZG114" s="39"/>
      <c r="KZH114" s="39"/>
      <c r="KZI114" s="39"/>
      <c r="KZJ114" s="39"/>
      <c r="KZK114" s="39"/>
      <c r="KZL114" s="39"/>
      <c r="KZM114" s="39"/>
      <c r="KZN114" s="39"/>
      <c r="KZO114" s="39"/>
      <c r="KZP114" s="39"/>
      <c r="KZQ114" s="39"/>
      <c r="KZR114" s="39"/>
      <c r="KZS114" s="39"/>
      <c r="KZT114" s="39"/>
      <c r="KZU114" s="39"/>
      <c r="KZV114" s="39"/>
      <c r="KZW114" s="39"/>
      <c r="KZX114" s="39"/>
      <c r="KZY114" s="39"/>
      <c r="KZZ114" s="39"/>
      <c r="LAA114" s="39"/>
      <c r="LAB114" s="39"/>
      <c r="LAC114" s="39"/>
      <c r="LAD114" s="39"/>
      <c r="LAE114" s="39"/>
      <c r="LAF114" s="39"/>
      <c r="LAG114" s="39"/>
      <c r="LAH114" s="39"/>
      <c r="LAI114" s="39"/>
      <c r="LAJ114" s="39"/>
      <c r="LAK114" s="39"/>
      <c r="LAL114" s="39"/>
      <c r="LAM114" s="39"/>
      <c r="LAN114" s="39"/>
      <c r="LAO114" s="39"/>
      <c r="LAP114" s="39"/>
      <c r="LAQ114" s="39"/>
      <c r="LAR114" s="39"/>
      <c r="LAS114" s="39"/>
      <c r="LAT114" s="39"/>
      <c r="LAU114" s="39"/>
      <c r="LAV114" s="39"/>
      <c r="LAW114" s="39"/>
      <c r="LAX114" s="39"/>
      <c r="LAY114" s="39"/>
      <c r="LAZ114" s="39"/>
      <c r="LBA114" s="39"/>
      <c r="LBB114" s="39"/>
      <c r="LBC114" s="39"/>
      <c r="LBD114" s="39"/>
      <c r="LBE114" s="39"/>
      <c r="LBF114" s="39"/>
      <c r="LBG114" s="39"/>
      <c r="LBH114" s="39"/>
      <c r="LBI114" s="39"/>
      <c r="LBJ114" s="39"/>
      <c r="LBK114" s="39"/>
      <c r="LBL114" s="39"/>
      <c r="LBM114" s="39"/>
      <c r="LBN114" s="39"/>
      <c r="LBO114" s="39"/>
      <c r="LBP114" s="39"/>
      <c r="LBQ114" s="39"/>
      <c r="LBR114" s="39"/>
      <c r="LBS114" s="39"/>
      <c r="LBT114" s="39"/>
      <c r="LBU114" s="39"/>
      <c r="LBV114" s="39"/>
      <c r="LBW114" s="39"/>
      <c r="LBX114" s="39"/>
      <c r="LBY114" s="39"/>
      <c r="LBZ114" s="39"/>
      <c r="LCA114" s="39"/>
      <c r="LCB114" s="39"/>
      <c r="LCC114" s="39"/>
      <c r="LCD114" s="39"/>
      <c r="LCE114" s="39"/>
      <c r="LCF114" s="39"/>
      <c r="LCG114" s="39"/>
      <c r="LCH114" s="39"/>
      <c r="LCI114" s="39"/>
      <c r="LCJ114" s="39"/>
      <c r="LCK114" s="39"/>
      <c r="LCL114" s="39"/>
      <c r="LCM114" s="39"/>
      <c r="LCN114" s="39"/>
      <c r="LCO114" s="39"/>
      <c r="LCP114" s="39"/>
      <c r="LCQ114" s="39"/>
      <c r="LCR114" s="39"/>
      <c r="LCS114" s="39"/>
      <c r="LCT114" s="39"/>
      <c r="LCU114" s="39"/>
      <c r="LCV114" s="39"/>
      <c r="LCW114" s="39"/>
      <c r="LCX114" s="39"/>
      <c r="LCY114" s="39"/>
      <c r="LCZ114" s="39"/>
      <c r="LDA114" s="39"/>
      <c r="LDB114" s="39"/>
      <c r="LDC114" s="39"/>
      <c r="LDD114" s="39"/>
      <c r="LDE114" s="39"/>
      <c r="LDF114" s="39"/>
      <c r="LDG114" s="39"/>
      <c r="LDH114" s="39"/>
      <c r="LDI114" s="39"/>
      <c r="LDJ114" s="39"/>
      <c r="LDK114" s="39"/>
      <c r="LDL114" s="39"/>
      <c r="LDM114" s="39"/>
      <c r="LDN114" s="39"/>
      <c r="LDO114" s="39"/>
      <c r="LDP114" s="39"/>
      <c r="LDQ114" s="39"/>
      <c r="LDR114" s="39"/>
      <c r="LDS114" s="39"/>
      <c r="LDT114" s="39"/>
      <c r="LDU114" s="39"/>
      <c r="LDV114" s="39"/>
      <c r="LDW114" s="39"/>
      <c r="LDX114" s="39"/>
      <c r="LDY114" s="39"/>
      <c r="LDZ114" s="39"/>
      <c r="LEA114" s="39"/>
      <c r="LEB114" s="39"/>
      <c r="LEC114" s="39"/>
      <c r="LED114" s="39"/>
      <c r="LEE114" s="39"/>
      <c r="LEF114" s="39"/>
      <c r="LEG114" s="39"/>
      <c r="LEH114" s="39"/>
      <c r="LEI114" s="39"/>
      <c r="LEJ114" s="39"/>
      <c r="LEK114" s="39"/>
      <c r="LEL114" s="39"/>
      <c r="LEM114" s="39"/>
      <c r="LEN114" s="39"/>
      <c r="LEO114" s="39"/>
      <c r="LEP114" s="39"/>
      <c r="LEQ114" s="39"/>
      <c r="LER114" s="39"/>
      <c r="LES114" s="39"/>
      <c r="LET114" s="39"/>
      <c r="LEU114" s="39"/>
      <c r="LEV114" s="39"/>
      <c r="LEW114" s="39"/>
      <c r="LEX114" s="39"/>
      <c r="LEY114" s="39"/>
      <c r="LEZ114" s="39"/>
      <c r="LFA114" s="39"/>
      <c r="LFB114" s="39"/>
      <c r="LFC114" s="39"/>
      <c r="LFD114" s="39"/>
      <c r="LFE114" s="39"/>
      <c r="LFF114" s="39"/>
      <c r="LFG114" s="39"/>
      <c r="LFH114" s="39"/>
      <c r="LFI114" s="39"/>
      <c r="LFJ114" s="39"/>
      <c r="LFK114" s="39"/>
      <c r="LFL114" s="39"/>
      <c r="LFM114" s="39"/>
      <c r="LFN114" s="39"/>
      <c r="LFO114" s="39"/>
      <c r="LFP114" s="39"/>
      <c r="LFQ114" s="39"/>
      <c r="LFR114" s="39"/>
      <c r="LFS114" s="39"/>
      <c r="LFT114" s="39"/>
      <c r="LFU114" s="39"/>
      <c r="LFV114" s="39"/>
      <c r="LFW114" s="39"/>
      <c r="LFX114" s="39"/>
      <c r="LFY114" s="39"/>
      <c r="LFZ114" s="39"/>
      <c r="LGA114" s="39"/>
      <c r="LGB114" s="39"/>
      <c r="LGC114" s="39"/>
      <c r="LGD114" s="39"/>
      <c r="LGE114" s="39"/>
      <c r="LGF114" s="39"/>
      <c r="LGG114" s="39"/>
      <c r="LGH114" s="39"/>
      <c r="LGI114" s="39"/>
      <c r="LGJ114" s="39"/>
      <c r="LGK114" s="39"/>
      <c r="LGL114" s="39"/>
      <c r="LGM114" s="39"/>
      <c r="LGN114" s="39"/>
      <c r="LGO114" s="39"/>
      <c r="LGP114" s="39"/>
      <c r="LGQ114" s="39"/>
      <c r="LGR114" s="39"/>
      <c r="LGS114" s="39"/>
      <c r="LGT114" s="39"/>
      <c r="LGU114" s="39"/>
      <c r="LGV114" s="39"/>
      <c r="LGW114" s="39"/>
      <c r="LGX114" s="39"/>
      <c r="LGY114" s="39"/>
      <c r="LGZ114" s="39"/>
      <c r="LHA114" s="39"/>
      <c r="LHB114" s="39"/>
      <c r="LHC114" s="39"/>
      <c r="LHD114" s="39"/>
      <c r="LHE114" s="39"/>
      <c r="LHF114" s="39"/>
      <c r="LHG114" s="39"/>
      <c r="LHH114" s="39"/>
      <c r="LHI114" s="39"/>
      <c r="LHJ114" s="39"/>
      <c r="LHK114" s="39"/>
      <c r="LHL114" s="39"/>
      <c r="LHM114" s="39"/>
      <c r="LHN114" s="39"/>
      <c r="LHO114" s="39"/>
      <c r="LHP114" s="39"/>
      <c r="LHQ114" s="39"/>
      <c r="LHR114" s="39"/>
      <c r="LHS114" s="39"/>
      <c r="LHT114" s="39"/>
      <c r="LHU114" s="39"/>
      <c r="LHV114" s="39"/>
      <c r="LHW114" s="39"/>
      <c r="LHX114" s="39"/>
      <c r="LHY114" s="39"/>
      <c r="LHZ114" s="39"/>
      <c r="LIA114" s="39"/>
      <c r="LIB114" s="39"/>
      <c r="LIC114" s="39"/>
      <c r="LID114" s="39"/>
      <c r="LIE114" s="39"/>
      <c r="LIF114" s="39"/>
      <c r="LIG114" s="39"/>
      <c r="LIH114" s="39"/>
      <c r="LII114" s="39"/>
      <c r="LIJ114" s="39"/>
      <c r="LIK114" s="39"/>
      <c r="LIL114" s="39"/>
      <c r="LIM114" s="39"/>
      <c r="LIN114" s="39"/>
      <c r="LIO114" s="39"/>
      <c r="LIP114" s="39"/>
      <c r="LIQ114" s="39"/>
      <c r="LIR114" s="39"/>
      <c r="LIS114" s="39"/>
      <c r="LIT114" s="39"/>
      <c r="LIU114" s="39"/>
      <c r="LIV114" s="39"/>
      <c r="LIW114" s="39"/>
      <c r="LIX114" s="39"/>
      <c r="LIY114" s="39"/>
      <c r="LIZ114" s="39"/>
      <c r="LJA114" s="39"/>
      <c r="LJB114" s="39"/>
      <c r="LJC114" s="39"/>
      <c r="LJD114" s="39"/>
      <c r="LJE114" s="39"/>
      <c r="LJF114" s="39"/>
      <c r="LJG114" s="39"/>
      <c r="LJH114" s="39"/>
      <c r="LJI114" s="39"/>
      <c r="LJJ114" s="39"/>
      <c r="LJK114" s="39"/>
      <c r="LJL114" s="39"/>
      <c r="LJM114" s="39"/>
      <c r="LJN114" s="39"/>
      <c r="LJO114" s="39"/>
      <c r="LJP114" s="39"/>
      <c r="LJQ114" s="39"/>
      <c r="LJR114" s="39"/>
      <c r="LJS114" s="39"/>
      <c r="LJT114" s="39"/>
      <c r="LJU114" s="39"/>
      <c r="LJV114" s="39"/>
      <c r="LJW114" s="39"/>
      <c r="LJX114" s="39"/>
      <c r="LJY114" s="39"/>
      <c r="LJZ114" s="39"/>
      <c r="LKA114" s="39"/>
      <c r="LKB114" s="39"/>
      <c r="LKC114" s="39"/>
      <c r="LKD114" s="39"/>
      <c r="LKE114" s="39"/>
      <c r="LKF114" s="39"/>
      <c r="LKG114" s="39"/>
      <c r="LKH114" s="39"/>
      <c r="LKI114" s="39"/>
      <c r="LKJ114" s="39"/>
      <c r="LKK114" s="39"/>
      <c r="LKL114" s="39"/>
      <c r="LKM114" s="39"/>
      <c r="LKN114" s="39"/>
      <c r="LKO114" s="39"/>
      <c r="LKP114" s="39"/>
      <c r="LKQ114" s="39"/>
      <c r="LKR114" s="39"/>
      <c r="LKS114" s="39"/>
      <c r="LKT114" s="39"/>
      <c r="LKU114" s="39"/>
      <c r="LKV114" s="39"/>
      <c r="LKW114" s="39"/>
      <c r="LKX114" s="39"/>
      <c r="LKY114" s="39"/>
      <c r="LKZ114" s="39"/>
      <c r="LLA114" s="39"/>
      <c r="LLB114" s="39"/>
      <c r="LLC114" s="39"/>
      <c r="LLD114" s="39"/>
      <c r="LLE114" s="39"/>
      <c r="LLF114" s="39"/>
      <c r="LLG114" s="39"/>
      <c r="LLH114" s="39"/>
      <c r="LLI114" s="39"/>
      <c r="LLJ114" s="39"/>
      <c r="LLK114" s="39"/>
      <c r="LLL114" s="39"/>
      <c r="LLM114" s="39"/>
      <c r="LLN114" s="39"/>
      <c r="LLO114" s="39"/>
      <c r="LLP114" s="39"/>
      <c r="LLQ114" s="39"/>
      <c r="LLR114" s="39"/>
      <c r="LLS114" s="39"/>
      <c r="LLT114" s="39"/>
      <c r="LLU114" s="39"/>
      <c r="LLV114" s="39"/>
      <c r="LLW114" s="39"/>
      <c r="LLX114" s="39"/>
      <c r="LLY114" s="39"/>
      <c r="LLZ114" s="39"/>
      <c r="LMA114" s="39"/>
      <c r="LMB114" s="39"/>
      <c r="LMC114" s="39"/>
      <c r="LMD114" s="39"/>
      <c r="LME114" s="39"/>
      <c r="LMF114" s="39"/>
      <c r="LMG114" s="39"/>
      <c r="LMH114" s="39"/>
      <c r="LMI114" s="39"/>
      <c r="LMJ114" s="39"/>
      <c r="LMK114" s="39"/>
      <c r="LML114" s="39"/>
      <c r="LMM114" s="39"/>
      <c r="LMN114" s="39"/>
      <c r="LMO114" s="39"/>
      <c r="LMP114" s="39"/>
      <c r="LMQ114" s="39"/>
      <c r="LMR114" s="39"/>
      <c r="LMS114" s="39"/>
      <c r="LMT114" s="39"/>
      <c r="LMU114" s="39"/>
      <c r="LMV114" s="39"/>
      <c r="LMW114" s="39"/>
      <c r="LMX114" s="39"/>
      <c r="LMY114" s="39"/>
      <c r="LMZ114" s="39"/>
      <c r="LNA114" s="39"/>
      <c r="LNB114" s="39"/>
      <c r="LNC114" s="39"/>
      <c r="LND114" s="39"/>
      <c r="LNE114" s="39"/>
      <c r="LNF114" s="39"/>
      <c r="LNG114" s="39"/>
      <c r="LNH114" s="39"/>
      <c r="LNI114" s="39"/>
      <c r="LNJ114" s="39"/>
      <c r="LNK114" s="39"/>
      <c r="LNL114" s="39"/>
      <c r="LNM114" s="39"/>
      <c r="LNN114" s="39"/>
      <c r="LNO114" s="39"/>
      <c r="LNP114" s="39"/>
      <c r="LNQ114" s="39"/>
      <c r="LNR114" s="39"/>
      <c r="LNS114" s="39"/>
      <c r="LNT114" s="39"/>
      <c r="LNU114" s="39"/>
      <c r="LNV114" s="39"/>
      <c r="LNW114" s="39"/>
      <c r="LNX114" s="39"/>
      <c r="LNY114" s="39"/>
      <c r="LNZ114" s="39"/>
      <c r="LOA114" s="39"/>
      <c r="LOB114" s="39"/>
      <c r="LOC114" s="39"/>
      <c r="LOD114" s="39"/>
      <c r="LOE114" s="39"/>
      <c r="LOF114" s="39"/>
      <c r="LOG114" s="39"/>
      <c r="LOH114" s="39"/>
      <c r="LOI114" s="39"/>
      <c r="LOJ114" s="39"/>
      <c r="LOK114" s="39"/>
      <c r="LOL114" s="39"/>
      <c r="LOM114" s="39"/>
      <c r="LON114" s="39"/>
      <c r="LOO114" s="39"/>
      <c r="LOP114" s="39"/>
      <c r="LOQ114" s="39"/>
      <c r="LOR114" s="39"/>
      <c r="LOS114" s="39"/>
      <c r="LOT114" s="39"/>
      <c r="LOU114" s="39"/>
      <c r="LOV114" s="39"/>
      <c r="LOW114" s="39"/>
      <c r="LOX114" s="39"/>
      <c r="LOY114" s="39"/>
      <c r="LOZ114" s="39"/>
      <c r="LPA114" s="39"/>
      <c r="LPB114" s="39"/>
      <c r="LPC114" s="39"/>
      <c r="LPD114" s="39"/>
      <c r="LPE114" s="39"/>
      <c r="LPF114" s="39"/>
      <c r="LPG114" s="39"/>
      <c r="LPH114" s="39"/>
      <c r="LPI114" s="39"/>
      <c r="LPJ114" s="39"/>
      <c r="LPK114" s="39"/>
      <c r="LPL114" s="39"/>
      <c r="LPM114" s="39"/>
      <c r="LPN114" s="39"/>
      <c r="LPO114" s="39"/>
      <c r="LPP114" s="39"/>
      <c r="LPQ114" s="39"/>
      <c r="LPR114" s="39"/>
      <c r="LPS114" s="39"/>
      <c r="LPT114" s="39"/>
      <c r="LPU114" s="39"/>
      <c r="LPV114" s="39"/>
      <c r="LPW114" s="39"/>
      <c r="LPX114" s="39"/>
      <c r="LPY114" s="39"/>
      <c r="LPZ114" s="39"/>
      <c r="LQA114" s="39"/>
      <c r="LQB114" s="39"/>
      <c r="LQC114" s="39"/>
      <c r="LQD114" s="39"/>
      <c r="LQE114" s="39"/>
      <c r="LQF114" s="39"/>
      <c r="LQG114" s="39"/>
      <c r="LQH114" s="39"/>
      <c r="LQI114" s="39"/>
      <c r="LQJ114" s="39"/>
      <c r="LQK114" s="39"/>
      <c r="LQL114" s="39"/>
      <c r="LQM114" s="39"/>
      <c r="LQN114" s="39"/>
      <c r="LQO114" s="39"/>
      <c r="LQP114" s="39"/>
      <c r="LQQ114" s="39"/>
      <c r="LQR114" s="39"/>
      <c r="LQS114" s="39"/>
      <c r="LQT114" s="39"/>
      <c r="LQU114" s="39"/>
      <c r="LQV114" s="39"/>
      <c r="LQW114" s="39"/>
      <c r="LQX114" s="39"/>
      <c r="LQY114" s="39"/>
      <c r="LQZ114" s="39"/>
      <c r="LRA114" s="39"/>
      <c r="LRB114" s="39"/>
      <c r="LRC114" s="39"/>
      <c r="LRD114" s="39"/>
      <c r="LRE114" s="39"/>
      <c r="LRF114" s="39"/>
      <c r="LRG114" s="39"/>
      <c r="LRH114" s="39"/>
      <c r="LRI114" s="39"/>
      <c r="LRJ114" s="39"/>
      <c r="LRK114" s="39"/>
      <c r="LRL114" s="39"/>
      <c r="LRM114" s="39"/>
      <c r="LRN114" s="39"/>
      <c r="LRO114" s="39"/>
      <c r="LRP114" s="39"/>
      <c r="LRQ114" s="39"/>
      <c r="LRR114" s="39"/>
      <c r="LRS114" s="39"/>
      <c r="LRT114" s="39"/>
      <c r="LRU114" s="39"/>
      <c r="LRV114" s="39"/>
      <c r="LRW114" s="39"/>
      <c r="LRX114" s="39"/>
      <c r="LRY114" s="39"/>
      <c r="LRZ114" s="39"/>
      <c r="LSA114" s="39"/>
      <c r="LSB114" s="39"/>
      <c r="LSC114" s="39"/>
      <c r="LSD114" s="39"/>
      <c r="LSE114" s="39"/>
      <c r="LSF114" s="39"/>
      <c r="LSG114" s="39"/>
      <c r="LSH114" s="39"/>
      <c r="LSI114" s="39"/>
      <c r="LSJ114" s="39"/>
      <c r="LSK114" s="39"/>
      <c r="LSL114" s="39"/>
      <c r="LSM114" s="39"/>
      <c r="LSN114" s="39"/>
      <c r="LSO114" s="39"/>
      <c r="LSP114" s="39"/>
      <c r="LSQ114" s="39"/>
      <c r="LSR114" s="39"/>
      <c r="LSS114" s="39"/>
      <c r="LST114" s="39"/>
      <c r="LSU114" s="39"/>
      <c r="LSV114" s="39"/>
      <c r="LSW114" s="39"/>
      <c r="LSX114" s="39"/>
      <c r="LSY114" s="39"/>
      <c r="LSZ114" s="39"/>
      <c r="LTA114" s="39"/>
      <c r="LTB114" s="39"/>
      <c r="LTC114" s="39"/>
      <c r="LTD114" s="39"/>
      <c r="LTE114" s="39"/>
      <c r="LTF114" s="39"/>
      <c r="LTG114" s="39"/>
      <c r="LTH114" s="39"/>
      <c r="LTI114" s="39"/>
      <c r="LTJ114" s="39"/>
      <c r="LTK114" s="39"/>
      <c r="LTL114" s="39"/>
      <c r="LTM114" s="39"/>
      <c r="LTN114" s="39"/>
      <c r="LTO114" s="39"/>
      <c r="LTP114" s="39"/>
      <c r="LTQ114" s="39"/>
      <c r="LTR114" s="39"/>
      <c r="LTS114" s="39"/>
      <c r="LTT114" s="39"/>
      <c r="LTU114" s="39"/>
      <c r="LTV114" s="39"/>
      <c r="LTW114" s="39"/>
      <c r="LTX114" s="39"/>
      <c r="LTY114" s="39"/>
      <c r="LTZ114" s="39"/>
      <c r="LUA114" s="39"/>
      <c r="LUB114" s="39"/>
      <c r="LUC114" s="39"/>
      <c r="LUD114" s="39"/>
      <c r="LUE114" s="39"/>
      <c r="LUF114" s="39"/>
      <c r="LUG114" s="39"/>
      <c r="LUH114" s="39"/>
      <c r="LUI114" s="39"/>
      <c r="LUJ114" s="39"/>
      <c r="LUK114" s="39"/>
      <c r="LUL114" s="39"/>
      <c r="LUM114" s="39"/>
      <c r="LUN114" s="39"/>
      <c r="LUO114" s="39"/>
      <c r="LUP114" s="39"/>
      <c r="LUQ114" s="39"/>
      <c r="LUR114" s="39"/>
      <c r="LUS114" s="39"/>
      <c r="LUT114" s="39"/>
      <c r="LUU114" s="39"/>
      <c r="LUV114" s="39"/>
      <c r="LUW114" s="39"/>
      <c r="LUX114" s="39"/>
      <c r="LUY114" s="39"/>
      <c r="LUZ114" s="39"/>
      <c r="LVA114" s="39"/>
      <c r="LVB114" s="39"/>
      <c r="LVC114" s="39"/>
      <c r="LVD114" s="39"/>
      <c r="LVE114" s="39"/>
      <c r="LVF114" s="39"/>
      <c r="LVG114" s="39"/>
      <c r="LVH114" s="39"/>
      <c r="LVI114" s="39"/>
      <c r="LVJ114" s="39"/>
      <c r="LVK114" s="39"/>
      <c r="LVL114" s="39"/>
      <c r="LVM114" s="39"/>
      <c r="LVN114" s="39"/>
      <c r="LVO114" s="39"/>
      <c r="LVP114" s="39"/>
      <c r="LVQ114" s="39"/>
      <c r="LVR114" s="39"/>
      <c r="LVS114" s="39"/>
      <c r="LVT114" s="39"/>
      <c r="LVU114" s="39"/>
      <c r="LVV114" s="39"/>
      <c r="LVW114" s="39"/>
      <c r="LVX114" s="39"/>
      <c r="LVY114" s="39"/>
      <c r="LVZ114" s="39"/>
      <c r="LWA114" s="39"/>
      <c r="LWB114" s="39"/>
      <c r="LWC114" s="39"/>
      <c r="LWD114" s="39"/>
      <c r="LWE114" s="39"/>
      <c r="LWF114" s="39"/>
      <c r="LWG114" s="39"/>
      <c r="LWH114" s="39"/>
      <c r="LWI114" s="39"/>
      <c r="LWJ114" s="39"/>
      <c r="LWK114" s="39"/>
      <c r="LWL114" s="39"/>
      <c r="LWM114" s="39"/>
      <c r="LWN114" s="39"/>
      <c r="LWO114" s="39"/>
      <c r="LWP114" s="39"/>
      <c r="LWQ114" s="39"/>
      <c r="LWR114" s="39"/>
      <c r="LWS114" s="39"/>
      <c r="LWT114" s="39"/>
      <c r="LWU114" s="39"/>
      <c r="LWV114" s="39"/>
      <c r="LWW114" s="39"/>
      <c r="LWX114" s="39"/>
      <c r="LWY114" s="39"/>
      <c r="LWZ114" s="39"/>
      <c r="LXA114" s="39"/>
      <c r="LXB114" s="39"/>
      <c r="LXC114" s="39"/>
      <c r="LXD114" s="39"/>
      <c r="LXE114" s="39"/>
      <c r="LXF114" s="39"/>
      <c r="LXG114" s="39"/>
      <c r="LXH114" s="39"/>
      <c r="LXI114" s="39"/>
      <c r="LXJ114" s="39"/>
      <c r="LXK114" s="39"/>
      <c r="LXL114" s="39"/>
      <c r="LXM114" s="39"/>
      <c r="LXN114" s="39"/>
      <c r="LXO114" s="39"/>
      <c r="LXP114" s="39"/>
      <c r="LXQ114" s="39"/>
      <c r="LXR114" s="39"/>
      <c r="LXS114" s="39"/>
      <c r="LXT114" s="39"/>
      <c r="LXU114" s="39"/>
      <c r="LXV114" s="39"/>
      <c r="LXW114" s="39"/>
      <c r="LXX114" s="39"/>
      <c r="LXY114" s="39"/>
      <c r="LXZ114" s="39"/>
      <c r="LYA114" s="39"/>
      <c r="LYB114" s="39"/>
      <c r="LYC114" s="39"/>
      <c r="LYD114" s="39"/>
      <c r="LYE114" s="39"/>
      <c r="LYF114" s="39"/>
      <c r="LYG114" s="39"/>
      <c r="LYH114" s="39"/>
      <c r="LYI114" s="39"/>
      <c r="LYJ114" s="39"/>
      <c r="LYK114" s="39"/>
      <c r="LYL114" s="39"/>
      <c r="LYM114" s="39"/>
      <c r="LYN114" s="39"/>
      <c r="LYO114" s="39"/>
      <c r="LYP114" s="39"/>
      <c r="LYQ114" s="39"/>
      <c r="LYR114" s="39"/>
      <c r="LYS114" s="39"/>
      <c r="LYT114" s="39"/>
      <c r="LYU114" s="39"/>
      <c r="LYV114" s="39"/>
      <c r="LYW114" s="39"/>
      <c r="LYX114" s="39"/>
      <c r="LYY114" s="39"/>
      <c r="LYZ114" s="39"/>
      <c r="LZA114" s="39"/>
      <c r="LZB114" s="39"/>
      <c r="LZC114" s="39"/>
      <c r="LZD114" s="39"/>
      <c r="LZE114" s="39"/>
      <c r="LZF114" s="39"/>
      <c r="LZG114" s="39"/>
      <c r="LZH114" s="39"/>
      <c r="LZI114" s="39"/>
      <c r="LZJ114" s="39"/>
      <c r="LZK114" s="39"/>
      <c r="LZL114" s="39"/>
      <c r="LZM114" s="39"/>
      <c r="LZN114" s="39"/>
      <c r="LZO114" s="39"/>
      <c r="LZP114" s="39"/>
      <c r="LZQ114" s="39"/>
      <c r="LZR114" s="39"/>
      <c r="LZS114" s="39"/>
      <c r="LZT114" s="39"/>
      <c r="LZU114" s="39"/>
      <c r="LZV114" s="39"/>
      <c r="LZW114" s="39"/>
      <c r="LZX114" s="39"/>
      <c r="LZY114" s="39"/>
      <c r="LZZ114" s="39"/>
      <c r="MAA114" s="39"/>
      <c r="MAB114" s="39"/>
      <c r="MAC114" s="39"/>
      <c r="MAD114" s="39"/>
      <c r="MAE114" s="39"/>
      <c r="MAF114" s="39"/>
      <c r="MAG114" s="39"/>
      <c r="MAH114" s="39"/>
      <c r="MAI114" s="39"/>
      <c r="MAJ114" s="39"/>
      <c r="MAK114" s="39"/>
      <c r="MAL114" s="39"/>
      <c r="MAM114" s="39"/>
      <c r="MAN114" s="39"/>
      <c r="MAO114" s="39"/>
      <c r="MAP114" s="39"/>
      <c r="MAQ114" s="39"/>
      <c r="MAR114" s="39"/>
      <c r="MAS114" s="39"/>
      <c r="MAT114" s="39"/>
      <c r="MAU114" s="39"/>
      <c r="MAV114" s="39"/>
      <c r="MAW114" s="39"/>
      <c r="MAX114" s="39"/>
      <c r="MAY114" s="39"/>
      <c r="MAZ114" s="39"/>
      <c r="MBA114" s="39"/>
      <c r="MBB114" s="39"/>
      <c r="MBC114" s="39"/>
      <c r="MBD114" s="39"/>
      <c r="MBE114" s="39"/>
      <c r="MBF114" s="39"/>
      <c r="MBG114" s="39"/>
      <c r="MBH114" s="39"/>
      <c r="MBI114" s="39"/>
      <c r="MBJ114" s="39"/>
      <c r="MBK114" s="39"/>
      <c r="MBL114" s="39"/>
      <c r="MBM114" s="39"/>
      <c r="MBN114" s="39"/>
      <c r="MBO114" s="39"/>
      <c r="MBP114" s="39"/>
      <c r="MBQ114" s="39"/>
      <c r="MBR114" s="39"/>
      <c r="MBS114" s="39"/>
      <c r="MBT114" s="39"/>
      <c r="MBU114" s="39"/>
      <c r="MBV114" s="39"/>
      <c r="MBW114" s="39"/>
      <c r="MBX114" s="39"/>
      <c r="MBY114" s="39"/>
      <c r="MBZ114" s="39"/>
      <c r="MCA114" s="39"/>
      <c r="MCB114" s="39"/>
      <c r="MCC114" s="39"/>
      <c r="MCD114" s="39"/>
      <c r="MCE114" s="39"/>
      <c r="MCF114" s="39"/>
      <c r="MCG114" s="39"/>
      <c r="MCH114" s="39"/>
      <c r="MCI114" s="39"/>
      <c r="MCJ114" s="39"/>
      <c r="MCK114" s="39"/>
      <c r="MCL114" s="39"/>
      <c r="MCM114" s="39"/>
      <c r="MCN114" s="39"/>
      <c r="MCO114" s="39"/>
      <c r="MCP114" s="39"/>
      <c r="MCQ114" s="39"/>
      <c r="MCR114" s="39"/>
      <c r="MCS114" s="39"/>
      <c r="MCT114" s="39"/>
      <c r="MCU114" s="39"/>
      <c r="MCV114" s="39"/>
      <c r="MCW114" s="39"/>
      <c r="MCX114" s="39"/>
      <c r="MCY114" s="39"/>
      <c r="MCZ114" s="39"/>
      <c r="MDA114" s="39"/>
      <c r="MDB114" s="39"/>
      <c r="MDC114" s="39"/>
      <c r="MDD114" s="39"/>
      <c r="MDE114" s="39"/>
      <c r="MDF114" s="39"/>
      <c r="MDG114" s="39"/>
      <c r="MDH114" s="39"/>
      <c r="MDI114" s="39"/>
      <c r="MDJ114" s="39"/>
      <c r="MDK114" s="39"/>
      <c r="MDL114" s="39"/>
      <c r="MDM114" s="39"/>
      <c r="MDN114" s="39"/>
      <c r="MDO114" s="39"/>
      <c r="MDP114" s="39"/>
      <c r="MDQ114" s="39"/>
      <c r="MDR114" s="39"/>
      <c r="MDS114" s="39"/>
      <c r="MDT114" s="39"/>
      <c r="MDU114" s="39"/>
      <c r="MDV114" s="39"/>
      <c r="MDW114" s="39"/>
      <c r="MDX114" s="39"/>
      <c r="MDY114" s="39"/>
      <c r="MDZ114" s="39"/>
      <c r="MEA114" s="39"/>
      <c r="MEB114" s="39"/>
      <c r="MEC114" s="39"/>
      <c r="MED114" s="39"/>
      <c r="MEE114" s="39"/>
      <c r="MEF114" s="39"/>
      <c r="MEG114" s="39"/>
      <c r="MEH114" s="39"/>
      <c r="MEI114" s="39"/>
      <c r="MEJ114" s="39"/>
      <c r="MEK114" s="39"/>
      <c r="MEL114" s="39"/>
      <c r="MEM114" s="39"/>
      <c r="MEN114" s="39"/>
      <c r="MEO114" s="39"/>
      <c r="MEP114" s="39"/>
      <c r="MEQ114" s="39"/>
      <c r="MER114" s="39"/>
      <c r="MES114" s="39"/>
      <c r="MET114" s="39"/>
      <c r="MEU114" s="39"/>
      <c r="MEV114" s="39"/>
      <c r="MEW114" s="39"/>
      <c r="MEX114" s="39"/>
      <c r="MEY114" s="39"/>
      <c r="MEZ114" s="39"/>
      <c r="MFA114" s="39"/>
      <c r="MFB114" s="39"/>
      <c r="MFC114" s="39"/>
      <c r="MFD114" s="39"/>
      <c r="MFE114" s="39"/>
      <c r="MFF114" s="39"/>
      <c r="MFG114" s="39"/>
      <c r="MFH114" s="39"/>
      <c r="MFI114" s="39"/>
      <c r="MFJ114" s="39"/>
      <c r="MFK114" s="39"/>
      <c r="MFL114" s="39"/>
      <c r="MFM114" s="39"/>
      <c r="MFN114" s="39"/>
      <c r="MFO114" s="39"/>
      <c r="MFP114" s="39"/>
      <c r="MFQ114" s="39"/>
      <c r="MFR114" s="39"/>
      <c r="MFS114" s="39"/>
      <c r="MFT114" s="39"/>
      <c r="MFU114" s="39"/>
      <c r="MFV114" s="39"/>
      <c r="MFW114" s="39"/>
      <c r="MFX114" s="39"/>
      <c r="MFY114" s="39"/>
      <c r="MFZ114" s="39"/>
      <c r="MGA114" s="39"/>
      <c r="MGB114" s="39"/>
      <c r="MGC114" s="39"/>
      <c r="MGD114" s="39"/>
      <c r="MGE114" s="39"/>
      <c r="MGF114" s="39"/>
      <c r="MGG114" s="39"/>
      <c r="MGH114" s="39"/>
      <c r="MGI114" s="39"/>
      <c r="MGJ114" s="39"/>
      <c r="MGK114" s="39"/>
      <c r="MGL114" s="39"/>
      <c r="MGM114" s="39"/>
      <c r="MGN114" s="39"/>
      <c r="MGO114" s="39"/>
      <c r="MGP114" s="39"/>
      <c r="MGQ114" s="39"/>
      <c r="MGR114" s="39"/>
      <c r="MGS114" s="39"/>
      <c r="MGT114" s="39"/>
      <c r="MGU114" s="39"/>
      <c r="MGV114" s="39"/>
      <c r="MGW114" s="39"/>
      <c r="MGX114" s="39"/>
      <c r="MGY114" s="39"/>
      <c r="MGZ114" s="39"/>
      <c r="MHA114" s="39"/>
      <c r="MHB114" s="39"/>
      <c r="MHC114" s="39"/>
      <c r="MHD114" s="39"/>
      <c r="MHE114" s="39"/>
      <c r="MHF114" s="39"/>
      <c r="MHG114" s="39"/>
      <c r="MHH114" s="39"/>
      <c r="MHI114" s="39"/>
      <c r="MHJ114" s="39"/>
      <c r="MHK114" s="39"/>
      <c r="MHL114" s="39"/>
      <c r="MHM114" s="39"/>
      <c r="MHN114" s="39"/>
      <c r="MHO114" s="39"/>
      <c r="MHP114" s="39"/>
      <c r="MHQ114" s="39"/>
      <c r="MHR114" s="39"/>
      <c r="MHS114" s="39"/>
      <c r="MHT114" s="39"/>
      <c r="MHU114" s="39"/>
      <c r="MHV114" s="39"/>
      <c r="MHW114" s="39"/>
      <c r="MHX114" s="39"/>
      <c r="MHY114" s="39"/>
      <c r="MHZ114" s="39"/>
      <c r="MIA114" s="39"/>
      <c r="MIB114" s="39"/>
      <c r="MIC114" s="39"/>
      <c r="MID114" s="39"/>
      <c r="MIE114" s="39"/>
      <c r="MIF114" s="39"/>
      <c r="MIG114" s="39"/>
      <c r="MIH114" s="39"/>
      <c r="MII114" s="39"/>
      <c r="MIJ114" s="39"/>
      <c r="MIK114" s="39"/>
      <c r="MIL114" s="39"/>
      <c r="MIM114" s="39"/>
      <c r="MIN114" s="39"/>
      <c r="MIO114" s="39"/>
      <c r="MIP114" s="39"/>
      <c r="MIQ114" s="39"/>
      <c r="MIR114" s="39"/>
      <c r="MIS114" s="39"/>
      <c r="MIT114" s="39"/>
      <c r="MIU114" s="39"/>
      <c r="MIV114" s="39"/>
      <c r="MIW114" s="39"/>
      <c r="MIX114" s="39"/>
      <c r="MIY114" s="39"/>
      <c r="MIZ114" s="39"/>
      <c r="MJA114" s="39"/>
      <c r="MJB114" s="39"/>
      <c r="MJC114" s="39"/>
      <c r="MJD114" s="39"/>
      <c r="MJE114" s="39"/>
      <c r="MJF114" s="39"/>
      <c r="MJG114" s="39"/>
      <c r="MJH114" s="39"/>
      <c r="MJI114" s="39"/>
      <c r="MJJ114" s="39"/>
      <c r="MJK114" s="39"/>
      <c r="MJL114" s="39"/>
      <c r="MJM114" s="39"/>
      <c r="MJN114" s="39"/>
      <c r="MJO114" s="39"/>
      <c r="MJP114" s="39"/>
      <c r="MJQ114" s="39"/>
      <c r="MJR114" s="39"/>
      <c r="MJS114" s="39"/>
      <c r="MJT114" s="39"/>
      <c r="MJU114" s="39"/>
      <c r="MJV114" s="39"/>
      <c r="MJW114" s="39"/>
      <c r="MJX114" s="39"/>
      <c r="MJY114" s="39"/>
      <c r="MJZ114" s="39"/>
      <c r="MKA114" s="39"/>
      <c r="MKB114" s="39"/>
      <c r="MKC114" s="39"/>
      <c r="MKD114" s="39"/>
      <c r="MKE114" s="39"/>
      <c r="MKF114" s="39"/>
      <c r="MKG114" s="39"/>
      <c r="MKH114" s="39"/>
      <c r="MKI114" s="39"/>
      <c r="MKJ114" s="39"/>
      <c r="MKK114" s="39"/>
      <c r="MKL114" s="39"/>
      <c r="MKM114" s="39"/>
      <c r="MKN114" s="39"/>
      <c r="MKO114" s="39"/>
      <c r="MKP114" s="39"/>
      <c r="MKQ114" s="39"/>
      <c r="MKR114" s="39"/>
      <c r="MKS114" s="39"/>
      <c r="MKT114" s="39"/>
      <c r="MKU114" s="39"/>
      <c r="MKV114" s="39"/>
      <c r="MKW114" s="39"/>
      <c r="MKX114" s="39"/>
      <c r="MKY114" s="39"/>
      <c r="MKZ114" s="39"/>
      <c r="MLA114" s="39"/>
      <c r="MLB114" s="39"/>
      <c r="MLC114" s="39"/>
      <c r="MLD114" s="39"/>
      <c r="MLE114" s="39"/>
      <c r="MLF114" s="39"/>
      <c r="MLG114" s="39"/>
      <c r="MLH114" s="39"/>
      <c r="MLI114" s="39"/>
      <c r="MLJ114" s="39"/>
      <c r="MLK114" s="39"/>
      <c r="MLL114" s="39"/>
      <c r="MLM114" s="39"/>
      <c r="MLN114" s="39"/>
      <c r="MLO114" s="39"/>
      <c r="MLP114" s="39"/>
      <c r="MLQ114" s="39"/>
      <c r="MLR114" s="39"/>
      <c r="MLS114" s="39"/>
      <c r="MLT114" s="39"/>
      <c r="MLU114" s="39"/>
      <c r="MLV114" s="39"/>
      <c r="MLW114" s="39"/>
      <c r="MLX114" s="39"/>
      <c r="MLY114" s="39"/>
      <c r="MLZ114" s="39"/>
      <c r="MMA114" s="39"/>
      <c r="MMB114" s="39"/>
      <c r="MMC114" s="39"/>
      <c r="MMD114" s="39"/>
      <c r="MME114" s="39"/>
      <c r="MMF114" s="39"/>
      <c r="MMG114" s="39"/>
      <c r="MMH114" s="39"/>
      <c r="MMI114" s="39"/>
      <c r="MMJ114" s="39"/>
      <c r="MMK114" s="39"/>
      <c r="MML114" s="39"/>
      <c r="MMM114" s="39"/>
      <c r="MMN114" s="39"/>
      <c r="MMO114" s="39"/>
      <c r="MMP114" s="39"/>
      <c r="MMQ114" s="39"/>
      <c r="MMR114" s="39"/>
      <c r="MMS114" s="39"/>
      <c r="MMT114" s="39"/>
      <c r="MMU114" s="39"/>
      <c r="MMV114" s="39"/>
      <c r="MMW114" s="39"/>
      <c r="MMX114" s="39"/>
      <c r="MMY114" s="39"/>
      <c r="MMZ114" s="39"/>
      <c r="MNA114" s="39"/>
      <c r="MNB114" s="39"/>
      <c r="MNC114" s="39"/>
      <c r="MND114" s="39"/>
      <c r="MNE114" s="39"/>
      <c r="MNF114" s="39"/>
      <c r="MNG114" s="39"/>
      <c r="MNH114" s="39"/>
      <c r="MNI114" s="39"/>
      <c r="MNJ114" s="39"/>
      <c r="MNK114" s="39"/>
      <c r="MNL114" s="39"/>
      <c r="MNM114" s="39"/>
      <c r="MNN114" s="39"/>
      <c r="MNO114" s="39"/>
      <c r="MNP114" s="39"/>
      <c r="MNQ114" s="39"/>
      <c r="MNR114" s="39"/>
      <c r="MNS114" s="39"/>
      <c r="MNT114" s="39"/>
      <c r="MNU114" s="39"/>
      <c r="MNV114" s="39"/>
      <c r="MNW114" s="39"/>
      <c r="MNX114" s="39"/>
      <c r="MNY114" s="39"/>
      <c r="MNZ114" s="39"/>
      <c r="MOA114" s="39"/>
      <c r="MOB114" s="39"/>
      <c r="MOC114" s="39"/>
      <c r="MOD114" s="39"/>
      <c r="MOE114" s="39"/>
      <c r="MOF114" s="39"/>
      <c r="MOG114" s="39"/>
      <c r="MOH114" s="39"/>
      <c r="MOI114" s="39"/>
      <c r="MOJ114" s="39"/>
      <c r="MOK114" s="39"/>
      <c r="MOL114" s="39"/>
      <c r="MOM114" s="39"/>
      <c r="MON114" s="39"/>
      <c r="MOO114" s="39"/>
      <c r="MOP114" s="39"/>
      <c r="MOQ114" s="39"/>
      <c r="MOR114" s="39"/>
      <c r="MOS114" s="39"/>
      <c r="MOT114" s="39"/>
      <c r="MOU114" s="39"/>
      <c r="MOV114" s="39"/>
      <c r="MOW114" s="39"/>
      <c r="MOX114" s="39"/>
      <c r="MOY114" s="39"/>
      <c r="MOZ114" s="39"/>
      <c r="MPA114" s="39"/>
      <c r="MPB114" s="39"/>
      <c r="MPC114" s="39"/>
      <c r="MPD114" s="39"/>
      <c r="MPE114" s="39"/>
      <c r="MPF114" s="39"/>
      <c r="MPG114" s="39"/>
      <c r="MPH114" s="39"/>
      <c r="MPI114" s="39"/>
      <c r="MPJ114" s="39"/>
      <c r="MPK114" s="39"/>
      <c r="MPL114" s="39"/>
      <c r="MPM114" s="39"/>
      <c r="MPN114" s="39"/>
      <c r="MPO114" s="39"/>
      <c r="MPP114" s="39"/>
      <c r="MPQ114" s="39"/>
      <c r="MPR114" s="39"/>
      <c r="MPS114" s="39"/>
      <c r="MPT114" s="39"/>
      <c r="MPU114" s="39"/>
      <c r="MPV114" s="39"/>
      <c r="MPW114" s="39"/>
      <c r="MPX114" s="39"/>
      <c r="MPY114" s="39"/>
      <c r="MPZ114" s="39"/>
      <c r="MQA114" s="39"/>
      <c r="MQB114" s="39"/>
      <c r="MQC114" s="39"/>
      <c r="MQD114" s="39"/>
      <c r="MQE114" s="39"/>
      <c r="MQF114" s="39"/>
      <c r="MQG114" s="39"/>
      <c r="MQH114" s="39"/>
      <c r="MQI114" s="39"/>
      <c r="MQJ114" s="39"/>
      <c r="MQK114" s="39"/>
      <c r="MQL114" s="39"/>
      <c r="MQM114" s="39"/>
      <c r="MQN114" s="39"/>
      <c r="MQO114" s="39"/>
      <c r="MQP114" s="39"/>
      <c r="MQQ114" s="39"/>
      <c r="MQR114" s="39"/>
      <c r="MQS114" s="39"/>
      <c r="MQT114" s="39"/>
      <c r="MQU114" s="39"/>
      <c r="MQV114" s="39"/>
      <c r="MQW114" s="39"/>
      <c r="MQX114" s="39"/>
      <c r="MQY114" s="39"/>
      <c r="MQZ114" s="39"/>
      <c r="MRA114" s="39"/>
      <c r="MRB114" s="39"/>
      <c r="MRC114" s="39"/>
      <c r="MRD114" s="39"/>
      <c r="MRE114" s="39"/>
      <c r="MRF114" s="39"/>
      <c r="MRG114" s="39"/>
      <c r="MRH114" s="39"/>
      <c r="MRI114" s="39"/>
      <c r="MRJ114" s="39"/>
      <c r="MRK114" s="39"/>
      <c r="MRL114" s="39"/>
      <c r="MRM114" s="39"/>
      <c r="MRN114" s="39"/>
      <c r="MRO114" s="39"/>
      <c r="MRP114" s="39"/>
      <c r="MRQ114" s="39"/>
      <c r="MRR114" s="39"/>
      <c r="MRS114" s="39"/>
      <c r="MRT114" s="39"/>
      <c r="MRU114" s="39"/>
      <c r="MRV114" s="39"/>
      <c r="MRW114" s="39"/>
      <c r="MRX114" s="39"/>
      <c r="MRY114" s="39"/>
      <c r="MRZ114" s="39"/>
      <c r="MSA114" s="39"/>
      <c r="MSB114" s="39"/>
      <c r="MSC114" s="39"/>
      <c r="MSD114" s="39"/>
      <c r="MSE114" s="39"/>
      <c r="MSF114" s="39"/>
      <c r="MSG114" s="39"/>
      <c r="MSH114" s="39"/>
      <c r="MSI114" s="39"/>
      <c r="MSJ114" s="39"/>
      <c r="MSK114" s="39"/>
      <c r="MSL114" s="39"/>
      <c r="MSM114" s="39"/>
      <c r="MSN114" s="39"/>
      <c r="MSO114" s="39"/>
      <c r="MSP114" s="39"/>
      <c r="MSQ114" s="39"/>
      <c r="MSR114" s="39"/>
      <c r="MSS114" s="39"/>
      <c r="MST114" s="39"/>
      <c r="MSU114" s="39"/>
      <c r="MSV114" s="39"/>
      <c r="MSW114" s="39"/>
      <c r="MSX114" s="39"/>
      <c r="MSY114" s="39"/>
      <c r="MSZ114" s="39"/>
      <c r="MTA114" s="39"/>
      <c r="MTB114" s="39"/>
      <c r="MTC114" s="39"/>
      <c r="MTD114" s="39"/>
      <c r="MTE114" s="39"/>
      <c r="MTF114" s="39"/>
      <c r="MTG114" s="39"/>
      <c r="MTH114" s="39"/>
      <c r="MTI114" s="39"/>
      <c r="MTJ114" s="39"/>
      <c r="MTK114" s="39"/>
      <c r="MTL114" s="39"/>
      <c r="MTM114" s="39"/>
      <c r="MTN114" s="39"/>
      <c r="MTO114" s="39"/>
      <c r="MTP114" s="39"/>
      <c r="MTQ114" s="39"/>
      <c r="MTR114" s="39"/>
      <c r="MTS114" s="39"/>
      <c r="MTT114" s="39"/>
      <c r="MTU114" s="39"/>
      <c r="MTV114" s="39"/>
      <c r="MTW114" s="39"/>
      <c r="MTX114" s="39"/>
      <c r="MTY114" s="39"/>
      <c r="MTZ114" s="39"/>
      <c r="MUA114" s="39"/>
      <c r="MUB114" s="39"/>
      <c r="MUC114" s="39"/>
      <c r="MUD114" s="39"/>
      <c r="MUE114" s="39"/>
      <c r="MUF114" s="39"/>
      <c r="MUG114" s="39"/>
      <c r="MUH114" s="39"/>
      <c r="MUI114" s="39"/>
      <c r="MUJ114" s="39"/>
      <c r="MUK114" s="39"/>
      <c r="MUL114" s="39"/>
      <c r="MUM114" s="39"/>
      <c r="MUN114" s="39"/>
      <c r="MUO114" s="39"/>
      <c r="MUP114" s="39"/>
      <c r="MUQ114" s="39"/>
      <c r="MUR114" s="39"/>
      <c r="MUS114" s="39"/>
      <c r="MUT114" s="39"/>
      <c r="MUU114" s="39"/>
      <c r="MUV114" s="39"/>
      <c r="MUW114" s="39"/>
      <c r="MUX114" s="39"/>
      <c r="MUY114" s="39"/>
      <c r="MUZ114" s="39"/>
      <c r="MVA114" s="39"/>
      <c r="MVB114" s="39"/>
      <c r="MVC114" s="39"/>
      <c r="MVD114" s="39"/>
      <c r="MVE114" s="39"/>
      <c r="MVF114" s="39"/>
      <c r="MVG114" s="39"/>
      <c r="MVH114" s="39"/>
      <c r="MVI114" s="39"/>
      <c r="MVJ114" s="39"/>
      <c r="MVK114" s="39"/>
      <c r="MVL114" s="39"/>
      <c r="MVM114" s="39"/>
      <c r="MVN114" s="39"/>
      <c r="MVO114" s="39"/>
      <c r="MVP114" s="39"/>
      <c r="MVQ114" s="39"/>
      <c r="MVR114" s="39"/>
      <c r="MVS114" s="39"/>
      <c r="MVT114" s="39"/>
      <c r="MVU114" s="39"/>
      <c r="MVV114" s="39"/>
      <c r="MVW114" s="39"/>
      <c r="MVX114" s="39"/>
      <c r="MVY114" s="39"/>
      <c r="MVZ114" s="39"/>
      <c r="MWA114" s="39"/>
      <c r="MWB114" s="39"/>
      <c r="MWC114" s="39"/>
      <c r="MWD114" s="39"/>
      <c r="MWE114" s="39"/>
      <c r="MWF114" s="39"/>
      <c r="MWG114" s="39"/>
      <c r="MWH114" s="39"/>
      <c r="MWI114" s="39"/>
      <c r="MWJ114" s="39"/>
      <c r="MWK114" s="39"/>
      <c r="MWL114" s="39"/>
      <c r="MWM114" s="39"/>
      <c r="MWN114" s="39"/>
      <c r="MWO114" s="39"/>
      <c r="MWP114" s="39"/>
      <c r="MWQ114" s="39"/>
      <c r="MWR114" s="39"/>
      <c r="MWS114" s="39"/>
      <c r="MWT114" s="39"/>
      <c r="MWU114" s="39"/>
      <c r="MWV114" s="39"/>
      <c r="MWW114" s="39"/>
      <c r="MWX114" s="39"/>
      <c r="MWY114" s="39"/>
      <c r="MWZ114" s="39"/>
      <c r="MXA114" s="39"/>
      <c r="MXB114" s="39"/>
      <c r="MXC114" s="39"/>
      <c r="MXD114" s="39"/>
      <c r="MXE114" s="39"/>
      <c r="MXF114" s="39"/>
      <c r="MXG114" s="39"/>
      <c r="MXH114" s="39"/>
      <c r="MXI114" s="39"/>
      <c r="MXJ114" s="39"/>
      <c r="MXK114" s="39"/>
      <c r="MXL114" s="39"/>
      <c r="MXM114" s="39"/>
      <c r="MXN114" s="39"/>
      <c r="MXO114" s="39"/>
      <c r="MXP114" s="39"/>
      <c r="MXQ114" s="39"/>
      <c r="MXR114" s="39"/>
      <c r="MXS114" s="39"/>
      <c r="MXT114" s="39"/>
      <c r="MXU114" s="39"/>
      <c r="MXV114" s="39"/>
      <c r="MXW114" s="39"/>
      <c r="MXX114" s="39"/>
      <c r="MXY114" s="39"/>
      <c r="MXZ114" s="39"/>
      <c r="MYA114" s="39"/>
      <c r="MYB114" s="39"/>
      <c r="MYC114" s="39"/>
      <c r="MYD114" s="39"/>
      <c r="MYE114" s="39"/>
      <c r="MYF114" s="39"/>
      <c r="MYG114" s="39"/>
      <c r="MYH114" s="39"/>
      <c r="MYI114" s="39"/>
      <c r="MYJ114" s="39"/>
      <c r="MYK114" s="39"/>
      <c r="MYL114" s="39"/>
      <c r="MYM114" s="39"/>
      <c r="MYN114" s="39"/>
      <c r="MYO114" s="39"/>
      <c r="MYP114" s="39"/>
      <c r="MYQ114" s="39"/>
      <c r="MYR114" s="39"/>
      <c r="MYS114" s="39"/>
      <c r="MYT114" s="39"/>
      <c r="MYU114" s="39"/>
      <c r="MYV114" s="39"/>
      <c r="MYW114" s="39"/>
      <c r="MYX114" s="39"/>
      <c r="MYY114" s="39"/>
      <c r="MYZ114" s="39"/>
      <c r="MZA114" s="39"/>
      <c r="MZB114" s="39"/>
      <c r="MZC114" s="39"/>
      <c r="MZD114" s="39"/>
      <c r="MZE114" s="39"/>
      <c r="MZF114" s="39"/>
      <c r="MZG114" s="39"/>
      <c r="MZH114" s="39"/>
      <c r="MZI114" s="39"/>
      <c r="MZJ114" s="39"/>
      <c r="MZK114" s="39"/>
      <c r="MZL114" s="39"/>
      <c r="MZM114" s="39"/>
      <c r="MZN114" s="39"/>
      <c r="MZO114" s="39"/>
      <c r="MZP114" s="39"/>
      <c r="MZQ114" s="39"/>
      <c r="MZR114" s="39"/>
      <c r="MZS114" s="39"/>
      <c r="MZT114" s="39"/>
      <c r="MZU114" s="39"/>
      <c r="MZV114" s="39"/>
      <c r="MZW114" s="39"/>
      <c r="MZX114" s="39"/>
      <c r="MZY114" s="39"/>
      <c r="MZZ114" s="39"/>
      <c r="NAA114" s="39"/>
      <c r="NAB114" s="39"/>
      <c r="NAC114" s="39"/>
      <c r="NAD114" s="39"/>
      <c r="NAE114" s="39"/>
      <c r="NAF114" s="39"/>
      <c r="NAG114" s="39"/>
      <c r="NAH114" s="39"/>
      <c r="NAI114" s="39"/>
      <c r="NAJ114" s="39"/>
      <c r="NAK114" s="39"/>
      <c r="NAL114" s="39"/>
      <c r="NAM114" s="39"/>
      <c r="NAN114" s="39"/>
      <c r="NAO114" s="39"/>
      <c r="NAP114" s="39"/>
      <c r="NAQ114" s="39"/>
      <c r="NAR114" s="39"/>
      <c r="NAS114" s="39"/>
      <c r="NAT114" s="39"/>
      <c r="NAU114" s="39"/>
      <c r="NAV114" s="39"/>
      <c r="NAW114" s="39"/>
      <c r="NAX114" s="39"/>
      <c r="NAY114" s="39"/>
      <c r="NAZ114" s="39"/>
      <c r="NBA114" s="39"/>
      <c r="NBB114" s="39"/>
      <c r="NBC114" s="39"/>
      <c r="NBD114" s="39"/>
      <c r="NBE114" s="39"/>
      <c r="NBF114" s="39"/>
      <c r="NBG114" s="39"/>
      <c r="NBH114" s="39"/>
      <c r="NBI114" s="39"/>
      <c r="NBJ114" s="39"/>
      <c r="NBK114" s="39"/>
      <c r="NBL114" s="39"/>
      <c r="NBM114" s="39"/>
      <c r="NBN114" s="39"/>
      <c r="NBO114" s="39"/>
      <c r="NBP114" s="39"/>
      <c r="NBQ114" s="39"/>
      <c r="NBR114" s="39"/>
      <c r="NBS114" s="39"/>
      <c r="NBT114" s="39"/>
      <c r="NBU114" s="39"/>
      <c r="NBV114" s="39"/>
      <c r="NBW114" s="39"/>
      <c r="NBX114" s="39"/>
      <c r="NBY114" s="39"/>
      <c r="NBZ114" s="39"/>
      <c r="NCA114" s="39"/>
      <c r="NCB114" s="39"/>
      <c r="NCC114" s="39"/>
      <c r="NCD114" s="39"/>
      <c r="NCE114" s="39"/>
      <c r="NCF114" s="39"/>
      <c r="NCG114" s="39"/>
      <c r="NCH114" s="39"/>
      <c r="NCI114" s="39"/>
      <c r="NCJ114" s="39"/>
      <c r="NCK114" s="39"/>
      <c r="NCL114" s="39"/>
      <c r="NCM114" s="39"/>
      <c r="NCN114" s="39"/>
      <c r="NCO114" s="39"/>
      <c r="NCP114" s="39"/>
      <c r="NCQ114" s="39"/>
      <c r="NCR114" s="39"/>
      <c r="NCS114" s="39"/>
      <c r="NCT114" s="39"/>
      <c r="NCU114" s="39"/>
      <c r="NCV114" s="39"/>
      <c r="NCW114" s="39"/>
      <c r="NCX114" s="39"/>
      <c r="NCY114" s="39"/>
      <c r="NCZ114" s="39"/>
      <c r="NDA114" s="39"/>
      <c r="NDB114" s="39"/>
      <c r="NDC114" s="39"/>
      <c r="NDD114" s="39"/>
      <c r="NDE114" s="39"/>
      <c r="NDF114" s="39"/>
      <c r="NDG114" s="39"/>
      <c r="NDH114" s="39"/>
      <c r="NDI114" s="39"/>
      <c r="NDJ114" s="39"/>
      <c r="NDK114" s="39"/>
      <c r="NDL114" s="39"/>
      <c r="NDM114" s="39"/>
      <c r="NDN114" s="39"/>
      <c r="NDO114" s="39"/>
      <c r="NDP114" s="39"/>
      <c r="NDQ114" s="39"/>
      <c r="NDR114" s="39"/>
      <c r="NDS114" s="39"/>
      <c r="NDT114" s="39"/>
      <c r="NDU114" s="39"/>
      <c r="NDV114" s="39"/>
      <c r="NDW114" s="39"/>
      <c r="NDX114" s="39"/>
      <c r="NDY114" s="39"/>
      <c r="NDZ114" s="39"/>
      <c r="NEA114" s="39"/>
      <c r="NEB114" s="39"/>
      <c r="NEC114" s="39"/>
      <c r="NED114" s="39"/>
      <c r="NEE114" s="39"/>
      <c r="NEF114" s="39"/>
      <c r="NEG114" s="39"/>
      <c r="NEH114" s="39"/>
      <c r="NEI114" s="39"/>
      <c r="NEJ114" s="39"/>
      <c r="NEK114" s="39"/>
      <c r="NEL114" s="39"/>
      <c r="NEM114" s="39"/>
      <c r="NEN114" s="39"/>
      <c r="NEO114" s="39"/>
      <c r="NEP114" s="39"/>
      <c r="NEQ114" s="39"/>
      <c r="NER114" s="39"/>
      <c r="NES114" s="39"/>
      <c r="NET114" s="39"/>
      <c r="NEU114" s="39"/>
      <c r="NEV114" s="39"/>
      <c r="NEW114" s="39"/>
      <c r="NEX114" s="39"/>
      <c r="NEY114" s="39"/>
      <c r="NEZ114" s="39"/>
      <c r="NFA114" s="39"/>
      <c r="NFB114" s="39"/>
      <c r="NFC114" s="39"/>
      <c r="NFD114" s="39"/>
      <c r="NFE114" s="39"/>
      <c r="NFF114" s="39"/>
      <c r="NFG114" s="39"/>
      <c r="NFH114" s="39"/>
      <c r="NFI114" s="39"/>
      <c r="NFJ114" s="39"/>
      <c r="NFK114" s="39"/>
      <c r="NFL114" s="39"/>
      <c r="NFM114" s="39"/>
      <c r="NFN114" s="39"/>
      <c r="NFO114" s="39"/>
      <c r="NFP114" s="39"/>
      <c r="NFQ114" s="39"/>
      <c r="NFR114" s="39"/>
      <c r="NFS114" s="39"/>
      <c r="NFT114" s="39"/>
      <c r="NFU114" s="39"/>
      <c r="NFV114" s="39"/>
      <c r="NFW114" s="39"/>
      <c r="NFX114" s="39"/>
      <c r="NFY114" s="39"/>
      <c r="NFZ114" s="39"/>
      <c r="NGA114" s="39"/>
      <c r="NGB114" s="39"/>
      <c r="NGC114" s="39"/>
      <c r="NGD114" s="39"/>
      <c r="NGE114" s="39"/>
      <c r="NGF114" s="39"/>
      <c r="NGG114" s="39"/>
      <c r="NGH114" s="39"/>
      <c r="NGI114" s="39"/>
      <c r="NGJ114" s="39"/>
      <c r="NGK114" s="39"/>
      <c r="NGL114" s="39"/>
      <c r="NGM114" s="39"/>
      <c r="NGN114" s="39"/>
      <c r="NGO114" s="39"/>
      <c r="NGP114" s="39"/>
      <c r="NGQ114" s="39"/>
      <c r="NGR114" s="39"/>
      <c r="NGS114" s="39"/>
      <c r="NGT114" s="39"/>
      <c r="NGU114" s="39"/>
      <c r="NGV114" s="39"/>
      <c r="NGW114" s="39"/>
      <c r="NGX114" s="39"/>
      <c r="NGY114" s="39"/>
      <c r="NGZ114" s="39"/>
      <c r="NHA114" s="39"/>
      <c r="NHB114" s="39"/>
      <c r="NHC114" s="39"/>
      <c r="NHD114" s="39"/>
      <c r="NHE114" s="39"/>
      <c r="NHF114" s="39"/>
      <c r="NHG114" s="39"/>
      <c r="NHH114" s="39"/>
      <c r="NHI114" s="39"/>
      <c r="NHJ114" s="39"/>
      <c r="NHK114" s="39"/>
      <c r="NHL114" s="39"/>
      <c r="NHM114" s="39"/>
      <c r="NHN114" s="39"/>
      <c r="NHO114" s="39"/>
      <c r="NHP114" s="39"/>
      <c r="NHQ114" s="39"/>
      <c r="NHR114" s="39"/>
      <c r="NHS114" s="39"/>
      <c r="NHT114" s="39"/>
      <c r="NHU114" s="39"/>
      <c r="NHV114" s="39"/>
      <c r="NHW114" s="39"/>
      <c r="NHX114" s="39"/>
      <c r="NHY114" s="39"/>
      <c r="NHZ114" s="39"/>
      <c r="NIA114" s="39"/>
      <c r="NIB114" s="39"/>
      <c r="NIC114" s="39"/>
      <c r="NID114" s="39"/>
      <c r="NIE114" s="39"/>
      <c r="NIF114" s="39"/>
      <c r="NIG114" s="39"/>
      <c r="NIH114" s="39"/>
      <c r="NII114" s="39"/>
      <c r="NIJ114" s="39"/>
      <c r="NIK114" s="39"/>
      <c r="NIL114" s="39"/>
      <c r="NIM114" s="39"/>
      <c r="NIN114" s="39"/>
      <c r="NIO114" s="39"/>
      <c r="NIP114" s="39"/>
      <c r="NIQ114" s="39"/>
      <c r="NIR114" s="39"/>
      <c r="NIS114" s="39"/>
      <c r="NIT114" s="39"/>
      <c r="NIU114" s="39"/>
      <c r="NIV114" s="39"/>
      <c r="NIW114" s="39"/>
      <c r="NIX114" s="39"/>
      <c r="NIY114" s="39"/>
      <c r="NIZ114" s="39"/>
      <c r="NJA114" s="39"/>
      <c r="NJB114" s="39"/>
      <c r="NJC114" s="39"/>
      <c r="NJD114" s="39"/>
      <c r="NJE114" s="39"/>
      <c r="NJF114" s="39"/>
      <c r="NJG114" s="39"/>
      <c r="NJH114" s="39"/>
      <c r="NJI114" s="39"/>
      <c r="NJJ114" s="39"/>
      <c r="NJK114" s="39"/>
      <c r="NJL114" s="39"/>
      <c r="NJM114" s="39"/>
      <c r="NJN114" s="39"/>
      <c r="NJO114" s="39"/>
      <c r="NJP114" s="39"/>
      <c r="NJQ114" s="39"/>
      <c r="NJR114" s="39"/>
      <c r="NJS114" s="39"/>
      <c r="NJT114" s="39"/>
      <c r="NJU114" s="39"/>
      <c r="NJV114" s="39"/>
      <c r="NJW114" s="39"/>
      <c r="NJX114" s="39"/>
      <c r="NJY114" s="39"/>
      <c r="NJZ114" s="39"/>
      <c r="NKA114" s="39"/>
      <c r="NKB114" s="39"/>
      <c r="NKC114" s="39"/>
      <c r="NKD114" s="39"/>
      <c r="NKE114" s="39"/>
      <c r="NKF114" s="39"/>
      <c r="NKG114" s="39"/>
      <c r="NKH114" s="39"/>
      <c r="NKI114" s="39"/>
      <c r="NKJ114" s="39"/>
      <c r="NKK114" s="39"/>
      <c r="NKL114" s="39"/>
      <c r="NKM114" s="39"/>
      <c r="NKN114" s="39"/>
      <c r="NKO114" s="39"/>
      <c r="NKP114" s="39"/>
      <c r="NKQ114" s="39"/>
      <c r="NKR114" s="39"/>
      <c r="NKS114" s="39"/>
      <c r="NKT114" s="39"/>
      <c r="NKU114" s="39"/>
      <c r="NKV114" s="39"/>
      <c r="NKW114" s="39"/>
      <c r="NKX114" s="39"/>
      <c r="NKY114" s="39"/>
      <c r="NKZ114" s="39"/>
      <c r="NLA114" s="39"/>
      <c r="NLB114" s="39"/>
      <c r="NLC114" s="39"/>
      <c r="NLD114" s="39"/>
      <c r="NLE114" s="39"/>
      <c r="NLF114" s="39"/>
      <c r="NLG114" s="39"/>
      <c r="NLH114" s="39"/>
      <c r="NLI114" s="39"/>
      <c r="NLJ114" s="39"/>
      <c r="NLK114" s="39"/>
      <c r="NLL114" s="39"/>
      <c r="NLM114" s="39"/>
      <c r="NLN114" s="39"/>
      <c r="NLO114" s="39"/>
      <c r="NLP114" s="39"/>
      <c r="NLQ114" s="39"/>
      <c r="NLR114" s="39"/>
      <c r="NLS114" s="39"/>
      <c r="NLT114" s="39"/>
      <c r="NLU114" s="39"/>
      <c r="NLV114" s="39"/>
      <c r="NLW114" s="39"/>
      <c r="NLX114" s="39"/>
      <c r="NLY114" s="39"/>
      <c r="NLZ114" s="39"/>
      <c r="NMA114" s="39"/>
      <c r="NMB114" s="39"/>
      <c r="NMC114" s="39"/>
      <c r="NMD114" s="39"/>
      <c r="NME114" s="39"/>
      <c r="NMF114" s="39"/>
      <c r="NMG114" s="39"/>
      <c r="NMH114" s="39"/>
      <c r="NMI114" s="39"/>
      <c r="NMJ114" s="39"/>
      <c r="NMK114" s="39"/>
      <c r="NML114" s="39"/>
      <c r="NMM114" s="39"/>
      <c r="NMN114" s="39"/>
      <c r="NMO114" s="39"/>
      <c r="NMP114" s="39"/>
      <c r="NMQ114" s="39"/>
      <c r="NMR114" s="39"/>
      <c r="NMS114" s="39"/>
      <c r="NMT114" s="39"/>
      <c r="NMU114" s="39"/>
      <c r="NMV114" s="39"/>
      <c r="NMW114" s="39"/>
      <c r="NMX114" s="39"/>
      <c r="NMY114" s="39"/>
      <c r="NMZ114" s="39"/>
      <c r="NNA114" s="39"/>
      <c r="NNB114" s="39"/>
      <c r="NNC114" s="39"/>
      <c r="NND114" s="39"/>
      <c r="NNE114" s="39"/>
      <c r="NNF114" s="39"/>
      <c r="NNG114" s="39"/>
      <c r="NNH114" s="39"/>
      <c r="NNI114" s="39"/>
      <c r="NNJ114" s="39"/>
      <c r="NNK114" s="39"/>
      <c r="NNL114" s="39"/>
      <c r="NNM114" s="39"/>
      <c r="NNN114" s="39"/>
      <c r="NNO114" s="39"/>
      <c r="NNP114" s="39"/>
      <c r="NNQ114" s="39"/>
      <c r="NNR114" s="39"/>
      <c r="NNS114" s="39"/>
      <c r="NNT114" s="39"/>
      <c r="NNU114" s="39"/>
      <c r="NNV114" s="39"/>
      <c r="NNW114" s="39"/>
      <c r="NNX114" s="39"/>
      <c r="NNY114" s="39"/>
      <c r="NNZ114" s="39"/>
      <c r="NOA114" s="39"/>
      <c r="NOB114" s="39"/>
      <c r="NOC114" s="39"/>
      <c r="NOD114" s="39"/>
      <c r="NOE114" s="39"/>
      <c r="NOF114" s="39"/>
      <c r="NOG114" s="39"/>
      <c r="NOH114" s="39"/>
      <c r="NOI114" s="39"/>
      <c r="NOJ114" s="39"/>
      <c r="NOK114" s="39"/>
      <c r="NOL114" s="39"/>
      <c r="NOM114" s="39"/>
      <c r="NON114" s="39"/>
      <c r="NOO114" s="39"/>
      <c r="NOP114" s="39"/>
      <c r="NOQ114" s="39"/>
      <c r="NOR114" s="39"/>
      <c r="NOS114" s="39"/>
      <c r="NOT114" s="39"/>
      <c r="NOU114" s="39"/>
      <c r="NOV114" s="39"/>
      <c r="NOW114" s="39"/>
      <c r="NOX114" s="39"/>
      <c r="NOY114" s="39"/>
      <c r="NOZ114" s="39"/>
      <c r="NPA114" s="39"/>
      <c r="NPB114" s="39"/>
      <c r="NPC114" s="39"/>
      <c r="NPD114" s="39"/>
      <c r="NPE114" s="39"/>
      <c r="NPF114" s="39"/>
      <c r="NPG114" s="39"/>
      <c r="NPH114" s="39"/>
      <c r="NPI114" s="39"/>
      <c r="NPJ114" s="39"/>
      <c r="NPK114" s="39"/>
      <c r="NPL114" s="39"/>
      <c r="NPM114" s="39"/>
      <c r="NPN114" s="39"/>
      <c r="NPO114" s="39"/>
      <c r="NPP114" s="39"/>
      <c r="NPQ114" s="39"/>
      <c r="NPR114" s="39"/>
      <c r="NPS114" s="39"/>
      <c r="NPT114" s="39"/>
      <c r="NPU114" s="39"/>
      <c r="NPV114" s="39"/>
      <c r="NPW114" s="39"/>
      <c r="NPX114" s="39"/>
      <c r="NPY114" s="39"/>
      <c r="NPZ114" s="39"/>
      <c r="NQA114" s="39"/>
      <c r="NQB114" s="39"/>
      <c r="NQC114" s="39"/>
      <c r="NQD114" s="39"/>
      <c r="NQE114" s="39"/>
      <c r="NQF114" s="39"/>
      <c r="NQG114" s="39"/>
      <c r="NQH114" s="39"/>
      <c r="NQI114" s="39"/>
      <c r="NQJ114" s="39"/>
      <c r="NQK114" s="39"/>
      <c r="NQL114" s="39"/>
      <c r="NQM114" s="39"/>
      <c r="NQN114" s="39"/>
      <c r="NQO114" s="39"/>
      <c r="NQP114" s="39"/>
      <c r="NQQ114" s="39"/>
      <c r="NQR114" s="39"/>
      <c r="NQS114" s="39"/>
      <c r="NQT114" s="39"/>
      <c r="NQU114" s="39"/>
      <c r="NQV114" s="39"/>
      <c r="NQW114" s="39"/>
      <c r="NQX114" s="39"/>
      <c r="NQY114" s="39"/>
      <c r="NQZ114" s="39"/>
      <c r="NRA114" s="39"/>
      <c r="NRB114" s="39"/>
      <c r="NRC114" s="39"/>
      <c r="NRD114" s="39"/>
      <c r="NRE114" s="39"/>
      <c r="NRF114" s="39"/>
      <c r="NRG114" s="39"/>
      <c r="NRH114" s="39"/>
      <c r="NRI114" s="39"/>
      <c r="NRJ114" s="39"/>
      <c r="NRK114" s="39"/>
      <c r="NRL114" s="39"/>
      <c r="NRM114" s="39"/>
      <c r="NRN114" s="39"/>
      <c r="NRO114" s="39"/>
      <c r="NRP114" s="39"/>
      <c r="NRQ114" s="39"/>
      <c r="NRR114" s="39"/>
      <c r="NRS114" s="39"/>
      <c r="NRT114" s="39"/>
      <c r="NRU114" s="39"/>
      <c r="NRV114" s="39"/>
      <c r="NRW114" s="39"/>
      <c r="NRX114" s="39"/>
      <c r="NRY114" s="39"/>
      <c r="NRZ114" s="39"/>
      <c r="NSA114" s="39"/>
      <c r="NSB114" s="39"/>
      <c r="NSC114" s="39"/>
      <c r="NSD114" s="39"/>
      <c r="NSE114" s="39"/>
      <c r="NSF114" s="39"/>
      <c r="NSG114" s="39"/>
      <c r="NSH114" s="39"/>
      <c r="NSI114" s="39"/>
      <c r="NSJ114" s="39"/>
      <c r="NSK114" s="39"/>
      <c r="NSL114" s="39"/>
      <c r="NSM114" s="39"/>
      <c r="NSN114" s="39"/>
      <c r="NSO114" s="39"/>
      <c r="NSP114" s="39"/>
      <c r="NSQ114" s="39"/>
      <c r="NSR114" s="39"/>
      <c r="NSS114" s="39"/>
      <c r="NST114" s="39"/>
      <c r="NSU114" s="39"/>
      <c r="NSV114" s="39"/>
      <c r="NSW114" s="39"/>
      <c r="NSX114" s="39"/>
      <c r="NSY114" s="39"/>
      <c r="NSZ114" s="39"/>
      <c r="NTA114" s="39"/>
      <c r="NTB114" s="39"/>
      <c r="NTC114" s="39"/>
      <c r="NTD114" s="39"/>
      <c r="NTE114" s="39"/>
      <c r="NTF114" s="39"/>
      <c r="NTG114" s="39"/>
      <c r="NTH114" s="39"/>
      <c r="NTI114" s="39"/>
      <c r="NTJ114" s="39"/>
      <c r="NTK114" s="39"/>
      <c r="NTL114" s="39"/>
      <c r="NTM114" s="39"/>
      <c r="NTN114" s="39"/>
      <c r="NTO114" s="39"/>
      <c r="NTP114" s="39"/>
      <c r="NTQ114" s="39"/>
      <c r="NTR114" s="39"/>
      <c r="NTS114" s="39"/>
      <c r="NTT114" s="39"/>
      <c r="NTU114" s="39"/>
      <c r="NTV114" s="39"/>
      <c r="NTW114" s="39"/>
      <c r="NTX114" s="39"/>
      <c r="NTY114" s="39"/>
      <c r="NTZ114" s="39"/>
      <c r="NUA114" s="39"/>
      <c r="NUB114" s="39"/>
      <c r="NUC114" s="39"/>
      <c r="NUD114" s="39"/>
      <c r="NUE114" s="39"/>
      <c r="NUF114" s="39"/>
      <c r="NUG114" s="39"/>
      <c r="NUH114" s="39"/>
      <c r="NUI114" s="39"/>
      <c r="NUJ114" s="39"/>
      <c r="NUK114" s="39"/>
      <c r="NUL114" s="39"/>
      <c r="NUM114" s="39"/>
      <c r="NUN114" s="39"/>
      <c r="NUO114" s="39"/>
      <c r="NUP114" s="39"/>
      <c r="NUQ114" s="39"/>
      <c r="NUR114" s="39"/>
      <c r="NUS114" s="39"/>
      <c r="NUT114" s="39"/>
      <c r="NUU114" s="39"/>
      <c r="NUV114" s="39"/>
      <c r="NUW114" s="39"/>
      <c r="NUX114" s="39"/>
      <c r="NUY114" s="39"/>
      <c r="NUZ114" s="39"/>
      <c r="NVA114" s="39"/>
      <c r="NVB114" s="39"/>
      <c r="NVC114" s="39"/>
      <c r="NVD114" s="39"/>
      <c r="NVE114" s="39"/>
      <c r="NVF114" s="39"/>
      <c r="NVG114" s="39"/>
      <c r="NVH114" s="39"/>
      <c r="NVI114" s="39"/>
      <c r="NVJ114" s="39"/>
      <c r="NVK114" s="39"/>
      <c r="NVL114" s="39"/>
      <c r="NVM114" s="39"/>
      <c r="NVN114" s="39"/>
      <c r="NVO114" s="39"/>
      <c r="NVP114" s="39"/>
      <c r="NVQ114" s="39"/>
      <c r="NVR114" s="39"/>
      <c r="NVS114" s="39"/>
      <c r="NVT114" s="39"/>
      <c r="NVU114" s="39"/>
      <c r="NVV114" s="39"/>
      <c r="NVW114" s="39"/>
      <c r="NVX114" s="39"/>
      <c r="NVY114" s="39"/>
      <c r="NVZ114" s="39"/>
      <c r="NWA114" s="39"/>
      <c r="NWB114" s="39"/>
      <c r="NWC114" s="39"/>
      <c r="NWD114" s="39"/>
      <c r="NWE114" s="39"/>
      <c r="NWF114" s="39"/>
      <c r="NWG114" s="39"/>
      <c r="NWH114" s="39"/>
      <c r="NWI114" s="39"/>
      <c r="NWJ114" s="39"/>
      <c r="NWK114" s="39"/>
      <c r="NWL114" s="39"/>
      <c r="NWM114" s="39"/>
      <c r="NWN114" s="39"/>
      <c r="NWO114" s="39"/>
      <c r="NWP114" s="39"/>
      <c r="NWQ114" s="39"/>
      <c r="NWR114" s="39"/>
      <c r="NWS114" s="39"/>
      <c r="NWT114" s="39"/>
      <c r="NWU114" s="39"/>
      <c r="NWV114" s="39"/>
      <c r="NWW114" s="39"/>
      <c r="NWX114" s="39"/>
      <c r="NWY114" s="39"/>
      <c r="NWZ114" s="39"/>
      <c r="NXA114" s="39"/>
      <c r="NXB114" s="39"/>
      <c r="NXC114" s="39"/>
      <c r="NXD114" s="39"/>
      <c r="NXE114" s="39"/>
      <c r="NXF114" s="39"/>
      <c r="NXG114" s="39"/>
      <c r="NXH114" s="39"/>
      <c r="NXI114" s="39"/>
      <c r="NXJ114" s="39"/>
      <c r="NXK114" s="39"/>
      <c r="NXL114" s="39"/>
      <c r="NXM114" s="39"/>
      <c r="NXN114" s="39"/>
      <c r="NXO114" s="39"/>
      <c r="NXP114" s="39"/>
      <c r="NXQ114" s="39"/>
      <c r="NXR114" s="39"/>
      <c r="NXS114" s="39"/>
      <c r="NXT114" s="39"/>
      <c r="NXU114" s="39"/>
      <c r="NXV114" s="39"/>
      <c r="NXW114" s="39"/>
      <c r="NXX114" s="39"/>
      <c r="NXY114" s="39"/>
      <c r="NXZ114" s="39"/>
      <c r="NYA114" s="39"/>
      <c r="NYB114" s="39"/>
      <c r="NYC114" s="39"/>
      <c r="NYD114" s="39"/>
      <c r="NYE114" s="39"/>
      <c r="NYF114" s="39"/>
      <c r="NYG114" s="39"/>
      <c r="NYH114" s="39"/>
      <c r="NYI114" s="39"/>
      <c r="NYJ114" s="39"/>
      <c r="NYK114" s="39"/>
      <c r="NYL114" s="39"/>
      <c r="NYM114" s="39"/>
      <c r="NYN114" s="39"/>
      <c r="NYO114" s="39"/>
      <c r="NYP114" s="39"/>
      <c r="NYQ114" s="39"/>
      <c r="NYR114" s="39"/>
      <c r="NYS114" s="39"/>
      <c r="NYT114" s="39"/>
      <c r="NYU114" s="39"/>
      <c r="NYV114" s="39"/>
      <c r="NYW114" s="39"/>
      <c r="NYX114" s="39"/>
      <c r="NYY114" s="39"/>
      <c r="NYZ114" s="39"/>
      <c r="NZA114" s="39"/>
      <c r="NZB114" s="39"/>
      <c r="NZC114" s="39"/>
      <c r="NZD114" s="39"/>
      <c r="NZE114" s="39"/>
      <c r="NZF114" s="39"/>
      <c r="NZG114" s="39"/>
      <c r="NZH114" s="39"/>
      <c r="NZI114" s="39"/>
      <c r="NZJ114" s="39"/>
      <c r="NZK114" s="39"/>
      <c r="NZL114" s="39"/>
      <c r="NZM114" s="39"/>
      <c r="NZN114" s="39"/>
      <c r="NZO114" s="39"/>
      <c r="NZP114" s="39"/>
      <c r="NZQ114" s="39"/>
      <c r="NZR114" s="39"/>
      <c r="NZS114" s="39"/>
      <c r="NZT114" s="39"/>
      <c r="NZU114" s="39"/>
      <c r="NZV114" s="39"/>
      <c r="NZW114" s="39"/>
      <c r="NZX114" s="39"/>
      <c r="NZY114" s="39"/>
      <c r="NZZ114" s="39"/>
      <c r="OAA114" s="39"/>
      <c r="OAB114" s="39"/>
      <c r="OAC114" s="39"/>
      <c r="OAD114" s="39"/>
      <c r="OAE114" s="39"/>
      <c r="OAF114" s="39"/>
      <c r="OAG114" s="39"/>
      <c r="OAH114" s="39"/>
      <c r="OAI114" s="39"/>
      <c r="OAJ114" s="39"/>
      <c r="OAK114" s="39"/>
      <c r="OAL114" s="39"/>
      <c r="OAM114" s="39"/>
      <c r="OAN114" s="39"/>
      <c r="OAO114" s="39"/>
      <c r="OAP114" s="39"/>
      <c r="OAQ114" s="39"/>
      <c r="OAR114" s="39"/>
      <c r="OAS114" s="39"/>
      <c r="OAT114" s="39"/>
      <c r="OAU114" s="39"/>
      <c r="OAV114" s="39"/>
      <c r="OAW114" s="39"/>
      <c r="OAX114" s="39"/>
      <c r="OAY114" s="39"/>
      <c r="OAZ114" s="39"/>
      <c r="OBA114" s="39"/>
      <c r="OBB114" s="39"/>
      <c r="OBC114" s="39"/>
      <c r="OBD114" s="39"/>
      <c r="OBE114" s="39"/>
      <c r="OBF114" s="39"/>
      <c r="OBG114" s="39"/>
      <c r="OBH114" s="39"/>
      <c r="OBI114" s="39"/>
      <c r="OBJ114" s="39"/>
      <c r="OBK114" s="39"/>
      <c r="OBL114" s="39"/>
      <c r="OBM114" s="39"/>
      <c r="OBN114" s="39"/>
      <c r="OBO114" s="39"/>
      <c r="OBP114" s="39"/>
      <c r="OBQ114" s="39"/>
      <c r="OBR114" s="39"/>
      <c r="OBS114" s="39"/>
      <c r="OBT114" s="39"/>
      <c r="OBU114" s="39"/>
      <c r="OBV114" s="39"/>
      <c r="OBW114" s="39"/>
      <c r="OBX114" s="39"/>
      <c r="OBY114" s="39"/>
      <c r="OBZ114" s="39"/>
      <c r="OCA114" s="39"/>
      <c r="OCB114" s="39"/>
      <c r="OCC114" s="39"/>
      <c r="OCD114" s="39"/>
      <c r="OCE114" s="39"/>
      <c r="OCF114" s="39"/>
      <c r="OCG114" s="39"/>
      <c r="OCH114" s="39"/>
      <c r="OCI114" s="39"/>
      <c r="OCJ114" s="39"/>
      <c r="OCK114" s="39"/>
      <c r="OCL114" s="39"/>
      <c r="OCM114" s="39"/>
      <c r="OCN114" s="39"/>
      <c r="OCO114" s="39"/>
      <c r="OCP114" s="39"/>
      <c r="OCQ114" s="39"/>
      <c r="OCR114" s="39"/>
      <c r="OCS114" s="39"/>
      <c r="OCT114" s="39"/>
      <c r="OCU114" s="39"/>
      <c r="OCV114" s="39"/>
      <c r="OCW114" s="39"/>
      <c r="OCX114" s="39"/>
      <c r="OCY114" s="39"/>
      <c r="OCZ114" s="39"/>
      <c r="ODA114" s="39"/>
      <c r="ODB114" s="39"/>
      <c r="ODC114" s="39"/>
      <c r="ODD114" s="39"/>
      <c r="ODE114" s="39"/>
      <c r="ODF114" s="39"/>
      <c r="ODG114" s="39"/>
      <c r="ODH114" s="39"/>
      <c r="ODI114" s="39"/>
      <c r="ODJ114" s="39"/>
      <c r="ODK114" s="39"/>
      <c r="ODL114" s="39"/>
      <c r="ODM114" s="39"/>
      <c r="ODN114" s="39"/>
      <c r="ODO114" s="39"/>
      <c r="ODP114" s="39"/>
      <c r="ODQ114" s="39"/>
      <c r="ODR114" s="39"/>
      <c r="ODS114" s="39"/>
      <c r="ODT114" s="39"/>
      <c r="ODU114" s="39"/>
      <c r="ODV114" s="39"/>
      <c r="ODW114" s="39"/>
      <c r="ODX114" s="39"/>
      <c r="ODY114" s="39"/>
      <c r="ODZ114" s="39"/>
      <c r="OEA114" s="39"/>
      <c r="OEB114" s="39"/>
      <c r="OEC114" s="39"/>
      <c r="OED114" s="39"/>
      <c r="OEE114" s="39"/>
      <c r="OEF114" s="39"/>
      <c r="OEG114" s="39"/>
      <c r="OEH114" s="39"/>
      <c r="OEI114" s="39"/>
      <c r="OEJ114" s="39"/>
      <c r="OEK114" s="39"/>
      <c r="OEL114" s="39"/>
      <c r="OEM114" s="39"/>
      <c r="OEN114" s="39"/>
      <c r="OEO114" s="39"/>
      <c r="OEP114" s="39"/>
      <c r="OEQ114" s="39"/>
      <c r="OER114" s="39"/>
      <c r="OES114" s="39"/>
      <c r="OET114" s="39"/>
      <c r="OEU114" s="39"/>
      <c r="OEV114" s="39"/>
      <c r="OEW114" s="39"/>
      <c r="OEX114" s="39"/>
      <c r="OEY114" s="39"/>
      <c r="OEZ114" s="39"/>
      <c r="OFA114" s="39"/>
      <c r="OFB114" s="39"/>
      <c r="OFC114" s="39"/>
      <c r="OFD114" s="39"/>
      <c r="OFE114" s="39"/>
      <c r="OFF114" s="39"/>
      <c r="OFG114" s="39"/>
      <c r="OFH114" s="39"/>
      <c r="OFI114" s="39"/>
      <c r="OFJ114" s="39"/>
      <c r="OFK114" s="39"/>
      <c r="OFL114" s="39"/>
      <c r="OFM114" s="39"/>
      <c r="OFN114" s="39"/>
      <c r="OFO114" s="39"/>
      <c r="OFP114" s="39"/>
      <c r="OFQ114" s="39"/>
      <c r="OFR114" s="39"/>
      <c r="OFS114" s="39"/>
      <c r="OFT114" s="39"/>
      <c r="OFU114" s="39"/>
      <c r="OFV114" s="39"/>
      <c r="OFW114" s="39"/>
      <c r="OFX114" s="39"/>
      <c r="OFY114" s="39"/>
      <c r="OFZ114" s="39"/>
      <c r="OGA114" s="39"/>
      <c r="OGB114" s="39"/>
      <c r="OGC114" s="39"/>
      <c r="OGD114" s="39"/>
      <c r="OGE114" s="39"/>
      <c r="OGF114" s="39"/>
      <c r="OGG114" s="39"/>
      <c r="OGH114" s="39"/>
      <c r="OGI114" s="39"/>
      <c r="OGJ114" s="39"/>
      <c r="OGK114" s="39"/>
      <c r="OGL114" s="39"/>
      <c r="OGM114" s="39"/>
      <c r="OGN114" s="39"/>
      <c r="OGO114" s="39"/>
      <c r="OGP114" s="39"/>
      <c r="OGQ114" s="39"/>
      <c r="OGR114" s="39"/>
      <c r="OGS114" s="39"/>
      <c r="OGT114" s="39"/>
      <c r="OGU114" s="39"/>
      <c r="OGV114" s="39"/>
      <c r="OGW114" s="39"/>
      <c r="OGX114" s="39"/>
      <c r="OGY114" s="39"/>
      <c r="OGZ114" s="39"/>
      <c r="OHA114" s="39"/>
      <c r="OHB114" s="39"/>
      <c r="OHC114" s="39"/>
      <c r="OHD114" s="39"/>
      <c r="OHE114" s="39"/>
      <c r="OHF114" s="39"/>
      <c r="OHG114" s="39"/>
      <c r="OHH114" s="39"/>
      <c r="OHI114" s="39"/>
      <c r="OHJ114" s="39"/>
      <c r="OHK114" s="39"/>
      <c r="OHL114" s="39"/>
      <c r="OHM114" s="39"/>
      <c r="OHN114" s="39"/>
      <c r="OHO114" s="39"/>
      <c r="OHP114" s="39"/>
      <c r="OHQ114" s="39"/>
      <c r="OHR114" s="39"/>
      <c r="OHS114" s="39"/>
      <c r="OHT114" s="39"/>
      <c r="OHU114" s="39"/>
      <c r="OHV114" s="39"/>
      <c r="OHW114" s="39"/>
      <c r="OHX114" s="39"/>
      <c r="OHY114" s="39"/>
      <c r="OHZ114" s="39"/>
      <c r="OIA114" s="39"/>
      <c r="OIB114" s="39"/>
      <c r="OIC114" s="39"/>
      <c r="OID114" s="39"/>
      <c r="OIE114" s="39"/>
      <c r="OIF114" s="39"/>
      <c r="OIG114" s="39"/>
      <c r="OIH114" s="39"/>
      <c r="OII114" s="39"/>
      <c r="OIJ114" s="39"/>
      <c r="OIK114" s="39"/>
      <c r="OIL114" s="39"/>
      <c r="OIM114" s="39"/>
      <c r="OIN114" s="39"/>
      <c r="OIO114" s="39"/>
      <c r="OIP114" s="39"/>
      <c r="OIQ114" s="39"/>
      <c r="OIR114" s="39"/>
      <c r="OIS114" s="39"/>
      <c r="OIT114" s="39"/>
      <c r="OIU114" s="39"/>
      <c r="OIV114" s="39"/>
      <c r="OIW114" s="39"/>
      <c r="OIX114" s="39"/>
      <c r="OIY114" s="39"/>
      <c r="OIZ114" s="39"/>
      <c r="OJA114" s="39"/>
      <c r="OJB114" s="39"/>
      <c r="OJC114" s="39"/>
      <c r="OJD114" s="39"/>
      <c r="OJE114" s="39"/>
      <c r="OJF114" s="39"/>
      <c r="OJG114" s="39"/>
      <c r="OJH114" s="39"/>
      <c r="OJI114" s="39"/>
      <c r="OJJ114" s="39"/>
      <c r="OJK114" s="39"/>
      <c r="OJL114" s="39"/>
      <c r="OJM114" s="39"/>
      <c r="OJN114" s="39"/>
      <c r="OJO114" s="39"/>
      <c r="OJP114" s="39"/>
      <c r="OJQ114" s="39"/>
      <c r="OJR114" s="39"/>
      <c r="OJS114" s="39"/>
      <c r="OJT114" s="39"/>
      <c r="OJU114" s="39"/>
      <c r="OJV114" s="39"/>
      <c r="OJW114" s="39"/>
      <c r="OJX114" s="39"/>
      <c r="OJY114" s="39"/>
      <c r="OJZ114" s="39"/>
      <c r="OKA114" s="39"/>
      <c r="OKB114" s="39"/>
      <c r="OKC114" s="39"/>
      <c r="OKD114" s="39"/>
      <c r="OKE114" s="39"/>
      <c r="OKF114" s="39"/>
      <c r="OKG114" s="39"/>
      <c r="OKH114" s="39"/>
      <c r="OKI114" s="39"/>
      <c r="OKJ114" s="39"/>
      <c r="OKK114" s="39"/>
      <c r="OKL114" s="39"/>
      <c r="OKM114" s="39"/>
      <c r="OKN114" s="39"/>
      <c r="OKO114" s="39"/>
      <c r="OKP114" s="39"/>
      <c r="OKQ114" s="39"/>
      <c r="OKR114" s="39"/>
      <c r="OKS114" s="39"/>
      <c r="OKT114" s="39"/>
      <c r="OKU114" s="39"/>
      <c r="OKV114" s="39"/>
      <c r="OKW114" s="39"/>
      <c r="OKX114" s="39"/>
      <c r="OKY114" s="39"/>
      <c r="OKZ114" s="39"/>
      <c r="OLA114" s="39"/>
      <c r="OLB114" s="39"/>
      <c r="OLC114" s="39"/>
      <c r="OLD114" s="39"/>
      <c r="OLE114" s="39"/>
      <c r="OLF114" s="39"/>
      <c r="OLG114" s="39"/>
      <c r="OLH114" s="39"/>
      <c r="OLI114" s="39"/>
      <c r="OLJ114" s="39"/>
      <c r="OLK114" s="39"/>
      <c r="OLL114" s="39"/>
      <c r="OLM114" s="39"/>
      <c r="OLN114" s="39"/>
      <c r="OLO114" s="39"/>
      <c r="OLP114" s="39"/>
      <c r="OLQ114" s="39"/>
      <c r="OLR114" s="39"/>
      <c r="OLS114" s="39"/>
      <c r="OLT114" s="39"/>
      <c r="OLU114" s="39"/>
      <c r="OLV114" s="39"/>
      <c r="OLW114" s="39"/>
      <c r="OLX114" s="39"/>
      <c r="OLY114" s="39"/>
      <c r="OLZ114" s="39"/>
      <c r="OMA114" s="39"/>
      <c r="OMB114" s="39"/>
      <c r="OMC114" s="39"/>
      <c r="OMD114" s="39"/>
      <c r="OME114" s="39"/>
      <c r="OMF114" s="39"/>
      <c r="OMG114" s="39"/>
      <c r="OMH114" s="39"/>
      <c r="OMI114" s="39"/>
      <c r="OMJ114" s="39"/>
      <c r="OMK114" s="39"/>
      <c r="OML114" s="39"/>
      <c r="OMM114" s="39"/>
      <c r="OMN114" s="39"/>
      <c r="OMO114" s="39"/>
      <c r="OMP114" s="39"/>
      <c r="OMQ114" s="39"/>
      <c r="OMR114" s="39"/>
      <c r="OMS114" s="39"/>
      <c r="OMT114" s="39"/>
      <c r="OMU114" s="39"/>
      <c r="OMV114" s="39"/>
      <c r="OMW114" s="39"/>
      <c r="OMX114" s="39"/>
      <c r="OMY114" s="39"/>
      <c r="OMZ114" s="39"/>
      <c r="ONA114" s="39"/>
      <c r="ONB114" s="39"/>
      <c r="ONC114" s="39"/>
      <c r="OND114" s="39"/>
      <c r="ONE114" s="39"/>
      <c r="ONF114" s="39"/>
      <c r="ONG114" s="39"/>
      <c r="ONH114" s="39"/>
      <c r="ONI114" s="39"/>
      <c r="ONJ114" s="39"/>
      <c r="ONK114" s="39"/>
      <c r="ONL114" s="39"/>
      <c r="ONM114" s="39"/>
      <c r="ONN114" s="39"/>
      <c r="ONO114" s="39"/>
      <c r="ONP114" s="39"/>
      <c r="ONQ114" s="39"/>
      <c r="ONR114" s="39"/>
      <c r="ONS114" s="39"/>
      <c r="ONT114" s="39"/>
      <c r="ONU114" s="39"/>
      <c r="ONV114" s="39"/>
      <c r="ONW114" s="39"/>
      <c r="ONX114" s="39"/>
      <c r="ONY114" s="39"/>
      <c r="ONZ114" s="39"/>
      <c r="OOA114" s="39"/>
      <c r="OOB114" s="39"/>
      <c r="OOC114" s="39"/>
      <c r="OOD114" s="39"/>
      <c r="OOE114" s="39"/>
      <c r="OOF114" s="39"/>
      <c r="OOG114" s="39"/>
      <c r="OOH114" s="39"/>
      <c r="OOI114" s="39"/>
      <c r="OOJ114" s="39"/>
      <c r="OOK114" s="39"/>
      <c r="OOL114" s="39"/>
      <c r="OOM114" s="39"/>
      <c r="OON114" s="39"/>
      <c r="OOO114" s="39"/>
      <c r="OOP114" s="39"/>
      <c r="OOQ114" s="39"/>
      <c r="OOR114" s="39"/>
      <c r="OOS114" s="39"/>
      <c r="OOT114" s="39"/>
      <c r="OOU114" s="39"/>
      <c r="OOV114" s="39"/>
      <c r="OOW114" s="39"/>
      <c r="OOX114" s="39"/>
      <c r="OOY114" s="39"/>
      <c r="OOZ114" s="39"/>
      <c r="OPA114" s="39"/>
      <c r="OPB114" s="39"/>
      <c r="OPC114" s="39"/>
      <c r="OPD114" s="39"/>
      <c r="OPE114" s="39"/>
      <c r="OPF114" s="39"/>
      <c r="OPG114" s="39"/>
      <c r="OPH114" s="39"/>
      <c r="OPI114" s="39"/>
      <c r="OPJ114" s="39"/>
      <c r="OPK114" s="39"/>
      <c r="OPL114" s="39"/>
      <c r="OPM114" s="39"/>
      <c r="OPN114" s="39"/>
      <c r="OPO114" s="39"/>
      <c r="OPP114" s="39"/>
      <c r="OPQ114" s="39"/>
      <c r="OPR114" s="39"/>
      <c r="OPS114" s="39"/>
      <c r="OPT114" s="39"/>
      <c r="OPU114" s="39"/>
      <c r="OPV114" s="39"/>
      <c r="OPW114" s="39"/>
      <c r="OPX114" s="39"/>
      <c r="OPY114" s="39"/>
      <c r="OPZ114" s="39"/>
      <c r="OQA114" s="39"/>
      <c r="OQB114" s="39"/>
      <c r="OQC114" s="39"/>
      <c r="OQD114" s="39"/>
      <c r="OQE114" s="39"/>
      <c r="OQF114" s="39"/>
      <c r="OQG114" s="39"/>
      <c r="OQH114" s="39"/>
      <c r="OQI114" s="39"/>
      <c r="OQJ114" s="39"/>
      <c r="OQK114" s="39"/>
      <c r="OQL114" s="39"/>
      <c r="OQM114" s="39"/>
      <c r="OQN114" s="39"/>
      <c r="OQO114" s="39"/>
      <c r="OQP114" s="39"/>
      <c r="OQQ114" s="39"/>
      <c r="OQR114" s="39"/>
      <c r="OQS114" s="39"/>
      <c r="OQT114" s="39"/>
      <c r="OQU114" s="39"/>
      <c r="OQV114" s="39"/>
      <c r="OQW114" s="39"/>
      <c r="OQX114" s="39"/>
      <c r="OQY114" s="39"/>
      <c r="OQZ114" s="39"/>
      <c r="ORA114" s="39"/>
      <c r="ORB114" s="39"/>
      <c r="ORC114" s="39"/>
      <c r="ORD114" s="39"/>
      <c r="ORE114" s="39"/>
      <c r="ORF114" s="39"/>
      <c r="ORG114" s="39"/>
      <c r="ORH114" s="39"/>
      <c r="ORI114" s="39"/>
      <c r="ORJ114" s="39"/>
      <c r="ORK114" s="39"/>
      <c r="ORL114" s="39"/>
      <c r="ORM114" s="39"/>
      <c r="ORN114" s="39"/>
      <c r="ORO114" s="39"/>
      <c r="ORP114" s="39"/>
      <c r="ORQ114" s="39"/>
      <c r="ORR114" s="39"/>
      <c r="ORS114" s="39"/>
      <c r="ORT114" s="39"/>
      <c r="ORU114" s="39"/>
      <c r="ORV114" s="39"/>
      <c r="ORW114" s="39"/>
      <c r="ORX114" s="39"/>
      <c r="ORY114" s="39"/>
      <c r="ORZ114" s="39"/>
      <c r="OSA114" s="39"/>
      <c r="OSB114" s="39"/>
      <c r="OSC114" s="39"/>
      <c r="OSD114" s="39"/>
      <c r="OSE114" s="39"/>
      <c r="OSF114" s="39"/>
      <c r="OSG114" s="39"/>
      <c r="OSH114" s="39"/>
      <c r="OSI114" s="39"/>
      <c r="OSJ114" s="39"/>
      <c r="OSK114" s="39"/>
      <c r="OSL114" s="39"/>
      <c r="OSM114" s="39"/>
      <c r="OSN114" s="39"/>
      <c r="OSO114" s="39"/>
      <c r="OSP114" s="39"/>
      <c r="OSQ114" s="39"/>
      <c r="OSR114" s="39"/>
      <c r="OSS114" s="39"/>
      <c r="OST114" s="39"/>
      <c r="OSU114" s="39"/>
      <c r="OSV114" s="39"/>
      <c r="OSW114" s="39"/>
      <c r="OSX114" s="39"/>
      <c r="OSY114" s="39"/>
      <c r="OSZ114" s="39"/>
      <c r="OTA114" s="39"/>
      <c r="OTB114" s="39"/>
      <c r="OTC114" s="39"/>
      <c r="OTD114" s="39"/>
      <c r="OTE114" s="39"/>
      <c r="OTF114" s="39"/>
      <c r="OTG114" s="39"/>
      <c r="OTH114" s="39"/>
      <c r="OTI114" s="39"/>
      <c r="OTJ114" s="39"/>
      <c r="OTK114" s="39"/>
      <c r="OTL114" s="39"/>
      <c r="OTM114" s="39"/>
      <c r="OTN114" s="39"/>
      <c r="OTO114" s="39"/>
      <c r="OTP114" s="39"/>
      <c r="OTQ114" s="39"/>
      <c r="OTR114" s="39"/>
      <c r="OTS114" s="39"/>
      <c r="OTT114" s="39"/>
      <c r="OTU114" s="39"/>
      <c r="OTV114" s="39"/>
      <c r="OTW114" s="39"/>
      <c r="OTX114" s="39"/>
      <c r="OTY114" s="39"/>
      <c r="OTZ114" s="39"/>
      <c r="OUA114" s="39"/>
      <c r="OUB114" s="39"/>
      <c r="OUC114" s="39"/>
      <c r="OUD114" s="39"/>
      <c r="OUE114" s="39"/>
      <c r="OUF114" s="39"/>
      <c r="OUG114" s="39"/>
      <c r="OUH114" s="39"/>
      <c r="OUI114" s="39"/>
      <c r="OUJ114" s="39"/>
      <c r="OUK114" s="39"/>
      <c r="OUL114" s="39"/>
      <c r="OUM114" s="39"/>
      <c r="OUN114" s="39"/>
      <c r="OUO114" s="39"/>
      <c r="OUP114" s="39"/>
      <c r="OUQ114" s="39"/>
      <c r="OUR114" s="39"/>
      <c r="OUS114" s="39"/>
      <c r="OUT114" s="39"/>
      <c r="OUU114" s="39"/>
      <c r="OUV114" s="39"/>
      <c r="OUW114" s="39"/>
      <c r="OUX114" s="39"/>
      <c r="OUY114" s="39"/>
      <c r="OUZ114" s="39"/>
      <c r="OVA114" s="39"/>
      <c r="OVB114" s="39"/>
      <c r="OVC114" s="39"/>
      <c r="OVD114" s="39"/>
      <c r="OVE114" s="39"/>
      <c r="OVF114" s="39"/>
      <c r="OVG114" s="39"/>
      <c r="OVH114" s="39"/>
      <c r="OVI114" s="39"/>
      <c r="OVJ114" s="39"/>
      <c r="OVK114" s="39"/>
      <c r="OVL114" s="39"/>
      <c r="OVM114" s="39"/>
      <c r="OVN114" s="39"/>
      <c r="OVO114" s="39"/>
      <c r="OVP114" s="39"/>
      <c r="OVQ114" s="39"/>
      <c r="OVR114" s="39"/>
      <c r="OVS114" s="39"/>
      <c r="OVT114" s="39"/>
      <c r="OVU114" s="39"/>
      <c r="OVV114" s="39"/>
      <c r="OVW114" s="39"/>
      <c r="OVX114" s="39"/>
      <c r="OVY114" s="39"/>
      <c r="OVZ114" s="39"/>
      <c r="OWA114" s="39"/>
      <c r="OWB114" s="39"/>
      <c r="OWC114" s="39"/>
      <c r="OWD114" s="39"/>
      <c r="OWE114" s="39"/>
      <c r="OWF114" s="39"/>
      <c r="OWG114" s="39"/>
      <c r="OWH114" s="39"/>
      <c r="OWI114" s="39"/>
      <c r="OWJ114" s="39"/>
      <c r="OWK114" s="39"/>
      <c r="OWL114" s="39"/>
      <c r="OWM114" s="39"/>
      <c r="OWN114" s="39"/>
      <c r="OWO114" s="39"/>
      <c r="OWP114" s="39"/>
      <c r="OWQ114" s="39"/>
      <c r="OWR114" s="39"/>
      <c r="OWS114" s="39"/>
      <c r="OWT114" s="39"/>
      <c r="OWU114" s="39"/>
      <c r="OWV114" s="39"/>
      <c r="OWW114" s="39"/>
      <c r="OWX114" s="39"/>
      <c r="OWY114" s="39"/>
      <c r="OWZ114" s="39"/>
      <c r="OXA114" s="39"/>
      <c r="OXB114" s="39"/>
      <c r="OXC114" s="39"/>
      <c r="OXD114" s="39"/>
      <c r="OXE114" s="39"/>
      <c r="OXF114" s="39"/>
      <c r="OXG114" s="39"/>
      <c r="OXH114" s="39"/>
      <c r="OXI114" s="39"/>
      <c r="OXJ114" s="39"/>
      <c r="OXK114" s="39"/>
      <c r="OXL114" s="39"/>
      <c r="OXM114" s="39"/>
      <c r="OXN114" s="39"/>
      <c r="OXO114" s="39"/>
      <c r="OXP114" s="39"/>
      <c r="OXQ114" s="39"/>
      <c r="OXR114" s="39"/>
      <c r="OXS114" s="39"/>
      <c r="OXT114" s="39"/>
      <c r="OXU114" s="39"/>
      <c r="OXV114" s="39"/>
      <c r="OXW114" s="39"/>
      <c r="OXX114" s="39"/>
      <c r="OXY114" s="39"/>
      <c r="OXZ114" s="39"/>
      <c r="OYA114" s="39"/>
      <c r="OYB114" s="39"/>
      <c r="OYC114" s="39"/>
      <c r="OYD114" s="39"/>
      <c r="OYE114" s="39"/>
      <c r="OYF114" s="39"/>
      <c r="OYG114" s="39"/>
      <c r="OYH114" s="39"/>
      <c r="OYI114" s="39"/>
      <c r="OYJ114" s="39"/>
      <c r="OYK114" s="39"/>
      <c r="OYL114" s="39"/>
      <c r="OYM114" s="39"/>
      <c r="OYN114" s="39"/>
      <c r="OYO114" s="39"/>
      <c r="OYP114" s="39"/>
      <c r="OYQ114" s="39"/>
      <c r="OYR114" s="39"/>
      <c r="OYS114" s="39"/>
      <c r="OYT114" s="39"/>
      <c r="OYU114" s="39"/>
      <c r="OYV114" s="39"/>
      <c r="OYW114" s="39"/>
      <c r="OYX114" s="39"/>
      <c r="OYY114" s="39"/>
      <c r="OYZ114" s="39"/>
      <c r="OZA114" s="39"/>
      <c r="OZB114" s="39"/>
      <c r="OZC114" s="39"/>
      <c r="OZD114" s="39"/>
      <c r="OZE114" s="39"/>
      <c r="OZF114" s="39"/>
      <c r="OZG114" s="39"/>
      <c r="OZH114" s="39"/>
      <c r="OZI114" s="39"/>
      <c r="OZJ114" s="39"/>
      <c r="OZK114" s="39"/>
      <c r="OZL114" s="39"/>
      <c r="OZM114" s="39"/>
      <c r="OZN114" s="39"/>
      <c r="OZO114" s="39"/>
      <c r="OZP114" s="39"/>
      <c r="OZQ114" s="39"/>
      <c r="OZR114" s="39"/>
      <c r="OZS114" s="39"/>
      <c r="OZT114" s="39"/>
      <c r="OZU114" s="39"/>
      <c r="OZV114" s="39"/>
      <c r="OZW114" s="39"/>
      <c r="OZX114" s="39"/>
      <c r="OZY114" s="39"/>
      <c r="OZZ114" s="39"/>
      <c r="PAA114" s="39"/>
      <c r="PAB114" s="39"/>
      <c r="PAC114" s="39"/>
      <c r="PAD114" s="39"/>
      <c r="PAE114" s="39"/>
      <c r="PAF114" s="39"/>
      <c r="PAG114" s="39"/>
      <c r="PAH114" s="39"/>
      <c r="PAI114" s="39"/>
      <c r="PAJ114" s="39"/>
      <c r="PAK114" s="39"/>
      <c r="PAL114" s="39"/>
      <c r="PAM114" s="39"/>
      <c r="PAN114" s="39"/>
      <c r="PAO114" s="39"/>
      <c r="PAP114" s="39"/>
      <c r="PAQ114" s="39"/>
      <c r="PAR114" s="39"/>
      <c r="PAS114" s="39"/>
      <c r="PAT114" s="39"/>
      <c r="PAU114" s="39"/>
      <c r="PAV114" s="39"/>
      <c r="PAW114" s="39"/>
      <c r="PAX114" s="39"/>
      <c r="PAY114" s="39"/>
      <c r="PAZ114" s="39"/>
      <c r="PBA114" s="39"/>
      <c r="PBB114" s="39"/>
      <c r="PBC114" s="39"/>
      <c r="PBD114" s="39"/>
      <c r="PBE114" s="39"/>
      <c r="PBF114" s="39"/>
      <c r="PBG114" s="39"/>
      <c r="PBH114" s="39"/>
      <c r="PBI114" s="39"/>
      <c r="PBJ114" s="39"/>
      <c r="PBK114" s="39"/>
      <c r="PBL114" s="39"/>
      <c r="PBM114" s="39"/>
      <c r="PBN114" s="39"/>
      <c r="PBO114" s="39"/>
      <c r="PBP114" s="39"/>
      <c r="PBQ114" s="39"/>
      <c r="PBR114" s="39"/>
      <c r="PBS114" s="39"/>
      <c r="PBT114" s="39"/>
      <c r="PBU114" s="39"/>
      <c r="PBV114" s="39"/>
      <c r="PBW114" s="39"/>
      <c r="PBX114" s="39"/>
      <c r="PBY114" s="39"/>
      <c r="PBZ114" s="39"/>
      <c r="PCA114" s="39"/>
      <c r="PCB114" s="39"/>
      <c r="PCC114" s="39"/>
      <c r="PCD114" s="39"/>
      <c r="PCE114" s="39"/>
      <c r="PCF114" s="39"/>
      <c r="PCG114" s="39"/>
      <c r="PCH114" s="39"/>
      <c r="PCI114" s="39"/>
      <c r="PCJ114" s="39"/>
      <c r="PCK114" s="39"/>
      <c r="PCL114" s="39"/>
      <c r="PCM114" s="39"/>
      <c r="PCN114" s="39"/>
      <c r="PCO114" s="39"/>
      <c r="PCP114" s="39"/>
      <c r="PCQ114" s="39"/>
      <c r="PCR114" s="39"/>
      <c r="PCS114" s="39"/>
      <c r="PCT114" s="39"/>
      <c r="PCU114" s="39"/>
      <c r="PCV114" s="39"/>
      <c r="PCW114" s="39"/>
      <c r="PCX114" s="39"/>
      <c r="PCY114" s="39"/>
      <c r="PCZ114" s="39"/>
      <c r="PDA114" s="39"/>
      <c r="PDB114" s="39"/>
      <c r="PDC114" s="39"/>
      <c r="PDD114" s="39"/>
      <c r="PDE114" s="39"/>
      <c r="PDF114" s="39"/>
      <c r="PDG114" s="39"/>
      <c r="PDH114" s="39"/>
      <c r="PDI114" s="39"/>
      <c r="PDJ114" s="39"/>
      <c r="PDK114" s="39"/>
      <c r="PDL114" s="39"/>
      <c r="PDM114" s="39"/>
      <c r="PDN114" s="39"/>
      <c r="PDO114" s="39"/>
      <c r="PDP114" s="39"/>
      <c r="PDQ114" s="39"/>
      <c r="PDR114" s="39"/>
      <c r="PDS114" s="39"/>
      <c r="PDT114" s="39"/>
      <c r="PDU114" s="39"/>
      <c r="PDV114" s="39"/>
      <c r="PDW114" s="39"/>
      <c r="PDX114" s="39"/>
      <c r="PDY114" s="39"/>
      <c r="PDZ114" s="39"/>
      <c r="PEA114" s="39"/>
      <c r="PEB114" s="39"/>
      <c r="PEC114" s="39"/>
      <c r="PED114" s="39"/>
      <c r="PEE114" s="39"/>
      <c r="PEF114" s="39"/>
      <c r="PEG114" s="39"/>
      <c r="PEH114" s="39"/>
      <c r="PEI114" s="39"/>
      <c r="PEJ114" s="39"/>
      <c r="PEK114" s="39"/>
      <c r="PEL114" s="39"/>
      <c r="PEM114" s="39"/>
      <c r="PEN114" s="39"/>
      <c r="PEO114" s="39"/>
      <c r="PEP114" s="39"/>
      <c r="PEQ114" s="39"/>
      <c r="PER114" s="39"/>
      <c r="PES114" s="39"/>
      <c r="PET114" s="39"/>
      <c r="PEU114" s="39"/>
      <c r="PEV114" s="39"/>
      <c r="PEW114" s="39"/>
      <c r="PEX114" s="39"/>
      <c r="PEY114" s="39"/>
      <c r="PEZ114" s="39"/>
      <c r="PFA114" s="39"/>
      <c r="PFB114" s="39"/>
      <c r="PFC114" s="39"/>
      <c r="PFD114" s="39"/>
      <c r="PFE114" s="39"/>
      <c r="PFF114" s="39"/>
      <c r="PFG114" s="39"/>
      <c r="PFH114" s="39"/>
      <c r="PFI114" s="39"/>
      <c r="PFJ114" s="39"/>
      <c r="PFK114" s="39"/>
      <c r="PFL114" s="39"/>
      <c r="PFM114" s="39"/>
      <c r="PFN114" s="39"/>
      <c r="PFO114" s="39"/>
      <c r="PFP114" s="39"/>
      <c r="PFQ114" s="39"/>
      <c r="PFR114" s="39"/>
      <c r="PFS114" s="39"/>
      <c r="PFT114" s="39"/>
      <c r="PFU114" s="39"/>
      <c r="PFV114" s="39"/>
      <c r="PFW114" s="39"/>
      <c r="PFX114" s="39"/>
      <c r="PFY114" s="39"/>
      <c r="PFZ114" s="39"/>
      <c r="PGA114" s="39"/>
      <c r="PGB114" s="39"/>
      <c r="PGC114" s="39"/>
      <c r="PGD114" s="39"/>
      <c r="PGE114" s="39"/>
      <c r="PGF114" s="39"/>
      <c r="PGG114" s="39"/>
      <c r="PGH114" s="39"/>
      <c r="PGI114" s="39"/>
      <c r="PGJ114" s="39"/>
      <c r="PGK114" s="39"/>
      <c r="PGL114" s="39"/>
      <c r="PGM114" s="39"/>
      <c r="PGN114" s="39"/>
      <c r="PGO114" s="39"/>
      <c r="PGP114" s="39"/>
      <c r="PGQ114" s="39"/>
      <c r="PGR114" s="39"/>
      <c r="PGS114" s="39"/>
      <c r="PGT114" s="39"/>
      <c r="PGU114" s="39"/>
      <c r="PGV114" s="39"/>
      <c r="PGW114" s="39"/>
      <c r="PGX114" s="39"/>
      <c r="PGY114" s="39"/>
      <c r="PGZ114" s="39"/>
      <c r="PHA114" s="39"/>
      <c r="PHB114" s="39"/>
      <c r="PHC114" s="39"/>
      <c r="PHD114" s="39"/>
      <c r="PHE114" s="39"/>
      <c r="PHF114" s="39"/>
      <c r="PHG114" s="39"/>
      <c r="PHH114" s="39"/>
      <c r="PHI114" s="39"/>
      <c r="PHJ114" s="39"/>
      <c r="PHK114" s="39"/>
      <c r="PHL114" s="39"/>
      <c r="PHM114" s="39"/>
      <c r="PHN114" s="39"/>
      <c r="PHO114" s="39"/>
      <c r="PHP114" s="39"/>
      <c r="PHQ114" s="39"/>
      <c r="PHR114" s="39"/>
      <c r="PHS114" s="39"/>
      <c r="PHT114" s="39"/>
      <c r="PHU114" s="39"/>
      <c r="PHV114" s="39"/>
      <c r="PHW114" s="39"/>
      <c r="PHX114" s="39"/>
      <c r="PHY114" s="39"/>
      <c r="PHZ114" s="39"/>
      <c r="PIA114" s="39"/>
      <c r="PIB114" s="39"/>
      <c r="PIC114" s="39"/>
      <c r="PID114" s="39"/>
      <c r="PIE114" s="39"/>
      <c r="PIF114" s="39"/>
      <c r="PIG114" s="39"/>
      <c r="PIH114" s="39"/>
      <c r="PII114" s="39"/>
      <c r="PIJ114" s="39"/>
      <c r="PIK114" s="39"/>
      <c r="PIL114" s="39"/>
      <c r="PIM114" s="39"/>
      <c r="PIN114" s="39"/>
      <c r="PIO114" s="39"/>
      <c r="PIP114" s="39"/>
      <c r="PIQ114" s="39"/>
      <c r="PIR114" s="39"/>
      <c r="PIS114" s="39"/>
      <c r="PIT114" s="39"/>
      <c r="PIU114" s="39"/>
      <c r="PIV114" s="39"/>
      <c r="PIW114" s="39"/>
      <c r="PIX114" s="39"/>
      <c r="PIY114" s="39"/>
      <c r="PIZ114" s="39"/>
      <c r="PJA114" s="39"/>
      <c r="PJB114" s="39"/>
      <c r="PJC114" s="39"/>
      <c r="PJD114" s="39"/>
      <c r="PJE114" s="39"/>
      <c r="PJF114" s="39"/>
      <c r="PJG114" s="39"/>
      <c r="PJH114" s="39"/>
      <c r="PJI114" s="39"/>
      <c r="PJJ114" s="39"/>
      <c r="PJK114" s="39"/>
      <c r="PJL114" s="39"/>
      <c r="PJM114" s="39"/>
      <c r="PJN114" s="39"/>
      <c r="PJO114" s="39"/>
      <c r="PJP114" s="39"/>
      <c r="PJQ114" s="39"/>
      <c r="PJR114" s="39"/>
      <c r="PJS114" s="39"/>
      <c r="PJT114" s="39"/>
      <c r="PJU114" s="39"/>
      <c r="PJV114" s="39"/>
      <c r="PJW114" s="39"/>
      <c r="PJX114" s="39"/>
      <c r="PJY114" s="39"/>
      <c r="PJZ114" s="39"/>
      <c r="PKA114" s="39"/>
      <c r="PKB114" s="39"/>
      <c r="PKC114" s="39"/>
      <c r="PKD114" s="39"/>
      <c r="PKE114" s="39"/>
      <c r="PKF114" s="39"/>
      <c r="PKG114" s="39"/>
      <c r="PKH114" s="39"/>
      <c r="PKI114" s="39"/>
      <c r="PKJ114" s="39"/>
      <c r="PKK114" s="39"/>
      <c r="PKL114" s="39"/>
      <c r="PKM114" s="39"/>
      <c r="PKN114" s="39"/>
      <c r="PKO114" s="39"/>
      <c r="PKP114" s="39"/>
      <c r="PKQ114" s="39"/>
      <c r="PKR114" s="39"/>
      <c r="PKS114" s="39"/>
      <c r="PKT114" s="39"/>
      <c r="PKU114" s="39"/>
      <c r="PKV114" s="39"/>
      <c r="PKW114" s="39"/>
      <c r="PKX114" s="39"/>
      <c r="PKY114" s="39"/>
      <c r="PKZ114" s="39"/>
      <c r="PLA114" s="39"/>
      <c r="PLB114" s="39"/>
      <c r="PLC114" s="39"/>
      <c r="PLD114" s="39"/>
      <c r="PLE114" s="39"/>
      <c r="PLF114" s="39"/>
      <c r="PLG114" s="39"/>
      <c r="PLH114" s="39"/>
      <c r="PLI114" s="39"/>
      <c r="PLJ114" s="39"/>
      <c r="PLK114" s="39"/>
      <c r="PLL114" s="39"/>
      <c r="PLM114" s="39"/>
      <c r="PLN114" s="39"/>
      <c r="PLO114" s="39"/>
      <c r="PLP114" s="39"/>
      <c r="PLQ114" s="39"/>
      <c r="PLR114" s="39"/>
      <c r="PLS114" s="39"/>
      <c r="PLT114" s="39"/>
      <c r="PLU114" s="39"/>
      <c r="PLV114" s="39"/>
      <c r="PLW114" s="39"/>
      <c r="PLX114" s="39"/>
      <c r="PLY114" s="39"/>
      <c r="PLZ114" s="39"/>
      <c r="PMA114" s="39"/>
      <c r="PMB114" s="39"/>
      <c r="PMC114" s="39"/>
      <c r="PMD114" s="39"/>
      <c r="PME114" s="39"/>
      <c r="PMF114" s="39"/>
      <c r="PMG114" s="39"/>
      <c r="PMH114" s="39"/>
      <c r="PMI114" s="39"/>
      <c r="PMJ114" s="39"/>
      <c r="PMK114" s="39"/>
      <c r="PML114" s="39"/>
      <c r="PMM114" s="39"/>
      <c r="PMN114" s="39"/>
      <c r="PMO114" s="39"/>
      <c r="PMP114" s="39"/>
      <c r="PMQ114" s="39"/>
      <c r="PMR114" s="39"/>
      <c r="PMS114" s="39"/>
      <c r="PMT114" s="39"/>
      <c r="PMU114" s="39"/>
      <c r="PMV114" s="39"/>
      <c r="PMW114" s="39"/>
      <c r="PMX114" s="39"/>
      <c r="PMY114" s="39"/>
      <c r="PMZ114" s="39"/>
      <c r="PNA114" s="39"/>
      <c r="PNB114" s="39"/>
      <c r="PNC114" s="39"/>
      <c r="PND114" s="39"/>
      <c r="PNE114" s="39"/>
      <c r="PNF114" s="39"/>
      <c r="PNG114" s="39"/>
      <c r="PNH114" s="39"/>
      <c r="PNI114" s="39"/>
      <c r="PNJ114" s="39"/>
      <c r="PNK114" s="39"/>
      <c r="PNL114" s="39"/>
      <c r="PNM114" s="39"/>
      <c r="PNN114" s="39"/>
      <c r="PNO114" s="39"/>
      <c r="PNP114" s="39"/>
      <c r="PNQ114" s="39"/>
      <c r="PNR114" s="39"/>
      <c r="PNS114" s="39"/>
      <c r="PNT114" s="39"/>
      <c r="PNU114" s="39"/>
      <c r="PNV114" s="39"/>
      <c r="PNW114" s="39"/>
      <c r="PNX114" s="39"/>
      <c r="PNY114" s="39"/>
      <c r="PNZ114" s="39"/>
      <c r="POA114" s="39"/>
      <c r="POB114" s="39"/>
      <c r="POC114" s="39"/>
      <c r="POD114" s="39"/>
      <c r="POE114" s="39"/>
      <c r="POF114" s="39"/>
      <c r="POG114" s="39"/>
      <c r="POH114" s="39"/>
      <c r="POI114" s="39"/>
      <c r="POJ114" s="39"/>
      <c r="POK114" s="39"/>
      <c r="POL114" s="39"/>
      <c r="POM114" s="39"/>
      <c r="PON114" s="39"/>
      <c r="POO114" s="39"/>
      <c r="POP114" s="39"/>
      <c r="POQ114" s="39"/>
      <c r="POR114" s="39"/>
      <c r="POS114" s="39"/>
      <c r="POT114" s="39"/>
      <c r="POU114" s="39"/>
      <c r="POV114" s="39"/>
      <c r="POW114" s="39"/>
      <c r="POX114" s="39"/>
      <c r="POY114" s="39"/>
      <c r="POZ114" s="39"/>
      <c r="PPA114" s="39"/>
      <c r="PPB114" s="39"/>
      <c r="PPC114" s="39"/>
      <c r="PPD114" s="39"/>
      <c r="PPE114" s="39"/>
      <c r="PPF114" s="39"/>
      <c r="PPG114" s="39"/>
      <c r="PPH114" s="39"/>
      <c r="PPI114" s="39"/>
      <c r="PPJ114" s="39"/>
      <c r="PPK114" s="39"/>
      <c r="PPL114" s="39"/>
      <c r="PPM114" s="39"/>
      <c r="PPN114" s="39"/>
      <c r="PPO114" s="39"/>
      <c r="PPP114" s="39"/>
      <c r="PPQ114" s="39"/>
      <c r="PPR114" s="39"/>
      <c r="PPS114" s="39"/>
      <c r="PPT114" s="39"/>
      <c r="PPU114" s="39"/>
      <c r="PPV114" s="39"/>
      <c r="PPW114" s="39"/>
      <c r="PPX114" s="39"/>
      <c r="PPY114" s="39"/>
      <c r="PPZ114" s="39"/>
      <c r="PQA114" s="39"/>
      <c r="PQB114" s="39"/>
      <c r="PQC114" s="39"/>
      <c r="PQD114" s="39"/>
      <c r="PQE114" s="39"/>
      <c r="PQF114" s="39"/>
      <c r="PQG114" s="39"/>
      <c r="PQH114" s="39"/>
      <c r="PQI114" s="39"/>
      <c r="PQJ114" s="39"/>
      <c r="PQK114" s="39"/>
      <c r="PQL114" s="39"/>
      <c r="PQM114" s="39"/>
      <c r="PQN114" s="39"/>
      <c r="PQO114" s="39"/>
      <c r="PQP114" s="39"/>
      <c r="PQQ114" s="39"/>
      <c r="PQR114" s="39"/>
      <c r="PQS114" s="39"/>
      <c r="PQT114" s="39"/>
      <c r="PQU114" s="39"/>
      <c r="PQV114" s="39"/>
      <c r="PQW114" s="39"/>
      <c r="PQX114" s="39"/>
      <c r="PQY114" s="39"/>
      <c r="PQZ114" s="39"/>
      <c r="PRA114" s="39"/>
      <c r="PRB114" s="39"/>
      <c r="PRC114" s="39"/>
      <c r="PRD114" s="39"/>
      <c r="PRE114" s="39"/>
      <c r="PRF114" s="39"/>
      <c r="PRG114" s="39"/>
      <c r="PRH114" s="39"/>
      <c r="PRI114" s="39"/>
      <c r="PRJ114" s="39"/>
      <c r="PRK114" s="39"/>
      <c r="PRL114" s="39"/>
      <c r="PRM114" s="39"/>
      <c r="PRN114" s="39"/>
      <c r="PRO114" s="39"/>
      <c r="PRP114" s="39"/>
      <c r="PRQ114" s="39"/>
      <c r="PRR114" s="39"/>
      <c r="PRS114" s="39"/>
      <c r="PRT114" s="39"/>
      <c r="PRU114" s="39"/>
      <c r="PRV114" s="39"/>
      <c r="PRW114" s="39"/>
      <c r="PRX114" s="39"/>
      <c r="PRY114" s="39"/>
      <c r="PRZ114" s="39"/>
      <c r="PSA114" s="39"/>
      <c r="PSB114" s="39"/>
      <c r="PSC114" s="39"/>
      <c r="PSD114" s="39"/>
      <c r="PSE114" s="39"/>
      <c r="PSF114" s="39"/>
      <c r="PSG114" s="39"/>
      <c r="PSH114" s="39"/>
      <c r="PSI114" s="39"/>
      <c r="PSJ114" s="39"/>
      <c r="PSK114" s="39"/>
      <c r="PSL114" s="39"/>
      <c r="PSM114" s="39"/>
      <c r="PSN114" s="39"/>
      <c r="PSO114" s="39"/>
      <c r="PSP114" s="39"/>
      <c r="PSQ114" s="39"/>
      <c r="PSR114" s="39"/>
      <c r="PSS114" s="39"/>
      <c r="PST114" s="39"/>
      <c r="PSU114" s="39"/>
      <c r="PSV114" s="39"/>
      <c r="PSW114" s="39"/>
      <c r="PSX114" s="39"/>
      <c r="PSY114" s="39"/>
      <c r="PSZ114" s="39"/>
      <c r="PTA114" s="39"/>
      <c r="PTB114" s="39"/>
      <c r="PTC114" s="39"/>
      <c r="PTD114" s="39"/>
      <c r="PTE114" s="39"/>
      <c r="PTF114" s="39"/>
      <c r="PTG114" s="39"/>
      <c r="PTH114" s="39"/>
      <c r="PTI114" s="39"/>
      <c r="PTJ114" s="39"/>
      <c r="PTK114" s="39"/>
      <c r="PTL114" s="39"/>
      <c r="PTM114" s="39"/>
      <c r="PTN114" s="39"/>
      <c r="PTO114" s="39"/>
      <c r="PTP114" s="39"/>
      <c r="PTQ114" s="39"/>
      <c r="PTR114" s="39"/>
      <c r="PTS114" s="39"/>
      <c r="PTT114" s="39"/>
      <c r="PTU114" s="39"/>
      <c r="PTV114" s="39"/>
      <c r="PTW114" s="39"/>
      <c r="PTX114" s="39"/>
      <c r="PTY114" s="39"/>
      <c r="PTZ114" s="39"/>
      <c r="PUA114" s="39"/>
      <c r="PUB114" s="39"/>
      <c r="PUC114" s="39"/>
      <c r="PUD114" s="39"/>
      <c r="PUE114" s="39"/>
      <c r="PUF114" s="39"/>
      <c r="PUG114" s="39"/>
      <c r="PUH114" s="39"/>
      <c r="PUI114" s="39"/>
      <c r="PUJ114" s="39"/>
      <c r="PUK114" s="39"/>
      <c r="PUL114" s="39"/>
      <c r="PUM114" s="39"/>
      <c r="PUN114" s="39"/>
      <c r="PUO114" s="39"/>
      <c r="PUP114" s="39"/>
      <c r="PUQ114" s="39"/>
      <c r="PUR114" s="39"/>
      <c r="PUS114" s="39"/>
      <c r="PUT114" s="39"/>
      <c r="PUU114" s="39"/>
      <c r="PUV114" s="39"/>
      <c r="PUW114" s="39"/>
      <c r="PUX114" s="39"/>
      <c r="PUY114" s="39"/>
      <c r="PUZ114" s="39"/>
      <c r="PVA114" s="39"/>
      <c r="PVB114" s="39"/>
      <c r="PVC114" s="39"/>
      <c r="PVD114" s="39"/>
      <c r="PVE114" s="39"/>
      <c r="PVF114" s="39"/>
      <c r="PVG114" s="39"/>
      <c r="PVH114" s="39"/>
      <c r="PVI114" s="39"/>
      <c r="PVJ114" s="39"/>
      <c r="PVK114" s="39"/>
      <c r="PVL114" s="39"/>
      <c r="PVM114" s="39"/>
      <c r="PVN114" s="39"/>
      <c r="PVO114" s="39"/>
      <c r="PVP114" s="39"/>
      <c r="PVQ114" s="39"/>
      <c r="PVR114" s="39"/>
      <c r="PVS114" s="39"/>
      <c r="PVT114" s="39"/>
      <c r="PVU114" s="39"/>
      <c r="PVV114" s="39"/>
      <c r="PVW114" s="39"/>
      <c r="PVX114" s="39"/>
      <c r="PVY114" s="39"/>
      <c r="PVZ114" s="39"/>
      <c r="PWA114" s="39"/>
      <c r="PWB114" s="39"/>
      <c r="PWC114" s="39"/>
      <c r="PWD114" s="39"/>
      <c r="PWE114" s="39"/>
      <c r="PWF114" s="39"/>
      <c r="PWG114" s="39"/>
      <c r="PWH114" s="39"/>
      <c r="PWI114" s="39"/>
      <c r="PWJ114" s="39"/>
      <c r="PWK114" s="39"/>
      <c r="PWL114" s="39"/>
      <c r="PWM114" s="39"/>
      <c r="PWN114" s="39"/>
      <c r="PWO114" s="39"/>
      <c r="PWP114" s="39"/>
      <c r="PWQ114" s="39"/>
      <c r="PWR114" s="39"/>
      <c r="PWS114" s="39"/>
      <c r="PWT114" s="39"/>
      <c r="PWU114" s="39"/>
      <c r="PWV114" s="39"/>
      <c r="PWW114" s="39"/>
      <c r="PWX114" s="39"/>
      <c r="PWY114" s="39"/>
      <c r="PWZ114" s="39"/>
      <c r="PXA114" s="39"/>
      <c r="PXB114" s="39"/>
      <c r="PXC114" s="39"/>
      <c r="PXD114" s="39"/>
      <c r="PXE114" s="39"/>
      <c r="PXF114" s="39"/>
      <c r="PXG114" s="39"/>
      <c r="PXH114" s="39"/>
      <c r="PXI114" s="39"/>
      <c r="PXJ114" s="39"/>
      <c r="PXK114" s="39"/>
      <c r="PXL114" s="39"/>
      <c r="PXM114" s="39"/>
      <c r="PXN114" s="39"/>
      <c r="PXO114" s="39"/>
      <c r="PXP114" s="39"/>
      <c r="PXQ114" s="39"/>
      <c r="PXR114" s="39"/>
      <c r="PXS114" s="39"/>
      <c r="PXT114" s="39"/>
      <c r="PXU114" s="39"/>
      <c r="PXV114" s="39"/>
      <c r="PXW114" s="39"/>
      <c r="PXX114" s="39"/>
      <c r="PXY114" s="39"/>
      <c r="PXZ114" s="39"/>
      <c r="PYA114" s="39"/>
      <c r="PYB114" s="39"/>
      <c r="PYC114" s="39"/>
      <c r="PYD114" s="39"/>
      <c r="PYE114" s="39"/>
      <c r="PYF114" s="39"/>
      <c r="PYG114" s="39"/>
      <c r="PYH114" s="39"/>
      <c r="PYI114" s="39"/>
      <c r="PYJ114" s="39"/>
      <c r="PYK114" s="39"/>
      <c r="PYL114" s="39"/>
      <c r="PYM114" s="39"/>
      <c r="PYN114" s="39"/>
      <c r="PYO114" s="39"/>
      <c r="PYP114" s="39"/>
      <c r="PYQ114" s="39"/>
      <c r="PYR114" s="39"/>
      <c r="PYS114" s="39"/>
      <c r="PYT114" s="39"/>
      <c r="PYU114" s="39"/>
      <c r="PYV114" s="39"/>
      <c r="PYW114" s="39"/>
      <c r="PYX114" s="39"/>
      <c r="PYY114" s="39"/>
      <c r="PYZ114" s="39"/>
      <c r="PZA114" s="39"/>
      <c r="PZB114" s="39"/>
      <c r="PZC114" s="39"/>
      <c r="PZD114" s="39"/>
      <c r="PZE114" s="39"/>
      <c r="PZF114" s="39"/>
      <c r="PZG114" s="39"/>
      <c r="PZH114" s="39"/>
      <c r="PZI114" s="39"/>
      <c r="PZJ114" s="39"/>
      <c r="PZK114" s="39"/>
      <c r="PZL114" s="39"/>
      <c r="PZM114" s="39"/>
      <c r="PZN114" s="39"/>
      <c r="PZO114" s="39"/>
      <c r="PZP114" s="39"/>
      <c r="PZQ114" s="39"/>
      <c r="PZR114" s="39"/>
      <c r="PZS114" s="39"/>
      <c r="PZT114" s="39"/>
      <c r="PZU114" s="39"/>
      <c r="PZV114" s="39"/>
      <c r="PZW114" s="39"/>
      <c r="PZX114" s="39"/>
      <c r="PZY114" s="39"/>
      <c r="PZZ114" s="39"/>
      <c r="QAA114" s="39"/>
      <c r="QAB114" s="39"/>
      <c r="QAC114" s="39"/>
      <c r="QAD114" s="39"/>
      <c r="QAE114" s="39"/>
      <c r="QAF114" s="39"/>
      <c r="QAG114" s="39"/>
      <c r="QAH114" s="39"/>
      <c r="QAI114" s="39"/>
      <c r="QAJ114" s="39"/>
      <c r="QAK114" s="39"/>
      <c r="QAL114" s="39"/>
      <c r="QAM114" s="39"/>
      <c r="QAN114" s="39"/>
      <c r="QAO114" s="39"/>
      <c r="QAP114" s="39"/>
      <c r="QAQ114" s="39"/>
      <c r="QAR114" s="39"/>
      <c r="QAS114" s="39"/>
      <c r="QAT114" s="39"/>
      <c r="QAU114" s="39"/>
      <c r="QAV114" s="39"/>
      <c r="QAW114" s="39"/>
      <c r="QAX114" s="39"/>
      <c r="QAY114" s="39"/>
      <c r="QAZ114" s="39"/>
      <c r="QBA114" s="39"/>
      <c r="QBB114" s="39"/>
      <c r="QBC114" s="39"/>
      <c r="QBD114" s="39"/>
      <c r="QBE114" s="39"/>
      <c r="QBF114" s="39"/>
      <c r="QBG114" s="39"/>
      <c r="QBH114" s="39"/>
      <c r="QBI114" s="39"/>
      <c r="QBJ114" s="39"/>
      <c r="QBK114" s="39"/>
      <c r="QBL114" s="39"/>
      <c r="QBM114" s="39"/>
      <c r="QBN114" s="39"/>
      <c r="QBO114" s="39"/>
      <c r="QBP114" s="39"/>
      <c r="QBQ114" s="39"/>
      <c r="QBR114" s="39"/>
      <c r="QBS114" s="39"/>
      <c r="QBT114" s="39"/>
      <c r="QBU114" s="39"/>
      <c r="QBV114" s="39"/>
      <c r="QBW114" s="39"/>
      <c r="QBX114" s="39"/>
      <c r="QBY114" s="39"/>
      <c r="QBZ114" s="39"/>
      <c r="QCA114" s="39"/>
      <c r="QCB114" s="39"/>
      <c r="QCC114" s="39"/>
      <c r="QCD114" s="39"/>
      <c r="QCE114" s="39"/>
      <c r="QCF114" s="39"/>
      <c r="QCG114" s="39"/>
      <c r="QCH114" s="39"/>
      <c r="QCI114" s="39"/>
      <c r="QCJ114" s="39"/>
      <c r="QCK114" s="39"/>
      <c r="QCL114" s="39"/>
      <c r="QCM114" s="39"/>
      <c r="QCN114" s="39"/>
      <c r="QCO114" s="39"/>
      <c r="QCP114" s="39"/>
      <c r="QCQ114" s="39"/>
      <c r="QCR114" s="39"/>
      <c r="QCS114" s="39"/>
      <c r="QCT114" s="39"/>
      <c r="QCU114" s="39"/>
      <c r="QCV114" s="39"/>
      <c r="QCW114" s="39"/>
      <c r="QCX114" s="39"/>
      <c r="QCY114" s="39"/>
      <c r="QCZ114" s="39"/>
      <c r="QDA114" s="39"/>
      <c r="QDB114" s="39"/>
      <c r="QDC114" s="39"/>
      <c r="QDD114" s="39"/>
      <c r="QDE114" s="39"/>
      <c r="QDF114" s="39"/>
      <c r="QDG114" s="39"/>
      <c r="QDH114" s="39"/>
      <c r="QDI114" s="39"/>
      <c r="QDJ114" s="39"/>
      <c r="QDK114" s="39"/>
      <c r="QDL114" s="39"/>
      <c r="QDM114" s="39"/>
      <c r="QDN114" s="39"/>
      <c r="QDO114" s="39"/>
      <c r="QDP114" s="39"/>
      <c r="QDQ114" s="39"/>
      <c r="QDR114" s="39"/>
      <c r="QDS114" s="39"/>
      <c r="QDT114" s="39"/>
      <c r="QDU114" s="39"/>
      <c r="QDV114" s="39"/>
      <c r="QDW114" s="39"/>
      <c r="QDX114" s="39"/>
      <c r="QDY114" s="39"/>
      <c r="QDZ114" s="39"/>
      <c r="QEA114" s="39"/>
      <c r="QEB114" s="39"/>
      <c r="QEC114" s="39"/>
      <c r="QED114" s="39"/>
      <c r="QEE114" s="39"/>
      <c r="QEF114" s="39"/>
      <c r="QEG114" s="39"/>
      <c r="QEH114" s="39"/>
      <c r="QEI114" s="39"/>
      <c r="QEJ114" s="39"/>
      <c r="QEK114" s="39"/>
      <c r="QEL114" s="39"/>
      <c r="QEM114" s="39"/>
      <c r="QEN114" s="39"/>
      <c r="QEO114" s="39"/>
      <c r="QEP114" s="39"/>
      <c r="QEQ114" s="39"/>
      <c r="QER114" s="39"/>
      <c r="QES114" s="39"/>
      <c r="QET114" s="39"/>
      <c r="QEU114" s="39"/>
      <c r="QEV114" s="39"/>
      <c r="QEW114" s="39"/>
      <c r="QEX114" s="39"/>
      <c r="QEY114" s="39"/>
      <c r="QEZ114" s="39"/>
      <c r="QFA114" s="39"/>
      <c r="QFB114" s="39"/>
      <c r="QFC114" s="39"/>
      <c r="QFD114" s="39"/>
      <c r="QFE114" s="39"/>
      <c r="QFF114" s="39"/>
      <c r="QFG114" s="39"/>
      <c r="QFH114" s="39"/>
      <c r="QFI114" s="39"/>
      <c r="QFJ114" s="39"/>
      <c r="QFK114" s="39"/>
      <c r="QFL114" s="39"/>
      <c r="QFM114" s="39"/>
      <c r="QFN114" s="39"/>
      <c r="QFO114" s="39"/>
      <c r="QFP114" s="39"/>
      <c r="QFQ114" s="39"/>
      <c r="QFR114" s="39"/>
      <c r="QFS114" s="39"/>
      <c r="QFT114" s="39"/>
      <c r="QFU114" s="39"/>
      <c r="QFV114" s="39"/>
      <c r="QFW114" s="39"/>
      <c r="QFX114" s="39"/>
      <c r="QFY114" s="39"/>
      <c r="QFZ114" s="39"/>
      <c r="QGA114" s="39"/>
      <c r="QGB114" s="39"/>
      <c r="QGC114" s="39"/>
      <c r="QGD114" s="39"/>
      <c r="QGE114" s="39"/>
      <c r="QGF114" s="39"/>
      <c r="QGG114" s="39"/>
      <c r="QGH114" s="39"/>
      <c r="QGI114" s="39"/>
      <c r="QGJ114" s="39"/>
      <c r="QGK114" s="39"/>
      <c r="QGL114" s="39"/>
      <c r="QGM114" s="39"/>
      <c r="QGN114" s="39"/>
      <c r="QGO114" s="39"/>
      <c r="QGP114" s="39"/>
      <c r="QGQ114" s="39"/>
      <c r="QGR114" s="39"/>
      <c r="QGS114" s="39"/>
      <c r="QGT114" s="39"/>
      <c r="QGU114" s="39"/>
      <c r="QGV114" s="39"/>
      <c r="QGW114" s="39"/>
      <c r="QGX114" s="39"/>
      <c r="QGY114" s="39"/>
      <c r="QGZ114" s="39"/>
      <c r="QHA114" s="39"/>
      <c r="QHB114" s="39"/>
      <c r="QHC114" s="39"/>
      <c r="QHD114" s="39"/>
      <c r="QHE114" s="39"/>
      <c r="QHF114" s="39"/>
      <c r="QHG114" s="39"/>
      <c r="QHH114" s="39"/>
      <c r="QHI114" s="39"/>
      <c r="QHJ114" s="39"/>
      <c r="QHK114" s="39"/>
      <c r="QHL114" s="39"/>
      <c r="QHM114" s="39"/>
      <c r="QHN114" s="39"/>
      <c r="QHO114" s="39"/>
      <c r="QHP114" s="39"/>
      <c r="QHQ114" s="39"/>
      <c r="QHR114" s="39"/>
      <c r="QHS114" s="39"/>
      <c r="QHT114" s="39"/>
      <c r="QHU114" s="39"/>
      <c r="QHV114" s="39"/>
      <c r="QHW114" s="39"/>
      <c r="QHX114" s="39"/>
      <c r="QHY114" s="39"/>
      <c r="QHZ114" s="39"/>
      <c r="QIA114" s="39"/>
      <c r="QIB114" s="39"/>
      <c r="QIC114" s="39"/>
      <c r="QID114" s="39"/>
      <c r="QIE114" s="39"/>
      <c r="QIF114" s="39"/>
      <c r="QIG114" s="39"/>
      <c r="QIH114" s="39"/>
      <c r="QII114" s="39"/>
      <c r="QIJ114" s="39"/>
      <c r="QIK114" s="39"/>
      <c r="QIL114" s="39"/>
      <c r="QIM114" s="39"/>
      <c r="QIN114" s="39"/>
      <c r="QIO114" s="39"/>
      <c r="QIP114" s="39"/>
      <c r="QIQ114" s="39"/>
      <c r="QIR114" s="39"/>
      <c r="QIS114" s="39"/>
      <c r="QIT114" s="39"/>
      <c r="QIU114" s="39"/>
      <c r="QIV114" s="39"/>
      <c r="QIW114" s="39"/>
      <c r="QIX114" s="39"/>
      <c r="QIY114" s="39"/>
      <c r="QIZ114" s="39"/>
      <c r="QJA114" s="39"/>
      <c r="QJB114" s="39"/>
      <c r="QJC114" s="39"/>
      <c r="QJD114" s="39"/>
      <c r="QJE114" s="39"/>
      <c r="QJF114" s="39"/>
      <c r="QJG114" s="39"/>
      <c r="QJH114" s="39"/>
      <c r="QJI114" s="39"/>
      <c r="QJJ114" s="39"/>
      <c r="QJK114" s="39"/>
      <c r="QJL114" s="39"/>
      <c r="QJM114" s="39"/>
      <c r="QJN114" s="39"/>
      <c r="QJO114" s="39"/>
      <c r="QJP114" s="39"/>
      <c r="QJQ114" s="39"/>
      <c r="QJR114" s="39"/>
      <c r="QJS114" s="39"/>
      <c r="QJT114" s="39"/>
      <c r="QJU114" s="39"/>
      <c r="QJV114" s="39"/>
      <c r="QJW114" s="39"/>
      <c r="QJX114" s="39"/>
      <c r="QJY114" s="39"/>
      <c r="QJZ114" s="39"/>
      <c r="QKA114" s="39"/>
      <c r="QKB114" s="39"/>
      <c r="QKC114" s="39"/>
      <c r="QKD114" s="39"/>
      <c r="QKE114" s="39"/>
      <c r="QKF114" s="39"/>
      <c r="QKG114" s="39"/>
      <c r="QKH114" s="39"/>
      <c r="QKI114" s="39"/>
      <c r="QKJ114" s="39"/>
      <c r="QKK114" s="39"/>
      <c r="QKL114" s="39"/>
      <c r="QKM114" s="39"/>
      <c r="QKN114" s="39"/>
      <c r="QKO114" s="39"/>
      <c r="QKP114" s="39"/>
      <c r="QKQ114" s="39"/>
      <c r="QKR114" s="39"/>
      <c r="QKS114" s="39"/>
      <c r="QKT114" s="39"/>
      <c r="QKU114" s="39"/>
      <c r="QKV114" s="39"/>
      <c r="QKW114" s="39"/>
      <c r="QKX114" s="39"/>
      <c r="QKY114" s="39"/>
      <c r="QKZ114" s="39"/>
      <c r="QLA114" s="39"/>
      <c r="QLB114" s="39"/>
      <c r="QLC114" s="39"/>
      <c r="QLD114" s="39"/>
      <c r="QLE114" s="39"/>
      <c r="QLF114" s="39"/>
      <c r="QLG114" s="39"/>
      <c r="QLH114" s="39"/>
      <c r="QLI114" s="39"/>
      <c r="QLJ114" s="39"/>
      <c r="QLK114" s="39"/>
      <c r="QLL114" s="39"/>
      <c r="QLM114" s="39"/>
      <c r="QLN114" s="39"/>
      <c r="QLO114" s="39"/>
      <c r="QLP114" s="39"/>
      <c r="QLQ114" s="39"/>
      <c r="QLR114" s="39"/>
      <c r="QLS114" s="39"/>
      <c r="QLT114" s="39"/>
      <c r="QLU114" s="39"/>
      <c r="QLV114" s="39"/>
      <c r="QLW114" s="39"/>
      <c r="QLX114" s="39"/>
      <c r="QLY114" s="39"/>
      <c r="QLZ114" s="39"/>
      <c r="QMA114" s="39"/>
      <c r="QMB114" s="39"/>
      <c r="QMC114" s="39"/>
      <c r="QMD114" s="39"/>
      <c r="QME114" s="39"/>
      <c r="QMF114" s="39"/>
      <c r="QMG114" s="39"/>
      <c r="QMH114" s="39"/>
      <c r="QMI114" s="39"/>
      <c r="QMJ114" s="39"/>
      <c r="QMK114" s="39"/>
      <c r="QML114" s="39"/>
      <c r="QMM114" s="39"/>
      <c r="QMN114" s="39"/>
      <c r="QMO114" s="39"/>
      <c r="QMP114" s="39"/>
      <c r="QMQ114" s="39"/>
      <c r="QMR114" s="39"/>
      <c r="QMS114" s="39"/>
      <c r="QMT114" s="39"/>
      <c r="QMU114" s="39"/>
      <c r="QMV114" s="39"/>
      <c r="QMW114" s="39"/>
      <c r="QMX114" s="39"/>
      <c r="QMY114" s="39"/>
      <c r="QMZ114" s="39"/>
      <c r="QNA114" s="39"/>
      <c r="QNB114" s="39"/>
      <c r="QNC114" s="39"/>
      <c r="QND114" s="39"/>
      <c r="QNE114" s="39"/>
      <c r="QNF114" s="39"/>
      <c r="QNG114" s="39"/>
      <c r="QNH114" s="39"/>
      <c r="QNI114" s="39"/>
      <c r="QNJ114" s="39"/>
      <c r="QNK114" s="39"/>
      <c r="QNL114" s="39"/>
      <c r="QNM114" s="39"/>
      <c r="QNN114" s="39"/>
      <c r="QNO114" s="39"/>
      <c r="QNP114" s="39"/>
      <c r="QNQ114" s="39"/>
      <c r="QNR114" s="39"/>
      <c r="QNS114" s="39"/>
      <c r="QNT114" s="39"/>
      <c r="QNU114" s="39"/>
      <c r="QNV114" s="39"/>
      <c r="QNW114" s="39"/>
      <c r="QNX114" s="39"/>
      <c r="QNY114" s="39"/>
      <c r="QNZ114" s="39"/>
      <c r="QOA114" s="39"/>
      <c r="QOB114" s="39"/>
      <c r="QOC114" s="39"/>
      <c r="QOD114" s="39"/>
      <c r="QOE114" s="39"/>
      <c r="QOF114" s="39"/>
      <c r="QOG114" s="39"/>
      <c r="QOH114" s="39"/>
      <c r="QOI114" s="39"/>
      <c r="QOJ114" s="39"/>
      <c r="QOK114" s="39"/>
      <c r="QOL114" s="39"/>
      <c r="QOM114" s="39"/>
      <c r="QON114" s="39"/>
      <c r="QOO114" s="39"/>
      <c r="QOP114" s="39"/>
      <c r="QOQ114" s="39"/>
      <c r="QOR114" s="39"/>
      <c r="QOS114" s="39"/>
      <c r="QOT114" s="39"/>
      <c r="QOU114" s="39"/>
      <c r="QOV114" s="39"/>
      <c r="QOW114" s="39"/>
      <c r="QOX114" s="39"/>
      <c r="QOY114" s="39"/>
      <c r="QOZ114" s="39"/>
      <c r="QPA114" s="39"/>
      <c r="QPB114" s="39"/>
      <c r="QPC114" s="39"/>
      <c r="QPD114" s="39"/>
      <c r="QPE114" s="39"/>
      <c r="QPF114" s="39"/>
      <c r="QPG114" s="39"/>
      <c r="QPH114" s="39"/>
      <c r="QPI114" s="39"/>
      <c r="QPJ114" s="39"/>
      <c r="QPK114" s="39"/>
      <c r="QPL114" s="39"/>
      <c r="QPM114" s="39"/>
      <c r="QPN114" s="39"/>
      <c r="QPO114" s="39"/>
      <c r="QPP114" s="39"/>
      <c r="QPQ114" s="39"/>
      <c r="QPR114" s="39"/>
      <c r="QPS114" s="39"/>
      <c r="QPT114" s="39"/>
      <c r="QPU114" s="39"/>
      <c r="QPV114" s="39"/>
      <c r="QPW114" s="39"/>
      <c r="QPX114" s="39"/>
      <c r="QPY114" s="39"/>
      <c r="QPZ114" s="39"/>
      <c r="QQA114" s="39"/>
      <c r="QQB114" s="39"/>
      <c r="QQC114" s="39"/>
      <c r="QQD114" s="39"/>
      <c r="QQE114" s="39"/>
      <c r="QQF114" s="39"/>
      <c r="QQG114" s="39"/>
      <c r="QQH114" s="39"/>
      <c r="QQI114" s="39"/>
      <c r="QQJ114" s="39"/>
      <c r="QQK114" s="39"/>
      <c r="QQL114" s="39"/>
      <c r="QQM114" s="39"/>
      <c r="QQN114" s="39"/>
      <c r="QQO114" s="39"/>
      <c r="QQP114" s="39"/>
      <c r="QQQ114" s="39"/>
      <c r="QQR114" s="39"/>
      <c r="QQS114" s="39"/>
      <c r="QQT114" s="39"/>
      <c r="QQU114" s="39"/>
      <c r="QQV114" s="39"/>
      <c r="QQW114" s="39"/>
      <c r="QQX114" s="39"/>
      <c r="QQY114" s="39"/>
      <c r="QQZ114" s="39"/>
      <c r="QRA114" s="39"/>
      <c r="QRB114" s="39"/>
      <c r="QRC114" s="39"/>
      <c r="QRD114" s="39"/>
      <c r="QRE114" s="39"/>
      <c r="QRF114" s="39"/>
      <c r="QRG114" s="39"/>
      <c r="QRH114" s="39"/>
      <c r="QRI114" s="39"/>
      <c r="QRJ114" s="39"/>
      <c r="QRK114" s="39"/>
      <c r="QRL114" s="39"/>
      <c r="QRM114" s="39"/>
      <c r="QRN114" s="39"/>
      <c r="QRO114" s="39"/>
      <c r="QRP114" s="39"/>
      <c r="QRQ114" s="39"/>
      <c r="QRR114" s="39"/>
      <c r="QRS114" s="39"/>
      <c r="QRT114" s="39"/>
      <c r="QRU114" s="39"/>
      <c r="QRV114" s="39"/>
      <c r="QRW114" s="39"/>
      <c r="QRX114" s="39"/>
      <c r="QRY114" s="39"/>
      <c r="QRZ114" s="39"/>
      <c r="QSA114" s="39"/>
      <c r="QSB114" s="39"/>
      <c r="QSC114" s="39"/>
      <c r="QSD114" s="39"/>
      <c r="QSE114" s="39"/>
      <c r="QSF114" s="39"/>
      <c r="QSG114" s="39"/>
      <c r="QSH114" s="39"/>
      <c r="QSI114" s="39"/>
      <c r="QSJ114" s="39"/>
      <c r="QSK114" s="39"/>
      <c r="QSL114" s="39"/>
      <c r="QSM114" s="39"/>
      <c r="QSN114" s="39"/>
      <c r="QSO114" s="39"/>
      <c r="QSP114" s="39"/>
      <c r="QSQ114" s="39"/>
      <c r="QSR114" s="39"/>
      <c r="QSS114" s="39"/>
      <c r="QST114" s="39"/>
      <c r="QSU114" s="39"/>
      <c r="QSV114" s="39"/>
      <c r="QSW114" s="39"/>
      <c r="QSX114" s="39"/>
      <c r="QSY114" s="39"/>
      <c r="QSZ114" s="39"/>
      <c r="QTA114" s="39"/>
      <c r="QTB114" s="39"/>
      <c r="QTC114" s="39"/>
      <c r="QTD114" s="39"/>
      <c r="QTE114" s="39"/>
      <c r="QTF114" s="39"/>
      <c r="QTG114" s="39"/>
      <c r="QTH114" s="39"/>
      <c r="QTI114" s="39"/>
      <c r="QTJ114" s="39"/>
      <c r="QTK114" s="39"/>
      <c r="QTL114" s="39"/>
      <c r="QTM114" s="39"/>
      <c r="QTN114" s="39"/>
      <c r="QTO114" s="39"/>
      <c r="QTP114" s="39"/>
      <c r="QTQ114" s="39"/>
      <c r="QTR114" s="39"/>
      <c r="QTS114" s="39"/>
      <c r="QTT114" s="39"/>
      <c r="QTU114" s="39"/>
      <c r="QTV114" s="39"/>
      <c r="QTW114" s="39"/>
      <c r="QTX114" s="39"/>
      <c r="QTY114" s="39"/>
      <c r="QTZ114" s="39"/>
      <c r="QUA114" s="39"/>
      <c r="QUB114" s="39"/>
      <c r="QUC114" s="39"/>
      <c r="QUD114" s="39"/>
      <c r="QUE114" s="39"/>
      <c r="QUF114" s="39"/>
      <c r="QUG114" s="39"/>
      <c r="QUH114" s="39"/>
      <c r="QUI114" s="39"/>
      <c r="QUJ114" s="39"/>
      <c r="QUK114" s="39"/>
      <c r="QUL114" s="39"/>
      <c r="QUM114" s="39"/>
      <c r="QUN114" s="39"/>
      <c r="QUO114" s="39"/>
      <c r="QUP114" s="39"/>
      <c r="QUQ114" s="39"/>
      <c r="QUR114" s="39"/>
      <c r="QUS114" s="39"/>
      <c r="QUT114" s="39"/>
      <c r="QUU114" s="39"/>
      <c r="QUV114" s="39"/>
      <c r="QUW114" s="39"/>
      <c r="QUX114" s="39"/>
      <c r="QUY114" s="39"/>
      <c r="QUZ114" s="39"/>
      <c r="QVA114" s="39"/>
      <c r="QVB114" s="39"/>
      <c r="QVC114" s="39"/>
      <c r="QVD114" s="39"/>
      <c r="QVE114" s="39"/>
      <c r="QVF114" s="39"/>
      <c r="QVG114" s="39"/>
      <c r="QVH114" s="39"/>
      <c r="QVI114" s="39"/>
      <c r="QVJ114" s="39"/>
      <c r="QVK114" s="39"/>
      <c r="QVL114" s="39"/>
      <c r="QVM114" s="39"/>
      <c r="QVN114" s="39"/>
      <c r="QVO114" s="39"/>
      <c r="QVP114" s="39"/>
      <c r="QVQ114" s="39"/>
      <c r="QVR114" s="39"/>
      <c r="QVS114" s="39"/>
      <c r="QVT114" s="39"/>
      <c r="QVU114" s="39"/>
      <c r="QVV114" s="39"/>
      <c r="QVW114" s="39"/>
      <c r="QVX114" s="39"/>
      <c r="QVY114" s="39"/>
      <c r="QVZ114" s="39"/>
      <c r="QWA114" s="39"/>
      <c r="QWB114" s="39"/>
      <c r="QWC114" s="39"/>
      <c r="QWD114" s="39"/>
      <c r="QWE114" s="39"/>
      <c r="QWF114" s="39"/>
      <c r="QWG114" s="39"/>
      <c r="QWH114" s="39"/>
      <c r="QWI114" s="39"/>
      <c r="QWJ114" s="39"/>
      <c r="QWK114" s="39"/>
      <c r="QWL114" s="39"/>
      <c r="QWM114" s="39"/>
      <c r="QWN114" s="39"/>
      <c r="QWO114" s="39"/>
      <c r="QWP114" s="39"/>
      <c r="QWQ114" s="39"/>
      <c r="QWR114" s="39"/>
      <c r="QWS114" s="39"/>
      <c r="QWT114" s="39"/>
      <c r="QWU114" s="39"/>
      <c r="QWV114" s="39"/>
      <c r="QWW114" s="39"/>
      <c r="QWX114" s="39"/>
      <c r="QWY114" s="39"/>
      <c r="QWZ114" s="39"/>
      <c r="QXA114" s="39"/>
      <c r="QXB114" s="39"/>
      <c r="QXC114" s="39"/>
      <c r="QXD114" s="39"/>
      <c r="QXE114" s="39"/>
      <c r="QXF114" s="39"/>
      <c r="QXG114" s="39"/>
      <c r="QXH114" s="39"/>
      <c r="QXI114" s="39"/>
      <c r="QXJ114" s="39"/>
      <c r="QXK114" s="39"/>
      <c r="QXL114" s="39"/>
      <c r="QXM114" s="39"/>
      <c r="QXN114" s="39"/>
      <c r="QXO114" s="39"/>
      <c r="QXP114" s="39"/>
      <c r="QXQ114" s="39"/>
      <c r="QXR114" s="39"/>
      <c r="QXS114" s="39"/>
      <c r="QXT114" s="39"/>
      <c r="QXU114" s="39"/>
      <c r="QXV114" s="39"/>
      <c r="QXW114" s="39"/>
      <c r="QXX114" s="39"/>
      <c r="QXY114" s="39"/>
      <c r="QXZ114" s="39"/>
      <c r="QYA114" s="39"/>
      <c r="QYB114" s="39"/>
      <c r="QYC114" s="39"/>
      <c r="QYD114" s="39"/>
      <c r="QYE114" s="39"/>
      <c r="QYF114" s="39"/>
      <c r="QYG114" s="39"/>
      <c r="QYH114" s="39"/>
      <c r="QYI114" s="39"/>
      <c r="QYJ114" s="39"/>
      <c r="QYK114" s="39"/>
      <c r="QYL114" s="39"/>
      <c r="QYM114" s="39"/>
      <c r="QYN114" s="39"/>
      <c r="QYO114" s="39"/>
      <c r="QYP114" s="39"/>
      <c r="QYQ114" s="39"/>
      <c r="QYR114" s="39"/>
      <c r="QYS114" s="39"/>
      <c r="QYT114" s="39"/>
      <c r="QYU114" s="39"/>
      <c r="QYV114" s="39"/>
      <c r="QYW114" s="39"/>
      <c r="QYX114" s="39"/>
      <c r="QYY114" s="39"/>
      <c r="QYZ114" s="39"/>
      <c r="QZA114" s="39"/>
      <c r="QZB114" s="39"/>
      <c r="QZC114" s="39"/>
      <c r="QZD114" s="39"/>
      <c r="QZE114" s="39"/>
      <c r="QZF114" s="39"/>
      <c r="QZG114" s="39"/>
      <c r="QZH114" s="39"/>
      <c r="QZI114" s="39"/>
      <c r="QZJ114" s="39"/>
      <c r="QZK114" s="39"/>
      <c r="QZL114" s="39"/>
      <c r="QZM114" s="39"/>
      <c r="QZN114" s="39"/>
      <c r="QZO114" s="39"/>
      <c r="QZP114" s="39"/>
      <c r="QZQ114" s="39"/>
      <c r="QZR114" s="39"/>
      <c r="QZS114" s="39"/>
      <c r="QZT114" s="39"/>
      <c r="QZU114" s="39"/>
      <c r="QZV114" s="39"/>
      <c r="QZW114" s="39"/>
      <c r="QZX114" s="39"/>
      <c r="QZY114" s="39"/>
      <c r="QZZ114" s="39"/>
      <c r="RAA114" s="39"/>
      <c r="RAB114" s="39"/>
      <c r="RAC114" s="39"/>
      <c r="RAD114" s="39"/>
      <c r="RAE114" s="39"/>
      <c r="RAF114" s="39"/>
      <c r="RAG114" s="39"/>
      <c r="RAH114" s="39"/>
      <c r="RAI114" s="39"/>
      <c r="RAJ114" s="39"/>
      <c r="RAK114" s="39"/>
      <c r="RAL114" s="39"/>
      <c r="RAM114" s="39"/>
      <c r="RAN114" s="39"/>
      <c r="RAO114" s="39"/>
      <c r="RAP114" s="39"/>
      <c r="RAQ114" s="39"/>
      <c r="RAR114" s="39"/>
      <c r="RAS114" s="39"/>
      <c r="RAT114" s="39"/>
      <c r="RAU114" s="39"/>
      <c r="RAV114" s="39"/>
      <c r="RAW114" s="39"/>
      <c r="RAX114" s="39"/>
      <c r="RAY114" s="39"/>
      <c r="RAZ114" s="39"/>
      <c r="RBA114" s="39"/>
      <c r="RBB114" s="39"/>
      <c r="RBC114" s="39"/>
      <c r="RBD114" s="39"/>
      <c r="RBE114" s="39"/>
      <c r="RBF114" s="39"/>
      <c r="RBG114" s="39"/>
      <c r="RBH114" s="39"/>
      <c r="RBI114" s="39"/>
      <c r="RBJ114" s="39"/>
      <c r="RBK114" s="39"/>
      <c r="RBL114" s="39"/>
      <c r="RBM114" s="39"/>
      <c r="RBN114" s="39"/>
      <c r="RBO114" s="39"/>
      <c r="RBP114" s="39"/>
      <c r="RBQ114" s="39"/>
      <c r="RBR114" s="39"/>
      <c r="RBS114" s="39"/>
      <c r="RBT114" s="39"/>
      <c r="RBU114" s="39"/>
      <c r="RBV114" s="39"/>
      <c r="RBW114" s="39"/>
      <c r="RBX114" s="39"/>
      <c r="RBY114" s="39"/>
      <c r="RBZ114" s="39"/>
      <c r="RCA114" s="39"/>
      <c r="RCB114" s="39"/>
      <c r="RCC114" s="39"/>
      <c r="RCD114" s="39"/>
      <c r="RCE114" s="39"/>
      <c r="RCF114" s="39"/>
      <c r="RCG114" s="39"/>
      <c r="RCH114" s="39"/>
      <c r="RCI114" s="39"/>
      <c r="RCJ114" s="39"/>
      <c r="RCK114" s="39"/>
      <c r="RCL114" s="39"/>
      <c r="RCM114" s="39"/>
      <c r="RCN114" s="39"/>
      <c r="RCO114" s="39"/>
      <c r="RCP114" s="39"/>
      <c r="RCQ114" s="39"/>
      <c r="RCR114" s="39"/>
      <c r="RCS114" s="39"/>
      <c r="RCT114" s="39"/>
      <c r="RCU114" s="39"/>
      <c r="RCV114" s="39"/>
      <c r="RCW114" s="39"/>
      <c r="RCX114" s="39"/>
      <c r="RCY114" s="39"/>
      <c r="RCZ114" s="39"/>
      <c r="RDA114" s="39"/>
      <c r="RDB114" s="39"/>
      <c r="RDC114" s="39"/>
      <c r="RDD114" s="39"/>
      <c r="RDE114" s="39"/>
      <c r="RDF114" s="39"/>
      <c r="RDG114" s="39"/>
      <c r="RDH114" s="39"/>
      <c r="RDI114" s="39"/>
      <c r="RDJ114" s="39"/>
      <c r="RDK114" s="39"/>
      <c r="RDL114" s="39"/>
      <c r="RDM114" s="39"/>
      <c r="RDN114" s="39"/>
      <c r="RDO114" s="39"/>
      <c r="RDP114" s="39"/>
      <c r="RDQ114" s="39"/>
      <c r="RDR114" s="39"/>
      <c r="RDS114" s="39"/>
      <c r="RDT114" s="39"/>
      <c r="RDU114" s="39"/>
      <c r="RDV114" s="39"/>
      <c r="RDW114" s="39"/>
      <c r="RDX114" s="39"/>
      <c r="RDY114" s="39"/>
      <c r="RDZ114" s="39"/>
      <c r="REA114" s="39"/>
      <c r="REB114" s="39"/>
      <c r="REC114" s="39"/>
      <c r="RED114" s="39"/>
      <c r="REE114" s="39"/>
      <c r="REF114" s="39"/>
      <c r="REG114" s="39"/>
      <c r="REH114" s="39"/>
      <c r="REI114" s="39"/>
      <c r="REJ114" s="39"/>
      <c r="REK114" s="39"/>
      <c r="REL114" s="39"/>
      <c r="REM114" s="39"/>
      <c r="REN114" s="39"/>
      <c r="REO114" s="39"/>
      <c r="REP114" s="39"/>
      <c r="REQ114" s="39"/>
      <c r="RER114" s="39"/>
      <c r="RES114" s="39"/>
      <c r="RET114" s="39"/>
      <c r="REU114" s="39"/>
      <c r="REV114" s="39"/>
      <c r="REW114" s="39"/>
      <c r="REX114" s="39"/>
      <c r="REY114" s="39"/>
      <c r="REZ114" s="39"/>
      <c r="RFA114" s="39"/>
      <c r="RFB114" s="39"/>
      <c r="RFC114" s="39"/>
      <c r="RFD114" s="39"/>
      <c r="RFE114" s="39"/>
      <c r="RFF114" s="39"/>
      <c r="RFG114" s="39"/>
      <c r="RFH114" s="39"/>
      <c r="RFI114" s="39"/>
      <c r="RFJ114" s="39"/>
      <c r="RFK114" s="39"/>
      <c r="RFL114" s="39"/>
      <c r="RFM114" s="39"/>
      <c r="RFN114" s="39"/>
      <c r="RFO114" s="39"/>
      <c r="RFP114" s="39"/>
      <c r="RFQ114" s="39"/>
      <c r="RFR114" s="39"/>
      <c r="RFS114" s="39"/>
      <c r="RFT114" s="39"/>
      <c r="RFU114" s="39"/>
      <c r="RFV114" s="39"/>
      <c r="RFW114" s="39"/>
      <c r="RFX114" s="39"/>
      <c r="RFY114" s="39"/>
      <c r="RFZ114" s="39"/>
      <c r="RGA114" s="39"/>
      <c r="RGB114" s="39"/>
      <c r="RGC114" s="39"/>
      <c r="RGD114" s="39"/>
      <c r="RGE114" s="39"/>
      <c r="RGF114" s="39"/>
      <c r="RGG114" s="39"/>
      <c r="RGH114" s="39"/>
      <c r="RGI114" s="39"/>
      <c r="RGJ114" s="39"/>
      <c r="RGK114" s="39"/>
      <c r="RGL114" s="39"/>
      <c r="RGM114" s="39"/>
      <c r="RGN114" s="39"/>
      <c r="RGO114" s="39"/>
      <c r="RGP114" s="39"/>
      <c r="RGQ114" s="39"/>
      <c r="RGR114" s="39"/>
      <c r="RGS114" s="39"/>
      <c r="RGT114" s="39"/>
      <c r="RGU114" s="39"/>
      <c r="RGV114" s="39"/>
      <c r="RGW114" s="39"/>
      <c r="RGX114" s="39"/>
      <c r="RGY114" s="39"/>
      <c r="RGZ114" s="39"/>
      <c r="RHA114" s="39"/>
      <c r="RHB114" s="39"/>
      <c r="RHC114" s="39"/>
      <c r="RHD114" s="39"/>
      <c r="RHE114" s="39"/>
      <c r="RHF114" s="39"/>
      <c r="RHG114" s="39"/>
      <c r="RHH114" s="39"/>
      <c r="RHI114" s="39"/>
      <c r="RHJ114" s="39"/>
      <c r="RHK114" s="39"/>
      <c r="RHL114" s="39"/>
      <c r="RHM114" s="39"/>
      <c r="RHN114" s="39"/>
      <c r="RHO114" s="39"/>
      <c r="RHP114" s="39"/>
      <c r="RHQ114" s="39"/>
      <c r="RHR114" s="39"/>
      <c r="RHS114" s="39"/>
      <c r="RHT114" s="39"/>
      <c r="RHU114" s="39"/>
      <c r="RHV114" s="39"/>
      <c r="RHW114" s="39"/>
      <c r="RHX114" s="39"/>
      <c r="RHY114" s="39"/>
      <c r="RHZ114" s="39"/>
      <c r="RIA114" s="39"/>
      <c r="RIB114" s="39"/>
      <c r="RIC114" s="39"/>
      <c r="RID114" s="39"/>
      <c r="RIE114" s="39"/>
      <c r="RIF114" s="39"/>
      <c r="RIG114" s="39"/>
      <c r="RIH114" s="39"/>
      <c r="RII114" s="39"/>
      <c r="RIJ114" s="39"/>
      <c r="RIK114" s="39"/>
      <c r="RIL114" s="39"/>
      <c r="RIM114" s="39"/>
      <c r="RIN114" s="39"/>
      <c r="RIO114" s="39"/>
      <c r="RIP114" s="39"/>
      <c r="RIQ114" s="39"/>
      <c r="RIR114" s="39"/>
      <c r="RIS114" s="39"/>
      <c r="RIT114" s="39"/>
      <c r="RIU114" s="39"/>
      <c r="RIV114" s="39"/>
      <c r="RIW114" s="39"/>
      <c r="RIX114" s="39"/>
      <c r="RIY114" s="39"/>
      <c r="RIZ114" s="39"/>
      <c r="RJA114" s="39"/>
      <c r="RJB114" s="39"/>
      <c r="RJC114" s="39"/>
      <c r="RJD114" s="39"/>
      <c r="RJE114" s="39"/>
      <c r="RJF114" s="39"/>
      <c r="RJG114" s="39"/>
      <c r="RJH114" s="39"/>
      <c r="RJI114" s="39"/>
      <c r="RJJ114" s="39"/>
      <c r="RJK114" s="39"/>
      <c r="RJL114" s="39"/>
      <c r="RJM114" s="39"/>
      <c r="RJN114" s="39"/>
      <c r="RJO114" s="39"/>
      <c r="RJP114" s="39"/>
      <c r="RJQ114" s="39"/>
      <c r="RJR114" s="39"/>
      <c r="RJS114" s="39"/>
      <c r="RJT114" s="39"/>
      <c r="RJU114" s="39"/>
      <c r="RJV114" s="39"/>
      <c r="RJW114" s="39"/>
      <c r="RJX114" s="39"/>
      <c r="RJY114" s="39"/>
      <c r="RJZ114" s="39"/>
      <c r="RKA114" s="39"/>
      <c r="RKB114" s="39"/>
      <c r="RKC114" s="39"/>
      <c r="RKD114" s="39"/>
      <c r="RKE114" s="39"/>
      <c r="RKF114" s="39"/>
      <c r="RKG114" s="39"/>
      <c r="RKH114" s="39"/>
      <c r="RKI114" s="39"/>
      <c r="RKJ114" s="39"/>
      <c r="RKK114" s="39"/>
      <c r="RKL114" s="39"/>
      <c r="RKM114" s="39"/>
      <c r="RKN114" s="39"/>
      <c r="RKO114" s="39"/>
      <c r="RKP114" s="39"/>
      <c r="RKQ114" s="39"/>
      <c r="RKR114" s="39"/>
      <c r="RKS114" s="39"/>
      <c r="RKT114" s="39"/>
      <c r="RKU114" s="39"/>
      <c r="RKV114" s="39"/>
      <c r="RKW114" s="39"/>
      <c r="RKX114" s="39"/>
      <c r="RKY114" s="39"/>
      <c r="RKZ114" s="39"/>
      <c r="RLA114" s="39"/>
      <c r="RLB114" s="39"/>
      <c r="RLC114" s="39"/>
      <c r="RLD114" s="39"/>
      <c r="RLE114" s="39"/>
      <c r="RLF114" s="39"/>
      <c r="RLG114" s="39"/>
      <c r="RLH114" s="39"/>
      <c r="RLI114" s="39"/>
      <c r="RLJ114" s="39"/>
      <c r="RLK114" s="39"/>
      <c r="RLL114" s="39"/>
      <c r="RLM114" s="39"/>
      <c r="RLN114" s="39"/>
      <c r="RLO114" s="39"/>
      <c r="RLP114" s="39"/>
      <c r="RLQ114" s="39"/>
      <c r="RLR114" s="39"/>
      <c r="RLS114" s="39"/>
      <c r="RLT114" s="39"/>
      <c r="RLU114" s="39"/>
      <c r="RLV114" s="39"/>
      <c r="RLW114" s="39"/>
      <c r="RLX114" s="39"/>
      <c r="RLY114" s="39"/>
      <c r="RLZ114" s="39"/>
      <c r="RMA114" s="39"/>
      <c r="RMB114" s="39"/>
      <c r="RMC114" s="39"/>
      <c r="RMD114" s="39"/>
      <c r="RME114" s="39"/>
      <c r="RMF114" s="39"/>
      <c r="RMG114" s="39"/>
      <c r="RMH114" s="39"/>
      <c r="RMI114" s="39"/>
      <c r="RMJ114" s="39"/>
      <c r="RMK114" s="39"/>
      <c r="RML114" s="39"/>
      <c r="RMM114" s="39"/>
      <c r="RMN114" s="39"/>
      <c r="RMO114" s="39"/>
      <c r="RMP114" s="39"/>
      <c r="RMQ114" s="39"/>
      <c r="RMR114" s="39"/>
      <c r="RMS114" s="39"/>
      <c r="RMT114" s="39"/>
      <c r="RMU114" s="39"/>
      <c r="RMV114" s="39"/>
      <c r="RMW114" s="39"/>
      <c r="RMX114" s="39"/>
      <c r="RMY114" s="39"/>
      <c r="RMZ114" s="39"/>
      <c r="RNA114" s="39"/>
      <c r="RNB114" s="39"/>
      <c r="RNC114" s="39"/>
      <c r="RND114" s="39"/>
      <c r="RNE114" s="39"/>
      <c r="RNF114" s="39"/>
      <c r="RNG114" s="39"/>
      <c r="RNH114" s="39"/>
      <c r="RNI114" s="39"/>
      <c r="RNJ114" s="39"/>
      <c r="RNK114" s="39"/>
      <c r="RNL114" s="39"/>
      <c r="RNM114" s="39"/>
      <c r="RNN114" s="39"/>
      <c r="RNO114" s="39"/>
      <c r="RNP114" s="39"/>
      <c r="RNQ114" s="39"/>
      <c r="RNR114" s="39"/>
      <c r="RNS114" s="39"/>
      <c r="RNT114" s="39"/>
      <c r="RNU114" s="39"/>
      <c r="RNV114" s="39"/>
      <c r="RNW114" s="39"/>
      <c r="RNX114" s="39"/>
      <c r="RNY114" s="39"/>
      <c r="RNZ114" s="39"/>
      <c r="ROA114" s="39"/>
      <c r="ROB114" s="39"/>
      <c r="ROC114" s="39"/>
      <c r="ROD114" s="39"/>
      <c r="ROE114" s="39"/>
      <c r="ROF114" s="39"/>
      <c r="ROG114" s="39"/>
      <c r="ROH114" s="39"/>
      <c r="ROI114" s="39"/>
      <c r="ROJ114" s="39"/>
      <c r="ROK114" s="39"/>
      <c r="ROL114" s="39"/>
      <c r="ROM114" s="39"/>
      <c r="RON114" s="39"/>
      <c r="ROO114" s="39"/>
      <c r="ROP114" s="39"/>
      <c r="ROQ114" s="39"/>
      <c r="ROR114" s="39"/>
      <c r="ROS114" s="39"/>
      <c r="ROT114" s="39"/>
      <c r="ROU114" s="39"/>
      <c r="ROV114" s="39"/>
      <c r="ROW114" s="39"/>
      <c r="ROX114" s="39"/>
      <c r="ROY114" s="39"/>
      <c r="ROZ114" s="39"/>
      <c r="RPA114" s="39"/>
      <c r="RPB114" s="39"/>
      <c r="RPC114" s="39"/>
      <c r="RPD114" s="39"/>
      <c r="RPE114" s="39"/>
      <c r="RPF114" s="39"/>
      <c r="RPG114" s="39"/>
      <c r="RPH114" s="39"/>
      <c r="RPI114" s="39"/>
      <c r="RPJ114" s="39"/>
      <c r="RPK114" s="39"/>
      <c r="RPL114" s="39"/>
      <c r="RPM114" s="39"/>
      <c r="RPN114" s="39"/>
      <c r="RPO114" s="39"/>
      <c r="RPP114" s="39"/>
      <c r="RPQ114" s="39"/>
      <c r="RPR114" s="39"/>
      <c r="RPS114" s="39"/>
      <c r="RPT114" s="39"/>
      <c r="RPU114" s="39"/>
      <c r="RPV114" s="39"/>
      <c r="RPW114" s="39"/>
      <c r="RPX114" s="39"/>
      <c r="RPY114" s="39"/>
      <c r="RPZ114" s="39"/>
      <c r="RQA114" s="39"/>
      <c r="RQB114" s="39"/>
      <c r="RQC114" s="39"/>
      <c r="RQD114" s="39"/>
      <c r="RQE114" s="39"/>
      <c r="RQF114" s="39"/>
      <c r="RQG114" s="39"/>
      <c r="RQH114" s="39"/>
      <c r="RQI114" s="39"/>
      <c r="RQJ114" s="39"/>
      <c r="RQK114" s="39"/>
      <c r="RQL114" s="39"/>
      <c r="RQM114" s="39"/>
      <c r="RQN114" s="39"/>
      <c r="RQO114" s="39"/>
      <c r="RQP114" s="39"/>
      <c r="RQQ114" s="39"/>
      <c r="RQR114" s="39"/>
      <c r="RQS114" s="39"/>
      <c r="RQT114" s="39"/>
      <c r="RQU114" s="39"/>
      <c r="RQV114" s="39"/>
      <c r="RQW114" s="39"/>
      <c r="RQX114" s="39"/>
      <c r="RQY114" s="39"/>
      <c r="RQZ114" s="39"/>
      <c r="RRA114" s="39"/>
      <c r="RRB114" s="39"/>
      <c r="RRC114" s="39"/>
      <c r="RRD114" s="39"/>
      <c r="RRE114" s="39"/>
      <c r="RRF114" s="39"/>
      <c r="RRG114" s="39"/>
      <c r="RRH114" s="39"/>
      <c r="RRI114" s="39"/>
      <c r="RRJ114" s="39"/>
      <c r="RRK114" s="39"/>
      <c r="RRL114" s="39"/>
      <c r="RRM114" s="39"/>
      <c r="RRN114" s="39"/>
      <c r="RRO114" s="39"/>
      <c r="RRP114" s="39"/>
      <c r="RRQ114" s="39"/>
      <c r="RRR114" s="39"/>
      <c r="RRS114" s="39"/>
      <c r="RRT114" s="39"/>
      <c r="RRU114" s="39"/>
      <c r="RRV114" s="39"/>
      <c r="RRW114" s="39"/>
      <c r="RRX114" s="39"/>
      <c r="RRY114" s="39"/>
      <c r="RRZ114" s="39"/>
      <c r="RSA114" s="39"/>
      <c r="RSB114" s="39"/>
      <c r="RSC114" s="39"/>
      <c r="RSD114" s="39"/>
      <c r="RSE114" s="39"/>
      <c r="RSF114" s="39"/>
      <c r="RSG114" s="39"/>
      <c r="RSH114" s="39"/>
      <c r="RSI114" s="39"/>
      <c r="RSJ114" s="39"/>
      <c r="RSK114" s="39"/>
      <c r="RSL114" s="39"/>
      <c r="RSM114" s="39"/>
      <c r="RSN114" s="39"/>
      <c r="RSO114" s="39"/>
      <c r="RSP114" s="39"/>
      <c r="RSQ114" s="39"/>
      <c r="RSR114" s="39"/>
      <c r="RSS114" s="39"/>
      <c r="RST114" s="39"/>
      <c r="RSU114" s="39"/>
      <c r="RSV114" s="39"/>
      <c r="RSW114" s="39"/>
      <c r="RSX114" s="39"/>
      <c r="RSY114" s="39"/>
      <c r="RSZ114" s="39"/>
      <c r="RTA114" s="39"/>
      <c r="RTB114" s="39"/>
      <c r="RTC114" s="39"/>
      <c r="RTD114" s="39"/>
      <c r="RTE114" s="39"/>
      <c r="RTF114" s="39"/>
      <c r="RTG114" s="39"/>
      <c r="RTH114" s="39"/>
      <c r="RTI114" s="39"/>
      <c r="RTJ114" s="39"/>
      <c r="RTK114" s="39"/>
      <c r="RTL114" s="39"/>
      <c r="RTM114" s="39"/>
      <c r="RTN114" s="39"/>
      <c r="RTO114" s="39"/>
      <c r="RTP114" s="39"/>
      <c r="RTQ114" s="39"/>
      <c r="RTR114" s="39"/>
      <c r="RTS114" s="39"/>
      <c r="RTT114" s="39"/>
      <c r="RTU114" s="39"/>
      <c r="RTV114" s="39"/>
      <c r="RTW114" s="39"/>
      <c r="RTX114" s="39"/>
      <c r="RTY114" s="39"/>
      <c r="RTZ114" s="39"/>
      <c r="RUA114" s="39"/>
      <c r="RUB114" s="39"/>
      <c r="RUC114" s="39"/>
      <c r="RUD114" s="39"/>
      <c r="RUE114" s="39"/>
      <c r="RUF114" s="39"/>
      <c r="RUG114" s="39"/>
      <c r="RUH114" s="39"/>
      <c r="RUI114" s="39"/>
      <c r="RUJ114" s="39"/>
      <c r="RUK114" s="39"/>
      <c r="RUL114" s="39"/>
      <c r="RUM114" s="39"/>
      <c r="RUN114" s="39"/>
      <c r="RUO114" s="39"/>
      <c r="RUP114" s="39"/>
      <c r="RUQ114" s="39"/>
      <c r="RUR114" s="39"/>
      <c r="RUS114" s="39"/>
      <c r="RUT114" s="39"/>
      <c r="RUU114" s="39"/>
      <c r="RUV114" s="39"/>
      <c r="RUW114" s="39"/>
      <c r="RUX114" s="39"/>
      <c r="RUY114" s="39"/>
      <c r="RUZ114" s="39"/>
      <c r="RVA114" s="39"/>
      <c r="RVB114" s="39"/>
      <c r="RVC114" s="39"/>
      <c r="RVD114" s="39"/>
      <c r="RVE114" s="39"/>
      <c r="RVF114" s="39"/>
      <c r="RVG114" s="39"/>
      <c r="RVH114" s="39"/>
      <c r="RVI114" s="39"/>
      <c r="RVJ114" s="39"/>
      <c r="RVK114" s="39"/>
      <c r="RVL114" s="39"/>
      <c r="RVM114" s="39"/>
      <c r="RVN114" s="39"/>
      <c r="RVO114" s="39"/>
      <c r="RVP114" s="39"/>
      <c r="RVQ114" s="39"/>
      <c r="RVR114" s="39"/>
      <c r="RVS114" s="39"/>
      <c r="RVT114" s="39"/>
      <c r="RVU114" s="39"/>
      <c r="RVV114" s="39"/>
      <c r="RVW114" s="39"/>
      <c r="RVX114" s="39"/>
      <c r="RVY114" s="39"/>
      <c r="RVZ114" s="39"/>
      <c r="RWA114" s="39"/>
      <c r="RWB114" s="39"/>
      <c r="RWC114" s="39"/>
      <c r="RWD114" s="39"/>
      <c r="RWE114" s="39"/>
      <c r="RWF114" s="39"/>
      <c r="RWG114" s="39"/>
      <c r="RWH114" s="39"/>
      <c r="RWI114" s="39"/>
      <c r="RWJ114" s="39"/>
      <c r="RWK114" s="39"/>
      <c r="RWL114" s="39"/>
      <c r="RWM114" s="39"/>
      <c r="RWN114" s="39"/>
      <c r="RWO114" s="39"/>
      <c r="RWP114" s="39"/>
      <c r="RWQ114" s="39"/>
      <c r="RWR114" s="39"/>
      <c r="RWS114" s="39"/>
      <c r="RWT114" s="39"/>
      <c r="RWU114" s="39"/>
      <c r="RWV114" s="39"/>
      <c r="RWW114" s="39"/>
      <c r="RWX114" s="39"/>
      <c r="RWY114" s="39"/>
      <c r="RWZ114" s="39"/>
      <c r="RXA114" s="39"/>
      <c r="RXB114" s="39"/>
      <c r="RXC114" s="39"/>
      <c r="RXD114" s="39"/>
      <c r="RXE114" s="39"/>
      <c r="RXF114" s="39"/>
      <c r="RXG114" s="39"/>
      <c r="RXH114" s="39"/>
      <c r="RXI114" s="39"/>
      <c r="RXJ114" s="39"/>
      <c r="RXK114" s="39"/>
      <c r="RXL114" s="39"/>
      <c r="RXM114" s="39"/>
      <c r="RXN114" s="39"/>
      <c r="RXO114" s="39"/>
      <c r="RXP114" s="39"/>
      <c r="RXQ114" s="39"/>
      <c r="RXR114" s="39"/>
      <c r="RXS114" s="39"/>
      <c r="RXT114" s="39"/>
      <c r="RXU114" s="39"/>
      <c r="RXV114" s="39"/>
      <c r="RXW114" s="39"/>
      <c r="RXX114" s="39"/>
      <c r="RXY114" s="39"/>
      <c r="RXZ114" s="39"/>
      <c r="RYA114" s="39"/>
      <c r="RYB114" s="39"/>
      <c r="RYC114" s="39"/>
      <c r="RYD114" s="39"/>
      <c r="RYE114" s="39"/>
      <c r="RYF114" s="39"/>
      <c r="RYG114" s="39"/>
      <c r="RYH114" s="39"/>
      <c r="RYI114" s="39"/>
      <c r="RYJ114" s="39"/>
      <c r="RYK114" s="39"/>
      <c r="RYL114" s="39"/>
      <c r="RYM114" s="39"/>
      <c r="RYN114" s="39"/>
      <c r="RYO114" s="39"/>
      <c r="RYP114" s="39"/>
      <c r="RYQ114" s="39"/>
      <c r="RYR114" s="39"/>
      <c r="RYS114" s="39"/>
      <c r="RYT114" s="39"/>
      <c r="RYU114" s="39"/>
      <c r="RYV114" s="39"/>
      <c r="RYW114" s="39"/>
      <c r="RYX114" s="39"/>
      <c r="RYY114" s="39"/>
      <c r="RYZ114" s="39"/>
      <c r="RZA114" s="39"/>
      <c r="RZB114" s="39"/>
      <c r="RZC114" s="39"/>
      <c r="RZD114" s="39"/>
      <c r="RZE114" s="39"/>
      <c r="RZF114" s="39"/>
      <c r="RZG114" s="39"/>
      <c r="RZH114" s="39"/>
      <c r="RZI114" s="39"/>
      <c r="RZJ114" s="39"/>
      <c r="RZK114" s="39"/>
      <c r="RZL114" s="39"/>
      <c r="RZM114" s="39"/>
      <c r="RZN114" s="39"/>
      <c r="RZO114" s="39"/>
      <c r="RZP114" s="39"/>
      <c r="RZQ114" s="39"/>
      <c r="RZR114" s="39"/>
      <c r="RZS114" s="39"/>
      <c r="RZT114" s="39"/>
      <c r="RZU114" s="39"/>
      <c r="RZV114" s="39"/>
      <c r="RZW114" s="39"/>
      <c r="RZX114" s="39"/>
      <c r="RZY114" s="39"/>
      <c r="RZZ114" s="39"/>
      <c r="SAA114" s="39"/>
      <c r="SAB114" s="39"/>
      <c r="SAC114" s="39"/>
      <c r="SAD114" s="39"/>
      <c r="SAE114" s="39"/>
      <c r="SAF114" s="39"/>
      <c r="SAG114" s="39"/>
      <c r="SAH114" s="39"/>
      <c r="SAI114" s="39"/>
      <c r="SAJ114" s="39"/>
      <c r="SAK114" s="39"/>
      <c r="SAL114" s="39"/>
      <c r="SAM114" s="39"/>
      <c r="SAN114" s="39"/>
      <c r="SAO114" s="39"/>
      <c r="SAP114" s="39"/>
      <c r="SAQ114" s="39"/>
      <c r="SAR114" s="39"/>
      <c r="SAS114" s="39"/>
      <c r="SAT114" s="39"/>
      <c r="SAU114" s="39"/>
      <c r="SAV114" s="39"/>
      <c r="SAW114" s="39"/>
      <c r="SAX114" s="39"/>
      <c r="SAY114" s="39"/>
      <c r="SAZ114" s="39"/>
      <c r="SBA114" s="39"/>
      <c r="SBB114" s="39"/>
      <c r="SBC114" s="39"/>
      <c r="SBD114" s="39"/>
      <c r="SBE114" s="39"/>
      <c r="SBF114" s="39"/>
      <c r="SBG114" s="39"/>
      <c r="SBH114" s="39"/>
      <c r="SBI114" s="39"/>
      <c r="SBJ114" s="39"/>
      <c r="SBK114" s="39"/>
      <c r="SBL114" s="39"/>
      <c r="SBM114" s="39"/>
      <c r="SBN114" s="39"/>
      <c r="SBO114" s="39"/>
      <c r="SBP114" s="39"/>
      <c r="SBQ114" s="39"/>
      <c r="SBR114" s="39"/>
      <c r="SBS114" s="39"/>
      <c r="SBT114" s="39"/>
      <c r="SBU114" s="39"/>
      <c r="SBV114" s="39"/>
      <c r="SBW114" s="39"/>
      <c r="SBX114" s="39"/>
      <c r="SBY114" s="39"/>
      <c r="SBZ114" s="39"/>
      <c r="SCA114" s="39"/>
      <c r="SCB114" s="39"/>
      <c r="SCC114" s="39"/>
      <c r="SCD114" s="39"/>
      <c r="SCE114" s="39"/>
      <c r="SCF114" s="39"/>
      <c r="SCG114" s="39"/>
      <c r="SCH114" s="39"/>
      <c r="SCI114" s="39"/>
      <c r="SCJ114" s="39"/>
      <c r="SCK114" s="39"/>
      <c r="SCL114" s="39"/>
      <c r="SCM114" s="39"/>
      <c r="SCN114" s="39"/>
      <c r="SCO114" s="39"/>
      <c r="SCP114" s="39"/>
      <c r="SCQ114" s="39"/>
      <c r="SCR114" s="39"/>
      <c r="SCS114" s="39"/>
      <c r="SCT114" s="39"/>
      <c r="SCU114" s="39"/>
      <c r="SCV114" s="39"/>
      <c r="SCW114" s="39"/>
      <c r="SCX114" s="39"/>
      <c r="SCY114" s="39"/>
      <c r="SCZ114" s="39"/>
      <c r="SDA114" s="39"/>
      <c r="SDB114" s="39"/>
      <c r="SDC114" s="39"/>
      <c r="SDD114" s="39"/>
      <c r="SDE114" s="39"/>
      <c r="SDF114" s="39"/>
      <c r="SDG114" s="39"/>
      <c r="SDH114" s="39"/>
      <c r="SDI114" s="39"/>
      <c r="SDJ114" s="39"/>
      <c r="SDK114" s="39"/>
      <c r="SDL114" s="39"/>
      <c r="SDM114" s="39"/>
      <c r="SDN114" s="39"/>
      <c r="SDO114" s="39"/>
      <c r="SDP114" s="39"/>
      <c r="SDQ114" s="39"/>
      <c r="SDR114" s="39"/>
      <c r="SDS114" s="39"/>
      <c r="SDT114" s="39"/>
      <c r="SDU114" s="39"/>
      <c r="SDV114" s="39"/>
      <c r="SDW114" s="39"/>
      <c r="SDX114" s="39"/>
      <c r="SDY114" s="39"/>
      <c r="SDZ114" s="39"/>
      <c r="SEA114" s="39"/>
      <c r="SEB114" s="39"/>
      <c r="SEC114" s="39"/>
      <c r="SED114" s="39"/>
      <c r="SEE114" s="39"/>
      <c r="SEF114" s="39"/>
      <c r="SEG114" s="39"/>
      <c r="SEH114" s="39"/>
      <c r="SEI114" s="39"/>
      <c r="SEJ114" s="39"/>
      <c r="SEK114" s="39"/>
      <c r="SEL114" s="39"/>
      <c r="SEM114" s="39"/>
      <c r="SEN114" s="39"/>
      <c r="SEO114" s="39"/>
      <c r="SEP114" s="39"/>
      <c r="SEQ114" s="39"/>
      <c r="SER114" s="39"/>
      <c r="SES114" s="39"/>
      <c r="SET114" s="39"/>
      <c r="SEU114" s="39"/>
      <c r="SEV114" s="39"/>
      <c r="SEW114" s="39"/>
      <c r="SEX114" s="39"/>
      <c r="SEY114" s="39"/>
      <c r="SEZ114" s="39"/>
      <c r="SFA114" s="39"/>
      <c r="SFB114" s="39"/>
      <c r="SFC114" s="39"/>
      <c r="SFD114" s="39"/>
      <c r="SFE114" s="39"/>
      <c r="SFF114" s="39"/>
      <c r="SFG114" s="39"/>
      <c r="SFH114" s="39"/>
      <c r="SFI114" s="39"/>
      <c r="SFJ114" s="39"/>
      <c r="SFK114" s="39"/>
      <c r="SFL114" s="39"/>
      <c r="SFM114" s="39"/>
      <c r="SFN114" s="39"/>
      <c r="SFO114" s="39"/>
      <c r="SFP114" s="39"/>
      <c r="SFQ114" s="39"/>
      <c r="SFR114" s="39"/>
      <c r="SFS114" s="39"/>
      <c r="SFT114" s="39"/>
      <c r="SFU114" s="39"/>
      <c r="SFV114" s="39"/>
      <c r="SFW114" s="39"/>
      <c r="SFX114" s="39"/>
      <c r="SFY114" s="39"/>
      <c r="SFZ114" s="39"/>
      <c r="SGA114" s="39"/>
      <c r="SGB114" s="39"/>
      <c r="SGC114" s="39"/>
      <c r="SGD114" s="39"/>
      <c r="SGE114" s="39"/>
      <c r="SGF114" s="39"/>
      <c r="SGG114" s="39"/>
      <c r="SGH114" s="39"/>
      <c r="SGI114" s="39"/>
      <c r="SGJ114" s="39"/>
      <c r="SGK114" s="39"/>
      <c r="SGL114" s="39"/>
      <c r="SGM114" s="39"/>
      <c r="SGN114" s="39"/>
      <c r="SGO114" s="39"/>
      <c r="SGP114" s="39"/>
      <c r="SGQ114" s="39"/>
      <c r="SGR114" s="39"/>
      <c r="SGS114" s="39"/>
      <c r="SGT114" s="39"/>
      <c r="SGU114" s="39"/>
      <c r="SGV114" s="39"/>
      <c r="SGW114" s="39"/>
      <c r="SGX114" s="39"/>
      <c r="SGY114" s="39"/>
      <c r="SGZ114" s="39"/>
      <c r="SHA114" s="39"/>
      <c r="SHB114" s="39"/>
      <c r="SHC114" s="39"/>
      <c r="SHD114" s="39"/>
      <c r="SHE114" s="39"/>
      <c r="SHF114" s="39"/>
      <c r="SHG114" s="39"/>
      <c r="SHH114" s="39"/>
      <c r="SHI114" s="39"/>
      <c r="SHJ114" s="39"/>
      <c r="SHK114" s="39"/>
      <c r="SHL114" s="39"/>
      <c r="SHM114" s="39"/>
      <c r="SHN114" s="39"/>
      <c r="SHO114" s="39"/>
      <c r="SHP114" s="39"/>
      <c r="SHQ114" s="39"/>
      <c r="SHR114" s="39"/>
      <c r="SHS114" s="39"/>
      <c r="SHT114" s="39"/>
      <c r="SHU114" s="39"/>
      <c r="SHV114" s="39"/>
      <c r="SHW114" s="39"/>
      <c r="SHX114" s="39"/>
      <c r="SHY114" s="39"/>
      <c r="SHZ114" s="39"/>
      <c r="SIA114" s="39"/>
      <c r="SIB114" s="39"/>
      <c r="SIC114" s="39"/>
      <c r="SID114" s="39"/>
      <c r="SIE114" s="39"/>
      <c r="SIF114" s="39"/>
      <c r="SIG114" s="39"/>
      <c r="SIH114" s="39"/>
      <c r="SII114" s="39"/>
      <c r="SIJ114" s="39"/>
      <c r="SIK114" s="39"/>
      <c r="SIL114" s="39"/>
      <c r="SIM114" s="39"/>
      <c r="SIN114" s="39"/>
      <c r="SIO114" s="39"/>
      <c r="SIP114" s="39"/>
      <c r="SIQ114" s="39"/>
      <c r="SIR114" s="39"/>
      <c r="SIS114" s="39"/>
      <c r="SIT114" s="39"/>
      <c r="SIU114" s="39"/>
      <c r="SIV114" s="39"/>
      <c r="SIW114" s="39"/>
      <c r="SIX114" s="39"/>
      <c r="SIY114" s="39"/>
      <c r="SIZ114" s="39"/>
      <c r="SJA114" s="39"/>
      <c r="SJB114" s="39"/>
      <c r="SJC114" s="39"/>
      <c r="SJD114" s="39"/>
      <c r="SJE114" s="39"/>
      <c r="SJF114" s="39"/>
      <c r="SJG114" s="39"/>
      <c r="SJH114" s="39"/>
      <c r="SJI114" s="39"/>
      <c r="SJJ114" s="39"/>
      <c r="SJK114" s="39"/>
      <c r="SJL114" s="39"/>
      <c r="SJM114" s="39"/>
      <c r="SJN114" s="39"/>
      <c r="SJO114" s="39"/>
      <c r="SJP114" s="39"/>
      <c r="SJQ114" s="39"/>
      <c r="SJR114" s="39"/>
      <c r="SJS114" s="39"/>
      <c r="SJT114" s="39"/>
      <c r="SJU114" s="39"/>
      <c r="SJV114" s="39"/>
      <c r="SJW114" s="39"/>
      <c r="SJX114" s="39"/>
      <c r="SJY114" s="39"/>
      <c r="SJZ114" s="39"/>
      <c r="SKA114" s="39"/>
      <c r="SKB114" s="39"/>
      <c r="SKC114" s="39"/>
      <c r="SKD114" s="39"/>
      <c r="SKE114" s="39"/>
      <c r="SKF114" s="39"/>
      <c r="SKG114" s="39"/>
      <c r="SKH114" s="39"/>
      <c r="SKI114" s="39"/>
      <c r="SKJ114" s="39"/>
      <c r="SKK114" s="39"/>
      <c r="SKL114" s="39"/>
      <c r="SKM114" s="39"/>
      <c r="SKN114" s="39"/>
      <c r="SKO114" s="39"/>
      <c r="SKP114" s="39"/>
      <c r="SKQ114" s="39"/>
      <c r="SKR114" s="39"/>
      <c r="SKS114" s="39"/>
      <c r="SKT114" s="39"/>
      <c r="SKU114" s="39"/>
      <c r="SKV114" s="39"/>
      <c r="SKW114" s="39"/>
      <c r="SKX114" s="39"/>
      <c r="SKY114" s="39"/>
      <c r="SKZ114" s="39"/>
      <c r="SLA114" s="39"/>
      <c r="SLB114" s="39"/>
      <c r="SLC114" s="39"/>
      <c r="SLD114" s="39"/>
      <c r="SLE114" s="39"/>
      <c r="SLF114" s="39"/>
      <c r="SLG114" s="39"/>
      <c r="SLH114" s="39"/>
      <c r="SLI114" s="39"/>
      <c r="SLJ114" s="39"/>
      <c r="SLK114" s="39"/>
      <c r="SLL114" s="39"/>
      <c r="SLM114" s="39"/>
      <c r="SLN114" s="39"/>
      <c r="SLO114" s="39"/>
      <c r="SLP114" s="39"/>
      <c r="SLQ114" s="39"/>
      <c r="SLR114" s="39"/>
      <c r="SLS114" s="39"/>
      <c r="SLT114" s="39"/>
      <c r="SLU114" s="39"/>
      <c r="SLV114" s="39"/>
      <c r="SLW114" s="39"/>
      <c r="SLX114" s="39"/>
      <c r="SLY114" s="39"/>
      <c r="SLZ114" s="39"/>
      <c r="SMA114" s="39"/>
      <c r="SMB114" s="39"/>
      <c r="SMC114" s="39"/>
      <c r="SMD114" s="39"/>
      <c r="SME114" s="39"/>
      <c r="SMF114" s="39"/>
      <c r="SMG114" s="39"/>
      <c r="SMH114" s="39"/>
      <c r="SMI114" s="39"/>
      <c r="SMJ114" s="39"/>
      <c r="SMK114" s="39"/>
      <c r="SML114" s="39"/>
      <c r="SMM114" s="39"/>
      <c r="SMN114" s="39"/>
      <c r="SMO114" s="39"/>
      <c r="SMP114" s="39"/>
      <c r="SMQ114" s="39"/>
      <c r="SMR114" s="39"/>
      <c r="SMS114" s="39"/>
      <c r="SMT114" s="39"/>
      <c r="SMU114" s="39"/>
      <c r="SMV114" s="39"/>
      <c r="SMW114" s="39"/>
      <c r="SMX114" s="39"/>
      <c r="SMY114" s="39"/>
      <c r="SMZ114" s="39"/>
      <c r="SNA114" s="39"/>
      <c r="SNB114" s="39"/>
      <c r="SNC114" s="39"/>
      <c r="SND114" s="39"/>
      <c r="SNE114" s="39"/>
      <c r="SNF114" s="39"/>
      <c r="SNG114" s="39"/>
      <c r="SNH114" s="39"/>
      <c r="SNI114" s="39"/>
      <c r="SNJ114" s="39"/>
      <c r="SNK114" s="39"/>
      <c r="SNL114" s="39"/>
      <c r="SNM114" s="39"/>
      <c r="SNN114" s="39"/>
      <c r="SNO114" s="39"/>
      <c r="SNP114" s="39"/>
      <c r="SNQ114" s="39"/>
      <c r="SNR114" s="39"/>
      <c r="SNS114" s="39"/>
      <c r="SNT114" s="39"/>
      <c r="SNU114" s="39"/>
      <c r="SNV114" s="39"/>
      <c r="SNW114" s="39"/>
      <c r="SNX114" s="39"/>
      <c r="SNY114" s="39"/>
      <c r="SNZ114" s="39"/>
      <c r="SOA114" s="39"/>
      <c r="SOB114" s="39"/>
      <c r="SOC114" s="39"/>
      <c r="SOD114" s="39"/>
      <c r="SOE114" s="39"/>
      <c r="SOF114" s="39"/>
      <c r="SOG114" s="39"/>
      <c r="SOH114" s="39"/>
      <c r="SOI114" s="39"/>
      <c r="SOJ114" s="39"/>
      <c r="SOK114" s="39"/>
      <c r="SOL114" s="39"/>
      <c r="SOM114" s="39"/>
      <c r="SON114" s="39"/>
      <c r="SOO114" s="39"/>
      <c r="SOP114" s="39"/>
      <c r="SOQ114" s="39"/>
      <c r="SOR114" s="39"/>
      <c r="SOS114" s="39"/>
      <c r="SOT114" s="39"/>
      <c r="SOU114" s="39"/>
      <c r="SOV114" s="39"/>
      <c r="SOW114" s="39"/>
      <c r="SOX114" s="39"/>
      <c r="SOY114" s="39"/>
      <c r="SOZ114" s="39"/>
      <c r="SPA114" s="39"/>
      <c r="SPB114" s="39"/>
      <c r="SPC114" s="39"/>
      <c r="SPD114" s="39"/>
      <c r="SPE114" s="39"/>
      <c r="SPF114" s="39"/>
      <c r="SPG114" s="39"/>
      <c r="SPH114" s="39"/>
      <c r="SPI114" s="39"/>
      <c r="SPJ114" s="39"/>
      <c r="SPK114" s="39"/>
      <c r="SPL114" s="39"/>
      <c r="SPM114" s="39"/>
      <c r="SPN114" s="39"/>
      <c r="SPO114" s="39"/>
      <c r="SPP114" s="39"/>
      <c r="SPQ114" s="39"/>
      <c r="SPR114" s="39"/>
      <c r="SPS114" s="39"/>
      <c r="SPT114" s="39"/>
      <c r="SPU114" s="39"/>
      <c r="SPV114" s="39"/>
      <c r="SPW114" s="39"/>
      <c r="SPX114" s="39"/>
      <c r="SPY114" s="39"/>
      <c r="SPZ114" s="39"/>
      <c r="SQA114" s="39"/>
      <c r="SQB114" s="39"/>
      <c r="SQC114" s="39"/>
      <c r="SQD114" s="39"/>
      <c r="SQE114" s="39"/>
      <c r="SQF114" s="39"/>
      <c r="SQG114" s="39"/>
      <c r="SQH114" s="39"/>
      <c r="SQI114" s="39"/>
      <c r="SQJ114" s="39"/>
      <c r="SQK114" s="39"/>
      <c r="SQL114" s="39"/>
      <c r="SQM114" s="39"/>
      <c r="SQN114" s="39"/>
      <c r="SQO114" s="39"/>
      <c r="SQP114" s="39"/>
      <c r="SQQ114" s="39"/>
      <c r="SQR114" s="39"/>
      <c r="SQS114" s="39"/>
      <c r="SQT114" s="39"/>
      <c r="SQU114" s="39"/>
      <c r="SQV114" s="39"/>
      <c r="SQW114" s="39"/>
      <c r="SQX114" s="39"/>
      <c r="SQY114" s="39"/>
      <c r="SQZ114" s="39"/>
      <c r="SRA114" s="39"/>
      <c r="SRB114" s="39"/>
      <c r="SRC114" s="39"/>
      <c r="SRD114" s="39"/>
      <c r="SRE114" s="39"/>
      <c r="SRF114" s="39"/>
      <c r="SRG114" s="39"/>
      <c r="SRH114" s="39"/>
      <c r="SRI114" s="39"/>
      <c r="SRJ114" s="39"/>
      <c r="SRK114" s="39"/>
      <c r="SRL114" s="39"/>
      <c r="SRM114" s="39"/>
      <c r="SRN114" s="39"/>
      <c r="SRO114" s="39"/>
      <c r="SRP114" s="39"/>
      <c r="SRQ114" s="39"/>
      <c r="SRR114" s="39"/>
      <c r="SRS114" s="39"/>
      <c r="SRT114" s="39"/>
      <c r="SRU114" s="39"/>
      <c r="SRV114" s="39"/>
      <c r="SRW114" s="39"/>
      <c r="SRX114" s="39"/>
      <c r="SRY114" s="39"/>
      <c r="SRZ114" s="39"/>
      <c r="SSA114" s="39"/>
      <c r="SSB114" s="39"/>
      <c r="SSC114" s="39"/>
      <c r="SSD114" s="39"/>
      <c r="SSE114" s="39"/>
      <c r="SSF114" s="39"/>
      <c r="SSG114" s="39"/>
      <c r="SSH114" s="39"/>
      <c r="SSI114" s="39"/>
      <c r="SSJ114" s="39"/>
      <c r="SSK114" s="39"/>
      <c r="SSL114" s="39"/>
      <c r="SSM114" s="39"/>
      <c r="SSN114" s="39"/>
      <c r="SSO114" s="39"/>
      <c r="SSP114" s="39"/>
      <c r="SSQ114" s="39"/>
      <c r="SSR114" s="39"/>
      <c r="SSS114" s="39"/>
      <c r="SST114" s="39"/>
      <c r="SSU114" s="39"/>
      <c r="SSV114" s="39"/>
      <c r="SSW114" s="39"/>
      <c r="SSX114" s="39"/>
      <c r="SSY114" s="39"/>
      <c r="SSZ114" s="39"/>
      <c r="STA114" s="39"/>
      <c r="STB114" s="39"/>
      <c r="STC114" s="39"/>
      <c r="STD114" s="39"/>
      <c r="STE114" s="39"/>
      <c r="STF114" s="39"/>
      <c r="STG114" s="39"/>
      <c r="STH114" s="39"/>
      <c r="STI114" s="39"/>
      <c r="STJ114" s="39"/>
      <c r="STK114" s="39"/>
      <c r="STL114" s="39"/>
      <c r="STM114" s="39"/>
      <c r="STN114" s="39"/>
      <c r="STO114" s="39"/>
      <c r="STP114" s="39"/>
      <c r="STQ114" s="39"/>
      <c r="STR114" s="39"/>
      <c r="STS114" s="39"/>
      <c r="STT114" s="39"/>
      <c r="STU114" s="39"/>
      <c r="STV114" s="39"/>
      <c r="STW114" s="39"/>
      <c r="STX114" s="39"/>
      <c r="STY114" s="39"/>
      <c r="STZ114" s="39"/>
      <c r="SUA114" s="39"/>
      <c r="SUB114" s="39"/>
      <c r="SUC114" s="39"/>
      <c r="SUD114" s="39"/>
      <c r="SUE114" s="39"/>
      <c r="SUF114" s="39"/>
      <c r="SUG114" s="39"/>
      <c r="SUH114" s="39"/>
      <c r="SUI114" s="39"/>
      <c r="SUJ114" s="39"/>
      <c r="SUK114" s="39"/>
      <c r="SUL114" s="39"/>
      <c r="SUM114" s="39"/>
      <c r="SUN114" s="39"/>
      <c r="SUO114" s="39"/>
      <c r="SUP114" s="39"/>
      <c r="SUQ114" s="39"/>
      <c r="SUR114" s="39"/>
      <c r="SUS114" s="39"/>
      <c r="SUT114" s="39"/>
      <c r="SUU114" s="39"/>
      <c r="SUV114" s="39"/>
      <c r="SUW114" s="39"/>
      <c r="SUX114" s="39"/>
      <c r="SUY114" s="39"/>
      <c r="SUZ114" s="39"/>
      <c r="SVA114" s="39"/>
      <c r="SVB114" s="39"/>
      <c r="SVC114" s="39"/>
      <c r="SVD114" s="39"/>
      <c r="SVE114" s="39"/>
      <c r="SVF114" s="39"/>
      <c r="SVG114" s="39"/>
      <c r="SVH114" s="39"/>
      <c r="SVI114" s="39"/>
      <c r="SVJ114" s="39"/>
      <c r="SVK114" s="39"/>
      <c r="SVL114" s="39"/>
      <c r="SVM114" s="39"/>
      <c r="SVN114" s="39"/>
      <c r="SVO114" s="39"/>
      <c r="SVP114" s="39"/>
      <c r="SVQ114" s="39"/>
      <c r="SVR114" s="39"/>
      <c r="SVS114" s="39"/>
      <c r="SVT114" s="39"/>
      <c r="SVU114" s="39"/>
      <c r="SVV114" s="39"/>
      <c r="SVW114" s="39"/>
      <c r="SVX114" s="39"/>
      <c r="SVY114" s="39"/>
      <c r="SVZ114" s="39"/>
      <c r="SWA114" s="39"/>
      <c r="SWB114" s="39"/>
      <c r="SWC114" s="39"/>
      <c r="SWD114" s="39"/>
      <c r="SWE114" s="39"/>
      <c r="SWF114" s="39"/>
      <c r="SWG114" s="39"/>
      <c r="SWH114" s="39"/>
      <c r="SWI114" s="39"/>
      <c r="SWJ114" s="39"/>
      <c r="SWK114" s="39"/>
      <c r="SWL114" s="39"/>
      <c r="SWM114" s="39"/>
      <c r="SWN114" s="39"/>
      <c r="SWO114" s="39"/>
      <c r="SWP114" s="39"/>
      <c r="SWQ114" s="39"/>
      <c r="SWR114" s="39"/>
      <c r="SWS114" s="39"/>
      <c r="SWT114" s="39"/>
      <c r="SWU114" s="39"/>
      <c r="SWV114" s="39"/>
      <c r="SWW114" s="39"/>
      <c r="SWX114" s="39"/>
      <c r="SWY114" s="39"/>
      <c r="SWZ114" s="39"/>
      <c r="SXA114" s="39"/>
      <c r="SXB114" s="39"/>
      <c r="SXC114" s="39"/>
      <c r="SXD114" s="39"/>
      <c r="SXE114" s="39"/>
      <c r="SXF114" s="39"/>
      <c r="SXG114" s="39"/>
      <c r="SXH114" s="39"/>
      <c r="SXI114" s="39"/>
      <c r="SXJ114" s="39"/>
      <c r="SXK114" s="39"/>
      <c r="SXL114" s="39"/>
      <c r="SXM114" s="39"/>
      <c r="SXN114" s="39"/>
      <c r="SXO114" s="39"/>
      <c r="SXP114" s="39"/>
      <c r="SXQ114" s="39"/>
      <c r="SXR114" s="39"/>
      <c r="SXS114" s="39"/>
      <c r="SXT114" s="39"/>
      <c r="SXU114" s="39"/>
      <c r="SXV114" s="39"/>
      <c r="SXW114" s="39"/>
      <c r="SXX114" s="39"/>
      <c r="SXY114" s="39"/>
      <c r="SXZ114" s="39"/>
      <c r="SYA114" s="39"/>
      <c r="SYB114" s="39"/>
      <c r="SYC114" s="39"/>
      <c r="SYD114" s="39"/>
      <c r="SYE114" s="39"/>
      <c r="SYF114" s="39"/>
      <c r="SYG114" s="39"/>
      <c r="SYH114" s="39"/>
      <c r="SYI114" s="39"/>
      <c r="SYJ114" s="39"/>
      <c r="SYK114" s="39"/>
      <c r="SYL114" s="39"/>
      <c r="SYM114" s="39"/>
      <c r="SYN114" s="39"/>
      <c r="SYO114" s="39"/>
      <c r="SYP114" s="39"/>
      <c r="SYQ114" s="39"/>
      <c r="SYR114" s="39"/>
      <c r="SYS114" s="39"/>
      <c r="SYT114" s="39"/>
      <c r="SYU114" s="39"/>
      <c r="SYV114" s="39"/>
      <c r="SYW114" s="39"/>
      <c r="SYX114" s="39"/>
      <c r="SYY114" s="39"/>
      <c r="SYZ114" s="39"/>
      <c r="SZA114" s="39"/>
      <c r="SZB114" s="39"/>
      <c r="SZC114" s="39"/>
      <c r="SZD114" s="39"/>
      <c r="SZE114" s="39"/>
      <c r="SZF114" s="39"/>
      <c r="SZG114" s="39"/>
      <c r="SZH114" s="39"/>
      <c r="SZI114" s="39"/>
      <c r="SZJ114" s="39"/>
      <c r="SZK114" s="39"/>
      <c r="SZL114" s="39"/>
      <c r="SZM114" s="39"/>
      <c r="SZN114" s="39"/>
      <c r="SZO114" s="39"/>
      <c r="SZP114" s="39"/>
      <c r="SZQ114" s="39"/>
      <c r="SZR114" s="39"/>
      <c r="SZS114" s="39"/>
      <c r="SZT114" s="39"/>
      <c r="SZU114" s="39"/>
      <c r="SZV114" s="39"/>
      <c r="SZW114" s="39"/>
      <c r="SZX114" s="39"/>
      <c r="SZY114" s="39"/>
      <c r="SZZ114" s="39"/>
      <c r="TAA114" s="39"/>
      <c r="TAB114" s="39"/>
      <c r="TAC114" s="39"/>
      <c r="TAD114" s="39"/>
      <c r="TAE114" s="39"/>
      <c r="TAF114" s="39"/>
      <c r="TAG114" s="39"/>
      <c r="TAH114" s="39"/>
      <c r="TAI114" s="39"/>
      <c r="TAJ114" s="39"/>
      <c r="TAK114" s="39"/>
      <c r="TAL114" s="39"/>
      <c r="TAM114" s="39"/>
      <c r="TAN114" s="39"/>
      <c r="TAO114" s="39"/>
      <c r="TAP114" s="39"/>
      <c r="TAQ114" s="39"/>
      <c r="TAR114" s="39"/>
      <c r="TAS114" s="39"/>
      <c r="TAT114" s="39"/>
      <c r="TAU114" s="39"/>
      <c r="TAV114" s="39"/>
      <c r="TAW114" s="39"/>
      <c r="TAX114" s="39"/>
      <c r="TAY114" s="39"/>
      <c r="TAZ114" s="39"/>
      <c r="TBA114" s="39"/>
      <c r="TBB114" s="39"/>
      <c r="TBC114" s="39"/>
      <c r="TBD114" s="39"/>
      <c r="TBE114" s="39"/>
      <c r="TBF114" s="39"/>
      <c r="TBG114" s="39"/>
      <c r="TBH114" s="39"/>
      <c r="TBI114" s="39"/>
      <c r="TBJ114" s="39"/>
      <c r="TBK114" s="39"/>
      <c r="TBL114" s="39"/>
      <c r="TBM114" s="39"/>
      <c r="TBN114" s="39"/>
      <c r="TBO114" s="39"/>
      <c r="TBP114" s="39"/>
      <c r="TBQ114" s="39"/>
      <c r="TBR114" s="39"/>
      <c r="TBS114" s="39"/>
      <c r="TBT114" s="39"/>
      <c r="TBU114" s="39"/>
      <c r="TBV114" s="39"/>
      <c r="TBW114" s="39"/>
      <c r="TBX114" s="39"/>
      <c r="TBY114" s="39"/>
      <c r="TBZ114" s="39"/>
      <c r="TCA114" s="39"/>
      <c r="TCB114" s="39"/>
      <c r="TCC114" s="39"/>
      <c r="TCD114" s="39"/>
      <c r="TCE114" s="39"/>
      <c r="TCF114" s="39"/>
      <c r="TCG114" s="39"/>
      <c r="TCH114" s="39"/>
      <c r="TCI114" s="39"/>
      <c r="TCJ114" s="39"/>
      <c r="TCK114" s="39"/>
      <c r="TCL114" s="39"/>
      <c r="TCM114" s="39"/>
      <c r="TCN114" s="39"/>
      <c r="TCO114" s="39"/>
      <c r="TCP114" s="39"/>
      <c r="TCQ114" s="39"/>
      <c r="TCR114" s="39"/>
      <c r="TCS114" s="39"/>
      <c r="TCT114" s="39"/>
      <c r="TCU114" s="39"/>
      <c r="TCV114" s="39"/>
      <c r="TCW114" s="39"/>
      <c r="TCX114" s="39"/>
      <c r="TCY114" s="39"/>
      <c r="TCZ114" s="39"/>
      <c r="TDA114" s="39"/>
      <c r="TDB114" s="39"/>
      <c r="TDC114" s="39"/>
      <c r="TDD114" s="39"/>
      <c r="TDE114" s="39"/>
      <c r="TDF114" s="39"/>
      <c r="TDG114" s="39"/>
      <c r="TDH114" s="39"/>
      <c r="TDI114" s="39"/>
      <c r="TDJ114" s="39"/>
      <c r="TDK114" s="39"/>
      <c r="TDL114" s="39"/>
      <c r="TDM114" s="39"/>
      <c r="TDN114" s="39"/>
      <c r="TDO114" s="39"/>
      <c r="TDP114" s="39"/>
      <c r="TDQ114" s="39"/>
      <c r="TDR114" s="39"/>
      <c r="TDS114" s="39"/>
      <c r="TDT114" s="39"/>
      <c r="TDU114" s="39"/>
      <c r="TDV114" s="39"/>
      <c r="TDW114" s="39"/>
      <c r="TDX114" s="39"/>
      <c r="TDY114" s="39"/>
      <c r="TDZ114" s="39"/>
      <c r="TEA114" s="39"/>
      <c r="TEB114" s="39"/>
      <c r="TEC114" s="39"/>
      <c r="TED114" s="39"/>
      <c r="TEE114" s="39"/>
      <c r="TEF114" s="39"/>
      <c r="TEG114" s="39"/>
      <c r="TEH114" s="39"/>
      <c r="TEI114" s="39"/>
      <c r="TEJ114" s="39"/>
      <c r="TEK114" s="39"/>
      <c r="TEL114" s="39"/>
      <c r="TEM114" s="39"/>
      <c r="TEN114" s="39"/>
      <c r="TEO114" s="39"/>
      <c r="TEP114" s="39"/>
      <c r="TEQ114" s="39"/>
      <c r="TER114" s="39"/>
      <c r="TES114" s="39"/>
      <c r="TET114" s="39"/>
      <c r="TEU114" s="39"/>
      <c r="TEV114" s="39"/>
      <c r="TEW114" s="39"/>
      <c r="TEX114" s="39"/>
      <c r="TEY114" s="39"/>
      <c r="TEZ114" s="39"/>
      <c r="TFA114" s="39"/>
      <c r="TFB114" s="39"/>
      <c r="TFC114" s="39"/>
      <c r="TFD114" s="39"/>
      <c r="TFE114" s="39"/>
      <c r="TFF114" s="39"/>
      <c r="TFG114" s="39"/>
      <c r="TFH114" s="39"/>
      <c r="TFI114" s="39"/>
      <c r="TFJ114" s="39"/>
      <c r="TFK114" s="39"/>
      <c r="TFL114" s="39"/>
      <c r="TFM114" s="39"/>
      <c r="TFN114" s="39"/>
      <c r="TFO114" s="39"/>
      <c r="TFP114" s="39"/>
      <c r="TFQ114" s="39"/>
      <c r="TFR114" s="39"/>
      <c r="TFS114" s="39"/>
      <c r="TFT114" s="39"/>
      <c r="TFU114" s="39"/>
      <c r="TFV114" s="39"/>
      <c r="TFW114" s="39"/>
      <c r="TFX114" s="39"/>
      <c r="TFY114" s="39"/>
      <c r="TFZ114" s="39"/>
      <c r="TGA114" s="39"/>
      <c r="TGB114" s="39"/>
      <c r="TGC114" s="39"/>
      <c r="TGD114" s="39"/>
      <c r="TGE114" s="39"/>
      <c r="TGF114" s="39"/>
      <c r="TGG114" s="39"/>
      <c r="TGH114" s="39"/>
      <c r="TGI114" s="39"/>
      <c r="TGJ114" s="39"/>
      <c r="TGK114" s="39"/>
      <c r="TGL114" s="39"/>
      <c r="TGM114" s="39"/>
      <c r="TGN114" s="39"/>
      <c r="TGO114" s="39"/>
      <c r="TGP114" s="39"/>
      <c r="TGQ114" s="39"/>
      <c r="TGR114" s="39"/>
      <c r="TGS114" s="39"/>
      <c r="TGT114" s="39"/>
      <c r="TGU114" s="39"/>
      <c r="TGV114" s="39"/>
      <c r="TGW114" s="39"/>
      <c r="TGX114" s="39"/>
      <c r="TGY114" s="39"/>
      <c r="TGZ114" s="39"/>
      <c r="THA114" s="39"/>
      <c r="THB114" s="39"/>
      <c r="THC114" s="39"/>
      <c r="THD114" s="39"/>
      <c r="THE114" s="39"/>
      <c r="THF114" s="39"/>
      <c r="THG114" s="39"/>
      <c r="THH114" s="39"/>
      <c r="THI114" s="39"/>
      <c r="THJ114" s="39"/>
      <c r="THK114" s="39"/>
      <c r="THL114" s="39"/>
      <c r="THM114" s="39"/>
      <c r="THN114" s="39"/>
      <c r="THO114" s="39"/>
      <c r="THP114" s="39"/>
      <c r="THQ114" s="39"/>
      <c r="THR114" s="39"/>
      <c r="THS114" s="39"/>
      <c r="THT114" s="39"/>
      <c r="THU114" s="39"/>
      <c r="THV114" s="39"/>
      <c r="THW114" s="39"/>
      <c r="THX114" s="39"/>
      <c r="THY114" s="39"/>
      <c r="THZ114" s="39"/>
      <c r="TIA114" s="39"/>
      <c r="TIB114" s="39"/>
      <c r="TIC114" s="39"/>
      <c r="TID114" s="39"/>
      <c r="TIE114" s="39"/>
      <c r="TIF114" s="39"/>
      <c r="TIG114" s="39"/>
      <c r="TIH114" s="39"/>
      <c r="TII114" s="39"/>
      <c r="TIJ114" s="39"/>
      <c r="TIK114" s="39"/>
      <c r="TIL114" s="39"/>
      <c r="TIM114" s="39"/>
      <c r="TIN114" s="39"/>
      <c r="TIO114" s="39"/>
      <c r="TIP114" s="39"/>
      <c r="TIQ114" s="39"/>
      <c r="TIR114" s="39"/>
      <c r="TIS114" s="39"/>
      <c r="TIT114" s="39"/>
      <c r="TIU114" s="39"/>
      <c r="TIV114" s="39"/>
      <c r="TIW114" s="39"/>
      <c r="TIX114" s="39"/>
      <c r="TIY114" s="39"/>
      <c r="TIZ114" s="39"/>
      <c r="TJA114" s="39"/>
      <c r="TJB114" s="39"/>
      <c r="TJC114" s="39"/>
      <c r="TJD114" s="39"/>
      <c r="TJE114" s="39"/>
      <c r="TJF114" s="39"/>
      <c r="TJG114" s="39"/>
      <c r="TJH114" s="39"/>
      <c r="TJI114" s="39"/>
      <c r="TJJ114" s="39"/>
      <c r="TJK114" s="39"/>
      <c r="TJL114" s="39"/>
      <c r="TJM114" s="39"/>
      <c r="TJN114" s="39"/>
      <c r="TJO114" s="39"/>
      <c r="TJP114" s="39"/>
      <c r="TJQ114" s="39"/>
      <c r="TJR114" s="39"/>
      <c r="TJS114" s="39"/>
      <c r="TJT114" s="39"/>
      <c r="TJU114" s="39"/>
      <c r="TJV114" s="39"/>
      <c r="TJW114" s="39"/>
      <c r="TJX114" s="39"/>
      <c r="TJY114" s="39"/>
      <c r="TJZ114" s="39"/>
      <c r="TKA114" s="39"/>
      <c r="TKB114" s="39"/>
      <c r="TKC114" s="39"/>
      <c r="TKD114" s="39"/>
      <c r="TKE114" s="39"/>
      <c r="TKF114" s="39"/>
      <c r="TKG114" s="39"/>
      <c r="TKH114" s="39"/>
      <c r="TKI114" s="39"/>
      <c r="TKJ114" s="39"/>
      <c r="TKK114" s="39"/>
      <c r="TKL114" s="39"/>
      <c r="TKM114" s="39"/>
      <c r="TKN114" s="39"/>
      <c r="TKO114" s="39"/>
      <c r="TKP114" s="39"/>
      <c r="TKQ114" s="39"/>
      <c r="TKR114" s="39"/>
      <c r="TKS114" s="39"/>
      <c r="TKT114" s="39"/>
      <c r="TKU114" s="39"/>
      <c r="TKV114" s="39"/>
      <c r="TKW114" s="39"/>
      <c r="TKX114" s="39"/>
      <c r="TKY114" s="39"/>
      <c r="TKZ114" s="39"/>
      <c r="TLA114" s="39"/>
      <c r="TLB114" s="39"/>
      <c r="TLC114" s="39"/>
      <c r="TLD114" s="39"/>
      <c r="TLE114" s="39"/>
      <c r="TLF114" s="39"/>
      <c r="TLG114" s="39"/>
      <c r="TLH114" s="39"/>
      <c r="TLI114" s="39"/>
      <c r="TLJ114" s="39"/>
      <c r="TLK114" s="39"/>
      <c r="TLL114" s="39"/>
      <c r="TLM114" s="39"/>
      <c r="TLN114" s="39"/>
      <c r="TLO114" s="39"/>
      <c r="TLP114" s="39"/>
      <c r="TLQ114" s="39"/>
      <c r="TLR114" s="39"/>
      <c r="TLS114" s="39"/>
      <c r="TLT114" s="39"/>
      <c r="TLU114" s="39"/>
      <c r="TLV114" s="39"/>
      <c r="TLW114" s="39"/>
      <c r="TLX114" s="39"/>
      <c r="TLY114" s="39"/>
      <c r="TLZ114" s="39"/>
      <c r="TMA114" s="39"/>
      <c r="TMB114" s="39"/>
      <c r="TMC114" s="39"/>
      <c r="TMD114" s="39"/>
      <c r="TME114" s="39"/>
      <c r="TMF114" s="39"/>
      <c r="TMG114" s="39"/>
      <c r="TMH114" s="39"/>
      <c r="TMI114" s="39"/>
      <c r="TMJ114" s="39"/>
      <c r="TMK114" s="39"/>
      <c r="TML114" s="39"/>
      <c r="TMM114" s="39"/>
      <c r="TMN114" s="39"/>
      <c r="TMO114" s="39"/>
      <c r="TMP114" s="39"/>
      <c r="TMQ114" s="39"/>
      <c r="TMR114" s="39"/>
      <c r="TMS114" s="39"/>
      <c r="TMT114" s="39"/>
      <c r="TMU114" s="39"/>
      <c r="TMV114" s="39"/>
      <c r="TMW114" s="39"/>
      <c r="TMX114" s="39"/>
      <c r="TMY114" s="39"/>
      <c r="TMZ114" s="39"/>
      <c r="TNA114" s="39"/>
      <c r="TNB114" s="39"/>
      <c r="TNC114" s="39"/>
      <c r="TND114" s="39"/>
      <c r="TNE114" s="39"/>
      <c r="TNF114" s="39"/>
      <c r="TNG114" s="39"/>
      <c r="TNH114" s="39"/>
      <c r="TNI114" s="39"/>
      <c r="TNJ114" s="39"/>
      <c r="TNK114" s="39"/>
      <c r="TNL114" s="39"/>
      <c r="TNM114" s="39"/>
      <c r="TNN114" s="39"/>
      <c r="TNO114" s="39"/>
      <c r="TNP114" s="39"/>
      <c r="TNQ114" s="39"/>
      <c r="TNR114" s="39"/>
      <c r="TNS114" s="39"/>
      <c r="TNT114" s="39"/>
      <c r="TNU114" s="39"/>
      <c r="TNV114" s="39"/>
      <c r="TNW114" s="39"/>
      <c r="TNX114" s="39"/>
      <c r="TNY114" s="39"/>
      <c r="TNZ114" s="39"/>
      <c r="TOA114" s="39"/>
      <c r="TOB114" s="39"/>
      <c r="TOC114" s="39"/>
      <c r="TOD114" s="39"/>
      <c r="TOE114" s="39"/>
      <c r="TOF114" s="39"/>
      <c r="TOG114" s="39"/>
      <c r="TOH114" s="39"/>
      <c r="TOI114" s="39"/>
      <c r="TOJ114" s="39"/>
      <c r="TOK114" s="39"/>
      <c r="TOL114" s="39"/>
      <c r="TOM114" s="39"/>
      <c r="TON114" s="39"/>
      <c r="TOO114" s="39"/>
      <c r="TOP114" s="39"/>
      <c r="TOQ114" s="39"/>
      <c r="TOR114" s="39"/>
      <c r="TOS114" s="39"/>
      <c r="TOT114" s="39"/>
      <c r="TOU114" s="39"/>
      <c r="TOV114" s="39"/>
      <c r="TOW114" s="39"/>
      <c r="TOX114" s="39"/>
      <c r="TOY114" s="39"/>
      <c r="TOZ114" s="39"/>
      <c r="TPA114" s="39"/>
      <c r="TPB114" s="39"/>
      <c r="TPC114" s="39"/>
      <c r="TPD114" s="39"/>
      <c r="TPE114" s="39"/>
      <c r="TPF114" s="39"/>
      <c r="TPG114" s="39"/>
      <c r="TPH114" s="39"/>
      <c r="TPI114" s="39"/>
      <c r="TPJ114" s="39"/>
      <c r="TPK114" s="39"/>
      <c r="TPL114" s="39"/>
      <c r="TPM114" s="39"/>
      <c r="TPN114" s="39"/>
      <c r="TPO114" s="39"/>
      <c r="TPP114" s="39"/>
      <c r="TPQ114" s="39"/>
      <c r="TPR114" s="39"/>
      <c r="TPS114" s="39"/>
      <c r="TPT114" s="39"/>
      <c r="TPU114" s="39"/>
      <c r="TPV114" s="39"/>
      <c r="TPW114" s="39"/>
      <c r="TPX114" s="39"/>
      <c r="TPY114" s="39"/>
      <c r="TPZ114" s="39"/>
      <c r="TQA114" s="39"/>
      <c r="TQB114" s="39"/>
      <c r="TQC114" s="39"/>
      <c r="TQD114" s="39"/>
      <c r="TQE114" s="39"/>
      <c r="TQF114" s="39"/>
      <c r="TQG114" s="39"/>
      <c r="TQH114" s="39"/>
      <c r="TQI114" s="39"/>
      <c r="TQJ114" s="39"/>
      <c r="TQK114" s="39"/>
      <c r="TQL114" s="39"/>
      <c r="TQM114" s="39"/>
      <c r="TQN114" s="39"/>
      <c r="TQO114" s="39"/>
      <c r="TQP114" s="39"/>
      <c r="TQQ114" s="39"/>
      <c r="TQR114" s="39"/>
      <c r="TQS114" s="39"/>
      <c r="TQT114" s="39"/>
      <c r="TQU114" s="39"/>
      <c r="TQV114" s="39"/>
      <c r="TQW114" s="39"/>
      <c r="TQX114" s="39"/>
      <c r="TQY114" s="39"/>
      <c r="TQZ114" s="39"/>
      <c r="TRA114" s="39"/>
      <c r="TRB114" s="39"/>
      <c r="TRC114" s="39"/>
      <c r="TRD114" s="39"/>
      <c r="TRE114" s="39"/>
      <c r="TRF114" s="39"/>
      <c r="TRG114" s="39"/>
      <c r="TRH114" s="39"/>
      <c r="TRI114" s="39"/>
      <c r="TRJ114" s="39"/>
      <c r="TRK114" s="39"/>
      <c r="TRL114" s="39"/>
      <c r="TRM114" s="39"/>
      <c r="TRN114" s="39"/>
      <c r="TRO114" s="39"/>
      <c r="TRP114" s="39"/>
      <c r="TRQ114" s="39"/>
      <c r="TRR114" s="39"/>
      <c r="TRS114" s="39"/>
      <c r="TRT114" s="39"/>
      <c r="TRU114" s="39"/>
      <c r="TRV114" s="39"/>
      <c r="TRW114" s="39"/>
      <c r="TRX114" s="39"/>
      <c r="TRY114" s="39"/>
      <c r="TRZ114" s="39"/>
      <c r="TSA114" s="39"/>
      <c r="TSB114" s="39"/>
      <c r="TSC114" s="39"/>
      <c r="TSD114" s="39"/>
      <c r="TSE114" s="39"/>
      <c r="TSF114" s="39"/>
      <c r="TSG114" s="39"/>
      <c r="TSH114" s="39"/>
      <c r="TSI114" s="39"/>
      <c r="TSJ114" s="39"/>
      <c r="TSK114" s="39"/>
      <c r="TSL114" s="39"/>
      <c r="TSM114" s="39"/>
      <c r="TSN114" s="39"/>
      <c r="TSO114" s="39"/>
      <c r="TSP114" s="39"/>
      <c r="TSQ114" s="39"/>
      <c r="TSR114" s="39"/>
      <c r="TSS114" s="39"/>
      <c r="TST114" s="39"/>
      <c r="TSU114" s="39"/>
      <c r="TSV114" s="39"/>
      <c r="TSW114" s="39"/>
      <c r="TSX114" s="39"/>
      <c r="TSY114" s="39"/>
      <c r="TSZ114" s="39"/>
      <c r="TTA114" s="39"/>
      <c r="TTB114" s="39"/>
      <c r="TTC114" s="39"/>
      <c r="TTD114" s="39"/>
      <c r="TTE114" s="39"/>
      <c r="TTF114" s="39"/>
      <c r="TTG114" s="39"/>
      <c r="TTH114" s="39"/>
      <c r="TTI114" s="39"/>
      <c r="TTJ114" s="39"/>
      <c r="TTK114" s="39"/>
      <c r="TTL114" s="39"/>
      <c r="TTM114" s="39"/>
      <c r="TTN114" s="39"/>
      <c r="TTO114" s="39"/>
      <c r="TTP114" s="39"/>
      <c r="TTQ114" s="39"/>
      <c r="TTR114" s="39"/>
      <c r="TTS114" s="39"/>
      <c r="TTT114" s="39"/>
      <c r="TTU114" s="39"/>
      <c r="TTV114" s="39"/>
      <c r="TTW114" s="39"/>
      <c r="TTX114" s="39"/>
      <c r="TTY114" s="39"/>
      <c r="TTZ114" s="39"/>
      <c r="TUA114" s="39"/>
      <c r="TUB114" s="39"/>
      <c r="TUC114" s="39"/>
      <c r="TUD114" s="39"/>
      <c r="TUE114" s="39"/>
      <c r="TUF114" s="39"/>
      <c r="TUG114" s="39"/>
      <c r="TUH114" s="39"/>
      <c r="TUI114" s="39"/>
      <c r="TUJ114" s="39"/>
      <c r="TUK114" s="39"/>
      <c r="TUL114" s="39"/>
      <c r="TUM114" s="39"/>
      <c r="TUN114" s="39"/>
      <c r="TUO114" s="39"/>
      <c r="TUP114" s="39"/>
      <c r="TUQ114" s="39"/>
      <c r="TUR114" s="39"/>
      <c r="TUS114" s="39"/>
      <c r="TUT114" s="39"/>
      <c r="TUU114" s="39"/>
      <c r="TUV114" s="39"/>
      <c r="TUW114" s="39"/>
      <c r="TUX114" s="39"/>
      <c r="TUY114" s="39"/>
      <c r="TUZ114" s="39"/>
      <c r="TVA114" s="39"/>
      <c r="TVB114" s="39"/>
      <c r="TVC114" s="39"/>
      <c r="TVD114" s="39"/>
      <c r="TVE114" s="39"/>
      <c r="TVF114" s="39"/>
      <c r="TVG114" s="39"/>
      <c r="TVH114" s="39"/>
      <c r="TVI114" s="39"/>
      <c r="TVJ114" s="39"/>
      <c r="TVK114" s="39"/>
      <c r="TVL114" s="39"/>
      <c r="TVM114" s="39"/>
      <c r="TVN114" s="39"/>
      <c r="TVO114" s="39"/>
      <c r="TVP114" s="39"/>
      <c r="TVQ114" s="39"/>
      <c r="TVR114" s="39"/>
      <c r="TVS114" s="39"/>
      <c r="TVT114" s="39"/>
      <c r="TVU114" s="39"/>
      <c r="TVV114" s="39"/>
      <c r="TVW114" s="39"/>
      <c r="TVX114" s="39"/>
      <c r="TVY114" s="39"/>
      <c r="TVZ114" s="39"/>
      <c r="TWA114" s="39"/>
      <c r="TWB114" s="39"/>
      <c r="TWC114" s="39"/>
      <c r="TWD114" s="39"/>
      <c r="TWE114" s="39"/>
      <c r="TWF114" s="39"/>
      <c r="TWG114" s="39"/>
      <c r="TWH114" s="39"/>
      <c r="TWI114" s="39"/>
      <c r="TWJ114" s="39"/>
      <c r="TWK114" s="39"/>
      <c r="TWL114" s="39"/>
      <c r="TWM114" s="39"/>
      <c r="TWN114" s="39"/>
      <c r="TWO114" s="39"/>
      <c r="TWP114" s="39"/>
      <c r="TWQ114" s="39"/>
      <c r="TWR114" s="39"/>
      <c r="TWS114" s="39"/>
      <c r="TWT114" s="39"/>
      <c r="TWU114" s="39"/>
      <c r="TWV114" s="39"/>
      <c r="TWW114" s="39"/>
      <c r="TWX114" s="39"/>
      <c r="TWY114" s="39"/>
      <c r="TWZ114" s="39"/>
      <c r="TXA114" s="39"/>
      <c r="TXB114" s="39"/>
      <c r="TXC114" s="39"/>
      <c r="TXD114" s="39"/>
      <c r="TXE114" s="39"/>
      <c r="TXF114" s="39"/>
      <c r="TXG114" s="39"/>
      <c r="TXH114" s="39"/>
      <c r="TXI114" s="39"/>
      <c r="TXJ114" s="39"/>
      <c r="TXK114" s="39"/>
      <c r="TXL114" s="39"/>
      <c r="TXM114" s="39"/>
      <c r="TXN114" s="39"/>
      <c r="TXO114" s="39"/>
      <c r="TXP114" s="39"/>
      <c r="TXQ114" s="39"/>
      <c r="TXR114" s="39"/>
      <c r="TXS114" s="39"/>
      <c r="TXT114" s="39"/>
      <c r="TXU114" s="39"/>
      <c r="TXV114" s="39"/>
      <c r="TXW114" s="39"/>
      <c r="TXX114" s="39"/>
      <c r="TXY114" s="39"/>
      <c r="TXZ114" s="39"/>
      <c r="TYA114" s="39"/>
      <c r="TYB114" s="39"/>
      <c r="TYC114" s="39"/>
      <c r="TYD114" s="39"/>
      <c r="TYE114" s="39"/>
      <c r="TYF114" s="39"/>
      <c r="TYG114" s="39"/>
      <c r="TYH114" s="39"/>
      <c r="TYI114" s="39"/>
      <c r="TYJ114" s="39"/>
      <c r="TYK114" s="39"/>
      <c r="TYL114" s="39"/>
      <c r="TYM114" s="39"/>
      <c r="TYN114" s="39"/>
      <c r="TYO114" s="39"/>
      <c r="TYP114" s="39"/>
      <c r="TYQ114" s="39"/>
      <c r="TYR114" s="39"/>
      <c r="TYS114" s="39"/>
      <c r="TYT114" s="39"/>
      <c r="TYU114" s="39"/>
      <c r="TYV114" s="39"/>
      <c r="TYW114" s="39"/>
      <c r="TYX114" s="39"/>
      <c r="TYY114" s="39"/>
      <c r="TYZ114" s="39"/>
      <c r="TZA114" s="39"/>
      <c r="TZB114" s="39"/>
      <c r="TZC114" s="39"/>
      <c r="TZD114" s="39"/>
      <c r="TZE114" s="39"/>
      <c r="TZF114" s="39"/>
      <c r="TZG114" s="39"/>
      <c r="TZH114" s="39"/>
      <c r="TZI114" s="39"/>
      <c r="TZJ114" s="39"/>
      <c r="TZK114" s="39"/>
      <c r="TZL114" s="39"/>
      <c r="TZM114" s="39"/>
      <c r="TZN114" s="39"/>
      <c r="TZO114" s="39"/>
      <c r="TZP114" s="39"/>
      <c r="TZQ114" s="39"/>
      <c r="TZR114" s="39"/>
      <c r="TZS114" s="39"/>
      <c r="TZT114" s="39"/>
      <c r="TZU114" s="39"/>
      <c r="TZV114" s="39"/>
      <c r="TZW114" s="39"/>
      <c r="TZX114" s="39"/>
      <c r="TZY114" s="39"/>
      <c r="TZZ114" s="39"/>
      <c r="UAA114" s="39"/>
      <c r="UAB114" s="39"/>
      <c r="UAC114" s="39"/>
      <c r="UAD114" s="39"/>
      <c r="UAE114" s="39"/>
      <c r="UAF114" s="39"/>
      <c r="UAG114" s="39"/>
      <c r="UAH114" s="39"/>
      <c r="UAI114" s="39"/>
      <c r="UAJ114" s="39"/>
      <c r="UAK114" s="39"/>
      <c r="UAL114" s="39"/>
      <c r="UAM114" s="39"/>
      <c r="UAN114" s="39"/>
      <c r="UAO114" s="39"/>
      <c r="UAP114" s="39"/>
      <c r="UAQ114" s="39"/>
      <c r="UAR114" s="39"/>
      <c r="UAS114" s="39"/>
      <c r="UAT114" s="39"/>
      <c r="UAU114" s="39"/>
      <c r="UAV114" s="39"/>
      <c r="UAW114" s="39"/>
      <c r="UAX114" s="39"/>
      <c r="UAY114" s="39"/>
      <c r="UAZ114" s="39"/>
      <c r="UBA114" s="39"/>
      <c r="UBB114" s="39"/>
      <c r="UBC114" s="39"/>
      <c r="UBD114" s="39"/>
      <c r="UBE114" s="39"/>
      <c r="UBF114" s="39"/>
      <c r="UBG114" s="39"/>
      <c r="UBH114" s="39"/>
      <c r="UBI114" s="39"/>
      <c r="UBJ114" s="39"/>
      <c r="UBK114" s="39"/>
      <c r="UBL114" s="39"/>
      <c r="UBM114" s="39"/>
      <c r="UBN114" s="39"/>
      <c r="UBO114" s="39"/>
      <c r="UBP114" s="39"/>
      <c r="UBQ114" s="39"/>
      <c r="UBR114" s="39"/>
      <c r="UBS114" s="39"/>
      <c r="UBT114" s="39"/>
      <c r="UBU114" s="39"/>
      <c r="UBV114" s="39"/>
      <c r="UBW114" s="39"/>
      <c r="UBX114" s="39"/>
      <c r="UBY114" s="39"/>
      <c r="UBZ114" s="39"/>
      <c r="UCA114" s="39"/>
      <c r="UCB114" s="39"/>
      <c r="UCC114" s="39"/>
      <c r="UCD114" s="39"/>
      <c r="UCE114" s="39"/>
      <c r="UCF114" s="39"/>
      <c r="UCG114" s="39"/>
      <c r="UCH114" s="39"/>
      <c r="UCI114" s="39"/>
      <c r="UCJ114" s="39"/>
      <c r="UCK114" s="39"/>
      <c r="UCL114" s="39"/>
      <c r="UCM114" s="39"/>
      <c r="UCN114" s="39"/>
      <c r="UCO114" s="39"/>
      <c r="UCP114" s="39"/>
      <c r="UCQ114" s="39"/>
      <c r="UCR114" s="39"/>
      <c r="UCS114" s="39"/>
      <c r="UCT114" s="39"/>
      <c r="UCU114" s="39"/>
      <c r="UCV114" s="39"/>
      <c r="UCW114" s="39"/>
      <c r="UCX114" s="39"/>
      <c r="UCY114" s="39"/>
      <c r="UCZ114" s="39"/>
      <c r="UDA114" s="39"/>
      <c r="UDB114" s="39"/>
      <c r="UDC114" s="39"/>
      <c r="UDD114" s="39"/>
      <c r="UDE114" s="39"/>
      <c r="UDF114" s="39"/>
      <c r="UDG114" s="39"/>
      <c r="UDH114" s="39"/>
      <c r="UDI114" s="39"/>
      <c r="UDJ114" s="39"/>
      <c r="UDK114" s="39"/>
      <c r="UDL114" s="39"/>
      <c r="UDM114" s="39"/>
      <c r="UDN114" s="39"/>
      <c r="UDO114" s="39"/>
      <c r="UDP114" s="39"/>
      <c r="UDQ114" s="39"/>
      <c r="UDR114" s="39"/>
      <c r="UDS114" s="39"/>
      <c r="UDT114" s="39"/>
      <c r="UDU114" s="39"/>
      <c r="UDV114" s="39"/>
      <c r="UDW114" s="39"/>
      <c r="UDX114" s="39"/>
      <c r="UDY114" s="39"/>
      <c r="UDZ114" s="39"/>
      <c r="UEA114" s="39"/>
      <c r="UEB114" s="39"/>
      <c r="UEC114" s="39"/>
      <c r="UED114" s="39"/>
      <c r="UEE114" s="39"/>
      <c r="UEF114" s="39"/>
      <c r="UEG114" s="39"/>
      <c r="UEH114" s="39"/>
      <c r="UEI114" s="39"/>
      <c r="UEJ114" s="39"/>
      <c r="UEK114" s="39"/>
      <c r="UEL114" s="39"/>
      <c r="UEM114" s="39"/>
      <c r="UEN114" s="39"/>
      <c r="UEO114" s="39"/>
      <c r="UEP114" s="39"/>
      <c r="UEQ114" s="39"/>
      <c r="UER114" s="39"/>
      <c r="UES114" s="39"/>
      <c r="UET114" s="39"/>
      <c r="UEU114" s="39"/>
      <c r="UEV114" s="39"/>
      <c r="UEW114" s="39"/>
      <c r="UEX114" s="39"/>
      <c r="UEY114" s="39"/>
      <c r="UEZ114" s="39"/>
      <c r="UFA114" s="39"/>
      <c r="UFB114" s="39"/>
      <c r="UFC114" s="39"/>
      <c r="UFD114" s="39"/>
      <c r="UFE114" s="39"/>
      <c r="UFF114" s="39"/>
      <c r="UFG114" s="39"/>
      <c r="UFH114" s="39"/>
      <c r="UFI114" s="39"/>
      <c r="UFJ114" s="39"/>
      <c r="UFK114" s="39"/>
      <c r="UFL114" s="39"/>
      <c r="UFM114" s="39"/>
      <c r="UFN114" s="39"/>
      <c r="UFO114" s="39"/>
      <c r="UFP114" s="39"/>
      <c r="UFQ114" s="39"/>
      <c r="UFR114" s="39"/>
      <c r="UFS114" s="39"/>
      <c r="UFT114" s="39"/>
      <c r="UFU114" s="39"/>
      <c r="UFV114" s="39"/>
      <c r="UFW114" s="39"/>
      <c r="UFX114" s="39"/>
      <c r="UFY114" s="39"/>
      <c r="UFZ114" s="39"/>
      <c r="UGA114" s="39"/>
      <c r="UGB114" s="39"/>
      <c r="UGC114" s="39"/>
      <c r="UGD114" s="39"/>
      <c r="UGE114" s="39"/>
      <c r="UGF114" s="39"/>
      <c r="UGG114" s="39"/>
      <c r="UGH114" s="39"/>
      <c r="UGI114" s="39"/>
      <c r="UGJ114" s="39"/>
      <c r="UGK114" s="39"/>
      <c r="UGL114" s="39"/>
      <c r="UGM114" s="39"/>
      <c r="UGN114" s="39"/>
      <c r="UGO114" s="39"/>
      <c r="UGP114" s="39"/>
      <c r="UGQ114" s="39"/>
      <c r="UGR114" s="39"/>
      <c r="UGS114" s="39"/>
      <c r="UGT114" s="39"/>
      <c r="UGU114" s="39"/>
      <c r="UGV114" s="39"/>
      <c r="UGW114" s="39"/>
      <c r="UGX114" s="39"/>
      <c r="UGY114" s="39"/>
      <c r="UGZ114" s="39"/>
      <c r="UHA114" s="39"/>
      <c r="UHB114" s="39"/>
      <c r="UHC114" s="39"/>
      <c r="UHD114" s="39"/>
      <c r="UHE114" s="39"/>
      <c r="UHF114" s="39"/>
      <c r="UHG114" s="39"/>
      <c r="UHH114" s="39"/>
      <c r="UHI114" s="39"/>
      <c r="UHJ114" s="39"/>
      <c r="UHK114" s="39"/>
      <c r="UHL114" s="39"/>
      <c r="UHM114" s="39"/>
      <c r="UHN114" s="39"/>
      <c r="UHO114" s="39"/>
      <c r="UHP114" s="39"/>
      <c r="UHQ114" s="39"/>
      <c r="UHR114" s="39"/>
      <c r="UHS114" s="39"/>
      <c r="UHT114" s="39"/>
      <c r="UHU114" s="39"/>
      <c r="UHV114" s="39"/>
      <c r="UHW114" s="39"/>
      <c r="UHX114" s="39"/>
      <c r="UHY114" s="39"/>
      <c r="UHZ114" s="39"/>
      <c r="UIA114" s="39"/>
      <c r="UIB114" s="39"/>
      <c r="UIC114" s="39"/>
      <c r="UID114" s="39"/>
      <c r="UIE114" s="39"/>
      <c r="UIF114" s="39"/>
      <c r="UIG114" s="39"/>
      <c r="UIH114" s="39"/>
      <c r="UII114" s="39"/>
      <c r="UIJ114" s="39"/>
      <c r="UIK114" s="39"/>
      <c r="UIL114" s="39"/>
      <c r="UIM114" s="39"/>
      <c r="UIN114" s="39"/>
      <c r="UIO114" s="39"/>
      <c r="UIP114" s="39"/>
      <c r="UIQ114" s="39"/>
      <c r="UIR114" s="39"/>
      <c r="UIS114" s="39"/>
      <c r="UIT114" s="39"/>
      <c r="UIU114" s="39"/>
      <c r="UIV114" s="39"/>
      <c r="UIW114" s="39"/>
      <c r="UIX114" s="39"/>
      <c r="UIY114" s="39"/>
      <c r="UIZ114" s="39"/>
      <c r="UJA114" s="39"/>
      <c r="UJB114" s="39"/>
      <c r="UJC114" s="39"/>
      <c r="UJD114" s="39"/>
      <c r="UJE114" s="39"/>
      <c r="UJF114" s="39"/>
      <c r="UJG114" s="39"/>
      <c r="UJH114" s="39"/>
      <c r="UJI114" s="39"/>
      <c r="UJJ114" s="39"/>
      <c r="UJK114" s="39"/>
      <c r="UJL114" s="39"/>
      <c r="UJM114" s="39"/>
      <c r="UJN114" s="39"/>
      <c r="UJO114" s="39"/>
      <c r="UJP114" s="39"/>
      <c r="UJQ114" s="39"/>
      <c r="UJR114" s="39"/>
      <c r="UJS114" s="39"/>
      <c r="UJT114" s="39"/>
      <c r="UJU114" s="39"/>
      <c r="UJV114" s="39"/>
      <c r="UJW114" s="39"/>
      <c r="UJX114" s="39"/>
      <c r="UJY114" s="39"/>
      <c r="UJZ114" s="39"/>
      <c r="UKA114" s="39"/>
      <c r="UKB114" s="39"/>
      <c r="UKC114" s="39"/>
      <c r="UKD114" s="39"/>
      <c r="UKE114" s="39"/>
      <c r="UKF114" s="39"/>
      <c r="UKG114" s="39"/>
      <c r="UKH114" s="39"/>
      <c r="UKI114" s="39"/>
      <c r="UKJ114" s="39"/>
      <c r="UKK114" s="39"/>
      <c r="UKL114" s="39"/>
      <c r="UKM114" s="39"/>
      <c r="UKN114" s="39"/>
      <c r="UKO114" s="39"/>
      <c r="UKP114" s="39"/>
      <c r="UKQ114" s="39"/>
      <c r="UKR114" s="39"/>
      <c r="UKS114" s="39"/>
      <c r="UKT114" s="39"/>
      <c r="UKU114" s="39"/>
      <c r="UKV114" s="39"/>
      <c r="UKW114" s="39"/>
      <c r="UKX114" s="39"/>
      <c r="UKY114" s="39"/>
      <c r="UKZ114" s="39"/>
      <c r="ULA114" s="39"/>
      <c r="ULB114" s="39"/>
      <c r="ULC114" s="39"/>
      <c r="ULD114" s="39"/>
      <c r="ULE114" s="39"/>
      <c r="ULF114" s="39"/>
      <c r="ULG114" s="39"/>
      <c r="ULH114" s="39"/>
      <c r="ULI114" s="39"/>
      <c r="ULJ114" s="39"/>
      <c r="ULK114" s="39"/>
      <c r="ULL114" s="39"/>
      <c r="ULM114" s="39"/>
      <c r="ULN114" s="39"/>
      <c r="ULO114" s="39"/>
      <c r="ULP114" s="39"/>
      <c r="ULQ114" s="39"/>
      <c r="ULR114" s="39"/>
      <c r="ULS114" s="39"/>
      <c r="ULT114" s="39"/>
      <c r="ULU114" s="39"/>
      <c r="ULV114" s="39"/>
      <c r="ULW114" s="39"/>
      <c r="ULX114" s="39"/>
      <c r="ULY114" s="39"/>
      <c r="ULZ114" s="39"/>
      <c r="UMA114" s="39"/>
      <c r="UMB114" s="39"/>
      <c r="UMC114" s="39"/>
      <c r="UMD114" s="39"/>
      <c r="UME114" s="39"/>
      <c r="UMF114" s="39"/>
      <c r="UMG114" s="39"/>
      <c r="UMH114" s="39"/>
      <c r="UMI114" s="39"/>
      <c r="UMJ114" s="39"/>
      <c r="UMK114" s="39"/>
      <c r="UML114" s="39"/>
      <c r="UMM114" s="39"/>
      <c r="UMN114" s="39"/>
      <c r="UMO114" s="39"/>
      <c r="UMP114" s="39"/>
      <c r="UMQ114" s="39"/>
      <c r="UMR114" s="39"/>
      <c r="UMS114" s="39"/>
      <c r="UMT114" s="39"/>
      <c r="UMU114" s="39"/>
      <c r="UMV114" s="39"/>
      <c r="UMW114" s="39"/>
      <c r="UMX114" s="39"/>
      <c r="UMY114" s="39"/>
      <c r="UMZ114" s="39"/>
      <c r="UNA114" s="39"/>
      <c r="UNB114" s="39"/>
      <c r="UNC114" s="39"/>
      <c r="UND114" s="39"/>
      <c r="UNE114" s="39"/>
      <c r="UNF114" s="39"/>
      <c r="UNG114" s="39"/>
      <c r="UNH114" s="39"/>
      <c r="UNI114" s="39"/>
      <c r="UNJ114" s="39"/>
      <c r="UNK114" s="39"/>
      <c r="UNL114" s="39"/>
      <c r="UNM114" s="39"/>
      <c r="UNN114" s="39"/>
      <c r="UNO114" s="39"/>
      <c r="UNP114" s="39"/>
      <c r="UNQ114" s="39"/>
      <c r="UNR114" s="39"/>
      <c r="UNS114" s="39"/>
      <c r="UNT114" s="39"/>
      <c r="UNU114" s="39"/>
      <c r="UNV114" s="39"/>
      <c r="UNW114" s="39"/>
      <c r="UNX114" s="39"/>
      <c r="UNY114" s="39"/>
      <c r="UNZ114" s="39"/>
      <c r="UOA114" s="39"/>
      <c r="UOB114" s="39"/>
      <c r="UOC114" s="39"/>
      <c r="UOD114" s="39"/>
      <c r="UOE114" s="39"/>
      <c r="UOF114" s="39"/>
      <c r="UOG114" s="39"/>
      <c r="UOH114" s="39"/>
      <c r="UOI114" s="39"/>
      <c r="UOJ114" s="39"/>
      <c r="UOK114" s="39"/>
      <c r="UOL114" s="39"/>
      <c r="UOM114" s="39"/>
      <c r="UON114" s="39"/>
      <c r="UOO114" s="39"/>
      <c r="UOP114" s="39"/>
      <c r="UOQ114" s="39"/>
      <c r="UOR114" s="39"/>
      <c r="UOS114" s="39"/>
      <c r="UOT114" s="39"/>
      <c r="UOU114" s="39"/>
      <c r="UOV114" s="39"/>
      <c r="UOW114" s="39"/>
      <c r="UOX114" s="39"/>
      <c r="UOY114" s="39"/>
      <c r="UOZ114" s="39"/>
      <c r="UPA114" s="39"/>
      <c r="UPB114" s="39"/>
      <c r="UPC114" s="39"/>
      <c r="UPD114" s="39"/>
      <c r="UPE114" s="39"/>
      <c r="UPF114" s="39"/>
      <c r="UPG114" s="39"/>
      <c r="UPH114" s="39"/>
      <c r="UPI114" s="39"/>
      <c r="UPJ114" s="39"/>
      <c r="UPK114" s="39"/>
      <c r="UPL114" s="39"/>
      <c r="UPM114" s="39"/>
      <c r="UPN114" s="39"/>
      <c r="UPO114" s="39"/>
      <c r="UPP114" s="39"/>
      <c r="UPQ114" s="39"/>
      <c r="UPR114" s="39"/>
      <c r="UPS114" s="39"/>
      <c r="UPT114" s="39"/>
      <c r="UPU114" s="39"/>
      <c r="UPV114" s="39"/>
      <c r="UPW114" s="39"/>
      <c r="UPX114" s="39"/>
      <c r="UPY114" s="39"/>
      <c r="UPZ114" s="39"/>
      <c r="UQA114" s="39"/>
      <c r="UQB114" s="39"/>
      <c r="UQC114" s="39"/>
      <c r="UQD114" s="39"/>
      <c r="UQE114" s="39"/>
      <c r="UQF114" s="39"/>
      <c r="UQG114" s="39"/>
      <c r="UQH114" s="39"/>
      <c r="UQI114" s="39"/>
      <c r="UQJ114" s="39"/>
      <c r="UQK114" s="39"/>
      <c r="UQL114" s="39"/>
      <c r="UQM114" s="39"/>
      <c r="UQN114" s="39"/>
      <c r="UQO114" s="39"/>
      <c r="UQP114" s="39"/>
      <c r="UQQ114" s="39"/>
      <c r="UQR114" s="39"/>
      <c r="UQS114" s="39"/>
      <c r="UQT114" s="39"/>
      <c r="UQU114" s="39"/>
      <c r="UQV114" s="39"/>
      <c r="UQW114" s="39"/>
      <c r="UQX114" s="39"/>
      <c r="UQY114" s="39"/>
      <c r="UQZ114" s="39"/>
      <c r="URA114" s="39"/>
      <c r="URB114" s="39"/>
      <c r="URC114" s="39"/>
      <c r="URD114" s="39"/>
      <c r="URE114" s="39"/>
      <c r="URF114" s="39"/>
      <c r="URG114" s="39"/>
      <c r="URH114" s="39"/>
      <c r="URI114" s="39"/>
      <c r="URJ114" s="39"/>
      <c r="URK114" s="39"/>
      <c r="URL114" s="39"/>
      <c r="URM114" s="39"/>
      <c r="URN114" s="39"/>
      <c r="URO114" s="39"/>
      <c r="URP114" s="39"/>
      <c r="URQ114" s="39"/>
      <c r="URR114" s="39"/>
      <c r="URS114" s="39"/>
      <c r="URT114" s="39"/>
      <c r="URU114" s="39"/>
      <c r="URV114" s="39"/>
      <c r="URW114" s="39"/>
      <c r="URX114" s="39"/>
      <c r="URY114" s="39"/>
      <c r="URZ114" s="39"/>
      <c r="USA114" s="39"/>
      <c r="USB114" s="39"/>
      <c r="USC114" s="39"/>
      <c r="USD114" s="39"/>
      <c r="USE114" s="39"/>
      <c r="USF114" s="39"/>
      <c r="USG114" s="39"/>
      <c r="USH114" s="39"/>
      <c r="USI114" s="39"/>
      <c r="USJ114" s="39"/>
      <c r="USK114" s="39"/>
      <c r="USL114" s="39"/>
      <c r="USM114" s="39"/>
      <c r="USN114" s="39"/>
      <c r="USO114" s="39"/>
      <c r="USP114" s="39"/>
      <c r="USQ114" s="39"/>
      <c r="USR114" s="39"/>
      <c r="USS114" s="39"/>
      <c r="UST114" s="39"/>
      <c r="USU114" s="39"/>
      <c r="USV114" s="39"/>
      <c r="USW114" s="39"/>
      <c r="USX114" s="39"/>
      <c r="USY114" s="39"/>
      <c r="USZ114" s="39"/>
      <c r="UTA114" s="39"/>
      <c r="UTB114" s="39"/>
      <c r="UTC114" s="39"/>
      <c r="UTD114" s="39"/>
      <c r="UTE114" s="39"/>
      <c r="UTF114" s="39"/>
      <c r="UTG114" s="39"/>
      <c r="UTH114" s="39"/>
      <c r="UTI114" s="39"/>
      <c r="UTJ114" s="39"/>
      <c r="UTK114" s="39"/>
      <c r="UTL114" s="39"/>
      <c r="UTM114" s="39"/>
      <c r="UTN114" s="39"/>
      <c r="UTO114" s="39"/>
      <c r="UTP114" s="39"/>
      <c r="UTQ114" s="39"/>
      <c r="UTR114" s="39"/>
      <c r="UTS114" s="39"/>
      <c r="UTT114" s="39"/>
      <c r="UTU114" s="39"/>
      <c r="UTV114" s="39"/>
      <c r="UTW114" s="39"/>
      <c r="UTX114" s="39"/>
      <c r="UTY114" s="39"/>
      <c r="UTZ114" s="39"/>
      <c r="UUA114" s="39"/>
      <c r="UUB114" s="39"/>
      <c r="UUC114" s="39"/>
      <c r="UUD114" s="39"/>
      <c r="UUE114" s="39"/>
      <c r="UUF114" s="39"/>
      <c r="UUG114" s="39"/>
      <c r="UUH114" s="39"/>
      <c r="UUI114" s="39"/>
      <c r="UUJ114" s="39"/>
      <c r="UUK114" s="39"/>
      <c r="UUL114" s="39"/>
      <c r="UUM114" s="39"/>
      <c r="UUN114" s="39"/>
      <c r="UUO114" s="39"/>
      <c r="UUP114" s="39"/>
      <c r="UUQ114" s="39"/>
      <c r="UUR114" s="39"/>
      <c r="UUS114" s="39"/>
      <c r="UUT114" s="39"/>
      <c r="UUU114" s="39"/>
      <c r="UUV114" s="39"/>
      <c r="UUW114" s="39"/>
      <c r="UUX114" s="39"/>
      <c r="UUY114" s="39"/>
      <c r="UUZ114" s="39"/>
      <c r="UVA114" s="39"/>
      <c r="UVB114" s="39"/>
      <c r="UVC114" s="39"/>
      <c r="UVD114" s="39"/>
      <c r="UVE114" s="39"/>
      <c r="UVF114" s="39"/>
      <c r="UVG114" s="39"/>
      <c r="UVH114" s="39"/>
      <c r="UVI114" s="39"/>
      <c r="UVJ114" s="39"/>
      <c r="UVK114" s="39"/>
      <c r="UVL114" s="39"/>
      <c r="UVM114" s="39"/>
      <c r="UVN114" s="39"/>
      <c r="UVO114" s="39"/>
      <c r="UVP114" s="39"/>
      <c r="UVQ114" s="39"/>
      <c r="UVR114" s="39"/>
      <c r="UVS114" s="39"/>
      <c r="UVT114" s="39"/>
      <c r="UVU114" s="39"/>
      <c r="UVV114" s="39"/>
      <c r="UVW114" s="39"/>
      <c r="UVX114" s="39"/>
      <c r="UVY114" s="39"/>
      <c r="UVZ114" s="39"/>
      <c r="UWA114" s="39"/>
      <c r="UWB114" s="39"/>
      <c r="UWC114" s="39"/>
      <c r="UWD114" s="39"/>
      <c r="UWE114" s="39"/>
      <c r="UWF114" s="39"/>
      <c r="UWG114" s="39"/>
      <c r="UWH114" s="39"/>
      <c r="UWI114" s="39"/>
      <c r="UWJ114" s="39"/>
      <c r="UWK114" s="39"/>
      <c r="UWL114" s="39"/>
      <c r="UWM114" s="39"/>
      <c r="UWN114" s="39"/>
      <c r="UWO114" s="39"/>
      <c r="UWP114" s="39"/>
      <c r="UWQ114" s="39"/>
      <c r="UWR114" s="39"/>
      <c r="UWS114" s="39"/>
      <c r="UWT114" s="39"/>
      <c r="UWU114" s="39"/>
      <c r="UWV114" s="39"/>
      <c r="UWW114" s="39"/>
      <c r="UWX114" s="39"/>
      <c r="UWY114" s="39"/>
      <c r="UWZ114" s="39"/>
      <c r="UXA114" s="39"/>
      <c r="UXB114" s="39"/>
      <c r="UXC114" s="39"/>
      <c r="UXD114" s="39"/>
      <c r="UXE114" s="39"/>
      <c r="UXF114" s="39"/>
      <c r="UXG114" s="39"/>
      <c r="UXH114" s="39"/>
      <c r="UXI114" s="39"/>
      <c r="UXJ114" s="39"/>
      <c r="UXK114" s="39"/>
      <c r="UXL114" s="39"/>
      <c r="UXM114" s="39"/>
      <c r="UXN114" s="39"/>
      <c r="UXO114" s="39"/>
      <c r="UXP114" s="39"/>
      <c r="UXQ114" s="39"/>
      <c r="UXR114" s="39"/>
      <c r="UXS114" s="39"/>
      <c r="UXT114" s="39"/>
      <c r="UXU114" s="39"/>
      <c r="UXV114" s="39"/>
      <c r="UXW114" s="39"/>
      <c r="UXX114" s="39"/>
      <c r="UXY114" s="39"/>
      <c r="UXZ114" s="39"/>
      <c r="UYA114" s="39"/>
      <c r="UYB114" s="39"/>
      <c r="UYC114" s="39"/>
      <c r="UYD114" s="39"/>
      <c r="UYE114" s="39"/>
      <c r="UYF114" s="39"/>
      <c r="UYG114" s="39"/>
      <c r="UYH114" s="39"/>
      <c r="UYI114" s="39"/>
      <c r="UYJ114" s="39"/>
      <c r="UYK114" s="39"/>
      <c r="UYL114" s="39"/>
      <c r="UYM114" s="39"/>
      <c r="UYN114" s="39"/>
      <c r="UYO114" s="39"/>
      <c r="UYP114" s="39"/>
      <c r="UYQ114" s="39"/>
      <c r="UYR114" s="39"/>
      <c r="UYS114" s="39"/>
      <c r="UYT114" s="39"/>
      <c r="UYU114" s="39"/>
      <c r="UYV114" s="39"/>
      <c r="UYW114" s="39"/>
      <c r="UYX114" s="39"/>
      <c r="UYY114" s="39"/>
      <c r="UYZ114" s="39"/>
      <c r="UZA114" s="39"/>
      <c r="UZB114" s="39"/>
      <c r="UZC114" s="39"/>
      <c r="UZD114" s="39"/>
      <c r="UZE114" s="39"/>
      <c r="UZF114" s="39"/>
      <c r="UZG114" s="39"/>
      <c r="UZH114" s="39"/>
      <c r="UZI114" s="39"/>
      <c r="UZJ114" s="39"/>
      <c r="UZK114" s="39"/>
      <c r="UZL114" s="39"/>
      <c r="UZM114" s="39"/>
      <c r="UZN114" s="39"/>
      <c r="UZO114" s="39"/>
      <c r="UZP114" s="39"/>
      <c r="UZQ114" s="39"/>
      <c r="UZR114" s="39"/>
      <c r="UZS114" s="39"/>
      <c r="UZT114" s="39"/>
      <c r="UZU114" s="39"/>
      <c r="UZV114" s="39"/>
      <c r="UZW114" s="39"/>
      <c r="UZX114" s="39"/>
      <c r="UZY114" s="39"/>
      <c r="UZZ114" s="39"/>
      <c r="VAA114" s="39"/>
      <c r="VAB114" s="39"/>
      <c r="VAC114" s="39"/>
      <c r="VAD114" s="39"/>
      <c r="VAE114" s="39"/>
      <c r="VAF114" s="39"/>
      <c r="VAG114" s="39"/>
      <c r="VAH114" s="39"/>
      <c r="VAI114" s="39"/>
      <c r="VAJ114" s="39"/>
      <c r="VAK114" s="39"/>
      <c r="VAL114" s="39"/>
      <c r="VAM114" s="39"/>
      <c r="VAN114" s="39"/>
      <c r="VAO114" s="39"/>
      <c r="VAP114" s="39"/>
      <c r="VAQ114" s="39"/>
      <c r="VAR114" s="39"/>
      <c r="VAS114" s="39"/>
      <c r="VAT114" s="39"/>
      <c r="VAU114" s="39"/>
      <c r="VAV114" s="39"/>
      <c r="VAW114" s="39"/>
      <c r="VAX114" s="39"/>
      <c r="VAY114" s="39"/>
      <c r="VAZ114" s="39"/>
      <c r="VBA114" s="39"/>
      <c r="VBB114" s="39"/>
      <c r="VBC114" s="39"/>
      <c r="VBD114" s="39"/>
      <c r="VBE114" s="39"/>
      <c r="VBF114" s="39"/>
      <c r="VBG114" s="39"/>
      <c r="VBH114" s="39"/>
      <c r="VBI114" s="39"/>
      <c r="VBJ114" s="39"/>
      <c r="VBK114" s="39"/>
      <c r="VBL114" s="39"/>
      <c r="VBM114" s="39"/>
      <c r="VBN114" s="39"/>
      <c r="VBO114" s="39"/>
      <c r="VBP114" s="39"/>
      <c r="VBQ114" s="39"/>
      <c r="VBR114" s="39"/>
      <c r="VBS114" s="39"/>
      <c r="VBT114" s="39"/>
      <c r="VBU114" s="39"/>
      <c r="VBV114" s="39"/>
      <c r="VBW114" s="39"/>
      <c r="VBX114" s="39"/>
      <c r="VBY114" s="39"/>
      <c r="VBZ114" s="39"/>
      <c r="VCA114" s="39"/>
      <c r="VCB114" s="39"/>
      <c r="VCC114" s="39"/>
      <c r="VCD114" s="39"/>
      <c r="VCE114" s="39"/>
      <c r="VCF114" s="39"/>
      <c r="VCG114" s="39"/>
      <c r="VCH114" s="39"/>
      <c r="VCI114" s="39"/>
      <c r="VCJ114" s="39"/>
      <c r="VCK114" s="39"/>
      <c r="VCL114" s="39"/>
      <c r="VCM114" s="39"/>
      <c r="VCN114" s="39"/>
      <c r="VCO114" s="39"/>
      <c r="VCP114" s="39"/>
      <c r="VCQ114" s="39"/>
      <c r="VCR114" s="39"/>
      <c r="VCS114" s="39"/>
      <c r="VCT114" s="39"/>
      <c r="VCU114" s="39"/>
      <c r="VCV114" s="39"/>
      <c r="VCW114" s="39"/>
      <c r="VCX114" s="39"/>
      <c r="VCY114" s="39"/>
      <c r="VCZ114" s="39"/>
      <c r="VDA114" s="39"/>
      <c r="VDB114" s="39"/>
      <c r="VDC114" s="39"/>
      <c r="VDD114" s="39"/>
      <c r="VDE114" s="39"/>
      <c r="VDF114" s="39"/>
      <c r="VDG114" s="39"/>
      <c r="VDH114" s="39"/>
      <c r="VDI114" s="39"/>
      <c r="VDJ114" s="39"/>
      <c r="VDK114" s="39"/>
      <c r="VDL114" s="39"/>
      <c r="VDM114" s="39"/>
      <c r="VDN114" s="39"/>
      <c r="VDO114" s="39"/>
      <c r="VDP114" s="39"/>
      <c r="VDQ114" s="39"/>
      <c r="VDR114" s="39"/>
      <c r="VDS114" s="39"/>
      <c r="VDT114" s="39"/>
      <c r="VDU114" s="39"/>
      <c r="VDV114" s="39"/>
      <c r="VDW114" s="39"/>
      <c r="VDX114" s="39"/>
      <c r="VDY114" s="39"/>
      <c r="VDZ114" s="39"/>
      <c r="VEA114" s="39"/>
      <c r="VEB114" s="39"/>
      <c r="VEC114" s="39"/>
      <c r="VED114" s="39"/>
      <c r="VEE114" s="39"/>
      <c r="VEF114" s="39"/>
      <c r="VEG114" s="39"/>
      <c r="VEH114" s="39"/>
      <c r="VEI114" s="39"/>
      <c r="VEJ114" s="39"/>
      <c r="VEK114" s="39"/>
      <c r="VEL114" s="39"/>
      <c r="VEM114" s="39"/>
      <c r="VEN114" s="39"/>
      <c r="VEO114" s="39"/>
      <c r="VEP114" s="39"/>
      <c r="VEQ114" s="39"/>
      <c r="VER114" s="39"/>
      <c r="VES114" s="39"/>
      <c r="VET114" s="39"/>
      <c r="VEU114" s="39"/>
      <c r="VEV114" s="39"/>
      <c r="VEW114" s="39"/>
      <c r="VEX114" s="39"/>
      <c r="VEY114" s="39"/>
      <c r="VEZ114" s="39"/>
      <c r="VFA114" s="39"/>
      <c r="VFB114" s="39"/>
      <c r="VFC114" s="39"/>
      <c r="VFD114" s="39"/>
      <c r="VFE114" s="39"/>
      <c r="VFF114" s="39"/>
      <c r="VFG114" s="39"/>
      <c r="VFH114" s="39"/>
      <c r="VFI114" s="39"/>
      <c r="VFJ114" s="39"/>
      <c r="VFK114" s="39"/>
      <c r="VFL114" s="39"/>
      <c r="VFM114" s="39"/>
      <c r="VFN114" s="39"/>
      <c r="VFO114" s="39"/>
      <c r="VFP114" s="39"/>
      <c r="VFQ114" s="39"/>
      <c r="VFR114" s="39"/>
      <c r="VFS114" s="39"/>
      <c r="VFT114" s="39"/>
      <c r="VFU114" s="39"/>
      <c r="VFV114" s="39"/>
      <c r="VFW114" s="39"/>
      <c r="VFX114" s="39"/>
      <c r="VFY114" s="39"/>
      <c r="VFZ114" s="39"/>
      <c r="VGA114" s="39"/>
      <c r="VGB114" s="39"/>
      <c r="VGC114" s="39"/>
      <c r="VGD114" s="39"/>
      <c r="VGE114" s="39"/>
      <c r="VGF114" s="39"/>
      <c r="VGG114" s="39"/>
      <c r="VGH114" s="39"/>
      <c r="VGI114" s="39"/>
      <c r="VGJ114" s="39"/>
      <c r="VGK114" s="39"/>
      <c r="VGL114" s="39"/>
      <c r="VGM114" s="39"/>
      <c r="VGN114" s="39"/>
      <c r="VGO114" s="39"/>
      <c r="VGP114" s="39"/>
      <c r="VGQ114" s="39"/>
      <c r="VGR114" s="39"/>
      <c r="VGS114" s="39"/>
      <c r="VGT114" s="39"/>
      <c r="VGU114" s="39"/>
      <c r="VGV114" s="39"/>
      <c r="VGW114" s="39"/>
      <c r="VGX114" s="39"/>
      <c r="VGY114" s="39"/>
      <c r="VGZ114" s="39"/>
      <c r="VHA114" s="39"/>
      <c r="VHB114" s="39"/>
      <c r="VHC114" s="39"/>
      <c r="VHD114" s="39"/>
      <c r="VHE114" s="39"/>
      <c r="VHF114" s="39"/>
      <c r="VHG114" s="39"/>
      <c r="VHH114" s="39"/>
      <c r="VHI114" s="39"/>
      <c r="VHJ114" s="39"/>
      <c r="VHK114" s="39"/>
      <c r="VHL114" s="39"/>
      <c r="VHM114" s="39"/>
      <c r="VHN114" s="39"/>
      <c r="VHO114" s="39"/>
      <c r="VHP114" s="39"/>
      <c r="VHQ114" s="39"/>
      <c r="VHR114" s="39"/>
      <c r="VHS114" s="39"/>
      <c r="VHT114" s="39"/>
      <c r="VHU114" s="39"/>
      <c r="VHV114" s="39"/>
      <c r="VHW114" s="39"/>
      <c r="VHX114" s="39"/>
      <c r="VHY114" s="39"/>
      <c r="VHZ114" s="39"/>
      <c r="VIA114" s="39"/>
      <c r="VIB114" s="39"/>
      <c r="VIC114" s="39"/>
      <c r="VID114" s="39"/>
      <c r="VIE114" s="39"/>
      <c r="VIF114" s="39"/>
      <c r="VIG114" s="39"/>
      <c r="VIH114" s="39"/>
      <c r="VII114" s="39"/>
      <c r="VIJ114" s="39"/>
      <c r="VIK114" s="39"/>
      <c r="VIL114" s="39"/>
      <c r="VIM114" s="39"/>
      <c r="VIN114" s="39"/>
      <c r="VIO114" s="39"/>
      <c r="VIP114" s="39"/>
      <c r="VIQ114" s="39"/>
      <c r="VIR114" s="39"/>
      <c r="VIS114" s="39"/>
      <c r="VIT114" s="39"/>
      <c r="VIU114" s="39"/>
      <c r="VIV114" s="39"/>
      <c r="VIW114" s="39"/>
      <c r="VIX114" s="39"/>
      <c r="VIY114" s="39"/>
      <c r="VIZ114" s="39"/>
      <c r="VJA114" s="39"/>
      <c r="VJB114" s="39"/>
      <c r="VJC114" s="39"/>
      <c r="VJD114" s="39"/>
      <c r="VJE114" s="39"/>
      <c r="VJF114" s="39"/>
      <c r="VJG114" s="39"/>
      <c r="VJH114" s="39"/>
      <c r="VJI114" s="39"/>
      <c r="VJJ114" s="39"/>
      <c r="VJK114" s="39"/>
      <c r="VJL114" s="39"/>
      <c r="VJM114" s="39"/>
      <c r="VJN114" s="39"/>
      <c r="VJO114" s="39"/>
      <c r="VJP114" s="39"/>
      <c r="VJQ114" s="39"/>
      <c r="VJR114" s="39"/>
      <c r="VJS114" s="39"/>
      <c r="VJT114" s="39"/>
      <c r="VJU114" s="39"/>
      <c r="VJV114" s="39"/>
      <c r="VJW114" s="39"/>
      <c r="VJX114" s="39"/>
      <c r="VJY114" s="39"/>
      <c r="VJZ114" s="39"/>
      <c r="VKA114" s="39"/>
      <c r="VKB114" s="39"/>
      <c r="VKC114" s="39"/>
      <c r="VKD114" s="39"/>
      <c r="VKE114" s="39"/>
      <c r="VKF114" s="39"/>
      <c r="VKG114" s="39"/>
      <c r="VKH114" s="39"/>
      <c r="VKI114" s="39"/>
      <c r="VKJ114" s="39"/>
      <c r="VKK114" s="39"/>
      <c r="VKL114" s="39"/>
      <c r="VKM114" s="39"/>
      <c r="VKN114" s="39"/>
      <c r="VKO114" s="39"/>
      <c r="VKP114" s="39"/>
      <c r="VKQ114" s="39"/>
      <c r="VKR114" s="39"/>
      <c r="VKS114" s="39"/>
      <c r="VKT114" s="39"/>
      <c r="VKU114" s="39"/>
      <c r="VKV114" s="39"/>
      <c r="VKW114" s="39"/>
      <c r="VKX114" s="39"/>
      <c r="VKY114" s="39"/>
      <c r="VKZ114" s="39"/>
      <c r="VLA114" s="39"/>
      <c r="VLB114" s="39"/>
      <c r="VLC114" s="39"/>
      <c r="VLD114" s="39"/>
      <c r="VLE114" s="39"/>
      <c r="VLF114" s="39"/>
      <c r="VLG114" s="39"/>
      <c r="VLH114" s="39"/>
      <c r="VLI114" s="39"/>
      <c r="VLJ114" s="39"/>
      <c r="VLK114" s="39"/>
      <c r="VLL114" s="39"/>
      <c r="VLM114" s="39"/>
      <c r="VLN114" s="39"/>
      <c r="VLO114" s="39"/>
      <c r="VLP114" s="39"/>
      <c r="VLQ114" s="39"/>
      <c r="VLR114" s="39"/>
      <c r="VLS114" s="39"/>
      <c r="VLT114" s="39"/>
      <c r="VLU114" s="39"/>
      <c r="VLV114" s="39"/>
      <c r="VLW114" s="39"/>
      <c r="VLX114" s="39"/>
      <c r="VLY114" s="39"/>
      <c r="VLZ114" s="39"/>
      <c r="VMA114" s="39"/>
      <c r="VMB114" s="39"/>
      <c r="VMC114" s="39"/>
      <c r="VMD114" s="39"/>
      <c r="VME114" s="39"/>
      <c r="VMF114" s="39"/>
      <c r="VMG114" s="39"/>
      <c r="VMH114" s="39"/>
      <c r="VMI114" s="39"/>
      <c r="VMJ114" s="39"/>
      <c r="VMK114" s="39"/>
      <c r="VML114" s="39"/>
      <c r="VMM114" s="39"/>
      <c r="VMN114" s="39"/>
      <c r="VMO114" s="39"/>
      <c r="VMP114" s="39"/>
      <c r="VMQ114" s="39"/>
      <c r="VMR114" s="39"/>
      <c r="VMS114" s="39"/>
      <c r="VMT114" s="39"/>
      <c r="VMU114" s="39"/>
      <c r="VMV114" s="39"/>
      <c r="VMW114" s="39"/>
      <c r="VMX114" s="39"/>
      <c r="VMY114" s="39"/>
      <c r="VMZ114" s="39"/>
      <c r="VNA114" s="39"/>
      <c r="VNB114" s="39"/>
      <c r="VNC114" s="39"/>
      <c r="VND114" s="39"/>
      <c r="VNE114" s="39"/>
      <c r="VNF114" s="39"/>
      <c r="VNG114" s="39"/>
      <c r="VNH114" s="39"/>
      <c r="VNI114" s="39"/>
      <c r="VNJ114" s="39"/>
      <c r="VNK114" s="39"/>
      <c r="VNL114" s="39"/>
      <c r="VNM114" s="39"/>
      <c r="VNN114" s="39"/>
      <c r="VNO114" s="39"/>
      <c r="VNP114" s="39"/>
      <c r="VNQ114" s="39"/>
      <c r="VNR114" s="39"/>
      <c r="VNS114" s="39"/>
      <c r="VNT114" s="39"/>
      <c r="VNU114" s="39"/>
      <c r="VNV114" s="39"/>
      <c r="VNW114" s="39"/>
      <c r="VNX114" s="39"/>
      <c r="VNY114" s="39"/>
      <c r="VNZ114" s="39"/>
      <c r="VOA114" s="39"/>
      <c r="VOB114" s="39"/>
      <c r="VOC114" s="39"/>
      <c r="VOD114" s="39"/>
      <c r="VOE114" s="39"/>
      <c r="VOF114" s="39"/>
      <c r="VOG114" s="39"/>
      <c r="VOH114" s="39"/>
      <c r="VOI114" s="39"/>
      <c r="VOJ114" s="39"/>
      <c r="VOK114" s="39"/>
      <c r="VOL114" s="39"/>
      <c r="VOM114" s="39"/>
      <c r="VON114" s="39"/>
      <c r="VOO114" s="39"/>
      <c r="VOP114" s="39"/>
      <c r="VOQ114" s="39"/>
      <c r="VOR114" s="39"/>
      <c r="VOS114" s="39"/>
      <c r="VOT114" s="39"/>
      <c r="VOU114" s="39"/>
      <c r="VOV114" s="39"/>
      <c r="VOW114" s="39"/>
      <c r="VOX114" s="39"/>
      <c r="VOY114" s="39"/>
      <c r="VOZ114" s="39"/>
      <c r="VPA114" s="39"/>
      <c r="VPB114" s="39"/>
      <c r="VPC114" s="39"/>
      <c r="VPD114" s="39"/>
      <c r="VPE114" s="39"/>
      <c r="VPF114" s="39"/>
      <c r="VPG114" s="39"/>
      <c r="VPH114" s="39"/>
      <c r="VPI114" s="39"/>
      <c r="VPJ114" s="39"/>
      <c r="VPK114" s="39"/>
      <c r="VPL114" s="39"/>
      <c r="VPM114" s="39"/>
      <c r="VPN114" s="39"/>
      <c r="VPO114" s="39"/>
      <c r="VPP114" s="39"/>
      <c r="VPQ114" s="39"/>
      <c r="VPR114" s="39"/>
      <c r="VPS114" s="39"/>
      <c r="VPT114" s="39"/>
      <c r="VPU114" s="39"/>
      <c r="VPV114" s="39"/>
      <c r="VPW114" s="39"/>
      <c r="VPX114" s="39"/>
      <c r="VPY114" s="39"/>
      <c r="VPZ114" s="39"/>
      <c r="VQA114" s="39"/>
      <c r="VQB114" s="39"/>
      <c r="VQC114" s="39"/>
      <c r="VQD114" s="39"/>
      <c r="VQE114" s="39"/>
      <c r="VQF114" s="39"/>
      <c r="VQG114" s="39"/>
      <c r="VQH114" s="39"/>
      <c r="VQI114" s="39"/>
      <c r="VQJ114" s="39"/>
      <c r="VQK114" s="39"/>
      <c r="VQL114" s="39"/>
      <c r="VQM114" s="39"/>
      <c r="VQN114" s="39"/>
      <c r="VQO114" s="39"/>
      <c r="VQP114" s="39"/>
      <c r="VQQ114" s="39"/>
      <c r="VQR114" s="39"/>
      <c r="VQS114" s="39"/>
      <c r="VQT114" s="39"/>
      <c r="VQU114" s="39"/>
      <c r="VQV114" s="39"/>
      <c r="VQW114" s="39"/>
      <c r="VQX114" s="39"/>
      <c r="VQY114" s="39"/>
      <c r="VQZ114" s="39"/>
      <c r="VRA114" s="39"/>
      <c r="VRB114" s="39"/>
      <c r="VRC114" s="39"/>
      <c r="VRD114" s="39"/>
      <c r="VRE114" s="39"/>
      <c r="VRF114" s="39"/>
      <c r="VRG114" s="39"/>
      <c r="VRH114" s="39"/>
      <c r="VRI114" s="39"/>
      <c r="VRJ114" s="39"/>
      <c r="VRK114" s="39"/>
      <c r="VRL114" s="39"/>
      <c r="VRM114" s="39"/>
      <c r="VRN114" s="39"/>
      <c r="VRO114" s="39"/>
      <c r="VRP114" s="39"/>
      <c r="VRQ114" s="39"/>
      <c r="VRR114" s="39"/>
      <c r="VRS114" s="39"/>
      <c r="VRT114" s="39"/>
      <c r="VRU114" s="39"/>
      <c r="VRV114" s="39"/>
      <c r="VRW114" s="39"/>
      <c r="VRX114" s="39"/>
      <c r="VRY114" s="39"/>
      <c r="VRZ114" s="39"/>
      <c r="VSA114" s="39"/>
      <c r="VSB114" s="39"/>
      <c r="VSC114" s="39"/>
      <c r="VSD114" s="39"/>
      <c r="VSE114" s="39"/>
      <c r="VSF114" s="39"/>
      <c r="VSG114" s="39"/>
      <c r="VSH114" s="39"/>
      <c r="VSI114" s="39"/>
      <c r="VSJ114" s="39"/>
      <c r="VSK114" s="39"/>
      <c r="VSL114" s="39"/>
      <c r="VSM114" s="39"/>
      <c r="VSN114" s="39"/>
      <c r="VSO114" s="39"/>
      <c r="VSP114" s="39"/>
      <c r="VSQ114" s="39"/>
      <c r="VSR114" s="39"/>
      <c r="VSS114" s="39"/>
      <c r="VST114" s="39"/>
      <c r="VSU114" s="39"/>
      <c r="VSV114" s="39"/>
      <c r="VSW114" s="39"/>
      <c r="VSX114" s="39"/>
      <c r="VSY114" s="39"/>
      <c r="VSZ114" s="39"/>
      <c r="VTA114" s="39"/>
      <c r="VTB114" s="39"/>
      <c r="VTC114" s="39"/>
      <c r="VTD114" s="39"/>
      <c r="VTE114" s="39"/>
      <c r="VTF114" s="39"/>
      <c r="VTG114" s="39"/>
      <c r="VTH114" s="39"/>
      <c r="VTI114" s="39"/>
      <c r="VTJ114" s="39"/>
      <c r="VTK114" s="39"/>
      <c r="VTL114" s="39"/>
      <c r="VTM114" s="39"/>
      <c r="VTN114" s="39"/>
      <c r="VTO114" s="39"/>
      <c r="VTP114" s="39"/>
      <c r="VTQ114" s="39"/>
      <c r="VTR114" s="39"/>
      <c r="VTS114" s="39"/>
      <c r="VTT114" s="39"/>
      <c r="VTU114" s="39"/>
      <c r="VTV114" s="39"/>
      <c r="VTW114" s="39"/>
      <c r="VTX114" s="39"/>
      <c r="VTY114" s="39"/>
      <c r="VTZ114" s="39"/>
      <c r="VUA114" s="39"/>
      <c r="VUB114" s="39"/>
      <c r="VUC114" s="39"/>
      <c r="VUD114" s="39"/>
      <c r="VUE114" s="39"/>
      <c r="VUF114" s="39"/>
      <c r="VUG114" s="39"/>
      <c r="VUH114" s="39"/>
      <c r="VUI114" s="39"/>
      <c r="VUJ114" s="39"/>
      <c r="VUK114" s="39"/>
      <c r="VUL114" s="39"/>
      <c r="VUM114" s="39"/>
      <c r="VUN114" s="39"/>
      <c r="VUO114" s="39"/>
      <c r="VUP114" s="39"/>
      <c r="VUQ114" s="39"/>
      <c r="VUR114" s="39"/>
      <c r="VUS114" s="39"/>
      <c r="VUT114" s="39"/>
      <c r="VUU114" s="39"/>
      <c r="VUV114" s="39"/>
      <c r="VUW114" s="39"/>
      <c r="VUX114" s="39"/>
      <c r="VUY114" s="39"/>
      <c r="VUZ114" s="39"/>
      <c r="VVA114" s="39"/>
      <c r="VVB114" s="39"/>
      <c r="VVC114" s="39"/>
      <c r="VVD114" s="39"/>
      <c r="VVE114" s="39"/>
      <c r="VVF114" s="39"/>
      <c r="VVG114" s="39"/>
      <c r="VVH114" s="39"/>
      <c r="VVI114" s="39"/>
      <c r="VVJ114" s="39"/>
      <c r="VVK114" s="39"/>
      <c r="VVL114" s="39"/>
      <c r="VVM114" s="39"/>
      <c r="VVN114" s="39"/>
      <c r="VVO114" s="39"/>
      <c r="VVP114" s="39"/>
      <c r="VVQ114" s="39"/>
      <c r="VVR114" s="39"/>
      <c r="VVS114" s="39"/>
      <c r="VVT114" s="39"/>
      <c r="VVU114" s="39"/>
      <c r="VVV114" s="39"/>
      <c r="VVW114" s="39"/>
      <c r="VVX114" s="39"/>
      <c r="VVY114" s="39"/>
      <c r="VVZ114" s="39"/>
      <c r="VWA114" s="39"/>
      <c r="VWB114" s="39"/>
      <c r="VWC114" s="39"/>
      <c r="VWD114" s="39"/>
      <c r="VWE114" s="39"/>
      <c r="VWF114" s="39"/>
      <c r="VWG114" s="39"/>
      <c r="VWH114" s="39"/>
      <c r="VWI114" s="39"/>
      <c r="VWJ114" s="39"/>
      <c r="VWK114" s="39"/>
      <c r="VWL114" s="39"/>
      <c r="VWM114" s="39"/>
      <c r="VWN114" s="39"/>
      <c r="VWO114" s="39"/>
      <c r="VWP114" s="39"/>
      <c r="VWQ114" s="39"/>
      <c r="VWR114" s="39"/>
      <c r="VWS114" s="39"/>
      <c r="VWT114" s="39"/>
      <c r="VWU114" s="39"/>
      <c r="VWV114" s="39"/>
      <c r="VWW114" s="39"/>
      <c r="VWX114" s="39"/>
      <c r="VWY114" s="39"/>
      <c r="VWZ114" s="39"/>
      <c r="VXA114" s="39"/>
      <c r="VXB114" s="39"/>
      <c r="VXC114" s="39"/>
      <c r="VXD114" s="39"/>
      <c r="VXE114" s="39"/>
      <c r="VXF114" s="39"/>
      <c r="VXG114" s="39"/>
      <c r="VXH114" s="39"/>
      <c r="VXI114" s="39"/>
      <c r="VXJ114" s="39"/>
      <c r="VXK114" s="39"/>
      <c r="VXL114" s="39"/>
      <c r="VXM114" s="39"/>
      <c r="VXN114" s="39"/>
      <c r="VXO114" s="39"/>
      <c r="VXP114" s="39"/>
      <c r="VXQ114" s="39"/>
      <c r="VXR114" s="39"/>
      <c r="VXS114" s="39"/>
      <c r="VXT114" s="39"/>
      <c r="VXU114" s="39"/>
      <c r="VXV114" s="39"/>
      <c r="VXW114" s="39"/>
      <c r="VXX114" s="39"/>
      <c r="VXY114" s="39"/>
      <c r="VXZ114" s="39"/>
      <c r="VYA114" s="39"/>
      <c r="VYB114" s="39"/>
      <c r="VYC114" s="39"/>
      <c r="VYD114" s="39"/>
      <c r="VYE114" s="39"/>
      <c r="VYF114" s="39"/>
      <c r="VYG114" s="39"/>
      <c r="VYH114" s="39"/>
      <c r="VYI114" s="39"/>
      <c r="VYJ114" s="39"/>
      <c r="VYK114" s="39"/>
      <c r="VYL114" s="39"/>
      <c r="VYM114" s="39"/>
      <c r="VYN114" s="39"/>
      <c r="VYO114" s="39"/>
      <c r="VYP114" s="39"/>
      <c r="VYQ114" s="39"/>
      <c r="VYR114" s="39"/>
      <c r="VYS114" s="39"/>
      <c r="VYT114" s="39"/>
      <c r="VYU114" s="39"/>
      <c r="VYV114" s="39"/>
      <c r="VYW114" s="39"/>
      <c r="VYX114" s="39"/>
      <c r="VYY114" s="39"/>
      <c r="VYZ114" s="39"/>
      <c r="VZA114" s="39"/>
      <c r="VZB114" s="39"/>
      <c r="VZC114" s="39"/>
      <c r="VZD114" s="39"/>
      <c r="VZE114" s="39"/>
      <c r="VZF114" s="39"/>
      <c r="VZG114" s="39"/>
      <c r="VZH114" s="39"/>
      <c r="VZI114" s="39"/>
      <c r="VZJ114" s="39"/>
      <c r="VZK114" s="39"/>
      <c r="VZL114" s="39"/>
      <c r="VZM114" s="39"/>
      <c r="VZN114" s="39"/>
      <c r="VZO114" s="39"/>
      <c r="VZP114" s="39"/>
      <c r="VZQ114" s="39"/>
      <c r="VZR114" s="39"/>
      <c r="VZS114" s="39"/>
      <c r="VZT114" s="39"/>
      <c r="VZU114" s="39"/>
      <c r="VZV114" s="39"/>
      <c r="VZW114" s="39"/>
      <c r="VZX114" s="39"/>
      <c r="VZY114" s="39"/>
      <c r="VZZ114" s="39"/>
      <c r="WAA114" s="39"/>
      <c r="WAB114" s="39"/>
      <c r="WAC114" s="39"/>
      <c r="WAD114" s="39"/>
      <c r="WAE114" s="39"/>
      <c r="WAF114" s="39"/>
      <c r="WAG114" s="39"/>
      <c r="WAH114" s="39"/>
      <c r="WAI114" s="39"/>
      <c r="WAJ114" s="39"/>
      <c r="WAK114" s="39"/>
      <c r="WAL114" s="39"/>
      <c r="WAM114" s="39"/>
      <c r="WAN114" s="39"/>
      <c r="WAO114" s="39"/>
      <c r="WAP114" s="39"/>
      <c r="WAQ114" s="39"/>
      <c r="WAR114" s="39"/>
      <c r="WAS114" s="39"/>
      <c r="WAT114" s="39"/>
      <c r="WAU114" s="39"/>
      <c r="WAV114" s="39"/>
      <c r="WAW114" s="39"/>
      <c r="WAX114" s="39"/>
      <c r="WAY114" s="39"/>
      <c r="WAZ114" s="39"/>
      <c r="WBA114" s="39"/>
      <c r="WBB114" s="39"/>
      <c r="WBC114" s="39"/>
      <c r="WBD114" s="39"/>
      <c r="WBE114" s="39"/>
      <c r="WBF114" s="39"/>
      <c r="WBG114" s="39"/>
      <c r="WBH114" s="39"/>
      <c r="WBI114" s="39"/>
      <c r="WBJ114" s="39"/>
      <c r="WBK114" s="39"/>
      <c r="WBL114" s="39"/>
      <c r="WBM114" s="39"/>
      <c r="WBN114" s="39"/>
      <c r="WBO114" s="39"/>
      <c r="WBP114" s="39"/>
      <c r="WBQ114" s="39"/>
      <c r="WBR114" s="39"/>
      <c r="WBS114" s="39"/>
      <c r="WBT114" s="39"/>
      <c r="WBU114" s="39"/>
      <c r="WBV114" s="39"/>
      <c r="WBW114" s="39"/>
      <c r="WBX114" s="39"/>
      <c r="WBY114" s="39"/>
      <c r="WBZ114" s="39"/>
      <c r="WCA114" s="39"/>
      <c r="WCB114" s="39"/>
      <c r="WCC114" s="39"/>
      <c r="WCD114" s="39"/>
      <c r="WCE114" s="39"/>
      <c r="WCF114" s="39"/>
      <c r="WCG114" s="39"/>
      <c r="WCH114" s="39"/>
      <c r="WCI114" s="39"/>
      <c r="WCJ114" s="39"/>
      <c r="WCK114" s="39"/>
      <c r="WCL114" s="39"/>
      <c r="WCM114" s="39"/>
      <c r="WCN114" s="39"/>
      <c r="WCO114" s="39"/>
      <c r="WCP114" s="39"/>
      <c r="WCQ114" s="39"/>
      <c r="WCR114" s="39"/>
      <c r="WCS114" s="39"/>
      <c r="WCT114" s="39"/>
      <c r="WCU114" s="39"/>
      <c r="WCV114" s="39"/>
      <c r="WCW114" s="39"/>
      <c r="WCX114" s="39"/>
      <c r="WCY114" s="39"/>
      <c r="WCZ114" s="39"/>
      <c r="WDA114" s="39"/>
      <c r="WDB114" s="39"/>
      <c r="WDC114" s="39"/>
      <c r="WDD114" s="39"/>
      <c r="WDE114" s="39"/>
      <c r="WDF114" s="39"/>
      <c r="WDG114" s="39"/>
      <c r="WDH114" s="39"/>
      <c r="WDI114" s="39"/>
      <c r="WDJ114" s="39"/>
      <c r="WDK114" s="39"/>
      <c r="WDL114" s="39"/>
      <c r="WDM114" s="39"/>
      <c r="WDN114" s="39"/>
      <c r="WDO114" s="39"/>
      <c r="WDP114" s="39"/>
      <c r="WDQ114" s="39"/>
      <c r="WDR114" s="39"/>
      <c r="WDS114" s="39"/>
      <c r="WDT114" s="39"/>
      <c r="WDU114" s="39"/>
      <c r="WDV114" s="39"/>
      <c r="WDW114" s="39"/>
      <c r="WDX114" s="39"/>
      <c r="WDY114" s="39"/>
      <c r="WDZ114" s="39"/>
      <c r="WEA114" s="39"/>
      <c r="WEB114" s="39"/>
      <c r="WEC114" s="39"/>
      <c r="WED114" s="39"/>
      <c r="WEE114" s="39"/>
      <c r="WEF114" s="39"/>
      <c r="WEG114" s="39"/>
      <c r="WEH114" s="39"/>
      <c r="WEI114" s="39"/>
      <c r="WEJ114" s="39"/>
      <c r="WEK114" s="39"/>
      <c r="WEL114" s="39"/>
      <c r="WEM114" s="39"/>
      <c r="WEN114" s="39"/>
      <c r="WEO114" s="39"/>
      <c r="WEP114" s="39"/>
      <c r="WEQ114" s="39"/>
      <c r="WER114" s="39"/>
      <c r="WES114" s="39"/>
      <c r="WET114" s="39"/>
      <c r="WEU114" s="39"/>
      <c r="WEV114" s="39"/>
      <c r="WEW114" s="39"/>
      <c r="WEX114" s="39"/>
      <c r="WEY114" s="39"/>
      <c r="WEZ114" s="39"/>
      <c r="WFA114" s="39"/>
      <c r="WFB114" s="39"/>
      <c r="WFC114" s="39"/>
      <c r="WFD114" s="39"/>
      <c r="WFE114" s="39"/>
      <c r="WFF114" s="39"/>
      <c r="WFG114" s="39"/>
      <c r="WFH114" s="39"/>
      <c r="WFI114" s="39"/>
      <c r="WFJ114" s="39"/>
      <c r="WFK114" s="39"/>
      <c r="WFL114" s="39"/>
      <c r="WFM114" s="39"/>
      <c r="WFN114" s="39"/>
      <c r="WFO114" s="39"/>
      <c r="WFP114" s="39"/>
      <c r="WFQ114" s="39"/>
      <c r="WFR114" s="39"/>
      <c r="WFS114" s="39"/>
      <c r="WFT114" s="39"/>
      <c r="WFU114" s="39"/>
      <c r="WFV114" s="39"/>
      <c r="WFW114" s="39"/>
      <c r="WFX114" s="39"/>
      <c r="WFY114" s="39"/>
      <c r="WFZ114" s="39"/>
      <c r="WGA114" s="39"/>
      <c r="WGB114" s="39"/>
      <c r="WGC114" s="39"/>
      <c r="WGD114" s="39"/>
      <c r="WGE114" s="39"/>
      <c r="WGF114" s="39"/>
      <c r="WGG114" s="39"/>
      <c r="WGH114" s="39"/>
      <c r="WGI114" s="39"/>
      <c r="WGJ114" s="39"/>
      <c r="WGK114" s="39"/>
      <c r="WGL114" s="39"/>
      <c r="WGM114" s="39"/>
      <c r="WGN114" s="39"/>
      <c r="WGO114" s="39"/>
      <c r="WGP114" s="39"/>
      <c r="WGQ114" s="39"/>
      <c r="WGR114" s="39"/>
      <c r="WGS114" s="39"/>
      <c r="WGT114" s="39"/>
      <c r="WGU114" s="39"/>
      <c r="WGV114" s="39"/>
      <c r="WGW114" s="39"/>
      <c r="WGX114" s="39"/>
      <c r="WGY114" s="39"/>
      <c r="WGZ114" s="39"/>
      <c r="WHA114" s="39"/>
      <c r="WHB114" s="39"/>
      <c r="WHC114" s="39"/>
      <c r="WHD114" s="39"/>
      <c r="WHE114" s="39"/>
      <c r="WHF114" s="39"/>
      <c r="WHG114" s="39"/>
      <c r="WHH114" s="39"/>
      <c r="WHI114" s="39"/>
      <c r="WHJ114" s="39"/>
      <c r="WHK114" s="39"/>
      <c r="WHL114" s="39"/>
      <c r="WHM114" s="39"/>
      <c r="WHN114" s="39"/>
      <c r="WHO114" s="39"/>
      <c r="WHP114" s="39"/>
      <c r="WHQ114" s="39"/>
      <c r="WHR114" s="39"/>
      <c r="WHS114" s="39"/>
      <c r="WHT114" s="39"/>
      <c r="WHU114" s="39"/>
      <c r="WHV114" s="39"/>
      <c r="WHW114" s="39"/>
      <c r="WHX114" s="39"/>
      <c r="WHY114" s="39"/>
      <c r="WHZ114" s="39"/>
      <c r="WIA114" s="39"/>
      <c r="WIB114" s="39"/>
      <c r="WIC114" s="39"/>
      <c r="WID114" s="39"/>
      <c r="WIE114" s="39"/>
      <c r="WIF114" s="39"/>
      <c r="WIG114" s="39"/>
      <c r="WIH114" s="39"/>
      <c r="WII114" s="39"/>
      <c r="WIJ114" s="39"/>
      <c r="WIK114" s="39"/>
      <c r="WIL114" s="39"/>
      <c r="WIM114" s="39"/>
      <c r="WIN114" s="39"/>
      <c r="WIO114" s="39"/>
      <c r="WIP114" s="39"/>
      <c r="WIQ114" s="39"/>
      <c r="WIR114" s="39"/>
      <c r="WIS114" s="39"/>
      <c r="WIT114" s="39"/>
      <c r="WIU114" s="39"/>
      <c r="WIV114" s="39"/>
      <c r="WIW114" s="39"/>
      <c r="WIX114" s="39"/>
      <c r="WIY114" s="39"/>
      <c r="WIZ114" s="39"/>
      <c r="WJA114" s="39"/>
      <c r="WJB114" s="39"/>
      <c r="WJC114" s="39"/>
      <c r="WJD114" s="39"/>
      <c r="WJE114" s="39"/>
      <c r="WJF114" s="39"/>
      <c r="WJG114" s="39"/>
      <c r="WJH114" s="39"/>
      <c r="WJI114" s="39"/>
      <c r="WJJ114" s="39"/>
      <c r="WJK114" s="39"/>
      <c r="WJL114" s="39"/>
      <c r="WJM114" s="39"/>
      <c r="WJN114" s="39"/>
      <c r="WJO114" s="39"/>
      <c r="WJP114" s="39"/>
      <c r="WJQ114" s="39"/>
      <c r="WJR114" s="39"/>
      <c r="WJS114" s="39"/>
      <c r="WJT114" s="39"/>
      <c r="WJU114" s="39"/>
      <c r="WJV114" s="39"/>
      <c r="WJW114" s="39"/>
      <c r="WJX114" s="39"/>
      <c r="WJY114" s="39"/>
      <c r="WJZ114" s="39"/>
      <c r="WKA114" s="39"/>
      <c r="WKB114" s="39"/>
      <c r="WKC114" s="39"/>
      <c r="WKD114" s="39"/>
      <c r="WKE114" s="39"/>
      <c r="WKF114" s="39"/>
      <c r="WKG114" s="39"/>
      <c r="WKH114" s="39"/>
      <c r="WKI114" s="39"/>
      <c r="WKJ114" s="39"/>
      <c r="WKK114" s="39"/>
      <c r="WKL114" s="39"/>
      <c r="WKM114" s="39"/>
      <c r="WKN114" s="39"/>
      <c r="WKO114" s="39"/>
      <c r="WKP114" s="39"/>
      <c r="WKQ114" s="39"/>
      <c r="WKR114" s="39"/>
      <c r="WKS114" s="39"/>
      <c r="WKT114" s="39"/>
      <c r="WKU114" s="39"/>
      <c r="WKV114" s="39"/>
      <c r="WKW114" s="39"/>
      <c r="WKX114" s="39"/>
      <c r="WKY114" s="39"/>
      <c r="WKZ114" s="39"/>
      <c r="WLA114" s="39"/>
      <c r="WLB114" s="39"/>
      <c r="WLC114" s="39"/>
      <c r="WLD114" s="39"/>
      <c r="WLE114" s="39"/>
      <c r="WLF114" s="39"/>
      <c r="WLG114" s="39"/>
      <c r="WLH114" s="39"/>
      <c r="WLI114" s="39"/>
      <c r="WLJ114" s="39"/>
      <c r="WLK114" s="39"/>
      <c r="WLL114" s="39"/>
      <c r="WLM114" s="39"/>
      <c r="WLN114" s="39"/>
      <c r="WLO114" s="39"/>
      <c r="WLP114" s="39"/>
      <c r="WLQ114" s="39"/>
      <c r="WLR114" s="39"/>
      <c r="WLS114" s="39"/>
      <c r="WLT114" s="39"/>
      <c r="WLU114" s="39"/>
      <c r="WLV114" s="39"/>
      <c r="WLW114" s="39"/>
      <c r="WLX114" s="39"/>
      <c r="WLY114" s="39"/>
      <c r="WLZ114" s="39"/>
      <c r="WMA114" s="39"/>
      <c r="WMB114" s="39"/>
      <c r="WMC114" s="39"/>
      <c r="WMD114" s="39"/>
      <c r="WME114" s="39"/>
      <c r="WMF114" s="39"/>
      <c r="WMG114" s="39"/>
      <c r="WMH114" s="39"/>
      <c r="WMI114" s="39"/>
      <c r="WMJ114" s="39"/>
      <c r="WMK114" s="39"/>
      <c r="WML114" s="39"/>
      <c r="WMM114" s="39"/>
      <c r="WMN114" s="39"/>
      <c r="WMO114" s="39"/>
      <c r="WMP114" s="39"/>
      <c r="WMQ114" s="39"/>
      <c r="WMR114" s="39"/>
      <c r="WMS114" s="39"/>
      <c r="WMT114" s="39"/>
      <c r="WMU114" s="39"/>
      <c r="WMV114" s="39"/>
      <c r="WMW114" s="39"/>
      <c r="WMX114" s="39"/>
      <c r="WMY114" s="39"/>
      <c r="WMZ114" s="39"/>
      <c r="WNA114" s="39"/>
      <c r="WNB114" s="39"/>
      <c r="WNC114" s="39"/>
      <c r="WND114" s="39"/>
      <c r="WNE114" s="39"/>
      <c r="WNF114" s="39"/>
      <c r="WNG114" s="39"/>
      <c r="WNH114" s="39"/>
      <c r="WNI114" s="39"/>
      <c r="WNJ114" s="39"/>
      <c r="WNK114" s="39"/>
      <c r="WNL114" s="39"/>
      <c r="WNM114" s="39"/>
      <c r="WNN114" s="39"/>
      <c r="WNO114" s="39"/>
      <c r="WNP114" s="39"/>
      <c r="WNQ114" s="39"/>
      <c r="WNR114" s="39"/>
      <c r="WNS114" s="39"/>
      <c r="WNT114" s="39"/>
      <c r="WNU114" s="39"/>
      <c r="WNV114" s="39"/>
      <c r="WNW114" s="39"/>
      <c r="WNX114" s="39"/>
      <c r="WNY114" s="39"/>
      <c r="WNZ114" s="39"/>
      <c r="WOA114" s="39"/>
      <c r="WOB114" s="39"/>
      <c r="WOC114" s="39"/>
      <c r="WOD114" s="39"/>
      <c r="WOE114" s="39"/>
      <c r="WOF114" s="39"/>
      <c r="WOG114" s="39"/>
      <c r="WOH114" s="39"/>
      <c r="WOI114" s="39"/>
      <c r="WOJ114" s="39"/>
      <c r="WOK114" s="39"/>
      <c r="WOL114" s="39"/>
      <c r="WOM114" s="39"/>
      <c r="WON114" s="39"/>
      <c r="WOO114" s="39"/>
      <c r="WOP114" s="39"/>
      <c r="WOQ114" s="39"/>
      <c r="WOR114" s="39"/>
      <c r="WOS114" s="39"/>
      <c r="WOT114" s="39"/>
      <c r="WOU114" s="39"/>
      <c r="WOV114" s="39"/>
      <c r="WOW114" s="39"/>
      <c r="WOX114" s="39"/>
      <c r="WOY114" s="39"/>
      <c r="WOZ114" s="39"/>
      <c r="WPA114" s="39"/>
      <c r="WPB114" s="39"/>
      <c r="WPC114" s="39"/>
      <c r="WPD114" s="39"/>
      <c r="WPE114" s="39"/>
      <c r="WPF114" s="39"/>
      <c r="WPG114" s="39"/>
      <c r="WPH114" s="39"/>
      <c r="WPI114" s="39"/>
      <c r="WPJ114" s="39"/>
      <c r="WPK114" s="39"/>
      <c r="WPL114" s="39"/>
      <c r="WPM114" s="39"/>
      <c r="WPN114" s="39"/>
      <c r="WPO114" s="39"/>
      <c r="WPP114" s="39"/>
      <c r="WPQ114" s="39"/>
      <c r="WPR114" s="39"/>
      <c r="WPS114" s="39"/>
      <c r="WPT114" s="39"/>
      <c r="WPU114" s="39"/>
      <c r="WPV114" s="39"/>
      <c r="WPW114" s="39"/>
      <c r="WPX114" s="39"/>
      <c r="WPY114" s="39"/>
      <c r="WPZ114" s="39"/>
      <c r="WQA114" s="39"/>
      <c r="WQB114" s="39"/>
      <c r="WQC114" s="39"/>
      <c r="WQD114" s="39"/>
      <c r="WQE114" s="39"/>
      <c r="WQF114" s="39"/>
      <c r="WQG114" s="39"/>
      <c r="WQH114" s="39"/>
      <c r="WQI114" s="39"/>
      <c r="WQJ114" s="39"/>
      <c r="WQK114" s="39"/>
      <c r="WQL114" s="39"/>
      <c r="WQM114" s="39"/>
      <c r="WQN114" s="39"/>
      <c r="WQO114" s="39"/>
      <c r="WQP114" s="39"/>
      <c r="WQQ114" s="39"/>
      <c r="WQR114" s="39"/>
      <c r="WQS114" s="39"/>
      <c r="WQT114" s="39"/>
      <c r="WQU114" s="39"/>
      <c r="WQV114" s="39"/>
      <c r="WQW114" s="39"/>
      <c r="WQX114" s="39"/>
      <c r="WQY114" s="39"/>
      <c r="WQZ114" s="39"/>
      <c r="WRA114" s="39"/>
      <c r="WRB114" s="39"/>
      <c r="WRC114" s="39"/>
      <c r="WRD114" s="39"/>
      <c r="WRE114" s="39"/>
      <c r="WRF114" s="39"/>
      <c r="WRG114" s="39"/>
      <c r="WRH114" s="39"/>
      <c r="WRI114" s="39"/>
      <c r="WRJ114" s="39"/>
      <c r="WRK114" s="39"/>
      <c r="WRL114" s="39"/>
      <c r="WRM114" s="39"/>
      <c r="WRN114" s="39"/>
      <c r="WRO114" s="39"/>
      <c r="WRP114" s="39"/>
      <c r="WRQ114" s="39"/>
      <c r="WRR114" s="39"/>
      <c r="WRS114" s="39"/>
      <c r="WRT114" s="39"/>
      <c r="WRU114" s="39"/>
      <c r="WRV114" s="39"/>
      <c r="WRW114" s="39"/>
      <c r="WRX114" s="39"/>
      <c r="WRY114" s="39"/>
      <c r="WRZ114" s="39"/>
      <c r="WSA114" s="39"/>
      <c r="WSB114" s="39"/>
      <c r="WSC114" s="39"/>
      <c r="WSD114" s="39"/>
      <c r="WSE114" s="39"/>
      <c r="WSF114" s="39"/>
      <c r="WSG114" s="39"/>
      <c r="WSH114" s="39"/>
      <c r="WSI114" s="39"/>
      <c r="WSJ114" s="39"/>
      <c r="WSK114" s="39"/>
      <c r="WSL114" s="39"/>
      <c r="WSM114" s="39"/>
      <c r="WSN114" s="39"/>
      <c r="WSO114" s="39"/>
      <c r="WSP114" s="39"/>
      <c r="WSQ114" s="39"/>
      <c r="WSR114" s="39"/>
      <c r="WSS114" s="39"/>
      <c r="WST114" s="39"/>
      <c r="WSU114" s="39"/>
      <c r="WSV114" s="39"/>
      <c r="WSW114" s="39"/>
      <c r="WSX114" s="39"/>
      <c r="WSY114" s="39"/>
      <c r="WSZ114" s="39"/>
      <c r="WTA114" s="39"/>
      <c r="WTB114" s="39"/>
      <c r="WTC114" s="39"/>
      <c r="WTD114" s="39"/>
      <c r="WTE114" s="39"/>
      <c r="WTF114" s="39"/>
      <c r="WTG114" s="39"/>
      <c r="WTH114" s="39"/>
      <c r="WTI114" s="39"/>
      <c r="WTJ114" s="39"/>
      <c r="WTK114" s="39"/>
      <c r="WTL114" s="39"/>
      <c r="WTM114" s="39"/>
      <c r="WTN114" s="39"/>
      <c r="WTO114" s="39"/>
      <c r="WTP114" s="39"/>
      <c r="WTQ114" s="39"/>
      <c r="WTR114" s="39"/>
      <c r="WTS114" s="39"/>
      <c r="WTT114" s="39"/>
      <c r="WTU114" s="39"/>
      <c r="WTV114" s="39"/>
      <c r="WTW114" s="39"/>
      <c r="WTX114" s="39"/>
      <c r="WTY114" s="39"/>
      <c r="WTZ114" s="39"/>
      <c r="WUA114" s="39"/>
      <c r="WUB114" s="39"/>
      <c r="WUC114" s="39"/>
      <c r="WUD114" s="39"/>
      <c r="WUE114" s="39"/>
      <c r="WUF114" s="39"/>
      <c r="WUG114" s="39"/>
      <c r="WUH114" s="39"/>
      <c r="WUI114" s="39"/>
      <c r="WUJ114" s="39"/>
      <c r="WUK114" s="39"/>
      <c r="WUL114" s="39"/>
      <c r="WUM114" s="39"/>
      <c r="WUN114" s="39"/>
      <c r="WUO114" s="39"/>
      <c r="WUP114" s="39"/>
      <c r="WUQ114" s="39"/>
      <c r="WUR114" s="39"/>
      <c r="WUS114" s="39"/>
      <c r="WUT114" s="39"/>
      <c r="WUU114" s="39"/>
      <c r="WUV114" s="39"/>
      <c r="WUW114" s="39"/>
      <c r="WUX114" s="39"/>
      <c r="WUY114" s="39"/>
      <c r="WUZ114" s="39"/>
      <c r="WVA114" s="39"/>
      <c r="WVB114" s="39"/>
      <c r="WVC114" s="39"/>
      <c r="WVD114" s="39"/>
      <c r="WVE114" s="39"/>
      <c r="WVF114" s="39"/>
      <c r="WVG114" s="39"/>
      <c r="WVH114" s="39"/>
      <c r="WVI114" s="39"/>
      <c r="WVJ114" s="39"/>
      <c r="WVK114" s="39"/>
      <c r="WVL114" s="39"/>
      <c r="WVM114" s="39"/>
      <c r="WVN114" s="39"/>
      <c r="WVO114" s="39"/>
      <c r="WVP114" s="39"/>
      <c r="WVQ114" s="39"/>
      <c r="WVR114" s="39"/>
      <c r="WVS114" s="39"/>
      <c r="WVT114" s="39"/>
      <c r="WVU114" s="39"/>
      <c r="WVV114" s="39"/>
      <c r="WVW114" s="39"/>
      <c r="WVX114" s="39"/>
      <c r="WVY114" s="39"/>
      <c r="WVZ114" s="39"/>
      <c r="WWA114" s="39"/>
      <c r="WWB114" s="39"/>
      <c r="WWC114" s="39"/>
      <c r="WWD114" s="39"/>
      <c r="WWE114" s="39"/>
      <c r="WWF114" s="39"/>
      <c r="WWG114" s="39"/>
      <c r="WWH114" s="39"/>
      <c r="WWI114" s="39"/>
      <c r="WWJ114" s="39"/>
      <c r="WWK114" s="39"/>
      <c r="WWL114" s="39"/>
      <c r="WWM114" s="39"/>
      <c r="WWN114" s="39"/>
      <c r="WWO114" s="39"/>
      <c r="WWP114" s="39"/>
      <c r="WWQ114" s="39"/>
      <c r="WWR114" s="39"/>
      <c r="WWS114" s="39"/>
      <c r="WWT114" s="39"/>
      <c r="WWU114" s="39"/>
      <c r="WWV114" s="39"/>
      <c r="WWW114" s="39"/>
      <c r="WWX114" s="39"/>
      <c r="WWY114" s="39"/>
      <c r="WWZ114" s="39"/>
      <c r="WXA114" s="39"/>
      <c r="WXB114" s="39"/>
      <c r="WXC114" s="39"/>
      <c r="WXD114" s="39"/>
      <c r="WXE114" s="39"/>
      <c r="WXF114" s="39"/>
      <c r="WXG114" s="39"/>
      <c r="WXH114" s="39"/>
      <c r="WXI114" s="39"/>
      <c r="WXJ114" s="39"/>
      <c r="WXK114" s="39"/>
      <c r="WXL114" s="39"/>
      <c r="WXM114" s="39"/>
      <c r="WXN114" s="39"/>
      <c r="WXO114" s="39"/>
      <c r="WXP114" s="39"/>
      <c r="WXQ114" s="39"/>
      <c r="WXR114" s="39"/>
      <c r="WXS114" s="39"/>
      <c r="WXT114" s="39"/>
      <c r="WXU114" s="39"/>
      <c r="WXV114" s="39"/>
      <c r="WXW114" s="39"/>
      <c r="WXX114" s="39"/>
      <c r="WXY114" s="39"/>
      <c r="WXZ114" s="39"/>
      <c r="WYA114" s="39"/>
      <c r="WYB114" s="39"/>
      <c r="WYC114" s="39"/>
      <c r="WYD114" s="39"/>
      <c r="WYE114" s="39"/>
      <c r="WYF114" s="39"/>
      <c r="WYG114" s="39"/>
      <c r="WYH114" s="39"/>
      <c r="WYI114" s="39"/>
      <c r="WYJ114" s="39"/>
      <c r="WYK114" s="39"/>
      <c r="WYL114" s="39"/>
      <c r="WYM114" s="39"/>
      <c r="WYN114" s="39"/>
      <c r="WYO114" s="39"/>
      <c r="WYP114" s="39"/>
      <c r="WYQ114" s="39"/>
      <c r="WYR114" s="39"/>
      <c r="WYS114" s="39"/>
      <c r="WYT114" s="39"/>
      <c r="WYU114" s="39"/>
      <c r="WYV114" s="39"/>
      <c r="WYW114" s="39"/>
      <c r="WYX114" s="39"/>
      <c r="WYY114" s="39"/>
      <c r="WYZ114" s="39"/>
      <c r="WZA114" s="39"/>
      <c r="WZB114" s="39"/>
      <c r="WZC114" s="39"/>
      <c r="WZD114" s="39"/>
      <c r="WZE114" s="39"/>
      <c r="WZF114" s="39"/>
      <c r="WZG114" s="39"/>
      <c r="WZH114" s="39"/>
      <c r="WZI114" s="39"/>
      <c r="WZJ114" s="39"/>
      <c r="WZK114" s="39"/>
      <c r="WZL114" s="39"/>
      <c r="WZM114" s="39"/>
      <c r="WZN114" s="39"/>
      <c r="WZO114" s="39"/>
      <c r="WZP114" s="39"/>
      <c r="WZQ114" s="39"/>
      <c r="WZR114" s="39"/>
      <c r="WZS114" s="39"/>
      <c r="WZT114" s="39"/>
      <c r="WZU114" s="39"/>
      <c r="WZV114" s="39"/>
      <c r="WZW114" s="39"/>
      <c r="WZX114" s="39"/>
      <c r="WZY114" s="39"/>
      <c r="WZZ114" s="39"/>
      <c r="XAA114" s="39"/>
      <c r="XAB114" s="39"/>
      <c r="XAC114" s="39"/>
      <c r="XAD114" s="39"/>
      <c r="XAE114" s="39"/>
      <c r="XAF114" s="39"/>
      <c r="XAG114" s="39"/>
      <c r="XAH114" s="39"/>
      <c r="XAI114" s="39"/>
      <c r="XAJ114" s="39"/>
      <c r="XAK114" s="39"/>
      <c r="XAL114" s="39"/>
      <c r="XAM114" s="39"/>
      <c r="XAN114" s="39"/>
      <c r="XAO114" s="39"/>
      <c r="XAP114" s="39"/>
      <c r="XAQ114" s="39"/>
      <c r="XAR114" s="39"/>
      <c r="XAS114" s="39"/>
      <c r="XAT114" s="39"/>
      <c r="XAU114" s="39"/>
      <c r="XAV114" s="39"/>
      <c r="XAW114" s="39"/>
      <c r="XAX114" s="39"/>
      <c r="XAY114" s="39"/>
      <c r="XAZ114" s="39"/>
      <c r="XBA114" s="39"/>
      <c r="XBB114" s="39"/>
      <c r="XBC114" s="39"/>
      <c r="XBD114" s="39"/>
      <c r="XBE114" s="39"/>
      <c r="XBF114" s="39"/>
      <c r="XBG114" s="39"/>
      <c r="XBH114" s="39"/>
      <c r="XBI114" s="39"/>
      <c r="XBJ114" s="39"/>
      <c r="XBK114" s="39"/>
      <c r="XBL114" s="39"/>
      <c r="XBM114" s="39"/>
      <c r="XBN114" s="39"/>
      <c r="XBO114" s="39"/>
      <c r="XBP114" s="39"/>
      <c r="XBQ114" s="39"/>
      <c r="XBR114" s="39"/>
      <c r="XBS114" s="39"/>
      <c r="XBT114" s="39"/>
      <c r="XBU114" s="39"/>
      <c r="XBV114" s="39"/>
      <c r="XBW114" s="39"/>
      <c r="XBX114" s="39"/>
      <c r="XBY114" s="39"/>
      <c r="XBZ114" s="39"/>
      <c r="XCA114" s="39"/>
      <c r="XCB114" s="39"/>
      <c r="XCC114" s="39"/>
      <c r="XCD114" s="39"/>
      <c r="XCE114" s="39"/>
      <c r="XCF114" s="39"/>
      <c r="XCG114" s="39"/>
      <c r="XCH114" s="39"/>
      <c r="XCI114" s="39"/>
      <c r="XCJ114" s="39"/>
      <c r="XCK114" s="39"/>
      <c r="XCL114" s="39"/>
      <c r="XCM114" s="39"/>
      <c r="XCN114" s="39"/>
      <c r="XCO114" s="39"/>
      <c r="XCP114" s="39"/>
      <c r="XCQ114" s="39"/>
      <c r="XCR114" s="39"/>
      <c r="XCS114" s="39"/>
      <c r="XCT114" s="39"/>
      <c r="XCU114" s="39"/>
      <c r="XCV114" s="39"/>
      <c r="XCW114" s="39"/>
      <c r="XCX114" s="39"/>
      <c r="XCY114" s="39"/>
      <c r="XCZ114" s="39"/>
      <c r="XDA114" s="39"/>
      <c r="XDB114" s="39"/>
      <c r="XDC114" s="39"/>
      <c r="XDD114" s="39"/>
      <c r="XDE114" s="39"/>
      <c r="XDF114" s="39"/>
      <c r="XDG114" s="39"/>
      <c r="XDH114" s="39"/>
      <c r="XDI114" s="39"/>
      <c r="XDJ114" s="39"/>
      <c r="XDK114" s="39"/>
      <c r="XDL114" s="39"/>
      <c r="XDM114" s="39"/>
      <c r="XDN114" s="39"/>
      <c r="XDO114" s="39"/>
      <c r="XDP114" s="39"/>
      <c r="XDQ114" s="39"/>
      <c r="XDR114" s="39"/>
      <c r="XDS114" s="39"/>
      <c r="XDT114" s="39"/>
      <c r="XDU114" s="39"/>
      <c r="XDV114" s="39"/>
      <c r="XDW114" s="39"/>
      <c r="XDX114" s="39"/>
      <c r="XDY114" s="39"/>
      <c r="XDZ114" s="39"/>
      <c r="XEA114" s="39"/>
      <c r="XEB114" s="39"/>
      <c r="XEC114" s="39"/>
      <c r="XED114" s="39"/>
      <c r="XEE114" s="39"/>
      <c r="XEF114" s="39"/>
      <c r="XEG114" s="39"/>
      <c r="XEH114" s="39"/>
      <c r="XEI114" s="39"/>
      <c r="XEJ114" s="39"/>
      <c r="XEK114" s="39"/>
      <c r="XEL114" s="39"/>
      <c r="XEM114" s="39"/>
      <c r="XEN114" s="39"/>
      <c r="XEO114" s="39"/>
      <c r="XEP114" s="39"/>
      <c r="XEQ114" s="39"/>
      <c r="XER114" s="39"/>
      <c r="XES114" s="39"/>
      <c r="XET114" s="39"/>
      <c r="XEU114" s="39"/>
      <c r="XEV114" s="39"/>
      <c r="XEW114" s="39"/>
      <c r="XEX114" s="39"/>
      <c r="XEY114" s="39"/>
      <c r="XEZ114" s="39"/>
      <c r="XFA114" s="39"/>
      <c r="XFB114" s="39"/>
    </row>
    <row r="115" spans="1:16382" s="20" customFormat="1" ht="18" customHeight="1">
      <c r="A115" s="42" t="s">
        <v>858</v>
      </c>
      <c r="B115" s="42" t="s">
        <v>859</v>
      </c>
      <c r="C115" s="42" t="s">
        <v>864</v>
      </c>
      <c r="D115" s="42" t="s">
        <v>823</v>
      </c>
      <c r="E115" s="31">
        <v>1</v>
      </c>
      <c r="F115" s="31" t="s">
        <v>824</v>
      </c>
      <c r="G115" s="32" t="s">
        <v>71</v>
      </c>
      <c r="H115" s="31">
        <v>4</v>
      </c>
      <c r="I115" s="32" t="s">
        <v>85</v>
      </c>
      <c r="J115" s="32" t="s">
        <v>25</v>
      </c>
      <c r="K115" s="33">
        <v>35670</v>
      </c>
      <c r="L115" s="32" t="s">
        <v>73</v>
      </c>
      <c r="M115" s="35" t="s">
        <v>79</v>
      </c>
      <c r="N115" s="35" t="s">
        <v>86</v>
      </c>
      <c r="O115" s="36">
        <v>38.700000000000003</v>
      </c>
      <c r="P115" s="36">
        <v>7.8</v>
      </c>
      <c r="Q115" s="36">
        <v>6.7</v>
      </c>
      <c r="R115" s="36">
        <v>6.9</v>
      </c>
      <c r="S115" s="36">
        <v>8.4</v>
      </c>
      <c r="T115" s="36">
        <v>8.9</v>
      </c>
      <c r="U115" s="32" t="s">
        <v>87</v>
      </c>
      <c r="V115" s="38">
        <v>4</v>
      </c>
      <c r="W115" s="36">
        <v>74</v>
      </c>
      <c r="X115" s="36">
        <v>54</v>
      </c>
      <c r="Y115" s="36">
        <v>20</v>
      </c>
      <c r="Z115" s="36">
        <v>10</v>
      </c>
      <c r="AA115" s="32">
        <v>100215</v>
      </c>
      <c r="AB115" s="32" t="s">
        <v>77</v>
      </c>
      <c r="AC115" s="31">
        <v>19</v>
      </c>
    </row>
    <row r="116" spans="1:16382" s="20" customFormat="1" ht="18" customHeight="1">
      <c r="A116" s="42" t="s">
        <v>858</v>
      </c>
      <c r="B116" s="42" t="s">
        <v>859</v>
      </c>
      <c r="C116" s="42" t="s">
        <v>864</v>
      </c>
      <c r="D116" s="42" t="s">
        <v>823</v>
      </c>
      <c r="E116" s="31">
        <v>1</v>
      </c>
      <c r="F116" s="31" t="s">
        <v>824</v>
      </c>
      <c r="G116" s="32" t="s">
        <v>71</v>
      </c>
      <c r="H116" s="31">
        <v>5</v>
      </c>
      <c r="I116" s="34" t="s">
        <v>88</v>
      </c>
      <c r="J116" s="32" t="s">
        <v>60</v>
      </c>
      <c r="K116" s="33">
        <v>35446</v>
      </c>
      <c r="L116" s="32" t="s">
        <v>73</v>
      </c>
      <c r="M116" s="35" t="s">
        <v>74</v>
      </c>
      <c r="N116" s="35" t="s">
        <v>89</v>
      </c>
      <c r="O116" s="36">
        <v>42</v>
      </c>
      <c r="P116" s="36">
        <v>9.4</v>
      </c>
      <c r="Q116" s="36">
        <v>7.8</v>
      </c>
      <c r="R116" s="36">
        <v>8.1</v>
      </c>
      <c r="S116" s="36">
        <v>8.1</v>
      </c>
      <c r="T116" s="36">
        <v>8.6</v>
      </c>
      <c r="U116" s="32" t="s">
        <v>90</v>
      </c>
      <c r="V116" s="38">
        <v>5</v>
      </c>
      <c r="W116" s="36">
        <v>74</v>
      </c>
      <c r="X116" s="36">
        <v>49</v>
      </c>
      <c r="Y116" s="36">
        <v>25</v>
      </c>
      <c r="Z116" s="36">
        <v>7</v>
      </c>
      <c r="AA116" s="32">
        <v>100950</v>
      </c>
      <c r="AB116" s="32" t="s">
        <v>77</v>
      </c>
      <c r="AC116" s="31">
        <v>20</v>
      </c>
    </row>
    <row r="117" spans="1:16382" s="20" customFormat="1" ht="18" customHeight="1">
      <c r="A117" s="42" t="s">
        <v>858</v>
      </c>
      <c r="B117" s="42" t="s">
        <v>859</v>
      </c>
      <c r="C117" s="42" t="s">
        <v>864</v>
      </c>
      <c r="D117" s="42" t="s">
        <v>823</v>
      </c>
      <c r="E117" s="31">
        <v>1</v>
      </c>
      <c r="F117" s="31" t="s">
        <v>824</v>
      </c>
      <c r="G117" s="32" t="s">
        <v>71</v>
      </c>
      <c r="H117" s="31">
        <v>6</v>
      </c>
      <c r="I117" s="32" t="s">
        <v>91</v>
      </c>
      <c r="J117" s="32" t="s">
        <v>25</v>
      </c>
      <c r="K117" s="33">
        <v>36390</v>
      </c>
      <c r="L117" s="32" t="s">
        <v>73</v>
      </c>
      <c r="M117" s="35" t="s">
        <v>74</v>
      </c>
      <c r="N117" s="35" t="s">
        <v>92</v>
      </c>
      <c r="O117" s="36">
        <v>33.4</v>
      </c>
      <c r="P117" s="36">
        <v>7.1</v>
      </c>
      <c r="Q117" s="36">
        <v>6.5</v>
      </c>
      <c r="R117" s="36">
        <v>5.9</v>
      </c>
      <c r="S117" s="36">
        <v>7.2</v>
      </c>
      <c r="T117" s="36">
        <v>6.7</v>
      </c>
      <c r="U117" s="32" t="s">
        <v>93</v>
      </c>
      <c r="V117" s="38">
        <v>6</v>
      </c>
      <c r="W117" s="36">
        <v>74</v>
      </c>
      <c r="X117" s="36">
        <v>51</v>
      </c>
      <c r="Y117" s="36">
        <v>23</v>
      </c>
      <c r="Z117" s="36">
        <v>10</v>
      </c>
      <c r="AA117" s="32">
        <v>101924</v>
      </c>
      <c r="AB117" s="32" t="s">
        <v>77</v>
      </c>
      <c r="AC117" s="31">
        <v>21</v>
      </c>
    </row>
    <row r="118" spans="1:16382" s="20" customFormat="1" ht="18" customHeight="1">
      <c r="A118" s="42" t="s">
        <v>858</v>
      </c>
      <c r="B118" s="42" t="s">
        <v>859</v>
      </c>
      <c r="C118" s="42" t="s">
        <v>864</v>
      </c>
      <c r="D118" s="42" t="s">
        <v>823</v>
      </c>
      <c r="E118" s="31">
        <v>1</v>
      </c>
      <c r="F118" s="31" t="s">
        <v>824</v>
      </c>
      <c r="G118" s="32" t="s">
        <v>71</v>
      </c>
      <c r="H118" s="31">
        <v>7</v>
      </c>
      <c r="I118" s="32" t="s">
        <v>94</v>
      </c>
      <c r="J118" s="32" t="s">
        <v>25</v>
      </c>
      <c r="K118" s="33">
        <v>35507</v>
      </c>
      <c r="L118" s="32" t="s">
        <v>73</v>
      </c>
      <c r="M118" s="35" t="s">
        <v>74</v>
      </c>
      <c r="N118" s="35" t="s">
        <v>95</v>
      </c>
      <c r="O118" s="36">
        <v>31.9</v>
      </c>
      <c r="P118" s="36">
        <v>5.2</v>
      </c>
      <c r="Q118" s="36">
        <v>6.3</v>
      </c>
      <c r="R118" s="36">
        <v>7.3</v>
      </c>
      <c r="S118" s="36">
        <v>6.5</v>
      </c>
      <c r="T118" s="36">
        <v>6.6</v>
      </c>
      <c r="U118" s="32" t="s">
        <v>96</v>
      </c>
      <c r="V118" s="38">
        <v>7</v>
      </c>
      <c r="W118" s="36">
        <v>74</v>
      </c>
      <c r="X118" s="36">
        <v>51</v>
      </c>
      <c r="Y118" s="36">
        <v>23</v>
      </c>
      <c r="Z118" s="36">
        <v>7</v>
      </c>
      <c r="AA118" s="32">
        <v>102176</v>
      </c>
      <c r="AB118" s="32" t="s">
        <v>77</v>
      </c>
      <c r="AC118" s="31">
        <v>22</v>
      </c>
    </row>
    <row r="119" spans="1:16382" s="20" customFormat="1" ht="18" customHeight="1">
      <c r="A119" s="42" t="s">
        <v>858</v>
      </c>
      <c r="B119" s="42" t="s">
        <v>859</v>
      </c>
      <c r="C119" s="42" t="s">
        <v>864</v>
      </c>
      <c r="D119" s="42" t="s">
        <v>823</v>
      </c>
      <c r="E119" s="31">
        <v>1</v>
      </c>
      <c r="F119" s="31" t="s">
        <v>824</v>
      </c>
      <c r="G119" s="32" t="s">
        <v>71</v>
      </c>
      <c r="H119" s="31">
        <v>8</v>
      </c>
      <c r="I119" s="32" t="s">
        <v>97</v>
      </c>
      <c r="J119" s="32" t="s">
        <v>25</v>
      </c>
      <c r="K119" s="33">
        <v>35871</v>
      </c>
      <c r="L119" s="32" t="s">
        <v>73</v>
      </c>
      <c r="M119" s="35" t="s">
        <v>79</v>
      </c>
      <c r="N119" s="35" t="s">
        <v>98</v>
      </c>
      <c r="O119" s="36">
        <v>34.4</v>
      </c>
      <c r="P119" s="36">
        <v>7.8</v>
      </c>
      <c r="Q119" s="36">
        <v>6.2</v>
      </c>
      <c r="R119" s="36">
        <v>6.6</v>
      </c>
      <c r="S119" s="36">
        <v>6.7</v>
      </c>
      <c r="T119" s="36">
        <v>7.1</v>
      </c>
      <c r="U119" s="32" t="s">
        <v>99</v>
      </c>
      <c r="V119" s="38">
        <v>8</v>
      </c>
      <c r="W119" s="36">
        <v>74</v>
      </c>
      <c r="X119" s="36">
        <v>52</v>
      </c>
      <c r="Y119" s="36">
        <v>22</v>
      </c>
      <c r="Z119" s="36">
        <v>7</v>
      </c>
      <c r="AA119" s="32">
        <v>102924</v>
      </c>
      <c r="AB119" s="32" t="s">
        <v>77</v>
      </c>
      <c r="AC119" s="31">
        <v>23</v>
      </c>
    </row>
    <row r="120" spans="1:16382" s="20" customFormat="1" ht="18" customHeight="1">
      <c r="A120" s="42" t="s">
        <v>858</v>
      </c>
      <c r="B120" s="42" t="s">
        <v>859</v>
      </c>
      <c r="C120" s="42" t="s">
        <v>864</v>
      </c>
      <c r="D120" s="42" t="s">
        <v>823</v>
      </c>
      <c r="E120" s="31">
        <v>2</v>
      </c>
      <c r="F120" s="31" t="s">
        <v>827</v>
      </c>
      <c r="G120" s="32" t="s">
        <v>124</v>
      </c>
      <c r="H120" s="31">
        <v>1</v>
      </c>
      <c r="I120" s="32" t="s">
        <v>125</v>
      </c>
      <c r="J120" s="32" t="s">
        <v>25</v>
      </c>
      <c r="K120" s="33">
        <v>35999</v>
      </c>
      <c r="L120" s="32" t="s">
        <v>73</v>
      </c>
      <c r="M120" s="35" t="s">
        <v>126</v>
      </c>
      <c r="N120" s="35" t="s">
        <v>127</v>
      </c>
      <c r="O120" s="36">
        <v>43.8</v>
      </c>
      <c r="P120" s="36">
        <v>9.8000000000000007</v>
      </c>
      <c r="Q120" s="36">
        <v>7.5</v>
      </c>
      <c r="R120" s="36">
        <v>8.1999999999999993</v>
      </c>
      <c r="S120" s="36">
        <v>8.6999999999999993</v>
      </c>
      <c r="T120" s="36">
        <v>9.6</v>
      </c>
      <c r="U120" s="32" t="s">
        <v>128</v>
      </c>
      <c r="V120" s="38">
        <v>1</v>
      </c>
      <c r="W120" s="36">
        <v>79</v>
      </c>
      <c r="X120" s="36">
        <v>53</v>
      </c>
      <c r="Y120" s="36">
        <v>26</v>
      </c>
      <c r="Z120" s="36">
        <v>10</v>
      </c>
      <c r="AA120" s="32">
        <v>103011</v>
      </c>
      <c r="AB120" s="32" t="s">
        <v>129</v>
      </c>
      <c r="AC120" s="31">
        <v>30</v>
      </c>
    </row>
    <row r="121" spans="1:16382" s="20" customFormat="1" ht="18" customHeight="1">
      <c r="A121" s="42" t="s">
        <v>858</v>
      </c>
      <c r="B121" s="42" t="s">
        <v>859</v>
      </c>
      <c r="C121" s="42" t="s">
        <v>864</v>
      </c>
      <c r="D121" s="42" t="s">
        <v>823</v>
      </c>
      <c r="E121" s="31">
        <v>2</v>
      </c>
      <c r="F121" s="31" t="s">
        <v>827</v>
      </c>
      <c r="G121" s="32" t="s">
        <v>124</v>
      </c>
      <c r="H121" s="31">
        <v>2</v>
      </c>
      <c r="I121" s="32" t="s">
        <v>130</v>
      </c>
      <c r="J121" s="32" t="s">
        <v>25</v>
      </c>
      <c r="K121" s="33">
        <v>35668</v>
      </c>
      <c r="L121" s="32" t="s">
        <v>73</v>
      </c>
      <c r="M121" s="35" t="s">
        <v>131</v>
      </c>
      <c r="N121" s="35" t="s">
        <v>61</v>
      </c>
      <c r="O121" s="36">
        <v>34.799999999999997</v>
      </c>
      <c r="P121" s="36">
        <v>6.7</v>
      </c>
      <c r="Q121" s="36">
        <v>6</v>
      </c>
      <c r="R121" s="36">
        <v>6.9</v>
      </c>
      <c r="S121" s="36">
        <v>7.7</v>
      </c>
      <c r="T121" s="36">
        <v>7.5</v>
      </c>
      <c r="U121" s="32" t="s">
        <v>132</v>
      </c>
      <c r="V121" s="38">
        <v>2</v>
      </c>
      <c r="W121" s="36">
        <v>79</v>
      </c>
      <c r="X121" s="36">
        <v>49</v>
      </c>
      <c r="Y121" s="36">
        <v>30</v>
      </c>
      <c r="Z121" s="36">
        <v>7</v>
      </c>
      <c r="AA121" s="32">
        <v>103741</v>
      </c>
      <c r="AB121" s="32" t="s">
        <v>129</v>
      </c>
      <c r="AC121" s="31">
        <v>31</v>
      </c>
    </row>
    <row r="122" spans="1:16382" s="20" customFormat="1" ht="18" customHeight="1">
      <c r="A122" s="42" t="s">
        <v>858</v>
      </c>
      <c r="B122" s="42" t="s">
        <v>859</v>
      </c>
      <c r="C122" s="42" t="s">
        <v>864</v>
      </c>
      <c r="D122" s="42" t="s">
        <v>823</v>
      </c>
      <c r="E122" s="31">
        <v>2</v>
      </c>
      <c r="F122" s="31" t="s">
        <v>827</v>
      </c>
      <c r="G122" s="32" t="s">
        <v>124</v>
      </c>
      <c r="H122" s="31">
        <v>3</v>
      </c>
      <c r="I122" s="32" t="s">
        <v>133</v>
      </c>
      <c r="J122" s="32" t="s">
        <v>25</v>
      </c>
      <c r="K122" s="33">
        <v>35838</v>
      </c>
      <c r="L122" s="32" t="s">
        <v>73</v>
      </c>
      <c r="M122" s="35" t="s">
        <v>126</v>
      </c>
      <c r="N122" s="35" t="s">
        <v>134</v>
      </c>
      <c r="O122" s="36">
        <v>33</v>
      </c>
      <c r="P122" s="36">
        <v>6.8</v>
      </c>
      <c r="Q122" s="36">
        <v>5.8</v>
      </c>
      <c r="R122" s="36">
        <v>5.7</v>
      </c>
      <c r="S122" s="36">
        <v>6.8</v>
      </c>
      <c r="T122" s="36">
        <v>7.9</v>
      </c>
      <c r="U122" s="32" t="s">
        <v>135</v>
      </c>
      <c r="V122" s="38">
        <v>3</v>
      </c>
      <c r="W122" s="36">
        <v>75</v>
      </c>
      <c r="X122" s="36">
        <v>48</v>
      </c>
      <c r="Y122" s="36">
        <v>27</v>
      </c>
      <c r="Z122" s="36">
        <v>9</v>
      </c>
      <c r="AA122" s="32">
        <v>102225</v>
      </c>
      <c r="AB122" s="32" t="s">
        <v>129</v>
      </c>
      <c r="AC122" s="31">
        <v>32</v>
      </c>
    </row>
    <row r="123" spans="1:16382" s="20" customFormat="1" ht="18" customHeight="1">
      <c r="A123" s="42" t="s">
        <v>858</v>
      </c>
      <c r="B123" s="42" t="s">
        <v>859</v>
      </c>
      <c r="C123" s="42" t="s">
        <v>864</v>
      </c>
      <c r="D123" s="42" t="s">
        <v>823</v>
      </c>
      <c r="E123" s="31">
        <v>2</v>
      </c>
      <c r="F123" s="31" t="s">
        <v>827</v>
      </c>
      <c r="G123" s="32" t="s">
        <v>124</v>
      </c>
      <c r="H123" s="31">
        <v>4</v>
      </c>
      <c r="I123" s="32" t="s">
        <v>136</v>
      </c>
      <c r="J123" s="32" t="s">
        <v>25</v>
      </c>
      <c r="K123" s="33">
        <v>34912</v>
      </c>
      <c r="L123" s="32" t="s">
        <v>73</v>
      </c>
      <c r="M123" s="35" t="s">
        <v>126</v>
      </c>
      <c r="N123" s="35" t="s">
        <v>137</v>
      </c>
      <c r="O123" s="36">
        <v>39.299999999999997</v>
      </c>
      <c r="P123" s="36">
        <v>8.1999999999999993</v>
      </c>
      <c r="Q123" s="36">
        <v>6.6</v>
      </c>
      <c r="R123" s="36">
        <v>7.2</v>
      </c>
      <c r="S123" s="36">
        <v>8.4</v>
      </c>
      <c r="T123" s="36">
        <v>8.9</v>
      </c>
      <c r="U123" s="32" t="s">
        <v>138</v>
      </c>
      <c r="V123" s="38">
        <v>4</v>
      </c>
      <c r="W123" s="36">
        <v>71</v>
      </c>
      <c r="X123" s="36">
        <v>46</v>
      </c>
      <c r="Y123" s="36">
        <v>25</v>
      </c>
      <c r="Z123" s="36">
        <v>6</v>
      </c>
      <c r="AA123" s="32">
        <v>100167</v>
      </c>
      <c r="AB123" s="32" t="s">
        <v>129</v>
      </c>
      <c r="AC123" s="31">
        <v>33</v>
      </c>
    </row>
    <row r="124" spans="1:16382" s="20" customFormat="1" ht="18" customHeight="1">
      <c r="A124" s="42" t="s">
        <v>858</v>
      </c>
      <c r="B124" s="42" t="s">
        <v>859</v>
      </c>
      <c r="C124" s="42" t="s">
        <v>864</v>
      </c>
      <c r="D124" s="42" t="s">
        <v>823</v>
      </c>
      <c r="E124" s="31">
        <v>2</v>
      </c>
      <c r="F124" s="31" t="s">
        <v>827</v>
      </c>
      <c r="G124" s="32" t="s">
        <v>124</v>
      </c>
      <c r="H124" s="31">
        <v>5</v>
      </c>
      <c r="I124" s="32" t="s">
        <v>139</v>
      </c>
      <c r="J124" s="32" t="s">
        <v>25</v>
      </c>
      <c r="K124" s="33">
        <v>36038</v>
      </c>
      <c r="L124" s="32" t="s">
        <v>73</v>
      </c>
      <c r="M124" s="35" t="s">
        <v>131</v>
      </c>
      <c r="N124" s="35" t="s">
        <v>38</v>
      </c>
      <c r="O124" s="36">
        <v>40.799999999999997</v>
      </c>
      <c r="P124" s="36">
        <v>9.6</v>
      </c>
      <c r="Q124" s="36">
        <v>6.5</v>
      </c>
      <c r="R124" s="36">
        <v>6.8</v>
      </c>
      <c r="S124" s="36">
        <v>9.1999999999999993</v>
      </c>
      <c r="T124" s="36">
        <v>8.6999999999999993</v>
      </c>
      <c r="U124" s="32" t="s">
        <v>140</v>
      </c>
      <c r="V124" s="38">
        <v>5</v>
      </c>
      <c r="W124" s="36">
        <v>71</v>
      </c>
      <c r="X124" s="36">
        <v>43</v>
      </c>
      <c r="Y124" s="36">
        <v>28</v>
      </c>
      <c r="Z124" s="36">
        <v>9</v>
      </c>
      <c r="AA124" s="32">
        <v>100421</v>
      </c>
      <c r="AB124" s="32" t="s">
        <v>129</v>
      </c>
      <c r="AC124" s="31">
        <v>34</v>
      </c>
    </row>
    <row r="125" spans="1:16382" s="20" customFormat="1" ht="18" customHeight="1">
      <c r="A125" s="42" t="s">
        <v>858</v>
      </c>
      <c r="B125" s="42" t="s">
        <v>859</v>
      </c>
      <c r="C125" s="42" t="s">
        <v>864</v>
      </c>
      <c r="D125" s="42" t="s">
        <v>823</v>
      </c>
      <c r="E125" s="31">
        <v>2</v>
      </c>
      <c r="F125" s="31" t="s">
        <v>827</v>
      </c>
      <c r="G125" s="32" t="s">
        <v>124</v>
      </c>
      <c r="H125" s="31">
        <v>6</v>
      </c>
      <c r="I125" s="32" t="s">
        <v>141</v>
      </c>
      <c r="J125" s="32" t="s">
        <v>25</v>
      </c>
      <c r="K125" s="33">
        <v>35515</v>
      </c>
      <c r="L125" s="32" t="s">
        <v>73</v>
      </c>
      <c r="M125" s="35" t="s">
        <v>126</v>
      </c>
      <c r="N125" s="35" t="s">
        <v>61</v>
      </c>
      <c r="O125" s="36">
        <v>37.700000000000003</v>
      </c>
      <c r="P125" s="36">
        <v>8.5</v>
      </c>
      <c r="Q125" s="36">
        <v>6.9</v>
      </c>
      <c r="R125" s="36">
        <v>7.1</v>
      </c>
      <c r="S125" s="36">
        <v>7.1</v>
      </c>
      <c r="T125" s="36">
        <v>8.1</v>
      </c>
      <c r="U125" s="32" t="s">
        <v>142</v>
      </c>
      <c r="V125" s="38">
        <v>6</v>
      </c>
      <c r="W125" s="36">
        <v>71</v>
      </c>
      <c r="X125" s="36">
        <v>44</v>
      </c>
      <c r="Y125" s="36">
        <v>27</v>
      </c>
      <c r="Z125" s="36">
        <v>9</v>
      </c>
      <c r="AA125" s="32">
        <v>102619</v>
      </c>
      <c r="AB125" s="32" t="s">
        <v>129</v>
      </c>
      <c r="AC125" s="31">
        <v>35</v>
      </c>
    </row>
    <row r="126" spans="1:16382" s="20" customFormat="1" ht="18" customHeight="1">
      <c r="A126" s="42" t="s">
        <v>858</v>
      </c>
      <c r="B126" s="42" t="s">
        <v>861</v>
      </c>
      <c r="C126" s="42" t="s">
        <v>864</v>
      </c>
      <c r="D126" s="42" t="s">
        <v>821</v>
      </c>
      <c r="E126" s="31">
        <v>1</v>
      </c>
      <c r="F126" s="31" t="s">
        <v>822</v>
      </c>
      <c r="G126" s="40" t="s">
        <v>23</v>
      </c>
      <c r="H126" s="31">
        <v>1</v>
      </c>
      <c r="I126" s="32" t="s">
        <v>24</v>
      </c>
      <c r="J126" s="32" t="s">
        <v>25</v>
      </c>
      <c r="K126" s="33">
        <v>36622</v>
      </c>
      <c r="L126" s="32" t="s">
        <v>26</v>
      </c>
      <c r="M126" s="35" t="s">
        <v>27</v>
      </c>
      <c r="N126" s="35" t="s">
        <v>28</v>
      </c>
      <c r="O126" s="36">
        <v>32.299999999999997</v>
      </c>
      <c r="P126" s="36">
        <v>6.3</v>
      </c>
      <c r="Q126" s="36">
        <v>6.1</v>
      </c>
      <c r="R126" s="36">
        <v>5.9</v>
      </c>
      <c r="S126" s="36">
        <v>6.5</v>
      </c>
      <c r="T126" s="36">
        <v>7.5</v>
      </c>
      <c r="U126" s="32" t="s">
        <v>29</v>
      </c>
      <c r="V126" s="38">
        <v>1</v>
      </c>
      <c r="W126" s="36">
        <v>76</v>
      </c>
      <c r="X126" s="36">
        <v>51</v>
      </c>
      <c r="Y126" s="36">
        <v>25</v>
      </c>
      <c r="Z126" s="36">
        <v>5</v>
      </c>
      <c r="AA126" s="40">
        <v>102186</v>
      </c>
      <c r="AB126" s="40" t="s">
        <v>30</v>
      </c>
      <c r="AC126" s="31">
        <v>1</v>
      </c>
    </row>
    <row r="127" spans="1:16382" s="20" customFormat="1" ht="18" customHeight="1">
      <c r="A127" s="42" t="s">
        <v>858</v>
      </c>
      <c r="B127" s="42" t="s">
        <v>861</v>
      </c>
      <c r="C127" s="42" t="s">
        <v>864</v>
      </c>
      <c r="D127" s="42" t="s">
        <v>821</v>
      </c>
      <c r="E127" s="31">
        <v>1</v>
      </c>
      <c r="F127" s="31" t="s">
        <v>822</v>
      </c>
      <c r="G127" s="40" t="s">
        <v>23</v>
      </c>
      <c r="H127" s="31">
        <v>2</v>
      </c>
      <c r="I127" s="32" t="s">
        <v>31</v>
      </c>
      <c r="J127" s="32" t="s">
        <v>25</v>
      </c>
      <c r="K127" s="33">
        <v>36996</v>
      </c>
      <c r="L127" s="32" t="s">
        <v>26</v>
      </c>
      <c r="M127" s="35" t="s">
        <v>32</v>
      </c>
      <c r="N127" s="35" t="s">
        <v>33</v>
      </c>
      <c r="O127" s="36">
        <v>32.5</v>
      </c>
      <c r="P127" s="36">
        <v>5.9</v>
      </c>
      <c r="Q127" s="36">
        <v>7.2</v>
      </c>
      <c r="R127" s="36">
        <v>5.9</v>
      </c>
      <c r="S127" s="36">
        <v>6.4</v>
      </c>
      <c r="T127" s="36">
        <v>7.1</v>
      </c>
      <c r="U127" s="32" t="s">
        <v>34</v>
      </c>
      <c r="V127" s="38">
        <v>2</v>
      </c>
      <c r="W127" s="36">
        <v>73</v>
      </c>
      <c r="X127" s="36">
        <v>51</v>
      </c>
      <c r="Y127" s="36">
        <v>22</v>
      </c>
      <c r="Z127" s="36">
        <v>2</v>
      </c>
      <c r="AA127" s="40">
        <v>101234</v>
      </c>
      <c r="AB127" s="40" t="s">
        <v>30</v>
      </c>
      <c r="AC127" s="31">
        <v>2</v>
      </c>
    </row>
    <row r="128" spans="1:16382" s="20" customFormat="1" ht="18" customHeight="1">
      <c r="A128" s="42" t="s">
        <v>858</v>
      </c>
      <c r="B128" s="42" t="s">
        <v>861</v>
      </c>
      <c r="C128" s="42" t="s">
        <v>864</v>
      </c>
      <c r="D128" s="42" t="s">
        <v>821</v>
      </c>
      <c r="E128" s="31">
        <v>1</v>
      </c>
      <c r="F128" s="31" t="s">
        <v>822</v>
      </c>
      <c r="G128" s="40" t="s">
        <v>23</v>
      </c>
      <c r="H128" s="31">
        <v>3</v>
      </c>
      <c r="I128" s="32" t="s">
        <v>35</v>
      </c>
      <c r="J128" s="32" t="s">
        <v>25</v>
      </c>
      <c r="K128" s="33">
        <v>36945</v>
      </c>
      <c r="L128" s="32" t="s">
        <v>26</v>
      </c>
      <c r="M128" s="35" t="s">
        <v>32</v>
      </c>
      <c r="N128" s="35" t="s">
        <v>28</v>
      </c>
      <c r="O128" s="36">
        <v>33.6</v>
      </c>
      <c r="P128" s="36">
        <v>5.7</v>
      </c>
      <c r="Q128" s="36">
        <v>6.6</v>
      </c>
      <c r="R128" s="36">
        <v>6.7</v>
      </c>
      <c r="S128" s="36">
        <v>7.9</v>
      </c>
      <c r="T128" s="36">
        <v>6.7</v>
      </c>
      <c r="U128" s="32" t="s">
        <v>36</v>
      </c>
      <c r="V128" s="38">
        <v>3</v>
      </c>
      <c r="W128" s="36">
        <v>73</v>
      </c>
      <c r="X128" s="36">
        <v>51</v>
      </c>
      <c r="Y128" s="36">
        <v>22</v>
      </c>
      <c r="Z128" s="36">
        <v>6</v>
      </c>
      <c r="AA128" s="40">
        <v>103387</v>
      </c>
      <c r="AB128" s="40" t="s">
        <v>30</v>
      </c>
      <c r="AC128" s="31">
        <v>3</v>
      </c>
    </row>
    <row r="129" spans="1:29" s="20" customFormat="1" ht="18" customHeight="1">
      <c r="A129" s="42" t="s">
        <v>858</v>
      </c>
      <c r="B129" s="42" t="s">
        <v>861</v>
      </c>
      <c r="C129" s="42" t="s">
        <v>864</v>
      </c>
      <c r="D129" s="42" t="s">
        <v>821</v>
      </c>
      <c r="E129" s="31">
        <v>1</v>
      </c>
      <c r="F129" s="31" t="s">
        <v>822</v>
      </c>
      <c r="G129" s="40" t="s">
        <v>23</v>
      </c>
      <c r="H129" s="31">
        <v>4</v>
      </c>
      <c r="I129" s="32" t="s">
        <v>37</v>
      </c>
      <c r="J129" s="32" t="s">
        <v>25</v>
      </c>
      <c r="K129" s="33">
        <v>37053</v>
      </c>
      <c r="L129" s="32" t="s">
        <v>26</v>
      </c>
      <c r="M129" s="35" t="s">
        <v>32</v>
      </c>
      <c r="N129" s="35" t="s">
        <v>38</v>
      </c>
      <c r="O129" s="36">
        <v>38.5</v>
      </c>
      <c r="P129" s="36">
        <v>8.8000000000000007</v>
      </c>
      <c r="Q129" s="36">
        <v>6.7</v>
      </c>
      <c r="R129" s="36">
        <v>6.5</v>
      </c>
      <c r="S129" s="36">
        <v>8</v>
      </c>
      <c r="T129" s="36">
        <v>8.5</v>
      </c>
      <c r="U129" s="32" t="s">
        <v>39</v>
      </c>
      <c r="V129" s="38">
        <v>4</v>
      </c>
      <c r="W129" s="36">
        <v>73</v>
      </c>
      <c r="X129" s="36">
        <v>53</v>
      </c>
      <c r="Y129" s="36">
        <v>20</v>
      </c>
      <c r="Z129" s="36">
        <v>10</v>
      </c>
      <c r="AA129" s="40">
        <v>105254</v>
      </c>
      <c r="AB129" s="40" t="s">
        <v>30</v>
      </c>
      <c r="AC129" s="31">
        <v>4</v>
      </c>
    </row>
    <row r="130" spans="1:29" s="20" customFormat="1" ht="18" customHeight="1">
      <c r="A130" s="42" t="s">
        <v>858</v>
      </c>
      <c r="B130" s="42" t="s">
        <v>861</v>
      </c>
      <c r="C130" s="42" t="s">
        <v>864</v>
      </c>
      <c r="D130" s="42" t="s">
        <v>821</v>
      </c>
      <c r="E130" s="31">
        <v>1</v>
      </c>
      <c r="F130" s="31" t="s">
        <v>822</v>
      </c>
      <c r="G130" s="40" t="s">
        <v>23</v>
      </c>
      <c r="H130" s="31">
        <v>5</v>
      </c>
      <c r="I130" s="32" t="s">
        <v>40</v>
      </c>
      <c r="J130" s="32" t="s">
        <v>25</v>
      </c>
      <c r="K130" s="33">
        <v>37109</v>
      </c>
      <c r="L130" s="32" t="s">
        <v>26</v>
      </c>
      <c r="M130" s="35" t="s">
        <v>32</v>
      </c>
      <c r="N130" s="35" t="s">
        <v>33</v>
      </c>
      <c r="O130" s="36">
        <v>30.3</v>
      </c>
      <c r="P130" s="36">
        <v>5.6</v>
      </c>
      <c r="Q130" s="36">
        <v>5.7</v>
      </c>
      <c r="R130" s="36">
        <v>6</v>
      </c>
      <c r="S130" s="36">
        <v>6.1</v>
      </c>
      <c r="T130" s="36">
        <v>6.9</v>
      </c>
      <c r="U130" s="32" t="s">
        <v>41</v>
      </c>
      <c r="V130" s="38">
        <v>5</v>
      </c>
      <c r="W130" s="36">
        <v>70</v>
      </c>
      <c r="X130" s="36">
        <v>46</v>
      </c>
      <c r="Y130" s="36">
        <v>24</v>
      </c>
      <c r="Z130" s="36">
        <v>7</v>
      </c>
      <c r="AA130" s="40">
        <v>101544</v>
      </c>
      <c r="AB130" s="40" t="s">
        <v>30</v>
      </c>
      <c r="AC130" s="31">
        <v>5</v>
      </c>
    </row>
    <row r="131" spans="1:29" s="20" customFormat="1" ht="18" customHeight="1">
      <c r="A131" s="42" t="s">
        <v>858</v>
      </c>
      <c r="B131" s="42" t="s">
        <v>861</v>
      </c>
      <c r="C131" s="42" t="s">
        <v>864</v>
      </c>
      <c r="D131" s="42" t="s">
        <v>821</v>
      </c>
      <c r="E131" s="31">
        <v>1</v>
      </c>
      <c r="F131" s="31" t="s">
        <v>822</v>
      </c>
      <c r="G131" s="40" t="s">
        <v>23</v>
      </c>
      <c r="H131" s="31">
        <v>6</v>
      </c>
      <c r="I131" s="32" t="s">
        <v>42</v>
      </c>
      <c r="J131" s="32" t="s">
        <v>25</v>
      </c>
      <c r="K131" s="33">
        <v>36294</v>
      </c>
      <c r="L131" s="32" t="s">
        <v>26</v>
      </c>
      <c r="M131" s="35" t="s">
        <v>32</v>
      </c>
      <c r="N131" s="35" t="s">
        <v>43</v>
      </c>
      <c r="O131" s="36">
        <v>33.4</v>
      </c>
      <c r="P131" s="36">
        <v>6.6</v>
      </c>
      <c r="Q131" s="36">
        <v>5.5</v>
      </c>
      <c r="R131" s="36">
        <v>5.7</v>
      </c>
      <c r="S131" s="36">
        <v>7.2</v>
      </c>
      <c r="T131" s="36">
        <v>8.4</v>
      </c>
      <c r="U131" s="32" t="s">
        <v>44</v>
      </c>
      <c r="V131" s="38">
        <v>6</v>
      </c>
      <c r="W131" s="36">
        <v>70</v>
      </c>
      <c r="X131" s="36">
        <v>46</v>
      </c>
      <c r="Y131" s="36">
        <v>24</v>
      </c>
      <c r="Z131" s="36">
        <v>10</v>
      </c>
      <c r="AA131" s="40">
        <v>102900</v>
      </c>
      <c r="AB131" s="40" t="s">
        <v>30</v>
      </c>
      <c r="AC131" s="31">
        <v>6</v>
      </c>
    </row>
    <row r="132" spans="1:29" s="20" customFormat="1" ht="18" customHeight="1">
      <c r="A132" s="42" t="s">
        <v>858</v>
      </c>
      <c r="B132" s="42" t="s">
        <v>861</v>
      </c>
      <c r="C132" s="42" t="s">
        <v>864</v>
      </c>
      <c r="D132" s="42" t="s">
        <v>821</v>
      </c>
      <c r="E132" s="31">
        <v>1</v>
      </c>
      <c r="F132" s="31" t="s">
        <v>822</v>
      </c>
      <c r="G132" s="40" t="s">
        <v>23</v>
      </c>
      <c r="H132" s="31">
        <v>7</v>
      </c>
      <c r="I132" s="32" t="s">
        <v>45</v>
      </c>
      <c r="J132" s="32" t="s">
        <v>25</v>
      </c>
      <c r="K132" s="33">
        <v>37124</v>
      </c>
      <c r="L132" s="32" t="s">
        <v>26</v>
      </c>
      <c r="M132" s="35" t="s">
        <v>46</v>
      </c>
      <c r="N132" s="35" t="s">
        <v>47</v>
      </c>
      <c r="O132" s="36">
        <v>30.6</v>
      </c>
      <c r="P132" s="36">
        <v>6.1</v>
      </c>
      <c r="Q132" s="36">
        <v>5.4</v>
      </c>
      <c r="R132" s="36">
        <v>5.8</v>
      </c>
      <c r="S132" s="36">
        <v>5.9</v>
      </c>
      <c r="T132" s="36">
        <v>7.4</v>
      </c>
      <c r="U132" s="32" t="s">
        <v>48</v>
      </c>
      <c r="V132" s="38">
        <v>7</v>
      </c>
      <c r="W132" s="36">
        <v>69</v>
      </c>
      <c r="X132" s="36">
        <v>47</v>
      </c>
      <c r="Y132" s="36">
        <v>22</v>
      </c>
      <c r="Z132" s="36">
        <v>4</v>
      </c>
      <c r="AA132" s="40">
        <v>100103</v>
      </c>
      <c r="AB132" s="40" t="s">
        <v>30</v>
      </c>
      <c r="AC132" s="31">
        <v>7</v>
      </c>
    </row>
    <row r="133" spans="1:29" s="20" customFormat="1" ht="18" customHeight="1">
      <c r="A133" s="42" t="s">
        <v>858</v>
      </c>
      <c r="B133" s="42" t="s">
        <v>861</v>
      </c>
      <c r="C133" s="42" t="s">
        <v>864</v>
      </c>
      <c r="D133" s="42" t="s">
        <v>821</v>
      </c>
      <c r="E133" s="31">
        <v>1</v>
      </c>
      <c r="F133" s="31" t="s">
        <v>822</v>
      </c>
      <c r="G133" s="40" t="s">
        <v>23</v>
      </c>
      <c r="H133" s="31">
        <v>8</v>
      </c>
      <c r="I133" s="32" t="s">
        <v>49</v>
      </c>
      <c r="J133" s="32" t="s">
        <v>25</v>
      </c>
      <c r="K133" s="33">
        <v>36880</v>
      </c>
      <c r="L133" s="32" t="s">
        <v>26</v>
      </c>
      <c r="M133" s="35" t="s">
        <v>27</v>
      </c>
      <c r="N133" s="35" t="s">
        <v>47</v>
      </c>
      <c r="O133" s="36">
        <v>37</v>
      </c>
      <c r="P133" s="36">
        <v>7.9</v>
      </c>
      <c r="Q133" s="36">
        <v>5.6</v>
      </c>
      <c r="R133" s="36">
        <v>7.1</v>
      </c>
      <c r="S133" s="36">
        <v>7.7</v>
      </c>
      <c r="T133" s="36">
        <v>8.6999999999999993</v>
      </c>
      <c r="U133" s="32" t="s">
        <v>50</v>
      </c>
      <c r="V133" s="38">
        <v>8</v>
      </c>
      <c r="W133" s="36">
        <v>69</v>
      </c>
      <c r="X133" s="36">
        <v>46</v>
      </c>
      <c r="Y133" s="36">
        <v>23</v>
      </c>
      <c r="Z133" s="36">
        <v>8</v>
      </c>
      <c r="AA133" s="40">
        <v>100288</v>
      </c>
      <c r="AB133" s="40" t="s">
        <v>30</v>
      </c>
      <c r="AC133" s="31">
        <v>8</v>
      </c>
    </row>
    <row r="134" spans="1:29" s="20" customFormat="1" ht="18" customHeight="1">
      <c r="A134" s="42" t="s">
        <v>858</v>
      </c>
      <c r="B134" s="42" t="s">
        <v>861</v>
      </c>
      <c r="C134" s="42" t="s">
        <v>864</v>
      </c>
      <c r="D134" s="42" t="s">
        <v>821</v>
      </c>
      <c r="E134" s="31">
        <v>1</v>
      </c>
      <c r="F134" s="31" t="s">
        <v>822</v>
      </c>
      <c r="G134" s="40" t="s">
        <v>23</v>
      </c>
      <c r="H134" s="31">
        <v>9</v>
      </c>
      <c r="I134" s="32" t="s">
        <v>51</v>
      </c>
      <c r="J134" s="32" t="s">
        <v>25</v>
      </c>
      <c r="K134" s="33">
        <v>37169</v>
      </c>
      <c r="L134" s="32" t="s">
        <v>26</v>
      </c>
      <c r="M134" s="35" t="s">
        <v>32</v>
      </c>
      <c r="N134" s="35" t="s">
        <v>52</v>
      </c>
      <c r="O134" s="36">
        <v>33.9</v>
      </c>
      <c r="P134" s="36">
        <v>6.2</v>
      </c>
      <c r="Q134" s="36">
        <v>5.9</v>
      </c>
      <c r="R134" s="36">
        <v>7.2</v>
      </c>
      <c r="S134" s="36">
        <v>7.4</v>
      </c>
      <c r="T134" s="36">
        <v>7.2</v>
      </c>
      <c r="U134" s="32" t="s">
        <v>53</v>
      </c>
      <c r="V134" s="38">
        <v>9</v>
      </c>
      <c r="W134" s="36">
        <v>69</v>
      </c>
      <c r="X134" s="36">
        <v>48</v>
      </c>
      <c r="Y134" s="36">
        <v>21</v>
      </c>
      <c r="Z134" s="36">
        <v>5</v>
      </c>
      <c r="AA134" s="40">
        <v>103016</v>
      </c>
      <c r="AB134" s="40" t="s">
        <v>30</v>
      </c>
      <c r="AC134" s="31">
        <v>9</v>
      </c>
    </row>
    <row r="135" spans="1:29" s="20" customFormat="1" ht="18" customHeight="1">
      <c r="A135" s="42" t="s">
        <v>858</v>
      </c>
      <c r="B135" s="42" t="s">
        <v>861</v>
      </c>
      <c r="C135" s="42" t="s">
        <v>864</v>
      </c>
      <c r="D135" s="42" t="s">
        <v>821</v>
      </c>
      <c r="E135" s="31">
        <v>1</v>
      </c>
      <c r="F135" s="31" t="s">
        <v>822</v>
      </c>
      <c r="G135" s="40" t="s">
        <v>23</v>
      </c>
      <c r="H135" s="31">
        <v>10</v>
      </c>
      <c r="I135" s="32" t="s">
        <v>54</v>
      </c>
      <c r="J135" s="32" t="s">
        <v>25</v>
      </c>
      <c r="K135" s="33">
        <v>37064</v>
      </c>
      <c r="L135" s="32" t="s">
        <v>26</v>
      </c>
      <c r="M135" s="35" t="s">
        <v>32</v>
      </c>
      <c r="N135" s="35" t="s">
        <v>47</v>
      </c>
      <c r="O135" s="36">
        <v>40.9</v>
      </c>
      <c r="P135" s="36">
        <v>8.4</v>
      </c>
      <c r="Q135" s="36">
        <v>6.9</v>
      </c>
      <c r="R135" s="36">
        <v>7.5</v>
      </c>
      <c r="S135" s="36">
        <v>8.9</v>
      </c>
      <c r="T135" s="36">
        <v>9.1999999999999993</v>
      </c>
      <c r="U135" s="32" t="s">
        <v>55</v>
      </c>
      <c r="V135" s="38">
        <v>10</v>
      </c>
      <c r="W135" s="36">
        <v>69</v>
      </c>
      <c r="X135" s="36">
        <v>45</v>
      </c>
      <c r="Y135" s="36">
        <v>24</v>
      </c>
      <c r="Z135" s="36">
        <v>9</v>
      </c>
      <c r="AA135" s="40">
        <v>104570</v>
      </c>
      <c r="AB135" s="40" t="s">
        <v>30</v>
      </c>
      <c r="AC135" s="31">
        <v>10</v>
      </c>
    </row>
    <row r="136" spans="1:29" s="20" customFormat="1" ht="18" customHeight="1">
      <c r="A136" s="42" t="s">
        <v>858</v>
      </c>
      <c r="B136" s="42" t="s">
        <v>861</v>
      </c>
      <c r="C136" s="42" t="s">
        <v>864</v>
      </c>
      <c r="D136" s="42" t="s">
        <v>821</v>
      </c>
      <c r="E136" s="31">
        <v>1</v>
      </c>
      <c r="F136" s="31" t="s">
        <v>822</v>
      </c>
      <c r="G136" s="40" t="s">
        <v>23</v>
      </c>
      <c r="H136" s="31">
        <v>11</v>
      </c>
      <c r="I136" s="32" t="s">
        <v>56</v>
      </c>
      <c r="J136" s="32" t="s">
        <v>25</v>
      </c>
      <c r="K136" s="33">
        <v>37212</v>
      </c>
      <c r="L136" s="32" t="s">
        <v>26</v>
      </c>
      <c r="M136" s="35" t="s">
        <v>32</v>
      </c>
      <c r="N136" s="35" t="s">
        <v>57</v>
      </c>
      <c r="O136" s="36">
        <v>34.5</v>
      </c>
      <c r="P136" s="36">
        <v>6.4</v>
      </c>
      <c r="Q136" s="36">
        <v>5.9</v>
      </c>
      <c r="R136" s="36">
        <v>6.4</v>
      </c>
      <c r="S136" s="36">
        <v>7.9</v>
      </c>
      <c r="T136" s="36">
        <v>7.9</v>
      </c>
      <c r="U136" s="32" t="s">
        <v>58</v>
      </c>
      <c r="V136" s="38">
        <v>11</v>
      </c>
      <c r="W136" s="36">
        <v>69</v>
      </c>
      <c r="X136" s="36">
        <v>52</v>
      </c>
      <c r="Y136" s="36">
        <v>17</v>
      </c>
      <c r="Z136" s="36">
        <v>7</v>
      </c>
      <c r="AA136" s="40">
        <v>105101</v>
      </c>
      <c r="AB136" s="40" t="s">
        <v>30</v>
      </c>
      <c r="AC136" s="31">
        <v>11</v>
      </c>
    </row>
    <row r="137" spans="1:29" s="20" customFormat="1" ht="18" customHeight="1">
      <c r="A137" s="42" t="s">
        <v>858</v>
      </c>
      <c r="B137" s="42" t="s">
        <v>861</v>
      </c>
      <c r="C137" s="42" t="s">
        <v>864</v>
      </c>
      <c r="D137" s="42" t="s">
        <v>821</v>
      </c>
      <c r="E137" s="31">
        <v>1</v>
      </c>
      <c r="F137" s="31" t="s">
        <v>822</v>
      </c>
      <c r="G137" s="40" t="s">
        <v>23</v>
      </c>
      <c r="H137" s="31">
        <v>12</v>
      </c>
      <c r="I137" s="32" t="s">
        <v>59</v>
      </c>
      <c r="J137" s="32" t="s">
        <v>60</v>
      </c>
      <c r="K137" s="33">
        <v>36976</v>
      </c>
      <c r="L137" s="32" t="s">
        <v>26</v>
      </c>
      <c r="M137" s="35" t="s">
        <v>32</v>
      </c>
      <c r="N137" s="35" t="s">
        <v>61</v>
      </c>
      <c r="O137" s="36">
        <v>35.9</v>
      </c>
      <c r="P137" s="36">
        <v>7.6</v>
      </c>
      <c r="Q137" s="36">
        <v>7.5</v>
      </c>
      <c r="R137" s="36">
        <v>6.5</v>
      </c>
      <c r="S137" s="36">
        <v>7.2</v>
      </c>
      <c r="T137" s="36">
        <v>7.1</v>
      </c>
      <c r="U137" s="32" t="s">
        <v>62</v>
      </c>
      <c r="V137" s="38">
        <v>12</v>
      </c>
      <c r="W137" s="36">
        <v>69</v>
      </c>
      <c r="X137" s="36">
        <v>48</v>
      </c>
      <c r="Y137" s="36">
        <v>21</v>
      </c>
      <c r="Z137" s="36">
        <v>2</v>
      </c>
      <c r="AA137" s="40">
        <v>105754</v>
      </c>
      <c r="AB137" s="40" t="s">
        <v>30</v>
      </c>
      <c r="AC137" s="31">
        <v>12</v>
      </c>
    </row>
    <row r="138" spans="1:29" s="20" customFormat="1" ht="18" customHeight="1">
      <c r="A138" s="42" t="s">
        <v>858</v>
      </c>
      <c r="B138" s="42" t="s">
        <v>861</v>
      </c>
      <c r="C138" s="42" t="s">
        <v>864</v>
      </c>
      <c r="D138" s="42" t="s">
        <v>821</v>
      </c>
      <c r="E138" s="31">
        <v>1</v>
      </c>
      <c r="F138" s="31" t="s">
        <v>822</v>
      </c>
      <c r="G138" s="40" t="s">
        <v>23</v>
      </c>
      <c r="H138" s="31">
        <v>13</v>
      </c>
      <c r="I138" s="32" t="s">
        <v>63</v>
      </c>
      <c r="J138" s="32" t="s">
        <v>25</v>
      </c>
      <c r="K138" s="33">
        <v>37089</v>
      </c>
      <c r="L138" s="32" t="s">
        <v>26</v>
      </c>
      <c r="M138" s="35" t="s">
        <v>27</v>
      </c>
      <c r="N138" s="35" t="s">
        <v>61</v>
      </c>
      <c r="O138" s="36">
        <v>33.799999999999997</v>
      </c>
      <c r="P138" s="36">
        <v>6.9</v>
      </c>
      <c r="Q138" s="36">
        <v>5.7</v>
      </c>
      <c r="R138" s="36">
        <v>6.4</v>
      </c>
      <c r="S138" s="36">
        <v>7.3</v>
      </c>
      <c r="T138" s="36">
        <v>7.5</v>
      </c>
      <c r="U138" s="32" t="s">
        <v>64</v>
      </c>
      <c r="V138" s="38">
        <v>13</v>
      </c>
      <c r="W138" s="36">
        <v>68</v>
      </c>
      <c r="X138" s="36">
        <v>52</v>
      </c>
      <c r="Y138" s="36">
        <v>16</v>
      </c>
      <c r="Z138" s="36">
        <v>9</v>
      </c>
      <c r="AA138" s="40">
        <v>100358</v>
      </c>
      <c r="AB138" s="40" t="s">
        <v>30</v>
      </c>
      <c r="AC138" s="31">
        <v>13</v>
      </c>
    </row>
    <row r="139" spans="1:29" s="20" customFormat="1" ht="18" customHeight="1">
      <c r="A139" s="42" t="s">
        <v>858</v>
      </c>
      <c r="B139" s="42" t="s">
        <v>861</v>
      </c>
      <c r="C139" s="42" t="s">
        <v>864</v>
      </c>
      <c r="D139" s="42" t="s">
        <v>821</v>
      </c>
      <c r="E139" s="31">
        <v>1</v>
      </c>
      <c r="F139" s="31" t="s">
        <v>822</v>
      </c>
      <c r="G139" s="40" t="s">
        <v>23</v>
      </c>
      <c r="H139" s="31">
        <v>14</v>
      </c>
      <c r="I139" s="32" t="s">
        <v>65</v>
      </c>
      <c r="J139" s="32" t="s">
        <v>25</v>
      </c>
      <c r="K139" s="33">
        <v>37139</v>
      </c>
      <c r="L139" s="32" t="s">
        <v>26</v>
      </c>
      <c r="M139" s="35" t="s">
        <v>27</v>
      </c>
      <c r="N139" s="35" t="s">
        <v>66</v>
      </c>
      <c r="O139" s="36">
        <v>32.299999999999997</v>
      </c>
      <c r="P139" s="36">
        <v>7.2</v>
      </c>
      <c r="Q139" s="36">
        <v>5.9</v>
      </c>
      <c r="R139" s="36">
        <v>5.8</v>
      </c>
      <c r="S139" s="36">
        <v>6.6</v>
      </c>
      <c r="T139" s="36">
        <v>6.8</v>
      </c>
      <c r="U139" s="32" t="s">
        <v>67</v>
      </c>
      <c r="V139" s="38">
        <v>14</v>
      </c>
      <c r="W139" s="36">
        <v>68</v>
      </c>
      <c r="X139" s="36">
        <v>50</v>
      </c>
      <c r="Y139" s="36">
        <v>18</v>
      </c>
      <c r="Z139" s="36">
        <v>9</v>
      </c>
      <c r="AA139" s="40">
        <v>100996</v>
      </c>
      <c r="AB139" s="40" t="s">
        <v>30</v>
      </c>
      <c r="AC139" s="31">
        <v>14</v>
      </c>
    </row>
    <row r="140" spans="1:29" s="20" customFormat="1" ht="18" customHeight="1">
      <c r="A140" s="42" t="s">
        <v>858</v>
      </c>
      <c r="B140" s="42" t="s">
        <v>861</v>
      </c>
      <c r="C140" s="42" t="s">
        <v>864</v>
      </c>
      <c r="D140" s="42" t="s">
        <v>821</v>
      </c>
      <c r="E140" s="31">
        <v>1</v>
      </c>
      <c r="F140" s="31" t="s">
        <v>822</v>
      </c>
      <c r="G140" s="40" t="s">
        <v>23</v>
      </c>
      <c r="H140" s="31">
        <v>15</v>
      </c>
      <c r="I140" s="32" t="s">
        <v>68</v>
      </c>
      <c r="J140" s="32" t="s">
        <v>25</v>
      </c>
      <c r="K140" s="33">
        <v>36758</v>
      </c>
      <c r="L140" s="32" t="s">
        <v>26</v>
      </c>
      <c r="M140" s="35" t="s">
        <v>32</v>
      </c>
      <c r="N140" s="35" t="s">
        <v>47</v>
      </c>
      <c r="O140" s="36">
        <v>41.4</v>
      </c>
      <c r="P140" s="36">
        <v>9.1999999999999993</v>
      </c>
      <c r="Q140" s="36">
        <v>7.8</v>
      </c>
      <c r="R140" s="36">
        <v>7.5</v>
      </c>
      <c r="S140" s="36">
        <v>7.8</v>
      </c>
      <c r="T140" s="36">
        <v>9.1</v>
      </c>
      <c r="U140" s="32" t="s">
        <v>69</v>
      </c>
      <c r="V140" s="38">
        <v>15</v>
      </c>
      <c r="W140" s="36">
        <v>68</v>
      </c>
      <c r="X140" s="36">
        <v>49</v>
      </c>
      <c r="Y140" s="36">
        <v>19</v>
      </c>
      <c r="Z140" s="36">
        <v>10</v>
      </c>
      <c r="AA140" s="40">
        <v>101127</v>
      </c>
      <c r="AB140" s="40" t="s">
        <v>30</v>
      </c>
      <c r="AC140" s="31">
        <v>15</v>
      </c>
    </row>
    <row r="141" spans="1:29" s="20" customFormat="1" ht="18" customHeight="1">
      <c r="A141" s="42" t="s">
        <v>858</v>
      </c>
      <c r="B141" s="42" t="s">
        <v>861</v>
      </c>
      <c r="C141" s="42" t="s">
        <v>864</v>
      </c>
      <c r="D141" s="42" t="s">
        <v>821</v>
      </c>
      <c r="E141" s="31">
        <v>2</v>
      </c>
      <c r="F141" s="31" t="s">
        <v>831</v>
      </c>
      <c r="G141" s="32" t="s">
        <v>177</v>
      </c>
      <c r="H141" s="31">
        <v>1</v>
      </c>
      <c r="I141" s="32" t="s">
        <v>178</v>
      </c>
      <c r="J141" s="32" t="s">
        <v>25</v>
      </c>
      <c r="K141" s="33">
        <v>36790</v>
      </c>
      <c r="L141" s="32" t="s">
        <v>26</v>
      </c>
      <c r="M141" s="35" t="s">
        <v>179</v>
      </c>
      <c r="N141" s="35" t="s">
        <v>43</v>
      </c>
      <c r="O141" s="36">
        <v>31.4</v>
      </c>
      <c r="P141" s="36">
        <v>5.8</v>
      </c>
      <c r="Q141" s="36">
        <v>6</v>
      </c>
      <c r="R141" s="36">
        <v>5.8</v>
      </c>
      <c r="S141" s="36">
        <v>6.3</v>
      </c>
      <c r="T141" s="36">
        <v>7.5</v>
      </c>
      <c r="U141" s="32" t="s">
        <v>180</v>
      </c>
      <c r="V141" s="38">
        <v>1</v>
      </c>
      <c r="W141" s="36">
        <v>75</v>
      </c>
      <c r="X141" s="36">
        <v>46</v>
      </c>
      <c r="Y141" s="36">
        <v>29</v>
      </c>
      <c r="Z141" s="36">
        <v>5</v>
      </c>
      <c r="AA141" s="32">
        <v>102578</v>
      </c>
      <c r="AB141" s="32" t="s">
        <v>181</v>
      </c>
      <c r="AC141" s="31">
        <v>47</v>
      </c>
    </row>
    <row r="142" spans="1:29" s="20" customFormat="1" ht="18" customHeight="1">
      <c r="A142" s="42" t="s">
        <v>858</v>
      </c>
      <c r="B142" s="42" t="s">
        <v>861</v>
      </c>
      <c r="C142" s="42" t="s">
        <v>864</v>
      </c>
      <c r="D142" s="42" t="s">
        <v>821</v>
      </c>
      <c r="E142" s="31">
        <v>2</v>
      </c>
      <c r="F142" s="31" t="s">
        <v>831</v>
      </c>
      <c r="G142" s="32" t="s">
        <v>177</v>
      </c>
      <c r="H142" s="31">
        <v>2</v>
      </c>
      <c r="I142" s="32" t="s">
        <v>182</v>
      </c>
      <c r="J142" s="32" t="s">
        <v>25</v>
      </c>
      <c r="K142" s="33">
        <v>37078</v>
      </c>
      <c r="L142" s="32" t="s">
        <v>26</v>
      </c>
      <c r="M142" s="35" t="s">
        <v>183</v>
      </c>
      <c r="N142" s="35" t="s">
        <v>61</v>
      </c>
      <c r="O142" s="36">
        <v>32.6</v>
      </c>
      <c r="P142" s="36">
        <v>5.4</v>
      </c>
      <c r="Q142" s="36">
        <v>5.8</v>
      </c>
      <c r="R142" s="36">
        <v>6.5</v>
      </c>
      <c r="S142" s="36">
        <v>7.6</v>
      </c>
      <c r="T142" s="36">
        <v>7.3</v>
      </c>
      <c r="U142" s="32" t="s">
        <v>184</v>
      </c>
      <c r="V142" s="38">
        <v>2</v>
      </c>
      <c r="W142" s="36">
        <v>71</v>
      </c>
      <c r="X142" s="36">
        <v>54</v>
      </c>
      <c r="Y142" s="36">
        <v>17</v>
      </c>
      <c r="Z142" s="36">
        <v>4</v>
      </c>
      <c r="AA142" s="32">
        <v>100277</v>
      </c>
      <c r="AB142" s="32" t="s">
        <v>181</v>
      </c>
      <c r="AC142" s="31">
        <v>48</v>
      </c>
    </row>
    <row r="143" spans="1:29" s="20" customFormat="1" ht="18" customHeight="1">
      <c r="A143" s="42" t="s">
        <v>858</v>
      </c>
      <c r="B143" s="42" t="s">
        <v>861</v>
      </c>
      <c r="C143" s="42" t="s">
        <v>864</v>
      </c>
      <c r="D143" s="42" t="s">
        <v>821</v>
      </c>
      <c r="E143" s="31">
        <v>2</v>
      </c>
      <c r="F143" s="31" t="s">
        <v>831</v>
      </c>
      <c r="G143" s="32" t="s">
        <v>177</v>
      </c>
      <c r="H143" s="31">
        <v>3</v>
      </c>
      <c r="I143" s="32" t="s">
        <v>185</v>
      </c>
      <c r="J143" s="32" t="s">
        <v>25</v>
      </c>
      <c r="K143" s="33">
        <v>36824</v>
      </c>
      <c r="L143" s="32" t="s">
        <v>26</v>
      </c>
      <c r="M143" s="35" t="s">
        <v>183</v>
      </c>
      <c r="N143" s="35" t="s">
        <v>186</v>
      </c>
      <c r="O143" s="36">
        <v>42.3</v>
      </c>
      <c r="P143" s="36">
        <v>9.8000000000000007</v>
      </c>
      <c r="Q143" s="36">
        <v>6.4</v>
      </c>
      <c r="R143" s="36">
        <v>7.3</v>
      </c>
      <c r="S143" s="36">
        <v>9.1</v>
      </c>
      <c r="T143" s="36">
        <v>9.6999999999999993</v>
      </c>
      <c r="U143" s="32" t="s">
        <v>187</v>
      </c>
      <c r="V143" s="38">
        <v>3</v>
      </c>
      <c r="W143" s="36">
        <v>69</v>
      </c>
      <c r="X143" s="36">
        <v>45</v>
      </c>
      <c r="Y143" s="36">
        <v>24</v>
      </c>
      <c r="Z143" s="36">
        <v>10</v>
      </c>
      <c r="AA143" s="32">
        <v>103654</v>
      </c>
      <c r="AB143" s="32" t="s">
        <v>181</v>
      </c>
      <c r="AC143" s="31">
        <v>49</v>
      </c>
    </row>
    <row r="144" spans="1:29" s="20" customFormat="1" ht="18" customHeight="1">
      <c r="A144" s="42" t="s">
        <v>858</v>
      </c>
      <c r="B144" s="42" t="s">
        <v>861</v>
      </c>
      <c r="C144" s="42" t="s">
        <v>864</v>
      </c>
      <c r="D144" s="42" t="s">
        <v>821</v>
      </c>
      <c r="E144" s="31">
        <v>2</v>
      </c>
      <c r="F144" s="31" t="s">
        <v>831</v>
      </c>
      <c r="G144" s="32" t="s">
        <v>177</v>
      </c>
      <c r="H144" s="31">
        <v>4</v>
      </c>
      <c r="I144" s="32" t="s">
        <v>188</v>
      </c>
      <c r="J144" s="32" t="s">
        <v>60</v>
      </c>
      <c r="K144" s="33">
        <v>36847</v>
      </c>
      <c r="L144" s="32" t="s">
        <v>26</v>
      </c>
      <c r="M144" s="35" t="s">
        <v>189</v>
      </c>
      <c r="N144" s="35" t="s">
        <v>43</v>
      </c>
      <c r="O144" s="36">
        <v>33.4</v>
      </c>
      <c r="P144" s="36">
        <v>7.3</v>
      </c>
      <c r="Q144" s="36">
        <v>5.8</v>
      </c>
      <c r="R144" s="36">
        <v>6.5</v>
      </c>
      <c r="S144" s="36">
        <v>6.4</v>
      </c>
      <c r="T144" s="36">
        <v>7.4</v>
      </c>
      <c r="U144" s="32" t="s">
        <v>190</v>
      </c>
      <c r="V144" s="38">
        <v>4</v>
      </c>
      <c r="W144" s="36">
        <v>68</v>
      </c>
      <c r="X144" s="36">
        <v>44</v>
      </c>
      <c r="Y144" s="36">
        <v>24</v>
      </c>
      <c r="Z144" s="36">
        <v>4</v>
      </c>
      <c r="AA144" s="32">
        <v>101132</v>
      </c>
      <c r="AB144" s="32" t="s">
        <v>181</v>
      </c>
      <c r="AC144" s="31">
        <v>50</v>
      </c>
    </row>
    <row r="145" spans="1:16382" s="20" customFormat="1" ht="18" customHeight="1">
      <c r="A145" s="42" t="s">
        <v>858</v>
      </c>
      <c r="B145" s="42" t="s">
        <v>861</v>
      </c>
      <c r="C145" s="42" t="s">
        <v>864</v>
      </c>
      <c r="D145" s="42" t="s">
        <v>821</v>
      </c>
      <c r="E145" s="31">
        <v>2</v>
      </c>
      <c r="F145" s="31" t="s">
        <v>831</v>
      </c>
      <c r="G145" s="32" t="s">
        <v>177</v>
      </c>
      <c r="H145" s="31">
        <v>5</v>
      </c>
      <c r="I145" s="32" t="s">
        <v>191</v>
      </c>
      <c r="J145" s="32" t="s">
        <v>60</v>
      </c>
      <c r="K145" s="33">
        <v>36155</v>
      </c>
      <c r="L145" s="32" t="s">
        <v>26</v>
      </c>
      <c r="M145" s="35" t="s">
        <v>164</v>
      </c>
      <c r="N145" s="35" t="s">
        <v>61</v>
      </c>
      <c r="O145" s="36">
        <v>32.299999999999997</v>
      </c>
      <c r="P145" s="36">
        <v>5.6</v>
      </c>
      <c r="Q145" s="36">
        <v>6.7</v>
      </c>
      <c r="R145" s="36">
        <v>6.6</v>
      </c>
      <c r="S145" s="36">
        <v>6.5</v>
      </c>
      <c r="T145" s="36">
        <v>6.9</v>
      </c>
      <c r="U145" s="32" t="s">
        <v>192</v>
      </c>
      <c r="V145" s="38">
        <v>5</v>
      </c>
      <c r="W145" s="36">
        <v>68</v>
      </c>
      <c r="X145" s="36">
        <v>46</v>
      </c>
      <c r="Y145" s="36">
        <v>22</v>
      </c>
      <c r="Z145" s="36">
        <v>3</v>
      </c>
      <c r="AA145" s="32">
        <v>103754</v>
      </c>
      <c r="AB145" s="32" t="s">
        <v>181</v>
      </c>
      <c r="AC145" s="31">
        <v>51</v>
      </c>
    </row>
    <row r="146" spans="1:16382" s="20" customFormat="1" ht="18" customHeight="1">
      <c r="A146" s="42" t="s">
        <v>858</v>
      </c>
      <c r="B146" s="42" t="s">
        <v>861</v>
      </c>
      <c r="C146" s="42" t="s">
        <v>864</v>
      </c>
      <c r="D146" s="42" t="s">
        <v>821</v>
      </c>
      <c r="E146" s="31">
        <v>2</v>
      </c>
      <c r="F146" s="31" t="s">
        <v>831</v>
      </c>
      <c r="G146" s="32" t="s">
        <v>177</v>
      </c>
      <c r="H146" s="31">
        <v>6</v>
      </c>
      <c r="I146" s="32" t="s">
        <v>193</v>
      </c>
      <c r="J146" s="32" t="s">
        <v>25</v>
      </c>
      <c r="K146" s="33">
        <v>36831</v>
      </c>
      <c r="L146" s="32" t="s">
        <v>26</v>
      </c>
      <c r="M146" s="35" t="s">
        <v>164</v>
      </c>
      <c r="N146" s="35" t="s">
        <v>118</v>
      </c>
      <c r="O146" s="36">
        <v>32</v>
      </c>
      <c r="P146" s="36">
        <v>6.3</v>
      </c>
      <c r="Q146" s="36">
        <v>6.1</v>
      </c>
      <c r="R146" s="36">
        <v>6.3</v>
      </c>
      <c r="S146" s="36">
        <v>6.4</v>
      </c>
      <c r="T146" s="36">
        <v>6.9</v>
      </c>
      <c r="U146" s="32" t="s">
        <v>194</v>
      </c>
      <c r="V146" s="38">
        <v>6</v>
      </c>
      <c r="W146" s="36">
        <v>68</v>
      </c>
      <c r="X146" s="36">
        <v>42</v>
      </c>
      <c r="Y146" s="36">
        <v>26</v>
      </c>
      <c r="Z146" s="36">
        <v>6</v>
      </c>
      <c r="AA146" s="32">
        <v>103881</v>
      </c>
      <c r="AB146" s="32" t="s">
        <v>181</v>
      </c>
      <c r="AC146" s="31">
        <v>52</v>
      </c>
    </row>
    <row r="147" spans="1:16382" s="20" customFormat="1" ht="18" customHeight="1">
      <c r="A147" s="42" t="s">
        <v>858</v>
      </c>
      <c r="B147" s="42" t="s">
        <v>861</v>
      </c>
      <c r="C147" s="42" t="s">
        <v>864</v>
      </c>
      <c r="D147" s="42" t="s">
        <v>821</v>
      </c>
      <c r="E147" s="31">
        <v>2</v>
      </c>
      <c r="F147" s="31" t="s">
        <v>831</v>
      </c>
      <c r="G147" s="32" t="s">
        <v>177</v>
      </c>
      <c r="H147" s="31">
        <v>7</v>
      </c>
      <c r="I147" s="32" t="s">
        <v>195</v>
      </c>
      <c r="J147" s="32" t="s">
        <v>25</v>
      </c>
      <c r="K147" s="33">
        <v>37040</v>
      </c>
      <c r="L147" s="32" t="s">
        <v>26</v>
      </c>
      <c r="M147" s="35" t="s">
        <v>196</v>
      </c>
      <c r="N147" s="35" t="s">
        <v>197</v>
      </c>
      <c r="O147" s="36">
        <v>32.4</v>
      </c>
      <c r="P147" s="36">
        <v>6.4</v>
      </c>
      <c r="Q147" s="36">
        <v>6.2</v>
      </c>
      <c r="R147" s="36">
        <v>5.5</v>
      </c>
      <c r="S147" s="36">
        <v>7.1</v>
      </c>
      <c r="T147" s="36">
        <v>7.2</v>
      </c>
      <c r="U147" s="32" t="s">
        <v>198</v>
      </c>
      <c r="V147" s="38">
        <v>7</v>
      </c>
      <c r="W147" s="36">
        <v>68</v>
      </c>
      <c r="X147" s="36">
        <v>49</v>
      </c>
      <c r="Y147" s="36">
        <v>19</v>
      </c>
      <c r="Z147" s="36">
        <v>6</v>
      </c>
      <c r="AA147" s="32">
        <v>104942</v>
      </c>
      <c r="AB147" s="32" t="s">
        <v>181</v>
      </c>
      <c r="AC147" s="31">
        <v>53</v>
      </c>
    </row>
    <row r="148" spans="1:16382" s="20" customFormat="1" ht="18" customHeight="1">
      <c r="A148" s="42" t="s">
        <v>865</v>
      </c>
      <c r="B148" s="42" t="s">
        <v>866</v>
      </c>
      <c r="C148" s="42" t="s">
        <v>860</v>
      </c>
      <c r="D148" s="42" t="s">
        <v>850</v>
      </c>
      <c r="E148" s="31">
        <v>1</v>
      </c>
      <c r="F148" s="31" t="s">
        <v>851</v>
      </c>
      <c r="G148" s="32" t="s">
        <v>681</v>
      </c>
      <c r="H148" s="31">
        <v>1</v>
      </c>
      <c r="I148" s="32" t="s">
        <v>682</v>
      </c>
      <c r="J148" s="32" t="s">
        <v>25</v>
      </c>
      <c r="K148" s="33">
        <v>35868</v>
      </c>
      <c r="L148" s="32" t="s">
        <v>73</v>
      </c>
      <c r="M148" s="35" t="s">
        <v>540</v>
      </c>
      <c r="N148" s="35" t="s">
        <v>33</v>
      </c>
      <c r="O148" s="36">
        <v>33.700000000000003</v>
      </c>
      <c r="P148" s="36">
        <v>7.3</v>
      </c>
      <c r="Q148" s="36">
        <v>6.1</v>
      </c>
      <c r="R148" s="36">
        <v>6.2</v>
      </c>
      <c r="S148" s="36">
        <v>6.9</v>
      </c>
      <c r="T148" s="36">
        <v>7.2</v>
      </c>
      <c r="U148" s="32" t="s">
        <v>683</v>
      </c>
      <c r="V148" s="38">
        <v>1</v>
      </c>
      <c r="W148" s="36">
        <v>64</v>
      </c>
      <c r="X148" s="36">
        <v>46</v>
      </c>
      <c r="Y148" s="36">
        <v>18</v>
      </c>
      <c r="Z148" s="36">
        <v>7</v>
      </c>
      <c r="AA148" s="32">
        <v>101887</v>
      </c>
      <c r="AB148" s="32" t="s">
        <v>684</v>
      </c>
      <c r="AC148" s="31">
        <v>212</v>
      </c>
    </row>
    <row r="149" spans="1:16382" s="20" customFormat="1" ht="18" customHeight="1">
      <c r="A149" s="42" t="s">
        <v>865</v>
      </c>
      <c r="B149" s="42" t="s">
        <v>866</v>
      </c>
      <c r="C149" s="42" t="s">
        <v>860</v>
      </c>
      <c r="D149" s="42" t="s">
        <v>850</v>
      </c>
      <c r="E149" s="31">
        <v>2</v>
      </c>
      <c r="F149" s="31" t="s">
        <v>851</v>
      </c>
      <c r="G149" s="32" t="s">
        <v>685</v>
      </c>
      <c r="H149" s="31">
        <v>1</v>
      </c>
      <c r="I149" s="32" t="s">
        <v>686</v>
      </c>
      <c r="J149" s="32" t="s">
        <v>25</v>
      </c>
      <c r="K149" s="33">
        <v>35378</v>
      </c>
      <c r="L149" s="32" t="s">
        <v>73</v>
      </c>
      <c r="M149" s="32" t="s">
        <v>687</v>
      </c>
      <c r="N149" s="35" t="s">
        <v>688</v>
      </c>
      <c r="O149" s="36">
        <v>31.4</v>
      </c>
      <c r="P149" s="36">
        <v>6.6</v>
      </c>
      <c r="Q149" s="36">
        <v>5.4</v>
      </c>
      <c r="R149" s="36">
        <v>5.7</v>
      </c>
      <c r="S149" s="36">
        <v>6.9</v>
      </c>
      <c r="T149" s="36">
        <v>6.8</v>
      </c>
      <c r="U149" s="32" t="s">
        <v>689</v>
      </c>
      <c r="V149" s="38">
        <v>1</v>
      </c>
      <c r="W149" s="36">
        <v>78</v>
      </c>
      <c r="X149" s="36">
        <v>53</v>
      </c>
      <c r="Y149" s="36">
        <v>25</v>
      </c>
      <c r="Z149" s="36">
        <v>7</v>
      </c>
      <c r="AA149" s="32">
        <v>105334</v>
      </c>
      <c r="AB149" s="32" t="s">
        <v>690</v>
      </c>
      <c r="AC149" s="31">
        <v>213</v>
      </c>
    </row>
    <row r="150" spans="1:16382" s="20" customFormat="1" ht="18" customHeight="1">
      <c r="A150" s="42" t="s">
        <v>865</v>
      </c>
      <c r="B150" s="42" t="s">
        <v>866</v>
      </c>
      <c r="C150" s="42" t="s">
        <v>860</v>
      </c>
      <c r="D150" s="42" t="s">
        <v>850</v>
      </c>
      <c r="E150" s="31">
        <v>2</v>
      </c>
      <c r="F150" s="31" t="s">
        <v>851</v>
      </c>
      <c r="G150" s="32" t="s">
        <v>685</v>
      </c>
      <c r="H150" s="31">
        <v>2</v>
      </c>
      <c r="I150" s="32" t="s">
        <v>691</v>
      </c>
      <c r="J150" s="32" t="s">
        <v>25</v>
      </c>
      <c r="K150" s="33">
        <v>35799</v>
      </c>
      <c r="L150" s="32" t="s">
        <v>73</v>
      </c>
      <c r="M150" s="32" t="s">
        <v>692</v>
      </c>
      <c r="N150" s="35" t="s">
        <v>693</v>
      </c>
      <c r="O150" s="36">
        <v>29.4</v>
      </c>
      <c r="P150" s="36">
        <v>6.3</v>
      </c>
      <c r="Q150" s="36">
        <v>4.5</v>
      </c>
      <c r="R150" s="36">
        <v>4.9000000000000004</v>
      </c>
      <c r="S150" s="36">
        <v>6.4</v>
      </c>
      <c r="T150" s="36">
        <v>7.3</v>
      </c>
      <c r="U150" s="32" t="s">
        <v>694</v>
      </c>
      <c r="V150" s="38">
        <v>2</v>
      </c>
      <c r="W150" s="36">
        <v>77</v>
      </c>
      <c r="X150" s="36">
        <v>50</v>
      </c>
      <c r="Y150" s="36">
        <v>27</v>
      </c>
      <c r="Z150" s="36">
        <v>7</v>
      </c>
      <c r="AA150" s="32">
        <v>100607</v>
      </c>
      <c r="AB150" s="32" t="s">
        <v>690</v>
      </c>
      <c r="AC150" s="31">
        <v>214</v>
      </c>
    </row>
    <row r="151" spans="1:16382" s="20" customFormat="1" ht="18" customHeight="1">
      <c r="A151" s="42" t="s">
        <v>865</v>
      </c>
      <c r="B151" s="42" t="s">
        <v>866</v>
      </c>
      <c r="C151" s="42" t="s">
        <v>860</v>
      </c>
      <c r="D151" s="42" t="s">
        <v>850</v>
      </c>
      <c r="E151" s="31">
        <v>2</v>
      </c>
      <c r="F151" s="31" t="s">
        <v>851</v>
      </c>
      <c r="G151" s="32" t="s">
        <v>685</v>
      </c>
      <c r="H151" s="31">
        <v>3</v>
      </c>
      <c r="I151" s="32" t="s">
        <v>695</v>
      </c>
      <c r="J151" s="32" t="s">
        <v>25</v>
      </c>
      <c r="K151" s="33">
        <v>35440</v>
      </c>
      <c r="L151" s="32" t="s">
        <v>73</v>
      </c>
      <c r="M151" s="32" t="s">
        <v>687</v>
      </c>
      <c r="N151" s="35" t="s">
        <v>696</v>
      </c>
      <c r="O151" s="36">
        <v>42.4</v>
      </c>
      <c r="P151" s="36">
        <v>9.3000000000000007</v>
      </c>
      <c r="Q151" s="36">
        <v>7.2</v>
      </c>
      <c r="R151" s="36">
        <v>7.6</v>
      </c>
      <c r="S151" s="36">
        <v>9</v>
      </c>
      <c r="T151" s="36">
        <v>9.3000000000000007</v>
      </c>
      <c r="U151" s="32" t="s">
        <v>697</v>
      </c>
      <c r="V151" s="38">
        <v>3</v>
      </c>
      <c r="W151" s="36">
        <v>77</v>
      </c>
      <c r="X151" s="36">
        <v>51</v>
      </c>
      <c r="Y151" s="36">
        <v>26</v>
      </c>
      <c r="Z151" s="36">
        <v>10</v>
      </c>
      <c r="AA151" s="32">
        <v>101809</v>
      </c>
      <c r="AB151" s="32" t="s">
        <v>690</v>
      </c>
      <c r="AC151" s="31">
        <v>215</v>
      </c>
    </row>
    <row r="152" spans="1:16382" s="20" customFormat="1" ht="18" customHeight="1">
      <c r="A152" s="42" t="s">
        <v>865</v>
      </c>
      <c r="B152" s="42" t="s">
        <v>866</v>
      </c>
      <c r="C152" s="42" t="s">
        <v>860</v>
      </c>
      <c r="D152" s="42" t="s">
        <v>850</v>
      </c>
      <c r="E152" s="31">
        <v>2</v>
      </c>
      <c r="F152" s="31" t="s">
        <v>851</v>
      </c>
      <c r="G152" s="32" t="s">
        <v>685</v>
      </c>
      <c r="H152" s="31">
        <v>4</v>
      </c>
      <c r="I152" s="32" t="s">
        <v>698</v>
      </c>
      <c r="J152" s="32" t="s">
        <v>25</v>
      </c>
      <c r="K152" s="33">
        <v>36209</v>
      </c>
      <c r="L152" s="32" t="s">
        <v>73</v>
      </c>
      <c r="M152" s="32" t="s">
        <v>687</v>
      </c>
      <c r="N152" s="35" t="s">
        <v>688</v>
      </c>
      <c r="O152" s="36">
        <v>35.799999999999997</v>
      </c>
      <c r="P152" s="36">
        <v>8.6</v>
      </c>
      <c r="Q152" s="36">
        <v>5.5</v>
      </c>
      <c r="R152" s="36">
        <v>5.8</v>
      </c>
      <c r="S152" s="36">
        <v>7.6</v>
      </c>
      <c r="T152" s="36">
        <v>8.3000000000000007</v>
      </c>
      <c r="U152" s="32" t="s">
        <v>699</v>
      </c>
      <c r="V152" s="38">
        <v>4</v>
      </c>
      <c r="W152" s="36">
        <v>77</v>
      </c>
      <c r="X152" s="36">
        <v>54</v>
      </c>
      <c r="Y152" s="36">
        <v>23</v>
      </c>
      <c r="Z152" s="36">
        <v>8</v>
      </c>
      <c r="AA152" s="32">
        <v>102713</v>
      </c>
      <c r="AB152" s="32" t="s">
        <v>690</v>
      </c>
      <c r="AC152" s="31">
        <v>216</v>
      </c>
    </row>
    <row r="153" spans="1:16382" s="20" customFormat="1" ht="18" customHeight="1">
      <c r="A153" s="42" t="s">
        <v>865</v>
      </c>
      <c r="B153" s="42" t="s">
        <v>866</v>
      </c>
      <c r="C153" s="42" t="s">
        <v>860</v>
      </c>
      <c r="D153" s="42" t="s">
        <v>850</v>
      </c>
      <c r="E153" s="31">
        <v>2</v>
      </c>
      <c r="F153" s="31" t="s">
        <v>851</v>
      </c>
      <c r="G153" s="32" t="s">
        <v>685</v>
      </c>
      <c r="H153" s="31">
        <v>5</v>
      </c>
      <c r="I153" s="34" t="s">
        <v>700</v>
      </c>
      <c r="J153" s="32" t="s">
        <v>25</v>
      </c>
      <c r="K153" s="33">
        <v>36023</v>
      </c>
      <c r="L153" s="32" t="s">
        <v>73</v>
      </c>
      <c r="M153" s="32" t="s">
        <v>701</v>
      </c>
      <c r="N153" s="35" t="s">
        <v>702</v>
      </c>
      <c r="O153" s="36">
        <v>33.6</v>
      </c>
      <c r="P153" s="36">
        <v>6.7</v>
      </c>
      <c r="Q153" s="36">
        <v>6.3</v>
      </c>
      <c r="R153" s="36">
        <v>6</v>
      </c>
      <c r="S153" s="36">
        <v>7.4</v>
      </c>
      <c r="T153" s="36">
        <v>7.2</v>
      </c>
      <c r="U153" s="32" t="s">
        <v>703</v>
      </c>
      <c r="V153" s="38">
        <v>5</v>
      </c>
      <c r="W153" s="36">
        <v>77</v>
      </c>
      <c r="X153" s="36">
        <v>51</v>
      </c>
      <c r="Y153" s="36">
        <v>26</v>
      </c>
      <c r="Z153" s="36">
        <v>9</v>
      </c>
      <c r="AA153" s="32">
        <v>103073</v>
      </c>
      <c r="AB153" s="32" t="s">
        <v>690</v>
      </c>
      <c r="AC153" s="31">
        <v>217</v>
      </c>
    </row>
    <row r="154" spans="1:16382" s="20" customFormat="1" ht="18" customHeight="1">
      <c r="A154" s="42" t="s">
        <v>865</v>
      </c>
      <c r="B154" s="42" t="s">
        <v>866</v>
      </c>
      <c r="C154" s="42" t="s">
        <v>860</v>
      </c>
      <c r="D154" s="42" t="s">
        <v>850</v>
      </c>
      <c r="E154" s="31">
        <v>3</v>
      </c>
      <c r="F154" s="31" t="s">
        <v>855</v>
      </c>
      <c r="G154" s="32" t="s">
        <v>770</v>
      </c>
      <c r="H154" s="31">
        <v>1</v>
      </c>
      <c r="I154" s="32" t="s">
        <v>771</v>
      </c>
      <c r="J154" s="32" t="s">
        <v>25</v>
      </c>
      <c r="K154" s="33">
        <v>34606</v>
      </c>
      <c r="L154" s="32" t="s">
        <v>420</v>
      </c>
      <c r="M154" s="32" t="s">
        <v>772</v>
      </c>
      <c r="N154" s="35" t="s">
        <v>212</v>
      </c>
      <c r="O154" s="36">
        <v>29.7</v>
      </c>
      <c r="P154" s="36">
        <v>4.8</v>
      </c>
      <c r="Q154" s="36">
        <v>5.6</v>
      </c>
      <c r="R154" s="36">
        <v>5.8</v>
      </c>
      <c r="S154" s="36">
        <v>7.3</v>
      </c>
      <c r="T154" s="36">
        <v>6.2</v>
      </c>
      <c r="U154" s="32" t="s">
        <v>773</v>
      </c>
      <c r="V154" s="38">
        <v>1</v>
      </c>
      <c r="W154" s="36">
        <v>72</v>
      </c>
      <c r="X154" s="36">
        <v>48</v>
      </c>
      <c r="Y154" s="36">
        <v>24</v>
      </c>
      <c r="Z154" s="36">
        <v>6</v>
      </c>
      <c r="AA154" s="32">
        <v>100137</v>
      </c>
      <c r="AB154" s="32" t="s">
        <v>774</v>
      </c>
      <c r="AC154" s="31">
        <v>241</v>
      </c>
    </row>
    <row r="155" spans="1:16382" s="20" customFormat="1" ht="18" customHeight="1">
      <c r="A155" s="42" t="s">
        <v>865</v>
      </c>
      <c r="B155" s="42" t="s">
        <v>866</v>
      </c>
      <c r="C155" s="42" t="s">
        <v>860</v>
      </c>
      <c r="D155" s="42" t="s">
        <v>850</v>
      </c>
      <c r="E155" s="31">
        <v>3</v>
      </c>
      <c r="F155" s="31" t="s">
        <v>855</v>
      </c>
      <c r="G155" s="32" t="s">
        <v>770</v>
      </c>
      <c r="H155" s="31">
        <v>2</v>
      </c>
      <c r="I155" s="32" t="s">
        <v>775</v>
      </c>
      <c r="J155" s="32" t="s">
        <v>25</v>
      </c>
      <c r="K155" s="33">
        <v>34677</v>
      </c>
      <c r="L155" s="32" t="s">
        <v>420</v>
      </c>
      <c r="M155" s="32" t="s">
        <v>776</v>
      </c>
      <c r="N155" s="35" t="s">
        <v>777</v>
      </c>
      <c r="O155" s="36">
        <v>30.9</v>
      </c>
      <c r="P155" s="36">
        <v>5.4</v>
      </c>
      <c r="Q155" s="36">
        <v>4.2</v>
      </c>
      <c r="R155" s="36">
        <v>6.7</v>
      </c>
      <c r="S155" s="36">
        <v>7.3</v>
      </c>
      <c r="T155" s="36">
        <v>7.3</v>
      </c>
      <c r="U155" s="32" t="s">
        <v>778</v>
      </c>
      <c r="V155" s="38">
        <v>2</v>
      </c>
      <c r="W155" s="36">
        <v>70</v>
      </c>
      <c r="X155" s="36">
        <v>52</v>
      </c>
      <c r="Y155" s="36">
        <v>18</v>
      </c>
      <c r="Z155" s="36">
        <v>8</v>
      </c>
      <c r="AA155" s="32">
        <v>101207</v>
      </c>
      <c r="AB155" s="32" t="s">
        <v>774</v>
      </c>
      <c r="AC155" s="31">
        <v>242</v>
      </c>
    </row>
    <row r="156" spans="1:16382" s="20" customFormat="1" ht="18" customHeight="1">
      <c r="A156" s="42" t="s">
        <v>865</v>
      </c>
      <c r="B156" s="42" t="s">
        <v>866</v>
      </c>
      <c r="C156" s="42" t="s">
        <v>860</v>
      </c>
      <c r="D156" s="42" t="s">
        <v>850</v>
      </c>
      <c r="E156" s="31">
        <v>3</v>
      </c>
      <c r="F156" s="31" t="s">
        <v>855</v>
      </c>
      <c r="G156" s="32" t="s">
        <v>770</v>
      </c>
      <c r="H156" s="31">
        <v>3</v>
      </c>
      <c r="I156" s="32" t="s">
        <v>779</v>
      </c>
      <c r="J156" s="32" t="s">
        <v>60</v>
      </c>
      <c r="K156" s="33">
        <v>34209</v>
      </c>
      <c r="L156" s="32" t="s">
        <v>420</v>
      </c>
      <c r="M156" s="32" t="s">
        <v>776</v>
      </c>
      <c r="N156" s="35" t="s">
        <v>484</v>
      </c>
      <c r="O156" s="36">
        <v>31.5</v>
      </c>
      <c r="P156" s="36">
        <v>5.2</v>
      </c>
      <c r="Q156" s="36">
        <v>6.8</v>
      </c>
      <c r="R156" s="36">
        <v>5.8</v>
      </c>
      <c r="S156" s="36">
        <v>6.9</v>
      </c>
      <c r="T156" s="36">
        <v>6.8</v>
      </c>
      <c r="U156" s="32" t="s">
        <v>780</v>
      </c>
      <c r="V156" s="38">
        <v>3</v>
      </c>
      <c r="W156" s="36">
        <v>68</v>
      </c>
      <c r="X156" s="36">
        <v>48</v>
      </c>
      <c r="Y156" s="36">
        <v>20</v>
      </c>
      <c r="Z156" s="36">
        <v>6</v>
      </c>
      <c r="AA156" s="32">
        <v>100424</v>
      </c>
      <c r="AB156" s="32" t="s">
        <v>774</v>
      </c>
      <c r="AC156" s="31">
        <v>243</v>
      </c>
    </row>
    <row r="157" spans="1:16382" s="20" customFormat="1" ht="18" customHeight="1">
      <c r="A157" s="42" t="s">
        <v>865</v>
      </c>
      <c r="B157" s="42" t="s">
        <v>866</v>
      </c>
      <c r="C157" s="42" t="s">
        <v>860</v>
      </c>
      <c r="D157" s="42" t="s">
        <v>850</v>
      </c>
      <c r="E157" s="31">
        <v>3</v>
      </c>
      <c r="F157" s="31" t="s">
        <v>855</v>
      </c>
      <c r="G157" s="32" t="s">
        <v>770</v>
      </c>
      <c r="H157" s="31">
        <v>4</v>
      </c>
      <c r="I157" s="32" t="s">
        <v>781</v>
      </c>
      <c r="J157" s="32" t="s">
        <v>25</v>
      </c>
      <c r="K157" s="33">
        <v>33892</v>
      </c>
      <c r="L157" s="32" t="s">
        <v>420</v>
      </c>
      <c r="M157" s="32" t="s">
        <v>692</v>
      </c>
      <c r="N157" s="35" t="s">
        <v>212</v>
      </c>
      <c r="O157" s="36">
        <v>32.5</v>
      </c>
      <c r="P157" s="36">
        <v>7.5</v>
      </c>
      <c r="Q157" s="36">
        <v>4.5999999999999996</v>
      </c>
      <c r="R157" s="36">
        <v>5.7</v>
      </c>
      <c r="S157" s="36">
        <v>6.8</v>
      </c>
      <c r="T157" s="36">
        <v>7.9</v>
      </c>
      <c r="U157" s="32" t="s">
        <v>782</v>
      </c>
      <c r="V157" s="38">
        <v>4</v>
      </c>
      <c r="W157" s="36">
        <v>68</v>
      </c>
      <c r="X157" s="36">
        <v>49</v>
      </c>
      <c r="Y157" s="36">
        <v>19</v>
      </c>
      <c r="Z157" s="36">
        <v>6</v>
      </c>
      <c r="AA157" s="32">
        <v>101554</v>
      </c>
      <c r="AB157" s="32" t="s">
        <v>774</v>
      </c>
      <c r="AC157" s="31">
        <v>244</v>
      </c>
    </row>
    <row r="158" spans="1:16382" s="20" customFormat="1" ht="18" customHeight="1">
      <c r="A158" s="42" t="s">
        <v>865</v>
      </c>
      <c r="B158" s="42" t="s">
        <v>866</v>
      </c>
      <c r="C158" s="42" t="s">
        <v>860</v>
      </c>
      <c r="D158" s="42" t="s">
        <v>850</v>
      </c>
      <c r="E158" s="31">
        <v>3</v>
      </c>
      <c r="F158" s="31" t="s">
        <v>855</v>
      </c>
      <c r="G158" s="32" t="s">
        <v>770</v>
      </c>
      <c r="H158" s="31">
        <v>5</v>
      </c>
      <c r="I158" s="32" t="s">
        <v>783</v>
      </c>
      <c r="J158" s="32" t="s">
        <v>60</v>
      </c>
      <c r="K158" s="33">
        <v>34551</v>
      </c>
      <c r="L158" s="32" t="s">
        <v>420</v>
      </c>
      <c r="M158" s="32" t="s">
        <v>776</v>
      </c>
      <c r="N158" s="35" t="s">
        <v>98</v>
      </c>
      <c r="O158" s="36">
        <v>36.6</v>
      </c>
      <c r="P158" s="36">
        <v>7.7</v>
      </c>
      <c r="Q158" s="36">
        <v>7.2</v>
      </c>
      <c r="R158" s="36">
        <v>6.5</v>
      </c>
      <c r="S158" s="36">
        <v>6.8</v>
      </c>
      <c r="T158" s="36">
        <v>8.4</v>
      </c>
      <c r="U158" s="32" t="s">
        <v>784</v>
      </c>
      <c r="V158" s="38">
        <v>5</v>
      </c>
      <c r="W158" s="36">
        <v>68</v>
      </c>
      <c r="X158" s="36">
        <v>45</v>
      </c>
      <c r="Y158" s="36">
        <v>23</v>
      </c>
      <c r="Z158" s="36">
        <v>6</v>
      </c>
      <c r="AA158" s="32">
        <v>102598</v>
      </c>
      <c r="AB158" s="32" t="s">
        <v>774</v>
      </c>
      <c r="AC158" s="31">
        <v>245</v>
      </c>
      <c r="AD158" s="39"/>
      <c r="AE158" s="39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  <c r="BN158" s="39"/>
      <c r="BO158" s="39"/>
      <c r="BP158" s="39"/>
      <c r="BQ158" s="39"/>
      <c r="BR158" s="39"/>
      <c r="BS158" s="39"/>
      <c r="BT158" s="39"/>
      <c r="BU158" s="39"/>
      <c r="BV158" s="39"/>
      <c r="BW158" s="39"/>
      <c r="BX158" s="39"/>
      <c r="BY158" s="39"/>
      <c r="BZ158" s="39"/>
      <c r="CA158" s="39"/>
      <c r="CB158" s="39"/>
      <c r="CC158" s="39"/>
      <c r="CD158" s="39"/>
      <c r="CE158" s="39"/>
      <c r="CF158" s="39"/>
      <c r="CG158" s="39"/>
      <c r="CH158" s="39"/>
      <c r="CI158" s="39"/>
      <c r="CJ158" s="39"/>
      <c r="CK158" s="39"/>
      <c r="CL158" s="39"/>
      <c r="CM158" s="39"/>
      <c r="CN158" s="39"/>
      <c r="CO158" s="39"/>
      <c r="CP158" s="39"/>
      <c r="CQ158" s="39"/>
      <c r="CR158" s="39"/>
      <c r="CS158" s="39"/>
      <c r="CT158" s="39"/>
      <c r="CU158" s="39"/>
      <c r="CV158" s="39"/>
      <c r="CW158" s="39"/>
      <c r="CX158" s="39"/>
      <c r="CY158" s="39"/>
      <c r="CZ158" s="39"/>
      <c r="DA158" s="39"/>
      <c r="DB158" s="39"/>
      <c r="DC158" s="39"/>
      <c r="DD158" s="39"/>
      <c r="DE158" s="39"/>
      <c r="DF158" s="39"/>
      <c r="DG158" s="39"/>
      <c r="DH158" s="39"/>
      <c r="DI158" s="39"/>
      <c r="DJ158" s="39"/>
      <c r="DK158" s="39"/>
      <c r="DL158" s="39"/>
      <c r="DM158" s="39"/>
      <c r="DN158" s="39"/>
      <c r="DO158" s="39"/>
      <c r="DP158" s="39"/>
      <c r="DQ158" s="39"/>
      <c r="DR158" s="39"/>
      <c r="DS158" s="39"/>
      <c r="DT158" s="39"/>
      <c r="DU158" s="39"/>
      <c r="DV158" s="39"/>
      <c r="DW158" s="39"/>
      <c r="DX158" s="39"/>
      <c r="DY158" s="39"/>
      <c r="DZ158" s="39"/>
      <c r="EA158" s="39"/>
      <c r="EB158" s="39"/>
      <c r="EC158" s="39"/>
      <c r="ED158" s="39"/>
      <c r="EE158" s="39"/>
      <c r="EF158" s="39"/>
      <c r="EG158" s="39"/>
      <c r="EH158" s="39"/>
      <c r="EI158" s="39"/>
      <c r="EJ158" s="39"/>
      <c r="EK158" s="39"/>
      <c r="EL158" s="39"/>
      <c r="EM158" s="39"/>
      <c r="EN158" s="39"/>
      <c r="EO158" s="39"/>
      <c r="EP158" s="39"/>
      <c r="EQ158" s="39"/>
      <c r="ER158" s="39"/>
      <c r="ES158" s="39"/>
      <c r="ET158" s="39"/>
      <c r="EU158" s="39"/>
      <c r="EV158" s="39"/>
      <c r="EW158" s="39"/>
      <c r="EX158" s="39"/>
      <c r="EY158" s="39"/>
      <c r="EZ158" s="39"/>
      <c r="FA158" s="39"/>
      <c r="FB158" s="39"/>
      <c r="FC158" s="39"/>
      <c r="FD158" s="39"/>
      <c r="FE158" s="39"/>
      <c r="FF158" s="39"/>
      <c r="FG158" s="39"/>
      <c r="FH158" s="39"/>
      <c r="FI158" s="39"/>
      <c r="FJ158" s="39"/>
      <c r="FK158" s="39"/>
      <c r="FL158" s="39"/>
      <c r="FM158" s="39"/>
      <c r="FN158" s="39"/>
      <c r="FO158" s="39"/>
      <c r="FP158" s="39"/>
      <c r="FQ158" s="39"/>
      <c r="FR158" s="39"/>
      <c r="FS158" s="39"/>
      <c r="FT158" s="39"/>
      <c r="FU158" s="39"/>
      <c r="FV158" s="39"/>
      <c r="FW158" s="39"/>
      <c r="FX158" s="39"/>
      <c r="FY158" s="39"/>
      <c r="FZ158" s="39"/>
      <c r="GA158" s="39"/>
      <c r="GB158" s="39"/>
      <c r="GC158" s="39"/>
      <c r="GD158" s="39"/>
      <c r="GE158" s="39"/>
      <c r="GF158" s="39"/>
      <c r="GG158" s="39"/>
      <c r="GH158" s="39"/>
      <c r="GI158" s="39"/>
      <c r="GJ158" s="39"/>
      <c r="GK158" s="39"/>
      <c r="GL158" s="39"/>
      <c r="GM158" s="39"/>
      <c r="GN158" s="39"/>
      <c r="GO158" s="39"/>
      <c r="GP158" s="39"/>
      <c r="GQ158" s="39"/>
      <c r="GR158" s="39"/>
      <c r="GS158" s="39"/>
      <c r="GT158" s="39"/>
      <c r="GU158" s="39"/>
      <c r="GV158" s="39"/>
      <c r="GW158" s="39"/>
      <c r="GX158" s="39"/>
      <c r="GY158" s="39"/>
      <c r="GZ158" s="39"/>
      <c r="HA158" s="39"/>
      <c r="HB158" s="39"/>
      <c r="HC158" s="39"/>
      <c r="HD158" s="39"/>
      <c r="HE158" s="39"/>
      <c r="HF158" s="39"/>
      <c r="HG158" s="39"/>
      <c r="HH158" s="39"/>
      <c r="HI158" s="39"/>
      <c r="HJ158" s="39"/>
      <c r="HK158" s="39"/>
      <c r="HL158" s="39"/>
      <c r="HM158" s="39"/>
      <c r="HN158" s="39"/>
      <c r="HO158" s="39"/>
      <c r="HP158" s="39"/>
      <c r="HQ158" s="39"/>
      <c r="HR158" s="39"/>
      <c r="HS158" s="39"/>
      <c r="HT158" s="39"/>
      <c r="HU158" s="39"/>
      <c r="HV158" s="39"/>
      <c r="HW158" s="39"/>
      <c r="HX158" s="39"/>
      <c r="HY158" s="39"/>
      <c r="HZ158" s="39"/>
      <c r="IA158" s="39"/>
      <c r="IB158" s="39"/>
      <c r="IC158" s="39"/>
      <c r="ID158" s="39"/>
      <c r="IE158" s="39"/>
      <c r="IF158" s="39"/>
      <c r="IG158" s="39"/>
      <c r="IH158" s="39"/>
      <c r="II158" s="39"/>
      <c r="IJ158" s="39"/>
      <c r="IK158" s="39"/>
      <c r="IL158" s="39"/>
      <c r="IM158" s="39"/>
      <c r="IN158" s="39"/>
      <c r="IO158" s="39"/>
      <c r="IP158" s="39"/>
      <c r="IQ158" s="39"/>
      <c r="IR158" s="39"/>
      <c r="IS158" s="39"/>
      <c r="IT158" s="39"/>
      <c r="IU158" s="39"/>
      <c r="IV158" s="39"/>
      <c r="IW158" s="39"/>
      <c r="IX158" s="39"/>
      <c r="IY158" s="39"/>
      <c r="IZ158" s="39"/>
      <c r="JA158" s="39"/>
      <c r="JB158" s="39"/>
      <c r="JC158" s="39"/>
      <c r="JD158" s="39"/>
      <c r="JE158" s="39"/>
      <c r="JF158" s="39"/>
      <c r="JG158" s="39"/>
      <c r="JH158" s="39"/>
      <c r="JI158" s="39"/>
      <c r="JJ158" s="39"/>
      <c r="JK158" s="39"/>
      <c r="JL158" s="39"/>
      <c r="JM158" s="39"/>
      <c r="JN158" s="39"/>
      <c r="JO158" s="39"/>
      <c r="JP158" s="39"/>
      <c r="JQ158" s="39"/>
      <c r="JR158" s="39"/>
      <c r="JS158" s="39"/>
      <c r="JT158" s="39"/>
      <c r="JU158" s="39"/>
      <c r="JV158" s="39"/>
      <c r="JW158" s="39"/>
      <c r="JX158" s="39"/>
      <c r="JY158" s="39"/>
      <c r="JZ158" s="39"/>
      <c r="KA158" s="39"/>
      <c r="KB158" s="39"/>
      <c r="KC158" s="39"/>
      <c r="KD158" s="39"/>
      <c r="KE158" s="39"/>
      <c r="KF158" s="39"/>
      <c r="KG158" s="39"/>
      <c r="KH158" s="39"/>
      <c r="KI158" s="39"/>
      <c r="KJ158" s="39"/>
      <c r="KK158" s="39"/>
      <c r="KL158" s="39"/>
      <c r="KM158" s="39"/>
      <c r="KN158" s="39"/>
      <c r="KO158" s="39"/>
      <c r="KP158" s="39"/>
      <c r="KQ158" s="39"/>
      <c r="KR158" s="39"/>
      <c r="KS158" s="39"/>
      <c r="KT158" s="39"/>
      <c r="KU158" s="39"/>
      <c r="KV158" s="39"/>
      <c r="KW158" s="39"/>
      <c r="KX158" s="39"/>
      <c r="KY158" s="39"/>
      <c r="KZ158" s="39"/>
      <c r="LA158" s="39"/>
      <c r="LB158" s="39"/>
      <c r="LC158" s="39"/>
      <c r="LD158" s="39"/>
      <c r="LE158" s="39"/>
      <c r="LF158" s="39"/>
      <c r="LG158" s="39"/>
      <c r="LH158" s="39"/>
      <c r="LI158" s="39"/>
      <c r="LJ158" s="39"/>
      <c r="LK158" s="39"/>
      <c r="LL158" s="39"/>
      <c r="LM158" s="39"/>
      <c r="LN158" s="39"/>
      <c r="LO158" s="39"/>
      <c r="LP158" s="39"/>
      <c r="LQ158" s="39"/>
      <c r="LR158" s="39"/>
      <c r="LS158" s="39"/>
      <c r="LT158" s="39"/>
      <c r="LU158" s="39"/>
      <c r="LV158" s="39"/>
      <c r="LW158" s="39"/>
      <c r="LX158" s="39"/>
      <c r="LY158" s="39"/>
      <c r="LZ158" s="39"/>
      <c r="MA158" s="39"/>
      <c r="MB158" s="39"/>
      <c r="MC158" s="39"/>
      <c r="MD158" s="39"/>
      <c r="ME158" s="39"/>
      <c r="MF158" s="39"/>
      <c r="MG158" s="39"/>
      <c r="MH158" s="39"/>
      <c r="MI158" s="39"/>
      <c r="MJ158" s="39"/>
      <c r="MK158" s="39"/>
      <c r="ML158" s="39"/>
      <c r="MM158" s="39"/>
      <c r="MN158" s="39"/>
      <c r="MO158" s="39"/>
      <c r="MP158" s="39"/>
      <c r="MQ158" s="39"/>
      <c r="MR158" s="39"/>
      <c r="MS158" s="39"/>
      <c r="MT158" s="39"/>
      <c r="MU158" s="39"/>
      <c r="MV158" s="39"/>
      <c r="MW158" s="39"/>
      <c r="MX158" s="39"/>
      <c r="MY158" s="39"/>
      <c r="MZ158" s="39"/>
      <c r="NA158" s="39"/>
      <c r="NB158" s="39"/>
      <c r="NC158" s="39"/>
      <c r="ND158" s="39"/>
      <c r="NE158" s="39"/>
      <c r="NF158" s="39"/>
      <c r="NG158" s="39"/>
      <c r="NH158" s="39"/>
      <c r="NI158" s="39"/>
      <c r="NJ158" s="39"/>
      <c r="NK158" s="39"/>
      <c r="NL158" s="39"/>
      <c r="NM158" s="39"/>
      <c r="NN158" s="39"/>
      <c r="NO158" s="39"/>
      <c r="NP158" s="39"/>
      <c r="NQ158" s="39"/>
      <c r="NR158" s="39"/>
      <c r="NS158" s="39"/>
      <c r="NT158" s="39"/>
      <c r="NU158" s="39"/>
      <c r="NV158" s="39"/>
      <c r="NW158" s="39"/>
      <c r="NX158" s="39"/>
      <c r="NY158" s="39"/>
      <c r="NZ158" s="39"/>
      <c r="OA158" s="39"/>
      <c r="OB158" s="39"/>
      <c r="OC158" s="39"/>
      <c r="OD158" s="39"/>
      <c r="OE158" s="39"/>
      <c r="OF158" s="39"/>
      <c r="OG158" s="39"/>
      <c r="OH158" s="39"/>
      <c r="OI158" s="39"/>
      <c r="OJ158" s="39"/>
      <c r="OK158" s="39"/>
      <c r="OL158" s="39"/>
      <c r="OM158" s="39"/>
      <c r="ON158" s="39"/>
      <c r="OO158" s="39"/>
      <c r="OP158" s="39"/>
      <c r="OQ158" s="39"/>
      <c r="OR158" s="39"/>
      <c r="OS158" s="39"/>
      <c r="OT158" s="39"/>
      <c r="OU158" s="39"/>
      <c r="OV158" s="39"/>
      <c r="OW158" s="39"/>
      <c r="OX158" s="39"/>
      <c r="OY158" s="39"/>
      <c r="OZ158" s="39"/>
      <c r="PA158" s="39"/>
      <c r="PB158" s="39"/>
      <c r="PC158" s="39"/>
      <c r="PD158" s="39"/>
      <c r="PE158" s="39"/>
      <c r="PF158" s="39"/>
      <c r="PG158" s="39"/>
      <c r="PH158" s="39"/>
      <c r="PI158" s="39"/>
      <c r="PJ158" s="39"/>
      <c r="PK158" s="39"/>
      <c r="PL158" s="39"/>
      <c r="PM158" s="39"/>
      <c r="PN158" s="39"/>
      <c r="PO158" s="39"/>
      <c r="PP158" s="39"/>
      <c r="PQ158" s="39"/>
      <c r="PR158" s="39"/>
      <c r="PS158" s="39"/>
      <c r="PT158" s="39"/>
      <c r="PU158" s="39"/>
      <c r="PV158" s="39"/>
      <c r="PW158" s="39"/>
      <c r="PX158" s="39"/>
      <c r="PY158" s="39"/>
      <c r="PZ158" s="39"/>
      <c r="QA158" s="39"/>
      <c r="QB158" s="39"/>
      <c r="QC158" s="39"/>
      <c r="QD158" s="39"/>
      <c r="QE158" s="39"/>
      <c r="QF158" s="39"/>
      <c r="QG158" s="39"/>
      <c r="QH158" s="39"/>
      <c r="QI158" s="39"/>
      <c r="QJ158" s="39"/>
      <c r="QK158" s="39"/>
      <c r="QL158" s="39"/>
      <c r="QM158" s="39"/>
      <c r="QN158" s="39"/>
      <c r="QO158" s="39"/>
      <c r="QP158" s="39"/>
      <c r="QQ158" s="39"/>
      <c r="QR158" s="39"/>
      <c r="QS158" s="39"/>
      <c r="QT158" s="39"/>
      <c r="QU158" s="39"/>
      <c r="QV158" s="39"/>
      <c r="QW158" s="39"/>
      <c r="QX158" s="39"/>
      <c r="QY158" s="39"/>
      <c r="QZ158" s="39"/>
      <c r="RA158" s="39"/>
      <c r="RB158" s="39"/>
      <c r="RC158" s="39"/>
      <c r="RD158" s="39"/>
      <c r="RE158" s="39"/>
      <c r="RF158" s="39"/>
      <c r="RG158" s="39"/>
      <c r="RH158" s="39"/>
      <c r="RI158" s="39"/>
      <c r="RJ158" s="39"/>
      <c r="RK158" s="39"/>
      <c r="RL158" s="39"/>
      <c r="RM158" s="39"/>
      <c r="RN158" s="39"/>
      <c r="RO158" s="39"/>
      <c r="RP158" s="39"/>
      <c r="RQ158" s="39"/>
      <c r="RR158" s="39"/>
      <c r="RS158" s="39"/>
      <c r="RT158" s="39"/>
      <c r="RU158" s="39"/>
      <c r="RV158" s="39"/>
      <c r="RW158" s="39"/>
      <c r="RX158" s="39"/>
      <c r="RY158" s="39"/>
      <c r="RZ158" s="39"/>
      <c r="SA158" s="39"/>
      <c r="SB158" s="39"/>
      <c r="SC158" s="39"/>
      <c r="SD158" s="39"/>
      <c r="SE158" s="39"/>
      <c r="SF158" s="39"/>
      <c r="SG158" s="39"/>
      <c r="SH158" s="39"/>
      <c r="SI158" s="39"/>
      <c r="SJ158" s="39"/>
      <c r="SK158" s="39"/>
      <c r="SL158" s="39"/>
      <c r="SM158" s="39"/>
      <c r="SN158" s="39"/>
      <c r="SO158" s="39"/>
      <c r="SP158" s="39"/>
      <c r="SQ158" s="39"/>
      <c r="SR158" s="39"/>
      <c r="SS158" s="39"/>
      <c r="ST158" s="39"/>
      <c r="SU158" s="39"/>
      <c r="SV158" s="39"/>
      <c r="SW158" s="39"/>
      <c r="SX158" s="39"/>
      <c r="SY158" s="39"/>
      <c r="SZ158" s="39"/>
      <c r="TA158" s="39"/>
      <c r="TB158" s="39"/>
      <c r="TC158" s="39"/>
      <c r="TD158" s="39"/>
      <c r="TE158" s="39"/>
      <c r="TF158" s="39"/>
      <c r="TG158" s="39"/>
      <c r="TH158" s="39"/>
      <c r="TI158" s="39"/>
      <c r="TJ158" s="39"/>
      <c r="TK158" s="39"/>
      <c r="TL158" s="39"/>
      <c r="TM158" s="39"/>
      <c r="TN158" s="39"/>
      <c r="TO158" s="39"/>
      <c r="TP158" s="39"/>
      <c r="TQ158" s="39"/>
      <c r="TR158" s="39"/>
      <c r="TS158" s="39"/>
      <c r="TT158" s="39"/>
      <c r="TU158" s="39"/>
      <c r="TV158" s="39"/>
      <c r="TW158" s="39"/>
      <c r="TX158" s="39"/>
      <c r="TY158" s="39"/>
      <c r="TZ158" s="39"/>
      <c r="UA158" s="39"/>
      <c r="UB158" s="39"/>
      <c r="UC158" s="39"/>
      <c r="UD158" s="39"/>
      <c r="UE158" s="39"/>
      <c r="UF158" s="39"/>
      <c r="UG158" s="39"/>
      <c r="UH158" s="39"/>
      <c r="UI158" s="39"/>
      <c r="UJ158" s="39"/>
      <c r="UK158" s="39"/>
      <c r="UL158" s="39"/>
      <c r="UM158" s="39"/>
      <c r="UN158" s="39"/>
      <c r="UO158" s="39"/>
      <c r="UP158" s="39"/>
      <c r="UQ158" s="39"/>
      <c r="UR158" s="39"/>
      <c r="US158" s="39"/>
      <c r="UT158" s="39"/>
      <c r="UU158" s="39"/>
      <c r="UV158" s="39"/>
      <c r="UW158" s="39"/>
      <c r="UX158" s="39"/>
      <c r="UY158" s="39"/>
      <c r="UZ158" s="39"/>
      <c r="VA158" s="39"/>
      <c r="VB158" s="39"/>
      <c r="VC158" s="39"/>
      <c r="VD158" s="39"/>
      <c r="VE158" s="39"/>
      <c r="VF158" s="39"/>
      <c r="VG158" s="39"/>
      <c r="VH158" s="39"/>
      <c r="VI158" s="39"/>
      <c r="VJ158" s="39"/>
      <c r="VK158" s="39"/>
      <c r="VL158" s="39"/>
      <c r="VM158" s="39"/>
      <c r="VN158" s="39"/>
      <c r="VO158" s="39"/>
      <c r="VP158" s="39"/>
      <c r="VQ158" s="39"/>
      <c r="VR158" s="39"/>
      <c r="VS158" s="39"/>
      <c r="VT158" s="39"/>
      <c r="VU158" s="39"/>
      <c r="VV158" s="39"/>
      <c r="VW158" s="39"/>
      <c r="VX158" s="39"/>
      <c r="VY158" s="39"/>
      <c r="VZ158" s="39"/>
      <c r="WA158" s="39"/>
      <c r="WB158" s="39"/>
      <c r="WC158" s="39"/>
      <c r="WD158" s="39"/>
      <c r="WE158" s="39"/>
      <c r="WF158" s="39"/>
      <c r="WG158" s="39"/>
      <c r="WH158" s="39"/>
      <c r="WI158" s="39"/>
      <c r="WJ158" s="39"/>
      <c r="WK158" s="39"/>
      <c r="WL158" s="39"/>
      <c r="WM158" s="39"/>
      <c r="WN158" s="39"/>
      <c r="WO158" s="39"/>
      <c r="WP158" s="39"/>
      <c r="WQ158" s="39"/>
      <c r="WR158" s="39"/>
      <c r="WS158" s="39"/>
      <c r="WT158" s="39"/>
      <c r="WU158" s="39"/>
      <c r="WV158" s="39"/>
      <c r="WW158" s="39"/>
      <c r="WX158" s="39"/>
      <c r="WY158" s="39"/>
      <c r="WZ158" s="39"/>
      <c r="XA158" s="39"/>
      <c r="XB158" s="39"/>
      <c r="XC158" s="39"/>
      <c r="XD158" s="39"/>
      <c r="XE158" s="39"/>
      <c r="XF158" s="39"/>
      <c r="XG158" s="39"/>
      <c r="XH158" s="39"/>
      <c r="XI158" s="39"/>
      <c r="XJ158" s="39"/>
      <c r="XK158" s="39"/>
      <c r="XL158" s="39"/>
      <c r="XM158" s="39"/>
      <c r="XN158" s="39"/>
      <c r="XO158" s="39"/>
      <c r="XP158" s="39"/>
      <c r="XQ158" s="39"/>
      <c r="XR158" s="39"/>
      <c r="XS158" s="39"/>
      <c r="XT158" s="39"/>
      <c r="XU158" s="39"/>
      <c r="XV158" s="39"/>
      <c r="XW158" s="39"/>
      <c r="XX158" s="39"/>
      <c r="XY158" s="39"/>
      <c r="XZ158" s="39"/>
      <c r="YA158" s="39"/>
      <c r="YB158" s="39"/>
      <c r="YC158" s="39"/>
      <c r="YD158" s="39"/>
      <c r="YE158" s="39"/>
      <c r="YF158" s="39"/>
      <c r="YG158" s="39"/>
      <c r="YH158" s="39"/>
      <c r="YI158" s="39"/>
      <c r="YJ158" s="39"/>
      <c r="YK158" s="39"/>
      <c r="YL158" s="39"/>
      <c r="YM158" s="39"/>
      <c r="YN158" s="39"/>
      <c r="YO158" s="39"/>
      <c r="YP158" s="39"/>
      <c r="YQ158" s="39"/>
      <c r="YR158" s="39"/>
      <c r="YS158" s="39"/>
      <c r="YT158" s="39"/>
      <c r="YU158" s="39"/>
      <c r="YV158" s="39"/>
      <c r="YW158" s="39"/>
      <c r="YX158" s="39"/>
      <c r="YY158" s="39"/>
      <c r="YZ158" s="39"/>
      <c r="ZA158" s="39"/>
      <c r="ZB158" s="39"/>
      <c r="ZC158" s="39"/>
      <c r="ZD158" s="39"/>
      <c r="ZE158" s="39"/>
      <c r="ZF158" s="39"/>
      <c r="ZG158" s="39"/>
      <c r="ZH158" s="39"/>
      <c r="ZI158" s="39"/>
      <c r="ZJ158" s="39"/>
      <c r="ZK158" s="39"/>
      <c r="ZL158" s="39"/>
      <c r="ZM158" s="39"/>
      <c r="ZN158" s="39"/>
      <c r="ZO158" s="39"/>
      <c r="ZP158" s="39"/>
      <c r="ZQ158" s="39"/>
      <c r="ZR158" s="39"/>
      <c r="ZS158" s="39"/>
      <c r="ZT158" s="39"/>
      <c r="ZU158" s="39"/>
      <c r="ZV158" s="39"/>
      <c r="ZW158" s="39"/>
      <c r="ZX158" s="39"/>
      <c r="ZY158" s="39"/>
      <c r="ZZ158" s="39"/>
      <c r="AAA158" s="39"/>
      <c r="AAB158" s="39"/>
      <c r="AAC158" s="39"/>
      <c r="AAD158" s="39"/>
      <c r="AAE158" s="39"/>
      <c r="AAF158" s="39"/>
      <c r="AAG158" s="39"/>
      <c r="AAH158" s="39"/>
      <c r="AAI158" s="39"/>
      <c r="AAJ158" s="39"/>
      <c r="AAK158" s="39"/>
      <c r="AAL158" s="39"/>
      <c r="AAM158" s="39"/>
      <c r="AAN158" s="39"/>
      <c r="AAO158" s="39"/>
      <c r="AAP158" s="39"/>
      <c r="AAQ158" s="39"/>
      <c r="AAR158" s="39"/>
      <c r="AAS158" s="39"/>
      <c r="AAT158" s="39"/>
      <c r="AAU158" s="39"/>
      <c r="AAV158" s="39"/>
      <c r="AAW158" s="39"/>
      <c r="AAX158" s="39"/>
      <c r="AAY158" s="39"/>
      <c r="AAZ158" s="39"/>
      <c r="ABA158" s="39"/>
      <c r="ABB158" s="39"/>
      <c r="ABC158" s="39"/>
      <c r="ABD158" s="39"/>
      <c r="ABE158" s="39"/>
      <c r="ABF158" s="39"/>
      <c r="ABG158" s="39"/>
      <c r="ABH158" s="39"/>
      <c r="ABI158" s="39"/>
      <c r="ABJ158" s="39"/>
      <c r="ABK158" s="39"/>
      <c r="ABL158" s="39"/>
      <c r="ABM158" s="39"/>
      <c r="ABN158" s="39"/>
      <c r="ABO158" s="39"/>
      <c r="ABP158" s="39"/>
      <c r="ABQ158" s="39"/>
      <c r="ABR158" s="39"/>
      <c r="ABS158" s="39"/>
      <c r="ABT158" s="39"/>
      <c r="ABU158" s="39"/>
      <c r="ABV158" s="39"/>
      <c r="ABW158" s="39"/>
      <c r="ABX158" s="39"/>
      <c r="ABY158" s="39"/>
      <c r="ABZ158" s="39"/>
      <c r="ACA158" s="39"/>
      <c r="ACB158" s="39"/>
      <c r="ACC158" s="39"/>
      <c r="ACD158" s="39"/>
      <c r="ACE158" s="39"/>
      <c r="ACF158" s="39"/>
      <c r="ACG158" s="39"/>
      <c r="ACH158" s="39"/>
      <c r="ACI158" s="39"/>
      <c r="ACJ158" s="39"/>
      <c r="ACK158" s="39"/>
      <c r="ACL158" s="39"/>
      <c r="ACM158" s="39"/>
      <c r="ACN158" s="39"/>
      <c r="ACO158" s="39"/>
      <c r="ACP158" s="39"/>
      <c r="ACQ158" s="39"/>
      <c r="ACR158" s="39"/>
      <c r="ACS158" s="39"/>
      <c r="ACT158" s="39"/>
      <c r="ACU158" s="39"/>
      <c r="ACV158" s="39"/>
      <c r="ACW158" s="39"/>
      <c r="ACX158" s="39"/>
      <c r="ACY158" s="39"/>
      <c r="ACZ158" s="39"/>
      <c r="ADA158" s="39"/>
      <c r="ADB158" s="39"/>
      <c r="ADC158" s="39"/>
      <c r="ADD158" s="39"/>
      <c r="ADE158" s="39"/>
      <c r="ADF158" s="39"/>
      <c r="ADG158" s="39"/>
      <c r="ADH158" s="39"/>
      <c r="ADI158" s="39"/>
      <c r="ADJ158" s="39"/>
      <c r="ADK158" s="39"/>
      <c r="ADL158" s="39"/>
      <c r="ADM158" s="39"/>
      <c r="ADN158" s="39"/>
      <c r="ADO158" s="39"/>
      <c r="ADP158" s="39"/>
      <c r="ADQ158" s="39"/>
      <c r="ADR158" s="39"/>
      <c r="ADS158" s="39"/>
      <c r="ADT158" s="39"/>
      <c r="ADU158" s="39"/>
      <c r="ADV158" s="39"/>
      <c r="ADW158" s="39"/>
      <c r="ADX158" s="39"/>
      <c r="ADY158" s="39"/>
      <c r="ADZ158" s="39"/>
      <c r="AEA158" s="39"/>
      <c r="AEB158" s="39"/>
      <c r="AEC158" s="39"/>
      <c r="AED158" s="39"/>
      <c r="AEE158" s="39"/>
      <c r="AEF158" s="39"/>
      <c r="AEG158" s="39"/>
      <c r="AEH158" s="39"/>
      <c r="AEI158" s="39"/>
      <c r="AEJ158" s="39"/>
      <c r="AEK158" s="39"/>
      <c r="AEL158" s="39"/>
      <c r="AEM158" s="39"/>
      <c r="AEN158" s="39"/>
      <c r="AEO158" s="39"/>
      <c r="AEP158" s="39"/>
      <c r="AEQ158" s="39"/>
      <c r="AER158" s="39"/>
      <c r="AES158" s="39"/>
      <c r="AET158" s="39"/>
      <c r="AEU158" s="39"/>
      <c r="AEV158" s="39"/>
      <c r="AEW158" s="39"/>
      <c r="AEX158" s="39"/>
      <c r="AEY158" s="39"/>
      <c r="AEZ158" s="39"/>
      <c r="AFA158" s="39"/>
      <c r="AFB158" s="39"/>
      <c r="AFC158" s="39"/>
      <c r="AFD158" s="39"/>
      <c r="AFE158" s="39"/>
      <c r="AFF158" s="39"/>
      <c r="AFG158" s="39"/>
      <c r="AFH158" s="39"/>
      <c r="AFI158" s="39"/>
      <c r="AFJ158" s="39"/>
      <c r="AFK158" s="39"/>
      <c r="AFL158" s="39"/>
      <c r="AFM158" s="39"/>
      <c r="AFN158" s="39"/>
      <c r="AFO158" s="39"/>
      <c r="AFP158" s="39"/>
      <c r="AFQ158" s="39"/>
      <c r="AFR158" s="39"/>
      <c r="AFS158" s="39"/>
      <c r="AFT158" s="39"/>
      <c r="AFU158" s="39"/>
      <c r="AFV158" s="39"/>
      <c r="AFW158" s="39"/>
      <c r="AFX158" s="39"/>
      <c r="AFY158" s="39"/>
      <c r="AFZ158" s="39"/>
      <c r="AGA158" s="39"/>
      <c r="AGB158" s="39"/>
      <c r="AGC158" s="39"/>
      <c r="AGD158" s="39"/>
      <c r="AGE158" s="39"/>
      <c r="AGF158" s="39"/>
      <c r="AGG158" s="39"/>
      <c r="AGH158" s="39"/>
      <c r="AGI158" s="39"/>
      <c r="AGJ158" s="39"/>
      <c r="AGK158" s="39"/>
      <c r="AGL158" s="39"/>
      <c r="AGM158" s="39"/>
      <c r="AGN158" s="39"/>
      <c r="AGO158" s="39"/>
      <c r="AGP158" s="39"/>
      <c r="AGQ158" s="39"/>
      <c r="AGR158" s="39"/>
      <c r="AGS158" s="39"/>
      <c r="AGT158" s="39"/>
      <c r="AGU158" s="39"/>
      <c r="AGV158" s="39"/>
      <c r="AGW158" s="39"/>
      <c r="AGX158" s="39"/>
      <c r="AGY158" s="39"/>
      <c r="AGZ158" s="39"/>
      <c r="AHA158" s="39"/>
      <c r="AHB158" s="39"/>
      <c r="AHC158" s="39"/>
      <c r="AHD158" s="39"/>
      <c r="AHE158" s="39"/>
      <c r="AHF158" s="39"/>
      <c r="AHG158" s="39"/>
      <c r="AHH158" s="39"/>
      <c r="AHI158" s="39"/>
      <c r="AHJ158" s="39"/>
      <c r="AHK158" s="39"/>
      <c r="AHL158" s="39"/>
      <c r="AHM158" s="39"/>
      <c r="AHN158" s="39"/>
      <c r="AHO158" s="39"/>
      <c r="AHP158" s="39"/>
      <c r="AHQ158" s="39"/>
      <c r="AHR158" s="39"/>
      <c r="AHS158" s="39"/>
      <c r="AHT158" s="39"/>
      <c r="AHU158" s="39"/>
      <c r="AHV158" s="39"/>
      <c r="AHW158" s="39"/>
      <c r="AHX158" s="39"/>
      <c r="AHY158" s="39"/>
      <c r="AHZ158" s="39"/>
      <c r="AIA158" s="39"/>
      <c r="AIB158" s="39"/>
      <c r="AIC158" s="39"/>
      <c r="AID158" s="39"/>
      <c r="AIE158" s="39"/>
      <c r="AIF158" s="39"/>
      <c r="AIG158" s="39"/>
      <c r="AIH158" s="39"/>
      <c r="AII158" s="39"/>
      <c r="AIJ158" s="39"/>
      <c r="AIK158" s="39"/>
      <c r="AIL158" s="39"/>
      <c r="AIM158" s="39"/>
      <c r="AIN158" s="39"/>
      <c r="AIO158" s="39"/>
      <c r="AIP158" s="39"/>
      <c r="AIQ158" s="39"/>
      <c r="AIR158" s="39"/>
      <c r="AIS158" s="39"/>
      <c r="AIT158" s="39"/>
      <c r="AIU158" s="39"/>
      <c r="AIV158" s="39"/>
      <c r="AIW158" s="39"/>
      <c r="AIX158" s="39"/>
      <c r="AIY158" s="39"/>
      <c r="AIZ158" s="39"/>
      <c r="AJA158" s="39"/>
      <c r="AJB158" s="39"/>
      <c r="AJC158" s="39"/>
      <c r="AJD158" s="39"/>
      <c r="AJE158" s="39"/>
      <c r="AJF158" s="39"/>
      <c r="AJG158" s="39"/>
      <c r="AJH158" s="39"/>
      <c r="AJI158" s="39"/>
      <c r="AJJ158" s="39"/>
      <c r="AJK158" s="39"/>
      <c r="AJL158" s="39"/>
      <c r="AJM158" s="39"/>
      <c r="AJN158" s="39"/>
      <c r="AJO158" s="39"/>
      <c r="AJP158" s="39"/>
      <c r="AJQ158" s="39"/>
      <c r="AJR158" s="39"/>
      <c r="AJS158" s="39"/>
      <c r="AJT158" s="39"/>
      <c r="AJU158" s="39"/>
      <c r="AJV158" s="39"/>
      <c r="AJW158" s="39"/>
      <c r="AJX158" s="39"/>
      <c r="AJY158" s="39"/>
      <c r="AJZ158" s="39"/>
      <c r="AKA158" s="39"/>
      <c r="AKB158" s="39"/>
      <c r="AKC158" s="39"/>
      <c r="AKD158" s="39"/>
      <c r="AKE158" s="39"/>
      <c r="AKF158" s="39"/>
      <c r="AKG158" s="39"/>
      <c r="AKH158" s="39"/>
      <c r="AKI158" s="39"/>
      <c r="AKJ158" s="39"/>
      <c r="AKK158" s="39"/>
      <c r="AKL158" s="39"/>
      <c r="AKM158" s="39"/>
      <c r="AKN158" s="39"/>
      <c r="AKO158" s="39"/>
      <c r="AKP158" s="39"/>
      <c r="AKQ158" s="39"/>
      <c r="AKR158" s="39"/>
      <c r="AKS158" s="39"/>
      <c r="AKT158" s="39"/>
      <c r="AKU158" s="39"/>
      <c r="AKV158" s="39"/>
      <c r="AKW158" s="39"/>
      <c r="AKX158" s="39"/>
      <c r="AKY158" s="39"/>
      <c r="AKZ158" s="39"/>
      <c r="ALA158" s="39"/>
      <c r="ALB158" s="39"/>
      <c r="ALC158" s="39"/>
      <c r="ALD158" s="39"/>
      <c r="ALE158" s="39"/>
      <c r="ALF158" s="39"/>
      <c r="ALG158" s="39"/>
      <c r="ALH158" s="39"/>
      <c r="ALI158" s="39"/>
      <c r="ALJ158" s="39"/>
      <c r="ALK158" s="39"/>
      <c r="ALL158" s="39"/>
      <c r="ALM158" s="39"/>
      <c r="ALN158" s="39"/>
      <c r="ALO158" s="39"/>
      <c r="ALP158" s="39"/>
      <c r="ALQ158" s="39"/>
      <c r="ALR158" s="39"/>
      <c r="ALS158" s="39"/>
      <c r="ALT158" s="39"/>
      <c r="ALU158" s="39"/>
      <c r="ALV158" s="39"/>
      <c r="ALW158" s="39"/>
      <c r="ALX158" s="39"/>
      <c r="ALY158" s="39"/>
      <c r="ALZ158" s="39"/>
      <c r="AMA158" s="39"/>
      <c r="AMB158" s="39"/>
      <c r="AMC158" s="39"/>
      <c r="AMD158" s="39"/>
      <c r="AME158" s="39"/>
      <c r="AMF158" s="39"/>
      <c r="AMG158" s="39"/>
      <c r="AMH158" s="39"/>
      <c r="AMI158" s="39"/>
      <c r="AMJ158" s="39"/>
      <c r="AMK158" s="39"/>
      <c r="AML158" s="39"/>
      <c r="AMM158" s="39"/>
      <c r="AMN158" s="39"/>
      <c r="AMO158" s="39"/>
      <c r="AMP158" s="39"/>
      <c r="AMQ158" s="39"/>
      <c r="AMR158" s="39"/>
      <c r="AMS158" s="39"/>
      <c r="AMT158" s="39"/>
      <c r="AMU158" s="39"/>
      <c r="AMV158" s="39"/>
      <c r="AMW158" s="39"/>
      <c r="AMX158" s="39"/>
      <c r="AMY158" s="39"/>
      <c r="AMZ158" s="39"/>
      <c r="ANA158" s="39"/>
      <c r="ANB158" s="39"/>
      <c r="ANC158" s="39"/>
      <c r="AND158" s="39"/>
      <c r="ANE158" s="39"/>
      <c r="ANF158" s="39"/>
      <c r="ANG158" s="39"/>
      <c r="ANH158" s="39"/>
      <c r="ANI158" s="39"/>
      <c r="ANJ158" s="39"/>
      <c r="ANK158" s="39"/>
      <c r="ANL158" s="39"/>
      <c r="ANM158" s="39"/>
      <c r="ANN158" s="39"/>
      <c r="ANO158" s="39"/>
      <c r="ANP158" s="39"/>
      <c r="ANQ158" s="39"/>
      <c r="ANR158" s="39"/>
      <c r="ANS158" s="39"/>
      <c r="ANT158" s="39"/>
      <c r="ANU158" s="39"/>
      <c r="ANV158" s="39"/>
      <c r="ANW158" s="39"/>
      <c r="ANX158" s="39"/>
      <c r="ANY158" s="39"/>
      <c r="ANZ158" s="39"/>
      <c r="AOA158" s="39"/>
      <c r="AOB158" s="39"/>
      <c r="AOC158" s="39"/>
      <c r="AOD158" s="39"/>
      <c r="AOE158" s="39"/>
      <c r="AOF158" s="39"/>
      <c r="AOG158" s="39"/>
      <c r="AOH158" s="39"/>
      <c r="AOI158" s="39"/>
      <c r="AOJ158" s="39"/>
      <c r="AOK158" s="39"/>
      <c r="AOL158" s="39"/>
      <c r="AOM158" s="39"/>
      <c r="AON158" s="39"/>
      <c r="AOO158" s="39"/>
      <c r="AOP158" s="39"/>
      <c r="AOQ158" s="39"/>
      <c r="AOR158" s="39"/>
      <c r="AOS158" s="39"/>
      <c r="AOT158" s="39"/>
      <c r="AOU158" s="39"/>
      <c r="AOV158" s="39"/>
      <c r="AOW158" s="39"/>
      <c r="AOX158" s="39"/>
      <c r="AOY158" s="39"/>
      <c r="AOZ158" s="39"/>
      <c r="APA158" s="39"/>
      <c r="APB158" s="39"/>
      <c r="APC158" s="39"/>
      <c r="APD158" s="39"/>
      <c r="APE158" s="39"/>
      <c r="APF158" s="39"/>
      <c r="APG158" s="39"/>
      <c r="APH158" s="39"/>
      <c r="API158" s="39"/>
      <c r="APJ158" s="39"/>
      <c r="APK158" s="39"/>
      <c r="APL158" s="39"/>
      <c r="APM158" s="39"/>
      <c r="APN158" s="39"/>
      <c r="APO158" s="39"/>
      <c r="APP158" s="39"/>
      <c r="APQ158" s="39"/>
      <c r="APR158" s="39"/>
      <c r="APS158" s="39"/>
      <c r="APT158" s="39"/>
      <c r="APU158" s="39"/>
      <c r="APV158" s="39"/>
      <c r="APW158" s="39"/>
      <c r="APX158" s="39"/>
      <c r="APY158" s="39"/>
      <c r="APZ158" s="39"/>
      <c r="AQA158" s="39"/>
      <c r="AQB158" s="39"/>
      <c r="AQC158" s="39"/>
      <c r="AQD158" s="39"/>
      <c r="AQE158" s="39"/>
      <c r="AQF158" s="39"/>
      <c r="AQG158" s="39"/>
      <c r="AQH158" s="39"/>
      <c r="AQI158" s="39"/>
      <c r="AQJ158" s="39"/>
      <c r="AQK158" s="39"/>
      <c r="AQL158" s="39"/>
      <c r="AQM158" s="39"/>
      <c r="AQN158" s="39"/>
      <c r="AQO158" s="39"/>
      <c r="AQP158" s="39"/>
      <c r="AQQ158" s="39"/>
      <c r="AQR158" s="39"/>
      <c r="AQS158" s="39"/>
      <c r="AQT158" s="39"/>
      <c r="AQU158" s="39"/>
      <c r="AQV158" s="39"/>
      <c r="AQW158" s="39"/>
      <c r="AQX158" s="39"/>
      <c r="AQY158" s="39"/>
      <c r="AQZ158" s="39"/>
      <c r="ARA158" s="39"/>
      <c r="ARB158" s="39"/>
      <c r="ARC158" s="39"/>
      <c r="ARD158" s="39"/>
      <c r="ARE158" s="39"/>
      <c r="ARF158" s="39"/>
      <c r="ARG158" s="39"/>
      <c r="ARH158" s="39"/>
      <c r="ARI158" s="39"/>
      <c r="ARJ158" s="39"/>
      <c r="ARK158" s="39"/>
      <c r="ARL158" s="39"/>
      <c r="ARM158" s="39"/>
      <c r="ARN158" s="39"/>
      <c r="ARO158" s="39"/>
      <c r="ARP158" s="39"/>
      <c r="ARQ158" s="39"/>
      <c r="ARR158" s="39"/>
      <c r="ARS158" s="39"/>
      <c r="ART158" s="39"/>
      <c r="ARU158" s="39"/>
      <c r="ARV158" s="39"/>
      <c r="ARW158" s="39"/>
      <c r="ARX158" s="39"/>
      <c r="ARY158" s="39"/>
      <c r="ARZ158" s="39"/>
      <c r="ASA158" s="39"/>
      <c r="ASB158" s="39"/>
      <c r="ASC158" s="39"/>
      <c r="ASD158" s="39"/>
      <c r="ASE158" s="39"/>
      <c r="ASF158" s="39"/>
      <c r="ASG158" s="39"/>
      <c r="ASH158" s="39"/>
      <c r="ASI158" s="39"/>
      <c r="ASJ158" s="39"/>
      <c r="ASK158" s="39"/>
      <c r="ASL158" s="39"/>
      <c r="ASM158" s="39"/>
      <c r="ASN158" s="39"/>
      <c r="ASO158" s="39"/>
      <c r="ASP158" s="39"/>
      <c r="ASQ158" s="39"/>
      <c r="ASR158" s="39"/>
      <c r="ASS158" s="39"/>
      <c r="AST158" s="39"/>
      <c r="ASU158" s="39"/>
      <c r="ASV158" s="39"/>
      <c r="ASW158" s="39"/>
      <c r="ASX158" s="39"/>
      <c r="ASY158" s="39"/>
      <c r="ASZ158" s="39"/>
      <c r="ATA158" s="39"/>
      <c r="ATB158" s="39"/>
      <c r="ATC158" s="39"/>
      <c r="ATD158" s="39"/>
      <c r="ATE158" s="39"/>
      <c r="ATF158" s="39"/>
      <c r="ATG158" s="39"/>
      <c r="ATH158" s="39"/>
      <c r="ATI158" s="39"/>
      <c r="ATJ158" s="39"/>
      <c r="ATK158" s="39"/>
      <c r="ATL158" s="39"/>
      <c r="ATM158" s="39"/>
      <c r="ATN158" s="39"/>
      <c r="ATO158" s="39"/>
      <c r="ATP158" s="39"/>
      <c r="ATQ158" s="39"/>
      <c r="ATR158" s="39"/>
      <c r="ATS158" s="39"/>
      <c r="ATT158" s="39"/>
      <c r="ATU158" s="39"/>
      <c r="ATV158" s="39"/>
      <c r="ATW158" s="39"/>
      <c r="ATX158" s="39"/>
      <c r="ATY158" s="39"/>
      <c r="ATZ158" s="39"/>
      <c r="AUA158" s="39"/>
      <c r="AUB158" s="39"/>
      <c r="AUC158" s="39"/>
      <c r="AUD158" s="39"/>
      <c r="AUE158" s="39"/>
      <c r="AUF158" s="39"/>
      <c r="AUG158" s="39"/>
      <c r="AUH158" s="39"/>
      <c r="AUI158" s="39"/>
      <c r="AUJ158" s="39"/>
      <c r="AUK158" s="39"/>
      <c r="AUL158" s="39"/>
      <c r="AUM158" s="39"/>
      <c r="AUN158" s="39"/>
      <c r="AUO158" s="39"/>
      <c r="AUP158" s="39"/>
      <c r="AUQ158" s="39"/>
      <c r="AUR158" s="39"/>
      <c r="AUS158" s="39"/>
      <c r="AUT158" s="39"/>
      <c r="AUU158" s="39"/>
      <c r="AUV158" s="39"/>
      <c r="AUW158" s="39"/>
      <c r="AUX158" s="39"/>
      <c r="AUY158" s="39"/>
      <c r="AUZ158" s="39"/>
      <c r="AVA158" s="39"/>
      <c r="AVB158" s="39"/>
      <c r="AVC158" s="39"/>
      <c r="AVD158" s="39"/>
      <c r="AVE158" s="39"/>
      <c r="AVF158" s="39"/>
      <c r="AVG158" s="39"/>
      <c r="AVH158" s="39"/>
      <c r="AVI158" s="39"/>
      <c r="AVJ158" s="39"/>
      <c r="AVK158" s="39"/>
      <c r="AVL158" s="39"/>
      <c r="AVM158" s="39"/>
      <c r="AVN158" s="39"/>
      <c r="AVO158" s="39"/>
      <c r="AVP158" s="39"/>
      <c r="AVQ158" s="39"/>
      <c r="AVR158" s="39"/>
      <c r="AVS158" s="39"/>
      <c r="AVT158" s="39"/>
      <c r="AVU158" s="39"/>
      <c r="AVV158" s="39"/>
      <c r="AVW158" s="39"/>
      <c r="AVX158" s="39"/>
      <c r="AVY158" s="39"/>
      <c r="AVZ158" s="39"/>
      <c r="AWA158" s="39"/>
      <c r="AWB158" s="39"/>
      <c r="AWC158" s="39"/>
      <c r="AWD158" s="39"/>
      <c r="AWE158" s="39"/>
      <c r="AWF158" s="39"/>
      <c r="AWG158" s="39"/>
      <c r="AWH158" s="39"/>
      <c r="AWI158" s="39"/>
      <c r="AWJ158" s="39"/>
      <c r="AWK158" s="39"/>
      <c r="AWL158" s="39"/>
      <c r="AWM158" s="39"/>
      <c r="AWN158" s="39"/>
      <c r="AWO158" s="39"/>
      <c r="AWP158" s="39"/>
      <c r="AWQ158" s="39"/>
      <c r="AWR158" s="39"/>
      <c r="AWS158" s="39"/>
      <c r="AWT158" s="39"/>
      <c r="AWU158" s="39"/>
      <c r="AWV158" s="39"/>
      <c r="AWW158" s="39"/>
      <c r="AWX158" s="39"/>
      <c r="AWY158" s="39"/>
      <c r="AWZ158" s="39"/>
      <c r="AXA158" s="39"/>
      <c r="AXB158" s="39"/>
      <c r="AXC158" s="39"/>
      <c r="AXD158" s="39"/>
      <c r="AXE158" s="39"/>
      <c r="AXF158" s="39"/>
      <c r="AXG158" s="39"/>
      <c r="AXH158" s="39"/>
      <c r="AXI158" s="39"/>
      <c r="AXJ158" s="39"/>
      <c r="AXK158" s="39"/>
      <c r="AXL158" s="39"/>
      <c r="AXM158" s="39"/>
      <c r="AXN158" s="39"/>
      <c r="AXO158" s="39"/>
      <c r="AXP158" s="39"/>
      <c r="AXQ158" s="39"/>
      <c r="AXR158" s="39"/>
      <c r="AXS158" s="39"/>
      <c r="AXT158" s="39"/>
      <c r="AXU158" s="39"/>
      <c r="AXV158" s="39"/>
      <c r="AXW158" s="39"/>
      <c r="AXX158" s="39"/>
      <c r="AXY158" s="39"/>
      <c r="AXZ158" s="39"/>
      <c r="AYA158" s="39"/>
      <c r="AYB158" s="39"/>
      <c r="AYC158" s="39"/>
      <c r="AYD158" s="39"/>
      <c r="AYE158" s="39"/>
      <c r="AYF158" s="39"/>
      <c r="AYG158" s="39"/>
      <c r="AYH158" s="39"/>
      <c r="AYI158" s="39"/>
      <c r="AYJ158" s="39"/>
      <c r="AYK158" s="39"/>
      <c r="AYL158" s="39"/>
      <c r="AYM158" s="39"/>
      <c r="AYN158" s="39"/>
      <c r="AYO158" s="39"/>
      <c r="AYP158" s="39"/>
      <c r="AYQ158" s="39"/>
      <c r="AYR158" s="39"/>
      <c r="AYS158" s="39"/>
      <c r="AYT158" s="39"/>
      <c r="AYU158" s="39"/>
      <c r="AYV158" s="39"/>
      <c r="AYW158" s="39"/>
      <c r="AYX158" s="39"/>
      <c r="AYY158" s="39"/>
      <c r="AYZ158" s="39"/>
      <c r="AZA158" s="39"/>
      <c r="AZB158" s="39"/>
      <c r="AZC158" s="39"/>
      <c r="AZD158" s="39"/>
      <c r="AZE158" s="39"/>
      <c r="AZF158" s="39"/>
      <c r="AZG158" s="39"/>
      <c r="AZH158" s="39"/>
      <c r="AZI158" s="39"/>
      <c r="AZJ158" s="39"/>
      <c r="AZK158" s="39"/>
      <c r="AZL158" s="39"/>
      <c r="AZM158" s="39"/>
      <c r="AZN158" s="39"/>
      <c r="AZO158" s="39"/>
      <c r="AZP158" s="39"/>
      <c r="AZQ158" s="39"/>
      <c r="AZR158" s="39"/>
      <c r="AZS158" s="39"/>
      <c r="AZT158" s="39"/>
      <c r="AZU158" s="39"/>
      <c r="AZV158" s="39"/>
      <c r="AZW158" s="39"/>
      <c r="AZX158" s="39"/>
      <c r="AZY158" s="39"/>
      <c r="AZZ158" s="39"/>
      <c r="BAA158" s="39"/>
      <c r="BAB158" s="39"/>
      <c r="BAC158" s="39"/>
      <c r="BAD158" s="39"/>
      <c r="BAE158" s="39"/>
      <c r="BAF158" s="39"/>
      <c r="BAG158" s="39"/>
      <c r="BAH158" s="39"/>
      <c r="BAI158" s="39"/>
      <c r="BAJ158" s="39"/>
      <c r="BAK158" s="39"/>
      <c r="BAL158" s="39"/>
      <c r="BAM158" s="39"/>
      <c r="BAN158" s="39"/>
      <c r="BAO158" s="39"/>
      <c r="BAP158" s="39"/>
      <c r="BAQ158" s="39"/>
      <c r="BAR158" s="39"/>
      <c r="BAS158" s="39"/>
      <c r="BAT158" s="39"/>
      <c r="BAU158" s="39"/>
      <c r="BAV158" s="39"/>
      <c r="BAW158" s="39"/>
      <c r="BAX158" s="39"/>
      <c r="BAY158" s="39"/>
      <c r="BAZ158" s="39"/>
      <c r="BBA158" s="39"/>
      <c r="BBB158" s="39"/>
      <c r="BBC158" s="39"/>
      <c r="BBD158" s="39"/>
      <c r="BBE158" s="39"/>
      <c r="BBF158" s="39"/>
      <c r="BBG158" s="39"/>
      <c r="BBH158" s="39"/>
      <c r="BBI158" s="39"/>
      <c r="BBJ158" s="39"/>
      <c r="BBK158" s="39"/>
      <c r="BBL158" s="39"/>
      <c r="BBM158" s="39"/>
      <c r="BBN158" s="39"/>
      <c r="BBO158" s="39"/>
      <c r="BBP158" s="39"/>
      <c r="BBQ158" s="39"/>
      <c r="BBR158" s="39"/>
      <c r="BBS158" s="39"/>
      <c r="BBT158" s="39"/>
      <c r="BBU158" s="39"/>
      <c r="BBV158" s="39"/>
      <c r="BBW158" s="39"/>
      <c r="BBX158" s="39"/>
      <c r="BBY158" s="39"/>
      <c r="BBZ158" s="39"/>
      <c r="BCA158" s="39"/>
      <c r="BCB158" s="39"/>
      <c r="BCC158" s="39"/>
      <c r="BCD158" s="39"/>
      <c r="BCE158" s="39"/>
      <c r="BCF158" s="39"/>
      <c r="BCG158" s="39"/>
      <c r="BCH158" s="39"/>
      <c r="BCI158" s="39"/>
      <c r="BCJ158" s="39"/>
      <c r="BCK158" s="39"/>
      <c r="BCL158" s="39"/>
      <c r="BCM158" s="39"/>
      <c r="BCN158" s="39"/>
      <c r="BCO158" s="39"/>
      <c r="BCP158" s="39"/>
      <c r="BCQ158" s="39"/>
      <c r="BCR158" s="39"/>
      <c r="BCS158" s="39"/>
      <c r="BCT158" s="39"/>
      <c r="BCU158" s="39"/>
      <c r="BCV158" s="39"/>
      <c r="BCW158" s="39"/>
      <c r="BCX158" s="39"/>
      <c r="BCY158" s="39"/>
      <c r="BCZ158" s="39"/>
      <c r="BDA158" s="39"/>
      <c r="BDB158" s="39"/>
      <c r="BDC158" s="39"/>
      <c r="BDD158" s="39"/>
      <c r="BDE158" s="39"/>
      <c r="BDF158" s="39"/>
      <c r="BDG158" s="39"/>
      <c r="BDH158" s="39"/>
      <c r="BDI158" s="39"/>
      <c r="BDJ158" s="39"/>
      <c r="BDK158" s="39"/>
      <c r="BDL158" s="39"/>
      <c r="BDM158" s="39"/>
      <c r="BDN158" s="39"/>
      <c r="BDO158" s="39"/>
      <c r="BDP158" s="39"/>
      <c r="BDQ158" s="39"/>
      <c r="BDR158" s="39"/>
      <c r="BDS158" s="39"/>
      <c r="BDT158" s="39"/>
      <c r="BDU158" s="39"/>
      <c r="BDV158" s="39"/>
      <c r="BDW158" s="39"/>
      <c r="BDX158" s="39"/>
      <c r="BDY158" s="39"/>
      <c r="BDZ158" s="39"/>
      <c r="BEA158" s="39"/>
      <c r="BEB158" s="39"/>
      <c r="BEC158" s="39"/>
      <c r="BED158" s="39"/>
      <c r="BEE158" s="39"/>
      <c r="BEF158" s="39"/>
      <c r="BEG158" s="39"/>
      <c r="BEH158" s="39"/>
      <c r="BEI158" s="39"/>
      <c r="BEJ158" s="39"/>
      <c r="BEK158" s="39"/>
      <c r="BEL158" s="39"/>
      <c r="BEM158" s="39"/>
      <c r="BEN158" s="39"/>
      <c r="BEO158" s="39"/>
      <c r="BEP158" s="39"/>
      <c r="BEQ158" s="39"/>
      <c r="BER158" s="39"/>
      <c r="BES158" s="39"/>
      <c r="BET158" s="39"/>
      <c r="BEU158" s="39"/>
      <c r="BEV158" s="39"/>
      <c r="BEW158" s="39"/>
      <c r="BEX158" s="39"/>
      <c r="BEY158" s="39"/>
      <c r="BEZ158" s="39"/>
      <c r="BFA158" s="39"/>
      <c r="BFB158" s="39"/>
      <c r="BFC158" s="39"/>
      <c r="BFD158" s="39"/>
      <c r="BFE158" s="39"/>
      <c r="BFF158" s="39"/>
      <c r="BFG158" s="39"/>
      <c r="BFH158" s="39"/>
      <c r="BFI158" s="39"/>
      <c r="BFJ158" s="39"/>
      <c r="BFK158" s="39"/>
      <c r="BFL158" s="39"/>
      <c r="BFM158" s="39"/>
      <c r="BFN158" s="39"/>
      <c r="BFO158" s="39"/>
      <c r="BFP158" s="39"/>
      <c r="BFQ158" s="39"/>
      <c r="BFR158" s="39"/>
      <c r="BFS158" s="39"/>
      <c r="BFT158" s="39"/>
      <c r="BFU158" s="39"/>
      <c r="BFV158" s="39"/>
      <c r="BFW158" s="39"/>
      <c r="BFX158" s="39"/>
      <c r="BFY158" s="39"/>
      <c r="BFZ158" s="39"/>
      <c r="BGA158" s="39"/>
      <c r="BGB158" s="39"/>
      <c r="BGC158" s="39"/>
      <c r="BGD158" s="39"/>
      <c r="BGE158" s="39"/>
      <c r="BGF158" s="39"/>
      <c r="BGG158" s="39"/>
      <c r="BGH158" s="39"/>
      <c r="BGI158" s="39"/>
      <c r="BGJ158" s="39"/>
      <c r="BGK158" s="39"/>
      <c r="BGL158" s="39"/>
      <c r="BGM158" s="39"/>
      <c r="BGN158" s="39"/>
      <c r="BGO158" s="39"/>
      <c r="BGP158" s="39"/>
      <c r="BGQ158" s="39"/>
      <c r="BGR158" s="39"/>
      <c r="BGS158" s="39"/>
      <c r="BGT158" s="39"/>
      <c r="BGU158" s="39"/>
      <c r="BGV158" s="39"/>
      <c r="BGW158" s="39"/>
      <c r="BGX158" s="39"/>
      <c r="BGY158" s="39"/>
      <c r="BGZ158" s="39"/>
      <c r="BHA158" s="39"/>
      <c r="BHB158" s="39"/>
      <c r="BHC158" s="39"/>
      <c r="BHD158" s="39"/>
      <c r="BHE158" s="39"/>
      <c r="BHF158" s="39"/>
      <c r="BHG158" s="39"/>
      <c r="BHH158" s="39"/>
      <c r="BHI158" s="39"/>
      <c r="BHJ158" s="39"/>
      <c r="BHK158" s="39"/>
      <c r="BHL158" s="39"/>
      <c r="BHM158" s="39"/>
      <c r="BHN158" s="39"/>
      <c r="BHO158" s="39"/>
      <c r="BHP158" s="39"/>
      <c r="BHQ158" s="39"/>
      <c r="BHR158" s="39"/>
      <c r="BHS158" s="39"/>
      <c r="BHT158" s="39"/>
      <c r="BHU158" s="39"/>
      <c r="BHV158" s="39"/>
      <c r="BHW158" s="39"/>
      <c r="BHX158" s="39"/>
      <c r="BHY158" s="39"/>
      <c r="BHZ158" s="39"/>
      <c r="BIA158" s="39"/>
      <c r="BIB158" s="39"/>
      <c r="BIC158" s="39"/>
      <c r="BID158" s="39"/>
      <c r="BIE158" s="39"/>
      <c r="BIF158" s="39"/>
      <c r="BIG158" s="39"/>
      <c r="BIH158" s="39"/>
      <c r="BII158" s="39"/>
      <c r="BIJ158" s="39"/>
      <c r="BIK158" s="39"/>
      <c r="BIL158" s="39"/>
      <c r="BIM158" s="39"/>
      <c r="BIN158" s="39"/>
      <c r="BIO158" s="39"/>
      <c r="BIP158" s="39"/>
      <c r="BIQ158" s="39"/>
      <c r="BIR158" s="39"/>
      <c r="BIS158" s="39"/>
      <c r="BIT158" s="39"/>
      <c r="BIU158" s="39"/>
      <c r="BIV158" s="39"/>
      <c r="BIW158" s="39"/>
      <c r="BIX158" s="39"/>
      <c r="BIY158" s="39"/>
      <c r="BIZ158" s="39"/>
      <c r="BJA158" s="39"/>
      <c r="BJB158" s="39"/>
      <c r="BJC158" s="39"/>
      <c r="BJD158" s="39"/>
      <c r="BJE158" s="39"/>
      <c r="BJF158" s="39"/>
      <c r="BJG158" s="39"/>
      <c r="BJH158" s="39"/>
      <c r="BJI158" s="39"/>
      <c r="BJJ158" s="39"/>
      <c r="BJK158" s="39"/>
      <c r="BJL158" s="39"/>
      <c r="BJM158" s="39"/>
      <c r="BJN158" s="39"/>
      <c r="BJO158" s="39"/>
      <c r="BJP158" s="39"/>
      <c r="BJQ158" s="39"/>
      <c r="BJR158" s="39"/>
      <c r="BJS158" s="39"/>
      <c r="BJT158" s="39"/>
      <c r="BJU158" s="39"/>
      <c r="BJV158" s="39"/>
      <c r="BJW158" s="39"/>
      <c r="BJX158" s="39"/>
      <c r="BJY158" s="39"/>
      <c r="BJZ158" s="39"/>
      <c r="BKA158" s="39"/>
      <c r="BKB158" s="39"/>
      <c r="BKC158" s="39"/>
      <c r="BKD158" s="39"/>
      <c r="BKE158" s="39"/>
      <c r="BKF158" s="39"/>
      <c r="BKG158" s="39"/>
      <c r="BKH158" s="39"/>
      <c r="BKI158" s="39"/>
      <c r="BKJ158" s="39"/>
      <c r="BKK158" s="39"/>
      <c r="BKL158" s="39"/>
      <c r="BKM158" s="39"/>
      <c r="BKN158" s="39"/>
      <c r="BKO158" s="39"/>
      <c r="BKP158" s="39"/>
      <c r="BKQ158" s="39"/>
      <c r="BKR158" s="39"/>
      <c r="BKS158" s="39"/>
      <c r="BKT158" s="39"/>
      <c r="BKU158" s="39"/>
      <c r="BKV158" s="39"/>
      <c r="BKW158" s="39"/>
      <c r="BKX158" s="39"/>
      <c r="BKY158" s="39"/>
      <c r="BKZ158" s="39"/>
      <c r="BLA158" s="39"/>
      <c r="BLB158" s="39"/>
      <c r="BLC158" s="39"/>
      <c r="BLD158" s="39"/>
      <c r="BLE158" s="39"/>
      <c r="BLF158" s="39"/>
      <c r="BLG158" s="39"/>
      <c r="BLH158" s="39"/>
      <c r="BLI158" s="39"/>
      <c r="BLJ158" s="39"/>
      <c r="BLK158" s="39"/>
      <c r="BLL158" s="39"/>
      <c r="BLM158" s="39"/>
      <c r="BLN158" s="39"/>
      <c r="BLO158" s="39"/>
      <c r="BLP158" s="39"/>
      <c r="BLQ158" s="39"/>
      <c r="BLR158" s="39"/>
      <c r="BLS158" s="39"/>
      <c r="BLT158" s="39"/>
      <c r="BLU158" s="39"/>
      <c r="BLV158" s="39"/>
      <c r="BLW158" s="39"/>
      <c r="BLX158" s="39"/>
      <c r="BLY158" s="39"/>
      <c r="BLZ158" s="39"/>
      <c r="BMA158" s="39"/>
      <c r="BMB158" s="39"/>
      <c r="BMC158" s="39"/>
      <c r="BMD158" s="39"/>
      <c r="BME158" s="39"/>
      <c r="BMF158" s="39"/>
      <c r="BMG158" s="39"/>
      <c r="BMH158" s="39"/>
      <c r="BMI158" s="39"/>
      <c r="BMJ158" s="39"/>
      <c r="BMK158" s="39"/>
      <c r="BML158" s="39"/>
      <c r="BMM158" s="39"/>
      <c r="BMN158" s="39"/>
      <c r="BMO158" s="39"/>
      <c r="BMP158" s="39"/>
      <c r="BMQ158" s="39"/>
      <c r="BMR158" s="39"/>
      <c r="BMS158" s="39"/>
      <c r="BMT158" s="39"/>
      <c r="BMU158" s="39"/>
      <c r="BMV158" s="39"/>
      <c r="BMW158" s="39"/>
      <c r="BMX158" s="39"/>
      <c r="BMY158" s="39"/>
      <c r="BMZ158" s="39"/>
      <c r="BNA158" s="39"/>
      <c r="BNB158" s="39"/>
      <c r="BNC158" s="39"/>
      <c r="BND158" s="39"/>
      <c r="BNE158" s="39"/>
      <c r="BNF158" s="39"/>
      <c r="BNG158" s="39"/>
      <c r="BNH158" s="39"/>
      <c r="BNI158" s="39"/>
      <c r="BNJ158" s="39"/>
      <c r="BNK158" s="39"/>
      <c r="BNL158" s="39"/>
      <c r="BNM158" s="39"/>
      <c r="BNN158" s="39"/>
      <c r="BNO158" s="39"/>
      <c r="BNP158" s="39"/>
      <c r="BNQ158" s="39"/>
      <c r="BNR158" s="39"/>
      <c r="BNS158" s="39"/>
      <c r="BNT158" s="39"/>
      <c r="BNU158" s="39"/>
      <c r="BNV158" s="39"/>
      <c r="BNW158" s="39"/>
      <c r="BNX158" s="39"/>
      <c r="BNY158" s="39"/>
      <c r="BNZ158" s="39"/>
      <c r="BOA158" s="39"/>
      <c r="BOB158" s="39"/>
      <c r="BOC158" s="39"/>
      <c r="BOD158" s="39"/>
      <c r="BOE158" s="39"/>
      <c r="BOF158" s="39"/>
      <c r="BOG158" s="39"/>
      <c r="BOH158" s="39"/>
      <c r="BOI158" s="39"/>
      <c r="BOJ158" s="39"/>
      <c r="BOK158" s="39"/>
      <c r="BOL158" s="39"/>
      <c r="BOM158" s="39"/>
      <c r="BON158" s="39"/>
      <c r="BOO158" s="39"/>
      <c r="BOP158" s="39"/>
      <c r="BOQ158" s="39"/>
      <c r="BOR158" s="39"/>
      <c r="BOS158" s="39"/>
      <c r="BOT158" s="39"/>
      <c r="BOU158" s="39"/>
      <c r="BOV158" s="39"/>
      <c r="BOW158" s="39"/>
      <c r="BOX158" s="39"/>
      <c r="BOY158" s="39"/>
      <c r="BOZ158" s="39"/>
      <c r="BPA158" s="39"/>
      <c r="BPB158" s="39"/>
      <c r="BPC158" s="39"/>
      <c r="BPD158" s="39"/>
      <c r="BPE158" s="39"/>
      <c r="BPF158" s="39"/>
      <c r="BPG158" s="39"/>
      <c r="BPH158" s="39"/>
      <c r="BPI158" s="39"/>
      <c r="BPJ158" s="39"/>
      <c r="BPK158" s="39"/>
      <c r="BPL158" s="39"/>
      <c r="BPM158" s="39"/>
      <c r="BPN158" s="39"/>
      <c r="BPO158" s="39"/>
      <c r="BPP158" s="39"/>
      <c r="BPQ158" s="39"/>
      <c r="BPR158" s="39"/>
      <c r="BPS158" s="39"/>
      <c r="BPT158" s="39"/>
      <c r="BPU158" s="39"/>
      <c r="BPV158" s="39"/>
      <c r="BPW158" s="39"/>
      <c r="BPX158" s="39"/>
      <c r="BPY158" s="39"/>
      <c r="BPZ158" s="39"/>
      <c r="BQA158" s="39"/>
      <c r="BQB158" s="39"/>
      <c r="BQC158" s="39"/>
      <c r="BQD158" s="39"/>
      <c r="BQE158" s="39"/>
      <c r="BQF158" s="39"/>
      <c r="BQG158" s="39"/>
      <c r="BQH158" s="39"/>
      <c r="BQI158" s="39"/>
      <c r="BQJ158" s="39"/>
      <c r="BQK158" s="39"/>
      <c r="BQL158" s="39"/>
      <c r="BQM158" s="39"/>
      <c r="BQN158" s="39"/>
      <c r="BQO158" s="39"/>
      <c r="BQP158" s="39"/>
      <c r="BQQ158" s="39"/>
      <c r="BQR158" s="39"/>
      <c r="BQS158" s="39"/>
      <c r="BQT158" s="39"/>
      <c r="BQU158" s="39"/>
      <c r="BQV158" s="39"/>
      <c r="BQW158" s="39"/>
      <c r="BQX158" s="39"/>
      <c r="BQY158" s="39"/>
      <c r="BQZ158" s="39"/>
      <c r="BRA158" s="39"/>
      <c r="BRB158" s="39"/>
      <c r="BRC158" s="39"/>
      <c r="BRD158" s="39"/>
      <c r="BRE158" s="39"/>
      <c r="BRF158" s="39"/>
      <c r="BRG158" s="39"/>
      <c r="BRH158" s="39"/>
      <c r="BRI158" s="39"/>
      <c r="BRJ158" s="39"/>
      <c r="BRK158" s="39"/>
      <c r="BRL158" s="39"/>
      <c r="BRM158" s="39"/>
      <c r="BRN158" s="39"/>
      <c r="BRO158" s="39"/>
      <c r="BRP158" s="39"/>
      <c r="BRQ158" s="39"/>
      <c r="BRR158" s="39"/>
      <c r="BRS158" s="39"/>
      <c r="BRT158" s="39"/>
      <c r="BRU158" s="39"/>
      <c r="BRV158" s="39"/>
      <c r="BRW158" s="39"/>
      <c r="BRX158" s="39"/>
      <c r="BRY158" s="39"/>
      <c r="BRZ158" s="39"/>
      <c r="BSA158" s="39"/>
      <c r="BSB158" s="39"/>
      <c r="BSC158" s="39"/>
      <c r="BSD158" s="39"/>
      <c r="BSE158" s="39"/>
      <c r="BSF158" s="39"/>
      <c r="BSG158" s="39"/>
      <c r="BSH158" s="39"/>
      <c r="BSI158" s="39"/>
      <c r="BSJ158" s="39"/>
      <c r="BSK158" s="39"/>
      <c r="BSL158" s="39"/>
      <c r="BSM158" s="39"/>
      <c r="BSN158" s="39"/>
      <c r="BSO158" s="39"/>
      <c r="BSP158" s="39"/>
      <c r="BSQ158" s="39"/>
      <c r="BSR158" s="39"/>
      <c r="BSS158" s="39"/>
      <c r="BST158" s="39"/>
      <c r="BSU158" s="39"/>
      <c r="BSV158" s="39"/>
      <c r="BSW158" s="39"/>
      <c r="BSX158" s="39"/>
      <c r="BSY158" s="39"/>
      <c r="BSZ158" s="39"/>
      <c r="BTA158" s="39"/>
      <c r="BTB158" s="39"/>
      <c r="BTC158" s="39"/>
      <c r="BTD158" s="39"/>
      <c r="BTE158" s="39"/>
      <c r="BTF158" s="39"/>
      <c r="BTG158" s="39"/>
      <c r="BTH158" s="39"/>
      <c r="BTI158" s="39"/>
      <c r="BTJ158" s="39"/>
      <c r="BTK158" s="39"/>
      <c r="BTL158" s="39"/>
      <c r="BTM158" s="39"/>
      <c r="BTN158" s="39"/>
      <c r="BTO158" s="39"/>
      <c r="BTP158" s="39"/>
      <c r="BTQ158" s="39"/>
      <c r="BTR158" s="39"/>
      <c r="BTS158" s="39"/>
      <c r="BTT158" s="39"/>
      <c r="BTU158" s="39"/>
      <c r="BTV158" s="39"/>
      <c r="BTW158" s="39"/>
      <c r="BTX158" s="39"/>
      <c r="BTY158" s="39"/>
      <c r="BTZ158" s="39"/>
      <c r="BUA158" s="39"/>
      <c r="BUB158" s="39"/>
      <c r="BUC158" s="39"/>
      <c r="BUD158" s="39"/>
      <c r="BUE158" s="39"/>
      <c r="BUF158" s="39"/>
      <c r="BUG158" s="39"/>
      <c r="BUH158" s="39"/>
      <c r="BUI158" s="39"/>
      <c r="BUJ158" s="39"/>
      <c r="BUK158" s="39"/>
      <c r="BUL158" s="39"/>
      <c r="BUM158" s="39"/>
      <c r="BUN158" s="39"/>
      <c r="BUO158" s="39"/>
      <c r="BUP158" s="39"/>
      <c r="BUQ158" s="39"/>
      <c r="BUR158" s="39"/>
      <c r="BUS158" s="39"/>
      <c r="BUT158" s="39"/>
      <c r="BUU158" s="39"/>
      <c r="BUV158" s="39"/>
      <c r="BUW158" s="39"/>
      <c r="BUX158" s="39"/>
      <c r="BUY158" s="39"/>
      <c r="BUZ158" s="39"/>
      <c r="BVA158" s="39"/>
      <c r="BVB158" s="39"/>
      <c r="BVC158" s="39"/>
      <c r="BVD158" s="39"/>
      <c r="BVE158" s="39"/>
      <c r="BVF158" s="39"/>
      <c r="BVG158" s="39"/>
      <c r="BVH158" s="39"/>
      <c r="BVI158" s="39"/>
      <c r="BVJ158" s="39"/>
      <c r="BVK158" s="39"/>
      <c r="BVL158" s="39"/>
      <c r="BVM158" s="39"/>
      <c r="BVN158" s="39"/>
      <c r="BVO158" s="39"/>
      <c r="BVP158" s="39"/>
      <c r="BVQ158" s="39"/>
      <c r="BVR158" s="39"/>
      <c r="BVS158" s="39"/>
      <c r="BVT158" s="39"/>
      <c r="BVU158" s="39"/>
      <c r="BVV158" s="39"/>
      <c r="BVW158" s="39"/>
      <c r="BVX158" s="39"/>
      <c r="BVY158" s="39"/>
      <c r="BVZ158" s="39"/>
      <c r="BWA158" s="39"/>
      <c r="BWB158" s="39"/>
      <c r="BWC158" s="39"/>
      <c r="BWD158" s="39"/>
      <c r="BWE158" s="39"/>
      <c r="BWF158" s="39"/>
      <c r="BWG158" s="39"/>
      <c r="BWH158" s="39"/>
      <c r="BWI158" s="39"/>
      <c r="BWJ158" s="39"/>
      <c r="BWK158" s="39"/>
      <c r="BWL158" s="39"/>
      <c r="BWM158" s="39"/>
      <c r="BWN158" s="39"/>
      <c r="BWO158" s="39"/>
      <c r="BWP158" s="39"/>
      <c r="BWQ158" s="39"/>
      <c r="BWR158" s="39"/>
      <c r="BWS158" s="39"/>
      <c r="BWT158" s="39"/>
      <c r="BWU158" s="39"/>
      <c r="BWV158" s="39"/>
      <c r="BWW158" s="39"/>
      <c r="BWX158" s="39"/>
      <c r="BWY158" s="39"/>
      <c r="BWZ158" s="39"/>
      <c r="BXA158" s="39"/>
      <c r="BXB158" s="39"/>
      <c r="BXC158" s="39"/>
      <c r="BXD158" s="39"/>
      <c r="BXE158" s="39"/>
      <c r="BXF158" s="39"/>
      <c r="BXG158" s="39"/>
      <c r="BXH158" s="39"/>
      <c r="BXI158" s="39"/>
      <c r="BXJ158" s="39"/>
      <c r="BXK158" s="39"/>
      <c r="BXL158" s="39"/>
      <c r="BXM158" s="39"/>
      <c r="BXN158" s="39"/>
      <c r="BXO158" s="39"/>
      <c r="BXP158" s="39"/>
      <c r="BXQ158" s="39"/>
      <c r="BXR158" s="39"/>
      <c r="BXS158" s="39"/>
      <c r="BXT158" s="39"/>
      <c r="BXU158" s="39"/>
      <c r="BXV158" s="39"/>
      <c r="BXW158" s="39"/>
      <c r="BXX158" s="39"/>
      <c r="BXY158" s="39"/>
      <c r="BXZ158" s="39"/>
      <c r="BYA158" s="39"/>
      <c r="BYB158" s="39"/>
      <c r="BYC158" s="39"/>
      <c r="BYD158" s="39"/>
      <c r="BYE158" s="39"/>
      <c r="BYF158" s="39"/>
      <c r="BYG158" s="39"/>
      <c r="BYH158" s="39"/>
      <c r="BYI158" s="39"/>
      <c r="BYJ158" s="39"/>
      <c r="BYK158" s="39"/>
      <c r="BYL158" s="39"/>
      <c r="BYM158" s="39"/>
      <c r="BYN158" s="39"/>
      <c r="BYO158" s="39"/>
      <c r="BYP158" s="39"/>
      <c r="BYQ158" s="39"/>
      <c r="BYR158" s="39"/>
      <c r="BYS158" s="39"/>
      <c r="BYT158" s="39"/>
      <c r="BYU158" s="39"/>
      <c r="BYV158" s="39"/>
      <c r="BYW158" s="39"/>
      <c r="BYX158" s="39"/>
      <c r="BYY158" s="39"/>
      <c r="BYZ158" s="39"/>
      <c r="BZA158" s="39"/>
      <c r="BZB158" s="39"/>
      <c r="BZC158" s="39"/>
      <c r="BZD158" s="39"/>
      <c r="BZE158" s="39"/>
      <c r="BZF158" s="39"/>
      <c r="BZG158" s="39"/>
      <c r="BZH158" s="39"/>
      <c r="BZI158" s="39"/>
      <c r="BZJ158" s="39"/>
      <c r="BZK158" s="39"/>
      <c r="BZL158" s="39"/>
      <c r="BZM158" s="39"/>
      <c r="BZN158" s="39"/>
      <c r="BZO158" s="39"/>
      <c r="BZP158" s="39"/>
      <c r="BZQ158" s="39"/>
      <c r="BZR158" s="39"/>
      <c r="BZS158" s="39"/>
      <c r="BZT158" s="39"/>
      <c r="BZU158" s="39"/>
      <c r="BZV158" s="39"/>
      <c r="BZW158" s="39"/>
      <c r="BZX158" s="39"/>
      <c r="BZY158" s="39"/>
      <c r="BZZ158" s="39"/>
      <c r="CAA158" s="39"/>
      <c r="CAB158" s="39"/>
      <c r="CAC158" s="39"/>
      <c r="CAD158" s="39"/>
      <c r="CAE158" s="39"/>
      <c r="CAF158" s="39"/>
      <c r="CAG158" s="39"/>
      <c r="CAH158" s="39"/>
      <c r="CAI158" s="39"/>
      <c r="CAJ158" s="39"/>
      <c r="CAK158" s="39"/>
      <c r="CAL158" s="39"/>
      <c r="CAM158" s="39"/>
      <c r="CAN158" s="39"/>
      <c r="CAO158" s="39"/>
      <c r="CAP158" s="39"/>
      <c r="CAQ158" s="39"/>
      <c r="CAR158" s="39"/>
      <c r="CAS158" s="39"/>
      <c r="CAT158" s="39"/>
      <c r="CAU158" s="39"/>
      <c r="CAV158" s="39"/>
      <c r="CAW158" s="39"/>
      <c r="CAX158" s="39"/>
      <c r="CAY158" s="39"/>
      <c r="CAZ158" s="39"/>
      <c r="CBA158" s="39"/>
      <c r="CBB158" s="39"/>
      <c r="CBC158" s="39"/>
      <c r="CBD158" s="39"/>
      <c r="CBE158" s="39"/>
      <c r="CBF158" s="39"/>
      <c r="CBG158" s="39"/>
      <c r="CBH158" s="39"/>
      <c r="CBI158" s="39"/>
      <c r="CBJ158" s="39"/>
      <c r="CBK158" s="39"/>
      <c r="CBL158" s="39"/>
      <c r="CBM158" s="39"/>
      <c r="CBN158" s="39"/>
      <c r="CBO158" s="39"/>
      <c r="CBP158" s="39"/>
      <c r="CBQ158" s="39"/>
      <c r="CBR158" s="39"/>
      <c r="CBS158" s="39"/>
      <c r="CBT158" s="39"/>
      <c r="CBU158" s="39"/>
      <c r="CBV158" s="39"/>
      <c r="CBW158" s="39"/>
      <c r="CBX158" s="39"/>
      <c r="CBY158" s="39"/>
      <c r="CBZ158" s="39"/>
      <c r="CCA158" s="39"/>
      <c r="CCB158" s="39"/>
      <c r="CCC158" s="39"/>
      <c r="CCD158" s="39"/>
      <c r="CCE158" s="39"/>
      <c r="CCF158" s="39"/>
      <c r="CCG158" s="39"/>
      <c r="CCH158" s="39"/>
      <c r="CCI158" s="39"/>
      <c r="CCJ158" s="39"/>
      <c r="CCK158" s="39"/>
      <c r="CCL158" s="39"/>
      <c r="CCM158" s="39"/>
      <c r="CCN158" s="39"/>
      <c r="CCO158" s="39"/>
      <c r="CCP158" s="39"/>
      <c r="CCQ158" s="39"/>
      <c r="CCR158" s="39"/>
      <c r="CCS158" s="39"/>
      <c r="CCT158" s="39"/>
      <c r="CCU158" s="39"/>
      <c r="CCV158" s="39"/>
      <c r="CCW158" s="39"/>
      <c r="CCX158" s="39"/>
      <c r="CCY158" s="39"/>
      <c r="CCZ158" s="39"/>
      <c r="CDA158" s="39"/>
      <c r="CDB158" s="39"/>
      <c r="CDC158" s="39"/>
      <c r="CDD158" s="39"/>
      <c r="CDE158" s="39"/>
      <c r="CDF158" s="39"/>
      <c r="CDG158" s="39"/>
      <c r="CDH158" s="39"/>
      <c r="CDI158" s="39"/>
      <c r="CDJ158" s="39"/>
      <c r="CDK158" s="39"/>
      <c r="CDL158" s="39"/>
      <c r="CDM158" s="39"/>
      <c r="CDN158" s="39"/>
      <c r="CDO158" s="39"/>
      <c r="CDP158" s="39"/>
      <c r="CDQ158" s="39"/>
      <c r="CDR158" s="39"/>
      <c r="CDS158" s="39"/>
      <c r="CDT158" s="39"/>
      <c r="CDU158" s="39"/>
      <c r="CDV158" s="39"/>
      <c r="CDW158" s="39"/>
      <c r="CDX158" s="39"/>
      <c r="CDY158" s="39"/>
      <c r="CDZ158" s="39"/>
      <c r="CEA158" s="39"/>
      <c r="CEB158" s="39"/>
      <c r="CEC158" s="39"/>
      <c r="CED158" s="39"/>
      <c r="CEE158" s="39"/>
      <c r="CEF158" s="39"/>
      <c r="CEG158" s="39"/>
      <c r="CEH158" s="39"/>
      <c r="CEI158" s="39"/>
      <c r="CEJ158" s="39"/>
      <c r="CEK158" s="39"/>
      <c r="CEL158" s="39"/>
      <c r="CEM158" s="39"/>
      <c r="CEN158" s="39"/>
      <c r="CEO158" s="39"/>
      <c r="CEP158" s="39"/>
      <c r="CEQ158" s="39"/>
      <c r="CER158" s="39"/>
      <c r="CES158" s="39"/>
      <c r="CET158" s="39"/>
      <c r="CEU158" s="39"/>
      <c r="CEV158" s="39"/>
      <c r="CEW158" s="39"/>
      <c r="CEX158" s="39"/>
      <c r="CEY158" s="39"/>
      <c r="CEZ158" s="39"/>
      <c r="CFA158" s="39"/>
      <c r="CFB158" s="39"/>
      <c r="CFC158" s="39"/>
      <c r="CFD158" s="39"/>
      <c r="CFE158" s="39"/>
      <c r="CFF158" s="39"/>
      <c r="CFG158" s="39"/>
      <c r="CFH158" s="39"/>
      <c r="CFI158" s="39"/>
      <c r="CFJ158" s="39"/>
      <c r="CFK158" s="39"/>
      <c r="CFL158" s="39"/>
      <c r="CFM158" s="39"/>
      <c r="CFN158" s="39"/>
      <c r="CFO158" s="39"/>
      <c r="CFP158" s="39"/>
      <c r="CFQ158" s="39"/>
      <c r="CFR158" s="39"/>
      <c r="CFS158" s="39"/>
      <c r="CFT158" s="39"/>
      <c r="CFU158" s="39"/>
      <c r="CFV158" s="39"/>
      <c r="CFW158" s="39"/>
      <c r="CFX158" s="39"/>
      <c r="CFY158" s="39"/>
      <c r="CFZ158" s="39"/>
      <c r="CGA158" s="39"/>
      <c r="CGB158" s="39"/>
      <c r="CGC158" s="39"/>
      <c r="CGD158" s="39"/>
      <c r="CGE158" s="39"/>
      <c r="CGF158" s="39"/>
      <c r="CGG158" s="39"/>
      <c r="CGH158" s="39"/>
      <c r="CGI158" s="39"/>
      <c r="CGJ158" s="39"/>
      <c r="CGK158" s="39"/>
      <c r="CGL158" s="39"/>
      <c r="CGM158" s="39"/>
      <c r="CGN158" s="39"/>
      <c r="CGO158" s="39"/>
      <c r="CGP158" s="39"/>
      <c r="CGQ158" s="39"/>
      <c r="CGR158" s="39"/>
      <c r="CGS158" s="39"/>
      <c r="CGT158" s="39"/>
      <c r="CGU158" s="39"/>
      <c r="CGV158" s="39"/>
      <c r="CGW158" s="39"/>
      <c r="CGX158" s="39"/>
      <c r="CGY158" s="39"/>
      <c r="CGZ158" s="39"/>
      <c r="CHA158" s="39"/>
      <c r="CHB158" s="39"/>
      <c r="CHC158" s="39"/>
      <c r="CHD158" s="39"/>
      <c r="CHE158" s="39"/>
      <c r="CHF158" s="39"/>
      <c r="CHG158" s="39"/>
      <c r="CHH158" s="39"/>
      <c r="CHI158" s="39"/>
      <c r="CHJ158" s="39"/>
      <c r="CHK158" s="39"/>
      <c r="CHL158" s="39"/>
      <c r="CHM158" s="39"/>
      <c r="CHN158" s="39"/>
      <c r="CHO158" s="39"/>
      <c r="CHP158" s="39"/>
      <c r="CHQ158" s="39"/>
      <c r="CHR158" s="39"/>
      <c r="CHS158" s="39"/>
      <c r="CHT158" s="39"/>
      <c r="CHU158" s="39"/>
      <c r="CHV158" s="39"/>
      <c r="CHW158" s="39"/>
      <c r="CHX158" s="39"/>
      <c r="CHY158" s="39"/>
      <c r="CHZ158" s="39"/>
      <c r="CIA158" s="39"/>
      <c r="CIB158" s="39"/>
      <c r="CIC158" s="39"/>
      <c r="CID158" s="39"/>
      <c r="CIE158" s="39"/>
      <c r="CIF158" s="39"/>
      <c r="CIG158" s="39"/>
      <c r="CIH158" s="39"/>
      <c r="CII158" s="39"/>
      <c r="CIJ158" s="39"/>
      <c r="CIK158" s="39"/>
      <c r="CIL158" s="39"/>
      <c r="CIM158" s="39"/>
      <c r="CIN158" s="39"/>
      <c r="CIO158" s="39"/>
      <c r="CIP158" s="39"/>
      <c r="CIQ158" s="39"/>
      <c r="CIR158" s="39"/>
      <c r="CIS158" s="39"/>
      <c r="CIT158" s="39"/>
      <c r="CIU158" s="39"/>
      <c r="CIV158" s="39"/>
      <c r="CIW158" s="39"/>
      <c r="CIX158" s="39"/>
      <c r="CIY158" s="39"/>
      <c r="CIZ158" s="39"/>
      <c r="CJA158" s="39"/>
      <c r="CJB158" s="39"/>
      <c r="CJC158" s="39"/>
      <c r="CJD158" s="39"/>
      <c r="CJE158" s="39"/>
      <c r="CJF158" s="39"/>
      <c r="CJG158" s="39"/>
      <c r="CJH158" s="39"/>
      <c r="CJI158" s="39"/>
      <c r="CJJ158" s="39"/>
      <c r="CJK158" s="39"/>
      <c r="CJL158" s="39"/>
      <c r="CJM158" s="39"/>
      <c r="CJN158" s="39"/>
      <c r="CJO158" s="39"/>
      <c r="CJP158" s="39"/>
      <c r="CJQ158" s="39"/>
      <c r="CJR158" s="39"/>
      <c r="CJS158" s="39"/>
      <c r="CJT158" s="39"/>
      <c r="CJU158" s="39"/>
      <c r="CJV158" s="39"/>
      <c r="CJW158" s="39"/>
      <c r="CJX158" s="39"/>
      <c r="CJY158" s="39"/>
      <c r="CJZ158" s="39"/>
      <c r="CKA158" s="39"/>
      <c r="CKB158" s="39"/>
      <c r="CKC158" s="39"/>
      <c r="CKD158" s="39"/>
      <c r="CKE158" s="39"/>
      <c r="CKF158" s="39"/>
      <c r="CKG158" s="39"/>
      <c r="CKH158" s="39"/>
      <c r="CKI158" s="39"/>
      <c r="CKJ158" s="39"/>
      <c r="CKK158" s="39"/>
      <c r="CKL158" s="39"/>
      <c r="CKM158" s="39"/>
      <c r="CKN158" s="39"/>
      <c r="CKO158" s="39"/>
      <c r="CKP158" s="39"/>
      <c r="CKQ158" s="39"/>
      <c r="CKR158" s="39"/>
      <c r="CKS158" s="39"/>
      <c r="CKT158" s="39"/>
      <c r="CKU158" s="39"/>
      <c r="CKV158" s="39"/>
      <c r="CKW158" s="39"/>
      <c r="CKX158" s="39"/>
      <c r="CKY158" s="39"/>
      <c r="CKZ158" s="39"/>
      <c r="CLA158" s="39"/>
      <c r="CLB158" s="39"/>
      <c r="CLC158" s="39"/>
      <c r="CLD158" s="39"/>
      <c r="CLE158" s="39"/>
      <c r="CLF158" s="39"/>
      <c r="CLG158" s="39"/>
      <c r="CLH158" s="39"/>
      <c r="CLI158" s="39"/>
      <c r="CLJ158" s="39"/>
      <c r="CLK158" s="39"/>
      <c r="CLL158" s="39"/>
      <c r="CLM158" s="39"/>
      <c r="CLN158" s="39"/>
      <c r="CLO158" s="39"/>
      <c r="CLP158" s="39"/>
      <c r="CLQ158" s="39"/>
      <c r="CLR158" s="39"/>
      <c r="CLS158" s="39"/>
      <c r="CLT158" s="39"/>
      <c r="CLU158" s="39"/>
      <c r="CLV158" s="39"/>
      <c r="CLW158" s="39"/>
      <c r="CLX158" s="39"/>
      <c r="CLY158" s="39"/>
      <c r="CLZ158" s="39"/>
      <c r="CMA158" s="39"/>
      <c r="CMB158" s="39"/>
      <c r="CMC158" s="39"/>
      <c r="CMD158" s="39"/>
      <c r="CME158" s="39"/>
      <c r="CMF158" s="39"/>
      <c r="CMG158" s="39"/>
      <c r="CMH158" s="39"/>
      <c r="CMI158" s="39"/>
      <c r="CMJ158" s="39"/>
      <c r="CMK158" s="39"/>
      <c r="CML158" s="39"/>
      <c r="CMM158" s="39"/>
      <c r="CMN158" s="39"/>
      <c r="CMO158" s="39"/>
      <c r="CMP158" s="39"/>
      <c r="CMQ158" s="39"/>
      <c r="CMR158" s="39"/>
      <c r="CMS158" s="39"/>
      <c r="CMT158" s="39"/>
      <c r="CMU158" s="39"/>
      <c r="CMV158" s="39"/>
      <c r="CMW158" s="39"/>
      <c r="CMX158" s="39"/>
      <c r="CMY158" s="39"/>
      <c r="CMZ158" s="39"/>
      <c r="CNA158" s="39"/>
      <c r="CNB158" s="39"/>
      <c r="CNC158" s="39"/>
      <c r="CND158" s="39"/>
      <c r="CNE158" s="39"/>
      <c r="CNF158" s="39"/>
      <c r="CNG158" s="39"/>
      <c r="CNH158" s="39"/>
      <c r="CNI158" s="39"/>
      <c r="CNJ158" s="39"/>
      <c r="CNK158" s="39"/>
      <c r="CNL158" s="39"/>
      <c r="CNM158" s="39"/>
      <c r="CNN158" s="39"/>
      <c r="CNO158" s="39"/>
      <c r="CNP158" s="39"/>
      <c r="CNQ158" s="39"/>
      <c r="CNR158" s="39"/>
      <c r="CNS158" s="39"/>
      <c r="CNT158" s="39"/>
      <c r="CNU158" s="39"/>
      <c r="CNV158" s="39"/>
      <c r="CNW158" s="39"/>
      <c r="CNX158" s="39"/>
      <c r="CNY158" s="39"/>
      <c r="CNZ158" s="39"/>
      <c r="COA158" s="39"/>
      <c r="COB158" s="39"/>
      <c r="COC158" s="39"/>
      <c r="COD158" s="39"/>
      <c r="COE158" s="39"/>
      <c r="COF158" s="39"/>
      <c r="COG158" s="39"/>
      <c r="COH158" s="39"/>
      <c r="COI158" s="39"/>
      <c r="COJ158" s="39"/>
      <c r="COK158" s="39"/>
      <c r="COL158" s="39"/>
      <c r="COM158" s="39"/>
      <c r="CON158" s="39"/>
      <c r="COO158" s="39"/>
      <c r="COP158" s="39"/>
      <c r="COQ158" s="39"/>
      <c r="COR158" s="39"/>
      <c r="COS158" s="39"/>
      <c r="COT158" s="39"/>
      <c r="COU158" s="39"/>
      <c r="COV158" s="39"/>
      <c r="COW158" s="39"/>
      <c r="COX158" s="39"/>
      <c r="COY158" s="39"/>
      <c r="COZ158" s="39"/>
      <c r="CPA158" s="39"/>
      <c r="CPB158" s="39"/>
      <c r="CPC158" s="39"/>
      <c r="CPD158" s="39"/>
      <c r="CPE158" s="39"/>
      <c r="CPF158" s="39"/>
      <c r="CPG158" s="39"/>
      <c r="CPH158" s="39"/>
      <c r="CPI158" s="39"/>
      <c r="CPJ158" s="39"/>
      <c r="CPK158" s="39"/>
      <c r="CPL158" s="39"/>
      <c r="CPM158" s="39"/>
      <c r="CPN158" s="39"/>
      <c r="CPO158" s="39"/>
      <c r="CPP158" s="39"/>
      <c r="CPQ158" s="39"/>
      <c r="CPR158" s="39"/>
      <c r="CPS158" s="39"/>
      <c r="CPT158" s="39"/>
      <c r="CPU158" s="39"/>
      <c r="CPV158" s="39"/>
      <c r="CPW158" s="39"/>
      <c r="CPX158" s="39"/>
      <c r="CPY158" s="39"/>
      <c r="CPZ158" s="39"/>
      <c r="CQA158" s="39"/>
      <c r="CQB158" s="39"/>
      <c r="CQC158" s="39"/>
      <c r="CQD158" s="39"/>
      <c r="CQE158" s="39"/>
      <c r="CQF158" s="39"/>
      <c r="CQG158" s="39"/>
      <c r="CQH158" s="39"/>
      <c r="CQI158" s="39"/>
      <c r="CQJ158" s="39"/>
      <c r="CQK158" s="39"/>
      <c r="CQL158" s="39"/>
      <c r="CQM158" s="39"/>
      <c r="CQN158" s="39"/>
      <c r="CQO158" s="39"/>
      <c r="CQP158" s="39"/>
      <c r="CQQ158" s="39"/>
      <c r="CQR158" s="39"/>
      <c r="CQS158" s="39"/>
      <c r="CQT158" s="39"/>
      <c r="CQU158" s="39"/>
      <c r="CQV158" s="39"/>
      <c r="CQW158" s="39"/>
      <c r="CQX158" s="39"/>
      <c r="CQY158" s="39"/>
      <c r="CQZ158" s="39"/>
      <c r="CRA158" s="39"/>
      <c r="CRB158" s="39"/>
      <c r="CRC158" s="39"/>
      <c r="CRD158" s="39"/>
      <c r="CRE158" s="39"/>
      <c r="CRF158" s="39"/>
      <c r="CRG158" s="39"/>
      <c r="CRH158" s="39"/>
      <c r="CRI158" s="39"/>
      <c r="CRJ158" s="39"/>
      <c r="CRK158" s="39"/>
      <c r="CRL158" s="39"/>
      <c r="CRM158" s="39"/>
      <c r="CRN158" s="39"/>
      <c r="CRO158" s="39"/>
      <c r="CRP158" s="39"/>
      <c r="CRQ158" s="39"/>
      <c r="CRR158" s="39"/>
      <c r="CRS158" s="39"/>
      <c r="CRT158" s="39"/>
      <c r="CRU158" s="39"/>
      <c r="CRV158" s="39"/>
      <c r="CRW158" s="39"/>
      <c r="CRX158" s="39"/>
      <c r="CRY158" s="39"/>
      <c r="CRZ158" s="39"/>
      <c r="CSA158" s="39"/>
      <c r="CSB158" s="39"/>
      <c r="CSC158" s="39"/>
      <c r="CSD158" s="39"/>
      <c r="CSE158" s="39"/>
      <c r="CSF158" s="39"/>
      <c r="CSG158" s="39"/>
      <c r="CSH158" s="39"/>
      <c r="CSI158" s="39"/>
      <c r="CSJ158" s="39"/>
      <c r="CSK158" s="39"/>
      <c r="CSL158" s="39"/>
      <c r="CSM158" s="39"/>
      <c r="CSN158" s="39"/>
      <c r="CSO158" s="39"/>
      <c r="CSP158" s="39"/>
      <c r="CSQ158" s="39"/>
      <c r="CSR158" s="39"/>
      <c r="CSS158" s="39"/>
      <c r="CST158" s="39"/>
      <c r="CSU158" s="39"/>
      <c r="CSV158" s="39"/>
      <c r="CSW158" s="39"/>
      <c r="CSX158" s="39"/>
      <c r="CSY158" s="39"/>
      <c r="CSZ158" s="39"/>
      <c r="CTA158" s="39"/>
      <c r="CTB158" s="39"/>
      <c r="CTC158" s="39"/>
      <c r="CTD158" s="39"/>
      <c r="CTE158" s="39"/>
      <c r="CTF158" s="39"/>
      <c r="CTG158" s="39"/>
      <c r="CTH158" s="39"/>
      <c r="CTI158" s="39"/>
      <c r="CTJ158" s="39"/>
      <c r="CTK158" s="39"/>
      <c r="CTL158" s="39"/>
      <c r="CTM158" s="39"/>
      <c r="CTN158" s="39"/>
      <c r="CTO158" s="39"/>
      <c r="CTP158" s="39"/>
      <c r="CTQ158" s="39"/>
      <c r="CTR158" s="39"/>
      <c r="CTS158" s="39"/>
      <c r="CTT158" s="39"/>
      <c r="CTU158" s="39"/>
      <c r="CTV158" s="39"/>
      <c r="CTW158" s="39"/>
      <c r="CTX158" s="39"/>
      <c r="CTY158" s="39"/>
      <c r="CTZ158" s="39"/>
      <c r="CUA158" s="39"/>
      <c r="CUB158" s="39"/>
      <c r="CUC158" s="39"/>
      <c r="CUD158" s="39"/>
      <c r="CUE158" s="39"/>
      <c r="CUF158" s="39"/>
      <c r="CUG158" s="39"/>
      <c r="CUH158" s="39"/>
      <c r="CUI158" s="39"/>
      <c r="CUJ158" s="39"/>
      <c r="CUK158" s="39"/>
      <c r="CUL158" s="39"/>
      <c r="CUM158" s="39"/>
      <c r="CUN158" s="39"/>
      <c r="CUO158" s="39"/>
      <c r="CUP158" s="39"/>
      <c r="CUQ158" s="39"/>
      <c r="CUR158" s="39"/>
      <c r="CUS158" s="39"/>
      <c r="CUT158" s="39"/>
      <c r="CUU158" s="39"/>
      <c r="CUV158" s="39"/>
      <c r="CUW158" s="39"/>
      <c r="CUX158" s="39"/>
      <c r="CUY158" s="39"/>
      <c r="CUZ158" s="39"/>
      <c r="CVA158" s="39"/>
      <c r="CVB158" s="39"/>
      <c r="CVC158" s="39"/>
      <c r="CVD158" s="39"/>
      <c r="CVE158" s="39"/>
      <c r="CVF158" s="39"/>
      <c r="CVG158" s="39"/>
      <c r="CVH158" s="39"/>
      <c r="CVI158" s="39"/>
      <c r="CVJ158" s="39"/>
      <c r="CVK158" s="39"/>
      <c r="CVL158" s="39"/>
      <c r="CVM158" s="39"/>
      <c r="CVN158" s="39"/>
      <c r="CVO158" s="39"/>
      <c r="CVP158" s="39"/>
      <c r="CVQ158" s="39"/>
      <c r="CVR158" s="39"/>
      <c r="CVS158" s="39"/>
      <c r="CVT158" s="39"/>
      <c r="CVU158" s="39"/>
      <c r="CVV158" s="39"/>
      <c r="CVW158" s="39"/>
      <c r="CVX158" s="39"/>
      <c r="CVY158" s="39"/>
      <c r="CVZ158" s="39"/>
      <c r="CWA158" s="39"/>
      <c r="CWB158" s="39"/>
      <c r="CWC158" s="39"/>
      <c r="CWD158" s="39"/>
      <c r="CWE158" s="39"/>
      <c r="CWF158" s="39"/>
      <c r="CWG158" s="39"/>
      <c r="CWH158" s="39"/>
      <c r="CWI158" s="39"/>
      <c r="CWJ158" s="39"/>
      <c r="CWK158" s="39"/>
      <c r="CWL158" s="39"/>
      <c r="CWM158" s="39"/>
      <c r="CWN158" s="39"/>
      <c r="CWO158" s="39"/>
      <c r="CWP158" s="39"/>
      <c r="CWQ158" s="39"/>
      <c r="CWR158" s="39"/>
      <c r="CWS158" s="39"/>
      <c r="CWT158" s="39"/>
      <c r="CWU158" s="39"/>
      <c r="CWV158" s="39"/>
      <c r="CWW158" s="39"/>
      <c r="CWX158" s="39"/>
      <c r="CWY158" s="39"/>
      <c r="CWZ158" s="39"/>
      <c r="CXA158" s="39"/>
      <c r="CXB158" s="39"/>
      <c r="CXC158" s="39"/>
      <c r="CXD158" s="39"/>
      <c r="CXE158" s="39"/>
      <c r="CXF158" s="39"/>
      <c r="CXG158" s="39"/>
      <c r="CXH158" s="39"/>
      <c r="CXI158" s="39"/>
      <c r="CXJ158" s="39"/>
      <c r="CXK158" s="39"/>
      <c r="CXL158" s="39"/>
      <c r="CXM158" s="39"/>
      <c r="CXN158" s="39"/>
      <c r="CXO158" s="39"/>
      <c r="CXP158" s="39"/>
      <c r="CXQ158" s="39"/>
      <c r="CXR158" s="39"/>
      <c r="CXS158" s="39"/>
      <c r="CXT158" s="39"/>
      <c r="CXU158" s="39"/>
      <c r="CXV158" s="39"/>
      <c r="CXW158" s="39"/>
      <c r="CXX158" s="39"/>
      <c r="CXY158" s="39"/>
      <c r="CXZ158" s="39"/>
      <c r="CYA158" s="39"/>
      <c r="CYB158" s="39"/>
      <c r="CYC158" s="39"/>
      <c r="CYD158" s="39"/>
      <c r="CYE158" s="39"/>
      <c r="CYF158" s="39"/>
      <c r="CYG158" s="39"/>
      <c r="CYH158" s="39"/>
      <c r="CYI158" s="39"/>
      <c r="CYJ158" s="39"/>
      <c r="CYK158" s="39"/>
      <c r="CYL158" s="39"/>
      <c r="CYM158" s="39"/>
      <c r="CYN158" s="39"/>
      <c r="CYO158" s="39"/>
      <c r="CYP158" s="39"/>
      <c r="CYQ158" s="39"/>
      <c r="CYR158" s="39"/>
      <c r="CYS158" s="39"/>
      <c r="CYT158" s="39"/>
      <c r="CYU158" s="39"/>
      <c r="CYV158" s="39"/>
      <c r="CYW158" s="39"/>
      <c r="CYX158" s="39"/>
      <c r="CYY158" s="39"/>
      <c r="CYZ158" s="39"/>
      <c r="CZA158" s="39"/>
      <c r="CZB158" s="39"/>
      <c r="CZC158" s="39"/>
      <c r="CZD158" s="39"/>
      <c r="CZE158" s="39"/>
      <c r="CZF158" s="39"/>
      <c r="CZG158" s="39"/>
      <c r="CZH158" s="39"/>
      <c r="CZI158" s="39"/>
      <c r="CZJ158" s="39"/>
      <c r="CZK158" s="39"/>
      <c r="CZL158" s="39"/>
      <c r="CZM158" s="39"/>
      <c r="CZN158" s="39"/>
      <c r="CZO158" s="39"/>
      <c r="CZP158" s="39"/>
      <c r="CZQ158" s="39"/>
      <c r="CZR158" s="39"/>
      <c r="CZS158" s="39"/>
      <c r="CZT158" s="39"/>
      <c r="CZU158" s="39"/>
      <c r="CZV158" s="39"/>
      <c r="CZW158" s="39"/>
      <c r="CZX158" s="39"/>
      <c r="CZY158" s="39"/>
      <c r="CZZ158" s="39"/>
      <c r="DAA158" s="39"/>
      <c r="DAB158" s="39"/>
      <c r="DAC158" s="39"/>
      <c r="DAD158" s="39"/>
      <c r="DAE158" s="39"/>
      <c r="DAF158" s="39"/>
      <c r="DAG158" s="39"/>
      <c r="DAH158" s="39"/>
      <c r="DAI158" s="39"/>
      <c r="DAJ158" s="39"/>
      <c r="DAK158" s="39"/>
      <c r="DAL158" s="39"/>
      <c r="DAM158" s="39"/>
      <c r="DAN158" s="39"/>
      <c r="DAO158" s="39"/>
      <c r="DAP158" s="39"/>
      <c r="DAQ158" s="39"/>
      <c r="DAR158" s="39"/>
      <c r="DAS158" s="39"/>
      <c r="DAT158" s="39"/>
      <c r="DAU158" s="39"/>
      <c r="DAV158" s="39"/>
      <c r="DAW158" s="39"/>
      <c r="DAX158" s="39"/>
      <c r="DAY158" s="39"/>
      <c r="DAZ158" s="39"/>
      <c r="DBA158" s="39"/>
      <c r="DBB158" s="39"/>
      <c r="DBC158" s="39"/>
      <c r="DBD158" s="39"/>
      <c r="DBE158" s="39"/>
      <c r="DBF158" s="39"/>
      <c r="DBG158" s="39"/>
      <c r="DBH158" s="39"/>
      <c r="DBI158" s="39"/>
      <c r="DBJ158" s="39"/>
      <c r="DBK158" s="39"/>
      <c r="DBL158" s="39"/>
      <c r="DBM158" s="39"/>
      <c r="DBN158" s="39"/>
      <c r="DBO158" s="39"/>
      <c r="DBP158" s="39"/>
      <c r="DBQ158" s="39"/>
      <c r="DBR158" s="39"/>
      <c r="DBS158" s="39"/>
      <c r="DBT158" s="39"/>
      <c r="DBU158" s="39"/>
      <c r="DBV158" s="39"/>
      <c r="DBW158" s="39"/>
      <c r="DBX158" s="39"/>
      <c r="DBY158" s="39"/>
      <c r="DBZ158" s="39"/>
      <c r="DCA158" s="39"/>
      <c r="DCB158" s="39"/>
      <c r="DCC158" s="39"/>
      <c r="DCD158" s="39"/>
      <c r="DCE158" s="39"/>
      <c r="DCF158" s="39"/>
      <c r="DCG158" s="39"/>
      <c r="DCH158" s="39"/>
      <c r="DCI158" s="39"/>
      <c r="DCJ158" s="39"/>
      <c r="DCK158" s="39"/>
      <c r="DCL158" s="39"/>
      <c r="DCM158" s="39"/>
      <c r="DCN158" s="39"/>
      <c r="DCO158" s="39"/>
      <c r="DCP158" s="39"/>
      <c r="DCQ158" s="39"/>
      <c r="DCR158" s="39"/>
      <c r="DCS158" s="39"/>
      <c r="DCT158" s="39"/>
      <c r="DCU158" s="39"/>
      <c r="DCV158" s="39"/>
      <c r="DCW158" s="39"/>
      <c r="DCX158" s="39"/>
      <c r="DCY158" s="39"/>
      <c r="DCZ158" s="39"/>
      <c r="DDA158" s="39"/>
      <c r="DDB158" s="39"/>
      <c r="DDC158" s="39"/>
      <c r="DDD158" s="39"/>
      <c r="DDE158" s="39"/>
      <c r="DDF158" s="39"/>
      <c r="DDG158" s="39"/>
      <c r="DDH158" s="39"/>
      <c r="DDI158" s="39"/>
      <c r="DDJ158" s="39"/>
      <c r="DDK158" s="39"/>
      <c r="DDL158" s="39"/>
      <c r="DDM158" s="39"/>
      <c r="DDN158" s="39"/>
      <c r="DDO158" s="39"/>
      <c r="DDP158" s="39"/>
      <c r="DDQ158" s="39"/>
      <c r="DDR158" s="39"/>
      <c r="DDS158" s="39"/>
      <c r="DDT158" s="39"/>
      <c r="DDU158" s="39"/>
      <c r="DDV158" s="39"/>
      <c r="DDW158" s="39"/>
      <c r="DDX158" s="39"/>
      <c r="DDY158" s="39"/>
      <c r="DDZ158" s="39"/>
      <c r="DEA158" s="39"/>
      <c r="DEB158" s="39"/>
      <c r="DEC158" s="39"/>
      <c r="DED158" s="39"/>
      <c r="DEE158" s="39"/>
      <c r="DEF158" s="39"/>
      <c r="DEG158" s="39"/>
      <c r="DEH158" s="39"/>
      <c r="DEI158" s="39"/>
      <c r="DEJ158" s="39"/>
      <c r="DEK158" s="39"/>
      <c r="DEL158" s="39"/>
      <c r="DEM158" s="39"/>
      <c r="DEN158" s="39"/>
      <c r="DEO158" s="39"/>
      <c r="DEP158" s="39"/>
      <c r="DEQ158" s="39"/>
      <c r="DER158" s="39"/>
      <c r="DES158" s="39"/>
      <c r="DET158" s="39"/>
      <c r="DEU158" s="39"/>
      <c r="DEV158" s="39"/>
      <c r="DEW158" s="39"/>
      <c r="DEX158" s="39"/>
      <c r="DEY158" s="39"/>
      <c r="DEZ158" s="39"/>
      <c r="DFA158" s="39"/>
      <c r="DFB158" s="39"/>
      <c r="DFC158" s="39"/>
      <c r="DFD158" s="39"/>
      <c r="DFE158" s="39"/>
      <c r="DFF158" s="39"/>
      <c r="DFG158" s="39"/>
      <c r="DFH158" s="39"/>
      <c r="DFI158" s="39"/>
      <c r="DFJ158" s="39"/>
      <c r="DFK158" s="39"/>
      <c r="DFL158" s="39"/>
      <c r="DFM158" s="39"/>
      <c r="DFN158" s="39"/>
      <c r="DFO158" s="39"/>
      <c r="DFP158" s="39"/>
      <c r="DFQ158" s="39"/>
      <c r="DFR158" s="39"/>
      <c r="DFS158" s="39"/>
      <c r="DFT158" s="39"/>
      <c r="DFU158" s="39"/>
      <c r="DFV158" s="39"/>
      <c r="DFW158" s="39"/>
      <c r="DFX158" s="39"/>
      <c r="DFY158" s="39"/>
      <c r="DFZ158" s="39"/>
      <c r="DGA158" s="39"/>
      <c r="DGB158" s="39"/>
      <c r="DGC158" s="39"/>
      <c r="DGD158" s="39"/>
      <c r="DGE158" s="39"/>
      <c r="DGF158" s="39"/>
      <c r="DGG158" s="39"/>
      <c r="DGH158" s="39"/>
      <c r="DGI158" s="39"/>
      <c r="DGJ158" s="39"/>
      <c r="DGK158" s="39"/>
      <c r="DGL158" s="39"/>
      <c r="DGM158" s="39"/>
      <c r="DGN158" s="39"/>
      <c r="DGO158" s="39"/>
      <c r="DGP158" s="39"/>
      <c r="DGQ158" s="39"/>
      <c r="DGR158" s="39"/>
      <c r="DGS158" s="39"/>
      <c r="DGT158" s="39"/>
      <c r="DGU158" s="39"/>
      <c r="DGV158" s="39"/>
      <c r="DGW158" s="39"/>
      <c r="DGX158" s="39"/>
      <c r="DGY158" s="39"/>
      <c r="DGZ158" s="39"/>
      <c r="DHA158" s="39"/>
      <c r="DHB158" s="39"/>
      <c r="DHC158" s="39"/>
      <c r="DHD158" s="39"/>
      <c r="DHE158" s="39"/>
      <c r="DHF158" s="39"/>
      <c r="DHG158" s="39"/>
      <c r="DHH158" s="39"/>
      <c r="DHI158" s="39"/>
      <c r="DHJ158" s="39"/>
      <c r="DHK158" s="39"/>
      <c r="DHL158" s="39"/>
      <c r="DHM158" s="39"/>
      <c r="DHN158" s="39"/>
      <c r="DHO158" s="39"/>
      <c r="DHP158" s="39"/>
      <c r="DHQ158" s="39"/>
      <c r="DHR158" s="39"/>
      <c r="DHS158" s="39"/>
      <c r="DHT158" s="39"/>
      <c r="DHU158" s="39"/>
      <c r="DHV158" s="39"/>
      <c r="DHW158" s="39"/>
      <c r="DHX158" s="39"/>
      <c r="DHY158" s="39"/>
      <c r="DHZ158" s="39"/>
      <c r="DIA158" s="39"/>
      <c r="DIB158" s="39"/>
      <c r="DIC158" s="39"/>
      <c r="DID158" s="39"/>
      <c r="DIE158" s="39"/>
      <c r="DIF158" s="39"/>
      <c r="DIG158" s="39"/>
      <c r="DIH158" s="39"/>
      <c r="DII158" s="39"/>
      <c r="DIJ158" s="39"/>
      <c r="DIK158" s="39"/>
      <c r="DIL158" s="39"/>
      <c r="DIM158" s="39"/>
      <c r="DIN158" s="39"/>
      <c r="DIO158" s="39"/>
      <c r="DIP158" s="39"/>
      <c r="DIQ158" s="39"/>
      <c r="DIR158" s="39"/>
      <c r="DIS158" s="39"/>
      <c r="DIT158" s="39"/>
      <c r="DIU158" s="39"/>
      <c r="DIV158" s="39"/>
      <c r="DIW158" s="39"/>
      <c r="DIX158" s="39"/>
      <c r="DIY158" s="39"/>
      <c r="DIZ158" s="39"/>
      <c r="DJA158" s="39"/>
      <c r="DJB158" s="39"/>
      <c r="DJC158" s="39"/>
      <c r="DJD158" s="39"/>
      <c r="DJE158" s="39"/>
      <c r="DJF158" s="39"/>
      <c r="DJG158" s="39"/>
      <c r="DJH158" s="39"/>
      <c r="DJI158" s="39"/>
      <c r="DJJ158" s="39"/>
      <c r="DJK158" s="39"/>
      <c r="DJL158" s="39"/>
      <c r="DJM158" s="39"/>
      <c r="DJN158" s="39"/>
      <c r="DJO158" s="39"/>
      <c r="DJP158" s="39"/>
      <c r="DJQ158" s="39"/>
      <c r="DJR158" s="39"/>
      <c r="DJS158" s="39"/>
      <c r="DJT158" s="39"/>
      <c r="DJU158" s="39"/>
      <c r="DJV158" s="39"/>
      <c r="DJW158" s="39"/>
      <c r="DJX158" s="39"/>
      <c r="DJY158" s="39"/>
      <c r="DJZ158" s="39"/>
      <c r="DKA158" s="39"/>
      <c r="DKB158" s="39"/>
      <c r="DKC158" s="39"/>
      <c r="DKD158" s="39"/>
      <c r="DKE158" s="39"/>
      <c r="DKF158" s="39"/>
      <c r="DKG158" s="39"/>
      <c r="DKH158" s="39"/>
      <c r="DKI158" s="39"/>
      <c r="DKJ158" s="39"/>
      <c r="DKK158" s="39"/>
      <c r="DKL158" s="39"/>
      <c r="DKM158" s="39"/>
      <c r="DKN158" s="39"/>
      <c r="DKO158" s="39"/>
      <c r="DKP158" s="39"/>
      <c r="DKQ158" s="39"/>
      <c r="DKR158" s="39"/>
      <c r="DKS158" s="39"/>
      <c r="DKT158" s="39"/>
      <c r="DKU158" s="39"/>
      <c r="DKV158" s="39"/>
      <c r="DKW158" s="39"/>
      <c r="DKX158" s="39"/>
      <c r="DKY158" s="39"/>
      <c r="DKZ158" s="39"/>
      <c r="DLA158" s="39"/>
      <c r="DLB158" s="39"/>
      <c r="DLC158" s="39"/>
      <c r="DLD158" s="39"/>
      <c r="DLE158" s="39"/>
      <c r="DLF158" s="39"/>
      <c r="DLG158" s="39"/>
      <c r="DLH158" s="39"/>
      <c r="DLI158" s="39"/>
      <c r="DLJ158" s="39"/>
      <c r="DLK158" s="39"/>
      <c r="DLL158" s="39"/>
      <c r="DLM158" s="39"/>
      <c r="DLN158" s="39"/>
      <c r="DLO158" s="39"/>
      <c r="DLP158" s="39"/>
      <c r="DLQ158" s="39"/>
      <c r="DLR158" s="39"/>
      <c r="DLS158" s="39"/>
      <c r="DLT158" s="39"/>
      <c r="DLU158" s="39"/>
      <c r="DLV158" s="39"/>
      <c r="DLW158" s="39"/>
      <c r="DLX158" s="39"/>
      <c r="DLY158" s="39"/>
      <c r="DLZ158" s="39"/>
      <c r="DMA158" s="39"/>
      <c r="DMB158" s="39"/>
      <c r="DMC158" s="39"/>
      <c r="DMD158" s="39"/>
      <c r="DME158" s="39"/>
      <c r="DMF158" s="39"/>
      <c r="DMG158" s="39"/>
      <c r="DMH158" s="39"/>
      <c r="DMI158" s="39"/>
      <c r="DMJ158" s="39"/>
      <c r="DMK158" s="39"/>
      <c r="DML158" s="39"/>
      <c r="DMM158" s="39"/>
      <c r="DMN158" s="39"/>
      <c r="DMO158" s="39"/>
      <c r="DMP158" s="39"/>
      <c r="DMQ158" s="39"/>
      <c r="DMR158" s="39"/>
      <c r="DMS158" s="39"/>
      <c r="DMT158" s="39"/>
      <c r="DMU158" s="39"/>
      <c r="DMV158" s="39"/>
      <c r="DMW158" s="39"/>
      <c r="DMX158" s="39"/>
      <c r="DMY158" s="39"/>
      <c r="DMZ158" s="39"/>
      <c r="DNA158" s="39"/>
      <c r="DNB158" s="39"/>
      <c r="DNC158" s="39"/>
      <c r="DND158" s="39"/>
      <c r="DNE158" s="39"/>
      <c r="DNF158" s="39"/>
      <c r="DNG158" s="39"/>
      <c r="DNH158" s="39"/>
      <c r="DNI158" s="39"/>
      <c r="DNJ158" s="39"/>
      <c r="DNK158" s="39"/>
      <c r="DNL158" s="39"/>
      <c r="DNM158" s="39"/>
      <c r="DNN158" s="39"/>
      <c r="DNO158" s="39"/>
      <c r="DNP158" s="39"/>
      <c r="DNQ158" s="39"/>
      <c r="DNR158" s="39"/>
      <c r="DNS158" s="39"/>
      <c r="DNT158" s="39"/>
      <c r="DNU158" s="39"/>
      <c r="DNV158" s="39"/>
      <c r="DNW158" s="39"/>
      <c r="DNX158" s="39"/>
      <c r="DNY158" s="39"/>
      <c r="DNZ158" s="39"/>
      <c r="DOA158" s="39"/>
      <c r="DOB158" s="39"/>
      <c r="DOC158" s="39"/>
      <c r="DOD158" s="39"/>
      <c r="DOE158" s="39"/>
      <c r="DOF158" s="39"/>
      <c r="DOG158" s="39"/>
      <c r="DOH158" s="39"/>
      <c r="DOI158" s="39"/>
      <c r="DOJ158" s="39"/>
      <c r="DOK158" s="39"/>
      <c r="DOL158" s="39"/>
      <c r="DOM158" s="39"/>
      <c r="DON158" s="39"/>
      <c r="DOO158" s="39"/>
      <c r="DOP158" s="39"/>
      <c r="DOQ158" s="39"/>
      <c r="DOR158" s="39"/>
      <c r="DOS158" s="39"/>
      <c r="DOT158" s="39"/>
      <c r="DOU158" s="39"/>
      <c r="DOV158" s="39"/>
      <c r="DOW158" s="39"/>
      <c r="DOX158" s="39"/>
      <c r="DOY158" s="39"/>
      <c r="DOZ158" s="39"/>
      <c r="DPA158" s="39"/>
      <c r="DPB158" s="39"/>
      <c r="DPC158" s="39"/>
      <c r="DPD158" s="39"/>
      <c r="DPE158" s="39"/>
      <c r="DPF158" s="39"/>
      <c r="DPG158" s="39"/>
      <c r="DPH158" s="39"/>
      <c r="DPI158" s="39"/>
      <c r="DPJ158" s="39"/>
      <c r="DPK158" s="39"/>
      <c r="DPL158" s="39"/>
      <c r="DPM158" s="39"/>
      <c r="DPN158" s="39"/>
      <c r="DPO158" s="39"/>
      <c r="DPP158" s="39"/>
      <c r="DPQ158" s="39"/>
      <c r="DPR158" s="39"/>
      <c r="DPS158" s="39"/>
      <c r="DPT158" s="39"/>
      <c r="DPU158" s="39"/>
      <c r="DPV158" s="39"/>
      <c r="DPW158" s="39"/>
      <c r="DPX158" s="39"/>
      <c r="DPY158" s="39"/>
      <c r="DPZ158" s="39"/>
      <c r="DQA158" s="39"/>
      <c r="DQB158" s="39"/>
      <c r="DQC158" s="39"/>
      <c r="DQD158" s="39"/>
      <c r="DQE158" s="39"/>
      <c r="DQF158" s="39"/>
      <c r="DQG158" s="39"/>
      <c r="DQH158" s="39"/>
      <c r="DQI158" s="39"/>
      <c r="DQJ158" s="39"/>
      <c r="DQK158" s="39"/>
      <c r="DQL158" s="39"/>
      <c r="DQM158" s="39"/>
      <c r="DQN158" s="39"/>
      <c r="DQO158" s="39"/>
      <c r="DQP158" s="39"/>
      <c r="DQQ158" s="39"/>
      <c r="DQR158" s="39"/>
      <c r="DQS158" s="39"/>
      <c r="DQT158" s="39"/>
      <c r="DQU158" s="39"/>
      <c r="DQV158" s="39"/>
      <c r="DQW158" s="39"/>
      <c r="DQX158" s="39"/>
      <c r="DQY158" s="39"/>
      <c r="DQZ158" s="39"/>
      <c r="DRA158" s="39"/>
      <c r="DRB158" s="39"/>
      <c r="DRC158" s="39"/>
      <c r="DRD158" s="39"/>
      <c r="DRE158" s="39"/>
      <c r="DRF158" s="39"/>
      <c r="DRG158" s="39"/>
      <c r="DRH158" s="39"/>
      <c r="DRI158" s="39"/>
      <c r="DRJ158" s="39"/>
      <c r="DRK158" s="39"/>
      <c r="DRL158" s="39"/>
      <c r="DRM158" s="39"/>
      <c r="DRN158" s="39"/>
      <c r="DRO158" s="39"/>
      <c r="DRP158" s="39"/>
      <c r="DRQ158" s="39"/>
      <c r="DRR158" s="39"/>
      <c r="DRS158" s="39"/>
      <c r="DRT158" s="39"/>
      <c r="DRU158" s="39"/>
      <c r="DRV158" s="39"/>
      <c r="DRW158" s="39"/>
      <c r="DRX158" s="39"/>
      <c r="DRY158" s="39"/>
      <c r="DRZ158" s="39"/>
      <c r="DSA158" s="39"/>
      <c r="DSB158" s="39"/>
      <c r="DSC158" s="39"/>
      <c r="DSD158" s="39"/>
      <c r="DSE158" s="39"/>
      <c r="DSF158" s="39"/>
      <c r="DSG158" s="39"/>
      <c r="DSH158" s="39"/>
      <c r="DSI158" s="39"/>
      <c r="DSJ158" s="39"/>
      <c r="DSK158" s="39"/>
      <c r="DSL158" s="39"/>
      <c r="DSM158" s="39"/>
      <c r="DSN158" s="39"/>
      <c r="DSO158" s="39"/>
      <c r="DSP158" s="39"/>
      <c r="DSQ158" s="39"/>
      <c r="DSR158" s="39"/>
      <c r="DSS158" s="39"/>
      <c r="DST158" s="39"/>
      <c r="DSU158" s="39"/>
      <c r="DSV158" s="39"/>
      <c r="DSW158" s="39"/>
      <c r="DSX158" s="39"/>
      <c r="DSY158" s="39"/>
      <c r="DSZ158" s="39"/>
      <c r="DTA158" s="39"/>
      <c r="DTB158" s="39"/>
      <c r="DTC158" s="39"/>
      <c r="DTD158" s="39"/>
      <c r="DTE158" s="39"/>
      <c r="DTF158" s="39"/>
      <c r="DTG158" s="39"/>
      <c r="DTH158" s="39"/>
      <c r="DTI158" s="39"/>
      <c r="DTJ158" s="39"/>
      <c r="DTK158" s="39"/>
      <c r="DTL158" s="39"/>
      <c r="DTM158" s="39"/>
      <c r="DTN158" s="39"/>
      <c r="DTO158" s="39"/>
      <c r="DTP158" s="39"/>
      <c r="DTQ158" s="39"/>
      <c r="DTR158" s="39"/>
      <c r="DTS158" s="39"/>
      <c r="DTT158" s="39"/>
      <c r="DTU158" s="39"/>
      <c r="DTV158" s="39"/>
      <c r="DTW158" s="39"/>
      <c r="DTX158" s="39"/>
      <c r="DTY158" s="39"/>
      <c r="DTZ158" s="39"/>
      <c r="DUA158" s="39"/>
      <c r="DUB158" s="39"/>
      <c r="DUC158" s="39"/>
      <c r="DUD158" s="39"/>
      <c r="DUE158" s="39"/>
      <c r="DUF158" s="39"/>
      <c r="DUG158" s="39"/>
      <c r="DUH158" s="39"/>
      <c r="DUI158" s="39"/>
      <c r="DUJ158" s="39"/>
      <c r="DUK158" s="39"/>
      <c r="DUL158" s="39"/>
      <c r="DUM158" s="39"/>
      <c r="DUN158" s="39"/>
      <c r="DUO158" s="39"/>
      <c r="DUP158" s="39"/>
      <c r="DUQ158" s="39"/>
      <c r="DUR158" s="39"/>
      <c r="DUS158" s="39"/>
      <c r="DUT158" s="39"/>
      <c r="DUU158" s="39"/>
      <c r="DUV158" s="39"/>
      <c r="DUW158" s="39"/>
      <c r="DUX158" s="39"/>
      <c r="DUY158" s="39"/>
      <c r="DUZ158" s="39"/>
      <c r="DVA158" s="39"/>
      <c r="DVB158" s="39"/>
      <c r="DVC158" s="39"/>
      <c r="DVD158" s="39"/>
      <c r="DVE158" s="39"/>
      <c r="DVF158" s="39"/>
      <c r="DVG158" s="39"/>
      <c r="DVH158" s="39"/>
      <c r="DVI158" s="39"/>
      <c r="DVJ158" s="39"/>
      <c r="DVK158" s="39"/>
      <c r="DVL158" s="39"/>
      <c r="DVM158" s="39"/>
      <c r="DVN158" s="39"/>
      <c r="DVO158" s="39"/>
      <c r="DVP158" s="39"/>
      <c r="DVQ158" s="39"/>
      <c r="DVR158" s="39"/>
      <c r="DVS158" s="39"/>
      <c r="DVT158" s="39"/>
      <c r="DVU158" s="39"/>
      <c r="DVV158" s="39"/>
      <c r="DVW158" s="39"/>
      <c r="DVX158" s="39"/>
      <c r="DVY158" s="39"/>
      <c r="DVZ158" s="39"/>
      <c r="DWA158" s="39"/>
      <c r="DWB158" s="39"/>
      <c r="DWC158" s="39"/>
      <c r="DWD158" s="39"/>
      <c r="DWE158" s="39"/>
      <c r="DWF158" s="39"/>
      <c r="DWG158" s="39"/>
      <c r="DWH158" s="39"/>
      <c r="DWI158" s="39"/>
      <c r="DWJ158" s="39"/>
      <c r="DWK158" s="39"/>
      <c r="DWL158" s="39"/>
      <c r="DWM158" s="39"/>
      <c r="DWN158" s="39"/>
      <c r="DWO158" s="39"/>
      <c r="DWP158" s="39"/>
      <c r="DWQ158" s="39"/>
      <c r="DWR158" s="39"/>
      <c r="DWS158" s="39"/>
      <c r="DWT158" s="39"/>
      <c r="DWU158" s="39"/>
      <c r="DWV158" s="39"/>
      <c r="DWW158" s="39"/>
      <c r="DWX158" s="39"/>
      <c r="DWY158" s="39"/>
      <c r="DWZ158" s="39"/>
      <c r="DXA158" s="39"/>
      <c r="DXB158" s="39"/>
      <c r="DXC158" s="39"/>
      <c r="DXD158" s="39"/>
      <c r="DXE158" s="39"/>
      <c r="DXF158" s="39"/>
      <c r="DXG158" s="39"/>
      <c r="DXH158" s="39"/>
      <c r="DXI158" s="39"/>
      <c r="DXJ158" s="39"/>
      <c r="DXK158" s="39"/>
      <c r="DXL158" s="39"/>
      <c r="DXM158" s="39"/>
      <c r="DXN158" s="39"/>
      <c r="DXO158" s="39"/>
      <c r="DXP158" s="39"/>
      <c r="DXQ158" s="39"/>
      <c r="DXR158" s="39"/>
      <c r="DXS158" s="39"/>
      <c r="DXT158" s="39"/>
      <c r="DXU158" s="39"/>
      <c r="DXV158" s="39"/>
      <c r="DXW158" s="39"/>
      <c r="DXX158" s="39"/>
      <c r="DXY158" s="39"/>
      <c r="DXZ158" s="39"/>
      <c r="DYA158" s="39"/>
      <c r="DYB158" s="39"/>
      <c r="DYC158" s="39"/>
      <c r="DYD158" s="39"/>
      <c r="DYE158" s="39"/>
      <c r="DYF158" s="39"/>
      <c r="DYG158" s="39"/>
      <c r="DYH158" s="39"/>
      <c r="DYI158" s="39"/>
      <c r="DYJ158" s="39"/>
      <c r="DYK158" s="39"/>
      <c r="DYL158" s="39"/>
      <c r="DYM158" s="39"/>
      <c r="DYN158" s="39"/>
      <c r="DYO158" s="39"/>
      <c r="DYP158" s="39"/>
      <c r="DYQ158" s="39"/>
      <c r="DYR158" s="39"/>
      <c r="DYS158" s="39"/>
      <c r="DYT158" s="39"/>
      <c r="DYU158" s="39"/>
      <c r="DYV158" s="39"/>
      <c r="DYW158" s="39"/>
      <c r="DYX158" s="39"/>
      <c r="DYY158" s="39"/>
      <c r="DYZ158" s="39"/>
      <c r="DZA158" s="39"/>
      <c r="DZB158" s="39"/>
      <c r="DZC158" s="39"/>
      <c r="DZD158" s="39"/>
      <c r="DZE158" s="39"/>
      <c r="DZF158" s="39"/>
      <c r="DZG158" s="39"/>
      <c r="DZH158" s="39"/>
      <c r="DZI158" s="39"/>
      <c r="DZJ158" s="39"/>
      <c r="DZK158" s="39"/>
      <c r="DZL158" s="39"/>
      <c r="DZM158" s="39"/>
      <c r="DZN158" s="39"/>
      <c r="DZO158" s="39"/>
      <c r="DZP158" s="39"/>
      <c r="DZQ158" s="39"/>
      <c r="DZR158" s="39"/>
      <c r="DZS158" s="39"/>
      <c r="DZT158" s="39"/>
      <c r="DZU158" s="39"/>
      <c r="DZV158" s="39"/>
      <c r="DZW158" s="39"/>
      <c r="DZX158" s="39"/>
      <c r="DZY158" s="39"/>
      <c r="DZZ158" s="39"/>
      <c r="EAA158" s="39"/>
      <c r="EAB158" s="39"/>
      <c r="EAC158" s="39"/>
      <c r="EAD158" s="39"/>
      <c r="EAE158" s="39"/>
      <c r="EAF158" s="39"/>
      <c r="EAG158" s="39"/>
      <c r="EAH158" s="39"/>
      <c r="EAI158" s="39"/>
      <c r="EAJ158" s="39"/>
      <c r="EAK158" s="39"/>
      <c r="EAL158" s="39"/>
      <c r="EAM158" s="39"/>
      <c r="EAN158" s="39"/>
      <c r="EAO158" s="39"/>
      <c r="EAP158" s="39"/>
      <c r="EAQ158" s="39"/>
      <c r="EAR158" s="39"/>
      <c r="EAS158" s="39"/>
      <c r="EAT158" s="39"/>
      <c r="EAU158" s="39"/>
      <c r="EAV158" s="39"/>
      <c r="EAW158" s="39"/>
      <c r="EAX158" s="39"/>
      <c r="EAY158" s="39"/>
      <c r="EAZ158" s="39"/>
      <c r="EBA158" s="39"/>
      <c r="EBB158" s="39"/>
      <c r="EBC158" s="39"/>
      <c r="EBD158" s="39"/>
      <c r="EBE158" s="39"/>
      <c r="EBF158" s="39"/>
      <c r="EBG158" s="39"/>
      <c r="EBH158" s="39"/>
      <c r="EBI158" s="39"/>
      <c r="EBJ158" s="39"/>
      <c r="EBK158" s="39"/>
      <c r="EBL158" s="39"/>
      <c r="EBM158" s="39"/>
      <c r="EBN158" s="39"/>
      <c r="EBO158" s="39"/>
      <c r="EBP158" s="39"/>
      <c r="EBQ158" s="39"/>
      <c r="EBR158" s="39"/>
      <c r="EBS158" s="39"/>
      <c r="EBT158" s="39"/>
      <c r="EBU158" s="39"/>
      <c r="EBV158" s="39"/>
      <c r="EBW158" s="39"/>
      <c r="EBX158" s="39"/>
      <c r="EBY158" s="39"/>
      <c r="EBZ158" s="39"/>
      <c r="ECA158" s="39"/>
      <c r="ECB158" s="39"/>
      <c r="ECC158" s="39"/>
      <c r="ECD158" s="39"/>
      <c r="ECE158" s="39"/>
      <c r="ECF158" s="39"/>
      <c r="ECG158" s="39"/>
      <c r="ECH158" s="39"/>
      <c r="ECI158" s="39"/>
      <c r="ECJ158" s="39"/>
      <c r="ECK158" s="39"/>
      <c r="ECL158" s="39"/>
      <c r="ECM158" s="39"/>
      <c r="ECN158" s="39"/>
      <c r="ECO158" s="39"/>
      <c r="ECP158" s="39"/>
      <c r="ECQ158" s="39"/>
      <c r="ECR158" s="39"/>
      <c r="ECS158" s="39"/>
      <c r="ECT158" s="39"/>
      <c r="ECU158" s="39"/>
      <c r="ECV158" s="39"/>
      <c r="ECW158" s="39"/>
      <c r="ECX158" s="39"/>
      <c r="ECY158" s="39"/>
      <c r="ECZ158" s="39"/>
      <c r="EDA158" s="39"/>
      <c r="EDB158" s="39"/>
      <c r="EDC158" s="39"/>
      <c r="EDD158" s="39"/>
      <c r="EDE158" s="39"/>
      <c r="EDF158" s="39"/>
      <c r="EDG158" s="39"/>
      <c r="EDH158" s="39"/>
      <c r="EDI158" s="39"/>
      <c r="EDJ158" s="39"/>
      <c r="EDK158" s="39"/>
      <c r="EDL158" s="39"/>
      <c r="EDM158" s="39"/>
      <c r="EDN158" s="39"/>
      <c r="EDO158" s="39"/>
      <c r="EDP158" s="39"/>
      <c r="EDQ158" s="39"/>
      <c r="EDR158" s="39"/>
      <c r="EDS158" s="39"/>
      <c r="EDT158" s="39"/>
      <c r="EDU158" s="39"/>
      <c r="EDV158" s="39"/>
      <c r="EDW158" s="39"/>
      <c r="EDX158" s="39"/>
      <c r="EDY158" s="39"/>
      <c r="EDZ158" s="39"/>
      <c r="EEA158" s="39"/>
      <c r="EEB158" s="39"/>
      <c r="EEC158" s="39"/>
      <c r="EED158" s="39"/>
      <c r="EEE158" s="39"/>
      <c r="EEF158" s="39"/>
      <c r="EEG158" s="39"/>
      <c r="EEH158" s="39"/>
      <c r="EEI158" s="39"/>
      <c r="EEJ158" s="39"/>
      <c r="EEK158" s="39"/>
      <c r="EEL158" s="39"/>
      <c r="EEM158" s="39"/>
      <c r="EEN158" s="39"/>
      <c r="EEO158" s="39"/>
      <c r="EEP158" s="39"/>
      <c r="EEQ158" s="39"/>
      <c r="EER158" s="39"/>
      <c r="EES158" s="39"/>
      <c r="EET158" s="39"/>
      <c r="EEU158" s="39"/>
      <c r="EEV158" s="39"/>
      <c r="EEW158" s="39"/>
      <c r="EEX158" s="39"/>
      <c r="EEY158" s="39"/>
      <c r="EEZ158" s="39"/>
      <c r="EFA158" s="39"/>
      <c r="EFB158" s="39"/>
      <c r="EFC158" s="39"/>
      <c r="EFD158" s="39"/>
      <c r="EFE158" s="39"/>
      <c r="EFF158" s="39"/>
      <c r="EFG158" s="39"/>
      <c r="EFH158" s="39"/>
      <c r="EFI158" s="39"/>
      <c r="EFJ158" s="39"/>
      <c r="EFK158" s="39"/>
      <c r="EFL158" s="39"/>
      <c r="EFM158" s="39"/>
      <c r="EFN158" s="39"/>
      <c r="EFO158" s="39"/>
      <c r="EFP158" s="39"/>
      <c r="EFQ158" s="39"/>
      <c r="EFR158" s="39"/>
      <c r="EFS158" s="39"/>
      <c r="EFT158" s="39"/>
      <c r="EFU158" s="39"/>
      <c r="EFV158" s="39"/>
      <c r="EFW158" s="39"/>
      <c r="EFX158" s="39"/>
      <c r="EFY158" s="39"/>
      <c r="EFZ158" s="39"/>
      <c r="EGA158" s="39"/>
      <c r="EGB158" s="39"/>
      <c r="EGC158" s="39"/>
      <c r="EGD158" s="39"/>
      <c r="EGE158" s="39"/>
      <c r="EGF158" s="39"/>
      <c r="EGG158" s="39"/>
      <c r="EGH158" s="39"/>
      <c r="EGI158" s="39"/>
      <c r="EGJ158" s="39"/>
      <c r="EGK158" s="39"/>
      <c r="EGL158" s="39"/>
      <c r="EGM158" s="39"/>
      <c r="EGN158" s="39"/>
      <c r="EGO158" s="39"/>
      <c r="EGP158" s="39"/>
      <c r="EGQ158" s="39"/>
      <c r="EGR158" s="39"/>
      <c r="EGS158" s="39"/>
      <c r="EGT158" s="39"/>
      <c r="EGU158" s="39"/>
      <c r="EGV158" s="39"/>
      <c r="EGW158" s="39"/>
      <c r="EGX158" s="39"/>
      <c r="EGY158" s="39"/>
      <c r="EGZ158" s="39"/>
      <c r="EHA158" s="39"/>
      <c r="EHB158" s="39"/>
      <c r="EHC158" s="39"/>
      <c r="EHD158" s="39"/>
      <c r="EHE158" s="39"/>
      <c r="EHF158" s="39"/>
      <c r="EHG158" s="39"/>
      <c r="EHH158" s="39"/>
      <c r="EHI158" s="39"/>
      <c r="EHJ158" s="39"/>
      <c r="EHK158" s="39"/>
      <c r="EHL158" s="39"/>
      <c r="EHM158" s="39"/>
      <c r="EHN158" s="39"/>
      <c r="EHO158" s="39"/>
      <c r="EHP158" s="39"/>
      <c r="EHQ158" s="39"/>
      <c r="EHR158" s="39"/>
      <c r="EHS158" s="39"/>
      <c r="EHT158" s="39"/>
      <c r="EHU158" s="39"/>
      <c r="EHV158" s="39"/>
      <c r="EHW158" s="39"/>
      <c r="EHX158" s="39"/>
      <c r="EHY158" s="39"/>
      <c r="EHZ158" s="39"/>
      <c r="EIA158" s="39"/>
      <c r="EIB158" s="39"/>
      <c r="EIC158" s="39"/>
      <c r="EID158" s="39"/>
      <c r="EIE158" s="39"/>
      <c r="EIF158" s="39"/>
      <c r="EIG158" s="39"/>
      <c r="EIH158" s="39"/>
      <c r="EII158" s="39"/>
      <c r="EIJ158" s="39"/>
      <c r="EIK158" s="39"/>
      <c r="EIL158" s="39"/>
      <c r="EIM158" s="39"/>
      <c r="EIN158" s="39"/>
      <c r="EIO158" s="39"/>
      <c r="EIP158" s="39"/>
      <c r="EIQ158" s="39"/>
      <c r="EIR158" s="39"/>
      <c r="EIS158" s="39"/>
      <c r="EIT158" s="39"/>
      <c r="EIU158" s="39"/>
      <c r="EIV158" s="39"/>
      <c r="EIW158" s="39"/>
      <c r="EIX158" s="39"/>
      <c r="EIY158" s="39"/>
      <c r="EIZ158" s="39"/>
      <c r="EJA158" s="39"/>
      <c r="EJB158" s="39"/>
      <c r="EJC158" s="39"/>
      <c r="EJD158" s="39"/>
      <c r="EJE158" s="39"/>
      <c r="EJF158" s="39"/>
      <c r="EJG158" s="39"/>
      <c r="EJH158" s="39"/>
      <c r="EJI158" s="39"/>
      <c r="EJJ158" s="39"/>
      <c r="EJK158" s="39"/>
      <c r="EJL158" s="39"/>
      <c r="EJM158" s="39"/>
      <c r="EJN158" s="39"/>
      <c r="EJO158" s="39"/>
      <c r="EJP158" s="39"/>
      <c r="EJQ158" s="39"/>
      <c r="EJR158" s="39"/>
      <c r="EJS158" s="39"/>
      <c r="EJT158" s="39"/>
      <c r="EJU158" s="39"/>
      <c r="EJV158" s="39"/>
      <c r="EJW158" s="39"/>
      <c r="EJX158" s="39"/>
      <c r="EJY158" s="39"/>
      <c r="EJZ158" s="39"/>
      <c r="EKA158" s="39"/>
      <c r="EKB158" s="39"/>
      <c r="EKC158" s="39"/>
      <c r="EKD158" s="39"/>
      <c r="EKE158" s="39"/>
      <c r="EKF158" s="39"/>
      <c r="EKG158" s="39"/>
      <c r="EKH158" s="39"/>
      <c r="EKI158" s="39"/>
      <c r="EKJ158" s="39"/>
      <c r="EKK158" s="39"/>
      <c r="EKL158" s="39"/>
      <c r="EKM158" s="39"/>
      <c r="EKN158" s="39"/>
      <c r="EKO158" s="39"/>
      <c r="EKP158" s="39"/>
      <c r="EKQ158" s="39"/>
      <c r="EKR158" s="39"/>
      <c r="EKS158" s="39"/>
      <c r="EKT158" s="39"/>
      <c r="EKU158" s="39"/>
      <c r="EKV158" s="39"/>
      <c r="EKW158" s="39"/>
      <c r="EKX158" s="39"/>
      <c r="EKY158" s="39"/>
      <c r="EKZ158" s="39"/>
      <c r="ELA158" s="39"/>
      <c r="ELB158" s="39"/>
      <c r="ELC158" s="39"/>
      <c r="ELD158" s="39"/>
      <c r="ELE158" s="39"/>
      <c r="ELF158" s="39"/>
      <c r="ELG158" s="39"/>
      <c r="ELH158" s="39"/>
      <c r="ELI158" s="39"/>
      <c r="ELJ158" s="39"/>
      <c r="ELK158" s="39"/>
      <c r="ELL158" s="39"/>
      <c r="ELM158" s="39"/>
      <c r="ELN158" s="39"/>
      <c r="ELO158" s="39"/>
      <c r="ELP158" s="39"/>
      <c r="ELQ158" s="39"/>
      <c r="ELR158" s="39"/>
      <c r="ELS158" s="39"/>
      <c r="ELT158" s="39"/>
      <c r="ELU158" s="39"/>
      <c r="ELV158" s="39"/>
      <c r="ELW158" s="39"/>
      <c r="ELX158" s="39"/>
      <c r="ELY158" s="39"/>
      <c r="ELZ158" s="39"/>
      <c r="EMA158" s="39"/>
      <c r="EMB158" s="39"/>
      <c r="EMC158" s="39"/>
      <c r="EMD158" s="39"/>
      <c r="EME158" s="39"/>
      <c r="EMF158" s="39"/>
      <c r="EMG158" s="39"/>
      <c r="EMH158" s="39"/>
      <c r="EMI158" s="39"/>
      <c r="EMJ158" s="39"/>
      <c r="EMK158" s="39"/>
      <c r="EML158" s="39"/>
      <c r="EMM158" s="39"/>
      <c r="EMN158" s="39"/>
      <c r="EMO158" s="39"/>
      <c r="EMP158" s="39"/>
      <c r="EMQ158" s="39"/>
      <c r="EMR158" s="39"/>
      <c r="EMS158" s="39"/>
      <c r="EMT158" s="39"/>
      <c r="EMU158" s="39"/>
      <c r="EMV158" s="39"/>
      <c r="EMW158" s="39"/>
      <c r="EMX158" s="39"/>
      <c r="EMY158" s="39"/>
      <c r="EMZ158" s="39"/>
      <c r="ENA158" s="39"/>
      <c r="ENB158" s="39"/>
      <c r="ENC158" s="39"/>
      <c r="END158" s="39"/>
      <c r="ENE158" s="39"/>
      <c r="ENF158" s="39"/>
      <c r="ENG158" s="39"/>
      <c r="ENH158" s="39"/>
      <c r="ENI158" s="39"/>
      <c r="ENJ158" s="39"/>
      <c r="ENK158" s="39"/>
      <c r="ENL158" s="39"/>
      <c r="ENM158" s="39"/>
      <c r="ENN158" s="39"/>
      <c r="ENO158" s="39"/>
      <c r="ENP158" s="39"/>
      <c r="ENQ158" s="39"/>
      <c r="ENR158" s="39"/>
      <c r="ENS158" s="39"/>
      <c r="ENT158" s="39"/>
      <c r="ENU158" s="39"/>
      <c r="ENV158" s="39"/>
      <c r="ENW158" s="39"/>
      <c r="ENX158" s="39"/>
      <c r="ENY158" s="39"/>
      <c r="ENZ158" s="39"/>
      <c r="EOA158" s="39"/>
      <c r="EOB158" s="39"/>
      <c r="EOC158" s="39"/>
      <c r="EOD158" s="39"/>
      <c r="EOE158" s="39"/>
      <c r="EOF158" s="39"/>
      <c r="EOG158" s="39"/>
      <c r="EOH158" s="39"/>
      <c r="EOI158" s="39"/>
      <c r="EOJ158" s="39"/>
      <c r="EOK158" s="39"/>
      <c r="EOL158" s="39"/>
      <c r="EOM158" s="39"/>
      <c r="EON158" s="39"/>
      <c r="EOO158" s="39"/>
      <c r="EOP158" s="39"/>
      <c r="EOQ158" s="39"/>
      <c r="EOR158" s="39"/>
      <c r="EOS158" s="39"/>
      <c r="EOT158" s="39"/>
      <c r="EOU158" s="39"/>
      <c r="EOV158" s="39"/>
      <c r="EOW158" s="39"/>
      <c r="EOX158" s="39"/>
      <c r="EOY158" s="39"/>
      <c r="EOZ158" s="39"/>
      <c r="EPA158" s="39"/>
      <c r="EPB158" s="39"/>
      <c r="EPC158" s="39"/>
      <c r="EPD158" s="39"/>
      <c r="EPE158" s="39"/>
      <c r="EPF158" s="39"/>
      <c r="EPG158" s="39"/>
      <c r="EPH158" s="39"/>
      <c r="EPI158" s="39"/>
      <c r="EPJ158" s="39"/>
      <c r="EPK158" s="39"/>
      <c r="EPL158" s="39"/>
      <c r="EPM158" s="39"/>
      <c r="EPN158" s="39"/>
      <c r="EPO158" s="39"/>
      <c r="EPP158" s="39"/>
      <c r="EPQ158" s="39"/>
      <c r="EPR158" s="39"/>
      <c r="EPS158" s="39"/>
      <c r="EPT158" s="39"/>
      <c r="EPU158" s="39"/>
      <c r="EPV158" s="39"/>
      <c r="EPW158" s="39"/>
      <c r="EPX158" s="39"/>
      <c r="EPY158" s="39"/>
      <c r="EPZ158" s="39"/>
      <c r="EQA158" s="39"/>
      <c r="EQB158" s="39"/>
      <c r="EQC158" s="39"/>
      <c r="EQD158" s="39"/>
      <c r="EQE158" s="39"/>
      <c r="EQF158" s="39"/>
      <c r="EQG158" s="39"/>
      <c r="EQH158" s="39"/>
      <c r="EQI158" s="39"/>
      <c r="EQJ158" s="39"/>
      <c r="EQK158" s="39"/>
      <c r="EQL158" s="39"/>
      <c r="EQM158" s="39"/>
      <c r="EQN158" s="39"/>
      <c r="EQO158" s="39"/>
      <c r="EQP158" s="39"/>
      <c r="EQQ158" s="39"/>
      <c r="EQR158" s="39"/>
      <c r="EQS158" s="39"/>
      <c r="EQT158" s="39"/>
      <c r="EQU158" s="39"/>
      <c r="EQV158" s="39"/>
      <c r="EQW158" s="39"/>
      <c r="EQX158" s="39"/>
      <c r="EQY158" s="39"/>
      <c r="EQZ158" s="39"/>
      <c r="ERA158" s="39"/>
      <c r="ERB158" s="39"/>
      <c r="ERC158" s="39"/>
      <c r="ERD158" s="39"/>
      <c r="ERE158" s="39"/>
      <c r="ERF158" s="39"/>
      <c r="ERG158" s="39"/>
      <c r="ERH158" s="39"/>
      <c r="ERI158" s="39"/>
      <c r="ERJ158" s="39"/>
      <c r="ERK158" s="39"/>
      <c r="ERL158" s="39"/>
      <c r="ERM158" s="39"/>
      <c r="ERN158" s="39"/>
      <c r="ERO158" s="39"/>
      <c r="ERP158" s="39"/>
      <c r="ERQ158" s="39"/>
      <c r="ERR158" s="39"/>
      <c r="ERS158" s="39"/>
      <c r="ERT158" s="39"/>
      <c r="ERU158" s="39"/>
      <c r="ERV158" s="39"/>
      <c r="ERW158" s="39"/>
      <c r="ERX158" s="39"/>
      <c r="ERY158" s="39"/>
      <c r="ERZ158" s="39"/>
      <c r="ESA158" s="39"/>
      <c r="ESB158" s="39"/>
      <c r="ESC158" s="39"/>
      <c r="ESD158" s="39"/>
      <c r="ESE158" s="39"/>
      <c r="ESF158" s="39"/>
      <c r="ESG158" s="39"/>
      <c r="ESH158" s="39"/>
      <c r="ESI158" s="39"/>
      <c r="ESJ158" s="39"/>
      <c r="ESK158" s="39"/>
      <c r="ESL158" s="39"/>
      <c r="ESM158" s="39"/>
      <c r="ESN158" s="39"/>
      <c r="ESO158" s="39"/>
      <c r="ESP158" s="39"/>
      <c r="ESQ158" s="39"/>
      <c r="ESR158" s="39"/>
      <c r="ESS158" s="39"/>
      <c r="EST158" s="39"/>
      <c r="ESU158" s="39"/>
      <c r="ESV158" s="39"/>
      <c r="ESW158" s="39"/>
      <c r="ESX158" s="39"/>
      <c r="ESY158" s="39"/>
      <c r="ESZ158" s="39"/>
      <c r="ETA158" s="39"/>
      <c r="ETB158" s="39"/>
      <c r="ETC158" s="39"/>
      <c r="ETD158" s="39"/>
      <c r="ETE158" s="39"/>
      <c r="ETF158" s="39"/>
      <c r="ETG158" s="39"/>
      <c r="ETH158" s="39"/>
      <c r="ETI158" s="39"/>
      <c r="ETJ158" s="39"/>
      <c r="ETK158" s="39"/>
      <c r="ETL158" s="39"/>
      <c r="ETM158" s="39"/>
      <c r="ETN158" s="39"/>
      <c r="ETO158" s="39"/>
      <c r="ETP158" s="39"/>
      <c r="ETQ158" s="39"/>
      <c r="ETR158" s="39"/>
      <c r="ETS158" s="39"/>
      <c r="ETT158" s="39"/>
      <c r="ETU158" s="39"/>
      <c r="ETV158" s="39"/>
      <c r="ETW158" s="39"/>
      <c r="ETX158" s="39"/>
      <c r="ETY158" s="39"/>
      <c r="ETZ158" s="39"/>
      <c r="EUA158" s="39"/>
      <c r="EUB158" s="39"/>
      <c r="EUC158" s="39"/>
      <c r="EUD158" s="39"/>
      <c r="EUE158" s="39"/>
      <c r="EUF158" s="39"/>
      <c r="EUG158" s="39"/>
      <c r="EUH158" s="39"/>
      <c r="EUI158" s="39"/>
      <c r="EUJ158" s="39"/>
      <c r="EUK158" s="39"/>
      <c r="EUL158" s="39"/>
      <c r="EUM158" s="39"/>
      <c r="EUN158" s="39"/>
      <c r="EUO158" s="39"/>
      <c r="EUP158" s="39"/>
      <c r="EUQ158" s="39"/>
      <c r="EUR158" s="39"/>
      <c r="EUS158" s="39"/>
      <c r="EUT158" s="39"/>
      <c r="EUU158" s="39"/>
      <c r="EUV158" s="39"/>
      <c r="EUW158" s="39"/>
      <c r="EUX158" s="39"/>
      <c r="EUY158" s="39"/>
      <c r="EUZ158" s="39"/>
      <c r="EVA158" s="39"/>
      <c r="EVB158" s="39"/>
      <c r="EVC158" s="39"/>
      <c r="EVD158" s="39"/>
      <c r="EVE158" s="39"/>
      <c r="EVF158" s="39"/>
      <c r="EVG158" s="39"/>
      <c r="EVH158" s="39"/>
      <c r="EVI158" s="39"/>
      <c r="EVJ158" s="39"/>
      <c r="EVK158" s="39"/>
      <c r="EVL158" s="39"/>
      <c r="EVM158" s="39"/>
      <c r="EVN158" s="39"/>
      <c r="EVO158" s="39"/>
      <c r="EVP158" s="39"/>
      <c r="EVQ158" s="39"/>
      <c r="EVR158" s="39"/>
      <c r="EVS158" s="39"/>
      <c r="EVT158" s="39"/>
      <c r="EVU158" s="39"/>
      <c r="EVV158" s="39"/>
      <c r="EVW158" s="39"/>
      <c r="EVX158" s="39"/>
      <c r="EVY158" s="39"/>
      <c r="EVZ158" s="39"/>
      <c r="EWA158" s="39"/>
      <c r="EWB158" s="39"/>
      <c r="EWC158" s="39"/>
      <c r="EWD158" s="39"/>
      <c r="EWE158" s="39"/>
      <c r="EWF158" s="39"/>
      <c r="EWG158" s="39"/>
      <c r="EWH158" s="39"/>
      <c r="EWI158" s="39"/>
      <c r="EWJ158" s="39"/>
      <c r="EWK158" s="39"/>
      <c r="EWL158" s="39"/>
      <c r="EWM158" s="39"/>
      <c r="EWN158" s="39"/>
      <c r="EWO158" s="39"/>
      <c r="EWP158" s="39"/>
      <c r="EWQ158" s="39"/>
      <c r="EWR158" s="39"/>
      <c r="EWS158" s="39"/>
      <c r="EWT158" s="39"/>
      <c r="EWU158" s="39"/>
      <c r="EWV158" s="39"/>
      <c r="EWW158" s="39"/>
      <c r="EWX158" s="39"/>
      <c r="EWY158" s="39"/>
      <c r="EWZ158" s="39"/>
      <c r="EXA158" s="39"/>
      <c r="EXB158" s="39"/>
      <c r="EXC158" s="39"/>
      <c r="EXD158" s="39"/>
      <c r="EXE158" s="39"/>
      <c r="EXF158" s="39"/>
      <c r="EXG158" s="39"/>
      <c r="EXH158" s="39"/>
      <c r="EXI158" s="39"/>
      <c r="EXJ158" s="39"/>
      <c r="EXK158" s="39"/>
      <c r="EXL158" s="39"/>
      <c r="EXM158" s="39"/>
      <c r="EXN158" s="39"/>
      <c r="EXO158" s="39"/>
      <c r="EXP158" s="39"/>
      <c r="EXQ158" s="39"/>
      <c r="EXR158" s="39"/>
      <c r="EXS158" s="39"/>
      <c r="EXT158" s="39"/>
      <c r="EXU158" s="39"/>
      <c r="EXV158" s="39"/>
      <c r="EXW158" s="39"/>
      <c r="EXX158" s="39"/>
      <c r="EXY158" s="39"/>
      <c r="EXZ158" s="39"/>
      <c r="EYA158" s="39"/>
      <c r="EYB158" s="39"/>
      <c r="EYC158" s="39"/>
      <c r="EYD158" s="39"/>
      <c r="EYE158" s="39"/>
      <c r="EYF158" s="39"/>
      <c r="EYG158" s="39"/>
      <c r="EYH158" s="39"/>
      <c r="EYI158" s="39"/>
      <c r="EYJ158" s="39"/>
      <c r="EYK158" s="39"/>
      <c r="EYL158" s="39"/>
      <c r="EYM158" s="39"/>
      <c r="EYN158" s="39"/>
      <c r="EYO158" s="39"/>
      <c r="EYP158" s="39"/>
      <c r="EYQ158" s="39"/>
      <c r="EYR158" s="39"/>
      <c r="EYS158" s="39"/>
      <c r="EYT158" s="39"/>
      <c r="EYU158" s="39"/>
      <c r="EYV158" s="39"/>
      <c r="EYW158" s="39"/>
      <c r="EYX158" s="39"/>
      <c r="EYY158" s="39"/>
      <c r="EYZ158" s="39"/>
      <c r="EZA158" s="39"/>
      <c r="EZB158" s="39"/>
      <c r="EZC158" s="39"/>
      <c r="EZD158" s="39"/>
      <c r="EZE158" s="39"/>
      <c r="EZF158" s="39"/>
      <c r="EZG158" s="39"/>
      <c r="EZH158" s="39"/>
      <c r="EZI158" s="39"/>
      <c r="EZJ158" s="39"/>
      <c r="EZK158" s="39"/>
      <c r="EZL158" s="39"/>
      <c r="EZM158" s="39"/>
      <c r="EZN158" s="39"/>
      <c r="EZO158" s="39"/>
      <c r="EZP158" s="39"/>
      <c r="EZQ158" s="39"/>
      <c r="EZR158" s="39"/>
      <c r="EZS158" s="39"/>
      <c r="EZT158" s="39"/>
      <c r="EZU158" s="39"/>
      <c r="EZV158" s="39"/>
      <c r="EZW158" s="39"/>
      <c r="EZX158" s="39"/>
      <c r="EZY158" s="39"/>
      <c r="EZZ158" s="39"/>
      <c r="FAA158" s="39"/>
      <c r="FAB158" s="39"/>
      <c r="FAC158" s="39"/>
      <c r="FAD158" s="39"/>
      <c r="FAE158" s="39"/>
      <c r="FAF158" s="39"/>
      <c r="FAG158" s="39"/>
      <c r="FAH158" s="39"/>
      <c r="FAI158" s="39"/>
      <c r="FAJ158" s="39"/>
      <c r="FAK158" s="39"/>
      <c r="FAL158" s="39"/>
      <c r="FAM158" s="39"/>
      <c r="FAN158" s="39"/>
      <c r="FAO158" s="39"/>
      <c r="FAP158" s="39"/>
      <c r="FAQ158" s="39"/>
      <c r="FAR158" s="39"/>
      <c r="FAS158" s="39"/>
      <c r="FAT158" s="39"/>
      <c r="FAU158" s="39"/>
      <c r="FAV158" s="39"/>
      <c r="FAW158" s="39"/>
      <c r="FAX158" s="39"/>
      <c r="FAY158" s="39"/>
      <c r="FAZ158" s="39"/>
      <c r="FBA158" s="39"/>
      <c r="FBB158" s="39"/>
      <c r="FBC158" s="39"/>
      <c r="FBD158" s="39"/>
      <c r="FBE158" s="39"/>
      <c r="FBF158" s="39"/>
      <c r="FBG158" s="39"/>
      <c r="FBH158" s="39"/>
      <c r="FBI158" s="39"/>
      <c r="FBJ158" s="39"/>
      <c r="FBK158" s="39"/>
      <c r="FBL158" s="39"/>
      <c r="FBM158" s="39"/>
      <c r="FBN158" s="39"/>
      <c r="FBO158" s="39"/>
      <c r="FBP158" s="39"/>
      <c r="FBQ158" s="39"/>
      <c r="FBR158" s="39"/>
      <c r="FBS158" s="39"/>
      <c r="FBT158" s="39"/>
      <c r="FBU158" s="39"/>
      <c r="FBV158" s="39"/>
      <c r="FBW158" s="39"/>
      <c r="FBX158" s="39"/>
      <c r="FBY158" s="39"/>
      <c r="FBZ158" s="39"/>
      <c r="FCA158" s="39"/>
      <c r="FCB158" s="39"/>
      <c r="FCC158" s="39"/>
      <c r="FCD158" s="39"/>
      <c r="FCE158" s="39"/>
      <c r="FCF158" s="39"/>
      <c r="FCG158" s="39"/>
      <c r="FCH158" s="39"/>
      <c r="FCI158" s="39"/>
      <c r="FCJ158" s="39"/>
      <c r="FCK158" s="39"/>
      <c r="FCL158" s="39"/>
      <c r="FCM158" s="39"/>
      <c r="FCN158" s="39"/>
      <c r="FCO158" s="39"/>
      <c r="FCP158" s="39"/>
      <c r="FCQ158" s="39"/>
      <c r="FCR158" s="39"/>
      <c r="FCS158" s="39"/>
      <c r="FCT158" s="39"/>
      <c r="FCU158" s="39"/>
      <c r="FCV158" s="39"/>
      <c r="FCW158" s="39"/>
      <c r="FCX158" s="39"/>
      <c r="FCY158" s="39"/>
      <c r="FCZ158" s="39"/>
      <c r="FDA158" s="39"/>
      <c r="FDB158" s="39"/>
      <c r="FDC158" s="39"/>
      <c r="FDD158" s="39"/>
      <c r="FDE158" s="39"/>
      <c r="FDF158" s="39"/>
      <c r="FDG158" s="39"/>
      <c r="FDH158" s="39"/>
      <c r="FDI158" s="39"/>
      <c r="FDJ158" s="39"/>
      <c r="FDK158" s="39"/>
      <c r="FDL158" s="39"/>
      <c r="FDM158" s="39"/>
      <c r="FDN158" s="39"/>
      <c r="FDO158" s="39"/>
      <c r="FDP158" s="39"/>
      <c r="FDQ158" s="39"/>
      <c r="FDR158" s="39"/>
      <c r="FDS158" s="39"/>
      <c r="FDT158" s="39"/>
      <c r="FDU158" s="39"/>
      <c r="FDV158" s="39"/>
      <c r="FDW158" s="39"/>
      <c r="FDX158" s="39"/>
      <c r="FDY158" s="39"/>
      <c r="FDZ158" s="39"/>
      <c r="FEA158" s="39"/>
      <c r="FEB158" s="39"/>
      <c r="FEC158" s="39"/>
      <c r="FED158" s="39"/>
      <c r="FEE158" s="39"/>
      <c r="FEF158" s="39"/>
      <c r="FEG158" s="39"/>
      <c r="FEH158" s="39"/>
      <c r="FEI158" s="39"/>
      <c r="FEJ158" s="39"/>
      <c r="FEK158" s="39"/>
      <c r="FEL158" s="39"/>
      <c r="FEM158" s="39"/>
      <c r="FEN158" s="39"/>
      <c r="FEO158" s="39"/>
      <c r="FEP158" s="39"/>
      <c r="FEQ158" s="39"/>
      <c r="FER158" s="39"/>
      <c r="FES158" s="39"/>
      <c r="FET158" s="39"/>
      <c r="FEU158" s="39"/>
      <c r="FEV158" s="39"/>
      <c r="FEW158" s="39"/>
      <c r="FEX158" s="39"/>
      <c r="FEY158" s="39"/>
      <c r="FEZ158" s="39"/>
      <c r="FFA158" s="39"/>
      <c r="FFB158" s="39"/>
      <c r="FFC158" s="39"/>
      <c r="FFD158" s="39"/>
      <c r="FFE158" s="39"/>
      <c r="FFF158" s="39"/>
      <c r="FFG158" s="39"/>
      <c r="FFH158" s="39"/>
      <c r="FFI158" s="39"/>
      <c r="FFJ158" s="39"/>
      <c r="FFK158" s="39"/>
      <c r="FFL158" s="39"/>
      <c r="FFM158" s="39"/>
      <c r="FFN158" s="39"/>
      <c r="FFO158" s="39"/>
      <c r="FFP158" s="39"/>
      <c r="FFQ158" s="39"/>
      <c r="FFR158" s="39"/>
      <c r="FFS158" s="39"/>
      <c r="FFT158" s="39"/>
      <c r="FFU158" s="39"/>
      <c r="FFV158" s="39"/>
      <c r="FFW158" s="39"/>
      <c r="FFX158" s="39"/>
      <c r="FFY158" s="39"/>
      <c r="FFZ158" s="39"/>
      <c r="FGA158" s="39"/>
      <c r="FGB158" s="39"/>
      <c r="FGC158" s="39"/>
      <c r="FGD158" s="39"/>
      <c r="FGE158" s="39"/>
      <c r="FGF158" s="39"/>
      <c r="FGG158" s="39"/>
      <c r="FGH158" s="39"/>
      <c r="FGI158" s="39"/>
      <c r="FGJ158" s="39"/>
      <c r="FGK158" s="39"/>
      <c r="FGL158" s="39"/>
      <c r="FGM158" s="39"/>
      <c r="FGN158" s="39"/>
      <c r="FGO158" s="39"/>
      <c r="FGP158" s="39"/>
      <c r="FGQ158" s="39"/>
      <c r="FGR158" s="39"/>
      <c r="FGS158" s="39"/>
      <c r="FGT158" s="39"/>
      <c r="FGU158" s="39"/>
      <c r="FGV158" s="39"/>
      <c r="FGW158" s="39"/>
      <c r="FGX158" s="39"/>
      <c r="FGY158" s="39"/>
      <c r="FGZ158" s="39"/>
      <c r="FHA158" s="39"/>
      <c r="FHB158" s="39"/>
      <c r="FHC158" s="39"/>
      <c r="FHD158" s="39"/>
      <c r="FHE158" s="39"/>
      <c r="FHF158" s="39"/>
      <c r="FHG158" s="39"/>
      <c r="FHH158" s="39"/>
      <c r="FHI158" s="39"/>
      <c r="FHJ158" s="39"/>
      <c r="FHK158" s="39"/>
      <c r="FHL158" s="39"/>
      <c r="FHM158" s="39"/>
      <c r="FHN158" s="39"/>
      <c r="FHO158" s="39"/>
      <c r="FHP158" s="39"/>
      <c r="FHQ158" s="39"/>
      <c r="FHR158" s="39"/>
      <c r="FHS158" s="39"/>
      <c r="FHT158" s="39"/>
      <c r="FHU158" s="39"/>
      <c r="FHV158" s="39"/>
      <c r="FHW158" s="39"/>
      <c r="FHX158" s="39"/>
      <c r="FHY158" s="39"/>
      <c r="FHZ158" s="39"/>
      <c r="FIA158" s="39"/>
      <c r="FIB158" s="39"/>
      <c r="FIC158" s="39"/>
      <c r="FID158" s="39"/>
      <c r="FIE158" s="39"/>
      <c r="FIF158" s="39"/>
      <c r="FIG158" s="39"/>
      <c r="FIH158" s="39"/>
      <c r="FII158" s="39"/>
      <c r="FIJ158" s="39"/>
      <c r="FIK158" s="39"/>
      <c r="FIL158" s="39"/>
      <c r="FIM158" s="39"/>
      <c r="FIN158" s="39"/>
      <c r="FIO158" s="39"/>
      <c r="FIP158" s="39"/>
      <c r="FIQ158" s="39"/>
      <c r="FIR158" s="39"/>
      <c r="FIS158" s="39"/>
      <c r="FIT158" s="39"/>
      <c r="FIU158" s="39"/>
      <c r="FIV158" s="39"/>
      <c r="FIW158" s="39"/>
      <c r="FIX158" s="39"/>
      <c r="FIY158" s="39"/>
      <c r="FIZ158" s="39"/>
      <c r="FJA158" s="39"/>
      <c r="FJB158" s="39"/>
      <c r="FJC158" s="39"/>
      <c r="FJD158" s="39"/>
      <c r="FJE158" s="39"/>
      <c r="FJF158" s="39"/>
      <c r="FJG158" s="39"/>
      <c r="FJH158" s="39"/>
      <c r="FJI158" s="39"/>
      <c r="FJJ158" s="39"/>
      <c r="FJK158" s="39"/>
      <c r="FJL158" s="39"/>
      <c r="FJM158" s="39"/>
      <c r="FJN158" s="39"/>
      <c r="FJO158" s="39"/>
      <c r="FJP158" s="39"/>
      <c r="FJQ158" s="39"/>
      <c r="FJR158" s="39"/>
      <c r="FJS158" s="39"/>
      <c r="FJT158" s="39"/>
      <c r="FJU158" s="39"/>
      <c r="FJV158" s="39"/>
      <c r="FJW158" s="39"/>
      <c r="FJX158" s="39"/>
      <c r="FJY158" s="39"/>
      <c r="FJZ158" s="39"/>
      <c r="FKA158" s="39"/>
      <c r="FKB158" s="39"/>
      <c r="FKC158" s="39"/>
      <c r="FKD158" s="39"/>
      <c r="FKE158" s="39"/>
      <c r="FKF158" s="39"/>
      <c r="FKG158" s="39"/>
      <c r="FKH158" s="39"/>
      <c r="FKI158" s="39"/>
      <c r="FKJ158" s="39"/>
      <c r="FKK158" s="39"/>
      <c r="FKL158" s="39"/>
      <c r="FKM158" s="39"/>
      <c r="FKN158" s="39"/>
      <c r="FKO158" s="39"/>
      <c r="FKP158" s="39"/>
      <c r="FKQ158" s="39"/>
      <c r="FKR158" s="39"/>
      <c r="FKS158" s="39"/>
      <c r="FKT158" s="39"/>
      <c r="FKU158" s="39"/>
      <c r="FKV158" s="39"/>
      <c r="FKW158" s="39"/>
      <c r="FKX158" s="39"/>
      <c r="FKY158" s="39"/>
      <c r="FKZ158" s="39"/>
      <c r="FLA158" s="39"/>
      <c r="FLB158" s="39"/>
      <c r="FLC158" s="39"/>
      <c r="FLD158" s="39"/>
      <c r="FLE158" s="39"/>
      <c r="FLF158" s="39"/>
      <c r="FLG158" s="39"/>
      <c r="FLH158" s="39"/>
      <c r="FLI158" s="39"/>
      <c r="FLJ158" s="39"/>
      <c r="FLK158" s="39"/>
      <c r="FLL158" s="39"/>
      <c r="FLM158" s="39"/>
      <c r="FLN158" s="39"/>
      <c r="FLO158" s="39"/>
      <c r="FLP158" s="39"/>
      <c r="FLQ158" s="39"/>
      <c r="FLR158" s="39"/>
      <c r="FLS158" s="39"/>
      <c r="FLT158" s="39"/>
      <c r="FLU158" s="39"/>
      <c r="FLV158" s="39"/>
      <c r="FLW158" s="39"/>
      <c r="FLX158" s="39"/>
      <c r="FLY158" s="39"/>
      <c r="FLZ158" s="39"/>
      <c r="FMA158" s="39"/>
      <c r="FMB158" s="39"/>
      <c r="FMC158" s="39"/>
      <c r="FMD158" s="39"/>
      <c r="FME158" s="39"/>
      <c r="FMF158" s="39"/>
      <c r="FMG158" s="39"/>
      <c r="FMH158" s="39"/>
      <c r="FMI158" s="39"/>
      <c r="FMJ158" s="39"/>
      <c r="FMK158" s="39"/>
      <c r="FML158" s="39"/>
      <c r="FMM158" s="39"/>
      <c r="FMN158" s="39"/>
      <c r="FMO158" s="39"/>
      <c r="FMP158" s="39"/>
      <c r="FMQ158" s="39"/>
      <c r="FMR158" s="39"/>
      <c r="FMS158" s="39"/>
      <c r="FMT158" s="39"/>
      <c r="FMU158" s="39"/>
      <c r="FMV158" s="39"/>
      <c r="FMW158" s="39"/>
      <c r="FMX158" s="39"/>
      <c r="FMY158" s="39"/>
      <c r="FMZ158" s="39"/>
      <c r="FNA158" s="39"/>
      <c r="FNB158" s="39"/>
      <c r="FNC158" s="39"/>
      <c r="FND158" s="39"/>
      <c r="FNE158" s="39"/>
      <c r="FNF158" s="39"/>
      <c r="FNG158" s="39"/>
      <c r="FNH158" s="39"/>
      <c r="FNI158" s="39"/>
      <c r="FNJ158" s="39"/>
      <c r="FNK158" s="39"/>
      <c r="FNL158" s="39"/>
      <c r="FNM158" s="39"/>
      <c r="FNN158" s="39"/>
      <c r="FNO158" s="39"/>
      <c r="FNP158" s="39"/>
      <c r="FNQ158" s="39"/>
      <c r="FNR158" s="39"/>
      <c r="FNS158" s="39"/>
      <c r="FNT158" s="39"/>
      <c r="FNU158" s="39"/>
      <c r="FNV158" s="39"/>
      <c r="FNW158" s="39"/>
      <c r="FNX158" s="39"/>
      <c r="FNY158" s="39"/>
      <c r="FNZ158" s="39"/>
      <c r="FOA158" s="39"/>
      <c r="FOB158" s="39"/>
      <c r="FOC158" s="39"/>
      <c r="FOD158" s="39"/>
      <c r="FOE158" s="39"/>
      <c r="FOF158" s="39"/>
      <c r="FOG158" s="39"/>
      <c r="FOH158" s="39"/>
      <c r="FOI158" s="39"/>
      <c r="FOJ158" s="39"/>
      <c r="FOK158" s="39"/>
      <c r="FOL158" s="39"/>
      <c r="FOM158" s="39"/>
      <c r="FON158" s="39"/>
      <c r="FOO158" s="39"/>
      <c r="FOP158" s="39"/>
      <c r="FOQ158" s="39"/>
      <c r="FOR158" s="39"/>
      <c r="FOS158" s="39"/>
      <c r="FOT158" s="39"/>
      <c r="FOU158" s="39"/>
      <c r="FOV158" s="39"/>
      <c r="FOW158" s="39"/>
      <c r="FOX158" s="39"/>
      <c r="FOY158" s="39"/>
      <c r="FOZ158" s="39"/>
      <c r="FPA158" s="39"/>
      <c r="FPB158" s="39"/>
      <c r="FPC158" s="39"/>
      <c r="FPD158" s="39"/>
      <c r="FPE158" s="39"/>
      <c r="FPF158" s="39"/>
      <c r="FPG158" s="39"/>
      <c r="FPH158" s="39"/>
      <c r="FPI158" s="39"/>
      <c r="FPJ158" s="39"/>
      <c r="FPK158" s="39"/>
      <c r="FPL158" s="39"/>
      <c r="FPM158" s="39"/>
      <c r="FPN158" s="39"/>
      <c r="FPO158" s="39"/>
      <c r="FPP158" s="39"/>
      <c r="FPQ158" s="39"/>
      <c r="FPR158" s="39"/>
      <c r="FPS158" s="39"/>
      <c r="FPT158" s="39"/>
      <c r="FPU158" s="39"/>
      <c r="FPV158" s="39"/>
      <c r="FPW158" s="39"/>
      <c r="FPX158" s="39"/>
      <c r="FPY158" s="39"/>
      <c r="FPZ158" s="39"/>
      <c r="FQA158" s="39"/>
      <c r="FQB158" s="39"/>
      <c r="FQC158" s="39"/>
      <c r="FQD158" s="39"/>
      <c r="FQE158" s="39"/>
      <c r="FQF158" s="39"/>
      <c r="FQG158" s="39"/>
      <c r="FQH158" s="39"/>
      <c r="FQI158" s="39"/>
      <c r="FQJ158" s="39"/>
      <c r="FQK158" s="39"/>
      <c r="FQL158" s="39"/>
      <c r="FQM158" s="39"/>
      <c r="FQN158" s="39"/>
      <c r="FQO158" s="39"/>
      <c r="FQP158" s="39"/>
      <c r="FQQ158" s="39"/>
      <c r="FQR158" s="39"/>
      <c r="FQS158" s="39"/>
      <c r="FQT158" s="39"/>
      <c r="FQU158" s="39"/>
      <c r="FQV158" s="39"/>
      <c r="FQW158" s="39"/>
      <c r="FQX158" s="39"/>
      <c r="FQY158" s="39"/>
      <c r="FQZ158" s="39"/>
      <c r="FRA158" s="39"/>
      <c r="FRB158" s="39"/>
      <c r="FRC158" s="39"/>
      <c r="FRD158" s="39"/>
      <c r="FRE158" s="39"/>
      <c r="FRF158" s="39"/>
      <c r="FRG158" s="39"/>
      <c r="FRH158" s="39"/>
      <c r="FRI158" s="39"/>
      <c r="FRJ158" s="39"/>
      <c r="FRK158" s="39"/>
      <c r="FRL158" s="39"/>
      <c r="FRM158" s="39"/>
      <c r="FRN158" s="39"/>
      <c r="FRO158" s="39"/>
      <c r="FRP158" s="39"/>
      <c r="FRQ158" s="39"/>
      <c r="FRR158" s="39"/>
      <c r="FRS158" s="39"/>
      <c r="FRT158" s="39"/>
      <c r="FRU158" s="39"/>
      <c r="FRV158" s="39"/>
      <c r="FRW158" s="39"/>
      <c r="FRX158" s="39"/>
      <c r="FRY158" s="39"/>
      <c r="FRZ158" s="39"/>
      <c r="FSA158" s="39"/>
      <c r="FSB158" s="39"/>
      <c r="FSC158" s="39"/>
      <c r="FSD158" s="39"/>
      <c r="FSE158" s="39"/>
      <c r="FSF158" s="39"/>
      <c r="FSG158" s="39"/>
      <c r="FSH158" s="39"/>
      <c r="FSI158" s="39"/>
      <c r="FSJ158" s="39"/>
      <c r="FSK158" s="39"/>
      <c r="FSL158" s="39"/>
      <c r="FSM158" s="39"/>
      <c r="FSN158" s="39"/>
      <c r="FSO158" s="39"/>
      <c r="FSP158" s="39"/>
      <c r="FSQ158" s="39"/>
      <c r="FSR158" s="39"/>
      <c r="FSS158" s="39"/>
      <c r="FST158" s="39"/>
      <c r="FSU158" s="39"/>
      <c r="FSV158" s="39"/>
      <c r="FSW158" s="39"/>
      <c r="FSX158" s="39"/>
      <c r="FSY158" s="39"/>
      <c r="FSZ158" s="39"/>
      <c r="FTA158" s="39"/>
      <c r="FTB158" s="39"/>
      <c r="FTC158" s="39"/>
      <c r="FTD158" s="39"/>
      <c r="FTE158" s="39"/>
      <c r="FTF158" s="39"/>
      <c r="FTG158" s="39"/>
      <c r="FTH158" s="39"/>
      <c r="FTI158" s="39"/>
      <c r="FTJ158" s="39"/>
      <c r="FTK158" s="39"/>
      <c r="FTL158" s="39"/>
      <c r="FTM158" s="39"/>
      <c r="FTN158" s="39"/>
      <c r="FTO158" s="39"/>
      <c r="FTP158" s="39"/>
      <c r="FTQ158" s="39"/>
      <c r="FTR158" s="39"/>
      <c r="FTS158" s="39"/>
      <c r="FTT158" s="39"/>
      <c r="FTU158" s="39"/>
      <c r="FTV158" s="39"/>
      <c r="FTW158" s="39"/>
      <c r="FTX158" s="39"/>
      <c r="FTY158" s="39"/>
      <c r="FTZ158" s="39"/>
      <c r="FUA158" s="39"/>
      <c r="FUB158" s="39"/>
      <c r="FUC158" s="39"/>
      <c r="FUD158" s="39"/>
      <c r="FUE158" s="39"/>
      <c r="FUF158" s="39"/>
      <c r="FUG158" s="39"/>
      <c r="FUH158" s="39"/>
      <c r="FUI158" s="39"/>
      <c r="FUJ158" s="39"/>
      <c r="FUK158" s="39"/>
      <c r="FUL158" s="39"/>
      <c r="FUM158" s="39"/>
      <c r="FUN158" s="39"/>
      <c r="FUO158" s="39"/>
      <c r="FUP158" s="39"/>
      <c r="FUQ158" s="39"/>
      <c r="FUR158" s="39"/>
      <c r="FUS158" s="39"/>
      <c r="FUT158" s="39"/>
      <c r="FUU158" s="39"/>
      <c r="FUV158" s="39"/>
      <c r="FUW158" s="39"/>
      <c r="FUX158" s="39"/>
      <c r="FUY158" s="39"/>
      <c r="FUZ158" s="39"/>
      <c r="FVA158" s="39"/>
      <c r="FVB158" s="39"/>
      <c r="FVC158" s="39"/>
      <c r="FVD158" s="39"/>
      <c r="FVE158" s="39"/>
      <c r="FVF158" s="39"/>
      <c r="FVG158" s="39"/>
      <c r="FVH158" s="39"/>
      <c r="FVI158" s="39"/>
      <c r="FVJ158" s="39"/>
      <c r="FVK158" s="39"/>
      <c r="FVL158" s="39"/>
      <c r="FVM158" s="39"/>
      <c r="FVN158" s="39"/>
      <c r="FVO158" s="39"/>
      <c r="FVP158" s="39"/>
      <c r="FVQ158" s="39"/>
      <c r="FVR158" s="39"/>
      <c r="FVS158" s="39"/>
      <c r="FVT158" s="39"/>
      <c r="FVU158" s="39"/>
      <c r="FVV158" s="39"/>
      <c r="FVW158" s="39"/>
      <c r="FVX158" s="39"/>
      <c r="FVY158" s="39"/>
      <c r="FVZ158" s="39"/>
      <c r="FWA158" s="39"/>
      <c r="FWB158" s="39"/>
      <c r="FWC158" s="39"/>
      <c r="FWD158" s="39"/>
      <c r="FWE158" s="39"/>
      <c r="FWF158" s="39"/>
      <c r="FWG158" s="39"/>
      <c r="FWH158" s="39"/>
      <c r="FWI158" s="39"/>
      <c r="FWJ158" s="39"/>
      <c r="FWK158" s="39"/>
      <c r="FWL158" s="39"/>
      <c r="FWM158" s="39"/>
      <c r="FWN158" s="39"/>
      <c r="FWO158" s="39"/>
      <c r="FWP158" s="39"/>
      <c r="FWQ158" s="39"/>
      <c r="FWR158" s="39"/>
      <c r="FWS158" s="39"/>
      <c r="FWT158" s="39"/>
      <c r="FWU158" s="39"/>
      <c r="FWV158" s="39"/>
      <c r="FWW158" s="39"/>
      <c r="FWX158" s="39"/>
      <c r="FWY158" s="39"/>
      <c r="FWZ158" s="39"/>
      <c r="FXA158" s="39"/>
      <c r="FXB158" s="39"/>
      <c r="FXC158" s="39"/>
      <c r="FXD158" s="39"/>
      <c r="FXE158" s="39"/>
      <c r="FXF158" s="39"/>
      <c r="FXG158" s="39"/>
      <c r="FXH158" s="39"/>
      <c r="FXI158" s="39"/>
      <c r="FXJ158" s="39"/>
      <c r="FXK158" s="39"/>
      <c r="FXL158" s="39"/>
      <c r="FXM158" s="39"/>
      <c r="FXN158" s="39"/>
      <c r="FXO158" s="39"/>
      <c r="FXP158" s="39"/>
      <c r="FXQ158" s="39"/>
      <c r="FXR158" s="39"/>
      <c r="FXS158" s="39"/>
      <c r="FXT158" s="39"/>
      <c r="FXU158" s="39"/>
      <c r="FXV158" s="39"/>
      <c r="FXW158" s="39"/>
      <c r="FXX158" s="39"/>
      <c r="FXY158" s="39"/>
      <c r="FXZ158" s="39"/>
      <c r="FYA158" s="39"/>
      <c r="FYB158" s="39"/>
      <c r="FYC158" s="39"/>
      <c r="FYD158" s="39"/>
      <c r="FYE158" s="39"/>
      <c r="FYF158" s="39"/>
      <c r="FYG158" s="39"/>
      <c r="FYH158" s="39"/>
      <c r="FYI158" s="39"/>
      <c r="FYJ158" s="39"/>
      <c r="FYK158" s="39"/>
      <c r="FYL158" s="39"/>
      <c r="FYM158" s="39"/>
      <c r="FYN158" s="39"/>
      <c r="FYO158" s="39"/>
      <c r="FYP158" s="39"/>
      <c r="FYQ158" s="39"/>
      <c r="FYR158" s="39"/>
      <c r="FYS158" s="39"/>
      <c r="FYT158" s="39"/>
      <c r="FYU158" s="39"/>
      <c r="FYV158" s="39"/>
      <c r="FYW158" s="39"/>
      <c r="FYX158" s="39"/>
      <c r="FYY158" s="39"/>
      <c r="FYZ158" s="39"/>
      <c r="FZA158" s="39"/>
      <c r="FZB158" s="39"/>
      <c r="FZC158" s="39"/>
      <c r="FZD158" s="39"/>
      <c r="FZE158" s="39"/>
      <c r="FZF158" s="39"/>
      <c r="FZG158" s="39"/>
      <c r="FZH158" s="39"/>
      <c r="FZI158" s="39"/>
      <c r="FZJ158" s="39"/>
      <c r="FZK158" s="39"/>
      <c r="FZL158" s="39"/>
      <c r="FZM158" s="39"/>
      <c r="FZN158" s="39"/>
      <c r="FZO158" s="39"/>
      <c r="FZP158" s="39"/>
      <c r="FZQ158" s="39"/>
      <c r="FZR158" s="39"/>
      <c r="FZS158" s="39"/>
      <c r="FZT158" s="39"/>
      <c r="FZU158" s="39"/>
      <c r="FZV158" s="39"/>
      <c r="FZW158" s="39"/>
      <c r="FZX158" s="39"/>
      <c r="FZY158" s="39"/>
      <c r="FZZ158" s="39"/>
      <c r="GAA158" s="39"/>
      <c r="GAB158" s="39"/>
      <c r="GAC158" s="39"/>
      <c r="GAD158" s="39"/>
      <c r="GAE158" s="39"/>
      <c r="GAF158" s="39"/>
      <c r="GAG158" s="39"/>
      <c r="GAH158" s="39"/>
      <c r="GAI158" s="39"/>
      <c r="GAJ158" s="39"/>
      <c r="GAK158" s="39"/>
      <c r="GAL158" s="39"/>
      <c r="GAM158" s="39"/>
      <c r="GAN158" s="39"/>
      <c r="GAO158" s="39"/>
      <c r="GAP158" s="39"/>
      <c r="GAQ158" s="39"/>
      <c r="GAR158" s="39"/>
      <c r="GAS158" s="39"/>
      <c r="GAT158" s="39"/>
      <c r="GAU158" s="39"/>
      <c r="GAV158" s="39"/>
      <c r="GAW158" s="39"/>
      <c r="GAX158" s="39"/>
      <c r="GAY158" s="39"/>
      <c r="GAZ158" s="39"/>
      <c r="GBA158" s="39"/>
      <c r="GBB158" s="39"/>
      <c r="GBC158" s="39"/>
      <c r="GBD158" s="39"/>
      <c r="GBE158" s="39"/>
      <c r="GBF158" s="39"/>
      <c r="GBG158" s="39"/>
      <c r="GBH158" s="39"/>
      <c r="GBI158" s="39"/>
      <c r="GBJ158" s="39"/>
      <c r="GBK158" s="39"/>
      <c r="GBL158" s="39"/>
      <c r="GBM158" s="39"/>
      <c r="GBN158" s="39"/>
      <c r="GBO158" s="39"/>
      <c r="GBP158" s="39"/>
      <c r="GBQ158" s="39"/>
      <c r="GBR158" s="39"/>
      <c r="GBS158" s="39"/>
      <c r="GBT158" s="39"/>
      <c r="GBU158" s="39"/>
      <c r="GBV158" s="39"/>
      <c r="GBW158" s="39"/>
      <c r="GBX158" s="39"/>
      <c r="GBY158" s="39"/>
      <c r="GBZ158" s="39"/>
      <c r="GCA158" s="39"/>
      <c r="GCB158" s="39"/>
      <c r="GCC158" s="39"/>
      <c r="GCD158" s="39"/>
      <c r="GCE158" s="39"/>
      <c r="GCF158" s="39"/>
      <c r="GCG158" s="39"/>
      <c r="GCH158" s="39"/>
      <c r="GCI158" s="39"/>
      <c r="GCJ158" s="39"/>
      <c r="GCK158" s="39"/>
      <c r="GCL158" s="39"/>
      <c r="GCM158" s="39"/>
      <c r="GCN158" s="39"/>
      <c r="GCO158" s="39"/>
      <c r="GCP158" s="39"/>
      <c r="GCQ158" s="39"/>
      <c r="GCR158" s="39"/>
      <c r="GCS158" s="39"/>
      <c r="GCT158" s="39"/>
      <c r="GCU158" s="39"/>
      <c r="GCV158" s="39"/>
      <c r="GCW158" s="39"/>
      <c r="GCX158" s="39"/>
      <c r="GCY158" s="39"/>
      <c r="GCZ158" s="39"/>
      <c r="GDA158" s="39"/>
      <c r="GDB158" s="39"/>
      <c r="GDC158" s="39"/>
      <c r="GDD158" s="39"/>
      <c r="GDE158" s="39"/>
      <c r="GDF158" s="39"/>
      <c r="GDG158" s="39"/>
      <c r="GDH158" s="39"/>
      <c r="GDI158" s="39"/>
      <c r="GDJ158" s="39"/>
      <c r="GDK158" s="39"/>
      <c r="GDL158" s="39"/>
      <c r="GDM158" s="39"/>
      <c r="GDN158" s="39"/>
      <c r="GDO158" s="39"/>
      <c r="GDP158" s="39"/>
      <c r="GDQ158" s="39"/>
      <c r="GDR158" s="39"/>
      <c r="GDS158" s="39"/>
      <c r="GDT158" s="39"/>
      <c r="GDU158" s="39"/>
      <c r="GDV158" s="39"/>
      <c r="GDW158" s="39"/>
      <c r="GDX158" s="39"/>
      <c r="GDY158" s="39"/>
      <c r="GDZ158" s="39"/>
      <c r="GEA158" s="39"/>
      <c r="GEB158" s="39"/>
      <c r="GEC158" s="39"/>
      <c r="GED158" s="39"/>
      <c r="GEE158" s="39"/>
      <c r="GEF158" s="39"/>
      <c r="GEG158" s="39"/>
      <c r="GEH158" s="39"/>
      <c r="GEI158" s="39"/>
      <c r="GEJ158" s="39"/>
      <c r="GEK158" s="39"/>
      <c r="GEL158" s="39"/>
      <c r="GEM158" s="39"/>
      <c r="GEN158" s="39"/>
      <c r="GEO158" s="39"/>
      <c r="GEP158" s="39"/>
      <c r="GEQ158" s="39"/>
      <c r="GER158" s="39"/>
      <c r="GES158" s="39"/>
      <c r="GET158" s="39"/>
      <c r="GEU158" s="39"/>
      <c r="GEV158" s="39"/>
      <c r="GEW158" s="39"/>
      <c r="GEX158" s="39"/>
      <c r="GEY158" s="39"/>
      <c r="GEZ158" s="39"/>
      <c r="GFA158" s="39"/>
      <c r="GFB158" s="39"/>
      <c r="GFC158" s="39"/>
      <c r="GFD158" s="39"/>
      <c r="GFE158" s="39"/>
      <c r="GFF158" s="39"/>
      <c r="GFG158" s="39"/>
      <c r="GFH158" s="39"/>
      <c r="GFI158" s="39"/>
      <c r="GFJ158" s="39"/>
      <c r="GFK158" s="39"/>
      <c r="GFL158" s="39"/>
      <c r="GFM158" s="39"/>
      <c r="GFN158" s="39"/>
      <c r="GFO158" s="39"/>
      <c r="GFP158" s="39"/>
      <c r="GFQ158" s="39"/>
      <c r="GFR158" s="39"/>
      <c r="GFS158" s="39"/>
      <c r="GFT158" s="39"/>
      <c r="GFU158" s="39"/>
      <c r="GFV158" s="39"/>
      <c r="GFW158" s="39"/>
      <c r="GFX158" s="39"/>
      <c r="GFY158" s="39"/>
      <c r="GFZ158" s="39"/>
      <c r="GGA158" s="39"/>
      <c r="GGB158" s="39"/>
      <c r="GGC158" s="39"/>
      <c r="GGD158" s="39"/>
      <c r="GGE158" s="39"/>
      <c r="GGF158" s="39"/>
      <c r="GGG158" s="39"/>
      <c r="GGH158" s="39"/>
      <c r="GGI158" s="39"/>
      <c r="GGJ158" s="39"/>
      <c r="GGK158" s="39"/>
      <c r="GGL158" s="39"/>
      <c r="GGM158" s="39"/>
      <c r="GGN158" s="39"/>
      <c r="GGO158" s="39"/>
      <c r="GGP158" s="39"/>
      <c r="GGQ158" s="39"/>
      <c r="GGR158" s="39"/>
      <c r="GGS158" s="39"/>
      <c r="GGT158" s="39"/>
      <c r="GGU158" s="39"/>
      <c r="GGV158" s="39"/>
      <c r="GGW158" s="39"/>
      <c r="GGX158" s="39"/>
      <c r="GGY158" s="39"/>
      <c r="GGZ158" s="39"/>
      <c r="GHA158" s="39"/>
      <c r="GHB158" s="39"/>
      <c r="GHC158" s="39"/>
      <c r="GHD158" s="39"/>
      <c r="GHE158" s="39"/>
      <c r="GHF158" s="39"/>
      <c r="GHG158" s="39"/>
      <c r="GHH158" s="39"/>
      <c r="GHI158" s="39"/>
      <c r="GHJ158" s="39"/>
      <c r="GHK158" s="39"/>
      <c r="GHL158" s="39"/>
      <c r="GHM158" s="39"/>
      <c r="GHN158" s="39"/>
      <c r="GHO158" s="39"/>
      <c r="GHP158" s="39"/>
      <c r="GHQ158" s="39"/>
      <c r="GHR158" s="39"/>
      <c r="GHS158" s="39"/>
      <c r="GHT158" s="39"/>
      <c r="GHU158" s="39"/>
      <c r="GHV158" s="39"/>
      <c r="GHW158" s="39"/>
      <c r="GHX158" s="39"/>
      <c r="GHY158" s="39"/>
      <c r="GHZ158" s="39"/>
      <c r="GIA158" s="39"/>
      <c r="GIB158" s="39"/>
      <c r="GIC158" s="39"/>
      <c r="GID158" s="39"/>
      <c r="GIE158" s="39"/>
      <c r="GIF158" s="39"/>
      <c r="GIG158" s="39"/>
      <c r="GIH158" s="39"/>
      <c r="GII158" s="39"/>
      <c r="GIJ158" s="39"/>
      <c r="GIK158" s="39"/>
      <c r="GIL158" s="39"/>
      <c r="GIM158" s="39"/>
      <c r="GIN158" s="39"/>
      <c r="GIO158" s="39"/>
      <c r="GIP158" s="39"/>
      <c r="GIQ158" s="39"/>
      <c r="GIR158" s="39"/>
      <c r="GIS158" s="39"/>
      <c r="GIT158" s="39"/>
      <c r="GIU158" s="39"/>
      <c r="GIV158" s="39"/>
      <c r="GIW158" s="39"/>
      <c r="GIX158" s="39"/>
      <c r="GIY158" s="39"/>
      <c r="GIZ158" s="39"/>
      <c r="GJA158" s="39"/>
      <c r="GJB158" s="39"/>
      <c r="GJC158" s="39"/>
      <c r="GJD158" s="39"/>
      <c r="GJE158" s="39"/>
      <c r="GJF158" s="39"/>
      <c r="GJG158" s="39"/>
      <c r="GJH158" s="39"/>
      <c r="GJI158" s="39"/>
      <c r="GJJ158" s="39"/>
      <c r="GJK158" s="39"/>
      <c r="GJL158" s="39"/>
      <c r="GJM158" s="39"/>
      <c r="GJN158" s="39"/>
      <c r="GJO158" s="39"/>
      <c r="GJP158" s="39"/>
      <c r="GJQ158" s="39"/>
      <c r="GJR158" s="39"/>
      <c r="GJS158" s="39"/>
      <c r="GJT158" s="39"/>
      <c r="GJU158" s="39"/>
      <c r="GJV158" s="39"/>
      <c r="GJW158" s="39"/>
      <c r="GJX158" s="39"/>
      <c r="GJY158" s="39"/>
      <c r="GJZ158" s="39"/>
      <c r="GKA158" s="39"/>
      <c r="GKB158" s="39"/>
      <c r="GKC158" s="39"/>
      <c r="GKD158" s="39"/>
      <c r="GKE158" s="39"/>
      <c r="GKF158" s="39"/>
      <c r="GKG158" s="39"/>
      <c r="GKH158" s="39"/>
      <c r="GKI158" s="39"/>
      <c r="GKJ158" s="39"/>
      <c r="GKK158" s="39"/>
      <c r="GKL158" s="39"/>
      <c r="GKM158" s="39"/>
      <c r="GKN158" s="39"/>
      <c r="GKO158" s="39"/>
      <c r="GKP158" s="39"/>
      <c r="GKQ158" s="39"/>
      <c r="GKR158" s="39"/>
      <c r="GKS158" s="39"/>
      <c r="GKT158" s="39"/>
      <c r="GKU158" s="39"/>
      <c r="GKV158" s="39"/>
      <c r="GKW158" s="39"/>
      <c r="GKX158" s="39"/>
      <c r="GKY158" s="39"/>
      <c r="GKZ158" s="39"/>
      <c r="GLA158" s="39"/>
      <c r="GLB158" s="39"/>
      <c r="GLC158" s="39"/>
      <c r="GLD158" s="39"/>
      <c r="GLE158" s="39"/>
      <c r="GLF158" s="39"/>
      <c r="GLG158" s="39"/>
      <c r="GLH158" s="39"/>
      <c r="GLI158" s="39"/>
      <c r="GLJ158" s="39"/>
      <c r="GLK158" s="39"/>
      <c r="GLL158" s="39"/>
      <c r="GLM158" s="39"/>
      <c r="GLN158" s="39"/>
      <c r="GLO158" s="39"/>
      <c r="GLP158" s="39"/>
      <c r="GLQ158" s="39"/>
      <c r="GLR158" s="39"/>
      <c r="GLS158" s="39"/>
      <c r="GLT158" s="39"/>
      <c r="GLU158" s="39"/>
      <c r="GLV158" s="39"/>
      <c r="GLW158" s="39"/>
      <c r="GLX158" s="39"/>
      <c r="GLY158" s="39"/>
      <c r="GLZ158" s="39"/>
      <c r="GMA158" s="39"/>
      <c r="GMB158" s="39"/>
      <c r="GMC158" s="39"/>
      <c r="GMD158" s="39"/>
      <c r="GME158" s="39"/>
      <c r="GMF158" s="39"/>
      <c r="GMG158" s="39"/>
      <c r="GMH158" s="39"/>
      <c r="GMI158" s="39"/>
      <c r="GMJ158" s="39"/>
      <c r="GMK158" s="39"/>
      <c r="GML158" s="39"/>
      <c r="GMM158" s="39"/>
      <c r="GMN158" s="39"/>
      <c r="GMO158" s="39"/>
      <c r="GMP158" s="39"/>
      <c r="GMQ158" s="39"/>
      <c r="GMR158" s="39"/>
      <c r="GMS158" s="39"/>
      <c r="GMT158" s="39"/>
      <c r="GMU158" s="39"/>
      <c r="GMV158" s="39"/>
      <c r="GMW158" s="39"/>
      <c r="GMX158" s="39"/>
      <c r="GMY158" s="39"/>
      <c r="GMZ158" s="39"/>
      <c r="GNA158" s="39"/>
      <c r="GNB158" s="39"/>
      <c r="GNC158" s="39"/>
      <c r="GND158" s="39"/>
      <c r="GNE158" s="39"/>
      <c r="GNF158" s="39"/>
      <c r="GNG158" s="39"/>
      <c r="GNH158" s="39"/>
      <c r="GNI158" s="39"/>
      <c r="GNJ158" s="39"/>
      <c r="GNK158" s="39"/>
      <c r="GNL158" s="39"/>
      <c r="GNM158" s="39"/>
      <c r="GNN158" s="39"/>
      <c r="GNO158" s="39"/>
      <c r="GNP158" s="39"/>
      <c r="GNQ158" s="39"/>
      <c r="GNR158" s="39"/>
      <c r="GNS158" s="39"/>
      <c r="GNT158" s="39"/>
      <c r="GNU158" s="39"/>
      <c r="GNV158" s="39"/>
      <c r="GNW158" s="39"/>
      <c r="GNX158" s="39"/>
      <c r="GNY158" s="39"/>
      <c r="GNZ158" s="39"/>
      <c r="GOA158" s="39"/>
      <c r="GOB158" s="39"/>
      <c r="GOC158" s="39"/>
      <c r="GOD158" s="39"/>
      <c r="GOE158" s="39"/>
      <c r="GOF158" s="39"/>
      <c r="GOG158" s="39"/>
      <c r="GOH158" s="39"/>
      <c r="GOI158" s="39"/>
      <c r="GOJ158" s="39"/>
      <c r="GOK158" s="39"/>
      <c r="GOL158" s="39"/>
      <c r="GOM158" s="39"/>
      <c r="GON158" s="39"/>
      <c r="GOO158" s="39"/>
      <c r="GOP158" s="39"/>
      <c r="GOQ158" s="39"/>
      <c r="GOR158" s="39"/>
      <c r="GOS158" s="39"/>
      <c r="GOT158" s="39"/>
      <c r="GOU158" s="39"/>
      <c r="GOV158" s="39"/>
      <c r="GOW158" s="39"/>
      <c r="GOX158" s="39"/>
      <c r="GOY158" s="39"/>
      <c r="GOZ158" s="39"/>
      <c r="GPA158" s="39"/>
      <c r="GPB158" s="39"/>
      <c r="GPC158" s="39"/>
      <c r="GPD158" s="39"/>
      <c r="GPE158" s="39"/>
      <c r="GPF158" s="39"/>
      <c r="GPG158" s="39"/>
      <c r="GPH158" s="39"/>
      <c r="GPI158" s="39"/>
      <c r="GPJ158" s="39"/>
      <c r="GPK158" s="39"/>
      <c r="GPL158" s="39"/>
      <c r="GPM158" s="39"/>
      <c r="GPN158" s="39"/>
      <c r="GPO158" s="39"/>
      <c r="GPP158" s="39"/>
      <c r="GPQ158" s="39"/>
      <c r="GPR158" s="39"/>
      <c r="GPS158" s="39"/>
      <c r="GPT158" s="39"/>
      <c r="GPU158" s="39"/>
      <c r="GPV158" s="39"/>
      <c r="GPW158" s="39"/>
      <c r="GPX158" s="39"/>
      <c r="GPY158" s="39"/>
      <c r="GPZ158" s="39"/>
      <c r="GQA158" s="39"/>
      <c r="GQB158" s="39"/>
      <c r="GQC158" s="39"/>
      <c r="GQD158" s="39"/>
      <c r="GQE158" s="39"/>
      <c r="GQF158" s="39"/>
      <c r="GQG158" s="39"/>
      <c r="GQH158" s="39"/>
      <c r="GQI158" s="39"/>
      <c r="GQJ158" s="39"/>
      <c r="GQK158" s="39"/>
      <c r="GQL158" s="39"/>
      <c r="GQM158" s="39"/>
      <c r="GQN158" s="39"/>
      <c r="GQO158" s="39"/>
      <c r="GQP158" s="39"/>
      <c r="GQQ158" s="39"/>
      <c r="GQR158" s="39"/>
      <c r="GQS158" s="39"/>
      <c r="GQT158" s="39"/>
      <c r="GQU158" s="39"/>
      <c r="GQV158" s="39"/>
      <c r="GQW158" s="39"/>
      <c r="GQX158" s="39"/>
      <c r="GQY158" s="39"/>
      <c r="GQZ158" s="39"/>
      <c r="GRA158" s="39"/>
      <c r="GRB158" s="39"/>
      <c r="GRC158" s="39"/>
      <c r="GRD158" s="39"/>
      <c r="GRE158" s="39"/>
      <c r="GRF158" s="39"/>
      <c r="GRG158" s="39"/>
      <c r="GRH158" s="39"/>
      <c r="GRI158" s="39"/>
      <c r="GRJ158" s="39"/>
      <c r="GRK158" s="39"/>
      <c r="GRL158" s="39"/>
      <c r="GRM158" s="39"/>
      <c r="GRN158" s="39"/>
      <c r="GRO158" s="39"/>
      <c r="GRP158" s="39"/>
      <c r="GRQ158" s="39"/>
      <c r="GRR158" s="39"/>
      <c r="GRS158" s="39"/>
      <c r="GRT158" s="39"/>
      <c r="GRU158" s="39"/>
      <c r="GRV158" s="39"/>
      <c r="GRW158" s="39"/>
      <c r="GRX158" s="39"/>
      <c r="GRY158" s="39"/>
      <c r="GRZ158" s="39"/>
      <c r="GSA158" s="39"/>
      <c r="GSB158" s="39"/>
      <c r="GSC158" s="39"/>
      <c r="GSD158" s="39"/>
      <c r="GSE158" s="39"/>
      <c r="GSF158" s="39"/>
      <c r="GSG158" s="39"/>
      <c r="GSH158" s="39"/>
      <c r="GSI158" s="39"/>
      <c r="GSJ158" s="39"/>
      <c r="GSK158" s="39"/>
      <c r="GSL158" s="39"/>
      <c r="GSM158" s="39"/>
      <c r="GSN158" s="39"/>
      <c r="GSO158" s="39"/>
      <c r="GSP158" s="39"/>
      <c r="GSQ158" s="39"/>
      <c r="GSR158" s="39"/>
      <c r="GSS158" s="39"/>
      <c r="GST158" s="39"/>
      <c r="GSU158" s="39"/>
      <c r="GSV158" s="39"/>
      <c r="GSW158" s="39"/>
      <c r="GSX158" s="39"/>
      <c r="GSY158" s="39"/>
      <c r="GSZ158" s="39"/>
      <c r="GTA158" s="39"/>
      <c r="GTB158" s="39"/>
      <c r="GTC158" s="39"/>
      <c r="GTD158" s="39"/>
      <c r="GTE158" s="39"/>
      <c r="GTF158" s="39"/>
      <c r="GTG158" s="39"/>
      <c r="GTH158" s="39"/>
      <c r="GTI158" s="39"/>
      <c r="GTJ158" s="39"/>
      <c r="GTK158" s="39"/>
      <c r="GTL158" s="39"/>
      <c r="GTM158" s="39"/>
      <c r="GTN158" s="39"/>
      <c r="GTO158" s="39"/>
      <c r="GTP158" s="39"/>
      <c r="GTQ158" s="39"/>
      <c r="GTR158" s="39"/>
      <c r="GTS158" s="39"/>
      <c r="GTT158" s="39"/>
      <c r="GTU158" s="39"/>
      <c r="GTV158" s="39"/>
      <c r="GTW158" s="39"/>
      <c r="GTX158" s="39"/>
      <c r="GTY158" s="39"/>
      <c r="GTZ158" s="39"/>
      <c r="GUA158" s="39"/>
      <c r="GUB158" s="39"/>
      <c r="GUC158" s="39"/>
      <c r="GUD158" s="39"/>
      <c r="GUE158" s="39"/>
      <c r="GUF158" s="39"/>
      <c r="GUG158" s="39"/>
      <c r="GUH158" s="39"/>
      <c r="GUI158" s="39"/>
      <c r="GUJ158" s="39"/>
      <c r="GUK158" s="39"/>
      <c r="GUL158" s="39"/>
      <c r="GUM158" s="39"/>
      <c r="GUN158" s="39"/>
      <c r="GUO158" s="39"/>
      <c r="GUP158" s="39"/>
      <c r="GUQ158" s="39"/>
      <c r="GUR158" s="39"/>
      <c r="GUS158" s="39"/>
      <c r="GUT158" s="39"/>
      <c r="GUU158" s="39"/>
      <c r="GUV158" s="39"/>
      <c r="GUW158" s="39"/>
      <c r="GUX158" s="39"/>
      <c r="GUY158" s="39"/>
      <c r="GUZ158" s="39"/>
      <c r="GVA158" s="39"/>
      <c r="GVB158" s="39"/>
      <c r="GVC158" s="39"/>
      <c r="GVD158" s="39"/>
      <c r="GVE158" s="39"/>
      <c r="GVF158" s="39"/>
      <c r="GVG158" s="39"/>
      <c r="GVH158" s="39"/>
      <c r="GVI158" s="39"/>
      <c r="GVJ158" s="39"/>
      <c r="GVK158" s="39"/>
      <c r="GVL158" s="39"/>
      <c r="GVM158" s="39"/>
      <c r="GVN158" s="39"/>
      <c r="GVO158" s="39"/>
      <c r="GVP158" s="39"/>
      <c r="GVQ158" s="39"/>
      <c r="GVR158" s="39"/>
      <c r="GVS158" s="39"/>
      <c r="GVT158" s="39"/>
      <c r="GVU158" s="39"/>
      <c r="GVV158" s="39"/>
      <c r="GVW158" s="39"/>
      <c r="GVX158" s="39"/>
      <c r="GVY158" s="39"/>
      <c r="GVZ158" s="39"/>
      <c r="GWA158" s="39"/>
      <c r="GWB158" s="39"/>
      <c r="GWC158" s="39"/>
      <c r="GWD158" s="39"/>
      <c r="GWE158" s="39"/>
      <c r="GWF158" s="39"/>
      <c r="GWG158" s="39"/>
      <c r="GWH158" s="39"/>
      <c r="GWI158" s="39"/>
      <c r="GWJ158" s="39"/>
      <c r="GWK158" s="39"/>
      <c r="GWL158" s="39"/>
      <c r="GWM158" s="39"/>
      <c r="GWN158" s="39"/>
      <c r="GWO158" s="39"/>
      <c r="GWP158" s="39"/>
      <c r="GWQ158" s="39"/>
      <c r="GWR158" s="39"/>
      <c r="GWS158" s="39"/>
      <c r="GWT158" s="39"/>
      <c r="GWU158" s="39"/>
      <c r="GWV158" s="39"/>
      <c r="GWW158" s="39"/>
      <c r="GWX158" s="39"/>
      <c r="GWY158" s="39"/>
      <c r="GWZ158" s="39"/>
      <c r="GXA158" s="39"/>
      <c r="GXB158" s="39"/>
      <c r="GXC158" s="39"/>
      <c r="GXD158" s="39"/>
      <c r="GXE158" s="39"/>
      <c r="GXF158" s="39"/>
      <c r="GXG158" s="39"/>
      <c r="GXH158" s="39"/>
      <c r="GXI158" s="39"/>
      <c r="GXJ158" s="39"/>
      <c r="GXK158" s="39"/>
      <c r="GXL158" s="39"/>
      <c r="GXM158" s="39"/>
      <c r="GXN158" s="39"/>
      <c r="GXO158" s="39"/>
      <c r="GXP158" s="39"/>
      <c r="GXQ158" s="39"/>
      <c r="GXR158" s="39"/>
      <c r="GXS158" s="39"/>
      <c r="GXT158" s="39"/>
      <c r="GXU158" s="39"/>
      <c r="GXV158" s="39"/>
      <c r="GXW158" s="39"/>
      <c r="GXX158" s="39"/>
      <c r="GXY158" s="39"/>
      <c r="GXZ158" s="39"/>
      <c r="GYA158" s="39"/>
      <c r="GYB158" s="39"/>
      <c r="GYC158" s="39"/>
      <c r="GYD158" s="39"/>
      <c r="GYE158" s="39"/>
      <c r="GYF158" s="39"/>
      <c r="GYG158" s="39"/>
      <c r="GYH158" s="39"/>
      <c r="GYI158" s="39"/>
      <c r="GYJ158" s="39"/>
      <c r="GYK158" s="39"/>
      <c r="GYL158" s="39"/>
      <c r="GYM158" s="39"/>
      <c r="GYN158" s="39"/>
      <c r="GYO158" s="39"/>
      <c r="GYP158" s="39"/>
      <c r="GYQ158" s="39"/>
      <c r="GYR158" s="39"/>
      <c r="GYS158" s="39"/>
      <c r="GYT158" s="39"/>
      <c r="GYU158" s="39"/>
      <c r="GYV158" s="39"/>
      <c r="GYW158" s="39"/>
      <c r="GYX158" s="39"/>
      <c r="GYY158" s="39"/>
      <c r="GYZ158" s="39"/>
      <c r="GZA158" s="39"/>
      <c r="GZB158" s="39"/>
      <c r="GZC158" s="39"/>
      <c r="GZD158" s="39"/>
      <c r="GZE158" s="39"/>
      <c r="GZF158" s="39"/>
      <c r="GZG158" s="39"/>
      <c r="GZH158" s="39"/>
      <c r="GZI158" s="39"/>
      <c r="GZJ158" s="39"/>
      <c r="GZK158" s="39"/>
      <c r="GZL158" s="39"/>
      <c r="GZM158" s="39"/>
      <c r="GZN158" s="39"/>
      <c r="GZO158" s="39"/>
      <c r="GZP158" s="39"/>
      <c r="GZQ158" s="39"/>
      <c r="GZR158" s="39"/>
      <c r="GZS158" s="39"/>
      <c r="GZT158" s="39"/>
      <c r="GZU158" s="39"/>
      <c r="GZV158" s="39"/>
      <c r="GZW158" s="39"/>
      <c r="GZX158" s="39"/>
      <c r="GZY158" s="39"/>
      <c r="GZZ158" s="39"/>
      <c r="HAA158" s="39"/>
      <c r="HAB158" s="39"/>
      <c r="HAC158" s="39"/>
      <c r="HAD158" s="39"/>
      <c r="HAE158" s="39"/>
      <c r="HAF158" s="39"/>
      <c r="HAG158" s="39"/>
      <c r="HAH158" s="39"/>
      <c r="HAI158" s="39"/>
      <c r="HAJ158" s="39"/>
      <c r="HAK158" s="39"/>
      <c r="HAL158" s="39"/>
      <c r="HAM158" s="39"/>
      <c r="HAN158" s="39"/>
      <c r="HAO158" s="39"/>
      <c r="HAP158" s="39"/>
      <c r="HAQ158" s="39"/>
      <c r="HAR158" s="39"/>
      <c r="HAS158" s="39"/>
      <c r="HAT158" s="39"/>
      <c r="HAU158" s="39"/>
      <c r="HAV158" s="39"/>
      <c r="HAW158" s="39"/>
      <c r="HAX158" s="39"/>
      <c r="HAY158" s="39"/>
      <c r="HAZ158" s="39"/>
      <c r="HBA158" s="39"/>
      <c r="HBB158" s="39"/>
      <c r="HBC158" s="39"/>
      <c r="HBD158" s="39"/>
      <c r="HBE158" s="39"/>
      <c r="HBF158" s="39"/>
      <c r="HBG158" s="39"/>
      <c r="HBH158" s="39"/>
      <c r="HBI158" s="39"/>
      <c r="HBJ158" s="39"/>
      <c r="HBK158" s="39"/>
      <c r="HBL158" s="39"/>
      <c r="HBM158" s="39"/>
      <c r="HBN158" s="39"/>
      <c r="HBO158" s="39"/>
      <c r="HBP158" s="39"/>
      <c r="HBQ158" s="39"/>
      <c r="HBR158" s="39"/>
      <c r="HBS158" s="39"/>
      <c r="HBT158" s="39"/>
      <c r="HBU158" s="39"/>
      <c r="HBV158" s="39"/>
      <c r="HBW158" s="39"/>
      <c r="HBX158" s="39"/>
      <c r="HBY158" s="39"/>
      <c r="HBZ158" s="39"/>
      <c r="HCA158" s="39"/>
      <c r="HCB158" s="39"/>
      <c r="HCC158" s="39"/>
      <c r="HCD158" s="39"/>
      <c r="HCE158" s="39"/>
      <c r="HCF158" s="39"/>
      <c r="HCG158" s="39"/>
      <c r="HCH158" s="39"/>
      <c r="HCI158" s="39"/>
      <c r="HCJ158" s="39"/>
      <c r="HCK158" s="39"/>
      <c r="HCL158" s="39"/>
      <c r="HCM158" s="39"/>
      <c r="HCN158" s="39"/>
      <c r="HCO158" s="39"/>
      <c r="HCP158" s="39"/>
      <c r="HCQ158" s="39"/>
      <c r="HCR158" s="39"/>
      <c r="HCS158" s="39"/>
      <c r="HCT158" s="39"/>
      <c r="HCU158" s="39"/>
      <c r="HCV158" s="39"/>
      <c r="HCW158" s="39"/>
      <c r="HCX158" s="39"/>
      <c r="HCY158" s="39"/>
      <c r="HCZ158" s="39"/>
      <c r="HDA158" s="39"/>
      <c r="HDB158" s="39"/>
      <c r="HDC158" s="39"/>
      <c r="HDD158" s="39"/>
      <c r="HDE158" s="39"/>
      <c r="HDF158" s="39"/>
      <c r="HDG158" s="39"/>
      <c r="HDH158" s="39"/>
      <c r="HDI158" s="39"/>
      <c r="HDJ158" s="39"/>
      <c r="HDK158" s="39"/>
      <c r="HDL158" s="39"/>
      <c r="HDM158" s="39"/>
      <c r="HDN158" s="39"/>
      <c r="HDO158" s="39"/>
      <c r="HDP158" s="39"/>
      <c r="HDQ158" s="39"/>
      <c r="HDR158" s="39"/>
      <c r="HDS158" s="39"/>
      <c r="HDT158" s="39"/>
      <c r="HDU158" s="39"/>
      <c r="HDV158" s="39"/>
      <c r="HDW158" s="39"/>
      <c r="HDX158" s="39"/>
      <c r="HDY158" s="39"/>
      <c r="HDZ158" s="39"/>
      <c r="HEA158" s="39"/>
      <c r="HEB158" s="39"/>
      <c r="HEC158" s="39"/>
      <c r="HED158" s="39"/>
      <c r="HEE158" s="39"/>
      <c r="HEF158" s="39"/>
      <c r="HEG158" s="39"/>
      <c r="HEH158" s="39"/>
      <c r="HEI158" s="39"/>
      <c r="HEJ158" s="39"/>
      <c r="HEK158" s="39"/>
      <c r="HEL158" s="39"/>
      <c r="HEM158" s="39"/>
      <c r="HEN158" s="39"/>
      <c r="HEO158" s="39"/>
      <c r="HEP158" s="39"/>
      <c r="HEQ158" s="39"/>
      <c r="HER158" s="39"/>
      <c r="HES158" s="39"/>
      <c r="HET158" s="39"/>
      <c r="HEU158" s="39"/>
      <c r="HEV158" s="39"/>
      <c r="HEW158" s="39"/>
      <c r="HEX158" s="39"/>
      <c r="HEY158" s="39"/>
      <c r="HEZ158" s="39"/>
      <c r="HFA158" s="39"/>
      <c r="HFB158" s="39"/>
      <c r="HFC158" s="39"/>
      <c r="HFD158" s="39"/>
      <c r="HFE158" s="39"/>
      <c r="HFF158" s="39"/>
      <c r="HFG158" s="39"/>
      <c r="HFH158" s="39"/>
      <c r="HFI158" s="39"/>
      <c r="HFJ158" s="39"/>
      <c r="HFK158" s="39"/>
      <c r="HFL158" s="39"/>
      <c r="HFM158" s="39"/>
      <c r="HFN158" s="39"/>
      <c r="HFO158" s="39"/>
      <c r="HFP158" s="39"/>
      <c r="HFQ158" s="39"/>
      <c r="HFR158" s="39"/>
      <c r="HFS158" s="39"/>
      <c r="HFT158" s="39"/>
      <c r="HFU158" s="39"/>
      <c r="HFV158" s="39"/>
      <c r="HFW158" s="39"/>
      <c r="HFX158" s="39"/>
      <c r="HFY158" s="39"/>
      <c r="HFZ158" s="39"/>
      <c r="HGA158" s="39"/>
      <c r="HGB158" s="39"/>
      <c r="HGC158" s="39"/>
      <c r="HGD158" s="39"/>
      <c r="HGE158" s="39"/>
      <c r="HGF158" s="39"/>
      <c r="HGG158" s="39"/>
      <c r="HGH158" s="39"/>
      <c r="HGI158" s="39"/>
      <c r="HGJ158" s="39"/>
      <c r="HGK158" s="39"/>
      <c r="HGL158" s="39"/>
      <c r="HGM158" s="39"/>
      <c r="HGN158" s="39"/>
      <c r="HGO158" s="39"/>
      <c r="HGP158" s="39"/>
      <c r="HGQ158" s="39"/>
      <c r="HGR158" s="39"/>
      <c r="HGS158" s="39"/>
      <c r="HGT158" s="39"/>
      <c r="HGU158" s="39"/>
      <c r="HGV158" s="39"/>
      <c r="HGW158" s="39"/>
      <c r="HGX158" s="39"/>
      <c r="HGY158" s="39"/>
      <c r="HGZ158" s="39"/>
      <c r="HHA158" s="39"/>
      <c r="HHB158" s="39"/>
      <c r="HHC158" s="39"/>
      <c r="HHD158" s="39"/>
      <c r="HHE158" s="39"/>
      <c r="HHF158" s="39"/>
      <c r="HHG158" s="39"/>
      <c r="HHH158" s="39"/>
      <c r="HHI158" s="39"/>
      <c r="HHJ158" s="39"/>
      <c r="HHK158" s="39"/>
      <c r="HHL158" s="39"/>
      <c r="HHM158" s="39"/>
      <c r="HHN158" s="39"/>
      <c r="HHO158" s="39"/>
      <c r="HHP158" s="39"/>
      <c r="HHQ158" s="39"/>
      <c r="HHR158" s="39"/>
      <c r="HHS158" s="39"/>
      <c r="HHT158" s="39"/>
      <c r="HHU158" s="39"/>
      <c r="HHV158" s="39"/>
      <c r="HHW158" s="39"/>
      <c r="HHX158" s="39"/>
      <c r="HHY158" s="39"/>
      <c r="HHZ158" s="39"/>
      <c r="HIA158" s="39"/>
      <c r="HIB158" s="39"/>
      <c r="HIC158" s="39"/>
      <c r="HID158" s="39"/>
      <c r="HIE158" s="39"/>
      <c r="HIF158" s="39"/>
      <c r="HIG158" s="39"/>
      <c r="HIH158" s="39"/>
      <c r="HII158" s="39"/>
      <c r="HIJ158" s="39"/>
      <c r="HIK158" s="39"/>
      <c r="HIL158" s="39"/>
      <c r="HIM158" s="39"/>
      <c r="HIN158" s="39"/>
      <c r="HIO158" s="39"/>
      <c r="HIP158" s="39"/>
      <c r="HIQ158" s="39"/>
      <c r="HIR158" s="39"/>
      <c r="HIS158" s="39"/>
      <c r="HIT158" s="39"/>
      <c r="HIU158" s="39"/>
      <c r="HIV158" s="39"/>
      <c r="HIW158" s="39"/>
      <c r="HIX158" s="39"/>
      <c r="HIY158" s="39"/>
      <c r="HIZ158" s="39"/>
      <c r="HJA158" s="39"/>
      <c r="HJB158" s="39"/>
      <c r="HJC158" s="39"/>
      <c r="HJD158" s="39"/>
      <c r="HJE158" s="39"/>
      <c r="HJF158" s="39"/>
      <c r="HJG158" s="39"/>
      <c r="HJH158" s="39"/>
      <c r="HJI158" s="39"/>
      <c r="HJJ158" s="39"/>
      <c r="HJK158" s="39"/>
      <c r="HJL158" s="39"/>
      <c r="HJM158" s="39"/>
      <c r="HJN158" s="39"/>
      <c r="HJO158" s="39"/>
      <c r="HJP158" s="39"/>
      <c r="HJQ158" s="39"/>
      <c r="HJR158" s="39"/>
      <c r="HJS158" s="39"/>
      <c r="HJT158" s="39"/>
      <c r="HJU158" s="39"/>
      <c r="HJV158" s="39"/>
      <c r="HJW158" s="39"/>
      <c r="HJX158" s="39"/>
      <c r="HJY158" s="39"/>
      <c r="HJZ158" s="39"/>
      <c r="HKA158" s="39"/>
      <c r="HKB158" s="39"/>
      <c r="HKC158" s="39"/>
      <c r="HKD158" s="39"/>
      <c r="HKE158" s="39"/>
      <c r="HKF158" s="39"/>
      <c r="HKG158" s="39"/>
      <c r="HKH158" s="39"/>
      <c r="HKI158" s="39"/>
      <c r="HKJ158" s="39"/>
      <c r="HKK158" s="39"/>
      <c r="HKL158" s="39"/>
      <c r="HKM158" s="39"/>
      <c r="HKN158" s="39"/>
      <c r="HKO158" s="39"/>
      <c r="HKP158" s="39"/>
      <c r="HKQ158" s="39"/>
      <c r="HKR158" s="39"/>
      <c r="HKS158" s="39"/>
      <c r="HKT158" s="39"/>
      <c r="HKU158" s="39"/>
      <c r="HKV158" s="39"/>
      <c r="HKW158" s="39"/>
      <c r="HKX158" s="39"/>
      <c r="HKY158" s="39"/>
      <c r="HKZ158" s="39"/>
      <c r="HLA158" s="39"/>
      <c r="HLB158" s="39"/>
      <c r="HLC158" s="39"/>
      <c r="HLD158" s="39"/>
      <c r="HLE158" s="39"/>
      <c r="HLF158" s="39"/>
      <c r="HLG158" s="39"/>
      <c r="HLH158" s="39"/>
      <c r="HLI158" s="39"/>
      <c r="HLJ158" s="39"/>
      <c r="HLK158" s="39"/>
      <c r="HLL158" s="39"/>
      <c r="HLM158" s="39"/>
      <c r="HLN158" s="39"/>
      <c r="HLO158" s="39"/>
      <c r="HLP158" s="39"/>
      <c r="HLQ158" s="39"/>
      <c r="HLR158" s="39"/>
      <c r="HLS158" s="39"/>
      <c r="HLT158" s="39"/>
      <c r="HLU158" s="39"/>
      <c r="HLV158" s="39"/>
      <c r="HLW158" s="39"/>
      <c r="HLX158" s="39"/>
      <c r="HLY158" s="39"/>
      <c r="HLZ158" s="39"/>
      <c r="HMA158" s="39"/>
      <c r="HMB158" s="39"/>
      <c r="HMC158" s="39"/>
      <c r="HMD158" s="39"/>
      <c r="HME158" s="39"/>
      <c r="HMF158" s="39"/>
      <c r="HMG158" s="39"/>
      <c r="HMH158" s="39"/>
      <c r="HMI158" s="39"/>
      <c r="HMJ158" s="39"/>
      <c r="HMK158" s="39"/>
      <c r="HML158" s="39"/>
      <c r="HMM158" s="39"/>
      <c r="HMN158" s="39"/>
      <c r="HMO158" s="39"/>
      <c r="HMP158" s="39"/>
      <c r="HMQ158" s="39"/>
      <c r="HMR158" s="39"/>
      <c r="HMS158" s="39"/>
      <c r="HMT158" s="39"/>
      <c r="HMU158" s="39"/>
      <c r="HMV158" s="39"/>
      <c r="HMW158" s="39"/>
      <c r="HMX158" s="39"/>
      <c r="HMY158" s="39"/>
      <c r="HMZ158" s="39"/>
      <c r="HNA158" s="39"/>
      <c r="HNB158" s="39"/>
      <c r="HNC158" s="39"/>
      <c r="HND158" s="39"/>
      <c r="HNE158" s="39"/>
      <c r="HNF158" s="39"/>
      <c r="HNG158" s="39"/>
      <c r="HNH158" s="39"/>
      <c r="HNI158" s="39"/>
      <c r="HNJ158" s="39"/>
      <c r="HNK158" s="39"/>
      <c r="HNL158" s="39"/>
      <c r="HNM158" s="39"/>
      <c r="HNN158" s="39"/>
      <c r="HNO158" s="39"/>
      <c r="HNP158" s="39"/>
      <c r="HNQ158" s="39"/>
      <c r="HNR158" s="39"/>
      <c r="HNS158" s="39"/>
      <c r="HNT158" s="39"/>
      <c r="HNU158" s="39"/>
      <c r="HNV158" s="39"/>
      <c r="HNW158" s="39"/>
      <c r="HNX158" s="39"/>
      <c r="HNY158" s="39"/>
      <c r="HNZ158" s="39"/>
      <c r="HOA158" s="39"/>
      <c r="HOB158" s="39"/>
      <c r="HOC158" s="39"/>
      <c r="HOD158" s="39"/>
      <c r="HOE158" s="39"/>
      <c r="HOF158" s="39"/>
      <c r="HOG158" s="39"/>
      <c r="HOH158" s="39"/>
      <c r="HOI158" s="39"/>
      <c r="HOJ158" s="39"/>
      <c r="HOK158" s="39"/>
      <c r="HOL158" s="39"/>
      <c r="HOM158" s="39"/>
      <c r="HON158" s="39"/>
      <c r="HOO158" s="39"/>
      <c r="HOP158" s="39"/>
      <c r="HOQ158" s="39"/>
      <c r="HOR158" s="39"/>
      <c r="HOS158" s="39"/>
      <c r="HOT158" s="39"/>
      <c r="HOU158" s="39"/>
      <c r="HOV158" s="39"/>
      <c r="HOW158" s="39"/>
      <c r="HOX158" s="39"/>
      <c r="HOY158" s="39"/>
      <c r="HOZ158" s="39"/>
      <c r="HPA158" s="39"/>
      <c r="HPB158" s="39"/>
      <c r="HPC158" s="39"/>
      <c r="HPD158" s="39"/>
      <c r="HPE158" s="39"/>
      <c r="HPF158" s="39"/>
      <c r="HPG158" s="39"/>
      <c r="HPH158" s="39"/>
      <c r="HPI158" s="39"/>
      <c r="HPJ158" s="39"/>
      <c r="HPK158" s="39"/>
      <c r="HPL158" s="39"/>
      <c r="HPM158" s="39"/>
      <c r="HPN158" s="39"/>
      <c r="HPO158" s="39"/>
      <c r="HPP158" s="39"/>
      <c r="HPQ158" s="39"/>
      <c r="HPR158" s="39"/>
      <c r="HPS158" s="39"/>
      <c r="HPT158" s="39"/>
      <c r="HPU158" s="39"/>
      <c r="HPV158" s="39"/>
      <c r="HPW158" s="39"/>
      <c r="HPX158" s="39"/>
      <c r="HPY158" s="39"/>
      <c r="HPZ158" s="39"/>
      <c r="HQA158" s="39"/>
      <c r="HQB158" s="39"/>
      <c r="HQC158" s="39"/>
      <c r="HQD158" s="39"/>
      <c r="HQE158" s="39"/>
      <c r="HQF158" s="39"/>
      <c r="HQG158" s="39"/>
      <c r="HQH158" s="39"/>
      <c r="HQI158" s="39"/>
      <c r="HQJ158" s="39"/>
      <c r="HQK158" s="39"/>
      <c r="HQL158" s="39"/>
      <c r="HQM158" s="39"/>
      <c r="HQN158" s="39"/>
      <c r="HQO158" s="39"/>
      <c r="HQP158" s="39"/>
      <c r="HQQ158" s="39"/>
      <c r="HQR158" s="39"/>
      <c r="HQS158" s="39"/>
      <c r="HQT158" s="39"/>
      <c r="HQU158" s="39"/>
      <c r="HQV158" s="39"/>
      <c r="HQW158" s="39"/>
      <c r="HQX158" s="39"/>
      <c r="HQY158" s="39"/>
      <c r="HQZ158" s="39"/>
      <c r="HRA158" s="39"/>
      <c r="HRB158" s="39"/>
      <c r="HRC158" s="39"/>
      <c r="HRD158" s="39"/>
      <c r="HRE158" s="39"/>
      <c r="HRF158" s="39"/>
      <c r="HRG158" s="39"/>
      <c r="HRH158" s="39"/>
      <c r="HRI158" s="39"/>
      <c r="HRJ158" s="39"/>
      <c r="HRK158" s="39"/>
      <c r="HRL158" s="39"/>
      <c r="HRM158" s="39"/>
      <c r="HRN158" s="39"/>
      <c r="HRO158" s="39"/>
      <c r="HRP158" s="39"/>
      <c r="HRQ158" s="39"/>
      <c r="HRR158" s="39"/>
      <c r="HRS158" s="39"/>
      <c r="HRT158" s="39"/>
      <c r="HRU158" s="39"/>
      <c r="HRV158" s="39"/>
      <c r="HRW158" s="39"/>
      <c r="HRX158" s="39"/>
      <c r="HRY158" s="39"/>
      <c r="HRZ158" s="39"/>
      <c r="HSA158" s="39"/>
      <c r="HSB158" s="39"/>
      <c r="HSC158" s="39"/>
      <c r="HSD158" s="39"/>
      <c r="HSE158" s="39"/>
      <c r="HSF158" s="39"/>
      <c r="HSG158" s="39"/>
      <c r="HSH158" s="39"/>
      <c r="HSI158" s="39"/>
      <c r="HSJ158" s="39"/>
      <c r="HSK158" s="39"/>
      <c r="HSL158" s="39"/>
      <c r="HSM158" s="39"/>
      <c r="HSN158" s="39"/>
      <c r="HSO158" s="39"/>
      <c r="HSP158" s="39"/>
      <c r="HSQ158" s="39"/>
      <c r="HSR158" s="39"/>
      <c r="HSS158" s="39"/>
      <c r="HST158" s="39"/>
      <c r="HSU158" s="39"/>
      <c r="HSV158" s="39"/>
      <c r="HSW158" s="39"/>
      <c r="HSX158" s="39"/>
      <c r="HSY158" s="39"/>
      <c r="HSZ158" s="39"/>
      <c r="HTA158" s="39"/>
      <c r="HTB158" s="39"/>
      <c r="HTC158" s="39"/>
      <c r="HTD158" s="39"/>
      <c r="HTE158" s="39"/>
      <c r="HTF158" s="39"/>
      <c r="HTG158" s="39"/>
      <c r="HTH158" s="39"/>
      <c r="HTI158" s="39"/>
      <c r="HTJ158" s="39"/>
      <c r="HTK158" s="39"/>
      <c r="HTL158" s="39"/>
      <c r="HTM158" s="39"/>
      <c r="HTN158" s="39"/>
      <c r="HTO158" s="39"/>
      <c r="HTP158" s="39"/>
      <c r="HTQ158" s="39"/>
      <c r="HTR158" s="39"/>
      <c r="HTS158" s="39"/>
      <c r="HTT158" s="39"/>
      <c r="HTU158" s="39"/>
      <c r="HTV158" s="39"/>
      <c r="HTW158" s="39"/>
      <c r="HTX158" s="39"/>
      <c r="HTY158" s="39"/>
      <c r="HTZ158" s="39"/>
      <c r="HUA158" s="39"/>
      <c r="HUB158" s="39"/>
      <c r="HUC158" s="39"/>
      <c r="HUD158" s="39"/>
      <c r="HUE158" s="39"/>
      <c r="HUF158" s="39"/>
      <c r="HUG158" s="39"/>
      <c r="HUH158" s="39"/>
      <c r="HUI158" s="39"/>
      <c r="HUJ158" s="39"/>
      <c r="HUK158" s="39"/>
      <c r="HUL158" s="39"/>
      <c r="HUM158" s="39"/>
      <c r="HUN158" s="39"/>
      <c r="HUO158" s="39"/>
      <c r="HUP158" s="39"/>
      <c r="HUQ158" s="39"/>
      <c r="HUR158" s="39"/>
      <c r="HUS158" s="39"/>
      <c r="HUT158" s="39"/>
      <c r="HUU158" s="39"/>
      <c r="HUV158" s="39"/>
      <c r="HUW158" s="39"/>
      <c r="HUX158" s="39"/>
      <c r="HUY158" s="39"/>
      <c r="HUZ158" s="39"/>
      <c r="HVA158" s="39"/>
      <c r="HVB158" s="39"/>
      <c r="HVC158" s="39"/>
      <c r="HVD158" s="39"/>
      <c r="HVE158" s="39"/>
      <c r="HVF158" s="39"/>
      <c r="HVG158" s="39"/>
      <c r="HVH158" s="39"/>
      <c r="HVI158" s="39"/>
      <c r="HVJ158" s="39"/>
      <c r="HVK158" s="39"/>
      <c r="HVL158" s="39"/>
      <c r="HVM158" s="39"/>
      <c r="HVN158" s="39"/>
      <c r="HVO158" s="39"/>
      <c r="HVP158" s="39"/>
      <c r="HVQ158" s="39"/>
      <c r="HVR158" s="39"/>
      <c r="HVS158" s="39"/>
      <c r="HVT158" s="39"/>
      <c r="HVU158" s="39"/>
      <c r="HVV158" s="39"/>
      <c r="HVW158" s="39"/>
      <c r="HVX158" s="39"/>
      <c r="HVY158" s="39"/>
      <c r="HVZ158" s="39"/>
      <c r="HWA158" s="39"/>
      <c r="HWB158" s="39"/>
      <c r="HWC158" s="39"/>
      <c r="HWD158" s="39"/>
      <c r="HWE158" s="39"/>
      <c r="HWF158" s="39"/>
      <c r="HWG158" s="39"/>
      <c r="HWH158" s="39"/>
      <c r="HWI158" s="39"/>
      <c r="HWJ158" s="39"/>
      <c r="HWK158" s="39"/>
      <c r="HWL158" s="39"/>
      <c r="HWM158" s="39"/>
      <c r="HWN158" s="39"/>
      <c r="HWO158" s="39"/>
      <c r="HWP158" s="39"/>
      <c r="HWQ158" s="39"/>
      <c r="HWR158" s="39"/>
      <c r="HWS158" s="39"/>
      <c r="HWT158" s="39"/>
      <c r="HWU158" s="39"/>
      <c r="HWV158" s="39"/>
      <c r="HWW158" s="39"/>
      <c r="HWX158" s="39"/>
      <c r="HWY158" s="39"/>
      <c r="HWZ158" s="39"/>
      <c r="HXA158" s="39"/>
      <c r="HXB158" s="39"/>
      <c r="HXC158" s="39"/>
      <c r="HXD158" s="39"/>
      <c r="HXE158" s="39"/>
      <c r="HXF158" s="39"/>
      <c r="HXG158" s="39"/>
      <c r="HXH158" s="39"/>
      <c r="HXI158" s="39"/>
      <c r="HXJ158" s="39"/>
      <c r="HXK158" s="39"/>
      <c r="HXL158" s="39"/>
      <c r="HXM158" s="39"/>
      <c r="HXN158" s="39"/>
      <c r="HXO158" s="39"/>
      <c r="HXP158" s="39"/>
      <c r="HXQ158" s="39"/>
      <c r="HXR158" s="39"/>
      <c r="HXS158" s="39"/>
      <c r="HXT158" s="39"/>
      <c r="HXU158" s="39"/>
      <c r="HXV158" s="39"/>
      <c r="HXW158" s="39"/>
      <c r="HXX158" s="39"/>
      <c r="HXY158" s="39"/>
      <c r="HXZ158" s="39"/>
      <c r="HYA158" s="39"/>
      <c r="HYB158" s="39"/>
      <c r="HYC158" s="39"/>
      <c r="HYD158" s="39"/>
      <c r="HYE158" s="39"/>
      <c r="HYF158" s="39"/>
      <c r="HYG158" s="39"/>
      <c r="HYH158" s="39"/>
      <c r="HYI158" s="39"/>
      <c r="HYJ158" s="39"/>
      <c r="HYK158" s="39"/>
      <c r="HYL158" s="39"/>
      <c r="HYM158" s="39"/>
      <c r="HYN158" s="39"/>
      <c r="HYO158" s="39"/>
      <c r="HYP158" s="39"/>
      <c r="HYQ158" s="39"/>
      <c r="HYR158" s="39"/>
      <c r="HYS158" s="39"/>
      <c r="HYT158" s="39"/>
      <c r="HYU158" s="39"/>
      <c r="HYV158" s="39"/>
      <c r="HYW158" s="39"/>
      <c r="HYX158" s="39"/>
      <c r="HYY158" s="39"/>
      <c r="HYZ158" s="39"/>
      <c r="HZA158" s="39"/>
      <c r="HZB158" s="39"/>
      <c r="HZC158" s="39"/>
      <c r="HZD158" s="39"/>
      <c r="HZE158" s="39"/>
      <c r="HZF158" s="39"/>
      <c r="HZG158" s="39"/>
      <c r="HZH158" s="39"/>
      <c r="HZI158" s="39"/>
      <c r="HZJ158" s="39"/>
      <c r="HZK158" s="39"/>
      <c r="HZL158" s="39"/>
      <c r="HZM158" s="39"/>
      <c r="HZN158" s="39"/>
      <c r="HZO158" s="39"/>
      <c r="HZP158" s="39"/>
      <c r="HZQ158" s="39"/>
      <c r="HZR158" s="39"/>
      <c r="HZS158" s="39"/>
      <c r="HZT158" s="39"/>
      <c r="HZU158" s="39"/>
      <c r="HZV158" s="39"/>
      <c r="HZW158" s="39"/>
      <c r="HZX158" s="39"/>
      <c r="HZY158" s="39"/>
      <c r="HZZ158" s="39"/>
      <c r="IAA158" s="39"/>
      <c r="IAB158" s="39"/>
      <c r="IAC158" s="39"/>
      <c r="IAD158" s="39"/>
      <c r="IAE158" s="39"/>
      <c r="IAF158" s="39"/>
      <c r="IAG158" s="39"/>
      <c r="IAH158" s="39"/>
      <c r="IAI158" s="39"/>
      <c r="IAJ158" s="39"/>
      <c r="IAK158" s="39"/>
      <c r="IAL158" s="39"/>
      <c r="IAM158" s="39"/>
      <c r="IAN158" s="39"/>
      <c r="IAO158" s="39"/>
      <c r="IAP158" s="39"/>
      <c r="IAQ158" s="39"/>
      <c r="IAR158" s="39"/>
      <c r="IAS158" s="39"/>
      <c r="IAT158" s="39"/>
      <c r="IAU158" s="39"/>
      <c r="IAV158" s="39"/>
      <c r="IAW158" s="39"/>
      <c r="IAX158" s="39"/>
      <c r="IAY158" s="39"/>
      <c r="IAZ158" s="39"/>
      <c r="IBA158" s="39"/>
      <c r="IBB158" s="39"/>
      <c r="IBC158" s="39"/>
      <c r="IBD158" s="39"/>
      <c r="IBE158" s="39"/>
      <c r="IBF158" s="39"/>
      <c r="IBG158" s="39"/>
      <c r="IBH158" s="39"/>
      <c r="IBI158" s="39"/>
      <c r="IBJ158" s="39"/>
      <c r="IBK158" s="39"/>
      <c r="IBL158" s="39"/>
      <c r="IBM158" s="39"/>
      <c r="IBN158" s="39"/>
      <c r="IBO158" s="39"/>
      <c r="IBP158" s="39"/>
      <c r="IBQ158" s="39"/>
      <c r="IBR158" s="39"/>
      <c r="IBS158" s="39"/>
      <c r="IBT158" s="39"/>
      <c r="IBU158" s="39"/>
      <c r="IBV158" s="39"/>
      <c r="IBW158" s="39"/>
      <c r="IBX158" s="39"/>
      <c r="IBY158" s="39"/>
      <c r="IBZ158" s="39"/>
      <c r="ICA158" s="39"/>
      <c r="ICB158" s="39"/>
      <c r="ICC158" s="39"/>
      <c r="ICD158" s="39"/>
      <c r="ICE158" s="39"/>
      <c r="ICF158" s="39"/>
      <c r="ICG158" s="39"/>
      <c r="ICH158" s="39"/>
      <c r="ICI158" s="39"/>
      <c r="ICJ158" s="39"/>
      <c r="ICK158" s="39"/>
      <c r="ICL158" s="39"/>
      <c r="ICM158" s="39"/>
      <c r="ICN158" s="39"/>
      <c r="ICO158" s="39"/>
      <c r="ICP158" s="39"/>
      <c r="ICQ158" s="39"/>
      <c r="ICR158" s="39"/>
      <c r="ICS158" s="39"/>
      <c r="ICT158" s="39"/>
      <c r="ICU158" s="39"/>
      <c r="ICV158" s="39"/>
      <c r="ICW158" s="39"/>
      <c r="ICX158" s="39"/>
      <c r="ICY158" s="39"/>
      <c r="ICZ158" s="39"/>
      <c r="IDA158" s="39"/>
      <c r="IDB158" s="39"/>
      <c r="IDC158" s="39"/>
      <c r="IDD158" s="39"/>
      <c r="IDE158" s="39"/>
      <c r="IDF158" s="39"/>
      <c r="IDG158" s="39"/>
      <c r="IDH158" s="39"/>
      <c r="IDI158" s="39"/>
      <c r="IDJ158" s="39"/>
      <c r="IDK158" s="39"/>
      <c r="IDL158" s="39"/>
      <c r="IDM158" s="39"/>
      <c r="IDN158" s="39"/>
      <c r="IDO158" s="39"/>
      <c r="IDP158" s="39"/>
      <c r="IDQ158" s="39"/>
      <c r="IDR158" s="39"/>
      <c r="IDS158" s="39"/>
      <c r="IDT158" s="39"/>
      <c r="IDU158" s="39"/>
      <c r="IDV158" s="39"/>
      <c r="IDW158" s="39"/>
      <c r="IDX158" s="39"/>
      <c r="IDY158" s="39"/>
      <c r="IDZ158" s="39"/>
      <c r="IEA158" s="39"/>
      <c r="IEB158" s="39"/>
      <c r="IEC158" s="39"/>
      <c r="IED158" s="39"/>
      <c r="IEE158" s="39"/>
      <c r="IEF158" s="39"/>
      <c r="IEG158" s="39"/>
      <c r="IEH158" s="39"/>
      <c r="IEI158" s="39"/>
      <c r="IEJ158" s="39"/>
      <c r="IEK158" s="39"/>
      <c r="IEL158" s="39"/>
      <c r="IEM158" s="39"/>
      <c r="IEN158" s="39"/>
      <c r="IEO158" s="39"/>
      <c r="IEP158" s="39"/>
      <c r="IEQ158" s="39"/>
      <c r="IER158" s="39"/>
      <c r="IES158" s="39"/>
      <c r="IET158" s="39"/>
      <c r="IEU158" s="39"/>
      <c r="IEV158" s="39"/>
      <c r="IEW158" s="39"/>
      <c r="IEX158" s="39"/>
      <c r="IEY158" s="39"/>
      <c r="IEZ158" s="39"/>
      <c r="IFA158" s="39"/>
      <c r="IFB158" s="39"/>
      <c r="IFC158" s="39"/>
      <c r="IFD158" s="39"/>
      <c r="IFE158" s="39"/>
      <c r="IFF158" s="39"/>
      <c r="IFG158" s="39"/>
      <c r="IFH158" s="39"/>
      <c r="IFI158" s="39"/>
      <c r="IFJ158" s="39"/>
      <c r="IFK158" s="39"/>
      <c r="IFL158" s="39"/>
      <c r="IFM158" s="39"/>
      <c r="IFN158" s="39"/>
      <c r="IFO158" s="39"/>
      <c r="IFP158" s="39"/>
      <c r="IFQ158" s="39"/>
      <c r="IFR158" s="39"/>
      <c r="IFS158" s="39"/>
      <c r="IFT158" s="39"/>
      <c r="IFU158" s="39"/>
      <c r="IFV158" s="39"/>
      <c r="IFW158" s="39"/>
      <c r="IFX158" s="39"/>
      <c r="IFY158" s="39"/>
      <c r="IFZ158" s="39"/>
      <c r="IGA158" s="39"/>
      <c r="IGB158" s="39"/>
      <c r="IGC158" s="39"/>
      <c r="IGD158" s="39"/>
      <c r="IGE158" s="39"/>
      <c r="IGF158" s="39"/>
      <c r="IGG158" s="39"/>
      <c r="IGH158" s="39"/>
      <c r="IGI158" s="39"/>
      <c r="IGJ158" s="39"/>
      <c r="IGK158" s="39"/>
      <c r="IGL158" s="39"/>
      <c r="IGM158" s="39"/>
      <c r="IGN158" s="39"/>
      <c r="IGO158" s="39"/>
      <c r="IGP158" s="39"/>
      <c r="IGQ158" s="39"/>
      <c r="IGR158" s="39"/>
      <c r="IGS158" s="39"/>
      <c r="IGT158" s="39"/>
      <c r="IGU158" s="39"/>
      <c r="IGV158" s="39"/>
      <c r="IGW158" s="39"/>
      <c r="IGX158" s="39"/>
      <c r="IGY158" s="39"/>
      <c r="IGZ158" s="39"/>
      <c r="IHA158" s="39"/>
      <c r="IHB158" s="39"/>
      <c r="IHC158" s="39"/>
      <c r="IHD158" s="39"/>
      <c r="IHE158" s="39"/>
      <c r="IHF158" s="39"/>
      <c r="IHG158" s="39"/>
      <c r="IHH158" s="39"/>
      <c r="IHI158" s="39"/>
      <c r="IHJ158" s="39"/>
      <c r="IHK158" s="39"/>
      <c r="IHL158" s="39"/>
      <c r="IHM158" s="39"/>
      <c r="IHN158" s="39"/>
      <c r="IHO158" s="39"/>
      <c r="IHP158" s="39"/>
      <c r="IHQ158" s="39"/>
      <c r="IHR158" s="39"/>
      <c r="IHS158" s="39"/>
      <c r="IHT158" s="39"/>
      <c r="IHU158" s="39"/>
      <c r="IHV158" s="39"/>
      <c r="IHW158" s="39"/>
      <c r="IHX158" s="39"/>
      <c r="IHY158" s="39"/>
      <c r="IHZ158" s="39"/>
      <c r="IIA158" s="39"/>
      <c r="IIB158" s="39"/>
      <c r="IIC158" s="39"/>
      <c r="IID158" s="39"/>
      <c r="IIE158" s="39"/>
      <c r="IIF158" s="39"/>
      <c r="IIG158" s="39"/>
      <c r="IIH158" s="39"/>
      <c r="III158" s="39"/>
      <c r="IIJ158" s="39"/>
      <c r="IIK158" s="39"/>
      <c r="IIL158" s="39"/>
      <c r="IIM158" s="39"/>
      <c r="IIN158" s="39"/>
      <c r="IIO158" s="39"/>
      <c r="IIP158" s="39"/>
      <c r="IIQ158" s="39"/>
      <c r="IIR158" s="39"/>
      <c r="IIS158" s="39"/>
      <c r="IIT158" s="39"/>
      <c r="IIU158" s="39"/>
      <c r="IIV158" s="39"/>
      <c r="IIW158" s="39"/>
      <c r="IIX158" s="39"/>
      <c r="IIY158" s="39"/>
      <c r="IIZ158" s="39"/>
      <c r="IJA158" s="39"/>
      <c r="IJB158" s="39"/>
      <c r="IJC158" s="39"/>
      <c r="IJD158" s="39"/>
      <c r="IJE158" s="39"/>
      <c r="IJF158" s="39"/>
      <c r="IJG158" s="39"/>
      <c r="IJH158" s="39"/>
      <c r="IJI158" s="39"/>
      <c r="IJJ158" s="39"/>
      <c r="IJK158" s="39"/>
      <c r="IJL158" s="39"/>
      <c r="IJM158" s="39"/>
      <c r="IJN158" s="39"/>
      <c r="IJO158" s="39"/>
      <c r="IJP158" s="39"/>
      <c r="IJQ158" s="39"/>
      <c r="IJR158" s="39"/>
      <c r="IJS158" s="39"/>
      <c r="IJT158" s="39"/>
      <c r="IJU158" s="39"/>
      <c r="IJV158" s="39"/>
      <c r="IJW158" s="39"/>
      <c r="IJX158" s="39"/>
      <c r="IJY158" s="39"/>
      <c r="IJZ158" s="39"/>
      <c r="IKA158" s="39"/>
      <c r="IKB158" s="39"/>
      <c r="IKC158" s="39"/>
      <c r="IKD158" s="39"/>
      <c r="IKE158" s="39"/>
      <c r="IKF158" s="39"/>
      <c r="IKG158" s="39"/>
      <c r="IKH158" s="39"/>
      <c r="IKI158" s="39"/>
      <c r="IKJ158" s="39"/>
      <c r="IKK158" s="39"/>
      <c r="IKL158" s="39"/>
      <c r="IKM158" s="39"/>
      <c r="IKN158" s="39"/>
      <c r="IKO158" s="39"/>
      <c r="IKP158" s="39"/>
      <c r="IKQ158" s="39"/>
      <c r="IKR158" s="39"/>
      <c r="IKS158" s="39"/>
      <c r="IKT158" s="39"/>
      <c r="IKU158" s="39"/>
      <c r="IKV158" s="39"/>
      <c r="IKW158" s="39"/>
      <c r="IKX158" s="39"/>
      <c r="IKY158" s="39"/>
      <c r="IKZ158" s="39"/>
      <c r="ILA158" s="39"/>
      <c r="ILB158" s="39"/>
      <c r="ILC158" s="39"/>
      <c r="ILD158" s="39"/>
      <c r="ILE158" s="39"/>
      <c r="ILF158" s="39"/>
      <c r="ILG158" s="39"/>
      <c r="ILH158" s="39"/>
      <c r="ILI158" s="39"/>
      <c r="ILJ158" s="39"/>
      <c r="ILK158" s="39"/>
      <c r="ILL158" s="39"/>
      <c r="ILM158" s="39"/>
      <c r="ILN158" s="39"/>
      <c r="ILO158" s="39"/>
      <c r="ILP158" s="39"/>
      <c r="ILQ158" s="39"/>
      <c r="ILR158" s="39"/>
      <c r="ILS158" s="39"/>
      <c r="ILT158" s="39"/>
      <c r="ILU158" s="39"/>
      <c r="ILV158" s="39"/>
      <c r="ILW158" s="39"/>
      <c r="ILX158" s="39"/>
      <c r="ILY158" s="39"/>
      <c r="ILZ158" s="39"/>
      <c r="IMA158" s="39"/>
      <c r="IMB158" s="39"/>
      <c r="IMC158" s="39"/>
      <c r="IMD158" s="39"/>
      <c r="IME158" s="39"/>
      <c r="IMF158" s="39"/>
      <c r="IMG158" s="39"/>
      <c r="IMH158" s="39"/>
      <c r="IMI158" s="39"/>
      <c r="IMJ158" s="39"/>
      <c r="IMK158" s="39"/>
      <c r="IML158" s="39"/>
      <c r="IMM158" s="39"/>
      <c r="IMN158" s="39"/>
      <c r="IMO158" s="39"/>
      <c r="IMP158" s="39"/>
      <c r="IMQ158" s="39"/>
      <c r="IMR158" s="39"/>
      <c r="IMS158" s="39"/>
      <c r="IMT158" s="39"/>
      <c r="IMU158" s="39"/>
      <c r="IMV158" s="39"/>
      <c r="IMW158" s="39"/>
      <c r="IMX158" s="39"/>
      <c r="IMY158" s="39"/>
      <c r="IMZ158" s="39"/>
      <c r="INA158" s="39"/>
      <c r="INB158" s="39"/>
      <c r="INC158" s="39"/>
      <c r="IND158" s="39"/>
      <c r="INE158" s="39"/>
      <c r="INF158" s="39"/>
      <c r="ING158" s="39"/>
      <c r="INH158" s="39"/>
      <c r="INI158" s="39"/>
      <c r="INJ158" s="39"/>
      <c r="INK158" s="39"/>
      <c r="INL158" s="39"/>
      <c r="INM158" s="39"/>
      <c r="INN158" s="39"/>
      <c r="INO158" s="39"/>
      <c r="INP158" s="39"/>
      <c r="INQ158" s="39"/>
      <c r="INR158" s="39"/>
      <c r="INS158" s="39"/>
      <c r="INT158" s="39"/>
      <c r="INU158" s="39"/>
      <c r="INV158" s="39"/>
      <c r="INW158" s="39"/>
      <c r="INX158" s="39"/>
      <c r="INY158" s="39"/>
      <c r="INZ158" s="39"/>
      <c r="IOA158" s="39"/>
      <c r="IOB158" s="39"/>
      <c r="IOC158" s="39"/>
      <c r="IOD158" s="39"/>
      <c r="IOE158" s="39"/>
      <c r="IOF158" s="39"/>
      <c r="IOG158" s="39"/>
      <c r="IOH158" s="39"/>
      <c r="IOI158" s="39"/>
      <c r="IOJ158" s="39"/>
      <c r="IOK158" s="39"/>
      <c r="IOL158" s="39"/>
      <c r="IOM158" s="39"/>
      <c r="ION158" s="39"/>
      <c r="IOO158" s="39"/>
      <c r="IOP158" s="39"/>
      <c r="IOQ158" s="39"/>
      <c r="IOR158" s="39"/>
      <c r="IOS158" s="39"/>
      <c r="IOT158" s="39"/>
      <c r="IOU158" s="39"/>
      <c r="IOV158" s="39"/>
      <c r="IOW158" s="39"/>
      <c r="IOX158" s="39"/>
      <c r="IOY158" s="39"/>
      <c r="IOZ158" s="39"/>
      <c r="IPA158" s="39"/>
      <c r="IPB158" s="39"/>
      <c r="IPC158" s="39"/>
      <c r="IPD158" s="39"/>
      <c r="IPE158" s="39"/>
      <c r="IPF158" s="39"/>
      <c r="IPG158" s="39"/>
      <c r="IPH158" s="39"/>
      <c r="IPI158" s="39"/>
      <c r="IPJ158" s="39"/>
      <c r="IPK158" s="39"/>
      <c r="IPL158" s="39"/>
      <c r="IPM158" s="39"/>
      <c r="IPN158" s="39"/>
      <c r="IPO158" s="39"/>
      <c r="IPP158" s="39"/>
      <c r="IPQ158" s="39"/>
      <c r="IPR158" s="39"/>
      <c r="IPS158" s="39"/>
      <c r="IPT158" s="39"/>
      <c r="IPU158" s="39"/>
      <c r="IPV158" s="39"/>
      <c r="IPW158" s="39"/>
      <c r="IPX158" s="39"/>
      <c r="IPY158" s="39"/>
      <c r="IPZ158" s="39"/>
      <c r="IQA158" s="39"/>
      <c r="IQB158" s="39"/>
      <c r="IQC158" s="39"/>
      <c r="IQD158" s="39"/>
      <c r="IQE158" s="39"/>
      <c r="IQF158" s="39"/>
      <c r="IQG158" s="39"/>
      <c r="IQH158" s="39"/>
      <c r="IQI158" s="39"/>
      <c r="IQJ158" s="39"/>
      <c r="IQK158" s="39"/>
      <c r="IQL158" s="39"/>
      <c r="IQM158" s="39"/>
      <c r="IQN158" s="39"/>
      <c r="IQO158" s="39"/>
      <c r="IQP158" s="39"/>
      <c r="IQQ158" s="39"/>
      <c r="IQR158" s="39"/>
      <c r="IQS158" s="39"/>
      <c r="IQT158" s="39"/>
      <c r="IQU158" s="39"/>
      <c r="IQV158" s="39"/>
      <c r="IQW158" s="39"/>
      <c r="IQX158" s="39"/>
      <c r="IQY158" s="39"/>
      <c r="IQZ158" s="39"/>
      <c r="IRA158" s="39"/>
      <c r="IRB158" s="39"/>
      <c r="IRC158" s="39"/>
      <c r="IRD158" s="39"/>
      <c r="IRE158" s="39"/>
      <c r="IRF158" s="39"/>
      <c r="IRG158" s="39"/>
      <c r="IRH158" s="39"/>
      <c r="IRI158" s="39"/>
      <c r="IRJ158" s="39"/>
      <c r="IRK158" s="39"/>
      <c r="IRL158" s="39"/>
      <c r="IRM158" s="39"/>
      <c r="IRN158" s="39"/>
      <c r="IRO158" s="39"/>
      <c r="IRP158" s="39"/>
      <c r="IRQ158" s="39"/>
      <c r="IRR158" s="39"/>
      <c r="IRS158" s="39"/>
      <c r="IRT158" s="39"/>
      <c r="IRU158" s="39"/>
      <c r="IRV158" s="39"/>
      <c r="IRW158" s="39"/>
      <c r="IRX158" s="39"/>
      <c r="IRY158" s="39"/>
      <c r="IRZ158" s="39"/>
      <c r="ISA158" s="39"/>
      <c r="ISB158" s="39"/>
      <c r="ISC158" s="39"/>
      <c r="ISD158" s="39"/>
      <c r="ISE158" s="39"/>
      <c r="ISF158" s="39"/>
      <c r="ISG158" s="39"/>
      <c r="ISH158" s="39"/>
      <c r="ISI158" s="39"/>
      <c r="ISJ158" s="39"/>
      <c r="ISK158" s="39"/>
      <c r="ISL158" s="39"/>
      <c r="ISM158" s="39"/>
      <c r="ISN158" s="39"/>
      <c r="ISO158" s="39"/>
      <c r="ISP158" s="39"/>
      <c r="ISQ158" s="39"/>
      <c r="ISR158" s="39"/>
      <c r="ISS158" s="39"/>
      <c r="IST158" s="39"/>
      <c r="ISU158" s="39"/>
      <c r="ISV158" s="39"/>
      <c r="ISW158" s="39"/>
      <c r="ISX158" s="39"/>
      <c r="ISY158" s="39"/>
      <c r="ISZ158" s="39"/>
      <c r="ITA158" s="39"/>
      <c r="ITB158" s="39"/>
      <c r="ITC158" s="39"/>
      <c r="ITD158" s="39"/>
      <c r="ITE158" s="39"/>
      <c r="ITF158" s="39"/>
      <c r="ITG158" s="39"/>
      <c r="ITH158" s="39"/>
      <c r="ITI158" s="39"/>
      <c r="ITJ158" s="39"/>
      <c r="ITK158" s="39"/>
      <c r="ITL158" s="39"/>
      <c r="ITM158" s="39"/>
      <c r="ITN158" s="39"/>
      <c r="ITO158" s="39"/>
      <c r="ITP158" s="39"/>
      <c r="ITQ158" s="39"/>
      <c r="ITR158" s="39"/>
      <c r="ITS158" s="39"/>
      <c r="ITT158" s="39"/>
      <c r="ITU158" s="39"/>
      <c r="ITV158" s="39"/>
      <c r="ITW158" s="39"/>
      <c r="ITX158" s="39"/>
      <c r="ITY158" s="39"/>
      <c r="ITZ158" s="39"/>
      <c r="IUA158" s="39"/>
      <c r="IUB158" s="39"/>
      <c r="IUC158" s="39"/>
      <c r="IUD158" s="39"/>
      <c r="IUE158" s="39"/>
      <c r="IUF158" s="39"/>
      <c r="IUG158" s="39"/>
      <c r="IUH158" s="39"/>
      <c r="IUI158" s="39"/>
      <c r="IUJ158" s="39"/>
      <c r="IUK158" s="39"/>
      <c r="IUL158" s="39"/>
      <c r="IUM158" s="39"/>
      <c r="IUN158" s="39"/>
      <c r="IUO158" s="39"/>
      <c r="IUP158" s="39"/>
      <c r="IUQ158" s="39"/>
      <c r="IUR158" s="39"/>
      <c r="IUS158" s="39"/>
      <c r="IUT158" s="39"/>
      <c r="IUU158" s="39"/>
      <c r="IUV158" s="39"/>
      <c r="IUW158" s="39"/>
      <c r="IUX158" s="39"/>
      <c r="IUY158" s="39"/>
      <c r="IUZ158" s="39"/>
      <c r="IVA158" s="39"/>
      <c r="IVB158" s="39"/>
      <c r="IVC158" s="39"/>
      <c r="IVD158" s="39"/>
      <c r="IVE158" s="39"/>
      <c r="IVF158" s="39"/>
      <c r="IVG158" s="39"/>
      <c r="IVH158" s="39"/>
      <c r="IVI158" s="39"/>
      <c r="IVJ158" s="39"/>
      <c r="IVK158" s="39"/>
      <c r="IVL158" s="39"/>
      <c r="IVM158" s="39"/>
      <c r="IVN158" s="39"/>
      <c r="IVO158" s="39"/>
      <c r="IVP158" s="39"/>
      <c r="IVQ158" s="39"/>
      <c r="IVR158" s="39"/>
      <c r="IVS158" s="39"/>
      <c r="IVT158" s="39"/>
      <c r="IVU158" s="39"/>
      <c r="IVV158" s="39"/>
      <c r="IVW158" s="39"/>
      <c r="IVX158" s="39"/>
      <c r="IVY158" s="39"/>
      <c r="IVZ158" s="39"/>
      <c r="IWA158" s="39"/>
      <c r="IWB158" s="39"/>
      <c r="IWC158" s="39"/>
      <c r="IWD158" s="39"/>
      <c r="IWE158" s="39"/>
      <c r="IWF158" s="39"/>
      <c r="IWG158" s="39"/>
      <c r="IWH158" s="39"/>
      <c r="IWI158" s="39"/>
      <c r="IWJ158" s="39"/>
      <c r="IWK158" s="39"/>
      <c r="IWL158" s="39"/>
      <c r="IWM158" s="39"/>
      <c r="IWN158" s="39"/>
      <c r="IWO158" s="39"/>
      <c r="IWP158" s="39"/>
      <c r="IWQ158" s="39"/>
      <c r="IWR158" s="39"/>
      <c r="IWS158" s="39"/>
      <c r="IWT158" s="39"/>
      <c r="IWU158" s="39"/>
      <c r="IWV158" s="39"/>
      <c r="IWW158" s="39"/>
      <c r="IWX158" s="39"/>
      <c r="IWY158" s="39"/>
      <c r="IWZ158" s="39"/>
      <c r="IXA158" s="39"/>
      <c r="IXB158" s="39"/>
      <c r="IXC158" s="39"/>
      <c r="IXD158" s="39"/>
      <c r="IXE158" s="39"/>
      <c r="IXF158" s="39"/>
      <c r="IXG158" s="39"/>
      <c r="IXH158" s="39"/>
      <c r="IXI158" s="39"/>
      <c r="IXJ158" s="39"/>
      <c r="IXK158" s="39"/>
      <c r="IXL158" s="39"/>
      <c r="IXM158" s="39"/>
      <c r="IXN158" s="39"/>
      <c r="IXO158" s="39"/>
      <c r="IXP158" s="39"/>
      <c r="IXQ158" s="39"/>
      <c r="IXR158" s="39"/>
      <c r="IXS158" s="39"/>
      <c r="IXT158" s="39"/>
      <c r="IXU158" s="39"/>
      <c r="IXV158" s="39"/>
      <c r="IXW158" s="39"/>
      <c r="IXX158" s="39"/>
      <c r="IXY158" s="39"/>
      <c r="IXZ158" s="39"/>
      <c r="IYA158" s="39"/>
      <c r="IYB158" s="39"/>
      <c r="IYC158" s="39"/>
      <c r="IYD158" s="39"/>
      <c r="IYE158" s="39"/>
      <c r="IYF158" s="39"/>
      <c r="IYG158" s="39"/>
      <c r="IYH158" s="39"/>
      <c r="IYI158" s="39"/>
      <c r="IYJ158" s="39"/>
      <c r="IYK158" s="39"/>
      <c r="IYL158" s="39"/>
      <c r="IYM158" s="39"/>
      <c r="IYN158" s="39"/>
      <c r="IYO158" s="39"/>
      <c r="IYP158" s="39"/>
      <c r="IYQ158" s="39"/>
      <c r="IYR158" s="39"/>
      <c r="IYS158" s="39"/>
      <c r="IYT158" s="39"/>
      <c r="IYU158" s="39"/>
      <c r="IYV158" s="39"/>
      <c r="IYW158" s="39"/>
      <c r="IYX158" s="39"/>
      <c r="IYY158" s="39"/>
      <c r="IYZ158" s="39"/>
      <c r="IZA158" s="39"/>
      <c r="IZB158" s="39"/>
      <c r="IZC158" s="39"/>
      <c r="IZD158" s="39"/>
      <c r="IZE158" s="39"/>
      <c r="IZF158" s="39"/>
      <c r="IZG158" s="39"/>
      <c r="IZH158" s="39"/>
      <c r="IZI158" s="39"/>
      <c r="IZJ158" s="39"/>
      <c r="IZK158" s="39"/>
      <c r="IZL158" s="39"/>
      <c r="IZM158" s="39"/>
      <c r="IZN158" s="39"/>
      <c r="IZO158" s="39"/>
      <c r="IZP158" s="39"/>
      <c r="IZQ158" s="39"/>
      <c r="IZR158" s="39"/>
      <c r="IZS158" s="39"/>
      <c r="IZT158" s="39"/>
      <c r="IZU158" s="39"/>
      <c r="IZV158" s="39"/>
      <c r="IZW158" s="39"/>
      <c r="IZX158" s="39"/>
      <c r="IZY158" s="39"/>
      <c r="IZZ158" s="39"/>
      <c r="JAA158" s="39"/>
      <c r="JAB158" s="39"/>
      <c r="JAC158" s="39"/>
      <c r="JAD158" s="39"/>
      <c r="JAE158" s="39"/>
      <c r="JAF158" s="39"/>
      <c r="JAG158" s="39"/>
      <c r="JAH158" s="39"/>
      <c r="JAI158" s="39"/>
      <c r="JAJ158" s="39"/>
      <c r="JAK158" s="39"/>
      <c r="JAL158" s="39"/>
      <c r="JAM158" s="39"/>
      <c r="JAN158" s="39"/>
      <c r="JAO158" s="39"/>
      <c r="JAP158" s="39"/>
      <c r="JAQ158" s="39"/>
      <c r="JAR158" s="39"/>
      <c r="JAS158" s="39"/>
      <c r="JAT158" s="39"/>
      <c r="JAU158" s="39"/>
      <c r="JAV158" s="39"/>
      <c r="JAW158" s="39"/>
      <c r="JAX158" s="39"/>
      <c r="JAY158" s="39"/>
      <c r="JAZ158" s="39"/>
      <c r="JBA158" s="39"/>
      <c r="JBB158" s="39"/>
      <c r="JBC158" s="39"/>
      <c r="JBD158" s="39"/>
      <c r="JBE158" s="39"/>
      <c r="JBF158" s="39"/>
      <c r="JBG158" s="39"/>
      <c r="JBH158" s="39"/>
      <c r="JBI158" s="39"/>
      <c r="JBJ158" s="39"/>
      <c r="JBK158" s="39"/>
      <c r="JBL158" s="39"/>
      <c r="JBM158" s="39"/>
      <c r="JBN158" s="39"/>
      <c r="JBO158" s="39"/>
      <c r="JBP158" s="39"/>
      <c r="JBQ158" s="39"/>
      <c r="JBR158" s="39"/>
      <c r="JBS158" s="39"/>
      <c r="JBT158" s="39"/>
      <c r="JBU158" s="39"/>
      <c r="JBV158" s="39"/>
      <c r="JBW158" s="39"/>
      <c r="JBX158" s="39"/>
      <c r="JBY158" s="39"/>
      <c r="JBZ158" s="39"/>
      <c r="JCA158" s="39"/>
      <c r="JCB158" s="39"/>
      <c r="JCC158" s="39"/>
      <c r="JCD158" s="39"/>
      <c r="JCE158" s="39"/>
      <c r="JCF158" s="39"/>
      <c r="JCG158" s="39"/>
      <c r="JCH158" s="39"/>
      <c r="JCI158" s="39"/>
      <c r="JCJ158" s="39"/>
      <c r="JCK158" s="39"/>
      <c r="JCL158" s="39"/>
      <c r="JCM158" s="39"/>
      <c r="JCN158" s="39"/>
      <c r="JCO158" s="39"/>
      <c r="JCP158" s="39"/>
      <c r="JCQ158" s="39"/>
      <c r="JCR158" s="39"/>
      <c r="JCS158" s="39"/>
      <c r="JCT158" s="39"/>
      <c r="JCU158" s="39"/>
      <c r="JCV158" s="39"/>
      <c r="JCW158" s="39"/>
      <c r="JCX158" s="39"/>
      <c r="JCY158" s="39"/>
      <c r="JCZ158" s="39"/>
      <c r="JDA158" s="39"/>
      <c r="JDB158" s="39"/>
      <c r="JDC158" s="39"/>
      <c r="JDD158" s="39"/>
      <c r="JDE158" s="39"/>
      <c r="JDF158" s="39"/>
      <c r="JDG158" s="39"/>
      <c r="JDH158" s="39"/>
      <c r="JDI158" s="39"/>
      <c r="JDJ158" s="39"/>
      <c r="JDK158" s="39"/>
      <c r="JDL158" s="39"/>
      <c r="JDM158" s="39"/>
      <c r="JDN158" s="39"/>
      <c r="JDO158" s="39"/>
      <c r="JDP158" s="39"/>
      <c r="JDQ158" s="39"/>
      <c r="JDR158" s="39"/>
      <c r="JDS158" s="39"/>
      <c r="JDT158" s="39"/>
      <c r="JDU158" s="39"/>
      <c r="JDV158" s="39"/>
      <c r="JDW158" s="39"/>
      <c r="JDX158" s="39"/>
      <c r="JDY158" s="39"/>
      <c r="JDZ158" s="39"/>
      <c r="JEA158" s="39"/>
      <c r="JEB158" s="39"/>
      <c r="JEC158" s="39"/>
      <c r="JED158" s="39"/>
      <c r="JEE158" s="39"/>
      <c r="JEF158" s="39"/>
      <c r="JEG158" s="39"/>
      <c r="JEH158" s="39"/>
      <c r="JEI158" s="39"/>
      <c r="JEJ158" s="39"/>
      <c r="JEK158" s="39"/>
      <c r="JEL158" s="39"/>
      <c r="JEM158" s="39"/>
      <c r="JEN158" s="39"/>
      <c r="JEO158" s="39"/>
      <c r="JEP158" s="39"/>
      <c r="JEQ158" s="39"/>
      <c r="JER158" s="39"/>
      <c r="JES158" s="39"/>
      <c r="JET158" s="39"/>
      <c r="JEU158" s="39"/>
      <c r="JEV158" s="39"/>
      <c r="JEW158" s="39"/>
      <c r="JEX158" s="39"/>
      <c r="JEY158" s="39"/>
      <c r="JEZ158" s="39"/>
      <c r="JFA158" s="39"/>
      <c r="JFB158" s="39"/>
      <c r="JFC158" s="39"/>
      <c r="JFD158" s="39"/>
      <c r="JFE158" s="39"/>
      <c r="JFF158" s="39"/>
      <c r="JFG158" s="39"/>
      <c r="JFH158" s="39"/>
      <c r="JFI158" s="39"/>
      <c r="JFJ158" s="39"/>
      <c r="JFK158" s="39"/>
      <c r="JFL158" s="39"/>
      <c r="JFM158" s="39"/>
      <c r="JFN158" s="39"/>
      <c r="JFO158" s="39"/>
      <c r="JFP158" s="39"/>
      <c r="JFQ158" s="39"/>
      <c r="JFR158" s="39"/>
      <c r="JFS158" s="39"/>
      <c r="JFT158" s="39"/>
      <c r="JFU158" s="39"/>
      <c r="JFV158" s="39"/>
      <c r="JFW158" s="39"/>
      <c r="JFX158" s="39"/>
      <c r="JFY158" s="39"/>
      <c r="JFZ158" s="39"/>
      <c r="JGA158" s="39"/>
      <c r="JGB158" s="39"/>
      <c r="JGC158" s="39"/>
      <c r="JGD158" s="39"/>
      <c r="JGE158" s="39"/>
      <c r="JGF158" s="39"/>
      <c r="JGG158" s="39"/>
      <c r="JGH158" s="39"/>
      <c r="JGI158" s="39"/>
      <c r="JGJ158" s="39"/>
      <c r="JGK158" s="39"/>
      <c r="JGL158" s="39"/>
      <c r="JGM158" s="39"/>
      <c r="JGN158" s="39"/>
      <c r="JGO158" s="39"/>
      <c r="JGP158" s="39"/>
      <c r="JGQ158" s="39"/>
      <c r="JGR158" s="39"/>
      <c r="JGS158" s="39"/>
      <c r="JGT158" s="39"/>
      <c r="JGU158" s="39"/>
      <c r="JGV158" s="39"/>
      <c r="JGW158" s="39"/>
      <c r="JGX158" s="39"/>
      <c r="JGY158" s="39"/>
      <c r="JGZ158" s="39"/>
      <c r="JHA158" s="39"/>
      <c r="JHB158" s="39"/>
      <c r="JHC158" s="39"/>
      <c r="JHD158" s="39"/>
      <c r="JHE158" s="39"/>
      <c r="JHF158" s="39"/>
      <c r="JHG158" s="39"/>
      <c r="JHH158" s="39"/>
      <c r="JHI158" s="39"/>
      <c r="JHJ158" s="39"/>
      <c r="JHK158" s="39"/>
      <c r="JHL158" s="39"/>
      <c r="JHM158" s="39"/>
      <c r="JHN158" s="39"/>
      <c r="JHO158" s="39"/>
      <c r="JHP158" s="39"/>
      <c r="JHQ158" s="39"/>
      <c r="JHR158" s="39"/>
      <c r="JHS158" s="39"/>
      <c r="JHT158" s="39"/>
      <c r="JHU158" s="39"/>
      <c r="JHV158" s="39"/>
      <c r="JHW158" s="39"/>
      <c r="JHX158" s="39"/>
      <c r="JHY158" s="39"/>
      <c r="JHZ158" s="39"/>
      <c r="JIA158" s="39"/>
      <c r="JIB158" s="39"/>
      <c r="JIC158" s="39"/>
      <c r="JID158" s="39"/>
      <c r="JIE158" s="39"/>
      <c r="JIF158" s="39"/>
      <c r="JIG158" s="39"/>
      <c r="JIH158" s="39"/>
      <c r="JII158" s="39"/>
      <c r="JIJ158" s="39"/>
      <c r="JIK158" s="39"/>
      <c r="JIL158" s="39"/>
      <c r="JIM158" s="39"/>
      <c r="JIN158" s="39"/>
      <c r="JIO158" s="39"/>
      <c r="JIP158" s="39"/>
      <c r="JIQ158" s="39"/>
      <c r="JIR158" s="39"/>
      <c r="JIS158" s="39"/>
      <c r="JIT158" s="39"/>
      <c r="JIU158" s="39"/>
      <c r="JIV158" s="39"/>
      <c r="JIW158" s="39"/>
      <c r="JIX158" s="39"/>
      <c r="JIY158" s="39"/>
      <c r="JIZ158" s="39"/>
      <c r="JJA158" s="39"/>
      <c r="JJB158" s="39"/>
      <c r="JJC158" s="39"/>
      <c r="JJD158" s="39"/>
      <c r="JJE158" s="39"/>
      <c r="JJF158" s="39"/>
      <c r="JJG158" s="39"/>
      <c r="JJH158" s="39"/>
      <c r="JJI158" s="39"/>
      <c r="JJJ158" s="39"/>
      <c r="JJK158" s="39"/>
      <c r="JJL158" s="39"/>
      <c r="JJM158" s="39"/>
      <c r="JJN158" s="39"/>
      <c r="JJO158" s="39"/>
      <c r="JJP158" s="39"/>
      <c r="JJQ158" s="39"/>
      <c r="JJR158" s="39"/>
      <c r="JJS158" s="39"/>
      <c r="JJT158" s="39"/>
      <c r="JJU158" s="39"/>
      <c r="JJV158" s="39"/>
      <c r="JJW158" s="39"/>
      <c r="JJX158" s="39"/>
      <c r="JJY158" s="39"/>
      <c r="JJZ158" s="39"/>
      <c r="JKA158" s="39"/>
      <c r="JKB158" s="39"/>
      <c r="JKC158" s="39"/>
      <c r="JKD158" s="39"/>
      <c r="JKE158" s="39"/>
      <c r="JKF158" s="39"/>
      <c r="JKG158" s="39"/>
      <c r="JKH158" s="39"/>
      <c r="JKI158" s="39"/>
      <c r="JKJ158" s="39"/>
      <c r="JKK158" s="39"/>
      <c r="JKL158" s="39"/>
      <c r="JKM158" s="39"/>
      <c r="JKN158" s="39"/>
      <c r="JKO158" s="39"/>
      <c r="JKP158" s="39"/>
      <c r="JKQ158" s="39"/>
      <c r="JKR158" s="39"/>
      <c r="JKS158" s="39"/>
      <c r="JKT158" s="39"/>
      <c r="JKU158" s="39"/>
      <c r="JKV158" s="39"/>
      <c r="JKW158" s="39"/>
      <c r="JKX158" s="39"/>
      <c r="JKY158" s="39"/>
      <c r="JKZ158" s="39"/>
      <c r="JLA158" s="39"/>
      <c r="JLB158" s="39"/>
      <c r="JLC158" s="39"/>
      <c r="JLD158" s="39"/>
      <c r="JLE158" s="39"/>
      <c r="JLF158" s="39"/>
      <c r="JLG158" s="39"/>
      <c r="JLH158" s="39"/>
      <c r="JLI158" s="39"/>
      <c r="JLJ158" s="39"/>
      <c r="JLK158" s="39"/>
      <c r="JLL158" s="39"/>
      <c r="JLM158" s="39"/>
      <c r="JLN158" s="39"/>
      <c r="JLO158" s="39"/>
      <c r="JLP158" s="39"/>
      <c r="JLQ158" s="39"/>
      <c r="JLR158" s="39"/>
      <c r="JLS158" s="39"/>
      <c r="JLT158" s="39"/>
      <c r="JLU158" s="39"/>
      <c r="JLV158" s="39"/>
      <c r="JLW158" s="39"/>
      <c r="JLX158" s="39"/>
      <c r="JLY158" s="39"/>
      <c r="JLZ158" s="39"/>
      <c r="JMA158" s="39"/>
      <c r="JMB158" s="39"/>
      <c r="JMC158" s="39"/>
      <c r="JMD158" s="39"/>
      <c r="JME158" s="39"/>
      <c r="JMF158" s="39"/>
      <c r="JMG158" s="39"/>
      <c r="JMH158" s="39"/>
      <c r="JMI158" s="39"/>
      <c r="JMJ158" s="39"/>
      <c r="JMK158" s="39"/>
      <c r="JML158" s="39"/>
      <c r="JMM158" s="39"/>
      <c r="JMN158" s="39"/>
      <c r="JMO158" s="39"/>
      <c r="JMP158" s="39"/>
      <c r="JMQ158" s="39"/>
      <c r="JMR158" s="39"/>
      <c r="JMS158" s="39"/>
      <c r="JMT158" s="39"/>
      <c r="JMU158" s="39"/>
      <c r="JMV158" s="39"/>
      <c r="JMW158" s="39"/>
      <c r="JMX158" s="39"/>
      <c r="JMY158" s="39"/>
      <c r="JMZ158" s="39"/>
      <c r="JNA158" s="39"/>
      <c r="JNB158" s="39"/>
      <c r="JNC158" s="39"/>
      <c r="JND158" s="39"/>
      <c r="JNE158" s="39"/>
      <c r="JNF158" s="39"/>
      <c r="JNG158" s="39"/>
      <c r="JNH158" s="39"/>
      <c r="JNI158" s="39"/>
      <c r="JNJ158" s="39"/>
      <c r="JNK158" s="39"/>
      <c r="JNL158" s="39"/>
      <c r="JNM158" s="39"/>
      <c r="JNN158" s="39"/>
      <c r="JNO158" s="39"/>
      <c r="JNP158" s="39"/>
      <c r="JNQ158" s="39"/>
      <c r="JNR158" s="39"/>
      <c r="JNS158" s="39"/>
      <c r="JNT158" s="39"/>
      <c r="JNU158" s="39"/>
      <c r="JNV158" s="39"/>
      <c r="JNW158" s="39"/>
      <c r="JNX158" s="39"/>
      <c r="JNY158" s="39"/>
      <c r="JNZ158" s="39"/>
      <c r="JOA158" s="39"/>
      <c r="JOB158" s="39"/>
      <c r="JOC158" s="39"/>
      <c r="JOD158" s="39"/>
      <c r="JOE158" s="39"/>
      <c r="JOF158" s="39"/>
      <c r="JOG158" s="39"/>
      <c r="JOH158" s="39"/>
      <c r="JOI158" s="39"/>
      <c r="JOJ158" s="39"/>
      <c r="JOK158" s="39"/>
      <c r="JOL158" s="39"/>
      <c r="JOM158" s="39"/>
      <c r="JON158" s="39"/>
      <c r="JOO158" s="39"/>
      <c r="JOP158" s="39"/>
      <c r="JOQ158" s="39"/>
      <c r="JOR158" s="39"/>
      <c r="JOS158" s="39"/>
      <c r="JOT158" s="39"/>
      <c r="JOU158" s="39"/>
      <c r="JOV158" s="39"/>
      <c r="JOW158" s="39"/>
      <c r="JOX158" s="39"/>
      <c r="JOY158" s="39"/>
      <c r="JOZ158" s="39"/>
      <c r="JPA158" s="39"/>
      <c r="JPB158" s="39"/>
      <c r="JPC158" s="39"/>
      <c r="JPD158" s="39"/>
      <c r="JPE158" s="39"/>
      <c r="JPF158" s="39"/>
      <c r="JPG158" s="39"/>
      <c r="JPH158" s="39"/>
      <c r="JPI158" s="39"/>
      <c r="JPJ158" s="39"/>
      <c r="JPK158" s="39"/>
      <c r="JPL158" s="39"/>
      <c r="JPM158" s="39"/>
      <c r="JPN158" s="39"/>
      <c r="JPO158" s="39"/>
      <c r="JPP158" s="39"/>
      <c r="JPQ158" s="39"/>
      <c r="JPR158" s="39"/>
      <c r="JPS158" s="39"/>
      <c r="JPT158" s="39"/>
      <c r="JPU158" s="39"/>
      <c r="JPV158" s="39"/>
      <c r="JPW158" s="39"/>
      <c r="JPX158" s="39"/>
      <c r="JPY158" s="39"/>
      <c r="JPZ158" s="39"/>
      <c r="JQA158" s="39"/>
      <c r="JQB158" s="39"/>
      <c r="JQC158" s="39"/>
      <c r="JQD158" s="39"/>
      <c r="JQE158" s="39"/>
      <c r="JQF158" s="39"/>
      <c r="JQG158" s="39"/>
      <c r="JQH158" s="39"/>
      <c r="JQI158" s="39"/>
      <c r="JQJ158" s="39"/>
      <c r="JQK158" s="39"/>
      <c r="JQL158" s="39"/>
      <c r="JQM158" s="39"/>
      <c r="JQN158" s="39"/>
      <c r="JQO158" s="39"/>
      <c r="JQP158" s="39"/>
      <c r="JQQ158" s="39"/>
      <c r="JQR158" s="39"/>
      <c r="JQS158" s="39"/>
      <c r="JQT158" s="39"/>
      <c r="JQU158" s="39"/>
      <c r="JQV158" s="39"/>
      <c r="JQW158" s="39"/>
      <c r="JQX158" s="39"/>
      <c r="JQY158" s="39"/>
      <c r="JQZ158" s="39"/>
      <c r="JRA158" s="39"/>
      <c r="JRB158" s="39"/>
      <c r="JRC158" s="39"/>
      <c r="JRD158" s="39"/>
      <c r="JRE158" s="39"/>
      <c r="JRF158" s="39"/>
      <c r="JRG158" s="39"/>
      <c r="JRH158" s="39"/>
      <c r="JRI158" s="39"/>
      <c r="JRJ158" s="39"/>
      <c r="JRK158" s="39"/>
      <c r="JRL158" s="39"/>
      <c r="JRM158" s="39"/>
      <c r="JRN158" s="39"/>
      <c r="JRO158" s="39"/>
      <c r="JRP158" s="39"/>
      <c r="JRQ158" s="39"/>
      <c r="JRR158" s="39"/>
      <c r="JRS158" s="39"/>
      <c r="JRT158" s="39"/>
      <c r="JRU158" s="39"/>
      <c r="JRV158" s="39"/>
      <c r="JRW158" s="39"/>
      <c r="JRX158" s="39"/>
      <c r="JRY158" s="39"/>
      <c r="JRZ158" s="39"/>
      <c r="JSA158" s="39"/>
      <c r="JSB158" s="39"/>
      <c r="JSC158" s="39"/>
      <c r="JSD158" s="39"/>
      <c r="JSE158" s="39"/>
      <c r="JSF158" s="39"/>
      <c r="JSG158" s="39"/>
      <c r="JSH158" s="39"/>
      <c r="JSI158" s="39"/>
      <c r="JSJ158" s="39"/>
      <c r="JSK158" s="39"/>
      <c r="JSL158" s="39"/>
      <c r="JSM158" s="39"/>
      <c r="JSN158" s="39"/>
      <c r="JSO158" s="39"/>
      <c r="JSP158" s="39"/>
      <c r="JSQ158" s="39"/>
      <c r="JSR158" s="39"/>
      <c r="JSS158" s="39"/>
      <c r="JST158" s="39"/>
      <c r="JSU158" s="39"/>
      <c r="JSV158" s="39"/>
      <c r="JSW158" s="39"/>
      <c r="JSX158" s="39"/>
      <c r="JSY158" s="39"/>
      <c r="JSZ158" s="39"/>
      <c r="JTA158" s="39"/>
      <c r="JTB158" s="39"/>
      <c r="JTC158" s="39"/>
      <c r="JTD158" s="39"/>
      <c r="JTE158" s="39"/>
      <c r="JTF158" s="39"/>
      <c r="JTG158" s="39"/>
      <c r="JTH158" s="39"/>
      <c r="JTI158" s="39"/>
      <c r="JTJ158" s="39"/>
      <c r="JTK158" s="39"/>
      <c r="JTL158" s="39"/>
      <c r="JTM158" s="39"/>
      <c r="JTN158" s="39"/>
      <c r="JTO158" s="39"/>
      <c r="JTP158" s="39"/>
      <c r="JTQ158" s="39"/>
      <c r="JTR158" s="39"/>
      <c r="JTS158" s="39"/>
      <c r="JTT158" s="39"/>
      <c r="JTU158" s="39"/>
      <c r="JTV158" s="39"/>
      <c r="JTW158" s="39"/>
      <c r="JTX158" s="39"/>
      <c r="JTY158" s="39"/>
      <c r="JTZ158" s="39"/>
      <c r="JUA158" s="39"/>
      <c r="JUB158" s="39"/>
      <c r="JUC158" s="39"/>
      <c r="JUD158" s="39"/>
      <c r="JUE158" s="39"/>
      <c r="JUF158" s="39"/>
      <c r="JUG158" s="39"/>
      <c r="JUH158" s="39"/>
      <c r="JUI158" s="39"/>
      <c r="JUJ158" s="39"/>
      <c r="JUK158" s="39"/>
      <c r="JUL158" s="39"/>
      <c r="JUM158" s="39"/>
      <c r="JUN158" s="39"/>
      <c r="JUO158" s="39"/>
      <c r="JUP158" s="39"/>
      <c r="JUQ158" s="39"/>
      <c r="JUR158" s="39"/>
      <c r="JUS158" s="39"/>
      <c r="JUT158" s="39"/>
      <c r="JUU158" s="39"/>
      <c r="JUV158" s="39"/>
      <c r="JUW158" s="39"/>
      <c r="JUX158" s="39"/>
      <c r="JUY158" s="39"/>
      <c r="JUZ158" s="39"/>
      <c r="JVA158" s="39"/>
      <c r="JVB158" s="39"/>
      <c r="JVC158" s="39"/>
      <c r="JVD158" s="39"/>
      <c r="JVE158" s="39"/>
      <c r="JVF158" s="39"/>
      <c r="JVG158" s="39"/>
      <c r="JVH158" s="39"/>
      <c r="JVI158" s="39"/>
      <c r="JVJ158" s="39"/>
      <c r="JVK158" s="39"/>
      <c r="JVL158" s="39"/>
      <c r="JVM158" s="39"/>
      <c r="JVN158" s="39"/>
      <c r="JVO158" s="39"/>
      <c r="JVP158" s="39"/>
      <c r="JVQ158" s="39"/>
      <c r="JVR158" s="39"/>
      <c r="JVS158" s="39"/>
      <c r="JVT158" s="39"/>
      <c r="JVU158" s="39"/>
      <c r="JVV158" s="39"/>
      <c r="JVW158" s="39"/>
      <c r="JVX158" s="39"/>
      <c r="JVY158" s="39"/>
      <c r="JVZ158" s="39"/>
      <c r="JWA158" s="39"/>
      <c r="JWB158" s="39"/>
      <c r="JWC158" s="39"/>
      <c r="JWD158" s="39"/>
      <c r="JWE158" s="39"/>
      <c r="JWF158" s="39"/>
      <c r="JWG158" s="39"/>
      <c r="JWH158" s="39"/>
      <c r="JWI158" s="39"/>
      <c r="JWJ158" s="39"/>
      <c r="JWK158" s="39"/>
      <c r="JWL158" s="39"/>
      <c r="JWM158" s="39"/>
      <c r="JWN158" s="39"/>
      <c r="JWO158" s="39"/>
      <c r="JWP158" s="39"/>
      <c r="JWQ158" s="39"/>
      <c r="JWR158" s="39"/>
      <c r="JWS158" s="39"/>
      <c r="JWT158" s="39"/>
      <c r="JWU158" s="39"/>
      <c r="JWV158" s="39"/>
      <c r="JWW158" s="39"/>
      <c r="JWX158" s="39"/>
      <c r="JWY158" s="39"/>
      <c r="JWZ158" s="39"/>
      <c r="JXA158" s="39"/>
      <c r="JXB158" s="39"/>
      <c r="JXC158" s="39"/>
      <c r="JXD158" s="39"/>
      <c r="JXE158" s="39"/>
      <c r="JXF158" s="39"/>
      <c r="JXG158" s="39"/>
      <c r="JXH158" s="39"/>
      <c r="JXI158" s="39"/>
      <c r="JXJ158" s="39"/>
      <c r="JXK158" s="39"/>
      <c r="JXL158" s="39"/>
      <c r="JXM158" s="39"/>
      <c r="JXN158" s="39"/>
      <c r="JXO158" s="39"/>
      <c r="JXP158" s="39"/>
      <c r="JXQ158" s="39"/>
      <c r="JXR158" s="39"/>
      <c r="JXS158" s="39"/>
      <c r="JXT158" s="39"/>
      <c r="JXU158" s="39"/>
      <c r="JXV158" s="39"/>
      <c r="JXW158" s="39"/>
      <c r="JXX158" s="39"/>
      <c r="JXY158" s="39"/>
      <c r="JXZ158" s="39"/>
      <c r="JYA158" s="39"/>
      <c r="JYB158" s="39"/>
      <c r="JYC158" s="39"/>
      <c r="JYD158" s="39"/>
      <c r="JYE158" s="39"/>
      <c r="JYF158" s="39"/>
      <c r="JYG158" s="39"/>
      <c r="JYH158" s="39"/>
      <c r="JYI158" s="39"/>
      <c r="JYJ158" s="39"/>
      <c r="JYK158" s="39"/>
      <c r="JYL158" s="39"/>
      <c r="JYM158" s="39"/>
      <c r="JYN158" s="39"/>
      <c r="JYO158" s="39"/>
      <c r="JYP158" s="39"/>
      <c r="JYQ158" s="39"/>
      <c r="JYR158" s="39"/>
      <c r="JYS158" s="39"/>
      <c r="JYT158" s="39"/>
      <c r="JYU158" s="39"/>
      <c r="JYV158" s="39"/>
      <c r="JYW158" s="39"/>
      <c r="JYX158" s="39"/>
      <c r="JYY158" s="39"/>
      <c r="JYZ158" s="39"/>
      <c r="JZA158" s="39"/>
      <c r="JZB158" s="39"/>
      <c r="JZC158" s="39"/>
      <c r="JZD158" s="39"/>
      <c r="JZE158" s="39"/>
      <c r="JZF158" s="39"/>
      <c r="JZG158" s="39"/>
      <c r="JZH158" s="39"/>
      <c r="JZI158" s="39"/>
      <c r="JZJ158" s="39"/>
      <c r="JZK158" s="39"/>
      <c r="JZL158" s="39"/>
      <c r="JZM158" s="39"/>
      <c r="JZN158" s="39"/>
      <c r="JZO158" s="39"/>
      <c r="JZP158" s="39"/>
      <c r="JZQ158" s="39"/>
      <c r="JZR158" s="39"/>
      <c r="JZS158" s="39"/>
      <c r="JZT158" s="39"/>
      <c r="JZU158" s="39"/>
      <c r="JZV158" s="39"/>
      <c r="JZW158" s="39"/>
      <c r="JZX158" s="39"/>
      <c r="JZY158" s="39"/>
      <c r="JZZ158" s="39"/>
      <c r="KAA158" s="39"/>
      <c r="KAB158" s="39"/>
      <c r="KAC158" s="39"/>
      <c r="KAD158" s="39"/>
      <c r="KAE158" s="39"/>
      <c r="KAF158" s="39"/>
      <c r="KAG158" s="39"/>
      <c r="KAH158" s="39"/>
      <c r="KAI158" s="39"/>
      <c r="KAJ158" s="39"/>
      <c r="KAK158" s="39"/>
      <c r="KAL158" s="39"/>
      <c r="KAM158" s="39"/>
      <c r="KAN158" s="39"/>
      <c r="KAO158" s="39"/>
      <c r="KAP158" s="39"/>
      <c r="KAQ158" s="39"/>
      <c r="KAR158" s="39"/>
      <c r="KAS158" s="39"/>
      <c r="KAT158" s="39"/>
      <c r="KAU158" s="39"/>
      <c r="KAV158" s="39"/>
      <c r="KAW158" s="39"/>
      <c r="KAX158" s="39"/>
      <c r="KAY158" s="39"/>
      <c r="KAZ158" s="39"/>
      <c r="KBA158" s="39"/>
      <c r="KBB158" s="39"/>
      <c r="KBC158" s="39"/>
      <c r="KBD158" s="39"/>
      <c r="KBE158" s="39"/>
      <c r="KBF158" s="39"/>
      <c r="KBG158" s="39"/>
      <c r="KBH158" s="39"/>
      <c r="KBI158" s="39"/>
      <c r="KBJ158" s="39"/>
      <c r="KBK158" s="39"/>
      <c r="KBL158" s="39"/>
      <c r="KBM158" s="39"/>
      <c r="KBN158" s="39"/>
      <c r="KBO158" s="39"/>
      <c r="KBP158" s="39"/>
      <c r="KBQ158" s="39"/>
      <c r="KBR158" s="39"/>
      <c r="KBS158" s="39"/>
      <c r="KBT158" s="39"/>
      <c r="KBU158" s="39"/>
      <c r="KBV158" s="39"/>
      <c r="KBW158" s="39"/>
      <c r="KBX158" s="39"/>
      <c r="KBY158" s="39"/>
      <c r="KBZ158" s="39"/>
      <c r="KCA158" s="39"/>
      <c r="KCB158" s="39"/>
      <c r="KCC158" s="39"/>
      <c r="KCD158" s="39"/>
      <c r="KCE158" s="39"/>
      <c r="KCF158" s="39"/>
      <c r="KCG158" s="39"/>
      <c r="KCH158" s="39"/>
      <c r="KCI158" s="39"/>
      <c r="KCJ158" s="39"/>
      <c r="KCK158" s="39"/>
      <c r="KCL158" s="39"/>
      <c r="KCM158" s="39"/>
      <c r="KCN158" s="39"/>
      <c r="KCO158" s="39"/>
      <c r="KCP158" s="39"/>
      <c r="KCQ158" s="39"/>
      <c r="KCR158" s="39"/>
      <c r="KCS158" s="39"/>
      <c r="KCT158" s="39"/>
      <c r="KCU158" s="39"/>
      <c r="KCV158" s="39"/>
      <c r="KCW158" s="39"/>
      <c r="KCX158" s="39"/>
      <c r="KCY158" s="39"/>
      <c r="KCZ158" s="39"/>
      <c r="KDA158" s="39"/>
      <c r="KDB158" s="39"/>
      <c r="KDC158" s="39"/>
      <c r="KDD158" s="39"/>
      <c r="KDE158" s="39"/>
      <c r="KDF158" s="39"/>
      <c r="KDG158" s="39"/>
      <c r="KDH158" s="39"/>
      <c r="KDI158" s="39"/>
      <c r="KDJ158" s="39"/>
      <c r="KDK158" s="39"/>
      <c r="KDL158" s="39"/>
      <c r="KDM158" s="39"/>
      <c r="KDN158" s="39"/>
      <c r="KDO158" s="39"/>
      <c r="KDP158" s="39"/>
      <c r="KDQ158" s="39"/>
      <c r="KDR158" s="39"/>
      <c r="KDS158" s="39"/>
      <c r="KDT158" s="39"/>
      <c r="KDU158" s="39"/>
      <c r="KDV158" s="39"/>
      <c r="KDW158" s="39"/>
      <c r="KDX158" s="39"/>
      <c r="KDY158" s="39"/>
      <c r="KDZ158" s="39"/>
      <c r="KEA158" s="39"/>
      <c r="KEB158" s="39"/>
      <c r="KEC158" s="39"/>
      <c r="KED158" s="39"/>
      <c r="KEE158" s="39"/>
      <c r="KEF158" s="39"/>
      <c r="KEG158" s="39"/>
      <c r="KEH158" s="39"/>
      <c r="KEI158" s="39"/>
      <c r="KEJ158" s="39"/>
      <c r="KEK158" s="39"/>
      <c r="KEL158" s="39"/>
      <c r="KEM158" s="39"/>
      <c r="KEN158" s="39"/>
      <c r="KEO158" s="39"/>
      <c r="KEP158" s="39"/>
      <c r="KEQ158" s="39"/>
      <c r="KER158" s="39"/>
      <c r="KES158" s="39"/>
      <c r="KET158" s="39"/>
      <c r="KEU158" s="39"/>
      <c r="KEV158" s="39"/>
      <c r="KEW158" s="39"/>
      <c r="KEX158" s="39"/>
      <c r="KEY158" s="39"/>
      <c r="KEZ158" s="39"/>
      <c r="KFA158" s="39"/>
      <c r="KFB158" s="39"/>
      <c r="KFC158" s="39"/>
      <c r="KFD158" s="39"/>
      <c r="KFE158" s="39"/>
      <c r="KFF158" s="39"/>
      <c r="KFG158" s="39"/>
      <c r="KFH158" s="39"/>
      <c r="KFI158" s="39"/>
      <c r="KFJ158" s="39"/>
      <c r="KFK158" s="39"/>
      <c r="KFL158" s="39"/>
      <c r="KFM158" s="39"/>
      <c r="KFN158" s="39"/>
      <c r="KFO158" s="39"/>
      <c r="KFP158" s="39"/>
      <c r="KFQ158" s="39"/>
      <c r="KFR158" s="39"/>
      <c r="KFS158" s="39"/>
      <c r="KFT158" s="39"/>
      <c r="KFU158" s="39"/>
      <c r="KFV158" s="39"/>
      <c r="KFW158" s="39"/>
      <c r="KFX158" s="39"/>
      <c r="KFY158" s="39"/>
      <c r="KFZ158" s="39"/>
      <c r="KGA158" s="39"/>
      <c r="KGB158" s="39"/>
      <c r="KGC158" s="39"/>
      <c r="KGD158" s="39"/>
      <c r="KGE158" s="39"/>
      <c r="KGF158" s="39"/>
      <c r="KGG158" s="39"/>
      <c r="KGH158" s="39"/>
      <c r="KGI158" s="39"/>
      <c r="KGJ158" s="39"/>
      <c r="KGK158" s="39"/>
      <c r="KGL158" s="39"/>
      <c r="KGM158" s="39"/>
      <c r="KGN158" s="39"/>
      <c r="KGO158" s="39"/>
      <c r="KGP158" s="39"/>
      <c r="KGQ158" s="39"/>
      <c r="KGR158" s="39"/>
      <c r="KGS158" s="39"/>
      <c r="KGT158" s="39"/>
      <c r="KGU158" s="39"/>
      <c r="KGV158" s="39"/>
      <c r="KGW158" s="39"/>
      <c r="KGX158" s="39"/>
      <c r="KGY158" s="39"/>
      <c r="KGZ158" s="39"/>
      <c r="KHA158" s="39"/>
      <c r="KHB158" s="39"/>
      <c r="KHC158" s="39"/>
      <c r="KHD158" s="39"/>
      <c r="KHE158" s="39"/>
      <c r="KHF158" s="39"/>
      <c r="KHG158" s="39"/>
      <c r="KHH158" s="39"/>
      <c r="KHI158" s="39"/>
      <c r="KHJ158" s="39"/>
      <c r="KHK158" s="39"/>
      <c r="KHL158" s="39"/>
      <c r="KHM158" s="39"/>
      <c r="KHN158" s="39"/>
      <c r="KHO158" s="39"/>
      <c r="KHP158" s="39"/>
      <c r="KHQ158" s="39"/>
      <c r="KHR158" s="39"/>
      <c r="KHS158" s="39"/>
      <c r="KHT158" s="39"/>
      <c r="KHU158" s="39"/>
      <c r="KHV158" s="39"/>
      <c r="KHW158" s="39"/>
      <c r="KHX158" s="39"/>
      <c r="KHY158" s="39"/>
      <c r="KHZ158" s="39"/>
      <c r="KIA158" s="39"/>
      <c r="KIB158" s="39"/>
      <c r="KIC158" s="39"/>
      <c r="KID158" s="39"/>
      <c r="KIE158" s="39"/>
      <c r="KIF158" s="39"/>
      <c r="KIG158" s="39"/>
      <c r="KIH158" s="39"/>
      <c r="KII158" s="39"/>
      <c r="KIJ158" s="39"/>
      <c r="KIK158" s="39"/>
      <c r="KIL158" s="39"/>
      <c r="KIM158" s="39"/>
      <c r="KIN158" s="39"/>
      <c r="KIO158" s="39"/>
      <c r="KIP158" s="39"/>
      <c r="KIQ158" s="39"/>
      <c r="KIR158" s="39"/>
      <c r="KIS158" s="39"/>
      <c r="KIT158" s="39"/>
      <c r="KIU158" s="39"/>
      <c r="KIV158" s="39"/>
      <c r="KIW158" s="39"/>
      <c r="KIX158" s="39"/>
      <c r="KIY158" s="39"/>
      <c r="KIZ158" s="39"/>
      <c r="KJA158" s="39"/>
      <c r="KJB158" s="39"/>
      <c r="KJC158" s="39"/>
      <c r="KJD158" s="39"/>
      <c r="KJE158" s="39"/>
      <c r="KJF158" s="39"/>
      <c r="KJG158" s="39"/>
      <c r="KJH158" s="39"/>
      <c r="KJI158" s="39"/>
      <c r="KJJ158" s="39"/>
      <c r="KJK158" s="39"/>
      <c r="KJL158" s="39"/>
      <c r="KJM158" s="39"/>
      <c r="KJN158" s="39"/>
      <c r="KJO158" s="39"/>
      <c r="KJP158" s="39"/>
      <c r="KJQ158" s="39"/>
      <c r="KJR158" s="39"/>
      <c r="KJS158" s="39"/>
      <c r="KJT158" s="39"/>
      <c r="KJU158" s="39"/>
      <c r="KJV158" s="39"/>
      <c r="KJW158" s="39"/>
      <c r="KJX158" s="39"/>
      <c r="KJY158" s="39"/>
      <c r="KJZ158" s="39"/>
      <c r="KKA158" s="39"/>
      <c r="KKB158" s="39"/>
      <c r="KKC158" s="39"/>
      <c r="KKD158" s="39"/>
      <c r="KKE158" s="39"/>
      <c r="KKF158" s="39"/>
      <c r="KKG158" s="39"/>
      <c r="KKH158" s="39"/>
      <c r="KKI158" s="39"/>
      <c r="KKJ158" s="39"/>
      <c r="KKK158" s="39"/>
      <c r="KKL158" s="39"/>
      <c r="KKM158" s="39"/>
      <c r="KKN158" s="39"/>
      <c r="KKO158" s="39"/>
      <c r="KKP158" s="39"/>
      <c r="KKQ158" s="39"/>
      <c r="KKR158" s="39"/>
      <c r="KKS158" s="39"/>
      <c r="KKT158" s="39"/>
      <c r="KKU158" s="39"/>
      <c r="KKV158" s="39"/>
      <c r="KKW158" s="39"/>
      <c r="KKX158" s="39"/>
      <c r="KKY158" s="39"/>
      <c r="KKZ158" s="39"/>
      <c r="KLA158" s="39"/>
      <c r="KLB158" s="39"/>
      <c r="KLC158" s="39"/>
      <c r="KLD158" s="39"/>
      <c r="KLE158" s="39"/>
      <c r="KLF158" s="39"/>
      <c r="KLG158" s="39"/>
      <c r="KLH158" s="39"/>
      <c r="KLI158" s="39"/>
      <c r="KLJ158" s="39"/>
      <c r="KLK158" s="39"/>
      <c r="KLL158" s="39"/>
      <c r="KLM158" s="39"/>
      <c r="KLN158" s="39"/>
      <c r="KLO158" s="39"/>
      <c r="KLP158" s="39"/>
      <c r="KLQ158" s="39"/>
      <c r="KLR158" s="39"/>
      <c r="KLS158" s="39"/>
      <c r="KLT158" s="39"/>
      <c r="KLU158" s="39"/>
      <c r="KLV158" s="39"/>
      <c r="KLW158" s="39"/>
      <c r="KLX158" s="39"/>
      <c r="KLY158" s="39"/>
      <c r="KLZ158" s="39"/>
      <c r="KMA158" s="39"/>
      <c r="KMB158" s="39"/>
      <c r="KMC158" s="39"/>
      <c r="KMD158" s="39"/>
      <c r="KME158" s="39"/>
      <c r="KMF158" s="39"/>
      <c r="KMG158" s="39"/>
      <c r="KMH158" s="39"/>
      <c r="KMI158" s="39"/>
      <c r="KMJ158" s="39"/>
      <c r="KMK158" s="39"/>
      <c r="KML158" s="39"/>
      <c r="KMM158" s="39"/>
      <c r="KMN158" s="39"/>
      <c r="KMO158" s="39"/>
      <c r="KMP158" s="39"/>
      <c r="KMQ158" s="39"/>
      <c r="KMR158" s="39"/>
      <c r="KMS158" s="39"/>
      <c r="KMT158" s="39"/>
      <c r="KMU158" s="39"/>
      <c r="KMV158" s="39"/>
      <c r="KMW158" s="39"/>
      <c r="KMX158" s="39"/>
      <c r="KMY158" s="39"/>
      <c r="KMZ158" s="39"/>
      <c r="KNA158" s="39"/>
      <c r="KNB158" s="39"/>
      <c r="KNC158" s="39"/>
      <c r="KND158" s="39"/>
      <c r="KNE158" s="39"/>
      <c r="KNF158" s="39"/>
      <c r="KNG158" s="39"/>
      <c r="KNH158" s="39"/>
      <c r="KNI158" s="39"/>
      <c r="KNJ158" s="39"/>
      <c r="KNK158" s="39"/>
      <c r="KNL158" s="39"/>
      <c r="KNM158" s="39"/>
      <c r="KNN158" s="39"/>
      <c r="KNO158" s="39"/>
      <c r="KNP158" s="39"/>
      <c r="KNQ158" s="39"/>
      <c r="KNR158" s="39"/>
      <c r="KNS158" s="39"/>
      <c r="KNT158" s="39"/>
      <c r="KNU158" s="39"/>
      <c r="KNV158" s="39"/>
      <c r="KNW158" s="39"/>
      <c r="KNX158" s="39"/>
      <c r="KNY158" s="39"/>
      <c r="KNZ158" s="39"/>
      <c r="KOA158" s="39"/>
      <c r="KOB158" s="39"/>
      <c r="KOC158" s="39"/>
      <c r="KOD158" s="39"/>
      <c r="KOE158" s="39"/>
      <c r="KOF158" s="39"/>
      <c r="KOG158" s="39"/>
      <c r="KOH158" s="39"/>
      <c r="KOI158" s="39"/>
      <c r="KOJ158" s="39"/>
      <c r="KOK158" s="39"/>
      <c r="KOL158" s="39"/>
      <c r="KOM158" s="39"/>
      <c r="KON158" s="39"/>
      <c r="KOO158" s="39"/>
      <c r="KOP158" s="39"/>
      <c r="KOQ158" s="39"/>
      <c r="KOR158" s="39"/>
      <c r="KOS158" s="39"/>
      <c r="KOT158" s="39"/>
      <c r="KOU158" s="39"/>
      <c r="KOV158" s="39"/>
      <c r="KOW158" s="39"/>
      <c r="KOX158" s="39"/>
      <c r="KOY158" s="39"/>
      <c r="KOZ158" s="39"/>
      <c r="KPA158" s="39"/>
      <c r="KPB158" s="39"/>
      <c r="KPC158" s="39"/>
      <c r="KPD158" s="39"/>
      <c r="KPE158" s="39"/>
      <c r="KPF158" s="39"/>
      <c r="KPG158" s="39"/>
      <c r="KPH158" s="39"/>
      <c r="KPI158" s="39"/>
      <c r="KPJ158" s="39"/>
      <c r="KPK158" s="39"/>
      <c r="KPL158" s="39"/>
      <c r="KPM158" s="39"/>
      <c r="KPN158" s="39"/>
      <c r="KPO158" s="39"/>
      <c r="KPP158" s="39"/>
      <c r="KPQ158" s="39"/>
      <c r="KPR158" s="39"/>
      <c r="KPS158" s="39"/>
      <c r="KPT158" s="39"/>
      <c r="KPU158" s="39"/>
      <c r="KPV158" s="39"/>
      <c r="KPW158" s="39"/>
      <c r="KPX158" s="39"/>
      <c r="KPY158" s="39"/>
      <c r="KPZ158" s="39"/>
      <c r="KQA158" s="39"/>
      <c r="KQB158" s="39"/>
      <c r="KQC158" s="39"/>
      <c r="KQD158" s="39"/>
      <c r="KQE158" s="39"/>
      <c r="KQF158" s="39"/>
      <c r="KQG158" s="39"/>
      <c r="KQH158" s="39"/>
      <c r="KQI158" s="39"/>
      <c r="KQJ158" s="39"/>
      <c r="KQK158" s="39"/>
      <c r="KQL158" s="39"/>
      <c r="KQM158" s="39"/>
      <c r="KQN158" s="39"/>
      <c r="KQO158" s="39"/>
      <c r="KQP158" s="39"/>
      <c r="KQQ158" s="39"/>
      <c r="KQR158" s="39"/>
      <c r="KQS158" s="39"/>
      <c r="KQT158" s="39"/>
      <c r="KQU158" s="39"/>
      <c r="KQV158" s="39"/>
      <c r="KQW158" s="39"/>
      <c r="KQX158" s="39"/>
      <c r="KQY158" s="39"/>
      <c r="KQZ158" s="39"/>
      <c r="KRA158" s="39"/>
      <c r="KRB158" s="39"/>
      <c r="KRC158" s="39"/>
      <c r="KRD158" s="39"/>
      <c r="KRE158" s="39"/>
      <c r="KRF158" s="39"/>
      <c r="KRG158" s="39"/>
      <c r="KRH158" s="39"/>
      <c r="KRI158" s="39"/>
      <c r="KRJ158" s="39"/>
      <c r="KRK158" s="39"/>
      <c r="KRL158" s="39"/>
      <c r="KRM158" s="39"/>
      <c r="KRN158" s="39"/>
      <c r="KRO158" s="39"/>
      <c r="KRP158" s="39"/>
      <c r="KRQ158" s="39"/>
      <c r="KRR158" s="39"/>
      <c r="KRS158" s="39"/>
      <c r="KRT158" s="39"/>
      <c r="KRU158" s="39"/>
      <c r="KRV158" s="39"/>
      <c r="KRW158" s="39"/>
      <c r="KRX158" s="39"/>
      <c r="KRY158" s="39"/>
      <c r="KRZ158" s="39"/>
      <c r="KSA158" s="39"/>
      <c r="KSB158" s="39"/>
      <c r="KSC158" s="39"/>
      <c r="KSD158" s="39"/>
      <c r="KSE158" s="39"/>
      <c r="KSF158" s="39"/>
      <c r="KSG158" s="39"/>
      <c r="KSH158" s="39"/>
      <c r="KSI158" s="39"/>
      <c r="KSJ158" s="39"/>
      <c r="KSK158" s="39"/>
      <c r="KSL158" s="39"/>
      <c r="KSM158" s="39"/>
      <c r="KSN158" s="39"/>
      <c r="KSO158" s="39"/>
      <c r="KSP158" s="39"/>
      <c r="KSQ158" s="39"/>
      <c r="KSR158" s="39"/>
      <c r="KSS158" s="39"/>
      <c r="KST158" s="39"/>
      <c r="KSU158" s="39"/>
      <c r="KSV158" s="39"/>
      <c r="KSW158" s="39"/>
      <c r="KSX158" s="39"/>
      <c r="KSY158" s="39"/>
      <c r="KSZ158" s="39"/>
      <c r="KTA158" s="39"/>
      <c r="KTB158" s="39"/>
      <c r="KTC158" s="39"/>
      <c r="KTD158" s="39"/>
      <c r="KTE158" s="39"/>
      <c r="KTF158" s="39"/>
      <c r="KTG158" s="39"/>
      <c r="KTH158" s="39"/>
      <c r="KTI158" s="39"/>
      <c r="KTJ158" s="39"/>
      <c r="KTK158" s="39"/>
      <c r="KTL158" s="39"/>
      <c r="KTM158" s="39"/>
      <c r="KTN158" s="39"/>
      <c r="KTO158" s="39"/>
      <c r="KTP158" s="39"/>
      <c r="KTQ158" s="39"/>
      <c r="KTR158" s="39"/>
      <c r="KTS158" s="39"/>
      <c r="KTT158" s="39"/>
      <c r="KTU158" s="39"/>
      <c r="KTV158" s="39"/>
      <c r="KTW158" s="39"/>
      <c r="KTX158" s="39"/>
      <c r="KTY158" s="39"/>
      <c r="KTZ158" s="39"/>
      <c r="KUA158" s="39"/>
      <c r="KUB158" s="39"/>
      <c r="KUC158" s="39"/>
      <c r="KUD158" s="39"/>
      <c r="KUE158" s="39"/>
      <c r="KUF158" s="39"/>
      <c r="KUG158" s="39"/>
      <c r="KUH158" s="39"/>
      <c r="KUI158" s="39"/>
      <c r="KUJ158" s="39"/>
      <c r="KUK158" s="39"/>
      <c r="KUL158" s="39"/>
      <c r="KUM158" s="39"/>
      <c r="KUN158" s="39"/>
      <c r="KUO158" s="39"/>
      <c r="KUP158" s="39"/>
      <c r="KUQ158" s="39"/>
      <c r="KUR158" s="39"/>
      <c r="KUS158" s="39"/>
      <c r="KUT158" s="39"/>
      <c r="KUU158" s="39"/>
      <c r="KUV158" s="39"/>
      <c r="KUW158" s="39"/>
      <c r="KUX158" s="39"/>
      <c r="KUY158" s="39"/>
      <c r="KUZ158" s="39"/>
      <c r="KVA158" s="39"/>
      <c r="KVB158" s="39"/>
      <c r="KVC158" s="39"/>
      <c r="KVD158" s="39"/>
      <c r="KVE158" s="39"/>
      <c r="KVF158" s="39"/>
      <c r="KVG158" s="39"/>
      <c r="KVH158" s="39"/>
      <c r="KVI158" s="39"/>
      <c r="KVJ158" s="39"/>
      <c r="KVK158" s="39"/>
      <c r="KVL158" s="39"/>
      <c r="KVM158" s="39"/>
      <c r="KVN158" s="39"/>
      <c r="KVO158" s="39"/>
      <c r="KVP158" s="39"/>
      <c r="KVQ158" s="39"/>
      <c r="KVR158" s="39"/>
      <c r="KVS158" s="39"/>
      <c r="KVT158" s="39"/>
      <c r="KVU158" s="39"/>
      <c r="KVV158" s="39"/>
      <c r="KVW158" s="39"/>
      <c r="KVX158" s="39"/>
      <c r="KVY158" s="39"/>
      <c r="KVZ158" s="39"/>
      <c r="KWA158" s="39"/>
      <c r="KWB158" s="39"/>
      <c r="KWC158" s="39"/>
      <c r="KWD158" s="39"/>
      <c r="KWE158" s="39"/>
      <c r="KWF158" s="39"/>
      <c r="KWG158" s="39"/>
      <c r="KWH158" s="39"/>
      <c r="KWI158" s="39"/>
      <c r="KWJ158" s="39"/>
      <c r="KWK158" s="39"/>
      <c r="KWL158" s="39"/>
      <c r="KWM158" s="39"/>
      <c r="KWN158" s="39"/>
      <c r="KWO158" s="39"/>
      <c r="KWP158" s="39"/>
      <c r="KWQ158" s="39"/>
      <c r="KWR158" s="39"/>
      <c r="KWS158" s="39"/>
      <c r="KWT158" s="39"/>
      <c r="KWU158" s="39"/>
      <c r="KWV158" s="39"/>
      <c r="KWW158" s="39"/>
      <c r="KWX158" s="39"/>
      <c r="KWY158" s="39"/>
      <c r="KWZ158" s="39"/>
      <c r="KXA158" s="39"/>
      <c r="KXB158" s="39"/>
      <c r="KXC158" s="39"/>
      <c r="KXD158" s="39"/>
      <c r="KXE158" s="39"/>
      <c r="KXF158" s="39"/>
      <c r="KXG158" s="39"/>
      <c r="KXH158" s="39"/>
      <c r="KXI158" s="39"/>
      <c r="KXJ158" s="39"/>
      <c r="KXK158" s="39"/>
      <c r="KXL158" s="39"/>
      <c r="KXM158" s="39"/>
      <c r="KXN158" s="39"/>
      <c r="KXO158" s="39"/>
      <c r="KXP158" s="39"/>
      <c r="KXQ158" s="39"/>
      <c r="KXR158" s="39"/>
      <c r="KXS158" s="39"/>
      <c r="KXT158" s="39"/>
      <c r="KXU158" s="39"/>
      <c r="KXV158" s="39"/>
      <c r="KXW158" s="39"/>
      <c r="KXX158" s="39"/>
      <c r="KXY158" s="39"/>
      <c r="KXZ158" s="39"/>
      <c r="KYA158" s="39"/>
      <c r="KYB158" s="39"/>
      <c r="KYC158" s="39"/>
      <c r="KYD158" s="39"/>
      <c r="KYE158" s="39"/>
      <c r="KYF158" s="39"/>
      <c r="KYG158" s="39"/>
      <c r="KYH158" s="39"/>
      <c r="KYI158" s="39"/>
      <c r="KYJ158" s="39"/>
      <c r="KYK158" s="39"/>
      <c r="KYL158" s="39"/>
      <c r="KYM158" s="39"/>
      <c r="KYN158" s="39"/>
      <c r="KYO158" s="39"/>
      <c r="KYP158" s="39"/>
      <c r="KYQ158" s="39"/>
      <c r="KYR158" s="39"/>
      <c r="KYS158" s="39"/>
      <c r="KYT158" s="39"/>
      <c r="KYU158" s="39"/>
      <c r="KYV158" s="39"/>
      <c r="KYW158" s="39"/>
      <c r="KYX158" s="39"/>
      <c r="KYY158" s="39"/>
      <c r="KYZ158" s="39"/>
      <c r="KZA158" s="39"/>
      <c r="KZB158" s="39"/>
      <c r="KZC158" s="39"/>
      <c r="KZD158" s="39"/>
      <c r="KZE158" s="39"/>
      <c r="KZF158" s="39"/>
      <c r="KZG158" s="39"/>
      <c r="KZH158" s="39"/>
      <c r="KZI158" s="39"/>
      <c r="KZJ158" s="39"/>
      <c r="KZK158" s="39"/>
      <c r="KZL158" s="39"/>
      <c r="KZM158" s="39"/>
      <c r="KZN158" s="39"/>
      <c r="KZO158" s="39"/>
      <c r="KZP158" s="39"/>
      <c r="KZQ158" s="39"/>
      <c r="KZR158" s="39"/>
      <c r="KZS158" s="39"/>
      <c r="KZT158" s="39"/>
      <c r="KZU158" s="39"/>
      <c r="KZV158" s="39"/>
      <c r="KZW158" s="39"/>
      <c r="KZX158" s="39"/>
      <c r="KZY158" s="39"/>
      <c r="KZZ158" s="39"/>
      <c r="LAA158" s="39"/>
      <c r="LAB158" s="39"/>
      <c r="LAC158" s="39"/>
      <c r="LAD158" s="39"/>
      <c r="LAE158" s="39"/>
      <c r="LAF158" s="39"/>
      <c r="LAG158" s="39"/>
      <c r="LAH158" s="39"/>
      <c r="LAI158" s="39"/>
      <c r="LAJ158" s="39"/>
      <c r="LAK158" s="39"/>
      <c r="LAL158" s="39"/>
      <c r="LAM158" s="39"/>
      <c r="LAN158" s="39"/>
      <c r="LAO158" s="39"/>
      <c r="LAP158" s="39"/>
      <c r="LAQ158" s="39"/>
      <c r="LAR158" s="39"/>
      <c r="LAS158" s="39"/>
      <c r="LAT158" s="39"/>
      <c r="LAU158" s="39"/>
      <c r="LAV158" s="39"/>
      <c r="LAW158" s="39"/>
      <c r="LAX158" s="39"/>
      <c r="LAY158" s="39"/>
      <c r="LAZ158" s="39"/>
      <c r="LBA158" s="39"/>
      <c r="LBB158" s="39"/>
      <c r="LBC158" s="39"/>
      <c r="LBD158" s="39"/>
      <c r="LBE158" s="39"/>
      <c r="LBF158" s="39"/>
      <c r="LBG158" s="39"/>
      <c r="LBH158" s="39"/>
      <c r="LBI158" s="39"/>
      <c r="LBJ158" s="39"/>
      <c r="LBK158" s="39"/>
      <c r="LBL158" s="39"/>
      <c r="LBM158" s="39"/>
      <c r="LBN158" s="39"/>
      <c r="LBO158" s="39"/>
      <c r="LBP158" s="39"/>
      <c r="LBQ158" s="39"/>
      <c r="LBR158" s="39"/>
      <c r="LBS158" s="39"/>
      <c r="LBT158" s="39"/>
      <c r="LBU158" s="39"/>
      <c r="LBV158" s="39"/>
      <c r="LBW158" s="39"/>
      <c r="LBX158" s="39"/>
      <c r="LBY158" s="39"/>
      <c r="LBZ158" s="39"/>
      <c r="LCA158" s="39"/>
      <c r="LCB158" s="39"/>
      <c r="LCC158" s="39"/>
      <c r="LCD158" s="39"/>
      <c r="LCE158" s="39"/>
      <c r="LCF158" s="39"/>
      <c r="LCG158" s="39"/>
      <c r="LCH158" s="39"/>
      <c r="LCI158" s="39"/>
      <c r="LCJ158" s="39"/>
      <c r="LCK158" s="39"/>
      <c r="LCL158" s="39"/>
      <c r="LCM158" s="39"/>
      <c r="LCN158" s="39"/>
      <c r="LCO158" s="39"/>
      <c r="LCP158" s="39"/>
      <c r="LCQ158" s="39"/>
      <c r="LCR158" s="39"/>
      <c r="LCS158" s="39"/>
      <c r="LCT158" s="39"/>
      <c r="LCU158" s="39"/>
      <c r="LCV158" s="39"/>
      <c r="LCW158" s="39"/>
      <c r="LCX158" s="39"/>
      <c r="LCY158" s="39"/>
      <c r="LCZ158" s="39"/>
      <c r="LDA158" s="39"/>
      <c r="LDB158" s="39"/>
      <c r="LDC158" s="39"/>
      <c r="LDD158" s="39"/>
      <c r="LDE158" s="39"/>
      <c r="LDF158" s="39"/>
      <c r="LDG158" s="39"/>
      <c r="LDH158" s="39"/>
      <c r="LDI158" s="39"/>
      <c r="LDJ158" s="39"/>
      <c r="LDK158" s="39"/>
      <c r="LDL158" s="39"/>
      <c r="LDM158" s="39"/>
      <c r="LDN158" s="39"/>
      <c r="LDO158" s="39"/>
      <c r="LDP158" s="39"/>
      <c r="LDQ158" s="39"/>
      <c r="LDR158" s="39"/>
      <c r="LDS158" s="39"/>
      <c r="LDT158" s="39"/>
      <c r="LDU158" s="39"/>
      <c r="LDV158" s="39"/>
      <c r="LDW158" s="39"/>
      <c r="LDX158" s="39"/>
      <c r="LDY158" s="39"/>
      <c r="LDZ158" s="39"/>
      <c r="LEA158" s="39"/>
      <c r="LEB158" s="39"/>
      <c r="LEC158" s="39"/>
      <c r="LED158" s="39"/>
      <c r="LEE158" s="39"/>
      <c r="LEF158" s="39"/>
      <c r="LEG158" s="39"/>
      <c r="LEH158" s="39"/>
      <c r="LEI158" s="39"/>
      <c r="LEJ158" s="39"/>
      <c r="LEK158" s="39"/>
      <c r="LEL158" s="39"/>
      <c r="LEM158" s="39"/>
      <c r="LEN158" s="39"/>
      <c r="LEO158" s="39"/>
      <c r="LEP158" s="39"/>
      <c r="LEQ158" s="39"/>
      <c r="LER158" s="39"/>
      <c r="LES158" s="39"/>
      <c r="LET158" s="39"/>
      <c r="LEU158" s="39"/>
      <c r="LEV158" s="39"/>
      <c r="LEW158" s="39"/>
      <c r="LEX158" s="39"/>
      <c r="LEY158" s="39"/>
      <c r="LEZ158" s="39"/>
      <c r="LFA158" s="39"/>
      <c r="LFB158" s="39"/>
      <c r="LFC158" s="39"/>
      <c r="LFD158" s="39"/>
      <c r="LFE158" s="39"/>
      <c r="LFF158" s="39"/>
      <c r="LFG158" s="39"/>
      <c r="LFH158" s="39"/>
      <c r="LFI158" s="39"/>
      <c r="LFJ158" s="39"/>
      <c r="LFK158" s="39"/>
      <c r="LFL158" s="39"/>
      <c r="LFM158" s="39"/>
      <c r="LFN158" s="39"/>
      <c r="LFO158" s="39"/>
      <c r="LFP158" s="39"/>
      <c r="LFQ158" s="39"/>
      <c r="LFR158" s="39"/>
      <c r="LFS158" s="39"/>
      <c r="LFT158" s="39"/>
      <c r="LFU158" s="39"/>
      <c r="LFV158" s="39"/>
      <c r="LFW158" s="39"/>
      <c r="LFX158" s="39"/>
      <c r="LFY158" s="39"/>
      <c r="LFZ158" s="39"/>
      <c r="LGA158" s="39"/>
      <c r="LGB158" s="39"/>
      <c r="LGC158" s="39"/>
      <c r="LGD158" s="39"/>
      <c r="LGE158" s="39"/>
      <c r="LGF158" s="39"/>
      <c r="LGG158" s="39"/>
      <c r="LGH158" s="39"/>
      <c r="LGI158" s="39"/>
      <c r="LGJ158" s="39"/>
      <c r="LGK158" s="39"/>
      <c r="LGL158" s="39"/>
      <c r="LGM158" s="39"/>
      <c r="LGN158" s="39"/>
      <c r="LGO158" s="39"/>
      <c r="LGP158" s="39"/>
      <c r="LGQ158" s="39"/>
      <c r="LGR158" s="39"/>
      <c r="LGS158" s="39"/>
      <c r="LGT158" s="39"/>
      <c r="LGU158" s="39"/>
      <c r="LGV158" s="39"/>
      <c r="LGW158" s="39"/>
      <c r="LGX158" s="39"/>
      <c r="LGY158" s="39"/>
      <c r="LGZ158" s="39"/>
      <c r="LHA158" s="39"/>
      <c r="LHB158" s="39"/>
      <c r="LHC158" s="39"/>
      <c r="LHD158" s="39"/>
      <c r="LHE158" s="39"/>
      <c r="LHF158" s="39"/>
      <c r="LHG158" s="39"/>
      <c r="LHH158" s="39"/>
      <c r="LHI158" s="39"/>
      <c r="LHJ158" s="39"/>
      <c r="LHK158" s="39"/>
      <c r="LHL158" s="39"/>
      <c r="LHM158" s="39"/>
      <c r="LHN158" s="39"/>
      <c r="LHO158" s="39"/>
      <c r="LHP158" s="39"/>
      <c r="LHQ158" s="39"/>
      <c r="LHR158" s="39"/>
      <c r="LHS158" s="39"/>
      <c r="LHT158" s="39"/>
      <c r="LHU158" s="39"/>
      <c r="LHV158" s="39"/>
      <c r="LHW158" s="39"/>
      <c r="LHX158" s="39"/>
      <c r="LHY158" s="39"/>
      <c r="LHZ158" s="39"/>
      <c r="LIA158" s="39"/>
      <c r="LIB158" s="39"/>
      <c r="LIC158" s="39"/>
      <c r="LID158" s="39"/>
      <c r="LIE158" s="39"/>
      <c r="LIF158" s="39"/>
      <c r="LIG158" s="39"/>
      <c r="LIH158" s="39"/>
      <c r="LII158" s="39"/>
      <c r="LIJ158" s="39"/>
      <c r="LIK158" s="39"/>
      <c r="LIL158" s="39"/>
      <c r="LIM158" s="39"/>
      <c r="LIN158" s="39"/>
      <c r="LIO158" s="39"/>
      <c r="LIP158" s="39"/>
      <c r="LIQ158" s="39"/>
      <c r="LIR158" s="39"/>
      <c r="LIS158" s="39"/>
      <c r="LIT158" s="39"/>
      <c r="LIU158" s="39"/>
      <c r="LIV158" s="39"/>
      <c r="LIW158" s="39"/>
      <c r="LIX158" s="39"/>
      <c r="LIY158" s="39"/>
      <c r="LIZ158" s="39"/>
      <c r="LJA158" s="39"/>
      <c r="LJB158" s="39"/>
      <c r="LJC158" s="39"/>
      <c r="LJD158" s="39"/>
      <c r="LJE158" s="39"/>
      <c r="LJF158" s="39"/>
      <c r="LJG158" s="39"/>
      <c r="LJH158" s="39"/>
      <c r="LJI158" s="39"/>
      <c r="LJJ158" s="39"/>
      <c r="LJK158" s="39"/>
      <c r="LJL158" s="39"/>
      <c r="LJM158" s="39"/>
      <c r="LJN158" s="39"/>
      <c r="LJO158" s="39"/>
      <c r="LJP158" s="39"/>
      <c r="LJQ158" s="39"/>
      <c r="LJR158" s="39"/>
      <c r="LJS158" s="39"/>
      <c r="LJT158" s="39"/>
      <c r="LJU158" s="39"/>
      <c r="LJV158" s="39"/>
      <c r="LJW158" s="39"/>
      <c r="LJX158" s="39"/>
      <c r="LJY158" s="39"/>
      <c r="LJZ158" s="39"/>
      <c r="LKA158" s="39"/>
      <c r="LKB158" s="39"/>
      <c r="LKC158" s="39"/>
      <c r="LKD158" s="39"/>
      <c r="LKE158" s="39"/>
      <c r="LKF158" s="39"/>
      <c r="LKG158" s="39"/>
      <c r="LKH158" s="39"/>
      <c r="LKI158" s="39"/>
      <c r="LKJ158" s="39"/>
      <c r="LKK158" s="39"/>
      <c r="LKL158" s="39"/>
      <c r="LKM158" s="39"/>
      <c r="LKN158" s="39"/>
      <c r="LKO158" s="39"/>
      <c r="LKP158" s="39"/>
      <c r="LKQ158" s="39"/>
      <c r="LKR158" s="39"/>
      <c r="LKS158" s="39"/>
      <c r="LKT158" s="39"/>
      <c r="LKU158" s="39"/>
      <c r="LKV158" s="39"/>
      <c r="LKW158" s="39"/>
      <c r="LKX158" s="39"/>
      <c r="LKY158" s="39"/>
      <c r="LKZ158" s="39"/>
      <c r="LLA158" s="39"/>
      <c r="LLB158" s="39"/>
      <c r="LLC158" s="39"/>
      <c r="LLD158" s="39"/>
      <c r="LLE158" s="39"/>
      <c r="LLF158" s="39"/>
      <c r="LLG158" s="39"/>
      <c r="LLH158" s="39"/>
      <c r="LLI158" s="39"/>
      <c r="LLJ158" s="39"/>
      <c r="LLK158" s="39"/>
      <c r="LLL158" s="39"/>
      <c r="LLM158" s="39"/>
      <c r="LLN158" s="39"/>
      <c r="LLO158" s="39"/>
      <c r="LLP158" s="39"/>
      <c r="LLQ158" s="39"/>
      <c r="LLR158" s="39"/>
      <c r="LLS158" s="39"/>
      <c r="LLT158" s="39"/>
      <c r="LLU158" s="39"/>
      <c r="LLV158" s="39"/>
      <c r="LLW158" s="39"/>
      <c r="LLX158" s="39"/>
      <c r="LLY158" s="39"/>
      <c r="LLZ158" s="39"/>
      <c r="LMA158" s="39"/>
      <c r="LMB158" s="39"/>
      <c r="LMC158" s="39"/>
      <c r="LMD158" s="39"/>
      <c r="LME158" s="39"/>
      <c r="LMF158" s="39"/>
      <c r="LMG158" s="39"/>
      <c r="LMH158" s="39"/>
      <c r="LMI158" s="39"/>
      <c r="LMJ158" s="39"/>
      <c r="LMK158" s="39"/>
      <c r="LML158" s="39"/>
      <c r="LMM158" s="39"/>
      <c r="LMN158" s="39"/>
      <c r="LMO158" s="39"/>
      <c r="LMP158" s="39"/>
      <c r="LMQ158" s="39"/>
      <c r="LMR158" s="39"/>
      <c r="LMS158" s="39"/>
      <c r="LMT158" s="39"/>
      <c r="LMU158" s="39"/>
      <c r="LMV158" s="39"/>
      <c r="LMW158" s="39"/>
      <c r="LMX158" s="39"/>
      <c r="LMY158" s="39"/>
      <c r="LMZ158" s="39"/>
      <c r="LNA158" s="39"/>
      <c r="LNB158" s="39"/>
      <c r="LNC158" s="39"/>
      <c r="LND158" s="39"/>
      <c r="LNE158" s="39"/>
      <c r="LNF158" s="39"/>
      <c r="LNG158" s="39"/>
      <c r="LNH158" s="39"/>
      <c r="LNI158" s="39"/>
      <c r="LNJ158" s="39"/>
      <c r="LNK158" s="39"/>
      <c r="LNL158" s="39"/>
      <c r="LNM158" s="39"/>
      <c r="LNN158" s="39"/>
      <c r="LNO158" s="39"/>
      <c r="LNP158" s="39"/>
      <c r="LNQ158" s="39"/>
      <c r="LNR158" s="39"/>
      <c r="LNS158" s="39"/>
      <c r="LNT158" s="39"/>
      <c r="LNU158" s="39"/>
      <c r="LNV158" s="39"/>
      <c r="LNW158" s="39"/>
      <c r="LNX158" s="39"/>
      <c r="LNY158" s="39"/>
      <c r="LNZ158" s="39"/>
      <c r="LOA158" s="39"/>
      <c r="LOB158" s="39"/>
      <c r="LOC158" s="39"/>
      <c r="LOD158" s="39"/>
      <c r="LOE158" s="39"/>
      <c r="LOF158" s="39"/>
      <c r="LOG158" s="39"/>
      <c r="LOH158" s="39"/>
      <c r="LOI158" s="39"/>
      <c r="LOJ158" s="39"/>
      <c r="LOK158" s="39"/>
      <c r="LOL158" s="39"/>
      <c r="LOM158" s="39"/>
      <c r="LON158" s="39"/>
      <c r="LOO158" s="39"/>
      <c r="LOP158" s="39"/>
      <c r="LOQ158" s="39"/>
      <c r="LOR158" s="39"/>
      <c r="LOS158" s="39"/>
      <c r="LOT158" s="39"/>
      <c r="LOU158" s="39"/>
      <c r="LOV158" s="39"/>
      <c r="LOW158" s="39"/>
      <c r="LOX158" s="39"/>
      <c r="LOY158" s="39"/>
      <c r="LOZ158" s="39"/>
      <c r="LPA158" s="39"/>
      <c r="LPB158" s="39"/>
      <c r="LPC158" s="39"/>
      <c r="LPD158" s="39"/>
      <c r="LPE158" s="39"/>
      <c r="LPF158" s="39"/>
      <c r="LPG158" s="39"/>
      <c r="LPH158" s="39"/>
      <c r="LPI158" s="39"/>
      <c r="LPJ158" s="39"/>
      <c r="LPK158" s="39"/>
      <c r="LPL158" s="39"/>
      <c r="LPM158" s="39"/>
      <c r="LPN158" s="39"/>
      <c r="LPO158" s="39"/>
      <c r="LPP158" s="39"/>
      <c r="LPQ158" s="39"/>
      <c r="LPR158" s="39"/>
      <c r="LPS158" s="39"/>
      <c r="LPT158" s="39"/>
      <c r="LPU158" s="39"/>
      <c r="LPV158" s="39"/>
      <c r="LPW158" s="39"/>
      <c r="LPX158" s="39"/>
      <c r="LPY158" s="39"/>
      <c r="LPZ158" s="39"/>
      <c r="LQA158" s="39"/>
      <c r="LQB158" s="39"/>
      <c r="LQC158" s="39"/>
      <c r="LQD158" s="39"/>
      <c r="LQE158" s="39"/>
      <c r="LQF158" s="39"/>
      <c r="LQG158" s="39"/>
      <c r="LQH158" s="39"/>
      <c r="LQI158" s="39"/>
      <c r="LQJ158" s="39"/>
      <c r="LQK158" s="39"/>
      <c r="LQL158" s="39"/>
      <c r="LQM158" s="39"/>
      <c r="LQN158" s="39"/>
      <c r="LQO158" s="39"/>
      <c r="LQP158" s="39"/>
      <c r="LQQ158" s="39"/>
      <c r="LQR158" s="39"/>
      <c r="LQS158" s="39"/>
      <c r="LQT158" s="39"/>
      <c r="LQU158" s="39"/>
      <c r="LQV158" s="39"/>
      <c r="LQW158" s="39"/>
      <c r="LQX158" s="39"/>
      <c r="LQY158" s="39"/>
      <c r="LQZ158" s="39"/>
      <c r="LRA158" s="39"/>
      <c r="LRB158" s="39"/>
      <c r="LRC158" s="39"/>
      <c r="LRD158" s="39"/>
      <c r="LRE158" s="39"/>
      <c r="LRF158" s="39"/>
      <c r="LRG158" s="39"/>
      <c r="LRH158" s="39"/>
      <c r="LRI158" s="39"/>
      <c r="LRJ158" s="39"/>
      <c r="LRK158" s="39"/>
      <c r="LRL158" s="39"/>
      <c r="LRM158" s="39"/>
      <c r="LRN158" s="39"/>
      <c r="LRO158" s="39"/>
      <c r="LRP158" s="39"/>
      <c r="LRQ158" s="39"/>
      <c r="LRR158" s="39"/>
      <c r="LRS158" s="39"/>
      <c r="LRT158" s="39"/>
      <c r="LRU158" s="39"/>
      <c r="LRV158" s="39"/>
      <c r="LRW158" s="39"/>
      <c r="LRX158" s="39"/>
      <c r="LRY158" s="39"/>
      <c r="LRZ158" s="39"/>
      <c r="LSA158" s="39"/>
      <c r="LSB158" s="39"/>
      <c r="LSC158" s="39"/>
      <c r="LSD158" s="39"/>
      <c r="LSE158" s="39"/>
      <c r="LSF158" s="39"/>
      <c r="LSG158" s="39"/>
      <c r="LSH158" s="39"/>
      <c r="LSI158" s="39"/>
      <c r="LSJ158" s="39"/>
      <c r="LSK158" s="39"/>
      <c r="LSL158" s="39"/>
      <c r="LSM158" s="39"/>
      <c r="LSN158" s="39"/>
      <c r="LSO158" s="39"/>
      <c r="LSP158" s="39"/>
      <c r="LSQ158" s="39"/>
      <c r="LSR158" s="39"/>
      <c r="LSS158" s="39"/>
      <c r="LST158" s="39"/>
      <c r="LSU158" s="39"/>
      <c r="LSV158" s="39"/>
      <c r="LSW158" s="39"/>
      <c r="LSX158" s="39"/>
      <c r="LSY158" s="39"/>
      <c r="LSZ158" s="39"/>
      <c r="LTA158" s="39"/>
      <c r="LTB158" s="39"/>
      <c r="LTC158" s="39"/>
      <c r="LTD158" s="39"/>
      <c r="LTE158" s="39"/>
      <c r="LTF158" s="39"/>
      <c r="LTG158" s="39"/>
      <c r="LTH158" s="39"/>
      <c r="LTI158" s="39"/>
      <c r="LTJ158" s="39"/>
      <c r="LTK158" s="39"/>
      <c r="LTL158" s="39"/>
      <c r="LTM158" s="39"/>
      <c r="LTN158" s="39"/>
      <c r="LTO158" s="39"/>
      <c r="LTP158" s="39"/>
      <c r="LTQ158" s="39"/>
      <c r="LTR158" s="39"/>
      <c r="LTS158" s="39"/>
      <c r="LTT158" s="39"/>
      <c r="LTU158" s="39"/>
      <c r="LTV158" s="39"/>
      <c r="LTW158" s="39"/>
      <c r="LTX158" s="39"/>
      <c r="LTY158" s="39"/>
      <c r="LTZ158" s="39"/>
      <c r="LUA158" s="39"/>
      <c r="LUB158" s="39"/>
      <c r="LUC158" s="39"/>
      <c r="LUD158" s="39"/>
      <c r="LUE158" s="39"/>
      <c r="LUF158" s="39"/>
      <c r="LUG158" s="39"/>
      <c r="LUH158" s="39"/>
      <c r="LUI158" s="39"/>
      <c r="LUJ158" s="39"/>
      <c r="LUK158" s="39"/>
      <c r="LUL158" s="39"/>
      <c r="LUM158" s="39"/>
      <c r="LUN158" s="39"/>
      <c r="LUO158" s="39"/>
      <c r="LUP158" s="39"/>
      <c r="LUQ158" s="39"/>
      <c r="LUR158" s="39"/>
      <c r="LUS158" s="39"/>
      <c r="LUT158" s="39"/>
      <c r="LUU158" s="39"/>
      <c r="LUV158" s="39"/>
      <c r="LUW158" s="39"/>
      <c r="LUX158" s="39"/>
      <c r="LUY158" s="39"/>
      <c r="LUZ158" s="39"/>
      <c r="LVA158" s="39"/>
      <c r="LVB158" s="39"/>
      <c r="LVC158" s="39"/>
      <c r="LVD158" s="39"/>
      <c r="LVE158" s="39"/>
      <c r="LVF158" s="39"/>
      <c r="LVG158" s="39"/>
      <c r="LVH158" s="39"/>
      <c r="LVI158" s="39"/>
      <c r="LVJ158" s="39"/>
      <c r="LVK158" s="39"/>
      <c r="LVL158" s="39"/>
      <c r="LVM158" s="39"/>
      <c r="LVN158" s="39"/>
      <c r="LVO158" s="39"/>
      <c r="LVP158" s="39"/>
      <c r="LVQ158" s="39"/>
      <c r="LVR158" s="39"/>
      <c r="LVS158" s="39"/>
      <c r="LVT158" s="39"/>
      <c r="LVU158" s="39"/>
      <c r="LVV158" s="39"/>
      <c r="LVW158" s="39"/>
      <c r="LVX158" s="39"/>
      <c r="LVY158" s="39"/>
      <c r="LVZ158" s="39"/>
      <c r="LWA158" s="39"/>
      <c r="LWB158" s="39"/>
      <c r="LWC158" s="39"/>
      <c r="LWD158" s="39"/>
      <c r="LWE158" s="39"/>
      <c r="LWF158" s="39"/>
      <c r="LWG158" s="39"/>
      <c r="LWH158" s="39"/>
      <c r="LWI158" s="39"/>
      <c r="LWJ158" s="39"/>
      <c r="LWK158" s="39"/>
      <c r="LWL158" s="39"/>
      <c r="LWM158" s="39"/>
      <c r="LWN158" s="39"/>
      <c r="LWO158" s="39"/>
      <c r="LWP158" s="39"/>
      <c r="LWQ158" s="39"/>
      <c r="LWR158" s="39"/>
      <c r="LWS158" s="39"/>
      <c r="LWT158" s="39"/>
      <c r="LWU158" s="39"/>
      <c r="LWV158" s="39"/>
      <c r="LWW158" s="39"/>
      <c r="LWX158" s="39"/>
      <c r="LWY158" s="39"/>
      <c r="LWZ158" s="39"/>
      <c r="LXA158" s="39"/>
      <c r="LXB158" s="39"/>
      <c r="LXC158" s="39"/>
      <c r="LXD158" s="39"/>
      <c r="LXE158" s="39"/>
      <c r="LXF158" s="39"/>
      <c r="LXG158" s="39"/>
      <c r="LXH158" s="39"/>
      <c r="LXI158" s="39"/>
      <c r="LXJ158" s="39"/>
      <c r="LXK158" s="39"/>
      <c r="LXL158" s="39"/>
      <c r="LXM158" s="39"/>
      <c r="LXN158" s="39"/>
      <c r="LXO158" s="39"/>
      <c r="LXP158" s="39"/>
      <c r="LXQ158" s="39"/>
      <c r="LXR158" s="39"/>
      <c r="LXS158" s="39"/>
      <c r="LXT158" s="39"/>
      <c r="LXU158" s="39"/>
      <c r="LXV158" s="39"/>
      <c r="LXW158" s="39"/>
      <c r="LXX158" s="39"/>
      <c r="LXY158" s="39"/>
      <c r="LXZ158" s="39"/>
      <c r="LYA158" s="39"/>
      <c r="LYB158" s="39"/>
      <c r="LYC158" s="39"/>
      <c r="LYD158" s="39"/>
      <c r="LYE158" s="39"/>
      <c r="LYF158" s="39"/>
      <c r="LYG158" s="39"/>
      <c r="LYH158" s="39"/>
      <c r="LYI158" s="39"/>
      <c r="LYJ158" s="39"/>
      <c r="LYK158" s="39"/>
      <c r="LYL158" s="39"/>
      <c r="LYM158" s="39"/>
      <c r="LYN158" s="39"/>
      <c r="LYO158" s="39"/>
      <c r="LYP158" s="39"/>
      <c r="LYQ158" s="39"/>
      <c r="LYR158" s="39"/>
      <c r="LYS158" s="39"/>
      <c r="LYT158" s="39"/>
      <c r="LYU158" s="39"/>
      <c r="LYV158" s="39"/>
      <c r="LYW158" s="39"/>
      <c r="LYX158" s="39"/>
      <c r="LYY158" s="39"/>
      <c r="LYZ158" s="39"/>
      <c r="LZA158" s="39"/>
      <c r="LZB158" s="39"/>
      <c r="LZC158" s="39"/>
      <c r="LZD158" s="39"/>
      <c r="LZE158" s="39"/>
      <c r="LZF158" s="39"/>
      <c r="LZG158" s="39"/>
      <c r="LZH158" s="39"/>
      <c r="LZI158" s="39"/>
      <c r="LZJ158" s="39"/>
      <c r="LZK158" s="39"/>
      <c r="LZL158" s="39"/>
      <c r="LZM158" s="39"/>
      <c r="LZN158" s="39"/>
      <c r="LZO158" s="39"/>
      <c r="LZP158" s="39"/>
      <c r="LZQ158" s="39"/>
      <c r="LZR158" s="39"/>
      <c r="LZS158" s="39"/>
      <c r="LZT158" s="39"/>
      <c r="LZU158" s="39"/>
      <c r="LZV158" s="39"/>
      <c r="LZW158" s="39"/>
      <c r="LZX158" s="39"/>
      <c r="LZY158" s="39"/>
      <c r="LZZ158" s="39"/>
      <c r="MAA158" s="39"/>
      <c r="MAB158" s="39"/>
      <c r="MAC158" s="39"/>
      <c r="MAD158" s="39"/>
      <c r="MAE158" s="39"/>
      <c r="MAF158" s="39"/>
      <c r="MAG158" s="39"/>
      <c r="MAH158" s="39"/>
      <c r="MAI158" s="39"/>
      <c r="MAJ158" s="39"/>
      <c r="MAK158" s="39"/>
      <c r="MAL158" s="39"/>
      <c r="MAM158" s="39"/>
      <c r="MAN158" s="39"/>
      <c r="MAO158" s="39"/>
      <c r="MAP158" s="39"/>
      <c r="MAQ158" s="39"/>
      <c r="MAR158" s="39"/>
      <c r="MAS158" s="39"/>
      <c r="MAT158" s="39"/>
      <c r="MAU158" s="39"/>
      <c r="MAV158" s="39"/>
      <c r="MAW158" s="39"/>
      <c r="MAX158" s="39"/>
      <c r="MAY158" s="39"/>
      <c r="MAZ158" s="39"/>
      <c r="MBA158" s="39"/>
      <c r="MBB158" s="39"/>
      <c r="MBC158" s="39"/>
      <c r="MBD158" s="39"/>
      <c r="MBE158" s="39"/>
      <c r="MBF158" s="39"/>
      <c r="MBG158" s="39"/>
      <c r="MBH158" s="39"/>
      <c r="MBI158" s="39"/>
      <c r="MBJ158" s="39"/>
      <c r="MBK158" s="39"/>
      <c r="MBL158" s="39"/>
      <c r="MBM158" s="39"/>
      <c r="MBN158" s="39"/>
      <c r="MBO158" s="39"/>
      <c r="MBP158" s="39"/>
      <c r="MBQ158" s="39"/>
      <c r="MBR158" s="39"/>
      <c r="MBS158" s="39"/>
      <c r="MBT158" s="39"/>
      <c r="MBU158" s="39"/>
      <c r="MBV158" s="39"/>
      <c r="MBW158" s="39"/>
      <c r="MBX158" s="39"/>
      <c r="MBY158" s="39"/>
      <c r="MBZ158" s="39"/>
      <c r="MCA158" s="39"/>
      <c r="MCB158" s="39"/>
      <c r="MCC158" s="39"/>
      <c r="MCD158" s="39"/>
      <c r="MCE158" s="39"/>
      <c r="MCF158" s="39"/>
      <c r="MCG158" s="39"/>
      <c r="MCH158" s="39"/>
      <c r="MCI158" s="39"/>
      <c r="MCJ158" s="39"/>
      <c r="MCK158" s="39"/>
      <c r="MCL158" s="39"/>
      <c r="MCM158" s="39"/>
      <c r="MCN158" s="39"/>
      <c r="MCO158" s="39"/>
      <c r="MCP158" s="39"/>
      <c r="MCQ158" s="39"/>
      <c r="MCR158" s="39"/>
      <c r="MCS158" s="39"/>
      <c r="MCT158" s="39"/>
      <c r="MCU158" s="39"/>
      <c r="MCV158" s="39"/>
      <c r="MCW158" s="39"/>
      <c r="MCX158" s="39"/>
      <c r="MCY158" s="39"/>
      <c r="MCZ158" s="39"/>
      <c r="MDA158" s="39"/>
      <c r="MDB158" s="39"/>
      <c r="MDC158" s="39"/>
      <c r="MDD158" s="39"/>
      <c r="MDE158" s="39"/>
      <c r="MDF158" s="39"/>
      <c r="MDG158" s="39"/>
      <c r="MDH158" s="39"/>
      <c r="MDI158" s="39"/>
      <c r="MDJ158" s="39"/>
      <c r="MDK158" s="39"/>
      <c r="MDL158" s="39"/>
      <c r="MDM158" s="39"/>
      <c r="MDN158" s="39"/>
      <c r="MDO158" s="39"/>
      <c r="MDP158" s="39"/>
      <c r="MDQ158" s="39"/>
      <c r="MDR158" s="39"/>
      <c r="MDS158" s="39"/>
      <c r="MDT158" s="39"/>
      <c r="MDU158" s="39"/>
      <c r="MDV158" s="39"/>
      <c r="MDW158" s="39"/>
      <c r="MDX158" s="39"/>
      <c r="MDY158" s="39"/>
      <c r="MDZ158" s="39"/>
      <c r="MEA158" s="39"/>
      <c r="MEB158" s="39"/>
      <c r="MEC158" s="39"/>
      <c r="MED158" s="39"/>
      <c r="MEE158" s="39"/>
      <c r="MEF158" s="39"/>
      <c r="MEG158" s="39"/>
      <c r="MEH158" s="39"/>
      <c r="MEI158" s="39"/>
      <c r="MEJ158" s="39"/>
      <c r="MEK158" s="39"/>
      <c r="MEL158" s="39"/>
      <c r="MEM158" s="39"/>
      <c r="MEN158" s="39"/>
      <c r="MEO158" s="39"/>
      <c r="MEP158" s="39"/>
      <c r="MEQ158" s="39"/>
      <c r="MER158" s="39"/>
      <c r="MES158" s="39"/>
      <c r="MET158" s="39"/>
      <c r="MEU158" s="39"/>
      <c r="MEV158" s="39"/>
      <c r="MEW158" s="39"/>
      <c r="MEX158" s="39"/>
      <c r="MEY158" s="39"/>
      <c r="MEZ158" s="39"/>
      <c r="MFA158" s="39"/>
      <c r="MFB158" s="39"/>
      <c r="MFC158" s="39"/>
      <c r="MFD158" s="39"/>
      <c r="MFE158" s="39"/>
      <c r="MFF158" s="39"/>
      <c r="MFG158" s="39"/>
      <c r="MFH158" s="39"/>
      <c r="MFI158" s="39"/>
      <c r="MFJ158" s="39"/>
      <c r="MFK158" s="39"/>
      <c r="MFL158" s="39"/>
      <c r="MFM158" s="39"/>
      <c r="MFN158" s="39"/>
      <c r="MFO158" s="39"/>
      <c r="MFP158" s="39"/>
      <c r="MFQ158" s="39"/>
      <c r="MFR158" s="39"/>
      <c r="MFS158" s="39"/>
      <c r="MFT158" s="39"/>
      <c r="MFU158" s="39"/>
      <c r="MFV158" s="39"/>
      <c r="MFW158" s="39"/>
      <c r="MFX158" s="39"/>
      <c r="MFY158" s="39"/>
      <c r="MFZ158" s="39"/>
      <c r="MGA158" s="39"/>
      <c r="MGB158" s="39"/>
      <c r="MGC158" s="39"/>
      <c r="MGD158" s="39"/>
      <c r="MGE158" s="39"/>
      <c r="MGF158" s="39"/>
      <c r="MGG158" s="39"/>
      <c r="MGH158" s="39"/>
      <c r="MGI158" s="39"/>
      <c r="MGJ158" s="39"/>
      <c r="MGK158" s="39"/>
      <c r="MGL158" s="39"/>
      <c r="MGM158" s="39"/>
      <c r="MGN158" s="39"/>
      <c r="MGO158" s="39"/>
      <c r="MGP158" s="39"/>
      <c r="MGQ158" s="39"/>
      <c r="MGR158" s="39"/>
      <c r="MGS158" s="39"/>
      <c r="MGT158" s="39"/>
      <c r="MGU158" s="39"/>
      <c r="MGV158" s="39"/>
      <c r="MGW158" s="39"/>
      <c r="MGX158" s="39"/>
      <c r="MGY158" s="39"/>
      <c r="MGZ158" s="39"/>
      <c r="MHA158" s="39"/>
      <c r="MHB158" s="39"/>
      <c r="MHC158" s="39"/>
      <c r="MHD158" s="39"/>
      <c r="MHE158" s="39"/>
      <c r="MHF158" s="39"/>
      <c r="MHG158" s="39"/>
      <c r="MHH158" s="39"/>
      <c r="MHI158" s="39"/>
      <c r="MHJ158" s="39"/>
      <c r="MHK158" s="39"/>
      <c r="MHL158" s="39"/>
      <c r="MHM158" s="39"/>
      <c r="MHN158" s="39"/>
      <c r="MHO158" s="39"/>
      <c r="MHP158" s="39"/>
      <c r="MHQ158" s="39"/>
      <c r="MHR158" s="39"/>
      <c r="MHS158" s="39"/>
      <c r="MHT158" s="39"/>
      <c r="MHU158" s="39"/>
      <c r="MHV158" s="39"/>
      <c r="MHW158" s="39"/>
      <c r="MHX158" s="39"/>
      <c r="MHY158" s="39"/>
      <c r="MHZ158" s="39"/>
      <c r="MIA158" s="39"/>
      <c r="MIB158" s="39"/>
      <c r="MIC158" s="39"/>
      <c r="MID158" s="39"/>
      <c r="MIE158" s="39"/>
      <c r="MIF158" s="39"/>
      <c r="MIG158" s="39"/>
      <c r="MIH158" s="39"/>
      <c r="MII158" s="39"/>
      <c r="MIJ158" s="39"/>
      <c r="MIK158" s="39"/>
      <c r="MIL158" s="39"/>
      <c r="MIM158" s="39"/>
      <c r="MIN158" s="39"/>
      <c r="MIO158" s="39"/>
      <c r="MIP158" s="39"/>
      <c r="MIQ158" s="39"/>
      <c r="MIR158" s="39"/>
      <c r="MIS158" s="39"/>
      <c r="MIT158" s="39"/>
      <c r="MIU158" s="39"/>
      <c r="MIV158" s="39"/>
      <c r="MIW158" s="39"/>
      <c r="MIX158" s="39"/>
      <c r="MIY158" s="39"/>
      <c r="MIZ158" s="39"/>
      <c r="MJA158" s="39"/>
      <c r="MJB158" s="39"/>
      <c r="MJC158" s="39"/>
      <c r="MJD158" s="39"/>
      <c r="MJE158" s="39"/>
      <c r="MJF158" s="39"/>
      <c r="MJG158" s="39"/>
      <c r="MJH158" s="39"/>
      <c r="MJI158" s="39"/>
      <c r="MJJ158" s="39"/>
      <c r="MJK158" s="39"/>
      <c r="MJL158" s="39"/>
      <c r="MJM158" s="39"/>
      <c r="MJN158" s="39"/>
      <c r="MJO158" s="39"/>
      <c r="MJP158" s="39"/>
      <c r="MJQ158" s="39"/>
      <c r="MJR158" s="39"/>
      <c r="MJS158" s="39"/>
      <c r="MJT158" s="39"/>
      <c r="MJU158" s="39"/>
      <c r="MJV158" s="39"/>
      <c r="MJW158" s="39"/>
      <c r="MJX158" s="39"/>
      <c r="MJY158" s="39"/>
      <c r="MJZ158" s="39"/>
      <c r="MKA158" s="39"/>
      <c r="MKB158" s="39"/>
      <c r="MKC158" s="39"/>
      <c r="MKD158" s="39"/>
      <c r="MKE158" s="39"/>
      <c r="MKF158" s="39"/>
      <c r="MKG158" s="39"/>
      <c r="MKH158" s="39"/>
      <c r="MKI158" s="39"/>
      <c r="MKJ158" s="39"/>
      <c r="MKK158" s="39"/>
      <c r="MKL158" s="39"/>
      <c r="MKM158" s="39"/>
      <c r="MKN158" s="39"/>
      <c r="MKO158" s="39"/>
      <c r="MKP158" s="39"/>
      <c r="MKQ158" s="39"/>
      <c r="MKR158" s="39"/>
      <c r="MKS158" s="39"/>
      <c r="MKT158" s="39"/>
      <c r="MKU158" s="39"/>
      <c r="MKV158" s="39"/>
      <c r="MKW158" s="39"/>
      <c r="MKX158" s="39"/>
      <c r="MKY158" s="39"/>
      <c r="MKZ158" s="39"/>
      <c r="MLA158" s="39"/>
      <c r="MLB158" s="39"/>
      <c r="MLC158" s="39"/>
      <c r="MLD158" s="39"/>
      <c r="MLE158" s="39"/>
      <c r="MLF158" s="39"/>
      <c r="MLG158" s="39"/>
      <c r="MLH158" s="39"/>
      <c r="MLI158" s="39"/>
      <c r="MLJ158" s="39"/>
      <c r="MLK158" s="39"/>
      <c r="MLL158" s="39"/>
      <c r="MLM158" s="39"/>
      <c r="MLN158" s="39"/>
      <c r="MLO158" s="39"/>
      <c r="MLP158" s="39"/>
      <c r="MLQ158" s="39"/>
      <c r="MLR158" s="39"/>
      <c r="MLS158" s="39"/>
      <c r="MLT158" s="39"/>
      <c r="MLU158" s="39"/>
      <c r="MLV158" s="39"/>
      <c r="MLW158" s="39"/>
      <c r="MLX158" s="39"/>
      <c r="MLY158" s="39"/>
      <c r="MLZ158" s="39"/>
      <c r="MMA158" s="39"/>
      <c r="MMB158" s="39"/>
      <c r="MMC158" s="39"/>
      <c r="MMD158" s="39"/>
      <c r="MME158" s="39"/>
      <c r="MMF158" s="39"/>
      <c r="MMG158" s="39"/>
      <c r="MMH158" s="39"/>
      <c r="MMI158" s="39"/>
      <c r="MMJ158" s="39"/>
      <c r="MMK158" s="39"/>
      <c r="MML158" s="39"/>
      <c r="MMM158" s="39"/>
      <c r="MMN158" s="39"/>
      <c r="MMO158" s="39"/>
      <c r="MMP158" s="39"/>
      <c r="MMQ158" s="39"/>
      <c r="MMR158" s="39"/>
      <c r="MMS158" s="39"/>
      <c r="MMT158" s="39"/>
      <c r="MMU158" s="39"/>
      <c r="MMV158" s="39"/>
      <c r="MMW158" s="39"/>
      <c r="MMX158" s="39"/>
      <c r="MMY158" s="39"/>
      <c r="MMZ158" s="39"/>
      <c r="MNA158" s="39"/>
      <c r="MNB158" s="39"/>
      <c r="MNC158" s="39"/>
      <c r="MND158" s="39"/>
      <c r="MNE158" s="39"/>
      <c r="MNF158" s="39"/>
      <c r="MNG158" s="39"/>
      <c r="MNH158" s="39"/>
      <c r="MNI158" s="39"/>
      <c r="MNJ158" s="39"/>
      <c r="MNK158" s="39"/>
      <c r="MNL158" s="39"/>
      <c r="MNM158" s="39"/>
      <c r="MNN158" s="39"/>
      <c r="MNO158" s="39"/>
      <c r="MNP158" s="39"/>
      <c r="MNQ158" s="39"/>
      <c r="MNR158" s="39"/>
      <c r="MNS158" s="39"/>
      <c r="MNT158" s="39"/>
      <c r="MNU158" s="39"/>
      <c r="MNV158" s="39"/>
      <c r="MNW158" s="39"/>
      <c r="MNX158" s="39"/>
      <c r="MNY158" s="39"/>
      <c r="MNZ158" s="39"/>
      <c r="MOA158" s="39"/>
      <c r="MOB158" s="39"/>
      <c r="MOC158" s="39"/>
      <c r="MOD158" s="39"/>
      <c r="MOE158" s="39"/>
      <c r="MOF158" s="39"/>
      <c r="MOG158" s="39"/>
      <c r="MOH158" s="39"/>
      <c r="MOI158" s="39"/>
      <c r="MOJ158" s="39"/>
      <c r="MOK158" s="39"/>
      <c r="MOL158" s="39"/>
      <c r="MOM158" s="39"/>
      <c r="MON158" s="39"/>
      <c r="MOO158" s="39"/>
      <c r="MOP158" s="39"/>
      <c r="MOQ158" s="39"/>
      <c r="MOR158" s="39"/>
      <c r="MOS158" s="39"/>
      <c r="MOT158" s="39"/>
      <c r="MOU158" s="39"/>
      <c r="MOV158" s="39"/>
      <c r="MOW158" s="39"/>
      <c r="MOX158" s="39"/>
      <c r="MOY158" s="39"/>
      <c r="MOZ158" s="39"/>
      <c r="MPA158" s="39"/>
      <c r="MPB158" s="39"/>
      <c r="MPC158" s="39"/>
      <c r="MPD158" s="39"/>
      <c r="MPE158" s="39"/>
      <c r="MPF158" s="39"/>
      <c r="MPG158" s="39"/>
      <c r="MPH158" s="39"/>
      <c r="MPI158" s="39"/>
      <c r="MPJ158" s="39"/>
      <c r="MPK158" s="39"/>
      <c r="MPL158" s="39"/>
      <c r="MPM158" s="39"/>
      <c r="MPN158" s="39"/>
      <c r="MPO158" s="39"/>
      <c r="MPP158" s="39"/>
      <c r="MPQ158" s="39"/>
      <c r="MPR158" s="39"/>
      <c r="MPS158" s="39"/>
      <c r="MPT158" s="39"/>
      <c r="MPU158" s="39"/>
      <c r="MPV158" s="39"/>
      <c r="MPW158" s="39"/>
      <c r="MPX158" s="39"/>
      <c r="MPY158" s="39"/>
      <c r="MPZ158" s="39"/>
      <c r="MQA158" s="39"/>
      <c r="MQB158" s="39"/>
      <c r="MQC158" s="39"/>
      <c r="MQD158" s="39"/>
      <c r="MQE158" s="39"/>
      <c r="MQF158" s="39"/>
      <c r="MQG158" s="39"/>
      <c r="MQH158" s="39"/>
      <c r="MQI158" s="39"/>
      <c r="MQJ158" s="39"/>
      <c r="MQK158" s="39"/>
      <c r="MQL158" s="39"/>
      <c r="MQM158" s="39"/>
      <c r="MQN158" s="39"/>
      <c r="MQO158" s="39"/>
      <c r="MQP158" s="39"/>
      <c r="MQQ158" s="39"/>
      <c r="MQR158" s="39"/>
      <c r="MQS158" s="39"/>
      <c r="MQT158" s="39"/>
      <c r="MQU158" s="39"/>
      <c r="MQV158" s="39"/>
      <c r="MQW158" s="39"/>
      <c r="MQX158" s="39"/>
      <c r="MQY158" s="39"/>
      <c r="MQZ158" s="39"/>
      <c r="MRA158" s="39"/>
      <c r="MRB158" s="39"/>
      <c r="MRC158" s="39"/>
      <c r="MRD158" s="39"/>
      <c r="MRE158" s="39"/>
      <c r="MRF158" s="39"/>
      <c r="MRG158" s="39"/>
      <c r="MRH158" s="39"/>
      <c r="MRI158" s="39"/>
      <c r="MRJ158" s="39"/>
      <c r="MRK158" s="39"/>
      <c r="MRL158" s="39"/>
      <c r="MRM158" s="39"/>
      <c r="MRN158" s="39"/>
      <c r="MRO158" s="39"/>
      <c r="MRP158" s="39"/>
      <c r="MRQ158" s="39"/>
      <c r="MRR158" s="39"/>
      <c r="MRS158" s="39"/>
      <c r="MRT158" s="39"/>
      <c r="MRU158" s="39"/>
      <c r="MRV158" s="39"/>
      <c r="MRW158" s="39"/>
      <c r="MRX158" s="39"/>
      <c r="MRY158" s="39"/>
      <c r="MRZ158" s="39"/>
      <c r="MSA158" s="39"/>
      <c r="MSB158" s="39"/>
      <c r="MSC158" s="39"/>
      <c r="MSD158" s="39"/>
      <c r="MSE158" s="39"/>
      <c r="MSF158" s="39"/>
      <c r="MSG158" s="39"/>
      <c r="MSH158" s="39"/>
      <c r="MSI158" s="39"/>
      <c r="MSJ158" s="39"/>
      <c r="MSK158" s="39"/>
      <c r="MSL158" s="39"/>
      <c r="MSM158" s="39"/>
      <c r="MSN158" s="39"/>
      <c r="MSO158" s="39"/>
      <c r="MSP158" s="39"/>
      <c r="MSQ158" s="39"/>
      <c r="MSR158" s="39"/>
      <c r="MSS158" s="39"/>
      <c r="MST158" s="39"/>
      <c r="MSU158" s="39"/>
      <c r="MSV158" s="39"/>
      <c r="MSW158" s="39"/>
      <c r="MSX158" s="39"/>
      <c r="MSY158" s="39"/>
      <c r="MSZ158" s="39"/>
      <c r="MTA158" s="39"/>
      <c r="MTB158" s="39"/>
      <c r="MTC158" s="39"/>
      <c r="MTD158" s="39"/>
      <c r="MTE158" s="39"/>
      <c r="MTF158" s="39"/>
      <c r="MTG158" s="39"/>
      <c r="MTH158" s="39"/>
      <c r="MTI158" s="39"/>
      <c r="MTJ158" s="39"/>
      <c r="MTK158" s="39"/>
      <c r="MTL158" s="39"/>
      <c r="MTM158" s="39"/>
      <c r="MTN158" s="39"/>
      <c r="MTO158" s="39"/>
      <c r="MTP158" s="39"/>
      <c r="MTQ158" s="39"/>
      <c r="MTR158" s="39"/>
      <c r="MTS158" s="39"/>
      <c r="MTT158" s="39"/>
      <c r="MTU158" s="39"/>
      <c r="MTV158" s="39"/>
      <c r="MTW158" s="39"/>
      <c r="MTX158" s="39"/>
      <c r="MTY158" s="39"/>
      <c r="MTZ158" s="39"/>
      <c r="MUA158" s="39"/>
      <c r="MUB158" s="39"/>
      <c r="MUC158" s="39"/>
      <c r="MUD158" s="39"/>
      <c r="MUE158" s="39"/>
      <c r="MUF158" s="39"/>
      <c r="MUG158" s="39"/>
      <c r="MUH158" s="39"/>
      <c r="MUI158" s="39"/>
      <c r="MUJ158" s="39"/>
      <c r="MUK158" s="39"/>
      <c r="MUL158" s="39"/>
      <c r="MUM158" s="39"/>
      <c r="MUN158" s="39"/>
      <c r="MUO158" s="39"/>
      <c r="MUP158" s="39"/>
      <c r="MUQ158" s="39"/>
      <c r="MUR158" s="39"/>
      <c r="MUS158" s="39"/>
      <c r="MUT158" s="39"/>
      <c r="MUU158" s="39"/>
      <c r="MUV158" s="39"/>
      <c r="MUW158" s="39"/>
      <c r="MUX158" s="39"/>
      <c r="MUY158" s="39"/>
      <c r="MUZ158" s="39"/>
      <c r="MVA158" s="39"/>
      <c r="MVB158" s="39"/>
      <c r="MVC158" s="39"/>
      <c r="MVD158" s="39"/>
      <c r="MVE158" s="39"/>
      <c r="MVF158" s="39"/>
      <c r="MVG158" s="39"/>
      <c r="MVH158" s="39"/>
      <c r="MVI158" s="39"/>
      <c r="MVJ158" s="39"/>
      <c r="MVK158" s="39"/>
      <c r="MVL158" s="39"/>
      <c r="MVM158" s="39"/>
      <c r="MVN158" s="39"/>
      <c r="MVO158" s="39"/>
      <c r="MVP158" s="39"/>
      <c r="MVQ158" s="39"/>
      <c r="MVR158" s="39"/>
      <c r="MVS158" s="39"/>
      <c r="MVT158" s="39"/>
      <c r="MVU158" s="39"/>
      <c r="MVV158" s="39"/>
      <c r="MVW158" s="39"/>
      <c r="MVX158" s="39"/>
      <c r="MVY158" s="39"/>
      <c r="MVZ158" s="39"/>
      <c r="MWA158" s="39"/>
      <c r="MWB158" s="39"/>
      <c r="MWC158" s="39"/>
      <c r="MWD158" s="39"/>
      <c r="MWE158" s="39"/>
      <c r="MWF158" s="39"/>
      <c r="MWG158" s="39"/>
      <c r="MWH158" s="39"/>
      <c r="MWI158" s="39"/>
      <c r="MWJ158" s="39"/>
      <c r="MWK158" s="39"/>
      <c r="MWL158" s="39"/>
      <c r="MWM158" s="39"/>
      <c r="MWN158" s="39"/>
      <c r="MWO158" s="39"/>
      <c r="MWP158" s="39"/>
      <c r="MWQ158" s="39"/>
      <c r="MWR158" s="39"/>
      <c r="MWS158" s="39"/>
      <c r="MWT158" s="39"/>
      <c r="MWU158" s="39"/>
      <c r="MWV158" s="39"/>
      <c r="MWW158" s="39"/>
      <c r="MWX158" s="39"/>
      <c r="MWY158" s="39"/>
      <c r="MWZ158" s="39"/>
      <c r="MXA158" s="39"/>
      <c r="MXB158" s="39"/>
      <c r="MXC158" s="39"/>
      <c r="MXD158" s="39"/>
      <c r="MXE158" s="39"/>
      <c r="MXF158" s="39"/>
      <c r="MXG158" s="39"/>
      <c r="MXH158" s="39"/>
      <c r="MXI158" s="39"/>
      <c r="MXJ158" s="39"/>
      <c r="MXK158" s="39"/>
      <c r="MXL158" s="39"/>
      <c r="MXM158" s="39"/>
      <c r="MXN158" s="39"/>
      <c r="MXO158" s="39"/>
      <c r="MXP158" s="39"/>
      <c r="MXQ158" s="39"/>
      <c r="MXR158" s="39"/>
      <c r="MXS158" s="39"/>
      <c r="MXT158" s="39"/>
      <c r="MXU158" s="39"/>
      <c r="MXV158" s="39"/>
      <c r="MXW158" s="39"/>
      <c r="MXX158" s="39"/>
      <c r="MXY158" s="39"/>
      <c r="MXZ158" s="39"/>
      <c r="MYA158" s="39"/>
      <c r="MYB158" s="39"/>
      <c r="MYC158" s="39"/>
      <c r="MYD158" s="39"/>
      <c r="MYE158" s="39"/>
      <c r="MYF158" s="39"/>
      <c r="MYG158" s="39"/>
      <c r="MYH158" s="39"/>
      <c r="MYI158" s="39"/>
      <c r="MYJ158" s="39"/>
      <c r="MYK158" s="39"/>
      <c r="MYL158" s="39"/>
      <c r="MYM158" s="39"/>
      <c r="MYN158" s="39"/>
      <c r="MYO158" s="39"/>
      <c r="MYP158" s="39"/>
      <c r="MYQ158" s="39"/>
      <c r="MYR158" s="39"/>
      <c r="MYS158" s="39"/>
      <c r="MYT158" s="39"/>
      <c r="MYU158" s="39"/>
      <c r="MYV158" s="39"/>
      <c r="MYW158" s="39"/>
      <c r="MYX158" s="39"/>
      <c r="MYY158" s="39"/>
      <c r="MYZ158" s="39"/>
      <c r="MZA158" s="39"/>
      <c r="MZB158" s="39"/>
      <c r="MZC158" s="39"/>
      <c r="MZD158" s="39"/>
      <c r="MZE158" s="39"/>
      <c r="MZF158" s="39"/>
      <c r="MZG158" s="39"/>
      <c r="MZH158" s="39"/>
      <c r="MZI158" s="39"/>
      <c r="MZJ158" s="39"/>
      <c r="MZK158" s="39"/>
      <c r="MZL158" s="39"/>
      <c r="MZM158" s="39"/>
      <c r="MZN158" s="39"/>
      <c r="MZO158" s="39"/>
      <c r="MZP158" s="39"/>
      <c r="MZQ158" s="39"/>
      <c r="MZR158" s="39"/>
      <c r="MZS158" s="39"/>
      <c r="MZT158" s="39"/>
      <c r="MZU158" s="39"/>
      <c r="MZV158" s="39"/>
      <c r="MZW158" s="39"/>
      <c r="MZX158" s="39"/>
      <c r="MZY158" s="39"/>
      <c r="MZZ158" s="39"/>
      <c r="NAA158" s="39"/>
      <c r="NAB158" s="39"/>
      <c r="NAC158" s="39"/>
      <c r="NAD158" s="39"/>
      <c r="NAE158" s="39"/>
      <c r="NAF158" s="39"/>
      <c r="NAG158" s="39"/>
      <c r="NAH158" s="39"/>
      <c r="NAI158" s="39"/>
      <c r="NAJ158" s="39"/>
      <c r="NAK158" s="39"/>
      <c r="NAL158" s="39"/>
      <c r="NAM158" s="39"/>
      <c r="NAN158" s="39"/>
      <c r="NAO158" s="39"/>
      <c r="NAP158" s="39"/>
      <c r="NAQ158" s="39"/>
      <c r="NAR158" s="39"/>
      <c r="NAS158" s="39"/>
      <c r="NAT158" s="39"/>
      <c r="NAU158" s="39"/>
      <c r="NAV158" s="39"/>
      <c r="NAW158" s="39"/>
      <c r="NAX158" s="39"/>
      <c r="NAY158" s="39"/>
      <c r="NAZ158" s="39"/>
      <c r="NBA158" s="39"/>
      <c r="NBB158" s="39"/>
      <c r="NBC158" s="39"/>
      <c r="NBD158" s="39"/>
      <c r="NBE158" s="39"/>
      <c r="NBF158" s="39"/>
      <c r="NBG158" s="39"/>
      <c r="NBH158" s="39"/>
      <c r="NBI158" s="39"/>
      <c r="NBJ158" s="39"/>
      <c r="NBK158" s="39"/>
      <c r="NBL158" s="39"/>
      <c r="NBM158" s="39"/>
      <c r="NBN158" s="39"/>
      <c r="NBO158" s="39"/>
      <c r="NBP158" s="39"/>
      <c r="NBQ158" s="39"/>
      <c r="NBR158" s="39"/>
      <c r="NBS158" s="39"/>
      <c r="NBT158" s="39"/>
      <c r="NBU158" s="39"/>
      <c r="NBV158" s="39"/>
      <c r="NBW158" s="39"/>
      <c r="NBX158" s="39"/>
      <c r="NBY158" s="39"/>
      <c r="NBZ158" s="39"/>
      <c r="NCA158" s="39"/>
      <c r="NCB158" s="39"/>
      <c r="NCC158" s="39"/>
      <c r="NCD158" s="39"/>
      <c r="NCE158" s="39"/>
      <c r="NCF158" s="39"/>
      <c r="NCG158" s="39"/>
      <c r="NCH158" s="39"/>
      <c r="NCI158" s="39"/>
      <c r="NCJ158" s="39"/>
      <c r="NCK158" s="39"/>
      <c r="NCL158" s="39"/>
      <c r="NCM158" s="39"/>
      <c r="NCN158" s="39"/>
      <c r="NCO158" s="39"/>
      <c r="NCP158" s="39"/>
      <c r="NCQ158" s="39"/>
      <c r="NCR158" s="39"/>
      <c r="NCS158" s="39"/>
      <c r="NCT158" s="39"/>
      <c r="NCU158" s="39"/>
      <c r="NCV158" s="39"/>
      <c r="NCW158" s="39"/>
      <c r="NCX158" s="39"/>
      <c r="NCY158" s="39"/>
      <c r="NCZ158" s="39"/>
      <c r="NDA158" s="39"/>
      <c r="NDB158" s="39"/>
      <c r="NDC158" s="39"/>
      <c r="NDD158" s="39"/>
      <c r="NDE158" s="39"/>
      <c r="NDF158" s="39"/>
      <c r="NDG158" s="39"/>
      <c r="NDH158" s="39"/>
      <c r="NDI158" s="39"/>
      <c r="NDJ158" s="39"/>
      <c r="NDK158" s="39"/>
      <c r="NDL158" s="39"/>
      <c r="NDM158" s="39"/>
      <c r="NDN158" s="39"/>
      <c r="NDO158" s="39"/>
      <c r="NDP158" s="39"/>
      <c r="NDQ158" s="39"/>
      <c r="NDR158" s="39"/>
      <c r="NDS158" s="39"/>
      <c r="NDT158" s="39"/>
      <c r="NDU158" s="39"/>
      <c r="NDV158" s="39"/>
      <c r="NDW158" s="39"/>
      <c r="NDX158" s="39"/>
      <c r="NDY158" s="39"/>
      <c r="NDZ158" s="39"/>
      <c r="NEA158" s="39"/>
      <c r="NEB158" s="39"/>
      <c r="NEC158" s="39"/>
      <c r="NED158" s="39"/>
      <c r="NEE158" s="39"/>
      <c r="NEF158" s="39"/>
      <c r="NEG158" s="39"/>
      <c r="NEH158" s="39"/>
      <c r="NEI158" s="39"/>
      <c r="NEJ158" s="39"/>
      <c r="NEK158" s="39"/>
      <c r="NEL158" s="39"/>
      <c r="NEM158" s="39"/>
      <c r="NEN158" s="39"/>
      <c r="NEO158" s="39"/>
      <c r="NEP158" s="39"/>
      <c r="NEQ158" s="39"/>
      <c r="NER158" s="39"/>
      <c r="NES158" s="39"/>
      <c r="NET158" s="39"/>
      <c r="NEU158" s="39"/>
      <c r="NEV158" s="39"/>
      <c r="NEW158" s="39"/>
      <c r="NEX158" s="39"/>
      <c r="NEY158" s="39"/>
      <c r="NEZ158" s="39"/>
      <c r="NFA158" s="39"/>
      <c r="NFB158" s="39"/>
      <c r="NFC158" s="39"/>
      <c r="NFD158" s="39"/>
      <c r="NFE158" s="39"/>
      <c r="NFF158" s="39"/>
      <c r="NFG158" s="39"/>
      <c r="NFH158" s="39"/>
      <c r="NFI158" s="39"/>
      <c r="NFJ158" s="39"/>
      <c r="NFK158" s="39"/>
      <c r="NFL158" s="39"/>
      <c r="NFM158" s="39"/>
      <c r="NFN158" s="39"/>
      <c r="NFO158" s="39"/>
      <c r="NFP158" s="39"/>
      <c r="NFQ158" s="39"/>
      <c r="NFR158" s="39"/>
      <c r="NFS158" s="39"/>
      <c r="NFT158" s="39"/>
      <c r="NFU158" s="39"/>
      <c r="NFV158" s="39"/>
      <c r="NFW158" s="39"/>
      <c r="NFX158" s="39"/>
      <c r="NFY158" s="39"/>
      <c r="NFZ158" s="39"/>
      <c r="NGA158" s="39"/>
      <c r="NGB158" s="39"/>
      <c r="NGC158" s="39"/>
      <c r="NGD158" s="39"/>
      <c r="NGE158" s="39"/>
      <c r="NGF158" s="39"/>
      <c r="NGG158" s="39"/>
      <c r="NGH158" s="39"/>
      <c r="NGI158" s="39"/>
      <c r="NGJ158" s="39"/>
      <c r="NGK158" s="39"/>
      <c r="NGL158" s="39"/>
      <c r="NGM158" s="39"/>
      <c r="NGN158" s="39"/>
      <c r="NGO158" s="39"/>
      <c r="NGP158" s="39"/>
      <c r="NGQ158" s="39"/>
      <c r="NGR158" s="39"/>
      <c r="NGS158" s="39"/>
      <c r="NGT158" s="39"/>
      <c r="NGU158" s="39"/>
      <c r="NGV158" s="39"/>
      <c r="NGW158" s="39"/>
      <c r="NGX158" s="39"/>
      <c r="NGY158" s="39"/>
      <c r="NGZ158" s="39"/>
      <c r="NHA158" s="39"/>
      <c r="NHB158" s="39"/>
      <c r="NHC158" s="39"/>
      <c r="NHD158" s="39"/>
      <c r="NHE158" s="39"/>
      <c r="NHF158" s="39"/>
      <c r="NHG158" s="39"/>
      <c r="NHH158" s="39"/>
      <c r="NHI158" s="39"/>
      <c r="NHJ158" s="39"/>
      <c r="NHK158" s="39"/>
      <c r="NHL158" s="39"/>
      <c r="NHM158" s="39"/>
      <c r="NHN158" s="39"/>
      <c r="NHO158" s="39"/>
      <c r="NHP158" s="39"/>
      <c r="NHQ158" s="39"/>
      <c r="NHR158" s="39"/>
      <c r="NHS158" s="39"/>
      <c r="NHT158" s="39"/>
      <c r="NHU158" s="39"/>
      <c r="NHV158" s="39"/>
      <c r="NHW158" s="39"/>
      <c r="NHX158" s="39"/>
      <c r="NHY158" s="39"/>
      <c r="NHZ158" s="39"/>
      <c r="NIA158" s="39"/>
      <c r="NIB158" s="39"/>
      <c r="NIC158" s="39"/>
      <c r="NID158" s="39"/>
      <c r="NIE158" s="39"/>
      <c r="NIF158" s="39"/>
      <c r="NIG158" s="39"/>
      <c r="NIH158" s="39"/>
      <c r="NII158" s="39"/>
      <c r="NIJ158" s="39"/>
      <c r="NIK158" s="39"/>
      <c r="NIL158" s="39"/>
      <c r="NIM158" s="39"/>
      <c r="NIN158" s="39"/>
      <c r="NIO158" s="39"/>
      <c r="NIP158" s="39"/>
      <c r="NIQ158" s="39"/>
      <c r="NIR158" s="39"/>
      <c r="NIS158" s="39"/>
      <c r="NIT158" s="39"/>
      <c r="NIU158" s="39"/>
      <c r="NIV158" s="39"/>
      <c r="NIW158" s="39"/>
      <c r="NIX158" s="39"/>
      <c r="NIY158" s="39"/>
      <c r="NIZ158" s="39"/>
      <c r="NJA158" s="39"/>
      <c r="NJB158" s="39"/>
      <c r="NJC158" s="39"/>
      <c r="NJD158" s="39"/>
      <c r="NJE158" s="39"/>
      <c r="NJF158" s="39"/>
      <c r="NJG158" s="39"/>
      <c r="NJH158" s="39"/>
      <c r="NJI158" s="39"/>
      <c r="NJJ158" s="39"/>
      <c r="NJK158" s="39"/>
      <c r="NJL158" s="39"/>
      <c r="NJM158" s="39"/>
      <c r="NJN158" s="39"/>
      <c r="NJO158" s="39"/>
      <c r="NJP158" s="39"/>
      <c r="NJQ158" s="39"/>
      <c r="NJR158" s="39"/>
      <c r="NJS158" s="39"/>
      <c r="NJT158" s="39"/>
      <c r="NJU158" s="39"/>
      <c r="NJV158" s="39"/>
      <c r="NJW158" s="39"/>
      <c r="NJX158" s="39"/>
      <c r="NJY158" s="39"/>
      <c r="NJZ158" s="39"/>
      <c r="NKA158" s="39"/>
      <c r="NKB158" s="39"/>
      <c r="NKC158" s="39"/>
      <c r="NKD158" s="39"/>
      <c r="NKE158" s="39"/>
      <c r="NKF158" s="39"/>
      <c r="NKG158" s="39"/>
      <c r="NKH158" s="39"/>
      <c r="NKI158" s="39"/>
      <c r="NKJ158" s="39"/>
      <c r="NKK158" s="39"/>
      <c r="NKL158" s="39"/>
      <c r="NKM158" s="39"/>
      <c r="NKN158" s="39"/>
      <c r="NKO158" s="39"/>
      <c r="NKP158" s="39"/>
      <c r="NKQ158" s="39"/>
      <c r="NKR158" s="39"/>
      <c r="NKS158" s="39"/>
      <c r="NKT158" s="39"/>
      <c r="NKU158" s="39"/>
      <c r="NKV158" s="39"/>
      <c r="NKW158" s="39"/>
      <c r="NKX158" s="39"/>
      <c r="NKY158" s="39"/>
      <c r="NKZ158" s="39"/>
      <c r="NLA158" s="39"/>
      <c r="NLB158" s="39"/>
      <c r="NLC158" s="39"/>
      <c r="NLD158" s="39"/>
      <c r="NLE158" s="39"/>
      <c r="NLF158" s="39"/>
      <c r="NLG158" s="39"/>
      <c r="NLH158" s="39"/>
      <c r="NLI158" s="39"/>
      <c r="NLJ158" s="39"/>
      <c r="NLK158" s="39"/>
      <c r="NLL158" s="39"/>
      <c r="NLM158" s="39"/>
      <c r="NLN158" s="39"/>
      <c r="NLO158" s="39"/>
      <c r="NLP158" s="39"/>
      <c r="NLQ158" s="39"/>
      <c r="NLR158" s="39"/>
      <c r="NLS158" s="39"/>
      <c r="NLT158" s="39"/>
      <c r="NLU158" s="39"/>
      <c r="NLV158" s="39"/>
      <c r="NLW158" s="39"/>
      <c r="NLX158" s="39"/>
      <c r="NLY158" s="39"/>
      <c r="NLZ158" s="39"/>
      <c r="NMA158" s="39"/>
      <c r="NMB158" s="39"/>
      <c r="NMC158" s="39"/>
      <c r="NMD158" s="39"/>
      <c r="NME158" s="39"/>
      <c r="NMF158" s="39"/>
      <c r="NMG158" s="39"/>
      <c r="NMH158" s="39"/>
      <c r="NMI158" s="39"/>
      <c r="NMJ158" s="39"/>
      <c r="NMK158" s="39"/>
      <c r="NML158" s="39"/>
      <c r="NMM158" s="39"/>
      <c r="NMN158" s="39"/>
      <c r="NMO158" s="39"/>
      <c r="NMP158" s="39"/>
      <c r="NMQ158" s="39"/>
      <c r="NMR158" s="39"/>
      <c r="NMS158" s="39"/>
      <c r="NMT158" s="39"/>
      <c r="NMU158" s="39"/>
      <c r="NMV158" s="39"/>
      <c r="NMW158" s="39"/>
      <c r="NMX158" s="39"/>
      <c r="NMY158" s="39"/>
      <c r="NMZ158" s="39"/>
      <c r="NNA158" s="39"/>
      <c r="NNB158" s="39"/>
      <c r="NNC158" s="39"/>
      <c r="NND158" s="39"/>
      <c r="NNE158" s="39"/>
      <c r="NNF158" s="39"/>
      <c r="NNG158" s="39"/>
      <c r="NNH158" s="39"/>
      <c r="NNI158" s="39"/>
      <c r="NNJ158" s="39"/>
      <c r="NNK158" s="39"/>
      <c r="NNL158" s="39"/>
      <c r="NNM158" s="39"/>
      <c r="NNN158" s="39"/>
      <c r="NNO158" s="39"/>
      <c r="NNP158" s="39"/>
      <c r="NNQ158" s="39"/>
      <c r="NNR158" s="39"/>
      <c r="NNS158" s="39"/>
      <c r="NNT158" s="39"/>
      <c r="NNU158" s="39"/>
      <c r="NNV158" s="39"/>
      <c r="NNW158" s="39"/>
      <c r="NNX158" s="39"/>
      <c r="NNY158" s="39"/>
      <c r="NNZ158" s="39"/>
      <c r="NOA158" s="39"/>
      <c r="NOB158" s="39"/>
      <c r="NOC158" s="39"/>
      <c r="NOD158" s="39"/>
      <c r="NOE158" s="39"/>
      <c r="NOF158" s="39"/>
      <c r="NOG158" s="39"/>
      <c r="NOH158" s="39"/>
      <c r="NOI158" s="39"/>
      <c r="NOJ158" s="39"/>
      <c r="NOK158" s="39"/>
      <c r="NOL158" s="39"/>
      <c r="NOM158" s="39"/>
      <c r="NON158" s="39"/>
      <c r="NOO158" s="39"/>
      <c r="NOP158" s="39"/>
      <c r="NOQ158" s="39"/>
      <c r="NOR158" s="39"/>
      <c r="NOS158" s="39"/>
      <c r="NOT158" s="39"/>
      <c r="NOU158" s="39"/>
      <c r="NOV158" s="39"/>
      <c r="NOW158" s="39"/>
      <c r="NOX158" s="39"/>
      <c r="NOY158" s="39"/>
      <c r="NOZ158" s="39"/>
      <c r="NPA158" s="39"/>
      <c r="NPB158" s="39"/>
      <c r="NPC158" s="39"/>
      <c r="NPD158" s="39"/>
      <c r="NPE158" s="39"/>
      <c r="NPF158" s="39"/>
      <c r="NPG158" s="39"/>
      <c r="NPH158" s="39"/>
      <c r="NPI158" s="39"/>
      <c r="NPJ158" s="39"/>
      <c r="NPK158" s="39"/>
      <c r="NPL158" s="39"/>
      <c r="NPM158" s="39"/>
      <c r="NPN158" s="39"/>
      <c r="NPO158" s="39"/>
      <c r="NPP158" s="39"/>
      <c r="NPQ158" s="39"/>
      <c r="NPR158" s="39"/>
      <c r="NPS158" s="39"/>
      <c r="NPT158" s="39"/>
      <c r="NPU158" s="39"/>
      <c r="NPV158" s="39"/>
      <c r="NPW158" s="39"/>
      <c r="NPX158" s="39"/>
      <c r="NPY158" s="39"/>
      <c r="NPZ158" s="39"/>
      <c r="NQA158" s="39"/>
      <c r="NQB158" s="39"/>
      <c r="NQC158" s="39"/>
      <c r="NQD158" s="39"/>
      <c r="NQE158" s="39"/>
      <c r="NQF158" s="39"/>
      <c r="NQG158" s="39"/>
      <c r="NQH158" s="39"/>
      <c r="NQI158" s="39"/>
      <c r="NQJ158" s="39"/>
      <c r="NQK158" s="39"/>
      <c r="NQL158" s="39"/>
      <c r="NQM158" s="39"/>
      <c r="NQN158" s="39"/>
      <c r="NQO158" s="39"/>
      <c r="NQP158" s="39"/>
      <c r="NQQ158" s="39"/>
      <c r="NQR158" s="39"/>
      <c r="NQS158" s="39"/>
      <c r="NQT158" s="39"/>
      <c r="NQU158" s="39"/>
      <c r="NQV158" s="39"/>
      <c r="NQW158" s="39"/>
      <c r="NQX158" s="39"/>
      <c r="NQY158" s="39"/>
      <c r="NQZ158" s="39"/>
      <c r="NRA158" s="39"/>
      <c r="NRB158" s="39"/>
      <c r="NRC158" s="39"/>
      <c r="NRD158" s="39"/>
      <c r="NRE158" s="39"/>
      <c r="NRF158" s="39"/>
      <c r="NRG158" s="39"/>
      <c r="NRH158" s="39"/>
      <c r="NRI158" s="39"/>
      <c r="NRJ158" s="39"/>
      <c r="NRK158" s="39"/>
      <c r="NRL158" s="39"/>
      <c r="NRM158" s="39"/>
      <c r="NRN158" s="39"/>
      <c r="NRO158" s="39"/>
      <c r="NRP158" s="39"/>
      <c r="NRQ158" s="39"/>
      <c r="NRR158" s="39"/>
      <c r="NRS158" s="39"/>
      <c r="NRT158" s="39"/>
      <c r="NRU158" s="39"/>
      <c r="NRV158" s="39"/>
      <c r="NRW158" s="39"/>
      <c r="NRX158" s="39"/>
      <c r="NRY158" s="39"/>
      <c r="NRZ158" s="39"/>
      <c r="NSA158" s="39"/>
      <c r="NSB158" s="39"/>
      <c r="NSC158" s="39"/>
      <c r="NSD158" s="39"/>
      <c r="NSE158" s="39"/>
      <c r="NSF158" s="39"/>
      <c r="NSG158" s="39"/>
      <c r="NSH158" s="39"/>
      <c r="NSI158" s="39"/>
      <c r="NSJ158" s="39"/>
      <c r="NSK158" s="39"/>
      <c r="NSL158" s="39"/>
      <c r="NSM158" s="39"/>
      <c r="NSN158" s="39"/>
      <c r="NSO158" s="39"/>
      <c r="NSP158" s="39"/>
      <c r="NSQ158" s="39"/>
      <c r="NSR158" s="39"/>
      <c r="NSS158" s="39"/>
      <c r="NST158" s="39"/>
      <c r="NSU158" s="39"/>
      <c r="NSV158" s="39"/>
      <c r="NSW158" s="39"/>
      <c r="NSX158" s="39"/>
      <c r="NSY158" s="39"/>
      <c r="NSZ158" s="39"/>
      <c r="NTA158" s="39"/>
      <c r="NTB158" s="39"/>
      <c r="NTC158" s="39"/>
      <c r="NTD158" s="39"/>
      <c r="NTE158" s="39"/>
      <c r="NTF158" s="39"/>
      <c r="NTG158" s="39"/>
      <c r="NTH158" s="39"/>
      <c r="NTI158" s="39"/>
      <c r="NTJ158" s="39"/>
      <c r="NTK158" s="39"/>
      <c r="NTL158" s="39"/>
      <c r="NTM158" s="39"/>
      <c r="NTN158" s="39"/>
      <c r="NTO158" s="39"/>
      <c r="NTP158" s="39"/>
      <c r="NTQ158" s="39"/>
      <c r="NTR158" s="39"/>
      <c r="NTS158" s="39"/>
      <c r="NTT158" s="39"/>
      <c r="NTU158" s="39"/>
      <c r="NTV158" s="39"/>
      <c r="NTW158" s="39"/>
      <c r="NTX158" s="39"/>
      <c r="NTY158" s="39"/>
      <c r="NTZ158" s="39"/>
      <c r="NUA158" s="39"/>
      <c r="NUB158" s="39"/>
      <c r="NUC158" s="39"/>
      <c r="NUD158" s="39"/>
      <c r="NUE158" s="39"/>
      <c r="NUF158" s="39"/>
      <c r="NUG158" s="39"/>
      <c r="NUH158" s="39"/>
      <c r="NUI158" s="39"/>
      <c r="NUJ158" s="39"/>
      <c r="NUK158" s="39"/>
      <c r="NUL158" s="39"/>
      <c r="NUM158" s="39"/>
      <c r="NUN158" s="39"/>
      <c r="NUO158" s="39"/>
      <c r="NUP158" s="39"/>
      <c r="NUQ158" s="39"/>
      <c r="NUR158" s="39"/>
      <c r="NUS158" s="39"/>
      <c r="NUT158" s="39"/>
      <c r="NUU158" s="39"/>
      <c r="NUV158" s="39"/>
      <c r="NUW158" s="39"/>
      <c r="NUX158" s="39"/>
      <c r="NUY158" s="39"/>
      <c r="NUZ158" s="39"/>
      <c r="NVA158" s="39"/>
      <c r="NVB158" s="39"/>
      <c r="NVC158" s="39"/>
      <c r="NVD158" s="39"/>
      <c r="NVE158" s="39"/>
      <c r="NVF158" s="39"/>
      <c r="NVG158" s="39"/>
      <c r="NVH158" s="39"/>
      <c r="NVI158" s="39"/>
      <c r="NVJ158" s="39"/>
      <c r="NVK158" s="39"/>
      <c r="NVL158" s="39"/>
      <c r="NVM158" s="39"/>
      <c r="NVN158" s="39"/>
      <c r="NVO158" s="39"/>
      <c r="NVP158" s="39"/>
      <c r="NVQ158" s="39"/>
      <c r="NVR158" s="39"/>
      <c r="NVS158" s="39"/>
      <c r="NVT158" s="39"/>
      <c r="NVU158" s="39"/>
      <c r="NVV158" s="39"/>
      <c r="NVW158" s="39"/>
      <c r="NVX158" s="39"/>
      <c r="NVY158" s="39"/>
      <c r="NVZ158" s="39"/>
      <c r="NWA158" s="39"/>
      <c r="NWB158" s="39"/>
      <c r="NWC158" s="39"/>
      <c r="NWD158" s="39"/>
      <c r="NWE158" s="39"/>
      <c r="NWF158" s="39"/>
      <c r="NWG158" s="39"/>
      <c r="NWH158" s="39"/>
      <c r="NWI158" s="39"/>
      <c r="NWJ158" s="39"/>
      <c r="NWK158" s="39"/>
      <c r="NWL158" s="39"/>
      <c r="NWM158" s="39"/>
      <c r="NWN158" s="39"/>
      <c r="NWO158" s="39"/>
      <c r="NWP158" s="39"/>
      <c r="NWQ158" s="39"/>
      <c r="NWR158" s="39"/>
      <c r="NWS158" s="39"/>
      <c r="NWT158" s="39"/>
      <c r="NWU158" s="39"/>
      <c r="NWV158" s="39"/>
      <c r="NWW158" s="39"/>
      <c r="NWX158" s="39"/>
      <c r="NWY158" s="39"/>
      <c r="NWZ158" s="39"/>
      <c r="NXA158" s="39"/>
      <c r="NXB158" s="39"/>
      <c r="NXC158" s="39"/>
      <c r="NXD158" s="39"/>
      <c r="NXE158" s="39"/>
      <c r="NXF158" s="39"/>
      <c r="NXG158" s="39"/>
      <c r="NXH158" s="39"/>
      <c r="NXI158" s="39"/>
      <c r="NXJ158" s="39"/>
      <c r="NXK158" s="39"/>
      <c r="NXL158" s="39"/>
      <c r="NXM158" s="39"/>
      <c r="NXN158" s="39"/>
      <c r="NXO158" s="39"/>
      <c r="NXP158" s="39"/>
      <c r="NXQ158" s="39"/>
      <c r="NXR158" s="39"/>
      <c r="NXS158" s="39"/>
      <c r="NXT158" s="39"/>
      <c r="NXU158" s="39"/>
      <c r="NXV158" s="39"/>
      <c r="NXW158" s="39"/>
      <c r="NXX158" s="39"/>
      <c r="NXY158" s="39"/>
      <c r="NXZ158" s="39"/>
      <c r="NYA158" s="39"/>
      <c r="NYB158" s="39"/>
      <c r="NYC158" s="39"/>
      <c r="NYD158" s="39"/>
      <c r="NYE158" s="39"/>
      <c r="NYF158" s="39"/>
      <c r="NYG158" s="39"/>
      <c r="NYH158" s="39"/>
      <c r="NYI158" s="39"/>
      <c r="NYJ158" s="39"/>
      <c r="NYK158" s="39"/>
      <c r="NYL158" s="39"/>
      <c r="NYM158" s="39"/>
      <c r="NYN158" s="39"/>
      <c r="NYO158" s="39"/>
      <c r="NYP158" s="39"/>
      <c r="NYQ158" s="39"/>
      <c r="NYR158" s="39"/>
      <c r="NYS158" s="39"/>
      <c r="NYT158" s="39"/>
      <c r="NYU158" s="39"/>
      <c r="NYV158" s="39"/>
      <c r="NYW158" s="39"/>
      <c r="NYX158" s="39"/>
      <c r="NYY158" s="39"/>
      <c r="NYZ158" s="39"/>
      <c r="NZA158" s="39"/>
      <c r="NZB158" s="39"/>
      <c r="NZC158" s="39"/>
      <c r="NZD158" s="39"/>
      <c r="NZE158" s="39"/>
      <c r="NZF158" s="39"/>
      <c r="NZG158" s="39"/>
      <c r="NZH158" s="39"/>
      <c r="NZI158" s="39"/>
      <c r="NZJ158" s="39"/>
      <c r="NZK158" s="39"/>
      <c r="NZL158" s="39"/>
      <c r="NZM158" s="39"/>
      <c r="NZN158" s="39"/>
      <c r="NZO158" s="39"/>
      <c r="NZP158" s="39"/>
      <c r="NZQ158" s="39"/>
      <c r="NZR158" s="39"/>
      <c r="NZS158" s="39"/>
      <c r="NZT158" s="39"/>
      <c r="NZU158" s="39"/>
      <c r="NZV158" s="39"/>
      <c r="NZW158" s="39"/>
      <c r="NZX158" s="39"/>
      <c r="NZY158" s="39"/>
      <c r="NZZ158" s="39"/>
      <c r="OAA158" s="39"/>
      <c r="OAB158" s="39"/>
      <c r="OAC158" s="39"/>
      <c r="OAD158" s="39"/>
      <c r="OAE158" s="39"/>
      <c r="OAF158" s="39"/>
      <c r="OAG158" s="39"/>
      <c r="OAH158" s="39"/>
      <c r="OAI158" s="39"/>
      <c r="OAJ158" s="39"/>
      <c r="OAK158" s="39"/>
      <c r="OAL158" s="39"/>
      <c r="OAM158" s="39"/>
      <c r="OAN158" s="39"/>
      <c r="OAO158" s="39"/>
      <c r="OAP158" s="39"/>
      <c r="OAQ158" s="39"/>
      <c r="OAR158" s="39"/>
      <c r="OAS158" s="39"/>
      <c r="OAT158" s="39"/>
      <c r="OAU158" s="39"/>
      <c r="OAV158" s="39"/>
      <c r="OAW158" s="39"/>
      <c r="OAX158" s="39"/>
      <c r="OAY158" s="39"/>
      <c r="OAZ158" s="39"/>
      <c r="OBA158" s="39"/>
      <c r="OBB158" s="39"/>
      <c r="OBC158" s="39"/>
      <c r="OBD158" s="39"/>
      <c r="OBE158" s="39"/>
      <c r="OBF158" s="39"/>
      <c r="OBG158" s="39"/>
      <c r="OBH158" s="39"/>
      <c r="OBI158" s="39"/>
      <c r="OBJ158" s="39"/>
      <c r="OBK158" s="39"/>
      <c r="OBL158" s="39"/>
      <c r="OBM158" s="39"/>
      <c r="OBN158" s="39"/>
      <c r="OBO158" s="39"/>
      <c r="OBP158" s="39"/>
      <c r="OBQ158" s="39"/>
      <c r="OBR158" s="39"/>
      <c r="OBS158" s="39"/>
      <c r="OBT158" s="39"/>
      <c r="OBU158" s="39"/>
      <c r="OBV158" s="39"/>
      <c r="OBW158" s="39"/>
      <c r="OBX158" s="39"/>
      <c r="OBY158" s="39"/>
      <c r="OBZ158" s="39"/>
      <c r="OCA158" s="39"/>
      <c r="OCB158" s="39"/>
      <c r="OCC158" s="39"/>
      <c r="OCD158" s="39"/>
      <c r="OCE158" s="39"/>
      <c r="OCF158" s="39"/>
      <c r="OCG158" s="39"/>
      <c r="OCH158" s="39"/>
      <c r="OCI158" s="39"/>
      <c r="OCJ158" s="39"/>
      <c r="OCK158" s="39"/>
      <c r="OCL158" s="39"/>
      <c r="OCM158" s="39"/>
      <c r="OCN158" s="39"/>
      <c r="OCO158" s="39"/>
      <c r="OCP158" s="39"/>
      <c r="OCQ158" s="39"/>
      <c r="OCR158" s="39"/>
      <c r="OCS158" s="39"/>
      <c r="OCT158" s="39"/>
      <c r="OCU158" s="39"/>
      <c r="OCV158" s="39"/>
      <c r="OCW158" s="39"/>
      <c r="OCX158" s="39"/>
      <c r="OCY158" s="39"/>
      <c r="OCZ158" s="39"/>
      <c r="ODA158" s="39"/>
      <c r="ODB158" s="39"/>
      <c r="ODC158" s="39"/>
      <c r="ODD158" s="39"/>
      <c r="ODE158" s="39"/>
      <c r="ODF158" s="39"/>
      <c r="ODG158" s="39"/>
      <c r="ODH158" s="39"/>
      <c r="ODI158" s="39"/>
      <c r="ODJ158" s="39"/>
      <c r="ODK158" s="39"/>
      <c r="ODL158" s="39"/>
      <c r="ODM158" s="39"/>
      <c r="ODN158" s="39"/>
      <c r="ODO158" s="39"/>
      <c r="ODP158" s="39"/>
      <c r="ODQ158" s="39"/>
      <c r="ODR158" s="39"/>
      <c r="ODS158" s="39"/>
      <c r="ODT158" s="39"/>
      <c r="ODU158" s="39"/>
      <c r="ODV158" s="39"/>
      <c r="ODW158" s="39"/>
      <c r="ODX158" s="39"/>
      <c r="ODY158" s="39"/>
      <c r="ODZ158" s="39"/>
      <c r="OEA158" s="39"/>
      <c r="OEB158" s="39"/>
      <c r="OEC158" s="39"/>
      <c r="OED158" s="39"/>
      <c r="OEE158" s="39"/>
      <c r="OEF158" s="39"/>
      <c r="OEG158" s="39"/>
      <c r="OEH158" s="39"/>
      <c r="OEI158" s="39"/>
      <c r="OEJ158" s="39"/>
      <c r="OEK158" s="39"/>
      <c r="OEL158" s="39"/>
      <c r="OEM158" s="39"/>
      <c r="OEN158" s="39"/>
      <c r="OEO158" s="39"/>
      <c r="OEP158" s="39"/>
      <c r="OEQ158" s="39"/>
      <c r="OER158" s="39"/>
      <c r="OES158" s="39"/>
      <c r="OET158" s="39"/>
      <c r="OEU158" s="39"/>
      <c r="OEV158" s="39"/>
      <c r="OEW158" s="39"/>
      <c r="OEX158" s="39"/>
      <c r="OEY158" s="39"/>
      <c r="OEZ158" s="39"/>
      <c r="OFA158" s="39"/>
      <c r="OFB158" s="39"/>
      <c r="OFC158" s="39"/>
      <c r="OFD158" s="39"/>
      <c r="OFE158" s="39"/>
      <c r="OFF158" s="39"/>
      <c r="OFG158" s="39"/>
      <c r="OFH158" s="39"/>
      <c r="OFI158" s="39"/>
      <c r="OFJ158" s="39"/>
      <c r="OFK158" s="39"/>
      <c r="OFL158" s="39"/>
      <c r="OFM158" s="39"/>
      <c r="OFN158" s="39"/>
      <c r="OFO158" s="39"/>
      <c r="OFP158" s="39"/>
      <c r="OFQ158" s="39"/>
      <c r="OFR158" s="39"/>
      <c r="OFS158" s="39"/>
      <c r="OFT158" s="39"/>
      <c r="OFU158" s="39"/>
      <c r="OFV158" s="39"/>
      <c r="OFW158" s="39"/>
      <c r="OFX158" s="39"/>
      <c r="OFY158" s="39"/>
      <c r="OFZ158" s="39"/>
      <c r="OGA158" s="39"/>
      <c r="OGB158" s="39"/>
      <c r="OGC158" s="39"/>
      <c r="OGD158" s="39"/>
      <c r="OGE158" s="39"/>
      <c r="OGF158" s="39"/>
      <c r="OGG158" s="39"/>
      <c r="OGH158" s="39"/>
      <c r="OGI158" s="39"/>
      <c r="OGJ158" s="39"/>
      <c r="OGK158" s="39"/>
      <c r="OGL158" s="39"/>
      <c r="OGM158" s="39"/>
      <c r="OGN158" s="39"/>
      <c r="OGO158" s="39"/>
      <c r="OGP158" s="39"/>
      <c r="OGQ158" s="39"/>
      <c r="OGR158" s="39"/>
      <c r="OGS158" s="39"/>
      <c r="OGT158" s="39"/>
      <c r="OGU158" s="39"/>
      <c r="OGV158" s="39"/>
      <c r="OGW158" s="39"/>
      <c r="OGX158" s="39"/>
      <c r="OGY158" s="39"/>
      <c r="OGZ158" s="39"/>
      <c r="OHA158" s="39"/>
      <c r="OHB158" s="39"/>
      <c r="OHC158" s="39"/>
      <c r="OHD158" s="39"/>
      <c r="OHE158" s="39"/>
      <c r="OHF158" s="39"/>
      <c r="OHG158" s="39"/>
      <c r="OHH158" s="39"/>
      <c r="OHI158" s="39"/>
      <c r="OHJ158" s="39"/>
      <c r="OHK158" s="39"/>
      <c r="OHL158" s="39"/>
      <c r="OHM158" s="39"/>
      <c r="OHN158" s="39"/>
      <c r="OHO158" s="39"/>
      <c r="OHP158" s="39"/>
      <c r="OHQ158" s="39"/>
      <c r="OHR158" s="39"/>
      <c r="OHS158" s="39"/>
      <c r="OHT158" s="39"/>
      <c r="OHU158" s="39"/>
      <c r="OHV158" s="39"/>
      <c r="OHW158" s="39"/>
      <c r="OHX158" s="39"/>
      <c r="OHY158" s="39"/>
      <c r="OHZ158" s="39"/>
      <c r="OIA158" s="39"/>
      <c r="OIB158" s="39"/>
      <c r="OIC158" s="39"/>
      <c r="OID158" s="39"/>
      <c r="OIE158" s="39"/>
      <c r="OIF158" s="39"/>
      <c r="OIG158" s="39"/>
      <c r="OIH158" s="39"/>
      <c r="OII158" s="39"/>
      <c r="OIJ158" s="39"/>
      <c r="OIK158" s="39"/>
      <c r="OIL158" s="39"/>
      <c r="OIM158" s="39"/>
      <c r="OIN158" s="39"/>
      <c r="OIO158" s="39"/>
      <c r="OIP158" s="39"/>
      <c r="OIQ158" s="39"/>
      <c r="OIR158" s="39"/>
      <c r="OIS158" s="39"/>
      <c r="OIT158" s="39"/>
      <c r="OIU158" s="39"/>
      <c r="OIV158" s="39"/>
      <c r="OIW158" s="39"/>
      <c r="OIX158" s="39"/>
      <c r="OIY158" s="39"/>
      <c r="OIZ158" s="39"/>
      <c r="OJA158" s="39"/>
      <c r="OJB158" s="39"/>
      <c r="OJC158" s="39"/>
      <c r="OJD158" s="39"/>
      <c r="OJE158" s="39"/>
      <c r="OJF158" s="39"/>
      <c r="OJG158" s="39"/>
      <c r="OJH158" s="39"/>
      <c r="OJI158" s="39"/>
      <c r="OJJ158" s="39"/>
      <c r="OJK158" s="39"/>
      <c r="OJL158" s="39"/>
      <c r="OJM158" s="39"/>
      <c r="OJN158" s="39"/>
      <c r="OJO158" s="39"/>
      <c r="OJP158" s="39"/>
      <c r="OJQ158" s="39"/>
      <c r="OJR158" s="39"/>
      <c r="OJS158" s="39"/>
      <c r="OJT158" s="39"/>
      <c r="OJU158" s="39"/>
      <c r="OJV158" s="39"/>
      <c r="OJW158" s="39"/>
      <c r="OJX158" s="39"/>
      <c r="OJY158" s="39"/>
      <c r="OJZ158" s="39"/>
      <c r="OKA158" s="39"/>
      <c r="OKB158" s="39"/>
      <c r="OKC158" s="39"/>
      <c r="OKD158" s="39"/>
      <c r="OKE158" s="39"/>
      <c r="OKF158" s="39"/>
      <c r="OKG158" s="39"/>
      <c r="OKH158" s="39"/>
      <c r="OKI158" s="39"/>
      <c r="OKJ158" s="39"/>
      <c r="OKK158" s="39"/>
      <c r="OKL158" s="39"/>
      <c r="OKM158" s="39"/>
      <c r="OKN158" s="39"/>
      <c r="OKO158" s="39"/>
      <c r="OKP158" s="39"/>
      <c r="OKQ158" s="39"/>
      <c r="OKR158" s="39"/>
      <c r="OKS158" s="39"/>
      <c r="OKT158" s="39"/>
      <c r="OKU158" s="39"/>
      <c r="OKV158" s="39"/>
      <c r="OKW158" s="39"/>
      <c r="OKX158" s="39"/>
      <c r="OKY158" s="39"/>
      <c r="OKZ158" s="39"/>
      <c r="OLA158" s="39"/>
      <c r="OLB158" s="39"/>
      <c r="OLC158" s="39"/>
      <c r="OLD158" s="39"/>
      <c r="OLE158" s="39"/>
      <c r="OLF158" s="39"/>
      <c r="OLG158" s="39"/>
      <c r="OLH158" s="39"/>
      <c r="OLI158" s="39"/>
      <c r="OLJ158" s="39"/>
      <c r="OLK158" s="39"/>
      <c r="OLL158" s="39"/>
      <c r="OLM158" s="39"/>
      <c r="OLN158" s="39"/>
      <c r="OLO158" s="39"/>
      <c r="OLP158" s="39"/>
      <c r="OLQ158" s="39"/>
      <c r="OLR158" s="39"/>
      <c r="OLS158" s="39"/>
      <c r="OLT158" s="39"/>
      <c r="OLU158" s="39"/>
      <c r="OLV158" s="39"/>
      <c r="OLW158" s="39"/>
      <c r="OLX158" s="39"/>
      <c r="OLY158" s="39"/>
      <c r="OLZ158" s="39"/>
      <c r="OMA158" s="39"/>
      <c r="OMB158" s="39"/>
      <c r="OMC158" s="39"/>
      <c r="OMD158" s="39"/>
      <c r="OME158" s="39"/>
      <c r="OMF158" s="39"/>
      <c r="OMG158" s="39"/>
      <c r="OMH158" s="39"/>
      <c r="OMI158" s="39"/>
      <c r="OMJ158" s="39"/>
      <c r="OMK158" s="39"/>
      <c r="OML158" s="39"/>
      <c r="OMM158" s="39"/>
      <c r="OMN158" s="39"/>
      <c r="OMO158" s="39"/>
      <c r="OMP158" s="39"/>
      <c r="OMQ158" s="39"/>
      <c r="OMR158" s="39"/>
      <c r="OMS158" s="39"/>
      <c r="OMT158" s="39"/>
      <c r="OMU158" s="39"/>
      <c r="OMV158" s="39"/>
      <c r="OMW158" s="39"/>
      <c r="OMX158" s="39"/>
      <c r="OMY158" s="39"/>
      <c r="OMZ158" s="39"/>
      <c r="ONA158" s="39"/>
      <c r="ONB158" s="39"/>
      <c r="ONC158" s="39"/>
      <c r="OND158" s="39"/>
      <c r="ONE158" s="39"/>
      <c r="ONF158" s="39"/>
      <c r="ONG158" s="39"/>
      <c r="ONH158" s="39"/>
      <c r="ONI158" s="39"/>
      <c r="ONJ158" s="39"/>
      <c r="ONK158" s="39"/>
      <c r="ONL158" s="39"/>
      <c r="ONM158" s="39"/>
      <c r="ONN158" s="39"/>
      <c r="ONO158" s="39"/>
      <c r="ONP158" s="39"/>
      <c r="ONQ158" s="39"/>
      <c r="ONR158" s="39"/>
      <c r="ONS158" s="39"/>
      <c r="ONT158" s="39"/>
      <c r="ONU158" s="39"/>
      <c r="ONV158" s="39"/>
      <c r="ONW158" s="39"/>
      <c r="ONX158" s="39"/>
      <c r="ONY158" s="39"/>
      <c r="ONZ158" s="39"/>
      <c r="OOA158" s="39"/>
      <c r="OOB158" s="39"/>
      <c r="OOC158" s="39"/>
      <c r="OOD158" s="39"/>
      <c r="OOE158" s="39"/>
      <c r="OOF158" s="39"/>
      <c r="OOG158" s="39"/>
      <c r="OOH158" s="39"/>
      <c r="OOI158" s="39"/>
      <c r="OOJ158" s="39"/>
      <c r="OOK158" s="39"/>
      <c r="OOL158" s="39"/>
      <c r="OOM158" s="39"/>
      <c r="OON158" s="39"/>
      <c r="OOO158" s="39"/>
      <c r="OOP158" s="39"/>
      <c r="OOQ158" s="39"/>
      <c r="OOR158" s="39"/>
      <c r="OOS158" s="39"/>
      <c r="OOT158" s="39"/>
      <c r="OOU158" s="39"/>
      <c r="OOV158" s="39"/>
      <c r="OOW158" s="39"/>
      <c r="OOX158" s="39"/>
      <c r="OOY158" s="39"/>
      <c r="OOZ158" s="39"/>
      <c r="OPA158" s="39"/>
      <c r="OPB158" s="39"/>
      <c r="OPC158" s="39"/>
      <c r="OPD158" s="39"/>
      <c r="OPE158" s="39"/>
      <c r="OPF158" s="39"/>
      <c r="OPG158" s="39"/>
      <c r="OPH158" s="39"/>
      <c r="OPI158" s="39"/>
      <c r="OPJ158" s="39"/>
      <c r="OPK158" s="39"/>
      <c r="OPL158" s="39"/>
      <c r="OPM158" s="39"/>
      <c r="OPN158" s="39"/>
      <c r="OPO158" s="39"/>
      <c r="OPP158" s="39"/>
      <c r="OPQ158" s="39"/>
      <c r="OPR158" s="39"/>
      <c r="OPS158" s="39"/>
      <c r="OPT158" s="39"/>
      <c r="OPU158" s="39"/>
      <c r="OPV158" s="39"/>
      <c r="OPW158" s="39"/>
      <c r="OPX158" s="39"/>
      <c r="OPY158" s="39"/>
      <c r="OPZ158" s="39"/>
      <c r="OQA158" s="39"/>
      <c r="OQB158" s="39"/>
      <c r="OQC158" s="39"/>
      <c r="OQD158" s="39"/>
      <c r="OQE158" s="39"/>
      <c r="OQF158" s="39"/>
      <c r="OQG158" s="39"/>
      <c r="OQH158" s="39"/>
      <c r="OQI158" s="39"/>
      <c r="OQJ158" s="39"/>
      <c r="OQK158" s="39"/>
      <c r="OQL158" s="39"/>
      <c r="OQM158" s="39"/>
      <c r="OQN158" s="39"/>
      <c r="OQO158" s="39"/>
      <c r="OQP158" s="39"/>
      <c r="OQQ158" s="39"/>
      <c r="OQR158" s="39"/>
      <c r="OQS158" s="39"/>
      <c r="OQT158" s="39"/>
      <c r="OQU158" s="39"/>
      <c r="OQV158" s="39"/>
      <c r="OQW158" s="39"/>
      <c r="OQX158" s="39"/>
      <c r="OQY158" s="39"/>
      <c r="OQZ158" s="39"/>
      <c r="ORA158" s="39"/>
      <c r="ORB158" s="39"/>
      <c r="ORC158" s="39"/>
      <c r="ORD158" s="39"/>
      <c r="ORE158" s="39"/>
      <c r="ORF158" s="39"/>
      <c r="ORG158" s="39"/>
      <c r="ORH158" s="39"/>
      <c r="ORI158" s="39"/>
      <c r="ORJ158" s="39"/>
      <c r="ORK158" s="39"/>
      <c r="ORL158" s="39"/>
      <c r="ORM158" s="39"/>
      <c r="ORN158" s="39"/>
      <c r="ORO158" s="39"/>
      <c r="ORP158" s="39"/>
      <c r="ORQ158" s="39"/>
      <c r="ORR158" s="39"/>
      <c r="ORS158" s="39"/>
      <c r="ORT158" s="39"/>
      <c r="ORU158" s="39"/>
      <c r="ORV158" s="39"/>
      <c r="ORW158" s="39"/>
      <c r="ORX158" s="39"/>
      <c r="ORY158" s="39"/>
      <c r="ORZ158" s="39"/>
      <c r="OSA158" s="39"/>
      <c r="OSB158" s="39"/>
      <c r="OSC158" s="39"/>
      <c r="OSD158" s="39"/>
      <c r="OSE158" s="39"/>
      <c r="OSF158" s="39"/>
      <c r="OSG158" s="39"/>
      <c r="OSH158" s="39"/>
      <c r="OSI158" s="39"/>
      <c r="OSJ158" s="39"/>
      <c r="OSK158" s="39"/>
      <c r="OSL158" s="39"/>
      <c r="OSM158" s="39"/>
      <c r="OSN158" s="39"/>
      <c r="OSO158" s="39"/>
      <c r="OSP158" s="39"/>
      <c r="OSQ158" s="39"/>
      <c r="OSR158" s="39"/>
      <c r="OSS158" s="39"/>
      <c r="OST158" s="39"/>
      <c r="OSU158" s="39"/>
      <c r="OSV158" s="39"/>
      <c r="OSW158" s="39"/>
      <c r="OSX158" s="39"/>
      <c r="OSY158" s="39"/>
      <c r="OSZ158" s="39"/>
      <c r="OTA158" s="39"/>
      <c r="OTB158" s="39"/>
      <c r="OTC158" s="39"/>
      <c r="OTD158" s="39"/>
      <c r="OTE158" s="39"/>
      <c r="OTF158" s="39"/>
      <c r="OTG158" s="39"/>
      <c r="OTH158" s="39"/>
      <c r="OTI158" s="39"/>
      <c r="OTJ158" s="39"/>
      <c r="OTK158" s="39"/>
      <c r="OTL158" s="39"/>
      <c r="OTM158" s="39"/>
      <c r="OTN158" s="39"/>
      <c r="OTO158" s="39"/>
      <c r="OTP158" s="39"/>
      <c r="OTQ158" s="39"/>
      <c r="OTR158" s="39"/>
      <c r="OTS158" s="39"/>
      <c r="OTT158" s="39"/>
      <c r="OTU158" s="39"/>
      <c r="OTV158" s="39"/>
      <c r="OTW158" s="39"/>
      <c r="OTX158" s="39"/>
      <c r="OTY158" s="39"/>
      <c r="OTZ158" s="39"/>
      <c r="OUA158" s="39"/>
      <c r="OUB158" s="39"/>
      <c r="OUC158" s="39"/>
      <c r="OUD158" s="39"/>
      <c r="OUE158" s="39"/>
      <c r="OUF158" s="39"/>
      <c r="OUG158" s="39"/>
      <c r="OUH158" s="39"/>
      <c r="OUI158" s="39"/>
      <c r="OUJ158" s="39"/>
      <c r="OUK158" s="39"/>
      <c r="OUL158" s="39"/>
      <c r="OUM158" s="39"/>
      <c r="OUN158" s="39"/>
      <c r="OUO158" s="39"/>
      <c r="OUP158" s="39"/>
      <c r="OUQ158" s="39"/>
      <c r="OUR158" s="39"/>
      <c r="OUS158" s="39"/>
      <c r="OUT158" s="39"/>
      <c r="OUU158" s="39"/>
      <c r="OUV158" s="39"/>
      <c r="OUW158" s="39"/>
      <c r="OUX158" s="39"/>
      <c r="OUY158" s="39"/>
      <c r="OUZ158" s="39"/>
      <c r="OVA158" s="39"/>
      <c r="OVB158" s="39"/>
      <c r="OVC158" s="39"/>
      <c r="OVD158" s="39"/>
      <c r="OVE158" s="39"/>
      <c r="OVF158" s="39"/>
      <c r="OVG158" s="39"/>
      <c r="OVH158" s="39"/>
      <c r="OVI158" s="39"/>
      <c r="OVJ158" s="39"/>
      <c r="OVK158" s="39"/>
      <c r="OVL158" s="39"/>
      <c r="OVM158" s="39"/>
      <c r="OVN158" s="39"/>
      <c r="OVO158" s="39"/>
      <c r="OVP158" s="39"/>
      <c r="OVQ158" s="39"/>
      <c r="OVR158" s="39"/>
      <c r="OVS158" s="39"/>
      <c r="OVT158" s="39"/>
      <c r="OVU158" s="39"/>
      <c r="OVV158" s="39"/>
      <c r="OVW158" s="39"/>
      <c r="OVX158" s="39"/>
      <c r="OVY158" s="39"/>
      <c r="OVZ158" s="39"/>
      <c r="OWA158" s="39"/>
      <c r="OWB158" s="39"/>
      <c r="OWC158" s="39"/>
      <c r="OWD158" s="39"/>
      <c r="OWE158" s="39"/>
      <c r="OWF158" s="39"/>
      <c r="OWG158" s="39"/>
      <c r="OWH158" s="39"/>
      <c r="OWI158" s="39"/>
      <c r="OWJ158" s="39"/>
      <c r="OWK158" s="39"/>
      <c r="OWL158" s="39"/>
      <c r="OWM158" s="39"/>
      <c r="OWN158" s="39"/>
      <c r="OWO158" s="39"/>
      <c r="OWP158" s="39"/>
      <c r="OWQ158" s="39"/>
      <c r="OWR158" s="39"/>
      <c r="OWS158" s="39"/>
      <c r="OWT158" s="39"/>
      <c r="OWU158" s="39"/>
      <c r="OWV158" s="39"/>
      <c r="OWW158" s="39"/>
      <c r="OWX158" s="39"/>
      <c r="OWY158" s="39"/>
      <c r="OWZ158" s="39"/>
      <c r="OXA158" s="39"/>
      <c r="OXB158" s="39"/>
      <c r="OXC158" s="39"/>
      <c r="OXD158" s="39"/>
      <c r="OXE158" s="39"/>
      <c r="OXF158" s="39"/>
      <c r="OXG158" s="39"/>
      <c r="OXH158" s="39"/>
      <c r="OXI158" s="39"/>
      <c r="OXJ158" s="39"/>
      <c r="OXK158" s="39"/>
      <c r="OXL158" s="39"/>
      <c r="OXM158" s="39"/>
      <c r="OXN158" s="39"/>
      <c r="OXO158" s="39"/>
      <c r="OXP158" s="39"/>
      <c r="OXQ158" s="39"/>
      <c r="OXR158" s="39"/>
      <c r="OXS158" s="39"/>
      <c r="OXT158" s="39"/>
      <c r="OXU158" s="39"/>
      <c r="OXV158" s="39"/>
      <c r="OXW158" s="39"/>
      <c r="OXX158" s="39"/>
      <c r="OXY158" s="39"/>
      <c r="OXZ158" s="39"/>
      <c r="OYA158" s="39"/>
      <c r="OYB158" s="39"/>
      <c r="OYC158" s="39"/>
      <c r="OYD158" s="39"/>
      <c r="OYE158" s="39"/>
      <c r="OYF158" s="39"/>
      <c r="OYG158" s="39"/>
      <c r="OYH158" s="39"/>
      <c r="OYI158" s="39"/>
      <c r="OYJ158" s="39"/>
      <c r="OYK158" s="39"/>
      <c r="OYL158" s="39"/>
      <c r="OYM158" s="39"/>
      <c r="OYN158" s="39"/>
      <c r="OYO158" s="39"/>
      <c r="OYP158" s="39"/>
      <c r="OYQ158" s="39"/>
      <c r="OYR158" s="39"/>
      <c r="OYS158" s="39"/>
      <c r="OYT158" s="39"/>
      <c r="OYU158" s="39"/>
      <c r="OYV158" s="39"/>
      <c r="OYW158" s="39"/>
      <c r="OYX158" s="39"/>
      <c r="OYY158" s="39"/>
      <c r="OYZ158" s="39"/>
      <c r="OZA158" s="39"/>
      <c r="OZB158" s="39"/>
      <c r="OZC158" s="39"/>
      <c r="OZD158" s="39"/>
      <c r="OZE158" s="39"/>
      <c r="OZF158" s="39"/>
      <c r="OZG158" s="39"/>
      <c r="OZH158" s="39"/>
      <c r="OZI158" s="39"/>
      <c r="OZJ158" s="39"/>
      <c r="OZK158" s="39"/>
      <c r="OZL158" s="39"/>
      <c r="OZM158" s="39"/>
      <c r="OZN158" s="39"/>
      <c r="OZO158" s="39"/>
      <c r="OZP158" s="39"/>
      <c r="OZQ158" s="39"/>
      <c r="OZR158" s="39"/>
      <c r="OZS158" s="39"/>
      <c r="OZT158" s="39"/>
      <c r="OZU158" s="39"/>
      <c r="OZV158" s="39"/>
      <c r="OZW158" s="39"/>
      <c r="OZX158" s="39"/>
      <c r="OZY158" s="39"/>
      <c r="OZZ158" s="39"/>
      <c r="PAA158" s="39"/>
      <c r="PAB158" s="39"/>
      <c r="PAC158" s="39"/>
      <c r="PAD158" s="39"/>
      <c r="PAE158" s="39"/>
      <c r="PAF158" s="39"/>
      <c r="PAG158" s="39"/>
      <c r="PAH158" s="39"/>
      <c r="PAI158" s="39"/>
      <c r="PAJ158" s="39"/>
      <c r="PAK158" s="39"/>
      <c r="PAL158" s="39"/>
      <c r="PAM158" s="39"/>
      <c r="PAN158" s="39"/>
      <c r="PAO158" s="39"/>
      <c r="PAP158" s="39"/>
      <c r="PAQ158" s="39"/>
      <c r="PAR158" s="39"/>
      <c r="PAS158" s="39"/>
      <c r="PAT158" s="39"/>
      <c r="PAU158" s="39"/>
      <c r="PAV158" s="39"/>
      <c r="PAW158" s="39"/>
      <c r="PAX158" s="39"/>
      <c r="PAY158" s="39"/>
      <c r="PAZ158" s="39"/>
      <c r="PBA158" s="39"/>
      <c r="PBB158" s="39"/>
      <c r="PBC158" s="39"/>
      <c r="PBD158" s="39"/>
      <c r="PBE158" s="39"/>
      <c r="PBF158" s="39"/>
      <c r="PBG158" s="39"/>
      <c r="PBH158" s="39"/>
      <c r="PBI158" s="39"/>
      <c r="PBJ158" s="39"/>
      <c r="PBK158" s="39"/>
      <c r="PBL158" s="39"/>
      <c r="PBM158" s="39"/>
      <c r="PBN158" s="39"/>
      <c r="PBO158" s="39"/>
      <c r="PBP158" s="39"/>
      <c r="PBQ158" s="39"/>
      <c r="PBR158" s="39"/>
      <c r="PBS158" s="39"/>
      <c r="PBT158" s="39"/>
      <c r="PBU158" s="39"/>
      <c r="PBV158" s="39"/>
      <c r="PBW158" s="39"/>
      <c r="PBX158" s="39"/>
      <c r="PBY158" s="39"/>
      <c r="PBZ158" s="39"/>
      <c r="PCA158" s="39"/>
      <c r="PCB158" s="39"/>
      <c r="PCC158" s="39"/>
      <c r="PCD158" s="39"/>
      <c r="PCE158" s="39"/>
      <c r="PCF158" s="39"/>
      <c r="PCG158" s="39"/>
      <c r="PCH158" s="39"/>
      <c r="PCI158" s="39"/>
      <c r="PCJ158" s="39"/>
      <c r="PCK158" s="39"/>
      <c r="PCL158" s="39"/>
      <c r="PCM158" s="39"/>
      <c r="PCN158" s="39"/>
      <c r="PCO158" s="39"/>
      <c r="PCP158" s="39"/>
      <c r="PCQ158" s="39"/>
      <c r="PCR158" s="39"/>
      <c r="PCS158" s="39"/>
      <c r="PCT158" s="39"/>
      <c r="PCU158" s="39"/>
      <c r="PCV158" s="39"/>
      <c r="PCW158" s="39"/>
      <c r="PCX158" s="39"/>
      <c r="PCY158" s="39"/>
      <c r="PCZ158" s="39"/>
      <c r="PDA158" s="39"/>
      <c r="PDB158" s="39"/>
      <c r="PDC158" s="39"/>
      <c r="PDD158" s="39"/>
      <c r="PDE158" s="39"/>
      <c r="PDF158" s="39"/>
      <c r="PDG158" s="39"/>
      <c r="PDH158" s="39"/>
      <c r="PDI158" s="39"/>
      <c r="PDJ158" s="39"/>
      <c r="PDK158" s="39"/>
      <c r="PDL158" s="39"/>
      <c r="PDM158" s="39"/>
      <c r="PDN158" s="39"/>
      <c r="PDO158" s="39"/>
      <c r="PDP158" s="39"/>
      <c r="PDQ158" s="39"/>
      <c r="PDR158" s="39"/>
      <c r="PDS158" s="39"/>
      <c r="PDT158" s="39"/>
      <c r="PDU158" s="39"/>
      <c r="PDV158" s="39"/>
      <c r="PDW158" s="39"/>
      <c r="PDX158" s="39"/>
      <c r="PDY158" s="39"/>
      <c r="PDZ158" s="39"/>
      <c r="PEA158" s="39"/>
      <c r="PEB158" s="39"/>
      <c r="PEC158" s="39"/>
      <c r="PED158" s="39"/>
      <c r="PEE158" s="39"/>
      <c r="PEF158" s="39"/>
      <c r="PEG158" s="39"/>
      <c r="PEH158" s="39"/>
      <c r="PEI158" s="39"/>
      <c r="PEJ158" s="39"/>
      <c r="PEK158" s="39"/>
      <c r="PEL158" s="39"/>
      <c r="PEM158" s="39"/>
      <c r="PEN158" s="39"/>
      <c r="PEO158" s="39"/>
      <c r="PEP158" s="39"/>
      <c r="PEQ158" s="39"/>
      <c r="PER158" s="39"/>
      <c r="PES158" s="39"/>
      <c r="PET158" s="39"/>
      <c r="PEU158" s="39"/>
      <c r="PEV158" s="39"/>
      <c r="PEW158" s="39"/>
      <c r="PEX158" s="39"/>
      <c r="PEY158" s="39"/>
      <c r="PEZ158" s="39"/>
      <c r="PFA158" s="39"/>
      <c r="PFB158" s="39"/>
      <c r="PFC158" s="39"/>
      <c r="PFD158" s="39"/>
      <c r="PFE158" s="39"/>
      <c r="PFF158" s="39"/>
      <c r="PFG158" s="39"/>
      <c r="PFH158" s="39"/>
      <c r="PFI158" s="39"/>
      <c r="PFJ158" s="39"/>
      <c r="PFK158" s="39"/>
      <c r="PFL158" s="39"/>
      <c r="PFM158" s="39"/>
      <c r="PFN158" s="39"/>
      <c r="PFO158" s="39"/>
      <c r="PFP158" s="39"/>
      <c r="PFQ158" s="39"/>
      <c r="PFR158" s="39"/>
      <c r="PFS158" s="39"/>
      <c r="PFT158" s="39"/>
      <c r="PFU158" s="39"/>
      <c r="PFV158" s="39"/>
      <c r="PFW158" s="39"/>
      <c r="PFX158" s="39"/>
      <c r="PFY158" s="39"/>
      <c r="PFZ158" s="39"/>
      <c r="PGA158" s="39"/>
      <c r="PGB158" s="39"/>
      <c r="PGC158" s="39"/>
      <c r="PGD158" s="39"/>
      <c r="PGE158" s="39"/>
      <c r="PGF158" s="39"/>
      <c r="PGG158" s="39"/>
      <c r="PGH158" s="39"/>
      <c r="PGI158" s="39"/>
      <c r="PGJ158" s="39"/>
      <c r="PGK158" s="39"/>
      <c r="PGL158" s="39"/>
      <c r="PGM158" s="39"/>
      <c r="PGN158" s="39"/>
      <c r="PGO158" s="39"/>
      <c r="PGP158" s="39"/>
      <c r="PGQ158" s="39"/>
      <c r="PGR158" s="39"/>
      <c r="PGS158" s="39"/>
      <c r="PGT158" s="39"/>
      <c r="PGU158" s="39"/>
      <c r="PGV158" s="39"/>
      <c r="PGW158" s="39"/>
      <c r="PGX158" s="39"/>
      <c r="PGY158" s="39"/>
      <c r="PGZ158" s="39"/>
      <c r="PHA158" s="39"/>
      <c r="PHB158" s="39"/>
      <c r="PHC158" s="39"/>
      <c r="PHD158" s="39"/>
      <c r="PHE158" s="39"/>
      <c r="PHF158" s="39"/>
      <c r="PHG158" s="39"/>
      <c r="PHH158" s="39"/>
      <c r="PHI158" s="39"/>
      <c r="PHJ158" s="39"/>
      <c r="PHK158" s="39"/>
      <c r="PHL158" s="39"/>
      <c r="PHM158" s="39"/>
      <c r="PHN158" s="39"/>
      <c r="PHO158" s="39"/>
      <c r="PHP158" s="39"/>
      <c r="PHQ158" s="39"/>
      <c r="PHR158" s="39"/>
      <c r="PHS158" s="39"/>
      <c r="PHT158" s="39"/>
      <c r="PHU158" s="39"/>
      <c r="PHV158" s="39"/>
      <c r="PHW158" s="39"/>
      <c r="PHX158" s="39"/>
      <c r="PHY158" s="39"/>
      <c r="PHZ158" s="39"/>
      <c r="PIA158" s="39"/>
      <c r="PIB158" s="39"/>
      <c r="PIC158" s="39"/>
      <c r="PID158" s="39"/>
      <c r="PIE158" s="39"/>
      <c r="PIF158" s="39"/>
      <c r="PIG158" s="39"/>
      <c r="PIH158" s="39"/>
      <c r="PII158" s="39"/>
      <c r="PIJ158" s="39"/>
      <c r="PIK158" s="39"/>
      <c r="PIL158" s="39"/>
      <c r="PIM158" s="39"/>
      <c r="PIN158" s="39"/>
      <c r="PIO158" s="39"/>
      <c r="PIP158" s="39"/>
      <c r="PIQ158" s="39"/>
      <c r="PIR158" s="39"/>
      <c r="PIS158" s="39"/>
      <c r="PIT158" s="39"/>
      <c r="PIU158" s="39"/>
      <c r="PIV158" s="39"/>
      <c r="PIW158" s="39"/>
      <c r="PIX158" s="39"/>
      <c r="PIY158" s="39"/>
      <c r="PIZ158" s="39"/>
      <c r="PJA158" s="39"/>
      <c r="PJB158" s="39"/>
      <c r="PJC158" s="39"/>
      <c r="PJD158" s="39"/>
      <c r="PJE158" s="39"/>
      <c r="PJF158" s="39"/>
      <c r="PJG158" s="39"/>
      <c r="PJH158" s="39"/>
      <c r="PJI158" s="39"/>
      <c r="PJJ158" s="39"/>
      <c r="PJK158" s="39"/>
      <c r="PJL158" s="39"/>
      <c r="PJM158" s="39"/>
      <c r="PJN158" s="39"/>
      <c r="PJO158" s="39"/>
      <c r="PJP158" s="39"/>
      <c r="PJQ158" s="39"/>
      <c r="PJR158" s="39"/>
      <c r="PJS158" s="39"/>
      <c r="PJT158" s="39"/>
      <c r="PJU158" s="39"/>
      <c r="PJV158" s="39"/>
      <c r="PJW158" s="39"/>
      <c r="PJX158" s="39"/>
      <c r="PJY158" s="39"/>
      <c r="PJZ158" s="39"/>
      <c r="PKA158" s="39"/>
      <c r="PKB158" s="39"/>
      <c r="PKC158" s="39"/>
      <c r="PKD158" s="39"/>
      <c r="PKE158" s="39"/>
      <c r="PKF158" s="39"/>
      <c r="PKG158" s="39"/>
      <c r="PKH158" s="39"/>
      <c r="PKI158" s="39"/>
      <c r="PKJ158" s="39"/>
      <c r="PKK158" s="39"/>
      <c r="PKL158" s="39"/>
      <c r="PKM158" s="39"/>
      <c r="PKN158" s="39"/>
      <c r="PKO158" s="39"/>
      <c r="PKP158" s="39"/>
      <c r="PKQ158" s="39"/>
      <c r="PKR158" s="39"/>
      <c r="PKS158" s="39"/>
      <c r="PKT158" s="39"/>
      <c r="PKU158" s="39"/>
      <c r="PKV158" s="39"/>
      <c r="PKW158" s="39"/>
      <c r="PKX158" s="39"/>
      <c r="PKY158" s="39"/>
      <c r="PKZ158" s="39"/>
      <c r="PLA158" s="39"/>
      <c r="PLB158" s="39"/>
      <c r="PLC158" s="39"/>
      <c r="PLD158" s="39"/>
      <c r="PLE158" s="39"/>
      <c r="PLF158" s="39"/>
      <c r="PLG158" s="39"/>
      <c r="PLH158" s="39"/>
      <c r="PLI158" s="39"/>
      <c r="PLJ158" s="39"/>
      <c r="PLK158" s="39"/>
      <c r="PLL158" s="39"/>
      <c r="PLM158" s="39"/>
      <c r="PLN158" s="39"/>
      <c r="PLO158" s="39"/>
      <c r="PLP158" s="39"/>
      <c r="PLQ158" s="39"/>
      <c r="PLR158" s="39"/>
      <c r="PLS158" s="39"/>
      <c r="PLT158" s="39"/>
      <c r="PLU158" s="39"/>
      <c r="PLV158" s="39"/>
      <c r="PLW158" s="39"/>
      <c r="PLX158" s="39"/>
      <c r="PLY158" s="39"/>
      <c r="PLZ158" s="39"/>
      <c r="PMA158" s="39"/>
      <c r="PMB158" s="39"/>
      <c r="PMC158" s="39"/>
      <c r="PMD158" s="39"/>
      <c r="PME158" s="39"/>
      <c r="PMF158" s="39"/>
      <c r="PMG158" s="39"/>
      <c r="PMH158" s="39"/>
      <c r="PMI158" s="39"/>
      <c r="PMJ158" s="39"/>
      <c r="PMK158" s="39"/>
      <c r="PML158" s="39"/>
      <c r="PMM158" s="39"/>
      <c r="PMN158" s="39"/>
      <c r="PMO158" s="39"/>
      <c r="PMP158" s="39"/>
      <c r="PMQ158" s="39"/>
      <c r="PMR158" s="39"/>
      <c r="PMS158" s="39"/>
      <c r="PMT158" s="39"/>
      <c r="PMU158" s="39"/>
      <c r="PMV158" s="39"/>
      <c r="PMW158" s="39"/>
      <c r="PMX158" s="39"/>
      <c r="PMY158" s="39"/>
      <c r="PMZ158" s="39"/>
      <c r="PNA158" s="39"/>
      <c r="PNB158" s="39"/>
      <c r="PNC158" s="39"/>
      <c r="PND158" s="39"/>
      <c r="PNE158" s="39"/>
      <c r="PNF158" s="39"/>
      <c r="PNG158" s="39"/>
      <c r="PNH158" s="39"/>
      <c r="PNI158" s="39"/>
      <c r="PNJ158" s="39"/>
      <c r="PNK158" s="39"/>
      <c r="PNL158" s="39"/>
      <c r="PNM158" s="39"/>
      <c r="PNN158" s="39"/>
      <c r="PNO158" s="39"/>
      <c r="PNP158" s="39"/>
      <c r="PNQ158" s="39"/>
      <c r="PNR158" s="39"/>
      <c r="PNS158" s="39"/>
      <c r="PNT158" s="39"/>
      <c r="PNU158" s="39"/>
      <c r="PNV158" s="39"/>
      <c r="PNW158" s="39"/>
      <c r="PNX158" s="39"/>
      <c r="PNY158" s="39"/>
      <c r="PNZ158" s="39"/>
      <c r="POA158" s="39"/>
      <c r="POB158" s="39"/>
      <c r="POC158" s="39"/>
      <c r="POD158" s="39"/>
      <c r="POE158" s="39"/>
      <c r="POF158" s="39"/>
      <c r="POG158" s="39"/>
      <c r="POH158" s="39"/>
      <c r="POI158" s="39"/>
      <c r="POJ158" s="39"/>
      <c r="POK158" s="39"/>
      <c r="POL158" s="39"/>
      <c r="POM158" s="39"/>
      <c r="PON158" s="39"/>
      <c r="POO158" s="39"/>
      <c r="POP158" s="39"/>
      <c r="POQ158" s="39"/>
      <c r="POR158" s="39"/>
      <c r="POS158" s="39"/>
      <c r="POT158" s="39"/>
      <c r="POU158" s="39"/>
      <c r="POV158" s="39"/>
      <c r="POW158" s="39"/>
      <c r="POX158" s="39"/>
      <c r="POY158" s="39"/>
      <c r="POZ158" s="39"/>
      <c r="PPA158" s="39"/>
      <c r="PPB158" s="39"/>
      <c r="PPC158" s="39"/>
      <c r="PPD158" s="39"/>
      <c r="PPE158" s="39"/>
      <c r="PPF158" s="39"/>
      <c r="PPG158" s="39"/>
      <c r="PPH158" s="39"/>
      <c r="PPI158" s="39"/>
      <c r="PPJ158" s="39"/>
      <c r="PPK158" s="39"/>
      <c r="PPL158" s="39"/>
      <c r="PPM158" s="39"/>
      <c r="PPN158" s="39"/>
      <c r="PPO158" s="39"/>
      <c r="PPP158" s="39"/>
      <c r="PPQ158" s="39"/>
      <c r="PPR158" s="39"/>
      <c r="PPS158" s="39"/>
      <c r="PPT158" s="39"/>
      <c r="PPU158" s="39"/>
      <c r="PPV158" s="39"/>
      <c r="PPW158" s="39"/>
      <c r="PPX158" s="39"/>
      <c r="PPY158" s="39"/>
      <c r="PPZ158" s="39"/>
      <c r="PQA158" s="39"/>
      <c r="PQB158" s="39"/>
      <c r="PQC158" s="39"/>
      <c r="PQD158" s="39"/>
      <c r="PQE158" s="39"/>
      <c r="PQF158" s="39"/>
      <c r="PQG158" s="39"/>
      <c r="PQH158" s="39"/>
      <c r="PQI158" s="39"/>
      <c r="PQJ158" s="39"/>
      <c r="PQK158" s="39"/>
      <c r="PQL158" s="39"/>
      <c r="PQM158" s="39"/>
      <c r="PQN158" s="39"/>
      <c r="PQO158" s="39"/>
      <c r="PQP158" s="39"/>
      <c r="PQQ158" s="39"/>
      <c r="PQR158" s="39"/>
      <c r="PQS158" s="39"/>
      <c r="PQT158" s="39"/>
      <c r="PQU158" s="39"/>
      <c r="PQV158" s="39"/>
      <c r="PQW158" s="39"/>
      <c r="PQX158" s="39"/>
      <c r="PQY158" s="39"/>
      <c r="PQZ158" s="39"/>
      <c r="PRA158" s="39"/>
      <c r="PRB158" s="39"/>
      <c r="PRC158" s="39"/>
      <c r="PRD158" s="39"/>
      <c r="PRE158" s="39"/>
      <c r="PRF158" s="39"/>
      <c r="PRG158" s="39"/>
      <c r="PRH158" s="39"/>
      <c r="PRI158" s="39"/>
      <c r="PRJ158" s="39"/>
      <c r="PRK158" s="39"/>
      <c r="PRL158" s="39"/>
      <c r="PRM158" s="39"/>
      <c r="PRN158" s="39"/>
      <c r="PRO158" s="39"/>
      <c r="PRP158" s="39"/>
      <c r="PRQ158" s="39"/>
      <c r="PRR158" s="39"/>
      <c r="PRS158" s="39"/>
      <c r="PRT158" s="39"/>
      <c r="PRU158" s="39"/>
      <c r="PRV158" s="39"/>
      <c r="PRW158" s="39"/>
      <c r="PRX158" s="39"/>
      <c r="PRY158" s="39"/>
      <c r="PRZ158" s="39"/>
      <c r="PSA158" s="39"/>
      <c r="PSB158" s="39"/>
      <c r="PSC158" s="39"/>
      <c r="PSD158" s="39"/>
      <c r="PSE158" s="39"/>
      <c r="PSF158" s="39"/>
      <c r="PSG158" s="39"/>
      <c r="PSH158" s="39"/>
      <c r="PSI158" s="39"/>
      <c r="PSJ158" s="39"/>
      <c r="PSK158" s="39"/>
      <c r="PSL158" s="39"/>
      <c r="PSM158" s="39"/>
      <c r="PSN158" s="39"/>
      <c r="PSO158" s="39"/>
      <c r="PSP158" s="39"/>
      <c r="PSQ158" s="39"/>
      <c r="PSR158" s="39"/>
      <c r="PSS158" s="39"/>
      <c r="PST158" s="39"/>
      <c r="PSU158" s="39"/>
      <c r="PSV158" s="39"/>
      <c r="PSW158" s="39"/>
      <c r="PSX158" s="39"/>
      <c r="PSY158" s="39"/>
      <c r="PSZ158" s="39"/>
      <c r="PTA158" s="39"/>
      <c r="PTB158" s="39"/>
      <c r="PTC158" s="39"/>
      <c r="PTD158" s="39"/>
      <c r="PTE158" s="39"/>
      <c r="PTF158" s="39"/>
      <c r="PTG158" s="39"/>
      <c r="PTH158" s="39"/>
      <c r="PTI158" s="39"/>
      <c r="PTJ158" s="39"/>
      <c r="PTK158" s="39"/>
      <c r="PTL158" s="39"/>
      <c r="PTM158" s="39"/>
      <c r="PTN158" s="39"/>
      <c r="PTO158" s="39"/>
      <c r="PTP158" s="39"/>
      <c r="PTQ158" s="39"/>
      <c r="PTR158" s="39"/>
      <c r="PTS158" s="39"/>
      <c r="PTT158" s="39"/>
      <c r="PTU158" s="39"/>
      <c r="PTV158" s="39"/>
      <c r="PTW158" s="39"/>
      <c r="PTX158" s="39"/>
      <c r="PTY158" s="39"/>
      <c r="PTZ158" s="39"/>
      <c r="PUA158" s="39"/>
      <c r="PUB158" s="39"/>
      <c r="PUC158" s="39"/>
      <c r="PUD158" s="39"/>
      <c r="PUE158" s="39"/>
      <c r="PUF158" s="39"/>
      <c r="PUG158" s="39"/>
      <c r="PUH158" s="39"/>
      <c r="PUI158" s="39"/>
      <c r="PUJ158" s="39"/>
      <c r="PUK158" s="39"/>
      <c r="PUL158" s="39"/>
      <c r="PUM158" s="39"/>
      <c r="PUN158" s="39"/>
      <c r="PUO158" s="39"/>
      <c r="PUP158" s="39"/>
      <c r="PUQ158" s="39"/>
      <c r="PUR158" s="39"/>
      <c r="PUS158" s="39"/>
      <c r="PUT158" s="39"/>
      <c r="PUU158" s="39"/>
      <c r="PUV158" s="39"/>
      <c r="PUW158" s="39"/>
      <c r="PUX158" s="39"/>
      <c r="PUY158" s="39"/>
      <c r="PUZ158" s="39"/>
      <c r="PVA158" s="39"/>
      <c r="PVB158" s="39"/>
      <c r="PVC158" s="39"/>
      <c r="PVD158" s="39"/>
      <c r="PVE158" s="39"/>
      <c r="PVF158" s="39"/>
      <c r="PVG158" s="39"/>
      <c r="PVH158" s="39"/>
      <c r="PVI158" s="39"/>
      <c r="PVJ158" s="39"/>
      <c r="PVK158" s="39"/>
      <c r="PVL158" s="39"/>
      <c r="PVM158" s="39"/>
      <c r="PVN158" s="39"/>
      <c r="PVO158" s="39"/>
      <c r="PVP158" s="39"/>
      <c r="PVQ158" s="39"/>
      <c r="PVR158" s="39"/>
      <c r="PVS158" s="39"/>
      <c r="PVT158" s="39"/>
      <c r="PVU158" s="39"/>
      <c r="PVV158" s="39"/>
      <c r="PVW158" s="39"/>
      <c r="PVX158" s="39"/>
      <c r="PVY158" s="39"/>
      <c r="PVZ158" s="39"/>
      <c r="PWA158" s="39"/>
      <c r="PWB158" s="39"/>
      <c r="PWC158" s="39"/>
      <c r="PWD158" s="39"/>
      <c r="PWE158" s="39"/>
      <c r="PWF158" s="39"/>
      <c r="PWG158" s="39"/>
      <c r="PWH158" s="39"/>
      <c r="PWI158" s="39"/>
      <c r="PWJ158" s="39"/>
      <c r="PWK158" s="39"/>
      <c r="PWL158" s="39"/>
      <c r="PWM158" s="39"/>
      <c r="PWN158" s="39"/>
      <c r="PWO158" s="39"/>
      <c r="PWP158" s="39"/>
      <c r="PWQ158" s="39"/>
      <c r="PWR158" s="39"/>
      <c r="PWS158" s="39"/>
      <c r="PWT158" s="39"/>
      <c r="PWU158" s="39"/>
      <c r="PWV158" s="39"/>
      <c r="PWW158" s="39"/>
      <c r="PWX158" s="39"/>
      <c r="PWY158" s="39"/>
      <c r="PWZ158" s="39"/>
      <c r="PXA158" s="39"/>
      <c r="PXB158" s="39"/>
      <c r="PXC158" s="39"/>
      <c r="PXD158" s="39"/>
      <c r="PXE158" s="39"/>
      <c r="PXF158" s="39"/>
      <c r="PXG158" s="39"/>
      <c r="PXH158" s="39"/>
      <c r="PXI158" s="39"/>
      <c r="PXJ158" s="39"/>
      <c r="PXK158" s="39"/>
      <c r="PXL158" s="39"/>
      <c r="PXM158" s="39"/>
      <c r="PXN158" s="39"/>
      <c r="PXO158" s="39"/>
      <c r="PXP158" s="39"/>
      <c r="PXQ158" s="39"/>
      <c r="PXR158" s="39"/>
      <c r="PXS158" s="39"/>
      <c r="PXT158" s="39"/>
      <c r="PXU158" s="39"/>
      <c r="PXV158" s="39"/>
      <c r="PXW158" s="39"/>
      <c r="PXX158" s="39"/>
      <c r="PXY158" s="39"/>
      <c r="PXZ158" s="39"/>
      <c r="PYA158" s="39"/>
      <c r="PYB158" s="39"/>
      <c r="PYC158" s="39"/>
      <c r="PYD158" s="39"/>
      <c r="PYE158" s="39"/>
      <c r="PYF158" s="39"/>
      <c r="PYG158" s="39"/>
      <c r="PYH158" s="39"/>
      <c r="PYI158" s="39"/>
      <c r="PYJ158" s="39"/>
      <c r="PYK158" s="39"/>
      <c r="PYL158" s="39"/>
      <c r="PYM158" s="39"/>
      <c r="PYN158" s="39"/>
      <c r="PYO158" s="39"/>
      <c r="PYP158" s="39"/>
      <c r="PYQ158" s="39"/>
      <c r="PYR158" s="39"/>
      <c r="PYS158" s="39"/>
      <c r="PYT158" s="39"/>
      <c r="PYU158" s="39"/>
      <c r="PYV158" s="39"/>
      <c r="PYW158" s="39"/>
      <c r="PYX158" s="39"/>
      <c r="PYY158" s="39"/>
      <c r="PYZ158" s="39"/>
      <c r="PZA158" s="39"/>
      <c r="PZB158" s="39"/>
      <c r="PZC158" s="39"/>
      <c r="PZD158" s="39"/>
      <c r="PZE158" s="39"/>
      <c r="PZF158" s="39"/>
      <c r="PZG158" s="39"/>
      <c r="PZH158" s="39"/>
      <c r="PZI158" s="39"/>
      <c r="PZJ158" s="39"/>
      <c r="PZK158" s="39"/>
      <c r="PZL158" s="39"/>
      <c r="PZM158" s="39"/>
      <c r="PZN158" s="39"/>
      <c r="PZO158" s="39"/>
      <c r="PZP158" s="39"/>
      <c r="PZQ158" s="39"/>
      <c r="PZR158" s="39"/>
      <c r="PZS158" s="39"/>
      <c r="PZT158" s="39"/>
      <c r="PZU158" s="39"/>
      <c r="PZV158" s="39"/>
      <c r="PZW158" s="39"/>
      <c r="PZX158" s="39"/>
      <c r="PZY158" s="39"/>
      <c r="PZZ158" s="39"/>
      <c r="QAA158" s="39"/>
      <c r="QAB158" s="39"/>
      <c r="QAC158" s="39"/>
      <c r="QAD158" s="39"/>
      <c r="QAE158" s="39"/>
      <c r="QAF158" s="39"/>
      <c r="QAG158" s="39"/>
      <c r="QAH158" s="39"/>
      <c r="QAI158" s="39"/>
      <c r="QAJ158" s="39"/>
      <c r="QAK158" s="39"/>
      <c r="QAL158" s="39"/>
      <c r="QAM158" s="39"/>
      <c r="QAN158" s="39"/>
      <c r="QAO158" s="39"/>
      <c r="QAP158" s="39"/>
      <c r="QAQ158" s="39"/>
      <c r="QAR158" s="39"/>
      <c r="QAS158" s="39"/>
      <c r="QAT158" s="39"/>
      <c r="QAU158" s="39"/>
      <c r="QAV158" s="39"/>
      <c r="QAW158" s="39"/>
      <c r="QAX158" s="39"/>
      <c r="QAY158" s="39"/>
      <c r="QAZ158" s="39"/>
      <c r="QBA158" s="39"/>
      <c r="QBB158" s="39"/>
      <c r="QBC158" s="39"/>
      <c r="QBD158" s="39"/>
      <c r="QBE158" s="39"/>
      <c r="QBF158" s="39"/>
      <c r="QBG158" s="39"/>
      <c r="QBH158" s="39"/>
      <c r="QBI158" s="39"/>
      <c r="QBJ158" s="39"/>
      <c r="QBK158" s="39"/>
      <c r="QBL158" s="39"/>
      <c r="QBM158" s="39"/>
      <c r="QBN158" s="39"/>
      <c r="QBO158" s="39"/>
      <c r="QBP158" s="39"/>
      <c r="QBQ158" s="39"/>
      <c r="QBR158" s="39"/>
      <c r="QBS158" s="39"/>
      <c r="QBT158" s="39"/>
      <c r="QBU158" s="39"/>
      <c r="QBV158" s="39"/>
      <c r="QBW158" s="39"/>
      <c r="QBX158" s="39"/>
      <c r="QBY158" s="39"/>
      <c r="QBZ158" s="39"/>
      <c r="QCA158" s="39"/>
      <c r="QCB158" s="39"/>
      <c r="QCC158" s="39"/>
      <c r="QCD158" s="39"/>
      <c r="QCE158" s="39"/>
      <c r="QCF158" s="39"/>
      <c r="QCG158" s="39"/>
      <c r="QCH158" s="39"/>
      <c r="QCI158" s="39"/>
      <c r="QCJ158" s="39"/>
      <c r="QCK158" s="39"/>
      <c r="QCL158" s="39"/>
      <c r="QCM158" s="39"/>
      <c r="QCN158" s="39"/>
      <c r="QCO158" s="39"/>
      <c r="QCP158" s="39"/>
      <c r="QCQ158" s="39"/>
      <c r="QCR158" s="39"/>
      <c r="QCS158" s="39"/>
      <c r="QCT158" s="39"/>
      <c r="QCU158" s="39"/>
      <c r="QCV158" s="39"/>
      <c r="QCW158" s="39"/>
      <c r="QCX158" s="39"/>
      <c r="QCY158" s="39"/>
      <c r="QCZ158" s="39"/>
      <c r="QDA158" s="39"/>
      <c r="QDB158" s="39"/>
      <c r="QDC158" s="39"/>
      <c r="QDD158" s="39"/>
      <c r="QDE158" s="39"/>
      <c r="QDF158" s="39"/>
      <c r="QDG158" s="39"/>
      <c r="QDH158" s="39"/>
      <c r="QDI158" s="39"/>
      <c r="QDJ158" s="39"/>
      <c r="QDK158" s="39"/>
      <c r="QDL158" s="39"/>
      <c r="QDM158" s="39"/>
      <c r="QDN158" s="39"/>
      <c r="QDO158" s="39"/>
      <c r="QDP158" s="39"/>
      <c r="QDQ158" s="39"/>
      <c r="QDR158" s="39"/>
      <c r="QDS158" s="39"/>
      <c r="QDT158" s="39"/>
      <c r="QDU158" s="39"/>
      <c r="QDV158" s="39"/>
      <c r="QDW158" s="39"/>
      <c r="QDX158" s="39"/>
      <c r="QDY158" s="39"/>
      <c r="QDZ158" s="39"/>
      <c r="QEA158" s="39"/>
      <c r="QEB158" s="39"/>
      <c r="QEC158" s="39"/>
      <c r="QED158" s="39"/>
      <c r="QEE158" s="39"/>
      <c r="QEF158" s="39"/>
      <c r="QEG158" s="39"/>
      <c r="QEH158" s="39"/>
      <c r="QEI158" s="39"/>
      <c r="QEJ158" s="39"/>
      <c r="QEK158" s="39"/>
      <c r="QEL158" s="39"/>
      <c r="QEM158" s="39"/>
      <c r="QEN158" s="39"/>
      <c r="QEO158" s="39"/>
      <c r="QEP158" s="39"/>
      <c r="QEQ158" s="39"/>
      <c r="QER158" s="39"/>
      <c r="QES158" s="39"/>
      <c r="QET158" s="39"/>
      <c r="QEU158" s="39"/>
      <c r="QEV158" s="39"/>
      <c r="QEW158" s="39"/>
      <c r="QEX158" s="39"/>
      <c r="QEY158" s="39"/>
      <c r="QEZ158" s="39"/>
      <c r="QFA158" s="39"/>
      <c r="QFB158" s="39"/>
      <c r="QFC158" s="39"/>
      <c r="QFD158" s="39"/>
      <c r="QFE158" s="39"/>
      <c r="QFF158" s="39"/>
      <c r="QFG158" s="39"/>
      <c r="QFH158" s="39"/>
      <c r="QFI158" s="39"/>
      <c r="QFJ158" s="39"/>
      <c r="QFK158" s="39"/>
      <c r="QFL158" s="39"/>
      <c r="QFM158" s="39"/>
      <c r="QFN158" s="39"/>
      <c r="QFO158" s="39"/>
      <c r="QFP158" s="39"/>
      <c r="QFQ158" s="39"/>
      <c r="QFR158" s="39"/>
      <c r="QFS158" s="39"/>
      <c r="QFT158" s="39"/>
      <c r="QFU158" s="39"/>
      <c r="QFV158" s="39"/>
      <c r="QFW158" s="39"/>
      <c r="QFX158" s="39"/>
      <c r="QFY158" s="39"/>
      <c r="QFZ158" s="39"/>
      <c r="QGA158" s="39"/>
      <c r="QGB158" s="39"/>
      <c r="QGC158" s="39"/>
      <c r="QGD158" s="39"/>
      <c r="QGE158" s="39"/>
      <c r="QGF158" s="39"/>
      <c r="QGG158" s="39"/>
      <c r="QGH158" s="39"/>
      <c r="QGI158" s="39"/>
      <c r="QGJ158" s="39"/>
      <c r="QGK158" s="39"/>
      <c r="QGL158" s="39"/>
      <c r="QGM158" s="39"/>
      <c r="QGN158" s="39"/>
      <c r="QGO158" s="39"/>
      <c r="QGP158" s="39"/>
      <c r="QGQ158" s="39"/>
      <c r="QGR158" s="39"/>
      <c r="QGS158" s="39"/>
      <c r="QGT158" s="39"/>
      <c r="QGU158" s="39"/>
      <c r="QGV158" s="39"/>
      <c r="QGW158" s="39"/>
      <c r="QGX158" s="39"/>
      <c r="QGY158" s="39"/>
      <c r="QGZ158" s="39"/>
      <c r="QHA158" s="39"/>
      <c r="QHB158" s="39"/>
      <c r="QHC158" s="39"/>
      <c r="QHD158" s="39"/>
      <c r="QHE158" s="39"/>
      <c r="QHF158" s="39"/>
      <c r="QHG158" s="39"/>
      <c r="QHH158" s="39"/>
      <c r="QHI158" s="39"/>
      <c r="QHJ158" s="39"/>
      <c r="QHK158" s="39"/>
      <c r="QHL158" s="39"/>
      <c r="QHM158" s="39"/>
      <c r="QHN158" s="39"/>
      <c r="QHO158" s="39"/>
      <c r="QHP158" s="39"/>
      <c r="QHQ158" s="39"/>
      <c r="QHR158" s="39"/>
      <c r="QHS158" s="39"/>
      <c r="QHT158" s="39"/>
      <c r="QHU158" s="39"/>
      <c r="QHV158" s="39"/>
      <c r="QHW158" s="39"/>
      <c r="QHX158" s="39"/>
      <c r="QHY158" s="39"/>
      <c r="QHZ158" s="39"/>
      <c r="QIA158" s="39"/>
      <c r="QIB158" s="39"/>
      <c r="QIC158" s="39"/>
      <c r="QID158" s="39"/>
      <c r="QIE158" s="39"/>
      <c r="QIF158" s="39"/>
      <c r="QIG158" s="39"/>
      <c r="QIH158" s="39"/>
      <c r="QII158" s="39"/>
      <c r="QIJ158" s="39"/>
      <c r="QIK158" s="39"/>
      <c r="QIL158" s="39"/>
      <c r="QIM158" s="39"/>
      <c r="QIN158" s="39"/>
      <c r="QIO158" s="39"/>
      <c r="QIP158" s="39"/>
      <c r="QIQ158" s="39"/>
      <c r="QIR158" s="39"/>
      <c r="QIS158" s="39"/>
      <c r="QIT158" s="39"/>
      <c r="QIU158" s="39"/>
      <c r="QIV158" s="39"/>
      <c r="QIW158" s="39"/>
      <c r="QIX158" s="39"/>
      <c r="QIY158" s="39"/>
      <c r="QIZ158" s="39"/>
      <c r="QJA158" s="39"/>
      <c r="QJB158" s="39"/>
      <c r="QJC158" s="39"/>
      <c r="QJD158" s="39"/>
      <c r="QJE158" s="39"/>
      <c r="QJF158" s="39"/>
      <c r="QJG158" s="39"/>
      <c r="QJH158" s="39"/>
      <c r="QJI158" s="39"/>
      <c r="QJJ158" s="39"/>
      <c r="QJK158" s="39"/>
      <c r="QJL158" s="39"/>
      <c r="QJM158" s="39"/>
      <c r="QJN158" s="39"/>
      <c r="QJO158" s="39"/>
      <c r="QJP158" s="39"/>
      <c r="QJQ158" s="39"/>
      <c r="QJR158" s="39"/>
      <c r="QJS158" s="39"/>
      <c r="QJT158" s="39"/>
      <c r="QJU158" s="39"/>
      <c r="QJV158" s="39"/>
      <c r="QJW158" s="39"/>
      <c r="QJX158" s="39"/>
      <c r="QJY158" s="39"/>
      <c r="QJZ158" s="39"/>
      <c r="QKA158" s="39"/>
      <c r="QKB158" s="39"/>
      <c r="QKC158" s="39"/>
      <c r="QKD158" s="39"/>
      <c r="QKE158" s="39"/>
      <c r="QKF158" s="39"/>
      <c r="QKG158" s="39"/>
      <c r="QKH158" s="39"/>
      <c r="QKI158" s="39"/>
      <c r="QKJ158" s="39"/>
      <c r="QKK158" s="39"/>
      <c r="QKL158" s="39"/>
      <c r="QKM158" s="39"/>
      <c r="QKN158" s="39"/>
      <c r="QKO158" s="39"/>
      <c r="QKP158" s="39"/>
      <c r="QKQ158" s="39"/>
      <c r="QKR158" s="39"/>
      <c r="QKS158" s="39"/>
      <c r="QKT158" s="39"/>
      <c r="QKU158" s="39"/>
      <c r="QKV158" s="39"/>
      <c r="QKW158" s="39"/>
      <c r="QKX158" s="39"/>
      <c r="QKY158" s="39"/>
      <c r="QKZ158" s="39"/>
      <c r="QLA158" s="39"/>
      <c r="QLB158" s="39"/>
      <c r="QLC158" s="39"/>
      <c r="QLD158" s="39"/>
      <c r="QLE158" s="39"/>
      <c r="QLF158" s="39"/>
      <c r="QLG158" s="39"/>
      <c r="QLH158" s="39"/>
      <c r="QLI158" s="39"/>
      <c r="QLJ158" s="39"/>
      <c r="QLK158" s="39"/>
      <c r="QLL158" s="39"/>
      <c r="QLM158" s="39"/>
      <c r="QLN158" s="39"/>
      <c r="QLO158" s="39"/>
      <c r="QLP158" s="39"/>
      <c r="QLQ158" s="39"/>
      <c r="QLR158" s="39"/>
      <c r="QLS158" s="39"/>
      <c r="QLT158" s="39"/>
      <c r="QLU158" s="39"/>
      <c r="QLV158" s="39"/>
      <c r="QLW158" s="39"/>
      <c r="QLX158" s="39"/>
      <c r="QLY158" s="39"/>
      <c r="QLZ158" s="39"/>
      <c r="QMA158" s="39"/>
      <c r="QMB158" s="39"/>
      <c r="QMC158" s="39"/>
      <c r="QMD158" s="39"/>
      <c r="QME158" s="39"/>
      <c r="QMF158" s="39"/>
      <c r="QMG158" s="39"/>
      <c r="QMH158" s="39"/>
      <c r="QMI158" s="39"/>
      <c r="QMJ158" s="39"/>
      <c r="QMK158" s="39"/>
      <c r="QML158" s="39"/>
      <c r="QMM158" s="39"/>
      <c r="QMN158" s="39"/>
      <c r="QMO158" s="39"/>
      <c r="QMP158" s="39"/>
      <c r="QMQ158" s="39"/>
      <c r="QMR158" s="39"/>
      <c r="QMS158" s="39"/>
      <c r="QMT158" s="39"/>
      <c r="QMU158" s="39"/>
      <c r="QMV158" s="39"/>
      <c r="QMW158" s="39"/>
      <c r="QMX158" s="39"/>
      <c r="QMY158" s="39"/>
      <c r="QMZ158" s="39"/>
      <c r="QNA158" s="39"/>
      <c r="QNB158" s="39"/>
      <c r="QNC158" s="39"/>
      <c r="QND158" s="39"/>
      <c r="QNE158" s="39"/>
      <c r="QNF158" s="39"/>
      <c r="QNG158" s="39"/>
      <c r="QNH158" s="39"/>
      <c r="QNI158" s="39"/>
      <c r="QNJ158" s="39"/>
      <c r="QNK158" s="39"/>
      <c r="QNL158" s="39"/>
      <c r="QNM158" s="39"/>
      <c r="QNN158" s="39"/>
      <c r="QNO158" s="39"/>
      <c r="QNP158" s="39"/>
      <c r="QNQ158" s="39"/>
      <c r="QNR158" s="39"/>
      <c r="QNS158" s="39"/>
      <c r="QNT158" s="39"/>
      <c r="QNU158" s="39"/>
      <c r="QNV158" s="39"/>
      <c r="QNW158" s="39"/>
      <c r="QNX158" s="39"/>
      <c r="QNY158" s="39"/>
      <c r="QNZ158" s="39"/>
      <c r="QOA158" s="39"/>
      <c r="QOB158" s="39"/>
      <c r="QOC158" s="39"/>
      <c r="QOD158" s="39"/>
      <c r="QOE158" s="39"/>
      <c r="QOF158" s="39"/>
      <c r="QOG158" s="39"/>
      <c r="QOH158" s="39"/>
      <c r="QOI158" s="39"/>
      <c r="QOJ158" s="39"/>
      <c r="QOK158" s="39"/>
      <c r="QOL158" s="39"/>
      <c r="QOM158" s="39"/>
      <c r="QON158" s="39"/>
      <c r="QOO158" s="39"/>
      <c r="QOP158" s="39"/>
      <c r="QOQ158" s="39"/>
      <c r="QOR158" s="39"/>
      <c r="QOS158" s="39"/>
      <c r="QOT158" s="39"/>
      <c r="QOU158" s="39"/>
      <c r="QOV158" s="39"/>
      <c r="QOW158" s="39"/>
      <c r="QOX158" s="39"/>
      <c r="QOY158" s="39"/>
      <c r="QOZ158" s="39"/>
      <c r="QPA158" s="39"/>
      <c r="QPB158" s="39"/>
      <c r="QPC158" s="39"/>
      <c r="QPD158" s="39"/>
      <c r="QPE158" s="39"/>
      <c r="QPF158" s="39"/>
      <c r="QPG158" s="39"/>
      <c r="QPH158" s="39"/>
      <c r="QPI158" s="39"/>
      <c r="QPJ158" s="39"/>
      <c r="QPK158" s="39"/>
      <c r="QPL158" s="39"/>
      <c r="QPM158" s="39"/>
      <c r="QPN158" s="39"/>
      <c r="QPO158" s="39"/>
      <c r="QPP158" s="39"/>
      <c r="QPQ158" s="39"/>
      <c r="QPR158" s="39"/>
      <c r="QPS158" s="39"/>
      <c r="QPT158" s="39"/>
      <c r="QPU158" s="39"/>
      <c r="QPV158" s="39"/>
      <c r="QPW158" s="39"/>
      <c r="QPX158" s="39"/>
      <c r="QPY158" s="39"/>
      <c r="QPZ158" s="39"/>
      <c r="QQA158" s="39"/>
      <c r="QQB158" s="39"/>
      <c r="QQC158" s="39"/>
      <c r="QQD158" s="39"/>
      <c r="QQE158" s="39"/>
      <c r="QQF158" s="39"/>
      <c r="QQG158" s="39"/>
      <c r="QQH158" s="39"/>
      <c r="QQI158" s="39"/>
      <c r="QQJ158" s="39"/>
      <c r="QQK158" s="39"/>
      <c r="QQL158" s="39"/>
      <c r="QQM158" s="39"/>
      <c r="QQN158" s="39"/>
      <c r="QQO158" s="39"/>
      <c r="QQP158" s="39"/>
      <c r="QQQ158" s="39"/>
      <c r="QQR158" s="39"/>
      <c r="QQS158" s="39"/>
      <c r="QQT158" s="39"/>
      <c r="QQU158" s="39"/>
      <c r="QQV158" s="39"/>
      <c r="QQW158" s="39"/>
      <c r="QQX158" s="39"/>
      <c r="QQY158" s="39"/>
      <c r="QQZ158" s="39"/>
      <c r="QRA158" s="39"/>
      <c r="QRB158" s="39"/>
      <c r="QRC158" s="39"/>
      <c r="QRD158" s="39"/>
      <c r="QRE158" s="39"/>
      <c r="QRF158" s="39"/>
      <c r="QRG158" s="39"/>
      <c r="QRH158" s="39"/>
      <c r="QRI158" s="39"/>
      <c r="QRJ158" s="39"/>
      <c r="QRK158" s="39"/>
      <c r="QRL158" s="39"/>
      <c r="QRM158" s="39"/>
      <c r="QRN158" s="39"/>
      <c r="QRO158" s="39"/>
      <c r="QRP158" s="39"/>
      <c r="QRQ158" s="39"/>
      <c r="QRR158" s="39"/>
      <c r="QRS158" s="39"/>
      <c r="QRT158" s="39"/>
      <c r="QRU158" s="39"/>
      <c r="QRV158" s="39"/>
      <c r="QRW158" s="39"/>
      <c r="QRX158" s="39"/>
      <c r="QRY158" s="39"/>
      <c r="QRZ158" s="39"/>
      <c r="QSA158" s="39"/>
      <c r="QSB158" s="39"/>
      <c r="QSC158" s="39"/>
      <c r="QSD158" s="39"/>
      <c r="QSE158" s="39"/>
      <c r="QSF158" s="39"/>
      <c r="QSG158" s="39"/>
      <c r="QSH158" s="39"/>
      <c r="QSI158" s="39"/>
      <c r="QSJ158" s="39"/>
      <c r="QSK158" s="39"/>
      <c r="QSL158" s="39"/>
      <c r="QSM158" s="39"/>
      <c r="QSN158" s="39"/>
      <c r="QSO158" s="39"/>
      <c r="QSP158" s="39"/>
      <c r="QSQ158" s="39"/>
      <c r="QSR158" s="39"/>
      <c r="QSS158" s="39"/>
      <c r="QST158" s="39"/>
      <c r="QSU158" s="39"/>
      <c r="QSV158" s="39"/>
      <c r="QSW158" s="39"/>
      <c r="QSX158" s="39"/>
      <c r="QSY158" s="39"/>
      <c r="QSZ158" s="39"/>
      <c r="QTA158" s="39"/>
      <c r="QTB158" s="39"/>
      <c r="QTC158" s="39"/>
      <c r="QTD158" s="39"/>
      <c r="QTE158" s="39"/>
      <c r="QTF158" s="39"/>
      <c r="QTG158" s="39"/>
      <c r="QTH158" s="39"/>
      <c r="QTI158" s="39"/>
      <c r="QTJ158" s="39"/>
      <c r="QTK158" s="39"/>
      <c r="QTL158" s="39"/>
      <c r="QTM158" s="39"/>
      <c r="QTN158" s="39"/>
      <c r="QTO158" s="39"/>
      <c r="QTP158" s="39"/>
      <c r="QTQ158" s="39"/>
      <c r="QTR158" s="39"/>
      <c r="QTS158" s="39"/>
      <c r="QTT158" s="39"/>
      <c r="QTU158" s="39"/>
      <c r="QTV158" s="39"/>
      <c r="QTW158" s="39"/>
      <c r="QTX158" s="39"/>
      <c r="QTY158" s="39"/>
      <c r="QTZ158" s="39"/>
      <c r="QUA158" s="39"/>
      <c r="QUB158" s="39"/>
      <c r="QUC158" s="39"/>
      <c r="QUD158" s="39"/>
      <c r="QUE158" s="39"/>
      <c r="QUF158" s="39"/>
      <c r="QUG158" s="39"/>
      <c r="QUH158" s="39"/>
      <c r="QUI158" s="39"/>
      <c r="QUJ158" s="39"/>
      <c r="QUK158" s="39"/>
      <c r="QUL158" s="39"/>
      <c r="QUM158" s="39"/>
      <c r="QUN158" s="39"/>
      <c r="QUO158" s="39"/>
      <c r="QUP158" s="39"/>
      <c r="QUQ158" s="39"/>
      <c r="QUR158" s="39"/>
      <c r="QUS158" s="39"/>
      <c r="QUT158" s="39"/>
      <c r="QUU158" s="39"/>
      <c r="QUV158" s="39"/>
      <c r="QUW158" s="39"/>
      <c r="QUX158" s="39"/>
      <c r="QUY158" s="39"/>
      <c r="QUZ158" s="39"/>
      <c r="QVA158" s="39"/>
      <c r="QVB158" s="39"/>
      <c r="QVC158" s="39"/>
      <c r="QVD158" s="39"/>
      <c r="QVE158" s="39"/>
      <c r="QVF158" s="39"/>
      <c r="QVG158" s="39"/>
      <c r="QVH158" s="39"/>
      <c r="QVI158" s="39"/>
      <c r="QVJ158" s="39"/>
      <c r="QVK158" s="39"/>
      <c r="QVL158" s="39"/>
      <c r="QVM158" s="39"/>
      <c r="QVN158" s="39"/>
      <c r="QVO158" s="39"/>
      <c r="QVP158" s="39"/>
      <c r="QVQ158" s="39"/>
      <c r="QVR158" s="39"/>
      <c r="QVS158" s="39"/>
      <c r="QVT158" s="39"/>
      <c r="QVU158" s="39"/>
      <c r="QVV158" s="39"/>
      <c r="QVW158" s="39"/>
      <c r="QVX158" s="39"/>
      <c r="QVY158" s="39"/>
      <c r="QVZ158" s="39"/>
      <c r="QWA158" s="39"/>
      <c r="QWB158" s="39"/>
      <c r="QWC158" s="39"/>
      <c r="QWD158" s="39"/>
      <c r="QWE158" s="39"/>
      <c r="QWF158" s="39"/>
      <c r="QWG158" s="39"/>
      <c r="QWH158" s="39"/>
      <c r="QWI158" s="39"/>
      <c r="QWJ158" s="39"/>
      <c r="QWK158" s="39"/>
      <c r="QWL158" s="39"/>
      <c r="QWM158" s="39"/>
      <c r="QWN158" s="39"/>
      <c r="QWO158" s="39"/>
      <c r="QWP158" s="39"/>
      <c r="QWQ158" s="39"/>
      <c r="QWR158" s="39"/>
      <c r="QWS158" s="39"/>
      <c r="QWT158" s="39"/>
      <c r="QWU158" s="39"/>
      <c r="QWV158" s="39"/>
      <c r="QWW158" s="39"/>
      <c r="QWX158" s="39"/>
      <c r="QWY158" s="39"/>
      <c r="QWZ158" s="39"/>
      <c r="QXA158" s="39"/>
      <c r="QXB158" s="39"/>
      <c r="QXC158" s="39"/>
      <c r="QXD158" s="39"/>
      <c r="QXE158" s="39"/>
      <c r="QXF158" s="39"/>
      <c r="QXG158" s="39"/>
      <c r="QXH158" s="39"/>
      <c r="QXI158" s="39"/>
      <c r="QXJ158" s="39"/>
      <c r="QXK158" s="39"/>
      <c r="QXL158" s="39"/>
      <c r="QXM158" s="39"/>
      <c r="QXN158" s="39"/>
      <c r="QXO158" s="39"/>
      <c r="QXP158" s="39"/>
      <c r="QXQ158" s="39"/>
      <c r="QXR158" s="39"/>
      <c r="QXS158" s="39"/>
      <c r="QXT158" s="39"/>
      <c r="QXU158" s="39"/>
      <c r="QXV158" s="39"/>
      <c r="QXW158" s="39"/>
      <c r="QXX158" s="39"/>
      <c r="QXY158" s="39"/>
      <c r="QXZ158" s="39"/>
      <c r="QYA158" s="39"/>
      <c r="QYB158" s="39"/>
      <c r="QYC158" s="39"/>
      <c r="QYD158" s="39"/>
      <c r="QYE158" s="39"/>
      <c r="QYF158" s="39"/>
      <c r="QYG158" s="39"/>
      <c r="QYH158" s="39"/>
      <c r="QYI158" s="39"/>
      <c r="QYJ158" s="39"/>
      <c r="QYK158" s="39"/>
      <c r="QYL158" s="39"/>
      <c r="QYM158" s="39"/>
      <c r="QYN158" s="39"/>
      <c r="QYO158" s="39"/>
      <c r="QYP158" s="39"/>
      <c r="QYQ158" s="39"/>
      <c r="QYR158" s="39"/>
      <c r="QYS158" s="39"/>
      <c r="QYT158" s="39"/>
      <c r="QYU158" s="39"/>
      <c r="QYV158" s="39"/>
      <c r="QYW158" s="39"/>
      <c r="QYX158" s="39"/>
      <c r="QYY158" s="39"/>
      <c r="QYZ158" s="39"/>
      <c r="QZA158" s="39"/>
      <c r="QZB158" s="39"/>
      <c r="QZC158" s="39"/>
      <c r="QZD158" s="39"/>
      <c r="QZE158" s="39"/>
      <c r="QZF158" s="39"/>
      <c r="QZG158" s="39"/>
      <c r="QZH158" s="39"/>
      <c r="QZI158" s="39"/>
      <c r="QZJ158" s="39"/>
      <c r="QZK158" s="39"/>
      <c r="QZL158" s="39"/>
      <c r="QZM158" s="39"/>
      <c r="QZN158" s="39"/>
      <c r="QZO158" s="39"/>
      <c r="QZP158" s="39"/>
      <c r="QZQ158" s="39"/>
      <c r="QZR158" s="39"/>
      <c r="QZS158" s="39"/>
      <c r="QZT158" s="39"/>
      <c r="QZU158" s="39"/>
      <c r="QZV158" s="39"/>
      <c r="QZW158" s="39"/>
      <c r="QZX158" s="39"/>
      <c r="QZY158" s="39"/>
      <c r="QZZ158" s="39"/>
      <c r="RAA158" s="39"/>
      <c r="RAB158" s="39"/>
      <c r="RAC158" s="39"/>
      <c r="RAD158" s="39"/>
      <c r="RAE158" s="39"/>
      <c r="RAF158" s="39"/>
      <c r="RAG158" s="39"/>
      <c r="RAH158" s="39"/>
      <c r="RAI158" s="39"/>
      <c r="RAJ158" s="39"/>
      <c r="RAK158" s="39"/>
      <c r="RAL158" s="39"/>
      <c r="RAM158" s="39"/>
      <c r="RAN158" s="39"/>
      <c r="RAO158" s="39"/>
      <c r="RAP158" s="39"/>
      <c r="RAQ158" s="39"/>
      <c r="RAR158" s="39"/>
      <c r="RAS158" s="39"/>
      <c r="RAT158" s="39"/>
      <c r="RAU158" s="39"/>
      <c r="RAV158" s="39"/>
      <c r="RAW158" s="39"/>
      <c r="RAX158" s="39"/>
      <c r="RAY158" s="39"/>
      <c r="RAZ158" s="39"/>
      <c r="RBA158" s="39"/>
      <c r="RBB158" s="39"/>
      <c r="RBC158" s="39"/>
      <c r="RBD158" s="39"/>
      <c r="RBE158" s="39"/>
      <c r="RBF158" s="39"/>
      <c r="RBG158" s="39"/>
      <c r="RBH158" s="39"/>
      <c r="RBI158" s="39"/>
      <c r="RBJ158" s="39"/>
      <c r="RBK158" s="39"/>
      <c r="RBL158" s="39"/>
      <c r="RBM158" s="39"/>
      <c r="RBN158" s="39"/>
      <c r="RBO158" s="39"/>
      <c r="RBP158" s="39"/>
      <c r="RBQ158" s="39"/>
      <c r="RBR158" s="39"/>
      <c r="RBS158" s="39"/>
      <c r="RBT158" s="39"/>
      <c r="RBU158" s="39"/>
      <c r="RBV158" s="39"/>
      <c r="RBW158" s="39"/>
      <c r="RBX158" s="39"/>
      <c r="RBY158" s="39"/>
      <c r="RBZ158" s="39"/>
      <c r="RCA158" s="39"/>
      <c r="RCB158" s="39"/>
      <c r="RCC158" s="39"/>
      <c r="RCD158" s="39"/>
      <c r="RCE158" s="39"/>
      <c r="RCF158" s="39"/>
      <c r="RCG158" s="39"/>
      <c r="RCH158" s="39"/>
      <c r="RCI158" s="39"/>
      <c r="RCJ158" s="39"/>
      <c r="RCK158" s="39"/>
      <c r="RCL158" s="39"/>
      <c r="RCM158" s="39"/>
      <c r="RCN158" s="39"/>
      <c r="RCO158" s="39"/>
      <c r="RCP158" s="39"/>
      <c r="RCQ158" s="39"/>
      <c r="RCR158" s="39"/>
      <c r="RCS158" s="39"/>
      <c r="RCT158" s="39"/>
      <c r="RCU158" s="39"/>
      <c r="RCV158" s="39"/>
      <c r="RCW158" s="39"/>
      <c r="RCX158" s="39"/>
      <c r="RCY158" s="39"/>
      <c r="RCZ158" s="39"/>
      <c r="RDA158" s="39"/>
      <c r="RDB158" s="39"/>
      <c r="RDC158" s="39"/>
      <c r="RDD158" s="39"/>
      <c r="RDE158" s="39"/>
      <c r="RDF158" s="39"/>
      <c r="RDG158" s="39"/>
      <c r="RDH158" s="39"/>
      <c r="RDI158" s="39"/>
      <c r="RDJ158" s="39"/>
      <c r="RDK158" s="39"/>
      <c r="RDL158" s="39"/>
      <c r="RDM158" s="39"/>
      <c r="RDN158" s="39"/>
      <c r="RDO158" s="39"/>
      <c r="RDP158" s="39"/>
      <c r="RDQ158" s="39"/>
      <c r="RDR158" s="39"/>
      <c r="RDS158" s="39"/>
      <c r="RDT158" s="39"/>
      <c r="RDU158" s="39"/>
      <c r="RDV158" s="39"/>
      <c r="RDW158" s="39"/>
      <c r="RDX158" s="39"/>
      <c r="RDY158" s="39"/>
      <c r="RDZ158" s="39"/>
      <c r="REA158" s="39"/>
      <c r="REB158" s="39"/>
      <c r="REC158" s="39"/>
      <c r="RED158" s="39"/>
      <c r="REE158" s="39"/>
      <c r="REF158" s="39"/>
      <c r="REG158" s="39"/>
      <c r="REH158" s="39"/>
      <c r="REI158" s="39"/>
      <c r="REJ158" s="39"/>
      <c r="REK158" s="39"/>
      <c r="REL158" s="39"/>
      <c r="REM158" s="39"/>
      <c r="REN158" s="39"/>
      <c r="REO158" s="39"/>
      <c r="REP158" s="39"/>
      <c r="REQ158" s="39"/>
      <c r="RER158" s="39"/>
      <c r="RES158" s="39"/>
      <c r="RET158" s="39"/>
      <c r="REU158" s="39"/>
      <c r="REV158" s="39"/>
      <c r="REW158" s="39"/>
      <c r="REX158" s="39"/>
      <c r="REY158" s="39"/>
      <c r="REZ158" s="39"/>
      <c r="RFA158" s="39"/>
      <c r="RFB158" s="39"/>
      <c r="RFC158" s="39"/>
      <c r="RFD158" s="39"/>
      <c r="RFE158" s="39"/>
      <c r="RFF158" s="39"/>
      <c r="RFG158" s="39"/>
      <c r="RFH158" s="39"/>
      <c r="RFI158" s="39"/>
      <c r="RFJ158" s="39"/>
      <c r="RFK158" s="39"/>
      <c r="RFL158" s="39"/>
      <c r="RFM158" s="39"/>
      <c r="RFN158" s="39"/>
      <c r="RFO158" s="39"/>
      <c r="RFP158" s="39"/>
      <c r="RFQ158" s="39"/>
      <c r="RFR158" s="39"/>
      <c r="RFS158" s="39"/>
      <c r="RFT158" s="39"/>
      <c r="RFU158" s="39"/>
      <c r="RFV158" s="39"/>
      <c r="RFW158" s="39"/>
      <c r="RFX158" s="39"/>
      <c r="RFY158" s="39"/>
      <c r="RFZ158" s="39"/>
      <c r="RGA158" s="39"/>
      <c r="RGB158" s="39"/>
      <c r="RGC158" s="39"/>
      <c r="RGD158" s="39"/>
      <c r="RGE158" s="39"/>
      <c r="RGF158" s="39"/>
      <c r="RGG158" s="39"/>
      <c r="RGH158" s="39"/>
      <c r="RGI158" s="39"/>
      <c r="RGJ158" s="39"/>
      <c r="RGK158" s="39"/>
      <c r="RGL158" s="39"/>
      <c r="RGM158" s="39"/>
      <c r="RGN158" s="39"/>
      <c r="RGO158" s="39"/>
      <c r="RGP158" s="39"/>
      <c r="RGQ158" s="39"/>
      <c r="RGR158" s="39"/>
      <c r="RGS158" s="39"/>
      <c r="RGT158" s="39"/>
      <c r="RGU158" s="39"/>
      <c r="RGV158" s="39"/>
      <c r="RGW158" s="39"/>
      <c r="RGX158" s="39"/>
      <c r="RGY158" s="39"/>
      <c r="RGZ158" s="39"/>
      <c r="RHA158" s="39"/>
      <c r="RHB158" s="39"/>
      <c r="RHC158" s="39"/>
      <c r="RHD158" s="39"/>
      <c r="RHE158" s="39"/>
      <c r="RHF158" s="39"/>
      <c r="RHG158" s="39"/>
      <c r="RHH158" s="39"/>
      <c r="RHI158" s="39"/>
      <c r="RHJ158" s="39"/>
      <c r="RHK158" s="39"/>
      <c r="RHL158" s="39"/>
      <c r="RHM158" s="39"/>
      <c r="RHN158" s="39"/>
      <c r="RHO158" s="39"/>
      <c r="RHP158" s="39"/>
      <c r="RHQ158" s="39"/>
      <c r="RHR158" s="39"/>
      <c r="RHS158" s="39"/>
      <c r="RHT158" s="39"/>
      <c r="RHU158" s="39"/>
      <c r="RHV158" s="39"/>
      <c r="RHW158" s="39"/>
      <c r="RHX158" s="39"/>
      <c r="RHY158" s="39"/>
      <c r="RHZ158" s="39"/>
      <c r="RIA158" s="39"/>
      <c r="RIB158" s="39"/>
      <c r="RIC158" s="39"/>
      <c r="RID158" s="39"/>
      <c r="RIE158" s="39"/>
      <c r="RIF158" s="39"/>
      <c r="RIG158" s="39"/>
      <c r="RIH158" s="39"/>
      <c r="RII158" s="39"/>
      <c r="RIJ158" s="39"/>
      <c r="RIK158" s="39"/>
      <c r="RIL158" s="39"/>
      <c r="RIM158" s="39"/>
      <c r="RIN158" s="39"/>
      <c r="RIO158" s="39"/>
      <c r="RIP158" s="39"/>
      <c r="RIQ158" s="39"/>
      <c r="RIR158" s="39"/>
      <c r="RIS158" s="39"/>
      <c r="RIT158" s="39"/>
      <c r="RIU158" s="39"/>
      <c r="RIV158" s="39"/>
      <c r="RIW158" s="39"/>
      <c r="RIX158" s="39"/>
      <c r="RIY158" s="39"/>
      <c r="RIZ158" s="39"/>
      <c r="RJA158" s="39"/>
      <c r="RJB158" s="39"/>
      <c r="RJC158" s="39"/>
      <c r="RJD158" s="39"/>
      <c r="RJE158" s="39"/>
      <c r="RJF158" s="39"/>
      <c r="RJG158" s="39"/>
      <c r="RJH158" s="39"/>
      <c r="RJI158" s="39"/>
      <c r="RJJ158" s="39"/>
      <c r="RJK158" s="39"/>
      <c r="RJL158" s="39"/>
      <c r="RJM158" s="39"/>
      <c r="RJN158" s="39"/>
      <c r="RJO158" s="39"/>
      <c r="RJP158" s="39"/>
      <c r="RJQ158" s="39"/>
      <c r="RJR158" s="39"/>
      <c r="RJS158" s="39"/>
      <c r="RJT158" s="39"/>
      <c r="RJU158" s="39"/>
      <c r="RJV158" s="39"/>
      <c r="RJW158" s="39"/>
      <c r="RJX158" s="39"/>
      <c r="RJY158" s="39"/>
      <c r="RJZ158" s="39"/>
      <c r="RKA158" s="39"/>
      <c r="RKB158" s="39"/>
      <c r="RKC158" s="39"/>
      <c r="RKD158" s="39"/>
      <c r="RKE158" s="39"/>
      <c r="RKF158" s="39"/>
      <c r="RKG158" s="39"/>
      <c r="RKH158" s="39"/>
      <c r="RKI158" s="39"/>
      <c r="RKJ158" s="39"/>
      <c r="RKK158" s="39"/>
      <c r="RKL158" s="39"/>
      <c r="RKM158" s="39"/>
      <c r="RKN158" s="39"/>
      <c r="RKO158" s="39"/>
      <c r="RKP158" s="39"/>
      <c r="RKQ158" s="39"/>
      <c r="RKR158" s="39"/>
      <c r="RKS158" s="39"/>
      <c r="RKT158" s="39"/>
      <c r="RKU158" s="39"/>
      <c r="RKV158" s="39"/>
      <c r="RKW158" s="39"/>
      <c r="RKX158" s="39"/>
      <c r="RKY158" s="39"/>
      <c r="RKZ158" s="39"/>
      <c r="RLA158" s="39"/>
      <c r="RLB158" s="39"/>
      <c r="RLC158" s="39"/>
      <c r="RLD158" s="39"/>
      <c r="RLE158" s="39"/>
      <c r="RLF158" s="39"/>
      <c r="RLG158" s="39"/>
      <c r="RLH158" s="39"/>
      <c r="RLI158" s="39"/>
      <c r="RLJ158" s="39"/>
      <c r="RLK158" s="39"/>
      <c r="RLL158" s="39"/>
      <c r="RLM158" s="39"/>
      <c r="RLN158" s="39"/>
      <c r="RLO158" s="39"/>
      <c r="RLP158" s="39"/>
      <c r="RLQ158" s="39"/>
      <c r="RLR158" s="39"/>
      <c r="RLS158" s="39"/>
      <c r="RLT158" s="39"/>
      <c r="RLU158" s="39"/>
      <c r="RLV158" s="39"/>
      <c r="RLW158" s="39"/>
      <c r="RLX158" s="39"/>
      <c r="RLY158" s="39"/>
      <c r="RLZ158" s="39"/>
      <c r="RMA158" s="39"/>
      <c r="RMB158" s="39"/>
      <c r="RMC158" s="39"/>
      <c r="RMD158" s="39"/>
      <c r="RME158" s="39"/>
      <c r="RMF158" s="39"/>
      <c r="RMG158" s="39"/>
      <c r="RMH158" s="39"/>
      <c r="RMI158" s="39"/>
      <c r="RMJ158" s="39"/>
      <c r="RMK158" s="39"/>
      <c r="RML158" s="39"/>
      <c r="RMM158" s="39"/>
      <c r="RMN158" s="39"/>
      <c r="RMO158" s="39"/>
      <c r="RMP158" s="39"/>
      <c r="RMQ158" s="39"/>
      <c r="RMR158" s="39"/>
      <c r="RMS158" s="39"/>
      <c r="RMT158" s="39"/>
      <c r="RMU158" s="39"/>
      <c r="RMV158" s="39"/>
      <c r="RMW158" s="39"/>
      <c r="RMX158" s="39"/>
      <c r="RMY158" s="39"/>
      <c r="RMZ158" s="39"/>
      <c r="RNA158" s="39"/>
      <c r="RNB158" s="39"/>
      <c r="RNC158" s="39"/>
      <c r="RND158" s="39"/>
      <c r="RNE158" s="39"/>
      <c r="RNF158" s="39"/>
      <c r="RNG158" s="39"/>
      <c r="RNH158" s="39"/>
      <c r="RNI158" s="39"/>
      <c r="RNJ158" s="39"/>
      <c r="RNK158" s="39"/>
      <c r="RNL158" s="39"/>
      <c r="RNM158" s="39"/>
      <c r="RNN158" s="39"/>
      <c r="RNO158" s="39"/>
      <c r="RNP158" s="39"/>
      <c r="RNQ158" s="39"/>
      <c r="RNR158" s="39"/>
      <c r="RNS158" s="39"/>
      <c r="RNT158" s="39"/>
      <c r="RNU158" s="39"/>
      <c r="RNV158" s="39"/>
      <c r="RNW158" s="39"/>
      <c r="RNX158" s="39"/>
      <c r="RNY158" s="39"/>
      <c r="RNZ158" s="39"/>
      <c r="ROA158" s="39"/>
      <c r="ROB158" s="39"/>
      <c r="ROC158" s="39"/>
      <c r="ROD158" s="39"/>
      <c r="ROE158" s="39"/>
      <c r="ROF158" s="39"/>
      <c r="ROG158" s="39"/>
      <c r="ROH158" s="39"/>
      <c r="ROI158" s="39"/>
      <c r="ROJ158" s="39"/>
      <c r="ROK158" s="39"/>
      <c r="ROL158" s="39"/>
      <c r="ROM158" s="39"/>
      <c r="RON158" s="39"/>
      <c r="ROO158" s="39"/>
      <c r="ROP158" s="39"/>
      <c r="ROQ158" s="39"/>
      <c r="ROR158" s="39"/>
      <c r="ROS158" s="39"/>
      <c r="ROT158" s="39"/>
      <c r="ROU158" s="39"/>
      <c r="ROV158" s="39"/>
      <c r="ROW158" s="39"/>
      <c r="ROX158" s="39"/>
      <c r="ROY158" s="39"/>
      <c r="ROZ158" s="39"/>
      <c r="RPA158" s="39"/>
      <c r="RPB158" s="39"/>
      <c r="RPC158" s="39"/>
      <c r="RPD158" s="39"/>
      <c r="RPE158" s="39"/>
      <c r="RPF158" s="39"/>
      <c r="RPG158" s="39"/>
      <c r="RPH158" s="39"/>
      <c r="RPI158" s="39"/>
      <c r="RPJ158" s="39"/>
      <c r="RPK158" s="39"/>
      <c r="RPL158" s="39"/>
      <c r="RPM158" s="39"/>
      <c r="RPN158" s="39"/>
      <c r="RPO158" s="39"/>
      <c r="RPP158" s="39"/>
      <c r="RPQ158" s="39"/>
      <c r="RPR158" s="39"/>
      <c r="RPS158" s="39"/>
      <c r="RPT158" s="39"/>
      <c r="RPU158" s="39"/>
      <c r="RPV158" s="39"/>
      <c r="RPW158" s="39"/>
      <c r="RPX158" s="39"/>
      <c r="RPY158" s="39"/>
      <c r="RPZ158" s="39"/>
      <c r="RQA158" s="39"/>
      <c r="RQB158" s="39"/>
      <c r="RQC158" s="39"/>
      <c r="RQD158" s="39"/>
      <c r="RQE158" s="39"/>
      <c r="RQF158" s="39"/>
      <c r="RQG158" s="39"/>
      <c r="RQH158" s="39"/>
      <c r="RQI158" s="39"/>
      <c r="RQJ158" s="39"/>
      <c r="RQK158" s="39"/>
      <c r="RQL158" s="39"/>
      <c r="RQM158" s="39"/>
      <c r="RQN158" s="39"/>
      <c r="RQO158" s="39"/>
      <c r="RQP158" s="39"/>
      <c r="RQQ158" s="39"/>
      <c r="RQR158" s="39"/>
      <c r="RQS158" s="39"/>
      <c r="RQT158" s="39"/>
      <c r="RQU158" s="39"/>
      <c r="RQV158" s="39"/>
      <c r="RQW158" s="39"/>
      <c r="RQX158" s="39"/>
      <c r="RQY158" s="39"/>
      <c r="RQZ158" s="39"/>
      <c r="RRA158" s="39"/>
      <c r="RRB158" s="39"/>
      <c r="RRC158" s="39"/>
      <c r="RRD158" s="39"/>
      <c r="RRE158" s="39"/>
      <c r="RRF158" s="39"/>
      <c r="RRG158" s="39"/>
      <c r="RRH158" s="39"/>
      <c r="RRI158" s="39"/>
      <c r="RRJ158" s="39"/>
      <c r="RRK158" s="39"/>
      <c r="RRL158" s="39"/>
      <c r="RRM158" s="39"/>
      <c r="RRN158" s="39"/>
      <c r="RRO158" s="39"/>
      <c r="RRP158" s="39"/>
      <c r="RRQ158" s="39"/>
      <c r="RRR158" s="39"/>
      <c r="RRS158" s="39"/>
      <c r="RRT158" s="39"/>
      <c r="RRU158" s="39"/>
      <c r="RRV158" s="39"/>
      <c r="RRW158" s="39"/>
      <c r="RRX158" s="39"/>
      <c r="RRY158" s="39"/>
      <c r="RRZ158" s="39"/>
      <c r="RSA158" s="39"/>
      <c r="RSB158" s="39"/>
      <c r="RSC158" s="39"/>
      <c r="RSD158" s="39"/>
      <c r="RSE158" s="39"/>
      <c r="RSF158" s="39"/>
      <c r="RSG158" s="39"/>
      <c r="RSH158" s="39"/>
      <c r="RSI158" s="39"/>
      <c r="RSJ158" s="39"/>
      <c r="RSK158" s="39"/>
      <c r="RSL158" s="39"/>
      <c r="RSM158" s="39"/>
      <c r="RSN158" s="39"/>
      <c r="RSO158" s="39"/>
      <c r="RSP158" s="39"/>
      <c r="RSQ158" s="39"/>
      <c r="RSR158" s="39"/>
      <c r="RSS158" s="39"/>
      <c r="RST158" s="39"/>
      <c r="RSU158" s="39"/>
      <c r="RSV158" s="39"/>
      <c r="RSW158" s="39"/>
      <c r="RSX158" s="39"/>
      <c r="RSY158" s="39"/>
      <c r="RSZ158" s="39"/>
      <c r="RTA158" s="39"/>
      <c r="RTB158" s="39"/>
      <c r="RTC158" s="39"/>
      <c r="RTD158" s="39"/>
      <c r="RTE158" s="39"/>
      <c r="RTF158" s="39"/>
      <c r="RTG158" s="39"/>
      <c r="RTH158" s="39"/>
      <c r="RTI158" s="39"/>
      <c r="RTJ158" s="39"/>
      <c r="RTK158" s="39"/>
      <c r="RTL158" s="39"/>
      <c r="RTM158" s="39"/>
      <c r="RTN158" s="39"/>
      <c r="RTO158" s="39"/>
      <c r="RTP158" s="39"/>
      <c r="RTQ158" s="39"/>
      <c r="RTR158" s="39"/>
      <c r="RTS158" s="39"/>
      <c r="RTT158" s="39"/>
      <c r="RTU158" s="39"/>
      <c r="RTV158" s="39"/>
      <c r="RTW158" s="39"/>
      <c r="RTX158" s="39"/>
      <c r="RTY158" s="39"/>
      <c r="RTZ158" s="39"/>
      <c r="RUA158" s="39"/>
      <c r="RUB158" s="39"/>
      <c r="RUC158" s="39"/>
      <c r="RUD158" s="39"/>
      <c r="RUE158" s="39"/>
      <c r="RUF158" s="39"/>
      <c r="RUG158" s="39"/>
      <c r="RUH158" s="39"/>
      <c r="RUI158" s="39"/>
      <c r="RUJ158" s="39"/>
      <c r="RUK158" s="39"/>
      <c r="RUL158" s="39"/>
      <c r="RUM158" s="39"/>
      <c r="RUN158" s="39"/>
      <c r="RUO158" s="39"/>
      <c r="RUP158" s="39"/>
      <c r="RUQ158" s="39"/>
      <c r="RUR158" s="39"/>
      <c r="RUS158" s="39"/>
      <c r="RUT158" s="39"/>
      <c r="RUU158" s="39"/>
      <c r="RUV158" s="39"/>
      <c r="RUW158" s="39"/>
      <c r="RUX158" s="39"/>
      <c r="RUY158" s="39"/>
      <c r="RUZ158" s="39"/>
      <c r="RVA158" s="39"/>
      <c r="RVB158" s="39"/>
      <c r="RVC158" s="39"/>
      <c r="RVD158" s="39"/>
      <c r="RVE158" s="39"/>
      <c r="RVF158" s="39"/>
      <c r="RVG158" s="39"/>
      <c r="RVH158" s="39"/>
      <c r="RVI158" s="39"/>
      <c r="RVJ158" s="39"/>
      <c r="RVK158" s="39"/>
      <c r="RVL158" s="39"/>
      <c r="RVM158" s="39"/>
      <c r="RVN158" s="39"/>
      <c r="RVO158" s="39"/>
      <c r="RVP158" s="39"/>
      <c r="RVQ158" s="39"/>
      <c r="RVR158" s="39"/>
      <c r="RVS158" s="39"/>
      <c r="RVT158" s="39"/>
      <c r="RVU158" s="39"/>
      <c r="RVV158" s="39"/>
      <c r="RVW158" s="39"/>
      <c r="RVX158" s="39"/>
      <c r="RVY158" s="39"/>
      <c r="RVZ158" s="39"/>
      <c r="RWA158" s="39"/>
      <c r="RWB158" s="39"/>
      <c r="RWC158" s="39"/>
      <c r="RWD158" s="39"/>
      <c r="RWE158" s="39"/>
      <c r="RWF158" s="39"/>
      <c r="RWG158" s="39"/>
      <c r="RWH158" s="39"/>
      <c r="RWI158" s="39"/>
      <c r="RWJ158" s="39"/>
      <c r="RWK158" s="39"/>
      <c r="RWL158" s="39"/>
      <c r="RWM158" s="39"/>
      <c r="RWN158" s="39"/>
      <c r="RWO158" s="39"/>
      <c r="RWP158" s="39"/>
      <c r="RWQ158" s="39"/>
      <c r="RWR158" s="39"/>
      <c r="RWS158" s="39"/>
      <c r="RWT158" s="39"/>
      <c r="RWU158" s="39"/>
      <c r="RWV158" s="39"/>
      <c r="RWW158" s="39"/>
      <c r="RWX158" s="39"/>
      <c r="RWY158" s="39"/>
      <c r="RWZ158" s="39"/>
      <c r="RXA158" s="39"/>
      <c r="RXB158" s="39"/>
      <c r="RXC158" s="39"/>
      <c r="RXD158" s="39"/>
      <c r="RXE158" s="39"/>
      <c r="RXF158" s="39"/>
      <c r="RXG158" s="39"/>
      <c r="RXH158" s="39"/>
      <c r="RXI158" s="39"/>
      <c r="RXJ158" s="39"/>
      <c r="RXK158" s="39"/>
      <c r="RXL158" s="39"/>
      <c r="RXM158" s="39"/>
      <c r="RXN158" s="39"/>
      <c r="RXO158" s="39"/>
      <c r="RXP158" s="39"/>
      <c r="RXQ158" s="39"/>
      <c r="RXR158" s="39"/>
      <c r="RXS158" s="39"/>
      <c r="RXT158" s="39"/>
      <c r="RXU158" s="39"/>
      <c r="RXV158" s="39"/>
      <c r="RXW158" s="39"/>
      <c r="RXX158" s="39"/>
      <c r="RXY158" s="39"/>
      <c r="RXZ158" s="39"/>
      <c r="RYA158" s="39"/>
      <c r="RYB158" s="39"/>
      <c r="RYC158" s="39"/>
      <c r="RYD158" s="39"/>
      <c r="RYE158" s="39"/>
      <c r="RYF158" s="39"/>
      <c r="RYG158" s="39"/>
      <c r="RYH158" s="39"/>
      <c r="RYI158" s="39"/>
      <c r="RYJ158" s="39"/>
      <c r="RYK158" s="39"/>
      <c r="RYL158" s="39"/>
      <c r="RYM158" s="39"/>
      <c r="RYN158" s="39"/>
      <c r="RYO158" s="39"/>
      <c r="RYP158" s="39"/>
      <c r="RYQ158" s="39"/>
      <c r="RYR158" s="39"/>
      <c r="RYS158" s="39"/>
      <c r="RYT158" s="39"/>
      <c r="RYU158" s="39"/>
      <c r="RYV158" s="39"/>
      <c r="RYW158" s="39"/>
      <c r="RYX158" s="39"/>
      <c r="RYY158" s="39"/>
      <c r="RYZ158" s="39"/>
      <c r="RZA158" s="39"/>
      <c r="RZB158" s="39"/>
      <c r="RZC158" s="39"/>
      <c r="RZD158" s="39"/>
      <c r="RZE158" s="39"/>
      <c r="RZF158" s="39"/>
      <c r="RZG158" s="39"/>
      <c r="RZH158" s="39"/>
      <c r="RZI158" s="39"/>
      <c r="RZJ158" s="39"/>
      <c r="RZK158" s="39"/>
      <c r="RZL158" s="39"/>
      <c r="RZM158" s="39"/>
      <c r="RZN158" s="39"/>
      <c r="RZO158" s="39"/>
      <c r="RZP158" s="39"/>
      <c r="RZQ158" s="39"/>
      <c r="RZR158" s="39"/>
      <c r="RZS158" s="39"/>
      <c r="RZT158" s="39"/>
      <c r="RZU158" s="39"/>
      <c r="RZV158" s="39"/>
      <c r="RZW158" s="39"/>
      <c r="RZX158" s="39"/>
      <c r="RZY158" s="39"/>
      <c r="RZZ158" s="39"/>
      <c r="SAA158" s="39"/>
      <c r="SAB158" s="39"/>
      <c r="SAC158" s="39"/>
      <c r="SAD158" s="39"/>
      <c r="SAE158" s="39"/>
      <c r="SAF158" s="39"/>
      <c r="SAG158" s="39"/>
      <c r="SAH158" s="39"/>
      <c r="SAI158" s="39"/>
      <c r="SAJ158" s="39"/>
      <c r="SAK158" s="39"/>
      <c r="SAL158" s="39"/>
      <c r="SAM158" s="39"/>
      <c r="SAN158" s="39"/>
      <c r="SAO158" s="39"/>
      <c r="SAP158" s="39"/>
      <c r="SAQ158" s="39"/>
      <c r="SAR158" s="39"/>
      <c r="SAS158" s="39"/>
      <c r="SAT158" s="39"/>
      <c r="SAU158" s="39"/>
      <c r="SAV158" s="39"/>
      <c r="SAW158" s="39"/>
      <c r="SAX158" s="39"/>
      <c r="SAY158" s="39"/>
      <c r="SAZ158" s="39"/>
      <c r="SBA158" s="39"/>
      <c r="SBB158" s="39"/>
      <c r="SBC158" s="39"/>
      <c r="SBD158" s="39"/>
      <c r="SBE158" s="39"/>
      <c r="SBF158" s="39"/>
      <c r="SBG158" s="39"/>
      <c r="SBH158" s="39"/>
      <c r="SBI158" s="39"/>
      <c r="SBJ158" s="39"/>
      <c r="SBK158" s="39"/>
      <c r="SBL158" s="39"/>
      <c r="SBM158" s="39"/>
      <c r="SBN158" s="39"/>
      <c r="SBO158" s="39"/>
      <c r="SBP158" s="39"/>
      <c r="SBQ158" s="39"/>
      <c r="SBR158" s="39"/>
      <c r="SBS158" s="39"/>
      <c r="SBT158" s="39"/>
      <c r="SBU158" s="39"/>
      <c r="SBV158" s="39"/>
      <c r="SBW158" s="39"/>
      <c r="SBX158" s="39"/>
      <c r="SBY158" s="39"/>
      <c r="SBZ158" s="39"/>
      <c r="SCA158" s="39"/>
      <c r="SCB158" s="39"/>
      <c r="SCC158" s="39"/>
      <c r="SCD158" s="39"/>
      <c r="SCE158" s="39"/>
      <c r="SCF158" s="39"/>
      <c r="SCG158" s="39"/>
      <c r="SCH158" s="39"/>
      <c r="SCI158" s="39"/>
      <c r="SCJ158" s="39"/>
      <c r="SCK158" s="39"/>
      <c r="SCL158" s="39"/>
      <c r="SCM158" s="39"/>
      <c r="SCN158" s="39"/>
      <c r="SCO158" s="39"/>
      <c r="SCP158" s="39"/>
      <c r="SCQ158" s="39"/>
      <c r="SCR158" s="39"/>
      <c r="SCS158" s="39"/>
      <c r="SCT158" s="39"/>
      <c r="SCU158" s="39"/>
      <c r="SCV158" s="39"/>
      <c r="SCW158" s="39"/>
      <c r="SCX158" s="39"/>
      <c r="SCY158" s="39"/>
      <c r="SCZ158" s="39"/>
      <c r="SDA158" s="39"/>
      <c r="SDB158" s="39"/>
      <c r="SDC158" s="39"/>
      <c r="SDD158" s="39"/>
      <c r="SDE158" s="39"/>
      <c r="SDF158" s="39"/>
      <c r="SDG158" s="39"/>
      <c r="SDH158" s="39"/>
      <c r="SDI158" s="39"/>
      <c r="SDJ158" s="39"/>
      <c r="SDK158" s="39"/>
      <c r="SDL158" s="39"/>
      <c r="SDM158" s="39"/>
      <c r="SDN158" s="39"/>
      <c r="SDO158" s="39"/>
      <c r="SDP158" s="39"/>
      <c r="SDQ158" s="39"/>
      <c r="SDR158" s="39"/>
      <c r="SDS158" s="39"/>
      <c r="SDT158" s="39"/>
      <c r="SDU158" s="39"/>
      <c r="SDV158" s="39"/>
      <c r="SDW158" s="39"/>
      <c r="SDX158" s="39"/>
      <c r="SDY158" s="39"/>
      <c r="SDZ158" s="39"/>
      <c r="SEA158" s="39"/>
      <c r="SEB158" s="39"/>
      <c r="SEC158" s="39"/>
      <c r="SED158" s="39"/>
      <c r="SEE158" s="39"/>
      <c r="SEF158" s="39"/>
      <c r="SEG158" s="39"/>
      <c r="SEH158" s="39"/>
      <c r="SEI158" s="39"/>
      <c r="SEJ158" s="39"/>
      <c r="SEK158" s="39"/>
      <c r="SEL158" s="39"/>
      <c r="SEM158" s="39"/>
      <c r="SEN158" s="39"/>
      <c r="SEO158" s="39"/>
      <c r="SEP158" s="39"/>
      <c r="SEQ158" s="39"/>
      <c r="SER158" s="39"/>
      <c r="SES158" s="39"/>
      <c r="SET158" s="39"/>
      <c r="SEU158" s="39"/>
      <c r="SEV158" s="39"/>
      <c r="SEW158" s="39"/>
      <c r="SEX158" s="39"/>
      <c r="SEY158" s="39"/>
      <c r="SEZ158" s="39"/>
      <c r="SFA158" s="39"/>
      <c r="SFB158" s="39"/>
      <c r="SFC158" s="39"/>
      <c r="SFD158" s="39"/>
      <c r="SFE158" s="39"/>
      <c r="SFF158" s="39"/>
      <c r="SFG158" s="39"/>
      <c r="SFH158" s="39"/>
      <c r="SFI158" s="39"/>
      <c r="SFJ158" s="39"/>
      <c r="SFK158" s="39"/>
      <c r="SFL158" s="39"/>
      <c r="SFM158" s="39"/>
      <c r="SFN158" s="39"/>
      <c r="SFO158" s="39"/>
      <c r="SFP158" s="39"/>
      <c r="SFQ158" s="39"/>
      <c r="SFR158" s="39"/>
      <c r="SFS158" s="39"/>
      <c r="SFT158" s="39"/>
      <c r="SFU158" s="39"/>
      <c r="SFV158" s="39"/>
      <c r="SFW158" s="39"/>
      <c r="SFX158" s="39"/>
      <c r="SFY158" s="39"/>
      <c r="SFZ158" s="39"/>
      <c r="SGA158" s="39"/>
      <c r="SGB158" s="39"/>
      <c r="SGC158" s="39"/>
      <c r="SGD158" s="39"/>
      <c r="SGE158" s="39"/>
      <c r="SGF158" s="39"/>
      <c r="SGG158" s="39"/>
      <c r="SGH158" s="39"/>
      <c r="SGI158" s="39"/>
      <c r="SGJ158" s="39"/>
      <c r="SGK158" s="39"/>
      <c r="SGL158" s="39"/>
      <c r="SGM158" s="39"/>
      <c r="SGN158" s="39"/>
      <c r="SGO158" s="39"/>
      <c r="SGP158" s="39"/>
      <c r="SGQ158" s="39"/>
      <c r="SGR158" s="39"/>
      <c r="SGS158" s="39"/>
      <c r="SGT158" s="39"/>
      <c r="SGU158" s="39"/>
      <c r="SGV158" s="39"/>
      <c r="SGW158" s="39"/>
      <c r="SGX158" s="39"/>
      <c r="SGY158" s="39"/>
      <c r="SGZ158" s="39"/>
      <c r="SHA158" s="39"/>
      <c r="SHB158" s="39"/>
      <c r="SHC158" s="39"/>
      <c r="SHD158" s="39"/>
      <c r="SHE158" s="39"/>
      <c r="SHF158" s="39"/>
      <c r="SHG158" s="39"/>
      <c r="SHH158" s="39"/>
      <c r="SHI158" s="39"/>
      <c r="SHJ158" s="39"/>
      <c r="SHK158" s="39"/>
      <c r="SHL158" s="39"/>
      <c r="SHM158" s="39"/>
      <c r="SHN158" s="39"/>
      <c r="SHO158" s="39"/>
      <c r="SHP158" s="39"/>
      <c r="SHQ158" s="39"/>
      <c r="SHR158" s="39"/>
      <c r="SHS158" s="39"/>
      <c r="SHT158" s="39"/>
      <c r="SHU158" s="39"/>
      <c r="SHV158" s="39"/>
      <c r="SHW158" s="39"/>
      <c r="SHX158" s="39"/>
      <c r="SHY158" s="39"/>
      <c r="SHZ158" s="39"/>
      <c r="SIA158" s="39"/>
      <c r="SIB158" s="39"/>
      <c r="SIC158" s="39"/>
      <c r="SID158" s="39"/>
      <c r="SIE158" s="39"/>
      <c r="SIF158" s="39"/>
      <c r="SIG158" s="39"/>
      <c r="SIH158" s="39"/>
      <c r="SII158" s="39"/>
      <c r="SIJ158" s="39"/>
      <c r="SIK158" s="39"/>
      <c r="SIL158" s="39"/>
      <c r="SIM158" s="39"/>
      <c r="SIN158" s="39"/>
      <c r="SIO158" s="39"/>
      <c r="SIP158" s="39"/>
      <c r="SIQ158" s="39"/>
      <c r="SIR158" s="39"/>
      <c r="SIS158" s="39"/>
      <c r="SIT158" s="39"/>
      <c r="SIU158" s="39"/>
      <c r="SIV158" s="39"/>
      <c r="SIW158" s="39"/>
      <c r="SIX158" s="39"/>
      <c r="SIY158" s="39"/>
      <c r="SIZ158" s="39"/>
      <c r="SJA158" s="39"/>
      <c r="SJB158" s="39"/>
      <c r="SJC158" s="39"/>
      <c r="SJD158" s="39"/>
      <c r="SJE158" s="39"/>
      <c r="SJF158" s="39"/>
      <c r="SJG158" s="39"/>
      <c r="SJH158" s="39"/>
      <c r="SJI158" s="39"/>
      <c r="SJJ158" s="39"/>
      <c r="SJK158" s="39"/>
      <c r="SJL158" s="39"/>
      <c r="SJM158" s="39"/>
      <c r="SJN158" s="39"/>
      <c r="SJO158" s="39"/>
      <c r="SJP158" s="39"/>
      <c r="SJQ158" s="39"/>
      <c r="SJR158" s="39"/>
      <c r="SJS158" s="39"/>
      <c r="SJT158" s="39"/>
      <c r="SJU158" s="39"/>
      <c r="SJV158" s="39"/>
      <c r="SJW158" s="39"/>
      <c r="SJX158" s="39"/>
      <c r="SJY158" s="39"/>
      <c r="SJZ158" s="39"/>
      <c r="SKA158" s="39"/>
      <c r="SKB158" s="39"/>
      <c r="SKC158" s="39"/>
      <c r="SKD158" s="39"/>
      <c r="SKE158" s="39"/>
      <c r="SKF158" s="39"/>
      <c r="SKG158" s="39"/>
      <c r="SKH158" s="39"/>
      <c r="SKI158" s="39"/>
      <c r="SKJ158" s="39"/>
      <c r="SKK158" s="39"/>
      <c r="SKL158" s="39"/>
      <c r="SKM158" s="39"/>
      <c r="SKN158" s="39"/>
      <c r="SKO158" s="39"/>
      <c r="SKP158" s="39"/>
      <c r="SKQ158" s="39"/>
      <c r="SKR158" s="39"/>
      <c r="SKS158" s="39"/>
      <c r="SKT158" s="39"/>
      <c r="SKU158" s="39"/>
      <c r="SKV158" s="39"/>
      <c r="SKW158" s="39"/>
      <c r="SKX158" s="39"/>
      <c r="SKY158" s="39"/>
      <c r="SKZ158" s="39"/>
      <c r="SLA158" s="39"/>
      <c r="SLB158" s="39"/>
      <c r="SLC158" s="39"/>
      <c r="SLD158" s="39"/>
      <c r="SLE158" s="39"/>
      <c r="SLF158" s="39"/>
      <c r="SLG158" s="39"/>
      <c r="SLH158" s="39"/>
      <c r="SLI158" s="39"/>
      <c r="SLJ158" s="39"/>
      <c r="SLK158" s="39"/>
      <c r="SLL158" s="39"/>
      <c r="SLM158" s="39"/>
      <c r="SLN158" s="39"/>
      <c r="SLO158" s="39"/>
      <c r="SLP158" s="39"/>
      <c r="SLQ158" s="39"/>
      <c r="SLR158" s="39"/>
      <c r="SLS158" s="39"/>
      <c r="SLT158" s="39"/>
      <c r="SLU158" s="39"/>
      <c r="SLV158" s="39"/>
      <c r="SLW158" s="39"/>
      <c r="SLX158" s="39"/>
      <c r="SLY158" s="39"/>
      <c r="SLZ158" s="39"/>
      <c r="SMA158" s="39"/>
      <c r="SMB158" s="39"/>
      <c r="SMC158" s="39"/>
      <c r="SMD158" s="39"/>
      <c r="SME158" s="39"/>
      <c r="SMF158" s="39"/>
      <c r="SMG158" s="39"/>
      <c r="SMH158" s="39"/>
      <c r="SMI158" s="39"/>
      <c r="SMJ158" s="39"/>
      <c r="SMK158" s="39"/>
      <c r="SML158" s="39"/>
      <c r="SMM158" s="39"/>
      <c r="SMN158" s="39"/>
      <c r="SMO158" s="39"/>
      <c r="SMP158" s="39"/>
      <c r="SMQ158" s="39"/>
      <c r="SMR158" s="39"/>
      <c r="SMS158" s="39"/>
      <c r="SMT158" s="39"/>
      <c r="SMU158" s="39"/>
      <c r="SMV158" s="39"/>
      <c r="SMW158" s="39"/>
      <c r="SMX158" s="39"/>
      <c r="SMY158" s="39"/>
      <c r="SMZ158" s="39"/>
      <c r="SNA158" s="39"/>
      <c r="SNB158" s="39"/>
      <c r="SNC158" s="39"/>
      <c r="SND158" s="39"/>
      <c r="SNE158" s="39"/>
      <c r="SNF158" s="39"/>
      <c r="SNG158" s="39"/>
      <c r="SNH158" s="39"/>
      <c r="SNI158" s="39"/>
      <c r="SNJ158" s="39"/>
      <c r="SNK158" s="39"/>
      <c r="SNL158" s="39"/>
      <c r="SNM158" s="39"/>
      <c r="SNN158" s="39"/>
      <c r="SNO158" s="39"/>
      <c r="SNP158" s="39"/>
      <c r="SNQ158" s="39"/>
      <c r="SNR158" s="39"/>
      <c r="SNS158" s="39"/>
      <c r="SNT158" s="39"/>
      <c r="SNU158" s="39"/>
      <c r="SNV158" s="39"/>
      <c r="SNW158" s="39"/>
      <c r="SNX158" s="39"/>
      <c r="SNY158" s="39"/>
      <c r="SNZ158" s="39"/>
      <c r="SOA158" s="39"/>
      <c r="SOB158" s="39"/>
      <c r="SOC158" s="39"/>
      <c r="SOD158" s="39"/>
      <c r="SOE158" s="39"/>
      <c r="SOF158" s="39"/>
      <c r="SOG158" s="39"/>
      <c r="SOH158" s="39"/>
      <c r="SOI158" s="39"/>
      <c r="SOJ158" s="39"/>
      <c r="SOK158" s="39"/>
      <c r="SOL158" s="39"/>
      <c r="SOM158" s="39"/>
      <c r="SON158" s="39"/>
      <c r="SOO158" s="39"/>
      <c r="SOP158" s="39"/>
      <c r="SOQ158" s="39"/>
      <c r="SOR158" s="39"/>
      <c r="SOS158" s="39"/>
      <c r="SOT158" s="39"/>
      <c r="SOU158" s="39"/>
      <c r="SOV158" s="39"/>
      <c r="SOW158" s="39"/>
      <c r="SOX158" s="39"/>
      <c r="SOY158" s="39"/>
      <c r="SOZ158" s="39"/>
      <c r="SPA158" s="39"/>
      <c r="SPB158" s="39"/>
      <c r="SPC158" s="39"/>
      <c r="SPD158" s="39"/>
      <c r="SPE158" s="39"/>
      <c r="SPF158" s="39"/>
      <c r="SPG158" s="39"/>
      <c r="SPH158" s="39"/>
      <c r="SPI158" s="39"/>
      <c r="SPJ158" s="39"/>
      <c r="SPK158" s="39"/>
      <c r="SPL158" s="39"/>
      <c r="SPM158" s="39"/>
      <c r="SPN158" s="39"/>
      <c r="SPO158" s="39"/>
      <c r="SPP158" s="39"/>
      <c r="SPQ158" s="39"/>
      <c r="SPR158" s="39"/>
      <c r="SPS158" s="39"/>
      <c r="SPT158" s="39"/>
      <c r="SPU158" s="39"/>
      <c r="SPV158" s="39"/>
      <c r="SPW158" s="39"/>
      <c r="SPX158" s="39"/>
      <c r="SPY158" s="39"/>
      <c r="SPZ158" s="39"/>
      <c r="SQA158" s="39"/>
      <c r="SQB158" s="39"/>
      <c r="SQC158" s="39"/>
      <c r="SQD158" s="39"/>
      <c r="SQE158" s="39"/>
      <c r="SQF158" s="39"/>
      <c r="SQG158" s="39"/>
      <c r="SQH158" s="39"/>
      <c r="SQI158" s="39"/>
      <c r="SQJ158" s="39"/>
      <c r="SQK158" s="39"/>
      <c r="SQL158" s="39"/>
      <c r="SQM158" s="39"/>
      <c r="SQN158" s="39"/>
      <c r="SQO158" s="39"/>
      <c r="SQP158" s="39"/>
      <c r="SQQ158" s="39"/>
      <c r="SQR158" s="39"/>
      <c r="SQS158" s="39"/>
      <c r="SQT158" s="39"/>
      <c r="SQU158" s="39"/>
      <c r="SQV158" s="39"/>
      <c r="SQW158" s="39"/>
      <c r="SQX158" s="39"/>
      <c r="SQY158" s="39"/>
      <c r="SQZ158" s="39"/>
      <c r="SRA158" s="39"/>
      <c r="SRB158" s="39"/>
      <c r="SRC158" s="39"/>
      <c r="SRD158" s="39"/>
      <c r="SRE158" s="39"/>
      <c r="SRF158" s="39"/>
      <c r="SRG158" s="39"/>
      <c r="SRH158" s="39"/>
      <c r="SRI158" s="39"/>
      <c r="SRJ158" s="39"/>
      <c r="SRK158" s="39"/>
      <c r="SRL158" s="39"/>
      <c r="SRM158" s="39"/>
      <c r="SRN158" s="39"/>
      <c r="SRO158" s="39"/>
      <c r="SRP158" s="39"/>
      <c r="SRQ158" s="39"/>
      <c r="SRR158" s="39"/>
      <c r="SRS158" s="39"/>
      <c r="SRT158" s="39"/>
      <c r="SRU158" s="39"/>
      <c r="SRV158" s="39"/>
      <c r="SRW158" s="39"/>
      <c r="SRX158" s="39"/>
      <c r="SRY158" s="39"/>
      <c r="SRZ158" s="39"/>
      <c r="SSA158" s="39"/>
      <c r="SSB158" s="39"/>
      <c r="SSC158" s="39"/>
      <c r="SSD158" s="39"/>
      <c r="SSE158" s="39"/>
      <c r="SSF158" s="39"/>
      <c r="SSG158" s="39"/>
      <c r="SSH158" s="39"/>
      <c r="SSI158" s="39"/>
      <c r="SSJ158" s="39"/>
      <c r="SSK158" s="39"/>
      <c r="SSL158" s="39"/>
      <c r="SSM158" s="39"/>
      <c r="SSN158" s="39"/>
      <c r="SSO158" s="39"/>
      <c r="SSP158" s="39"/>
      <c r="SSQ158" s="39"/>
      <c r="SSR158" s="39"/>
      <c r="SSS158" s="39"/>
      <c r="SST158" s="39"/>
      <c r="SSU158" s="39"/>
      <c r="SSV158" s="39"/>
      <c r="SSW158" s="39"/>
      <c r="SSX158" s="39"/>
      <c r="SSY158" s="39"/>
      <c r="SSZ158" s="39"/>
      <c r="STA158" s="39"/>
      <c r="STB158" s="39"/>
      <c r="STC158" s="39"/>
      <c r="STD158" s="39"/>
      <c r="STE158" s="39"/>
      <c r="STF158" s="39"/>
      <c r="STG158" s="39"/>
      <c r="STH158" s="39"/>
      <c r="STI158" s="39"/>
      <c r="STJ158" s="39"/>
      <c r="STK158" s="39"/>
      <c r="STL158" s="39"/>
      <c r="STM158" s="39"/>
      <c r="STN158" s="39"/>
      <c r="STO158" s="39"/>
      <c r="STP158" s="39"/>
      <c r="STQ158" s="39"/>
      <c r="STR158" s="39"/>
      <c r="STS158" s="39"/>
      <c r="STT158" s="39"/>
      <c r="STU158" s="39"/>
      <c r="STV158" s="39"/>
      <c r="STW158" s="39"/>
      <c r="STX158" s="39"/>
      <c r="STY158" s="39"/>
      <c r="STZ158" s="39"/>
      <c r="SUA158" s="39"/>
      <c r="SUB158" s="39"/>
      <c r="SUC158" s="39"/>
      <c r="SUD158" s="39"/>
      <c r="SUE158" s="39"/>
      <c r="SUF158" s="39"/>
      <c r="SUG158" s="39"/>
      <c r="SUH158" s="39"/>
      <c r="SUI158" s="39"/>
      <c r="SUJ158" s="39"/>
      <c r="SUK158" s="39"/>
      <c r="SUL158" s="39"/>
      <c r="SUM158" s="39"/>
      <c r="SUN158" s="39"/>
      <c r="SUO158" s="39"/>
      <c r="SUP158" s="39"/>
      <c r="SUQ158" s="39"/>
      <c r="SUR158" s="39"/>
      <c r="SUS158" s="39"/>
      <c r="SUT158" s="39"/>
      <c r="SUU158" s="39"/>
      <c r="SUV158" s="39"/>
      <c r="SUW158" s="39"/>
      <c r="SUX158" s="39"/>
      <c r="SUY158" s="39"/>
      <c r="SUZ158" s="39"/>
      <c r="SVA158" s="39"/>
      <c r="SVB158" s="39"/>
      <c r="SVC158" s="39"/>
      <c r="SVD158" s="39"/>
      <c r="SVE158" s="39"/>
      <c r="SVF158" s="39"/>
      <c r="SVG158" s="39"/>
      <c r="SVH158" s="39"/>
      <c r="SVI158" s="39"/>
      <c r="SVJ158" s="39"/>
      <c r="SVK158" s="39"/>
      <c r="SVL158" s="39"/>
      <c r="SVM158" s="39"/>
      <c r="SVN158" s="39"/>
      <c r="SVO158" s="39"/>
      <c r="SVP158" s="39"/>
      <c r="SVQ158" s="39"/>
      <c r="SVR158" s="39"/>
      <c r="SVS158" s="39"/>
      <c r="SVT158" s="39"/>
      <c r="SVU158" s="39"/>
      <c r="SVV158" s="39"/>
      <c r="SVW158" s="39"/>
      <c r="SVX158" s="39"/>
      <c r="SVY158" s="39"/>
      <c r="SVZ158" s="39"/>
      <c r="SWA158" s="39"/>
      <c r="SWB158" s="39"/>
      <c r="SWC158" s="39"/>
      <c r="SWD158" s="39"/>
      <c r="SWE158" s="39"/>
      <c r="SWF158" s="39"/>
      <c r="SWG158" s="39"/>
      <c r="SWH158" s="39"/>
      <c r="SWI158" s="39"/>
      <c r="SWJ158" s="39"/>
      <c r="SWK158" s="39"/>
      <c r="SWL158" s="39"/>
      <c r="SWM158" s="39"/>
      <c r="SWN158" s="39"/>
      <c r="SWO158" s="39"/>
      <c r="SWP158" s="39"/>
      <c r="SWQ158" s="39"/>
      <c r="SWR158" s="39"/>
      <c r="SWS158" s="39"/>
      <c r="SWT158" s="39"/>
      <c r="SWU158" s="39"/>
      <c r="SWV158" s="39"/>
      <c r="SWW158" s="39"/>
      <c r="SWX158" s="39"/>
      <c r="SWY158" s="39"/>
      <c r="SWZ158" s="39"/>
      <c r="SXA158" s="39"/>
      <c r="SXB158" s="39"/>
      <c r="SXC158" s="39"/>
      <c r="SXD158" s="39"/>
      <c r="SXE158" s="39"/>
      <c r="SXF158" s="39"/>
      <c r="SXG158" s="39"/>
      <c r="SXH158" s="39"/>
      <c r="SXI158" s="39"/>
      <c r="SXJ158" s="39"/>
      <c r="SXK158" s="39"/>
      <c r="SXL158" s="39"/>
      <c r="SXM158" s="39"/>
      <c r="SXN158" s="39"/>
      <c r="SXO158" s="39"/>
      <c r="SXP158" s="39"/>
      <c r="SXQ158" s="39"/>
      <c r="SXR158" s="39"/>
      <c r="SXS158" s="39"/>
      <c r="SXT158" s="39"/>
      <c r="SXU158" s="39"/>
      <c r="SXV158" s="39"/>
      <c r="SXW158" s="39"/>
      <c r="SXX158" s="39"/>
      <c r="SXY158" s="39"/>
      <c r="SXZ158" s="39"/>
      <c r="SYA158" s="39"/>
      <c r="SYB158" s="39"/>
      <c r="SYC158" s="39"/>
      <c r="SYD158" s="39"/>
      <c r="SYE158" s="39"/>
      <c r="SYF158" s="39"/>
      <c r="SYG158" s="39"/>
      <c r="SYH158" s="39"/>
      <c r="SYI158" s="39"/>
      <c r="SYJ158" s="39"/>
      <c r="SYK158" s="39"/>
      <c r="SYL158" s="39"/>
      <c r="SYM158" s="39"/>
      <c r="SYN158" s="39"/>
      <c r="SYO158" s="39"/>
      <c r="SYP158" s="39"/>
      <c r="SYQ158" s="39"/>
      <c r="SYR158" s="39"/>
      <c r="SYS158" s="39"/>
      <c r="SYT158" s="39"/>
      <c r="SYU158" s="39"/>
      <c r="SYV158" s="39"/>
      <c r="SYW158" s="39"/>
      <c r="SYX158" s="39"/>
      <c r="SYY158" s="39"/>
      <c r="SYZ158" s="39"/>
      <c r="SZA158" s="39"/>
      <c r="SZB158" s="39"/>
      <c r="SZC158" s="39"/>
      <c r="SZD158" s="39"/>
      <c r="SZE158" s="39"/>
      <c r="SZF158" s="39"/>
      <c r="SZG158" s="39"/>
      <c r="SZH158" s="39"/>
      <c r="SZI158" s="39"/>
      <c r="SZJ158" s="39"/>
      <c r="SZK158" s="39"/>
      <c r="SZL158" s="39"/>
      <c r="SZM158" s="39"/>
      <c r="SZN158" s="39"/>
      <c r="SZO158" s="39"/>
      <c r="SZP158" s="39"/>
      <c r="SZQ158" s="39"/>
      <c r="SZR158" s="39"/>
      <c r="SZS158" s="39"/>
      <c r="SZT158" s="39"/>
      <c r="SZU158" s="39"/>
      <c r="SZV158" s="39"/>
      <c r="SZW158" s="39"/>
      <c r="SZX158" s="39"/>
      <c r="SZY158" s="39"/>
      <c r="SZZ158" s="39"/>
      <c r="TAA158" s="39"/>
      <c r="TAB158" s="39"/>
      <c r="TAC158" s="39"/>
      <c r="TAD158" s="39"/>
      <c r="TAE158" s="39"/>
      <c r="TAF158" s="39"/>
      <c r="TAG158" s="39"/>
      <c r="TAH158" s="39"/>
      <c r="TAI158" s="39"/>
      <c r="TAJ158" s="39"/>
      <c r="TAK158" s="39"/>
      <c r="TAL158" s="39"/>
      <c r="TAM158" s="39"/>
      <c r="TAN158" s="39"/>
      <c r="TAO158" s="39"/>
      <c r="TAP158" s="39"/>
      <c r="TAQ158" s="39"/>
      <c r="TAR158" s="39"/>
      <c r="TAS158" s="39"/>
      <c r="TAT158" s="39"/>
      <c r="TAU158" s="39"/>
      <c r="TAV158" s="39"/>
      <c r="TAW158" s="39"/>
      <c r="TAX158" s="39"/>
      <c r="TAY158" s="39"/>
      <c r="TAZ158" s="39"/>
      <c r="TBA158" s="39"/>
      <c r="TBB158" s="39"/>
      <c r="TBC158" s="39"/>
      <c r="TBD158" s="39"/>
      <c r="TBE158" s="39"/>
      <c r="TBF158" s="39"/>
      <c r="TBG158" s="39"/>
      <c r="TBH158" s="39"/>
      <c r="TBI158" s="39"/>
      <c r="TBJ158" s="39"/>
      <c r="TBK158" s="39"/>
      <c r="TBL158" s="39"/>
      <c r="TBM158" s="39"/>
      <c r="TBN158" s="39"/>
      <c r="TBO158" s="39"/>
      <c r="TBP158" s="39"/>
      <c r="TBQ158" s="39"/>
      <c r="TBR158" s="39"/>
      <c r="TBS158" s="39"/>
      <c r="TBT158" s="39"/>
      <c r="TBU158" s="39"/>
      <c r="TBV158" s="39"/>
      <c r="TBW158" s="39"/>
      <c r="TBX158" s="39"/>
      <c r="TBY158" s="39"/>
      <c r="TBZ158" s="39"/>
      <c r="TCA158" s="39"/>
      <c r="TCB158" s="39"/>
      <c r="TCC158" s="39"/>
      <c r="TCD158" s="39"/>
      <c r="TCE158" s="39"/>
      <c r="TCF158" s="39"/>
      <c r="TCG158" s="39"/>
      <c r="TCH158" s="39"/>
      <c r="TCI158" s="39"/>
      <c r="TCJ158" s="39"/>
      <c r="TCK158" s="39"/>
      <c r="TCL158" s="39"/>
      <c r="TCM158" s="39"/>
      <c r="TCN158" s="39"/>
      <c r="TCO158" s="39"/>
      <c r="TCP158" s="39"/>
      <c r="TCQ158" s="39"/>
      <c r="TCR158" s="39"/>
      <c r="TCS158" s="39"/>
      <c r="TCT158" s="39"/>
      <c r="TCU158" s="39"/>
      <c r="TCV158" s="39"/>
      <c r="TCW158" s="39"/>
      <c r="TCX158" s="39"/>
      <c r="TCY158" s="39"/>
      <c r="TCZ158" s="39"/>
      <c r="TDA158" s="39"/>
      <c r="TDB158" s="39"/>
      <c r="TDC158" s="39"/>
      <c r="TDD158" s="39"/>
      <c r="TDE158" s="39"/>
      <c r="TDF158" s="39"/>
      <c r="TDG158" s="39"/>
      <c r="TDH158" s="39"/>
      <c r="TDI158" s="39"/>
      <c r="TDJ158" s="39"/>
      <c r="TDK158" s="39"/>
      <c r="TDL158" s="39"/>
      <c r="TDM158" s="39"/>
      <c r="TDN158" s="39"/>
      <c r="TDO158" s="39"/>
      <c r="TDP158" s="39"/>
      <c r="TDQ158" s="39"/>
      <c r="TDR158" s="39"/>
      <c r="TDS158" s="39"/>
      <c r="TDT158" s="39"/>
      <c r="TDU158" s="39"/>
      <c r="TDV158" s="39"/>
      <c r="TDW158" s="39"/>
      <c r="TDX158" s="39"/>
      <c r="TDY158" s="39"/>
      <c r="TDZ158" s="39"/>
      <c r="TEA158" s="39"/>
      <c r="TEB158" s="39"/>
      <c r="TEC158" s="39"/>
      <c r="TED158" s="39"/>
      <c r="TEE158" s="39"/>
      <c r="TEF158" s="39"/>
      <c r="TEG158" s="39"/>
      <c r="TEH158" s="39"/>
      <c r="TEI158" s="39"/>
      <c r="TEJ158" s="39"/>
      <c r="TEK158" s="39"/>
      <c r="TEL158" s="39"/>
      <c r="TEM158" s="39"/>
      <c r="TEN158" s="39"/>
      <c r="TEO158" s="39"/>
      <c r="TEP158" s="39"/>
      <c r="TEQ158" s="39"/>
      <c r="TER158" s="39"/>
      <c r="TES158" s="39"/>
      <c r="TET158" s="39"/>
      <c r="TEU158" s="39"/>
      <c r="TEV158" s="39"/>
      <c r="TEW158" s="39"/>
      <c r="TEX158" s="39"/>
      <c r="TEY158" s="39"/>
      <c r="TEZ158" s="39"/>
      <c r="TFA158" s="39"/>
      <c r="TFB158" s="39"/>
      <c r="TFC158" s="39"/>
      <c r="TFD158" s="39"/>
      <c r="TFE158" s="39"/>
      <c r="TFF158" s="39"/>
      <c r="TFG158" s="39"/>
      <c r="TFH158" s="39"/>
      <c r="TFI158" s="39"/>
      <c r="TFJ158" s="39"/>
      <c r="TFK158" s="39"/>
      <c r="TFL158" s="39"/>
      <c r="TFM158" s="39"/>
      <c r="TFN158" s="39"/>
      <c r="TFO158" s="39"/>
      <c r="TFP158" s="39"/>
      <c r="TFQ158" s="39"/>
      <c r="TFR158" s="39"/>
      <c r="TFS158" s="39"/>
      <c r="TFT158" s="39"/>
      <c r="TFU158" s="39"/>
      <c r="TFV158" s="39"/>
      <c r="TFW158" s="39"/>
      <c r="TFX158" s="39"/>
      <c r="TFY158" s="39"/>
      <c r="TFZ158" s="39"/>
      <c r="TGA158" s="39"/>
      <c r="TGB158" s="39"/>
      <c r="TGC158" s="39"/>
      <c r="TGD158" s="39"/>
      <c r="TGE158" s="39"/>
      <c r="TGF158" s="39"/>
      <c r="TGG158" s="39"/>
      <c r="TGH158" s="39"/>
      <c r="TGI158" s="39"/>
      <c r="TGJ158" s="39"/>
      <c r="TGK158" s="39"/>
      <c r="TGL158" s="39"/>
      <c r="TGM158" s="39"/>
      <c r="TGN158" s="39"/>
      <c r="TGO158" s="39"/>
      <c r="TGP158" s="39"/>
      <c r="TGQ158" s="39"/>
      <c r="TGR158" s="39"/>
      <c r="TGS158" s="39"/>
      <c r="TGT158" s="39"/>
      <c r="TGU158" s="39"/>
      <c r="TGV158" s="39"/>
      <c r="TGW158" s="39"/>
      <c r="TGX158" s="39"/>
      <c r="TGY158" s="39"/>
      <c r="TGZ158" s="39"/>
      <c r="THA158" s="39"/>
      <c r="THB158" s="39"/>
      <c r="THC158" s="39"/>
      <c r="THD158" s="39"/>
      <c r="THE158" s="39"/>
      <c r="THF158" s="39"/>
      <c r="THG158" s="39"/>
      <c r="THH158" s="39"/>
      <c r="THI158" s="39"/>
      <c r="THJ158" s="39"/>
      <c r="THK158" s="39"/>
      <c r="THL158" s="39"/>
      <c r="THM158" s="39"/>
      <c r="THN158" s="39"/>
      <c r="THO158" s="39"/>
      <c r="THP158" s="39"/>
      <c r="THQ158" s="39"/>
      <c r="THR158" s="39"/>
      <c r="THS158" s="39"/>
      <c r="THT158" s="39"/>
      <c r="THU158" s="39"/>
      <c r="THV158" s="39"/>
      <c r="THW158" s="39"/>
      <c r="THX158" s="39"/>
      <c r="THY158" s="39"/>
      <c r="THZ158" s="39"/>
      <c r="TIA158" s="39"/>
      <c r="TIB158" s="39"/>
      <c r="TIC158" s="39"/>
      <c r="TID158" s="39"/>
      <c r="TIE158" s="39"/>
      <c r="TIF158" s="39"/>
      <c r="TIG158" s="39"/>
      <c r="TIH158" s="39"/>
      <c r="TII158" s="39"/>
      <c r="TIJ158" s="39"/>
      <c r="TIK158" s="39"/>
      <c r="TIL158" s="39"/>
      <c r="TIM158" s="39"/>
      <c r="TIN158" s="39"/>
      <c r="TIO158" s="39"/>
      <c r="TIP158" s="39"/>
      <c r="TIQ158" s="39"/>
      <c r="TIR158" s="39"/>
      <c r="TIS158" s="39"/>
      <c r="TIT158" s="39"/>
      <c r="TIU158" s="39"/>
      <c r="TIV158" s="39"/>
      <c r="TIW158" s="39"/>
      <c r="TIX158" s="39"/>
      <c r="TIY158" s="39"/>
      <c r="TIZ158" s="39"/>
      <c r="TJA158" s="39"/>
      <c r="TJB158" s="39"/>
      <c r="TJC158" s="39"/>
      <c r="TJD158" s="39"/>
      <c r="TJE158" s="39"/>
      <c r="TJF158" s="39"/>
      <c r="TJG158" s="39"/>
      <c r="TJH158" s="39"/>
      <c r="TJI158" s="39"/>
      <c r="TJJ158" s="39"/>
      <c r="TJK158" s="39"/>
      <c r="TJL158" s="39"/>
      <c r="TJM158" s="39"/>
      <c r="TJN158" s="39"/>
      <c r="TJO158" s="39"/>
      <c r="TJP158" s="39"/>
      <c r="TJQ158" s="39"/>
      <c r="TJR158" s="39"/>
      <c r="TJS158" s="39"/>
      <c r="TJT158" s="39"/>
      <c r="TJU158" s="39"/>
      <c r="TJV158" s="39"/>
      <c r="TJW158" s="39"/>
      <c r="TJX158" s="39"/>
      <c r="TJY158" s="39"/>
      <c r="TJZ158" s="39"/>
      <c r="TKA158" s="39"/>
      <c r="TKB158" s="39"/>
      <c r="TKC158" s="39"/>
      <c r="TKD158" s="39"/>
      <c r="TKE158" s="39"/>
      <c r="TKF158" s="39"/>
      <c r="TKG158" s="39"/>
      <c r="TKH158" s="39"/>
      <c r="TKI158" s="39"/>
      <c r="TKJ158" s="39"/>
      <c r="TKK158" s="39"/>
      <c r="TKL158" s="39"/>
      <c r="TKM158" s="39"/>
      <c r="TKN158" s="39"/>
      <c r="TKO158" s="39"/>
      <c r="TKP158" s="39"/>
      <c r="TKQ158" s="39"/>
      <c r="TKR158" s="39"/>
      <c r="TKS158" s="39"/>
      <c r="TKT158" s="39"/>
      <c r="TKU158" s="39"/>
      <c r="TKV158" s="39"/>
      <c r="TKW158" s="39"/>
      <c r="TKX158" s="39"/>
      <c r="TKY158" s="39"/>
      <c r="TKZ158" s="39"/>
      <c r="TLA158" s="39"/>
      <c r="TLB158" s="39"/>
      <c r="TLC158" s="39"/>
      <c r="TLD158" s="39"/>
      <c r="TLE158" s="39"/>
      <c r="TLF158" s="39"/>
      <c r="TLG158" s="39"/>
      <c r="TLH158" s="39"/>
      <c r="TLI158" s="39"/>
      <c r="TLJ158" s="39"/>
      <c r="TLK158" s="39"/>
      <c r="TLL158" s="39"/>
      <c r="TLM158" s="39"/>
      <c r="TLN158" s="39"/>
      <c r="TLO158" s="39"/>
      <c r="TLP158" s="39"/>
      <c r="TLQ158" s="39"/>
      <c r="TLR158" s="39"/>
      <c r="TLS158" s="39"/>
      <c r="TLT158" s="39"/>
      <c r="TLU158" s="39"/>
      <c r="TLV158" s="39"/>
      <c r="TLW158" s="39"/>
      <c r="TLX158" s="39"/>
      <c r="TLY158" s="39"/>
      <c r="TLZ158" s="39"/>
      <c r="TMA158" s="39"/>
      <c r="TMB158" s="39"/>
      <c r="TMC158" s="39"/>
      <c r="TMD158" s="39"/>
      <c r="TME158" s="39"/>
      <c r="TMF158" s="39"/>
      <c r="TMG158" s="39"/>
      <c r="TMH158" s="39"/>
      <c r="TMI158" s="39"/>
      <c r="TMJ158" s="39"/>
      <c r="TMK158" s="39"/>
      <c r="TML158" s="39"/>
      <c r="TMM158" s="39"/>
      <c r="TMN158" s="39"/>
      <c r="TMO158" s="39"/>
      <c r="TMP158" s="39"/>
      <c r="TMQ158" s="39"/>
      <c r="TMR158" s="39"/>
      <c r="TMS158" s="39"/>
      <c r="TMT158" s="39"/>
      <c r="TMU158" s="39"/>
      <c r="TMV158" s="39"/>
      <c r="TMW158" s="39"/>
      <c r="TMX158" s="39"/>
      <c r="TMY158" s="39"/>
      <c r="TMZ158" s="39"/>
      <c r="TNA158" s="39"/>
      <c r="TNB158" s="39"/>
      <c r="TNC158" s="39"/>
      <c r="TND158" s="39"/>
      <c r="TNE158" s="39"/>
      <c r="TNF158" s="39"/>
      <c r="TNG158" s="39"/>
      <c r="TNH158" s="39"/>
      <c r="TNI158" s="39"/>
      <c r="TNJ158" s="39"/>
      <c r="TNK158" s="39"/>
      <c r="TNL158" s="39"/>
      <c r="TNM158" s="39"/>
      <c r="TNN158" s="39"/>
      <c r="TNO158" s="39"/>
      <c r="TNP158" s="39"/>
      <c r="TNQ158" s="39"/>
      <c r="TNR158" s="39"/>
      <c r="TNS158" s="39"/>
      <c r="TNT158" s="39"/>
      <c r="TNU158" s="39"/>
      <c r="TNV158" s="39"/>
      <c r="TNW158" s="39"/>
      <c r="TNX158" s="39"/>
      <c r="TNY158" s="39"/>
      <c r="TNZ158" s="39"/>
      <c r="TOA158" s="39"/>
      <c r="TOB158" s="39"/>
      <c r="TOC158" s="39"/>
      <c r="TOD158" s="39"/>
      <c r="TOE158" s="39"/>
      <c r="TOF158" s="39"/>
      <c r="TOG158" s="39"/>
      <c r="TOH158" s="39"/>
      <c r="TOI158" s="39"/>
      <c r="TOJ158" s="39"/>
      <c r="TOK158" s="39"/>
      <c r="TOL158" s="39"/>
      <c r="TOM158" s="39"/>
      <c r="TON158" s="39"/>
      <c r="TOO158" s="39"/>
      <c r="TOP158" s="39"/>
      <c r="TOQ158" s="39"/>
      <c r="TOR158" s="39"/>
      <c r="TOS158" s="39"/>
      <c r="TOT158" s="39"/>
      <c r="TOU158" s="39"/>
      <c r="TOV158" s="39"/>
      <c r="TOW158" s="39"/>
      <c r="TOX158" s="39"/>
      <c r="TOY158" s="39"/>
      <c r="TOZ158" s="39"/>
      <c r="TPA158" s="39"/>
      <c r="TPB158" s="39"/>
      <c r="TPC158" s="39"/>
      <c r="TPD158" s="39"/>
      <c r="TPE158" s="39"/>
      <c r="TPF158" s="39"/>
      <c r="TPG158" s="39"/>
      <c r="TPH158" s="39"/>
      <c r="TPI158" s="39"/>
      <c r="TPJ158" s="39"/>
      <c r="TPK158" s="39"/>
      <c r="TPL158" s="39"/>
      <c r="TPM158" s="39"/>
      <c r="TPN158" s="39"/>
      <c r="TPO158" s="39"/>
      <c r="TPP158" s="39"/>
      <c r="TPQ158" s="39"/>
      <c r="TPR158" s="39"/>
      <c r="TPS158" s="39"/>
      <c r="TPT158" s="39"/>
      <c r="TPU158" s="39"/>
      <c r="TPV158" s="39"/>
      <c r="TPW158" s="39"/>
      <c r="TPX158" s="39"/>
      <c r="TPY158" s="39"/>
      <c r="TPZ158" s="39"/>
      <c r="TQA158" s="39"/>
      <c r="TQB158" s="39"/>
      <c r="TQC158" s="39"/>
      <c r="TQD158" s="39"/>
      <c r="TQE158" s="39"/>
      <c r="TQF158" s="39"/>
      <c r="TQG158" s="39"/>
      <c r="TQH158" s="39"/>
      <c r="TQI158" s="39"/>
      <c r="TQJ158" s="39"/>
      <c r="TQK158" s="39"/>
      <c r="TQL158" s="39"/>
      <c r="TQM158" s="39"/>
      <c r="TQN158" s="39"/>
      <c r="TQO158" s="39"/>
      <c r="TQP158" s="39"/>
      <c r="TQQ158" s="39"/>
      <c r="TQR158" s="39"/>
      <c r="TQS158" s="39"/>
      <c r="TQT158" s="39"/>
      <c r="TQU158" s="39"/>
      <c r="TQV158" s="39"/>
      <c r="TQW158" s="39"/>
      <c r="TQX158" s="39"/>
      <c r="TQY158" s="39"/>
      <c r="TQZ158" s="39"/>
      <c r="TRA158" s="39"/>
      <c r="TRB158" s="39"/>
      <c r="TRC158" s="39"/>
      <c r="TRD158" s="39"/>
      <c r="TRE158" s="39"/>
      <c r="TRF158" s="39"/>
      <c r="TRG158" s="39"/>
      <c r="TRH158" s="39"/>
      <c r="TRI158" s="39"/>
      <c r="TRJ158" s="39"/>
      <c r="TRK158" s="39"/>
      <c r="TRL158" s="39"/>
      <c r="TRM158" s="39"/>
      <c r="TRN158" s="39"/>
      <c r="TRO158" s="39"/>
      <c r="TRP158" s="39"/>
      <c r="TRQ158" s="39"/>
      <c r="TRR158" s="39"/>
      <c r="TRS158" s="39"/>
      <c r="TRT158" s="39"/>
      <c r="TRU158" s="39"/>
      <c r="TRV158" s="39"/>
      <c r="TRW158" s="39"/>
      <c r="TRX158" s="39"/>
      <c r="TRY158" s="39"/>
      <c r="TRZ158" s="39"/>
      <c r="TSA158" s="39"/>
      <c r="TSB158" s="39"/>
      <c r="TSC158" s="39"/>
      <c r="TSD158" s="39"/>
      <c r="TSE158" s="39"/>
      <c r="TSF158" s="39"/>
      <c r="TSG158" s="39"/>
      <c r="TSH158" s="39"/>
      <c r="TSI158" s="39"/>
      <c r="TSJ158" s="39"/>
      <c r="TSK158" s="39"/>
      <c r="TSL158" s="39"/>
      <c r="TSM158" s="39"/>
      <c r="TSN158" s="39"/>
      <c r="TSO158" s="39"/>
      <c r="TSP158" s="39"/>
      <c r="TSQ158" s="39"/>
      <c r="TSR158" s="39"/>
      <c r="TSS158" s="39"/>
      <c r="TST158" s="39"/>
      <c r="TSU158" s="39"/>
      <c r="TSV158" s="39"/>
      <c r="TSW158" s="39"/>
      <c r="TSX158" s="39"/>
      <c r="TSY158" s="39"/>
      <c r="TSZ158" s="39"/>
      <c r="TTA158" s="39"/>
      <c r="TTB158" s="39"/>
      <c r="TTC158" s="39"/>
      <c r="TTD158" s="39"/>
      <c r="TTE158" s="39"/>
      <c r="TTF158" s="39"/>
      <c r="TTG158" s="39"/>
      <c r="TTH158" s="39"/>
      <c r="TTI158" s="39"/>
      <c r="TTJ158" s="39"/>
      <c r="TTK158" s="39"/>
      <c r="TTL158" s="39"/>
      <c r="TTM158" s="39"/>
      <c r="TTN158" s="39"/>
      <c r="TTO158" s="39"/>
      <c r="TTP158" s="39"/>
      <c r="TTQ158" s="39"/>
      <c r="TTR158" s="39"/>
      <c r="TTS158" s="39"/>
      <c r="TTT158" s="39"/>
      <c r="TTU158" s="39"/>
      <c r="TTV158" s="39"/>
      <c r="TTW158" s="39"/>
      <c r="TTX158" s="39"/>
      <c r="TTY158" s="39"/>
      <c r="TTZ158" s="39"/>
      <c r="TUA158" s="39"/>
      <c r="TUB158" s="39"/>
      <c r="TUC158" s="39"/>
      <c r="TUD158" s="39"/>
      <c r="TUE158" s="39"/>
      <c r="TUF158" s="39"/>
      <c r="TUG158" s="39"/>
      <c r="TUH158" s="39"/>
      <c r="TUI158" s="39"/>
      <c r="TUJ158" s="39"/>
      <c r="TUK158" s="39"/>
      <c r="TUL158" s="39"/>
      <c r="TUM158" s="39"/>
      <c r="TUN158" s="39"/>
      <c r="TUO158" s="39"/>
      <c r="TUP158" s="39"/>
      <c r="TUQ158" s="39"/>
      <c r="TUR158" s="39"/>
      <c r="TUS158" s="39"/>
      <c r="TUT158" s="39"/>
      <c r="TUU158" s="39"/>
      <c r="TUV158" s="39"/>
      <c r="TUW158" s="39"/>
      <c r="TUX158" s="39"/>
      <c r="TUY158" s="39"/>
      <c r="TUZ158" s="39"/>
      <c r="TVA158" s="39"/>
      <c r="TVB158" s="39"/>
      <c r="TVC158" s="39"/>
      <c r="TVD158" s="39"/>
      <c r="TVE158" s="39"/>
      <c r="TVF158" s="39"/>
      <c r="TVG158" s="39"/>
      <c r="TVH158" s="39"/>
      <c r="TVI158" s="39"/>
      <c r="TVJ158" s="39"/>
      <c r="TVK158" s="39"/>
      <c r="TVL158" s="39"/>
      <c r="TVM158" s="39"/>
      <c r="TVN158" s="39"/>
      <c r="TVO158" s="39"/>
      <c r="TVP158" s="39"/>
      <c r="TVQ158" s="39"/>
      <c r="TVR158" s="39"/>
      <c r="TVS158" s="39"/>
      <c r="TVT158" s="39"/>
      <c r="TVU158" s="39"/>
      <c r="TVV158" s="39"/>
      <c r="TVW158" s="39"/>
      <c r="TVX158" s="39"/>
      <c r="TVY158" s="39"/>
      <c r="TVZ158" s="39"/>
      <c r="TWA158" s="39"/>
      <c r="TWB158" s="39"/>
      <c r="TWC158" s="39"/>
      <c r="TWD158" s="39"/>
      <c r="TWE158" s="39"/>
      <c r="TWF158" s="39"/>
      <c r="TWG158" s="39"/>
      <c r="TWH158" s="39"/>
      <c r="TWI158" s="39"/>
      <c r="TWJ158" s="39"/>
      <c r="TWK158" s="39"/>
      <c r="TWL158" s="39"/>
      <c r="TWM158" s="39"/>
      <c r="TWN158" s="39"/>
      <c r="TWO158" s="39"/>
      <c r="TWP158" s="39"/>
      <c r="TWQ158" s="39"/>
      <c r="TWR158" s="39"/>
      <c r="TWS158" s="39"/>
      <c r="TWT158" s="39"/>
      <c r="TWU158" s="39"/>
      <c r="TWV158" s="39"/>
      <c r="TWW158" s="39"/>
      <c r="TWX158" s="39"/>
      <c r="TWY158" s="39"/>
      <c r="TWZ158" s="39"/>
      <c r="TXA158" s="39"/>
      <c r="TXB158" s="39"/>
      <c r="TXC158" s="39"/>
      <c r="TXD158" s="39"/>
      <c r="TXE158" s="39"/>
      <c r="TXF158" s="39"/>
      <c r="TXG158" s="39"/>
      <c r="TXH158" s="39"/>
      <c r="TXI158" s="39"/>
      <c r="TXJ158" s="39"/>
      <c r="TXK158" s="39"/>
      <c r="TXL158" s="39"/>
      <c r="TXM158" s="39"/>
      <c r="TXN158" s="39"/>
      <c r="TXO158" s="39"/>
      <c r="TXP158" s="39"/>
      <c r="TXQ158" s="39"/>
      <c r="TXR158" s="39"/>
      <c r="TXS158" s="39"/>
      <c r="TXT158" s="39"/>
      <c r="TXU158" s="39"/>
      <c r="TXV158" s="39"/>
      <c r="TXW158" s="39"/>
      <c r="TXX158" s="39"/>
      <c r="TXY158" s="39"/>
      <c r="TXZ158" s="39"/>
      <c r="TYA158" s="39"/>
      <c r="TYB158" s="39"/>
      <c r="TYC158" s="39"/>
      <c r="TYD158" s="39"/>
      <c r="TYE158" s="39"/>
      <c r="TYF158" s="39"/>
      <c r="TYG158" s="39"/>
      <c r="TYH158" s="39"/>
      <c r="TYI158" s="39"/>
      <c r="TYJ158" s="39"/>
      <c r="TYK158" s="39"/>
      <c r="TYL158" s="39"/>
      <c r="TYM158" s="39"/>
      <c r="TYN158" s="39"/>
      <c r="TYO158" s="39"/>
      <c r="TYP158" s="39"/>
      <c r="TYQ158" s="39"/>
      <c r="TYR158" s="39"/>
      <c r="TYS158" s="39"/>
      <c r="TYT158" s="39"/>
      <c r="TYU158" s="39"/>
      <c r="TYV158" s="39"/>
      <c r="TYW158" s="39"/>
      <c r="TYX158" s="39"/>
      <c r="TYY158" s="39"/>
      <c r="TYZ158" s="39"/>
      <c r="TZA158" s="39"/>
      <c r="TZB158" s="39"/>
      <c r="TZC158" s="39"/>
      <c r="TZD158" s="39"/>
      <c r="TZE158" s="39"/>
      <c r="TZF158" s="39"/>
      <c r="TZG158" s="39"/>
      <c r="TZH158" s="39"/>
      <c r="TZI158" s="39"/>
      <c r="TZJ158" s="39"/>
      <c r="TZK158" s="39"/>
      <c r="TZL158" s="39"/>
      <c r="TZM158" s="39"/>
      <c r="TZN158" s="39"/>
      <c r="TZO158" s="39"/>
      <c r="TZP158" s="39"/>
      <c r="TZQ158" s="39"/>
      <c r="TZR158" s="39"/>
      <c r="TZS158" s="39"/>
      <c r="TZT158" s="39"/>
      <c r="TZU158" s="39"/>
      <c r="TZV158" s="39"/>
      <c r="TZW158" s="39"/>
      <c r="TZX158" s="39"/>
      <c r="TZY158" s="39"/>
      <c r="TZZ158" s="39"/>
      <c r="UAA158" s="39"/>
      <c r="UAB158" s="39"/>
      <c r="UAC158" s="39"/>
      <c r="UAD158" s="39"/>
      <c r="UAE158" s="39"/>
      <c r="UAF158" s="39"/>
      <c r="UAG158" s="39"/>
      <c r="UAH158" s="39"/>
      <c r="UAI158" s="39"/>
      <c r="UAJ158" s="39"/>
      <c r="UAK158" s="39"/>
      <c r="UAL158" s="39"/>
      <c r="UAM158" s="39"/>
      <c r="UAN158" s="39"/>
      <c r="UAO158" s="39"/>
      <c r="UAP158" s="39"/>
      <c r="UAQ158" s="39"/>
      <c r="UAR158" s="39"/>
      <c r="UAS158" s="39"/>
      <c r="UAT158" s="39"/>
      <c r="UAU158" s="39"/>
      <c r="UAV158" s="39"/>
      <c r="UAW158" s="39"/>
      <c r="UAX158" s="39"/>
      <c r="UAY158" s="39"/>
      <c r="UAZ158" s="39"/>
      <c r="UBA158" s="39"/>
      <c r="UBB158" s="39"/>
      <c r="UBC158" s="39"/>
      <c r="UBD158" s="39"/>
      <c r="UBE158" s="39"/>
      <c r="UBF158" s="39"/>
      <c r="UBG158" s="39"/>
      <c r="UBH158" s="39"/>
      <c r="UBI158" s="39"/>
      <c r="UBJ158" s="39"/>
      <c r="UBK158" s="39"/>
      <c r="UBL158" s="39"/>
      <c r="UBM158" s="39"/>
      <c r="UBN158" s="39"/>
      <c r="UBO158" s="39"/>
      <c r="UBP158" s="39"/>
      <c r="UBQ158" s="39"/>
      <c r="UBR158" s="39"/>
      <c r="UBS158" s="39"/>
      <c r="UBT158" s="39"/>
      <c r="UBU158" s="39"/>
      <c r="UBV158" s="39"/>
      <c r="UBW158" s="39"/>
      <c r="UBX158" s="39"/>
      <c r="UBY158" s="39"/>
      <c r="UBZ158" s="39"/>
      <c r="UCA158" s="39"/>
      <c r="UCB158" s="39"/>
      <c r="UCC158" s="39"/>
      <c r="UCD158" s="39"/>
      <c r="UCE158" s="39"/>
      <c r="UCF158" s="39"/>
      <c r="UCG158" s="39"/>
      <c r="UCH158" s="39"/>
      <c r="UCI158" s="39"/>
      <c r="UCJ158" s="39"/>
      <c r="UCK158" s="39"/>
      <c r="UCL158" s="39"/>
      <c r="UCM158" s="39"/>
      <c r="UCN158" s="39"/>
      <c r="UCO158" s="39"/>
      <c r="UCP158" s="39"/>
      <c r="UCQ158" s="39"/>
      <c r="UCR158" s="39"/>
      <c r="UCS158" s="39"/>
      <c r="UCT158" s="39"/>
      <c r="UCU158" s="39"/>
      <c r="UCV158" s="39"/>
      <c r="UCW158" s="39"/>
      <c r="UCX158" s="39"/>
      <c r="UCY158" s="39"/>
      <c r="UCZ158" s="39"/>
      <c r="UDA158" s="39"/>
      <c r="UDB158" s="39"/>
      <c r="UDC158" s="39"/>
      <c r="UDD158" s="39"/>
      <c r="UDE158" s="39"/>
      <c r="UDF158" s="39"/>
      <c r="UDG158" s="39"/>
      <c r="UDH158" s="39"/>
      <c r="UDI158" s="39"/>
      <c r="UDJ158" s="39"/>
      <c r="UDK158" s="39"/>
      <c r="UDL158" s="39"/>
      <c r="UDM158" s="39"/>
      <c r="UDN158" s="39"/>
      <c r="UDO158" s="39"/>
      <c r="UDP158" s="39"/>
      <c r="UDQ158" s="39"/>
      <c r="UDR158" s="39"/>
      <c r="UDS158" s="39"/>
      <c r="UDT158" s="39"/>
      <c r="UDU158" s="39"/>
      <c r="UDV158" s="39"/>
      <c r="UDW158" s="39"/>
      <c r="UDX158" s="39"/>
      <c r="UDY158" s="39"/>
      <c r="UDZ158" s="39"/>
      <c r="UEA158" s="39"/>
      <c r="UEB158" s="39"/>
      <c r="UEC158" s="39"/>
      <c r="UED158" s="39"/>
      <c r="UEE158" s="39"/>
      <c r="UEF158" s="39"/>
      <c r="UEG158" s="39"/>
      <c r="UEH158" s="39"/>
      <c r="UEI158" s="39"/>
      <c r="UEJ158" s="39"/>
      <c r="UEK158" s="39"/>
      <c r="UEL158" s="39"/>
      <c r="UEM158" s="39"/>
      <c r="UEN158" s="39"/>
      <c r="UEO158" s="39"/>
      <c r="UEP158" s="39"/>
      <c r="UEQ158" s="39"/>
      <c r="UER158" s="39"/>
      <c r="UES158" s="39"/>
      <c r="UET158" s="39"/>
      <c r="UEU158" s="39"/>
      <c r="UEV158" s="39"/>
      <c r="UEW158" s="39"/>
      <c r="UEX158" s="39"/>
      <c r="UEY158" s="39"/>
      <c r="UEZ158" s="39"/>
      <c r="UFA158" s="39"/>
      <c r="UFB158" s="39"/>
      <c r="UFC158" s="39"/>
      <c r="UFD158" s="39"/>
      <c r="UFE158" s="39"/>
      <c r="UFF158" s="39"/>
      <c r="UFG158" s="39"/>
      <c r="UFH158" s="39"/>
      <c r="UFI158" s="39"/>
      <c r="UFJ158" s="39"/>
      <c r="UFK158" s="39"/>
      <c r="UFL158" s="39"/>
      <c r="UFM158" s="39"/>
      <c r="UFN158" s="39"/>
      <c r="UFO158" s="39"/>
      <c r="UFP158" s="39"/>
      <c r="UFQ158" s="39"/>
      <c r="UFR158" s="39"/>
      <c r="UFS158" s="39"/>
      <c r="UFT158" s="39"/>
      <c r="UFU158" s="39"/>
      <c r="UFV158" s="39"/>
      <c r="UFW158" s="39"/>
      <c r="UFX158" s="39"/>
      <c r="UFY158" s="39"/>
      <c r="UFZ158" s="39"/>
      <c r="UGA158" s="39"/>
      <c r="UGB158" s="39"/>
      <c r="UGC158" s="39"/>
      <c r="UGD158" s="39"/>
      <c r="UGE158" s="39"/>
      <c r="UGF158" s="39"/>
      <c r="UGG158" s="39"/>
      <c r="UGH158" s="39"/>
      <c r="UGI158" s="39"/>
      <c r="UGJ158" s="39"/>
      <c r="UGK158" s="39"/>
      <c r="UGL158" s="39"/>
      <c r="UGM158" s="39"/>
      <c r="UGN158" s="39"/>
      <c r="UGO158" s="39"/>
      <c r="UGP158" s="39"/>
      <c r="UGQ158" s="39"/>
      <c r="UGR158" s="39"/>
      <c r="UGS158" s="39"/>
      <c r="UGT158" s="39"/>
      <c r="UGU158" s="39"/>
      <c r="UGV158" s="39"/>
      <c r="UGW158" s="39"/>
      <c r="UGX158" s="39"/>
      <c r="UGY158" s="39"/>
      <c r="UGZ158" s="39"/>
      <c r="UHA158" s="39"/>
      <c r="UHB158" s="39"/>
      <c r="UHC158" s="39"/>
      <c r="UHD158" s="39"/>
      <c r="UHE158" s="39"/>
      <c r="UHF158" s="39"/>
      <c r="UHG158" s="39"/>
      <c r="UHH158" s="39"/>
      <c r="UHI158" s="39"/>
      <c r="UHJ158" s="39"/>
      <c r="UHK158" s="39"/>
      <c r="UHL158" s="39"/>
      <c r="UHM158" s="39"/>
      <c r="UHN158" s="39"/>
      <c r="UHO158" s="39"/>
      <c r="UHP158" s="39"/>
      <c r="UHQ158" s="39"/>
      <c r="UHR158" s="39"/>
      <c r="UHS158" s="39"/>
      <c r="UHT158" s="39"/>
      <c r="UHU158" s="39"/>
      <c r="UHV158" s="39"/>
      <c r="UHW158" s="39"/>
      <c r="UHX158" s="39"/>
      <c r="UHY158" s="39"/>
      <c r="UHZ158" s="39"/>
      <c r="UIA158" s="39"/>
      <c r="UIB158" s="39"/>
      <c r="UIC158" s="39"/>
      <c r="UID158" s="39"/>
      <c r="UIE158" s="39"/>
      <c r="UIF158" s="39"/>
      <c r="UIG158" s="39"/>
      <c r="UIH158" s="39"/>
      <c r="UII158" s="39"/>
      <c r="UIJ158" s="39"/>
      <c r="UIK158" s="39"/>
      <c r="UIL158" s="39"/>
      <c r="UIM158" s="39"/>
      <c r="UIN158" s="39"/>
      <c r="UIO158" s="39"/>
      <c r="UIP158" s="39"/>
      <c r="UIQ158" s="39"/>
      <c r="UIR158" s="39"/>
      <c r="UIS158" s="39"/>
      <c r="UIT158" s="39"/>
      <c r="UIU158" s="39"/>
      <c r="UIV158" s="39"/>
      <c r="UIW158" s="39"/>
      <c r="UIX158" s="39"/>
      <c r="UIY158" s="39"/>
      <c r="UIZ158" s="39"/>
      <c r="UJA158" s="39"/>
      <c r="UJB158" s="39"/>
      <c r="UJC158" s="39"/>
      <c r="UJD158" s="39"/>
      <c r="UJE158" s="39"/>
      <c r="UJF158" s="39"/>
      <c r="UJG158" s="39"/>
      <c r="UJH158" s="39"/>
      <c r="UJI158" s="39"/>
      <c r="UJJ158" s="39"/>
      <c r="UJK158" s="39"/>
      <c r="UJL158" s="39"/>
      <c r="UJM158" s="39"/>
      <c r="UJN158" s="39"/>
      <c r="UJO158" s="39"/>
      <c r="UJP158" s="39"/>
      <c r="UJQ158" s="39"/>
      <c r="UJR158" s="39"/>
      <c r="UJS158" s="39"/>
      <c r="UJT158" s="39"/>
      <c r="UJU158" s="39"/>
      <c r="UJV158" s="39"/>
      <c r="UJW158" s="39"/>
      <c r="UJX158" s="39"/>
      <c r="UJY158" s="39"/>
      <c r="UJZ158" s="39"/>
      <c r="UKA158" s="39"/>
      <c r="UKB158" s="39"/>
      <c r="UKC158" s="39"/>
      <c r="UKD158" s="39"/>
      <c r="UKE158" s="39"/>
      <c r="UKF158" s="39"/>
      <c r="UKG158" s="39"/>
      <c r="UKH158" s="39"/>
      <c r="UKI158" s="39"/>
      <c r="UKJ158" s="39"/>
      <c r="UKK158" s="39"/>
      <c r="UKL158" s="39"/>
      <c r="UKM158" s="39"/>
      <c r="UKN158" s="39"/>
      <c r="UKO158" s="39"/>
      <c r="UKP158" s="39"/>
      <c r="UKQ158" s="39"/>
      <c r="UKR158" s="39"/>
      <c r="UKS158" s="39"/>
      <c r="UKT158" s="39"/>
      <c r="UKU158" s="39"/>
      <c r="UKV158" s="39"/>
      <c r="UKW158" s="39"/>
      <c r="UKX158" s="39"/>
      <c r="UKY158" s="39"/>
      <c r="UKZ158" s="39"/>
      <c r="ULA158" s="39"/>
      <c r="ULB158" s="39"/>
      <c r="ULC158" s="39"/>
      <c r="ULD158" s="39"/>
      <c r="ULE158" s="39"/>
      <c r="ULF158" s="39"/>
      <c r="ULG158" s="39"/>
      <c r="ULH158" s="39"/>
      <c r="ULI158" s="39"/>
      <c r="ULJ158" s="39"/>
      <c r="ULK158" s="39"/>
      <c r="ULL158" s="39"/>
      <c r="ULM158" s="39"/>
      <c r="ULN158" s="39"/>
      <c r="ULO158" s="39"/>
      <c r="ULP158" s="39"/>
      <c r="ULQ158" s="39"/>
      <c r="ULR158" s="39"/>
      <c r="ULS158" s="39"/>
      <c r="ULT158" s="39"/>
      <c r="ULU158" s="39"/>
      <c r="ULV158" s="39"/>
      <c r="ULW158" s="39"/>
      <c r="ULX158" s="39"/>
      <c r="ULY158" s="39"/>
      <c r="ULZ158" s="39"/>
      <c r="UMA158" s="39"/>
      <c r="UMB158" s="39"/>
      <c r="UMC158" s="39"/>
      <c r="UMD158" s="39"/>
      <c r="UME158" s="39"/>
      <c r="UMF158" s="39"/>
      <c r="UMG158" s="39"/>
      <c r="UMH158" s="39"/>
      <c r="UMI158" s="39"/>
      <c r="UMJ158" s="39"/>
      <c r="UMK158" s="39"/>
      <c r="UML158" s="39"/>
      <c r="UMM158" s="39"/>
      <c r="UMN158" s="39"/>
      <c r="UMO158" s="39"/>
      <c r="UMP158" s="39"/>
      <c r="UMQ158" s="39"/>
      <c r="UMR158" s="39"/>
      <c r="UMS158" s="39"/>
      <c r="UMT158" s="39"/>
      <c r="UMU158" s="39"/>
      <c r="UMV158" s="39"/>
      <c r="UMW158" s="39"/>
      <c r="UMX158" s="39"/>
      <c r="UMY158" s="39"/>
      <c r="UMZ158" s="39"/>
      <c r="UNA158" s="39"/>
      <c r="UNB158" s="39"/>
      <c r="UNC158" s="39"/>
      <c r="UND158" s="39"/>
      <c r="UNE158" s="39"/>
      <c r="UNF158" s="39"/>
      <c r="UNG158" s="39"/>
      <c r="UNH158" s="39"/>
      <c r="UNI158" s="39"/>
      <c r="UNJ158" s="39"/>
      <c r="UNK158" s="39"/>
      <c r="UNL158" s="39"/>
      <c r="UNM158" s="39"/>
      <c r="UNN158" s="39"/>
      <c r="UNO158" s="39"/>
      <c r="UNP158" s="39"/>
      <c r="UNQ158" s="39"/>
      <c r="UNR158" s="39"/>
      <c r="UNS158" s="39"/>
      <c r="UNT158" s="39"/>
      <c r="UNU158" s="39"/>
      <c r="UNV158" s="39"/>
      <c r="UNW158" s="39"/>
      <c r="UNX158" s="39"/>
      <c r="UNY158" s="39"/>
      <c r="UNZ158" s="39"/>
      <c r="UOA158" s="39"/>
      <c r="UOB158" s="39"/>
      <c r="UOC158" s="39"/>
      <c r="UOD158" s="39"/>
      <c r="UOE158" s="39"/>
      <c r="UOF158" s="39"/>
      <c r="UOG158" s="39"/>
      <c r="UOH158" s="39"/>
      <c r="UOI158" s="39"/>
      <c r="UOJ158" s="39"/>
      <c r="UOK158" s="39"/>
      <c r="UOL158" s="39"/>
      <c r="UOM158" s="39"/>
      <c r="UON158" s="39"/>
      <c r="UOO158" s="39"/>
      <c r="UOP158" s="39"/>
      <c r="UOQ158" s="39"/>
      <c r="UOR158" s="39"/>
      <c r="UOS158" s="39"/>
      <c r="UOT158" s="39"/>
      <c r="UOU158" s="39"/>
      <c r="UOV158" s="39"/>
      <c r="UOW158" s="39"/>
      <c r="UOX158" s="39"/>
      <c r="UOY158" s="39"/>
      <c r="UOZ158" s="39"/>
      <c r="UPA158" s="39"/>
      <c r="UPB158" s="39"/>
      <c r="UPC158" s="39"/>
      <c r="UPD158" s="39"/>
      <c r="UPE158" s="39"/>
      <c r="UPF158" s="39"/>
      <c r="UPG158" s="39"/>
      <c r="UPH158" s="39"/>
      <c r="UPI158" s="39"/>
      <c r="UPJ158" s="39"/>
      <c r="UPK158" s="39"/>
      <c r="UPL158" s="39"/>
      <c r="UPM158" s="39"/>
      <c r="UPN158" s="39"/>
      <c r="UPO158" s="39"/>
      <c r="UPP158" s="39"/>
      <c r="UPQ158" s="39"/>
      <c r="UPR158" s="39"/>
      <c r="UPS158" s="39"/>
      <c r="UPT158" s="39"/>
      <c r="UPU158" s="39"/>
      <c r="UPV158" s="39"/>
      <c r="UPW158" s="39"/>
      <c r="UPX158" s="39"/>
      <c r="UPY158" s="39"/>
      <c r="UPZ158" s="39"/>
      <c r="UQA158" s="39"/>
      <c r="UQB158" s="39"/>
      <c r="UQC158" s="39"/>
      <c r="UQD158" s="39"/>
      <c r="UQE158" s="39"/>
      <c r="UQF158" s="39"/>
      <c r="UQG158" s="39"/>
      <c r="UQH158" s="39"/>
      <c r="UQI158" s="39"/>
      <c r="UQJ158" s="39"/>
      <c r="UQK158" s="39"/>
      <c r="UQL158" s="39"/>
      <c r="UQM158" s="39"/>
      <c r="UQN158" s="39"/>
      <c r="UQO158" s="39"/>
      <c r="UQP158" s="39"/>
      <c r="UQQ158" s="39"/>
      <c r="UQR158" s="39"/>
      <c r="UQS158" s="39"/>
      <c r="UQT158" s="39"/>
      <c r="UQU158" s="39"/>
      <c r="UQV158" s="39"/>
      <c r="UQW158" s="39"/>
      <c r="UQX158" s="39"/>
      <c r="UQY158" s="39"/>
      <c r="UQZ158" s="39"/>
      <c r="URA158" s="39"/>
      <c r="URB158" s="39"/>
      <c r="URC158" s="39"/>
      <c r="URD158" s="39"/>
      <c r="URE158" s="39"/>
      <c r="URF158" s="39"/>
      <c r="URG158" s="39"/>
      <c r="URH158" s="39"/>
      <c r="URI158" s="39"/>
      <c r="URJ158" s="39"/>
      <c r="URK158" s="39"/>
      <c r="URL158" s="39"/>
      <c r="URM158" s="39"/>
      <c r="URN158" s="39"/>
      <c r="URO158" s="39"/>
      <c r="URP158" s="39"/>
      <c r="URQ158" s="39"/>
      <c r="URR158" s="39"/>
      <c r="URS158" s="39"/>
      <c r="URT158" s="39"/>
      <c r="URU158" s="39"/>
      <c r="URV158" s="39"/>
      <c r="URW158" s="39"/>
      <c r="URX158" s="39"/>
      <c r="URY158" s="39"/>
      <c r="URZ158" s="39"/>
      <c r="USA158" s="39"/>
      <c r="USB158" s="39"/>
      <c r="USC158" s="39"/>
      <c r="USD158" s="39"/>
      <c r="USE158" s="39"/>
      <c r="USF158" s="39"/>
      <c r="USG158" s="39"/>
      <c r="USH158" s="39"/>
      <c r="USI158" s="39"/>
      <c r="USJ158" s="39"/>
      <c r="USK158" s="39"/>
      <c r="USL158" s="39"/>
      <c r="USM158" s="39"/>
      <c r="USN158" s="39"/>
      <c r="USO158" s="39"/>
      <c r="USP158" s="39"/>
      <c r="USQ158" s="39"/>
      <c r="USR158" s="39"/>
      <c r="USS158" s="39"/>
      <c r="UST158" s="39"/>
      <c r="USU158" s="39"/>
      <c r="USV158" s="39"/>
      <c r="USW158" s="39"/>
      <c r="USX158" s="39"/>
      <c r="USY158" s="39"/>
      <c r="USZ158" s="39"/>
      <c r="UTA158" s="39"/>
      <c r="UTB158" s="39"/>
      <c r="UTC158" s="39"/>
      <c r="UTD158" s="39"/>
      <c r="UTE158" s="39"/>
      <c r="UTF158" s="39"/>
      <c r="UTG158" s="39"/>
      <c r="UTH158" s="39"/>
      <c r="UTI158" s="39"/>
      <c r="UTJ158" s="39"/>
      <c r="UTK158" s="39"/>
      <c r="UTL158" s="39"/>
      <c r="UTM158" s="39"/>
      <c r="UTN158" s="39"/>
      <c r="UTO158" s="39"/>
      <c r="UTP158" s="39"/>
      <c r="UTQ158" s="39"/>
      <c r="UTR158" s="39"/>
      <c r="UTS158" s="39"/>
      <c r="UTT158" s="39"/>
      <c r="UTU158" s="39"/>
      <c r="UTV158" s="39"/>
      <c r="UTW158" s="39"/>
      <c r="UTX158" s="39"/>
      <c r="UTY158" s="39"/>
      <c r="UTZ158" s="39"/>
      <c r="UUA158" s="39"/>
      <c r="UUB158" s="39"/>
      <c r="UUC158" s="39"/>
      <c r="UUD158" s="39"/>
      <c r="UUE158" s="39"/>
      <c r="UUF158" s="39"/>
      <c r="UUG158" s="39"/>
      <c r="UUH158" s="39"/>
      <c r="UUI158" s="39"/>
      <c r="UUJ158" s="39"/>
      <c r="UUK158" s="39"/>
      <c r="UUL158" s="39"/>
      <c r="UUM158" s="39"/>
      <c r="UUN158" s="39"/>
      <c r="UUO158" s="39"/>
      <c r="UUP158" s="39"/>
      <c r="UUQ158" s="39"/>
      <c r="UUR158" s="39"/>
      <c r="UUS158" s="39"/>
      <c r="UUT158" s="39"/>
      <c r="UUU158" s="39"/>
      <c r="UUV158" s="39"/>
      <c r="UUW158" s="39"/>
      <c r="UUX158" s="39"/>
      <c r="UUY158" s="39"/>
      <c r="UUZ158" s="39"/>
      <c r="UVA158" s="39"/>
      <c r="UVB158" s="39"/>
      <c r="UVC158" s="39"/>
      <c r="UVD158" s="39"/>
      <c r="UVE158" s="39"/>
      <c r="UVF158" s="39"/>
      <c r="UVG158" s="39"/>
      <c r="UVH158" s="39"/>
      <c r="UVI158" s="39"/>
      <c r="UVJ158" s="39"/>
      <c r="UVK158" s="39"/>
      <c r="UVL158" s="39"/>
      <c r="UVM158" s="39"/>
      <c r="UVN158" s="39"/>
      <c r="UVO158" s="39"/>
      <c r="UVP158" s="39"/>
      <c r="UVQ158" s="39"/>
      <c r="UVR158" s="39"/>
      <c r="UVS158" s="39"/>
      <c r="UVT158" s="39"/>
      <c r="UVU158" s="39"/>
      <c r="UVV158" s="39"/>
      <c r="UVW158" s="39"/>
      <c r="UVX158" s="39"/>
      <c r="UVY158" s="39"/>
      <c r="UVZ158" s="39"/>
      <c r="UWA158" s="39"/>
      <c r="UWB158" s="39"/>
      <c r="UWC158" s="39"/>
      <c r="UWD158" s="39"/>
      <c r="UWE158" s="39"/>
      <c r="UWF158" s="39"/>
      <c r="UWG158" s="39"/>
      <c r="UWH158" s="39"/>
      <c r="UWI158" s="39"/>
      <c r="UWJ158" s="39"/>
      <c r="UWK158" s="39"/>
      <c r="UWL158" s="39"/>
      <c r="UWM158" s="39"/>
      <c r="UWN158" s="39"/>
      <c r="UWO158" s="39"/>
      <c r="UWP158" s="39"/>
      <c r="UWQ158" s="39"/>
      <c r="UWR158" s="39"/>
      <c r="UWS158" s="39"/>
      <c r="UWT158" s="39"/>
      <c r="UWU158" s="39"/>
      <c r="UWV158" s="39"/>
      <c r="UWW158" s="39"/>
      <c r="UWX158" s="39"/>
      <c r="UWY158" s="39"/>
      <c r="UWZ158" s="39"/>
      <c r="UXA158" s="39"/>
      <c r="UXB158" s="39"/>
      <c r="UXC158" s="39"/>
      <c r="UXD158" s="39"/>
      <c r="UXE158" s="39"/>
      <c r="UXF158" s="39"/>
      <c r="UXG158" s="39"/>
      <c r="UXH158" s="39"/>
      <c r="UXI158" s="39"/>
      <c r="UXJ158" s="39"/>
      <c r="UXK158" s="39"/>
      <c r="UXL158" s="39"/>
      <c r="UXM158" s="39"/>
      <c r="UXN158" s="39"/>
      <c r="UXO158" s="39"/>
      <c r="UXP158" s="39"/>
      <c r="UXQ158" s="39"/>
      <c r="UXR158" s="39"/>
      <c r="UXS158" s="39"/>
      <c r="UXT158" s="39"/>
      <c r="UXU158" s="39"/>
      <c r="UXV158" s="39"/>
      <c r="UXW158" s="39"/>
      <c r="UXX158" s="39"/>
      <c r="UXY158" s="39"/>
      <c r="UXZ158" s="39"/>
      <c r="UYA158" s="39"/>
      <c r="UYB158" s="39"/>
      <c r="UYC158" s="39"/>
      <c r="UYD158" s="39"/>
      <c r="UYE158" s="39"/>
      <c r="UYF158" s="39"/>
      <c r="UYG158" s="39"/>
      <c r="UYH158" s="39"/>
      <c r="UYI158" s="39"/>
      <c r="UYJ158" s="39"/>
      <c r="UYK158" s="39"/>
      <c r="UYL158" s="39"/>
      <c r="UYM158" s="39"/>
      <c r="UYN158" s="39"/>
      <c r="UYO158" s="39"/>
      <c r="UYP158" s="39"/>
      <c r="UYQ158" s="39"/>
      <c r="UYR158" s="39"/>
      <c r="UYS158" s="39"/>
      <c r="UYT158" s="39"/>
      <c r="UYU158" s="39"/>
      <c r="UYV158" s="39"/>
      <c r="UYW158" s="39"/>
      <c r="UYX158" s="39"/>
      <c r="UYY158" s="39"/>
      <c r="UYZ158" s="39"/>
      <c r="UZA158" s="39"/>
      <c r="UZB158" s="39"/>
      <c r="UZC158" s="39"/>
      <c r="UZD158" s="39"/>
      <c r="UZE158" s="39"/>
      <c r="UZF158" s="39"/>
      <c r="UZG158" s="39"/>
      <c r="UZH158" s="39"/>
      <c r="UZI158" s="39"/>
      <c r="UZJ158" s="39"/>
      <c r="UZK158" s="39"/>
      <c r="UZL158" s="39"/>
      <c r="UZM158" s="39"/>
      <c r="UZN158" s="39"/>
      <c r="UZO158" s="39"/>
      <c r="UZP158" s="39"/>
      <c r="UZQ158" s="39"/>
      <c r="UZR158" s="39"/>
      <c r="UZS158" s="39"/>
      <c r="UZT158" s="39"/>
      <c r="UZU158" s="39"/>
      <c r="UZV158" s="39"/>
      <c r="UZW158" s="39"/>
      <c r="UZX158" s="39"/>
      <c r="UZY158" s="39"/>
      <c r="UZZ158" s="39"/>
      <c r="VAA158" s="39"/>
      <c r="VAB158" s="39"/>
      <c r="VAC158" s="39"/>
      <c r="VAD158" s="39"/>
      <c r="VAE158" s="39"/>
      <c r="VAF158" s="39"/>
      <c r="VAG158" s="39"/>
      <c r="VAH158" s="39"/>
      <c r="VAI158" s="39"/>
      <c r="VAJ158" s="39"/>
      <c r="VAK158" s="39"/>
      <c r="VAL158" s="39"/>
      <c r="VAM158" s="39"/>
      <c r="VAN158" s="39"/>
      <c r="VAO158" s="39"/>
      <c r="VAP158" s="39"/>
      <c r="VAQ158" s="39"/>
      <c r="VAR158" s="39"/>
      <c r="VAS158" s="39"/>
      <c r="VAT158" s="39"/>
      <c r="VAU158" s="39"/>
      <c r="VAV158" s="39"/>
      <c r="VAW158" s="39"/>
      <c r="VAX158" s="39"/>
      <c r="VAY158" s="39"/>
      <c r="VAZ158" s="39"/>
      <c r="VBA158" s="39"/>
      <c r="VBB158" s="39"/>
      <c r="VBC158" s="39"/>
      <c r="VBD158" s="39"/>
      <c r="VBE158" s="39"/>
      <c r="VBF158" s="39"/>
      <c r="VBG158" s="39"/>
      <c r="VBH158" s="39"/>
      <c r="VBI158" s="39"/>
      <c r="VBJ158" s="39"/>
      <c r="VBK158" s="39"/>
      <c r="VBL158" s="39"/>
      <c r="VBM158" s="39"/>
      <c r="VBN158" s="39"/>
      <c r="VBO158" s="39"/>
      <c r="VBP158" s="39"/>
      <c r="VBQ158" s="39"/>
      <c r="VBR158" s="39"/>
      <c r="VBS158" s="39"/>
      <c r="VBT158" s="39"/>
      <c r="VBU158" s="39"/>
      <c r="VBV158" s="39"/>
      <c r="VBW158" s="39"/>
      <c r="VBX158" s="39"/>
      <c r="VBY158" s="39"/>
      <c r="VBZ158" s="39"/>
      <c r="VCA158" s="39"/>
      <c r="VCB158" s="39"/>
      <c r="VCC158" s="39"/>
      <c r="VCD158" s="39"/>
      <c r="VCE158" s="39"/>
      <c r="VCF158" s="39"/>
      <c r="VCG158" s="39"/>
      <c r="VCH158" s="39"/>
      <c r="VCI158" s="39"/>
      <c r="VCJ158" s="39"/>
      <c r="VCK158" s="39"/>
      <c r="VCL158" s="39"/>
      <c r="VCM158" s="39"/>
      <c r="VCN158" s="39"/>
      <c r="VCO158" s="39"/>
      <c r="VCP158" s="39"/>
      <c r="VCQ158" s="39"/>
      <c r="VCR158" s="39"/>
      <c r="VCS158" s="39"/>
      <c r="VCT158" s="39"/>
      <c r="VCU158" s="39"/>
      <c r="VCV158" s="39"/>
      <c r="VCW158" s="39"/>
      <c r="VCX158" s="39"/>
      <c r="VCY158" s="39"/>
      <c r="VCZ158" s="39"/>
      <c r="VDA158" s="39"/>
      <c r="VDB158" s="39"/>
      <c r="VDC158" s="39"/>
      <c r="VDD158" s="39"/>
      <c r="VDE158" s="39"/>
      <c r="VDF158" s="39"/>
      <c r="VDG158" s="39"/>
      <c r="VDH158" s="39"/>
      <c r="VDI158" s="39"/>
      <c r="VDJ158" s="39"/>
      <c r="VDK158" s="39"/>
      <c r="VDL158" s="39"/>
      <c r="VDM158" s="39"/>
      <c r="VDN158" s="39"/>
      <c r="VDO158" s="39"/>
      <c r="VDP158" s="39"/>
      <c r="VDQ158" s="39"/>
      <c r="VDR158" s="39"/>
      <c r="VDS158" s="39"/>
      <c r="VDT158" s="39"/>
      <c r="VDU158" s="39"/>
      <c r="VDV158" s="39"/>
      <c r="VDW158" s="39"/>
      <c r="VDX158" s="39"/>
      <c r="VDY158" s="39"/>
      <c r="VDZ158" s="39"/>
      <c r="VEA158" s="39"/>
      <c r="VEB158" s="39"/>
      <c r="VEC158" s="39"/>
      <c r="VED158" s="39"/>
      <c r="VEE158" s="39"/>
      <c r="VEF158" s="39"/>
      <c r="VEG158" s="39"/>
      <c r="VEH158" s="39"/>
      <c r="VEI158" s="39"/>
      <c r="VEJ158" s="39"/>
      <c r="VEK158" s="39"/>
      <c r="VEL158" s="39"/>
      <c r="VEM158" s="39"/>
      <c r="VEN158" s="39"/>
      <c r="VEO158" s="39"/>
      <c r="VEP158" s="39"/>
      <c r="VEQ158" s="39"/>
      <c r="VER158" s="39"/>
      <c r="VES158" s="39"/>
      <c r="VET158" s="39"/>
      <c r="VEU158" s="39"/>
      <c r="VEV158" s="39"/>
      <c r="VEW158" s="39"/>
      <c r="VEX158" s="39"/>
      <c r="VEY158" s="39"/>
      <c r="VEZ158" s="39"/>
      <c r="VFA158" s="39"/>
      <c r="VFB158" s="39"/>
      <c r="VFC158" s="39"/>
      <c r="VFD158" s="39"/>
      <c r="VFE158" s="39"/>
      <c r="VFF158" s="39"/>
      <c r="VFG158" s="39"/>
      <c r="VFH158" s="39"/>
      <c r="VFI158" s="39"/>
      <c r="VFJ158" s="39"/>
      <c r="VFK158" s="39"/>
      <c r="VFL158" s="39"/>
      <c r="VFM158" s="39"/>
      <c r="VFN158" s="39"/>
      <c r="VFO158" s="39"/>
      <c r="VFP158" s="39"/>
      <c r="VFQ158" s="39"/>
      <c r="VFR158" s="39"/>
      <c r="VFS158" s="39"/>
      <c r="VFT158" s="39"/>
      <c r="VFU158" s="39"/>
      <c r="VFV158" s="39"/>
      <c r="VFW158" s="39"/>
      <c r="VFX158" s="39"/>
      <c r="VFY158" s="39"/>
      <c r="VFZ158" s="39"/>
      <c r="VGA158" s="39"/>
      <c r="VGB158" s="39"/>
      <c r="VGC158" s="39"/>
      <c r="VGD158" s="39"/>
      <c r="VGE158" s="39"/>
      <c r="VGF158" s="39"/>
      <c r="VGG158" s="39"/>
      <c r="VGH158" s="39"/>
      <c r="VGI158" s="39"/>
      <c r="VGJ158" s="39"/>
      <c r="VGK158" s="39"/>
      <c r="VGL158" s="39"/>
      <c r="VGM158" s="39"/>
      <c r="VGN158" s="39"/>
      <c r="VGO158" s="39"/>
      <c r="VGP158" s="39"/>
      <c r="VGQ158" s="39"/>
      <c r="VGR158" s="39"/>
      <c r="VGS158" s="39"/>
      <c r="VGT158" s="39"/>
      <c r="VGU158" s="39"/>
      <c r="VGV158" s="39"/>
      <c r="VGW158" s="39"/>
      <c r="VGX158" s="39"/>
      <c r="VGY158" s="39"/>
      <c r="VGZ158" s="39"/>
      <c r="VHA158" s="39"/>
      <c r="VHB158" s="39"/>
      <c r="VHC158" s="39"/>
      <c r="VHD158" s="39"/>
      <c r="VHE158" s="39"/>
      <c r="VHF158" s="39"/>
      <c r="VHG158" s="39"/>
      <c r="VHH158" s="39"/>
      <c r="VHI158" s="39"/>
      <c r="VHJ158" s="39"/>
      <c r="VHK158" s="39"/>
      <c r="VHL158" s="39"/>
      <c r="VHM158" s="39"/>
      <c r="VHN158" s="39"/>
      <c r="VHO158" s="39"/>
      <c r="VHP158" s="39"/>
      <c r="VHQ158" s="39"/>
      <c r="VHR158" s="39"/>
      <c r="VHS158" s="39"/>
      <c r="VHT158" s="39"/>
      <c r="VHU158" s="39"/>
      <c r="VHV158" s="39"/>
      <c r="VHW158" s="39"/>
      <c r="VHX158" s="39"/>
      <c r="VHY158" s="39"/>
      <c r="VHZ158" s="39"/>
      <c r="VIA158" s="39"/>
      <c r="VIB158" s="39"/>
      <c r="VIC158" s="39"/>
      <c r="VID158" s="39"/>
      <c r="VIE158" s="39"/>
      <c r="VIF158" s="39"/>
      <c r="VIG158" s="39"/>
      <c r="VIH158" s="39"/>
      <c r="VII158" s="39"/>
      <c r="VIJ158" s="39"/>
      <c r="VIK158" s="39"/>
      <c r="VIL158" s="39"/>
      <c r="VIM158" s="39"/>
      <c r="VIN158" s="39"/>
      <c r="VIO158" s="39"/>
      <c r="VIP158" s="39"/>
      <c r="VIQ158" s="39"/>
      <c r="VIR158" s="39"/>
      <c r="VIS158" s="39"/>
      <c r="VIT158" s="39"/>
      <c r="VIU158" s="39"/>
      <c r="VIV158" s="39"/>
      <c r="VIW158" s="39"/>
      <c r="VIX158" s="39"/>
      <c r="VIY158" s="39"/>
      <c r="VIZ158" s="39"/>
      <c r="VJA158" s="39"/>
      <c r="VJB158" s="39"/>
      <c r="VJC158" s="39"/>
      <c r="VJD158" s="39"/>
      <c r="VJE158" s="39"/>
      <c r="VJF158" s="39"/>
      <c r="VJG158" s="39"/>
      <c r="VJH158" s="39"/>
      <c r="VJI158" s="39"/>
      <c r="VJJ158" s="39"/>
      <c r="VJK158" s="39"/>
      <c r="VJL158" s="39"/>
      <c r="VJM158" s="39"/>
      <c r="VJN158" s="39"/>
      <c r="VJO158" s="39"/>
      <c r="VJP158" s="39"/>
      <c r="VJQ158" s="39"/>
      <c r="VJR158" s="39"/>
      <c r="VJS158" s="39"/>
      <c r="VJT158" s="39"/>
      <c r="VJU158" s="39"/>
      <c r="VJV158" s="39"/>
      <c r="VJW158" s="39"/>
      <c r="VJX158" s="39"/>
      <c r="VJY158" s="39"/>
      <c r="VJZ158" s="39"/>
      <c r="VKA158" s="39"/>
      <c r="VKB158" s="39"/>
      <c r="VKC158" s="39"/>
      <c r="VKD158" s="39"/>
      <c r="VKE158" s="39"/>
      <c r="VKF158" s="39"/>
      <c r="VKG158" s="39"/>
      <c r="VKH158" s="39"/>
      <c r="VKI158" s="39"/>
      <c r="VKJ158" s="39"/>
      <c r="VKK158" s="39"/>
      <c r="VKL158" s="39"/>
      <c r="VKM158" s="39"/>
      <c r="VKN158" s="39"/>
      <c r="VKO158" s="39"/>
      <c r="VKP158" s="39"/>
      <c r="VKQ158" s="39"/>
      <c r="VKR158" s="39"/>
      <c r="VKS158" s="39"/>
      <c r="VKT158" s="39"/>
      <c r="VKU158" s="39"/>
      <c r="VKV158" s="39"/>
      <c r="VKW158" s="39"/>
      <c r="VKX158" s="39"/>
      <c r="VKY158" s="39"/>
      <c r="VKZ158" s="39"/>
      <c r="VLA158" s="39"/>
      <c r="VLB158" s="39"/>
      <c r="VLC158" s="39"/>
      <c r="VLD158" s="39"/>
      <c r="VLE158" s="39"/>
      <c r="VLF158" s="39"/>
      <c r="VLG158" s="39"/>
      <c r="VLH158" s="39"/>
      <c r="VLI158" s="39"/>
      <c r="VLJ158" s="39"/>
      <c r="VLK158" s="39"/>
      <c r="VLL158" s="39"/>
      <c r="VLM158" s="39"/>
      <c r="VLN158" s="39"/>
      <c r="VLO158" s="39"/>
      <c r="VLP158" s="39"/>
      <c r="VLQ158" s="39"/>
      <c r="VLR158" s="39"/>
      <c r="VLS158" s="39"/>
      <c r="VLT158" s="39"/>
      <c r="VLU158" s="39"/>
      <c r="VLV158" s="39"/>
      <c r="VLW158" s="39"/>
      <c r="VLX158" s="39"/>
      <c r="VLY158" s="39"/>
      <c r="VLZ158" s="39"/>
      <c r="VMA158" s="39"/>
      <c r="VMB158" s="39"/>
      <c r="VMC158" s="39"/>
      <c r="VMD158" s="39"/>
      <c r="VME158" s="39"/>
      <c r="VMF158" s="39"/>
      <c r="VMG158" s="39"/>
      <c r="VMH158" s="39"/>
      <c r="VMI158" s="39"/>
      <c r="VMJ158" s="39"/>
      <c r="VMK158" s="39"/>
      <c r="VML158" s="39"/>
      <c r="VMM158" s="39"/>
      <c r="VMN158" s="39"/>
      <c r="VMO158" s="39"/>
      <c r="VMP158" s="39"/>
      <c r="VMQ158" s="39"/>
      <c r="VMR158" s="39"/>
      <c r="VMS158" s="39"/>
      <c r="VMT158" s="39"/>
      <c r="VMU158" s="39"/>
      <c r="VMV158" s="39"/>
      <c r="VMW158" s="39"/>
      <c r="VMX158" s="39"/>
      <c r="VMY158" s="39"/>
      <c r="VMZ158" s="39"/>
      <c r="VNA158" s="39"/>
      <c r="VNB158" s="39"/>
      <c r="VNC158" s="39"/>
      <c r="VND158" s="39"/>
      <c r="VNE158" s="39"/>
      <c r="VNF158" s="39"/>
      <c r="VNG158" s="39"/>
      <c r="VNH158" s="39"/>
      <c r="VNI158" s="39"/>
      <c r="VNJ158" s="39"/>
      <c r="VNK158" s="39"/>
      <c r="VNL158" s="39"/>
      <c r="VNM158" s="39"/>
      <c r="VNN158" s="39"/>
      <c r="VNO158" s="39"/>
      <c r="VNP158" s="39"/>
      <c r="VNQ158" s="39"/>
      <c r="VNR158" s="39"/>
      <c r="VNS158" s="39"/>
      <c r="VNT158" s="39"/>
      <c r="VNU158" s="39"/>
      <c r="VNV158" s="39"/>
      <c r="VNW158" s="39"/>
      <c r="VNX158" s="39"/>
      <c r="VNY158" s="39"/>
      <c r="VNZ158" s="39"/>
      <c r="VOA158" s="39"/>
      <c r="VOB158" s="39"/>
      <c r="VOC158" s="39"/>
      <c r="VOD158" s="39"/>
      <c r="VOE158" s="39"/>
      <c r="VOF158" s="39"/>
      <c r="VOG158" s="39"/>
      <c r="VOH158" s="39"/>
      <c r="VOI158" s="39"/>
      <c r="VOJ158" s="39"/>
      <c r="VOK158" s="39"/>
      <c r="VOL158" s="39"/>
      <c r="VOM158" s="39"/>
      <c r="VON158" s="39"/>
      <c r="VOO158" s="39"/>
      <c r="VOP158" s="39"/>
      <c r="VOQ158" s="39"/>
      <c r="VOR158" s="39"/>
      <c r="VOS158" s="39"/>
      <c r="VOT158" s="39"/>
      <c r="VOU158" s="39"/>
      <c r="VOV158" s="39"/>
      <c r="VOW158" s="39"/>
      <c r="VOX158" s="39"/>
      <c r="VOY158" s="39"/>
      <c r="VOZ158" s="39"/>
      <c r="VPA158" s="39"/>
      <c r="VPB158" s="39"/>
      <c r="VPC158" s="39"/>
      <c r="VPD158" s="39"/>
      <c r="VPE158" s="39"/>
      <c r="VPF158" s="39"/>
      <c r="VPG158" s="39"/>
      <c r="VPH158" s="39"/>
      <c r="VPI158" s="39"/>
      <c r="VPJ158" s="39"/>
      <c r="VPK158" s="39"/>
      <c r="VPL158" s="39"/>
      <c r="VPM158" s="39"/>
      <c r="VPN158" s="39"/>
      <c r="VPO158" s="39"/>
      <c r="VPP158" s="39"/>
      <c r="VPQ158" s="39"/>
      <c r="VPR158" s="39"/>
      <c r="VPS158" s="39"/>
      <c r="VPT158" s="39"/>
      <c r="VPU158" s="39"/>
      <c r="VPV158" s="39"/>
      <c r="VPW158" s="39"/>
      <c r="VPX158" s="39"/>
      <c r="VPY158" s="39"/>
      <c r="VPZ158" s="39"/>
      <c r="VQA158" s="39"/>
      <c r="VQB158" s="39"/>
      <c r="VQC158" s="39"/>
      <c r="VQD158" s="39"/>
      <c r="VQE158" s="39"/>
      <c r="VQF158" s="39"/>
      <c r="VQG158" s="39"/>
      <c r="VQH158" s="39"/>
      <c r="VQI158" s="39"/>
      <c r="VQJ158" s="39"/>
      <c r="VQK158" s="39"/>
      <c r="VQL158" s="39"/>
      <c r="VQM158" s="39"/>
      <c r="VQN158" s="39"/>
      <c r="VQO158" s="39"/>
      <c r="VQP158" s="39"/>
      <c r="VQQ158" s="39"/>
      <c r="VQR158" s="39"/>
      <c r="VQS158" s="39"/>
      <c r="VQT158" s="39"/>
      <c r="VQU158" s="39"/>
      <c r="VQV158" s="39"/>
      <c r="VQW158" s="39"/>
      <c r="VQX158" s="39"/>
      <c r="VQY158" s="39"/>
      <c r="VQZ158" s="39"/>
      <c r="VRA158" s="39"/>
      <c r="VRB158" s="39"/>
      <c r="VRC158" s="39"/>
      <c r="VRD158" s="39"/>
      <c r="VRE158" s="39"/>
      <c r="VRF158" s="39"/>
      <c r="VRG158" s="39"/>
      <c r="VRH158" s="39"/>
      <c r="VRI158" s="39"/>
      <c r="VRJ158" s="39"/>
      <c r="VRK158" s="39"/>
      <c r="VRL158" s="39"/>
      <c r="VRM158" s="39"/>
      <c r="VRN158" s="39"/>
      <c r="VRO158" s="39"/>
      <c r="VRP158" s="39"/>
      <c r="VRQ158" s="39"/>
      <c r="VRR158" s="39"/>
      <c r="VRS158" s="39"/>
      <c r="VRT158" s="39"/>
      <c r="VRU158" s="39"/>
      <c r="VRV158" s="39"/>
      <c r="VRW158" s="39"/>
      <c r="VRX158" s="39"/>
      <c r="VRY158" s="39"/>
      <c r="VRZ158" s="39"/>
      <c r="VSA158" s="39"/>
      <c r="VSB158" s="39"/>
      <c r="VSC158" s="39"/>
      <c r="VSD158" s="39"/>
      <c r="VSE158" s="39"/>
      <c r="VSF158" s="39"/>
      <c r="VSG158" s="39"/>
      <c r="VSH158" s="39"/>
      <c r="VSI158" s="39"/>
      <c r="VSJ158" s="39"/>
      <c r="VSK158" s="39"/>
      <c r="VSL158" s="39"/>
      <c r="VSM158" s="39"/>
      <c r="VSN158" s="39"/>
      <c r="VSO158" s="39"/>
      <c r="VSP158" s="39"/>
      <c r="VSQ158" s="39"/>
      <c r="VSR158" s="39"/>
      <c r="VSS158" s="39"/>
      <c r="VST158" s="39"/>
      <c r="VSU158" s="39"/>
      <c r="VSV158" s="39"/>
      <c r="VSW158" s="39"/>
      <c r="VSX158" s="39"/>
      <c r="VSY158" s="39"/>
      <c r="VSZ158" s="39"/>
      <c r="VTA158" s="39"/>
      <c r="VTB158" s="39"/>
      <c r="VTC158" s="39"/>
      <c r="VTD158" s="39"/>
      <c r="VTE158" s="39"/>
      <c r="VTF158" s="39"/>
      <c r="VTG158" s="39"/>
      <c r="VTH158" s="39"/>
      <c r="VTI158" s="39"/>
      <c r="VTJ158" s="39"/>
      <c r="VTK158" s="39"/>
      <c r="VTL158" s="39"/>
      <c r="VTM158" s="39"/>
      <c r="VTN158" s="39"/>
      <c r="VTO158" s="39"/>
      <c r="VTP158" s="39"/>
      <c r="VTQ158" s="39"/>
      <c r="VTR158" s="39"/>
      <c r="VTS158" s="39"/>
      <c r="VTT158" s="39"/>
      <c r="VTU158" s="39"/>
      <c r="VTV158" s="39"/>
      <c r="VTW158" s="39"/>
      <c r="VTX158" s="39"/>
      <c r="VTY158" s="39"/>
      <c r="VTZ158" s="39"/>
      <c r="VUA158" s="39"/>
      <c r="VUB158" s="39"/>
      <c r="VUC158" s="39"/>
      <c r="VUD158" s="39"/>
      <c r="VUE158" s="39"/>
      <c r="VUF158" s="39"/>
      <c r="VUG158" s="39"/>
      <c r="VUH158" s="39"/>
      <c r="VUI158" s="39"/>
      <c r="VUJ158" s="39"/>
      <c r="VUK158" s="39"/>
      <c r="VUL158" s="39"/>
      <c r="VUM158" s="39"/>
      <c r="VUN158" s="39"/>
      <c r="VUO158" s="39"/>
      <c r="VUP158" s="39"/>
      <c r="VUQ158" s="39"/>
      <c r="VUR158" s="39"/>
      <c r="VUS158" s="39"/>
      <c r="VUT158" s="39"/>
      <c r="VUU158" s="39"/>
      <c r="VUV158" s="39"/>
      <c r="VUW158" s="39"/>
      <c r="VUX158" s="39"/>
      <c r="VUY158" s="39"/>
      <c r="VUZ158" s="39"/>
      <c r="VVA158" s="39"/>
      <c r="VVB158" s="39"/>
      <c r="VVC158" s="39"/>
      <c r="VVD158" s="39"/>
      <c r="VVE158" s="39"/>
      <c r="VVF158" s="39"/>
      <c r="VVG158" s="39"/>
      <c r="VVH158" s="39"/>
      <c r="VVI158" s="39"/>
      <c r="VVJ158" s="39"/>
      <c r="VVK158" s="39"/>
      <c r="VVL158" s="39"/>
      <c r="VVM158" s="39"/>
      <c r="VVN158" s="39"/>
      <c r="VVO158" s="39"/>
      <c r="VVP158" s="39"/>
      <c r="VVQ158" s="39"/>
      <c r="VVR158" s="39"/>
      <c r="VVS158" s="39"/>
      <c r="VVT158" s="39"/>
      <c r="VVU158" s="39"/>
      <c r="VVV158" s="39"/>
      <c r="VVW158" s="39"/>
      <c r="VVX158" s="39"/>
      <c r="VVY158" s="39"/>
      <c r="VVZ158" s="39"/>
      <c r="VWA158" s="39"/>
      <c r="VWB158" s="39"/>
      <c r="VWC158" s="39"/>
      <c r="VWD158" s="39"/>
      <c r="VWE158" s="39"/>
      <c r="VWF158" s="39"/>
      <c r="VWG158" s="39"/>
      <c r="VWH158" s="39"/>
      <c r="VWI158" s="39"/>
      <c r="VWJ158" s="39"/>
      <c r="VWK158" s="39"/>
      <c r="VWL158" s="39"/>
      <c r="VWM158" s="39"/>
      <c r="VWN158" s="39"/>
      <c r="VWO158" s="39"/>
      <c r="VWP158" s="39"/>
      <c r="VWQ158" s="39"/>
      <c r="VWR158" s="39"/>
      <c r="VWS158" s="39"/>
      <c r="VWT158" s="39"/>
      <c r="VWU158" s="39"/>
      <c r="VWV158" s="39"/>
      <c r="VWW158" s="39"/>
      <c r="VWX158" s="39"/>
      <c r="VWY158" s="39"/>
      <c r="VWZ158" s="39"/>
      <c r="VXA158" s="39"/>
      <c r="VXB158" s="39"/>
      <c r="VXC158" s="39"/>
      <c r="VXD158" s="39"/>
      <c r="VXE158" s="39"/>
      <c r="VXF158" s="39"/>
      <c r="VXG158" s="39"/>
      <c r="VXH158" s="39"/>
      <c r="VXI158" s="39"/>
      <c r="VXJ158" s="39"/>
      <c r="VXK158" s="39"/>
      <c r="VXL158" s="39"/>
      <c r="VXM158" s="39"/>
      <c r="VXN158" s="39"/>
      <c r="VXO158" s="39"/>
      <c r="VXP158" s="39"/>
      <c r="VXQ158" s="39"/>
      <c r="VXR158" s="39"/>
      <c r="VXS158" s="39"/>
      <c r="VXT158" s="39"/>
      <c r="VXU158" s="39"/>
      <c r="VXV158" s="39"/>
      <c r="VXW158" s="39"/>
      <c r="VXX158" s="39"/>
      <c r="VXY158" s="39"/>
      <c r="VXZ158" s="39"/>
      <c r="VYA158" s="39"/>
      <c r="VYB158" s="39"/>
      <c r="VYC158" s="39"/>
      <c r="VYD158" s="39"/>
      <c r="VYE158" s="39"/>
      <c r="VYF158" s="39"/>
      <c r="VYG158" s="39"/>
      <c r="VYH158" s="39"/>
      <c r="VYI158" s="39"/>
      <c r="VYJ158" s="39"/>
      <c r="VYK158" s="39"/>
      <c r="VYL158" s="39"/>
      <c r="VYM158" s="39"/>
      <c r="VYN158" s="39"/>
      <c r="VYO158" s="39"/>
      <c r="VYP158" s="39"/>
      <c r="VYQ158" s="39"/>
      <c r="VYR158" s="39"/>
      <c r="VYS158" s="39"/>
      <c r="VYT158" s="39"/>
      <c r="VYU158" s="39"/>
      <c r="VYV158" s="39"/>
      <c r="VYW158" s="39"/>
      <c r="VYX158" s="39"/>
      <c r="VYY158" s="39"/>
      <c r="VYZ158" s="39"/>
      <c r="VZA158" s="39"/>
      <c r="VZB158" s="39"/>
      <c r="VZC158" s="39"/>
      <c r="VZD158" s="39"/>
      <c r="VZE158" s="39"/>
      <c r="VZF158" s="39"/>
      <c r="VZG158" s="39"/>
      <c r="VZH158" s="39"/>
      <c r="VZI158" s="39"/>
      <c r="VZJ158" s="39"/>
      <c r="VZK158" s="39"/>
      <c r="VZL158" s="39"/>
      <c r="VZM158" s="39"/>
      <c r="VZN158" s="39"/>
      <c r="VZO158" s="39"/>
      <c r="VZP158" s="39"/>
      <c r="VZQ158" s="39"/>
      <c r="VZR158" s="39"/>
      <c r="VZS158" s="39"/>
      <c r="VZT158" s="39"/>
      <c r="VZU158" s="39"/>
      <c r="VZV158" s="39"/>
      <c r="VZW158" s="39"/>
      <c r="VZX158" s="39"/>
      <c r="VZY158" s="39"/>
      <c r="VZZ158" s="39"/>
      <c r="WAA158" s="39"/>
      <c r="WAB158" s="39"/>
      <c r="WAC158" s="39"/>
      <c r="WAD158" s="39"/>
      <c r="WAE158" s="39"/>
      <c r="WAF158" s="39"/>
      <c r="WAG158" s="39"/>
      <c r="WAH158" s="39"/>
      <c r="WAI158" s="39"/>
      <c r="WAJ158" s="39"/>
      <c r="WAK158" s="39"/>
      <c r="WAL158" s="39"/>
      <c r="WAM158" s="39"/>
      <c r="WAN158" s="39"/>
      <c r="WAO158" s="39"/>
      <c r="WAP158" s="39"/>
      <c r="WAQ158" s="39"/>
      <c r="WAR158" s="39"/>
      <c r="WAS158" s="39"/>
      <c r="WAT158" s="39"/>
      <c r="WAU158" s="39"/>
      <c r="WAV158" s="39"/>
      <c r="WAW158" s="39"/>
      <c r="WAX158" s="39"/>
      <c r="WAY158" s="39"/>
      <c r="WAZ158" s="39"/>
      <c r="WBA158" s="39"/>
      <c r="WBB158" s="39"/>
      <c r="WBC158" s="39"/>
      <c r="WBD158" s="39"/>
      <c r="WBE158" s="39"/>
      <c r="WBF158" s="39"/>
      <c r="WBG158" s="39"/>
      <c r="WBH158" s="39"/>
      <c r="WBI158" s="39"/>
      <c r="WBJ158" s="39"/>
      <c r="WBK158" s="39"/>
      <c r="WBL158" s="39"/>
      <c r="WBM158" s="39"/>
      <c r="WBN158" s="39"/>
      <c r="WBO158" s="39"/>
      <c r="WBP158" s="39"/>
      <c r="WBQ158" s="39"/>
      <c r="WBR158" s="39"/>
      <c r="WBS158" s="39"/>
      <c r="WBT158" s="39"/>
      <c r="WBU158" s="39"/>
      <c r="WBV158" s="39"/>
      <c r="WBW158" s="39"/>
      <c r="WBX158" s="39"/>
      <c r="WBY158" s="39"/>
      <c r="WBZ158" s="39"/>
      <c r="WCA158" s="39"/>
      <c r="WCB158" s="39"/>
      <c r="WCC158" s="39"/>
      <c r="WCD158" s="39"/>
      <c r="WCE158" s="39"/>
      <c r="WCF158" s="39"/>
      <c r="WCG158" s="39"/>
      <c r="WCH158" s="39"/>
      <c r="WCI158" s="39"/>
      <c r="WCJ158" s="39"/>
      <c r="WCK158" s="39"/>
      <c r="WCL158" s="39"/>
      <c r="WCM158" s="39"/>
      <c r="WCN158" s="39"/>
      <c r="WCO158" s="39"/>
      <c r="WCP158" s="39"/>
      <c r="WCQ158" s="39"/>
      <c r="WCR158" s="39"/>
      <c r="WCS158" s="39"/>
      <c r="WCT158" s="39"/>
      <c r="WCU158" s="39"/>
      <c r="WCV158" s="39"/>
      <c r="WCW158" s="39"/>
      <c r="WCX158" s="39"/>
      <c r="WCY158" s="39"/>
      <c r="WCZ158" s="39"/>
      <c r="WDA158" s="39"/>
      <c r="WDB158" s="39"/>
      <c r="WDC158" s="39"/>
      <c r="WDD158" s="39"/>
      <c r="WDE158" s="39"/>
      <c r="WDF158" s="39"/>
      <c r="WDG158" s="39"/>
      <c r="WDH158" s="39"/>
      <c r="WDI158" s="39"/>
      <c r="WDJ158" s="39"/>
      <c r="WDK158" s="39"/>
      <c r="WDL158" s="39"/>
      <c r="WDM158" s="39"/>
      <c r="WDN158" s="39"/>
      <c r="WDO158" s="39"/>
      <c r="WDP158" s="39"/>
      <c r="WDQ158" s="39"/>
      <c r="WDR158" s="39"/>
      <c r="WDS158" s="39"/>
      <c r="WDT158" s="39"/>
      <c r="WDU158" s="39"/>
      <c r="WDV158" s="39"/>
      <c r="WDW158" s="39"/>
      <c r="WDX158" s="39"/>
      <c r="WDY158" s="39"/>
      <c r="WDZ158" s="39"/>
      <c r="WEA158" s="39"/>
      <c r="WEB158" s="39"/>
      <c r="WEC158" s="39"/>
      <c r="WED158" s="39"/>
      <c r="WEE158" s="39"/>
      <c r="WEF158" s="39"/>
      <c r="WEG158" s="39"/>
      <c r="WEH158" s="39"/>
      <c r="WEI158" s="39"/>
      <c r="WEJ158" s="39"/>
      <c r="WEK158" s="39"/>
      <c r="WEL158" s="39"/>
      <c r="WEM158" s="39"/>
      <c r="WEN158" s="39"/>
      <c r="WEO158" s="39"/>
      <c r="WEP158" s="39"/>
      <c r="WEQ158" s="39"/>
      <c r="WER158" s="39"/>
      <c r="WES158" s="39"/>
      <c r="WET158" s="39"/>
      <c r="WEU158" s="39"/>
      <c r="WEV158" s="39"/>
      <c r="WEW158" s="39"/>
      <c r="WEX158" s="39"/>
      <c r="WEY158" s="39"/>
      <c r="WEZ158" s="39"/>
      <c r="WFA158" s="39"/>
      <c r="WFB158" s="39"/>
      <c r="WFC158" s="39"/>
      <c r="WFD158" s="39"/>
      <c r="WFE158" s="39"/>
      <c r="WFF158" s="39"/>
      <c r="WFG158" s="39"/>
      <c r="WFH158" s="39"/>
      <c r="WFI158" s="39"/>
      <c r="WFJ158" s="39"/>
      <c r="WFK158" s="39"/>
      <c r="WFL158" s="39"/>
      <c r="WFM158" s="39"/>
      <c r="WFN158" s="39"/>
      <c r="WFO158" s="39"/>
      <c r="WFP158" s="39"/>
      <c r="WFQ158" s="39"/>
      <c r="WFR158" s="39"/>
      <c r="WFS158" s="39"/>
      <c r="WFT158" s="39"/>
      <c r="WFU158" s="39"/>
      <c r="WFV158" s="39"/>
      <c r="WFW158" s="39"/>
      <c r="WFX158" s="39"/>
      <c r="WFY158" s="39"/>
      <c r="WFZ158" s="39"/>
      <c r="WGA158" s="39"/>
      <c r="WGB158" s="39"/>
      <c r="WGC158" s="39"/>
      <c r="WGD158" s="39"/>
      <c r="WGE158" s="39"/>
      <c r="WGF158" s="39"/>
      <c r="WGG158" s="39"/>
      <c r="WGH158" s="39"/>
      <c r="WGI158" s="39"/>
      <c r="WGJ158" s="39"/>
      <c r="WGK158" s="39"/>
      <c r="WGL158" s="39"/>
      <c r="WGM158" s="39"/>
      <c r="WGN158" s="39"/>
      <c r="WGO158" s="39"/>
      <c r="WGP158" s="39"/>
      <c r="WGQ158" s="39"/>
      <c r="WGR158" s="39"/>
      <c r="WGS158" s="39"/>
      <c r="WGT158" s="39"/>
      <c r="WGU158" s="39"/>
      <c r="WGV158" s="39"/>
      <c r="WGW158" s="39"/>
      <c r="WGX158" s="39"/>
      <c r="WGY158" s="39"/>
      <c r="WGZ158" s="39"/>
      <c r="WHA158" s="39"/>
      <c r="WHB158" s="39"/>
      <c r="WHC158" s="39"/>
      <c r="WHD158" s="39"/>
      <c r="WHE158" s="39"/>
      <c r="WHF158" s="39"/>
      <c r="WHG158" s="39"/>
      <c r="WHH158" s="39"/>
      <c r="WHI158" s="39"/>
      <c r="WHJ158" s="39"/>
      <c r="WHK158" s="39"/>
      <c r="WHL158" s="39"/>
      <c r="WHM158" s="39"/>
      <c r="WHN158" s="39"/>
      <c r="WHO158" s="39"/>
      <c r="WHP158" s="39"/>
      <c r="WHQ158" s="39"/>
      <c r="WHR158" s="39"/>
      <c r="WHS158" s="39"/>
      <c r="WHT158" s="39"/>
      <c r="WHU158" s="39"/>
      <c r="WHV158" s="39"/>
      <c r="WHW158" s="39"/>
      <c r="WHX158" s="39"/>
      <c r="WHY158" s="39"/>
      <c r="WHZ158" s="39"/>
      <c r="WIA158" s="39"/>
      <c r="WIB158" s="39"/>
      <c r="WIC158" s="39"/>
      <c r="WID158" s="39"/>
      <c r="WIE158" s="39"/>
      <c r="WIF158" s="39"/>
      <c r="WIG158" s="39"/>
      <c r="WIH158" s="39"/>
      <c r="WII158" s="39"/>
      <c r="WIJ158" s="39"/>
      <c r="WIK158" s="39"/>
      <c r="WIL158" s="39"/>
      <c r="WIM158" s="39"/>
      <c r="WIN158" s="39"/>
      <c r="WIO158" s="39"/>
      <c r="WIP158" s="39"/>
      <c r="WIQ158" s="39"/>
      <c r="WIR158" s="39"/>
      <c r="WIS158" s="39"/>
      <c r="WIT158" s="39"/>
      <c r="WIU158" s="39"/>
      <c r="WIV158" s="39"/>
      <c r="WIW158" s="39"/>
      <c r="WIX158" s="39"/>
      <c r="WIY158" s="39"/>
      <c r="WIZ158" s="39"/>
      <c r="WJA158" s="39"/>
      <c r="WJB158" s="39"/>
      <c r="WJC158" s="39"/>
      <c r="WJD158" s="39"/>
      <c r="WJE158" s="39"/>
      <c r="WJF158" s="39"/>
      <c r="WJG158" s="39"/>
      <c r="WJH158" s="39"/>
      <c r="WJI158" s="39"/>
      <c r="WJJ158" s="39"/>
      <c r="WJK158" s="39"/>
      <c r="WJL158" s="39"/>
      <c r="WJM158" s="39"/>
      <c r="WJN158" s="39"/>
      <c r="WJO158" s="39"/>
      <c r="WJP158" s="39"/>
      <c r="WJQ158" s="39"/>
      <c r="WJR158" s="39"/>
      <c r="WJS158" s="39"/>
      <c r="WJT158" s="39"/>
      <c r="WJU158" s="39"/>
      <c r="WJV158" s="39"/>
      <c r="WJW158" s="39"/>
      <c r="WJX158" s="39"/>
      <c r="WJY158" s="39"/>
      <c r="WJZ158" s="39"/>
      <c r="WKA158" s="39"/>
      <c r="WKB158" s="39"/>
      <c r="WKC158" s="39"/>
      <c r="WKD158" s="39"/>
      <c r="WKE158" s="39"/>
      <c r="WKF158" s="39"/>
      <c r="WKG158" s="39"/>
      <c r="WKH158" s="39"/>
      <c r="WKI158" s="39"/>
      <c r="WKJ158" s="39"/>
      <c r="WKK158" s="39"/>
      <c r="WKL158" s="39"/>
      <c r="WKM158" s="39"/>
      <c r="WKN158" s="39"/>
      <c r="WKO158" s="39"/>
      <c r="WKP158" s="39"/>
      <c r="WKQ158" s="39"/>
      <c r="WKR158" s="39"/>
      <c r="WKS158" s="39"/>
      <c r="WKT158" s="39"/>
      <c r="WKU158" s="39"/>
      <c r="WKV158" s="39"/>
      <c r="WKW158" s="39"/>
      <c r="WKX158" s="39"/>
      <c r="WKY158" s="39"/>
      <c r="WKZ158" s="39"/>
      <c r="WLA158" s="39"/>
      <c r="WLB158" s="39"/>
      <c r="WLC158" s="39"/>
      <c r="WLD158" s="39"/>
      <c r="WLE158" s="39"/>
      <c r="WLF158" s="39"/>
      <c r="WLG158" s="39"/>
      <c r="WLH158" s="39"/>
      <c r="WLI158" s="39"/>
      <c r="WLJ158" s="39"/>
      <c r="WLK158" s="39"/>
      <c r="WLL158" s="39"/>
      <c r="WLM158" s="39"/>
      <c r="WLN158" s="39"/>
      <c r="WLO158" s="39"/>
      <c r="WLP158" s="39"/>
      <c r="WLQ158" s="39"/>
      <c r="WLR158" s="39"/>
      <c r="WLS158" s="39"/>
      <c r="WLT158" s="39"/>
      <c r="WLU158" s="39"/>
      <c r="WLV158" s="39"/>
      <c r="WLW158" s="39"/>
      <c r="WLX158" s="39"/>
      <c r="WLY158" s="39"/>
      <c r="WLZ158" s="39"/>
      <c r="WMA158" s="39"/>
      <c r="WMB158" s="39"/>
      <c r="WMC158" s="39"/>
      <c r="WMD158" s="39"/>
      <c r="WME158" s="39"/>
      <c r="WMF158" s="39"/>
      <c r="WMG158" s="39"/>
      <c r="WMH158" s="39"/>
      <c r="WMI158" s="39"/>
      <c r="WMJ158" s="39"/>
      <c r="WMK158" s="39"/>
      <c r="WML158" s="39"/>
      <c r="WMM158" s="39"/>
      <c r="WMN158" s="39"/>
      <c r="WMO158" s="39"/>
      <c r="WMP158" s="39"/>
      <c r="WMQ158" s="39"/>
      <c r="WMR158" s="39"/>
      <c r="WMS158" s="39"/>
      <c r="WMT158" s="39"/>
      <c r="WMU158" s="39"/>
      <c r="WMV158" s="39"/>
      <c r="WMW158" s="39"/>
      <c r="WMX158" s="39"/>
      <c r="WMY158" s="39"/>
      <c r="WMZ158" s="39"/>
      <c r="WNA158" s="39"/>
      <c r="WNB158" s="39"/>
      <c r="WNC158" s="39"/>
      <c r="WND158" s="39"/>
      <c r="WNE158" s="39"/>
      <c r="WNF158" s="39"/>
      <c r="WNG158" s="39"/>
      <c r="WNH158" s="39"/>
      <c r="WNI158" s="39"/>
      <c r="WNJ158" s="39"/>
      <c r="WNK158" s="39"/>
      <c r="WNL158" s="39"/>
      <c r="WNM158" s="39"/>
      <c r="WNN158" s="39"/>
      <c r="WNO158" s="39"/>
      <c r="WNP158" s="39"/>
      <c r="WNQ158" s="39"/>
      <c r="WNR158" s="39"/>
      <c r="WNS158" s="39"/>
      <c r="WNT158" s="39"/>
      <c r="WNU158" s="39"/>
      <c r="WNV158" s="39"/>
      <c r="WNW158" s="39"/>
      <c r="WNX158" s="39"/>
      <c r="WNY158" s="39"/>
      <c r="WNZ158" s="39"/>
      <c r="WOA158" s="39"/>
      <c r="WOB158" s="39"/>
      <c r="WOC158" s="39"/>
      <c r="WOD158" s="39"/>
      <c r="WOE158" s="39"/>
      <c r="WOF158" s="39"/>
      <c r="WOG158" s="39"/>
      <c r="WOH158" s="39"/>
      <c r="WOI158" s="39"/>
      <c r="WOJ158" s="39"/>
      <c r="WOK158" s="39"/>
      <c r="WOL158" s="39"/>
      <c r="WOM158" s="39"/>
      <c r="WON158" s="39"/>
      <c r="WOO158" s="39"/>
      <c r="WOP158" s="39"/>
      <c r="WOQ158" s="39"/>
      <c r="WOR158" s="39"/>
      <c r="WOS158" s="39"/>
      <c r="WOT158" s="39"/>
      <c r="WOU158" s="39"/>
      <c r="WOV158" s="39"/>
      <c r="WOW158" s="39"/>
      <c r="WOX158" s="39"/>
      <c r="WOY158" s="39"/>
      <c r="WOZ158" s="39"/>
      <c r="WPA158" s="39"/>
      <c r="WPB158" s="39"/>
      <c r="WPC158" s="39"/>
      <c r="WPD158" s="39"/>
      <c r="WPE158" s="39"/>
      <c r="WPF158" s="39"/>
      <c r="WPG158" s="39"/>
      <c r="WPH158" s="39"/>
      <c r="WPI158" s="39"/>
      <c r="WPJ158" s="39"/>
      <c r="WPK158" s="39"/>
      <c r="WPL158" s="39"/>
      <c r="WPM158" s="39"/>
      <c r="WPN158" s="39"/>
      <c r="WPO158" s="39"/>
      <c r="WPP158" s="39"/>
      <c r="WPQ158" s="39"/>
      <c r="WPR158" s="39"/>
      <c r="WPS158" s="39"/>
      <c r="WPT158" s="39"/>
      <c r="WPU158" s="39"/>
      <c r="WPV158" s="39"/>
      <c r="WPW158" s="39"/>
      <c r="WPX158" s="39"/>
      <c r="WPY158" s="39"/>
      <c r="WPZ158" s="39"/>
      <c r="WQA158" s="39"/>
      <c r="WQB158" s="39"/>
      <c r="WQC158" s="39"/>
      <c r="WQD158" s="39"/>
      <c r="WQE158" s="39"/>
      <c r="WQF158" s="39"/>
      <c r="WQG158" s="39"/>
      <c r="WQH158" s="39"/>
      <c r="WQI158" s="39"/>
      <c r="WQJ158" s="39"/>
      <c r="WQK158" s="39"/>
      <c r="WQL158" s="39"/>
      <c r="WQM158" s="39"/>
      <c r="WQN158" s="39"/>
      <c r="WQO158" s="39"/>
      <c r="WQP158" s="39"/>
      <c r="WQQ158" s="39"/>
      <c r="WQR158" s="39"/>
      <c r="WQS158" s="39"/>
      <c r="WQT158" s="39"/>
      <c r="WQU158" s="39"/>
      <c r="WQV158" s="39"/>
      <c r="WQW158" s="39"/>
      <c r="WQX158" s="39"/>
      <c r="WQY158" s="39"/>
      <c r="WQZ158" s="39"/>
      <c r="WRA158" s="39"/>
      <c r="WRB158" s="39"/>
      <c r="WRC158" s="39"/>
      <c r="WRD158" s="39"/>
      <c r="WRE158" s="39"/>
      <c r="WRF158" s="39"/>
      <c r="WRG158" s="39"/>
      <c r="WRH158" s="39"/>
      <c r="WRI158" s="39"/>
      <c r="WRJ158" s="39"/>
      <c r="WRK158" s="39"/>
      <c r="WRL158" s="39"/>
      <c r="WRM158" s="39"/>
      <c r="WRN158" s="39"/>
      <c r="WRO158" s="39"/>
      <c r="WRP158" s="39"/>
      <c r="WRQ158" s="39"/>
      <c r="WRR158" s="39"/>
      <c r="WRS158" s="39"/>
      <c r="WRT158" s="39"/>
      <c r="WRU158" s="39"/>
      <c r="WRV158" s="39"/>
      <c r="WRW158" s="39"/>
      <c r="WRX158" s="39"/>
      <c r="WRY158" s="39"/>
      <c r="WRZ158" s="39"/>
      <c r="WSA158" s="39"/>
      <c r="WSB158" s="39"/>
      <c r="WSC158" s="39"/>
      <c r="WSD158" s="39"/>
      <c r="WSE158" s="39"/>
      <c r="WSF158" s="39"/>
      <c r="WSG158" s="39"/>
      <c r="WSH158" s="39"/>
      <c r="WSI158" s="39"/>
      <c r="WSJ158" s="39"/>
      <c r="WSK158" s="39"/>
      <c r="WSL158" s="39"/>
      <c r="WSM158" s="39"/>
      <c r="WSN158" s="39"/>
      <c r="WSO158" s="39"/>
      <c r="WSP158" s="39"/>
      <c r="WSQ158" s="39"/>
      <c r="WSR158" s="39"/>
      <c r="WSS158" s="39"/>
      <c r="WST158" s="39"/>
      <c r="WSU158" s="39"/>
      <c r="WSV158" s="39"/>
      <c r="WSW158" s="39"/>
      <c r="WSX158" s="39"/>
      <c r="WSY158" s="39"/>
      <c r="WSZ158" s="39"/>
      <c r="WTA158" s="39"/>
      <c r="WTB158" s="39"/>
      <c r="WTC158" s="39"/>
      <c r="WTD158" s="39"/>
      <c r="WTE158" s="39"/>
      <c r="WTF158" s="39"/>
      <c r="WTG158" s="39"/>
      <c r="WTH158" s="39"/>
      <c r="WTI158" s="39"/>
      <c r="WTJ158" s="39"/>
      <c r="WTK158" s="39"/>
      <c r="WTL158" s="39"/>
      <c r="WTM158" s="39"/>
      <c r="WTN158" s="39"/>
      <c r="WTO158" s="39"/>
      <c r="WTP158" s="39"/>
      <c r="WTQ158" s="39"/>
      <c r="WTR158" s="39"/>
      <c r="WTS158" s="39"/>
      <c r="WTT158" s="39"/>
      <c r="WTU158" s="39"/>
      <c r="WTV158" s="39"/>
      <c r="WTW158" s="39"/>
      <c r="WTX158" s="39"/>
      <c r="WTY158" s="39"/>
      <c r="WTZ158" s="39"/>
      <c r="WUA158" s="39"/>
      <c r="WUB158" s="39"/>
      <c r="WUC158" s="39"/>
      <c r="WUD158" s="39"/>
      <c r="WUE158" s="39"/>
      <c r="WUF158" s="39"/>
      <c r="WUG158" s="39"/>
      <c r="WUH158" s="39"/>
      <c r="WUI158" s="39"/>
      <c r="WUJ158" s="39"/>
      <c r="WUK158" s="39"/>
      <c r="WUL158" s="39"/>
      <c r="WUM158" s="39"/>
      <c r="WUN158" s="39"/>
      <c r="WUO158" s="39"/>
      <c r="WUP158" s="39"/>
      <c r="WUQ158" s="39"/>
      <c r="WUR158" s="39"/>
      <c r="WUS158" s="39"/>
      <c r="WUT158" s="39"/>
      <c r="WUU158" s="39"/>
      <c r="WUV158" s="39"/>
      <c r="WUW158" s="39"/>
      <c r="WUX158" s="39"/>
      <c r="WUY158" s="39"/>
      <c r="WUZ158" s="39"/>
      <c r="WVA158" s="39"/>
      <c r="WVB158" s="39"/>
      <c r="WVC158" s="39"/>
      <c r="WVD158" s="39"/>
      <c r="WVE158" s="39"/>
      <c r="WVF158" s="39"/>
      <c r="WVG158" s="39"/>
      <c r="WVH158" s="39"/>
      <c r="WVI158" s="39"/>
      <c r="WVJ158" s="39"/>
      <c r="WVK158" s="39"/>
      <c r="WVL158" s="39"/>
      <c r="WVM158" s="39"/>
      <c r="WVN158" s="39"/>
      <c r="WVO158" s="39"/>
      <c r="WVP158" s="39"/>
      <c r="WVQ158" s="39"/>
      <c r="WVR158" s="39"/>
      <c r="WVS158" s="39"/>
      <c r="WVT158" s="39"/>
      <c r="WVU158" s="39"/>
      <c r="WVV158" s="39"/>
      <c r="WVW158" s="39"/>
      <c r="WVX158" s="39"/>
      <c r="WVY158" s="39"/>
      <c r="WVZ158" s="39"/>
      <c r="WWA158" s="39"/>
      <c r="WWB158" s="39"/>
      <c r="WWC158" s="39"/>
      <c r="WWD158" s="39"/>
      <c r="WWE158" s="39"/>
      <c r="WWF158" s="39"/>
      <c r="WWG158" s="39"/>
      <c r="WWH158" s="39"/>
      <c r="WWI158" s="39"/>
      <c r="WWJ158" s="39"/>
      <c r="WWK158" s="39"/>
      <c r="WWL158" s="39"/>
      <c r="WWM158" s="39"/>
      <c r="WWN158" s="39"/>
      <c r="WWO158" s="39"/>
      <c r="WWP158" s="39"/>
      <c r="WWQ158" s="39"/>
      <c r="WWR158" s="39"/>
      <c r="WWS158" s="39"/>
      <c r="WWT158" s="39"/>
      <c r="WWU158" s="39"/>
      <c r="WWV158" s="39"/>
      <c r="WWW158" s="39"/>
      <c r="WWX158" s="39"/>
      <c r="WWY158" s="39"/>
      <c r="WWZ158" s="39"/>
      <c r="WXA158" s="39"/>
      <c r="WXB158" s="39"/>
      <c r="WXC158" s="39"/>
      <c r="WXD158" s="39"/>
      <c r="WXE158" s="39"/>
      <c r="WXF158" s="39"/>
      <c r="WXG158" s="39"/>
      <c r="WXH158" s="39"/>
      <c r="WXI158" s="39"/>
      <c r="WXJ158" s="39"/>
      <c r="WXK158" s="39"/>
      <c r="WXL158" s="39"/>
      <c r="WXM158" s="39"/>
      <c r="WXN158" s="39"/>
      <c r="WXO158" s="39"/>
      <c r="WXP158" s="39"/>
      <c r="WXQ158" s="39"/>
      <c r="WXR158" s="39"/>
      <c r="WXS158" s="39"/>
      <c r="WXT158" s="39"/>
      <c r="WXU158" s="39"/>
      <c r="WXV158" s="39"/>
      <c r="WXW158" s="39"/>
      <c r="WXX158" s="39"/>
      <c r="WXY158" s="39"/>
      <c r="WXZ158" s="39"/>
      <c r="WYA158" s="39"/>
      <c r="WYB158" s="39"/>
      <c r="WYC158" s="39"/>
      <c r="WYD158" s="39"/>
      <c r="WYE158" s="39"/>
      <c r="WYF158" s="39"/>
      <c r="WYG158" s="39"/>
      <c r="WYH158" s="39"/>
      <c r="WYI158" s="39"/>
      <c r="WYJ158" s="39"/>
      <c r="WYK158" s="39"/>
      <c r="WYL158" s="39"/>
      <c r="WYM158" s="39"/>
      <c r="WYN158" s="39"/>
      <c r="WYO158" s="39"/>
      <c r="WYP158" s="39"/>
      <c r="WYQ158" s="39"/>
      <c r="WYR158" s="39"/>
      <c r="WYS158" s="39"/>
      <c r="WYT158" s="39"/>
      <c r="WYU158" s="39"/>
      <c r="WYV158" s="39"/>
      <c r="WYW158" s="39"/>
      <c r="WYX158" s="39"/>
      <c r="WYY158" s="39"/>
      <c r="WYZ158" s="39"/>
      <c r="WZA158" s="39"/>
      <c r="WZB158" s="39"/>
      <c r="WZC158" s="39"/>
      <c r="WZD158" s="39"/>
      <c r="WZE158" s="39"/>
      <c r="WZF158" s="39"/>
      <c r="WZG158" s="39"/>
      <c r="WZH158" s="39"/>
      <c r="WZI158" s="39"/>
      <c r="WZJ158" s="39"/>
      <c r="WZK158" s="39"/>
      <c r="WZL158" s="39"/>
      <c r="WZM158" s="39"/>
      <c r="WZN158" s="39"/>
      <c r="WZO158" s="39"/>
      <c r="WZP158" s="39"/>
      <c r="WZQ158" s="39"/>
      <c r="WZR158" s="39"/>
      <c r="WZS158" s="39"/>
      <c r="WZT158" s="39"/>
      <c r="WZU158" s="39"/>
      <c r="WZV158" s="39"/>
      <c r="WZW158" s="39"/>
      <c r="WZX158" s="39"/>
      <c r="WZY158" s="39"/>
      <c r="WZZ158" s="39"/>
      <c r="XAA158" s="39"/>
      <c r="XAB158" s="39"/>
      <c r="XAC158" s="39"/>
      <c r="XAD158" s="39"/>
      <c r="XAE158" s="39"/>
      <c r="XAF158" s="39"/>
      <c r="XAG158" s="39"/>
      <c r="XAH158" s="39"/>
      <c r="XAI158" s="39"/>
      <c r="XAJ158" s="39"/>
      <c r="XAK158" s="39"/>
      <c r="XAL158" s="39"/>
      <c r="XAM158" s="39"/>
      <c r="XAN158" s="39"/>
      <c r="XAO158" s="39"/>
      <c r="XAP158" s="39"/>
      <c r="XAQ158" s="39"/>
      <c r="XAR158" s="39"/>
      <c r="XAS158" s="39"/>
      <c r="XAT158" s="39"/>
      <c r="XAU158" s="39"/>
      <c r="XAV158" s="39"/>
      <c r="XAW158" s="39"/>
      <c r="XAX158" s="39"/>
      <c r="XAY158" s="39"/>
      <c r="XAZ158" s="39"/>
      <c r="XBA158" s="39"/>
      <c r="XBB158" s="39"/>
      <c r="XBC158" s="39"/>
      <c r="XBD158" s="39"/>
      <c r="XBE158" s="39"/>
      <c r="XBF158" s="39"/>
      <c r="XBG158" s="39"/>
      <c r="XBH158" s="39"/>
      <c r="XBI158" s="39"/>
      <c r="XBJ158" s="39"/>
      <c r="XBK158" s="39"/>
      <c r="XBL158" s="39"/>
      <c r="XBM158" s="39"/>
      <c r="XBN158" s="39"/>
      <c r="XBO158" s="39"/>
      <c r="XBP158" s="39"/>
      <c r="XBQ158" s="39"/>
      <c r="XBR158" s="39"/>
      <c r="XBS158" s="39"/>
      <c r="XBT158" s="39"/>
      <c r="XBU158" s="39"/>
      <c r="XBV158" s="39"/>
      <c r="XBW158" s="39"/>
      <c r="XBX158" s="39"/>
      <c r="XBY158" s="39"/>
      <c r="XBZ158" s="39"/>
      <c r="XCA158" s="39"/>
      <c r="XCB158" s="39"/>
      <c r="XCC158" s="39"/>
      <c r="XCD158" s="39"/>
      <c r="XCE158" s="39"/>
      <c r="XCF158" s="39"/>
      <c r="XCG158" s="39"/>
      <c r="XCH158" s="39"/>
      <c r="XCI158" s="39"/>
      <c r="XCJ158" s="39"/>
      <c r="XCK158" s="39"/>
      <c r="XCL158" s="39"/>
      <c r="XCM158" s="39"/>
      <c r="XCN158" s="39"/>
      <c r="XCO158" s="39"/>
      <c r="XCP158" s="39"/>
      <c r="XCQ158" s="39"/>
      <c r="XCR158" s="39"/>
      <c r="XCS158" s="39"/>
      <c r="XCT158" s="39"/>
      <c r="XCU158" s="39"/>
      <c r="XCV158" s="39"/>
      <c r="XCW158" s="39"/>
      <c r="XCX158" s="39"/>
      <c r="XCY158" s="39"/>
      <c r="XCZ158" s="39"/>
      <c r="XDA158" s="39"/>
      <c r="XDB158" s="39"/>
      <c r="XDC158" s="39"/>
      <c r="XDD158" s="39"/>
      <c r="XDE158" s="39"/>
      <c r="XDF158" s="39"/>
      <c r="XDG158" s="39"/>
      <c r="XDH158" s="39"/>
      <c r="XDI158" s="39"/>
      <c r="XDJ158" s="39"/>
      <c r="XDK158" s="39"/>
      <c r="XDL158" s="39"/>
      <c r="XDM158" s="39"/>
      <c r="XDN158" s="39"/>
      <c r="XDO158" s="39"/>
      <c r="XDP158" s="39"/>
      <c r="XDQ158" s="39"/>
      <c r="XDR158" s="39"/>
      <c r="XDS158" s="39"/>
      <c r="XDT158" s="39"/>
      <c r="XDU158" s="39"/>
      <c r="XDV158" s="39"/>
      <c r="XDW158" s="39"/>
      <c r="XDX158" s="39"/>
      <c r="XDY158" s="39"/>
      <c r="XDZ158" s="39"/>
      <c r="XEA158" s="39"/>
      <c r="XEB158" s="39"/>
      <c r="XEC158" s="39"/>
      <c r="XED158" s="39"/>
      <c r="XEE158" s="39"/>
      <c r="XEF158" s="39"/>
      <c r="XEG158" s="39"/>
      <c r="XEH158" s="39"/>
      <c r="XEI158" s="39"/>
      <c r="XEJ158" s="39"/>
      <c r="XEK158" s="39"/>
      <c r="XEL158" s="39"/>
      <c r="XEM158" s="39"/>
      <c r="XEN158" s="39"/>
      <c r="XEO158" s="39"/>
      <c r="XEP158" s="39"/>
      <c r="XEQ158" s="39"/>
      <c r="XER158" s="39"/>
      <c r="XES158" s="39"/>
      <c r="XET158" s="39"/>
      <c r="XEU158" s="39"/>
      <c r="XEV158" s="39"/>
      <c r="XEW158" s="39"/>
      <c r="XEX158" s="39"/>
      <c r="XEY158" s="39"/>
      <c r="XEZ158" s="39"/>
      <c r="XFA158" s="39"/>
      <c r="XFB158" s="39"/>
    </row>
    <row r="159" spans="1:16382" s="20" customFormat="1" ht="18" customHeight="1">
      <c r="A159" s="42" t="s">
        <v>865</v>
      </c>
      <c r="B159" s="42" t="s">
        <v>867</v>
      </c>
      <c r="C159" s="42" t="s">
        <v>860</v>
      </c>
      <c r="D159" s="42" t="s">
        <v>848</v>
      </c>
      <c r="E159" s="31">
        <v>1</v>
      </c>
      <c r="F159" s="31" t="s">
        <v>849</v>
      </c>
      <c r="G159" s="32" t="s">
        <v>634</v>
      </c>
      <c r="H159" s="31">
        <v>1</v>
      </c>
      <c r="I159" s="32" t="s">
        <v>635</v>
      </c>
      <c r="J159" s="32" t="s">
        <v>60</v>
      </c>
      <c r="K159" s="33">
        <v>36770</v>
      </c>
      <c r="L159" s="32" t="s">
        <v>26</v>
      </c>
      <c r="M159" s="35" t="s">
        <v>250</v>
      </c>
      <c r="N159" s="35" t="s">
        <v>28</v>
      </c>
      <c r="O159" s="36">
        <v>37.200000000000003</v>
      </c>
      <c r="P159" s="36">
        <v>9</v>
      </c>
      <c r="Q159" s="36">
        <v>6.9</v>
      </c>
      <c r="R159" s="36">
        <v>6.1</v>
      </c>
      <c r="S159" s="36">
        <v>6.9</v>
      </c>
      <c r="T159" s="36">
        <v>8.3000000000000007</v>
      </c>
      <c r="U159" s="32" t="s">
        <v>636</v>
      </c>
      <c r="V159" s="38">
        <v>1</v>
      </c>
      <c r="W159" s="36">
        <v>72</v>
      </c>
      <c r="X159" s="36">
        <v>50</v>
      </c>
      <c r="Y159" s="36">
        <v>22</v>
      </c>
      <c r="Z159" s="36">
        <v>7</v>
      </c>
      <c r="AA159" s="32">
        <v>101102</v>
      </c>
      <c r="AB159" s="32" t="s">
        <v>637</v>
      </c>
      <c r="AC159" s="31">
        <v>194</v>
      </c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  <c r="BM159" s="39"/>
      <c r="BN159" s="39"/>
      <c r="BO159" s="39"/>
      <c r="BP159" s="39"/>
      <c r="BQ159" s="39"/>
      <c r="BR159" s="39"/>
      <c r="BS159" s="39"/>
      <c r="BT159" s="39"/>
      <c r="BU159" s="39"/>
      <c r="BV159" s="39"/>
      <c r="BW159" s="39"/>
      <c r="BX159" s="39"/>
      <c r="BY159" s="39"/>
      <c r="BZ159" s="39"/>
      <c r="CA159" s="39"/>
      <c r="CB159" s="39"/>
      <c r="CC159" s="39"/>
      <c r="CD159" s="39"/>
      <c r="CE159" s="39"/>
      <c r="CF159" s="39"/>
      <c r="CG159" s="39"/>
      <c r="CH159" s="39"/>
      <c r="CI159" s="39"/>
      <c r="CJ159" s="39"/>
      <c r="CK159" s="39"/>
      <c r="CL159" s="39"/>
      <c r="CM159" s="39"/>
      <c r="CN159" s="39"/>
      <c r="CO159" s="39"/>
      <c r="CP159" s="39"/>
      <c r="CQ159" s="39"/>
      <c r="CR159" s="39"/>
      <c r="CS159" s="39"/>
      <c r="CT159" s="39"/>
      <c r="CU159" s="39"/>
      <c r="CV159" s="39"/>
      <c r="CW159" s="39"/>
      <c r="CX159" s="39"/>
      <c r="CY159" s="39"/>
      <c r="CZ159" s="39"/>
      <c r="DA159" s="39"/>
      <c r="DB159" s="39"/>
      <c r="DC159" s="39"/>
      <c r="DD159" s="39"/>
      <c r="DE159" s="39"/>
      <c r="DF159" s="39"/>
      <c r="DG159" s="39"/>
      <c r="DH159" s="39"/>
      <c r="DI159" s="39"/>
      <c r="DJ159" s="39"/>
      <c r="DK159" s="39"/>
      <c r="DL159" s="39"/>
      <c r="DM159" s="39"/>
      <c r="DN159" s="39"/>
      <c r="DO159" s="39"/>
      <c r="DP159" s="39"/>
      <c r="DQ159" s="39"/>
      <c r="DR159" s="39"/>
      <c r="DS159" s="39"/>
      <c r="DT159" s="39"/>
      <c r="DU159" s="39"/>
      <c r="DV159" s="39"/>
      <c r="DW159" s="39"/>
      <c r="DX159" s="39"/>
      <c r="DY159" s="39"/>
      <c r="DZ159" s="39"/>
      <c r="EA159" s="39"/>
      <c r="EB159" s="39"/>
      <c r="EC159" s="39"/>
      <c r="ED159" s="39"/>
      <c r="EE159" s="39"/>
      <c r="EF159" s="39"/>
      <c r="EG159" s="39"/>
      <c r="EH159" s="39"/>
      <c r="EI159" s="39"/>
      <c r="EJ159" s="39"/>
      <c r="EK159" s="39"/>
      <c r="EL159" s="39"/>
      <c r="EM159" s="39"/>
      <c r="EN159" s="39"/>
      <c r="EO159" s="39"/>
      <c r="EP159" s="39"/>
      <c r="EQ159" s="39"/>
      <c r="ER159" s="39"/>
      <c r="ES159" s="39"/>
      <c r="ET159" s="39"/>
      <c r="EU159" s="39"/>
      <c r="EV159" s="39"/>
      <c r="EW159" s="39"/>
      <c r="EX159" s="39"/>
      <c r="EY159" s="39"/>
      <c r="EZ159" s="39"/>
      <c r="FA159" s="39"/>
      <c r="FB159" s="39"/>
      <c r="FC159" s="39"/>
      <c r="FD159" s="39"/>
      <c r="FE159" s="39"/>
      <c r="FF159" s="39"/>
      <c r="FG159" s="39"/>
      <c r="FH159" s="39"/>
      <c r="FI159" s="39"/>
      <c r="FJ159" s="39"/>
      <c r="FK159" s="39"/>
      <c r="FL159" s="39"/>
      <c r="FM159" s="39"/>
      <c r="FN159" s="39"/>
      <c r="FO159" s="39"/>
      <c r="FP159" s="39"/>
      <c r="FQ159" s="39"/>
      <c r="FR159" s="39"/>
      <c r="FS159" s="39"/>
      <c r="FT159" s="39"/>
      <c r="FU159" s="39"/>
      <c r="FV159" s="39"/>
      <c r="FW159" s="39"/>
      <c r="FX159" s="39"/>
      <c r="FY159" s="39"/>
      <c r="FZ159" s="39"/>
      <c r="GA159" s="39"/>
      <c r="GB159" s="39"/>
      <c r="GC159" s="39"/>
      <c r="GD159" s="39"/>
      <c r="GE159" s="39"/>
      <c r="GF159" s="39"/>
      <c r="GG159" s="39"/>
      <c r="GH159" s="39"/>
      <c r="GI159" s="39"/>
      <c r="GJ159" s="39"/>
      <c r="GK159" s="39"/>
      <c r="GL159" s="39"/>
      <c r="GM159" s="39"/>
      <c r="GN159" s="39"/>
      <c r="GO159" s="39"/>
      <c r="GP159" s="39"/>
      <c r="GQ159" s="39"/>
      <c r="GR159" s="39"/>
      <c r="GS159" s="39"/>
      <c r="GT159" s="39"/>
      <c r="GU159" s="39"/>
      <c r="GV159" s="39"/>
      <c r="GW159" s="39"/>
      <c r="GX159" s="39"/>
      <c r="GY159" s="39"/>
      <c r="GZ159" s="39"/>
      <c r="HA159" s="39"/>
      <c r="HB159" s="39"/>
      <c r="HC159" s="39"/>
      <c r="HD159" s="39"/>
      <c r="HE159" s="39"/>
      <c r="HF159" s="39"/>
      <c r="HG159" s="39"/>
      <c r="HH159" s="39"/>
      <c r="HI159" s="39"/>
      <c r="HJ159" s="39"/>
      <c r="HK159" s="39"/>
      <c r="HL159" s="39"/>
      <c r="HM159" s="39"/>
      <c r="HN159" s="39"/>
      <c r="HO159" s="39"/>
      <c r="HP159" s="39"/>
      <c r="HQ159" s="39"/>
      <c r="HR159" s="39"/>
      <c r="HS159" s="39"/>
      <c r="HT159" s="39"/>
      <c r="HU159" s="39"/>
      <c r="HV159" s="39"/>
      <c r="HW159" s="39"/>
      <c r="HX159" s="39"/>
      <c r="HY159" s="39"/>
      <c r="HZ159" s="39"/>
      <c r="IA159" s="39"/>
      <c r="IB159" s="39"/>
      <c r="IC159" s="39"/>
      <c r="ID159" s="39"/>
      <c r="IE159" s="39"/>
      <c r="IF159" s="39"/>
      <c r="IG159" s="39"/>
      <c r="IH159" s="39"/>
      <c r="II159" s="39"/>
      <c r="IJ159" s="39"/>
      <c r="IK159" s="39"/>
      <c r="IL159" s="39"/>
      <c r="IM159" s="39"/>
      <c r="IN159" s="39"/>
      <c r="IO159" s="39"/>
      <c r="IP159" s="39"/>
      <c r="IQ159" s="39"/>
      <c r="IR159" s="39"/>
      <c r="IS159" s="39"/>
      <c r="IT159" s="39"/>
      <c r="IU159" s="39"/>
      <c r="IV159" s="39"/>
      <c r="IW159" s="39"/>
      <c r="IX159" s="39"/>
      <c r="IY159" s="39"/>
      <c r="IZ159" s="39"/>
      <c r="JA159" s="39"/>
      <c r="JB159" s="39"/>
      <c r="JC159" s="39"/>
      <c r="JD159" s="39"/>
      <c r="JE159" s="39"/>
      <c r="JF159" s="39"/>
      <c r="JG159" s="39"/>
      <c r="JH159" s="39"/>
      <c r="JI159" s="39"/>
      <c r="JJ159" s="39"/>
      <c r="JK159" s="39"/>
      <c r="JL159" s="39"/>
      <c r="JM159" s="39"/>
      <c r="JN159" s="39"/>
      <c r="JO159" s="39"/>
      <c r="JP159" s="39"/>
      <c r="JQ159" s="39"/>
      <c r="JR159" s="39"/>
      <c r="JS159" s="39"/>
      <c r="JT159" s="39"/>
      <c r="JU159" s="39"/>
      <c r="JV159" s="39"/>
      <c r="JW159" s="39"/>
      <c r="JX159" s="39"/>
      <c r="JY159" s="39"/>
      <c r="JZ159" s="39"/>
      <c r="KA159" s="39"/>
      <c r="KB159" s="39"/>
      <c r="KC159" s="39"/>
      <c r="KD159" s="39"/>
      <c r="KE159" s="39"/>
      <c r="KF159" s="39"/>
      <c r="KG159" s="39"/>
      <c r="KH159" s="39"/>
      <c r="KI159" s="39"/>
      <c r="KJ159" s="39"/>
      <c r="KK159" s="39"/>
      <c r="KL159" s="39"/>
      <c r="KM159" s="39"/>
      <c r="KN159" s="39"/>
      <c r="KO159" s="39"/>
      <c r="KP159" s="39"/>
      <c r="KQ159" s="39"/>
      <c r="KR159" s="39"/>
      <c r="KS159" s="39"/>
      <c r="KT159" s="39"/>
      <c r="KU159" s="39"/>
      <c r="KV159" s="39"/>
      <c r="KW159" s="39"/>
      <c r="KX159" s="39"/>
      <c r="KY159" s="39"/>
      <c r="KZ159" s="39"/>
      <c r="LA159" s="39"/>
      <c r="LB159" s="39"/>
      <c r="LC159" s="39"/>
      <c r="LD159" s="39"/>
      <c r="LE159" s="39"/>
      <c r="LF159" s="39"/>
      <c r="LG159" s="39"/>
      <c r="LH159" s="39"/>
      <c r="LI159" s="39"/>
      <c r="LJ159" s="39"/>
      <c r="LK159" s="39"/>
      <c r="LL159" s="39"/>
      <c r="LM159" s="39"/>
      <c r="LN159" s="39"/>
      <c r="LO159" s="39"/>
      <c r="LP159" s="39"/>
      <c r="LQ159" s="39"/>
      <c r="LR159" s="39"/>
      <c r="LS159" s="39"/>
      <c r="LT159" s="39"/>
      <c r="LU159" s="39"/>
      <c r="LV159" s="39"/>
      <c r="LW159" s="39"/>
      <c r="LX159" s="39"/>
      <c r="LY159" s="39"/>
      <c r="LZ159" s="39"/>
      <c r="MA159" s="39"/>
      <c r="MB159" s="39"/>
      <c r="MC159" s="39"/>
      <c r="MD159" s="39"/>
      <c r="ME159" s="39"/>
      <c r="MF159" s="39"/>
      <c r="MG159" s="39"/>
      <c r="MH159" s="39"/>
      <c r="MI159" s="39"/>
      <c r="MJ159" s="39"/>
      <c r="MK159" s="39"/>
      <c r="ML159" s="39"/>
      <c r="MM159" s="39"/>
      <c r="MN159" s="39"/>
      <c r="MO159" s="39"/>
      <c r="MP159" s="39"/>
      <c r="MQ159" s="39"/>
      <c r="MR159" s="39"/>
      <c r="MS159" s="39"/>
      <c r="MT159" s="39"/>
      <c r="MU159" s="39"/>
      <c r="MV159" s="39"/>
      <c r="MW159" s="39"/>
      <c r="MX159" s="39"/>
      <c r="MY159" s="39"/>
      <c r="MZ159" s="39"/>
      <c r="NA159" s="39"/>
      <c r="NB159" s="39"/>
      <c r="NC159" s="39"/>
      <c r="ND159" s="39"/>
      <c r="NE159" s="39"/>
      <c r="NF159" s="39"/>
      <c r="NG159" s="39"/>
      <c r="NH159" s="39"/>
      <c r="NI159" s="39"/>
      <c r="NJ159" s="39"/>
      <c r="NK159" s="39"/>
      <c r="NL159" s="39"/>
      <c r="NM159" s="39"/>
      <c r="NN159" s="39"/>
      <c r="NO159" s="39"/>
      <c r="NP159" s="39"/>
      <c r="NQ159" s="39"/>
      <c r="NR159" s="39"/>
      <c r="NS159" s="39"/>
      <c r="NT159" s="39"/>
      <c r="NU159" s="39"/>
      <c r="NV159" s="39"/>
      <c r="NW159" s="39"/>
      <c r="NX159" s="39"/>
      <c r="NY159" s="39"/>
      <c r="NZ159" s="39"/>
      <c r="OA159" s="39"/>
      <c r="OB159" s="39"/>
      <c r="OC159" s="39"/>
      <c r="OD159" s="39"/>
      <c r="OE159" s="39"/>
      <c r="OF159" s="39"/>
      <c r="OG159" s="39"/>
      <c r="OH159" s="39"/>
      <c r="OI159" s="39"/>
      <c r="OJ159" s="39"/>
      <c r="OK159" s="39"/>
      <c r="OL159" s="39"/>
      <c r="OM159" s="39"/>
      <c r="ON159" s="39"/>
      <c r="OO159" s="39"/>
      <c r="OP159" s="39"/>
      <c r="OQ159" s="39"/>
      <c r="OR159" s="39"/>
      <c r="OS159" s="39"/>
      <c r="OT159" s="39"/>
      <c r="OU159" s="39"/>
      <c r="OV159" s="39"/>
      <c r="OW159" s="39"/>
      <c r="OX159" s="39"/>
      <c r="OY159" s="39"/>
      <c r="OZ159" s="39"/>
      <c r="PA159" s="39"/>
      <c r="PB159" s="39"/>
      <c r="PC159" s="39"/>
      <c r="PD159" s="39"/>
      <c r="PE159" s="39"/>
      <c r="PF159" s="39"/>
      <c r="PG159" s="39"/>
      <c r="PH159" s="39"/>
      <c r="PI159" s="39"/>
      <c r="PJ159" s="39"/>
      <c r="PK159" s="39"/>
      <c r="PL159" s="39"/>
      <c r="PM159" s="39"/>
      <c r="PN159" s="39"/>
      <c r="PO159" s="39"/>
      <c r="PP159" s="39"/>
      <c r="PQ159" s="39"/>
      <c r="PR159" s="39"/>
      <c r="PS159" s="39"/>
      <c r="PT159" s="39"/>
      <c r="PU159" s="39"/>
      <c r="PV159" s="39"/>
      <c r="PW159" s="39"/>
      <c r="PX159" s="39"/>
      <c r="PY159" s="39"/>
      <c r="PZ159" s="39"/>
      <c r="QA159" s="39"/>
      <c r="QB159" s="39"/>
      <c r="QC159" s="39"/>
      <c r="QD159" s="39"/>
      <c r="QE159" s="39"/>
      <c r="QF159" s="39"/>
      <c r="QG159" s="39"/>
      <c r="QH159" s="39"/>
      <c r="QI159" s="39"/>
      <c r="QJ159" s="39"/>
      <c r="QK159" s="39"/>
      <c r="QL159" s="39"/>
      <c r="QM159" s="39"/>
      <c r="QN159" s="39"/>
      <c r="QO159" s="39"/>
      <c r="QP159" s="39"/>
      <c r="QQ159" s="39"/>
      <c r="QR159" s="39"/>
      <c r="QS159" s="39"/>
      <c r="QT159" s="39"/>
      <c r="QU159" s="39"/>
      <c r="QV159" s="39"/>
      <c r="QW159" s="39"/>
      <c r="QX159" s="39"/>
      <c r="QY159" s="39"/>
      <c r="QZ159" s="39"/>
      <c r="RA159" s="39"/>
      <c r="RB159" s="39"/>
      <c r="RC159" s="39"/>
      <c r="RD159" s="39"/>
      <c r="RE159" s="39"/>
      <c r="RF159" s="39"/>
      <c r="RG159" s="39"/>
      <c r="RH159" s="39"/>
      <c r="RI159" s="39"/>
      <c r="RJ159" s="39"/>
      <c r="RK159" s="39"/>
      <c r="RL159" s="39"/>
      <c r="RM159" s="39"/>
      <c r="RN159" s="39"/>
      <c r="RO159" s="39"/>
      <c r="RP159" s="39"/>
      <c r="RQ159" s="39"/>
      <c r="RR159" s="39"/>
      <c r="RS159" s="39"/>
      <c r="RT159" s="39"/>
      <c r="RU159" s="39"/>
      <c r="RV159" s="39"/>
      <c r="RW159" s="39"/>
      <c r="RX159" s="39"/>
      <c r="RY159" s="39"/>
      <c r="RZ159" s="39"/>
      <c r="SA159" s="39"/>
      <c r="SB159" s="39"/>
      <c r="SC159" s="39"/>
      <c r="SD159" s="39"/>
      <c r="SE159" s="39"/>
      <c r="SF159" s="39"/>
      <c r="SG159" s="39"/>
      <c r="SH159" s="39"/>
      <c r="SI159" s="39"/>
      <c r="SJ159" s="39"/>
      <c r="SK159" s="39"/>
      <c r="SL159" s="39"/>
      <c r="SM159" s="39"/>
      <c r="SN159" s="39"/>
      <c r="SO159" s="39"/>
      <c r="SP159" s="39"/>
      <c r="SQ159" s="39"/>
      <c r="SR159" s="39"/>
      <c r="SS159" s="39"/>
      <c r="ST159" s="39"/>
      <c r="SU159" s="39"/>
      <c r="SV159" s="39"/>
      <c r="SW159" s="39"/>
      <c r="SX159" s="39"/>
      <c r="SY159" s="39"/>
      <c r="SZ159" s="39"/>
      <c r="TA159" s="39"/>
      <c r="TB159" s="39"/>
      <c r="TC159" s="39"/>
      <c r="TD159" s="39"/>
      <c r="TE159" s="39"/>
      <c r="TF159" s="39"/>
      <c r="TG159" s="39"/>
      <c r="TH159" s="39"/>
      <c r="TI159" s="39"/>
      <c r="TJ159" s="39"/>
      <c r="TK159" s="39"/>
      <c r="TL159" s="39"/>
      <c r="TM159" s="39"/>
      <c r="TN159" s="39"/>
      <c r="TO159" s="39"/>
      <c r="TP159" s="39"/>
      <c r="TQ159" s="39"/>
      <c r="TR159" s="39"/>
      <c r="TS159" s="39"/>
      <c r="TT159" s="39"/>
      <c r="TU159" s="39"/>
      <c r="TV159" s="39"/>
      <c r="TW159" s="39"/>
      <c r="TX159" s="39"/>
      <c r="TY159" s="39"/>
      <c r="TZ159" s="39"/>
      <c r="UA159" s="39"/>
      <c r="UB159" s="39"/>
      <c r="UC159" s="39"/>
      <c r="UD159" s="39"/>
      <c r="UE159" s="39"/>
      <c r="UF159" s="39"/>
      <c r="UG159" s="39"/>
      <c r="UH159" s="39"/>
      <c r="UI159" s="39"/>
      <c r="UJ159" s="39"/>
      <c r="UK159" s="39"/>
      <c r="UL159" s="39"/>
      <c r="UM159" s="39"/>
      <c r="UN159" s="39"/>
      <c r="UO159" s="39"/>
      <c r="UP159" s="39"/>
      <c r="UQ159" s="39"/>
      <c r="UR159" s="39"/>
      <c r="US159" s="39"/>
      <c r="UT159" s="39"/>
      <c r="UU159" s="39"/>
      <c r="UV159" s="39"/>
      <c r="UW159" s="39"/>
      <c r="UX159" s="39"/>
      <c r="UY159" s="39"/>
      <c r="UZ159" s="39"/>
      <c r="VA159" s="39"/>
      <c r="VB159" s="39"/>
      <c r="VC159" s="39"/>
      <c r="VD159" s="39"/>
      <c r="VE159" s="39"/>
      <c r="VF159" s="39"/>
      <c r="VG159" s="39"/>
      <c r="VH159" s="39"/>
      <c r="VI159" s="39"/>
      <c r="VJ159" s="39"/>
      <c r="VK159" s="39"/>
      <c r="VL159" s="39"/>
      <c r="VM159" s="39"/>
      <c r="VN159" s="39"/>
      <c r="VO159" s="39"/>
      <c r="VP159" s="39"/>
      <c r="VQ159" s="39"/>
      <c r="VR159" s="39"/>
      <c r="VS159" s="39"/>
      <c r="VT159" s="39"/>
      <c r="VU159" s="39"/>
      <c r="VV159" s="39"/>
      <c r="VW159" s="39"/>
      <c r="VX159" s="39"/>
      <c r="VY159" s="39"/>
      <c r="VZ159" s="39"/>
      <c r="WA159" s="39"/>
      <c r="WB159" s="39"/>
      <c r="WC159" s="39"/>
      <c r="WD159" s="39"/>
      <c r="WE159" s="39"/>
      <c r="WF159" s="39"/>
      <c r="WG159" s="39"/>
      <c r="WH159" s="39"/>
      <c r="WI159" s="39"/>
      <c r="WJ159" s="39"/>
      <c r="WK159" s="39"/>
      <c r="WL159" s="39"/>
      <c r="WM159" s="39"/>
      <c r="WN159" s="39"/>
      <c r="WO159" s="39"/>
      <c r="WP159" s="39"/>
      <c r="WQ159" s="39"/>
      <c r="WR159" s="39"/>
      <c r="WS159" s="39"/>
      <c r="WT159" s="39"/>
      <c r="WU159" s="39"/>
      <c r="WV159" s="39"/>
      <c r="WW159" s="39"/>
      <c r="WX159" s="39"/>
      <c r="WY159" s="39"/>
      <c r="WZ159" s="39"/>
      <c r="XA159" s="39"/>
      <c r="XB159" s="39"/>
      <c r="XC159" s="39"/>
      <c r="XD159" s="39"/>
      <c r="XE159" s="39"/>
      <c r="XF159" s="39"/>
      <c r="XG159" s="39"/>
      <c r="XH159" s="39"/>
      <c r="XI159" s="39"/>
      <c r="XJ159" s="39"/>
      <c r="XK159" s="39"/>
      <c r="XL159" s="39"/>
      <c r="XM159" s="39"/>
      <c r="XN159" s="39"/>
      <c r="XO159" s="39"/>
      <c r="XP159" s="39"/>
      <c r="XQ159" s="39"/>
      <c r="XR159" s="39"/>
      <c r="XS159" s="39"/>
      <c r="XT159" s="39"/>
      <c r="XU159" s="39"/>
      <c r="XV159" s="39"/>
      <c r="XW159" s="39"/>
      <c r="XX159" s="39"/>
      <c r="XY159" s="39"/>
      <c r="XZ159" s="39"/>
      <c r="YA159" s="39"/>
      <c r="YB159" s="39"/>
      <c r="YC159" s="39"/>
      <c r="YD159" s="39"/>
      <c r="YE159" s="39"/>
      <c r="YF159" s="39"/>
      <c r="YG159" s="39"/>
      <c r="YH159" s="39"/>
      <c r="YI159" s="39"/>
      <c r="YJ159" s="39"/>
      <c r="YK159" s="39"/>
      <c r="YL159" s="39"/>
      <c r="YM159" s="39"/>
      <c r="YN159" s="39"/>
      <c r="YO159" s="39"/>
      <c r="YP159" s="39"/>
      <c r="YQ159" s="39"/>
      <c r="YR159" s="39"/>
      <c r="YS159" s="39"/>
      <c r="YT159" s="39"/>
      <c r="YU159" s="39"/>
      <c r="YV159" s="39"/>
      <c r="YW159" s="39"/>
      <c r="YX159" s="39"/>
      <c r="YY159" s="39"/>
      <c r="YZ159" s="39"/>
      <c r="ZA159" s="39"/>
      <c r="ZB159" s="39"/>
      <c r="ZC159" s="39"/>
      <c r="ZD159" s="39"/>
      <c r="ZE159" s="39"/>
      <c r="ZF159" s="39"/>
      <c r="ZG159" s="39"/>
      <c r="ZH159" s="39"/>
      <c r="ZI159" s="39"/>
      <c r="ZJ159" s="39"/>
      <c r="ZK159" s="39"/>
      <c r="ZL159" s="39"/>
      <c r="ZM159" s="39"/>
      <c r="ZN159" s="39"/>
      <c r="ZO159" s="39"/>
      <c r="ZP159" s="39"/>
      <c r="ZQ159" s="39"/>
      <c r="ZR159" s="39"/>
      <c r="ZS159" s="39"/>
      <c r="ZT159" s="39"/>
      <c r="ZU159" s="39"/>
      <c r="ZV159" s="39"/>
      <c r="ZW159" s="39"/>
      <c r="ZX159" s="39"/>
      <c r="ZY159" s="39"/>
      <c r="ZZ159" s="39"/>
      <c r="AAA159" s="39"/>
      <c r="AAB159" s="39"/>
      <c r="AAC159" s="39"/>
      <c r="AAD159" s="39"/>
      <c r="AAE159" s="39"/>
      <c r="AAF159" s="39"/>
      <c r="AAG159" s="39"/>
      <c r="AAH159" s="39"/>
      <c r="AAI159" s="39"/>
      <c r="AAJ159" s="39"/>
      <c r="AAK159" s="39"/>
      <c r="AAL159" s="39"/>
      <c r="AAM159" s="39"/>
      <c r="AAN159" s="39"/>
      <c r="AAO159" s="39"/>
      <c r="AAP159" s="39"/>
      <c r="AAQ159" s="39"/>
      <c r="AAR159" s="39"/>
      <c r="AAS159" s="39"/>
      <c r="AAT159" s="39"/>
      <c r="AAU159" s="39"/>
      <c r="AAV159" s="39"/>
      <c r="AAW159" s="39"/>
      <c r="AAX159" s="39"/>
      <c r="AAY159" s="39"/>
      <c r="AAZ159" s="39"/>
      <c r="ABA159" s="39"/>
      <c r="ABB159" s="39"/>
      <c r="ABC159" s="39"/>
      <c r="ABD159" s="39"/>
      <c r="ABE159" s="39"/>
      <c r="ABF159" s="39"/>
      <c r="ABG159" s="39"/>
      <c r="ABH159" s="39"/>
      <c r="ABI159" s="39"/>
      <c r="ABJ159" s="39"/>
      <c r="ABK159" s="39"/>
      <c r="ABL159" s="39"/>
      <c r="ABM159" s="39"/>
      <c r="ABN159" s="39"/>
      <c r="ABO159" s="39"/>
      <c r="ABP159" s="39"/>
      <c r="ABQ159" s="39"/>
      <c r="ABR159" s="39"/>
      <c r="ABS159" s="39"/>
      <c r="ABT159" s="39"/>
      <c r="ABU159" s="39"/>
      <c r="ABV159" s="39"/>
      <c r="ABW159" s="39"/>
      <c r="ABX159" s="39"/>
      <c r="ABY159" s="39"/>
      <c r="ABZ159" s="39"/>
      <c r="ACA159" s="39"/>
      <c r="ACB159" s="39"/>
      <c r="ACC159" s="39"/>
      <c r="ACD159" s="39"/>
      <c r="ACE159" s="39"/>
      <c r="ACF159" s="39"/>
      <c r="ACG159" s="39"/>
      <c r="ACH159" s="39"/>
      <c r="ACI159" s="39"/>
      <c r="ACJ159" s="39"/>
      <c r="ACK159" s="39"/>
      <c r="ACL159" s="39"/>
      <c r="ACM159" s="39"/>
      <c r="ACN159" s="39"/>
      <c r="ACO159" s="39"/>
      <c r="ACP159" s="39"/>
      <c r="ACQ159" s="39"/>
      <c r="ACR159" s="39"/>
      <c r="ACS159" s="39"/>
      <c r="ACT159" s="39"/>
      <c r="ACU159" s="39"/>
      <c r="ACV159" s="39"/>
      <c r="ACW159" s="39"/>
      <c r="ACX159" s="39"/>
      <c r="ACY159" s="39"/>
      <c r="ACZ159" s="39"/>
      <c r="ADA159" s="39"/>
      <c r="ADB159" s="39"/>
      <c r="ADC159" s="39"/>
      <c r="ADD159" s="39"/>
      <c r="ADE159" s="39"/>
      <c r="ADF159" s="39"/>
      <c r="ADG159" s="39"/>
      <c r="ADH159" s="39"/>
      <c r="ADI159" s="39"/>
      <c r="ADJ159" s="39"/>
      <c r="ADK159" s="39"/>
      <c r="ADL159" s="39"/>
      <c r="ADM159" s="39"/>
      <c r="ADN159" s="39"/>
      <c r="ADO159" s="39"/>
      <c r="ADP159" s="39"/>
      <c r="ADQ159" s="39"/>
      <c r="ADR159" s="39"/>
      <c r="ADS159" s="39"/>
      <c r="ADT159" s="39"/>
      <c r="ADU159" s="39"/>
      <c r="ADV159" s="39"/>
      <c r="ADW159" s="39"/>
      <c r="ADX159" s="39"/>
      <c r="ADY159" s="39"/>
      <c r="ADZ159" s="39"/>
      <c r="AEA159" s="39"/>
      <c r="AEB159" s="39"/>
      <c r="AEC159" s="39"/>
      <c r="AED159" s="39"/>
      <c r="AEE159" s="39"/>
      <c r="AEF159" s="39"/>
      <c r="AEG159" s="39"/>
      <c r="AEH159" s="39"/>
      <c r="AEI159" s="39"/>
      <c r="AEJ159" s="39"/>
      <c r="AEK159" s="39"/>
      <c r="AEL159" s="39"/>
      <c r="AEM159" s="39"/>
      <c r="AEN159" s="39"/>
      <c r="AEO159" s="39"/>
      <c r="AEP159" s="39"/>
      <c r="AEQ159" s="39"/>
      <c r="AER159" s="39"/>
      <c r="AES159" s="39"/>
      <c r="AET159" s="39"/>
      <c r="AEU159" s="39"/>
      <c r="AEV159" s="39"/>
      <c r="AEW159" s="39"/>
      <c r="AEX159" s="39"/>
      <c r="AEY159" s="39"/>
      <c r="AEZ159" s="39"/>
      <c r="AFA159" s="39"/>
      <c r="AFB159" s="39"/>
      <c r="AFC159" s="39"/>
      <c r="AFD159" s="39"/>
      <c r="AFE159" s="39"/>
      <c r="AFF159" s="39"/>
      <c r="AFG159" s="39"/>
      <c r="AFH159" s="39"/>
      <c r="AFI159" s="39"/>
      <c r="AFJ159" s="39"/>
      <c r="AFK159" s="39"/>
      <c r="AFL159" s="39"/>
      <c r="AFM159" s="39"/>
      <c r="AFN159" s="39"/>
      <c r="AFO159" s="39"/>
      <c r="AFP159" s="39"/>
      <c r="AFQ159" s="39"/>
      <c r="AFR159" s="39"/>
      <c r="AFS159" s="39"/>
      <c r="AFT159" s="39"/>
      <c r="AFU159" s="39"/>
      <c r="AFV159" s="39"/>
      <c r="AFW159" s="39"/>
      <c r="AFX159" s="39"/>
      <c r="AFY159" s="39"/>
      <c r="AFZ159" s="39"/>
      <c r="AGA159" s="39"/>
      <c r="AGB159" s="39"/>
      <c r="AGC159" s="39"/>
      <c r="AGD159" s="39"/>
      <c r="AGE159" s="39"/>
      <c r="AGF159" s="39"/>
      <c r="AGG159" s="39"/>
      <c r="AGH159" s="39"/>
      <c r="AGI159" s="39"/>
      <c r="AGJ159" s="39"/>
      <c r="AGK159" s="39"/>
      <c r="AGL159" s="39"/>
      <c r="AGM159" s="39"/>
      <c r="AGN159" s="39"/>
      <c r="AGO159" s="39"/>
      <c r="AGP159" s="39"/>
      <c r="AGQ159" s="39"/>
      <c r="AGR159" s="39"/>
      <c r="AGS159" s="39"/>
      <c r="AGT159" s="39"/>
      <c r="AGU159" s="39"/>
      <c r="AGV159" s="39"/>
      <c r="AGW159" s="39"/>
      <c r="AGX159" s="39"/>
      <c r="AGY159" s="39"/>
      <c r="AGZ159" s="39"/>
      <c r="AHA159" s="39"/>
      <c r="AHB159" s="39"/>
      <c r="AHC159" s="39"/>
      <c r="AHD159" s="39"/>
      <c r="AHE159" s="39"/>
      <c r="AHF159" s="39"/>
      <c r="AHG159" s="39"/>
      <c r="AHH159" s="39"/>
      <c r="AHI159" s="39"/>
      <c r="AHJ159" s="39"/>
      <c r="AHK159" s="39"/>
      <c r="AHL159" s="39"/>
      <c r="AHM159" s="39"/>
      <c r="AHN159" s="39"/>
      <c r="AHO159" s="39"/>
      <c r="AHP159" s="39"/>
      <c r="AHQ159" s="39"/>
      <c r="AHR159" s="39"/>
      <c r="AHS159" s="39"/>
      <c r="AHT159" s="39"/>
      <c r="AHU159" s="39"/>
      <c r="AHV159" s="39"/>
      <c r="AHW159" s="39"/>
      <c r="AHX159" s="39"/>
      <c r="AHY159" s="39"/>
      <c r="AHZ159" s="39"/>
      <c r="AIA159" s="39"/>
      <c r="AIB159" s="39"/>
      <c r="AIC159" s="39"/>
      <c r="AID159" s="39"/>
      <c r="AIE159" s="39"/>
      <c r="AIF159" s="39"/>
      <c r="AIG159" s="39"/>
      <c r="AIH159" s="39"/>
      <c r="AII159" s="39"/>
      <c r="AIJ159" s="39"/>
      <c r="AIK159" s="39"/>
      <c r="AIL159" s="39"/>
      <c r="AIM159" s="39"/>
      <c r="AIN159" s="39"/>
      <c r="AIO159" s="39"/>
      <c r="AIP159" s="39"/>
      <c r="AIQ159" s="39"/>
      <c r="AIR159" s="39"/>
      <c r="AIS159" s="39"/>
      <c r="AIT159" s="39"/>
      <c r="AIU159" s="39"/>
      <c r="AIV159" s="39"/>
      <c r="AIW159" s="39"/>
      <c r="AIX159" s="39"/>
      <c r="AIY159" s="39"/>
      <c r="AIZ159" s="39"/>
      <c r="AJA159" s="39"/>
      <c r="AJB159" s="39"/>
      <c r="AJC159" s="39"/>
      <c r="AJD159" s="39"/>
      <c r="AJE159" s="39"/>
      <c r="AJF159" s="39"/>
      <c r="AJG159" s="39"/>
      <c r="AJH159" s="39"/>
      <c r="AJI159" s="39"/>
      <c r="AJJ159" s="39"/>
      <c r="AJK159" s="39"/>
      <c r="AJL159" s="39"/>
      <c r="AJM159" s="39"/>
      <c r="AJN159" s="39"/>
      <c r="AJO159" s="39"/>
      <c r="AJP159" s="39"/>
      <c r="AJQ159" s="39"/>
      <c r="AJR159" s="39"/>
      <c r="AJS159" s="39"/>
      <c r="AJT159" s="39"/>
      <c r="AJU159" s="39"/>
      <c r="AJV159" s="39"/>
      <c r="AJW159" s="39"/>
      <c r="AJX159" s="39"/>
      <c r="AJY159" s="39"/>
      <c r="AJZ159" s="39"/>
      <c r="AKA159" s="39"/>
      <c r="AKB159" s="39"/>
      <c r="AKC159" s="39"/>
      <c r="AKD159" s="39"/>
      <c r="AKE159" s="39"/>
      <c r="AKF159" s="39"/>
      <c r="AKG159" s="39"/>
      <c r="AKH159" s="39"/>
      <c r="AKI159" s="39"/>
      <c r="AKJ159" s="39"/>
      <c r="AKK159" s="39"/>
      <c r="AKL159" s="39"/>
      <c r="AKM159" s="39"/>
      <c r="AKN159" s="39"/>
      <c r="AKO159" s="39"/>
      <c r="AKP159" s="39"/>
      <c r="AKQ159" s="39"/>
      <c r="AKR159" s="39"/>
      <c r="AKS159" s="39"/>
      <c r="AKT159" s="39"/>
      <c r="AKU159" s="39"/>
      <c r="AKV159" s="39"/>
      <c r="AKW159" s="39"/>
      <c r="AKX159" s="39"/>
      <c r="AKY159" s="39"/>
      <c r="AKZ159" s="39"/>
      <c r="ALA159" s="39"/>
      <c r="ALB159" s="39"/>
      <c r="ALC159" s="39"/>
      <c r="ALD159" s="39"/>
      <c r="ALE159" s="39"/>
      <c r="ALF159" s="39"/>
      <c r="ALG159" s="39"/>
      <c r="ALH159" s="39"/>
      <c r="ALI159" s="39"/>
      <c r="ALJ159" s="39"/>
      <c r="ALK159" s="39"/>
      <c r="ALL159" s="39"/>
      <c r="ALM159" s="39"/>
      <c r="ALN159" s="39"/>
      <c r="ALO159" s="39"/>
      <c r="ALP159" s="39"/>
      <c r="ALQ159" s="39"/>
      <c r="ALR159" s="39"/>
      <c r="ALS159" s="39"/>
      <c r="ALT159" s="39"/>
      <c r="ALU159" s="39"/>
      <c r="ALV159" s="39"/>
      <c r="ALW159" s="39"/>
      <c r="ALX159" s="39"/>
      <c r="ALY159" s="39"/>
      <c r="ALZ159" s="39"/>
      <c r="AMA159" s="39"/>
      <c r="AMB159" s="39"/>
      <c r="AMC159" s="39"/>
      <c r="AMD159" s="39"/>
      <c r="AME159" s="39"/>
      <c r="AMF159" s="39"/>
      <c r="AMG159" s="39"/>
      <c r="AMH159" s="39"/>
      <c r="AMI159" s="39"/>
      <c r="AMJ159" s="39"/>
      <c r="AMK159" s="39"/>
      <c r="AML159" s="39"/>
      <c r="AMM159" s="39"/>
      <c r="AMN159" s="39"/>
      <c r="AMO159" s="39"/>
      <c r="AMP159" s="39"/>
      <c r="AMQ159" s="39"/>
      <c r="AMR159" s="39"/>
      <c r="AMS159" s="39"/>
      <c r="AMT159" s="39"/>
      <c r="AMU159" s="39"/>
      <c r="AMV159" s="39"/>
      <c r="AMW159" s="39"/>
      <c r="AMX159" s="39"/>
      <c r="AMY159" s="39"/>
      <c r="AMZ159" s="39"/>
      <c r="ANA159" s="39"/>
      <c r="ANB159" s="39"/>
      <c r="ANC159" s="39"/>
      <c r="AND159" s="39"/>
      <c r="ANE159" s="39"/>
      <c r="ANF159" s="39"/>
      <c r="ANG159" s="39"/>
      <c r="ANH159" s="39"/>
      <c r="ANI159" s="39"/>
      <c r="ANJ159" s="39"/>
      <c r="ANK159" s="39"/>
      <c r="ANL159" s="39"/>
      <c r="ANM159" s="39"/>
      <c r="ANN159" s="39"/>
      <c r="ANO159" s="39"/>
      <c r="ANP159" s="39"/>
      <c r="ANQ159" s="39"/>
      <c r="ANR159" s="39"/>
      <c r="ANS159" s="39"/>
      <c r="ANT159" s="39"/>
      <c r="ANU159" s="39"/>
      <c r="ANV159" s="39"/>
      <c r="ANW159" s="39"/>
      <c r="ANX159" s="39"/>
      <c r="ANY159" s="39"/>
      <c r="ANZ159" s="39"/>
      <c r="AOA159" s="39"/>
      <c r="AOB159" s="39"/>
      <c r="AOC159" s="39"/>
      <c r="AOD159" s="39"/>
      <c r="AOE159" s="39"/>
      <c r="AOF159" s="39"/>
      <c r="AOG159" s="39"/>
      <c r="AOH159" s="39"/>
      <c r="AOI159" s="39"/>
      <c r="AOJ159" s="39"/>
      <c r="AOK159" s="39"/>
      <c r="AOL159" s="39"/>
      <c r="AOM159" s="39"/>
      <c r="AON159" s="39"/>
      <c r="AOO159" s="39"/>
      <c r="AOP159" s="39"/>
      <c r="AOQ159" s="39"/>
      <c r="AOR159" s="39"/>
      <c r="AOS159" s="39"/>
      <c r="AOT159" s="39"/>
      <c r="AOU159" s="39"/>
      <c r="AOV159" s="39"/>
      <c r="AOW159" s="39"/>
      <c r="AOX159" s="39"/>
      <c r="AOY159" s="39"/>
      <c r="AOZ159" s="39"/>
      <c r="APA159" s="39"/>
      <c r="APB159" s="39"/>
      <c r="APC159" s="39"/>
      <c r="APD159" s="39"/>
      <c r="APE159" s="39"/>
      <c r="APF159" s="39"/>
      <c r="APG159" s="39"/>
      <c r="APH159" s="39"/>
      <c r="API159" s="39"/>
      <c r="APJ159" s="39"/>
      <c r="APK159" s="39"/>
      <c r="APL159" s="39"/>
      <c r="APM159" s="39"/>
      <c r="APN159" s="39"/>
      <c r="APO159" s="39"/>
      <c r="APP159" s="39"/>
      <c r="APQ159" s="39"/>
      <c r="APR159" s="39"/>
      <c r="APS159" s="39"/>
      <c r="APT159" s="39"/>
      <c r="APU159" s="39"/>
      <c r="APV159" s="39"/>
      <c r="APW159" s="39"/>
      <c r="APX159" s="39"/>
      <c r="APY159" s="39"/>
      <c r="APZ159" s="39"/>
      <c r="AQA159" s="39"/>
      <c r="AQB159" s="39"/>
      <c r="AQC159" s="39"/>
      <c r="AQD159" s="39"/>
      <c r="AQE159" s="39"/>
      <c r="AQF159" s="39"/>
      <c r="AQG159" s="39"/>
      <c r="AQH159" s="39"/>
      <c r="AQI159" s="39"/>
      <c r="AQJ159" s="39"/>
      <c r="AQK159" s="39"/>
      <c r="AQL159" s="39"/>
      <c r="AQM159" s="39"/>
      <c r="AQN159" s="39"/>
      <c r="AQO159" s="39"/>
      <c r="AQP159" s="39"/>
      <c r="AQQ159" s="39"/>
      <c r="AQR159" s="39"/>
      <c r="AQS159" s="39"/>
      <c r="AQT159" s="39"/>
      <c r="AQU159" s="39"/>
      <c r="AQV159" s="39"/>
      <c r="AQW159" s="39"/>
      <c r="AQX159" s="39"/>
      <c r="AQY159" s="39"/>
      <c r="AQZ159" s="39"/>
      <c r="ARA159" s="39"/>
      <c r="ARB159" s="39"/>
      <c r="ARC159" s="39"/>
      <c r="ARD159" s="39"/>
      <c r="ARE159" s="39"/>
      <c r="ARF159" s="39"/>
      <c r="ARG159" s="39"/>
      <c r="ARH159" s="39"/>
      <c r="ARI159" s="39"/>
      <c r="ARJ159" s="39"/>
      <c r="ARK159" s="39"/>
      <c r="ARL159" s="39"/>
      <c r="ARM159" s="39"/>
      <c r="ARN159" s="39"/>
      <c r="ARO159" s="39"/>
      <c r="ARP159" s="39"/>
      <c r="ARQ159" s="39"/>
      <c r="ARR159" s="39"/>
      <c r="ARS159" s="39"/>
      <c r="ART159" s="39"/>
      <c r="ARU159" s="39"/>
      <c r="ARV159" s="39"/>
      <c r="ARW159" s="39"/>
      <c r="ARX159" s="39"/>
      <c r="ARY159" s="39"/>
      <c r="ARZ159" s="39"/>
      <c r="ASA159" s="39"/>
      <c r="ASB159" s="39"/>
      <c r="ASC159" s="39"/>
      <c r="ASD159" s="39"/>
      <c r="ASE159" s="39"/>
      <c r="ASF159" s="39"/>
      <c r="ASG159" s="39"/>
      <c r="ASH159" s="39"/>
      <c r="ASI159" s="39"/>
      <c r="ASJ159" s="39"/>
      <c r="ASK159" s="39"/>
      <c r="ASL159" s="39"/>
      <c r="ASM159" s="39"/>
      <c r="ASN159" s="39"/>
      <c r="ASO159" s="39"/>
      <c r="ASP159" s="39"/>
      <c r="ASQ159" s="39"/>
      <c r="ASR159" s="39"/>
      <c r="ASS159" s="39"/>
      <c r="AST159" s="39"/>
      <c r="ASU159" s="39"/>
      <c r="ASV159" s="39"/>
      <c r="ASW159" s="39"/>
      <c r="ASX159" s="39"/>
      <c r="ASY159" s="39"/>
      <c r="ASZ159" s="39"/>
      <c r="ATA159" s="39"/>
      <c r="ATB159" s="39"/>
      <c r="ATC159" s="39"/>
      <c r="ATD159" s="39"/>
      <c r="ATE159" s="39"/>
      <c r="ATF159" s="39"/>
      <c r="ATG159" s="39"/>
      <c r="ATH159" s="39"/>
      <c r="ATI159" s="39"/>
      <c r="ATJ159" s="39"/>
      <c r="ATK159" s="39"/>
      <c r="ATL159" s="39"/>
      <c r="ATM159" s="39"/>
      <c r="ATN159" s="39"/>
      <c r="ATO159" s="39"/>
      <c r="ATP159" s="39"/>
      <c r="ATQ159" s="39"/>
      <c r="ATR159" s="39"/>
      <c r="ATS159" s="39"/>
      <c r="ATT159" s="39"/>
      <c r="ATU159" s="39"/>
      <c r="ATV159" s="39"/>
      <c r="ATW159" s="39"/>
      <c r="ATX159" s="39"/>
      <c r="ATY159" s="39"/>
      <c r="ATZ159" s="39"/>
      <c r="AUA159" s="39"/>
      <c r="AUB159" s="39"/>
      <c r="AUC159" s="39"/>
      <c r="AUD159" s="39"/>
      <c r="AUE159" s="39"/>
      <c r="AUF159" s="39"/>
      <c r="AUG159" s="39"/>
      <c r="AUH159" s="39"/>
      <c r="AUI159" s="39"/>
      <c r="AUJ159" s="39"/>
      <c r="AUK159" s="39"/>
      <c r="AUL159" s="39"/>
      <c r="AUM159" s="39"/>
      <c r="AUN159" s="39"/>
      <c r="AUO159" s="39"/>
      <c r="AUP159" s="39"/>
      <c r="AUQ159" s="39"/>
      <c r="AUR159" s="39"/>
      <c r="AUS159" s="39"/>
      <c r="AUT159" s="39"/>
      <c r="AUU159" s="39"/>
      <c r="AUV159" s="39"/>
      <c r="AUW159" s="39"/>
      <c r="AUX159" s="39"/>
      <c r="AUY159" s="39"/>
      <c r="AUZ159" s="39"/>
      <c r="AVA159" s="39"/>
      <c r="AVB159" s="39"/>
      <c r="AVC159" s="39"/>
      <c r="AVD159" s="39"/>
      <c r="AVE159" s="39"/>
      <c r="AVF159" s="39"/>
      <c r="AVG159" s="39"/>
      <c r="AVH159" s="39"/>
      <c r="AVI159" s="39"/>
      <c r="AVJ159" s="39"/>
      <c r="AVK159" s="39"/>
      <c r="AVL159" s="39"/>
      <c r="AVM159" s="39"/>
      <c r="AVN159" s="39"/>
      <c r="AVO159" s="39"/>
      <c r="AVP159" s="39"/>
      <c r="AVQ159" s="39"/>
      <c r="AVR159" s="39"/>
      <c r="AVS159" s="39"/>
      <c r="AVT159" s="39"/>
      <c r="AVU159" s="39"/>
      <c r="AVV159" s="39"/>
      <c r="AVW159" s="39"/>
      <c r="AVX159" s="39"/>
      <c r="AVY159" s="39"/>
      <c r="AVZ159" s="39"/>
      <c r="AWA159" s="39"/>
      <c r="AWB159" s="39"/>
      <c r="AWC159" s="39"/>
      <c r="AWD159" s="39"/>
      <c r="AWE159" s="39"/>
      <c r="AWF159" s="39"/>
      <c r="AWG159" s="39"/>
      <c r="AWH159" s="39"/>
      <c r="AWI159" s="39"/>
      <c r="AWJ159" s="39"/>
      <c r="AWK159" s="39"/>
      <c r="AWL159" s="39"/>
      <c r="AWM159" s="39"/>
      <c r="AWN159" s="39"/>
      <c r="AWO159" s="39"/>
      <c r="AWP159" s="39"/>
      <c r="AWQ159" s="39"/>
      <c r="AWR159" s="39"/>
      <c r="AWS159" s="39"/>
      <c r="AWT159" s="39"/>
      <c r="AWU159" s="39"/>
      <c r="AWV159" s="39"/>
      <c r="AWW159" s="39"/>
      <c r="AWX159" s="39"/>
      <c r="AWY159" s="39"/>
      <c r="AWZ159" s="39"/>
      <c r="AXA159" s="39"/>
      <c r="AXB159" s="39"/>
      <c r="AXC159" s="39"/>
      <c r="AXD159" s="39"/>
      <c r="AXE159" s="39"/>
      <c r="AXF159" s="39"/>
      <c r="AXG159" s="39"/>
      <c r="AXH159" s="39"/>
      <c r="AXI159" s="39"/>
      <c r="AXJ159" s="39"/>
      <c r="AXK159" s="39"/>
      <c r="AXL159" s="39"/>
      <c r="AXM159" s="39"/>
      <c r="AXN159" s="39"/>
      <c r="AXO159" s="39"/>
      <c r="AXP159" s="39"/>
      <c r="AXQ159" s="39"/>
      <c r="AXR159" s="39"/>
      <c r="AXS159" s="39"/>
      <c r="AXT159" s="39"/>
      <c r="AXU159" s="39"/>
      <c r="AXV159" s="39"/>
      <c r="AXW159" s="39"/>
      <c r="AXX159" s="39"/>
      <c r="AXY159" s="39"/>
      <c r="AXZ159" s="39"/>
      <c r="AYA159" s="39"/>
      <c r="AYB159" s="39"/>
      <c r="AYC159" s="39"/>
      <c r="AYD159" s="39"/>
      <c r="AYE159" s="39"/>
      <c r="AYF159" s="39"/>
      <c r="AYG159" s="39"/>
      <c r="AYH159" s="39"/>
      <c r="AYI159" s="39"/>
      <c r="AYJ159" s="39"/>
      <c r="AYK159" s="39"/>
      <c r="AYL159" s="39"/>
      <c r="AYM159" s="39"/>
      <c r="AYN159" s="39"/>
      <c r="AYO159" s="39"/>
      <c r="AYP159" s="39"/>
      <c r="AYQ159" s="39"/>
      <c r="AYR159" s="39"/>
      <c r="AYS159" s="39"/>
      <c r="AYT159" s="39"/>
      <c r="AYU159" s="39"/>
      <c r="AYV159" s="39"/>
      <c r="AYW159" s="39"/>
      <c r="AYX159" s="39"/>
      <c r="AYY159" s="39"/>
      <c r="AYZ159" s="39"/>
      <c r="AZA159" s="39"/>
      <c r="AZB159" s="39"/>
      <c r="AZC159" s="39"/>
      <c r="AZD159" s="39"/>
      <c r="AZE159" s="39"/>
      <c r="AZF159" s="39"/>
      <c r="AZG159" s="39"/>
      <c r="AZH159" s="39"/>
      <c r="AZI159" s="39"/>
      <c r="AZJ159" s="39"/>
      <c r="AZK159" s="39"/>
      <c r="AZL159" s="39"/>
      <c r="AZM159" s="39"/>
      <c r="AZN159" s="39"/>
      <c r="AZO159" s="39"/>
      <c r="AZP159" s="39"/>
      <c r="AZQ159" s="39"/>
      <c r="AZR159" s="39"/>
      <c r="AZS159" s="39"/>
      <c r="AZT159" s="39"/>
      <c r="AZU159" s="39"/>
      <c r="AZV159" s="39"/>
      <c r="AZW159" s="39"/>
      <c r="AZX159" s="39"/>
      <c r="AZY159" s="39"/>
      <c r="AZZ159" s="39"/>
      <c r="BAA159" s="39"/>
      <c r="BAB159" s="39"/>
      <c r="BAC159" s="39"/>
      <c r="BAD159" s="39"/>
      <c r="BAE159" s="39"/>
      <c r="BAF159" s="39"/>
      <c r="BAG159" s="39"/>
      <c r="BAH159" s="39"/>
      <c r="BAI159" s="39"/>
      <c r="BAJ159" s="39"/>
      <c r="BAK159" s="39"/>
      <c r="BAL159" s="39"/>
      <c r="BAM159" s="39"/>
      <c r="BAN159" s="39"/>
      <c r="BAO159" s="39"/>
      <c r="BAP159" s="39"/>
      <c r="BAQ159" s="39"/>
      <c r="BAR159" s="39"/>
      <c r="BAS159" s="39"/>
      <c r="BAT159" s="39"/>
      <c r="BAU159" s="39"/>
      <c r="BAV159" s="39"/>
      <c r="BAW159" s="39"/>
      <c r="BAX159" s="39"/>
      <c r="BAY159" s="39"/>
      <c r="BAZ159" s="39"/>
      <c r="BBA159" s="39"/>
      <c r="BBB159" s="39"/>
      <c r="BBC159" s="39"/>
      <c r="BBD159" s="39"/>
      <c r="BBE159" s="39"/>
      <c r="BBF159" s="39"/>
      <c r="BBG159" s="39"/>
      <c r="BBH159" s="39"/>
      <c r="BBI159" s="39"/>
      <c r="BBJ159" s="39"/>
      <c r="BBK159" s="39"/>
      <c r="BBL159" s="39"/>
      <c r="BBM159" s="39"/>
      <c r="BBN159" s="39"/>
      <c r="BBO159" s="39"/>
      <c r="BBP159" s="39"/>
      <c r="BBQ159" s="39"/>
      <c r="BBR159" s="39"/>
      <c r="BBS159" s="39"/>
      <c r="BBT159" s="39"/>
      <c r="BBU159" s="39"/>
      <c r="BBV159" s="39"/>
      <c r="BBW159" s="39"/>
      <c r="BBX159" s="39"/>
      <c r="BBY159" s="39"/>
      <c r="BBZ159" s="39"/>
      <c r="BCA159" s="39"/>
      <c r="BCB159" s="39"/>
      <c r="BCC159" s="39"/>
      <c r="BCD159" s="39"/>
      <c r="BCE159" s="39"/>
      <c r="BCF159" s="39"/>
      <c r="BCG159" s="39"/>
      <c r="BCH159" s="39"/>
      <c r="BCI159" s="39"/>
      <c r="BCJ159" s="39"/>
      <c r="BCK159" s="39"/>
      <c r="BCL159" s="39"/>
      <c r="BCM159" s="39"/>
      <c r="BCN159" s="39"/>
      <c r="BCO159" s="39"/>
      <c r="BCP159" s="39"/>
      <c r="BCQ159" s="39"/>
      <c r="BCR159" s="39"/>
      <c r="BCS159" s="39"/>
      <c r="BCT159" s="39"/>
      <c r="BCU159" s="39"/>
      <c r="BCV159" s="39"/>
      <c r="BCW159" s="39"/>
      <c r="BCX159" s="39"/>
      <c r="BCY159" s="39"/>
      <c r="BCZ159" s="39"/>
      <c r="BDA159" s="39"/>
      <c r="BDB159" s="39"/>
      <c r="BDC159" s="39"/>
      <c r="BDD159" s="39"/>
      <c r="BDE159" s="39"/>
      <c r="BDF159" s="39"/>
      <c r="BDG159" s="39"/>
      <c r="BDH159" s="39"/>
      <c r="BDI159" s="39"/>
      <c r="BDJ159" s="39"/>
      <c r="BDK159" s="39"/>
      <c r="BDL159" s="39"/>
      <c r="BDM159" s="39"/>
      <c r="BDN159" s="39"/>
      <c r="BDO159" s="39"/>
      <c r="BDP159" s="39"/>
      <c r="BDQ159" s="39"/>
      <c r="BDR159" s="39"/>
      <c r="BDS159" s="39"/>
      <c r="BDT159" s="39"/>
      <c r="BDU159" s="39"/>
      <c r="BDV159" s="39"/>
      <c r="BDW159" s="39"/>
      <c r="BDX159" s="39"/>
      <c r="BDY159" s="39"/>
      <c r="BDZ159" s="39"/>
      <c r="BEA159" s="39"/>
      <c r="BEB159" s="39"/>
      <c r="BEC159" s="39"/>
      <c r="BED159" s="39"/>
      <c r="BEE159" s="39"/>
      <c r="BEF159" s="39"/>
      <c r="BEG159" s="39"/>
      <c r="BEH159" s="39"/>
      <c r="BEI159" s="39"/>
      <c r="BEJ159" s="39"/>
      <c r="BEK159" s="39"/>
      <c r="BEL159" s="39"/>
      <c r="BEM159" s="39"/>
      <c r="BEN159" s="39"/>
      <c r="BEO159" s="39"/>
      <c r="BEP159" s="39"/>
      <c r="BEQ159" s="39"/>
      <c r="BER159" s="39"/>
      <c r="BES159" s="39"/>
      <c r="BET159" s="39"/>
      <c r="BEU159" s="39"/>
      <c r="BEV159" s="39"/>
      <c r="BEW159" s="39"/>
      <c r="BEX159" s="39"/>
      <c r="BEY159" s="39"/>
      <c r="BEZ159" s="39"/>
      <c r="BFA159" s="39"/>
      <c r="BFB159" s="39"/>
      <c r="BFC159" s="39"/>
      <c r="BFD159" s="39"/>
      <c r="BFE159" s="39"/>
      <c r="BFF159" s="39"/>
      <c r="BFG159" s="39"/>
      <c r="BFH159" s="39"/>
      <c r="BFI159" s="39"/>
      <c r="BFJ159" s="39"/>
      <c r="BFK159" s="39"/>
      <c r="BFL159" s="39"/>
      <c r="BFM159" s="39"/>
      <c r="BFN159" s="39"/>
      <c r="BFO159" s="39"/>
      <c r="BFP159" s="39"/>
      <c r="BFQ159" s="39"/>
      <c r="BFR159" s="39"/>
      <c r="BFS159" s="39"/>
      <c r="BFT159" s="39"/>
      <c r="BFU159" s="39"/>
      <c r="BFV159" s="39"/>
      <c r="BFW159" s="39"/>
      <c r="BFX159" s="39"/>
      <c r="BFY159" s="39"/>
      <c r="BFZ159" s="39"/>
      <c r="BGA159" s="39"/>
      <c r="BGB159" s="39"/>
      <c r="BGC159" s="39"/>
      <c r="BGD159" s="39"/>
      <c r="BGE159" s="39"/>
      <c r="BGF159" s="39"/>
      <c r="BGG159" s="39"/>
      <c r="BGH159" s="39"/>
      <c r="BGI159" s="39"/>
      <c r="BGJ159" s="39"/>
      <c r="BGK159" s="39"/>
      <c r="BGL159" s="39"/>
      <c r="BGM159" s="39"/>
      <c r="BGN159" s="39"/>
      <c r="BGO159" s="39"/>
      <c r="BGP159" s="39"/>
      <c r="BGQ159" s="39"/>
      <c r="BGR159" s="39"/>
      <c r="BGS159" s="39"/>
      <c r="BGT159" s="39"/>
      <c r="BGU159" s="39"/>
      <c r="BGV159" s="39"/>
      <c r="BGW159" s="39"/>
      <c r="BGX159" s="39"/>
      <c r="BGY159" s="39"/>
      <c r="BGZ159" s="39"/>
      <c r="BHA159" s="39"/>
      <c r="BHB159" s="39"/>
      <c r="BHC159" s="39"/>
      <c r="BHD159" s="39"/>
      <c r="BHE159" s="39"/>
      <c r="BHF159" s="39"/>
      <c r="BHG159" s="39"/>
      <c r="BHH159" s="39"/>
      <c r="BHI159" s="39"/>
      <c r="BHJ159" s="39"/>
      <c r="BHK159" s="39"/>
      <c r="BHL159" s="39"/>
      <c r="BHM159" s="39"/>
      <c r="BHN159" s="39"/>
      <c r="BHO159" s="39"/>
      <c r="BHP159" s="39"/>
      <c r="BHQ159" s="39"/>
      <c r="BHR159" s="39"/>
      <c r="BHS159" s="39"/>
      <c r="BHT159" s="39"/>
      <c r="BHU159" s="39"/>
      <c r="BHV159" s="39"/>
      <c r="BHW159" s="39"/>
      <c r="BHX159" s="39"/>
      <c r="BHY159" s="39"/>
      <c r="BHZ159" s="39"/>
      <c r="BIA159" s="39"/>
      <c r="BIB159" s="39"/>
      <c r="BIC159" s="39"/>
      <c r="BID159" s="39"/>
      <c r="BIE159" s="39"/>
      <c r="BIF159" s="39"/>
      <c r="BIG159" s="39"/>
      <c r="BIH159" s="39"/>
      <c r="BII159" s="39"/>
      <c r="BIJ159" s="39"/>
      <c r="BIK159" s="39"/>
      <c r="BIL159" s="39"/>
      <c r="BIM159" s="39"/>
      <c r="BIN159" s="39"/>
      <c r="BIO159" s="39"/>
      <c r="BIP159" s="39"/>
      <c r="BIQ159" s="39"/>
      <c r="BIR159" s="39"/>
      <c r="BIS159" s="39"/>
      <c r="BIT159" s="39"/>
      <c r="BIU159" s="39"/>
      <c r="BIV159" s="39"/>
      <c r="BIW159" s="39"/>
      <c r="BIX159" s="39"/>
      <c r="BIY159" s="39"/>
      <c r="BIZ159" s="39"/>
      <c r="BJA159" s="39"/>
      <c r="BJB159" s="39"/>
      <c r="BJC159" s="39"/>
      <c r="BJD159" s="39"/>
      <c r="BJE159" s="39"/>
      <c r="BJF159" s="39"/>
      <c r="BJG159" s="39"/>
      <c r="BJH159" s="39"/>
      <c r="BJI159" s="39"/>
      <c r="BJJ159" s="39"/>
      <c r="BJK159" s="39"/>
      <c r="BJL159" s="39"/>
      <c r="BJM159" s="39"/>
      <c r="BJN159" s="39"/>
      <c r="BJO159" s="39"/>
      <c r="BJP159" s="39"/>
      <c r="BJQ159" s="39"/>
      <c r="BJR159" s="39"/>
      <c r="BJS159" s="39"/>
      <c r="BJT159" s="39"/>
      <c r="BJU159" s="39"/>
      <c r="BJV159" s="39"/>
      <c r="BJW159" s="39"/>
      <c r="BJX159" s="39"/>
      <c r="BJY159" s="39"/>
      <c r="BJZ159" s="39"/>
      <c r="BKA159" s="39"/>
      <c r="BKB159" s="39"/>
      <c r="BKC159" s="39"/>
      <c r="BKD159" s="39"/>
      <c r="BKE159" s="39"/>
      <c r="BKF159" s="39"/>
      <c r="BKG159" s="39"/>
      <c r="BKH159" s="39"/>
      <c r="BKI159" s="39"/>
      <c r="BKJ159" s="39"/>
      <c r="BKK159" s="39"/>
      <c r="BKL159" s="39"/>
      <c r="BKM159" s="39"/>
      <c r="BKN159" s="39"/>
      <c r="BKO159" s="39"/>
      <c r="BKP159" s="39"/>
      <c r="BKQ159" s="39"/>
      <c r="BKR159" s="39"/>
      <c r="BKS159" s="39"/>
      <c r="BKT159" s="39"/>
      <c r="BKU159" s="39"/>
      <c r="BKV159" s="39"/>
      <c r="BKW159" s="39"/>
      <c r="BKX159" s="39"/>
      <c r="BKY159" s="39"/>
      <c r="BKZ159" s="39"/>
      <c r="BLA159" s="39"/>
      <c r="BLB159" s="39"/>
      <c r="BLC159" s="39"/>
      <c r="BLD159" s="39"/>
      <c r="BLE159" s="39"/>
      <c r="BLF159" s="39"/>
      <c r="BLG159" s="39"/>
      <c r="BLH159" s="39"/>
      <c r="BLI159" s="39"/>
      <c r="BLJ159" s="39"/>
      <c r="BLK159" s="39"/>
      <c r="BLL159" s="39"/>
      <c r="BLM159" s="39"/>
      <c r="BLN159" s="39"/>
      <c r="BLO159" s="39"/>
      <c r="BLP159" s="39"/>
      <c r="BLQ159" s="39"/>
      <c r="BLR159" s="39"/>
      <c r="BLS159" s="39"/>
      <c r="BLT159" s="39"/>
      <c r="BLU159" s="39"/>
      <c r="BLV159" s="39"/>
      <c r="BLW159" s="39"/>
      <c r="BLX159" s="39"/>
      <c r="BLY159" s="39"/>
      <c r="BLZ159" s="39"/>
      <c r="BMA159" s="39"/>
      <c r="BMB159" s="39"/>
      <c r="BMC159" s="39"/>
      <c r="BMD159" s="39"/>
      <c r="BME159" s="39"/>
      <c r="BMF159" s="39"/>
      <c r="BMG159" s="39"/>
      <c r="BMH159" s="39"/>
      <c r="BMI159" s="39"/>
      <c r="BMJ159" s="39"/>
      <c r="BMK159" s="39"/>
      <c r="BML159" s="39"/>
      <c r="BMM159" s="39"/>
      <c r="BMN159" s="39"/>
      <c r="BMO159" s="39"/>
      <c r="BMP159" s="39"/>
      <c r="BMQ159" s="39"/>
      <c r="BMR159" s="39"/>
      <c r="BMS159" s="39"/>
      <c r="BMT159" s="39"/>
      <c r="BMU159" s="39"/>
      <c r="BMV159" s="39"/>
      <c r="BMW159" s="39"/>
      <c r="BMX159" s="39"/>
      <c r="BMY159" s="39"/>
      <c r="BMZ159" s="39"/>
      <c r="BNA159" s="39"/>
      <c r="BNB159" s="39"/>
      <c r="BNC159" s="39"/>
      <c r="BND159" s="39"/>
      <c r="BNE159" s="39"/>
      <c r="BNF159" s="39"/>
      <c r="BNG159" s="39"/>
      <c r="BNH159" s="39"/>
      <c r="BNI159" s="39"/>
      <c r="BNJ159" s="39"/>
      <c r="BNK159" s="39"/>
      <c r="BNL159" s="39"/>
      <c r="BNM159" s="39"/>
      <c r="BNN159" s="39"/>
      <c r="BNO159" s="39"/>
      <c r="BNP159" s="39"/>
      <c r="BNQ159" s="39"/>
      <c r="BNR159" s="39"/>
      <c r="BNS159" s="39"/>
      <c r="BNT159" s="39"/>
      <c r="BNU159" s="39"/>
      <c r="BNV159" s="39"/>
      <c r="BNW159" s="39"/>
      <c r="BNX159" s="39"/>
      <c r="BNY159" s="39"/>
      <c r="BNZ159" s="39"/>
      <c r="BOA159" s="39"/>
      <c r="BOB159" s="39"/>
      <c r="BOC159" s="39"/>
      <c r="BOD159" s="39"/>
      <c r="BOE159" s="39"/>
      <c r="BOF159" s="39"/>
      <c r="BOG159" s="39"/>
      <c r="BOH159" s="39"/>
      <c r="BOI159" s="39"/>
      <c r="BOJ159" s="39"/>
      <c r="BOK159" s="39"/>
      <c r="BOL159" s="39"/>
      <c r="BOM159" s="39"/>
      <c r="BON159" s="39"/>
      <c r="BOO159" s="39"/>
      <c r="BOP159" s="39"/>
      <c r="BOQ159" s="39"/>
      <c r="BOR159" s="39"/>
      <c r="BOS159" s="39"/>
      <c r="BOT159" s="39"/>
      <c r="BOU159" s="39"/>
      <c r="BOV159" s="39"/>
      <c r="BOW159" s="39"/>
      <c r="BOX159" s="39"/>
      <c r="BOY159" s="39"/>
      <c r="BOZ159" s="39"/>
      <c r="BPA159" s="39"/>
      <c r="BPB159" s="39"/>
      <c r="BPC159" s="39"/>
      <c r="BPD159" s="39"/>
      <c r="BPE159" s="39"/>
      <c r="BPF159" s="39"/>
      <c r="BPG159" s="39"/>
      <c r="BPH159" s="39"/>
      <c r="BPI159" s="39"/>
      <c r="BPJ159" s="39"/>
      <c r="BPK159" s="39"/>
      <c r="BPL159" s="39"/>
      <c r="BPM159" s="39"/>
      <c r="BPN159" s="39"/>
      <c r="BPO159" s="39"/>
      <c r="BPP159" s="39"/>
      <c r="BPQ159" s="39"/>
      <c r="BPR159" s="39"/>
      <c r="BPS159" s="39"/>
      <c r="BPT159" s="39"/>
      <c r="BPU159" s="39"/>
      <c r="BPV159" s="39"/>
      <c r="BPW159" s="39"/>
      <c r="BPX159" s="39"/>
      <c r="BPY159" s="39"/>
      <c r="BPZ159" s="39"/>
      <c r="BQA159" s="39"/>
      <c r="BQB159" s="39"/>
      <c r="BQC159" s="39"/>
      <c r="BQD159" s="39"/>
      <c r="BQE159" s="39"/>
      <c r="BQF159" s="39"/>
      <c r="BQG159" s="39"/>
      <c r="BQH159" s="39"/>
      <c r="BQI159" s="39"/>
      <c r="BQJ159" s="39"/>
      <c r="BQK159" s="39"/>
      <c r="BQL159" s="39"/>
      <c r="BQM159" s="39"/>
      <c r="BQN159" s="39"/>
      <c r="BQO159" s="39"/>
      <c r="BQP159" s="39"/>
      <c r="BQQ159" s="39"/>
      <c r="BQR159" s="39"/>
      <c r="BQS159" s="39"/>
      <c r="BQT159" s="39"/>
      <c r="BQU159" s="39"/>
      <c r="BQV159" s="39"/>
      <c r="BQW159" s="39"/>
      <c r="BQX159" s="39"/>
      <c r="BQY159" s="39"/>
      <c r="BQZ159" s="39"/>
      <c r="BRA159" s="39"/>
      <c r="BRB159" s="39"/>
      <c r="BRC159" s="39"/>
      <c r="BRD159" s="39"/>
      <c r="BRE159" s="39"/>
      <c r="BRF159" s="39"/>
      <c r="BRG159" s="39"/>
      <c r="BRH159" s="39"/>
      <c r="BRI159" s="39"/>
      <c r="BRJ159" s="39"/>
      <c r="BRK159" s="39"/>
      <c r="BRL159" s="39"/>
      <c r="BRM159" s="39"/>
      <c r="BRN159" s="39"/>
      <c r="BRO159" s="39"/>
      <c r="BRP159" s="39"/>
      <c r="BRQ159" s="39"/>
      <c r="BRR159" s="39"/>
      <c r="BRS159" s="39"/>
      <c r="BRT159" s="39"/>
      <c r="BRU159" s="39"/>
      <c r="BRV159" s="39"/>
      <c r="BRW159" s="39"/>
      <c r="BRX159" s="39"/>
      <c r="BRY159" s="39"/>
      <c r="BRZ159" s="39"/>
      <c r="BSA159" s="39"/>
      <c r="BSB159" s="39"/>
      <c r="BSC159" s="39"/>
      <c r="BSD159" s="39"/>
      <c r="BSE159" s="39"/>
      <c r="BSF159" s="39"/>
      <c r="BSG159" s="39"/>
      <c r="BSH159" s="39"/>
      <c r="BSI159" s="39"/>
      <c r="BSJ159" s="39"/>
      <c r="BSK159" s="39"/>
      <c r="BSL159" s="39"/>
      <c r="BSM159" s="39"/>
      <c r="BSN159" s="39"/>
      <c r="BSO159" s="39"/>
      <c r="BSP159" s="39"/>
      <c r="BSQ159" s="39"/>
      <c r="BSR159" s="39"/>
      <c r="BSS159" s="39"/>
      <c r="BST159" s="39"/>
      <c r="BSU159" s="39"/>
      <c r="BSV159" s="39"/>
      <c r="BSW159" s="39"/>
      <c r="BSX159" s="39"/>
      <c r="BSY159" s="39"/>
      <c r="BSZ159" s="39"/>
      <c r="BTA159" s="39"/>
      <c r="BTB159" s="39"/>
      <c r="BTC159" s="39"/>
      <c r="BTD159" s="39"/>
      <c r="BTE159" s="39"/>
      <c r="BTF159" s="39"/>
      <c r="BTG159" s="39"/>
      <c r="BTH159" s="39"/>
      <c r="BTI159" s="39"/>
      <c r="BTJ159" s="39"/>
      <c r="BTK159" s="39"/>
      <c r="BTL159" s="39"/>
      <c r="BTM159" s="39"/>
      <c r="BTN159" s="39"/>
      <c r="BTO159" s="39"/>
      <c r="BTP159" s="39"/>
      <c r="BTQ159" s="39"/>
      <c r="BTR159" s="39"/>
      <c r="BTS159" s="39"/>
      <c r="BTT159" s="39"/>
      <c r="BTU159" s="39"/>
      <c r="BTV159" s="39"/>
      <c r="BTW159" s="39"/>
      <c r="BTX159" s="39"/>
      <c r="BTY159" s="39"/>
      <c r="BTZ159" s="39"/>
      <c r="BUA159" s="39"/>
      <c r="BUB159" s="39"/>
      <c r="BUC159" s="39"/>
      <c r="BUD159" s="39"/>
      <c r="BUE159" s="39"/>
      <c r="BUF159" s="39"/>
      <c r="BUG159" s="39"/>
      <c r="BUH159" s="39"/>
      <c r="BUI159" s="39"/>
      <c r="BUJ159" s="39"/>
      <c r="BUK159" s="39"/>
      <c r="BUL159" s="39"/>
      <c r="BUM159" s="39"/>
      <c r="BUN159" s="39"/>
      <c r="BUO159" s="39"/>
      <c r="BUP159" s="39"/>
      <c r="BUQ159" s="39"/>
      <c r="BUR159" s="39"/>
      <c r="BUS159" s="39"/>
      <c r="BUT159" s="39"/>
      <c r="BUU159" s="39"/>
      <c r="BUV159" s="39"/>
      <c r="BUW159" s="39"/>
      <c r="BUX159" s="39"/>
      <c r="BUY159" s="39"/>
      <c r="BUZ159" s="39"/>
      <c r="BVA159" s="39"/>
      <c r="BVB159" s="39"/>
      <c r="BVC159" s="39"/>
      <c r="BVD159" s="39"/>
      <c r="BVE159" s="39"/>
      <c r="BVF159" s="39"/>
      <c r="BVG159" s="39"/>
      <c r="BVH159" s="39"/>
      <c r="BVI159" s="39"/>
      <c r="BVJ159" s="39"/>
      <c r="BVK159" s="39"/>
      <c r="BVL159" s="39"/>
      <c r="BVM159" s="39"/>
      <c r="BVN159" s="39"/>
      <c r="BVO159" s="39"/>
      <c r="BVP159" s="39"/>
      <c r="BVQ159" s="39"/>
      <c r="BVR159" s="39"/>
      <c r="BVS159" s="39"/>
      <c r="BVT159" s="39"/>
      <c r="BVU159" s="39"/>
      <c r="BVV159" s="39"/>
      <c r="BVW159" s="39"/>
      <c r="BVX159" s="39"/>
      <c r="BVY159" s="39"/>
      <c r="BVZ159" s="39"/>
      <c r="BWA159" s="39"/>
      <c r="BWB159" s="39"/>
      <c r="BWC159" s="39"/>
      <c r="BWD159" s="39"/>
      <c r="BWE159" s="39"/>
      <c r="BWF159" s="39"/>
      <c r="BWG159" s="39"/>
      <c r="BWH159" s="39"/>
      <c r="BWI159" s="39"/>
      <c r="BWJ159" s="39"/>
      <c r="BWK159" s="39"/>
      <c r="BWL159" s="39"/>
      <c r="BWM159" s="39"/>
      <c r="BWN159" s="39"/>
      <c r="BWO159" s="39"/>
      <c r="BWP159" s="39"/>
      <c r="BWQ159" s="39"/>
      <c r="BWR159" s="39"/>
      <c r="BWS159" s="39"/>
      <c r="BWT159" s="39"/>
      <c r="BWU159" s="39"/>
      <c r="BWV159" s="39"/>
      <c r="BWW159" s="39"/>
      <c r="BWX159" s="39"/>
      <c r="BWY159" s="39"/>
      <c r="BWZ159" s="39"/>
      <c r="BXA159" s="39"/>
      <c r="BXB159" s="39"/>
      <c r="BXC159" s="39"/>
      <c r="BXD159" s="39"/>
      <c r="BXE159" s="39"/>
      <c r="BXF159" s="39"/>
      <c r="BXG159" s="39"/>
      <c r="BXH159" s="39"/>
      <c r="BXI159" s="39"/>
      <c r="BXJ159" s="39"/>
      <c r="BXK159" s="39"/>
      <c r="BXL159" s="39"/>
      <c r="BXM159" s="39"/>
      <c r="BXN159" s="39"/>
      <c r="BXO159" s="39"/>
      <c r="BXP159" s="39"/>
      <c r="BXQ159" s="39"/>
      <c r="BXR159" s="39"/>
      <c r="BXS159" s="39"/>
      <c r="BXT159" s="39"/>
      <c r="BXU159" s="39"/>
      <c r="BXV159" s="39"/>
      <c r="BXW159" s="39"/>
      <c r="BXX159" s="39"/>
      <c r="BXY159" s="39"/>
      <c r="BXZ159" s="39"/>
      <c r="BYA159" s="39"/>
      <c r="BYB159" s="39"/>
      <c r="BYC159" s="39"/>
      <c r="BYD159" s="39"/>
      <c r="BYE159" s="39"/>
      <c r="BYF159" s="39"/>
      <c r="BYG159" s="39"/>
      <c r="BYH159" s="39"/>
      <c r="BYI159" s="39"/>
      <c r="BYJ159" s="39"/>
      <c r="BYK159" s="39"/>
      <c r="BYL159" s="39"/>
      <c r="BYM159" s="39"/>
      <c r="BYN159" s="39"/>
      <c r="BYO159" s="39"/>
      <c r="BYP159" s="39"/>
      <c r="BYQ159" s="39"/>
      <c r="BYR159" s="39"/>
      <c r="BYS159" s="39"/>
      <c r="BYT159" s="39"/>
      <c r="BYU159" s="39"/>
      <c r="BYV159" s="39"/>
      <c r="BYW159" s="39"/>
      <c r="BYX159" s="39"/>
      <c r="BYY159" s="39"/>
      <c r="BYZ159" s="39"/>
      <c r="BZA159" s="39"/>
      <c r="BZB159" s="39"/>
      <c r="BZC159" s="39"/>
      <c r="BZD159" s="39"/>
      <c r="BZE159" s="39"/>
      <c r="BZF159" s="39"/>
      <c r="BZG159" s="39"/>
      <c r="BZH159" s="39"/>
      <c r="BZI159" s="39"/>
      <c r="BZJ159" s="39"/>
      <c r="BZK159" s="39"/>
      <c r="BZL159" s="39"/>
      <c r="BZM159" s="39"/>
      <c r="BZN159" s="39"/>
      <c r="BZO159" s="39"/>
      <c r="BZP159" s="39"/>
      <c r="BZQ159" s="39"/>
      <c r="BZR159" s="39"/>
      <c r="BZS159" s="39"/>
      <c r="BZT159" s="39"/>
      <c r="BZU159" s="39"/>
      <c r="BZV159" s="39"/>
      <c r="BZW159" s="39"/>
      <c r="BZX159" s="39"/>
      <c r="BZY159" s="39"/>
      <c r="BZZ159" s="39"/>
      <c r="CAA159" s="39"/>
      <c r="CAB159" s="39"/>
      <c r="CAC159" s="39"/>
      <c r="CAD159" s="39"/>
      <c r="CAE159" s="39"/>
      <c r="CAF159" s="39"/>
      <c r="CAG159" s="39"/>
      <c r="CAH159" s="39"/>
      <c r="CAI159" s="39"/>
      <c r="CAJ159" s="39"/>
      <c r="CAK159" s="39"/>
      <c r="CAL159" s="39"/>
      <c r="CAM159" s="39"/>
      <c r="CAN159" s="39"/>
      <c r="CAO159" s="39"/>
      <c r="CAP159" s="39"/>
      <c r="CAQ159" s="39"/>
      <c r="CAR159" s="39"/>
      <c r="CAS159" s="39"/>
      <c r="CAT159" s="39"/>
      <c r="CAU159" s="39"/>
      <c r="CAV159" s="39"/>
      <c r="CAW159" s="39"/>
      <c r="CAX159" s="39"/>
      <c r="CAY159" s="39"/>
      <c r="CAZ159" s="39"/>
      <c r="CBA159" s="39"/>
      <c r="CBB159" s="39"/>
      <c r="CBC159" s="39"/>
      <c r="CBD159" s="39"/>
      <c r="CBE159" s="39"/>
      <c r="CBF159" s="39"/>
      <c r="CBG159" s="39"/>
      <c r="CBH159" s="39"/>
      <c r="CBI159" s="39"/>
      <c r="CBJ159" s="39"/>
      <c r="CBK159" s="39"/>
      <c r="CBL159" s="39"/>
      <c r="CBM159" s="39"/>
      <c r="CBN159" s="39"/>
      <c r="CBO159" s="39"/>
      <c r="CBP159" s="39"/>
      <c r="CBQ159" s="39"/>
      <c r="CBR159" s="39"/>
      <c r="CBS159" s="39"/>
      <c r="CBT159" s="39"/>
      <c r="CBU159" s="39"/>
      <c r="CBV159" s="39"/>
      <c r="CBW159" s="39"/>
      <c r="CBX159" s="39"/>
      <c r="CBY159" s="39"/>
      <c r="CBZ159" s="39"/>
      <c r="CCA159" s="39"/>
      <c r="CCB159" s="39"/>
      <c r="CCC159" s="39"/>
      <c r="CCD159" s="39"/>
      <c r="CCE159" s="39"/>
      <c r="CCF159" s="39"/>
      <c r="CCG159" s="39"/>
      <c r="CCH159" s="39"/>
      <c r="CCI159" s="39"/>
      <c r="CCJ159" s="39"/>
      <c r="CCK159" s="39"/>
      <c r="CCL159" s="39"/>
      <c r="CCM159" s="39"/>
      <c r="CCN159" s="39"/>
      <c r="CCO159" s="39"/>
      <c r="CCP159" s="39"/>
      <c r="CCQ159" s="39"/>
      <c r="CCR159" s="39"/>
      <c r="CCS159" s="39"/>
      <c r="CCT159" s="39"/>
      <c r="CCU159" s="39"/>
      <c r="CCV159" s="39"/>
      <c r="CCW159" s="39"/>
      <c r="CCX159" s="39"/>
      <c r="CCY159" s="39"/>
      <c r="CCZ159" s="39"/>
      <c r="CDA159" s="39"/>
      <c r="CDB159" s="39"/>
      <c r="CDC159" s="39"/>
      <c r="CDD159" s="39"/>
      <c r="CDE159" s="39"/>
      <c r="CDF159" s="39"/>
      <c r="CDG159" s="39"/>
      <c r="CDH159" s="39"/>
      <c r="CDI159" s="39"/>
      <c r="CDJ159" s="39"/>
      <c r="CDK159" s="39"/>
      <c r="CDL159" s="39"/>
      <c r="CDM159" s="39"/>
      <c r="CDN159" s="39"/>
      <c r="CDO159" s="39"/>
      <c r="CDP159" s="39"/>
      <c r="CDQ159" s="39"/>
      <c r="CDR159" s="39"/>
      <c r="CDS159" s="39"/>
      <c r="CDT159" s="39"/>
      <c r="CDU159" s="39"/>
      <c r="CDV159" s="39"/>
      <c r="CDW159" s="39"/>
      <c r="CDX159" s="39"/>
      <c r="CDY159" s="39"/>
      <c r="CDZ159" s="39"/>
      <c r="CEA159" s="39"/>
      <c r="CEB159" s="39"/>
      <c r="CEC159" s="39"/>
      <c r="CED159" s="39"/>
      <c r="CEE159" s="39"/>
      <c r="CEF159" s="39"/>
      <c r="CEG159" s="39"/>
      <c r="CEH159" s="39"/>
      <c r="CEI159" s="39"/>
      <c r="CEJ159" s="39"/>
      <c r="CEK159" s="39"/>
      <c r="CEL159" s="39"/>
      <c r="CEM159" s="39"/>
      <c r="CEN159" s="39"/>
      <c r="CEO159" s="39"/>
      <c r="CEP159" s="39"/>
      <c r="CEQ159" s="39"/>
      <c r="CER159" s="39"/>
      <c r="CES159" s="39"/>
      <c r="CET159" s="39"/>
      <c r="CEU159" s="39"/>
      <c r="CEV159" s="39"/>
      <c r="CEW159" s="39"/>
      <c r="CEX159" s="39"/>
      <c r="CEY159" s="39"/>
      <c r="CEZ159" s="39"/>
      <c r="CFA159" s="39"/>
      <c r="CFB159" s="39"/>
      <c r="CFC159" s="39"/>
      <c r="CFD159" s="39"/>
      <c r="CFE159" s="39"/>
      <c r="CFF159" s="39"/>
      <c r="CFG159" s="39"/>
      <c r="CFH159" s="39"/>
      <c r="CFI159" s="39"/>
      <c r="CFJ159" s="39"/>
      <c r="CFK159" s="39"/>
      <c r="CFL159" s="39"/>
      <c r="CFM159" s="39"/>
      <c r="CFN159" s="39"/>
      <c r="CFO159" s="39"/>
      <c r="CFP159" s="39"/>
      <c r="CFQ159" s="39"/>
      <c r="CFR159" s="39"/>
      <c r="CFS159" s="39"/>
      <c r="CFT159" s="39"/>
      <c r="CFU159" s="39"/>
      <c r="CFV159" s="39"/>
      <c r="CFW159" s="39"/>
      <c r="CFX159" s="39"/>
      <c r="CFY159" s="39"/>
      <c r="CFZ159" s="39"/>
      <c r="CGA159" s="39"/>
      <c r="CGB159" s="39"/>
      <c r="CGC159" s="39"/>
      <c r="CGD159" s="39"/>
      <c r="CGE159" s="39"/>
      <c r="CGF159" s="39"/>
      <c r="CGG159" s="39"/>
      <c r="CGH159" s="39"/>
      <c r="CGI159" s="39"/>
      <c r="CGJ159" s="39"/>
      <c r="CGK159" s="39"/>
      <c r="CGL159" s="39"/>
      <c r="CGM159" s="39"/>
      <c r="CGN159" s="39"/>
      <c r="CGO159" s="39"/>
      <c r="CGP159" s="39"/>
      <c r="CGQ159" s="39"/>
      <c r="CGR159" s="39"/>
      <c r="CGS159" s="39"/>
      <c r="CGT159" s="39"/>
      <c r="CGU159" s="39"/>
      <c r="CGV159" s="39"/>
      <c r="CGW159" s="39"/>
      <c r="CGX159" s="39"/>
      <c r="CGY159" s="39"/>
      <c r="CGZ159" s="39"/>
      <c r="CHA159" s="39"/>
      <c r="CHB159" s="39"/>
      <c r="CHC159" s="39"/>
      <c r="CHD159" s="39"/>
      <c r="CHE159" s="39"/>
      <c r="CHF159" s="39"/>
      <c r="CHG159" s="39"/>
      <c r="CHH159" s="39"/>
      <c r="CHI159" s="39"/>
      <c r="CHJ159" s="39"/>
      <c r="CHK159" s="39"/>
      <c r="CHL159" s="39"/>
      <c r="CHM159" s="39"/>
      <c r="CHN159" s="39"/>
      <c r="CHO159" s="39"/>
      <c r="CHP159" s="39"/>
      <c r="CHQ159" s="39"/>
      <c r="CHR159" s="39"/>
      <c r="CHS159" s="39"/>
      <c r="CHT159" s="39"/>
      <c r="CHU159" s="39"/>
      <c r="CHV159" s="39"/>
      <c r="CHW159" s="39"/>
      <c r="CHX159" s="39"/>
      <c r="CHY159" s="39"/>
      <c r="CHZ159" s="39"/>
      <c r="CIA159" s="39"/>
      <c r="CIB159" s="39"/>
      <c r="CIC159" s="39"/>
      <c r="CID159" s="39"/>
      <c r="CIE159" s="39"/>
      <c r="CIF159" s="39"/>
      <c r="CIG159" s="39"/>
      <c r="CIH159" s="39"/>
      <c r="CII159" s="39"/>
      <c r="CIJ159" s="39"/>
      <c r="CIK159" s="39"/>
      <c r="CIL159" s="39"/>
      <c r="CIM159" s="39"/>
      <c r="CIN159" s="39"/>
      <c r="CIO159" s="39"/>
      <c r="CIP159" s="39"/>
      <c r="CIQ159" s="39"/>
      <c r="CIR159" s="39"/>
      <c r="CIS159" s="39"/>
      <c r="CIT159" s="39"/>
      <c r="CIU159" s="39"/>
      <c r="CIV159" s="39"/>
      <c r="CIW159" s="39"/>
      <c r="CIX159" s="39"/>
      <c r="CIY159" s="39"/>
      <c r="CIZ159" s="39"/>
      <c r="CJA159" s="39"/>
      <c r="CJB159" s="39"/>
      <c r="CJC159" s="39"/>
      <c r="CJD159" s="39"/>
      <c r="CJE159" s="39"/>
      <c r="CJF159" s="39"/>
      <c r="CJG159" s="39"/>
      <c r="CJH159" s="39"/>
      <c r="CJI159" s="39"/>
      <c r="CJJ159" s="39"/>
      <c r="CJK159" s="39"/>
      <c r="CJL159" s="39"/>
      <c r="CJM159" s="39"/>
      <c r="CJN159" s="39"/>
      <c r="CJO159" s="39"/>
      <c r="CJP159" s="39"/>
      <c r="CJQ159" s="39"/>
      <c r="CJR159" s="39"/>
      <c r="CJS159" s="39"/>
      <c r="CJT159" s="39"/>
      <c r="CJU159" s="39"/>
      <c r="CJV159" s="39"/>
      <c r="CJW159" s="39"/>
      <c r="CJX159" s="39"/>
      <c r="CJY159" s="39"/>
      <c r="CJZ159" s="39"/>
      <c r="CKA159" s="39"/>
      <c r="CKB159" s="39"/>
      <c r="CKC159" s="39"/>
      <c r="CKD159" s="39"/>
      <c r="CKE159" s="39"/>
      <c r="CKF159" s="39"/>
      <c r="CKG159" s="39"/>
      <c r="CKH159" s="39"/>
      <c r="CKI159" s="39"/>
      <c r="CKJ159" s="39"/>
      <c r="CKK159" s="39"/>
      <c r="CKL159" s="39"/>
      <c r="CKM159" s="39"/>
      <c r="CKN159" s="39"/>
      <c r="CKO159" s="39"/>
      <c r="CKP159" s="39"/>
      <c r="CKQ159" s="39"/>
      <c r="CKR159" s="39"/>
      <c r="CKS159" s="39"/>
      <c r="CKT159" s="39"/>
      <c r="CKU159" s="39"/>
      <c r="CKV159" s="39"/>
      <c r="CKW159" s="39"/>
      <c r="CKX159" s="39"/>
      <c r="CKY159" s="39"/>
      <c r="CKZ159" s="39"/>
      <c r="CLA159" s="39"/>
      <c r="CLB159" s="39"/>
      <c r="CLC159" s="39"/>
      <c r="CLD159" s="39"/>
      <c r="CLE159" s="39"/>
      <c r="CLF159" s="39"/>
      <c r="CLG159" s="39"/>
      <c r="CLH159" s="39"/>
      <c r="CLI159" s="39"/>
      <c r="CLJ159" s="39"/>
      <c r="CLK159" s="39"/>
      <c r="CLL159" s="39"/>
      <c r="CLM159" s="39"/>
      <c r="CLN159" s="39"/>
      <c r="CLO159" s="39"/>
      <c r="CLP159" s="39"/>
      <c r="CLQ159" s="39"/>
      <c r="CLR159" s="39"/>
      <c r="CLS159" s="39"/>
      <c r="CLT159" s="39"/>
      <c r="CLU159" s="39"/>
      <c r="CLV159" s="39"/>
      <c r="CLW159" s="39"/>
      <c r="CLX159" s="39"/>
      <c r="CLY159" s="39"/>
      <c r="CLZ159" s="39"/>
      <c r="CMA159" s="39"/>
      <c r="CMB159" s="39"/>
      <c r="CMC159" s="39"/>
      <c r="CMD159" s="39"/>
      <c r="CME159" s="39"/>
      <c r="CMF159" s="39"/>
      <c r="CMG159" s="39"/>
      <c r="CMH159" s="39"/>
      <c r="CMI159" s="39"/>
      <c r="CMJ159" s="39"/>
      <c r="CMK159" s="39"/>
      <c r="CML159" s="39"/>
      <c r="CMM159" s="39"/>
      <c r="CMN159" s="39"/>
      <c r="CMO159" s="39"/>
      <c r="CMP159" s="39"/>
      <c r="CMQ159" s="39"/>
      <c r="CMR159" s="39"/>
      <c r="CMS159" s="39"/>
      <c r="CMT159" s="39"/>
      <c r="CMU159" s="39"/>
      <c r="CMV159" s="39"/>
      <c r="CMW159" s="39"/>
      <c r="CMX159" s="39"/>
      <c r="CMY159" s="39"/>
      <c r="CMZ159" s="39"/>
      <c r="CNA159" s="39"/>
      <c r="CNB159" s="39"/>
      <c r="CNC159" s="39"/>
      <c r="CND159" s="39"/>
      <c r="CNE159" s="39"/>
      <c r="CNF159" s="39"/>
      <c r="CNG159" s="39"/>
      <c r="CNH159" s="39"/>
      <c r="CNI159" s="39"/>
      <c r="CNJ159" s="39"/>
      <c r="CNK159" s="39"/>
      <c r="CNL159" s="39"/>
      <c r="CNM159" s="39"/>
      <c r="CNN159" s="39"/>
      <c r="CNO159" s="39"/>
      <c r="CNP159" s="39"/>
      <c r="CNQ159" s="39"/>
      <c r="CNR159" s="39"/>
      <c r="CNS159" s="39"/>
      <c r="CNT159" s="39"/>
      <c r="CNU159" s="39"/>
      <c r="CNV159" s="39"/>
      <c r="CNW159" s="39"/>
      <c r="CNX159" s="39"/>
      <c r="CNY159" s="39"/>
      <c r="CNZ159" s="39"/>
      <c r="COA159" s="39"/>
      <c r="COB159" s="39"/>
      <c r="COC159" s="39"/>
      <c r="COD159" s="39"/>
      <c r="COE159" s="39"/>
      <c r="COF159" s="39"/>
      <c r="COG159" s="39"/>
      <c r="COH159" s="39"/>
      <c r="COI159" s="39"/>
      <c r="COJ159" s="39"/>
      <c r="COK159" s="39"/>
      <c r="COL159" s="39"/>
      <c r="COM159" s="39"/>
      <c r="CON159" s="39"/>
      <c r="COO159" s="39"/>
      <c r="COP159" s="39"/>
      <c r="COQ159" s="39"/>
      <c r="COR159" s="39"/>
      <c r="COS159" s="39"/>
      <c r="COT159" s="39"/>
      <c r="COU159" s="39"/>
      <c r="COV159" s="39"/>
      <c r="COW159" s="39"/>
      <c r="COX159" s="39"/>
      <c r="COY159" s="39"/>
      <c r="COZ159" s="39"/>
      <c r="CPA159" s="39"/>
      <c r="CPB159" s="39"/>
      <c r="CPC159" s="39"/>
      <c r="CPD159" s="39"/>
      <c r="CPE159" s="39"/>
      <c r="CPF159" s="39"/>
      <c r="CPG159" s="39"/>
      <c r="CPH159" s="39"/>
      <c r="CPI159" s="39"/>
      <c r="CPJ159" s="39"/>
      <c r="CPK159" s="39"/>
      <c r="CPL159" s="39"/>
      <c r="CPM159" s="39"/>
      <c r="CPN159" s="39"/>
      <c r="CPO159" s="39"/>
      <c r="CPP159" s="39"/>
      <c r="CPQ159" s="39"/>
      <c r="CPR159" s="39"/>
      <c r="CPS159" s="39"/>
      <c r="CPT159" s="39"/>
      <c r="CPU159" s="39"/>
      <c r="CPV159" s="39"/>
      <c r="CPW159" s="39"/>
      <c r="CPX159" s="39"/>
      <c r="CPY159" s="39"/>
      <c r="CPZ159" s="39"/>
      <c r="CQA159" s="39"/>
      <c r="CQB159" s="39"/>
      <c r="CQC159" s="39"/>
      <c r="CQD159" s="39"/>
      <c r="CQE159" s="39"/>
      <c r="CQF159" s="39"/>
      <c r="CQG159" s="39"/>
      <c r="CQH159" s="39"/>
      <c r="CQI159" s="39"/>
      <c r="CQJ159" s="39"/>
      <c r="CQK159" s="39"/>
      <c r="CQL159" s="39"/>
      <c r="CQM159" s="39"/>
      <c r="CQN159" s="39"/>
      <c r="CQO159" s="39"/>
      <c r="CQP159" s="39"/>
      <c r="CQQ159" s="39"/>
      <c r="CQR159" s="39"/>
      <c r="CQS159" s="39"/>
      <c r="CQT159" s="39"/>
      <c r="CQU159" s="39"/>
      <c r="CQV159" s="39"/>
      <c r="CQW159" s="39"/>
      <c r="CQX159" s="39"/>
      <c r="CQY159" s="39"/>
      <c r="CQZ159" s="39"/>
      <c r="CRA159" s="39"/>
      <c r="CRB159" s="39"/>
      <c r="CRC159" s="39"/>
      <c r="CRD159" s="39"/>
      <c r="CRE159" s="39"/>
      <c r="CRF159" s="39"/>
      <c r="CRG159" s="39"/>
      <c r="CRH159" s="39"/>
      <c r="CRI159" s="39"/>
      <c r="CRJ159" s="39"/>
      <c r="CRK159" s="39"/>
      <c r="CRL159" s="39"/>
      <c r="CRM159" s="39"/>
      <c r="CRN159" s="39"/>
      <c r="CRO159" s="39"/>
      <c r="CRP159" s="39"/>
      <c r="CRQ159" s="39"/>
      <c r="CRR159" s="39"/>
      <c r="CRS159" s="39"/>
      <c r="CRT159" s="39"/>
      <c r="CRU159" s="39"/>
      <c r="CRV159" s="39"/>
      <c r="CRW159" s="39"/>
      <c r="CRX159" s="39"/>
      <c r="CRY159" s="39"/>
      <c r="CRZ159" s="39"/>
      <c r="CSA159" s="39"/>
      <c r="CSB159" s="39"/>
      <c r="CSC159" s="39"/>
      <c r="CSD159" s="39"/>
      <c r="CSE159" s="39"/>
      <c r="CSF159" s="39"/>
      <c r="CSG159" s="39"/>
      <c r="CSH159" s="39"/>
      <c r="CSI159" s="39"/>
      <c r="CSJ159" s="39"/>
      <c r="CSK159" s="39"/>
      <c r="CSL159" s="39"/>
      <c r="CSM159" s="39"/>
      <c r="CSN159" s="39"/>
      <c r="CSO159" s="39"/>
      <c r="CSP159" s="39"/>
      <c r="CSQ159" s="39"/>
      <c r="CSR159" s="39"/>
      <c r="CSS159" s="39"/>
      <c r="CST159" s="39"/>
      <c r="CSU159" s="39"/>
      <c r="CSV159" s="39"/>
      <c r="CSW159" s="39"/>
      <c r="CSX159" s="39"/>
      <c r="CSY159" s="39"/>
      <c r="CSZ159" s="39"/>
      <c r="CTA159" s="39"/>
      <c r="CTB159" s="39"/>
      <c r="CTC159" s="39"/>
      <c r="CTD159" s="39"/>
      <c r="CTE159" s="39"/>
      <c r="CTF159" s="39"/>
      <c r="CTG159" s="39"/>
      <c r="CTH159" s="39"/>
      <c r="CTI159" s="39"/>
      <c r="CTJ159" s="39"/>
      <c r="CTK159" s="39"/>
      <c r="CTL159" s="39"/>
      <c r="CTM159" s="39"/>
      <c r="CTN159" s="39"/>
      <c r="CTO159" s="39"/>
      <c r="CTP159" s="39"/>
      <c r="CTQ159" s="39"/>
      <c r="CTR159" s="39"/>
      <c r="CTS159" s="39"/>
      <c r="CTT159" s="39"/>
      <c r="CTU159" s="39"/>
      <c r="CTV159" s="39"/>
      <c r="CTW159" s="39"/>
      <c r="CTX159" s="39"/>
      <c r="CTY159" s="39"/>
      <c r="CTZ159" s="39"/>
      <c r="CUA159" s="39"/>
      <c r="CUB159" s="39"/>
      <c r="CUC159" s="39"/>
      <c r="CUD159" s="39"/>
      <c r="CUE159" s="39"/>
      <c r="CUF159" s="39"/>
      <c r="CUG159" s="39"/>
      <c r="CUH159" s="39"/>
      <c r="CUI159" s="39"/>
      <c r="CUJ159" s="39"/>
      <c r="CUK159" s="39"/>
      <c r="CUL159" s="39"/>
      <c r="CUM159" s="39"/>
      <c r="CUN159" s="39"/>
      <c r="CUO159" s="39"/>
      <c r="CUP159" s="39"/>
      <c r="CUQ159" s="39"/>
      <c r="CUR159" s="39"/>
      <c r="CUS159" s="39"/>
      <c r="CUT159" s="39"/>
      <c r="CUU159" s="39"/>
      <c r="CUV159" s="39"/>
      <c r="CUW159" s="39"/>
      <c r="CUX159" s="39"/>
      <c r="CUY159" s="39"/>
      <c r="CUZ159" s="39"/>
      <c r="CVA159" s="39"/>
      <c r="CVB159" s="39"/>
      <c r="CVC159" s="39"/>
      <c r="CVD159" s="39"/>
      <c r="CVE159" s="39"/>
      <c r="CVF159" s="39"/>
      <c r="CVG159" s="39"/>
      <c r="CVH159" s="39"/>
      <c r="CVI159" s="39"/>
      <c r="CVJ159" s="39"/>
      <c r="CVK159" s="39"/>
      <c r="CVL159" s="39"/>
      <c r="CVM159" s="39"/>
      <c r="CVN159" s="39"/>
      <c r="CVO159" s="39"/>
      <c r="CVP159" s="39"/>
      <c r="CVQ159" s="39"/>
      <c r="CVR159" s="39"/>
      <c r="CVS159" s="39"/>
      <c r="CVT159" s="39"/>
      <c r="CVU159" s="39"/>
      <c r="CVV159" s="39"/>
      <c r="CVW159" s="39"/>
      <c r="CVX159" s="39"/>
      <c r="CVY159" s="39"/>
      <c r="CVZ159" s="39"/>
      <c r="CWA159" s="39"/>
      <c r="CWB159" s="39"/>
      <c r="CWC159" s="39"/>
      <c r="CWD159" s="39"/>
      <c r="CWE159" s="39"/>
      <c r="CWF159" s="39"/>
      <c r="CWG159" s="39"/>
      <c r="CWH159" s="39"/>
      <c r="CWI159" s="39"/>
      <c r="CWJ159" s="39"/>
      <c r="CWK159" s="39"/>
      <c r="CWL159" s="39"/>
      <c r="CWM159" s="39"/>
      <c r="CWN159" s="39"/>
      <c r="CWO159" s="39"/>
      <c r="CWP159" s="39"/>
      <c r="CWQ159" s="39"/>
      <c r="CWR159" s="39"/>
      <c r="CWS159" s="39"/>
      <c r="CWT159" s="39"/>
      <c r="CWU159" s="39"/>
      <c r="CWV159" s="39"/>
      <c r="CWW159" s="39"/>
      <c r="CWX159" s="39"/>
      <c r="CWY159" s="39"/>
      <c r="CWZ159" s="39"/>
      <c r="CXA159" s="39"/>
      <c r="CXB159" s="39"/>
      <c r="CXC159" s="39"/>
      <c r="CXD159" s="39"/>
      <c r="CXE159" s="39"/>
      <c r="CXF159" s="39"/>
      <c r="CXG159" s="39"/>
      <c r="CXH159" s="39"/>
      <c r="CXI159" s="39"/>
      <c r="CXJ159" s="39"/>
      <c r="CXK159" s="39"/>
      <c r="CXL159" s="39"/>
      <c r="CXM159" s="39"/>
      <c r="CXN159" s="39"/>
      <c r="CXO159" s="39"/>
      <c r="CXP159" s="39"/>
      <c r="CXQ159" s="39"/>
      <c r="CXR159" s="39"/>
      <c r="CXS159" s="39"/>
      <c r="CXT159" s="39"/>
      <c r="CXU159" s="39"/>
      <c r="CXV159" s="39"/>
      <c r="CXW159" s="39"/>
      <c r="CXX159" s="39"/>
      <c r="CXY159" s="39"/>
      <c r="CXZ159" s="39"/>
      <c r="CYA159" s="39"/>
      <c r="CYB159" s="39"/>
      <c r="CYC159" s="39"/>
      <c r="CYD159" s="39"/>
      <c r="CYE159" s="39"/>
      <c r="CYF159" s="39"/>
      <c r="CYG159" s="39"/>
      <c r="CYH159" s="39"/>
      <c r="CYI159" s="39"/>
      <c r="CYJ159" s="39"/>
      <c r="CYK159" s="39"/>
      <c r="CYL159" s="39"/>
      <c r="CYM159" s="39"/>
      <c r="CYN159" s="39"/>
      <c r="CYO159" s="39"/>
      <c r="CYP159" s="39"/>
      <c r="CYQ159" s="39"/>
      <c r="CYR159" s="39"/>
      <c r="CYS159" s="39"/>
      <c r="CYT159" s="39"/>
      <c r="CYU159" s="39"/>
      <c r="CYV159" s="39"/>
      <c r="CYW159" s="39"/>
      <c r="CYX159" s="39"/>
      <c r="CYY159" s="39"/>
      <c r="CYZ159" s="39"/>
      <c r="CZA159" s="39"/>
      <c r="CZB159" s="39"/>
      <c r="CZC159" s="39"/>
      <c r="CZD159" s="39"/>
      <c r="CZE159" s="39"/>
      <c r="CZF159" s="39"/>
      <c r="CZG159" s="39"/>
      <c r="CZH159" s="39"/>
      <c r="CZI159" s="39"/>
      <c r="CZJ159" s="39"/>
      <c r="CZK159" s="39"/>
      <c r="CZL159" s="39"/>
      <c r="CZM159" s="39"/>
      <c r="CZN159" s="39"/>
      <c r="CZO159" s="39"/>
      <c r="CZP159" s="39"/>
      <c r="CZQ159" s="39"/>
      <c r="CZR159" s="39"/>
      <c r="CZS159" s="39"/>
      <c r="CZT159" s="39"/>
      <c r="CZU159" s="39"/>
      <c r="CZV159" s="39"/>
      <c r="CZW159" s="39"/>
      <c r="CZX159" s="39"/>
      <c r="CZY159" s="39"/>
      <c r="CZZ159" s="39"/>
      <c r="DAA159" s="39"/>
      <c r="DAB159" s="39"/>
      <c r="DAC159" s="39"/>
      <c r="DAD159" s="39"/>
      <c r="DAE159" s="39"/>
      <c r="DAF159" s="39"/>
      <c r="DAG159" s="39"/>
      <c r="DAH159" s="39"/>
      <c r="DAI159" s="39"/>
      <c r="DAJ159" s="39"/>
      <c r="DAK159" s="39"/>
      <c r="DAL159" s="39"/>
      <c r="DAM159" s="39"/>
      <c r="DAN159" s="39"/>
      <c r="DAO159" s="39"/>
      <c r="DAP159" s="39"/>
      <c r="DAQ159" s="39"/>
      <c r="DAR159" s="39"/>
      <c r="DAS159" s="39"/>
      <c r="DAT159" s="39"/>
      <c r="DAU159" s="39"/>
      <c r="DAV159" s="39"/>
      <c r="DAW159" s="39"/>
      <c r="DAX159" s="39"/>
      <c r="DAY159" s="39"/>
      <c r="DAZ159" s="39"/>
      <c r="DBA159" s="39"/>
      <c r="DBB159" s="39"/>
      <c r="DBC159" s="39"/>
      <c r="DBD159" s="39"/>
      <c r="DBE159" s="39"/>
      <c r="DBF159" s="39"/>
      <c r="DBG159" s="39"/>
      <c r="DBH159" s="39"/>
      <c r="DBI159" s="39"/>
      <c r="DBJ159" s="39"/>
      <c r="DBK159" s="39"/>
      <c r="DBL159" s="39"/>
      <c r="DBM159" s="39"/>
      <c r="DBN159" s="39"/>
      <c r="DBO159" s="39"/>
      <c r="DBP159" s="39"/>
      <c r="DBQ159" s="39"/>
      <c r="DBR159" s="39"/>
      <c r="DBS159" s="39"/>
      <c r="DBT159" s="39"/>
      <c r="DBU159" s="39"/>
      <c r="DBV159" s="39"/>
      <c r="DBW159" s="39"/>
      <c r="DBX159" s="39"/>
      <c r="DBY159" s="39"/>
      <c r="DBZ159" s="39"/>
      <c r="DCA159" s="39"/>
      <c r="DCB159" s="39"/>
      <c r="DCC159" s="39"/>
      <c r="DCD159" s="39"/>
      <c r="DCE159" s="39"/>
      <c r="DCF159" s="39"/>
      <c r="DCG159" s="39"/>
      <c r="DCH159" s="39"/>
      <c r="DCI159" s="39"/>
      <c r="DCJ159" s="39"/>
      <c r="DCK159" s="39"/>
      <c r="DCL159" s="39"/>
      <c r="DCM159" s="39"/>
      <c r="DCN159" s="39"/>
      <c r="DCO159" s="39"/>
      <c r="DCP159" s="39"/>
      <c r="DCQ159" s="39"/>
      <c r="DCR159" s="39"/>
      <c r="DCS159" s="39"/>
      <c r="DCT159" s="39"/>
      <c r="DCU159" s="39"/>
      <c r="DCV159" s="39"/>
      <c r="DCW159" s="39"/>
      <c r="DCX159" s="39"/>
      <c r="DCY159" s="39"/>
      <c r="DCZ159" s="39"/>
      <c r="DDA159" s="39"/>
      <c r="DDB159" s="39"/>
      <c r="DDC159" s="39"/>
      <c r="DDD159" s="39"/>
      <c r="DDE159" s="39"/>
      <c r="DDF159" s="39"/>
      <c r="DDG159" s="39"/>
      <c r="DDH159" s="39"/>
      <c r="DDI159" s="39"/>
      <c r="DDJ159" s="39"/>
      <c r="DDK159" s="39"/>
      <c r="DDL159" s="39"/>
      <c r="DDM159" s="39"/>
      <c r="DDN159" s="39"/>
      <c r="DDO159" s="39"/>
      <c r="DDP159" s="39"/>
      <c r="DDQ159" s="39"/>
      <c r="DDR159" s="39"/>
      <c r="DDS159" s="39"/>
      <c r="DDT159" s="39"/>
      <c r="DDU159" s="39"/>
      <c r="DDV159" s="39"/>
      <c r="DDW159" s="39"/>
      <c r="DDX159" s="39"/>
      <c r="DDY159" s="39"/>
      <c r="DDZ159" s="39"/>
      <c r="DEA159" s="39"/>
      <c r="DEB159" s="39"/>
      <c r="DEC159" s="39"/>
      <c r="DED159" s="39"/>
      <c r="DEE159" s="39"/>
      <c r="DEF159" s="39"/>
      <c r="DEG159" s="39"/>
      <c r="DEH159" s="39"/>
      <c r="DEI159" s="39"/>
      <c r="DEJ159" s="39"/>
      <c r="DEK159" s="39"/>
      <c r="DEL159" s="39"/>
      <c r="DEM159" s="39"/>
      <c r="DEN159" s="39"/>
      <c r="DEO159" s="39"/>
      <c r="DEP159" s="39"/>
      <c r="DEQ159" s="39"/>
      <c r="DER159" s="39"/>
      <c r="DES159" s="39"/>
      <c r="DET159" s="39"/>
      <c r="DEU159" s="39"/>
      <c r="DEV159" s="39"/>
      <c r="DEW159" s="39"/>
      <c r="DEX159" s="39"/>
      <c r="DEY159" s="39"/>
      <c r="DEZ159" s="39"/>
      <c r="DFA159" s="39"/>
      <c r="DFB159" s="39"/>
      <c r="DFC159" s="39"/>
      <c r="DFD159" s="39"/>
      <c r="DFE159" s="39"/>
      <c r="DFF159" s="39"/>
      <c r="DFG159" s="39"/>
      <c r="DFH159" s="39"/>
      <c r="DFI159" s="39"/>
      <c r="DFJ159" s="39"/>
      <c r="DFK159" s="39"/>
      <c r="DFL159" s="39"/>
      <c r="DFM159" s="39"/>
      <c r="DFN159" s="39"/>
      <c r="DFO159" s="39"/>
      <c r="DFP159" s="39"/>
      <c r="DFQ159" s="39"/>
      <c r="DFR159" s="39"/>
      <c r="DFS159" s="39"/>
      <c r="DFT159" s="39"/>
      <c r="DFU159" s="39"/>
      <c r="DFV159" s="39"/>
      <c r="DFW159" s="39"/>
      <c r="DFX159" s="39"/>
      <c r="DFY159" s="39"/>
      <c r="DFZ159" s="39"/>
      <c r="DGA159" s="39"/>
      <c r="DGB159" s="39"/>
      <c r="DGC159" s="39"/>
      <c r="DGD159" s="39"/>
      <c r="DGE159" s="39"/>
      <c r="DGF159" s="39"/>
      <c r="DGG159" s="39"/>
      <c r="DGH159" s="39"/>
      <c r="DGI159" s="39"/>
      <c r="DGJ159" s="39"/>
      <c r="DGK159" s="39"/>
      <c r="DGL159" s="39"/>
      <c r="DGM159" s="39"/>
      <c r="DGN159" s="39"/>
      <c r="DGO159" s="39"/>
      <c r="DGP159" s="39"/>
      <c r="DGQ159" s="39"/>
      <c r="DGR159" s="39"/>
      <c r="DGS159" s="39"/>
      <c r="DGT159" s="39"/>
      <c r="DGU159" s="39"/>
      <c r="DGV159" s="39"/>
      <c r="DGW159" s="39"/>
      <c r="DGX159" s="39"/>
      <c r="DGY159" s="39"/>
      <c r="DGZ159" s="39"/>
      <c r="DHA159" s="39"/>
      <c r="DHB159" s="39"/>
      <c r="DHC159" s="39"/>
      <c r="DHD159" s="39"/>
      <c r="DHE159" s="39"/>
      <c r="DHF159" s="39"/>
      <c r="DHG159" s="39"/>
      <c r="DHH159" s="39"/>
      <c r="DHI159" s="39"/>
      <c r="DHJ159" s="39"/>
      <c r="DHK159" s="39"/>
      <c r="DHL159" s="39"/>
      <c r="DHM159" s="39"/>
      <c r="DHN159" s="39"/>
      <c r="DHO159" s="39"/>
      <c r="DHP159" s="39"/>
      <c r="DHQ159" s="39"/>
      <c r="DHR159" s="39"/>
      <c r="DHS159" s="39"/>
      <c r="DHT159" s="39"/>
      <c r="DHU159" s="39"/>
      <c r="DHV159" s="39"/>
      <c r="DHW159" s="39"/>
      <c r="DHX159" s="39"/>
      <c r="DHY159" s="39"/>
      <c r="DHZ159" s="39"/>
      <c r="DIA159" s="39"/>
      <c r="DIB159" s="39"/>
      <c r="DIC159" s="39"/>
      <c r="DID159" s="39"/>
      <c r="DIE159" s="39"/>
      <c r="DIF159" s="39"/>
      <c r="DIG159" s="39"/>
      <c r="DIH159" s="39"/>
      <c r="DII159" s="39"/>
      <c r="DIJ159" s="39"/>
      <c r="DIK159" s="39"/>
      <c r="DIL159" s="39"/>
      <c r="DIM159" s="39"/>
      <c r="DIN159" s="39"/>
      <c r="DIO159" s="39"/>
      <c r="DIP159" s="39"/>
      <c r="DIQ159" s="39"/>
      <c r="DIR159" s="39"/>
      <c r="DIS159" s="39"/>
      <c r="DIT159" s="39"/>
      <c r="DIU159" s="39"/>
      <c r="DIV159" s="39"/>
      <c r="DIW159" s="39"/>
      <c r="DIX159" s="39"/>
      <c r="DIY159" s="39"/>
      <c r="DIZ159" s="39"/>
      <c r="DJA159" s="39"/>
      <c r="DJB159" s="39"/>
      <c r="DJC159" s="39"/>
      <c r="DJD159" s="39"/>
      <c r="DJE159" s="39"/>
      <c r="DJF159" s="39"/>
      <c r="DJG159" s="39"/>
      <c r="DJH159" s="39"/>
      <c r="DJI159" s="39"/>
      <c r="DJJ159" s="39"/>
      <c r="DJK159" s="39"/>
      <c r="DJL159" s="39"/>
      <c r="DJM159" s="39"/>
      <c r="DJN159" s="39"/>
      <c r="DJO159" s="39"/>
      <c r="DJP159" s="39"/>
      <c r="DJQ159" s="39"/>
      <c r="DJR159" s="39"/>
      <c r="DJS159" s="39"/>
      <c r="DJT159" s="39"/>
      <c r="DJU159" s="39"/>
      <c r="DJV159" s="39"/>
      <c r="DJW159" s="39"/>
      <c r="DJX159" s="39"/>
      <c r="DJY159" s="39"/>
      <c r="DJZ159" s="39"/>
      <c r="DKA159" s="39"/>
      <c r="DKB159" s="39"/>
      <c r="DKC159" s="39"/>
      <c r="DKD159" s="39"/>
      <c r="DKE159" s="39"/>
      <c r="DKF159" s="39"/>
      <c r="DKG159" s="39"/>
      <c r="DKH159" s="39"/>
      <c r="DKI159" s="39"/>
      <c r="DKJ159" s="39"/>
      <c r="DKK159" s="39"/>
      <c r="DKL159" s="39"/>
      <c r="DKM159" s="39"/>
      <c r="DKN159" s="39"/>
      <c r="DKO159" s="39"/>
      <c r="DKP159" s="39"/>
      <c r="DKQ159" s="39"/>
      <c r="DKR159" s="39"/>
      <c r="DKS159" s="39"/>
      <c r="DKT159" s="39"/>
      <c r="DKU159" s="39"/>
      <c r="DKV159" s="39"/>
      <c r="DKW159" s="39"/>
      <c r="DKX159" s="39"/>
      <c r="DKY159" s="39"/>
      <c r="DKZ159" s="39"/>
      <c r="DLA159" s="39"/>
      <c r="DLB159" s="39"/>
      <c r="DLC159" s="39"/>
      <c r="DLD159" s="39"/>
      <c r="DLE159" s="39"/>
      <c r="DLF159" s="39"/>
      <c r="DLG159" s="39"/>
      <c r="DLH159" s="39"/>
      <c r="DLI159" s="39"/>
      <c r="DLJ159" s="39"/>
      <c r="DLK159" s="39"/>
      <c r="DLL159" s="39"/>
      <c r="DLM159" s="39"/>
      <c r="DLN159" s="39"/>
      <c r="DLO159" s="39"/>
      <c r="DLP159" s="39"/>
      <c r="DLQ159" s="39"/>
      <c r="DLR159" s="39"/>
      <c r="DLS159" s="39"/>
      <c r="DLT159" s="39"/>
      <c r="DLU159" s="39"/>
      <c r="DLV159" s="39"/>
      <c r="DLW159" s="39"/>
      <c r="DLX159" s="39"/>
      <c r="DLY159" s="39"/>
      <c r="DLZ159" s="39"/>
      <c r="DMA159" s="39"/>
      <c r="DMB159" s="39"/>
      <c r="DMC159" s="39"/>
      <c r="DMD159" s="39"/>
      <c r="DME159" s="39"/>
      <c r="DMF159" s="39"/>
      <c r="DMG159" s="39"/>
      <c r="DMH159" s="39"/>
      <c r="DMI159" s="39"/>
      <c r="DMJ159" s="39"/>
      <c r="DMK159" s="39"/>
      <c r="DML159" s="39"/>
      <c r="DMM159" s="39"/>
      <c r="DMN159" s="39"/>
      <c r="DMO159" s="39"/>
      <c r="DMP159" s="39"/>
      <c r="DMQ159" s="39"/>
      <c r="DMR159" s="39"/>
      <c r="DMS159" s="39"/>
      <c r="DMT159" s="39"/>
      <c r="DMU159" s="39"/>
      <c r="DMV159" s="39"/>
      <c r="DMW159" s="39"/>
      <c r="DMX159" s="39"/>
      <c r="DMY159" s="39"/>
      <c r="DMZ159" s="39"/>
      <c r="DNA159" s="39"/>
      <c r="DNB159" s="39"/>
      <c r="DNC159" s="39"/>
      <c r="DND159" s="39"/>
      <c r="DNE159" s="39"/>
      <c r="DNF159" s="39"/>
      <c r="DNG159" s="39"/>
      <c r="DNH159" s="39"/>
      <c r="DNI159" s="39"/>
      <c r="DNJ159" s="39"/>
      <c r="DNK159" s="39"/>
      <c r="DNL159" s="39"/>
      <c r="DNM159" s="39"/>
      <c r="DNN159" s="39"/>
      <c r="DNO159" s="39"/>
      <c r="DNP159" s="39"/>
      <c r="DNQ159" s="39"/>
      <c r="DNR159" s="39"/>
      <c r="DNS159" s="39"/>
      <c r="DNT159" s="39"/>
      <c r="DNU159" s="39"/>
      <c r="DNV159" s="39"/>
      <c r="DNW159" s="39"/>
      <c r="DNX159" s="39"/>
      <c r="DNY159" s="39"/>
      <c r="DNZ159" s="39"/>
      <c r="DOA159" s="39"/>
      <c r="DOB159" s="39"/>
      <c r="DOC159" s="39"/>
      <c r="DOD159" s="39"/>
      <c r="DOE159" s="39"/>
      <c r="DOF159" s="39"/>
      <c r="DOG159" s="39"/>
      <c r="DOH159" s="39"/>
      <c r="DOI159" s="39"/>
      <c r="DOJ159" s="39"/>
      <c r="DOK159" s="39"/>
      <c r="DOL159" s="39"/>
      <c r="DOM159" s="39"/>
      <c r="DON159" s="39"/>
      <c r="DOO159" s="39"/>
      <c r="DOP159" s="39"/>
      <c r="DOQ159" s="39"/>
      <c r="DOR159" s="39"/>
      <c r="DOS159" s="39"/>
      <c r="DOT159" s="39"/>
      <c r="DOU159" s="39"/>
      <c r="DOV159" s="39"/>
      <c r="DOW159" s="39"/>
      <c r="DOX159" s="39"/>
      <c r="DOY159" s="39"/>
      <c r="DOZ159" s="39"/>
      <c r="DPA159" s="39"/>
      <c r="DPB159" s="39"/>
      <c r="DPC159" s="39"/>
      <c r="DPD159" s="39"/>
      <c r="DPE159" s="39"/>
      <c r="DPF159" s="39"/>
      <c r="DPG159" s="39"/>
      <c r="DPH159" s="39"/>
      <c r="DPI159" s="39"/>
      <c r="DPJ159" s="39"/>
      <c r="DPK159" s="39"/>
      <c r="DPL159" s="39"/>
      <c r="DPM159" s="39"/>
      <c r="DPN159" s="39"/>
      <c r="DPO159" s="39"/>
      <c r="DPP159" s="39"/>
      <c r="DPQ159" s="39"/>
      <c r="DPR159" s="39"/>
      <c r="DPS159" s="39"/>
      <c r="DPT159" s="39"/>
      <c r="DPU159" s="39"/>
      <c r="DPV159" s="39"/>
      <c r="DPW159" s="39"/>
      <c r="DPX159" s="39"/>
      <c r="DPY159" s="39"/>
      <c r="DPZ159" s="39"/>
      <c r="DQA159" s="39"/>
      <c r="DQB159" s="39"/>
      <c r="DQC159" s="39"/>
      <c r="DQD159" s="39"/>
      <c r="DQE159" s="39"/>
      <c r="DQF159" s="39"/>
      <c r="DQG159" s="39"/>
      <c r="DQH159" s="39"/>
      <c r="DQI159" s="39"/>
      <c r="DQJ159" s="39"/>
      <c r="DQK159" s="39"/>
      <c r="DQL159" s="39"/>
      <c r="DQM159" s="39"/>
      <c r="DQN159" s="39"/>
      <c r="DQO159" s="39"/>
      <c r="DQP159" s="39"/>
      <c r="DQQ159" s="39"/>
      <c r="DQR159" s="39"/>
      <c r="DQS159" s="39"/>
      <c r="DQT159" s="39"/>
      <c r="DQU159" s="39"/>
      <c r="DQV159" s="39"/>
      <c r="DQW159" s="39"/>
      <c r="DQX159" s="39"/>
      <c r="DQY159" s="39"/>
      <c r="DQZ159" s="39"/>
      <c r="DRA159" s="39"/>
      <c r="DRB159" s="39"/>
      <c r="DRC159" s="39"/>
      <c r="DRD159" s="39"/>
      <c r="DRE159" s="39"/>
      <c r="DRF159" s="39"/>
      <c r="DRG159" s="39"/>
      <c r="DRH159" s="39"/>
      <c r="DRI159" s="39"/>
      <c r="DRJ159" s="39"/>
      <c r="DRK159" s="39"/>
      <c r="DRL159" s="39"/>
      <c r="DRM159" s="39"/>
      <c r="DRN159" s="39"/>
      <c r="DRO159" s="39"/>
      <c r="DRP159" s="39"/>
      <c r="DRQ159" s="39"/>
      <c r="DRR159" s="39"/>
      <c r="DRS159" s="39"/>
      <c r="DRT159" s="39"/>
      <c r="DRU159" s="39"/>
      <c r="DRV159" s="39"/>
      <c r="DRW159" s="39"/>
      <c r="DRX159" s="39"/>
      <c r="DRY159" s="39"/>
      <c r="DRZ159" s="39"/>
      <c r="DSA159" s="39"/>
      <c r="DSB159" s="39"/>
      <c r="DSC159" s="39"/>
      <c r="DSD159" s="39"/>
      <c r="DSE159" s="39"/>
      <c r="DSF159" s="39"/>
      <c r="DSG159" s="39"/>
      <c r="DSH159" s="39"/>
      <c r="DSI159" s="39"/>
      <c r="DSJ159" s="39"/>
      <c r="DSK159" s="39"/>
      <c r="DSL159" s="39"/>
      <c r="DSM159" s="39"/>
      <c r="DSN159" s="39"/>
      <c r="DSO159" s="39"/>
      <c r="DSP159" s="39"/>
      <c r="DSQ159" s="39"/>
      <c r="DSR159" s="39"/>
      <c r="DSS159" s="39"/>
      <c r="DST159" s="39"/>
      <c r="DSU159" s="39"/>
      <c r="DSV159" s="39"/>
      <c r="DSW159" s="39"/>
      <c r="DSX159" s="39"/>
      <c r="DSY159" s="39"/>
      <c r="DSZ159" s="39"/>
      <c r="DTA159" s="39"/>
      <c r="DTB159" s="39"/>
      <c r="DTC159" s="39"/>
      <c r="DTD159" s="39"/>
      <c r="DTE159" s="39"/>
      <c r="DTF159" s="39"/>
      <c r="DTG159" s="39"/>
      <c r="DTH159" s="39"/>
      <c r="DTI159" s="39"/>
      <c r="DTJ159" s="39"/>
      <c r="DTK159" s="39"/>
      <c r="DTL159" s="39"/>
      <c r="DTM159" s="39"/>
      <c r="DTN159" s="39"/>
      <c r="DTO159" s="39"/>
      <c r="DTP159" s="39"/>
      <c r="DTQ159" s="39"/>
      <c r="DTR159" s="39"/>
      <c r="DTS159" s="39"/>
      <c r="DTT159" s="39"/>
      <c r="DTU159" s="39"/>
      <c r="DTV159" s="39"/>
      <c r="DTW159" s="39"/>
      <c r="DTX159" s="39"/>
      <c r="DTY159" s="39"/>
      <c r="DTZ159" s="39"/>
      <c r="DUA159" s="39"/>
      <c r="DUB159" s="39"/>
      <c r="DUC159" s="39"/>
      <c r="DUD159" s="39"/>
      <c r="DUE159" s="39"/>
      <c r="DUF159" s="39"/>
      <c r="DUG159" s="39"/>
      <c r="DUH159" s="39"/>
      <c r="DUI159" s="39"/>
      <c r="DUJ159" s="39"/>
      <c r="DUK159" s="39"/>
      <c r="DUL159" s="39"/>
      <c r="DUM159" s="39"/>
      <c r="DUN159" s="39"/>
      <c r="DUO159" s="39"/>
      <c r="DUP159" s="39"/>
      <c r="DUQ159" s="39"/>
      <c r="DUR159" s="39"/>
      <c r="DUS159" s="39"/>
      <c r="DUT159" s="39"/>
      <c r="DUU159" s="39"/>
      <c r="DUV159" s="39"/>
      <c r="DUW159" s="39"/>
      <c r="DUX159" s="39"/>
      <c r="DUY159" s="39"/>
      <c r="DUZ159" s="39"/>
      <c r="DVA159" s="39"/>
      <c r="DVB159" s="39"/>
      <c r="DVC159" s="39"/>
      <c r="DVD159" s="39"/>
      <c r="DVE159" s="39"/>
      <c r="DVF159" s="39"/>
      <c r="DVG159" s="39"/>
      <c r="DVH159" s="39"/>
      <c r="DVI159" s="39"/>
      <c r="DVJ159" s="39"/>
      <c r="DVK159" s="39"/>
      <c r="DVL159" s="39"/>
      <c r="DVM159" s="39"/>
      <c r="DVN159" s="39"/>
      <c r="DVO159" s="39"/>
      <c r="DVP159" s="39"/>
      <c r="DVQ159" s="39"/>
      <c r="DVR159" s="39"/>
      <c r="DVS159" s="39"/>
      <c r="DVT159" s="39"/>
      <c r="DVU159" s="39"/>
      <c r="DVV159" s="39"/>
      <c r="DVW159" s="39"/>
      <c r="DVX159" s="39"/>
      <c r="DVY159" s="39"/>
      <c r="DVZ159" s="39"/>
      <c r="DWA159" s="39"/>
      <c r="DWB159" s="39"/>
      <c r="DWC159" s="39"/>
      <c r="DWD159" s="39"/>
      <c r="DWE159" s="39"/>
      <c r="DWF159" s="39"/>
      <c r="DWG159" s="39"/>
      <c r="DWH159" s="39"/>
      <c r="DWI159" s="39"/>
      <c r="DWJ159" s="39"/>
      <c r="DWK159" s="39"/>
      <c r="DWL159" s="39"/>
      <c r="DWM159" s="39"/>
      <c r="DWN159" s="39"/>
      <c r="DWO159" s="39"/>
      <c r="DWP159" s="39"/>
      <c r="DWQ159" s="39"/>
      <c r="DWR159" s="39"/>
      <c r="DWS159" s="39"/>
      <c r="DWT159" s="39"/>
      <c r="DWU159" s="39"/>
      <c r="DWV159" s="39"/>
      <c r="DWW159" s="39"/>
      <c r="DWX159" s="39"/>
      <c r="DWY159" s="39"/>
      <c r="DWZ159" s="39"/>
      <c r="DXA159" s="39"/>
      <c r="DXB159" s="39"/>
      <c r="DXC159" s="39"/>
      <c r="DXD159" s="39"/>
      <c r="DXE159" s="39"/>
      <c r="DXF159" s="39"/>
      <c r="DXG159" s="39"/>
      <c r="DXH159" s="39"/>
      <c r="DXI159" s="39"/>
      <c r="DXJ159" s="39"/>
      <c r="DXK159" s="39"/>
      <c r="DXL159" s="39"/>
      <c r="DXM159" s="39"/>
      <c r="DXN159" s="39"/>
      <c r="DXO159" s="39"/>
      <c r="DXP159" s="39"/>
      <c r="DXQ159" s="39"/>
      <c r="DXR159" s="39"/>
      <c r="DXS159" s="39"/>
      <c r="DXT159" s="39"/>
      <c r="DXU159" s="39"/>
      <c r="DXV159" s="39"/>
      <c r="DXW159" s="39"/>
      <c r="DXX159" s="39"/>
      <c r="DXY159" s="39"/>
      <c r="DXZ159" s="39"/>
      <c r="DYA159" s="39"/>
      <c r="DYB159" s="39"/>
      <c r="DYC159" s="39"/>
      <c r="DYD159" s="39"/>
      <c r="DYE159" s="39"/>
      <c r="DYF159" s="39"/>
      <c r="DYG159" s="39"/>
      <c r="DYH159" s="39"/>
      <c r="DYI159" s="39"/>
      <c r="DYJ159" s="39"/>
      <c r="DYK159" s="39"/>
      <c r="DYL159" s="39"/>
      <c r="DYM159" s="39"/>
      <c r="DYN159" s="39"/>
      <c r="DYO159" s="39"/>
      <c r="DYP159" s="39"/>
      <c r="DYQ159" s="39"/>
      <c r="DYR159" s="39"/>
      <c r="DYS159" s="39"/>
      <c r="DYT159" s="39"/>
      <c r="DYU159" s="39"/>
      <c r="DYV159" s="39"/>
      <c r="DYW159" s="39"/>
      <c r="DYX159" s="39"/>
      <c r="DYY159" s="39"/>
      <c r="DYZ159" s="39"/>
      <c r="DZA159" s="39"/>
      <c r="DZB159" s="39"/>
      <c r="DZC159" s="39"/>
      <c r="DZD159" s="39"/>
      <c r="DZE159" s="39"/>
      <c r="DZF159" s="39"/>
      <c r="DZG159" s="39"/>
      <c r="DZH159" s="39"/>
      <c r="DZI159" s="39"/>
      <c r="DZJ159" s="39"/>
      <c r="DZK159" s="39"/>
      <c r="DZL159" s="39"/>
      <c r="DZM159" s="39"/>
      <c r="DZN159" s="39"/>
      <c r="DZO159" s="39"/>
      <c r="DZP159" s="39"/>
      <c r="DZQ159" s="39"/>
      <c r="DZR159" s="39"/>
      <c r="DZS159" s="39"/>
      <c r="DZT159" s="39"/>
      <c r="DZU159" s="39"/>
      <c r="DZV159" s="39"/>
      <c r="DZW159" s="39"/>
      <c r="DZX159" s="39"/>
      <c r="DZY159" s="39"/>
      <c r="DZZ159" s="39"/>
      <c r="EAA159" s="39"/>
      <c r="EAB159" s="39"/>
      <c r="EAC159" s="39"/>
      <c r="EAD159" s="39"/>
      <c r="EAE159" s="39"/>
      <c r="EAF159" s="39"/>
      <c r="EAG159" s="39"/>
      <c r="EAH159" s="39"/>
      <c r="EAI159" s="39"/>
      <c r="EAJ159" s="39"/>
      <c r="EAK159" s="39"/>
      <c r="EAL159" s="39"/>
      <c r="EAM159" s="39"/>
      <c r="EAN159" s="39"/>
      <c r="EAO159" s="39"/>
      <c r="EAP159" s="39"/>
      <c r="EAQ159" s="39"/>
      <c r="EAR159" s="39"/>
      <c r="EAS159" s="39"/>
      <c r="EAT159" s="39"/>
      <c r="EAU159" s="39"/>
      <c r="EAV159" s="39"/>
      <c r="EAW159" s="39"/>
      <c r="EAX159" s="39"/>
      <c r="EAY159" s="39"/>
      <c r="EAZ159" s="39"/>
      <c r="EBA159" s="39"/>
      <c r="EBB159" s="39"/>
      <c r="EBC159" s="39"/>
      <c r="EBD159" s="39"/>
      <c r="EBE159" s="39"/>
      <c r="EBF159" s="39"/>
      <c r="EBG159" s="39"/>
      <c r="EBH159" s="39"/>
      <c r="EBI159" s="39"/>
      <c r="EBJ159" s="39"/>
      <c r="EBK159" s="39"/>
      <c r="EBL159" s="39"/>
      <c r="EBM159" s="39"/>
      <c r="EBN159" s="39"/>
      <c r="EBO159" s="39"/>
      <c r="EBP159" s="39"/>
      <c r="EBQ159" s="39"/>
      <c r="EBR159" s="39"/>
      <c r="EBS159" s="39"/>
      <c r="EBT159" s="39"/>
      <c r="EBU159" s="39"/>
      <c r="EBV159" s="39"/>
      <c r="EBW159" s="39"/>
      <c r="EBX159" s="39"/>
      <c r="EBY159" s="39"/>
      <c r="EBZ159" s="39"/>
      <c r="ECA159" s="39"/>
      <c r="ECB159" s="39"/>
      <c r="ECC159" s="39"/>
      <c r="ECD159" s="39"/>
      <c r="ECE159" s="39"/>
      <c r="ECF159" s="39"/>
      <c r="ECG159" s="39"/>
      <c r="ECH159" s="39"/>
      <c r="ECI159" s="39"/>
      <c r="ECJ159" s="39"/>
      <c r="ECK159" s="39"/>
      <c r="ECL159" s="39"/>
      <c r="ECM159" s="39"/>
      <c r="ECN159" s="39"/>
      <c r="ECO159" s="39"/>
      <c r="ECP159" s="39"/>
      <c r="ECQ159" s="39"/>
      <c r="ECR159" s="39"/>
      <c r="ECS159" s="39"/>
      <c r="ECT159" s="39"/>
      <c r="ECU159" s="39"/>
      <c r="ECV159" s="39"/>
      <c r="ECW159" s="39"/>
      <c r="ECX159" s="39"/>
      <c r="ECY159" s="39"/>
      <c r="ECZ159" s="39"/>
      <c r="EDA159" s="39"/>
      <c r="EDB159" s="39"/>
      <c r="EDC159" s="39"/>
      <c r="EDD159" s="39"/>
      <c r="EDE159" s="39"/>
      <c r="EDF159" s="39"/>
      <c r="EDG159" s="39"/>
      <c r="EDH159" s="39"/>
      <c r="EDI159" s="39"/>
      <c r="EDJ159" s="39"/>
      <c r="EDK159" s="39"/>
      <c r="EDL159" s="39"/>
      <c r="EDM159" s="39"/>
      <c r="EDN159" s="39"/>
      <c r="EDO159" s="39"/>
      <c r="EDP159" s="39"/>
      <c r="EDQ159" s="39"/>
      <c r="EDR159" s="39"/>
      <c r="EDS159" s="39"/>
      <c r="EDT159" s="39"/>
      <c r="EDU159" s="39"/>
      <c r="EDV159" s="39"/>
      <c r="EDW159" s="39"/>
      <c r="EDX159" s="39"/>
      <c r="EDY159" s="39"/>
      <c r="EDZ159" s="39"/>
      <c r="EEA159" s="39"/>
      <c r="EEB159" s="39"/>
      <c r="EEC159" s="39"/>
      <c r="EED159" s="39"/>
      <c r="EEE159" s="39"/>
      <c r="EEF159" s="39"/>
      <c r="EEG159" s="39"/>
      <c r="EEH159" s="39"/>
      <c r="EEI159" s="39"/>
      <c r="EEJ159" s="39"/>
      <c r="EEK159" s="39"/>
      <c r="EEL159" s="39"/>
      <c r="EEM159" s="39"/>
      <c r="EEN159" s="39"/>
      <c r="EEO159" s="39"/>
      <c r="EEP159" s="39"/>
      <c r="EEQ159" s="39"/>
      <c r="EER159" s="39"/>
      <c r="EES159" s="39"/>
      <c r="EET159" s="39"/>
      <c r="EEU159" s="39"/>
      <c r="EEV159" s="39"/>
      <c r="EEW159" s="39"/>
      <c r="EEX159" s="39"/>
      <c r="EEY159" s="39"/>
      <c r="EEZ159" s="39"/>
      <c r="EFA159" s="39"/>
      <c r="EFB159" s="39"/>
      <c r="EFC159" s="39"/>
      <c r="EFD159" s="39"/>
      <c r="EFE159" s="39"/>
      <c r="EFF159" s="39"/>
      <c r="EFG159" s="39"/>
      <c r="EFH159" s="39"/>
      <c r="EFI159" s="39"/>
      <c r="EFJ159" s="39"/>
      <c r="EFK159" s="39"/>
      <c r="EFL159" s="39"/>
      <c r="EFM159" s="39"/>
      <c r="EFN159" s="39"/>
      <c r="EFO159" s="39"/>
      <c r="EFP159" s="39"/>
      <c r="EFQ159" s="39"/>
      <c r="EFR159" s="39"/>
      <c r="EFS159" s="39"/>
      <c r="EFT159" s="39"/>
      <c r="EFU159" s="39"/>
      <c r="EFV159" s="39"/>
      <c r="EFW159" s="39"/>
      <c r="EFX159" s="39"/>
      <c r="EFY159" s="39"/>
      <c r="EFZ159" s="39"/>
      <c r="EGA159" s="39"/>
      <c r="EGB159" s="39"/>
      <c r="EGC159" s="39"/>
      <c r="EGD159" s="39"/>
      <c r="EGE159" s="39"/>
      <c r="EGF159" s="39"/>
      <c r="EGG159" s="39"/>
      <c r="EGH159" s="39"/>
      <c r="EGI159" s="39"/>
      <c r="EGJ159" s="39"/>
      <c r="EGK159" s="39"/>
      <c r="EGL159" s="39"/>
      <c r="EGM159" s="39"/>
      <c r="EGN159" s="39"/>
      <c r="EGO159" s="39"/>
      <c r="EGP159" s="39"/>
      <c r="EGQ159" s="39"/>
      <c r="EGR159" s="39"/>
      <c r="EGS159" s="39"/>
      <c r="EGT159" s="39"/>
      <c r="EGU159" s="39"/>
      <c r="EGV159" s="39"/>
      <c r="EGW159" s="39"/>
      <c r="EGX159" s="39"/>
      <c r="EGY159" s="39"/>
      <c r="EGZ159" s="39"/>
      <c r="EHA159" s="39"/>
      <c r="EHB159" s="39"/>
      <c r="EHC159" s="39"/>
      <c r="EHD159" s="39"/>
      <c r="EHE159" s="39"/>
      <c r="EHF159" s="39"/>
      <c r="EHG159" s="39"/>
      <c r="EHH159" s="39"/>
      <c r="EHI159" s="39"/>
      <c r="EHJ159" s="39"/>
      <c r="EHK159" s="39"/>
      <c r="EHL159" s="39"/>
      <c r="EHM159" s="39"/>
      <c r="EHN159" s="39"/>
      <c r="EHO159" s="39"/>
      <c r="EHP159" s="39"/>
      <c r="EHQ159" s="39"/>
      <c r="EHR159" s="39"/>
      <c r="EHS159" s="39"/>
      <c r="EHT159" s="39"/>
      <c r="EHU159" s="39"/>
      <c r="EHV159" s="39"/>
      <c r="EHW159" s="39"/>
      <c r="EHX159" s="39"/>
      <c r="EHY159" s="39"/>
      <c r="EHZ159" s="39"/>
      <c r="EIA159" s="39"/>
      <c r="EIB159" s="39"/>
      <c r="EIC159" s="39"/>
      <c r="EID159" s="39"/>
      <c r="EIE159" s="39"/>
      <c r="EIF159" s="39"/>
      <c r="EIG159" s="39"/>
      <c r="EIH159" s="39"/>
      <c r="EII159" s="39"/>
      <c r="EIJ159" s="39"/>
      <c r="EIK159" s="39"/>
      <c r="EIL159" s="39"/>
      <c r="EIM159" s="39"/>
      <c r="EIN159" s="39"/>
      <c r="EIO159" s="39"/>
      <c r="EIP159" s="39"/>
      <c r="EIQ159" s="39"/>
      <c r="EIR159" s="39"/>
      <c r="EIS159" s="39"/>
      <c r="EIT159" s="39"/>
      <c r="EIU159" s="39"/>
      <c r="EIV159" s="39"/>
      <c r="EIW159" s="39"/>
      <c r="EIX159" s="39"/>
      <c r="EIY159" s="39"/>
      <c r="EIZ159" s="39"/>
      <c r="EJA159" s="39"/>
      <c r="EJB159" s="39"/>
      <c r="EJC159" s="39"/>
      <c r="EJD159" s="39"/>
      <c r="EJE159" s="39"/>
      <c r="EJF159" s="39"/>
      <c r="EJG159" s="39"/>
      <c r="EJH159" s="39"/>
      <c r="EJI159" s="39"/>
      <c r="EJJ159" s="39"/>
      <c r="EJK159" s="39"/>
      <c r="EJL159" s="39"/>
      <c r="EJM159" s="39"/>
      <c r="EJN159" s="39"/>
      <c r="EJO159" s="39"/>
      <c r="EJP159" s="39"/>
      <c r="EJQ159" s="39"/>
      <c r="EJR159" s="39"/>
      <c r="EJS159" s="39"/>
      <c r="EJT159" s="39"/>
      <c r="EJU159" s="39"/>
      <c r="EJV159" s="39"/>
      <c r="EJW159" s="39"/>
      <c r="EJX159" s="39"/>
      <c r="EJY159" s="39"/>
      <c r="EJZ159" s="39"/>
      <c r="EKA159" s="39"/>
      <c r="EKB159" s="39"/>
      <c r="EKC159" s="39"/>
      <c r="EKD159" s="39"/>
      <c r="EKE159" s="39"/>
      <c r="EKF159" s="39"/>
      <c r="EKG159" s="39"/>
      <c r="EKH159" s="39"/>
      <c r="EKI159" s="39"/>
      <c r="EKJ159" s="39"/>
      <c r="EKK159" s="39"/>
      <c r="EKL159" s="39"/>
      <c r="EKM159" s="39"/>
      <c r="EKN159" s="39"/>
      <c r="EKO159" s="39"/>
      <c r="EKP159" s="39"/>
      <c r="EKQ159" s="39"/>
      <c r="EKR159" s="39"/>
      <c r="EKS159" s="39"/>
      <c r="EKT159" s="39"/>
      <c r="EKU159" s="39"/>
      <c r="EKV159" s="39"/>
      <c r="EKW159" s="39"/>
      <c r="EKX159" s="39"/>
      <c r="EKY159" s="39"/>
      <c r="EKZ159" s="39"/>
      <c r="ELA159" s="39"/>
      <c r="ELB159" s="39"/>
      <c r="ELC159" s="39"/>
      <c r="ELD159" s="39"/>
      <c r="ELE159" s="39"/>
      <c r="ELF159" s="39"/>
      <c r="ELG159" s="39"/>
      <c r="ELH159" s="39"/>
      <c r="ELI159" s="39"/>
      <c r="ELJ159" s="39"/>
      <c r="ELK159" s="39"/>
      <c r="ELL159" s="39"/>
      <c r="ELM159" s="39"/>
      <c r="ELN159" s="39"/>
      <c r="ELO159" s="39"/>
      <c r="ELP159" s="39"/>
      <c r="ELQ159" s="39"/>
      <c r="ELR159" s="39"/>
      <c r="ELS159" s="39"/>
      <c r="ELT159" s="39"/>
      <c r="ELU159" s="39"/>
      <c r="ELV159" s="39"/>
      <c r="ELW159" s="39"/>
      <c r="ELX159" s="39"/>
      <c r="ELY159" s="39"/>
      <c r="ELZ159" s="39"/>
      <c r="EMA159" s="39"/>
      <c r="EMB159" s="39"/>
      <c r="EMC159" s="39"/>
      <c r="EMD159" s="39"/>
      <c r="EME159" s="39"/>
      <c r="EMF159" s="39"/>
      <c r="EMG159" s="39"/>
      <c r="EMH159" s="39"/>
      <c r="EMI159" s="39"/>
      <c r="EMJ159" s="39"/>
      <c r="EMK159" s="39"/>
      <c r="EML159" s="39"/>
      <c r="EMM159" s="39"/>
      <c r="EMN159" s="39"/>
      <c r="EMO159" s="39"/>
      <c r="EMP159" s="39"/>
      <c r="EMQ159" s="39"/>
      <c r="EMR159" s="39"/>
      <c r="EMS159" s="39"/>
      <c r="EMT159" s="39"/>
      <c r="EMU159" s="39"/>
      <c r="EMV159" s="39"/>
      <c r="EMW159" s="39"/>
      <c r="EMX159" s="39"/>
      <c r="EMY159" s="39"/>
      <c r="EMZ159" s="39"/>
      <c r="ENA159" s="39"/>
      <c r="ENB159" s="39"/>
      <c r="ENC159" s="39"/>
      <c r="END159" s="39"/>
      <c r="ENE159" s="39"/>
      <c r="ENF159" s="39"/>
      <c r="ENG159" s="39"/>
      <c r="ENH159" s="39"/>
      <c r="ENI159" s="39"/>
      <c r="ENJ159" s="39"/>
      <c r="ENK159" s="39"/>
      <c r="ENL159" s="39"/>
      <c r="ENM159" s="39"/>
      <c r="ENN159" s="39"/>
      <c r="ENO159" s="39"/>
      <c r="ENP159" s="39"/>
      <c r="ENQ159" s="39"/>
      <c r="ENR159" s="39"/>
      <c r="ENS159" s="39"/>
      <c r="ENT159" s="39"/>
      <c r="ENU159" s="39"/>
      <c r="ENV159" s="39"/>
      <c r="ENW159" s="39"/>
      <c r="ENX159" s="39"/>
      <c r="ENY159" s="39"/>
      <c r="ENZ159" s="39"/>
      <c r="EOA159" s="39"/>
      <c r="EOB159" s="39"/>
      <c r="EOC159" s="39"/>
      <c r="EOD159" s="39"/>
      <c r="EOE159" s="39"/>
      <c r="EOF159" s="39"/>
      <c r="EOG159" s="39"/>
      <c r="EOH159" s="39"/>
      <c r="EOI159" s="39"/>
      <c r="EOJ159" s="39"/>
      <c r="EOK159" s="39"/>
      <c r="EOL159" s="39"/>
      <c r="EOM159" s="39"/>
      <c r="EON159" s="39"/>
      <c r="EOO159" s="39"/>
      <c r="EOP159" s="39"/>
      <c r="EOQ159" s="39"/>
      <c r="EOR159" s="39"/>
      <c r="EOS159" s="39"/>
      <c r="EOT159" s="39"/>
      <c r="EOU159" s="39"/>
      <c r="EOV159" s="39"/>
      <c r="EOW159" s="39"/>
      <c r="EOX159" s="39"/>
      <c r="EOY159" s="39"/>
      <c r="EOZ159" s="39"/>
      <c r="EPA159" s="39"/>
      <c r="EPB159" s="39"/>
      <c r="EPC159" s="39"/>
      <c r="EPD159" s="39"/>
      <c r="EPE159" s="39"/>
      <c r="EPF159" s="39"/>
      <c r="EPG159" s="39"/>
      <c r="EPH159" s="39"/>
      <c r="EPI159" s="39"/>
      <c r="EPJ159" s="39"/>
      <c r="EPK159" s="39"/>
      <c r="EPL159" s="39"/>
      <c r="EPM159" s="39"/>
      <c r="EPN159" s="39"/>
      <c r="EPO159" s="39"/>
      <c r="EPP159" s="39"/>
      <c r="EPQ159" s="39"/>
      <c r="EPR159" s="39"/>
      <c r="EPS159" s="39"/>
      <c r="EPT159" s="39"/>
      <c r="EPU159" s="39"/>
      <c r="EPV159" s="39"/>
      <c r="EPW159" s="39"/>
      <c r="EPX159" s="39"/>
      <c r="EPY159" s="39"/>
      <c r="EPZ159" s="39"/>
      <c r="EQA159" s="39"/>
      <c r="EQB159" s="39"/>
      <c r="EQC159" s="39"/>
      <c r="EQD159" s="39"/>
      <c r="EQE159" s="39"/>
      <c r="EQF159" s="39"/>
      <c r="EQG159" s="39"/>
      <c r="EQH159" s="39"/>
      <c r="EQI159" s="39"/>
      <c r="EQJ159" s="39"/>
      <c r="EQK159" s="39"/>
      <c r="EQL159" s="39"/>
      <c r="EQM159" s="39"/>
      <c r="EQN159" s="39"/>
      <c r="EQO159" s="39"/>
      <c r="EQP159" s="39"/>
      <c r="EQQ159" s="39"/>
      <c r="EQR159" s="39"/>
      <c r="EQS159" s="39"/>
      <c r="EQT159" s="39"/>
      <c r="EQU159" s="39"/>
      <c r="EQV159" s="39"/>
      <c r="EQW159" s="39"/>
      <c r="EQX159" s="39"/>
      <c r="EQY159" s="39"/>
      <c r="EQZ159" s="39"/>
      <c r="ERA159" s="39"/>
      <c r="ERB159" s="39"/>
      <c r="ERC159" s="39"/>
      <c r="ERD159" s="39"/>
      <c r="ERE159" s="39"/>
      <c r="ERF159" s="39"/>
      <c r="ERG159" s="39"/>
      <c r="ERH159" s="39"/>
      <c r="ERI159" s="39"/>
      <c r="ERJ159" s="39"/>
      <c r="ERK159" s="39"/>
      <c r="ERL159" s="39"/>
      <c r="ERM159" s="39"/>
      <c r="ERN159" s="39"/>
      <c r="ERO159" s="39"/>
      <c r="ERP159" s="39"/>
      <c r="ERQ159" s="39"/>
      <c r="ERR159" s="39"/>
      <c r="ERS159" s="39"/>
      <c r="ERT159" s="39"/>
      <c r="ERU159" s="39"/>
      <c r="ERV159" s="39"/>
      <c r="ERW159" s="39"/>
      <c r="ERX159" s="39"/>
      <c r="ERY159" s="39"/>
      <c r="ERZ159" s="39"/>
      <c r="ESA159" s="39"/>
      <c r="ESB159" s="39"/>
      <c r="ESC159" s="39"/>
      <c r="ESD159" s="39"/>
      <c r="ESE159" s="39"/>
      <c r="ESF159" s="39"/>
      <c r="ESG159" s="39"/>
      <c r="ESH159" s="39"/>
      <c r="ESI159" s="39"/>
      <c r="ESJ159" s="39"/>
      <c r="ESK159" s="39"/>
      <c r="ESL159" s="39"/>
      <c r="ESM159" s="39"/>
      <c r="ESN159" s="39"/>
      <c r="ESO159" s="39"/>
      <c r="ESP159" s="39"/>
      <c r="ESQ159" s="39"/>
      <c r="ESR159" s="39"/>
      <c r="ESS159" s="39"/>
      <c r="EST159" s="39"/>
      <c r="ESU159" s="39"/>
      <c r="ESV159" s="39"/>
      <c r="ESW159" s="39"/>
      <c r="ESX159" s="39"/>
      <c r="ESY159" s="39"/>
      <c r="ESZ159" s="39"/>
      <c r="ETA159" s="39"/>
      <c r="ETB159" s="39"/>
      <c r="ETC159" s="39"/>
      <c r="ETD159" s="39"/>
      <c r="ETE159" s="39"/>
      <c r="ETF159" s="39"/>
      <c r="ETG159" s="39"/>
      <c r="ETH159" s="39"/>
      <c r="ETI159" s="39"/>
      <c r="ETJ159" s="39"/>
      <c r="ETK159" s="39"/>
      <c r="ETL159" s="39"/>
      <c r="ETM159" s="39"/>
      <c r="ETN159" s="39"/>
      <c r="ETO159" s="39"/>
      <c r="ETP159" s="39"/>
      <c r="ETQ159" s="39"/>
      <c r="ETR159" s="39"/>
      <c r="ETS159" s="39"/>
      <c r="ETT159" s="39"/>
      <c r="ETU159" s="39"/>
      <c r="ETV159" s="39"/>
      <c r="ETW159" s="39"/>
      <c r="ETX159" s="39"/>
      <c r="ETY159" s="39"/>
      <c r="ETZ159" s="39"/>
      <c r="EUA159" s="39"/>
      <c r="EUB159" s="39"/>
      <c r="EUC159" s="39"/>
      <c r="EUD159" s="39"/>
      <c r="EUE159" s="39"/>
      <c r="EUF159" s="39"/>
      <c r="EUG159" s="39"/>
      <c r="EUH159" s="39"/>
      <c r="EUI159" s="39"/>
      <c r="EUJ159" s="39"/>
      <c r="EUK159" s="39"/>
      <c r="EUL159" s="39"/>
      <c r="EUM159" s="39"/>
      <c r="EUN159" s="39"/>
      <c r="EUO159" s="39"/>
      <c r="EUP159" s="39"/>
      <c r="EUQ159" s="39"/>
      <c r="EUR159" s="39"/>
      <c r="EUS159" s="39"/>
      <c r="EUT159" s="39"/>
      <c r="EUU159" s="39"/>
      <c r="EUV159" s="39"/>
      <c r="EUW159" s="39"/>
      <c r="EUX159" s="39"/>
      <c r="EUY159" s="39"/>
      <c r="EUZ159" s="39"/>
      <c r="EVA159" s="39"/>
      <c r="EVB159" s="39"/>
      <c r="EVC159" s="39"/>
      <c r="EVD159" s="39"/>
      <c r="EVE159" s="39"/>
      <c r="EVF159" s="39"/>
      <c r="EVG159" s="39"/>
      <c r="EVH159" s="39"/>
      <c r="EVI159" s="39"/>
      <c r="EVJ159" s="39"/>
      <c r="EVK159" s="39"/>
      <c r="EVL159" s="39"/>
      <c r="EVM159" s="39"/>
      <c r="EVN159" s="39"/>
      <c r="EVO159" s="39"/>
      <c r="EVP159" s="39"/>
      <c r="EVQ159" s="39"/>
      <c r="EVR159" s="39"/>
      <c r="EVS159" s="39"/>
      <c r="EVT159" s="39"/>
      <c r="EVU159" s="39"/>
      <c r="EVV159" s="39"/>
      <c r="EVW159" s="39"/>
      <c r="EVX159" s="39"/>
      <c r="EVY159" s="39"/>
      <c r="EVZ159" s="39"/>
      <c r="EWA159" s="39"/>
      <c r="EWB159" s="39"/>
      <c r="EWC159" s="39"/>
      <c r="EWD159" s="39"/>
      <c r="EWE159" s="39"/>
      <c r="EWF159" s="39"/>
      <c r="EWG159" s="39"/>
      <c r="EWH159" s="39"/>
      <c r="EWI159" s="39"/>
      <c r="EWJ159" s="39"/>
      <c r="EWK159" s="39"/>
      <c r="EWL159" s="39"/>
      <c r="EWM159" s="39"/>
      <c r="EWN159" s="39"/>
      <c r="EWO159" s="39"/>
      <c r="EWP159" s="39"/>
      <c r="EWQ159" s="39"/>
      <c r="EWR159" s="39"/>
      <c r="EWS159" s="39"/>
      <c r="EWT159" s="39"/>
      <c r="EWU159" s="39"/>
      <c r="EWV159" s="39"/>
      <c r="EWW159" s="39"/>
      <c r="EWX159" s="39"/>
      <c r="EWY159" s="39"/>
      <c r="EWZ159" s="39"/>
      <c r="EXA159" s="39"/>
      <c r="EXB159" s="39"/>
      <c r="EXC159" s="39"/>
      <c r="EXD159" s="39"/>
      <c r="EXE159" s="39"/>
      <c r="EXF159" s="39"/>
      <c r="EXG159" s="39"/>
      <c r="EXH159" s="39"/>
      <c r="EXI159" s="39"/>
      <c r="EXJ159" s="39"/>
      <c r="EXK159" s="39"/>
      <c r="EXL159" s="39"/>
      <c r="EXM159" s="39"/>
      <c r="EXN159" s="39"/>
      <c r="EXO159" s="39"/>
      <c r="EXP159" s="39"/>
      <c r="EXQ159" s="39"/>
      <c r="EXR159" s="39"/>
      <c r="EXS159" s="39"/>
      <c r="EXT159" s="39"/>
      <c r="EXU159" s="39"/>
      <c r="EXV159" s="39"/>
      <c r="EXW159" s="39"/>
      <c r="EXX159" s="39"/>
      <c r="EXY159" s="39"/>
      <c r="EXZ159" s="39"/>
      <c r="EYA159" s="39"/>
      <c r="EYB159" s="39"/>
      <c r="EYC159" s="39"/>
      <c r="EYD159" s="39"/>
      <c r="EYE159" s="39"/>
      <c r="EYF159" s="39"/>
      <c r="EYG159" s="39"/>
      <c r="EYH159" s="39"/>
      <c r="EYI159" s="39"/>
      <c r="EYJ159" s="39"/>
      <c r="EYK159" s="39"/>
      <c r="EYL159" s="39"/>
      <c r="EYM159" s="39"/>
      <c r="EYN159" s="39"/>
      <c r="EYO159" s="39"/>
      <c r="EYP159" s="39"/>
      <c r="EYQ159" s="39"/>
      <c r="EYR159" s="39"/>
      <c r="EYS159" s="39"/>
      <c r="EYT159" s="39"/>
      <c r="EYU159" s="39"/>
      <c r="EYV159" s="39"/>
      <c r="EYW159" s="39"/>
      <c r="EYX159" s="39"/>
      <c r="EYY159" s="39"/>
      <c r="EYZ159" s="39"/>
      <c r="EZA159" s="39"/>
      <c r="EZB159" s="39"/>
      <c r="EZC159" s="39"/>
      <c r="EZD159" s="39"/>
      <c r="EZE159" s="39"/>
      <c r="EZF159" s="39"/>
      <c r="EZG159" s="39"/>
      <c r="EZH159" s="39"/>
      <c r="EZI159" s="39"/>
      <c r="EZJ159" s="39"/>
      <c r="EZK159" s="39"/>
      <c r="EZL159" s="39"/>
      <c r="EZM159" s="39"/>
      <c r="EZN159" s="39"/>
      <c r="EZO159" s="39"/>
      <c r="EZP159" s="39"/>
      <c r="EZQ159" s="39"/>
      <c r="EZR159" s="39"/>
      <c r="EZS159" s="39"/>
      <c r="EZT159" s="39"/>
      <c r="EZU159" s="39"/>
      <c r="EZV159" s="39"/>
      <c r="EZW159" s="39"/>
      <c r="EZX159" s="39"/>
      <c r="EZY159" s="39"/>
      <c r="EZZ159" s="39"/>
      <c r="FAA159" s="39"/>
      <c r="FAB159" s="39"/>
      <c r="FAC159" s="39"/>
      <c r="FAD159" s="39"/>
      <c r="FAE159" s="39"/>
      <c r="FAF159" s="39"/>
      <c r="FAG159" s="39"/>
      <c r="FAH159" s="39"/>
      <c r="FAI159" s="39"/>
      <c r="FAJ159" s="39"/>
      <c r="FAK159" s="39"/>
      <c r="FAL159" s="39"/>
      <c r="FAM159" s="39"/>
      <c r="FAN159" s="39"/>
      <c r="FAO159" s="39"/>
      <c r="FAP159" s="39"/>
      <c r="FAQ159" s="39"/>
      <c r="FAR159" s="39"/>
      <c r="FAS159" s="39"/>
      <c r="FAT159" s="39"/>
      <c r="FAU159" s="39"/>
      <c r="FAV159" s="39"/>
      <c r="FAW159" s="39"/>
      <c r="FAX159" s="39"/>
      <c r="FAY159" s="39"/>
      <c r="FAZ159" s="39"/>
      <c r="FBA159" s="39"/>
      <c r="FBB159" s="39"/>
      <c r="FBC159" s="39"/>
      <c r="FBD159" s="39"/>
      <c r="FBE159" s="39"/>
      <c r="FBF159" s="39"/>
      <c r="FBG159" s="39"/>
      <c r="FBH159" s="39"/>
      <c r="FBI159" s="39"/>
      <c r="FBJ159" s="39"/>
      <c r="FBK159" s="39"/>
      <c r="FBL159" s="39"/>
      <c r="FBM159" s="39"/>
      <c r="FBN159" s="39"/>
      <c r="FBO159" s="39"/>
      <c r="FBP159" s="39"/>
      <c r="FBQ159" s="39"/>
      <c r="FBR159" s="39"/>
      <c r="FBS159" s="39"/>
      <c r="FBT159" s="39"/>
      <c r="FBU159" s="39"/>
      <c r="FBV159" s="39"/>
      <c r="FBW159" s="39"/>
      <c r="FBX159" s="39"/>
      <c r="FBY159" s="39"/>
      <c r="FBZ159" s="39"/>
      <c r="FCA159" s="39"/>
      <c r="FCB159" s="39"/>
      <c r="FCC159" s="39"/>
      <c r="FCD159" s="39"/>
      <c r="FCE159" s="39"/>
      <c r="FCF159" s="39"/>
      <c r="FCG159" s="39"/>
      <c r="FCH159" s="39"/>
      <c r="FCI159" s="39"/>
      <c r="FCJ159" s="39"/>
      <c r="FCK159" s="39"/>
      <c r="FCL159" s="39"/>
      <c r="FCM159" s="39"/>
      <c r="FCN159" s="39"/>
      <c r="FCO159" s="39"/>
      <c r="FCP159" s="39"/>
      <c r="FCQ159" s="39"/>
      <c r="FCR159" s="39"/>
      <c r="FCS159" s="39"/>
      <c r="FCT159" s="39"/>
      <c r="FCU159" s="39"/>
      <c r="FCV159" s="39"/>
      <c r="FCW159" s="39"/>
      <c r="FCX159" s="39"/>
      <c r="FCY159" s="39"/>
      <c r="FCZ159" s="39"/>
      <c r="FDA159" s="39"/>
      <c r="FDB159" s="39"/>
      <c r="FDC159" s="39"/>
      <c r="FDD159" s="39"/>
      <c r="FDE159" s="39"/>
      <c r="FDF159" s="39"/>
      <c r="FDG159" s="39"/>
      <c r="FDH159" s="39"/>
      <c r="FDI159" s="39"/>
      <c r="FDJ159" s="39"/>
      <c r="FDK159" s="39"/>
      <c r="FDL159" s="39"/>
      <c r="FDM159" s="39"/>
      <c r="FDN159" s="39"/>
      <c r="FDO159" s="39"/>
      <c r="FDP159" s="39"/>
      <c r="FDQ159" s="39"/>
      <c r="FDR159" s="39"/>
      <c r="FDS159" s="39"/>
      <c r="FDT159" s="39"/>
      <c r="FDU159" s="39"/>
      <c r="FDV159" s="39"/>
      <c r="FDW159" s="39"/>
      <c r="FDX159" s="39"/>
      <c r="FDY159" s="39"/>
      <c r="FDZ159" s="39"/>
      <c r="FEA159" s="39"/>
      <c r="FEB159" s="39"/>
      <c r="FEC159" s="39"/>
      <c r="FED159" s="39"/>
      <c r="FEE159" s="39"/>
      <c r="FEF159" s="39"/>
      <c r="FEG159" s="39"/>
      <c r="FEH159" s="39"/>
      <c r="FEI159" s="39"/>
      <c r="FEJ159" s="39"/>
      <c r="FEK159" s="39"/>
      <c r="FEL159" s="39"/>
      <c r="FEM159" s="39"/>
      <c r="FEN159" s="39"/>
      <c r="FEO159" s="39"/>
      <c r="FEP159" s="39"/>
      <c r="FEQ159" s="39"/>
      <c r="FER159" s="39"/>
      <c r="FES159" s="39"/>
      <c r="FET159" s="39"/>
      <c r="FEU159" s="39"/>
      <c r="FEV159" s="39"/>
      <c r="FEW159" s="39"/>
      <c r="FEX159" s="39"/>
      <c r="FEY159" s="39"/>
      <c r="FEZ159" s="39"/>
      <c r="FFA159" s="39"/>
      <c r="FFB159" s="39"/>
      <c r="FFC159" s="39"/>
      <c r="FFD159" s="39"/>
      <c r="FFE159" s="39"/>
      <c r="FFF159" s="39"/>
      <c r="FFG159" s="39"/>
      <c r="FFH159" s="39"/>
      <c r="FFI159" s="39"/>
      <c r="FFJ159" s="39"/>
      <c r="FFK159" s="39"/>
      <c r="FFL159" s="39"/>
      <c r="FFM159" s="39"/>
      <c r="FFN159" s="39"/>
      <c r="FFO159" s="39"/>
      <c r="FFP159" s="39"/>
      <c r="FFQ159" s="39"/>
      <c r="FFR159" s="39"/>
      <c r="FFS159" s="39"/>
      <c r="FFT159" s="39"/>
      <c r="FFU159" s="39"/>
      <c r="FFV159" s="39"/>
      <c r="FFW159" s="39"/>
      <c r="FFX159" s="39"/>
      <c r="FFY159" s="39"/>
      <c r="FFZ159" s="39"/>
      <c r="FGA159" s="39"/>
      <c r="FGB159" s="39"/>
      <c r="FGC159" s="39"/>
      <c r="FGD159" s="39"/>
      <c r="FGE159" s="39"/>
      <c r="FGF159" s="39"/>
      <c r="FGG159" s="39"/>
      <c r="FGH159" s="39"/>
      <c r="FGI159" s="39"/>
      <c r="FGJ159" s="39"/>
      <c r="FGK159" s="39"/>
      <c r="FGL159" s="39"/>
      <c r="FGM159" s="39"/>
      <c r="FGN159" s="39"/>
      <c r="FGO159" s="39"/>
      <c r="FGP159" s="39"/>
      <c r="FGQ159" s="39"/>
      <c r="FGR159" s="39"/>
      <c r="FGS159" s="39"/>
      <c r="FGT159" s="39"/>
      <c r="FGU159" s="39"/>
      <c r="FGV159" s="39"/>
      <c r="FGW159" s="39"/>
      <c r="FGX159" s="39"/>
      <c r="FGY159" s="39"/>
      <c r="FGZ159" s="39"/>
      <c r="FHA159" s="39"/>
      <c r="FHB159" s="39"/>
      <c r="FHC159" s="39"/>
      <c r="FHD159" s="39"/>
      <c r="FHE159" s="39"/>
      <c r="FHF159" s="39"/>
      <c r="FHG159" s="39"/>
      <c r="FHH159" s="39"/>
      <c r="FHI159" s="39"/>
      <c r="FHJ159" s="39"/>
      <c r="FHK159" s="39"/>
      <c r="FHL159" s="39"/>
      <c r="FHM159" s="39"/>
      <c r="FHN159" s="39"/>
      <c r="FHO159" s="39"/>
      <c r="FHP159" s="39"/>
      <c r="FHQ159" s="39"/>
      <c r="FHR159" s="39"/>
      <c r="FHS159" s="39"/>
      <c r="FHT159" s="39"/>
      <c r="FHU159" s="39"/>
      <c r="FHV159" s="39"/>
      <c r="FHW159" s="39"/>
      <c r="FHX159" s="39"/>
      <c r="FHY159" s="39"/>
      <c r="FHZ159" s="39"/>
      <c r="FIA159" s="39"/>
      <c r="FIB159" s="39"/>
      <c r="FIC159" s="39"/>
      <c r="FID159" s="39"/>
      <c r="FIE159" s="39"/>
      <c r="FIF159" s="39"/>
      <c r="FIG159" s="39"/>
      <c r="FIH159" s="39"/>
      <c r="FII159" s="39"/>
      <c r="FIJ159" s="39"/>
      <c r="FIK159" s="39"/>
      <c r="FIL159" s="39"/>
      <c r="FIM159" s="39"/>
      <c r="FIN159" s="39"/>
      <c r="FIO159" s="39"/>
      <c r="FIP159" s="39"/>
      <c r="FIQ159" s="39"/>
      <c r="FIR159" s="39"/>
      <c r="FIS159" s="39"/>
      <c r="FIT159" s="39"/>
      <c r="FIU159" s="39"/>
      <c r="FIV159" s="39"/>
      <c r="FIW159" s="39"/>
      <c r="FIX159" s="39"/>
      <c r="FIY159" s="39"/>
      <c r="FIZ159" s="39"/>
      <c r="FJA159" s="39"/>
      <c r="FJB159" s="39"/>
      <c r="FJC159" s="39"/>
      <c r="FJD159" s="39"/>
      <c r="FJE159" s="39"/>
      <c r="FJF159" s="39"/>
      <c r="FJG159" s="39"/>
      <c r="FJH159" s="39"/>
      <c r="FJI159" s="39"/>
      <c r="FJJ159" s="39"/>
      <c r="FJK159" s="39"/>
      <c r="FJL159" s="39"/>
      <c r="FJM159" s="39"/>
      <c r="FJN159" s="39"/>
      <c r="FJO159" s="39"/>
      <c r="FJP159" s="39"/>
      <c r="FJQ159" s="39"/>
      <c r="FJR159" s="39"/>
      <c r="FJS159" s="39"/>
      <c r="FJT159" s="39"/>
      <c r="FJU159" s="39"/>
      <c r="FJV159" s="39"/>
      <c r="FJW159" s="39"/>
      <c r="FJX159" s="39"/>
      <c r="FJY159" s="39"/>
      <c r="FJZ159" s="39"/>
      <c r="FKA159" s="39"/>
      <c r="FKB159" s="39"/>
      <c r="FKC159" s="39"/>
      <c r="FKD159" s="39"/>
      <c r="FKE159" s="39"/>
      <c r="FKF159" s="39"/>
      <c r="FKG159" s="39"/>
      <c r="FKH159" s="39"/>
      <c r="FKI159" s="39"/>
      <c r="FKJ159" s="39"/>
      <c r="FKK159" s="39"/>
      <c r="FKL159" s="39"/>
      <c r="FKM159" s="39"/>
      <c r="FKN159" s="39"/>
      <c r="FKO159" s="39"/>
      <c r="FKP159" s="39"/>
      <c r="FKQ159" s="39"/>
      <c r="FKR159" s="39"/>
      <c r="FKS159" s="39"/>
      <c r="FKT159" s="39"/>
      <c r="FKU159" s="39"/>
      <c r="FKV159" s="39"/>
      <c r="FKW159" s="39"/>
      <c r="FKX159" s="39"/>
      <c r="FKY159" s="39"/>
      <c r="FKZ159" s="39"/>
      <c r="FLA159" s="39"/>
      <c r="FLB159" s="39"/>
      <c r="FLC159" s="39"/>
      <c r="FLD159" s="39"/>
      <c r="FLE159" s="39"/>
      <c r="FLF159" s="39"/>
      <c r="FLG159" s="39"/>
      <c r="FLH159" s="39"/>
      <c r="FLI159" s="39"/>
      <c r="FLJ159" s="39"/>
      <c r="FLK159" s="39"/>
      <c r="FLL159" s="39"/>
      <c r="FLM159" s="39"/>
      <c r="FLN159" s="39"/>
      <c r="FLO159" s="39"/>
      <c r="FLP159" s="39"/>
      <c r="FLQ159" s="39"/>
      <c r="FLR159" s="39"/>
      <c r="FLS159" s="39"/>
      <c r="FLT159" s="39"/>
      <c r="FLU159" s="39"/>
      <c r="FLV159" s="39"/>
      <c r="FLW159" s="39"/>
      <c r="FLX159" s="39"/>
      <c r="FLY159" s="39"/>
      <c r="FLZ159" s="39"/>
      <c r="FMA159" s="39"/>
      <c r="FMB159" s="39"/>
      <c r="FMC159" s="39"/>
      <c r="FMD159" s="39"/>
      <c r="FME159" s="39"/>
      <c r="FMF159" s="39"/>
      <c r="FMG159" s="39"/>
      <c r="FMH159" s="39"/>
      <c r="FMI159" s="39"/>
      <c r="FMJ159" s="39"/>
      <c r="FMK159" s="39"/>
      <c r="FML159" s="39"/>
      <c r="FMM159" s="39"/>
      <c r="FMN159" s="39"/>
      <c r="FMO159" s="39"/>
      <c r="FMP159" s="39"/>
      <c r="FMQ159" s="39"/>
      <c r="FMR159" s="39"/>
      <c r="FMS159" s="39"/>
      <c r="FMT159" s="39"/>
      <c r="FMU159" s="39"/>
      <c r="FMV159" s="39"/>
      <c r="FMW159" s="39"/>
      <c r="FMX159" s="39"/>
      <c r="FMY159" s="39"/>
      <c r="FMZ159" s="39"/>
      <c r="FNA159" s="39"/>
      <c r="FNB159" s="39"/>
      <c r="FNC159" s="39"/>
      <c r="FND159" s="39"/>
      <c r="FNE159" s="39"/>
      <c r="FNF159" s="39"/>
      <c r="FNG159" s="39"/>
      <c r="FNH159" s="39"/>
      <c r="FNI159" s="39"/>
      <c r="FNJ159" s="39"/>
      <c r="FNK159" s="39"/>
      <c r="FNL159" s="39"/>
      <c r="FNM159" s="39"/>
      <c r="FNN159" s="39"/>
      <c r="FNO159" s="39"/>
      <c r="FNP159" s="39"/>
      <c r="FNQ159" s="39"/>
      <c r="FNR159" s="39"/>
      <c r="FNS159" s="39"/>
      <c r="FNT159" s="39"/>
      <c r="FNU159" s="39"/>
      <c r="FNV159" s="39"/>
      <c r="FNW159" s="39"/>
      <c r="FNX159" s="39"/>
      <c r="FNY159" s="39"/>
      <c r="FNZ159" s="39"/>
      <c r="FOA159" s="39"/>
      <c r="FOB159" s="39"/>
      <c r="FOC159" s="39"/>
      <c r="FOD159" s="39"/>
      <c r="FOE159" s="39"/>
      <c r="FOF159" s="39"/>
      <c r="FOG159" s="39"/>
      <c r="FOH159" s="39"/>
      <c r="FOI159" s="39"/>
      <c r="FOJ159" s="39"/>
      <c r="FOK159" s="39"/>
      <c r="FOL159" s="39"/>
      <c r="FOM159" s="39"/>
      <c r="FON159" s="39"/>
      <c r="FOO159" s="39"/>
      <c r="FOP159" s="39"/>
      <c r="FOQ159" s="39"/>
      <c r="FOR159" s="39"/>
      <c r="FOS159" s="39"/>
      <c r="FOT159" s="39"/>
      <c r="FOU159" s="39"/>
      <c r="FOV159" s="39"/>
      <c r="FOW159" s="39"/>
      <c r="FOX159" s="39"/>
      <c r="FOY159" s="39"/>
      <c r="FOZ159" s="39"/>
      <c r="FPA159" s="39"/>
      <c r="FPB159" s="39"/>
      <c r="FPC159" s="39"/>
      <c r="FPD159" s="39"/>
      <c r="FPE159" s="39"/>
      <c r="FPF159" s="39"/>
      <c r="FPG159" s="39"/>
      <c r="FPH159" s="39"/>
      <c r="FPI159" s="39"/>
      <c r="FPJ159" s="39"/>
      <c r="FPK159" s="39"/>
      <c r="FPL159" s="39"/>
      <c r="FPM159" s="39"/>
      <c r="FPN159" s="39"/>
      <c r="FPO159" s="39"/>
      <c r="FPP159" s="39"/>
      <c r="FPQ159" s="39"/>
      <c r="FPR159" s="39"/>
      <c r="FPS159" s="39"/>
      <c r="FPT159" s="39"/>
      <c r="FPU159" s="39"/>
      <c r="FPV159" s="39"/>
      <c r="FPW159" s="39"/>
      <c r="FPX159" s="39"/>
      <c r="FPY159" s="39"/>
      <c r="FPZ159" s="39"/>
      <c r="FQA159" s="39"/>
      <c r="FQB159" s="39"/>
      <c r="FQC159" s="39"/>
      <c r="FQD159" s="39"/>
      <c r="FQE159" s="39"/>
      <c r="FQF159" s="39"/>
      <c r="FQG159" s="39"/>
      <c r="FQH159" s="39"/>
      <c r="FQI159" s="39"/>
      <c r="FQJ159" s="39"/>
      <c r="FQK159" s="39"/>
      <c r="FQL159" s="39"/>
      <c r="FQM159" s="39"/>
      <c r="FQN159" s="39"/>
      <c r="FQO159" s="39"/>
      <c r="FQP159" s="39"/>
      <c r="FQQ159" s="39"/>
      <c r="FQR159" s="39"/>
      <c r="FQS159" s="39"/>
      <c r="FQT159" s="39"/>
      <c r="FQU159" s="39"/>
      <c r="FQV159" s="39"/>
      <c r="FQW159" s="39"/>
      <c r="FQX159" s="39"/>
      <c r="FQY159" s="39"/>
      <c r="FQZ159" s="39"/>
      <c r="FRA159" s="39"/>
      <c r="FRB159" s="39"/>
      <c r="FRC159" s="39"/>
      <c r="FRD159" s="39"/>
      <c r="FRE159" s="39"/>
      <c r="FRF159" s="39"/>
      <c r="FRG159" s="39"/>
      <c r="FRH159" s="39"/>
      <c r="FRI159" s="39"/>
      <c r="FRJ159" s="39"/>
      <c r="FRK159" s="39"/>
      <c r="FRL159" s="39"/>
      <c r="FRM159" s="39"/>
      <c r="FRN159" s="39"/>
      <c r="FRO159" s="39"/>
      <c r="FRP159" s="39"/>
      <c r="FRQ159" s="39"/>
      <c r="FRR159" s="39"/>
      <c r="FRS159" s="39"/>
      <c r="FRT159" s="39"/>
      <c r="FRU159" s="39"/>
      <c r="FRV159" s="39"/>
      <c r="FRW159" s="39"/>
      <c r="FRX159" s="39"/>
      <c r="FRY159" s="39"/>
      <c r="FRZ159" s="39"/>
      <c r="FSA159" s="39"/>
      <c r="FSB159" s="39"/>
      <c r="FSC159" s="39"/>
      <c r="FSD159" s="39"/>
      <c r="FSE159" s="39"/>
      <c r="FSF159" s="39"/>
      <c r="FSG159" s="39"/>
      <c r="FSH159" s="39"/>
      <c r="FSI159" s="39"/>
      <c r="FSJ159" s="39"/>
      <c r="FSK159" s="39"/>
      <c r="FSL159" s="39"/>
      <c r="FSM159" s="39"/>
      <c r="FSN159" s="39"/>
      <c r="FSO159" s="39"/>
      <c r="FSP159" s="39"/>
      <c r="FSQ159" s="39"/>
      <c r="FSR159" s="39"/>
      <c r="FSS159" s="39"/>
      <c r="FST159" s="39"/>
      <c r="FSU159" s="39"/>
      <c r="FSV159" s="39"/>
      <c r="FSW159" s="39"/>
      <c r="FSX159" s="39"/>
      <c r="FSY159" s="39"/>
      <c r="FSZ159" s="39"/>
      <c r="FTA159" s="39"/>
      <c r="FTB159" s="39"/>
      <c r="FTC159" s="39"/>
      <c r="FTD159" s="39"/>
      <c r="FTE159" s="39"/>
      <c r="FTF159" s="39"/>
      <c r="FTG159" s="39"/>
      <c r="FTH159" s="39"/>
      <c r="FTI159" s="39"/>
      <c r="FTJ159" s="39"/>
      <c r="FTK159" s="39"/>
      <c r="FTL159" s="39"/>
      <c r="FTM159" s="39"/>
      <c r="FTN159" s="39"/>
      <c r="FTO159" s="39"/>
      <c r="FTP159" s="39"/>
      <c r="FTQ159" s="39"/>
      <c r="FTR159" s="39"/>
      <c r="FTS159" s="39"/>
      <c r="FTT159" s="39"/>
      <c r="FTU159" s="39"/>
      <c r="FTV159" s="39"/>
      <c r="FTW159" s="39"/>
      <c r="FTX159" s="39"/>
      <c r="FTY159" s="39"/>
      <c r="FTZ159" s="39"/>
      <c r="FUA159" s="39"/>
      <c r="FUB159" s="39"/>
      <c r="FUC159" s="39"/>
      <c r="FUD159" s="39"/>
      <c r="FUE159" s="39"/>
      <c r="FUF159" s="39"/>
      <c r="FUG159" s="39"/>
      <c r="FUH159" s="39"/>
      <c r="FUI159" s="39"/>
      <c r="FUJ159" s="39"/>
      <c r="FUK159" s="39"/>
      <c r="FUL159" s="39"/>
      <c r="FUM159" s="39"/>
      <c r="FUN159" s="39"/>
      <c r="FUO159" s="39"/>
      <c r="FUP159" s="39"/>
      <c r="FUQ159" s="39"/>
      <c r="FUR159" s="39"/>
      <c r="FUS159" s="39"/>
      <c r="FUT159" s="39"/>
      <c r="FUU159" s="39"/>
      <c r="FUV159" s="39"/>
      <c r="FUW159" s="39"/>
      <c r="FUX159" s="39"/>
      <c r="FUY159" s="39"/>
      <c r="FUZ159" s="39"/>
      <c r="FVA159" s="39"/>
      <c r="FVB159" s="39"/>
      <c r="FVC159" s="39"/>
      <c r="FVD159" s="39"/>
      <c r="FVE159" s="39"/>
      <c r="FVF159" s="39"/>
      <c r="FVG159" s="39"/>
      <c r="FVH159" s="39"/>
      <c r="FVI159" s="39"/>
      <c r="FVJ159" s="39"/>
      <c r="FVK159" s="39"/>
      <c r="FVL159" s="39"/>
      <c r="FVM159" s="39"/>
      <c r="FVN159" s="39"/>
      <c r="FVO159" s="39"/>
      <c r="FVP159" s="39"/>
      <c r="FVQ159" s="39"/>
      <c r="FVR159" s="39"/>
      <c r="FVS159" s="39"/>
      <c r="FVT159" s="39"/>
      <c r="FVU159" s="39"/>
      <c r="FVV159" s="39"/>
      <c r="FVW159" s="39"/>
      <c r="FVX159" s="39"/>
      <c r="FVY159" s="39"/>
      <c r="FVZ159" s="39"/>
      <c r="FWA159" s="39"/>
      <c r="FWB159" s="39"/>
      <c r="FWC159" s="39"/>
      <c r="FWD159" s="39"/>
      <c r="FWE159" s="39"/>
      <c r="FWF159" s="39"/>
      <c r="FWG159" s="39"/>
      <c r="FWH159" s="39"/>
      <c r="FWI159" s="39"/>
      <c r="FWJ159" s="39"/>
      <c r="FWK159" s="39"/>
      <c r="FWL159" s="39"/>
      <c r="FWM159" s="39"/>
      <c r="FWN159" s="39"/>
      <c r="FWO159" s="39"/>
      <c r="FWP159" s="39"/>
      <c r="FWQ159" s="39"/>
      <c r="FWR159" s="39"/>
      <c r="FWS159" s="39"/>
      <c r="FWT159" s="39"/>
      <c r="FWU159" s="39"/>
      <c r="FWV159" s="39"/>
      <c r="FWW159" s="39"/>
      <c r="FWX159" s="39"/>
      <c r="FWY159" s="39"/>
      <c r="FWZ159" s="39"/>
      <c r="FXA159" s="39"/>
      <c r="FXB159" s="39"/>
      <c r="FXC159" s="39"/>
      <c r="FXD159" s="39"/>
      <c r="FXE159" s="39"/>
      <c r="FXF159" s="39"/>
      <c r="FXG159" s="39"/>
      <c r="FXH159" s="39"/>
      <c r="FXI159" s="39"/>
      <c r="FXJ159" s="39"/>
      <c r="FXK159" s="39"/>
      <c r="FXL159" s="39"/>
      <c r="FXM159" s="39"/>
      <c r="FXN159" s="39"/>
      <c r="FXO159" s="39"/>
      <c r="FXP159" s="39"/>
      <c r="FXQ159" s="39"/>
      <c r="FXR159" s="39"/>
      <c r="FXS159" s="39"/>
      <c r="FXT159" s="39"/>
      <c r="FXU159" s="39"/>
      <c r="FXV159" s="39"/>
      <c r="FXW159" s="39"/>
      <c r="FXX159" s="39"/>
      <c r="FXY159" s="39"/>
      <c r="FXZ159" s="39"/>
      <c r="FYA159" s="39"/>
      <c r="FYB159" s="39"/>
      <c r="FYC159" s="39"/>
      <c r="FYD159" s="39"/>
      <c r="FYE159" s="39"/>
      <c r="FYF159" s="39"/>
      <c r="FYG159" s="39"/>
      <c r="FYH159" s="39"/>
      <c r="FYI159" s="39"/>
      <c r="FYJ159" s="39"/>
      <c r="FYK159" s="39"/>
      <c r="FYL159" s="39"/>
      <c r="FYM159" s="39"/>
      <c r="FYN159" s="39"/>
      <c r="FYO159" s="39"/>
      <c r="FYP159" s="39"/>
      <c r="FYQ159" s="39"/>
      <c r="FYR159" s="39"/>
      <c r="FYS159" s="39"/>
      <c r="FYT159" s="39"/>
      <c r="FYU159" s="39"/>
      <c r="FYV159" s="39"/>
      <c r="FYW159" s="39"/>
      <c r="FYX159" s="39"/>
      <c r="FYY159" s="39"/>
      <c r="FYZ159" s="39"/>
      <c r="FZA159" s="39"/>
      <c r="FZB159" s="39"/>
      <c r="FZC159" s="39"/>
      <c r="FZD159" s="39"/>
      <c r="FZE159" s="39"/>
      <c r="FZF159" s="39"/>
      <c r="FZG159" s="39"/>
      <c r="FZH159" s="39"/>
      <c r="FZI159" s="39"/>
      <c r="FZJ159" s="39"/>
      <c r="FZK159" s="39"/>
      <c r="FZL159" s="39"/>
      <c r="FZM159" s="39"/>
      <c r="FZN159" s="39"/>
      <c r="FZO159" s="39"/>
      <c r="FZP159" s="39"/>
      <c r="FZQ159" s="39"/>
      <c r="FZR159" s="39"/>
      <c r="FZS159" s="39"/>
      <c r="FZT159" s="39"/>
      <c r="FZU159" s="39"/>
      <c r="FZV159" s="39"/>
      <c r="FZW159" s="39"/>
      <c r="FZX159" s="39"/>
      <c r="FZY159" s="39"/>
      <c r="FZZ159" s="39"/>
      <c r="GAA159" s="39"/>
      <c r="GAB159" s="39"/>
      <c r="GAC159" s="39"/>
      <c r="GAD159" s="39"/>
      <c r="GAE159" s="39"/>
      <c r="GAF159" s="39"/>
      <c r="GAG159" s="39"/>
      <c r="GAH159" s="39"/>
      <c r="GAI159" s="39"/>
      <c r="GAJ159" s="39"/>
      <c r="GAK159" s="39"/>
      <c r="GAL159" s="39"/>
      <c r="GAM159" s="39"/>
      <c r="GAN159" s="39"/>
      <c r="GAO159" s="39"/>
      <c r="GAP159" s="39"/>
      <c r="GAQ159" s="39"/>
      <c r="GAR159" s="39"/>
      <c r="GAS159" s="39"/>
      <c r="GAT159" s="39"/>
      <c r="GAU159" s="39"/>
      <c r="GAV159" s="39"/>
      <c r="GAW159" s="39"/>
      <c r="GAX159" s="39"/>
      <c r="GAY159" s="39"/>
      <c r="GAZ159" s="39"/>
      <c r="GBA159" s="39"/>
      <c r="GBB159" s="39"/>
      <c r="GBC159" s="39"/>
      <c r="GBD159" s="39"/>
      <c r="GBE159" s="39"/>
      <c r="GBF159" s="39"/>
      <c r="GBG159" s="39"/>
      <c r="GBH159" s="39"/>
      <c r="GBI159" s="39"/>
      <c r="GBJ159" s="39"/>
      <c r="GBK159" s="39"/>
      <c r="GBL159" s="39"/>
      <c r="GBM159" s="39"/>
      <c r="GBN159" s="39"/>
      <c r="GBO159" s="39"/>
      <c r="GBP159" s="39"/>
      <c r="GBQ159" s="39"/>
      <c r="GBR159" s="39"/>
      <c r="GBS159" s="39"/>
      <c r="GBT159" s="39"/>
      <c r="GBU159" s="39"/>
      <c r="GBV159" s="39"/>
      <c r="GBW159" s="39"/>
      <c r="GBX159" s="39"/>
      <c r="GBY159" s="39"/>
      <c r="GBZ159" s="39"/>
      <c r="GCA159" s="39"/>
      <c r="GCB159" s="39"/>
      <c r="GCC159" s="39"/>
      <c r="GCD159" s="39"/>
      <c r="GCE159" s="39"/>
      <c r="GCF159" s="39"/>
      <c r="GCG159" s="39"/>
      <c r="GCH159" s="39"/>
      <c r="GCI159" s="39"/>
      <c r="GCJ159" s="39"/>
      <c r="GCK159" s="39"/>
      <c r="GCL159" s="39"/>
      <c r="GCM159" s="39"/>
      <c r="GCN159" s="39"/>
      <c r="GCO159" s="39"/>
      <c r="GCP159" s="39"/>
      <c r="GCQ159" s="39"/>
      <c r="GCR159" s="39"/>
      <c r="GCS159" s="39"/>
      <c r="GCT159" s="39"/>
      <c r="GCU159" s="39"/>
      <c r="GCV159" s="39"/>
      <c r="GCW159" s="39"/>
      <c r="GCX159" s="39"/>
      <c r="GCY159" s="39"/>
      <c r="GCZ159" s="39"/>
      <c r="GDA159" s="39"/>
      <c r="GDB159" s="39"/>
      <c r="GDC159" s="39"/>
      <c r="GDD159" s="39"/>
      <c r="GDE159" s="39"/>
      <c r="GDF159" s="39"/>
      <c r="GDG159" s="39"/>
      <c r="GDH159" s="39"/>
      <c r="GDI159" s="39"/>
      <c r="GDJ159" s="39"/>
      <c r="GDK159" s="39"/>
      <c r="GDL159" s="39"/>
      <c r="GDM159" s="39"/>
      <c r="GDN159" s="39"/>
      <c r="GDO159" s="39"/>
      <c r="GDP159" s="39"/>
      <c r="GDQ159" s="39"/>
      <c r="GDR159" s="39"/>
      <c r="GDS159" s="39"/>
      <c r="GDT159" s="39"/>
      <c r="GDU159" s="39"/>
      <c r="GDV159" s="39"/>
      <c r="GDW159" s="39"/>
      <c r="GDX159" s="39"/>
      <c r="GDY159" s="39"/>
      <c r="GDZ159" s="39"/>
      <c r="GEA159" s="39"/>
      <c r="GEB159" s="39"/>
      <c r="GEC159" s="39"/>
      <c r="GED159" s="39"/>
      <c r="GEE159" s="39"/>
      <c r="GEF159" s="39"/>
      <c r="GEG159" s="39"/>
      <c r="GEH159" s="39"/>
      <c r="GEI159" s="39"/>
      <c r="GEJ159" s="39"/>
      <c r="GEK159" s="39"/>
      <c r="GEL159" s="39"/>
      <c r="GEM159" s="39"/>
      <c r="GEN159" s="39"/>
      <c r="GEO159" s="39"/>
      <c r="GEP159" s="39"/>
      <c r="GEQ159" s="39"/>
      <c r="GER159" s="39"/>
      <c r="GES159" s="39"/>
      <c r="GET159" s="39"/>
      <c r="GEU159" s="39"/>
      <c r="GEV159" s="39"/>
      <c r="GEW159" s="39"/>
      <c r="GEX159" s="39"/>
      <c r="GEY159" s="39"/>
      <c r="GEZ159" s="39"/>
      <c r="GFA159" s="39"/>
      <c r="GFB159" s="39"/>
      <c r="GFC159" s="39"/>
      <c r="GFD159" s="39"/>
      <c r="GFE159" s="39"/>
      <c r="GFF159" s="39"/>
      <c r="GFG159" s="39"/>
      <c r="GFH159" s="39"/>
      <c r="GFI159" s="39"/>
      <c r="GFJ159" s="39"/>
      <c r="GFK159" s="39"/>
      <c r="GFL159" s="39"/>
      <c r="GFM159" s="39"/>
      <c r="GFN159" s="39"/>
      <c r="GFO159" s="39"/>
      <c r="GFP159" s="39"/>
      <c r="GFQ159" s="39"/>
      <c r="GFR159" s="39"/>
      <c r="GFS159" s="39"/>
      <c r="GFT159" s="39"/>
      <c r="GFU159" s="39"/>
      <c r="GFV159" s="39"/>
      <c r="GFW159" s="39"/>
      <c r="GFX159" s="39"/>
      <c r="GFY159" s="39"/>
      <c r="GFZ159" s="39"/>
      <c r="GGA159" s="39"/>
      <c r="GGB159" s="39"/>
      <c r="GGC159" s="39"/>
      <c r="GGD159" s="39"/>
      <c r="GGE159" s="39"/>
      <c r="GGF159" s="39"/>
      <c r="GGG159" s="39"/>
      <c r="GGH159" s="39"/>
      <c r="GGI159" s="39"/>
      <c r="GGJ159" s="39"/>
      <c r="GGK159" s="39"/>
      <c r="GGL159" s="39"/>
      <c r="GGM159" s="39"/>
      <c r="GGN159" s="39"/>
      <c r="GGO159" s="39"/>
      <c r="GGP159" s="39"/>
      <c r="GGQ159" s="39"/>
      <c r="GGR159" s="39"/>
      <c r="GGS159" s="39"/>
      <c r="GGT159" s="39"/>
      <c r="GGU159" s="39"/>
      <c r="GGV159" s="39"/>
      <c r="GGW159" s="39"/>
      <c r="GGX159" s="39"/>
      <c r="GGY159" s="39"/>
      <c r="GGZ159" s="39"/>
      <c r="GHA159" s="39"/>
      <c r="GHB159" s="39"/>
      <c r="GHC159" s="39"/>
      <c r="GHD159" s="39"/>
      <c r="GHE159" s="39"/>
      <c r="GHF159" s="39"/>
      <c r="GHG159" s="39"/>
      <c r="GHH159" s="39"/>
      <c r="GHI159" s="39"/>
      <c r="GHJ159" s="39"/>
      <c r="GHK159" s="39"/>
      <c r="GHL159" s="39"/>
      <c r="GHM159" s="39"/>
      <c r="GHN159" s="39"/>
      <c r="GHO159" s="39"/>
      <c r="GHP159" s="39"/>
      <c r="GHQ159" s="39"/>
      <c r="GHR159" s="39"/>
      <c r="GHS159" s="39"/>
      <c r="GHT159" s="39"/>
      <c r="GHU159" s="39"/>
      <c r="GHV159" s="39"/>
      <c r="GHW159" s="39"/>
      <c r="GHX159" s="39"/>
      <c r="GHY159" s="39"/>
      <c r="GHZ159" s="39"/>
      <c r="GIA159" s="39"/>
      <c r="GIB159" s="39"/>
      <c r="GIC159" s="39"/>
      <c r="GID159" s="39"/>
      <c r="GIE159" s="39"/>
      <c r="GIF159" s="39"/>
      <c r="GIG159" s="39"/>
      <c r="GIH159" s="39"/>
      <c r="GII159" s="39"/>
      <c r="GIJ159" s="39"/>
      <c r="GIK159" s="39"/>
      <c r="GIL159" s="39"/>
      <c r="GIM159" s="39"/>
      <c r="GIN159" s="39"/>
      <c r="GIO159" s="39"/>
      <c r="GIP159" s="39"/>
      <c r="GIQ159" s="39"/>
      <c r="GIR159" s="39"/>
      <c r="GIS159" s="39"/>
      <c r="GIT159" s="39"/>
      <c r="GIU159" s="39"/>
      <c r="GIV159" s="39"/>
      <c r="GIW159" s="39"/>
      <c r="GIX159" s="39"/>
      <c r="GIY159" s="39"/>
      <c r="GIZ159" s="39"/>
      <c r="GJA159" s="39"/>
      <c r="GJB159" s="39"/>
      <c r="GJC159" s="39"/>
      <c r="GJD159" s="39"/>
      <c r="GJE159" s="39"/>
      <c r="GJF159" s="39"/>
      <c r="GJG159" s="39"/>
      <c r="GJH159" s="39"/>
      <c r="GJI159" s="39"/>
      <c r="GJJ159" s="39"/>
      <c r="GJK159" s="39"/>
      <c r="GJL159" s="39"/>
      <c r="GJM159" s="39"/>
      <c r="GJN159" s="39"/>
      <c r="GJO159" s="39"/>
      <c r="GJP159" s="39"/>
      <c r="GJQ159" s="39"/>
      <c r="GJR159" s="39"/>
      <c r="GJS159" s="39"/>
      <c r="GJT159" s="39"/>
      <c r="GJU159" s="39"/>
      <c r="GJV159" s="39"/>
      <c r="GJW159" s="39"/>
      <c r="GJX159" s="39"/>
      <c r="GJY159" s="39"/>
      <c r="GJZ159" s="39"/>
      <c r="GKA159" s="39"/>
      <c r="GKB159" s="39"/>
      <c r="GKC159" s="39"/>
      <c r="GKD159" s="39"/>
      <c r="GKE159" s="39"/>
      <c r="GKF159" s="39"/>
      <c r="GKG159" s="39"/>
      <c r="GKH159" s="39"/>
      <c r="GKI159" s="39"/>
      <c r="GKJ159" s="39"/>
      <c r="GKK159" s="39"/>
      <c r="GKL159" s="39"/>
      <c r="GKM159" s="39"/>
      <c r="GKN159" s="39"/>
      <c r="GKO159" s="39"/>
      <c r="GKP159" s="39"/>
      <c r="GKQ159" s="39"/>
      <c r="GKR159" s="39"/>
      <c r="GKS159" s="39"/>
      <c r="GKT159" s="39"/>
      <c r="GKU159" s="39"/>
      <c r="GKV159" s="39"/>
      <c r="GKW159" s="39"/>
      <c r="GKX159" s="39"/>
      <c r="GKY159" s="39"/>
      <c r="GKZ159" s="39"/>
      <c r="GLA159" s="39"/>
      <c r="GLB159" s="39"/>
      <c r="GLC159" s="39"/>
      <c r="GLD159" s="39"/>
      <c r="GLE159" s="39"/>
      <c r="GLF159" s="39"/>
      <c r="GLG159" s="39"/>
      <c r="GLH159" s="39"/>
      <c r="GLI159" s="39"/>
      <c r="GLJ159" s="39"/>
      <c r="GLK159" s="39"/>
      <c r="GLL159" s="39"/>
      <c r="GLM159" s="39"/>
      <c r="GLN159" s="39"/>
      <c r="GLO159" s="39"/>
      <c r="GLP159" s="39"/>
      <c r="GLQ159" s="39"/>
      <c r="GLR159" s="39"/>
      <c r="GLS159" s="39"/>
      <c r="GLT159" s="39"/>
      <c r="GLU159" s="39"/>
      <c r="GLV159" s="39"/>
      <c r="GLW159" s="39"/>
      <c r="GLX159" s="39"/>
      <c r="GLY159" s="39"/>
      <c r="GLZ159" s="39"/>
      <c r="GMA159" s="39"/>
      <c r="GMB159" s="39"/>
      <c r="GMC159" s="39"/>
      <c r="GMD159" s="39"/>
      <c r="GME159" s="39"/>
      <c r="GMF159" s="39"/>
      <c r="GMG159" s="39"/>
      <c r="GMH159" s="39"/>
      <c r="GMI159" s="39"/>
      <c r="GMJ159" s="39"/>
      <c r="GMK159" s="39"/>
      <c r="GML159" s="39"/>
      <c r="GMM159" s="39"/>
      <c r="GMN159" s="39"/>
      <c r="GMO159" s="39"/>
      <c r="GMP159" s="39"/>
      <c r="GMQ159" s="39"/>
      <c r="GMR159" s="39"/>
      <c r="GMS159" s="39"/>
      <c r="GMT159" s="39"/>
      <c r="GMU159" s="39"/>
      <c r="GMV159" s="39"/>
      <c r="GMW159" s="39"/>
      <c r="GMX159" s="39"/>
      <c r="GMY159" s="39"/>
      <c r="GMZ159" s="39"/>
      <c r="GNA159" s="39"/>
      <c r="GNB159" s="39"/>
      <c r="GNC159" s="39"/>
      <c r="GND159" s="39"/>
      <c r="GNE159" s="39"/>
      <c r="GNF159" s="39"/>
      <c r="GNG159" s="39"/>
      <c r="GNH159" s="39"/>
      <c r="GNI159" s="39"/>
      <c r="GNJ159" s="39"/>
      <c r="GNK159" s="39"/>
      <c r="GNL159" s="39"/>
      <c r="GNM159" s="39"/>
      <c r="GNN159" s="39"/>
      <c r="GNO159" s="39"/>
      <c r="GNP159" s="39"/>
      <c r="GNQ159" s="39"/>
      <c r="GNR159" s="39"/>
      <c r="GNS159" s="39"/>
      <c r="GNT159" s="39"/>
      <c r="GNU159" s="39"/>
      <c r="GNV159" s="39"/>
      <c r="GNW159" s="39"/>
      <c r="GNX159" s="39"/>
      <c r="GNY159" s="39"/>
      <c r="GNZ159" s="39"/>
      <c r="GOA159" s="39"/>
      <c r="GOB159" s="39"/>
      <c r="GOC159" s="39"/>
      <c r="GOD159" s="39"/>
      <c r="GOE159" s="39"/>
      <c r="GOF159" s="39"/>
      <c r="GOG159" s="39"/>
      <c r="GOH159" s="39"/>
      <c r="GOI159" s="39"/>
      <c r="GOJ159" s="39"/>
      <c r="GOK159" s="39"/>
      <c r="GOL159" s="39"/>
      <c r="GOM159" s="39"/>
      <c r="GON159" s="39"/>
      <c r="GOO159" s="39"/>
      <c r="GOP159" s="39"/>
      <c r="GOQ159" s="39"/>
      <c r="GOR159" s="39"/>
      <c r="GOS159" s="39"/>
      <c r="GOT159" s="39"/>
      <c r="GOU159" s="39"/>
      <c r="GOV159" s="39"/>
      <c r="GOW159" s="39"/>
      <c r="GOX159" s="39"/>
      <c r="GOY159" s="39"/>
      <c r="GOZ159" s="39"/>
      <c r="GPA159" s="39"/>
      <c r="GPB159" s="39"/>
      <c r="GPC159" s="39"/>
      <c r="GPD159" s="39"/>
      <c r="GPE159" s="39"/>
      <c r="GPF159" s="39"/>
      <c r="GPG159" s="39"/>
      <c r="GPH159" s="39"/>
      <c r="GPI159" s="39"/>
      <c r="GPJ159" s="39"/>
      <c r="GPK159" s="39"/>
      <c r="GPL159" s="39"/>
      <c r="GPM159" s="39"/>
      <c r="GPN159" s="39"/>
      <c r="GPO159" s="39"/>
      <c r="GPP159" s="39"/>
      <c r="GPQ159" s="39"/>
      <c r="GPR159" s="39"/>
      <c r="GPS159" s="39"/>
      <c r="GPT159" s="39"/>
      <c r="GPU159" s="39"/>
      <c r="GPV159" s="39"/>
      <c r="GPW159" s="39"/>
      <c r="GPX159" s="39"/>
      <c r="GPY159" s="39"/>
      <c r="GPZ159" s="39"/>
      <c r="GQA159" s="39"/>
      <c r="GQB159" s="39"/>
      <c r="GQC159" s="39"/>
      <c r="GQD159" s="39"/>
      <c r="GQE159" s="39"/>
      <c r="GQF159" s="39"/>
      <c r="GQG159" s="39"/>
      <c r="GQH159" s="39"/>
      <c r="GQI159" s="39"/>
      <c r="GQJ159" s="39"/>
      <c r="GQK159" s="39"/>
      <c r="GQL159" s="39"/>
      <c r="GQM159" s="39"/>
      <c r="GQN159" s="39"/>
      <c r="GQO159" s="39"/>
      <c r="GQP159" s="39"/>
      <c r="GQQ159" s="39"/>
      <c r="GQR159" s="39"/>
      <c r="GQS159" s="39"/>
      <c r="GQT159" s="39"/>
      <c r="GQU159" s="39"/>
      <c r="GQV159" s="39"/>
      <c r="GQW159" s="39"/>
      <c r="GQX159" s="39"/>
      <c r="GQY159" s="39"/>
      <c r="GQZ159" s="39"/>
      <c r="GRA159" s="39"/>
      <c r="GRB159" s="39"/>
      <c r="GRC159" s="39"/>
      <c r="GRD159" s="39"/>
      <c r="GRE159" s="39"/>
      <c r="GRF159" s="39"/>
      <c r="GRG159" s="39"/>
      <c r="GRH159" s="39"/>
      <c r="GRI159" s="39"/>
      <c r="GRJ159" s="39"/>
      <c r="GRK159" s="39"/>
      <c r="GRL159" s="39"/>
      <c r="GRM159" s="39"/>
      <c r="GRN159" s="39"/>
      <c r="GRO159" s="39"/>
      <c r="GRP159" s="39"/>
      <c r="GRQ159" s="39"/>
      <c r="GRR159" s="39"/>
      <c r="GRS159" s="39"/>
      <c r="GRT159" s="39"/>
      <c r="GRU159" s="39"/>
      <c r="GRV159" s="39"/>
      <c r="GRW159" s="39"/>
      <c r="GRX159" s="39"/>
      <c r="GRY159" s="39"/>
      <c r="GRZ159" s="39"/>
      <c r="GSA159" s="39"/>
      <c r="GSB159" s="39"/>
      <c r="GSC159" s="39"/>
      <c r="GSD159" s="39"/>
      <c r="GSE159" s="39"/>
      <c r="GSF159" s="39"/>
      <c r="GSG159" s="39"/>
      <c r="GSH159" s="39"/>
      <c r="GSI159" s="39"/>
      <c r="GSJ159" s="39"/>
      <c r="GSK159" s="39"/>
      <c r="GSL159" s="39"/>
      <c r="GSM159" s="39"/>
      <c r="GSN159" s="39"/>
      <c r="GSO159" s="39"/>
      <c r="GSP159" s="39"/>
      <c r="GSQ159" s="39"/>
      <c r="GSR159" s="39"/>
      <c r="GSS159" s="39"/>
      <c r="GST159" s="39"/>
      <c r="GSU159" s="39"/>
      <c r="GSV159" s="39"/>
      <c r="GSW159" s="39"/>
      <c r="GSX159" s="39"/>
      <c r="GSY159" s="39"/>
      <c r="GSZ159" s="39"/>
      <c r="GTA159" s="39"/>
      <c r="GTB159" s="39"/>
      <c r="GTC159" s="39"/>
      <c r="GTD159" s="39"/>
      <c r="GTE159" s="39"/>
      <c r="GTF159" s="39"/>
      <c r="GTG159" s="39"/>
      <c r="GTH159" s="39"/>
      <c r="GTI159" s="39"/>
      <c r="GTJ159" s="39"/>
      <c r="GTK159" s="39"/>
      <c r="GTL159" s="39"/>
      <c r="GTM159" s="39"/>
      <c r="GTN159" s="39"/>
      <c r="GTO159" s="39"/>
      <c r="GTP159" s="39"/>
      <c r="GTQ159" s="39"/>
      <c r="GTR159" s="39"/>
      <c r="GTS159" s="39"/>
      <c r="GTT159" s="39"/>
      <c r="GTU159" s="39"/>
      <c r="GTV159" s="39"/>
      <c r="GTW159" s="39"/>
      <c r="GTX159" s="39"/>
      <c r="GTY159" s="39"/>
      <c r="GTZ159" s="39"/>
      <c r="GUA159" s="39"/>
      <c r="GUB159" s="39"/>
      <c r="GUC159" s="39"/>
      <c r="GUD159" s="39"/>
      <c r="GUE159" s="39"/>
      <c r="GUF159" s="39"/>
      <c r="GUG159" s="39"/>
      <c r="GUH159" s="39"/>
      <c r="GUI159" s="39"/>
      <c r="GUJ159" s="39"/>
      <c r="GUK159" s="39"/>
      <c r="GUL159" s="39"/>
      <c r="GUM159" s="39"/>
      <c r="GUN159" s="39"/>
      <c r="GUO159" s="39"/>
      <c r="GUP159" s="39"/>
      <c r="GUQ159" s="39"/>
      <c r="GUR159" s="39"/>
      <c r="GUS159" s="39"/>
      <c r="GUT159" s="39"/>
      <c r="GUU159" s="39"/>
      <c r="GUV159" s="39"/>
      <c r="GUW159" s="39"/>
      <c r="GUX159" s="39"/>
      <c r="GUY159" s="39"/>
      <c r="GUZ159" s="39"/>
      <c r="GVA159" s="39"/>
      <c r="GVB159" s="39"/>
      <c r="GVC159" s="39"/>
      <c r="GVD159" s="39"/>
      <c r="GVE159" s="39"/>
      <c r="GVF159" s="39"/>
      <c r="GVG159" s="39"/>
      <c r="GVH159" s="39"/>
      <c r="GVI159" s="39"/>
      <c r="GVJ159" s="39"/>
      <c r="GVK159" s="39"/>
      <c r="GVL159" s="39"/>
      <c r="GVM159" s="39"/>
      <c r="GVN159" s="39"/>
      <c r="GVO159" s="39"/>
      <c r="GVP159" s="39"/>
      <c r="GVQ159" s="39"/>
      <c r="GVR159" s="39"/>
      <c r="GVS159" s="39"/>
      <c r="GVT159" s="39"/>
      <c r="GVU159" s="39"/>
      <c r="GVV159" s="39"/>
      <c r="GVW159" s="39"/>
      <c r="GVX159" s="39"/>
      <c r="GVY159" s="39"/>
      <c r="GVZ159" s="39"/>
      <c r="GWA159" s="39"/>
      <c r="GWB159" s="39"/>
      <c r="GWC159" s="39"/>
      <c r="GWD159" s="39"/>
      <c r="GWE159" s="39"/>
      <c r="GWF159" s="39"/>
      <c r="GWG159" s="39"/>
      <c r="GWH159" s="39"/>
      <c r="GWI159" s="39"/>
      <c r="GWJ159" s="39"/>
      <c r="GWK159" s="39"/>
      <c r="GWL159" s="39"/>
      <c r="GWM159" s="39"/>
      <c r="GWN159" s="39"/>
      <c r="GWO159" s="39"/>
      <c r="GWP159" s="39"/>
      <c r="GWQ159" s="39"/>
      <c r="GWR159" s="39"/>
      <c r="GWS159" s="39"/>
      <c r="GWT159" s="39"/>
      <c r="GWU159" s="39"/>
      <c r="GWV159" s="39"/>
      <c r="GWW159" s="39"/>
      <c r="GWX159" s="39"/>
      <c r="GWY159" s="39"/>
      <c r="GWZ159" s="39"/>
      <c r="GXA159" s="39"/>
      <c r="GXB159" s="39"/>
      <c r="GXC159" s="39"/>
      <c r="GXD159" s="39"/>
      <c r="GXE159" s="39"/>
      <c r="GXF159" s="39"/>
      <c r="GXG159" s="39"/>
      <c r="GXH159" s="39"/>
      <c r="GXI159" s="39"/>
      <c r="GXJ159" s="39"/>
      <c r="GXK159" s="39"/>
      <c r="GXL159" s="39"/>
      <c r="GXM159" s="39"/>
      <c r="GXN159" s="39"/>
      <c r="GXO159" s="39"/>
      <c r="GXP159" s="39"/>
      <c r="GXQ159" s="39"/>
      <c r="GXR159" s="39"/>
      <c r="GXS159" s="39"/>
      <c r="GXT159" s="39"/>
      <c r="GXU159" s="39"/>
      <c r="GXV159" s="39"/>
      <c r="GXW159" s="39"/>
      <c r="GXX159" s="39"/>
      <c r="GXY159" s="39"/>
      <c r="GXZ159" s="39"/>
      <c r="GYA159" s="39"/>
      <c r="GYB159" s="39"/>
      <c r="GYC159" s="39"/>
      <c r="GYD159" s="39"/>
      <c r="GYE159" s="39"/>
      <c r="GYF159" s="39"/>
      <c r="GYG159" s="39"/>
      <c r="GYH159" s="39"/>
      <c r="GYI159" s="39"/>
      <c r="GYJ159" s="39"/>
      <c r="GYK159" s="39"/>
      <c r="GYL159" s="39"/>
      <c r="GYM159" s="39"/>
      <c r="GYN159" s="39"/>
      <c r="GYO159" s="39"/>
      <c r="GYP159" s="39"/>
      <c r="GYQ159" s="39"/>
      <c r="GYR159" s="39"/>
      <c r="GYS159" s="39"/>
      <c r="GYT159" s="39"/>
      <c r="GYU159" s="39"/>
      <c r="GYV159" s="39"/>
      <c r="GYW159" s="39"/>
      <c r="GYX159" s="39"/>
      <c r="GYY159" s="39"/>
      <c r="GYZ159" s="39"/>
      <c r="GZA159" s="39"/>
      <c r="GZB159" s="39"/>
      <c r="GZC159" s="39"/>
      <c r="GZD159" s="39"/>
      <c r="GZE159" s="39"/>
      <c r="GZF159" s="39"/>
      <c r="GZG159" s="39"/>
      <c r="GZH159" s="39"/>
      <c r="GZI159" s="39"/>
      <c r="GZJ159" s="39"/>
      <c r="GZK159" s="39"/>
      <c r="GZL159" s="39"/>
      <c r="GZM159" s="39"/>
      <c r="GZN159" s="39"/>
      <c r="GZO159" s="39"/>
      <c r="GZP159" s="39"/>
      <c r="GZQ159" s="39"/>
      <c r="GZR159" s="39"/>
      <c r="GZS159" s="39"/>
      <c r="GZT159" s="39"/>
      <c r="GZU159" s="39"/>
      <c r="GZV159" s="39"/>
      <c r="GZW159" s="39"/>
      <c r="GZX159" s="39"/>
      <c r="GZY159" s="39"/>
      <c r="GZZ159" s="39"/>
      <c r="HAA159" s="39"/>
      <c r="HAB159" s="39"/>
      <c r="HAC159" s="39"/>
      <c r="HAD159" s="39"/>
      <c r="HAE159" s="39"/>
      <c r="HAF159" s="39"/>
      <c r="HAG159" s="39"/>
      <c r="HAH159" s="39"/>
      <c r="HAI159" s="39"/>
      <c r="HAJ159" s="39"/>
      <c r="HAK159" s="39"/>
      <c r="HAL159" s="39"/>
      <c r="HAM159" s="39"/>
      <c r="HAN159" s="39"/>
      <c r="HAO159" s="39"/>
      <c r="HAP159" s="39"/>
      <c r="HAQ159" s="39"/>
      <c r="HAR159" s="39"/>
      <c r="HAS159" s="39"/>
      <c r="HAT159" s="39"/>
      <c r="HAU159" s="39"/>
      <c r="HAV159" s="39"/>
      <c r="HAW159" s="39"/>
      <c r="HAX159" s="39"/>
      <c r="HAY159" s="39"/>
      <c r="HAZ159" s="39"/>
      <c r="HBA159" s="39"/>
      <c r="HBB159" s="39"/>
      <c r="HBC159" s="39"/>
      <c r="HBD159" s="39"/>
      <c r="HBE159" s="39"/>
      <c r="HBF159" s="39"/>
      <c r="HBG159" s="39"/>
      <c r="HBH159" s="39"/>
      <c r="HBI159" s="39"/>
      <c r="HBJ159" s="39"/>
      <c r="HBK159" s="39"/>
      <c r="HBL159" s="39"/>
      <c r="HBM159" s="39"/>
      <c r="HBN159" s="39"/>
      <c r="HBO159" s="39"/>
      <c r="HBP159" s="39"/>
      <c r="HBQ159" s="39"/>
      <c r="HBR159" s="39"/>
      <c r="HBS159" s="39"/>
      <c r="HBT159" s="39"/>
      <c r="HBU159" s="39"/>
      <c r="HBV159" s="39"/>
      <c r="HBW159" s="39"/>
      <c r="HBX159" s="39"/>
      <c r="HBY159" s="39"/>
      <c r="HBZ159" s="39"/>
      <c r="HCA159" s="39"/>
      <c r="HCB159" s="39"/>
      <c r="HCC159" s="39"/>
      <c r="HCD159" s="39"/>
      <c r="HCE159" s="39"/>
      <c r="HCF159" s="39"/>
      <c r="HCG159" s="39"/>
      <c r="HCH159" s="39"/>
      <c r="HCI159" s="39"/>
      <c r="HCJ159" s="39"/>
      <c r="HCK159" s="39"/>
      <c r="HCL159" s="39"/>
      <c r="HCM159" s="39"/>
      <c r="HCN159" s="39"/>
      <c r="HCO159" s="39"/>
      <c r="HCP159" s="39"/>
      <c r="HCQ159" s="39"/>
      <c r="HCR159" s="39"/>
      <c r="HCS159" s="39"/>
      <c r="HCT159" s="39"/>
      <c r="HCU159" s="39"/>
      <c r="HCV159" s="39"/>
      <c r="HCW159" s="39"/>
      <c r="HCX159" s="39"/>
      <c r="HCY159" s="39"/>
      <c r="HCZ159" s="39"/>
      <c r="HDA159" s="39"/>
      <c r="HDB159" s="39"/>
      <c r="HDC159" s="39"/>
      <c r="HDD159" s="39"/>
      <c r="HDE159" s="39"/>
      <c r="HDF159" s="39"/>
      <c r="HDG159" s="39"/>
      <c r="HDH159" s="39"/>
      <c r="HDI159" s="39"/>
      <c r="HDJ159" s="39"/>
      <c r="HDK159" s="39"/>
      <c r="HDL159" s="39"/>
      <c r="HDM159" s="39"/>
      <c r="HDN159" s="39"/>
      <c r="HDO159" s="39"/>
      <c r="HDP159" s="39"/>
      <c r="HDQ159" s="39"/>
      <c r="HDR159" s="39"/>
      <c r="HDS159" s="39"/>
      <c r="HDT159" s="39"/>
      <c r="HDU159" s="39"/>
      <c r="HDV159" s="39"/>
      <c r="HDW159" s="39"/>
      <c r="HDX159" s="39"/>
      <c r="HDY159" s="39"/>
      <c r="HDZ159" s="39"/>
      <c r="HEA159" s="39"/>
      <c r="HEB159" s="39"/>
      <c r="HEC159" s="39"/>
      <c r="HED159" s="39"/>
      <c r="HEE159" s="39"/>
      <c r="HEF159" s="39"/>
      <c r="HEG159" s="39"/>
      <c r="HEH159" s="39"/>
      <c r="HEI159" s="39"/>
      <c r="HEJ159" s="39"/>
      <c r="HEK159" s="39"/>
      <c r="HEL159" s="39"/>
      <c r="HEM159" s="39"/>
      <c r="HEN159" s="39"/>
      <c r="HEO159" s="39"/>
      <c r="HEP159" s="39"/>
      <c r="HEQ159" s="39"/>
      <c r="HER159" s="39"/>
      <c r="HES159" s="39"/>
      <c r="HET159" s="39"/>
      <c r="HEU159" s="39"/>
      <c r="HEV159" s="39"/>
      <c r="HEW159" s="39"/>
      <c r="HEX159" s="39"/>
      <c r="HEY159" s="39"/>
      <c r="HEZ159" s="39"/>
      <c r="HFA159" s="39"/>
      <c r="HFB159" s="39"/>
      <c r="HFC159" s="39"/>
      <c r="HFD159" s="39"/>
      <c r="HFE159" s="39"/>
      <c r="HFF159" s="39"/>
      <c r="HFG159" s="39"/>
      <c r="HFH159" s="39"/>
      <c r="HFI159" s="39"/>
      <c r="HFJ159" s="39"/>
      <c r="HFK159" s="39"/>
      <c r="HFL159" s="39"/>
      <c r="HFM159" s="39"/>
      <c r="HFN159" s="39"/>
      <c r="HFO159" s="39"/>
      <c r="HFP159" s="39"/>
      <c r="HFQ159" s="39"/>
      <c r="HFR159" s="39"/>
      <c r="HFS159" s="39"/>
      <c r="HFT159" s="39"/>
      <c r="HFU159" s="39"/>
      <c r="HFV159" s="39"/>
      <c r="HFW159" s="39"/>
      <c r="HFX159" s="39"/>
      <c r="HFY159" s="39"/>
      <c r="HFZ159" s="39"/>
      <c r="HGA159" s="39"/>
      <c r="HGB159" s="39"/>
      <c r="HGC159" s="39"/>
      <c r="HGD159" s="39"/>
      <c r="HGE159" s="39"/>
      <c r="HGF159" s="39"/>
      <c r="HGG159" s="39"/>
      <c r="HGH159" s="39"/>
      <c r="HGI159" s="39"/>
      <c r="HGJ159" s="39"/>
      <c r="HGK159" s="39"/>
      <c r="HGL159" s="39"/>
      <c r="HGM159" s="39"/>
      <c r="HGN159" s="39"/>
      <c r="HGO159" s="39"/>
      <c r="HGP159" s="39"/>
      <c r="HGQ159" s="39"/>
      <c r="HGR159" s="39"/>
      <c r="HGS159" s="39"/>
      <c r="HGT159" s="39"/>
      <c r="HGU159" s="39"/>
      <c r="HGV159" s="39"/>
      <c r="HGW159" s="39"/>
      <c r="HGX159" s="39"/>
      <c r="HGY159" s="39"/>
      <c r="HGZ159" s="39"/>
      <c r="HHA159" s="39"/>
      <c r="HHB159" s="39"/>
      <c r="HHC159" s="39"/>
      <c r="HHD159" s="39"/>
      <c r="HHE159" s="39"/>
      <c r="HHF159" s="39"/>
      <c r="HHG159" s="39"/>
      <c r="HHH159" s="39"/>
      <c r="HHI159" s="39"/>
      <c r="HHJ159" s="39"/>
      <c r="HHK159" s="39"/>
      <c r="HHL159" s="39"/>
      <c r="HHM159" s="39"/>
      <c r="HHN159" s="39"/>
      <c r="HHO159" s="39"/>
      <c r="HHP159" s="39"/>
      <c r="HHQ159" s="39"/>
      <c r="HHR159" s="39"/>
      <c r="HHS159" s="39"/>
      <c r="HHT159" s="39"/>
      <c r="HHU159" s="39"/>
      <c r="HHV159" s="39"/>
      <c r="HHW159" s="39"/>
      <c r="HHX159" s="39"/>
      <c r="HHY159" s="39"/>
      <c r="HHZ159" s="39"/>
      <c r="HIA159" s="39"/>
      <c r="HIB159" s="39"/>
      <c r="HIC159" s="39"/>
      <c r="HID159" s="39"/>
      <c r="HIE159" s="39"/>
      <c r="HIF159" s="39"/>
      <c r="HIG159" s="39"/>
      <c r="HIH159" s="39"/>
      <c r="HII159" s="39"/>
      <c r="HIJ159" s="39"/>
      <c r="HIK159" s="39"/>
      <c r="HIL159" s="39"/>
      <c r="HIM159" s="39"/>
      <c r="HIN159" s="39"/>
      <c r="HIO159" s="39"/>
      <c r="HIP159" s="39"/>
      <c r="HIQ159" s="39"/>
      <c r="HIR159" s="39"/>
      <c r="HIS159" s="39"/>
      <c r="HIT159" s="39"/>
      <c r="HIU159" s="39"/>
      <c r="HIV159" s="39"/>
      <c r="HIW159" s="39"/>
      <c r="HIX159" s="39"/>
      <c r="HIY159" s="39"/>
      <c r="HIZ159" s="39"/>
      <c r="HJA159" s="39"/>
      <c r="HJB159" s="39"/>
      <c r="HJC159" s="39"/>
      <c r="HJD159" s="39"/>
      <c r="HJE159" s="39"/>
      <c r="HJF159" s="39"/>
      <c r="HJG159" s="39"/>
      <c r="HJH159" s="39"/>
      <c r="HJI159" s="39"/>
      <c r="HJJ159" s="39"/>
      <c r="HJK159" s="39"/>
      <c r="HJL159" s="39"/>
      <c r="HJM159" s="39"/>
      <c r="HJN159" s="39"/>
      <c r="HJO159" s="39"/>
      <c r="HJP159" s="39"/>
      <c r="HJQ159" s="39"/>
      <c r="HJR159" s="39"/>
      <c r="HJS159" s="39"/>
      <c r="HJT159" s="39"/>
      <c r="HJU159" s="39"/>
      <c r="HJV159" s="39"/>
      <c r="HJW159" s="39"/>
      <c r="HJX159" s="39"/>
      <c r="HJY159" s="39"/>
      <c r="HJZ159" s="39"/>
      <c r="HKA159" s="39"/>
      <c r="HKB159" s="39"/>
      <c r="HKC159" s="39"/>
      <c r="HKD159" s="39"/>
      <c r="HKE159" s="39"/>
      <c r="HKF159" s="39"/>
      <c r="HKG159" s="39"/>
      <c r="HKH159" s="39"/>
      <c r="HKI159" s="39"/>
      <c r="HKJ159" s="39"/>
      <c r="HKK159" s="39"/>
      <c r="HKL159" s="39"/>
      <c r="HKM159" s="39"/>
      <c r="HKN159" s="39"/>
      <c r="HKO159" s="39"/>
      <c r="HKP159" s="39"/>
      <c r="HKQ159" s="39"/>
      <c r="HKR159" s="39"/>
      <c r="HKS159" s="39"/>
      <c r="HKT159" s="39"/>
      <c r="HKU159" s="39"/>
      <c r="HKV159" s="39"/>
      <c r="HKW159" s="39"/>
      <c r="HKX159" s="39"/>
      <c r="HKY159" s="39"/>
      <c r="HKZ159" s="39"/>
      <c r="HLA159" s="39"/>
      <c r="HLB159" s="39"/>
      <c r="HLC159" s="39"/>
      <c r="HLD159" s="39"/>
      <c r="HLE159" s="39"/>
      <c r="HLF159" s="39"/>
      <c r="HLG159" s="39"/>
      <c r="HLH159" s="39"/>
      <c r="HLI159" s="39"/>
      <c r="HLJ159" s="39"/>
      <c r="HLK159" s="39"/>
      <c r="HLL159" s="39"/>
      <c r="HLM159" s="39"/>
      <c r="HLN159" s="39"/>
      <c r="HLO159" s="39"/>
      <c r="HLP159" s="39"/>
      <c r="HLQ159" s="39"/>
      <c r="HLR159" s="39"/>
      <c r="HLS159" s="39"/>
      <c r="HLT159" s="39"/>
      <c r="HLU159" s="39"/>
      <c r="HLV159" s="39"/>
      <c r="HLW159" s="39"/>
      <c r="HLX159" s="39"/>
      <c r="HLY159" s="39"/>
      <c r="HLZ159" s="39"/>
      <c r="HMA159" s="39"/>
      <c r="HMB159" s="39"/>
      <c r="HMC159" s="39"/>
      <c r="HMD159" s="39"/>
      <c r="HME159" s="39"/>
      <c r="HMF159" s="39"/>
      <c r="HMG159" s="39"/>
      <c r="HMH159" s="39"/>
      <c r="HMI159" s="39"/>
      <c r="HMJ159" s="39"/>
      <c r="HMK159" s="39"/>
      <c r="HML159" s="39"/>
      <c r="HMM159" s="39"/>
      <c r="HMN159" s="39"/>
      <c r="HMO159" s="39"/>
      <c r="HMP159" s="39"/>
      <c r="HMQ159" s="39"/>
      <c r="HMR159" s="39"/>
      <c r="HMS159" s="39"/>
      <c r="HMT159" s="39"/>
      <c r="HMU159" s="39"/>
      <c r="HMV159" s="39"/>
      <c r="HMW159" s="39"/>
      <c r="HMX159" s="39"/>
      <c r="HMY159" s="39"/>
      <c r="HMZ159" s="39"/>
      <c r="HNA159" s="39"/>
      <c r="HNB159" s="39"/>
      <c r="HNC159" s="39"/>
      <c r="HND159" s="39"/>
      <c r="HNE159" s="39"/>
      <c r="HNF159" s="39"/>
      <c r="HNG159" s="39"/>
      <c r="HNH159" s="39"/>
      <c r="HNI159" s="39"/>
      <c r="HNJ159" s="39"/>
      <c r="HNK159" s="39"/>
      <c r="HNL159" s="39"/>
      <c r="HNM159" s="39"/>
      <c r="HNN159" s="39"/>
      <c r="HNO159" s="39"/>
      <c r="HNP159" s="39"/>
      <c r="HNQ159" s="39"/>
      <c r="HNR159" s="39"/>
      <c r="HNS159" s="39"/>
      <c r="HNT159" s="39"/>
      <c r="HNU159" s="39"/>
      <c r="HNV159" s="39"/>
      <c r="HNW159" s="39"/>
      <c r="HNX159" s="39"/>
      <c r="HNY159" s="39"/>
      <c r="HNZ159" s="39"/>
      <c r="HOA159" s="39"/>
      <c r="HOB159" s="39"/>
      <c r="HOC159" s="39"/>
      <c r="HOD159" s="39"/>
      <c r="HOE159" s="39"/>
      <c r="HOF159" s="39"/>
      <c r="HOG159" s="39"/>
      <c r="HOH159" s="39"/>
      <c r="HOI159" s="39"/>
      <c r="HOJ159" s="39"/>
      <c r="HOK159" s="39"/>
      <c r="HOL159" s="39"/>
      <c r="HOM159" s="39"/>
      <c r="HON159" s="39"/>
      <c r="HOO159" s="39"/>
      <c r="HOP159" s="39"/>
      <c r="HOQ159" s="39"/>
      <c r="HOR159" s="39"/>
      <c r="HOS159" s="39"/>
      <c r="HOT159" s="39"/>
      <c r="HOU159" s="39"/>
      <c r="HOV159" s="39"/>
      <c r="HOW159" s="39"/>
      <c r="HOX159" s="39"/>
      <c r="HOY159" s="39"/>
      <c r="HOZ159" s="39"/>
      <c r="HPA159" s="39"/>
      <c r="HPB159" s="39"/>
      <c r="HPC159" s="39"/>
      <c r="HPD159" s="39"/>
      <c r="HPE159" s="39"/>
      <c r="HPF159" s="39"/>
      <c r="HPG159" s="39"/>
      <c r="HPH159" s="39"/>
      <c r="HPI159" s="39"/>
      <c r="HPJ159" s="39"/>
      <c r="HPK159" s="39"/>
      <c r="HPL159" s="39"/>
      <c r="HPM159" s="39"/>
      <c r="HPN159" s="39"/>
      <c r="HPO159" s="39"/>
      <c r="HPP159" s="39"/>
      <c r="HPQ159" s="39"/>
      <c r="HPR159" s="39"/>
      <c r="HPS159" s="39"/>
      <c r="HPT159" s="39"/>
      <c r="HPU159" s="39"/>
      <c r="HPV159" s="39"/>
      <c r="HPW159" s="39"/>
      <c r="HPX159" s="39"/>
      <c r="HPY159" s="39"/>
      <c r="HPZ159" s="39"/>
      <c r="HQA159" s="39"/>
      <c r="HQB159" s="39"/>
      <c r="HQC159" s="39"/>
      <c r="HQD159" s="39"/>
      <c r="HQE159" s="39"/>
      <c r="HQF159" s="39"/>
      <c r="HQG159" s="39"/>
      <c r="HQH159" s="39"/>
      <c r="HQI159" s="39"/>
      <c r="HQJ159" s="39"/>
      <c r="HQK159" s="39"/>
      <c r="HQL159" s="39"/>
      <c r="HQM159" s="39"/>
      <c r="HQN159" s="39"/>
      <c r="HQO159" s="39"/>
      <c r="HQP159" s="39"/>
      <c r="HQQ159" s="39"/>
      <c r="HQR159" s="39"/>
      <c r="HQS159" s="39"/>
      <c r="HQT159" s="39"/>
      <c r="HQU159" s="39"/>
      <c r="HQV159" s="39"/>
      <c r="HQW159" s="39"/>
      <c r="HQX159" s="39"/>
      <c r="HQY159" s="39"/>
      <c r="HQZ159" s="39"/>
      <c r="HRA159" s="39"/>
      <c r="HRB159" s="39"/>
      <c r="HRC159" s="39"/>
      <c r="HRD159" s="39"/>
      <c r="HRE159" s="39"/>
      <c r="HRF159" s="39"/>
      <c r="HRG159" s="39"/>
      <c r="HRH159" s="39"/>
      <c r="HRI159" s="39"/>
      <c r="HRJ159" s="39"/>
      <c r="HRK159" s="39"/>
      <c r="HRL159" s="39"/>
      <c r="HRM159" s="39"/>
      <c r="HRN159" s="39"/>
      <c r="HRO159" s="39"/>
      <c r="HRP159" s="39"/>
      <c r="HRQ159" s="39"/>
      <c r="HRR159" s="39"/>
      <c r="HRS159" s="39"/>
      <c r="HRT159" s="39"/>
      <c r="HRU159" s="39"/>
      <c r="HRV159" s="39"/>
      <c r="HRW159" s="39"/>
      <c r="HRX159" s="39"/>
      <c r="HRY159" s="39"/>
      <c r="HRZ159" s="39"/>
      <c r="HSA159" s="39"/>
      <c r="HSB159" s="39"/>
      <c r="HSC159" s="39"/>
      <c r="HSD159" s="39"/>
      <c r="HSE159" s="39"/>
      <c r="HSF159" s="39"/>
      <c r="HSG159" s="39"/>
      <c r="HSH159" s="39"/>
      <c r="HSI159" s="39"/>
      <c r="HSJ159" s="39"/>
      <c r="HSK159" s="39"/>
      <c r="HSL159" s="39"/>
      <c r="HSM159" s="39"/>
      <c r="HSN159" s="39"/>
      <c r="HSO159" s="39"/>
      <c r="HSP159" s="39"/>
      <c r="HSQ159" s="39"/>
      <c r="HSR159" s="39"/>
      <c r="HSS159" s="39"/>
      <c r="HST159" s="39"/>
      <c r="HSU159" s="39"/>
      <c r="HSV159" s="39"/>
      <c r="HSW159" s="39"/>
      <c r="HSX159" s="39"/>
      <c r="HSY159" s="39"/>
      <c r="HSZ159" s="39"/>
      <c r="HTA159" s="39"/>
      <c r="HTB159" s="39"/>
      <c r="HTC159" s="39"/>
      <c r="HTD159" s="39"/>
      <c r="HTE159" s="39"/>
      <c r="HTF159" s="39"/>
      <c r="HTG159" s="39"/>
      <c r="HTH159" s="39"/>
      <c r="HTI159" s="39"/>
      <c r="HTJ159" s="39"/>
      <c r="HTK159" s="39"/>
      <c r="HTL159" s="39"/>
      <c r="HTM159" s="39"/>
      <c r="HTN159" s="39"/>
      <c r="HTO159" s="39"/>
      <c r="HTP159" s="39"/>
      <c r="HTQ159" s="39"/>
      <c r="HTR159" s="39"/>
      <c r="HTS159" s="39"/>
      <c r="HTT159" s="39"/>
      <c r="HTU159" s="39"/>
      <c r="HTV159" s="39"/>
      <c r="HTW159" s="39"/>
      <c r="HTX159" s="39"/>
      <c r="HTY159" s="39"/>
      <c r="HTZ159" s="39"/>
      <c r="HUA159" s="39"/>
      <c r="HUB159" s="39"/>
      <c r="HUC159" s="39"/>
      <c r="HUD159" s="39"/>
      <c r="HUE159" s="39"/>
      <c r="HUF159" s="39"/>
      <c r="HUG159" s="39"/>
      <c r="HUH159" s="39"/>
      <c r="HUI159" s="39"/>
      <c r="HUJ159" s="39"/>
      <c r="HUK159" s="39"/>
      <c r="HUL159" s="39"/>
      <c r="HUM159" s="39"/>
      <c r="HUN159" s="39"/>
      <c r="HUO159" s="39"/>
      <c r="HUP159" s="39"/>
      <c r="HUQ159" s="39"/>
      <c r="HUR159" s="39"/>
      <c r="HUS159" s="39"/>
      <c r="HUT159" s="39"/>
      <c r="HUU159" s="39"/>
      <c r="HUV159" s="39"/>
      <c r="HUW159" s="39"/>
      <c r="HUX159" s="39"/>
      <c r="HUY159" s="39"/>
      <c r="HUZ159" s="39"/>
      <c r="HVA159" s="39"/>
      <c r="HVB159" s="39"/>
      <c r="HVC159" s="39"/>
      <c r="HVD159" s="39"/>
      <c r="HVE159" s="39"/>
      <c r="HVF159" s="39"/>
      <c r="HVG159" s="39"/>
      <c r="HVH159" s="39"/>
      <c r="HVI159" s="39"/>
      <c r="HVJ159" s="39"/>
      <c r="HVK159" s="39"/>
      <c r="HVL159" s="39"/>
      <c r="HVM159" s="39"/>
      <c r="HVN159" s="39"/>
      <c r="HVO159" s="39"/>
      <c r="HVP159" s="39"/>
      <c r="HVQ159" s="39"/>
      <c r="HVR159" s="39"/>
      <c r="HVS159" s="39"/>
      <c r="HVT159" s="39"/>
      <c r="HVU159" s="39"/>
      <c r="HVV159" s="39"/>
      <c r="HVW159" s="39"/>
      <c r="HVX159" s="39"/>
      <c r="HVY159" s="39"/>
      <c r="HVZ159" s="39"/>
      <c r="HWA159" s="39"/>
      <c r="HWB159" s="39"/>
      <c r="HWC159" s="39"/>
      <c r="HWD159" s="39"/>
      <c r="HWE159" s="39"/>
      <c r="HWF159" s="39"/>
      <c r="HWG159" s="39"/>
      <c r="HWH159" s="39"/>
      <c r="HWI159" s="39"/>
      <c r="HWJ159" s="39"/>
      <c r="HWK159" s="39"/>
      <c r="HWL159" s="39"/>
      <c r="HWM159" s="39"/>
      <c r="HWN159" s="39"/>
      <c r="HWO159" s="39"/>
      <c r="HWP159" s="39"/>
      <c r="HWQ159" s="39"/>
      <c r="HWR159" s="39"/>
      <c r="HWS159" s="39"/>
      <c r="HWT159" s="39"/>
      <c r="HWU159" s="39"/>
      <c r="HWV159" s="39"/>
      <c r="HWW159" s="39"/>
      <c r="HWX159" s="39"/>
      <c r="HWY159" s="39"/>
      <c r="HWZ159" s="39"/>
      <c r="HXA159" s="39"/>
      <c r="HXB159" s="39"/>
      <c r="HXC159" s="39"/>
      <c r="HXD159" s="39"/>
      <c r="HXE159" s="39"/>
      <c r="HXF159" s="39"/>
      <c r="HXG159" s="39"/>
      <c r="HXH159" s="39"/>
      <c r="HXI159" s="39"/>
      <c r="HXJ159" s="39"/>
      <c r="HXK159" s="39"/>
      <c r="HXL159" s="39"/>
      <c r="HXM159" s="39"/>
      <c r="HXN159" s="39"/>
      <c r="HXO159" s="39"/>
      <c r="HXP159" s="39"/>
      <c r="HXQ159" s="39"/>
      <c r="HXR159" s="39"/>
      <c r="HXS159" s="39"/>
      <c r="HXT159" s="39"/>
      <c r="HXU159" s="39"/>
      <c r="HXV159" s="39"/>
      <c r="HXW159" s="39"/>
      <c r="HXX159" s="39"/>
      <c r="HXY159" s="39"/>
      <c r="HXZ159" s="39"/>
      <c r="HYA159" s="39"/>
      <c r="HYB159" s="39"/>
      <c r="HYC159" s="39"/>
      <c r="HYD159" s="39"/>
      <c r="HYE159" s="39"/>
      <c r="HYF159" s="39"/>
      <c r="HYG159" s="39"/>
      <c r="HYH159" s="39"/>
      <c r="HYI159" s="39"/>
      <c r="HYJ159" s="39"/>
      <c r="HYK159" s="39"/>
      <c r="HYL159" s="39"/>
      <c r="HYM159" s="39"/>
      <c r="HYN159" s="39"/>
      <c r="HYO159" s="39"/>
      <c r="HYP159" s="39"/>
      <c r="HYQ159" s="39"/>
      <c r="HYR159" s="39"/>
      <c r="HYS159" s="39"/>
      <c r="HYT159" s="39"/>
      <c r="HYU159" s="39"/>
      <c r="HYV159" s="39"/>
      <c r="HYW159" s="39"/>
      <c r="HYX159" s="39"/>
      <c r="HYY159" s="39"/>
      <c r="HYZ159" s="39"/>
      <c r="HZA159" s="39"/>
      <c r="HZB159" s="39"/>
      <c r="HZC159" s="39"/>
      <c r="HZD159" s="39"/>
      <c r="HZE159" s="39"/>
      <c r="HZF159" s="39"/>
      <c r="HZG159" s="39"/>
      <c r="HZH159" s="39"/>
      <c r="HZI159" s="39"/>
      <c r="HZJ159" s="39"/>
      <c r="HZK159" s="39"/>
      <c r="HZL159" s="39"/>
      <c r="HZM159" s="39"/>
      <c r="HZN159" s="39"/>
      <c r="HZO159" s="39"/>
      <c r="HZP159" s="39"/>
      <c r="HZQ159" s="39"/>
      <c r="HZR159" s="39"/>
      <c r="HZS159" s="39"/>
      <c r="HZT159" s="39"/>
      <c r="HZU159" s="39"/>
      <c r="HZV159" s="39"/>
      <c r="HZW159" s="39"/>
      <c r="HZX159" s="39"/>
      <c r="HZY159" s="39"/>
      <c r="HZZ159" s="39"/>
      <c r="IAA159" s="39"/>
      <c r="IAB159" s="39"/>
      <c r="IAC159" s="39"/>
      <c r="IAD159" s="39"/>
      <c r="IAE159" s="39"/>
      <c r="IAF159" s="39"/>
      <c r="IAG159" s="39"/>
      <c r="IAH159" s="39"/>
      <c r="IAI159" s="39"/>
      <c r="IAJ159" s="39"/>
      <c r="IAK159" s="39"/>
      <c r="IAL159" s="39"/>
      <c r="IAM159" s="39"/>
      <c r="IAN159" s="39"/>
      <c r="IAO159" s="39"/>
      <c r="IAP159" s="39"/>
      <c r="IAQ159" s="39"/>
      <c r="IAR159" s="39"/>
      <c r="IAS159" s="39"/>
      <c r="IAT159" s="39"/>
      <c r="IAU159" s="39"/>
      <c r="IAV159" s="39"/>
      <c r="IAW159" s="39"/>
      <c r="IAX159" s="39"/>
      <c r="IAY159" s="39"/>
      <c r="IAZ159" s="39"/>
      <c r="IBA159" s="39"/>
      <c r="IBB159" s="39"/>
      <c r="IBC159" s="39"/>
      <c r="IBD159" s="39"/>
      <c r="IBE159" s="39"/>
      <c r="IBF159" s="39"/>
      <c r="IBG159" s="39"/>
      <c r="IBH159" s="39"/>
      <c r="IBI159" s="39"/>
      <c r="IBJ159" s="39"/>
      <c r="IBK159" s="39"/>
      <c r="IBL159" s="39"/>
      <c r="IBM159" s="39"/>
      <c r="IBN159" s="39"/>
      <c r="IBO159" s="39"/>
      <c r="IBP159" s="39"/>
      <c r="IBQ159" s="39"/>
      <c r="IBR159" s="39"/>
      <c r="IBS159" s="39"/>
      <c r="IBT159" s="39"/>
      <c r="IBU159" s="39"/>
      <c r="IBV159" s="39"/>
      <c r="IBW159" s="39"/>
      <c r="IBX159" s="39"/>
      <c r="IBY159" s="39"/>
      <c r="IBZ159" s="39"/>
      <c r="ICA159" s="39"/>
      <c r="ICB159" s="39"/>
      <c r="ICC159" s="39"/>
      <c r="ICD159" s="39"/>
      <c r="ICE159" s="39"/>
      <c r="ICF159" s="39"/>
      <c r="ICG159" s="39"/>
      <c r="ICH159" s="39"/>
      <c r="ICI159" s="39"/>
      <c r="ICJ159" s="39"/>
      <c r="ICK159" s="39"/>
      <c r="ICL159" s="39"/>
      <c r="ICM159" s="39"/>
      <c r="ICN159" s="39"/>
      <c r="ICO159" s="39"/>
      <c r="ICP159" s="39"/>
      <c r="ICQ159" s="39"/>
      <c r="ICR159" s="39"/>
      <c r="ICS159" s="39"/>
      <c r="ICT159" s="39"/>
      <c r="ICU159" s="39"/>
      <c r="ICV159" s="39"/>
      <c r="ICW159" s="39"/>
      <c r="ICX159" s="39"/>
      <c r="ICY159" s="39"/>
      <c r="ICZ159" s="39"/>
      <c r="IDA159" s="39"/>
      <c r="IDB159" s="39"/>
      <c r="IDC159" s="39"/>
      <c r="IDD159" s="39"/>
      <c r="IDE159" s="39"/>
      <c r="IDF159" s="39"/>
      <c r="IDG159" s="39"/>
      <c r="IDH159" s="39"/>
      <c r="IDI159" s="39"/>
      <c r="IDJ159" s="39"/>
      <c r="IDK159" s="39"/>
      <c r="IDL159" s="39"/>
      <c r="IDM159" s="39"/>
      <c r="IDN159" s="39"/>
      <c r="IDO159" s="39"/>
      <c r="IDP159" s="39"/>
      <c r="IDQ159" s="39"/>
      <c r="IDR159" s="39"/>
      <c r="IDS159" s="39"/>
      <c r="IDT159" s="39"/>
      <c r="IDU159" s="39"/>
      <c r="IDV159" s="39"/>
      <c r="IDW159" s="39"/>
      <c r="IDX159" s="39"/>
      <c r="IDY159" s="39"/>
      <c r="IDZ159" s="39"/>
      <c r="IEA159" s="39"/>
      <c r="IEB159" s="39"/>
      <c r="IEC159" s="39"/>
      <c r="IED159" s="39"/>
      <c r="IEE159" s="39"/>
      <c r="IEF159" s="39"/>
      <c r="IEG159" s="39"/>
      <c r="IEH159" s="39"/>
      <c r="IEI159" s="39"/>
      <c r="IEJ159" s="39"/>
      <c r="IEK159" s="39"/>
      <c r="IEL159" s="39"/>
      <c r="IEM159" s="39"/>
      <c r="IEN159" s="39"/>
      <c r="IEO159" s="39"/>
      <c r="IEP159" s="39"/>
      <c r="IEQ159" s="39"/>
      <c r="IER159" s="39"/>
      <c r="IES159" s="39"/>
      <c r="IET159" s="39"/>
      <c r="IEU159" s="39"/>
      <c r="IEV159" s="39"/>
      <c r="IEW159" s="39"/>
      <c r="IEX159" s="39"/>
      <c r="IEY159" s="39"/>
      <c r="IEZ159" s="39"/>
      <c r="IFA159" s="39"/>
      <c r="IFB159" s="39"/>
      <c r="IFC159" s="39"/>
      <c r="IFD159" s="39"/>
      <c r="IFE159" s="39"/>
      <c r="IFF159" s="39"/>
      <c r="IFG159" s="39"/>
      <c r="IFH159" s="39"/>
      <c r="IFI159" s="39"/>
      <c r="IFJ159" s="39"/>
      <c r="IFK159" s="39"/>
      <c r="IFL159" s="39"/>
      <c r="IFM159" s="39"/>
      <c r="IFN159" s="39"/>
      <c r="IFO159" s="39"/>
      <c r="IFP159" s="39"/>
      <c r="IFQ159" s="39"/>
      <c r="IFR159" s="39"/>
      <c r="IFS159" s="39"/>
      <c r="IFT159" s="39"/>
      <c r="IFU159" s="39"/>
      <c r="IFV159" s="39"/>
      <c r="IFW159" s="39"/>
      <c r="IFX159" s="39"/>
      <c r="IFY159" s="39"/>
      <c r="IFZ159" s="39"/>
      <c r="IGA159" s="39"/>
      <c r="IGB159" s="39"/>
      <c r="IGC159" s="39"/>
      <c r="IGD159" s="39"/>
      <c r="IGE159" s="39"/>
      <c r="IGF159" s="39"/>
      <c r="IGG159" s="39"/>
      <c r="IGH159" s="39"/>
      <c r="IGI159" s="39"/>
      <c r="IGJ159" s="39"/>
      <c r="IGK159" s="39"/>
      <c r="IGL159" s="39"/>
      <c r="IGM159" s="39"/>
      <c r="IGN159" s="39"/>
      <c r="IGO159" s="39"/>
      <c r="IGP159" s="39"/>
      <c r="IGQ159" s="39"/>
      <c r="IGR159" s="39"/>
      <c r="IGS159" s="39"/>
      <c r="IGT159" s="39"/>
      <c r="IGU159" s="39"/>
      <c r="IGV159" s="39"/>
      <c r="IGW159" s="39"/>
      <c r="IGX159" s="39"/>
      <c r="IGY159" s="39"/>
      <c r="IGZ159" s="39"/>
      <c r="IHA159" s="39"/>
      <c r="IHB159" s="39"/>
      <c r="IHC159" s="39"/>
      <c r="IHD159" s="39"/>
      <c r="IHE159" s="39"/>
      <c r="IHF159" s="39"/>
      <c r="IHG159" s="39"/>
      <c r="IHH159" s="39"/>
      <c r="IHI159" s="39"/>
      <c r="IHJ159" s="39"/>
      <c r="IHK159" s="39"/>
      <c r="IHL159" s="39"/>
      <c r="IHM159" s="39"/>
      <c r="IHN159" s="39"/>
      <c r="IHO159" s="39"/>
      <c r="IHP159" s="39"/>
      <c r="IHQ159" s="39"/>
      <c r="IHR159" s="39"/>
      <c r="IHS159" s="39"/>
      <c r="IHT159" s="39"/>
      <c r="IHU159" s="39"/>
      <c r="IHV159" s="39"/>
      <c r="IHW159" s="39"/>
      <c r="IHX159" s="39"/>
      <c r="IHY159" s="39"/>
      <c r="IHZ159" s="39"/>
      <c r="IIA159" s="39"/>
      <c r="IIB159" s="39"/>
      <c r="IIC159" s="39"/>
      <c r="IID159" s="39"/>
      <c r="IIE159" s="39"/>
      <c r="IIF159" s="39"/>
      <c r="IIG159" s="39"/>
      <c r="IIH159" s="39"/>
      <c r="III159" s="39"/>
      <c r="IIJ159" s="39"/>
      <c r="IIK159" s="39"/>
      <c r="IIL159" s="39"/>
      <c r="IIM159" s="39"/>
      <c r="IIN159" s="39"/>
      <c r="IIO159" s="39"/>
      <c r="IIP159" s="39"/>
      <c r="IIQ159" s="39"/>
      <c r="IIR159" s="39"/>
      <c r="IIS159" s="39"/>
      <c r="IIT159" s="39"/>
      <c r="IIU159" s="39"/>
      <c r="IIV159" s="39"/>
      <c r="IIW159" s="39"/>
      <c r="IIX159" s="39"/>
      <c r="IIY159" s="39"/>
      <c r="IIZ159" s="39"/>
      <c r="IJA159" s="39"/>
      <c r="IJB159" s="39"/>
      <c r="IJC159" s="39"/>
      <c r="IJD159" s="39"/>
      <c r="IJE159" s="39"/>
      <c r="IJF159" s="39"/>
      <c r="IJG159" s="39"/>
      <c r="IJH159" s="39"/>
      <c r="IJI159" s="39"/>
      <c r="IJJ159" s="39"/>
      <c r="IJK159" s="39"/>
      <c r="IJL159" s="39"/>
      <c r="IJM159" s="39"/>
      <c r="IJN159" s="39"/>
      <c r="IJO159" s="39"/>
      <c r="IJP159" s="39"/>
      <c r="IJQ159" s="39"/>
      <c r="IJR159" s="39"/>
      <c r="IJS159" s="39"/>
      <c r="IJT159" s="39"/>
      <c r="IJU159" s="39"/>
      <c r="IJV159" s="39"/>
      <c r="IJW159" s="39"/>
      <c r="IJX159" s="39"/>
      <c r="IJY159" s="39"/>
      <c r="IJZ159" s="39"/>
      <c r="IKA159" s="39"/>
      <c r="IKB159" s="39"/>
      <c r="IKC159" s="39"/>
      <c r="IKD159" s="39"/>
      <c r="IKE159" s="39"/>
      <c r="IKF159" s="39"/>
      <c r="IKG159" s="39"/>
      <c r="IKH159" s="39"/>
      <c r="IKI159" s="39"/>
      <c r="IKJ159" s="39"/>
      <c r="IKK159" s="39"/>
      <c r="IKL159" s="39"/>
      <c r="IKM159" s="39"/>
      <c r="IKN159" s="39"/>
      <c r="IKO159" s="39"/>
      <c r="IKP159" s="39"/>
      <c r="IKQ159" s="39"/>
      <c r="IKR159" s="39"/>
      <c r="IKS159" s="39"/>
      <c r="IKT159" s="39"/>
      <c r="IKU159" s="39"/>
      <c r="IKV159" s="39"/>
      <c r="IKW159" s="39"/>
      <c r="IKX159" s="39"/>
      <c r="IKY159" s="39"/>
      <c r="IKZ159" s="39"/>
      <c r="ILA159" s="39"/>
      <c r="ILB159" s="39"/>
      <c r="ILC159" s="39"/>
      <c r="ILD159" s="39"/>
      <c r="ILE159" s="39"/>
      <c r="ILF159" s="39"/>
      <c r="ILG159" s="39"/>
      <c r="ILH159" s="39"/>
      <c r="ILI159" s="39"/>
      <c r="ILJ159" s="39"/>
      <c r="ILK159" s="39"/>
      <c r="ILL159" s="39"/>
      <c r="ILM159" s="39"/>
      <c r="ILN159" s="39"/>
      <c r="ILO159" s="39"/>
      <c r="ILP159" s="39"/>
      <c r="ILQ159" s="39"/>
      <c r="ILR159" s="39"/>
      <c r="ILS159" s="39"/>
      <c r="ILT159" s="39"/>
      <c r="ILU159" s="39"/>
      <c r="ILV159" s="39"/>
      <c r="ILW159" s="39"/>
      <c r="ILX159" s="39"/>
      <c r="ILY159" s="39"/>
      <c r="ILZ159" s="39"/>
      <c r="IMA159" s="39"/>
      <c r="IMB159" s="39"/>
      <c r="IMC159" s="39"/>
      <c r="IMD159" s="39"/>
      <c r="IME159" s="39"/>
      <c r="IMF159" s="39"/>
      <c r="IMG159" s="39"/>
      <c r="IMH159" s="39"/>
      <c r="IMI159" s="39"/>
      <c r="IMJ159" s="39"/>
      <c r="IMK159" s="39"/>
      <c r="IML159" s="39"/>
      <c r="IMM159" s="39"/>
      <c r="IMN159" s="39"/>
      <c r="IMO159" s="39"/>
      <c r="IMP159" s="39"/>
      <c r="IMQ159" s="39"/>
      <c r="IMR159" s="39"/>
      <c r="IMS159" s="39"/>
      <c r="IMT159" s="39"/>
      <c r="IMU159" s="39"/>
      <c r="IMV159" s="39"/>
      <c r="IMW159" s="39"/>
      <c r="IMX159" s="39"/>
      <c r="IMY159" s="39"/>
      <c r="IMZ159" s="39"/>
      <c r="INA159" s="39"/>
      <c r="INB159" s="39"/>
      <c r="INC159" s="39"/>
      <c r="IND159" s="39"/>
      <c r="INE159" s="39"/>
      <c r="INF159" s="39"/>
      <c r="ING159" s="39"/>
      <c r="INH159" s="39"/>
      <c r="INI159" s="39"/>
      <c r="INJ159" s="39"/>
      <c r="INK159" s="39"/>
      <c r="INL159" s="39"/>
      <c r="INM159" s="39"/>
      <c r="INN159" s="39"/>
      <c r="INO159" s="39"/>
      <c r="INP159" s="39"/>
      <c r="INQ159" s="39"/>
      <c r="INR159" s="39"/>
      <c r="INS159" s="39"/>
      <c r="INT159" s="39"/>
      <c r="INU159" s="39"/>
      <c r="INV159" s="39"/>
      <c r="INW159" s="39"/>
      <c r="INX159" s="39"/>
      <c r="INY159" s="39"/>
      <c r="INZ159" s="39"/>
      <c r="IOA159" s="39"/>
      <c r="IOB159" s="39"/>
      <c r="IOC159" s="39"/>
      <c r="IOD159" s="39"/>
      <c r="IOE159" s="39"/>
      <c r="IOF159" s="39"/>
      <c r="IOG159" s="39"/>
      <c r="IOH159" s="39"/>
      <c r="IOI159" s="39"/>
      <c r="IOJ159" s="39"/>
      <c r="IOK159" s="39"/>
      <c r="IOL159" s="39"/>
      <c r="IOM159" s="39"/>
      <c r="ION159" s="39"/>
      <c r="IOO159" s="39"/>
      <c r="IOP159" s="39"/>
      <c r="IOQ159" s="39"/>
      <c r="IOR159" s="39"/>
      <c r="IOS159" s="39"/>
      <c r="IOT159" s="39"/>
      <c r="IOU159" s="39"/>
      <c r="IOV159" s="39"/>
      <c r="IOW159" s="39"/>
      <c r="IOX159" s="39"/>
      <c r="IOY159" s="39"/>
      <c r="IOZ159" s="39"/>
      <c r="IPA159" s="39"/>
      <c r="IPB159" s="39"/>
      <c r="IPC159" s="39"/>
      <c r="IPD159" s="39"/>
      <c r="IPE159" s="39"/>
      <c r="IPF159" s="39"/>
      <c r="IPG159" s="39"/>
      <c r="IPH159" s="39"/>
      <c r="IPI159" s="39"/>
      <c r="IPJ159" s="39"/>
      <c r="IPK159" s="39"/>
      <c r="IPL159" s="39"/>
      <c r="IPM159" s="39"/>
      <c r="IPN159" s="39"/>
      <c r="IPO159" s="39"/>
      <c r="IPP159" s="39"/>
      <c r="IPQ159" s="39"/>
      <c r="IPR159" s="39"/>
      <c r="IPS159" s="39"/>
      <c r="IPT159" s="39"/>
      <c r="IPU159" s="39"/>
      <c r="IPV159" s="39"/>
      <c r="IPW159" s="39"/>
      <c r="IPX159" s="39"/>
      <c r="IPY159" s="39"/>
      <c r="IPZ159" s="39"/>
      <c r="IQA159" s="39"/>
      <c r="IQB159" s="39"/>
      <c r="IQC159" s="39"/>
      <c r="IQD159" s="39"/>
      <c r="IQE159" s="39"/>
      <c r="IQF159" s="39"/>
      <c r="IQG159" s="39"/>
      <c r="IQH159" s="39"/>
      <c r="IQI159" s="39"/>
      <c r="IQJ159" s="39"/>
      <c r="IQK159" s="39"/>
      <c r="IQL159" s="39"/>
      <c r="IQM159" s="39"/>
      <c r="IQN159" s="39"/>
      <c r="IQO159" s="39"/>
      <c r="IQP159" s="39"/>
      <c r="IQQ159" s="39"/>
      <c r="IQR159" s="39"/>
      <c r="IQS159" s="39"/>
      <c r="IQT159" s="39"/>
      <c r="IQU159" s="39"/>
      <c r="IQV159" s="39"/>
      <c r="IQW159" s="39"/>
      <c r="IQX159" s="39"/>
      <c r="IQY159" s="39"/>
      <c r="IQZ159" s="39"/>
      <c r="IRA159" s="39"/>
      <c r="IRB159" s="39"/>
      <c r="IRC159" s="39"/>
      <c r="IRD159" s="39"/>
      <c r="IRE159" s="39"/>
      <c r="IRF159" s="39"/>
      <c r="IRG159" s="39"/>
      <c r="IRH159" s="39"/>
      <c r="IRI159" s="39"/>
      <c r="IRJ159" s="39"/>
      <c r="IRK159" s="39"/>
      <c r="IRL159" s="39"/>
      <c r="IRM159" s="39"/>
      <c r="IRN159" s="39"/>
      <c r="IRO159" s="39"/>
      <c r="IRP159" s="39"/>
      <c r="IRQ159" s="39"/>
      <c r="IRR159" s="39"/>
      <c r="IRS159" s="39"/>
      <c r="IRT159" s="39"/>
      <c r="IRU159" s="39"/>
      <c r="IRV159" s="39"/>
      <c r="IRW159" s="39"/>
      <c r="IRX159" s="39"/>
      <c r="IRY159" s="39"/>
      <c r="IRZ159" s="39"/>
      <c r="ISA159" s="39"/>
      <c r="ISB159" s="39"/>
      <c r="ISC159" s="39"/>
      <c r="ISD159" s="39"/>
      <c r="ISE159" s="39"/>
      <c r="ISF159" s="39"/>
      <c r="ISG159" s="39"/>
      <c r="ISH159" s="39"/>
      <c r="ISI159" s="39"/>
      <c r="ISJ159" s="39"/>
      <c r="ISK159" s="39"/>
      <c r="ISL159" s="39"/>
      <c r="ISM159" s="39"/>
      <c r="ISN159" s="39"/>
      <c r="ISO159" s="39"/>
      <c r="ISP159" s="39"/>
      <c r="ISQ159" s="39"/>
      <c r="ISR159" s="39"/>
      <c r="ISS159" s="39"/>
      <c r="IST159" s="39"/>
      <c r="ISU159" s="39"/>
      <c r="ISV159" s="39"/>
      <c r="ISW159" s="39"/>
      <c r="ISX159" s="39"/>
      <c r="ISY159" s="39"/>
      <c r="ISZ159" s="39"/>
      <c r="ITA159" s="39"/>
      <c r="ITB159" s="39"/>
      <c r="ITC159" s="39"/>
      <c r="ITD159" s="39"/>
      <c r="ITE159" s="39"/>
      <c r="ITF159" s="39"/>
      <c r="ITG159" s="39"/>
      <c r="ITH159" s="39"/>
      <c r="ITI159" s="39"/>
      <c r="ITJ159" s="39"/>
      <c r="ITK159" s="39"/>
      <c r="ITL159" s="39"/>
      <c r="ITM159" s="39"/>
      <c r="ITN159" s="39"/>
      <c r="ITO159" s="39"/>
      <c r="ITP159" s="39"/>
      <c r="ITQ159" s="39"/>
      <c r="ITR159" s="39"/>
      <c r="ITS159" s="39"/>
      <c r="ITT159" s="39"/>
      <c r="ITU159" s="39"/>
      <c r="ITV159" s="39"/>
      <c r="ITW159" s="39"/>
      <c r="ITX159" s="39"/>
      <c r="ITY159" s="39"/>
      <c r="ITZ159" s="39"/>
      <c r="IUA159" s="39"/>
      <c r="IUB159" s="39"/>
      <c r="IUC159" s="39"/>
      <c r="IUD159" s="39"/>
      <c r="IUE159" s="39"/>
      <c r="IUF159" s="39"/>
      <c r="IUG159" s="39"/>
      <c r="IUH159" s="39"/>
      <c r="IUI159" s="39"/>
      <c r="IUJ159" s="39"/>
      <c r="IUK159" s="39"/>
      <c r="IUL159" s="39"/>
      <c r="IUM159" s="39"/>
      <c r="IUN159" s="39"/>
      <c r="IUO159" s="39"/>
      <c r="IUP159" s="39"/>
      <c r="IUQ159" s="39"/>
      <c r="IUR159" s="39"/>
      <c r="IUS159" s="39"/>
      <c r="IUT159" s="39"/>
      <c r="IUU159" s="39"/>
      <c r="IUV159" s="39"/>
      <c r="IUW159" s="39"/>
      <c r="IUX159" s="39"/>
      <c r="IUY159" s="39"/>
      <c r="IUZ159" s="39"/>
      <c r="IVA159" s="39"/>
      <c r="IVB159" s="39"/>
      <c r="IVC159" s="39"/>
      <c r="IVD159" s="39"/>
      <c r="IVE159" s="39"/>
      <c r="IVF159" s="39"/>
      <c r="IVG159" s="39"/>
      <c r="IVH159" s="39"/>
      <c r="IVI159" s="39"/>
      <c r="IVJ159" s="39"/>
      <c r="IVK159" s="39"/>
      <c r="IVL159" s="39"/>
      <c r="IVM159" s="39"/>
      <c r="IVN159" s="39"/>
      <c r="IVO159" s="39"/>
      <c r="IVP159" s="39"/>
      <c r="IVQ159" s="39"/>
      <c r="IVR159" s="39"/>
      <c r="IVS159" s="39"/>
      <c r="IVT159" s="39"/>
      <c r="IVU159" s="39"/>
      <c r="IVV159" s="39"/>
      <c r="IVW159" s="39"/>
      <c r="IVX159" s="39"/>
      <c r="IVY159" s="39"/>
      <c r="IVZ159" s="39"/>
      <c r="IWA159" s="39"/>
      <c r="IWB159" s="39"/>
      <c r="IWC159" s="39"/>
      <c r="IWD159" s="39"/>
      <c r="IWE159" s="39"/>
      <c r="IWF159" s="39"/>
      <c r="IWG159" s="39"/>
      <c r="IWH159" s="39"/>
      <c r="IWI159" s="39"/>
      <c r="IWJ159" s="39"/>
      <c r="IWK159" s="39"/>
      <c r="IWL159" s="39"/>
      <c r="IWM159" s="39"/>
      <c r="IWN159" s="39"/>
      <c r="IWO159" s="39"/>
      <c r="IWP159" s="39"/>
      <c r="IWQ159" s="39"/>
      <c r="IWR159" s="39"/>
      <c r="IWS159" s="39"/>
      <c r="IWT159" s="39"/>
      <c r="IWU159" s="39"/>
      <c r="IWV159" s="39"/>
      <c r="IWW159" s="39"/>
      <c r="IWX159" s="39"/>
      <c r="IWY159" s="39"/>
      <c r="IWZ159" s="39"/>
      <c r="IXA159" s="39"/>
      <c r="IXB159" s="39"/>
      <c r="IXC159" s="39"/>
      <c r="IXD159" s="39"/>
      <c r="IXE159" s="39"/>
      <c r="IXF159" s="39"/>
      <c r="IXG159" s="39"/>
      <c r="IXH159" s="39"/>
      <c r="IXI159" s="39"/>
      <c r="IXJ159" s="39"/>
      <c r="IXK159" s="39"/>
      <c r="IXL159" s="39"/>
      <c r="IXM159" s="39"/>
      <c r="IXN159" s="39"/>
      <c r="IXO159" s="39"/>
      <c r="IXP159" s="39"/>
      <c r="IXQ159" s="39"/>
      <c r="IXR159" s="39"/>
      <c r="IXS159" s="39"/>
      <c r="IXT159" s="39"/>
      <c r="IXU159" s="39"/>
      <c r="IXV159" s="39"/>
      <c r="IXW159" s="39"/>
      <c r="IXX159" s="39"/>
      <c r="IXY159" s="39"/>
      <c r="IXZ159" s="39"/>
      <c r="IYA159" s="39"/>
      <c r="IYB159" s="39"/>
      <c r="IYC159" s="39"/>
      <c r="IYD159" s="39"/>
      <c r="IYE159" s="39"/>
      <c r="IYF159" s="39"/>
      <c r="IYG159" s="39"/>
      <c r="IYH159" s="39"/>
      <c r="IYI159" s="39"/>
      <c r="IYJ159" s="39"/>
      <c r="IYK159" s="39"/>
      <c r="IYL159" s="39"/>
      <c r="IYM159" s="39"/>
      <c r="IYN159" s="39"/>
      <c r="IYO159" s="39"/>
      <c r="IYP159" s="39"/>
      <c r="IYQ159" s="39"/>
      <c r="IYR159" s="39"/>
      <c r="IYS159" s="39"/>
      <c r="IYT159" s="39"/>
      <c r="IYU159" s="39"/>
      <c r="IYV159" s="39"/>
      <c r="IYW159" s="39"/>
      <c r="IYX159" s="39"/>
      <c r="IYY159" s="39"/>
      <c r="IYZ159" s="39"/>
      <c r="IZA159" s="39"/>
      <c r="IZB159" s="39"/>
      <c r="IZC159" s="39"/>
      <c r="IZD159" s="39"/>
      <c r="IZE159" s="39"/>
      <c r="IZF159" s="39"/>
      <c r="IZG159" s="39"/>
      <c r="IZH159" s="39"/>
      <c r="IZI159" s="39"/>
      <c r="IZJ159" s="39"/>
      <c r="IZK159" s="39"/>
      <c r="IZL159" s="39"/>
      <c r="IZM159" s="39"/>
      <c r="IZN159" s="39"/>
      <c r="IZO159" s="39"/>
      <c r="IZP159" s="39"/>
      <c r="IZQ159" s="39"/>
      <c r="IZR159" s="39"/>
      <c r="IZS159" s="39"/>
      <c r="IZT159" s="39"/>
      <c r="IZU159" s="39"/>
      <c r="IZV159" s="39"/>
      <c r="IZW159" s="39"/>
      <c r="IZX159" s="39"/>
      <c r="IZY159" s="39"/>
      <c r="IZZ159" s="39"/>
      <c r="JAA159" s="39"/>
      <c r="JAB159" s="39"/>
      <c r="JAC159" s="39"/>
      <c r="JAD159" s="39"/>
      <c r="JAE159" s="39"/>
      <c r="JAF159" s="39"/>
      <c r="JAG159" s="39"/>
      <c r="JAH159" s="39"/>
      <c r="JAI159" s="39"/>
      <c r="JAJ159" s="39"/>
      <c r="JAK159" s="39"/>
      <c r="JAL159" s="39"/>
      <c r="JAM159" s="39"/>
      <c r="JAN159" s="39"/>
      <c r="JAO159" s="39"/>
      <c r="JAP159" s="39"/>
      <c r="JAQ159" s="39"/>
      <c r="JAR159" s="39"/>
      <c r="JAS159" s="39"/>
      <c r="JAT159" s="39"/>
      <c r="JAU159" s="39"/>
      <c r="JAV159" s="39"/>
      <c r="JAW159" s="39"/>
      <c r="JAX159" s="39"/>
      <c r="JAY159" s="39"/>
      <c r="JAZ159" s="39"/>
      <c r="JBA159" s="39"/>
      <c r="JBB159" s="39"/>
      <c r="JBC159" s="39"/>
      <c r="JBD159" s="39"/>
      <c r="JBE159" s="39"/>
      <c r="JBF159" s="39"/>
      <c r="JBG159" s="39"/>
      <c r="JBH159" s="39"/>
      <c r="JBI159" s="39"/>
      <c r="JBJ159" s="39"/>
      <c r="JBK159" s="39"/>
      <c r="JBL159" s="39"/>
      <c r="JBM159" s="39"/>
      <c r="JBN159" s="39"/>
      <c r="JBO159" s="39"/>
      <c r="JBP159" s="39"/>
      <c r="JBQ159" s="39"/>
      <c r="JBR159" s="39"/>
      <c r="JBS159" s="39"/>
      <c r="JBT159" s="39"/>
      <c r="JBU159" s="39"/>
      <c r="JBV159" s="39"/>
      <c r="JBW159" s="39"/>
      <c r="JBX159" s="39"/>
      <c r="JBY159" s="39"/>
      <c r="JBZ159" s="39"/>
      <c r="JCA159" s="39"/>
      <c r="JCB159" s="39"/>
      <c r="JCC159" s="39"/>
      <c r="JCD159" s="39"/>
      <c r="JCE159" s="39"/>
      <c r="JCF159" s="39"/>
      <c r="JCG159" s="39"/>
      <c r="JCH159" s="39"/>
      <c r="JCI159" s="39"/>
      <c r="JCJ159" s="39"/>
      <c r="JCK159" s="39"/>
      <c r="JCL159" s="39"/>
      <c r="JCM159" s="39"/>
      <c r="JCN159" s="39"/>
      <c r="JCO159" s="39"/>
      <c r="JCP159" s="39"/>
      <c r="JCQ159" s="39"/>
      <c r="JCR159" s="39"/>
      <c r="JCS159" s="39"/>
      <c r="JCT159" s="39"/>
      <c r="JCU159" s="39"/>
      <c r="JCV159" s="39"/>
      <c r="JCW159" s="39"/>
      <c r="JCX159" s="39"/>
      <c r="JCY159" s="39"/>
      <c r="JCZ159" s="39"/>
      <c r="JDA159" s="39"/>
      <c r="JDB159" s="39"/>
      <c r="JDC159" s="39"/>
      <c r="JDD159" s="39"/>
      <c r="JDE159" s="39"/>
      <c r="JDF159" s="39"/>
      <c r="JDG159" s="39"/>
      <c r="JDH159" s="39"/>
      <c r="JDI159" s="39"/>
      <c r="JDJ159" s="39"/>
      <c r="JDK159" s="39"/>
      <c r="JDL159" s="39"/>
      <c r="JDM159" s="39"/>
      <c r="JDN159" s="39"/>
      <c r="JDO159" s="39"/>
      <c r="JDP159" s="39"/>
      <c r="JDQ159" s="39"/>
      <c r="JDR159" s="39"/>
      <c r="JDS159" s="39"/>
      <c r="JDT159" s="39"/>
      <c r="JDU159" s="39"/>
      <c r="JDV159" s="39"/>
      <c r="JDW159" s="39"/>
      <c r="JDX159" s="39"/>
      <c r="JDY159" s="39"/>
      <c r="JDZ159" s="39"/>
      <c r="JEA159" s="39"/>
      <c r="JEB159" s="39"/>
      <c r="JEC159" s="39"/>
      <c r="JED159" s="39"/>
      <c r="JEE159" s="39"/>
      <c r="JEF159" s="39"/>
      <c r="JEG159" s="39"/>
      <c r="JEH159" s="39"/>
      <c r="JEI159" s="39"/>
      <c r="JEJ159" s="39"/>
      <c r="JEK159" s="39"/>
      <c r="JEL159" s="39"/>
      <c r="JEM159" s="39"/>
      <c r="JEN159" s="39"/>
      <c r="JEO159" s="39"/>
      <c r="JEP159" s="39"/>
      <c r="JEQ159" s="39"/>
      <c r="JER159" s="39"/>
      <c r="JES159" s="39"/>
      <c r="JET159" s="39"/>
      <c r="JEU159" s="39"/>
      <c r="JEV159" s="39"/>
      <c r="JEW159" s="39"/>
      <c r="JEX159" s="39"/>
      <c r="JEY159" s="39"/>
      <c r="JEZ159" s="39"/>
      <c r="JFA159" s="39"/>
      <c r="JFB159" s="39"/>
      <c r="JFC159" s="39"/>
      <c r="JFD159" s="39"/>
      <c r="JFE159" s="39"/>
      <c r="JFF159" s="39"/>
      <c r="JFG159" s="39"/>
      <c r="JFH159" s="39"/>
      <c r="JFI159" s="39"/>
      <c r="JFJ159" s="39"/>
      <c r="JFK159" s="39"/>
      <c r="JFL159" s="39"/>
      <c r="JFM159" s="39"/>
      <c r="JFN159" s="39"/>
      <c r="JFO159" s="39"/>
      <c r="JFP159" s="39"/>
      <c r="JFQ159" s="39"/>
      <c r="JFR159" s="39"/>
      <c r="JFS159" s="39"/>
      <c r="JFT159" s="39"/>
      <c r="JFU159" s="39"/>
      <c r="JFV159" s="39"/>
      <c r="JFW159" s="39"/>
      <c r="JFX159" s="39"/>
      <c r="JFY159" s="39"/>
      <c r="JFZ159" s="39"/>
      <c r="JGA159" s="39"/>
      <c r="JGB159" s="39"/>
      <c r="JGC159" s="39"/>
      <c r="JGD159" s="39"/>
      <c r="JGE159" s="39"/>
      <c r="JGF159" s="39"/>
      <c r="JGG159" s="39"/>
      <c r="JGH159" s="39"/>
      <c r="JGI159" s="39"/>
      <c r="JGJ159" s="39"/>
      <c r="JGK159" s="39"/>
      <c r="JGL159" s="39"/>
      <c r="JGM159" s="39"/>
      <c r="JGN159" s="39"/>
      <c r="JGO159" s="39"/>
      <c r="JGP159" s="39"/>
      <c r="JGQ159" s="39"/>
      <c r="JGR159" s="39"/>
      <c r="JGS159" s="39"/>
      <c r="JGT159" s="39"/>
      <c r="JGU159" s="39"/>
      <c r="JGV159" s="39"/>
      <c r="JGW159" s="39"/>
      <c r="JGX159" s="39"/>
      <c r="JGY159" s="39"/>
      <c r="JGZ159" s="39"/>
      <c r="JHA159" s="39"/>
      <c r="JHB159" s="39"/>
      <c r="JHC159" s="39"/>
      <c r="JHD159" s="39"/>
      <c r="JHE159" s="39"/>
      <c r="JHF159" s="39"/>
      <c r="JHG159" s="39"/>
      <c r="JHH159" s="39"/>
      <c r="JHI159" s="39"/>
      <c r="JHJ159" s="39"/>
      <c r="JHK159" s="39"/>
      <c r="JHL159" s="39"/>
      <c r="JHM159" s="39"/>
      <c r="JHN159" s="39"/>
      <c r="JHO159" s="39"/>
      <c r="JHP159" s="39"/>
      <c r="JHQ159" s="39"/>
      <c r="JHR159" s="39"/>
      <c r="JHS159" s="39"/>
      <c r="JHT159" s="39"/>
      <c r="JHU159" s="39"/>
      <c r="JHV159" s="39"/>
      <c r="JHW159" s="39"/>
      <c r="JHX159" s="39"/>
      <c r="JHY159" s="39"/>
      <c r="JHZ159" s="39"/>
      <c r="JIA159" s="39"/>
      <c r="JIB159" s="39"/>
      <c r="JIC159" s="39"/>
      <c r="JID159" s="39"/>
      <c r="JIE159" s="39"/>
      <c r="JIF159" s="39"/>
      <c r="JIG159" s="39"/>
      <c r="JIH159" s="39"/>
      <c r="JII159" s="39"/>
      <c r="JIJ159" s="39"/>
      <c r="JIK159" s="39"/>
      <c r="JIL159" s="39"/>
      <c r="JIM159" s="39"/>
      <c r="JIN159" s="39"/>
      <c r="JIO159" s="39"/>
      <c r="JIP159" s="39"/>
      <c r="JIQ159" s="39"/>
      <c r="JIR159" s="39"/>
      <c r="JIS159" s="39"/>
      <c r="JIT159" s="39"/>
      <c r="JIU159" s="39"/>
      <c r="JIV159" s="39"/>
      <c r="JIW159" s="39"/>
      <c r="JIX159" s="39"/>
      <c r="JIY159" s="39"/>
      <c r="JIZ159" s="39"/>
      <c r="JJA159" s="39"/>
      <c r="JJB159" s="39"/>
      <c r="JJC159" s="39"/>
      <c r="JJD159" s="39"/>
      <c r="JJE159" s="39"/>
      <c r="JJF159" s="39"/>
      <c r="JJG159" s="39"/>
      <c r="JJH159" s="39"/>
      <c r="JJI159" s="39"/>
      <c r="JJJ159" s="39"/>
      <c r="JJK159" s="39"/>
      <c r="JJL159" s="39"/>
      <c r="JJM159" s="39"/>
      <c r="JJN159" s="39"/>
      <c r="JJO159" s="39"/>
      <c r="JJP159" s="39"/>
      <c r="JJQ159" s="39"/>
      <c r="JJR159" s="39"/>
      <c r="JJS159" s="39"/>
      <c r="JJT159" s="39"/>
      <c r="JJU159" s="39"/>
      <c r="JJV159" s="39"/>
      <c r="JJW159" s="39"/>
      <c r="JJX159" s="39"/>
      <c r="JJY159" s="39"/>
      <c r="JJZ159" s="39"/>
      <c r="JKA159" s="39"/>
      <c r="JKB159" s="39"/>
      <c r="JKC159" s="39"/>
      <c r="JKD159" s="39"/>
      <c r="JKE159" s="39"/>
      <c r="JKF159" s="39"/>
      <c r="JKG159" s="39"/>
      <c r="JKH159" s="39"/>
      <c r="JKI159" s="39"/>
      <c r="JKJ159" s="39"/>
      <c r="JKK159" s="39"/>
      <c r="JKL159" s="39"/>
      <c r="JKM159" s="39"/>
      <c r="JKN159" s="39"/>
      <c r="JKO159" s="39"/>
      <c r="JKP159" s="39"/>
      <c r="JKQ159" s="39"/>
      <c r="JKR159" s="39"/>
      <c r="JKS159" s="39"/>
      <c r="JKT159" s="39"/>
      <c r="JKU159" s="39"/>
      <c r="JKV159" s="39"/>
      <c r="JKW159" s="39"/>
      <c r="JKX159" s="39"/>
      <c r="JKY159" s="39"/>
      <c r="JKZ159" s="39"/>
      <c r="JLA159" s="39"/>
      <c r="JLB159" s="39"/>
      <c r="JLC159" s="39"/>
      <c r="JLD159" s="39"/>
      <c r="JLE159" s="39"/>
      <c r="JLF159" s="39"/>
      <c r="JLG159" s="39"/>
      <c r="JLH159" s="39"/>
      <c r="JLI159" s="39"/>
      <c r="JLJ159" s="39"/>
      <c r="JLK159" s="39"/>
      <c r="JLL159" s="39"/>
      <c r="JLM159" s="39"/>
      <c r="JLN159" s="39"/>
      <c r="JLO159" s="39"/>
      <c r="JLP159" s="39"/>
      <c r="JLQ159" s="39"/>
      <c r="JLR159" s="39"/>
      <c r="JLS159" s="39"/>
      <c r="JLT159" s="39"/>
      <c r="JLU159" s="39"/>
      <c r="JLV159" s="39"/>
      <c r="JLW159" s="39"/>
      <c r="JLX159" s="39"/>
      <c r="JLY159" s="39"/>
      <c r="JLZ159" s="39"/>
      <c r="JMA159" s="39"/>
      <c r="JMB159" s="39"/>
      <c r="JMC159" s="39"/>
      <c r="JMD159" s="39"/>
      <c r="JME159" s="39"/>
      <c r="JMF159" s="39"/>
      <c r="JMG159" s="39"/>
      <c r="JMH159" s="39"/>
      <c r="JMI159" s="39"/>
      <c r="JMJ159" s="39"/>
      <c r="JMK159" s="39"/>
      <c r="JML159" s="39"/>
      <c r="JMM159" s="39"/>
      <c r="JMN159" s="39"/>
      <c r="JMO159" s="39"/>
      <c r="JMP159" s="39"/>
      <c r="JMQ159" s="39"/>
      <c r="JMR159" s="39"/>
      <c r="JMS159" s="39"/>
      <c r="JMT159" s="39"/>
      <c r="JMU159" s="39"/>
      <c r="JMV159" s="39"/>
      <c r="JMW159" s="39"/>
      <c r="JMX159" s="39"/>
      <c r="JMY159" s="39"/>
      <c r="JMZ159" s="39"/>
      <c r="JNA159" s="39"/>
      <c r="JNB159" s="39"/>
      <c r="JNC159" s="39"/>
      <c r="JND159" s="39"/>
      <c r="JNE159" s="39"/>
      <c r="JNF159" s="39"/>
      <c r="JNG159" s="39"/>
      <c r="JNH159" s="39"/>
      <c r="JNI159" s="39"/>
      <c r="JNJ159" s="39"/>
      <c r="JNK159" s="39"/>
      <c r="JNL159" s="39"/>
      <c r="JNM159" s="39"/>
      <c r="JNN159" s="39"/>
      <c r="JNO159" s="39"/>
      <c r="JNP159" s="39"/>
      <c r="JNQ159" s="39"/>
      <c r="JNR159" s="39"/>
      <c r="JNS159" s="39"/>
      <c r="JNT159" s="39"/>
      <c r="JNU159" s="39"/>
      <c r="JNV159" s="39"/>
      <c r="JNW159" s="39"/>
      <c r="JNX159" s="39"/>
      <c r="JNY159" s="39"/>
      <c r="JNZ159" s="39"/>
      <c r="JOA159" s="39"/>
      <c r="JOB159" s="39"/>
      <c r="JOC159" s="39"/>
      <c r="JOD159" s="39"/>
      <c r="JOE159" s="39"/>
      <c r="JOF159" s="39"/>
      <c r="JOG159" s="39"/>
      <c r="JOH159" s="39"/>
      <c r="JOI159" s="39"/>
      <c r="JOJ159" s="39"/>
      <c r="JOK159" s="39"/>
      <c r="JOL159" s="39"/>
      <c r="JOM159" s="39"/>
      <c r="JON159" s="39"/>
      <c r="JOO159" s="39"/>
      <c r="JOP159" s="39"/>
      <c r="JOQ159" s="39"/>
      <c r="JOR159" s="39"/>
      <c r="JOS159" s="39"/>
      <c r="JOT159" s="39"/>
      <c r="JOU159" s="39"/>
      <c r="JOV159" s="39"/>
      <c r="JOW159" s="39"/>
      <c r="JOX159" s="39"/>
      <c r="JOY159" s="39"/>
      <c r="JOZ159" s="39"/>
      <c r="JPA159" s="39"/>
      <c r="JPB159" s="39"/>
      <c r="JPC159" s="39"/>
      <c r="JPD159" s="39"/>
      <c r="JPE159" s="39"/>
      <c r="JPF159" s="39"/>
      <c r="JPG159" s="39"/>
      <c r="JPH159" s="39"/>
      <c r="JPI159" s="39"/>
      <c r="JPJ159" s="39"/>
      <c r="JPK159" s="39"/>
      <c r="JPL159" s="39"/>
      <c r="JPM159" s="39"/>
      <c r="JPN159" s="39"/>
      <c r="JPO159" s="39"/>
      <c r="JPP159" s="39"/>
      <c r="JPQ159" s="39"/>
      <c r="JPR159" s="39"/>
      <c r="JPS159" s="39"/>
      <c r="JPT159" s="39"/>
      <c r="JPU159" s="39"/>
      <c r="JPV159" s="39"/>
      <c r="JPW159" s="39"/>
      <c r="JPX159" s="39"/>
      <c r="JPY159" s="39"/>
      <c r="JPZ159" s="39"/>
      <c r="JQA159" s="39"/>
      <c r="JQB159" s="39"/>
      <c r="JQC159" s="39"/>
      <c r="JQD159" s="39"/>
      <c r="JQE159" s="39"/>
      <c r="JQF159" s="39"/>
      <c r="JQG159" s="39"/>
      <c r="JQH159" s="39"/>
      <c r="JQI159" s="39"/>
      <c r="JQJ159" s="39"/>
      <c r="JQK159" s="39"/>
      <c r="JQL159" s="39"/>
      <c r="JQM159" s="39"/>
      <c r="JQN159" s="39"/>
      <c r="JQO159" s="39"/>
      <c r="JQP159" s="39"/>
      <c r="JQQ159" s="39"/>
      <c r="JQR159" s="39"/>
      <c r="JQS159" s="39"/>
      <c r="JQT159" s="39"/>
      <c r="JQU159" s="39"/>
      <c r="JQV159" s="39"/>
      <c r="JQW159" s="39"/>
      <c r="JQX159" s="39"/>
      <c r="JQY159" s="39"/>
      <c r="JQZ159" s="39"/>
      <c r="JRA159" s="39"/>
      <c r="JRB159" s="39"/>
      <c r="JRC159" s="39"/>
      <c r="JRD159" s="39"/>
      <c r="JRE159" s="39"/>
      <c r="JRF159" s="39"/>
      <c r="JRG159" s="39"/>
      <c r="JRH159" s="39"/>
      <c r="JRI159" s="39"/>
      <c r="JRJ159" s="39"/>
      <c r="JRK159" s="39"/>
      <c r="JRL159" s="39"/>
      <c r="JRM159" s="39"/>
      <c r="JRN159" s="39"/>
      <c r="JRO159" s="39"/>
      <c r="JRP159" s="39"/>
      <c r="JRQ159" s="39"/>
      <c r="JRR159" s="39"/>
      <c r="JRS159" s="39"/>
      <c r="JRT159" s="39"/>
      <c r="JRU159" s="39"/>
      <c r="JRV159" s="39"/>
      <c r="JRW159" s="39"/>
      <c r="JRX159" s="39"/>
      <c r="JRY159" s="39"/>
      <c r="JRZ159" s="39"/>
      <c r="JSA159" s="39"/>
      <c r="JSB159" s="39"/>
      <c r="JSC159" s="39"/>
      <c r="JSD159" s="39"/>
      <c r="JSE159" s="39"/>
      <c r="JSF159" s="39"/>
      <c r="JSG159" s="39"/>
      <c r="JSH159" s="39"/>
      <c r="JSI159" s="39"/>
      <c r="JSJ159" s="39"/>
      <c r="JSK159" s="39"/>
      <c r="JSL159" s="39"/>
      <c r="JSM159" s="39"/>
      <c r="JSN159" s="39"/>
      <c r="JSO159" s="39"/>
      <c r="JSP159" s="39"/>
      <c r="JSQ159" s="39"/>
      <c r="JSR159" s="39"/>
      <c r="JSS159" s="39"/>
      <c r="JST159" s="39"/>
      <c r="JSU159" s="39"/>
      <c r="JSV159" s="39"/>
      <c r="JSW159" s="39"/>
      <c r="JSX159" s="39"/>
      <c r="JSY159" s="39"/>
      <c r="JSZ159" s="39"/>
      <c r="JTA159" s="39"/>
      <c r="JTB159" s="39"/>
      <c r="JTC159" s="39"/>
      <c r="JTD159" s="39"/>
      <c r="JTE159" s="39"/>
      <c r="JTF159" s="39"/>
      <c r="JTG159" s="39"/>
      <c r="JTH159" s="39"/>
      <c r="JTI159" s="39"/>
      <c r="JTJ159" s="39"/>
      <c r="JTK159" s="39"/>
      <c r="JTL159" s="39"/>
      <c r="JTM159" s="39"/>
      <c r="JTN159" s="39"/>
      <c r="JTO159" s="39"/>
      <c r="JTP159" s="39"/>
      <c r="JTQ159" s="39"/>
      <c r="JTR159" s="39"/>
      <c r="JTS159" s="39"/>
      <c r="JTT159" s="39"/>
      <c r="JTU159" s="39"/>
      <c r="JTV159" s="39"/>
      <c r="JTW159" s="39"/>
      <c r="JTX159" s="39"/>
      <c r="JTY159" s="39"/>
      <c r="JTZ159" s="39"/>
      <c r="JUA159" s="39"/>
      <c r="JUB159" s="39"/>
      <c r="JUC159" s="39"/>
      <c r="JUD159" s="39"/>
      <c r="JUE159" s="39"/>
      <c r="JUF159" s="39"/>
      <c r="JUG159" s="39"/>
      <c r="JUH159" s="39"/>
      <c r="JUI159" s="39"/>
      <c r="JUJ159" s="39"/>
      <c r="JUK159" s="39"/>
      <c r="JUL159" s="39"/>
      <c r="JUM159" s="39"/>
      <c r="JUN159" s="39"/>
      <c r="JUO159" s="39"/>
      <c r="JUP159" s="39"/>
      <c r="JUQ159" s="39"/>
      <c r="JUR159" s="39"/>
      <c r="JUS159" s="39"/>
      <c r="JUT159" s="39"/>
      <c r="JUU159" s="39"/>
      <c r="JUV159" s="39"/>
      <c r="JUW159" s="39"/>
      <c r="JUX159" s="39"/>
      <c r="JUY159" s="39"/>
      <c r="JUZ159" s="39"/>
      <c r="JVA159" s="39"/>
      <c r="JVB159" s="39"/>
      <c r="JVC159" s="39"/>
      <c r="JVD159" s="39"/>
      <c r="JVE159" s="39"/>
      <c r="JVF159" s="39"/>
      <c r="JVG159" s="39"/>
      <c r="JVH159" s="39"/>
      <c r="JVI159" s="39"/>
      <c r="JVJ159" s="39"/>
      <c r="JVK159" s="39"/>
      <c r="JVL159" s="39"/>
      <c r="JVM159" s="39"/>
      <c r="JVN159" s="39"/>
      <c r="JVO159" s="39"/>
      <c r="JVP159" s="39"/>
      <c r="JVQ159" s="39"/>
      <c r="JVR159" s="39"/>
      <c r="JVS159" s="39"/>
      <c r="JVT159" s="39"/>
      <c r="JVU159" s="39"/>
      <c r="JVV159" s="39"/>
      <c r="JVW159" s="39"/>
      <c r="JVX159" s="39"/>
      <c r="JVY159" s="39"/>
      <c r="JVZ159" s="39"/>
      <c r="JWA159" s="39"/>
      <c r="JWB159" s="39"/>
      <c r="JWC159" s="39"/>
      <c r="JWD159" s="39"/>
      <c r="JWE159" s="39"/>
      <c r="JWF159" s="39"/>
      <c r="JWG159" s="39"/>
      <c r="JWH159" s="39"/>
      <c r="JWI159" s="39"/>
      <c r="JWJ159" s="39"/>
      <c r="JWK159" s="39"/>
      <c r="JWL159" s="39"/>
      <c r="JWM159" s="39"/>
      <c r="JWN159" s="39"/>
      <c r="JWO159" s="39"/>
      <c r="JWP159" s="39"/>
      <c r="JWQ159" s="39"/>
      <c r="JWR159" s="39"/>
      <c r="JWS159" s="39"/>
      <c r="JWT159" s="39"/>
      <c r="JWU159" s="39"/>
      <c r="JWV159" s="39"/>
      <c r="JWW159" s="39"/>
      <c r="JWX159" s="39"/>
      <c r="JWY159" s="39"/>
      <c r="JWZ159" s="39"/>
      <c r="JXA159" s="39"/>
      <c r="JXB159" s="39"/>
      <c r="JXC159" s="39"/>
      <c r="JXD159" s="39"/>
      <c r="JXE159" s="39"/>
      <c r="JXF159" s="39"/>
      <c r="JXG159" s="39"/>
      <c r="JXH159" s="39"/>
      <c r="JXI159" s="39"/>
      <c r="JXJ159" s="39"/>
      <c r="JXK159" s="39"/>
      <c r="JXL159" s="39"/>
      <c r="JXM159" s="39"/>
      <c r="JXN159" s="39"/>
      <c r="JXO159" s="39"/>
      <c r="JXP159" s="39"/>
      <c r="JXQ159" s="39"/>
      <c r="JXR159" s="39"/>
      <c r="JXS159" s="39"/>
      <c r="JXT159" s="39"/>
      <c r="JXU159" s="39"/>
      <c r="JXV159" s="39"/>
      <c r="JXW159" s="39"/>
      <c r="JXX159" s="39"/>
      <c r="JXY159" s="39"/>
      <c r="JXZ159" s="39"/>
      <c r="JYA159" s="39"/>
      <c r="JYB159" s="39"/>
      <c r="JYC159" s="39"/>
      <c r="JYD159" s="39"/>
      <c r="JYE159" s="39"/>
      <c r="JYF159" s="39"/>
      <c r="JYG159" s="39"/>
      <c r="JYH159" s="39"/>
      <c r="JYI159" s="39"/>
      <c r="JYJ159" s="39"/>
      <c r="JYK159" s="39"/>
      <c r="JYL159" s="39"/>
      <c r="JYM159" s="39"/>
      <c r="JYN159" s="39"/>
      <c r="JYO159" s="39"/>
      <c r="JYP159" s="39"/>
      <c r="JYQ159" s="39"/>
      <c r="JYR159" s="39"/>
      <c r="JYS159" s="39"/>
      <c r="JYT159" s="39"/>
      <c r="JYU159" s="39"/>
      <c r="JYV159" s="39"/>
      <c r="JYW159" s="39"/>
      <c r="JYX159" s="39"/>
      <c r="JYY159" s="39"/>
      <c r="JYZ159" s="39"/>
      <c r="JZA159" s="39"/>
      <c r="JZB159" s="39"/>
      <c r="JZC159" s="39"/>
      <c r="JZD159" s="39"/>
      <c r="JZE159" s="39"/>
      <c r="JZF159" s="39"/>
      <c r="JZG159" s="39"/>
      <c r="JZH159" s="39"/>
      <c r="JZI159" s="39"/>
      <c r="JZJ159" s="39"/>
      <c r="JZK159" s="39"/>
      <c r="JZL159" s="39"/>
      <c r="JZM159" s="39"/>
      <c r="JZN159" s="39"/>
      <c r="JZO159" s="39"/>
      <c r="JZP159" s="39"/>
      <c r="JZQ159" s="39"/>
      <c r="JZR159" s="39"/>
      <c r="JZS159" s="39"/>
      <c r="JZT159" s="39"/>
      <c r="JZU159" s="39"/>
      <c r="JZV159" s="39"/>
      <c r="JZW159" s="39"/>
      <c r="JZX159" s="39"/>
      <c r="JZY159" s="39"/>
      <c r="JZZ159" s="39"/>
      <c r="KAA159" s="39"/>
      <c r="KAB159" s="39"/>
      <c r="KAC159" s="39"/>
      <c r="KAD159" s="39"/>
      <c r="KAE159" s="39"/>
      <c r="KAF159" s="39"/>
      <c r="KAG159" s="39"/>
      <c r="KAH159" s="39"/>
      <c r="KAI159" s="39"/>
      <c r="KAJ159" s="39"/>
      <c r="KAK159" s="39"/>
      <c r="KAL159" s="39"/>
      <c r="KAM159" s="39"/>
      <c r="KAN159" s="39"/>
      <c r="KAO159" s="39"/>
      <c r="KAP159" s="39"/>
      <c r="KAQ159" s="39"/>
      <c r="KAR159" s="39"/>
      <c r="KAS159" s="39"/>
      <c r="KAT159" s="39"/>
      <c r="KAU159" s="39"/>
      <c r="KAV159" s="39"/>
      <c r="KAW159" s="39"/>
      <c r="KAX159" s="39"/>
      <c r="KAY159" s="39"/>
      <c r="KAZ159" s="39"/>
      <c r="KBA159" s="39"/>
      <c r="KBB159" s="39"/>
      <c r="KBC159" s="39"/>
      <c r="KBD159" s="39"/>
      <c r="KBE159" s="39"/>
      <c r="KBF159" s="39"/>
      <c r="KBG159" s="39"/>
      <c r="KBH159" s="39"/>
      <c r="KBI159" s="39"/>
      <c r="KBJ159" s="39"/>
      <c r="KBK159" s="39"/>
      <c r="KBL159" s="39"/>
      <c r="KBM159" s="39"/>
      <c r="KBN159" s="39"/>
      <c r="KBO159" s="39"/>
      <c r="KBP159" s="39"/>
      <c r="KBQ159" s="39"/>
      <c r="KBR159" s="39"/>
      <c r="KBS159" s="39"/>
      <c r="KBT159" s="39"/>
      <c r="KBU159" s="39"/>
      <c r="KBV159" s="39"/>
      <c r="KBW159" s="39"/>
      <c r="KBX159" s="39"/>
      <c r="KBY159" s="39"/>
      <c r="KBZ159" s="39"/>
      <c r="KCA159" s="39"/>
      <c r="KCB159" s="39"/>
      <c r="KCC159" s="39"/>
      <c r="KCD159" s="39"/>
      <c r="KCE159" s="39"/>
      <c r="KCF159" s="39"/>
      <c r="KCG159" s="39"/>
      <c r="KCH159" s="39"/>
      <c r="KCI159" s="39"/>
      <c r="KCJ159" s="39"/>
      <c r="KCK159" s="39"/>
      <c r="KCL159" s="39"/>
      <c r="KCM159" s="39"/>
      <c r="KCN159" s="39"/>
      <c r="KCO159" s="39"/>
      <c r="KCP159" s="39"/>
      <c r="KCQ159" s="39"/>
      <c r="KCR159" s="39"/>
      <c r="KCS159" s="39"/>
      <c r="KCT159" s="39"/>
      <c r="KCU159" s="39"/>
      <c r="KCV159" s="39"/>
      <c r="KCW159" s="39"/>
      <c r="KCX159" s="39"/>
      <c r="KCY159" s="39"/>
      <c r="KCZ159" s="39"/>
      <c r="KDA159" s="39"/>
      <c r="KDB159" s="39"/>
      <c r="KDC159" s="39"/>
      <c r="KDD159" s="39"/>
      <c r="KDE159" s="39"/>
      <c r="KDF159" s="39"/>
      <c r="KDG159" s="39"/>
      <c r="KDH159" s="39"/>
      <c r="KDI159" s="39"/>
      <c r="KDJ159" s="39"/>
      <c r="KDK159" s="39"/>
      <c r="KDL159" s="39"/>
      <c r="KDM159" s="39"/>
      <c r="KDN159" s="39"/>
      <c r="KDO159" s="39"/>
      <c r="KDP159" s="39"/>
      <c r="KDQ159" s="39"/>
      <c r="KDR159" s="39"/>
      <c r="KDS159" s="39"/>
      <c r="KDT159" s="39"/>
      <c r="KDU159" s="39"/>
      <c r="KDV159" s="39"/>
      <c r="KDW159" s="39"/>
      <c r="KDX159" s="39"/>
      <c r="KDY159" s="39"/>
      <c r="KDZ159" s="39"/>
      <c r="KEA159" s="39"/>
      <c r="KEB159" s="39"/>
      <c r="KEC159" s="39"/>
      <c r="KED159" s="39"/>
      <c r="KEE159" s="39"/>
      <c r="KEF159" s="39"/>
      <c r="KEG159" s="39"/>
      <c r="KEH159" s="39"/>
      <c r="KEI159" s="39"/>
      <c r="KEJ159" s="39"/>
      <c r="KEK159" s="39"/>
      <c r="KEL159" s="39"/>
      <c r="KEM159" s="39"/>
      <c r="KEN159" s="39"/>
      <c r="KEO159" s="39"/>
      <c r="KEP159" s="39"/>
      <c r="KEQ159" s="39"/>
      <c r="KER159" s="39"/>
      <c r="KES159" s="39"/>
      <c r="KET159" s="39"/>
      <c r="KEU159" s="39"/>
      <c r="KEV159" s="39"/>
      <c r="KEW159" s="39"/>
      <c r="KEX159" s="39"/>
      <c r="KEY159" s="39"/>
      <c r="KEZ159" s="39"/>
      <c r="KFA159" s="39"/>
      <c r="KFB159" s="39"/>
      <c r="KFC159" s="39"/>
      <c r="KFD159" s="39"/>
      <c r="KFE159" s="39"/>
      <c r="KFF159" s="39"/>
      <c r="KFG159" s="39"/>
      <c r="KFH159" s="39"/>
      <c r="KFI159" s="39"/>
      <c r="KFJ159" s="39"/>
      <c r="KFK159" s="39"/>
      <c r="KFL159" s="39"/>
      <c r="KFM159" s="39"/>
      <c r="KFN159" s="39"/>
      <c r="KFO159" s="39"/>
      <c r="KFP159" s="39"/>
      <c r="KFQ159" s="39"/>
      <c r="KFR159" s="39"/>
      <c r="KFS159" s="39"/>
      <c r="KFT159" s="39"/>
      <c r="KFU159" s="39"/>
      <c r="KFV159" s="39"/>
      <c r="KFW159" s="39"/>
      <c r="KFX159" s="39"/>
      <c r="KFY159" s="39"/>
      <c r="KFZ159" s="39"/>
      <c r="KGA159" s="39"/>
      <c r="KGB159" s="39"/>
      <c r="KGC159" s="39"/>
      <c r="KGD159" s="39"/>
      <c r="KGE159" s="39"/>
      <c r="KGF159" s="39"/>
      <c r="KGG159" s="39"/>
      <c r="KGH159" s="39"/>
      <c r="KGI159" s="39"/>
      <c r="KGJ159" s="39"/>
      <c r="KGK159" s="39"/>
      <c r="KGL159" s="39"/>
      <c r="KGM159" s="39"/>
      <c r="KGN159" s="39"/>
      <c r="KGO159" s="39"/>
      <c r="KGP159" s="39"/>
      <c r="KGQ159" s="39"/>
      <c r="KGR159" s="39"/>
      <c r="KGS159" s="39"/>
      <c r="KGT159" s="39"/>
      <c r="KGU159" s="39"/>
      <c r="KGV159" s="39"/>
      <c r="KGW159" s="39"/>
      <c r="KGX159" s="39"/>
      <c r="KGY159" s="39"/>
      <c r="KGZ159" s="39"/>
      <c r="KHA159" s="39"/>
      <c r="KHB159" s="39"/>
      <c r="KHC159" s="39"/>
      <c r="KHD159" s="39"/>
      <c r="KHE159" s="39"/>
      <c r="KHF159" s="39"/>
      <c r="KHG159" s="39"/>
      <c r="KHH159" s="39"/>
      <c r="KHI159" s="39"/>
      <c r="KHJ159" s="39"/>
      <c r="KHK159" s="39"/>
      <c r="KHL159" s="39"/>
      <c r="KHM159" s="39"/>
      <c r="KHN159" s="39"/>
      <c r="KHO159" s="39"/>
      <c r="KHP159" s="39"/>
      <c r="KHQ159" s="39"/>
      <c r="KHR159" s="39"/>
      <c r="KHS159" s="39"/>
      <c r="KHT159" s="39"/>
      <c r="KHU159" s="39"/>
      <c r="KHV159" s="39"/>
      <c r="KHW159" s="39"/>
      <c r="KHX159" s="39"/>
      <c r="KHY159" s="39"/>
      <c r="KHZ159" s="39"/>
      <c r="KIA159" s="39"/>
      <c r="KIB159" s="39"/>
      <c r="KIC159" s="39"/>
      <c r="KID159" s="39"/>
      <c r="KIE159" s="39"/>
      <c r="KIF159" s="39"/>
      <c r="KIG159" s="39"/>
      <c r="KIH159" s="39"/>
      <c r="KII159" s="39"/>
      <c r="KIJ159" s="39"/>
      <c r="KIK159" s="39"/>
      <c r="KIL159" s="39"/>
      <c r="KIM159" s="39"/>
      <c r="KIN159" s="39"/>
      <c r="KIO159" s="39"/>
      <c r="KIP159" s="39"/>
      <c r="KIQ159" s="39"/>
      <c r="KIR159" s="39"/>
      <c r="KIS159" s="39"/>
      <c r="KIT159" s="39"/>
      <c r="KIU159" s="39"/>
      <c r="KIV159" s="39"/>
      <c r="KIW159" s="39"/>
      <c r="KIX159" s="39"/>
      <c r="KIY159" s="39"/>
      <c r="KIZ159" s="39"/>
      <c r="KJA159" s="39"/>
      <c r="KJB159" s="39"/>
      <c r="KJC159" s="39"/>
      <c r="KJD159" s="39"/>
      <c r="KJE159" s="39"/>
      <c r="KJF159" s="39"/>
      <c r="KJG159" s="39"/>
      <c r="KJH159" s="39"/>
      <c r="KJI159" s="39"/>
      <c r="KJJ159" s="39"/>
      <c r="KJK159" s="39"/>
      <c r="KJL159" s="39"/>
      <c r="KJM159" s="39"/>
      <c r="KJN159" s="39"/>
      <c r="KJO159" s="39"/>
      <c r="KJP159" s="39"/>
      <c r="KJQ159" s="39"/>
      <c r="KJR159" s="39"/>
      <c r="KJS159" s="39"/>
      <c r="KJT159" s="39"/>
      <c r="KJU159" s="39"/>
      <c r="KJV159" s="39"/>
      <c r="KJW159" s="39"/>
      <c r="KJX159" s="39"/>
      <c r="KJY159" s="39"/>
      <c r="KJZ159" s="39"/>
      <c r="KKA159" s="39"/>
      <c r="KKB159" s="39"/>
      <c r="KKC159" s="39"/>
      <c r="KKD159" s="39"/>
      <c r="KKE159" s="39"/>
      <c r="KKF159" s="39"/>
      <c r="KKG159" s="39"/>
      <c r="KKH159" s="39"/>
      <c r="KKI159" s="39"/>
      <c r="KKJ159" s="39"/>
      <c r="KKK159" s="39"/>
      <c r="KKL159" s="39"/>
      <c r="KKM159" s="39"/>
      <c r="KKN159" s="39"/>
      <c r="KKO159" s="39"/>
      <c r="KKP159" s="39"/>
      <c r="KKQ159" s="39"/>
      <c r="KKR159" s="39"/>
      <c r="KKS159" s="39"/>
      <c r="KKT159" s="39"/>
      <c r="KKU159" s="39"/>
      <c r="KKV159" s="39"/>
      <c r="KKW159" s="39"/>
      <c r="KKX159" s="39"/>
      <c r="KKY159" s="39"/>
      <c r="KKZ159" s="39"/>
      <c r="KLA159" s="39"/>
      <c r="KLB159" s="39"/>
      <c r="KLC159" s="39"/>
      <c r="KLD159" s="39"/>
      <c r="KLE159" s="39"/>
      <c r="KLF159" s="39"/>
      <c r="KLG159" s="39"/>
      <c r="KLH159" s="39"/>
      <c r="KLI159" s="39"/>
      <c r="KLJ159" s="39"/>
      <c r="KLK159" s="39"/>
      <c r="KLL159" s="39"/>
      <c r="KLM159" s="39"/>
      <c r="KLN159" s="39"/>
      <c r="KLO159" s="39"/>
      <c r="KLP159" s="39"/>
      <c r="KLQ159" s="39"/>
      <c r="KLR159" s="39"/>
      <c r="KLS159" s="39"/>
      <c r="KLT159" s="39"/>
      <c r="KLU159" s="39"/>
      <c r="KLV159" s="39"/>
      <c r="KLW159" s="39"/>
      <c r="KLX159" s="39"/>
      <c r="KLY159" s="39"/>
      <c r="KLZ159" s="39"/>
      <c r="KMA159" s="39"/>
      <c r="KMB159" s="39"/>
      <c r="KMC159" s="39"/>
      <c r="KMD159" s="39"/>
      <c r="KME159" s="39"/>
      <c r="KMF159" s="39"/>
      <c r="KMG159" s="39"/>
      <c r="KMH159" s="39"/>
      <c r="KMI159" s="39"/>
      <c r="KMJ159" s="39"/>
      <c r="KMK159" s="39"/>
      <c r="KML159" s="39"/>
      <c r="KMM159" s="39"/>
      <c r="KMN159" s="39"/>
      <c r="KMO159" s="39"/>
      <c r="KMP159" s="39"/>
      <c r="KMQ159" s="39"/>
      <c r="KMR159" s="39"/>
      <c r="KMS159" s="39"/>
      <c r="KMT159" s="39"/>
      <c r="KMU159" s="39"/>
      <c r="KMV159" s="39"/>
      <c r="KMW159" s="39"/>
      <c r="KMX159" s="39"/>
      <c r="KMY159" s="39"/>
      <c r="KMZ159" s="39"/>
      <c r="KNA159" s="39"/>
      <c r="KNB159" s="39"/>
      <c r="KNC159" s="39"/>
      <c r="KND159" s="39"/>
      <c r="KNE159" s="39"/>
      <c r="KNF159" s="39"/>
      <c r="KNG159" s="39"/>
      <c r="KNH159" s="39"/>
      <c r="KNI159" s="39"/>
      <c r="KNJ159" s="39"/>
      <c r="KNK159" s="39"/>
      <c r="KNL159" s="39"/>
      <c r="KNM159" s="39"/>
      <c r="KNN159" s="39"/>
      <c r="KNO159" s="39"/>
      <c r="KNP159" s="39"/>
      <c r="KNQ159" s="39"/>
      <c r="KNR159" s="39"/>
      <c r="KNS159" s="39"/>
      <c r="KNT159" s="39"/>
      <c r="KNU159" s="39"/>
      <c r="KNV159" s="39"/>
      <c r="KNW159" s="39"/>
      <c r="KNX159" s="39"/>
      <c r="KNY159" s="39"/>
      <c r="KNZ159" s="39"/>
      <c r="KOA159" s="39"/>
      <c r="KOB159" s="39"/>
      <c r="KOC159" s="39"/>
      <c r="KOD159" s="39"/>
      <c r="KOE159" s="39"/>
      <c r="KOF159" s="39"/>
      <c r="KOG159" s="39"/>
      <c r="KOH159" s="39"/>
      <c r="KOI159" s="39"/>
      <c r="KOJ159" s="39"/>
      <c r="KOK159" s="39"/>
      <c r="KOL159" s="39"/>
      <c r="KOM159" s="39"/>
      <c r="KON159" s="39"/>
      <c r="KOO159" s="39"/>
      <c r="KOP159" s="39"/>
      <c r="KOQ159" s="39"/>
      <c r="KOR159" s="39"/>
      <c r="KOS159" s="39"/>
      <c r="KOT159" s="39"/>
      <c r="KOU159" s="39"/>
      <c r="KOV159" s="39"/>
      <c r="KOW159" s="39"/>
      <c r="KOX159" s="39"/>
      <c r="KOY159" s="39"/>
      <c r="KOZ159" s="39"/>
      <c r="KPA159" s="39"/>
      <c r="KPB159" s="39"/>
      <c r="KPC159" s="39"/>
      <c r="KPD159" s="39"/>
      <c r="KPE159" s="39"/>
      <c r="KPF159" s="39"/>
      <c r="KPG159" s="39"/>
      <c r="KPH159" s="39"/>
      <c r="KPI159" s="39"/>
      <c r="KPJ159" s="39"/>
      <c r="KPK159" s="39"/>
      <c r="KPL159" s="39"/>
      <c r="KPM159" s="39"/>
      <c r="KPN159" s="39"/>
      <c r="KPO159" s="39"/>
      <c r="KPP159" s="39"/>
      <c r="KPQ159" s="39"/>
      <c r="KPR159" s="39"/>
      <c r="KPS159" s="39"/>
      <c r="KPT159" s="39"/>
      <c r="KPU159" s="39"/>
      <c r="KPV159" s="39"/>
      <c r="KPW159" s="39"/>
      <c r="KPX159" s="39"/>
      <c r="KPY159" s="39"/>
      <c r="KPZ159" s="39"/>
      <c r="KQA159" s="39"/>
      <c r="KQB159" s="39"/>
      <c r="KQC159" s="39"/>
      <c r="KQD159" s="39"/>
      <c r="KQE159" s="39"/>
      <c r="KQF159" s="39"/>
      <c r="KQG159" s="39"/>
      <c r="KQH159" s="39"/>
      <c r="KQI159" s="39"/>
      <c r="KQJ159" s="39"/>
      <c r="KQK159" s="39"/>
      <c r="KQL159" s="39"/>
      <c r="KQM159" s="39"/>
      <c r="KQN159" s="39"/>
      <c r="KQO159" s="39"/>
      <c r="KQP159" s="39"/>
      <c r="KQQ159" s="39"/>
      <c r="KQR159" s="39"/>
      <c r="KQS159" s="39"/>
      <c r="KQT159" s="39"/>
      <c r="KQU159" s="39"/>
      <c r="KQV159" s="39"/>
      <c r="KQW159" s="39"/>
      <c r="KQX159" s="39"/>
      <c r="KQY159" s="39"/>
      <c r="KQZ159" s="39"/>
      <c r="KRA159" s="39"/>
      <c r="KRB159" s="39"/>
      <c r="KRC159" s="39"/>
      <c r="KRD159" s="39"/>
      <c r="KRE159" s="39"/>
      <c r="KRF159" s="39"/>
      <c r="KRG159" s="39"/>
      <c r="KRH159" s="39"/>
      <c r="KRI159" s="39"/>
      <c r="KRJ159" s="39"/>
      <c r="KRK159" s="39"/>
      <c r="KRL159" s="39"/>
      <c r="KRM159" s="39"/>
      <c r="KRN159" s="39"/>
      <c r="KRO159" s="39"/>
      <c r="KRP159" s="39"/>
      <c r="KRQ159" s="39"/>
      <c r="KRR159" s="39"/>
      <c r="KRS159" s="39"/>
      <c r="KRT159" s="39"/>
      <c r="KRU159" s="39"/>
      <c r="KRV159" s="39"/>
      <c r="KRW159" s="39"/>
      <c r="KRX159" s="39"/>
      <c r="KRY159" s="39"/>
      <c r="KRZ159" s="39"/>
      <c r="KSA159" s="39"/>
      <c r="KSB159" s="39"/>
      <c r="KSC159" s="39"/>
      <c r="KSD159" s="39"/>
      <c r="KSE159" s="39"/>
      <c r="KSF159" s="39"/>
      <c r="KSG159" s="39"/>
      <c r="KSH159" s="39"/>
      <c r="KSI159" s="39"/>
      <c r="KSJ159" s="39"/>
      <c r="KSK159" s="39"/>
      <c r="KSL159" s="39"/>
      <c r="KSM159" s="39"/>
      <c r="KSN159" s="39"/>
      <c r="KSO159" s="39"/>
      <c r="KSP159" s="39"/>
      <c r="KSQ159" s="39"/>
      <c r="KSR159" s="39"/>
      <c r="KSS159" s="39"/>
      <c r="KST159" s="39"/>
      <c r="KSU159" s="39"/>
      <c r="KSV159" s="39"/>
      <c r="KSW159" s="39"/>
      <c r="KSX159" s="39"/>
      <c r="KSY159" s="39"/>
      <c r="KSZ159" s="39"/>
      <c r="KTA159" s="39"/>
      <c r="KTB159" s="39"/>
      <c r="KTC159" s="39"/>
      <c r="KTD159" s="39"/>
      <c r="KTE159" s="39"/>
      <c r="KTF159" s="39"/>
      <c r="KTG159" s="39"/>
      <c r="KTH159" s="39"/>
      <c r="KTI159" s="39"/>
      <c r="KTJ159" s="39"/>
      <c r="KTK159" s="39"/>
      <c r="KTL159" s="39"/>
      <c r="KTM159" s="39"/>
      <c r="KTN159" s="39"/>
      <c r="KTO159" s="39"/>
      <c r="KTP159" s="39"/>
      <c r="KTQ159" s="39"/>
      <c r="KTR159" s="39"/>
      <c r="KTS159" s="39"/>
      <c r="KTT159" s="39"/>
      <c r="KTU159" s="39"/>
      <c r="KTV159" s="39"/>
      <c r="KTW159" s="39"/>
      <c r="KTX159" s="39"/>
      <c r="KTY159" s="39"/>
      <c r="KTZ159" s="39"/>
      <c r="KUA159" s="39"/>
      <c r="KUB159" s="39"/>
      <c r="KUC159" s="39"/>
      <c r="KUD159" s="39"/>
      <c r="KUE159" s="39"/>
      <c r="KUF159" s="39"/>
      <c r="KUG159" s="39"/>
      <c r="KUH159" s="39"/>
      <c r="KUI159" s="39"/>
      <c r="KUJ159" s="39"/>
      <c r="KUK159" s="39"/>
      <c r="KUL159" s="39"/>
      <c r="KUM159" s="39"/>
      <c r="KUN159" s="39"/>
      <c r="KUO159" s="39"/>
      <c r="KUP159" s="39"/>
      <c r="KUQ159" s="39"/>
      <c r="KUR159" s="39"/>
      <c r="KUS159" s="39"/>
      <c r="KUT159" s="39"/>
      <c r="KUU159" s="39"/>
      <c r="KUV159" s="39"/>
      <c r="KUW159" s="39"/>
      <c r="KUX159" s="39"/>
      <c r="KUY159" s="39"/>
      <c r="KUZ159" s="39"/>
      <c r="KVA159" s="39"/>
      <c r="KVB159" s="39"/>
      <c r="KVC159" s="39"/>
      <c r="KVD159" s="39"/>
      <c r="KVE159" s="39"/>
      <c r="KVF159" s="39"/>
      <c r="KVG159" s="39"/>
      <c r="KVH159" s="39"/>
      <c r="KVI159" s="39"/>
      <c r="KVJ159" s="39"/>
      <c r="KVK159" s="39"/>
      <c r="KVL159" s="39"/>
      <c r="KVM159" s="39"/>
      <c r="KVN159" s="39"/>
      <c r="KVO159" s="39"/>
      <c r="KVP159" s="39"/>
      <c r="KVQ159" s="39"/>
      <c r="KVR159" s="39"/>
      <c r="KVS159" s="39"/>
      <c r="KVT159" s="39"/>
      <c r="KVU159" s="39"/>
      <c r="KVV159" s="39"/>
      <c r="KVW159" s="39"/>
      <c r="KVX159" s="39"/>
      <c r="KVY159" s="39"/>
      <c r="KVZ159" s="39"/>
      <c r="KWA159" s="39"/>
      <c r="KWB159" s="39"/>
      <c r="KWC159" s="39"/>
      <c r="KWD159" s="39"/>
      <c r="KWE159" s="39"/>
      <c r="KWF159" s="39"/>
      <c r="KWG159" s="39"/>
      <c r="KWH159" s="39"/>
      <c r="KWI159" s="39"/>
      <c r="KWJ159" s="39"/>
      <c r="KWK159" s="39"/>
      <c r="KWL159" s="39"/>
      <c r="KWM159" s="39"/>
      <c r="KWN159" s="39"/>
      <c r="KWO159" s="39"/>
      <c r="KWP159" s="39"/>
      <c r="KWQ159" s="39"/>
      <c r="KWR159" s="39"/>
      <c r="KWS159" s="39"/>
      <c r="KWT159" s="39"/>
      <c r="KWU159" s="39"/>
      <c r="KWV159" s="39"/>
      <c r="KWW159" s="39"/>
      <c r="KWX159" s="39"/>
      <c r="KWY159" s="39"/>
      <c r="KWZ159" s="39"/>
      <c r="KXA159" s="39"/>
      <c r="KXB159" s="39"/>
      <c r="KXC159" s="39"/>
      <c r="KXD159" s="39"/>
      <c r="KXE159" s="39"/>
      <c r="KXF159" s="39"/>
      <c r="KXG159" s="39"/>
      <c r="KXH159" s="39"/>
      <c r="KXI159" s="39"/>
      <c r="KXJ159" s="39"/>
      <c r="KXK159" s="39"/>
      <c r="KXL159" s="39"/>
      <c r="KXM159" s="39"/>
      <c r="KXN159" s="39"/>
      <c r="KXO159" s="39"/>
      <c r="KXP159" s="39"/>
      <c r="KXQ159" s="39"/>
      <c r="KXR159" s="39"/>
      <c r="KXS159" s="39"/>
      <c r="KXT159" s="39"/>
      <c r="KXU159" s="39"/>
      <c r="KXV159" s="39"/>
      <c r="KXW159" s="39"/>
      <c r="KXX159" s="39"/>
      <c r="KXY159" s="39"/>
      <c r="KXZ159" s="39"/>
      <c r="KYA159" s="39"/>
      <c r="KYB159" s="39"/>
      <c r="KYC159" s="39"/>
      <c r="KYD159" s="39"/>
      <c r="KYE159" s="39"/>
      <c r="KYF159" s="39"/>
      <c r="KYG159" s="39"/>
      <c r="KYH159" s="39"/>
      <c r="KYI159" s="39"/>
      <c r="KYJ159" s="39"/>
      <c r="KYK159" s="39"/>
      <c r="KYL159" s="39"/>
      <c r="KYM159" s="39"/>
      <c r="KYN159" s="39"/>
      <c r="KYO159" s="39"/>
      <c r="KYP159" s="39"/>
      <c r="KYQ159" s="39"/>
      <c r="KYR159" s="39"/>
      <c r="KYS159" s="39"/>
      <c r="KYT159" s="39"/>
      <c r="KYU159" s="39"/>
      <c r="KYV159" s="39"/>
      <c r="KYW159" s="39"/>
      <c r="KYX159" s="39"/>
      <c r="KYY159" s="39"/>
      <c r="KYZ159" s="39"/>
      <c r="KZA159" s="39"/>
      <c r="KZB159" s="39"/>
      <c r="KZC159" s="39"/>
      <c r="KZD159" s="39"/>
      <c r="KZE159" s="39"/>
      <c r="KZF159" s="39"/>
      <c r="KZG159" s="39"/>
      <c r="KZH159" s="39"/>
      <c r="KZI159" s="39"/>
      <c r="KZJ159" s="39"/>
      <c r="KZK159" s="39"/>
      <c r="KZL159" s="39"/>
      <c r="KZM159" s="39"/>
      <c r="KZN159" s="39"/>
      <c r="KZO159" s="39"/>
      <c r="KZP159" s="39"/>
      <c r="KZQ159" s="39"/>
      <c r="KZR159" s="39"/>
      <c r="KZS159" s="39"/>
      <c r="KZT159" s="39"/>
      <c r="KZU159" s="39"/>
      <c r="KZV159" s="39"/>
      <c r="KZW159" s="39"/>
      <c r="KZX159" s="39"/>
      <c r="KZY159" s="39"/>
      <c r="KZZ159" s="39"/>
      <c r="LAA159" s="39"/>
      <c r="LAB159" s="39"/>
      <c r="LAC159" s="39"/>
      <c r="LAD159" s="39"/>
      <c r="LAE159" s="39"/>
      <c r="LAF159" s="39"/>
      <c r="LAG159" s="39"/>
      <c r="LAH159" s="39"/>
      <c r="LAI159" s="39"/>
      <c r="LAJ159" s="39"/>
      <c r="LAK159" s="39"/>
      <c r="LAL159" s="39"/>
      <c r="LAM159" s="39"/>
      <c r="LAN159" s="39"/>
      <c r="LAO159" s="39"/>
      <c r="LAP159" s="39"/>
      <c r="LAQ159" s="39"/>
      <c r="LAR159" s="39"/>
      <c r="LAS159" s="39"/>
      <c r="LAT159" s="39"/>
      <c r="LAU159" s="39"/>
      <c r="LAV159" s="39"/>
      <c r="LAW159" s="39"/>
      <c r="LAX159" s="39"/>
      <c r="LAY159" s="39"/>
      <c r="LAZ159" s="39"/>
      <c r="LBA159" s="39"/>
      <c r="LBB159" s="39"/>
      <c r="LBC159" s="39"/>
      <c r="LBD159" s="39"/>
      <c r="LBE159" s="39"/>
      <c r="LBF159" s="39"/>
      <c r="LBG159" s="39"/>
      <c r="LBH159" s="39"/>
      <c r="LBI159" s="39"/>
      <c r="LBJ159" s="39"/>
      <c r="LBK159" s="39"/>
      <c r="LBL159" s="39"/>
      <c r="LBM159" s="39"/>
      <c r="LBN159" s="39"/>
      <c r="LBO159" s="39"/>
      <c r="LBP159" s="39"/>
      <c r="LBQ159" s="39"/>
      <c r="LBR159" s="39"/>
      <c r="LBS159" s="39"/>
      <c r="LBT159" s="39"/>
      <c r="LBU159" s="39"/>
      <c r="LBV159" s="39"/>
      <c r="LBW159" s="39"/>
      <c r="LBX159" s="39"/>
      <c r="LBY159" s="39"/>
      <c r="LBZ159" s="39"/>
      <c r="LCA159" s="39"/>
      <c r="LCB159" s="39"/>
      <c r="LCC159" s="39"/>
      <c r="LCD159" s="39"/>
      <c r="LCE159" s="39"/>
      <c r="LCF159" s="39"/>
      <c r="LCG159" s="39"/>
      <c r="LCH159" s="39"/>
      <c r="LCI159" s="39"/>
      <c r="LCJ159" s="39"/>
      <c r="LCK159" s="39"/>
      <c r="LCL159" s="39"/>
      <c r="LCM159" s="39"/>
      <c r="LCN159" s="39"/>
      <c r="LCO159" s="39"/>
      <c r="LCP159" s="39"/>
      <c r="LCQ159" s="39"/>
      <c r="LCR159" s="39"/>
      <c r="LCS159" s="39"/>
      <c r="LCT159" s="39"/>
      <c r="LCU159" s="39"/>
      <c r="LCV159" s="39"/>
      <c r="LCW159" s="39"/>
      <c r="LCX159" s="39"/>
      <c r="LCY159" s="39"/>
      <c r="LCZ159" s="39"/>
      <c r="LDA159" s="39"/>
      <c r="LDB159" s="39"/>
      <c r="LDC159" s="39"/>
      <c r="LDD159" s="39"/>
      <c r="LDE159" s="39"/>
      <c r="LDF159" s="39"/>
      <c r="LDG159" s="39"/>
      <c r="LDH159" s="39"/>
      <c r="LDI159" s="39"/>
      <c r="LDJ159" s="39"/>
      <c r="LDK159" s="39"/>
      <c r="LDL159" s="39"/>
      <c r="LDM159" s="39"/>
      <c r="LDN159" s="39"/>
      <c r="LDO159" s="39"/>
      <c r="LDP159" s="39"/>
      <c r="LDQ159" s="39"/>
      <c r="LDR159" s="39"/>
      <c r="LDS159" s="39"/>
      <c r="LDT159" s="39"/>
      <c r="LDU159" s="39"/>
      <c r="LDV159" s="39"/>
      <c r="LDW159" s="39"/>
      <c r="LDX159" s="39"/>
      <c r="LDY159" s="39"/>
      <c r="LDZ159" s="39"/>
      <c r="LEA159" s="39"/>
      <c r="LEB159" s="39"/>
      <c r="LEC159" s="39"/>
      <c r="LED159" s="39"/>
      <c r="LEE159" s="39"/>
      <c r="LEF159" s="39"/>
      <c r="LEG159" s="39"/>
      <c r="LEH159" s="39"/>
      <c r="LEI159" s="39"/>
      <c r="LEJ159" s="39"/>
      <c r="LEK159" s="39"/>
      <c r="LEL159" s="39"/>
      <c r="LEM159" s="39"/>
      <c r="LEN159" s="39"/>
      <c r="LEO159" s="39"/>
      <c r="LEP159" s="39"/>
      <c r="LEQ159" s="39"/>
      <c r="LER159" s="39"/>
      <c r="LES159" s="39"/>
      <c r="LET159" s="39"/>
      <c r="LEU159" s="39"/>
      <c r="LEV159" s="39"/>
      <c r="LEW159" s="39"/>
      <c r="LEX159" s="39"/>
      <c r="LEY159" s="39"/>
      <c r="LEZ159" s="39"/>
      <c r="LFA159" s="39"/>
      <c r="LFB159" s="39"/>
      <c r="LFC159" s="39"/>
      <c r="LFD159" s="39"/>
      <c r="LFE159" s="39"/>
      <c r="LFF159" s="39"/>
      <c r="LFG159" s="39"/>
      <c r="LFH159" s="39"/>
      <c r="LFI159" s="39"/>
      <c r="LFJ159" s="39"/>
      <c r="LFK159" s="39"/>
      <c r="LFL159" s="39"/>
      <c r="LFM159" s="39"/>
      <c r="LFN159" s="39"/>
      <c r="LFO159" s="39"/>
      <c r="LFP159" s="39"/>
      <c r="LFQ159" s="39"/>
      <c r="LFR159" s="39"/>
      <c r="LFS159" s="39"/>
      <c r="LFT159" s="39"/>
      <c r="LFU159" s="39"/>
      <c r="LFV159" s="39"/>
      <c r="LFW159" s="39"/>
      <c r="LFX159" s="39"/>
      <c r="LFY159" s="39"/>
      <c r="LFZ159" s="39"/>
      <c r="LGA159" s="39"/>
      <c r="LGB159" s="39"/>
      <c r="LGC159" s="39"/>
      <c r="LGD159" s="39"/>
      <c r="LGE159" s="39"/>
      <c r="LGF159" s="39"/>
      <c r="LGG159" s="39"/>
      <c r="LGH159" s="39"/>
      <c r="LGI159" s="39"/>
      <c r="LGJ159" s="39"/>
      <c r="LGK159" s="39"/>
      <c r="LGL159" s="39"/>
      <c r="LGM159" s="39"/>
      <c r="LGN159" s="39"/>
      <c r="LGO159" s="39"/>
      <c r="LGP159" s="39"/>
      <c r="LGQ159" s="39"/>
      <c r="LGR159" s="39"/>
      <c r="LGS159" s="39"/>
      <c r="LGT159" s="39"/>
      <c r="LGU159" s="39"/>
      <c r="LGV159" s="39"/>
      <c r="LGW159" s="39"/>
      <c r="LGX159" s="39"/>
      <c r="LGY159" s="39"/>
      <c r="LGZ159" s="39"/>
      <c r="LHA159" s="39"/>
      <c r="LHB159" s="39"/>
      <c r="LHC159" s="39"/>
      <c r="LHD159" s="39"/>
      <c r="LHE159" s="39"/>
      <c r="LHF159" s="39"/>
      <c r="LHG159" s="39"/>
      <c r="LHH159" s="39"/>
      <c r="LHI159" s="39"/>
      <c r="LHJ159" s="39"/>
      <c r="LHK159" s="39"/>
      <c r="LHL159" s="39"/>
      <c r="LHM159" s="39"/>
      <c r="LHN159" s="39"/>
      <c r="LHO159" s="39"/>
      <c r="LHP159" s="39"/>
      <c r="LHQ159" s="39"/>
      <c r="LHR159" s="39"/>
      <c r="LHS159" s="39"/>
      <c r="LHT159" s="39"/>
      <c r="LHU159" s="39"/>
      <c r="LHV159" s="39"/>
      <c r="LHW159" s="39"/>
      <c r="LHX159" s="39"/>
      <c r="LHY159" s="39"/>
      <c r="LHZ159" s="39"/>
      <c r="LIA159" s="39"/>
      <c r="LIB159" s="39"/>
      <c r="LIC159" s="39"/>
      <c r="LID159" s="39"/>
      <c r="LIE159" s="39"/>
      <c r="LIF159" s="39"/>
      <c r="LIG159" s="39"/>
      <c r="LIH159" s="39"/>
      <c r="LII159" s="39"/>
      <c r="LIJ159" s="39"/>
      <c r="LIK159" s="39"/>
      <c r="LIL159" s="39"/>
      <c r="LIM159" s="39"/>
      <c r="LIN159" s="39"/>
      <c r="LIO159" s="39"/>
      <c r="LIP159" s="39"/>
      <c r="LIQ159" s="39"/>
      <c r="LIR159" s="39"/>
      <c r="LIS159" s="39"/>
      <c r="LIT159" s="39"/>
      <c r="LIU159" s="39"/>
      <c r="LIV159" s="39"/>
      <c r="LIW159" s="39"/>
      <c r="LIX159" s="39"/>
      <c r="LIY159" s="39"/>
      <c r="LIZ159" s="39"/>
      <c r="LJA159" s="39"/>
      <c r="LJB159" s="39"/>
      <c r="LJC159" s="39"/>
      <c r="LJD159" s="39"/>
      <c r="LJE159" s="39"/>
      <c r="LJF159" s="39"/>
      <c r="LJG159" s="39"/>
      <c r="LJH159" s="39"/>
      <c r="LJI159" s="39"/>
      <c r="LJJ159" s="39"/>
      <c r="LJK159" s="39"/>
      <c r="LJL159" s="39"/>
      <c r="LJM159" s="39"/>
      <c r="LJN159" s="39"/>
      <c r="LJO159" s="39"/>
      <c r="LJP159" s="39"/>
      <c r="LJQ159" s="39"/>
      <c r="LJR159" s="39"/>
      <c r="LJS159" s="39"/>
      <c r="LJT159" s="39"/>
      <c r="LJU159" s="39"/>
      <c r="LJV159" s="39"/>
      <c r="LJW159" s="39"/>
      <c r="LJX159" s="39"/>
      <c r="LJY159" s="39"/>
      <c r="LJZ159" s="39"/>
      <c r="LKA159" s="39"/>
      <c r="LKB159" s="39"/>
      <c r="LKC159" s="39"/>
      <c r="LKD159" s="39"/>
      <c r="LKE159" s="39"/>
      <c r="LKF159" s="39"/>
      <c r="LKG159" s="39"/>
      <c r="LKH159" s="39"/>
      <c r="LKI159" s="39"/>
      <c r="LKJ159" s="39"/>
      <c r="LKK159" s="39"/>
      <c r="LKL159" s="39"/>
      <c r="LKM159" s="39"/>
      <c r="LKN159" s="39"/>
      <c r="LKO159" s="39"/>
      <c r="LKP159" s="39"/>
      <c r="LKQ159" s="39"/>
      <c r="LKR159" s="39"/>
      <c r="LKS159" s="39"/>
      <c r="LKT159" s="39"/>
      <c r="LKU159" s="39"/>
      <c r="LKV159" s="39"/>
      <c r="LKW159" s="39"/>
      <c r="LKX159" s="39"/>
      <c r="LKY159" s="39"/>
      <c r="LKZ159" s="39"/>
      <c r="LLA159" s="39"/>
      <c r="LLB159" s="39"/>
      <c r="LLC159" s="39"/>
      <c r="LLD159" s="39"/>
      <c r="LLE159" s="39"/>
      <c r="LLF159" s="39"/>
      <c r="LLG159" s="39"/>
      <c r="LLH159" s="39"/>
      <c r="LLI159" s="39"/>
      <c r="LLJ159" s="39"/>
      <c r="LLK159" s="39"/>
      <c r="LLL159" s="39"/>
      <c r="LLM159" s="39"/>
      <c r="LLN159" s="39"/>
      <c r="LLO159" s="39"/>
      <c r="LLP159" s="39"/>
      <c r="LLQ159" s="39"/>
      <c r="LLR159" s="39"/>
      <c r="LLS159" s="39"/>
      <c r="LLT159" s="39"/>
      <c r="LLU159" s="39"/>
      <c r="LLV159" s="39"/>
      <c r="LLW159" s="39"/>
      <c r="LLX159" s="39"/>
      <c r="LLY159" s="39"/>
      <c r="LLZ159" s="39"/>
      <c r="LMA159" s="39"/>
      <c r="LMB159" s="39"/>
      <c r="LMC159" s="39"/>
      <c r="LMD159" s="39"/>
      <c r="LME159" s="39"/>
      <c r="LMF159" s="39"/>
      <c r="LMG159" s="39"/>
      <c r="LMH159" s="39"/>
      <c r="LMI159" s="39"/>
      <c r="LMJ159" s="39"/>
      <c r="LMK159" s="39"/>
      <c r="LML159" s="39"/>
      <c r="LMM159" s="39"/>
      <c r="LMN159" s="39"/>
      <c r="LMO159" s="39"/>
      <c r="LMP159" s="39"/>
      <c r="LMQ159" s="39"/>
      <c r="LMR159" s="39"/>
      <c r="LMS159" s="39"/>
      <c r="LMT159" s="39"/>
      <c r="LMU159" s="39"/>
      <c r="LMV159" s="39"/>
      <c r="LMW159" s="39"/>
      <c r="LMX159" s="39"/>
      <c r="LMY159" s="39"/>
      <c r="LMZ159" s="39"/>
      <c r="LNA159" s="39"/>
      <c r="LNB159" s="39"/>
      <c r="LNC159" s="39"/>
      <c r="LND159" s="39"/>
      <c r="LNE159" s="39"/>
      <c r="LNF159" s="39"/>
      <c r="LNG159" s="39"/>
      <c r="LNH159" s="39"/>
      <c r="LNI159" s="39"/>
      <c r="LNJ159" s="39"/>
      <c r="LNK159" s="39"/>
      <c r="LNL159" s="39"/>
      <c r="LNM159" s="39"/>
      <c r="LNN159" s="39"/>
      <c r="LNO159" s="39"/>
      <c r="LNP159" s="39"/>
      <c r="LNQ159" s="39"/>
      <c r="LNR159" s="39"/>
      <c r="LNS159" s="39"/>
      <c r="LNT159" s="39"/>
      <c r="LNU159" s="39"/>
      <c r="LNV159" s="39"/>
      <c r="LNW159" s="39"/>
      <c r="LNX159" s="39"/>
      <c r="LNY159" s="39"/>
      <c r="LNZ159" s="39"/>
      <c r="LOA159" s="39"/>
      <c r="LOB159" s="39"/>
      <c r="LOC159" s="39"/>
      <c r="LOD159" s="39"/>
      <c r="LOE159" s="39"/>
      <c r="LOF159" s="39"/>
      <c r="LOG159" s="39"/>
      <c r="LOH159" s="39"/>
      <c r="LOI159" s="39"/>
      <c r="LOJ159" s="39"/>
      <c r="LOK159" s="39"/>
      <c r="LOL159" s="39"/>
      <c r="LOM159" s="39"/>
      <c r="LON159" s="39"/>
      <c r="LOO159" s="39"/>
      <c r="LOP159" s="39"/>
      <c r="LOQ159" s="39"/>
      <c r="LOR159" s="39"/>
      <c r="LOS159" s="39"/>
      <c r="LOT159" s="39"/>
      <c r="LOU159" s="39"/>
      <c r="LOV159" s="39"/>
      <c r="LOW159" s="39"/>
      <c r="LOX159" s="39"/>
      <c r="LOY159" s="39"/>
      <c r="LOZ159" s="39"/>
      <c r="LPA159" s="39"/>
      <c r="LPB159" s="39"/>
      <c r="LPC159" s="39"/>
      <c r="LPD159" s="39"/>
      <c r="LPE159" s="39"/>
      <c r="LPF159" s="39"/>
      <c r="LPG159" s="39"/>
      <c r="LPH159" s="39"/>
      <c r="LPI159" s="39"/>
      <c r="LPJ159" s="39"/>
      <c r="LPK159" s="39"/>
      <c r="LPL159" s="39"/>
      <c r="LPM159" s="39"/>
      <c r="LPN159" s="39"/>
      <c r="LPO159" s="39"/>
      <c r="LPP159" s="39"/>
      <c r="LPQ159" s="39"/>
      <c r="LPR159" s="39"/>
      <c r="LPS159" s="39"/>
      <c r="LPT159" s="39"/>
      <c r="LPU159" s="39"/>
      <c r="LPV159" s="39"/>
      <c r="LPW159" s="39"/>
      <c r="LPX159" s="39"/>
      <c r="LPY159" s="39"/>
      <c r="LPZ159" s="39"/>
      <c r="LQA159" s="39"/>
      <c r="LQB159" s="39"/>
      <c r="LQC159" s="39"/>
      <c r="LQD159" s="39"/>
      <c r="LQE159" s="39"/>
      <c r="LQF159" s="39"/>
      <c r="LQG159" s="39"/>
      <c r="LQH159" s="39"/>
      <c r="LQI159" s="39"/>
      <c r="LQJ159" s="39"/>
      <c r="LQK159" s="39"/>
      <c r="LQL159" s="39"/>
      <c r="LQM159" s="39"/>
      <c r="LQN159" s="39"/>
      <c r="LQO159" s="39"/>
      <c r="LQP159" s="39"/>
      <c r="LQQ159" s="39"/>
      <c r="LQR159" s="39"/>
      <c r="LQS159" s="39"/>
      <c r="LQT159" s="39"/>
      <c r="LQU159" s="39"/>
      <c r="LQV159" s="39"/>
      <c r="LQW159" s="39"/>
      <c r="LQX159" s="39"/>
      <c r="LQY159" s="39"/>
      <c r="LQZ159" s="39"/>
      <c r="LRA159" s="39"/>
      <c r="LRB159" s="39"/>
      <c r="LRC159" s="39"/>
      <c r="LRD159" s="39"/>
      <c r="LRE159" s="39"/>
      <c r="LRF159" s="39"/>
      <c r="LRG159" s="39"/>
      <c r="LRH159" s="39"/>
      <c r="LRI159" s="39"/>
      <c r="LRJ159" s="39"/>
      <c r="LRK159" s="39"/>
      <c r="LRL159" s="39"/>
      <c r="LRM159" s="39"/>
      <c r="LRN159" s="39"/>
      <c r="LRO159" s="39"/>
      <c r="LRP159" s="39"/>
      <c r="LRQ159" s="39"/>
      <c r="LRR159" s="39"/>
      <c r="LRS159" s="39"/>
      <c r="LRT159" s="39"/>
      <c r="LRU159" s="39"/>
      <c r="LRV159" s="39"/>
      <c r="LRW159" s="39"/>
      <c r="LRX159" s="39"/>
      <c r="LRY159" s="39"/>
      <c r="LRZ159" s="39"/>
      <c r="LSA159" s="39"/>
      <c r="LSB159" s="39"/>
      <c r="LSC159" s="39"/>
      <c r="LSD159" s="39"/>
      <c r="LSE159" s="39"/>
      <c r="LSF159" s="39"/>
      <c r="LSG159" s="39"/>
      <c r="LSH159" s="39"/>
      <c r="LSI159" s="39"/>
      <c r="LSJ159" s="39"/>
      <c r="LSK159" s="39"/>
      <c r="LSL159" s="39"/>
      <c r="LSM159" s="39"/>
      <c r="LSN159" s="39"/>
      <c r="LSO159" s="39"/>
      <c r="LSP159" s="39"/>
      <c r="LSQ159" s="39"/>
      <c r="LSR159" s="39"/>
      <c r="LSS159" s="39"/>
      <c r="LST159" s="39"/>
      <c r="LSU159" s="39"/>
      <c r="LSV159" s="39"/>
      <c r="LSW159" s="39"/>
      <c r="LSX159" s="39"/>
      <c r="LSY159" s="39"/>
      <c r="LSZ159" s="39"/>
      <c r="LTA159" s="39"/>
      <c r="LTB159" s="39"/>
      <c r="LTC159" s="39"/>
      <c r="LTD159" s="39"/>
      <c r="LTE159" s="39"/>
      <c r="LTF159" s="39"/>
      <c r="LTG159" s="39"/>
      <c r="LTH159" s="39"/>
      <c r="LTI159" s="39"/>
      <c r="LTJ159" s="39"/>
      <c r="LTK159" s="39"/>
      <c r="LTL159" s="39"/>
      <c r="LTM159" s="39"/>
      <c r="LTN159" s="39"/>
      <c r="LTO159" s="39"/>
      <c r="LTP159" s="39"/>
      <c r="LTQ159" s="39"/>
      <c r="LTR159" s="39"/>
      <c r="LTS159" s="39"/>
      <c r="LTT159" s="39"/>
      <c r="LTU159" s="39"/>
      <c r="LTV159" s="39"/>
      <c r="LTW159" s="39"/>
      <c r="LTX159" s="39"/>
      <c r="LTY159" s="39"/>
      <c r="LTZ159" s="39"/>
      <c r="LUA159" s="39"/>
      <c r="LUB159" s="39"/>
      <c r="LUC159" s="39"/>
      <c r="LUD159" s="39"/>
      <c r="LUE159" s="39"/>
      <c r="LUF159" s="39"/>
      <c r="LUG159" s="39"/>
      <c r="LUH159" s="39"/>
      <c r="LUI159" s="39"/>
      <c r="LUJ159" s="39"/>
      <c r="LUK159" s="39"/>
      <c r="LUL159" s="39"/>
      <c r="LUM159" s="39"/>
      <c r="LUN159" s="39"/>
      <c r="LUO159" s="39"/>
      <c r="LUP159" s="39"/>
      <c r="LUQ159" s="39"/>
      <c r="LUR159" s="39"/>
      <c r="LUS159" s="39"/>
      <c r="LUT159" s="39"/>
      <c r="LUU159" s="39"/>
      <c r="LUV159" s="39"/>
      <c r="LUW159" s="39"/>
      <c r="LUX159" s="39"/>
      <c r="LUY159" s="39"/>
      <c r="LUZ159" s="39"/>
      <c r="LVA159" s="39"/>
      <c r="LVB159" s="39"/>
      <c r="LVC159" s="39"/>
      <c r="LVD159" s="39"/>
      <c r="LVE159" s="39"/>
      <c r="LVF159" s="39"/>
      <c r="LVG159" s="39"/>
      <c r="LVH159" s="39"/>
      <c r="LVI159" s="39"/>
      <c r="LVJ159" s="39"/>
      <c r="LVK159" s="39"/>
      <c r="LVL159" s="39"/>
      <c r="LVM159" s="39"/>
      <c r="LVN159" s="39"/>
      <c r="LVO159" s="39"/>
      <c r="LVP159" s="39"/>
      <c r="LVQ159" s="39"/>
      <c r="LVR159" s="39"/>
      <c r="LVS159" s="39"/>
      <c r="LVT159" s="39"/>
      <c r="LVU159" s="39"/>
      <c r="LVV159" s="39"/>
      <c r="LVW159" s="39"/>
      <c r="LVX159" s="39"/>
      <c r="LVY159" s="39"/>
      <c r="LVZ159" s="39"/>
      <c r="LWA159" s="39"/>
      <c r="LWB159" s="39"/>
      <c r="LWC159" s="39"/>
      <c r="LWD159" s="39"/>
      <c r="LWE159" s="39"/>
      <c r="LWF159" s="39"/>
      <c r="LWG159" s="39"/>
      <c r="LWH159" s="39"/>
      <c r="LWI159" s="39"/>
      <c r="LWJ159" s="39"/>
      <c r="LWK159" s="39"/>
      <c r="LWL159" s="39"/>
      <c r="LWM159" s="39"/>
      <c r="LWN159" s="39"/>
      <c r="LWO159" s="39"/>
      <c r="LWP159" s="39"/>
      <c r="LWQ159" s="39"/>
      <c r="LWR159" s="39"/>
      <c r="LWS159" s="39"/>
      <c r="LWT159" s="39"/>
      <c r="LWU159" s="39"/>
      <c r="LWV159" s="39"/>
      <c r="LWW159" s="39"/>
      <c r="LWX159" s="39"/>
      <c r="LWY159" s="39"/>
      <c r="LWZ159" s="39"/>
      <c r="LXA159" s="39"/>
      <c r="LXB159" s="39"/>
      <c r="LXC159" s="39"/>
      <c r="LXD159" s="39"/>
      <c r="LXE159" s="39"/>
      <c r="LXF159" s="39"/>
      <c r="LXG159" s="39"/>
      <c r="LXH159" s="39"/>
      <c r="LXI159" s="39"/>
      <c r="LXJ159" s="39"/>
      <c r="LXK159" s="39"/>
      <c r="LXL159" s="39"/>
      <c r="LXM159" s="39"/>
      <c r="LXN159" s="39"/>
      <c r="LXO159" s="39"/>
      <c r="LXP159" s="39"/>
      <c r="LXQ159" s="39"/>
      <c r="LXR159" s="39"/>
      <c r="LXS159" s="39"/>
      <c r="LXT159" s="39"/>
      <c r="LXU159" s="39"/>
      <c r="LXV159" s="39"/>
      <c r="LXW159" s="39"/>
      <c r="LXX159" s="39"/>
      <c r="LXY159" s="39"/>
      <c r="LXZ159" s="39"/>
      <c r="LYA159" s="39"/>
      <c r="LYB159" s="39"/>
      <c r="LYC159" s="39"/>
      <c r="LYD159" s="39"/>
      <c r="LYE159" s="39"/>
      <c r="LYF159" s="39"/>
      <c r="LYG159" s="39"/>
      <c r="LYH159" s="39"/>
      <c r="LYI159" s="39"/>
      <c r="LYJ159" s="39"/>
      <c r="LYK159" s="39"/>
      <c r="LYL159" s="39"/>
      <c r="LYM159" s="39"/>
      <c r="LYN159" s="39"/>
      <c r="LYO159" s="39"/>
      <c r="LYP159" s="39"/>
      <c r="LYQ159" s="39"/>
      <c r="LYR159" s="39"/>
      <c r="LYS159" s="39"/>
      <c r="LYT159" s="39"/>
      <c r="LYU159" s="39"/>
      <c r="LYV159" s="39"/>
      <c r="LYW159" s="39"/>
      <c r="LYX159" s="39"/>
      <c r="LYY159" s="39"/>
      <c r="LYZ159" s="39"/>
      <c r="LZA159" s="39"/>
      <c r="LZB159" s="39"/>
      <c r="LZC159" s="39"/>
      <c r="LZD159" s="39"/>
      <c r="LZE159" s="39"/>
      <c r="LZF159" s="39"/>
      <c r="LZG159" s="39"/>
      <c r="LZH159" s="39"/>
      <c r="LZI159" s="39"/>
      <c r="LZJ159" s="39"/>
      <c r="LZK159" s="39"/>
      <c r="LZL159" s="39"/>
      <c r="LZM159" s="39"/>
      <c r="LZN159" s="39"/>
      <c r="LZO159" s="39"/>
      <c r="LZP159" s="39"/>
      <c r="LZQ159" s="39"/>
      <c r="LZR159" s="39"/>
      <c r="LZS159" s="39"/>
      <c r="LZT159" s="39"/>
      <c r="LZU159" s="39"/>
      <c r="LZV159" s="39"/>
      <c r="LZW159" s="39"/>
      <c r="LZX159" s="39"/>
      <c r="LZY159" s="39"/>
      <c r="LZZ159" s="39"/>
      <c r="MAA159" s="39"/>
      <c r="MAB159" s="39"/>
      <c r="MAC159" s="39"/>
      <c r="MAD159" s="39"/>
      <c r="MAE159" s="39"/>
      <c r="MAF159" s="39"/>
      <c r="MAG159" s="39"/>
      <c r="MAH159" s="39"/>
      <c r="MAI159" s="39"/>
      <c r="MAJ159" s="39"/>
      <c r="MAK159" s="39"/>
      <c r="MAL159" s="39"/>
      <c r="MAM159" s="39"/>
      <c r="MAN159" s="39"/>
      <c r="MAO159" s="39"/>
      <c r="MAP159" s="39"/>
      <c r="MAQ159" s="39"/>
      <c r="MAR159" s="39"/>
      <c r="MAS159" s="39"/>
      <c r="MAT159" s="39"/>
      <c r="MAU159" s="39"/>
      <c r="MAV159" s="39"/>
      <c r="MAW159" s="39"/>
      <c r="MAX159" s="39"/>
      <c r="MAY159" s="39"/>
      <c r="MAZ159" s="39"/>
      <c r="MBA159" s="39"/>
      <c r="MBB159" s="39"/>
      <c r="MBC159" s="39"/>
      <c r="MBD159" s="39"/>
      <c r="MBE159" s="39"/>
      <c r="MBF159" s="39"/>
      <c r="MBG159" s="39"/>
      <c r="MBH159" s="39"/>
      <c r="MBI159" s="39"/>
      <c r="MBJ159" s="39"/>
      <c r="MBK159" s="39"/>
      <c r="MBL159" s="39"/>
      <c r="MBM159" s="39"/>
      <c r="MBN159" s="39"/>
      <c r="MBO159" s="39"/>
      <c r="MBP159" s="39"/>
      <c r="MBQ159" s="39"/>
      <c r="MBR159" s="39"/>
      <c r="MBS159" s="39"/>
      <c r="MBT159" s="39"/>
      <c r="MBU159" s="39"/>
      <c r="MBV159" s="39"/>
      <c r="MBW159" s="39"/>
      <c r="MBX159" s="39"/>
      <c r="MBY159" s="39"/>
      <c r="MBZ159" s="39"/>
      <c r="MCA159" s="39"/>
      <c r="MCB159" s="39"/>
      <c r="MCC159" s="39"/>
      <c r="MCD159" s="39"/>
      <c r="MCE159" s="39"/>
      <c r="MCF159" s="39"/>
      <c r="MCG159" s="39"/>
      <c r="MCH159" s="39"/>
      <c r="MCI159" s="39"/>
      <c r="MCJ159" s="39"/>
      <c r="MCK159" s="39"/>
      <c r="MCL159" s="39"/>
      <c r="MCM159" s="39"/>
      <c r="MCN159" s="39"/>
      <c r="MCO159" s="39"/>
      <c r="MCP159" s="39"/>
      <c r="MCQ159" s="39"/>
      <c r="MCR159" s="39"/>
      <c r="MCS159" s="39"/>
      <c r="MCT159" s="39"/>
      <c r="MCU159" s="39"/>
      <c r="MCV159" s="39"/>
      <c r="MCW159" s="39"/>
      <c r="MCX159" s="39"/>
      <c r="MCY159" s="39"/>
      <c r="MCZ159" s="39"/>
      <c r="MDA159" s="39"/>
      <c r="MDB159" s="39"/>
      <c r="MDC159" s="39"/>
      <c r="MDD159" s="39"/>
      <c r="MDE159" s="39"/>
      <c r="MDF159" s="39"/>
      <c r="MDG159" s="39"/>
      <c r="MDH159" s="39"/>
      <c r="MDI159" s="39"/>
      <c r="MDJ159" s="39"/>
      <c r="MDK159" s="39"/>
      <c r="MDL159" s="39"/>
      <c r="MDM159" s="39"/>
      <c r="MDN159" s="39"/>
      <c r="MDO159" s="39"/>
      <c r="MDP159" s="39"/>
      <c r="MDQ159" s="39"/>
      <c r="MDR159" s="39"/>
      <c r="MDS159" s="39"/>
      <c r="MDT159" s="39"/>
      <c r="MDU159" s="39"/>
      <c r="MDV159" s="39"/>
      <c r="MDW159" s="39"/>
      <c r="MDX159" s="39"/>
      <c r="MDY159" s="39"/>
      <c r="MDZ159" s="39"/>
      <c r="MEA159" s="39"/>
      <c r="MEB159" s="39"/>
      <c r="MEC159" s="39"/>
      <c r="MED159" s="39"/>
      <c r="MEE159" s="39"/>
      <c r="MEF159" s="39"/>
      <c r="MEG159" s="39"/>
      <c r="MEH159" s="39"/>
      <c r="MEI159" s="39"/>
      <c r="MEJ159" s="39"/>
      <c r="MEK159" s="39"/>
      <c r="MEL159" s="39"/>
      <c r="MEM159" s="39"/>
      <c r="MEN159" s="39"/>
      <c r="MEO159" s="39"/>
      <c r="MEP159" s="39"/>
      <c r="MEQ159" s="39"/>
      <c r="MER159" s="39"/>
      <c r="MES159" s="39"/>
      <c r="MET159" s="39"/>
      <c r="MEU159" s="39"/>
      <c r="MEV159" s="39"/>
      <c r="MEW159" s="39"/>
      <c r="MEX159" s="39"/>
      <c r="MEY159" s="39"/>
      <c r="MEZ159" s="39"/>
      <c r="MFA159" s="39"/>
      <c r="MFB159" s="39"/>
      <c r="MFC159" s="39"/>
      <c r="MFD159" s="39"/>
      <c r="MFE159" s="39"/>
      <c r="MFF159" s="39"/>
      <c r="MFG159" s="39"/>
      <c r="MFH159" s="39"/>
      <c r="MFI159" s="39"/>
      <c r="MFJ159" s="39"/>
      <c r="MFK159" s="39"/>
      <c r="MFL159" s="39"/>
      <c r="MFM159" s="39"/>
      <c r="MFN159" s="39"/>
      <c r="MFO159" s="39"/>
      <c r="MFP159" s="39"/>
      <c r="MFQ159" s="39"/>
      <c r="MFR159" s="39"/>
      <c r="MFS159" s="39"/>
      <c r="MFT159" s="39"/>
      <c r="MFU159" s="39"/>
      <c r="MFV159" s="39"/>
      <c r="MFW159" s="39"/>
      <c r="MFX159" s="39"/>
      <c r="MFY159" s="39"/>
      <c r="MFZ159" s="39"/>
      <c r="MGA159" s="39"/>
      <c r="MGB159" s="39"/>
      <c r="MGC159" s="39"/>
      <c r="MGD159" s="39"/>
      <c r="MGE159" s="39"/>
      <c r="MGF159" s="39"/>
      <c r="MGG159" s="39"/>
      <c r="MGH159" s="39"/>
      <c r="MGI159" s="39"/>
      <c r="MGJ159" s="39"/>
      <c r="MGK159" s="39"/>
      <c r="MGL159" s="39"/>
      <c r="MGM159" s="39"/>
      <c r="MGN159" s="39"/>
      <c r="MGO159" s="39"/>
      <c r="MGP159" s="39"/>
      <c r="MGQ159" s="39"/>
      <c r="MGR159" s="39"/>
      <c r="MGS159" s="39"/>
      <c r="MGT159" s="39"/>
      <c r="MGU159" s="39"/>
      <c r="MGV159" s="39"/>
      <c r="MGW159" s="39"/>
      <c r="MGX159" s="39"/>
      <c r="MGY159" s="39"/>
      <c r="MGZ159" s="39"/>
      <c r="MHA159" s="39"/>
      <c r="MHB159" s="39"/>
      <c r="MHC159" s="39"/>
      <c r="MHD159" s="39"/>
      <c r="MHE159" s="39"/>
      <c r="MHF159" s="39"/>
      <c r="MHG159" s="39"/>
      <c r="MHH159" s="39"/>
      <c r="MHI159" s="39"/>
      <c r="MHJ159" s="39"/>
      <c r="MHK159" s="39"/>
      <c r="MHL159" s="39"/>
      <c r="MHM159" s="39"/>
      <c r="MHN159" s="39"/>
      <c r="MHO159" s="39"/>
      <c r="MHP159" s="39"/>
      <c r="MHQ159" s="39"/>
      <c r="MHR159" s="39"/>
      <c r="MHS159" s="39"/>
      <c r="MHT159" s="39"/>
      <c r="MHU159" s="39"/>
      <c r="MHV159" s="39"/>
      <c r="MHW159" s="39"/>
      <c r="MHX159" s="39"/>
      <c r="MHY159" s="39"/>
      <c r="MHZ159" s="39"/>
      <c r="MIA159" s="39"/>
      <c r="MIB159" s="39"/>
      <c r="MIC159" s="39"/>
      <c r="MID159" s="39"/>
      <c r="MIE159" s="39"/>
      <c r="MIF159" s="39"/>
      <c r="MIG159" s="39"/>
      <c r="MIH159" s="39"/>
      <c r="MII159" s="39"/>
      <c r="MIJ159" s="39"/>
      <c r="MIK159" s="39"/>
      <c r="MIL159" s="39"/>
      <c r="MIM159" s="39"/>
      <c r="MIN159" s="39"/>
      <c r="MIO159" s="39"/>
      <c r="MIP159" s="39"/>
      <c r="MIQ159" s="39"/>
      <c r="MIR159" s="39"/>
      <c r="MIS159" s="39"/>
      <c r="MIT159" s="39"/>
      <c r="MIU159" s="39"/>
      <c r="MIV159" s="39"/>
      <c r="MIW159" s="39"/>
      <c r="MIX159" s="39"/>
      <c r="MIY159" s="39"/>
      <c r="MIZ159" s="39"/>
      <c r="MJA159" s="39"/>
      <c r="MJB159" s="39"/>
      <c r="MJC159" s="39"/>
      <c r="MJD159" s="39"/>
      <c r="MJE159" s="39"/>
      <c r="MJF159" s="39"/>
      <c r="MJG159" s="39"/>
      <c r="MJH159" s="39"/>
      <c r="MJI159" s="39"/>
      <c r="MJJ159" s="39"/>
      <c r="MJK159" s="39"/>
      <c r="MJL159" s="39"/>
      <c r="MJM159" s="39"/>
      <c r="MJN159" s="39"/>
      <c r="MJO159" s="39"/>
      <c r="MJP159" s="39"/>
      <c r="MJQ159" s="39"/>
      <c r="MJR159" s="39"/>
      <c r="MJS159" s="39"/>
      <c r="MJT159" s="39"/>
      <c r="MJU159" s="39"/>
      <c r="MJV159" s="39"/>
      <c r="MJW159" s="39"/>
      <c r="MJX159" s="39"/>
      <c r="MJY159" s="39"/>
      <c r="MJZ159" s="39"/>
      <c r="MKA159" s="39"/>
      <c r="MKB159" s="39"/>
      <c r="MKC159" s="39"/>
      <c r="MKD159" s="39"/>
      <c r="MKE159" s="39"/>
      <c r="MKF159" s="39"/>
      <c r="MKG159" s="39"/>
      <c r="MKH159" s="39"/>
      <c r="MKI159" s="39"/>
      <c r="MKJ159" s="39"/>
      <c r="MKK159" s="39"/>
      <c r="MKL159" s="39"/>
      <c r="MKM159" s="39"/>
      <c r="MKN159" s="39"/>
      <c r="MKO159" s="39"/>
      <c r="MKP159" s="39"/>
      <c r="MKQ159" s="39"/>
      <c r="MKR159" s="39"/>
      <c r="MKS159" s="39"/>
      <c r="MKT159" s="39"/>
      <c r="MKU159" s="39"/>
      <c r="MKV159" s="39"/>
      <c r="MKW159" s="39"/>
      <c r="MKX159" s="39"/>
      <c r="MKY159" s="39"/>
      <c r="MKZ159" s="39"/>
      <c r="MLA159" s="39"/>
      <c r="MLB159" s="39"/>
      <c r="MLC159" s="39"/>
      <c r="MLD159" s="39"/>
      <c r="MLE159" s="39"/>
      <c r="MLF159" s="39"/>
      <c r="MLG159" s="39"/>
      <c r="MLH159" s="39"/>
      <c r="MLI159" s="39"/>
      <c r="MLJ159" s="39"/>
      <c r="MLK159" s="39"/>
      <c r="MLL159" s="39"/>
      <c r="MLM159" s="39"/>
      <c r="MLN159" s="39"/>
      <c r="MLO159" s="39"/>
      <c r="MLP159" s="39"/>
      <c r="MLQ159" s="39"/>
      <c r="MLR159" s="39"/>
      <c r="MLS159" s="39"/>
      <c r="MLT159" s="39"/>
      <c r="MLU159" s="39"/>
      <c r="MLV159" s="39"/>
      <c r="MLW159" s="39"/>
      <c r="MLX159" s="39"/>
      <c r="MLY159" s="39"/>
      <c r="MLZ159" s="39"/>
      <c r="MMA159" s="39"/>
      <c r="MMB159" s="39"/>
      <c r="MMC159" s="39"/>
      <c r="MMD159" s="39"/>
      <c r="MME159" s="39"/>
      <c r="MMF159" s="39"/>
      <c r="MMG159" s="39"/>
      <c r="MMH159" s="39"/>
      <c r="MMI159" s="39"/>
      <c r="MMJ159" s="39"/>
      <c r="MMK159" s="39"/>
      <c r="MML159" s="39"/>
      <c r="MMM159" s="39"/>
      <c r="MMN159" s="39"/>
      <c r="MMO159" s="39"/>
      <c r="MMP159" s="39"/>
      <c r="MMQ159" s="39"/>
      <c r="MMR159" s="39"/>
      <c r="MMS159" s="39"/>
      <c r="MMT159" s="39"/>
      <c r="MMU159" s="39"/>
      <c r="MMV159" s="39"/>
      <c r="MMW159" s="39"/>
      <c r="MMX159" s="39"/>
      <c r="MMY159" s="39"/>
      <c r="MMZ159" s="39"/>
      <c r="MNA159" s="39"/>
      <c r="MNB159" s="39"/>
      <c r="MNC159" s="39"/>
      <c r="MND159" s="39"/>
      <c r="MNE159" s="39"/>
      <c r="MNF159" s="39"/>
      <c r="MNG159" s="39"/>
      <c r="MNH159" s="39"/>
      <c r="MNI159" s="39"/>
      <c r="MNJ159" s="39"/>
      <c r="MNK159" s="39"/>
      <c r="MNL159" s="39"/>
      <c r="MNM159" s="39"/>
      <c r="MNN159" s="39"/>
      <c r="MNO159" s="39"/>
      <c r="MNP159" s="39"/>
      <c r="MNQ159" s="39"/>
      <c r="MNR159" s="39"/>
      <c r="MNS159" s="39"/>
      <c r="MNT159" s="39"/>
      <c r="MNU159" s="39"/>
      <c r="MNV159" s="39"/>
      <c r="MNW159" s="39"/>
      <c r="MNX159" s="39"/>
      <c r="MNY159" s="39"/>
      <c r="MNZ159" s="39"/>
      <c r="MOA159" s="39"/>
      <c r="MOB159" s="39"/>
      <c r="MOC159" s="39"/>
      <c r="MOD159" s="39"/>
      <c r="MOE159" s="39"/>
      <c r="MOF159" s="39"/>
      <c r="MOG159" s="39"/>
      <c r="MOH159" s="39"/>
      <c r="MOI159" s="39"/>
      <c r="MOJ159" s="39"/>
      <c r="MOK159" s="39"/>
      <c r="MOL159" s="39"/>
      <c r="MOM159" s="39"/>
      <c r="MON159" s="39"/>
      <c r="MOO159" s="39"/>
      <c r="MOP159" s="39"/>
      <c r="MOQ159" s="39"/>
      <c r="MOR159" s="39"/>
      <c r="MOS159" s="39"/>
      <c r="MOT159" s="39"/>
      <c r="MOU159" s="39"/>
      <c r="MOV159" s="39"/>
      <c r="MOW159" s="39"/>
      <c r="MOX159" s="39"/>
      <c r="MOY159" s="39"/>
      <c r="MOZ159" s="39"/>
      <c r="MPA159" s="39"/>
      <c r="MPB159" s="39"/>
      <c r="MPC159" s="39"/>
      <c r="MPD159" s="39"/>
      <c r="MPE159" s="39"/>
      <c r="MPF159" s="39"/>
      <c r="MPG159" s="39"/>
      <c r="MPH159" s="39"/>
      <c r="MPI159" s="39"/>
      <c r="MPJ159" s="39"/>
      <c r="MPK159" s="39"/>
      <c r="MPL159" s="39"/>
      <c r="MPM159" s="39"/>
      <c r="MPN159" s="39"/>
      <c r="MPO159" s="39"/>
      <c r="MPP159" s="39"/>
      <c r="MPQ159" s="39"/>
      <c r="MPR159" s="39"/>
      <c r="MPS159" s="39"/>
      <c r="MPT159" s="39"/>
      <c r="MPU159" s="39"/>
      <c r="MPV159" s="39"/>
      <c r="MPW159" s="39"/>
      <c r="MPX159" s="39"/>
      <c r="MPY159" s="39"/>
      <c r="MPZ159" s="39"/>
      <c r="MQA159" s="39"/>
      <c r="MQB159" s="39"/>
      <c r="MQC159" s="39"/>
      <c r="MQD159" s="39"/>
      <c r="MQE159" s="39"/>
      <c r="MQF159" s="39"/>
      <c r="MQG159" s="39"/>
      <c r="MQH159" s="39"/>
      <c r="MQI159" s="39"/>
      <c r="MQJ159" s="39"/>
      <c r="MQK159" s="39"/>
      <c r="MQL159" s="39"/>
      <c r="MQM159" s="39"/>
      <c r="MQN159" s="39"/>
      <c r="MQO159" s="39"/>
      <c r="MQP159" s="39"/>
      <c r="MQQ159" s="39"/>
      <c r="MQR159" s="39"/>
      <c r="MQS159" s="39"/>
      <c r="MQT159" s="39"/>
      <c r="MQU159" s="39"/>
      <c r="MQV159" s="39"/>
      <c r="MQW159" s="39"/>
      <c r="MQX159" s="39"/>
      <c r="MQY159" s="39"/>
      <c r="MQZ159" s="39"/>
      <c r="MRA159" s="39"/>
      <c r="MRB159" s="39"/>
      <c r="MRC159" s="39"/>
      <c r="MRD159" s="39"/>
      <c r="MRE159" s="39"/>
      <c r="MRF159" s="39"/>
      <c r="MRG159" s="39"/>
      <c r="MRH159" s="39"/>
      <c r="MRI159" s="39"/>
      <c r="MRJ159" s="39"/>
      <c r="MRK159" s="39"/>
      <c r="MRL159" s="39"/>
      <c r="MRM159" s="39"/>
      <c r="MRN159" s="39"/>
      <c r="MRO159" s="39"/>
      <c r="MRP159" s="39"/>
      <c r="MRQ159" s="39"/>
      <c r="MRR159" s="39"/>
      <c r="MRS159" s="39"/>
      <c r="MRT159" s="39"/>
      <c r="MRU159" s="39"/>
      <c r="MRV159" s="39"/>
      <c r="MRW159" s="39"/>
      <c r="MRX159" s="39"/>
      <c r="MRY159" s="39"/>
      <c r="MRZ159" s="39"/>
      <c r="MSA159" s="39"/>
      <c r="MSB159" s="39"/>
      <c r="MSC159" s="39"/>
      <c r="MSD159" s="39"/>
      <c r="MSE159" s="39"/>
      <c r="MSF159" s="39"/>
      <c r="MSG159" s="39"/>
      <c r="MSH159" s="39"/>
      <c r="MSI159" s="39"/>
      <c r="MSJ159" s="39"/>
      <c r="MSK159" s="39"/>
      <c r="MSL159" s="39"/>
      <c r="MSM159" s="39"/>
      <c r="MSN159" s="39"/>
      <c r="MSO159" s="39"/>
      <c r="MSP159" s="39"/>
      <c r="MSQ159" s="39"/>
      <c r="MSR159" s="39"/>
      <c r="MSS159" s="39"/>
      <c r="MST159" s="39"/>
      <c r="MSU159" s="39"/>
      <c r="MSV159" s="39"/>
      <c r="MSW159" s="39"/>
      <c r="MSX159" s="39"/>
      <c r="MSY159" s="39"/>
      <c r="MSZ159" s="39"/>
      <c r="MTA159" s="39"/>
      <c r="MTB159" s="39"/>
      <c r="MTC159" s="39"/>
      <c r="MTD159" s="39"/>
      <c r="MTE159" s="39"/>
      <c r="MTF159" s="39"/>
      <c r="MTG159" s="39"/>
      <c r="MTH159" s="39"/>
      <c r="MTI159" s="39"/>
      <c r="MTJ159" s="39"/>
      <c r="MTK159" s="39"/>
      <c r="MTL159" s="39"/>
      <c r="MTM159" s="39"/>
      <c r="MTN159" s="39"/>
      <c r="MTO159" s="39"/>
      <c r="MTP159" s="39"/>
      <c r="MTQ159" s="39"/>
      <c r="MTR159" s="39"/>
      <c r="MTS159" s="39"/>
      <c r="MTT159" s="39"/>
      <c r="MTU159" s="39"/>
      <c r="MTV159" s="39"/>
      <c r="MTW159" s="39"/>
      <c r="MTX159" s="39"/>
      <c r="MTY159" s="39"/>
      <c r="MTZ159" s="39"/>
      <c r="MUA159" s="39"/>
      <c r="MUB159" s="39"/>
      <c r="MUC159" s="39"/>
      <c r="MUD159" s="39"/>
      <c r="MUE159" s="39"/>
      <c r="MUF159" s="39"/>
      <c r="MUG159" s="39"/>
      <c r="MUH159" s="39"/>
      <c r="MUI159" s="39"/>
      <c r="MUJ159" s="39"/>
      <c r="MUK159" s="39"/>
      <c r="MUL159" s="39"/>
      <c r="MUM159" s="39"/>
      <c r="MUN159" s="39"/>
      <c r="MUO159" s="39"/>
      <c r="MUP159" s="39"/>
      <c r="MUQ159" s="39"/>
      <c r="MUR159" s="39"/>
      <c r="MUS159" s="39"/>
      <c r="MUT159" s="39"/>
      <c r="MUU159" s="39"/>
      <c r="MUV159" s="39"/>
      <c r="MUW159" s="39"/>
      <c r="MUX159" s="39"/>
      <c r="MUY159" s="39"/>
      <c r="MUZ159" s="39"/>
      <c r="MVA159" s="39"/>
      <c r="MVB159" s="39"/>
      <c r="MVC159" s="39"/>
      <c r="MVD159" s="39"/>
      <c r="MVE159" s="39"/>
      <c r="MVF159" s="39"/>
      <c r="MVG159" s="39"/>
      <c r="MVH159" s="39"/>
      <c r="MVI159" s="39"/>
      <c r="MVJ159" s="39"/>
      <c r="MVK159" s="39"/>
      <c r="MVL159" s="39"/>
      <c r="MVM159" s="39"/>
      <c r="MVN159" s="39"/>
      <c r="MVO159" s="39"/>
      <c r="MVP159" s="39"/>
      <c r="MVQ159" s="39"/>
      <c r="MVR159" s="39"/>
      <c r="MVS159" s="39"/>
      <c r="MVT159" s="39"/>
      <c r="MVU159" s="39"/>
      <c r="MVV159" s="39"/>
      <c r="MVW159" s="39"/>
      <c r="MVX159" s="39"/>
      <c r="MVY159" s="39"/>
      <c r="MVZ159" s="39"/>
      <c r="MWA159" s="39"/>
      <c r="MWB159" s="39"/>
      <c r="MWC159" s="39"/>
      <c r="MWD159" s="39"/>
      <c r="MWE159" s="39"/>
      <c r="MWF159" s="39"/>
      <c r="MWG159" s="39"/>
      <c r="MWH159" s="39"/>
      <c r="MWI159" s="39"/>
      <c r="MWJ159" s="39"/>
      <c r="MWK159" s="39"/>
      <c r="MWL159" s="39"/>
      <c r="MWM159" s="39"/>
      <c r="MWN159" s="39"/>
      <c r="MWO159" s="39"/>
      <c r="MWP159" s="39"/>
      <c r="MWQ159" s="39"/>
      <c r="MWR159" s="39"/>
      <c r="MWS159" s="39"/>
      <c r="MWT159" s="39"/>
      <c r="MWU159" s="39"/>
      <c r="MWV159" s="39"/>
      <c r="MWW159" s="39"/>
      <c r="MWX159" s="39"/>
      <c r="MWY159" s="39"/>
      <c r="MWZ159" s="39"/>
      <c r="MXA159" s="39"/>
      <c r="MXB159" s="39"/>
      <c r="MXC159" s="39"/>
      <c r="MXD159" s="39"/>
      <c r="MXE159" s="39"/>
      <c r="MXF159" s="39"/>
      <c r="MXG159" s="39"/>
      <c r="MXH159" s="39"/>
      <c r="MXI159" s="39"/>
      <c r="MXJ159" s="39"/>
      <c r="MXK159" s="39"/>
      <c r="MXL159" s="39"/>
      <c r="MXM159" s="39"/>
      <c r="MXN159" s="39"/>
      <c r="MXO159" s="39"/>
      <c r="MXP159" s="39"/>
      <c r="MXQ159" s="39"/>
      <c r="MXR159" s="39"/>
      <c r="MXS159" s="39"/>
      <c r="MXT159" s="39"/>
      <c r="MXU159" s="39"/>
      <c r="MXV159" s="39"/>
      <c r="MXW159" s="39"/>
      <c r="MXX159" s="39"/>
      <c r="MXY159" s="39"/>
      <c r="MXZ159" s="39"/>
      <c r="MYA159" s="39"/>
      <c r="MYB159" s="39"/>
      <c r="MYC159" s="39"/>
      <c r="MYD159" s="39"/>
      <c r="MYE159" s="39"/>
      <c r="MYF159" s="39"/>
      <c r="MYG159" s="39"/>
      <c r="MYH159" s="39"/>
      <c r="MYI159" s="39"/>
      <c r="MYJ159" s="39"/>
      <c r="MYK159" s="39"/>
      <c r="MYL159" s="39"/>
      <c r="MYM159" s="39"/>
      <c r="MYN159" s="39"/>
      <c r="MYO159" s="39"/>
      <c r="MYP159" s="39"/>
      <c r="MYQ159" s="39"/>
      <c r="MYR159" s="39"/>
      <c r="MYS159" s="39"/>
      <c r="MYT159" s="39"/>
      <c r="MYU159" s="39"/>
      <c r="MYV159" s="39"/>
      <c r="MYW159" s="39"/>
      <c r="MYX159" s="39"/>
      <c r="MYY159" s="39"/>
      <c r="MYZ159" s="39"/>
      <c r="MZA159" s="39"/>
      <c r="MZB159" s="39"/>
      <c r="MZC159" s="39"/>
      <c r="MZD159" s="39"/>
      <c r="MZE159" s="39"/>
      <c r="MZF159" s="39"/>
      <c r="MZG159" s="39"/>
      <c r="MZH159" s="39"/>
      <c r="MZI159" s="39"/>
      <c r="MZJ159" s="39"/>
      <c r="MZK159" s="39"/>
      <c r="MZL159" s="39"/>
      <c r="MZM159" s="39"/>
      <c r="MZN159" s="39"/>
      <c r="MZO159" s="39"/>
      <c r="MZP159" s="39"/>
      <c r="MZQ159" s="39"/>
      <c r="MZR159" s="39"/>
      <c r="MZS159" s="39"/>
      <c r="MZT159" s="39"/>
      <c r="MZU159" s="39"/>
      <c r="MZV159" s="39"/>
      <c r="MZW159" s="39"/>
      <c r="MZX159" s="39"/>
      <c r="MZY159" s="39"/>
      <c r="MZZ159" s="39"/>
      <c r="NAA159" s="39"/>
      <c r="NAB159" s="39"/>
      <c r="NAC159" s="39"/>
      <c r="NAD159" s="39"/>
      <c r="NAE159" s="39"/>
      <c r="NAF159" s="39"/>
      <c r="NAG159" s="39"/>
      <c r="NAH159" s="39"/>
      <c r="NAI159" s="39"/>
      <c r="NAJ159" s="39"/>
      <c r="NAK159" s="39"/>
      <c r="NAL159" s="39"/>
      <c r="NAM159" s="39"/>
      <c r="NAN159" s="39"/>
      <c r="NAO159" s="39"/>
      <c r="NAP159" s="39"/>
      <c r="NAQ159" s="39"/>
      <c r="NAR159" s="39"/>
      <c r="NAS159" s="39"/>
      <c r="NAT159" s="39"/>
      <c r="NAU159" s="39"/>
      <c r="NAV159" s="39"/>
      <c r="NAW159" s="39"/>
      <c r="NAX159" s="39"/>
      <c r="NAY159" s="39"/>
      <c r="NAZ159" s="39"/>
      <c r="NBA159" s="39"/>
      <c r="NBB159" s="39"/>
      <c r="NBC159" s="39"/>
      <c r="NBD159" s="39"/>
      <c r="NBE159" s="39"/>
      <c r="NBF159" s="39"/>
      <c r="NBG159" s="39"/>
      <c r="NBH159" s="39"/>
      <c r="NBI159" s="39"/>
      <c r="NBJ159" s="39"/>
      <c r="NBK159" s="39"/>
      <c r="NBL159" s="39"/>
      <c r="NBM159" s="39"/>
      <c r="NBN159" s="39"/>
      <c r="NBO159" s="39"/>
      <c r="NBP159" s="39"/>
      <c r="NBQ159" s="39"/>
      <c r="NBR159" s="39"/>
      <c r="NBS159" s="39"/>
      <c r="NBT159" s="39"/>
      <c r="NBU159" s="39"/>
      <c r="NBV159" s="39"/>
      <c r="NBW159" s="39"/>
      <c r="NBX159" s="39"/>
      <c r="NBY159" s="39"/>
      <c r="NBZ159" s="39"/>
      <c r="NCA159" s="39"/>
      <c r="NCB159" s="39"/>
      <c r="NCC159" s="39"/>
      <c r="NCD159" s="39"/>
      <c r="NCE159" s="39"/>
      <c r="NCF159" s="39"/>
      <c r="NCG159" s="39"/>
      <c r="NCH159" s="39"/>
      <c r="NCI159" s="39"/>
      <c r="NCJ159" s="39"/>
      <c r="NCK159" s="39"/>
      <c r="NCL159" s="39"/>
      <c r="NCM159" s="39"/>
      <c r="NCN159" s="39"/>
      <c r="NCO159" s="39"/>
      <c r="NCP159" s="39"/>
      <c r="NCQ159" s="39"/>
      <c r="NCR159" s="39"/>
      <c r="NCS159" s="39"/>
      <c r="NCT159" s="39"/>
      <c r="NCU159" s="39"/>
      <c r="NCV159" s="39"/>
      <c r="NCW159" s="39"/>
      <c r="NCX159" s="39"/>
      <c r="NCY159" s="39"/>
      <c r="NCZ159" s="39"/>
      <c r="NDA159" s="39"/>
      <c r="NDB159" s="39"/>
      <c r="NDC159" s="39"/>
      <c r="NDD159" s="39"/>
      <c r="NDE159" s="39"/>
      <c r="NDF159" s="39"/>
      <c r="NDG159" s="39"/>
      <c r="NDH159" s="39"/>
      <c r="NDI159" s="39"/>
      <c r="NDJ159" s="39"/>
      <c r="NDK159" s="39"/>
      <c r="NDL159" s="39"/>
      <c r="NDM159" s="39"/>
      <c r="NDN159" s="39"/>
      <c r="NDO159" s="39"/>
      <c r="NDP159" s="39"/>
      <c r="NDQ159" s="39"/>
      <c r="NDR159" s="39"/>
      <c r="NDS159" s="39"/>
      <c r="NDT159" s="39"/>
      <c r="NDU159" s="39"/>
      <c r="NDV159" s="39"/>
      <c r="NDW159" s="39"/>
      <c r="NDX159" s="39"/>
      <c r="NDY159" s="39"/>
      <c r="NDZ159" s="39"/>
      <c r="NEA159" s="39"/>
      <c r="NEB159" s="39"/>
      <c r="NEC159" s="39"/>
      <c r="NED159" s="39"/>
      <c r="NEE159" s="39"/>
      <c r="NEF159" s="39"/>
      <c r="NEG159" s="39"/>
      <c r="NEH159" s="39"/>
      <c r="NEI159" s="39"/>
      <c r="NEJ159" s="39"/>
      <c r="NEK159" s="39"/>
      <c r="NEL159" s="39"/>
      <c r="NEM159" s="39"/>
      <c r="NEN159" s="39"/>
      <c r="NEO159" s="39"/>
      <c r="NEP159" s="39"/>
      <c r="NEQ159" s="39"/>
      <c r="NER159" s="39"/>
      <c r="NES159" s="39"/>
      <c r="NET159" s="39"/>
      <c r="NEU159" s="39"/>
      <c r="NEV159" s="39"/>
      <c r="NEW159" s="39"/>
      <c r="NEX159" s="39"/>
      <c r="NEY159" s="39"/>
      <c r="NEZ159" s="39"/>
      <c r="NFA159" s="39"/>
      <c r="NFB159" s="39"/>
      <c r="NFC159" s="39"/>
      <c r="NFD159" s="39"/>
      <c r="NFE159" s="39"/>
      <c r="NFF159" s="39"/>
      <c r="NFG159" s="39"/>
      <c r="NFH159" s="39"/>
      <c r="NFI159" s="39"/>
      <c r="NFJ159" s="39"/>
      <c r="NFK159" s="39"/>
      <c r="NFL159" s="39"/>
      <c r="NFM159" s="39"/>
      <c r="NFN159" s="39"/>
      <c r="NFO159" s="39"/>
      <c r="NFP159" s="39"/>
      <c r="NFQ159" s="39"/>
      <c r="NFR159" s="39"/>
      <c r="NFS159" s="39"/>
      <c r="NFT159" s="39"/>
      <c r="NFU159" s="39"/>
      <c r="NFV159" s="39"/>
      <c r="NFW159" s="39"/>
      <c r="NFX159" s="39"/>
      <c r="NFY159" s="39"/>
      <c r="NFZ159" s="39"/>
      <c r="NGA159" s="39"/>
      <c r="NGB159" s="39"/>
      <c r="NGC159" s="39"/>
      <c r="NGD159" s="39"/>
      <c r="NGE159" s="39"/>
      <c r="NGF159" s="39"/>
      <c r="NGG159" s="39"/>
      <c r="NGH159" s="39"/>
      <c r="NGI159" s="39"/>
      <c r="NGJ159" s="39"/>
      <c r="NGK159" s="39"/>
      <c r="NGL159" s="39"/>
      <c r="NGM159" s="39"/>
      <c r="NGN159" s="39"/>
      <c r="NGO159" s="39"/>
      <c r="NGP159" s="39"/>
      <c r="NGQ159" s="39"/>
      <c r="NGR159" s="39"/>
      <c r="NGS159" s="39"/>
      <c r="NGT159" s="39"/>
      <c r="NGU159" s="39"/>
      <c r="NGV159" s="39"/>
      <c r="NGW159" s="39"/>
      <c r="NGX159" s="39"/>
      <c r="NGY159" s="39"/>
      <c r="NGZ159" s="39"/>
      <c r="NHA159" s="39"/>
      <c r="NHB159" s="39"/>
      <c r="NHC159" s="39"/>
      <c r="NHD159" s="39"/>
      <c r="NHE159" s="39"/>
      <c r="NHF159" s="39"/>
      <c r="NHG159" s="39"/>
      <c r="NHH159" s="39"/>
      <c r="NHI159" s="39"/>
      <c r="NHJ159" s="39"/>
      <c r="NHK159" s="39"/>
      <c r="NHL159" s="39"/>
      <c r="NHM159" s="39"/>
      <c r="NHN159" s="39"/>
      <c r="NHO159" s="39"/>
      <c r="NHP159" s="39"/>
      <c r="NHQ159" s="39"/>
      <c r="NHR159" s="39"/>
      <c r="NHS159" s="39"/>
      <c r="NHT159" s="39"/>
      <c r="NHU159" s="39"/>
      <c r="NHV159" s="39"/>
      <c r="NHW159" s="39"/>
      <c r="NHX159" s="39"/>
      <c r="NHY159" s="39"/>
      <c r="NHZ159" s="39"/>
      <c r="NIA159" s="39"/>
      <c r="NIB159" s="39"/>
      <c r="NIC159" s="39"/>
      <c r="NID159" s="39"/>
      <c r="NIE159" s="39"/>
      <c r="NIF159" s="39"/>
      <c r="NIG159" s="39"/>
      <c r="NIH159" s="39"/>
      <c r="NII159" s="39"/>
      <c r="NIJ159" s="39"/>
      <c r="NIK159" s="39"/>
      <c r="NIL159" s="39"/>
      <c r="NIM159" s="39"/>
      <c r="NIN159" s="39"/>
      <c r="NIO159" s="39"/>
      <c r="NIP159" s="39"/>
      <c r="NIQ159" s="39"/>
      <c r="NIR159" s="39"/>
      <c r="NIS159" s="39"/>
      <c r="NIT159" s="39"/>
      <c r="NIU159" s="39"/>
      <c r="NIV159" s="39"/>
      <c r="NIW159" s="39"/>
      <c r="NIX159" s="39"/>
      <c r="NIY159" s="39"/>
      <c r="NIZ159" s="39"/>
      <c r="NJA159" s="39"/>
      <c r="NJB159" s="39"/>
      <c r="NJC159" s="39"/>
      <c r="NJD159" s="39"/>
      <c r="NJE159" s="39"/>
      <c r="NJF159" s="39"/>
      <c r="NJG159" s="39"/>
      <c r="NJH159" s="39"/>
      <c r="NJI159" s="39"/>
      <c r="NJJ159" s="39"/>
      <c r="NJK159" s="39"/>
      <c r="NJL159" s="39"/>
      <c r="NJM159" s="39"/>
      <c r="NJN159" s="39"/>
      <c r="NJO159" s="39"/>
      <c r="NJP159" s="39"/>
      <c r="NJQ159" s="39"/>
      <c r="NJR159" s="39"/>
      <c r="NJS159" s="39"/>
      <c r="NJT159" s="39"/>
      <c r="NJU159" s="39"/>
      <c r="NJV159" s="39"/>
      <c r="NJW159" s="39"/>
      <c r="NJX159" s="39"/>
      <c r="NJY159" s="39"/>
      <c r="NJZ159" s="39"/>
      <c r="NKA159" s="39"/>
      <c r="NKB159" s="39"/>
      <c r="NKC159" s="39"/>
      <c r="NKD159" s="39"/>
      <c r="NKE159" s="39"/>
      <c r="NKF159" s="39"/>
      <c r="NKG159" s="39"/>
      <c r="NKH159" s="39"/>
      <c r="NKI159" s="39"/>
      <c r="NKJ159" s="39"/>
      <c r="NKK159" s="39"/>
      <c r="NKL159" s="39"/>
      <c r="NKM159" s="39"/>
      <c r="NKN159" s="39"/>
      <c r="NKO159" s="39"/>
      <c r="NKP159" s="39"/>
      <c r="NKQ159" s="39"/>
      <c r="NKR159" s="39"/>
      <c r="NKS159" s="39"/>
      <c r="NKT159" s="39"/>
      <c r="NKU159" s="39"/>
      <c r="NKV159" s="39"/>
      <c r="NKW159" s="39"/>
      <c r="NKX159" s="39"/>
      <c r="NKY159" s="39"/>
      <c r="NKZ159" s="39"/>
      <c r="NLA159" s="39"/>
      <c r="NLB159" s="39"/>
      <c r="NLC159" s="39"/>
      <c r="NLD159" s="39"/>
      <c r="NLE159" s="39"/>
      <c r="NLF159" s="39"/>
      <c r="NLG159" s="39"/>
      <c r="NLH159" s="39"/>
      <c r="NLI159" s="39"/>
      <c r="NLJ159" s="39"/>
      <c r="NLK159" s="39"/>
      <c r="NLL159" s="39"/>
      <c r="NLM159" s="39"/>
      <c r="NLN159" s="39"/>
      <c r="NLO159" s="39"/>
      <c r="NLP159" s="39"/>
      <c r="NLQ159" s="39"/>
      <c r="NLR159" s="39"/>
      <c r="NLS159" s="39"/>
      <c r="NLT159" s="39"/>
      <c r="NLU159" s="39"/>
      <c r="NLV159" s="39"/>
      <c r="NLW159" s="39"/>
      <c r="NLX159" s="39"/>
      <c r="NLY159" s="39"/>
      <c r="NLZ159" s="39"/>
      <c r="NMA159" s="39"/>
      <c r="NMB159" s="39"/>
      <c r="NMC159" s="39"/>
      <c r="NMD159" s="39"/>
      <c r="NME159" s="39"/>
      <c r="NMF159" s="39"/>
      <c r="NMG159" s="39"/>
      <c r="NMH159" s="39"/>
      <c r="NMI159" s="39"/>
      <c r="NMJ159" s="39"/>
      <c r="NMK159" s="39"/>
      <c r="NML159" s="39"/>
      <c r="NMM159" s="39"/>
      <c r="NMN159" s="39"/>
      <c r="NMO159" s="39"/>
      <c r="NMP159" s="39"/>
      <c r="NMQ159" s="39"/>
      <c r="NMR159" s="39"/>
      <c r="NMS159" s="39"/>
      <c r="NMT159" s="39"/>
      <c r="NMU159" s="39"/>
      <c r="NMV159" s="39"/>
      <c r="NMW159" s="39"/>
      <c r="NMX159" s="39"/>
      <c r="NMY159" s="39"/>
      <c r="NMZ159" s="39"/>
      <c r="NNA159" s="39"/>
      <c r="NNB159" s="39"/>
      <c r="NNC159" s="39"/>
      <c r="NND159" s="39"/>
      <c r="NNE159" s="39"/>
      <c r="NNF159" s="39"/>
      <c r="NNG159" s="39"/>
      <c r="NNH159" s="39"/>
      <c r="NNI159" s="39"/>
      <c r="NNJ159" s="39"/>
      <c r="NNK159" s="39"/>
      <c r="NNL159" s="39"/>
      <c r="NNM159" s="39"/>
      <c r="NNN159" s="39"/>
      <c r="NNO159" s="39"/>
      <c r="NNP159" s="39"/>
      <c r="NNQ159" s="39"/>
      <c r="NNR159" s="39"/>
      <c r="NNS159" s="39"/>
      <c r="NNT159" s="39"/>
      <c r="NNU159" s="39"/>
      <c r="NNV159" s="39"/>
      <c r="NNW159" s="39"/>
      <c r="NNX159" s="39"/>
      <c r="NNY159" s="39"/>
      <c r="NNZ159" s="39"/>
      <c r="NOA159" s="39"/>
      <c r="NOB159" s="39"/>
      <c r="NOC159" s="39"/>
      <c r="NOD159" s="39"/>
      <c r="NOE159" s="39"/>
      <c r="NOF159" s="39"/>
      <c r="NOG159" s="39"/>
      <c r="NOH159" s="39"/>
      <c r="NOI159" s="39"/>
      <c r="NOJ159" s="39"/>
      <c r="NOK159" s="39"/>
      <c r="NOL159" s="39"/>
      <c r="NOM159" s="39"/>
      <c r="NON159" s="39"/>
      <c r="NOO159" s="39"/>
      <c r="NOP159" s="39"/>
      <c r="NOQ159" s="39"/>
      <c r="NOR159" s="39"/>
      <c r="NOS159" s="39"/>
      <c r="NOT159" s="39"/>
      <c r="NOU159" s="39"/>
      <c r="NOV159" s="39"/>
      <c r="NOW159" s="39"/>
      <c r="NOX159" s="39"/>
      <c r="NOY159" s="39"/>
      <c r="NOZ159" s="39"/>
      <c r="NPA159" s="39"/>
      <c r="NPB159" s="39"/>
      <c r="NPC159" s="39"/>
      <c r="NPD159" s="39"/>
      <c r="NPE159" s="39"/>
      <c r="NPF159" s="39"/>
      <c r="NPG159" s="39"/>
      <c r="NPH159" s="39"/>
      <c r="NPI159" s="39"/>
      <c r="NPJ159" s="39"/>
      <c r="NPK159" s="39"/>
      <c r="NPL159" s="39"/>
      <c r="NPM159" s="39"/>
      <c r="NPN159" s="39"/>
      <c r="NPO159" s="39"/>
      <c r="NPP159" s="39"/>
      <c r="NPQ159" s="39"/>
      <c r="NPR159" s="39"/>
      <c r="NPS159" s="39"/>
      <c r="NPT159" s="39"/>
      <c r="NPU159" s="39"/>
      <c r="NPV159" s="39"/>
      <c r="NPW159" s="39"/>
      <c r="NPX159" s="39"/>
      <c r="NPY159" s="39"/>
      <c r="NPZ159" s="39"/>
      <c r="NQA159" s="39"/>
      <c r="NQB159" s="39"/>
      <c r="NQC159" s="39"/>
      <c r="NQD159" s="39"/>
      <c r="NQE159" s="39"/>
      <c r="NQF159" s="39"/>
      <c r="NQG159" s="39"/>
      <c r="NQH159" s="39"/>
      <c r="NQI159" s="39"/>
      <c r="NQJ159" s="39"/>
      <c r="NQK159" s="39"/>
      <c r="NQL159" s="39"/>
      <c r="NQM159" s="39"/>
      <c r="NQN159" s="39"/>
      <c r="NQO159" s="39"/>
      <c r="NQP159" s="39"/>
      <c r="NQQ159" s="39"/>
      <c r="NQR159" s="39"/>
      <c r="NQS159" s="39"/>
      <c r="NQT159" s="39"/>
      <c r="NQU159" s="39"/>
      <c r="NQV159" s="39"/>
      <c r="NQW159" s="39"/>
      <c r="NQX159" s="39"/>
      <c r="NQY159" s="39"/>
      <c r="NQZ159" s="39"/>
      <c r="NRA159" s="39"/>
      <c r="NRB159" s="39"/>
      <c r="NRC159" s="39"/>
      <c r="NRD159" s="39"/>
      <c r="NRE159" s="39"/>
      <c r="NRF159" s="39"/>
      <c r="NRG159" s="39"/>
      <c r="NRH159" s="39"/>
      <c r="NRI159" s="39"/>
      <c r="NRJ159" s="39"/>
      <c r="NRK159" s="39"/>
      <c r="NRL159" s="39"/>
      <c r="NRM159" s="39"/>
      <c r="NRN159" s="39"/>
      <c r="NRO159" s="39"/>
      <c r="NRP159" s="39"/>
      <c r="NRQ159" s="39"/>
      <c r="NRR159" s="39"/>
      <c r="NRS159" s="39"/>
      <c r="NRT159" s="39"/>
      <c r="NRU159" s="39"/>
      <c r="NRV159" s="39"/>
      <c r="NRW159" s="39"/>
      <c r="NRX159" s="39"/>
      <c r="NRY159" s="39"/>
      <c r="NRZ159" s="39"/>
      <c r="NSA159" s="39"/>
      <c r="NSB159" s="39"/>
      <c r="NSC159" s="39"/>
      <c r="NSD159" s="39"/>
      <c r="NSE159" s="39"/>
      <c r="NSF159" s="39"/>
      <c r="NSG159" s="39"/>
      <c r="NSH159" s="39"/>
      <c r="NSI159" s="39"/>
      <c r="NSJ159" s="39"/>
      <c r="NSK159" s="39"/>
      <c r="NSL159" s="39"/>
      <c r="NSM159" s="39"/>
      <c r="NSN159" s="39"/>
      <c r="NSO159" s="39"/>
      <c r="NSP159" s="39"/>
      <c r="NSQ159" s="39"/>
      <c r="NSR159" s="39"/>
      <c r="NSS159" s="39"/>
      <c r="NST159" s="39"/>
      <c r="NSU159" s="39"/>
      <c r="NSV159" s="39"/>
      <c r="NSW159" s="39"/>
      <c r="NSX159" s="39"/>
      <c r="NSY159" s="39"/>
      <c r="NSZ159" s="39"/>
      <c r="NTA159" s="39"/>
      <c r="NTB159" s="39"/>
      <c r="NTC159" s="39"/>
      <c r="NTD159" s="39"/>
      <c r="NTE159" s="39"/>
      <c r="NTF159" s="39"/>
      <c r="NTG159" s="39"/>
      <c r="NTH159" s="39"/>
      <c r="NTI159" s="39"/>
      <c r="NTJ159" s="39"/>
      <c r="NTK159" s="39"/>
      <c r="NTL159" s="39"/>
      <c r="NTM159" s="39"/>
      <c r="NTN159" s="39"/>
      <c r="NTO159" s="39"/>
      <c r="NTP159" s="39"/>
      <c r="NTQ159" s="39"/>
      <c r="NTR159" s="39"/>
      <c r="NTS159" s="39"/>
      <c r="NTT159" s="39"/>
      <c r="NTU159" s="39"/>
      <c r="NTV159" s="39"/>
      <c r="NTW159" s="39"/>
      <c r="NTX159" s="39"/>
      <c r="NTY159" s="39"/>
      <c r="NTZ159" s="39"/>
      <c r="NUA159" s="39"/>
      <c r="NUB159" s="39"/>
      <c r="NUC159" s="39"/>
      <c r="NUD159" s="39"/>
      <c r="NUE159" s="39"/>
      <c r="NUF159" s="39"/>
      <c r="NUG159" s="39"/>
      <c r="NUH159" s="39"/>
      <c r="NUI159" s="39"/>
      <c r="NUJ159" s="39"/>
      <c r="NUK159" s="39"/>
      <c r="NUL159" s="39"/>
      <c r="NUM159" s="39"/>
      <c r="NUN159" s="39"/>
      <c r="NUO159" s="39"/>
      <c r="NUP159" s="39"/>
      <c r="NUQ159" s="39"/>
      <c r="NUR159" s="39"/>
      <c r="NUS159" s="39"/>
      <c r="NUT159" s="39"/>
      <c r="NUU159" s="39"/>
      <c r="NUV159" s="39"/>
      <c r="NUW159" s="39"/>
      <c r="NUX159" s="39"/>
      <c r="NUY159" s="39"/>
      <c r="NUZ159" s="39"/>
      <c r="NVA159" s="39"/>
      <c r="NVB159" s="39"/>
      <c r="NVC159" s="39"/>
      <c r="NVD159" s="39"/>
      <c r="NVE159" s="39"/>
      <c r="NVF159" s="39"/>
      <c r="NVG159" s="39"/>
      <c r="NVH159" s="39"/>
      <c r="NVI159" s="39"/>
      <c r="NVJ159" s="39"/>
      <c r="NVK159" s="39"/>
      <c r="NVL159" s="39"/>
      <c r="NVM159" s="39"/>
      <c r="NVN159" s="39"/>
      <c r="NVO159" s="39"/>
      <c r="NVP159" s="39"/>
      <c r="NVQ159" s="39"/>
      <c r="NVR159" s="39"/>
      <c r="NVS159" s="39"/>
      <c r="NVT159" s="39"/>
      <c r="NVU159" s="39"/>
      <c r="NVV159" s="39"/>
      <c r="NVW159" s="39"/>
      <c r="NVX159" s="39"/>
      <c r="NVY159" s="39"/>
      <c r="NVZ159" s="39"/>
      <c r="NWA159" s="39"/>
      <c r="NWB159" s="39"/>
      <c r="NWC159" s="39"/>
      <c r="NWD159" s="39"/>
      <c r="NWE159" s="39"/>
      <c r="NWF159" s="39"/>
      <c r="NWG159" s="39"/>
      <c r="NWH159" s="39"/>
      <c r="NWI159" s="39"/>
      <c r="NWJ159" s="39"/>
      <c r="NWK159" s="39"/>
      <c r="NWL159" s="39"/>
      <c r="NWM159" s="39"/>
      <c r="NWN159" s="39"/>
      <c r="NWO159" s="39"/>
      <c r="NWP159" s="39"/>
      <c r="NWQ159" s="39"/>
      <c r="NWR159" s="39"/>
      <c r="NWS159" s="39"/>
      <c r="NWT159" s="39"/>
      <c r="NWU159" s="39"/>
      <c r="NWV159" s="39"/>
      <c r="NWW159" s="39"/>
      <c r="NWX159" s="39"/>
      <c r="NWY159" s="39"/>
      <c r="NWZ159" s="39"/>
      <c r="NXA159" s="39"/>
      <c r="NXB159" s="39"/>
      <c r="NXC159" s="39"/>
      <c r="NXD159" s="39"/>
      <c r="NXE159" s="39"/>
      <c r="NXF159" s="39"/>
      <c r="NXG159" s="39"/>
      <c r="NXH159" s="39"/>
      <c r="NXI159" s="39"/>
      <c r="NXJ159" s="39"/>
      <c r="NXK159" s="39"/>
      <c r="NXL159" s="39"/>
      <c r="NXM159" s="39"/>
      <c r="NXN159" s="39"/>
      <c r="NXO159" s="39"/>
      <c r="NXP159" s="39"/>
      <c r="NXQ159" s="39"/>
      <c r="NXR159" s="39"/>
      <c r="NXS159" s="39"/>
      <c r="NXT159" s="39"/>
      <c r="NXU159" s="39"/>
      <c r="NXV159" s="39"/>
      <c r="NXW159" s="39"/>
      <c r="NXX159" s="39"/>
      <c r="NXY159" s="39"/>
      <c r="NXZ159" s="39"/>
      <c r="NYA159" s="39"/>
      <c r="NYB159" s="39"/>
      <c r="NYC159" s="39"/>
      <c r="NYD159" s="39"/>
      <c r="NYE159" s="39"/>
      <c r="NYF159" s="39"/>
      <c r="NYG159" s="39"/>
      <c r="NYH159" s="39"/>
      <c r="NYI159" s="39"/>
      <c r="NYJ159" s="39"/>
      <c r="NYK159" s="39"/>
      <c r="NYL159" s="39"/>
      <c r="NYM159" s="39"/>
      <c r="NYN159" s="39"/>
      <c r="NYO159" s="39"/>
      <c r="NYP159" s="39"/>
      <c r="NYQ159" s="39"/>
      <c r="NYR159" s="39"/>
      <c r="NYS159" s="39"/>
      <c r="NYT159" s="39"/>
      <c r="NYU159" s="39"/>
      <c r="NYV159" s="39"/>
      <c r="NYW159" s="39"/>
      <c r="NYX159" s="39"/>
      <c r="NYY159" s="39"/>
      <c r="NYZ159" s="39"/>
      <c r="NZA159" s="39"/>
      <c r="NZB159" s="39"/>
      <c r="NZC159" s="39"/>
      <c r="NZD159" s="39"/>
      <c r="NZE159" s="39"/>
      <c r="NZF159" s="39"/>
      <c r="NZG159" s="39"/>
      <c r="NZH159" s="39"/>
      <c r="NZI159" s="39"/>
      <c r="NZJ159" s="39"/>
      <c r="NZK159" s="39"/>
      <c r="NZL159" s="39"/>
      <c r="NZM159" s="39"/>
      <c r="NZN159" s="39"/>
      <c r="NZO159" s="39"/>
      <c r="NZP159" s="39"/>
      <c r="NZQ159" s="39"/>
      <c r="NZR159" s="39"/>
      <c r="NZS159" s="39"/>
      <c r="NZT159" s="39"/>
      <c r="NZU159" s="39"/>
      <c r="NZV159" s="39"/>
      <c r="NZW159" s="39"/>
      <c r="NZX159" s="39"/>
      <c r="NZY159" s="39"/>
      <c r="NZZ159" s="39"/>
      <c r="OAA159" s="39"/>
      <c r="OAB159" s="39"/>
      <c r="OAC159" s="39"/>
      <c r="OAD159" s="39"/>
      <c r="OAE159" s="39"/>
      <c r="OAF159" s="39"/>
      <c r="OAG159" s="39"/>
      <c r="OAH159" s="39"/>
      <c r="OAI159" s="39"/>
      <c r="OAJ159" s="39"/>
      <c r="OAK159" s="39"/>
      <c r="OAL159" s="39"/>
      <c r="OAM159" s="39"/>
      <c r="OAN159" s="39"/>
      <c r="OAO159" s="39"/>
      <c r="OAP159" s="39"/>
      <c r="OAQ159" s="39"/>
      <c r="OAR159" s="39"/>
      <c r="OAS159" s="39"/>
      <c r="OAT159" s="39"/>
      <c r="OAU159" s="39"/>
      <c r="OAV159" s="39"/>
      <c r="OAW159" s="39"/>
      <c r="OAX159" s="39"/>
      <c r="OAY159" s="39"/>
      <c r="OAZ159" s="39"/>
      <c r="OBA159" s="39"/>
      <c r="OBB159" s="39"/>
      <c r="OBC159" s="39"/>
      <c r="OBD159" s="39"/>
      <c r="OBE159" s="39"/>
      <c r="OBF159" s="39"/>
      <c r="OBG159" s="39"/>
      <c r="OBH159" s="39"/>
      <c r="OBI159" s="39"/>
      <c r="OBJ159" s="39"/>
      <c r="OBK159" s="39"/>
      <c r="OBL159" s="39"/>
      <c r="OBM159" s="39"/>
      <c r="OBN159" s="39"/>
      <c r="OBO159" s="39"/>
      <c r="OBP159" s="39"/>
      <c r="OBQ159" s="39"/>
      <c r="OBR159" s="39"/>
      <c r="OBS159" s="39"/>
      <c r="OBT159" s="39"/>
      <c r="OBU159" s="39"/>
      <c r="OBV159" s="39"/>
      <c r="OBW159" s="39"/>
      <c r="OBX159" s="39"/>
      <c r="OBY159" s="39"/>
      <c r="OBZ159" s="39"/>
      <c r="OCA159" s="39"/>
      <c r="OCB159" s="39"/>
      <c r="OCC159" s="39"/>
      <c r="OCD159" s="39"/>
      <c r="OCE159" s="39"/>
      <c r="OCF159" s="39"/>
      <c r="OCG159" s="39"/>
      <c r="OCH159" s="39"/>
      <c r="OCI159" s="39"/>
      <c r="OCJ159" s="39"/>
      <c r="OCK159" s="39"/>
      <c r="OCL159" s="39"/>
      <c r="OCM159" s="39"/>
      <c r="OCN159" s="39"/>
      <c r="OCO159" s="39"/>
      <c r="OCP159" s="39"/>
      <c r="OCQ159" s="39"/>
      <c r="OCR159" s="39"/>
      <c r="OCS159" s="39"/>
      <c r="OCT159" s="39"/>
      <c r="OCU159" s="39"/>
      <c r="OCV159" s="39"/>
      <c r="OCW159" s="39"/>
      <c r="OCX159" s="39"/>
      <c r="OCY159" s="39"/>
      <c r="OCZ159" s="39"/>
      <c r="ODA159" s="39"/>
      <c r="ODB159" s="39"/>
      <c r="ODC159" s="39"/>
      <c r="ODD159" s="39"/>
      <c r="ODE159" s="39"/>
      <c r="ODF159" s="39"/>
      <c r="ODG159" s="39"/>
      <c r="ODH159" s="39"/>
      <c r="ODI159" s="39"/>
      <c r="ODJ159" s="39"/>
      <c r="ODK159" s="39"/>
      <c r="ODL159" s="39"/>
      <c r="ODM159" s="39"/>
      <c r="ODN159" s="39"/>
      <c r="ODO159" s="39"/>
      <c r="ODP159" s="39"/>
      <c r="ODQ159" s="39"/>
      <c r="ODR159" s="39"/>
      <c r="ODS159" s="39"/>
      <c r="ODT159" s="39"/>
      <c r="ODU159" s="39"/>
      <c r="ODV159" s="39"/>
      <c r="ODW159" s="39"/>
      <c r="ODX159" s="39"/>
      <c r="ODY159" s="39"/>
      <c r="ODZ159" s="39"/>
      <c r="OEA159" s="39"/>
      <c r="OEB159" s="39"/>
      <c r="OEC159" s="39"/>
      <c r="OED159" s="39"/>
      <c r="OEE159" s="39"/>
      <c r="OEF159" s="39"/>
      <c r="OEG159" s="39"/>
      <c r="OEH159" s="39"/>
      <c r="OEI159" s="39"/>
      <c r="OEJ159" s="39"/>
      <c r="OEK159" s="39"/>
      <c r="OEL159" s="39"/>
      <c r="OEM159" s="39"/>
      <c r="OEN159" s="39"/>
      <c r="OEO159" s="39"/>
      <c r="OEP159" s="39"/>
      <c r="OEQ159" s="39"/>
      <c r="OER159" s="39"/>
      <c r="OES159" s="39"/>
      <c r="OET159" s="39"/>
      <c r="OEU159" s="39"/>
      <c r="OEV159" s="39"/>
      <c r="OEW159" s="39"/>
      <c r="OEX159" s="39"/>
      <c r="OEY159" s="39"/>
      <c r="OEZ159" s="39"/>
      <c r="OFA159" s="39"/>
      <c r="OFB159" s="39"/>
      <c r="OFC159" s="39"/>
      <c r="OFD159" s="39"/>
      <c r="OFE159" s="39"/>
      <c r="OFF159" s="39"/>
      <c r="OFG159" s="39"/>
      <c r="OFH159" s="39"/>
      <c r="OFI159" s="39"/>
      <c r="OFJ159" s="39"/>
      <c r="OFK159" s="39"/>
      <c r="OFL159" s="39"/>
      <c r="OFM159" s="39"/>
      <c r="OFN159" s="39"/>
      <c r="OFO159" s="39"/>
      <c r="OFP159" s="39"/>
      <c r="OFQ159" s="39"/>
      <c r="OFR159" s="39"/>
      <c r="OFS159" s="39"/>
      <c r="OFT159" s="39"/>
      <c r="OFU159" s="39"/>
      <c r="OFV159" s="39"/>
      <c r="OFW159" s="39"/>
      <c r="OFX159" s="39"/>
      <c r="OFY159" s="39"/>
      <c r="OFZ159" s="39"/>
      <c r="OGA159" s="39"/>
      <c r="OGB159" s="39"/>
      <c r="OGC159" s="39"/>
      <c r="OGD159" s="39"/>
      <c r="OGE159" s="39"/>
      <c r="OGF159" s="39"/>
      <c r="OGG159" s="39"/>
      <c r="OGH159" s="39"/>
      <c r="OGI159" s="39"/>
      <c r="OGJ159" s="39"/>
      <c r="OGK159" s="39"/>
      <c r="OGL159" s="39"/>
      <c r="OGM159" s="39"/>
      <c r="OGN159" s="39"/>
      <c r="OGO159" s="39"/>
      <c r="OGP159" s="39"/>
      <c r="OGQ159" s="39"/>
      <c r="OGR159" s="39"/>
      <c r="OGS159" s="39"/>
      <c r="OGT159" s="39"/>
      <c r="OGU159" s="39"/>
      <c r="OGV159" s="39"/>
      <c r="OGW159" s="39"/>
      <c r="OGX159" s="39"/>
      <c r="OGY159" s="39"/>
      <c r="OGZ159" s="39"/>
      <c r="OHA159" s="39"/>
      <c r="OHB159" s="39"/>
      <c r="OHC159" s="39"/>
      <c r="OHD159" s="39"/>
      <c r="OHE159" s="39"/>
      <c r="OHF159" s="39"/>
      <c r="OHG159" s="39"/>
      <c r="OHH159" s="39"/>
      <c r="OHI159" s="39"/>
      <c r="OHJ159" s="39"/>
      <c r="OHK159" s="39"/>
      <c r="OHL159" s="39"/>
      <c r="OHM159" s="39"/>
      <c r="OHN159" s="39"/>
      <c r="OHO159" s="39"/>
      <c r="OHP159" s="39"/>
      <c r="OHQ159" s="39"/>
      <c r="OHR159" s="39"/>
      <c r="OHS159" s="39"/>
      <c r="OHT159" s="39"/>
      <c r="OHU159" s="39"/>
      <c r="OHV159" s="39"/>
      <c r="OHW159" s="39"/>
      <c r="OHX159" s="39"/>
      <c r="OHY159" s="39"/>
      <c r="OHZ159" s="39"/>
      <c r="OIA159" s="39"/>
      <c r="OIB159" s="39"/>
      <c r="OIC159" s="39"/>
      <c r="OID159" s="39"/>
      <c r="OIE159" s="39"/>
      <c r="OIF159" s="39"/>
      <c r="OIG159" s="39"/>
      <c r="OIH159" s="39"/>
      <c r="OII159" s="39"/>
      <c r="OIJ159" s="39"/>
      <c r="OIK159" s="39"/>
      <c r="OIL159" s="39"/>
      <c r="OIM159" s="39"/>
      <c r="OIN159" s="39"/>
      <c r="OIO159" s="39"/>
      <c r="OIP159" s="39"/>
      <c r="OIQ159" s="39"/>
      <c r="OIR159" s="39"/>
      <c r="OIS159" s="39"/>
      <c r="OIT159" s="39"/>
      <c r="OIU159" s="39"/>
      <c r="OIV159" s="39"/>
      <c r="OIW159" s="39"/>
      <c r="OIX159" s="39"/>
      <c r="OIY159" s="39"/>
      <c r="OIZ159" s="39"/>
      <c r="OJA159" s="39"/>
      <c r="OJB159" s="39"/>
      <c r="OJC159" s="39"/>
      <c r="OJD159" s="39"/>
      <c r="OJE159" s="39"/>
      <c r="OJF159" s="39"/>
      <c r="OJG159" s="39"/>
      <c r="OJH159" s="39"/>
      <c r="OJI159" s="39"/>
      <c r="OJJ159" s="39"/>
      <c r="OJK159" s="39"/>
      <c r="OJL159" s="39"/>
      <c r="OJM159" s="39"/>
      <c r="OJN159" s="39"/>
      <c r="OJO159" s="39"/>
      <c r="OJP159" s="39"/>
      <c r="OJQ159" s="39"/>
      <c r="OJR159" s="39"/>
      <c r="OJS159" s="39"/>
      <c r="OJT159" s="39"/>
      <c r="OJU159" s="39"/>
      <c r="OJV159" s="39"/>
      <c r="OJW159" s="39"/>
      <c r="OJX159" s="39"/>
      <c r="OJY159" s="39"/>
      <c r="OJZ159" s="39"/>
      <c r="OKA159" s="39"/>
      <c r="OKB159" s="39"/>
      <c r="OKC159" s="39"/>
      <c r="OKD159" s="39"/>
      <c r="OKE159" s="39"/>
      <c r="OKF159" s="39"/>
      <c r="OKG159" s="39"/>
      <c r="OKH159" s="39"/>
      <c r="OKI159" s="39"/>
      <c r="OKJ159" s="39"/>
      <c r="OKK159" s="39"/>
      <c r="OKL159" s="39"/>
      <c r="OKM159" s="39"/>
      <c r="OKN159" s="39"/>
      <c r="OKO159" s="39"/>
      <c r="OKP159" s="39"/>
      <c r="OKQ159" s="39"/>
      <c r="OKR159" s="39"/>
      <c r="OKS159" s="39"/>
      <c r="OKT159" s="39"/>
      <c r="OKU159" s="39"/>
      <c r="OKV159" s="39"/>
      <c r="OKW159" s="39"/>
      <c r="OKX159" s="39"/>
      <c r="OKY159" s="39"/>
      <c r="OKZ159" s="39"/>
      <c r="OLA159" s="39"/>
      <c r="OLB159" s="39"/>
      <c r="OLC159" s="39"/>
      <c r="OLD159" s="39"/>
      <c r="OLE159" s="39"/>
      <c r="OLF159" s="39"/>
      <c r="OLG159" s="39"/>
      <c r="OLH159" s="39"/>
      <c r="OLI159" s="39"/>
      <c r="OLJ159" s="39"/>
      <c r="OLK159" s="39"/>
      <c r="OLL159" s="39"/>
      <c r="OLM159" s="39"/>
      <c r="OLN159" s="39"/>
      <c r="OLO159" s="39"/>
      <c r="OLP159" s="39"/>
      <c r="OLQ159" s="39"/>
      <c r="OLR159" s="39"/>
      <c r="OLS159" s="39"/>
      <c r="OLT159" s="39"/>
      <c r="OLU159" s="39"/>
      <c r="OLV159" s="39"/>
      <c r="OLW159" s="39"/>
      <c r="OLX159" s="39"/>
      <c r="OLY159" s="39"/>
      <c r="OLZ159" s="39"/>
      <c r="OMA159" s="39"/>
      <c r="OMB159" s="39"/>
      <c r="OMC159" s="39"/>
      <c r="OMD159" s="39"/>
      <c r="OME159" s="39"/>
      <c r="OMF159" s="39"/>
      <c r="OMG159" s="39"/>
      <c r="OMH159" s="39"/>
      <c r="OMI159" s="39"/>
      <c r="OMJ159" s="39"/>
      <c r="OMK159" s="39"/>
      <c r="OML159" s="39"/>
      <c r="OMM159" s="39"/>
      <c r="OMN159" s="39"/>
      <c r="OMO159" s="39"/>
      <c r="OMP159" s="39"/>
      <c r="OMQ159" s="39"/>
      <c r="OMR159" s="39"/>
      <c r="OMS159" s="39"/>
      <c r="OMT159" s="39"/>
      <c r="OMU159" s="39"/>
      <c r="OMV159" s="39"/>
      <c r="OMW159" s="39"/>
      <c r="OMX159" s="39"/>
      <c r="OMY159" s="39"/>
      <c r="OMZ159" s="39"/>
      <c r="ONA159" s="39"/>
      <c r="ONB159" s="39"/>
      <c r="ONC159" s="39"/>
      <c r="OND159" s="39"/>
      <c r="ONE159" s="39"/>
      <c r="ONF159" s="39"/>
      <c r="ONG159" s="39"/>
      <c r="ONH159" s="39"/>
      <c r="ONI159" s="39"/>
      <c r="ONJ159" s="39"/>
      <c r="ONK159" s="39"/>
      <c r="ONL159" s="39"/>
      <c r="ONM159" s="39"/>
      <c r="ONN159" s="39"/>
      <c r="ONO159" s="39"/>
      <c r="ONP159" s="39"/>
      <c r="ONQ159" s="39"/>
      <c r="ONR159" s="39"/>
      <c r="ONS159" s="39"/>
      <c r="ONT159" s="39"/>
      <c r="ONU159" s="39"/>
      <c r="ONV159" s="39"/>
      <c r="ONW159" s="39"/>
      <c r="ONX159" s="39"/>
      <c r="ONY159" s="39"/>
      <c r="ONZ159" s="39"/>
      <c r="OOA159" s="39"/>
      <c r="OOB159" s="39"/>
      <c r="OOC159" s="39"/>
      <c r="OOD159" s="39"/>
      <c r="OOE159" s="39"/>
      <c r="OOF159" s="39"/>
      <c r="OOG159" s="39"/>
      <c r="OOH159" s="39"/>
      <c r="OOI159" s="39"/>
      <c r="OOJ159" s="39"/>
      <c r="OOK159" s="39"/>
      <c r="OOL159" s="39"/>
      <c r="OOM159" s="39"/>
      <c r="OON159" s="39"/>
      <c r="OOO159" s="39"/>
      <c r="OOP159" s="39"/>
      <c r="OOQ159" s="39"/>
      <c r="OOR159" s="39"/>
      <c r="OOS159" s="39"/>
      <c r="OOT159" s="39"/>
      <c r="OOU159" s="39"/>
      <c r="OOV159" s="39"/>
      <c r="OOW159" s="39"/>
      <c r="OOX159" s="39"/>
      <c r="OOY159" s="39"/>
      <c r="OOZ159" s="39"/>
      <c r="OPA159" s="39"/>
      <c r="OPB159" s="39"/>
      <c r="OPC159" s="39"/>
      <c r="OPD159" s="39"/>
      <c r="OPE159" s="39"/>
      <c r="OPF159" s="39"/>
      <c r="OPG159" s="39"/>
      <c r="OPH159" s="39"/>
      <c r="OPI159" s="39"/>
      <c r="OPJ159" s="39"/>
      <c r="OPK159" s="39"/>
      <c r="OPL159" s="39"/>
      <c r="OPM159" s="39"/>
      <c r="OPN159" s="39"/>
      <c r="OPO159" s="39"/>
      <c r="OPP159" s="39"/>
      <c r="OPQ159" s="39"/>
      <c r="OPR159" s="39"/>
      <c r="OPS159" s="39"/>
      <c r="OPT159" s="39"/>
      <c r="OPU159" s="39"/>
      <c r="OPV159" s="39"/>
      <c r="OPW159" s="39"/>
      <c r="OPX159" s="39"/>
      <c r="OPY159" s="39"/>
      <c r="OPZ159" s="39"/>
      <c r="OQA159" s="39"/>
      <c r="OQB159" s="39"/>
      <c r="OQC159" s="39"/>
      <c r="OQD159" s="39"/>
      <c r="OQE159" s="39"/>
      <c r="OQF159" s="39"/>
      <c r="OQG159" s="39"/>
      <c r="OQH159" s="39"/>
      <c r="OQI159" s="39"/>
      <c r="OQJ159" s="39"/>
      <c r="OQK159" s="39"/>
      <c r="OQL159" s="39"/>
      <c r="OQM159" s="39"/>
      <c r="OQN159" s="39"/>
      <c r="OQO159" s="39"/>
      <c r="OQP159" s="39"/>
      <c r="OQQ159" s="39"/>
      <c r="OQR159" s="39"/>
      <c r="OQS159" s="39"/>
      <c r="OQT159" s="39"/>
      <c r="OQU159" s="39"/>
      <c r="OQV159" s="39"/>
      <c r="OQW159" s="39"/>
      <c r="OQX159" s="39"/>
      <c r="OQY159" s="39"/>
      <c r="OQZ159" s="39"/>
      <c r="ORA159" s="39"/>
      <c r="ORB159" s="39"/>
      <c r="ORC159" s="39"/>
      <c r="ORD159" s="39"/>
      <c r="ORE159" s="39"/>
      <c r="ORF159" s="39"/>
      <c r="ORG159" s="39"/>
      <c r="ORH159" s="39"/>
      <c r="ORI159" s="39"/>
      <c r="ORJ159" s="39"/>
      <c r="ORK159" s="39"/>
      <c r="ORL159" s="39"/>
      <c r="ORM159" s="39"/>
      <c r="ORN159" s="39"/>
      <c r="ORO159" s="39"/>
      <c r="ORP159" s="39"/>
      <c r="ORQ159" s="39"/>
      <c r="ORR159" s="39"/>
      <c r="ORS159" s="39"/>
      <c r="ORT159" s="39"/>
      <c r="ORU159" s="39"/>
      <c r="ORV159" s="39"/>
      <c r="ORW159" s="39"/>
      <c r="ORX159" s="39"/>
      <c r="ORY159" s="39"/>
      <c r="ORZ159" s="39"/>
      <c r="OSA159" s="39"/>
      <c r="OSB159" s="39"/>
      <c r="OSC159" s="39"/>
      <c r="OSD159" s="39"/>
      <c r="OSE159" s="39"/>
      <c r="OSF159" s="39"/>
      <c r="OSG159" s="39"/>
      <c r="OSH159" s="39"/>
      <c r="OSI159" s="39"/>
      <c r="OSJ159" s="39"/>
      <c r="OSK159" s="39"/>
      <c r="OSL159" s="39"/>
      <c r="OSM159" s="39"/>
      <c r="OSN159" s="39"/>
      <c r="OSO159" s="39"/>
      <c r="OSP159" s="39"/>
      <c r="OSQ159" s="39"/>
      <c r="OSR159" s="39"/>
      <c r="OSS159" s="39"/>
      <c r="OST159" s="39"/>
      <c r="OSU159" s="39"/>
      <c r="OSV159" s="39"/>
      <c r="OSW159" s="39"/>
      <c r="OSX159" s="39"/>
      <c r="OSY159" s="39"/>
      <c r="OSZ159" s="39"/>
      <c r="OTA159" s="39"/>
      <c r="OTB159" s="39"/>
      <c r="OTC159" s="39"/>
      <c r="OTD159" s="39"/>
      <c r="OTE159" s="39"/>
      <c r="OTF159" s="39"/>
      <c r="OTG159" s="39"/>
      <c r="OTH159" s="39"/>
      <c r="OTI159" s="39"/>
      <c r="OTJ159" s="39"/>
      <c r="OTK159" s="39"/>
      <c r="OTL159" s="39"/>
      <c r="OTM159" s="39"/>
      <c r="OTN159" s="39"/>
      <c r="OTO159" s="39"/>
      <c r="OTP159" s="39"/>
      <c r="OTQ159" s="39"/>
      <c r="OTR159" s="39"/>
      <c r="OTS159" s="39"/>
      <c r="OTT159" s="39"/>
      <c r="OTU159" s="39"/>
      <c r="OTV159" s="39"/>
      <c r="OTW159" s="39"/>
      <c r="OTX159" s="39"/>
      <c r="OTY159" s="39"/>
      <c r="OTZ159" s="39"/>
      <c r="OUA159" s="39"/>
      <c r="OUB159" s="39"/>
      <c r="OUC159" s="39"/>
      <c r="OUD159" s="39"/>
      <c r="OUE159" s="39"/>
      <c r="OUF159" s="39"/>
      <c r="OUG159" s="39"/>
      <c r="OUH159" s="39"/>
      <c r="OUI159" s="39"/>
      <c r="OUJ159" s="39"/>
      <c r="OUK159" s="39"/>
      <c r="OUL159" s="39"/>
      <c r="OUM159" s="39"/>
      <c r="OUN159" s="39"/>
      <c r="OUO159" s="39"/>
      <c r="OUP159" s="39"/>
      <c r="OUQ159" s="39"/>
      <c r="OUR159" s="39"/>
      <c r="OUS159" s="39"/>
      <c r="OUT159" s="39"/>
      <c r="OUU159" s="39"/>
      <c r="OUV159" s="39"/>
      <c r="OUW159" s="39"/>
      <c r="OUX159" s="39"/>
      <c r="OUY159" s="39"/>
      <c r="OUZ159" s="39"/>
      <c r="OVA159" s="39"/>
      <c r="OVB159" s="39"/>
      <c r="OVC159" s="39"/>
      <c r="OVD159" s="39"/>
      <c r="OVE159" s="39"/>
      <c r="OVF159" s="39"/>
      <c r="OVG159" s="39"/>
      <c r="OVH159" s="39"/>
      <c r="OVI159" s="39"/>
      <c r="OVJ159" s="39"/>
      <c r="OVK159" s="39"/>
      <c r="OVL159" s="39"/>
      <c r="OVM159" s="39"/>
      <c r="OVN159" s="39"/>
      <c r="OVO159" s="39"/>
      <c r="OVP159" s="39"/>
      <c r="OVQ159" s="39"/>
      <c r="OVR159" s="39"/>
      <c r="OVS159" s="39"/>
      <c r="OVT159" s="39"/>
      <c r="OVU159" s="39"/>
      <c r="OVV159" s="39"/>
      <c r="OVW159" s="39"/>
      <c r="OVX159" s="39"/>
      <c r="OVY159" s="39"/>
      <c r="OVZ159" s="39"/>
      <c r="OWA159" s="39"/>
      <c r="OWB159" s="39"/>
      <c r="OWC159" s="39"/>
      <c r="OWD159" s="39"/>
      <c r="OWE159" s="39"/>
      <c r="OWF159" s="39"/>
      <c r="OWG159" s="39"/>
      <c r="OWH159" s="39"/>
      <c r="OWI159" s="39"/>
      <c r="OWJ159" s="39"/>
      <c r="OWK159" s="39"/>
      <c r="OWL159" s="39"/>
      <c r="OWM159" s="39"/>
      <c r="OWN159" s="39"/>
      <c r="OWO159" s="39"/>
      <c r="OWP159" s="39"/>
      <c r="OWQ159" s="39"/>
      <c r="OWR159" s="39"/>
      <c r="OWS159" s="39"/>
      <c r="OWT159" s="39"/>
      <c r="OWU159" s="39"/>
      <c r="OWV159" s="39"/>
      <c r="OWW159" s="39"/>
      <c r="OWX159" s="39"/>
      <c r="OWY159" s="39"/>
      <c r="OWZ159" s="39"/>
      <c r="OXA159" s="39"/>
      <c r="OXB159" s="39"/>
      <c r="OXC159" s="39"/>
      <c r="OXD159" s="39"/>
      <c r="OXE159" s="39"/>
      <c r="OXF159" s="39"/>
      <c r="OXG159" s="39"/>
      <c r="OXH159" s="39"/>
      <c r="OXI159" s="39"/>
      <c r="OXJ159" s="39"/>
      <c r="OXK159" s="39"/>
      <c r="OXL159" s="39"/>
      <c r="OXM159" s="39"/>
      <c r="OXN159" s="39"/>
      <c r="OXO159" s="39"/>
      <c r="OXP159" s="39"/>
      <c r="OXQ159" s="39"/>
      <c r="OXR159" s="39"/>
      <c r="OXS159" s="39"/>
      <c r="OXT159" s="39"/>
      <c r="OXU159" s="39"/>
      <c r="OXV159" s="39"/>
      <c r="OXW159" s="39"/>
      <c r="OXX159" s="39"/>
      <c r="OXY159" s="39"/>
      <c r="OXZ159" s="39"/>
      <c r="OYA159" s="39"/>
      <c r="OYB159" s="39"/>
      <c r="OYC159" s="39"/>
      <c r="OYD159" s="39"/>
      <c r="OYE159" s="39"/>
      <c r="OYF159" s="39"/>
      <c r="OYG159" s="39"/>
      <c r="OYH159" s="39"/>
      <c r="OYI159" s="39"/>
      <c r="OYJ159" s="39"/>
      <c r="OYK159" s="39"/>
      <c r="OYL159" s="39"/>
      <c r="OYM159" s="39"/>
      <c r="OYN159" s="39"/>
      <c r="OYO159" s="39"/>
      <c r="OYP159" s="39"/>
      <c r="OYQ159" s="39"/>
      <c r="OYR159" s="39"/>
      <c r="OYS159" s="39"/>
      <c r="OYT159" s="39"/>
      <c r="OYU159" s="39"/>
      <c r="OYV159" s="39"/>
      <c r="OYW159" s="39"/>
      <c r="OYX159" s="39"/>
      <c r="OYY159" s="39"/>
      <c r="OYZ159" s="39"/>
      <c r="OZA159" s="39"/>
      <c r="OZB159" s="39"/>
      <c r="OZC159" s="39"/>
      <c r="OZD159" s="39"/>
      <c r="OZE159" s="39"/>
      <c r="OZF159" s="39"/>
      <c r="OZG159" s="39"/>
      <c r="OZH159" s="39"/>
      <c r="OZI159" s="39"/>
      <c r="OZJ159" s="39"/>
      <c r="OZK159" s="39"/>
      <c r="OZL159" s="39"/>
      <c r="OZM159" s="39"/>
      <c r="OZN159" s="39"/>
      <c r="OZO159" s="39"/>
      <c r="OZP159" s="39"/>
      <c r="OZQ159" s="39"/>
      <c r="OZR159" s="39"/>
      <c r="OZS159" s="39"/>
      <c r="OZT159" s="39"/>
      <c r="OZU159" s="39"/>
      <c r="OZV159" s="39"/>
      <c r="OZW159" s="39"/>
      <c r="OZX159" s="39"/>
      <c r="OZY159" s="39"/>
      <c r="OZZ159" s="39"/>
      <c r="PAA159" s="39"/>
      <c r="PAB159" s="39"/>
      <c r="PAC159" s="39"/>
      <c r="PAD159" s="39"/>
      <c r="PAE159" s="39"/>
      <c r="PAF159" s="39"/>
      <c r="PAG159" s="39"/>
      <c r="PAH159" s="39"/>
      <c r="PAI159" s="39"/>
      <c r="PAJ159" s="39"/>
      <c r="PAK159" s="39"/>
      <c r="PAL159" s="39"/>
      <c r="PAM159" s="39"/>
      <c r="PAN159" s="39"/>
      <c r="PAO159" s="39"/>
      <c r="PAP159" s="39"/>
      <c r="PAQ159" s="39"/>
      <c r="PAR159" s="39"/>
      <c r="PAS159" s="39"/>
      <c r="PAT159" s="39"/>
      <c r="PAU159" s="39"/>
      <c r="PAV159" s="39"/>
      <c r="PAW159" s="39"/>
      <c r="PAX159" s="39"/>
      <c r="PAY159" s="39"/>
      <c r="PAZ159" s="39"/>
      <c r="PBA159" s="39"/>
      <c r="PBB159" s="39"/>
      <c r="PBC159" s="39"/>
      <c r="PBD159" s="39"/>
      <c r="PBE159" s="39"/>
      <c r="PBF159" s="39"/>
      <c r="PBG159" s="39"/>
      <c r="PBH159" s="39"/>
      <c r="PBI159" s="39"/>
      <c r="PBJ159" s="39"/>
      <c r="PBK159" s="39"/>
      <c r="PBL159" s="39"/>
      <c r="PBM159" s="39"/>
      <c r="PBN159" s="39"/>
      <c r="PBO159" s="39"/>
      <c r="PBP159" s="39"/>
      <c r="PBQ159" s="39"/>
      <c r="PBR159" s="39"/>
      <c r="PBS159" s="39"/>
      <c r="PBT159" s="39"/>
      <c r="PBU159" s="39"/>
      <c r="PBV159" s="39"/>
      <c r="PBW159" s="39"/>
      <c r="PBX159" s="39"/>
      <c r="PBY159" s="39"/>
      <c r="PBZ159" s="39"/>
      <c r="PCA159" s="39"/>
      <c r="PCB159" s="39"/>
      <c r="PCC159" s="39"/>
      <c r="PCD159" s="39"/>
      <c r="PCE159" s="39"/>
      <c r="PCF159" s="39"/>
      <c r="PCG159" s="39"/>
      <c r="PCH159" s="39"/>
      <c r="PCI159" s="39"/>
      <c r="PCJ159" s="39"/>
      <c r="PCK159" s="39"/>
      <c r="PCL159" s="39"/>
      <c r="PCM159" s="39"/>
      <c r="PCN159" s="39"/>
      <c r="PCO159" s="39"/>
      <c r="PCP159" s="39"/>
      <c r="PCQ159" s="39"/>
      <c r="PCR159" s="39"/>
      <c r="PCS159" s="39"/>
      <c r="PCT159" s="39"/>
      <c r="PCU159" s="39"/>
      <c r="PCV159" s="39"/>
      <c r="PCW159" s="39"/>
      <c r="PCX159" s="39"/>
      <c r="PCY159" s="39"/>
      <c r="PCZ159" s="39"/>
      <c r="PDA159" s="39"/>
      <c r="PDB159" s="39"/>
      <c r="PDC159" s="39"/>
      <c r="PDD159" s="39"/>
      <c r="PDE159" s="39"/>
      <c r="PDF159" s="39"/>
      <c r="PDG159" s="39"/>
      <c r="PDH159" s="39"/>
      <c r="PDI159" s="39"/>
      <c r="PDJ159" s="39"/>
      <c r="PDK159" s="39"/>
      <c r="PDL159" s="39"/>
      <c r="PDM159" s="39"/>
      <c r="PDN159" s="39"/>
      <c r="PDO159" s="39"/>
      <c r="PDP159" s="39"/>
      <c r="PDQ159" s="39"/>
      <c r="PDR159" s="39"/>
      <c r="PDS159" s="39"/>
      <c r="PDT159" s="39"/>
      <c r="PDU159" s="39"/>
      <c r="PDV159" s="39"/>
      <c r="PDW159" s="39"/>
      <c r="PDX159" s="39"/>
      <c r="PDY159" s="39"/>
      <c r="PDZ159" s="39"/>
      <c r="PEA159" s="39"/>
      <c r="PEB159" s="39"/>
      <c r="PEC159" s="39"/>
      <c r="PED159" s="39"/>
      <c r="PEE159" s="39"/>
      <c r="PEF159" s="39"/>
      <c r="PEG159" s="39"/>
      <c r="PEH159" s="39"/>
      <c r="PEI159" s="39"/>
      <c r="PEJ159" s="39"/>
      <c r="PEK159" s="39"/>
      <c r="PEL159" s="39"/>
      <c r="PEM159" s="39"/>
      <c r="PEN159" s="39"/>
      <c r="PEO159" s="39"/>
      <c r="PEP159" s="39"/>
      <c r="PEQ159" s="39"/>
      <c r="PER159" s="39"/>
      <c r="PES159" s="39"/>
      <c r="PET159" s="39"/>
      <c r="PEU159" s="39"/>
      <c r="PEV159" s="39"/>
      <c r="PEW159" s="39"/>
      <c r="PEX159" s="39"/>
      <c r="PEY159" s="39"/>
      <c r="PEZ159" s="39"/>
      <c r="PFA159" s="39"/>
      <c r="PFB159" s="39"/>
      <c r="PFC159" s="39"/>
      <c r="PFD159" s="39"/>
      <c r="PFE159" s="39"/>
      <c r="PFF159" s="39"/>
      <c r="PFG159" s="39"/>
      <c r="PFH159" s="39"/>
      <c r="PFI159" s="39"/>
      <c r="PFJ159" s="39"/>
      <c r="PFK159" s="39"/>
      <c r="PFL159" s="39"/>
      <c r="PFM159" s="39"/>
      <c r="PFN159" s="39"/>
      <c r="PFO159" s="39"/>
      <c r="PFP159" s="39"/>
      <c r="PFQ159" s="39"/>
      <c r="PFR159" s="39"/>
      <c r="PFS159" s="39"/>
      <c r="PFT159" s="39"/>
      <c r="PFU159" s="39"/>
      <c r="PFV159" s="39"/>
      <c r="PFW159" s="39"/>
      <c r="PFX159" s="39"/>
      <c r="PFY159" s="39"/>
      <c r="PFZ159" s="39"/>
      <c r="PGA159" s="39"/>
      <c r="PGB159" s="39"/>
      <c r="PGC159" s="39"/>
      <c r="PGD159" s="39"/>
      <c r="PGE159" s="39"/>
      <c r="PGF159" s="39"/>
      <c r="PGG159" s="39"/>
      <c r="PGH159" s="39"/>
      <c r="PGI159" s="39"/>
      <c r="PGJ159" s="39"/>
      <c r="PGK159" s="39"/>
      <c r="PGL159" s="39"/>
      <c r="PGM159" s="39"/>
      <c r="PGN159" s="39"/>
      <c r="PGO159" s="39"/>
      <c r="PGP159" s="39"/>
      <c r="PGQ159" s="39"/>
      <c r="PGR159" s="39"/>
      <c r="PGS159" s="39"/>
      <c r="PGT159" s="39"/>
      <c r="PGU159" s="39"/>
      <c r="PGV159" s="39"/>
      <c r="PGW159" s="39"/>
      <c r="PGX159" s="39"/>
      <c r="PGY159" s="39"/>
      <c r="PGZ159" s="39"/>
      <c r="PHA159" s="39"/>
      <c r="PHB159" s="39"/>
      <c r="PHC159" s="39"/>
      <c r="PHD159" s="39"/>
      <c r="PHE159" s="39"/>
      <c r="PHF159" s="39"/>
      <c r="PHG159" s="39"/>
      <c r="PHH159" s="39"/>
      <c r="PHI159" s="39"/>
      <c r="PHJ159" s="39"/>
      <c r="PHK159" s="39"/>
      <c r="PHL159" s="39"/>
      <c r="PHM159" s="39"/>
      <c r="PHN159" s="39"/>
      <c r="PHO159" s="39"/>
      <c r="PHP159" s="39"/>
      <c r="PHQ159" s="39"/>
      <c r="PHR159" s="39"/>
      <c r="PHS159" s="39"/>
      <c r="PHT159" s="39"/>
      <c r="PHU159" s="39"/>
      <c r="PHV159" s="39"/>
      <c r="PHW159" s="39"/>
      <c r="PHX159" s="39"/>
      <c r="PHY159" s="39"/>
      <c r="PHZ159" s="39"/>
      <c r="PIA159" s="39"/>
      <c r="PIB159" s="39"/>
      <c r="PIC159" s="39"/>
      <c r="PID159" s="39"/>
      <c r="PIE159" s="39"/>
      <c r="PIF159" s="39"/>
      <c r="PIG159" s="39"/>
      <c r="PIH159" s="39"/>
      <c r="PII159" s="39"/>
      <c r="PIJ159" s="39"/>
      <c r="PIK159" s="39"/>
      <c r="PIL159" s="39"/>
      <c r="PIM159" s="39"/>
      <c r="PIN159" s="39"/>
      <c r="PIO159" s="39"/>
      <c r="PIP159" s="39"/>
      <c r="PIQ159" s="39"/>
      <c r="PIR159" s="39"/>
      <c r="PIS159" s="39"/>
      <c r="PIT159" s="39"/>
      <c r="PIU159" s="39"/>
      <c r="PIV159" s="39"/>
      <c r="PIW159" s="39"/>
      <c r="PIX159" s="39"/>
      <c r="PIY159" s="39"/>
      <c r="PIZ159" s="39"/>
      <c r="PJA159" s="39"/>
      <c r="PJB159" s="39"/>
      <c r="PJC159" s="39"/>
      <c r="PJD159" s="39"/>
      <c r="PJE159" s="39"/>
      <c r="PJF159" s="39"/>
      <c r="PJG159" s="39"/>
      <c r="PJH159" s="39"/>
      <c r="PJI159" s="39"/>
      <c r="PJJ159" s="39"/>
      <c r="PJK159" s="39"/>
      <c r="PJL159" s="39"/>
      <c r="PJM159" s="39"/>
      <c r="PJN159" s="39"/>
      <c r="PJO159" s="39"/>
      <c r="PJP159" s="39"/>
      <c r="PJQ159" s="39"/>
      <c r="PJR159" s="39"/>
      <c r="PJS159" s="39"/>
      <c r="PJT159" s="39"/>
      <c r="PJU159" s="39"/>
      <c r="PJV159" s="39"/>
      <c r="PJW159" s="39"/>
      <c r="PJX159" s="39"/>
      <c r="PJY159" s="39"/>
      <c r="PJZ159" s="39"/>
      <c r="PKA159" s="39"/>
      <c r="PKB159" s="39"/>
      <c r="PKC159" s="39"/>
      <c r="PKD159" s="39"/>
      <c r="PKE159" s="39"/>
      <c r="PKF159" s="39"/>
      <c r="PKG159" s="39"/>
      <c r="PKH159" s="39"/>
      <c r="PKI159" s="39"/>
      <c r="PKJ159" s="39"/>
      <c r="PKK159" s="39"/>
      <c r="PKL159" s="39"/>
      <c r="PKM159" s="39"/>
      <c r="PKN159" s="39"/>
      <c r="PKO159" s="39"/>
      <c r="PKP159" s="39"/>
      <c r="PKQ159" s="39"/>
      <c r="PKR159" s="39"/>
      <c r="PKS159" s="39"/>
      <c r="PKT159" s="39"/>
      <c r="PKU159" s="39"/>
      <c r="PKV159" s="39"/>
      <c r="PKW159" s="39"/>
      <c r="PKX159" s="39"/>
      <c r="PKY159" s="39"/>
      <c r="PKZ159" s="39"/>
      <c r="PLA159" s="39"/>
      <c r="PLB159" s="39"/>
      <c r="PLC159" s="39"/>
      <c r="PLD159" s="39"/>
      <c r="PLE159" s="39"/>
      <c r="PLF159" s="39"/>
      <c r="PLG159" s="39"/>
      <c r="PLH159" s="39"/>
      <c r="PLI159" s="39"/>
      <c r="PLJ159" s="39"/>
      <c r="PLK159" s="39"/>
      <c r="PLL159" s="39"/>
      <c r="PLM159" s="39"/>
      <c r="PLN159" s="39"/>
      <c r="PLO159" s="39"/>
      <c r="PLP159" s="39"/>
      <c r="PLQ159" s="39"/>
      <c r="PLR159" s="39"/>
      <c r="PLS159" s="39"/>
      <c r="PLT159" s="39"/>
      <c r="PLU159" s="39"/>
      <c r="PLV159" s="39"/>
      <c r="PLW159" s="39"/>
      <c r="PLX159" s="39"/>
      <c r="PLY159" s="39"/>
      <c r="PLZ159" s="39"/>
      <c r="PMA159" s="39"/>
      <c r="PMB159" s="39"/>
      <c r="PMC159" s="39"/>
      <c r="PMD159" s="39"/>
      <c r="PME159" s="39"/>
      <c r="PMF159" s="39"/>
      <c r="PMG159" s="39"/>
      <c r="PMH159" s="39"/>
      <c r="PMI159" s="39"/>
      <c r="PMJ159" s="39"/>
      <c r="PMK159" s="39"/>
      <c r="PML159" s="39"/>
      <c r="PMM159" s="39"/>
      <c r="PMN159" s="39"/>
      <c r="PMO159" s="39"/>
      <c r="PMP159" s="39"/>
      <c r="PMQ159" s="39"/>
      <c r="PMR159" s="39"/>
      <c r="PMS159" s="39"/>
      <c r="PMT159" s="39"/>
      <c r="PMU159" s="39"/>
      <c r="PMV159" s="39"/>
      <c r="PMW159" s="39"/>
      <c r="PMX159" s="39"/>
      <c r="PMY159" s="39"/>
      <c r="PMZ159" s="39"/>
      <c r="PNA159" s="39"/>
      <c r="PNB159" s="39"/>
      <c r="PNC159" s="39"/>
      <c r="PND159" s="39"/>
      <c r="PNE159" s="39"/>
      <c r="PNF159" s="39"/>
      <c r="PNG159" s="39"/>
      <c r="PNH159" s="39"/>
      <c r="PNI159" s="39"/>
      <c r="PNJ159" s="39"/>
      <c r="PNK159" s="39"/>
      <c r="PNL159" s="39"/>
      <c r="PNM159" s="39"/>
      <c r="PNN159" s="39"/>
      <c r="PNO159" s="39"/>
      <c r="PNP159" s="39"/>
      <c r="PNQ159" s="39"/>
      <c r="PNR159" s="39"/>
      <c r="PNS159" s="39"/>
      <c r="PNT159" s="39"/>
      <c r="PNU159" s="39"/>
      <c r="PNV159" s="39"/>
      <c r="PNW159" s="39"/>
      <c r="PNX159" s="39"/>
      <c r="PNY159" s="39"/>
      <c r="PNZ159" s="39"/>
      <c r="POA159" s="39"/>
      <c r="POB159" s="39"/>
      <c r="POC159" s="39"/>
      <c r="POD159" s="39"/>
      <c r="POE159" s="39"/>
      <c r="POF159" s="39"/>
      <c r="POG159" s="39"/>
      <c r="POH159" s="39"/>
      <c r="POI159" s="39"/>
      <c r="POJ159" s="39"/>
      <c r="POK159" s="39"/>
      <c r="POL159" s="39"/>
      <c r="POM159" s="39"/>
      <c r="PON159" s="39"/>
      <c r="POO159" s="39"/>
      <c r="POP159" s="39"/>
      <c r="POQ159" s="39"/>
      <c r="POR159" s="39"/>
      <c r="POS159" s="39"/>
      <c r="POT159" s="39"/>
      <c r="POU159" s="39"/>
      <c r="POV159" s="39"/>
      <c r="POW159" s="39"/>
      <c r="POX159" s="39"/>
      <c r="POY159" s="39"/>
      <c r="POZ159" s="39"/>
      <c r="PPA159" s="39"/>
      <c r="PPB159" s="39"/>
      <c r="PPC159" s="39"/>
      <c r="PPD159" s="39"/>
      <c r="PPE159" s="39"/>
      <c r="PPF159" s="39"/>
      <c r="PPG159" s="39"/>
      <c r="PPH159" s="39"/>
      <c r="PPI159" s="39"/>
      <c r="PPJ159" s="39"/>
      <c r="PPK159" s="39"/>
      <c r="PPL159" s="39"/>
      <c r="PPM159" s="39"/>
      <c r="PPN159" s="39"/>
      <c r="PPO159" s="39"/>
      <c r="PPP159" s="39"/>
      <c r="PPQ159" s="39"/>
      <c r="PPR159" s="39"/>
      <c r="PPS159" s="39"/>
      <c r="PPT159" s="39"/>
      <c r="PPU159" s="39"/>
      <c r="PPV159" s="39"/>
      <c r="PPW159" s="39"/>
      <c r="PPX159" s="39"/>
      <c r="PPY159" s="39"/>
      <c r="PPZ159" s="39"/>
      <c r="PQA159" s="39"/>
      <c r="PQB159" s="39"/>
      <c r="PQC159" s="39"/>
      <c r="PQD159" s="39"/>
      <c r="PQE159" s="39"/>
      <c r="PQF159" s="39"/>
      <c r="PQG159" s="39"/>
      <c r="PQH159" s="39"/>
      <c r="PQI159" s="39"/>
      <c r="PQJ159" s="39"/>
      <c r="PQK159" s="39"/>
      <c r="PQL159" s="39"/>
      <c r="PQM159" s="39"/>
      <c r="PQN159" s="39"/>
      <c r="PQO159" s="39"/>
      <c r="PQP159" s="39"/>
      <c r="PQQ159" s="39"/>
      <c r="PQR159" s="39"/>
      <c r="PQS159" s="39"/>
      <c r="PQT159" s="39"/>
      <c r="PQU159" s="39"/>
      <c r="PQV159" s="39"/>
      <c r="PQW159" s="39"/>
      <c r="PQX159" s="39"/>
      <c r="PQY159" s="39"/>
      <c r="PQZ159" s="39"/>
      <c r="PRA159" s="39"/>
      <c r="PRB159" s="39"/>
      <c r="PRC159" s="39"/>
      <c r="PRD159" s="39"/>
      <c r="PRE159" s="39"/>
      <c r="PRF159" s="39"/>
      <c r="PRG159" s="39"/>
      <c r="PRH159" s="39"/>
      <c r="PRI159" s="39"/>
      <c r="PRJ159" s="39"/>
      <c r="PRK159" s="39"/>
      <c r="PRL159" s="39"/>
      <c r="PRM159" s="39"/>
      <c r="PRN159" s="39"/>
      <c r="PRO159" s="39"/>
      <c r="PRP159" s="39"/>
      <c r="PRQ159" s="39"/>
      <c r="PRR159" s="39"/>
      <c r="PRS159" s="39"/>
      <c r="PRT159" s="39"/>
      <c r="PRU159" s="39"/>
      <c r="PRV159" s="39"/>
      <c r="PRW159" s="39"/>
      <c r="PRX159" s="39"/>
      <c r="PRY159" s="39"/>
      <c r="PRZ159" s="39"/>
      <c r="PSA159" s="39"/>
      <c r="PSB159" s="39"/>
      <c r="PSC159" s="39"/>
      <c r="PSD159" s="39"/>
      <c r="PSE159" s="39"/>
      <c r="PSF159" s="39"/>
      <c r="PSG159" s="39"/>
      <c r="PSH159" s="39"/>
      <c r="PSI159" s="39"/>
      <c r="PSJ159" s="39"/>
      <c r="PSK159" s="39"/>
      <c r="PSL159" s="39"/>
      <c r="PSM159" s="39"/>
      <c r="PSN159" s="39"/>
      <c r="PSO159" s="39"/>
      <c r="PSP159" s="39"/>
      <c r="PSQ159" s="39"/>
      <c r="PSR159" s="39"/>
      <c r="PSS159" s="39"/>
      <c r="PST159" s="39"/>
      <c r="PSU159" s="39"/>
      <c r="PSV159" s="39"/>
      <c r="PSW159" s="39"/>
      <c r="PSX159" s="39"/>
      <c r="PSY159" s="39"/>
      <c r="PSZ159" s="39"/>
      <c r="PTA159" s="39"/>
      <c r="PTB159" s="39"/>
      <c r="PTC159" s="39"/>
      <c r="PTD159" s="39"/>
      <c r="PTE159" s="39"/>
      <c r="PTF159" s="39"/>
      <c r="PTG159" s="39"/>
      <c r="PTH159" s="39"/>
      <c r="PTI159" s="39"/>
      <c r="PTJ159" s="39"/>
      <c r="PTK159" s="39"/>
      <c r="PTL159" s="39"/>
      <c r="PTM159" s="39"/>
      <c r="PTN159" s="39"/>
      <c r="PTO159" s="39"/>
      <c r="PTP159" s="39"/>
      <c r="PTQ159" s="39"/>
      <c r="PTR159" s="39"/>
      <c r="PTS159" s="39"/>
      <c r="PTT159" s="39"/>
      <c r="PTU159" s="39"/>
      <c r="PTV159" s="39"/>
      <c r="PTW159" s="39"/>
      <c r="PTX159" s="39"/>
      <c r="PTY159" s="39"/>
      <c r="PTZ159" s="39"/>
      <c r="PUA159" s="39"/>
      <c r="PUB159" s="39"/>
      <c r="PUC159" s="39"/>
      <c r="PUD159" s="39"/>
      <c r="PUE159" s="39"/>
      <c r="PUF159" s="39"/>
      <c r="PUG159" s="39"/>
      <c r="PUH159" s="39"/>
      <c r="PUI159" s="39"/>
      <c r="PUJ159" s="39"/>
      <c r="PUK159" s="39"/>
      <c r="PUL159" s="39"/>
      <c r="PUM159" s="39"/>
      <c r="PUN159" s="39"/>
      <c r="PUO159" s="39"/>
      <c r="PUP159" s="39"/>
      <c r="PUQ159" s="39"/>
      <c r="PUR159" s="39"/>
      <c r="PUS159" s="39"/>
      <c r="PUT159" s="39"/>
      <c r="PUU159" s="39"/>
      <c r="PUV159" s="39"/>
      <c r="PUW159" s="39"/>
      <c r="PUX159" s="39"/>
      <c r="PUY159" s="39"/>
      <c r="PUZ159" s="39"/>
      <c r="PVA159" s="39"/>
      <c r="PVB159" s="39"/>
      <c r="PVC159" s="39"/>
      <c r="PVD159" s="39"/>
      <c r="PVE159" s="39"/>
      <c r="PVF159" s="39"/>
      <c r="PVG159" s="39"/>
      <c r="PVH159" s="39"/>
      <c r="PVI159" s="39"/>
      <c r="PVJ159" s="39"/>
      <c r="PVK159" s="39"/>
      <c r="PVL159" s="39"/>
      <c r="PVM159" s="39"/>
      <c r="PVN159" s="39"/>
      <c r="PVO159" s="39"/>
      <c r="PVP159" s="39"/>
      <c r="PVQ159" s="39"/>
      <c r="PVR159" s="39"/>
      <c r="PVS159" s="39"/>
      <c r="PVT159" s="39"/>
      <c r="PVU159" s="39"/>
      <c r="PVV159" s="39"/>
      <c r="PVW159" s="39"/>
      <c r="PVX159" s="39"/>
      <c r="PVY159" s="39"/>
      <c r="PVZ159" s="39"/>
      <c r="PWA159" s="39"/>
      <c r="PWB159" s="39"/>
      <c r="PWC159" s="39"/>
      <c r="PWD159" s="39"/>
      <c r="PWE159" s="39"/>
      <c r="PWF159" s="39"/>
      <c r="PWG159" s="39"/>
      <c r="PWH159" s="39"/>
      <c r="PWI159" s="39"/>
      <c r="PWJ159" s="39"/>
      <c r="PWK159" s="39"/>
      <c r="PWL159" s="39"/>
      <c r="PWM159" s="39"/>
      <c r="PWN159" s="39"/>
      <c r="PWO159" s="39"/>
      <c r="PWP159" s="39"/>
      <c r="PWQ159" s="39"/>
      <c r="PWR159" s="39"/>
      <c r="PWS159" s="39"/>
      <c r="PWT159" s="39"/>
      <c r="PWU159" s="39"/>
      <c r="PWV159" s="39"/>
      <c r="PWW159" s="39"/>
      <c r="PWX159" s="39"/>
      <c r="PWY159" s="39"/>
      <c r="PWZ159" s="39"/>
      <c r="PXA159" s="39"/>
      <c r="PXB159" s="39"/>
      <c r="PXC159" s="39"/>
      <c r="PXD159" s="39"/>
      <c r="PXE159" s="39"/>
      <c r="PXF159" s="39"/>
      <c r="PXG159" s="39"/>
      <c r="PXH159" s="39"/>
      <c r="PXI159" s="39"/>
      <c r="PXJ159" s="39"/>
      <c r="PXK159" s="39"/>
      <c r="PXL159" s="39"/>
      <c r="PXM159" s="39"/>
      <c r="PXN159" s="39"/>
      <c r="PXO159" s="39"/>
      <c r="PXP159" s="39"/>
      <c r="PXQ159" s="39"/>
      <c r="PXR159" s="39"/>
      <c r="PXS159" s="39"/>
      <c r="PXT159" s="39"/>
      <c r="PXU159" s="39"/>
      <c r="PXV159" s="39"/>
      <c r="PXW159" s="39"/>
      <c r="PXX159" s="39"/>
      <c r="PXY159" s="39"/>
      <c r="PXZ159" s="39"/>
      <c r="PYA159" s="39"/>
      <c r="PYB159" s="39"/>
      <c r="PYC159" s="39"/>
      <c r="PYD159" s="39"/>
      <c r="PYE159" s="39"/>
      <c r="PYF159" s="39"/>
      <c r="PYG159" s="39"/>
      <c r="PYH159" s="39"/>
      <c r="PYI159" s="39"/>
      <c r="PYJ159" s="39"/>
      <c r="PYK159" s="39"/>
      <c r="PYL159" s="39"/>
      <c r="PYM159" s="39"/>
      <c r="PYN159" s="39"/>
      <c r="PYO159" s="39"/>
      <c r="PYP159" s="39"/>
      <c r="PYQ159" s="39"/>
      <c r="PYR159" s="39"/>
      <c r="PYS159" s="39"/>
      <c r="PYT159" s="39"/>
      <c r="PYU159" s="39"/>
      <c r="PYV159" s="39"/>
      <c r="PYW159" s="39"/>
      <c r="PYX159" s="39"/>
      <c r="PYY159" s="39"/>
      <c r="PYZ159" s="39"/>
      <c r="PZA159" s="39"/>
      <c r="PZB159" s="39"/>
      <c r="PZC159" s="39"/>
      <c r="PZD159" s="39"/>
      <c r="PZE159" s="39"/>
      <c r="PZF159" s="39"/>
      <c r="PZG159" s="39"/>
      <c r="PZH159" s="39"/>
      <c r="PZI159" s="39"/>
      <c r="PZJ159" s="39"/>
      <c r="PZK159" s="39"/>
      <c r="PZL159" s="39"/>
      <c r="PZM159" s="39"/>
      <c r="PZN159" s="39"/>
      <c r="PZO159" s="39"/>
      <c r="PZP159" s="39"/>
      <c r="PZQ159" s="39"/>
      <c r="PZR159" s="39"/>
      <c r="PZS159" s="39"/>
      <c r="PZT159" s="39"/>
      <c r="PZU159" s="39"/>
      <c r="PZV159" s="39"/>
      <c r="PZW159" s="39"/>
      <c r="PZX159" s="39"/>
      <c r="PZY159" s="39"/>
      <c r="PZZ159" s="39"/>
      <c r="QAA159" s="39"/>
      <c r="QAB159" s="39"/>
      <c r="QAC159" s="39"/>
      <c r="QAD159" s="39"/>
      <c r="QAE159" s="39"/>
      <c r="QAF159" s="39"/>
      <c r="QAG159" s="39"/>
      <c r="QAH159" s="39"/>
      <c r="QAI159" s="39"/>
      <c r="QAJ159" s="39"/>
      <c r="QAK159" s="39"/>
      <c r="QAL159" s="39"/>
      <c r="QAM159" s="39"/>
      <c r="QAN159" s="39"/>
      <c r="QAO159" s="39"/>
      <c r="QAP159" s="39"/>
      <c r="QAQ159" s="39"/>
      <c r="QAR159" s="39"/>
      <c r="QAS159" s="39"/>
      <c r="QAT159" s="39"/>
      <c r="QAU159" s="39"/>
      <c r="QAV159" s="39"/>
      <c r="QAW159" s="39"/>
      <c r="QAX159" s="39"/>
      <c r="QAY159" s="39"/>
      <c r="QAZ159" s="39"/>
      <c r="QBA159" s="39"/>
      <c r="QBB159" s="39"/>
      <c r="QBC159" s="39"/>
      <c r="QBD159" s="39"/>
      <c r="QBE159" s="39"/>
      <c r="QBF159" s="39"/>
      <c r="QBG159" s="39"/>
      <c r="QBH159" s="39"/>
      <c r="QBI159" s="39"/>
      <c r="QBJ159" s="39"/>
      <c r="QBK159" s="39"/>
      <c r="QBL159" s="39"/>
      <c r="QBM159" s="39"/>
      <c r="QBN159" s="39"/>
      <c r="QBO159" s="39"/>
      <c r="QBP159" s="39"/>
      <c r="QBQ159" s="39"/>
      <c r="QBR159" s="39"/>
      <c r="QBS159" s="39"/>
      <c r="QBT159" s="39"/>
      <c r="QBU159" s="39"/>
      <c r="QBV159" s="39"/>
      <c r="QBW159" s="39"/>
      <c r="QBX159" s="39"/>
      <c r="QBY159" s="39"/>
      <c r="QBZ159" s="39"/>
      <c r="QCA159" s="39"/>
      <c r="QCB159" s="39"/>
      <c r="QCC159" s="39"/>
      <c r="QCD159" s="39"/>
      <c r="QCE159" s="39"/>
      <c r="QCF159" s="39"/>
      <c r="QCG159" s="39"/>
      <c r="QCH159" s="39"/>
      <c r="QCI159" s="39"/>
      <c r="QCJ159" s="39"/>
      <c r="QCK159" s="39"/>
      <c r="QCL159" s="39"/>
      <c r="QCM159" s="39"/>
      <c r="QCN159" s="39"/>
      <c r="QCO159" s="39"/>
      <c r="QCP159" s="39"/>
      <c r="QCQ159" s="39"/>
      <c r="QCR159" s="39"/>
      <c r="QCS159" s="39"/>
      <c r="QCT159" s="39"/>
      <c r="QCU159" s="39"/>
      <c r="QCV159" s="39"/>
      <c r="QCW159" s="39"/>
      <c r="QCX159" s="39"/>
      <c r="QCY159" s="39"/>
      <c r="QCZ159" s="39"/>
      <c r="QDA159" s="39"/>
      <c r="QDB159" s="39"/>
      <c r="QDC159" s="39"/>
      <c r="QDD159" s="39"/>
      <c r="QDE159" s="39"/>
      <c r="QDF159" s="39"/>
      <c r="QDG159" s="39"/>
      <c r="QDH159" s="39"/>
      <c r="QDI159" s="39"/>
      <c r="QDJ159" s="39"/>
      <c r="QDK159" s="39"/>
      <c r="QDL159" s="39"/>
      <c r="QDM159" s="39"/>
      <c r="QDN159" s="39"/>
      <c r="QDO159" s="39"/>
      <c r="QDP159" s="39"/>
      <c r="QDQ159" s="39"/>
      <c r="QDR159" s="39"/>
      <c r="QDS159" s="39"/>
      <c r="QDT159" s="39"/>
      <c r="QDU159" s="39"/>
      <c r="QDV159" s="39"/>
      <c r="QDW159" s="39"/>
      <c r="QDX159" s="39"/>
      <c r="QDY159" s="39"/>
      <c r="QDZ159" s="39"/>
      <c r="QEA159" s="39"/>
      <c r="QEB159" s="39"/>
      <c r="QEC159" s="39"/>
      <c r="QED159" s="39"/>
      <c r="QEE159" s="39"/>
      <c r="QEF159" s="39"/>
      <c r="QEG159" s="39"/>
      <c r="QEH159" s="39"/>
      <c r="QEI159" s="39"/>
      <c r="QEJ159" s="39"/>
      <c r="QEK159" s="39"/>
      <c r="QEL159" s="39"/>
      <c r="QEM159" s="39"/>
      <c r="QEN159" s="39"/>
      <c r="QEO159" s="39"/>
      <c r="QEP159" s="39"/>
      <c r="QEQ159" s="39"/>
      <c r="QER159" s="39"/>
      <c r="QES159" s="39"/>
      <c r="QET159" s="39"/>
      <c r="QEU159" s="39"/>
      <c r="QEV159" s="39"/>
      <c r="QEW159" s="39"/>
      <c r="QEX159" s="39"/>
      <c r="QEY159" s="39"/>
      <c r="QEZ159" s="39"/>
      <c r="QFA159" s="39"/>
      <c r="QFB159" s="39"/>
      <c r="QFC159" s="39"/>
      <c r="QFD159" s="39"/>
      <c r="QFE159" s="39"/>
      <c r="QFF159" s="39"/>
      <c r="QFG159" s="39"/>
      <c r="QFH159" s="39"/>
      <c r="QFI159" s="39"/>
      <c r="QFJ159" s="39"/>
      <c r="QFK159" s="39"/>
      <c r="QFL159" s="39"/>
      <c r="QFM159" s="39"/>
      <c r="QFN159" s="39"/>
      <c r="QFO159" s="39"/>
      <c r="QFP159" s="39"/>
      <c r="QFQ159" s="39"/>
      <c r="QFR159" s="39"/>
      <c r="QFS159" s="39"/>
      <c r="QFT159" s="39"/>
      <c r="QFU159" s="39"/>
      <c r="QFV159" s="39"/>
      <c r="QFW159" s="39"/>
      <c r="QFX159" s="39"/>
      <c r="QFY159" s="39"/>
      <c r="QFZ159" s="39"/>
      <c r="QGA159" s="39"/>
      <c r="QGB159" s="39"/>
      <c r="QGC159" s="39"/>
      <c r="QGD159" s="39"/>
      <c r="QGE159" s="39"/>
      <c r="QGF159" s="39"/>
      <c r="QGG159" s="39"/>
      <c r="QGH159" s="39"/>
      <c r="QGI159" s="39"/>
      <c r="QGJ159" s="39"/>
      <c r="QGK159" s="39"/>
      <c r="QGL159" s="39"/>
      <c r="QGM159" s="39"/>
      <c r="QGN159" s="39"/>
      <c r="QGO159" s="39"/>
      <c r="QGP159" s="39"/>
      <c r="QGQ159" s="39"/>
      <c r="QGR159" s="39"/>
      <c r="QGS159" s="39"/>
      <c r="QGT159" s="39"/>
      <c r="QGU159" s="39"/>
      <c r="QGV159" s="39"/>
      <c r="QGW159" s="39"/>
      <c r="QGX159" s="39"/>
      <c r="QGY159" s="39"/>
      <c r="QGZ159" s="39"/>
      <c r="QHA159" s="39"/>
      <c r="QHB159" s="39"/>
      <c r="QHC159" s="39"/>
      <c r="QHD159" s="39"/>
      <c r="QHE159" s="39"/>
      <c r="QHF159" s="39"/>
      <c r="QHG159" s="39"/>
      <c r="QHH159" s="39"/>
      <c r="QHI159" s="39"/>
      <c r="QHJ159" s="39"/>
      <c r="QHK159" s="39"/>
      <c r="QHL159" s="39"/>
      <c r="QHM159" s="39"/>
      <c r="QHN159" s="39"/>
      <c r="QHO159" s="39"/>
      <c r="QHP159" s="39"/>
      <c r="QHQ159" s="39"/>
      <c r="QHR159" s="39"/>
      <c r="QHS159" s="39"/>
      <c r="QHT159" s="39"/>
      <c r="QHU159" s="39"/>
      <c r="QHV159" s="39"/>
      <c r="QHW159" s="39"/>
      <c r="QHX159" s="39"/>
      <c r="QHY159" s="39"/>
      <c r="QHZ159" s="39"/>
      <c r="QIA159" s="39"/>
      <c r="QIB159" s="39"/>
      <c r="QIC159" s="39"/>
      <c r="QID159" s="39"/>
      <c r="QIE159" s="39"/>
      <c r="QIF159" s="39"/>
      <c r="QIG159" s="39"/>
      <c r="QIH159" s="39"/>
      <c r="QII159" s="39"/>
      <c r="QIJ159" s="39"/>
      <c r="QIK159" s="39"/>
      <c r="QIL159" s="39"/>
      <c r="QIM159" s="39"/>
      <c r="QIN159" s="39"/>
      <c r="QIO159" s="39"/>
      <c r="QIP159" s="39"/>
      <c r="QIQ159" s="39"/>
      <c r="QIR159" s="39"/>
      <c r="QIS159" s="39"/>
      <c r="QIT159" s="39"/>
      <c r="QIU159" s="39"/>
      <c r="QIV159" s="39"/>
      <c r="QIW159" s="39"/>
      <c r="QIX159" s="39"/>
      <c r="QIY159" s="39"/>
      <c r="QIZ159" s="39"/>
      <c r="QJA159" s="39"/>
      <c r="QJB159" s="39"/>
      <c r="QJC159" s="39"/>
      <c r="QJD159" s="39"/>
      <c r="QJE159" s="39"/>
      <c r="QJF159" s="39"/>
      <c r="QJG159" s="39"/>
      <c r="QJH159" s="39"/>
      <c r="QJI159" s="39"/>
      <c r="QJJ159" s="39"/>
      <c r="QJK159" s="39"/>
      <c r="QJL159" s="39"/>
      <c r="QJM159" s="39"/>
      <c r="QJN159" s="39"/>
      <c r="QJO159" s="39"/>
      <c r="QJP159" s="39"/>
      <c r="QJQ159" s="39"/>
      <c r="QJR159" s="39"/>
      <c r="QJS159" s="39"/>
      <c r="QJT159" s="39"/>
      <c r="QJU159" s="39"/>
      <c r="QJV159" s="39"/>
      <c r="QJW159" s="39"/>
      <c r="QJX159" s="39"/>
      <c r="QJY159" s="39"/>
      <c r="QJZ159" s="39"/>
      <c r="QKA159" s="39"/>
      <c r="QKB159" s="39"/>
      <c r="QKC159" s="39"/>
      <c r="QKD159" s="39"/>
      <c r="QKE159" s="39"/>
      <c r="QKF159" s="39"/>
      <c r="QKG159" s="39"/>
      <c r="QKH159" s="39"/>
      <c r="QKI159" s="39"/>
      <c r="QKJ159" s="39"/>
      <c r="QKK159" s="39"/>
      <c r="QKL159" s="39"/>
      <c r="QKM159" s="39"/>
      <c r="QKN159" s="39"/>
      <c r="QKO159" s="39"/>
      <c r="QKP159" s="39"/>
      <c r="QKQ159" s="39"/>
      <c r="QKR159" s="39"/>
      <c r="QKS159" s="39"/>
      <c r="QKT159" s="39"/>
      <c r="QKU159" s="39"/>
      <c r="QKV159" s="39"/>
      <c r="QKW159" s="39"/>
      <c r="QKX159" s="39"/>
      <c r="QKY159" s="39"/>
      <c r="QKZ159" s="39"/>
      <c r="QLA159" s="39"/>
      <c r="QLB159" s="39"/>
      <c r="QLC159" s="39"/>
      <c r="QLD159" s="39"/>
      <c r="QLE159" s="39"/>
      <c r="QLF159" s="39"/>
      <c r="QLG159" s="39"/>
      <c r="QLH159" s="39"/>
      <c r="QLI159" s="39"/>
      <c r="QLJ159" s="39"/>
      <c r="QLK159" s="39"/>
      <c r="QLL159" s="39"/>
      <c r="QLM159" s="39"/>
      <c r="QLN159" s="39"/>
      <c r="QLO159" s="39"/>
      <c r="QLP159" s="39"/>
      <c r="QLQ159" s="39"/>
      <c r="QLR159" s="39"/>
      <c r="QLS159" s="39"/>
      <c r="QLT159" s="39"/>
      <c r="QLU159" s="39"/>
      <c r="QLV159" s="39"/>
      <c r="QLW159" s="39"/>
      <c r="QLX159" s="39"/>
      <c r="QLY159" s="39"/>
      <c r="QLZ159" s="39"/>
      <c r="QMA159" s="39"/>
      <c r="QMB159" s="39"/>
      <c r="QMC159" s="39"/>
      <c r="QMD159" s="39"/>
      <c r="QME159" s="39"/>
      <c r="QMF159" s="39"/>
      <c r="QMG159" s="39"/>
      <c r="QMH159" s="39"/>
      <c r="QMI159" s="39"/>
      <c r="QMJ159" s="39"/>
      <c r="QMK159" s="39"/>
      <c r="QML159" s="39"/>
      <c r="QMM159" s="39"/>
      <c r="QMN159" s="39"/>
      <c r="QMO159" s="39"/>
      <c r="QMP159" s="39"/>
      <c r="QMQ159" s="39"/>
      <c r="QMR159" s="39"/>
      <c r="QMS159" s="39"/>
      <c r="QMT159" s="39"/>
      <c r="QMU159" s="39"/>
      <c r="QMV159" s="39"/>
      <c r="QMW159" s="39"/>
      <c r="QMX159" s="39"/>
      <c r="QMY159" s="39"/>
      <c r="QMZ159" s="39"/>
      <c r="QNA159" s="39"/>
      <c r="QNB159" s="39"/>
      <c r="QNC159" s="39"/>
      <c r="QND159" s="39"/>
      <c r="QNE159" s="39"/>
      <c r="QNF159" s="39"/>
      <c r="QNG159" s="39"/>
      <c r="QNH159" s="39"/>
      <c r="QNI159" s="39"/>
      <c r="QNJ159" s="39"/>
      <c r="QNK159" s="39"/>
      <c r="QNL159" s="39"/>
      <c r="QNM159" s="39"/>
      <c r="QNN159" s="39"/>
      <c r="QNO159" s="39"/>
      <c r="QNP159" s="39"/>
      <c r="QNQ159" s="39"/>
      <c r="QNR159" s="39"/>
      <c r="QNS159" s="39"/>
      <c r="QNT159" s="39"/>
      <c r="QNU159" s="39"/>
      <c r="QNV159" s="39"/>
      <c r="QNW159" s="39"/>
      <c r="QNX159" s="39"/>
      <c r="QNY159" s="39"/>
      <c r="QNZ159" s="39"/>
      <c r="QOA159" s="39"/>
      <c r="QOB159" s="39"/>
      <c r="QOC159" s="39"/>
      <c r="QOD159" s="39"/>
      <c r="QOE159" s="39"/>
      <c r="QOF159" s="39"/>
      <c r="QOG159" s="39"/>
      <c r="QOH159" s="39"/>
      <c r="QOI159" s="39"/>
      <c r="QOJ159" s="39"/>
      <c r="QOK159" s="39"/>
      <c r="QOL159" s="39"/>
      <c r="QOM159" s="39"/>
      <c r="QON159" s="39"/>
      <c r="QOO159" s="39"/>
      <c r="QOP159" s="39"/>
      <c r="QOQ159" s="39"/>
      <c r="QOR159" s="39"/>
      <c r="QOS159" s="39"/>
      <c r="QOT159" s="39"/>
      <c r="QOU159" s="39"/>
      <c r="QOV159" s="39"/>
      <c r="QOW159" s="39"/>
      <c r="QOX159" s="39"/>
      <c r="QOY159" s="39"/>
      <c r="QOZ159" s="39"/>
      <c r="QPA159" s="39"/>
      <c r="QPB159" s="39"/>
      <c r="QPC159" s="39"/>
      <c r="QPD159" s="39"/>
      <c r="QPE159" s="39"/>
      <c r="QPF159" s="39"/>
      <c r="QPG159" s="39"/>
      <c r="QPH159" s="39"/>
      <c r="QPI159" s="39"/>
      <c r="QPJ159" s="39"/>
      <c r="QPK159" s="39"/>
      <c r="QPL159" s="39"/>
      <c r="QPM159" s="39"/>
      <c r="QPN159" s="39"/>
      <c r="QPO159" s="39"/>
      <c r="QPP159" s="39"/>
      <c r="QPQ159" s="39"/>
      <c r="QPR159" s="39"/>
      <c r="QPS159" s="39"/>
      <c r="QPT159" s="39"/>
      <c r="QPU159" s="39"/>
      <c r="QPV159" s="39"/>
      <c r="QPW159" s="39"/>
      <c r="QPX159" s="39"/>
      <c r="QPY159" s="39"/>
      <c r="QPZ159" s="39"/>
      <c r="QQA159" s="39"/>
      <c r="QQB159" s="39"/>
      <c r="QQC159" s="39"/>
      <c r="QQD159" s="39"/>
      <c r="QQE159" s="39"/>
      <c r="QQF159" s="39"/>
      <c r="QQG159" s="39"/>
      <c r="QQH159" s="39"/>
      <c r="QQI159" s="39"/>
      <c r="QQJ159" s="39"/>
      <c r="QQK159" s="39"/>
      <c r="QQL159" s="39"/>
      <c r="QQM159" s="39"/>
      <c r="QQN159" s="39"/>
      <c r="QQO159" s="39"/>
      <c r="QQP159" s="39"/>
      <c r="QQQ159" s="39"/>
      <c r="QQR159" s="39"/>
      <c r="QQS159" s="39"/>
      <c r="QQT159" s="39"/>
      <c r="QQU159" s="39"/>
      <c r="QQV159" s="39"/>
      <c r="QQW159" s="39"/>
      <c r="QQX159" s="39"/>
      <c r="QQY159" s="39"/>
      <c r="QQZ159" s="39"/>
      <c r="QRA159" s="39"/>
      <c r="QRB159" s="39"/>
      <c r="QRC159" s="39"/>
      <c r="QRD159" s="39"/>
      <c r="QRE159" s="39"/>
      <c r="QRF159" s="39"/>
      <c r="QRG159" s="39"/>
      <c r="QRH159" s="39"/>
      <c r="QRI159" s="39"/>
      <c r="QRJ159" s="39"/>
      <c r="QRK159" s="39"/>
      <c r="QRL159" s="39"/>
      <c r="QRM159" s="39"/>
      <c r="QRN159" s="39"/>
      <c r="QRO159" s="39"/>
      <c r="QRP159" s="39"/>
      <c r="QRQ159" s="39"/>
      <c r="QRR159" s="39"/>
      <c r="QRS159" s="39"/>
      <c r="QRT159" s="39"/>
      <c r="QRU159" s="39"/>
      <c r="QRV159" s="39"/>
      <c r="QRW159" s="39"/>
      <c r="QRX159" s="39"/>
      <c r="QRY159" s="39"/>
      <c r="QRZ159" s="39"/>
      <c r="QSA159" s="39"/>
      <c r="QSB159" s="39"/>
      <c r="QSC159" s="39"/>
      <c r="QSD159" s="39"/>
      <c r="QSE159" s="39"/>
      <c r="QSF159" s="39"/>
      <c r="QSG159" s="39"/>
      <c r="QSH159" s="39"/>
      <c r="QSI159" s="39"/>
      <c r="QSJ159" s="39"/>
      <c r="QSK159" s="39"/>
      <c r="QSL159" s="39"/>
      <c r="QSM159" s="39"/>
      <c r="QSN159" s="39"/>
      <c r="QSO159" s="39"/>
      <c r="QSP159" s="39"/>
      <c r="QSQ159" s="39"/>
      <c r="QSR159" s="39"/>
      <c r="QSS159" s="39"/>
      <c r="QST159" s="39"/>
      <c r="QSU159" s="39"/>
      <c r="QSV159" s="39"/>
      <c r="QSW159" s="39"/>
      <c r="QSX159" s="39"/>
      <c r="QSY159" s="39"/>
      <c r="QSZ159" s="39"/>
      <c r="QTA159" s="39"/>
      <c r="QTB159" s="39"/>
      <c r="QTC159" s="39"/>
      <c r="QTD159" s="39"/>
      <c r="QTE159" s="39"/>
      <c r="QTF159" s="39"/>
      <c r="QTG159" s="39"/>
      <c r="QTH159" s="39"/>
      <c r="QTI159" s="39"/>
      <c r="QTJ159" s="39"/>
      <c r="QTK159" s="39"/>
      <c r="QTL159" s="39"/>
      <c r="QTM159" s="39"/>
      <c r="QTN159" s="39"/>
      <c r="QTO159" s="39"/>
      <c r="QTP159" s="39"/>
      <c r="QTQ159" s="39"/>
      <c r="QTR159" s="39"/>
      <c r="QTS159" s="39"/>
      <c r="QTT159" s="39"/>
      <c r="QTU159" s="39"/>
      <c r="QTV159" s="39"/>
      <c r="QTW159" s="39"/>
      <c r="QTX159" s="39"/>
      <c r="QTY159" s="39"/>
      <c r="QTZ159" s="39"/>
      <c r="QUA159" s="39"/>
      <c r="QUB159" s="39"/>
      <c r="QUC159" s="39"/>
      <c r="QUD159" s="39"/>
      <c r="QUE159" s="39"/>
      <c r="QUF159" s="39"/>
      <c r="QUG159" s="39"/>
      <c r="QUH159" s="39"/>
      <c r="QUI159" s="39"/>
      <c r="QUJ159" s="39"/>
      <c r="QUK159" s="39"/>
      <c r="QUL159" s="39"/>
      <c r="QUM159" s="39"/>
      <c r="QUN159" s="39"/>
      <c r="QUO159" s="39"/>
      <c r="QUP159" s="39"/>
      <c r="QUQ159" s="39"/>
      <c r="QUR159" s="39"/>
      <c r="QUS159" s="39"/>
      <c r="QUT159" s="39"/>
      <c r="QUU159" s="39"/>
      <c r="QUV159" s="39"/>
      <c r="QUW159" s="39"/>
      <c r="QUX159" s="39"/>
      <c r="QUY159" s="39"/>
      <c r="QUZ159" s="39"/>
      <c r="QVA159" s="39"/>
      <c r="QVB159" s="39"/>
      <c r="QVC159" s="39"/>
      <c r="QVD159" s="39"/>
      <c r="QVE159" s="39"/>
      <c r="QVF159" s="39"/>
      <c r="QVG159" s="39"/>
      <c r="QVH159" s="39"/>
      <c r="QVI159" s="39"/>
      <c r="QVJ159" s="39"/>
      <c r="QVK159" s="39"/>
      <c r="QVL159" s="39"/>
      <c r="QVM159" s="39"/>
      <c r="QVN159" s="39"/>
      <c r="QVO159" s="39"/>
      <c r="QVP159" s="39"/>
      <c r="QVQ159" s="39"/>
      <c r="QVR159" s="39"/>
      <c r="QVS159" s="39"/>
      <c r="QVT159" s="39"/>
      <c r="QVU159" s="39"/>
      <c r="QVV159" s="39"/>
      <c r="QVW159" s="39"/>
      <c r="QVX159" s="39"/>
      <c r="QVY159" s="39"/>
      <c r="QVZ159" s="39"/>
      <c r="QWA159" s="39"/>
      <c r="QWB159" s="39"/>
      <c r="QWC159" s="39"/>
      <c r="QWD159" s="39"/>
      <c r="QWE159" s="39"/>
      <c r="QWF159" s="39"/>
      <c r="QWG159" s="39"/>
      <c r="QWH159" s="39"/>
      <c r="QWI159" s="39"/>
      <c r="QWJ159" s="39"/>
      <c r="QWK159" s="39"/>
      <c r="QWL159" s="39"/>
      <c r="QWM159" s="39"/>
      <c r="QWN159" s="39"/>
      <c r="QWO159" s="39"/>
      <c r="QWP159" s="39"/>
      <c r="QWQ159" s="39"/>
      <c r="QWR159" s="39"/>
      <c r="QWS159" s="39"/>
      <c r="QWT159" s="39"/>
      <c r="QWU159" s="39"/>
      <c r="QWV159" s="39"/>
      <c r="QWW159" s="39"/>
      <c r="QWX159" s="39"/>
      <c r="QWY159" s="39"/>
      <c r="QWZ159" s="39"/>
      <c r="QXA159" s="39"/>
      <c r="QXB159" s="39"/>
      <c r="QXC159" s="39"/>
      <c r="QXD159" s="39"/>
      <c r="QXE159" s="39"/>
      <c r="QXF159" s="39"/>
      <c r="QXG159" s="39"/>
      <c r="QXH159" s="39"/>
      <c r="QXI159" s="39"/>
      <c r="QXJ159" s="39"/>
      <c r="QXK159" s="39"/>
      <c r="QXL159" s="39"/>
      <c r="QXM159" s="39"/>
      <c r="QXN159" s="39"/>
      <c r="QXO159" s="39"/>
      <c r="QXP159" s="39"/>
      <c r="QXQ159" s="39"/>
      <c r="QXR159" s="39"/>
      <c r="QXS159" s="39"/>
      <c r="QXT159" s="39"/>
      <c r="QXU159" s="39"/>
      <c r="QXV159" s="39"/>
      <c r="QXW159" s="39"/>
      <c r="QXX159" s="39"/>
      <c r="QXY159" s="39"/>
      <c r="QXZ159" s="39"/>
      <c r="QYA159" s="39"/>
      <c r="QYB159" s="39"/>
      <c r="QYC159" s="39"/>
      <c r="QYD159" s="39"/>
      <c r="QYE159" s="39"/>
      <c r="QYF159" s="39"/>
      <c r="QYG159" s="39"/>
      <c r="QYH159" s="39"/>
      <c r="QYI159" s="39"/>
      <c r="QYJ159" s="39"/>
      <c r="QYK159" s="39"/>
      <c r="QYL159" s="39"/>
      <c r="QYM159" s="39"/>
      <c r="QYN159" s="39"/>
      <c r="QYO159" s="39"/>
      <c r="QYP159" s="39"/>
      <c r="QYQ159" s="39"/>
      <c r="QYR159" s="39"/>
      <c r="QYS159" s="39"/>
      <c r="QYT159" s="39"/>
      <c r="QYU159" s="39"/>
      <c r="QYV159" s="39"/>
      <c r="QYW159" s="39"/>
      <c r="QYX159" s="39"/>
      <c r="QYY159" s="39"/>
      <c r="QYZ159" s="39"/>
      <c r="QZA159" s="39"/>
      <c r="QZB159" s="39"/>
      <c r="QZC159" s="39"/>
      <c r="QZD159" s="39"/>
      <c r="QZE159" s="39"/>
      <c r="QZF159" s="39"/>
      <c r="QZG159" s="39"/>
      <c r="QZH159" s="39"/>
      <c r="QZI159" s="39"/>
      <c r="QZJ159" s="39"/>
      <c r="QZK159" s="39"/>
      <c r="QZL159" s="39"/>
      <c r="QZM159" s="39"/>
      <c r="QZN159" s="39"/>
      <c r="QZO159" s="39"/>
      <c r="QZP159" s="39"/>
      <c r="QZQ159" s="39"/>
      <c r="QZR159" s="39"/>
      <c r="QZS159" s="39"/>
      <c r="QZT159" s="39"/>
      <c r="QZU159" s="39"/>
      <c r="QZV159" s="39"/>
      <c r="QZW159" s="39"/>
      <c r="QZX159" s="39"/>
      <c r="QZY159" s="39"/>
      <c r="QZZ159" s="39"/>
      <c r="RAA159" s="39"/>
      <c r="RAB159" s="39"/>
      <c r="RAC159" s="39"/>
      <c r="RAD159" s="39"/>
      <c r="RAE159" s="39"/>
      <c r="RAF159" s="39"/>
      <c r="RAG159" s="39"/>
      <c r="RAH159" s="39"/>
      <c r="RAI159" s="39"/>
      <c r="RAJ159" s="39"/>
      <c r="RAK159" s="39"/>
      <c r="RAL159" s="39"/>
      <c r="RAM159" s="39"/>
      <c r="RAN159" s="39"/>
      <c r="RAO159" s="39"/>
      <c r="RAP159" s="39"/>
      <c r="RAQ159" s="39"/>
      <c r="RAR159" s="39"/>
      <c r="RAS159" s="39"/>
      <c r="RAT159" s="39"/>
      <c r="RAU159" s="39"/>
      <c r="RAV159" s="39"/>
      <c r="RAW159" s="39"/>
      <c r="RAX159" s="39"/>
      <c r="RAY159" s="39"/>
      <c r="RAZ159" s="39"/>
      <c r="RBA159" s="39"/>
      <c r="RBB159" s="39"/>
      <c r="RBC159" s="39"/>
      <c r="RBD159" s="39"/>
      <c r="RBE159" s="39"/>
      <c r="RBF159" s="39"/>
      <c r="RBG159" s="39"/>
      <c r="RBH159" s="39"/>
      <c r="RBI159" s="39"/>
      <c r="RBJ159" s="39"/>
      <c r="RBK159" s="39"/>
      <c r="RBL159" s="39"/>
      <c r="RBM159" s="39"/>
      <c r="RBN159" s="39"/>
      <c r="RBO159" s="39"/>
      <c r="RBP159" s="39"/>
      <c r="RBQ159" s="39"/>
      <c r="RBR159" s="39"/>
      <c r="RBS159" s="39"/>
      <c r="RBT159" s="39"/>
      <c r="RBU159" s="39"/>
      <c r="RBV159" s="39"/>
      <c r="RBW159" s="39"/>
      <c r="RBX159" s="39"/>
      <c r="RBY159" s="39"/>
      <c r="RBZ159" s="39"/>
      <c r="RCA159" s="39"/>
      <c r="RCB159" s="39"/>
      <c r="RCC159" s="39"/>
      <c r="RCD159" s="39"/>
      <c r="RCE159" s="39"/>
      <c r="RCF159" s="39"/>
      <c r="RCG159" s="39"/>
      <c r="RCH159" s="39"/>
      <c r="RCI159" s="39"/>
      <c r="RCJ159" s="39"/>
      <c r="RCK159" s="39"/>
      <c r="RCL159" s="39"/>
      <c r="RCM159" s="39"/>
      <c r="RCN159" s="39"/>
      <c r="RCO159" s="39"/>
      <c r="RCP159" s="39"/>
      <c r="RCQ159" s="39"/>
      <c r="RCR159" s="39"/>
      <c r="RCS159" s="39"/>
      <c r="RCT159" s="39"/>
      <c r="RCU159" s="39"/>
      <c r="RCV159" s="39"/>
      <c r="RCW159" s="39"/>
      <c r="RCX159" s="39"/>
      <c r="RCY159" s="39"/>
      <c r="RCZ159" s="39"/>
      <c r="RDA159" s="39"/>
      <c r="RDB159" s="39"/>
      <c r="RDC159" s="39"/>
      <c r="RDD159" s="39"/>
      <c r="RDE159" s="39"/>
      <c r="RDF159" s="39"/>
      <c r="RDG159" s="39"/>
      <c r="RDH159" s="39"/>
      <c r="RDI159" s="39"/>
      <c r="RDJ159" s="39"/>
      <c r="RDK159" s="39"/>
      <c r="RDL159" s="39"/>
      <c r="RDM159" s="39"/>
      <c r="RDN159" s="39"/>
      <c r="RDO159" s="39"/>
      <c r="RDP159" s="39"/>
      <c r="RDQ159" s="39"/>
      <c r="RDR159" s="39"/>
      <c r="RDS159" s="39"/>
      <c r="RDT159" s="39"/>
      <c r="RDU159" s="39"/>
      <c r="RDV159" s="39"/>
      <c r="RDW159" s="39"/>
      <c r="RDX159" s="39"/>
      <c r="RDY159" s="39"/>
      <c r="RDZ159" s="39"/>
      <c r="REA159" s="39"/>
      <c r="REB159" s="39"/>
      <c r="REC159" s="39"/>
      <c r="RED159" s="39"/>
      <c r="REE159" s="39"/>
      <c r="REF159" s="39"/>
      <c r="REG159" s="39"/>
      <c r="REH159" s="39"/>
      <c r="REI159" s="39"/>
      <c r="REJ159" s="39"/>
      <c r="REK159" s="39"/>
      <c r="REL159" s="39"/>
      <c r="REM159" s="39"/>
      <c r="REN159" s="39"/>
      <c r="REO159" s="39"/>
      <c r="REP159" s="39"/>
      <c r="REQ159" s="39"/>
      <c r="RER159" s="39"/>
      <c r="RES159" s="39"/>
      <c r="RET159" s="39"/>
      <c r="REU159" s="39"/>
      <c r="REV159" s="39"/>
      <c r="REW159" s="39"/>
      <c r="REX159" s="39"/>
      <c r="REY159" s="39"/>
      <c r="REZ159" s="39"/>
      <c r="RFA159" s="39"/>
      <c r="RFB159" s="39"/>
      <c r="RFC159" s="39"/>
      <c r="RFD159" s="39"/>
      <c r="RFE159" s="39"/>
      <c r="RFF159" s="39"/>
      <c r="RFG159" s="39"/>
      <c r="RFH159" s="39"/>
      <c r="RFI159" s="39"/>
      <c r="RFJ159" s="39"/>
      <c r="RFK159" s="39"/>
      <c r="RFL159" s="39"/>
      <c r="RFM159" s="39"/>
      <c r="RFN159" s="39"/>
      <c r="RFO159" s="39"/>
      <c r="RFP159" s="39"/>
      <c r="RFQ159" s="39"/>
      <c r="RFR159" s="39"/>
      <c r="RFS159" s="39"/>
      <c r="RFT159" s="39"/>
      <c r="RFU159" s="39"/>
      <c r="RFV159" s="39"/>
      <c r="RFW159" s="39"/>
      <c r="RFX159" s="39"/>
      <c r="RFY159" s="39"/>
      <c r="RFZ159" s="39"/>
      <c r="RGA159" s="39"/>
      <c r="RGB159" s="39"/>
      <c r="RGC159" s="39"/>
      <c r="RGD159" s="39"/>
      <c r="RGE159" s="39"/>
      <c r="RGF159" s="39"/>
      <c r="RGG159" s="39"/>
      <c r="RGH159" s="39"/>
      <c r="RGI159" s="39"/>
      <c r="RGJ159" s="39"/>
      <c r="RGK159" s="39"/>
      <c r="RGL159" s="39"/>
      <c r="RGM159" s="39"/>
      <c r="RGN159" s="39"/>
      <c r="RGO159" s="39"/>
      <c r="RGP159" s="39"/>
      <c r="RGQ159" s="39"/>
      <c r="RGR159" s="39"/>
      <c r="RGS159" s="39"/>
      <c r="RGT159" s="39"/>
      <c r="RGU159" s="39"/>
      <c r="RGV159" s="39"/>
      <c r="RGW159" s="39"/>
      <c r="RGX159" s="39"/>
      <c r="RGY159" s="39"/>
      <c r="RGZ159" s="39"/>
      <c r="RHA159" s="39"/>
      <c r="RHB159" s="39"/>
      <c r="RHC159" s="39"/>
      <c r="RHD159" s="39"/>
      <c r="RHE159" s="39"/>
      <c r="RHF159" s="39"/>
      <c r="RHG159" s="39"/>
      <c r="RHH159" s="39"/>
      <c r="RHI159" s="39"/>
      <c r="RHJ159" s="39"/>
      <c r="RHK159" s="39"/>
      <c r="RHL159" s="39"/>
      <c r="RHM159" s="39"/>
      <c r="RHN159" s="39"/>
      <c r="RHO159" s="39"/>
      <c r="RHP159" s="39"/>
      <c r="RHQ159" s="39"/>
      <c r="RHR159" s="39"/>
      <c r="RHS159" s="39"/>
      <c r="RHT159" s="39"/>
      <c r="RHU159" s="39"/>
      <c r="RHV159" s="39"/>
      <c r="RHW159" s="39"/>
      <c r="RHX159" s="39"/>
      <c r="RHY159" s="39"/>
      <c r="RHZ159" s="39"/>
      <c r="RIA159" s="39"/>
      <c r="RIB159" s="39"/>
      <c r="RIC159" s="39"/>
      <c r="RID159" s="39"/>
      <c r="RIE159" s="39"/>
      <c r="RIF159" s="39"/>
      <c r="RIG159" s="39"/>
      <c r="RIH159" s="39"/>
      <c r="RII159" s="39"/>
      <c r="RIJ159" s="39"/>
      <c r="RIK159" s="39"/>
      <c r="RIL159" s="39"/>
      <c r="RIM159" s="39"/>
      <c r="RIN159" s="39"/>
      <c r="RIO159" s="39"/>
      <c r="RIP159" s="39"/>
      <c r="RIQ159" s="39"/>
      <c r="RIR159" s="39"/>
      <c r="RIS159" s="39"/>
      <c r="RIT159" s="39"/>
      <c r="RIU159" s="39"/>
      <c r="RIV159" s="39"/>
      <c r="RIW159" s="39"/>
      <c r="RIX159" s="39"/>
      <c r="RIY159" s="39"/>
      <c r="RIZ159" s="39"/>
      <c r="RJA159" s="39"/>
      <c r="RJB159" s="39"/>
      <c r="RJC159" s="39"/>
      <c r="RJD159" s="39"/>
      <c r="RJE159" s="39"/>
      <c r="RJF159" s="39"/>
      <c r="RJG159" s="39"/>
      <c r="RJH159" s="39"/>
      <c r="RJI159" s="39"/>
      <c r="RJJ159" s="39"/>
      <c r="RJK159" s="39"/>
      <c r="RJL159" s="39"/>
      <c r="RJM159" s="39"/>
      <c r="RJN159" s="39"/>
      <c r="RJO159" s="39"/>
      <c r="RJP159" s="39"/>
      <c r="RJQ159" s="39"/>
      <c r="RJR159" s="39"/>
      <c r="RJS159" s="39"/>
      <c r="RJT159" s="39"/>
      <c r="RJU159" s="39"/>
      <c r="RJV159" s="39"/>
      <c r="RJW159" s="39"/>
      <c r="RJX159" s="39"/>
      <c r="RJY159" s="39"/>
      <c r="RJZ159" s="39"/>
      <c r="RKA159" s="39"/>
      <c r="RKB159" s="39"/>
      <c r="RKC159" s="39"/>
      <c r="RKD159" s="39"/>
      <c r="RKE159" s="39"/>
      <c r="RKF159" s="39"/>
      <c r="RKG159" s="39"/>
      <c r="RKH159" s="39"/>
      <c r="RKI159" s="39"/>
      <c r="RKJ159" s="39"/>
      <c r="RKK159" s="39"/>
      <c r="RKL159" s="39"/>
      <c r="RKM159" s="39"/>
      <c r="RKN159" s="39"/>
      <c r="RKO159" s="39"/>
      <c r="RKP159" s="39"/>
      <c r="RKQ159" s="39"/>
      <c r="RKR159" s="39"/>
      <c r="RKS159" s="39"/>
      <c r="RKT159" s="39"/>
      <c r="RKU159" s="39"/>
      <c r="RKV159" s="39"/>
      <c r="RKW159" s="39"/>
      <c r="RKX159" s="39"/>
      <c r="RKY159" s="39"/>
      <c r="RKZ159" s="39"/>
      <c r="RLA159" s="39"/>
      <c r="RLB159" s="39"/>
      <c r="RLC159" s="39"/>
      <c r="RLD159" s="39"/>
      <c r="RLE159" s="39"/>
      <c r="RLF159" s="39"/>
      <c r="RLG159" s="39"/>
      <c r="RLH159" s="39"/>
      <c r="RLI159" s="39"/>
      <c r="RLJ159" s="39"/>
      <c r="RLK159" s="39"/>
      <c r="RLL159" s="39"/>
      <c r="RLM159" s="39"/>
      <c r="RLN159" s="39"/>
      <c r="RLO159" s="39"/>
      <c r="RLP159" s="39"/>
      <c r="RLQ159" s="39"/>
      <c r="RLR159" s="39"/>
      <c r="RLS159" s="39"/>
      <c r="RLT159" s="39"/>
      <c r="RLU159" s="39"/>
      <c r="RLV159" s="39"/>
      <c r="RLW159" s="39"/>
      <c r="RLX159" s="39"/>
      <c r="RLY159" s="39"/>
      <c r="RLZ159" s="39"/>
      <c r="RMA159" s="39"/>
      <c r="RMB159" s="39"/>
      <c r="RMC159" s="39"/>
      <c r="RMD159" s="39"/>
      <c r="RME159" s="39"/>
      <c r="RMF159" s="39"/>
      <c r="RMG159" s="39"/>
      <c r="RMH159" s="39"/>
      <c r="RMI159" s="39"/>
      <c r="RMJ159" s="39"/>
      <c r="RMK159" s="39"/>
      <c r="RML159" s="39"/>
      <c r="RMM159" s="39"/>
      <c r="RMN159" s="39"/>
      <c r="RMO159" s="39"/>
      <c r="RMP159" s="39"/>
      <c r="RMQ159" s="39"/>
      <c r="RMR159" s="39"/>
      <c r="RMS159" s="39"/>
      <c r="RMT159" s="39"/>
      <c r="RMU159" s="39"/>
      <c r="RMV159" s="39"/>
      <c r="RMW159" s="39"/>
      <c r="RMX159" s="39"/>
      <c r="RMY159" s="39"/>
      <c r="RMZ159" s="39"/>
      <c r="RNA159" s="39"/>
      <c r="RNB159" s="39"/>
      <c r="RNC159" s="39"/>
      <c r="RND159" s="39"/>
      <c r="RNE159" s="39"/>
      <c r="RNF159" s="39"/>
      <c r="RNG159" s="39"/>
      <c r="RNH159" s="39"/>
      <c r="RNI159" s="39"/>
      <c r="RNJ159" s="39"/>
      <c r="RNK159" s="39"/>
      <c r="RNL159" s="39"/>
      <c r="RNM159" s="39"/>
      <c r="RNN159" s="39"/>
      <c r="RNO159" s="39"/>
      <c r="RNP159" s="39"/>
      <c r="RNQ159" s="39"/>
      <c r="RNR159" s="39"/>
      <c r="RNS159" s="39"/>
      <c r="RNT159" s="39"/>
      <c r="RNU159" s="39"/>
      <c r="RNV159" s="39"/>
      <c r="RNW159" s="39"/>
      <c r="RNX159" s="39"/>
      <c r="RNY159" s="39"/>
      <c r="RNZ159" s="39"/>
      <c r="ROA159" s="39"/>
      <c r="ROB159" s="39"/>
      <c r="ROC159" s="39"/>
      <c r="ROD159" s="39"/>
      <c r="ROE159" s="39"/>
      <c r="ROF159" s="39"/>
      <c r="ROG159" s="39"/>
      <c r="ROH159" s="39"/>
      <c r="ROI159" s="39"/>
      <c r="ROJ159" s="39"/>
      <c r="ROK159" s="39"/>
      <c r="ROL159" s="39"/>
      <c r="ROM159" s="39"/>
      <c r="RON159" s="39"/>
      <c r="ROO159" s="39"/>
      <c r="ROP159" s="39"/>
      <c r="ROQ159" s="39"/>
      <c r="ROR159" s="39"/>
      <c r="ROS159" s="39"/>
      <c r="ROT159" s="39"/>
      <c r="ROU159" s="39"/>
      <c r="ROV159" s="39"/>
      <c r="ROW159" s="39"/>
      <c r="ROX159" s="39"/>
      <c r="ROY159" s="39"/>
      <c r="ROZ159" s="39"/>
      <c r="RPA159" s="39"/>
      <c r="RPB159" s="39"/>
      <c r="RPC159" s="39"/>
      <c r="RPD159" s="39"/>
      <c r="RPE159" s="39"/>
      <c r="RPF159" s="39"/>
      <c r="RPG159" s="39"/>
      <c r="RPH159" s="39"/>
      <c r="RPI159" s="39"/>
      <c r="RPJ159" s="39"/>
      <c r="RPK159" s="39"/>
      <c r="RPL159" s="39"/>
      <c r="RPM159" s="39"/>
      <c r="RPN159" s="39"/>
      <c r="RPO159" s="39"/>
      <c r="RPP159" s="39"/>
      <c r="RPQ159" s="39"/>
      <c r="RPR159" s="39"/>
      <c r="RPS159" s="39"/>
      <c r="RPT159" s="39"/>
      <c r="RPU159" s="39"/>
      <c r="RPV159" s="39"/>
      <c r="RPW159" s="39"/>
      <c r="RPX159" s="39"/>
      <c r="RPY159" s="39"/>
      <c r="RPZ159" s="39"/>
      <c r="RQA159" s="39"/>
      <c r="RQB159" s="39"/>
      <c r="RQC159" s="39"/>
      <c r="RQD159" s="39"/>
      <c r="RQE159" s="39"/>
      <c r="RQF159" s="39"/>
      <c r="RQG159" s="39"/>
      <c r="RQH159" s="39"/>
      <c r="RQI159" s="39"/>
      <c r="RQJ159" s="39"/>
      <c r="RQK159" s="39"/>
      <c r="RQL159" s="39"/>
      <c r="RQM159" s="39"/>
      <c r="RQN159" s="39"/>
      <c r="RQO159" s="39"/>
      <c r="RQP159" s="39"/>
      <c r="RQQ159" s="39"/>
      <c r="RQR159" s="39"/>
      <c r="RQS159" s="39"/>
      <c r="RQT159" s="39"/>
      <c r="RQU159" s="39"/>
      <c r="RQV159" s="39"/>
      <c r="RQW159" s="39"/>
      <c r="RQX159" s="39"/>
      <c r="RQY159" s="39"/>
      <c r="RQZ159" s="39"/>
      <c r="RRA159" s="39"/>
      <c r="RRB159" s="39"/>
      <c r="RRC159" s="39"/>
      <c r="RRD159" s="39"/>
      <c r="RRE159" s="39"/>
      <c r="RRF159" s="39"/>
      <c r="RRG159" s="39"/>
      <c r="RRH159" s="39"/>
      <c r="RRI159" s="39"/>
      <c r="RRJ159" s="39"/>
      <c r="RRK159" s="39"/>
      <c r="RRL159" s="39"/>
      <c r="RRM159" s="39"/>
      <c r="RRN159" s="39"/>
      <c r="RRO159" s="39"/>
      <c r="RRP159" s="39"/>
      <c r="RRQ159" s="39"/>
      <c r="RRR159" s="39"/>
      <c r="RRS159" s="39"/>
      <c r="RRT159" s="39"/>
      <c r="RRU159" s="39"/>
      <c r="RRV159" s="39"/>
      <c r="RRW159" s="39"/>
      <c r="RRX159" s="39"/>
      <c r="RRY159" s="39"/>
      <c r="RRZ159" s="39"/>
      <c r="RSA159" s="39"/>
      <c r="RSB159" s="39"/>
      <c r="RSC159" s="39"/>
      <c r="RSD159" s="39"/>
      <c r="RSE159" s="39"/>
      <c r="RSF159" s="39"/>
      <c r="RSG159" s="39"/>
      <c r="RSH159" s="39"/>
      <c r="RSI159" s="39"/>
      <c r="RSJ159" s="39"/>
      <c r="RSK159" s="39"/>
      <c r="RSL159" s="39"/>
      <c r="RSM159" s="39"/>
      <c r="RSN159" s="39"/>
      <c r="RSO159" s="39"/>
      <c r="RSP159" s="39"/>
      <c r="RSQ159" s="39"/>
      <c r="RSR159" s="39"/>
      <c r="RSS159" s="39"/>
      <c r="RST159" s="39"/>
      <c r="RSU159" s="39"/>
      <c r="RSV159" s="39"/>
      <c r="RSW159" s="39"/>
      <c r="RSX159" s="39"/>
      <c r="RSY159" s="39"/>
      <c r="RSZ159" s="39"/>
      <c r="RTA159" s="39"/>
      <c r="RTB159" s="39"/>
      <c r="RTC159" s="39"/>
      <c r="RTD159" s="39"/>
      <c r="RTE159" s="39"/>
      <c r="RTF159" s="39"/>
      <c r="RTG159" s="39"/>
      <c r="RTH159" s="39"/>
      <c r="RTI159" s="39"/>
      <c r="RTJ159" s="39"/>
      <c r="RTK159" s="39"/>
      <c r="RTL159" s="39"/>
      <c r="RTM159" s="39"/>
      <c r="RTN159" s="39"/>
      <c r="RTO159" s="39"/>
      <c r="RTP159" s="39"/>
      <c r="RTQ159" s="39"/>
      <c r="RTR159" s="39"/>
      <c r="RTS159" s="39"/>
      <c r="RTT159" s="39"/>
      <c r="RTU159" s="39"/>
      <c r="RTV159" s="39"/>
      <c r="RTW159" s="39"/>
      <c r="RTX159" s="39"/>
      <c r="RTY159" s="39"/>
      <c r="RTZ159" s="39"/>
      <c r="RUA159" s="39"/>
      <c r="RUB159" s="39"/>
      <c r="RUC159" s="39"/>
      <c r="RUD159" s="39"/>
      <c r="RUE159" s="39"/>
      <c r="RUF159" s="39"/>
      <c r="RUG159" s="39"/>
      <c r="RUH159" s="39"/>
      <c r="RUI159" s="39"/>
      <c r="RUJ159" s="39"/>
      <c r="RUK159" s="39"/>
      <c r="RUL159" s="39"/>
      <c r="RUM159" s="39"/>
      <c r="RUN159" s="39"/>
      <c r="RUO159" s="39"/>
      <c r="RUP159" s="39"/>
      <c r="RUQ159" s="39"/>
      <c r="RUR159" s="39"/>
      <c r="RUS159" s="39"/>
      <c r="RUT159" s="39"/>
      <c r="RUU159" s="39"/>
      <c r="RUV159" s="39"/>
      <c r="RUW159" s="39"/>
      <c r="RUX159" s="39"/>
      <c r="RUY159" s="39"/>
      <c r="RUZ159" s="39"/>
      <c r="RVA159" s="39"/>
      <c r="RVB159" s="39"/>
      <c r="RVC159" s="39"/>
      <c r="RVD159" s="39"/>
      <c r="RVE159" s="39"/>
      <c r="RVF159" s="39"/>
      <c r="RVG159" s="39"/>
      <c r="RVH159" s="39"/>
      <c r="RVI159" s="39"/>
      <c r="RVJ159" s="39"/>
      <c r="RVK159" s="39"/>
      <c r="RVL159" s="39"/>
      <c r="RVM159" s="39"/>
      <c r="RVN159" s="39"/>
      <c r="RVO159" s="39"/>
      <c r="RVP159" s="39"/>
      <c r="RVQ159" s="39"/>
      <c r="RVR159" s="39"/>
      <c r="RVS159" s="39"/>
      <c r="RVT159" s="39"/>
      <c r="RVU159" s="39"/>
      <c r="RVV159" s="39"/>
      <c r="RVW159" s="39"/>
      <c r="RVX159" s="39"/>
      <c r="RVY159" s="39"/>
      <c r="RVZ159" s="39"/>
      <c r="RWA159" s="39"/>
      <c r="RWB159" s="39"/>
      <c r="RWC159" s="39"/>
      <c r="RWD159" s="39"/>
      <c r="RWE159" s="39"/>
      <c r="RWF159" s="39"/>
      <c r="RWG159" s="39"/>
      <c r="RWH159" s="39"/>
      <c r="RWI159" s="39"/>
      <c r="RWJ159" s="39"/>
      <c r="RWK159" s="39"/>
      <c r="RWL159" s="39"/>
      <c r="RWM159" s="39"/>
      <c r="RWN159" s="39"/>
      <c r="RWO159" s="39"/>
      <c r="RWP159" s="39"/>
      <c r="RWQ159" s="39"/>
      <c r="RWR159" s="39"/>
      <c r="RWS159" s="39"/>
      <c r="RWT159" s="39"/>
      <c r="RWU159" s="39"/>
      <c r="RWV159" s="39"/>
      <c r="RWW159" s="39"/>
      <c r="RWX159" s="39"/>
      <c r="RWY159" s="39"/>
      <c r="RWZ159" s="39"/>
      <c r="RXA159" s="39"/>
      <c r="RXB159" s="39"/>
      <c r="RXC159" s="39"/>
      <c r="RXD159" s="39"/>
      <c r="RXE159" s="39"/>
      <c r="RXF159" s="39"/>
      <c r="RXG159" s="39"/>
      <c r="RXH159" s="39"/>
      <c r="RXI159" s="39"/>
      <c r="RXJ159" s="39"/>
      <c r="RXK159" s="39"/>
      <c r="RXL159" s="39"/>
      <c r="RXM159" s="39"/>
      <c r="RXN159" s="39"/>
      <c r="RXO159" s="39"/>
      <c r="RXP159" s="39"/>
      <c r="RXQ159" s="39"/>
      <c r="RXR159" s="39"/>
      <c r="RXS159" s="39"/>
      <c r="RXT159" s="39"/>
      <c r="RXU159" s="39"/>
      <c r="RXV159" s="39"/>
      <c r="RXW159" s="39"/>
      <c r="RXX159" s="39"/>
      <c r="RXY159" s="39"/>
      <c r="RXZ159" s="39"/>
      <c r="RYA159" s="39"/>
      <c r="RYB159" s="39"/>
      <c r="RYC159" s="39"/>
      <c r="RYD159" s="39"/>
      <c r="RYE159" s="39"/>
      <c r="RYF159" s="39"/>
      <c r="RYG159" s="39"/>
      <c r="RYH159" s="39"/>
      <c r="RYI159" s="39"/>
      <c r="RYJ159" s="39"/>
      <c r="RYK159" s="39"/>
      <c r="RYL159" s="39"/>
      <c r="RYM159" s="39"/>
      <c r="RYN159" s="39"/>
      <c r="RYO159" s="39"/>
      <c r="RYP159" s="39"/>
      <c r="RYQ159" s="39"/>
      <c r="RYR159" s="39"/>
      <c r="RYS159" s="39"/>
      <c r="RYT159" s="39"/>
      <c r="RYU159" s="39"/>
      <c r="RYV159" s="39"/>
      <c r="RYW159" s="39"/>
      <c r="RYX159" s="39"/>
      <c r="RYY159" s="39"/>
      <c r="RYZ159" s="39"/>
      <c r="RZA159" s="39"/>
      <c r="RZB159" s="39"/>
      <c r="RZC159" s="39"/>
      <c r="RZD159" s="39"/>
      <c r="RZE159" s="39"/>
      <c r="RZF159" s="39"/>
      <c r="RZG159" s="39"/>
      <c r="RZH159" s="39"/>
      <c r="RZI159" s="39"/>
      <c r="RZJ159" s="39"/>
      <c r="RZK159" s="39"/>
      <c r="RZL159" s="39"/>
      <c r="RZM159" s="39"/>
      <c r="RZN159" s="39"/>
      <c r="RZO159" s="39"/>
      <c r="RZP159" s="39"/>
      <c r="RZQ159" s="39"/>
      <c r="RZR159" s="39"/>
      <c r="RZS159" s="39"/>
      <c r="RZT159" s="39"/>
      <c r="RZU159" s="39"/>
      <c r="RZV159" s="39"/>
      <c r="RZW159" s="39"/>
      <c r="RZX159" s="39"/>
      <c r="RZY159" s="39"/>
      <c r="RZZ159" s="39"/>
      <c r="SAA159" s="39"/>
      <c r="SAB159" s="39"/>
      <c r="SAC159" s="39"/>
      <c r="SAD159" s="39"/>
      <c r="SAE159" s="39"/>
      <c r="SAF159" s="39"/>
      <c r="SAG159" s="39"/>
      <c r="SAH159" s="39"/>
      <c r="SAI159" s="39"/>
      <c r="SAJ159" s="39"/>
      <c r="SAK159" s="39"/>
      <c r="SAL159" s="39"/>
      <c r="SAM159" s="39"/>
      <c r="SAN159" s="39"/>
      <c r="SAO159" s="39"/>
      <c r="SAP159" s="39"/>
      <c r="SAQ159" s="39"/>
      <c r="SAR159" s="39"/>
      <c r="SAS159" s="39"/>
      <c r="SAT159" s="39"/>
      <c r="SAU159" s="39"/>
      <c r="SAV159" s="39"/>
      <c r="SAW159" s="39"/>
      <c r="SAX159" s="39"/>
      <c r="SAY159" s="39"/>
      <c r="SAZ159" s="39"/>
      <c r="SBA159" s="39"/>
      <c r="SBB159" s="39"/>
      <c r="SBC159" s="39"/>
      <c r="SBD159" s="39"/>
      <c r="SBE159" s="39"/>
      <c r="SBF159" s="39"/>
      <c r="SBG159" s="39"/>
      <c r="SBH159" s="39"/>
      <c r="SBI159" s="39"/>
      <c r="SBJ159" s="39"/>
      <c r="SBK159" s="39"/>
      <c r="SBL159" s="39"/>
      <c r="SBM159" s="39"/>
      <c r="SBN159" s="39"/>
      <c r="SBO159" s="39"/>
      <c r="SBP159" s="39"/>
      <c r="SBQ159" s="39"/>
      <c r="SBR159" s="39"/>
      <c r="SBS159" s="39"/>
      <c r="SBT159" s="39"/>
      <c r="SBU159" s="39"/>
      <c r="SBV159" s="39"/>
      <c r="SBW159" s="39"/>
      <c r="SBX159" s="39"/>
      <c r="SBY159" s="39"/>
      <c r="SBZ159" s="39"/>
      <c r="SCA159" s="39"/>
      <c r="SCB159" s="39"/>
      <c r="SCC159" s="39"/>
      <c r="SCD159" s="39"/>
      <c r="SCE159" s="39"/>
      <c r="SCF159" s="39"/>
      <c r="SCG159" s="39"/>
      <c r="SCH159" s="39"/>
      <c r="SCI159" s="39"/>
      <c r="SCJ159" s="39"/>
      <c r="SCK159" s="39"/>
      <c r="SCL159" s="39"/>
      <c r="SCM159" s="39"/>
      <c r="SCN159" s="39"/>
      <c r="SCO159" s="39"/>
      <c r="SCP159" s="39"/>
      <c r="SCQ159" s="39"/>
      <c r="SCR159" s="39"/>
      <c r="SCS159" s="39"/>
      <c r="SCT159" s="39"/>
      <c r="SCU159" s="39"/>
      <c r="SCV159" s="39"/>
      <c r="SCW159" s="39"/>
      <c r="SCX159" s="39"/>
      <c r="SCY159" s="39"/>
      <c r="SCZ159" s="39"/>
      <c r="SDA159" s="39"/>
      <c r="SDB159" s="39"/>
      <c r="SDC159" s="39"/>
      <c r="SDD159" s="39"/>
      <c r="SDE159" s="39"/>
      <c r="SDF159" s="39"/>
      <c r="SDG159" s="39"/>
      <c r="SDH159" s="39"/>
      <c r="SDI159" s="39"/>
      <c r="SDJ159" s="39"/>
      <c r="SDK159" s="39"/>
      <c r="SDL159" s="39"/>
      <c r="SDM159" s="39"/>
      <c r="SDN159" s="39"/>
      <c r="SDO159" s="39"/>
      <c r="SDP159" s="39"/>
      <c r="SDQ159" s="39"/>
      <c r="SDR159" s="39"/>
      <c r="SDS159" s="39"/>
      <c r="SDT159" s="39"/>
      <c r="SDU159" s="39"/>
      <c r="SDV159" s="39"/>
      <c r="SDW159" s="39"/>
      <c r="SDX159" s="39"/>
      <c r="SDY159" s="39"/>
      <c r="SDZ159" s="39"/>
      <c r="SEA159" s="39"/>
      <c r="SEB159" s="39"/>
      <c r="SEC159" s="39"/>
      <c r="SED159" s="39"/>
      <c r="SEE159" s="39"/>
      <c r="SEF159" s="39"/>
      <c r="SEG159" s="39"/>
      <c r="SEH159" s="39"/>
      <c r="SEI159" s="39"/>
      <c r="SEJ159" s="39"/>
      <c r="SEK159" s="39"/>
      <c r="SEL159" s="39"/>
      <c r="SEM159" s="39"/>
      <c r="SEN159" s="39"/>
      <c r="SEO159" s="39"/>
      <c r="SEP159" s="39"/>
      <c r="SEQ159" s="39"/>
      <c r="SER159" s="39"/>
      <c r="SES159" s="39"/>
      <c r="SET159" s="39"/>
      <c r="SEU159" s="39"/>
      <c r="SEV159" s="39"/>
      <c r="SEW159" s="39"/>
      <c r="SEX159" s="39"/>
      <c r="SEY159" s="39"/>
      <c r="SEZ159" s="39"/>
      <c r="SFA159" s="39"/>
      <c r="SFB159" s="39"/>
      <c r="SFC159" s="39"/>
      <c r="SFD159" s="39"/>
      <c r="SFE159" s="39"/>
      <c r="SFF159" s="39"/>
      <c r="SFG159" s="39"/>
      <c r="SFH159" s="39"/>
      <c r="SFI159" s="39"/>
      <c r="SFJ159" s="39"/>
      <c r="SFK159" s="39"/>
      <c r="SFL159" s="39"/>
      <c r="SFM159" s="39"/>
      <c r="SFN159" s="39"/>
      <c r="SFO159" s="39"/>
      <c r="SFP159" s="39"/>
      <c r="SFQ159" s="39"/>
      <c r="SFR159" s="39"/>
      <c r="SFS159" s="39"/>
      <c r="SFT159" s="39"/>
      <c r="SFU159" s="39"/>
      <c r="SFV159" s="39"/>
      <c r="SFW159" s="39"/>
      <c r="SFX159" s="39"/>
      <c r="SFY159" s="39"/>
      <c r="SFZ159" s="39"/>
      <c r="SGA159" s="39"/>
      <c r="SGB159" s="39"/>
      <c r="SGC159" s="39"/>
      <c r="SGD159" s="39"/>
      <c r="SGE159" s="39"/>
      <c r="SGF159" s="39"/>
      <c r="SGG159" s="39"/>
      <c r="SGH159" s="39"/>
      <c r="SGI159" s="39"/>
      <c r="SGJ159" s="39"/>
      <c r="SGK159" s="39"/>
      <c r="SGL159" s="39"/>
      <c r="SGM159" s="39"/>
      <c r="SGN159" s="39"/>
      <c r="SGO159" s="39"/>
      <c r="SGP159" s="39"/>
      <c r="SGQ159" s="39"/>
      <c r="SGR159" s="39"/>
      <c r="SGS159" s="39"/>
      <c r="SGT159" s="39"/>
      <c r="SGU159" s="39"/>
      <c r="SGV159" s="39"/>
      <c r="SGW159" s="39"/>
      <c r="SGX159" s="39"/>
      <c r="SGY159" s="39"/>
      <c r="SGZ159" s="39"/>
      <c r="SHA159" s="39"/>
      <c r="SHB159" s="39"/>
      <c r="SHC159" s="39"/>
      <c r="SHD159" s="39"/>
      <c r="SHE159" s="39"/>
      <c r="SHF159" s="39"/>
      <c r="SHG159" s="39"/>
      <c r="SHH159" s="39"/>
      <c r="SHI159" s="39"/>
      <c r="SHJ159" s="39"/>
      <c r="SHK159" s="39"/>
      <c r="SHL159" s="39"/>
      <c r="SHM159" s="39"/>
      <c r="SHN159" s="39"/>
      <c r="SHO159" s="39"/>
      <c r="SHP159" s="39"/>
      <c r="SHQ159" s="39"/>
      <c r="SHR159" s="39"/>
      <c r="SHS159" s="39"/>
      <c r="SHT159" s="39"/>
      <c r="SHU159" s="39"/>
      <c r="SHV159" s="39"/>
      <c r="SHW159" s="39"/>
      <c r="SHX159" s="39"/>
      <c r="SHY159" s="39"/>
      <c r="SHZ159" s="39"/>
      <c r="SIA159" s="39"/>
      <c r="SIB159" s="39"/>
      <c r="SIC159" s="39"/>
      <c r="SID159" s="39"/>
      <c r="SIE159" s="39"/>
      <c r="SIF159" s="39"/>
      <c r="SIG159" s="39"/>
      <c r="SIH159" s="39"/>
      <c r="SII159" s="39"/>
      <c r="SIJ159" s="39"/>
      <c r="SIK159" s="39"/>
      <c r="SIL159" s="39"/>
      <c r="SIM159" s="39"/>
      <c r="SIN159" s="39"/>
      <c r="SIO159" s="39"/>
      <c r="SIP159" s="39"/>
      <c r="SIQ159" s="39"/>
      <c r="SIR159" s="39"/>
      <c r="SIS159" s="39"/>
      <c r="SIT159" s="39"/>
      <c r="SIU159" s="39"/>
      <c r="SIV159" s="39"/>
      <c r="SIW159" s="39"/>
      <c r="SIX159" s="39"/>
      <c r="SIY159" s="39"/>
      <c r="SIZ159" s="39"/>
      <c r="SJA159" s="39"/>
      <c r="SJB159" s="39"/>
      <c r="SJC159" s="39"/>
      <c r="SJD159" s="39"/>
      <c r="SJE159" s="39"/>
      <c r="SJF159" s="39"/>
      <c r="SJG159" s="39"/>
      <c r="SJH159" s="39"/>
      <c r="SJI159" s="39"/>
      <c r="SJJ159" s="39"/>
      <c r="SJK159" s="39"/>
      <c r="SJL159" s="39"/>
      <c r="SJM159" s="39"/>
      <c r="SJN159" s="39"/>
      <c r="SJO159" s="39"/>
      <c r="SJP159" s="39"/>
      <c r="SJQ159" s="39"/>
      <c r="SJR159" s="39"/>
      <c r="SJS159" s="39"/>
      <c r="SJT159" s="39"/>
      <c r="SJU159" s="39"/>
      <c r="SJV159" s="39"/>
      <c r="SJW159" s="39"/>
      <c r="SJX159" s="39"/>
      <c r="SJY159" s="39"/>
      <c r="SJZ159" s="39"/>
      <c r="SKA159" s="39"/>
      <c r="SKB159" s="39"/>
      <c r="SKC159" s="39"/>
      <c r="SKD159" s="39"/>
      <c r="SKE159" s="39"/>
      <c r="SKF159" s="39"/>
      <c r="SKG159" s="39"/>
      <c r="SKH159" s="39"/>
      <c r="SKI159" s="39"/>
      <c r="SKJ159" s="39"/>
      <c r="SKK159" s="39"/>
      <c r="SKL159" s="39"/>
      <c r="SKM159" s="39"/>
      <c r="SKN159" s="39"/>
      <c r="SKO159" s="39"/>
      <c r="SKP159" s="39"/>
      <c r="SKQ159" s="39"/>
      <c r="SKR159" s="39"/>
      <c r="SKS159" s="39"/>
      <c r="SKT159" s="39"/>
      <c r="SKU159" s="39"/>
      <c r="SKV159" s="39"/>
      <c r="SKW159" s="39"/>
      <c r="SKX159" s="39"/>
      <c r="SKY159" s="39"/>
      <c r="SKZ159" s="39"/>
      <c r="SLA159" s="39"/>
      <c r="SLB159" s="39"/>
      <c r="SLC159" s="39"/>
      <c r="SLD159" s="39"/>
      <c r="SLE159" s="39"/>
      <c r="SLF159" s="39"/>
      <c r="SLG159" s="39"/>
      <c r="SLH159" s="39"/>
      <c r="SLI159" s="39"/>
      <c r="SLJ159" s="39"/>
      <c r="SLK159" s="39"/>
      <c r="SLL159" s="39"/>
      <c r="SLM159" s="39"/>
      <c r="SLN159" s="39"/>
      <c r="SLO159" s="39"/>
      <c r="SLP159" s="39"/>
      <c r="SLQ159" s="39"/>
      <c r="SLR159" s="39"/>
      <c r="SLS159" s="39"/>
      <c r="SLT159" s="39"/>
      <c r="SLU159" s="39"/>
      <c r="SLV159" s="39"/>
      <c r="SLW159" s="39"/>
      <c r="SLX159" s="39"/>
      <c r="SLY159" s="39"/>
      <c r="SLZ159" s="39"/>
      <c r="SMA159" s="39"/>
      <c r="SMB159" s="39"/>
      <c r="SMC159" s="39"/>
      <c r="SMD159" s="39"/>
      <c r="SME159" s="39"/>
      <c r="SMF159" s="39"/>
      <c r="SMG159" s="39"/>
      <c r="SMH159" s="39"/>
      <c r="SMI159" s="39"/>
      <c r="SMJ159" s="39"/>
      <c r="SMK159" s="39"/>
      <c r="SML159" s="39"/>
      <c r="SMM159" s="39"/>
      <c r="SMN159" s="39"/>
      <c r="SMO159" s="39"/>
      <c r="SMP159" s="39"/>
      <c r="SMQ159" s="39"/>
      <c r="SMR159" s="39"/>
      <c r="SMS159" s="39"/>
      <c r="SMT159" s="39"/>
      <c r="SMU159" s="39"/>
      <c r="SMV159" s="39"/>
      <c r="SMW159" s="39"/>
      <c r="SMX159" s="39"/>
      <c r="SMY159" s="39"/>
      <c r="SMZ159" s="39"/>
      <c r="SNA159" s="39"/>
      <c r="SNB159" s="39"/>
      <c r="SNC159" s="39"/>
      <c r="SND159" s="39"/>
      <c r="SNE159" s="39"/>
      <c r="SNF159" s="39"/>
      <c r="SNG159" s="39"/>
      <c r="SNH159" s="39"/>
      <c r="SNI159" s="39"/>
      <c r="SNJ159" s="39"/>
      <c r="SNK159" s="39"/>
      <c r="SNL159" s="39"/>
      <c r="SNM159" s="39"/>
      <c r="SNN159" s="39"/>
      <c r="SNO159" s="39"/>
      <c r="SNP159" s="39"/>
      <c r="SNQ159" s="39"/>
      <c r="SNR159" s="39"/>
      <c r="SNS159" s="39"/>
      <c r="SNT159" s="39"/>
      <c r="SNU159" s="39"/>
      <c r="SNV159" s="39"/>
      <c r="SNW159" s="39"/>
      <c r="SNX159" s="39"/>
      <c r="SNY159" s="39"/>
      <c r="SNZ159" s="39"/>
      <c r="SOA159" s="39"/>
      <c r="SOB159" s="39"/>
      <c r="SOC159" s="39"/>
      <c r="SOD159" s="39"/>
      <c r="SOE159" s="39"/>
      <c r="SOF159" s="39"/>
      <c r="SOG159" s="39"/>
      <c r="SOH159" s="39"/>
      <c r="SOI159" s="39"/>
      <c r="SOJ159" s="39"/>
      <c r="SOK159" s="39"/>
      <c r="SOL159" s="39"/>
      <c r="SOM159" s="39"/>
      <c r="SON159" s="39"/>
      <c r="SOO159" s="39"/>
      <c r="SOP159" s="39"/>
      <c r="SOQ159" s="39"/>
      <c r="SOR159" s="39"/>
      <c r="SOS159" s="39"/>
      <c r="SOT159" s="39"/>
      <c r="SOU159" s="39"/>
      <c r="SOV159" s="39"/>
      <c r="SOW159" s="39"/>
      <c r="SOX159" s="39"/>
      <c r="SOY159" s="39"/>
      <c r="SOZ159" s="39"/>
      <c r="SPA159" s="39"/>
      <c r="SPB159" s="39"/>
      <c r="SPC159" s="39"/>
      <c r="SPD159" s="39"/>
      <c r="SPE159" s="39"/>
      <c r="SPF159" s="39"/>
      <c r="SPG159" s="39"/>
      <c r="SPH159" s="39"/>
      <c r="SPI159" s="39"/>
      <c r="SPJ159" s="39"/>
      <c r="SPK159" s="39"/>
      <c r="SPL159" s="39"/>
      <c r="SPM159" s="39"/>
      <c r="SPN159" s="39"/>
      <c r="SPO159" s="39"/>
      <c r="SPP159" s="39"/>
      <c r="SPQ159" s="39"/>
      <c r="SPR159" s="39"/>
      <c r="SPS159" s="39"/>
      <c r="SPT159" s="39"/>
      <c r="SPU159" s="39"/>
      <c r="SPV159" s="39"/>
      <c r="SPW159" s="39"/>
      <c r="SPX159" s="39"/>
      <c r="SPY159" s="39"/>
      <c r="SPZ159" s="39"/>
      <c r="SQA159" s="39"/>
      <c r="SQB159" s="39"/>
      <c r="SQC159" s="39"/>
      <c r="SQD159" s="39"/>
      <c r="SQE159" s="39"/>
      <c r="SQF159" s="39"/>
      <c r="SQG159" s="39"/>
      <c r="SQH159" s="39"/>
      <c r="SQI159" s="39"/>
      <c r="SQJ159" s="39"/>
      <c r="SQK159" s="39"/>
      <c r="SQL159" s="39"/>
      <c r="SQM159" s="39"/>
      <c r="SQN159" s="39"/>
      <c r="SQO159" s="39"/>
      <c r="SQP159" s="39"/>
      <c r="SQQ159" s="39"/>
      <c r="SQR159" s="39"/>
      <c r="SQS159" s="39"/>
      <c r="SQT159" s="39"/>
      <c r="SQU159" s="39"/>
      <c r="SQV159" s="39"/>
      <c r="SQW159" s="39"/>
      <c r="SQX159" s="39"/>
      <c r="SQY159" s="39"/>
      <c r="SQZ159" s="39"/>
      <c r="SRA159" s="39"/>
      <c r="SRB159" s="39"/>
      <c r="SRC159" s="39"/>
      <c r="SRD159" s="39"/>
      <c r="SRE159" s="39"/>
      <c r="SRF159" s="39"/>
      <c r="SRG159" s="39"/>
      <c r="SRH159" s="39"/>
      <c r="SRI159" s="39"/>
      <c r="SRJ159" s="39"/>
      <c r="SRK159" s="39"/>
      <c r="SRL159" s="39"/>
      <c r="SRM159" s="39"/>
      <c r="SRN159" s="39"/>
      <c r="SRO159" s="39"/>
      <c r="SRP159" s="39"/>
      <c r="SRQ159" s="39"/>
      <c r="SRR159" s="39"/>
      <c r="SRS159" s="39"/>
      <c r="SRT159" s="39"/>
      <c r="SRU159" s="39"/>
      <c r="SRV159" s="39"/>
      <c r="SRW159" s="39"/>
      <c r="SRX159" s="39"/>
      <c r="SRY159" s="39"/>
      <c r="SRZ159" s="39"/>
      <c r="SSA159" s="39"/>
      <c r="SSB159" s="39"/>
      <c r="SSC159" s="39"/>
      <c r="SSD159" s="39"/>
      <c r="SSE159" s="39"/>
      <c r="SSF159" s="39"/>
      <c r="SSG159" s="39"/>
      <c r="SSH159" s="39"/>
      <c r="SSI159" s="39"/>
      <c r="SSJ159" s="39"/>
      <c r="SSK159" s="39"/>
      <c r="SSL159" s="39"/>
      <c r="SSM159" s="39"/>
      <c r="SSN159" s="39"/>
      <c r="SSO159" s="39"/>
      <c r="SSP159" s="39"/>
      <c r="SSQ159" s="39"/>
      <c r="SSR159" s="39"/>
      <c r="SSS159" s="39"/>
      <c r="SST159" s="39"/>
      <c r="SSU159" s="39"/>
      <c r="SSV159" s="39"/>
      <c r="SSW159" s="39"/>
      <c r="SSX159" s="39"/>
      <c r="SSY159" s="39"/>
      <c r="SSZ159" s="39"/>
      <c r="STA159" s="39"/>
      <c r="STB159" s="39"/>
      <c r="STC159" s="39"/>
      <c r="STD159" s="39"/>
      <c r="STE159" s="39"/>
      <c r="STF159" s="39"/>
      <c r="STG159" s="39"/>
      <c r="STH159" s="39"/>
      <c r="STI159" s="39"/>
      <c r="STJ159" s="39"/>
      <c r="STK159" s="39"/>
      <c r="STL159" s="39"/>
      <c r="STM159" s="39"/>
      <c r="STN159" s="39"/>
      <c r="STO159" s="39"/>
      <c r="STP159" s="39"/>
      <c r="STQ159" s="39"/>
      <c r="STR159" s="39"/>
      <c r="STS159" s="39"/>
      <c r="STT159" s="39"/>
      <c r="STU159" s="39"/>
      <c r="STV159" s="39"/>
      <c r="STW159" s="39"/>
      <c r="STX159" s="39"/>
      <c r="STY159" s="39"/>
      <c r="STZ159" s="39"/>
      <c r="SUA159" s="39"/>
      <c r="SUB159" s="39"/>
      <c r="SUC159" s="39"/>
      <c r="SUD159" s="39"/>
      <c r="SUE159" s="39"/>
      <c r="SUF159" s="39"/>
      <c r="SUG159" s="39"/>
      <c r="SUH159" s="39"/>
      <c r="SUI159" s="39"/>
      <c r="SUJ159" s="39"/>
      <c r="SUK159" s="39"/>
      <c r="SUL159" s="39"/>
      <c r="SUM159" s="39"/>
      <c r="SUN159" s="39"/>
      <c r="SUO159" s="39"/>
      <c r="SUP159" s="39"/>
      <c r="SUQ159" s="39"/>
      <c r="SUR159" s="39"/>
      <c r="SUS159" s="39"/>
      <c r="SUT159" s="39"/>
      <c r="SUU159" s="39"/>
      <c r="SUV159" s="39"/>
      <c r="SUW159" s="39"/>
      <c r="SUX159" s="39"/>
      <c r="SUY159" s="39"/>
      <c r="SUZ159" s="39"/>
      <c r="SVA159" s="39"/>
      <c r="SVB159" s="39"/>
      <c r="SVC159" s="39"/>
      <c r="SVD159" s="39"/>
      <c r="SVE159" s="39"/>
      <c r="SVF159" s="39"/>
      <c r="SVG159" s="39"/>
      <c r="SVH159" s="39"/>
      <c r="SVI159" s="39"/>
      <c r="SVJ159" s="39"/>
      <c r="SVK159" s="39"/>
      <c r="SVL159" s="39"/>
      <c r="SVM159" s="39"/>
      <c r="SVN159" s="39"/>
      <c r="SVO159" s="39"/>
      <c r="SVP159" s="39"/>
      <c r="SVQ159" s="39"/>
      <c r="SVR159" s="39"/>
      <c r="SVS159" s="39"/>
      <c r="SVT159" s="39"/>
      <c r="SVU159" s="39"/>
      <c r="SVV159" s="39"/>
      <c r="SVW159" s="39"/>
      <c r="SVX159" s="39"/>
      <c r="SVY159" s="39"/>
      <c r="SVZ159" s="39"/>
      <c r="SWA159" s="39"/>
      <c r="SWB159" s="39"/>
      <c r="SWC159" s="39"/>
      <c r="SWD159" s="39"/>
      <c r="SWE159" s="39"/>
      <c r="SWF159" s="39"/>
      <c r="SWG159" s="39"/>
      <c r="SWH159" s="39"/>
      <c r="SWI159" s="39"/>
      <c r="SWJ159" s="39"/>
      <c r="SWK159" s="39"/>
      <c r="SWL159" s="39"/>
      <c r="SWM159" s="39"/>
      <c r="SWN159" s="39"/>
      <c r="SWO159" s="39"/>
      <c r="SWP159" s="39"/>
      <c r="SWQ159" s="39"/>
      <c r="SWR159" s="39"/>
      <c r="SWS159" s="39"/>
      <c r="SWT159" s="39"/>
      <c r="SWU159" s="39"/>
      <c r="SWV159" s="39"/>
      <c r="SWW159" s="39"/>
      <c r="SWX159" s="39"/>
      <c r="SWY159" s="39"/>
      <c r="SWZ159" s="39"/>
      <c r="SXA159" s="39"/>
      <c r="SXB159" s="39"/>
      <c r="SXC159" s="39"/>
      <c r="SXD159" s="39"/>
      <c r="SXE159" s="39"/>
      <c r="SXF159" s="39"/>
      <c r="SXG159" s="39"/>
      <c r="SXH159" s="39"/>
      <c r="SXI159" s="39"/>
      <c r="SXJ159" s="39"/>
      <c r="SXK159" s="39"/>
      <c r="SXL159" s="39"/>
      <c r="SXM159" s="39"/>
      <c r="SXN159" s="39"/>
      <c r="SXO159" s="39"/>
      <c r="SXP159" s="39"/>
      <c r="SXQ159" s="39"/>
      <c r="SXR159" s="39"/>
      <c r="SXS159" s="39"/>
      <c r="SXT159" s="39"/>
      <c r="SXU159" s="39"/>
      <c r="SXV159" s="39"/>
      <c r="SXW159" s="39"/>
      <c r="SXX159" s="39"/>
      <c r="SXY159" s="39"/>
      <c r="SXZ159" s="39"/>
      <c r="SYA159" s="39"/>
      <c r="SYB159" s="39"/>
      <c r="SYC159" s="39"/>
      <c r="SYD159" s="39"/>
      <c r="SYE159" s="39"/>
      <c r="SYF159" s="39"/>
      <c r="SYG159" s="39"/>
      <c r="SYH159" s="39"/>
      <c r="SYI159" s="39"/>
      <c r="SYJ159" s="39"/>
      <c r="SYK159" s="39"/>
      <c r="SYL159" s="39"/>
      <c r="SYM159" s="39"/>
      <c r="SYN159" s="39"/>
      <c r="SYO159" s="39"/>
      <c r="SYP159" s="39"/>
      <c r="SYQ159" s="39"/>
      <c r="SYR159" s="39"/>
      <c r="SYS159" s="39"/>
      <c r="SYT159" s="39"/>
      <c r="SYU159" s="39"/>
      <c r="SYV159" s="39"/>
      <c r="SYW159" s="39"/>
      <c r="SYX159" s="39"/>
      <c r="SYY159" s="39"/>
      <c r="SYZ159" s="39"/>
      <c r="SZA159" s="39"/>
      <c r="SZB159" s="39"/>
      <c r="SZC159" s="39"/>
      <c r="SZD159" s="39"/>
      <c r="SZE159" s="39"/>
      <c r="SZF159" s="39"/>
      <c r="SZG159" s="39"/>
      <c r="SZH159" s="39"/>
      <c r="SZI159" s="39"/>
      <c r="SZJ159" s="39"/>
      <c r="SZK159" s="39"/>
      <c r="SZL159" s="39"/>
      <c r="SZM159" s="39"/>
      <c r="SZN159" s="39"/>
      <c r="SZO159" s="39"/>
      <c r="SZP159" s="39"/>
      <c r="SZQ159" s="39"/>
      <c r="SZR159" s="39"/>
      <c r="SZS159" s="39"/>
      <c r="SZT159" s="39"/>
      <c r="SZU159" s="39"/>
      <c r="SZV159" s="39"/>
      <c r="SZW159" s="39"/>
      <c r="SZX159" s="39"/>
      <c r="SZY159" s="39"/>
      <c r="SZZ159" s="39"/>
      <c r="TAA159" s="39"/>
      <c r="TAB159" s="39"/>
      <c r="TAC159" s="39"/>
      <c r="TAD159" s="39"/>
      <c r="TAE159" s="39"/>
      <c r="TAF159" s="39"/>
      <c r="TAG159" s="39"/>
      <c r="TAH159" s="39"/>
      <c r="TAI159" s="39"/>
      <c r="TAJ159" s="39"/>
      <c r="TAK159" s="39"/>
      <c r="TAL159" s="39"/>
      <c r="TAM159" s="39"/>
      <c r="TAN159" s="39"/>
      <c r="TAO159" s="39"/>
      <c r="TAP159" s="39"/>
      <c r="TAQ159" s="39"/>
      <c r="TAR159" s="39"/>
      <c r="TAS159" s="39"/>
      <c r="TAT159" s="39"/>
      <c r="TAU159" s="39"/>
      <c r="TAV159" s="39"/>
      <c r="TAW159" s="39"/>
      <c r="TAX159" s="39"/>
      <c r="TAY159" s="39"/>
      <c r="TAZ159" s="39"/>
      <c r="TBA159" s="39"/>
      <c r="TBB159" s="39"/>
      <c r="TBC159" s="39"/>
      <c r="TBD159" s="39"/>
      <c r="TBE159" s="39"/>
      <c r="TBF159" s="39"/>
      <c r="TBG159" s="39"/>
      <c r="TBH159" s="39"/>
      <c r="TBI159" s="39"/>
      <c r="TBJ159" s="39"/>
      <c r="TBK159" s="39"/>
      <c r="TBL159" s="39"/>
      <c r="TBM159" s="39"/>
      <c r="TBN159" s="39"/>
      <c r="TBO159" s="39"/>
      <c r="TBP159" s="39"/>
      <c r="TBQ159" s="39"/>
      <c r="TBR159" s="39"/>
      <c r="TBS159" s="39"/>
      <c r="TBT159" s="39"/>
      <c r="TBU159" s="39"/>
      <c r="TBV159" s="39"/>
      <c r="TBW159" s="39"/>
      <c r="TBX159" s="39"/>
      <c r="TBY159" s="39"/>
      <c r="TBZ159" s="39"/>
      <c r="TCA159" s="39"/>
      <c r="TCB159" s="39"/>
      <c r="TCC159" s="39"/>
      <c r="TCD159" s="39"/>
      <c r="TCE159" s="39"/>
      <c r="TCF159" s="39"/>
      <c r="TCG159" s="39"/>
      <c r="TCH159" s="39"/>
      <c r="TCI159" s="39"/>
      <c r="TCJ159" s="39"/>
      <c r="TCK159" s="39"/>
      <c r="TCL159" s="39"/>
      <c r="TCM159" s="39"/>
      <c r="TCN159" s="39"/>
      <c r="TCO159" s="39"/>
      <c r="TCP159" s="39"/>
      <c r="TCQ159" s="39"/>
      <c r="TCR159" s="39"/>
      <c r="TCS159" s="39"/>
      <c r="TCT159" s="39"/>
      <c r="TCU159" s="39"/>
      <c r="TCV159" s="39"/>
      <c r="TCW159" s="39"/>
      <c r="TCX159" s="39"/>
      <c r="TCY159" s="39"/>
      <c r="TCZ159" s="39"/>
      <c r="TDA159" s="39"/>
      <c r="TDB159" s="39"/>
      <c r="TDC159" s="39"/>
      <c r="TDD159" s="39"/>
      <c r="TDE159" s="39"/>
      <c r="TDF159" s="39"/>
      <c r="TDG159" s="39"/>
      <c r="TDH159" s="39"/>
      <c r="TDI159" s="39"/>
      <c r="TDJ159" s="39"/>
      <c r="TDK159" s="39"/>
      <c r="TDL159" s="39"/>
      <c r="TDM159" s="39"/>
      <c r="TDN159" s="39"/>
      <c r="TDO159" s="39"/>
      <c r="TDP159" s="39"/>
      <c r="TDQ159" s="39"/>
      <c r="TDR159" s="39"/>
      <c r="TDS159" s="39"/>
      <c r="TDT159" s="39"/>
      <c r="TDU159" s="39"/>
      <c r="TDV159" s="39"/>
      <c r="TDW159" s="39"/>
      <c r="TDX159" s="39"/>
      <c r="TDY159" s="39"/>
      <c r="TDZ159" s="39"/>
      <c r="TEA159" s="39"/>
      <c r="TEB159" s="39"/>
      <c r="TEC159" s="39"/>
      <c r="TED159" s="39"/>
      <c r="TEE159" s="39"/>
      <c r="TEF159" s="39"/>
      <c r="TEG159" s="39"/>
      <c r="TEH159" s="39"/>
      <c r="TEI159" s="39"/>
      <c r="TEJ159" s="39"/>
      <c r="TEK159" s="39"/>
      <c r="TEL159" s="39"/>
      <c r="TEM159" s="39"/>
      <c r="TEN159" s="39"/>
      <c r="TEO159" s="39"/>
      <c r="TEP159" s="39"/>
      <c r="TEQ159" s="39"/>
      <c r="TER159" s="39"/>
      <c r="TES159" s="39"/>
      <c r="TET159" s="39"/>
      <c r="TEU159" s="39"/>
      <c r="TEV159" s="39"/>
      <c r="TEW159" s="39"/>
      <c r="TEX159" s="39"/>
      <c r="TEY159" s="39"/>
      <c r="TEZ159" s="39"/>
      <c r="TFA159" s="39"/>
      <c r="TFB159" s="39"/>
      <c r="TFC159" s="39"/>
      <c r="TFD159" s="39"/>
      <c r="TFE159" s="39"/>
      <c r="TFF159" s="39"/>
      <c r="TFG159" s="39"/>
      <c r="TFH159" s="39"/>
      <c r="TFI159" s="39"/>
      <c r="TFJ159" s="39"/>
      <c r="TFK159" s="39"/>
      <c r="TFL159" s="39"/>
      <c r="TFM159" s="39"/>
      <c r="TFN159" s="39"/>
      <c r="TFO159" s="39"/>
      <c r="TFP159" s="39"/>
      <c r="TFQ159" s="39"/>
      <c r="TFR159" s="39"/>
      <c r="TFS159" s="39"/>
      <c r="TFT159" s="39"/>
      <c r="TFU159" s="39"/>
      <c r="TFV159" s="39"/>
      <c r="TFW159" s="39"/>
      <c r="TFX159" s="39"/>
      <c r="TFY159" s="39"/>
      <c r="TFZ159" s="39"/>
      <c r="TGA159" s="39"/>
      <c r="TGB159" s="39"/>
      <c r="TGC159" s="39"/>
      <c r="TGD159" s="39"/>
      <c r="TGE159" s="39"/>
      <c r="TGF159" s="39"/>
      <c r="TGG159" s="39"/>
      <c r="TGH159" s="39"/>
      <c r="TGI159" s="39"/>
      <c r="TGJ159" s="39"/>
      <c r="TGK159" s="39"/>
      <c r="TGL159" s="39"/>
      <c r="TGM159" s="39"/>
      <c r="TGN159" s="39"/>
      <c r="TGO159" s="39"/>
      <c r="TGP159" s="39"/>
      <c r="TGQ159" s="39"/>
      <c r="TGR159" s="39"/>
      <c r="TGS159" s="39"/>
      <c r="TGT159" s="39"/>
      <c r="TGU159" s="39"/>
      <c r="TGV159" s="39"/>
      <c r="TGW159" s="39"/>
      <c r="TGX159" s="39"/>
      <c r="TGY159" s="39"/>
      <c r="TGZ159" s="39"/>
      <c r="THA159" s="39"/>
      <c r="THB159" s="39"/>
      <c r="THC159" s="39"/>
      <c r="THD159" s="39"/>
      <c r="THE159" s="39"/>
      <c r="THF159" s="39"/>
      <c r="THG159" s="39"/>
      <c r="THH159" s="39"/>
      <c r="THI159" s="39"/>
      <c r="THJ159" s="39"/>
      <c r="THK159" s="39"/>
      <c r="THL159" s="39"/>
      <c r="THM159" s="39"/>
      <c r="THN159" s="39"/>
      <c r="THO159" s="39"/>
      <c r="THP159" s="39"/>
      <c r="THQ159" s="39"/>
      <c r="THR159" s="39"/>
      <c r="THS159" s="39"/>
      <c r="THT159" s="39"/>
      <c r="THU159" s="39"/>
      <c r="THV159" s="39"/>
      <c r="THW159" s="39"/>
      <c r="THX159" s="39"/>
      <c r="THY159" s="39"/>
      <c r="THZ159" s="39"/>
      <c r="TIA159" s="39"/>
      <c r="TIB159" s="39"/>
      <c r="TIC159" s="39"/>
      <c r="TID159" s="39"/>
      <c r="TIE159" s="39"/>
      <c r="TIF159" s="39"/>
      <c r="TIG159" s="39"/>
      <c r="TIH159" s="39"/>
      <c r="TII159" s="39"/>
      <c r="TIJ159" s="39"/>
      <c r="TIK159" s="39"/>
      <c r="TIL159" s="39"/>
      <c r="TIM159" s="39"/>
      <c r="TIN159" s="39"/>
      <c r="TIO159" s="39"/>
      <c r="TIP159" s="39"/>
      <c r="TIQ159" s="39"/>
      <c r="TIR159" s="39"/>
      <c r="TIS159" s="39"/>
      <c r="TIT159" s="39"/>
      <c r="TIU159" s="39"/>
      <c r="TIV159" s="39"/>
      <c r="TIW159" s="39"/>
      <c r="TIX159" s="39"/>
      <c r="TIY159" s="39"/>
      <c r="TIZ159" s="39"/>
      <c r="TJA159" s="39"/>
      <c r="TJB159" s="39"/>
      <c r="TJC159" s="39"/>
      <c r="TJD159" s="39"/>
      <c r="TJE159" s="39"/>
      <c r="TJF159" s="39"/>
      <c r="TJG159" s="39"/>
      <c r="TJH159" s="39"/>
      <c r="TJI159" s="39"/>
      <c r="TJJ159" s="39"/>
      <c r="TJK159" s="39"/>
      <c r="TJL159" s="39"/>
      <c r="TJM159" s="39"/>
      <c r="TJN159" s="39"/>
      <c r="TJO159" s="39"/>
      <c r="TJP159" s="39"/>
      <c r="TJQ159" s="39"/>
      <c r="TJR159" s="39"/>
      <c r="TJS159" s="39"/>
      <c r="TJT159" s="39"/>
      <c r="TJU159" s="39"/>
      <c r="TJV159" s="39"/>
      <c r="TJW159" s="39"/>
      <c r="TJX159" s="39"/>
      <c r="TJY159" s="39"/>
      <c r="TJZ159" s="39"/>
      <c r="TKA159" s="39"/>
      <c r="TKB159" s="39"/>
      <c r="TKC159" s="39"/>
      <c r="TKD159" s="39"/>
      <c r="TKE159" s="39"/>
      <c r="TKF159" s="39"/>
      <c r="TKG159" s="39"/>
      <c r="TKH159" s="39"/>
      <c r="TKI159" s="39"/>
      <c r="TKJ159" s="39"/>
      <c r="TKK159" s="39"/>
      <c r="TKL159" s="39"/>
      <c r="TKM159" s="39"/>
      <c r="TKN159" s="39"/>
      <c r="TKO159" s="39"/>
      <c r="TKP159" s="39"/>
      <c r="TKQ159" s="39"/>
      <c r="TKR159" s="39"/>
      <c r="TKS159" s="39"/>
      <c r="TKT159" s="39"/>
      <c r="TKU159" s="39"/>
      <c r="TKV159" s="39"/>
      <c r="TKW159" s="39"/>
      <c r="TKX159" s="39"/>
      <c r="TKY159" s="39"/>
      <c r="TKZ159" s="39"/>
      <c r="TLA159" s="39"/>
      <c r="TLB159" s="39"/>
      <c r="TLC159" s="39"/>
      <c r="TLD159" s="39"/>
      <c r="TLE159" s="39"/>
      <c r="TLF159" s="39"/>
      <c r="TLG159" s="39"/>
      <c r="TLH159" s="39"/>
      <c r="TLI159" s="39"/>
      <c r="TLJ159" s="39"/>
      <c r="TLK159" s="39"/>
      <c r="TLL159" s="39"/>
      <c r="TLM159" s="39"/>
      <c r="TLN159" s="39"/>
      <c r="TLO159" s="39"/>
      <c r="TLP159" s="39"/>
      <c r="TLQ159" s="39"/>
      <c r="TLR159" s="39"/>
      <c r="TLS159" s="39"/>
      <c r="TLT159" s="39"/>
      <c r="TLU159" s="39"/>
      <c r="TLV159" s="39"/>
      <c r="TLW159" s="39"/>
      <c r="TLX159" s="39"/>
      <c r="TLY159" s="39"/>
      <c r="TLZ159" s="39"/>
      <c r="TMA159" s="39"/>
      <c r="TMB159" s="39"/>
      <c r="TMC159" s="39"/>
      <c r="TMD159" s="39"/>
      <c r="TME159" s="39"/>
      <c r="TMF159" s="39"/>
      <c r="TMG159" s="39"/>
      <c r="TMH159" s="39"/>
      <c r="TMI159" s="39"/>
      <c r="TMJ159" s="39"/>
      <c r="TMK159" s="39"/>
      <c r="TML159" s="39"/>
      <c r="TMM159" s="39"/>
      <c r="TMN159" s="39"/>
      <c r="TMO159" s="39"/>
      <c r="TMP159" s="39"/>
      <c r="TMQ159" s="39"/>
      <c r="TMR159" s="39"/>
      <c r="TMS159" s="39"/>
      <c r="TMT159" s="39"/>
      <c r="TMU159" s="39"/>
      <c r="TMV159" s="39"/>
      <c r="TMW159" s="39"/>
      <c r="TMX159" s="39"/>
      <c r="TMY159" s="39"/>
      <c r="TMZ159" s="39"/>
      <c r="TNA159" s="39"/>
      <c r="TNB159" s="39"/>
      <c r="TNC159" s="39"/>
      <c r="TND159" s="39"/>
      <c r="TNE159" s="39"/>
      <c r="TNF159" s="39"/>
      <c r="TNG159" s="39"/>
      <c r="TNH159" s="39"/>
      <c r="TNI159" s="39"/>
      <c r="TNJ159" s="39"/>
      <c r="TNK159" s="39"/>
      <c r="TNL159" s="39"/>
      <c r="TNM159" s="39"/>
      <c r="TNN159" s="39"/>
      <c r="TNO159" s="39"/>
      <c r="TNP159" s="39"/>
      <c r="TNQ159" s="39"/>
      <c r="TNR159" s="39"/>
      <c r="TNS159" s="39"/>
      <c r="TNT159" s="39"/>
      <c r="TNU159" s="39"/>
      <c r="TNV159" s="39"/>
      <c r="TNW159" s="39"/>
      <c r="TNX159" s="39"/>
      <c r="TNY159" s="39"/>
      <c r="TNZ159" s="39"/>
      <c r="TOA159" s="39"/>
      <c r="TOB159" s="39"/>
      <c r="TOC159" s="39"/>
      <c r="TOD159" s="39"/>
      <c r="TOE159" s="39"/>
      <c r="TOF159" s="39"/>
      <c r="TOG159" s="39"/>
      <c r="TOH159" s="39"/>
      <c r="TOI159" s="39"/>
      <c r="TOJ159" s="39"/>
      <c r="TOK159" s="39"/>
      <c r="TOL159" s="39"/>
      <c r="TOM159" s="39"/>
      <c r="TON159" s="39"/>
      <c r="TOO159" s="39"/>
      <c r="TOP159" s="39"/>
      <c r="TOQ159" s="39"/>
      <c r="TOR159" s="39"/>
      <c r="TOS159" s="39"/>
      <c r="TOT159" s="39"/>
      <c r="TOU159" s="39"/>
      <c r="TOV159" s="39"/>
      <c r="TOW159" s="39"/>
      <c r="TOX159" s="39"/>
      <c r="TOY159" s="39"/>
      <c r="TOZ159" s="39"/>
      <c r="TPA159" s="39"/>
      <c r="TPB159" s="39"/>
      <c r="TPC159" s="39"/>
      <c r="TPD159" s="39"/>
      <c r="TPE159" s="39"/>
      <c r="TPF159" s="39"/>
      <c r="TPG159" s="39"/>
      <c r="TPH159" s="39"/>
      <c r="TPI159" s="39"/>
      <c r="TPJ159" s="39"/>
      <c r="TPK159" s="39"/>
      <c r="TPL159" s="39"/>
      <c r="TPM159" s="39"/>
      <c r="TPN159" s="39"/>
      <c r="TPO159" s="39"/>
      <c r="TPP159" s="39"/>
      <c r="TPQ159" s="39"/>
      <c r="TPR159" s="39"/>
      <c r="TPS159" s="39"/>
      <c r="TPT159" s="39"/>
      <c r="TPU159" s="39"/>
      <c r="TPV159" s="39"/>
      <c r="TPW159" s="39"/>
      <c r="TPX159" s="39"/>
      <c r="TPY159" s="39"/>
      <c r="TPZ159" s="39"/>
      <c r="TQA159" s="39"/>
      <c r="TQB159" s="39"/>
      <c r="TQC159" s="39"/>
      <c r="TQD159" s="39"/>
      <c r="TQE159" s="39"/>
      <c r="TQF159" s="39"/>
      <c r="TQG159" s="39"/>
      <c r="TQH159" s="39"/>
      <c r="TQI159" s="39"/>
      <c r="TQJ159" s="39"/>
      <c r="TQK159" s="39"/>
      <c r="TQL159" s="39"/>
      <c r="TQM159" s="39"/>
      <c r="TQN159" s="39"/>
      <c r="TQO159" s="39"/>
      <c r="TQP159" s="39"/>
      <c r="TQQ159" s="39"/>
      <c r="TQR159" s="39"/>
      <c r="TQS159" s="39"/>
      <c r="TQT159" s="39"/>
      <c r="TQU159" s="39"/>
      <c r="TQV159" s="39"/>
      <c r="TQW159" s="39"/>
      <c r="TQX159" s="39"/>
      <c r="TQY159" s="39"/>
      <c r="TQZ159" s="39"/>
      <c r="TRA159" s="39"/>
      <c r="TRB159" s="39"/>
      <c r="TRC159" s="39"/>
      <c r="TRD159" s="39"/>
      <c r="TRE159" s="39"/>
      <c r="TRF159" s="39"/>
      <c r="TRG159" s="39"/>
      <c r="TRH159" s="39"/>
      <c r="TRI159" s="39"/>
      <c r="TRJ159" s="39"/>
      <c r="TRK159" s="39"/>
      <c r="TRL159" s="39"/>
      <c r="TRM159" s="39"/>
      <c r="TRN159" s="39"/>
      <c r="TRO159" s="39"/>
      <c r="TRP159" s="39"/>
      <c r="TRQ159" s="39"/>
      <c r="TRR159" s="39"/>
      <c r="TRS159" s="39"/>
      <c r="TRT159" s="39"/>
      <c r="TRU159" s="39"/>
      <c r="TRV159" s="39"/>
      <c r="TRW159" s="39"/>
      <c r="TRX159" s="39"/>
      <c r="TRY159" s="39"/>
      <c r="TRZ159" s="39"/>
      <c r="TSA159" s="39"/>
      <c r="TSB159" s="39"/>
      <c r="TSC159" s="39"/>
      <c r="TSD159" s="39"/>
      <c r="TSE159" s="39"/>
      <c r="TSF159" s="39"/>
      <c r="TSG159" s="39"/>
      <c r="TSH159" s="39"/>
      <c r="TSI159" s="39"/>
      <c r="TSJ159" s="39"/>
      <c r="TSK159" s="39"/>
      <c r="TSL159" s="39"/>
      <c r="TSM159" s="39"/>
      <c r="TSN159" s="39"/>
      <c r="TSO159" s="39"/>
      <c r="TSP159" s="39"/>
      <c r="TSQ159" s="39"/>
      <c r="TSR159" s="39"/>
      <c r="TSS159" s="39"/>
      <c r="TST159" s="39"/>
      <c r="TSU159" s="39"/>
      <c r="TSV159" s="39"/>
      <c r="TSW159" s="39"/>
      <c r="TSX159" s="39"/>
      <c r="TSY159" s="39"/>
      <c r="TSZ159" s="39"/>
      <c r="TTA159" s="39"/>
      <c r="TTB159" s="39"/>
      <c r="TTC159" s="39"/>
      <c r="TTD159" s="39"/>
      <c r="TTE159" s="39"/>
      <c r="TTF159" s="39"/>
      <c r="TTG159" s="39"/>
      <c r="TTH159" s="39"/>
      <c r="TTI159" s="39"/>
      <c r="TTJ159" s="39"/>
      <c r="TTK159" s="39"/>
      <c r="TTL159" s="39"/>
      <c r="TTM159" s="39"/>
      <c r="TTN159" s="39"/>
      <c r="TTO159" s="39"/>
      <c r="TTP159" s="39"/>
      <c r="TTQ159" s="39"/>
      <c r="TTR159" s="39"/>
      <c r="TTS159" s="39"/>
      <c r="TTT159" s="39"/>
      <c r="TTU159" s="39"/>
      <c r="TTV159" s="39"/>
      <c r="TTW159" s="39"/>
      <c r="TTX159" s="39"/>
      <c r="TTY159" s="39"/>
      <c r="TTZ159" s="39"/>
      <c r="TUA159" s="39"/>
      <c r="TUB159" s="39"/>
      <c r="TUC159" s="39"/>
      <c r="TUD159" s="39"/>
      <c r="TUE159" s="39"/>
      <c r="TUF159" s="39"/>
      <c r="TUG159" s="39"/>
      <c r="TUH159" s="39"/>
      <c r="TUI159" s="39"/>
      <c r="TUJ159" s="39"/>
      <c r="TUK159" s="39"/>
      <c r="TUL159" s="39"/>
      <c r="TUM159" s="39"/>
      <c r="TUN159" s="39"/>
      <c r="TUO159" s="39"/>
      <c r="TUP159" s="39"/>
      <c r="TUQ159" s="39"/>
      <c r="TUR159" s="39"/>
      <c r="TUS159" s="39"/>
      <c r="TUT159" s="39"/>
      <c r="TUU159" s="39"/>
      <c r="TUV159" s="39"/>
      <c r="TUW159" s="39"/>
      <c r="TUX159" s="39"/>
      <c r="TUY159" s="39"/>
      <c r="TUZ159" s="39"/>
      <c r="TVA159" s="39"/>
      <c r="TVB159" s="39"/>
      <c r="TVC159" s="39"/>
      <c r="TVD159" s="39"/>
      <c r="TVE159" s="39"/>
      <c r="TVF159" s="39"/>
      <c r="TVG159" s="39"/>
      <c r="TVH159" s="39"/>
      <c r="TVI159" s="39"/>
      <c r="TVJ159" s="39"/>
      <c r="TVK159" s="39"/>
      <c r="TVL159" s="39"/>
      <c r="TVM159" s="39"/>
      <c r="TVN159" s="39"/>
      <c r="TVO159" s="39"/>
      <c r="TVP159" s="39"/>
      <c r="TVQ159" s="39"/>
      <c r="TVR159" s="39"/>
      <c r="TVS159" s="39"/>
      <c r="TVT159" s="39"/>
      <c r="TVU159" s="39"/>
      <c r="TVV159" s="39"/>
      <c r="TVW159" s="39"/>
      <c r="TVX159" s="39"/>
      <c r="TVY159" s="39"/>
      <c r="TVZ159" s="39"/>
      <c r="TWA159" s="39"/>
      <c r="TWB159" s="39"/>
      <c r="TWC159" s="39"/>
      <c r="TWD159" s="39"/>
      <c r="TWE159" s="39"/>
      <c r="TWF159" s="39"/>
      <c r="TWG159" s="39"/>
      <c r="TWH159" s="39"/>
      <c r="TWI159" s="39"/>
      <c r="TWJ159" s="39"/>
      <c r="TWK159" s="39"/>
      <c r="TWL159" s="39"/>
      <c r="TWM159" s="39"/>
      <c r="TWN159" s="39"/>
      <c r="TWO159" s="39"/>
      <c r="TWP159" s="39"/>
      <c r="TWQ159" s="39"/>
      <c r="TWR159" s="39"/>
      <c r="TWS159" s="39"/>
      <c r="TWT159" s="39"/>
      <c r="TWU159" s="39"/>
      <c r="TWV159" s="39"/>
      <c r="TWW159" s="39"/>
      <c r="TWX159" s="39"/>
      <c r="TWY159" s="39"/>
      <c r="TWZ159" s="39"/>
      <c r="TXA159" s="39"/>
      <c r="TXB159" s="39"/>
      <c r="TXC159" s="39"/>
      <c r="TXD159" s="39"/>
      <c r="TXE159" s="39"/>
      <c r="TXF159" s="39"/>
      <c r="TXG159" s="39"/>
      <c r="TXH159" s="39"/>
      <c r="TXI159" s="39"/>
      <c r="TXJ159" s="39"/>
      <c r="TXK159" s="39"/>
      <c r="TXL159" s="39"/>
      <c r="TXM159" s="39"/>
      <c r="TXN159" s="39"/>
      <c r="TXO159" s="39"/>
      <c r="TXP159" s="39"/>
      <c r="TXQ159" s="39"/>
      <c r="TXR159" s="39"/>
      <c r="TXS159" s="39"/>
      <c r="TXT159" s="39"/>
      <c r="TXU159" s="39"/>
      <c r="TXV159" s="39"/>
      <c r="TXW159" s="39"/>
      <c r="TXX159" s="39"/>
      <c r="TXY159" s="39"/>
      <c r="TXZ159" s="39"/>
      <c r="TYA159" s="39"/>
      <c r="TYB159" s="39"/>
      <c r="TYC159" s="39"/>
      <c r="TYD159" s="39"/>
      <c r="TYE159" s="39"/>
      <c r="TYF159" s="39"/>
      <c r="TYG159" s="39"/>
      <c r="TYH159" s="39"/>
      <c r="TYI159" s="39"/>
      <c r="TYJ159" s="39"/>
      <c r="TYK159" s="39"/>
      <c r="TYL159" s="39"/>
      <c r="TYM159" s="39"/>
      <c r="TYN159" s="39"/>
      <c r="TYO159" s="39"/>
      <c r="TYP159" s="39"/>
      <c r="TYQ159" s="39"/>
      <c r="TYR159" s="39"/>
      <c r="TYS159" s="39"/>
      <c r="TYT159" s="39"/>
      <c r="TYU159" s="39"/>
      <c r="TYV159" s="39"/>
      <c r="TYW159" s="39"/>
      <c r="TYX159" s="39"/>
      <c r="TYY159" s="39"/>
      <c r="TYZ159" s="39"/>
      <c r="TZA159" s="39"/>
      <c r="TZB159" s="39"/>
      <c r="TZC159" s="39"/>
      <c r="TZD159" s="39"/>
      <c r="TZE159" s="39"/>
      <c r="TZF159" s="39"/>
      <c r="TZG159" s="39"/>
      <c r="TZH159" s="39"/>
      <c r="TZI159" s="39"/>
      <c r="TZJ159" s="39"/>
      <c r="TZK159" s="39"/>
      <c r="TZL159" s="39"/>
      <c r="TZM159" s="39"/>
      <c r="TZN159" s="39"/>
      <c r="TZO159" s="39"/>
      <c r="TZP159" s="39"/>
      <c r="TZQ159" s="39"/>
      <c r="TZR159" s="39"/>
      <c r="TZS159" s="39"/>
      <c r="TZT159" s="39"/>
      <c r="TZU159" s="39"/>
      <c r="TZV159" s="39"/>
      <c r="TZW159" s="39"/>
      <c r="TZX159" s="39"/>
      <c r="TZY159" s="39"/>
      <c r="TZZ159" s="39"/>
      <c r="UAA159" s="39"/>
      <c r="UAB159" s="39"/>
      <c r="UAC159" s="39"/>
      <c r="UAD159" s="39"/>
      <c r="UAE159" s="39"/>
      <c r="UAF159" s="39"/>
      <c r="UAG159" s="39"/>
      <c r="UAH159" s="39"/>
      <c r="UAI159" s="39"/>
      <c r="UAJ159" s="39"/>
      <c r="UAK159" s="39"/>
      <c r="UAL159" s="39"/>
      <c r="UAM159" s="39"/>
      <c r="UAN159" s="39"/>
      <c r="UAO159" s="39"/>
      <c r="UAP159" s="39"/>
      <c r="UAQ159" s="39"/>
      <c r="UAR159" s="39"/>
      <c r="UAS159" s="39"/>
      <c r="UAT159" s="39"/>
      <c r="UAU159" s="39"/>
      <c r="UAV159" s="39"/>
      <c r="UAW159" s="39"/>
      <c r="UAX159" s="39"/>
      <c r="UAY159" s="39"/>
      <c r="UAZ159" s="39"/>
      <c r="UBA159" s="39"/>
      <c r="UBB159" s="39"/>
      <c r="UBC159" s="39"/>
      <c r="UBD159" s="39"/>
      <c r="UBE159" s="39"/>
      <c r="UBF159" s="39"/>
      <c r="UBG159" s="39"/>
      <c r="UBH159" s="39"/>
      <c r="UBI159" s="39"/>
      <c r="UBJ159" s="39"/>
      <c r="UBK159" s="39"/>
      <c r="UBL159" s="39"/>
      <c r="UBM159" s="39"/>
      <c r="UBN159" s="39"/>
      <c r="UBO159" s="39"/>
      <c r="UBP159" s="39"/>
      <c r="UBQ159" s="39"/>
      <c r="UBR159" s="39"/>
      <c r="UBS159" s="39"/>
      <c r="UBT159" s="39"/>
      <c r="UBU159" s="39"/>
      <c r="UBV159" s="39"/>
      <c r="UBW159" s="39"/>
      <c r="UBX159" s="39"/>
      <c r="UBY159" s="39"/>
      <c r="UBZ159" s="39"/>
      <c r="UCA159" s="39"/>
      <c r="UCB159" s="39"/>
      <c r="UCC159" s="39"/>
      <c r="UCD159" s="39"/>
      <c r="UCE159" s="39"/>
      <c r="UCF159" s="39"/>
      <c r="UCG159" s="39"/>
      <c r="UCH159" s="39"/>
      <c r="UCI159" s="39"/>
      <c r="UCJ159" s="39"/>
      <c r="UCK159" s="39"/>
      <c r="UCL159" s="39"/>
      <c r="UCM159" s="39"/>
      <c r="UCN159" s="39"/>
      <c r="UCO159" s="39"/>
      <c r="UCP159" s="39"/>
      <c r="UCQ159" s="39"/>
      <c r="UCR159" s="39"/>
      <c r="UCS159" s="39"/>
      <c r="UCT159" s="39"/>
      <c r="UCU159" s="39"/>
      <c r="UCV159" s="39"/>
      <c r="UCW159" s="39"/>
      <c r="UCX159" s="39"/>
      <c r="UCY159" s="39"/>
      <c r="UCZ159" s="39"/>
      <c r="UDA159" s="39"/>
      <c r="UDB159" s="39"/>
      <c r="UDC159" s="39"/>
      <c r="UDD159" s="39"/>
      <c r="UDE159" s="39"/>
      <c r="UDF159" s="39"/>
      <c r="UDG159" s="39"/>
      <c r="UDH159" s="39"/>
      <c r="UDI159" s="39"/>
      <c r="UDJ159" s="39"/>
      <c r="UDK159" s="39"/>
      <c r="UDL159" s="39"/>
      <c r="UDM159" s="39"/>
      <c r="UDN159" s="39"/>
      <c r="UDO159" s="39"/>
      <c r="UDP159" s="39"/>
      <c r="UDQ159" s="39"/>
      <c r="UDR159" s="39"/>
      <c r="UDS159" s="39"/>
      <c r="UDT159" s="39"/>
      <c r="UDU159" s="39"/>
      <c r="UDV159" s="39"/>
      <c r="UDW159" s="39"/>
      <c r="UDX159" s="39"/>
      <c r="UDY159" s="39"/>
      <c r="UDZ159" s="39"/>
      <c r="UEA159" s="39"/>
      <c r="UEB159" s="39"/>
      <c r="UEC159" s="39"/>
      <c r="UED159" s="39"/>
      <c r="UEE159" s="39"/>
      <c r="UEF159" s="39"/>
      <c r="UEG159" s="39"/>
      <c r="UEH159" s="39"/>
      <c r="UEI159" s="39"/>
      <c r="UEJ159" s="39"/>
      <c r="UEK159" s="39"/>
      <c r="UEL159" s="39"/>
      <c r="UEM159" s="39"/>
      <c r="UEN159" s="39"/>
      <c r="UEO159" s="39"/>
      <c r="UEP159" s="39"/>
      <c r="UEQ159" s="39"/>
      <c r="UER159" s="39"/>
      <c r="UES159" s="39"/>
      <c r="UET159" s="39"/>
      <c r="UEU159" s="39"/>
      <c r="UEV159" s="39"/>
      <c r="UEW159" s="39"/>
      <c r="UEX159" s="39"/>
      <c r="UEY159" s="39"/>
      <c r="UEZ159" s="39"/>
      <c r="UFA159" s="39"/>
      <c r="UFB159" s="39"/>
      <c r="UFC159" s="39"/>
      <c r="UFD159" s="39"/>
      <c r="UFE159" s="39"/>
      <c r="UFF159" s="39"/>
      <c r="UFG159" s="39"/>
      <c r="UFH159" s="39"/>
      <c r="UFI159" s="39"/>
      <c r="UFJ159" s="39"/>
      <c r="UFK159" s="39"/>
      <c r="UFL159" s="39"/>
      <c r="UFM159" s="39"/>
      <c r="UFN159" s="39"/>
      <c r="UFO159" s="39"/>
      <c r="UFP159" s="39"/>
      <c r="UFQ159" s="39"/>
      <c r="UFR159" s="39"/>
      <c r="UFS159" s="39"/>
      <c r="UFT159" s="39"/>
      <c r="UFU159" s="39"/>
      <c r="UFV159" s="39"/>
      <c r="UFW159" s="39"/>
      <c r="UFX159" s="39"/>
      <c r="UFY159" s="39"/>
      <c r="UFZ159" s="39"/>
      <c r="UGA159" s="39"/>
      <c r="UGB159" s="39"/>
      <c r="UGC159" s="39"/>
      <c r="UGD159" s="39"/>
      <c r="UGE159" s="39"/>
      <c r="UGF159" s="39"/>
      <c r="UGG159" s="39"/>
      <c r="UGH159" s="39"/>
      <c r="UGI159" s="39"/>
      <c r="UGJ159" s="39"/>
      <c r="UGK159" s="39"/>
      <c r="UGL159" s="39"/>
      <c r="UGM159" s="39"/>
      <c r="UGN159" s="39"/>
      <c r="UGO159" s="39"/>
      <c r="UGP159" s="39"/>
      <c r="UGQ159" s="39"/>
      <c r="UGR159" s="39"/>
      <c r="UGS159" s="39"/>
      <c r="UGT159" s="39"/>
      <c r="UGU159" s="39"/>
      <c r="UGV159" s="39"/>
      <c r="UGW159" s="39"/>
      <c r="UGX159" s="39"/>
      <c r="UGY159" s="39"/>
      <c r="UGZ159" s="39"/>
      <c r="UHA159" s="39"/>
      <c r="UHB159" s="39"/>
      <c r="UHC159" s="39"/>
      <c r="UHD159" s="39"/>
      <c r="UHE159" s="39"/>
      <c r="UHF159" s="39"/>
      <c r="UHG159" s="39"/>
      <c r="UHH159" s="39"/>
      <c r="UHI159" s="39"/>
      <c r="UHJ159" s="39"/>
      <c r="UHK159" s="39"/>
      <c r="UHL159" s="39"/>
      <c r="UHM159" s="39"/>
      <c r="UHN159" s="39"/>
      <c r="UHO159" s="39"/>
      <c r="UHP159" s="39"/>
      <c r="UHQ159" s="39"/>
      <c r="UHR159" s="39"/>
      <c r="UHS159" s="39"/>
      <c r="UHT159" s="39"/>
      <c r="UHU159" s="39"/>
      <c r="UHV159" s="39"/>
      <c r="UHW159" s="39"/>
      <c r="UHX159" s="39"/>
      <c r="UHY159" s="39"/>
      <c r="UHZ159" s="39"/>
      <c r="UIA159" s="39"/>
      <c r="UIB159" s="39"/>
      <c r="UIC159" s="39"/>
      <c r="UID159" s="39"/>
      <c r="UIE159" s="39"/>
      <c r="UIF159" s="39"/>
      <c r="UIG159" s="39"/>
      <c r="UIH159" s="39"/>
      <c r="UII159" s="39"/>
      <c r="UIJ159" s="39"/>
      <c r="UIK159" s="39"/>
      <c r="UIL159" s="39"/>
      <c r="UIM159" s="39"/>
      <c r="UIN159" s="39"/>
      <c r="UIO159" s="39"/>
      <c r="UIP159" s="39"/>
      <c r="UIQ159" s="39"/>
      <c r="UIR159" s="39"/>
      <c r="UIS159" s="39"/>
      <c r="UIT159" s="39"/>
      <c r="UIU159" s="39"/>
      <c r="UIV159" s="39"/>
      <c r="UIW159" s="39"/>
      <c r="UIX159" s="39"/>
      <c r="UIY159" s="39"/>
      <c r="UIZ159" s="39"/>
      <c r="UJA159" s="39"/>
      <c r="UJB159" s="39"/>
      <c r="UJC159" s="39"/>
      <c r="UJD159" s="39"/>
      <c r="UJE159" s="39"/>
      <c r="UJF159" s="39"/>
      <c r="UJG159" s="39"/>
      <c r="UJH159" s="39"/>
      <c r="UJI159" s="39"/>
      <c r="UJJ159" s="39"/>
      <c r="UJK159" s="39"/>
      <c r="UJL159" s="39"/>
      <c r="UJM159" s="39"/>
      <c r="UJN159" s="39"/>
      <c r="UJO159" s="39"/>
      <c r="UJP159" s="39"/>
      <c r="UJQ159" s="39"/>
      <c r="UJR159" s="39"/>
      <c r="UJS159" s="39"/>
      <c r="UJT159" s="39"/>
      <c r="UJU159" s="39"/>
      <c r="UJV159" s="39"/>
      <c r="UJW159" s="39"/>
      <c r="UJX159" s="39"/>
      <c r="UJY159" s="39"/>
      <c r="UJZ159" s="39"/>
      <c r="UKA159" s="39"/>
      <c r="UKB159" s="39"/>
      <c r="UKC159" s="39"/>
      <c r="UKD159" s="39"/>
      <c r="UKE159" s="39"/>
      <c r="UKF159" s="39"/>
      <c r="UKG159" s="39"/>
      <c r="UKH159" s="39"/>
      <c r="UKI159" s="39"/>
      <c r="UKJ159" s="39"/>
      <c r="UKK159" s="39"/>
      <c r="UKL159" s="39"/>
      <c r="UKM159" s="39"/>
      <c r="UKN159" s="39"/>
      <c r="UKO159" s="39"/>
      <c r="UKP159" s="39"/>
      <c r="UKQ159" s="39"/>
      <c r="UKR159" s="39"/>
      <c r="UKS159" s="39"/>
      <c r="UKT159" s="39"/>
      <c r="UKU159" s="39"/>
      <c r="UKV159" s="39"/>
      <c r="UKW159" s="39"/>
      <c r="UKX159" s="39"/>
      <c r="UKY159" s="39"/>
      <c r="UKZ159" s="39"/>
      <c r="ULA159" s="39"/>
      <c r="ULB159" s="39"/>
      <c r="ULC159" s="39"/>
      <c r="ULD159" s="39"/>
      <c r="ULE159" s="39"/>
      <c r="ULF159" s="39"/>
      <c r="ULG159" s="39"/>
      <c r="ULH159" s="39"/>
      <c r="ULI159" s="39"/>
      <c r="ULJ159" s="39"/>
      <c r="ULK159" s="39"/>
      <c r="ULL159" s="39"/>
      <c r="ULM159" s="39"/>
      <c r="ULN159" s="39"/>
      <c r="ULO159" s="39"/>
      <c r="ULP159" s="39"/>
      <c r="ULQ159" s="39"/>
      <c r="ULR159" s="39"/>
      <c r="ULS159" s="39"/>
      <c r="ULT159" s="39"/>
      <c r="ULU159" s="39"/>
      <c r="ULV159" s="39"/>
      <c r="ULW159" s="39"/>
      <c r="ULX159" s="39"/>
      <c r="ULY159" s="39"/>
      <c r="ULZ159" s="39"/>
      <c r="UMA159" s="39"/>
      <c r="UMB159" s="39"/>
      <c r="UMC159" s="39"/>
      <c r="UMD159" s="39"/>
      <c r="UME159" s="39"/>
      <c r="UMF159" s="39"/>
      <c r="UMG159" s="39"/>
      <c r="UMH159" s="39"/>
      <c r="UMI159" s="39"/>
      <c r="UMJ159" s="39"/>
      <c r="UMK159" s="39"/>
      <c r="UML159" s="39"/>
      <c r="UMM159" s="39"/>
      <c r="UMN159" s="39"/>
      <c r="UMO159" s="39"/>
      <c r="UMP159" s="39"/>
      <c r="UMQ159" s="39"/>
      <c r="UMR159" s="39"/>
      <c r="UMS159" s="39"/>
      <c r="UMT159" s="39"/>
      <c r="UMU159" s="39"/>
      <c r="UMV159" s="39"/>
      <c r="UMW159" s="39"/>
      <c r="UMX159" s="39"/>
      <c r="UMY159" s="39"/>
      <c r="UMZ159" s="39"/>
      <c r="UNA159" s="39"/>
      <c r="UNB159" s="39"/>
      <c r="UNC159" s="39"/>
      <c r="UND159" s="39"/>
      <c r="UNE159" s="39"/>
      <c r="UNF159" s="39"/>
      <c r="UNG159" s="39"/>
      <c r="UNH159" s="39"/>
      <c r="UNI159" s="39"/>
      <c r="UNJ159" s="39"/>
      <c r="UNK159" s="39"/>
      <c r="UNL159" s="39"/>
      <c r="UNM159" s="39"/>
      <c r="UNN159" s="39"/>
      <c r="UNO159" s="39"/>
      <c r="UNP159" s="39"/>
      <c r="UNQ159" s="39"/>
      <c r="UNR159" s="39"/>
      <c r="UNS159" s="39"/>
      <c r="UNT159" s="39"/>
      <c r="UNU159" s="39"/>
      <c r="UNV159" s="39"/>
      <c r="UNW159" s="39"/>
      <c r="UNX159" s="39"/>
      <c r="UNY159" s="39"/>
      <c r="UNZ159" s="39"/>
      <c r="UOA159" s="39"/>
      <c r="UOB159" s="39"/>
      <c r="UOC159" s="39"/>
      <c r="UOD159" s="39"/>
      <c r="UOE159" s="39"/>
      <c r="UOF159" s="39"/>
      <c r="UOG159" s="39"/>
      <c r="UOH159" s="39"/>
      <c r="UOI159" s="39"/>
      <c r="UOJ159" s="39"/>
      <c r="UOK159" s="39"/>
      <c r="UOL159" s="39"/>
      <c r="UOM159" s="39"/>
      <c r="UON159" s="39"/>
      <c r="UOO159" s="39"/>
      <c r="UOP159" s="39"/>
      <c r="UOQ159" s="39"/>
      <c r="UOR159" s="39"/>
      <c r="UOS159" s="39"/>
      <c r="UOT159" s="39"/>
      <c r="UOU159" s="39"/>
      <c r="UOV159" s="39"/>
      <c r="UOW159" s="39"/>
      <c r="UOX159" s="39"/>
      <c r="UOY159" s="39"/>
      <c r="UOZ159" s="39"/>
      <c r="UPA159" s="39"/>
      <c r="UPB159" s="39"/>
      <c r="UPC159" s="39"/>
      <c r="UPD159" s="39"/>
      <c r="UPE159" s="39"/>
      <c r="UPF159" s="39"/>
      <c r="UPG159" s="39"/>
      <c r="UPH159" s="39"/>
      <c r="UPI159" s="39"/>
      <c r="UPJ159" s="39"/>
      <c r="UPK159" s="39"/>
      <c r="UPL159" s="39"/>
      <c r="UPM159" s="39"/>
      <c r="UPN159" s="39"/>
      <c r="UPO159" s="39"/>
      <c r="UPP159" s="39"/>
      <c r="UPQ159" s="39"/>
      <c r="UPR159" s="39"/>
      <c r="UPS159" s="39"/>
      <c r="UPT159" s="39"/>
      <c r="UPU159" s="39"/>
      <c r="UPV159" s="39"/>
      <c r="UPW159" s="39"/>
      <c r="UPX159" s="39"/>
      <c r="UPY159" s="39"/>
      <c r="UPZ159" s="39"/>
      <c r="UQA159" s="39"/>
      <c r="UQB159" s="39"/>
      <c r="UQC159" s="39"/>
      <c r="UQD159" s="39"/>
      <c r="UQE159" s="39"/>
      <c r="UQF159" s="39"/>
      <c r="UQG159" s="39"/>
      <c r="UQH159" s="39"/>
      <c r="UQI159" s="39"/>
      <c r="UQJ159" s="39"/>
      <c r="UQK159" s="39"/>
      <c r="UQL159" s="39"/>
      <c r="UQM159" s="39"/>
      <c r="UQN159" s="39"/>
      <c r="UQO159" s="39"/>
      <c r="UQP159" s="39"/>
      <c r="UQQ159" s="39"/>
      <c r="UQR159" s="39"/>
      <c r="UQS159" s="39"/>
      <c r="UQT159" s="39"/>
      <c r="UQU159" s="39"/>
      <c r="UQV159" s="39"/>
      <c r="UQW159" s="39"/>
      <c r="UQX159" s="39"/>
      <c r="UQY159" s="39"/>
      <c r="UQZ159" s="39"/>
      <c r="URA159" s="39"/>
      <c r="URB159" s="39"/>
      <c r="URC159" s="39"/>
      <c r="URD159" s="39"/>
      <c r="URE159" s="39"/>
      <c r="URF159" s="39"/>
      <c r="URG159" s="39"/>
      <c r="URH159" s="39"/>
      <c r="URI159" s="39"/>
      <c r="URJ159" s="39"/>
      <c r="URK159" s="39"/>
      <c r="URL159" s="39"/>
      <c r="URM159" s="39"/>
      <c r="URN159" s="39"/>
      <c r="URO159" s="39"/>
      <c r="URP159" s="39"/>
      <c r="URQ159" s="39"/>
      <c r="URR159" s="39"/>
      <c r="URS159" s="39"/>
      <c r="URT159" s="39"/>
      <c r="URU159" s="39"/>
      <c r="URV159" s="39"/>
      <c r="URW159" s="39"/>
      <c r="URX159" s="39"/>
      <c r="URY159" s="39"/>
      <c r="URZ159" s="39"/>
      <c r="USA159" s="39"/>
      <c r="USB159" s="39"/>
      <c r="USC159" s="39"/>
      <c r="USD159" s="39"/>
      <c r="USE159" s="39"/>
      <c r="USF159" s="39"/>
      <c r="USG159" s="39"/>
      <c r="USH159" s="39"/>
      <c r="USI159" s="39"/>
      <c r="USJ159" s="39"/>
      <c r="USK159" s="39"/>
      <c r="USL159" s="39"/>
      <c r="USM159" s="39"/>
      <c r="USN159" s="39"/>
      <c r="USO159" s="39"/>
      <c r="USP159" s="39"/>
      <c r="USQ159" s="39"/>
      <c r="USR159" s="39"/>
      <c r="USS159" s="39"/>
      <c r="UST159" s="39"/>
      <c r="USU159" s="39"/>
      <c r="USV159" s="39"/>
      <c r="USW159" s="39"/>
      <c r="USX159" s="39"/>
      <c r="USY159" s="39"/>
      <c r="USZ159" s="39"/>
      <c r="UTA159" s="39"/>
      <c r="UTB159" s="39"/>
      <c r="UTC159" s="39"/>
      <c r="UTD159" s="39"/>
      <c r="UTE159" s="39"/>
      <c r="UTF159" s="39"/>
      <c r="UTG159" s="39"/>
      <c r="UTH159" s="39"/>
      <c r="UTI159" s="39"/>
      <c r="UTJ159" s="39"/>
      <c r="UTK159" s="39"/>
      <c r="UTL159" s="39"/>
      <c r="UTM159" s="39"/>
      <c r="UTN159" s="39"/>
      <c r="UTO159" s="39"/>
      <c r="UTP159" s="39"/>
      <c r="UTQ159" s="39"/>
      <c r="UTR159" s="39"/>
      <c r="UTS159" s="39"/>
      <c r="UTT159" s="39"/>
      <c r="UTU159" s="39"/>
      <c r="UTV159" s="39"/>
      <c r="UTW159" s="39"/>
      <c r="UTX159" s="39"/>
      <c r="UTY159" s="39"/>
      <c r="UTZ159" s="39"/>
      <c r="UUA159" s="39"/>
      <c r="UUB159" s="39"/>
      <c r="UUC159" s="39"/>
      <c r="UUD159" s="39"/>
      <c r="UUE159" s="39"/>
      <c r="UUF159" s="39"/>
      <c r="UUG159" s="39"/>
      <c r="UUH159" s="39"/>
      <c r="UUI159" s="39"/>
      <c r="UUJ159" s="39"/>
      <c r="UUK159" s="39"/>
      <c r="UUL159" s="39"/>
      <c r="UUM159" s="39"/>
      <c r="UUN159" s="39"/>
      <c r="UUO159" s="39"/>
      <c r="UUP159" s="39"/>
      <c r="UUQ159" s="39"/>
      <c r="UUR159" s="39"/>
      <c r="UUS159" s="39"/>
      <c r="UUT159" s="39"/>
      <c r="UUU159" s="39"/>
      <c r="UUV159" s="39"/>
      <c r="UUW159" s="39"/>
      <c r="UUX159" s="39"/>
      <c r="UUY159" s="39"/>
      <c r="UUZ159" s="39"/>
      <c r="UVA159" s="39"/>
      <c r="UVB159" s="39"/>
      <c r="UVC159" s="39"/>
      <c r="UVD159" s="39"/>
      <c r="UVE159" s="39"/>
      <c r="UVF159" s="39"/>
      <c r="UVG159" s="39"/>
      <c r="UVH159" s="39"/>
      <c r="UVI159" s="39"/>
      <c r="UVJ159" s="39"/>
      <c r="UVK159" s="39"/>
      <c r="UVL159" s="39"/>
      <c r="UVM159" s="39"/>
      <c r="UVN159" s="39"/>
      <c r="UVO159" s="39"/>
      <c r="UVP159" s="39"/>
      <c r="UVQ159" s="39"/>
      <c r="UVR159" s="39"/>
      <c r="UVS159" s="39"/>
      <c r="UVT159" s="39"/>
      <c r="UVU159" s="39"/>
      <c r="UVV159" s="39"/>
      <c r="UVW159" s="39"/>
      <c r="UVX159" s="39"/>
      <c r="UVY159" s="39"/>
      <c r="UVZ159" s="39"/>
      <c r="UWA159" s="39"/>
      <c r="UWB159" s="39"/>
      <c r="UWC159" s="39"/>
      <c r="UWD159" s="39"/>
      <c r="UWE159" s="39"/>
      <c r="UWF159" s="39"/>
      <c r="UWG159" s="39"/>
      <c r="UWH159" s="39"/>
      <c r="UWI159" s="39"/>
      <c r="UWJ159" s="39"/>
      <c r="UWK159" s="39"/>
      <c r="UWL159" s="39"/>
      <c r="UWM159" s="39"/>
      <c r="UWN159" s="39"/>
      <c r="UWO159" s="39"/>
      <c r="UWP159" s="39"/>
      <c r="UWQ159" s="39"/>
      <c r="UWR159" s="39"/>
      <c r="UWS159" s="39"/>
      <c r="UWT159" s="39"/>
      <c r="UWU159" s="39"/>
      <c r="UWV159" s="39"/>
      <c r="UWW159" s="39"/>
      <c r="UWX159" s="39"/>
      <c r="UWY159" s="39"/>
      <c r="UWZ159" s="39"/>
      <c r="UXA159" s="39"/>
      <c r="UXB159" s="39"/>
      <c r="UXC159" s="39"/>
      <c r="UXD159" s="39"/>
      <c r="UXE159" s="39"/>
      <c r="UXF159" s="39"/>
      <c r="UXG159" s="39"/>
      <c r="UXH159" s="39"/>
      <c r="UXI159" s="39"/>
      <c r="UXJ159" s="39"/>
      <c r="UXK159" s="39"/>
      <c r="UXL159" s="39"/>
      <c r="UXM159" s="39"/>
      <c r="UXN159" s="39"/>
      <c r="UXO159" s="39"/>
      <c r="UXP159" s="39"/>
      <c r="UXQ159" s="39"/>
      <c r="UXR159" s="39"/>
      <c r="UXS159" s="39"/>
      <c r="UXT159" s="39"/>
      <c r="UXU159" s="39"/>
      <c r="UXV159" s="39"/>
      <c r="UXW159" s="39"/>
      <c r="UXX159" s="39"/>
      <c r="UXY159" s="39"/>
      <c r="UXZ159" s="39"/>
      <c r="UYA159" s="39"/>
      <c r="UYB159" s="39"/>
      <c r="UYC159" s="39"/>
      <c r="UYD159" s="39"/>
      <c r="UYE159" s="39"/>
      <c r="UYF159" s="39"/>
      <c r="UYG159" s="39"/>
      <c r="UYH159" s="39"/>
      <c r="UYI159" s="39"/>
      <c r="UYJ159" s="39"/>
      <c r="UYK159" s="39"/>
      <c r="UYL159" s="39"/>
      <c r="UYM159" s="39"/>
      <c r="UYN159" s="39"/>
      <c r="UYO159" s="39"/>
      <c r="UYP159" s="39"/>
      <c r="UYQ159" s="39"/>
      <c r="UYR159" s="39"/>
      <c r="UYS159" s="39"/>
      <c r="UYT159" s="39"/>
      <c r="UYU159" s="39"/>
      <c r="UYV159" s="39"/>
      <c r="UYW159" s="39"/>
      <c r="UYX159" s="39"/>
      <c r="UYY159" s="39"/>
      <c r="UYZ159" s="39"/>
      <c r="UZA159" s="39"/>
      <c r="UZB159" s="39"/>
      <c r="UZC159" s="39"/>
      <c r="UZD159" s="39"/>
      <c r="UZE159" s="39"/>
      <c r="UZF159" s="39"/>
      <c r="UZG159" s="39"/>
      <c r="UZH159" s="39"/>
      <c r="UZI159" s="39"/>
      <c r="UZJ159" s="39"/>
      <c r="UZK159" s="39"/>
      <c r="UZL159" s="39"/>
      <c r="UZM159" s="39"/>
      <c r="UZN159" s="39"/>
      <c r="UZO159" s="39"/>
      <c r="UZP159" s="39"/>
      <c r="UZQ159" s="39"/>
      <c r="UZR159" s="39"/>
      <c r="UZS159" s="39"/>
      <c r="UZT159" s="39"/>
      <c r="UZU159" s="39"/>
      <c r="UZV159" s="39"/>
      <c r="UZW159" s="39"/>
      <c r="UZX159" s="39"/>
      <c r="UZY159" s="39"/>
      <c r="UZZ159" s="39"/>
      <c r="VAA159" s="39"/>
      <c r="VAB159" s="39"/>
      <c r="VAC159" s="39"/>
      <c r="VAD159" s="39"/>
      <c r="VAE159" s="39"/>
      <c r="VAF159" s="39"/>
      <c r="VAG159" s="39"/>
      <c r="VAH159" s="39"/>
      <c r="VAI159" s="39"/>
      <c r="VAJ159" s="39"/>
      <c r="VAK159" s="39"/>
      <c r="VAL159" s="39"/>
      <c r="VAM159" s="39"/>
      <c r="VAN159" s="39"/>
      <c r="VAO159" s="39"/>
      <c r="VAP159" s="39"/>
      <c r="VAQ159" s="39"/>
      <c r="VAR159" s="39"/>
      <c r="VAS159" s="39"/>
      <c r="VAT159" s="39"/>
      <c r="VAU159" s="39"/>
      <c r="VAV159" s="39"/>
      <c r="VAW159" s="39"/>
      <c r="VAX159" s="39"/>
      <c r="VAY159" s="39"/>
      <c r="VAZ159" s="39"/>
      <c r="VBA159" s="39"/>
      <c r="VBB159" s="39"/>
      <c r="VBC159" s="39"/>
      <c r="VBD159" s="39"/>
      <c r="VBE159" s="39"/>
      <c r="VBF159" s="39"/>
      <c r="VBG159" s="39"/>
      <c r="VBH159" s="39"/>
      <c r="VBI159" s="39"/>
      <c r="VBJ159" s="39"/>
      <c r="VBK159" s="39"/>
      <c r="VBL159" s="39"/>
      <c r="VBM159" s="39"/>
      <c r="VBN159" s="39"/>
      <c r="VBO159" s="39"/>
      <c r="VBP159" s="39"/>
      <c r="VBQ159" s="39"/>
      <c r="VBR159" s="39"/>
      <c r="VBS159" s="39"/>
      <c r="VBT159" s="39"/>
      <c r="VBU159" s="39"/>
      <c r="VBV159" s="39"/>
      <c r="VBW159" s="39"/>
      <c r="VBX159" s="39"/>
      <c r="VBY159" s="39"/>
      <c r="VBZ159" s="39"/>
      <c r="VCA159" s="39"/>
      <c r="VCB159" s="39"/>
      <c r="VCC159" s="39"/>
      <c r="VCD159" s="39"/>
      <c r="VCE159" s="39"/>
      <c r="VCF159" s="39"/>
      <c r="VCG159" s="39"/>
      <c r="VCH159" s="39"/>
      <c r="VCI159" s="39"/>
      <c r="VCJ159" s="39"/>
      <c r="VCK159" s="39"/>
      <c r="VCL159" s="39"/>
      <c r="VCM159" s="39"/>
      <c r="VCN159" s="39"/>
      <c r="VCO159" s="39"/>
      <c r="VCP159" s="39"/>
      <c r="VCQ159" s="39"/>
      <c r="VCR159" s="39"/>
      <c r="VCS159" s="39"/>
      <c r="VCT159" s="39"/>
      <c r="VCU159" s="39"/>
      <c r="VCV159" s="39"/>
      <c r="VCW159" s="39"/>
      <c r="VCX159" s="39"/>
      <c r="VCY159" s="39"/>
      <c r="VCZ159" s="39"/>
      <c r="VDA159" s="39"/>
      <c r="VDB159" s="39"/>
      <c r="VDC159" s="39"/>
      <c r="VDD159" s="39"/>
      <c r="VDE159" s="39"/>
      <c r="VDF159" s="39"/>
      <c r="VDG159" s="39"/>
      <c r="VDH159" s="39"/>
      <c r="VDI159" s="39"/>
      <c r="VDJ159" s="39"/>
      <c r="VDK159" s="39"/>
      <c r="VDL159" s="39"/>
      <c r="VDM159" s="39"/>
      <c r="VDN159" s="39"/>
      <c r="VDO159" s="39"/>
      <c r="VDP159" s="39"/>
      <c r="VDQ159" s="39"/>
      <c r="VDR159" s="39"/>
      <c r="VDS159" s="39"/>
      <c r="VDT159" s="39"/>
      <c r="VDU159" s="39"/>
      <c r="VDV159" s="39"/>
      <c r="VDW159" s="39"/>
      <c r="VDX159" s="39"/>
      <c r="VDY159" s="39"/>
      <c r="VDZ159" s="39"/>
      <c r="VEA159" s="39"/>
      <c r="VEB159" s="39"/>
      <c r="VEC159" s="39"/>
      <c r="VED159" s="39"/>
      <c r="VEE159" s="39"/>
      <c r="VEF159" s="39"/>
      <c r="VEG159" s="39"/>
      <c r="VEH159" s="39"/>
      <c r="VEI159" s="39"/>
      <c r="VEJ159" s="39"/>
      <c r="VEK159" s="39"/>
      <c r="VEL159" s="39"/>
      <c r="VEM159" s="39"/>
      <c r="VEN159" s="39"/>
      <c r="VEO159" s="39"/>
      <c r="VEP159" s="39"/>
      <c r="VEQ159" s="39"/>
      <c r="VER159" s="39"/>
      <c r="VES159" s="39"/>
      <c r="VET159" s="39"/>
      <c r="VEU159" s="39"/>
      <c r="VEV159" s="39"/>
      <c r="VEW159" s="39"/>
      <c r="VEX159" s="39"/>
      <c r="VEY159" s="39"/>
      <c r="VEZ159" s="39"/>
      <c r="VFA159" s="39"/>
      <c r="VFB159" s="39"/>
      <c r="VFC159" s="39"/>
      <c r="VFD159" s="39"/>
      <c r="VFE159" s="39"/>
      <c r="VFF159" s="39"/>
      <c r="VFG159" s="39"/>
      <c r="VFH159" s="39"/>
      <c r="VFI159" s="39"/>
      <c r="VFJ159" s="39"/>
      <c r="VFK159" s="39"/>
      <c r="VFL159" s="39"/>
      <c r="VFM159" s="39"/>
      <c r="VFN159" s="39"/>
      <c r="VFO159" s="39"/>
      <c r="VFP159" s="39"/>
      <c r="VFQ159" s="39"/>
      <c r="VFR159" s="39"/>
      <c r="VFS159" s="39"/>
      <c r="VFT159" s="39"/>
      <c r="VFU159" s="39"/>
      <c r="VFV159" s="39"/>
      <c r="VFW159" s="39"/>
      <c r="VFX159" s="39"/>
      <c r="VFY159" s="39"/>
      <c r="VFZ159" s="39"/>
      <c r="VGA159" s="39"/>
      <c r="VGB159" s="39"/>
      <c r="VGC159" s="39"/>
      <c r="VGD159" s="39"/>
      <c r="VGE159" s="39"/>
      <c r="VGF159" s="39"/>
      <c r="VGG159" s="39"/>
      <c r="VGH159" s="39"/>
      <c r="VGI159" s="39"/>
      <c r="VGJ159" s="39"/>
      <c r="VGK159" s="39"/>
      <c r="VGL159" s="39"/>
      <c r="VGM159" s="39"/>
      <c r="VGN159" s="39"/>
      <c r="VGO159" s="39"/>
      <c r="VGP159" s="39"/>
      <c r="VGQ159" s="39"/>
      <c r="VGR159" s="39"/>
      <c r="VGS159" s="39"/>
      <c r="VGT159" s="39"/>
      <c r="VGU159" s="39"/>
      <c r="VGV159" s="39"/>
      <c r="VGW159" s="39"/>
      <c r="VGX159" s="39"/>
      <c r="VGY159" s="39"/>
      <c r="VGZ159" s="39"/>
      <c r="VHA159" s="39"/>
      <c r="VHB159" s="39"/>
      <c r="VHC159" s="39"/>
      <c r="VHD159" s="39"/>
      <c r="VHE159" s="39"/>
      <c r="VHF159" s="39"/>
      <c r="VHG159" s="39"/>
      <c r="VHH159" s="39"/>
      <c r="VHI159" s="39"/>
      <c r="VHJ159" s="39"/>
      <c r="VHK159" s="39"/>
      <c r="VHL159" s="39"/>
      <c r="VHM159" s="39"/>
      <c r="VHN159" s="39"/>
      <c r="VHO159" s="39"/>
      <c r="VHP159" s="39"/>
      <c r="VHQ159" s="39"/>
      <c r="VHR159" s="39"/>
      <c r="VHS159" s="39"/>
      <c r="VHT159" s="39"/>
      <c r="VHU159" s="39"/>
      <c r="VHV159" s="39"/>
      <c r="VHW159" s="39"/>
      <c r="VHX159" s="39"/>
      <c r="VHY159" s="39"/>
      <c r="VHZ159" s="39"/>
      <c r="VIA159" s="39"/>
      <c r="VIB159" s="39"/>
      <c r="VIC159" s="39"/>
      <c r="VID159" s="39"/>
      <c r="VIE159" s="39"/>
      <c r="VIF159" s="39"/>
      <c r="VIG159" s="39"/>
      <c r="VIH159" s="39"/>
      <c r="VII159" s="39"/>
      <c r="VIJ159" s="39"/>
      <c r="VIK159" s="39"/>
      <c r="VIL159" s="39"/>
      <c r="VIM159" s="39"/>
      <c r="VIN159" s="39"/>
      <c r="VIO159" s="39"/>
      <c r="VIP159" s="39"/>
      <c r="VIQ159" s="39"/>
      <c r="VIR159" s="39"/>
      <c r="VIS159" s="39"/>
      <c r="VIT159" s="39"/>
      <c r="VIU159" s="39"/>
      <c r="VIV159" s="39"/>
      <c r="VIW159" s="39"/>
      <c r="VIX159" s="39"/>
      <c r="VIY159" s="39"/>
      <c r="VIZ159" s="39"/>
      <c r="VJA159" s="39"/>
      <c r="VJB159" s="39"/>
      <c r="VJC159" s="39"/>
      <c r="VJD159" s="39"/>
      <c r="VJE159" s="39"/>
      <c r="VJF159" s="39"/>
      <c r="VJG159" s="39"/>
      <c r="VJH159" s="39"/>
      <c r="VJI159" s="39"/>
      <c r="VJJ159" s="39"/>
      <c r="VJK159" s="39"/>
      <c r="VJL159" s="39"/>
      <c r="VJM159" s="39"/>
      <c r="VJN159" s="39"/>
      <c r="VJO159" s="39"/>
      <c r="VJP159" s="39"/>
      <c r="VJQ159" s="39"/>
      <c r="VJR159" s="39"/>
      <c r="VJS159" s="39"/>
      <c r="VJT159" s="39"/>
      <c r="VJU159" s="39"/>
      <c r="VJV159" s="39"/>
      <c r="VJW159" s="39"/>
      <c r="VJX159" s="39"/>
      <c r="VJY159" s="39"/>
      <c r="VJZ159" s="39"/>
      <c r="VKA159" s="39"/>
      <c r="VKB159" s="39"/>
      <c r="VKC159" s="39"/>
      <c r="VKD159" s="39"/>
      <c r="VKE159" s="39"/>
      <c r="VKF159" s="39"/>
      <c r="VKG159" s="39"/>
      <c r="VKH159" s="39"/>
      <c r="VKI159" s="39"/>
      <c r="VKJ159" s="39"/>
      <c r="VKK159" s="39"/>
      <c r="VKL159" s="39"/>
      <c r="VKM159" s="39"/>
      <c r="VKN159" s="39"/>
      <c r="VKO159" s="39"/>
      <c r="VKP159" s="39"/>
      <c r="VKQ159" s="39"/>
      <c r="VKR159" s="39"/>
      <c r="VKS159" s="39"/>
      <c r="VKT159" s="39"/>
      <c r="VKU159" s="39"/>
      <c r="VKV159" s="39"/>
      <c r="VKW159" s="39"/>
      <c r="VKX159" s="39"/>
      <c r="VKY159" s="39"/>
      <c r="VKZ159" s="39"/>
      <c r="VLA159" s="39"/>
      <c r="VLB159" s="39"/>
      <c r="VLC159" s="39"/>
      <c r="VLD159" s="39"/>
      <c r="VLE159" s="39"/>
      <c r="VLF159" s="39"/>
      <c r="VLG159" s="39"/>
      <c r="VLH159" s="39"/>
      <c r="VLI159" s="39"/>
      <c r="VLJ159" s="39"/>
      <c r="VLK159" s="39"/>
      <c r="VLL159" s="39"/>
      <c r="VLM159" s="39"/>
      <c r="VLN159" s="39"/>
      <c r="VLO159" s="39"/>
      <c r="VLP159" s="39"/>
      <c r="VLQ159" s="39"/>
      <c r="VLR159" s="39"/>
      <c r="VLS159" s="39"/>
      <c r="VLT159" s="39"/>
      <c r="VLU159" s="39"/>
      <c r="VLV159" s="39"/>
      <c r="VLW159" s="39"/>
      <c r="VLX159" s="39"/>
      <c r="VLY159" s="39"/>
      <c r="VLZ159" s="39"/>
      <c r="VMA159" s="39"/>
      <c r="VMB159" s="39"/>
      <c r="VMC159" s="39"/>
      <c r="VMD159" s="39"/>
      <c r="VME159" s="39"/>
      <c r="VMF159" s="39"/>
      <c r="VMG159" s="39"/>
      <c r="VMH159" s="39"/>
      <c r="VMI159" s="39"/>
      <c r="VMJ159" s="39"/>
      <c r="VMK159" s="39"/>
      <c r="VML159" s="39"/>
      <c r="VMM159" s="39"/>
      <c r="VMN159" s="39"/>
      <c r="VMO159" s="39"/>
      <c r="VMP159" s="39"/>
      <c r="VMQ159" s="39"/>
      <c r="VMR159" s="39"/>
      <c r="VMS159" s="39"/>
      <c r="VMT159" s="39"/>
      <c r="VMU159" s="39"/>
      <c r="VMV159" s="39"/>
      <c r="VMW159" s="39"/>
      <c r="VMX159" s="39"/>
      <c r="VMY159" s="39"/>
      <c r="VMZ159" s="39"/>
      <c r="VNA159" s="39"/>
      <c r="VNB159" s="39"/>
      <c r="VNC159" s="39"/>
      <c r="VND159" s="39"/>
      <c r="VNE159" s="39"/>
      <c r="VNF159" s="39"/>
      <c r="VNG159" s="39"/>
      <c r="VNH159" s="39"/>
      <c r="VNI159" s="39"/>
      <c r="VNJ159" s="39"/>
      <c r="VNK159" s="39"/>
      <c r="VNL159" s="39"/>
      <c r="VNM159" s="39"/>
      <c r="VNN159" s="39"/>
      <c r="VNO159" s="39"/>
      <c r="VNP159" s="39"/>
      <c r="VNQ159" s="39"/>
      <c r="VNR159" s="39"/>
      <c r="VNS159" s="39"/>
      <c r="VNT159" s="39"/>
      <c r="VNU159" s="39"/>
      <c r="VNV159" s="39"/>
      <c r="VNW159" s="39"/>
      <c r="VNX159" s="39"/>
      <c r="VNY159" s="39"/>
      <c r="VNZ159" s="39"/>
      <c r="VOA159" s="39"/>
      <c r="VOB159" s="39"/>
      <c r="VOC159" s="39"/>
      <c r="VOD159" s="39"/>
      <c r="VOE159" s="39"/>
      <c r="VOF159" s="39"/>
      <c r="VOG159" s="39"/>
      <c r="VOH159" s="39"/>
      <c r="VOI159" s="39"/>
      <c r="VOJ159" s="39"/>
      <c r="VOK159" s="39"/>
      <c r="VOL159" s="39"/>
      <c r="VOM159" s="39"/>
      <c r="VON159" s="39"/>
      <c r="VOO159" s="39"/>
      <c r="VOP159" s="39"/>
      <c r="VOQ159" s="39"/>
      <c r="VOR159" s="39"/>
      <c r="VOS159" s="39"/>
      <c r="VOT159" s="39"/>
      <c r="VOU159" s="39"/>
      <c r="VOV159" s="39"/>
      <c r="VOW159" s="39"/>
      <c r="VOX159" s="39"/>
      <c r="VOY159" s="39"/>
      <c r="VOZ159" s="39"/>
      <c r="VPA159" s="39"/>
      <c r="VPB159" s="39"/>
      <c r="VPC159" s="39"/>
      <c r="VPD159" s="39"/>
      <c r="VPE159" s="39"/>
      <c r="VPF159" s="39"/>
      <c r="VPG159" s="39"/>
      <c r="VPH159" s="39"/>
      <c r="VPI159" s="39"/>
      <c r="VPJ159" s="39"/>
      <c r="VPK159" s="39"/>
      <c r="VPL159" s="39"/>
      <c r="VPM159" s="39"/>
      <c r="VPN159" s="39"/>
      <c r="VPO159" s="39"/>
      <c r="VPP159" s="39"/>
      <c r="VPQ159" s="39"/>
      <c r="VPR159" s="39"/>
      <c r="VPS159" s="39"/>
      <c r="VPT159" s="39"/>
      <c r="VPU159" s="39"/>
      <c r="VPV159" s="39"/>
      <c r="VPW159" s="39"/>
      <c r="VPX159" s="39"/>
      <c r="VPY159" s="39"/>
      <c r="VPZ159" s="39"/>
      <c r="VQA159" s="39"/>
      <c r="VQB159" s="39"/>
      <c r="VQC159" s="39"/>
      <c r="VQD159" s="39"/>
      <c r="VQE159" s="39"/>
      <c r="VQF159" s="39"/>
      <c r="VQG159" s="39"/>
      <c r="VQH159" s="39"/>
      <c r="VQI159" s="39"/>
      <c r="VQJ159" s="39"/>
      <c r="VQK159" s="39"/>
      <c r="VQL159" s="39"/>
      <c r="VQM159" s="39"/>
      <c r="VQN159" s="39"/>
      <c r="VQO159" s="39"/>
      <c r="VQP159" s="39"/>
      <c r="VQQ159" s="39"/>
      <c r="VQR159" s="39"/>
      <c r="VQS159" s="39"/>
      <c r="VQT159" s="39"/>
      <c r="VQU159" s="39"/>
      <c r="VQV159" s="39"/>
      <c r="VQW159" s="39"/>
      <c r="VQX159" s="39"/>
      <c r="VQY159" s="39"/>
      <c r="VQZ159" s="39"/>
      <c r="VRA159" s="39"/>
      <c r="VRB159" s="39"/>
      <c r="VRC159" s="39"/>
      <c r="VRD159" s="39"/>
      <c r="VRE159" s="39"/>
      <c r="VRF159" s="39"/>
      <c r="VRG159" s="39"/>
      <c r="VRH159" s="39"/>
      <c r="VRI159" s="39"/>
      <c r="VRJ159" s="39"/>
      <c r="VRK159" s="39"/>
      <c r="VRL159" s="39"/>
      <c r="VRM159" s="39"/>
      <c r="VRN159" s="39"/>
      <c r="VRO159" s="39"/>
      <c r="VRP159" s="39"/>
      <c r="VRQ159" s="39"/>
      <c r="VRR159" s="39"/>
      <c r="VRS159" s="39"/>
      <c r="VRT159" s="39"/>
      <c r="VRU159" s="39"/>
      <c r="VRV159" s="39"/>
      <c r="VRW159" s="39"/>
      <c r="VRX159" s="39"/>
      <c r="VRY159" s="39"/>
      <c r="VRZ159" s="39"/>
      <c r="VSA159" s="39"/>
      <c r="VSB159" s="39"/>
      <c r="VSC159" s="39"/>
      <c r="VSD159" s="39"/>
      <c r="VSE159" s="39"/>
      <c r="VSF159" s="39"/>
      <c r="VSG159" s="39"/>
      <c r="VSH159" s="39"/>
      <c r="VSI159" s="39"/>
      <c r="VSJ159" s="39"/>
      <c r="VSK159" s="39"/>
      <c r="VSL159" s="39"/>
      <c r="VSM159" s="39"/>
      <c r="VSN159" s="39"/>
      <c r="VSO159" s="39"/>
      <c r="VSP159" s="39"/>
      <c r="VSQ159" s="39"/>
      <c r="VSR159" s="39"/>
      <c r="VSS159" s="39"/>
      <c r="VST159" s="39"/>
      <c r="VSU159" s="39"/>
      <c r="VSV159" s="39"/>
      <c r="VSW159" s="39"/>
      <c r="VSX159" s="39"/>
      <c r="VSY159" s="39"/>
      <c r="VSZ159" s="39"/>
      <c r="VTA159" s="39"/>
      <c r="VTB159" s="39"/>
      <c r="VTC159" s="39"/>
      <c r="VTD159" s="39"/>
      <c r="VTE159" s="39"/>
      <c r="VTF159" s="39"/>
      <c r="VTG159" s="39"/>
      <c r="VTH159" s="39"/>
      <c r="VTI159" s="39"/>
      <c r="VTJ159" s="39"/>
      <c r="VTK159" s="39"/>
      <c r="VTL159" s="39"/>
      <c r="VTM159" s="39"/>
      <c r="VTN159" s="39"/>
      <c r="VTO159" s="39"/>
      <c r="VTP159" s="39"/>
      <c r="VTQ159" s="39"/>
      <c r="VTR159" s="39"/>
      <c r="VTS159" s="39"/>
      <c r="VTT159" s="39"/>
      <c r="VTU159" s="39"/>
      <c r="VTV159" s="39"/>
      <c r="VTW159" s="39"/>
      <c r="VTX159" s="39"/>
      <c r="VTY159" s="39"/>
      <c r="VTZ159" s="39"/>
      <c r="VUA159" s="39"/>
      <c r="VUB159" s="39"/>
      <c r="VUC159" s="39"/>
      <c r="VUD159" s="39"/>
      <c r="VUE159" s="39"/>
      <c r="VUF159" s="39"/>
      <c r="VUG159" s="39"/>
      <c r="VUH159" s="39"/>
      <c r="VUI159" s="39"/>
      <c r="VUJ159" s="39"/>
      <c r="VUK159" s="39"/>
      <c r="VUL159" s="39"/>
      <c r="VUM159" s="39"/>
      <c r="VUN159" s="39"/>
      <c r="VUO159" s="39"/>
      <c r="VUP159" s="39"/>
      <c r="VUQ159" s="39"/>
      <c r="VUR159" s="39"/>
      <c r="VUS159" s="39"/>
      <c r="VUT159" s="39"/>
      <c r="VUU159" s="39"/>
      <c r="VUV159" s="39"/>
      <c r="VUW159" s="39"/>
      <c r="VUX159" s="39"/>
      <c r="VUY159" s="39"/>
      <c r="VUZ159" s="39"/>
      <c r="VVA159" s="39"/>
      <c r="VVB159" s="39"/>
      <c r="VVC159" s="39"/>
      <c r="VVD159" s="39"/>
      <c r="VVE159" s="39"/>
      <c r="VVF159" s="39"/>
      <c r="VVG159" s="39"/>
      <c r="VVH159" s="39"/>
      <c r="VVI159" s="39"/>
      <c r="VVJ159" s="39"/>
      <c r="VVK159" s="39"/>
      <c r="VVL159" s="39"/>
      <c r="VVM159" s="39"/>
      <c r="VVN159" s="39"/>
      <c r="VVO159" s="39"/>
      <c r="VVP159" s="39"/>
      <c r="VVQ159" s="39"/>
      <c r="VVR159" s="39"/>
      <c r="VVS159" s="39"/>
      <c r="VVT159" s="39"/>
      <c r="VVU159" s="39"/>
      <c r="VVV159" s="39"/>
      <c r="VVW159" s="39"/>
      <c r="VVX159" s="39"/>
      <c r="VVY159" s="39"/>
      <c r="VVZ159" s="39"/>
      <c r="VWA159" s="39"/>
      <c r="VWB159" s="39"/>
      <c r="VWC159" s="39"/>
      <c r="VWD159" s="39"/>
      <c r="VWE159" s="39"/>
      <c r="VWF159" s="39"/>
      <c r="VWG159" s="39"/>
      <c r="VWH159" s="39"/>
      <c r="VWI159" s="39"/>
      <c r="VWJ159" s="39"/>
      <c r="VWK159" s="39"/>
      <c r="VWL159" s="39"/>
      <c r="VWM159" s="39"/>
      <c r="VWN159" s="39"/>
      <c r="VWO159" s="39"/>
      <c r="VWP159" s="39"/>
      <c r="VWQ159" s="39"/>
      <c r="VWR159" s="39"/>
      <c r="VWS159" s="39"/>
      <c r="VWT159" s="39"/>
      <c r="VWU159" s="39"/>
      <c r="VWV159" s="39"/>
      <c r="VWW159" s="39"/>
      <c r="VWX159" s="39"/>
      <c r="VWY159" s="39"/>
      <c r="VWZ159" s="39"/>
      <c r="VXA159" s="39"/>
      <c r="VXB159" s="39"/>
      <c r="VXC159" s="39"/>
      <c r="VXD159" s="39"/>
      <c r="VXE159" s="39"/>
      <c r="VXF159" s="39"/>
      <c r="VXG159" s="39"/>
      <c r="VXH159" s="39"/>
      <c r="VXI159" s="39"/>
      <c r="VXJ159" s="39"/>
      <c r="VXK159" s="39"/>
      <c r="VXL159" s="39"/>
      <c r="VXM159" s="39"/>
      <c r="VXN159" s="39"/>
      <c r="VXO159" s="39"/>
      <c r="VXP159" s="39"/>
      <c r="VXQ159" s="39"/>
      <c r="VXR159" s="39"/>
      <c r="VXS159" s="39"/>
      <c r="VXT159" s="39"/>
      <c r="VXU159" s="39"/>
      <c r="VXV159" s="39"/>
      <c r="VXW159" s="39"/>
      <c r="VXX159" s="39"/>
      <c r="VXY159" s="39"/>
      <c r="VXZ159" s="39"/>
      <c r="VYA159" s="39"/>
      <c r="VYB159" s="39"/>
      <c r="VYC159" s="39"/>
      <c r="VYD159" s="39"/>
      <c r="VYE159" s="39"/>
      <c r="VYF159" s="39"/>
      <c r="VYG159" s="39"/>
      <c r="VYH159" s="39"/>
      <c r="VYI159" s="39"/>
      <c r="VYJ159" s="39"/>
      <c r="VYK159" s="39"/>
      <c r="VYL159" s="39"/>
      <c r="VYM159" s="39"/>
      <c r="VYN159" s="39"/>
      <c r="VYO159" s="39"/>
      <c r="VYP159" s="39"/>
      <c r="VYQ159" s="39"/>
      <c r="VYR159" s="39"/>
      <c r="VYS159" s="39"/>
      <c r="VYT159" s="39"/>
      <c r="VYU159" s="39"/>
      <c r="VYV159" s="39"/>
      <c r="VYW159" s="39"/>
      <c r="VYX159" s="39"/>
      <c r="VYY159" s="39"/>
      <c r="VYZ159" s="39"/>
      <c r="VZA159" s="39"/>
      <c r="VZB159" s="39"/>
      <c r="VZC159" s="39"/>
      <c r="VZD159" s="39"/>
      <c r="VZE159" s="39"/>
      <c r="VZF159" s="39"/>
      <c r="VZG159" s="39"/>
      <c r="VZH159" s="39"/>
      <c r="VZI159" s="39"/>
      <c r="VZJ159" s="39"/>
      <c r="VZK159" s="39"/>
      <c r="VZL159" s="39"/>
      <c r="VZM159" s="39"/>
      <c r="VZN159" s="39"/>
      <c r="VZO159" s="39"/>
      <c r="VZP159" s="39"/>
      <c r="VZQ159" s="39"/>
      <c r="VZR159" s="39"/>
      <c r="VZS159" s="39"/>
      <c r="VZT159" s="39"/>
      <c r="VZU159" s="39"/>
      <c r="VZV159" s="39"/>
      <c r="VZW159" s="39"/>
      <c r="VZX159" s="39"/>
      <c r="VZY159" s="39"/>
      <c r="VZZ159" s="39"/>
      <c r="WAA159" s="39"/>
      <c r="WAB159" s="39"/>
      <c r="WAC159" s="39"/>
      <c r="WAD159" s="39"/>
      <c r="WAE159" s="39"/>
      <c r="WAF159" s="39"/>
      <c r="WAG159" s="39"/>
      <c r="WAH159" s="39"/>
      <c r="WAI159" s="39"/>
      <c r="WAJ159" s="39"/>
      <c r="WAK159" s="39"/>
      <c r="WAL159" s="39"/>
      <c r="WAM159" s="39"/>
      <c r="WAN159" s="39"/>
      <c r="WAO159" s="39"/>
      <c r="WAP159" s="39"/>
      <c r="WAQ159" s="39"/>
      <c r="WAR159" s="39"/>
      <c r="WAS159" s="39"/>
      <c r="WAT159" s="39"/>
      <c r="WAU159" s="39"/>
      <c r="WAV159" s="39"/>
      <c r="WAW159" s="39"/>
      <c r="WAX159" s="39"/>
      <c r="WAY159" s="39"/>
      <c r="WAZ159" s="39"/>
      <c r="WBA159" s="39"/>
      <c r="WBB159" s="39"/>
      <c r="WBC159" s="39"/>
      <c r="WBD159" s="39"/>
      <c r="WBE159" s="39"/>
      <c r="WBF159" s="39"/>
      <c r="WBG159" s="39"/>
      <c r="WBH159" s="39"/>
      <c r="WBI159" s="39"/>
      <c r="WBJ159" s="39"/>
      <c r="WBK159" s="39"/>
      <c r="WBL159" s="39"/>
      <c r="WBM159" s="39"/>
      <c r="WBN159" s="39"/>
      <c r="WBO159" s="39"/>
      <c r="WBP159" s="39"/>
      <c r="WBQ159" s="39"/>
      <c r="WBR159" s="39"/>
      <c r="WBS159" s="39"/>
      <c r="WBT159" s="39"/>
      <c r="WBU159" s="39"/>
      <c r="WBV159" s="39"/>
      <c r="WBW159" s="39"/>
      <c r="WBX159" s="39"/>
      <c r="WBY159" s="39"/>
      <c r="WBZ159" s="39"/>
      <c r="WCA159" s="39"/>
      <c r="WCB159" s="39"/>
      <c r="WCC159" s="39"/>
      <c r="WCD159" s="39"/>
      <c r="WCE159" s="39"/>
      <c r="WCF159" s="39"/>
      <c r="WCG159" s="39"/>
      <c r="WCH159" s="39"/>
      <c r="WCI159" s="39"/>
      <c r="WCJ159" s="39"/>
      <c r="WCK159" s="39"/>
      <c r="WCL159" s="39"/>
      <c r="WCM159" s="39"/>
      <c r="WCN159" s="39"/>
      <c r="WCO159" s="39"/>
      <c r="WCP159" s="39"/>
      <c r="WCQ159" s="39"/>
      <c r="WCR159" s="39"/>
      <c r="WCS159" s="39"/>
      <c r="WCT159" s="39"/>
      <c r="WCU159" s="39"/>
      <c r="WCV159" s="39"/>
      <c r="WCW159" s="39"/>
      <c r="WCX159" s="39"/>
      <c r="WCY159" s="39"/>
      <c r="WCZ159" s="39"/>
      <c r="WDA159" s="39"/>
      <c r="WDB159" s="39"/>
      <c r="WDC159" s="39"/>
      <c r="WDD159" s="39"/>
      <c r="WDE159" s="39"/>
      <c r="WDF159" s="39"/>
      <c r="WDG159" s="39"/>
      <c r="WDH159" s="39"/>
      <c r="WDI159" s="39"/>
      <c r="WDJ159" s="39"/>
      <c r="WDK159" s="39"/>
      <c r="WDL159" s="39"/>
      <c r="WDM159" s="39"/>
      <c r="WDN159" s="39"/>
      <c r="WDO159" s="39"/>
      <c r="WDP159" s="39"/>
      <c r="WDQ159" s="39"/>
      <c r="WDR159" s="39"/>
      <c r="WDS159" s="39"/>
      <c r="WDT159" s="39"/>
      <c r="WDU159" s="39"/>
      <c r="WDV159" s="39"/>
      <c r="WDW159" s="39"/>
      <c r="WDX159" s="39"/>
      <c r="WDY159" s="39"/>
      <c r="WDZ159" s="39"/>
      <c r="WEA159" s="39"/>
      <c r="WEB159" s="39"/>
      <c r="WEC159" s="39"/>
      <c r="WED159" s="39"/>
      <c r="WEE159" s="39"/>
      <c r="WEF159" s="39"/>
      <c r="WEG159" s="39"/>
      <c r="WEH159" s="39"/>
      <c r="WEI159" s="39"/>
      <c r="WEJ159" s="39"/>
      <c r="WEK159" s="39"/>
      <c r="WEL159" s="39"/>
      <c r="WEM159" s="39"/>
      <c r="WEN159" s="39"/>
      <c r="WEO159" s="39"/>
      <c r="WEP159" s="39"/>
      <c r="WEQ159" s="39"/>
      <c r="WER159" s="39"/>
      <c r="WES159" s="39"/>
      <c r="WET159" s="39"/>
      <c r="WEU159" s="39"/>
      <c r="WEV159" s="39"/>
      <c r="WEW159" s="39"/>
      <c r="WEX159" s="39"/>
      <c r="WEY159" s="39"/>
      <c r="WEZ159" s="39"/>
      <c r="WFA159" s="39"/>
      <c r="WFB159" s="39"/>
      <c r="WFC159" s="39"/>
      <c r="WFD159" s="39"/>
      <c r="WFE159" s="39"/>
      <c r="WFF159" s="39"/>
      <c r="WFG159" s="39"/>
      <c r="WFH159" s="39"/>
      <c r="WFI159" s="39"/>
      <c r="WFJ159" s="39"/>
      <c r="WFK159" s="39"/>
      <c r="WFL159" s="39"/>
      <c r="WFM159" s="39"/>
      <c r="WFN159" s="39"/>
      <c r="WFO159" s="39"/>
      <c r="WFP159" s="39"/>
      <c r="WFQ159" s="39"/>
      <c r="WFR159" s="39"/>
      <c r="WFS159" s="39"/>
      <c r="WFT159" s="39"/>
      <c r="WFU159" s="39"/>
      <c r="WFV159" s="39"/>
      <c r="WFW159" s="39"/>
      <c r="WFX159" s="39"/>
      <c r="WFY159" s="39"/>
      <c r="WFZ159" s="39"/>
      <c r="WGA159" s="39"/>
      <c r="WGB159" s="39"/>
      <c r="WGC159" s="39"/>
      <c r="WGD159" s="39"/>
      <c r="WGE159" s="39"/>
      <c r="WGF159" s="39"/>
      <c r="WGG159" s="39"/>
      <c r="WGH159" s="39"/>
      <c r="WGI159" s="39"/>
      <c r="WGJ159" s="39"/>
      <c r="WGK159" s="39"/>
      <c r="WGL159" s="39"/>
      <c r="WGM159" s="39"/>
      <c r="WGN159" s="39"/>
      <c r="WGO159" s="39"/>
      <c r="WGP159" s="39"/>
      <c r="WGQ159" s="39"/>
      <c r="WGR159" s="39"/>
      <c r="WGS159" s="39"/>
      <c r="WGT159" s="39"/>
      <c r="WGU159" s="39"/>
      <c r="WGV159" s="39"/>
      <c r="WGW159" s="39"/>
      <c r="WGX159" s="39"/>
      <c r="WGY159" s="39"/>
      <c r="WGZ159" s="39"/>
      <c r="WHA159" s="39"/>
      <c r="WHB159" s="39"/>
      <c r="WHC159" s="39"/>
      <c r="WHD159" s="39"/>
      <c r="WHE159" s="39"/>
      <c r="WHF159" s="39"/>
      <c r="WHG159" s="39"/>
      <c r="WHH159" s="39"/>
      <c r="WHI159" s="39"/>
      <c r="WHJ159" s="39"/>
      <c r="WHK159" s="39"/>
      <c r="WHL159" s="39"/>
      <c r="WHM159" s="39"/>
      <c r="WHN159" s="39"/>
      <c r="WHO159" s="39"/>
      <c r="WHP159" s="39"/>
      <c r="WHQ159" s="39"/>
      <c r="WHR159" s="39"/>
      <c r="WHS159" s="39"/>
      <c r="WHT159" s="39"/>
      <c r="WHU159" s="39"/>
      <c r="WHV159" s="39"/>
      <c r="WHW159" s="39"/>
      <c r="WHX159" s="39"/>
      <c r="WHY159" s="39"/>
      <c r="WHZ159" s="39"/>
      <c r="WIA159" s="39"/>
      <c r="WIB159" s="39"/>
      <c r="WIC159" s="39"/>
      <c r="WID159" s="39"/>
      <c r="WIE159" s="39"/>
      <c r="WIF159" s="39"/>
      <c r="WIG159" s="39"/>
      <c r="WIH159" s="39"/>
      <c r="WII159" s="39"/>
      <c r="WIJ159" s="39"/>
      <c r="WIK159" s="39"/>
      <c r="WIL159" s="39"/>
      <c r="WIM159" s="39"/>
      <c r="WIN159" s="39"/>
      <c r="WIO159" s="39"/>
      <c r="WIP159" s="39"/>
      <c r="WIQ159" s="39"/>
      <c r="WIR159" s="39"/>
      <c r="WIS159" s="39"/>
      <c r="WIT159" s="39"/>
      <c r="WIU159" s="39"/>
      <c r="WIV159" s="39"/>
      <c r="WIW159" s="39"/>
      <c r="WIX159" s="39"/>
      <c r="WIY159" s="39"/>
      <c r="WIZ159" s="39"/>
      <c r="WJA159" s="39"/>
      <c r="WJB159" s="39"/>
      <c r="WJC159" s="39"/>
      <c r="WJD159" s="39"/>
      <c r="WJE159" s="39"/>
      <c r="WJF159" s="39"/>
      <c r="WJG159" s="39"/>
      <c r="WJH159" s="39"/>
      <c r="WJI159" s="39"/>
      <c r="WJJ159" s="39"/>
      <c r="WJK159" s="39"/>
      <c r="WJL159" s="39"/>
      <c r="WJM159" s="39"/>
      <c r="WJN159" s="39"/>
      <c r="WJO159" s="39"/>
      <c r="WJP159" s="39"/>
      <c r="WJQ159" s="39"/>
      <c r="WJR159" s="39"/>
      <c r="WJS159" s="39"/>
      <c r="WJT159" s="39"/>
      <c r="WJU159" s="39"/>
      <c r="WJV159" s="39"/>
      <c r="WJW159" s="39"/>
      <c r="WJX159" s="39"/>
      <c r="WJY159" s="39"/>
      <c r="WJZ159" s="39"/>
      <c r="WKA159" s="39"/>
      <c r="WKB159" s="39"/>
      <c r="WKC159" s="39"/>
      <c r="WKD159" s="39"/>
      <c r="WKE159" s="39"/>
      <c r="WKF159" s="39"/>
      <c r="WKG159" s="39"/>
      <c r="WKH159" s="39"/>
      <c r="WKI159" s="39"/>
      <c r="WKJ159" s="39"/>
      <c r="WKK159" s="39"/>
      <c r="WKL159" s="39"/>
      <c r="WKM159" s="39"/>
      <c r="WKN159" s="39"/>
      <c r="WKO159" s="39"/>
      <c r="WKP159" s="39"/>
      <c r="WKQ159" s="39"/>
      <c r="WKR159" s="39"/>
      <c r="WKS159" s="39"/>
      <c r="WKT159" s="39"/>
      <c r="WKU159" s="39"/>
      <c r="WKV159" s="39"/>
      <c r="WKW159" s="39"/>
      <c r="WKX159" s="39"/>
      <c r="WKY159" s="39"/>
      <c r="WKZ159" s="39"/>
      <c r="WLA159" s="39"/>
      <c r="WLB159" s="39"/>
      <c r="WLC159" s="39"/>
      <c r="WLD159" s="39"/>
      <c r="WLE159" s="39"/>
      <c r="WLF159" s="39"/>
      <c r="WLG159" s="39"/>
      <c r="WLH159" s="39"/>
      <c r="WLI159" s="39"/>
      <c r="WLJ159" s="39"/>
      <c r="WLK159" s="39"/>
      <c r="WLL159" s="39"/>
      <c r="WLM159" s="39"/>
      <c r="WLN159" s="39"/>
      <c r="WLO159" s="39"/>
      <c r="WLP159" s="39"/>
      <c r="WLQ159" s="39"/>
      <c r="WLR159" s="39"/>
      <c r="WLS159" s="39"/>
      <c r="WLT159" s="39"/>
      <c r="WLU159" s="39"/>
      <c r="WLV159" s="39"/>
      <c r="WLW159" s="39"/>
      <c r="WLX159" s="39"/>
      <c r="WLY159" s="39"/>
      <c r="WLZ159" s="39"/>
      <c r="WMA159" s="39"/>
      <c r="WMB159" s="39"/>
      <c r="WMC159" s="39"/>
      <c r="WMD159" s="39"/>
      <c r="WME159" s="39"/>
      <c r="WMF159" s="39"/>
      <c r="WMG159" s="39"/>
      <c r="WMH159" s="39"/>
      <c r="WMI159" s="39"/>
      <c r="WMJ159" s="39"/>
      <c r="WMK159" s="39"/>
      <c r="WML159" s="39"/>
      <c r="WMM159" s="39"/>
      <c r="WMN159" s="39"/>
      <c r="WMO159" s="39"/>
      <c r="WMP159" s="39"/>
      <c r="WMQ159" s="39"/>
      <c r="WMR159" s="39"/>
      <c r="WMS159" s="39"/>
      <c r="WMT159" s="39"/>
      <c r="WMU159" s="39"/>
      <c r="WMV159" s="39"/>
      <c r="WMW159" s="39"/>
      <c r="WMX159" s="39"/>
      <c r="WMY159" s="39"/>
      <c r="WMZ159" s="39"/>
      <c r="WNA159" s="39"/>
      <c r="WNB159" s="39"/>
      <c r="WNC159" s="39"/>
      <c r="WND159" s="39"/>
      <c r="WNE159" s="39"/>
      <c r="WNF159" s="39"/>
      <c r="WNG159" s="39"/>
      <c r="WNH159" s="39"/>
      <c r="WNI159" s="39"/>
      <c r="WNJ159" s="39"/>
      <c r="WNK159" s="39"/>
      <c r="WNL159" s="39"/>
      <c r="WNM159" s="39"/>
      <c r="WNN159" s="39"/>
      <c r="WNO159" s="39"/>
      <c r="WNP159" s="39"/>
      <c r="WNQ159" s="39"/>
      <c r="WNR159" s="39"/>
      <c r="WNS159" s="39"/>
      <c r="WNT159" s="39"/>
      <c r="WNU159" s="39"/>
      <c r="WNV159" s="39"/>
      <c r="WNW159" s="39"/>
      <c r="WNX159" s="39"/>
      <c r="WNY159" s="39"/>
      <c r="WNZ159" s="39"/>
      <c r="WOA159" s="39"/>
      <c r="WOB159" s="39"/>
      <c r="WOC159" s="39"/>
      <c r="WOD159" s="39"/>
      <c r="WOE159" s="39"/>
      <c r="WOF159" s="39"/>
      <c r="WOG159" s="39"/>
      <c r="WOH159" s="39"/>
      <c r="WOI159" s="39"/>
      <c r="WOJ159" s="39"/>
      <c r="WOK159" s="39"/>
      <c r="WOL159" s="39"/>
      <c r="WOM159" s="39"/>
      <c r="WON159" s="39"/>
      <c r="WOO159" s="39"/>
      <c r="WOP159" s="39"/>
      <c r="WOQ159" s="39"/>
      <c r="WOR159" s="39"/>
      <c r="WOS159" s="39"/>
      <c r="WOT159" s="39"/>
      <c r="WOU159" s="39"/>
      <c r="WOV159" s="39"/>
      <c r="WOW159" s="39"/>
      <c r="WOX159" s="39"/>
      <c r="WOY159" s="39"/>
      <c r="WOZ159" s="39"/>
      <c r="WPA159" s="39"/>
      <c r="WPB159" s="39"/>
      <c r="WPC159" s="39"/>
      <c r="WPD159" s="39"/>
      <c r="WPE159" s="39"/>
      <c r="WPF159" s="39"/>
      <c r="WPG159" s="39"/>
      <c r="WPH159" s="39"/>
      <c r="WPI159" s="39"/>
      <c r="WPJ159" s="39"/>
      <c r="WPK159" s="39"/>
      <c r="WPL159" s="39"/>
      <c r="WPM159" s="39"/>
      <c r="WPN159" s="39"/>
      <c r="WPO159" s="39"/>
      <c r="WPP159" s="39"/>
      <c r="WPQ159" s="39"/>
      <c r="WPR159" s="39"/>
      <c r="WPS159" s="39"/>
      <c r="WPT159" s="39"/>
      <c r="WPU159" s="39"/>
      <c r="WPV159" s="39"/>
      <c r="WPW159" s="39"/>
      <c r="WPX159" s="39"/>
      <c r="WPY159" s="39"/>
      <c r="WPZ159" s="39"/>
      <c r="WQA159" s="39"/>
      <c r="WQB159" s="39"/>
      <c r="WQC159" s="39"/>
      <c r="WQD159" s="39"/>
      <c r="WQE159" s="39"/>
      <c r="WQF159" s="39"/>
      <c r="WQG159" s="39"/>
      <c r="WQH159" s="39"/>
      <c r="WQI159" s="39"/>
      <c r="WQJ159" s="39"/>
      <c r="WQK159" s="39"/>
      <c r="WQL159" s="39"/>
      <c r="WQM159" s="39"/>
      <c r="WQN159" s="39"/>
      <c r="WQO159" s="39"/>
      <c r="WQP159" s="39"/>
      <c r="WQQ159" s="39"/>
      <c r="WQR159" s="39"/>
      <c r="WQS159" s="39"/>
      <c r="WQT159" s="39"/>
      <c r="WQU159" s="39"/>
      <c r="WQV159" s="39"/>
      <c r="WQW159" s="39"/>
      <c r="WQX159" s="39"/>
      <c r="WQY159" s="39"/>
      <c r="WQZ159" s="39"/>
      <c r="WRA159" s="39"/>
      <c r="WRB159" s="39"/>
      <c r="WRC159" s="39"/>
      <c r="WRD159" s="39"/>
      <c r="WRE159" s="39"/>
      <c r="WRF159" s="39"/>
      <c r="WRG159" s="39"/>
      <c r="WRH159" s="39"/>
      <c r="WRI159" s="39"/>
      <c r="WRJ159" s="39"/>
      <c r="WRK159" s="39"/>
      <c r="WRL159" s="39"/>
      <c r="WRM159" s="39"/>
      <c r="WRN159" s="39"/>
      <c r="WRO159" s="39"/>
      <c r="WRP159" s="39"/>
      <c r="WRQ159" s="39"/>
      <c r="WRR159" s="39"/>
      <c r="WRS159" s="39"/>
      <c r="WRT159" s="39"/>
      <c r="WRU159" s="39"/>
      <c r="WRV159" s="39"/>
      <c r="WRW159" s="39"/>
      <c r="WRX159" s="39"/>
      <c r="WRY159" s="39"/>
      <c r="WRZ159" s="39"/>
      <c r="WSA159" s="39"/>
      <c r="WSB159" s="39"/>
      <c r="WSC159" s="39"/>
      <c r="WSD159" s="39"/>
      <c r="WSE159" s="39"/>
      <c r="WSF159" s="39"/>
      <c r="WSG159" s="39"/>
      <c r="WSH159" s="39"/>
      <c r="WSI159" s="39"/>
      <c r="WSJ159" s="39"/>
      <c r="WSK159" s="39"/>
      <c r="WSL159" s="39"/>
      <c r="WSM159" s="39"/>
      <c r="WSN159" s="39"/>
      <c r="WSO159" s="39"/>
      <c r="WSP159" s="39"/>
      <c r="WSQ159" s="39"/>
      <c r="WSR159" s="39"/>
      <c r="WSS159" s="39"/>
      <c r="WST159" s="39"/>
      <c r="WSU159" s="39"/>
      <c r="WSV159" s="39"/>
      <c r="WSW159" s="39"/>
      <c r="WSX159" s="39"/>
      <c r="WSY159" s="39"/>
      <c r="WSZ159" s="39"/>
      <c r="WTA159" s="39"/>
      <c r="WTB159" s="39"/>
      <c r="WTC159" s="39"/>
      <c r="WTD159" s="39"/>
      <c r="WTE159" s="39"/>
      <c r="WTF159" s="39"/>
      <c r="WTG159" s="39"/>
      <c r="WTH159" s="39"/>
      <c r="WTI159" s="39"/>
      <c r="WTJ159" s="39"/>
      <c r="WTK159" s="39"/>
      <c r="WTL159" s="39"/>
      <c r="WTM159" s="39"/>
      <c r="WTN159" s="39"/>
      <c r="WTO159" s="39"/>
      <c r="WTP159" s="39"/>
      <c r="WTQ159" s="39"/>
      <c r="WTR159" s="39"/>
      <c r="WTS159" s="39"/>
      <c r="WTT159" s="39"/>
      <c r="WTU159" s="39"/>
      <c r="WTV159" s="39"/>
      <c r="WTW159" s="39"/>
      <c r="WTX159" s="39"/>
      <c r="WTY159" s="39"/>
      <c r="WTZ159" s="39"/>
      <c r="WUA159" s="39"/>
      <c r="WUB159" s="39"/>
      <c r="WUC159" s="39"/>
      <c r="WUD159" s="39"/>
      <c r="WUE159" s="39"/>
      <c r="WUF159" s="39"/>
      <c r="WUG159" s="39"/>
      <c r="WUH159" s="39"/>
      <c r="WUI159" s="39"/>
      <c r="WUJ159" s="39"/>
      <c r="WUK159" s="39"/>
      <c r="WUL159" s="39"/>
      <c r="WUM159" s="39"/>
      <c r="WUN159" s="39"/>
      <c r="WUO159" s="39"/>
      <c r="WUP159" s="39"/>
      <c r="WUQ159" s="39"/>
      <c r="WUR159" s="39"/>
      <c r="WUS159" s="39"/>
      <c r="WUT159" s="39"/>
      <c r="WUU159" s="39"/>
      <c r="WUV159" s="39"/>
      <c r="WUW159" s="39"/>
      <c r="WUX159" s="39"/>
      <c r="WUY159" s="39"/>
      <c r="WUZ159" s="39"/>
      <c r="WVA159" s="39"/>
      <c r="WVB159" s="39"/>
      <c r="WVC159" s="39"/>
      <c r="WVD159" s="39"/>
      <c r="WVE159" s="39"/>
      <c r="WVF159" s="39"/>
      <c r="WVG159" s="39"/>
      <c r="WVH159" s="39"/>
      <c r="WVI159" s="39"/>
      <c r="WVJ159" s="39"/>
      <c r="WVK159" s="39"/>
      <c r="WVL159" s="39"/>
      <c r="WVM159" s="39"/>
      <c r="WVN159" s="39"/>
      <c r="WVO159" s="39"/>
      <c r="WVP159" s="39"/>
      <c r="WVQ159" s="39"/>
      <c r="WVR159" s="39"/>
      <c r="WVS159" s="39"/>
      <c r="WVT159" s="39"/>
      <c r="WVU159" s="39"/>
      <c r="WVV159" s="39"/>
      <c r="WVW159" s="39"/>
      <c r="WVX159" s="39"/>
      <c r="WVY159" s="39"/>
      <c r="WVZ159" s="39"/>
      <c r="WWA159" s="39"/>
      <c r="WWB159" s="39"/>
      <c r="WWC159" s="39"/>
      <c r="WWD159" s="39"/>
      <c r="WWE159" s="39"/>
      <c r="WWF159" s="39"/>
      <c r="WWG159" s="39"/>
      <c r="WWH159" s="39"/>
      <c r="WWI159" s="39"/>
      <c r="WWJ159" s="39"/>
      <c r="WWK159" s="39"/>
      <c r="WWL159" s="39"/>
      <c r="WWM159" s="39"/>
      <c r="WWN159" s="39"/>
      <c r="WWO159" s="39"/>
      <c r="WWP159" s="39"/>
      <c r="WWQ159" s="39"/>
      <c r="WWR159" s="39"/>
      <c r="WWS159" s="39"/>
      <c r="WWT159" s="39"/>
      <c r="WWU159" s="39"/>
      <c r="WWV159" s="39"/>
      <c r="WWW159" s="39"/>
      <c r="WWX159" s="39"/>
      <c r="WWY159" s="39"/>
      <c r="WWZ159" s="39"/>
      <c r="WXA159" s="39"/>
      <c r="WXB159" s="39"/>
      <c r="WXC159" s="39"/>
      <c r="WXD159" s="39"/>
      <c r="WXE159" s="39"/>
      <c r="WXF159" s="39"/>
      <c r="WXG159" s="39"/>
      <c r="WXH159" s="39"/>
      <c r="WXI159" s="39"/>
      <c r="WXJ159" s="39"/>
      <c r="WXK159" s="39"/>
      <c r="WXL159" s="39"/>
      <c r="WXM159" s="39"/>
      <c r="WXN159" s="39"/>
      <c r="WXO159" s="39"/>
      <c r="WXP159" s="39"/>
      <c r="WXQ159" s="39"/>
      <c r="WXR159" s="39"/>
      <c r="WXS159" s="39"/>
      <c r="WXT159" s="39"/>
      <c r="WXU159" s="39"/>
      <c r="WXV159" s="39"/>
      <c r="WXW159" s="39"/>
      <c r="WXX159" s="39"/>
      <c r="WXY159" s="39"/>
      <c r="WXZ159" s="39"/>
      <c r="WYA159" s="39"/>
      <c r="WYB159" s="39"/>
      <c r="WYC159" s="39"/>
      <c r="WYD159" s="39"/>
      <c r="WYE159" s="39"/>
      <c r="WYF159" s="39"/>
      <c r="WYG159" s="39"/>
      <c r="WYH159" s="39"/>
      <c r="WYI159" s="39"/>
      <c r="WYJ159" s="39"/>
      <c r="WYK159" s="39"/>
      <c r="WYL159" s="39"/>
      <c r="WYM159" s="39"/>
      <c r="WYN159" s="39"/>
      <c r="WYO159" s="39"/>
      <c r="WYP159" s="39"/>
      <c r="WYQ159" s="39"/>
      <c r="WYR159" s="39"/>
      <c r="WYS159" s="39"/>
      <c r="WYT159" s="39"/>
      <c r="WYU159" s="39"/>
      <c r="WYV159" s="39"/>
      <c r="WYW159" s="39"/>
      <c r="WYX159" s="39"/>
      <c r="WYY159" s="39"/>
      <c r="WYZ159" s="39"/>
      <c r="WZA159" s="39"/>
      <c r="WZB159" s="39"/>
      <c r="WZC159" s="39"/>
      <c r="WZD159" s="39"/>
      <c r="WZE159" s="39"/>
      <c r="WZF159" s="39"/>
      <c r="WZG159" s="39"/>
      <c r="WZH159" s="39"/>
      <c r="WZI159" s="39"/>
      <c r="WZJ159" s="39"/>
      <c r="WZK159" s="39"/>
      <c r="WZL159" s="39"/>
      <c r="WZM159" s="39"/>
      <c r="WZN159" s="39"/>
      <c r="WZO159" s="39"/>
      <c r="WZP159" s="39"/>
      <c r="WZQ159" s="39"/>
      <c r="WZR159" s="39"/>
      <c r="WZS159" s="39"/>
      <c r="WZT159" s="39"/>
      <c r="WZU159" s="39"/>
      <c r="WZV159" s="39"/>
      <c r="WZW159" s="39"/>
      <c r="WZX159" s="39"/>
      <c r="WZY159" s="39"/>
      <c r="WZZ159" s="39"/>
      <c r="XAA159" s="39"/>
      <c r="XAB159" s="39"/>
      <c r="XAC159" s="39"/>
      <c r="XAD159" s="39"/>
      <c r="XAE159" s="39"/>
      <c r="XAF159" s="39"/>
      <c r="XAG159" s="39"/>
      <c r="XAH159" s="39"/>
      <c r="XAI159" s="39"/>
      <c r="XAJ159" s="39"/>
      <c r="XAK159" s="39"/>
      <c r="XAL159" s="39"/>
      <c r="XAM159" s="39"/>
      <c r="XAN159" s="39"/>
      <c r="XAO159" s="39"/>
      <c r="XAP159" s="39"/>
      <c r="XAQ159" s="39"/>
      <c r="XAR159" s="39"/>
      <c r="XAS159" s="39"/>
      <c r="XAT159" s="39"/>
      <c r="XAU159" s="39"/>
      <c r="XAV159" s="39"/>
      <c r="XAW159" s="39"/>
      <c r="XAX159" s="39"/>
      <c r="XAY159" s="39"/>
      <c r="XAZ159" s="39"/>
      <c r="XBA159" s="39"/>
      <c r="XBB159" s="39"/>
      <c r="XBC159" s="39"/>
      <c r="XBD159" s="39"/>
      <c r="XBE159" s="39"/>
      <c r="XBF159" s="39"/>
      <c r="XBG159" s="39"/>
      <c r="XBH159" s="39"/>
      <c r="XBI159" s="39"/>
      <c r="XBJ159" s="39"/>
      <c r="XBK159" s="39"/>
      <c r="XBL159" s="39"/>
      <c r="XBM159" s="39"/>
      <c r="XBN159" s="39"/>
      <c r="XBO159" s="39"/>
      <c r="XBP159" s="39"/>
      <c r="XBQ159" s="39"/>
      <c r="XBR159" s="39"/>
      <c r="XBS159" s="39"/>
      <c r="XBT159" s="39"/>
      <c r="XBU159" s="39"/>
      <c r="XBV159" s="39"/>
      <c r="XBW159" s="39"/>
      <c r="XBX159" s="39"/>
      <c r="XBY159" s="39"/>
      <c r="XBZ159" s="39"/>
      <c r="XCA159" s="39"/>
      <c r="XCB159" s="39"/>
      <c r="XCC159" s="39"/>
      <c r="XCD159" s="39"/>
      <c r="XCE159" s="39"/>
      <c r="XCF159" s="39"/>
      <c r="XCG159" s="39"/>
      <c r="XCH159" s="39"/>
      <c r="XCI159" s="39"/>
      <c r="XCJ159" s="39"/>
      <c r="XCK159" s="39"/>
      <c r="XCL159" s="39"/>
      <c r="XCM159" s="39"/>
      <c r="XCN159" s="39"/>
      <c r="XCO159" s="39"/>
      <c r="XCP159" s="39"/>
      <c r="XCQ159" s="39"/>
      <c r="XCR159" s="39"/>
      <c r="XCS159" s="39"/>
      <c r="XCT159" s="39"/>
      <c r="XCU159" s="39"/>
      <c r="XCV159" s="39"/>
      <c r="XCW159" s="39"/>
      <c r="XCX159" s="39"/>
      <c r="XCY159" s="39"/>
      <c r="XCZ159" s="39"/>
      <c r="XDA159" s="39"/>
      <c r="XDB159" s="39"/>
      <c r="XDC159" s="39"/>
      <c r="XDD159" s="39"/>
      <c r="XDE159" s="39"/>
      <c r="XDF159" s="39"/>
      <c r="XDG159" s="39"/>
      <c r="XDH159" s="39"/>
      <c r="XDI159" s="39"/>
      <c r="XDJ159" s="39"/>
      <c r="XDK159" s="39"/>
      <c r="XDL159" s="39"/>
      <c r="XDM159" s="39"/>
      <c r="XDN159" s="39"/>
      <c r="XDO159" s="39"/>
      <c r="XDP159" s="39"/>
      <c r="XDQ159" s="39"/>
      <c r="XDR159" s="39"/>
      <c r="XDS159" s="39"/>
      <c r="XDT159" s="39"/>
      <c r="XDU159" s="39"/>
      <c r="XDV159" s="39"/>
      <c r="XDW159" s="39"/>
      <c r="XDX159" s="39"/>
      <c r="XDY159" s="39"/>
      <c r="XDZ159" s="39"/>
      <c r="XEA159" s="39"/>
      <c r="XEB159" s="39"/>
      <c r="XEC159" s="39"/>
      <c r="XED159" s="39"/>
      <c r="XEE159" s="39"/>
      <c r="XEF159" s="39"/>
      <c r="XEG159" s="39"/>
      <c r="XEH159" s="39"/>
      <c r="XEI159" s="39"/>
      <c r="XEJ159" s="39"/>
      <c r="XEK159" s="39"/>
      <c r="XEL159" s="39"/>
      <c r="XEM159" s="39"/>
      <c r="XEN159" s="39"/>
      <c r="XEO159" s="39"/>
      <c r="XEP159" s="39"/>
      <c r="XEQ159" s="39"/>
      <c r="XER159" s="39"/>
      <c r="XES159" s="39"/>
      <c r="XET159" s="39"/>
      <c r="XEU159" s="39"/>
      <c r="XEV159" s="39"/>
      <c r="XEW159" s="39"/>
      <c r="XEX159" s="39"/>
      <c r="XEY159" s="39"/>
      <c r="XEZ159" s="39"/>
      <c r="XFA159" s="39"/>
      <c r="XFB159" s="39"/>
    </row>
    <row r="160" spans="1:16382" s="20" customFormat="1" ht="18" customHeight="1">
      <c r="A160" s="42" t="s">
        <v>865</v>
      </c>
      <c r="B160" s="42" t="s">
        <v>867</v>
      </c>
      <c r="C160" s="42" t="s">
        <v>860</v>
      </c>
      <c r="D160" s="42" t="s">
        <v>848</v>
      </c>
      <c r="E160" s="31">
        <v>1</v>
      </c>
      <c r="F160" s="31" t="s">
        <v>849</v>
      </c>
      <c r="G160" s="32" t="s">
        <v>634</v>
      </c>
      <c r="H160" s="31">
        <v>2</v>
      </c>
      <c r="I160" s="32" t="s">
        <v>638</v>
      </c>
      <c r="J160" s="32" t="s">
        <v>60</v>
      </c>
      <c r="K160" s="33">
        <v>36789</v>
      </c>
      <c r="L160" s="32" t="s">
        <v>26</v>
      </c>
      <c r="M160" s="35" t="s">
        <v>260</v>
      </c>
      <c r="N160" s="35" t="s">
        <v>158</v>
      </c>
      <c r="O160" s="36">
        <v>32.1</v>
      </c>
      <c r="P160" s="36">
        <v>6.9</v>
      </c>
      <c r="Q160" s="36">
        <v>5.8</v>
      </c>
      <c r="R160" s="36">
        <v>5.3</v>
      </c>
      <c r="S160" s="36">
        <v>6.9</v>
      </c>
      <c r="T160" s="36">
        <v>7.2</v>
      </c>
      <c r="U160" s="32" t="s">
        <v>639</v>
      </c>
      <c r="V160" s="38">
        <v>2</v>
      </c>
      <c r="W160" s="36">
        <v>70</v>
      </c>
      <c r="X160" s="36">
        <v>49</v>
      </c>
      <c r="Y160" s="36">
        <v>21</v>
      </c>
      <c r="Z160" s="36">
        <v>10</v>
      </c>
      <c r="AA160" s="32">
        <v>100691</v>
      </c>
      <c r="AB160" s="32" t="s">
        <v>637</v>
      </c>
      <c r="AC160" s="31">
        <v>195</v>
      </c>
      <c r="AD160" s="39"/>
      <c r="AE160" s="39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  <c r="BN160" s="39"/>
      <c r="BO160" s="39"/>
      <c r="BP160" s="39"/>
      <c r="BQ160" s="39"/>
      <c r="BR160" s="39"/>
      <c r="BS160" s="39"/>
      <c r="BT160" s="39"/>
      <c r="BU160" s="39"/>
      <c r="BV160" s="39"/>
      <c r="BW160" s="39"/>
      <c r="BX160" s="39"/>
      <c r="BY160" s="39"/>
      <c r="BZ160" s="39"/>
      <c r="CA160" s="39"/>
      <c r="CB160" s="39"/>
      <c r="CC160" s="39"/>
      <c r="CD160" s="39"/>
      <c r="CE160" s="39"/>
      <c r="CF160" s="39"/>
      <c r="CG160" s="39"/>
      <c r="CH160" s="39"/>
      <c r="CI160" s="39"/>
      <c r="CJ160" s="39"/>
      <c r="CK160" s="39"/>
      <c r="CL160" s="39"/>
      <c r="CM160" s="39"/>
      <c r="CN160" s="39"/>
      <c r="CO160" s="39"/>
      <c r="CP160" s="39"/>
      <c r="CQ160" s="39"/>
      <c r="CR160" s="39"/>
      <c r="CS160" s="39"/>
      <c r="CT160" s="39"/>
      <c r="CU160" s="39"/>
      <c r="CV160" s="39"/>
      <c r="CW160" s="39"/>
      <c r="CX160" s="39"/>
      <c r="CY160" s="39"/>
      <c r="CZ160" s="39"/>
      <c r="DA160" s="39"/>
      <c r="DB160" s="39"/>
      <c r="DC160" s="39"/>
      <c r="DD160" s="39"/>
      <c r="DE160" s="39"/>
      <c r="DF160" s="39"/>
      <c r="DG160" s="39"/>
      <c r="DH160" s="39"/>
      <c r="DI160" s="39"/>
      <c r="DJ160" s="39"/>
      <c r="DK160" s="39"/>
      <c r="DL160" s="39"/>
      <c r="DM160" s="39"/>
      <c r="DN160" s="39"/>
      <c r="DO160" s="39"/>
      <c r="DP160" s="39"/>
      <c r="DQ160" s="39"/>
      <c r="DR160" s="39"/>
      <c r="DS160" s="39"/>
      <c r="DT160" s="39"/>
      <c r="DU160" s="39"/>
      <c r="DV160" s="39"/>
      <c r="DW160" s="39"/>
      <c r="DX160" s="39"/>
      <c r="DY160" s="39"/>
      <c r="DZ160" s="39"/>
      <c r="EA160" s="39"/>
      <c r="EB160" s="39"/>
      <c r="EC160" s="39"/>
      <c r="ED160" s="39"/>
      <c r="EE160" s="39"/>
      <c r="EF160" s="39"/>
      <c r="EG160" s="39"/>
      <c r="EH160" s="39"/>
      <c r="EI160" s="39"/>
      <c r="EJ160" s="39"/>
      <c r="EK160" s="39"/>
      <c r="EL160" s="39"/>
      <c r="EM160" s="39"/>
      <c r="EN160" s="39"/>
      <c r="EO160" s="39"/>
      <c r="EP160" s="39"/>
      <c r="EQ160" s="39"/>
      <c r="ER160" s="39"/>
      <c r="ES160" s="39"/>
      <c r="ET160" s="39"/>
      <c r="EU160" s="39"/>
      <c r="EV160" s="39"/>
      <c r="EW160" s="39"/>
      <c r="EX160" s="39"/>
      <c r="EY160" s="39"/>
      <c r="EZ160" s="39"/>
      <c r="FA160" s="39"/>
      <c r="FB160" s="39"/>
      <c r="FC160" s="39"/>
      <c r="FD160" s="39"/>
      <c r="FE160" s="39"/>
      <c r="FF160" s="39"/>
      <c r="FG160" s="39"/>
      <c r="FH160" s="39"/>
      <c r="FI160" s="39"/>
      <c r="FJ160" s="39"/>
      <c r="FK160" s="39"/>
      <c r="FL160" s="39"/>
      <c r="FM160" s="39"/>
      <c r="FN160" s="39"/>
      <c r="FO160" s="39"/>
      <c r="FP160" s="39"/>
      <c r="FQ160" s="39"/>
      <c r="FR160" s="39"/>
      <c r="FS160" s="39"/>
      <c r="FT160" s="39"/>
      <c r="FU160" s="39"/>
      <c r="FV160" s="39"/>
      <c r="FW160" s="39"/>
      <c r="FX160" s="39"/>
      <c r="FY160" s="39"/>
      <c r="FZ160" s="39"/>
      <c r="GA160" s="39"/>
      <c r="GB160" s="39"/>
      <c r="GC160" s="39"/>
      <c r="GD160" s="39"/>
      <c r="GE160" s="39"/>
      <c r="GF160" s="39"/>
      <c r="GG160" s="39"/>
      <c r="GH160" s="39"/>
      <c r="GI160" s="39"/>
      <c r="GJ160" s="39"/>
      <c r="GK160" s="39"/>
      <c r="GL160" s="39"/>
      <c r="GM160" s="39"/>
      <c r="GN160" s="39"/>
      <c r="GO160" s="39"/>
      <c r="GP160" s="39"/>
      <c r="GQ160" s="39"/>
      <c r="GR160" s="39"/>
      <c r="GS160" s="39"/>
      <c r="GT160" s="39"/>
      <c r="GU160" s="39"/>
      <c r="GV160" s="39"/>
      <c r="GW160" s="39"/>
      <c r="GX160" s="39"/>
      <c r="GY160" s="39"/>
      <c r="GZ160" s="39"/>
      <c r="HA160" s="39"/>
      <c r="HB160" s="39"/>
      <c r="HC160" s="39"/>
      <c r="HD160" s="39"/>
      <c r="HE160" s="39"/>
      <c r="HF160" s="39"/>
      <c r="HG160" s="39"/>
      <c r="HH160" s="39"/>
      <c r="HI160" s="39"/>
      <c r="HJ160" s="39"/>
      <c r="HK160" s="39"/>
      <c r="HL160" s="39"/>
      <c r="HM160" s="39"/>
      <c r="HN160" s="39"/>
      <c r="HO160" s="39"/>
      <c r="HP160" s="39"/>
      <c r="HQ160" s="39"/>
      <c r="HR160" s="39"/>
      <c r="HS160" s="39"/>
      <c r="HT160" s="39"/>
      <c r="HU160" s="39"/>
      <c r="HV160" s="39"/>
      <c r="HW160" s="39"/>
      <c r="HX160" s="39"/>
      <c r="HY160" s="39"/>
      <c r="HZ160" s="39"/>
      <c r="IA160" s="39"/>
      <c r="IB160" s="39"/>
      <c r="IC160" s="39"/>
      <c r="ID160" s="39"/>
      <c r="IE160" s="39"/>
      <c r="IF160" s="39"/>
      <c r="IG160" s="39"/>
      <c r="IH160" s="39"/>
      <c r="II160" s="39"/>
      <c r="IJ160" s="39"/>
      <c r="IK160" s="39"/>
      <c r="IL160" s="39"/>
      <c r="IM160" s="39"/>
      <c r="IN160" s="39"/>
      <c r="IO160" s="39"/>
      <c r="IP160" s="39"/>
      <c r="IQ160" s="39"/>
      <c r="IR160" s="39"/>
      <c r="IS160" s="39"/>
      <c r="IT160" s="39"/>
      <c r="IU160" s="39"/>
      <c r="IV160" s="39"/>
      <c r="IW160" s="39"/>
      <c r="IX160" s="39"/>
      <c r="IY160" s="39"/>
      <c r="IZ160" s="39"/>
      <c r="JA160" s="39"/>
      <c r="JB160" s="39"/>
      <c r="JC160" s="39"/>
      <c r="JD160" s="39"/>
      <c r="JE160" s="39"/>
      <c r="JF160" s="39"/>
      <c r="JG160" s="39"/>
      <c r="JH160" s="39"/>
      <c r="JI160" s="39"/>
      <c r="JJ160" s="39"/>
      <c r="JK160" s="39"/>
      <c r="JL160" s="39"/>
      <c r="JM160" s="39"/>
      <c r="JN160" s="39"/>
      <c r="JO160" s="39"/>
      <c r="JP160" s="39"/>
      <c r="JQ160" s="39"/>
      <c r="JR160" s="39"/>
      <c r="JS160" s="39"/>
      <c r="JT160" s="39"/>
      <c r="JU160" s="39"/>
      <c r="JV160" s="39"/>
      <c r="JW160" s="39"/>
      <c r="JX160" s="39"/>
      <c r="JY160" s="39"/>
      <c r="JZ160" s="39"/>
      <c r="KA160" s="39"/>
      <c r="KB160" s="39"/>
      <c r="KC160" s="39"/>
      <c r="KD160" s="39"/>
      <c r="KE160" s="39"/>
      <c r="KF160" s="39"/>
      <c r="KG160" s="39"/>
      <c r="KH160" s="39"/>
      <c r="KI160" s="39"/>
      <c r="KJ160" s="39"/>
      <c r="KK160" s="39"/>
      <c r="KL160" s="39"/>
      <c r="KM160" s="39"/>
      <c r="KN160" s="39"/>
      <c r="KO160" s="39"/>
      <c r="KP160" s="39"/>
      <c r="KQ160" s="39"/>
      <c r="KR160" s="39"/>
      <c r="KS160" s="39"/>
      <c r="KT160" s="39"/>
      <c r="KU160" s="39"/>
      <c r="KV160" s="39"/>
      <c r="KW160" s="39"/>
      <c r="KX160" s="39"/>
      <c r="KY160" s="39"/>
      <c r="KZ160" s="39"/>
      <c r="LA160" s="39"/>
      <c r="LB160" s="39"/>
      <c r="LC160" s="39"/>
      <c r="LD160" s="39"/>
      <c r="LE160" s="39"/>
      <c r="LF160" s="39"/>
      <c r="LG160" s="39"/>
      <c r="LH160" s="39"/>
      <c r="LI160" s="39"/>
      <c r="LJ160" s="39"/>
      <c r="LK160" s="39"/>
      <c r="LL160" s="39"/>
      <c r="LM160" s="39"/>
      <c r="LN160" s="39"/>
      <c r="LO160" s="39"/>
      <c r="LP160" s="39"/>
      <c r="LQ160" s="39"/>
      <c r="LR160" s="39"/>
      <c r="LS160" s="39"/>
      <c r="LT160" s="39"/>
      <c r="LU160" s="39"/>
      <c r="LV160" s="39"/>
      <c r="LW160" s="39"/>
      <c r="LX160" s="39"/>
      <c r="LY160" s="39"/>
      <c r="LZ160" s="39"/>
      <c r="MA160" s="39"/>
      <c r="MB160" s="39"/>
      <c r="MC160" s="39"/>
      <c r="MD160" s="39"/>
      <c r="ME160" s="39"/>
      <c r="MF160" s="39"/>
      <c r="MG160" s="39"/>
      <c r="MH160" s="39"/>
      <c r="MI160" s="39"/>
      <c r="MJ160" s="39"/>
      <c r="MK160" s="39"/>
      <c r="ML160" s="39"/>
      <c r="MM160" s="39"/>
      <c r="MN160" s="39"/>
      <c r="MO160" s="39"/>
      <c r="MP160" s="39"/>
      <c r="MQ160" s="39"/>
      <c r="MR160" s="39"/>
      <c r="MS160" s="39"/>
      <c r="MT160" s="39"/>
      <c r="MU160" s="39"/>
      <c r="MV160" s="39"/>
      <c r="MW160" s="39"/>
      <c r="MX160" s="39"/>
      <c r="MY160" s="39"/>
      <c r="MZ160" s="39"/>
      <c r="NA160" s="39"/>
      <c r="NB160" s="39"/>
      <c r="NC160" s="39"/>
      <c r="ND160" s="39"/>
      <c r="NE160" s="39"/>
      <c r="NF160" s="39"/>
      <c r="NG160" s="39"/>
      <c r="NH160" s="39"/>
      <c r="NI160" s="39"/>
      <c r="NJ160" s="39"/>
      <c r="NK160" s="39"/>
      <c r="NL160" s="39"/>
      <c r="NM160" s="39"/>
      <c r="NN160" s="39"/>
      <c r="NO160" s="39"/>
      <c r="NP160" s="39"/>
      <c r="NQ160" s="39"/>
      <c r="NR160" s="39"/>
      <c r="NS160" s="39"/>
      <c r="NT160" s="39"/>
      <c r="NU160" s="39"/>
      <c r="NV160" s="39"/>
      <c r="NW160" s="39"/>
      <c r="NX160" s="39"/>
      <c r="NY160" s="39"/>
      <c r="NZ160" s="39"/>
      <c r="OA160" s="39"/>
      <c r="OB160" s="39"/>
      <c r="OC160" s="39"/>
      <c r="OD160" s="39"/>
      <c r="OE160" s="39"/>
      <c r="OF160" s="39"/>
      <c r="OG160" s="39"/>
      <c r="OH160" s="39"/>
      <c r="OI160" s="39"/>
      <c r="OJ160" s="39"/>
      <c r="OK160" s="39"/>
      <c r="OL160" s="39"/>
      <c r="OM160" s="39"/>
      <c r="ON160" s="39"/>
      <c r="OO160" s="39"/>
      <c r="OP160" s="39"/>
      <c r="OQ160" s="39"/>
      <c r="OR160" s="39"/>
      <c r="OS160" s="39"/>
      <c r="OT160" s="39"/>
      <c r="OU160" s="39"/>
      <c r="OV160" s="39"/>
      <c r="OW160" s="39"/>
      <c r="OX160" s="39"/>
      <c r="OY160" s="39"/>
      <c r="OZ160" s="39"/>
      <c r="PA160" s="39"/>
      <c r="PB160" s="39"/>
      <c r="PC160" s="39"/>
      <c r="PD160" s="39"/>
      <c r="PE160" s="39"/>
      <c r="PF160" s="39"/>
      <c r="PG160" s="39"/>
      <c r="PH160" s="39"/>
      <c r="PI160" s="39"/>
      <c r="PJ160" s="39"/>
      <c r="PK160" s="39"/>
      <c r="PL160" s="39"/>
      <c r="PM160" s="39"/>
      <c r="PN160" s="39"/>
      <c r="PO160" s="39"/>
      <c r="PP160" s="39"/>
      <c r="PQ160" s="39"/>
      <c r="PR160" s="39"/>
      <c r="PS160" s="39"/>
      <c r="PT160" s="39"/>
      <c r="PU160" s="39"/>
      <c r="PV160" s="39"/>
      <c r="PW160" s="39"/>
      <c r="PX160" s="39"/>
      <c r="PY160" s="39"/>
      <c r="PZ160" s="39"/>
      <c r="QA160" s="39"/>
      <c r="QB160" s="39"/>
      <c r="QC160" s="39"/>
      <c r="QD160" s="39"/>
      <c r="QE160" s="39"/>
      <c r="QF160" s="39"/>
      <c r="QG160" s="39"/>
      <c r="QH160" s="39"/>
      <c r="QI160" s="39"/>
      <c r="QJ160" s="39"/>
      <c r="QK160" s="39"/>
      <c r="QL160" s="39"/>
      <c r="QM160" s="39"/>
      <c r="QN160" s="39"/>
      <c r="QO160" s="39"/>
      <c r="QP160" s="39"/>
      <c r="QQ160" s="39"/>
      <c r="QR160" s="39"/>
      <c r="QS160" s="39"/>
      <c r="QT160" s="39"/>
      <c r="QU160" s="39"/>
      <c r="QV160" s="39"/>
      <c r="QW160" s="39"/>
      <c r="QX160" s="39"/>
      <c r="QY160" s="39"/>
      <c r="QZ160" s="39"/>
      <c r="RA160" s="39"/>
      <c r="RB160" s="39"/>
      <c r="RC160" s="39"/>
      <c r="RD160" s="39"/>
      <c r="RE160" s="39"/>
      <c r="RF160" s="39"/>
      <c r="RG160" s="39"/>
      <c r="RH160" s="39"/>
      <c r="RI160" s="39"/>
      <c r="RJ160" s="39"/>
      <c r="RK160" s="39"/>
      <c r="RL160" s="39"/>
      <c r="RM160" s="39"/>
      <c r="RN160" s="39"/>
      <c r="RO160" s="39"/>
      <c r="RP160" s="39"/>
      <c r="RQ160" s="39"/>
      <c r="RR160" s="39"/>
      <c r="RS160" s="39"/>
      <c r="RT160" s="39"/>
      <c r="RU160" s="39"/>
      <c r="RV160" s="39"/>
      <c r="RW160" s="39"/>
      <c r="RX160" s="39"/>
      <c r="RY160" s="39"/>
      <c r="RZ160" s="39"/>
      <c r="SA160" s="39"/>
      <c r="SB160" s="39"/>
      <c r="SC160" s="39"/>
      <c r="SD160" s="39"/>
      <c r="SE160" s="39"/>
      <c r="SF160" s="39"/>
      <c r="SG160" s="39"/>
      <c r="SH160" s="39"/>
      <c r="SI160" s="39"/>
      <c r="SJ160" s="39"/>
      <c r="SK160" s="39"/>
      <c r="SL160" s="39"/>
      <c r="SM160" s="39"/>
      <c r="SN160" s="39"/>
      <c r="SO160" s="39"/>
      <c r="SP160" s="39"/>
      <c r="SQ160" s="39"/>
      <c r="SR160" s="39"/>
      <c r="SS160" s="39"/>
      <c r="ST160" s="39"/>
      <c r="SU160" s="39"/>
      <c r="SV160" s="39"/>
      <c r="SW160" s="39"/>
      <c r="SX160" s="39"/>
      <c r="SY160" s="39"/>
      <c r="SZ160" s="39"/>
      <c r="TA160" s="39"/>
      <c r="TB160" s="39"/>
      <c r="TC160" s="39"/>
      <c r="TD160" s="39"/>
      <c r="TE160" s="39"/>
      <c r="TF160" s="39"/>
      <c r="TG160" s="39"/>
      <c r="TH160" s="39"/>
      <c r="TI160" s="39"/>
      <c r="TJ160" s="39"/>
      <c r="TK160" s="39"/>
      <c r="TL160" s="39"/>
      <c r="TM160" s="39"/>
      <c r="TN160" s="39"/>
      <c r="TO160" s="39"/>
      <c r="TP160" s="39"/>
      <c r="TQ160" s="39"/>
      <c r="TR160" s="39"/>
      <c r="TS160" s="39"/>
      <c r="TT160" s="39"/>
      <c r="TU160" s="39"/>
      <c r="TV160" s="39"/>
      <c r="TW160" s="39"/>
      <c r="TX160" s="39"/>
      <c r="TY160" s="39"/>
      <c r="TZ160" s="39"/>
      <c r="UA160" s="39"/>
      <c r="UB160" s="39"/>
      <c r="UC160" s="39"/>
      <c r="UD160" s="39"/>
      <c r="UE160" s="39"/>
      <c r="UF160" s="39"/>
      <c r="UG160" s="39"/>
      <c r="UH160" s="39"/>
      <c r="UI160" s="39"/>
      <c r="UJ160" s="39"/>
      <c r="UK160" s="39"/>
      <c r="UL160" s="39"/>
      <c r="UM160" s="39"/>
      <c r="UN160" s="39"/>
      <c r="UO160" s="39"/>
      <c r="UP160" s="39"/>
      <c r="UQ160" s="39"/>
      <c r="UR160" s="39"/>
      <c r="US160" s="39"/>
      <c r="UT160" s="39"/>
      <c r="UU160" s="39"/>
      <c r="UV160" s="39"/>
      <c r="UW160" s="39"/>
      <c r="UX160" s="39"/>
      <c r="UY160" s="39"/>
      <c r="UZ160" s="39"/>
      <c r="VA160" s="39"/>
      <c r="VB160" s="39"/>
      <c r="VC160" s="39"/>
      <c r="VD160" s="39"/>
      <c r="VE160" s="39"/>
      <c r="VF160" s="39"/>
      <c r="VG160" s="39"/>
      <c r="VH160" s="39"/>
      <c r="VI160" s="39"/>
      <c r="VJ160" s="39"/>
      <c r="VK160" s="39"/>
      <c r="VL160" s="39"/>
      <c r="VM160" s="39"/>
      <c r="VN160" s="39"/>
      <c r="VO160" s="39"/>
      <c r="VP160" s="39"/>
      <c r="VQ160" s="39"/>
      <c r="VR160" s="39"/>
      <c r="VS160" s="39"/>
      <c r="VT160" s="39"/>
      <c r="VU160" s="39"/>
      <c r="VV160" s="39"/>
      <c r="VW160" s="39"/>
      <c r="VX160" s="39"/>
      <c r="VY160" s="39"/>
      <c r="VZ160" s="39"/>
      <c r="WA160" s="39"/>
      <c r="WB160" s="39"/>
      <c r="WC160" s="39"/>
      <c r="WD160" s="39"/>
      <c r="WE160" s="39"/>
      <c r="WF160" s="39"/>
      <c r="WG160" s="39"/>
      <c r="WH160" s="39"/>
      <c r="WI160" s="39"/>
      <c r="WJ160" s="39"/>
      <c r="WK160" s="39"/>
      <c r="WL160" s="39"/>
      <c r="WM160" s="39"/>
      <c r="WN160" s="39"/>
      <c r="WO160" s="39"/>
      <c r="WP160" s="39"/>
      <c r="WQ160" s="39"/>
      <c r="WR160" s="39"/>
      <c r="WS160" s="39"/>
      <c r="WT160" s="39"/>
      <c r="WU160" s="39"/>
      <c r="WV160" s="39"/>
      <c r="WW160" s="39"/>
      <c r="WX160" s="39"/>
      <c r="WY160" s="39"/>
      <c r="WZ160" s="39"/>
      <c r="XA160" s="39"/>
      <c r="XB160" s="39"/>
      <c r="XC160" s="39"/>
      <c r="XD160" s="39"/>
      <c r="XE160" s="39"/>
      <c r="XF160" s="39"/>
      <c r="XG160" s="39"/>
      <c r="XH160" s="39"/>
      <c r="XI160" s="39"/>
      <c r="XJ160" s="39"/>
      <c r="XK160" s="39"/>
      <c r="XL160" s="39"/>
      <c r="XM160" s="39"/>
      <c r="XN160" s="39"/>
      <c r="XO160" s="39"/>
      <c r="XP160" s="39"/>
      <c r="XQ160" s="39"/>
      <c r="XR160" s="39"/>
      <c r="XS160" s="39"/>
      <c r="XT160" s="39"/>
      <c r="XU160" s="39"/>
      <c r="XV160" s="39"/>
      <c r="XW160" s="39"/>
      <c r="XX160" s="39"/>
      <c r="XY160" s="39"/>
      <c r="XZ160" s="39"/>
      <c r="YA160" s="39"/>
      <c r="YB160" s="39"/>
      <c r="YC160" s="39"/>
      <c r="YD160" s="39"/>
      <c r="YE160" s="39"/>
      <c r="YF160" s="39"/>
      <c r="YG160" s="39"/>
      <c r="YH160" s="39"/>
      <c r="YI160" s="39"/>
      <c r="YJ160" s="39"/>
      <c r="YK160" s="39"/>
      <c r="YL160" s="39"/>
      <c r="YM160" s="39"/>
      <c r="YN160" s="39"/>
      <c r="YO160" s="39"/>
      <c r="YP160" s="39"/>
      <c r="YQ160" s="39"/>
      <c r="YR160" s="39"/>
      <c r="YS160" s="39"/>
      <c r="YT160" s="39"/>
      <c r="YU160" s="39"/>
      <c r="YV160" s="39"/>
      <c r="YW160" s="39"/>
      <c r="YX160" s="39"/>
      <c r="YY160" s="39"/>
      <c r="YZ160" s="39"/>
      <c r="ZA160" s="39"/>
      <c r="ZB160" s="39"/>
      <c r="ZC160" s="39"/>
      <c r="ZD160" s="39"/>
      <c r="ZE160" s="39"/>
      <c r="ZF160" s="39"/>
      <c r="ZG160" s="39"/>
      <c r="ZH160" s="39"/>
      <c r="ZI160" s="39"/>
      <c r="ZJ160" s="39"/>
      <c r="ZK160" s="39"/>
      <c r="ZL160" s="39"/>
      <c r="ZM160" s="39"/>
      <c r="ZN160" s="39"/>
      <c r="ZO160" s="39"/>
      <c r="ZP160" s="39"/>
      <c r="ZQ160" s="39"/>
      <c r="ZR160" s="39"/>
      <c r="ZS160" s="39"/>
      <c r="ZT160" s="39"/>
      <c r="ZU160" s="39"/>
      <c r="ZV160" s="39"/>
      <c r="ZW160" s="39"/>
      <c r="ZX160" s="39"/>
      <c r="ZY160" s="39"/>
      <c r="ZZ160" s="39"/>
      <c r="AAA160" s="39"/>
      <c r="AAB160" s="39"/>
      <c r="AAC160" s="39"/>
      <c r="AAD160" s="39"/>
      <c r="AAE160" s="39"/>
      <c r="AAF160" s="39"/>
      <c r="AAG160" s="39"/>
      <c r="AAH160" s="39"/>
      <c r="AAI160" s="39"/>
      <c r="AAJ160" s="39"/>
      <c r="AAK160" s="39"/>
      <c r="AAL160" s="39"/>
      <c r="AAM160" s="39"/>
      <c r="AAN160" s="39"/>
      <c r="AAO160" s="39"/>
      <c r="AAP160" s="39"/>
      <c r="AAQ160" s="39"/>
      <c r="AAR160" s="39"/>
      <c r="AAS160" s="39"/>
      <c r="AAT160" s="39"/>
      <c r="AAU160" s="39"/>
      <c r="AAV160" s="39"/>
      <c r="AAW160" s="39"/>
      <c r="AAX160" s="39"/>
      <c r="AAY160" s="39"/>
      <c r="AAZ160" s="39"/>
      <c r="ABA160" s="39"/>
      <c r="ABB160" s="39"/>
      <c r="ABC160" s="39"/>
      <c r="ABD160" s="39"/>
      <c r="ABE160" s="39"/>
      <c r="ABF160" s="39"/>
      <c r="ABG160" s="39"/>
      <c r="ABH160" s="39"/>
      <c r="ABI160" s="39"/>
      <c r="ABJ160" s="39"/>
      <c r="ABK160" s="39"/>
      <c r="ABL160" s="39"/>
      <c r="ABM160" s="39"/>
      <c r="ABN160" s="39"/>
      <c r="ABO160" s="39"/>
      <c r="ABP160" s="39"/>
      <c r="ABQ160" s="39"/>
      <c r="ABR160" s="39"/>
      <c r="ABS160" s="39"/>
      <c r="ABT160" s="39"/>
      <c r="ABU160" s="39"/>
      <c r="ABV160" s="39"/>
      <c r="ABW160" s="39"/>
      <c r="ABX160" s="39"/>
      <c r="ABY160" s="39"/>
      <c r="ABZ160" s="39"/>
      <c r="ACA160" s="39"/>
      <c r="ACB160" s="39"/>
      <c r="ACC160" s="39"/>
      <c r="ACD160" s="39"/>
      <c r="ACE160" s="39"/>
      <c r="ACF160" s="39"/>
      <c r="ACG160" s="39"/>
      <c r="ACH160" s="39"/>
      <c r="ACI160" s="39"/>
      <c r="ACJ160" s="39"/>
      <c r="ACK160" s="39"/>
      <c r="ACL160" s="39"/>
      <c r="ACM160" s="39"/>
      <c r="ACN160" s="39"/>
      <c r="ACO160" s="39"/>
      <c r="ACP160" s="39"/>
      <c r="ACQ160" s="39"/>
      <c r="ACR160" s="39"/>
      <c r="ACS160" s="39"/>
      <c r="ACT160" s="39"/>
      <c r="ACU160" s="39"/>
      <c r="ACV160" s="39"/>
      <c r="ACW160" s="39"/>
      <c r="ACX160" s="39"/>
      <c r="ACY160" s="39"/>
      <c r="ACZ160" s="39"/>
      <c r="ADA160" s="39"/>
      <c r="ADB160" s="39"/>
      <c r="ADC160" s="39"/>
      <c r="ADD160" s="39"/>
      <c r="ADE160" s="39"/>
      <c r="ADF160" s="39"/>
      <c r="ADG160" s="39"/>
      <c r="ADH160" s="39"/>
      <c r="ADI160" s="39"/>
      <c r="ADJ160" s="39"/>
      <c r="ADK160" s="39"/>
      <c r="ADL160" s="39"/>
      <c r="ADM160" s="39"/>
      <c r="ADN160" s="39"/>
      <c r="ADO160" s="39"/>
      <c r="ADP160" s="39"/>
      <c r="ADQ160" s="39"/>
      <c r="ADR160" s="39"/>
      <c r="ADS160" s="39"/>
      <c r="ADT160" s="39"/>
      <c r="ADU160" s="39"/>
      <c r="ADV160" s="39"/>
      <c r="ADW160" s="39"/>
      <c r="ADX160" s="39"/>
      <c r="ADY160" s="39"/>
      <c r="ADZ160" s="39"/>
      <c r="AEA160" s="39"/>
      <c r="AEB160" s="39"/>
      <c r="AEC160" s="39"/>
      <c r="AED160" s="39"/>
      <c r="AEE160" s="39"/>
      <c r="AEF160" s="39"/>
      <c r="AEG160" s="39"/>
      <c r="AEH160" s="39"/>
      <c r="AEI160" s="39"/>
      <c r="AEJ160" s="39"/>
      <c r="AEK160" s="39"/>
      <c r="AEL160" s="39"/>
      <c r="AEM160" s="39"/>
      <c r="AEN160" s="39"/>
      <c r="AEO160" s="39"/>
      <c r="AEP160" s="39"/>
      <c r="AEQ160" s="39"/>
      <c r="AER160" s="39"/>
      <c r="AES160" s="39"/>
      <c r="AET160" s="39"/>
      <c r="AEU160" s="39"/>
      <c r="AEV160" s="39"/>
      <c r="AEW160" s="39"/>
      <c r="AEX160" s="39"/>
      <c r="AEY160" s="39"/>
      <c r="AEZ160" s="39"/>
      <c r="AFA160" s="39"/>
      <c r="AFB160" s="39"/>
      <c r="AFC160" s="39"/>
      <c r="AFD160" s="39"/>
      <c r="AFE160" s="39"/>
      <c r="AFF160" s="39"/>
      <c r="AFG160" s="39"/>
      <c r="AFH160" s="39"/>
      <c r="AFI160" s="39"/>
      <c r="AFJ160" s="39"/>
      <c r="AFK160" s="39"/>
      <c r="AFL160" s="39"/>
      <c r="AFM160" s="39"/>
      <c r="AFN160" s="39"/>
      <c r="AFO160" s="39"/>
      <c r="AFP160" s="39"/>
      <c r="AFQ160" s="39"/>
      <c r="AFR160" s="39"/>
      <c r="AFS160" s="39"/>
      <c r="AFT160" s="39"/>
      <c r="AFU160" s="39"/>
      <c r="AFV160" s="39"/>
      <c r="AFW160" s="39"/>
      <c r="AFX160" s="39"/>
      <c r="AFY160" s="39"/>
      <c r="AFZ160" s="39"/>
      <c r="AGA160" s="39"/>
      <c r="AGB160" s="39"/>
      <c r="AGC160" s="39"/>
      <c r="AGD160" s="39"/>
      <c r="AGE160" s="39"/>
      <c r="AGF160" s="39"/>
      <c r="AGG160" s="39"/>
      <c r="AGH160" s="39"/>
      <c r="AGI160" s="39"/>
      <c r="AGJ160" s="39"/>
      <c r="AGK160" s="39"/>
      <c r="AGL160" s="39"/>
      <c r="AGM160" s="39"/>
      <c r="AGN160" s="39"/>
      <c r="AGO160" s="39"/>
      <c r="AGP160" s="39"/>
      <c r="AGQ160" s="39"/>
      <c r="AGR160" s="39"/>
      <c r="AGS160" s="39"/>
      <c r="AGT160" s="39"/>
      <c r="AGU160" s="39"/>
      <c r="AGV160" s="39"/>
      <c r="AGW160" s="39"/>
      <c r="AGX160" s="39"/>
      <c r="AGY160" s="39"/>
      <c r="AGZ160" s="39"/>
      <c r="AHA160" s="39"/>
      <c r="AHB160" s="39"/>
      <c r="AHC160" s="39"/>
      <c r="AHD160" s="39"/>
      <c r="AHE160" s="39"/>
      <c r="AHF160" s="39"/>
      <c r="AHG160" s="39"/>
      <c r="AHH160" s="39"/>
      <c r="AHI160" s="39"/>
      <c r="AHJ160" s="39"/>
      <c r="AHK160" s="39"/>
      <c r="AHL160" s="39"/>
      <c r="AHM160" s="39"/>
      <c r="AHN160" s="39"/>
      <c r="AHO160" s="39"/>
      <c r="AHP160" s="39"/>
      <c r="AHQ160" s="39"/>
      <c r="AHR160" s="39"/>
      <c r="AHS160" s="39"/>
      <c r="AHT160" s="39"/>
      <c r="AHU160" s="39"/>
      <c r="AHV160" s="39"/>
      <c r="AHW160" s="39"/>
      <c r="AHX160" s="39"/>
      <c r="AHY160" s="39"/>
      <c r="AHZ160" s="39"/>
      <c r="AIA160" s="39"/>
      <c r="AIB160" s="39"/>
      <c r="AIC160" s="39"/>
      <c r="AID160" s="39"/>
      <c r="AIE160" s="39"/>
      <c r="AIF160" s="39"/>
      <c r="AIG160" s="39"/>
      <c r="AIH160" s="39"/>
      <c r="AII160" s="39"/>
      <c r="AIJ160" s="39"/>
      <c r="AIK160" s="39"/>
      <c r="AIL160" s="39"/>
      <c r="AIM160" s="39"/>
      <c r="AIN160" s="39"/>
      <c r="AIO160" s="39"/>
      <c r="AIP160" s="39"/>
      <c r="AIQ160" s="39"/>
      <c r="AIR160" s="39"/>
      <c r="AIS160" s="39"/>
      <c r="AIT160" s="39"/>
      <c r="AIU160" s="39"/>
      <c r="AIV160" s="39"/>
      <c r="AIW160" s="39"/>
      <c r="AIX160" s="39"/>
      <c r="AIY160" s="39"/>
      <c r="AIZ160" s="39"/>
      <c r="AJA160" s="39"/>
      <c r="AJB160" s="39"/>
      <c r="AJC160" s="39"/>
      <c r="AJD160" s="39"/>
      <c r="AJE160" s="39"/>
      <c r="AJF160" s="39"/>
      <c r="AJG160" s="39"/>
      <c r="AJH160" s="39"/>
      <c r="AJI160" s="39"/>
      <c r="AJJ160" s="39"/>
      <c r="AJK160" s="39"/>
      <c r="AJL160" s="39"/>
      <c r="AJM160" s="39"/>
      <c r="AJN160" s="39"/>
      <c r="AJO160" s="39"/>
      <c r="AJP160" s="39"/>
      <c r="AJQ160" s="39"/>
      <c r="AJR160" s="39"/>
      <c r="AJS160" s="39"/>
      <c r="AJT160" s="39"/>
      <c r="AJU160" s="39"/>
      <c r="AJV160" s="39"/>
      <c r="AJW160" s="39"/>
      <c r="AJX160" s="39"/>
      <c r="AJY160" s="39"/>
      <c r="AJZ160" s="39"/>
      <c r="AKA160" s="39"/>
      <c r="AKB160" s="39"/>
      <c r="AKC160" s="39"/>
      <c r="AKD160" s="39"/>
      <c r="AKE160" s="39"/>
      <c r="AKF160" s="39"/>
      <c r="AKG160" s="39"/>
      <c r="AKH160" s="39"/>
      <c r="AKI160" s="39"/>
      <c r="AKJ160" s="39"/>
      <c r="AKK160" s="39"/>
      <c r="AKL160" s="39"/>
      <c r="AKM160" s="39"/>
      <c r="AKN160" s="39"/>
      <c r="AKO160" s="39"/>
      <c r="AKP160" s="39"/>
      <c r="AKQ160" s="39"/>
      <c r="AKR160" s="39"/>
      <c r="AKS160" s="39"/>
      <c r="AKT160" s="39"/>
      <c r="AKU160" s="39"/>
      <c r="AKV160" s="39"/>
      <c r="AKW160" s="39"/>
      <c r="AKX160" s="39"/>
      <c r="AKY160" s="39"/>
      <c r="AKZ160" s="39"/>
      <c r="ALA160" s="39"/>
      <c r="ALB160" s="39"/>
      <c r="ALC160" s="39"/>
      <c r="ALD160" s="39"/>
      <c r="ALE160" s="39"/>
      <c r="ALF160" s="39"/>
      <c r="ALG160" s="39"/>
      <c r="ALH160" s="39"/>
      <c r="ALI160" s="39"/>
      <c r="ALJ160" s="39"/>
      <c r="ALK160" s="39"/>
      <c r="ALL160" s="39"/>
      <c r="ALM160" s="39"/>
      <c r="ALN160" s="39"/>
      <c r="ALO160" s="39"/>
      <c r="ALP160" s="39"/>
      <c r="ALQ160" s="39"/>
      <c r="ALR160" s="39"/>
      <c r="ALS160" s="39"/>
      <c r="ALT160" s="39"/>
      <c r="ALU160" s="39"/>
      <c r="ALV160" s="39"/>
      <c r="ALW160" s="39"/>
      <c r="ALX160" s="39"/>
      <c r="ALY160" s="39"/>
      <c r="ALZ160" s="39"/>
      <c r="AMA160" s="39"/>
      <c r="AMB160" s="39"/>
      <c r="AMC160" s="39"/>
      <c r="AMD160" s="39"/>
      <c r="AME160" s="39"/>
      <c r="AMF160" s="39"/>
      <c r="AMG160" s="39"/>
      <c r="AMH160" s="39"/>
      <c r="AMI160" s="39"/>
      <c r="AMJ160" s="39"/>
      <c r="AMK160" s="39"/>
      <c r="AML160" s="39"/>
      <c r="AMM160" s="39"/>
      <c r="AMN160" s="39"/>
      <c r="AMO160" s="39"/>
      <c r="AMP160" s="39"/>
      <c r="AMQ160" s="39"/>
      <c r="AMR160" s="39"/>
      <c r="AMS160" s="39"/>
      <c r="AMT160" s="39"/>
      <c r="AMU160" s="39"/>
      <c r="AMV160" s="39"/>
      <c r="AMW160" s="39"/>
      <c r="AMX160" s="39"/>
      <c r="AMY160" s="39"/>
      <c r="AMZ160" s="39"/>
      <c r="ANA160" s="39"/>
      <c r="ANB160" s="39"/>
      <c r="ANC160" s="39"/>
      <c r="AND160" s="39"/>
      <c r="ANE160" s="39"/>
      <c r="ANF160" s="39"/>
      <c r="ANG160" s="39"/>
      <c r="ANH160" s="39"/>
      <c r="ANI160" s="39"/>
      <c r="ANJ160" s="39"/>
      <c r="ANK160" s="39"/>
      <c r="ANL160" s="39"/>
      <c r="ANM160" s="39"/>
      <c r="ANN160" s="39"/>
      <c r="ANO160" s="39"/>
      <c r="ANP160" s="39"/>
      <c r="ANQ160" s="39"/>
      <c r="ANR160" s="39"/>
      <c r="ANS160" s="39"/>
      <c r="ANT160" s="39"/>
      <c r="ANU160" s="39"/>
      <c r="ANV160" s="39"/>
      <c r="ANW160" s="39"/>
      <c r="ANX160" s="39"/>
      <c r="ANY160" s="39"/>
      <c r="ANZ160" s="39"/>
      <c r="AOA160" s="39"/>
      <c r="AOB160" s="39"/>
      <c r="AOC160" s="39"/>
      <c r="AOD160" s="39"/>
      <c r="AOE160" s="39"/>
      <c r="AOF160" s="39"/>
      <c r="AOG160" s="39"/>
      <c r="AOH160" s="39"/>
      <c r="AOI160" s="39"/>
      <c r="AOJ160" s="39"/>
      <c r="AOK160" s="39"/>
      <c r="AOL160" s="39"/>
      <c r="AOM160" s="39"/>
      <c r="AON160" s="39"/>
      <c r="AOO160" s="39"/>
      <c r="AOP160" s="39"/>
      <c r="AOQ160" s="39"/>
      <c r="AOR160" s="39"/>
      <c r="AOS160" s="39"/>
      <c r="AOT160" s="39"/>
      <c r="AOU160" s="39"/>
      <c r="AOV160" s="39"/>
      <c r="AOW160" s="39"/>
      <c r="AOX160" s="39"/>
      <c r="AOY160" s="39"/>
      <c r="AOZ160" s="39"/>
      <c r="APA160" s="39"/>
      <c r="APB160" s="39"/>
      <c r="APC160" s="39"/>
      <c r="APD160" s="39"/>
      <c r="APE160" s="39"/>
      <c r="APF160" s="39"/>
      <c r="APG160" s="39"/>
      <c r="APH160" s="39"/>
      <c r="API160" s="39"/>
      <c r="APJ160" s="39"/>
      <c r="APK160" s="39"/>
      <c r="APL160" s="39"/>
      <c r="APM160" s="39"/>
      <c r="APN160" s="39"/>
      <c r="APO160" s="39"/>
      <c r="APP160" s="39"/>
      <c r="APQ160" s="39"/>
      <c r="APR160" s="39"/>
      <c r="APS160" s="39"/>
      <c r="APT160" s="39"/>
      <c r="APU160" s="39"/>
      <c r="APV160" s="39"/>
      <c r="APW160" s="39"/>
      <c r="APX160" s="39"/>
      <c r="APY160" s="39"/>
      <c r="APZ160" s="39"/>
      <c r="AQA160" s="39"/>
      <c r="AQB160" s="39"/>
      <c r="AQC160" s="39"/>
      <c r="AQD160" s="39"/>
      <c r="AQE160" s="39"/>
      <c r="AQF160" s="39"/>
      <c r="AQG160" s="39"/>
      <c r="AQH160" s="39"/>
      <c r="AQI160" s="39"/>
      <c r="AQJ160" s="39"/>
      <c r="AQK160" s="39"/>
      <c r="AQL160" s="39"/>
      <c r="AQM160" s="39"/>
      <c r="AQN160" s="39"/>
      <c r="AQO160" s="39"/>
      <c r="AQP160" s="39"/>
      <c r="AQQ160" s="39"/>
      <c r="AQR160" s="39"/>
      <c r="AQS160" s="39"/>
      <c r="AQT160" s="39"/>
      <c r="AQU160" s="39"/>
      <c r="AQV160" s="39"/>
      <c r="AQW160" s="39"/>
      <c r="AQX160" s="39"/>
      <c r="AQY160" s="39"/>
      <c r="AQZ160" s="39"/>
      <c r="ARA160" s="39"/>
      <c r="ARB160" s="39"/>
      <c r="ARC160" s="39"/>
      <c r="ARD160" s="39"/>
      <c r="ARE160" s="39"/>
      <c r="ARF160" s="39"/>
      <c r="ARG160" s="39"/>
      <c r="ARH160" s="39"/>
      <c r="ARI160" s="39"/>
      <c r="ARJ160" s="39"/>
      <c r="ARK160" s="39"/>
      <c r="ARL160" s="39"/>
      <c r="ARM160" s="39"/>
      <c r="ARN160" s="39"/>
      <c r="ARO160" s="39"/>
      <c r="ARP160" s="39"/>
      <c r="ARQ160" s="39"/>
      <c r="ARR160" s="39"/>
      <c r="ARS160" s="39"/>
      <c r="ART160" s="39"/>
      <c r="ARU160" s="39"/>
      <c r="ARV160" s="39"/>
      <c r="ARW160" s="39"/>
      <c r="ARX160" s="39"/>
      <c r="ARY160" s="39"/>
      <c r="ARZ160" s="39"/>
      <c r="ASA160" s="39"/>
      <c r="ASB160" s="39"/>
      <c r="ASC160" s="39"/>
      <c r="ASD160" s="39"/>
      <c r="ASE160" s="39"/>
      <c r="ASF160" s="39"/>
      <c r="ASG160" s="39"/>
      <c r="ASH160" s="39"/>
      <c r="ASI160" s="39"/>
      <c r="ASJ160" s="39"/>
      <c r="ASK160" s="39"/>
      <c r="ASL160" s="39"/>
      <c r="ASM160" s="39"/>
      <c r="ASN160" s="39"/>
      <c r="ASO160" s="39"/>
      <c r="ASP160" s="39"/>
      <c r="ASQ160" s="39"/>
      <c r="ASR160" s="39"/>
      <c r="ASS160" s="39"/>
      <c r="AST160" s="39"/>
      <c r="ASU160" s="39"/>
      <c r="ASV160" s="39"/>
      <c r="ASW160" s="39"/>
      <c r="ASX160" s="39"/>
      <c r="ASY160" s="39"/>
      <c r="ASZ160" s="39"/>
      <c r="ATA160" s="39"/>
      <c r="ATB160" s="39"/>
      <c r="ATC160" s="39"/>
      <c r="ATD160" s="39"/>
      <c r="ATE160" s="39"/>
      <c r="ATF160" s="39"/>
      <c r="ATG160" s="39"/>
      <c r="ATH160" s="39"/>
      <c r="ATI160" s="39"/>
      <c r="ATJ160" s="39"/>
      <c r="ATK160" s="39"/>
      <c r="ATL160" s="39"/>
      <c r="ATM160" s="39"/>
      <c r="ATN160" s="39"/>
      <c r="ATO160" s="39"/>
      <c r="ATP160" s="39"/>
      <c r="ATQ160" s="39"/>
      <c r="ATR160" s="39"/>
      <c r="ATS160" s="39"/>
      <c r="ATT160" s="39"/>
      <c r="ATU160" s="39"/>
      <c r="ATV160" s="39"/>
      <c r="ATW160" s="39"/>
      <c r="ATX160" s="39"/>
      <c r="ATY160" s="39"/>
      <c r="ATZ160" s="39"/>
      <c r="AUA160" s="39"/>
      <c r="AUB160" s="39"/>
      <c r="AUC160" s="39"/>
      <c r="AUD160" s="39"/>
      <c r="AUE160" s="39"/>
      <c r="AUF160" s="39"/>
      <c r="AUG160" s="39"/>
      <c r="AUH160" s="39"/>
      <c r="AUI160" s="39"/>
      <c r="AUJ160" s="39"/>
      <c r="AUK160" s="39"/>
      <c r="AUL160" s="39"/>
      <c r="AUM160" s="39"/>
      <c r="AUN160" s="39"/>
      <c r="AUO160" s="39"/>
      <c r="AUP160" s="39"/>
      <c r="AUQ160" s="39"/>
      <c r="AUR160" s="39"/>
      <c r="AUS160" s="39"/>
      <c r="AUT160" s="39"/>
      <c r="AUU160" s="39"/>
      <c r="AUV160" s="39"/>
      <c r="AUW160" s="39"/>
      <c r="AUX160" s="39"/>
      <c r="AUY160" s="39"/>
      <c r="AUZ160" s="39"/>
      <c r="AVA160" s="39"/>
      <c r="AVB160" s="39"/>
      <c r="AVC160" s="39"/>
      <c r="AVD160" s="39"/>
      <c r="AVE160" s="39"/>
      <c r="AVF160" s="39"/>
      <c r="AVG160" s="39"/>
      <c r="AVH160" s="39"/>
      <c r="AVI160" s="39"/>
      <c r="AVJ160" s="39"/>
      <c r="AVK160" s="39"/>
      <c r="AVL160" s="39"/>
      <c r="AVM160" s="39"/>
      <c r="AVN160" s="39"/>
      <c r="AVO160" s="39"/>
      <c r="AVP160" s="39"/>
      <c r="AVQ160" s="39"/>
      <c r="AVR160" s="39"/>
      <c r="AVS160" s="39"/>
      <c r="AVT160" s="39"/>
      <c r="AVU160" s="39"/>
      <c r="AVV160" s="39"/>
      <c r="AVW160" s="39"/>
      <c r="AVX160" s="39"/>
      <c r="AVY160" s="39"/>
      <c r="AVZ160" s="39"/>
      <c r="AWA160" s="39"/>
      <c r="AWB160" s="39"/>
      <c r="AWC160" s="39"/>
      <c r="AWD160" s="39"/>
      <c r="AWE160" s="39"/>
      <c r="AWF160" s="39"/>
      <c r="AWG160" s="39"/>
      <c r="AWH160" s="39"/>
      <c r="AWI160" s="39"/>
      <c r="AWJ160" s="39"/>
      <c r="AWK160" s="39"/>
      <c r="AWL160" s="39"/>
      <c r="AWM160" s="39"/>
      <c r="AWN160" s="39"/>
      <c r="AWO160" s="39"/>
      <c r="AWP160" s="39"/>
      <c r="AWQ160" s="39"/>
      <c r="AWR160" s="39"/>
      <c r="AWS160" s="39"/>
      <c r="AWT160" s="39"/>
      <c r="AWU160" s="39"/>
      <c r="AWV160" s="39"/>
      <c r="AWW160" s="39"/>
      <c r="AWX160" s="39"/>
      <c r="AWY160" s="39"/>
      <c r="AWZ160" s="39"/>
      <c r="AXA160" s="39"/>
      <c r="AXB160" s="39"/>
      <c r="AXC160" s="39"/>
      <c r="AXD160" s="39"/>
      <c r="AXE160" s="39"/>
      <c r="AXF160" s="39"/>
      <c r="AXG160" s="39"/>
      <c r="AXH160" s="39"/>
      <c r="AXI160" s="39"/>
      <c r="AXJ160" s="39"/>
      <c r="AXK160" s="39"/>
      <c r="AXL160" s="39"/>
      <c r="AXM160" s="39"/>
      <c r="AXN160" s="39"/>
      <c r="AXO160" s="39"/>
      <c r="AXP160" s="39"/>
      <c r="AXQ160" s="39"/>
      <c r="AXR160" s="39"/>
      <c r="AXS160" s="39"/>
      <c r="AXT160" s="39"/>
      <c r="AXU160" s="39"/>
      <c r="AXV160" s="39"/>
      <c r="AXW160" s="39"/>
      <c r="AXX160" s="39"/>
      <c r="AXY160" s="39"/>
      <c r="AXZ160" s="39"/>
      <c r="AYA160" s="39"/>
      <c r="AYB160" s="39"/>
      <c r="AYC160" s="39"/>
      <c r="AYD160" s="39"/>
      <c r="AYE160" s="39"/>
      <c r="AYF160" s="39"/>
      <c r="AYG160" s="39"/>
      <c r="AYH160" s="39"/>
      <c r="AYI160" s="39"/>
      <c r="AYJ160" s="39"/>
      <c r="AYK160" s="39"/>
      <c r="AYL160" s="39"/>
      <c r="AYM160" s="39"/>
      <c r="AYN160" s="39"/>
      <c r="AYO160" s="39"/>
      <c r="AYP160" s="39"/>
      <c r="AYQ160" s="39"/>
      <c r="AYR160" s="39"/>
      <c r="AYS160" s="39"/>
      <c r="AYT160" s="39"/>
      <c r="AYU160" s="39"/>
      <c r="AYV160" s="39"/>
      <c r="AYW160" s="39"/>
      <c r="AYX160" s="39"/>
      <c r="AYY160" s="39"/>
      <c r="AYZ160" s="39"/>
      <c r="AZA160" s="39"/>
      <c r="AZB160" s="39"/>
      <c r="AZC160" s="39"/>
      <c r="AZD160" s="39"/>
      <c r="AZE160" s="39"/>
      <c r="AZF160" s="39"/>
      <c r="AZG160" s="39"/>
      <c r="AZH160" s="39"/>
      <c r="AZI160" s="39"/>
      <c r="AZJ160" s="39"/>
      <c r="AZK160" s="39"/>
      <c r="AZL160" s="39"/>
      <c r="AZM160" s="39"/>
      <c r="AZN160" s="39"/>
      <c r="AZO160" s="39"/>
      <c r="AZP160" s="39"/>
      <c r="AZQ160" s="39"/>
      <c r="AZR160" s="39"/>
      <c r="AZS160" s="39"/>
      <c r="AZT160" s="39"/>
      <c r="AZU160" s="39"/>
      <c r="AZV160" s="39"/>
      <c r="AZW160" s="39"/>
      <c r="AZX160" s="39"/>
      <c r="AZY160" s="39"/>
      <c r="AZZ160" s="39"/>
      <c r="BAA160" s="39"/>
      <c r="BAB160" s="39"/>
      <c r="BAC160" s="39"/>
      <c r="BAD160" s="39"/>
      <c r="BAE160" s="39"/>
      <c r="BAF160" s="39"/>
      <c r="BAG160" s="39"/>
      <c r="BAH160" s="39"/>
      <c r="BAI160" s="39"/>
      <c r="BAJ160" s="39"/>
      <c r="BAK160" s="39"/>
      <c r="BAL160" s="39"/>
      <c r="BAM160" s="39"/>
      <c r="BAN160" s="39"/>
      <c r="BAO160" s="39"/>
      <c r="BAP160" s="39"/>
      <c r="BAQ160" s="39"/>
      <c r="BAR160" s="39"/>
      <c r="BAS160" s="39"/>
      <c r="BAT160" s="39"/>
      <c r="BAU160" s="39"/>
      <c r="BAV160" s="39"/>
      <c r="BAW160" s="39"/>
      <c r="BAX160" s="39"/>
      <c r="BAY160" s="39"/>
      <c r="BAZ160" s="39"/>
      <c r="BBA160" s="39"/>
      <c r="BBB160" s="39"/>
      <c r="BBC160" s="39"/>
      <c r="BBD160" s="39"/>
      <c r="BBE160" s="39"/>
      <c r="BBF160" s="39"/>
      <c r="BBG160" s="39"/>
      <c r="BBH160" s="39"/>
      <c r="BBI160" s="39"/>
      <c r="BBJ160" s="39"/>
      <c r="BBK160" s="39"/>
      <c r="BBL160" s="39"/>
      <c r="BBM160" s="39"/>
      <c r="BBN160" s="39"/>
      <c r="BBO160" s="39"/>
      <c r="BBP160" s="39"/>
      <c r="BBQ160" s="39"/>
      <c r="BBR160" s="39"/>
      <c r="BBS160" s="39"/>
      <c r="BBT160" s="39"/>
      <c r="BBU160" s="39"/>
      <c r="BBV160" s="39"/>
      <c r="BBW160" s="39"/>
      <c r="BBX160" s="39"/>
      <c r="BBY160" s="39"/>
      <c r="BBZ160" s="39"/>
      <c r="BCA160" s="39"/>
      <c r="BCB160" s="39"/>
      <c r="BCC160" s="39"/>
      <c r="BCD160" s="39"/>
      <c r="BCE160" s="39"/>
      <c r="BCF160" s="39"/>
      <c r="BCG160" s="39"/>
      <c r="BCH160" s="39"/>
      <c r="BCI160" s="39"/>
      <c r="BCJ160" s="39"/>
      <c r="BCK160" s="39"/>
      <c r="BCL160" s="39"/>
      <c r="BCM160" s="39"/>
      <c r="BCN160" s="39"/>
      <c r="BCO160" s="39"/>
      <c r="BCP160" s="39"/>
      <c r="BCQ160" s="39"/>
      <c r="BCR160" s="39"/>
      <c r="BCS160" s="39"/>
      <c r="BCT160" s="39"/>
      <c r="BCU160" s="39"/>
      <c r="BCV160" s="39"/>
      <c r="BCW160" s="39"/>
      <c r="BCX160" s="39"/>
      <c r="BCY160" s="39"/>
      <c r="BCZ160" s="39"/>
      <c r="BDA160" s="39"/>
      <c r="BDB160" s="39"/>
      <c r="BDC160" s="39"/>
      <c r="BDD160" s="39"/>
      <c r="BDE160" s="39"/>
      <c r="BDF160" s="39"/>
      <c r="BDG160" s="39"/>
      <c r="BDH160" s="39"/>
      <c r="BDI160" s="39"/>
      <c r="BDJ160" s="39"/>
      <c r="BDK160" s="39"/>
      <c r="BDL160" s="39"/>
      <c r="BDM160" s="39"/>
      <c r="BDN160" s="39"/>
      <c r="BDO160" s="39"/>
      <c r="BDP160" s="39"/>
      <c r="BDQ160" s="39"/>
      <c r="BDR160" s="39"/>
      <c r="BDS160" s="39"/>
      <c r="BDT160" s="39"/>
      <c r="BDU160" s="39"/>
      <c r="BDV160" s="39"/>
      <c r="BDW160" s="39"/>
      <c r="BDX160" s="39"/>
      <c r="BDY160" s="39"/>
      <c r="BDZ160" s="39"/>
      <c r="BEA160" s="39"/>
      <c r="BEB160" s="39"/>
      <c r="BEC160" s="39"/>
      <c r="BED160" s="39"/>
      <c r="BEE160" s="39"/>
      <c r="BEF160" s="39"/>
      <c r="BEG160" s="39"/>
      <c r="BEH160" s="39"/>
      <c r="BEI160" s="39"/>
      <c r="BEJ160" s="39"/>
      <c r="BEK160" s="39"/>
      <c r="BEL160" s="39"/>
      <c r="BEM160" s="39"/>
      <c r="BEN160" s="39"/>
      <c r="BEO160" s="39"/>
      <c r="BEP160" s="39"/>
      <c r="BEQ160" s="39"/>
      <c r="BER160" s="39"/>
      <c r="BES160" s="39"/>
      <c r="BET160" s="39"/>
      <c r="BEU160" s="39"/>
      <c r="BEV160" s="39"/>
      <c r="BEW160" s="39"/>
      <c r="BEX160" s="39"/>
      <c r="BEY160" s="39"/>
      <c r="BEZ160" s="39"/>
      <c r="BFA160" s="39"/>
      <c r="BFB160" s="39"/>
      <c r="BFC160" s="39"/>
      <c r="BFD160" s="39"/>
      <c r="BFE160" s="39"/>
      <c r="BFF160" s="39"/>
      <c r="BFG160" s="39"/>
      <c r="BFH160" s="39"/>
      <c r="BFI160" s="39"/>
      <c r="BFJ160" s="39"/>
      <c r="BFK160" s="39"/>
      <c r="BFL160" s="39"/>
      <c r="BFM160" s="39"/>
      <c r="BFN160" s="39"/>
      <c r="BFO160" s="39"/>
      <c r="BFP160" s="39"/>
      <c r="BFQ160" s="39"/>
      <c r="BFR160" s="39"/>
      <c r="BFS160" s="39"/>
      <c r="BFT160" s="39"/>
      <c r="BFU160" s="39"/>
      <c r="BFV160" s="39"/>
      <c r="BFW160" s="39"/>
      <c r="BFX160" s="39"/>
      <c r="BFY160" s="39"/>
      <c r="BFZ160" s="39"/>
      <c r="BGA160" s="39"/>
      <c r="BGB160" s="39"/>
      <c r="BGC160" s="39"/>
      <c r="BGD160" s="39"/>
      <c r="BGE160" s="39"/>
      <c r="BGF160" s="39"/>
      <c r="BGG160" s="39"/>
      <c r="BGH160" s="39"/>
      <c r="BGI160" s="39"/>
      <c r="BGJ160" s="39"/>
      <c r="BGK160" s="39"/>
      <c r="BGL160" s="39"/>
      <c r="BGM160" s="39"/>
      <c r="BGN160" s="39"/>
      <c r="BGO160" s="39"/>
      <c r="BGP160" s="39"/>
      <c r="BGQ160" s="39"/>
      <c r="BGR160" s="39"/>
      <c r="BGS160" s="39"/>
      <c r="BGT160" s="39"/>
      <c r="BGU160" s="39"/>
      <c r="BGV160" s="39"/>
      <c r="BGW160" s="39"/>
      <c r="BGX160" s="39"/>
      <c r="BGY160" s="39"/>
      <c r="BGZ160" s="39"/>
      <c r="BHA160" s="39"/>
      <c r="BHB160" s="39"/>
      <c r="BHC160" s="39"/>
      <c r="BHD160" s="39"/>
      <c r="BHE160" s="39"/>
      <c r="BHF160" s="39"/>
      <c r="BHG160" s="39"/>
      <c r="BHH160" s="39"/>
      <c r="BHI160" s="39"/>
      <c r="BHJ160" s="39"/>
      <c r="BHK160" s="39"/>
      <c r="BHL160" s="39"/>
      <c r="BHM160" s="39"/>
      <c r="BHN160" s="39"/>
      <c r="BHO160" s="39"/>
      <c r="BHP160" s="39"/>
      <c r="BHQ160" s="39"/>
      <c r="BHR160" s="39"/>
      <c r="BHS160" s="39"/>
      <c r="BHT160" s="39"/>
      <c r="BHU160" s="39"/>
      <c r="BHV160" s="39"/>
      <c r="BHW160" s="39"/>
      <c r="BHX160" s="39"/>
      <c r="BHY160" s="39"/>
      <c r="BHZ160" s="39"/>
      <c r="BIA160" s="39"/>
      <c r="BIB160" s="39"/>
      <c r="BIC160" s="39"/>
      <c r="BID160" s="39"/>
      <c r="BIE160" s="39"/>
      <c r="BIF160" s="39"/>
      <c r="BIG160" s="39"/>
      <c r="BIH160" s="39"/>
      <c r="BII160" s="39"/>
      <c r="BIJ160" s="39"/>
      <c r="BIK160" s="39"/>
      <c r="BIL160" s="39"/>
      <c r="BIM160" s="39"/>
      <c r="BIN160" s="39"/>
      <c r="BIO160" s="39"/>
      <c r="BIP160" s="39"/>
      <c r="BIQ160" s="39"/>
      <c r="BIR160" s="39"/>
      <c r="BIS160" s="39"/>
      <c r="BIT160" s="39"/>
      <c r="BIU160" s="39"/>
      <c r="BIV160" s="39"/>
      <c r="BIW160" s="39"/>
      <c r="BIX160" s="39"/>
      <c r="BIY160" s="39"/>
      <c r="BIZ160" s="39"/>
      <c r="BJA160" s="39"/>
      <c r="BJB160" s="39"/>
      <c r="BJC160" s="39"/>
      <c r="BJD160" s="39"/>
      <c r="BJE160" s="39"/>
      <c r="BJF160" s="39"/>
      <c r="BJG160" s="39"/>
      <c r="BJH160" s="39"/>
      <c r="BJI160" s="39"/>
      <c r="BJJ160" s="39"/>
      <c r="BJK160" s="39"/>
      <c r="BJL160" s="39"/>
      <c r="BJM160" s="39"/>
      <c r="BJN160" s="39"/>
      <c r="BJO160" s="39"/>
      <c r="BJP160" s="39"/>
      <c r="BJQ160" s="39"/>
      <c r="BJR160" s="39"/>
      <c r="BJS160" s="39"/>
      <c r="BJT160" s="39"/>
      <c r="BJU160" s="39"/>
      <c r="BJV160" s="39"/>
      <c r="BJW160" s="39"/>
      <c r="BJX160" s="39"/>
      <c r="BJY160" s="39"/>
      <c r="BJZ160" s="39"/>
      <c r="BKA160" s="39"/>
      <c r="BKB160" s="39"/>
      <c r="BKC160" s="39"/>
      <c r="BKD160" s="39"/>
      <c r="BKE160" s="39"/>
      <c r="BKF160" s="39"/>
      <c r="BKG160" s="39"/>
      <c r="BKH160" s="39"/>
      <c r="BKI160" s="39"/>
      <c r="BKJ160" s="39"/>
      <c r="BKK160" s="39"/>
      <c r="BKL160" s="39"/>
      <c r="BKM160" s="39"/>
      <c r="BKN160" s="39"/>
      <c r="BKO160" s="39"/>
      <c r="BKP160" s="39"/>
      <c r="BKQ160" s="39"/>
      <c r="BKR160" s="39"/>
      <c r="BKS160" s="39"/>
      <c r="BKT160" s="39"/>
      <c r="BKU160" s="39"/>
      <c r="BKV160" s="39"/>
      <c r="BKW160" s="39"/>
      <c r="BKX160" s="39"/>
      <c r="BKY160" s="39"/>
      <c r="BKZ160" s="39"/>
      <c r="BLA160" s="39"/>
      <c r="BLB160" s="39"/>
      <c r="BLC160" s="39"/>
      <c r="BLD160" s="39"/>
      <c r="BLE160" s="39"/>
      <c r="BLF160" s="39"/>
      <c r="BLG160" s="39"/>
      <c r="BLH160" s="39"/>
      <c r="BLI160" s="39"/>
      <c r="BLJ160" s="39"/>
      <c r="BLK160" s="39"/>
      <c r="BLL160" s="39"/>
      <c r="BLM160" s="39"/>
      <c r="BLN160" s="39"/>
      <c r="BLO160" s="39"/>
      <c r="BLP160" s="39"/>
      <c r="BLQ160" s="39"/>
      <c r="BLR160" s="39"/>
      <c r="BLS160" s="39"/>
      <c r="BLT160" s="39"/>
      <c r="BLU160" s="39"/>
      <c r="BLV160" s="39"/>
      <c r="BLW160" s="39"/>
      <c r="BLX160" s="39"/>
      <c r="BLY160" s="39"/>
      <c r="BLZ160" s="39"/>
      <c r="BMA160" s="39"/>
      <c r="BMB160" s="39"/>
      <c r="BMC160" s="39"/>
      <c r="BMD160" s="39"/>
      <c r="BME160" s="39"/>
      <c r="BMF160" s="39"/>
      <c r="BMG160" s="39"/>
      <c r="BMH160" s="39"/>
      <c r="BMI160" s="39"/>
      <c r="BMJ160" s="39"/>
      <c r="BMK160" s="39"/>
      <c r="BML160" s="39"/>
      <c r="BMM160" s="39"/>
      <c r="BMN160" s="39"/>
      <c r="BMO160" s="39"/>
      <c r="BMP160" s="39"/>
      <c r="BMQ160" s="39"/>
      <c r="BMR160" s="39"/>
      <c r="BMS160" s="39"/>
      <c r="BMT160" s="39"/>
      <c r="BMU160" s="39"/>
      <c r="BMV160" s="39"/>
      <c r="BMW160" s="39"/>
      <c r="BMX160" s="39"/>
      <c r="BMY160" s="39"/>
      <c r="BMZ160" s="39"/>
      <c r="BNA160" s="39"/>
      <c r="BNB160" s="39"/>
      <c r="BNC160" s="39"/>
      <c r="BND160" s="39"/>
      <c r="BNE160" s="39"/>
      <c r="BNF160" s="39"/>
      <c r="BNG160" s="39"/>
      <c r="BNH160" s="39"/>
      <c r="BNI160" s="39"/>
      <c r="BNJ160" s="39"/>
      <c r="BNK160" s="39"/>
      <c r="BNL160" s="39"/>
      <c r="BNM160" s="39"/>
      <c r="BNN160" s="39"/>
      <c r="BNO160" s="39"/>
      <c r="BNP160" s="39"/>
      <c r="BNQ160" s="39"/>
      <c r="BNR160" s="39"/>
      <c r="BNS160" s="39"/>
      <c r="BNT160" s="39"/>
      <c r="BNU160" s="39"/>
      <c r="BNV160" s="39"/>
      <c r="BNW160" s="39"/>
      <c r="BNX160" s="39"/>
      <c r="BNY160" s="39"/>
      <c r="BNZ160" s="39"/>
      <c r="BOA160" s="39"/>
      <c r="BOB160" s="39"/>
      <c r="BOC160" s="39"/>
      <c r="BOD160" s="39"/>
      <c r="BOE160" s="39"/>
      <c r="BOF160" s="39"/>
      <c r="BOG160" s="39"/>
      <c r="BOH160" s="39"/>
      <c r="BOI160" s="39"/>
      <c r="BOJ160" s="39"/>
      <c r="BOK160" s="39"/>
      <c r="BOL160" s="39"/>
      <c r="BOM160" s="39"/>
      <c r="BON160" s="39"/>
      <c r="BOO160" s="39"/>
      <c r="BOP160" s="39"/>
      <c r="BOQ160" s="39"/>
      <c r="BOR160" s="39"/>
      <c r="BOS160" s="39"/>
      <c r="BOT160" s="39"/>
      <c r="BOU160" s="39"/>
      <c r="BOV160" s="39"/>
      <c r="BOW160" s="39"/>
      <c r="BOX160" s="39"/>
      <c r="BOY160" s="39"/>
      <c r="BOZ160" s="39"/>
      <c r="BPA160" s="39"/>
      <c r="BPB160" s="39"/>
      <c r="BPC160" s="39"/>
      <c r="BPD160" s="39"/>
      <c r="BPE160" s="39"/>
      <c r="BPF160" s="39"/>
      <c r="BPG160" s="39"/>
      <c r="BPH160" s="39"/>
      <c r="BPI160" s="39"/>
      <c r="BPJ160" s="39"/>
      <c r="BPK160" s="39"/>
      <c r="BPL160" s="39"/>
      <c r="BPM160" s="39"/>
      <c r="BPN160" s="39"/>
      <c r="BPO160" s="39"/>
      <c r="BPP160" s="39"/>
      <c r="BPQ160" s="39"/>
      <c r="BPR160" s="39"/>
      <c r="BPS160" s="39"/>
      <c r="BPT160" s="39"/>
      <c r="BPU160" s="39"/>
      <c r="BPV160" s="39"/>
      <c r="BPW160" s="39"/>
      <c r="BPX160" s="39"/>
      <c r="BPY160" s="39"/>
      <c r="BPZ160" s="39"/>
      <c r="BQA160" s="39"/>
      <c r="BQB160" s="39"/>
      <c r="BQC160" s="39"/>
      <c r="BQD160" s="39"/>
      <c r="BQE160" s="39"/>
      <c r="BQF160" s="39"/>
      <c r="BQG160" s="39"/>
      <c r="BQH160" s="39"/>
      <c r="BQI160" s="39"/>
      <c r="BQJ160" s="39"/>
      <c r="BQK160" s="39"/>
      <c r="BQL160" s="39"/>
      <c r="BQM160" s="39"/>
      <c r="BQN160" s="39"/>
      <c r="BQO160" s="39"/>
      <c r="BQP160" s="39"/>
      <c r="BQQ160" s="39"/>
      <c r="BQR160" s="39"/>
      <c r="BQS160" s="39"/>
      <c r="BQT160" s="39"/>
      <c r="BQU160" s="39"/>
      <c r="BQV160" s="39"/>
      <c r="BQW160" s="39"/>
      <c r="BQX160" s="39"/>
      <c r="BQY160" s="39"/>
      <c r="BQZ160" s="39"/>
      <c r="BRA160" s="39"/>
      <c r="BRB160" s="39"/>
      <c r="BRC160" s="39"/>
      <c r="BRD160" s="39"/>
      <c r="BRE160" s="39"/>
      <c r="BRF160" s="39"/>
      <c r="BRG160" s="39"/>
      <c r="BRH160" s="39"/>
      <c r="BRI160" s="39"/>
      <c r="BRJ160" s="39"/>
      <c r="BRK160" s="39"/>
      <c r="BRL160" s="39"/>
      <c r="BRM160" s="39"/>
      <c r="BRN160" s="39"/>
      <c r="BRO160" s="39"/>
      <c r="BRP160" s="39"/>
      <c r="BRQ160" s="39"/>
      <c r="BRR160" s="39"/>
      <c r="BRS160" s="39"/>
      <c r="BRT160" s="39"/>
      <c r="BRU160" s="39"/>
      <c r="BRV160" s="39"/>
      <c r="BRW160" s="39"/>
      <c r="BRX160" s="39"/>
      <c r="BRY160" s="39"/>
      <c r="BRZ160" s="39"/>
      <c r="BSA160" s="39"/>
      <c r="BSB160" s="39"/>
      <c r="BSC160" s="39"/>
      <c r="BSD160" s="39"/>
      <c r="BSE160" s="39"/>
      <c r="BSF160" s="39"/>
      <c r="BSG160" s="39"/>
      <c r="BSH160" s="39"/>
      <c r="BSI160" s="39"/>
      <c r="BSJ160" s="39"/>
      <c r="BSK160" s="39"/>
      <c r="BSL160" s="39"/>
      <c r="BSM160" s="39"/>
      <c r="BSN160" s="39"/>
      <c r="BSO160" s="39"/>
      <c r="BSP160" s="39"/>
      <c r="BSQ160" s="39"/>
      <c r="BSR160" s="39"/>
      <c r="BSS160" s="39"/>
      <c r="BST160" s="39"/>
      <c r="BSU160" s="39"/>
      <c r="BSV160" s="39"/>
      <c r="BSW160" s="39"/>
      <c r="BSX160" s="39"/>
      <c r="BSY160" s="39"/>
      <c r="BSZ160" s="39"/>
      <c r="BTA160" s="39"/>
      <c r="BTB160" s="39"/>
      <c r="BTC160" s="39"/>
      <c r="BTD160" s="39"/>
      <c r="BTE160" s="39"/>
      <c r="BTF160" s="39"/>
      <c r="BTG160" s="39"/>
      <c r="BTH160" s="39"/>
      <c r="BTI160" s="39"/>
      <c r="BTJ160" s="39"/>
      <c r="BTK160" s="39"/>
      <c r="BTL160" s="39"/>
      <c r="BTM160" s="39"/>
      <c r="BTN160" s="39"/>
      <c r="BTO160" s="39"/>
      <c r="BTP160" s="39"/>
      <c r="BTQ160" s="39"/>
      <c r="BTR160" s="39"/>
      <c r="BTS160" s="39"/>
      <c r="BTT160" s="39"/>
      <c r="BTU160" s="39"/>
      <c r="BTV160" s="39"/>
      <c r="BTW160" s="39"/>
      <c r="BTX160" s="39"/>
      <c r="BTY160" s="39"/>
      <c r="BTZ160" s="39"/>
      <c r="BUA160" s="39"/>
      <c r="BUB160" s="39"/>
      <c r="BUC160" s="39"/>
      <c r="BUD160" s="39"/>
      <c r="BUE160" s="39"/>
      <c r="BUF160" s="39"/>
      <c r="BUG160" s="39"/>
      <c r="BUH160" s="39"/>
      <c r="BUI160" s="39"/>
      <c r="BUJ160" s="39"/>
      <c r="BUK160" s="39"/>
      <c r="BUL160" s="39"/>
      <c r="BUM160" s="39"/>
      <c r="BUN160" s="39"/>
      <c r="BUO160" s="39"/>
      <c r="BUP160" s="39"/>
      <c r="BUQ160" s="39"/>
      <c r="BUR160" s="39"/>
      <c r="BUS160" s="39"/>
      <c r="BUT160" s="39"/>
      <c r="BUU160" s="39"/>
      <c r="BUV160" s="39"/>
      <c r="BUW160" s="39"/>
      <c r="BUX160" s="39"/>
      <c r="BUY160" s="39"/>
      <c r="BUZ160" s="39"/>
      <c r="BVA160" s="39"/>
      <c r="BVB160" s="39"/>
      <c r="BVC160" s="39"/>
      <c r="BVD160" s="39"/>
      <c r="BVE160" s="39"/>
      <c r="BVF160" s="39"/>
      <c r="BVG160" s="39"/>
      <c r="BVH160" s="39"/>
      <c r="BVI160" s="39"/>
      <c r="BVJ160" s="39"/>
      <c r="BVK160" s="39"/>
      <c r="BVL160" s="39"/>
      <c r="BVM160" s="39"/>
      <c r="BVN160" s="39"/>
      <c r="BVO160" s="39"/>
      <c r="BVP160" s="39"/>
      <c r="BVQ160" s="39"/>
      <c r="BVR160" s="39"/>
      <c r="BVS160" s="39"/>
      <c r="BVT160" s="39"/>
      <c r="BVU160" s="39"/>
      <c r="BVV160" s="39"/>
      <c r="BVW160" s="39"/>
      <c r="BVX160" s="39"/>
      <c r="BVY160" s="39"/>
      <c r="BVZ160" s="39"/>
      <c r="BWA160" s="39"/>
      <c r="BWB160" s="39"/>
      <c r="BWC160" s="39"/>
      <c r="BWD160" s="39"/>
      <c r="BWE160" s="39"/>
      <c r="BWF160" s="39"/>
      <c r="BWG160" s="39"/>
      <c r="BWH160" s="39"/>
      <c r="BWI160" s="39"/>
      <c r="BWJ160" s="39"/>
      <c r="BWK160" s="39"/>
      <c r="BWL160" s="39"/>
      <c r="BWM160" s="39"/>
      <c r="BWN160" s="39"/>
      <c r="BWO160" s="39"/>
      <c r="BWP160" s="39"/>
      <c r="BWQ160" s="39"/>
      <c r="BWR160" s="39"/>
      <c r="BWS160" s="39"/>
      <c r="BWT160" s="39"/>
      <c r="BWU160" s="39"/>
      <c r="BWV160" s="39"/>
      <c r="BWW160" s="39"/>
      <c r="BWX160" s="39"/>
      <c r="BWY160" s="39"/>
      <c r="BWZ160" s="39"/>
      <c r="BXA160" s="39"/>
      <c r="BXB160" s="39"/>
      <c r="BXC160" s="39"/>
      <c r="BXD160" s="39"/>
      <c r="BXE160" s="39"/>
      <c r="BXF160" s="39"/>
      <c r="BXG160" s="39"/>
      <c r="BXH160" s="39"/>
      <c r="BXI160" s="39"/>
      <c r="BXJ160" s="39"/>
      <c r="BXK160" s="39"/>
      <c r="BXL160" s="39"/>
      <c r="BXM160" s="39"/>
      <c r="BXN160" s="39"/>
      <c r="BXO160" s="39"/>
      <c r="BXP160" s="39"/>
      <c r="BXQ160" s="39"/>
      <c r="BXR160" s="39"/>
      <c r="BXS160" s="39"/>
      <c r="BXT160" s="39"/>
      <c r="BXU160" s="39"/>
      <c r="BXV160" s="39"/>
      <c r="BXW160" s="39"/>
      <c r="BXX160" s="39"/>
      <c r="BXY160" s="39"/>
      <c r="BXZ160" s="39"/>
      <c r="BYA160" s="39"/>
      <c r="BYB160" s="39"/>
      <c r="BYC160" s="39"/>
      <c r="BYD160" s="39"/>
      <c r="BYE160" s="39"/>
      <c r="BYF160" s="39"/>
      <c r="BYG160" s="39"/>
      <c r="BYH160" s="39"/>
      <c r="BYI160" s="39"/>
      <c r="BYJ160" s="39"/>
      <c r="BYK160" s="39"/>
      <c r="BYL160" s="39"/>
      <c r="BYM160" s="39"/>
      <c r="BYN160" s="39"/>
      <c r="BYO160" s="39"/>
      <c r="BYP160" s="39"/>
      <c r="BYQ160" s="39"/>
      <c r="BYR160" s="39"/>
      <c r="BYS160" s="39"/>
      <c r="BYT160" s="39"/>
      <c r="BYU160" s="39"/>
      <c r="BYV160" s="39"/>
      <c r="BYW160" s="39"/>
      <c r="BYX160" s="39"/>
      <c r="BYY160" s="39"/>
      <c r="BYZ160" s="39"/>
      <c r="BZA160" s="39"/>
      <c r="BZB160" s="39"/>
      <c r="BZC160" s="39"/>
      <c r="BZD160" s="39"/>
      <c r="BZE160" s="39"/>
      <c r="BZF160" s="39"/>
      <c r="BZG160" s="39"/>
      <c r="BZH160" s="39"/>
      <c r="BZI160" s="39"/>
      <c r="BZJ160" s="39"/>
      <c r="BZK160" s="39"/>
      <c r="BZL160" s="39"/>
      <c r="BZM160" s="39"/>
      <c r="BZN160" s="39"/>
      <c r="BZO160" s="39"/>
      <c r="BZP160" s="39"/>
      <c r="BZQ160" s="39"/>
      <c r="BZR160" s="39"/>
      <c r="BZS160" s="39"/>
      <c r="BZT160" s="39"/>
      <c r="BZU160" s="39"/>
      <c r="BZV160" s="39"/>
      <c r="BZW160" s="39"/>
      <c r="BZX160" s="39"/>
      <c r="BZY160" s="39"/>
      <c r="BZZ160" s="39"/>
      <c r="CAA160" s="39"/>
      <c r="CAB160" s="39"/>
      <c r="CAC160" s="39"/>
      <c r="CAD160" s="39"/>
      <c r="CAE160" s="39"/>
      <c r="CAF160" s="39"/>
      <c r="CAG160" s="39"/>
      <c r="CAH160" s="39"/>
      <c r="CAI160" s="39"/>
      <c r="CAJ160" s="39"/>
      <c r="CAK160" s="39"/>
      <c r="CAL160" s="39"/>
      <c r="CAM160" s="39"/>
      <c r="CAN160" s="39"/>
      <c r="CAO160" s="39"/>
      <c r="CAP160" s="39"/>
      <c r="CAQ160" s="39"/>
      <c r="CAR160" s="39"/>
      <c r="CAS160" s="39"/>
      <c r="CAT160" s="39"/>
      <c r="CAU160" s="39"/>
      <c r="CAV160" s="39"/>
      <c r="CAW160" s="39"/>
      <c r="CAX160" s="39"/>
      <c r="CAY160" s="39"/>
      <c r="CAZ160" s="39"/>
      <c r="CBA160" s="39"/>
      <c r="CBB160" s="39"/>
      <c r="CBC160" s="39"/>
      <c r="CBD160" s="39"/>
      <c r="CBE160" s="39"/>
      <c r="CBF160" s="39"/>
      <c r="CBG160" s="39"/>
      <c r="CBH160" s="39"/>
      <c r="CBI160" s="39"/>
      <c r="CBJ160" s="39"/>
      <c r="CBK160" s="39"/>
      <c r="CBL160" s="39"/>
      <c r="CBM160" s="39"/>
      <c r="CBN160" s="39"/>
      <c r="CBO160" s="39"/>
      <c r="CBP160" s="39"/>
      <c r="CBQ160" s="39"/>
      <c r="CBR160" s="39"/>
      <c r="CBS160" s="39"/>
      <c r="CBT160" s="39"/>
      <c r="CBU160" s="39"/>
      <c r="CBV160" s="39"/>
      <c r="CBW160" s="39"/>
      <c r="CBX160" s="39"/>
      <c r="CBY160" s="39"/>
      <c r="CBZ160" s="39"/>
      <c r="CCA160" s="39"/>
      <c r="CCB160" s="39"/>
      <c r="CCC160" s="39"/>
      <c r="CCD160" s="39"/>
      <c r="CCE160" s="39"/>
      <c r="CCF160" s="39"/>
      <c r="CCG160" s="39"/>
      <c r="CCH160" s="39"/>
      <c r="CCI160" s="39"/>
      <c r="CCJ160" s="39"/>
      <c r="CCK160" s="39"/>
      <c r="CCL160" s="39"/>
      <c r="CCM160" s="39"/>
      <c r="CCN160" s="39"/>
      <c r="CCO160" s="39"/>
      <c r="CCP160" s="39"/>
      <c r="CCQ160" s="39"/>
      <c r="CCR160" s="39"/>
      <c r="CCS160" s="39"/>
      <c r="CCT160" s="39"/>
      <c r="CCU160" s="39"/>
      <c r="CCV160" s="39"/>
      <c r="CCW160" s="39"/>
      <c r="CCX160" s="39"/>
      <c r="CCY160" s="39"/>
      <c r="CCZ160" s="39"/>
      <c r="CDA160" s="39"/>
      <c r="CDB160" s="39"/>
      <c r="CDC160" s="39"/>
      <c r="CDD160" s="39"/>
      <c r="CDE160" s="39"/>
      <c r="CDF160" s="39"/>
      <c r="CDG160" s="39"/>
      <c r="CDH160" s="39"/>
      <c r="CDI160" s="39"/>
      <c r="CDJ160" s="39"/>
      <c r="CDK160" s="39"/>
      <c r="CDL160" s="39"/>
      <c r="CDM160" s="39"/>
      <c r="CDN160" s="39"/>
      <c r="CDO160" s="39"/>
      <c r="CDP160" s="39"/>
      <c r="CDQ160" s="39"/>
      <c r="CDR160" s="39"/>
      <c r="CDS160" s="39"/>
      <c r="CDT160" s="39"/>
      <c r="CDU160" s="39"/>
      <c r="CDV160" s="39"/>
      <c r="CDW160" s="39"/>
      <c r="CDX160" s="39"/>
      <c r="CDY160" s="39"/>
      <c r="CDZ160" s="39"/>
      <c r="CEA160" s="39"/>
      <c r="CEB160" s="39"/>
      <c r="CEC160" s="39"/>
      <c r="CED160" s="39"/>
      <c r="CEE160" s="39"/>
      <c r="CEF160" s="39"/>
      <c r="CEG160" s="39"/>
      <c r="CEH160" s="39"/>
      <c r="CEI160" s="39"/>
      <c r="CEJ160" s="39"/>
      <c r="CEK160" s="39"/>
      <c r="CEL160" s="39"/>
      <c r="CEM160" s="39"/>
      <c r="CEN160" s="39"/>
      <c r="CEO160" s="39"/>
      <c r="CEP160" s="39"/>
      <c r="CEQ160" s="39"/>
      <c r="CER160" s="39"/>
      <c r="CES160" s="39"/>
      <c r="CET160" s="39"/>
      <c r="CEU160" s="39"/>
      <c r="CEV160" s="39"/>
      <c r="CEW160" s="39"/>
      <c r="CEX160" s="39"/>
      <c r="CEY160" s="39"/>
      <c r="CEZ160" s="39"/>
      <c r="CFA160" s="39"/>
      <c r="CFB160" s="39"/>
      <c r="CFC160" s="39"/>
      <c r="CFD160" s="39"/>
      <c r="CFE160" s="39"/>
      <c r="CFF160" s="39"/>
      <c r="CFG160" s="39"/>
      <c r="CFH160" s="39"/>
      <c r="CFI160" s="39"/>
      <c r="CFJ160" s="39"/>
      <c r="CFK160" s="39"/>
      <c r="CFL160" s="39"/>
      <c r="CFM160" s="39"/>
      <c r="CFN160" s="39"/>
      <c r="CFO160" s="39"/>
      <c r="CFP160" s="39"/>
      <c r="CFQ160" s="39"/>
      <c r="CFR160" s="39"/>
      <c r="CFS160" s="39"/>
      <c r="CFT160" s="39"/>
      <c r="CFU160" s="39"/>
      <c r="CFV160" s="39"/>
      <c r="CFW160" s="39"/>
      <c r="CFX160" s="39"/>
      <c r="CFY160" s="39"/>
      <c r="CFZ160" s="39"/>
      <c r="CGA160" s="39"/>
      <c r="CGB160" s="39"/>
      <c r="CGC160" s="39"/>
      <c r="CGD160" s="39"/>
      <c r="CGE160" s="39"/>
      <c r="CGF160" s="39"/>
      <c r="CGG160" s="39"/>
      <c r="CGH160" s="39"/>
      <c r="CGI160" s="39"/>
      <c r="CGJ160" s="39"/>
      <c r="CGK160" s="39"/>
      <c r="CGL160" s="39"/>
      <c r="CGM160" s="39"/>
      <c r="CGN160" s="39"/>
      <c r="CGO160" s="39"/>
      <c r="CGP160" s="39"/>
      <c r="CGQ160" s="39"/>
      <c r="CGR160" s="39"/>
      <c r="CGS160" s="39"/>
      <c r="CGT160" s="39"/>
      <c r="CGU160" s="39"/>
      <c r="CGV160" s="39"/>
      <c r="CGW160" s="39"/>
      <c r="CGX160" s="39"/>
      <c r="CGY160" s="39"/>
      <c r="CGZ160" s="39"/>
      <c r="CHA160" s="39"/>
      <c r="CHB160" s="39"/>
      <c r="CHC160" s="39"/>
      <c r="CHD160" s="39"/>
      <c r="CHE160" s="39"/>
      <c r="CHF160" s="39"/>
      <c r="CHG160" s="39"/>
      <c r="CHH160" s="39"/>
      <c r="CHI160" s="39"/>
      <c r="CHJ160" s="39"/>
      <c r="CHK160" s="39"/>
      <c r="CHL160" s="39"/>
      <c r="CHM160" s="39"/>
      <c r="CHN160" s="39"/>
      <c r="CHO160" s="39"/>
      <c r="CHP160" s="39"/>
      <c r="CHQ160" s="39"/>
      <c r="CHR160" s="39"/>
      <c r="CHS160" s="39"/>
      <c r="CHT160" s="39"/>
      <c r="CHU160" s="39"/>
      <c r="CHV160" s="39"/>
      <c r="CHW160" s="39"/>
      <c r="CHX160" s="39"/>
      <c r="CHY160" s="39"/>
      <c r="CHZ160" s="39"/>
      <c r="CIA160" s="39"/>
      <c r="CIB160" s="39"/>
      <c r="CIC160" s="39"/>
      <c r="CID160" s="39"/>
      <c r="CIE160" s="39"/>
      <c r="CIF160" s="39"/>
      <c r="CIG160" s="39"/>
      <c r="CIH160" s="39"/>
      <c r="CII160" s="39"/>
      <c r="CIJ160" s="39"/>
      <c r="CIK160" s="39"/>
      <c r="CIL160" s="39"/>
      <c r="CIM160" s="39"/>
      <c r="CIN160" s="39"/>
      <c r="CIO160" s="39"/>
      <c r="CIP160" s="39"/>
      <c r="CIQ160" s="39"/>
      <c r="CIR160" s="39"/>
      <c r="CIS160" s="39"/>
      <c r="CIT160" s="39"/>
      <c r="CIU160" s="39"/>
      <c r="CIV160" s="39"/>
      <c r="CIW160" s="39"/>
      <c r="CIX160" s="39"/>
      <c r="CIY160" s="39"/>
      <c r="CIZ160" s="39"/>
      <c r="CJA160" s="39"/>
      <c r="CJB160" s="39"/>
      <c r="CJC160" s="39"/>
      <c r="CJD160" s="39"/>
      <c r="CJE160" s="39"/>
      <c r="CJF160" s="39"/>
      <c r="CJG160" s="39"/>
      <c r="CJH160" s="39"/>
      <c r="CJI160" s="39"/>
      <c r="CJJ160" s="39"/>
      <c r="CJK160" s="39"/>
      <c r="CJL160" s="39"/>
      <c r="CJM160" s="39"/>
      <c r="CJN160" s="39"/>
      <c r="CJO160" s="39"/>
      <c r="CJP160" s="39"/>
      <c r="CJQ160" s="39"/>
      <c r="CJR160" s="39"/>
      <c r="CJS160" s="39"/>
      <c r="CJT160" s="39"/>
      <c r="CJU160" s="39"/>
      <c r="CJV160" s="39"/>
      <c r="CJW160" s="39"/>
      <c r="CJX160" s="39"/>
      <c r="CJY160" s="39"/>
      <c r="CJZ160" s="39"/>
      <c r="CKA160" s="39"/>
      <c r="CKB160" s="39"/>
      <c r="CKC160" s="39"/>
      <c r="CKD160" s="39"/>
      <c r="CKE160" s="39"/>
      <c r="CKF160" s="39"/>
      <c r="CKG160" s="39"/>
      <c r="CKH160" s="39"/>
      <c r="CKI160" s="39"/>
      <c r="CKJ160" s="39"/>
      <c r="CKK160" s="39"/>
      <c r="CKL160" s="39"/>
      <c r="CKM160" s="39"/>
      <c r="CKN160" s="39"/>
      <c r="CKO160" s="39"/>
      <c r="CKP160" s="39"/>
      <c r="CKQ160" s="39"/>
      <c r="CKR160" s="39"/>
      <c r="CKS160" s="39"/>
      <c r="CKT160" s="39"/>
      <c r="CKU160" s="39"/>
      <c r="CKV160" s="39"/>
      <c r="CKW160" s="39"/>
      <c r="CKX160" s="39"/>
      <c r="CKY160" s="39"/>
      <c r="CKZ160" s="39"/>
      <c r="CLA160" s="39"/>
      <c r="CLB160" s="39"/>
      <c r="CLC160" s="39"/>
      <c r="CLD160" s="39"/>
      <c r="CLE160" s="39"/>
      <c r="CLF160" s="39"/>
      <c r="CLG160" s="39"/>
      <c r="CLH160" s="39"/>
      <c r="CLI160" s="39"/>
      <c r="CLJ160" s="39"/>
      <c r="CLK160" s="39"/>
      <c r="CLL160" s="39"/>
      <c r="CLM160" s="39"/>
      <c r="CLN160" s="39"/>
      <c r="CLO160" s="39"/>
      <c r="CLP160" s="39"/>
      <c r="CLQ160" s="39"/>
      <c r="CLR160" s="39"/>
      <c r="CLS160" s="39"/>
      <c r="CLT160" s="39"/>
      <c r="CLU160" s="39"/>
      <c r="CLV160" s="39"/>
      <c r="CLW160" s="39"/>
      <c r="CLX160" s="39"/>
      <c r="CLY160" s="39"/>
      <c r="CLZ160" s="39"/>
      <c r="CMA160" s="39"/>
      <c r="CMB160" s="39"/>
      <c r="CMC160" s="39"/>
      <c r="CMD160" s="39"/>
      <c r="CME160" s="39"/>
      <c r="CMF160" s="39"/>
      <c r="CMG160" s="39"/>
      <c r="CMH160" s="39"/>
      <c r="CMI160" s="39"/>
      <c r="CMJ160" s="39"/>
      <c r="CMK160" s="39"/>
      <c r="CML160" s="39"/>
      <c r="CMM160" s="39"/>
      <c r="CMN160" s="39"/>
      <c r="CMO160" s="39"/>
      <c r="CMP160" s="39"/>
      <c r="CMQ160" s="39"/>
      <c r="CMR160" s="39"/>
      <c r="CMS160" s="39"/>
      <c r="CMT160" s="39"/>
      <c r="CMU160" s="39"/>
      <c r="CMV160" s="39"/>
      <c r="CMW160" s="39"/>
      <c r="CMX160" s="39"/>
      <c r="CMY160" s="39"/>
      <c r="CMZ160" s="39"/>
      <c r="CNA160" s="39"/>
      <c r="CNB160" s="39"/>
      <c r="CNC160" s="39"/>
      <c r="CND160" s="39"/>
      <c r="CNE160" s="39"/>
      <c r="CNF160" s="39"/>
      <c r="CNG160" s="39"/>
      <c r="CNH160" s="39"/>
      <c r="CNI160" s="39"/>
      <c r="CNJ160" s="39"/>
      <c r="CNK160" s="39"/>
      <c r="CNL160" s="39"/>
      <c r="CNM160" s="39"/>
      <c r="CNN160" s="39"/>
      <c r="CNO160" s="39"/>
      <c r="CNP160" s="39"/>
      <c r="CNQ160" s="39"/>
      <c r="CNR160" s="39"/>
      <c r="CNS160" s="39"/>
      <c r="CNT160" s="39"/>
      <c r="CNU160" s="39"/>
      <c r="CNV160" s="39"/>
      <c r="CNW160" s="39"/>
      <c r="CNX160" s="39"/>
      <c r="CNY160" s="39"/>
      <c r="CNZ160" s="39"/>
      <c r="COA160" s="39"/>
      <c r="COB160" s="39"/>
      <c r="COC160" s="39"/>
      <c r="COD160" s="39"/>
      <c r="COE160" s="39"/>
      <c r="COF160" s="39"/>
      <c r="COG160" s="39"/>
      <c r="COH160" s="39"/>
      <c r="COI160" s="39"/>
      <c r="COJ160" s="39"/>
      <c r="COK160" s="39"/>
      <c r="COL160" s="39"/>
      <c r="COM160" s="39"/>
      <c r="CON160" s="39"/>
      <c r="COO160" s="39"/>
      <c r="COP160" s="39"/>
      <c r="COQ160" s="39"/>
      <c r="COR160" s="39"/>
      <c r="COS160" s="39"/>
      <c r="COT160" s="39"/>
      <c r="COU160" s="39"/>
      <c r="COV160" s="39"/>
      <c r="COW160" s="39"/>
      <c r="COX160" s="39"/>
      <c r="COY160" s="39"/>
      <c r="COZ160" s="39"/>
      <c r="CPA160" s="39"/>
      <c r="CPB160" s="39"/>
      <c r="CPC160" s="39"/>
      <c r="CPD160" s="39"/>
      <c r="CPE160" s="39"/>
      <c r="CPF160" s="39"/>
      <c r="CPG160" s="39"/>
      <c r="CPH160" s="39"/>
      <c r="CPI160" s="39"/>
      <c r="CPJ160" s="39"/>
      <c r="CPK160" s="39"/>
      <c r="CPL160" s="39"/>
      <c r="CPM160" s="39"/>
      <c r="CPN160" s="39"/>
      <c r="CPO160" s="39"/>
      <c r="CPP160" s="39"/>
      <c r="CPQ160" s="39"/>
      <c r="CPR160" s="39"/>
      <c r="CPS160" s="39"/>
      <c r="CPT160" s="39"/>
      <c r="CPU160" s="39"/>
      <c r="CPV160" s="39"/>
      <c r="CPW160" s="39"/>
      <c r="CPX160" s="39"/>
      <c r="CPY160" s="39"/>
      <c r="CPZ160" s="39"/>
      <c r="CQA160" s="39"/>
      <c r="CQB160" s="39"/>
      <c r="CQC160" s="39"/>
      <c r="CQD160" s="39"/>
      <c r="CQE160" s="39"/>
      <c r="CQF160" s="39"/>
      <c r="CQG160" s="39"/>
      <c r="CQH160" s="39"/>
      <c r="CQI160" s="39"/>
      <c r="CQJ160" s="39"/>
      <c r="CQK160" s="39"/>
      <c r="CQL160" s="39"/>
      <c r="CQM160" s="39"/>
      <c r="CQN160" s="39"/>
      <c r="CQO160" s="39"/>
      <c r="CQP160" s="39"/>
      <c r="CQQ160" s="39"/>
      <c r="CQR160" s="39"/>
      <c r="CQS160" s="39"/>
      <c r="CQT160" s="39"/>
      <c r="CQU160" s="39"/>
      <c r="CQV160" s="39"/>
      <c r="CQW160" s="39"/>
      <c r="CQX160" s="39"/>
      <c r="CQY160" s="39"/>
      <c r="CQZ160" s="39"/>
      <c r="CRA160" s="39"/>
      <c r="CRB160" s="39"/>
      <c r="CRC160" s="39"/>
      <c r="CRD160" s="39"/>
      <c r="CRE160" s="39"/>
      <c r="CRF160" s="39"/>
      <c r="CRG160" s="39"/>
      <c r="CRH160" s="39"/>
      <c r="CRI160" s="39"/>
      <c r="CRJ160" s="39"/>
      <c r="CRK160" s="39"/>
      <c r="CRL160" s="39"/>
      <c r="CRM160" s="39"/>
      <c r="CRN160" s="39"/>
      <c r="CRO160" s="39"/>
      <c r="CRP160" s="39"/>
      <c r="CRQ160" s="39"/>
      <c r="CRR160" s="39"/>
      <c r="CRS160" s="39"/>
      <c r="CRT160" s="39"/>
      <c r="CRU160" s="39"/>
      <c r="CRV160" s="39"/>
      <c r="CRW160" s="39"/>
      <c r="CRX160" s="39"/>
      <c r="CRY160" s="39"/>
      <c r="CRZ160" s="39"/>
      <c r="CSA160" s="39"/>
      <c r="CSB160" s="39"/>
      <c r="CSC160" s="39"/>
      <c r="CSD160" s="39"/>
      <c r="CSE160" s="39"/>
      <c r="CSF160" s="39"/>
      <c r="CSG160" s="39"/>
      <c r="CSH160" s="39"/>
      <c r="CSI160" s="39"/>
      <c r="CSJ160" s="39"/>
      <c r="CSK160" s="39"/>
      <c r="CSL160" s="39"/>
      <c r="CSM160" s="39"/>
      <c r="CSN160" s="39"/>
      <c r="CSO160" s="39"/>
      <c r="CSP160" s="39"/>
      <c r="CSQ160" s="39"/>
      <c r="CSR160" s="39"/>
      <c r="CSS160" s="39"/>
      <c r="CST160" s="39"/>
      <c r="CSU160" s="39"/>
      <c r="CSV160" s="39"/>
      <c r="CSW160" s="39"/>
      <c r="CSX160" s="39"/>
      <c r="CSY160" s="39"/>
      <c r="CSZ160" s="39"/>
      <c r="CTA160" s="39"/>
      <c r="CTB160" s="39"/>
      <c r="CTC160" s="39"/>
      <c r="CTD160" s="39"/>
      <c r="CTE160" s="39"/>
      <c r="CTF160" s="39"/>
      <c r="CTG160" s="39"/>
      <c r="CTH160" s="39"/>
      <c r="CTI160" s="39"/>
      <c r="CTJ160" s="39"/>
      <c r="CTK160" s="39"/>
      <c r="CTL160" s="39"/>
      <c r="CTM160" s="39"/>
      <c r="CTN160" s="39"/>
      <c r="CTO160" s="39"/>
      <c r="CTP160" s="39"/>
      <c r="CTQ160" s="39"/>
      <c r="CTR160" s="39"/>
      <c r="CTS160" s="39"/>
      <c r="CTT160" s="39"/>
      <c r="CTU160" s="39"/>
      <c r="CTV160" s="39"/>
      <c r="CTW160" s="39"/>
      <c r="CTX160" s="39"/>
      <c r="CTY160" s="39"/>
      <c r="CTZ160" s="39"/>
      <c r="CUA160" s="39"/>
      <c r="CUB160" s="39"/>
      <c r="CUC160" s="39"/>
      <c r="CUD160" s="39"/>
      <c r="CUE160" s="39"/>
      <c r="CUF160" s="39"/>
      <c r="CUG160" s="39"/>
      <c r="CUH160" s="39"/>
      <c r="CUI160" s="39"/>
      <c r="CUJ160" s="39"/>
      <c r="CUK160" s="39"/>
      <c r="CUL160" s="39"/>
      <c r="CUM160" s="39"/>
      <c r="CUN160" s="39"/>
      <c r="CUO160" s="39"/>
      <c r="CUP160" s="39"/>
      <c r="CUQ160" s="39"/>
      <c r="CUR160" s="39"/>
      <c r="CUS160" s="39"/>
      <c r="CUT160" s="39"/>
      <c r="CUU160" s="39"/>
      <c r="CUV160" s="39"/>
      <c r="CUW160" s="39"/>
      <c r="CUX160" s="39"/>
      <c r="CUY160" s="39"/>
      <c r="CUZ160" s="39"/>
      <c r="CVA160" s="39"/>
      <c r="CVB160" s="39"/>
      <c r="CVC160" s="39"/>
      <c r="CVD160" s="39"/>
      <c r="CVE160" s="39"/>
      <c r="CVF160" s="39"/>
      <c r="CVG160" s="39"/>
      <c r="CVH160" s="39"/>
      <c r="CVI160" s="39"/>
      <c r="CVJ160" s="39"/>
      <c r="CVK160" s="39"/>
      <c r="CVL160" s="39"/>
      <c r="CVM160" s="39"/>
      <c r="CVN160" s="39"/>
      <c r="CVO160" s="39"/>
      <c r="CVP160" s="39"/>
      <c r="CVQ160" s="39"/>
      <c r="CVR160" s="39"/>
      <c r="CVS160" s="39"/>
      <c r="CVT160" s="39"/>
      <c r="CVU160" s="39"/>
      <c r="CVV160" s="39"/>
      <c r="CVW160" s="39"/>
      <c r="CVX160" s="39"/>
      <c r="CVY160" s="39"/>
      <c r="CVZ160" s="39"/>
      <c r="CWA160" s="39"/>
      <c r="CWB160" s="39"/>
      <c r="CWC160" s="39"/>
      <c r="CWD160" s="39"/>
      <c r="CWE160" s="39"/>
      <c r="CWF160" s="39"/>
      <c r="CWG160" s="39"/>
      <c r="CWH160" s="39"/>
      <c r="CWI160" s="39"/>
      <c r="CWJ160" s="39"/>
      <c r="CWK160" s="39"/>
      <c r="CWL160" s="39"/>
      <c r="CWM160" s="39"/>
      <c r="CWN160" s="39"/>
      <c r="CWO160" s="39"/>
      <c r="CWP160" s="39"/>
      <c r="CWQ160" s="39"/>
      <c r="CWR160" s="39"/>
      <c r="CWS160" s="39"/>
      <c r="CWT160" s="39"/>
      <c r="CWU160" s="39"/>
      <c r="CWV160" s="39"/>
      <c r="CWW160" s="39"/>
      <c r="CWX160" s="39"/>
      <c r="CWY160" s="39"/>
      <c r="CWZ160" s="39"/>
      <c r="CXA160" s="39"/>
      <c r="CXB160" s="39"/>
      <c r="CXC160" s="39"/>
      <c r="CXD160" s="39"/>
      <c r="CXE160" s="39"/>
      <c r="CXF160" s="39"/>
      <c r="CXG160" s="39"/>
      <c r="CXH160" s="39"/>
      <c r="CXI160" s="39"/>
      <c r="CXJ160" s="39"/>
      <c r="CXK160" s="39"/>
      <c r="CXL160" s="39"/>
      <c r="CXM160" s="39"/>
      <c r="CXN160" s="39"/>
      <c r="CXO160" s="39"/>
      <c r="CXP160" s="39"/>
      <c r="CXQ160" s="39"/>
      <c r="CXR160" s="39"/>
      <c r="CXS160" s="39"/>
      <c r="CXT160" s="39"/>
      <c r="CXU160" s="39"/>
      <c r="CXV160" s="39"/>
      <c r="CXW160" s="39"/>
      <c r="CXX160" s="39"/>
      <c r="CXY160" s="39"/>
      <c r="CXZ160" s="39"/>
      <c r="CYA160" s="39"/>
      <c r="CYB160" s="39"/>
      <c r="CYC160" s="39"/>
      <c r="CYD160" s="39"/>
      <c r="CYE160" s="39"/>
      <c r="CYF160" s="39"/>
      <c r="CYG160" s="39"/>
      <c r="CYH160" s="39"/>
      <c r="CYI160" s="39"/>
      <c r="CYJ160" s="39"/>
      <c r="CYK160" s="39"/>
      <c r="CYL160" s="39"/>
      <c r="CYM160" s="39"/>
      <c r="CYN160" s="39"/>
      <c r="CYO160" s="39"/>
      <c r="CYP160" s="39"/>
      <c r="CYQ160" s="39"/>
      <c r="CYR160" s="39"/>
      <c r="CYS160" s="39"/>
      <c r="CYT160" s="39"/>
      <c r="CYU160" s="39"/>
      <c r="CYV160" s="39"/>
      <c r="CYW160" s="39"/>
      <c r="CYX160" s="39"/>
      <c r="CYY160" s="39"/>
      <c r="CYZ160" s="39"/>
      <c r="CZA160" s="39"/>
      <c r="CZB160" s="39"/>
      <c r="CZC160" s="39"/>
      <c r="CZD160" s="39"/>
      <c r="CZE160" s="39"/>
      <c r="CZF160" s="39"/>
      <c r="CZG160" s="39"/>
      <c r="CZH160" s="39"/>
      <c r="CZI160" s="39"/>
      <c r="CZJ160" s="39"/>
      <c r="CZK160" s="39"/>
      <c r="CZL160" s="39"/>
      <c r="CZM160" s="39"/>
      <c r="CZN160" s="39"/>
      <c r="CZO160" s="39"/>
      <c r="CZP160" s="39"/>
      <c r="CZQ160" s="39"/>
      <c r="CZR160" s="39"/>
      <c r="CZS160" s="39"/>
      <c r="CZT160" s="39"/>
      <c r="CZU160" s="39"/>
      <c r="CZV160" s="39"/>
      <c r="CZW160" s="39"/>
      <c r="CZX160" s="39"/>
      <c r="CZY160" s="39"/>
      <c r="CZZ160" s="39"/>
      <c r="DAA160" s="39"/>
      <c r="DAB160" s="39"/>
      <c r="DAC160" s="39"/>
      <c r="DAD160" s="39"/>
      <c r="DAE160" s="39"/>
      <c r="DAF160" s="39"/>
      <c r="DAG160" s="39"/>
      <c r="DAH160" s="39"/>
      <c r="DAI160" s="39"/>
      <c r="DAJ160" s="39"/>
      <c r="DAK160" s="39"/>
      <c r="DAL160" s="39"/>
      <c r="DAM160" s="39"/>
      <c r="DAN160" s="39"/>
      <c r="DAO160" s="39"/>
      <c r="DAP160" s="39"/>
      <c r="DAQ160" s="39"/>
      <c r="DAR160" s="39"/>
      <c r="DAS160" s="39"/>
      <c r="DAT160" s="39"/>
      <c r="DAU160" s="39"/>
      <c r="DAV160" s="39"/>
      <c r="DAW160" s="39"/>
      <c r="DAX160" s="39"/>
      <c r="DAY160" s="39"/>
      <c r="DAZ160" s="39"/>
      <c r="DBA160" s="39"/>
      <c r="DBB160" s="39"/>
      <c r="DBC160" s="39"/>
      <c r="DBD160" s="39"/>
      <c r="DBE160" s="39"/>
      <c r="DBF160" s="39"/>
      <c r="DBG160" s="39"/>
      <c r="DBH160" s="39"/>
      <c r="DBI160" s="39"/>
      <c r="DBJ160" s="39"/>
      <c r="DBK160" s="39"/>
      <c r="DBL160" s="39"/>
      <c r="DBM160" s="39"/>
      <c r="DBN160" s="39"/>
      <c r="DBO160" s="39"/>
      <c r="DBP160" s="39"/>
      <c r="DBQ160" s="39"/>
      <c r="DBR160" s="39"/>
      <c r="DBS160" s="39"/>
      <c r="DBT160" s="39"/>
      <c r="DBU160" s="39"/>
      <c r="DBV160" s="39"/>
      <c r="DBW160" s="39"/>
      <c r="DBX160" s="39"/>
      <c r="DBY160" s="39"/>
      <c r="DBZ160" s="39"/>
      <c r="DCA160" s="39"/>
      <c r="DCB160" s="39"/>
      <c r="DCC160" s="39"/>
      <c r="DCD160" s="39"/>
      <c r="DCE160" s="39"/>
      <c r="DCF160" s="39"/>
      <c r="DCG160" s="39"/>
      <c r="DCH160" s="39"/>
      <c r="DCI160" s="39"/>
      <c r="DCJ160" s="39"/>
      <c r="DCK160" s="39"/>
      <c r="DCL160" s="39"/>
      <c r="DCM160" s="39"/>
      <c r="DCN160" s="39"/>
      <c r="DCO160" s="39"/>
      <c r="DCP160" s="39"/>
      <c r="DCQ160" s="39"/>
      <c r="DCR160" s="39"/>
      <c r="DCS160" s="39"/>
      <c r="DCT160" s="39"/>
      <c r="DCU160" s="39"/>
      <c r="DCV160" s="39"/>
      <c r="DCW160" s="39"/>
      <c r="DCX160" s="39"/>
      <c r="DCY160" s="39"/>
      <c r="DCZ160" s="39"/>
      <c r="DDA160" s="39"/>
      <c r="DDB160" s="39"/>
      <c r="DDC160" s="39"/>
      <c r="DDD160" s="39"/>
      <c r="DDE160" s="39"/>
      <c r="DDF160" s="39"/>
      <c r="DDG160" s="39"/>
      <c r="DDH160" s="39"/>
      <c r="DDI160" s="39"/>
      <c r="DDJ160" s="39"/>
      <c r="DDK160" s="39"/>
      <c r="DDL160" s="39"/>
      <c r="DDM160" s="39"/>
      <c r="DDN160" s="39"/>
      <c r="DDO160" s="39"/>
      <c r="DDP160" s="39"/>
      <c r="DDQ160" s="39"/>
      <c r="DDR160" s="39"/>
      <c r="DDS160" s="39"/>
      <c r="DDT160" s="39"/>
      <c r="DDU160" s="39"/>
      <c r="DDV160" s="39"/>
      <c r="DDW160" s="39"/>
      <c r="DDX160" s="39"/>
      <c r="DDY160" s="39"/>
      <c r="DDZ160" s="39"/>
      <c r="DEA160" s="39"/>
      <c r="DEB160" s="39"/>
      <c r="DEC160" s="39"/>
      <c r="DED160" s="39"/>
      <c r="DEE160" s="39"/>
      <c r="DEF160" s="39"/>
      <c r="DEG160" s="39"/>
      <c r="DEH160" s="39"/>
      <c r="DEI160" s="39"/>
      <c r="DEJ160" s="39"/>
      <c r="DEK160" s="39"/>
      <c r="DEL160" s="39"/>
      <c r="DEM160" s="39"/>
      <c r="DEN160" s="39"/>
      <c r="DEO160" s="39"/>
      <c r="DEP160" s="39"/>
      <c r="DEQ160" s="39"/>
      <c r="DER160" s="39"/>
      <c r="DES160" s="39"/>
      <c r="DET160" s="39"/>
      <c r="DEU160" s="39"/>
      <c r="DEV160" s="39"/>
      <c r="DEW160" s="39"/>
      <c r="DEX160" s="39"/>
      <c r="DEY160" s="39"/>
      <c r="DEZ160" s="39"/>
      <c r="DFA160" s="39"/>
      <c r="DFB160" s="39"/>
      <c r="DFC160" s="39"/>
      <c r="DFD160" s="39"/>
      <c r="DFE160" s="39"/>
      <c r="DFF160" s="39"/>
      <c r="DFG160" s="39"/>
      <c r="DFH160" s="39"/>
      <c r="DFI160" s="39"/>
      <c r="DFJ160" s="39"/>
      <c r="DFK160" s="39"/>
      <c r="DFL160" s="39"/>
      <c r="DFM160" s="39"/>
      <c r="DFN160" s="39"/>
      <c r="DFO160" s="39"/>
      <c r="DFP160" s="39"/>
      <c r="DFQ160" s="39"/>
      <c r="DFR160" s="39"/>
      <c r="DFS160" s="39"/>
      <c r="DFT160" s="39"/>
      <c r="DFU160" s="39"/>
      <c r="DFV160" s="39"/>
      <c r="DFW160" s="39"/>
      <c r="DFX160" s="39"/>
      <c r="DFY160" s="39"/>
      <c r="DFZ160" s="39"/>
      <c r="DGA160" s="39"/>
      <c r="DGB160" s="39"/>
      <c r="DGC160" s="39"/>
      <c r="DGD160" s="39"/>
      <c r="DGE160" s="39"/>
      <c r="DGF160" s="39"/>
      <c r="DGG160" s="39"/>
      <c r="DGH160" s="39"/>
      <c r="DGI160" s="39"/>
      <c r="DGJ160" s="39"/>
      <c r="DGK160" s="39"/>
      <c r="DGL160" s="39"/>
      <c r="DGM160" s="39"/>
      <c r="DGN160" s="39"/>
      <c r="DGO160" s="39"/>
      <c r="DGP160" s="39"/>
      <c r="DGQ160" s="39"/>
      <c r="DGR160" s="39"/>
      <c r="DGS160" s="39"/>
      <c r="DGT160" s="39"/>
      <c r="DGU160" s="39"/>
      <c r="DGV160" s="39"/>
      <c r="DGW160" s="39"/>
      <c r="DGX160" s="39"/>
      <c r="DGY160" s="39"/>
      <c r="DGZ160" s="39"/>
      <c r="DHA160" s="39"/>
      <c r="DHB160" s="39"/>
      <c r="DHC160" s="39"/>
      <c r="DHD160" s="39"/>
      <c r="DHE160" s="39"/>
      <c r="DHF160" s="39"/>
      <c r="DHG160" s="39"/>
      <c r="DHH160" s="39"/>
      <c r="DHI160" s="39"/>
      <c r="DHJ160" s="39"/>
      <c r="DHK160" s="39"/>
      <c r="DHL160" s="39"/>
      <c r="DHM160" s="39"/>
      <c r="DHN160" s="39"/>
      <c r="DHO160" s="39"/>
      <c r="DHP160" s="39"/>
      <c r="DHQ160" s="39"/>
      <c r="DHR160" s="39"/>
      <c r="DHS160" s="39"/>
      <c r="DHT160" s="39"/>
      <c r="DHU160" s="39"/>
      <c r="DHV160" s="39"/>
      <c r="DHW160" s="39"/>
      <c r="DHX160" s="39"/>
      <c r="DHY160" s="39"/>
      <c r="DHZ160" s="39"/>
      <c r="DIA160" s="39"/>
      <c r="DIB160" s="39"/>
      <c r="DIC160" s="39"/>
      <c r="DID160" s="39"/>
      <c r="DIE160" s="39"/>
      <c r="DIF160" s="39"/>
      <c r="DIG160" s="39"/>
      <c r="DIH160" s="39"/>
      <c r="DII160" s="39"/>
      <c r="DIJ160" s="39"/>
      <c r="DIK160" s="39"/>
      <c r="DIL160" s="39"/>
      <c r="DIM160" s="39"/>
      <c r="DIN160" s="39"/>
      <c r="DIO160" s="39"/>
      <c r="DIP160" s="39"/>
      <c r="DIQ160" s="39"/>
      <c r="DIR160" s="39"/>
      <c r="DIS160" s="39"/>
      <c r="DIT160" s="39"/>
      <c r="DIU160" s="39"/>
      <c r="DIV160" s="39"/>
      <c r="DIW160" s="39"/>
      <c r="DIX160" s="39"/>
      <c r="DIY160" s="39"/>
      <c r="DIZ160" s="39"/>
      <c r="DJA160" s="39"/>
      <c r="DJB160" s="39"/>
      <c r="DJC160" s="39"/>
      <c r="DJD160" s="39"/>
      <c r="DJE160" s="39"/>
      <c r="DJF160" s="39"/>
      <c r="DJG160" s="39"/>
      <c r="DJH160" s="39"/>
      <c r="DJI160" s="39"/>
      <c r="DJJ160" s="39"/>
      <c r="DJK160" s="39"/>
      <c r="DJL160" s="39"/>
      <c r="DJM160" s="39"/>
      <c r="DJN160" s="39"/>
      <c r="DJO160" s="39"/>
      <c r="DJP160" s="39"/>
      <c r="DJQ160" s="39"/>
      <c r="DJR160" s="39"/>
      <c r="DJS160" s="39"/>
      <c r="DJT160" s="39"/>
      <c r="DJU160" s="39"/>
      <c r="DJV160" s="39"/>
      <c r="DJW160" s="39"/>
      <c r="DJX160" s="39"/>
      <c r="DJY160" s="39"/>
      <c r="DJZ160" s="39"/>
      <c r="DKA160" s="39"/>
      <c r="DKB160" s="39"/>
      <c r="DKC160" s="39"/>
      <c r="DKD160" s="39"/>
      <c r="DKE160" s="39"/>
      <c r="DKF160" s="39"/>
      <c r="DKG160" s="39"/>
      <c r="DKH160" s="39"/>
      <c r="DKI160" s="39"/>
      <c r="DKJ160" s="39"/>
      <c r="DKK160" s="39"/>
      <c r="DKL160" s="39"/>
      <c r="DKM160" s="39"/>
      <c r="DKN160" s="39"/>
      <c r="DKO160" s="39"/>
      <c r="DKP160" s="39"/>
      <c r="DKQ160" s="39"/>
      <c r="DKR160" s="39"/>
      <c r="DKS160" s="39"/>
      <c r="DKT160" s="39"/>
      <c r="DKU160" s="39"/>
      <c r="DKV160" s="39"/>
      <c r="DKW160" s="39"/>
      <c r="DKX160" s="39"/>
      <c r="DKY160" s="39"/>
      <c r="DKZ160" s="39"/>
      <c r="DLA160" s="39"/>
      <c r="DLB160" s="39"/>
      <c r="DLC160" s="39"/>
      <c r="DLD160" s="39"/>
      <c r="DLE160" s="39"/>
      <c r="DLF160" s="39"/>
      <c r="DLG160" s="39"/>
      <c r="DLH160" s="39"/>
      <c r="DLI160" s="39"/>
      <c r="DLJ160" s="39"/>
      <c r="DLK160" s="39"/>
      <c r="DLL160" s="39"/>
      <c r="DLM160" s="39"/>
      <c r="DLN160" s="39"/>
      <c r="DLO160" s="39"/>
      <c r="DLP160" s="39"/>
      <c r="DLQ160" s="39"/>
      <c r="DLR160" s="39"/>
      <c r="DLS160" s="39"/>
      <c r="DLT160" s="39"/>
      <c r="DLU160" s="39"/>
      <c r="DLV160" s="39"/>
      <c r="DLW160" s="39"/>
      <c r="DLX160" s="39"/>
      <c r="DLY160" s="39"/>
      <c r="DLZ160" s="39"/>
      <c r="DMA160" s="39"/>
      <c r="DMB160" s="39"/>
      <c r="DMC160" s="39"/>
      <c r="DMD160" s="39"/>
      <c r="DME160" s="39"/>
      <c r="DMF160" s="39"/>
      <c r="DMG160" s="39"/>
      <c r="DMH160" s="39"/>
      <c r="DMI160" s="39"/>
      <c r="DMJ160" s="39"/>
      <c r="DMK160" s="39"/>
      <c r="DML160" s="39"/>
      <c r="DMM160" s="39"/>
      <c r="DMN160" s="39"/>
      <c r="DMO160" s="39"/>
      <c r="DMP160" s="39"/>
      <c r="DMQ160" s="39"/>
      <c r="DMR160" s="39"/>
      <c r="DMS160" s="39"/>
      <c r="DMT160" s="39"/>
      <c r="DMU160" s="39"/>
      <c r="DMV160" s="39"/>
      <c r="DMW160" s="39"/>
      <c r="DMX160" s="39"/>
      <c r="DMY160" s="39"/>
      <c r="DMZ160" s="39"/>
      <c r="DNA160" s="39"/>
      <c r="DNB160" s="39"/>
      <c r="DNC160" s="39"/>
      <c r="DND160" s="39"/>
      <c r="DNE160" s="39"/>
      <c r="DNF160" s="39"/>
      <c r="DNG160" s="39"/>
      <c r="DNH160" s="39"/>
      <c r="DNI160" s="39"/>
      <c r="DNJ160" s="39"/>
      <c r="DNK160" s="39"/>
      <c r="DNL160" s="39"/>
      <c r="DNM160" s="39"/>
      <c r="DNN160" s="39"/>
      <c r="DNO160" s="39"/>
      <c r="DNP160" s="39"/>
      <c r="DNQ160" s="39"/>
      <c r="DNR160" s="39"/>
      <c r="DNS160" s="39"/>
      <c r="DNT160" s="39"/>
      <c r="DNU160" s="39"/>
      <c r="DNV160" s="39"/>
      <c r="DNW160" s="39"/>
      <c r="DNX160" s="39"/>
      <c r="DNY160" s="39"/>
      <c r="DNZ160" s="39"/>
      <c r="DOA160" s="39"/>
      <c r="DOB160" s="39"/>
      <c r="DOC160" s="39"/>
      <c r="DOD160" s="39"/>
      <c r="DOE160" s="39"/>
      <c r="DOF160" s="39"/>
      <c r="DOG160" s="39"/>
      <c r="DOH160" s="39"/>
      <c r="DOI160" s="39"/>
      <c r="DOJ160" s="39"/>
      <c r="DOK160" s="39"/>
      <c r="DOL160" s="39"/>
      <c r="DOM160" s="39"/>
      <c r="DON160" s="39"/>
      <c r="DOO160" s="39"/>
      <c r="DOP160" s="39"/>
      <c r="DOQ160" s="39"/>
      <c r="DOR160" s="39"/>
      <c r="DOS160" s="39"/>
      <c r="DOT160" s="39"/>
      <c r="DOU160" s="39"/>
      <c r="DOV160" s="39"/>
      <c r="DOW160" s="39"/>
      <c r="DOX160" s="39"/>
      <c r="DOY160" s="39"/>
      <c r="DOZ160" s="39"/>
      <c r="DPA160" s="39"/>
      <c r="DPB160" s="39"/>
      <c r="DPC160" s="39"/>
      <c r="DPD160" s="39"/>
      <c r="DPE160" s="39"/>
      <c r="DPF160" s="39"/>
      <c r="DPG160" s="39"/>
      <c r="DPH160" s="39"/>
      <c r="DPI160" s="39"/>
      <c r="DPJ160" s="39"/>
      <c r="DPK160" s="39"/>
      <c r="DPL160" s="39"/>
      <c r="DPM160" s="39"/>
      <c r="DPN160" s="39"/>
      <c r="DPO160" s="39"/>
      <c r="DPP160" s="39"/>
      <c r="DPQ160" s="39"/>
      <c r="DPR160" s="39"/>
      <c r="DPS160" s="39"/>
      <c r="DPT160" s="39"/>
      <c r="DPU160" s="39"/>
      <c r="DPV160" s="39"/>
      <c r="DPW160" s="39"/>
      <c r="DPX160" s="39"/>
      <c r="DPY160" s="39"/>
      <c r="DPZ160" s="39"/>
      <c r="DQA160" s="39"/>
      <c r="DQB160" s="39"/>
      <c r="DQC160" s="39"/>
      <c r="DQD160" s="39"/>
      <c r="DQE160" s="39"/>
      <c r="DQF160" s="39"/>
      <c r="DQG160" s="39"/>
      <c r="DQH160" s="39"/>
      <c r="DQI160" s="39"/>
      <c r="DQJ160" s="39"/>
      <c r="DQK160" s="39"/>
      <c r="DQL160" s="39"/>
      <c r="DQM160" s="39"/>
      <c r="DQN160" s="39"/>
      <c r="DQO160" s="39"/>
      <c r="DQP160" s="39"/>
      <c r="DQQ160" s="39"/>
      <c r="DQR160" s="39"/>
      <c r="DQS160" s="39"/>
      <c r="DQT160" s="39"/>
      <c r="DQU160" s="39"/>
      <c r="DQV160" s="39"/>
      <c r="DQW160" s="39"/>
      <c r="DQX160" s="39"/>
      <c r="DQY160" s="39"/>
      <c r="DQZ160" s="39"/>
      <c r="DRA160" s="39"/>
      <c r="DRB160" s="39"/>
      <c r="DRC160" s="39"/>
      <c r="DRD160" s="39"/>
      <c r="DRE160" s="39"/>
      <c r="DRF160" s="39"/>
      <c r="DRG160" s="39"/>
      <c r="DRH160" s="39"/>
      <c r="DRI160" s="39"/>
      <c r="DRJ160" s="39"/>
      <c r="DRK160" s="39"/>
      <c r="DRL160" s="39"/>
      <c r="DRM160" s="39"/>
      <c r="DRN160" s="39"/>
      <c r="DRO160" s="39"/>
      <c r="DRP160" s="39"/>
      <c r="DRQ160" s="39"/>
      <c r="DRR160" s="39"/>
      <c r="DRS160" s="39"/>
      <c r="DRT160" s="39"/>
      <c r="DRU160" s="39"/>
      <c r="DRV160" s="39"/>
      <c r="DRW160" s="39"/>
      <c r="DRX160" s="39"/>
      <c r="DRY160" s="39"/>
      <c r="DRZ160" s="39"/>
      <c r="DSA160" s="39"/>
      <c r="DSB160" s="39"/>
      <c r="DSC160" s="39"/>
      <c r="DSD160" s="39"/>
      <c r="DSE160" s="39"/>
      <c r="DSF160" s="39"/>
      <c r="DSG160" s="39"/>
      <c r="DSH160" s="39"/>
      <c r="DSI160" s="39"/>
      <c r="DSJ160" s="39"/>
      <c r="DSK160" s="39"/>
      <c r="DSL160" s="39"/>
      <c r="DSM160" s="39"/>
      <c r="DSN160" s="39"/>
      <c r="DSO160" s="39"/>
      <c r="DSP160" s="39"/>
      <c r="DSQ160" s="39"/>
      <c r="DSR160" s="39"/>
      <c r="DSS160" s="39"/>
      <c r="DST160" s="39"/>
      <c r="DSU160" s="39"/>
      <c r="DSV160" s="39"/>
      <c r="DSW160" s="39"/>
      <c r="DSX160" s="39"/>
      <c r="DSY160" s="39"/>
      <c r="DSZ160" s="39"/>
      <c r="DTA160" s="39"/>
      <c r="DTB160" s="39"/>
      <c r="DTC160" s="39"/>
      <c r="DTD160" s="39"/>
      <c r="DTE160" s="39"/>
      <c r="DTF160" s="39"/>
      <c r="DTG160" s="39"/>
      <c r="DTH160" s="39"/>
      <c r="DTI160" s="39"/>
      <c r="DTJ160" s="39"/>
      <c r="DTK160" s="39"/>
      <c r="DTL160" s="39"/>
      <c r="DTM160" s="39"/>
      <c r="DTN160" s="39"/>
      <c r="DTO160" s="39"/>
      <c r="DTP160" s="39"/>
      <c r="DTQ160" s="39"/>
      <c r="DTR160" s="39"/>
      <c r="DTS160" s="39"/>
      <c r="DTT160" s="39"/>
      <c r="DTU160" s="39"/>
      <c r="DTV160" s="39"/>
      <c r="DTW160" s="39"/>
      <c r="DTX160" s="39"/>
      <c r="DTY160" s="39"/>
      <c r="DTZ160" s="39"/>
      <c r="DUA160" s="39"/>
      <c r="DUB160" s="39"/>
      <c r="DUC160" s="39"/>
      <c r="DUD160" s="39"/>
      <c r="DUE160" s="39"/>
      <c r="DUF160" s="39"/>
      <c r="DUG160" s="39"/>
      <c r="DUH160" s="39"/>
      <c r="DUI160" s="39"/>
      <c r="DUJ160" s="39"/>
      <c r="DUK160" s="39"/>
      <c r="DUL160" s="39"/>
      <c r="DUM160" s="39"/>
      <c r="DUN160" s="39"/>
      <c r="DUO160" s="39"/>
      <c r="DUP160" s="39"/>
      <c r="DUQ160" s="39"/>
      <c r="DUR160" s="39"/>
      <c r="DUS160" s="39"/>
      <c r="DUT160" s="39"/>
      <c r="DUU160" s="39"/>
      <c r="DUV160" s="39"/>
      <c r="DUW160" s="39"/>
      <c r="DUX160" s="39"/>
      <c r="DUY160" s="39"/>
      <c r="DUZ160" s="39"/>
      <c r="DVA160" s="39"/>
      <c r="DVB160" s="39"/>
      <c r="DVC160" s="39"/>
      <c r="DVD160" s="39"/>
      <c r="DVE160" s="39"/>
      <c r="DVF160" s="39"/>
      <c r="DVG160" s="39"/>
      <c r="DVH160" s="39"/>
      <c r="DVI160" s="39"/>
      <c r="DVJ160" s="39"/>
      <c r="DVK160" s="39"/>
      <c r="DVL160" s="39"/>
      <c r="DVM160" s="39"/>
      <c r="DVN160" s="39"/>
      <c r="DVO160" s="39"/>
      <c r="DVP160" s="39"/>
      <c r="DVQ160" s="39"/>
      <c r="DVR160" s="39"/>
      <c r="DVS160" s="39"/>
      <c r="DVT160" s="39"/>
      <c r="DVU160" s="39"/>
      <c r="DVV160" s="39"/>
      <c r="DVW160" s="39"/>
      <c r="DVX160" s="39"/>
      <c r="DVY160" s="39"/>
      <c r="DVZ160" s="39"/>
      <c r="DWA160" s="39"/>
      <c r="DWB160" s="39"/>
      <c r="DWC160" s="39"/>
      <c r="DWD160" s="39"/>
      <c r="DWE160" s="39"/>
      <c r="DWF160" s="39"/>
      <c r="DWG160" s="39"/>
      <c r="DWH160" s="39"/>
      <c r="DWI160" s="39"/>
      <c r="DWJ160" s="39"/>
      <c r="DWK160" s="39"/>
      <c r="DWL160" s="39"/>
      <c r="DWM160" s="39"/>
      <c r="DWN160" s="39"/>
      <c r="DWO160" s="39"/>
      <c r="DWP160" s="39"/>
      <c r="DWQ160" s="39"/>
      <c r="DWR160" s="39"/>
      <c r="DWS160" s="39"/>
      <c r="DWT160" s="39"/>
      <c r="DWU160" s="39"/>
      <c r="DWV160" s="39"/>
      <c r="DWW160" s="39"/>
      <c r="DWX160" s="39"/>
      <c r="DWY160" s="39"/>
      <c r="DWZ160" s="39"/>
      <c r="DXA160" s="39"/>
      <c r="DXB160" s="39"/>
      <c r="DXC160" s="39"/>
      <c r="DXD160" s="39"/>
      <c r="DXE160" s="39"/>
      <c r="DXF160" s="39"/>
      <c r="DXG160" s="39"/>
      <c r="DXH160" s="39"/>
      <c r="DXI160" s="39"/>
      <c r="DXJ160" s="39"/>
      <c r="DXK160" s="39"/>
      <c r="DXL160" s="39"/>
      <c r="DXM160" s="39"/>
      <c r="DXN160" s="39"/>
      <c r="DXO160" s="39"/>
      <c r="DXP160" s="39"/>
      <c r="DXQ160" s="39"/>
      <c r="DXR160" s="39"/>
      <c r="DXS160" s="39"/>
      <c r="DXT160" s="39"/>
      <c r="DXU160" s="39"/>
      <c r="DXV160" s="39"/>
      <c r="DXW160" s="39"/>
      <c r="DXX160" s="39"/>
      <c r="DXY160" s="39"/>
      <c r="DXZ160" s="39"/>
      <c r="DYA160" s="39"/>
      <c r="DYB160" s="39"/>
      <c r="DYC160" s="39"/>
      <c r="DYD160" s="39"/>
      <c r="DYE160" s="39"/>
      <c r="DYF160" s="39"/>
      <c r="DYG160" s="39"/>
      <c r="DYH160" s="39"/>
      <c r="DYI160" s="39"/>
      <c r="DYJ160" s="39"/>
      <c r="DYK160" s="39"/>
      <c r="DYL160" s="39"/>
      <c r="DYM160" s="39"/>
      <c r="DYN160" s="39"/>
      <c r="DYO160" s="39"/>
      <c r="DYP160" s="39"/>
      <c r="DYQ160" s="39"/>
      <c r="DYR160" s="39"/>
      <c r="DYS160" s="39"/>
      <c r="DYT160" s="39"/>
      <c r="DYU160" s="39"/>
      <c r="DYV160" s="39"/>
      <c r="DYW160" s="39"/>
      <c r="DYX160" s="39"/>
      <c r="DYY160" s="39"/>
      <c r="DYZ160" s="39"/>
      <c r="DZA160" s="39"/>
      <c r="DZB160" s="39"/>
      <c r="DZC160" s="39"/>
      <c r="DZD160" s="39"/>
      <c r="DZE160" s="39"/>
      <c r="DZF160" s="39"/>
      <c r="DZG160" s="39"/>
      <c r="DZH160" s="39"/>
      <c r="DZI160" s="39"/>
      <c r="DZJ160" s="39"/>
      <c r="DZK160" s="39"/>
      <c r="DZL160" s="39"/>
      <c r="DZM160" s="39"/>
      <c r="DZN160" s="39"/>
      <c r="DZO160" s="39"/>
      <c r="DZP160" s="39"/>
      <c r="DZQ160" s="39"/>
      <c r="DZR160" s="39"/>
      <c r="DZS160" s="39"/>
      <c r="DZT160" s="39"/>
      <c r="DZU160" s="39"/>
      <c r="DZV160" s="39"/>
      <c r="DZW160" s="39"/>
      <c r="DZX160" s="39"/>
      <c r="DZY160" s="39"/>
      <c r="DZZ160" s="39"/>
      <c r="EAA160" s="39"/>
      <c r="EAB160" s="39"/>
      <c r="EAC160" s="39"/>
      <c r="EAD160" s="39"/>
      <c r="EAE160" s="39"/>
      <c r="EAF160" s="39"/>
      <c r="EAG160" s="39"/>
      <c r="EAH160" s="39"/>
      <c r="EAI160" s="39"/>
      <c r="EAJ160" s="39"/>
      <c r="EAK160" s="39"/>
      <c r="EAL160" s="39"/>
      <c r="EAM160" s="39"/>
      <c r="EAN160" s="39"/>
      <c r="EAO160" s="39"/>
      <c r="EAP160" s="39"/>
      <c r="EAQ160" s="39"/>
      <c r="EAR160" s="39"/>
      <c r="EAS160" s="39"/>
      <c r="EAT160" s="39"/>
      <c r="EAU160" s="39"/>
      <c r="EAV160" s="39"/>
      <c r="EAW160" s="39"/>
      <c r="EAX160" s="39"/>
      <c r="EAY160" s="39"/>
      <c r="EAZ160" s="39"/>
      <c r="EBA160" s="39"/>
      <c r="EBB160" s="39"/>
      <c r="EBC160" s="39"/>
      <c r="EBD160" s="39"/>
      <c r="EBE160" s="39"/>
      <c r="EBF160" s="39"/>
      <c r="EBG160" s="39"/>
      <c r="EBH160" s="39"/>
      <c r="EBI160" s="39"/>
      <c r="EBJ160" s="39"/>
      <c r="EBK160" s="39"/>
      <c r="EBL160" s="39"/>
      <c r="EBM160" s="39"/>
      <c r="EBN160" s="39"/>
      <c r="EBO160" s="39"/>
      <c r="EBP160" s="39"/>
      <c r="EBQ160" s="39"/>
      <c r="EBR160" s="39"/>
      <c r="EBS160" s="39"/>
      <c r="EBT160" s="39"/>
      <c r="EBU160" s="39"/>
      <c r="EBV160" s="39"/>
      <c r="EBW160" s="39"/>
      <c r="EBX160" s="39"/>
      <c r="EBY160" s="39"/>
      <c r="EBZ160" s="39"/>
      <c r="ECA160" s="39"/>
      <c r="ECB160" s="39"/>
      <c r="ECC160" s="39"/>
      <c r="ECD160" s="39"/>
      <c r="ECE160" s="39"/>
      <c r="ECF160" s="39"/>
      <c r="ECG160" s="39"/>
      <c r="ECH160" s="39"/>
      <c r="ECI160" s="39"/>
      <c r="ECJ160" s="39"/>
      <c r="ECK160" s="39"/>
      <c r="ECL160" s="39"/>
      <c r="ECM160" s="39"/>
      <c r="ECN160" s="39"/>
      <c r="ECO160" s="39"/>
      <c r="ECP160" s="39"/>
      <c r="ECQ160" s="39"/>
      <c r="ECR160" s="39"/>
      <c r="ECS160" s="39"/>
      <c r="ECT160" s="39"/>
      <c r="ECU160" s="39"/>
      <c r="ECV160" s="39"/>
      <c r="ECW160" s="39"/>
      <c r="ECX160" s="39"/>
      <c r="ECY160" s="39"/>
      <c r="ECZ160" s="39"/>
      <c r="EDA160" s="39"/>
      <c r="EDB160" s="39"/>
      <c r="EDC160" s="39"/>
      <c r="EDD160" s="39"/>
      <c r="EDE160" s="39"/>
      <c r="EDF160" s="39"/>
      <c r="EDG160" s="39"/>
      <c r="EDH160" s="39"/>
      <c r="EDI160" s="39"/>
      <c r="EDJ160" s="39"/>
      <c r="EDK160" s="39"/>
      <c r="EDL160" s="39"/>
      <c r="EDM160" s="39"/>
      <c r="EDN160" s="39"/>
      <c r="EDO160" s="39"/>
      <c r="EDP160" s="39"/>
      <c r="EDQ160" s="39"/>
      <c r="EDR160" s="39"/>
      <c r="EDS160" s="39"/>
      <c r="EDT160" s="39"/>
      <c r="EDU160" s="39"/>
      <c r="EDV160" s="39"/>
      <c r="EDW160" s="39"/>
      <c r="EDX160" s="39"/>
      <c r="EDY160" s="39"/>
      <c r="EDZ160" s="39"/>
      <c r="EEA160" s="39"/>
      <c r="EEB160" s="39"/>
      <c r="EEC160" s="39"/>
      <c r="EED160" s="39"/>
      <c r="EEE160" s="39"/>
      <c r="EEF160" s="39"/>
      <c r="EEG160" s="39"/>
      <c r="EEH160" s="39"/>
      <c r="EEI160" s="39"/>
      <c r="EEJ160" s="39"/>
      <c r="EEK160" s="39"/>
      <c r="EEL160" s="39"/>
      <c r="EEM160" s="39"/>
      <c r="EEN160" s="39"/>
      <c r="EEO160" s="39"/>
      <c r="EEP160" s="39"/>
      <c r="EEQ160" s="39"/>
      <c r="EER160" s="39"/>
      <c r="EES160" s="39"/>
      <c r="EET160" s="39"/>
      <c r="EEU160" s="39"/>
      <c r="EEV160" s="39"/>
      <c r="EEW160" s="39"/>
      <c r="EEX160" s="39"/>
      <c r="EEY160" s="39"/>
      <c r="EEZ160" s="39"/>
      <c r="EFA160" s="39"/>
      <c r="EFB160" s="39"/>
      <c r="EFC160" s="39"/>
      <c r="EFD160" s="39"/>
      <c r="EFE160" s="39"/>
      <c r="EFF160" s="39"/>
      <c r="EFG160" s="39"/>
      <c r="EFH160" s="39"/>
      <c r="EFI160" s="39"/>
      <c r="EFJ160" s="39"/>
      <c r="EFK160" s="39"/>
      <c r="EFL160" s="39"/>
      <c r="EFM160" s="39"/>
      <c r="EFN160" s="39"/>
      <c r="EFO160" s="39"/>
      <c r="EFP160" s="39"/>
      <c r="EFQ160" s="39"/>
      <c r="EFR160" s="39"/>
      <c r="EFS160" s="39"/>
      <c r="EFT160" s="39"/>
      <c r="EFU160" s="39"/>
      <c r="EFV160" s="39"/>
      <c r="EFW160" s="39"/>
      <c r="EFX160" s="39"/>
      <c r="EFY160" s="39"/>
      <c r="EFZ160" s="39"/>
      <c r="EGA160" s="39"/>
      <c r="EGB160" s="39"/>
      <c r="EGC160" s="39"/>
      <c r="EGD160" s="39"/>
      <c r="EGE160" s="39"/>
      <c r="EGF160" s="39"/>
      <c r="EGG160" s="39"/>
      <c r="EGH160" s="39"/>
      <c r="EGI160" s="39"/>
      <c r="EGJ160" s="39"/>
      <c r="EGK160" s="39"/>
      <c r="EGL160" s="39"/>
      <c r="EGM160" s="39"/>
      <c r="EGN160" s="39"/>
      <c r="EGO160" s="39"/>
      <c r="EGP160" s="39"/>
      <c r="EGQ160" s="39"/>
      <c r="EGR160" s="39"/>
      <c r="EGS160" s="39"/>
      <c r="EGT160" s="39"/>
      <c r="EGU160" s="39"/>
      <c r="EGV160" s="39"/>
      <c r="EGW160" s="39"/>
      <c r="EGX160" s="39"/>
      <c r="EGY160" s="39"/>
      <c r="EGZ160" s="39"/>
      <c r="EHA160" s="39"/>
      <c r="EHB160" s="39"/>
      <c r="EHC160" s="39"/>
      <c r="EHD160" s="39"/>
      <c r="EHE160" s="39"/>
      <c r="EHF160" s="39"/>
      <c r="EHG160" s="39"/>
      <c r="EHH160" s="39"/>
      <c r="EHI160" s="39"/>
      <c r="EHJ160" s="39"/>
      <c r="EHK160" s="39"/>
      <c r="EHL160" s="39"/>
      <c r="EHM160" s="39"/>
      <c r="EHN160" s="39"/>
      <c r="EHO160" s="39"/>
      <c r="EHP160" s="39"/>
      <c r="EHQ160" s="39"/>
      <c r="EHR160" s="39"/>
      <c r="EHS160" s="39"/>
      <c r="EHT160" s="39"/>
      <c r="EHU160" s="39"/>
      <c r="EHV160" s="39"/>
      <c r="EHW160" s="39"/>
      <c r="EHX160" s="39"/>
      <c r="EHY160" s="39"/>
      <c r="EHZ160" s="39"/>
      <c r="EIA160" s="39"/>
      <c r="EIB160" s="39"/>
      <c r="EIC160" s="39"/>
      <c r="EID160" s="39"/>
      <c r="EIE160" s="39"/>
      <c r="EIF160" s="39"/>
      <c r="EIG160" s="39"/>
      <c r="EIH160" s="39"/>
      <c r="EII160" s="39"/>
      <c r="EIJ160" s="39"/>
      <c r="EIK160" s="39"/>
      <c r="EIL160" s="39"/>
      <c r="EIM160" s="39"/>
      <c r="EIN160" s="39"/>
      <c r="EIO160" s="39"/>
      <c r="EIP160" s="39"/>
      <c r="EIQ160" s="39"/>
      <c r="EIR160" s="39"/>
      <c r="EIS160" s="39"/>
      <c r="EIT160" s="39"/>
      <c r="EIU160" s="39"/>
      <c r="EIV160" s="39"/>
      <c r="EIW160" s="39"/>
      <c r="EIX160" s="39"/>
      <c r="EIY160" s="39"/>
      <c r="EIZ160" s="39"/>
      <c r="EJA160" s="39"/>
      <c r="EJB160" s="39"/>
      <c r="EJC160" s="39"/>
      <c r="EJD160" s="39"/>
      <c r="EJE160" s="39"/>
      <c r="EJF160" s="39"/>
      <c r="EJG160" s="39"/>
      <c r="EJH160" s="39"/>
      <c r="EJI160" s="39"/>
      <c r="EJJ160" s="39"/>
      <c r="EJK160" s="39"/>
      <c r="EJL160" s="39"/>
      <c r="EJM160" s="39"/>
      <c r="EJN160" s="39"/>
      <c r="EJO160" s="39"/>
      <c r="EJP160" s="39"/>
      <c r="EJQ160" s="39"/>
      <c r="EJR160" s="39"/>
      <c r="EJS160" s="39"/>
      <c r="EJT160" s="39"/>
      <c r="EJU160" s="39"/>
      <c r="EJV160" s="39"/>
      <c r="EJW160" s="39"/>
      <c r="EJX160" s="39"/>
      <c r="EJY160" s="39"/>
      <c r="EJZ160" s="39"/>
      <c r="EKA160" s="39"/>
      <c r="EKB160" s="39"/>
      <c r="EKC160" s="39"/>
      <c r="EKD160" s="39"/>
      <c r="EKE160" s="39"/>
      <c r="EKF160" s="39"/>
      <c r="EKG160" s="39"/>
      <c r="EKH160" s="39"/>
      <c r="EKI160" s="39"/>
      <c r="EKJ160" s="39"/>
      <c r="EKK160" s="39"/>
      <c r="EKL160" s="39"/>
      <c r="EKM160" s="39"/>
      <c r="EKN160" s="39"/>
      <c r="EKO160" s="39"/>
      <c r="EKP160" s="39"/>
      <c r="EKQ160" s="39"/>
      <c r="EKR160" s="39"/>
      <c r="EKS160" s="39"/>
      <c r="EKT160" s="39"/>
      <c r="EKU160" s="39"/>
      <c r="EKV160" s="39"/>
      <c r="EKW160" s="39"/>
      <c r="EKX160" s="39"/>
      <c r="EKY160" s="39"/>
      <c r="EKZ160" s="39"/>
      <c r="ELA160" s="39"/>
      <c r="ELB160" s="39"/>
      <c r="ELC160" s="39"/>
      <c r="ELD160" s="39"/>
      <c r="ELE160" s="39"/>
      <c r="ELF160" s="39"/>
      <c r="ELG160" s="39"/>
      <c r="ELH160" s="39"/>
      <c r="ELI160" s="39"/>
      <c r="ELJ160" s="39"/>
      <c r="ELK160" s="39"/>
      <c r="ELL160" s="39"/>
      <c r="ELM160" s="39"/>
      <c r="ELN160" s="39"/>
      <c r="ELO160" s="39"/>
      <c r="ELP160" s="39"/>
      <c r="ELQ160" s="39"/>
      <c r="ELR160" s="39"/>
      <c r="ELS160" s="39"/>
      <c r="ELT160" s="39"/>
      <c r="ELU160" s="39"/>
      <c r="ELV160" s="39"/>
      <c r="ELW160" s="39"/>
      <c r="ELX160" s="39"/>
      <c r="ELY160" s="39"/>
      <c r="ELZ160" s="39"/>
      <c r="EMA160" s="39"/>
      <c r="EMB160" s="39"/>
      <c r="EMC160" s="39"/>
      <c r="EMD160" s="39"/>
      <c r="EME160" s="39"/>
      <c r="EMF160" s="39"/>
      <c r="EMG160" s="39"/>
      <c r="EMH160" s="39"/>
      <c r="EMI160" s="39"/>
      <c r="EMJ160" s="39"/>
      <c r="EMK160" s="39"/>
      <c r="EML160" s="39"/>
      <c r="EMM160" s="39"/>
      <c r="EMN160" s="39"/>
      <c r="EMO160" s="39"/>
      <c r="EMP160" s="39"/>
      <c r="EMQ160" s="39"/>
      <c r="EMR160" s="39"/>
      <c r="EMS160" s="39"/>
      <c r="EMT160" s="39"/>
      <c r="EMU160" s="39"/>
      <c r="EMV160" s="39"/>
      <c r="EMW160" s="39"/>
      <c r="EMX160" s="39"/>
      <c r="EMY160" s="39"/>
      <c r="EMZ160" s="39"/>
      <c r="ENA160" s="39"/>
      <c r="ENB160" s="39"/>
      <c r="ENC160" s="39"/>
      <c r="END160" s="39"/>
      <c r="ENE160" s="39"/>
      <c r="ENF160" s="39"/>
      <c r="ENG160" s="39"/>
      <c r="ENH160" s="39"/>
      <c r="ENI160" s="39"/>
      <c r="ENJ160" s="39"/>
      <c r="ENK160" s="39"/>
      <c r="ENL160" s="39"/>
      <c r="ENM160" s="39"/>
      <c r="ENN160" s="39"/>
      <c r="ENO160" s="39"/>
      <c r="ENP160" s="39"/>
      <c r="ENQ160" s="39"/>
      <c r="ENR160" s="39"/>
      <c r="ENS160" s="39"/>
      <c r="ENT160" s="39"/>
      <c r="ENU160" s="39"/>
      <c r="ENV160" s="39"/>
      <c r="ENW160" s="39"/>
      <c r="ENX160" s="39"/>
      <c r="ENY160" s="39"/>
      <c r="ENZ160" s="39"/>
      <c r="EOA160" s="39"/>
      <c r="EOB160" s="39"/>
      <c r="EOC160" s="39"/>
      <c r="EOD160" s="39"/>
      <c r="EOE160" s="39"/>
      <c r="EOF160" s="39"/>
      <c r="EOG160" s="39"/>
      <c r="EOH160" s="39"/>
      <c r="EOI160" s="39"/>
      <c r="EOJ160" s="39"/>
      <c r="EOK160" s="39"/>
      <c r="EOL160" s="39"/>
      <c r="EOM160" s="39"/>
      <c r="EON160" s="39"/>
      <c r="EOO160" s="39"/>
      <c r="EOP160" s="39"/>
      <c r="EOQ160" s="39"/>
      <c r="EOR160" s="39"/>
      <c r="EOS160" s="39"/>
      <c r="EOT160" s="39"/>
      <c r="EOU160" s="39"/>
      <c r="EOV160" s="39"/>
      <c r="EOW160" s="39"/>
      <c r="EOX160" s="39"/>
      <c r="EOY160" s="39"/>
      <c r="EOZ160" s="39"/>
      <c r="EPA160" s="39"/>
      <c r="EPB160" s="39"/>
      <c r="EPC160" s="39"/>
      <c r="EPD160" s="39"/>
      <c r="EPE160" s="39"/>
      <c r="EPF160" s="39"/>
      <c r="EPG160" s="39"/>
      <c r="EPH160" s="39"/>
      <c r="EPI160" s="39"/>
      <c r="EPJ160" s="39"/>
      <c r="EPK160" s="39"/>
      <c r="EPL160" s="39"/>
      <c r="EPM160" s="39"/>
      <c r="EPN160" s="39"/>
      <c r="EPO160" s="39"/>
      <c r="EPP160" s="39"/>
      <c r="EPQ160" s="39"/>
      <c r="EPR160" s="39"/>
      <c r="EPS160" s="39"/>
      <c r="EPT160" s="39"/>
      <c r="EPU160" s="39"/>
      <c r="EPV160" s="39"/>
      <c r="EPW160" s="39"/>
      <c r="EPX160" s="39"/>
      <c r="EPY160" s="39"/>
      <c r="EPZ160" s="39"/>
      <c r="EQA160" s="39"/>
      <c r="EQB160" s="39"/>
      <c r="EQC160" s="39"/>
      <c r="EQD160" s="39"/>
      <c r="EQE160" s="39"/>
      <c r="EQF160" s="39"/>
      <c r="EQG160" s="39"/>
      <c r="EQH160" s="39"/>
      <c r="EQI160" s="39"/>
      <c r="EQJ160" s="39"/>
      <c r="EQK160" s="39"/>
      <c r="EQL160" s="39"/>
      <c r="EQM160" s="39"/>
      <c r="EQN160" s="39"/>
      <c r="EQO160" s="39"/>
      <c r="EQP160" s="39"/>
      <c r="EQQ160" s="39"/>
      <c r="EQR160" s="39"/>
      <c r="EQS160" s="39"/>
      <c r="EQT160" s="39"/>
      <c r="EQU160" s="39"/>
      <c r="EQV160" s="39"/>
      <c r="EQW160" s="39"/>
      <c r="EQX160" s="39"/>
      <c r="EQY160" s="39"/>
      <c r="EQZ160" s="39"/>
      <c r="ERA160" s="39"/>
      <c r="ERB160" s="39"/>
      <c r="ERC160" s="39"/>
      <c r="ERD160" s="39"/>
      <c r="ERE160" s="39"/>
      <c r="ERF160" s="39"/>
      <c r="ERG160" s="39"/>
      <c r="ERH160" s="39"/>
      <c r="ERI160" s="39"/>
      <c r="ERJ160" s="39"/>
      <c r="ERK160" s="39"/>
      <c r="ERL160" s="39"/>
      <c r="ERM160" s="39"/>
      <c r="ERN160" s="39"/>
      <c r="ERO160" s="39"/>
      <c r="ERP160" s="39"/>
      <c r="ERQ160" s="39"/>
      <c r="ERR160" s="39"/>
      <c r="ERS160" s="39"/>
      <c r="ERT160" s="39"/>
      <c r="ERU160" s="39"/>
      <c r="ERV160" s="39"/>
      <c r="ERW160" s="39"/>
      <c r="ERX160" s="39"/>
      <c r="ERY160" s="39"/>
      <c r="ERZ160" s="39"/>
      <c r="ESA160" s="39"/>
      <c r="ESB160" s="39"/>
      <c r="ESC160" s="39"/>
      <c r="ESD160" s="39"/>
      <c r="ESE160" s="39"/>
      <c r="ESF160" s="39"/>
      <c r="ESG160" s="39"/>
      <c r="ESH160" s="39"/>
      <c r="ESI160" s="39"/>
      <c r="ESJ160" s="39"/>
      <c r="ESK160" s="39"/>
      <c r="ESL160" s="39"/>
      <c r="ESM160" s="39"/>
      <c r="ESN160" s="39"/>
      <c r="ESO160" s="39"/>
      <c r="ESP160" s="39"/>
      <c r="ESQ160" s="39"/>
      <c r="ESR160" s="39"/>
      <c r="ESS160" s="39"/>
      <c r="EST160" s="39"/>
      <c r="ESU160" s="39"/>
      <c r="ESV160" s="39"/>
      <c r="ESW160" s="39"/>
      <c r="ESX160" s="39"/>
      <c r="ESY160" s="39"/>
      <c r="ESZ160" s="39"/>
      <c r="ETA160" s="39"/>
      <c r="ETB160" s="39"/>
      <c r="ETC160" s="39"/>
      <c r="ETD160" s="39"/>
      <c r="ETE160" s="39"/>
      <c r="ETF160" s="39"/>
      <c r="ETG160" s="39"/>
      <c r="ETH160" s="39"/>
      <c r="ETI160" s="39"/>
      <c r="ETJ160" s="39"/>
      <c r="ETK160" s="39"/>
      <c r="ETL160" s="39"/>
      <c r="ETM160" s="39"/>
      <c r="ETN160" s="39"/>
      <c r="ETO160" s="39"/>
      <c r="ETP160" s="39"/>
      <c r="ETQ160" s="39"/>
      <c r="ETR160" s="39"/>
      <c r="ETS160" s="39"/>
      <c r="ETT160" s="39"/>
      <c r="ETU160" s="39"/>
      <c r="ETV160" s="39"/>
      <c r="ETW160" s="39"/>
      <c r="ETX160" s="39"/>
      <c r="ETY160" s="39"/>
      <c r="ETZ160" s="39"/>
      <c r="EUA160" s="39"/>
      <c r="EUB160" s="39"/>
      <c r="EUC160" s="39"/>
      <c r="EUD160" s="39"/>
      <c r="EUE160" s="39"/>
      <c r="EUF160" s="39"/>
      <c r="EUG160" s="39"/>
      <c r="EUH160" s="39"/>
      <c r="EUI160" s="39"/>
      <c r="EUJ160" s="39"/>
      <c r="EUK160" s="39"/>
      <c r="EUL160" s="39"/>
      <c r="EUM160" s="39"/>
      <c r="EUN160" s="39"/>
      <c r="EUO160" s="39"/>
      <c r="EUP160" s="39"/>
      <c r="EUQ160" s="39"/>
      <c r="EUR160" s="39"/>
      <c r="EUS160" s="39"/>
      <c r="EUT160" s="39"/>
      <c r="EUU160" s="39"/>
      <c r="EUV160" s="39"/>
      <c r="EUW160" s="39"/>
      <c r="EUX160" s="39"/>
      <c r="EUY160" s="39"/>
      <c r="EUZ160" s="39"/>
      <c r="EVA160" s="39"/>
      <c r="EVB160" s="39"/>
      <c r="EVC160" s="39"/>
      <c r="EVD160" s="39"/>
      <c r="EVE160" s="39"/>
      <c r="EVF160" s="39"/>
      <c r="EVG160" s="39"/>
      <c r="EVH160" s="39"/>
      <c r="EVI160" s="39"/>
      <c r="EVJ160" s="39"/>
      <c r="EVK160" s="39"/>
      <c r="EVL160" s="39"/>
      <c r="EVM160" s="39"/>
      <c r="EVN160" s="39"/>
      <c r="EVO160" s="39"/>
      <c r="EVP160" s="39"/>
      <c r="EVQ160" s="39"/>
      <c r="EVR160" s="39"/>
      <c r="EVS160" s="39"/>
      <c r="EVT160" s="39"/>
      <c r="EVU160" s="39"/>
      <c r="EVV160" s="39"/>
      <c r="EVW160" s="39"/>
      <c r="EVX160" s="39"/>
      <c r="EVY160" s="39"/>
      <c r="EVZ160" s="39"/>
      <c r="EWA160" s="39"/>
      <c r="EWB160" s="39"/>
      <c r="EWC160" s="39"/>
      <c r="EWD160" s="39"/>
      <c r="EWE160" s="39"/>
      <c r="EWF160" s="39"/>
      <c r="EWG160" s="39"/>
      <c r="EWH160" s="39"/>
      <c r="EWI160" s="39"/>
      <c r="EWJ160" s="39"/>
      <c r="EWK160" s="39"/>
      <c r="EWL160" s="39"/>
      <c r="EWM160" s="39"/>
      <c r="EWN160" s="39"/>
      <c r="EWO160" s="39"/>
      <c r="EWP160" s="39"/>
      <c r="EWQ160" s="39"/>
      <c r="EWR160" s="39"/>
      <c r="EWS160" s="39"/>
      <c r="EWT160" s="39"/>
      <c r="EWU160" s="39"/>
      <c r="EWV160" s="39"/>
      <c r="EWW160" s="39"/>
      <c r="EWX160" s="39"/>
      <c r="EWY160" s="39"/>
      <c r="EWZ160" s="39"/>
      <c r="EXA160" s="39"/>
      <c r="EXB160" s="39"/>
      <c r="EXC160" s="39"/>
      <c r="EXD160" s="39"/>
      <c r="EXE160" s="39"/>
      <c r="EXF160" s="39"/>
      <c r="EXG160" s="39"/>
      <c r="EXH160" s="39"/>
      <c r="EXI160" s="39"/>
      <c r="EXJ160" s="39"/>
      <c r="EXK160" s="39"/>
      <c r="EXL160" s="39"/>
      <c r="EXM160" s="39"/>
      <c r="EXN160" s="39"/>
      <c r="EXO160" s="39"/>
      <c r="EXP160" s="39"/>
      <c r="EXQ160" s="39"/>
      <c r="EXR160" s="39"/>
      <c r="EXS160" s="39"/>
      <c r="EXT160" s="39"/>
      <c r="EXU160" s="39"/>
      <c r="EXV160" s="39"/>
      <c r="EXW160" s="39"/>
      <c r="EXX160" s="39"/>
      <c r="EXY160" s="39"/>
      <c r="EXZ160" s="39"/>
      <c r="EYA160" s="39"/>
      <c r="EYB160" s="39"/>
      <c r="EYC160" s="39"/>
      <c r="EYD160" s="39"/>
      <c r="EYE160" s="39"/>
      <c r="EYF160" s="39"/>
      <c r="EYG160" s="39"/>
      <c r="EYH160" s="39"/>
      <c r="EYI160" s="39"/>
      <c r="EYJ160" s="39"/>
      <c r="EYK160" s="39"/>
      <c r="EYL160" s="39"/>
      <c r="EYM160" s="39"/>
      <c r="EYN160" s="39"/>
      <c r="EYO160" s="39"/>
      <c r="EYP160" s="39"/>
      <c r="EYQ160" s="39"/>
      <c r="EYR160" s="39"/>
      <c r="EYS160" s="39"/>
      <c r="EYT160" s="39"/>
      <c r="EYU160" s="39"/>
      <c r="EYV160" s="39"/>
      <c r="EYW160" s="39"/>
      <c r="EYX160" s="39"/>
      <c r="EYY160" s="39"/>
      <c r="EYZ160" s="39"/>
      <c r="EZA160" s="39"/>
      <c r="EZB160" s="39"/>
      <c r="EZC160" s="39"/>
      <c r="EZD160" s="39"/>
      <c r="EZE160" s="39"/>
      <c r="EZF160" s="39"/>
      <c r="EZG160" s="39"/>
      <c r="EZH160" s="39"/>
      <c r="EZI160" s="39"/>
      <c r="EZJ160" s="39"/>
      <c r="EZK160" s="39"/>
      <c r="EZL160" s="39"/>
      <c r="EZM160" s="39"/>
      <c r="EZN160" s="39"/>
      <c r="EZO160" s="39"/>
      <c r="EZP160" s="39"/>
      <c r="EZQ160" s="39"/>
      <c r="EZR160" s="39"/>
      <c r="EZS160" s="39"/>
      <c r="EZT160" s="39"/>
      <c r="EZU160" s="39"/>
      <c r="EZV160" s="39"/>
      <c r="EZW160" s="39"/>
      <c r="EZX160" s="39"/>
      <c r="EZY160" s="39"/>
      <c r="EZZ160" s="39"/>
      <c r="FAA160" s="39"/>
      <c r="FAB160" s="39"/>
      <c r="FAC160" s="39"/>
      <c r="FAD160" s="39"/>
      <c r="FAE160" s="39"/>
      <c r="FAF160" s="39"/>
      <c r="FAG160" s="39"/>
      <c r="FAH160" s="39"/>
      <c r="FAI160" s="39"/>
      <c r="FAJ160" s="39"/>
      <c r="FAK160" s="39"/>
      <c r="FAL160" s="39"/>
      <c r="FAM160" s="39"/>
      <c r="FAN160" s="39"/>
      <c r="FAO160" s="39"/>
      <c r="FAP160" s="39"/>
      <c r="FAQ160" s="39"/>
      <c r="FAR160" s="39"/>
      <c r="FAS160" s="39"/>
      <c r="FAT160" s="39"/>
      <c r="FAU160" s="39"/>
      <c r="FAV160" s="39"/>
      <c r="FAW160" s="39"/>
      <c r="FAX160" s="39"/>
      <c r="FAY160" s="39"/>
      <c r="FAZ160" s="39"/>
      <c r="FBA160" s="39"/>
      <c r="FBB160" s="39"/>
      <c r="FBC160" s="39"/>
      <c r="FBD160" s="39"/>
      <c r="FBE160" s="39"/>
      <c r="FBF160" s="39"/>
      <c r="FBG160" s="39"/>
      <c r="FBH160" s="39"/>
      <c r="FBI160" s="39"/>
      <c r="FBJ160" s="39"/>
      <c r="FBK160" s="39"/>
      <c r="FBL160" s="39"/>
      <c r="FBM160" s="39"/>
      <c r="FBN160" s="39"/>
      <c r="FBO160" s="39"/>
      <c r="FBP160" s="39"/>
      <c r="FBQ160" s="39"/>
      <c r="FBR160" s="39"/>
      <c r="FBS160" s="39"/>
      <c r="FBT160" s="39"/>
      <c r="FBU160" s="39"/>
      <c r="FBV160" s="39"/>
      <c r="FBW160" s="39"/>
      <c r="FBX160" s="39"/>
      <c r="FBY160" s="39"/>
      <c r="FBZ160" s="39"/>
      <c r="FCA160" s="39"/>
      <c r="FCB160" s="39"/>
      <c r="FCC160" s="39"/>
      <c r="FCD160" s="39"/>
      <c r="FCE160" s="39"/>
      <c r="FCF160" s="39"/>
      <c r="FCG160" s="39"/>
      <c r="FCH160" s="39"/>
      <c r="FCI160" s="39"/>
      <c r="FCJ160" s="39"/>
      <c r="FCK160" s="39"/>
      <c r="FCL160" s="39"/>
      <c r="FCM160" s="39"/>
      <c r="FCN160" s="39"/>
      <c r="FCO160" s="39"/>
      <c r="FCP160" s="39"/>
      <c r="FCQ160" s="39"/>
      <c r="FCR160" s="39"/>
      <c r="FCS160" s="39"/>
      <c r="FCT160" s="39"/>
      <c r="FCU160" s="39"/>
      <c r="FCV160" s="39"/>
      <c r="FCW160" s="39"/>
      <c r="FCX160" s="39"/>
      <c r="FCY160" s="39"/>
      <c r="FCZ160" s="39"/>
      <c r="FDA160" s="39"/>
      <c r="FDB160" s="39"/>
      <c r="FDC160" s="39"/>
      <c r="FDD160" s="39"/>
      <c r="FDE160" s="39"/>
      <c r="FDF160" s="39"/>
      <c r="FDG160" s="39"/>
      <c r="FDH160" s="39"/>
      <c r="FDI160" s="39"/>
      <c r="FDJ160" s="39"/>
      <c r="FDK160" s="39"/>
      <c r="FDL160" s="39"/>
      <c r="FDM160" s="39"/>
      <c r="FDN160" s="39"/>
      <c r="FDO160" s="39"/>
      <c r="FDP160" s="39"/>
      <c r="FDQ160" s="39"/>
      <c r="FDR160" s="39"/>
      <c r="FDS160" s="39"/>
      <c r="FDT160" s="39"/>
      <c r="FDU160" s="39"/>
      <c r="FDV160" s="39"/>
      <c r="FDW160" s="39"/>
      <c r="FDX160" s="39"/>
      <c r="FDY160" s="39"/>
      <c r="FDZ160" s="39"/>
      <c r="FEA160" s="39"/>
      <c r="FEB160" s="39"/>
      <c r="FEC160" s="39"/>
      <c r="FED160" s="39"/>
      <c r="FEE160" s="39"/>
      <c r="FEF160" s="39"/>
      <c r="FEG160" s="39"/>
      <c r="FEH160" s="39"/>
      <c r="FEI160" s="39"/>
      <c r="FEJ160" s="39"/>
      <c r="FEK160" s="39"/>
      <c r="FEL160" s="39"/>
      <c r="FEM160" s="39"/>
      <c r="FEN160" s="39"/>
      <c r="FEO160" s="39"/>
      <c r="FEP160" s="39"/>
      <c r="FEQ160" s="39"/>
      <c r="FER160" s="39"/>
      <c r="FES160" s="39"/>
      <c r="FET160" s="39"/>
      <c r="FEU160" s="39"/>
      <c r="FEV160" s="39"/>
      <c r="FEW160" s="39"/>
      <c r="FEX160" s="39"/>
      <c r="FEY160" s="39"/>
      <c r="FEZ160" s="39"/>
      <c r="FFA160" s="39"/>
      <c r="FFB160" s="39"/>
      <c r="FFC160" s="39"/>
      <c r="FFD160" s="39"/>
      <c r="FFE160" s="39"/>
      <c r="FFF160" s="39"/>
      <c r="FFG160" s="39"/>
      <c r="FFH160" s="39"/>
      <c r="FFI160" s="39"/>
      <c r="FFJ160" s="39"/>
      <c r="FFK160" s="39"/>
      <c r="FFL160" s="39"/>
      <c r="FFM160" s="39"/>
      <c r="FFN160" s="39"/>
      <c r="FFO160" s="39"/>
      <c r="FFP160" s="39"/>
      <c r="FFQ160" s="39"/>
      <c r="FFR160" s="39"/>
      <c r="FFS160" s="39"/>
      <c r="FFT160" s="39"/>
      <c r="FFU160" s="39"/>
      <c r="FFV160" s="39"/>
      <c r="FFW160" s="39"/>
      <c r="FFX160" s="39"/>
      <c r="FFY160" s="39"/>
      <c r="FFZ160" s="39"/>
      <c r="FGA160" s="39"/>
      <c r="FGB160" s="39"/>
      <c r="FGC160" s="39"/>
      <c r="FGD160" s="39"/>
      <c r="FGE160" s="39"/>
      <c r="FGF160" s="39"/>
      <c r="FGG160" s="39"/>
      <c r="FGH160" s="39"/>
      <c r="FGI160" s="39"/>
      <c r="FGJ160" s="39"/>
      <c r="FGK160" s="39"/>
      <c r="FGL160" s="39"/>
      <c r="FGM160" s="39"/>
      <c r="FGN160" s="39"/>
      <c r="FGO160" s="39"/>
      <c r="FGP160" s="39"/>
      <c r="FGQ160" s="39"/>
      <c r="FGR160" s="39"/>
      <c r="FGS160" s="39"/>
      <c r="FGT160" s="39"/>
      <c r="FGU160" s="39"/>
      <c r="FGV160" s="39"/>
      <c r="FGW160" s="39"/>
      <c r="FGX160" s="39"/>
      <c r="FGY160" s="39"/>
      <c r="FGZ160" s="39"/>
      <c r="FHA160" s="39"/>
      <c r="FHB160" s="39"/>
      <c r="FHC160" s="39"/>
      <c r="FHD160" s="39"/>
      <c r="FHE160" s="39"/>
      <c r="FHF160" s="39"/>
      <c r="FHG160" s="39"/>
      <c r="FHH160" s="39"/>
      <c r="FHI160" s="39"/>
      <c r="FHJ160" s="39"/>
      <c r="FHK160" s="39"/>
      <c r="FHL160" s="39"/>
      <c r="FHM160" s="39"/>
      <c r="FHN160" s="39"/>
      <c r="FHO160" s="39"/>
      <c r="FHP160" s="39"/>
      <c r="FHQ160" s="39"/>
      <c r="FHR160" s="39"/>
      <c r="FHS160" s="39"/>
      <c r="FHT160" s="39"/>
      <c r="FHU160" s="39"/>
      <c r="FHV160" s="39"/>
      <c r="FHW160" s="39"/>
      <c r="FHX160" s="39"/>
      <c r="FHY160" s="39"/>
      <c r="FHZ160" s="39"/>
      <c r="FIA160" s="39"/>
      <c r="FIB160" s="39"/>
      <c r="FIC160" s="39"/>
      <c r="FID160" s="39"/>
      <c r="FIE160" s="39"/>
      <c r="FIF160" s="39"/>
      <c r="FIG160" s="39"/>
      <c r="FIH160" s="39"/>
      <c r="FII160" s="39"/>
      <c r="FIJ160" s="39"/>
      <c r="FIK160" s="39"/>
      <c r="FIL160" s="39"/>
      <c r="FIM160" s="39"/>
      <c r="FIN160" s="39"/>
      <c r="FIO160" s="39"/>
      <c r="FIP160" s="39"/>
      <c r="FIQ160" s="39"/>
      <c r="FIR160" s="39"/>
      <c r="FIS160" s="39"/>
      <c r="FIT160" s="39"/>
      <c r="FIU160" s="39"/>
      <c r="FIV160" s="39"/>
      <c r="FIW160" s="39"/>
      <c r="FIX160" s="39"/>
      <c r="FIY160" s="39"/>
      <c r="FIZ160" s="39"/>
      <c r="FJA160" s="39"/>
      <c r="FJB160" s="39"/>
      <c r="FJC160" s="39"/>
      <c r="FJD160" s="39"/>
      <c r="FJE160" s="39"/>
      <c r="FJF160" s="39"/>
      <c r="FJG160" s="39"/>
      <c r="FJH160" s="39"/>
      <c r="FJI160" s="39"/>
      <c r="FJJ160" s="39"/>
      <c r="FJK160" s="39"/>
      <c r="FJL160" s="39"/>
      <c r="FJM160" s="39"/>
      <c r="FJN160" s="39"/>
      <c r="FJO160" s="39"/>
      <c r="FJP160" s="39"/>
      <c r="FJQ160" s="39"/>
      <c r="FJR160" s="39"/>
      <c r="FJS160" s="39"/>
      <c r="FJT160" s="39"/>
      <c r="FJU160" s="39"/>
      <c r="FJV160" s="39"/>
      <c r="FJW160" s="39"/>
      <c r="FJX160" s="39"/>
      <c r="FJY160" s="39"/>
      <c r="FJZ160" s="39"/>
      <c r="FKA160" s="39"/>
      <c r="FKB160" s="39"/>
      <c r="FKC160" s="39"/>
      <c r="FKD160" s="39"/>
      <c r="FKE160" s="39"/>
      <c r="FKF160" s="39"/>
      <c r="FKG160" s="39"/>
      <c r="FKH160" s="39"/>
      <c r="FKI160" s="39"/>
      <c r="FKJ160" s="39"/>
      <c r="FKK160" s="39"/>
      <c r="FKL160" s="39"/>
      <c r="FKM160" s="39"/>
      <c r="FKN160" s="39"/>
      <c r="FKO160" s="39"/>
      <c r="FKP160" s="39"/>
      <c r="FKQ160" s="39"/>
      <c r="FKR160" s="39"/>
      <c r="FKS160" s="39"/>
      <c r="FKT160" s="39"/>
      <c r="FKU160" s="39"/>
      <c r="FKV160" s="39"/>
      <c r="FKW160" s="39"/>
      <c r="FKX160" s="39"/>
      <c r="FKY160" s="39"/>
      <c r="FKZ160" s="39"/>
      <c r="FLA160" s="39"/>
      <c r="FLB160" s="39"/>
      <c r="FLC160" s="39"/>
      <c r="FLD160" s="39"/>
      <c r="FLE160" s="39"/>
      <c r="FLF160" s="39"/>
      <c r="FLG160" s="39"/>
      <c r="FLH160" s="39"/>
      <c r="FLI160" s="39"/>
      <c r="FLJ160" s="39"/>
      <c r="FLK160" s="39"/>
      <c r="FLL160" s="39"/>
      <c r="FLM160" s="39"/>
      <c r="FLN160" s="39"/>
      <c r="FLO160" s="39"/>
      <c r="FLP160" s="39"/>
      <c r="FLQ160" s="39"/>
      <c r="FLR160" s="39"/>
      <c r="FLS160" s="39"/>
      <c r="FLT160" s="39"/>
      <c r="FLU160" s="39"/>
      <c r="FLV160" s="39"/>
      <c r="FLW160" s="39"/>
      <c r="FLX160" s="39"/>
      <c r="FLY160" s="39"/>
      <c r="FLZ160" s="39"/>
      <c r="FMA160" s="39"/>
      <c r="FMB160" s="39"/>
      <c r="FMC160" s="39"/>
      <c r="FMD160" s="39"/>
      <c r="FME160" s="39"/>
      <c r="FMF160" s="39"/>
      <c r="FMG160" s="39"/>
      <c r="FMH160" s="39"/>
      <c r="FMI160" s="39"/>
      <c r="FMJ160" s="39"/>
      <c r="FMK160" s="39"/>
      <c r="FML160" s="39"/>
      <c r="FMM160" s="39"/>
      <c r="FMN160" s="39"/>
      <c r="FMO160" s="39"/>
      <c r="FMP160" s="39"/>
      <c r="FMQ160" s="39"/>
      <c r="FMR160" s="39"/>
      <c r="FMS160" s="39"/>
      <c r="FMT160" s="39"/>
      <c r="FMU160" s="39"/>
      <c r="FMV160" s="39"/>
      <c r="FMW160" s="39"/>
      <c r="FMX160" s="39"/>
      <c r="FMY160" s="39"/>
      <c r="FMZ160" s="39"/>
      <c r="FNA160" s="39"/>
      <c r="FNB160" s="39"/>
      <c r="FNC160" s="39"/>
      <c r="FND160" s="39"/>
      <c r="FNE160" s="39"/>
      <c r="FNF160" s="39"/>
      <c r="FNG160" s="39"/>
      <c r="FNH160" s="39"/>
      <c r="FNI160" s="39"/>
      <c r="FNJ160" s="39"/>
      <c r="FNK160" s="39"/>
      <c r="FNL160" s="39"/>
      <c r="FNM160" s="39"/>
      <c r="FNN160" s="39"/>
      <c r="FNO160" s="39"/>
      <c r="FNP160" s="39"/>
      <c r="FNQ160" s="39"/>
      <c r="FNR160" s="39"/>
      <c r="FNS160" s="39"/>
      <c r="FNT160" s="39"/>
      <c r="FNU160" s="39"/>
      <c r="FNV160" s="39"/>
      <c r="FNW160" s="39"/>
      <c r="FNX160" s="39"/>
      <c r="FNY160" s="39"/>
      <c r="FNZ160" s="39"/>
      <c r="FOA160" s="39"/>
      <c r="FOB160" s="39"/>
      <c r="FOC160" s="39"/>
      <c r="FOD160" s="39"/>
      <c r="FOE160" s="39"/>
      <c r="FOF160" s="39"/>
      <c r="FOG160" s="39"/>
      <c r="FOH160" s="39"/>
      <c r="FOI160" s="39"/>
      <c r="FOJ160" s="39"/>
      <c r="FOK160" s="39"/>
      <c r="FOL160" s="39"/>
      <c r="FOM160" s="39"/>
      <c r="FON160" s="39"/>
      <c r="FOO160" s="39"/>
      <c r="FOP160" s="39"/>
      <c r="FOQ160" s="39"/>
      <c r="FOR160" s="39"/>
      <c r="FOS160" s="39"/>
      <c r="FOT160" s="39"/>
      <c r="FOU160" s="39"/>
      <c r="FOV160" s="39"/>
      <c r="FOW160" s="39"/>
      <c r="FOX160" s="39"/>
      <c r="FOY160" s="39"/>
      <c r="FOZ160" s="39"/>
      <c r="FPA160" s="39"/>
      <c r="FPB160" s="39"/>
      <c r="FPC160" s="39"/>
      <c r="FPD160" s="39"/>
      <c r="FPE160" s="39"/>
      <c r="FPF160" s="39"/>
      <c r="FPG160" s="39"/>
      <c r="FPH160" s="39"/>
      <c r="FPI160" s="39"/>
      <c r="FPJ160" s="39"/>
      <c r="FPK160" s="39"/>
      <c r="FPL160" s="39"/>
      <c r="FPM160" s="39"/>
      <c r="FPN160" s="39"/>
      <c r="FPO160" s="39"/>
      <c r="FPP160" s="39"/>
      <c r="FPQ160" s="39"/>
      <c r="FPR160" s="39"/>
      <c r="FPS160" s="39"/>
      <c r="FPT160" s="39"/>
      <c r="FPU160" s="39"/>
      <c r="FPV160" s="39"/>
      <c r="FPW160" s="39"/>
      <c r="FPX160" s="39"/>
      <c r="FPY160" s="39"/>
      <c r="FPZ160" s="39"/>
      <c r="FQA160" s="39"/>
      <c r="FQB160" s="39"/>
      <c r="FQC160" s="39"/>
      <c r="FQD160" s="39"/>
      <c r="FQE160" s="39"/>
      <c r="FQF160" s="39"/>
      <c r="FQG160" s="39"/>
      <c r="FQH160" s="39"/>
      <c r="FQI160" s="39"/>
      <c r="FQJ160" s="39"/>
      <c r="FQK160" s="39"/>
      <c r="FQL160" s="39"/>
      <c r="FQM160" s="39"/>
      <c r="FQN160" s="39"/>
      <c r="FQO160" s="39"/>
      <c r="FQP160" s="39"/>
      <c r="FQQ160" s="39"/>
      <c r="FQR160" s="39"/>
      <c r="FQS160" s="39"/>
      <c r="FQT160" s="39"/>
      <c r="FQU160" s="39"/>
      <c r="FQV160" s="39"/>
      <c r="FQW160" s="39"/>
      <c r="FQX160" s="39"/>
      <c r="FQY160" s="39"/>
      <c r="FQZ160" s="39"/>
      <c r="FRA160" s="39"/>
      <c r="FRB160" s="39"/>
      <c r="FRC160" s="39"/>
      <c r="FRD160" s="39"/>
      <c r="FRE160" s="39"/>
      <c r="FRF160" s="39"/>
      <c r="FRG160" s="39"/>
      <c r="FRH160" s="39"/>
      <c r="FRI160" s="39"/>
      <c r="FRJ160" s="39"/>
      <c r="FRK160" s="39"/>
      <c r="FRL160" s="39"/>
      <c r="FRM160" s="39"/>
      <c r="FRN160" s="39"/>
      <c r="FRO160" s="39"/>
      <c r="FRP160" s="39"/>
      <c r="FRQ160" s="39"/>
      <c r="FRR160" s="39"/>
      <c r="FRS160" s="39"/>
      <c r="FRT160" s="39"/>
      <c r="FRU160" s="39"/>
      <c r="FRV160" s="39"/>
      <c r="FRW160" s="39"/>
      <c r="FRX160" s="39"/>
      <c r="FRY160" s="39"/>
      <c r="FRZ160" s="39"/>
      <c r="FSA160" s="39"/>
      <c r="FSB160" s="39"/>
      <c r="FSC160" s="39"/>
      <c r="FSD160" s="39"/>
      <c r="FSE160" s="39"/>
      <c r="FSF160" s="39"/>
      <c r="FSG160" s="39"/>
      <c r="FSH160" s="39"/>
      <c r="FSI160" s="39"/>
      <c r="FSJ160" s="39"/>
      <c r="FSK160" s="39"/>
      <c r="FSL160" s="39"/>
      <c r="FSM160" s="39"/>
      <c r="FSN160" s="39"/>
      <c r="FSO160" s="39"/>
      <c r="FSP160" s="39"/>
      <c r="FSQ160" s="39"/>
      <c r="FSR160" s="39"/>
      <c r="FSS160" s="39"/>
      <c r="FST160" s="39"/>
      <c r="FSU160" s="39"/>
      <c r="FSV160" s="39"/>
      <c r="FSW160" s="39"/>
      <c r="FSX160" s="39"/>
      <c r="FSY160" s="39"/>
      <c r="FSZ160" s="39"/>
      <c r="FTA160" s="39"/>
      <c r="FTB160" s="39"/>
      <c r="FTC160" s="39"/>
      <c r="FTD160" s="39"/>
      <c r="FTE160" s="39"/>
      <c r="FTF160" s="39"/>
      <c r="FTG160" s="39"/>
      <c r="FTH160" s="39"/>
      <c r="FTI160" s="39"/>
      <c r="FTJ160" s="39"/>
      <c r="FTK160" s="39"/>
      <c r="FTL160" s="39"/>
      <c r="FTM160" s="39"/>
      <c r="FTN160" s="39"/>
      <c r="FTO160" s="39"/>
      <c r="FTP160" s="39"/>
      <c r="FTQ160" s="39"/>
      <c r="FTR160" s="39"/>
      <c r="FTS160" s="39"/>
      <c r="FTT160" s="39"/>
      <c r="FTU160" s="39"/>
      <c r="FTV160" s="39"/>
      <c r="FTW160" s="39"/>
      <c r="FTX160" s="39"/>
      <c r="FTY160" s="39"/>
      <c r="FTZ160" s="39"/>
      <c r="FUA160" s="39"/>
      <c r="FUB160" s="39"/>
      <c r="FUC160" s="39"/>
      <c r="FUD160" s="39"/>
      <c r="FUE160" s="39"/>
      <c r="FUF160" s="39"/>
      <c r="FUG160" s="39"/>
      <c r="FUH160" s="39"/>
      <c r="FUI160" s="39"/>
      <c r="FUJ160" s="39"/>
      <c r="FUK160" s="39"/>
      <c r="FUL160" s="39"/>
      <c r="FUM160" s="39"/>
      <c r="FUN160" s="39"/>
      <c r="FUO160" s="39"/>
      <c r="FUP160" s="39"/>
      <c r="FUQ160" s="39"/>
      <c r="FUR160" s="39"/>
      <c r="FUS160" s="39"/>
      <c r="FUT160" s="39"/>
      <c r="FUU160" s="39"/>
      <c r="FUV160" s="39"/>
      <c r="FUW160" s="39"/>
      <c r="FUX160" s="39"/>
      <c r="FUY160" s="39"/>
      <c r="FUZ160" s="39"/>
      <c r="FVA160" s="39"/>
      <c r="FVB160" s="39"/>
      <c r="FVC160" s="39"/>
      <c r="FVD160" s="39"/>
      <c r="FVE160" s="39"/>
      <c r="FVF160" s="39"/>
      <c r="FVG160" s="39"/>
      <c r="FVH160" s="39"/>
      <c r="FVI160" s="39"/>
      <c r="FVJ160" s="39"/>
      <c r="FVK160" s="39"/>
      <c r="FVL160" s="39"/>
      <c r="FVM160" s="39"/>
      <c r="FVN160" s="39"/>
      <c r="FVO160" s="39"/>
      <c r="FVP160" s="39"/>
      <c r="FVQ160" s="39"/>
      <c r="FVR160" s="39"/>
      <c r="FVS160" s="39"/>
      <c r="FVT160" s="39"/>
      <c r="FVU160" s="39"/>
      <c r="FVV160" s="39"/>
      <c r="FVW160" s="39"/>
      <c r="FVX160" s="39"/>
      <c r="FVY160" s="39"/>
      <c r="FVZ160" s="39"/>
      <c r="FWA160" s="39"/>
      <c r="FWB160" s="39"/>
      <c r="FWC160" s="39"/>
      <c r="FWD160" s="39"/>
      <c r="FWE160" s="39"/>
      <c r="FWF160" s="39"/>
      <c r="FWG160" s="39"/>
      <c r="FWH160" s="39"/>
      <c r="FWI160" s="39"/>
      <c r="FWJ160" s="39"/>
      <c r="FWK160" s="39"/>
      <c r="FWL160" s="39"/>
      <c r="FWM160" s="39"/>
      <c r="FWN160" s="39"/>
      <c r="FWO160" s="39"/>
      <c r="FWP160" s="39"/>
      <c r="FWQ160" s="39"/>
      <c r="FWR160" s="39"/>
      <c r="FWS160" s="39"/>
      <c r="FWT160" s="39"/>
      <c r="FWU160" s="39"/>
      <c r="FWV160" s="39"/>
      <c r="FWW160" s="39"/>
      <c r="FWX160" s="39"/>
      <c r="FWY160" s="39"/>
      <c r="FWZ160" s="39"/>
      <c r="FXA160" s="39"/>
      <c r="FXB160" s="39"/>
      <c r="FXC160" s="39"/>
      <c r="FXD160" s="39"/>
      <c r="FXE160" s="39"/>
      <c r="FXF160" s="39"/>
      <c r="FXG160" s="39"/>
      <c r="FXH160" s="39"/>
      <c r="FXI160" s="39"/>
      <c r="FXJ160" s="39"/>
      <c r="FXK160" s="39"/>
      <c r="FXL160" s="39"/>
      <c r="FXM160" s="39"/>
      <c r="FXN160" s="39"/>
      <c r="FXO160" s="39"/>
      <c r="FXP160" s="39"/>
      <c r="FXQ160" s="39"/>
      <c r="FXR160" s="39"/>
      <c r="FXS160" s="39"/>
      <c r="FXT160" s="39"/>
      <c r="FXU160" s="39"/>
      <c r="FXV160" s="39"/>
      <c r="FXW160" s="39"/>
      <c r="FXX160" s="39"/>
      <c r="FXY160" s="39"/>
      <c r="FXZ160" s="39"/>
      <c r="FYA160" s="39"/>
      <c r="FYB160" s="39"/>
      <c r="FYC160" s="39"/>
      <c r="FYD160" s="39"/>
      <c r="FYE160" s="39"/>
      <c r="FYF160" s="39"/>
      <c r="FYG160" s="39"/>
      <c r="FYH160" s="39"/>
      <c r="FYI160" s="39"/>
      <c r="FYJ160" s="39"/>
      <c r="FYK160" s="39"/>
      <c r="FYL160" s="39"/>
      <c r="FYM160" s="39"/>
      <c r="FYN160" s="39"/>
      <c r="FYO160" s="39"/>
      <c r="FYP160" s="39"/>
      <c r="FYQ160" s="39"/>
      <c r="FYR160" s="39"/>
      <c r="FYS160" s="39"/>
      <c r="FYT160" s="39"/>
      <c r="FYU160" s="39"/>
      <c r="FYV160" s="39"/>
      <c r="FYW160" s="39"/>
      <c r="FYX160" s="39"/>
      <c r="FYY160" s="39"/>
      <c r="FYZ160" s="39"/>
      <c r="FZA160" s="39"/>
      <c r="FZB160" s="39"/>
      <c r="FZC160" s="39"/>
      <c r="FZD160" s="39"/>
      <c r="FZE160" s="39"/>
      <c r="FZF160" s="39"/>
      <c r="FZG160" s="39"/>
      <c r="FZH160" s="39"/>
      <c r="FZI160" s="39"/>
      <c r="FZJ160" s="39"/>
      <c r="FZK160" s="39"/>
      <c r="FZL160" s="39"/>
      <c r="FZM160" s="39"/>
      <c r="FZN160" s="39"/>
      <c r="FZO160" s="39"/>
      <c r="FZP160" s="39"/>
      <c r="FZQ160" s="39"/>
      <c r="FZR160" s="39"/>
      <c r="FZS160" s="39"/>
      <c r="FZT160" s="39"/>
      <c r="FZU160" s="39"/>
      <c r="FZV160" s="39"/>
      <c r="FZW160" s="39"/>
      <c r="FZX160" s="39"/>
      <c r="FZY160" s="39"/>
      <c r="FZZ160" s="39"/>
      <c r="GAA160" s="39"/>
      <c r="GAB160" s="39"/>
      <c r="GAC160" s="39"/>
      <c r="GAD160" s="39"/>
      <c r="GAE160" s="39"/>
      <c r="GAF160" s="39"/>
      <c r="GAG160" s="39"/>
      <c r="GAH160" s="39"/>
      <c r="GAI160" s="39"/>
      <c r="GAJ160" s="39"/>
      <c r="GAK160" s="39"/>
      <c r="GAL160" s="39"/>
      <c r="GAM160" s="39"/>
      <c r="GAN160" s="39"/>
      <c r="GAO160" s="39"/>
      <c r="GAP160" s="39"/>
      <c r="GAQ160" s="39"/>
      <c r="GAR160" s="39"/>
      <c r="GAS160" s="39"/>
      <c r="GAT160" s="39"/>
      <c r="GAU160" s="39"/>
      <c r="GAV160" s="39"/>
      <c r="GAW160" s="39"/>
      <c r="GAX160" s="39"/>
      <c r="GAY160" s="39"/>
      <c r="GAZ160" s="39"/>
      <c r="GBA160" s="39"/>
      <c r="GBB160" s="39"/>
      <c r="GBC160" s="39"/>
      <c r="GBD160" s="39"/>
      <c r="GBE160" s="39"/>
      <c r="GBF160" s="39"/>
      <c r="GBG160" s="39"/>
      <c r="GBH160" s="39"/>
      <c r="GBI160" s="39"/>
      <c r="GBJ160" s="39"/>
      <c r="GBK160" s="39"/>
      <c r="GBL160" s="39"/>
      <c r="GBM160" s="39"/>
      <c r="GBN160" s="39"/>
      <c r="GBO160" s="39"/>
      <c r="GBP160" s="39"/>
      <c r="GBQ160" s="39"/>
      <c r="GBR160" s="39"/>
      <c r="GBS160" s="39"/>
      <c r="GBT160" s="39"/>
      <c r="GBU160" s="39"/>
      <c r="GBV160" s="39"/>
      <c r="GBW160" s="39"/>
      <c r="GBX160" s="39"/>
      <c r="GBY160" s="39"/>
      <c r="GBZ160" s="39"/>
      <c r="GCA160" s="39"/>
      <c r="GCB160" s="39"/>
      <c r="GCC160" s="39"/>
      <c r="GCD160" s="39"/>
      <c r="GCE160" s="39"/>
      <c r="GCF160" s="39"/>
      <c r="GCG160" s="39"/>
      <c r="GCH160" s="39"/>
      <c r="GCI160" s="39"/>
      <c r="GCJ160" s="39"/>
      <c r="GCK160" s="39"/>
      <c r="GCL160" s="39"/>
      <c r="GCM160" s="39"/>
      <c r="GCN160" s="39"/>
      <c r="GCO160" s="39"/>
      <c r="GCP160" s="39"/>
      <c r="GCQ160" s="39"/>
      <c r="GCR160" s="39"/>
      <c r="GCS160" s="39"/>
      <c r="GCT160" s="39"/>
      <c r="GCU160" s="39"/>
      <c r="GCV160" s="39"/>
      <c r="GCW160" s="39"/>
      <c r="GCX160" s="39"/>
      <c r="GCY160" s="39"/>
      <c r="GCZ160" s="39"/>
      <c r="GDA160" s="39"/>
      <c r="GDB160" s="39"/>
      <c r="GDC160" s="39"/>
      <c r="GDD160" s="39"/>
      <c r="GDE160" s="39"/>
      <c r="GDF160" s="39"/>
      <c r="GDG160" s="39"/>
      <c r="GDH160" s="39"/>
      <c r="GDI160" s="39"/>
      <c r="GDJ160" s="39"/>
      <c r="GDK160" s="39"/>
      <c r="GDL160" s="39"/>
      <c r="GDM160" s="39"/>
      <c r="GDN160" s="39"/>
      <c r="GDO160" s="39"/>
      <c r="GDP160" s="39"/>
      <c r="GDQ160" s="39"/>
      <c r="GDR160" s="39"/>
      <c r="GDS160" s="39"/>
      <c r="GDT160" s="39"/>
      <c r="GDU160" s="39"/>
      <c r="GDV160" s="39"/>
      <c r="GDW160" s="39"/>
      <c r="GDX160" s="39"/>
      <c r="GDY160" s="39"/>
      <c r="GDZ160" s="39"/>
      <c r="GEA160" s="39"/>
      <c r="GEB160" s="39"/>
      <c r="GEC160" s="39"/>
      <c r="GED160" s="39"/>
      <c r="GEE160" s="39"/>
      <c r="GEF160" s="39"/>
      <c r="GEG160" s="39"/>
      <c r="GEH160" s="39"/>
      <c r="GEI160" s="39"/>
      <c r="GEJ160" s="39"/>
      <c r="GEK160" s="39"/>
      <c r="GEL160" s="39"/>
      <c r="GEM160" s="39"/>
      <c r="GEN160" s="39"/>
      <c r="GEO160" s="39"/>
      <c r="GEP160" s="39"/>
      <c r="GEQ160" s="39"/>
      <c r="GER160" s="39"/>
      <c r="GES160" s="39"/>
      <c r="GET160" s="39"/>
      <c r="GEU160" s="39"/>
      <c r="GEV160" s="39"/>
      <c r="GEW160" s="39"/>
      <c r="GEX160" s="39"/>
      <c r="GEY160" s="39"/>
      <c r="GEZ160" s="39"/>
      <c r="GFA160" s="39"/>
      <c r="GFB160" s="39"/>
      <c r="GFC160" s="39"/>
      <c r="GFD160" s="39"/>
      <c r="GFE160" s="39"/>
      <c r="GFF160" s="39"/>
      <c r="GFG160" s="39"/>
      <c r="GFH160" s="39"/>
      <c r="GFI160" s="39"/>
      <c r="GFJ160" s="39"/>
      <c r="GFK160" s="39"/>
      <c r="GFL160" s="39"/>
      <c r="GFM160" s="39"/>
      <c r="GFN160" s="39"/>
      <c r="GFO160" s="39"/>
      <c r="GFP160" s="39"/>
      <c r="GFQ160" s="39"/>
      <c r="GFR160" s="39"/>
      <c r="GFS160" s="39"/>
      <c r="GFT160" s="39"/>
      <c r="GFU160" s="39"/>
      <c r="GFV160" s="39"/>
      <c r="GFW160" s="39"/>
      <c r="GFX160" s="39"/>
      <c r="GFY160" s="39"/>
      <c r="GFZ160" s="39"/>
      <c r="GGA160" s="39"/>
      <c r="GGB160" s="39"/>
      <c r="GGC160" s="39"/>
      <c r="GGD160" s="39"/>
      <c r="GGE160" s="39"/>
      <c r="GGF160" s="39"/>
      <c r="GGG160" s="39"/>
      <c r="GGH160" s="39"/>
      <c r="GGI160" s="39"/>
      <c r="GGJ160" s="39"/>
      <c r="GGK160" s="39"/>
      <c r="GGL160" s="39"/>
      <c r="GGM160" s="39"/>
      <c r="GGN160" s="39"/>
      <c r="GGO160" s="39"/>
      <c r="GGP160" s="39"/>
      <c r="GGQ160" s="39"/>
      <c r="GGR160" s="39"/>
      <c r="GGS160" s="39"/>
      <c r="GGT160" s="39"/>
      <c r="GGU160" s="39"/>
      <c r="GGV160" s="39"/>
      <c r="GGW160" s="39"/>
      <c r="GGX160" s="39"/>
      <c r="GGY160" s="39"/>
      <c r="GGZ160" s="39"/>
      <c r="GHA160" s="39"/>
      <c r="GHB160" s="39"/>
      <c r="GHC160" s="39"/>
      <c r="GHD160" s="39"/>
      <c r="GHE160" s="39"/>
      <c r="GHF160" s="39"/>
      <c r="GHG160" s="39"/>
      <c r="GHH160" s="39"/>
      <c r="GHI160" s="39"/>
      <c r="GHJ160" s="39"/>
      <c r="GHK160" s="39"/>
      <c r="GHL160" s="39"/>
      <c r="GHM160" s="39"/>
      <c r="GHN160" s="39"/>
      <c r="GHO160" s="39"/>
      <c r="GHP160" s="39"/>
      <c r="GHQ160" s="39"/>
      <c r="GHR160" s="39"/>
      <c r="GHS160" s="39"/>
      <c r="GHT160" s="39"/>
      <c r="GHU160" s="39"/>
      <c r="GHV160" s="39"/>
      <c r="GHW160" s="39"/>
      <c r="GHX160" s="39"/>
      <c r="GHY160" s="39"/>
      <c r="GHZ160" s="39"/>
      <c r="GIA160" s="39"/>
      <c r="GIB160" s="39"/>
      <c r="GIC160" s="39"/>
      <c r="GID160" s="39"/>
      <c r="GIE160" s="39"/>
      <c r="GIF160" s="39"/>
      <c r="GIG160" s="39"/>
      <c r="GIH160" s="39"/>
      <c r="GII160" s="39"/>
      <c r="GIJ160" s="39"/>
      <c r="GIK160" s="39"/>
      <c r="GIL160" s="39"/>
      <c r="GIM160" s="39"/>
      <c r="GIN160" s="39"/>
      <c r="GIO160" s="39"/>
      <c r="GIP160" s="39"/>
      <c r="GIQ160" s="39"/>
      <c r="GIR160" s="39"/>
      <c r="GIS160" s="39"/>
      <c r="GIT160" s="39"/>
      <c r="GIU160" s="39"/>
      <c r="GIV160" s="39"/>
      <c r="GIW160" s="39"/>
      <c r="GIX160" s="39"/>
      <c r="GIY160" s="39"/>
      <c r="GIZ160" s="39"/>
      <c r="GJA160" s="39"/>
      <c r="GJB160" s="39"/>
      <c r="GJC160" s="39"/>
      <c r="GJD160" s="39"/>
      <c r="GJE160" s="39"/>
      <c r="GJF160" s="39"/>
      <c r="GJG160" s="39"/>
      <c r="GJH160" s="39"/>
      <c r="GJI160" s="39"/>
      <c r="GJJ160" s="39"/>
      <c r="GJK160" s="39"/>
      <c r="GJL160" s="39"/>
      <c r="GJM160" s="39"/>
      <c r="GJN160" s="39"/>
      <c r="GJO160" s="39"/>
      <c r="GJP160" s="39"/>
      <c r="GJQ160" s="39"/>
      <c r="GJR160" s="39"/>
      <c r="GJS160" s="39"/>
      <c r="GJT160" s="39"/>
      <c r="GJU160" s="39"/>
      <c r="GJV160" s="39"/>
      <c r="GJW160" s="39"/>
      <c r="GJX160" s="39"/>
      <c r="GJY160" s="39"/>
      <c r="GJZ160" s="39"/>
      <c r="GKA160" s="39"/>
      <c r="GKB160" s="39"/>
      <c r="GKC160" s="39"/>
      <c r="GKD160" s="39"/>
      <c r="GKE160" s="39"/>
      <c r="GKF160" s="39"/>
      <c r="GKG160" s="39"/>
      <c r="GKH160" s="39"/>
      <c r="GKI160" s="39"/>
      <c r="GKJ160" s="39"/>
      <c r="GKK160" s="39"/>
      <c r="GKL160" s="39"/>
      <c r="GKM160" s="39"/>
      <c r="GKN160" s="39"/>
      <c r="GKO160" s="39"/>
      <c r="GKP160" s="39"/>
      <c r="GKQ160" s="39"/>
      <c r="GKR160" s="39"/>
      <c r="GKS160" s="39"/>
      <c r="GKT160" s="39"/>
      <c r="GKU160" s="39"/>
      <c r="GKV160" s="39"/>
      <c r="GKW160" s="39"/>
      <c r="GKX160" s="39"/>
      <c r="GKY160" s="39"/>
      <c r="GKZ160" s="39"/>
      <c r="GLA160" s="39"/>
      <c r="GLB160" s="39"/>
      <c r="GLC160" s="39"/>
      <c r="GLD160" s="39"/>
      <c r="GLE160" s="39"/>
      <c r="GLF160" s="39"/>
      <c r="GLG160" s="39"/>
      <c r="GLH160" s="39"/>
      <c r="GLI160" s="39"/>
      <c r="GLJ160" s="39"/>
      <c r="GLK160" s="39"/>
      <c r="GLL160" s="39"/>
      <c r="GLM160" s="39"/>
      <c r="GLN160" s="39"/>
      <c r="GLO160" s="39"/>
      <c r="GLP160" s="39"/>
      <c r="GLQ160" s="39"/>
      <c r="GLR160" s="39"/>
      <c r="GLS160" s="39"/>
      <c r="GLT160" s="39"/>
      <c r="GLU160" s="39"/>
      <c r="GLV160" s="39"/>
      <c r="GLW160" s="39"/>
      <c r="GLX160" s="39"/>
      <c r="GLY160" s="39"/>
      <c r="GLZ160" s="39"/>
      <c r="GMA160" s="39"/>
      <c r="GMB160" s="39"/>
      <c r="GMC160" s="39"/>
      <c r="GMD160" s="39"/>
      <c r="GME160" s="39"/>
      <c r="GMF160" s="39"/>
      <c r="GMG160" s="39"/>
      <c r="GMH160" s="39"/>
      <c r="GMI160" s="39"/>
      <c r="GMJ160" s="39"/>
      <c r="GMK160" s="39"/>
      <c r="GML160" s="39"/>
      <c r="GMM160" s="39"/>
      <c r="GMN160" s="39"/>
      <c r="GMO160" s="39"/>
      <c r="GMP160" s="39"/>
      <c r="GMQ160" s="39"/>
      <c r="GMR160" s="39"/>
      <c r="GMS160" s="39"/>
      <c r="GMT160" s="39"/>
      <c r="GMU160" s="39"/>
      <c r="GMV160" s="39"/>
      <c r="GMW160" s="39"/>
      <c r="GMX160" s="39"/>
      <c r="GMY160" s="39"/>
      <c r="GMZ160" s="39"/>
      <c r="GNA160" s="39"/>
      <c r="GNB160" s="39"/>
      <c r="GNC160" s="39"/>
      <c r="GND160" s="39"/>
      <c r="GNE160" s="39"/>
      <c r="GNF160" s="39"/>
      <c r="GNG160" s="39"/>
      <c r="GNH160" s="39"/>
      <c r="GNI160" s="39"/>
      <c r="GNJ160" s="39"/>
      <c r="GNK160" s="39"/>
      <c r="GNL160" s="39"/>
      <c r="GNM160" s="39"/>
      <c r="GNN160" s="39"/>
      <c r="GNO160" s="39"/>
      <c r="GNP160" s="39"/>
      <c r="GNQ160" s="39"/>
      <c r="GNR160" s="39"/>
      <c r="GNS160" s="39"/>
      <c r="GNT160" s="39"/>
      <c r="GNU160" s="39"/>
      <c r="GNV160" s="39"/>
      <c r="GNW160" s="39"/>
      <c r="GNX160" s="39"/>
      <c r="GNY160" s="39"/>
      <c r="GNZ160" s="39"/>
      <c r="GOA160" s="39"/>
      <c r="GOB160" s="39"/>
      <c r="GOC160" s="39"/>
      <c r="GOD160" s="39"/>
      <c r="GOE160" s="39"/>
      <c r="GOF160" s="39"/>
      <c r="GOG160" s="39"/>
      <c r="GOH160" s="39"/>
      <c r="GOI160" s="39"/>
      <c r="GOJ160" s="39"/>
      <c r="GOK160" s="39"/>
      <c r="GOL160" s="39"/>
      <c r="GOM160" s="39"/>
      <c r="GON160" s="39"/>
      <c r="GOO160" s="39"/>
      <c r="GOP160" s="39"/>
      <c r="GOQ160" s="39"/>
      <c r="GOR160" s="39"/>
      <c r="GOS160" s="39"/>
      <c r="GOT160" s="39"/>
      <c r="GOU160" s="39"/>
      <c r="GOV160" s="39"/>
      <c r="GOW160" s="39"/>
      <c r="GOX160" s="39"/>
      <c r="GOY160" s="39"/>
      <c r="GOZ160" s="39"/>
      <c r="GPA160" s="39"/>
      <c r="GPB160" s="39"/>
      <c r="GPC160" s="39"/>
      <c r="GPD160" s="39"/>
      <c r="GPE160" s="39"/>
      <c r="GPF160" s="39"/>
      <c r="GPG160" s="39"/>
      <c r="GPH160" s="39"/>
      <c r="GPI160" s="39"/>
      <c r="GPJ160" s="39"/>
      <c r="GPK160" s="39"/>
      <c r="GPL160" s="39"/>
      <c r="GPM160" s="39"/>
      <c r="GPN160" s="39"/>
      <c r="GPO160" s="39"/>
      <c r="GPP160" s="39"/>
      <c r="GPQ160" s="39"/>
      <c r="GPR160" s="39"/>
      <c r="GPS160" s="39"/>
      <c r="GPT160" s="39"/>
      <c r="GPU160" s="39"/>
      <c r="GPV160" s="39"/>
      <c r="GPW160" s="39"/>
      <c r="GPX160" s="39"/>
      <c r="GPY160" s="39"/>
      <c r="GPZ160" s="39"/>
      <c r="GQA160" s="39"/>
      <c r="GQB160" s="39"/>
      <c r="GQC160" s="39"/>
      <c r="GQD160" s="39"/>
      <c r="GQE160" s="39"/>
      <c r="GQF160" s="39"/>
      <c r="GQG160" s="39"/>
      <c r="GQH160" s="39"/>
      <c r="GQI160" s="39"/>
      <c r="GQJ160" s="39"/>
      <c r="GQK160" s="39"/>
      <c r="GQL160" s="39"/>
      <c r="GQM160" s="39"/>
      <c r="GQN160" s="39"/>
      <c r="GQO160" s="39"/>
      <c r="GQP160" s="39"/>
      <c r="GQQ160" s="39"/>
      <c r="GQR160" s="39"/>
      <c r="GQS160" s="39"/>
      <c r="GQT160" s="39"/>
      <c r="GQU160" s="39"/>
      <c r="GQV160" s="39"/>
      <c r="GQW160" s="39"/>
      <c r="GQX160" s="39"/>
      <c r="GQY160" s="39"/>
      <c r="GQZ160" s="39"/>
      <c r="GRA160" s="39"/>
      <c r="GRB160" s="39"/>
      <c r="GRC160" s="39"/>
      <c r="GRD160" s="39"/>
      <c r="GRE160" s="39"/>
      <c r="GRF160" s="39"/>
      <c r="GRG160" s="39"/>
      <c r="GRH160" s="39"/>
      <c r="GRI160" s="39"/>
      <c r="GRJ160" s="39"/>
      <c r="GRK160" s="39"/>
      <c r="GRL160" s="39"/>
      <c r="GRM160" s="39"/>
      <c r="GRN160" s="39"/>
      <c r="GRO160" s="39"/>
      <c r="GRP160" s="39"/>
      <c r="GRQ160" s="39"/>
      <c r="GRR160" s="39"/>
      <c r="GRS160" s="39"/>
      <c r="GRT160" s="39"/>
      <c r="GRU160" s="39"/>
      <c r="GRV160" s="39"/>
      <c r="GRW160" s="39"/>
      <c r="GRX160" s="39"/>
      <c r="GRY160" s="39"/>
      <c r="GRZ160" s="39"/>
      <c r="GSA160" s="39"/>
      <c r="GSB160" s="39"/>
      <c r="GSC160" s="39"/>
      <c r="GSD160" s="39"/>
      <c r="GSE160" s="39"/>
      <c r="GSF160" s="39"/>
      <c r="GSG160" s="39"/>
      <c r="GSH160" s="39"/>
      <c r="GSI160" s="39"/>
      <c r="GSJ160" s="39"/>
      <c r="GSK160" s="39"/>
      <c r="GSL160" s="39"/>
      <c r="GSM160" s="39"/>
      <c r="GSN160" s="39"/>
      <c r="GSO160" s="39"/>
      <c r="GSP160" s="39"/>
      <c r="GSQ160" s="39"/>
      <c r="GSR160" s="39"/>
      <c r="GSS160" s="39"/>
      <c r="GST160" s="39"/>
      <c r="GSU160" s="39"/>
      <c r="GSV160" s="39"/>
      <c r="GSW160" s="39"/>
      <c r="GSX160" s="39"/>
      <c r="GSY160" s="39"/>
      <c r="GSZ160" s="39"/>
      <c r="GTA160" s="39"/>
      <c r="GTB160" s="39"/>
      <c r="GTC160" s="39"/>
      <c r="GTD160" s="39"/>
      <c r="GTE160" s="39"/>
      <c r="GTF160" s="39"/>
      <c r="GTG160" s="39"/>
      <c r="GTH160" s="39"/>
      <c r="GTI160" s="39"/>
      <c r="GTJ160" s="39"/>
      <c r="GTK160" s="39"/>
      <c r="GTL160" s="39"/>
      <c r="GTM160" s="39"/>
      <c r="GTN160" s="39"/>
      <c r="GTO160" s="39"/>
      <c r="GTP160" s="39"/>
      <c r="GTQ160" s="39"/>
      <c r="GTR160" s="39"/>
      <c r="GTS160" s="39"/>
      <c r="GTT160" s="39"/>
      <c r="GTU160" s="39"/>
      <c r="GTV160" s="39"/>
      <c r="GTW160" s="39"/>
      <c r="GTX160" s="39"/>
      <c r="GTY160" s="39"/>
      <c r="GTZ160" s="39"/>
      <c r="GUA160" s="39"/>
      <c r="GUB160" s="39"/>
      <c r="GUC160" s="39"/>
      <c r="GUD160" s="39"/>
      <c r="GUE160" s="39"/>
      <c r="GUF160" s="39"/>
      <c r="GUG160" s="39"/>
      <c r="GUH160" s="39"/>
      <c r="GUI160" s="39"/>
      <c r="GUJ160" s="39"/>
      <c r="GUK160" s="39"/>
      <c r="GUL160" s="39"/>
      <c r="GUM160" s="39"/>
      <c r="GUN160" s="39"/>
      <c r="GUO160" s="39"/>
      <c r="GUP160" s="39"/>
      <c r="GUQ160" s="39"/>
      <c r="GUR160" s="39"/>
      <c r="GUS160" s="39"/>
      <c r="GUT160" s="39"/>
      <c r="GUU160" s="39"/>
      <c r="GUV160" s="39"/>
      <c r="GUW160" s="39"/>
      <c r="GUX160" s="39"/>
      <c r="GUY160" s="39"/>
      <c r="GUZ160" s="39"/>
      <c r="GVA160" s="39"/>
      <c r="GVB160" s="39"/>
      <c r="GVC160" s="39"/>
      <c r="GVD160" s="39"/>
      <c r="GVE160" s="39"/>
      <c r="GVF160" s="39"/>
      <c r="GVG160" s="39"/>
      <c r="GVH160" s="39"/>
      <c r="GVI160" s="39"/>
      <c r="GVJ160" s="39"/>
      <c r="GVK160" s="39"/>
      <c r="GVL160" s="39"/>
      <c r="GVM160" s="39"/>
      <c r="GVN160" s="39"/>
      <c r="GVO160" s="39"/>
      <c r="GVP160" s="39"/>
      <c r="GVQ160" s="39"/>
      <c r="GVR160" s="39"/>
      <c r="GVS160" s="39"/>
      <c r="GVT160" s="39"/>
      <c r="GVU160" s="39"/>
      <c r="GVV160" s="39"/>
      <c r="GVW160" s="39"/>
      <c r="GVX160" s="39"/>
      <c r="GVY160" s="39"/>
      <c r="GVZ160" s="39"/>
      <c r="GWA160" s="39"/>
      <c r="GWB160" s="39"/>
      <c r="GWC160" s="39"/>
      <c r="GWD160" s="39"/>
      <c r="GWE160" s="39"/>
      <c r="GWF160" s="39"/>
      <c r="GWG160" s="39"/>
      <c r="GWH160" s="39"/>
      <c r="GWI160" s="39"/>
      <c r="GWJ160" s="39"/>
      <c r="GWK160" s="39"/>
      <c r="GWL160" s="39"/>
      <c r="GWM160" s="39"/>
      <c r="GWN160" s="39"/>
      <c r="GWO160" s="39"/>
      <c r="GWP160" s="39"/>
      <c r="GWQ160" s="39"/>
      <c r="GWR160" s="39"/>
      <c r="GWS160" s="39"/>
      <c r="GWT160" s="39"/>
      <c r="GWU160" s="39"/>
      <c r="GWV160" s="39"/>
      <c r="GWW160" s="39"/>
      <c r="GWX160" s="39"/>
      <c r="GWY160" s="39"/>
      <c r="GWZ160" s="39"/>
      <c r="GXA160" s="39"/>
      <c r="GXB160" s="39"/>
      <c r="GXC160" s="39"/>
      <c r="GXD160" s="39"/>
      <c r="GXE160" s="39"/>
      <c r="GXF160" s="39"/>
      <c r="GXG160" s="39"/>
      <c r="GXH160" s="39"/>
      <c r="GXI160" s="39"/>
      <c r="GXJ160" s="39"/>
      <c r="GXK160" s="39"/>
      <c r="GXL160" s="39"/>
      <c r="GXM160" s="39"/>
      <c r="GXN160" s="39"/>
      <c r="GXO160" s="39"/>
      <c r="GXP160" s="39"/>
      <c r="GXQ160" s="39"/>
      <c r="GXR160" s="39"/>
      <c r="GXS160" s="39"/>
      <c r="GXT160" s="39"/>
      <c r="GXU160" s="39"/>
      <c r="GXV160" s="39"/>
      <c r="GXW160" s="39"/>
      <c r="GXX160" s="39"/>
      <c r="GXY160" s="39"/>
      <c r="GXZ160" s="39"/>
      <c r="GYA160" s="39"/>
      <c r="GYB160" s="39"/>
      <c r="GYC160" s="39"/>
      <c r="GYD160" s="39"/>
      <c r="GYE160" s="39"/>
      <c r="GYF160" s="39"/>
      <c r="GYG160" s="39"/>
      <c r="GYH160" s="39"/>
      <c r="GYI160" s="39"/>
      <c r="GYJ160" s="39"/>
      <c r="GYK160" s="39"/>
      <c r="GYL160" s="39"/>
      <c r="GYM160" s="39"/>
      <c r="GYN160" s="39"/>
      <c r="GYO160" s="39"/>
      <c r="GYP160" s="39"/>
      <c r="GYQ160" s="39"/>
      <c r="GYR160" s="39"/>
      <c r="GYS160" s="39"/>
      <c r="GYT160" s="39"/>
      <c r="GYU160" s="39"/>
      <c r="GYV160" s="39"/>
      <c r="GYW160" s="39"/>
      <c r="GYX160" s="39"/>
      <c r="GYY160" s="39"/>
      <c r="GYZ160" s="39"/>
      <c r="GZA160" s="39"/>
      <c r="GZB160" s="39"/>
      <c r="GZC160" s="39"/>
      <c r="GZD160" s="39"/>
      <c r="GZE160" s="39"/>
      <c r="GZF160" s="39"/>
      <c r="GZG160" s="39"/>
      <c r="GZH160" s="39"/>
      <c r="GZI160" s="39"/>
      <c r="GZJ160" s="39"/>
      <c r="GZK160" s="39"/>
      <c r="GZL160" s="39"/>
      <c r="GZM160" s="39"/>
      <c r="GZN160" s="39"/>
      <c r="GZO160" s="39"/>
      <c r="GZP160" s="39"/>
      <c r="GZQ160" s="39"/>
      <c r="GZR160" s="39"/>
      <c r="GZS160" s="39"/>
      <c r="GZT160" s="39"/>
      <c r="GZU160" s="39"/>
      <c r="GZV160" s="39"/>
      <c r="GZW160" s="39"/>
      <c r="GZX160" s="39"/>
      <c r="GZY160" s="39"/>
      <c r="GZZ160" s="39"/>
      <c r="HAA160" s="39"/>
      <c r="HAB160" s="39"/>
      <c r="HAC160" s="39"/>
      <c r="HAD160" s="39"/>
      <c r="HAE160" s="39"/>
      <c r="HAF160" s="39"/>
      <c r="HAG160" s="39"/>
      <c r="HAH160" s="39"/>
      <c r="HAI160" s="39"/>
      <c r="HAJ160" s="39"/>
      <c r="HAK160" s="39"/>
      <c r="HAL160" s="39"/>
      <c r="HAM160" s="39"/>
      <c r="HAN160" s="39"/>
      <c r="HAO160" s="39"/>
      <c r="HAP160" s="39"/>
      <c r="HAQ160" s="39"/>
      <c r="HAR160" s="39"/>
      <c r="HAS160" s="39"/>
      <c r="HAT160" s="39"/>
      <c r="HAU160" s="39"/>
      <c r="HAV160" s="39"/>
      <c r="HAW160" s="39"/>
      <c r="HAX160" s="39"/>
      <c r="HAY160" s="39"/>
      <c r="HAZ160" s="39"/>
      <c r="HBA160" s="39"/>
      <c r="HBB160" s="39"/>
      <c r="HBC160" s="39"/>
      <c r="HBD160" s="39"/>
      <c r="HBE160" s="39"/>
      <c r="HBF160" s="39"/>
      <c r="HBG160" s="39"/>
      <c r="HBH160" s="39"/>
      <c r="HBI160" s="39"/>
      <c r="HBJ160" s="39"/>
      <c r="HBK160" s="39"/>
      <c r="HBL160" s="39"/>
      <c r="HBM160" s="39"/>
      <c r="HBN160" s="39"/>
      <c r="HBO160" s="39"/>
      <c r="HBP160" s="39"/>
      <c r="HBQ160" s="39"/>
      <c r="HBR160" s="39"/>
      <c r="HBS160" s="39"/>
      <c r="HBT160" s="39"/>
      <c r="HBU160" s="39"/>
      <c r="HBV160" s="39"/>
      <c r="HBW160" s="39"/>
      <c r="HBX160" s="39"/>
      <c r="HBY160" s="39"/>
      <c r="HBZ160" s="39"/>
      <c r="HCA160" s="39"/>
      <c r="HCB160" s="39"/>
      <c r="HCC160" s="39"/>
      <c r="HCD160" s="39"/>
      <c r="HCE160" s="39"/>
      <c r="HCF160" s="39"/>
      <c r="HCG160" s="39"/>
      <c r="HCH160" s="39"/>
      <c r="HCI160" s="39"/>
      <c r="HCJ160" s="39"/>
      <c r="HCK160" s="39"/>
      <c r="HCL160" s="39"/>
      <c r="HCM160" s="39"/>
      <c r="HCN160" s="39"/>
      <c r="HCO160" s="39"/>
      <c r="HCP160" s="39"/>
      <c r="HCQ160" s="39"/>
      <c r="HCR160" s="39"/>
      <c r="HCS160" s="39"/>
      <c r="HCT160" s="39"/>
      <c r="HCU160" s="39"/>
      <c r="HCV160" s="39"/>
      <c r="HCW160" s="39"/>
      <c r="HCX160" s="39"/>
      <c r="HCY160" s="39"/>
      <c r="HCZ160" s="39"/>
      <c r="HDA160" s="39"/>
      <c r="HDB160" s="39"/>
      <c r="HDC160" s="39"/>
      <c r="HDD160" s="39"/>
      <c r="HDE160" s="39"/>
      <c r="HDF160" s="39"/>
      <c r="HDG160" s="39"/>
      <c r="HDH160" s="39"/>
      <c r="HDI160" s="39"/>
      <c r="HDJ160" s="39"/>
      <c r="HDK160" s="39"/>
      <c r="HDL160" s="39"/>
      <c r="HDM160" s="39"/>
      <c r="HDN160" s="39"/>
      <c r="HDO160" s="39"/>
      <c r="HDP160" s="39"/>
      <c r="HDQ160" s="39"/>
      <c r="HDR160" s="39"/>
      <c r="HDS160" s="39"/>
      <c r="HDT160" s="39"/>
      <c r="HDU160" s="39"/>
      <c r="HDV160" s="39"/>
      <c r="HDW160" s="39"/>
      <c r="HDX160" s="39"/>
      <c r="HDY160" s="39"/>
      <c r="HDZ160" s="39"/>
      <c r="HEA160" s="39"/>
      <c r="HEB160" s="39"/>
      <c r="HEC160" s="39"/>
      <c r="HED160" s="39"/>
      <c r="HEE160" s="39"/>
      <c r="HEF160" s="39"/>
      <c r="HEG160" s="39"/>
      <c r="HEH160" s="39"/>
      <c r="HEI160" s="39"/>
      <c r="HEJ160" s="39"/>
      <c r="HEK160" s="39"/>
      <c r="HEL160" s="39"/>
      <c r="HEM160" s="39"/>
      <c r="HEN160" s="39"/>
      <c r="HEO160" s="39"/>
      <c r="HEP160" s="39"/>
      <c r="HEQ160" s="39"/>
      <c r="HER160" s="39"/>
      <c r="HES160" s="39"/>
      <c r="HET160" s="39"/>
      <c r="HEU160" s="39"/>
      <c r="HEV160" s="39"/>
      <c r="HEW160" s="39"/>
      <c r="HEX160" s="39"/>
      <c r="HEY160" s="39"/>
      <c r="HEZ160" s="39"/>
      <c r="HFA160" s="39"/>
      <c r="HFB160" s="39"/>
      <c r="HFC160" s="39"/>
      <c r="HFD160" s="39"/>
      <c r="HFE160" s="39"/>
      <c r="HFF160" s="39"/>
      <c r="HFG160" s="39"/>
      <c r="HFH160" s="39"/>
      <c r="HFI160" s="39"/>
      <c r="HFJ160" s="39"/>
      <c r="HFK160" s="39"/>
      <c r="HFL160" s="39"/>
      <c r="HFM160" s="39"/>
      <c r="HFN160" s="39"/>
      <c r="HFO160" s="39"/>
      <c r="HFP160" s="39"/>
      <c r="HFQ160" s="39"/>
      <c r="HFR160" s="39"/>
      <c r="HFS160" s="39"/>
      <c r="HFT160" s="39"/>
      <c r="HFU160" s="39"/>
      <c r="HFV160" s="39"/>
      <c r="HFW160" s="39"/>
      <c r="HFX160" s="39"/>
      <c r="HFY160" s="39"/>
      <c r="HFZ160" s="39"/>
      <c r="HGA160" s="39"/>
      <c r="HGB160" s="39"/>
      <c r="HGC160" s="39"/>
      <c r="HGD160" s="39"/>
      <c r="HGE160" s="39"/>
      <c r="HGF160" s="39"/>
      <c r="HGG160" s="39"/>
      <c r="HGH160" s="39"/>
      <c r="HGI160" s="39"/>
      <c r="HGJ160" s="39"/>
      <c r="HGK160" s="39"/>
      <c r="HGL160" s="39"/>
      <c r="HGM160" s="39"/>
      <c r="HGN160" s="39"/>
      <c r="HGO160" s="39"/>
      <c r="HGP160" s="39"/>
      <c r="HGQ160" s="39"/>
      <c r="HGR160" s="39"/>
      <c r="HGS160" s="39"/>
      <c r="HGT160" s="39"/>
      <c r="HGU160" s="39"/>
      <c r="HGV160" s="39"/>
      <c r="HGW160" s="39"/>
      <c r="HGX160" s="39"/>
      <c r="HGY160" s="39"/>
      <c r="HGZ160" s="39"/>
      <c r="HHA160" s="39"/>
      <c r="HHB160" s="39"/>
      <c r="HHC160" s="39"/>
      <c r="HHD160" s="39"/>
      <c r="HHE160" s="39"/>
      <c r="HHF160" s="39"/>
      <c r="HHG160" s="39"/>
      <c r="HHH160" s="39"/>
      <c r="HHI160" s="39"/>
      <c r="HHJ160" s="39"/>
      <c r="HHK160" s="39"/>
      <c r="HHL160" s="39"/>
      <c r="HHM160" s="39"/>
      <c r="HHN160" s="39"/>
      <c r="HHO160" s="39"/>
      <c r="HHP160" s="39"/>
      <c r="HHQ160" s="39"/>
      <c r="HHR160" s="39"/>
      <c r="HHS160" s="39"/>
      <c r="HHT160" s="39"/>
      <c r="HHU160" s="39"/>
      <c r="HHV160" s="39"/>
      <c r="HHW160" s="39"/>
      <c r="HHX160" s="39"/>
      <c r="HHY160" s="39"/>
      <c r="HHZ160" s="39"/>
      <c r="HIA160" s="39"/>
      <c r="HIB160" s="39"/>
      <c r="HIC160" s="39"/>
      <c r="HID160" s="39"/>
      <c r="HIE160" s="39"/>
      <c r="HIF160" s="39"/>
      <c r="HIG160" s="39"/>
      <c r="HIH160" s="39"/>
      <c r="HII160" s="39"/>
      <c r="HIJ160" s="39"/>
      <c r="HIK160" s="39"/>
      <c r="HIL160" s="39"/>
      <c r="HIM160" s="39"/>
      <c r="HIN160" s="39"/>
      <c r="HIO160" s="39"/>
      <c r="HIP160" s="39"/>
      <c r="HIQ160" s="39"/>
      <c r="HIR160" s="39"/>
      <c r="HIS160" s="39"/>
      <c r="HIT160" s="39"/>
      <c r="HIU160" s="39"/>
      <c r="HIV160" s="39"/>
      <c r="HIW160" s="39"/>
      <c r="HIX160" s="39"/>
      <c r="HIY160" s="39"/>
      <c r="HIZ160" s="39"/>
      <c r="HJA160" s="39"/>
      <c r="HJB160" s="39"/>
      <c r="HJC160" s="39"/>
      <c r="HJD160" s="39"/>
      <c r="HJE160" s="39"/>
      <c r="HJF160" s="39"/>
      <c r="HJG160" s="39"/>
      <c r="HJH160" s="39"/>
      <c r="HJI160" s="39"/>
      <c r="HJJ160" s="39"/>
      <c r="HJK160" s="39"/>
      <c r="HJL160" s="39"/>
      <c r="HJM160" s="39"/>
      <c r="HJN160" s="39"/>
      <c r="HJO160" s="39"/>
      <c r="HJP160" s="39"/>
      <c r="HJQ160" s="39"/>
      <c r="HJR160" s="39"/>
      <c r="HJS160" s="39"/>
      <c r="HJT160" s="39"/>
      <c r="HJU160" s="39"/>
      <c r="HJV160" s="39"/>
      <c r="HJW160" s="39"/>
      <c r="HJX160" s="39"/>
      <c r="HJY160" s="39"/>
      <c r="HJZ160" s="39"/>
      <c r="HKA160" s="39"/>
      <c r="HKB160" s="39"/>
      <c r="HKC160" s="39"/>
      <c r="HKD160" s="39"/>
      <c r="HKE160" s="39"/>
      <c r="HKF160" s="39"/>
      <c r="HKG160" s="39"/>
      <c r="HKH160" s="39"/>
      <c r="HKI160" s="39"/>
      <c r="HKJ160" s="39"/>
      <c r="HKK160" s="39"/>
      <c r="HKL160" s="39"/>
      <c r="HKM160" s="39"/>
      <c r="HKN160" s="39"/>
      <c r="HKO160" s="39"/>
      <c r="HKP160" s="39"/>
      <c r="HKQ160" s="39"/>
      <c r="HKR160" s="39"/>
      <c r="HKS160" s="39"/>
      <c r="HKT160" s="39"/>
      <c r="HKU160" s="39"/>
      <c r="HKV160" s="39"/>
      <c r="HKW160" s="39"/>
      <c r="HKX160" s="39"/>
      <c r="HKY160" s="39"/>
      <c r="HKZ160" s="39"/>
      <c r="HLA160" s="39"/>
      <c r="HLB160" s="39"/>
      <c r="HLC160" s="39"/>
      <c r="HLD160" s="39"/>
      <c r="HLE160" s="39"/>
      <c r="HLF160" s="39"/>
      <c r="HLG160" s="39"/>
      <c r="HLH160" s="39"/>
      <c r="HLI160" s="39"/>
      <c r="HLJ160" s="39"/>
      <c r="HLK160" s="39"/>
      <c r="HLL160" s="39"/>
      <c r="HLM160" s="39"/>
      <c r="HLN160" s="39"/>
      <c r="HLO160" s="39"/>
      <c r="HLP160" s="39"/>
      <c r="HLQ160" s="39"/>
      <c r="HLR160" s="39"/>
      <c r="HLS160" s="39"/>
      <c r="HLT160" s="39"/>
      <c r="HLU160" s="39"/>
      <c r="HLV160" s="39"/>
      <c r="HLW160" s="39"/>
      <c r="HLX160" s="39"/>
      <c r="HLY160" s="39"/>
      <c r="HLZ160" s="39"/>
      <c r="HMA160" s="39"/>
      <c r="HMB160" s="39"/>
      <c r="HMC160" s="39"/>
      <c r="HMD160" s="39"/>
      <c r="HME160" s="39"/>
      <c r="HMF160" s="39"/>
      <c r="HMG160" s="39"/>
      <c r="HMH160" s="39"/>
      <c r="HMI160" s="39"/>
      <c r="HMJ160" s="39"/>
      <c r="HMK160" s="39"/>
      <c r="HML160" s="39"/>
      <c r="HMM160" s="39"/>
      <c r="HMN160" s="39"/>
      <c r="HMO160" s="39"/>
      <c r="HMP160" s="39"/>
      <c r="HMQ160" s="39"/>
      <c r="HMR160" s="39"/>
      <c r="HMS160" s="39"/>
      <c r="HMT160" s="39"/>
      <c r="HMU160" s="39"/>
      <c r="HMV160" s="39"/>
      <c r="HMW160" s="39"/>
      <c r="HMX160" s="39"/>
      <c r="HMY160" s="39"/>
      <c r="HMZ160" s="39"/>
      <c r="HNA160" s="39"/>
      <c r="HNB160" s="39"/>
      <c r="HNC160" s="39"/>
      <c r="HND160" s="39"/>
      <c r="HNE160" s="39"/>
      <c r="HNF160" s="39"/>
      <c r="HNG160" s="39"/>
      <c r="HNH160" s="39"/>
      <c r="HNI160" s="39"/>
      <c r="HNJ160" s="39"/>
      <c r="HNK160" s="39"/>
      <c r="HNL160" s="39"/>
      <c r="HNM160" s="39"/>
      <c r="HNN160" s="39"/>
      <c r="HNO160" s="39"/>
      <c r="HNP160" s="39"/>
      <c r="HNQ160" s="39"/>
      <c r="HNR160" s="39"/>
      <c r="HNS160" s="39"/>
      <c r="HNT160" s="39"/>
      <c r="HNU160" s="39"/>
      <c r="HNV160" s="39"/>
      <c r="HNW160" s="39"/>
      <c r="HNX160" s="39"/>
      <c r="HNY160" s="39"/>
      <c r="HNZ160" s="39"/>
      <c r="HOA160" s="39"/>
      <c r="HOB160" s="39"/>
      <c r="HOC160" s="39"/>
      <c r="HOD160" s="39"/>
      <c r="HOE160" s="39"/>
      <c r="HOF160" s="39"/>
      <c r="HOG160" s="39"/>
      <c r="HOH160" s="39"/>
      <c r="HOI160" s="39"/>
      <c r="HOJ160" s="39"/>
      <c r="HOK160" s="39"/>
      <c r="HOL160" s="39"/>
      <c r="HOM160" s="39"/>
      <c r="HON160" s="39"/>
      <c r="HOO160" s="39"/>
      <c r="HOP160" s="39"/>
      <c r="HOQ160" s="39"/>
      <c r="HOR160" s="39"/>
      <c r="HOS160" s="39"/>
      <c r="HOT160" s="39"/>
      <c r="HOU160" s="39"/>
      <c r="HOV160" s="39"/>
      <c r="HOW160" s="39"/>
      <c r="HOX160" s="39"/>
      <c r="HOY160" s="39"/>
      <c r="HOZ160" s="39"/>
      <c r="HPA160" s="39"/>
      <c r="HPB160" s="39"/>
      <c r="HPC160" s="39"/>
      <c r="HPD160" s="39"/>
      <c r="HPE160" s="39"/>
      <c r="HPF160" s="39"/>
      <c r="HPG160" s="39"/>
      <c r="HPH160" s="39"/>
      <c r="HPI160" s="39"/>
      <c r="HPJ160" s="39"/>
      <c r="HPK160" s="39"/>
      <c r="HPL160" s="39"/>
      <c r="HPM160" s="39"/>
      <c r="HPN160" s="39"/>
      <c r="HPO160" s="39"/>
      <c r="HPP160" s="39"/>
      <c r="HPQ160" s="39"/>
      <c r="HPR160" s="39"/>
      <c r="HPS160" s="39"/>
      <c r="HPT160" s="39"/>
      <c r="HPU160" s="39"/>
      <c r="HPV160" s="39"/>
      <c r="HPW160" s="39"/>
      <c r="HPX160" s="39"/>
      <c r="HPY160" s="39"/>
      <c r="HPZ160" s="39"/>
      <c r="HQA160" s="39"/>
      <c r="HQB160" s="39"/>
      <c r="HQC160" s="39"/>
      <c r="HQD160" s="39"/>
      <c r="HQE160" s="39"/>
      <c r="HQF160" s="39"/>
      <c r="HQG160" s="39"/>
      <c r="HQH160" s="39"/>
      <c r="HQI160" s="39"/>
      <c r="HQJ160" s="39"/>
      <c r="HQK160" s="39"/>
      <c r="HQL160" s="39"/>
      <c r="HQM160" s="39"/>
      <c r="HQN160" s="39"/>
      <c r="HQO160" s="39"/>
      <c r="HQP160" s="39"/>
      <c r="HQQ160" s="39"/>
      <c r="HQR160" s="39"/>
      <c r="HQS160" s="39"/>
      <c r="HQT160" s="39"/>
      <c r="HQU160" s="39"/>
      <c r="HQV160" s="39"/>
      <c r="HQW160" s="39"/>
      <c r="HQX160" s="39"/>
      <c r="HQY160" s="39"/>
      <c r="HQZ160" s="39"/>
      <c r="HRA160" s="39"/>
      <c r="HRB160" s="39"/>
      <c r="HRC160" s="39"/>
      <c r="HRD160" s="39"/>
      <c r="HRE160" s="39"/>
      <c r="HRF160" s="39"/>
      <c r="HRG160" s="39"/>
      <c r="HRH160" s="39"/>
      <c r="HRI160" s="39"/>
      <c r="HRJ160" s="39"/>
      <c r="HRK160" s="39"/>
      <c r="HRL160" s="39"/>
      <c r="HRM160" s="39"/>
      <c r="HRN160" s="39"/>
      <c r="HRO160" s="39"/>
      <c r="HRP160" s="39"/>
      <c r="HRQ160" s="39"/>
      <c r="HRR160" s="39"/>
      <c r="HRS160" s="39"/>
      <c r="HRT160" s="39"/>
      <c r="HRU160" s="39"/>
      <c r="HRV160" s="39"/>
      <c r="HRW160" s="39"/>
      <c r="HRX160" s="39"/>
      <c r="HRY160" s="39"/>
      <c r="HRZ160" s="39"/>
      <c r="HSA160" s="39"/>
      <c r="HSB160" s="39"/>
      <c r="HSC160" s="39"/>
      <c r="HSD160" s="39"/>
      <c r="HSE160" s="39"/>
      <c r="HSF160" s="39"/>
      <c r="HSG160" s="39"/>
      <c r="HSH160" s="39"/>
      <c r="HSI160" s="39"/>
      <c r="HSJ160" s="39"/>
      <c r="HSK160" s="39"/>
      <c r="HSL160" s="39"/>
      <c r="HSM160" s="39"/>
      <c r="HSN160" s="39"/>
      <c r="HSO160" s="39"/>
      <c r="HSP160" s="39"/>
      <c r="HSQ160" s="39"/>
      <c r="HSR160" s="39"/>
      <c r="HSS160" s="39"/>
      <c r="HST160" s="39"/>
      <c r="HSU160" s="39"/>
      <c r="HSV160" s="39"/>
      <c r="HSW160" s="39"/>
      <c r="HSX160" s="39"/>
      <c r="HSY160" s="39"/>
      <c r="HSZ160" s="39"/>
      <c r="HTA160" s="39"/>
      <c r="HTB160" s="39"/>
      <c r="HTC160" s="39"/>
      <c r="HTD160" s="39"/>
      <c r="HTE160" s="39"/>
      <c r="HTF160" s="39"/>
      <c r="HTG160" s="39"/>
      <c r="HTH160" s="39"/>
      <c r="HTI160" s="39"/>
      <c r="HTJ160" s="39"/>
      <c r="HTK160" s="39"/>
      <c r="HTL160" s="39"/>
      <c r="HTM160" s="39"/>
      <c r="HTN160" s="39"/>
      <c r="HTO160" s="39"/>
      <c r="HTP160" s="39"/>
      <c r="HTQ160" s="39"/>
      <c r="HTR160" s="39"/>
      <c r="HTS160" s="39"/>
      <c r="HTT160" s="39"/>
      <c r="HTU160" s="39"/>
      <c r="HTV160" s="39"/>
      <c r="HTW160" s="39"/>
      <c r="HTX160" s="39"/>
      <c r="HTY160" s="39"/>
      <c r="HTZ160" s="39"/>
      <c r="HUA160" s="39"/>
      <c r="HUB160" s="39"/>
      <c r="HUC160" s="39"/>
      <c r="HUD160" s="39"/>
      <c r="HUE160" s="39"/>
      <c r="HUF160" s="39"/>
      <c r="HUG160" s="39"/>
      <c r="HUH160" s="39"/>
      <c r="HUI160" s="39"/>
      <c r="HUJ160" s="39"/>
      <c r="HUK160" s="39"/>
      <c r="HUL160" s="39"/>
      <c r="HUM160" s="39"/>
      <c r="HUN160" s="39"/>
      <c r="HUO160" s="39"/>
      <c r="HUP160" s="39"/>
      <c r="HUQ160" s="39"/>
      <c r="HUR160" s="39"/>
      <c r="HUS160" s="39"/>
      <c r="HUT160" s="39"/>
      <c r="HUU160" s="39"/>
      <c r="HUV160" s="39"/>
      <c r="HUW160" s="39"/>
      <c r="HUX160" s="39"/>
      <c r="HUY160" s="39"/>
      <c r="HUZ160" s="39"/>
      <c r="HVA160" s="39"/>
      <c r="HVB160" s="39"/>
      <c r="HVC160" s="39"/>
      <c r="HVD160" s="39"/>
      <c r="HVE160" s="39"/>
      <c r="HVF160" s="39"/>
      <c r="HVG160" s="39"/>
      <c r="HVH160" s="39"/>
      <c r="HVI160" s="39"/>
      <c r="HVJ160" s="39"/>
      <c r="HVK160" s="39"/>
      <c r="HVL160" s="39"/>
      <c r="HVM160" s="39"/>
      <c r="HVN160" s="39"/>
      <c r="HVO160" s="39"/>
      <c r="HVP160" s="39"/>
      <c r="HVQ160" s="39"/>
      <c r="HVR160" s="39"/>
      <c r="HVS160" s="39"/>
      <c r="HVT160" s="39"/>
      <c r="HVU160" s="39"/>
      <c r="HVV160" s="39"/>
      <c r="HVW160" s="39"/>
      <c r="HVX160" s="39"/>
      <c r="HVY160" s="39"/>
      <c r="HVZ160" s="39"/>
      <c r="HWA160" s="39"/>
      <c r="HWB160" s="39"/>
      <c r="HWC160" s="39"/>
      <c r="HWD160" s="39"/>
      <c r="HWE160" s="39"/>
      <c r="HWF160" s="39"/>
      <c r="HWG160" s="39"/>
      <c r="HWH160" s="39"/>
      <c r="HWI160" s="39"/>
      <c r="HWJ160" s="39"/>
      <c r="HWK160" s="39"/>
      <c r="HWL160" s="39"/>
      <c r="HWM160" s="39"/>
      <c r="HWN160" s="39"/>
      <c r="HWO160" s="39"/>
      <c r="HWP160" s="39"/>
      <c r="HWQ160" s="39"/>
      <c r="HWR160" s="39"/>
      <c r="HWS160" s="39"/>
      <c r="HWT160" s="39"/>
      <c r="HWU160" s="39"/>
      <c r="HWV160" s="39"/>
      <c r="HWW160" s="39"/>
      <c r="HWX160" s="39"/>
      <c r="HWY160" s="39"/>
      <c r="HWZ160" s="39"/>
      <c r="HXA160" s="39"/>
      <c r="HXB160" s="39"/>
      <c r="HXC160" s="39"/>
      <c r="HXD160" s="39"/>
      <c r="HXE160" s="39"/>
      <c r="HXF160" s="39"/>
      <c r="HXG160" s="39"/>
      <c r="HXH160" s="39"/>
      <c r="HXI160" s="39"/>
      <c r="HXJ160" s="39"/>
      <c r="HXK160" s="39"/>
      <c r="HXL160" s="39"/>
      <c r="HXM160" s="39"/>
      <c r="HXN160" s="39"/>
      <c r="HXO160" s="39"/>
      <c r="HXP160" s="39"/>
      <c r="HXQ160" s="39"/>
      <c r="HXR160" s="39"/>
      <c r="HXS160" s="39"/>
      <c r="HXT160" s="39"/>
      <c r="HXU160" s="39"/>
      <c r="HXV160" s="39"/>
      <c r="HXW160" s="39"/>
      <c r="HXX160" s="39"/>
      <c r="HXY160" s="39"/>
      <c r="HXZ160" s="39"/>
      <c r="HYA160" s="39"/>
      <c r="HYB160" s="39"/>
      <c r="HYC160" s="39"/>
      <c r="HYD160" s="39"/>
      <c r="HYE160" s="39"/>
      <c r="HYF160" s="39"/>
      <c r="HYG160" s="39"/>
      <c r="HYH160" s="39"/>
      <c r="HYI160" s="39"/>
      <c r="HYJ160" s="39"/>
      <c r="HYK160" s="39"/>
      <c r="HYL160" s="39"/>
      <c r="HYM160" s="39"/>
      <c r="HYN160" s="39"/>
      <c r="HYO160" s="39"/>
      <c r="HYP160" s="39"/>
      <c r="HYQ160" s="39"/>
      <c r="HYR160" s="39"/>
      <c r="HYS160" s="39"/>
      <c r="HYT160" s="39"/>
      <c r="HYU160" s="39"/>
      <c r="HYV160" s="39"/>
      <c r="HYW160" s="39"/>
      <c r="HYX160" s="39"/>
      <c r="HYY160" s="39"/>
      <c r="HYZ160" s="39"/>
      <c r="HZA160" s="39"/>
      <c r="HZB160" s="39"/>
      <c r="HZC160" s="39"/>
      <c r="HZD160" s="39"/>
      <c r="HZE160" s="39"/>
      <c r="HZF160" s="39"/>
      <c r="HZG160" s="39"/>
      <c r="HZH160" s="39"/>
      <c r="HZI160" s="39"/>
      <c r="HZJ160" s="39"/>
      <c r="HZK160" s="39"/>
      <c r="HZL160" s="39"/>
      <c r="HZM160" s="39"/>
      <c r="HZN160" s="39"/>
      <c r="HZO160" s="39"/>
      <c r="HZP160" s="39"/>
      <c r="HZQ160" s="39"/>
      <c r="HZR160" s="39"/>
      <c r="HZS160" s="39"/>
      <c r="HZT160" s="39"/>
      <c r="HZU160" s="39"/>
      <c r="HZV160" s="39"/>
      <c r="HZW160" s="39"/>
      <c r="HZX160" s="39"/>
      <c r="HZY160" s="39"/>
      <c r="HZZ160" s="39"/>
      <c r="IAA160" s="39"/>
      <c r="IAB160" s="39"/>
      <c r="IAC160" s="39"/>
      <c r="IAD160" s="39"/>
      <c r="IAE160" s="39"/>
      <c r="IAF160" s="39"/>
      <c r="IAG160" s="39"/>
      <c r="IAH160" s="39"/>
      <c r="IAI160" s="39"/>
      <c r="IAJ160" s="39"/>
      <c r="IAK160" s="39"/>
      <c r="IAL160" s="39"/>
      <c r="IAM160" s="39"/>
      <c r="IAN160" s="39"/>
      <c r="IAO160" s="39"/>
      <c r="IAP160" s="39"/>
      <c r="IAQ160" s="39"/>
      <c r="IAR160" s="39"/>
      <c r="IAS160" s="39"/>
      <c r="IAT160" s="39"/>
      <c r="IAU160" s="39"/>
      <c r="IAV160" s="39"/>
      <c r="IAW160" s="39"/>
      <c r="IAX160" s="39"/>
      <c r="IAY160" s="39"/>
      <c r="IAZ160" s="39"/>
      <c r="IBA160" s="39"/>
      <c r="IBB160" s="39"/>
      <c r="IBC160" s="39"/>
      <c r="IBD160" s="39"/>
      <c r="IBE160" s="39"/>
      <c r="IBF160" s="39"/>
      <c r="IBG160" s="39"/>
      <c r="IBH160" s="39"/>
      <c r="IBI160" s="39"/>
      <c r="IBJ160" s="39"/>
      <c r="IBK160" s="39"/>
      <c r="IBL160" s="39"/>
      <c r="IBM160" s="39"/>
      <c r="IBN160" s="39"/>
      <c r="IBO160" s="39"/>
      <c r="IBP160" s="39"/>
      <c r="IBQ160" s="39"/>
      <c r="IBR160" s="39"/>
      <c r="IBS160" s="39"/>
      <c r="IBT160" s="39"/>
      <c r="IBU160" s="39"/>
      <c r="IBV160" s="39"/>
      <c r="IBW160" s="39"/>
      <c r="IBX160" s="39"/>
      <c r="IBY160" s="39"/>
      <c r="IBZ160" s="39"/>
      <c r="ICA160" s="39"/>
      <c r="ICB160" s="39"/>
      <c r="ICC160" s="39"/>
      <c r="ICD160" s="39"/>
      <c r="ICE160" s="39"/>
      <c r="ICF160" s="39"/>
      <c r="ICG160" s="39"/>
      <c r="ICH160" s="39"/>
      <c r="ICI160" s="39"/>
      <c r="ICJ160" s="39"/>
      <c r="ICK160" s="39"/>
      <c r="ICL160" s="39"/>
      <c r="ICM160" s="39"/>
      <c r="ICN160" s="39"/>
      <c r="ICO160" s="39"/>
      <c r="ICP160" s="39"/>
      <c r="ICQ160" s="39"/>
      <c r="ICR160" s="39"/>
      <c r="ICS160" s="39"/>
      <c r="ICT160" s="39"/>
      <c r="ICU160" s="39"/>
      <c r="ICV160" s="39"/>
      <c r="ICW160" s="39"/>
      <c r="ICX160" s="39"/>
      <c r="ICY160" s="39"/>
      <c r="ICZ160" s="39"/>
      <c r="IDA160" s="39"/>
      <c r="IDB160" s="39"/>
      <c r="IDC160" s="39"/>
      <c r="IDD160" s="39"/>
      <c r="IDE160" s="39"/>
      <c r="IDF160" s="39"/>
      <c r="IDG160" s="39"/>
      <c r="IDH160" s="39"/>
      <c r="IDI160" s="39"/>
      <c r="IDJ160" s="39"/>
      <c r="IDK160" s="39"/>
      <c r="IDL160" s="39"/>
      <c r="IDM160" s="39"/>
      <c r="IDN160" s="39"/>
      <c r="IDO160" s="39"/>
      <c r="IDP160" s="39"/>
      <c r="IDQ160" s="39"/>
      <c r="IDR160" s="39"/>
      <c r="IDS160" s="39"/>
      <c r="IDT160" s="39"/>
      <c r="IDU160" s="39"/>
      <c r="IDV160" s="39"/>
      <c r="IDW160" s="39"/>
      <c r="IDX160" s="39"/>
      <c r="IDY160" s="39"/>
      <c r="IDZ160" s="39"/>
      <c r="IEA160" s="39"/>
      <c r="IEB160" s="39"/>
      <c r="IEC160" s="39"/>
      <c r="IED160" s="39"/>
      <c r="IEE160" s="39"/>
      <c r="IEF160" s="39"/>
      <c r="IEG160" s="39"/>
      <c r="IEH160" s="39"/>
      <c r="IEI160" s="39"/>
      <c r="IEJ160" s="39"/>
      <c r="IEK160" s="39"/>
      <c r="IEL160" s="39"/>
      <c r="IEM160" s="39"/>
      <c r="IEN160" s="39"/>
      <c r="IEO160" s="39"/>
      <c r="IEP160" s="39"/>
      <c r="IEQ160" s="39"/>
      <c r="IER160" s="39"/>
      <c r="IES160" s="39"/>
      <c r="IET160" s="39"/>
      <c r="IEU160" s="39"/>
      <c r="IEV160" s="39"/>
      <c r="IEW160" s="39"/>
      <c r="IEX160" s="39"/>
      <c r="IEY160" s="39"/>
      <c r="IEZ160" s="39"/>
      <c r="IFA160" s="39"/>
      <c r="IFB160" s="39"/>
      <c r="IFC160" s="39"/>
      <c r="IFD160" s="39"/>
      <c r="IFE160" s="39"/>
      <c r="IFF160" s="39"/>
      <c r="IFG160" s="39"/>
      <c r="IFH160" s="39"/>
      <c r="IFI160" s="39"/>
      <c r="IFJ160" s="39"/>
      <c r="IFK160" s="39"/>
      <c r="IFL160" s="39"/>
      <c r="IFM160" s="39"/>
      <c r="IFN160" s="39"/>
      <c r="IFO160" s="39"/>
      <c r="IFP160" s="39"/>
      <c r="IFQ160" s="39"/>
      <c r="IFR160" s="39"/>
      <c r="IFS160" s="39"/>
      <c r="IFT160" s="39"/>
      <c r="IFU160" s="39"/>
      <c r="IFV160" s="39"/>
      <c r="IFW160" s="39"/>
      <c r="IFX160" s="39"/>
      <c r="IFY160" s="39"/>
      <c r="IFZ160" s="39"/>
      <c r="IGA160" s="39"/>
      <c r="IGB160" s="39"/>
      <c r="IGC160" s="39"/>
      <c r="IGD160" s="39"/>
      <c r="IGE160" s="39"/>
      <c r="IGF160" s="39"/>
      <c r="IGG160" s="39"/>
      <c r="IGH160" s="39"/>
      <c r="IGI160" s="39"/>
      <c r="IGJ160" s="39"/>
      <c r="IGK160" s="39"/>
      <c r="IGL160" s="39"/>
      <c r="IGM160" s="39"/>
      <c r="IGN160" s="39"/>
      <c r="IGO160" s="39"/>
      <c r="IGP160" s="39"/>
      <c r="IGQ160" s="39"/>
      <c r="IGR160" s="39"/>
      <c r="IGS160" s="39"/>
      <c r="IGT160" s="39"/>
      <c r="IGU160" s="39"/>
      <c r="IGV160" s="39"/>
      <c r="IGW160" s="39"/>
      <c r="IGX160" s="39"/>
      <c r="IGY160" s="39"/>
      <c r="IGZ160" s="39"/>
      <c r="IHA160" s="39"/>
      <c r="IHB160" s="39"/>
      <c r="IHC160" s="39"/>
      <c r="IHD160" s="39"/>
      <c r="IHE160" s="39"/>
      <c r="IHF160" s="39"/>
      <c r="IHG160" s="39"/>
      <c r="IHH160" s="39"/>
      <c r="IHI160" s="39"/>
      <c r="IHJ160" s="39"/>
      <c r="IHK160" s="39"/>
      <c r="IHL160" s="39"/>
      <c r="IHM160" s="39"/>
      <c r="IHN160" s="39"/>
      <c r="IHO160" s="39"/>
      <c r="IHP160" s="39"/>
      <c r="IHQ160" s="39"/>
      <c r="IHR160" s="39"/>
      <c r="IHS160" s="39"/>
      <c r="IHT160" s="39"/>
      <c r="IHU160" s="39"/>
      <c r="IHV160" s="39"/>
      <c r="IHW160" s="39"/>
      <c r="IHX160" s="39"/>
      <c r="IHY160" s="39"/>
      <c r="IHZ160" s="39"/>
      <c r="IIA160" s="39"/>
      <c r="IIB160" s="39"/>
      <c r="IIC160" s="39"/>
      <c r="IID160" s="39"/>
      <c r="IIE160" s="39"/>
      <c r="IIF160" s="39"/>
      <c r="IIG160" s="39"/>
      <c r="IIH160" s="39"/>
      <c r="III160" s="39"/>
      <c r="IIJ160" s="39"/>
      <c r="IIK160" s="39"/>
      <c r="IIL160" s="39"/>
      <c r="IIM160" s="39"/>
      <c r="IIN160" s="39"/>
      <c r="IIO160" s="39"/>
      <c r="IIP160" s="39"/>
      <c r="IIQ160" s="39"/>
      <c r="IIR160" s="39"/>
      <c r="IIS160" s="39"/>
      <c r="IIT160" s="39"/>
      <c r="IIU160" s="39"/>
      <c r="IIV160" s="39"/>
      <c r="IIW160" s="39"/>
      <c r="IIX160" s="39"/>
      <c r="IIY160" s="39"/>
      <c r="IIZ160" s="39"/>
      <c r="IJA160" s="39"/>
      <c r="IJB160" s="39"/>
      <c r="IJC160" s="39"/>
      <c r="IJD160" s="39"/>
      <c r="IJE160" s="39"/>
      <c r="IJF160" s="39"/>
      <c r="IJG160" s="39"/>
      <c r="IJH160" s="39"/>
      <c r="IJI160" s="39"/>
      <c r="IJJ160" s="39"/>
      <c r="IJK160" s="39"/>
      <c r="IJL160" s="39"/>
      <c r="IJM160" s="39"/>
      <c r="IJN160" s="39"/>
      <c r="IJO160" s="39"/>
      <c r="IJP160" s="39"/>
      <c r="IJQ160" s="39"/>
      <c r="IJR160" s="39"/>
      <c r="IJS160" s="39"/>
      <c r="IJT160" s="39"/>
      <c r="IJU160" s="39"/>
      <c r="IJV160" s="39"/>
      <c r="IJW160" s="39"/>
      <c r="IJX160" s="39"/>
      <c r="IJY160" s="39"/>
      <c r="IJZ160" s="39"/>
      <c r="IKA160" s="39"/>
      <c r="IKB160" s="39"/>
      <c r="IKC160" s="39"/>
      <c r="IKD160" s="39"/>
      <c r="IKE160" s="39"/>
      <c r="IKF160" s="39"/>
      <c r="IKG160" s="39"/>
      <c r="IKH160" s="39"/>
      <c r="IKI160" s="39"/>
      <c r="IKJ160" s="39"/>
      <c r="IKK160" s="39"/>
      <c r="IKL160" s="39"/>
      <c r="IKM160" s="39"/>
      <c r="IKN160" s="39"/>
      <c r="IKO160" s="39"/>
      <c r="IKP160" s="39"/>
      <c r="IKQ160" s="39"/>
      <c r="IKR160" s="39"/>
      <c r="IKS160" s="39"/>
      <c r="IKT160" s="39"/>
      <c r="IKU160" s="39"/>
      <c r="IKV160" s="39"/>
      <c r="IKW160" s="39"/>
      <c r="IKX160" s="39"/>
      <c r="IKY160" s="39"/>
      <c r="IKZ160" s="39"/>
      <c r="ILA160" s="39"/>
      <c r="ILB160" s="39"/>
      <c r="ILC160" s="39"/>
      <c r="ILD160" s="39"/>
      <c r="ILE160" s="39"/>
      <c r="ILF160" s="39"/>
      <c r="ILG160" s="39"/>
      <c r="ILH160" s="39"/>
      <c r="ILI160" s="39"/>
      <c r="ILJ160" s="39"/>
      <c r="ILK160" s="39"/>
      <c r="ILL160" s="39"/>
      <c r="ILM160" s="39"/>
      <c r="ILN160" s="39"/>
      <c r="ILO160" s="39"/>
      <c r="ILP160" s="39"/>
      <c r="ILQ160" s="39"/>
      <c r="ILR160" s="39"/>
      <c r="ILS160" s="39"/>
      <c r="ILT160" s="39"/>
      <c r="ILU160" s="39"/>
      <c r="ILV160" s="39"/>
      <c r="ILW160" s="39"/>
      <c r="ILX160" s="39"/>
      <c r="ILY160" s="39"/>
      <c r="ILZ160" s="39"/>
      <c r="IMA160" s="39"/>
      <c r="IMB160" s="39"/>
      <c r="IMC160" s="39"/>
      <c r="IMD160" s="39"/>
      <c r="IME160" s="39"/>
      <c r="IMF160" s="39"/>
      <c r="IMG160" s="39"/>
      <c r="IMH160" s="39"/>
      <c r="IMI160" s="39"/>
      <c r="IMJ160" s="39"/>
      <c r="IMK160" s="39"/>
      <c r="IML160" s="39"/>
      <c r="IMM160" s="39"/>
      <c r="IMN160" s="39"/>
      <c r="IMO160" s="39"/>
      <c r="IMP160" s="39"/>
      <c r="IMQ160" s="39"/>
      <c r="IMR160" s="39"/>
      <c r="IMS160" s="39"/>
      <c r="IMT160" s="39"/>
      <c r="IMU160" s="39"/>
      <c r="IMV160" s="39"/>
      <c r="IMW160" s="39"/>
      <c r="IMX160" s="39"/>
      <c r="IMY160" s="39"/>
      <c r="IMZ160" s="39"/>
      <c r="INA160" s="39"/>
      <c r="INB160" s="39"/>
      <c r="INC160" s="39"/>
      <c r="IND160" s="39"/>
      <c r="INE160" s="39"/>
      <c r="INF160" s="39"/>
      <c r="ING160" s="39"/>
      <c r="INH160" s="39"/>
      <c r="INI160" s="39"/>
      <c r="INJ160" s="39"/>
      <c r="INK160" s="39"/>
      <c r="INL160" s="39"/>
      <c r="INM160" s="39"/>
      <c r="INN160" s="39"/>
      <c r="INO160" s="39"/>
      <c r="INP160" s="39"/>
      <c r="INQ160" s="39"/>
      <c r="INR160" s="39"/>
      <c r="INS160" s="39"/>
      <c r="INT160" s="39"/>
      <c r="INU160" s="39"/>
      <c r="INV160" s="39"/>
      <c r="INW160" s="39"/>
      <c r="INX160" s="39"/>
      <c r="INY160" s="39"/>
      <c r="INZ160" s="39"/>
      <c r="IOA160" s="39"/>
      <c r="IOB160" s="39"/>
      <c r="IOC160" s="39"/>
      <c r="IOD160" s="39"/>
      <c r="IOE160" s="39"/>
      <c r="IOF160" s="39"/>
      <c r="IOG160" s="39"/>
      <c r="IOH160" s="39"/>
      <c r="IOI160" s="39"/>
      <c r="IOJ160" s="39"/>
      <c r="IOK160" s="39"/>
      <c r="IOL160" s="39"/>
      <c r="IOM160" s="39"/>
      <c r="ION160" s="39"/>
      <c r="IOO160" s="39"/>
      <c r="IOP160" s="39"/>
      <c r="IOQ160" s="39"/>
      <c r="IOR160" s="39"/>
      <c r="IOS160" s="39"/>
      <c r="IOT160" s="39"/>
      <c r="IOU160" s="39"/>
      <c r="IOV160" s="39"/>
      <c r="IOW160" s="39"/>
      <c r="IOX160" s="39"/>
      <c r="IOY160" s="39"/>
      <c r="IOZ160" s="39"/>
      <c r="IPA160" s="39"/>
      <c r="IPB160" s="39"/>
      <c r="IPC160" s="39"/>
      <c r="IPD160" s="39"/>
      <c r="IPE160" s="39"/>
      <c r="IPF160" s="39"/>
      <c r="IPG160" s="39"/>
      <c r="IPH160" s="39"/>
      <c r="IPI160" s="39"/>
      <c r="IPJ160" s="39"/>
      <c r="IPK160" s="39"/>
      <c r="IPL160" s="39"/>
      <c r="IPM160" s="39"/>
      <c r="IPN160" s="39"/>
      <c r="IPO160" s="39"/>
      <c r="IPP160" s="39"/>
      <c r="IPQ160" s="39"/>
      <c r="IPR160" s="39"/>
      <c r="IPS160" s="39"/>
      <c r="IPT160" s="39"/>
      <c r="IPU160" s="39"/>
      <c r="IPV160" s="39"/>
      <c r="IPW160" s="39"/>
      <c r="IPX160" s="39"/>
      <c r="IPY160" s="39"/>
      <c r="IPZ160" s="39"/>
      <c r="IQA160" s="39"/>
      <c r="IQB160" s="39"/>
      <c r="IQC160" s="39"/>
      <c r="IQD160" s="39"/>
      <c r="IQE160" s="39"/>
      <c r="IQF160" s="39"/>
      <c r="IQG160" s="39"/>
      <c r="IQH160" s="39"/>
      <c r="IQI160" s="39"/>
      <c r="IQJ160" s="39"/>
      <c r="IQK160" s="39"/>
      <c r="IQL160" s="39"/>
      <c r="IQM160" s="39"/>
      <c r="IQN160" s="39"/>
      <c r="IQO160" s="39"/>
      <c r="IQP160" s="39"/>
      <c r="IQQ160" s="39"/>
      <c r="IQR160" s="39"/>
      <c r="IQS160" s="39"/>
      <c r="IQT160" s="39"/>
      <c r="IQU160" s="39"/>
      <c r="IQV160" s="39"/>
      <c r="IQW160" s="39"/>
      <c r="IQX160" s="39"/>
      <c r="IQY160" s="39"/>
      <c r="IQZ160" s="39"/>
      <c r="IRA160" s="39"/>
      <c r="IRB160" s="39"/>
      <c r="IRC160" s="39"/>
      <c r="IRD160" s="39"/>
      <c r="IRE160" s="39"/>
      <c r="IRF160" s="39"/>
      <c r="IRG160" s="39"/>
      <c r="IRH160" s="39"/>
      <c r="IRI160" s="39"/>
      <c r="IRJ160" s="39"/>
      <c r="IRK160" s="39"/>
      <c r="IRL160" s="39"/>
      <c r="IRM160" s="39"/>
      <c r="IRN160" s="39"/>
      <c r="IRO160" s="39"/>
      <c r="IRP160" s="39"/>
      <c r="IRQ160" s="39"/>
      <c r="IRR160" s="39"/>
      <c r="IRS160" s="39"/>
      <c r="IRT160" s="39"/>
      <c r="IRU160" s="39"/>
      <c r="IRV160" s="39"/>
      <c r="IRW160" s="39"/>
      <c r="IRX160" s="39"/>
      <c r="IRY160" s="39"/>
      <c r="IRZ160" s="39"/>
      <c r="ISA160" s="39"/>
      <c r="ISB160" s="39"/>
      <c r="ISC160" s="39"/>
      <c r="ISD160" s="39"/>
      <c r="ISE160" s="39"/>
      <c r="ISF160" s="39"/>
      <c r="ISG160" s="39"/>
      <c r="ISH160" s="39"/>
      <c r="ISI160" s="39"/>
      <c r="ISJ160" s="39"/>
      <c r="ISK160" s="39"/>
      <c r="ISL160" s="39"/>
      <c r="ISM160" s="39"/>
      <c r="ISN160" s="39"/>
      <c r="ISO160" s="39"/>
      <c r="ISP160" s="39"/>
      <c r="ISQ160" s="39"/>
      <c r="ISR160" s="39"/>
      <c r="ISS160" s="39"/>
      <c r="IST160" s="39"/>
      <c r="ISU160" s="39"/>
      <c r="ISV160" s="39"/>
      <c r="ISW160" s="39"/>
      <c r="ISX160" s="39"/>
      <c r="ISY160" s="39"/>
      <c r="ISZ160" s="39"/>
      <c r="ITA160" s="39"/>
      <c r="ITB160" s="39"/>
      <c r="ITC160" s="39"/>
      <c r="ITD160" s="39"/>
      <c r="ITE160" s="39"/>
      <c r="ITF160" s="39"/>
      <c r="ITG160" s="39"/>
      <c r="ITH160" s="39"/>
      <c r="ITI160" s="39"/>
      <c r="ITJ160" s="39"/>
      <c r="ITK160" s="39"/>
      <c r="ITL160" s="39"/>
      <c r="ITM160" s="39"/>
      <c r="ITN160" s="39"/>
      <c r="ITO160" s="39"/>
      <c r="ITP160" s="39"/>
      <c r="ITQ160" s="39"/>
      <c r="ITR160" s="39"/>
      <c r="ITS160" s="39"/>
      <c r="ITT160" s="39"/>
      <c r="ITU160" s="39"/>
      <c r="ITV160" s="39"/>
      <c r="ITW160" s="39"/>
      <c r="ITX160" s="39"/>
      <c r="ITY160" s="39"/>
      <c r="ITZ160" s="39"/>
      <c r="IUA160" s="39"/>
      <c r="IUB160" s="39"/>
      <c r="IUC160" s="39"/>
      <c r="IUD160" s="39"/>
      <c r="IUE160" s="39"/>
      <c r="IUF160" s="39"/>
      <c r="IUG160" s="39"/>
      <c r="IUH160" s="39"/>
      <c r="IUI160" s="39"/>
      <c r="IUJ160" s="39"/>
      <c r="IUK160" s="39"/>
      <c r="IUL160" s="39"/>
      <c r="IUM160" s="39"/>
      <c r="IUN160" s="39"/>
      <c r="IUO160" s="39"/>
      <c r="IUP160" s="39"/>
      <c r="IUQ160" s="39"/>
      <c r="IUR160" s="39"/>
      <c r="IUS160" s="39"/>
      <c r="IUT160" s="39"/>
      <c r="IUU160" s="39"/>
      <c r="IUV160" s="39"/>
      <c r="IUW160" s="39"/>
      <c r="IUX160" s="39"/>
      <c r="IUY160" s="39"/>
      <c r="IUZ160" s="39"/>
      <c r="IVA160" s="39"/>
      <c r="IVB160" s="39"/>
      <c r="IVC160" s="39"/>
      <c r="IVD160" s="39"/>
      <c r="IVE160" s="39"/>
      <c r="IVF160" s="39"/>
      <c r="IVG160" s="39"/>
      <c r="IVH160" s="39"/>
      <c r="IVI160" s="39"/>
      <c r="IVJ160" s="39"/>
      <c r="IVK160" s="39"/>
      <c r="IVL160" s="39"/>
      <c r="IVM160" s="39"/>
      <c r="IVN160" s="39"/>
      <c r="IVO160" s="39"/>
      <c r="IVP160" s="39"/>
      <c r="IVQ160" s="39"/>
      <c r="IVR160" s="39"/>
      <c r="IVS160" s="39"/>
      <c r="IVT160" s="39"/>
      <c r="IVU160" s="39"/>
      <c r="IVV160" s="39"/>
      <c r="IVW160" s="39"/>
      <c r="IVX160" s="39"/>
      <c r="IVY160" s="39"/>
      <c r="IVZ160" s="39"/>
      <c r="IWA160" s="39"/>
      <c r="IWB160" s="39"/>
      <c r="IWC160" s="39"/>
      <c r="IWD160" s="39"/>
      <c r="IWE160" s="39"/>
      <c r="IWF160" s="39"/>
      <c r="IWG160" s="39"/>
      <c r="IWH160" s="39"/>
      <c r="IWI160" s="39"/>
      <c r="IWJ160" s="39"/>
      <c r="IWK160" s="39"/>
      <c r="IWL160" s="39"/>
      <c r="IWM160" s="39"/>
      <c r="IWN160" s="39"/>
      <c r="IWO160" s="39"/>
      <c r="IWP160" s="39"/>
      <c r="IWQ160" s="39"/>
      <c r="IWR160" s="39"/>
      <c r="IWS160" s="39"/>
      <c r="IWT160" s="39"/>
      <c r="IWU160" s="39"/>
      <c r="IWV160" s="39"/>
      <c r="IWW160" s="39"/>
      <c r="IWX160" s="39"/>
      <c r="IWY160" s="39"/>
      <c r="IWZ160" s="39"/>
      <c r="IXA160" s="39"/>
      <c r="IXB160" s="39"/>
      <c r="IXC160" s="39"/>
      <c r="IXD160" s="39"/>
      <c r="IXE160" s="39"/>
      <c r="IXF160" s="39"/>
      <c r="IXG160" s="39"/>
      <c r="IXH160" s="39"/>
      <c r="IXI160" s="39"/>
      <c r="IXJ160" s="39"/>
      <c r="IXK160" s="39"/>
      <c r="IXL160" s="39"/>
      <c r="IXM160" s="39"/>
      <c r="IXN160" s="39"/>
      <c r="IXO160" s="39"/>
      <c r="IXP160" s="39"/>
      <c r="IXQ160" s="39"/>
      <c r="IXR160" s="39"/>
      <c r="IXS160" s="39"/>
      <c r="IXT160" s="39"/>
      <c r="IXU160" s="39"/>
      <c r="IXV160" s="39"/>
      <c r="IXW160" s="39"/>
      <c r="IXX160" s="39"/>
      <c r="IXY160" s="39"/>
      <c r="IXZ160" s="39"/>
      <c r="IYA160" s="39"/>
      <c r="IYB160" s="39"/>
      <c r="IYC160" s="39"/>
      <c r="IYD160" s="39"/>
      <c r="IYE160" s="39"/>
      <c r="IYF160" s="39"/>
      <c r="IYG160" s="39"/>
      <c r="IYH160" s="39"/>
      <c r="IYI160" s="39"/>
      <c r="IYJ160" s="39"/>
      <c r="IYK160" s="39"/>
      <c r="IYL160" s="39"/>
      <c r="IYM160" s="39"/>
      <c r="IYN160" s="39"/>
      <c r="IYO160" s="39"/>
      <c r="IYP160" s="39"/>
      <c r="IYQ160" s="39"/>
      <c r="IYR160" s="39"/>
      <c r="IYS160" s="39"/>
      <c r="IYT160" s="39"/>
      <c r="IYU160" s="39"/>
      <c r="IYV160" s="39"/>
      <c r="IYW160" s="39"/>
      <c r="IYX160" s="39"/>
      <c r="IYY160" s="39"/>
      <c r="IYZ160" s="39"/>
      <c r="IZA160" s="39"/>
      <c r="IZB160" s="39"/>
      <c r="IZC160" s="39"/>
      <c r="IZD160" s="39"/>
      <c r="IZE160" s="39"/>
      <c r="IZF160" s="39"/>
      <c r="IZG160" s="39"/>
      <c r="IZH160" s="39"/>
      <c r="IZI160" s="39"/>
      <c r="IZJ160" s="39"/>
      <c r="IZK160" s="39"/>
      <c r="IZL160" s="39"/>
      <c r="IZM160" s="39"/>
      <c r="IZN160" s="39"/>
      <c r="IZO160" s="39"/>
      <c r="IZP160" s="39"/>
      <c r="IZQ160" s="39"/>
      <c r="IZR160" s="39"/>
      <c r="IZS160" s="39"/>
      <c r="IZT160" s="39"/>
      <c r="IZU160" s="39"/>
      <c r="IZV160" s="39"/>
      <c r="IZW160" s="39"/>
      <c r="IZX160" s="39"/>
      <c r="IZY160" s="39"/>
      <c r="IZZ160" s="39"/>
      <c r="JAA160" s="39"/>
      <c r="JAB160" s="39"/>
      <c r="JAC160" s="39"/>
      <c r="JAD160" s="39"/>
      <c r="JAE160" s="39"/>
      <c r="JAF160" s="39"/>
      <c r="JAG160" s="39"/>
      <c r="JAH160" s="39"/>
      <c r="JAI160" s="39"/>
      <c r="JAJ160" s="39"/>
      <c r="JAK160" s="39"/>
      <c r="JAL160" s="39"/>
      <c r="JAM160" s="39"/>
      <c r="JAN160" s="39"/>
      <c r="JAO160" s="39"/>
      <c r="JAP160" s="39"/>
      <c r="JAQ160" s="39"/>
      <c r="JAR160" s="39"/>
      <c r="JAS160" s="39"/>
      <c r="JAT160" s="39"/>
      <c r="JAU160" s="39"/>
      <c r="JAV160" s="39"/>
      <c r="JAW160" s="39"/>
      <c r="JAX160" s="39"/>
      <c r="JAY160" s="39"/>
      <c r="JAZ160" s="39"/>
      <c r="JBA160" s="39"/>
      <c r="JBB160" s="39"/>
      <c r="JBC160" s="39"/>
      <c r="JBD160" s="39"/>
      <c r="JBE160" s="39"/>
      <c r="JBF160" s="39"/>
      <c r="JBG160" s="39"/>
      <c r="JBH160" s="39"/>
      <c r="JBI160" s="39"/>
      <c r="JBJ160" s="39"/>
      <c r="JBK160" s="39"/>
      <c r="JBL160" s="39"/>
      <c r="JBM160" s="39"/>
      <c r="JBN160" s="39"/>
      <c r="JBO160" s="39"/>
      <c r="JBP160" s="39"/>
      <c r="JBQ160" s="39"/>
      <c r="JBR160" s="39"/>
      <c r="JBS160" s="39"/>
      <c r="JBT160" s="39"/>
      <c r="JBU160" s="39"/>
      <c r="JBV160" s="39"/>
      <c r="JBW160" s="39"/>
      <c r="JBX160" s="39"/>
      <c r="JBY160" s="39"/>
      <c r="JBZ160" s="39"/>
      <c r="JCA160" s="39"/>
      <c r="JCB160" s="39"/>
      <c r="JCC160" s="39"/>
      <c r="JCD160" s="39"/>
      <c r="JCE160" s="39"/>
      <c r="JCF160" s="39"/>
      <c r="JCG160" s="39"/>
      <c r="JCH160" s="39"/>
      <c r="JCI160" s="39"/>
      <c r="JCJ160" s="39"/>
      <c r="JCK160" s="39"/>
      <c r="JCL160" s="39"/>
      <c r="JCM160" s="39"/>
      <c r="JCN160" s="39"/>
      <c r="JCO160" s="39"/>
      <c r="JCP160" s="39"/>
      <c r="JCQ160" s="39"/>
      <c r="JCR160" s="39"/>
      <c r="JCS160" s="39"/>
      <c r="JCT160" s="39"/>
      <c r="JCU160" s="39"/>
      <c r="JCV160" s="39"/>
      <c r="JCW160" s="39"/>
      <c r="JCX160" s="39"/>
      <c r="JCY160" s="39"/>
      <c r="JCZ160" s="39"/>
      <c r="JDA160" s="39"/>
      <c r="JDB160" s="39"/>
      <c r="JDC160" s="39"/>
      <c r="JDD160" s="39"/>
      <c r="JDE160" s="39"/>
      <c r="JDF160" s="39"/>
      <c r="JDG160" s="39"/>
      <c r="JDH160" s="39"/>
      <c r="JDI160" s="39"/>
      <c r="JDJ160" s="39"/>
      <c r="JDK160" s="39"/>
      <c r="JDL160" s="39"/>
      <c r="JDM160" s="39"/>
      <c r="JDN160" s="39"/>
      <c r="JDO160" s="39"/>
      <c r="JDP160" s="39"/>
      <c r="JDQ160" s="39"/>
      <c r="JDR160" s="39"/>
      <c r="JDS160" s="39"/>
      <c r="JDT160" s="39"/>
      <c r="JDU160" s="39"/>
      <c r="JDV160" s="39"/>
      <c r="JDW160" s="39"/>
      <c r="JDX160" s="39"/>
      <c r="JDY160" s="39"/>
      <c r="JDZ160" s="39"/>
      <c r="JEA160" s="39"/>
      <c r="JEB160" s="39"/>
      <c r="JEC160" s="39"/>
      <c r="JED160" s="39"/>
      <c r="JEE160" s="39"/>
      <c r="JEF160" s="39"/>
      <c r="JEG160" s="39"/>
      <c r="JEH160" s="39"/>
      <c r="JEI160" s="39"/>
      <c r="JEJ160" s="39"/>
      <c r="JEK160" s="39"/>
      <c r="JEL160" s="39"/>
      <c r="JEM160" s="39"/>
      <c r="JEN160" s="39"/>
      <c r="JEO160" s="39"/>
      <c r="JEP160" s="39"/>
      <c r="JEQ160" s="39"/>
      <c r="JER160" s="39"/>
      <c r="JES160" s="39"/>
      <c r="JET160" s="39"/>
      <c r="JEU160" s="39"/>
      <c r="JEV160" s="39"/>
      <c r="JEW160" s="39"/>
      <c r="JEX160" s="39"/>
      <c r="JEY160" s="39"/>
      <c r="JEZ160" s="39"/>
      <c r="JFA160" s="39"/>
      <c r="JFB160" s="39"/>
      <c r="JFC160" s="39"/>
      <c r="JFD160" s="39"/>
      <c r="JFE160" s="39"/>
      <c r="JFF160" s="39"/>
      <c r="JFG160" s="39"/>
      <c r="JFH160" s="39"/>
      <c r="JFI160" s="39"/>
      <c r="JFJ160" s="39"/>
      <c r="JFK160" s="39"/>
      <c r="JFL160" s="39"/>
      <c r="JFM160" s="39"/>
      <c r="JFN160" s="39"/>
      <c r="JFO160" s="39"/>
      <c r="JFP160" s="39"/>
      <c r="JFQ160" s="39"/>
      <c r="JFR160" s="39"/>
      <c r="JFS160" s="39"/>
      <c r="JFT160" s="39"/>
      <c r="JFU160" s="39"/>
      <c r="JFV160" s="39"/>
      <c r="JFW160" s="39"/>
      <c r="JFX160" s="39"/>
      <c r="JFY160" s="39"/>
      <c r="JFZ160" s="39"/>
      <c r="JGA160" s="39"/>
      <c r="JGB160" s="39"/>
      <c r="JGC160" s="39"/>
      <c r="JGD160" s="39"/>
      <c r="JGE160" s="39"/>
      <c r="JGF160" s="39"/>
      <c r="JGG160" s="39"/>
      <c r="JGH160" s="39"/>
      <c r="JGI160" s="39"/>
      <c r="JGJ160" s="39"/>
      <c r="JGK160" s="39"/>
      <c r="JGL160" s="39"/>
      <c r="JGM160" s="39"/>
      <c r="JGN160" s="39"/>
      <c r="JGO160" s="39"/>
      <c r="JGP160" s="39"/>
      <c r="JGQ160" s="39"/>
      <c r="JGR160" s="39"/>
      <c r="JGS160" s="39"/>
      <c r="JGT160" s="39"/>
      <c r="JGU160" s="39"/>
      <c r="JGV160" s="39"/>
      <c r="JGW160" s="39"/>
      <c r="JGX160" s="39"/>
      <c r="JGY160" s="39"/>
      <c r="JGZ160" s="39"/>
      <c r="JHA160" s="39"/>
      <c r="JHB160" s="39"/>
      <c r="JHC160" s="39"/>
      <c r="JHD160" s="39"/>
      <c r="JHE160" s="39"/>
      <c r="JHF160" s="39"/>
      <c r="JHG160" s="39"/>
      <c r="JHH160" s="39"/>
      <c r="JHI160" s="39"/>
      <c r="JHJ160" s="39"/>
      <c r="JHK160" s="39"/>
      <c r="JHL160" s="39"/>
      <c r="JHM160" s="39"/>
      <c r="JHN160" s="39"/>
      <c r="JHO160" s="39"/>
      <c r="JHP160" s="39"/>
      <c r="JHQ160" s="39"/>
      <c r="JHR160" s="39"/>
      <c r="JHS160" s="39"/>
      <c r="JHT160" s="39"/>
      <c r="JHU160" s="39"/>
      <c r="JHV160" s="39"/>
      <c r="JHW160" s="39"/>
      <c r="JHX160" s="39"/>
      <c r="JHY160" s="39"/>
      <c r="JHZ160" s="39"/>
      <c r="JIA160" s="39"/>
      <c r="JIB160" s="39"/>
      <c r="JIC160" s="39"/>
      <c r="JID160" s="39"/>
      <c r="JIE160" s="39"/>
      <c r="JIF160" s="39"/>
      <c r="JIG160" s="39"/>
      <c r="JIH160" s="39"/>
      <c r="JII160" s="39"/>
      <c r="JIJ160" s="39"/>
      <c r="JIK160" s="39"/>
      <c r="JIL160" s="39"/>
      <c r="JIM160" s="39"/>
      <c r="JIN160" s="39"/>
      <c r="JIO160" s="39"/>
      <c r="JIP160" s="39"/>
      <c r="JIQ160" s="39"/>
      <c r="JIR160" s="39"/>
      <c r="JIS160" s="39"/>
      <c r="JIT160" s="39"/>
      <c r="JIU160" s="39"/>
      <c r="JIV160" s="39"/>
      <c r="JIW160" s="39"/>
      <c r="JIX160" s="39"/>
      <c r="JIY160" s="39"/>
      <c r="JIZ160" s="39"/>
      <c r="JJA160" s="39"/>
      <c r="JJB160" s="39"/>
      <c r="JJC160" s="39"/>
      <c r="JJD160" s="39"/>
      <c r="JJE160" s="39"/>
      <c r="JJF160" s="39"/>
      <c r="JJG160" s="39"/>
      <c r="JJH160" s="39"/>
      <c r="JJI160" s="39"/>
      <c r="JJJ160" s="39"/>
      <c r="JJK160" s="39"/>
      <c r="JJL160" s="39"/>
      <c r="JJM160" s="39"/>
      <c r="JJN160" s="39"/>
      <c r="JJO160" s="39"/>
      <c r="JJP160" s="39"/>
      <c r="JJQ160" s="39"/>
      <c r="JJR160" s="39"/>
      <c r="JJS160" s="39"/>
      <c r="JJT160" s="39"/>
      <c r="JJU160" s="39"/>
      <c r="JJV160" s="39"/>
      <c r="JJW160" s="39"/>
      <c r="JJX160" s="39"/>
      <c r="JJY160" s="39"/>
      <c r="JJZ160" s="39"/>
      <c r="JKA160" s="39"/>
      <c r="JKB160" s="39"/>
      <c r="JKC160" s="39"/>
      <c r="JKD160" s="39"/>
      <c r="JKE160" s="39"/>
      <c r="JKF160" s="39"/>
      <c r="JKG160" s="39"/>
      <c r="JKH160" s="39"/>
      <c r="JKI160" s="39"/>
      <c r="JKJ160" s="39"/>
      <c r="JKK160" s="39"/>
      <c r="JKL160" s="39"/>
      <c r="JKM160" s="39"/>
      <c r="JKN160" s="39"/>
      <c r="JKO160" s="39"/>
      <c r="JKP160" s="39"/>
      <c r="JKQ160" s="39"/>
      <c r="JKR160" s="39"/>
      <c r="JKS160" s="39"/>
      <c r="JKT160" s="39"/>
      <c r="JKU160" s="39"/>
      <c r="JKV160" s="39"/>
      <c r="JKW160" s="39"/>
      <c r="JKX160" s="39"/>
      <c r="JKY160" s="39"/>
      <c r="JKZ160" s="39"/>
      <c r="JLA160" s="39"/>
      <c r="JLB160" s="39"/>
      <c r="JLC160" s="39"/>
      <c r="JLD160" s="39"/>
      <c r="JLE160" s="39"/>
      <c r="JLF160" s="39"/>
      <c r="JLG160" s="39"/>
      <c r="JLH160" s="39"/>
      <c r="JLI160" s="39"/>
      <c r="JLJ160" s="39"/>
      <c r="JLK160" s="39"/>
      <c r="JLL160" s="39"/>
      <c r="JLM160" s="39"/>
      <c r="JLN160" s="39"/>
      <c r="JLO160" s="39"/>
      <c r="JLP160" s="39"/>
      <c r="JLQ160" s="39"/>
      <c r="JLR160" s="39"/>
      <c r="JLS160" s="39"/>
      <c r="JLT160" s="39"/>
      <c r="JLU160" s="39"/>
      <c r="JLV160" s="39"/>
      <c r="JLW160" s="39"/>
      <c r="JLX160" s="39"/>
      <c r="JLY160" s="39"/>
      <c r="JLZ160" s="39"/>
      <c r="JMA160" s="39"/>
      <c r="JMB160" s="39"/>
      <c r="JMC160" s="39"/>
      <c r="JMD160" s="39"/>
      <c r="JME160" s="39"/>
      <c r="JMF160" s="39"/>
      <c r="JMG160" s="39"/>
      <c r="JMH160" s="39"/>
      <c r="JMI160" s="39"/>
      <c r="JMJ160" s="39"/>
      <c r="JMK160" s="39"/>
      <c r="JML160" s="39"/>
      <c r="JMM160" s="39"/>
      <c r="JMN160" s="39"/>
      <c r="JMO160" s="39"/>
      <c r="JMP160" s="39"/>
      <c r="JMQ160" s="39"/>
      <c r="JMR160" s="39"/>
      <c r="JMS160" s="39"/>
      <c r="JMT160" s="39"/>
      <c r="JMU160" s="39"/>
      <c r="JMV160" s="39"/>
      <c r="JMW160" s="39"/>
      <c r="JMX160" s="39"/>
      <c r="JMY160" s="39"/>
      <c r="JMZ160" s="39"/>
      <c r="JNA160" s="39"/>
      <c r="JNB160" s="39"/>
      <c r="JNC160" s="39"/>
      <c r="JND160" s="39"/>
      <c r="JNE160" s="39"/>
      <c r="JNF160" s="39"/>
      <c r="JNG160" s="39"/>
      <c r="JNH160" s="39"/>
      <c r="JNI160" s="39"/>
      <c r="JNJ160" s="39"/>
      <c r="JNK160" s="39"/>
      <c r="JNL160" s="39"/>
      <c r="JNM160" s="39"/>
      <c r="JNN160" s="39"/>
      <c r="JNO160" s="39"/>
      <c r="JNP160" s="39"/>
      <c r="JNQ160" s="39"/>
      <c r="JNR160" s="39"/>
      <c r="JNS160" s="39"/>
      <c r="JNT160" s="39"/>
      <c r="JNU160" s="39"/>
      <c r="JNV160" s="39"/>
      <c r="JNW160" s="39"/>
      <c r="JNX160" s="39"/>
      <c r="JNY160" s="39"/>
      <c r="JNZ160" s="39"/>
      <c r="JOA160" s="39"/>
      <c r="JOB160" s="39"/>
      <c r="JOC160" s="39"/>
      <c r="JOD160" s="39"/>
      <c r="JOE160" s="39"/>
      <c r="JOF160" s="39"/>
      <c r="JOG160" s="39"/>
      <c r="JOH160" s="39"/>
      <c r="JOI160" s="39"/>
      <c r="JOJ160" s="39"/>
      <c r="JOK160" s="39"/>
      <c r="JOL160" s="39"/>
      <c r="JOM160" s="39"/>
      <c r="JON160" s="39"/>
      <c r="JOO160" s="39"/>
      <c r="JOP160" s="39"/>
      <c r="JOQ160" s="39"/>
      <c r="JOR160" s="39"/>
      <c r="JOS160" s="39"/>
      <c r="JOT160" s="39"/>
      <c r="JOU160" s="39"/>
      <c r="JOV160" s="39"/>
      <c r="JOW160" s="39"/>
      <c r="JOX160" s="39"/>
      <c r="JOY160" s="39"/>
      <c r="JOZ160" s="39"/>
      <c r="JPA160" s="39"/>
      <c r="JPB160" s="39"/>
      <c r="JPC160" s="39"/>
      <c r="JPD160" s="39"/>
      <c r="JPE160" s="39"/>
      <c r="JPF160" s="39"/>
      <c r="JPG160" s="39"/>
      <c r="JPH160" s="39"/>
      <c r="JPI160" s="39"/>
      <c r="JPJ160" s="39"/>
      <c r="JPK160" s="39"/>
      <c r="JPL160" s="39"/>
      <c r="JPM160" s="39"/>
      <c r="JPN160" s="39"/>
      <c r="JPO160" s="39"/>
      <c r="JPP160" s="39"/>
      <c r="JPQ160" s="39"/>
      <c r="JPR160" s="39"/>
      <c r="JPS160" s="39"/>
      <c r="JPT160" s="39"/>
      <c r="JPU160" s="39"/>
      <c r="JPV160" s="39"/>
      <c r="JPW160" s="39"/>
      <c r="JPX160" s="39"/>
      <c r="JPY160" s="39"/>
      <c r="JPZ160" s="39"/>
      <c r="JQA160" s="39"/>
      <c r="JQB160" s="39"/>
      <c r="JQC160" s="39"/>
      <c r="JQD160" s="39"/>
      <c r="JQE160" s="39"/>
      <c r="JQF160" s="39"/>
      <c r="JQG160" s="39"/>
      <c r="JQH160" s="39"/>
      <c r="JQI160" s="39"/>
      <c r="JQJ160" s="39"/>
      <c r="JQK160" s="39"/>
      <c r="JQL160" s="39"/>
      <c r="JQM160" s="39"/>
      <c r="JQN160" s="39"/>
      <c r="JQO160" s="39"/>
      <c r="JQP160" s="39"/>
      <c r="JQQ160" s="39"/>
      <c r="JQR160" s="39"/>
      <c r="JQS160" s="39"/>
      <c r="JQT160" s="39"/>
      <c r="JQU160" s="39"/>
      <c r="JQV160" s="39"/>
      <c r="JQW160" s="39"/>
      <c r="JQX160" s="39"/>
      <c r="JQY160" s="39"/>
      <c r="JQZ160" s="39"/>
      <c r="JRA160" s="39"/>
      <c r="JRB160" s="39"/>
      <c r="JRC160" s="39"/>
      <c r="JRD160" s="39"/>
      <c r="JRE160" s="39"/>
      <c r="JRF160" s="39"/>
      <c r="JRG160" s="39"/>
      <c r="JRH160" s="39"/>
      <c r="JRI160" s="39"/>
      <c r="JRJ160" s="39"/>
      <c r="JRK160" s="39"/>
      <c r="JRL160" s="39"/>
      <c r="JRM160" s="39"/>
      <c r="JRN160" s="39"/>
      <c r="JRO160" s="39"/>
      <c r="JRP160" s="39"/>
      <c r="JRQ160" s="39"/>
      <c r="JRR160" s="39"/>
      <c r="JRS160" s="39"/>
      <c r="JRT160" s="39"/>
      <c r="JRU160" s="39"/>
      <c r="JRV160" s="39"/>
      <c r="JRW160" s="39"/>
      <c r="JRX160" s="39"/>
      <c r="JRY160" s="39"/>
      <c r="JRZ160" s="39"/>
      <c r="JSA160" s="39"/>
      <c r="JSB160" s="39"/>
      <c r="JSC160" s="39"/>
      <c r="JSD160" s="39"/>
      <c r="JSE160" s="39"/>
      <c r="JSF160" s="39"/>
      <c r="JSG160" s="39"/>
      <c r="JSH160" s="39"/>
      <c r="JSI160" s="39"/>
      <c r="JSJ160" s="39"/>
      <c r="JSK160" s="39"/>
      <c r="JSL160" s="39"/>
      <c r="JSM160" s="39"/>
      <c r="JSN160" s="39"/>
      <c r="JSO160" s="39"/>
      <c r="JSP160" s="39"/>
      <c r="JSQ160" s="39"/>
      <c r="JSR160" s="39"/>
      <c r="JSS160" s="39"/>
      <c r="JST160" s="39"/>
      <c r="JSU160" s="39"/>
      <c r="JSV160" s="39"/>
      <c r="JSW160" s="39"/>
      <c r="JSX160" s="39"/>
      <c r="JSY160" s="39"/>
      <c r="JSZ160" s="39"/>
      <c r="JTA160" s="39"/>
      <c r="JTB160" s="39"/>
      <c r="JTC160" s="39"/>
      <c r="JTD160" s="39"/>
      <c r="JTE160" s="39"/>
      <c r="JTF160" s="39"/>
      <c r="JTG160" s="39"/>
      <c r="JTH160" s="39"/>
      <c r="JTI160" s="39"/>
      <c r="JTJ160" s="39"/>
      <c r="JTK160" s="39"/>
      <c r="JTL160" s="39"/>
      <c r="JTM160" s="39"/>
      <c r="JTN160" s="39"/>
      <c r="JTO160" s="39"/>
      <c r="JTP160" s="39"/>
      <c r="JTQ160" s="39"/>
      <c r="JTR160" s="39"/>
      <c r="JTS160" s="39"/>
      <c r="JTT160" s="39"/>
      <c r="JTU160" s="39"/>
      <c r="JTV160" s="39"/>
      <c r="JTW160" s="39"/>
      <c r="JTX160" s="39"/>
      <c r="JTY160" s="39"/>
      <c r="JTZ160" s="39"/>
      <c r="JUA160" s="39"/>
      <c r="JUB160" s="39"/>
      <c r="JUC160" s="39"/>
      <c r="JUD160" s="39"/>
      <c r="JUE160" s="39"/>
      <c r="JUF160" s="39"/>
      <c r="JUG160" s="39"/>
      <c r="JUH160" s="39"/>
      <c r="JUI160" s="39"/>
      <c r="JUJ160" s="39"/>
      <c r="JUK160" s="39"/>
      <c r="JUL160" s="39"/>
      <c r="JUM160" s="39"/>
      <c r="JUN160" s="39"/>
      <c r="JUO160" s="39"/>
      <c r="JUP160" s="39"/>
      <c r="JUQ160" s="39"/>
      <c r="JUR160" s="39"/>
      <c r="JUS160" s="39"/>
      <c r="JUT160" s="39"/>
      <c r="JUU160" s="39"/>
      <c r="JUV160" s="39"/>
      <c r="JUW160" s="39"/>
      <c r="JUX160" s="39"/>
      <c r="JUY160" s="39"/>
      <c r="JUZ160" s="39"/>
      <c r="JVA160" s="39"/>
      <c r="JVB160" s="39"/>
      <c r="JVC160" s="39"/>
      <c r="JVD160" s="39"/>
      <c r="JVE160" s="39"/>
      <c r="JVF160" s="39"/>
      <c r="JVG160" s="39"/>
      <c r="JVH160" s="39"/>
      <c r="JVI160" s="39"/>
      <c r="JVJ160" s="39"/>
      <c r="JVK160" s="39"/>
      <c r="JVL160" s="39"/>
      <c r="JVM160" s="39"/>
      <c r="JVN160" s="39"/>
      <c r="JVO160" s="39"/>
      <c r="JVP160" s="39"/>
      <c r="JVQ160" s="39"/>
      <c r="JVR160" s="39"/>
      <c r="JVS160" s="39"/>
      <c r="JVT160" s="39"/>
      <c r="JVU160" s="39"/>
      <c r="JVV160" s="39"/>
      <c r="JVW160" s="39"/>
      <c r="JVX160" s="39"/>
      <c r="JVY160" s="39"/>
      <c r="JVZ160" s="39"/>
      <c r="JWA160" s="39"/>
      <c r="JWB160" s="39"/>
      <c r="JWC160" s="39"/>
      <c r="JWD160" s="39"/>
      <c r="JWE160" s="39"/>
      <c r="JWF160" s="39"/>
      <c r="JWG160" s="39"/>
      <c r="JWH160" s="39"/>
      <c r="JWI160" s="39"/>
      <c r="JWJ160" s="39"/>
      <c r="JWK160" s="39"/>
      <c r="JWL160" s="39"/>
      <c r="JWM160" s="39"/>
      <c r="JWN160" s="39"/>
      <c r="JWO160" s="39"/>
      <c r="JWP160" s="39"/>
      <c r="JWQ160" s="39"/>
      <c r="JWR160" s="39"/>
      <c r="JWS160" s="39"/>
      <c r="JWT160" s="39"/>
      <c r="JWU160" s="39"/>
      <c r="JWV160" s="39"/>
      <c r="JWW160" s="39"/>
      <c r="JWX160" s="39"/>
      <c r="JWY160" s="39"/>
      <c r="JWZ160" s="39"/>
      <c r="JXA160" s="39"/>
      <c r="JXB160" s="39"/>
      <c r="JXC160" s="39"/>
      <c r="JXD160" s="39"/>
      <c r="JXE160" s="39"/>
      <c r="JXF160" s="39"/>
      <c r="JXG160" s="39"/>
      <c r="JXH160" s="39"/>
      <c r="JXI160" s="39"/>
      <c r="JXJ160" s="39"/>
      <c r="JXK160" s="39"/>
      <c r="JXL160" s="39"/>
      <c r="JXM160" s="39"/>
      <c r="JXN160" s="39"/>
      <c r="JXO160" s="39"/>
      <c r="JXP160" s="39"/>
      <c r="JXQ160" s="39"/>
      <c r="JXR160" s="39"/>
      <c r="JXS160" s="39"/>
      <c r="JXT160" s="39"/>
      <c r="JXU160" s="39"/>
      <c r="JXV160" s="39"/>
      <c r="JXW160" s="39"/>
      <c r="JXX160" s="39"/>
      <c r="JXY160" s="39"/>
      <c r="JXZ160" s="39"/>
      <c r="JYA160" s="39"/>
      <c r="JYB160" s="39"/>
      <c r="JYC160" s="39"/>
      <c r="JYD160" s="39"/>
      <c r="JYE160" s="39"/>
      <c r="JYF160" s="39"/>
      <c r="JYG160" s="39"/>
      <c r="JYH160" s="39"/>
      <c r="JYI160" s="39"/>
      <c r="JYJ160" s="39"/>
      <c r="JYK160" s="39"/>
      <c r="JYL160" s="39"/>
      <c r="JYM160" s="39"/>
      <c r="JYN160" s="39"/>
      <c r="JYO160" s="39"/>
      <c r="JYP160" s="39"/>
      <c r="JYQ160" s="39"/>
      <c r="JYR160" s="39"/>
      <c r="JYS160" s="39"/>
      <c r="JYT160" s="39"/>
      <c r="JYU160" s="39"/>
      <c r="JYV160" s="39"/>
      <c r="JYW160" s="39"/>
      <c r="JYX160" s="39"/>
      <c r="JYY160" s="39"/>
      <c r="JYZ160" s="39"/>
      <c r="JZA160" s="39"/>
      <c r="JZB160" s="39"/>
      <c r="JZC160" s="39"/>
      <c r="JZD160" s="39"/>
      <c r="JZE160" s="39"/>
      <c r="JZF160" s="39"/>
      <c r="JZG160" s="39"/>
      <c r="JZH160" s="39"/>
      <c r="JZI160" s="39"/>
      <c r="JZJ160" s="39"/>
      <c r="JZK160" s="39"/>
      <c r="JZL160" s="39"/>
      <c r="JZM160" s="39"/>
      <c r="JZN160" s="39"/>
      <c r="JZO160" s="39"/>
      <c r="JZP160" s="39"/>
      <c r="JZQ160" s="39"/>
      <c r="JZR160" s="39"/>
      <c r="JZS160" s="39"/>
      <c r="JZT160" s="39"/>
      <c r="JZU160" s="39"/>
      <c r="JZV160" s="39"/>
      <c r="JZW160" s="39"/>
      <c r="JZX160" s="39"/>
      <c r="JZY160" s="39"/>
      <c r="JZZ160" s="39"/>
      <c r="KAA160" s="39"/>
      <c r="KAB160" s="39"/>
      <c r="KAC160" s="39"/>
      <c r="KAD160" s="39"/>
      <c r="KAE160" s="39"/>
      <c r="KAF160" s="39"/>
      <c r="KAG160" s="39"/>
      <c r="KAH160" s="39"/>
      <c r="KAI160" s="39"/>
      <c r="KAJ160" s="39"/>
      <c r="KAK160" s="39"/>
      <c r="KAL160" s="39"/>
      <c r="KAM160" s="39"/>
      <c r="KAN160" s="39"/>
      <c r="KAO160" s="39"/>
      <c r="KAP160" s="39"/>
      <c r="KAQ160" s="39"/>
      <c r="KAR160" s="39"/>
      <c r="KAS160" s="39"/>
      <c r="KAT160" s="39"/>
      <c r="KAU160" s="39"/>
      <c r="KAV160" s="39"/>
      <c r="KAW160" s="39"/>
      <c r="KAX160" s="39"/>
      <c r="KAY160" s="39"/>
      <c r="KAZ160" s="39"/>
      <c r="KBA160" s="39"/>
      <c r="KBB160" s="39"/>
      <c r="KBC160" s="39"/>
      <c r="KBD160" s="39"/>
      <c r="KBE160" s="39"/>
      <c r="KBF160" s="39"/>
      <c r="KBG160" s="39"/>
      <c r="KBH160" s="39"/>
      <c r="KBI160" s="39"/>
      <c r="KBJ160" s="39"/>
      <c r="KBK160" s="39"/>
      <c r="KBL160" s="39"/>
      <c r="KBM160" s="39"/>
      <c r="KBN160" s="39"/>
      <c r="KBO160" s="39"/>
      <c r="KBP160" s="39"/>
      <c r="KBQ160" s="39"/>
      <c r="KBR160" s="39"/>
      <c r="KBS160" s="39"/>
      <c r="KBT160" s="39"/>
      <c r="KBU160" s="39"/>
      <c r="KBV160" s="39"/>
      <c r="KBW160" s="39"/>
      <c r="KBX160" s="39"/>
      <c r="KBY160" s="39"/>
      <c r="KBZ160" s="39"/>
      <c r="KCA160" s="39"/>
      <c r="KCB160" s="39"/>
      <c r="KCC160" s="39"/>
      <c r="KCD160" s="39"/>
      <c r="KCE160" s="39"/>
      <c r="KCF160" s="39"/>
      <c r="KCG160" s="39"/>
      <c r="KCH160" s="39"/>
      <c r="KCI160" s="39"/>
      <c r="KCJ160" s="39"/>
      <c r="KCK160" s="39"/>
      <c r="KCL160" s="39"/>
      <c r="KCM160" s="39"/>
      <c r="KCN160" s="39"/>
      <c r="KCO160" s="39"/>
      <c r="KCP160" s="39"/>
      <c r="KCQ160" s="39"/>
      <c r="KCR160" s="39"/>
      <c r="KCS160" s="39"/>
      <c r="KCT160" s="39"/>
      <c r="KCU160" s="39"/>
      <c r="KCV160" s="39"/>
      <c r="KCW160" s="39"/>
      <c r="KCX160" s="39"/>
      <c r="KCY160" s="39"/>
      <c r="KCZ160" s="39"/>
      <c r="KDA160" s="39"/>
      <c r="KDB160" s="39"/>
      <c r="KDC160" s="39"/>
      <c r="KDD160" s="39"/>
      <c r="KDE160" s="39"/>
      <c r="KDF160" s="39"/>
      <c r="KDG160" s="39"/>
      <c r="KDH160" s="39"/>
      <c r="KDI160" s="39"/>
      <c r="KDJ160" s="39"/>
      <c r="KDK160" s="39"/>
      <c r="KDL160" s="39"/>
      <c r="KDM160" s="39"/>
      <c r="KDN160" s="39"/>
      <c r="KDO160" s="39"/>
      <c r="KDP160" s="39"/>
      <c r="KDQ160" s="39"/>
      <c r="KDR160" s="39"/>
      <c r="KDS160" s="39"/>
      <c r="KDT160" s="39"/>
      <c r="KDU160" s="39"/>
      <c r="KDV160" s="39"/>
      <c r="KDW160" s="39"/>
      <c r="KDX160" s="39"/>
      <c r="KDY160" s="39"/>
      <c r="KDZ160" s="39"/>
      <c r="KEA160" s="39"/>
      <c r="KEB160" s="39"/>
      <c r="KEC160" s="39"/>
      <c r="KED160" s="39"/>
      <c r="KEE160" s="39"/>
      <c r="KEF160" s="39"/>
      <c r="KEG160" s="39"/>
      <c r="KEH160" s="39"/>
      <c r="KEI160" s="39"/>
      <c r="KEJ160" s="39"/>
      <c r="KEK160" s="39"/>
      <c r="KEL160" s="39"/>
      <c r="KEM160" s="39"/>
      <c r="KEN160" s="39"/>
      <c r="KEO160" s="39"/>
      <c r="KEP160" s="39"/>
      <c r="KEQ160" s="39"/>
      <c r="KER160" s="39"/>
      <c r="KES160" s="39"/>
      <c r="KET160" s="39"/>
      <c r="KEU160" s="39"/>
      <c r="KEV160" s="39"/>
      <c r="KEW160" s="39"/>
      <c r="KEX160" s="39"/>
      <c r="KEY160" s="39"/>
      <c r="KEZ160" s="39"/>
      <c r="KFA160" s="39"/>
      <c r="KFB160" s="39"/>
      <c r="KFC160" s="39"/>
      <c r="KFD160" s="39"/>
      <c r="KFE160" s="39"/>
      <c r="KFF160" s="39"/>
      <c r="KFG160" s="39"/>
      <c r="KFH160" s="39"/>
      <c r="KFI160" s="39"/>
      <c r="KFJ160" s="39"/>
      <c r="KFK160" s="39"/>
      <c r="KFL160" s="39"/>
      <c r="KFM160" s="39"/>
      <c r="KFN160" s="39"/>
      <c r="KFO160" s="39"/>
      <c r="KFP160" s="39"/>
      <c r="KFQ160" s="39"/>
      <c r="KFR160" s="39"/>
      <c r="KFS160" s="39"/>
      <c r="KFT160" s="39"/>
      <c r="KFU160" s="39"/>
      <c r="KFV160" s="39"/>
      <c r="KFW160" s="39"/>
      <c r="KFX160" s="39"/>
      <c r="KFY160" s="39"/>
      <c r="KFZ160" s="39"/>
      <c r="KGA160" s="39"/>
      <c r="KGB160" s="39"/>
      <c r="KGC160" s="39"/>
      <c r="KGD160" s="39"/>
      <c r="KGE160" s="39"/>
      <c r="KGF160" s="39"/>
      <c r="KGG160" s="39"/>
      <c r="KGH160" s="39"/>
      <c r="KGI160" s="39"/>
      <c r="KGJ160" s="39"/>
      <c r="KGK160" s="39"/>
      <c r="KGL160" s="39"/>
      <c r="KGM160" s="39"/>
      <c r="KGN160" s="39"/>
      <c r="KGO160" s="39"/>
      <c r="KGP160" s="39"/>
      <c r="KGQ160" s="39"/>
      <c r="KGR160" s="39"/>
      <c r="KGS160" s="39"/>
      <c r="KGT160" s="39"/>
      <c r="KGU160" s="39"/>
      <c r="KGV160" s="39"/>
      <c r="KGW160" s="39"/>
      <c r="KGX160" s="39"/>
      <c r="KGY160" s="39"/>
      <c r="KGZ160" s="39"/>
      <c r="KHA160" s="39"/>
      <c r="KHB160" s="39"/>
      <c r="KHC160" s="39"/>
      <c r="KHD160" s="39"/>
      <c r="KHE160" s="39"/>
      <c r="KHF160" s="39"/>
      <c r="KHG160" s="39"/>
      <c r="KHH160" s="39"/>
      <c r="KHI160" s="39"/>
      <c r="KHJ160" s="39"/>
      <c r="KHK160" s="39"/>
      <c r="KHL160" s="39"/>
      <c r="KHM160" s="39"/>
      <c r="KHN160" s="39"/>
      <c r="KHO160" s="39"/>
      <c r="KHP160" s="39"/>
      <c r="KHQ160" s="39"/>
      <c r="KHR160" s="39"/>
      <c r="KHS160" s="39"/>
      <c r="KHT160" s="39"/>
      <c r="KHU160" s="39"/>
      <c r="KHV160" s="39"/>
      <c r="KHW160" s="39"/>
      <c r="KHX160" s="39"/>
      <c r="KHY160" s="39"/>
      <c r="KHZ160" s="39"/>
      <c r="KIA160" s="39"/>
      <c r="KIB160" s="39"/>
      <c r="KIC160" s="39"/>
      <c r="KID160" s="39"/>
      <c r="KIE160" s="39"/>
      <c r="KIF160" s="39"/>
      <c r="KIG160" s="39"/>
      <c r="KIH160" s="39"/>
      <c r="KII160" s="39"/>
      <c r="KIJ160" s="39"/>
      <c r="KIK160" s="39"/>
      <c r="KIL160" s="39"/>
      <c r="KIM160" s="39"/>
      <c r="KIN160" s="39"/>
      <c r="KIO160" s="39"/>
      <c r="KIP160" s="39"/>
      <c r="KIQ160" s="39"/>
      <c r="KIR160" s="39"/>
      <c r="KIS160" s="39"/>
      <c r="KIT160" s="39"/>
      <c r="KIU160" s="39"/>
      <c r="KIV160" s="39"/>
      <c r="KIW160" s="39"/>
      <c r="KIX160" s="39"/>
      <c r="KIY160" s="39"/>
      <c r="KIZ160" s="39"/>
      <c r="KJA160" s="39"/>
      <c r="KJB160" s="39"/>
      <c r="KJC160" s="39"/>
      <c r="KJD160" s="39"/>
      <c r="KJE160" s="39"/>
      <c r="KJF160" s="39"/>
      <c r="KJG160" s="39"/>
      <c r="KJH160" s="39"/>
      <c r="KJI160" s="39"/>
      <c r="KJJ160" s="39"/>
      <c r="KJK160" s="39"/>
      <c r="KJL160" s="39"/>
      <c r="KJM160" s="39"/>
      <c r="KJN160" s="39"/>
      <c r="KJO160" s="39"/>
      <c r="KJP160" s="39"/>
      <c r="KJQ160" s="39"/>
      <c r="KJR160" s="39"/>
      <c r="KJS160" s="39"/>
      <c r="KJT160" s="39"/>
      <c r="KJU160" s="39"/>
      <c r="KJV160" s="39"/>
      <c r="KJW160" s="39"/>
      <c r="KJX160" s="39"/>
      <c r="KJY160" s="39"/>
      <c r="KJZ160" s="39"/>
      <c r="KKA160" s="39"/>
      <c r="KKB160" s="39"/>
      <c r="KKC160" s="39"/>
      <c r="KKD160" s="39"/>
      <c r="KKE160" s="39"/>
      <c r="KKF160" s="39"/>
      <c r="KKG160" s="39"/>
      <c r="KKH160" s="39"/>
      <c r="KKI160" s="39"/>
      <c r="KKJ160" s="39"/>
      <c r="KKK160" s="39"/>
      <c r="KKL160" s="39"/>
      <c r="KKM160" s="39"/>
      <c r="KKN160" s="39"/>
      <c r="KKO160" s="39"/>
      <c r="KKP160" s="39"/>
      <c r="KKQ160" s="39"/>
      <c r="KKR160" s="39"/>
      <c r="KKS160" s="39"/>
      <c r="KKT160" s="39"/>
      <c r="KKU160" s="39"/>
      <c r="KKV160" s="39"/>
      <c r="KKW160" s="39"/>
      <c r="KKX160" s="39"/>
      <c r="KKY160" s="39"/>
      <c r="KKZ160" s="39"/>
      <c r="KLA160" s="39"/>
      <c r="KLB160" s="39"/>
      <c r="KLC160" s="39"/>
      <c r="KLD160" s="39"/>
      <c r="KLE160" s="39"/>
      <c r="KLF160" s="39"/>
      <c r="KLG160" s="39"/>
      <c r="KLH160" s="39"/>
      <c r="KLI160" s="39"/>
      <c r="KLJ160" s="39"/>
      <c r="KLK160" s="39"/>
      <c r="KLL160" s="39"/>
      <c r="KLM160" s="39"/>
      <c r="KLN160" s="39"/>
      <c r="KLO160" s="39"/>
      <c r="KLP160" s="39"/>
      <c r="KLQ160" s="39"/>
      <c r="KLR160" s="39"/>
      <c r="KLS160" s="39"/>
      <c r="KLT160" s="39"/>
      <c r="KLU160" s="39"/>
      <c r="KLV160" s="39"/>
      <c r="KLW160" s="39"/>
      <c r="KLX160" s="39"/>
      <c r="KLY160" s="39"/>
      <c r="KLZ160" s="39"/>
      <c r="KMA160" s="39"/>
      <c r="KMB160" s="39"/>
      <c r="KMC160" s="39"/>
      <c r="KMD160" s="39"/>
      <c r="KME160" s="39"/>
      <c r="KMF160" s="39"/>
      <c r="KMG160" s="39"/>
      <c r="KMH160" s="39"/>
      <c r="KMI160" s="39"/>
      <c r="KMJ160" s="39"/>
      <c r="KMK160" s="39"/>
      <c r="KML160" s="39"/>
      <c r="KMM160" s="39"/>
      <c r="KMN160" s="39"/>
      <c r="KMO160" s="39"/>
      <c r="KMP160" s="39"/>
      <c r="KMQ160" s="39"/>
      <c r="KMR160" s="39"/>
      <c r="KMS160" s="39"/>
      <c r="KMT160" s="39"/>
      <c r="KMU160" s="39"/>
      <c r="KMV160" s="39"/>
      <c r="KMW160" s="39"/>
      <c r="KMX160" s="39"/>
      <c r="KMY160" s="39"/>
      <c r="KMZ160" s="39"/>
      <c r="KNA160" s="39"/>
      <c r="KNB160" s="39"/>
      <c r="KNC160" s="39"/>
      <c r="KND160" s="39"/>
      <c r="KNE160" s="39"/>
      <c r="KNF160" s="39"/>
      <c r="KNG160" s="39"/>
      <c r="KNH160" s="39"/>
      <c r="KNI160" s="39"/>
      <c r="KNJ160" s="39"/>
      <c r="KNK160" s="39"/>
      <c r="KNL160" s="39"/>
      <c r="KNM160" s="39"/>
      <c r="KNN160" s="39"/>
      <c r="KNO160" s="39"/>
      <c r="KNP160" s="39"/>
      <c r="KNQ160" s="39"/>
      <c r="KNR160" s="39"/>
      <c r="KNS160" s="39"/>
      <c r="KNT160" s="39"/>
      <c r="KNU160" s="39"/>
      <c r="KNV160" s="39"/>
      <c r="KNW160" s="39"/>
      <c r="KNX160" s="39"/>
      <c r="KNY160" s="39"/>
      <c r="KNZ160" s="39"/>
      <c r="KOA160" s="39"/>
      <c r="KOB160" s="39"/>
      <c r="KOC160" s="39"/>
      <c r="KOD160" s="39"/>
      <c r="KOE160" s="39"/>
      <c r="KOF160" s="39"/>
      <c r="KOG160" s="39"/>
      <c r="KOH160" s="39"/>
      <c r="KOI160" s="39"/>
      <c r="KOJ160" s="39"/>
      <c r="KOK160" s="39"/>
      <c r="KOL160" s="39"/>
      <c r="KOM160" s="39"/>
      <c r="KON160" s="39"/>
      <c r="KOO160" s="39"/>
      <c r="KOP160" s="39"/>
      <c r="KOQ160" s="39"/>
      <c r="KOR160" s="39"/>
      <c r="KOS160" s="39"/>
      <c r="KOT160" s="39"/>
      <c r="KOU160" s="39"/>
      <c r="KOV160" s="39"/>
      <c r="KOW160" s="39"/>
      <c r="KOX160" s="39"/>
      <c r="KOY160" s="39"/>
      <c r="KOZ160" s="39"/>
      <c r="KPA160" s="39"/>
      <c r="KPB160" s="39"/>
      <c r="KPC160" s="39"/>
      <c r="KPD160" s="39"/>
      <c r="KPE160" s="39"/>
      <c r="KPF160" s="39"/>
      <c r="KPG160" s="39"/>
      <c r="KPH160" s="39"/>
      <c r="KPI160" s="39"/>
      <c r="KPJ160" s="39"/>
      <c r="KPK160" s="39"/>
      <c r="KPL160" s="39"/>
      <c r="KPM160" s="39"/>
      <c r="KPN160" s="39"/>
      <c r="KPO160" s="39"/>
      <c r="KPP160" s="39"/>
      <c r="KPQ160" s="39"/>
      <c r="KPR160" s="39"/>
      <c r="KPS160" s="39"/>
      <c r="KPT160" s="39"/>
      <c r="KPU160" s="39"/>
      <c r="KPV160" s="39"/>
      <c r="KPW160" s="39"/>
      <c r="KPX160" s="39"/>
      <c r="KPY160" s="39"/>
      <c r="KPZ160" s="39"/>
      <c r="KQA160" s="39"/>
      <c r="KQB160" s="39"/>
      <c r="KQC160" s="39"/>
      <c r="KQD160" s="39"/>
      <c r="KQE160" s="39"/>
      <c r="KQF160" s="39"/>
      <c r="KQG160" s="39"/>
      <c r="KQH160" s="39"/>
      <c r="KQI160" s="39"/>
      <c r="KQJ160" s="39"/>
      <c r="KQK160" s="39"/>
      <c r="KQL160" s="39"/>
      <c r="KQM160" s="39"/>
      <c r="KQN160" s="39"/>
      <c r="KQO160" s="39"/>
      <c r="KQP160" s="39"/>
      <c r="KQQ160" s="39"/>
      <c r="KQR160" s="39"/>
      <c r="KQS160" s="39"/>
      <c r="KQT160" s="39"/>
      <c r="KQU160" s="39"/>
      <c r="KQV160" s="39"/>
      <c r="KQW160" s="39"/>
      <c r="KQX160" s="39"/>
      <c r="KQY160" s="39"/>
      <c r="KQZ160" s="39"/>
      <c r="KRA160" s="39"/>
      <c r="KRB160" s="39"/>
      <c r="KRC160" s="39"/>
      <c r="KRD160" s="39"/>
      <c r="KRE160" s="39"/>
      <c r="KRF160" s="39"/>
      <c r="KRG160" s="39"/>
      <c r="KRH160" s="39"/>
      <c r="KRI160" s="39"/>
      <c r="KRJ160" s="39"/>
      <c r="KRK160" s="39"/>
      <c r="KRL160" s="39"/>
      <c r="KRM160" s="39"/>
      <c r="KRN160" s="39"/>
      <c r="KRO160" s="39"/>
      <c r="KRP160" s="39"/>
      <c r="KRQ160" s="39"/>
      <c r="KRR160" s="39"/>
      <c r="KRS160" s="39"/>
      <c r="KRT160" s="39"/>
      <c r="KRU160" s="39"/>
      <c r="KRV160" s="39"/>
      <c r="KRW160" s="39"/>
      <c r="KRX160" s="39"/>
      <c r="KRY160" s="39"/>
      <c r="KRZ160" s="39"/>
      <c r="KSA160" s="39"/>
      <c r="KSB160" s="39"/>
      <c r="KSC160" s="39"/>
      <c r="KSD160" s="39"/>
      <c r="KSE160" s="39"/>
      <c r="KSF160" s="39"/>
      <c r="KSG160" s="39"/>
      <c r="KSH160" s="39"/>
      <c r="KSI160" s="39"/>
      <c r="KSJ160" s="39"/>
      <c r="KSK160" s="39"/>
      <c r="KSL160" s="39"/>
      <c r="KSM160" s="39"/>
      <c r="KSN160" s="39"/>
      <c r="KSO160" s="39"/>
      <c r="KSP160" s="39"/>
      <c r="KSQ160" s="39"/>
      <c r="KSR160" s="39"/>
      <c r="KSS160" s="39"/>
      <c r="KST160" s="39"/>
      <c r="KSU160" s="39"/>
      <c r="KSV160" s="39"/>
      <c r="KSW160" s="39"/>
      <c r="KSX160" s="39"/>
      <c r="KSY160" s="39"/>
      <c r="KSZ160" s="39"/>
      <c r="KTA160" s="39"/>
      <c r="KTB160" s="39"/>
      <c r="KTC160" s="39"/>
      <c r="KTD160" s="39"/>
      <c r="KTE160" s="39"/>
      <c r="KTF160" s="39"/>
      <c r="KTG160" s="39"/>
      <c r="KTH160" s="39"/>
      <c r="KTI160" s="39"/>
      <c r="KTJ160" s="39"/>
      <c r="KTK160" s="39"/>
      <c r="KTL160" s="39"/>
      <c r="KTM160" s="39"/>
      <c r="KTN160" s="39"/>
      <c r="KTO160" s="39"/>
      <c r="KTP160" s="39"/>
      <c r="KTQ160" s="39"/>
      <c r="KTR160" s="39"/>
      <c r="KTS160" s="39"/>
      <c r="KTT160" s="39"/>
      <c r="KTU160" s="39"/>
      <c r="KTV160" s="39"/>
      <c r="KTW160" s="39"/>
      <c r="KTX160" s="39"/>
      <c r="KTY160" s="39"/>
      <c r="KTZ160" s="39"/>
      <c r="KUA160" s="39"/>
      <c r="KUB160" s="39"/>
      <c r="KUC160" s="39"/>
      <c r="KUD160" s="39"/>
      <c r="KUE160" s="39"/>
      <c r="KUF160" s="39"/>
      <c r="KUG160" s="39"/>
      <c r="KUH160" s="39"/>
      <c r="KUI160" s="39"/>
      <c r="KUJ160" s="39"/>
      <c r="KUK160" s="39"/>
      <c r="KUL160" s="39"/>
      <c r="KUM160" s="39"/>
      <c r="KUN160" s="39"/>
      <c r="KUO160" s="39"/>
      <c r="KUP160" s="39"/>
      <c r="KUQ160" s="39"/>
      <c r="KUR160" s="39"/>
      <c r="KUS160" s="39"/>
      <c r="KUT160" s="39"/>
      <c r="KUU160" s="39"/>
      <c r="KUV160" s="39"/>
      <c r="KUW160" s="39"/>
      <c r="KUX160" s="39"/>
      <c r="KUY160" s="39"/>
      <c r="KUZ160" s="39"/>
      <c r="KVA160" s="39"/>
      <c r="KVB160" s="39"/>
      <c r="KVC160" s="39"/>
      <c r="KVD160" s="39"/>
      <c r="KVE160" s="39"/>
      <c r="KVF160" s="39"/>
      <c r="KVG160" s="39"/>
      <c r="KVH160" s="39"/>
      <c r="KVI160" s="39"/>
      <c r="KVJ160" s="39"/>
      <c r="KVK160" s="39"/>
      <c r="KVL160" s="39"/>
      <c r="KVM160" s="39"/>
      <c r="KVN160" s="39"/>
      <c r="KVO160" s="39"/>
      <c r="KVP160" s="39"/>
      <c r="KVQ160" s="39"/>
      <c r="KVR160" s="39"/>
      <c r="KVS160" s="39"/>
      <c r="KVT160" s="39"/>
      <c r="KVU160" s="39"/>
      <c r="KVV160" s="39"/>
      <c r="KVW160" s="39"/>
      <c r="KVX160" s="39"/>
      <c r="KVY160" s="39"/>
      <c r="KVZ160" s="39"/>
      <c r="KWA160" s="39"/>
      <c r="KWB160" s="39"/>
      <c r="KWC160" s="39"/>
      <c r="KWD160" s="39"/>
      <c r="KWE160" s="39"/>
      <c r="KWF160" s="39"/>
      <c r="KWG160" s="39"/>
      <c r="KWH160" s="39"/>
      <c r="KWI160" s="39"/>
      <c r="KWJ160" s="39"/>
      <c r="KWK160" s="39"/>
      <c r="KWL160" s="39"/>
      <c r="KWM160" s="39"/>
      <c r="KWN160" s="39"/>
      <c r="KWO160" s="39"/>
      <c r="KWP160" s="39"/>
      <c r="KWQ160" s="39"/>
      <c r="KWR160" s="39"/>
      <c r="KWS160" s="39"/>
      <c r="KWT160" s="39"/>
      <c r="KWU160" s="39"/>
      <c r="KWV160" s="39"/>
      <c r="KWW160" s="39"/>
      <c r="KWX160" s="39"/>
      <c r="KWY160" s="39"/>
      <c r="KWZ160" s="39"/>
      <c r="KXA160" s="39"/>
      <c r="KXB160" s="39"/>
      <c r="KXC160" s="39"/>
      <c r="KXD160" s="39"/>
      <c r="KXE160" s="39"/>
      <c r="KXF160" s="39"/>
      <c r="KXG160" s="39"/>
      <c r="KXH160" s="39"/>
      <c r="KXI160" s="39"/>
      <c r="KXJ160" s="39"/>
      <c r="KXK160" s="39"/>
      <c r="KXL160" s="39"/>
      <c r="KXM160" s="39"/>
      <c r="KXN160" s="39"/>
      <c r="KXO160" s="39"/>
      <c r="KXP160" s="39"/>
      <c r="KXQ160" s="39"/>
      <c r="KXR160" s="39"/>
      <c r="KXS160" s="39"/>
      <c r="KXT160" s="39"/>
      <c r="KXU160" s="39"/>
      <c r="KXV160" s="39"/>
      <c r="KXW160" s="39"/>
      <c r="KXX160" s="39"/>
      <c r="KXY160" s="39"/>
      <c r="KXZ160" s="39"/>
      <c r="KYA160" s="39"/>
      <c r="KYB160" s="39"/>
      <c r="KYC160" s="39"/>
      <c r="KYD160" s="39"/>
      <c r="KYE160" s="39"/>
      <c r="KYF160" s="39"/>
      <c r="KYG160" s="39"/>
      <c r="KYH160" s="39"/>
      <c r="KYI160" s="39"/>
      <c r="KYJ160" s="39"/>
      <c r="KYK160" s="39"/>
      <c r="KYL160" s="39"/>
      <c r="KYM160" s="39"/>
      <c r="KYN160" s="39"/>
      <c r="KYO160" s="39"/>
      <c r="KYP160" s="39"/>
      <c r="KYQ160" s="39"/>
      <c r="KYR160" s="39"/>
      <c r="KYS160" s="39"/>
      <c r="KYT160" s="39"/>
      <c r="KYU160" s="39"/>
      <c r="KYV160" s="39"/>
      <c r="KYW160" s="39"/>
      <c r="KYX160" s="39"/>
      <c r="KYY160" s="39"/>
      <c r="KYZ160" s="39"/>
      <c r="KZA160" s="39"/>
      <c r="KZB160" s="39"/>
      <c r="KZC160" s="39"/>
      <c r="KZD160" s="39"/>
      <c r="KZE160" s="39"/>
      <c r="KZF160" s="39"/>
      <c r="KZG160" s="39"/>
      <c r="KZH160" s="39"/>
      <c r="KZI160" s="39"/>
      <c r="KZJ160" s="39"/>
      <c r="KZK160" s="39"/>
      <c r="KZL160" s="39"/>
      <c r="KZM160" s="39"/>
      <c r="KZN160" s="39"/>
      <c r="KZO160" s="39"/>
      <c r="KZP160" s="39"/>
      <c r="KZQ160" s="39"/>
      <c r="KZR160" s="39"/>
      <c r="KZS160" s="39"/>
      <c r="KZT160" s="39"/>
      <c r="KZU160" s="39"/>
      <c r="KZV160" s="39"/>
      <c r="KZW160" s="39"/>
      <c r="KZX160" s="39"/>
      <c r="KZY160" s="39"/>
      <c r="KZZ160" s="39"/>
      <c r="LAA160" s="39"/>
      <c r="LAB160" s="39"/>
      <c r="LAC160" s="39"/>
      <c r="LAD160" s="39"/>
      <c r="LAE160" s="39"/>
      <c r="LAF160" s="39"/>
      <c r="LAG160" s="39"/>
      <c r="LAH160" s="39"/>
      <c r="LAI160" s="39"/>
      <c r="LAJ160" s="39"/>
      <c r="LAK160" s="39"/>
      <c r="LAL160" s="39"/>
      <c r="LAM160" s="39"/>
      <c r="LAN160" s="39"/>
      <c r="LAO160" s="39"/>
      <c r="LAP160" s="39"/>
      <c r="LAQ160" s="39"/>
      <c r="LAR160" s="39"/>
      <c r="LAS160" s="39"/>
      <c r="LAT160" s="39"/>
      <c r="LAU160" s="39"/>
      <c r="LAV160" s="39"/>
      <c r="LAW160" s="39"/>
      <c r="LAX160" s="39"/>
      <c r="LAY160" s="39"/>
      <c r="LAZ160" s="39"/>
      <c r="LBA160" s="39"/>
      <c r="LBB160" s="39"/>
      <c r="LBC160" s="39"/>
      <c r="LBD160" s="39"/>
      <c r="LBE160" s="39"/>
      <c r="LBF160" s="39"/>
      <c r="LBG160" s="39"/>
      <c r="LBH160" s="39"/>
      <c r="LBI160" s="39"/>
      <c r="LBJ160" s="39"/>
      <c r="LBK160" s="39"/>
      <c r="LBL160" s="39"/>
      <c r="LBM160" s="39"/>
      <c r="LBN160" s="39"/>
      <c r="LBO160" s="39"/>
      <c r="LBP160" s="39"/>
      <c r="LBQ160" s="39"/>
      <c r="LBR160" s="39"/>
      <c r="LBS160" s="39"/>
      <c r="LBT160" s="39"/>
      <c r="LBU160" s="39"/>
      <c r="LBV160" s="39"/>
      <c r="LBW160" s="39"/>
      <c r="LBX160" s="39"/>
      <c r="LBY160" s="39"/>
      <c r="LBZ160" s="39"/>
      <c r="LCA160" s="39"/>
      <c r="LCB160" s="39"/>
      <c r="LCC160" s="39"/>
      <c r="LCD160" s="39"/>
      <c r="LCE160" s="39"/>
      <c r="LCF160" s="39"/>
      <c r="LCG160" s="39"/>
      <c r="LCH160" s="39"/>
      <c r="LCI160" s="39"/>
      <c r="LCJ160" s="39"/>
      <c r="LCK160" s="39"/>
      <c r="LCL160" s="39"/>
      <c r="LCM160" s="39"/>
      <c r="LCN160" s="39"/>
      <c r="LCO160" s="39"/>
      <c r="LCP160" s="39"/>
      <c r="LCQ160" s="39"/>
      <c r="LCR160" s="39"/>
      <c r="LCS160" s="39"/>
      <c r="LCT160" s="39"/>
      <c r="LCU160" s="39"/>
      <c r="LCV160" s="39"/>
      <c r="LCW160" s="39"/>
      <c r="LCX160" s="39"/>
      <c r="LCY160" s="39"/>
      <c r="LCZ160" s="39"/>
      <c r="LDA160" s="39"/>
      <c r="LDB160" s="39"/>
      <c r="LDC160" s="39"/>
      <c r="LDD160" s="39"/>
      <c r="LDE160" s="39"/>
      <c r="LDF160" s="39"/>
      <c r="LDG160" s="39"/>
      <c r="LDH160" s="39"/>
      <c r="LDI160" s="39"/>
      <c r="LDJ160" s="39"/>
      <c r="LDK160" s="39"/>
      <c r="LDL160" s="39"/>
      <c r="LDM160" s="39"/>
      <c r="LDN160" s="39"/>
      <c r="LDO160" s="39"/>
      <c r="LDP160" s="39"/>
      <c r="LDQ160" s="39"/>
      <c r="LDR160" s="39"/>
      <c r="LDS160" s="39"/>
      <c r="LDT160" s="39"/>
      <c r="LDU160" s="39"/>
      <c r="LDV160" s="39"/>
      <c r="LDW160" s="39"/>
      <c r="LDX160" s="39"/>
      <c r="LDY160" s="39"/>
      <c r="LDZ160" s="39"/>
      <c r="LEA160" s="39"/>
      <c r="LEB160" s="39"/>
      <c r="LEC160" s="39"/>
      <c r="LED160" s="39"/>
      <c r="LEE160" s="39"/>
      <c r="LEF160" s="39"/>
      <c r="LEG160" s="39"/>
      <c r="LEH160" s="39"/>
      <c r="LEI160" s="39"/>
      <c r="LEJ160" s="39"/>
      <c r="LEK160" s="39"/>
      <c r="LEL160" s="39"/>
      <c r="LEM160" s="39"/>
      <c r="LEN160" s="39"/>
      <c r="LEO160" s="39"/>
      <c r="LEP160" s="39"/>
      <c r="LEQ160" s="39"/>
      <c r="LER160" s="39"/>
      <c r="LES160" s="39"/>
      <c r="LET160" s="39"/>
      <c r="LEU160" s="39"/>
      <c r="LEV160" s="39"/>
      <c r="LEW160" s="39"/>
      <c r="LEX160" s="39"/>
      <c r="LEY160" s="39"/>
      <c r="LEZ160" s="39"/>
      <c r="LFA160" s="39"/>
      <c r="LFB160" s="39"/>
      <c r="LFC160" s="39"/>
      <c r="LFD160" s="39"/>
      <c r="LFE160" s="39"/>
      <c r="LFF160" s="39"/>
      <c r="LFG160" s="39"/>
      <c r="LFH160" s="39"/>
      <c r="LFI160" s="39"/>
      <c r="LFJ160" s="39"/>
      <c r="LFK160" s="39"/>
      <c r="LFL160" s="39"/>
      <c r="LFM160" s="39"/>
      <c r="LFN160" s="39"/>
      <c r="LFO160" s="39"/>
      <c r="LFP160" s="39"/>
      <c r="LFQ160" s="39"/>
      <c r="LFR160" s="39"/>
      <c r="LFS160" s="39"/>
      <c r="LFT160" s="39"/>
      <c r="LFU160" s="39"/>
      <c r="LFV160" s="39"/>
      <c r="LFW160" s="39"/>
      <c r="LFX160" s="39"/>
      <c r="LFY160" s="39"/>
      <c r="LFZ160" s="39"/>
      <c r="LGA160" s="39"/>
      <c r="LGB160" s="39"/>
      <c r="LGC160" s="39"/>
      <c r="LGD160" s="39"/>
      <c r="LGE160" s="39"/>
      <c r="LGF160" s="39"/>
      <c r="LGG160" s="39"/>
      <c r="LGH160" s="39"/>
      <c r="LGI160" s="39"/>
      <c r="LGJ160" s="39"/>
      <c r="LGK160" s="39"/>
      <c r="LGL160" s="39"/>
      <c r="LGM160" s="39"/>
      <c r="LGN160" s="39"/>
      <c r="LGO160" s="39"/>
      <c r="LGP160" s="39"/>
      <c r="LGQ160" s="39"/>
      <c r="LGR160" s="39"/>
      <c r="LGS160" s="39"/>
      <c r="LGT160" s="39"/>
      <c r="LGU160" s="39"/>
      <c r="LGV160" s="39"/>
      <c r="LGW160" s="39"/>
      <c r="LGX160" s="39"/>
      <c r="LGY160" s="39"/>
      <c r="LGZ160" s="39"/>
      <c r="LHA160" s="39"/>
      <c r="LHB160" s="39"/>
      <c r="LHC160" s="39"/>
      <c r="LHD160" s="39"/>
      <c r="LHE160" s="39"/>
      <c r="LHF160" s="39"/>
      <c r="LHG160" s="39"/>
      <c r="LHH160" s="39"/>
      <c r="LHI160" s="39"/>
      <c r="LHJ160" s="39"/>
      <c r="LHK160" s="39"/>
      <c r="LHL160" s="39"/>
      <c r="LHM160" s="39"/>
      <c r="LHN160" s="39"/>
      <c r="LHO160" s="39"/>
      <c r="LHP160" s="39"/>
      <c r="LHQ160" s="39"/>
      <c r="LHR160" s="39"/>
      <c r="LHS160" s="39"/>
      <c r="LHT160" s="39"/>
      <c r="LHU160" s="39"/>
      <c r="LHV160" s="39"/>
      <c r="LHW160" s="39"/>
      <c r="LHX160" s="39"/>
      <c r="LHY160" s="39"/>
      <c r="LHZ160" s="39"/>
      <c r="LIA160" s="39"/>
      <c r="LIB160" s="39"/>
      <c r="LIC160" s="39"/>
      <c r="LID160" s="39"/>
      <c r="LIE160" s="39"/>
      <c r="LIF160" s="39"/>
      <c r="LIG160" s="39"/>
      <c r="LIH160" s="39"/>
      <c r="LII160" s="39"/>
      <c r="LIJ160" s="39"/>
      <c r="LIK160" s="39"/>
      <c r="LIL160" s="39"/>
      <c r="LIM160" s="39"/>
      <c r="LIN160" s="39"/>
      <c r="LIO160" s="39"/>
      <c r="LIP160" s="39"/>
      <c r="LIQ160" s="39"/>
      <c r="LIR160" s="39"/>
      <c r="LIS160" s="39"/>
      <c r="LIT160" s="39"/>
      <c r="LIU160" s="39"/>
      <c r="LIV160" s="39"/>
      <c r="LIW160" s="39"/>
      <c r="LIX160" s="39"/>
      <c r="LIY160" s="39"/>
      <c r="LIZ160" s="39"/>
      <c r="LJA160" s="39"/>
      <c r="LJB160" s="39"/>
      <c r="LJC160" s="39"/>
      <c r="LJD160" s="39"/>
      <c r="LJE160" s="39"/>
      <c r="LJF160" s="39"/>
      <c r="LJG160" s="39"/>
      <c r="LJH160" s="39"/>
      <c r="LJI160" s="39"/>
      <c r="LJJ160" s="39"/>
      <c r="LJK160" s="39"/>
      <c r="LJL160" s="39"/>
      <c r="LJM160" s="39"/>
      <c r="LJN160" s="39"/>
      <c r="LJO160" s="39"/>
      <c r="LJP160" s="39"/>
      <c r="LJQ160" s="39"/>
      <c r="LJR160" s="39"/>
      <c r="LJS160" s="39"/>
      <c r="LJT160" s="39"/>
      <c r="LJU160" s="39"/>
      <c r="LJV160" s="39"/>
      <c r="LJW160" s="39"/>
      <c r="LJX160" s="39"/>
      <c r="LJY160" s="39"/>
      <c r="LJZ160" s="39"/>
      <c r="LKA160" s="39"/>
      <c r="LKB160" s="39"/>
      <c r="LKC160" s="39"/>
      <c r="LKD160" s="39"/>
      <c r="LKE160" s="39"/>
      <c r="LKF160" s="39"/>
      <c r="LKG160" s="39"/>
      <c r="LKH160" s="39"/>
      <c r="LKI160" s="39"/>
      <c r="LKJ160" s="39"/>
      <c r="LKK160" s="39"/>
      <c r="LKL160" s="39"/>
      <c r="LKM160" s="39"/>
      <c r="LKN160" s="39"/>
      <c r="LKO160" s="39"/>
      <c r="LKP160" s="39"/>
      <c r="LKQ160" s="39"/>
      <c r="LKR160" s="39"/>
      <c r="LKS160" s="39"/>
      <c r="LKT160" s="39"/>
      <c r="LKU160" s="39"/>
      <c r="LKV160" s="39"/>
      <c r="LKW160" s="39"/>
      <c r="LKX160" s="39"/>
      <c r="LKY160" s="39"/>
      <c r="LKZ160" s="39"/>
      <c r="LLA160" s="39"/>
      <c r="LLB160" s="39"/>
      <c r="LLC160" s="39"/>
      <c r="LLD160" s="39"/>
      <c r="LLE160" s="39"/>
      <c r="LLF160" s="39"/>
      <c r="LLG160" s="39"/>
      <c r="LLH160" s="39"/>
      <c r="LLI160" s="39"/>
      <c r="LLJ160" s="39"/>
      <c r="LLK160" s="39"/>
      <c r="LLL160" s="39"/>
      <c r="LLM160" s="39"/>
      <c r="LLN160" s="39"/>
      <c r="LLO160" s="39"/>
      <c r="LLP160" s="39"/>
      <c r="LLQ160" s="39"/>
      <c r="LLR160" s="39"/>
      <c r="LLS160" s="39"/>
      <c r="LLT160" s="39"/>
      <c r="LLU160" s="39"/>
      <c r="LLV160" s="39"/>
      <c r="LLW160" s="39"/>
      <c r="LLX160" s="39"/>
      <c r="LLY160" s="39"/>
      <c r="LLZ160" s="39"/>
      <c r="LMA160" s="39"/>
      <c r="LMB160" s="39"/>
      <c r="LMC160" s="39"/>
      <c r="LMD160" s="39"/>
      <c r="LME160" s="39"/>
      <c r="LMF160" s="39"/>
      <c r="LMG160" s="39"/>
      <c r="LMH160" s="39"/>
      <c r="LMI160" s="39"/>
      <c r="LMJ160" s="39"/>
      <c r="LMK160" s="39"/>
      <c r="LML160" s="39"/>
      <c r="LMM160" s="39"/>
      <c r="LMN160" s="39"/>
      <c r="LMO160" s="39"/>
      <c r="LMP160" s="39"/>
      <c r="LMQ160" s="39"/>
      <c r="LMR160" s="39"/>
      <c r="LMS160" s="39"/>
      <c r="LMT160" s="39"/>
      <c r="LMU160" s="39"/>
      <c r="LMV160" s="39"/>
      <c r="LMW160" s="39"/>
      <c r="LMX160" s="39"/>
      <c r="LMY160" s="39"/>
      <c r="LMZ160" s="39"/>
      <c r="LNA160" s="39"/>
      <c r="LNB160" s="39"/>
      <c r="LNC160" s="39"/>
      <c r="LND160" s="39"/>
      <c r="LNE160" s="39"/>
      <c r="LNF160" s="39"/>
      <c r="LNG160" s="39"/>
      <c r="LNH160" s="39"/>
      <c r="LNI160" s="39"/>
      <c r="LNJ160" s="39"/>
      <c r="LNK160" s="39"/>
      <c r="LNL160" s="39"/>
      <c r="LNM160" s="39"/>
      <c r="LNN160" s="39"/>
      <c r="LNO160" s="39"/>
      <c r="LNP160" s="39"/>
      <c r="LNQ160" s="39"/>
      <c r="LNR160" s="39"/>
      <c r="LNS160" s="39"/>
      <c r="LNT160" s="39"/>
      <c r="LNU160" s="39"/>
      <c r="LNV160" s="39"/>
      <c r="LNW160" s="39"/>
      <c r="LNX160" s="39"/>
      <c r="LNY160" s="39"/>
      <c r="LNZ160" s="39"/>
      <c r="LOA160" s="39"/>
      <c r="LOB160" s="39"/>
      <c r="LOC160" s="39"/>
      <c r="LOD160" s="39"/>
      <c r="LOE160" s="39"/>
      <c r="LOF160" s="39"/>
      <c r="LOG160" s="39"/>
      <c r="LOH160" s="39"/>
      <c r="LOI160" s="39"/>
      <c r="LOJ160" s="39"/>
      <c r="LOK160" s="39"/>
      <c r="LOL160" s="39"/>
      <c r="LOM160" s="39"/>
      <c r="LON160" s="39"/>
      <c r="LOO160" s="39"/>
      <c r="LOP160" s="39"/>
      <c r="LOQ160" s="39"/>
      <c r="LOR160" s="39"/>
      <c r="LOS160" s="39"/>
      <c r="LOT160" s="39"/>
      <c r="LOU160" s="39"/>
      <c r="LOV160" s="39"/>
      <c r="LOW160" s="39"/>
      <c r="LOX160" s="39"/>
      <c r="LOY160" s="39"/>
      <c r="LOZ160" s="39"/>
      <c r="LPA160" s="39"/>
      <c r="LPB160" s="39"/>
      <c r="LPC160" s="39"/>
      <c r="LPD160" s="39"/>
      <c r="LPE160" s="39"/>
      <c r="LPF160" s="39"/>
      <c r="LPG160" s="39"/>
      <c r="LPH160" s="39"/>
      <c r="LPI160" s="39"/>
      <c r="LPJ160" s="39"/>
      <c r="LPK160" s="39"/>
      <c r="LPL160" s="39"/>
      <c r="LPM160" s="39"/>
      <c r="LPN160" s="39"/>
      <c r="LPO160" s="39"/>
      <c r="LPP160" s="39"/>
      <c r="LPQ160" s="39"/>
      <c r="LPR160" s="39"/>
      <c r="LPS160" s="39"/>
      <c r="LPT160" s="39"/>
      <c r="LPU160" s="39"/>
      <c r="LPV160" s="39"/>
      <c r="LPW160" s="39"/>
      <c r="LPX160" s="39"/>
      <c r="LPY160" s="39"/>
      <c r="LPZ160" s="39"/>
      <c r="LQA160" s="39"/>
      <c r="LQB160" s="39"/>
      <c r="LQC160" s="39"/>
      <c r="LQD160" s="39"/>
      <c r="LQE160" s="39"/>
      <c r="LQF160" s="39"/>
      <c r="LQG160" s="39"/>
      <c r="LQH160" s="39"/>
      <c r="LQI160" s="39"/>
      <c r="LQJ160" s="39"/>
      <c r="LQK160" s="39"/>
      <c r="LQL160" s="39"/>
      <c r="LQM160" s="39"/>
      <c r="LQN160" s="39"/>
      <c r="LQO160" s="39"/>
      <c r="LQP160" s="39"/>
      <c r="LQQ160" s="39"/>
      <c r="LQR160" s="39"/>
      <c r="LQS160" s="39"/>
      <c r="LQT160" s="39"/>
      <c r="LQU160" s="39"/>
      <c r="LQV160" s="39"/>
      <c r="LQW160" s="39"/>
      <c r="LQX160" s="39"/>
      <c r="LQY160" s="39"/>
      <c r="LQZ160" s="39"/>
      <c r="LRA160" s="39"/>
      <c r="LRB160" s="39"/>
      <c r="LRC160" s="39"/>
      <c r="LRD160" s="39"/>
      <c r="LRE160" s="39"/>
      <c r="LRF160" s="39"/>
      <c r="LRG160" s="39"/>
      <c r="LRH160" s="39"/>
      <c r="LRI160" s="39"/>
      <c r="LRJ160" s="39"/>
      <c r="LRK160" s="39"/>
      <c r="LRL160" s="39"/>
      <c r="LRM160" s="39"/>
      <c r="LRN160" s="39"/>
      <c r="LRO160" s="39"/>
      <c r="LRP160" s="39"/>
      <c r="LRQ160" s="39"/>
      <c r="LRR160" s="39"/>
      <c r="LRS160" s="39"/>
      <c r="LRT160" s="39"/>
      <c r="LRU160" s="39"/>
      <c r="LRV160" s="39"/>
      <c r="LRW160" s="39"/>
      <c r="LRX160" s="39"/>
      <c r="LRY160" s="39"/>
      <c r="LRZ160" s="39"/>
      <c r="LSA160" s="39"/>
      <c r="LSB160" s="39"/>
      <c r="LSC160" s="39"/>
      <c r="LSD160" s="39"/>
      <c r="LSE160" s="39"/>
      <c r="LSF160" s="39"/>
      <c r="LSG160" s="39"/>
      <c r="LSH160" s="39"/>
      <c r="LSI160" s="39"/>
      <c r="LSJ160" s="39"/>
      <c r="LSK160" s="39"/>
      <c r="LSL160" s="39"/>
      <c r="LSM160" s="39"/>
      <c r="LSN160" s="39"/>
      <c r="LSO160" s="39"/>
      <c r="LSP160" s="39"/>
      <c r="LSQ160" s="39"/>
      <c r="LSR160" s="39"/>
      <c r="LSS160" s="39"/>
      <c r="LST160" s="39"/>
      <c r="LSU160" s="39"/>
      <c r="LSV160" s="39"/>
      <c r="LSW160" s="39"/>
      <c r="LSX160" s="39"/>
      <c r="LSY160" s="39"/>
      <c r="LSZ160" s="39"/>
      <c r="LTA160" s="39"/>
      <c r="LTB160" s="39"/>
      <c r="LTC160" s="39"/>
      <c r="LTD160" s="39"/>
      <c r="LTE160" s="39"/>
      <c r="LTF160" s="39"/>
      <c r="LTG160" s="39"/>
      <c r="LTH160" s="39"/>
      <c r="LTI160" s="39"/>
      <c r="LTJ160" s="39"/>
      <c r="LTK160" s="39"/>
      <c r="LTL160" s="39"/>
      <c r="LTM160" s="39"/>
      <c r="LTN160" s="39"/>
      <c r="LTO160" s="39"/>
      <c r="LTP160" s="39"/>
      <c r="LTQ160" s="39"/>
      <c r="LTR160" s="39"/>
      <c r="LTS160" s="39"/>
      <c r="LTT160" s="39"/>
      <c r="LTU160" s="39"/>
      <c r="LTV160" s="39"/>
      <c r="LTW160" s="39"/>
      <c r="LTX160" s="39"/>
      <c r="LTY160" s="39"/>
      <c r="LTZ160" s="39"/>
      <c r="LUA160" s="39"/>
      <c r="LUB160" s="39"/>
      <c r="LUC160" s="39"/>
      <c r="LUD160" s="39"/>
      <c r="LUE160" s="39"/>
      <c r="LUF160" s="39"/>
      <c r="LUG160" s="39"/>
      <c r="LUH160" s="39"/>
      <c r="LUI160" s="39"/>
      <c r="LUJ160" s="39"/>
      <c r="LUK160" s="39"/>
      <c r="LUL160" s="39"/>
      <c r="LUM160" s="39"/>
      <c r="LUN160" s="39"/>
      <c r="LUO160" s="39"/>
      <c r="LUP160" s="39"/>
      <c r="LUQ160" s="39"/>
      <c r="LUR160" s="39"/>
      <c r="LUS160" s="39"/>
      <c r="LUT160" s="39"/>
      <c r="LUU160" s="39"/>
      <c r="LUV160" s="39"/>
      <c r="LUW160" s="39"/>
      <c r="LUX160" s="39"/>
      <c r="LUY160" s="39"/>
      <c r="LUZ160" s="39"/>
      <c r="LVA160" s="39"/>
      <c r="LVB160" s="39"/>
      <c r="LVC160" s="39"/>
      <c r="LVD160" s="39"/>
      <c r="LVE160" s="39"/>
      <c r="LVF160" s="39"/>
      <c r="LVG160" s="39"/>
      <c r="LVH160" s="39"/>
      <c r="LVI160" s="39"/>
      <c r="LVJ160" s="39"/>
      <c r="LVK160" s="39"/>
      <c r="LVL160" s="39"/>
      <c r="LVM160" s="39"/>
      <c r="LVN160" s="39"/>
      <c r="LVO160" s="39"/>
      <c r="LVP160" s="39"/>
      <c r="LVQ160" s="39"/>
      <c r="LVR160" s="39"/>
      <c r="LVS160" s="39"/>
      <c r="LVT160" s="39"/>
      <c r="LVU160" s="39"/>
      <c r="LVV160" s="39"/>
      <c r="LVW160" s="39"/>
      <c r="LVX160" s="39"/>
      <c r="LVY160" s="39"/>
      <c r="LVZ160" s="39"/>
      <c r="LWA160" s="39"/>
      <c r="LWB160" s="39"/>
      <c r="LWC160" s="39"/>
      <c r="LWD160" s="39"/>
      <c r="LWE160" s="39"/>
      <c r="LWF160" s="39"/>
      <c r="LWG160" s="39"/>
      <c r="LWH160" s="39"/>
      <c r="LWI160" s="39"/>
      <c r="LWJ160" s="39"/>
      <c r="LWK160" s="39"/>
      <c r="LWL160" s="39"/>
      <c r="LWM160" s="39"/>
      <c r="LWN160" s="39"/>
      <c r="LWO160" s="39"/>
      <c r="LWP160" s="39"/>
      <c r="LWQ160" s="39"/>
      <c r="LWR160" s="39"/>
      <c r="LWS160" s="39"/>
      <c r="LWT160" s="39"/>
      <c r="LWU160" s="39"/>
      <c r="LWV160" s="39"/>
      <c r="LWW160" s="39"/>
      <c r="LWX160" s="39"/>
      <c r="LWY160" s="39"/>
      <c r="LWZ160" s="39"/>
      <c r="LXA160" s="39"/>
      <c r="LXB160" s="39"/>
      <c r="LXC160" s="39"/>
      <c r="LXD160" s="39"/>
      <c r="LXE160" s="39"/>
      <c r="LXF160" s="39"/>
      <c r="LXG160" s="39"/>
      <c r="LXH160" s="39"/>
      <c r="LXI160" s="39"/>
      <c r="LXJ160" s="39"/>
      <c r="LXK160" s="39"/>
      <c r="LXL160" s="39"/>
      <c r="LXM160" s="39"/>
      <c r="LXN160" s="39"/>
      <c r="LXO160" s="39"/>
      <c r="LXP160" s="39"/>
      <c r="LXQ160" s="39"/>
      <c r="LXR160" s="39"/>
      <c r="LXS160" s="39"/>
      <c r="LXT160" s="39"/>
      <c r="LXU160" s="39"/>
      <c r="LXV160" s="39"/>
      <c r="LXW160" s="39"/>
      <c r="LXX160" s="39"/>
      <c r="LXY160" s="39"/>
      <c r="LXZ160" s="39"/>
      <c r="LYA160" s="39"/>
      <c r="LYB160" s="39"/>
      <c r="LYC160" s="39"/>
      <c r="LYD160" s="39"/>
      <c r="LYE160" s="39"/>
      <c r="LYF160" s="39"/>
      <c r="LYG160" s="39"/>
      <c r="LYH160" s="39"/>
      <c r="LYI160" s="39"/>
      <c r="LYJ160" s="39"/>
      <c r="LYK160" s="39"/>
      <c r="LYL160" s="39"/>
      <c r="LYM160" s="39"/>
      <c r="LYN160" s="39"/>
      <c r="LYO160" s="39"/>
      <c r="LYP160" s="39"/>
      <c r="LYQ160" s="39"/>
      <c r="LYR160" s="39"/>
      <c r="LYS160" s="39"/>
      <c r="LYT160" s="39"/>
      <c r="LYU160" s="39"/>
      <c r="LYV160" s="39"/>
      <c r="LYW160" s="39"/>
      <c r="LYX160" s="39"/>
      <c r="LYY160" s="39"/>
      <c r="LYZ160" s="39"/>
      <c r="LZA160" s="39"/>
      <c r="LZB160" s="39"/>
      <c r="LZC160" s="39"/>
      <c r="LZD160" s="39"/>
      <c r="LZE160" s="39"/>
      <c r="LZF160" s="39"/>
      <c r="LZG160" s="39"/>
      <c r="LZH160" s="39"/>
      <c r="LZI160" s="39"/>
      <c r="LZJ160" s="39"/>
      <c r="LZK160" s="39"/>
      <c r="LZL160" s="39"/>
      <c r="LZM160" s="39"/>
      <c r="LZN160" s="39"/>
      <c r="LZO160" s="39"/>
      <c r="LZP160" s="39"/>
      <c r="LZQ160" s="39"/>
      <c r="LZR160" s="39"/>
      <c r="LZS160" s="39"/>
      <c r="LZT160" s="39"/>
      <c r="LZU160" s="39"/>
      <c r="LZV160" s="39"/>
      <c r="LZW160" s="39"/>
      <c r="LZX160" s="39"/>
      <c r="LZY160" s="39"/>
      <c r="LZZ160" s="39"/>
      <c r="MAA160" s="39"/>
      <c r="MAB160" s="39"/>
      <c r="MAC160" s="39"/>
      <c r="MAD160" s="39"/>
      <c r="MAE160" s="39"/>
      <c r="MAF160" s="39"/>
      <c r="MAG160" s="39"/>
      <c r="MAH160" s="39"/>
      <c r="MAI160" s="39"/>
      <c r="MAJ160" s="39"/>
      <c r="MAK160" s="39"/>
      <c r="MAL160" s="39"/>
      <c r="MAM160" s="39"/>
      <c r="MAN160" s="39"/>
      <c r="MAO160" s="39"/>
      <c r="MAP160" s="39"/>
      <c r="MAQ160" s="39"/>
      <c r="MAR160" s="39"/>
      <c r="MAS160" s="39"/>
      <c r="MAT160" s="39"/>
      <c r="MAU160" s="39"/>
      <c r="MAV160" s="39"/>
      <c r="MAW160" s="39"/>
      <c r="MAX160" s="39"/>
      <c r="MAY160" s="39"/>
      <c r="MAZ160" s="39"/>
      <c r="MBA160" s="39"/>
      <c r="MBB160" s="39"/>
      <c r="MBC160" s="39"/>
      <c r="MBD160" s="39"/>
      <c r="MBE160" s="39"/>
      <c r="MBF160" s="39"/>
      <c r="MBG160" s="39"/>
      <c r="MBH160" s="39"/>
      <c r="MBI160" s="39"/>
      <c r="MBJ160" s="39"/>
      <c r="MBK160" s="39"/>
      <c r="MBL160" s="39"/>
      <c r="MBM160" s="39"/>
      <c r="MBN160" s="39"/>
      <c r="MBO160" s="39"/>
      <c r="MBP160" s="39"/>
      <c r="MBQ160" s="39"/>
      <c r="MBR160" s="39"/>
      <c r="MBS160" s="39"/>
      <c r="MBT160" s="39"/>
      <c r="MBU160" s="39"/>
      <c r="MBV160" s="39"/>
      <c r="MBW160" s="39"/>
      <c r="MBX160" s="39"/>
      <c r="MBY160" s="39"/>
      <c r="MBZ160" s="39"/>
      <c r="MCA160" s="39"/>
      <c r="MCB160" s="39"/>
      <c r="MCC160" s="39"/>
      <c r="MCD160" s="39"/>
      <c r="MCE160" s="39"/>
      <c r="MCF160" s="39"/>
      <c r="MCG160" s="39"/>
      <c r="MCH160" s="39"/>
      <c r="MCI160" s="39"/>
      <c r="MCJ160" s="39"/>
      <c r="MCK160" s="39"/>
      <c r="MCL160" s="39"/>
      <c r="MCM160" s="39"/>
      <c r="MCN160" s="39"/>
      <c r="MCO160" s="39"/>
      <c r="MCP160" s="39"/>
      <c r="MCQ160" s="39"/>
      <c r="MCR160" s="39"/>
      <c r="MCS160" s="39"/>
      <c r="MCT160" s="39"/>
      <c r="MCU160" s="39"/>
      <c r="MCV160" s="39"/>
      <c r="MCW160" s="39"/>
      <c r="MCX160" s="39"/>
      <c r="MCY160" s="39"/>
      <c r="MCZ160" s="39"/>
      <c r="MDA160" s="39"/>
      <c r="MDB160" s="39"/>
      <c r="MDC160" s="39"/>
      <c r="MDD160" s="39"/>
      <c r="MDE160" s="39"/>
      <c r="MDF160" s="39"/>
      <c r="MDG160" s="39"/>
      <c r="MDH160" s="39"/>
      <c r="MDI160" s="39"/>
      <c r="MDJ160" s="39"/>
      <c r="MDK160" s="39"/>
      <c r="MDL160" s="39"/>
      <c r="MDM160" s="39"/>
      <c r="MDN160" s="39"/>
      <c r="MDO160" s="39"/>
      <c r="MDP160" s="39"/>
      <c r="MDQ160" s="39"/>
      <c r="MDR160" s="39"/>
      <c r="MDS160" s="39"/>
      <c r="MDT160" s="39"/>
      <c r="MDU160" s="39"/>
      <c r="MDV160" s="39"/>
      <c r="MDW160" s="39"/>
      <c r="MDX160" s="39"/>
      <c r="MDY160" s="39"/>
      <c r="MDZ160" s="39"/>
      <c r="MEA160" s="39"/>
      <c r="MEB160" s="39"/>
      <c r="MEC160" s="39"/>
      <c r="MED160" s="39"/>
      <c r="MEE160" s="39"/>
      <c r="MEF160" s="39"/>
      <c r="MEG160" s="39"/>
      <c r="MEH160" s="39"/>
      <c r="MEI160" s="39"/>
      <c r="MEJ160" s="39"/>
      <c r="MEK160" s="39"/>
      <c r="MEL160" s="39"/>
      <c r="MEM160" s="39"/>
      <c r="MEN160" s="39"/>
      <c r="MEO160" s="39"/>
      <c r="MEP160" s="39"/>
      <c r="MEQ160" s="39"/>
      <c r="MER160" s="39"/>
      <c r="MES160" s="39"/>
      <c r="MET160" s="39"/>
      <c r="MEU160" s="39"/>
      <c r="MEV160" s="39"/>
      <c r="MEW160" s="39"/>
      <c r="MEX160" s="39"/>
      <c r="MEY160" s="39"/>
      <c r="MEZ160" s="39"/>
      <c r="MFA160" s="39"/>
      <c r="MFB160" s="39"/>
      <c r="MFC160" s="39"/>
      <c r="MFD160" s="39"/>
      <c r="MFE160" s="39"/>
      <c r="MFF160" s="39"/>
      <c r="MFG160" s="39"/>
      <c r="MFH160" s="39"/>
      <c r="MFI160" s="39"/>
      <c r="MFJ160" s="39"/>
      <c r="MFK160" s="39"/>
      <c r="MFL160" s="39"/>
      <c r="MFM160" s="39"/>
      <c r="MFN160" s="39"/>
      <c r="MFO160" s="39"/>
      <c r="MFP160" s="39"/>
      <c r="MFQ160" s="39"/>
      <c r="MFR160" s="39"/>
      <c r="MFS160" s="39"/>
      <c r="MFT160" s="39"/>
      <c r="MFU160" s="39"/>
      <c r="MFV160" s="39"/>
      <c r="MFW160" s="39"/>
      <c r="MFX160" s="39"/>
      <c r="MFY160" s="39"/>
      <c r="MFZ160" s="39"/>
      <c r="MGA160" s="39"/>
      <c r="MGB160" s="39"/>
      <c r="MGC160" s="39"/>
      <c r="MGD160" s="39"/>
      <c r="MGE160" s="39"/>
      <c r="MGF160" s="39"/>
      <c r="MGG160" s="39"/>
      <c r="MGH160" s="39"/>
      <c r="MGI160" s="39"/>
      <c r="MGJ160" s="39"/>
      <c r="MGK160" s="39"/>
      <c r="MGL160" s="39"/>
      <c r="MGM160" s="39"/>
      <c r="MGN160" s="39"/>
      <c r="MGO160" s="39"/>
      <c r="MGP160" s="39"/>
      <c r="MGQ160" s="39"/>
      <c r="MGR160" s="39"/>
      <c r="MGS160" s="39"/>
      <c r="MGT160" s="39"/>
      <c r="MGU160" s="39"/>
      <c r="MGV160" s="39"/>
      <c r="MGW160" s="39"/>
      <c r="MGX160" s="39"/>
      <c r="MGY160" s="39"/>
      <c r="MGZ160" s="39"/>
      <c r="MHA160" s="39"/>
      <c r="MHB160" s="39"/>
      <c r="MHC160" s="39"/>
      <c r="MHD160" s="39"/>
      <c r="MHE160" s="39"/>
      <c r="MHF160" s="39"/>
      <c r="MHG160" s="39"/>
      <c r="MHH160" s="39"/>
      <c r="MHI160" s="39"/>
      <c r="MHJ160" s="39"/>
      <c r="MHK160" s="39"/>
      <c r="MHL160" s="39"/>
      <c r="MHM160" s="39"/>
      <c r="MHN160" s="39"/>
      <c r="MHO160" s="39"/>
      <c r="MHP160" s="39"/>
      <c r="MHQ160" s="39"/>
      <c r="MHR160" s="39"/>
      <c r="MHS160" s="39"/>
      <c r="MHT160" s="39"/>
      <c r="MHU160" s="39"/>
      <c r="MHV160" s="39"/>
      <c r="MHW160" s="39"/>
      <c r="MHX160" s="39"/>
      <c r="MHY160" s="39"/>
      <c r="MHZ160" s="39"/>
      <c r="MIA160" s="39"/>
      <c r="MIB160" s="39"/>
      <c r="MIC160" s="39"/>
      <c r="MID160" s="39"/>
      <c r="MIE160" s="39"/>
      <c r="MIF160" s="39"/>
      <c r="MIG160" s="39"/>
      <c r="MIH160" s="39"/>
      <c r="MII160" s="39"/>
      <c r="MIJ160" s="39"/>
      <c r="MIK160" s="39"/>
      <c r="MIL160" s="39"/>
      <c r="MIM160" s="39"/>
      <c r="MIN160" s="39"/>
      <c r="MIO160" s="39"/>
      <c r="MIP160" s="39"/>
      <c r="MIQ160" s="39"/>
      <c r="MIR160" s="39"/>
      <c r="MIS160" s="39"/>
      <c r="MIT160" s="39"/>
      <c r="MIU160" s="39"/>
      <c r="MIV160" s="39"/>
      <c r="MIW160" s="39"/>
      <c r="MIX160" s="39"/>
      <c r="MIY160" s="39"/>
      <c r="MIZ160" s="39"/>
      <c r="MJA160" s="39"/>
      <c r="MJB160" s="39"/>
      <c r="MJC160" s="39"/>
      <c r="MJD160" s="39"/>
      <c r="MJE160" s="39"/>
      <c r="MJF160" s="39"/>
      <c r="MJG160" s="39"/>
      <c r="MJH160" s="39"/>
      <c r="MJI160" s="39"/>
      <c r="MJJ160" s="39"/>
      <c r="MJK160" s="39"/>
      <c r="MJL160" s="39"/>
      <c r="MJM160" s="39"/>
      <c r="MJN160" s="39"/>
      <c r="MJO160" s="39"/>
      <c r="MJP160" s="39"/>
      <c r="MJQ160" s="39"/>
      <c r="MJR160" s="39"/>
      <c r="MJS160" s="39"/>
      <c r="MJT160" s="39"/>
      <c r="MJU160" s="39"/>
      <c r="MJV160" s="39"/>
      <c r="MJW160" s="39"/>
      <c r="MJX160" s="39"/>
      <c r="MJY160" s="39"/>
      <c r="MJZ160" s="39"/>
      <c r="MKA160" s="39"/>
      <c r="MKB160" s="39"/>
      <c r="MKC160" s="39"/>
      <c r="MKD160" s="39"/>
      <c r="MKE160" s="39"/>
      <c r="MKF160" s="39"/>
      <c r="MKG160" s="39"/>
      <c r="MKH160" s="39"/>
      <c r="MKI160" s="39"/>
      <c r="MKJ160" s="39"/>
      <c r="MKK160" s="39"/>
      <c r="MKL160" s="39"/>
      <c r="MKM160" s="39"/>
      <c r="MKN160" s="39"/>
      <c r="MKO160" s="39"/>
      <c r="MKP160" s="39"/>
      <c r="MKQ160" s="39"/>
      <c r="MKR160" s="39"/>
      <c r="MKS160" s="39"/>
      <c r="MKT160" s="39"/>
      <c r="MKU160" s="39"/>
      <c r="MKV160" s="39"/>
      <c r="MKW160" s="39"/>
      <c r="MKX160" s="39"/>
      <c r="MKY160" s="39"/>
      <c r="MKZ160" s="39"/>
      <c r="MLA160" s="39"/>
      <c r="MLB160" s="39"/>
      <c r="MLC160" s="39"/>
      <c r="MLD160" s="39"/>
      <c r="MLE160" s="39"/>
      <c r="MLF160" s="39"/>
      <c r="MLG160" s="39"/>
      <c r="MLH160" s="39"/>
      <c r="MLI160" s="39"/>
      <c r="MLJ160" s="39"/>
      <c r="MLK160" s="39"/>
      <c r="MLL160" s="39"/>
      <c r="MLM160" s="39"/>
      <c r="MLN160" s="39"/>
      <c r="MLO160" s="39"/>
      <c r="MLP160" s="39"/>
      <c r="MLQ160" s="39"/>
      <c r="MLR160" s="39"/>
      <c r="MLS160" s="39"/>
      <c r="MLT160" s="39"/>
      <c r="MLU160" s="39"/>
      <c r="MLV160" s="39"/>
      <c r="MLW160" s="39"/>
      <c r="MLX160" s="39"/>
      <c r="MLY160" s="39"/>
      <c r="MLZ160" s="39"/>
      <c r="MMA160" s="39"/>
      <c r="MMB160" s="39"/>
      <c r="MMC160" s="39"/>
      <c r="MMD160" s="39"/>
      <c r="MME160" s="39"/>
      <c r="MMF160" s="39"/>
      <c r="MMG160" s="39"/>
      <c r="MMH160" s="39"/>
      <c r="MMI160" s="39"/>
      <c r="MMJ160" s="39"/>
      <c r="MMK160" s="39"/>
      <c r="MML160" s="39"/>
      <c r="MMM160" s="39"/>
      <c r="MMN160" s="39"/>
      <c r="MMO160" s="39"/>
      <c r="MMP160" s="39"/>
      <c r="MMQ160" s="39"/>
      <c r="MMR160" s="39"/>
      <c r="MMS160" s="39"/>
      <c r="MMT160" s="39"/>
      <c r="MMU160" s="39"/>
      <c r="MMV160" s="39"/>
      <c r="MMW160" s="39"/>
      <c r="MMX160" s="39"/>
      <c r="MMY160" s="39"/>
      <c r="MMZ160" s="39"/>
      <c r="MNA160" s="39"/>
      <c r="MNB160" s="39"/>
      <c r="MNC160" s="39"/>
      <c r="MND160" s="39"/>
      <c r="MNE160" s="39"/>
      <c r="MNF160" s="39"/>
      <c r="MNG160" s="39"/>
      <c r="MNH160" s="39"/>
      <c r="MNI160" s="39"/>
      <c r="MNJ160" s="39"/>
      <c r="MNK160" s="39"/>
      <c r="MNL160" s="39"/>
      <c r="MNM160" s="39"/>
      <c r="MNN160" s="39"/>
      <c r="MNO160" s="39"/>
      <c r="MNP160" s="39"/>
      <c r="MNQ160" s="39"/>
      <c r="MNR160" s="39"/>
      <c r="MNS160" s="39"/>
      <c r="MNT160" s="39"/>
      <c r="MNU160" s="39"/>
      <c r="MNV160" s="39"/>
      <c r="MNW160" s="39"/>
      <c r="MNX160" s="39"/>
      <c r="MNY160" s="39"/>
      <c r="MNZ160" s="39"/>
      <c r="MOA160" s="39"/>
      <c r="MOB160" s="39"/>
      <c r="MOC160" s="39"/>
      <c r="MOD160" s="39"/>
      <c r="MOE160" s="39"/>
      <c r="MOF160" s="39"/>
      <c r="MOG160" s="39"/>
      <c r="MOH160" s="39"/>
      <c r="MOI160" s="39"/>
      <c r="MOJ160" s="39"/>
      <c r="MOK160" s="39"/>
      <c r="MOL160" s="39"/>
      <c r="MOM160" s="39"/>
      <c r="MON160" s="39"/>
      <c r="MOO160" s="39"/>
      <c r="MOP160" s="39"/>
      <c r="MOQ160" s="39"/>
      <c r="MOR160" s="39"/>
      <c r="MOS160" s="39"/>
      <c r="MOT160" s="39"/>
      <c r="MOU160" s="39"/>
      <c r="MOV160" s="39"/>
      <c r="MOW160" s="39"/>
      <c r="MOX160" s="39"/>
      <c r="MOY160" s="39"/>
      <c r="MOZ160" s="39"/>
      <c r="MPA160" s="39"/>
      <c r="MPB160" s="39"/>
      <c r="MPC160" s="39"/>
      <c r="MPD160" s="39"/>
      <c r="MPE160" s="39"/>
      <c r="MPF160" s="39"/>
      <c r="MPG160" s="39"/>
      <c r="MPH160" s="39"/>
      <c r="MPI160" s="39"/>
      <c r="MPJ160" s="39"/>
      <c r="MPK160" s="39"/>
      <c r="MPL160" s="39"/>
      <c r="MPM160" s="39"/>
      <c r="MPN160" s="39"/>
      <c r="MPO160" s="39"/>
      <c r="MPP160" s="39"/>
      <c r="MPQ160" s="39"/>
      <c r="MPR160" s="39"/>
      <c r="MPS160" s="39"/>
      <c r="MPT160" s="39"/>
      <c r="MPU160" s="39"/>
      <c r="MPV160" s="39"/>
      <c r="MPW160" s="39"/>
      <c r="MPX160" s="39"/>
      <c r="MPY160" s="39"/>
      <c r="MPZ160" s="39"/>
      <c r="MQA160" s="39"/>
      <c r="MQB160" s="39"/>
      <c r="MQC160" s="39"/>
      <c r="MQD160" s="39"/>
      <c r="MQE160" s="39"/>
      <c r="MQF160" s="39"/>
      <c r="MQG160" s="39"/>
      <c r="MQH160" s="39"/>
      <c r="MQI160" s="39"/>
      <c r="MQJ160" s="39"/>
      <c r="MQK160" s="39"/>
      <c r="MQL160" s="39"/>
      <c r="MQM160" s="39"/>
      <c r="MQN160" s="39"/>
      <c r="MQO160" s="39"/>
      <c r="MQP160" s="39"/>
      <c r="MQQ160" s="39"/>
      <c r="MQR160" s="39"/>
      <c r="MQS160" s="39"/>
      <c r="MQT160" s="39"/>
      <c r="MQU160" s="39"/>
      <c r="MQV160" s="39"/>
      <c r="MQW160" s="39"/>
      <c r="MQX160" s="39"/>
      <c r="MQY160" s="39"/>
      <c r="MQZ160" s="39"/>
      <c r="MRA160" s="39"/>
      <c r="MRB160" s="39"/>
      <c r="MRC160" s="39"/>
      <c r="MRD160" s="39"/>
      <c r="MRE160" s="39"/>
      <c r="MRF160" s="39"/>
      <c r="MRG160" s="39"/>
      <c r="MRH160" s="39"/>
      <c r="MRI160" s="39"/>
      <c r="MRJ160" s="39"/>
      <c r="MRK160" s="39"/>
      <c r="MRL160" s="39"/>
      <c r="MRM160" s="39"/>
      <c r="MRN160" s="39"/>
      <c r="MRO160" s="39"/>
      <c r="MRP160" s="39"/>
      <c r="MRQ160" s="39"/>
      <c r="MRR160" s="39"/>
      <c r="MRS160" s="39"/>
      <c r="MRT160" s="39"/>
      <c r="MRU160" s="39"/>
      <c r="MRV160" s="39"/>
      <c r="MRW160" s="39"/>
      <c r="MRX160" s="39"/>
      <c r="MRY160" s="39"/>
      <c r="MRZ160" s="39"/>
      <c r="MSA160" s="39"/>
      <c r="MSB160" s="39"/>
      <c r="MSC160" s="39"/>
      <c r="MSD160" s="39"/>
      <c r="MSE160" s="39"/>
      <c r="MSF160" s="39"/>
      <c r="MSG160" s="39"/>
      <c r="MSH160" s="39"/>
      <c r="MSI160" s="39"/>
      <c r="MSJ160" s="39"/>
      <c r="MSK160" s="39"/>
      <c r="MSL160" s="39"/>
      <c r="MSM160" s="39"/>
      <c r="MSN160" s="39"/>
      <c r="MSO160" s="39"/>
      <c r="MSP160" s="39"/>
      <c r="MSQ160" s="39"/>
      <c r="MSR160" s="39"/>
      <c r="MSS160" s="39"/>
      <c r="MST160" s="39"/>
      <c r="MSU160" s="39"/>
      <c r="MSV160" s="39"/>
      <c r="MSW160" s="39"/>
      <c r="MSX160" s="39"/>
      <c r="MSY160" s="39"/>
      <c r="MSZ160" s="39"/>
      <c r="MTA160" s="39"/>
      <c r="MTB160" s="39"/>
      <c r="MTC160" s="39"/>
      <c r="MTD160" s="39"/>
      <c r="MTE160" s="39"/>
      <c r="MTF160" s="39"/>
      <c r="MTG160" s="39"/>
      <c r="MTH160" s="39"/>
      <c r="MTI160" s="39"/>
      <c r="MTJ160" s="39"/>
      <c r="MTK160" s="39"/>
      <c r="MTL160" s="39"/>
      <c r="MTM160" s="39"/>
      <c r="MTN160" s="39"/>
      <c r="MTO160" s="39"/>
      <c r="MTP160" s="39"/>
      <c r="MTQ160" s="39"/>
      <c r="MTR160" s="39"/>
      <c r="MTS160" s="39"/>
      <c r="MTT160" s="39"/>
      <c r="MTU160" s="39"/>
      <c r="MTV160" s="39"/>
      <c r="MTW160" s="39"/>
      <c r="MTX160" s="39"/>
      <c r="MTY160" s="39"/>
      <c r="MTZ160" s="39"/>
      <c r="MUA160" s="39"/>
      <c r="MUB160" s="39"/>
      <c r="MUC160" s="39"/>
      <c r="MUD160" s="39"/>
      <c r="MUE160" s="39"/>
      <c r="MUF160" s="39"/>
      <c r="MUG160" s="39"/>
      <c r="MUH160" s="39"/>
      <c r="MUI160" s="39"/>
      <c r="MUJ160" s="39"/>
      <c r="MUK160" s="39"/>
      <c r="MUL160" s="39"/>
      <c r="MUM160" s="39"/>
      <c r="MUN160" s="39"/>
      <c r="MUO160" s="39"/>
      <c r="MUP160" s="39"/>
      <c r="MUQ160" s="39"/>
      <c r="MUR160" s="39"/>
      <c r="MUS160" s="39"/>
      <c r="MUT160" s="39"/>
      <c r="MUU160" s="39"/>
      <c r="MUV160" s="39"/>
      <c r="MUW160" s="39"/>
      <c r="MUX160" s="39"/>
      <c r="MUY160" s="39"/>
      <c r="MUZ160" s="39"/>
      <c r="MVA160" s="39"/>
      <c r="MVB160" s="39"/>
      <c r="MVC160" s="39"/>
      <c r="MVD160" s="39"/>
      <c r="MVE160" s="39"/>
      <c r="MVF160" s="39"/>
      <c r="MVG160" s="39"/>
      <c r="MVH160" s="39"/>
      <c r="MVI160" s="39"/>
      <c r="MVJ160" s="39"/>
      <c r="MVK160" s="39"/>
      <c r="MVL160" s="39"/>
      <c r="MVM160" s="39"/>
      <c r="MVN160" s="39"/>
      <c r="MVO160" s="39"/>
      <c r="MVP160" s="39"/>
      <c r="MVQ160" s="39"/>
      <c r="MVR160" s="39"/>
      <c r="MVS160" s="39"/>
      <c r="MVT160" s="39"/>
      <c r="MVU160" s="39"/>
      <c r="MVV160" s="39"/>
      <c r="MVW160" s="39"/>
      <c r="MVX160" s="39"/>
      <c r="MVY160" s="39"/>
      <c r="MVZ160" s="39"/>
      <c r="MWA160" s="39"/>
      <c r="MWB160" s="39"/>
      <c r="MWC160" s="39"/>
      <c r="MWD160" s="39"/>
      <c r="MWE160" s="39"/>
      <c r="MWF160" s="39"/>
      <c r="MWG160" s="39"/>
      <c r="MWH160" s="39"/>
      <c r="MWI160" s="39"/>
      <c r="MWJ160" s="39"/>
      <c r="MWK160" s="39"/>
      <c r="MWL160" s="39"/>
      <c r="MWM160" s="39"/>
      <c r="MWN160" s="39"/>
      <c r="MWO160" s="39"/>
      <c r="MWP160" s="39"/>
      <c r="MWQ160" s="39"/>
      <c r="MWR160" s="39"/>
      <c r="MWS160" s="39"/>
      <c r="MWT160" s="39"/>
      <c r="MWU160" s="39"/>
      <c r="MWV160" s="39"/>
      <c r="MWW160" s="39"/>
      <c r="MWX160" s="39"/>
      <c r="MWY160" s="39"/>
      <c r="MWZ160" s="39"/>
      <c r="MXA160" s="39"/>
      <c r="MXB160" s="39"/>
      <c r="MXC160" s="39"/>
      <c r="MXD160" s="39"/>
      <c r="MXE160" s="39"/>
      <c r="MXF160" s="39"/>
      <c r="MXG160" s="39"/>
      <c r="MXH160" s="39"/>
      <c r="MXI160" s="39"/>
      <c r="MXJ160" s="39"/>
      <c r="MXK160" s="39"/>
      <c r="MXL160" s="39"/>
      <c r="MXM160" s="39"/>
      <c r="MXN160" s="39"/>
      <c r="MXO160" s="39"/>
      <c r="MXP160" s="39"/>
      <c r="MXQ160" s="39"/>
      <c r="MXR160" s="39"/>
      <c r="MXS160" s="39"/>
      <c r="MXT160" s="39"/>
      <c r="MXU160" s="39"/>
      <c r="MXV160" s="39"/>
      <c r="MXW160" s="39"/>
      <c r="MXX160" s="39"/>
      <c r="MXY160" s="39"/>
      <c r="MXZ160" s="39"/>
      <c r="MYA160" s="39"/>
      <c r="MYB160" s="39"/>
      <c r="MYC160" s="39"/>
      <c r="MYD160" s="39"/>
      <c r="MYE160" s="39"/>
      <c r="MYF160" s="39"/>
      <c r="MYG160" s="39"/>
      <c r="MYH160" s="39"/>
      <c r="MYI160" s="39"/>
      <c r="MYJ160" s="39"/>
      <c r="MYK160" s="39"/>
      <c r="MYL160" s="39"/>
      <c r="MYM160" s="39"/>
      <c r="MYN160" s="39"/>
      <c r="MYO160" s="39"/>
      <c r="MYP160" s="39"/>
      <c r="MYQ160" s="39"/>
      <c r="MYR160" s="39"/>
      <c r="MYS160" s="39"/>
      <c r="MYT160" s="39"/>
      <c r="MYU160" s="39"/>
      <c r="MYV160" s="39"/>
      <c r="MYW160" s="39"/>
      <c r="MYX160" s="39"/>
      <c r="MYY160" s="39"/>
      <c r="MYZ160" s="39"/>
      <c r="MZA160" s="39"/>
      <c r="MZB160" s="39"/>
      <c r="MZC160" s="39"/>
      <c r="MZD160" s="39"/>
      <c r="MZE160" s="39"/>
      <c r="MZF160" s="39"/>
      <c r="MZG160" s="39"/>
      <c r="MZH160" s="39"/>
      <c r="MZI160" s="39"/>
      <c r="MZJ160" s="39"/>
      <c r="MZK160" s="39"/>
      <c r="MZL160" s="39"/>
      <c r="MZM160" s="39"/>
      <c r="MZN160" s="39"/>
      <c r="MZO160" s="39"/>
      <c r="MZP160" s="39"/>
      <c r="MZQ160" s="39"/>
      <c r="MZR160" s="39"/>
      <c r="MZS160" s="39"/>
      <c r="MZT160" s="39"/>
      <c r="MZU160" s="39"/>
      <c r="MZV160" s="39"/>
      <c r="MZW160" s="39"/>
      <c r="MZX160" s="39"/>
      <c r="MZY160" s="39"/>
      <c r="MZZ160" s="39"/>
      <c r="NAA160" s="39"/>
      <c r="NAB160" s="39"/>
      <c r="NAC160" s="39"/>
      <c r="NAD160" s="39"/>
      <c r="NAE160" s="39"/>
      <c r="NAF160" s="39"/>
      <c r="NAG160" s="39"/>
      <c r="NAH160" s="39"/>
      <c r="NAI160" s="39"/>
      <c r="NAJ160" s="39"/>
      <c r="NAK160" s="39"/>
      <c r="NAL160" s="39"/>
      <c r="NAM160" s="39"/>
      <c r="NAN160" s="39"/>
      <c r="NAO160" s="39"/>
      <c r="NAP160" s="39"/>
      <c r="NAQ160" s="39"/>
      <c r="NAR160" s="39"/>
      <c r="NAS160" s="39"/>
      <c r="NAT160" s="39"/>
      <c r="NAU160" s="39"/>
      <c r="NAV160" s="39"/>
      <c r="NAW160" s="39"/>
      <c r="NAX160" s="39"/>
      <c r="NAY160" s="39"/>
      <c r="NAZ160" s="39"/>
      <c r="NBA160" s="39"/>
      <c r="NBB160" s="39"/>
      <c r="NBC160" s="39"/>
      <c r="NBD160" s="39"/>
      <c r="NBE160" s="39"/>
      <c r="NBF160" s="39"/>
      <c r="NBG160" s="39"/>
      <c r="NBH160" s="39"/>
      <c r="NBI160" s="39"/>
      <c r="NBJ160" s="39"/>
      <c r="NBK160" s="39"/>
      <c r="NBL160" s="39"/>
      <c r="NBM160" s="39"/>
      <c r="NBN160" s="39"/>
      <c r="NBO160" s="39"/>
      <c r="NBP160" s="39"/>
      <c r="NBQ160" s="39"/>
      <c r="NBR160" s="39"/>
      <c r="NBS160" s="39"/>
      <c r="NBT160" s="39"/>
      <c r="NBU160" s="39"/>
      <c r="NBV160" s="39"/>
      <c r="NBW160" s="39"/>
      <c r="NBX160" s="39"/>
      <c r="NBY160" s="39"/>
      <c r="NBZ160" s="39"/>
      <c r="NCA160" s="39"/>
      <c r="NCB160" s="39"/>
      <c r="NCC160" s="39"/>
      <c r="NCD160" s="39"/>
      <c r="NCE160" s="39"/>
      <c r="NCF160" s="39"/>
      <c r="NCG160" s="39"/>
      <c r="NCH160" s="39"/>
      <c r="NCI160" s="39"/>
      <c r="NCJ160" s="39"/>
      <c r="NCK160" s="39"/>
      <c r="NCL160" s="39"/>
      <c r="NCM160" s="39"/>
      <c r="NCN160" s="39"/>
      <c r="NCO160" s="39"/>
      <c r="NCP160" s="39"/>
      <c r="NCQ160" s="39"/>
      <c r="NCR160" s="39"/>
      <c r="NCS160" s="39"/>
      <c r="NCT160" s="39"/>
      <c r="NCU160" s="39"/>
      <c r="NCV160" s="39"/>
      <c r="NCW160" s="39"/>
      <c r="NCX160" s="39"/>
      <c r="NCY160" s="39"/>
      <c r="NCZ160" s="39"/>
      <c r="NDA160" s="39"/>
      <c r="NDB160" s="39"/>
      <c r="NDC160" s="39"/>
      <c r="NDD160" s="39"/>
      <c r="NDE160" s="39"/>
      <c r="NDF160" s="39"/>
      <c r="NDG160" s="39"/>
      <c r="NDH160" s="39"/>
      <c r="NDI160" s="39"/>
      <c r="NDJ160" s="39"/>
      <c r="NDK160" s="39"/>
      <c r="NDL160" s="39"/>
      <c r="NDM160" s="39"/>
      <c r="NDN160" s="39"/>
      <c r="NDO160" s="39"/>
      <c r="NDP160" s="39"/>
      <c r="NDQ160" s="39"/>
      <c r="NDR160" s="39"/>
      <c r="NDS160" s="39"/>
      <c r="NDT160" s="39"/>
      <c r="NDU160" s="39"/>
      <c r="NDV160" s="39"/>
      <c r="NDW160" s="39"/>
      <c r="NDX160" s="39"/>
      <c r="NDY160" s="39"/>
      <c r="NDZ160" s="39"/>
      <c r="NEA160" s="39"/>
      <c r="NEB160" s="39"/>
      <c r="NEC160" s="39"/>
      <c r="NED160" s="39"/>
      <c r="NEE160" s="39"/>
      <c r="NEF160" s="39"/>
      <c r="NEG160" s="39"/>
      <c r="NEH160" s="39"/>
      <c r="NEI160" s="39"/>
      <c r="NEJ160" s="39"/>
      <c r="NEK160" s="39"/>
      <c r="NEL160" s="39"/>
      <c r="NEM160" s="39"/>
      <c r="NEN160" s="39"/>
      <c r="NEO160" s="39"/>
      <c r="NEP160" s="39"/>
      <c r="NEQ160" s="39"/>
      <c r="NER160" s="39"/>
      <c r="NES160" s="39"/>
      <c r="NET160" s="39"/>
      <c r="NEU160" s="39"/>
      <c r="NEV160" s="39"/>
      <c r="NEW160" s="39"/>
      <c r="NEX160" s="39"/>
      <c r="NEY160" s="39"/>
      <c r="NEZ160" s="39"/>
      <c r="NFA160" s="39"/>
      <c r="NFB160" s="39"/>
      <c r="NFC160" s="39"/>
      <c r="NFD160" s="39"/>
      <c r="NFE160" s="39"/>
      <c r="NFF160" s="39"/>
      <c r="NFG160" s="39"/>
      <c r="NFH160" s="39"/>
      <c r="NFI160" s="39"/>
      <c r="NFJ160" s="39"/>
      <c r="NFK160" s="39"/>
      <c r="NFL160" s="39"/>
      <c r="NFM160" s="39"/>
      <c r="NFN160" s="39"/>
      <c r="NFO160" s="39"/>
      <c r="NFP160" s="39"/>
      <c r="NFQ160" s="39"/>
      <c r="NFR160" s="39"/>
      <c r="NFS160" s="39"/>
      <c r="NFT160" s="39"/>
      <c r="NFU160" s="39"/>
      <c r="NFV160" s="39"/>
      <c r="NFW160" s="39"/>
      <c r="NFX160" s="39"/>
      <c r="NFY160" s="39"/>
      <c r="NFZ160" s="39"/>
      <c r="NGA160" s="39"/>
      <c r="NGB160" s="39"/>
      <c r="NGC160" s="39"/>
      <c r="NGD160" s="39"/>
      <c r="NGE160" s="39"/>
      <c r="NGF160" s="39"/>
      <c r="NGG160" s="39"/>
      <c r="NGH160" s="39"/>
      <c r="NGI160" s="39"/>
      <c r="NGJ160" s="39"/>
      <c r="NGK160" s="39"/>
      <c r="NGL160" s="39"/>
      <c r="NGM160" s="39"/>
      <c r="NGN160" s="39"/>
      <c r="NGO160" s="39"/>
      <c r="NGP160" s="39"/>
      <c r="NGQ160" s="39"/>
      <c r="NGR160" s="39"/>
      <c r="NGS160" s="39"/>
      <c r="NGT160" s="39"/>
      <c r="NGU160" s="39"/>
      <c r="NGV160" s="39"/>
      <c r="NGW160" s="39"/>
      <c r="NGX160" s="39"/>
      <c r="NGY160" s="39"/>
      <c r="NGZ160" s="39"/>
      <c r="NHA160" s="39"/>
      <c r="NHB160" s="39"/>
      <c r="NHC160" s="39"/>
      <c r="NHD160" s="39"/>
      <c r="NHE160" s="39"/>
      <c r="NHF160" s="39"/>
      <c r="NHG160" s="39"/>
      <c r="NHH160" s="39"/>
      <c r="NHI160" s="39"/>
      <c r="NHJ160" s="39"/>
      <c r="NHK160" s="39"/>
      <c r="NHL160" s="39"/>
      <c r="NHM160" s="39"/>
      <c r="NHN160" s="39"/>
      <c r="NHO160" s="39"/>
      <c r="NHP160" s="39"/>
      <c r="NHQ160" s="39"/>
      <c r="NHR160" s="39"/>
      <c r="NHS160" s="39"/>
      <c r="NHT160" s="39"/>
      <c r="NHU160" s="39"/>
      <c r="NHV160" s="39"/>
      <c r="NHW160" s="39"/>
      <c r="NHX160" s="39"/>
      <c r="NHY160" s="39"/>
      <c r="NHZ160" s="39"/>
      <c r="NIA160" s="39"/>
      <c r="NIB160" s="39"/>
      <c r="NIC160" s="39"/>
      <c r="NID160" s="39"/>
      <c r="NIE160" s="39"/>
      <c r="NIF160" s="39"/>
      <c r="NIG160" s="39"/>
      <c r="NIH160" s="39"/>
      <c r="NII160" s="39"/>
      <c r="NIJ160" s="39"/>
      <c r="NIK160" s="39"/>
      <c r="NIL160" s="39"/>
      <c r="NIM160" s="39"/>
      <c r="NIN160" s="39"/>
      <c r="NIO160" s="39"/>
      <c r="NIP160" s="39"/>
      <c r="NIQ160" s="39"/>
      <c r="NIR160" s="39"/>
      <c r="NIS160" s="39"/>
      <c r="NIT160" s="39"/>
      <c r="NIU160" s="39"/>
      <c r="NIV160" s="39"/>
      <c r="NIW160" s="39"/>
      <c r="NIX160" s="39"/>
      <c r="NIY160" s="39"/>
      <c r="NIZ160" s="39"/>
      <c r="NJA160" s="39"/>
      <c r="NJB160" s="39"/>
      <c r="NJC160" s="39"/>
      <c r="NJD160" s="39"/>
      <c r="NJE160" s="39"/>
      <c r="NJF160" s="39"/>
      <c r="NJG160" s="39"/>
      <c r="NJH160" s="39"/>
      <c r="NJI160" s="39"/>
      <c r="NJJ160" s="39"/>
      <c r="NJK160" s="39"/>
      <c r="NJL160" s="39"/>
      <c r="NJM160" s="39"/>
      <c r="NJN160" s="39"/>
      <c r="NJO160" s="39"/>
      <c r="NJP160" s="39"/>
      <c r="NJQ160" s="39"/>
      <c r="NJR160" s="39"/>
      <c r="NJS160" s="39"/>
      <c r="NJT160" s="39"/>
      <c r="NJU160" s="39"/>
      <c r="NJV160" s="39"/>
      <c r="NJW160" s="39"/>
      <c r="NJX160" s="39"/>
      <c r="NJY160" s="39"/>
      <c r="NJZ160" s="39"/>
      <c r="NKA160" s="39"/>
      <c r="NKB160" s="39"/>
      <c r="NKC160" s="39"/>
      <c r="NKD160" s="39"/>
      <c r="NKE160" s="39"/>
      <c r="NKF160" s="39"/>
      <c r="NKG160" s="39"/>
      <c r="NKH160" s="39"/>
      <c r="NKI160" s="39"/>
      <c r="NKJ160" s="39"/>
      <c r="NKK160" s="39"/>
      <c r="NKL160" s="39"/>
      <c r="NKM160" s="39"/>
      <c r="NKN160" s="39"/>
      <c r="NKO160" s="39"/>
      <c r="NKP160" s="39"/>
      <c r="NKQ160" s="39"/>
      <c r="NKR160" s="39"/>
      <c r="NKS160" s="39"/>
      <c r="NKT160" s="39"/>
      <c r="NKU160" s="39"/>
      <c r="NKV160" s="39"/>
      <c r="NKW160" s="39"/>
      <c r="NKX160" s="39"/>
      <c r="NKY160" s="39"/>
      <c r="NKZ160" s="39"/>
      <c r="NLA160" s="39"/>
      <c r="NLB160" s="39"/>
      <c r="NLC160" s="39"/>
      <c r="NLD160" s="39"/>
      <c r="NLE160" s="39"/>
      <c r="NLF160" s="39"/>
      <c r="NLG160" s="39"/>
      <c r="NLH160" s="39"/>
      <c r="NLI160" s="39"/>
      <c r="NLJ160" s="39"/>
      <c r="NLK160" s="39"/>
      <c r="NLL160" s="39"/>
      <c r="NLM160" s="39"/>
      <c r="NLN160" s="39"/>
      <c r="NLO160" s="39"/>
      <c r="NLP160" s="39"/>
      <c r="NLQ160" s="39"/>
      <c r="NLR160" s="39"/>
      <c r="NLS160" s="39"/>
      <c r="NLT160" s="39"/>
      <c r="NLU160" s="39"/>
      <c r="NLV160" s="39"/>
      <c r="NLW160" s="39"/>
      <c r="NLX160" s="39"/>
      <c r="NLY160" s="39"/>
      <c r="NLZ160" s="39"/>
      <c r="NMA160" s="39"/>
      <c r="NMB160" s="39"/>
      <c r="NMC160" s="39"/>
      <c r="NMD160" s="39"/>
      <c r="NME160" s="39"/>
      <c r="NMF160" s="39"/>
      <c r="NMG160" s="39"/>
      <c r="NMH160" s="39"/>
      <c r="NMI160" s="39"/>
      <c r="NMJ160" s="39"/>
      <c r="NMK160" s="39"/>
      <c r="NML160" s="39"/>
      <c r="NMM160" s="39"/>
      <c r="NMN160" s="39"/>
      <c r="NMO160" s="39"/>
      <c r="NMP160" s="39"/>
      <c r="NMQ160" s="39"/>
      <c r="NMR160" s="39"/>
      <c r="NMS160" s="39"/>
      <c r="NMT160" s="39"/>
      <c r="NMU160" s="39"/>
      <c r="NMV160" s="39"/>
      <c r="NMW160" s="39"/>
      <c r="NMX160" s="39"/>
      <c r="NMY160" s="39"/>
      <c r="NMZ160" s="39"/>
      <c r="NNA160" s="39"/>
      <c r="NNB160" s="39"/>
      <c r="NNC160" s="39"/>
      <c r="NND160" s="39"/>
      <c r="NNE160" s="39"/>
      <c r="NNF160" s="39"/>
      <c r="NNG160" s="39"/>
      <c r="NNH160" s="39"/>
      <c r="NNI160" s="39"/>
      <c r="NNJ160" s="39"/>
      <c r="NNK160" s="39"/>
      <c r="NNL160" s="39"/>
      <c r="NNM160" s="39"/>
      <c r="NNN160" s="39"/>
      <c r="NNO160" s="39"/>
      <c r="NNP160" s="39"/>
      <c r="NNQ160" s="39"/>
      <c r="NNR160" s="39"/>
      <c r="NNS160" s="39"/>
      <c r="NNT160" s="39"/>
      <c r="NNU160" s="39"/>
      <c r="NNV160" s="39"/>
      <c r="NNW160" s="39"/>
      <c r="NNX160" s="39"/>
      <c r="NNY160" s="39"/>
      <c r="NNZ160" s="39"/>
      <c r="NOA160" s="39"/>
      <c r="NOB160" s="39"/>
      <c r="NOC160" s="39"/>
      <c r="NOD160" s="39"/>
      <c r="NOE160" s="39"/>
      <c r="NOF160" s="39"/>
      <c r="NOG160" s="39"/>
      <c r="NOH160" s="39"/>
      <c r="NOI160" s="39"/>
      <c r="NOJ160" s="39"/>
      <c r="NOK160" s="39"/>
      <c r="NOL160" s="39"/>
      <c r="NOM160" s="39"/>
      <c r="NON160" s="39"/>
      <c r="NOO160" s="39"/>
      <c r="NOP160" s="39"/>
      <c r="NOQ160" s="39"/>
      <c r="NOR160" s="39"/>
      <c r="NOS160" s="39"/>
      <c r="NOT160" s="39"/>
      <c r="NOU160" s="39"/>
      <c r="NOV160" s="39"/>
      <c r="NOW160" s="39"/>
      <c r="NOX160" s="39"/>
      <c r="NOY160" s="39"/>
      <c r="NOZ160" s="39"/>
      <c r="NPA160" s="39"/>
      <c r="NPB160" s="39"/>
      <c r="NPC160" s="39"/>
      <c r="NPD160" s="39"/>
      <c r="NPE160" s="39"/>
      <c r="NPF160" s="39"/>
      <c r="NPG160" s="39"/>
      <c r="NPH160" s="39"/>
      <c r="NPI160" s="39"/>
      <c r="NPJ160" s="39"/>
      <c r="NPK160" s="39"/>
      <c r="NPL160" s="39"/>
      <c r="NPM160" s="39"/>
      <c r="NPN160" s="39"/>
      <c r="NPO160" s="39"/>
      <c r="NPP160" s="39"/>
      <c r="NPQ160" s="39"/>
      <c r="NPR160" s="39"/>
      <c r="NPS160" s="39"/>
      <c r="NPT160" s="39"/>
      <c r="NPU160" s="39"/>
      <c r="NPV160" s="39"/>
      <c r="NPW160" s="39"/>
      <c r="NPX160" s="39"/>
      <c r="NPY160" s="39"/>
      <c r="NPZ160" s="39"/>
      <c r="NQA160" s="39"/>
      <c r="NQB160" s="39"/>
      <c r="NQC160" s="39"/>
      <c r="NQD160" s="39"/>
      <c r="NQE160" s="39"/>
      <c r="NQF160" s="39"/>
      <c r="NQG160" s="39"/>
      <c r="NQH160" s="39"/>
      <c r="NQI160" s="39"/>
      <c r="NQJ160" s="39"/>
      <c r="NQK160" s="39"/>
      <c r="NQL160" s="39"/>
      <c r="NQM160" s="39"/>
      <c r="NQN160" s="39"/>
      <c r="NQO160" s="39"/>
      <c r="NQP160" s="39"/>
      <c r="NQQ160" s="39"/>
      <c r="NQR160" s="39"/>
      <c r="NQS160" s="39"/>
      <c r="NQT160" s="39"/>
      <c r="NQU160" s="39"/>
      <c r="NQV160" s="39"/>
      <c r="NQW160" s="39"/>
      <c r="NQX160" s="39"/>
      <c r="NQY160" s="39"/>
      <c r="NQZ160" s="39"/>
      <c r="NRA160" s="39"/>
      <c r="NRB160" s="39"/>
      <c r="NRC160" s="39"/>
      <c r="NRD160" s="39"/>
      <c r="NRE160" s="39"/>
      <c r="NRF160" s="39"/>
      <c r="NRG160" s="39"/>
      <c r="NRH160" s="39"/>
      <c r="NRI160" s="39"/>
      <c r="NRJ160" s="39"/>
      <c r="NRK160" s="39"/>
      <c r="NRL160" s="39"/>
      <c r="NRM160" s="39"/>
      <c r="NRN160" s="39"/>
      <c r="NRO160" s="39"/>
      <c r="NRP160" s="39"/>
      <c r="NRQ160" s="39"/>
      <c r="NRR160" s="39"/>
      <c r="NRS160" s="39"/>
      <c r="NRT160" s="39"/>
      <c r="NRU160" s="39"/>
      <c r="NRV160" s="39"/>
      <c r="NRW160" s="39"/>
      <c r="NRX160" s="39"/>
      <c r="NRY160" s="39"/>
      <c r="NRZ160" s="39"/>
      <c r="NSA160" s="39"/>
      <c r="NSB160" s="39"/>
      <c r="NSC160" s="39"/>
      <c r="NSD160" s="39"/>
      <c r="NSE160" s="39"/>
      <c r="NSF160" s="39"/>
      <c r="NSG160" s="39"/>
      <c r="NSH160" s="39"/>
      <c r="NSI160" s="39"/>
      <c r="NSJ160" s="39"/>
      <c r="NSK160" s="39"/>
      <c r="NSL160" s="39"/>
      <c r="NSM160" s="39"/>
      <c r="NSN160" s="39"/>
      <c r="NSO160" s="39"/>
      <c r="NSP160" s="39"/>
      <c r="NSQ160" s="39"/>
      <c r="NSR160" s="39"/>
      <c r="NSS160" s="39"/>
      <c r="NST160" s="39"/>
      <c r="NSU160" s="39"/>
      <c r="NSV160" s="39"/>
      <c r="NSW160" s="39"/>
      <c r="NSX160" s="39"/>
      <c r="NSY160" s="39"/>
      <c r="NSZ160" s="39"/>
      <c r="NTA160" s="39"/>
      <c r="NTB160" s="39"/>
      <c r="NTC160" s="39"/>
      <c r="NTD160" s="39"/>
      <c r="NTE160" s="39"/>
      <c r="NTF160" s="39"/>
      <c r="NTG160" s="39"/>
      <c r="NTH160" s="39"/>
      <c r="NTI160" s="39"/>
      <c r="NTJ160" s="39"/>
      <c r="NTK160" s="39"/>
      <c r="NTL160" s="39"/>
      <c r="NTM160" s="39"/>
      <c r="NTN160" s="39"/>
      <c r="NTO160" s="39"/>
      <c r="NTP160" s="39"/>
      <c r="NTQ160" s="39"/>
      <c r="NTR160" s="39"/>
      <c r="NTS160" s="39"/>
      <c r="NTT160" s="39"/>
      <c r="NTU160" s="39"/>
      <c r="NTV160" s="39"/>
      <c r="NTW160" s="39"/>
      <c r="NTX160" s="39"/>
      <c r="NTY160" s="39"/>
      <c r="NTZ160" s="39"/>
      <c r="NUA160" s="39"/>
      <c r="NUB160" s="39"/>
      <c r="NUC160" s="39"/>
      <c r="NUD160" s="39"/>
      <c r="NUE160" s="39"/>
      <c r="NUF160" s="39"/>
      <c r="NUG160" s="39"/>
      <c r="NUH160" s="39"/>
      <c r="NUI160" s="39"/>
      <c r="NUJ160" s="39"/>
      <c r="NUK160" s="39"/>
      <c r="NUL160" s="39"/>
      <c r="NUM160" s="39"/>
      <c r="NUN160" s="39"/>
      <c r="NUO160" s="39"/>
      <c r="NUP160" s="39"/>
      <c r="NUQ160" s="39"/>
      <c r="NUR160" s="39"/>
      <c r="NUS160" s="39"/>
      <c r="NUT160" s="39"/>
      <c r="NUU160" s="39"/>
      <c r="NUV160" s="39"/>
      <c r="NUW160" s="39"/>
      <c r="NUX160" s="39"/>
      <c r="NUY160" s="39"/>
      <c r="NUZ160" s="39"/>
      <c r="NVA160" s="39"/>
      <c r="NVB160" s="39"/>
      <c r="NVC160" s="39"/>
      <c r="NVD160" s="39"/>
      <c r="NVE160" s="39"/>
      <c r="NVF160" s="39"/>
      <c r="NVG160" s="39"/>
      <c r="NVH160" s="39"/>
      <c r="NVI160" s="39"/>
      <c r="NVJ160" s="39"/>
      <c r="NVK160" s="39"/>
      <c r="NVL160" s="39"/>
      <c r="NVM160" s="39"/>
      <c r="NVN160" s="39"/>
      <c r="NVO160" s="39"/>
      <c r="NVP160" s="39"/>
      <c r="NVQ160" s="39"/>
      <c r="NVR160" s="39"/>
      <c r="NVS160" s="39"/>
      <c r="NVT160" s="39"/>
      <c r="NVU160" s="39"/>
      <c r="NVV160" s="39"/>
      <c r="NVW160" s="39"/>
      <c r="NVX160" s="39"/>
      <c r="NVY160" s="39"/>
      <c r="NVZ160" s="39"/>
      <c r="NWA160" s="39"/>
      <c r="NWB160" s="39"/>
      <c r="NWC160" s="39"/>
      <c r="NWD160" s="39"/>
      <c r="NWE160" s="39"/>
      <c r="NWF160" s="39"/>
      <c r="NWG160" s="39"/>
      <c r="NWH160" s="39"/>
      <c r="NWI160" s="39"/>
      <c r="NWJ160" s="39"/>
      <c r="NWK160" s="39"/>
      <c r="NWL160" s="39"/>
      <c r="NWM160" s="39"/>
      <c r="NWN160" s="39"/>
      <c r="NWO160" s="39"/>
      <c r="NWP160" s="39"/>
      <c r="NWQ160" s="39"/>
      <c r="NWR160" s="39"/>
      <c r="NWS160" s="39"/>
      <c r="NWT160" s="39"/>
      <c r="NWU160" s="39"/>
      <c r="NWV160" s="39"/>
      <c r="NWW160" s="39"/>
      <c r="NWX160" s="39"/>
      <c r="NWY160" s="39"/>
      <c r="NWZ160" s="39"/>
      <c r="NXA160" s="39"/>
      <c r="NXB160" s="39"/>
      <c r="NXC160" s="39"/>
      <c r="NXD160" s="39"/>
      <c r="NXE160" s="39"/>
      <c r="NXF160" s="39"/>
      <c r="NXG160" s="39"/>
      <c r="NXH160" s="39"/>
      <c r="NXI160" s="39"/>
      <c r="NXJ160" s="39"/>
      <c r="NXK160" s="39"/>
      <c r="NXL160" s="39"/>
      <c r="NXM160" s="39"/>
      <c r="NXN160" s="39"/>
      <c r="NXO160" s="39"/>
      <c r="NXP160" s="39"/>
      <c r="NXQ160" s="39"/>
      <c r="NXR160" s="39"/>
      <c r="NXS160" s="39"/>
      <c r="NXT160" s="39"/>
      <c r="NXU160" s="39"/>
      <c r="NXV160" s="39"/>
      <c r="NXW160" s="39"/>
      <c r="NXX160" s="39"/>
      <c r="NXY160" s="39"/>
      <c r="NXZ160" s="39"/>
      <c r="NYA160" s="39"/>
      <c r="NYB160" s="39"/>
      <c r="NYC160" s="39"/>
      <c r="NYD160" s="39"/>
      <c r="NYE160" s="39"/>
      <c r="NYF160" s="39"/>
      <c r="NYG160" s="39"/>
      <c r="NYH160" s="39"/>
      <c r="NYI160" s="39"/>
      <c r="NYJ160" s="39"/>
      <c r="NYK160" s="39"/>
      <c r="NYL160" s="39"/>
      <c r="NYM160" s="39"/>
      <c r="NYN160" s="39"/>
      <c r="NYO160" s="39"/>
      <c r="NYP160" s="39"/>
      <c r="NYQ160" s="39"/>
      <c r="NYR160" s="39"/>
      <c r="NYS160" s="39"/>
      <c r="NYT160" s="39"/>
      <c r="NYU160" s="39"/>
      <c r="NYV160" s="39"/>
      <c r="NYW160" s="39"/>
      <c r="NYX160" s="39"/>
      <c r="NYY160" s="39"/>
      <c r="NYZ160" s="39"/>
      <c r="NZA160" s="39"/>
      <c r="NZB160" s="39"/>
      <c r="NZC160" s="39"/>
      <c r="NZD160" s="39"/>
      <c r="NZE160" s="39"/>
      <c r="NZF160" s="39"/>
      <c r="NZG160" s="39"/>
      <c r="NZH160" s="39"/>
      <c r="NZI160" s="39"/>
      <c r="NZJ160" s="39"/>
      <c r="NZK160" s="39"/>
      <c r="NZL160" s="39"/>
      <c r="NZM160" s="39"/>
      <c r="NZN160" s="39"/>
      <c r="NZO160" s="39"/>
      <c r="NZP160" s="39"/>
      <c r="NZQ160" s="39"/>
      <c r="NZR160" s="39"/>
      <c r="NZS160" s="39"/>
      <c r="NZT160" s="39"/>
      <c r="NZU160" s="39"/>
      <c r="NZV160" s="39"/>
      <c r="NZW160" s="39"/>
      <c r="NZX160" s="39"/>
      <c r="NZY160" s="39"/>
      <c r="NZZ160" s="39"/>
      <c r="OAA160" s="39"/>
      <c r="OAB160" s="39"/>
      <c r="OAC160" s="39"/>
      <c r="OAD160" s="39"/>
      <c r="OAE160" s="39"/>
      <c r="OAF160" s="39"/>
      <c r="OAG160" s="39"/>
      <c r="OAH160" s="39"/>
      <c r="OAI160" s="39"/>
      <c r="OAJ160" s="39"/>
      <c r="OAK160" s="39"/>
      <c r="OAL160" s="39"/>
      <c r="OAM160" s="39"/>
      <c r="OAN160" s="39"/>
      <c r="OAO160" s="39"/>
      <c r="OAP160" s="39"/>
      <c r="OAQ160" s="39"/>
      <c r="OAR160" s="39"/>
      <c r="OAS160" s="39"/>
      <c r="OAT160" s="39"/>
      <c r="OAU160" s="39"/>
      <c r="OAV160" s="39"/>
      <c r="OAW160" s="39"/>
      <c r="OAX160" s="39"/>
      <c r="OAY160" s="39"/>
      <c r="OAZ160" s="39"/>
      <c r="OBA160" s="39"/>
      <c r="OBB160" s="39"/>
      <c r="OBC160" s="39"/>
      <c r="OBD160" s="39"/>
      <c r="OBE160" s="39"/>
      <c r="OBF160" s="39"/>
      <c r="OBG160" s="39"/>
      <c r="OBH160" s="39"/>
      <c r="OBI160" s="39"/>
      <c r="OBJ160" s="39"/>
      <c r="OBK160" s="39"/>
      <c r="OBL160" s="39"/>
      <c r="OBM160" s="39"/>
      <c r="OBN160" s="39"/>
      <c r="OBO160" s="39"/>
      <c r="OBP160" s="39"/>
      <c r="OBQ160" s="39"/>
      <c r="OBR160" s="39"/>
      <c r="OBS160" s="39"/>
      <c r="OBT160" s="39"/>
      <c r="OBU160" s="39"/>
      <c r="OBV160" s="39"/>
      <c r="OBW160" s="39"/>
      <c r="OBX160" s="39"/>
      <c r="OBY160" s="39"/>
      <c r="OBZ160" s="39"/>
      <c r="OCA160" s="39"/>
      <c r="OCB160" s="39"/>
      <c r="OCC160" s="39"/>
      <c r="OCD160" s="39"/>
      <c r="OCE160" s="39"/>
      <c r="OCF160" s="39"/>
      <c r="OCG160" s="39"/>
      <c r="OCH160" s="39"/>
      <c r="OCI160" s="39"/>
      <c r="OCJ160" s="39"/>
      <c r="OCK160" s="39"/>
      <c r="OCL160" s="39"/>
      <c r="OCM160" s="39"/>
      <c r="OCN160" s="39"/>
      <c r="OCO160" s="39"/>
      <c r="OCP160" s="39"/>
      <c r="OCQ160" s="39"/>
      <c r="OCR160" s="39"/>
      <c r="OCS160" s="39"/>
      <c r="OCT160" s="39"/>
      <c r="OCU160" s="39"/>
      <c r="OCV160" s="39"/>
      <c r="OCW160" s="39"/>
      <c r="OCX160" s="39"/>
      <c r="OCY160" s="39"/>
      <c r="OCZ160" s="39"/>
      <c r="ODA160" s="39"/>
      <c r="ODB160" s="39"/>
      <c r="ODC160" s="39"/>
      <c r="ODD160" s="39"/>
      <c r="ODE160" s="39"/>
      <c r="ODF160" s="39"/>
      <c r="ODG160" s="39"/>
      <c r="ODH160" s="39"/>
      <c r="ODI160" s="39"/>
      <c r="ODJ160" s="39"/>
      <c r="ODK160" s="39"/>
      <c r="ODL160" s="39"/>
      <c r="ODM160" s="39"/>
      <c r="ODN160" s="39"/>
      <c r="ODO160" s="39"/>
      <c r="ODP160" s="39"/>
      <c r="ODQ160" s="39"/>
      <c r="ODR160" s="39"/>
      <c r="ODS160" s="39"/>
      <c r="ODT160" s="39"/>
      <c r="ODU160" s="39"/>
      <c r="ODV160" s="39"/>
      <c r="ODW160" s="39"/>
      <c r="ODX160" s="39"/>
      <c r="ODY160" s="39"/>
      <c r="ODZ160" s="39"/>
      <c r="OEA160" s="39"/>
      <c r="OEB160" s="39"/>
      <c r="OEC160" s="39"/>
      <c r="OED160" s="39"/>
      <c r="OEE160" s="39"/>
      <c r="OEF160" s="39"/>
      <c r="OEG160" s="39"/>
      <c r="OEH160" s="39"/>
      <c r="OEI160" s="39"/>
      <c r="OEJ160" s="39"/>
      <c r="OEK160" s="39"/>
      <c r="OEL160" s="39"/>
      <c r="OEM160" s="39"/>
      <c r="OEN160" s="39"/>
      <c r="OEO160" s="39"/>
      <c r="OEP160" s="39"/>
      <c r="OEQ160" s="39"/>
      <c r="OER160" s="39"/>
      <c r="OES160" s="39"/>
      <c r="OET160" s="39"/>
      <c r="OEU160" s="39"/>
      <c r="OEV160" s="39"/>
      <c r="OEW160" s="39"/>
      <c r="OEX160" s="39"/>
      <c r="OEY160" s="39"/>
      <c r="OEZ160" s="39"/>
      <c r="OFA160" s="39"/>
      <c r="OFB160" s="39"/>
      <c r="OFC160" s="39"/>
      <c r="OFD160" s="39"/>
      <c r="OFE160" s="39"/>
      <c r="OFF160" s="39"/>
      <c r="OFG160" s="39"/>
      <c r="OFH160" s="39"/>
      <c r="OFI160" s="39"/>
      <c r="OFJ160" s="39"/>
      <c r="OFK160" s="39"/>
      <c r="OFL160" s="39"/>
      <c r="OFM160" s="39"/>
      <c r="OFN160" s="39"/>
      <c r="OFO160" s="39"/>
      <c r="OFP160" s="39"/>
      <c r="OFQ160" s="39"/>
      <c r="OFR160" s="39"/>
      <c r="OFS160" s="39"/>
      <c r="OFT160" s="39"/>
      <c r="OFU160" s="39"/>
      <c r="OFV160" s="39"/>
      <c r="OFW160" s="39"/>
      <c r="OFX160" s="39"/>
      <c r="OFY160" s="39"/>
      <c r="OFZ160" s="39"/>
      <c r="OGA160" s="39"/>
      <c r="OGB160" s="39"/>
      <c r="OGC160" s="39"/>
      <c r="OGD160" s="39"/>
      <c r="OGE160" s="39"/>
      <c r="OGF160" s="39"/>
      <c r="OGG160" s="39"/>
      <c r="OGH160" s="39"/>
      <c r="OGI160" s="39"/>
      <c r="OGJ160" s="39"/>
      <c r="OGK160" s="39"/>
      <c r="OGL160" s="39"/>
      <c r="OGM160" s="39"/>
      <c r="OGN160" s="39"/>
      <c r="OGO160" s="39"/>
      <c r="OGP160" s="39"/>
      <c r="OGQ160" s="39"/>
      <c r="OGR160" s="39"/>
      <c r="OGS160" s="39"/>
      <c r="OGT160" s="39"/>
      <c r="OGU160" s="39"/>
      <c r="OGV160" s="39"/>
      <c r="OGW160" s="39"/>
      <c r="OGX160" s="39"/>
      <c r="OGY160" s="39"/>
      <c r="OGZ160" s="39"/>
      <c r="OHA160" s="39"/>
      <c r="OHB160" s="39"/>
      <c r="OHC160" s="39"/>
      <c r="OHD160" s="39"/>
      <c r="OHE160" s="39"/>
      <c r="OHF160" s="39"/>
      <c r="OHG160" s="39"/>
      <c r="OHH160" s="39"/>
      <c r="OHI160" s="39"/>
      <c r="OHJ160" s="39"/>
      <c r="OHK160" s="39"/>
      <c r="OHL160" s="39"/>
      <c r="OHM160" s="39"/>
      <c r="OHN160" s="39"/>
      <c r="OHO160" s="39"/>
      <c r="OHP160" s="39"/>
      <c r="OHQ160" s="39"/>
      <c r="OHR160" s="39"/>
      <c r="OHS160" s="39"/>
      <c r="OHT160" s="39"/>
      <c r="OHU160" s="39"/>
      <c r="OHV160" s="39"/>
      <c r="OHW160" s="39"/>
      <c r="OHX160" s="39"/>
      <c r="OHY160" s="39"/>
      <c r="OHZ160" s="39"/>
      <c r="OIA160" s="39"/>
      <c r="OIB160" s="39"/>
      <c r="OIC160" s="39"/>
      <c r="OID160" s="39"/>
      <c r="OIE160" s="39"/>
      <c r="OIF160" s="39"/>
      <c r="OIG160" s="39"/>
      <c r="OIH160" s="39"/>
      <c r="OII160" s="39"/>
      <c r="OIJ160" s="39"/>
      <c r="OIK160" s="39"/>
      <c r="OIL160" s="39"/>
      <c r="OIM160" s="39"/>
      <c r="OIN160" s="39"/>
      <c r="OIO160" s="39"/>
      <c r="OIP160" s="39"/>
      <c r="OIQ160" s="39"/>
      <c r="OIR160" s="39"/>
      <c r="OIS160" s="39"/>
      <c r="OIT160" s="39"/>
      <c r="OIU160" s="39"/>
      <c r="OIV160" s="39"/>
      <c r="OIW160" s="39"/>
      <c r="OIX160" s="39"/>
      <c r="OIY160" s="39"/>
      <c r="OIZ160" s="39"/>
      <c r="OJA160" s="39"/>
      <c r="OJB160" s="39"/>
      <c r="OJC160" s="39"/>
      <c r="OJD160" s="39"/>
      <c r="OJE160" s="39"/>
      <c r="OJF160" s="39"/>
      <c r="OJG160" s="39"/>
      <c r="OJH160" s="39"/>
      <c r="OJI160" s="39"/>
      <c r="OJJ160" s="39"/>
      <c r="OJK160" s="39"/>
      <c r="OJL160" s="39"/>
      <c r="OJM160" s="39"/>
      <c r="OJN160" s="39"/>
      <c r="OJO160" s="39"/>
      <c r="OJP160" s="39"/>
      <c r="OJQ160" s="39"/>
      <c r="OJR160" s="39"/>
      <c r="OJS160" s="39"/>
      <c r="OJT160" s="39"/>
      <c r="OJU160" s="39"/>
      <c r="OJV160" s="39"/>
      <c r="OJW160" s="39"/>
      <c r="OJX160" s="39"/>
      <c r="OJY160" s="39"/>
      <c r="OJZ160" s="39"/>
      <c r="OKA160" s="39"/>
      <c r="OKB160" s="39"/>
      <c r="OKC160" s="39"/>
      <c r="OKD160" s="39"/>
      <c r="OKE160" s="39"/>
      <c r="OKF160" s="39"/>
      <c r="OKG160" s="39"/>
      <c r="OKH160" s="39"/>
      <c r="OKI160" s="39"/>
      <c r="OKJ160" s="39"/>
      <c r="OKK160" s="39"/>
      <c r="OKL160" s="39"/>
      <c r="OKM160" s="39"/>
      <c r="OKN160" s="39"/>
      <c r="OKO160" s="39"/>
      <c r="OKP160" s="39"/>
      <c r="OKQ160" s="39"/>
      <c r="OKR160" s="39"/>
      <c r="OKS160" s="39"/>
      <c r="OKT160" s="39"/>
      <c r="OKU160" s="39"/>
      <c r="OKV160" s="39"/>
      <c r="OKW160" s="39"/>
      <c r="OKX160" s="39"/>
      <c r="OKY160" s="39"/>
      <c r="OKZ160" s="39"/>
      <c r="OLA160" s="39"/>
      <c r="OLB160" s="39"/>
      <c r="OLC160" s="39"/>
      <c r="OLD160" s="39"/>
      <c r="OLE160" s="39"/>
      <c r="OLF160" s="39"/>
      <c r="OLG160" s="39"/>
      <c r="OLH160" s="39"/>
      <c r="OLI160" s="39"/>
      <c r="OLJ160" s="39"/>
      <c r="OLK160" s="39"/>
      <c r="OLL160" s="39"/>
      <c r="OLM160" s="39"/>
      <c r="OLN160" s="39"/>
      <c r="OLO160" s="39"/>
      <c r="OLP160" s="39"/>
      <c r="OLQ160" s="39"/>
      <c r="OLR160" s="39"/>
      <c r="OLS160" s="39"/>
      <c r="OLT160" s="39"/>
      <c r="OLU160" s="39"/>
      <c r="OLV160" s="39"/>
      <c r="OLW160" s="39"/>
      <c r="OLX160" s="39"/>
      <c r="OLY160" s="39"/>
      <c r="OLZ160" s="39"/>
      <c r="OMA160" s="39"/>
      <c r="OMB160" s="39"/>
      <c r="OMC160" s="39"/>
      <c r="OMD160" s="39"/>
      <c r="OME160" s="39"/>
      <c r="OMF160" s="39"/>
      <c r="OMG160" s="39"/>
      <c r="OMH160" s="39"/>
      <c r="OMI160" s="39"/>
      <c r="OMJ160" s="39"/>
      <c r="OMK160" s="39"/>
      <c r="OML160" s="39"/>
      <c r="OMM160" s="39"/>
      <c r="OMN160" s="39"/>
      <c r="OMO160" s="39"/>
      <c r="OMP160" s="39"/>
      <c r="OMQ160" s="39"/>
      <c r="OMR160" s="39"/>
      <c r="OMS160" s="39"/>
      <c r="OMT160" s="39"/>
      <c r="OMU160" s="39"/>
      <c r="OMV160" s="39"/>
      <c r="OMW160" s="39"/>
      <c r="OMX160" s="39"/>
      <c r="OMY160" s="39"/>
      <c r="OMZ160" s="39"/>
      <c r="ONA160" s="39"/>
      <c r="ONB160" s="39"/>
      <c r="ONC160" s="39"/>
      <c r="OND160" s="39"/>
      <c r="ONE160" s="39"/>
      <c r="ONF160" s="39"/>
      <c r="ONG160" s="39"/>
      <c r="ONH160" s="39"/>
      <c r="ONI160" s="39"/>
      <c r="ONJ160" s="39"/>
      <c r="ONK160" s="39"/>
      <c r="ONL160" s="39"/>
      <c r="ONM160" s="39"/>
      <c r="ONN160" s="39"/>
      <c r="ONO160" s="39"/>
      <c r="ONP160" s="39"/>
      <c r="ONQ160" s="39"/>
      <c r="ONR160" s="39"/>
      <c r="ONS160" s="39"/>
      <c r="ONT160" s="39"/>
      <c r="ONU160" s="39"/>
      <c r="ONV160" s="39"/>
      <c r="ONW160" s="39"/>
      <c r="ONX160" s="39"/>
      <c r="ONY160" s="39"/>
      <c r="ONZ160" s="39"/>
      <c r="OOA160" s="39"/>
      <c r="OOB160" s="39"/>
      <c r="OOC160" s="39"/>
      <c r="OOD160" s="39"/>
      <c r="OOE160" s="39"/>
      <c r="OOF160" s="39"/>
      <c r="OOG160" s="39"/>
      <c r="OOH160" s="39"/>
      <c r="OOI160" s="39"/>
      <c r="OOJ160" s="39"/>
      <c r="OOK160" s="39"/>
      <c r="OOL160" s="39"/>
      <c r="OOM160" s="39"/>
      <c r="OON160" s="39"/>
      <c r="OOO160" s="39"/>
      <c r="OOP160" s="39"/>
      <c r="OOQ160" s="39"/>
      <c r="OOR160" s="39"/>
      <c r="OOS160" s="39"/>
      <c r="OOT160" s="39"/>
      <c r="OOU160" s="39"/>
      <c r="OOV160" s="39"/>
      <c r="OOW160" s="39"/>
      <c r="OOX160" s="39"/>
      <c r="OOY160" s="39"/>
      <c r="OOZ160" s="39"/>
      <c r="OPA160" s="39"/>
      <c r="OPB160" s="39"/>
      <c r="OPC160" s="39"/>
      <c r="OPD160" s="39"/>
      <c r="OPE160" s="39"/>
      <c r="OPF160" s="39"/>
      <c r="OPG160" s="39"/>
      <c r="OPH160" s="39"/>
      <c r="OPI160" s="39"/>
      <c r="OPJ160" s="39"/>
      <c r="OPK160" s="39"/>
      <c r="OPL160" s="39"/>
      <c r="OPM160" s="39"/>
      <c r="OPN160" s="39"/>
      <c r="OPO160" s="39"/>
      <c r="OPP160" s="39"/>
      <c r="OPQ160" s="39"/>
      <c r="OPR160" s="39"/>
      <c r="OPS160" s="39"/>
      <c r="OPT160" s="39"/>
      <c r="OPU160" s="39"/>
      <c r="OPV160" s="39"/>
      <c r="OPW160" s="39"/>
      <c r="OPX160" s="39"/>
      <c r="OPY160" s="39"/>
      <c r="OPZ160" s="39"/>
      <c r="OQA160" s="39"/>
      <c r="OQB160" s="39"/>
      <c r="OQC160" s="39"/>
      <c r="OQD160" s="39"/>
      <c r="OQE160" s="39"/>
      <c r="OQF160" s="39"/>
      <c r="OQG160" s="39"/>
      <c r="OQH160" s="39"/>
      <c r="OQI160" s="39"/>
      <c r="OQJ160" s="39"/>
      <c r="OQK160" s="39"/>
      <c r="OQL160" s="39"/>
      <c r="OQM160" s="39"/>
      <c r="OQN160" s="39"/>
      <c r="OQO160" s="39"/>
      <c r="OQP160" s="39"/>
      <c r="OQQ160" s="39"/>
      <c r="OQR160" s="39"/>
      <c r="OQS160" s="39"/>
      <c r="OQT160" s="39"/>
      <c r="OQU160" s="39"/>
      <c r="OQV160" s="39"/>
      <c r="OQW160" s="39"/>
      <c r="OQX160" s="39"/>
      <c r="OQY160" s="39"/>
      <c r="OQZ160" s="39"/>
      <c r="ORA160" s="39"/>
      <c r="ORB160" s="39"/>
      <c r="ORC160" s="39"/>
      <c r="ORD160" s="39"/>
      <c r="ORE160" s="39"/>
      <c r="ORF160" s="39"/>
      <c r="ORG160" s="39"/>
      <c r="ORH160" s="39"/>
      <c r="ORI160" s="39"/>
      <c r="ORJ160" s="39"/>
      <c r="ORK160" s="39"/>
      <c r="ORL160" s="39"/>
      <c r="ORM160" s="39"/>
      <c r="ORN160" s="39"/>
      <c r="ORO160" s="39"/>
      <c r="ORP160" s="39"/>
      <c r="ORQ160" s="39"/>
      <c r="ORR160" s="39"/>
      <c r="ORS160" s="39"/>
      <c r="ORT160" s="39"/>
      <c r="ORU160" s="39"/>
      <c r="ORV160" s="39"/>
      <c r="ORW160" s="39"/>
      <c r="ORX160" s="39"/>
      <c r="ORY160" s="39"/>
      <c r="ORZ160" s="39"/>
      <c r="OSA160" s="39"/>
      <c r="OSB160" s="39"/>
      <c r="OSC160" s="39"/>
      <c r="OSD160" s="39"/>
      <c r="OSE160" s="39"/>
      <c r="OSF160" s="39"/>
      <c r="OSG160" s="39"/>
      <c r="OSH160" s="39"/>
      <c r="OSI160" s="39"/>
      <c r="OSJ160" s="39"/>
      <c r="OSK160" s="39"/>
      <c r="OSL160" s="39"/>
      <c r="OSM160" s="39"/>
      <c r="OSN160" s="39"/>
      <c r="OSO160" s="39"/>
      <c r="OSP160" s="39"/>
      <c r="OSQ160" s="39"/>
      <c r="OSR160" s="39"/>
      <c r="OSS160" s="39"/>
      <c r="OST160" s="39"/>
      <c r="OSU160" s="39"/>
      <c r="OSV160" s="39"/>
      <c r="OSW160" s="39"/>
      <c r="OSX160" s="39"/>
      <c r="OSY160" s="39"/>
      <c r="OSZ160" s="39"/>
      <c r="OTA160" s="39"/>
      <c r="OTB160" s="39"/>
      <c r="OTC160" s="39"/>
      <c r="OTD160" s="39"/>
      <c r="OTE160" s="39"/>
      <c r="OTF160" s="39"/>
      <c r="OTG160" s="39"/>
      <c r="OTH160" s="39"/>
      <c r="OTI160" s="39"/>
      <c r="OTJ160" s="39"/>
      <c r="OTK160" s="39"/>
      <c r="OTL160" s="39"/>
      <c r="OTM160" s="39"/>
      <c r="OTN160" s="39"/>
      <c r="OTO160" s="39"/>
      <c r="OTP160" s="39"/>
      <c r="OTQ160" s="39"/>
      <c r="OTR160" s="39"/>
      <c r="OTS160" s="39"/>
      <c r="OTT160" s="39"/>
      <c r="OTU160" s="39"/>
      <c r="OTV160" s="39"/>
      <c r="OTW160" s="39"/>
      <c r="OTX160" s="39"/>
      <c r="OTY160" s="39"/>
      <c r="OTZ160" s="39"/>
      <c r="OUA160" s="39"/>
      <c r="OUB160" s="39"/>
      <c r="OUC160" s="39"/>
      <c r="OUD160" s="39"/>
      <c r="OUE160" s="39"/>
      <c r="OUF160" s="39"/>
      <c r="OUG160" s="39"/>
      <c r="OUH160" s="39"/>
      <c r="OUI160" s="39"/>
      <c r="OUJ160" s="39"/>
      <c r="OUK160" s="39"/>
      <c r="OUL160" s="39"/>
      <c r="OUM160" s="39"/>
      <c r="OUN160" s="39"/>
      <c r="OUO160" s="39"/>
      <c r="OUP160" s="39"/>
      <c r="OUQ160" s="39"/>
      <c r="OUR160" s="39"/>
      <c r="OUS160" s="39"/>
      <c r="OUT160" s="39"/>
      <c r="OUU160" s="39"/>
      <c r="OUV160" s="39"/>
      <c r="OUW160" s="39"/>
      <c r="OUX160" s="39"/>
      <c r="OUY160" s="39"/>
      <c r="OUZ160" s="39"/>
      <c r="OVA160" s="39"/>
      <c r="OVB160" s="39"/>
      <c r="OVC160" s="39"/>
      <c r="OVD160" s="39"/>
      <c r="OVE160" s="39"/>
      <c r="OVF160" s="39"/>
      <c r="OVG160" s="39"/>
      <c r="OVH160" s="39"/>
      <c r="OVI160" s="39"/>
      <c r="OVJ160" s="39"/>
      <c r="OVK160" s="39"/>
      <c r="OVL160" s="39"/>
      <c r="OVM160" s="39"/>
      <c r="OVN160" s="39"/>
      <c r="OVO160" s="39"/>
      <c r="OVP160" s="39"/>
      <c r="OVQ160" s="39"/>
      <c r="OVR160" s="39"/>
      <c r="OVS160" s="39"/>
      <c r="OVT160" s="39"/>
      <c r="OVU160" s="39"/>
      <c r="OVV160" s="39"/>
      <c r="OVW160" s="39"/>
      <c r="OVX160" s="39"/>
      <c r="OVY160" s="39"/>
      <c r="OVZ160" s="39"/>
      <c r="OWA160" s="39"/>
      <c r="OWB160" s="39"/>
      <c r="OWC160" s="39"/>
      <c r="OWD160" s="39"/>
      <c r="OWE160" s="39"/>
      <c r="OWF160" s="39"/>
      <c r="OWG160" s="39"/>
      <c r="OWH160" s="39"/>
      <c r="OWI160" s="39"/>
      <c r="OWJ160" s="39"/>
      <c r="OWK160" s="39"/>
      <c r="OWL160" s="39"/>
      <c r="OWM160" s="39"/>
      <c r="OWN160" s="39"/>
      <c r="OWO160" s="39"/>
      <c r="OWP160" s="39"/>
      <c r="OWQ160" s="39"/>
      <c r="OWR160" s="39"/>
      <c r="OWS160" s="39"/>
      <c r="OWT160" s="39"/>
      <c r="OWU160" s="39"/>
      <c r="OWV160" s="39"/>
      <c r="OWW160" s="39"/>
      <c r="OWX160" s="39"/>
      <c r="OWY160" s="39"/>
      <c r="OWZ160" s="39"/>
      <c r="OXA160" s="39"/>
      <c r="OXB160" s="39"/>
      <c r="OXC160" s="39"/>
      <c r="OXD160" s="39"/>
      <c r="OXE160" s="39"/>
      <c r="OXF160" s="39"/>
      <c r="OXG160" s="39"/>
      <c r="OXH160" s="39"/>
      <c r="OXI160" s="39"/>
      <c r="OXJ160" s="39"/>
      <c r="OXK160" s="39"/>
      <c r="OXL160" s="39"/>
      <c r="OXM160" s="39"/>
      <c r="OXN160" s="39"/>
      <c r="OXO160" s="39"/>
      <c r="OXP160" s="39"/>
      <c r="OXQ160" s="39"/>
      <c r="OXR160" s="39"/>
      <c r="OXS160" s="39"/>
      <c r="OXT160" s="39"/>
      <c r="OXU160" s="39"/>
      <c r="OXV160" s="39"/>
      <c r="OXW160" s="39"/>
      <c r="OXX160" s="39"/>
      <c r="OXY160" s="39"/>
      <c r="OXZ160" s="39"/>
      <c r="OYA160" s="39"/>
      <c r="OYB160" s="39"/>
      <c r="OYC160" s="39"/>
      <c r="OYD160" s="39"/>
      <c r="OYE160" s="39"/>
      <c r="OYF160" s="39"/>
      <c r="OYG160" s="39"/>
      <c r="OYH160" s="39"/>
      <c r="OYI160" s="39"/>
      <c r="OYJ160" s="39"/>
      <c r="OYK160" s="39"/>
      <c r="OYL160" s="39"/>
      <c r="OYM160" s="39"/>
      <c r="OYN160" s="39"/>
      <c r="OYO160" s="39"/>
      <c r="OYP160" s="39"/>
      <c r="OYQ160" s="39"/>
      <c r="OYR160" s="39"/>
      <c r="OYS160" s="39"/>
      <c r="OYT160" s="39"/>
      <c r="OYU160" s="39"/>
      <c r="OYV160" s="39"/>
      <c r="OYW160" s="39"/>
      <c r="OYX160" s="39"/>
      <c r="OYY160" s="39"/>
      <c r="OYZ160" s="39"/>
      <c r="OZA160" s="39"/>
      <c r="OZB160" s="39"/>
      <c r="OZC160" s="39"/>
      <c r="OZD160" s="39"/>
      <c r="OZE160" s="39"/>
      <c r="OZF160" s="39"/>
      <c r="OZG160" s="39"/>
      <c r="OZH160" s="39"/>
      <c r="OZI160" s="39"/>
      <c r="OZJ160" s="39"/>
      <c r="OZK160" s="39"/>
      <c r="OZL160" s="39"/>
      <c r="OZM160" s="39"/>
      <c r="OZN160" s="39"/>
      <c r="OZO160" s="39"/>
      <c r="OZP160" s="39"/>
      <c r="OZQ160" s="39"/>
      <c r="OZR160" s="39"/>
      <c r="OZS160" s="39"/>
      <c r="OZT160" s="39"/>
      <c r="OZU160" s="39"/>
      <c r="OZV160" s="39"/>
      <c r="OZW160" s="39"/>
      <c r="OZX160" s="39"/>
      <c r="OZY160" s="39"/>
      <c r="OZZ160" s="39"/>
      <c r="PAA160" s="39"/>
      <c r="PAB160" s="39"/>
      <c r="PAC160" s="39"/>
      <c r="PAD160" s="39"/>
      <c r="PAE160" s="39"/>
      <c r="PAF160" s="39"/>
      <c r="PAG160" s="39"/>
      <c r="PAH160" s="39"/>
      <c r="PAI160" s="39"/>
      <c r="PAJ160" s="39"/>
      <c r="PAK160" s="39"/>
      <c r="PAL160" s="39"/>
      <c r="PAM160" s="39"/>
      <c r="PAN160" s="39"/>
      <c r="PAO160" s="39"/>
      <c r="PAP160" s="39"/>
      <c r="PAQ160" s="39"/>
      <c r="PAR160" s="39"/>
      <c r="PAS160" s="39"/>
      <c r="PAT160" s="39"/>
      <c r="PAU160" s="39"/>
      <c r="PAV160" s="39"/>
      <c r="PAW160" s="39"/>
      <c r="PAX160" s="39"/>
      <c r="PAY160" s="39"/>
      <c r="PAZ160" s="39"/>
      <c r="PBA160" s="39"/>
      <c r="PBB160" s="39"/>
      <c r="PBC160" s="39"/>
      <c r="PBD160" s="39"/>
      <c r="PBE160" s="39"/>
      <c r="PBF160" s="39"/>
      <c r="PBG160" s="39"/>
      <c r="PBH160" s="39"/>
      <c r="PBI160" s="39"/>
      <c r="PBJ160" s="39"/>
      <c r="PBK160" s="39"/>
      <c r="PBL160" s="39"/>
      <c r="PBM160" s="39"/>
      <c r="PBN160" s="39"/>
      <c r="PBO160" s="39"/>
      <c r="PBP160" s="39"/>
      <c r="PBQ160" s="39"/>
      <c r="PBR160" s="39"/>
      <c r="PBS160" s="39"/>
      <c r="PBT160" s="39"/>
      <c r="PBU160" s="39"/>
      <c r="PBV160" s="39"/>
      <c r="PBW160" s="39"/>
      <c r="PBX160" s="39"/>
      <c r="PBY160" s="39"/>
      <c r="PBZ160" s="39"/>
      <c r="PCA160" s="39"/>
      <c r="PCB160" s="39"/>
      <c r="PCC160" s="39"/>
      <c r="PCD160" s="39"/>
      <c r="PCE160" s="39"/>
      <c r="PCF160" s="39"/>
      <c r="PCG160" s="39"/>
      <c r="PCH160" s="39"/>
      <c r="PCI160" s="39"/>
      <c r="PCJ160" s="39"/>
      <c r="PCK160" s="39"/>
      <c r="PCL160" s="39"/>
      <c r="PCM160" s="39"/>
      <c r="PCN160" s="39"/>
      <c r="PCO160" s="39"/>
      <c r="PCP160" s="39"/>
      <c r="PCQ160" s="39"/>
      <c r="PCR160" s="39"/>
      <c r="PCS160" s="39"/>
      <c r="PCT160" s="39"/>
      <c r="PCU160" s="39"/>
      <c r="PCV160" s="39"/>
      <c r="PCW160" s="39"/>
      <c r="PCX160" s="39"/>
      <c r="PCY160" s="39"/>
      <c r="PCZ160" s="39"/>
      <c r="PDA160" s="39"/>
      <c r="PDB160" s="39"/>
      <c r="PDC160" s="39"/>
      <c r="PDD160" s="39"/>
      <c r="PDE160" s="39"/>
      <c r="PDF160" s="39"/>
      <c r="PDG160" s="39"/>
      <c r="PDH160" s="39"/>
      <c r="PDI160" s="39"/>
      <c r="PDJ160" s="39"/>
      <c r="PDK160" s="39"/>
      <c r="PDL160" s="39"/>
      <c r="PDM160" s="39"/>
      <c r="PDN160" s="39"/>
      <c r="PDO160" s="39"/>
      <c r="PDP160" s="39"/>
      <c r="PDQ160" s="39"/>
      <c r="PDR160" s="39"/>
      <c r="PDS160" s="39"/>
      <c r="PDT160" s="39"/>
      <c r="PDU160" s="39"/>
      <c r="PDV160" s="39"/>
      <c r="PDW160" s="39"/>
      <c r="PDX160" s="39"/>
      <c r="PDY160" s="39"/>
      <c r="PDZ160" s="39"/>
      <c r="PEA160" s="39"/>
      <c r="PEB160" s="39"/>
      <c r="PEC160" s="39"/>
      <c r="PED160" s="39"/>
      <c r="PEE160" s="39"/>
      <c r="PEF160" s="39"/>
      <c r="PEG160" s="39"/>
      <c r="PEH160" s="39"/>
      <c r="PEI160" s="39"/>
      <c r="PEJ160" s="39"/>
      <c r="PEK160" s="39"/>
      <c r="PEL160" s="39"/>
      <c r="PEM160" s="39"/>
      <c r="PEN160" s="39"/>
      <c r="PEO160" s="39"/>
      <c r="PEP160" s="39"/>
      <c r="PEQ160" s="39"/>
      <c r="PER160" s="39"/>
      <c r="PES160" s="39"/>
      <c r="PET160" s="39"/>
      <c r="PEU160" s="39"/>
      <c r="PEV160" s="39"/>
      <c r="PEW160" s="39"/>
      <c r="PEX160" s="39"/>
      <c r="PEY160" s="39"/>
      <c r="PEZ160" s="39"/>
      <c r="PFA160" s="39"/>
      <c r="PFB160" s="39"/>
      <c r="PFC160" s="39"/>
      <c r="PFD160" s="39"/>
      <c r="PFE160" s="39"/>
      <c r="PFF160" s="39"/>
      <c r="PFG160" s="39"/>
      <c r="PFH160" s="39"/>
      <c r="PFI160" s="39"/>
      <c r="PFJ160" s="39"/>
      <c r="PFK160" s="39"/>
      <c r="PFL160" s="39"/>
      <c r="PFM160" s="39"/>
      <c r="PFN160" s="39"/>
      <c r="PFO160" s="39"/>
      <c r="PFP160" s="39"/>
      <c r="PFQ160" s="39"/>
      <c r="PFR160" s="39"/>
      <c r="PFS160" s="39"/>
      <c r="PFT160" s="39"/>
      <c r="PFU160" s="39"/>
      <c r="PFV160" s="39"/>
      <c r="PFW160" s="39"/>
      <c r="PFX160" s="39"/>
      <c r="PFY160" s="39"/>
      <c r="PFZ160" s="39"/>
      <c r="PGA160" s="39"/>
      <c r="PGB160" s="39"/>
      <c r="PGC160" s="39"/>
      <c r="PGD160" s="39"/>
      <c r="PGE160" s="39"/>
      <c r="PGF160" s="39"/>
      <c r="PGG160" s="39"/>
      <c r="PGH160" s="39"/>
      <c r="PGI160" s="39"/>
      <c r="PGJ160" s="39"/>
      <c r="PGK160" s="39"/>
      <c r="PGL160" s="39"/>
      <c r="PGM160" s="39"/>
      <c r="PGN160" s="39"/>
      <c r="PGO160" s="39"/>
      <c r="PGP160" s="39"/>
      <c r="PGQ160" s="39"/>
      <c r="PGR160" s="39"/>
      <c r="PGS160" s="39"/>
      <c r="PGT160" s="39"/>
      <c r="PGU160" s="39"/>
      <c r="PGV160" s="39"/>
      <c r="PGW160" s="39"/>
      <c r="PGX160" s="39"/>
      <c r="PGY160" s="39"/>
      <c r="PGZ160" s="39"/>
      <c r="PHA160" s="39"/>
      <c r="PHB160" s="39"/>
      <c r="PHC160" s="39"/>
      <c r="PHD160" s="39"/>
      <c r="PHE160" s="39"/>
      <c r="PHF160" s="39"/>
      <c r="PHG160" s="39"/>
      <c r="PHH160" s="39"/>
      <c r="PHI160" s="39"/>
      <c r="PHJ160" s="39"/>
      <c r="PHK160" s="39"/>
      <c r="PHL160" s="39"/>
      <c r="PHM160" s="39"/>
      <c r="PHN160" s="39"/>
      <c r="PHO160" s="39"/>
      <c r="PHP160" s="39"/>
      <c r="PHQ160" s="39"/>
      <c r="PHR160" s="39"/>
      <c r="PHS160" s="39"/>
      <c r="PHT160" s="39"/>
      <c r="PHU160" s="39"/>
      <c r="PHV160" s="39"/>
      <c r="PHW160" s="39"/>
      <c r="PHX160" s="39"/>
      <c r="PHY160" s="39"/>
      <c r="PHZ160" s="39"/>
      <c r="PIA160" s="39"/>
      <c r="PIB160" s="39"/>
      <c r="PIC160" s="39"/>
      <c r="PID160" s="39"/>
      <c r="PIE160" s="39"/>
      <c r="PIF160" s="39"/>
      <c r="PIG160" s="39"/>
      <c r="PIH160" s="39"/>
      <c r="PII160" s="39"/>
      <c r="PIJ160" s="39"/>
      <c r="PIK160" s="39"/>
      <c r="PIL160" s="39"/>
      <c r="PIM160" s="39"/>
      <c r="PIN160" s="39"/>
      <c r="PIO160" s="39"/>
      <c r="PIP160" s="39"/>
      <c r="PIQ160" s="39"/>
      <c r="PIR160" s="39"/>
      <c r="PIS160" s="39"/>
      <c r="PIT160" s="39"/>
      <c r="PIU160" s="39"/>
      <c r="PIV160" s="39"/>
      <c r="PIW160" s="39"/>
      <c r="PIX160" s="39"/>
      <c r="PIY160" s="39"/>
      <c r="PIZ160" s="39"/>
      <c r="PJA160" s="39"/>
      <c r="PJB160" s="39"/>
      <c r="PJC160" s="39"/>
      <c r="PJD160" s="39"/>
      <c r="PJE160" s="39"/>
      <c r="PJF160" s="39"/>
      <c r="PJG160" s="39"/>
      <c r="PJH160" s="39"/>
      <c r="PJI160" s="39"/>
      <c r="PJJ160" s="39"/>
      <c r="PJK160" s="39"/>
      <c r="PJL160" s="39"/>
      <c r="PJM160" s="39"/>
      <c r="PJN160" s="39"/>
      <c r="PJO160" s="39"/>
      <c r="PJP160" s="39"/>
      <c r="PJQ160" s="39"/>
      <c r="PJR160" s="39"/>
      <c r="PJS160" s="39"/>
      <c r="PJT160" s="39"/>
      <c r="PJU160" s="39"/>
      <c r="PJV160" s="39"/>
      <c r="PJW160" s="39"/>
      <c r="PJX160" s="39"/>
      <c r="PJY160" s="39"/>
      <c r="PJZ160" s="39"/>
      <c r="PKA160" s="39"/>
      <c r="PKB160" s="39"/>
      <c r="PKC160" s="39"/>
      <c r="PKD160" s="39"/>
      <c r="PKE160" s="39"/>
      <c r="PKF160" s="39"/>
      <c r="PKG160" s="39"/>
      <c r="PKH160" s="39"/>
      <c r="PKI160" s="39"/>
      <c r="PKJ160" s="39"/>
      <c r="PKK160" s="39"/>
      <c r="PKL160" s="39"/>
      <c r="PKM160" s="39"/>
      <c r="PKN160" s="39"/>
      <c r="PKO160" s="39"/>
      <c r="PKP160" s="39"/>
      <c r="PKQ160" s="39"/>
      <c r="PKR160" s="39"/>
      <c r="PKS160" s="39"/>
      <c r="PKT160" s="39"/>
      <c r="PKU160" s="39"/>
      <c r="PKV160" s="39"/>
      <c r="PKW160" s="39"/>
      <c r="PKX160" s="39"/>
      <c r="PKY160" s="39"/>
      <c r="PKZ160" s="39"/>
      <c r="PLA160" s="39"/>
      <c r="PLB160" s="39"/>
      <c r="PLC160" s="39"/>
      <c r="PLD160" s="39"/>
      <c r="PLE160" s="39"/>
      <c r="PLF160" s="39"/>
      <c r="PLG160" s="39"/>
      <c r="PLH160" s="39"/>
      <c r="PLI160" s="39"/>
      <c r="PLJ160" s="39"/>
      <c r="PLK160" s="39"/>
      <c r="PLL160" s="39"/>
      <c r="PLM160" s="39"/>
      <c r="PLN160" s="39"/>
      <c r="PLO160" s="39"/>
      <c r="PLP160" s="39"/>
      <c r="PLQ160" s="39"/>
      <c r="PLR160" s="39"/>
      <c r="PLS160" s="39"/>
      <c r="PLT160" s="39"/>
      <c r="PLU160" s="39"/>
      <c r="PLV160" s="39"/>
      <c r="PLW160" s="39"/>
      <c r="PLX160" s="39"/>
      <c r="PLY160" s="39"/>
      <c r="PLZ160" s="39"/>
      <c r="PMA160" s="39"/>
      <c r="PMB160" s="39"/>
      <c r="PMC160" s="39"/>
      <c r="PMD160" s="39"/>
      <c r="PME160" s="39"/>
      <c r="PMF160" s="39"/>
      <c r="PMG160" s="39"/>
      <c r="PMH160" s="39"/>
      <c r="PMI160" s="39"/>
      <c r="PMJ160" s="39"/>
      <c r="PMK160" s="39"/>
      <c r="PML160" s="39"/>
      <c r="PMM160" s="39"/>
      <c r="PMN160" s="39"/>
      <c r="PMO160" s="39"/>
      <c r="PMP160" s="39"/>
      <c r="PMQ160" s="39"/>
      <c r="PMR160" s="39"/>
      <c r="PMS160" s="39"/>
      <c r="PMT160" s="39"/>
      <c r="PMU160" s="39"/>
      <c r="PMV160" s="39"/>
      <c r="PMW160" s="39"/>
      <c r="PMX160" s="39"/>
      <c r="PMY160" s="39"/>
      <c r="PMZ160" s="39"/>
      <c r="PNA160" s="39"/>
      <c r="PNB160" s="39"/>
      <c r="PNC160" s="39"/>
      <c r="PND160" s="39"/>
      <c r="PNE160" s="39"/>
      <c r="PNF160" s="39"/>
      <c r="PNG160" s="39"/>
      <c r="PNH160" s="39"/>
      <c r="PNI160" s="39"/>
      <c r="PNJ160" s="39"/>
      <c r="PNK160" s="39"/>
      <c r="PNL160" s="39"/>
      <c r="PNM160" s="39"/>
      <c r="PNN160" s="39"/>
      <c r="PNO160" s="39"/>
      <c r="PNP160" s="39"/>
      <c r="PNQ160" s="39"/>
      <c r="PNR160" s="39"/>
      <c r="PNS160" s="39"/>
      <c r="PNT160" s="39"/>
      <c r="PNU160" s="39"/>
      <c r="PNV160" s="39"/>
      <c r="PNW160" s="39"/>
      <c r="PNX160" s="39"/>
      <c r="PNY160" s="39"/>
      <c r="PNZ160" s="39"/>
      <c r="POA160" s="39"/>
      <c r="POB160" s="39"/>
      <c r="POC160" s="39"/>
      <c r="POD160" s="39"/>
      <c r="POE160" s="39"/>
      <c r="POF160" s="39"/>
      <c r="POG160" s="39"/>
      <c r="POH160" s="39"/>
      <c r="POI160" s="39"/>
      <c r="POJ160" s="39"/>
      <c r="POK160" s="39"/>
      <c r="POL160" s="39"/>
      <c r="POM160" s="39"/>
      <c r="PON160" s="39"/>
      <c r="POO160" s="39"/>
      <c r="POP160" s="39"/>
      <c r="POQ160" s="39"/>
      <c r="POR160" s="39"/>
      <c r="POS160" s="39"/>
      <c r="POT160" s="39"/>
      <c r="POU160" s="39"/>
      <c r="POV160" s="39"/>
      <c r="POW160" s="39"/>
      <c r="POX160" s="39"/>
      <c r="POY160" s="39"/>
      <c r="POZ160" s="39"/>
      <c r="PPA160" s="39"/>
      <c r="PPB160" s="39"/>
      <c r="PPC160" s="39"/>
      <c r="PPD160" s="39"/>
      <c r="PPE160" s="39"/>
      <c r="PPF160" s="39"/>
      <c r="PPG160" s="39"/>
      <c r="PPH160" s="39"/>
      <c r="PPI160" s="39"/>
      <c r="PPJ160" s="39"/>
      <c r="PPK160" s="39"/>
      <c r="PPL160" s="39"/>
      <c r="PPM160" s="39"/>
      <c r="PPN160" s="39"/>
      <c r="PPO160" s="39"/>
      <c r="PPP160" s="39"/>
      <c r="PPQ160" s="39"/>
      <c r="PPR160" s="39"/>
      <c r="PPS160" s="39"/>
      <c r="PPT160" s="39"/>
      <c r="PPU160" s="39"/>
      <c r="PPV160" s="39"/>
      <c r="PPW160" s="39"/>
      <c r="PPX160" s="39"/>
      <c r="PPY160" s="39"/>
      <c r="PPZ160" s="39"/>
      <c r="PQA160" s="39"/>
      <c r="PQB160" s="39"/>
      <c r="PQC160" s="39"/>
      <c r="PQD160" s="39"/>
      <c r="PQE160" s="39"/>
      <c r="PQF160" s="39"/>
      <c r="PQG160" s="39"/>
      <c r="PQH160" s="39"/>
      <c r="PQI160" s="39"/>
      <c r="PQJ160" s="39"/>
      <c r="PQK160" s="39"/>
      <c r="PQL160" s="39"/>
      <c r="PQM160" s="39"/>
      <c r="PQN160" s="39"/>
      <c r="PQO160" s="39"/>
      <c r="PQP160" s="39"/>
      <c r="PQQ160" s="39"/>
      <c r="PQR160" s="39"/>
      <c r="PQS160" s="39"/>
      <c r="PQT160" s="39"/>
      <c r="PQU160" s="39"/>
      <c r="PQV160" s="39"/>
      <c r="PQW160" s="39"/>
      <c r="PQX160" s="39"/>
      <c r="PQY160" s="39"/>
      <c r="PQZ160" s="39"/>
      <c r="PRA160" s="39"/>
      <c r="PRB160" s="39"/>
      <c r="PRC160" s="39"/>
      <c r="PRD160" s="39"/>
      <c r="PRE160" s="39"/>
      <c r="PRF160" s="39"/>
      <c r="PRG160" s="39"/>
      <c r="PRH160" s="39"/>
      <c r="PRI160" s="39"/>
      <c r="PRJ160" s="39"/>
      <c r="PRK160" s="39"/>
      <c r="PRL160" s="39"/>
      <c r="PRM160" s="39"/>
      <c r="PRN160" s="39"/>
      <c r="PRO160" s="39"/>
      <c r="PRP160" s="39"/>
      <c r="PRQ160" s="39"/>
      <c r="PRR160" s="39"/>
      <c r="PRS160" s="39"/>
      <c r="PRT160" s="39"/>
      <c r="PRU160" s="39"/>
      <c r="PRV160" s="39"/>
      <c r="PRW160" s="39"/>
      <c r="PRX160" s="39"/>
      <c r="PRY160" s="39"/>
      <c r="PRZ160" s="39"/>
      <c r="PSA160" s="39"/>
      <c r="PSB160" s="39"/>
      <c r="PSC160" s="39"/>
      <c r="PSD160" s="39"/>
      <c r="PSE160" s="39"/>
      <c r="PSF160" s="39"/>
      <c r="PSG160" s="39"/>
      <c r="PSH160" s="39"/>
      <c r="PSI160" s="39"/>
      <c r="PSJ160" s="39"/>
      <c r="PSK160" s="39"/>
      <c r="PSL160" s="39"/>
      <c r="PSM160" s="39"/>
      <c r="PSN160" s="39"/>
      <c r="PSO160" s="39"/>
      <c r="PSP160" s="39"/>
      <c r="PSQ160" s="39"/>
      <c r="PSR160" s="39"/>
      <c r="PSS160" s="39"/>
      <c r="PST160" s="39"/>
      <c r="PSU160" s="39"/>
      <c r="PSV160" s="39"/>
      <c r="PSW160" s="39"/>
      <c r="PSX160" s="39"/>
      <c r="PSY160" s="39"/>
      <c r="PSZ160" s="39"/>
      <c r="PTA160" s="39"/>
      <c r="PTB160" s="39"/>
      <c r="PTC160" s="39"/>
      <c r="PTD160" s="39"/>
      <c r="PTE160" s="39"/>
      <c r="PTF160" s="39"/>
      <c r="PTG160" s="39"/>
      <c r="PTH160" s="39"/>
      <c r="PTI160" s="39"/>
      <c r="PTJ160" s="39"/>
      <c r="PTK160" s="39"/>
      <c r="PTL160" s="39"/>
      <c r="PTM160" s="39"/>
      <c r="PTN160" s="39"/>
      <c r="PTO160" s="39"/>
      <c r="PTP160" s="39"/>
      <c r="PTQ160" s="39"/>
      <c r="PTR160" s="39"/>
      <c r="PTS160" s="39"/>
      <c r="PTT160" s="39"/>
      <c r="PTU160" s="39"/>
      <c r="PTV160" s="39"/>
      <c r="PTW160" s="39"/>
      <c r="PTX160" s="39"/>
      <c r="PTY160" s="39"/>
      <c r="PTZ160" s="39"/>
      <c r="PUA160" s="39"/>
      <c r="PUB160" s="39"/>
      <c r="PUC160" s="39"/>
      <c r="PUD160" s="39"/>
      <c r="PUE160" s="39"/>
      <c r="PUF160" s="39"/>
      <c r="PUG160" s="39"/>
      <c r="PUH160" s="39"/>
      <c r="PUI160" s="39"/>
      <c r="PUJ160" s="39"/>
      <c r="PUK160" s="39"/>
      <c r="PUL160" s="39"/>
      <c r="PUM160" s="39"/>
      <c r="PUN160" s="39"/>
      <c r="PUO160" s="39"/>
      <c r="PUP160" s="39"/>
      <c r="PUQ160" s="39"/>
      <c r="PUR160" s="39"/>
      <c r="PUS160" s="39"/>
      <c r="PUT160" s="39"/>
      <c r="PUU160" s="39"/>
      <c r="PUV160" s="39"/>
      <c r="PUW160" s="39"/>
      <c r="PUX160" s="39"/>
      <c r="PUY160" s="39"/>
      <c r="PUZ160" s="39"/>
      <c r="PVA160" s="39"/>
      <c r="PVB160" s="39"/>
      <c r="PVC160" s="39"/>
      <c r="PVD160" s="39"/>
      <c r="PVE160" s="39"/>
      <c r="PVF160" s="39"/>
      <c r="PVG160" s="39"/>
      <c r="PVH160" s="39"/>
      <c r="PVI160" s="39"/>
      <c r="PVJ160" s="39"/>
      <c r="PVK160" s="39"/>
      <c r="PVL160" s="39"/>
      <c r="PVM160" s="39"/>
      <c r="PVN160" s="39"/>
      <c r="PVO160" s="39"/>
      <c r="PVP160" s="39"/>
      <c r="PVQ160" s="39"/>
      <c r="PVR160" s="39"/>
      <c r="PVS160" s="39"/>
      <c r="PVT160" s="39"/>
      <c r="PVU160" s="39"/>
      <c r="PVV160" s="39"/>
      <c r="PVW160" s="39"/>
      <c r="PVX160" s="39"/>
      <c r="PVY160" s="39"/>
      <c r="PVZ160" s="39"/>
      <c r="PWA160" s="39"/>
      <c r="PWB160" s="39"/>
      <c r="PWC160" s="39"/>
      <c r="PWD160" s="39"/>
      <c r="PWE160" s="39"/>
      <c r="PWF160" s="39"/>
      <c r="PWG160" s="39"/>
      <c r="PWH160" s="39"/>
      <c r="PWI160" s="39"/>
      <c r="PWJ160" s="39"/>
      <c r="PWK160" s="39"/>
      <c r="PWL160" s="39"/>
      <c r="PWM160" s="39"/>
      <c r="PWN160" s="39"/>
      <c r="PWO160" s="39"/>
      <c r="PWP160" s="39"/>
      <c r="PWQ160" s="39"/>
      <c r="PWR160" s="39"/>
      <c r="PWS160" s="39"/>
      <c r="PWT160" s="39"/>
      <c r="PWU160" s="39"/>
      <c r="PWV160" s="39"/>
      <c r="PWW160" s="39"/>
      <c r="PWX160" s="39"/>
      <c r="PWY160" s="39"/>
      <c r="PWZ160" s="39"/>
      <c r="PXA160" s="39"/>
      <c r="PXB160" s="39"/>
      <c r="PXC160" s="39"/>
      <c r="PXD160" s="39"/>
      <c r="PXE160" s="39"/>
      <c r="PXF160" s="39"/>
      <c r="PXG160" s="39"/>
      <c r="PXH160" s="39"/>
      <c r="PXI160" s="39"/>
      <c r="PXJ160" s="39"/>
      <c r="PXK160" s="39"/>
      <c r="PXL160" s="39"/>
      <c r="PXM160" s="39"/>
      <c r="PXN160" s="39"/>
      <c r="PXO160" s="39"/>
      <c r="PXP160" s="39"/>
      <c r="PXQ160" s="39"/>
      <c r="PXR160" s="39"/>
      <c r="PXS160" s="39"/>
      <c r="PXT160" s="39"/>
      <c r="PXU160" s="39"/>
      <c r="PXV160" s="39"/>
      <c r="PXW160" s="39"/>
      <c r="PXX160" s="39"/>
      <c r="PXY160" s="39"/>
      <c r="PXZ160" s="39"/>
      <c r="PYA160" s="39"/>
      <c r="PYB160" s="39"/>
      <c r="PYC160" s="39"/>
      <c r="PYD160" s="39"/>
      <c r="PYE160" s="39"/>
      <c r="PYF160" s="39"/>
      <c r="PYG160" s="39"/>
      <c r="PYH160" s="39"/>
      <c r="PYI160" s="39"/>
      <c r="PYJ160" s="39"/>
      <c r="PYK160" s="39"/>
      <c r="PYL160" s="39"/>
      <c r="PYM160" s="39"/>
      <c r="PYN160" s="39"/>
      <c r="PYO160" s="39"/>
      <c r="PYP160" s="39"/>
      <c r="PYQ160" s="39"/>
      <c r="PYR160" s="39"/>
      <c r="PYS160" s="39"/>
      <c r="PYT160" s="39"/>
      <c r="PYU160" s="39"/>
      <c r="PYV160" s="39"/>
      <c r="PYW160" s="39"/>
      <c r="PYX160" s="39"/>
      <c r="PYY160" s="39"/>
      <c r="PYZ160" s="39"/>
      <c r="PZA160" s="39"/>
      <c r="PZB160" s="39"/>
      <c r="PZC160" s="39"/>
      <c r="PZD160" s="39"/>
      <c r="PZE160" s="39"/>
      <c r="PZF160" s="39"/>
      <c r="PZG160" s="39"/>
      <c r="PZH160" s="39"/>
      <c r="PZI160" s="39"/>
      <c r="PZJ160" s="39"/>
      <c r="PZK160" s="39"/>
      <c r="PZL160" s="39"/>
      <c r="PZM160" s="39"/>
      <c r="PZN160" s="39"/>
      <c r="PZO160" s="39"/>
      <c r="PZP160" s="39"/>
      <c r="PZQ160" s="39"/>
      <c r="PZR160" s="39"/>
      <c r="PZS160" s="39"/>
      <c r="PZT160" s="39"/>
      <c r="PZU160" s="39"/>
      <c r="PZV160" s="39"/>
      <c r="PZW160" s="39"/>
      <c r="PZX160" s="39"/>
      <c r="PZY160" s="39"/>
      <c r="PZZ160" s="39"/>
      <c r="QAA160" s="39"/>
      <c r="QAB160" s="39"/>
      <c r="QAC160" s="39"/>
      <c r="QAD160" s="39"/>
      <c r="QAE160" s="39"/>
      <c r="QAF160" s="39"/>
      <c r="QAG160" s="39"/>
      <c r="QAH160" s="39"/>
      <c r="QAI160" s="39"/>
      <c r="QAJ160" s="39"/>
      <c r="QAK160" s="39"/>
      <c r="QAL160" s="39"/>
      <c r="QAM160" s="39"/>
      <c r="QAN160" s="39"/>
      <c r="QAO160" s="39"/>
      <c r="QAP160" s="39"/>
      <c r="QAQ160" s="39"/>
      <c r="QAR160" s="39"/>
      <c r="QAS160" s="39"/>
      <c r="QAT160" s="39"/>
      <c r="QAU160" s="39"/>
      <c r="QAV160" s="39"/>
      <c r="QAW160" s="39"/>
      <c r="QAX160" s="39"/>
      <c r="QAY160" s="39"/>
      <c r="QAZ160" s="39"/>
      <c r="QBA160" s="39"/>
      <c r="QBB160" s="39"/>
      <c r="QBC160" s="39"/>
      <c r="QBD160" s="39"/>
      <c r="QBE160" s="39"/>
      <c r="QBF160" s="39"/>
      <c r="QBG160" s="39"/>
      <c r="QBH160" s="39"/>
      <c r="QBI160" s="39"/>
      <c r="QBJ160" s="39"/>
      <c r="QBK160" s="39"/>
      <c r="QBL160" s="39"/>
      <c r="QBM160" s="39"/>
      <c r="QBN160" s="39"/>
      <c r="QBO160" s="39"/>
      <c r="QBP160" s="39"/>
      <c r="QBQ160" s="39"/>
      <c r="QBR160" s="39"/>
      <c r="QBS160" s="39"/>
      <c r="QBT160" s="39"/>
      <c r="QBU160" s="39"/>
      <c r="QBV160" s="39"/>
      <c r="QBW160" s="39"/>
      <c r="QBX160" s="39"/>
      <c r="QBY160" s="39"/>
      <c r="QBZ160" s="39"/>
      <c r="QCA160" s="39"/>
      <c r="QCB160" s="39"/>
      <c r="QCC160" s="39"/>
      <c r="QCD160" s="39"/>
      <c r="QCE160" s="39"/>
      <c r="QCF160" s="39"/>
      <c r="QCG160" s="39"/>
      <c r="QCH160" s="39"/>
      <c r="QCI160" s="39"/>
      <c r="QCJ160" s="39"/>
      <c r="QCK160" s="39"/>
      <c r="QCL160" s="39"/>
      <c r="QCM160" s="39"/>
      <c r="QCN160" s="39"/>
      <c r="QCO160" s="39"/>
      <c r="QCP160" s="39"/>
      <c r="QCQ160" s="39"/>
      <c r="QCR160" s="39"/>
      <c r="QCS160" s="39"/>
      <c r="QCT160" s="39"/>
      <c r="QCU160" s="39"/>
      <c r="QCV160" s="39"/>
      <c r="QCW160" s="39"/>
      <c r="QCX160" s="39"/>
      <c r="QCY160" s="39"/>
      <c r="QCZ160" s="39"/>
      <c r="QDA160" s="39"/>
      <c r="QDB160" s="39"/>
      <c r="QDC160" s="39"/>
      <c r="QDD160" s="39"/>
      <c r="QDE160" s="39"/>
      <c r="QDF160" s="39"/>
      <c r="QDG160" s="39"/>
      <c r="QDH160" s="39"/>
      <c r="QDI160" s="39"/>
      <c r="QDJ160" s="39"/>
      <c r="QDK160" s="39"/>
      <c r="QDL160" s="39"/>
      <c r="QDM160" s="39"/>
      <c r="QDN160" s="39"/>
      <c r="QDO160" s="39"/>
      <c r="QDP160" s="39"/>
      <c r="QDQ160" s="39"/>
      <c r="QDR160" s="39"/>
      <c r="QDS160" s="39"/>
      <c r="QDT160" s="39"/>
      <c r="QDU160" s="39"/>
      <c r="QDV160" s="39"/>
      <c r="QDW160" s="39"/>
      <c r="QDX160" s="39"/>
      <c r="QDY160" s="39"/>
      <c r="QDZ160" s="39"/>
      <c r="QEA160" s="39"/>
      <c r="QEB160" s="39"/>
      <c r="QEC160" s="39"/>
      <c r="QED160" s="39"/>
      <c r="QEE160" s="39"/>
      <c r="QEF160" s="39"/>
      <c r="QEG160" s="39"/>
      <c r="QEH160" s="39"/>
      <c r="QEI160" s="39"/>
      <c r="QEJ160" s="39"/>
      <c r="QEK160" s="39"/>
      <c r="QEL160" s="39"/>
      <c r="QEM160" s="39"/>
      <c r="QEN160" s="39"/>
      <c r="QEO160" s="39"/>
      <c r="QEP160" s="39"/>
      <c r="QEQ160" s="39"/>
      <c r="QER160" s="39"/>
      <c r="QES160" s="39"/>
      <c r="QET160" s="39"/>
      <c r="QEU160" s="39"/>
      <c r="QEV160" s="39"/>
      <c r="QEW160" s="39"/>
      <c r="QEX160" s="39"/>
      <c r="QEY160" s="39"/>
      <c r="QEZ160" s="39"/>
      <c r="QFA160" s="39"/>
      <c r="QFB160" s="39"/>
      <c r="QFC160" s="39"/>
      <c r="QFD160" s="39"/>
      <c r="QFE160" s="39"/>
      <c r="QFF160" s="39"/>
      <c r="QFG160" s="39"/>
      <c r="QFH160" s="39"/>
      <c r="QFI160" s="39"/>
      <c r="QFJ160" s="39"/>
      <c r="QFK160" s="39"/>
      <c r="QFL160" s="39"/>
      <c r="QFM160" s="39"/>
      <c r="QFN160" s="39"/>
      <c r="QFO160" s="39"/>
      <c r="QFP160" s="39"/>
      <c r="QFQ160" s="39"/>
      <c r="QFR160" s="39"/>
      <c r="QFS160" s="39"/>
      <c r="QFT160" s="39"/>
      <c r="QFU160" s="39"/>
      <c r="QFV160" s="39"/>
      <c r="QFW160" s="39"/>
      <c r="QFX160" s="39"/>
      <c r="QFY160" s="39"/>
      <c r="QFZ160" s="39"/>
      <c r="QGA160" s="39"/>
      <c r="QGB160" s="39"/>
      <c r="QGC160" s="39"/>
      <c r="QGD160" s="39"/>
      <c r="QGE160" s="39"/>
      <c r="QGF160" s="39"/>
      <c r="QGG160" s="39"/>
      <c r="QGH160" s="39"/>
      <c r="QGI160" s="39"/>
      <c r="QGJ160" s="39"/>
      <c r="QGK160" s="39"/>
      <c r="QGL160" s="39"/>
      <c r="QGM160" s="39"/>
      <c r="QGN160" s="39"/>
      <c r="QGO160" s="39"/>
      <c r="QGP160" s="39"/>
      <c r="QGQ160" s="39"/>
      <c r="QGR160" s="39"/>
      <c r="QGS160" s="39"/>
      <c r="QGT160" s="39"/>
      <c r="QGU160" s="39"/>
      <c r="QGV160" s="39"/>
      <c r="QGW160" s="39"/>
      <c r="QGX160" s="39"/>
      <c r="QGY160" s="39"/>
      <c r="QGZ160" s="39"/>
      <c r="QHA160" s="39"/>
      <c r="QHB160" s="39"/>
      <c r="QHC160" s="39"/>
      <c r="QHD160" s="39"/>
      <c r="QHE160" s="39"/>
      <c r="QHF160" s="39"/>
      <c r="QHG160" s="39"/>
      <c r="QHH160" s="39"/>
      <c r="QHI160" s="39"/>
      <c r="QHJ160" s="39"/>
      <c r="QHK160" s="39"/>
      <c r="QHL160" s="39"/>
      <c r="QHM160" s="39"/>
      <c r="QHN160" s="39"/>
      <c r="QHO160" s="39"/>
      <c r="QHP160" s="39"/>
      <c r="QHQ160" s="39"/>
      <c r="QHR160" s="39"/>
      <c r="QHS160" s="39"/>
      <c r="QHT160" s="39"/>
      <c r="QHU160" s="39"/>
      <c r="QHV160" s="39"/>
      <c r="QHW160" s="39"/>
      <c r="QHX160" s="39"/>
      <c r="QHY160" s="39"/>
      <c r="QHZ160" s="39"/>
      <c r="QIA160" s="39"/>
      <c r="QIB160" s="39"/>
      <c r="QIC160" s="39"/>
      <c r="QID160" s="39"/>
      <c r="QIE160" s="39"/>
      <c r="QIF160" s="39"/>
      <c r="QIG160" s="39"/>
      <c r="QIH160" s="39"/>
      <c r="QII160" s="39"/>
      <c r="QIJ160" s="39"/>
      <c r="QIK160" s="39"/>
      <c r="QIL160" s="39"/>
      <c r="QIM160" s="39"/>
      <c r="QIN160" s="39"/>
      <c r="QIO160" s="39"/>
      <c r="QIP160" s="39"/>
      <c r="QIQ160" s="39"/>
      <c r="QIR160" s="39"/>
      <c r="QIS160" s="39"/>
      <c r="QIT160" s="39"/>
      <c r="QIU160" s="39"/>
      <c r="QIV160" s="39"/>
      <c r="QIW160" s="39"/>
      <c r="QIX160" s="39"/>
      <c r="QIY160" s="39"/>
      <c r="QIZ160" s="39"/>
      <c r="QJA160" s="39"/>
      <c r="QJB160" s="39"/>
      <c r="QJC160" s="39"/>
      <c r="QJD160" s="39"/>
      <c r="QJE160" s="39"/>
      <c r="QJF160" s="39"/>
      <c r="QJG160" s="39"/>
      <c r="QJH160" s="39"/>
      <c r="QJI160" s="39"/>
      <c r="QJJ160" s="39"/>
      <c r="QJK160" s="39"/>
      <c r="QJL160" s="39"/>
      <c r="QJM160" s="39"/>
      <c r="QJN160" s="39"/>
      <c r="QJO160" s="39"/>
      <c r="QJP160" s="39"/>
      <c r="QJQ160" s="39"/>
      <c r="QJR160" s="39"/>
      <c r="QJS160" s="39"/>
      <c r="QJT160" s="39"/>
      <c r="QJU160" s="39"/>
      <c r="QJV160" s="39"/>
      <c r="QJW160" s="39"/>
      <c r="QJX160" s="39"/>
      <c r="QJY160" s="39"/>
      <c r="QJZ160" s="39"/>
      <c r="QKA160" s="39"/>
      <c r="QKB160" s="39"/>
      <c r="QKC160" s="39"/>
      <c r="QKD160" s="39"/>
      <c r="QKE160" s="39"/>
      <c r="QKF160" s="39"/>
      <c r="QKG160" s="39"/>
      <c r="QKH160" s="39"/>
      <c r="QKI160" s="39"/>
      <c r="QKJ160" s="39"/>
      <c r="QKK160" s="39"/>
      <c r="QKL160" s="39"/>
      <c r="QKM160" s="39"/>
      <c r="QKN160" s="39"/>
      <c r="QKO160" s="39"/>
      <c r="QKP160" s="39"/>
      <c r="QKQ160" s="39"/>
      <c r="QKR160" s="39"/>
      <c r="QKS160" s="39"/>
      <c r="QKT160" s="39"/>
      <c r="QKU160" s="39"/>
      <c r="QKV160" s="39"/>
      <c r="QKW160" s="39"/>
      <c r="QKX160" s="39"/>
      <c r="QKY160" s="39"/>
      <c r="QKZ160" s="39"/>
      <c r="QLA160" s="39"/>
      <c r="QLB160" s="39"/>
      <c r="QLC160" s="39"/>
      <c r="QLD160" s="39"/>
      <c r="QLE160" s="39"/>
      <c r="QLF160" s="39"/>
      <c r="QLG160" s="39"/>
      <c r="QLH160" s="39"/>
      <c r="QLI160" s="39"/>
      <c r="QLJ160" s="39"/>
      <c r="QLK160" s="39"/>
      <c r="QLL160" s="39"/>
      <c r="QLM160" s="39"/>
      <c r="QLN160" s="39"/>
      <c r="QLO160" s="39"/>
      <c r="QLP160" s="39"/>
      <c r="QLQ160" s="39"/>
      <c r="QLR160" s="39"/>
      <c r="QLS160" s="39"/>
      <c r="QLT160" s="39"/>
      <c r="QLU160" s="39"/>
      <c r="QLV160" s="39"/>
      <c r="QLW160" s="39"/>
      <c r="QLX160" s="39"/>
      <c r="QLY160" s="39"/>
      <c r="QLZ160" s="39"/>
      <c r="QMA160" s="39"/>
      <c r="QMB160" s="39"/>
      <c r="QMC160" s="39"/>
      <c r="QMD160" s="39"/>
      <c r="QME160" s="39"/>
      <c r="QMF160" s="39"/>
      <c r="QMG160" s="39"/>
      <c r="QMH160" s="39"/>
      <c r="QMI160" s="39"/>
      <c r="QMJ160" s="39"/>
      <c r="QMK160" s="39"/>
      <c r="QML160" s="39"/>
      <c r="QMM160" s="39"/>
      <c r="QMN160" s="39"/>
      <c r="QMO160" s="39"/>
      <c r="QMP160" s="39"/>
      <c r="QMQ160" s="39"/>
      <c r="QMR160" s="39"/>
      <c r="QMS160" s="39"/>
      <c r="QMT160" s="39"/>
      <c r="QMU160" s="39"/>
      <c r="QMV160" s="39"/>
      <c r="QMW160" s="39"/>
      <c r="QMX160" s="39"/>
      <c r="QMY160" s="39"/>
      <c r="QMZ160" s="39"/>
      <c r="QNA160" s="39"/>
      <c r="QNB160" s="39"/>
      <c r="QNC160" s="39"/>
      <c r="QND160" s="39"/>
      <c r="QNE160" s="39"/>
      <c r="QNF160" s="39"/>
      <c r="QNG160" s="39"/>
      <c r="QNH160" s="39"/>
      <c r="QNI160" s="39"/>
      <c r="QNJ160" s="39"/>
      <c r="QNK160" s="39"/>
      <c r="QNL160" s="39"/>
      <c r="QNM160" s="39"/>
      <c r="QNN160" s="39"/>
      <c r="QNO160" s="39"/>
      <c r="QNP160" s="39"/>
      <c r="QNQ160" s="39"/>
      <c r="QNR160" s="39"/>
      <c r="QNS160" s="39"/>
      <c r="QNT160" s="39"/>
      <c r="QNU160" s="39"/>
      <c r="QNV160" s="39"/>
      <c r="QNW160" s="39"/>
      <c r="QNX160" s="39"/>
      <c r="QNY160" s="39"/>
      <c r="QNZ160" s="39"/>
      <c r="QOA160" s="39"/>
      <c r="QOB160" s="39"/>
      <c r="QOC160" s="39"/>
      <c r="QOD160" s="39"/>
      <c r="QOE160" s="39"/>
      <c r="QOF160" s="39"/>
      <c r="QOG160" s="39"/>
      <c r="QOH160" s="39"/>
      <c r="QOI160" s="39"/>
      <c r="QOJ160" s="39"/>
      <c r="QOK160" s="39"/>
      <c r="QOL160" s="39"/>
      <c r="QOM160" s="39"/>
      <c r="QON160" s="39"/>
      <c r="QOO160" s="39"/>
      <c r="QOP160" s="39"/>
      <c r="QOQ160" s="39"/>
      <c r="QOR160" s="39"/>
      <c r="QOS160" s="39"/>
      <c r="QOT160" s="39"/>
      <c r="QOU160" s="39"/>
      <c r="QOV160" s="39"/>
      <c r="QOW160" s="39"/>
      <c r="QOX160" s="39"/>
      <c r="QOY160" s="39"/>
      <c r="QOZ160" s="39"/>
      <c r="QPA160" s="39"/>
      <c r="QPB160" s="39"/>
      <c r="QPC160" s="39"/>
      <c r="QPD160" s="39"/>
      <c r="QPE160" s="39"/>
      <c r="QPF160" s="39"/>
      <c r="QPG160" s="39"/>
      <c r="QPH160" s="39"/>
      <c r="QPI160" s="39"/>
      <c r="QPJ160" s="39"/>
      <c r="QPK160" s="39"/>
      <c r="QPL160" s="39"/>
      <c r="QPM160" s="39"/>
      <c r="QPN160" s="39"/>
      <c r="QPO160" s="39"/>
      <c r="QPP160" s="39"/>
      <c r="QPQ160" s="39"/>
      <c r="QPR160" s="39"/>
      <c r="QPS160" s="39"/>
      <c r="QPT160" s="39"/>
      <c r="QPU160" s="39"/>
      <c r="QPV160" s="39"/>
      <c r="QPW160" s="39"/>
      <c r="QPX160" s="39"/>
      <c r="QPY160" s="39"/>
      <c r="QPZ160" s="39"/>
      <c r="QQA160" s="39"/>
      <c r="QQB160" s="39"/>
      <c r="QQC160" s="39"/>
      <c r="QQD160" s="39"/>
      <c r="QQE160" s="39"/>
      <c r="QQF160" s="39"/>
      <c r="QQG160" s="39"/>
      <c r="QQH160" s="39"/>
      <c r="QQI160" s="39"/>
      <c r="QQJ160" s="39"/>
      <c r="QQK160" s="39"/>
      <c r="QQL160" s="39"/>
      <c r="QQM160" s="39"/>
      <c r="QQN160" s="39"/>
      <c r="QQO160" s="39"/>
      <c r="QQP160" s="39"/>
      <c r="QQQ160" s="39"/>
      <c r="QQR160" s="39"/>
      <c r="QQS160" s="39"/>
      <c r="QQT160" s="39"/>
      <c r="QQU160" s="39"/>
      <c r="QQV160" s="39"/>
      <c r="QQW160" s="39"/>
      <c r="QQX160" s="39"/>
      <c r="QQY160" s="39"/>
      <c r="QQZ160" s="39"/>
      <c r="QRA160" s="39"/>
      <c r="QRB160" s="39"/>
      <c r="QRC160" s="39"/>
      <c r="QRD160" s="39"/>
      <c r="QRE160" s="39"/>
      <c r="QRF160" s="39"/>
      <c r="QRG160" s="39"/>
      <c r="QRH160" s="39"/>
      <c r="QRI160" s="39"/>
      <c r="QRJ160" s="39"/>
      <c r="QRK160" s="39"/>
      <c r="QRL160" s="39"/>
      <c r="QRM160" s="39"/>
      <c r="QRN160" s="39"/>
      <c r="QRO160" s="39"/>
      <c r="QRP160" s="39"/>
      <c r="QRQ160" s="39"/>
      <c r="QRR160" s="39"/>
      <c r="QRS160" s="39"/>
      <c r="QRT160" s="39"/>
      <c r="QRU160" s="39"/>
      <c r="QRV160" s="39"/>
      <c r="QRW160" s="39"/>
      <c r="QRX160" s="39"/>
      <c r="QRY160" s="39"/>
      <c r="QRZ160" s="39"/>
      <c r="QSA160" s="39"/>
      <c r="QSB160" s="39"/>
      <c r="QSC160" s="39"/>
      <c r="QSD160" s="39"/>
      <c r="QSE160" s="39"/>
      <c r="QSF160" s="39"/>
      <c r="QSG160" s="39"/>
      <c r="QSH160" s="39"/>
      <c r="QSI160" s="39"/>
      <c r="QSJ160" s="39"/>
      <c r="QSK160" s="39"/>
      <c r="QSL160" s="39"/>
      <c r="QSM160" s="39"/>
      <c r="QSN160" s="39"/>
      <c r="QSO160" s="39"/>
      <c r="QSP160" s="39"/>
      <c r="QSQ160" s="39"/>
      <c r="QSR160" s="39"/>
      <c r="QSS160" s="39"/>
      <c r="QST160" s="39"/>
      <c r="QSU160" s="39"/>
      <c r="QSV160" s="39"/>
      <c r="QSW160" s="39"/>
      <c r="QSX160" s="39"/>
      <c r="QSY160" s="39"/>
      <c r="QSZ160" s="39"/>
      <c r="QTA160" s="39"/>
      <c r="QTB160" s="39"/>
      <c r="QTC160" s="39"/>
      <c r="QTD160" s="39"/>
      <c r="QTE160" s="39"/>
      <c r="QTF160" s="39"/>
      <c r="QTG160" s="39"/>
      <c r="QTH160" s="39"/>
      <c r="QTI160" s="39"/>
      <c r="QTJ160" s="39"/>
      <c r="QTK160" s="39"/>
      <c r="QTL160" s="39"/>
      <c r="QTM160" s="39"/>
      <c r="QTN160" s="39"/>
      <c r="QTO160" s="39"/>
      <c r="QTP160" s="39"/>
      <c r="QTQ160" s="39"/>
      <c r="QTR160" s="39"/>
      <c r="QTS160" s="39"/>
      <c r="QTT160" s="39"/>
      <c r="QTU160" s="39"/>
      <c r="QTV160" s="39"/>
      <c r="QTW160" s="39"/>
      <c r="QTX160" s="39"/>
      <c r="QTY160" s="39"/>
      <c r="QTZ160" s="39"/>
      <c r="QUA160" s="39"/>
      <c r="QUB160" s="39"/>
      <c r="QUC160" s="39"/>
      <c r="QUD160" s="39"/>
      <c r="QUE160" s="39"/>
      <c r="QUF160" s="39"/>
      <c r="QUG160" s="39"/>
      <c r="QUH160" s="39"/>
      <c r="QUI160" s="39"/>
      <c r="QUJ160" s="39"/>
      <c r="QUK160" s="39"/>
      <c r="QUL160" s="39"/>
      <c r="QUM160" s="39"/>
      <c r="QUN160" s="39"/>
      <c r="QUO160" s="39"/>
      <c r="QUP160" s="39"/>
      <c r="QUQ160" s="39"/>
      <c r="QUR160" s="39"/>
      <c r="QUS160" s="39"/>
      <c r="QUT160" s="39"/>
      <c r="QUU160" s="39"/>
      <c r="QUV160" s="39"/>
      <c r="QUW160" s="39"/>
      <c r="QUX160" s="39"/>
      <c r="QUY160" s="39"/>
      <c r="QUZ160" s="39"/>
      <c r="QVA160" s="39"/>
      <c r="QVB160" s="39"/>
      <c r="QVC160" s="39"/>
      <c r="QVD160" s="39"/>
      <c r="QVE160" s="39"/>
      <c r="QVF160" s="39"/>
      <c r="QVG160" s="39"/>
      <c r="QVH160" s="39"/>
      <c r="QVI160" s="39"/>
      <c r="QVJ160" s="39"/>
      <c r="QVK160" s="39"/>
      <c r="QVL160" s="39"/>
      <c r="QVM160" s="39"/>
      <c r="QVN160" s="39"/>
      <c r="QVO160" s="39"/>
      <c r="QVP160" s="39"/>
      <c r="QVQ160" s="39"/>
      <c r="QVR160" s="39"/>
      <c r="QVS160" s="39"/>
      <c r="QVT160" s="39"/>
      <c r="QVU160" s="39"/>
      <c r="QVV160" s="39"/>
      <c r="QVW160" s="39"/>
      <c r="QVX160" s="39"/>
      <c r="QVY160" s="39"/>
      <c r="QVZ160" s="39"/>
      <c r="QWA160" s="39"/>
      <c r="QWB160" s="39"/>
      <c r="QWC160" s="39"/>
      <c r="QWD160" s="39"/>
      <c r="QWE160" s="39"/>
      <c r="QWF160" s="39"/>
      <c r="QWG160" s="39"/>
      <c r="QWH160" s="39"/>
      <c r="QWI160" s="39"/>
      <c r="QWJ160" s="39"/>
      <c r="QWK160" s="39"/>
      <c r="QWL160" s="39"/>
      <c r="QWM160" s="39"/>
      <c r="QWN160" s="39"/>
      <c r="QWO160" s="39"/>
      <c r="QWP160" s="39"/>
      <c r="QWQ160" s="39"/>
      <c r="QWR160" s="39"/>
      <c r="QWS160" s="39"/>
      <c r="QWT160" s="39"/>
      <c r="QWU160" s="39"/>
      <c r="QWV160" s="39"/>
      <c r="QWW160" s="39"/>
      <c r="QWX160" s="39"/>
      <c r="QWY160" s="39"/>
      <c r="QWZ160" s="39"/>
      <c r="QXA160" s="39"/>
      <c r="QXB160" s="39"/>
      <c r="QXC160" s="39"/>
      <c r="QXD160" s="39"/>
      <c r="QXE160" s="39"/>
      <c r="QXF160" s="39"/>
      <c r="QXG160" s="39"/>
      <c r="QXH160" s="39"/>
      <c r="QXI160" s="39"/>
      <c r="QXJ160" s="39"/>
      <c r="QXK160" s="39"/>
      <c r="QXL160" s="39"/>
      <c r="QXM160" s="39"/>
      <c r="QXN160" s="39"/>
      <c r="QXO160" s="39"/>
      <c r="QXP160" s="39"/>
      <c r="QXQ160" s="39"/>
      <c r="QXR160" s="39"/>
      <c r="QXS160" s="39"/>
      <c r="QXT160" s="39"/>
      <c r="QXU160" s="39"/>
      <c r="QXV160" s="39"/>
      <c r="QXW160" s="39"/>
      <c r="QXX160" s="39"/>
      <c r="QXY160" s="39"/>
      <c r="QXZ160" s="39"/>
      <c r="QYA160" s="39"/>
      <c r="QYB160" s="39"/>
      <c r="QYC160" s="39"/>
      <c r="QYD160" s="39"/>
      <c r="QYE160" s="39"/>
      <c r="QYF160" s="39"/>
      <c r="QYG160" s="39"/>
      <c r="QYH160" s="39"/>
      <c r="QYI160" s="39"/>
      <c r="QYJ160" s="39"/>
      <c r="QYK160" s="39"/>
      <c r="QYL160" s="39"/>
      <c r="QYM160" s="39"/>
      <c r="QYN160" s="39"/>
      <c r="QYO160" s="39"/>
      <c r="QYP160" s="39"/>
      <c r="QYQ160" s="39"/>
      <c r="QYR160" s="39"/>
      <c r="QYS160" s="39"/>
      <c r="QYT160" s="39"/>
      <c r="QYU160" s="39"/>
      <c r="QYV160" s="39"/>
      <c r="QYW160" s="39"/>
      <c r="QYX160" s="39"/>
      <c r="QYY160" s="39"/>
      <c r="QYZ160" s="39"/>
      <c r="QZA160" s="39"/>
      <c r="QZB160" s="39"/>
      <c r="QZC160" s="39"/>
      <c r="QZD160" s="39"/>
      <c r="QZE160" s="39"/>
      <c r="QZF160" s="39"/>
      <c r="QZG160" s="39"/>
      <c r="QZH160" s="39"/>
      <c r="QZI160" s="39"/>
      <c r="QZJ160" s="39"/>
      <c r="QZK160" s="39"/>
      <c r="QZL160" s="39"/>
      <c r="QZM160" s="39"/>
      <c r="QZN160" s="39"/>
      <c r="QZO160" s="39"/>
      <c r="QZP160" s="39"/>
      <c r="QZQ160" s="39"/>
      <c r="QZR160" s="39"/>
      <c r="QZS160" s="39"/>
      <c r="QZT160" s="39"/>
      <c r="QZU160" s="39"/>
      <c r="QZV160" s="39"/>
      <c r="QZW160" s="39"/>
      <c r="QZX160" s="39"/>
      <c r="QZY160" s="39"/>
      <c r="QZZ160" s="39"/>
      <c r="RAA160" s="39"/>
      <c r="RAB160" s="39"/>
      <c r="RAC160" s="39"/>
      <c r="RAD160" s="39"/>
      <c r="RAE160" s="39"/>
      <c r="RAF160" s="39"/>
      <c r="RAG160" s="39"/>
      <c r="RAH160" s="39"/>
      <c r="RAI160" s="39"/>
      <c r="RAJ160" s="39"/>
      <c r="RAK160" s="39"/>
      <c r="RAL160" s="39"/>
      <c r="RAM160" s="39"/>
      <c r="RAN160" s="39"/>
      <c r="RAO160" s="39"/>
      <c r="RAP160" s="39"/>
      <c r="RAQ160" s="39"/>
      <c r="RAR160" s="39"/>
      <c r="RAS160" s="39"/>
      <c r="RAT160" s="39"/>
      <c r="RAU160" s="39"/>
      <c r="RAV160" s="39"/>
      <c r="RAW160" s="39"/>
      <c r="RAX160" s="39"/>
      <c r="RAY160" s="39"/>
      <c r="RAZ160" s="39"/>
      <c r="RBA160" s="39"/>
      <c r="RBB160" s="39"/>
      <c r="RBC160" s="39"/>
      <c r="RBD160" s="39"/>
      <c r="RBE160" s="39"/>
      <c r="RBF160" s="39"/>
      <c r="RBG160" s="39"/>
      <c r="RBH160" s="39"/>
      <c r="RBI160" s="39"/>
      <c r="RBJ160" s="39"/>
      <c r="RBK160" s="39"/>
      <c r="RBL160" s="39"/>
      <c r="RBM160" s="39"/>
      <c r="RBN160" s="39"/>
      <c r="RBO160" s="39"/>
      <c r="RBP160" s="39"/>
      <c r="RBQ160" s="39"/>
      <c r="RBR160" s="39"/>
      <c r="RBS160" s="39"/>
      <c r="RBT160" s="39"/>
      <c r="RBU160" s="39"/>
      <c r="RBV160" s="39"/>
      <c r="RBW160" s="39"/>
      <c r="RBX160" s="39"/>
      <c r="RBY160" s="39"/>
      <c r="RBZ160" s="39"/>
      <c r="RCA160" s="39"/>
      <c r="RCB160" s="39"/>
      <c r="RCC160" s="39"/>
      <c r="RCD160" s="39"/>
      <c r="RCE160" s="39"/>
      <c r="RCF160" s="39"/>
      <c r="RCG160" s="39"/>
      <c r="RCH160" s="39"/>
      <c r="RCI160" s="39"/>
      <c r="RCJ160" s="39"/>
      <c r="RCK160" s="39"/>
      <c r="RCL160" s="39"/>
      <c r="RCM160" s="39"/>
      <c r="RCN160" s="39"/>
      <c r="RCO160" s="39"/>
      <c r="RCP160" s="39"/>
      <c r="RCQ160" s="39"/>
      <c r="RCR160" s="39"/>
      <c r="RCS160" s="39"/>
      <c r="RCT160" s="39"/>
      <c r="RCU160" s="39"/>
      <c r="RCV160" s="39"/>
      <c r="RCW160" s="39"/>
      <c r="RCX160" s="39"/>
      <c r="RCY160" s="39"/>
      <c r="RCZ160" s="39"/>
      <c r="RDA160" s="39"/>
      <c r="RDB160" s="39"/>
      <c r="RDC160" s="39"/>
      <c r="RDD160" s="39"/>
      <c r="RDE160" s="39"/>
      <c r="RDF160" s="39"/>
      <c r="RDG160" s="39"/>
      <c r="RDH160" s="39"/>
      <c r="RDI160" s="39"/>
      <c r="RDJ160" s="39"/>
      <c r="RDK160" s="39"/>
      <c r="RDL160" s="39"/>
      <c r="RDM160" s="39"/>
      <c r="RDN160" s="39"/>
      <c r="RDO160" s="39"/>
      <c r="RDP160" s="39"/>
      <c r="RDQ160" s="39"/>
      <c r="RDR160" s="39"/>
      <c r="RDS160" s="39"/>
      <c r="RDT160" s="39"/>
      <c r="RDU160" s="39"/>
      <c r="RDV160" s="39"/>
      <c r="RDW160" s="39"/>
      <c r="RDX160" s="39"/>
      <c r="RDY160" s="39"/>
      <c r="RDZ160" s="39"/>
      <c r="REA160" s="39"/>
      <c r="REB160" s="39"/>
      <c r="REC160" s="39"/>
      <c r="RED160" s="39"/>
      <c r="REE160" s="39"/>
      <c r="REF160" s="39"/>
      <c r="REG160" s="39"/>
      <c r="REH160" s="39"/>
      <c r="REI160" s="39"/>
      <c r="REJ160" s="39"/>
      <c r="REK160" s="39"/>
      <c r="REL160" s="39"/>
      <c r="REM160" s="39"/>
      <c r="REN160" s="39"/>
      <c r="REO160" s="39"/>
      <c r="REP160" s="39"/>
      <c r="REQ160" s="39"/>
      <c r="RER160" s="39"/>
      <c r="RES160" s="39"/>
      <c r="RET160" s="39"/>
      <c r="REU160" s="39"/>
      <c r="REV160" s="39"/>
      <c r="REW160" s="39"/>
      <c r="REX160" s="39"/>
      <c r="REY160" s="39"/>
      <c r="REZ160" s="39"/>
      <c r="RFA160" s="39"/>
      <c r="RFB160" s="39"/>
      <c r="RFC160" s="39"/>
      <c r="RFD160" s="39"/>
      <c r="RFE160" s="39"/>
      <c r="RFF160" s="39"/>
      <c r="RFG160" s="39"/>
      <c r="RFH160" s="39"/>
      <c r="RFI160" s="39"/>
      <c r="RFJ160" s="39"/>
      <c r="RFK160" s="39"/>
      <c r="RFL160" s="39"/>
      <c r="RFM160" s="39"/>
      <c r="RFN160" s="39"/>
      <c r="RFO160" s="39"/>
      <c r="RFP160" s="39"/>
      <c r="RFQ160" s="39"/>
      <c r="RFR160" s="39"/>
      <c r="RFS160" s="39"/>
      <c r="RFT160" s="39"/>
      <c r="RFU160" s="39"/>
      <c r="RFV160" s="39"/>
      <c r="RFW160" s="39"/>
      <c r="RFX160" s="39"/>
      <c r="RFY160" s="39"/>
      <c r="RFZ160" s="39"/>
      <c r="RGA160" s="39"/>
      <c r="RGB160" s="39"/>
      <c r="RGC160" s="39"/>
      <c r="RGD160" s="39"/>
      <c r="RGE160" s="39"/>
      <c r="RGF160" s="39"/>
      <c r="RGG160" s="39"/>
      <c r="RGH160" s="39"/>
      <c r="RGI160" s="39"/>
      <c r="RGJ160" s="39"/>
      <c r="RGK160" s="39"/>
      <c r="RGL160" s="39"/>
      <c r="RGM160" s="39"/>
      <c r="RGN160" s="39"/>
      <c r="RGO160" s="39"/>
      <c r="RGP160" s="39"/>
      <c r="RGQ160" s="39"/>
      <c r="RGR160" s="39"/>
      <c r="RGS160" s="39"/>
      <c r="RGT160" s="39"/>
      <c r="RGU160" s="39"/>
      <c r="RGV160" s="39"/>
      <c r="RGW160" s="39"/>
      <c r="RGX160" s="39"/>
      <c r="RGY160" s="39"/>
      <c r="RGZ160" s="39"/>
      <c r="RHA160" s="39"/>
      <c r="RHB160" s="39"/>
      <c r="RHC160" s="39"/>
      <c r="RHD160" s="39"/>
      <c r="RHE160" s="39"/>
      <c r="RHF160" s="39"/>
      <c r="RHG160" s="39"/>
      <c r="RHH160" s="39"/>
      <c r="RHI160" s="39"/>
      <c r="RHJ160" s="39"/>
      <c r="RHK160" s="39"/>
      <c r="RHL160" s="39"/>
      <c r="RHM160" s="39"/>
      <c r="RHN160" s="39"/>
      <c r="RHO160" s="39"/>
      <c r="RHP160" s="39"/>
      <c r="RHQ160" s="39"/>
      <c r="RHR160" s="39"/>
      <c r="RHS160" s="39"/>
      <c r="RHT160" s="39"/>
      <c r="RHU160" s="39"/>
      <c r="RHV160" s="39"/>
      <c r="RHW160" s="39"/>
      <c r="RHX160" s="39"/>
      <c r="RHY160" s="39"/>
      <c r="RHZ160" s="39"/>
      <c r="RIA160" s="39"/>
      <c r="RIB160" s="39"/>
      <c r="RIC160" s="39"/>
      <c r="RID160" s="39"/>
      <c r="RIE160" s="39"/>
      <c r="RIF160" s="39"/>
      <c r="RIG160" s="39"/>
      <c r="RIH160" s="39"/>
      <c r="RII160" s="39"/>
      <c r="RIJ160" s="39"/>
      <c r="RIK160" s="39"/>
      <c r="RIL160" s="39"/>
      <c r="RIM160" s="39"/>
      <c r="RIN160" s="39"/>
      <c r="RIO160" s="39"/>
      <c r="RIP160" s="39"/>
      <c r="RIQ160" s="39"/>
      <c r="RIR160" s="39"/>
      <c r="RIS160" s="39"/>
      <c r="RIT160" s="39"/>
      <c r="RIU160" s="39"/>
      <c r="RIV160" s="39"/>
      <c r="RIW160" s="39"/>
      <c r="RIX160" s="39"/>
      <c r="RIY160" s="39"/>
      <c r="RIZ160" s="39"/>
      <c r="RJA160" s="39"/>
      <c r="RJB160" s="39"/>
      <c r="RJC160" s="39"/>
      <c r="RJD160" s="39"/>
      <c r="RJE160" s="39"/>
      <c r="RJF160" s="39"/>
      <c r="RJG160" s="39"/>
      <c r="RJH160" s="39"/>
      <c r="RJI160" s="39"/>
      <c r="RJJ160" s="39"/>
      <c r="RJK160" s="39"/>
      <c r="RJL160" s="39"/>
      <c r="RJM160" s="39"/>
      <c r="RJN160" s="39"/>
      <c r="RJO160" s="39"/>
      <c r="RJP160" s="39"/>
      <c r="RJQ160" s="39"/>
      <c r="RJR160" s="39"/>
      <c r="RJS160" s="39"/>
      <c r="RJT160" s="39"/>
      <c r="RJU160" s="39"/>
      <c r="RJV160" s="39"/>
      <c r="RJW160" s="39"/>
      <c r="RJX160" s="39"/>
      <c r="RJY160" s="39"/>
      <c r="RJZ160" s="39"/>
      <c r="RKA160" s="39"/>
      <c r="RKB160" s="39"/>
      <c r="RKC160" s="39"/>
      <c r="RKD160" s="39"/>
      <c r="RKE160" s="39"/>
      <c r="RKF160" s="39"/>
      <c r="RKG160" s="39"/>
      <c r="RKH160" s="39"/>
      <c r="RKI160" s="39"/>
      <c r="RKJ160" s="39"/>
      <c r="RKK160" s="39"/>
      <c r="RKL160" s="39"/>
      <c r="RKM160" s="39"/>
      <c r="RKN160" s="39"/>
      <c r="RKO160" s="39"/>
      <c r="RKP160" s="39"/>
      <c r="RKQ160" s="39"/>
      <c r="RKR160" s="39"/>
      <c r="RKS160" s="39"/>
      <c r="RKT160" s="39"/>
      <c r="RKU160" s="39"/>
      <c r="RKV160" s="39"/>
      <c r="RKW160" s="39"/>
      <c r="RKX160" s="39"/>
      <c r="RKY160" s="39"/>
      <c r="RKZ160" s="39"/>
      <c r="RLA160" s="39"/>
      <c r="RLB160" s="39"/>
      <c r="RLC160" s="39"/>
      <c r="RLD160" s="39"/>
      <c r="RLE160" s="39"/>
      <c r="RLF160" s="39"/>
      <c r="RLG160" s="39"/>
      <c r="RLH160" s="39"/>
      <c r="RLI160" s="39"/>
      <c r="RLJ160" s="39"/>
      <c r="RLK160" s="39"/>
      <c r="RLL160" s="39"/>
      <c r="RLM160" s="39"/>
      <c r="RLN160" s="39"/>
      <c r="RLO160" s="39"/>
      <c r="RLP160" s="39"/>
      <c r="RLQ160" s="39"/>
      <c r="RLR160" s="39"/>
      <c r="RLS160" s="39"/>
      <c r="RLT160" s="39"/>
      <c r="RLU160" s="39"/>
      <c r="RLV160" s="39"/>
      <c r="RLW160" s="39"/>
      <c r="RLX160" s="39"/>
      <c r="RLY160" s="39"/>
      <c r="RLZ160" s="39"/>
      <c r="RMA160" s="39"/>
      <c r="RMB160" s="39"/>
      <c r="RMC160" s="39"/>
      <c r="RMD160" s="39"/>
      <c r="RME160" s="39"/>
      <c r="RMF160" s="39"/>
      <c r="RMG160" s="39"/>
      <c r="RMH160" s="39"/>
      <c r="RMI160" s="39"/>
      <c r="RMJ160" s="39"/>
      <c r="RMK160" s="39"/>
      <c r="RML160" s="39"/>
      <c r="RMM160" s="39"/>
      <c r="RMN160" s="39"/>
      <c r="RMO160" s="39"/>
      <c r="RMP160" s="39"/>
      <c r="RMQ160" s="39"/>
      <c r="RMR160" s="39"/>
      <c r="RMS160" s="39"/>
      <c r="RMT160" s="39"/>
      <c r="RMU160" s="39"/>
      <c r="RMV160" s="39"/>
      <c r="RMW160" s="39"/>
      <c r="RMX160" s="39"/>
      <c r="RMY160" s="39"/>
      <c r="RMZ160" s="39"/>
      <c r="RNA160" s="39"/>
      <c r="RNB160" s="39"/>
      <c r="RNC160" s="39"/>
      <c r="RND160" s="39"/>
      <c r="RNE160" s="39"/>
      <c r="RNF160" s="39"/>
      <c r="RNG160" s="39"/>
      <c r="RNH160" s="39"/>
      <c r="RNI160" s="39"/>
      <c r="RNJ160" s="39"/>
      <c r="RNK160" s="39"/>
      <c r="RNL160" s="39"/>
      <c r="RNM160" s="39"/>
      <c r="RNN160" s="39"/>
      <c r="RNO160" s="39"/>
      <c r="RNP160" s="39"/>
      <c r="RNQ160" s="39"/>
      <c r="RNR160" s="39"/>
      <c r="RNS160" s="39"/>
      <c r="RNT160" s="39"/>
      <c r="RNU160" s="39"/>
      <c r="RNV160" s="39"/>
      <c r="RNW160" s="39"/>
      <c r="RNX160" s="39"/>
      <c r="RNY160" s="39"/>
      <c r="RNZ160" s="39"/>
      <c r="ROA160" s="39"/>
      <c r="ROB160" s="39"/>
      <c r="ROC160" s="39"/>
      <c r="ROD160" s="39"/>
      <c r="ROE160" s="39"/>
      <c r="ROF160" s="39"/>
      <c r="ROG160" s="39"/>
      <c r="ROH160" s="39"/>
      <c r="ROI160" s="39"/>
      <c r="ROJ160" s="39"/>
      <c r="ROK160" s="39"/>
      <c r="ROL160" s="39"/>
      <c r="ROM160" s="39"/>
      <c r="RON160" s="39"/>
      <c r="ROO160" s="39"/>
      <c r="ROP160" s="39"/>
      <c r="ROQ160" s="39"/>
      <c r="ROR160" s="39"/>
      <c r="ROS160" s="39"/>
      <c r="ROT160" s="39"/>
      <c r="ROU160" s="39"/>
      <c r="ROV160" s="39"/>
      <c r="ROW160" s="39"/>
      <c r="ROX160" s="39"/>
      <c r="ROY160" s="39"/>
      <c r="ROZ160" s="39"/>
      <c r="RPA160" s="39"/>
      <c r="RPB160" s="39"/>
      <c r="RPC160" s="39"/>
      <c r="RPD160" s="39"/>
      <c r="RPE160" s="39"/>
      <c r="RPF160" s="39"/>
      <c r="RPG160" s="39"/>
      <c r="RPH160" s="39"/>
      <c r="RPI160" s="39"/>
      <c r="RPJ160" s="39"/>
      <c r="RPK160" s="39"/>
      <c r="RPL160" s="39"/>
      <c r="RPM160" s="39"/>
      <c r="RPN160" s="39"/>
      <c r="RPO160" s="39"/>
      <c r="RPP160" s="39"/>
      <c r="RPQ160" s="39"/>
      <c r="RPR160" s="39"/>
      <c r="RPS160" s="39"/>
      <c r="RPT160" s="39"/>
      <c r="RPU160" s="39"/>
      <c r="RPV160" s="39"/>
      <c r="RPW160" s="39"/>
      <c r="RPX160" s="39"/>
      <c r="RPY160" s="39"/>
      <c r="RPZ160" s="39"/>
      <c r="RQA160" s="39"/>
      <c r="RQB160" s="39"/>
      <c r="RQC160" s="39"/>
      <c r="RQD160" s="39"/>
      <c r="RQE160" s="39"/>
      <c r="RQF160" s="39"/>
      <c r="RQG160" s="39"/>
      <c r="RQH160" s="39"/>
      <c r="RQI160" s="39"/>
      <c r="RQJ160" s="39"/>
      <c r="RQK160" s="39"/>
      <c r="RQL160" s="39"/>
      <c r="RQM160" s="39"/>
      <c r="RQN160" s="39"/>
      <c r="RQO160" s="39"/>
      <c r="RQP160" s="39"/>
      <c r="RQQ160" s="39"/>
      <c r="RQR160" s="39"/>
      <c r="RQS160" s="39"/>
      <c r="RQT160" s="39"/>
      <c r="RQU160" s="39"/>
      <c r="RQV160" s="39"/>
      <c r="RQW160" s="39"/>
      <c r="RQX160" s="39"/>
      <c r="RQY160" s="39"/>
      <c r="RQZ160" s="39"/>
      <c r="RRA160" s="39"/>
      <c r="RRB160" s="39"/>
      <c r="RRC160" s="39"/>
      <c r="RRD160" s="39"/>
      <c r="RRE160" s="39"/>
      <c r="RRF160" s="39"/>
      <c r="RRG160" s="39"/>
      <c r="RRH160" s="39"/>
      <c r="RRI160" s="39"/>
      <c r="RRJ160" s="39"/>
      <c r="RRK160" s="39"/>
      <c r="RRL160" s="39"/>
      <c r="RRM160" s="39"/>
      <c r="RRN160" s="39"/>
      <c r="RRO160" s="39"/>
      <c r="RRP160" s="39"/>
      <c r="RRQ160" s="39"/>
      <c r="RRR160" s="39"/>
      <c r="RRS160" s="39"/>
      <c r="RRT160" s="39"/>
      <c r="RRU160" s="39"/>
      <c r="RRV160" s="39"/>
      <c r="RRW160" s="39"/>
      <c r="RRX160" s="39"/>
      <c r="RRY160" s="39"/>
      <c r="RRZ160" s="39"/>
      <c r="RSA160" s="39"/>
      <c r="RSB160" s="39"/>
      <c r="RSC160" s="39"/>
      <c r="RSD160" s="39"/>
      <c r="RSE160" s="39"/>
      <c r="RSF160" s="39"/>
      <c r="RSG160" s="39"/>
      <c r="RSH160" s="39"/>
      <c r="RSI160" s="39"/>
      <c r="RSJ160" s="39"/>
      <c r="RSK160" s="39"/>
      <c r="RSL160" s="39"/>
      <c r="RSM160" s="39"/>
      <c r="RSN160" s="39"/>
      <c r="RSO160" s="39"/>
      <c r="RSP160" s="39"/>
      <c r="RSQ160" s="39"/>
      <c r="RSR160" s="39"/>
      <c r="RSS160" s="39"/>
      <c r="RST160" s="39"/>
      <c r="RSU160" s="39"/>
      <c r="RSV160" s="39"/>
      <c r="RSW160" s="39"/>
      <c r="RSX160" s="39"/>
      <c r="RSY160" s="39"/>
      <c r="RSZ160" s="39"/>
      <c r="RTA160" s="39"/>
      <c r="RTB160" s="39"/>
      <c r="RTC160" s="39"/>
      <c r="RTD160" s="39"/>
      <c r="RTE160" s="39"/>
      <c r="RTF160" s="39"/>
      <c r="RTG160" s="39"/>
      <c r="RTH160" s="39"/>
      <c r="RTI160" s="39"/>
      <c r="RTJ160" s="39"/>
      <c r="RTK160" s="39"/>
      <c r="RTL160" s="39"/>
      <c r="RTM160" s="39"/>
      <c r="RTN160" s="39"/>
      <c r="RTO160" s="39"/>
      <c r="RTP160" s="39"/>
      <c r="RTQ160" s="39"/>
      <c r="RTR160" s="39"/>
      <c r="RTS160" s="39"/>
      <c r="RTT160" s="39"/>
      <c r="RTU160" s="39"/>
      <c r="RTV160" s="39"/>
      <c r="RTW160" s="39"/>
      <c r="RTX160" s="39"/>
      <c r="RTY160" s="39"/>
      <c r="RTZ160" s="39"/>
      <c r="RUA160" s="39"/>
      <c r="RUB160" s="39"/>
      <c r="RUC160" s="39"/>
      <c r="RUD160" s="39"/>
      <c r="RUE160" s="39"/>
      <c r="RUF160" s="39"/>
      <c r="RUG160" s="39"/>
      <c r="RUH160" s="39"/>
      <c r="RUI160" s="39"/>
      <c r="RUJ160" s="39"/>
      <c r="RUK160" s="39"/>
      <c r="RUL160" s="39"/>
      <c r="RUM160" s="39"/>
      <c r="RUN160" s="39"/>
      <c r="RUO160" s="39"/>
      <c r="RUP160" s="39"/>
      <c r="RUQ160" s="39"/>
      <c r="RUR160" s="39"/>
      <c r="RUS160" s="39"/>
      <c r="RUT160" s="39"/>
      <c r="RUU160" s="39"/>
      <c r="RUV160" s="39"/>
      <c r="RUW160" s="39"/>
      <c r="RUX160" s="39"/>
      <c r="RUY160" s="39"/>
      <c r="RUZ160" s="39"/>
      <c r="RVA160" s="39"/>
      <c r="RVB160" s="39"/>
      <c r="RVC160" s="39"/>
      <c r="RVD160" s="39"/>
      <c r="RVE160" s="39"/>
      <c r="RVF160" s="39"/>
      <c r="RVG160" s="39"/>
      <c r="RVH160" s="39"/>
      <c r="RVI160" s="39"/>
      <c r="RVJ160" s="39"/>
      <c r="RVK160" s="39"/>
      <c r="RVL160" s="39"/>
      <c r="RVM160" s="39"/>
      <c r="RVN160" s="39"/>
      <c r="RVO160" s="39"/>
      <c r="RVP160" s="39"/>
      <c r="RVQ160" s="39"/>
      <c r="RVR160" s="39"/>
      <c r="RVS160" s="39"/>
      <c r="RVT160" s="39"/>
      <c r="RVU160" s="39"/>
      <c r="RVV160" s="39"/>
      <c r="RVW160" s="39"/>
      <c r="RVX160" s="39"/>
      <c r="RVY160" s="39"/>
      <c r="RVZ160" s="39"/>
      <c r="RWA160" s="39"/>
      <c r="RWB160" s="39"/>
      <c r="RWC160" s="39"/>
      <c r="RWD160" s="39"/>
      <c r="RWE160" s="39"/>
      <c r="RWF160" s="39"/>
      <c r="RWG160" s="39"/>
      <c r="RWH160" s="39"/>
      <c r="RWI160" s="39"/>
      <c r="RWJ160" s="39"/>
      <c r="RWK160" s="39"/>
      <c r="RWL160" s="39"/>
      <c r="RWM160" s="39"/>
      <c r="RWN160" s="39"/>
      <c r="RWO160" s="39"/>
      <c r="RWP160" s="39"/>
      <c r="RWQ160" s="39"/>
      <c r="RWR160" s="39"/>
      <c r="RWS160" s="39"/>
      <c r="RWT160" s="39"/>
      <c r="RWU160" s="39"/>
      <c r="RWV160" s="39"/>
      <c r="RWW160" s="39"/>
      <c r="RWX160" s="39"/>
      <c r="RWY160" s="39"/>
      <c r="RWZ160" s="39"/>
      <c r="RXA160" s="39"/>
      <c r="RXB160" s="39"/>
      <c r="RXC160" s="39"/>
      <c r="RXD160" s="39"/>
      <c r="RXE160" s="39"/>
      <c r="RXF160" s="39"/>
      <c r="RXG160" s="39"/>
      <c r="RXH160" s="39"/>
      <c r="RXI160" s="39"/>
      <c r="RXJ160" s="39"/>
      <c r="RXK160" s="39"/>
      <c r="RXL160" s="39"/>
      <c r="RXM160" s="39"/>
      <c r="RXN160" s="39"/>
      <c r="RXO160" s="39"/>
      <c r="RXP160" s="39"/>
      <c r="RXQ160" s="39"/>
      <c r="RXR160" s="39"/>
      <c r="RXS160" s="39"/>
      <c r="RXT160" s="39"/>
      <c r="RXU160" s="39"/>
      <c r="RXV160" s="39"/>
      <c r="RXW160" s="39"/>
      <c r="RXX160" s="39"/>
      <c r="RXY160" s="39"/>
      <c r="RXZ160" s="39"/>
      <c r="RYA160" s="39"/>
      <c r="RYB160" s="39"/>
      <c r="RYC160" s="39"/>
      <c r="RYD160" s="39"/>
      <c r="RYE160" s="39"/>
      <c r="RYF160" s="39"/>
      <c r="RYG160" s="39"/>
      <c r="RYH160" s="39"/>
      <c r="RYI160" s="39"/>
      <c r="RYJ160" s="39"/>
      <c r="RYK160" s="39"/>
      <c r="RYL160" s="39"/>
      <c r="RYM160" s="39"/>
      <c r="RYN160" s="39"/>
      <c r="RYO160" s="39"/>
      <c r="RYP160" s="39"/>
      <c r="RYQ160" s="39"/>
      <c r="RYR160" s="39"/>
      <c r="RYS160" s="39"/>
      <c r="RYT160" s="39"/>
      <c r="RYU160" s="39"/>
      <c r="RYV160" s="39"/>
      <c r="RYW160" s="39"/>
      <c r="RYX160" s="39"/>
      <c r="RYY160" s="39"/>
      <c r="RYZ160" s="39"/>
      <c r="RZA160" s="39"/>
      <c r="RZB160" s="39"/>
      <c r="RZC160" s="39"/>
      <c r="RZD160" s="39"/>
      <c r="RZE160" s="39"/>
      <c r="RZF160" s="39"/>
      <c r="RZG160" s="39"/>
      <c r="RZH160" s="39"/>
      <c r="RZI160" s="39"/>
      <c r="RZJ160" s="39"/>
      <c r="RZK160" s="39"/>
      <c r="RZL160" s="39"/>
      <c r="RZM160" s="39"/>
      <c r="RZN160" s="39"/>
      <c r="RZO160" s="39"/>
      <c r="RZP160" s="39"/>
      <c r="RZQ160" s="39"/>
      <c r="RZR160" s="39"/>
      <c r="RZS160" s="39"/>
      <c r="RZT160" s="39"/>
      <c r="RZU160" s="39"/>
      <c r="RZV160" s="39"/>
      <c r="RZW160" s="39"/>
      <c r="RZX160" s="39"/>
      <c r="RZY160" s="39"/>
      <c r="RZZ160" s="39"/>
      <c r="SAA160" s="39"/>
      <c r="SAB160" s="39"/>
      <c r="SAC160" s="39"/>
      <c r="SAD160" s="39"/>
      <c r="SAE160" s="39"/>
      <c r="SAF160" s="39"/>
      <c r="SAG160" s="39"/>
      <c r="SAH160" s="39"/>
      <c r="SAI160" s="39"/>
      <c r="SAJ160" s="39"/>
      <c r="SAK160" s="39"/>
      <c r="SAL160" s="39"/>
      <c r="SAM160" s="39"/>
      <c r="SAN160" s="39"/>
      <c r="SAO160" s="39"/>
      <c r="SAP160" s="39"/>
      <c r="SAQ160" s="39"/>
      <c r="SAR160" s="39"/>
      <c r="SAS160" s="39"/>
      <c r="SAT160" s="39"/>
      <c r="SAU160" s="39"/>
      <c r="SAV160" s="39"/>
      <c r="SAW160" s="39"/>
      <c r="SAX160" s="39"/>
      <c r="SAY160" s="39"/>
      <c r="SAZ160" s="39"/>
      <c r="SBA160" s="39"/>
      <c r="SBB160" s="39"/>
      <c r="SBC160" s="39"/>
      <c r="SBD160" s="39"/>
      <c r="SBE160" s="39"/>
      <c r="SBF160" s="39"/>
      <c r="SBG160" s="39"/>
      <c r="SBH160" s="39"/>
      <c r="SBI160" s="39"/>
      <c r="SBJ160" s="39"/>
      <c r="SBK160" s="39"/>
      <c r="SBL160" s="39"/>
      <c r="SBM160" s="39"/>
      <c r="SBN160" s="39"/>
      <c r="SBO160" s="39"/>
      <c r="SBP160" s="39"/>
      <c r="SBQ160" s="39"/>
      <c r="SBR160" s="39"/>
      <c r="SBS160" s="39"/>
      <c r="SBT160" s="39"/>
      <c r="SBU160" s="39"/>
      <c r="SBV160" s="39"/>
      <c r="SBW160" s="39"/>
      <c r="SBX160" s="39"/>
      <c r="SBY160" s="39"/>
      <c r="SBZ160" s="39"/>
      <c r="SCA160" s="39"/>
      <c r="SCB160" s="39"/>
      <c r="SCC160" s="39"/>
      <c r="SCD160" s="39"/>
      <c r="SCE160" s="39"/>
      <c r="SCF160" s="39"/>
      <c r="SCG160" s="39"/>
      <c r="SCH160" s="39"/>
      <c r="SCI160" s="39"/>
      <c r="SCJ160" s="39"/>
      <c r="SCK160" s="39"/>
      <c r="SCL160" s="39"/>
      <c r="SCM160" s="39"/>
      <c r="SCN160" s="39"/>
      <c r="SCO160" s="39"/>
      <c r="SCP160" s="39"/>
      <c r="SCQ160" s="39"/>
      <c r="SCR160" s="39"/>
      <c r="SCS160" s="39"/>
      <c r="SCT160" s="39"/>
      <c r="SCU160" s="39"/>
      <c r="SCV160" s="39"/>
      <c r="SCW160" s="39"/>
      <c r="SCX160" s="39"/>
      <c r="SCY160" s="39"/>
      <c r="SCZ160" s="39"/>
      <c r="SDA160" s="39"/>
      <c r="SDB160" s="39"/>
      <c r="SDC160" s="39"/>
      <c r="SDD160" s="39"/>
      <c r="SDE160" s="39"/>
      <c r="SDF160" s="39"/>
      <c r="SDG160" s="39"/>
      <c r="SDH160" s="39"/>
      <c r="SDI160" s="39"/>
      <c r="SDJ160" s="39"/>
      <c r="SDK160" s="39"/>
      <c r="SDL160" s="39"/>
      <c r="SDM160" s="39"/>
      <c r="SDN160" s="39"/>
      <c r="SDO160" s="39"/>
      <c r="SDP160" s="39"/>
      <c r="SDQ160" s="39"/>
      <c r="SDR160" s="39"/>
      <c r="SDS160" s="39"/>
      <c r="SDT160" s="39"/>
      <c r="SDU160" s="39"/>
      <c r="SDV160" s="39"/>
      <c r="SDW160" s="39"/>
      <c r="SDX160" s="39"/>
      <c r="SDY160" s="39"/>
      <c r="SDZ160" s="39"/>
      <c r="SEA160" s="39"/>
      <c r="SEB160" s="39"/>
      <c r="SEC160" s="39"/>
      <c r="SED160" s="39"/>
      <c r="SEE160" s="39"/>
      <c r="SEF160" s="39"/>
      <c r="SEG160" s="39"/>
      <c r="SEH160" s="39"/>
      <c r="SEI160" s="39"/>
      <c r="SEJ160" s="39"/>
      <c r="SEK160" s="39"/>
      <c r="SEL160" s="39"/>
      <c r="SEM160" s="39"/>
      <c r="SEN160" s="39"/>
      <c r="SEO160" s="39"/>
      <c r="SEP160" s="39"/>
      <c r="SEQ160" s="39"/>
      <c r="SER160" s="39"/>
      <c r="SES160" s="39"/>
      <c r="SET160" s="39"/>
      <c r="SEU160" s="39"/>
      <c r="SEV160" s="39"/>
      <c r="SEW160" s="39"/>
      <c r="SEX160" s="39"/>
      <c r="SEY160" s="39"/>
      <c r="SEZ160" s="39"/>
      <c r="SFA160" s="39"/>
      <c r="SFB160" s="39"/>
      <c r="SFC160" s="39"/>
      <c r="SFD160" s="39"/>
      <c r="SFE160" s="39"/>
      <c r="SFF160" s="39"/>
      <c r="SFG160" s="39"/>
      <c r="SFH160" s="39"/>
      <c r="SFI160" s="39"/>
      <c r="SFJ160" s="39"/>
      <c r="SFK160" s="39"/>
      <c r="SFL160" s="39"/>
      <c r="SFM160" s="39"/>
      <c r="SFN160" s="39"/>
      <c r="SFO160" s="39"/>
      <c r="SFP160" s="39"/>
      <c r="SFQ160" s="39"/>
      <c r="SFR160" s="39"/>
      <c r="SFS160" s="39"/>
      <c r="SFT160" s="39"/>
      <c r="SFU160" s="39"/>
      <c r="SFV160" s="39"/>
      <c r="SFW160" s="39"/>
      <c r="SFX160" s="39"/>
      <c r="SFY160" s="39"/>
      <c r="SFZ160" s="39"/>
      <c r="SGA160" s="39"/>
      <c r="SGB160" s="39"/>
      <c r="SGC160" s="39"/>
      <c r="SGD160" s="39"/>
      <c r="SGE160" s="39"/>
      <c r="SGF160" s="39"/>
      <c r="SGG160" s="39"/>
      <c r="SGH160" s="39"/>
      <c r="SGI160" s="39"/>
      <c r="SGJ160" s="39"/>
      <c r="SGK160" s="39"/>
      <c r="SGL160" s="39"/>
      <c r="SGM160" s="39"/>
      <c r="SGN160" s="39"/>
      <c r="SGO160" s="39"/>
      <c r="SGP160" s="39"/>
      <c r="SGQ160" s="39"/>
      <c r="SGR160" s="39"/>
      <c r="SGS160" s="39"/>
      <c r="SGT160" s="39"/>
      <c r="SGU160" s="39"/>
      <c r="SGV160" s="39"/>
      <c r="SGW160" s="39"/>
      <c r="SGX160" s="39"/>
      <c r="SGY160" s="39"/>
      <c r="SGZ160" s="39"/>
      <c r="SHA160" s="39"/>
      <c r="SHB160" s="39"/>
      <c r="SHC160" s="39"/>
      <c r="SHD160" s="39"/>
      <c r="SHE160" s="39"/>
      <c r="SHF160" s="39"/>
      <c r="SHG160" s="39"/>
      <c r="SHH160" s="39"/>
      <c r="SHI160" s="39"/>
      <c r="SHJ160" s="39"/>
      <c r="SHK160" s="39"/>
      <c r="SHL160" s="39"/>
      <c r="SHM160" s="39"/>
      <c r="SHN160" s="39"/>
      <c r="SHO160" s="39"/>
      <c r="SHP160" s="39"/>
      <c r="SHQ160" s="39"/>
      <c r="SHR160" s="39"/>
      <c r="SHS160" s="39"/>
      <c r="SHT160" s="39"/>
      <c r="SHU160" s="39"/>
      <c r="SHV160" s="39"/>
      <c r="SHW160" s="39"/>
      <c r="SHX160" s="39"/>
      <c r="SHY160" s="39"/>
      <c r="SHZ160" s="39"/>
      <c r="SIA160" s="39"/>
      <c r="SIB160" s="39"/>
      <c r="SIC160" s="39"/>
      <c r="SID160" s="39"/>
      <c r="SIE160" s="39"/>
      <c r="SIF160" s="39"/>
      <c r="SIG160" s="39"/>
      <c r="SIH160" s="39"/>
      <c r="SII160" s="39"/>
      <c r="SIJ160" s="39"/>
      <c r="SIK160" s="39"/>
      <c r="SIL160" s="39"/>
      <c r="SIM160" s="39"/>
      <c r="SIN160" s="39"/>
      <c r="SIO160" s="39"/>
      <c r="SIP160" s="39"/>
      <c r="SIQ160" s="39"/>
      <c r="SIR160" s="39"/>
      <c r="SIS160" s="39"/>
      <c r="SIT160" s="39"/>
      <c r="SIU160" s="39"/>
      <c r="SIV160" s="39"/>
      <c r="SIW160" s="39"/>
      <c r="SIX160" s="39"/>
      <c r="SIY160" s="39"/>
      <c r="SIZ160" s="39"/>
      <c r="SJA160" s="39"/>
      <c r="SJB160" s="39"/>
      <c r="SJC160" s="39"/>
      <c r="SJD160" s="39"/>
      <c r="SJE160" s="39"/>
      <c r="SJF160" s="39"/>
      <c r="SJG160" s="39"/>
      <c r="SJH160" s="39"/>
      <c r="SJI160" s="39"/>
      <c r="SJJ160" s="39"/>
      <c r="SJK160" s="39"/>
      <c r="SJL160" s="39"/>
      <c r="SJM160" s="39"/>
      <c r="SJN160" s="39"/>
      <c r="SJO160" s="39"/>
      <c r="SJP160" s="39"/>
      <c r="SJQ160" s="39"/>
      <c r="SJR160" s="39"/>
      <c r="SJS160" s="39"/>
      <c r="SJT160" s="39"/>
      <c r="SJU160" s="39"/>
      <c r="SJV160" s="39"/>
      <c r="SJW160" s="39"/>
      <c r="SJX160" s="39"/>
      <c r="SJY160" s="39"/>
      <c r="SJZ160" s="39"/>
      <c r="SKA160" s="39"/>
      <c r="SKB160" s="39"/>
      <c r="SKC160" s="39"/>
      <c r="SKD160" s="39"/>
      <c r="SKE160" s="39"/>
      <c r="SKF160" s="39"/>
      <c r="SKG160" s="39"/>
      <c r="SKH160" s="39"/>
      <c r="SKI160" s="39"/>
      <c r="SKJ160" s="39"/>
      <c r="SKK160" s="39"/>
      <c r="SKL160" s="39"/>
      <c r="SKM160" s="39"/>
      <c r="SKN160" s="39"/>
      <c r="SKO160" s="39"/>
      <c r="SKP160" s="39"/>
      <c r="SKQ160" s="39"/>
      <c r="SKR160" s="39"/>
      <c r="SKS160" s="39"/>
      <c r="SKT160" s="39"/>
      <c r="SKU160" s="39"/>
      <c r="SKV160" s="39"/>
      <c r="SKW160" s="39"/>
      <c r="SKX160" s="39"/>
      <c r="SKY160" s="39"/>
      <c r="SKZ160" s="39"/>
      <c r="SLA160" s="39"/>
      <c r="SLB160" s="39"/>
      <c r="SLC160" s="39"/>
      <c r="SLD160" s="39"/>
      <c r="SLE160" s="39"/>
      <c r="SLF160" s="39"/>
      <c r="SLG160" s="39"/>
      <c r="SLH160" s="39"/>
      <c r="SLI160" s="39"/>
      <c r="SLJ160" s="39"/>
      <c r="SLK160" s="39"/>
      <c r="SLL160" s="39"/>
      <c r="SLM160" s="39"/>
      <c r="SLN160" s="39"/>
      <c r="SLO160" s="39"/>
      <c r="SLP160" s="39"/>
      <c r="SLQ160" s="39"/>
      <c r="SLR160" s="39"/>
      <c r="SLS160" s="39"/>
      <c r="SLT160" s="39"/>
      <c r="SLU160" s="39"/>
      <c r="SLV160" s="39"/>
      <c r="SLW160" s="39"/>
      <c r="SLX160" s="39"/>
      <c r="SLY160" s="39"/>
      <c r="SLZ160" s="39"/>
      <c r="SMA160" s="39"/>
      <c r="SMB160" s="39"/>
      <c r="SMC160" s="39"/>
      <c r="SMD160" s="39"/>
      <c r="SME160" s="39"/>
      <c r="SMF160" s="39"/>
      <c r="SMG160" s="39"/>
      <c r="SMH160" s="39"/>
      <c r="SMI160" s="39"/>
      <c r="SMJ160" s="39"/>
      <c r="SMK160" s="39"/>
      <c r="SML160" s="39"/>
      <c r="SMM160" s="39"/>
      <c r="SMN160" s="39"/>
      <c r="SMO160" s="39"/>
      <c r="SMP160" s="39"/>
      <c r="SMQ160" s="39"/>
      <c r="SMR160" s="39"/>
      <c r="SMS160" s="39"/>
      <c r="SMT160" s="39"/>
      <c r="SMU160" s="39"/>
      <c r="SMV160" s="39"/>
      <c r="SMW160" s="39"/>
      <c r="SMX160" s="39"/>
      <c r="SMY160" s="39"/>
      <c r="SMZ160" s="39"/>
      <c r="SNA160" s="39"/>
      <c r="SNB160" s="39"/>
      <c r="SNC160" s="39"/>
      <c r="SND160" s="39"/>
      <c r="SNE160" s="39"/>
      <c r="SNF160" s="39"/>
      <c r="SNG160" s="39"/>
      <c r="SNH160" s="39"/>
      <c r="SNI160" s="39"/>
      <c r="SNJ160" s="39"/>
      <c r="SNK160" s="39"/>
      <c r="SNL160" s="39"/>
      <c r="SNM160" s="39"/>
      <c r="SNN160" s="39"/>
      <c r="SNO160" s="39"/>
      <c r="SNP160" s="39"/>
      <c r="SNQ160" s="39"/>
      <c r="SNR160" s="39"/>
      <c r="SNS160" s="39"/>
      <c r="SNT160" s="39"/>
      <c r="SNU160" s="39"/>
      <c r="SNV160" s="39"/>
      <c r="SNW160" s="39"/>
      <c r="SNX160" s="39"/>
      <c r="SNY160" s="39"/>
      <c r="SNZ160" s="39"/>
      <c r="SOA160" s="39"/>
      <c r="SOB160" s="39"/>
      <c r="SOC160" s="39"/>
      <c r="SOD160" s="39"/>
      <c r="SOE160" s="39"/>
      <c r="SOF160" s="39"/>
      <c r="SOG160" s="39"/>
      <c r="SOH160" s="39"/>
      <c r="SOI160" s="39"/>
      <c r="SOJ160" s="39"/>
      <c r="SOK160" s="39"/>
      <c r="SOL160" s="39"/>
      <c r="SOM160" s="39"/>
      <c r="SON160" s="39"/>
      <c r="SOO160" s="39"/>
      <c r="SOP160" s="39"/>
      <c r="SOQ160" s="39"/>
      <c r="SOR160" s="39"/>
      <c r="SOS160" s="39"/>
      <c r="SOT160" s="39"/>
      <c r="SOU160" s="39"/>
      <c r="SOV160" s="39"/>
      <c r="SOW160" s="39"/>
      <c r="SOX160" s="39"/>
      <c r="SOY160" s="39"/>
      <c r="SOZ160" s="39"/>
      <c r="SPA160" s="39"/>
      <c r="SPB160" s="39"/>
      <c r="SPC160" s="39"/>
      <c r="SPD160" s="39"/>
      <c r="SPE160" s="39"/>
      <c r="SPF160" s="39"/>
      <c r="SPG160" s="39"/>
      <c r="SPH160" s="39"/>
      <c r="SPI160" s="39"/>
      <c r="SPJ160" s="39"/>
      <c r="SPK160" s="39"/>
      <c r="SPL160" s="39"/>
      <c r="SPM160" s="39"/>
      <c r="SPN160" s="39"/>
      <c r="SPO160" s="39"/>
      <c r="SPP160" s="39"/>
      <c r="SPQ160" s="39"/>
      <c r="SPR160" s="39"/>
      <c r="SPS160" s="39"/>
      <c r="SPT160" s="39"/>
      <c r="SPU160" s="39"/>
      <c r="SPV160" s="39"/>
      <c r="SPW160" s="39"/>
      <c r="SPX160" s="39"/>
      <c r="SPY160" s="39"/>
      <c r="SPZ160" s="39"/>
      <c r="SQA160" s="39"/>
      <c r="SQB160" s="39"/>
      <c r="SQC160" s="39"/>
      <c r="SQD160" s="39"/>
      <c r="SQE160" s="39"/>
      <c r="SQF160" s="39"/>
      <c r="SQG160" s="39"/>
      <c r="SQH160" s="39"/>
      <c r="SQI160" s="39"/>
      <c r="SQJ160" s="39"/>
      <c r="SQK160" s="39"/>
      <c r="SQL160" s="39"/>
      <c r="SQM160" s="39"/>
      <c r="SQN160" s="39"/>
      <c r="SQO160" s="39"/>
      <c r="SQP160" s="39"/>
      <c r="SQQ160" s="39"/>
      <c r="SQR160" s="39"/>
      <c r="SQS160" s="39"/>
      <c r="SQT160" s="39"/>
      <c r="SQU160" s="39"/>
      <c r="SQV160" s="39"/>
      <c r="SQW160" s="39"/>
      <c r="SQX160" s="39"/>
      <c r="SQY160" s="39"/>
      <c r="SQZ160" s="39"/>
      <c r="SRA160" s="39"/>
      <c r="SRB160" s="39"/>
      <c r="SRC160" s="39"/>
      <c r="SRD160" s="39"/>
      <c r="SRE160" s="39"/>
      <c r="SRF160" s="39"/>
      <c r="SRG160" s="39"/>
      <c r="SRH160" s="39"/>
      <c r="SRI160" s="39"/>
      <c r="SRJ160" s="39"/>
      <c r="SRK160" s="39"/>
      <c r="SRL160" s="39"/>
      <c r="SRM160" s="39"/>
      <c r="SRN160" s="39"/>
      <c r="SRO160" s="39"/>
      <c r="SRP160" s="39"/>
      <c r="SRQ160" s="39"/>
      <c r="SRR160" s="39"/>
      <c r="SRS160" s="39"/>
      <c r="SRT160" s="39"/>
      <c r="SRU160" s="39"/>
      <c r="SRV160" s="39"/>
      <c r="SRW160" s="39"/>
      <c r="SRX160" s="39"/>
      <c r="SRY160" s="39"/>
      <c r="SRZ160" s="39"/>
      <c r="SSA160" s="39"/>
      <c r="SSB160" s="39"/>
      <c r="SSC160" s="39"/>
      <c r="SSD160" s="39"/>
      <c r="SSE160" s="39"/>
      <c r="SSF160" s="39"/>
      <c r="SSG160" s="39"/>
      <c r="SSH160" s="39"/>
      <c r="SSI160" s="39"/>
      <c r="SSJ160" s="39"/>
      <c r="SSK160" s="39"/>
      <c r="SSL160" s="39"/>
      <c r="SSM160" s="39"/>
      <c r="SSN160" s="39"/>
      <c r="SSO160" s="39"/>
      <c r="SSP160" s="39"/>
      <c r="SSQ160" s="39"/>
      <c r="SSR160" s="39"/>
      <c r="SSS160" s="39"/>
      <c r="SST160" s="39"/>
      <c r="SSU160" s="39"/>
      <c r="SSV160" s="39"/>
      <c r="SSW160" s="39"/>
      <c r="SSX160" s="39"/>
      <c r="SSY160" s="39"/>
      <c r="SSZ160" s="39"/>
      <c r="STA160" s="39"/>
      <c r="STB160" s="39"/>
      <c r="STC160" s="39"/>
      <c r="STD160" s="39"/>
      <c r="STE160" s="39"/>
      <c r="STF160" s="39"/>
      <c r="STG160" s="39"/>
      <c r="STH160" s="39"/>
      <c r="STI160" s="39"/>
      <c r="STJ160" s="39"/>
      <c r="STK160" s="39"/>
      <c r="STL160" s="39"/>
      <c r="STM160" s="39"/>
      <c r="STN160" s="39"/>
      <c r="STO160" s="39"/>
      <c r="STP160" s="39"/>
      <c r="STQ160" s="39"/>
      <c r="STR160" s="39"/>
      <c r="STS160" s="39"/>
      <c r="STT160" s="39"/>
      <c r="STU160" s="39"/>
      <c r="STV160" s="39"/>
      <c r="STW160" s="39"/>
      <c r="STX160" s="39"/>
      <c r="STY160" s="39"/>
      <c r="STZ160" s="39"/>
      <c r="SUA160" s="39"/>
      <c r="SUB160" s="39"/>
      <c r="SUC160" s="39"/>
      <c r="SUD160" s="39"/>
      <c r="SUE160" s="39"/>
      <c r="SUF160" s="39"/>
      <c r="SUG160" s="39"/>
      <c r="SUH160" s="39"/>
      <c r="SUI160" s="39"/>
      <c r="SUJ160" s="39"/>
      <c r="SUK160" s="39"/>
      <c r="SUL160" s="39"/>
      <c r="SUM160" s="39"/>
      <c r="SUN160" s="39"/>
      <c r="SUO160" s="39"/>
      <c r="SUP160" s="39"/>
      <c r="SUQ160" s="39"/>
      <c r="SUR160" s="39"/>
      <c r="SUS160" s="39"/>
      <c r="SUT160" s="39"/>
      <c r="SUU160" s="39"/>
      <c r="SUV160" s="39"/>
      <c r="SUW160" s="39"/>
      <c r="SUX160" s="39"/>
      <c r="SUY160" s="39"/>
      <c r="SUZ160" s="39"/>
      <c r="SVA160" s="39"/>
      <c r="SVB160" s="39"/>
      <c r="SVC160" s="39"/>
      <c r="SVD160" s="39"/>
      <c r="SVE160" s="39"/>
      <c r="SVF160" s="39"/>
      <c r="SVG160" s="39"/>
      <c r="SVH160" s="39"/>
      <c r="SVI160" s="39"/>
      <c r="SVJ160" s="39"/>
      <c r="SVK160" s="39"/>
      <c r="SVL160" s="39"/>
      <c r="SVM160" s="39"/>
      <c r="SVN160" s="39"/>
      <c r="SVO160" s="39"/>
      <c r="SVP160" s="39"/>
      <c r="SVQ160" s="39"/>
      <c r="SVR160" s="39"/>
      <c r="SVS160" s="39"/>
      <c r="SVT160" s="39"/>
      <c r="SVU160" s="39"/>
      <c r="SVV160" s="39"/>
      <c r="SVW160" s="39"/>
      <c r="SVX160" s="39"/>
      <c r="SVY160" s="39"/>
      <c r="SVZ160" s="39"/>
      <c r="SWA160" s="39"/>
      <c r="SWB160" s="39"/>
      <c r="SWC160" s="39"/>
      <c r="SWD160" s="39"/>
      <c r="SWE160" s="39"/>
      <c r="SWF160" s="39"/>
      <c r="SWG160" s="39"/>
      <c r="SWH160" s="39"/>
      <c r="SWI160" s="39"/>
      <c r="SWJ160" s="39"/>
      <c r="SWK160" s="39"/>
      <c r="SWL160" s="39"/>
      <c r="SWM160" s="39"/>
      <c r="SWN160" s="39"/>
      <c r="SWO160" s="39"/>
      <c r="SWP160" s="39"/>
      <c r="SWQ160" s="39"/>
      <c r="SWR160" s="39"/>
      <c r="SWS160" s="39"/>
      <c r="SWT160" s="39"/>
      <c r="SWU160" s="39"/>
      <c r="SWV160" s="39"/>
      <c r="SWW160" s="39"/>
      <c r="SWX160" s="39"/>
      <c r="SWY160" s="39"/>
      <c r="SWZ160" s="39"/>
      <c r="SXA160" s="39"/>
      <c r="SXB160" s="39"/>
      <c r="SXC160" s="39"/>
      <c r="SXD160" s="39"/>
      <c r="SXE160" s="39"/>
      <c r="SXF160" s="39"/>
      <c r="SXG160" s="39"/>
      <c r="SXH160" s="39"/>
      <c r="SXI160" s="39"/>
      <c r="SXJ160" s="39"/>
      <c r="SXK160" s="39"/>
      <c r="SXL160" s="39"/>
      <c r="SXM160" s="39"/>
      <c r="SXN160" s="39"/>
      <c r="SXO160" s="39"/>
      <c r="SXP160" s="39"/>
      <c r="SXQ160" s="39"/>
      <c r="SXR160" s="39"/>
      <c r="SXS160" s="39"/>
      <c r="SXT160" s="39"/>
      <c r="SXU160" s="39"/>
      <c r="SXV160" s="39"/>
      <c r="SXW160" s="39"/>
      <c r="SXX160" s="39"/>
      <c r="SXY160" s="39"/>
      <c r="SXZ160" s="39"/>
      <c r="SYA160" s="39"/>
      <c r="SYB160" s="39"/>
      <c r="SYC160" s="39"/>
      <c r="SYD160" s="39"/>
      <c r="SYE160" s="39"/>
      <c r="SYF160" s="39"/>
      <c r="SYG160" s="39"/>
      <c r="SYH160" s="39"/>
      <c r="SYI160" s="39"/>
      <c r="SYJ160" s="39"/>
      <c r="SYK160" s="39"/>
      <c r="SYL160" s="39"/>
      <c r="SYM160" s="39"/>
      <c r="SYN160" s="39"/>
      <c r="SYO160" s="39"/>
      <c r="SYP160" s="39"/>
      <c r="SYQ160" s="39"/>
      <c r="SYR160" s="39"/>
      <c r="SYS160" s="39"/>
      <c r="SYT160" s="39"/>
      <c r="SYU160" s="39"/>
      <c r="SYV160" s="39"/>
      <c r="SYW160" s="39"/>
      <c r="SYX160" s="39"/>
      <c r="SYY160" s="39"/>
      <c r="SYZ160" s="39"/>
      <c r="SZA160" s="39"/>
      <c r="SZB160" s="39"/>
      <c r="SZC160" s="39"/>
      <c r="SZD160" s="39"/>
      <c r="SZE160" s="39"/>
      <c r="SZF160" s="39"/>
      <c r="SZG160" s="39"/>
      <c r="SZH160" s="39"/>
      <c r="SZI160" s="39"/>
      <c r="SZJ160" s="39"/>
      <c r="SZK160" s="39"/>
      <c r="SZL160" s="39"/>
      <c r="SZM160" s="39"/>
      <c r="SZN160" s="39"/>
      <c r="SZO160" s="39"/>
      <c r="SZP160" s="39"/>
      <c r="SZQ160" s="39"/>
      <c r="SZR160" s="39"/>
      <c r="SZS160" s="39"/>
      <c r="SZT160" s="39"/>
      <c r="SZU160" s="39"/>
      <c r="SZV160" s="39"/>
      <c r="SZW160" s="39"/>
      <c r="SZX160" s="39"/>
      <c r="SZY160" s="39"/>
      <c r="SZZ160" s="39"/>
      <c r="TAA160" s="39"/>
      <c r="TAB160" s="39"/>
      <c r="TAC160" s="39"/>
      <c r="TAD160" s="39"/>
      <c r="TAE160" s="39"/>
      <c r="TAF160" s="39"/>
      <c r="TAG160" s="39"/>
      <c r="TAH160" s="39"/>
      <c r="TAI160" s="39"/>
      <c r="TAJ160" s="39"/>
      <c r="TAK160" s="39"/>
      <c r="TAL160" s="39"/>
      <c r="TAM160" s="39"/>
      <c r="TAN160" s="39"/>
      <c r="TAO160" s="39"/>
      <c r="TAP160" s="39"/>
      <c r="TAQ160" s="39"/>
      <c r="TAR160" s="39"/>
      <c r="TAS160" s="39"/>
      <c r="TAT160" s="39"/>
      <c r="TAU160" s="39"/>
      <c r="TAV160" s="39"/>
      <c r="TAW160" s="39"/>
      <c r="TAX160" s="39"/>
      <c r="TAY160" s="39"/>
      <c r="TAZ160" s="39"/>
      <c r="TBA160" s="39"/>
      <c r="TBB160" s="39"/>
      <c r="TBC160" s="39"/>
      <c r="TBD160" s="39"/>
      <c r="TBE160" s="39"/>
      <c r="TBF160" s="39"/>
      <c r="TBG160" s="39"/>
      <c r="TBH160" s="39"/>
      <c r="TBI160" s="39"/>
      <c r="TBJ160" s="39"/>
      <c r="TBK160" s="39"/>
      <c r="TBL160" s="39"/>
      <c r="TBM160" s="39"/>
      <c r="TBN160" s="39"/>
      <c r="TBO160" s="39"/>
      <c r="TBP160" s="39"/>
      <c r="TBQ160" s="39"/>
      <c r="TBR160" s="39"/>
      <c r="TBS160" s="39"/>
      <c r="TBT160" s="39"/>
      <c r="TBU160" s="39"/>
      <c r="TBV160" s="39"/>
      <c r="TBW160" s="39"/>
      <c r="TBX160" s="39"/>
      <c r="TBY160" s="39"/>
      <c r="TBZ160" s="39"/>
      <c r="TCA160" s="39"/>
      <c r="TCB160" s="39"/>
      <c r="TCC160" s="39"/>
      <c r="TCD160" s="39"/>
      <c r="TCE160" s="39"/>
      <c r="TCF160" s="39"/>
      <c r="TCG160" s="39"/>
      <c r="TCH160" s="39"/>
      <c r="TCI160" s="39"/>
      <c r="TCJ160" s="39"/>
      <c r="TCK160" s="39"/>
      <c r="TCL160" s="39"/>
      <c r="TCM160" s="39"/>
      <c r="TCN160" s="39"/>
      <c r="TCO160" s="39"/>
      <c r="TCP160" s="39"/>
      <c r="TCQ160" s="39"/>
      <c r="TCR160" s="39"/>
      <c r="TCS160" s="39"/>
      <c r="TCT160" s="39"/>
      <c r="TCU160" s="39"/>
      <c r="TCV160" s="39"/>
      <c r="TCW160" s="39"/>
      <c r="TCX160" s="39"/>
      <c r="TCY160" s="39"/>
      <c r="TCZ160" s="39"/>
      <c r="TDA160" s="39"/>
      <c r="TDB160" s="39"/>
      <c r="TDC160" s="39"/>
      <c r="TDD160" s="39"/>
      <c r="TDE160" s="39"/>
      <c r="TDF160" s="39"/>
      <c r="TDG160" s="39"/>
      <c r="TDH160" s="39"/>
      <c r="TDI160" s="39"/>
      <c r="TDJ160" s="39"/>
      <c r="TDK160" s="39"/>
      <c r="TDL160" s="39"/>
      <c r="TDM160" s="39"/>
      <c r="TDN160" s="39"/>
      <c r="TDO160" s="39"/>
      <c r="TDP160" s="39"/>
      <c r="TDQ160" s="39"/>
      <c r="TDR160" s="39"/>
      <c r="TDS160" s="39"/>
      <c r="TDT160" s="39"/>
      <c r="TDU160" s="39"/>
      <c r="TDV160" s="39"/>
      <c r="TDW160" s="39"/>
      <c r="TDX160" s="39"/>
      <c r="TDY160" s="39"/>
      <c r="TDZ160" s="39"/>
      <c r="TEA160" s="39"/>
      <c r="TEB160" s="39"/>
      <c r="TEC160" s="39"/>
      <c r="TED160" s="39"/>
      <c r="TEE160" s="39"/>
      <c r="TEF160" s="39"/>
      <c r="TEG160" s="39"/>
      <c r="TEH160" s="39"/>
      <c r="TEI160" s="39"/>
      <c r="TEJ160" s="39"/>
      <c r="TEK160" s="39"/>
      <c r="TEL160" s="39"/>
      <c r="TEM160" s="39"/>
      <c r="TEN160" s="39"/>
      <c r="TEO160" s="39"/>
      <c r="TEP160" s="39"/>
      <c r="TEQ160" s="39"/>
      <c r="TER160" s="39"/>
      <c r="TES160" s="39"/>
      <c r="TET160" s="39"/>
      <c r="TEU160" s="39"/>
      <c r="TEV160" s="39"/>
      <c r="TEW160" s="39"/>
      <c r="TEX160" s="39"/>
      <c r="TEY160" s="39"/>
      <c r="TEZ160" s="39"/>
      <c r="TFA160" s="39"/>
      <c r="TFB160" s="39"/>
      <c r="TFC160" s="39"/>
      <c r="TFD160" s="39"/>
      <c r="TFE160" s="39"/>
      <c r="TFF160" s="39"/>
      <c r="TFG160" s="39"/>
      <c r="TFH160" s="39"/>
      <c r="TFI160" s="39"/>
      <c r="TFJ160" s="39"/>
      <c r="TFK160" s="39"/>
      <c r="TFL160" s="39"/>
      <c r="TFM160" s="39"/>
      <c r="TFN160" s="39"/>
      <c r="TFO160" s="39"/>
      <c r="TFP160" s="39"/>
      <c r="TFQ160" s="39"/>
      <c r="TFR160" s="39"/>
      <c r="TFS160" s="39"/>
      <c r="TFT160" s="39"/>
      <c r="TFU160" s="39"/>
      <c r="TFV160" s="39"/>
      <c r="TFW160" s="39"/>
      <c r="TFX160" s="39"/>
      <c r="TFY160" s="39"/>
      <c r="TFZ160" s="39"/>
      <c r="TGA160" s="39"/>
      <c r="TGB160" s="39"/>
      <c r="TGC160" s="39"/>
      <c r="TGD160" s="39"/>
      <c r="TGE160" s="39"/>
      <c r="TGF160" s="39"/>
      <c r="TGG160" s="39"/>
      <c r="TGH160" s="39"/>
      <c r="TGI160" s="39"/>
      <c r="TGJ160" s="39"/>
      <c r="TGK160" s="39"/>
      <c r="TGL160" s="39"/>
      <c r="TGM160" s="39"/>
      <c r="TGN160" s="39"/>
      <c r="TGO160" s="39"/>
      <c r="TGP160" s="39"/>
      <c r="TGQ160" s="39"/>
      <c r="TGR160" s="39"/>
      <c r="TGS160" s="39"/>
      <c r="TGT160" s="39"/>
      <c r="TGU160" s="39"/>
      <c r="TGV160" s="39"/>
      <c r="TGW160" s="39"/>
      <c r="TGX160" s="39"/>
      <c r="TGY160" s="39"/>
      <c r="TGZ160" s="39"/>
      <c r="THA160" s="39"/>
      <c r="THB160" s="39"/>
      <c r="THC160" s="39"/>
      <c r="THD160" s="39"/>
      <c r="THE160" s="39"/>
      <c r="THF160" s="39"/>
      <c r="THG160" s="39"/>
      <c r="THH160" s="39"/>
      <c r="THI160" s="39"/>
      <c r="THJ160" s="39"/>
      <c r="THK160" s="39"/>
      <c r="THL160" s="39"/>
      <c r="THM160" s="39"/>
      <c r="THN160" s="39"/>
      <c r="THO160" s="39"/>
      <c r="THP160" s="39"/>
      <c r="THQ160" s="39"/>
      <c r="THR160" s="39"/>
      <c r="THS160" s="39"/>
      <c r="THT160" s="39"/>
      <c r="THU160" s="39"/>
      <c r="THV160" s="39"/>
      <c r="THW160" s="39"/>
      <c r="THX160" s="39"/>
      <c r="THY160" s="39"/>
      <c r="THZ160" s="39"/>
      <c r="TIA160" s="39"/>
      <c r="TIB160" s="39"/>
      <c r="TIC160" s="39"/>
      <c r="TID160" s="39"/>
      <c r="TIE160" s="39"/>
      <c r="TIF160" s="39"/>
      <c r="TIG160" s="39"/>
      <c r="TIH160" s="39"/>
      <c r="TII160" s="39"/>
      <c r="TIJ160" s="39"/>
      <c r="TIK160" s="39"/>
      <c r="TIL160" s="39"/>
      <c r="TIM160" s="39"/>
      <c r="TIN160" s="39"/>
      <c r="TIO160" s="39"/>
      <c r="TIP160" s="39"/>
      <c r="TIQ160" s="39"/>
      <c r="TIR160" s="39"/>
      <c r="TIS160" s="39"/>
      <c r="TIT160" s="39"/>
      <c r="TIU160" s="39"/>
      <c r="TIV160" s="39"/>
      <c r="TIW160" s="39"/>
      <c r="TIX160" s="39"/>
      <c r="TIY160" s="39"/>
      <c r="TIZ160" s="39"/>
      <c r="TJA160" s="39"/>
      <c r="TJB160" s="39"/>
      <c r="TJC160" s="39"/>
      <c r="TJD160" s="39"/>
      <c r="TJE160" s="39"/>
      <c r="TJF160" s="39"/>
      <c r="TJG160" s="39"/>
      <c r="TJH160" s="39"/>
      <c r="TJI160" s="39"/>
      <c r="TJJ160" s="39"/>
      <c r="TJK160" s="39"/>
      <c r="TJL160" s="39"/>
      <c r="TJM160" s="39"/>
      <c r="TJN160" s="39"/>
      <c r="TJO160" s="39"/>
      <c r="TJP160" s="39"/>
      <c r="TJQ160" s="39"/>
      <c r="TJR160" s="39"/>
      <c r="TJS160" s="39"/>
      <c r="TJT160" s="39"/>
      <c r="TJU160" s="39"/>
      <c r="TJV160" s="39"/>
      <c r="TJW160" s="39"/>
      <c r="TJX160" s="39"/>
      <c r="TJY160" s="39"/>
      <c r="TJZ160" s="39"/>
      <c r="TKA160" s="39"/>
      <c r="TKB160" s="39"/>
      <c r="TKC160" s="39"/>
      <c r="TKD160" s="39"/>
      <c r="TKE160" s="39"/>
      <c r="TKF160" s="39"/>
      <c r="TKG160" s="39"/>
      <c r="TKH160" s="39"/>
      <c r="TKI160" s="39"/>
      <c r="TKJ160" s="39"/>
      <c r="TKK160" s="39"/>
      <c r="TKL160" s="39"/>
      <c r="TKM160" s="39"/>
      <c r="TKN160" s="39"/>
      <c r="TKO160" s="39"/>
      <c r="TKP160" s="39"/>
      <c r="TKQ160" s="39"/>
      <c r="TKR160" s="39"/>
      <c r="TKS160" s="39"/>
      <c r="TKT160" s="39"/>
      <c r="TKU160" s="39"/>
      <c r="TKV160" s="39"/>
      <c r="TKW160" s="39"/>
      <c r="TKX160" s="39"/>
      <c r="TKY160" s="39"/>
      <c r="TKZ160" s="39"/>
      <c r="TLA160" s="39"/>
      <c r="TLB160" s="39"/>
      <c r="TLC160" s="39"/>
      <c r="TLD160" s="39"/>
      <c r="TLE160" s="39"/>
      <c r="TLF160" s="39"/>
      <c r="TLG160" s="39"/>
      <c r="TLH160" s="39"/>
      <c r="TLI160" s="39"/>
      <c r="TLJ160" s="39"/>
      <c r="TLK160" s="39"/>
      <c r="TLL160" s="39"/>
      <c r="TLM160" s="39"/>
      <c r="TLN160" s="39"/>
      <c r="TLO160" s="39"/>
      <c r="TLP160" s="39"/>
      <c r="TLQ160" s="39"/>
      <c r="TLR160" s="39"/>
      <c r="TLS160" s="39"/>
      <c r="TLT160" s="39"/>
      <c r="TLU160" s="39"/>
      <c r="TLV160" s="39"/>
      <c r="TLW160" s="39"/>
      <c r="TLX160" s="39"/>
      <c r="TLY160" s="39"/>
      <c r="TLZ160" s="39"/>
      <c r="TMA160" s="39"/>
      <c r="TMB160" s="39"/>
      <c r="TMC160" s="39"/>
      <c r="TMD160" s="39"/>
      <c r="TME160" s="39"/>
      <c r="TMF160" s="39"/>
      <c r="TMG160" s="39"/>
      <c r="TMH160" s="39"/>
      <c r="TMI160" s="39"/>
      <c r="TMJ160" s="39"/>
      <c r="TMK160" s="39"/>
      <c r="TML160" s="39"/>
      <c r="TMM160" s="39"/>
      <c r="TMN160" s="39"/>
      <c r="TMO160" s="39"/>
      <c r="TMP160" s="39"/>
      <c r="TMQ160" s="39"/>
      <c r="TMR160" s="39"/>
      <c r="TMS160" s="39"/>
      <c r="TMT160" s="39"/>
      <c r="TMU160" s="39"/>
      <c r="TMV160" s="39"/>
      <c r="TMW160" s="39"/>
      <c r="TMX160" s="39"/>
      <c r="TMY160" s="39"/>
      <c r="TMZ160" s="39"/>
      <c r="TNA160" s="39"/>
      <c r="TNB160" s="39"/>
      <c r="TNC160" s="39"/>
      <c r="TND160" s="39"/>
      <c r="TNE160" s="39"/>
      <c r="TNF160" s="39"/>
      <c r="TNG160" s="39"/>
      <c r="TNH160" s="39"/>
      <c r="TNI160" s="39"/>
      <c r="TNJ160" s="39"/>
      <c r="TNK160" s="39"/>
      <c r="TNL160" s="39"/>
      <c r="TNM160" s="39"/>
      <c r="TNN160" s="39"/>
      <c r="TNO160" s="39"/>
      <c r="TNP160" s="39"/>
      <c r="TNQ160" s="39"/>
      <c r="TNR160" s="39"/>
      <c r="TNS160" s="39"/>
      <c r="TNT160" s="39"/>
      <c r="TNU160" s="39"/>
      <c r="TNV160" s="39"/>
      <c r="TNW160" s="39"/>
      <c r="TNX160" s="39"/>
      <c r="TNY160" s="39"/>
      <c r="TNZ160" s="39"/>
      <c r="TOA160" s="39"/>
      <c r="TOB160" s="39"/>
      <c r="TOC160" s="39"/>
      <c r="TOD160" s="39"/>
      <c r="TOE160" s="39"/>
      <c r="TOF160" s="39"/>
      <c r="TOG160" s="39"/>
      <c r="TOH160" s="39"/>
      <c r="TOI160" s="39"/>
      <c r="TOJ160" s="39"/>
      <c r="TOK160" s="39"/>
      <c r="TOL160" s="39"/>
      <c r="TOM160" s="39"/>
      <c r="TON160" s="39"/>
      <c r="TOO160" s="39"/>
      <c r="TOP160" s="39"/>
      <c r="TOQ160" s="39"/>
      <c r="TOR160" s="39"/>
      <c r="TOS160" s="39"/>
      <c r="TOT160" s="39"/>
      <c r="TOU160" s="39"/>
      <c r="TOV160" s="39"/>
      <c r="TOW160" s="39"/>
      <c r="TOX160" s="39"/>
      <c r="TOY160" s="39"/>
      <c r="TOZ160" s="39"/>
      <c r="TPA160" s="39"/>
      <c r="TPB160" s="39"/>
      <c r="TPC160" s="39"/>
      <c r="TPD160" s="39"/>
      <c r="TPE160" s="39"/>
      <c r="TPF160" s="39"/>
      <c r="TPG160" s="39"/>
      <c r="TPH160" s="39"/>
      <c r="TPI160" s="39"/>
      <c r="TPJ160" s="39"/>
      <c r="TPK160" s="39"/>
      <c r="TPL160" s="39"/>
      <c r="TPM160" s="39"/>
      <c r="TPN160" s="39"/>
      <c r="TPO160" s="39"/>
      <c r="TPP160" s="39"/>
      <c r="TPQ160" s="39"/>
      <c r="TPR160" s="39"/>
      <c r="TPS160" s="39"/>
      <c r="TPT160" s="39"/>
      <c r="TPU160" s="39"/>
      <c r="TPV160" s="39"/>
      <c r="TPW160" s="39"/>
      <c r="TPX160" s="39"/>
      <c r="TPY160" s="39"/>
      <c r="TPZ160" s="39"/>
      <c r="TQA160" s="39"/>
      <c r="TQB160" s="39"/>
      <c r="TQC160" s="39"/>
      <c r="TQD160" s="39"/>
      <c r="TQE160" s="39"/>
      <c r="TQF160" s="39"/>
      <c r="TQG160" s="39"/>
      <c r="TQH160" s="39"/>
      <c r="TQI160" s="39"/>
      <c r="TQJ160" s="39"/>
      <c r="TQK160" s="39"/>
      <c r="TQL160" s="39"/>
      <c r="TQM160" s="39"/>
      <c r="TQN160" s="39"/>
      <c r="TQO160" s="39"/>
      <c r="TQP160" s="39"/>
      <c r="TQQ160" s="39"/>
      <c r="TQR160" s="39"/>
      <c r="TQS160" s="39"/>
      <c r="TQT160" s="39"/>
      <c r="TQU160" s="39"/>
      <c r="TQV160" s="39"/>
      <c r="TQW160" s="39"/>
      <c r="TQX160" s="39"/>
      <c r="TQY160" s="39"/>
      <c r="TQZ160" s="39"/>
      <c r="TRA160" s="39"/>
      <c r="TRB160" s="39"/>
      <c r="TRC160" s="39"/>
      <c r="TRD160" s="39"/>
      <c r="TRE160" s="39"/>
      <c r="TRF160" s="39"/>
      <c r="TRG160" s="39"/>
      <c r="TRH160" s="39"/>
      <c r="TRI160" s="39"/>
      <c r="TRJ160" s="39"/>
      <c r="TRK160" s="39"/>
      <c r="TRL160" s="39"/>
      <c r="TRM160" s="39"/>
      <c r="TRN160" s="39"/>
      <c r="TRO160" s="39"/>
      <c r="TRP160" s="39"/>
      <c r="TRQ160" s="39"/>
      <c r="TRR160" s="39"/>
      <c r="TRS160" s="39"/>
      <c r="TRT160" s="39"/>
      <c r="TRU160" s="39"/>
      <c r="TRV160" s="39"/>
      <c r="TRW160" s="39"/>
      <c r="TRX160" s="39"/>
      <c r="TRY160" s="39"/>
      <c r="TRZ160" s="39"/>
      <c r="TSA160" s="39"/>
      <c r="TSB160" s="39"/>
      <c r="TSC160" s="39"/>
      <c r="TSD160" s="39"/>
      <c r="TSE160" s="39"/>
      <c r="TSF160" s="39"/>
      <c r="TSG160" s="39"/>
      <c r="TSH160" s="39"/>
      <c r="TSI160" s="39"/>
      <c r="TSJ160" s="39"/>
      <c r="TSK160" s="39"/>
      <c r="TSL160" s="39"/>
      <c r="TSM160" s="39"/>
      <c r="TSN160" s="39"/>
      <c r="TSO160" s="39"/>
      <c r="TSP160" s="39"/>
      <c r="TSQ160" s="39"/>
      <c r="TSR160" s="39"/>
      <c r="TSS160" s="39"/>
      <c r="TST160" s="39"/>
      <c r="TSU160" s="39"/>
      <c r="TSV160" s="39"/>
      <c r="TSW160" s="39"/>
      <c r="TSX160" s="39"/>
      <c r="TSY160" s="39"/>
      <c r="TSZ160" s="39"/>
      <c r="TTA160" s="39"/>
      <c r="TTB160" s="39"/>
      <c r="TTC160" s="39"/>
      <c r="TTD160" s="39"/>
      <c r="TTE160" s="39"/>
      <c r="TTF160" s="39"/>
      <c r="TTG160" s="39"/>
      <c r="TTH160" s="39"/>
      <c r="TTI160" s="39"/>
      <c r="TTJ160" s="39"/>
      <c r="TTK160" s="39"/>
      <c r="TTL160" s="39"/>
      <c r="TTM160" s="39"/>
      <c r="TTN160" s="39"/>
      <c r="TTO160" s="39"/>
      <c r="TTP160" s="39"/>
      <c r="TTQ160" s="39"/>
      <c r="TTR160" s="39"/>
      <c r="TTS160" s="39"/>
      <c r="TTT160" s="39"/>
      <c r="TTU160" s="39"/>
      <c r="TTV160" s="39"/>
      <c r="TTW160" s="39"/>
      <c r="TTX160" s="39"/>
      <c r="TTY160" s="39"/>
      <c r="TTZ160" s="39"/>
      <c r="TUA160" s="39"/>
      <c r="TUB160" s="39"/>
      <c r="TUC160" s="39"/>
      <c r="TUD160" s="39"/>
      <c r="TUE160" s="39"/>
      <c r="TUF160" s="39"/>
      <c r="TUG160" s="39"/>
      <c r="TUH160" s="39"/>
      <c r="TUI160" s="39"/>
      <c r="TUJ160" s="39"/>
      <c r="TUK160" s="39"/>
      <c r="TUL160" s="39"/>
      <c r="TUM160" s="39"/>
      <c r="TUN160" s="39"/>
      <c r="TUO160" s="39"/>
      <c r="TUP160" s="39"/>
      <c r="TUQ160" s="39"/>
      <c r="TUR160" s="39"/>
      <c r="TUS160" s="39"/>
      <c r="TUT160" s="39"/>
      <c r="TUU160" s="39"/>
      <c r="TUV160" s="39"/>
      <c r="TUW160" s="39"/>
      <c r="TUX160" s="39"/>
      <c r="TUY160" s="39"/>
      <c r="TUZ160" s="39"/>
      <c r="TVA160" s="39"/>
      <c r="TVB160" s="39"/>
      <c r="TVC160" s="39"/>
      <c r="TVD160" s="39"/>
      <c r="TVE160" s="39"/>
      <c r="TVF160" s="39"/>
      <c r="TVG160" s="39"/>
      <c r="TVH160" s="39"/>
      <c r="TVI160" s="39"/>
      <c r="TVJ160" s="39"/>
      <c r="TVK160" s="39"/>
      <c r="TVL160" s="39"/>
      <c r="TVM160" s="39"/>
      <c r="TVN160" s="39"/>
      <c r="TVO160" s="39"/>
      <c r="TVP160" s="39"/>
      <c r="TVQ160" s="39"/>
      <c r="TVR160" s="39"/>
      <c r="TVS160" s="39"/>
      <c r="TVT160" s="39"/>
      <c r="TVU160" s="39"/>
      <c r="TVV160" s="39"/>
      <c r="TVW160" s="39"/>
      <c r="TVX160" s="39"/>
      <c r="TVY160" s="39"/>
      <c r="TVZ160" s="39"/>
      <c r="TWA160" s="39"/>
      <c r="TWB160" s="39"/>
      <c r="TWC160" s="39"/>
      <c r="TWD160" s="39"/>
      <c r="TWE160" s="39"/>
      <c r="TWF160" s="39"/>
      <c r="TWG160" s="39"/>
      <c r="TWH160" s="39"/>
      <c r="TWI160" s="39"/>
      <c r="TWJ160" s="39"/>
      <c r="TWK160" s="39"/>
      <c r="TWL160" s="39"/>
      <c r="TWM160" s="39"/>
      <c r="TWN160" s="39"/>
      <c r="TWO160" s="39"/>
      <c r="TWP160" s="39"/>
      <c r="TWQ160" s="39"/>
      <c r="TWR160" s="39"/>
      <c r="TWS160" s="39"/>
      <c r="TWT160" s="39"/>
      <c r="TWU160" s="39"/>
      <c r="TWV160" s="39"/>
      <c r="TWW160" s="39"/>
      <c r="TWX160" s="39"/>
      <c r="TWY160" s="39"/>
      <c r="TWZ160" s="39"/>
      <c r="TXA160" s="39"/>
      <c r="TXB160" s="39"/>
      <c r="TXC160" s="39"/>
      <c r="TXD160" s="39"/>
      <c r="TXE160" s="39"/>
      <c r="TXF160" s="39"/>
      <c r="TXG160" s="39"/>
      <c r="TXH160" s="39"/>
      <c r="TXI160" s="39"/>
      <c r="TXJ160" s="39"/>
      <c r="TXK160" s="39"/>
      <c r="TXL160" s="39"/>
      <c r="TXM160" s="39"/>
      <c r="TXN160" s="39"/>
      <c r="TXO160" s="39"/>
      <c r="TXP160" s="39"/>
      <c r="TXQ160" s="39"/>
      <c r="TXR160" s="39"/>
      <c r="TXS160" s="39"/>
      <c r="TXT160" s="39"/>
      <c r="TXU160" s="39"/>
      <c r="TXV160" s="39"/>
      <c r="TXW160" s="39"/>
      <c r="TXX160" s="39"/>
      <c r="TXY160" s="39"/>
      <c r="TXZ160" s="39"/>
      <c r="TYA160" s="39"/>
      <c r="TYB160" s="39"/>
      <c r="TYC160" s="39"/>
      <c r="TYD160" s="39"/>
      <c r="TYE160" s="39"/>
      <c r="TYF160" s="39"/>
      <c r="TYG160" s="39"/>
      <c r="TYH160" s="39"/>
      <c r="TYI160" s="39"/>
      <c r="TYJ160" s="39"/>
      <c r="TYK160" s="39"/>
      <c r="TYL160" s="39"/>
      <c r="TYM160" s="39"/>
      <c r="TYN160" s="39"/>
      <c r="TYO160" s="39"/>
      <c r="TYP160" s="39"/>
      <c r="TYQ160" s="39"/>
      <c r="TYR160" s="39"/>
      <c r="TYS160" s="39"/>
      <c r="TYT160" s="39"/>
      <c r="TYU160" s="39"/>
      <c r="TYV160" s="39"/>
      <c r="TYW160" s="39"/>
      <c r="TYX160" s="39"/>
      <c r="TYY160" s="39"/>
      <c r="TYZ160" s="39"/>
      <c r="TZA160" s="39"/>
      <c r="TZB160" s="39"/>
      <c r="TZC160" s="39"/>
      <c r="TZD160" s="39"/>
      <c r="TZE160" s="39"/>
      <c r="TZF160" s="39"/>
      <c r="TZG160" s="39"/>
      <c r="TZH160" s="39"/>
      <c r="TZI160" s="39"/>
      <c r="TZJ160" s="39"/>
      <c r="TZK160" s="39"/>
      <c r="TZL160" s="39"/>
      <c r="TZM160" s="39"/>
      <c r="TZN160" s="39"/>
      <c r="TZO160" s="39"/>
      <c r="TZP160" s="39"/>
      <c r="TZQ160" s="39"/>
      <c r="TZR160" s="39"/>
      <c r="TZS160" s="39"/>
      <c r="TZT160" s="39"/>
      <c r="TZU160" s="39"/>
      <c r="TZV160" s="39"/>
      <c r="TZW160" s="39"/>
      <c r="TZX160" s="39"/>
      <c r="TZY160" s="39"/>
      <c r="TZZ160" s="39"/>
      <c r="UAA160" s="39"/>
      <c r="UAB160" s="39"/>
      <c r="UAC160" s="39"/>
      <c r="UAD160" s="39"/>
      <c r="UAE160" s="39"/>
      <c r="UAF160" s="39"/>
      <c r="UAG160" s="39"/>
      <c r="UAH160" s="39"/>
      <c r="UAI160" s="39"/>
      <c r="UAJ160" s="39"/>
      <c r="UAK160" s="39"/>
      <c r="UAL160" s="39"/>
      <c r="UAM160" s="39"/>
      <c r="UAN160" s="39"/>
      <c r="UAO160" s="39"/>
      <c r="UAP160" s="39"/>
      <c r="UAQ160" s="39"/>
      <c r="UAR160" s="39"/>
      <c r="UAS160" s="39"/>
      <c r="UAT160" s="39"/>
      <c r="UAU160" s="39"/>
      <c r="UAV160" s="39"/>
      <c r="UAW160" s="39"/>
      <c r="UAX160" s="39"/>
      <c r="UAY160" s="39"/>
      <c r="UAZ160" s="39"/>
      <c r="UBA160" s="39"/>
      <c r="UBB160" s="39"/>
      <c r="UBC160" s="39"/>
      <c r="UBD160" s="39"/>
      <c r="UBE160" s="39"/>
      <c r="UBF160" s="39"/>
      <c r="UBG160" s="39"/>
      <c r="UBH160" s="39"/>
      <c r="UBI160" s="39"/>
      <c r="UBJ160" s="39"/>
      <c r="UBK160" s="39"/>
      <c r="UBL160" s="39"/>
      <c r="UBM160" s="39"/>
      <c r="UBN160" s="39"/>
      <c r="UBO160" s="39"/>
      <c r="UBP160" s="39"/>
      <c r="UBQ160" s="39"/>
      <c r="UBR160" s="39"/>
      <c r="UBS160" s="39"/>
      <c r="UBT160" s="39"/>
      <c r="UBU160" s="39"/>
      <c r="UBV160" s="39"/>
      <c r="UBW160" s="39"/>
      <c r="UBX160" s="39"/>
      <c r="UBY160" s="39"/>
      <c r="UBZ160" s="39"/>
      <c r="UCA160" s="39"/>
      <c r="UCB160" s="39"/>
      <c r="UCC160" s="39"/>
      <c r="UCD160" s="39"/>
      <c r="UCE160" s="39"/>
      <c r="UCF160" s="39"/>
      <c r="UCG160" s="39"/>
      <c r="UCH160" s="39"/>
      <c r="UCI160" s="39"/>
      <c r="UCJ160" s="39"/>
      <c r="UCK160" s="39"/>
      <c r="UCL160" s="39"/>
      <c r="UCM160" s="39"/>
      <c r="UCN160" s="39"/>
      <c r="UCO160" s="39"/>
      <c r="UCP160" s="39"/>
      <c r="UCQ160" s="39"/>
      <c r="UCR160" s="39"/>
      <c r="UCS160" s="39"/>
      <c r="UCT160" s="39"/>
      <c r="UCU160" s="39"/>
      <c r="UCV160" s="39"/>
      <c r="UCW160" s="39"/>
      <c r="UCX160" s="39"/>
      <c r="UCY160" s="39"/>
      <c r="UCZ160" s="39"/>
      <c r="UDA160" s="39"/>
      <c r="UDB160" s="39"/>
      <c r="UDC160" s="39"/>
      <c r="UDD160" s="39"/>
      <c r="UDE160" s="39"/>
      <c r="UDF160" s="39"/>
      <c r="UDG160" s="39"/>
      <c r="UDH160" s="39"/>
      <c r="UDI160" s="39"/>
      <c r="UDJ160" s="39"/>
      <c r="UDK160" s="39"/>
      <c r="UDL160" s="39"/>
      <c r="UDM160" s="39"/>
      <c r="UDN160" s="39"/>
      <c r="UDO160" s="39"/>
      <c r="UDP160" s="39"/>
      <c r="UDQ160" s="39"/>
      <c r="UDR160" s="39"/>
      <c r="UDS160" s="39"/>
      <c r="UDT160" s="39"/>
      <c r="UDU160" s="39"/>
      <c r="UDV160" s="39"/>
      <c r="UDW160" s="39"/>
      <c r="UDX160" s="39"/>
      <c r="UDY160" s="39"/>
      <c r="UDZ160" s="39"/>
      <c r="UEA160" s="39"/>
      <c r="UEB160" s="39"/>
      <c r="UEC160" s="39"/>
      <c r="UED160" s="39"/>
      <c r="UEE160" s="39"/>
      <c r="UEF160" s="39"/>
      <c r="UEG160" s="39"/>
      <c r="UEH160" s="39"/>
      <c r="UEI160" s="39"/>
      <c r="UEJ160" s="39"/>
      <c r="UEK160" s="39"/>
      <c r="UEL160" s="39"/>
      <c r="UEM160" s="39"/>
      <c r="UEN160" s="39"/>
      <c r="UEO160" s="39"/>
      <c r="UEP160" s="39"/>
      <c r="UEQ160" s="39"/>
      <c r="UER160" s="39"/>
      <c r="UES160" s="39"/>
      <c r="UET160" s="39"/>
      <c r="UEU160" s="39"/>
      <c r="UEV160" s="39"/>
      <c r="UEW160" s="39"/>
      <c r="UEX160" s="39"/>
      <c r="UEY160" s="39"/>
      <c r="UEZ160" s="39"/>
      <c r="UFA160" s="39"/>
      <c r="UFB160" s="39"/>
      <c r="UFC160" s="39"/>
      <c r="UFD160" s="39"/>
      <c r="UFE160" s="39"/>
      <c r="UFF160" s="39"/>
      <c r="UFG160" s="39"/>
      <c r="UFH160" s="39"/>
      <c r="UFI160" s="39"/>
      <c r="UFJ160" s="39"/>
      <c r="UFK160" s="39"/>
      <c r="UFL160" s="39"/>
      <c r="UFM160" s="39"/>
      <c r="UFN160" s="39"/>
      <c r="UFO160" s="39"/>
      <c r="UFP160" s="39"/>
      <c r="UFQ160" s="39"/>
      <c r="UFR160" s="39"/>
      <c r="UFS160" s="39"/>
      <c r="UFT160" s="39"/>
      <c r="UFU160" s="39"/>
      <c r="UFV160" s="39"/>
      <c r="UFW160" s="39"/>
      <c r="UFX160" s="39"/>
      <c r="UFY160" s="39"/>
      <c r="UFZ160" s="39"/>
      <c r="UGA160" s="39"/>
      <c r="UGB160" s="39"/>
      <c r="UGC160" s="39"/>
      <c r="UGD160" s="39"/>
      <c r="UGE160" s="39"/>
      <c r="UGF160" s="39"/>
      <c r="UGG160" s="39"/>
      <c r="UGH160" s="39"/>
      <c r="UGI160" s="39"/>
      <c r="UGJ160" s="39"/>
      <c r="UGK160" s="39"/>
      <c r="UGL160" s="39"/>
      <c r="UGM160" s="39"/>
      <c r="UGN160" s="39"/>
      <c r="UGO160" s="39"/>
      <c r="UGP160" s="39"/>
      <c r="UGQ160" s="39"/>
      <c r="UGR160" s="39"/>
      <c r="UGS160" s="39"/>
      <c r="UGT160" s="39"/>
      <c r="UGU160" s="39"/>
      <c r="UGV160" s="39"/>
      <c r="UGW160" s="39"/>
      <c r="UGX160" s="39"/>
      <c r="UGY160" s="39"/>
      <c r="UGZ160" s="39"/>
      <c r="UHA160" s="39"/>
      <c r="UHB160" s="39"/>
      <c r="UHC160" s="39"/>
      <c r="UHD160" s="39"/>
      <c r="UHE160" s="39"/>
      <c r="UHF160" s="39"/>
      <c r="UHG160" s="39"/>
      <c r="UHH160" s="39"/>
      <c r="UHI160" s="39"/>
      <c r="UHJ160" s="39"/>
      <c r="UHK160" s="39"/>
      <c r="UHL160" s="39"/>
      <c r="UHM160" s="39"/>
      <c r="UHN160" s="39"/>
      <c r="UHO160" s="39"/>
      <c r="UHP160" s="39"/>
      <c r="UHQ160" s="39"/>
      <c r="UHR160" s="39"/>
      <c r="UHS160" s="39"/>
      <c r="UHT160" s="39"/>
      <c r="UHU160" s="39"/>
      <c r="UHV160" s="39"/>
      <c r="UHW160" s="39"/>
      <c r="UHX160" s="39"/>
      <c r="UHY160" s="39"/>
      <c r="UHZ160" s="39"/>
      <c r="UIA160" s="39"/>
      <c r="UIB160" s="39"/>
      <c r="UIC160" s="39"/>
      <c r="UID160" s="39"/>
      <c r="UIE160" s="39"/>
      <c r="UIF160" s="39"/>
      <c r="UIG160" s="39"/>
      <c r="UIH160" s="39"/>
      <c r="UII160" s="39"/>
      <c r="UIJ160" s="39"/>
      <c r="UIK160" s="39"/>
      <c r="UIL160" s="39"/>
      <c r="UIM160" s="39"/>
      <c r="UIN160" s="39"/>
      <c r="UIO160" s="39"/>
      <c r="UIP160" s="39"/>
      <c r="UIQ160" s="39"/>
      <c r="UIR160" s="39"/>
      <c r="UIS160" s="39"/>
      <c r="UIT160" s="39"/>
      <c r="UIU160" s="39"/>
      <c r="UIV160" s="39"/>
      <c r="UIW160" s="39"/>
      <c r="UIX160" s="39"/>
      <c r="UIY160" s="39"/>
      <c r="UIZ160" s="39"/>
      <c r="UJA160" s="39"/>
      <c r="UJB160" s="39"/>
      <c r="UJC160" s="39"/>
      <c r="UJD160" s="39"/>
      <c r="UJE160" s="39"/>
      <c r="UJF160" s="39"/>
      <c r="UJG160" s="39"/>
      <c r="UJH160" s="39"/>
      <c r="UJI160" s="39"/>
      <c r="UJJ160" s="39"/>
      <c r="UJK160" s="39"/>
      <c r="UJL160" s="39"/>
      <c r="UJM160" s="39"/>
      <c r="UJN160" s="39"/>
      <c r="UJO160" s="39"/>
      <c r="UJP160" s="39"/>
      <c r="UJQ160" s="39"/>
      <c r="UJR160" s="39"/>
      <c r="UJS160" s="39"/>
      <c r="UJT160" s="39"/>
      <c r="UJU160" s="39"/>
      <c r="UJV160" s="39"/>
      <c r="UJW160" s="39"/>
      <c r="UJX160" s="39"/>
      <c r="UJY160" s="39"/>
      <c r="UJZ160" s="39"/>
      <c r="UKA160" s="39"/>
      <c r="UKB160" s="39"/>
      <c r="UKC160" s="39"/>
      <c r="UKD160" s="39"/>
      <c r="UKE160" s="39"/>
      <c r="UKF160" s="39"/>
      <c r="UKG160" s="39"/>
      <c r="UKH160" s="39"/>
      <c r="UKI160" s="39"/>
      <c r="UKJ160" s="39"/>
      <c r="UKK160" s="39"/>
      <c r="UKL160" s="39"/>
      <c r="UKM160" s="39"/>
      <c r="UKN160" s="39"/>
      <c r="UKO160" s="39"/>
      <c r="UKP160" s="39"/>
      <c r="UKQ160" s="39"/>
      <c r="UKR160" s="39"/>
      <c r="UKS160" s="39"/>
      <c r="UKT160" s="39"/>
      <c r="UKU160" s="39"/>
      <c r="UKV160" s="39"/>
      <c r="UKW160" s="39"/>
      <c r="UKX160" s="39"/>
      <c r="UKY160" s="39"/>
      <c r="UKZ160" s="39"/>
      <c r="ULA160" s="39"/>
      <c r="ULB160" s="39"/>
      <c r="ULC160" s="39"/>
      <c r="ULD160" s="39"/>
      <c r="ULE160" s="39"/>
      <c r="ULF160" s="39"/>
      <c r="ULG160" s="39"/>
      <c r="ULH160" s="39"/>
      <c r="ULI160" s="39"/>
      <c r="ULJ160" s="39"/>
      <c r="ULK160" s="39"/>
      <c r="ULL160" s="39"/>
      <c r="ULM160" s="39"/>
      <c r="ULN160" s="39"/>
      <c r="ULO160" s="39"/>
      <c r="ULP160" s="39"/>
      <c r="ULQ160" s="39"/>
      <c r="ULR160" s="39"/>
      <c r="ULS160" s="39"/>
      <c r="ULT160" s="39"/>
      <c r="ULU160" s="39"/>
      <c r="ULV160" s="39"/>
      <c r="ULW160" s="39"/>
      <c r="ULX160" s="39"/>
      <c r="ULY160" s="39"/>
      <c r="ULZ160" s="39"/>
      <c r="UMA160" s="39"/>
      <c r="UMB160" s="39"/>
      <c r="UMC160" s="39"/>
      <c r="UMD160" s="39"/>
      <c r="UME160" s="39"/>
      <c r="UMF160" s="39"/>
      <c r="UMG160" s="39"/>
      <c r="UMH160" s="39"/>
      <c r="UMI160" s="39"/>
      <c r="UMJ160" s="39"/>
      <c r="UMK160" s="39"/>
      <c r="UML160" s="39"/>
      <c r="UMM160" s="39"/>
      <c r="UMN160" s="39"/>
      <c r="UMO160" s="39"/>
      <c r="UMP160" s="39"/>
      <c r="UMQ160" s="39"/>
      <c r="UMR160" s="39"/>
      <c r="UMS160" s="39"/>
      <c r="UMT160" s="39"/>
      <c r="UMU160" s="39"/>
      <c r="UMV160" s="39"/>
      <c r="UMW160" s="39"/>
      <c r="UMX160" s="39"/>
      <c r="UMY160" s="39"/>
      <c r="UMZ160" s="39"/>
      <c r="UNA160" s="39"/>
      <c r="UNB160" s="39"/>
      <c r="UNC160" s="39"/>
      <c r="UND160" s="39"/>
      <c r="UNE160" s="39"/>
      <c r="UNF160" s="39"/>
      <c r="UNG160" s="39"/>
      <c r="UNH160" s="39"/>
      <c r="UNI160" s="39"/>
      <c r="UNJ160" s="39"/>
      <c r="UNK160" s="39"/>
      <c r="UNL160" s="39"/>
      <c r="UNM160" s="39"/>
      <c r="UNN160" s="39"/>
      <c r="UNO160" s="39"/>
      <c r="UNP160" s="39"/>
      <c r="UNQ160" s="39"/>
      <c r="UNR160" s="39"/>
      <c r="UNS160" s="39"/>
      <c r="UNT160" s="39"/>
      <c r="UNU160" s="39"/>
      <c r="UNV160" s="39"/>
      <c r="UNW160" s="39"/>
      <c r="UNX160" s="39"/>
      <c r="UNY160" s="39"/>
      <c r="UNZ160" s="39"/>
      <c r="UOA160" s="39"/>
      <c r="UOB160" s="39"/>
      <c r="UOC160" s="39"/>
      <c r="UOD160" s="39"/>
      <c r="UOE160" s="39"/>
      <c r="UOF160" s="39"/>
      <c r="UOG160" s="39"/>
      <c r="UOH160" s="39"/>
      <c r="UOI160" s="39"/>
      <c r="UOJ160" s="39"/>
      <c r="UOK160" s="39"/>
      <c r="UOL160" s="39"/>
      <c r="UOM160" s="39"/>
      <c r="UON160" s="39"/>
      <c r="UOO160" s="39"/>
      <c r="UOP160" s="39"/>
      <c r="UOQ160" s="39"/>
      <c r="UOR160" s="39"/>
      <c r="UOS160" s="39"/>
      <c r="UOT160" s="39"/>
      <c r="UOU160" s="39"/>
      <c r="UOV160" s="39"/>
      <c r="UOW160" s="39"/>
      <c r="UOX160" s="39"/>
      <c r="UOY160" s="39"/>
      <c r="UOZ160" s="39"/>
      <c r="UPA160" s="39"/>
      <c r="UPB160" s="39"/>
      <c r="UPC160" s="39"/>
      <c r="UPD160" s="39"/>
      <c r="UPE160" s="39"/>
      <c r="UPF160" s="39"/>
      <c r="UPG160" s="39"/>
      <c r="UPH160" s="39"/>
      <c r="UPI160" s="39"/>
      <c r="UPJ160" s="39"/>
      <c r="UPK160" s="39"/>
      <c r="UPL160" s="39"/>
      <c r="UPM160" s="39"/>
      <c r="UPN160" s="39"/>
      <c r="UPO160" s="39"/>
      <c r="UPP160" s="39"/>
      <c r="UPQ160" s="39"/>
      <c r="UPR160" s="39"/>
      <c r="UPS160" s="39"/>
      <c r="UPT160" s="39"/>
      <c r="UPU160" s="39"/>
      <c r="UPV160" s="39"/>
      <c r="UPW160" s="39"/>
      <c r="UPX160" s="39"/>
      <c r="UPY160" s="39"/>
      <c r="UPZ160" s="39"/>
      <c r="UQA160" s="39"/>
      <c r="UQB160" s="39"/>
      <c r="UQC160" s="39"/>
      <c r="UQD160" s="39"/>
      <c r="UQE160" s="39"/>
      <c r="UQF160" s="39"/>
      <c r="UQG160" s="39"/>
      <c r="UQH160" s="39"/>
      <c r="UQI160" s="39"/>
      <c r="UQJ160" s="39"/>
      <c r="UQK160" s="39"/>
      <c r="UQL160" s="39"/>
      <c r="UQM160" s="39"/>
      <c r="UQN160" s="39"/>
      <c r="UQO160" s="39"/>
      <c r="UQP160" s="39"/>
      <c r="UQQ160" s="39"/>
      <c r="UQR160" s="39"/>
      <c r="UQS160" s="39"/>
      <c r="UQT160" s="39"/>
      <c r="UQU160" s="39"/>
      <c r="UQV160" s="39"/>
      <c r="UQW160" s="39"/>
      <c r="UQX160" s="39"/>
      <c r="UQY160" s="39"/>
      <c r="UQZ160" s="39"/>
      <c r="URA160" s="39"/>
      <c r="URB160" s="39"/>
      <c r="URC160" s="39"/>
      <c r="URD160" s="39"/>
      <c r="URE160" s="39"/>
      <c r="URF160" s="39"/>
      <c r="URG160" s="39"/>
      <c r="URH160" s="39"/>
      <c r="URI160" s="39"/>
      <c r="URJ160" s="39"/>
      <c r="URK160" s="39"/>
      <c r="URL160" s="39"/>
      <c r="URM160" s="39"/>
      <c r="URN160" s="39"/>
      <c r="URO160" s="39"/>
      <c r="URP160" s="39"/>
      <c r="URQ160" s="39"/>
      <c r="URR160" s="39"/>
      <c r="URS160" s="39"/>
      <c r="URT160" s="39"/>
      <c r="URU160" s="39"/>
      <c r="URV160" s="39"/>
      <c r="URW160" s="39"/>
      <c r="URX160" s="39"/>
      <c r="URY160" s="39"/>
      <c r="URZ160" s="39"/>
      <c r="USA160" s="39"/>
      <c r="USB160" s="39"/>
      <c r="USC160" s="39"/>
      <c r="USD160" s="39"/>
      <c r="USE160" s="39"/>
      <c r="USF160" s="39"/>
      <c r="USG160" s="39"/>
      <c r="USH160" s="39"/>
      <c r="USI160" s="39"/>
      <c r="USJ160" s="39"/>
      <c r="USK160" s="39"/>
      <c r="USL160" s="39"/>
      <c r="USM160" s="39"/>
      <c r="USN160" s="39"/>
      <c r="USO160" s="39"/>
      <c r="USP160" s="39"/>
      <c r="USQ160" s="39"/>
      <c r="USR160" s="39"/>
      <c r="USS160" s="39"/>
      <c r="UST160" s="39"/>
      <c r="USU160" s="39"/>
      <c r="USV160" s="39"/>
      <c r="USW160" s="39"/>
      <c r="USX160" s="39"/>
      <c r="USY160" s="39"/>
      <c r="USZ160" s="39"/>
      <c r="UTA160" s="39"/>
      <c r="UTB160" s="39"/>
      <c r="UTC160" s="39"/>
      <c r="UTD160" s="39"/>
      <c r="UTE160" s="39"/>
      <c r="UTF160" s="39"/>
      <c r="UTG160" s="39"/>
      <c r="UTH160" s="39"/>
      <c r="UTI160" s="39"/>
      <c r="UTJ160" s="39"/>
      <c r="UTK160" s="39"/>
      <c r="UTL160" s="39"/>
      <c r="UTM160" s="39"/>
      <c r="UTN160" s="39"/>
      <c r="UTO160" s="39"/>
      <c r="UTP160" s="39"/>
      <c r="UTQ160" s="39"/>
      <c r="UTR160" s="39"/>
      <c r="UTS160" s="39"/>
      <c r="UTT160" s="39"/>
      <c r="UTU160" s="39"/>
      <c r="UTV160" s="39"/>
      <c r="UTW160" s="39"/>
      <c r="UTX160" s="39"/>
      <c r="UTY160" s="39"/>
      <c r="UTZ160" s="39"/>
      <c r="UUA160" s="39"/>
      <c r="UUB160" s="39"/>
      <c r="UUC160" s="39"/>
      <c r="UUD160" s="39"/>
      <c r="UUE160" s="39"/>
      <c r="UUF160" s="39"/>
      <c r="UUG160" s="39"/>
      <c r="UUH160" s="39"/>
      <c r="UUI160" s="39"/>
      <c r="UUJ160" s="39"/>
      <c r="UUK160" s="39"/>
      <c r="UUL160" s="39"/>
      <c r="UUM160" s="39"/>
      <c r="UUN160" s="39"/>
      <c r="UUO160" s="39"/>
      <c r="UUP160" s="39"/>
      <c r="UUQ160" s="39"/>
      <c r="UUR160" s="39"/>
      <c r="UUS160" s="39"/>
      <c r="UUT160" s="39"/>
      <c r="UUU160" s="39"/>
      <c r="UUV160" s="39"/>
      <c r="UUW160" s="39"/>
      <c r="UUX160" s="39"/>
      <c r="UUY160" s="39"/>
      <c r="UUZ160" s="39"/>
      <c r="UVA160" s="39"/>
      <c r="UVB160" s="39"/>
      <c r="UVC160" s="39"/>
      <c r="UVD160" s="39"/>
      <c r="UVE160" s="39"/>
      <c r="UVF160" s="39"/>
      <c r="UVG160" s="39"/>
      <c r="UVH160" s="39"/>
      <c r="UVI160" s="39"/>
      <c r="UVJ160" s="39"/>
      <c r="UVK160" s="39"/>
      <c r="UVL160" s="39"/>
      <c r="UVM160" s="39"/>
      <c r="UVN160" s="39"/>
      <c r="UVO160" s="39"/>
      <c r="UVP160" s="39"/>
      <c r="UVQ160" s="39"/>
      <c r="UVR160" s="39"/>
      <c r="UVS160" s="39"/>
      <c r="UVT160" s="39"/>
      <c r="UVU160" s="39"/>
      <c r="UVV160" s="39"/>
      <c r="UVW160" s="39"/>
      <c r="UVX160" s="39"/>
      <c r="UVY160" s="39"/>
      <c r="UVZ160" s="39"/>
      <c r="UWA160" s="39"/>
      <c r="UWB160" s="39"/>
      <c r="UWC160" s="39"/>
      <c r="UWD160" s="39"/>
      <c r="UWE160" s="39"/>
      <c r="UWF160" s="39"/>
      <c r="UWG160" s="39"/>
      <c r="UWH160" s="39"/>
      <c r="UWI160" s="39"/>
      <c r="UWJ160" s="39"/>
      <c r="UWK160" s="39"/>
      <c r="UWL160" s="39"/>
      <c r="UWM160" s="39"/>
      <c r="UWN160" s="39"/>
      <c r="UWO160" s="39"/>
      <c r="UWP160" s="39"/>
      <c r="UWQ160" s="39"/>
      <c r="UWR160" s="39"/>
      <c r="UWS160" s="39"/>
      <c r="UWT160" s="39"/>
      <c r="UWU160" s="39"/>
      <c r="UWV160" s="39"/>
      <c r="UWW160" s="39"/>
      <c r="UWX160" s="39"/>
      <c r="UWY160" s="39"/>
      <c r="UWZ160" s="39"/>
      <c r="UXA160" s="39"/>
      <c r="UXB160" s="39"/>
      <c r="UXC160" s="39"/>
      <c r="UXD160" s="39"/>
      <c r="UXE160" s="39"/>
      <c r="UXF160" s="39"/>
      <c r="UXG160" s="39"/>
      <c r="UXH160" s="39"/>
      <c r="UXI160" s="39"/>
      <c r="UXJ160" s="39"/>
      <c r="UXK160" s="39"/>
      <c r="UXL160" s="39"/>
      <c r="UXM160" s="39"/>
      <c r="UXN160" s="39"/>
      <c r="UXO160" s="39"/>
      <c r="UXP160" s="39"/>
      <c r="UXQ160" s="39"/>
      <c r="UXR160" s="39"/>
      <c r="UXS160" s="39"/>
      <c r="UXT160" s="39"/>
      <c r="UXU160" s="39"/>
      <c r="UXV160" s="39"/>
      <c r="UXW160" s="39"/>
      <c r="UXX160" s="39"/>
      <c r="UXY160" s="39"/>
      <c r="UXZ160" s="39"/>
      <c r="UYA160" s="39"/>
      <c r="UYB160" s="39"/>
      <c r="UYC160" s="39"/>
      <c r="UYD160" s="39"/>
      <c r="UYE160" s="39"/>
      <c r="UYF160" s="39"/>
      <c r="UYG160" s="39"/>
      <c r="UYH160" s="39"/>
      <c r="UYI160" s="39"/>
      <c r="UYJ160" s="39"/>
      <c r="UYK160" s="39"/>
      <c r="UYL160" s="39"/>
      <c r="UYM160" s="39"/>
      <c r="UYN160" s="39"/>
      <c r="UYO160" s="39"/>
      <c r="UYP160" s="39"/>
      <c r="UYQ160" s="39"/>
      <c r="UYR160" s="39"/>
      <c r="UYS160" s="39"/>
      <c r="UYT160" s="39"/>
      <c r="UYU160" s="39"/>
      <c r="UYV160" s="39"/>
      <c r="UYW160" s="39"/>
      <c r="UYX160" s="39"/>
      <c r="UYY160" s="39"/>
      <c r="UYZ160" s="39"/>
      <c r="UZA160" s="39"/>
      <c r="UZB160" s="39"/>
      <c r="UZC160" s="39"/>
      <c r="UZD160" s="39"/>
      <c r="UZE160" s="39"/>
      <c r="UZF160" s="39"/>
      <c r="UZG160" s="39"/>
      <c r="UZH160" s="39"/>
      <c r="UZI160" s="39"/>
      <c r="UZJ160" s="39"/>
      <c r="UZK160" s="39"/>
      <c r="UZL160" s="39"/>
      <c r="UZM160" s="39"/>
      <c r="UZN160" s="39"/>
      <c r="UZO160" s="39"/>
      <c r="UZP160" s="39"/>
      <c r="UZQ160" s="39"/>
      <c r="UZR160" s="39"/>
      <c r="UZS160" s="39"/>
      <c r="UZT160" s="39"/>
      <c r="UZU160" s="39"/>
      <c r="UZV160" s="39"/>
      <c r="UZW160" s="39"/>
      <c r="UZX160" s="39"/>
      <c r="UZY160" s="39"/>
      <c r="UZZ160" s="39"/>
      <c r="VAA160" s="39"/>
      <c r="VAB160" s="39"/>
      <c r="VAC160" s="39"/>
      <c r="VAD160" s="39"/>
      <c r="VAE160" s="39"/>
      <c r="VAF160" s="39"/>
      <c r="VAG160" s="39"/>
      <c r="VAH160" s="39"/>
      <c r="VAI160" s="39"/>
      <c r="VAJ160" s="39"/>
      <c r="VAK160" s="39"/>
      <c r="VAL160" s="39"/>
      <c r="VAM160" s="39"/>
      <c r="VAN160" s="39"/>
      <c r="VAO160" s="39"/>
      <c r="VAP160" s="39"/>
      <c r="VAQ160" s="39"/>
      <c r="VAR160" s="39"/>
      <c r="VAS160" s="39"/>
      <c r="VAT160" s="39"/>
      <c r="VAU160" s="39"/>
      <c r="VAV160" s="39"/>
      <c r="VAW160" s="39"/>
      <c r="VAX160" s="39"/>
      <c r="VAY160" s="39"/>
      <c r="VAZ160" s="39"/>
      <c r="VBA160" s="39"/>
      <c r="VBB160" s="39"/>
      <c r="VBC160" s="39"/>
      <c r="VBD160" s="39"/>
      <c r="VBE160" s="39"/>
      <c r="VBF160" s="39"/>
      <c r="VBG160" s="39"/>
      <c r="VBH160" s="39"/>
      <c r="VBI160" s="39"/>
      <c r="VBJ160" s="39"/>
      <c r="VBK160" s="39"/>
      <c r="VBL160" s="39"/>
      <c r="VBM160" s="39"/>
      <c r="VBN160" s="39"/>
      <c r="VBO160" s="39"/>
      <c r="VBP160" s="39"/>
      <c r="VBQ160" s="39"/>
      <c r="VBR160" s="39"/>
      <c r="VBS160" s="39"/>
      <c r="VBT160" s="39"/>
      <c r="VBU160" s="39"/>
      <c r="VBV160" s="39"/>
      <c r="VBW160" s="39"/>
      <c r="VBX160" s="39"/>
      <c r="VBY160" s="39"/>
      <c r="VBZ160" s="39"/>
      <c r="VCA160" s="39"/>
      <c r="VCB160" s="39"/>
      <c r="VCC160" s="39"/>
      <c r="VCD160" s="39"/>
      <c r="VCE160" s="39"/>
      <c r="VCF160" s="39"/>
      <c r="VCG160" s="39"/>
      <c r="VCH160" s="39"/>
      <c r="VCI160" s="39"/>
      <c r="VCJ160" s="39"/>
      <c r="VCK160" s="39"/>
      <c r="VCL160" s="39"/>
      <c r="VCM160" s="39"/>
      <c r="VCN160" s="39"/>
      <c r="VCO160" s="39"/>
      <c r="VCP160" s="39"/>
      <c r="VCQ160" s="39"/>
      <c r="VCR160" s="39"/>
      <c r="VCS160" s="39"/>
      <c r="VCT160" s="39"/>
      <c r="VCU160" s="39"/>
      <c r="VCV160" s="39"/>
      <c r="VCW160" s="39"/>
      <c r="VCX160" s="39"/>
      <c r="VCY160" s="39"/>
      <c r="VCZ160" s="39"/>
      <c r="VDA160" s="39"/>
      <c r="VDB160" s="39"/>
      <c r="VDC160" s="39"/>
      <c r="VDD160" s="39"/>
      <c r="VDE160" s="39"/>
      <c r="VDF160" s="39"/>
      <c r="VDG160" s="39"/>
      <c r="VDH160" s="39"/>
      <c r="VDI160" s="39"/>
      <c r="VDJ160" s="39"/>
      <c r="VDK160" s="39"/>
      <c r="VDL160" s="39"/>
      <c r="VDM160" s="39"/>
      <c r="VDN160" s="39"/>
      <c r="VDO160" s="39"/>
      <c r="VDP160" s="39"/>
      <c r="VDQ160" s="39"/>
      <c r="VDR160" s="39"/>
      <c r="VDS160" s="39"/>
      <c r="VDT160" s="39"/>
      <c r="VDU160" s="39"/>
      <c r="VDV160" s="39"/>
      <c r="VDW160" s="39"/>
      <c r="VDX160" s="39"/>
      <c r="VDY160" s="39"/>
      <c r="VDZ160" s="39"/>
      <c r="VEA160" s="39"/>
      <c r="VEB160" s="39"/>
      <c r="VEC160" s="39"/>
      <c r="VED160" s="39"/>
      <c r="VEE160" s="39"/>
      <c r="VEF160" s="39"/>
      <c r="VEG160" s="39"/>
      <c r="VEH160" s="39"/>
      <c r="VEI160" s="39"/>
      <c r="VEJ160" s="39"/>
      <c r="VEK160" s="39"/>
      <c r="VEL160" s="39"/>
      <c r="VEM160" s="39"/>
      <c r="VEN160" s="39"/>
      <c r="VEO160" s="39"/>
      <c r="VEP160" s="39"/>
      <c r="VEQ160" s="39"/>
      <c r="VER160" s="39"/>
      <c r="VES160" s="39"/>
      <c r="VET160" s="39"/>
      <c r="VEU160" s="39"/>
      <c r="VEV160" s="39"/>
      <c r="VEW160" s="39"/>
      <c r="VEX160" s="39"/>
      <c r="VEY160" s="39"/>
      <c r="VEZ160" s="39"/>
      <c r="VFA160" s="39"/>
      <c r="VFB160" s="39"/>
      <c r="VFC160" s="39"/>
      <c r="VFD160" s="39"/>
      <c r="VFE160" s="39"/>
      <c r="VFF160" s="39"/>
      <c r="VFG160" s="39"/>
      <c r="VFH160" s="39"/>
      <c r="VFI160" s="39"/>
      <c r="VFJ160" s="39"/>
      <c r="VFK160" s="39"/>
      <c r="VFL160" s="39"/>
      <c r="VFM160" s="39"/>
      <c r="VFN160" s="39"/>
      <c r="VFO160" s="39"/>
      <c r="VFP160" s="39"/>
      <c r="VFQ160" s="39"/>
      <c r="VFR160" s="39"/>
      <c r="VFS160" s="39"/>
      <c r="VFT160" s="39"/>
      <c r="VFU160" s="39"/>
      <c r="VFV160" s="39"/>
      <c r="VFW160" s="39"/>
      <c r="VFX160" s="39"/>
      <c r="VFY160" s="39"/>
      <c r="VFZ160" s="39"/>
      <c r="VGA160" s="39"/>
      <c r="VGB160" s="39"/>
      <c r="VGC160" s="39"/>
      <c r="VGD160" s="39"/>
      <c r="VGE160" s="39"/>
      <c r="VGF160" s="39"/>
      <c r="VGG160" s="39"/>
      <c r="VGH160" s="39"/>
      <c r="VGI160" s="39"/>
      <c r="VGJ160" s="39"/>
      <c r="VGK160" s="39"/>
      <c r="VGL160" s="39"/>
      <c r="VGM160" s="39"/>
      <c r="VGN160" s="39"/>
      <c r="VGO160" s="39"/>
      <c r="VGP160" s="39"/>
      <c r="VGQ160" s="39"/>
      <c r="VGR160" s="39"/>
      <c r="VGS160" s="39"/>
      <c r="VGT160" s="39"/>
      <c r="VGU160" s="39"/>
      <c r="VGV160" s="39"/>
      <c r="VGW160" s="39"/>
      <c r="VGX160" s="39"/>
      <c r="VGY160" s="39"/>
      <c r="VGZ160" s="39"/>
      <c r="VHA160" s="39"/>
      <c r="VHB160" s="39"/>
      <c r="VHC160" s="39"/>
      <c r="VHD160" s="39"/>
      <c r="VHE160" s="39"/>
      <c r="VHF160" s="39"/>
      <c r="VHG160" s="39"/>
      <c r="VHH160" s="39"/>
      <c r="VHI160" s="39"/>
      <c r="VHJ160" s="39"/>
      <c r="VHK160" s="39"/>
      <c r="VHL160" s="39"/>
      <c r="VHM160" s="39"/>
      <c r="VHN160" s="39"/>
      <c r="VHO160" s="39"/>
      <c r="VHP160" s="39"/>
      <c r="VHQ160" s="39"/>
      <c r="VHR160" s="39"/>
      <c r="VHS160" s="39"/>
      <c r="VHT160" s="39"/>
      <c r="VHU160" s="39"/>
      <c r="VHV160" s="39"/>
      <c r="VHW160" s="39"/>
      <c r="VHX160" s="39"/>
      <c r="VHY160" s="39"/>
      <c r="VHZ160" s="39"/>
      <c r="VIA160" s="39"/>
      <c r="VIB160" s="39"/>
      <c r="VIC160" s="39"/>
      <c r="VID160" s="39"/>
      <c r="VIE160" s="39"/>
      <c r="VIF160" s="39"/>
      <c r="VIG160" s="39"/>
      <c r="VIH160" s="39"/>
      <c r="VII160" s="39"/>
      <c r="VIJ160" s="39"/>
      <c r="VIK160" s="39"/>
      <c r="VIL160" s="39"/>
      <c r="VIM160" s="39"/>
      <c r="VIN160" s="39"/>
      <c r="VIO160" s="39"/>
      <c r="VIP160" s="39"/>
      <c r="VIQ160" s="39"/>
      <c r="VIR160" s="39"/>
      <c r="VIS160" s="39"/>
      <c r="VIT160" s="39"/>
      <c r="VIU160" s="39"/>
      <c r="VIV160" s="39"/>
      <c r="VIW160" s="39"/>
      <c r="VIX160" s="39"/>
      <c r="VIY160" s="39"/>
      <c r="VIZ160" s="39"/>
      <c r="VJA160" s="39"/>
      <c r="VJB160" s="39"/>
      <c r="VJC160" s="39"/>
      <c r="VJD160" s="39"/>
      <c r="VJE160" s="39"/>
      <c r="VJF160" s="39"/>
      <c r="VJG160" s="39"/>
      <c r="VJH160" s="39"/>
      <c r="VJI160" s="39"/>
      <c r="VJJ160" s="39"/>
      <c r="VJK160" s="39"/>
      <c r="VJL160" s="39"/>
      <c r="VJM160" s="39"/>
      <c r="VJN160" s="39"/>
      <c r="VJO160" s="39"/>
      <c r="VJP160" s="39"/>
      <c r="VJQ160" s="39"/>
      <c r="VJR160" s="39"/>
      <c r="VJS160" s="39"/>
      <c r="VJT160" s="39"/>
      <c r="VJU160" s="39"/>
      <c r="VJV160" s="39"/>
      <c r="VJW160" s="39"/>
      <c r="VJX160" s="39"/>
      <c r="VJY160" s="39"/>
      <c r="VJZ160" s="39"/>
      <c r="VKA160" s="39"/>
      <c r="VKB160" s="39"/>
      <c r="VKC160" s="39"/>
      <c r="VKD160" s="39"/>
      <c r="VKE160" s="39"/>
      <c r="VKF160" s="39"/>
      <c r="VKG160" s="39"/>
      <c r="VKH160" s="39"/>
      <c r="VKI160" s="39"/>
      <c r="VKJ160" s="39"/>
      <c r="VKK160" s="39"/>
      <c r="VKL160" s="39"/>
      <c r="VKM160" s="39"/>
      <c r="VKN160" s="39"/>
      <c r="VKO160" s="39"/>
      <c r="VKP160" s="39"/>
      <c r="VKQ160" s="39"/>
      <c r="VKR160" s="39"/>
      <c r="VKS160" s="39"/>
      <c r="VKT160" s="39"/>
      <c r="VKU160" s="39"/>
      <c r="VKV160" s="39"/>
      <c r="VKW160" s="39"/>
      <c r="VKX160" s="39"/>
      <c r="VKY160" s="39"/>
      <c r="VKZ160" s="39"/>
      <c r="VLA160" s="39"/>
      <c r="VLB160" s="39"/>
      <c r="VLC160" s="39"/>
      <c r="VLD160" s="39"/>
      <c r="VLE160" s="39"/>
      <c r="VLF160" s="39"/>
      <c r="VLG160" s="39"/>
      <c r="VLH160" s="39"/>
      <c r="VLI160" s="39"/>
      <c r="VLJ160" s="39"/>
      <c r="VLK160" s="39"/>
      <c r="VLL160" s="39"/>
      <c r="VLM160" s="39"/>
      <c r="VLN160" s="39"/>
      <c r="VLO160" s="39"/>
      <c r="VLP160" s="39"/>
      <c r="VLQ160" s="39"/>
      <c r="VLR160" s="39"/>
      <c r="VLS160" s="39"/>
      <c r="VLT160" s="39"/>
      <c r="VLU160" s="39"/>
      <c r="VLV160" s="39"/>
      <c r="VLW160" s="39"/>
      <c r="VLX160" s="39"/>
      <c r="VLY160" s="39"/>
      <c r="VLZ160" s="39"/>
      <c r="VMA160" s="39"/>
      <c r="VMB160" s="39"/>
      <c r="VMC160" s="39"/>
      <c r="VMD160" s="39"/>
      <c r="VME160" s="39"/>
      <c r="VMF160" s="39"/>
      <c r="VMG160" s="39"/>
      <c r="VMH160" s="39"/>
      <c r="VMI160" s="39"/>
      <c r="VMJ160" s="39"/>
      <c r="VMK160" s="39"/>
      <c r="VML160" s="39"/>
      <c r="VMM160" s="39"/>
      <c r="VMN160" s="39"/>
      <c r="VMO160" s="39"/>
      <c r="VMP160" s="39"/>
      <c r="VMQ160" s="39"/>
      <c r="VMR160" s="39"/>
      <c r="VMS160" s="39"/>
      <c r="VMT160" s="39"/>
      <c r="VMU160" s="39"/>
      <c r="VMV160" s="39"/>
      <c r="VMW160" s="39"/>
      <c r="VMX160" s="39"/>
      <c r="VMY160" s="39"/>
      <c r="VMZ160" s="39"/>
      <c r="VNA160" s="39"/>
      <c r="VNB160" s="39"/>
      <c r="VNC160" s="39"/>
      <c r="VND160" s="39"/>
      <c r="VNE160" s="39"/>
      <c r="VNF160" s="39"/>
      <c r="VNG160" s="39"/>
      <c r="VNH160" s="39"/>
      <c r="VNI160" s="39"/>
      <c r="VNJ160" s="39"/>
      <c r="VNK160" s="39"/>
      <c r="VNL160" s="39"/>
      <c r="VNM160" s="39"/>
      <c r="VNN160" s="39"/>
      <c r="VNO160" s="39"/>
      <c r="VNP160" s="39"/>
      <c r="VNQ160" s="39"/>
      <c r="VNR160" s="39"/>
      <c r="VNS160" s="39"/>
      <c r="VNT160" s="39"/>
      <c r="VNU160" s="39"/>
      <c r="VNV160" s="39"/>
      <c r="VNW160" s="39"/>
      <c r="VNX160" s="39"/>
      <c r="VNY160" s="39"/>
      <c r="VNZ160" s="39"/>
      <c r="VOA160" s="39"/>
      <c r="VOB160" s="39"/>
      <c r="VOC160" s="39"/>
      <c r="VOD160" s="39"/>
      <c r="VOE160" s="39"/>
      <c r="VOF160" s="39"/>
      <c r="VOG160" s="39"/>
      <c r="VOH160" s="39"/>
      <c r="VOI160" s="39"/>
      <c r="VOJ160" s="39"/>
      <c r="VOK160" s="39"/>
      <c r="VOL160" s="39"/>
      <c r="VOM160" s="39"/>
      <c r="VON160" s="39"/>
      <c r="VOO160" s="39"/>
      <c r="VOP160" s="39"/>
      <c r="VOQ160" s="39"/>
      <c r="VOR160" s="39"/>
      <c r="VOS160" s="39"/>
      <c r="VOT160" s="39"/>
      <c r="VOU160" s="39"/>
      <c r="VOV160" s="39"/>
      <c r="VOW160" s="39"/>
      <c r="VOX160" s="39"/>
      <c r="VOY160" s="39"/>
      <c r="VOZ160" s="39"/>
      <c r="VPA160" s="39"/>
      <c r="VPB160" s="39"/>
      <c r="VPC160" s="39"/>
      <c r="VPD160" s="39"/>
      <c r="VPE160" s="39"/>
      <c r="VPF160" s="39"/>
      <c r="VPG160" s="39"/>
      <c r="VPH160" s="39"/>
      <c r="VPI160" s="39"/>
      <c r="VPJ160" s="39"/>
      <c r="VPK160" s="39"/>
      <c r="VPL160" s="39"/>
      <c r="VPM160" s="39"/>
      <c r="VPN160" s="39"/>
      <c r="VPO160" s="39"/>
      <c r="VPP160" s="39"/>
      <c r="VPQ160" s="39"/>
      <c r="VPR160" s="39"/>
      <c r="VPS160" s="39"/>
      <c r="VPT160" s="39"/>
      <c r="VPU160" s="39"/>
      <c r="VPV160" s="39"/>
      <c r="VPW160" s="39"/>
      <c r="VPX160" s="39"/>
      <c r="VPY160" s="39"/>
      <c r="VPZ160" s="39"/>
      <c r="VQA160" s="39"/>
      <c r="VQB160" s="39"/>
      <c r="VQC160" s="39"/>
      <c r="VQD160" s="39"/>
      <c r="VQE160" s="39"/>
      <c r="VQF160" s="39"/>
      <c r="VQG160" s="39"/>
      <c r="VQH160" s="39"/>
      <c r="VQI160" s="39"/>
      <c r="VQJ160" s="39"/>
      <c r="VQK160" s="39"/>
      <c r="VQL160" s="39"/>
      <c r="VQM160" s="39"/>
      <c r="VQN160" s="39"/>
      <c r="VQO160" s="39"/>
      <c r="VQP160" s="39"/>
      <c r="VQQ160" s="39"/>
      <c r="VQR160" s="39"/>
      <c r="VQS160" s="39"/>
      <c r="VQT160" s="39"/>
      <c r="VQU160" s="39"/>
      <c r="VQV160" s="39"/>
      <c r="VQW160" s="39"/>
      <c r="VQX160" s="39"/>
      <c r="VQY160" s="39"/>
      <c r="VQZ160" s="39"/>
      <c r="VRA160" s="39"/>
      <c r="VRB160" s="39"/>
      <c r="VRC160" s="39"/>
      <c r="VRD160" s="39"/>
      <c r="VRE160" s="39"/>
      <c r="VRF160" s="39"/>
      <c r="VRG160" s="39"/>
      <c r="VRH160" s="39"/>
      <c r="VRI160" s="39"/>
      <c r="VRJ160" s="39"/>
      <c r="VRK160" s="39"/>
      <c r="VRL160" s="39"/>
      <c r="VRM160" s="39"/>
      <c r="VRN160" s="39"/>
      <c r="VRO160" s="39"/>
      <c r="VRP160" s="39"/>
      <c r="VRQ160" s="39"/>
      <c r="VRR160" s="39"/>
      <c r="VRS160" s="39"/>
      <c r="VRT160" s="39"/>
      <c r="VRU160" s="39"/>
      <c r="VRV160" s="39"/>
      <c r="VRW160" s="39"/>
      <c r="VRX160" s="39"/>
      <c r="VRY160" s="39"/>
      <c r="VRZ160" s="39"/>
      <c r="VSA160" s="39"/>
      <c r="VSB160" s="39"/>
      <c r="VSC160" s="39"/>
      <c r="VSD160" s="39"/>
      <c r="VSE160" s="39"/>
      <c r="VSF160" s="39"/>
      <c r="VSG160" s="39"/>
      <c r="VSH160" s="39"/>
      <c r="VSI160" s="39"/>
      <c r="VSJ160" s="39"/>
      <c r="VSK160" s="39"/>
      <c r="VSL160" s="39"/>
      <c r="VSM160" s="39"/>
      <c r="VSN160" s="39"/>
      <c r="VSO160" s="39"/>
      <c r="VSP160" s="39"/>
      <c r="VSQ160" s="39"/>
      <c r="VSR160" s="39"/>
      <c r="VSS160" s="39"/>
      <c r="VST160" s="39"/>
      <c r="VSU160" s="39"/>
      <c r="VSV160" s="39"/>
      <c r="VSW160" s="39"/>
      <c r="VSX160" s="39"/>
      <c r="VSY160" s="39"/>
      <c r="VSZ160" s="39"/>
      <c r="VTA160" s="39"/>
      <c r="VTB160" s="39"/>
      <c r="VTC160" s="39"/>
      <c r="VTD160" s="39"/>
      <c r="VTE160" s="39"/>
      <c r="VTF160" s="39"/>
      <c r="VTG160" s="39"/>
      <c r="VTH160" s="39"/>
      <c r="VTI160" s="39"/>
      <c r="VTJ160" s="39"/>
      <c r="VTK160" s="39"/>
      <c r="VTL160" s="39"/>
      <c r="VTM160" s="39"/>
      <c r="VTN160" s="39"/>
      <c r="VTO160" s="39"/>
      <c r="VTP160" s="39"/>
      <c r="VTQ160" s="39"/>
      <c r="VTR160" s="39"/>
      <c r="VTS160" s="39"/>
      <c r="VTT160" s="39"/>
      <c r="VTU160" s="39"/>
      <c r="VTV160" s="39"/>
      <c r="VTW160" s="39"/>
      <c r="VTX160" s="39"/>
      <c r="VTY160" s="39"/>
      <c r="VTZ160" s="39"/>
      <c r="VUA160" s="39"/>
      <c r="VUB160" s="39"/>
      <c r="VUC160" s="39"/>
      <c r="VUD160" s="39"/>
      <c r="VUE160" s="39"/>
      <c r="VUF160" s="39"/>
      <c r="VUG160" s="39"/>
      <c r="VUH160" s="39"/>
      <c r="VUI160" s="39"/>
      <c r="VUJ160" s="39"/>
      <c r="VUK160" s="39"/>
      <c r="VUL160" s="39"/>
      <c r="VUM160" s="39"/>
      <c r="VUN160" s="39"/>
      <c r="VUO160" s="39"/>
      <c r="VUP160" s="39"/>
      <c r="VUQ160" s="39"/>
      <c r="VUR160" s="39"/>
      <c r="VUS160" s="39"/>
      <c r="VUT160" s="39"/>
      <c r="VUU160" s="39"/>
      <c r="VUV160" s="39"/>
      <c r="VUW160" s="39"/>
      <c r="VUX160" s="39"/>
      <c r="VUY160" s="39"/>
      <c r="VUZ160" s="39"/>
      <c r="VVA160" s="39"/>
      <c r="VVB160" s="39"/>
      <c r="VVC160" s="39"/>
      <c r="VVD160" s="39"/>
      <c r="VVE160" s="39"/>
      <c r="VVF160" s="39"/>
      <c r="VVG160" s="39"/>
      <c r="VVH160" s="39"/>
      <c r="VVI160" s="39"/>
      <c r="VVJ160" s="39"/>
      <c r="VVK160" s="39"/>
      <c r="VVL160" s="39"/>
      <c r="VVM160" s="39"/>
      <c r="VVN160" s="39"/>
      <c r="VVO160" s="39"/>
      <c r="VVP160" s="39"/>
      <c r="VVQ160" s="39"/>
      <c r="VVR160" s="39"/>
      <c r="VVS160" s="39"/>
      <c r="VVT160" s="39"/>
      <c r="VVU160" s="39"/>
      <c r="VVV160" s="39"/>
      <c r="VVW160" s="39"/>
      <c r="VVX160" s="39"/>
      <c r="VVY160" s="39"/>
      <c r="VVZ160" s="39"/>
      <c r="VWA160" s="39"/>
      <c r="VWB160" s="39"/>
      <c r="VWC160" s="39"/>
      <c r="VWD160" s="39"/>
      <c r="VWE160" s="39"/>
      <c r="VWF160" s="39"/>
      <c r="VWG160" s="39"/>
      <c r="VWH160" s="39"/>
      <c r="VWI160" s="39"/>
      <c r="VWJ160" s="39"/>
      <c r="VWK160" s="39"/>
      <c r="VWL160" s="39"/>
      <c r="VWM160" s="39"/>
      <c r="VWN160" s="39"/>
      <c r="VWO160" s="39"/>
      <c r="VWP160" s="39"/>
      <c r="VWQ160" s="39"/>
      <c r="VWR160" s="39"/>
      <c r="VWS160" s="39"/>
      <c r="VWT160" s="39"/>
      <c r="VWU160" s="39"/>
      <c r="VWV160" s="39"/>
      <c r="VWW160" s="39"/>
      <c r="VWX160" s="39"/>
      <c r="VWY160" s="39"/>
      <c r="VWZ160" s="39"/>
      <c r="VXA160" s="39"/>
      <c r="VXB160" s="39"/>
      <c r="VXC160" s="39"/>
      <c r="VXD160" s="39"/>
      <c r="VXE160" s="39"/>
      <c r="VXF160" s="39"/>
      <c r="VXG160" s="39"/>
      <c r="VXH160" s="39"/>
      <c r="VXI160" s="39"/>
      <c r="VXJ160" s="39"/>
      <c r="VXK160" s="39"/>
      <c r="VXL160" s="39"/>
      <c r="VXM160" s="39"/>
      <c r="VXN160" s="39"/>
      <c r="VXO160" s="39"/>
      <c r="VXP160" s="39"/>
      <c r="VXQ160" s="39"/>
      <c r="VXR160" s="39"/>
      <c r="VXS160" s="39"/>
      <c r="VXT160" s="39"/>
      <c r="VXU160" s="39"/>
      <c r="VXV160" s="39"/>
      <c r="VXW160" s="39"/>
      <c r="VXX160" s="39"/>
      <c r="VXY160" s="39"/>
      <c r="VXZ160" s="39"/>
      <c r="VYA160" s="39"/>
      <c r="VYB160" s="39"/>
      <c r="VYC160" s="39"/>
      <c r="VYD160" s="39"/>
      <c r="VYE160" s="39"/>
      <c r="VYF160" s="39"/>
      <c r="VYG160" s="39"/>
      <c r="VYH160" s="39"/>
      <c r="VYI160" s="39"/>
      <c r="VYJ160" s="39"/>
      <c r="VYK160" s="39"/>
      <c r="VYL160" s="39"/>
      <c r="VYM160" s="39"/>
      <c r="VYN160" s="39"/>
      <c r="VYO160" s="39"/>
      <c r="VYP160" s="39"/>
      <c r="VYQ160" s="39"/>
      <c r="VYR160" s="39"/>
      <c r="VYS160" s="39"/>
      <c r="VYT160" s="39"/>
      <c r="VYU160" s="39"/>
      <c r="VYV160" s="39"/>
      <c r="VYW160" s="39"/>
      <c r="VYX160" s="39"/>
      <c r="VYY160" s="39"/>
      <c r="VYZ160" s="39"/>
      <c r="VZA160" s="39"/>
      <c r="VZB160" s="39"/>
      <c r="VZC160" s="39"/>
      <c r="VZD160" s="39"/>
      <c r="VZE160" s="39"/>
      <c r="VZF160" s="39"/>
      <c r="VZG160" s="39"/>
      <c r="VZH160" s="39"/>
      <c r="VZI160" s="39"/>
      <c r="VZJ160" s="39"/>
      <c r="VZK160" s="39"/>
      <c r="VZL160" s="39"/>
      <c r="VZM160" s="39"/>
      <c r="VZN160" s="39"/>
      <c r="VZO160" s="39"/>
      <c r="VZP160" s="39"/>
      <c r="VZQ160" s="39"/>
      <c r="VZR160" s="39"/>
      <c r="VZS160" s="39"/>
      <c r="VZT160" s="39"/>
      <c r="VZU160" s="39"/>
      <c r="VZV160" s="39"/>
      <c r="VZW160" s="39"/>
      <c r="VZX160" s="39"/>
      <c r="VZY160" s="39"/>
      <c r="VZZ160" s="39"/>
      <c r="WAA160" s="39"/>
      <c r="WAB160" s="39"/>
      <c r="WAC160" s="39"/>
      <c r="WAD160" s="39"/>
      <c r="WAE160" s="39"/>
      <c r="WAF160" s="39"/>
      <c r="WAG160" s="39"/>
      <c r="WAH160" s="39"/>
      <c r="WAI160" s="39"/>
      <c r="WAJ160" s="39"/>
      <c r="WAK160" s="39"/>
      <c r="WAL160" s="39"/>
      <c r="WAM160" s="39"/>
      <c r="WAN160" s="39"/>
      <c r="WAO160" s="39"/>
      <c r="WAP160" s="39"/>
      <c r="WAQ160" s="39"/>
      <c r="WAR160" s="39"/>
      <c r="WAS160" s="39"/>
      <c r="WAT160" s="39"/>
      <c r="WAU160" s="39"/>
      <c r="WAV160" s="39"/>
      <c r="WAW160" s="39"/>
      <c r="WAX160" s="39"/>
      <c r="WAY160" s="39"/>
      <c r="WAZ160" s="39"/>
      <c r="WBA160" s="39"/>
      <c r="WBB160" s="39"/>
      <c r="WBC160" s="39"/>
      <c r="WBD160" s="39"/>
      <c r="WBE160" s="39"/>
      <c r="WBF160" s="39"/>
      <c r="WBG160" s="39"/>
      <c r="WBH160" s="39"/>
      <c r="WBI160" s="39"/>
      <c r="WBJ160" s="39"/>
      <c r="WBK160" s="39"/>
      <c r="WBL160" s="39"/>
      <c r="WBM160" s="39"/>
      <c r="WBN160" s="39"/>
      <c r="WBO160" s="39"/>
      <c r="WBP160" s="39"/>
      <c r="WBQ160" s="39"/>
      <c r="WBR160" s="39"/>
      <c r="WBS160" s="39"/>
      <c r="WBT160" s="39"/>
      <c r="WBU160" s="39"/>
      <c r="WBV160" s="39"/>
      <c r="WBW160" s="39"/>
      <c r="WBX160" s="39"/>
      <c r="WBY160" s="39"/>
      <c r="WBZ160" s="39"/>
      <c r="WCA160" s="39"/>
      <c r="WCB160" s="39"/>
      <c r="WCC160" s="39"/>
      <c r="WCD160" s="39"/>
      <c r="WCE160" s="39"/>
      <c r="WCF160" s="39"/>
      <c r="WCG160" s="39"/>
      <c r="WCH160" s="39"/>
      <c r="WCI160" s="39"/>
      <c r="WCJ160" s="39"/>
      <c r="WCK160" s="39"/>
      <c r="WCL160" s="39"/>
      <c r="WCM160" s="39"/>
      <c r="WCN160" s="39"/>
      <c r="WCO160" s="39"/>
      <c r="WCP160" s="39"/>
      <c r="WCQ160" s="39"/>
      <c r="WCR160" s="39"/>
      <c r="WCS160" s="39"/>
      <c r="WCT160" s="39"/>
      <c r="WCU160" s="39"/>
      <c r="WCV160" s="39"/>
      <c r="WCW160" s="39"/>
      <c r="WCX160" s="39"/>
      <c r="WCY160" s="39"/>
      <c r="WCZ160" s="39"/>
      <c r="WDA160" s="39"/>
      <c r="WDB160" s="39"/>
      <c r="WDC160" s="39"/>
      <c r="WDD160" s="39"/>
      <c r="WDE160" s="39"/>
      <c r="WDF160" s="39"/>
      <c r="WDG160" s="39"/>
      <c r="WDH160" s="39"/>
      <c r="WDI160" s="39"/>
      <c r="WDJ160" s="39"/>
      <c r="WDK160" s="39"/>
      <c r="WDL160" s="39"/>
      <c r="WDM160" s="39"/>
      <c r="WDN160" s="39"/>
      <c r="WDO160" s="39"/>
      <c r="WDP160" s="39"/>
      <c r="WDQ160" s="39"/>
      <c r="WDR160" s="39"/>
      <c r="WDS160" s="39"/>
      <c r="WDT160" s="39"/>
      <c r="WDU160" s="39"/>
      <c r="WDV160" s="39"/>
      <c r="WDW160" s="39"/>
      <c r="WDX160" s="39"/>
      <c r="WDY160" s="39"/>
      <c r="WDZ160" s="39"/>
      <c r="WEA160" s="39"/>
      <c r="WEB160" s="39"/>
      <c r="WEC160" s="39"/>
      <c r="WED160" s="39"/>
      <c r="WEE160" s="39"/>
      <c r="WEF160" s="39"/>
      <c r="WEG160" s="39"/>
      <c r="WEH160" s="39"/>
      <c r="WEI160" s="39"/>
      <c r="WEJ160" s="39"/>
      <c r="WEK160" s="39"/>
      <c r="WEL160" s="39"/>
      <c r="WEM160" s="39"/>
      <c r="WEN160" s="39"/>
      <c r="WEO160" s="39"/>
      <c r="WEP160" s="39"/>
      <c r="WEQ160" s="39"/>
      <c r="WER160" s="39"/>
      <c r="WES160" s="39"/>
      <c r="WET160" s="39"/>
      <c r="WEU160" s="39"/>
      <c r="WEV160" s="39"/>
      <c r="WEW160" s="39"/>
      <c r="WEX160" s="39"/>
      <c r="WEY160" s="39"/>
      <c r="WEZ160" s="39"/>
      <c r="WFA160" s="39"/>
      <c r="WFB160" s="39"/>
      <c r="WFC160" s="39"/>
      <c r="WFD160" s="39"/>
      <c r="WFE160" s="39"/>
      <c r="WFF160" s="39"/>
      <c r="WFG160" s="39"/>
      <c r="WFH160" s="39"/>
      <c r="WFI160" s="39"/>
      <c r="WFJ160" s="39"/>
      <c r="WFK160" s="39"/>
      <c r="WFL160" s="39"/>
      <c r="WFM160" s="39"/>
      <c r="WFN160" s="39"/>
      <c r="WFO160" s="39"/>
      <c r="WFP160" s="39"/>
      <c r="WFQ160" s="39"/>
      <c r="WFR160" s="39"/>
      <c r="WFS160" s="39"/>
      <c r="WFT160" s="39"/>
      <c r="WFU160" s="39"/>
      <c r="WFV160" s="39"/>
      <c r="WFW160" s="39"/>
      <c r="WFX160" s="39"/>
      <c r="WFY160" s="39"/>
      <c r="WFZ160" s="39"/>
      <c r="WGA160" s="39"/>
      <c r="WGB160" s="39"/>
      <c r="WGC160" s="39"/>
      <c r="WGD160" s="39"/>
      <c r="WGE160" s="39"/>
      <c r="WGF160" s="39"/>
      <c r="WGG160" s="39"/>
      <c r="WGH160" s="39"/>
      <c r="WGI160" s="39"/>
      <c r="WGJ160" s="39"/>
      <c r="WGK160" s="39"/>
      <c r="WGL160" s="39"/>
      <c r="WGM160" s="39"/>
      <c r="WGN160" s="39"/>
      <c r="WGO160" s="39"/>
      <c r="WGP160" s="39"/>
      <c r="WGQ160" s="39"/>
      <c r="WGR160" s="39"/>
      <c r="WGS160" s="39"/>
      <c r="WGT160" s="39"/>
      <c r="WGU160" s="39"/>
      <c r="WGV160" s="39"/>
      <c r="WGW160" s="39"/>
      <c r="WGX160" s="39"/>
      <c r="WGY160" s="39"/>
      <c r="WGZ160" s="39"/>
      <c r="WHA160" s="39"/>
      <c r="WHB160" s="39"/>
      <c r="WHC160" s="39"/>
      <c r="WHD160" s="39"/>
      <c r="WHE160" s="39"/>
      <c r="WHF160" s="39"/>
      <c r="WHG160" s="39"/>
      <c r="WHH160" s="39"/>
      <c r="WHI160" s="39"/>
      <c r="WHJ160" s="39"/>
      <c r="WHK160" s="39"/>
      <c r="WHL160" s="39"/>
      <c r="WHM160" s="39"/>
      <c r="WHN160" s="39"/>
      <c r="WHO160" s="39"/>
      <c r="WHP160" s="39"/>
      <c r="WHQ160" s="39"/>
      <c r="WHR160" s="39"/>
      <c r="WHS160" s="39"/>
      <c r="WHT160" s="39"/>
      <c r="WHU160" s="39"/>
      <c r="WHV160" s="39"/>
      <c r="WHW160" s="39"/>
      <c r="WHX160" s="39"/>
      <c r="WHY160" s="39"/>
      <c r="WHZ160" s="39"/>
      <c r="WIA160" s="39"/>
      <c r="WIB160" s="39"/>
      <c r="WIC160" s="39"/>
      <c r="WID160" s="39"/>
      <c r="WIE160" s="39"/>
      <c r="WIF160" s="39"/>
      <c r="WIG160" s="39"/>
      <c r="WIH160" s="39"/>
      <c r="WII160" s="39"/>
      <c r="WIJ160" s="39"/>
      <c r="WIK160" s="39"/>
      <c r="WIL160" s="39"/>
      <c r="WIM160" s="39"/>
      <c r="WIN160" s="39"/>
      <c r="WIO160" s="39"/>
      <c r="WIP160" s="39"/>
      <c r="WIQ160" s="39"/>
      <c r="WIR160" s="39"/>
      <c r="WIS160" s="39"/>
      <c r="WIT160" s="39"/>
      <c r="WIU160" s="39"/>
      <c r="WIV160" s="39"/>
      <c r="WIW160" s="39"/>
      <c r="WIX160" s="39"/>
      <c r="WIY160" s="39"/>
      <c r="WIZ160" s="39"/>
      <c r="WJA160" s="39"/>
      <c r="WJB160" s="39"/>
      <c r="WJC160" s="39"/>
      <c r="WJD160" s="39"/>
      <c r="WJE160" s="39"/>
      <c r="WJF160" s="39"/>
      <c r="WJG160" s="39"/>
      <c r="WJH160" s="39"/>
      <c r="WJI160" s="39"/>
      <c r="WJJ160" s="39"/>
      <c r="WJK160" s="39"/>
      <c r="WJL160" s="39"/>
      <c r="WJM160" s="39"/>
      <c r="WJN160" s="39"/>
      <c r="WJO160" s="39"/>
      <c r="WJP160" s="39"/>
      <c r="WJQ160" s="39"/>
      <c r="WJR160" s="39"/>
      <c r="WJS160" s="39"/>
      <c r="WJT160" s="39"/>
      <c r="WJU160" s="39"/>
      <c r="WJV160" s="39"/>
      <c r="WJW160" s="39"/>
      <c r="WJX160" s="39"/>
      <c r="WJY160" s="39"/>
      <c r="WJZ160" s="39"/>
      <c r="WKA160" s="39"/>
      <c r="WKB160" s="39"/>
      <c r="WKC160" s="39"/>
      <c r="WKD160" s="39"/>
      <c r="WKE160" s="39"/>
      <c r="WKF160" s="39"/>
      <c r="WKG160" s="39"/>
      <c r="WKH160" s="39"/>
      <c r="WKI160" s="39"/>
      <c r="WKJ160" s="39"/>
      <c r="WKK160" s="39"/>
      <c r="WKL160" s="39"/>
      <c r="WKM160" s="39"/>
      <c r="WKN160" s="39"/>
      <c r="WKO160" s="39"/>
      <c r="WKP160" s="39"/>
      <c r="WKQ160" s="39"/>
      <c r="WKR160" s="39"/>
      <c r="WKS160" s="39"/>
      <c r="WKT160" s="39"/>
      <c r="WKU160" s="39"/>
      <c r="WKV160" s="39"/>
      <c r="WKW160" s="39"/>
      <c r="WKX160" s="39"/>
      <c r="WKY160" s="39"/>
      <c r="WKZ160" s="39"/>
      <c r="WLA160" s="39"/>
      <c r="WLB160" s="39"/>
      <c r="WLC160" s="39"/>
      <c r="WLD160" s="39"/>
      <c r="WLE160" s="39"/>
      <c r="WLF160" s="39"/>
      <c r="WLG160" s="39"/>
      <c r="WLH160" s="39"/>
      <c r="WLI160" s="39"/>
      <c r="WLJ160" s="39"/>
      <c r="WLK160" s="39"/>
      <c r="WLL160" s="39"/>
      <c r="WLM160" s="39"/>
      <c r="WLN160" s="39"/>
      <c r="WLO160" s="39"/>
      <c r="WLP160" s="39"/>
      <c r="WLQ160" s="39"/>
      <c r="WLR160" s="39"/>
      <c r="WLS160" s="39"/>
      <c r="WLT160" s="39"/>
      <c r="WLU160" s="39"/>
      <c r="WLV160" s="39"/>
      <c r="WLW160" s="39"/>
      <c r="WLX160" s="39"/>
      <c r="WLY160" s="39"/>
      <c r="WLZ160" s="39"/>
      <c r="WMA160" s="39"/>
      <c r="WMB160" s="39"/>
      <c r="WMC160" s="39"/>
      <c r="WMD160" s="39"/>
      <c r="WME160" s="39"/>
      <c r="WMF160" s="39"/>
      <c r="WMG160" s="39"/>
      <c r="WMH160" s="39"/>
      <c r="WMI160" s="39"/>
      <c r="WMJ160" s="39"/>
      <c r="WMK160" s="39"/>
      <c r="WML160" s="39"/>
      <c r="WMM160" s="39"/>
      <c r="WMN160" s="39"/>
      <c r="WMO160" s="39"/>
      <c r="WMP160" s="39"/>
      <c r="WMQ160" s="39"/>
      <c r="WMR160" s="39"/>
      <c r="WMS160" s="39"/>
      <c r="WMT160" s="39"/>
      <c r="WMU160" s="39"/>
      <c r="WMV160" s="39"/>
      <c r="WMW160" s="39"/>
      <c r="WMX160" s="39"/>
      <c r="WMY160" s="39"/>
      <c r="WMZ160" s="39"/>
      <c r="WNA160" s="39"/>
      <c r="WNB160" s="39"/>
      <c r="WNC160" s="39"/>
      <c r="WND160" s="39"/>
      <c r="WNE160" s="39"/>
      <c r="WNF160" s="39"/>
      <c r="WNG160" s="39"/>
      <c r="WNH160" s="39"/>
      <c r="WNI160" s="39"/>
      <c r="WNJ160" s="39"/>
      <c r="WNK160" s="39"/>
      <c r="WNL160" s="39"/>
      <c r="WNM160" s="39"/>
      <c r="WNN160" s="39"/>
      <c r="WNO160" s="39"/>
      <c r="WNP160" s="39"/>
      <c r="WNQ160" s="39"/>
      <c r="WNR160" s="39"/>
      <c r="WNS160" s="39"/>
      <c r="WNT160" s="39"/>
      <c r="WNU160" s="39"/>
      <c r="WNV160" s="39"/>
      <c r="WNW160" s="39"/>
      <c r="WNX160" s="39"/>
      <c r="WNY160" s="39"/>
      <c r="WNZ160" s="39"/>
      <c r="WOA160" s="39"/>
      <c r="WOB160" s="39"/>
      <c r="WOC160" s="39"/>
      <c r="WOD160" s="39"/>
      <c r="WOE160" s="39"/>
      <c r="WOF160" s="39"/>
      <c r="WOG160" s="39"/>
      <c r="WOH160" s="39"/>
      <c r="WOI160" s="39"/>
      <c r="WOJ160" s="39"/>
      <c r="WOK160" s="39"/>
      <c r="WOL160" s="39"/>
      <c r="WOM160" s="39"/>
      <c r="WON160" s="39"/>
      <c r="WOO160" s="39"/>
      <c r="WOP160" s="39"/>
      <c r="WOQ160" s="39"/>
      <c r="WOR160" s="39"/>
      <c r="WOS160" s="39"/>
      <c r="WOT160" s="39"/>
      <c r="WOU160" s="39"/>
      <c r="WOV160" s="39"/>
      <c r="WOW160" s="39"/>
      <c r="WOX160" s="39"/>
      <c r="WOY160" s="39"/>
      <c r="WOZ160" s="39"/>
      <c r="WPA160" s="39"/>
      <c r="WPB160" s="39"/>
      <c r="WPC160" s="39"/>
      <c r="WPD160" s="39"/>
      <c r="WPE160" s="39"/>
      <c r="WPF160" s="39"/>
      <c r="WPG160" s="39"/>
      <c r="WPH160" s="39"/>
      <c r="WPI160" s="39"/>
      <c r="WPJ160" s="39"/>
      <c r="WPK160" s="39"/>
      <c r="WPL160" s="39"/>
      <c r="WPM160" s="39"/>
      <c r="WPN160" s="39"/>
      <c r="WPO160" s="39"/>
      <c r="WPP160" s="39"/>
      <c r="WPQ160" s="39"/>
      <c r="WPR160" s="39"/>
      <c r="WPS160" s="39"/>
      <c r="WPT160" s="39"/>
      <c r="WPU160" s="39"/>
      <c r="WPV160" s="39"/>
      <c r="WPW160" s="39"/>
      <c r="WPX160" s="39"/>
      <c r="WPY160" s="39"/>
      <c r="WPZ160" s="39"/>
      <c r="WQA160" s="39"/>
      <c r="WQB160" s="39"/>
      <c r="WQC160" s="39"/>
      <c r="WQD160" s="39"/>
      <c r="WQE160" s="39"/>
      <c r="WQF160" s="39"/>
      <c r="WQG160" s="39"/>
      <c r="WQH160" s="39"/>
      <c r="WQI160" s="39"/>
      <c r="WQJ160" s="39"/>
      <c r="WQK160" s="39"/>
      <c r="WQL160" s="39"/>
      <c r="WQM160" s="39"/>
      <c r="WQN160" s="39"/>
      <c r="WQO160" s="39"/>
      <c r="WQP160" s="39"/>
      <c r="WQQ160" s="39"/>
      <c r="WQR160" s="39"/>
      <c r="WQS160" s="39"/>
      <c r="WQT160" s="39"/>
      <c r="WQU160" s="39"/>
      <c r="WQV160" s="39"/>
      <c r="WQW160" s="39"/>
      <c r="WQX160" s="39"/>
      <c r="WQY160" s="39"/>
      <c r="WQZ160" s="39"/>
      <c r="WRA160" s="39"/>
      <c r="WRB160" s="39"/>
      <c r="WRC160" s="39"/>
      <c r="WRD160" s="39"/>
      <c r="WRE160" s="39"/>
      <c r="WRF160" s="39"/>
      <c r="WRG160" s="39"/>
      <c r="WRH160" s="39"/>
      <c r="WRI160" s="39"/>
      <c r="WRJ160" s="39"/>
      <c r="WRK160" s="39"/>
      <c r="WRL160" s="39"/>
      <c r="WRM160" s="39"/>
      <c r="WRN160" s="39"/>
      <c r="WRO160" s="39"/>
      <c r="WRP160" s="39"/>
      <c r="WRQ160" s="39"/>
      <c r="WRR160" s="39"/>
      <c r="WRS160" s="39"/>
      <c r="WRT160" s="39"/>
      <c r="WRU160" s="39"/>
      <c r="WRV160" s="39"/>
      <c r="WRW160" s="39"/>
      <c r="WRX160" s="39"/>
      <c r="WRY160" s="39"/>
      <c r="WRZ160" s="39"/>
      <c r="WSA160" s="39"/>
      <c r="WSB160" s="39"/>
      <c r="WSC160" s="39"/>
      <c r="WSD160" s="39"/>
      <c r="WSE160" s="39"/>
      <c r="WSF160" s="39"/>
      <c r="WSG160" s="39"/>
      <c r="WSH160" s="39"/>
      <c r="WSI160" s="39"/>
      <c r="WSJ160" s="39"/>
      <c r="WSK160" s="39"/>
      <c r="WSL160" s="39"/>
      <c r="WSM160" s="39"/>
      <c r="WSN160" s="39"/>
      <c r="WSO160" s="39"/>
      <c r="WSP160" s="39"/>
      <c r="WSQ160" s="39"/>
      <c r="WSR160" s="39"/>
      <c r="WSS160" s="39"/>
      <c r="WST160" s="39"/>
      <c r="WSU160" s="39"/>
      <c r="WSV160" s="39"/>
      <c r="WSW160" s="39"/>
      <c r="WSX160" s="39"/>
      <c r="WSY160" s="39"/>
      <c r="WSZ160" s="39"/>
      <c r="WTA160" s="39"/>
      <c r="WTB160" s="39"/>
      <c r="WTC160" s="39"/>
      <c r="WTD160" s="39"/>
      <c r="WTE160" s="39"/>
      <c r="WTF160" s="39"/>
      <c r="WTG160" s="39"/>
      <c r="WTH160" s="39"/>
      <c r="WTI160" s="39"/>
      <c r="WTJ160" s="39"/>
      <c r="WTK160" s="39"/>
      <c r="WTL160" s="39"/>
      <c r="WTM160" s="39"/>
      <c r="WTN160" s="39"/>
      <c r="WTO160" s="39"/>
      <c r="WTP160" s="39"/>
      <c r="WTQ160" s="39"/>
      <c r="WTR160" s="39"/>
      <c r="WTS160" s="39"/>
      <c r="WTT160" s="39"/>
      <c r="WTU160" s="39"/>
      <c r="WTV160" s="39"/>
      <c r="WTW160" s="39"/>
      <c r="WTX160" s="39"/>
      <c r="WTY160" s="39"/>
      <c r="WTZ160" s="39"/>
      <c r="WUA160" s="39"/>
      <c r="WUB160" s="39"/>
      <c r="WUC160" s="39"/>
      <c r="WUD160" s="39"/>
      <c r="WUE160" s="39"/>
      <c r="WUF160" s="39"/>
      <c r="WUG160" s="39"/>
      <c r="WUH160" s="39"/>
      <c r="WUI160" s="39"/>
      <c r="WUJ160" s="39"/>
      <c r="WUK160" s="39"/>
      <c r="WUL160" s="39"/>
      <c r="WUM160" s="39"/>
      <c r="WUN160" s="39"/>
      <c r="WUO160" s="39"/>
      <c r="WUP160" s="39"/>
      <c r="WUQ160" s="39"/>
      <c r="WUR160" s="39"/>
      <c r="WUS160" s="39"/>
      <c r="WUT160" s="39"/>
      <c r="WUU160" s="39"/>
      <c r="WUV160" s="39"/>
      <c r="WUW160" s="39"/>
      <c r="WUX160" s="39"/>
      <c r="WUY160" s="39"/>
      <c r="WUZ160" s="39"/>
      <c r="WVA160" s="39"/>
      <c r="WVB160" s="39"/>
      <c r="WVC160" s="39"/>
      <c r="WVD160" s="39"/>
      <c r="WVE160" s="39"/>
      <c r="WVF160" s="39"/>
      <c r="WVG160" s="39"/>
      <c r="WVH160" s="39"/>
      <c r="WVI160" s="39"/>
      <c r="WVJ160" s="39"/>
      <c r="WVK160" s="39"/>
      <c r="WVL160" s="39"/>
      <c r="WVM160" s="39"/>
      <c r="WVN160" s="39"/>
      <c r="WVO160" s="39"/>
      <c r="WVP160" s="39"/>
      <c r="WVQ160" s="39"/>
      <c r="WVR160" s="39"/>
      <c r="WVS160" s="39"/>
      <c r="WVT160" s="39"/>
      <c r="WVU160" s="39"/>
      <c r="WVV160" s="39"/>
      <c r="WVW160" s="39"/>
      <c r="WVX160" s="39"/>
      <c r="WVY160" s="39"/>
      <c r="WVZ160" s="39"/>
      <c r="WWA160" s="39"/>
      <c r="WWB160" s="39"/>
      <c r="WWC160" s="39"/>
      <c r="WWD160" s="39"/>
      <c r="WWE160" s="39"/>
      <c r="WWF160" s="39"/>
      <c r="WWG160" s="39"/>
      <c r="WWH160" s="39"/>
      <c r="WWI160" s="39"/>
      <c r="WWJ160" s="39"/>
      <c r="WWK160" s="39"/>
      <c r="WWL160" s="39"/>
      <c r="WWM160" s="39"/>
      <c r="WWN160" s="39"/>
      <c r="WWO160" s="39"/>
      <c r="WWP160" s="39"/>
      <c r="WWQ160" s="39"/>
      <c r="WWR160" s="39"/>
      <c r="WWS160" s="39"/>
      <c r="WWT160" s="39"/>
      <c r="WWU160" s="39"/>
      <c r="WWV160" s="39"/>
      <c r="WWW160" s="39"/>
      <c r="WWX160" s="39"/>
      <c r="WWY160" s="39"/>
      <c r="WWZ160" s="39"/>
      <c r="WXA160" s="39"/>
      <c r="WXB160" s="39"/>
      <c r="WXC160" s="39"/>
      <c r="WXD160" s="39"/>
      <c r="WXE160" s="39"/>
      <c r="WXF160" s="39"/>
      <c r="WXG160" s="39"/>
      <c r="WXH160" s="39"/>
      <c r="WXI160" s="39"/>
      <c r="WXJ160" s="39"/>
      <c r="WXK160" s="39"/>
      <c r="WXL160" s="39"/>
      <c r="WXM160" s="39"/>
      <c r="WXN160" s="39"/>
      <c r="WXO160" s="39"/>
      <c r="WXP160" s="39"/>
      <c r="WXQ160" s="39"/>
      <c r="WXR160" s="39"/>
      <c r="WXS160" s="39"/>
      <c r="WXT160" s="39"/>
      <c r="WXU160" s="39"/>
      <c r="WXV160" s="39"/>
      <c r="WXW160" s="39"/>
      <c r="WXX160" s="39"/>
      <c r="WXY160" s="39"/>
      <c r="WXZ160" s="39"/>
      <c r="WYA160" s="39"/>
      <c r="WYB160" s="39"/>
      <c r="WYC160" s="39"/>
      <c r="WYD160" s="39"/>
      <c r="WYE160" s="39"/>
      <c r="WYF160" s="39"/>
      <c r="WYG160" s="39"/>
      <c r="WYH160" s="39"/>
      <c r="WYI160" s="39"/>
      <c r="WYJ160" s="39"/>
      <c r="WYK160" s="39"/>
      <c r="WYL160" s="39"/>
      <c r="WYM160" s="39"/>
      <c r="WYN160" s="39"/>
      <c r="WYO160" s="39"/>
      <c r="WYP160" s="39"/>
      <c r="WYQ160" s="39"/>
      <c r="WYR160" s="39"/>
      <c r="WYS160" s="39"/>
      <c r="WYT160" s="39"/>
      <c r="WYU160" s="39"/>
      <c r="WYV160" s="39"/>
      <c r="WYW160" s="39"/>
      <c r="WYX160" s="39"/>
      <c r="WYY160" s="39"/>
      <c r="WYZ160" s="39"/>
      <c r="WZA160" s="39"/>
      <c r="WZB160" s="39"/>
      <c r="WZC160" s="39"/>
      <c r="WZD160" s="39"/>
      <c r="WZE160" s="39"/>
      <c r="WZF160" s="39"/>
      <c r="WZG160" s="39"/>
      <c r="WZH160" s="39"/>
      <c r="WZI160" s="39"/>
      <c r="WZJ160" s="39"/>
      <c r="WZK160" s="39"/>
      <c r="WZL160" s="39"/>
      <c r="WZM160" s="39"/>
      <c r="WZN160" s="39"/>
      <c r="WZO160" s="39"/>
      <c r="WZP160" s="39"/>
      <c r="WZQ160" s="39"/>
      <c r="WZR160" s="39"/>
      <c r="WZS160" s="39"/>
      <c r="WZT160" s="39"/>
      <c r="WZU160" s="39"/>
      <c r="WZV160" s="39"/>
      <c r="WZW160" s="39"/>
      <c r="WZX160" s="39"/>
      <c r="WZY160" s="39"/>
      <c r="WZZ160" s="39"/>
      <c r="XAA160" s="39"/>
      <c r="XAB160" s="39"/>
      <c r="XAC160" s="39"/>
      <c r="XAD160" s="39"/>
      <c r="XAE160" s="39"/>
      <c r="XAF160" s="39"/>
      <c r="XAG160" s="39"/>
      <c r="XAH160" s="39"/>
      <c r="XAI160" s="39"/>
      <c r="XAJ160" s="39"/>
      <c r="XAK160" s="39"/>
      <c r="XAL160" s="39"/>
      <c r="XAM160" s="39"/>
      <c r="XAN160" s="39"/>
      <c r="XAO160" s="39"/>
      <c r="XAP160" s="39"/>
      <c r="XAQ160" s="39"/>
      <c r="XAR160" s="39"/>
      <c r="XAS160" s="39"/>
      <c r="XAT160" s="39"/>
      <c r="XAU160" s="39"/>
      <c r="XAV160" s="39"/>
      <c r="XAW160" s="39"/>
      <c r="XAX160" s="39"/>
      <c r="XAY160" s="39"/>
      <c r="XAZ160" s="39"/>
      <c r="XBA160" s="39"/>
      <c r="XBB160" s="39"/>
      <c r="XBC160" s="39"/>
      <c r="XBD160" s="39"/>
      <c r="XBE160" s="39"/>
      <c r="XBF160" s="39"/>
      <c r="XBG160" s="39"/>
      <c r="XBH160" s="39"/>
      <c r="XBI160" s="39"/>
      <c r="XBJ160" s="39"/>
      <c r="XBK160" s="39"/>
      <c r="XBL160" s="39"/>
      <c r="XBM160" s="39"/>
      <c r="XBN160" s="39"/>
      <c r="XBO160" s="39"/>
      <c r="XBP160" s="39"/>
      <c r="XBQ160" s="39"/>
      <c r="XBR160" s="39"/>
      <c r="XBS160" s="39"/>
      <c r="XBT160" s="39"/>
      <c r="XBU160" s="39"/>
      <c r="XBV160" s="39"/>
      <c r="XBW160" s="39"/>
      <c r="XBX160" s="39"/>
      <c r="XBY160" s="39"/>
      <c r="XBZ160" s="39"/>
      <c r="XCA160" s="39"/>
      <c r="XCB160" s="39"/>
      <c r="XCC160" s="39"/>
      <c r="XCD160" s="39"/>
      <c r="XCE160" s="39"/>
      <c r="XCF160" s="39"/>
      <c r="XCG160" s="39"/>
      <c r="XCH160" s="39"/>
      <c r="XCI160" s="39"/>
      <c r="XCJ160" s="39"/>
      <c r="XCK160" s="39"/>
      <c r="XCL160" s="39"/>
      <c r="XCM160" s="39"/>
      <c r="XCN160" s="39"/>
      <c r="XCO160" s="39"/>
      <c r="XCP160" s="39"/>
      <c r="XCQ160" s="39"/>
      <c r="XCR160" s="39"/>
      <c r="XCS160" s="39"/>
      <c r="XCT160" s="39"/>
      <c r="XCU160" s="39"/>
      <c r="XCV160" s="39"/>
      <c r="XCW160" s="39"/>
      <c r="XCX160" s="39"/>
      <c r="XCY160" s="39"/>
      <c r="XCZ160" s="39"/>
      <c r="XDA160" s="39"/>
      <c r="XDB160" s="39"/>
      <c r="XDC160" s="39"/>
      <c r="XDD160" s="39"/>
      <c r="XDE160" s="39"/>
      <c r="XDF160" s="39"/>
      <c r="XDG160" s="39"/>
      <c r="XDH160" s="39"/>
      <c r="XDI160" s="39"/>
      <c r="XDJ160" s="39"/>
      <c r="XDK160" s="39"/>
      <c r="XDL160" s="39"/>
      <c r="XDM160" s="39"/>
      <c r="XDN160" s="39"/>
      <c r="XDO160" s="39"/>
      <c r="XDP160" s="39"/>
      <c r="XDQ160" s="39"/>
      <c r="XDR160" s="39"/>
      <c r="XDS160" s="39"/>
      <c r="XDT160" s="39"/>
      <c r="XDU160" s="39"/>
      <c r="XDV160" s="39"/>
      <c r="XDW160" s="39"/>
      <c r="XDX160" s="39"/>
      <c r="XDY160" s="39"/>
      <c r="XDZ160" s="39"/>
      <c r="XEA160" s="39"/>
      <c r="XEB160" s="39"/>
      <c r="XEC160" s="39"/>
      <c r="XED160" s="39"/>
      <c r="XEE160" s="39"/>
      <c r="XEF160" s="39"/>
      <c r="XEG160" s="39"/>
      <c r="XEH160" s="39"/>
      <c r="XEI160" s="39"/>
      <c r="XEJ160" s="39"/>
      <c r="XEK160" s="39"/>
      <c r="XEL160" s="39"/>
      <c r="XEM160" s="39"/>
      <c r="XEN160" s="39"/>
      <c r="XEO160" s="39"/>
      <c r="XEP160" s="39"/>
      <c r="XEQ160" s="39"/>
      <c r="XER160" s="39"/>
      <c r="XES160" s="39"/>
      <c r="XET160" s="39"/>
      <c r="XEU160" s="39"/>
      <c r="XEV160" s="39"/>
      <c r="XEW160" s="39"/>
      <c r="XEX160" s="39"/>
      <c r="XEY160" s="39"/>
      <c r="XEZ160" s="39"/>
      <c r="XFA160" s="39"/>
      <c r="XFB160" s="39"/>
    </row>
    <row r="161" spans="1:16382" s="20" customFormat="1" ht="18" customHeight="1">
      <c r="A161" s="42" t="s">
        <v>865</v>
      </c>
      <c r="B161" s="42" t="s">
        <v>867</v>
      </c>
      <c r="C161" s="42" t="s">
        <v>860</v>
      </c>
      <c r="D161" s="42" t="s">
        <v>848</v>
      </c>
      <c r="E161" s="31">
        <v>1</v>
      </c>
      <c r="F161" s="31" t="s">
        <v>849</v>
      </c>
      <c r="G161" s="32" t="s">
        <v>634</v>
      </c>
      <c r="H161" s="31">
        <v>3</v>
      </c>
      <c r="I161" s="32" t="s">
        <v>640</v>
      </c>
      <c r="J161" s="32" t="s">
        <v>25</v>
      </c>
      <c r="K161" s="33">
        <v>36922</v>
      </c>
      <c r="L161" s="32" t="s">
        <v>26</v>
      </c>
      <c r="M161" s="35" t="s">
        <v>250</v>
      </c>
      <c r="N161" s="35" t="s">
        <v>519</v>
      </c>
      <c r="O161" s="36">
        <v>37.200000000000003</v>
      </c>
      <c r="P161" s="36">
        <v>7.3</v>
      </c>
      <c r="Q161" s="36">
        <v>6</v>
      </c>
      <c r="R161" s="36">
        <v>7.9</v>
      </c>
      <c r="S161" s="36">
        <v>8.1</v>
      </c>
      <c r="T161" s="36">
        <v>7.9</v>
      </c>
      <c r="U161" s="32" t="s">
        <v>641</v>
      </c>
      <c r="V161" s="38">
        <v>3</v>
      </c>
      <c r="W161" s="36">
        <v>70</v>
      </c>
      <c r="X161" s="36">
        <v>48</v>
      </c>
      <c r="Y161" s="36">
        <v>22</v>
      </c>
      <c r="Z161" s="36">
        <v>9</v>
      </c>
      <c r="AA161" s="32">
        <v>100880</v>
      </c>
      <c r="AB161" s="32" t="s">
        <v>637</v>
      </c>
      <c r="AC161" s="31">
        <v>196</v>
      </c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  <c r="BN161" s="39"/>
      <c r="BO161" s="39"/>
      <c r="BP161" s="39"/>
      <c r="BQ161" s="39"/>
      <c r="BR161" s="39"/>
      <c r="BS161" s="39"/>
      <c r="BT161" s="39"/>
      <c r="BU161" s="39"/>
      <c r="BV161" s="39"/>
      <c r="BW161" s="39"/>
      <c r="BX161" s="39"/>
      <c r="BY161" s="39"/>
      <c r="BZ161" s="39"/>
      <c r="CA161" s="39"/>
      <c r="CB161" s="39"/>
      <c r="CC161" s="39"/>
      <c r="CD161" s="39"/>
      <c r="CE161" s="39"/>
      <c r="CF161" s="39"/>
      <c r="CG161" s="39"/>
      <c r="CH161" s="39"/>
      <c r="CI161" s="39"/>
      <c r="CJ161" s="39"/>
      <c r="CK161" s="39"/>
      <c r="CL161" s="39"/>
      <c r="CM161" s="39"/>
      <c r="CN161" s="39"/>
      <c r="CO161" s="39"/>
      <c r="CP161" s="39"/>
      <c r="CQ161" s="39"/>
      <c r="CR161" s="39"/>
      <c r="CS161" s="39"/>
      <c r="CT161" s="39"/>
      <c r="CU161" s="39"/>
      <c r="CV161" s="39"/>
      <c r="CW161" s="39"/>
      <c r="CX161" s="39"/>
      <c r="CY161" s="39"/>
      <c r="CZ161" s="39"/>
      <c r="DA161" s="39"/>
      <c r="DB161" s="39"/>
      <c r="DC161" s="39"/>
      <c r="DD161" s="39"/>
      <c r="DE161" s="39"/>
      <c r="DF161" s="39"/>
      <c r="DG161" s="39"/>
      <c r="DH161" s="39"/>
      <c r="DI161" s="39"/>
      <c r="DJ161" s="39"/>
      <c r="DK161" s="39"/>
      <c r="DL161" s="39"/>
      <c r="DM161" s="39"/>
      <c r="DN161" s="39"/>
      <c r="DO161" s="39"/>
      <c r="DP161" s="39"/>
      <c r="DQ161" s="39"/>
      <c r="DR161" s="39"/>
      <c r="DS161" s="39"/>
      <c r="DT161" s="39"/>
      <c r="DU161" s="39"/>
      <c r="DV161" s="39"/>
      <c r="DW161" s="39"/>
      <c r="DX161" s="39"/>
      <c r="DY161" s="39"/>
      <c r="DZ161" s="39"/>
      <c r="EA161" s="39"/>
      <c r="EB161" s="39"/>
      <c r="EC161" s="39"/>
      <c r="ED161" s="39"/>
      <c r="EE161" s="39"/>
      <c r="EF161" s="39"/>
      <c r="EG161" s="39"/>
      <c r="EH161" s="39"/>
      <c r="EI161" s="39"/>
      <c r="EJ161" s="39"/>
      <c r="EK161" s="39"/>
      <c r="EL161" s="39"/>
      <c r="EM161" s="39"/>
      <c r="EN161" s="39"/>
      <c r="EO161" s="39"/>
      <c r="EP161" s="39"/>
      <c r="EQ161" s="39"/>
      <c r="ER161" s="39"/>
      <c r="ES161" s="39"/>
      <c r="ET161" s="39"/>
      <c r="EU161" s="39"/>
      <c r="EV161" s="39"/>
      <c r="EW161" s="39"/>
      <c r="EX161" s="39"/>
      <c r="EY161" s="39"/>
      <c r="EZ161" s="39"/>
      <c r="FA161" s="39"/>
      <c r="FB161" s="39"/>
      <c r="FC161" s="39"/>
      <c r="FD161" s="39"/>
      <c r="FE161" s="39"/>
      <c r="FF161" s="39"/>
      <c r="FG161" s="39"/>
      <c r="FH161" s="39"/>
      <c r="FI161" s="39"/>
      <c r="FJ161" s="39"/>
      <c r="FK161" s="39"/>
      <c r="FL161" s="39"/>
      <c r="FM161" s="39"/>
      <c r="FN161" s="39"/>
      <c r="FO161" s="39"/>
      <c r="FP161" s="39"/>
      <c r="FQ161" s="39"/>
      <c r="FR161" s="39"/>
      <c r="FS161" s="39"/>
      <c r="FT161" s="39"/>
      <c r="FU161" s="39"/>
      <c r="FV161" s="39"/>
      <c r="FW161" s="39"/>
      <c r="FX161" s="39"/>
      <c r="FY161" s="39"/>
      <c r="FZ161" s="39"/>
      <c r="GA161" s="39"/>
      <c r="GB161" s="39"/>
      <c r="GC161" s="39"/>
      <c r="GD161" s="39"/>
      <c r="GE161" s="39"/>
      <c r="GF161" s="39"/>
      <c r="GG161" s="39"/>
      <c r="GH161" s="39"/>
      <c r="GI161" s="39"/>
      <c r="GJ161" s="39"/>
      <c r="GK161" s="39"/>
      <c r="GL161" s="39"/>
      <c r="GM161" s="39"/>
      <c r="GN161" s="39"/>
      <c r="GO161" s="39"/>
      <c r="GP161" s="39"/>
      <c r="GQ161" s="39"/>
      <c r="GR161" s="39"/>
      <c r="GS161" s="39"/>
      <c r="GT161" s="39"/>
      <c r="GU161" s="39"/>
      <c r="GV161" s="39"/>
      <c r="GW161" s="39"/>
      <c r="GX161" s="39"/>
      <c r="GY161" s="39"/>
      <c r="GZ161" s="39"/>
      <c r="HA161" s="39"/>
      <c r="HB161" s="39"/>
      <c r="HC161" s="39"/>
      <c r="HD161" s="39"/>
      <c r="HE161" s="39"/>
      <c r="HF161" s="39"/>
      <c r="HG161" s="39"/>
      <c r="HH161" s="39"/>
      <c r="HI161" s="39"/>
      <c r="HJ161" s="39"/>
      <c r="HK161" s="39"/>
      <c r="HL161" s="39"/>
      <c r="HM161" s="39"/>
      <c r="HN161" s="39"/>
      <c r="HO161" s="39"/>
      <c r="HP161" s="39"/>
      <c r="HQ161" s="39"/>
      <c r="HR161" s="39"/>
      <c r="HS161" s="39"/>
      <c r="HT161" s="39"/>
      <c r="HU161" s="39"/>
      <c r="HV161" s="39"/>
      <c r="HW161" s="39"/>
      <c r="HX161" s="39"/>
      <c r="HY161" s="39"/>
      <c r="HZ161" s="39"/>
      <c r="IA161" s="39"/>
      <c r="IB161" s="39"/>
      <c r="IC161" s="39"/>
      <c r="ID161" s="39"/>
      <c r="IE161" s="39"/>
      <c r="IF161" s="39"/>
      <c r="IG161" s="39"/>
      <c r="IH161" s="39"/>
      <c r="II161" s="39"/>
      <c r="IJ161" s="39"/>
      <c r="IK161" s="39"/>
      <c r="IL161" s="39"/>
      <c r="IM161" s="39"/>
      <c r="IN161" s="39"/>
      <c r="IO161" s="39"/>
      <c r="IP161" s="39"/>
      <c r="IQ161" s="39"/>
      <c r="IR161" s="39"/>
      <c r="IS161" s="39"/>
      <c r="IT161" s="39"/>
      <c r="IU161" s="39"/>
      <c r="IV161" s="39"/>
      <c r="IW161" s="39"/>
      <c r="IX161" s="39"/>
      <c r="IY161" s="39"/>
      <c r="IZ161" s="39"/>
      <c r="JA161" s="39"/>
      <c r="JB161" s="39"/>
      <c r="JC161" s="39"/>
      <c r="JD161" s="39"/>
      <c r="JE161" s="39"/>
      <c r="JF161" s="39"/>
      <c r="JG161" s="39"/>
      <c r="JH161" s="39"/>
      <c r="JI161" s="39"/>
      <c r="JJ161" s="39"/>
      <c r="JK161" s="39"/>
      <c r="JL161" s="39"/>
      <c r="JM161" s="39"/>
      <c r="JN161" s="39"/>
      <c r="JO161" s="39"/>
      <c r="JP161" s="39"/>
      <c r="JQ161" s="39"/>
      <c r="JR161" s="39"/>
      <c r="JS161" s="39"/>
      <c r="JT161" s="39"/>
      <c r="JU161" s="39"/>
      <c r="JV161" s="39"/>
      <c r="JW161" s="39"/>
      <c r="JX161" s="39"/>
      <c r="JY161" s="39"/>
      <c r="JZ161" s="39"/>
      <c r="KA161" s="39"/>
      <c r="KB161" s="39"/>
      <c r="KC161" s="39"/>
      <c r="KD161" s="39"/>
      <c r="KE161" s="39"/>
      <c r="KF161" s="39"/>
      <c r="KG161" s="39"/>
      <c r="KH161" s="39"/>
      <c r="KI161" s="39"/>
      <c r="KJ161" s="39"/>
      <c r="KK161" s="39"/>
      <c r="KL161" s="39"/>
      <c r="KM161" s="39"/>
      <c r="KN161" s="39"/>
      <c r="KO161" s="39"/>
      <c r="KP161" s="39"/>
      <c r="KQ161" s="39"/>
      <c r="KR161" s="39"/>
      <c r="KS161" s="39"/>
      <c r="KT161" s="39"/>
      <c r="KU161" s="39"/>
      <c r="KV161" s="39"/>
      <c r="KW161" s="39"/>
      <c r="KX161" s="39"/>
      <c r="KY161" s="39"/>
      <c r="KZ161" s="39"/>
      <c r="LA161" s="39"/>
      <c r="LB161" s="39"/>
      <c r="LC161" s="39"/>
      <c r="LD161" s="39"/>
      <c r="LE161" s="39"/>
      <c r="LF161" s="39"/>
      <c r="LG161" s="39"/>
      <c r="LH161" s="39"/>
      <c r="LI161" s="39"/>
      <c r="LJ161" s="39"/>
      <c r="LK161" s="39"/>
      <c r="LL161" s="39"/>
      <c r="LM161" s="39"/>
      <c r="LN161" s="39"/>
      <c r="LO161" s="39"/>
      <c r="LP161" s="39"/>
      <c r="LQ161" s="39"/>
      <c r="LR161" s="39"/>
      <c r="LS161" s="39"/>
      <c r="LT161" s="39"/>
      <c r="LU161" s="39"/>
      <c r="LV161" s="39"/>
      <c r="LW161" s="39"/>
      <c r="LX161" s="39"/>
      <c r="LY161" s="39"/>
      <c r="LZ161" s="39"/>
      <c r="MA161" s="39"/>
      <c r="MB161" s="39"/>
      <c r="MC161" s="39"/>
      <c r="MD161" s="39"/>
      <c r="ME161" s="39"/>
      <c r="MF161" s="39"/>
      <c r="MG161" s="39"/>
      <c r="MH161" s="39"/>
      <c r="MI161" s="39"/>
      <c r="MJ161" s="39"/>
      <c r="MK161" s="39"/>
      <c r="ML161" s="39"/>
      <c r="MM161" s="39"/>
      <c r="MN161" s="39"/>
      <c r="MO161" s="39"/>
      <c r="MP161" s="39"/>
      <c r="MQ161" s="39"/>
      <c r="MR161" s="39"/>
      <c r="MS161" s="39"/>
      <c r="MT161" s="39"/>
      <c r="MU161" s="39"/>
      <c r="MV161" s="39"/>
      <c r="MW161" s="39"/>
      <c r="MX161" s="39"/>
      <c r="MY161" s="39"/>
      <c r="MZ161" s="39"/>
      <c r="NA161" s="39"/>
      <c r="NB161" s="39"/>
      <c r="NC161" s="39"/>
      <c r="ND161" s="39"/>
      <c r="NE161" s="39"/>
      <c r="NF161" s="39"/>
      <c r="NG161" s="39"/>
      <c r="NH161" s="39"/>
      <c r="NI161" s="39"/>
      <c r="NJ161" s="39"/>
      <c r="NK161" s="39"/>
      <c r="NL161" s="39"/>
      <c r="NM161" s="39"/>
      <c r="NN161" s="39"/>
      <c r="NO161" s="39"/>
      <c r="NP161" s="39"/>
      <c r="NQ161" s="39"/>
      <c r="NR161" s="39"/>
      <c r="NS161" s="39"/>
      <c r="NT161" s="39"/>
      <c r="NU161" s="39"/>
      <c r="NV161" s="39"/>
      <c r="NW161" s="39"/>
      <c r="NX161" s="39"/>
      <c r="NY161" s="39"/>
      <c r="NZ161" s="39"/>
      <c r="OA161" s="39"/>
      <c r="OB161" s="39"/>
      <c r="OC161" s="39"/>
      <c r="OD161" s="39"/>
      <c r="OE161" s="39"/>
      <c r="OF161" s="39"/>
      <c r="OG161" s="39"/>
      <c r="OH161" s="39"/>
      <c r="OI161" s="39"/>
      <c r="OJ161" s="39"/>
      <c r="OK161" s="39"/>
      <c r="OL161" s="39"/>
      <c r="OM161" s="39"/>
      <c r="ON161" s="39"/>
      <c r="OO161" s="39"/>
      <c r="OP161" s="39"/>
      <c r="OQ161" s="39"/>
      <c r="OR161" s="39"/>
      <c r="OS161" s="39"/>
      <c r="OT161" s="39"/>
      <c r="OU161" s="39"/>
      <c r="OV161" s="39"/>
      <c r="OW161" s="39"/>
      <c r="OX161" s="39"/>
      <c r="OY161" s="39"/>
      <c r="OZ161" s="39"/>
      <c r="PA161" s="39"/>
      <c r="PB161" s="39"/>
      <c r="PC161" s="39"/>
      <c r="PD161" s="39"/>
      <c r="PE161" s="39"/>
      <c r="PF161" s="39"/>
      <c r="PG161" s="39"/>
      <c r="PH161" s="39"/>
      <c r="PI161" s="39"/>
      <c r="PJ161" s="39"/>
      <c r="PK161" s="39"/>
      <c r="PL161" s="39"/>
      <c r="PM161" s="39"/>
      <c r="PN161" s="39"/>
      <c r="PO161" s="39"/>
      <c r="PP161" s="39"/>
      <c r="PQ161" s="39"/>
      <c r="PR161" s="39"/>
      <c r="PS161" s="39"/>
      <c r="PT161" s="39"/>
      <c r="PU161" s="39"/>
      <c r="PV161" s="39"/>
      <c r="PW161" s="39"/>
      <c r="PX161" s="39"/>
      <c r="PY161" s="39"/>
      <c r="PZ161" s="39"/>
      <c r="QA161" s="39"/>
      <c r="QB161" s="39"/>
      <c r="QC161" s="39"/>
      <c r="QD161" s="39"/>
      <c r="QE161" s="39"/>
      <c r="QF161" s="39"/>
      <c r="QG161" s="39"/>
      <c r="QH161" s="39"/>
      <c r="QI161" s="39"/>
      <c r="QJ161" s="39"/>
      <c r="QK161" s="39"/>
      <c r="QL161" s="39"/>
      <c r="QM161" s="39"/>
      <c r="QN161" s="39"/>
      <c r="QO161" s="39"/>
      <c r="QP161" s="39"/>
      <c r="QQ161" s="39"/>
      <c r="QR161" s="39"/>
      <c r="QS161" s="39"/>
      <c r="QT161" s="39"/>
      <c r="QU161" s="39"/>
      <c r="QV161" s="39"/>
      <c r="QW161" s="39"/>
      <c r="QX161" s="39"/>
      <c r="QY161" s="39"/>
      <c r="QZ161" s="39"/>
      <c r="RA161" s="39"/>
      <c r="RB161" s="39"/>
      <c r="RC161" s="39"/>
      <c r="RD161" s="39"/>
      <c r="RE161" s="39"/>
      <c r="RF161" s="39"/>
      <c r="RG161" s="39"/>
      <c r="RH161" s="39"/>
      <c r="RI161" s="39"/>
      <c r="RJ161" s="39"/>
      <c r="RK161" s="39"/>
      <c r="RL161" s="39"/>
      <c r="RM161" s="39"/>
      <c r="RN161" s="39"/>
      <c r="RO161" s="39"/>
      <c r="RP161" s="39"/>
      <c r="RQ161" s="39"/>
      <c r="RR161" s="39"/>
      <c r="RS161" s="39"/>
      <c r="RT161" s="39"/>
      <c r="RU161" s="39"/>
      <c r="RV161" s="39"/>
      <c r="RW161" s="39"/>
      <c r="RX161" s="39"/>
      <c r="RY161" s="39"/>
      <c r="RZ161" s="39"/>
      <c r="SA161" s="39"/>
      <c r="SB161" s="39"/>
      <c r="SC161" s="39"/>
      <c r="SD161" s="39"/>
      <c r="SE161" s="39"/>
      <c r="SF161" s="39"/>
      <c r="SG161" s="39"/>
      <c r="SH161" s="39"/>
      <c r="SI161" s="39"/>
      <c r="SJ161" s="39"/>
      <c r="SK161" s="39"/>
      <c r="SL161" s="39"/>
      <c r="SM161" s="39"/>
      <c r="SN161" s="39"/>
      <c r="SO161" s="39"/>
      <c r="SP161" s="39"/>
      <c r="SQ161" s="39"/>
      <c r="SR161" s="39"/>
      <c r="SS161" s="39"/>
      <c r="ST161" s="39"/>
      <c r="SU161" s="39"/>
      <c r="SV161" s="39"/>
      <c r="SW161" s="39"/>
      <c r="SX161" s="39"/>
      <c r="SY161" s="39"/>
      <c r="SZ161" s="39"/>
      <c r="TA161" s="39"/>
      <c r="TB161" s="39"/>
      <c r="TC161" s="39"/>
      <c r="TD161" s="39"/>
      <c r="TE161" s="39"/>
      <c r="TF161" s="39"/>
      <c r="TG161" s="39"/>
      <c r="TH161" s="39"/>
      <c r="TI161" s="39"/>
      <c r="TJ161" s="39"/>
      <c r="TK161" s="39"/>
      <c r="TL161" s="39"/>
      <c r="TM161" s="39"/>
      <c r="TN161" s="39"/>
      <c r="TO161" s="39"/>
      <c r="TP161" s="39"/>
      <c r="TQ161" s="39"/>
      <c r="TR161" s="39"/>
      <c r="TS161" s="39"/>
      <c r="TT161" s="39"/>
      <c r="TU161" s="39"/>
      <c r="TV161" s="39"/>
      <c r="TW161" s="39"/>
      <c r="TX161" s="39"/>
      <c r="TY161" s="39"/>
      <c r="TZ161" s="39"/>
      <c r="UA161" s="39"/>
      <c r="UB161" s="39"/>
      <c r="UC161" s="39"/>
      <c r="UD161" s="39"/>
      <c r="UE161" s="39"/>
      <c r="UF161" s="39"/>
      <c r="UG161" s="39"/>
      <c r="UH161" s="39"/>
      <c r="UI161" s="39"/>
      <c r="UJ161" s="39"/>
      <c r="UK161" s="39"/>
      <c r="UL161" s="39"/>
      <c r="UM161" s="39"/>
      <c r="UN161" s="39"/>
      <c r="UO161" s="39"/>
      <c r="UP161" s="39"/>
      <c r="UQ161" s="39"/>
      <c r="UR161" s="39"/>
      <c r="US161" s="39"/>
      <c r="UT161" s="39"/>
      <c r="UU161" s="39"/>
      <c r="UV161" s="39"/>
      <c r="UW161" s="39"/>
      <c r="UX161" s="39"/>
      <c r="UY161" s="39"/>
      <c r="UZ161" s="39"/>
      <c r="VA161" s="39"/>
      <c r="VB161" s="39"/>
      <c r="VC161" s="39"/>
      <c r="VD161" s="39"/>
      <c r="VE161" s="39"/>
      <c r="VF161" s="39"/>
      <c r="VG161" s="39"/>
      <c r="VH161" s="39"/>
      <c r="VI161" s="39"/>
      <c r="VJ161" s="39"/>
      <c r="VK161" s="39"/>
      <c r="VL161" s="39"/>
      <c r="VM161" s="39"/>
      <c r="VN161" s="39"/>
      <c r="VO161" s="39"/>
      <c r="VP161" s="39"/>
      <c r="VQ161" s="39"/>
      <c r="VR161" s="39"/>
      <c r="VS161" s="39"/>
      <c r="VT161" s="39"/>
      <c r="VU161" s="39"/>
      <c r="VV161" s="39"/>
      <c r="VW161" s="39"/>
      <c r="VX161" s="39"/>
      <c r="VY161" s="39"/>
      <c r="VZ161" s="39"/>
      <c r="WA161" s="39"/>
      <c r="WB161" s="39"/>
      <c r="WC161" s="39"/>
      <c r="WD161" s="39"/>
      <c r="WE161" s="39"/>
      <c r="WF161" s="39"/>
      <c r="WG161" s="39"/>
      <c r="WH161" s="39"/>
      <c r="WI161" s="39"/>
      <c r="WJ161" s="39"/>
      <c r="WK161" s="39"/>
      <c r="WL161" s="39"/>
      <c r="WM161" s="39"/>
      <c r="WN161" s="39"/>
      <c r="WO161" s="39"/>
      <c r="WP161" s="39"/>
      <c r="WQ161" s="39"/>
      <c r="WR161" s="39"/>
      <c r="WS161" s="39"/>
      <c r="WT161" s="39"/>
      <c r="WU161" s="39"/>
      <c r="WV161" s="39"/>
      <c r="WW161" s="39"/>
      <c r="WX161" s="39"/>
      <c r="WY161" s="39"/>
      <c r="WZ161" s="39"/>
      <c r="XA161" s="39"/>
      <c r="XB161" s="39"/>
      <c r="XC161" s="39"/>
      <c r="XD161" s="39"/>
      <c r="XE161" s="39"/>
      <c r="XF161" s="39"/>
      <c r="XG161" s="39"/>
      <c r="XH161" s="39"/>
      <c r="XI161" s="39"/>
      <c r="XJ161" s="39"/>
      <c r="XK161" s="39"/>
      <c r="XL161" s="39"/>
      <c r="XM161" s="39"/>
      <c r="XN161" s="39"/>
      <c r="XO161" s="39"/>
      <c r="XP161" s="39"/>
      <c r="XQ161" s="39"/>
      <c r="XR161" s="39"/>
      <c r="XS161" s="39"/>
      <c r="XT161" s="39"/>
      <c r="XU161" s="39"/>
      <c r="XV161" s="39"/>
      <c r="XW161" s="39"/>
      <c r="XX161" s="39"/>
      <c r="XY161" s="39"/>
      <c r="XZ161" s="39"/>
      <c r="YA161" s="39"/>
      <c r="YB161" s="39"/>
      <c r="YC161" s="39"/>
      <c r="YD161" s="39"/>
      <c r="YE161" s="39"/>
      <c r="YF161" s="39"/>
      <c r="YG161" s="39"/>
      <c r="YH161" s="39"/>
      <c r="YI161" s="39"/>
      <c r="YJ161" s="39"/>
      <c r="YK161" s="39"/>
      <c r="YL161" s="39"/>
      <c r="YM161" s="39"/>
      <c r="YN161" s="39"/>
      <c r="YO161" s="39"/>
      <c r="YP161" s="39"/>
      <c r="YQ161" s="39"/>
      <c r="YR161" s="39"/>
      <c r="YS161" s="39"/>
      <c r="YT161" s="39"/>
      <c r="YU161" s="39"/>
      <c r="YV161" s="39"/>
      <c r="YW161" s="39"/>
      <c r="YX161" s="39"/>
      <c r="YY161" s="39"/>
      <c r="YZ161" s="39"/>
      <c r="ZA161" s="39"/>
      <c r="ZB161" s="39"/>
      <c r="ZC161" s="39"/>
      <c r="ZD161" s="39"/>
      <c r="ZE161" s="39"/>
      <c r="ZF161" s="39"/>
      <c r="ZG161" s="39"/>
      <c r="ZH161" s="39"/>
      <c r="ZI161" s="39"/>
      <c r="ZJ161" s="39"/>
      <c r="ZK161" s="39"/>
      <c r="ZL161" s="39"/>
      <c r="ZM161" s="39"/>
      <c r="ZN161" s="39"/>
      <c r="ZO161" s="39"/>
      <c r="ZP161" s="39"/>
      <c r="ZQ161" s="39"/>
      <c r="ZR161" s="39"/>
      <c r="ZS161" s="39"/>
      <c r="ZT161" s="39"/>
      <c r="ZU161" s="39"/>
      <c r="ZV161" s="39"/>
      <c r="ZW161" s="39"/>
      <c r="ZX161" s="39"/>
      <c r="ZY161" s="39"/>
      <c r="ZZ161" s="39"/>
      <c r="AAA161" s="39"/>
      <c r="AAB161" s="39"/>
      <c r="AAC161" s="39"/>
      <c r="AAD161" s="39"/>
      <c r="AAE161" s="39"/>
      <c r="AAF161" s="39"/>
      <c r="AAG161" s="39"/>
      <c r="AAH161" s="39"/>
      <c r="AAI161" s="39"/>
      <c r="AAJ161" s="39"/>
      <c r="AAK161" s="39"/>
      <c r="AAL161" s="39"/>
      <c r="AAM161" s="39"/>
      <c r="AAN161" s="39"/>
      <c r="AAO161" s="39"/>
      <c r="AAP161" s="39"/>
      <c r="AAQ161" s="39"/>
      <c r="AAR161" s="39"/>
      <c r="AAS161" s="39"/>
      <c r="AAT161" s="39"/>
      <c r="AAU161" s="39"/>
      <c r="AAV161" s="39"/>
      <c r="AAW161" s="39"/>
      <c r="AAX161" s="39"/>
      <c r="AAY161" s="39"/>
      <c r="AAZ161" s="39"/>
      <c r="ABA161" s="39"/>
      <c r="ABB161" s="39"/>
      <c r="ABC161" s="39"/>
      <c r="ABD161" s="39"/>
      <c r="ABE161" s="39"/>
      <c r="ABF161" s="39"/>
      <c r="ABG161" s="39"/>
      <c r="ABH161" s="39"/>
      <c r="ABI161" s="39"/>
      <c r="ABJ161" s="39"/>
      <c r="ABK161" s="39"/>
      <c r="ABL161" s="39"/>
      <c r="ABM161" s="39"/>
      <c r="ABN161" s="39"/>
      <c r="ABO161" s="39"/>
      <c r="ABP161" s="39"/>
      <c r="ABQ161" s="39"/>
      <c r="ABR161" s="39"/>
      <c r="ABS161" s="39"/>
      <c r="ABT161" s="39"/>
      <c r="ABU161" s="39"/>
      <c r="ABV161" s="39"/>
      <c r="ABW161" s="39"/>
      <c r="ABX161" s="39"/>
      <c r="ABY161" s="39"/>
      <c r="ABZ161" s="39"/>
      <c r="ACA161" s="39"/>
      <c r="ACB161" s="39"/>
      <c r="ACC161" s="39"/>
      <c r="ACD161" s="39"/>
      <c r="ACE161" s="39"/>
      <c r="ACF161" s="39"/>
      <c r="ACG161" s="39"/>
      <c r="ACH161" s="39"/>
      <c r="ACI161" s="39"/>
      <c r="ACJ161" s="39"/>
      <c r="ACK161" s="39"/>
      <c r="ACL161" s="39"/>
      <c r="ACM161" s="39"/>
      <c r="ACN161" s="39"/>
      <c r="ACO161" s="39"/>
      <c r="ACP161" s="39"/>
      <c r="ACQ161" s="39"/>
      <c r="ACR161" s="39"/>
      <c r="ACS161" s="39"/>
      <c r="ACT161" s="39"/>
      <c r="ACU161" s="39"/>
      <c r="ACV161" s="39"/>
      <c r="ACW161" s="39"/>
      <c r="ACX161" s="39"/>
      <c r="ACY161" s="39"/>
      <c r="ACZ161" s="39"/>
      <c r="ADA161" s="39"/>
      <c r="ADB161" s="39"/>
      <c r="ADC161" s="39"/>
      <c r="ADD161" s="39"/>
      <c r="ADE161" s="39"/>
      <c r="ADF161" s="39"/>
      <c r="ADG161" s="39"/>
      <c r="ADH161" s="39"/>
      <c r="ADI161" s="39"/>
      <c r="ADJ161" s="39"/>
      <c r="ADK161" s="39"/>
      <c r="ADL161" s="39"/>
      <c r="ADM161" s="39"/>
      <c r="ADN161" s="39"/>
      <c r="ADO161" s="39"/>
      <c r="ADP161" s="39"/>
      <c r="ADQ161" s="39"/>
      <c r="ADR161" s="39"/>
      <c r="ADS161" s="39"/>
      <c r="ADT161" s="39"/>
      <c r="ADU161" s="39"/>
      <c r="ADV161" s="39"/>
      <c r="ADW161" s="39"/>
      <c r="ADX161" s="39"/>
      <c r="ADY161" s="39"/>
      <c r="ADZ161" s="39"/>
      <c r="AEA161" s="39"/>
      <c r="AEB161" s="39"/>
      <c r="AEC161" s="39"/>
      <c r="AED161" s="39"/>
      <c r="AEE161" s="39"/>
      <c r="AEF161" s="39"/>
      <c r="AEG161" s="39"/>
      <c r="AEH161" s="39"/>
      <c r="AEI161" s="39"/>
      <c r="AEJ161" s="39"/>
      <c r="AEK161" s="39"/>
      <c r="AEL161" s="39"/>
      <c r="AEM161" s="39"/>
      <c r="AEN161" s="39"/>
      <c r="AEO161" s="39"/>
      <c r="AEP161" s="39"/>
      <c r="AEQ161" s="39"/>
      <c r="AER161" s="39"/>
      <c r="AES161" s="39"/>
      <c r="AET161" s="39"/>
      <c r="AEU161" s="39"/>
      <c r="AEV161" s="39"/>
      <c r="AEW161" s="39"/>
      <c r="AEX161" s="39"/>
      <c r="AEY161" s="39"/>
      <c r="AEZ161" s="39"/>
      <c r="AFA161" s="39"/>
      <c r="AFB161" s="39"/>
      <c r="AFC161" s="39"/>
      <c r="AFD161" s="39"/>
      <c r="AFE161" s="39"/>
      <c r="AFF161" s="39"/>
      <c r="AFG161" s="39"/>
      <c r="AFH161" s="39"/>
      <c r="AFI161" s="39"/>
      <c r="AFJ161" s="39"/>
      <c r="AFK161" s="39"/>
      <c r="AFL161" s="39"/>
      <c r="AFM161" s="39"/>
      <c r="AFN161" s="39"/>
      <c r="AFO161" s="39"/>
      <c r="AFP161" s="39"/>
      <c r="AFQ161" s="39"/>
      <c r="AFR161" s="39"/>
      <c r="AFS161" s="39"/>
      <c r="AFT161" s="39"/>
      <c r="AFU161" s="39"/>
      <c r="AFV161" s="39"/>
      <c r="AFW161" s="39"/>
      <c r="AFX161" s="39"/>
      <c r="AFY161" s="39"/>
      <c r="AFZ161" s="39"/>
      <c r="AGA161" s="39"/>
      <c r="AGB161" s="39"/>
      <c r="AGC161" s="39"/>
      <c r="AGD161" s="39"/>
      <c r="AGE161" s="39"/>
      <c r="AGF161" s="39"/>
      <c r="AGG161" s="39"/>
      <c r="AGH161" s="39"/>
      <c r="AGI161" s="39"/>
      <c r="AGJ161" s="39"/>
      <c r="AGK161" s="39"/>
      <c r="AGL161" s="39"/>
      <c r="AGM161" s="39"/>
      <c r="AGN161" s="39"/>
      <c r="AGO161" s="39"/>
      <c r="AGP161" s="39"/>
      <c r="AGQ161" s="39"/>
      <c r="AGR161" s="39"/>
      <c r="AGS161" s="39"/>
      <c r="AGT161" s="39"/>
      <c r="AGU161" s="39"/>
      <c r="AGV161" s="39"/>
      <c r="AGW161" s="39"/>
      <c r="AGX161" s="39"/>
      <c r="AGY161" s="39"/>
      <c r="AGZ161" s="39"/>
      <c r="AHA161" s="39"/>
      <c r="AHB161" s="39"/>
      <c r="AHC161" s="39"/>
      <c r="AHD161" s="39"/>
      <c r="AHE161" s="39"/>
      <c r="AHF161" s="39"/>
      <c r="AHG161" s="39"/>
      <c r="AHH161" s="39"/>
      <c r="AHI161" s="39"/>
      <c r="AHJ161" s="39"/>
      <c r="AHK161" s="39"/>
      <c r="AHL161" s="39"/>
      <c r="AHM161" s="39"/>
      <c r="AHN161" s="39"/>
      <c r="AHO161" s="39"/>
      <c r="AHP161" s="39"/>
      <c r="AHQ161" s="39"/>
      <c r="AHR161" s="39"/>
      <c r="AHS161" s="39"/>
      <c r="AHT161" s="39"/>
      <c r="AHU161" s="39"/>
      <c r="AHV161" s="39"/>
      <c r="AHW161" s="39"/>
      <c r="AHX161" s="39"/>
      <c r="AHY161" s="39"/>
      <c r="AHZ161" s="39"/>
      <c r="AIA161" s="39"/>
      <c r="AIB161" s="39"/>
      <c r="AIC161" s="39"/>
      <c r="AID161" s="39"/>
      <c r="AIE161" s="39"/>
      <c r="AIF161" s="39"/>
      <c r="AIG161" s="39"/>
      <c r="AIH161" s="39"/>
      <c r="AII161" s="39"/>
      <c r="AIJ161" s="39"/>
      <c r="AIK161" s="39"/>
      <c r="AIL161" s="39"/>
      <c r="AIM161" s="39"/>
      <c r="AIN161" s="39"/>
      <c r="AIO161" s="39"/>
      <c r="AIP161" s="39"/>
      <c r="AIQ161" s="39"/>
      <c r="AIR161" s="39"/>
      <c r="AIS161" s="39"/>
      <c r="AIT161" s="39"/>
      <c r="AIU161" s="39"/>
      <c r="AIV161" s="39"/>
      <c r="AIW161" s="39"/>
      <c r="AIX161" s="39"/>
      <c r="AIY161" s="39"/>
      <c r="AIZ161" s="39"/>
      <c r="AJA161" s="39"/>
      <c r="AJB161" s="39"/>
      <c r="AJC161" s="39"/>
      <c r="AJD161" s="39"/>
      <c r="AJE161" s="39"/>
      <c r="AJF161" s="39"/>
      <c r="AJG161" s="39"/>
      <c r="AJH161" s="39"/>
      <c r="AJI161" s="39"/>
      <c r="AJJ161" s="39"/>
      <c r="AJK161" s="39"/>
      <c r="AJL161" s="39"/>
      <c r="AJM161" s="39"/>
      <c r="AJN161" s="39"/>
      <c r="AJO161" s="39"/>
      <c r="AJP161" s="39"/>
      <c r="AJQ161" s="39"/>
      <c r="AJR161" s="39"/>
      <c r="AJS161" s="39"/>
      <c r="AJT161" s="39"/>
      <c r="AJU161" s="39"/>
      <c r="AJV161" s="39"/>
      <c r="AJW161" s="39"/>
      <c r="AJX161" s="39"/>
      <c r="AJY161" s="39"/>
      <c r="AJZ161" s="39"/>
      <c r="AKA161" s="39"/>
      <c r="AKB161" s="39"/>
      <c r="AKC161" s="39"/>
      <c r="AKD161" s="39"/>
      <c r="AKE161" s="39"/>
      <c r="AKF161" s="39"/>
      <c r="AKG161" s="39"/>
      <c r="AKH161" s="39"/>
      <c r="AKI161" s="39"/>
      <c r="AKJ161" s="39"/>
      <c r="AKK161" s="39"/>
      <c r="AKL161" s="39"/>
      <c r="AKM161" s="39"/>
      <c r="AKN161" s="39"/>
      <c r="AKO161" s="39"/>
      <c r="AKP161" s="39"/>
      <c r="AKQ161" s="39"/>
      <c r="AKR161" s="39"/>
      <c r="AKS161" s="39"/>
      <c r="AKT161" s="39"/>
      <c r="AKU161" s="39"/>
      <c r="AKV161" s="39"/>
      <c r="AKW161" s="39"/>
      <c r="AKX161" s="39"/>
      <c r="AKY161" s="39"/>
      <c r="AKZ161" s="39"/>
      <c r="ALA161" s="39"/>
      <c r="ALB161" s="39"/>
      <c r="ALC161" s="39"/>
      <c r="ALD161" s="39"/>
      <c r="ALE161" s="39"/>
      <c r="ALF161" s="39"/>
      <c r="ALG161" s="39"/>
      <c r="ALH161" s="39"/>
      <c r="ALI161" s="39"/>
      <c r="ALJ161" s="39"/>
      <c r="ALK161" s="39"/>
      <c r="ALL161" s="39"/>
      <c r="ALM161" s="39"/>
      <c r="ALN161" s="39"/>
      <c r="ALO161" s="39"/>
      <c r="ALP161" s="39"/>
      <c r="ALQ161" s="39"/>
      <c r="ALR161" s="39"/>
      <c r="ALS161" s="39"/>
      <c r="ALT161" s="39"/>
      <c r="ALU161" s="39"/>
      <c r="ALV161" s="39"/>
      <c r="ALW161" s="39"/>
      <c r="ALX161" s="39"/>
      <c r="ALY161" s="39"/>
      <c r="ALZ161" s="39"/>
      <c r="AMA161" s="39"/>
      <c r="AMB161" s="39"/>
      <c r="AMC161" s="39"/>
      <c r="AMD161" s="39"/>
      <c r="AME161" s="39"/>
      <c r="AMF161" s="39"/>
      <c r="AMG161" s="39"/>
      <c r="AMH161" s="39"/>
      <c r="AMI161" s="39"/>
      <c r="AMJ161" s="39"/>
      <c r="AMK161" s="39"/>
      <c r="AML161" s="39"/>
      <c r="AMM161" s="39"/>
      <c r="AMN161" s="39"/>
      <c r="AMO161" s="39"/>
      <c r="AMP161" s="39"/>
      <c r="AMQ161" s="39"/>
      <c r="AMR161" s="39"/>
      <c r="AMS161" s="39"/>
      <c r="AMT161" s="39"/>
      <c r="AMU161" s="39"/>
      <c r="AMV161" s="39"/>
      <c r="AMW161" s="39"/>
      <c r="AMX161" s="39"/>
      <c r="AMY161" s="39"/>
      <c r="AMZ161" s="39"/>
      <c r="ANA161" s="39"/>
      <c r="ANB161" s="39"/>
      <c r="ANC161" s="39"/>
      <c r="AND161" s="39"/>
      <c r="ANE161" s="39"/>
      <c r="ANF161" s="39"/>
      <c r="ANG161" s="39"/>
      <c r="ANH161" s="39"/>
      <c r="ANI161" s="39"/>
      <c r="ANJ161" s="39"/>
      <c r="ANK161" s="39"/>
      <c r="ANL161" s="39"/>
      <c r="ANM161" s="39"/>
      <c r="ANN161" s="39"/>
      <c r="ANO161" s="39"/>
      <c r="ANP161" s="39"/>
      <c r="ANQ161" s="39"/>
      <c r="ANR161" s="39"/>
      <c r="ANS161" s="39"/>
      <c r="ANT161" s="39"/>
      <c r="ANU161" s="39"/>
      <c r="ANV161" s="39"/>
      <c r="ANW161" s="39"/>
      <c r="ANX161" s="39"/>
      <c r="ANY161" s="39"/>
      <c r="ANZ161" s="39"/>
      <c r="AOA161" s="39"/>
      <c r="AOB161" s="39"/>
      <c r="AOC161" s="39"/>
      <c r="AOD161" s="39"/>
      <c r="AOE161" s="39"/>
      <c r="AOF161" s="39"/>
      <c r="AOG161" s="39"/>
      <c r="AOH161" s="39"/>
      <c r="AOI161" s="39"/>
      <c r="AOJ161" s="39"/>
      <c r="AOK161" s="39"/>
      <c r="AOL161" s="39"/>
      <c r="AOM161" s="39"/>
      <c r="AON161" s="39"/>
      <c r="AOO161" s="39"/>
      <c r="AOP161" s="39"/>
      <c r="AOQ161" s="39"/>
      <c r="AOR161" s="39"/>
      <c r="AOS161" s="39"/>
      <c r="AOT161" s="39"/>
      <c r="AOU161" s="39"/>
      <c r="AOV161" s="39"/>
      <c r="AOW161" s="39"/>
      <c r="AOX161" s="39"/>
      <c r="AOY161" s="39"/>
      <c r="AOZ161" s="39"/>
      <c r="APA161" s="39"/>
      <c r="APB161" s="39"/>
      <c r="APC161" s="39"/>
      <c r="APD161" s="39"/>
      <c r="APE161" s="39"/>
      <c r="APF161" s="39"/>
      <c r="APG161" s="39"/>
      <c r="APH161" s="39"/>
      <c r="API161" s="39"/>
      <c r="APJ161" s="39"/>
      <c r="APK161" s="39"/>
      <c r="APL161" s="39"/>
      <c r="APM161" s="39"/>
      <c r="APN161" s="39"/>
      <c r="APO161" s="39"/>
      <c r="APP161" s="39"/>
      <c r="APQ161" s="39"/>
      <c r="APR161" s="39"/>
      <c r="APS161" s="39"/>
      <c r="APT161" s="39"/>
      <c r="APU161" s="39"/>
      <c r="APV161" s="39"/>
      <c r="APW161" s="39"/>
      <c r="APX161" s="39"/>
      <c r="APY161" s="39"/>
      <c r="APZ161" s="39"/>
      <c r="AQA161" s="39"/>
      <c r="AQB161" s="39"/>
      <c r="AQC161" s="39"/>
      <c r="AQD161" s="39"/>
      <c r="AQE161" s="39"/>
      <c r="AQF161" s="39"/>
      <c r="AQG161" s="39"/>
      <c r="AQH161" s="39"/>
      <c r="AQI161" s="39"/>
      <c r="AQJ161" s="39"/>
      <c r="AQK161" s="39"/>
      <c r="AQL161" s="39"/>
      <c r="AQM161" s="39"/>
      <c r="AQN161" s="39"/>
      <c r="AQO161" s="39"/>
      <c r="AQP161" s="39"/>
      <c r="AQQ161" s="39"/>
      <c r="AQR161" s="39"/>
      <c r="AQS161" s="39"/>
      <c r="AQT161" s="39"/>
      <c r="AQU161" s="39"/>
      <c r="AQV161" s="39"/>
      <c r="AQW161" s="39"/>
      <c r="AQX161" s="39"/>
      <c r="AQY161" s="39"/>
      <c r="AQZ161" s="39"/>
      <c r="ARA161" s="39"/>
      <c r="ARB161" s="39"/>
      <c r="ARC161" s="39"/>
      <c r="ARD161" s="39"/>
      <c r="ARE161" s="39"/>
      <c r="ARF161" s="39"/>
      <c r="ARG161" s="39"/>
      <c r="ARH161" s="39"/>
      <c r="ARI161" s="39"/>
      <c r="ARJ161" s="39"/>
      <c r="ARK161" s="39"/>
      <c r="ARL161" s="39"/>
      <c r="ARM161" s="39"/>
      <c r="ARN161" s="39"/>
      <c r="ARO161" s="39"/>
      <c r="ARP161" s="39"/>
      <c r="ARQ161" s="39"/>
      <c r="ARR161" s="39"/>
      <c r="ARS161" s="39"/>
      <c r="ART161" s="39"/>
      <c r="ARU161" s="39"/>
      <c r="ARV161" s="39"/>
      <c r="ARW161" s="39"/>
      <c r="ARX161" s="39"/>
      <c r="ARY161" s="39"/>
      <c r="ARZ161" s="39"/>
      <c r="ASA161" s="39"/>
      <c r="ASB161" s="39"/>
      <c r="ASC161" s="39"/>
      <c r="ASD161" s="39"/>
      <c r="ASE161" s="39"/>
      <c r="ASF161" s="39"/>
      <c r="ASG161" s="39"/>
      <c r="ASH161" s="39"/>
      <c r="ASI161" s="39"/>
      <c r="ASJ161" s="39"/>
      <c r="ASK161" s="39"/>
      <c r="ASL161" s="39"/>
      <c r="ASM161" s="39"/>
      <c r="ASN161" s="39"/>
      <c r="ASO161" s="39"/>
      <c r="ASP161" s="39"/>
      <c r="ASQ161" s="39"/>
      <c r="ASR161" s="39"/>
      <c r="ASS161" s="39"/>
      <c r="AST161" s="39"/>
      <c r="ASU161" s="39"/>
      <c r="ASV161" s="39"/>
      <c r="ASW161" s="39"/>
      <c r="ASX161" s="39"/>
      <c r="ASY161" s="39"/>
      <c r="ASZ161" s="39"/>
      <c r="ATA161" s="39"/>
      <c r="ATB161" s="39"/>
      <c r="ATC161" s="39"/>
      <c r="ATD161" s="39"/>
      <c r="ATE161" s="39"/>
      <c r="ATF161" s="39"/>
      <c r="ATG161" s="39"/>
      <c r="ATH161" s="39"/>
      <c r="ATI161" s="39"/>
      <c r="ATJ161" s="39"/>
      <c r="ATK161" s="39"/>
      <c r="ATL161" s="39"/>
      <c r="ATM161" s="39"/>
      <c r="ATN161" s="39"/>
      <c r="ATO161" s="39"/>
      <c r="ATP161" s="39"/>
      <c r="ATQ161" s="39"/>
      <c r="ATR161" s="39"/>
      <c r="ATS161" s="39"/>
      <c r="ATT161" s="39"/>
      <c r="ATU161" s="39"/>
      <c r="ATV161" s="39"/>
      <c r="ATW161" s="39"/>
      <c r="ATX161" s="39"/>
      <c r="ATY161" s="39"/>
      <c r="ATZ161" s="39"/>
      <c r="AUA161" s="39"/>
      <c r="AUB161" s="39"/>
      <c r="AUC161" s="39"/>
      <c r="AUD161" s="39"/>
      <c r="AUE161" s="39"/>
      <c r="AUF161" s="39"/>
      <c r="AUG161" s="39"/>
      <c r="AUH161" s="39"/>
      <c r="AUI161" s="39"/>
      <c r="AUJ161" s="39"/>
      <c r="AUK161" s="39"/>
      <c r="AUL161" s="39"/>
      <c r="AUM161" s="39"/>
      <c r="AUN161" s="39"/>
      <c r="AUO161" s="39"/>
      <c r="AUP161" s="39"/>
      <c r="AUQ161" s="39"/>
      <c r="AUR161" s="39"/>
      <c r="AUS161" s="39"/>
      <c r="AUT161" s="39"/>
      <c r="AUU161" s="39"/>
      <c r="AUV161" s="39"/>
      <c r="AUW161" s="39"/>
      <c r="AUX161" s="39"/>
      <c r="AUY161" s="39"/>
      <c r="AUZ161" s="39"/>
      <c r="AVA161" s="39"/>
      <c r="AVB161" s="39"/>
      <c r="AVC161" s="39"/>
      <c r="AVD161" s="39"/>
      <c r="AVE161" s="39"/>
      <c r="AVF161" s="39"/>
      <c r="AVG161" s="39"/>
      <c r="AVH161" s="39"/>
      <c r="AVI161" s="39"/>
      <c r="AVJ161" s="39"/>
      <c r="AVK161" s="39"/>
      <c r="AVL161" s="39"/>
      <c r="AVM161" s="39"/>
      <c r="AVN161" s="39"/>
      <c r="AVO161" s="39"/>
      <c r="AVP161" s="39"/>
      <c r="AVQ161" s="39"/>
      <c r="AVR161" s="39"/>
      <c r="AVS161" s="39"/>
      <c r="AVT161" s="39"/>
      <c r="AVU161" s="39"/>
      <c r="AVV161" s="39"/>
      <c r="AVW161" s="39"/>
      <c r="AVX161" s="39"/>
      <c r="AVY161" s="39"/>
      <c r="AVZ161" s="39"/>
      <c r="AWA161" s="39"/>
      <c r="AWB161" s="39"/>
      <c r="AWC161" s="39"/>
      <c r="AWD161" s="39"/>
      <c r="AWE161" s="39"/>
      <c r="AWF161" s="39"/>
      <c r="AWG161" s="39"/>
      <c r="AWH161" s="39"/>
      <c r="AWI161" s="39"/>
      <c r="AWJ161" s="39"/>
      <c r="AWK161" s="39"/>
      <c r="AWL161" s="39"/>
      <c r="AWM161" s="39"/>
      <c r="AWN161" s="39"/>
      <c r="AWO161" s="39"/>
      <c r="AWP161" s="39"/>
      <c r="AWQ161" s="39"/>
      <c r="AWR161" s="39"/>
      <c r="AWS161" s="39"/>
      <c r="AWT161" s="39"/>
      <c r="AWU161" s="39"/>
      <c r="AWV161" s="39"/>
      <c r="AWW161" s="39"/>
      <c r="AWX161" s="39"/>
      <c r="AWY161" s="39"/>
      <c r="AWZ161" s="39"/>
      <c r="AXA161" s="39"/>
      <c r="AXB161" s="39"/>
      <c r="AXC161" s="39"/>
      <c r="AXD161" s="39"/>
      <c r="AXE161" s="39"/>
      <c r="AXF161" s="39"/>
      <c r="AXG161" s="39"/>
      <c r="AXH161" s="39"/>
      <c r="AXI161" s="39"/>
      <c r="AXJ161" s="39"/>
      <c r="AXK161" s="39"/>
      <c r="AXL161" s="39"/>
      <c r="AXM161" s="39"/>
      <c r="AXN161" s="39"/>
      <c r="AXO161" s="39"/>
      <c r="AXP161" s="39"/>
      <c r="AXQ161" s="39"/>
      <c r="AXR161" s="39"/>
      <c r="AXS161" s="39"/>
      <c r="AXT161" s="39"/>
      <c r="AXU161" s="39"/>
      <c r="AXV161" s="39"/>
      <c r="AXW161" s="39"/>
      <c r="AXX161" s="39"/>
      <c r="AXY161" s="39"/>
      <c r="AXZ161" s="39"/>
      <c r="AYA161" s="39"/>
      <c r="AYB161" s="39"/>
      <c r="AYC161" s="39"/>
      <c r="AYD161" s="39"/>
      <c r="AYE161" s="39"/>
      <c r="AYF161" s="39"/>
      <c r="AYG161" s="39"/>
      <c r="AYH161" s="39"/>
      <c r="AYI161" s="39"/>
      <c r="AYJ161" s="39"/>
      <c r="AYK161" s="39"/>
      <c r="AYL161" s="39"/>
      <c r="AYM161" s="39"/>
      <c r="AYN161" s="39"/>
      <c r="AYO161" s="39"/>
      <c r="AYP161" s="39"/>
      <c r="AYQ161" s="39"/>
      <c r="AYR161" s="39"/>
      <c r="AYS161" s="39"/>
      <c r="AYT161" s="39"/>
      <c r="AYU161" s="39"/>
      <c r="AYV161" s="39"/>
      <c r="AYW161" s="39"/>
      <c r="AYX161" s="39"/>
      <c r="AYY161" s="39"/>
      <c r="AYZ161" s="39"/>
      <c r="AZA161" s="39"/>
      <c r="AZB161" s="39"/>
      <c r="AZC161" s="39"/>
      <c r="AZD161" s="39"/>
      <c r="AZE161" s="39"/>
      <c r="AZF161" s="39"/>
      <c r="AZG161" s="39"/>
      <c r="AZH161" s="39"/>
      <c r="AZI161" s="39"/>
      <c r="AZJ161" s="39"/>
      <c r="AZK161" s="39"/>
      <c r="AZL161" s="39"/>
      <c r="AZM161" s="39"/>
      <c r="AZN161" s="39"/>
      <c r="AZO161" s="39"/>
      <c r="AZP161" s="39"/>
      <c r="AZQ161" s="39"/>
      <c r="AZR161" s="39"/>
      <c r="AZS161" s="39"/>
      <c r="AZT161" s="39"/>
      <c r="AZU161" s="39"/>
      <c r="AZV161" s="39"/>
      <c r="AZW161" s="39"/>
      <c r="AZX161" s="39"/>
      <c r="AZY161" s="39"/>
      <c r="AZZ161" s="39"/>
      <c r="BAA161" s="39"/>
      <c r="BAB161" s="39"/>
      <c r="BAC161" s="39"/>
      <c r="BAD161" s="39"/>
      <c r="BAE161" s="39"/>
      <c r="BAF161" s="39"/>
      <c r="BAG161" s="39"/>
      <c r="BAH161" s="39"/>
      <c r="BAI161" s="39"/>
      <c r="BAJ161" s="39"/>
      <c r="BAK161" s="39"/>
      <c r="BAL161" s="39"/>
      <c r="BAM161" s="39"/>
      <c r="BAN161" s="39"/>
      <c r="BAO161" s="39"/>
      <c r="BAP161" s="39"/>
      <c r="BAQ161" s="39"/>
      <c r="BAR161" s="39"/>
      <c r="BAS161" s="39"/>
      <c r="BAT161" s="39"/>
      <c r="BAU161" s="39"/>
      <c r="BAV161" s="39"/>
      <c r="BAW161" s="39"/>
      <c r="BAX161" s="39"/>
      <c r="BAY161" s="39"/>
      <c r="BAZ161" s="39"/>
      <c r="BBA161" s="39"/>
      <c r="BBB161" s="39"/>
      <c r="BBC161" s="39"/>
      <c r="BBD161" s="39"/>
      <c r="BBE161" s="39"/>
      <c r="BBF161" s="39"/>
      <c r="BBG161" s="39"/>
      <c r="BBH161" s="39"/>
      <c r="BBI161" s="39"/>
      <c r="BBJ161" s="39"/>
      <c r="BBK161" s="39"/>
      <c r="BBL161" s="39"/>
      <c r="BBM161" s="39"/>
      <c r="BBN161" s="39"/>
      <c r="BBO161" s="39"/>
      <c r="BBP161" s="39"/>
      <c r="BBQ161" s="39"/>
      <c r="BBR161" s="39"/>
      <c r="BBS161" s="39"/>
      <c r="BBT161" s="39"/>
      <c r="BBU161" s="39"/>
      <c r="BBV161" s="39"/>
      <c r="BBW161" s="39"/>
      <c r="BBX161" s="39"/>
      <c r="BBY161" s="39"/>
      <c r="BBZ161" s="39"/>
      <c r="BCA161" s="39"/>
      <c r="BCB161" s="39"/>
      <c r="BCC161" s="39"/>
      <c r="BCD161" s="39"/>
      <c r="BCE161" s="39"/>
      <c r="BCF161" s="39"/>
      <c r="BCG161" s="39"/>
      <c r="BCH161" s="39"/>
      <c r="BCI161" s="39"/>
      <c r="BCJ161" s="39"/>
      <c r="BCK161" s="39"/>
      <c r="BCL161" s="39"/>
      <c r="BCM161" s="39"/>
      <c r="BCN161" s="39"/>
      <c r="BCO161" s="39"/>
      <c r="BCP161" s="39"/>
      <c r="BCQ161" s="39"/>
      <c r="BCR161" s="39"/>
      <c r="BCS161" s="39"/>
      <c r="BCT161" s="39"/>
      <c r="BCU161" s="39"/>
      <c r="BCV161" s="39"/>
      <c r="BCW161" s="39"/>
      <c r="BCX161" s="39"/>
      <c r="BCY161" s="39"/>
      <c r="BCZ161" s="39"/>
      <c r="BDA161" s="39"/>
      <c r="BDB161" s="39"/>
      <c r="BDC161" s="39"/>
      <c r="BDD161" s="39"/>
      <c r="BDE161" s="39"/>
      <c r="BDF161" s="39"/>
      <c r="BDG161" s="39"/>
      <c r="BDH161" s="39"/>
      <c r="BDI161" s="39"/>
      <c r="BDJ161" s="39"/>
      <c r="BDK161" s="39"/>
      <c r="BDL161" s="39"/>
      <c r="BDM161" s="39"/>
      <c r="BDN161" s="39"/>
      <c r="BDO161" s="39"/>
      <c r="BDP161" s="39"/>
      <c r="BDQ161" s="39"/>
      <c r="BDR161" s="39"/>
      <c r="BDS161" s="39"/>
      <c r="BDT161" s="39"/>
      <c r="BDU161" s="39"/>
      <c r="BDV161" s="39"/>
      <c r="BDW161" s="39"/>
      <c r="BDX161" s="39"/>
      <c r="BDY161" s="39"/>
      <c r="BDZ161" s="39"/>
      <c r="BEA161" s="39"/>
      <c r="BEB161" s="39"/>
      <c r="BEC161" s="39"/>
      <c r="BED161" s="39"/>
      <c r="BEE161" s="39"/>
      <c r="BEF161" s="39"/>
      <c r="BEG161" s="39"/>
      <c r="BEH161" s="39"/>
      <c r="BEI161" s="39"/>
      <c r="BEJ161" s="39"/>
      <c r="BEK161" s="39"/>
      <c r="BEL161" s="39"/>
      <c r="BEM161" s="39"/>
      <c r="BEN161" s="39"/>
      <c r="BEO161" s="39"/>
      <c r="BEP161" s="39"/>
      <c r="BEQ161" s="39"/>
      <c r="BER161" s="39"/>
      <c r="BES161" s="39"/>
      <c r="BET161" s="39"/>
      <c r="BEU161" s="39"/>
      <c r="BEV161" s="39"/>
      <c r="BEW161" s="39"/>
      <c r="BEX161" s="39"/>
      <c r="BEY161" s="39"/>
      <c r="BEZ161" s="39"/>
      <c r="BFA161" s="39"/>
      <c r="BFB161" s="39"/>
      <c r="BFC161" s="39"/>
      <c r="BFD161" s="39"/>
      <c r="BFE161" s="39"/>
      <c r="BFF161" s="39"/>
      <c r="BFG161" s="39"/>
      <c r="BFH161" s="39"/>
      <c r="BFI161" s="39"/>
      <c r="BFJ161" s="39"/>
      <c r="BFK161" s="39"/>
      <c r="BFL161" s="39"/>
      <c r="BFM161" s="39"/>
      <c r="BFN161" s="39"/>
      <c r="BFO161" s="39"/>
      <c r="BFP161" s="39"/>
      <c r="BFQ161" s="39"/>
      <c r="BFR161" s="39"/>
      <c r="BFS161" s="39"/>
      <c r="BFT161" s="39"/>
      <c r="BFU161" s="39"/>
      <c r="BFV161" s="39"/>
      <c r="BFW161" s="39"/>
      <c r="BFX161" s="39"/>
      <c r="BFY161" s="39"/>
      <c r="BFZ161" s="39"/>
      <c r="BGA161" s="39"/>
      <c r="BGB161" s="39"/>
      <c r="BGC161" s="39"/>
      <c r="BGD161" s="39"/>
      <c r="BGE161" s="39"/>
      <c r="BGF161" s="39"/>
      <c r="BGG161" s="39"/>
      <c r="BGH161" s="39"/>
      <c r="BGI161" s="39"/>
      <c r="BGJ161" s="39"/>
      <c r="BGK161" s="39"/>
      <c r="BGL161" s="39"/>
      <c r="BGM161" s="39"/>
      <c r="BGN161" s="39"/>
      <c r="BGO161" s="39"/>
      <c r="BGP161" s="39"/>
      <c r="BGQ161" s="39"/>
      <c r="BGR161" s="39"/>
      <c r="BGS161" s="39"/>
      <c r="BGT161" s="39"/>
      <c r="BGU161" s="39"/>
      <c r="BGV161" s="39"/>
      <c r="BGW161" s="39"/>
      <c r="BGX161" s="39"/>
      <c r="BGY161" s="39"/>
      <c r="BGZ161" s="39"/>
      <c r="BHA161" s="39"/>
      <c r="BHB161" s="39"/>
      <c r="BHC161" s="39"/>
      <c r="BHD161" s="39"/>
      <c r="BHE161" s="39"/>
      <c r="BHF161" s="39"/>
      <c r="BHG161" s="39"/>
      <c r="BHH161" s="39"/>
      <c r="BHI161" s="39"/>
      <c r="BHJ161" s="39"/>
      <c r="BHK161" s="39"/>
      <c r="BHL161" s="39"/>
      <c r="BHM161" s="39"/>
      <c r="BHN161" s="39"/>
      <c r="BHO161" s="39"/>
      <c r="BHP161" s="39"/>
      <c r="BHQ161" s="39"/>
      <c r="BHR161" s="39"/>
      <c r="BHS161" s="39"/>
      <c r="BHT161" s="39"/>
      <c r="BHU161" s="39"/>
      <c r="BHV161" s="39"/>
      <c r="BHW161" s="39"/>
      <c r="BHX161" s="39"/>
      <c r="BHY161" s="39"/>
      <c r="BHZ161" s="39"/>
      <c r="BIA161" s="39"/>
      <c r="BIB161" s="39"/>
      <c r="BIC161" s="39"/>
      <c r="BID161" s="39"/>
      <c r="BIE161" s="39"/>
      <c r="BIF161" s="39"/>
      <c r="BIG161" s="39"/>
      <c r="BIH161" s="39"/>
      <c r="BII161" s="39"/>
      <c r="BIJ161" s="39"/>
      <c r="BIK161" s="39"/>
      <c r="BIL161" s="39"/>
      <c r="BIM161" s="39"/>
      <c r="BIN161" s="39"/>
      <c r="BIO161" s="39"/>
      <c r="BIP161" s="39"/>
      <c r="BIQ161" s="39"/>
      <c r="BIR161" s="39"/>
      <c r="BIS161" s="39"/>
      <c r="BIT161" s="39"/>
      <c r="BIU161" s="39"/>
      <c r="BIV161" s="39"/>
      <c r="BIW161" s="39"/>
      <c r="BIX161" s="39"/>
      <c r="BIY161" s="39"/>
      <c r="BIZ161" s="39"/>
      <c r="BJA161" s="39"/>
      <c r="BJB161" s="39"/>
      <c r="BJC161" s="39"/>
      <c r="BJD161" s="39"/>
      <c r="BJE161" s="39"/>
      <c r="BJF161" s="39"/>
      <c r="BJG161" s="39"/>
      <c r="BJH161" s="39"/>
      <c r="BJI161" s="39"/>
      <c r="BJJ161" s="39"/>
      <c r="BJK161" s="39"/>
      <c r="BJL161" s="39"/>
      <c r="BJM161" s="39"/>
      <c r="BJN161" s="39"/>
      <c r="BJO161" s="39"/>
      <c r="BJP161" s="39"/>
      <c r="BJQ161" s="39"/>
      <c r="BJR161" s="39"/>
      <c r="BJS161" s="39"/>
      <c r="BJT161" s="39"/>
      <c r="BJU161" s="39"/>
      <c r="BJV161" s="39"/>
      <c r="BJW161" s="39"/>
      <c r="BJX161" s="39"/>
      <c r="BJY161" s="39"/>
      <c r="BJZ161" s="39"/>
      <c r="BKA161" s="39"/>
      <c r="BKB161" s="39"/>
      <c r="BKC161" s="39"/>
      <c r="BKD161" s="39"/>
      <c r="BKE161" s="39"/>
      <c r="BKF161" s="39"/>
      <c r="BKG161" s="39"/>
      <c r="BKH161" s="39"/>
      <c r="BKI161" s="39"/>
      <c r="BKJ161" s="39"/>
      <c r="BKK161" s="39"/>
      <c r="BKL161" s="39"/>
      <c r="BKM161" s="39"/>
      <c r="BKN161" s="39"/>
      <c r="BKO161" s="39"/>
      <c r="BKP161" s="39"/>
      <c r="BKQ161" s="39"/>
      <c r="BKR161" s="39"/>
      <c r="BKS161" s="39"/>
      <c r="BKT161" s="39"/>
      <c r="BKU161" s="39"/>
      <c r="BKV161" s="39"/>
      <c r="BKW161" s="39"/>
      <c r="BKX161" s="39"/>
      <c r="BKY161" s="39"/>
      <c r="BKZ161" s="39"/>
      <c r="BLA161" s="39"/>
      <c r="BLB161" s="39"/>
      <c r="BLC161" s="39"/>
      <c r="BLD161" s="39"/>
      <c r="BLE161" s="39"/>
      <c r="BLF161" s="39"/>
      <c r="BLG161" s="39"/>
      <c r="BLH161" s="39"/>
      <c r="BLI161" s="39"/>
      <c r="BLJ161" s="39"/>
      <c r="BLK161" s="39"/>
      <c r="BLL161" s="39"/>
      <c r="BLM161" s="39"/>
      <c r="BLN161" s="39"/>
      <c r="BLO161" s="39"/>
      <c r="BLP161" s="39"/>
      <c r="BLQ161" s="39"/>
      <c r="BLR161" s="39"/>
      <c r="BLS161" s="39"/>
      <c r="BLT161" s="39"/>
      <c r="BLU161" s="39"/>
      <c r="BLV161" s="39"/>
      <c r="BLW161" s="39"/>
      <c r="BLX161" s="39"/>
      <c r="BLY161" s="39"/>
      <c r="BLZ161" s="39"/>
      <c r="BMA161" s="39"/>
      <c r="BMB161" s="39"/>
      <c r="BMC161" s="39"/>
      <c r="BMD161" s="39"/>
      <c r="BME161" s="39"/>
      <c r="BMF161" s="39"/>
      <c r="BMG161" s="39"/>
      <c r="BMH161" s="39"/>
      <c r="BMI161" s="39"/>
      <c r="BMJ161" s="39"/>
      <c r="BMK161" s="39"/>
      <c r="BML161" s="39"/>
      <c r="BMM161" s="39"/>
      <c r="BMN161" s="39"/>
      <c r="BMO161" s="39"/>
      <c r="BMP161" s="39"/>
      <c r="BMQ161" s="39"/>
      <c r="BMR161" s="39"/>
      <c r="BMS161" s="39"/>
      <c r="BMT161" s="39"/>
      <c r="BMU161" s="39"/>
      <c r="BMV161" s="39"/>
      <c r="BMW161" s="39"/>
      <c r="BMX161" s="39"/>
      <c r="BMY161" s="39"/>
      <c r="BMZ161" s="39"/>
      <c r="BNA161" s="39"/>
      <c r="BNB161" s="39"/>
      <c r="BNC161" s="39"/>
      <c r="BND161" s="39"/>
      <c r="BNE161" s="39"/>
      <c r="BNF161" s="39"/>
      <c r="BNG161" s="39"/>
      <c r="BNH161" s="39"/>
      <c r="BNI161" s="39"/>
      <c r="BNJ161" s="39"/>
      <c r="BNK161" s="39"/>
      <c r="BNL161" s="39"/>
      <c r="BNM161" s="39"/>
      <c r="BNN161" s="39"/>
      <c r="BNO161" s="39"/>
      <c r="BNP161" s="39"/>
      <c r="BNQ161" s="39"/>
      <c r="BNR161" s="39"/>
      <c r="BNS161" s="39"/>
      <c r="BNT161" s="39"/>
      <c r="BNU161" s="39"/>
      <c r="BNV161" s="39"/>
      <c r="BNW161" s="39"/>
      <c r="BNX161" s="39"/>
      <c r="BNY161" s="39"/>
      <c r="BNZ161" s="39"/>
      <c r="BOA161" s="39"/>
      <c r="BOB161" s="39"/>
      <c r="BOC161" s="39"/>
      <c r="BOD161" s="39"/>
      <c r="BOE161" s="39"/>
      <c r="BOF161" s="39"/>
      <c r="BOG161" s="39"/>
      <c r="BOH161" s="39"/>
      <c r="BOI161" s="39"/>
      <c r="BOJ161" s="39"/>
      <c r="BOK161" s="39"/>
      <c r="BOL161" s="39"/>
      <c r="BOM161" s="39"/>
      <c r="BON161" s="39"/>
      <c r="BOO161" s="39"/>
      <c r="BOP161" s="39"/>
      <c r="BOQ161" s="39"/>
      <c r="BOR161" s="39"/>
      <c r="BOS161" s="39"/>
      <c r="BOT161" s="39"/>
      <c r="BOU161" s="39"/>
      <c r="BOV161" s="39"/>
      <c r="BOW161" s="39"/>
      <c r="BOX161" s="39"/>
      <c r="BOY161" s="39"/>
      <c r="BOZ161" s="39"/>
      <c r="BPA161" s="39"/>
      <c r="BPB161" s="39"/>
      <c r="BPC161" s="39"/>
      <c r="BPD161" s="39"/>
      <c r="BPE161" s="39"/>
      <c r="BPF161" s="39"/>
      <c r="BPG161" s="39"/>
      <c r="BPH161" s="39"/>
      <c r="BPI161" s="39"/>
      <c r="BPJ161" s="39"/>
      <c r="BPK161" s="39"/>
      <c r="BPL161" s="39"/>
      <c r="BPM161" s="39"/>
      <c r="BPN161" s="39"/>
      <c r="BPO161" s="39"/>
      <c r="BPP161" s="39"/>
      <c r="BPQ161" s="39"/>
      <c r="BPR161" s="39"/>
      <c r="BPS161" s="39"/>
      <c r="BPT161" s="39"/>
      <c r="BPU161" s="39"/>
      <c r="BPV161" s="39"/>
      <c r="BPW161" s="39"/>
      <c r="BPX161" s="39"/>
      <c r="BPY161" s="39"/>
      <c r="BPZ161" s="39"/>
      <c r="BQA161" s="39"/>
      <c r="BQB161" s="39"/>
      <c r="BQC161" s="39"/>
      <c r="BQD161" s="39"/>
      <c r="BQE161" s="39"/>
      <c r="BQF161" s="39"/>
      <c r="BQG161" s="39"/>
      <c r="BQH161" s="39"/>
      <c r="BQI161" s="39"/>
      <c r="BQJ161" s="39"/>
      <c r="BQK161" s="39"/>
      <c r="BQL161" s="39"/>
      <c r="BQM161" s="39"/>
      <c r="BQN161" s="39"/>
      <c r="BQO161" s="39"/>
      <c r="BQP161" s="39"/>
      <c r="BQQ161" s="39"/>
      <c r="BQR161" s="39"/>
      <c r="BQS161" s="39"/>
      <c r="BQT161" s="39"/>
      <c r="BQU161" s="39"/>
      <c r="BQV161" s="39"/>
      <c r="BQW161" s="39"/>
      <c r="BQX161" s="39"/>
      <c r="BQY161" s="39"/>
      <c r="BQZ161" s="39"/>
      <c r="BRA161" s="39"/>
      <c r="BRB161" s="39"/>
      <c r="BRC161" s="39"/>
      <c r="BRD161" s="39"/>
      <c r="BRE161" s="39"/>
      <c r="BRF161" s="39"/>
      <c r="BRG161" s="39"/>
      <c r="BRH161" s="39"/>
      <c r="BRI161" s="39"/>
      <c r="BRJ161" s="39"/>
      <c r="BRK161" s="39"/>
      <c r="BRL161" s="39"/>
      <c r="BRM161" s="39"/>
      <c r="BRN161" s="39"/>
      <c r="BRO161" s="39"/>
      <c r="BRP161" s="39"/>
      <c r="BRQ161" s="39"/>
      <c r="BRR161" s="39"/>
      <c r="BRS161" s="39"/>
      <c r="BRT161" s="39"/>
      <c r="BRU161" s="39"/>
      <c r="BRV161" s="39"/>
      <c r="BRW161" s="39"/>
      <c r="BRX161" s="39"/>
      <c r="BRY161" s="39"/>
      <c r="BRZ161" s="39"/>
      <c r="BSA161" s="39"/>
      <c r="BSB161" s="39"/>
      <c r="BSC161" s="39"/>
      <c r="BSD161" s="39"/>
      <c r="BSE161" s="39"/>
      <c r="BSF161" s="39"/>
      <c r="BSG161" s="39"/>
      <c r="BSH161" s="39"/>
      <c r="BSI161" s="39"/>
      <c r="BSJ161" s="39"/>
      <c r="BSK161" s="39"/>
      <c r="BSL161" s="39"/>
      <c r="BSM161" s="39"/>
      <c r="BSN161" s="39"/>
      <c r="BSO161" s="39"/>
      <c r="BSP161" s="39"/>
      <c r="BSQ161" s="39"/>
      <c r="BSR161" s="39"/>
      <c r="BSS161" s="39"/>
      <c r="BST161" s="39"/>
      <c r="BSU161" s="39"/>
      <c r="BSV161" s="39"/>
      <c r="BSW161" s="39"/>
      <c r="BSX161" s="39"/>
      <c r="BSY161" s="39"/>
      <c r="BSZ161" s="39"/>
      <c r="BTA161" s="39"/>
      <c r="BTB161" s="39"/>
      <c r="BTC161" s="39"/>
      <c r="BTD161" s="39"/>
      <c r="BTE161" s="39"/>
      <c r="BTF161" s="39"/>
      <c r="BTG161" s="39"/>
      <c r="BTH161" s="39"/>
      <c r="BTI161" s="39"/>
      <c r="BTJ161" s="39"/>
      <c r="BTK161" s="39"/>
      <c r="BTL161" s="39"/>
      <c r="BTM161" s="39"/>
      <c r="BTN161" s="39"/>
      <c r="BTO161" s="39"/>
      <c r="BTP161" s="39"/>
      <c r="BTQ161" s="39"/>
      <c r="BTR161" s="39"/>
      <c r="BTS161" s="39"/>
      <c r="BTT161" s="39"/>
      <c r="BTU161" s="39"/>
      <c r="BTV161" s="39"/>
      <c r="BTW161" s="39"/>
      <c r="BTX161" s="39"/>
      <c r="BTY161" s="39"/>
      <c r="BTZ161" s="39"/>
      <c r="BUA161" s="39"/>
      <c r="BUB161" s="39"/>
      <c r="BUC161" s="39"/>
      <c r="BUD161" s="39"/>
      <c r="BUE161" s="39"/>
      <c r="BUF161" s="39"/>
      <c r="BUG161" s="39"/>
      <c r="BUH161" s="39"/>
      <c r="BUI161" s="39"/>
      <c r="BUJ161" s="39"/>
      <c r="BUK161" s="39"/>
      <c r="BUL161" s="39"/>
      <c r="BUM161" s="39"/>
      <c r="BUN161" s="39"/>
      <c r="BUO161" s="39"/>
      <c r="BUP161" s="39"/>
      <c r="BUQ161" s="39"/>
      <c r="BUR161" s="39"/>
      <c r="BUS161" s="39"/>
      <c r="BUT161" s="39"/>
      <c r="BUU161" s="39"/>
      <c r="BUV161" s="39"/>
      <c r="BUW161" s="39"/>
      <c r="BUX161" s="39"/>
      <c r="BUY161" s="39"/>
      <c r="BUZ161" s="39"/>
      <c r="BVA161" s="39"/>
      <c r="BVB161" s="39"/>
      <c r="BVC161" s="39"/>
      <c r="BVD161" s="39"/>
      <c r="BVE161" s="39"/>
      <c r="BVF161" s="39"/>
      <c r="BVG161" s="39"/>
      <c r="BVH161" s="39"/>
      <c r="BVI161" s="39"/>
      <c r="BVJ161" s="39"/>
      <c r="BVK161" s="39"/>
      <c r="BVL161" s="39"/>
      <c r="BVM161" s="39"/>
      <c r="BVN161" s="39"/>
      <c r="BVO161" s="39"/>
      <c r="BVP161" s="39"/>
      <c r="BVQ161" s="39"/>
      <c r="BVR161" s="39"/>
      <c r="BVS161" s="39"/>
      <c r="BVT161" s="39"/>
      <c r="BVU161" s="39"/>
      <c r="BVV161" s="39"/>
      <c r="BVW161" s="39"/>
      <c r="BVX161" s="39"/>
      <c r="BVY161" s="39"/>
      <c r="BVZ161" s="39"/>
      <c r="BWA161" s="39"/>
      <c r="BWB161" s="39"/>
      <c r="BWC161" s="39"/>
      <c r="BWD161" s="39"/>
      <c r="BWE161" s="39"/>
      <c r="BWF161" s="39"/>
      <c r="BWG161" s="39"/>
      <c r="BWH161" s="39"/>
      <c r="BWI161" s="39"/>
      <c r="BWJ161" s="39"/>
      <c r="BWK161" s="39"/>
      <c r="BWL161" s="39"/>
      <c r="BWM161" s="39"/>
      <c r="BWN161" s="39"/>
      <c r="BWO161" s="39"/>
      <c r="BWP161" s="39"/>
      <c r="BWQ161" s="39"/>
      <c r="BWR161" s="39"/>
      <c r="BWS161" s="39"/>
      <c r="BWT161" s="39"/>
      <c r="BWU161" s="39"/>
      <c r="BWV161" s="39"/>
      <c r="BWW161" s="39"/>
      <c r="BWX161" s="39"/>
      <c r="BWY161" s="39"/>
      <c r="BWZ161" s="39"/>
      <c r="BXA161" s="39"/>
      <c r="BXB161" s="39"/>
      <c r="BXC161" s="39"/>
      <c r="BXD161" s="39"/>
      <c r="BXE161" s="39"/>
      <c r="BXF161" s="39"/>
      <c r="BXG161" s="39"/>
      <c r="BXH161" s="39"/>
      <c r="BXI161" s="39"/>
      <c r="BXJ161" s="39"/>
      <c r="BXK161" s="39"/>
      <c r="BXL161" s="39"/>
      <c r="BXM161" s="39"/>
      <c r="BXN161" s="39"/>
      <c r="BXO161" s="39"/>
      <c r="BXP161" s="39"/>
      <c r="BXQ161" s="39"/>
      <c r="BXR161" s="39"/>
      <c r="BXS161" s="39"/>
      <c r="BXT161" s="39"/>
      <c r="BXU161" s="39"/>
      <c r="BXV161" s="39"/>
      <c r="BXW161" s="39"/>
      <c r="BXX161" s="39"/>
      <c r="BXY161" s="39"/>
      <c r="BXZ161" s="39"/>
      <c r="BYA161" s="39"/>
      <c r="BYB161" s="39"/>
      <c r="BYC161" s="39"/>
      <c r="BYD161" s="39"/>
      <c r="BYE161" s="39"/>
      <c r="BYF161" s="39"/>
      <c r="BYG161" s="39"/>
      <c r="BYH161" s="39"/>
      <c r="BYI161" s="39"/>
      <c r="BYJ161" s="39"/>
      <c r="BYK161" s="39"/>
      <c r="BYL161" s="39"/>
      <c r="BYM161" s="39"/>
      <c r="BYN161" s="39"/>
      <c r="BYO161" s="39"/>
      <c r="BYP161" s="39"/>
      <c r="BYQ161" s="39"/>
      <c r="BYR161" s="39"/>
      <c r="BYS161" s="39"/>
      <c r="BYT161" s="39"/>
      <c r="BYU161" s="39"/>
      <c r="BYV161" s="39"/>
      <c r="BYW161" s="39"/>
      <c r="BYX161" s="39"/>
      <c r="BYY161" s="39"/>
      <c r="BYZ161" s="39"/>
      <c r="BZA161" s="39"/>
      <c r="BZB161" s="39"/>
      <c r="BZC161" s="39"/>
      <c r="BZD161" s="39"/>
      <c r="BZE161" s="39"/>
      <c r="BZF161" s="39"/>
      <c r="BZG161" s="39"/>
      <c r="BZH161" s="39"/>
      <c r="BZI161" s="39"/>
      <c r="BZJ161" s="39"/>
      <c r="BZK161" s="39"/>
      <c r="BZL161" s="39"/>
      <c r="BZM161" s="39"/>
      <c r="BZN161" s="39"/>
      <c r="BZO161" s="39"/>
      <c r="BZP161" s="39"/>
      <c r="BZQ161" s="39"/>
      <c r="BZR161" s="39"/>
      <c r="BZS161" s="39"/>
      <c r="BZT161" s="39"/>
      <c r="BZU161" s="39"/>
      <c r="BZV161" s="39"/>
      <c r="BZW161" s="39"/>
      <c r="BZX161" s="39"/>
      <c r="BZY161" s="39"/>
      <c r="BZZ161" s="39"/>
      <c r="CAA161" s="39"/>
      <c r="CAB161" s="39"/>
      <c r="CAC161" s="39"/>
      <c r="CAD161" s="39"/>
      <c r="CAE161" s="39"/>
      <c r="CAF161" s="39"/>
      <c r="CAG161" s="39"/>
      <c r="CAH161" s="39"/>
      <c r="CAI161" s="39"/>
      <c r="CAJ161" s="39"/>
      <c r="CAK161" s="39"/>
      <c r="CAL161" s="39"/>
      <c r="CAM161" s="39"/>
      <c r="CAN161" s="39"/>
      <c r="CAO161" s="39"/>
      <c r="CAP161" s="39"/>
      <c r="CAQ161" s="39"/>
      <c r="CAR161" s="39"/>
      <c r="CAS161" s="39"/>
      <c r="CAT161" s="39"/>
      <c r="CAU161" s="39"/>
      <c r="CAV161" s="39"/>
      <c r="CAW161" s="39"/>
      <c r="CAX161" s="39"/>
      <c r="CAY161" s="39"/>
      <c r="CAZ161" s="39"/>
      <c r="CBA161" s="39"/>
      <c r="CBB161" s="39"/>
      <c r="CBC161" s="39"/>
      <c r="CBD161" s="39"/>
      <c r="CBE161" s="39"/>
      <c r="CBF161" s="39"/>
      <c r="CBG161" s="39"/>
      <c r="CBH161" s="39"/>
      <c r="CBI161" s="39"/>
      <c r="CBJ161" s="39"/>
      <c r="CBK161" s="39"/>
      <c r="CBL161" s="39"/>
      <c r="CBM161" s="39"/>
      <c r="CBN161" s="39"/>
      <c r="CBO161" s="39"/>
      <c r="CBP161" s="39"/>
      <c r="CBQ161" s="39"/>
      <c r="CBR161" s="39"/>
      <c r="CBS161" s="39"/>
      <c r="CBT161" s="39"/>
      <c r="CBU161" s="39"/>
      <c r="CBV161" s="39"/>
      <c r="CBW161" s="39"/>
      <c r="CBX161" s="39"/>
      <c r="CBY161" s="39"/>
      <c r="CBZ161" s="39"/>
      <c r="CCA161" s="39"/>
      <c r="CCB161" s="39"/>
      <c r="CCC161" s="39"/>
      <c r="CCD161" s="39"/>
      <c r="CCE161" s="39"/>
      <c r="CCF161" s="39"/>
      <c r="CCG161" s="39"/>
      <c r="CCH161" s="39"/>
      <c r="CCI161" s="39"/>
      <c r="CCJ161" s="39"/>
      <c r="CCK161" s="39"/>
      <c r="CCL161" s="39"/>
      <c r="CCM161" s="39"/>
      <c r="CCN161" s="39"/>
      <c r="CCO161" s="39"/>
      <c r="CCP161" s="39"/>
      <c r="CCQ161" s="39"/>
      <c r="CCR161" s="39"/>
      <c r="CCS161" s="39"/>
      <c r="CCT161" s="39"/>
      <c r="CCU161" s="39"/>
      <c r="CCV161" s="39"/>
      <c r="CCW161" s="39"/>
      <c r="CCX161" s="39"/>
      <c r="CCY161" s="39"/>
      <c r="CCZ161" s="39"/>
      <c r="CDA161" s="39"/>
      <c r="CDB161" s="39"/>
      <c r="CDC161" s="39"/>
      <c r="CDD161" s="39"/>
      <c r="CDE161" s="39"/>
      <c r="CDF161" s="39"/>
      <c r="CDG161" s="39"/>
      <c r="CDH161" s="39"/>
      <c r="CDI161" s="39"/>
      <c r="CDJ161" s="39"/>
      <c r="CDK161" s="39"/>
      <c r="CDL161" s="39"/>
      <c r="CDM161" s="39"/>
      <c r="CDN161" s="39"/>
      <c r="CDO161" s="39"/>
      <c r="CDP161" s="39"/>
      <c r="CDQ161" s="39"/>
      <c r="CDR161" s="39"/>
      <c r="CDS161" s="39"/>
      <c r="CDT161" s="39"/>
      <c r="CDU161" s="39"/>
      <c r="CDV161" s="39"/>
      <c r="CDW161" s="39"/>
      <c r="CDX161" s="39"/>
      <c r="CDY161" s="39"/>
      <c r="CDZ161" s="39"/>
      <c r="CEA161" s="39"/>
      <c r="CEB161" s="39"/>
      <c r="CEC161" s="39"/>
      <c r="CED161" s="39"/>
      <c r="CEE161" s="39"/>
      <c r="CEF161" s="39"/>
      <c r="CEG161" s="39"/>
      <c r="CEH161" s="39"/>
      <c r="CEI161" s="39"/>
      <c r="CEJ161" s="39"/>
      <c r="CEK161" s="39"/>
      <c r="CEL161" s="39"/>
      <c r="CEM161" s="39"/>
      <c r="CEN161" s="39"/>
      <c r="CEO161" s="39"/>
      <c r="CEP161" s="39"/>
      <c r="CEQ161" s="39"/>
      <c r="CER161" s="39"/>
      <c r="CES161" s="39"/>
      <c r="CET161" s="39"/>
      <c r="CEU161" s="39"/>
      <c r="CEV161" s="39"/>
      <c r="CEW161" s="39"/>
      <c r="CEX161" s="39"/>
      <c r="CEY161" s="39"/>
      <c r="CEZ161" s="39"/>
      <c r="CFA161" s="39"/>
      <c r="CFB161" s="39"/>
      <c r="CFC161" s="39"/>
      <c r="CFD161" s="39"/>
      <c r="CFE161" s="39"/>
      <c r="CFF161" s="39"/>
      <c r="CFG161" s="39"/>
      <c r="CFH161" s="39"/>
      <c r="CFI161" s="39"/>
      <c r="CFJ161" s="39"/>
      <c r="CFK161" s="39"/>
      <c r="CFL161" s="39"/>
      <c r="CFM161" s="39"/>
      <c r="CFN161" s="39"/>
      <c r="CFO161" s="39"/>
      <c r="CFP161" s="39"/>
      <c r="CFQ161" s="39"/>
      <c r="CFR161" s="39"/>
      <c r="CFS161" s="39"/>
      <c r="CFT161" s="39"/>
      <c r="CFU161" s="39"/>
      <c r="CFV161" s="39"/>
      <c r="CFW161" s="39"/>
      <c r="CFX161" s="39"/>
      <c r="CFY161" s="39"/>
      <c r="CFZ161" s="39"/>
      <c r="CGA161" s="39"/>
      <c r="CGB161" s="39"/>
      <c r="CGC161" s="39"/>
      <c r="CGD161" s="39"/>
      <c r="CGE161" s="39"/>
      <c r="CGF161" s="39"/>
      <c r="CGG161" s="39"/>
      <c r="CGH161" s="39"/>
      <c r="CGI161" s="39"/>
      <c r="CGJ161" s="39"/>
      <c r="CGK161" s="39"/>
      <c r="CGL161" s="39"/>
      <c r="CGM161" s="39"/>
      <c r="CGN161" s="39"/>
      <c r="CGO161" s="39"/>
      <c r="CGP161" s="39"/>
      <c r="CGQ161" s="39"/>
      <c r="CGR161" s="39"/>
      <c r="CGS161" s="39"/>
      <c r="CGT161" s="39"/>
      <c r="CGU161" s="39"/>
      <c r="CGV161" s="39"/>
      <c r="CGW161" s="39"/>
      <c r="CGX161" s="39"/>
      <c r="CGY161" s="39"/>
      <c r="CGZ161" s="39"/>
      <c r="CHA161" s="39"/>
      <c r="CHB161" s="39"/>
      <c r="CHC161" s="39"/>
      <c r="CHD161" s="39"/>
      <c r="CHE161" s="39"/>
      <c r="CHF161" s="39"/>
      <c r="CHG161" s="39"/>
      <c r="CHH161" s="39"/>
      <c r="CHI161" s="39"/>
      <c r="CHJ161" s="39"/>
      <c r="CHK161" s="39"/>
      <c r="CHL161" s="39"/>
      <c r="CHM161" s="39"/>
      <c r="CHN161" s="39"/>
      <c r="CHO161" s="39"/>
      <c r="CHP161" s="39"/>
      <c r="CHQ161" s="39"/>
      <c r="CHR161" s="39"/>
      <c r="CHS161" s="39"/>
      <c r="CHT161" s="39"/>
      <c r="CHU161" s="39"/>
      <c r="CHV161" s="39"/>
      <c r="CHW161" s="39"/>
      <c r="CHX161" s="39"/>
      <c r="CHY161" s="39"/>
      <c r="CHZ161" s="39"/>
      <c r="CIA161" s="39"/>
      <c r="CIB161" s="39"/>
      <c r="CIC161" s="39"/>
      <c r="CID161" s="39"/>
      <c r="CIE161" s="39"/>
      <c r="CIF161" s="39"/>
      <c r="CIG161" s="39"/>
      <c r="CIH161" s="39"/>
      <c r="CII161" s="39"/>
      <c r="CIJ161" s="39"/>
      <c r="CIK161" s="39"/>
      <c r="CIL161" s="39"/>
      <c r="CIM161" s="39"/>
      <c r="CIN161" s="39"/>
      <c r="CIO161" s="39"/>
      <c r="CIP161" s="39"/>
      <c r="CIQ161" s="39"/>
      <c r="CIR161" s="39"/>
      <c r="CIS161" s="39"/>
      <c r="CIT161" s="39"/>
      <c r="CIU161" s="39"/>
      <c r="CIV161" s="39"/>
      <c r="CIW161" s="39"/>
      <c r="CIX161" s="39"/>
      <c r="CIY161" s="39"/>
      <c r="CIZ161" s="39"/>
      <c r="CJA161" s="39"/>
      <c r="CJB161" s="39"/>
      <c r="CJC161" s="39"/>
      <c r="CJD161" s="39"/>
      <c r="CJE161" s="39"/>
      <c r="CJF161" s="39"/>
      <c r="CJG161" s="39"/>
      <c r="CJH161" s="39"/>
      <c r="CJI161" s="39"/>
      <c r="CJJ161" s="39"/>
      <c r="CJK161" s="39"/>
      <c r="CJL161" s="39"/>
      <c r="CJM161" s="39"/>
      <c r="CJN161" s="39"/>
      <c r="CJO161" s="39"/>
      <c r="CJP161" s="39"/>
      <c r="CJQ161" s="39"/>
      <c r="CJR161" s="39"/>
      <c r="CJS161" s="39"/>
      <c r="CJT161" s="39"/>
      <c r="CJU161" s="39"/>
      <c r="CJV161" s="39"/>
      <c r="CJW161" s="39"/>
      <c r="CJX161" s="39"/>
      <c r="CJY161" s="39"/>
      <c r="CJZ161" s="39"/>
      <c r="CKA161" s="39"/>
      <c r="CKB161" s="39"/>
      <c r="CKC161" s="39"/>
      <c r="CKD161" s="39"/>
      <c r="CKE161" s="39"/>
      <c r="CKF161" s="39"/>
      <c r="CKG161" s="39"/>
      <c r="CKH161" s="39"/>
      <c r="CKI161" s="39"/>
      <c r="CKJ161" s="39"/>
      <c r="CKK161" s="39"/>
      <c r="CKL161" s="39"/>
      <c r="CKM161" s="39"/>
      <c r="CKN161" s="39"/>
      <c r="CKO161" s="39"/>
      <c r="CKP161" s="39"/>
      <c r="CKQ161" s="39"/>
      <c r="CKR161" s="39"/>
      <c r="CKS161" s="39"/>
      <c r="CKT161" s="39"/>
      <c r="CKU161" s="39"/>
      <c r="CKV161" s="39"/>
      <c r="CKW161" s="39"/>
      <c r="CKX161" s="39"/>
      <c r="CKY161" s="39"/>
      <c r="CKZ161" s="39"/>
      <c r="CLA161" s="39"/>
      <c r="CLB161" s="39"/>
      <c r="CLC161" s="39"/>
      <c r="CLD161" s="39"/>
      <c r="CLE161" s="39"/>
      <c r="CLF161" s="39"/>
      <c r="CLG161" s="39"/>
      <c r="CLH161" s="39"/>
      <c r="CLI161" s="39"/>
      <c r="CLJ161" s="39"/>
      <c r="CLK161" s="39"/>
      <c r="CLL161" s="39"/>
      <c r="CLM161" s="39"/>
      <c r="CLN161" s="39"/>
      <c r="CLO161" s="39"/>
      <c r="CLP161" s="39"/>
      <c r="CLQ161" s="39"/>
      <c r="CLR161" s="39"/>
      <c r="CLS161" s="39"/>
      <c r="CLT161" s="39"/>
      <c r="CLU161" s="39"/>
      <c r="CLV161" s="39"/>
      <c r="CLW161" s="39"/>
      <c r="CLX161" s="39"/>
      <c r="CLY161" s="39"/>
      <c r="CLZ161" s="39"/>
      <c r="CMA161" s="39"/>
      <c r="CMB161" s="39"/>
      <c r="CMC161" s="39"/>
      <c r="CMD161" s="39"/>
      <c r="CME161" s="39"/>
      <c r="CMF161" s="39"/>
      <c r="CMG161" s="39"/>
      <c r="CMH161" s="39"/>
      <c r="CMI161" s="39"/>
      <c r="CMJ161" s="39"/>
      <c r="CMK161" s="39"/>
      <c r="CML161" s="39"/>
      <c r="CMM161" s="39"/>
      <c r="CMN161" s="39"/>
      <c r="CMO161" s="39"/>
      <c r="CMP161" s="39"/>
      <c r="CMQ161" s="39"/>
      <c r="CMR161" s="39"/>
      <c r="CMS161" s="39"/>
      <c r="CMT161" s="39"/>
      <c r="CMU161" s="39"/>
      <c r="CMV161" s="39"/>
      <c r="CMW161" s="39"/>
      <c r="CMX161" s="39"/>
      <c r="CMY161" s="39"/>
      <c r="CMZ161" s="39"/>
      <c r="CNA161" s="39"/>
      <c r="CNB161" s="39"/>
      <c r="CNC161" s="39"/>
      <c r="CND161" s="39"/>
      <c r="CNE161" s="39"/>
      <c r="CNF161" s="39"/>
      <c r="CNG161" s="39"/>
      <c r="CNH161" s="39"/>
      <c r="CNI161" s="39"/>
      <c r="CNJ161" s="39"/>
      <c r="CNK161" s="39"/>
      <c r="CNL161" s="39"/>
      <c r="CNM161" s="39"/>
      <c r="CNN161" s="39"/>
      <c r="CNO161" s="39"/>
      <c r="CNP161" s="39"/>
      <c r="CNQ161" s="39"/>
      <c r="CNR161" s="39"/>
      <c r="CNS161" s="39"/>
      <c r="CNT161" s="39"/>
      <c r="CNU161" s="39"/>
      <c r="CNV161" s="39"/>
      <c r="CNW161" s="39"/>
      <c r="CNX161" s="39"/>
      <c r="CNY161" s="39"/>
      <c r="CNZ161" s="39"/>
      <c r="COA161" s="39"/>
      <c r="COB161" s="39"/>
      <c r="COC161" s="39"/>
      <c r="COD161" s="39"/>
      <c r="COE161" s="39"/>
      <c r="COF161" s="39"/>
      <c r="COG161" s="39"/>
      <c r="COH161" s="39"/>
      <c r="COI161" s="39"/>
      <c r="COJ161" s="39"/>
      <c r="COK161" s="39"/>
      <c r="COL161" s="39"/>
      <c r="COM161" s="39"/>
      <c r="CON161" s="39"/>
      <c r="COO161" s="39"/>
      <c r="COP161" s="39"/>
      <c r="COQ161" s="39"/>
      <c r="COR161" s="39"/>
      <c r="COS161" s="39"/>
      <c r="COT161" s="39"/>
      <c r="COU161" s="39"/>
      <c r="COV161" s="39"/>
      <c r="COW161" s="39"/>
      <c r="COX161" s="39"/>
      <c r="COY161" s="39"/>
      <c r="COZ161" s="39"/>
      <c r="CPA161" s="39"/>
      <c r="CPB161" s="39"/>
      <c r="CPC161" s="39"/>
      <c r="CPD161" s="39"/>
      <c r="CPE161" s="39"/>
      <c r="CPF161" s="39"/>
      <c r="CPG161" s="39"/>
      <c r="CPH161" s="39"/>
      <c r="CPI161" s="39"/>
      <c r="CPJ161" s="39"/>
      <c r="CPK161" s="39"/>
      <c r="CPL161" s="39"/>
      <c r="CPM161" s="39"/>
      <c r="CPN161" s="39"/>
      <c r="CPO161" s="39"/>
      <c r="CPP161" s="39"/>
      <c r="CPQ161" s="39"/>
      <c r="CPR161" s="39"/>
      <c r="CPS161" s="39"/>
      <c r="CPT161" s="39"/>
      <c r="CPU161" s="39"/>
      <c r="CPV161" s="39"/>
      <c r="CPW161" s="39"/>
      <c r="CPX161" s="39"/>
      <c r="CPY161" s="39"/>
      <c r="CPZ161" s="39"/>
      <c r="CQA161" s="39"/>
      <c r="CQB161" s="39"/>
      <c r="CQC161" s="39"/>
      <c r="CQD161" s="39"/>
      <c r="CQE161" s="39"/>
      <c r="CQF161" s="39"/>
      <c r="CQG161" s="39"/>
      <c r="CQH161" s="39"/>
      <c r="CQI161" s="39"/>
      <c r="CQJ161" s="39"/>
      <c r="CQK161" s="39"/>
      <c r="CQL161" s="39"/>
      <c r="CQM161" s="39"/>
      <c r="CQN161" s="39"/>
      <c r="CQO161" s="39"/>
      <c r="CQP161" s="39"/>
      <c r="CQQ161" s="39"/>
      <c r="CQR161" s="39"/>
      <c r="CQS161" s="39"/>
      <c r="CQT161" s="39"/>
      <c r="CQU161" s="39"/>
      <c r="CQV161" s="39"/>
      <c r="CQW161" s="39"/>
      <c r="CQX161" s="39"/>
      <c r="CQY161" s="39"/>
      <c r="CQZ161" s="39"/>
      <c r="CRA161" s="39"/>
      <c r="CRB161" s="39"/>
      <c r="CRC161" s="39"/>
      <c r="CRD161" s="39"/>
      <c r="CRE161" s="39"/>
      <c r="CRF161" s="39"/>
      <c r="CRG161" s="39"/>
      <c r="CRH161" s="39"/>
      <c r="CRI161" s="39"/>
      <c r="CRJ161" s="39"/>
      <c r="CRK161" s="39"/>
      <c r="CRL161" s="39"/>
      <c r="CRM161" s="39"/>
      <c r="CRN161" s="39"/>
      <c r="CRO161" s="39"/>
      <c r="CRP161" s="39"/>
      <c r="CRQ161" s="39"/>
      <c r="CRR161" s="39"/>
      <c r="CRS161" s="39"/>
      <c r="CRT161" s="39"/>
      <c r="CRU161" s="39"/>
      <c r="CRV161" s="39"/>
      <c r="CRW161" s="39"/>
      <c r="CRX161" s="39"/>
      <c r="CRY161" s="39"/>
      <c r="CRZ161" s="39"/>
      <c r="CSA161" s="39"/>
      <c r="CSB161" s="39"/>
      <c r="CSC161" s="39"/>
      <c r="CSD161" s="39"/>
      <c r="CSE161" s="39"/>
      <c r="CSF161" s="39"/>
      <c r="CSG161" s="39"/>
      <c r="CSH161" s="39"/>
      <c r="CSI161" s="39"/>
      <c r="CSJ161" s="39"/>
      <c r="CSK161" s="39"/>
      <c r="CSL161" s="39"/>
      <c r="CSM161" s="39"/>
      <c r="CSN161" s="39"/>
      <c r="CSO161" s="39"/>
      <c r="CSP161" s="39"/>
      <c r="CSQ161" s="39"/>
      <c r="CSR161" s="39"/>
      <c r="CSS161" s="39"/>
      <c r="CST161" s="39"/>
      <c r="CSU161" s="39"/>
      <c r="CSV161" s="39"/>
      <c r="CSW161" s="39"/>
      <c r="CSX161" s="39"/>
      <c r="CSY161" s="39"/>
      <c r="CSZ161" s="39"/>
      <c r="CTA161" s="39"/>
      <c r="CTB161" s="39"/>
      <c r="CTC161" s="39"/>
      <c r="CTD161" s="39"/>
      <c r="CTE161" s="39"/>
      <c r="CTF161" s="39"/>
      <c r="CTG161" s="39"/>
      <c r="CTH161" s="39"/>
      <c r="CTI161" s="39"/>
      <c r="CTJ161" s="39"/>
      <c r="CTK161" s="39"/>
      <c r="CTL161" s="39"/>
      <c r="CTM161" s="39"/>
      <c r="CTN161" s="39"/>
      <c r="CTO161" s="39"/>
      <c r="CTP161" s="39"/>
      <c r="CTQ161" s="39"/>
      <c r="CTR161" s="39"/>
      <c r="CTS161" s="39"/>
      <c r="CTT161" s="39"/>
      <c r="CTU161" s="39"/>
      <c r="CTV161" s="39"/>
      <c r="CTW161" s="39"/>
      <c r="CTX161" s="39"/>
      <c r="CTY161" s="39"/>
      <c r="CTZ161" s="39"/>
      <c r="CUA161" s="39"/>
      <c r="CUB161" s="39"/>
      <c r="CUC161" s="39"/>
      <c r="CUD161" s="39"/>
      <c r="CUE161" s="39"/>
      <c r="CUF161" s="39"/>
      <c r="CUG161" s="39"/>
      <c r="CUH161" s="39"/>
      <c r="CUI161" s="39"/>
      <c r="CUJ161" s="39"/>
      <c r="CUK161" s="39"/>
      <c r="CUL161" s="39"/>
      <c r="CUM161" s="39"/>
      <c r="CUN161" s="39"/>
      <c r="CUO161" s="39"/>
      <c r="CUP161" s="39"/>
      <c r="CUQ161" s="39"/>
      <c r="CUR161" s="39"/>
      <c r="CUS161" s="39"/>
      <c r="CUT161" s="39"/>
      <c r="CUU161" s="39"/>
      <c r="CUV161" s="39"/>
      <c r="CUW161" s="39"/>
      <c r="CUX161" s="39"/>
      <c r="CUY161" s="39"/>
      <c r="CUZ161" s="39"/>
      <c r="CVA161" s="39"/>
      <c r="CVB161" s="39"/>
      <c r="CVC161" s="39"/>
      <c r="CVD161" s="39"/>
      <c r="CVE161" s="39"/>
      <c r="CVF161" s="39"/>
      <c r="CVG161" s="39"/>
      <c r="CVH161" s="39"/>
      <c r="CVI161" s="39"/>
      <c r="CVJ161" s="39"/>
      <c r="CVK161" s="39"/>
      <c r="CVL161" s="39"/>
      <c r="CVM161" s="39"/>
      <c r="CVN161" s="39"/>
      <c r="CVO161" s="39"/>
      <c r="CVP161" s="39"/>
      <c r="CVQ161" s="39"/>
      <c r="CVR161" s="39"/>
      <c r="CVS161" s="39"/>
      <c r="CVT161" s="39"/>
      <c r="CVU161" s="39"/>
      <c r="CVV161" s="39"/>
      <c r="CVW161" s="39"/>
      <c r="CVX161" s="39"/>
      <c r="CVY161" s="39"/>
      <c r="CVZ161" s="39"/>
      <c r="CWA161" s="39"/>
      <c r="CWB161" s="39"/>
      <c r="CWC161" s="39"/>
      <c r="CWD161" s="39"/>
      <c r="CWE161" s="39"/>
      <c r="CWF161" s="39"/>
      <c r="CWG161" s="39"/>
      <c r="CWH161" s="39"/>
      <c r="CWI161" s="39"/>
      <c r="CWJ161" s="39"/>
      <c r="CWK161" s="39"/>
      <c r="CWL161" s="39"/>
      <c r="CWM161" s="39"/>
      <c r="CWN161" s="39"/>
      <c r="CWO161" s="39"/>
      <c r="CWP161" s="39"/>
      <c r="CWQ161" s="39"/>
      <c r="CWR161" s="39"/>
      <c r="CWS161" s="39"/>
      <c r="CWT161" s="39"/>
      <c r="CWU161" s="39"/>
      <c r="CWV161" s="39"/>
      <c r="CWW161" s="39"/>
      <c r="CWX161" s="39"/>
      <c r="CWY161" s="39"/>
      <c r="CWZ161" s="39"/>
      <c r="CXA161" s="39"/>
      <c r="CXB161" s="39"/>
      <c r="CXC161" s="39"/>
      <c r="CXD161" s="39"/>
      <c r="CXE161" s="39"/>
      <c r="CXF161" s="39"/>
      <c r="CXG161" s="39"/>
      <c r="CXH161" s="39"/>
      <c r="CXI161" s="39"/>
      <c r="CXJ161" s="39"/>
      <c r="CXK161" s="39"/>
      <c r="CXL161" s="39"/>
      <c r="CXM161" s="39"/>
      <c r="CXN161" s="39"/>
      <c r="CXO161" s="39"/>
      <c r="CXP161" s="39"/>
      <c r="CXQ161" s="39"/>
      <c r="CXR161" s="39"/>
      <c r="CXS161" s="39"/>
      <c r="CXT161" s="39"/>
      <c r="CXU161" s="39"/>
      <c r="CXV161" s="39"/>
      <c r="CXW161" s="39"/>
      <c r="CXX161" s="39"/>
      <c r="CXY161" s="39"/>
      <c r="CXZ161" s="39"/>
      <c r="CYA161" s="39"/>
      <c r="CYB161" s="39"/>
      <c r="CYC161" s="39"/>
      <c r="CYD161" s="39"/>
      <c r="CYE161" s="39"/>
      <c r="CYF161" s="39"/>
      <c r="CYG161" s="39"/>
      <c r="CYH161" s="39"/>
      <c r="CYI161" s="39"/>
      <c r="CYJ161" s="39"/>
      <c r="CYK161" s="39"/>
      <c r="CYL161" s="39"/>
      <c r="CYM161" s="39"/>
      <c r="CYN161" s="39"/>
      <c r="CYO161" s="39"/>
      <c r="CYP161" s="39"/>
      <c r="CYQ161" s="39"/>
      <c r="CYR161" s="39"/>
      <c r="CYS161" s="39"/>
      <c r="CYT161" s="39"/>
      <c r="CYU161" s="39"/>
      <c r="CYV161" s="39"/>
      <c r="CYW161" s="39"/>
      <c r="CYX161" s="39"/>
      <c r="CYY161" s="39"/>
      <c r="CYZ161" s="39"/>
      <c r="CZA161" s="39"/>
      <c r="CZB161" s="39"/>
      <c r="CZC161" s="39"/>
      <c r="CZD161" s="39"/>
      <c r="CZE161" s="39"/>
      <c r="CZF161" s="39"/>
      <c r="CZG161" s="39"/>
      <c r="CZH161" s="39"/>
      <c r="CZI161" s="39"/>
      <c r="CZJ161" s="39"/>
      <c r="CZK161" s="39"/>
      <c r="CZL161" s="39"/>
      <c r="CZM161" s="39"/>
      <c r="CZN161" s="39"/>
      <c r="CZO161" s="39"/>
      <c r="CZP161" s="39"/>
      <c r="CZQ161" s="39"/>
      <c r="CZR161" s="39"/>
      <c r="CZS161" s="39"/>
      <c r="CZT161" s="39"/>
      <c r="CZU161" s="39"/>
      <c r="CZV161" s="39"/>
      <c r="CZW161" s="39"/>
      <c r="CZX161" s="39"/>
      <c r="CZY161" s="39"/>
      <c r="CZZ161" s="39"/>
      <c r="DAA161" s="39"/>
      <c r="DAB161" s="39"/>
      <c r="DAC161" s="39"/>
      <c r="DAD161" s="39"/>
      <c r="DAE161" s="39"/>
      <c r="DAF161" s="39"/>
      <c r="DAG161" s="39"/>
      <c r="DAH161" s="39"/>
      <c r="DAI161" s="39"/>
      <c r="DAJ161" s="39"/>
      <c r="DAK161" s="39"/>
      <c r="DAL161" s="39"/>
      <c r="DAM161" s="39"/>
      <c r="DAN161" s="39"/>
      <c r="DAO161" s="39"/>
      <c r="DAP161" s="39"/>
      <c r="DAQ161" s="39"/>
      <c r="DAR161" s="39"/>
      <c r="DAS161" s="39"/>
      <c r="DAT161" s="39"/>
      <c r="DAU161" s="39"/>
      <c r="DAV161" s="39"/>
      <c r="DAW161" s="39"/>
      <c r="DAX161" s="39"/>
      <c r="DAY161" s="39"/>
      <c r="DAZ161" s="39"/>
      <c r="DBA161" s="39"/>
      <c r="DBB161" s="39"/>
      <c r="DBC161" s="39"/>
      <c r="DBD161" s="39"/>
      <c r="DBE161" s="39"/>
      <c r="DBF161" s="39"/>
      <c r="DBG161" s="39"/>
      <c r="DBH161" s="39"/>
      <c r="DBI161" s="39"/>
      <c r="DBJ161" s="39"/>
      <c r="DBK161" s="39"/>
      <c r="DBL161" s="39"/>
      <c r="DBM161" s="39"/>
      <c r="DBN161" s="39"/>
      <c r="DBO161" s="39"/>
      <c r="DBP161" s="39"/>
      <c r="DBQ161" s="39"/>
      <c r="DBR161" s="39"/>
      <c r="DBS161" s="39"/>
      <c r="DBT161" s="39"/>
      <c r="DBU161" s="39"/>
      <c r="DBV161" s="39"/>
      <c r="DBW161" s="39"/>
      <c r="DBX161" s="39"/>
      <c r="DBY161" s="39"/>
      <c r="DBZ161" s="39"/>
      <c r="DCA161" s="39"/>
      <c r="DCB161" s="39"/>
      <c r="DCC161" s="39"/>
      <c r="DCD161" s="39"/>
      <c r="DCE161" s="39"/>
      <c r="DCF161" s="39"/>
      <c r="DCG161" s="39"/>
      <c r="DCH161" s="39"/>
      <c r="DCI161" s="39"/>
      <c r="DCJ161" s="39"/>
      <c r="DCK161" s="39"/>
      <c r="DCL161" s="39"/>
      <c r="DCM161" s="39"/>
      <c r="DCN161" s="39"/>
      <c r="DCO161" s="39"/>
      <c r="DCP161" s="39"/>
      <c r="DCQ161" s="39"/>
      <c r="DCR161" s="39"/>
      <c r="DCS161" s="39"/>
      <c r="DCT161" s="39"/>
      <c r="DCU161" s="39"/>
      <c r="DCV161" s="39"/>
      <c r="DCW161" s="39"/>
      <c r="DCX161" s="39"/>
      <c r="DCY161" s="39"/>
      <c r="DCZ161" s="39"/>
      <c r="DDA161" s="39"/>
      <c r="DDB161" s="39"/>
      <c r="DDC161" s="39"/>
      <c r="DDD161" s="39"/>
      <c r="DDE161" s="39"/>
      <c r="DDF161" s="39"/>
      <c r="DDG161" s="39"/>
      <c r="DDH161" s="39"/>
      <c r="DDI161" s="39"/>
      <c r="DDJ161" s="39"/>
      <c r="DDK161" s="39"/>
      <c r="DDL161" s="39"/>
      <c r="DDM161" s="39"/>
      <c r="DDN161" s="39"/>
      <c r="DDO161" s="39"/>
      <c r="DDP161" s="39"/>
      <c r="DDQ161" s="39"/>
      <c r="DDR161" s="39"/>
      <c r="DDS161" s="39"/>
      <c r="DDT161" s="39"/>
      <c r="DDU161" s="39"/>
      <c r="DDV161" s="39"/>
      <c r="DDW161" s="39"/>
      <c r="DDX161" s="39"/>
      <c r="DDY161" s="39"/>
      <c r="DDZ161" s="39"/>
      <c r="DEA161" s="39"/>
      <c r="DEB161" s="39"/>
      <c r="DEC161" s="39"/>
      <c r="DED161" s="39"/>
      <c r="DEE161" s="39"/>
      <c r="DEF161" s="39"/>
      <c r="DEG161" s="39"/>
      <c r="DEH161" s="39"/>
      <c r="DEI161" s="39"/>
      <c r="DEJ161" s="39"/>
      <c r="DEK161" s="39"/>
      <c r="DEL161" s="39"/>
      <c r="DEM161" s="39"/>
      <c r="DEN161" s="39"/>
      <c r="DEO161" s="39"/>
      <c r="DEP161" s="39"/>
      <c r="DEQ161" s="39"/>
      <c r="DER161" s="39"/>
      <c r="DES161" s="39"/>
      <c r="DET161" s="39"/>
      <c r="DEU161" s="39"/>
      <c r="DEV161" s="39"/>
      <c r="DEW161" s="39"/>
      <c r="DEX161" s="39"/>
      <c r="DEY161" s="39"/>
      <c r="DEZ161" s="39"/>
      <c r="DFA161" s="39"/>
      <c r="DFB161" s="39"/>
      <c r="DFC161" s="39"/>
      <c r="DFD161" s="39"/>
      <c r="DFE161" s="39"/>
      <c r="DFF161" s="39"/>
      <c r="DFG161" s="39"/>
      <c r="DFH161" s="39"/>
      <c r="DFI161" s="39"/>
      <c r="DFJ161" s="39"/>
      <c r="DFK161" s="39"/>
      <c r="DFL161" s="39"/>
      <c r="DFM161" s="39"/>
      <c r="DFN161" s="39"/>
      <c r="DFO161" s="39"/>
      <c r="DFP161" s="39"/>
      <c r="DFQ161" s="39"/>
      <c r="DFR161" s="39"/>
      <c r="DFS161" s="39"/>
      <c r="DFT161" s="39"/>
      <c r="DFU161" s="39"/>
      <c r="DFV161" s="39"/>
      <c r="DFW161" s="39"/>
      <c r="DFX161" s="39"/>
      <c r="DFY161" s="39"/>
      <c r="DFZ161" s="39"/>
      <c r="DGA161" s="39"/>
      <c r="DGB161" s="39"/>
      <c r="DGC161" s="39"/>
      <c r="DGD161" s="39"/>
      <c r="DGE161" s="39"/>
      <c r="DGF161" s="39"/>
      <c r="DGG161" s="39"/>
      <c r="DGH161" s="39"/>
      <c r="DGI161" s="39"/>
      <c r="DGJ161" s="39"/>
      <c r="DGK161" s="39"/>
      <c r="DGL161" s="39"/>
      <c r="DGM161" s="39"/>
      <c r="DGN161" s="39"/>
      <c r="DGO161" s="39"/>
      <c r="DGP161" s="39"/>
      <c r="DGQ161" s="39"/>
      <c r="DGR161" s="39"/>
      <c r="DGS161" s="39"/>
      <c r="DGT161" s="39"/>
      <c r="DGU161" s="39"/>
      <c r="DGV161" s="39"/>
      <c r="DGW161" s="39"/>
      <c r="DGX161" s="39"/>
      <c r="DGY161" s="39"/>
      <c r="DGZ161" s="39"/>
      <c r="DHA161" s="39"/>
      <c r="DHB161" s="39"/>
      <c r="DHC161" s="39"/>
      <c r="DHD161" s="39"/>
      <c r="DHE161" s="39"/>
      <c r="DHF161" s="39"/>
      <c r="DHG161" s="39"/>
      <c r="DHH161" s="39"/>
      <c r="DHI161" s="39"/>
      <c r="DHJ161" s="39"/>
      <c r="DHK161" s="39"/>
      <c r="DHL161" s="39"/>
      <c r="DHM161" s="39"/>
      <c r="DHN161" s="39"/>
      <c r="DHO161" s="39"/>
      <c r="DHP161" s="39"/>
      <c r="DHQ161" s="39"/>
      <c r="DHR161" s="39"/>
      <c r="DHS161" s="39"/>
      <c r="DHT161" s="39"/>
      <c r="DHU161" s="39"/>
      <c r="DHV161" s="39"/>
      <c r="DHW161" s="39"/>
      <c r="DHX161" s="39"/>
      <c r="DHY161" s="39"/>
      <c r="DHZ161" s="39"/>
      <c r="DIA161" s="39"/>
      <c r="DIB161" s="39"/>
      <c r="DIC161" s="39"/>
      <c r="DID161" s="39"/>
      <c r="DIE161" s="39"/>
      <c r="DIF161" s="39"/>
      <c r="DIG161" s="39"/>
      <c r="DIH161" s="39"/>
      <c r="DII161" s="39"/>
      <c r="DIJ161" s="39"/>
      <c r="DIK161" s="39"/>
      <c r="DIL161" s="39"/>
      <c r="DIM161" s="39"/>
      <c r="DIN161" s="39"/>
      <c r="DIO161" s="39"/>
      <c r="DIP161" s="39"/>
      <c r="DIQ161" s="39"/>
      <c r="DIR161" s="39"/>
      <c r="DIS161" s="39"/>
      <c r="DIT161" s="39"/>
      <c r="DIU161" s="39"/>
      <c r="DIV161" s="39"/>
      <c r="DIW161" s="39"/>
      <c r="DIX161" s="39"/>
      <c r="DIY161" s="39"/>
      <c r="DIZ161" s="39"/>
      <c r="DJA161" s="39"/>
      <c r="DJB161" s="39"/>
      <c r="DJC161" s="39"/>
      <c r="DJD161" s="39"/>
      <c r="DJE161" s="39"/>
      <c r="DJF161" s="39"/>
      <c r="DJG161" s="39"/>
      <c r="DJH161" s="39"/>
      <c r="DJI161" s="39"/>
      <c r="DJJ161" s="39"/>
      <c r="DJK161" s="39"/>
      <c r="DJL161" s="39"/>
      <c r="DJM161" s="39"/>
      <c r="DJN161" s="39"/>
      <c r="DJO161" s="39"/>
      <c r="DJP161" s="39"/>
      <c r="DJQ161" s="39"/>
      <c r="DJR161" s="39"/>
      <c r="DJS161" s="39"/>
      <c r="DJT161" s="39"/>
      <c r="DJU161" s="39"/>
      <c r="DJV161" s="39"/>
      <c r="DJW161" s="39"/>
      <c r="DJX161" s="39"/>
      <c r="DJY161" s="39"/>
      <c r="DJZ161" s="39"/>
      <c r="DKA161" s="39"/>
      <c r="DKB161" s="39"/>
      <c r="DKC161" s="39"/>
      <c r="DKD161" s="39"/>
      <c r="DKE161" s="39"/>
      <c r="DKF161" s="39"/>
      <c r="DKG161" s="39"/>
      <c r="DKH161" s="39"/>
      <c r="DKI161" s="39"/>
      <c r="DKJ161" s="39"/>
      <c r="DKK161" s="39"/>
      <c r="DKL161" s="39"/>
      <c r="DKM161" s="39"/>
      <c r="DKN161" s="39"/>
      <c r="DKO161" s="39"/>
      <c r="DKP161" s="39"/>
      <c r="DKQ161" s="39"/>
      <c r="DKR161" s="39"/>
      <c r="DKS161" s="39"/>
      <c r="DKT161" s="39"/>
      <c r="DKU161" s="39"/>
      <c r="DKV161" s="39"/>
      <c r="DKW161" s="39"/>
      <c r="DKX161" s="39"/>
      <c r="DKY161" s="39"/>
      <c r="DKZ161" s="39"/>
      <c r="DLA161" s="39"/>
      <c r="DLB161" s="39"/>
      <c r="DLC161" s="39"/>
      <c r="DLD161" s="39"/>
      <c r="DLE161" s="39"/>
      <c r="DLF161" s="39"/>
      <c r="DLG161" s="39"/>
      <c r="DLH161" s="39"/>
      <c r="DLI161" s="39"/>
      <c r="DLJ161" s="39"/>
      <c r="DLK161" s="39"/>
      <c r="DLL161" s="39"/>
      <c r="DLM161" s="39"/>
      <c r="DLN161" s="39"/>
      <c r="DLO161" s="39"/>
      <c r="DLP161" s="39"/>
      <c r="DLQ161" s="39"/>
      <c r="DLR161" s="39"/>
      <c r="DLS161" s="39"/>
      <c r="DLT161" s="39"/>
      <c r="DLU161" s="39"/>
      <c r="DLV161" s="39"/>
      <c r="DLW161" s="39"/>
      <c r="DLX161" s="39"/>
      <c r="DLY161" s="39"/>
      <c r="DLZ161" s="39"/>
      <c r="DMA161" s="39"/>
      <c r="DMB161" s="39"/>
      <c r="DMC161" s="39"/>
      <c r="DMD161" s="39"/>
      <c r="DME161" s="39"/>
      <c r="DMF161" s="39"/>
      <c r="DMG161" s="39"/>
      <c r="DMH161" s="39"/>
      <c r="DMI161" s="39"/>
      <c r="DMJ161" s="39"/>
      <c r="DMK161" s="39"/>
      <c r="DML161" s="39"/>
      <c r="DMM161" s="39"/>
      <c r="DMN161" s="39"/>
      <c r="DMO161" s="39"/>
      <c r="DMP161" s="39"/>
      <c r="DMQ161" s="39"/>
      <c r="DMR161" s="39"/>
      <c r="DMS161" s="39"/>
      <c r="DMT161" s="39"/>
      <c r="DMU161" s="39"/>
      <c r="DMV161" s="39"/>
      <c r="DMW161" s="39"/>
      <c r="DMX161" s="39"/>
      <c r="DMY161" s="39"/>
      <c r="DMZ161" s="39"/>
      <c r="DNA161" s="39"/>
      <c r="DNB161" s="39"/>
      <c r="DNC161" s="39"/>
      <c r="DND161" s="39"/>
      <c r="DNE161" s="39"/>
      <c r="DNF161" s="39"/>
      <c r="DNG161" s="39"/>
      <c r="DNH161" s="39"/>
      <c r="DNI161" s="39"/>
      <c r="DNJ161" s="39"/>
      <c r="DNK161" s="39"/>
      <c r="DNL161" s="39"/>
      <c r="DNM161" s="39"/>
      <c r="DNN161" s="39"/>
      <c r="DNO161" s="39"/>
      <c r="DNP161" s="39"/>
      <c r="DNQ161" s="39"/>
      <c r="DNR161" s="39"/>
      <c r="DNS161" s="39"/>
      <c r="DNT161" s="39"/>
      <c r="DNU161" s="39"/>
      <c r="DNV161" s="39"/>
      <c r="DNW161" s="39"/>
      <c r="DNX161" s="39"/>
      <c r="DNY161" s="39"/>
      <c r="DNZ161" s="39"/>
      <c r="DOA161" s="39"/>
      <c r="DOB161" s="39"/>
      <c r="DOC161" s="39"/>
      <c r="DOD161" s="39"/>
      <c r="DOE161" s="39"/>
      <c r="DOF161" s="39"/>
      <c r="DOG161" s="39"/>
      <c r="DOH161" s="39"/>
      <c r="DOI161" s="39"/>
      <c r="DOJ161" s="39"/>
      <c r="DOK161" s="39"/>
      <c r="DOL161" s="39"/>
      <c r="DOM161" s="39"/>
      <c r="DON161" s="39"/>
      <c r="DOO161" s="39"/>
      <c r="DOP161" s="39"/>
      <c r="DOQ161" s="39"/>
      <c r="DOR161" s="39"/>
      <c r="DOS161" s="39"/>
      <c r="DOT161" s="39"/>
      <c r="DOU161" s="39"/>
      <c r="DOV161" s="39"/>
      <c r="DOW161" s="39"/>
      <c r="DOX161" s="39"/>
      <c r="DOY161" s="39"/>
      <c r="DOZ161" s="39"/>
      <c r="DPA161" s="39"/>
      <c r="DPB161" s="39"/>
      <c r="DPC161" s="39"/>
      <c r="DPD161" s="39"/>
      <c r="DPE161" s="39"/>
      <c r="DPF161" s="39"/>
      <c r="DPG161" s="39"/>
      <c r="DPH161" s="39"/>
      <c r="DPI161" s="39"/>
      <c r="DPJ161" s="39"/>
      <c r="DPK161" s="39"/>
      <c r="DPL161" s="39"/>
      <c r="DPM161" s="39"/>
      <c r="DPN161" s="39"/>
      <c r="DPO161" s="39"/>
      <c r="DPP161" s="39"/>
      <c r="DPQ161" s="39"/>
      <c r="DPR161" s="39"/>
      <c r="DPS161" s="39"/>
      <c r="DPT161" s="39"/>
      <c r="DPU161" s="39"/>
      <c r="DPV161" s="39"/>
      <c r="DPW161" s="39"/>
      <c r="DPX161" s="39"/>
      <c r="DPY161" s="39"/>
      <c r="DPZ161" s="39"/>
      <c r="DQA161" s="39"/>
      <c r="DQB161" s="39"/>
      <c r="DQC161" s="39"/>
      <c r="DQD161" s="39"/>
      <c r="DQE161" s="39"/>
      <c r="DQF161" s="39"/>
      <c r="DQG161" s="39"/>
      <c r="DQH161" s="39"/>
      <c r="DQI161" s="39"/>
      <c r="DQJ161" s="39"/>
      <c r="DQK161" s="39"/>
      <c r="DQL161" s="39"/>
      <c r="DQM161" s="39"/>
      <c r="DQN161" s="39"/>
      <c r="DQO161" s="39"/>
      <c r="DQP161" s="39"/>
      <c r="DQQ161" s="39"/>
      <c r="DQR161" s="39"/>
      <c r="DQS161" s="39"/>
      <c r="DQT161" s="39"/>
      <c r="DQU161" s="39"/>
      <c r="DQV161" s="39"/>
      <c r="DQW161" s="39"/>
      <c r="DQX161" s="39"/>
      <c r="DQY161" s="39"/>
      <c r="DQZ161" s="39"/>
      <c r="DRA161" s="39"/>
      <c r="DRB161" s="39"/>
      <c r="DRC161" s="39"/>
      <c r="DRD161" s="39"/>
      <c r="DRE161" s="39"/>
      <c r="DRF161" s="39"/>
      <c r="DRG161" s="39"/>
      <c r="DRH161" s="39"/>
      <c r="DRI161" s="39"/>
      <c r="DRJ161" s="39"/>
      <c r="DRK161" s="39"/>
      <c r="DRL161" s="39"/>
      <c r="DRM161" s="39"/>
      <c r="DRN161" s="39"/>
      <c r="DRO161" s="39"/>
      <c r="DRP161" s="39"/>
      <c r="DRQ161" s="39"/>
      <c r="DRR161" s="39"/>
      <c r="DRS161" s="39"/>
      <c r="DRT161" s="39"/>
      <c r="DRU161" s="39"/>
      <c r="DRV161" s="39"/>
      <c r="DRW161" s="39"/>
      <c r="DRX161" s="39"/>
      <c r="DRY161" s="39"/>
      <c r="DRZ161" s="39"/>
      <c r="DSA161" s="39"/>
      <c r="DSB161" s="39"/>
      <c r="DSC161" s="39"/>
      <c r="DSD161" s="39"/>
      <c r="DSE161" s="39"/>
      <c r="DSF161" s="39"/>
      <c r="DSG161" s="39"/>
      <c r="DSH161" s="39"/>
      <c r="DSI161" s="39"/>
      <c r="DSJ161" s="39"/>
      <c r="DSK161" s="39"/>
      <c r="DSL161" s="39"/>
      <c r="DSM161" s="39"/>
      <c r="DSN161" s="39"/>
      <c r="DSO161" s="39"/>
      <c r="DSP161" s="39"/>
      <c r="DSQ161" s="39"/>
      <c r="DSR161" s="39"/>
      <c r="DSS161" s="39"/>
      <c r="DST161" s="39"/>
      <c r="DSU161" s="39"/>
      <c r="DSV161" s="39"/>
      <c r="DSW161" s="39"/>
      <c r="DSX161" s="39"/>
      <c r="DSY161" s="39"/>
      <c r="DSZ161" s="39"/>
      <c r="DTA161" s="39"/>
      <c r="DTB161" s="39"/>
      <c r="DTC161" s="39"/>
      <c r="DTD161" s="39"/>
      <c r="DTE161" s="39"/>
      <c r="DTF161" s="39"/>
      <c r="DTG161" s="39"/>
      <c r="DTH161" s="39"/>
      <c r="DTI161" s="39"/>
      <c r="DTJ161" s="39"/>
      <c r="DTK161" s="39"/>
      <c r="DTL161" s="39"/>
      <c r="DTM161" s="39"/>
      <c r="DTN161" s="39"/>
      <c r="DTO161" s="39"/>
      <c r="DTP161" s="39"/>
      <c r="DTQ161" s="39"/>
      <c r="DTR161" s="39"/>
      <c r="DTS161" s="39"/>
      <c r="DTT161" s="39"/>
      <c r="DTU161" s="39"/>
      <c r="DTV161" s="39"/>
      <c r="DTW161" s="39"/>
      <c r="DTX161" s="39"/>
      <c r="DTY161" s="39"/>
      <c r="DTZ161" s="39"/>
      <c r="DUA161" s="39"/>
      <c r="DUB161" s="39"/>
      <c r="DUC161" s="39"/>
      <c r="DUD161" s="39"/>
      <c r="DUE161" s="39"/>
      <c r="DUF161" s="39"/>
      <c r="DUG161" s="39"/>
      <c r="DUH161" s="39"/>
      <c r="DUI161" s="39"/>
      <c r="DUJ161" s="39"/>
      <c r="DUK161" s="39"/>
      <c r="DUL161" s="39"/>
      <c r="DUM161" s="39"/>
      <c r="DUN161" s="39"/>
      <c r="DUO161" s="39"/>
      <c r="DUP161" s="39"/>
      <c r="DUQ161" s="39"/>
      <c r="DUR161" s="39"/>
      <c r="DUS161" s="39"/>
      <c r="DUT161" s="39"/>
      <c r="DUU161" s="39"/>
      <c r="DUV161" s="39"/>
      <c r="DUW161" s="39"/>
      <c r="DUX161" s="39"/>
      <c r="DUY161" s="39"/>
      <c r="DUZ161" s="39"/>
      <c r="DVA161" s="39"/>
      <c r="DVB161" s="39"/>
      <c r="DVC161" s="39"/>
      <c r="DVD161" s="39"/>
      <c r="DVE161" s="39"/>
      <c r="DVF161" s="39"/>
      <c r="DVG161" s="39"/>
      <c r="DVH161" s="39"/>
      <c r="DVI161" s="39"/>
      <c r="DVJ161" s="39"/>
      <c r="DVK161" s="39"/>
      <c r="DVL161" s="39"/>
      <c r="DVM161" s="39"/>
      <c r="DVN161" s="39"/>
      <c r="DVO161" s="39"/>
      <c r="DVP161" s="39"/>
      <c r="DVQ161" s="39"/>
      <c r="DVR161" s="39"/>
      <c r="DVS161" s="39"/>
      <c r="DVT161" s="39"/>
      <c r="DVU161" s="39"/>
      <c r="DVV161" s="39"/>
      <c r="DVW161" s="39"/>
      <c r="DVX161" s="39"/>
      <c r="DVY161" s="39"/>
      <c r="DVZ161" s="39"/>
      <c r="DWA161" s="39"/>
      <c r="DWB161" s="39"/>
      <c r="DWC161" s="39"/>
      <c r="DWD161" s="39"/>
      <c r="DWE161" s="39"/>
      <c r="DWF161" s="39"/>
      <c r="DWG161" s="39"/>
      <c r="DWH161" s="39"/>
      <c r="DWI161" s="39"/>
      <c r="DWJ161" s="39"/>
      <c r="DWK161" s="39"/>
      <c r="DWL161" s="39"/>
      <c r="DWM161" s="39"/>
      <c r="DWN161" s="39"/>
      <c r="DWO161" s="39"/>
      <c r="DWP161" s="39"/>
      <c r="DWQ161" s="39"/>
      <c r="DWR161" s="39"/>
      <c r="DWS161" s="39"/>
      <c r="DWT161" s="39"/>
      <c r="DWU161" s="39"/>
      <c r="DWV161" s="39"/>
      <c r="DWW161" s="39"/>
      <c r="DWX161" s="39"/>
      <c r="DWY161" s="39"/>
      <c r="DWZ161" s="39"/>
      <c r="DXA161" s="39"/>
      <c r="DXB161" s="39"/>
      <c r="DXC161" s="39"/>
      <c r="DXD161" s="39"/>
      <c r="DXE161" s="39"/>
      <c r="DXF161" s="39"/>
      <c r="DXG161" s="39"/>
      <c r="DXH161" s="39"/>
      <c r="DXI161" s="39"/>
      <c r="DXJ161" s="39"/>
      <c r="DXK161" s="39"/>
      <c r="DXL161" s="39"/>
      <c r="DXM161" s="39"/>
      <c r="DXN161" s="39"/>
      <c r="DXO161" s="39"/>
      <c r="DXP161" s="39"/>
      <c r="DXQ161" s="39"/>
      <c r="DXR161" s="39"/>
      <c r="DXS161" s="39"/>
      <c r="DXT161" s="39"/>
      <c r="DXU161" s="39"/>
      <c r="DXV161" s="39"/>
      <c r="DXW161" s="39"/>
      <c r="DXX161" s="39"/>
      <c r="DXY161" s="39"/>
      <c r="DXZ161" s="39"/>
      <c r="DYA161" s="39"/>
      <c r="DYB161" s="39"/>
      <c r="DYC161" s="39"/>
      <c r="DYD161" s="39"/>
      <c r="DYE161" s="39"/>
      <c r="DYF161" s="39"/>
      <c r="DYG161" s="39"/>
      <c r="DYH161" s="39"/>
      <c r="DYI161" s="39"/>
      <c r="DYJ161" s="39"/>
      <c r="DYK161" s="39"/>
      <c r="DYL161" s="39"/>
      <c r="DYM161" s="39"/>
      <c r="DYN161" s="39"/>
      <c r="DYO161" s="39"/>
      <c r="DYP161" s="39"/>
      <c r="DYQ161" s="39"/>
      <c r="DYR161" s="39"/>
      <c r="DYS161" s="39"/>
      <c r="DYT161" s="39"/>
      <c r="DYU161" s="39"/>
      <c r="DYV161" s="39"/>
      <c r="DYW161" s="39"/>
      <c r="DYX161" s="39"/>
      <c r="DYY161" s="39"/>
      <c r="DYZ161" s="39"/>
      <c r="DZA161" s="39"/>
      <c r="DZB161" s="39"/>
      <c r="DZC161" s="39"/>
      <c r="DZD161" s="39"/>
      <c r="DZE161" s="39"/>
      <c r="DZF161" s="39"/>
      <c r="DZG161" s="39"/>
      <c r="DZH161" s="39"/>
      <c r="DZI161" s="39"/>
      <c r="DZJ161" s="39"/>
      <c r="DZK161" s="39"/>
      <c r="DZL161" s="39"/>
      <c r="DZM161" s="39"/>
      <c r="DZN161" s="39"/>
      <c r="DZO161" s="39"/>
      <c r="DZP161" s="39"/>
      <c r="DZQ161" s="39"/>
      <c r="DZR161" s="39"/>
      <c r="DZS161" s="39"/>
      <c r="DZT161" s="39"/>
      <c r="DZU161" s="39"/>
      <c r="DZV161" s="39"/>
      <c r="DZW161" s="39"/>
      <c r="DZX161" s="39"/>
      <c r="DZY161" s="39"/>
      <c r="DZZ161" s="39"/>
      <c r="EAA161" s="39"/>
      <c r="EAB161" s="39"/>
      <c r="EAC161" s="39"/>
      <c r="EAD161" s="39"/>
      <c r="EAE161" s="39"/>
      <c r="EAF161" s="39"/>
      <c r="EAG161" s="39"/>
      <c r="EAH161" s="39"/>
      <c r="EAI161" s="39"/>
      <c r="EAJ161" s="39"/>
      <c r="EAK161" s="39"/>
      <c r="EAL161" s="39"/>
      <c r="EAM161" s="39"/>
      <c r="EAN161" s="39"/>
      <c r="EAO161" s="39"/>
      <c r="EAP161" s="39"/>
      <c r="EAQ161" s="39"/>
      <c r="EAR161" s="39"/>
      <c r="EAS161" s="39"/>
      <c r="EAT161" s="39"/>
      <c r="EAU161" s="39"/>
      <c r="EAV161" s="39"/>
      <c r="EAW161" s="39"/>
      <c r="EAX161" s="39"/>
      <c r="EAY161" s="39"/>
      <c r="EAZ161" s="39"/>
      <c r="EBA161" s="39"/>
      <c r="EBB161" s="39"/>
      <c r="EBC161" s="39"/>
      <c r="EBD161" s="39"/>
      <c r="EBE161" s="39"/>
      <c r="EBF161" s="39"/>
      <c r="EBG161" s="39"/>
      <c r="EBH161" s="39"/>
      <c r="EBI161" s="39"/>
      <c r="EBJ161" s="39"/>
      <c r="EBK161" s="39"/>
      <c r="EBL161" s="39"/>
      <c r="EBM161" s="39"/>
      <c r="EBN161" s="39"/>
      <c r="EBO161" s="39"/>
      <c r="EBP161" s="39"/>
      <c r="EBQ161" s="39"/>
      <c r="EBR161" s="39"/>
      <c r="EBS161" s="39"/>
      <c r="EBT161" s="39"/>
      <c r="EBU161" s="39"/>
      <c r="EBV161" s="39"/>
      <c r="EBW161" s="39"/>
      <c r="EBX161" s="39"/>
      <c r="EBY161" s="39"/>
      <c r="EBZ161" s="39"/>
      <c r="ECA161" s="39"/>
      <c r="ECB161" s="39"/>
      <c r="ECC161" s="39"/>
      <c r="ECD161" s="39"/>
      <c r="ECE161" s="39"/>
      <c r="ECF161" s="39"/>
      <c r="ECG161" s="39"/>
      <c r="ECH161" s="39"/>
      <c r="ECI161" s="39"/>
      <c r="ECJ161" s="39"/>
      <c r="ECK161" s="39"/>
      <c r="ECL161" s="39"/>
      <c r="ECM161" s="39"/>
      <c r="ECN161" s="39"/>
      <c r="ECO161" s="39"/>
      <c r="ECP161" s="39"/>
      <c r="ECQ161" s="39"/>
      <c r="ECR161" s="39"/>
      <c r="ECS161" s="39"/>
      <c r="ECT161" s="39"/>
      <c r="ECU161" s="39"/>
      <c r="ECV161" s="39"/>
      <c r="ECW161" s="39"/>
      <c r="ECX161" s="39"/>
      <c r="ECY161" s="39"/>
      <c r="ECZ161" s="39"/>
      <c r="EDA161" s="39"/>
      <c r="EDB161" s="39"/>
      <c r="EDC161" s="39"/>
      <c r="EDD161" s="39"/>
      <c r="EDE161" s="39"/>
      <c r="EDF161" s="39"/>
      <c r="EDG161" s="39"/>
      <c r="EDH161" s="39"/>
      <c r="EDI161" s="39"/>
      <c r="EDJ161" s="39"/>
      <c r="EDK161" s="39"/>
      <c r="EDL161" s="39"/>
      <c r="EDM161" s="39"/>
      <c r="EDN161" s="39"/>
      <c r="EDO161" s="39"/>
      <c r="EDP161" s="39"/>
      <c r="EDQ161" s="39"/>
      <c r="EDR161" s="39"/>
      <c r="EDS161" s="39"/>
      <c r="EDT161" s="39"/>
      <c r="EDU161" s="39"/>
      <c r="EDV161" s="39"/>
      <c r="EDW161" s="39"/>
      <c r="EDX161" s="39"/>
      <c r="EDY161" s="39"/>
      <c r="EDZ161" s="39"/>
      <c r="EEA161" s="39"/>
      <c r="EEB161" s="39"/>
      <c r="EEC161" s="39"/>
      <c r="EED161" s="39"/>
      <c r="EEE161" s="39"/>
      <c r="EEF161" s="39"/>
      <c r="EEG161" s="39"/>
      <c r="EEH161" s="39"/>
      <c r="EEI161" s="39"/>
      <c r="EEJ161" s="39"/>
      <c r="EEK161" s="39"/>
      <c r="EEL161" s="39"/>
      <c r="EEM161" s="39"/>
      <c r="EEN161" s="39"/>
      <c r="EEO161" s="39"/>
      <c r="EEP161" s="39"/>
      <c r="EEQ161" s="39"/>
      <c r="EER161" s="39"/>
      <c r="EES161" s="39"/>
      <c r="EET161" s="39"/>
      <c r="EEU161" s="39"/>
      <c r="EEV161" s="39"/>
      <c r="EEW161" s="39"/>
      <c r="EEX161" s="39"/>
      <c r="EEY161" s="39"/>
      <c r="EEZ161" s="39"/>
      <c r="EFA161" s="39"/>
      <c r="EFB161" s="39"/>
      <c r="EFC161" s="39"/>
      <c r="EFD161" s="39"/>
      <c r="EFE161" s="39"/>
      <c r="EFF161" s="39"/>
      <c r="EFG161" s="39"/>
      <c r="EFH161" s="39"/>
      <c r="EFI161" s="39"/>
      <c r="EFJ161" s="39"/>
      <c r="EFK161" s="39"/>
      <c r="EFL161" s="39"/>
      <c r="EFM161" s="39"/>
      <c r="EFN161" s="39"/>
      <c r="EFO161" s="39"/>
      <c r="EFP161" s="39"/>
      <c r="EFQ161" s="39"/>
      <c r="EFR161" s="39"/>
      <c r="EFS161" s="39"/>
      <c r="EFT161" s="39"/>
      <c r="EFU161" s="39"/>
      <c r="EFV161" s="39"/>
      <c r="EFW161" s="39"/>
      <c r="EFX161" s="39"/>
      <c r="EFY161" s="39"/>
      <c r="EFZ161" s="39"/>
      <c r="EGA161" s="39"/>
      <c r="EGB161" s="39"/>
      <c r="EGC161" s="39"/>
      <c r="EGD161" s="39"/>
      <c r="EGE161" s="39"/>
      <c r="EGF161" s="39"/>
      <c r="EGG161" s="39"/>
      <c r="EGH161" s="39"/>
      <c r="EGI161" s="39"/>
      <c r="EGJ161" s="39"/>
      <c r="EGK161" s="39"/>
      <c r="EGL161" s="39"/>
      <c r="EGM161" s="39"/>
      <c r="EGN161" s="39"/>
      <c r="EGO161" s="39"/>
      <c r="EGP161" s="39"/>
      <c r="EGQ161" s="39"/>
      <c r="EGR161" s="39"/>
      <c r="EGS161" s="39"/>
      <c r="EGT161" s="39"/>
      <c r="EGU161" s="39"/>
      <c r="EGV161" s="39"/>
      <c r="EGW161" s="39"/>
      <c r="EGX161" s="39"/>
      <c r="EGY161" s="39"/>
      <c r="EGZ161" s="39"/>
      <c r="EHA161" s="39"/>
      <c r="EHB161" s="39"/>
      <c r="EHC161" s="39"/>
      <c r="EHD161" s="39"/>
      <c r="EHE161" s="39"/>
      <c r="EHF161" s="39"/>
      <c r="EHG161" s="39"/>
      <c r="EHH161" s="39"/>
      <c r="EHI161" s="39"/>
      <c r="EHJ161" s="39"/>
      <c r="EHK161" s="39"/>
      <c r="EHL161" s="39"/>
      <c r="EHM161" s="39"/>
      <c r="EHN161" s="39"/>
      <c r="EHO161" s="39"/>
      <c r="EHP161" s="39"/>
      <c r="EHQ161" s="39"/>
      <c r="EHR161" s="39"/>
      <c r="EHS161" s="39"/>
      <c r="EHT161" s="39"/>
      <c r="EHU161" s="39"/>
      <c r="EHV161" s="39"/>
      <c r="EHW161" s="39"/>
      <c r="EHX161" s="39"/>
      <c r="EHY161" s="39"/>
      <c r="EHZ161" s="39"/>
      <c r="EIA161" s="39"/>
      <c r="EIB161" s="39"/>
      <c r="EIC161" s="39"/>
      <c r="EID161" s="39"/>
      <c r="EIE161" s="39"/>
      <c r="EIF161" s="39"/>
      <c r="EIG161" s="39"/>
      <c r="EIH161" s="39"/>
      <c r="EII161" s="39"/>
      <c r="EIJ161" s="39"/>
      <c r="EIK161" s="39"/>
      <c r="EIL161" s="39"/>
      <c r="EIM161" s="39"/>
      <c r="EIN161" s="39"/>
      <c r="EIO161" s="39"/>
      <c r="EIP161" s="39"/>
      <c r="EIQ161" s="39"/>
      <c r="EIR161" s="39"/>
      <c r="EIS161" s="39"/>
      <c r="EIT161" s="39"/>
      <c r="EIU161" s="39"/>
      <c r="EIV161" s="39"/>
      <c r="EIW161" s="39"/>
      <c r="EIX161" s="39"/>
      <c r="EIY161" s="39"/>
      <c r="EIZ161" s="39"/>
      <c r="EJA161" s="39"/>
      <c r="EJB161" s="39"/>
      <c r="EJC161" s="39"/>
      <c r="EJD161" s="39"/>
      <c r="EJE161" s="39"/>
      <c r="EJF161" s="39"/>
      <c r="EJG161" s="39"/>
      <c r="EJH161" s="39"/>
      <c r="EJI161" s="39"/>
      <c r="EJJ161" s="39"/>
      <c r="EJK161" s="39"/>
      <c r="EJL161" s="39"/>
      <c r="EJM161" s="39"/>
      <c r="EJN161" s="39"/>
      <c r="EJO161" s="39"/>
      <c r="EJP161" s="39"/>
      <c r="EJQ161" s="39"/>
      <c r="EJR161" s="39"/>
      <c r="EJS161" s="39"/>
      <c r="EJT161" s="39"/>
      <c r="EJU161" s="39"/>
      <c r="EJV161" s="39"/>
      <c r="EJW161" s="39"/>
      <c r="EJX161" s="39"/>
      <c r="EJY161" s="39"/>
      <c r="EJZ161" s="39"/>
      <c r="EKA161" s="39"/>
      <c r="EKB161" s="39"/>
      <c r="EKC161" s="39"/>
      <c r="EKD161" s="39"/>
      <c r="EKE161" s="39"/>
      <c r="EKF161" s="39"/>
      <c r="EKG161" s="39"/>
      <c r="EKH161" s="39"/>
      <c r="EKI161" s="39"/>
      <c r="EKJ161" s="39"/>
      <c r="EKK161" s="39"/>
      <c r="EKL161" s="39"/>
      <c r="EKM161" s="39"/>
      <c r="EKN161" s="39"/>
      <c r="EKO161" s="39"/>
      <c r="EKP161" s="39"/>
      <c r="EKQ161" s="39"/>
      <c r="EKR161" s="39"/>
      <c r="EKS161" s="39"/>
      <c r="EKT161" s="39"/>
      <c r="EKU161" s="39"/>
      <c r="EKV161" s="39"/>
      <c r="EKW161" s="39"/>
      <c r="EKX161" s="39"/>
      <c r="EKY161" s="39"/>
      <c r="EKZ161" s="39"/>
      <c r="ELA161" s="39"/>
      <c r="ELB161" s="39"/>
      <c r="ELC161" s="39"/>
      <c r="ELD161" s="39"/>
      <c r="ELE161" s="39"/>
      <c r="ELF161" s="39"/>
      <c r="ELG161" s="39"/>
      <c r="ELH161" s="39"/>
      <c r="ELI161" s="39"/>
      <c r="ELJ161" s="39"/>
      <c r="ELK161" s="39"/>
      <c r="ELL161" s="39"/>
      <c r="ELM161" s="39"/>
      <c r="ELN161" s="39"/>
      <c r="ELO161" s="39"/>
      <c r="ELP161" s="39"/>
      <c r="ELQ161" s="39"/>
      <c r="ELR161" s="39"/>
      <c r="ELS161" s="39"/>
      <c r="ELT161" s="39"/>
      <c r="ELU161" s="39"/>
      <c r="ELV161" s="39"/>
      <c r="ELW161" s="39"/>
      <c r="ELX161" s="39"/>
      <c r="ELY161" s="39"/>
      <c r="ELZ161" s="39"/>
      <c r="EMA161" s="39"/>
      <c r="EMB161" s="39"/>
      <c r="EMC161" s="39"/>
      <c r="EMD161" s="39"/>
      <c r="EME161" s="39"/>
      <c r="EMF161" s="39"/>
      <c r="EMG161" s="39"/>
      <c r="EMH161" s="39"/>
      <c r="EMI161" s="39"/>
      <c r="EMJ161" s="39"/>
      <c r="EMK161" s="39"/>
      <c r="EML161" s="39"/>
      <c r="EMM161" s="39"/>
      <c r="EMN161" s="39"/>
      <c r="EMO161" s="39"/>
      <c r="EMP161" s="39"/>
      <c r="EMQ161" s="39"/>
      <c r="EMR161" s="39"/>
      <c r="EMS161" s="39"/>
      <c r="EMT161" s="39"/>
      <c r="EMU161" s="39"/>
      <c r="EMV161" s="39"/>
      <c r="EMW161" s="39"/>
      <c r="EMX161" s="39"/>
      <c r="EMY161" s="39"/>
      <c r="EMZ161" s="39"/>
      <c r="ENA161" s="39"/>
      <c r="ENB161" s="39"/>
      <c r="ENC161" s="39"/>
      <c r="END161" s="39"/>
      <c r="ENE161" s="39"/>
      <c r="ENF161" s="39"/>
      <c r="ENG161" s="39"/>
      <c r="ENH161" s="39"/>
      <c r="ENI161" s="39"/>
      <c r="ENJ161" s="39"/>
      <c r="ENK161" s="39"/>
      <c r="ENL161" s="39"/>
      <c r="ENM161" s="39"/>
      <c r="ENN161" s="39"/>
      <c r="ENO161" s="39"/>
      <c r="ENP161" s="39"/>
      <c r="ENQ161" s="39"/>
      <c r="ENR161" s="39"/>
      <c r="ENS161" s="39"/>
      <c r="ENT161" s="39"/>
      <c r="ENU161" s="39"/>
      <c r="ENV161" s="39"/>
      <c r="ENW161" s="39"/>
      <c r="ENX161" s="39"/>
      <c r="ENY161" s="39"/>
      <c r="ENZ161" s="39"/>
      <c r="EOA161" s="39"/>
      <c r="EOB161" s="39"/>
      <c r="EOC161" s="39"/>
      <c r="EOD161" s="39"/>
      <c r="EOE161" s="39"/>
      <c r="EOF161" s="39"/>
      <c r="EOG161" s="39"/>
      <c r="EOH161" s="39"/>
      <c r="EOI161" s="39"/>
      <c r="EOJ161" s="39"/>
      <c r="EOK161" s="39"/>
      <c r="EOL161" s="39"/>
      <c r="EOM161" s="39"/>
      <c r="EON161" s="39"/>
      <c r="EOO161" s="39"/>
      <c r="EOP161" s="39"/>
      <c r="EOQ161" s="39"/>
      <c r="EOR161" s="39"/>
      <c r="EOS161" s="39"/>
      <c r="EOT161" s="39"/>
      <c r="EOU161" s="39"/>
      <c r="EOV161" s="39"/>
      <c r="EOW161" s="39"/>
      <c r="EOX161" s="39"/>
      <c r="EOY161" s="39"/>
      <c r="EOZ161" s="39"/>
      <c r="EPA161" s="39"/>
      <c r="EPB161" s="39"/>
      <c r="EPC161" s="39"/>
      <c r="EPD161" s="39"/>
      <c r="EPE161" s="39"/>
      <c r="EPF161" s="39"/>
      <c r="EPG161" s="39"/>
      <c r="EPH161" s="39"/>
      <c r="EPI161" s="39"/>
      <c r="EPJ161" s="39"/>
      <c r="EPK161" s="39"/>
      <c r="EPL161" s="39"/>
      <c r="EPM161" s="39"/>
      <c r="EPN161" s="39"/>
      <c r="EPO161" s="39"/>
      <c r="EPP161" s="39"/>
      <c r="EPQ161" s="39"/>
      <c r="EPR161" s="39"/>
      <c r="EPS161" s="39"/>
      <c r="EPT161" s="39"/>
      <c r="EPU161" s="39"/>
      <c r="EPV161" s="39"/>
      <c r="EPW161" s="39"/>
      <c r="EPX161" s="39"/>
      <c r="EPY161" s="39"/>
      <c r="EPZ161" s="39"/>
      <c r="EQA161" s="39"/>
      <c r="EQB161" s="39"/>
      <c r="EQC161" s="39"/>
      <c r="EQD161" s="39"/>
      <c r="EQE161" s="39"/>
      <c r="EQF161" s="39"/>
      <c r="EQG161" s="39"/>
      <c r="EQH161" s="39"/>
      <c r="EQI161" s="39"/>
      <c r="EQJ161" s="39"/>
      <c r="EQK161" s="39"/>
      <c r="EQL161" s="39"/>
      <c r="EQM161" s="39"/>
      <c r="EQN161" s="39"/>
      <c r="EQO161" s="39"/>
      <c r="EQP161" s="39"/>
      <c r="EQQ161" s="39"/>
      <c r="EQR161" s="39"/>
      <c r="EQS161" s="39"/>
      <c r="EQT161" s="39"/>
      <c r="EQU161" s="39"/>
      <c r="EQV161" s="39"/>
      <c r="EQW161" s="39"/>
      <c r="EQX161" s="39"/>
      <c r="EQY161" s="39"/>
      <c r="EQZ161" s="39"/>
      <c r="ERA161" s="39"/>
      <c r="ERB161" s="39"/>
      <c r="ERC161" s="39"/>
      <c r="ERD161" s="39"/>
      <c r="ERE161" s="39"/>
      <c r="ERF161" s="39"/>
      <c r="ERG161" s="39"/>
      <c r="ERH161" s="39"/>
      <c r="ERI161" s="39"/>
      <c r="ERJ161" s="39"/>
      <c r="ERK161" s="39"/>
      <c r="ERL161" s="39"/>
      <c r="ERM161" s="39"/>
      <c r="ERN161" s="39"/>
      <c r="ERO161" s="39"/>
      <c r="ERP161" s="39"/>
      <c r="ERQ161" s="39"/>
      <c r="ERR161" s="39"/>
      <c r="ERS161" s="39"/>
      <c r="ERT161" s="39"/>
      <c r="ERU161" s="39"/>
      <c r="ERV161" s="39"/>
      <c r="ERW161" s="39"/>
      <c r="ERX161" s="39"/>
      <c r="ERY161" s="39"/>
      <c r="ERZ161" s="39"/>
      <c r="ESA161" s="39"/>
      <c r="ESB161" s="39"/>
      <c r="ESC161" s="39"/>
      <c r="ESD161" s="39"/>
      <c r="ESE161" s="39"/>
      <c r="ESF161" s="39"/>
      <c r="ESG161" s="39"/>
      <c r="ESH161" s="39"/>
      <c r="ESI161" s="39"/>
      <c r="ESJ161" s="39"/>
      <c r="ESK161" s="39"/>
      <c r="ESL161" s="39"/>
      <c r="ESM161" s="39"/>
      <c r="ESN161" s="39"/>
      <c r="ESO161" s="39"/>
      <c r="ESP161" s="39"/>
      <c r="ESQ161" s="39"/>
      <c r="ESR161" s="39"/>
      <c r="ESS161" s="39"/>
      <c r="EST161" s="39"/>
      <c r="ESU161" s="39"/>
      <c r="ESV161" s="39"/>
      <c r="ESW161" s="39"/>
      <c r="ESX161" s="39"/>
      <c r="ESY161" s="39"/>
      <c r="ESZ161" s="39"/>
      <c r="ETA161" s="39"/>
      <c r="ETB161" s="39"/>
      <c r="ETC161" s="39"/>
      <c r="ETD161" s="39"/>
      <c r="ETE161" s="39"/>
      <c r="ETF161" s="39"/>
      <c r="ETG161" s="39"/>
      <c r="ETH161" s="39"/>
      <c r="ETI161" s="39"/>
      <c r="ETJ161" s="39"/>
      <c r="ETK161" s="39"/>
      <c r="ETL161" s="39"/>
      <c r="ETM161" s="39"/>
      <c r="ETN161" s="39"/>
      <c r="ETO161" s="39"/>
      <c r="ETP161" s="39"/>
      <c r="ETQ161" s="39"/>
      <c r="ETR161" s="39"/>
      <c r="ETS161" s="39"/>
      <c r="ETT161" s="39"/>
      <c r="ETU161" s="39"/>
      <c r="ETV161" s="39"/>
      <c r="ETW161" s="39"/>
      <c r="ETX161" s="39"/>
      <c r="ETY161" s="39"/>
      <c r="ETZ161" s="39"/>
      <c r="EUA161" s="39"/>
      <c r="EUB161" s="39"/>
      <c r="EUC161" s="39"/>
      <c r="EUD161" s="39"/>
      <c r="EUE161" s="39"/>
      <c r="EUF161" s="39"/>
      <c r="EUG161" s="39"/>
      <c r="EUH161" s="39"/>
      <c r="EUI161" s="39"/>
      <c r="EUJ161" s="39"/>
      <c r="EUK161" s="39"/>
      <c r="EUL161" s="39"/>
      <c r="EUM161" s="39"/>
      <c r="EUN161" s="39"/>
      <c r="EUO161" s="39"/>
      <c r="EUP161" s="39"/>
      <c r="EUQ161" s="39"/>
      <c r="EUR161" s="39"/>
      <c r="EUS161" s="39"/>
      <c r="EUT161" s="39"/>
      <c r="EUU161" s="39"/>
      <c r="EUV161" s="39"/>
      <c r="EUW161" s="39"/>
      <c r="EUX161" s="39"/>
      <c r="EUY161" s="39"/>
      <c r="EUZ161" s="39"/>
      <c r="EVA161" s="39"/>
      <c r="EVB161" s="39"/>
      <c r="EVC161" s="39"/>
      <c r="EVD161" s="39"/>
      <c r="EVE161" s="39"/>
      <c r="EVF161" s="39"/>
      <c r="EVG161" s="39"/>
      <c r="EVH161" s="39"/>
      <c r="EVI161" s="39"/>
      <c r="EVJ161" s="39"/>
      <c r="EVK161" s="39"/>
      <c r="EVL161" s="39"/>
      <c r="EVM161" s="39"/>
      <c r="EVN161" s="39"/>
      <c r="EVO161" s="39"/>
      <c r="EVP161" s="39"/>
      <c r="EVQ161" s="39"/>
      <c r="EVR161" s="39"/>
      <c r="EVS161" s="39"/>
      <c r="EVT161" s="39"/>
      <c r="EVU161" s="39"/>
      <c r="EVV161" s="39"/>
      <c r="EVW161" s="39"/>
      <c r="EVX161" s="39"/>
      <c r="EVY161" s="39"/>
      <c r="EVZ161" s="39"/>
      <c r="EWA161" s="39"/>
      <c r="EWB161" s="39"/>
      <c r="EWC161" s="39"/>
      <c r="EWD161" s="39"/>
      <c r="EWE161" s="39"/>
      <c r="EWF161" s="39"/>
      <c r="EWG161" s="39"/>
      <c r="EWH161" s="39"/>
      <c r="EWI161" s="39"/>
      <c r="EWJ161" s="39"/>
      <c r="EWK161" s="39"/>
      <c r="EWL161" s="39"/>
      <c r="EWM161" s="39"/>
      <c r="EWN161" s="39"/>
      <c r="EWO161" s="39"/>
      <c r="EWP161" s="39"/>
      <c r="EWQ161" s="39"/>
      <c r="EWR161" s="39"/>
      <c r="EWS161" s="39"/>
      <c r="EWT161" s="39"/>
      <c r="EWU161" s="39"/>
      <c r="EWV161" s="39"/>
      <c r="EWW161" s="39"/>
      <c r="EWX161" s="39"/>
      <c r="EWY161" s="39"/>
      <c r="EWZ161" s="39"/>
      <c r="EXA161" s="39"/>
      <c r="EXB161" s="39"/>
      <c r="EXC161" s="39"/>
      <c r="EXD161" s="39"/>
      <c r="EXE161" s="39"/>
      <c r="EXF161" s="39"/>
      <c r="EXG161" s="39"/>
      <c r="EXH161" s="39"/>
      <c r="EXI161" s="39"/>
      <c r="EXJ161" s="39"/>
      <c r="EXK161" s="39"/>
      <c r="EXL161" s="39"/>
      <c r="EXM161" s="39"/>
      <c r="EXN161" s="39"/>
      <c r="EXO161" s="39"/>
      <c r="EXP161" s="39"/>
      <c r="EXQ161" s="39"/>
      <c r="EXR161" s="39"/>
      <c r="EXS161" s="39"/>
      <c r="EXT161" s="39"/>
      <c r="EXU161" s="39"/>
      <c r="EXV161" s="39"/>
      <c r="EXW161" s="39"/>
      <c r="EXX161" s="39"/>
      <c r="EXY161" s="39"/>
      <c r="EXZ161" s="39"/>
      <c r="EYA161" s="39"/>
      <c r="EYB161" s="39"/>
      <c r="EYC161" s="39"/>
      <c r="EYD161" s="39"/>
      <c r="EYE161" s="39"/>
      <c r="EYF161" s="39"/>
      <c r="EYG161" s="39"/>
      <c r="EYH161" s="39"/>
      <c r="EYI161" s="39"/>
      <c r="EYJ161" s="39"/>
      <c r="EYK161" s="39"/>
      <c r="EYL161" s="39"/>
      <c r="EYM161" s="39"/>
      <c r="EYN161" s="39"/>
      <c r="EYO161" s="39"/>
      <c r="EYP161" s="39"/>
      <c r="EYQ161" s="39"/>
      <c r="EYR161" s="39"/>
      <c r="EYS161" s="39"/>
      <c r="EYT161" s="39"/>
      <c r="EYU161" s="39"/>
      <c r="EYV161" s="39"/>
      <c r="EYW161" s="39"/>
      <c r="EYX161" s="39"/>
      <c r="EYY161" s="39"/>
      <c r="EYZ161" s="39"/>
      <c r="EZA161" s="39"/>
      <c r="EZB161" s="39"/>
      <c r="EZC161" s="39"/>
      <c r="EZD161" s="39"/>
      <c r="EZE161" s="39"/>
      <c r="EZF161" s="39"/>
      <c r="EZG161" s="39"/>
      <c r="EZH161" s="39"/>
      <c r="EZI161" s="39"/>
      <c r="EZJ161" s="39"/>
      <c r="EZK161" s="39"/>
      <c r="EZL161" s="39"/>
      <c r="EZM161" s="39"/>
      <c r="EZN161" s="39"/>
      <c r="EZO161" s="39"/>
      <c r="EZP161" s="39"/>
      <c r="EZQ161" s="39"/>
      <c r="EZR161" s="39"/>
      <c r="EZS161" s="39"/>
      <c r="EZT161" s="39"/>
      <c r="EZU161" s="39"/>
      <c r="EZV161" s="39"/>
      <c r="EZW161" s="39"/>
      <c r="EZX161" s="39"/>
      <c r="EZY161" s="39"/>
      <c r="EZZ161" s="39"/>
      <c r="FAA161" s="39"/>
      <c r="FAB161" s="39"/>
      <c r="FAC161" s="39"/>
      <c r="FAD161" s="39"/>
      <c r="FAE161" s="39"/>
      <c r="FAF161" s="39"/>
      <c r="FAG161" s="39"/>
      <c r="FAH161" s="39"/>
      <c r="FAI161" s="39"/>
      <c r="FAJ161" s="39"/>
      <c r="FAK161" s="39"/>
      <c r="FAL161" s="39"/>
      <c r="FAM161" s="39"/>
      <c r="FAN161" s="39"/>
      <c r="FAO161" s="39"/>
      <c r="FAP161" s="39"/>
      <c r="FAQ161" s="39"/>
      <c r="FAR161" s="39"/>
      <c r="FAS161" s="39"/>
      <c r="FAT161" s="39"/>
      <c r="FAU161" s="39"/>
      <c r="FAV161" s="39"/>
      <c r="FAW161" s="39"/>
      <c r="FAX161" s="39"/>
      <c r="FAY161" s="39"/>
      <c r="FAZ161" s="39"/>
      <c r="FBA161" s="39"/>
      <c r="FBB161" s="39"/>
      <c r="FBC161" s="39"/>
      <c r="FBD161" s="39"/>
      <c r="FBE161" s="39"/>
      <c r="FBF161" s="39"/>
      <c r="FBG161" s="39"/>
      <c r="FBH161" s="39"/>
      <c r="FBI161" s="39"/>
      <c r="FBJ161" s="39"/>
      <c r="FBK161" s="39"/>
      <c r="FBL161" s="39"/>
      <c r="FBM161" s="39"/>
      <c r="FBN161" s="39"/>
      <c r="FBO161" s="39"/>
      <c r="FBP161" s="39"/>
      <c r="FBQ161" s="39"/>
      <c r="FBR161" s="39"/>
      <c r="FBS161" s="39"/>
      <c r="FBT161" s="39"/>
      <c r="FBU161" s="39"/>
      <c r="FBV161" s="39"/>
      <c r="FBW161" s="39"/>
      <c r="FBX161" s="39"/>
      <c r="FBY161" s="39"/>
      <c r="FBZ161" s="39"/>
      <c r="FCA161" s="39"/>
      <c r="FCB161" s="39"/>
      <c r="FCC161" s="39"/>
      <c r="FCD161" s="39"/>
      <c r="FCE161" s="39"/>
      <c r="FCF161" s="39"/>
      <c r="FCG161" s="39"/>
      <c r="FCH161" s="39"/>
      <c r="FCI161" s="39"/>
      <c r="FCJ161" s="39"/>
      <c r="FCK161" s="39"/>
      <c r="FCL161" s="39"/>
      <c r="FCM161" s="39"/>
      <c r="FCN161" s="39"/>
      <c r="FCO161" s="39"/>
      <c r="FCP161" s="39"/>
      <c r="FCQ161" s="39"/>
      <c r="FCR161" s="39"/>
      <c r="FCS161" s="39"/>
      <c r="FCT161" s="39"/>
      <c r="FCU161" s="39"/>
      <c r="FCV161" s="39"/>
      <c r="FCW161" s="39"/>
      <c r="FCX161" s="39"/>
      <c r="FCY161" s="39"/>
      <c r="FCZ161" s="39"/>
      <c r="FDA161" s="39"/>
      <c r="FDB161" s="39"/>
      <c r="FDC161" s="39"/>
      <c r="FDD161" s="39"/>
      <c r="FDE161" s="39"/>
      <c r="FDF161" s="39"/>
      <c r="FDG161" s="39"/>
      <c r="FDH161" s="39"/>
      <c r="FDI161" s="39"/>
      <c r="FDJ161" s="39"/>
      <c r="FDK161" s="39"/>
      <c r="FDL161" s="39"/>
      <c r="FDM161" s="39"/>
      <c r="FDN161" s="39"/>
      <c r="FDO161" s="39"/>
      <c r="FDP161" s="39"/>
      <c r="FDQ161" s="39"/>
      <c r="FDR161" s="39"/>
      <c r="FDS161" s="39"/>
      <c r="FDT161" s="39"/>
      <c r="FDU161" s="39"/>
      <c r="FDV161" s="39"/>
      <c r="FDW161" s="39"/>
      <c r="FDX161" s="39"/>
      <c r="FDY161" s="39"/>
      <c r="FDZ161" s="39"/>
      <c r="FEA161" s="39"/>
      <c r="FEB161" s="39"/>
      <c r="FEC161" s="39"/>
      <c r="FED161" s="39"/>
      <c r="FEE161" s="39"/>
      <c r="FEF161" s="39"/>
      <c r="FEG161" s="39"/>
      <c r="FEH161" s="39"/>
      <c r="FEI161" s="39"/>
      <c r="FEJ161" s="39"/>
      <c r="FEK161" s="39"/>
      <c r="FEL161" s="39"/>
      <c r="FEM161" s="39"/>
      <c r="FEN161" s="39"/>
      <c r="FEO161" s="39"/>
      <c r="FEP161" s="39"/>
      <c r="FEQ161" s="39"/>
      <c r="FER161" s="39"/>
      <c r="FES161" s="39"/>
      <c r="FET161" s="39"/>
      <c r="FEU161" s="39"/>
      <c r="FEV161" s="39"/>
      <c r="FEW161" s="39"/>
      <c r="FEX161" s="39"/>
      <c r="FEY161" s="39"/>
      <c r="FEZ161" s="39"/>
      <c r="FFA161" s="39"/>
      <c r="FFB161" s="39"/>
      <c r="FFC161" s="39"/>
      <c r="FFD161" s="39"/>
      <c r="FFE161" s="39"/>
      <c r="FFF161" s="39"/>
      <c r="FFG161" s="39"/>
      <c r="FFH161" s="39"/>
      <c r="FFI161" s="39"/>
      <c r="FFJ161" s="39"/>
      <c r="FFK161" s="39"/>
      <c r="FFL161" s="39"/>
      <c r="FFM161" s="39"/>
      <c r="FFN161" s="39"/>
      <c r="FFO161" s="39"/>
      <c r="FFP161" s="39"/>
      <c r="FFQ161" s="39"/>
      <c r="FFR161" s="39"/>
      <c r="FFS161" s="39"/>
      <c r="FFT161" s="39"/>
      <c r="FFU161" s="39"/>
      <c r="FFV161" s="39"/>
      <c r="FFW161" s="39"/>
      <c r="FFX161" s="39"/>
      <c r="FFY161" s="39"/>
      <c r="FFZ161" s="39"/>
      <c r="FGA161" s="39"/>
      <c r="FGB161" s="39"/>
      <c r="FGC161" s="39"/>
      <c r="FGD161" s="39"/>
      <c r="FGE161" s="39"/>
      <c r="FGF161" s="39"/>
      <c r="FGG161" s="39"/>
      <c r="FGH161" s="39"/>
      <c r="FGI161" s="39"/>
      <c r="FGJ161" s="39"/>
      <c r="FGK161" s="39"/>
      <c r="FGL161" s="39"/>
      <c r="FGM161" s="39"/>
      <c r="FGN161" s="39"/>
      <c r="FGO161" s="39"/>
      <c r="FGP161" s="39"/>
      <c r="FGQ161" s="39"/>
      <c r="FGR161" s="39"/>
      <c r="FGS161" s="39"/>
      <c r="FGT161" s="39"/>
      <c r="FGU161" s="39"/>
      <c r="FGV161" s="39"/>
      <c r="FGW161" s="39"/>
      <c r="FGX161" s="39"/>
      <c r="FGY161" s="39"/>
      <c r="FGZ161" s="39"/>
      <c r="FHA161" s="39"/>
      <c r="FHB161" s="39"/>
      <c r="FHC161" s="39"/>
      <c r="FHD161" s="39"/>
      <c r="FHE161" s="39"/>
      <c r="FHF161" s="39"/>
      <c r="FHG161" s="39"/>
      <c r="FHH161" s="39"/>
      <c r="FHI161" s="39"/>
      <c r="FHJ161" s="39"/>
      <c r="FHK161" s="39"/>
      <c r="FHL161" s="39"/>
      <c r="FHM161" s="39"/>
      <c r="FHN161" s="39"/>
      <c r="FHO161" s="39"/>
      <c r="FHP161" s="39"/>
      <c r="FHQ161" s="39"/>
      <c r="FHR161" s="39"/>
      <c r="FHS161" s="39"/>
      <c r="FHT161" s="39"/>
      <c r="FHU161" s="39"/>
      <c r="FHV161" s="39"/>
      <c r="FHW161" s="39"/>
      <c r="FHX161" s="39"/>
      <c r="FHY161" s="39"/>
      <c r="FHZ161" s="39"/>
      <c r="FIA161" s="39"/>
      <c r="FIB161" s="39"/>
      <c r="FIC161" s="39"/>
      <c r="FID161" s="39"/>
      <c r="FIE161" s="39"/>
      <c r="FIF161" s="39"/>
      <c r="FIG161" s="39"/>
      <c r="FIH161" s="39"/>
      <c r="FII161" s="39"/>
      <c r="FIJ161" s="39"/>
      <c r="FIK161" s="39"/>
      <c r="FIL161" s="39"/>
      <c r="FIM161" s="39"/>
      <c r="FIN161" s="39"/>
      <c r="FIO161" s="39"/>
      <c r="FIP161" s="39"/>
      <c r="FIQ161" s="39"/>
      <c r="FIR161" s="39"/>
      <c r="FIS161" s="39"/>
      <c r="FIT161" s="39"/>
      <c r="FIU161" s="39"/>
      <c r="FIV161" s="39"/>
      <c r="FIW161" s="39"/>
      <c r="FIX161" s="39"/>
      <c r="FIY161" s="39"/>
      <c r="FIZ161" s="39"/>
      <c r="FJA161" s="39"/>
      <c r="FJB161" s="39"/>
      <c r="FJC161" s="39"/>
      <c r="FJD161" s="39"/>
      <c r="FJE161" s="39"/>
      <c r="FJF161" s="39"/>
      <c r="FJG161" s="39"/>
      <c r="FJH161" s="39"/>
      <c r="FJI161" s="39"/>
      <c r="FJJ161" s="39"/>
      <c r="FJK161" s="39"/>
      <c r="FJL161" s="39"/>
      <c r="FJM161" s="39"/>
      <c r="FJN161" s="39"/>
      <c r="FJO161" s="39"/>
      <c r="FJP161" s="39"/>
      <c r="FJQ161" s="39"/>
      <c r="FJR161" s="39"/>
      <c r="FJS161" s="39"/>
      <c r="FJT161" s="39"/>
      <c r="FJU161" s="39"/>
      <c r="FJV161" s="39"/>
      <c r="FJW161" s="39"/>
      <c r="FJX161" s="39"/>
      <c r="FJY161" s="39"/>
      <c r="FJZ161" s="39"/>
      <c r="FKA161" s="39"/>
      <c r="FKB161" s="39"/>
      <c r="FKC161" s="39"/>
      <c r="FKD161" s="39"/>
      <c r="FKE161" s="39"/>
      <c r="FKF161" s="39"/>
      <c r="FKG161" s="39"/>
      <c r="FKH161" s="39"/>
      <c r="FKI161" s="39"/>
      <c r="FKJ161" s="39"/>
      <c r="FKK161" s="39"/>
      <c r="FKL161" s="39"/>
      <c r="FKM161" s="39"/>
      <c r="FKN161" s="39"/>
      <c r="FKO161" s="39"/>
      <c r="FKP161" s="39"/>
      <c r="FKQ161" s="39"/>
      <c r="FKR161" s="39"/>
      <c r="FKS161" s="39"/>
      <c r="FKT161" s="39"/>
      <c r="FKU161" s="39"/>
      <c r="FKV161" s="39"/>
      <c r="FKW161" s="39"/>
      <c r="FKX161" s="39"/>
      <c r="FKY161" s="39"/>
      <c r="FKZ161" s="39"/>
      <c r="FLA161" s="39"/>
      <c r="FLB161" s="39"/>
      <c r="FLC161" s="39"/>
      <c r="FLD161" s="39"/>
      <c r="FLE161" s="39"/>
      <c r="FLF161" s="39"/>
      <c r="FLG161" s="39"/>
      <c r="FLH161" s="39"/>
      <c r="FLI161" s="39"/>
      <c r="FLJ161" s="39"/>
      <c r="FLK161" s="39"/>
      <c r="FLL161" s="39"/>
      <c r="FLM161" s="39"/>
      <c r="FLN161" s="39"/>
      <c r="FLO161" s="39"/>
      <c r="FLP161" s="39"/>
      <c r="FLQ161" s="39"/>
      <c r="FLR161" s="39"/>
      <c r="FLS161" s="39"/>
      <c r="FLT161" s="39"/>
      <c r="FLU161" s="39"/>
      <c r="FLV161" s="39"/>
      <c r="FLW161" s="39"/>
      <c r="FLX161" s="39"/>
      <c r="FLY161" s="39"/>
      <c r="FLZ161" s="39"/>
      <c r="FMA161" s="39"/>
      <c r="FMB161" s="39"/>
      <c r="FMC161" s="39"/>
      <c r="FMD161" s="39"/>
      <c r="FME161" s="39"/>
      <c r="FMF161" s="39"/>
      <c r="FMG161" s="39"/>
      <c r="FMH161" s="39"/>
      <c r="FMI161" s="39"/>
      <c r="FMJ161" s="39"/>
      <c r="FMK161" s="39"/>
      <c r="FML161" s="39"/>
      <c r="FMM161" s="39"/>
      <c r="FMN161" s="39"/>
      <c r="FMO161" s="39"/>
      <c r="FMP161" s="39"/>
      <c r="FMQ161" s="39"/>
      <c r="FMR161" s="39"/>
      <c r="FMS161" s="39"/>
      <c r="FMT161" s="39"/>
      <c r="FMU161" s="39"/>
      <c r="FMV161" s="39"/>
      <c r="FMW161" s="39"/>
      <c r="FMX161" s="39"/>
      <c r="FMY161" s="39"/>
      <c r="FMZ161" s="39"/>
      <c r="FNA161" s="39"/>
      <c r="FNB161" s="39"/>
      <c r="FNC161" s="39"/>
      <c r="FND161" s="39"/>
      <c r="FNE161" s="39"/>
      <c r="FNF161" s="39"/>
      <c r="FNG161" s="39"/>
      <c r="FNH161" s="39"/>
      <c r="FNI161" s="39"/>
      <c r="FNJ161" s="39"/>
      <c r="FNK161" s="39"/>
      <c r="FNL161" s="39"/>
      <c r="FNM161" s="39"/>
      <c r="FNN161" s="39"/>
      <c r="FNO161" s="39"/>
      <c r="FNP161" s="39"/>
      <c r="FNQ161" s="39"/>
      <c r="FNR161" s="39"/>
      <c r="FNS161" s="39"/>
      <c r="FNT161" s="39"/>
      <c r="FNU161" s="39"/>
      <c r="FNV161" s="39"/>
      <c r="FNW161" s="39"/>
      <c r="FNX161" s="39"/>
      <c r="FNY161" s="39"/>
      <c r="FNZ161" s="39"/>
      <c r="FOA161" s="39"/>
      <c r="FOB161" s="39"/>
      <c r="FOC161" s="39"/>
      <c r="FOD161" s="39"/>
      <c r="FOE161" s="39"/>
      <c r="FOF161" s="39"/>
      <c r="FOG161" s="39"/>
      <c r="FOH161" s="39"/>
      <c r="FOI161" s="39"/>
      <c r="FOJ161" s="39"/>
      <c r="FOK161" s="39"/>
      <c r="FOL161" s="39"/>
      <c r="FOM161" s="39"/>
      <c r="FON161" s="39"/>
      <c r="FOO161" s="39"/>
      <c r="FOP161" s="39"/>
      <c r="FOQ161" s="39"/>
      <c r="FOR161" s="39"/>
      <c r="FOS161" s="39"/>
      <c r="FOT161" s="39"/>
      <c r="FOU161" s="39"/>
      <c r="FOV161" s="39"/>
      <c r="FOW161" s="39"/>
      <c r="FOX161" s="39"/>
      <c r="FOY161" s="39"/>
      <c r="FOZ161" s="39"/>
      <c r="FPA161" s="39"/>
      <c r="FPB161" s="39"/>
      <c r="FPC161" s="39"/>
      <c r="FPD161" s="39"/>
      <c r="FPE161" s="39"/>
      <c r="FPF161" s="39"/>
      <c r="FPG161" s="39"/>
      <c r="FPH161" s="39"/>
      <c r="FPI161" s="39"/>
      <c r="FPJ161" s="39"/>
      <c r="FPK161" s="39"/>
      <c r="FPL161" s="39"/>
      <c r="FPM161" s="39"/>
      <c r="FPN161" s="39"/>
      <c r="FPO161" s="39"/>
      <c r="FPP161" s="39"/>
      <c r="FPQ161" s="39"/>
      <c r="FPR161" s="39"/>
      <c r="FPS161" s="39"/>
      <c r="FPT161" s="39"/>
      <c r="FPU161" s="39"/>
      <c r="FPV161" s="39"/>
      <c r="FPW161" s="39"/>
      <c r="FPX161" s="39"/>
      <c r="FPY161" s="39"/>
      <c r="FPZ161" s="39"/>
      <c r="FQA161" s="39"/>
      <c r="FQB161" s="39"/>
      <c r="FQC161" s="39"/>
      <c r="FQD161" s="39"/>
      <c r="FQE161" s="39"/>
      <c r="FQF161" s="39"/>
      <c r="FQG161" s="39"/>
      <c r="FQH161" s="39"/>
      <c r="FQI161" s="39"/>
      <c r="FQJ161" s="39"/>
      <c r="FQK161" s="39"/>
      <c r="FQL161" s="39"/>
      <c r="FQM161" s="39"/>
      <c r="FQN161" s="39"/>
      <c r="FQO161" s="39"/>
      <c r="FQP161" s="39"/>
      <c r="FQQ161" s="39"/>
      <c r="FQR161" s="39"/>
      <c r="FQS161" s="39"/>
      <c r="FQT161" s="39"/>
      <c r="FQU161" s="39"/>
      <c r="FQV161" s="39"/>
      <c r="FQW161" s="39"/>
      <c r="FQX161" s="39"/>
      <c r="FQY161" s="39"/>
      <c r="FQZ161" s="39"/>
      <c r="FRA161" s="39"/>
      <c r="FRB161" s="39"/>
      <c r="FRC161" s="39"/>
      <c r="FRD161" s="39"/>
      <c r="FRE161" s="39"/>
      <c r="FRF161" s="39"/>
      <c r="FRG161" s="39"/>
      <c r="FRH161" s="39"/>
      <c r="FRI161" s="39"/>
      <c r="FRJ161" s="39"/>
      <c r="FRK161" s="39"/>
      <c r="FRL161" s="39"/>
      <c r="FRM161" s="39"/>
      <c r="FRN161" s="39"/>
      <c r="FRO161" s="39"/>
      <c r="FRP161" s="39"/>
      <c r="FRQ161" s="39"/>
      <c r="FRR161" s="39"/>
      <c r="FRS161" s="39"/>
      <c r="FRT161" s="39"/>
      <c r="FRU161" s="39"/>
      <c r="FRV161" s="39"/>
      <c r="FRW161" s="39"/>
      <c r="FRX161" s="39"/>
      <c r="FRY161" s="39"/>
      <c r="FRZ161" s="39"/>
      <c r="FSA161" s="39"/>
      <c r="FSB161" s="39"/>
      <c r="FSC161" s="39"/>
      <c r="FSD161" s="39"/>
      <c r="FSE161" s="39"/>
      <c r="FSF161" s="39"/>
      <c r="FSG161" s="39"/>
      <c r="FSH161" s="39"/>
      <c r="FSI161" s="39"/>
      <c r="FSJ161" s="39"/>
      <c r="FSK161" s="39"/>
      <c r="FSL161" s="39"/>
      <c r="FSM161" s="39"/>
      <c r="FSN161" s="39"/>
      <c r="FSO161" s="39"/>
      <c r="FSP161" s="39"/>
      <c r="FSQ161" s="39"/>
      <c r="FSR161" s="39"/>
      <c r="FSS161" s="39"/>
      <c r="FST161" s="39"/>
      <c r="FSU161" s="39"/>
      <c r="FSV161" s="39"/>
      <c r="FSW161" s="39"/>
      <c r="FSX161" s="39"/>
      <c r="FSY161" s="39"/>
      <c r="FSZ161" s="39"/>
      <c r="FTA161" s="39"/>
      <c r="FTB161" s="39"/>
      <c r="FTC161" s="39"/>
      <c r="FTD161" s="39"/>
      <c r="FTE161" s="39"/>
      <c r="FTF161" s="39"/>
      <c r="FTG161" s="39"/>
      <c r="FTH161" s="39"/>
      <c r="FTI161" s="39"/>
      <c r="FTJ161" s="39"/>
      <c r="FTK161" s="39"/>
      <c r="FTL161" s="39"/>
      <c r="FTM161" s="39"/>
      <c r="FTN161" s="39"/>
      <c r="FTO161" s="39"/>
      <c r="FTP161" s="39"/>
      <c r="FTQ161" s="39"/>
      <c r="FTR161" s="39"/>
      <c r="FTS161" s="39"/>
      <c r="FTT161" s="39"/>
      <c r="FTU161" s="39"/>
      <c r="FTV161" s="39"/>
      <c r="FTW161" s="39"/>
      <c r="FTX161" s="39"/>
      <c r="FTY161" s="39"/>
      <c r="FTZ161" s="39"/>
      <c r="FUA161" s="39"/>
      <c r="FUB161" s="39"/>
      <c r="FUC161" s="39"/>
      <c r="FUD161" s="39"/>
      <c r="FUE161" s="39"/>
      <c r="FUF161" s="39"/>
      <c r="FUG161" s="39"/>
      <c r="FUH161" s="39"/>
      <c r="FUI161" s="39"/>
      <c r="FUJ161" s="39"/>
      <c r="FUK161" s="39"/>
      <c r="FUL161" s="39"/>
      <c r="FUM161" s="39"/>
      <c r="FUN161" s="39"/>
      <c r="FUO161" s="39"/>
      <c r="FUP161" s="39"/>
      <c r="FUQ161" s="39"/>
      <c r="FUR161" s="39"/>
      <c r="FUS161" s="39"/>
      <c r="FUT161" s="39"/>
      <c r="FUU161" s="39"/>
      <c r="FUV161" s="39"/>
      <c r="FUW161" s="39"/>
      <c r="FUX161" s="39"/>
      <c r="FUY161" s="39"/>
      <c r="FUZ161" s="39"/>
      <c r="FVA161" s="39"/>
      <c r="FVB161" s="39"/>
      <c r="FVC161" s="39"/>
      <c r="FVD161" s="39"/>
      <c r="FVE161" s="39"/>
      <c r="FVF161" s="39"/>
      <c r="FVG161" s="39"/>
      <c r="FVH161" s="39"/>
      <c r="FVI161" s="39"/>
      <c r="FVJ161" s="39"/>
      <c r="FVK161" s="39"/>
      <c r="FVL161" s="39"/>
      <c r="FVM161" s="39"/>
      <c r="FVN161" s="39"/>
      <c r="FVO161" s="39"/>
      <c r="FVP161" s="39"/>
      <c r="FVQ161" s="39"/>
      <c r="FVR161" s="39"/>
      <c r="FVS161" s="39"/>
      <c r="FVT161" s="39"/>
      <c r="FVU161" s="39"/>
      <c r="FVV161" s="39"/>
      <c r="FVW161" s="39"/>
      <c r="FVX161" s="39"/>
      <c r="FVY161" s="39"/>
      <c r="FVZ161" s="39"/>
      <c r="FWA161" s="39"/>
      <c r="FWB161" s="39"/>
      <c r="FWC161" s="39"/>
      <c r="FWD161" s="39"/>
      <c r="FWE161" s="39"/>
      <c r="FWF161" s="39"/>
      <c r="FWG161" s="39"/>
      <c r="FWH161" s="39"/>
      <c r="FWI161" s="39"/>
      <c r="FWJ161" s="39"/>
      <c r="FWK161" s="39"/>
      <c r="FWL161" s="39"/>
      <c r="FWM161" s="39"/>
      <c r="FWN161" s="39"/>
      <c r="FWO161" s="39"/>
      <c r="FWP161" s="39"/>
      <c r="FWQ161" s="39"/>
      <c r="FWR161" s="39"/>
      <c r="FWS161" s="39"/>
      <c r="FWT161" s="39"/>
      <c r="FWU161" s="39"/>
      <c r="FWV161" s="39"/>
      <c r="FWW161" s="39"/>
      <c r="FWX161" s="39"/>
      <c r="FWY161" s="39"/>
      <c r="FWZ161" s="39"/>
      <c r="FXA161" s="39"/>
      <c r="FXB161" s="39"/>
      <c r="FXC161" s="39"/>
      <c r="FXD161" s="39"/>
      <c r="FXE161" s="39"/>
      <c r="FXF161" s="39"/>
      <c r="FXG161" s="39"/>
      <c r="FXH161" s="39"/>
      <c r="FXI161" s="39"/>
      <c r="FXJ161" s="39"/>
      <c r="FXK161" s="39"/>
      <c r="FXL161" s="39"/>
      <c r="FXM161" s="39"/>
      <c r="FXN161" s="39"/>
      <c r="FXO161" s="39"/>
      <c r="FXP161" s="39"/>
      <c r="FXQ161" s="39"/>
      <c r="FXR161" s="39"/>
      <c r="FXS161" s="39"/>
      <c r="FXT161" s="39"/>
      <c r="FXU161" s="39"/>
      <c r="FXV161" s="39"/>
      <c r="FXW161" s="39"/>
      <c r="FXX161" s="39"/>
      <c r="FXY161" s="39"/>
      <c r="FXZ161" s="39"/>
      <c r="FYA161" s="39"/>
      <c r="FYB161" s="39"/>
      <c r="FYC161" s="39"/>
      <c r="FYD161" s="39"/>
      <c r="FYE161" s="39"/>
      <c r="FYF161" s="39"/>
      <c r="FYG161" s="39"/>
      <c r="FYH161" s="39"/>
      <c r="FYI161" s="39"/>
      <c r="FYJ161" s="39"/>
      <c r="FYK161" s="39"/>
      <c r="FYL161" s="39"/>
      <c r="FYM161" s="39"/>
      <c r="FYN161" s="39"/>
      <c r="FYO161" s="39"/>
      <c r="FYP161" s="39"/>
      <c r="FYQ161" s="39"/>
      <c r="FYR161" s="39"/>
      <c r="FYS161" s="39"/>
      <c r="FYT161" s="39"/>
      <c r="FYU161" s="39"/>
      <c r="FYV161" s="39"/>
      <c r="FYW161" s="39"/>
      <c r="FYX161" s="39"/>
      <c r="FYY161" s="39"/>
      <c r="FYZ161" s="39"/>
      <c r="FZA161" s="39"/>
      <c r="FZB161" s="39"/>
      <c r="FZC161" s="39"/>
      <c r="FZD161" s="39"/>
      <c r="FZE161" s="39"/>
      <c r="FZF161" s="39"/>
      <c r="FZG161" s="39"/>
      <c r="FZH161" s="39"/>
      <c r="FZI161" s="39"/>
      <c r="FZJ161" s="39"/>
      <c r="FZK161" s="39"/>
      <c r="FZL161" s="39"/>
      <c r="FZM161" s="39"/>
      <c r="FZN161" s="39"/>
      <c r="FZO161" s="39"/>
      <c r="FZP161" s="39"/>
      <c r="FZQ161" s="39"/>
      <c r="FZR161" s="39"/>
      <c r="FZS161" s="39"/>
      <c r="FZT161" s="39"/>
      <c r="FZU161" s="39"/>
      <c r="FZV161" s="39"/>
      <c r="FZW161" s="39"/>
      <c r="FZX161" s="39"/>
      <c r="FZY161" s="39"/>
      <c r="FZZ161" s="39"/>
      <c r="GAA161" s="39"/>
      <c r="GAB161" s="39"/>
      <c r="GAC161" s="39"/>
      <c r="GAD161" s="39"/>
      <c r="GAE161" s="39"/>
      <c r="GAF161" s="39"/>
      <c r="GAG161" s="39"/>
      <c r="GAH161" s="39"/>
      <c r="GAI161" s="39"/>
      <c r="GAJ161" s="39"/>
      <c r="GAK161" s="39"/>
      <c r="GAL161" s="39"/>
      <c r="GAM161" s="39"/>
      <c r="GAN161" s="39"/>
      <c r="GAO161" s="39"/>
      <c r="GAP161" s="39"/>
      <c r="GAQ161" s="39"/>
      <c r="GAR161" s="39"/>
      <c r="GAS161" s="39"/>
      <c r="GAT161" s="39"/>
      <c r="GAU161" s="39"/>
      <c r="GAV161" s="39"/>
      <c r="GAW161" s="39"/>
      <c r="GAX161" s="39"/>
      <c r="GAY161" s="39"/>
      <c r="GAZ161" s="39"/>
      <c r="GBA161" s="39"/>
      <c r="GBB161" s="39"/>
      <c r="GBC161" s="39"/>
      <c r="GBD161" s="39"/>
      <c r="GBE161" s="39"/>
      <c r="GBF161" s="39"/>
      <c r="GBG161" s="39"/>
      <c r="GBH161" s="39"/>
      <c r="GBI161" s="39"/>
      <c r="GBJ161" s="39"/>
      <c r="GBK161" s="39"/>
      <c r="GBL161" s="39"/>
      <c r="GBM161" s="39"/>
      <c r="GBN161" s="39"/>
      <c r="GBO161" s="39"/>
      <c r="GBP161" s="39"/>
      <c r="GBQ161" s="39"/>
      <c r="GBR161" s="39"/>
      <c r="GBS161" s="39"/>
      <c r="GBT161" s="39"/>
      <c r="GBU161" s="39"/>
      <c r="GBV161" s="39"/>
      <c r="GBW161" s="39"/>
      <c r="GBX161" s="39"/>
      <c r="GBY161" s="39"/>
      <c r="GBZ161" s="39"/>
      <c r="GCA161" s="39"/>
      <c r="GCB161" s="39"/>
      <c r="GCC161" s="39"/>
      <c r="GCD161" s="39"/>
      <c r="GCE161" s="39"/>
      <c r="GCF161" s="39"/>
      <c r="GCG161" s="39"/>
      <c r="GCH161" s="39"/>
      <c r="GCI161" s="39"/>
      <c r="GCJ161" s="39"/>
      <c r="GCK161" s="39"/>
      <c r="GCL161" s="39"/>
      <c r="GCM161" s="39"/>
      <c r="GCN161" s="39"/>
      <c r="GCO161" s="39"/>
      <c r="GCP161" s="39"/>
      <c r="GCQ161" s="39"/>
      <c r="GCR161" s="39"/>
      <c r="GCS161" s="39"/>
      <c r="GCT161" s="39"/>
      <c r="GCU161" s="39"/>
      <c r="GCV161" s="39"/>
      <c r="GCW161" s="39"/>
      <c r="GCX161" s="39"/>
      <c r="GCY161" s="39"/>
      <c r="GCZ161" s="39"/>
      <c r="GDA161" s="39"/>
      <c r="GDB161" s="39"/>
      <c r="GDC161" s="39"/>
      <c r="GDD161" s="39"/>
      <c r="GDE161" s="39"/>
      <c r="GDF161" s="39"/>
      <c r="GDG161" s="39"/>
      <c r="GDH161" s="39"/>
      <c r="GDI161" s="39"/>
      <c r="GDJ161" s="39"/>
      <c r="GDK161" s="39"/>
      <c r="GDL161" s="39"/>
      <c r="GDM161" s="39"/>
      <c r="GDN161" s="39"/>
      <c r="GDO161" s="39"/>
      <c r="GDP161" s="39"/>
      <c r="GDQ161" s="39"/>
      <c r="GDR161" s="39"/>
      <c r="GDS161" s="39"/>
      <c r="GDT161" s="39"/>
      <c r="GDU161" s="39"/>
      <c r="GDV161" s="39"/>
      <c r="GDW161" s="39"/>
      <c r="GDX161" s="39"/>
      <c r="GDY161" s="39"/>
      <c r="GDZ161" s="39"/>
      <c r="GEA161" s="39"/>
      <c r="GEB161" s="39"/>
      <c r="GEC161" s="39"/>
      <c r="GED161" s="39"/>
      <c r="GEE161" s="39"/>
      <c r="GEF161" s="39"/>
      <c r="GEG161" s="39"/>
      <c r="GEH161" s="39"/>
      <c r="GEI161" s="39"/>
      <c r="GEJ161" s="39"/>
      <c r="GEK161" s="39"/>
      <c r="GEL161" s="39"/>
      <c r="GEM161" s="39"/>
      <c r="GEN161" s="39"/>
      <c r="GEO161" s="39"/>
      <c r="GEP161" s="39"/>
      <c r="GEQ161" s="39"/>
      <c r="GER161" s="39"/>
      <c r="GES161" s="39"/>
      <c r="GET161" s="39"/>
      <c r="GEU161" s="39"/>
      <c r="GEV161" s="39"/>
      <c r="GEW161" s="39"/>
      <c r="GEX161" s="39"/>
      <c r="GEY161" s="39"/>
      <c r="GEZ161" s="39"/>
      <c r="GFA161" s="39"/>
      <c r="GFB161" s="39"/>
      <c r="GFC161" s="39"/>
      <c r="GFD161" s="39"/>
      <c r="GFE161" s="39"/>
      <c r="GFF161" s="39"/>
      <c r="GFG161" s="39"/>
      <c r="GFH161" s="39"/>
      <c r="GFI161" s="39"/>
      <c r="GFJ161" s="39"/>
      <c r="GFK161" s="39"/>
      <c r="GFL161" s="39"/>
      <c r="GFM161" s="39"/>
      <c r="GFN161" s="39"/>
      <c r="GFO161" s="39"/>
      <c r="GFP161" s="39"/>
      <c r="GFQ161" s="39"/>
      <c r="GFR161" s="39"/>
      <c r="GFS161" s="39"/>
      <c r="GFT161" s="39"/>
      <c r="GFU161" s="39"/>
      <c r="GFV161" s="39"/>
      <c r="GFW161" s="39"/>
      <c r="GFX161" s="39"/>
      <c r="GFY161" s="39"/>
      <c r="GFZ161" s="39"/>
      <c r="GGA161" s="39"/>
      <c r="GGB161" s="39"/>
      <c r="GGC161" s="39"/>
      <c r="GGD161" s="39"/>
      <c r="GGE161" s="39"/>
      <c r="GGF161" s="39"/>
      <c r="GGG161" s="39"/>
      <c r="GGH161" s="39"/>
      <c r="GGI161" s="39"/>
      <c r="GGJ161" s="39"/>
      <c r="GGK161" s="39"/>
      <c r="GGL161" s="39"/>
      <c r="GGM161" s="39"/>
      <c r="GGN161" s="39"/>
      <c r="GGO161" s="39"/>
      <c r="GGP161" s="39"/>
      <c r="GGQ161" s="39"/>
      <c r="GGR161" s="39"/>
      <c r="GGS161" s="39"/>
      <c r="GGT161" s="39"/>
      <c r="GGU161" s="39"/>
      <c r="GGV161" s="39"/>
      <c r="GGW161" s="39"/>
      <c r="GGX161" s="39"/>
      <c r="GGY161" s="39"/>
      <c r="GGZ161" s="39"/>
      <c r="GHA161" s="39"/>
      <c r="GHB161" s="39"/>
      <c r="GHC161" s="39"/>
      <c r="GHD161" s="39"/>
      <c r="GHE161" s="39"/>
      <c r="GHF161" s="39"/>
      <c r="GHG161" s="39"/>
      <c r="GHH161" s="39"/>
      <c r="GHI161" s="39"/>
      <c r="GHJ161" s="39"/>
      <c r="GHK161" s="39"/>
      <c r="GHL161" s="39"/>
      <c r="GHM161" s="39"/>
      <c r="GHN161" s="39"/>
      <c r="GHO161" s="39"/>
      <c r="GHP161" s="39"/>
      <c r="GHQ161" s="39"/>
      <c r="GHR161" s="39"/>
      <c r="GHS161" s="39"/>
      <c r="GHT161" s="39"/>
      <c r="GHU161" s="39"/>
      <c r="GHV161" s="39"/>
      <c r="GHW161" s="39"/>
      <c r="GHX161" s="39"/>
      <c r="GHY161" s="39"/>
      <c r="GHZ161" s="39"/>
      <c r="GIA161" s="39"/>
      <c r="GIB161" s="39"/>
      <c r="GIC161" s="39"/>
      <c r="GID161" s="39"/>
      <c r="GIE161" s="39"/>
      <c r="GIF161" s="39"/>
      <c r="GIG161" s="39"/>
      <c r="GIH161" s="39"/>
      <c r="GII161" s="39"/>
      <c r="GIJ161" s="39"/>
      <c r="GIK161" s="39"/>
      <c r="GIL161" s="39"/>
      <c r="GIM161" s="39"/>
      <c r="GIN161" s="39"/>
      <c r="GIO161" s="39"/>
      <c r="GIP161" s="39"/>
      <c r="GIQ161" s="39"/>
      <c r="GIR161" s="39"/>
      <c r="GIS161" s="39"/>
      <c r="GIT161" s="39"/>
      <c r="GIU161" s="39"/>
      <c r="GIV161" s="39"/>
      <c r="GIW161" s="39"/>
      <c r="GIX161" s="39"/>
      <c r="GIY161" s="39"/>
      <c r="GIZ161" s="39"/>
      <c r="GJA161" s="39"/>
      <c r="GJB161" s="39"/>
      <c r="GJC161" s="39"/>
      <c r="GJD161" s="39"/>
      <c r="GJE161" s="39"/>
      <c r="GJF161" s="39"/>
      <c r="GJG161" s="39"/>
      <c r="GJH161" s="39"/>
      <c r="GJI161" s="39"/>
      <c r="GJJ161" s="39"/>
      <c r="GJK161" s="39"/>
      <c r="GJL161" s="39"/>
      <c r="GJM161" s="39"/>
      <c r="GJN161" s="39"/>
      <c r="GJO161" s="39"/>
      <c r="GJP161" s="39"/>
      <c r="GJQ161" s="39"/>
      <c r="GJR161" s="39"/>
      <c r="GJS161" s="39"/>
      <c r="GJT161" s="39"/>
      <c r="GJU161" s="39"/>
      <c r="GJV161" s="39"/>
      <c r="GJW161" s="39"/>
      <c r="GJX161" s="39"/>
      <c r="GJY161" s="39"/>
      <c r="GJZ161" s="39"/>
      <c r="GKA161" s="39"/>
      <c r="GKB161" s="39"/>
      <c r="GKC161" s="39"/>
      <c r="GKD161" s="39"/>
      <c r="GKE161" s="39"/>
      <c r="GKF161" s="39"/>
      <c r="GKG161" s="39"/>
      <c r="GKH161" s="39"/>
      <c r="GKI161" s="39"/>
      <c r="GKJ161" s="39"/>
      <c r="GKK161" s="39"/>
      <c r="GKL161" s="39"/>
      <c r="GKM161" s="39"/>
      <c r="GKN161" s="39"/>
      <c r="GKO161" s="39"/>
      <c r="GKP161" s="39"/>
      <c r="GKQ161" s="39"/>
      <c r="GKR161" s="39"/>
      <c r="GKS161" s="39"/>
      <c r="GKT161" s="39"/>
      <c r="GKU161" s="39"/>
      <c r="GKV161" s="39"/>
      <c r="GKW161" s="39"/>
      <c r="GKX161" s="39"/>
      <c r="GKY161" s="39"/>
      <c r="GKZ161" s="39"/>
      <c r="GLA161" s="39"/>
      <c r="GLB161" s="39"/>
      <c r="GLC161" s="39"/>
      <c r="GLD161" s="39"/>
      <c r="GLE161" s="39"/>
      <c r="GLF161" s="39"/>
      <c r="GLG161" s="39"/>
      <c r="GLH161" s="39"/>
      <c r="GLI161" s="39"/>
      <c r="GLJ161" s="39"/>
      <c r="GLK161" s="39"/>
      <c r="GLL161" s="39"/>
      <c r="GLM161" s="39"/>
      <c r="GLN161" s="39"/>
      <c r="GLO161" s="39"/>
      <c r="GLP161" s="39"/>
      <c r="GLQ161" s="39"/>
      <c r="GLR161" s="39"/>
      <c r="GLS161" s="39"/>
      <c r="GLT161" s="39"/>
      <c r="GLU161" s="39"/>
      <c r="GLV161" s="39"/>
      <c r="GLW161" s="39"/>
      <c r="GLX161" s="39"/>
      <c r="GLY161" s="39"/>
      <c r="GLZ161" s="39"/>
      <c r="GMA161" s="39"/>
      <c r="GMB161" s="39"/>
      <c r="GMC161" s="39"/>
      <c r="GMD161" s="39"/>
      <c r="GME161" s="39"/>
      <c r="GMF161" s="39"/>
      <c r="GMG161" s="39"/>
      <c r="GMH161" s="39"/>
      <c r="GMI161" s="39"/>
      <c r="GMJ161" s="39"/>
      <c r="GMK161" s="39"/>
      <c r="GML161" s="39"/>
      <c r="GMM161" s="39"/>
      <c r="GMN161" s="39"/>
      <c r="GMO161" s="39"/>
      <c r="GMP161" s="39"/>
      <c r="GMQ161" s="39"/>
      <c r="GMR161" s="39"/>
      <c r="GMS161" s="39"/>
      <c r="GMT161" s="39"/>
      <c r="GMU161" s="39"/>
      <c r="GMV161" s="39"/>
      <c r="GMW161" s="39"/>
      <c r="GMX161" s="39"/>
      <c r="GMY161" s="39"/>
      <c r="GMZ161" s="39"/>
      <c r="GNA161" s="39"/>
      <c r="GNB161" s="39"/>
      <c r="GNC161" s="39"/>
      <c r="GND161" s="39"/>
      <c r="GNE161" s="39"/>
      <c r="GNF161" s="39"/>
      <c r="GNG161" s="39"/>
      <c r="GNH161" s="39"/>
      <c r="GNI161" s="39"/>
      <c r="GNJ161" s="39"/>
      <c r="GNK161" s="39"/>
      <c r="GNL161" s="39"/>
      <c r="GNM161" s="39"/>
      <c r="GNN161" s="39"/>
      <c r="GNO161" s="39"/>
      <c r="GNP161" s="39"/>
      <c r="GNQ161" s="39"/>
      <c r="GNR161" s="39"/>
      <c r="GNS161" s="39"/>
      <c r="GNT161" s="39"/>
      <c r="GNU161" s="39"/>
      <c r="GNV161" s="39"/>
      <c r="GNW161" s="39"/>
      <c r="GNX161" s="39"/>
      <c r="GNY161" s="39"/>
      <c r="GNZ161" s="39"/>
      <c r="GOA161" s="39"/>
      <c r="GOB161" s="39"/>
      <c r="GOC161" s="39"/>
      <c r="GOD161" s="39"/>
      <c r="GOE161" s="39"/>
      <c r="GOF161" s="39"/>
      <c r="GOG161" s="39"/>
      <c r="GOH161" s="39"/>
      <c r="GOI161" s="39"/>
      <c r="GOJ161" s="39"/>
      <c r="GOK161" s="39"/>
      <c r="GOL161" s="39"/>
      <c r="GOM161" s="39"/>
      <c r="GON161" s="39"/>
      <c r="GOO161" s="39"/>
      <c r="GOP161" s="39"/>
      <c r="GOQ161" s="39"/>
      <c r="GOR161" s="39"/>
      <c r="GOS161" s="39"/>
      <c r="GOT161" s="39"/>
      <c r="GOU161" s="39"/>
      <c r="GOV161" s="39"/>
      <c r="GOW161" s="39"/>
      <c r="GOX161" s="39"/>
      <c r="GOY161" s="39"/>
      <c r="GOZ161" s="39"/>
      <c r="GPA161" s="39"/>
      <c r="GPB161" s="39"/>
      <c r="GPC161" s="39"/>
      <c r="GPD161" s="39"/>
      <c r="GPE161" s="39"/>
      <c r="GPF161" s="39"/>
      <c r="GPG161" s="39"/>
      <c r="GPH161" s="39"/>
      <c r="GPI161" s="39"/>
      <c r="GPJ161" s="39"/>
      <c r="GPK161" s="39"/>
      <c r="GPL161" s="39"/>
      <c r="GPM161" s="39"/>
      <c r="GPN161" s="39"/>
      <c r="GPO161" s="39"/>
      <c r="GPP161" s="39"/>
      <c r="GPQ161" s="39"/>
      <c r="GPR161" s="39"/>
      <c r="GPS161" s="39"/>
      <c r="GPT161" s="39"/>
      <c r="GPU161" s="39"/>
      <c r="GPV161" s="39"/>
      <c r="GPW161" s="39"/>
      <c r="GPX161" s="39"/>
      <c r="GPY161" s="39"/>
      <c r="GPZ161" s="39"/>
      <c r="GQA161" s="39"/>
      <c r="GQB161" s="39"/>
      <c r="GQC161" s="39"/>
      <c r="GQD161" s="39"/>
      <c r="GQE161" s="39"/>
      <c r="GQF161" s="39"/>
      <c r="GQG161" s="39"/>
      <c r="GQH161" s="39"/>
      <c r="GQI161" s="39"/>
      <c r="GQJ161" s="39"/>
      <c r="GQK161" s="39"/>
      <c r="GQL161" s="39"/>
      <c r="GQM161" s="39"/>
      <c r="GQN161" s="39"/>
      <c r="GQO161" s="39"/>
      <c r="GQP161" s="39"/>
      <c r="GQQ161" s="39"/>
      <c r="GQR161" s="39"/>
      <c r="GQS161" s="39"/>
      <c r="GQT161" s="39"/>
      <c r="GQU161" s="39"/>
      <c r="GQV161" s="39"/>
      <c r="GQW161" s="39"/>
      <c r="GQX161" s="39"/>
      <c r="GQY161" s="39"/>
      <c r="GQZ161" s="39"/>
      <c r="GRA161" s="39"/>
      <c r="GRB161" s="39"/>
      <c r="GRC161" s="39"/>
      <c r="GRD161" s="39"/>
      <c r="GRE161" s="39"/>
      <c r="GRF161" s="39"/>
      <c r="GRG161" s="39"/>
      <c r="GRH161" s="39"/>
      <c r="GRI161" s="39"/>
      <c r="GRJ161" s="39"/>
      <c r="GRK161" s="39"/>
      <c r="GRL161" s="39"/>
      <c r="GRM161" s="39"/>
      <c r="GRN161" s="39"/>
      <c r="GRO161" s="39"/>
      <c r="GRP161" s="39"/>
      <c r="GRQ161" s="39"/>
      <c r="GRR161" s="39"/>
      <c r="GRS161" s="39"/>
      <c r="GRT161" s="39"/>
      <c r="GRU161" s="39"/>
      <c r="GRV161" s="39"/>
      <c r="GRW161" s="39"/>
      <c r="GRX161" s="39"/>
      <c r="GRY161" s="39"/>
      <c r="GRZ161" s="39"/>
      <c r="GSA161" s="39"/>
      <c r="GSB161" s="39"/>
      <c r="GSC161" s="39"/>
      <c r="GSD161" s="39"/>
      <c r="GSE161" s="39"/>
      <c r="GSF161" s="39"/>
      <c r="GSG161" s="39"/>
      <c r="GSH161" s="39"/>
      <c r="GSI161" s="39"/>
      <c r="GSJ161" s="39"/>
      <c r="GSK161" s="39"/>
      <c r="GSL161" s="39"/>
      <c r="GSM161" s="39"/>
      <c r="GSN161" s="39"/>
      <c r="GSO161" s="39"/>
      <c r="GSP161" s="39"/>
      <c r="GSQ161" s="39"/>
      <c r="GSR161" s="39"/>
      <c r="GSS161" s="39"/>
      <c r="GST161" s="39"/>
      <c r="GSU161" s="39"/>
      <c r="GSV161" s="39"/>
      <c r="GSW161" s="39"/>
      <c r="GSX161" s="39"/>
      <c r="GSY161" s="39"/>
      <c r="GSZ161" s="39"/>
      <c r="GTA161" s="39"/>
      <c r="GTB161" s="39"/>
      <c r="GTC161" s="39"/>
      <c r="GTD161" s="39"/>
      <c r="GTE161" s="39"/>
      <c r="GTF161" s="39"/>
      <c r="GTG161" s="39"/>
      <c r="GTH161" s="39"/>
      <c r="GTI161" s="39"/>
      <c r="GTJ161" s="39"/>
      <c r="GTK161" s="39"/>
      <c r="GTL161" s="39"/>
      <c r="GTM161" s="39"/>
      <c r="GTN161" s="39"/>
      <c r="GTO161" s="39"/>
      <c r="GTP161" s="39"/>
      <c r="GTQ161" s="39"/>
      <c r="GTR161" s="39"/>
      <c r="GTS161" s="39"/>
      <c r="GTT161" s="39"/>
      <c r="GTU161" s="39"/>
      <c r="GTV161" s="39"/>
      <c r="GTW161" s="39"/>
      <c r="GTX161" s="39"/>
      <c r="GTY161" s="39"/>
      <c r="GTZ161" s="39"/>
      <c r="GUA161" s="39"/>
      <c r="GUB161" s="39"/>
      <c r="GUC161" s="39"/>
      <c r="GUD161" s="39"/>
      <c r="GUE161" s="39"/>
      <c r="GUF161" s="39"/>
      <c r="GUG161" s="39"/>
      <c r="GUH161" s="39"/>
      <c r="GUI161" s="39"/>
      <c r="GUJ161" s="39"/>
      <c r="GUK161" s="39"/>
      <c r="GUL161" s="39"/>
      <c r="GUM161" s="39"/>
      <c r="GUN161" s="39"/>
      <c r="GUO161" s="39"/>
      <c r="GUP161" s="39"/>
      <c r="GUQ161" s="39"/>
      <c r="GUR161" s="39"/>
      <c r="GUS161" s="39"/>
      <c r="GUT161" s="39"/>
      <c r="GUU161" s="39"/>
      <c r="GUV161" s="39"/>
      <c r="GUW161" s="39"/>
      <c r="GUX161" s="39"/>
      <c r="GUY161" s="39"/>
      <c r="GUZ161" s="39"/>
      <c r="GVA161" s="39"/>
      <c r="GVB161" s="39"/>
      <c r="GVC161" s="39"/>
      <c r="GVD161" s="39"/>
      <c r="GVE161" s="39"/>
      <c r="GVF161" s="39"/>
      <c r="GVG161" s="39"/>
      <c r="GVH161" s="39"/>
      <c r="GVI161" s="39"/>
      <c r="GVJ161" s="39"/>
      <c r="GVK161" s="39"/>
      <c r="GVL161" s="39"/>
      <c r="GVM161" s="39"/>
      <c r="GVN161" s="39"/>
      <c r="GVO161" s="39"/>
      <c r="GVP161" s="39"/>
      <c r="GVQ161" s="39"/>
      <c r="GVR161" s="39"/>
      <c r="GVS161" s="39"/>
      <c r="GVT161" s="39"/>
      <c r="GVU161" s="39"/>
      <c r="GVV161" s="39"/>
      <c r="GVW161" s="39"/>
      <c r="GVX161" s="39"/>
      <c r="GVY161" s="39"/>
      <c r="GVZ161" s="39"/>
      <c r="GWA161" s="39"/>
      <c r="GWB161" s="39"/>
      <c r="GWC161" s="39"/>
      <c r="GWD161" s="39"/>
      <c r="GWE161" s="39"/>
      <c r="GWF161" s="39"/>
      <c r="GWG161" s="39"/>
      <c r="GWH161" s="39"/>
      <c r="GWI161" s="39"/>
      <c r="GWJ161" s="39"/>
      <c r="GWK161" s="39"/>
      <c r="GWL161" s="39"/>
      <c r="GWM161" s="39"/>
      <c r="GWN161" s="39"/>
      <c r="GWO161" s="39"/>
      <c r="GWP161" s="39"/>
      <c r="GWQ161" s="39"/>
      <c r="GWR161" s="39"/>
      <c r="GWS161" s="39"/>
      <c r="GWT161" s="39"/>
      <c r="GWU161" s="39"/>
      <c r="GWV161" s="39"/>
      <c r="GWW161" s="39"/>
      <c r="GWX161" s="39"/>
      <c r="GWY161" s="39"/>
      <c r="GWZ161" s="39"/>
      <c r="GXA161" s="39"/>
      <c r="GXB161" s="39"/>
      <c r="GXC161" s="39"/>
      <c r="GXD161" s="39"/>
      <c r="GXE161" s="39"/>
      <c r="GXF161" s="39"/>
      <c r="GXG161" s="39"/>
      <c r="GXH161" s="39"/>
      <c r="GXI161" s="39"/>
      <c r="GXJ161" s="39"/>
      <c r="GXK161" s="39"/>
      <c r="GXL161" s="39"/>
      <c r="GXM161" s="39"/>
      <c r="GXN161" s="39"/>
      <c r="GXO161" s="39"/>
      <c r="GXP161" s="39"/>
      <c r="GXQ161" s="39"/>
      <c r="GXR161" s="39"/>
      <c r="GXS161" s="39"/>
      <c r="GXT161" s="39"/>
      <c r="GXU161" s="39"/>
      <c r="GXV161" s="39"/>
      <c r="GXW161" s="39"/>
      <c r="GXX161" s="39"/>
      <c r="GXY161" s="39"/>
      <c r="GXZ161" s="39"/>
      <c r="GYA161" s="39"/>
      <c r="GYB161" s="39"/>
      <c r="GYC161" s="39"/>
      <c r="GYD161" s="39"/>
      <c r="GYE161" s="39"/>
      <c r="GYF161" s="39"/>
      <c r="GYG161" s="39"/>
      <c r="GYH161" s="39"/>
      <c r="GYI161" s="39"/>
      <c r="GYJ161" s="39"/>
      <c r="GYK161" s="39"/>
      <c r="GYL161" s="39"/>
      <c r="GYM161" s="39"/>
      <c r="GYN161" s="39"/>
      <c r="GYO161" s="39"/>
      <c r="GYP161" s="39"/>
      <c r="GYQ161" s="39"/>
      <c r="GYR161" s="39"/>
      <c r="GYS161" s="39"/>
      <c r="GYT161" s="39"/>
      <c r="GYU161" s="39"/>
      <c r="GYV161" s="39"/>
      <c r="GYW161" s="39"/>
      <c r="GYX161" s="39"/>
      <c r="GYY161" s="39"/>
      <c r="GYZ161" s="39"/>
      <c r="GZA161" s="39"/>
      <c r="GZB161" s="39"/>
      <c r="GZC161" s="39"/>
      <c r="GZD161" s="39"/>
      <c r="GZE161" s="39"/>
      <c r="GZF161" s="39"/>
      <c r="GZG161" s="39"/>
      <c r="GZH161" s="39"/>
      <c r="GZI161" s="39"/>
      <c r="GZJ161" s="39"/>
      <c r="GZK161" s="39"/>
      <c r="GZL161" s="39"/>
      <c r="GZM161" s="39"/>
      <c r="GZN161" s="39"/>
      <c r="GZO161" s="39"/>
      <c r="GZP161" s="39"/>
      <c r="GZQ161" s="39"/>
      <c r="GZR161" s="39"/>
      <c r="GZS161" s="39"/>
      <c r="GZT161" s="39"/>
      <c r="GZU161" s="39"/>
      <c r="GZV161" s="39"/>
      <c r="GZW161" s="39"/>
      <c r="GZX161" s="39"/>
      <c r="GZY161" s="39"/>
      <c r="GZZ161" s="39"/>
      <c r="HAA161" s="39"/>
      <c r="HAB161" s="39"/>
      <c r="HAC161" s="39"/>
      <c r="HAD161" s="39"/>
      <c r="HAE161" s="39"/>
      <c r="HAF161" s="39"/>
      <c r="HAG161" s="39"/>
      <c r="HAH161" s="39"/>
      <c r="HAI161" s="39"/>
      <c r="HAJ161" s="39"/>
      <c r="HAK161" s="39"/>
      <c r="HAL161" s="39"/>
      <c r="HAM161" s="39"/>
      <c r="HAN161" s="39"/>
      <c r="HAO161" s="39"/>
      <c r="HAP161" s="39"/>
      <c r="HAQ161" s="39"/>
      <c r="HAR161" s="39"/>
      <c r="HAS161" s="39"/>
      <c r="HAT161" s="39"/>
      <c r="HAU161" s="39"/>
      <c r="HAV161" s="39"/>
      <c r="HAW161" s="39"/>
      <c r="HAX161" s="39"/>
      <c r="HAY161" s="39"/>
      <c r="HAZ161" s="39"/>
      <c r="HBA161" s="39"/>
      <c r="HBB161" s="39"/>
      <c r="HBC161" s="39"/>
      <c r="HBD161" s="39"/>
      <c r="HBE161" s="39"/>
      <c r="HBF161" s="39"/>
      <c r="HBG161" s="39"/>
      <c r="HBH161" s="39"/>
      <c r="HBI161" s="39"/>
      <c r="HBJ161" s="39"/>
      <c r="HBK161" s="39"/>
      <c r="HBL161" s="39"/>
      <c r="HBM161" s="39"/>
      <c r="HBN161" s="39"/>
      <c r="HBO161" s="39"/>
      <c r="HBP161" s="39"/>
      <c r="HBQ161" s="39"/>
      <c r="HBR161" s="39"/>
      <c r="HBS161" s="39"/>
      <c r="HBT161" s="39"/>
      <c r="HBU161" s="39"/>
      <c r="HBV161" s="39"/>
      <c r="HBW161" s="39"/>
      <c r="HBX161" s="39"/>
      <c r="HBY161" s="39"/>
      <c r="HBZ161" s="39"/>
      <c r="HCA161" s="39"/>
      <c r="HCB161" s="39"/>
      <c r="HCC161" s="39"/>
      <c r="HCD161" s="39"/>
      <c r="HCE161" s="39"/>
      <c r="HCF161" s="39"/>
      <c r="HCG161" s="39"/>
      <c r="HCH161" s="39"/>
      <c r="HCI161" s="39"/>
      <c r="HCJ161" s="39"/>
      <c r="HCK161" s="39"/>
      <c r="HCL161" s="39"/>
      <c r="HCM161" s="39"/>
      <c r="HCN161" s="39"/>
      <c r="HCO161" s="39"/>
      <c r="HCP161" s="39"/>
      <c r="HCQ161" s="39"/>
      <c r="HCR161" s="39"/>
      <c r="HCS161" s="39"/>
      <c r="HCT161" s="39"/>
      <c r="HCU161" s="39"/>
      <c r="HCV161" s="39"/>
      <c r="HCW161" s="39"/>
      <c r="HCX161" s="39"/>
      <c r="HCY161" s="39"/>
      <c r="HCZ161" s="39"/>
      <c r="HDA161" s="39"/>
      <c r="HDB161" s="39"/>
      <c r="HDC161" s="39"/>
      <c r="HDD161" s="39"/>
      <c r="HDE161" s="39"/>
      <c r="HDF161" s="39"/>
      <c r="HDG161" s="39"/>
      <c r="HDH161" s="39"/>
      <c r="HDI161" s="39"/>
      <c r="HDJ161" s="39"/>
      <c r="HDK161" s="39"/>
      <c r="HDL161" s="39"/>
      <c r="HDM161" s="39"/>
      <c r="HDN161" s="39"/>
      <c r="HDO161" s="39"/>
      <c r="HDP161" s="39"/>
      <c r="HDQ161" s="39"/>
      <c r="HDR161" s="39"/>
      <c r="HDS161" s="39"/>
      <c r="HDT161" s="39"/>
      <c r="HDU161" s="39"/>
      <c r="HDV161" s="39"/>
      <c r="HDW161" s="39"/>
      <c r="HDX161" s="39"/>
      <c r="HDY161" s="39"/>
      <c r="HDZ161" s="39"/>
      <c r="HEA161" s="39"/>
      <c r="HEB161" s="39"/>
      <c r="HEC161" s="39"/>
      <c r="HED161" s="39"/>
      <c r="HEE161" s="39"/>
      <c r="HEF161" s="39"/>
      <c r="HEG161" s="39"/>
      <c r="HEH161" s="39"/>
      <c r="HEI161" s="39"/>
      <c r="HEJ161" s="39"/>
      <c r="HEK161" s="39"/>
      <c r="HEL161" s="39"/>
      <c r="HEM161" s="39"/>
      <c r="HEN161" s="39"/>
      <c r="HEO161" s="39"/>
      <c r="HEP161" s="39"/>
      <c r="HEQ161" s="39"/>
      <c r="HER161" s="39"/>
      <c r="HES161" s="39"/>
      <c r="HET161" s="39"/>
      <c r="HEU161" s="39"/>
      <c r="HEV161" s="39"/>
      <c r="HEW161" s="39"/>
      <c r="HEX161" s="39"/>
      <c r="HEY161" s="39"/>
      <c r="HEZ161" s="39"/>
      <c r="HFA161" s="39"/>
      <c r="HFB161" s="39"/>
      <c r="HFC161" s="39"/>
      <c r="HFD161" s="39"/>
      <c r="HFE161" s="39"/>
      <c r="HFF161" s="39"/>
      <c r="HFG161" s="39"/>
      <c r="HFH161" s="39"/>
      <c r="HFI161" s="39"/>
      <c r="HFJ161" s="39"/>
      <c r="HFK161" s="39"/>
      <c r="HFL161" s="39"/>
      <c r="HFM161" s="39"/>
      <c r="HFN161" s="39"/>
      <c r="HFO161" s="39"/>
      <c r="HFP161" s="39"/>
      <c r="HFQ161" s="39"/>
      <c r="HFR161" s="39"/>
      <c r="HFS161" s="39"/>
      <c r="HFT161" s="39"/>
      <c r="HFU161" s="39"/>
      <c r="HFV161" s="39"/>
      <c r="HFW161" s="39"/>
      <c r="HFX161" s="39"/>
      <c r="HFY161" s="39"/>
      <c r="HFZ161" s="39"/>
      <c r="HGA161" s="39"/>
      <c r="HGB161" s="39"/>
      <c r="HGC161" s="39"/>
      <c r="HGD161" s="39"/>
      <c r="HGE161" s="39"/>
      <c r="HGF161" s="39"/>
      <c r="HGG161" s="39"/>
      <c r="HGH161" s="39"/>
      <c r="HGI161" s="39"/>
      <c r="HGJ161" s="39"/>
      <c r="HGK161" s="39"/>
      <c r="HGL161" s="39"/>
      <c r="HGM161" s="39"/>
      <c r="HGN161" s="39"/>
      <c r="HGO161" s="39"/>
      <c r="HGP161" s="39"/>
      <c r="HGQ161" s="39"/>
      <c r="HGR161" s="39"/>
      <c r="HGS161" s="39"/>
      <c r="HGT161" s="39"/>
      <c r="HGU161" s="39"/>
      <c r="HGV161" s="39"/>
      <c r="HGW161" s="39"/>
      <c r="HGX161" s="39"/>
      <c r="HGY161" s="39"/>
      <c r="HGZ161" s="39"/>
      <c r="HHA161" s="39"/>
      <c r="HHB161" s="39"/>
      <c r="HHC161" s="39"/>
      <c r="HHD161" s="39"/>
      <c r="HHE161" s="39"/>
      <c r="HHF161" s="39"/>
      <c r="HHG161" s="39"/>
      <c r="HHH161" s="39"/>
      <c r="HHI161" s="39"/>
      <c r="HHJ161" s="39"/>
      <c r="HHK161" s="39"/>
      <c r="HHL161" s="39"/>
      <c r="HHM161" s="39"/>
      <c r="HHN161" s="39"/>
      <c r="HHO161" s="39"/>
      <c r="HHP161" s="39"/>
      <c r="HHQ161" s="39"/>
      <c r="HHR161" s="39"/>
      <c r="HHS161" s="39"/>
      <c r="HHT161" s="39"/>
      <c r="HHU161" s="39"/>
      <c r="HHV161" s="39"/>
      <c r="HHW161" s="39"/>
      <c r="HHX161" s="39"/>
      <c r="HHY161" s="39"/>
      <c r="HHZ161" s="39"/>
      <c r="HIA161" s="39"/>
      <c r="HIB161" s="39"/>
      <c r="HIC161" s="39"/>
      <c r="HID161" s="39"/>
      <c r="HIE161" s="39"/>
      <c r="HIF161" s="39"/>
      <c r="HIG161" s="39"/>
      <c r="HIH161" s="39"/>
      <c r="HII161" s="39"/>
      <c r="HIJ161" s="39"/>
      <c r="HIK161" s="39"/>
      <c r="HIL161" s="39"/>
      <c r="HIM161" s="39"/>
      <c r="HIN161" s="39"/>
      <c r="HIO161" s="39"/>
      <c r="HIP161" s="39"/>
      <c r="HIQ161" s="39"/>
      <c r="HIR161" s="39"/>
      <c r="HIS161" s="39"/>
      <c r="HIT161" s="39"/>
      <c r="HIU161" s="39"/>
      <c r="HIV161" s="39"/>
      <c r="HIW161" s="39"/>
      <c r="HIX161" s="39"/>
      <c r="HIY161" s="39"/>
      <c r="HIZ161" s="39"/>
      <c r="HJA161" s="39"/>
      <c r="HJB161" s="39"/>
      <c r="HJC161" s="39"/>
      <c r="HJD161" s="39"/>
      <c r="HJE161" s="39"/>
      <c r="HJF161" s="39"/>
      <c r="HJG161" s="39"/>
      <c r="HJH161" s="39"/>
      <c r="HJI161" s="39"/>
      <c r="HJJ161" s="39"/>
      <c r="HJK161" s="39"/>
      <c r="HJL161" s="39"/>
      <c r="HJM161" s="39"/>
      <c r="HJN161" s="39"/>
      <c r="HJO161" s="39"/>
      <c r="HJP161" s="39"/>
      <c r="HJQ161" s="39"/>
      <c r="HJR161" s="39"/>
      <c r="HJS161" s="39"/>
      <c r="HJT161" s="39"/>
      <c r="HJU161" s="39"/>
      <c r="HJV161" s="39"/>
      <c r="HJW161" s="39"/>
      <c r="HJX161" s="39"/>
      <c r="HJY161" s="39"/>
      <c r="HJZ161" s="39"/>
      <c r="HKA161" s="39"/>
      <c r="HKB161" s="39"/>
      <c r="HKC161" s="39"/>
      <c r="HKD161" s="39"/>
      <c r="HKE161" s="39"/>
      <c r="HKF161" s="39"/>
      <c r="HKG161" s="39"/>
      <c r="HKH161" s="39"/>
      <c r="HKI161" s="39"/>
      <c r="HKJ161" s="39"/>
      <c r="HKK161" s="39"/>
      <c r="HKL161" s="39"/>
      <c r="HKM161" s="39"/>
      <c r="HKN161" s="39"/>
      <c r="HKO161" s="39"/>
      <c r="HKP161" s="39"/>
      <c r="HKQ161" s="39"/>
      <c r="HKR161" s="39"/>
      <c r="HKS161" s="39"/>
      <c r="HKT161" s="39"/>
      <c r="HKU161" s="39"/>
      <c r="HKV161" s="39"/>
      <c r="HKW161" s="39"/>
      <c r="HKX161" s="39"/>
      <c r="HKY161" s="39"/>
      <c r="HKZ161" s="39"/>
      <c r="HLA161" s="39"/>
      <c r="HLB161" s="39"/>
      <c r="HLC161" s="39"/>
      <c r="HLD161" s="39"/>
      <c r="HLE161" s="39"/>
      <c r="HLF161" s="39"/>
      <c r="HLG161" s="39"/>
      <c r="HLH161" s="39"/>
      <c r="HLI161" s="39"/>
      <c r="HLJ161" s="39"/>
      <c r="HLK161" s="39"/>
      <c r="HLL161" s="39"/>
      <c r="HLM161" s="39"/>
      <c r="HLN161" s="39"/>
      <c r="HLO161" s="39"/>
      <c r="HLP161" s="39"/>
      <c r="HLQ161" s="39"/>
      <c r="HLR161" s="39"/>
      <c r="HLS161" s="39"/>
      <c r="HLT161" s="39"/>
      <c r="HLU161" s="39"/>
      <c r="HLV161" s="39"/>
      <c r="HLW161" s="39"/>
      <c r="HLX161" s="39"/>
      <c r="HLY161" s="39"/>
      <c r="HLZ161" s="39"/>
      <c r="HMA161" s="39"/>
      <c r="HMB161" s="39"/>
      <c r="HMC161" s="39"/>
      <c r="HMD161" s="39"/>
      <c r="HME161" s="39"/>
      <c r="HMF161" s="39"/>
      <c r="HMG161" s="39"/>
      <c r="HMH161" s="39"/>
      <c r="HMI161" s="39"/>
      <c r="HMJ161" s="39"/>
      <c r="HMK161" s="39"/>
      <c r="HML161" s="39"/>
      <c r="HMM161" s="39"/>
      <c r="HMN161" s="39"/>
      <c r="HMO161" s="39"/>
      <c r="HMP161" s="39"/>
      <c r="HMQ161" s="39"/>
      <c r="HMR161" s="39"/>
      <c r="HMS161" s="39"/>
      <c r="HMT161" s="39"/>
      <c r="HMU161" s="39"/>
      <c r="HMV161" s="39"/>
      <c r="HMW161" s="39"/>
      <c r="HMX161" s="39"/>
      <c r="HMY161" s="39"/>
      <c r="HMZ161" s="39"/>
      <c r="HNA161" s="39"/>
      <c r="HNB161" s="39"/>
      <c r="HNC161" s="39"/>
      <c r="HND161" s="39"/>
      <c r="HNE161" s="39"/>
      <c r="HNF161" s="39"/>
      <c r="HNG161" s="39"/>
      <c r="HNH161" s="39"/>
      <c r="HNI161" s="39"/>
      <c r="HNJ161" s="39"/>
      <c r="HNK161" s="39"/>
      <c r="HNL161" s="39"/>
      <c r="HNM161" s="39"/>
      <c r="HNN161" s="39"/>
      <c r="HNO161" s="39"/>
      <c r="HNP161" s="39"/>
      <c r="HNQ161" s="39"/>
      <c r="HNR161" s="39"/>
      <c r="HNS161" s="39"/>
      <c r="HNT161" s="39"/>
      <c r="HNU161" s="39"/>
      <c r="HNV161" s="39"/>
      <c r="HNW161" s="39"/>
      <c r="HNX161" s="39"/>
      <c r="HNY161" s="39"/>
      <c r="HNZ161" s="39"/>
      <c r="HOA161" s="39"/>
      <c r="HOB161" s="39"/>
      <c r="HOC161" s="39"/>
      <c r="HOD161" s="39"/>
      <c r="HOE161" s="39"/>
      <c r="HOF161" s="39"/>
      <c r="HOG161" s="39"/>
      <c r="HOH161" s="39"/>
      <c r="HOI161" s="39"/>
      <c r="HOJ161" s="39"/>
      <c r="HOK161" s="39"/>
      <c r="HOL161" s="39"/>
      <c r="HOM161" s="39"/>
      <c r="HON161" s="39"/>
      <c r="HOO161" s="39"/>
      <c r="HOP161" s="39"/>
      <c r="HOQ161" s="39"/>
      <c r="HOR161" s="39"/>
      <c r="HOS161" s="39"/>
      <c r="HOT161" s="39"/>
      <c r="HOU161" s="39"/>
      <c r="HOV161" s="39"/>
      <c r="HOW161" s="39"/>
      <c r="HOX161" s="39"/>
      <c r="HOY161" s="39"/>
      <c r="HOZ161" s="39"/>
      <c r="HPA161" s="39"/>
      <c r="HPB161" s="39"/>
      <c r="HPC161" s="39"/>
      <c r="HPD161" s="39"/>
      <c r="HPE161" s="39"/>
      <c r="HPF161" s="39"/>
      <c r="HPG161" s="39"/>
      <c r="HPH161" s="39"/>
      <c r="HPI161" s="39"/>
      <c r="HPJ161" s="39"/>
      <c r="HPK161" s="39"/>
      <c r="HPL161" s="39"/>
      <c r="HPM161" s="39"/>
      <c r="HPN161" s="39"/>
      <c r="HPO161" s="39"/>
      <c r="HPP161" s="39"/>
      <c r="HPQ161" s="39"/>
      <c r="HPR161" s="39"/>
      <c r="HPS161" s="39"/>
      <c r="HPT161" s="39"/>
      <c r="HPU161" s="39"/>
      <c r="HPV161" s="39"/>
      <c r="HPW161" s="39"/>
      <c r="HPX161" s="39"/>
      <c r="HPY161" s="39"/>
      <c r="HPZ161" s="39"/>
      <c r="HQA161" s="39"/>
      <c r="HQB161" s="39"/>
      <c r="HQC161" s="39"/>
      <c r="HQD161" s="39"/>
      <c r="HQE161" s="39"/>
      <c r="HQF161" s="39"/>
      <c r="HQG161" s="39"/>
      <c r="HQH161" s="39"/>
      <c r="HQI161" s="39"/>
      <c r="HQJ161" s="39"/>
      <c r="HQK161" s="39"/>
      <c r="HQL161" s="39"/>
      <c r="HQM161" s="39"/>
      <c r="HQN161" s="39"/>
      <c r="HQO161" s="39"/>
      <c r="HQP161" s="39"/>
      <c r="HQQ161" s="39"/>
      <c r="HQR161" s="39"/>
      <c r="HQS161" s="39"/>
      <c r="HQT161" s="39"/>
      <c r="HQU161" s="39"/>
      <c r="HQV161" s="39"/>
      <c r="HQW161" s="39"/>
      <c r="HQX161" s="39"/>
      <c r="HQY161" s="39"/>
      <c r="HQZ161" s="39"/>
      <c r="HRA161" s="39"/>
      <c r="HRB161" s="39"/>
      <c r="HRC161" s="39"/>
      <c r="HRD161" s="39"/>
      <c r="HRE161" s="39"/>
      <c r="HRF161" s="39"/>
      <c r="HRG161" s="39"/>
      <c r="HRH161" s="39"/>
      <c r="HRI161" s="39"/>
      <c r="HRJ161" s="39"/>
      <c r="HRK161" s="39"/>
      <c r="HRL161" s="39"/>
      <c r="HRM161" s="39"/>
      <c r="HRN161" s="39"/>
      <c r="HRO161" s="39"/>
      <c r="HRP161" s="39"/>
      <c r="HRQ161" s="39"/>
      <c r="HRR161" s="39"/>
      <c r="HRS161" s="39"/>
      <c r="HRT161" s="39"/>
      <c r="HRU161" s="39"/>
      <c r="HRV161" s="39"/>
      <c r="HRW161" s="39"/>
      <c r="HRX161" s="39"/>
      <c r="HRY161" s="39"/>
      <c r="HRZ161" s="39"/>
      <c r="HSA161" s="39"/>
      <c r="HSB161" s="39"/>
      <c r="HSC161" s="39"/>
      <c r="HSD161" s="39"/>
      <c r="HSE161" s="39"/>
      <c r="HSF161" s="39"/>
      <c r="HSG161" s="39"/>
      <c r="HSH161" s="39"/>
      <c r="HSI161" s="39"/>
      <c r="HSJ161" s="39"/>
      <c r="HSK161" s="39"/>
      <c r="HSL161" s="39"/>
      <c r="HSM161" s="39"/>
      <c r="HSN161" s="39"/>
      <c r="HSO161" s="39"/>
      <c r="HSP161" s="39"/>
      <c r="HSQ161" s="39"/>
      <c r="HSR161" s="39"/>
      <c r="HSS161" s="39"/>
      <c r="HST161" s="39"/>
      <c r="HSU161" s="39"/>
      <c r="HSV161" s="39"/>
      <c r="HSW161" s="39"/>
      <c r="HSX161" s="39"/>
      <c r="HSY161" s="39"/>
      <c r="HSZ161" s="39"/>
      <c r="HTA161" s="39"/>
      <c r="HTB161" s="39"/>
      <c r="HTC161" s="39"/>
      <c r="HTD161" s="39"/>
      <c r="HTE161" s="39"/>
      <c r="HTF161" s="39"/>
      <c r="HTG161" s="39"/>
      <c r="HTH161" s="39"/>
      <c r="HTI161" s="39"/>
      <c r="HTJ161" s="39"/>
      <c r="HTK161" s="39"/>
      <c r="HTL161" s="39"/>
      <c r="HTM161" s="39"/>
      <c r="HTN161" s="39"/>
      <c r="HTO161" s="39"/>
      <c r="HTP161" s="39"/>
      <c r="HTQ161" s="39"/>
      <c r="HTR161" s="39"/>
      <c r="HTS161" s="39"/>
      <c r="HTT161" s="39"/>
      <c r="HTU161" s="39"/>
      <c r="HTV161" s="39"/>
      <c r="HTW161" s="39"/>
      <c r="HTX161" s="39"/>
      <c r="HTY161" s="39"/>
      <c r="HTZ161" s="39"/>
      <c r="HUA161" s="39"/>
      <c r="HUB161" s="39"/>
      <c r="HUC161" s="39"/>
      <c r="HUD161" s="39"/>
      <c r="HUE161" s="39"/>
      <c r="HUF161" s="39"/>
      <c r="HUG161" s="39"/>
      <c r="HUH161" s="39"/>
      <c r="HUI161" s="39"/>
      <c r="HUJ161" s="39"/>
      <c r="HUK161" s="39"/>
      <c r="HUL161" s="39"/>
      <c r="HUM161" s="39"/>
      <c r="HUN161" s="39"/>
      <c r="HUO161" s="39"/>
      <c r="HUP161" s="39"/>
      <c r="HUQ161" s="39"/>
      <c r="HUR161" s="39"/>
      <c r="HUS161" s="39"/>
      <c r="HUT161" s="39"/>
      <c r="HUU161" s="39"/>
      <c r="HUV161" s="39"/>
      <c r="HUW161" s="39"/>
      <c r="HUX161" s="39"/>
      <c r="HUY161" s="39"/>
      <c r="HUZ161" s="39"/>
      <c r="HVA161" s="39"/>
      <c r="HVB161" s="39"/>
      <c r="HVC161" s="39"/>
      <c r="HVD161" s="39"/>
      <c r="HVE161" s="39"/>
      <c r="HVF161" s="39"/>
      <c r="HVG161" s="39"/>
      <c r="HVH161" s="39"/>
      <c r="HVI161" s="39"/>
      <c r="HVJ161" s="39"/>
      <c r="HVK161" s="39"/>
      <c r="HVL161" s="39"/>
      <c r="HVM161" s="39"/>
      <c r="HVN161" s="39"/>
      <c r="HVO161" s="39"/>
      <c r="HVP161" s="39"/>
      <c r="HVQ161" s="39"/>
      <c r="HVR161" s="39"/>
      <c r="HVS161" s="39"/>
      <c r="HVT161" s="39"/>
      <c r="HVU161" s="39"/>
      <c r="HVV161" s="39"/>
      <c r="HVW161" s="39"/>
      <c r="HVX161" s="39"/>
      <c r="HVY161" s="39"/>
      <c r="HVZ161" s="39"/>
      <c r="HWA161" s="39"/>
      <c r="HWB161" s="39"/>
      <c r="HWC161" s="39"/>
      <c r="HWD161" s="39"/>
      <c r="HWE161" s="39"/>
      <c r="HWF161" s="39"/>
      <c r="HWG161" s="39"/>
      <c r="HWH161" s="39"/>
      <c r="HWI161" s="39"/>
      <c r="HWJ161" s="39"/>
      <c r="HWK161" s="39"/>
      <c r="HWL161" s="39"/>
      <c r="HWM161" s="39"/>
      <c r="HWN161" s="39"/>
      <c r="HWO161" s="39"/>
      <c r="HWP161" s="39"/>
      <c r="HWQ161" s="39"/>
      <c r="HWR161" s="39"/>
      <c r="HWS161" s="39"/>
      <c r="HWT161" s="39"/>
      <c r="HWU161" s="39"/>
      <c r="HWV161" s="39"/>
      <c r="HWW161" s="39"/>
      <c r="HWX161" s="39"/>
      <c r="HWY161" s="39"/>
      <c r="HWZ161" s="39"/>
      <c r="HXA161" s="39"/>
      <c r="HXB161" s="39"/>
      <c r="HXC161" s="39"/>
      <c r="HXD161" s="39"/>
      <c r="HXE161" s="39"/>
      <c r="HXF161" s="39"/>
      <c r="HXG161" s="39"/>
      <c r="HXH161" s="39"/>
      <c r="HXI161" s="39"/>
      <c r="HXJ161" s="39"/>
      <c r="HXK161" s="39"/>
      <c r="HXL161" s="39"/>
      <c r="HXM161" s="39"/>
      <c r="HXN161" s="39"/>
      <c r="HXO161" s="39"/>
      <c r="HXP161" s="39"/>
      <c r="HXQ161" s="39"/>
      <c r="HXR161" s="39"/>
      <c r="HXS161" s="39"/>
      <c r="HXT161" s="39"/>
      <c r="HXU161" s="39"/>
      <c r="HXV161" s="39"/>
      <c r="HXW161" s="39"/>
      <c r="HXX161" s="39"/>
      <c r="HXY161" s="39"/>
      <c r="HXZ161" s="39"/>
      <c r="HYA161" s="39"/>
      <c r="HYB161" s="39"/>
      <c r="HYC161" s="39"/>
      <c r="HYD161" s="39"/>
      <c r="HYE161" s="39"/>
      <c r="HYF161" s="39"/>
      <c r="HYG161" s="39"/>
      <c r="HYH161" s="39"/>
      <c r="HYI161" s="39"/>
      <c r="HYJ161" s="39"/>
      <c r="HYK161" s="39"/>
      <c r="HYL161" s="39"/>
      <c r="HYM161" s="39"/>
      <c r="HYN161" s="39"/>
      <c r="HYO161" s="39"/>
      <c r="HYP161" s="39"/>
      <c r="HYQ161" s="39"/>
      <c r="HYR161" s="39"/>
      <c r="HYS161" s="39"/>
      <c r="HYT161" s="39"/>
      <c r="HYU161" s="39"/>
      <c r="HYV161" s="39"/>
      <c r="HYW161" s="39"/>
      <c r="HYX161" s="39"/>
      <c r="HYY161" s="39"/>
      <c r="HYZ161" s="39"/>
      <c r="HZA161" s="39"/>
      <c r="HZB161" s="39"/>
      <c r="HZC161" s="39"/>
      <c r="HZD161" s="39"/>
      <c r="HZE161" s="39"/>
      <c r="HZF161" s="39"/>
      <c r="HZG161" s="39"/>
      <c r="HZH161" s="39"/>
      <c r="HZI161" s="39"/>
      <c r="HZJ161" s="39"/>
      <c r="HZK161" s="39"/>
      <c r="HZL161" s="39"/>
      <c r="HZM161" s="39"/>
      <c r="HZN161" s="39"/>
      <c r="HZO161" s="39"/>
      <c r="HZP161" s="39"/>
      <c r="HZQ161" s="39"/>
      <c r="HZR161" s="39"/>
      <c r="HZS161" s="39"/>
      <c r="HZT161" s="39"/>
      <c r="HZU161" s="39"/>
      <c r="HZV161" s="39"/>
      <c r="HZW161" s="39"/>
      <c r="HZX161" s="39"/>
      <c r="HZY161" s="39"/>
      <c r="HZZ161" s="39"/>
      <c r="IAA161" s="39"/>
      <c r="IAB161" s="39"/>
      <c r="IAC161" s="39"/>
      <c r="IAD161" s="39"/>
      <c r="IAE161" s="39"/>
      <c r="IAF161" s="39"/>
      <c r="IAG161" s="39"/>
      <c r="IAH161" s="39"/>
      <c r="IAI161" s="39"/>
      <c r="IAJ161" s="39"/>
      <c r="IAK161" s="39"/>
      <c r="IAL161" s="39"/>
      <c r="IAM161" s="39"/>
      <c r="IAN161" s="39"/>
      <c r="IAO161" s="39"/>
      <c r="IAP161" s="39"/>
      <c r="IAQ161" s="39"/>
      <c r="IAR161" s="39"/>
      <c r="IAS161" s="39"/>
      <c r="IAT161" s="39"/>
      <c r="IAU161" s="39"/>
      <c r="IAV161" s="39"/>
      <c r="IAW161" s="39"/>
      <c r="IAX161" s="39"/>
      <c r="IAY161" s="39"/>
      <c r="IAZ161" s="39"/>
      <c r="IBA161" s="39"/>
      <c r="IBB161" s="39"/>
      <c r="IBC161" s="39"/>
      <c r="IBD161" s="39"/>
      <c r="IBE161" s="39"/>
      <c r="IBF161" s="39"/>
      <c r="IBG161" s="39"/>
      <c r="IBH161" s="39"/>
      <c r="IBI161" s="39"/>
      <c r="IBJ161" s="39"/>
      <c r="IBK161" s="39"/>
      <c r="IBL161" s="39"/>
      <c r="IBM161" s="39"/>
      <c r="IBN161" s="39"/>
      <c r="IBO161" s="39"/>
      <c r="IBP161" s="39"/>
      <c r="IBQ161" s="39"/>
      <c r="IBR161" s="39"/>
      <c r="IBS161" s="39"/>
      <c r="IBT161" s="39"/>
      <c r="IBU161" s="39"/>
      <c r="IBV161" s="39"/>
      <c r="IBW161" s="39"/>
      <c r="IBX161" s="39"/>
      <c r="IBY161" s="39"/>
      <c r="IBZ161" s="39"/>
      <c r="ICA161" s="39"/>
      <c r="ICB161" s="39"/>
      <c r="ICC161" s="39"/>
      <c r="ICD161" s="39"/>
      <c r="ICE161" s="39"/>
      <c r="ICF161" s="39"/>
      <c r="ICG161" s="39"/>
      <c r="ICH161" s="39"/>
      <c r="ICI161" s="39"/>
      <c r="ICJ161" s="39"/>
      <c r="ICK161" s="39"/>
      <c r="ICL161" s="39"/>
      <c r="ICM161" s="39"/>
      <c r="ICN161" s="39"/>
      <c r="ICO161" s="39"/>
      <c r="ICP161" s="39"/>
      <c r="ICQ161" s="39"/>
      <c r="ICR161" s="39"/>
      <c r="ICS161" s="39"/>
      <c r="ICT161" s="39"/>
      <c r="ICU161" s="39"/>
      <c r="ICV161" s="39"/>
      <c r="ICW161" s="39"/>
      <c r="ICX161" s="39"/>
      <c r="ICY161" s="39"/>
      <c r="ICZ161" s="39"/>
      <c r="IDA161" s="39"/>
      <c r="IDB161" s="39"/>
      <c r="IDC161" s="39"/>
      <c r="IDD161" s="39"/>
      <c r="IDE161" s="39"/>
      <c r="IDF161" s="39"/>
      <c r="IDG161" s="39"/>
      <c r="IDH161" s="39"/>
      <c r="IDI161" s="39"/>
      <c r="IDJ161" s="39"/>
      <c r="IDK161" s="39"/>
      <c r="IDL161" s="39"/>
      <c r="IDM161" s="39"/>
      <c r="IDN161" s="39"/>
      <c r="IDO161" s="39"/>
      <c r="IDP161" s="39"/>
      <c r="IDQ161" s="39"/>
      <c r="IDR161" s="39"/>
      <c r="IDS161" s="39"/>
      <c r="IDT161" s="39"/>
      <c r="IDU161" s="39"/>
      <c r="IDV161" s="39"/>
      <c r="IDW161" s="39"/>
      <c r="IDX161" s="39"/>
      <c r="IDY161" s="39"/>
      <c r="IDZ161" s="39"/>
      <c r="IEA161" s="39"/>
      <c r="IEB161" s="39"/>
      <c r="IEC161" s="39"/>
      <c r="IED161" s="39"/>
      <c r="IEE161" s="39"/>
      <c r="IEF161" s="39"/>
      <c r="IEG161" s="39"/>
      <c r="IEH161" s="39"/>
      <c r="IEI161" s="39"/>
      <c r="IEJ161" s="39"/>
      <c r="IEK161" s="39"/>
      <c r="IEL161" s="39"/>
      <c r="IEM161" s="39"/>
      <c r="IEN161" s="39"/>
      <c r="IEO161" s="39"/>
      <c r="IEP161" s="39"/>
      <c r="IEQ161" s="39"/>
      <c r="IER161" s="39"/>
      <c r="IES161" s="39"/>
      <c r="IET161" s="39"/>
      <c r="IEU161" s="39"/>
      <c r="IEV161" s="39"/>
      <c r="IEW161" s="39"/>
      <c r="IEX161" s="39"/>
      <c r="IEY161" s="39"/>
      <c r="IEZ161" s="39"/>
      <c r="IFA161" s="39"/>
      <c r="IFB161" s="39"/>
      <c r="IFC161" s="39"/>
      <c r="IFD161" s="39"/>
      <c r="IFE161" s="39"/>
      <c r="IFF161" s="39"/>
      <c r="IFG161" s="39"/>
      <c r="IFH161" s="39"/>
      <c r="IFI161" s="39"/>
      <c r="IFJ161" s="39"/>
      <c r="IFK161" s="39"/>
      <c r="IFL161" s="39"/>
      <c r="IFM161" s="39"/>
      <c r="IFN161" s="39"/>
      <c r="IFO161" s="39"/>
      <c r="IFP161" s="39"/>
      <c r="IFQ161" s="39"/>
      <c r="IFR161" s="39"/>
      <c r="IFS161" s="39"/>
      <c r="IFT161" s="39"/>
      <c r="IFU161" s="39"/>
      <c r="IFV161" s="39"/>
      <c r="IFW161" s="39"/>
      <c r="IFX161" s="39"/>
      <c r="IFY161" s="39"/>
      <c r="IFZ161" s="39"/>
      <c r="IGA161" s="39"/>
      <c r="IGB161" s="39"/>
      <c r="IGC161" s="39"/>
      <c r="IGD161" s="39"/>
      <c r="IGE161" s="39"/>
      <c r="IGF161" s="39"/>
      <c r="IGG161" s="39"/>
      <c r="IGH161" s="39"/>
      <c r="IGI161" s="39"/>
      <c r="IGJ161" s="39"/>
      <c r="IGK161" s="39"/>
      <c r="IGL161" s="39"/>
      <c r="IGM161" s="39"/>
      <c r="IGN161" s="39"/>
      <c r="IGO161" s="39"/>
      <c r="IGP161" s="39"/>
      <c r="IGQ161" s="39"/>
      <c r="IGR161" s="39"/>
      <c r="IGS161" s="39"/>
      <c r="IGT161" s="39"/>
      <c r="IGU161" s="39"/>
      <c r="IGV161" s="39"/>
      <c r="IGW161" s="39"/>
      <c r="IGX161" s="39"/>
      <c r="IGY161" s="39"/>
      <c r="IGZ161" s="39"/>
      <c r="IHA161" s="39"/>
      <c r="IHB161" s="39"/>
      <c r="IHC161" s="39"/>
      <c r="IHD161" s="39"/>
      <c r="IHE161" s="39"/>
      <c r="IHF161" s="39"/>
      <c r="IHG161" s="39"/>
      <c r="IHH161" s="39"/>
      <c r="IHI161" s="39"/>
      <c r="IHJ161" s="39"/>
      <c r="IHK161" s="39"/>
      <c r="IHL161" s="39"/>
      <c r="IHM161" s="39"/>
      <c r="IHN161" s="39"/>
      <c r="IHO161" s="39"/>
      <c r="IHP161" s="39"/>
      <c r="IHQ161" s="39"/>
      <c r="IHR161" s="39"/>
      <c r="IHS161" s="39"/>
      <c r="IHT161" s="39"/>
      <c r="IHU161" s="39"/>
      <c r="IHV161" s="39"/>
      <c r="IHW161" s="39"/>
      <c r="IHX161" s="39"/>
      <c r="IHY161" s="39"/>
      <c r="IHZ161" s="39"/>
      <c r="IIA161" s="39"/>
      <c r="IIB161" s="39"/>
      <c r="IIC161" s="39"/>
      <c r="IID161" s="39"/>
      <c r="IIE161" s="39"/>
      <c r="IIF161" s="39"/>
      <c r="IIG161" s="39"/>
      <c r="IIH161" s="39"/>
      <c r="III161" s="39"/>
      <c r="IIJ161" s="39"/>
      <c r="IIK161" s="39"/>
      <c r="IIL161" s="39"/>
      <c r="IIM161" s="39"/>
      <c r="IIN161" s="39"/>
      <c r="IIO161" s="39"/>
      <c r="IIP161" s="39"/>
      <c r="IIQ161" s="39"/>
      <c r="IIR161" s="39"/>
      <c r="IIS161" s="39"/>
      <c r="IIT161" s="39"/>
      <c r="IIU161" s="39"/>
      <c r="IIV161" s="39"/>
      <c r="IIW161" s="39"/>
      <c r="IIX161" s="39"/>
      <c r="IIY161" s="39"/>
      <c r="IIZ161" s="39"/>
      <c r="IJA161" s="39"/>
      <c r="IJB161" s="39"/>
      <c r="IJC161" s="39"/>
      <c r="IJD161" s="39"/>
      <c r="IJE161" s="39"/>
      <c r="IJF161" s="39"/>
      <c r="IJG161" s="39"/>
      <c r="IJH161" s="39"/>
      <c r="IJI161" s="39"/>
      <c r="IJJ161" s="39"/>
      <c r="IJK161" s="39"/>
      <c r="IJL161" s="39"/>
      <c r="IJM161" s="39"/>
      <c r="IJN161" s="39"/>
      <c r="IJO161" s="39"/>
      <c r="IJP161" s="39"/>
      <c r="IJQ161" s="39"/>
      <c r="IJR161" s="39"/>
      <c r="IJS161" s="39"/>
      <c r="IJT161" s="39"/>
      <c r="IJU161" s="39"/>
      <c r="IJV161" s="39"/>
      <c r="IJW161" s="39"/>
      <c r="IJX161" s="39"/>
      <c r="IJY161" s="39"/>
      <c r="IJZ161" s="39"/>
      <c r="IKA161" s="39"/>
      <c r="IKB161" s="39"/>
      <c r="IKC161" s="39"/>
      <c r="IKD161" s="39"/>
      <c r="IKE161" s="39"/>
      <c r="IKF161" s="39"/>
      <c r="IKG161" s="39"/>
      <c r="IKH161" s="39"/>
      <c r="IKI161" s="39"/>
      <c r="IKJ161" s="39"/>
      <c r="IKK161" s="39"/>
      <c r="IKL161" s="39"/>
      <c r="IKM161" s="39"/>
      <c r="IKN161" s="39"/>
      <c r="IKO161" s="39"/>
      <c r="IKP161" s="39"/>
      <c r="IKQ161" s="39"/>
      <c r="IKR161" s="39"/>
      <c r="IKS161" s="39"/>
      <c r="IKT161" s="39"/>
      <c r="IKU161" s="39"/>
      <c r="IKV161" s="39"/>
      <c r="IKW161" s="39"/>
      <c r="IKX161" s="39"/>
      <c r="IKY161" s="39"/>
      <c r="IKZ161" s="39"/>
      <c r="ILA161" s="39"/>
      <c r="ILB161" s="39"/>
      <c r="ILC161" s="39"/>
      <c r="ILD161" s="39"/>
      <c r="ILE161" s="39"/>
      <c r="ILF161" s="39"/>
      <c r="ILG161" s="39"/>
      <c r="ILH161" s="39"/>
      <c r="ILI161" s="39"/>
      <c r="ILJ161" s="39"/>
      <c r="ILK161" s="39"/>
      <c r="ILL161" s="39"/>
      <c r="ILM161" s="39"/>
      <c r="ILN161" s="39"/>
      <c r="ILO161" s="39"/>
      <c r="ILP161" s="39"/>
      <c r="ILQ161" s="39"/>
      <c r="ILR161" s="39"/>
      <c r="ILS161" s="39"/>
      <c r="ILT161" s="39"/>
      <c r="ILU161" s="39"/>
      <c r="ILV161" s="39"/>
      <c r="ILW161" s="39"/>
      <c r="ILX161" s="39"/>
      <c r="ILY161" s="39"/>
      <c r="ILZ161" s="39"/>
      <c r="IMA161" s="39"/>
      <c r="IMB161" s="39"/>
      <c r="IMC161" s="39"/>
      <c r="IMD161" s="39"/>
      <c r="IME161" s="39"/>
      <c r="IMF161" s="39"/>
      <c r="IMG161" s="39"/>
      <c r="IMH161" s="39"/>
      <c r="IMI161" s="39"/>
      <c r="IMJ161" s="39"/>
      <c r="IMK161" s="39"/>
      <c r="IML161" s="39"/>
      <c r="IMM161" s="39"/>
      <c r="IMN161" s="39"/>
      <c r="IMO161" s="39"/>
      <c r="IMP161" s="39"/>
      <c r="IMQ161" s="39"/>
      <c r="IMR161" s="39"/>
      <c r="IMS161" s="39"/>
      <c r="IMT161" s="39"/>
      <c r="IMU161" s="39"/>
      <c r="IMV161" s="39"/>
      <c r="IMW161" s="39"/>
      <c r="IMX161" s="39"/>
      <c r="IMY161" s="39"/>
      <c r="IMZ161" s="39"/>
      <c r="INA161" s="39"/>
      <c r="INB161" s="39"/>
      <c r="INC161" s="39"/>
      <c r="IND161" s="39"/>
      <c r="INE161" s="39"/>
      <c r="INF161" s="39"/>
      <c r="ING161" s="39"/>
      <c r="INH161" s="39"/>
      <c r="INI161" s="39"/>
      <c r="INJ161" s="39"/>
      <c r="INK161" s="39"/>
      <c r="INL161" s="39"/>
      <c r="INM161" s="39"/>
      <c r="INN161" s="39"/>
      <c r="INO161" s="39"/>
      <c r="INP161" s="39"/>
      <c r="INQ161" s="39"/>
      <c r="INR161" s="39"/>
      <c r="INS161" s="39"/>
      <c r="INT161" s="39"/>
      <c r="INU161" s="39"/>
      <c r="INV161" s="39"/>
      <c r="INW161" s="39"/>
      <c r="INX161" s="39"/>
      <c r="INY161" s="39"/>
      <c r="INZ161" s="39"/>
      <c r="IOA161" s="39"/>
      <c r="IOB161" s="39"/>
      <c r="IOC161" s="39"/>
      <c r="IOD161" s="39"/>
      <c r="IOE161" s="39"/>
      <c r="IOF161" s="39"/>
      <c r="IOG161" s="39"/>
      <c r="IOH161" s="39"/>
      <c r="IOI161" s="39"/>
      <c r="IOJ161" s="39"/>
      <c r="IOK161" s="39"/>
      <c r="IOL161" s="39"/>
      <c r="IOM161" s="39"/>
      <c r="ION161" s="39"/>
      <c r="IOO161" s="39"/>
      <c r="IOP161" s="39"/>
      <c r="IOQ161" s="39"/>
      <c r="IOR161" s="39"/>
      <c r="IOS161" s="39"/>
      <c r="IOT161" s="39"/>
      <c r="IOU161" s="39"/>
      <c r="IOV161" s="39"/>
      <c r="IOW161" s="39"/>
      <c r="IOX161" s="39"/>
      <c r="IOY161" s="39"/>
      <c r="IOZ161" s="39"/>
      <c r="IPA161" s="39"/>
      <c r="IPB161" s="39"/>
      <c r="IPC161" s="39"/>
      <c r="IPD161" s="39"/>
      <c r="IPE161" s="39"/>
      <c r="IPF161" s="39"/>
      <c r="IPG161" s="39"/>
      <c r="IPH161" s="39"/>
      <c r="IPI161" s="39"/>
      <c r="IPJ161" s="39"/>
      <c r="IPK161" s="39"/>
      <c r="IPL161" s="39"/>
      <c r="IPM161" s="39"/>
      <c r="IPN161" s="39"/>
      <c r="IPO161" s="39"/>
      <c r="IPP161" s="39"/>
      <c r="IPQ161" s="39"/>
      <c r="IPR161" s="39"/>
      <c r="IPS161" s="39"/>
      <c r="IPT161" s="39"/>
      <c r="IPU161" s="39"/>
      <c r="IPV161" s="39"/>
      <c r="IPW161" s="39"/>
      <c r="IPX161" s="39"/>
      <c r="IPY161" s="39"/>
      <c r="IPZ161" s="39"/>
      <c r="IQA161" s="39"/>
      <c r="IQB161" s="39"/>
      <c r="IQC161" s="39"/>
      <c r="IQD161" s="39"/>
      <c r="IQE161" s="39"/>
      <c r="IQF161" s="39"/>
      <c r="IQG161" s="39"/>
      <c r="IQH161" s="39"/>
      <c r="IQI161" s="39"/>
      <c r="IQJ161" s="39"/>
      <c r="IQK161" s="39"/>
      <c r="IQL161" s="39"/>
      <c r="IQM161" s="39"/>
      <c r="IQN161" s="39"/>
      <c r="IQO161" s="39"/>
      <c r="IQP161" s="39"/>
      <c r="IQQ161" s="39"/>
      <c r="IQR161" s="39"/>
      <c r="IQS161" s="39"/>
      <c r="IQT161" s="39"/>
      <c r="IQU161" s="39"/>
      <c r="IQV161" s="39"/>
      <c r="IQW161" s="39"/>
      <c r="IQX161" s="39"/>
      <c r="IQY161" s="39"/>
      <c r="IQZ161" s="39"/>
      <c r="IRA161" s="39"/>
      <c r="IRB161" s="39"/>
      <c r="IRC161" s="39"/>
      <c r="IRD161" s="39"/>
      <c r="IRE161" s="39"/>
      <c r="IRF161" s="39"/>
      <c r="IRG161" s="39"/>
      <c r="IRH161" s="39"/>
      <c r="IRI161" s="39"/>
      <c r="IRJ161" s="39"/>
      <c r="IRK161" s="39"/>
      <c r="IRL161" s="39"/>
      <c r="IRM161" s="39"/>
      <c r="IRN161" s="39"/>
      <c r="IRO161" s="39"/>
      <c r="IRP161" s="39"/>
      <c r="IRQ161" s="39"/>
      <c r="IRR161" s="39"/>
      <c r="IRS161" s="39"/>
      <c r="IRT161" s="39"/>
      <c r="IRU161" s="39"/>
      <c r="IRV161" s="39"/>
      <c r="IRW161" s="39"/>
      <c r="IRX161" s="39"/>
      <c r="IRY161" s="39"/>
      <c r="IRZ161" s="39"/>
      <c r="ISA161" s="39"/>
      <c r="ISB161" s="39"/>
      <c r="ISC161" s="39"/>
      <c r="ISD161" s="39"/>
      <c r="ISE161" s="39"/>
      <c r="ISF161" s="39"/>
      <c r="ISG161" s="39"/>
      <c r="ISH161" s="39"/>
      <c r="ISI161" s="39"/>
      <c r="ISJ161" s="39"/>
      <c r="ISK161" s="39"/>
      <c r="ISL161" s="39"/>
      <c r="ISM161" s="39"/>
      <c r="ISN161" s="39"/>
      <c r="ISO161" s="39"/>
      <c r="ISP161" s="39"/>
      <c r="ISQ161" s="39"/>
      <c r="ISR161" s="39"/>
      <c r="ISS161" s="39"/>
      <c r="IST161" s="39"/>
      <c r="ISU161" s="39"/>
      <c r="ISV161" s="39"/>
      <c r="ISW161" s="39"/>
      <c r="ISX161" s="39"/>
      <c r="ISY161" s="39"/>
      <c r="ISZ161" s="39"/>
      <c r="ITA161" s="39"/>
      <c r="ITB161" s="39"/>
      <c r="ITC161" s="39"/>
      <c r="ITD161" s="39"/>
      <c r="ITE161" s="39"/>
      <c r="ITF161" s="39"/>
      <c r="ITG161" s="39"/>
      <c r="ITH161" s="39"/>
      <c r="ITI161" s="39"/>
      <c r="ITJ161" s="39"/>
      <c r="ITK161" s="39"/>
      <c r="ITL161" s="39"/>
      <c r="ITM161" s="39"/>
      <c r="ITN161" s="39"/>
      <c r="ITO161" s="39"/>
      <c r="ITP161" s="39"/>
      <c r="ITQ161" s="39"/>
      <c r="ITR161" s="39"/>
      <c r="ITS161" s="39"/>
      <c r="ITT161" s="39"/>
      <c r="ITU161" s="39"/>
      <c r="ITV161" s="39"/>
      <c r="ITW161" s="39"/>
      <c r="ITX161" s="39"/>
      <c r="ITY161" s="39"/>
      <c r="ITZ161" s="39"/>
      <c r="IUA161" s="39"/>
      <c r="IUB161" s="39"/>
      <c r="IUC161" s="39"/>
      <c r="IUD161" s="39"/>
      <c r="IUE161" s="39"/>
      <c r="IUF161" s="39"/>
      <c r="IUG161" s="39"/>
      <c r="IUH161" s="39"/>
      <c r="IUI161" s="39"/>
      <c r="IUJ161" s="39"/>
      <c r="IUK161" s="39"/>
      <c r="IUL161" s="39"/>
      <c r="IUM161" s="39"/>
      <c r="IUN161" s="39"/>
      <c r="IUO161" s="39"/>
      <c r="IUP161" s="39"/>
      <c r="IUQ161" s="39"/>
      <c r="IUR161" s="39"/>
      <c r="IUS161" s="39"/>
      <c r="IUT161" s="39"/>
      <c r="IUU161" s="39"/>
      <c r="IUV161" s="39"/>
      <c r="IUW161" s="39"/>
      <c r="IUX161" s="39"/>
      <c r="IUY161" s="39"/>
      <c r="IUZ161" s="39"/>
      <c r="IVA161" s="39"/>
      <c r="IVB161" s="39"/>
      <c r="IVC161" s="39"/>
      <c r="IVD161" s="39"/>
      <c r="IVE161" s="39"/>
      <c r="IVF161" s="39"/>
      <c r="IVG161" s="39"/>
      <c r="IVH161" s="39"/>
      <c r="IVI161" s="39"/>
      <c r="IVJ161" s="39"/>
      <c r="IVK161" s="39"/>
      <c r="IVL161" s="39"/>
      <c r="IVM161" s="39"/>
      <c r="IVN161" s="39"/>
      <c r="IVO161" s="39"/>
      <c r="IVP161" s="39"/>
      <c r="IVQ161" s="39"/>
      <c r="IVR161" s="39"/>
      <c r="IVS161" s="39"/>
      <c r="IVT161" s="39"/>
      <c r="IVU161" s="39"/>
      <c r="IVV161" s="39"/>
      <c r="IVW161" s="39"/>
      <c r="IVX161" s="39"/>
      <c r="IVY161" s="39"/>
      <c r="IVZ161" s="39"/>
      <c r="IWA161" s="39"/>
      <c r="IWB161" s="39"/>
      <c r="IWC161" s="39"/>
      <c r="IWD161" s="39"/>
      <c r="IWE161" s="39"/>
      <c r="IWF161" s="39"/>
      <c r="IWG161" s="39"/>
      <c r="IWH161" s="39"/>
      <c r="IWI161" s="39"/>
      <c r="IWJ161" s="39"/>
      <c r="IWK161" s="39"/>
      <c r="IWL161" s="39"/>
      <c r="IWM161" s="39"/>
      <c r="IWN161" s="39"/>
      <c r="IWO161" s="39"/>
      <c r="IWP161" s="39"/>
      <c r="IWQ161" s="39"/>
      <c r="IWR161" s="39"/>
      <c r="IWS161" s="39"/>
      <c r="IWT161" s="39"/>
      <c r="IWU161" s="39"/>
      <c r="IWV161" s="39"/>
      <c r="IWW161" s="39"/>
      <c r="IWX161" s="39"/>
      <c r="IWY161" s="39"/>
      <c r="IWZ161" s="39"/>
      <c r="IXA161" s="39"/>
      <c r="IXB161" s="39"/>
      <c r="IXC161" s="39"/>
      <c r="IXD161" s="39"/>
      <c r="IXE161" s="39"/>
      <c r="IXF161" s="39"/>
      <c r="IXG161" s="39"/>
      <c r="IXH161" s="39"/>
      <c r="IXI161" s="39"/>
      <c r="IXJ161" s="39"/>
      <c r="IXK161" s="39"/>
      <c r="IXL161" s="39"/>
      <c r="IXM161" s="39"/>
      <c r="IXN161" s="39"/>
      <c r="IXO161" s="39"/>
      <c r="IXP161" s="39"/>
      <c r="IXQ161" s="39"/>
      <c r="IXR161" s="39"/>
      <c r="IXS161" s="39"/>
      <c r="IXT161" s="39"/>
      <c r="IXU161" s="39"/>
      <c r="IXV161" s="39"/>
      <c r="IXW161" s="39"/>
      <c r="IXX161" s="39"/>
      <c r="IXY161" s="39"/>
      <c r="IXZ161" s="39"/>
      <c r="IYA161" s="39"/>
      <c r="IYB161" s="39"/>
      <c r="IYC161" s="39"/>
      <c r="IYD161" s="39"/>
      <c r="IYE161" s="39"/>
      <c r="IYF161" s="39"/>
      <c r="IYG161" s="39"/>
      <c r="IYH161" s="39"/>
      <c r="IYI161" s="39"/>
      <c r="IYJ161" s="39"/>
      <c r="IYK161" s="39"/>
      <c r="IYL161" s="39"/>
      <c r="IYM161" s="39"/>
      <c r="IYN161" s="39"/>
      <c r="IYO161" s="39"/>
      <c r="IYP161" s="39"/>
      <c r="IYQ161" s="39"/>
      <c r="IYR161" s="39"/>
      <c r="IYS161" s="39"/>
      <c r="IYT161" s="39"/>
      <c r="IYU161" s="39"/>
      <c r="IYV161" s="39"/>
      <c r="IYW161" s="39"/>
      <c r="IYX161" s="39"/>
      <c r="IYY161" s="39"/>
      <c r="IYZ161" s="39"/>
      <c r="IZA161" s="39"/>
      <c r="IZB161" s="39"/>
      <c r="IZC161" s="39"/>
      <c r="IZD161" s="39"/>
      <c r="IZE161" s="39"/>
      <c r="IZF161" s="39"/>
      <c r="IZG161" s="39"/>
      <c r="IZH161" s="39"/>
      <c r="IZI161" s="39"/>
      <c r="IZJ161" s="39"/>
      <c r="IZK161" s="39"/>
      <c r="IZL161" s="39"/>
      <c r="IZM161" s="39"/>
      <c r="IZN161" s="39"/>
      <c r="IZO161" s="39"/>
      <c r="IZP161" s="39"/>
      <c r="IZQ161" s="39"/>
      <c r="IZR161" s="39"/>
      <c r="IZS161" s="39"/>
      <c r="IZT161" s="39"/>
      <c r="IZU161" s="39"/>
      <c r="IZV161" s="39"/>
      <c r="IZW161" s="39"/>
      <c r="IZX161" s="39"/>
      <c r="IZY161" s="39"/>
      <c r="IZZ161" s="39"/>
      <c r="JAA161" s="39"/>
      <c r="JAB161" s="39"/>
      <c r="JAC161" s="39"/>
      <c r="JAD161" s="39"/>
      <c r="JAE161" s="39"/>
      <c r="JAF161" s="39"/>
      <c r="JAG161" s="39"/>
      <c r="JAH161" s="39"/>
      <c r="JAI161" s="39"/>
      <c r="JAJ161" s="39"/>
      <c r="JAK161" s="39"/>
      <c r="JAL161" s="39"/>
      <c r="JAM161" s="39"/>
      <c r="JAN161" s="39"/>
      <c r="JAO161" s="39"/>
      <c r="JAP161" s="39"/>
      <c r="JAQ161" s="39"/>
      <c r="JAR161" s="39"/>
      <c r="JAS161" s="39"/>
      <c r="JAT161" s="39"/>
      <c r="JAU161" s="39"/>
      <c r="JAV161" s="39"/>
      <c r="JAW161" s="39"/>
      <c r="JAX161" s="39"/>
      <c r="JAY161" s="39"/>
      <c r="JAZ161" s="39"/>
      <c r="JBA161" s="39"/>
      <c r="JBB161" s="39"/>
      <c r="JBC161" s="39"/>
      <c r="JBD161" s="39"/>
      <c r="JBE161" s="39"/>
      <c r="JBF161" s="39"/>
      <c r="JBG161" s="39"/>
      <c r="JBH161" s="39"/>
      <c r="JBI161" s="39"/>
      <c r="JBJ161" s="39"/>
      <c r="JBK161" s="39"/>
      <c r="JBL161" s="39"/>
      <c r="JBM161" s="39"/>
      <c r="JBN161" s="39"/>
      <c r="JBO161" s="39"/>
      <c r="JBP161" s="39"/>
      <c r="JBQ161" s="39"/>
      <c r="JBR161" s="39"/>
      <c r="JBS161" s="39"/>
      <c r="JBT161" s="39"/>
      <c r="JBU161" s="39"/>
      <c r="JBV161" s="39"/>
      <c r="JBW161" s="39"/>
      <c r="JBX161" s="39"/>
      <c r="JBY161" s="39"/>
      <c r="JBZ161" s="39"/>
      <c r="JCA161" s="39"/>
      <c r="JCB161" s="39"/>
      <c r="JCC161" s="39"/>
      <c r="JCD161" s="39"/>
      <c r="JCE161" s="39"/>
      <c r="JCF161" s="39"/>
      <c r="JCG161" s="39"/>
      <c r="JCH161" s="39"/>
      <c r="JCI161" s="39"/>
      <c r="JCJ161" s="39"/>
      <c r="JCK161" s="39"/>
      <c r="JCL161" s="39"/>
      <c r="JCM161" s="39"/>
      <c r="JCN161" s="39"/>
      <c r="JCO161" s="39"/>
      <c r="JCP161" s="39"/>
      <c r="JCQ161" s="39"/>
      <c r="JCR161" s="39"/>
      <c r="JCS161" s="39"/>
      <c r="JCT161" s="39"/>
      <c r="JCU161" s="39"/>
      <c r="JCV161" s="39"/>
      <c r="JCW161" s="39"/>
      <c r="JCX161" s="39"/>
      <c r="JCY161" s="39"/>
      <c r="JCZ161" s="39"/>
      <c r="JDA161" s="39"/>
      <c r="JDB161" s="39"/>
      <c r="JDC161" s="39"/>
      <c r="JDD161" s="39"/>
      <c r="JDE161" s="39"/>
      <c r="JDF161" s="39"/>
      <c r="JDG161" s="39"/>
      <c r="JDH161" s="39"/>
      <c r="JDI161" s="39"/>
      <c r="JDJ161" s="39"/>
      <c r="JDK161" s="39"/>
      <c r="JDL161" s="39"/>
      <c r="JDM161" s="39"/>
      <c r="JDN161" s="39"/>
      <c r="JDO161" s="39"/>
      <c r="JDP161" s="39"/>
      <c r="JDQ161" s="39"/>
      <c r="JDR161" s="39"/>
      <c r="JDS161" s="39"/>
      <c r="JDT161" s="39"/>
      <c r="JDU161" s="39"/>
      <c r="JDV161" s="39"/>
      <c r="JDW161" s="39"/>
      <c r="JDX161" s="39"/>
      <c r="JDY161" s="39"/>
      <c r="JDZ161" s="39"/>
      <c r="JEA161" s="39"/>
      <c r="JEB161" s="39"/>
      <c r="JEC161" s="39"/>
      <c r="JED161" s="39"/>
      <c r="JEE161" s="39"/>
      <c r="JEF161" s="39"/>
      <c r="JEG161" s="39"/>
      <c r="JEH161" s="39"/>
      <c r="JEI161" s="39"/>
      <c r="JEJ161" s="39"/>
      <c r="JEK161" s="39"/>
      <c r="JEL161" s="39"/>
      <c r="JEM161" s="39"/>
      <c r="JEN161" s="39"/>
      <c r="JEO161" s="39"/>
      <c r="JEP161" s="39"/>
      <c r="JEQ161" s="39"/>
      <c r="JER161" s="39"/>
      <c r="JES161" s="39"/>
      <c r="JET161" s="39"/>
      <c r="JEU161" s="39"/>
      <c r="JEV161" s="39"/>
      <c r="JEW161" s="39"/>
      <c r="JEX161" s="39"/>
      <c r="JEY161" s="39"/>
      <c r="JEZ161" s="39"/>
      <c r="JFA161" s="39"/>
      <c r="JFB161" s="39"/>
      <c r="JFC161" s="39"/>
      <c r="JFD161" s="39"/>
      <c r="JFE161" s="39"/>
      <c r="JFF161" s="39"/>
      <c r="JFG161" s="39"/>
      <c r="JFH161" s="39"/>
      <c r="JFI161" s="39"/>
      <c r="JFJ161" s="39"/>
      <c r="JFK161" s="39"/>
      <c r="JFL161" s="39"/>
      <c r="JFM161" s="39"/>
      <c r="JFN161" s="39"/>
      <c r="JFO161" s="39"/>
      <c r="JFP161" s="39"/>
      <c r="JFQ161" s="39"/>
      <c r="JFR161" s="39"/>
      <c r="JFS161" s="39"/>
      <c r="JFT161" s="39"/>
      <c r="JFU161" s="39"/>
      <c r="JFV161" s="39"/>
      <c r="JFW161" s="39"/>
      <c r="JFX161" s="39"/>
      <c r="JFY161" s="39"/>
      <c r="JFZ161" s="39"/>
      <c r="JGA161" s="39"/>
      <c r="JGB161" s="39"/>
      <c r="JGC161" s="39"/>
      <c r="JGD161" s="39"/>
      <c r="JGE161" s="39"/>
      <c r="JGF161" s="39"/>
      <c r="JGG161" s="39"/>
      <c r="JGH161" s="39"/>
      <c r="JGI161" s="39"/>
      <c r="JGJ161" s="39"/>
      <c r="JGK161" s="39"/>
      <c r="JGL161" s="39"/>
      <c r="JGM161" s="39"/>
      <c r="JGN161" s="39"/>
      <c r="JGO161" s="39"/>
      <c r="JGP161" s="39"/>
      <c r="JGQ161" s="39"/>
      <c r="JGR161" s="39"/>
      <c r="JGS161" s="39"/>
      <c r="JGT161" s="39"/>
      <c r="JGU161" s="39"/>
      <c r="JGV161" s="39"/>
      <c r="JGW161" s="39"/>
      <c r="JGX161" s="39"/>
      <c r="JGY161" s="39"/>
      <c r="JGZ161" s="39"/>
      <c r="JHA161" s="39"/>
      <c r="JHB161" s="39"/>
      <c r="JHC161" s="39"/>
      <c r="JHD161" s="39"/>
      <c r="JHE161" s="39"/>
      <c r="JHF161" s="39"/>
      <c r="JHG161" s="39"/>
      <c r="JHH161" s="39"/>
      <c r="JHI161" s="39"/>
      <c r="JHJ161" s="39"/>
      <c r="JHK161" s="39"/>
      <c r="JHL161" s="39"/>
      <c r="JHM161" s="39"/>
      <c r="JHN161" s="39"/>
      <c r="JHO161" s="39"/>
      <c r="JHP161" s="39"/>
      <c r="JHQ161" s="39"/>
      <c r="JHR161" s="39"/>
      <c r="JHS161" s="39"/>
      <c r="JHT161" s="39"/>
      <c r="JHU161" s="39"/>
      <c r="JHV161" s="39"/>
      <c r="JHW161" s="39"/>
      <c r="JHX161" s="39"/>
      <c r="JHY161" s="39"/>
      <c r="JHZ161" s="39"/>
      <c r="JIA161" s="39"/>
      <c r="JIB161" s="39"/>
      <c r="JIC161" s="39"/>
      <c r="JID161" s="39"/>
      <c r="JIE161" s="39"/>
      <c r="JIF161" s="39"/>
      <c r="JIG161" s="39"/>
      <c r="JIH161" s="39"/>
      <c r="JII161" s="39"/>
      <c r="JIJ161" s="39"/>
      <c r="JIK161" s="39"/>
      <c r="JIL161" s="39"/>
      <c r="JIM161" s="39"/>
      <c r="JIN161" s="39"/>
      <c r="JIO161" s="39"/>
      <c r="JIP161" s="39"/>
      <c r="JIQ161" s="39"/>
      <c r="JIR161" s="39"/>
      <c r="JIS161" s="39"/>
      <c r="JIT161" s="39"/>
      <c r="JIU161" s="39"/>
      <c r="JIV161" s="39"/>
      <c r="JIW161" s="39"/>
      <c r="JIX161" s="39"/>
      <c r="JIY161" s="39"/>
      <c r="JIZ161" s="39"/>
      <c r="JJA161" s="39"/>
      <c r="JJB161" s="39"/>
      <c r="JJC161" s="39"/>
      <c r="JJD161" s="39"/>
      <c r="JJE161" s="39"/>
      <c r="JJF161" s="39"/>
      <c r="JJG161" s="39"/>
      <c r="JJH161" s="39"/>
      <c r="JJI161" s="39"/>
      <c r="JJJ161" s="39"/>
      <c r="JJK161" s="39"/>
      <c r="JJL161" s="39"/>
      <c r="JJM161" s="39"/>
      <c r="JJN161" s="39"/>
      <c r="JJO161" s="39"/>
      <c r="JJP161" s="39"/>
      <c r="JJQ161" s="39"/>
      <c r="JJR161" s="39"/>
      <c r="JJS161" s="39"/>
      <c r="JJT161" s="39"/>
      <c r="JJU161" s="39"/>
      <c r="JJV161" s="39"/>
      <c r="JJW161" s="39"/>
      <c r="JJX161" s="39"/>
      <c r="JJY161" s="39"/>
      <c r="JJZ161" s="39"/>
      <c r="JKA161" s="39"/>
      <c r="JKB161" s="39"/>
      <c r="JKC161" s="39"/>
      <c r="JKD161" s="39"/>
      <c r="JKE161" s="39"/>
      <c r="JKF161" s="39"/>
      <c r="JKG161" s="39"/>
      <c r="JKH161" s="39"/>
      <c r="JKI161" s="39"/>
      <c r="JKJ161" s="39"/>
      <c r="JKK161" s="39"/>
      <c r="JKL161" s="39"/>
      <c r="JKM161" s="39"/>
      <c r="JKN161" s="39"/>
      <c r="JKO161" s="39"/>
      <c r="JKP161" s="39"/>
      <c r="JKQ161" s="39"/>
      <c r="JKR161" s="39"/>
      <c r="JKS161" s="39"/>
      <c r="JKT161" s="39"/>
      <c r="JKU161" s="39"/>
      <c r="JKV161" s="39"/>
      <c r="JKW161" s="39"/>
      <c r="JKX161" s="39"/>
      <c r="JKY161" s="39"/>
      <c r="JKZ161" s="39"/>
      <c r="JLA161" s="39"/>
      <c r="JLB161" s="39"/>
      <c r="JLC161" s="39"/>
      <c r="JLD161" s="39"/>
      <c r="JLE161" s="39"/>
      <c r="JLF161" s="39"/>
      <c r="JLG161" s="39"/>
      <c r="JLH161" s="39"/>
      <c r="JLI161" s="39"/>
      <c r="JLJ161" s="39"/>
      <c r="JLK161" s="39"/>
      <c r="JLL161" s="39"/>
      <c r="JLM161" s="39"/>
      <c r="JLN161" s="39"/>
      <c r="JLO161" s="39"/>
      <c r="JLP161" s="39"/>
      <c r="JLQ161" s="39"/>
      <c r="JLR161" s="39"/>
      <c r="JLS161" s="39"/>
      <c r="JLT161" s="39"/>
      <c r="JLU161" s="39"/>
      <c r="JLV161" s="39"/>
      <c r="JLW161" s="39"/>
      <c r="JLX161" s="39"/>
      <c r="JLY161" s="39"/>
      <c r="JLZ161" s="39"/>
      <c r="JMA161" s="39"/>
      <c r="JMB161" s="39"/>
      <c r="JMC161" s="39"/>
      <c r="JMD161" s="39"/>
      <c r="JME161" s="39"/>
      <c r="JMF161" s="39"/>
      <c r="JMG161" s="39"/>
      <c r="JMH161" s="39"/>
      <c r="JMI161" s="39"/>
      <c r="JMJ161" s="39"/>
      <c r="JMK161" s="39"/>
      <c r="JML161" s="39"/>
      <c r="JMM161" s="39"/>
      <c r="JMN161" s="39"/>
      <c r="JMO161" s="39"/>
      <c r="JMP161" s="39"/>
      <c r="JMQ161" s="39"/>
      <c r="JMR161" s="39"/>
      <c r="JMS161" s="39"/>
      <c r="JMT161" s="39"/>
      <c r="JMU161" s="39"/>
      <c r="JMV161" s="39"/>
      <c r="JMW161" s="39"/>
      <c r="JMX161" s="39"/>
      <c r="JMY161" s="39"/>
      <c r="JMZ161" s="39"/>
      <c r="JNA161" s="39"/>
      <c r="JNB161" s="39"/>
      <c r="JNC161" s="39"/>
      <c r="JND161" s="39"/>
      <c r="JNE161" s="39"/>
      <c r="JNF161" s="39"/>
      <c r="JNG161" s="39"/>
      <c r="JNH161" s="39"/>
      <c r="JNI161" s="39"/>
      <c r="JNJ161" s="39"/>
      <c r="JNK161" s="39"/>
      <c r="JNL161" s="39"/>
      <c r="JNM161" s="39"/>
      <c r="JNN161" s="39"/>
      <c r="JNO161" s="39"/>
      <c r="JNP161" s="39"/>
      <c r="JNQ161" s="39"/>
      <c r="JNR161" s="39"/>
      <c r="JNS161" s="39"/>
      <c r="JNT161" s="39"/>
      <c r="JNU161" s="39"/>
      <c r="JNV161" s="39"/>
      <c r="JNW161" s="39"/>
      <c r="JNX161" s="39"/>
      <c r="JNY161" s="39"/>
      <c r="JNZ161" s="39"/>
      <c r="JOA161" s="39"/>
      <c r="JOB161" s="39"/>
      <c r="JOC161" s="39"/>
      <c r="JOD161" s="39"/>
      <c r="JOE161" s="39"/>
      <c r="JOF161" s="39"/>
      <c r="JOG161" s="39"/>
      <c r="JOH161" s="39"/>
      <c r="JOI161" s="39"/>
      <c r="JOJ161" s="39"/>
      <c r="JOK161" s="39"/>
      <c r="JOL161" s="39"/>
      <c r="JOM161" s="39"/>
      <c r="JON161" s="39"/>
      <c r="JOO161" s="39"/>
      <c r="JOP161" s="39"/>
      <c r="JOQ161" s="39"/>
      <c r="JOR161" s="39"/>
      <c r="JOS161" s="39"/>
      <c r="JOT161" s="39"/>
      <c r="JOU161" s="39"/>
      <c r="JOV161" s="39"/>
      <c r="JOW161" s="39"/>
      <c r="JOX161" s="39"/>
      <c r="JOY161" s="39"/>
      <c r="JOZ161" s="39"/>
      <c r="JPA161" s="39"/>
      <c r="JPB161" s="39"/>
      <c r="JPC161" s="39"/>
      <c r="JPD161" s="39"/>
      <c r="JPE161" s="39"/>
      <c r="JPF161" s="39"/>
      <c r="JPG161" s="39"/>
      <c r="JPH161" s="39"/>
      <c r="JPI161" s="39"/>
      <c r="JPJ161" s="39"/>
      <c r="JPK161" s="39"/>
      <c r="JPL161" s="39"/>
      <c r="JPM161" s="39"/>
      <c r="JPN161" s="39"/>
      <c r="JPO161" s="39"/>
      <c r="JPP161" s="39"/>
      <c r="JPQ161" s="39"/>
      <c r="JPR161" s="39"/>
      <c r="JPS161" s="39"/>
      <c r="JPT161" s="39"/>
      <c r="JPU161" s="39"/>
      <c r="JPV161" s="39"/>
      <c r="JPW161" s="39"/>
      <c r="JPX161" s="39"/>
      <c r="JPY161" s="39"/>
      <c r="JPZ161" s="39"/>
      <c r="JQA161" s="39"/>
      <c r="JQB161" s="39"/>
      <c r="JQC161" s="39"/>
      <c r="JQD161" s="39"/>
      <c r="JQE161" s="39"/>
      <c r="JQF161" s="39"/>
      <c r="JQG161" s="39"/>
      <c r="JQH161" s="39"/>
      <c r="JQI161" s="39"/>
      <c r="JQJ161" s="39"/>
      <c r="JQK161" s="39"/>
      <c r="JQL161" s="39"/>
      <c r="JQM161" s="39"/>
      <c r="JQN161" s="39"/>
      <c r="JQO161" s="39"/>
      <c r="JQP161" s="39"/>
      <c r="JQQ161" s="39"/>
      <c r="JQR161" s="39"/>
      <c r="JQS161" s="39"/>
      <c r="JQT161" s="39"/>
      <c r="JQU161" s="39"/>
      <c r="JQV161" s="39"/>
      <c r="JQW161" s="39"/>
      <c r="JQX161" s="39"/>
      <c r="JQY161" s="39"/>
      <c r="JQZ161" s="39"/>
      <c r="JRA161" s="39"/>
      <c r="JRB161" s="39"/>
      <c r="JRC161" s="39"/>
      <c r="JRD161" s="39"/>
      <c r="JRE161" s="39"/>
      <c r="JRF161" s="39"/>
      <c r="JRG161" s="39"/>
      <c r="JRH161" s="39"/>
      <c r="JRI161" s="39"/>
      <c r="JRJ161" s="39"/>
      <c r="JRK161" s="39"/>
      <c r="JRL161" s="39"/>
      <c r="JRM161" s="39"/>
      <c r="JRN161" s="39"/>
      <c r="JRO161" s="39"/>
      <c r="JRP161" s="39"/>
      <c r="JRQ161" s="39"/>
      <c r="JRR161" s="39"/>
      <c r="JRS161" s="39"/>
      <c r="JRT161" s="39"/>
      <c r="JRU161" s="39"/>
      <c r="JRV161" s="39"/>
      <c r="JRW161" s="39"/>
      <c r="JRX161" s="39"/>
      <c r="JRY161" s="39"/>
      <c r="JRZ161" s="39"/>
      <c r="JSA161" s="39"/>
      <c r="JSB161" s="39"/>
      <c r="JSC161" s="39"/>
      <c r="JSD161" s="39"/>
      <c r="JSE161" s="39"/>
      <c r="JSF161" s="39"/>
      <c r="JSG161" s="39"/>
      <c r="JSH161" s="39"/>
      <c r="JSI161" s="39"/>
      <c r="JSJ161" s="39"/>
      <c r="JSK161" s="39"/>
      <c r="JSL161" s="39"/>
      <c r="JSM161" s="39"/>
      <c r="JSN161" s="39"/>
      <c r="JSO161" s="39"/>
      <c r="JSP161" s="39"/>
      <c r="JSQ161" s="39"/>
      <c r="JSR161" s="39"/>
      <c r="JSS161" s="39"/>
      <c r="JST161" s="39"/>
      <c r="JSU161" s="39"/>
      <c r="JSV161" s="39"/>
      <c r="JSW161" s="39"/>
      <c r="JSX161" s="39"/>
      <c r="JSY161" s="39"/>
      <c r="JSZ161" s="39"/>
      <c r="JTA161" s="39"/>
      <c r="JTB161" s="39"/>
      <c r="JTC161" s="39"/>
      <c r="JTD161" s="39"/>
      <c r="JTE161" s="39"/>
      <c r="JTF161" s="39"/>
      <c r="JTG161" s="39"/>
      <c r="JTH161" s="39"/>
      <c r="JTI161" s="39"/>
      <c r="JTJ161" s="39"/>
      <c r="JTK161" s="39"/>
      <c r="JTL161" s="39"/>
      <c r="JTM161" s="39"/>
      <c r="JTN161" s="39"/>
      <c r="JTO161" s="39"/>
      <c r="JTP161" s="39"/>
      <c r="JTQ161" s="39"/>
      <c r="JTR161" s="39"/>
      <c r="JTS161" s="39"/>
      <c r="JTT161" s="39"/>
      <c r="JTU161" s="39"/>
      <c r="JTV161" s="39"/>
      <c r="JTW161" s="39"/>
      <c r="JTX161" s="39"/>
      <c r="JTY161" s="39"/>
      <c r="JTZ161" s="39"/>
      <c r="JUA161" s="39"/>
      <c r="JUB161" s="39"/>
      <c r="JUC161" s="39"/>
      <c r="JUD161" s="39"/>
      <c r="JUE161" s="39"/>
      <c r="JUF161" s="39"/>
      <c r="JUG161" s="39"/>
      <c r="JUH161" s="39"/>
      <c r="JUI161" s="39"/>
      <c r="JUJ161" s="39"/>
      <c r="JUK161" s="39"/>
      <c r="JUL161" s="39"/>
      <c r="JUM161" s="39"/>
      <c r="JUN161" s="39"/>
      <c r="JUO161" s="39"/>
      <c r="JUP161" s="39"/>
      <c r="JUQ161" s="39"/>
      <c r="JUR161" s="39"/>
      <c r="JUS161" s="39"/>
      <c r="JUT161" s="39"/>
      <c r="JUU161" s="39"/>
      <c r="JUV161" s="39"/>
      <c r="JUW161" s="39"/>
      <c r="JUX161" s="39"/>
      <c r="JUY161" s="39"/>
      <c r="JUZ161" s="39"/>
      <c r="JVA161" s="39"/>
      <c r="JVB161" s="39"/>
      <c r="JVC161" s="39"/>
      <c r="JVD161" s="39"/>
      <c r="JVE161" s="39"/>
      <c r="JVF161" s="39"/>
      <c r="JVG161" s="39"/>
      <c r="JVH161" s="39"/>
      <c r="JVI161" s="39"/>
      <c r="JVJ161" s="39"/>
      <c r="JVK161" s="39"/>
      <c r="JVL161" s="39"/>
      <c r="JVM161" s="39"/>
      <c r="JVN161" s="39"/>
      <c r="JVO161" s="39"/>
      <c r="JVP161" s="39"/>
      <c r="JVQ161" s="39"/>
      <c r="JVR161" s="39"/>
      <c r="JVS161" s="39"/>
      <c r="JVT161" s="39"/>
      <c r="JVU161" s="39"/>
      <c r="JVV161" s="39"/>
      <c r="JVW161" s="39"/>
      <c r="JVX161" s="39"/>
      <c r="JVY161" s="39"/>
      <c r="JVZ161" s="39"/>
      <c r="JWA161" s="39"/>
      <c r="JWB161" s="39"/>
      <c r="JWC161" s="39"/>
      <c r="JWD161" s="39"/>
      <c r="JWE161" s="39"/>
      <c r="JWF161" s="39"/>
      <c r="JWG161" s="39"/>
      <c r="JWH161" s="39"/>
      <c r="JWI161" s="39"/>
      <c r="JWJ161" s="39"/>
      <c r="JWK161" s="39"/>
      <c r="JWL161" s="39"/>
      <c r="JWM161" s="39"/>
      <c r="JWN161" s="39"/>
      <c r="JWO161" s="39"/>
      <c r="JWP161" s="39"/>
      <c r="JWQ161" s="39"/>
      <c r="JWR161" s="39"/>
      <c r="JWS161" s="39"/>
      <c r="JWT161" s="39"/>
      <c r="JWU161" s="39"/>
      <c r="JWV161" s="39"/>
      <c r="JWW161" s="39"/>
      <c r="JWX161" s="39"/>
      <c r="JWY161" s="39"/>
      <c r="JWZ161" s="39"/>
      <c r="JXA161" s="39"/>
      <c r="JXB161" s="39"/>
      <c r="JXC161" s="39"/>
      <c r="JXD161" s="39"/>
      <c r="JXE161" s="39"/>
      <c r="JXF161" s="39"/>
      <c r="JXG161" s="39"/>
      <c r="JXH161" s="39"/>
      <c r="JXI161" s="39"/>
      <c r="JXJ161" s="39"/>
      <c r="JXK161" s="39"/>
      <c r="JXL161" s="39"/>
      <c r="JXM161" s="39"/>
      <c r="JXN161" s="39"/>
      <c r="JXO161" s="39"/>
      <c r="JXP161" s="39"/>
      <c r="JXQ161" s="39"/>
      <c r="JXR161" s="39"/>
      <c r="JXS161" s="39"/>
      <c r="JXT161" s="39"/>
      <c r="JXU161" s="39"/>
      <c r="JXV161" s="39"/>
      <c r="JXW161" s="39"/>
      <c r="JXX161" s="39"/>
      <c r="JXY161" s="39"/>
      <c r="JXZ161" s="39"/>
      <c r="JYA161" s="39"/>
      <c r="JYB161" s="39"/>
      <c r="JYC161" s="39"/>
      <c r="JYD161" s="39"/>
      <c r="JYE161" s="39"/>
      <c r="JYF161" s="39"/>
      <c r="JYG161" s="39"/>
      <c r="JYH161" s="39"/>
      <c r="JYI161" s="39"/>
      <c r="JYJ161" s="39"/>
      <c r="JYK161" s="39"/>
      <c r="JYL161" s="39"/>
      <c r="JYM161" s="39"/>
      <c r="JYN161" s="39"/>
      <c r="JYO161" s="39"/>
      <c r="JYP161" s="39"/>
      <c r="JYQ161" s="39"/>
      <c r="JYR161" s="39"/>
      <c r="JYS161" s="39"/>
      <c r="JYT161" s="39"/>
      <c r="JYU161" s="39"/>
      <c r="JYV161" s="39"/>
      <c r="JYW161" s="39"/>
      <c r="JYX161" s="39"/>
      <c r="JYY161" s="39"/>
      <c r="JYZ161" s="39"/>
      <c r="JZA161" s="39"/>
      <c r="JZB161" s="39"/>
      <c r="JZC161" s="39"/>
      <c r="JZD161" s="39"/>
      <c r="JZE161" s="39"/>
      <c r="JZF161" s="39"/>
      <c r="JZG161" s="39"/>
      <c r="JZH161" s="39"/>
      <c r="JZI161" s="39"/>
      <c r="JZJ161" s="39"/>
      <c r="JZK161" s="39"/>
      <c r="JZL161" s="39"/>
      <c r="JZM161" s="39"/>
      <c r="JZN161" s="39"/>
      <c r="JZO161" s="39"/>
      <c r="JZP161" s="39"/>
      <c r="JZQ161" s="39"/>
      <c r="JZR161" s="39"/>
      <c r="JZS161" s="39"/>
      <c r="JZT161" s="39"/>
      <c r="JZU161" s="39"/>
      <c r="JZV161" s="39"/>
      <c r="JZW161" s="39"/>
      <c r="JZX161" s="39"/>
      <c r="JZY161" s="39"/>
      <c r="JZZ161" s="39"/>
      <c r="KAA161" s="39"/>
      <c r="KAB161" s="39"/>
      <c r="KAC161" s="39"/>
      <c r="KAD161" s="39"/>
      <c r="KAE161" s="39"/>
      <c r="KAF161" s="39"/>
      <c r="KAG161" s="39"/>
      <c r="KAH161" s="39"/>
      <c r="KAI161" s="39"/>
      <c r="KAJ161" s="39"/>
      <c r="KAK161" s="39"/>
      <c r="KAL161" s="39"/>
      <c r="KAM161" s="39"/>
      <c r="KAN161" s="39"/>
      <c r="KAO161" s="39"/>
      <c r="KAP161" s="39"/>
      <c r="KAQ161" s="39"/>
      <c r="KAR161" s="39"/>
      <c r="KAS161" s="39"/>
      <c r="KAT161" s="39"/>
      <c r="KAU161" s="39"/>
      <c r="KAV161" s="39"/>
      <c r="KAW161" s="39"/>
      <c r="KAX161" s="39"/>
      <c r="KAY161" s="39"/>
      <c r="KAZ161" s="39"/>
      <c r="KBA161" s="39"/>
      <c r="KBB161" s="39"/>
      <c r="KBC161" s="39"/>
      <c r="KBD161" s="39"/>
      <c r="KBE161" s="39"/>
      <c r="KBF161" s="39"/>
      <c r="KBG161" s="39"/>
      <c r="KBH161" s="39"/>
      <c r="KBI161" s="39"/>
      <c r="KBJ161" s="39"/>
      <c r="KBK161" s="39"/>
      <c r="KBL161" s="39"/>
      <c r="KBM161" s="39"/>
      <c r="KBN161" s="39"/>
      <c r="KBO161" s="39"/>
      <c r="KBP161" s="39"/>
      <c r="KBQ161" s="39"/>
      <c r="KBR161" s="39"/>
      <c r="KBS161" s="39"/>
      <c r="KBT161" s="39"/>
      <c r="KBU161" s="39"/>
      <c r="KBV161" s="39"/>
      <c r="KBW161" s="39"/>
      <c r="KBX161" s="39"/>
      <c r="KBY161" s="39"/>
      <c r="KBZ161" s="39"/>
      <c r="KCA161" s="39"/>
      <c r="KCB161" s="39"/>
      <c r="KCC161" s="39"/>
      <c r="KCD161" s="39"/>
      <c r="KCE161" s="39"/>
      <c r="KCF161" s="39"/>
      <c r="KCG161" s="39"/>
      <c r="KCH161" s="39"/>
      <c r="KCI161" s="39"/>
      <c r="KCJ161" s="39"/>
      <c r="KCK161" s="39"/>
      <c r="KCL161" s="39"/>
      <c r="KCM161" s="39"/>
      <c r="KCN161" s="39"/>
      <c r="KCO161" s="39"/>
      <c r="KCP161" s="39"/>
      <c r="KCQ161" s="39"/>
      <c r="KCR161" s="39"/>
      <c r="KCS161" s="39"/>
      <c r="KCT161" s="39"/>
      <c r="KCU161" s="39"/>
      <c r="KCV161" s="39"/>
      <c r="KCW161" s="39"/>
      <c r="KCX161" s="39"/>
      <c r="KCY161" s="39"/>
      <c r="KCZ161" s="39"/>
      <c r="KDA161" s="39"/>
      <c r="KDB161" s="39"/>
      <c r="KDC161" s="39"/>
      <c r="KDD161" s="39"/>
      <c r="KDE161" s="39"/>
      <c r="KDF161" s="39"/>
      <c r="KDG161" s="39"/>
      <c r="KDH161" s="39"/>
      <c r="KDI161" s="39"/>
      <c r="KDJ161" s="39"/>
      <c r="KDK161" s="39"/>
      <c r="KDL161" s="39"/>
      <c r="KDM161" s="39"/>
      <c r="KDN161" s="39"/>
      <c r="KDO161" s="39"/>
      <c r="KDP161" s="39"/>
      <c r="KDQ161" s="39"/>
      <c r="KDR161" s="39"/>
      <c r="KDS161" s="39"/>
      <c r="KDT161" s="39"/>
      <c r="KDU161" s="39"/>
      <c r="KDV161" s="39"/>
      <c r="KDW161" s="39"/>
      <c r="KDX161" s="39"/>
      <c r="KDY161" s="39"/>
      <c r="KDZ161" s="39"/>
      <c r="KEA161" s="39"/>
      <c r="KEB161" s="39"/>
      <c r="KEC161" s="39"/>
      <c r="KED161" s="39"/>
      <c r="KEE161" s="39"/>
      <c r="KEF161" s="39"/>
      <c r="KEG161" s="39"/>
      <c r="KEH161" s="39"/>
      <c r="KEI161" s="39"/>
      <c r="KEJ161" s="39"/>
      <c r="KEK161" s="39"/>
      <c r="KEL161" s="39"/>
      <c r="KEM161" s="39"/>
      <c r="KEN161" s="39"/>
      <c r="KEO161" s="39"/>
      <c r="KEP161" s="39"/>
      <c r="KEQ161" s="39"/>
      <c r="KER161" s="39"/>
      <c r="KES161" s="39"/>
      <c r="KET161" s="39"/>
      <c r="KEU161" s="39"/>
      <c r="KEV161" s="39"/>
      <c r="KEW161" s="39"/>
      <c r="KEX161" s="39"/>
      <c r="KEY161" s="39"/>
      <c r="KEZ161" s="39"/>
      <c r="KFA161" s="39"/>
      <c r="KFB161" s="39"/>
      <c r="KFC161" s="39"/>
      <c r="KFD161" s="39"/>
      <c r="KFE161" s="39"/>
      <c r="KFF161" s="39"/>
      <c r="KFG161" s="39"/>
      <c r="KFH161" s="39"/>
      <c r="KFI161" s="39"/>
      <c r="KFJ161" s="39"/>
      <c r="KFK161" s="39"/>
      <c r="KFL161" s="39"/>
      <c r="KFM161" s="39"/>
      <c r="KFN161" s="39"/>
      <c r="KFO161" s="39"/>
      <c r="KFP161" s="39"/>
      <c r="KFQ161" s="39"/>
      <c r="KFR161" s="39"/>
      <c r="KFS161" s="39"/>
      <c r="KFT161" s="39"/>
      <c r="KFU161" s="39"/>
      <c r="KFV161" s="39"/>
      <c r="KFW161" s="39"/>
      <c r="KFX161" s="39"/>
      <c r="KFY161" s="39"/>
      <c r="KFZ161" s="39"/>
      <c r="KGA161" s="39"/>
      <c r="KGB161" s="39"/>
      <c r="KGC161" s="39"/>
      <c r="KGD161" s="39"/>
      <c r="KGE161" s="39"/>
      <c r="KGF161" s="39"/>
      <c r="KGG161" s="39"/>
      <c r="KGH161" s="39"/>
      <c r="KGI161" s="39"/>
      <c r="KGJ161" s="39"/>
      <c r="KGK161" s="39"/>
      <c r="KGL161" s="39"/>
      <c r="KGM161" s="39"/>
      <c r="KGN161" s="39"/>
      <c r="KGO161" s="39"/>
      <c r="KGP161" s="39"/>
      <c r="KGQ161" s="39"/>
      <c r="KGR161" s="39"/>
      <c r="KGS161" s="39"/>
      <c r="KGT161" s="39"/>
      <c r="KGU161" s="39"/>
      <c r="KGV161" s="39"/>
      <c r="KGW161" s="39"/>
      <c r="KGX161" s="39"/>
      <c r="KGY161" s="39"/>
      <c r="KGZ161" s="39"/>
      <c r="KHA161" s="39"/>
      <c r="KHB161" s="39"/>
      <c r="KHC161" s="39"/>
      <c r="KHD161" s="39"/>
      <c r="KHE161" s="39"/>
      <c r="KHF161" s="39"/>
      <c r="KHG161" s="39"/>
      <c r="KHH161" s="39"/>
      <c r="KHI161" s="39"/>
      <c r="KHJ161" s="39"/>
      <c r="KHK161" s="39"/>
      <c r="KHL161" s="39"/>
      <c r="KHM161" s="39"/>
      <c r="KHN161" s="39"/>
      <c r="KHO161" s="39"/>
      <c r="KHP161" s="39"/>
      <c r="KHQ161" s="39"/>
      <c r="KHR161" s="39"/>
      <c r="KHS161" s="39"/>
      <c r="KHT161" s="39"/>
      <c r="KHU161" s="39"/>
      <c r="KHV161" s="39"/>
      <c r="KHW161" s="39"/>
      <c r="KHX161" s="39"/>
      <c r="KHY161" s="39"/>
      <c r="KHZ161" s="39"/>
      <c r="KIA161" s="39"/>
      <c r="KIB161" s="39"/>
      <c r="KIC161" s="39"/>
      <c r="KID161" s="39"/>
      <c r="KIE161" s="39"/>
      <c r="KIF161" s="39"/>
      <c r="KIG161" s="39"/>
      <c r="KIH161" s="39"/>
      <c r="KII161" s="39"/>
      <c r="KIJ161" s="39"/>
      <c r="KIK161" s="39"/>
      <c r="KIL161" s="39"/>
      <c r="KIM161" s="39"/>
      <c r="KIN161" s="39"/>
      <c r="KIO161" s="39"/>
      <c r="KIP161" s="39"/>
      <c r="KIQ161" s="39"/>
      <c r="KIR161" s="39"/>
      <c r="KIS161" s="39"/>
      <c r="KIT161" s="39"/>
      <c r="KIU161" s="39"/>
      <c r="KIV161" s="39"/>
      <c r="KIW161" s="39"/>
      <c r="KIX161" s="39"/>
      <c r="KIY161" s="39"/>
      <c r="KIZ161" s="39"/>
      <c r="KJA161" s="39"/>
      <c r="KJB161" s="39"/>
      <c r="KJC161" s="39"/>
      <c r="KJD161" s="39"/>
      <c r="KJE161" s="39"/>
      <c r="KJF161" s="39"/>
      <c r="KJG161" s="39"/>
      <c r="KJH161" s="39"/>
      <c r="KJI161" s="39"/>
      <c r="KJJ161" s="39"/>
      <c r="KJK161" s="39"/>
      <c r="KJL161" s="39"/>
      <c r="KJM161" s="39"/>
      <c r="KJN161" s="39"/>
      <c r="KJO161" s="39"/>
      <c r="KJP161" s="39"/>
      <c r="KJQ161" s="39"/>
      <c r="KJR161" s="39"/>
      <c r="KJS161" s="39"/>
      <c r="KJT161" s="39"/>
      <c r="KJU161" s="39"/>
      <c r="KJV161" s="39"/>
      <c r="KJW161" s="39"/>
      <c r="KJX161" s="39"/>
      <c r="KJY161" s="39"/>
      <c r="KJZ161" s="39"/>
      <c r="KKA161" s="39"/>
      <c r="KKB161" s="39"/>
      <c r="KKC161" s="39"/>
      <c r="KKD161" s="39"/>
      <c r="KKE161" s="39"/>
      <c r="KKF161" s="39"/>
      <c r="KKG161" s="39"/>
      <c r="KKH161" s="39"/>
      <c r="KKI161" s="39"/>
      <c r="KKJ161" s="39"/>
      <c r="KKK161" s="39"/>
      <c r="KKL161" s="39"/>
      <c r="KKM161" s="39"/>
      <c r="KKN161" s="39"/>
      <c r="KKO161" s="39"/>
      <c r="KKP161" s="39"/>
      <c r="KKQ161" s="39"/>
      <c r="KKR161" s="39"/>
      <c r="KKS161" s="39"/>
      <c r="KKT161" s="39"/>
      <c r="KKU161" s="39"/>
      <c r="KKV161" s="39"/>
      <c r="KKW161" s="39"/>
      <c r="KKX161" s="39"/>
      <c r="KKY161" s="39"/>
      <c r="KKZ161" s="39"/>
      <c r="KLA161" s="39"/>
      <c r="KLB161" s="39"/>
      <c r="KLC161" s="39"/>
      <c r="KLD161" s="39"/>
      <c r="KLE161" s="39"/>
      <c r="KLF161" s="39"/>
      <c r="KLG161" s="39"/>
      <c r="KLH161" s="39"/>
      <c r="KLI161" s="39"/>
      <c r="KLJ161" s="39"/>
      <c r="KLK161" s="39"/>
      <c r="KLL161" s="39"/>
      <c r="KLM161" s="39"/>
      <c r="KLN161" s="39"/>
      <c r="KLO161" s="39"/>
      <c r="KLP161" s="39"/>
      <c r="KLQ161" s="39"/>
      <c r="KLR161" s="39"/>
      <c r="KLS161" s="39"/>
      <c r="KLT161" s="39"/>
      <c r="KLU161" s="39"/>
      <c r="KLV161" s="39"/>
      <c r="KLW161" s="39"/>
      <c r="KLX161" s="39"/>
      <c r="KLY161" s="39"/>
      <c r="KLZ161" s="39"/>
      <c r="KMA161" s="39"/>
      <c r="KMB161" s="39"/>
      <c r="KMC161" s="39"/>
      <c r="KMD161" s="39"/>
      <c r="KME161" s="39"/>
      <c r="KMF161" s="39"/>
      <c r="KMG161" s="39"/>
      <c r="KMH161" s="39"/>
      <c r="KMI161" s="39"/>
      <c r="KMJ161" s="39"/>
      <c r="KMK161" s="39"/>
      <c r="KML161" s="39"/>
      <c r="KMM161" s="39"/>
      <c r="KMN161" s="39"/>
      <c r="KMO161" s="39"/>
      <c r="KMP161" s="39"/>
      <c r="KMQ161" s="39"/>
      <c r="KMR161" s="39"/>
      <c r="KMS161" s="39"/>
      <c r="KMT161" s="39"/>
      <c r="KMU161" s="39"/>
      <c r="KMV161" s="39"/>
      <c r="KMW161" s="39"/>
      <c r="KMX161" s="39"/>
      <c r="KMY161" s="39"/>
      <c r="KMZ161" s="39"/>
      <c r="KNA161" s="39"/>
      <c r="KNB161" s="39"/>
      <c r="KNC161" s="39"/>
      <c r="KND161" s="39"/>
      <c r="KNE161" s="39"/>
      <c r="KNF161" s="39"/>
      <c r="KNG161" s="39"/>
      <c r="KNH161" s="39"/>
      <c r="KNI161" s="39"/>
      <c r="KNJ161" s="39"/>
      <c r="KNK161" s="39"/>
      <c r="KNL161" s="39"/>
      <c r="KNM161" s="39"/>
      <c r="KNN161" s="39"/>
      <c r="KNO161" s="39"/>
      <c r="KNP161" s="39"/>
      <c r="KNQ161" s="39"/>
      <c r="KNR161" s="39"/>
      <c r="KNS161" s="39"/>
      <c r="KNT161" s="39"/>
      <c r="KNU161" s="39"/>
      <c r="KNV161" s="39"/>
      <c r="KNW161" s="39"/>
      <c r="KNX161" s="39"/>
      <c r="KNY161" s="39"/>
      <c r="KNZ161" s="39"/>
      <c r="KOA161" s="39"/>
      <c r="KOB161" s="39"/>
      <c r="KOC161" s="39"/>
      <c r="KOD161" s="39"/>
      <c r="KOE161" s="39"/>
      <c r="KOF161" s="39"/>
      <c r="KOG161" s="39"/>
      <c r="KOH161" s="39"/>
      <c r="KOI161" s="39"/>
      <c r="KOJ161" s="39"/>
      <c r="KOK161" s="39"/>
      <c r="KOL161" s="39"/>
      <c r="KOM161" s="39"/>
      <c r="KON161" s="39"/>
      <c r="KOO161" s="39"/>
      <c r="KOP161" s="39"/>
      <c r="KOQ161" s="39"/>
      <c r="KOR161" s="39"/>
      <c r="KOS161" s="39"/>
      <c r="KOT161" s="39"/>
      <c r="KOU161" s="39"/>
      <c r="KOV161" s="39"/>
      <c r="KOW161" s="39"/>
      <c r="KOX161" s="39"/>
      <c r="KOY161" s="39"/>
      <c r="KOZ161" s="39"/>
      <c r="KPA161" s="39"/>
      <c r="KPB161" s="39"/>
      <c r="KPC161" s="39"/>
      <c r="KPD161" s="39"/>
      <c r="KPE161" s="39"/>
      <c r="KPF161" s="39"/>
      <c r="KPG161" s="39"/>
      <c r="KPH161" s="39"/>
      <c r="KPI161" s="39"/>
      <c r="KPJ161" s="39"/>
      <c r="KPK161" s="39"/>
      <c r="KPL161" s="39"/>
      <c r="KPM161" s="39"/>
      <c r="KPN161" s="39"/>
      <c r="KPO161" s="39"/>
      <c r="KPP161" s="39"/>
      <c r="KPQ161" s="39"/>
      <c r="KPR161" s="39"/>
      <c r="KPS161" s="39"/>
      <c r="KPT161" s="39"/>
      <c r="KPU161" s="39"/>
      <c r="KPV161" s="39"/>
      <c r="KPW161" s="39"/>
      <c r="KPX161" s="39"/>
      <c r="KPY161" s="39"/>
      <c r="KPZ161" s="39"/>
      <c r="KQA161" s="39"/>
      <c r="KQB161" s="39"/>
      <c r="KQC161" s="39"/>
      <c r="KQD161" s="39"/>
      <c r="KQE161" s="39"/>
      <c r="KQF161" s="39"/>
      <c r="KQG161" s="39"/>
      <c r="KQH161" s="39"/>
      <c r="KQI161" s="39"/>
      <c r="KQJ161" s="39"/>
      <c r="KQK161" s="39"/>
      <c r="KQL161" s="39"/>
      <c r="KQM161" s="39"/>
      <c r="KQN161" s="39"/>
      <c r="KQO161" s="39"/>
      <c r="KQP161" s="39"/>
      <c r="KQQ161" s="39"/>
      <c r="KQR161" s="39"/>
      <c r="KQS161" s="39"/>
      <c r="KQT161" s="39"/>
      <c r="KQU161" s="39"/>
      <c r="KQV161" s="39"/>
      <c r="KQW161" s="39"/>
      <c r="KQX161" s="39"/>
      <c r="KQY161" s="39"/>
      <c r="KQZ161" s="39"/>
      <c r="KRA161" s="39"/>
      <c r="KRB161" s="39"/>
      <c r="KRC161" s="39"/>
      <c r="KRD161" s="39"/>
      <c r="KRE161" s="39"/>
      <c r="KRF161" s="39"/>
      <c r="KRG161" s="39"/>
      <c r="KRH161" s="39"/>
      <c r="KRI161" s="39"/>
      <c r="KRJ161" s="39"/>
      <c r="KRK161" s="39"/>
      <c r="KRL161" s="39"/>
      <c r="KRM161" s="39"/>
      <c r="KRN161" s="39"/>
      <c r="KRO161" s="39"/>
      <c r="KRP161" s="39"/>
      <c r="KRQ161" s="39"/>
      <c r="KRR161" s="39"/>
      <c r="KRS161" s="39"/>
      <c r="KRT161" s="39"/>
      <c r="KRU161" s="39"/>
      <c r="KRV161" s="39"/>
      <c r="KRW161" s="39"/>
      <c r="KRX161" s="39"/>
      <c r="KRY161" s="39"/>
      <c r="KRZ161" s="39"/>
      <c r="KSA161" s="39"/>
      <c r="KSB161" s="39"/>
      <c r="KSC161" s="39"/>
      <c r="KSD161" s="39"/>
      <c r="KSE161" s="39"/>
      <c r="KSF161" s="39"/>
      <c r="KSG161" s="39"/>
      <c r="KSH161" s="39"/>
      <c r="KSI161" s="39"/>
      <c r="KSJ161" s="39"/>
      <c r="KSK161" s="39"/>
      <c r="KSL161" s="39"/>
      <c r="KSM161" s="39"/>
      <c r="KSN161" s="39"/>
      <c r="KSO161" s="39"/>
      <c r="KSP161" s="39"/>
      <c r="KSQ161" s="39"/>
      <c r="KSR161" s="39"/>
      <c r="KSS161" s="39"/>
      <c r="KST161" s="39"/>
      <c r="KSU161" s="39"/>
      <c r="KSV161" s="39"/>
      <c r="KSW161" s="39"/>
      <c r="KSX161" s="39"/>
      <c r="KSY161" s="39"/>
      <c r="KSZ161" s="39"/>
      <c r="KTA161" s="39"/>
      <c r="KTB161" s="39"/>
      <c r="KTC161" s="39"/>
      <c r="KTD161" s="39"/>
      <c r="KTE161" s="39"/>
      <c r="KTF161" s="39"/>
      <c r="KTG161" s="39"/>
      <c r="KTH161" s="39"/>
      <c r="KTI161" s="39"/>
      <c r="KTJ161" s="39"/>
      <c r="KTK161" s="39"/>
      <c r="KTL161" s="39"/>
      <c r="KTM161" s="39"/>
      <c r="KTN161" s="39"/>
      <c r="KTO161" s="39"/>
      <c r="KTP161" s="39"/>
      <c r="KTQ161" s="39"/>
      <c r="KTR161" s="39"/>
      <c r="KTS161" s="39"/>
      <c r="KTT161" s="39"/>
      <c r="KTU161" s="39"/>
      <c r="KTV161" s="39"/>
      <c r="KTW161" s="39"/>
      <c r="KTX161" s="39"/>
      <c r="KTY161" s="39"/>
      <c r="KTZ161" s="39"/>
      <c r="KUA161" s="39"/>
      <c r="KUB161" s="39"/>
      <c r="KUC161" s="39"/>
      <c r="KUD161" s="39"/>
      <c r="KUE161" s="39"/>
      <c r="KUF161" s="39"/>
      <c r="KUG161" s="39"/>
      <c r="KUH161" s="39"/>
      <c r="KUI161" s="39"/>
      <c r="KUJ161" s="39"/>
      <c r="KUK161" s="39"/>
      <c r="KUL161" s="39"/>
      <c r="KUM161" s="39"/>
      <c r="KUN161" s="39"/>
      <c r="KUO161" s="39"/>
      <c r="KUP161" s="39"/>
      <c r="KUQ161" s="39"/>
      <c r="KUR161" s="39"/>
      <c r="KUS161" s="39"/>
      <c r="KUT161" s="39"/>
      <c r="KUU161" s="39"/>
      <c r="KUV161" s="39"/>
      <c r="KUW161" s="39"/>
      <c r="KUX161" s="39"/>
      <c r="KUY161" s="39"/>
      <c r="KUZ161" s="39"/>
      <c r="KVA161" s="39"/>
      <c r="KVB161" s="39"/>
      <c r="KVC161" s="39"/>
      <c r="KVD161" s="39"/>
      <c r="KVE161" s="39"/>
      <c r="KVF161" s="39"/>
      <c r="KVG161" s="39"/>
      <c r="KVH161" s="39"/>
      <c r="KVI161" s="39"/>
      <c r="KVJ161" s="39"/>
      <c r="KVK161" s="39"/>
      <c r="KVL161" s="39"/>
      <c r="KVM161" s="39"/>
      <c r="KVN161" s="39"/>
      <c r="KVO161" s="39"/>
      <c r="KVP161" s="39"/>
      <c r="KVQ161" s="39"/>
      <c r="KVR161" s="39"/>
      <c r="KVS161" s="39"/>
      <c r="KVT161" s="39"/>
      <c r="KVU161" s="39"/>
      <c r="KVV161" s="39"/>
      <c r="KVW161" s="39"/>
      <c r="KVX161" s="39"/>
      <c r="KVY161" s="39"/>
      <c r="KVZ161" s="39"/>
      <c r="KWA161" s="39"/>
      <c r="KWB161" s="39"/>
      <c r="KWC161" s="39"/>
      <c r="KWD161" s="39"/>
      <c r="KWE161" s="39"/>
      <c r="KWF161" s="39"/>
      <c r="KWG161" s="39"/>
      <c r="KWH161" s="39"/>
      <c r="KWI161" s="39"/>
      <c r="KWJ161" s="39"/>
      <c r="KWK161" s="39"/>
      <c r="KWL161" s="39"/>
      <c r="KWM161" s="39"/>
      <c r="KWN161" s="39"/>
      <c r="KWO161" s="39"/>
      <c r="KWP161" s="39"/>
      <c r="KWQ161" s="39"/>
      <c r="KWR161" s="39"/>
      <c r="KWS161" s="39"/>
      <c r="KWT161" s="39"/>
      <c r="KWU161" s="39"/>
      <c r="KWV161" s="39"/>
      <c r="KWW161" s="39"/>
      <c r="KWX161" s="39"/>
      <c r="KWY161" s="39"/>
      <c r="KWZ161" s="39"/>
      <c r="KXA161" s="39"/>
      <c r="KXB161" s="39"/>
      <c r="KXC161" s="39"/>
      <c r="KXD161" s="39"/>
      <c r="KXE161" s="39"/>
      <c r="KXF161" s="39"/>
      <c r="KXG161" s="39"/>
      <c r="KXH161" s="39"/>
      <c r="KXI161" s="39"/>
      <c r="KXJ161" s="39"/>
      <c r="KXK161" s="39"/>
      <c r="KXL161" s="39"/>
      <c r="KXM161" s="39"/>
      <c r="KXN161" s="39"/>
      <c r="KXO161" s="39"/>
      <c r="KXP161" s="39"/>
      <c r="KXQ161" s="39"/>
      <c r="KXR161" s="39"/>
      <c r="KXS161" s="39"/>
      <c r="KXT161" s="39"/>
      <c r="KXU161" s="39"/>
      <c r="KXV161" s="39"/>
      <c r="KXW161" s="39"/>
      <c r="KXX161" s="39"/>
      <c r="KXY161" s="39"/>
      <c r="KXZ161" s="39"/>
      <c r="KYA161" s="39"/>
      <c r="KYB161" s="39"/>
      <c r="KYC161" s="39"/>
      <c r="KYD161" s="39"/>
      <c r="KYE161" s="39"/>
      <c r="KYF161" s="39"/>
      <c r="KYG161" s="39"/>
      <c r="KYH161" s="39"/>
      <c r="KYI161" s="39"/>
      <c r="KYJ161" s="39"/>
      <c r="KYK161" s="39"/>
      <c r="KYL161" s="39"/>
      <c r="KYM161" s="39"/>
      <c r="KYN161" s="39"/>
      <c r="KYO161" s="39"/>
      <c r="KYP161" s="39"/>
      <c r="KYQ161" s="39"/>
      <c r="KYR161" s="39"/>
      <c r="KYS161" s="39"/>
      <c r="KYT161" s="39"/>
      <c r="KYU161" s="39"/>
      <c r="KYV161" s="39"/>
      <c r="KYW161" s="39"/>
      <c r="KYX161" s="39"/>
      <c r="KYY161" s="39"/>
      <c r="KYZ161" s="39"/>
      <c r="KZA161" s="39"/>
      <c r="KZB161" s="39"/>
      <c r="KZC161" s="39"/>
      <c r="KZD161" s="39"/>
      <c r="KZE161" s="39"/>
      <c r="KZF161" s="39"/>
      <c r="KZG161" s="39"/>
      <c r="KZH161" s="39"/>
      <c r="KZI161" s="39"/>
      <c r="KZJ161" s="39"/>
      <c r="KZK161" s="39"/>
      <c r="KZL161" s="39"/>
      <c r="KZM161" s="39"/>
      <c r="KZN161" s="39"/>
      <c r="KZO161" s="39"/>
      <c r="KZP161" s="39"/>
      <c r="KZQ161" s="39"/>
      <c r="KZR161" s="39"/>
      <c r="KZS161" s="39"/>
      <c r="KZT161" s="39"/>
      <c r="KZU161" s="39"/>
      <c r="KZV161" s="39"/>
      <c r="KZW161" s="39"/>
      <c r="KZX161" s="39"/>
      <c r="KZY161" s="39"/>
      <c r="KZZ161" s="39"/>
      <c r="LAA161" s="39"/>
      <c r="LAB161" s="39"/>
      <c r="LAC161" s="39"/>
      <c r="LAD161" s="39"/>
      <c r="LAE161" s="39"/>
      <c r="LAF161" s="39"/>
      <c r="LAG161" s="39"/>
      <c r="LAH161" s="39"/>
      <c r="LAI161" s="39"/>
      <c r="LAJ161" s="39"/>
      <c r="LAK161" s="39"/>
      <c r="LAL161" s="39"/>
      <c r="LAM161" s="39"/>
      <c r="LAN161" s="39"/>
      <c r="LAO161" s="39"/>
      <c r="LAP161" s="39"/>
      <c r="LAQ161" s="39"/>
      <c r="LAR161" s="39"/>
      <c r="LAS161" s="39"/>
      <c r="LAT161" s="39"/>
      <c r="LAU161" s="39"/>
      <c r="LAV161" s="39"/>
      <c r="LAW161" s="39"/>
      <c r="LAX161" s="39"/>
      <c r="LAY161" s="39"/>
      <c r="LAZ161" s="39"/>
      <c r="LBA161" s="39"/>
      <c r="LBB161" s="39"/>
      <c r="LBC161" s="39"/>
      <c r="LBD161" s="39"/>
      <c r="LBE161" s="39"/>
      <c r="LBF161" s="39"/>
      <c r="LBG161" s="39"/>
      <c r="LBH161" s="39"/>
      <c r="LBI161" s="39"/>
      <c r="LBJ161" s="39"/>
      <c r="LBK161" s="39"/>
      <c r="LBL161" s="39"/>
      <c r="LBM161" s="39"/>
      <c r="LBN161" s="39"/>
      <c r="LBO161" s="39"/>
      <c r="LBP161" s="39"/>
      <c r="LBQ161" s="39"/>
      <c r="LBR161" s="39"/>
      <c r="LBS161" s="39"/>
      <c r="LBT161" s="39"/>
      <c r="LBU161" s="39"/>
      <c r="LBV161" s="39"/>
      <c r="LBW161" s="39"/>
      <c r="LBX161" s="39"/>
      <c r="LBY161" s="39"/>
      <c r="LBZ161" s="39"/>
      <c r="LCA161" s="39"/>
      <c r="LCB161" s="39"/>
      <c r="LCC161" s="39"/>
      <c r="LCD161" s="39"/>
      <c r="LCE161" s="39"/>
      <c r="LCF161" s="39"/>
      <c r="LCG161" s="39"/>
      <c r="LCH161" s="39"/>
      <c r="LCI161" s="39"/>
      <c r="LCJ161" s="39"/>
      <c r="LCK161" s="39"/>
      <c r="LCL161" s="39"/>
      <c r="LCM161" s="39"/>
      <c r="LCN161" s="39"/>
      <c r="LCO161" s="39"/>
      <c r="LCP161" s="39"/>
      <c r="LCQ161" s="39"/>
      <c r="LCR161" s="39"/>
      <c r="LCS161" s="39"/>
      <c r="LCT161" s="39"/>
      <c r="LCU161" s="39"/>
      <c r="LCV161" s="39"/>
      <c r="LCW161" s="39"/>
      <c r="LCX161" s="39"/>
      <c r="LCY161" s="39"/>
      <c r="LCZ161" s="39"/>
      <c r="LDA161" s="39"/>
      <c r="LDB161" s="39"/>
      <c r="LDC161" s="39"/>
      <c r="LDD161" s="39"/>
      <c r="LDE161" s="39"/>
      <c r="LDF161" s="39"/>
      <c r="LDG161" s="39"/>
      <c r="LDH161" s="39"/>
      <c r="LDI161" s="39"/>
      <c r="LDJ161" s="39"/>
      <c r="LDK161" s="39"/>
      <c r="LDL161" s="39"/>
      <c r="LDM161" s="39"/>
      <c r="LDN161" s="39"/>
      <c r="LDO161" s="39"/>
      <c r="LDP161" s="39"/>
      <c r="LDQ161" s="39"/>
      <c r="LDR161" s="39"/>
      <c r="LDS161" s="39"/>
      <c r="LDT161" s="39"/>
      <c r="LDU161" s="39"/>
      <c r="LDV161" s="39"/>
      <c r="LDW161" s="39"/>
      <c r="LDX161" s="39"/>
      <c r="LDY161" s="39"/>
      <c r="LDZ161" s="39"/>
      <c r="LEA161" s="39"/>
      <c r="LEB161" s="39"/>
      <c r="LEC161" s="39"/>
      <c r="LED161" s="39"/>
      <c r="LEE161" s="39"/>
      <c r="LEF161" s="39"/>
      <c r="LEG161" s="39"/>
      <c r="LEH161" s="39"/>
      <c r="LEI161" s="39"/>
      <c r="LEJ161" s="39"/>
      <c r="LEK161" s="39"/>
      <c r="LEL161" s="39"/>
      <c r="LEM161" s="39"/>
      <c r="LEN161" s="39"/>
      <c r="LEO161" s="39"/>
      <c r="LEP161" s="39"/>
      <c r="LEQ161" s="39"/>
      <c r="LER161" s="39"/>
      <c r="LES161" s="39"/>
      <c r="LET161" s="39"/>
      <c r="LEU161" s="39"/>
      <c r="LEV161" s="39"/>
      <c r="LEW161" s="39"/>
      <c r="LEX161" s="39"/>
      <c r="LEY161" s="39"/>
      <c r="LEZ161" s="39"/>
      <c r="LFA161" s="39"/>
      <c r="LFB161" s="39"/>
      <c r="LFC161" s="39"/>
      <c r="LFD161" s="39"/>
      <c r="LFE161" s="39"/>
      <c r="LFF161" s="39"/>
      <c r="LFG161" s="39"/>
      <c r="LFH161" s="39"/>
      <c r="LFI161" s="39"/>
      <c r="LFJ161" s="39"/>
      <c r="LFK161" s="39"/>
      <c r="LFL161" s="39"/>
      <c r="LFM161" s="39"/>
      <c r="LFN161" s="39"/>
      <c r="LFO161" s="39"/>
      <c r="LFP161" s="39"/>
      <c r="LFQ161" s="39"/>
      <c r="LFR161" s="39"/>
      <c r="LFS161" s="39"/>
      <c r="LFT161" s="39"/>
      <c r="LFU161" s="39"/>
      <c r="LFV161" s="39"/>
      <c r="LFW161" s="39"/>
      <c r="LFX161" s="39"/>
      <c r="LFY161" s="39"/>
      <c r="LFZ161" s="39"/>
      <c r="LGA161" s="39"/>
      <c r="LGB161" s="39"/>
      <c r="LGC161" s="39"/>
      <c r="LGD161" s="39"/>
      <c r="LGE161" s="39"/>
      <c r="LGF161" s="39"/>
      <c r="LGG161" s="39"/>
      <c r="LGH161" s="39"/>
      <c r="LGI161" s="39"/>
      <c r="LGJ161" s="39"/>
      <c r="LGK161" s="39"/>
      <c r="LGL161" s="39"/>
      <c r="LGM161" s="39"/>
      <c r="LGN161" s="39"/>
      <c r="LGO161" s="39"/>
      <c r="LGP161" s="39"/>
      <c r="LGQ161" s="39"/>
      <c r="LGR161" s="39"/>
      <c r="LGS161" s="39"/>
      <c r="LGT161" s="39"/>
      <c r="LGU161" s="39"/>
      <c r="LGV161" s="39"/>
      <c r="LGW161" s="39"/>
      <c r="LGX161" s="39"/>
      <c r="LGY161" s="39"/>
      <c r="LGZ161" s="39"/>
      <c r="LHA161" s="39"/>
      <c r="LHB161" s="39"/>
      <c r="LHC161" s="39"/>
      <c r="LHD161" s="39"/>
      <c r="LHE161" s="39"/>
      <c r="LHF161" s="39"/>
      <c r="LHG161" s="39"/>
      <c r="LHH161" s="39"/>
      <c r="LHI161" s="39"/>
      <c r="LHJ161" s="39"/>
      <c r="LHK161" s="39"/>
      <c r="LHL161" s="39"/>
      <c r="LHM161" s="39"/>
      <c r="LHN161" s="39"/>
      <c r="LHO161" s="39"/>
      <c r="LHP161" s="39"/>
      <c r="LHQ161" s="39"/>
      <c r="LHR161" s="39"/>
      <c r="LHS161" s="39"/>
      <c r="LHT161" s="39"/>
      <c r="LHU161" s="39"/>
      <c r="LHV161" s="39"/>
      <c r="LHW161" s="39"/>
      <c r="LHX161" s="39"/>
      <c r="LHY161" s="39"/>
      <c r="LHZ161" s="39"/>
      <c r="LIA161" s="39"/>
      <c r="LIB161" s="39"/>
      <c r="LIC161" s="39"/>
      <c r="LID161" s="39"/>
      <c r="LIE161" s="39"/>
      <c r="LIF161" s="39"/>
      <c r="LIG161" s="39"/>
      <c r="LIH161" s="39"/>
      <c r="LII161" s="39"/>
      <c r="LIJ161" s="39"/>
      <c r="LIK161" s="39"/>
      <c r="LIL161" s="39"/>
      <c r="LIM161" s="39"/>
      <c r="LIN161" s="39"/>
      <c r="LIO161" s="39"/>
      <c r="LIP161" s="39"/>
      <c r="LIQ161" s="39"/>
      <c r="LIR161" s="39"/>
      <c r="LIS161" s="39"/>
      <c r="LIT161" s="39"/>
      <c r="LIU161" s="39"/>
      <c r="LIV161" s="39"/>
      <c r="LIW161" s="39"/>
      <c r="LIX161" s="39"/>
      <c r="LIY161" s="39"/>
      <c r="LIZ161" s="39"/>
      <c r="LJA161" s="39"/>
      <c r="LJB161" s="39"/>
      <c r="LJC161" s="39"/>
      <c r="LJD161" s="39"/>
      <c r="LJE161" s="39"/>
      <c r="LJF161" s="39"/>
      <c r="LJG161" s="39"/>
      <c r="LJH161" s="39"/>
      <c r="LJI161" s="39"/>
      <c r="LJJ161" s="39"/>
      <c r="LJK161" s="39"/>
      <c r="LJL161" s="39"/>
      <c r="LJM161" s="39"/>
      <c r="LJN161" s="39"/>
      <c r="LJO161" s="39"/>
      <c r="LJP161" s="39"/>
      <c r="LJQ161" s="39"/>
      <c r="LJR161" s="39"/>
      <c r="LJS161" s="39"/>
      <c r="LJT161" s="39"/>
      <c r="LJU161" s="39"/>
      <c r="LJV161" s="39"/>
      <c r="LJW161" s="39"/>
      <c r="LJX161" s="39"/>
      <c r="LJY161" s="39"/>
      <c r="LJZ161" s="39"/>
      <c r="LKA161" s="39"/>
      <c r="LKB161" s="39"/>
      <c r="LKC161" s="39"/>
      <c r="LKD161" s="39"/>
      <c r="LKE161" s="39"/>
      <c r="LKF161" s="39"/>
      <c r="LKG161" s="39"/>
      <c r="LKH161" s="39"/>
      <c r="LKI161" s="39"/>
      <c r="LKJ161" s="39"/>
      <c r="LKK161" s="39"/>
      <c r="LKL161" s="39"/>
      <c r="LKM161" s="39"/>
      <c r="LKN161" s="39"/>
      <c r="LKO161" s="39"/>
      <c r="LKP161" s="39"/>
      <c r="LKQ161" s="39"/>
      <c r="LKR161" s="39"/>
      <c r="LKS161" s="39"/>
      <c r="LKT161" s="39"/>
      <c r="LKU161" s="39"/>
      <c r="LKV161" s="39"/>
      <c r="LKW161" s="39"/>
      <c r="LKX161" s="39"/>
      <c r="LKY161" s="39"/>
      <c r="LKZ161" s="39"/>
      <c r="LLA161" s="39"/>
      <c r="LLB161" s="39"/>
      <c r="LLC161" s="39"/>
      <c r="LLD161" s="39"/>
      <c r="LLE161" s="39"/>
      <c r="LLF161" s="39"/>
      <c r="LLG161" s="39"/>
      <c r="LLH161" s="39"/>
      <c r="LLI161" s="39"/>
      <c r="LLJ161" s="39"/>
      <c r="LLK161" s="39"/>
      <c r="LLL161" s="39"/>
      <c r="LLM161" s="39"/>
      <c r="LLN161" s="39"/>
      <c r="LLO161" s="39"/>
      <c r="LLP161" s="39"/>
      <c r="LLQ161" s="39"/>
      <c r="LLR161" s="39"/>
      <c r="LLS161" s="39"/>
      <c r="LLT161" s="39"/>
      <c r="LLU161" s="39"/>
      <c r="LLV161" s="39"/>
      <c r="LLW161" s="39"/>
      <c r="LLX161" s="39"/>
      <c r="LLY161" s="39"/>
      <c r="LLZ161" s="39"/>
      <c r="LMA161" s="39"/>
      <c r="LMB161" s="39"/>
      <c r="LMC161" s="39"/>
      <c r="LMD161" s="39"/>
      <c r="LME161" s="39"/>
      <c r="LMF161" s="39"/>
      <c r="LMG161" s="39"/>
      <c r="LMH161" s="39"/>
      <c r="LMI161" s="39"/>
      <c r="LMJ161" s="39"/>
      <c r="LMK161" s="39"/>
      <c r="LML161" s="39"/>
      <c r="LMM161" s="39"/>
      <c r="LMN161" s="39"/>
      <c r="LMO161" s="39"/>
      <c r="LMP161" s="39"/>
      <c r="LMQ161" s="39"/>
      <c r="LMR161" s="39"/>
      <c r="LMS161" s="39"/>
      <c r="LMT161" s="39"/>
      <c r="LMU161" s="39"/>
      <c r="LMV161" s="39"/>
      <c r="LMW161" s="39"/>
      <c r="LMX161" s="39"/>
      <c r="LMY161" s="39"/>
      <c r="LMZ161" s="39"/>
      <c r="LNA161" s="39"/>
      <c r="LNB161" s="39"/>
      <c r="LNC161" s="39"/>
      <c r="LND161" s="39"/>
      <c r="LNE161" s="39"/>
      <c r="LNF161" s="39"/>
      <c r="LNG161" s="39"/>
      <c r="LNH161" s="39"/>
      <c r="LNI161" s="39"/>
      <c r="LNJ161" s="39"/>
      <c r="LNK161" s="39"/>
      <c r="LNL161" s="39"/>
      <c r="LNM161" s="39"/>
      <c r="LNN161" s="39"/>
      <c r="LNO161" s="39"/>
      <c r="LNP161" s="39"/>
      <c r="LNQ161" s="39"/>
      <c r="LNR161" s="39"/>
      <c r="LNS161" s="39"/>
      <c r="LNT161" s="39"/>
      <c r="LNU161" s="39"/>
      <c r="LNV161" s="39"/>
      <c r="LNW161" s="39"/>
      <c r="LNX161" s="39"/>
      <c r="LNY161" s="39"/>
      <c r="LNZ161" s="39"/>
      <c r="LOA161" s="39"/>
      <c r="LOB161" s="39"/>
      <c r="LOC161" s="39"/>
      <c r="LOD161" s="39"/>
      <c r="LOE161" s="39"/>
      <c r="LOF161" s="39"/>
      <c r="LOG161" s="39"/>
      <c r="LOH161" s="39"/>
      <c r="LOI161" s="39"/>
      <c r="LOJ161" s="39"/>
      <c r="LOK161" s="39"/>
      <c r="LOL161" s="39"/>
      <c r="LOM161" s="39"/>
      <c r="LON161" s="39"/>
      <c r="LOO161" s="39"/>
      <c r="LOP161" s="39"/>
      <c r="LOQ161" s="39"/>
      <c r="LOR161" s="39"/>
      <c r="LOS161" s="39"/>
      <c r="LOT161" s="39"/>
      <c r="LOU161" s="39"/>
      <c r="LOV161" s="39"/>
      <c r="LOW161" s="39"/>
      <c r="LOX161" s="39"/>
      <c r="LOY161" s="39"/>
      <c r="LOZ161" s="39"/>
      <c r="LPA161" s="39"/>
      <c r="LPB161" s="39"/>
      <c r="LPC161" s="39"/>
      <c r="LPD161" s="39"/>
      <c r="LPE161" s="39"/>
      <c r="LPF161" s="39"/>
      <c r="LPG161" s="39"/>
      <c r="LPH161" s="39"/>
      <c r="LPI161" s="39"/>
      <c r="LPJ161" s="39"/>
      <c r="LPK161" s="39"/>
      <c r="LPL161" s="39"/>
      <c r="LPM161" s="39"/>
      <c r="LPN161" s="39"/>
      <c r="LPO161" s="39"/>
      <c r="LPP161" s="39"/>
      <c r="LPQ161" s="39"/>
      <c r="LPR161" s="39"/>
      <c r="LPS161" s="39"/>
      <c r="LPT161" s="39"/>
      <c r="LPU161" s="39"/>
      <c r="LPV161" s="39"/>
      <c r="LPW161" s="39"/>
      <c r="LPX161" s="39"/>
      <c r="LPY161" s="39"/>
      <c r="LPZ161" s="39"/>
      <c r="LQA161" s="39"/>
      <c r="LQB161" s="39"/>
      <c r="LQC161" s="39"/>
      <c r="LQD161" s="39"/>
      <c r="LQE161" s="39"/>
      <c r="LQF161" s="39"/>
      <c r="LQG161" s="39"/>
      <c r="LQH161" s="39"/>
      <c r="LQI161" s="39"/>
      <c r="LQJ161" s="39"/>
      <c r="LQK161" s="39"/>
      <c r="LQL161" s="39"/>
      <c r="LQM161" s="39"/>
      <c r="LQN161" s="39"/>
      <c r="LQO161" s="39"/>
      <c r="LQP161" s="39"/>
      <c r="LQQ161" s="39"/>
      <c r="LQR161" s="39"/>
      <c r="LQS161" s="39"/>
      <c r="LQT161" s="39"/>
      <c r="LQU161" s="39"/>
      <c r="LQV161" s="39"/>
      <c r="LQW161" s="39"/>
      <c r="LQX161" s="39"/>
      <c r="LQY161" s="39"/>
      <c r="LQZ161" s="39"/>
      <c r="LRA161" s="39"/>
      <c r="LRB161" s="39"/>
      <c r="LRC161" s="39"/>
      <c r="LRD161" s="39"/>
      <c r="LRE161" s="39"/>
      <c r="LRF161" s="39"/>
      <c r="LRG161" s="39"/>
      <c r="LRH161" s="39"/>
      <c r="LRI161" s="39"/>
      <c r="LRJ161" s="39"/>
      <c r="LRK161" s="39"/>
      <c r="LRL161" s="39"/>
      <c r="LRM161" s="39"/>
      <c r="LRN161" s="39"/>
      <c r="LRO161" s="39"/>
      <c r="LRP161" s="39"/>
      <c r="LRQ161" s="39"/>
      <c r="LRR161" s="39"/>
      <c r="LRS161" s="39"/>
      <c r="LRT161" s="39"/>
      <c r="LRU161" s="39"/>
      <c r="LRV161" s="39"/>
      <c r="LRW161" s="39"/>
      <c r="LRX161" s="39"/>
      <c r="LRY161" s="39"/>
      <c r="LRZ161" s="39"/>
      <c r="LSA161" s="39"/>
      <c r="LSB161" s="39"/>
      <c r="LSC161" s="39"/>
      <c r="LSD161" s="39"/>
      <c r="LSE161" s="39"/>
      <c r="LSF161" s="39"/>
      <c r="LSG161" s="39"/>
      <c r="LSH161" s="39"/>
      <c r="LSI161" s="39"/>
      <c r="LSJ161" s="39"/>
      <c r="LSK161" s="39"/>
      <c r="LSL161" s="39"/>
      <c r="LSM161" s="39"/>
      <c r="LSN161" s="39"/>
      <c r="LSO161" s="39"/>
      <c r="LSP161" s="39"/>
      <c r="LSQ161" s="39"/>
      <c r="LSR161" s="39"/>
      <c r="LSS161" s="39"/>
      <c r="LST161" s="39"/>
      <c r="LSU161" s="39"/>
      <c r="LSV161" s="39"/>
      <c r="LSW161" s="39"/>
      <c r="LSX161" s="39"/>
      <c r="LSY161" s="39"/>
      <c r="LSZ161" s="39"/>
      <c r="LTA161" s="39"/>
      <c r="LTB161" s="39"/>
      <c r="LTC161" s="39"/>
      <c r="LTD161" s="39"/>
      <c r="LTE161" s="39"/>
      <c r="LTF161" s="39"/>
      <c r="LTG161" s="39"/>
      <c r="LTH161" s="39"/>
      <c r="LTI161" s="39"/>
      <c r="LTJ161" s="39"/>
      <c r="LTK161" s="39"/>
      <c r="LTL161" s="39"/>
      <c r="LTM161" s="39"/>
      <c r="LTN161" s="39"/>
      <c r="LTO161" s="39"/>
      <c r="LTP161" s="39"/>
      <c r="LTQ161" s="39"/>
      <c r="LTR161" s="39"/>
      <c r="LTS161" s="39"/>
      <c r="LTT161" s="39"/>
      <c r="LTU161" s="39"/>
      <c r="LTV161" s="39"/>
      <c r="LTW161" s="39"/>
      <c r="LTX161" s="39"/>
      <c r="LTY161" s="39"/>
      <c r="LTZ161" s="39"/>
      <c r="LUA161" s="39"/>
      <c r="LUB161" s="39"/>
      <c r="LUC161" s="39"/>
      <c r="LUD161" s="39"/>
      <c r="LUE161" s="39"/>
      <c r="LUF161" s="39"/>
      <c r="LUG161" s="39"/>
      <c r="LUH161" s="39"/>
      <c r="LUI161" s="39"/>
      <c r="LUJ161" s="39"/>
      <c r="LUK161" s="39"/>
      <c r="LUL161" s="39"/>
      <c r="LUM161" s="39"/>
      <c r="LUN161" s="39"/>
      <c r="LUO161" s="39"/>
      <c r="LUP161" s="39"/>
      <c r="LUQ161" s="39"/>
      <c r="LUR161" s="39"/>
      <c r="LUS161" s="39"/>
      <c r="LUT161" s="39"/>
      <c r="LUU161" s="39"/>
      <c r="LUV161" s="39"/>
      <c r="LUW161" s="39"/>
      <c r="LUX161" s="39"/>
      <c r="LUY161" s="39"/>
      <c r="LUZ161" s="39"/>
      <c r="LVA161" s="39"/>
      <c r="LVB161" s="39"/>
      <c r="LVC161" s="39"/>
      <c r="LVD161" s="39"/>
      <c r="LVE161" s="39"/>
      <c r="LVF161" s="39"/>
      <c r="LVG161" s="39"/>
      <c r="LVH161" s="39"/>
      <c r="LVI161" s="39"/>
      <c r="LVJ161" s="39"/>
      <c r="LVK161" s="39"/>
      <c r="LVL161" s="39"/>
      <c r="LVM161" s="39"/>
      <c r="LVN161" s="39"/>
      <c r="LVO161" s="39"/>
      <c r="LVP161" s="39"/>
      <c r="LVQ161" s="39"/>
      <c r="LVR161" s="39"/>
      <c r="LVS161" s="39"/>
      <c r="LVT161" s="39"/>
      <c r="LVU161" s="39"/>
      <c r="LVV161" s="39"/>
      <c r="LVW161" s="39"/>
      <c r="LVX161" s="39"/>
      <c r="LVY161" s="39"/>
      <c r="LVZ161" s="39"/>
      <c r="LWA161" s="39"/>
      <c r="LWB161" s="39"/>
      <c r="LWC161" s="39"/>
      <c r="LWD161" s="39"/>
      <c r="LWE161" s="39"/>
      <c r="LWF161" s="39"/>
      <c r="LWG161" s="39"/>
      <c r="LWH161" s="39"/>
      <c r="LWI161" s="39"/>
      <c r="LWJ161" s="39"/>
      <c r="LWK161" s="39"/>
      <c r="LWL161" s="39"/>
      <c r="LWM161" s="39"/>
      <c r="LWN161" s="39"/>
      <c r="LWO161" s="39"/>
      <c r="LWP161" s="39"/>
      <c r="LWQ161" s="39"/>
      <c r="LWR161" s="39"/>
      <c r="LWS161" s="39"/>
      <c r="LWT161" s="39"/>
      <c r="LWU161" s="39"/>
      <c r="LWV161" s="39"/>
      <c r="LWW161" s="39"/>
      <c r="LWX161" s="39"/>
      <c r="LWY161" s="39"/>
      <c r="LWZ161" s="39"/>
      <c r="LXA161" s="39"/>
      <c r="LXB161" s="39"/>
      <c r="LXC161" s="39"/>
      <c r="LXD161" s="39"/>
      <c r="LXE161" s="39"/>
      <c r="LXF161" s="39"/>
      <c r="LXG161" s="39"/>
      <c r="LXH161" s="39"/>
      <c r="LXI161" s="39"/>
      <c r="LXJ161" s="39"/>
      <c r="LXK161" s="39"/>
      <c r="LXL161" s="39"/>
      <c r="LXM161" s="39"/>
      <c r="LXN161" s="39"/>
      <c r="LXO161" s="39"/>
      <c r="LXP161" s="39"/>
      <c r="LXQ161" s="39"/>
      <c r="LXR161" s="39"/>
      <c r="LXS161" s="39"/>
      <c r="LXT161" s="39"/>
      <c r="LXU161" s="39"/>
      <c r="LXV161" s="39"/>
      <c r="LXW161" s="39"/>
      <c r="LXX161" s="39"/>
      <c r="LXY161" s="39"/>
      <c r="LXZ161" s="39"/>
      <c r="LYA161" s="39"/>
      <c r="LYB161" s="39"/>
      <c r="LYC161" s="39"/>
      <c r="LYD161" s="39"/>
      <c r="LYE161" s="39"/>
      <c r="LYF161" s="39"/>
      <c r="LYG161" s="39"/>
      <c r="LYH161" s="39"/>
      <c r="LYI161" s="39"/>
      <c r="LYJ161" s="39"/>
      <c r="LYK161" s="39"/>
      <c r="LYL161" s="39"/>
      <c r="LYM161" s="39"/>
      <c r="LYN161" s="39"/>
      <c r="LYO161" s="39"/>
      <c r="LYP161" s="39"/>
      <c r="LYQ161" s="39"/>
      <c r="LYR161" s="39"/>
      <c r="LYS161" s="39"/>
      <c r="LYT161" s="39"/>
      <c r="LYU161" s="39"/>
      <c r="LYV161" s="39"/>
      <c r="LYW161" s="39"/>
      <c r="LYX161" s="39"/>
      <c r="LYY161" s="39"/>
      <c r="LYZ161" s="39"/>
      <c r="LZA161" s="39"/>
      <c r="LZB161" s="39"/>
      <c r="LZC161" s="39"/>
      <c r="LZD161" s="39"/>
      <c r="LZE161" s="39"/>
      <c r="LZF161" s="39"/>
      <c r="LZG161" s="39"/>
      <c r="LZH161" s="39"/>
      <c r="LZI161" s="39"/>
      <c r="LZJ161" s="39"/>
      <c r="LZK161" s="39"/>
      <c r="LZL161" s="39"/>
      <c r="LZM161" s="39"/>
      <c r="LZN161" s="39"/>
      <c r="LZO161" s="39"/>
      <c r="LZP161" s="39"/>
      <c r="LZQ161" s="39"/>
      <c r="LZR161" s="39"/>
      <c r="LZS161" s="39"/>
      <c r="LZT161" s="39"/>
      <c r="LZU161" s="39"/>
      <c r="LZV161" s="39"/>
      <c r="LZW161" s="39"/>
      <c r="LZX161" s="39"/>
      <c r="LZY161" s="39"/>
      <c r="LZZ161" s="39"/>
      <c r="MAA161" s="39"/>
      <c r="MAB161" s="39"/>
      <c r="MAC161" s="39"/>
      <c r="MAD161" s="39"/>
      <c r="MAE161" s="39"/>
      <c r="MAF161" s="39"/>
      <c r="MAG161" s="39"/>
      <c r="MAH161" s="39"/>
      <c r="MAI161" s="39"/>
      <c r="MAJ161" s="39"/>
      <c r="MAK161" s="39"/>
      <c r="MAL161" s="39"/>
      <c r="MAM161" s="39"/>
      <c r="MAN161" s="39"/>
      <c r="MAO161" s="39"/>
      <c r="MAP161" s="39"/>
      <c r="MAQ161" s="39"/>
      <c r="MAR161" s="39"/>
      <c r="MAS161" s="39"/>
      <c r="MAT161" s="39"/>
      <c r="MAU161" s="39"/>
      <c r="MAV161" s="39"/>
      <c r="MAW161" s="39"/>
      <c r="MAX161" s="39"/>
      <c r="MAY161" s="39"/>
      <c r="MAZ161" s="39"/>
      <c r="MBA161" s="39"/>
      <c r="MBB161" s="39"/>
      <c r="MBC161" s="39"/>
      <c r="MBD161" s="39"/>
      <c r="MBE161" s="39"/>
      <c r="MBF161" s="39"/>
      <c r="MBG161" s="39"/>
      <c r="MBH161" s="39"/>
      <c r="MBI161" s="39"/>
      <c r="MBJ161" s="39"/>
      <c r="MBK161" s="39"/>
      <c r="MBL161" s="39"/>
      <c r="MBM161" s="39"/>
      <c r="MBN161" s="39"/>
      <c r="MBO161" s="39"/>
      <c r="MBP161" s="39"/>
      <c r="MBQ161" s="39"/>
      <c r="MBR161" s="39"/>
      <c r="MBS161" s="39"/>
      <c r="MBT161" s="39"/>
      <c r="MBU161" s="39"/>
      <c r="MBV161" s="39"/>
      <c r="MBW161" s="39"/>
      <c r="MBX161" s="39"/>
      <c r="MBY161" s="39"/>
      <c r="MBZ161" s="39"/>
      <c r="MCA161" s="39"/>
      <c r="MCB161" s="39"/>
      <c r="MCC161" s="39"/>
      <c r="MCD161" s="39"/>
      <c r="MCE161" s="39"/>
      <c r="MCF161" s="39"/>
      <c r="MCG161" s="39"/>
      <c r="MCH161" s="39"/>
      <c r="MCI161" s="39"/>
      <c r="MCJ161" s="39"/>
      <c r="MCK161" s="39"/>
      <c r="MCL161" s="39"/>
      <c r="MCM161" s="39"/>
      <c r="MCN161" s="39"/>
      <c r="MCO161" s="39"/>
      <c r="MCP161" s="39"/>
      <c r="MCQ161" s="39"/>
      <c r="MCR161" s="39"/>
      <c r="MCS161" s="39"/>
      <c r="MCT161" s="39"/>
      <c r="MCU161" s="39"/>
      <c r="MCV161" s="39"/>
      <c r="MCW161" s="39"/>
      <c r="MCX161" s="39"/>
      <c r="MCY161" s="39"/>
      <c r="MCZ161" s="39"/>
      <c r="MDA161" s="39"/>
      <c r="MDB161" s="39"/>
      <c r="MDC161" s="39"/>
      <c r="MDD161" s="39"/>
      <c r="MDE161" s="39"/>
      <c r="MDF161" s="39"/>
      <c r="MDG161" s="39"/>
      <c r="MDH161" s="39"/>
      <c r="MDI161" s="39"/>
      <c r="MDJ161" s="39"/>
      <c r="MDK161" s="39"/>
      <c r="MDL161" s="39"/>
      <c r="MDM161" s="39"/>
      <c r="MDN161" s="39"/>
      <c r="MDO161" s="39"/>
      <c r="MDP161" s="39"/>
      <c r="MDQ161" s="39"/>
      <c r="MDR161" s="39"/>
      <c r="MDS161" s="39"/>
      <c r="MDT161" s="39"/>
      <c r="MDU161" s="39"/>
      <c r="MDV161" s="39"/>
      <c r="MDW161" s="39"/>
      <c r="MDX161" s="39"/>
      <c r="MDY161" s="39"/>
      <c r="MDZ161" s="39"/>
      <c r="MEA161" s="39"/>
      <c r="MEB161" s="39"/>
      <c r="MEC161" s="39"/>
      <c r="MED161" s="39"/>
      <c r="MEE161" s="39"/>
      <c r="MEF161" s="39"/>
      <c r="MEG161" s="39"/>
      <c r="MEH161" s="39"/>
      <c r="MEI161" s="39"/>
      <c r="MEJ161" s="39"/>
      <c r="MEK161" s="39"/>
      <c r="MEL161" s="39"/>
      <c r="MEM161" s="39"/>
      <c r="MEN161" s="39"/>
      <c r="MEO161" s="39"/>
      <c r="MEP161" s="39"/>
      <c r="MEQ161" s="39"/>
      <c r="MER161" s="39"/>
      <c r="MES161" s="39"/>
      <c r="MET161" s="39"/>
      <c r="MEU161" s="39"/>
      <c r="MEV161" s="39"/>
      <c r="MEW161" s="39"/>
      <c r="MEX161" s="39"/>
      <c r="MEY161" s="39"/>
      <c r="MEZ161" s="39"/>
      <c r="MFA161" s="39"/>
      <c r="MFB161" s="39"/>
      <c r="MFC161" s="39"/>
      <c r="MFD161" s="39"/>
      <c r="MFE161" s="39"/>
      <c r="MFF161" s="39"/>
      <c r="MFG161" s="39"/>
      <c r="MFH161" s="39"/>
      <c r="MFI161" s="39"/>
      <c r="MFJ161" s="39"/>
      <c r="MFK161" s="39"/>
      <c r="MFL161" s="39"/>
      <c r="MFM161" s="39"/>
      <c r="MFN161" s="39"/>
      <c r="MFO161" s="39"/>
      <c r="MFP161" s="39"/>
      <c r="MFQ161" s="39"/>
      <c r="MFR161" s="39"/>
      <c r="MFS161" s="39"/>
      <c r="MFT161" s="39"/>
      <c r="MFU161" s="39"/>
      <c r="MFV161" s="39"/>
      <c r="MFW161" s="39"/>
      <c r="MFX161" s="39"/>
      <c r="MFY161" s="39"/>
      <c r="MFZ161" s="39"/>
      <c r="MGA161" s="39"/>
      <c r="MGB161" s="39"/>
      <c r="MGC161" s="39"/>
      <c r="MGD161" s="39"/>
      <c r="MGE161" s="39"/>
      <c r="MGF161" s="39"/>
      <c r="MGG161" s="39"/>
      <c r="MGH161" s="39"/>
      <c r="MGI161" s="39"/>
      <c r="MGJ161" s="39"/>
      <c r="MGK161" s="39"/>
      <c r="MGL161" s="39"/>
      <c r="MGM161" s="39"/>
      <c r="MGN161" s="39"/>
      <c r="MGO161" s="39"/>
      <c r="MGP161" s="39"/>
      <c r="MGQ161" s="39"/>
      <c r="MGR161" s="39"/>
      <c r="MGS161" s="39"/>
      <c r="MGT161" s="39"/>
      <c r="MGU161" s="39"/>
      <c r="MGV161" s="39"/>
      <c r="MGW161" s="39"/>
      <c r="MGX161" s="39"/>
      <c r="MGY161" s="39"/>
      <c r="MGZ161" s="39"/>
      <c r="MHA161" s="39"/>
      <c r="MHB161" s="39"/>
      <c r="MHC161" s="39"/>
      <c r="MHD161" s="39"/>
      <c r="MHE161" s="39"/>
      <c r="MHF161" s="39"/>
      <c r="MHG161" s="39"/>
      <c r="MHH161" s="39"/>
      <c r="MHI161" s="39"/>
      <c r="MHJ161" s="39"/>
      <c r="MHK161" s="39"/>
      <c r="MHL161" s="39"/>
      <c r="MHM161" s="39"/>
      <c r="MHN161" s="39"/>
      <c r="MHO161" s="39"/>
      <c r="MHP161" s="39"/>
      <c r="MHQ161" s="39"/>
      <c r="MHR161" s="39"/>
      <c r="MHS161" s="39"/>
      <c r="MHT161" s="39"/>
      <c r="MHU161" s="39"/>
      <c r="MHV161" s="39"/>
      <c r="MHW161" s="39"/>
      <c r="MHX161" s="39"/>
      <c r="MHY161" s="39"/>
      <c r="MHZ161" s="39"/>
      <c r="MIA161" s="39"/>
      <c r="MIB161" s="39"/>
      <c r="MIC161" s="39"/>
      <c r="MID161" s="39"/>
      <c r="MIE161" s="39"/>
      <c r="MIF161" s="39"/>
      <c r="MIG161" s="39"/>
      <c r="MIH161" s="39"/>
      <c r="MII161" s="39"/>
      <c r="MIJ161" s="39"/>
      <c r="MIK161" s="39"/>
      <c r="MIL161" s="39"/>
      <c r="MIM161" s="39"/>
      <c r="MIN161" s="39"/>
      <c r="MIO161" s="39"/>
      <c r="MIP161" s="39"/>
      <c r="MIQ161" s="39"/>
      <c r="MIR161" s="39"/>
      <c r="MIS161" s="39"/>
      <c r="MIT161" s="39"/>
      <c r="MIU161" s="39"/>
      <c r="MIV161" s="39"/>
      <c r="MIW161" s="39"/>
      <c r="MIX161" s="39"/>
      <c r="MIY161" s="39"/>
      <c r="MIZ161" s="39"/>
      <c r="MJA161" s="39"/>
      <c r="MJB161" s="39"/>
      <c r="MJC161" s="39"/>
      <c r="MJD161" s="39"/>
      <c r="MJE161" s="39"/>
      <c r="MJF161" s="39"/>
      <c r="MJG161" s="39"/>
      <c r="MJH161" s="39"/>
      <c r="MJI161" s="39"/>
      <c r="MJJ161" s="39"/>
      <c r="MJK161" s="39"/>
      <c r="MJL161" s="39"/>
      <c r="MJM161" s="39"/>
      <c r="MJN161" s="39"/>
      <c r="MJO161" s="39"/>
      <c r="MJP161" s="39"/>
      <c r="MJQ161" s="39"/>
      <c r="MJR161" s="39"/>
      <c r="MJS161" s="39"/>
      <c r="MJT161" s="39"/>
      <c r="MJU161" s="39"/>
      <c r="MJV161" s="39"/>
      <c r="MJW161" s="39"/>
      <c r="MJX161" s="39"/>
      <c r="MJY161" s="39"/>
      <c r="MJZ161" s="39"/>
      <c r="MKA161" s="39"/>
      <c r="MKB161" s="39"/>
      <c r="MKC161" s="39"/>
      <c r="MKD161" s="39"/>
      <c r="MKE161" s="39"/>
      <c r="MKF161" s="39"/>
      <c r="MKG161" s="39"/>
      <c r="MKH161" s="39"/>
      <c r="MKI161" s="39"/>
      <c r="MKJ161" s="39"/>
      <c r="MKK161" s="39"/>
      <c r="MKL161" s="39"/>
      <c r="MKM161" s="39"/>
      <c r="MKN161" s="39"/>
      <c r="MKO161" s="39"/>
      <c r="MKP161" s="39"/>
      <c r="MKQ161" s="39"/>
      <c r="MKR161" s="39"/>
      <c r="MKS161" s="39"/>
      <c r="MKT161" s="39"/>
      <c r="MKU161" s="39"/>
      <c r="MKV161" s="39"/>
      <c r="MKW161" s="39"/>
      <c r="MKX161" s="39"/>
      <c r="MKY161" s="39"/>
      <c r="MKZ161" s="39"/>
      <c r="MLA161" s="39"/>
      <c r="MLB161" s="39"/>
      <c r="MLC161" s="39"/>
      <c r="MLD161" s="39"/>
      <c r="MLE161" s="39"/>
      <c r="MLF161" s="39"/>
      <c r="MLG161" s="39"/>
      <c r="MLH161" s="39"/>
      <c r="MLI161" s="39"/>
      <c r="MLJ161" s="39"/>
      <c r="MLK161" s="39"/>
      <c r="MLL161" s="39"/>
      <c r="MLM161" s="39"/>
      <c r="MLN161" s="39"/>
      <c r="MLO161" s="39"/>
      <c r="MLP161" s="39"/>
      <c r="MLQ161" s="39"/>
      <c r="MLR161" s="39"/>
      <c r="MLS161" s="39"/>
      <c r="MLT161" s="39"/>
      <c r="MLU161" s="39"/>
      <c r="MLV161" s="39"/>
      <c r="MLW161" s="39"/>
      <c r="MLX161" s="39"/>
      <c r="MLY161" s="39"/>
      <c r="MLZ161" s="39"/>
      <c r="MMA161" s="39"/>
      <c r="MMB161" s="39"/>
      <c r="MMC161" s="39"/>
      <c r="MMD161" s="39"/>
      <c r="MME161" s="39"/>
      <c r="MMF161" s="39"/>
      <c r="MMG161" s="39"/>
      <c r="MMH161" s="39"/>
      <c r="MMI161" s="39"/>
      <c r="MMJ161" s="39"/>
      <c r="MMK161" s="39"/>
      <c r="MML161" s="39"/>
      <c r="MMM161" s="39"/>
      <c r="MMN161" s="39"/>
      <c r="MMO161" s="39"/>
      <c r="MMP161" s="39"/>
      <c r="MMQ161" s="39"/>
      <c r="MMR161" s="39"/>
      <c r="MMS161" s="39"/>
      <c r="MMT161" s="39"/>
      <c r="MMU161" s="39"/>
      <c r="MMV161" s="39"/>
      <c r="MMW161" s="39"/>
      <c r="MMX161" s="39"/>
      <c r="MMY161" s="39"/>
      <c r="MMZ161" s="39"/>
      <c r="MNA161" s="39"/>
      <c r="MNB161" s="39"/>
      <c r="MNC161" s="39"/>
      <c r="MND161" s="39"/>
      <c r="MNE161" s="39"/>
      <c r="MNF161" s="39"/>
      <c r="MNG161" s="39"/>
      <c r="MNH161" s="39"/>
      <c r="MNI161" s="39"/>
      <c r="MNJ161" s="39"/>
      <c r="MNK161" s="39"/>
      <c r="MNL161" s="39"/>
      <c r="MNM161" s="39"/>
      <c r="MNN161" s="39"/>
      <c r="MNO161" s="39"/>
      <c r="MNP161" s="39"/>
      <c r="MNQ161" s="39"/>
      <c r="MNR161" s="39"/>
      <c r="MNS161" s="39"/>
      <c r="MNT161" s="39"/>
      <c r="MNU161" s="39"/>
      <c r="MNV161" s="39"/>
      <c r="MNW161" s="39"/>
      <c r="MNX161" s="39"/>
      <c r="MNY161" s="39"/>
      <c r="MNZ161" s="39"/>
      <c r="MOA161" s="39"/>
      <c r="MOB161" s="39"/>
      <c r="MOC161" s="39"/>
      <c r="MOD161" s="39"/>
      <c r="MOE161" s="39"/>
      <c r="MOF161" s="39"/>
      <c r="MOG161" s="39"/>
      <c r="MOH161" s="39"/>
      <c r="MOI161" s="39"/>
      <c r="MOJ161" s="39"/>
      <c r="MOK161" s="39"/>
      <c r="MOL161" s="39"/>
      <c r="MOM161" s="39"/>
      <c r="MON161" s="39"/>
      <c r="MOO161" s="39"/>
      <c r="MOP161" s="39"/>
      <c r="MOQ161" s="39"/>
      <c r="MOR161" s="39"/>
      <c r="MOS161" s="39"/>
      <c r="MOT161" s="39"/>
      <c r="MOU161" s="39"/>
      <c r="MOV161" s="39"/>
      <c r="MOW161" s="39"/>
      <c r="MOX161" s="39"/>
      <c r="MOY161" s="39"/>
      <c r="MOZ161" s="39"/>
      <c r="MPA161" s="39"/>
      <c r="MPB161" s="39"/>
      <c r="MPC161" s="39"/>
      <c r="MPD161" s="39"/>
      <c r="MPE161" s="39"/>
      <c r="MPF161" s="39"/>
      <c r="MPG161" s="39"/>
      <c r="MPH161" s="39"/>
      <c r="MPI161" s="39"/>
      <c r="MPJ161" s="39"/>
      <c r="MPK161" s="39"/>
      <c r="MPL161" s="39"/>
      <c r="MPM161" s="39"/>
      <c r="MPN161" s="39"/>
      <c r="MPO161" s="39"/>
      <c r="MPP161" s="39"/>
      <c r="MPQ161" s="39"/>
      <c r="MPR161" s="39"/>
      <c r="MPS161" s="39"/>
      <c r="MPT161" s="39"/>
      <c r="MPU161" s="39"/>
      <c r="MPV161" s="39"/>
      <c r="MPW161" s="39"/>
      <c r="MPX161" s="39"/>
      <c r="MPY161" s="39"/>
      <c r="MPZ161" s="39"/>
      <c r="MQA161" s="39"/>
      <c r="MQB161" s="39"/>
      <c r="MQC161" s="39"/>
      <c r="MQD161" s="39"/>
      <c r="MQE161" s="39"/>
      <c r="MQF161" s="39"/>
      <c r="MQG161" s="39"/>
      <c r="MQH161" s="39"/>
      <c r="MQI161" s="39"/>
      <c r="MQJ161" s="39"/>
      <c r="MQK161" s="39"/>
      <c r="MQL161" s="39"/>
      <c r="MQM161" s="39"/>
      <c r="MQN161" s="39"/>
      <c r="MQO161" s="39"/>
      <c r="MQP161" s="39"/>
      <c r="MQQ161" s="39"/>
      <c r="MQR161" s="39"/>
      <c r="MQS161" s="39"/>
      <c r="MQT161" s="39"/>
      <c r="MQU161" s="39"/>
      <c r="MQV161" s="39"/>
      <c r="MQW161" s="39"/>
      <c r="MQX161" s="39"/>
      <c r="MQY161" s="39"/>
      <c r="MQZ161" s="39"/>
      <c r="MRA161" s="39"/>
      <c r="MRB161" s="39"/>
      <c r="MRC161" s="39"/>
      <c r="MRD161" s="39"/>
      <c r="MRE161" s="39"/>
      <c r="MRF161" s="39"/>
      <c r="MRG161" s="39"/>
      <c r="MRH161" s="39"/>
      <c r="MRI161" s="39"/>
      <c r="MRJ161" s="39"/>
      <c r="MRK161" s="39"/>
      <c r="MRL161" s="39"/>
      <c r="MRM161" s="39"/>
      <c r="MRN161" s="39"/>
      <c r="MRO161" s="39"/>
      <c r="MRP161" s="39"/>
      <c r="MRQ161" s="39"/>
      <c r="MRR161" s="39"/>
      <c r="MRS161" s="39"/>
      <c r="MRT161" s="39"/>
      <c r="MRU161" s="39"/>
      <c r="MRV161" s="39"/>
      <c r="MRW161" s="39"/>
      <c r="MRX161" s="39"/>
      <c r="MRY161" s="39"/>
      <c r="MRZ161" s="39"/>
      <c r="MSA161" s="39"/>
      <c r="MSB161" s="39"/>
      <c r="MSC161" s="39"/>
      <c r="MSD161" s="39"/>
      <c r="MSE161" s="39"/>
      <c r="MSF161" s="39"/>
      <c r="MSG161" s="39"/>
      <c r="MSH161" s="39"/>
      <c r="MSI161" s="39"/>
      <c r="MSJ161" s="39"/>
      <c r="MSK161" s="39"/>
      <c r="MSL161" s="39"/>
      <c r="MSM161" s="39"/>
      <c r="MSN161" s="39"/>
      <c r="MSO161" s="39"/>
      <c r="MSP161" s="39"/>
      <c r="MSQ161" s="39"/>
      <c r="MSR161" s="39"/>
      <c r="MSS161" s="39"/>
      <c r="MST161" s="39"/>
      <c r="MSU161" s="39"/>
      <c r="MSV161" s="39"/>
      <c r="MSW161" s="39"/>
      <c r="MSX161" s="39"/>
      <c r="MSY161" s="39"/>
      <c r="MSZ161" s="39"/>
      <c r="MTA161" s="39"/>
      <c r="MTB161" s="39"/>
      <c r="MTC161" s="39"/>
      <c r="MTD161" s="39"/>
      <c r="MTE161" s="39"/>
      <c r="MTF161" s="39"/>
      <c r="MTG161" s="39"/>
      <c r="MTH161" s="39"/>
      <c r="MTI161" s="39"/>
      <c r="MTJ161" s="39"/>
      <c r="MTK161" s="39"/>
      <c r="MTL161" s="39"/>
      <c r="MTM161" s="39"/>
      <c r="MTN161" s="39"/>
      <c r="MTO161" s="39"/>
      <c r="MTP161" s="39"/>
      <c r="MTQ161" s="39"/>
      <c r="MTR161" s="39"/>
      <c r="MTS161" s="39"/>
      <c r="MTT161" s="39"/>
      <c r="MTU161" s="39"/>
      <c r="MTV161" s="39"/>
      <c r="MTW161" s="39"/>
      <c r="MTX161" s="39"/>
      <c r="MTY161" s="39"/>
      <c r="MTZ161" s="39"/>
      <c r="MUA161" s="39"/>
      <c r="MUB161" s="39"/>
      <c r="MUC161" s="39"/>
      <c r="MUD161" s="39"/>
      <c r="MUE161" s="39"/>
      <c r="MUF161" s="39"/>
      <c r="MUG161" s="39"/>
      <c r="MUH161" s="39"/>
      <c r="MUI161" s="39"/>
      <c r="MUJ161" s="39"/>
      <c r="MUK161" s="39"/>
      <c r="MUL161" s="39"/>
      <c r="MUM161" s="39"/>
      <c r="MUN161" s="39"/>
      <c r="MUO161" s="39"/>
      <c r="MUP161" s="39"/>
      <c r="MUQ161" s="39"/>
      <c r="MUR161" s="39"/>
      <c r="MUS161" s="39"/>
      <c r="MUT161" s="39"/>
      <c r="MUU161" s="39"/>
      <c r="MUV161" s="39"/>
      <c r="MUW161" s="39"/>
      <c r="MUX161" s="39"/>
      <c r="MUY161" s="39"/>
      <c r="MUZ161" s="39"/>
      <c r="MVA161" s="39"/>
      <c r="MVB161" s="39"/>
      <c r="MVC161" s="39"/>
      <c r="MVD161" s="39"/>
      <c r="MVE161" s="39"/>
      <c r="MVF161" s="39"/>
      <c r="MVG161" s="39"/>
      <c r="MVH161" s="39"/>
      <c r="MVI161" s="39"/>
      <c r="MVJ161" s="39"/>
      <c r="MVK161" s="39"/>
      <c r="MVL161" s="39"/>
      <c r="MVM161" s="39"/>
      <c r="MVN161" s="39"/>
      <c r="MVO161" s="39"/>
      <c r="MVP161" s="39"/>
      <c r="MVQ161" s="39"/>
      <c r="MVR161" s="39"/>
      <c r="MVS161" s="39"/>
      <c r="MVT161" s="39"/>
      <c r="MVU161" s="39"/>
      <c r="MVV161" s="39"/>
      <c r="MVW161" s="39"/>
      <c r="MVX161" s="39"/>
      <c r="MVY161" s="39"/>
      <c r="MVZ161" s="39"/>
      <c r="MWA161" s="39"/>
      <c r="MWB161" s="39"/>
      <c r="MWC161" s="39"/>
      <c r="MWD161" s="39"/>
      <c r="MWE161" s="39"/>
      <c r="MWF161" s="39"/>
      <c r="MWG161" s="39"/>
      <c r="MWH161" s="39"/>
      <c r="MWI161" s="39"/>
      <c r="MWJ161" s="39"/>
      <c r="MWK161" s="39"/>
      <c r="MWL161" s="39"/>
      <c r="MWM161" s="39"/>
      <c r="MWN161" s="39"/>
      <c r="MWO161" s="39"/>
      <c r="MWP161" s="39"/>
      <c r="MWQ161" s="39"/>
      <c r="MWR161" s="39"/>
      <c r="MWS161" s="39"/>
      <c r="MWT161" s="39"/>
      <c r="MWU161" s="39"/>
      <c r="MWV161" s="39"/>
      <c r="MWW161" s="39"/>
      <c r="MWX161" s="39"/>
      <c r="MWY161" s="39"/>
      <c r="MWZ161" s="39"/>
      <c r="MXA161" s="39"/>
      <c r="MXB161" s="39"/>
      <c r="MXC161" s="39"/>
      <c r="MXD161" s="39"/>
      <c r="MXE161" s="39"/>
      <c r="MXF161" s="39"/>
      <c r="MXG161" s="39"/>
      <c r="MXH161" s="39"/>
      <c r="MXI161" s="39"/>
      <c r="MXJ161" s="39"/>
      <c r="MXK161" s="39"/>
      <c r="MXL161" s="39"/>
      <c r="MXM161" s="39"/>
      <c r="MXN161" s="39"/>
      <c r="MXO161" s="39"/>
      <c r="MXP161" s="39"/>
      <c r="MXQ161" s="39"/>
      <c r="MXR161" s="39"/>
      <c r="MXS161" s="39"/>
      <c r="MXT161" s="39"/>
      <c r="MXU161" s="39"/>
      <c r="MXV161" s="39"/>
      <c r="MXW161" s="39"/>
      <c r="MXX161" s="39"/>
      <c r="MXY161" s="39"/>
      <c r="MXZ161" s="39"/>
      <c r="MYA161" s="39"/>
      <c r="MYB161" s="39"/>
      <c r="MYC161" s="39"/>
      <c r="MYD161" s="39"/>
      <c r="MYE161" s="39"/>
      <c r="MYF161" s="39"/>
      <c r="MYG161" s="39"/>
      <c r="MYH161" s="39"/>
      <c r="MYI161" s="39"/>
      <c r="MYJ161" s="39"/>
      <c r="MYK161" s="39"/>
      <c r="MYL161" s="39"/>
      <c r="MYM161" s="39"/>
      <c r="MYN161" s="39"/>
      <c r="MYO161" s="39"/>
      <c r="MYP161" s="39"/>
      <c r="MYQ161" s="39"/>
      <c r="MYR161" s="39"/>
      <c r="MYS161" s="39"/>
      <c r="MYT161" s="39"/>
      <c r="MYU161" s="39"/>
      <c r="MYV161" s="39"/>
      <c r="MYW161" s="39"/>
      <c r="MYX161" s="39"/>
      <c r="MYY161" s="39"/>
      <c r="MYZ161" s="39"/>
      <c r="MZA161" s="39"/>
      <c r="MZB161" s="39"/>
      <c r="MZC161" s="39"/>
      <c r="MZD161" s="39"/>
      <c r="MZE161" s="39"/>
      <c r="MZF161" s="39"/>
      <c r="MZG161" s="39"/>
      <c r="MZH161" s="39"/>
      <c r="MZI161" s="39"/>
      <c r="MZJ161" s="39"/>
      <c r="MZK161" s="39"/>
      <c r="MZL161" s="39"/>
      <c r="MZM161" s="39"/>
      <c r="MZN161" s="39"/>
      <c r="MZO161" s="39"/>
      <c r="MZP161" s="39"/>
      <c r="MZQ161" s="39"/>
      <c r="MZR161" s="39"/>
      <c r="MZS161" s="39"/>
      <c r="MZT161" s="39"/>
      <c r="MZU161" s="39"/>
      <c r="MZV161" s="39"/>
      <c r="MZW161" s="39"/>
      <c r="MZX161" s="39"/>
      <c r="MZY161" s="39"/>
      <c r="MZZ161" s="39"/>
      <c r="NAA161" s="39"/>
      <c r="NAB161" s="39"/>
      <c r="NAC161" s="39"/>
      <c r="NAD161" s="39"/>
      <c r="NAE161" s="39"/>
      <c r="NAF161" s="39"/>
      <c r="NAG161" s="39"/>
      <c r="NAH161" s="39"/>
      <c r="NAI161" s="39"/>
      <c r="NAJ161" s="39"/>
      <c r="NAK161" s="39"/>
      <c r="NAL161" s="39"/>
      <c r="NAM161" s="39"/>
      <c r="NAN161" s="39"/>
      <c r="NAO161" s="39"/>
      <c r="NAP161" s="39"/>
      <c r="NAQ161" s="39"/>
      <c r="NAR161" s="39"/>
      <c r="NAS161" s="39"/>
      <c r="NAT161" s="39"/>
      <c r="NAU161" s="39"/>
      <c r="NAV161" s="39"/>
      <c r="NAW161" s="39"/>
      <c r="NAX161" s="39"/>
      <c r="NAY161" s="39"/>
      <c r="NAZ161" s="39"/>
      <c r="NBA161" s="39"/>
      <c r="NBB161" s="39"/>
      <c r="NBC161" s="39"/>
      <c r="NBD161" s="39"/>
      <c r="NBE161" s="39"/>
      <c r="NBF161" s="39"/>
      <c r="NBG161" s="39"/>
      <c r="NBH161" s="39"/>
      <c r="NBI161" s="39"/>
      <c r="NBJ161" s="39"/>
      <c r="NBK161" s="39"/>
      <c r="NBL161" s="39"/>
      <c r="NBM161" s="39"/>
      <c r="NBN161" s="39"/>
      <c r="NBO161" s="39"/>
      <c r="NBP161" s="39"/>
      <c r="NBQ161" s="39"/>
      <c r="NBR161" s="39"/>
      <c r="NBS161" s="39"/>
      <c r="NBT161" s="39"/>
      <c r="NBU161" s="39"/>
      <c r="NBV161" s="39"/>
      <c r="NBW161" s="39"/>
      <c r="NBX161" s="39"/>
      <c r="NBY161" s="39"/>
      <c r="NBZ161" s="39"/>
      <c r="NCA161" s="39"/>
      <c r="NCB161" s="39"/>
      <c r="NCC161" s="39"/>
      <c r="NCD161" s="39"/>
      <c r="NCE161" s="39"/>
      <c r="NCF161" s="39"/>
      <c r="NCG161" s="39"/>
      <c r="NCH161" s="39"/>
      <c r="NCI161" s="39"/>
      <c r="NCJ161" s="39"/>
      <c r="NCK161" s="39"/>
      <c r="NCL161" s="39"/>
      <c r="NCM161" s="39"/>
      <c r="NCN161" s="39"/>
      <c r="NCO161" s="39"/>
      <c r="NCP161" s="39"/>
      <c r="NCQ161" s="39"/>
      <c r="NCR161" s="39"/>
      <c r="NCS161" s="39"/>
      <c r="NCT161" s="39"/>
      <c r="NCU161" s="39"/>
      <c r="NCV161" s="39"/>
      <c r="NCW161" s="39"/>
      <c r="NCX161" s="39"/>
      <c r="NCY161" s="39"/>
      <c r="NCZ161" s="39"/>
      <c r="NDA161" s="39"/>
      <c r="NDB161" s="39"/>
      <c r="NDC161" s="39"/>
      <c r="NDD161" s="39"/>
      <c r="NDE161" s="39"/>
      <c r="NDF161" s="39"/>
      <c r="NDG161" s="39"/>
      <c r="NDH161" s="39"/>
      <c r="NDI161" s="39"/>
      <c r="NDJ161" s="39"/>
      <c r="NDK161" s="39"/>
      <c r="NDL161" s="39"/>
      <c r="NDM161" s="39"/>
      <c r="NDN161" s="39"/>
      <c r="NDO161" s="39"/>
      <c r="NDP161" s="39"/>
      <c r="NDQ161" s="39"/>
      <c r="NDR161" s="39"/>
      <c r="NDS161" s="39"/>
      <c r="NDT161" s="39"/>
      <c r="NDU161" s="39"/>
      <c r="NDV161" s="39"/>
      <c r="NDW161" s="39"/>
      <c r="NDX161" s="39"/>
      <c r="NDY161" s="39"/>
      <c r="NDZ161" s="39"/>
      <c r="NEA161" s="39"/>
      <c r="NEB161" s="39"/>
      <c r="NEC161" s="39"/>
      <c r="NED161" s="39"/>
      <c r="NEE161" s="39"/>
      <c r="NEF161" s="39"/>
      <c r="NEG161" s="39"/>
      <c r="NEH161" s="39"/>
      <c r="NEI161" s="39"/>
      <c r="NEJ161" s="39"/>
      <c r="NEK161" s="39"/>
      <c r="NEL161" s="39"/>
      <c r="NEM161" s="39"/>
      <c r="NEN161" s="39"/>
      <c r="NEO161" s="39"/>
      <c r="NEP161" s="39"/>
      <c r="NEQ161" s="39"/>
      <c r="NER161" s="39"/>
      <c r="NES161" s="39"/>
      <c r="NET161" s="39"/>
      <c r="NEU161" s="39"/>
      <c r="NEV161" s="39"/>
      <c r="NEW161" s="39"/>
      <c r="NEX161" s="39"/>
      <c r="NEY161" s="39"/>
      <c r="NEZ161" s="39"/>
      <c r="NFA161" s="39"/>
      <c r="NFB161" s="39"/>
      <c r="NFC161" s="39"/>
      <c r="NFD161" s="39"/>
      <c r="NFE161" s="39"/>
      <c r="NFF161" s="39"/>
      <c r="NFG161" s="39"/>
      <c r="NFH161" s="39"/>
      <c r="NFI161" s="39"/>
      <c r="NFJ161" s="39"/>
      <c r="NFK161" s="39"/>
      <c r="NFL161" s="39"/>
      <c r="NFM161" s="39"/>
      <c r="NFN161" s="39"/>
      <c r="NFO161" s="39"/>
      <c r="NFP161" s="39"/>
      <c r="NFQ161" s="39"/>
      <c r="NFR161" s="39"/>
      <c r="NFS161" s="39"/>
      <c r="NFT161" s="39"/>
      <c r="NFU161" s="39"/>
      <c r="NFV161" s="39"/>
      <c r="NFW161" s="39"/>
      <c r="NFX161" s="39"/>
      <c r="NFY161" s="39"/>
      <c r="NFZ161" s="39"/>
      <c r="NGA161" s="39"/>
      <c r="NGB161" s="39"/>
      <c r="NGC161" s="39"/>
      <c r="NGD161" s="39"/>
      <c r="NGE161" s="39"/>
      <c r="NGF161" s="39"/>
      <c r="NGG161" s="39"/>
      <c r="NGH161" s="39"/>
      <c r="NGI161" s="39"/>
      <c r="NGJ161" s="39"/>
      <c r="NGK161" s="39"/>
      <c r="NGL161" s="39"/>
      <c r="NGM161" s="39"/>
      <c r="NGN161" s="39"/>
      <c r="NGO161" s="39"/>
      <c r="NGP161" s="39"/>
      <c r="NGQ161" s="39"/>
      <c r="NGR161" s="39"/>
      <c r="NGS161" s="39"/>
      <c r="NGT161" s="39"/>
      <c r="NGU161" s="39"/>
      <c r="NGV161" s="39"/>
      <c r="NGW161" s="39"/>
      <c r="NGX161" s="39"/>
      <c r="NGY161" s="39"/>
      <c r="NGZ161" s="39"/>
      <c r="NHA161" s="39"/>
      <c r="NHB161" s="39"/>
      <c r="NHC161" s="39"/>
      <c r="NHD161" s="39"/>
      <c r="NHE161" s="39"/>
      <c r="NHF161" s="39"/>
      <c r="NHG161" s="39"/>
      <c r="NHH161" s="39"/>
      <c r="NHI161" s="39"/>
      <c r="NHJ161" s="39"/>
      <c r="NHK161" s="39"/>
      <c r="NHL161" s="39"/>
      <c r="NHM161" s="39"/>
      <c r="NHN161" s="39"/>
      <c r="NHO161" s="39"/>
      <c r="NHP161" s="39"/>
      <c r="NHQ161" s="39"/>
      <c r="NHR161" s="39"/>
      <c r="NHS161" s="39"/>
      <c r="NHT161" s="39"/>
      <c r="NHU161" s="39"/>
      <c r="NHV161" s="39"/>
      <c r="NHW161" s="39"/>
      <c r="NHX161" s="39"/>
      <c r="NHY161" s="39"/>
      <c r="NHZ161" s="39"/>
      <c r="NIA161" s="39"/>
      <c r="NIB161" s="39"/>
      <c r="NIC161" s="39"/>
      <c r="NID161" s="39"/>
      <c r="NIE161" s="39"/>
      <c r="NIF161" s="39"/>
      <c r="NIG161" s="39"/>
      <c r="NIH161" s="39"/>
      <c r="NII161" s="39"/>
      <c r="NIJ161" s="39"/>
      <c r="NIK161" s="39"/>
      <c r="NIL161" s="39"/>
      <c r="NIM161" s="39"/>
      <c r="NIN161" s="39"/>
      <c r="NIO161" s="39"/>
      <c r="NIP161" s="39"/>
      <c r="NIQ161" s="39"/>
      <c r="NIR161" s="39"/>
      <c r="NIS161" s="39"/>
      <c r="NIT161" s="39"/>
      <c r="NIU161" s="39"/>
      <c r="NIV161" s="39"/>
      <c r="NIW161" s="39"/>
      <c r="NIX161" s="39"/>
      <c r="NIY161" s="39"/>
      <c r="NIZ161" s="39"/>
      <c r="NJA161" s="39"/>
      <c r="NJB161" s="39"/>
      <c r="NJC161" s="39"/>
      <c r="NJD161" s="39"/>
      <c r="NJE161" s="39"/>
      <c r="NJF161" s="39"/>
      <c r="NJG161" s="39"/>
      <c r="NJH161" s="39"/>
      <c r="NJI161" s="39"/>
      <c r="NJJ161" s="39"/>
      <c r="NJK161" s="39"/>
      <c r="NJL161" s="39"/>
      <c r="NJM161" s="39"/>
      <c r="NJN161" s="39"/>
      <c r="NJO161" s="39"/>
      <c r="NJP161" s="39"/>
      <c r="NJQ161" s="39"/>
      <c r="NJR161" s="39"/>
      <c r="NJS161" s="39"/>
      <c r="NJT161" s="39"/>
      <c r="NJU161" s="39"/>
      <c r="NJV161" s="39"/>
      <c r="NJW161" s="39"/>
      <c r="NJX161" s="39"/>
      <c r="NJY161" s="39"/>
      <c r="NJZ161" s="39"/>
      <c r="NKA161" s="39"/>
      <c r="NKB161" s="39"/>
      <c r="NKC161" s="39"/>
      <c r="NKD161" s="39"/>
      <c r="NKE161" s="39"/>
      <c r="NKF161" s="39"/>
      <c r="NKG161" s="39"/>
      <c r="NKH161" s="39"/>
      <c r="NKI161" s="39"/>
      <c r="NKJ161" s="39"/>
      <c r="NKK161" s="39"/>
      <c r="NKL161" s="39"/>
      <c r="NKM161" s="39"/>
      <c r="NKN161" s="39"/>
      <c r="NKO161" s="39"/>
      <c r="NKP161" s="39"/>
      <c r="NKQ161" s="39"/>
      <c r="NKR161" s="39"/>
      <c r="NKS161" s="39"/>
      <c r="NKT161" s="39"/>
      <c r="NKU161" s="39"/>
      <c r="NKV161" s="39"/>
      <c r="NKW161" s="39"/>
      <c r="NKX161" s="39"/>
      <c r="NKY161" s="39"/>
      <c r="NKZ161" s="39"/>
      <c r="NLA161" s="39"/>
      <c r="NLB161" s="39"/>
      <c r="NLC161" s="39"/>
      <c r="NLD161" s="39"/>
      <c r="NLE161" s="39"/>
      <c r="NLF161" s="39"/>
      <c r="NLG161" s="39"/>
      <c r="NLH161" s="39"/>
      <c r="NLI161" s="39"/>
      <c r="NLJ161" s="39"/>
      <c r="NLK161" s="39"/>
      <c r="NLL161" s="39"/>
      <c r="NLM161" s="39"/>
      <c r="NLN161" s="39"/>
      <c r="NLO161" s="39"/>
      <c r="NLP161" s="39"/>
      <c r="NLQ161" s="39"/>
      <c r="NLR161" s="39"/>
      <c r="NLS161" s="39"/>
      <c r="NLT161" s="39"/>
      <c r="NLU161" s="39"/>
      <c r="NLV161" s="39"/>
      <c r="NLW161" s="39"/>
      <c r="NLX161" s="39"/>
      <c r="NLY161" s="39"/>
      <c r="NLZ161" s="39"/>
      <c r="NMA161" s="39"/>
      <c r="NMB161" s="39"/>
      <c r="NMC161" s="39"/>
      <c r="NMD161" s="39"/>
      <c r="NME161" s="39"/>
      <c r="NMF161" s="39"/>
      <c r="NMG161" s="39"/>
      <c r="NMH161" s="39"/>
      <c r="NMI161" s="39"/>
      <c r="NMJ161" s="39"/>
      <c r="NMK161" s="39"/>
      <c r="NML161" s="39"/>
      <c r="NMM161" s="39"/>
      <c r="NMN161" s="39"/>
      <c r="NMO161" s="39"/>
      <c r="NMP161" s="39"/>
      <c r="NMQ161" s="39"/>
      <c r="NMR161" s="39"/>
      <c r="NMS161" s="39"/>
      <c r="NMT161" s="39"/>
      <c r="NMU161" s="39"/>
      <c r="NMV161" s="39"/>
      <c r="NMW161" s="39"/>
      <c r="NMX161" s="39"/>
      <c r="NMY161" s="39"/>
      <c r="NMZ161" s="39"/>
      <c r="NNA161" s="39"/>
      <c r="NNB161" s="39"/>
      <c r="NNC161" s="39"/>
      <c r="NND161" s="39"/>
      <c r="NNE161" s="39"/>
      <c r="NNF161" s="39"/>
      <c r="NNG161" s="39"/>
      <c r="NNH161" s="39"/>
      <c r="NNI161" s="39"/>
      <c r="NNJ161" s="39"/>
      <c r="NNK161" s="39"/>
      <c r="NNL161" s="39"/>
      <c r="NNM161" s="39"/>
      <c r="NNN161" s="39"/>
      <c r="NNO161" s="39"/>
      <c r="NNP161" s="39"/>
      <c r="NNQ161" s="39"/>
      <c r="NNR161" s="39"/>
      <c r="NNS161" s="39"/>
      <c r="NNT161" s="39"/>
      <c r="NNU161" s="39"/>
      <c r="NNV161" s="39"/>
      <c r="NNW161" s="39"/>
      <c r="NNX161" s="39"/>
      <c r="NNY161" s="39"/>
      <c r="NNZ161" s="39"/>
      <c r="NOA161" s="39"/>
      <c r="NOB161" s="39"/>
      <c r="NOC161" s="39"/>
      <c r="NOD161" s="39"/>
      <c r="NOE161" s="39"/>
      <c r="NOF161" s="39"/>
      <c r="NOG161" s="39"/>
      <c r="NOH161" s="39"/>
      <c r="NOI161" s="39"/>
      <c r="NOJ161" s="39"/>
      <c r="NOK161" s="39"/>
      <c r="NOL161" s="39"/>
      <c r="NOM161" s="39"/>
      <c r="NON161" s="39"/>
      <c r="NOO161" s="39"/>
      <c r="NOP161" s="39"/>
      <c r="NOQ161" s="39"/>
      <c r="NOR161" s="39"/>
      <c r="NOS161" s="39"/>
      <c r="NOT161" s="39"/>
      <c r="NOU161" s="39"/>
      <c r="NOV161" s="39"/>
      <c r="NOW161" s="39"/>
      <c r="NOX161" s="39"/>
      <c r="NOY161" s="39"/>
      <c r="NOZ161" s="39"/>
      <c r="NPA161" s="39"/>
      <c r="NPB161" s="39"/>
      <c r="NPC161" s="39"/>
      <c r="NPD161" s="39"/>
      <c r="NPE161" s="39"/>
      <c r="NPF161" s="39"/>
      <c r="NPG161" s="39"/>
      <c r="NPH161" s="39"/>
      <c r="NPI161" s="39"/>
      <c r="NPJ161" s="39"/>
      <c r="NPK161" s="39"/>
      <c r="NPL161" s="39"/>
      <c r="NPM161" s="39"/>
      <c r="NPN161" s="39"/>
      <c r="NPO161" s="39"/>
      <c r="NPP161" s="39"/>
      <c r="NPQ161" s="39"/>
      <c r="NPR161" s="39"/>
      <c r="NPS161" s="39"/>
      <c r="NPT161" s="39"/>
      <c r="NPU161" s="39"/>
      <c r="NPV161" s="39"/>
      <c r="NPW161" s="39"/>
      <c r="NPX161" s="39"/>
      <c r="NPY161" s="39"/>
      <c r="NPZ161" s="39"/>
      <c r="NQA161" s="39"/>
      <c r="NQB161" s="39"/>
      <c r="NQC161" s="39"/>
      <c r="NQD161" s="39"/>
      <c r="NQE161" s="39"/>
      <c r="NQF161" s="39"/>
      <c r="NQG161" s="39"/>
      <c r="NQH161" s="39"/>
      <c r="NQI161" s="39"/>
      <c r="NQJ161" s="39"/>
      <c r="NQK161" s="39"/>
      <c r="NQL161" s="39"/>
      <c r="NQM161" s="39"/>
      <c r="NQN161" s="39"/>
      <c r="NQO161" s="39"/>
      <c r="NQP161" s="39"/>
      <c r="NQQ161" s="39"/>
      <c r="NQR161" s="39"/>
      <c r="NQS161" s="39"/>
      <c r="NQT161" s="39"/>
      <c r="NQU161" s="39"/>
      <c r="NQV161" s="39"/>
      <c r="NQW161" s="39"/>
      <c r="NQX161" s="39"/>
      <c r="NQY161" s="39"/>
      <c r="NQZ161" s="39"/>
      <c r="NRA161" s="39"/>
      <c r="NRB161" s="39"/>
      <c r="NRC161" s="39"/>
      <c r="NRD161" s="39"/>
      <c r="NRE161" s="39"/>
      <c r="NRF161" s="39"/>
      <c r="NRG161" s="39"/>
      <c r="NRH161" s="39"/>
      <c r="NRI161" s="39"/>
      <c r="NRJ161" s="39"/>
      <c r="NRK161" s="39"/>
      <c r="NRL161" s="39"/>
      <c r="NRM161" s="39"/>
      <c r="NRN161" s="39"/>
      <c r="NRO161" s="39"/>
      <c r="NRP161" s="39"/>
      <c r="NRQ161" s="39"/>
      <c r="NRR161" s="39"/>
      <c r="NRS161" s="39"/>
      <c r="NRT161" s="39"/>
      <c r="NRU161" s="39"/>
      <c r="NRV161" s="39"/>
      <c r="NRW161" s="39"/>
      <c r="NRX161" s="39"/>
      <c r="NRY161" s="39"/>
      <c r="NRZ161" s="39"/>
      <c r="NSA161" s="39"/>
      <c r="NSB161" s="39"/>
      <c r="NSC161" s="39"/>
      <c r="NSD161" s="39"/>
      <c r="NSE161" s="39"/>
      <c r="NSF161" s="39"/>
      <c r="NSG161" s="39"/>
      <c r="NSH161" s="39"/>
      <c r="NSI161" s="39"/>
      <c r="NSJ161" s="39"/>
      <c r="NSK161" s="39"/>
      <c r="NSL161" s="39"/>
      <c r="NSM161" s="39"/>
      <c r="NSN161" s="39"/>
      <c r="NSO161" s="39"/>
      <c r="NSP161" s="39"/>
      <c r="NSQ161" s="39"/>
      <c r="NSR161" s="39"/>
      <c r="NSS161" s="39"/>
      <c r="NST161" s="39"/>
      <c r="NSU161" s="39"/>
      <c r="NSV161" s="39"/>
      <c r="NSW161" s="39"/>
      <c r="NSX161" s="39"/>
      <c r="NSY161" s="39"/>
      <c r="NSZ161" s="39"/>
      <c r="NTA161" s="39"/>
      <c r="NTB161" s="39"/>
      <c r="NTC161" s="39"/>
      <c r="NTD161" s="39"/>
      <c r="NTE161" s="39"/>
      <c r="NTF161" s="39"/>
      <c r="NTG161" s="39"/>
      <c r="NTH161" s="39"/>
      <c r="NTI161" s="39"/>
      <c r="NTJ161" s="39"/>
      <c r="NTK161" s="39"/>
      <c r="NTL161" s="39"/>
      <c r="NTM161" s="39"/>
      <c r="NTN161" s="39"/>
      <c r="NTO161" s="39"/>
      <c r="NTP161" s="39"/>
      <c r="NTQ161" s="39"/>
      <c r="NTR161" s="39"/>
      <c r="NTS161" s="39"/>
      <c r="NTT161" s="39"/>
      <c r="NTU161" s="39"/>
      <c r="NTV161" s="39"/>
      <c r="NTW161" s="39"/>
      <c r="NTX161" s="39"/>
      <c r="NTY161" s="39"/>
      <c r="NTZ161" s="39"/>
      <c r="NUA161" s="39"/>
      <c r="NUB161" s="39"/>
      <c r="NUC161" s="39"/>
      <c r="NUD161" s="39"/>
      <c r="NUE161" s="39"/>
      <c r="NUF161" s="39"/>
      <c r="NUG161" s="39"/>
      <c r="NUH161" s="39"/>
      <c r="NUI161" s="39"/>
      <c r="NUJ161" s="39"/>
      <c r="NUK161" s="39"/>
      <c r="NUL161" s="39"/>
      <c r="NUM161" s="39"/>
      <c r="NUN161" s="39"/>
      <c r="NUO161" s="39"/>
      <c r="NUP161" s="39"/>
      <c r="NUQ161" s="39"/>
      <c r="NUR161" s="39"/>
      <c r="NUS161" s="39"/>
      <c r="NUT161" s="39"/>
      <c r="NUU161" s="39"/>
      <c r="NUV161" s="39"/>
      <c r="NUW161" s="39"/>
      <c r="NUX161" s="39"/>
      <c r="NUY161" s="39"/>
      <c r="NUZ161" s="39"/>
      <c r="NVA161" s="39"/>
      <c r="NVB161" s="39"/>
      <c r="NVC161" s="39"/>
      <c r="NVD161" s="39"/>
      <c r="NVE161" s="39"/>
      <c r="NVF161" s="39"/>
      <c r="NVG161" s="39"/>
      <c r="NVH161" s="39"/>
      <c r="NVI161" s="39"/>
      <c r="NVJ161" s="39"/>
      <c r="NVK161" s="39"/>
      <c r="NVL161" s="39"/>
      <c r="NVM161" s="39"/>
      <c r="NVN161" s="39"/>
      <c r="NVO161" s="39"/>
      <c r="NVP161" s="39"/>
      <c r="NVQ161" s="39"/>
      <c r="NVR161" s="39"/>
      <c r="NVS161" s="39"/>
      <c r="NVT161" s="39"/>
      <c r="NVU161" s="39"/>
      <c r="NVV161" s="39"/>
      <c r="NVW161" s="39"/>
      <c r="NVX161" s="39"/>
      <c r="NVY161" s="39"/>
      <c r="NVZ161" s="39"/>
      <c r="NWA161" s="39"/>
      <c r="NWB161" s="39"/>
      <c r="NWC161" s="39"/>
      <c r="NWD161" s="39"/>
      <c r="NWE161" s="39"/>
      <c r="NWF161" s="39"/>
      <c r="NWG161" s="39"/>
      <c r="NWH161" s="39"/>
      <c r="NWI161" s="39"/>
      <c r="NWJ161" s="39"/>
      <c r="NWK161" s="39"/>
      <c r="NWL161" s="39"/>
      <c r="NWM161" s="39"/>
      <c r="NWN161" s="39"/>
      <c r="NWO161" s="39"/>
      <c r="NWP161" s="39"/>
      <c r="NWQ161" s="39"/>
      <c r="NWR161" s="39"/>
      <c r="NWS161" s="39"/>
      <c r="NWT161" s="39"/>
      <c r="NWU161" s="39"/>
      <c r="NWV161" s="39"/>
      <c r="NWW161" s="39"/>
      <c r="NWX161" s="39"/>
      <c r="NWY161" s="39"/>
      <c r="NWZ161" s="39"/>
      <c r="NXA161" s="39"/>
      <c r="NXB161" s="39"/>
      <c r="NXC161" s="39"/>
      <c r="NXD161" s="39"/>
      <c r="NXE161" s="39"/>
      <c r="NXF161" s="39"/>
      <c r="NXG161" s="39"/>
      <c r="NXH161" s="39"/>
      <c r="NXI161" s="39"/>
      <c r="NXJ161" s="39"/>
      <c r="NXK161" s="39"/>
      <c r="NXL161" s="39"/>
      <c r="NXM161" s="39"/>
      <c r="NXN161" s="39"/>
      <c r="NXO161" s="39"/>
      <c r="NXP161" s="39"/>
      <c r="NXQ161" s="39"/>
      <c r="NXR161" s="39"/>
      <c r="NXS161" s="39"/>
      <c r="NXT161" s="39"/>
      <c r="NXU161" s="39"/>
      <c r="NXV161" s="39"/>
      <c r="NXW161" s="39"/>
      <c r="NXX161" s="39"/>
      <c r="NXY161" s="39"/>
      <c r="NXZ161" s="39"/>
      <c r="NYA161" s="39"/>
      <c r="NYB161" s="39"/>
      <c r="NYC161" s="39"/>
      <c r="NYD161" s="39"/>
      <c r="NYE161" s="39"/>
      <c r="NYF161" s="39"/>
      <c r="NYG161" s="39"/>
      <c r="NYH161" s="39"/>
      <c r="NYI161" s="39"/>
      <c r="NYJ161" s="39"/>
      <c r="NYK161" s="39"/>
      <c r="NYL161" s="39"/>
      <c r="NYM161" s="39"/>
      <c r="NYN161" s="39"/>
      <c r="NYO161" s="39"/>
      <c r="NYP161" s="39"/>
      <c r="NYQ161" s="39"/>
      <c r="NYR161" s="39"/>
      <c r="NYS161" s="39"/>
      <c r="NYT161" s="39"/>
      <c r="NYU161" s="39"/>
      <c r="NYV161" s="39"/>
      <c r="NYW161" s="39"/>
      <c r="NYX161" s="39"/>
      <c r="NYY161" s="39"/>
      <c r="NYZ161" s="39"/>
      <c r="NZA161" s="39"/>
      <c r="NZB161" s="39"/>
      <c r="NZC161" s="39"/>
      <c r="NZD161" s="39"/>
      <c r="NZE161" s="39"/>
      <c r="NZF161" s="39"/>
      <c r="NZG161" s="39"/>
      <c r="NZH161" s="39"/>
      <c r="NZI161" s="39"/>
      <c r="NZJ161" s="39"/>
      <c r="NZK161" s="39"/>
      <c r="NZL161" s="39"/>
      <c r="NZM161" s="39"/>
      <c r="NZN161" s="39"/>
      <c r="NZO161" s="39"/>
      <c r="NZP161" s="39"/>
      <c r="NZQ161" s="39"/>
      <c r="NZR161" s="39"/>
      <c r="NZS161" s="39"/>
      <c r="NZT161" s="39"/>
      <c r="NZU161" s="39"/>
      <c r="NZV161" s="39"/>
      <c r="NZW161" s="39"/>
      <c r="NZX161" s="39"/>
      <c r="NZY161" s="39"/>
      <c r="NZZ161" s="39"/>
      <c r="OAA161" s="39"/>
      <c r="OAB161" s="39"/>
      <c r="OAC161" s="39"/>
      <c r="OAD161" s="39"/>
      <c r="OAE161" s="39"/>
      <c r="OAF161" s="39"/>
      <c r="OAG161" s="39"/>
      <c r="OAH161" s="39"/>
      <c r="OAI161" s="39"/>
      <c r="OAJ161" s="39"/>
      <c r="OAK161" s="39"/>
      <c r="OAL161" s="39"/>
      <c r="OAM161" s="39"/>
      <c r="OAN161" s="39"/>
      <c r="OAO161" s="39"/>
      <c r="OAP161" s="39"/>
      <c r="OAQ161" s="39"/>
      <c r="OAR161" s="39"/>
      <c r="OAS161" s="39"/>
      <c r="OAT161" s="39"/>
      <c r="OAU161" s="39"/>
      <c r="OAV161" s="39"/>
      <c r="OAW161" s="39"/>
      <c r="OAX161" s="39"/>
      <c r="OAY161" s="39"/>
      <c r="OAZ161" s="39"/>
      <c r="OBA161" s="39"/>
      <c r="OBB161" s="39"/>
      <c r="OBC161" s="39"/>
      <c r="OBD161" s="39"/>
      <c r="OBE161" s="39"/>
      <c r="OBF161" s="39"/>
      <c r="OBG161" s="39"/>
      <c r="OBH161" s="39"/>
      <c r="OBI161" s="39"/>
      <c r="OBJ161" s="39"/>
      <c r="OBK161" s="39"/>
      <c r="OBL161" s="39"/>
      <c r="OBM161" s="39"/>
      <c r="OBN161" s="39"/>
      <c r="OBO161" s="39"/>
      <c r="OBP161" s="39"/>
      <c r="OBQ161" s="39"/>
      <c r="OBR161" s="39"/>
      <c r="OBS161" s="39"/>
      <c r="OBT161" s="39"/>
      <c r="OBU161" s="39"/>
      <c r="OBV161" s="39"/>
      <c r="OBW161" s="39"/>
      <c r="OBX161" s="39"/>
      <c r="OBY161" s="39"/>
      <c r="OBZ161" s="39"/>
      <c r="OCA161" s="39"/>
      <c r="OCB161" s="39"/>
      <c r="OCC161" s="39"/>
      <c r="OCD161" s="39"/>
      <c r="OCE161" s="39"/>
      <c r="OCF161" s="39"/>
      <c r="OCG161" s="39"/>
      <c r="OCH161" s="39"/>
      <c r="OCI161" s="39"/>
      <c r="OCJ161" s="39"/>
      <c r="OCK161" s="39"/>
      <c r="OCL161" s="39"/>
      <c r="OCM161" s="39"/>
      <c r="OCN161" s="39"/>
      <c r="OCO161" s="39"/>
      <c r="OCP161" s="39"/>
      <c r="OCQ161" s="39"/>
      <c r="OCR161" s="39"/>
      <c r="OCS161" s="39"/>
      <c r="OCT161" s="39"/>
      <c r="OCU161" s="39"/>
      <c r="OCV161" s="39"/>
      <c r="OCW161" s="39"/>
      <c r="OCX161" s="39"/>
      <c r="OCY161" s="39"/>
      <c r="OCZ161" s="39"/>
      <c r="ODA161" s="39"/>
      <c r="ODB161" s="39"/>
      <c r="ODC161" s="39"/>
      <c r="ODD161" s="39"/>
      <c r="ODE161" s="39"/>
      <c r="ODF161" s="39"/>
      <c r="ODG161" s="39"/>
      <c r="ODH161" s="39"/>
      <c r="ODI161" s="39"/>
      <c r="ODJ161" s="39"/>
      <c r="ODK161" s="39"/>
      <c r="ODL161" s="39"/>
      <c r="ODM161" s="39"/>
      <c r="ODN161" s="39"/>
      <c r="ODO161" s="39"/>
      <c r="ODP161" s="39"/>
      <c r="ODQ161" s="39"/>
      <c r="ODR161" s="39"/>
      <c r="ODS161" s="39"/>
      <c r="ODT161" s="39"/>
      <c r="ODU161" s="39"/>
      <c r="ODV161" s="39"/>
      <c r="ODW161" s="39"/>
      <c r="ODX161" s="39"/>
      <c r="ODY161" s="39"/>
      <c r="ODZ161" s="39"/>
      <c r="OEA161" s="39"/>
      <c r="OEB161" s="39"/>
      <c r="OEC161" s="39"/>
      <c r="OED161" s="39"/>
      <c r="OEE161" s="39"/>
      <c r="OEF161" s="39"/>
      <c r="OEG161" s="39"/>
      <c r="OEH161" s="39"/>
      <c r="OEI161" s="39"/>
      <c r="OEJ161" s="39"/>
      <c r="OEK161" s="39"/>
      <c r="OEL161" s="39"/>
      <c r="OEM161" s="39"/>
      <c r="OEN161" s="39"/>
      <c r="OEO161" s="39"/>
      <c r="OEP161" s="39"/>
      <c r="OEQ161" s="39"/>
      <c r="OER161" s="39"/>
      <c r="OES161" s="39"/>
      <c r="OET161" s="39"/>
      <c r="OEU161" s="39"/>
      <c r="OEV161" s="39"/>
      <c r="OEW161" s="39"/>
      <c r="OEX161" s="39"/>
      <c r="OEY161" s="39"/>
      <c r="OEZ161" s="39"/>
      <c r="OFA161" s="39"/>
      <c r="OFB161" s="39"/>
      <c r="OFC161" s="39"/>
      <c r="OFD161" s="39"/>
      <c r="OFE161" s="39"/>
      <c r="OFF161" s="39"/>
      <c r="OFG161" s="39"/>
      <c r="OFH161" s="39"/>
      <c r="OFI161" s="39"/>
      <c r="OFJ161" s="39"/>
      <c r="OFK161" s="39"/>
      <c r="OFL161" s="39"/>
      <c r="OFM161" s="39"/>
      <c r="OFN161" s="39"/>
      <c r="OFO161" s="39"/>
      <c r="OFP161" s="39"/>
      <c r="OFQ161" s="39"/>
      <c r="OFR161" s="39"/>
      <c r="OFS161" s="39"/>
      <c r="OFT161" s="39"/>
      <c r="OFU161" s="39"/>
      <c r="OFV161" s="39"/>
      <c r="OFW161" s="39"/>
      <c r="OFX161" s="39"/>
      <c r="OFY161" s="39"/>
      <c r="OFZ161" s="39"/>
      <c r="OGA161" s="39"/>
      <c r="OGB161" s="39"/>
      <c r="OGC161" s="39"/>
      <c r="OGD161" s="39"/>
      <c r="OGE161" s="39"/>
      <c r="OGF161" s="39"/>
      <c r="OGG161" s="39"/>
      <c r="OGH161" s="39"/>
      <c r="OGI161" s="39"/>
      <c r="OGJ161" s="39"/>
      <c r="OGK161" s="39"/>
      <c r="OGL161" s="39"/>
      <c r="OGM161" s="39"/>
      <c r="OGN161" s="39"/>
      <c r="OGO161" s="39"/>
      <c r="OGP161" s="39"/>
      <c r="OGQ161" s="39"/>
      <c r="OGR161" s="39"/>
      <c r="OGS161" s="39"/>
      <c r="OGT161" s="39"/>
      <c r="OGU161" s="39"/>
      <c r="OGV161" s="39"/>
      <c r="OGW161" s="39"/>
      <c r="OGX161" s="39"/>
      <c r="OGY161" s="39"/>
      <c r="OGZ161" s="39"/>
      <c r="OHA161" s="39"/>
      <c r="OHB161" s="39"/>
      <c r="OHC161" s="39"/>
      <c r="OHD161" s="39"/>
      <c r="OHE161" s="39"/>
      <c r="OHF161" s="39"/>
      <c r="OHG161" s="39"/>
      <c r="OHH161" s="39"/>
      <c r="OHI161" s="39"/>
      <c r="OHJ161" s="39"/>
      <c r="OHK161" s="39"/>
      <c r="OHL161" s="39"/>
      <c r="OHM161" s="39"/>
      <c r="OHN161" s="39"/>
      <c r="OHO161" s="39"/>
      <c r="OHP161" s="39"/>
      <c r="OHQ161" s="39"/>
      <c r="OHR161" s="39"/>
      <c r="OHS161" s="39"/>
      <c r="OHT161" s="39"/>
      <c r="OHU161" s="39"/>
      <c r="OHV161" s="39"/>
      <c r="OHW161" s="39"/>
      <c r="OHX161" s="39"/>
      <c r="OHY161" s="39"/>
      <c r="OHZ161" s="39"/>
      <c r="OIA161" s="39"/>
      <c r="OIB161" s="39"/>
      <c r="OIC161" s="39"/>
      <c r="OID161" s="39"/>
      <c r="OIE161" s="39"/>
      <c r="OIF161" s="39"/>
      <c r="OIG161" s="39"/>
      <c r="OIH161" s="39"/>
      <c r="OII161" s="39"/>
      <c r="OIJ161" s="39"/>
      <c r="OIK161" s="39"/>
      <c r="OIL161" s="39"/>
      <c r="OIM161" s="39"/>
      <c r="OIN161" s="39"/>
      <c r="OIO161" s="39"/>
      <c r="OIP161" s="39"/>
      <c r="OIQ161" s="39"/>
      <c r="OIR161" s="39"/>
      <c r="OIS161" s="39"/>
      <c r="OIT161" s="39"/>
      <c r="OIU161" s="39"/>
      <c r="OIV161" s="39"/>
      <c r="OIW161" s="39"/>
      <c r="OIX161" s="39"/>
      <c r="OIY161" s="39"/>
      <c r="OIZ161" s="39"/>
      <c r="OJA161" s="39"/>
      <c r="OJB161" s="39"/>
      <c r="OJC161" s="39"/>
      <c r="OJD161" s="39"/>
      <c r="OJE161" s="39"/>
      <c r="OJF161" s="39"/>
      <c r="OJG161" s="39"/>
      <c r="OJH161" s="39"/>
      <c r="OJI161" s="39"/>
      <c r="OJJ161" s="39"/>
      <c r="OJK161" s="39"/>
      <c r="OJL161" s="39"/>
      <c r="OJM161" s="39"/>
      <c r="OJN161" s="39"/>
      <c r="OJO161" s="39"/>
      <c r="OJP161" s="39"/>
      <c r="OJQ161" s="39"/>
      <c r="OJR161" s="39"/>
      <c r="OJS161" s="39"/>
      <c r="OJT161" s="39"/>
      <c r="OJU161" s="39"/>
      <c r="OJV161" s="39"/>
      <c r="OJW161" s="39"/>
      <c r="OJX161" s="39"/>
      <c r="OJY161" s="39"/>
      <c r="OJZ161" s="39"/>
      <c r="OKA161" s="39"/>
      <c r="OKB161" s="39"/>
      <c r="OKC161" s="39"/>
      <c r="OKD161" s="39"/>
      <c r="OKE161" s="39"/>
      <c r="OKF161" s="39"/>
      <c r="OKG161" s="39"/>
      <c r="OKH161" s="39"/>
      <c r="OKI161" s="39"/>
      <c r="OKJ161" s="39"/>
      <c r="OKK161" s="39"/>
      <c r="OKL161" s="39"/>
      <c r="OKM161" s="39"/>
      <c r="OKN161" s="39"/>
      <c r="OKO161" s="39"/>
      <c r="OKP161" s="39"/>
      <c r="OKQ161" s="39"/>
      <c r="OKR161" s="39"/>
      <c r="OKS161" s="39"/>
      <c r="OKT161" s="39"/>
      <c r="OKU161" s="39"/>
      <c r="OKV161" s="39"/>
      <c r="OKW161" s="39"/>
      <c r="OKX161" s="39"/>
      <c r="OKY161" s="39"/>
      <c r="OKZ161" s="39"/>
      <c r="OLA161" s="39"/>
      <c r="OLB161" s="39"/>
      <c r="OLC161" s="39"/>
      <c r="OLD161" s="39"/>
      <c r="OLE161" s="39"/>
      <c r="OLF161" s="39"/>
      <c r="OLG161" s="39"/>
      <c r="OLH161" s="39"/>
      <c r="OLI161" s="39"/>
      <c r="OLJ161" s="39"/>
      <c r="OLK161" s="39"/>
      <c r="OLL161" s="39"/>
      <c r="OLM161" s="39"/>
      <c r="OLN161" s="39"/>
      <c r="OLO161" s="39"/>
      <c r="OLP161" s="39"/>
      <c r="OLQ161" s="39"/>
      <c r="OLR161" s="39"/>
      <c r="OLS161" s="39"/>
      <c r="OLT161" s="39"/>
      <c r="OLU161" s="39"/>
      <c r="OLV161" s="39"/>
      <c r="OLW161" s="39"/>
      <c r="OLX161" s="39"/>
      <c r="OLY161" s="39"/>
      <c r="OLZ161" s="39"/>
      <c r="OMA161" s="39"/>
      <c r="OMB161" s="39"/>
      <c r="OMC161" s="39"/>
      <c r="OMD161" s="39"/>
      <c r="OME161" s="39"/>
      <c r="OMF161" s="39"/>
      <c r="OMG161" s="39"/>
      <c r="OMH161" s="39"/>
      <c r="OMI161" s="39"/>
      <c r="OMJ161" s="39"/>
      <c r="OMK161" s="39"/>
      <c r="OML161" s="39"/>
      <c r="OMM161" s="39"/>
      <c r="OMN161" s="39"/>
      <c r="OMO161" s="39"/>
      <c r="OMP161" s="39"/>
      <c r="OMQ161" s="39"/>
      <c r="OMR161" s="39"/>
      <c r="OMS161" s="39"/>
      <c r="OMT161" s="39"/>
      <c r="OMU161" s="39"/>
      <c r="OMV161" s="39"/>
      <c r="OMW161" s="39"/>
      <c r="OMX161" s="39"/>
      <c r="OMY161" s="39"/>
      <c r="OMZ161" s="39"/>
      <c r="ONA161" s="39"/>
      <c r="ONB161" s="39"/>
      <c r="ONC161" s="39"/>
      <c r="OND161" s="39"/>
      <c r="ONE161" s="39"/>
      <c r="ONF161" s="39"/>
      <c r="ONG161" s="39"/>
      <c r="ONH161" s="39"/>
      <c r="ONI161" s="39"/>
      <c r="ONJ161" s="39"/>
      <c r="ONK161" s="39"/>
      <c r="ONL161" s="39"/>
      <c r="ONM161" s="39"/>
      <c r="ONN161" s="39"/>
      <c r="ONO161" s="39"/>
      <c r="ONP161" s="39"/>
      <c r="ONQ161" s="39"/>
      <c r="ONR161" s="39"/>
      <c r="ONS161" s="39"/>
      <c r="ONT161" s="39"/>
      <c r="ONU161" s="39"/>
      <c r="ONV161" s="39"/>
      <c r="ONW161" s="39"/>
      <c r="ONX161" s="39"/>
      <c r="ONY161" s="39"/>
      <c r="ONZ161" s="39"/>
      <c r="OOA161" s="39"/>
      <c r="OOB161" s="39"/>
      <c r="OOC161" s="39"/>
      <c r="OOD161" s="39"/>
      <c r="OOE161" s="39"/>
      <c r="OOF161" s="39"/>
      <c r="OOG161" s="39"/>
      <c r="OOH161" s="39"/>
      <c r="OOI161" s="39"/>
      <c r="OOJ161" s="39"/>
      <c r="OOK161" s="39"/>
      <c r="OOL161" s="39"/>
      <c r="OOM161" s="39"/>
      <c r="OON161" s="39"/>
      <c r="OOO161" s="39"/>
      <c r="OOP161" s="39"/>
      <c r="OOQ161" s="39"/>
      <c r="OOR161" s="39"/>
      <c r="OOS161" s="39"/>
      <c r="OOT161" s="39"/>
      <c r="OOU161" s="39"/>
      <c r="OOV161" s="39"/>
      <c r="OOW161" s="39"/>
      <c r="OOX161" s="39"/>
      <c r="OOY161" s="39"/>
      <c r="OOZ161" s="39"/>
      <c r="OPA161" s="39"/>
      <c r="OPB161" s="39"/>
      <c r="OPC161" s="39"/>
      <c r="OPD161" s="39"/>
      <c r="OPE161" s="39"/>
      <c r="OPF161" s="39"/>
      <c r="OPG161" s="39"/>
      <c r="OPH161" s="39"/>
      <c r="OPI161" s="39"/>
      <c r="OPJ161" s="39"/>
      <c r="OPK161" s="39"/>
      <c r="OPL161" s="39"/>
      <c r="OPM161" s="39"/>
      <c r="OPN161" s="39"/>
      <c r="OPO161" s="39"/>
      <c r="OPP161" s="39"/>
      <c r="OPQ161" s="39"/>
      <c r="OPR161" s="39"/>
      <c r="OPS161" s="39"/>
      <c r="OPT161" s="39"/>
      <c r="OPU161" s="39"/>
      <c r="OPV161" s="39"/>
      <c r="OPW161" s="39"/>
      <c r="OPX161" s="39"/>
      <c r="OPY161" s="39"/>
      <c r="OPZ161" s="39"/>
      <c r="OQA161" s="39"/>
      <c r="OQB161" s="39"/>
      <c r="OQC161" s="39"/>
      <c r="OQD161" s="39"/>
      <c r="OQE161" s="39"/>
      <c r="OQF161" s="39"/>
      <c r="OQG161" s="39"/>
      <c r="OQH161" s="39"/>
      <c r="OQI161" s="39"/>
      <c r="OQJ161" s="39"/>
      <c r="OQK161" s="39"/>
      <c r="OQL161" s="39"/>
      <c r="OQM161" s="39"/>
      <c r="OQN161" s="39"/>
      <c r="OQO161" s="39"/>
      <c r="OQP161" s="39"/>
      <c r="OQQ161" s="39"/>
      <c r="OQR161" s="39"/>
      <c r="OQS161" s="39"/>
      <c r="OQT161" s="39"/>
      <c r="OQU161" s="39"/>
      <c r="OQV161" s="39"/>
      <c r="OQW161" s="39"/>
      <c r="OQX161" s="39"/>
      <c r="OQY161" s="39"/>
      <c r="OQZ161" s="39"/>
      <c r="ORA161" s="39"/>
      <c r="ORB161" s="39"/>
      <c r="ORC161" s="39"/>
      <c r="ORD161" s="39"/>
      <c r="ORE161" s="39"/>
      <c r="ORF161" s="39"/>
      <c r="ORG161" s="39"/>
      <c r="ORH161" s="39"/>
      <c r="ORI161" s="39"/>
      <c r="ORJ161" s="39"/>
      <c r="ORK161" s="39"/>
      <c r="ORL161" s="39"/>
      <c r="ORM161" s="39"/>
      <c r="ORN161" s="39"/>
      <c r="ORO161" s="39"/>
      <c r="ORP161" s="39"/>
      <c r="ORQ161" s="39"/>
      <c r="ORR161" s="39"/>
      <c r="ORS161" s="39"/>
      <c r="ORT161" s="39"/>
      <c r="ORU161" s="39"/>
      <c r="ORV161" s="39"/>
      <c r="ORW161" s="39"/>
      <c r="ORX161" s="39"/>
      <c r="ORY161" s="39"/>
      <c r="ORZ161" s="39"/>
      <c r="OSA161" s="39"/>
      <c r="OSB161" s="39"/>
      <c r="OSC161" s="39"/>
      <c r="OSD161" s="39"/>
      <c r="OSE161" s="39"/>
      <c r="OSF161" s="39"/>
      <c r="OSG161" s="39"/>
      <c r="OSH161" s="39"/>
      <c r="OSI161" s="39"/>
      <c r="OSJ161" s="39"/>
      <c r="OSK161" s="39"/>
      <c r="OSL161" s="39"/>
      <c r="OSM161" s="39"/>
      <c r="OSN161" s="39"/>
      <c r="OSO161" s="39"/>
      <c r="OSP161" s="39"/>
      <c r="OSQ161" s="39"/>
      <c r="OSR161" s="39"/>
      <c r="OSS161" s="39"/>
      <c r="OST161" s="39"/>
      <c r="OSU161" s="39"/>
      <c r="OSV161" s="39"/>
      <c r="OSW161" s="39"/>
      <c r="OSX161" s="39"/>
      <c r="OSY161" s="39"/>
      <c r="OSZ161" s="39"/>
      <c r="OTA161" s="39"/>
      <c r="OTB161" s="39"/>
      <c r="OTC161" s="39"/>
      <c r="OTD161" s="39"/>
      <c r="OTE161" s="39"/>
      <c r="OTF161" s="39"/>
      <c r="OTG161" s="39"/>
      <c r="OTH161" s="39"/>
      <c r="OTI161" s="39"/>
      <c r="OTJ161" s="39"/>
      <c r="OTK161" s="39"/>
      <c r="OTL161" s="39"/>
      <c r="OTM161" s="39"/>
      <c r="OTN161" s="39"/>
      <c r="OTO161" s="39"/>
      <c r="OTP161" s="39"/>
      <c r="OTQ161" s="39"/>
      <c r="OTR161" s="39"/>
      <c r="OTS161" s="39"/>
      <c r="OTT161" s="39"/>
      <c r="OTU161" s="39"/>
      <c r="OTV161" s="39"/>
      <c r="OTW161" s="39"/>
      <c r="OTX161" s="39"/>
      <c r="OTY161" s="39"/>
      <c r="OTZ161" s="39"/>
      <c r="OUA161" s="39"/>
      <c r="OUB161" s="39"/>
      <c r="OUC161" s="39"/>
      <c r="OUD161" s="39"/>
      <c r="OUE161" s="39"/>
      <c r="OUF161" s="39"/>
      <c r="OUG161" s="39"/>
      <c r="OUH161" s="39"/>
      <c r="OUI161" s="39"/>
      <c r="OUJ161" s="39"/>
      <c r="OUK161" s="39"/>
      <c r="OUL161" s="39"/>
      <c r="OUM161" s="39"/>
      <c r="OUN161" s="39"/>
      <c r="OUO161" s="39"/>
      <c r="OUP161" s="39"/>
      <c r="OUQ161" s="39"/>
      <c r="OUR161" s="39"/>
      <c r="OUS161" s="39"/>
      <c r="OUT161" s="39"/>
      <c r="OUU161" s="39"/>
      <c r="OUV161" s="39"/>
      <c r="OUW161" s="39"/>
      <c r="OUX161" s="39"/>
      <c r="OUY161" s="39"/>
      <c r="OUZ161" s="39"/>
      <c r="OVA161" s="39"/>
      <c r="OVB161" s="39"/>
      <c r="OVC161" s="39"/>
      <c r="OVD161" s="39"/>
      <c r="OVE161" s="39"/>
      <c r="OVF161" s="39"/>
      <c r="OVG161" s="39"/>
      <c r="OVH161" s="39"/>
      <c r="OVI161" s="39"/>
      <c r="OVJ161" s="39"/>
      <c r="OVK161" s="39"/>
      <c r="OVL161" s="39"/>
      <c r="OVM161" s="39"/>
      <c r="OVN161" s="39"/>
      <c r="OVO161" s="39"/>
      <c r="OVP161" s="39"/>
      <c r="OVQ161" s="39"/>
      <c r="OVR161" s="39"/>
      <c r="OVS161" s="39"/>
      <c r="OVT161" s="39"/>
      <c r="OVU161" s="39"/>
      <c r="OVV161" s="39"/>
      <c r="OVW161" s="39"/>
      <c r="OVX161" s="39"/>
      <c r="OVY161" s="39"/>
      <c r="OVZ161" s="39"/>
      <c r="OWA161" s="39"/>
      <c r="OWB161" s="39"/>
      <c r="OWC161" s="39"/>
      <c r="OWD161" s="39"/>
      <c r="OWE161" s="39"/>
      <c r="OWF161" s="39"/>
      <c r="OWG161" s="39"/>
      <c r="OWH161" s="39"/>
      <c r="OWI161" s="39"/>
      <c r="OWJ161" s="39"/>
      <c r="OWK161" s="39"/>
      <c r="OWL161" s="39"/>
      <c r="OWM161" s="39"/>
      <c r="OWN161" s="39"/>
      <c r="OWO161" s="39"/>
      <c r="OWP161" s="39"/>
      <c r="OWQ161" s="39"/>
      <c r="OWR161" s="39"/>
      <c r="OWS161" s="39"/>
      <c r="OWT161" s="39"/>
      <c r="OWU161" s="39"/>
      <c r="OWV161" s="39"/>
      <c r="OWW161" s="39"/>
      <c r="OWX161" s="39"/>
      <c r="OWY161" s="39"/>
      <c r="OWZ161" s="39"/>
      <c r="OXA161" s="39"/>
      <c r="OXB161" s="39"/>
      <c r="OXC161" s="39"/>
      <c r="OXD161" s="39"/>
      <c r="OXE161" s="39"/>
      <c r="OXF161" s="39"/>
      <c r="OXG161" s="39"/>
      <c r="OXH161" s="39"/>
      <c r="OXI161" s="39"/>
      <c r="OXJ161" s="39"/>
      <c r="OXK161" s="39"/>
      <c r="OXL161" s="39"/>
      <c r="OXM161" s="39"/>
      <c r="OXN161" s="39"/>
      <c r="OXO161" s="39"/>
      <c r="OXP161" s="39"/>
      <c r="OXQ161" s="39"/>
      <c r="OXR161" s="39"/>
      <c r="OXS161" s="39"/>
      <c r="OXT161" s="39"/>
      <c r="OXU161" s="39"/>
      <c r="OXV161" s="39"/>
      <c r="OXW161" s="39"/>
      <c r="OXX161" s="39"/>
      <c r="OXY161" s="39"/>
      <c r="OXZ161" s="39"/>
      <c r="OYA161" s="39"/>
      <c r="OYB161" s="39"/>
      <c r="OYC161" s="39"/>
      <c r="OYD161" s="39"/>
      <c r="OYE161" s="39"/>
      <c r="OYF161" s="39"/>
      <c r="OYG161" s="39"/>
      <c r="OYH161" s="39"/>
      <c r="OYI161" s="39"/>
      <c r="OYJ161" s="39"/>
      <c r="OYK161" s="39"/>
      <c r="OYL161" s="39"/>
      <c r="OYM161" s="39"/>
      <c r="OYN161" s="39"/>
      <c r="OYO161" s="39"/>
      <c r="OYP161" s="39"/>
      <c r="OYQ161" s="39"/>
      <c r="OYR161" s="39"/>
      <c r="OYS161" s="39"/>
      <c r="OYT161" s="39"/>
      <c r="OYU161" s="39"/>
      <c r="OYV161" s="39"/>
      <c r="OYW161" s="39"/>
      <c r="OYX161" s="39"/>
      <c r="OYY161" s="39"/>
      <c r="OYZ161" s="39"/>
      <c r="OZA161" s="39"/>
      <c r="OZB161" s="39"/>
      <c r="OZC161" s="39"/>
      <c r="OZD161" s="39"/>
      <c r="OZE161" s="39"/>
      <c r="OZF161" s="39"/>
      <c r="OZG161" s="39"/>
      <c r="OZH161" s="39"/>
      <c r="OZI161" s="39"/>
      <c r="OZJ161" s="39"/>
      <c r="OZK161" s="39"/>
      <c r="OZL161" s="39"/>
      <c r="OZM161" s="39"/>
      <c r="OZN161" s="39"/>
      <c r="OZO161" s="39"/>
      <c r="OZP161" s="39"/>
      <c r="OZQ161" s="39"/>
      <c r="OZR161" s="39"/>
      <c r="OZS161" s="39"/>
      <c r="OZT161" s="39"/>
      <c r="OZU161" s="39"/>
      <c r="OZV161" s="39"/>
      <c r="OZW161" s="39"/>
      <c r="OZX161" s="39"/>
      <c r="OZY161" s="39"/>
      <c r="OZZ161" s="39"/>
      <c r="PAA161" s="39"/>
      <c r="PAB161" s="39"/>
      <c r="PAC161" s="39"/>
      <c r="PAD161" s="39"/>
      <c r="PAE161" s="39"/>
      <c r="PAF161" s="39"/>
      <c r="PAG161" s="39"/>
      <c r="PAH161" s="39"/>
      <c r="PAI161" s="39"/>
      <c r="PAJ161" s="39"/>
      <c r="PAK161" s="39"/>
      <c r="PAL161" s="39"/>
      <c r="PAM161" s="39"/>
      <c r="PAN161" s="39"/>
      <c r="PAO161" s="39"/>
      <c r="PAP161" s="39"/>
      <c r="PAQ161" s="39"/>
      <c r="PAR161" s="39"/>
      <c r="PAS161" s="39"/>
      <c r="PAT161" s="39"/>
      <c r="PAU161" s="39"/>
      <c r="PAV161" s="39"/>
      <c r="PAW161" s="39"/>
      <c r="PAX161" s="39"/>
      <c r="PAY161" s="39"/>
      <c r="PAZ161" s="39"/>
      <c r="PBA161" s="39"/>
      <c r="PBB161" s="39"/>
      <c r="PBC161" s="39"/>
      <c r="PBD161" s="39"/>
      <c r="PBE161" s="39"/>
      <c r="PBF161" s="39"/>
      <c r="PBG161" s="39"/>
      <c r="PBH161" s="39"/>
      <c r="PBI161" s="39"/>
      <c r="PBJ161" s="39"/>
      <c r="PBK161" s="39"/>
      <c r="PBL161" s="39"/>
      <c r="PBM161" s="39"/>
      <c r="PBN161" s="39"/>
      <c r="PBO161" s="39"/>
      <c r="PBP161" s="39"/>
      <c r="PBQ161" s="39"/>
      <c r="PBR161" s="39"/>
      <c r="PBS161" s="39"/>
      <c r="PBT161" s="39"/>
      <c r="PBU161" s="39"/>
      <c r="PBV161" s="39"/>
      <c r="PBW161" s="39"/>
      <c r="PBX161" s="39"/>
      <c r="PBY161" s="39"/>
      <c r="PBZ161" s="39"/>
      <c r="PCA161" s="39"/>
      <c r="PCB161" s="39"/>
      <c r="PCC161" s="39"/>
      <c r="PCD161" s="39"/>
      <c r="PCE161" s="39"/>
      <c r="PCF161" s="39"/>
      <c r="PCG161" s="39"/>
      <c r="PCH161" s="39"/>
      <c r="PCI161" s="39"/>
      <c r="PCJ161" s="39"/>
      <c r="PCK161" s="39"/>
      <c r="PCL161" s="39"/>
      <c r="PCM161" s="39"/>
      <c r="PCN161" s="39"/>
      <c r="PCO161" s="39"/>
      <c r="PCP161" s="39"/>
      <c r="PCQ161" s="39"/>
      <c r="PCR161" s="39"/>
      <c r="PCS161" s="39"/>
      <c r="PCT161" s="39"/>
      <c r="PCU161" s="39"/>
      <c r="PCV161" s="39"/>
      <c r="PCW161" s="39"/>
      <c r="PCX161" s="39"/>
      <c r="PCY161" s="39"/>
      <c r="PCZ161" s="39"/>
      <c r="PDA161" s="39"/>
      <c r="PDB161" s="39"/>
      <c r="PDC161" s="39"/>
      <c r="PDD161" s="39"/>
      <c r="PDE161" s="39"/>
      <c r="PDF161" s="39"/>
      <c r="PDG161" s="39"/>
      <c r="PDH161" s="39"/>
      <c r="PDI161" s="39"/>
      <c r="PDJ161" s="39"/>
      <c r="PDK161" s="39"/>
      <c r="PDL161" s="39"/>
      <c r="PDM161" s="39"/>
      <c r="PDN161" s="39"/>
      <c r="PDO161" s="39"/>
      <c r="PDP161" s="39"/>
      <c r="PDQ161" s="39"/>
      <c r="PDR161" s="39"/>
      <c r="PDS161" s="39"/>
      <c r="PDT161" s="39"/>
      <c r="PDU161" s="39"/>
      <c r="PDV161" s="39"/>
      <c r="PDW161" s="39"/>
      <c r="PDX161" s="39"/>
      <c r="PDY161" s="39"/>
      <c r="PDZ161" s="39"/>
      <c r="PEA161" s="39"/>
      <c r="PEB161" s="39"/>
      <c r="PEC161" s="39"/>
      <c r="PED161" s="39"/>
      <c r="PEE161" s="39"/>
      <c r="PEF161" s="39"/>
      <c r="PEG161" s="39"/>
      <c r="PEH161" s="39"/>
      <c r="PEI161" s="39"/>
      <c r="PEJ161" s="39"/>
      <c r="PEK161" s="39"/>
      <c r="PEL161" s="39"/>
      <c r="PEM161" s="39"/>
      <c r="PEN161" s="39"/>
      <c r="PEO161" s="39"/>
      <c r="PEP161" s="39"/>
      <c r="PEQ161" s="39"/>
      <c r="PER161" s="39"/>
      <c r="PES161" s="39"/>
      <c r="PET161" s="39"/>
      <c r="PEU161" s="39"/>
      <c r="PEV161" s="39"/>
      <c r="PEW161" s="39"/>
      <c r="PEX161" s="39"/>
      <c r="PEY161" s="39"/>
      <c r="PEZ161" s="39"/>
      <c r="PFA161" s="39"/>
      <c r="PFB161" s="39"/>
      <c r="PFC161" s="39"/>
      <c r="PFD161" s="39"/>
      <c r="PFE161" s="39"/>
      <c r="PFF161" s="39"/>
      <c r="PFG161" s="39"/>
      <c r="PFH161" s="39"/>
      <c r="PFI161" s="39"/>
      <c r="PFJ161" s="39"/>
      <c r="PFK161" s="39"/>
      <c r="PFL161" s="39"/>
      <c r="PFM161" s="39"/>
      <c r="PFN161" s="39"/>
      <c r="PFO161" s="39"/>
      <c r="PFP161" s="39"/>
      <c r="PFQ161" s="39"/>
      <c r="PFR161" s="39"/>
      <c r="PFS161" s="39"/>
      <c r="PFT161" s="39"/>
      <c r="PFU161" s="39"/>
      <c r="PFV161" s="39"/>
      <c r="PFW161" s="39"/>
      <c r="PFX161" s="39"/>
      <c r="PFY161" s="39"/>
      <c r="PFZ161" s="39"/>
      <c r="PGA161" s="39"/>
      <c r="PGB161" s="39"/>
      <c r="PGC161" s="39"/>
      <c r="PGD161" s="39"/>
      <c r="PGE161" s="39"/>
      <c r="PGF161" s="39"/>
      <c r="PGG161" s="39"/>
      <c r="PGH161" s="39"/>
      <c r="PGI161" s="39"/>
      <c r="PGJ161" s="39"/>
      <c r="PGK161" s="39"/>
      <c r="PGL161" s="39"/>
      <c r="PGM161" s="39"/>
      <c r="PGN161" s="39"/>
      <c r="PGO161" s="39"/>
      <c r="PGP161" s="39"/>
      <c r="PGQ161" s="39"/>
      <c r="PGR161" s="39"/>
      <c r="PGS161" s="39"/>
      <c r="PGT161" s="39"/>
      <c r="PGU161" s="39"/>
      <c r="PGV161" s="39"/>
      <c r="PGW161" s="39"/>
      <c r="PGX161" s="39"/>
      <c r="PGY161" s="39"/>
      <c r="PGZ161" s="39"/>
      <c r="PHA161" s="39"/>
      <c r="PHB161" s="39"/>
      <c r="PHC161" s="39"/>
      <c r="PHD161" s="39"/>
      <c r="PHE161" s="39"/>
      <c r="PHF161" s="39"/>
      <c r="PHG161" s="39"/>
      <c r="PHH161" s="39"/>
      <c r="PHI161" s="39"/>
      <c r="PHJ161" s="39"/>
      <c r="PHK161" s="39"/>
      <c r="PHL161" s="39"/>
      <c r="PHM161" s="39"/>
      <c r="PHN161" s="39"/>
      <c r="PHO161" s="39"/>
      <c r="PHP161" s="39"/>
      <c r="PHQ161" s="39"/>
      <c r="PHR161" s="39"/>
      <c r="PHS161" s="39"/>
      <c r="PHT161" s="39"/>
      <c r="PHU161" s="39"/>
      <c r="PHV161" s="39"/>
      <c r="PHW161" s="39"/>
      <c r="PHX161" s="39"/>
      <c r="PHY161" s="39"/>
      <c r="PHZ161" s="39"/>
      <c r="PIA161" s="39"/>
      <c r="PIB161" s="39"/>
      <c r="PIC161" s="39"/>
      <c r="PID161" s="39"/>
      <c r="PIE161" s="39"/>
      <c r="PIF161" s="39"/>
      <c r="PIG161" s="39"/>
      <c r="PIH161" s="39"/>
      <c r="PII161" s="39"/>
      <c r="PIJ161" s="39"/>
      <c r="PIK161" s="39"/>
      <c r="PIL161" s="39"/>
      <c r="PIM161" s="39"/>
      <c r="PIN161" s="39"/>
      <c r="PIO161" s="39"/>
      <c r="PIP161" s="39"/>
      <c r="PIQ161" s="39"/>
      <c r="PIR161" s="39"/>
      <c r="PIS161" s="39"/>
      <c r="PIT161" s="39"/>
      <c r="PIU161" s="39"/>
      <c r="PIV161" s="39"/>
      <c r="PIW161" s="39"/>
      <c r="PIX161" s="39"/>
      <c r="PIY161" s="39"/>
      <c r="PIZ161" s="39"/>
      <c r="PJA161" s="39"/>
      <c r="PJB161" s="39"/>
      <c r="PJC161" s="39"/>
      <c r="PJD161" s="39"/>
      <c r="PJE161" s="39"/>
      <c r="PJF161" s="39"/>
      <c r="PJG161" s="39"/>
      <c r="PJH161" s="39"/>
      <c r="PJI161" s="39"/>
      <c r="PJJ161" s="39"/>
      <c r="PJK161" s="39"/>
      <c r="PJL161" s="39"/>
      <c r="PJM161" s="39"/>
      <c r="PJN161" s="39"/>
      <c r="PJO161" s="39"/>
      <c r="PJP161" s="39"/>
      <c r="PJQ161" s="39"/>
      <c r="PJR161" s="39"/>
      <c r="PJS161" s="39"/>
      <c r="PJT161" s="39"/>
      <c r="PJU161" s="39"/>
      <c r="PJV161" s="39"/>
      <c r="PJW161" s="39"/>
      <c r="PJX161" s="39"/>
      <c r="PJY161" s="39"/>
      <c r="PJZ161" s="39"/>
      <c r="PKA161" s="39"/>
      <c r="PKB161" s="39"/>
      <c r="PKC161" s="39"/>
      <c r="PKD161" s="39"/>
      <c r="PKE161" s="39"/>
      <c r="PKF161" s="39"/>
      <c r="PKG161" s="39"/>
      <c r="PKH161" s="39"/>
      <c r="PKI161" s="39"/>
      <c r="PKJ161" s="39"/>
      <c r="PKK161" s="39"/>
      <c r="PKL161" s="39"/>
      <c r="PKM161" s="39"/>
      <c r="PKN161" s="39"/>
      <c r="PKO161" s="39"/>
      <c r="PKP161" s="39"/>
      <c r="PKQ161" s="39"/>
      <c r="PKR161" s="39"/>
      <c r="PKS161" s="39"/>
      <c r="PKT161" s="39"/>
      <c r="PKU161" s="39"/>
      <c r="PKV161" s="39"/>
      <c r="PKW161" s="39"/>
      <c r="PKX161" s="39"/>
      <c r="PKY161" s="39"/>
      <c r="PKZ161" s="39"/>
      <c r="PLA161" s="39"/>
      <c r="PLB161" s="39"/>
      <c r="PLC161" s="39"/>
      <c r="PLD161" s="39"/>
      <c r="PLE161" s="39"/>
      <c r="PLF161" s="39"/>
      <c r="PLG161" s="39"/>
      <c r="PLH161" s="39"/>
      <c r="PLI161" s="39"/>
      <c r="PLJ161" s="39"/>
      <c r="PLK161" s="39"/>
      <c r="PLL161" s="39"/>
      <c r="PLM161" s="39"/>
      <c r="PLN161" s="39"/>
      <c r="PLO161" s="39"/>
      <c r="PLP161" s="39"/>
      <c r="PLQ161" s="39"/>
      <c r="PLR161" s="39"/>
      <c r="PLS161" s="39"/>
      <c r="PLT161" s="39"/>
      <c r="PLU161" s="39"/>
      <c r="PLV161" s="39"/>
      <c r="PLW161" s="39"/>
      <c r="PLX161" s="39"/>
      <c r="PLY161" s="39"/>
      <c r="PLZ161" s="39"/>
      <c r="PMA161" s="39"/>
      <c r="PMB161" s="39"/>
      <c r="PMC161" s="39"/>
      <c r="PMD161" s="39"/>
      <c r="PME161" s="39"/>
      <c r="PMF161" s="39"/>
      <c r="PMG161" s="39"/>
      <c r="PMH161" s="39"/>
      <c r="PMI161" s="39"/>
      <c r="PMJ161" s="39"/>
      <c r="PMK161" s="39"/>
      <c r="PML161" s="39"/>
      <c r="PMM161" s="39"/>
      <c r="PMN161" s="39"/>
      <c r="PMO161" s="39"/>
      <c r="PMP161" s="39"/>
      <c r="PMQ161" s="39"/>
      <c r="PMR161" s="39"/>
      <c r="PMS161" s="39"/>
      <c r="PMT161" s="39"/>
      <c r="PMU161" s="39"/>
      <c r="PMV161" s="39"/>
      <c r="PMW161" s="39"/>
      <c r="PMX161" s="39"/>
      <c r="PMY161" s="39"/>
      <c r="PMZ161" s="39"/>
      <c r="PNA161" s="39"/>
      <c r="PNB161" s="39"/>
      <c r="PNC161" s="39"/>
      <c r="PND161" s="39"/>
      <c r="PNE161" s="39"/>
      <c r="PNF161" s="39"/>
      <c r="PNG161" s="39"/>
      <c r="PNH161" s="39"/>
      <c r="PNI161" s="39"/>
      <c r="PNJ161" s="39"/>
      <c r="PNK161" s="39"/>
      <c r="PNL161" s="39"/>
      <c r="PNM161" s="39"/>
      <c r="PNN161" s="39"/>
      <c r="PNO161" s="39"/>
      <c r="PNP161" s="39"/>
      <c r="PNQ161" s="39"/>
      <c r="PNR161" s="39"/>
      <c r="PNS161" s="39"/>
      <c r="PNT161" s="39"/>
      <c r="PNU161" s="39"/>
      <c r="PNV161" s="39"/>
      <c r="PNW161" s="39"/>
      <c r="PNX161" s="39"/>
      <c r="PNY161" s="39"/>
      <c r="PNZ161" s="39"/>
      <c r="POA161" s="39"/>
      <c r="POB161" s="39"/>
      <c r="POC161" s="39"/>
      <c r="POD161" s="39"/>
      <c r="POE161" s="39"/>
      <c r="POF161" s="39"/>
      <c r="POG161" s="39"/>
      <c r="POH161" s="39"/>
      <c r="POI161" s="39"/>
      <c r="POJ161" s="39"/>
      <c r="POK161" s="39"/>
      <c r="POL161" s="39"/>
      <c r="POM161" s="39"/>
      <c r="PON161" s="39"/>
      <c r="POO161" s="39"/>
      <c r="POP161" s="39"/>
      <c r="POQ161" s="39"/>
      <c r="POR161" s="39"/>
      <c r="POS161" s="39"/>
      <c r="POT161" s="39"/>
      <c r="POU161" s="39"/>
      <c r="POV161" s="39"/>
      <c r="POW161" s="39"/>
      <c r="POX161" s="39"/>
      <c r="POY161" s="39"/>
      <c r="POZ161" s="39"/>
      <c r="PPA161" s="39"/>
      <c r="PPB161" s="39"/>
      <c r="PPC161" s="39"/>
      <c r="PPD161" s="39"/>
      <c r="PPE161" s="39"/>
      <c r="PPF161" s="39"/>
      <c r="PPG161" s="39"/>
      <c r="PPH161" s="39"/>
      <c r="PPI161" s="39"/>
      <c r="PPJ161" s="39"/>
      <c r="PPK161" s="39"/>
      <c r="PPL161" s="39"/>
      <c r="PPM161" s="39"/>
      <c r="PPN161" s="39"/>
      <c r="PPO161" s="39"/>
      <c r="PPP161" s="39"/>
      <c r="PPQ161" s="39"/>
      <c r="PPR161" s="39"/>
      <c r="PPS161" s="39"/>
      <c r="PPT161" s="39"/>
      <c r="PPU161" s="39"/>
      <c r="PPV161" s="39"/>
      <c r="PPW161" s="39"/>
      <c r="PPX161" s="39"/>
      <c r="PPY161" s="39"/>
      <c r="PPZ161" s="39"/>
      <c r="PQA161" s="39"/>
      <c r="PQB161" s="39"/>
      <c r="PQC161" s="39"/>
      <c r="PQD161" s="39"/>
      <c r="PQE161" s="39"/>
      <c r="PQF161" s="39"/>
      <c r="PQG161" s="39"/>
      <c r="PQH161" s="39"/>
      <c r="PQI161" s="39"/>
      <c r="PQJ161" s="39"/>
      <c r="PQK161" s="39"/>
      <c r="PQL161" s="39"/>
      <c r="PQM161" s="39"/>
      <c r="PQN161" s="39"/>
      <c r="PQO161" s="39"/>
      <c r="PQP161" s="39"/>
      <c r="PQQ161" s="39"/>
      <c r="PQR161" s="39"/>
      <c r="PQS161" s="39"/>
      <c r="PQT161" s="39"/>
      <c r="PQU161" s="39"/>
      <c r="PQV161" s="39"/>
      <c r="PQW161" s="39"/>
      <c r="PQX161" s="39"/>
      <c r="PQY161" s="39"/>
      <c r="PQZ161" s="39"/>
      <c r="PRA161" s="39"/>
      <c r="PRB161" s="39"/>
      <c r="PRC161" s="39"/>
      <c r="PRD161" s="39"/>
      <c r="PRE161" s="39"/>
      <c r="PRF161" s="39"/>
      <c r="PRG161" s="39"/>
      <c r="PRH161" s="39"/>
      <c r="PRI161" s="39"/>
      <c r="PRJ161" s="39"/>
      <c r="PRK161" s="39"/>
      <c r="PRL161" s="39"/>
      <c r="PRM161" s="39"/>
      <c r="PRN161" s="39"/>
      <c r="PRO161" s="39"/>
      <c r="PRP161" s="39"/>
      <c r="PRQ161" s="39"/>
      <c r="PRR161" s="39"/>
      <c r="PRS161" s="39"/>
      <c r="PRT161" s="39"/>
      <c r="PRU161" s="39"/>
      <c r="PRV161" s="39"/>
      <c r="PRW161" s="39"/>
      <c r="PRX161" s="39"/>
      <c r="PRY161" s="39"/>
      <c r="PRZ161" s="39"/>
      <c r="PSA161" s="39"/>
      <c r="PSB161" s="39"/>
      <c r="PSC161" s="39"/>
      <c r="PSD161" s="39"/>
      <c r="PSE161" s="39"/>
      <c r="PSF161" s="39"/>
      <c r="PSG161" s="39"/>
      <c r="PSH161" s="39"/>
      <c r="PSI161" s="39"/>
      <c r="PSJ161" s="39"/>
      <c r="PSK161" s="39"/>
      <c r="PSL161" s="39"/>
      <c r="PSM161" s="39"/>
      <c r="PSN161" s="39"/>
      <c r="PSO161" s="39"/>
      <c r="PSP161" s="39"/>
      <c r="PSQ161" s="39"/>
      <c r="PSR161" s="39"/>
      <c r="PSS161" s="39"/>
      <c r="PST161" s="39"/>
      <c r="PSU161" s="39"/>
      <c r="PSV161" s="39"/>
      <c r="PSW161" s="39"/>
      <c r="PSX161" s="39"/>
      <c r="PSY161" s="39"/>
      <c r="PSZ161" s="39"/>
      <c r="PTA161" s="39"/>
      <c r="PTB161" s="39"/>
      <c r="PTC161" s="39"/>
      <c r="PTD161" s="39"/>
      <c r="PTE161" s="39"/>
      <c r="PTF161" s="39"/>
      <c r="PTG161" s="39"/>
      <c r="PTH161" s="39"/>
      <c r="PTI161" s="39"/>
      <c r="PTJ161" s="39"/>
      <c r="PTK161" s="39"/>
      <c r="PTL161" s="39"/>
      <c r="PTM161" s="39"/>
      <c r="PTN161" s="39"/>
      <c r="PTO161" s="39"/>
      <c r="PTP161" s="39"/>
      <c r="PTQ161" s="39"/>
      <c r="PTR161" s="39"/>
      <c r="PTS161" s="39"/>
      <c r="PTT161" s="39"/>
      <c r="PTU161" s="39"/>
      <c r="PTV161" s="39"/>
      <c r="PTW161" s="39"/>
      <c r="PTX161" s="39"/>
      <c r="PTY161" s="39"/>
      <c r="PTZ161" s="39"/>
      <c r="PUA161" s="39"/>
      <c r="PUB161" s="39"/>
      <c r="PUC161" s="39"/>
      <c r="PUD161" s="39"/>
      <c r="PUE161" s="39"/>
      <c r="PUF161" s="39"/>
      <c r="PUG161" s="39"/>
      <c r="PUH161" s="39"/>
      <c r="PUI161" s="39"/>
      <c r="PUJ161" s="39"/>
      <c r="PUK161" s="39"/>
      <c r="PUL161" s="39"/>
      <c r="PUM161" s="39"/>
      <c r="PUN161" s="39"/>
      <c r="PUO161" s="39"/>
      <c r="PUP161" s="39"/>
      <c r="PUQ161" s="39"/>
      <c r="PUR161" s="39"/>
      <c r="PUS161" s="39"/>
      <c r="PUT161" s="39"/>
      <c r="PUU161" s="39"/>
      <c r="PUV161" s="39"/>
      <c r="PUW161" s="39"/>
      <c r="PUX161" s="39"/>
      <c r="PUY161" s="39"/>
      <c r="PUZ161" s="39"/>
      <c r="PVA161" s="39"/>
      <c r="PVB161" s="39"/>
      <c r="PVC161" s="39"/>
      <c r="PVD161" s="39"/>
      <c r="PVE161" s="39"/>
      <c r="PVF161" s="39"/>
      <c r="PVG161" s="39"/>
      <c r="PVH161" s="39"/>
      <c r="PVI161" s="39"/>
      <c r="PVJ161" s="39"/>
      <c r="PVK161" s="39"/>
      <c r="PVL161" s="39"/>
      <c r="PVM161" s="39"/>
      <c r="PVN161" s="39"/>
      <c r="PVO161" s="39"/>
      <c r="PVP161" s="39"/>
      <c r="PVQ161" s="39"/>
      <c r="PVR161" s="39"/>
      <c r="PVS161" s="39"/>
      <c r="PVT161" s="39"/>
      <c r="PVU161" s="39"/>
      <c r="PVV161" s="39"/>
      <c r="PVW161" s="39"/>
      <c r="PVX161" s="39"/>
      <c r="PVY161" s="39"/>
      <c r="PVZ161" s="39"/>
      <c r="PWA161" s="39"/>
      <c r="PWB161" s="39"/>
      <c r="PWC161" s="39"/>
      <c r="PWD161" s="39"/>
      <c r="PWE161" s="39"/>
      <c r="PWF161" s="39"/>
      <c r="PWG161" s="39"/>
      <c r="PWH161" s="39"/>
      <c r="PWI161" s="39"/>
      <c r="PWJ161" s="39"/>
      <c r="PWK161" s="39"/>
      <c r="PWL161" s="39"/>
      <c r="PWM161" s="39"/>
      <c r="PWN161" s="39"/>
      <c r="PWO161" s="39"/>
      <c r="PWP161" s="39"/>
      <c r="PWQ161" s="39"/>
      <c r="PWR161" s="39"/>
      <c r="PWS161" s="39"/>
      <c r="PWT161" s="39"/>
      <c r="PWU161" s="39"/>
      <c r="PWV161" s="39"/>
      <c r="PWW161" s="39"/>
      <c r="PWX161" s="39"/>
      <c r="PWY161" s="39"/>
      <c r="PWZ161" s="39"/>
      <c r="PXA161" s="39"/>
      <c r="PXB161" s="39"/>
      <c r="PXC161" s="39"/>
      <c r="PXD161" s="39"/>
      <c r="PXE161" s="39"/>
      <c r="PXF161" s="39"/>
      <c r="PXG161" s="39"/>
      <c r="PXH161" s="39"/>
      <c r="PXI161" s="39"/>
      <c r="PXJ161" s="39"/>
      <c r="PXK161" s="39"/>
      <c r="PXL161" s="39"/>
      <c r="PXM161" s="39"/>
      <c r="PXN161" s="39"/>
      <c r="PXO161" s="39"/>
      <c r="PXP161" s="39"/>
      <c r="PXQ161" s="39"/>
      <c r="PXR161" s="39"/>
      <c r="PXS161" s="39"/>
      <c r="PXT161" s="39"/>
      <c r="PXU161" s="39"/>
      <c r="PXV161" s="39"/>
      <c r="PXW161" s="39"/>
      <c r="PXX161" s="39"/>
      <c r="PXY161" s="39"/>
      <c r="PXZ161" s="39"/>
      <c r="PYA161" s="39"/>
      <c r="PYB161" s="39"/>
      <c r="PYC161" s="39"/>
      <c r="PYD161" s="39"/>
      <c r="PYE161" s="39"/>
      <c r="PYF161" s="39"/>
      <c r="PYG161" s="39"/>
      <c r="PYH161" s="39"/>
      <c r="PYI161" s="39"/>
      <c r="PYJ161" s="39"/>
      <c r="PYK161" s="39"/>
      <c r="PYL161" s="39"/>
      <c r="PYM161" s="39"/>
      <c r="PYN161" s="39"/>
      <c r="PYO161" s="39"/>
      <c r="PYP161" s="39"/>
      <c r="PYQ161" s="39"/>
      <c r="PYR161" s="39"/>
      <c r="PYS161" s="39"/>
      <c r="PYT161" s="39"/>
      <c r="PYU161" s="39"/>
      <c r="PYV161" s="39"/>
      <c r="PYW161" s="39"/>
      <c r="PYX161" s="39"/>
      <c r="PYY161" s="39"/>
      <c r="PYZ161" s="39"/>
      <c r="PZA161" s="39"/>
      <c r="PZB161" s="39"/>
      <c r="PZC161" s="39"/>
      <c r="PZD161" s="39"/>
      <c r="PZE161" s="39"/>
      <c r="PZF161" s="39"/>
      <c r="PZG161" s="39"/>
      <c r="PZH161" s="39"/>
      <c r="PZI161" s="39"/>
      <c r="PZJ161" s="39"/>
      <c r="PZK161" s="39"/>
      <c r="PZL161" s="39"/>
      <c r="PZM161" s="39"/>
      <c r="PZN161" s="39"/>
      <c r="PZO161" s="39"/>
      <c r="PZP161" s="39"/>
      <c r="PZQ161" s="39"/>
      <c r="PZR161" s="39"/>
      <c r="PZS161" s="39"/>
      <c r="PZT161" s="39"/>
      <c r="PZU161" s="39"/>
      <c r="PZV161" s="39"/>
      <c r="PZW161" s="39"/>
      <c r="PZX161" s="39"/>
      <c r="PZY161" s="39"/>
      <c r="PZZ161" s="39"/>
      <c r="QAA161" s="39"/>
      <c r="QAB161" s="39"/>
      <c r="QAC161" s="39"/>
      <c r="QAD161" s="39"/>
      <c r="QAE161" s="39"/>
      <c r="QAF161" s="39"/>
      <c r="QAG161" s="39"/>
      <c r="QAH161" s="39"/>
      <c r="QAI161" s="39"/>
      <c r="QAJ161" s="39"/>
      <c r="QAK161" s="39"/>
      <c r="QAL161" s="39"/>
      <c r="QAM161" s="39"/>
      <c r="QAN161" s="39"/>
      <c r="QAO161" s="39"/>
      <c r="QAP161" s="39"/>
      <c r="QAQ161" s="39"/>
      <c r="QAR161" s="39"/>
      <c r="QAS161" s="39"/>
      <c r="QAT161" s="39"/>
      <c r="QAU161" s="39"/>
      <c r="QAV161" s="39"/>
      <c r="QAW161" s="39"/>
      <c r="QAX161" s="39"/>
      <c r="QAY161" s="39"/>
      <c r="QAZ161" s="39"/>
      <c r="QBA161" s="39"/>
      <c r="QBB161" s="39"/>
      <c r="QBC161" s="39"/>
      <c r="QBD161" s="39"/>
      <c r="QBE161" s="39"/>
      <c r="QBF161" s="39"/>
      <c r="QBG161" s="39"/>
      <c r="QBH161" s="39"/>
      <c r="QBI161" s="39"/>
      <c r="QBJ161" s="39"/>
      <c r="QBK161" s="39"/>
      <c r="QBL161" s="39"/>
      <c r="QBM161" s="39"/>
      <c r="QBN161" s="39"/>
      <c r="QBO161" s="39"/>
      <c r="QBP161" s="39"/>
      <c r="QBQ161" s="39"/>
      <c r="QBR161" s="39"/>
      <c r="QBS161" s="39"/>
      <c r="QBT161" s="39"/>
      <c r="QBU161" s="39"/>
      <c r="QBV161" s="39"/>
      <c r="QBW161" s="39"/>
      <c r="QBX161" s="39"/>
      <c r="QBY161" s="39"/>
      <c r="QBZ161" s="39"/>
      <c r="QCA161" s="39"/>
      <c r="QCB161" s="39"/>
      <c r="QCC161" s="39"/>
      <c r="QCD161" s="39"/>
      <c r="QCE161" s="39"/>
      <c r="QCF161" s="39"/>
      <c r="QCG161" s="39"/>
      <c r="QCH161" s="39"/>
      <c r="QCI161" s="39"/>
      <c r="QCJ161" s="39"/>
      <c r="QCK161" s="39"/>
      <c r="QCL161" s="39"/>
      <c r="QCM161" s="39"/>
      <c r="QCN161" s="39"/>
      <c r="QCO161" s="39"/>
      <c r="QCP161" s="39"/>
      <c r="QCQ161" s="39"/>
      <c r="QCR161" s="39"/>
      <c r="QCS161" s="39"/>
      <c r="QCT161" s="39"/>
      <c r="QCU161" s="39"/>
      <c r="QCV161" s="39"/>
      <c r="QCW161" s="39"/>
      <c r="QCX161" s="39"/>
      <c r="QCY161" s="39"/>
      <c r="QCZ161" s="39"/>
      <c r="QDA161" s="39"/>
      <c r="QDB161" s="39"/>
      <c r="QDC161" s="39"/>
      <c r="QDD161" s="39"/>
      <c r="QDE161" s="39"/>
      <c r="QDF161" s="39"/>
      <c r="QDG161" s="39"/>
      <c r="QDH161" s="39"/>
      <c r="QDI161" s="39"/>
      <c r="QDJ161" s="39"/>
      <c r="QDK161" s="39"/>
      <c r="QDL161" s="39"/>
      <c r="QDM161" s="39"/>
      <c r="QDN161" s="39"/>
      <c r="QDO161" s="39"/>
      <c r="QDP161" s="39"/>
      <c r="QDQ161" s="39"/>
      <c r="QDR161" s="39"/>
      <c r="QDS161" s="39"/>
      <c r="QDT161" s="39"/>
      <c r="QDU161" s="39"/>
      <c r="QDV161" s="39"/>
      <c r="QDW161" s="39"/>
      <c r="QDX161" s="39"/>
      <c r="QDY161" s="39"/>
      <c r="QDZ161" s="39"/>
      <c r="QEA161" s="39"/>
      <c r="QEB161" s="39"/>
      <c r="QEC161" s="39"/>
      <c r="QED161" s="39"/>
      <c r="QEE161" s="39"/>
      <c r="QEF161" s="39"/>
      <c r="QEG161" s="39"/>
      <c r="QEH161" s="39"/>
      <c r="QEI161" s="39"/>
      <c r="QEJ161" s="39"/>
      <c r="QEK161" s="39"/>
      <c r="QEL161" s="39"/>
      <c r="QEM161" s="39"/>
      <c r="QEN161" s="39"/>
      <c r="QEO161" s="39"/>
      <c r="QEP161" s="39"/>
      <c r="QEQ161" s="39"/>
      <c r="QER161" s="39"/>
      <c r="QES161" s="39"/>
      <c r="QET161" s="39"/>
      <c r="QEU161" s="39"/>
      <c r="QEV161" s="39"/>
      <c r="QEW161" s="39"/>
      <c r="QEX161" s="39"/>
      <c r="QEY161" s="39"/>
      <c r="QEZ161" s="39"/>
      <c r="QFA161" s="39"/>
      <c r="QFB161" s="39"/>
      <c r="QFC161" s="39"/>
      <c r="QFD161" s="39"/>
      <c r="QFE161" s="39"/>
      <c r="QFF161" s="39"/>
      <c r="QFG161" s="39"/>
      <c r="QFH161" s="39"/>
      <c r="QFI161" s="39"/>
      <c r="QFJ161" s="39"/>
      <c r="QFK161" s="39"/>
      <c r="QFL161" s="39"/>
      <c r="QFM161" s="39"/>
      <c r="QFN161" s="39"/>
      <c r="QFO161" s="39"/>
      <c r="QFP161" s="39"/>
      <c r="QFQ161" s="39"/>
      <c r="QFR161" s="39"/>
      <c r="QFS161" s="39"/>
      <c r="QFT161" s="39"/>
      <c r="QFU161" s="39"/>
      <c r="QFV161" s="39"/>
      <c r="QFW161" s="39"/>
      <c r="QFX161" s="39"/>
      <c r="QFY161" s="39"/>
      <c r="QFZ161" s="39"/>
      <c r="QGA161" s="39"/>
      <c r="QGB161" s="39"/>
      <c r="QGC161" s="39"/>
      <c r="QGD161" s="39"/>
      <c r="QGE161" s="39"/>
      <c r="QGF161" s="39"/>
      <c r="QGG161" s="39"/>
      <c r="QGH161" s="39"/>
      <c r="QGI161" s="39"/>
      <c r="QGJ161" s="39"/>
      <c r="QGK161" s="39"/>
      <c r="QGL161" s="39"/>
      <c r="QGM161" s="39"/>
      <c r="QGN161" s="39"/>
      <c r="QGO161" s="39"/>
      <c r="QGP161" s="39"/>
      <c r="QGQ161" s="39"/>
      <c r="QGR161" s="39"/>
      <c r="QGS161" s="39"/>
      <c r="QGT161" s="39"/>
      <c r="QGU161" s="39"/>
      <c r="QGV161" s="39"/>
      <c r="QGW161" s="39"/>
      <c r="QGX161" s="39"/>
      <c r="QGY161" s="39"/>
      <c r="QGZ161" s="39"/>
      <c r="QHA161" s="39"/>
      <c r="QHB161" s="39"/>
      <c r="QHC161" s="39"/>
      <c r="QHD161" s="39"/>
      <c r="QHE161" s="39"/>
      <c r="QHF161" s="39"/>
      <c r="QHG161" s="39"/>
      <c r="QHH161" s="39"/>
      <c r="QHI161" s="39"/>
      <c r="QHJ161" s="39"/>
      <c r="QHK161" s="39"/>
      <c r="QHL161" s="39"/>
      <c r="QHM161" s="39"/>
      <c r="QHN161" s="39"/>
      <c r="QHO161" s="39"/>
      <c r="QHP161" s="39"/>
      <c r="QHQ161" s="39"/>
      <c r="QHR161" s="39"/>
      <c r="QHS161" s="39"/>
      <c r="QHT161" s="39"/>
      <c r="QHU161" s="39"/>
      <c r="QHV161" s="39"/>
      <c r="QHW161" s="39"/>
      <c r="QHX161" s="39"/>
      <c r="QHY161" s="39"/>
      <c r="QHZ161" s="39"/>
      <c r="QIA161" s="39"/>
      <c r="QIB161" s="39"/>
      <c r="QIC161" s="39"/>
      <c r="QID161" s="39"/>
      <c r="QIE161" s="39"/>
      <c r="QIF161" s="39"/>
      <c r="QIG161" s="39"/>
      <c r="QIH161" s="39"/>
      <c r="QII161" s="39"/>
      <c r="QIJ161" s="39"/>
      <c r="QIK161" s="39"/>
      <c r="QIL161" s="39"/>
      <c r="QIM161" s="39"/>
      <c r="QIN161" s="39"/>
      <c r="QIO161" s="39"/>
      <c r="QIP161" s="39"/>
      <c r="QIQ161" s="39"/>
      <c r="QIR161" s="39"/>
      <c r="QIS161" s="39"/>
      <c r="QIT161" s="39"/>
      <c r="QIU161" s="39"/>
      <c r="QIV161" s="39"/>
      <c r="QIW161" s="39"/>
      <c r="QIX161" s="39"/>
      <c r="QIY161" s="39"/>
      <c r="QIZ161" s="39"/>
      <c r="QJA161" s="39"/>
      <c r="QJB161" s="39"/>
      <c r="QJC161" s="39"/>
      <c r="QJD161" s="39"/>
      <c r="QJE161" s="39"/>
      <c r="QJF161" s="39"/>
      <c r="QJG161" s="39"/>
      <c r="QJH161" s="39"/>
      <c r="QJI161" s="39"/>
      <c r="QJJ161" s="39"/>
      <c r="QJK161" s="39"/>
      <c r="QJL161" s="39"/>
      <c r="QJM161" s="39"/>
      <c r="QJN161" s="39"/>
      <c r="QJO161" s="39"/>
      <c r="QJP161" s="39"/>
      <c r="QJQ161" s="39"/>
      <c r="QJR161" s="39"/>
      <c r="QJS161" s="39"/>
      <c r="QJT161" s="39"/>
      <c r="QJU161" s="39"/>
      <c r="QJV161" s="39"/>
      <c r="QJW161" s="39"/>
      <c r="QJX161" s="39"/>
      <c r="QJY161" s="39"/>
      <c r="QJZ161" s="39"/>
      <c r="QKA161" s="39"/>
      <c r="QKB161" s="39"/>
      <c r="QKC161" s="39"/>
      <c r="QKD161" s="39"/>
      <c r="QKE161" s="39"/>
      <c r="QKF161" s="39"/>
      <c r="QKG161" s="39"/>
      <c r="QKH161" s="39"/>
      <c r="QKI161" s="39"/>
      <c r="QKJ161" s="39"/>
      <c r="QKK161" s="39"/>
      <c r="QKL161" s="39"/>
      <c r="QKM161" s="39"/>
      <c r="QKN161" s="39"/>
      <c r="QKO161" s="39"/>
      <c r="QKP161" s="39"/>
      <c r="QKQ161" s="39"/>
      <c r="QKR161" s="39"/>
      <c r="QKS161" s="39"/>
      <c r="QKT161" s="39"/>
      <c r="QKU161" s="39"/>
      <c r="QKV161" s="39"/>
      <c r="QKW161" s="39"/>
      <c r="QKX161" s="39"/>
      <c r="QKY161" s="39"/>
      <c r="QKZ161" s="39"/>
      <c r="QLA161" s="39"/>
      <c r="QLB161" s="39"/>
      <c r="QLC161" s="39"/>
      <c r="QLD161" s="39"/>
      <c r="QLE161" s="39"/>
      <c r="QLF161" s="39"/>
      <c r="QLG161" s="39"/>
      <c r="QLH161" s="39"/>
      <c r="QLI161" s="39"/>
      <c r="QLJ161" s="39"/>
      <c r="QLK161" s="39"/>
      <c r="QLL161" s="39"/>
      <c r="QLM161" s="39"/>
      <c r="QLN161" s="39"/>
      <c r="QLO161" s="39"/>
      <c r="QLP161" s="39"/>
      <c r="QLQ161" s="39"/>
      <c r="QLR161" s="39"/>
      <c r="QLS161" s="39"/>
      <c r="QLT161" s="39"/>
      <c r="QLU161" s="39"/>
      <c r="QLV161" s="39"/>
      <c r="QLW161" s="39"/>
      <c r="QLX161" s="39"/>
      <c r="QLY161" s="39"/>
      <c r="QLZ161" s="39"/>
      <c r="QMA161" s="39"/>
      <c r="QMB161" s="39"/>
      <c r="QMC161" s="39"/>
      <c r="QMD161" s="39"/>
      <c r="QME161" s="39"/>
      <c r="QMF161" s="39"/>
      <c r="QMG161" s="39"/>
      <c r="QMH161" s="39"/>
      <c r="QMI161" s="39"/>
      <c r="QMJ161" s="39"/>
      <c r="QMK161" s="39"/>
      <c r="QML161" s="39"/>
      <c r="QMM161" s="39"/>
      <c r="QMN161" s="39"/>
      <c r="QMO161" s="39"/>
      <c r="QMP161" s="39"/>
      <c r="QMQ161" s="39"/>
      <c r="QMR161" s="39"/>
      <c r="QMS161" s="39"/>
      <c r="QMT161" s="39"/>
      <c r="QMU161" s="39"/>
      <c r="QMV161" s="39"/>
      <c r="QMW161" s="39"/>
      <c r="QMX161" s="39"/>
      <c r="QMY161" s="39"/>
      <c r="QMZ161" s="39"/>
      <c r="QNA161" s="39"/>
      <c r="QNB161" s="39"/>
      <c r="QNC161" s="39"/>
      <c r="QND161" s="39"/>
      <c r="QNE161" s="39"/>
      <c r="QNF161" s="39"/>
      <c r="QNG161" s="39"/>
      <c r="QNH161" s="39"/>
      <c r="QNI161" s="39"/>
      <c r="QNJ161" s="39"/>
      <c r="QNK161" s="39"/>
      <c r="QNL161" s="39"/>
      <c r="QNM161" s="39"/>
      <c r="QNN161" s="39"/>
      <c r="QNO161" s="39"/>
      <c r="QNP161" s="39"/>
      <c r="QNQ161" s="39"/>
      <c r="QNR161" s="39"/>
      <c r="QNS161" s="39"/>
      <c r="QNT161" s="39"/>
      <c r="QNU161" s="39"/>
      <c r="QNV161" s="39"/>
      <c r="QNW161" s="39"/>
      <c r="QNX161" s="39"/>
      <c r="QNY161" s="39"/>
      <c r="QNZ161" s="39"/>
      <c r="QOA161" s="39"/>
      <c r="QOB161" s="39"/>
      <c r="QOC161" s="39"/>
      <c r="QOD161" s="39"/>
      <c r="QOE161" s="39"/>
      <c r="QOF161" s="39"/>
      <c r="QOG161" s="39"/>
      <c r="QOH161" s="39"/>
      <c r="QOI161" s="39"/>
      <c r="QOJ161" s="39"/>
      <c r="QOK161" s="39"/>
      <c r="QOL161" s="39"/>
      <c r="QOM161" s="39"/>
      <c r="QON161" s="39"/>
      <c r="QOO161" s="39"/>
      <c r="QOP161" s="39"/>
      <c r="QOQ161" s="39"/>
      <c r="QOR161" s="39"/>
      <c r="QOS161" s="39"/>
      <c r="QOT161" s="39"/>
      <c r="QOU161" s="39"/>
      <c r="QOV161" s="39"/>
      <c r="QOW161" s="39"/>
      <c r="QOX161" s="39"/>
      <c r="QOY161" s="39"/>
      <c r="QOZ161" s="39"/>
      <c r="QPA161" s="39"/>
      <c r="QPB161" s="39"/>
      <c r="QPC161" s="39"/>
      <c r="QPD161" s="39"/>
      <c r="QPE161" s="39"/>
      <c r="QPF161" s="39"/>
      <c r="QPG161" s="39"/>
      <c r="QPH161" s="39"/>
      <c r="QPI161" s="39"/>
      <c r="QPJ161" s="39"/>
      <c r="QPK161" s="39"/>
      <c r="QPL161" s="39"/>
      <c r="QPM161" s="39"/>
      <c r="QPN161" s="39"/>
      <c r="QPO161" s="39"/>
      <c r="QPP161" s="39"/>
      <c r="QPQ161" s="39"/>
      <c r="QPR161" s="39"/>
      <c r="QPS161" s="39"/>
      <c r="QPT161" s="39"/>
      <c r="QPU161" s="39"/>
      <c r="QPV161" s="39"/>
      <c r="QPW161" s="39"/>
      <c r="QPX161" s="39"/>
      <c r="QPY161" s="39"/>
      <c r="QPZ161" s="39"/>
      <c r="QQA161" s="39"/>
      <c r="QQB161" s="39"/>
      <c r="QQC161" s="39"/>
      <c r="QQD161" s="39"/>
      <c r="QQE161" s="39"/>
      <c r="QQF161" s="39"/>
      <c r="QQG161" s="39"/>
      <c r="QQH161" s="39"/>
      <c r="QQI161" s="39"/>
      <c r="QQJ161" s="39"/>
      <c r="QQK161" s="39"/>
      <c r="QQL161" s="39"/>
      <c r="QQM161" s="39"/>
      <c r="QQN161" s="39"/>
      <c r="QQO161" s="39"/>
      <c r="QQP161" s="39"/>
      <c r="QQQ161" s="39"/>
      <c r="QQR161" s="39"/>
      <c r="QQS161" s="39"/>
      <c r="QQT161" s="39"/>
      <c r="QQU161" s="39"/>
      <c r="QQV161" s="39"/>
      <c r="QQW161" s="39"/>
      <c r="QQX161" s="39"/>
      <c r="QQY161" s="39"/>
      <c r="QQZ161" s="39"/>
      <c r="QRA161" s="39"/>
      <c r="QRB161" s="39"/>
      <c r="QRC161" s="39"/>
      <c r="QRD161" s="39"/>
      <c r="QRE161" s="39"/>
      <c r="QRF161" s="39"/>
      <c r="QRG161" s="39"/>
      <c r="QRH161" s="39"/>
      <c r="QRI161" s="39"/>
      <c r="QRJ161" s="39"/>
      <c r="QRK161" s="39"/>
      <c r="QRL161" s="39"/>
      <c r="QRM161" s="39"/>
      <c r="QRN161" s="39"/>
      <c r="QRO161" s="39"/>
      <c r="QRP161" s="39"/>
      <c r="QRQ161" s="39"/>
      <c r="QRR161" s="39"/>
      <c r="QRS161" s="39"/>
      <c r="QRT161" s="39"/>
      <c r="QRU161" s="39"/>
      <c r="QRV161" s="39"/>
      <c r="QRW161" s="39"/>
      <c r="QRX161" s="39"/>
      <c r="QRY161" s="39"/>
      <c r="QRZ161" s="39"/>
      <c r="QSA161" s="39"/>
      <c r="QSB161" s="39"/>
      <c r="QSC161" s="39"/>
      <c r="QSD161" s="39"/>
      <c r="QSE161" s="39"/>
      <c r="QSF161" s="39"/>
      <c r="QSG161" s="39"/>
      <c r="QSH161" s="39"/>
      <c r="QSI161" s="39"/>
      <c r="QSJ161" s="39"/>
      <c r="QSK161" s="39"/>
      <c r="QSL161" s="39"/>
      <c r="QSM161" s="39"/>
      <c r="QSN161" s="39"/>
      <c r="QSO161" s="39"/>
      <c r="QSP161" s="39"/>
      <c r="QSQ161" s="39"/>
      <c r="QSR161" s="39"/>
      <c r="QSS161" s="39"/>
      <c r="QST161" s="39"/>
      <c r="QSU161" s="39"/>
      <c r="QSV161" s="39"/>
      <c r="QSW161" s="39"/>
      <c r="QSX161" s="39"/>
      <c r="QSY161" s="39"/>
      <c r="QSZ161" s="39"/>
      <c r="QTA161" s="39"/>
      <c r="QTB161" s="39"/>
      <c r="QTC161" s="39"/>
      <c r="QTD161" s="39"/>
      <c r="QTE161" s="39"/>
      <c r="QTF161" s="39"/>
      <c r="QTG161" s="39"/>
      <c r="QTH161" s="39"/>
      <c r="QTI161" s="39"/>
      <c r="QTJ161" s="39"/>
      <c r="QTK161" s="39"/>
      <c r="QTL161" s="39"/>
      <c r="QTM161" s="39"/>
      <c r="QTN161" s="39"/>
      <c r="QTO161" s="39"/>
      <c r="QTP161" s="39"/>
      <c r="QTQ161" s="39"/>
      <c r="QTR161" s="39"/>
      <c r="QTS161" s="39"/>
      <c r="QTT161" s="39"/>
      <c r="QTU161" s="39"/>
      <c r="QTV161" s="39"/>
      <c r="QTW161" s="39"/>
      <c r="QTX161" s="39"/>
      <c r="QTY161" s="39"/>
      <c r="QTZ161" s="39"/>
      <c r="QUA161" s="39"/>
      <c r="QUB161" s="39"/>
      <c r="QUC161" s="39"/>
      <c r="QUD161" s="39"/>
      <c r="QUE161" s="39"/>
      <c r="QUF161" s="39"/>
      <c r="QUG161" s="39"/>
      <c r="QUH161" s="39"/>
      <c r="QUI161" s="39"/>
      <c r="QUJ161" s="39"/>
      <c r="QUK161" s="39"/>
      <c r="QUL161" s="39"/>
      <c r="QUM161" s="39"/>
      <c r="QUN161" s="39"/>
      <c r="QUO161" s="39"/>
      <c r="QUP161" s="39"/>
      <c r="QUQ161" s="39"/>
      <c r="QUR161" s="39"/>
      <c r="QUS161" s="39"/>
      <c r="QUT161" s="39"/>
      <c r="QUU161" s="39"/>
      <c r="QUV161" s="39"/>
      <c r="QUW161" s="39"/>
      <c r="QUX161" s="39"/>
      <c r="QUY161" s="39"/>
      <c r="QUZ161" s="39"/>
      <c r="QVA161" s="39"/>
      <c r="QVB161" s="39"/>
      <c r="QVC161" s="39"/>
      <c r="QVD161" s="39"/>
      <c r="QVE161" s="39"/>
      <c r="QVF161" s="39"/>
      <c r="QVG161" s="39"/>
      <c r="QVH161" s="39"/>
      <c r="QVI161" s="39"/>
      <c r="QVJ161" s="39"/>
      <c r="QVK161" s="39"/>
      <c r="QVL161" s="39"/>
      <c r="QVM161" s="39"/>
      <c r="QVN161" s="39"/>
      <c r="QVO161" s="39"/>
      <c r="QVP161" s="39"/>
      <c r="QVQ161" s="39"/>
      <c r="QVR161" s="39"/>
      <c r="QVS161" s="39"/>
      <c r="QVT161" s="39"/>
      <c r="QVU161" s="39"/>
      <c r="QVV161" s="39"/>
      <c r="QVW161" s="39"/>
      <c r="QVX161" s="39"/>
      <c r="QVY161" s="39"/>
      <c r="QVZ161" s="39"/>
      <c r="QWA161" s="39"/>
      <c r="QWB161" s="39"/>
      <c r="QWC161" s="39"/>
      <c r="QWD161" s="39"/>
      <c r="QWE161" s="39"/>
      <c r="QWF161" s="39"/>
      <c r="QWG161" s="39"/>
      <c r="QWH161" s="39"/>
      <c r="QWI161" s="39"/>
      <c r="QWJ161" s="39"/>
      <c r="QWK161" s="39"/>
      <c r="QWL161" s="39"/>
      <c r="QWM161" s="39"/>
      <c r="QWN161" s="39"/>
      <c r="QWO161" s="39"/>
      <c r="QWP161" s="39"/>
      <c r="QWQ161" s="39"/>
      <c r="QWR161" s="39"/>
      <c r="QWS161" s="39"/>
      <c r="QWT161" s="39"/>
      <c r="QWU161" s="39"/>
      <c r="QWV161" s="39"/>
      <c r="QWW161" s="39"/>
      <c r="QWX161" s="39"/>
      <c r="QWY161" s="39"/>
      <c r="QWZ161" s="39"/>
      <c r="QXA161" s="39"/>
      <c r="QXB161" s="39"/>
      <c r="QXC161" s="39"/>
      <c r="QXD161" s="39"/>
      <c r="QXE161" s="39"/>
      <c r="QXF161" s="39"/>
      <c r="QXG161" s="39"/>
      <c r="QXH161" s="39"/>
      <c r="QXI161" s="39"/>
      <c r="QXJ161" s="39"/>
      <c r="QXK161" s="39"/>
      <c r="QXL161" s="39"/>
      <c r="QXM161" s="39"/>
      <c r="QXN161" s="39"/>
      <c r="QXO161" s="39"/>
      <c r="QXP161" s="39"/>
      <c r="QXQ161" s="39"/>
      <c r="QXR161" s="39"/>
      <c r="QXS161" s="39"/>
      <c r="QXT161" s="39"/>
      <c r="QXU161" s="39"/>
      <c r="QXV161" s="39"/>
      <c r="QXW161" s="39"/>
      <c r="QXX161" s="39"/>
      <c r="QXY161" s="39"/>
      <c r="QXZ161" s="39"/>
      <c r="QYA161" s="39"/>
      <c r="QYB161" s="39"/>
      <c r="QYC161" s="39"/>
      <c r="QYD161" s="39"/>
      <c r="QYE161" s="39"/>
      <c r="QYF161" s="39"/>
      <c r="QYG161" s="39"/>
      <c r="QYH161" s="39"/>
      <c r="QYI161" s="39"/>
      <c r="QYJ161" s="39"/>
      <c r="QYK161" s="39"/>
      <c r="QYL161" s="39"/>
      <c r="QYM161" s="39"/>
      <c r="QYN161" s="39"/>
      <c r="QYO161" s="39"/>
      <c r="QYP161" s="39"/>
      <c r="QYQ161" s="39"/>
      <c r="QYR161" s="39"/>
      <c r="QYS161" s="39"/>
      <c r="QYT161" s="39"/>
      <c r="QYU161" s="39"/>
      <c r="QYV161" s="39"/>
      <c r="QYW161" s="39"/>
      <c r="QYX161" s="39"/>
      <c r="QYY161" s="39"/>
      <c r="QYZ161" s="39"/>
      <c r="QZA161" s="39"/>
      <c r="QZB161" s="39"/>
      <c r="QZC161" s="39"/>
      <c r="QZD161" s="39"/>
      <c r="QZE161" s="39"/>
      <c r="QZF161" s="39"/>
      <c r="QZG161" s="39"/>
      <c r="QZH161" s="39"/>
      <c r="QZI161" s="39"/>
      <c r="QZJ161" s="39"/>
      <c r="QZK161" s="39"/>
      <c r="QZL161" s="39"/>
      <c r="QZM161" s="39"/>
      <c r="QZN161" s="39"/>
      <c r="QZO161" s="39"/>
      <c r="QZP161" s="39"/>
      <c r="QZQ161" s="39"/>
      <c r="QZR161" s="39"/>
      <c r="QZS161" s="39"/>
      <c r="QZT161" s="39"/>
      <c r="QZU161" s="39"/>
      <c r="QZV161" s="39"/>
      <c r="QZW161" s="39"/>
      <c r="QZX161" s="39"/>
      <c r="QZY161" s="39"/>
      <c r="QZZ161" s="39"/>
      <c r="RAA161" s="39"/>
      <c r="RAB161" s="39"/>
      <c r="RAC161" s="39"/>
      <c r="RAD161" s="39"/>
      <c r="RAE161" s="39"/>
      <c r="RAF161" s="39"/>
      <c r="RAG161" s="39"/>
      <c r="RAH161" s="39"/>
      <c r="RAI161" s="39"/>
      <c r="RAJ161" s="39"/>
      <c r="RAK161" s="39"/>
      <c r="RAL161" s="39"/>
      <c r="RAM161" s="39"/>
      <c r="RAN161" s="39"/>
      <c r="RAO161" s="39"/>
      <c r="RAP161" s="39"/>
      <c r="RAQ161" s="39"/>
      <c r="RAR161" s="39"/>
      <c r="RAS161" s="39"/>
      <c r="RAT161" s="39"/>
      <c r="RAU161" s="39"/>
      <c r="RAV161" s="39"/>
      <c r="RAW161" s="39"/>
      <c r="RAX161" s="39"/>
      <c r="RAY161" s="39"/>
      <c r="RAZ161" s="39"/>
      <c r="RBA161" s="39"/>
      <c r="RBB161" s="39"/>
      <c r="RBC161" s="39"/>
      <c r="RBD161" s="39"/>
      <c r="RBE161" s="39"/>
      <c r="RBF161" s="39"/>
      <c r="RBG161" s="39"/>
      <c r="RBH161" s="39"/>
      <c r="RBI161" s="39"/>
      <c r="RBJ161" s="39"/>
      <c r="RBK161" s="39"/>
      <c r="RBL161" s="39"/>
      <c r="RBM161" s="39"/>
      <c r="RBN161" s="39"/>
      <c r="RBO161" s="39"/>
      <c r="RBP161" s="39"/>
      <c r="RBQ161" s="39"/>
      <c r="RBR161" s="39"/>
      <c r="RBS161" s="39"/>
      <c r="RBT161" s="39"/>
      <c r="RBU161" s="39"/>
      <c r="RBV161" s="39"/>
      <c r="RBW161" s="39"/>
      <c r="RBX161" s="39"/>
      <c r="RBY161" s="39"/>
      <c r="RBZ161" s="39"/>
      <c r="RCA161" s="39"/>
      <c r="RCB161" s="39"/>
      <c r="RCC161" s="39"/>
      <c r="RCD161" s="39"/>
      <c r="RCE161" s="39"/>
      <c r="RCF161" s="39"/>
      <c r="RCG161" s="39"/>
      <c r="RCH161" s="39"/>
      <c r="RCI161" s="39"/>
      <c r="RCJ161" s="39"/>
      <c r="RCK161" s="39"/>
      <c r="RCL161" s="39"/>
      <c r="RCM161" s="39"/>
      <c r="RCN161" s="39"/>
      <c r="RCO161" s="39"/>
      <c r="RCP161" s="39"/>
      <c r="RCQ161" s="39"/>
      <c r="RCR161" s="39"/>
      <c r="RCS161" s="39"/>
      <c r="RCT161" s="39"/>
      <c r="RCU161" s="39"/>
      <c r="RCV161" s="39"/>
      <c r="RCW161" s="39"/>
      <c r="RCX161" s="39"/>
      <c r="RCY161" s="39"/>
      <c r="RCZ161" s="39"/>
      <c r="RDA161" s="39"/>
      <c r="RDB161" s="39"/>
      <c r="RDC161" s="39"/>
      <c r="RDD161" s="39"/>
      <c r="RDE161" s="39"/>
      <c r="RDF161" s="39"/>
      <c r="RDG161" s="39"/>
      <c r="RDH161" s="39"/>
      <c r="RDI161" s="39"/>
      <c r="RDJ161" s="39"/>
      <c r="RDK161" s="39"/>
      <c r="RDL161" s="39"/>
      <c r="RDM161" s="39"/>
      <c r="RDN161" s="39"/>
      <c r="RDO161" s="39"/>
      <c r="RDP161" s="39"/>
      <c r="RDQ161" s="39"/>
      <c r="RDR161" s="39"/>
      <c r="RDS161" s="39"/>
      <c r="RDT161" s="39"/>
      <c r="RDU161" s="39"/>
      <c r="RDV161" s="39"/>
      <c r="RDW161" s="39"/>
      <c r="RDX161" s="39"/>
      <c r="RDY161" s="39"/>
      <c r="RDZ161" s="39"/>
      <c r="REA161" s="39"/>
      <c r="REB161" s="39"/>
      <c r="REC161" s="39"/>
      <c r="RED161" s="39"/>
      <c r="REE161" s="39"/>
      <c r="REF161" s="39"/>
      <c r="REG161" s="39"/>
      <c r="REH161" s="39"/>
      <c r="REI161" s="39"/>
      <c r="REJ161" s="39"/>
      <c r="REK161" s="39"/>
      <c r="REL161" s="39"/>
      <c r="REM161" s="39"/>
      <c r="REN161" s="39"/>
      <c r="REO161" s="39"/>
      <c r="REP161" s="39"/>
      <c r="REQ161" s="39"/>
      <c r="RER161" s="39"/>
      <c r="RES161" s="39"/>
      <c r="RET161" s="39"/>
      <c r="REU161" s="39"/>
      <c r="REV161" s="39"/>
      <c r="REW161" s="39"/>
      <c r="REX161" s="39"/>
      <c r="REY161" s="39"/>
      <c r="REZ161" s="39"/>
      <c r="RFA161" s="39"/>
      <c r="RFB161" s="39"/>
      <c r="RFC161" s="39"/>
      <c r="RFD161" s="39"/>
      <c r="RFE161" s="39"/>
      <c r="RFF161" s="39"/>
      <c r="RFG161" s="39"/>
      <c r="RFH161" s="39"/>
      <c r="RFI161" s="39"/>
      <c r="RFJ161" s="39"/>
      <c r="RFK161" s="39"/>
      <c r="RFL161" s="39"/>
      <c r="RFM161" s="39"/>
      <c r="RFN161" s="39"/>
      <c r="RFO161" s="39"/>
      <c r="RFP161" s="39"/>
      <c r="RFQ161" s="39"/>
      <c r="RFR161" s="39"/>
      <c r="RFS161" s="39"/>
      <c r="RFT161" s="39"/>
      <c r="RFU161" s="39"/>
      <c r="RFV161" s="39"/>
      <c r="RFW161" s="39"/>
      <c r="RFX161" s="39"/>
      <c r="RFY161" s="39"/>
      <c r="RFZ161" s="39"/>
      <c r="RGA161" s="39"/>
      <c r="RGB161" s="39"/>
      <c r="RGC161" s="39"/>
      <c r="RGD161" s="39"/>
      <c r="RGE161" s="39"/>
      <c r="RGF161" s="39"/>
      <c r="RGG161" s="39"/>
      <c r="RGH161" s="39"/>
      <c r="RGI161" s="39"/>
      <c r="RGJ161" s="39"/>
      <c r="RGK161" s="39"/>
      <c r="RGL161" s="39"/>
      <c r="RGM161" s="39"/>
      <c r="RGN161" s="39"/>
      <c r="RGO161" s="39"/>
      <c r="RGP161" s="39"/>
      <c r="RGQ161" s="39"/>
      <c r="RGR161" s="39"/>
      <c r="RGS161" s="39"/>
      <c r="RGT161" s="39"/>
      <c r="RGU161" s="39"/>
      <c r="RGV161" s="39"/>
      <c r="RGW161" s="39"/>
      <c r="RGX161" s="39"/>
      <c r="RGY161" s="39"/>
      <c r="RGZ161" s="39"/>
      <c r="RHA161" s="39"/>
      <c r="RHB161" s="39"/>
      <c r="RHC161" s="39"/>
      <c r="RHD161" s="39"/>
      <c r="RHE161" s="39"/>
      <c r="RHF161" s="39"/>
      <c r="RHG161" s="39"/>
      <c r="RHH161" s="39"/>
      <c r="RHI161" s="39"/>
      <c r="RHJ161" s="39"/>
      <c r="RHK161" s="39"/>
      <c r="RHL161" s="39"/>
      <c r="RHM161" s="39"/>
      <c r="RHN161" s="39"/>
      <c r="RHO161" s="39"/>
      <c r="RHP161" s="39"/>
      <c r="RHQ161" s="39"/>
      <c r="RHR161" s="39"/>
      <c r="RHS161" s="39"/>
      <c r="RHT161" s="39"/>
      <c r="RHU161" s="39"/>
      <c r="RHV161" s="39"/>
      <c r="RHW161" s="39"/>
      <c r="RHX161" s="39"/>
      <c r="RHY161" s="39"/>
      <c r="RHZ161" s="39"/>
      <c r="RIA161" s="39"/>
      <c r="RIB161" s="39"/>
      <c r="RIC161" s="39"/>
      <c r="RID161" s="39"/>
      <c r="RIE161" s="39"/>
      <c r="RIF161" s="39"/>
      <c r="RIG161" s="39"/>
      <c r="RIH161" s="39"/>
      <c r="RII161" s="39"/>
      <c r="RIJ161" s="39"/>
      <c r="RIK161" s="39"/>
      <c r="RIL161" s="39"/>
      <c r="RIM161" s="39"/>
      <c r="RIN161" s="39"/>
      <c r="RIO161" s="39"/>
      <c r="RIP161" s="39"/>
      <c r="RIQ161" s="39"/>
      <c r="RIR161" s="39"/>
      <c r="RIS161" s="39"/>
      <c r="RIT161" s="39"/>
      <c r="RIU161" s="39"/>
      <c r="RIV161" s="39"/>
      <c r="RIW161" s="39"/>
      <c r="RIX161" s="39"/>
      <c r="RIY161" s="39"/>
      <c r="RIZ161" s="39"/>
      <c r="RJA161" s="39"/>
      <c r="RJB161" s="39"/>
      <c r="RJC161" s="39"/>
      <c r="RJD161" s="39"/>
      <c r="RJE161" s="39"/>
      <c r="RJF161" s="39"/>
      <c r="RJG161" s="39"/>
      <c r="RJH161" s="39"/>
      <c r="RJI161" s="39"/>
      <c r="RJJ161" s="39"/>
      <c r="RJK161" s="39"/>
      <c r="RJL161" s="39"/>
      <c r="RJM161" s="39"/>
      <c r="RJN161" s="39"/>
      <c r="RJO161" s="39"/>
      <c r="RJP161" s="39"/>
      <c r="RJQ161" s="39"/>
      <c r="RJR161" s="39"/>
      <c r="RJS161" s="39"/>
      <c r="RJT161" s="39"/>
      <c r="RJU161" s="39"/>
      <c r="RJV161" s="39"/>
      <c r="RJW161" s="39"/>
      <c r="RJX161" s="39"/>
      <c r="RJY161" s="39"/>
      <c r="RJZ161" s="39"/>
      <c r="RKA161" s="39"/>
      <c r="RKB161" s="39"/>
      <c r="RKC161" s="39"/>
      <c r="RKD161" s="39"/>
      <c r="RKE161" s="39"/>
      <c r="RKF161" s="39"/>
      <c r="RKG161" s="39"/>
      <c r="RKH161" s="39"/>
      <c r="RKI161" s="39"/>
      <c r="RKJ161" s="39"/>
      <c r="RKK161" s="39"/>
      <c r="RKL161" s="39"/>
      <c r="RKM161" s="39"/>
      <c r="RKN161" s="39"/>
      <c r="RKO161" s="39"/>
      <c r="RKP161" s="39"/>
      <c r="RKQ161" s="39"/>
      <c r="RKR161" s="39"/>
      <c r="RKS161" s="39"/>
      <c r="RKT161" s="39"/>
      <c r="RKU161" s="39"/>
      <c r="RKV161" s="39"/>
      <c r="RKW161" s="39"/>
      <c r="RKX161" s="39"/>
      <c r="RKY161" s="39"/>
      <c r="RKZ161" s="39"/>
      <c r="RLA161" s="39"/>
      <c r="RLB161" s="39"/>
      <c r="RLC161" s="39"/>
      <c r="RLD161" s="39"/>
      <c r="RLE161" s="39"/>
      <c r="RLF161" s="39"/>
      <c r="RLG161" s="39"/>
      <c r="RLH161" s="39"/>
      <c r="RLI161" s="39"/>
      <c r="RLJ161" s="39"/>
      <c r="RLK161" s="39"/>
      <c r="RLL161" s="39"/>
      <c r="RLM161" s="39"/>
      <c r="RLN161" s="39"/>
      <c r="RLO161" s="39"/>
      <c r="RLP161" s="39"/>
      <c r="RLQ161" s="39"/>
      <c r="RLR161" s="39"/>
      <c r="RLS161" s="39"/>
      <c r="RLT161" s="39"/>
      <c r="RLU161" s="39"/>
      <c r="RLV161" s="39"/>
      <c r="RLW161" s="39"/>
      <c r="RLX161" s="39"/>
      <c r="RLY161" s="39"/>
      <c r="RLZ161" s="39"/>
      <c r="RMA161" s="39"/>
      <c r="RMB161" s="39"/>
      <c r="RMC161" s="39"/>
      <c r="RMD161" s="39"/>
      <c r="RME161" s="39"/>
      <c r="RMF161" s="39"/>
      <c r="RMG161" s="39"/>
      <c r="RMH161" s="39"/>
      <c r="RMI161" s="39"/>
      <c r="RMJ161" s="39"/>
      <c r="RMK161" s="39"/>
      <c r="RML161" s="39"/>
      <c r="RMM161" s="39"/>
      <c r="RMN161" s="39"/>
      <c r="RMO161" s="39"/>
      <c r="RMP161" s="39"/>
      <c r="RMQ161" s="39"/>
      <c r="RMR161" s="39"/>
      <c r="RMS161" s="39"/>
      <c r="RMT161" s="39"/>
      <c r="RMU161" s="39"/>
      <c r="RMV161" s="39"/>
      <c r="RMW161" s="39"/>
      <c r="RMX161" s="39"/>
      <c r="RMY161" s="39"/>
      <c r="RMZ161" s="39"/>
      <c r="RNA161" s="39"/>
      <c r="RNB161" s="39"/>
      <c r="RNC161" s="39"/>
      <c r="RND161" s="39"/>
      <c r="RNE161" s="39"/>
      <c r="RNF161" s="39"/>
      <c r="RNG161" s="39"/>
      <c r="RNH161" s="39"/>
      <c r="RNI161" s="39"/>
      <c r="RNJ161" s="39"/>
      <c r="RNK161" s="39"/>
      <c r="RNL161" s="39"/>
      <c r="RNM161" s="39"/>
      <c r="RNN161" s="39"/>
      <c r="RNO161" s="39"/>
      <c r="RNP161" s="39"/>
      <c r="RNQ161" s="39"/>
      <c r="RNR161" s="39"/>
      <c r="RNS161" s="39"/>
      <c r="RNT161" s="39"/>
      <c r="RNU161" s="39"/>
      <c r="RNV161" s="39"/>
      <c r="RNW161" s="39"/>
      <c r="RNX161" s="39"/>
      <c r="RNY161" s="39"/>
      <c r="RNZ161" s="39"/>
      <c r="ROA161" s="39"/>
      <c r="ROB161" s="39"/>
      <c r="ROC161" s="39"/>
      <c r="ROD161" s="39"/>
      <c r="ROE161" s="39"/>
      <c r="ROF161" s="39"/>
      <c r="ROG161" s="39"/>
      <c r="ROH161" s="39"/>
      <c r="ROI161" s="39"/>
      <c r="ROJ161" s="39"/>
      <c r="ROK161" s="39"/>
      <c r="ROL161" s="39"/>
      <c r="ROM161" s="39"/>
      <c r="RON161" s="39"/>
      <c r="ROO161" s="39"/>
      <c r="ROP161" s="39"/>
      <c r="ROQ161" s="39"/>
      <c r="ROR161" s="39"/>
      <c r="ROS161" s="39"/>
      <c r="ROT161" s="39"/>
      <c r="ROU161" s="39"/>
      <c r="ROV161" s="39"/>
      <c r="ROW161" s="39"/>
      <c r="ROX161" s="39"/>
      <c r="ROY161" s="39"/>
      <c r="ROZ161" s="39"/>
      <c r="RPA161" s="39"/>
      <c r="RPB161" s="39"/>
      <c r="RPC161" s="39"/>
      <c r="RPD161" s="39"/>
      <c r="RPE161" s="39"/>
      <c r="RPF161" s="39"/>
      <c r="RPG161" s="39"/>
      <c r="RPH161" s="39"/>
      <c r="RPI161" s="39"/>
      <c r="RPJ161" s="39"/>
      <c r="RPK161" s="39"/>
      <c r="RPL161" s="39"/>
      <c r="RPM161" s="39"/>
      <c r="RPN161" s="39"/>
      <c r="RPO161" s="39"/>
      <c r="RPP161" s="39"/>
      <c r="RPQ161" s="39"/>
      <c r="RPR161" s="39"/>
      <c r="RPS161" s="39"/>
      <c r="RPT161" s="39"/>
      <c r="RPU161" s="39"/>
      <c r="RPV161" s="39"/>
      <c r="RPW161" s="39"/>
      <c r="RPX161" s="39"/>
      <c r="RPY161" s="39"/>
      <c r="RPZ161" s="39"/>
      <c r="RQA161" s="39"/>
      <c r="RQB161" s="39"/>
      <c r="RQC161" s="39"/>
      <c r="RQD161" s="39"/>
      <c r="RQE161" s="39"/>
      <c r="RQF161" s="39"/>
      <c r="RQG161" s="39"/>
      <c r="RQH161" s="39"/>
      <c r="RQI161" s="39"/>
      <c r="RQJ161" s="39"/>
      <c r="RQK161" s="39"/>
      <c r="RQL161" s="39"/>
      <c r="RQM161" s="39"/>
      <c r="RQN161" s="39"/>
      <c r="RQO161" s="39"/>
      <c r="RQP161" s="39"/>
      <c r="RQQ161" s="39"/>
      <c r="RQR161" s="39"/>
      <c r="RQS161" s="39"/>
      <c r="RQT161" s="39"/>
      <c r="RQU161" s="39"/>
      <c r="RQV161" s="39"/>
      <c r="RQW161" s="39"/>
      <c r="RQX161" s="39"/>
      <c r="RQY161" s="39"/>
      <c r="RQZ161" s="39"/>
      <c r="RRA161" s="39"/>
      <c r="RRB161" s="39"/>
      <c r="RRC161" s="39"/>
      <c r="RRD161" s="39"/>
      <c r="RRE161" s="39"/>
      <c r="RRF161" s="39"/>
      <c r="RRG161" s="39"/>
      <c r="RRH161" s="39"/>
      <c r="RRI161" s="39"/>
      <c r="RRJ161" s="39"/>
      <c r="RRK161" s="39"/>
      <c r="RRL161" s="39"/>
      <c r="RRM161" s="39"/>
      <c r="RRN161" s="39"/>
      <c r="RRO161" s="39"/>
      <c r="RRP161" s="39"/>
      <c r="RRQ161" s="39"/>
      <c r="RRR161" s="39"/>
      <c r="RRS161" s="39"/>
      <c r="RRT161" s="39"/>
      <c r="RRU161" s="39"/>
      <c r="RRV161" s="39"/>
      <c r="RRW161" s="39"/>
      <c r="RRX161" s="39"/>
      <c r="RRY161" s="39"/>
      <c r="RRZ161" s="39"/>
      <c r="RSA161" s="39"/>
      <c r="RSB161" s="39"/>
      <c r="RSC161" s="39"/>
      <c r="RSD161" s="39"/>
      <c r="RSE161" s="39"/>
      <c r="RSF161" s="39"/>
      <c r="RSG161" s="39"/>
      <c r="RSH161" s="39"/>
      <c r="RSI161" s="39"/>
      <c r="RSJ161" s="39"/>
      <c r="RSK161" s="39"/>
      <c r="RSL161" s="39"/>
      <c r="RSM161" s="39"/>
      <c r="RSN161" s="39"/>
      <c r="RSO161" s="39"/>
      <c r="RSP161" s="39"/>
      <c r="RSQ161" s="39"/>
      <c r="RSR161" s="39"/>
      <c r="RSS161" s="39"/>
      <c r="RST161" s="39"/>
      <c r="RSU161" s="39"/>
      <c r="RSV161" s="39"/>
      <c r="RSW161" s="39"/>
      <c r="RSX161" s="39"/>
      <c r="RSY161" s="39"/>
      <c r="RSZ161" s="39"/>
      <c r="RTA161" s="39"/>
      <c r="RTB161" s="39"/>
      <c r="RTC161" s="39"/>
      <c r="RTD161" s="39"/>
      <c r="RTE161" s="39"/>
      <c r="RTF161" s="39"/>
      <c r="RTG161" s="39"/>
      <c r="RTH161" s="39"/>
      <c r="RTI161" s="39"/>
      <c r="RTJ161" s="39"/>
      <c r="RTK161" s="39"/>
      <c r="RTL161" s="39"/>
      <c r="RTM161" s="39"/>
      <c r="RTN161" s="39"/>
      <c r="RTO161" s="39"/>
      <c r="RTP161" s="39"/>
      <c r="RTQ161" s="39"/>
      <c r="RTR161" s="39"/>
      <c r="RTS161" s="39"/>
      <c r="RTT161" s="39"/>
      <c r="RTU161" s="39"/>
      <c r="RTV161" s="39"/>
      <c r="RTW161" s="39"/>
      <c r="RTX161" s="39"/>
      <c r="RTY161" s="39"/>
      <c r="RTZ161" s="39"/>
      <c r="RUA161" s="39"/>
      <c r="RUB161" s="39"/>
      <c r="RUC161" s="39"/>
      <c r="RUD161" s="39"/>
      <c r="RUE161" s="39"/>
      <c r="RUF161" s="39"/>
      <c r="RUG161" s="39"/>
      <c r="RUH161" s="39"/>
      <c r="RUI161" s="39"/>
      <c r="RUJ161" s="39"/>
      <c r="RUK161" s="39"/>
      <c r="RUL161" s="39"/>
      <c r="RUM161" s="39"/>
      <c r="RUN161" s="39"/>
      <c r="RUO161" s="39"/>
      <c r="RUP161" s="39"/>
      <c r="RUQ161" s="39"/>
      <c r="RUR161" s="39"/>
      <c r="RUS161" s="39"/>
      <c r="RUT161" s="39"/>
      <c r="RUU161" s="39"/>
      <c r="RUV161" s="39"/>
      <c r="RUW161" s="39"/>
      <c r="RUX161" s="39"/>
      <c r="RUY161" s="39"/>
      <c r="RUZ161" s="39"/>
      <c r="RVA161" s="39"/>
      <c r="RVB161" s="39"/>
      <c r="RVC161" s="39"/>
      <c r="RVD161" s="39"/>
      <c r="RVE161" s="39"/>
      <c r="RVF161" s="39"/>
      <c r="RVG161" s="39"/>
      <c r="RVH161" s="39"/>
      <c r="RVI161" s="39"/>
      <c r="RVJ161" s="39"/>
      <c r="RVK161" s="39"/>
      <c r="RVL161" s="39"/>
      <c r="RVM161" s="39"/>
      <c r="RVN161" s="39"/>
      <c r="RVO161" s="39"/>
      <c r="RVP161" s="39"/>
      <c r="RVQ161" s="39"/>
      <c r="RVR161" s="39"/>
      <c r="RVS161" s="39"/>
      <c r="RVT161" s="39"/>
      <c r="RVU161" s="39"/>
      <c r="RVV161" s="39"/>
      <c r="RVW161" s="39"/>
      <c r="RVX161" s="39"/>
      <c r="RVY161" s="39"/>
      <c r="RVZ161" s="39"/>
      <c r="RWA161" s="39"/>
      <c r="RWB161" s="39"/>
      <c r="RWC161" s="39"/>
      <c r="RWD161" s="39"/>
      <c r="RWE161" s="39"/>
      <c r="RWF161" s="39"/>
      <c r="RWG161" s="39"/>
      <c r="RWH161" s="39"/>
      <c r="RWI161" s="39"/>
      <c r="RWJ161" s="39"/>
      <c r="RWK161" s="39"/>
      <c r="RWL161" s="39"/>
      <c r="RWM161" s="39"/>
      <c r="RWN161" s="39"/>
      <c r="RWO161" s="39"/>
      <c r="RWP161" s="39"/>
      <c r="RWQ161" s="39"/>
      <c r="RWR161" s="39"/>
      <c r="RWS161" s="39"/>
      <c r="RWT161" s="39"/>
      <c r="RWU161" s="39"/>
      <c r="RWV161" s="39"/>
      <c r="RWW161" s="39"/>
      <c r="RWX161" s="39"/>
      <c r="RWY161" s="39"/>
      <c r="RWZ161" s="39"/>
      <c r="RXA161" s="39"/>
      <c r="RXB161" s="39"/>
      <c r="RXC161" s="39"/>
      <c r="RXD161" s="39"/>
      <c r="RXE161" s="39"/>
      <c r="RXF161" s="39"/>
      <c r="RXG161" s="39"/>
      <c r="RXH161" s="39"/>
      <c r="RXI161" s="39"/>
      <c r="RXJ161" s="39"/>
      <c r="RXK161" s="39"/>
      <c r="RXL161" s="39"/>
      <c r="RXM161" s="39"/>
      <c r="RXN161" s="39"/>
      <c r="RXO161" s="39"/>
      <c r="RXP161" s="39"/>
      <c r="RXQ161" s="39"/>
      <c r="RXR161" s="39"/>
      <c r="RXS161" s="39"/>
      <c r="RXT161" s="39"/>
      <c r="RXU161" s="39"/>
      <c r="RXV161" s="39"/>
      <c r="RXW161" s="39"/>
      <c r="RXX161" s="39"/>
      <c r="RXY161" s="39"/>
      <c r="RXZ161" s="39"/>
      <c r="RYA161" s="39"/>
      <c r="RYB161" s="39"/>
      <c r="RYC161" s="39"/>
      <c r="RYD161" s="39"/>
      <c r="RYE161" s="39"/>
      <c r="RYF161" s="39"/>
      <c r="RYG161" s="39"/>
      <c r="RYH161" s="39"/>
      <c r="RYI161" s="39"/>
      <c r="RYJ161" s="39"/>
      <c r="RYK161" s="39"/>
      <c r="RYL161" s="39"/>
      <c r="RYM161" s="39"/>
      <c r="RYN161" s="39"/>
      <c r="RYO161" s="39"/>
      <c r="RYP161" s="39"/>
      <c r="RYQ161" s="39"/>
      <c r="RYR161" s="39"/>
      <c r="RYS161" s="39"/>
      <c r="RYT161" s="39"/>
      <c r="RYU161" s="39"/>
      <c r="RYV161" s="39"/>
      <c r="RYW161" s="39"/>
      <c r="RYX161" s="39"/>
      <c r="RYY161" s="39"/>
      <c r="RYZ161" s="39"/>
      <c r="RZA161" s="39"/>
      <c r="RZB161" s="39"/>
      <c r="RZC161" s="39"/>
      <c r="RZD161" s="39"/>
      <c r="RZE161" s="39"/>
      <c r="RZF161" s="39"/>
      <c r="RZG161" s="39"/>
      <c r="RZH161" s="39"/>
      <c r="RZI161" s="39"/>
      <c r="RZJ161" s="39"/>
      <c r="RZK161" s="39"/>
      <c r="RZL161" s="39"/>
      <c r="RZM161" s="39"/>
      <c r="RZN161" s="39"/>
      <c r="RZO161" s="39"/>
      <c r="RZP161" s="39"/>
      <c r="RZQ161" s="39"/>
      <c r="RZR161" s="39"/>
      <c r="RZS161" s="39"/>
      <c r="RZT161" s="39"/>
      <c r="RZU161" s="39"/>
      <c r="RZV161" s="39"/>
      <c r="RZW161" s="39"/>
      <c r="RZX161" s="39"/>
      <c r="RZY161" s="39"/>
      <c r="RZZ161" s="39"/>
      <c r="SAA161" s="39"/>
      <c r="SAB161" s="39"/>
      <c r="SAC161" s="39"/>
      <c r="SAD161" s="39"/>
      <c r="SAE161" s="39"/>
      <c r="SAF161" s="39"/>
      <c r="SAG161" s="39"/>
      <c r="SAH161" s="39"/>
      <c r="SAI161" s="39"/>
      <c r="SAJ161" s="39"/>
      <c r="SAK161" s="39"/>
      <c r="SAL161" s="39"/>
      <c r="SAM161" s="39"/>
      <c r="SAN161" s="39"/>
      <c r="SAO161" s="39"/>
      <c r="SAP161" s="39"/>
      <c r="SAQ161" s="39"/>
      <c r="SAR161" s="39"/>
      <c r="SAS161" s="39"/>
      <c r="SAT161" s="39"/>
      <c r="SAU161" s="39"/>
      <c r="SAV161" s="39"/>
      <c r="SAW161" s="39"/>
      <c r="SAX161" s="39"/>
      <c r="SAY161" s="39"/>
      <c r="SAZ161" s="39"/>
      <c r="SBA161" s="39"/>
      <c r="SBB161" s="39"/>
      <c r="SBC161" s="39"/>
      <c r="SBD161" s="39"/>
      <c r="SBE161" s="39"/>
      <c r="SBF161" s="39"/>
      <c r="SBG161" s="39"/>
      <c r="SBH161" s="39"/>
      <c r="SBI161" s="39"/>
      <c r="SBJ161" s="39"/>
      <c r="SBK161" s="39"/>
      <c r="SBL161" s="39"/>
      <c r="SBM161" s="39"/>
      <c r="SBN161" s="39"/>
      <c r="SBO161" s="39"/>
      <c r="SBP161" s="39"/>
      <c r="SBQ161" s="39"/>
      <c r="SBR161" s="39"/>
      <c r="SBS161" s="39"/>
      <c r="SBT161" s="39"/>
      <c r="SBU161" s="39"/>
      <c r="SBV161" s="39"/>
      <c r="SBW161" s="39"/>
      <c r="SBX161" s="39"/>
      <c r="SBY161" s="39"/>
      <c r="SBZ161" s="39"/>
      <c r="SCA161" s="39"/>
      <c r="SCB161" s="39"/>
      <c r="SCC161" s="39"/>
      <c r="SCD161" s="39"/>
      <c r="SCE161" s="39"/>
      <c r="SCF161" s="39"/>
      <c r="SCG161" s="39"/>
      <c r="SCH161" s="39"/>
      <c r="SCI161" s="39"/>
      <c r="SCJ161" s="39"/>
      <c r="SCK161" s="39"/>
      <c r="SCL161" s="39"/>
      <c r="SCM161" s="39"/>
      <c r="SCN161" s="39"/>
      <c r="SCO161" s="39"/>
      <c r="SCP161" s="39"/>
      <c r="SCQ161" s="39"/>
      <c r="SCR161" s="39"/>
      <c r="SCS161" s="39"/>
      <c r="SCT161" s="39"/>
      <c r="SCU161" s="39"/>
      <c r="SCV161" s="39"/>
      <c r="SCW161" s="39"/>
      <c r="SCX161" s="39"/>
      <c r="SCY161" s="39"/>
      <c r="SCZ161" s="39"/>
      <c r="SDA161" s="39"/>
      <c r="SDB161" s="39"/>
      <c r="SDC161" s="39"/>
      <c r="SDD161" s="39"/>
      <c r="SDE161" s="39"/>
      <c r="SDF161" s="39"/>
      <c r="SDG161" s="39"/>
      <c r="SDH161" s="39"/>
      <c r="SDI161" s="39"/>
      <c r="SDJ161" s="39"/>
      <c r="SDK161" s="39"/>
      <c r="SDL161" s="39"/>
      <c r="SDM161" s="39"/>
      <c r="SDN161" s="39"/>
      <c r="SDO161" s="39"/>
      <c r="SDP161" s="39"/>
      <c r="SDQ161" s="39"/>
      <c r="SDR161" s="39"/>
      <c r="SDS161" s="39"/>
      <c r="SDT161" s="39"/>
      <c r="SDU161" s="39"/>
      <c r="SDV161" s="39"/>
      <c r="SDW161" s="39"/>
      <c r="SDX161" s="39"/>
      <c r="SDY161" s="39"/>
      <c r="SDZ161" s="39"/>
      <c r="SEA161" s="39"/>
      <c r="SEB161" s="39"/>
      <c r="SEC161" s="39"/>
      <c r="SED161" s="39"/>
      <c r="SEE161" s="39"/>
      <c r="SEF161" s="39"/>
      <c r="SEG161" s="39"/>
      <c r="SEH161" s="39"/>
      <c r="SEI161" s="39"/>
      <c r="SEJ161" s="39"/>
      <c r="SEK161" s="39"/>
      <c r="SEL161" s="39"/>
      <c r="SEM161" s="39"/>
      <c r="SEN161" s="39"/>
      <c r="SEO161" s="39"/>
      <c r="SEP161" s="39"/>
      <c r="SEQ161" s="39"/>
      <c r="SER161" s="39"/>
      <c r="SES161" s="39"/>
      <c r="SET161" s="39"/>
      <c r="SEU161" s="39"/>
      <c r="SEV161" s="39"/>
      <c r="SEW161" s="39"/>
      <c r="SEX161" s="39"/>
      <c r="SEY161" s="39"/>
      <c r="SEZ161" s="39"/>
      <c r="SFA161" s="39"/>
      <c r="SFB161" s="39"/>
      <c r="SFC161" s="39"/>
      <c r="SFD161" s="39"/>
      <c r="SFE161" s="39"/>
      <c r="SFF161" s="39"/>
      <c r="SFG161" s="39"/>
      <c r="SFH161" s="39"/>
      <c r="SFI161" s="39"/>
      <c r="SFJ161" s="39"/>
      <c r="SFK161" s="39"/>
      <c r="SFL161" s="39"/>
      <c r="SFM161" s="39"/>
      <c r="SFN161" s="39"/>
      <c r="SFO161" s="39"/>
      <c r="SFP161" s="39"/>
      <c r="SFQ161" s="39"/>
      <c r="SFR161" s="39"/>
      <c r="SFS161" s="39"/>
      <c r="SFT161" s="39"/>
      <c r="SFU161" s="39"/>
      <c r="SFV161" s="39"/>
      <c r="SFW161" s="39"/>
      <c r="SFX161" s="39"/>
      <c r="SFY161" s="39"/>
      <c r="SFZ161" s="39"/>
      <c r="SGA161" s="39"/>
      <c r="SGB161" s="39"/>
      <c r="SGC161" s="39"/>
      <c r="SGD161" s="39"/>
      <c r="SGE161" s="39"/>
      <c r="SGF161" s="39"/>
      <c r="SGG161" s="39"/>
      <c r="SGH161" s="39"/>
      <c r="SGI161" s="39"/>
      <c r="SGJ161" s="39"/>
      <c r="SGK161" s="39"/>
      <c r="SGL161" s="39"/>
      <c r="SGM161" s="39"/>
      <c r="SGN161" s="39"/>
      <c r="SGO161" s="39"/>
      <c r="SGP161" s="39"/>
      <c r="SGQ161" s="39"/>
      <c r="SGR161" s="39"/>
      <c r="SGS161" s="39"/>
      <c r="SGT161" s="39"/>
      <c r="SGU161" s="39"/>
      <c r="SGV161" s="39"/>
      <c r="SGW161" s="39"/>
      <c r="SGX161" s="39"/>
      <c r="SGY161" s="39"/>
      <c r="SGZ161" s="39"/>
      <c r="SHA161" s="39"/>
      <c r="SHB161" s="39"/>
      <c r="SHC161" s="39"/>
      <c r="SHD161" s="39"/>
      <c r="SHE161" s="39"/>
      <c r="SHF161" s="39"/>
      <c r="SHG161" s="39"/>
      <c r="SHH161" s="39"/>
      <c r="SHI161" s="39"/>
      <c r="SHJ161" s="39"/>
      <c r="SHK161" s="39"/>
      <c r="SHL161" s="39"/>
      <c r="SHM161" s="39"/>
      <c r="SHN161" s="39"/>
      <c r="SHO161" s="39"/>
      <c r="SHP161" s="39"/>
      <c r="SHQ161" s="39"/>
      <c r="SHR161" s="39"/>
      <c r="SHS161" s="39"/>
      <c r="SHT161" s="39"/>
      <c r="SHU161" s="39"/>
      <c r="SHV161" s="39"/>
      <c r="SHW161" s="39"/>
      <c r="SHX161" s="39"/>
      <c r="SHY161" s="39"/>
      <c r="SHZ161" s="39"/>
      <c r="SIA161" s="39"/>
      <c r="SIB161" s="39"/>
      <c r="SIC161" s="39"/>
      <c r="SID161" s="39"/>
      <c r="SIE161" s="39"/>
      <c r="SIF161" s="39"/>
      <c r="SIG161" s="39"/>
      <c r="SIH161" s="39"/>
      <c r="SII161" s="39"/>
      <c r="SIJ161" s="39"/>
      <c r="SIK161" s="39"/>
      <c r="SIL161" s="39"/>
      <c r="SIM161" s="39"/>
      <c r="SIN161" s="39"/>
      <c r="SIO161" s="39"/>
      <c r="SIP161" s="39"/>
      <c r="SIQ161" s="39"/>
      <c r="SIR161" s="39"/>
      <c r="SIS161" s="39"/>
      <c r="SIT161" s="39"/>
      <c r="SIU161" s="39"/>
      <c r="SIV161" s="39"/>
      <c r="SIW161" s="39"/>
      <c r="SIX161" s="39"/>
      <c r="SIY161" s="39"/>
      <c r="SIZ161" s="39"/>
      <c r="SJA161" s="39"/>
      <c r="SJB161" s="39"/>
      <c r="SJC161" s="39"/>
      <c r="SJD161" s="39"/>
      <c r="SJE161" s="39"/>
      <c r="SJF161" s="39"/>
      <c r="SJG161" s="39"/>
      <c r="SJH161" s="39"/>
      <c r="SJI161" s="39"/>
      <c r="SJJ161" s="39"/>
      <c r="SJK161" s="39"/>
      <c r="SJL161" s="39"/>
      <c r="SJM161" s="39"/>
      <c r="SJN161" s="39"/>
      <c r="SJO161" s="39"/>
      <c r="SJP161" s="39"/>
      <c r="SJQ161" s="39"/>
      <c r="SJR161" s="39"/>
      <c r="SJS161" s="39"/>
      <c r="SJT161" s="39"/>
      <c r="SJU161" s="39"/>
      <c r="SJV161" s="39"/>
      <c r="SJW161" s="39"/>
      <c r="SJX161" s="39"/>
      <c r="SJY161" s="39"/>
      <c r="SJZ161" s="39"/>
      <c r="SKA161" s="39"/>
      <c r="SKB161" s="39"/>
      <c r="SKC161" s="39"/>
      <c r="SKD161" s="39"/>
      <c r="SKE161" s="39"/>
      <c r="SKF161" s="39"/>
      <c r="SKG161" s="39"/>
      <c r="SKH161" s="39"/>
      <c r="SKI161" s="39"/>
      <c r="SKJ161" s="39"/>
      <c r="SKK161" s="39"/>
      <c r="SKL161" s="39"/>
      <c r="SKM161" s="39"/>
      <c r="SKN161" s="39"/>
      <c r="SKO161" s="39"/>
      <c r="SKP161" s="39"/>
      <c r="SKQ161" s="39"/>
      <c r="SKR161" s="39"/>
      <c r="SKS161" s="39"/>
      <c r="SKT161" s="39"/>
      <c r="SKU161" s="39"/>
      <c r="SKV161" s="39"/>
      <c r="SKW161" s="39"/>
      <c r="SKX161" s="39"/>
      <c r="SKY161" s="39"/>
      <c r="SKZ161" s="39"/>
      <c r="SLA161" s="39"/>
      <c r="SLB161" s="39"/>
      <c r="SLC161" s="39"/>
      <c r="SLD161" s="39"/>
      <c r="SLE161" s="39"/>
      <c r="SLF161" s="39"/>
      <c r="SLG161" s="39"/>
      <c r="SLH161" s="39"/>
      <c r="SLI161" s="39"/>
      <c r="SLJ161" s="39"/>
      <c r="SLK161" s="39"/>
      <c r="SLL161" s="39"/>
      <c r="SLM161" s="39"/>
      <c r="SLN161" s="39"/>
      <c r="SLO161" s="39"/>
      <c r="SLP161" s="39"/>
      <c r="SLQ161" s="39"/>
      <c r="SLR161" s="39"/>
      <c r="SLS161" s="39"/>
      <c r="SLT161" s="39"/>
      <c r="SLU161" s="39"/>
      <c r="SLV161" s="39"/>
      <c r="SLW161" s="39"/>
      <c r="SLX161" s="39"/>
      <c r="SLY161" s="39"/>
      <c r="SLZ161" s="39"/>
      <c r="SMA161" s="39"/>
      <c r="SMB161" s="39"/>
      <c r="SMC161" s="39"/>
      <c r="SMD161" s="39"/>
      <c r="SME161" s="39"/>
      <c r="SMF161" s="39"/>
      <c r="SMG161" s="39"/>
      <c r="SMH161" s="39"/>
      <c r="SMI161" s="39"/>
      <c r="SMJ161" s="39"/>
      <c r="SMK161" s="39"/>
      <c r="SML161" s="39"/>
      <c r="SMM161" s="39"/>
      <c r="SMN161" s="39"/>
      <c r="SMO161" s="39"/>
      <c r="SMP161" s="39"/>
      <c r="SMQ161" s="39"/>
      <c r="SMR161" s="39"/>
      <c r="SMS161" s="39"/>
      <c r="SMT161" s="39"/>
      <c r="SMU161" s="39"/>
      <c r="SMV161" s="39"/>
      <c r="SMW161" s="39"/>
      <c r="SMX161" s="39"/>
      <c r="SMY161" s="39"/>
      <c r="SMZ161" s="39"/>
      <c r="SNA161" s="39"/>
      <c r="SNB161" s="39"/>
      <c r="SNC161" s="39"/>
      <c r="SND161" s="39"/>
      <c r="SNE161" s="39"/>
      <c r="SNF161" s="39"/>
      <c r="SNG161" s="39"/>
      <c r="SNH161" s="39"/>
      <c r="SNI161" s="39"/>
      <c r="SNJ161" s="39"/>
      <c r="SNK161" s="39"/>
      <c r="SNL161" s="39"/>
      <c r="SNM161" s="39"/>
      <c r="SNN161" s="39"/>
      <c r="SNO161" s="39"/>
      <c r="SNP161" s="39"/>
      <c r="SNQ161" s="39"/>
      <c r="SNR161" s="39"/>
      <c r="SNS161" s="39"/>
      <c r="SNT161" s="39"/>
      <c r="SNU161" s="39"/>
      <c r="SNV161" s="39"/>
      <c r="SNW161" s="39"/>
      <c r="SNX161" s="39"/>
      <c r="SNY161" s="39"/>
      <c r="SNZ161" s="39"/>
      <c r="SOA161" s="39"/>
      <c r="SOB161" s="39"/>
      <c r="SOC161" s="39"/>
      <c r="SOD161" s="39"/>
      <c r="SOE161" s="39"/>
      <c r="SOF161" s="39"/>
      <c r="SOG161" s="39"/>
      <c r="SOH161" s="39"/>
      <c r="SOI161" s="39"/>
      <c r="SOJ161" s="39"/>
      <c r="SOK161" s="39"/>
      <c r="SOL161" s="39"/>
      <c r="SOM161" s="39"/>
      <c r="SON161" s="39"/>
      <c r="SOO161" s="39"/>
      <c r="SOP161" s="39"/>
      <c r="SOQ161" s="39"/>
      <c r="SOR161" s="39"/>
      <c r="SOS161" s="39"/>
      <c r="SOT161" s="39"/>
      <c r="SOU161" s="39"/>
      <c r="SOV161" s="39"/>
      <c r="SOW161" s="39"/>
      <c r="SOX161" s="39"/>
      <c r="SOY161" s="39"/>
      <c r="SOZ161" s="39"/>
      <c r="SPA161" s="39"/>
      <c r="SPB161" s="39"/>
      <c r="SPC161" s="39"/>
      <c r="SPD161" s="39"/>
      <c r="SPE161" s="39"/>
      <c r="SPF161" s="39"/>
      <c r="SPG161" s="39"/>
      <c r="SPH161" s="39"/>
      <c r="SPI161" s="39"/>
      <c r="SPJ161" s="39"/>
      <c r="SPK161" s="39"/>
      <c r="SPL161" s="39"/>
      <c r="SPM161" s="39"/>
      <c r="SPN161" s="39"/>
      <c r="SPO161" s="39"/>
      <c r="SPP161" s="39"/>
      <c r="SPQ161" s="39"/>
      <c r="SPR161" s="39"/>
      <c r="SPS161" s="39"/>
      <c r="SPT161" s="39"/>
      <c r="SPU161" s="39"/>
      <c r="SPV161" s="39"/>
      <c r="SPW161" s="39"/>
      <c r="SPX161" s="39"/>
      <c r="SPY161" s="39"/>
      <c r="SPZ161" s="39"/>
      <c r="SQA161" s="39"/>
      <c r="SQB161" s="39"/>
      <c r="SQC161" s="39"/>
      <c r="SQD161" s="39"/>
      <c r="SQE161" s="39"/>
      <c r="SQF161" s="39"/>
      <c r="SQG161" s="39"/>
      <c r="SQH161" s="39"/>
      <c r="SQI161" s="39"/>
      <c r="SQJ161" s="39"/>
      <c r="SQK161" s="39"/>
      <c r="SQL161" s="39"/>
      <c r="SQM161" s="39"/>
      <c r="SQN161" s="39"/>
      <c r="SQO161" s="39"/>
      <c r="SQP161" s="39"/>
      <c r="SQQ161" s="39"/>
      <c r="SQR161" s="39"/>
      <c r="SQS161" s="39"/>
      <c r="SQT161" s="39"/>
      <c r="SQU161" s="39"/>
      <c r="SQV161" s="39"/>
      <c r="SQW161" s="39"/>
      <c r="SQX161" s="39"/>
      <c r="SQY161" s="39"/>
      <c r="SQZ161" s="39"/>
      <c r="SRA161" s="39"/>
      <c r="SRB161" s="39"/>
      <c r="SRC161" s="39"/>
      <c r="SRD161" s="39"/>
      <c r="SRE161" s="39"/>
      <c r="SRF161" s="39"/>
      <c r="SRG161" s="39"/>
      <c r="SRH161" s="39"/>
      <c r="SRI161" s="39"/>
      <c r="SRJ161" s="39"/>
      <c r="SRK161" s="39"/>
      <c r="SRL161" s="39"/>
      <c r="SRM161" s="39"/>
      <c r="SRN161" s="39"/>
      <c r="SRO161" s="39"/>
      <c r="SRP161" s="39"/>
      <c r="SRQ161" s="39"/>
      <c r="SRR161" s="39"/>
      <c r="SRS161" s="39"/>
      <c r="SRT161" s="39"/>
      <c r="SRU161" s="39"/>
      <c r="SRV161" s="39"/>
      <c r="SRW161" s="39"/>
      <c r="SRX161" s="39"/>
      <c r="SRY161" s="39"/>
      <c r="SRZ161" s="39"/>
      <c r="SSA161" s="39"/>
      <c r="SSB161" s="39"/>
      <c r="SSC161" s="39"/>
      <c r="SSD161" s="39"/>
      <c r="SSE161" s="39"/>
      <c r="SSF161" s="39"/>
      <c r="SSG161" s="39"/>
      <c r="SSH161" s="39"/>
      <c r="SSI161" s="39"/>
      <c r="SSJ161" s="39"/>
      <c r="SSK161" s="39"/>
      <c r="SSL161" s="39"/>
      <c r="SSM161" s="39"/>
      <c r="SSN161" s="39"/>
      <c r="SSO161" s="39"/>
      <c r="SSP161" s="39"/>
      <c r="SSQ161" s="39"/>
      <c r="SSR161" s="39"/>
      <c r="SSS161" s="39"/>
      <c r="SST161" s="39"/>
      <c r="SSU161" s="39"/>
      <c r="SSV161" s="39"/>
      <c r="SSW161" s="39"/>
      <c r="SSX161" s="39"/>
      <c r="SSY161" s="39"/>
      <c r="SSZ161" s="39"/>
      <c r="STA161" s="39"/>
      <c r="STB161" s="39"/>
      <c r="STC161" s="39"/>
      <c r="STD161" s="39"/>
      <c r="STE161" s="39"/>
      <c r="STF161" s="39"/>
      <c r="STG161" s="39"/>
      <c r="STH161" s="39"/>
      <c r="STI161" s="39"/>
      <c r="STJ161" s="39"/>
      <c r="STK161" s="39"/>
      <c r="STL161" s="39"/>
      <c r="STM161" s="39"/>
      <c r="STN161" s="39"/>
      <c r="STO161" s="39"/>
      <c r="STP161" s="39"/>
      <c r="STQ161" s="39"/>
      <c r="STR161" s="39"/>
      <c r="STS161" s="39"/>
      <c r="STT161" s="39"/>
      <c r="STU161" s="39"/>
      <c r="STV161" s="39"/>
      <c r="STW161" s="39"/>
      <c r="STX161" s="39"/>
      <c r="STY161" s="39"/>
      <c r="STZ161" s="39"/>
      <c r="SUA161" s="39"/>
      <c r="SUB161" s="39"/>
      <c r="SUC161" s="39"/>
      <c r="SUD161" s="39"/>
      <c r="SUE161" s="39"/>
      <c r="SUF161" s="39"/>
      <c r="SUG161" s="39"/>
      <c r="SUH161" s="39"/>
      <c r="SUI161" s="39"/>
      <c r="SUJ161" s="39"/>
      <c r="SUK161" s="39"/>
      <c r="SUL161" s="39"/>
      <c r="SUM161" s="39"/>
      <c r="SUN161" s="39"/>
      <c r="SUO161" s="39"/>
      <c r="SUP161" s="39"/>
      <c r="SUQ161" s="39"/>
      <c r="SUR161" s="39"/>
      <c r="SUS161" s="39"/>
      <c r="SUT161" s="39"/>
      <c r="SUU161" s="39"/>
      <c r="SUV161" s="39"/>
      <c r="SUW161" s="39"/>
      <c r="SUX161" s="39"/>
      <c r="SUY161" s="39"/>
      <c r="SUZ161" s="39"/>
      <c r="SVA161" s="39"/>
      <c r="SVB161" s="39"/>
      <c r="SVC161" s="39"/>
      <c r="SVD161" s="39"/>
      <c r="SVE161" s="39"/>
      <c r="SVF161" s="39"/>
      <c r="SVG161" s="39"/>
      <c r="SVH161" s="39"/>
      <c r="SVI161" s="39"/>
      <c r="SVJ161" s="39"/>
      <c r="SVK161" s="39"/>
      <c r="SVL161" s="39"/>
      <c r="SVM161" s="39"/>
      <c r="SVN161" s="39"/>
      <c r="SVO161" s="39"/>
      <c r="SVP161" s="39"/>
      <c r="SVQ161" s="39"/>
      <c r="SVR161" s="39"/>
      <c r="SVS161" s="39"/>
      <c r="SVT161" s="39"/>
      <c r="SVU161" s="39"/>
      <c r="SVV161" s="39"/>
      <c r="SVW161" s="39"/>
      <c r="SVX161" s="39"/>
      <c r="SVY161" s="39"/>
      <c r="SVZ161" s="39"/>
      <c r="SWA161" s="39"/>
      <c r="SWB161" s="39"/>
      <c r="SWC161" s="39"/>
      <c r="SWD161" s="39"/>
      <c r="SWE161" s="39"/>
      <c r="SWF161" s="39"/>
      <c r="SWG161" s="39"/>
      <c r="SWH161" s="39"/>
      <c r="SWI161" s="39"/>
      <c r="SWJ161" s="39"/>
      <c r="SWK161" s="39"/>
      <c r="SWL161" s="39"/>
      <c r="SWM161" s="39"/>
      <c r="SWN161" s="39"/>
      <c r="SWO161" s="39"/>
      <c r="SWP161" s="39"/>
      <c r="SWQ161" s="39"/>
      <c r="SWR161" s="39"/>
      <c r="SWS161" s="39"/>
      <c r="SWT161" s="39"/>
      <c r="SWU161" s="39"/>
      <c r="SWV161" s="39"/>
      <c r="SWW161" s="39"/>
      <c r="SWX161" s="39"/>
      <c r="SWY161" s="39"/>
      <c r="SWZ161" s="39"/>
      <c r="SXA161" s="39"/>
      <c r="SXB161" s="39"/>
      <c r="SXC161" s="39"/>
      <c r="SXD161" s="39"/>
      <c r="SXE161" s="39"/>
      <c r="SXF161" s="39"/>
      <c r="SXG161" s="39"/>
      <c r="SXH161" s="39"/>
      <c r="SXI161" s="39"/>
      <c r="SXJ161" s="39"/>
      <c r="SXK161" s="39"/>
      <c r="SXL161" s="39"/>
      <c r="SXM161" s="39"/>
      <c r="SXN161" s="39"/>
      <c r="SXO161" s="39"/>
      <c r="SXP161" s="39"/>
      <c r="SXQ161" s="39"/>
      <c r="SXR161" s="39"/>
      <c r="SXS161" s="39"/>
      <c r="SXT161" s="39"/>
      <c r="SXU161" s="39"/>
      <c r="SXV161" s="39"/>
      <c r="SXW161" s="39"/>
      <c r="SXX161" s="39"/>
      <c r="SXY161" s="39"/>
      <c r="SXZ161" s="39"/>
      <c r="SYA161" s="39"/>
      <c r="SYB161" s="39"/>
      <c r="SYC161" s="39"/>
      <c r="SYD161" s="39"/>
      <c r="SYE161" s="39"/>
      <c r="SYF161" s="39"/>
      <c r="SYG161" s="39"/>
      <c r="SYH161" s="39"/>
      <c r="SYI161" s="39"/>
      <c r="SYJ161" s="39"/>
      <c r="SYK161" s="39"/>
      <c r="SYL161" s="39"/>
      <c r="SYM161" s="39"/>
      <c r="SYN161" s="39"/>
      <c r="SYO161" s="39"/>
      <c r="SYP161" s="39"/>
      <c r="SYQ161" s="39"/>
      <c r="SYR161" s="39"/>
      <c r="SYS161" s="39"/>
      <c r="SYT161" s="39"/>
      <c r="SYU161" s="39"/>
      <c r="SYV161" s="39"/>
      <c r="SYW161" s="39"/>
      <c r="SYX161" s="39"/>
      <c r="SYY161" s="39"/>
      <c r="SYZ161" s="39"/>
      <c r="SZA161" s="39"/>
      <c r="SZB161" s="39"/>
      <c r="SZC161" s="39"/>
      <c r="SZD161" s="39"/>
      <c r="SZE161" s="39"/>
      <c r="SZF161" s="39"/>
      <c r="SZG161" s="39"/>
      <c r="SZH161" s="39"/>
      <c r="SZI161" s="39"/>
      <c r="SZJ161" s="39"/>
      <c r="SZK161" s="39"/>
      <c r="SZL161" s="39"/>
      <c r="SZM161" s="39"/>
      <c r="SZN161" s="39"/>
      <c r="SZO161" s="39"/>
      <c r="SZP161" s="39"/>
      <c r="SZQ161" s="39"/>
      <c r="SZR161" s="39"/>
      <c r="SZS161" s="39"/>
      <c r="SZT161" s="39"/>
      <c r="SZU161" s="39"/>
      <c r="SZV161" s="39"/>
      <c r="SZW161" s="39"/>
      <c r="SZX161" s="39"/>
      <c r="SZY161" s="39"/>
      <c r="SZZ161" s="39"/>
      <c r="TAA161" s="39"/>
      <c r="TAB161" s="39"/>
      <c r="TAC161" s="39"/>
      <c r="TAD161" s="39"/>
      <c r="TAE161" s="39"/>
      <c r="TAF161" s="39"/>
      <c r="TAG161" s="39"/>
      <c r="TAH161" s="39"/>
      <c r="TAI161" s="39"/>
      <c r="TAJ161" s="39"/>
      <c r="TAK161" s="39"/>
      <c r="TAL161" s="39"/>
      <c r="TAM161" s="39"/>
      <c r="TAN161" s="39"/>
      <c r="TAO161" s="39"/>
      <c r="TAP161" s="39"/>
      <c r="TAQ161" s="39"/>
      <c r="TAR161" s="39"/>
      <c r="TAS161" s="39"/>
      <c r="TAT161" s="39"/>
      <c r="TAU161" s="39"/>
      <c r="TAV161" s="39"/>
      <c r="TAW161" s="39"/>
      <c r="TAX161" s="39"/>
      <c r="TAY161" s="39"/>
      <c r="TAZ161" s="39"/>
      <c r="TBA161" s="39"/>
      <c r="TBB161" s="39"/>
      <c r="TBC161" s="39"/>
      <c r="TBD161" s="39"/>
      <c r="TBE161" s="39"/>
      <c r="TBF161" s="39"/>
      <c r="TBG161" s="39"/>
      <c r="TBH161" s="39"/>
      <c r="TBI161" s="39"/>
      <c r="TBJ161" s="39"/>
      <c r="TBK161" s="39"/>
      <c r="TBL161" s="39"/>
      <c r="TBM161" s="39"/>
      <c r="TBN161" s="39"/>
      <c r="TBO161" s="39"/>
      <c r="TBP161" s="39"/>
      <c r="TBQ161" s="39"/>
      <c r="TBR161" s="39"/>
      <c r="TBS161" s="39"/>
      <c r="TBT161" s="39"/>
      <c r="TBU161" s="39"/>
      <c r="TBV161" s="39"/>
      <c r="TBW161" s="39"/>
      <c r="TBX161" s="39"/>
      <c r="TBY161" s="39"/>
      <c r="TBZ161" s="39"/>
      <c r="TCA161" s="39"/>
      <c r="TCB161" s="39"/>
      <c r="TCC161" s="39"/>
      <c r="TCD161" s="39"/>
      <c r="TCE161" s="39"/>
      <c r="TCF161" s="39"/>
      <c r="TCG161" s="39"/>
      <c r="TCH161" s="39"/>
      <c r="TCI161" s="39"/>
      <c r="TCJ161" s="39"/>
      <c r="TCK161" s="39"/>
      <c r="TCL161" s="39"/>
      <c r="TCM161" s="39"/>
      <c r="TCN161" s="39"/>
      <c r="TCO161" s="39"/>
      <c r="TCP161" s="39"/>
      <c r="TCQ161" s="39"/>
      <c r="TCR161" s="39"/>
      <c r="TCS161" s="39"/>
      <c r="TCT161" s="39"/>
      <c r="TCU161" s="39"/>
      <c r="TCV161" s="39"/>
      <c r="TCW161" s="39"/>
      <c r="TCX161" s="39"/>
      <c r="TCY161" s="39"/>
      <c r="TCZ161" s="39"/>
      <c r="TDA161" s="39"/>
      <c r="TDB161" s="39"/>
      <c r="TDC161" s="39"/>
      <c r="TDD161" s="39"/>
      <c r="TDE161" s="39"/>
      <c r="TDF161" s="39"/>
      <c r="TDG161" s="39"/>
      <c r="TDH161" s="39"/>
      <c r="TDI161" s="39"/>
      <c r="TDJ161" s="39"/>
      <c r="TDK161" s="39"/>
      <c r="TDL161" s="39"/>
      <c r="TDM161" s="39"/>
      <c r="TDN161" s="39"/>
      <c r="TDO161" s="39"/>
      <c r="TDP161" s="39"/>
      <c r="TDQ161" s="39"/>
      <c r="TDR161" s="39"/>
      <c r="TDS161" s="39"/>
      <c r="TDT161" s="39"/>
      <c r="TDU161" s="39"/>
      <c r="TDV161" s="39"/>
      <c r="TDW161" s="39"/>
      <c r="TDX161" s="39"/>
      <c r="TDY161" s="39"/>
      <c r="TDZ161" s="39"/>
      <c r="TEA161" s="39"/>
      <c r="TEB161" s="39"/>
      <c r="TEC161" s="39"/>
      <c r="TED161" s="39"/>
      <c r="TEE161" s="39"/>
      <c r="TEF161" s="39"/>
      <c r="TEG161" s="39"/>
      <c r="TEH161" s="39"/>
      <c r="TEI161" s="39"/>
      <c r="TEJ161" s="39"/>
      <c r="TEK161" s="39"/>
      <c r="TEL161" s="39"/>
      <c r="TEM161" s="39"/>
      <c r="TEN161" s="39"/>
      <c r="TEO161" s="39"/>
      <c r="TEP161" s="39"/>
      <c r="TEQ161" s="39"/>
      <c r="TER161" s="39"/>
      <c r="TES161" s="39"/>
      <c r="TET161" s="39"/>
      <c r="TEU161" s="39"/>
      <c r="TEV161" s="39"/>
      <c r="TEW161" s="39"/>
      <c r="TEX161" s="39"/>
      <c r="TEY161" s="39"/>
      <c r="TEZ161" s="39"/>
      <c r="TFA161" s="39"/>
      <c r="TFB161" s="39"/>
      <c r="TFC161" s="39"/>
      <c r="TFD161" s="39"/>
      <c r="TFE161" s="39"/>
      <c r="TFF161" s="39"/>
      <c r="TFG161" s="39"/>
      <c r="TFH161" s="39"/>
      <c r="TFI161" s="39"/>
      <c r="TFJ161" s="39"/>
      <c r="TFK161" s="39"/>
      <c r="TFL161" s="39"/>
      <c r="TFM161" s="39"/>
      <c r="TFN161" s="39"/>
      <c r="TFO161" s="39"/>
      <c r="TFP161" s="39"/>
      <c r="TFQ161" s="39"/>
      <c r="TFR161" s="39"/>
      <c r="TFS161" s="39"/>
      <c r="TFT161" s="39"/>
      <c r="TFU161" s="39"/>
      <c r="TFV161" s="39"/>
      <c r="TFW161" s="39"/>
      <c r="TFX161" s="39"/>
      <c r="TFY161" s="39"/>
      <c r="TFZ161" s="39"/>
      <c r="TGA161" s="39"/>
      <c r="TGB161" s="39"/>
      <c r="TGC161" s="39"/>
      <c r="TGD161" s="39"/>
      <c r="TGE161" s="39"/>
      <c r="TGF161" s="39"/>
      <c r="TGG161" s="39"/>
      <c r="TGH161" s="39"/>
      <c r="TGI161" s="39"/>
      <c r="TGJ161" s="39"/>
      <c r="TGK161" s="39"/>
      <c r="TGL161" s="39"/>
      <c r="TGM161" s="39"/>
      <c r="TGN161" s="39"/>
      <c r="TGO161" s="39"/>
      <c r="TGP161" s="39"/>
      <c r="TGQ161" s="39"/>
      <c r="TGR161" s="39"/>
      <c r="TGS161" s="39"/>
      <c r="TGT161" s="39"/>
      <c r="TGU161" s="39"/>
      <c r="TGV161" s="39"/>
      <c r="TGW161" s="39"/>
      <c r="TGX161" s="39"/>
      <c r="TGY161" s="39"/>
      <c r="TGZ161" s="39"/>
      <c r="THA161" s="39"/>
      <c r="THB161" s="39"/>
      <c r="THC161" s="39"/>
      <c r="THD161" s="39"/>
      <c r="THE161" s="39"/>
      <c r="THF161" s="39"/>
      <c r="THG161" s="39"/>
      <c r="THH161" s="39"/>
      <c r="THI161" s="39"/>
      <c r="THJ161" s="39"/>
      <c r="THK161" s="39"/>
      <c r="THL161" s="39"/>
      <c r="THM161" s="39"/>
      <c r="THN161" s="39"/>
      <c r="THO161" s="39"/>
      <c r="THP161" s="39"/>
      <c r="THQ161" s="39"/>
      <c r="THR161" s="39"/>
      <c r="THS161" s="39"/>
      <c r="THT161" s="39"/>
      <c r="THU161" s="39"/>
      <c r="THV161" s="39"/>
      <c r="THW161" s="39"/>
      <c r="THX161" s="39"/>
      <c r="THY161" s="39"/>
      <c r="THZ161" s="39"/>
      <c r="TIA161" s="39"/>
      <c r="TIB161" s="39"/>
      <c r="TIC161" s="39"/>
      <c r="TID161" s="39"/>
      <c r="TIE161" s="39"/>
      <c r="TIF161" s="39"/>
      <c r="TIG161" s="39"/>
      <c r="TIH161" s="39"/>
      <c r="TII161" s="39"/>
      <c r="TIJ161" s="39"/>
      <c r="TIK161" s="39"/>
      <c r="TIL161" s="39"/>
      <c r="TIM161" s="39"/>
      <c r="TIN161" s="39"/>
      <c r="TIO161" s="39"/>
      <c r="TIP161" s="39"/>
      <c r="TIQ161" s="39"/>
      <c r="TIR161" s="39"/>
      <c r="TIS161" s="39"/>
      <c r="TIT161" s="39"/>
      <c r="TIU161" s="39"/>
      <c r="TIV161" s="39"/>
      <c r="TIW161" s="39"/>
      <c r="TIX161" s="39"/>
      <c r="TIY161" s="39"/>
      <c r="TIZ161" s="39"/>
      <c r="TJA161" s="39"/>
      <c r="TJB161" s="39"/>
      <c r="TJC161" s="39"/>
      <c r="TJD161" s="39"/>
      <c r="TJE161" s="39"/>
      <c r="TJF161" s="39"/>
      <c r="TJG161" s="39"/>
      <c r="TJH161" s="39"/>
      <c r="TJI161" s="39"/>
      <c r="TJJ161" s="39"/>
      <c r="TJK161" s="39"/>
      <c r="TJL161" s="39"/>
      <c r="TJM161" s="39"/>
      <c r="TJN161" s="39"/>
      <c r="TJO161" s="39"/>
      <c r="TJP161" s="39"/>
      <c r="TJQ161" s="39"/>
      <c r="TJR161" s="39"/>
      <c r="TJS161" s="39"/>
      <c r="TJT161" s="39"/>
      <c r="TJU161" s="39"/>
      <c r="TJV161" s="39"/>
      <c r="TJW161" s="39"/>
      <c r="TJX161" s="39"/>
      <c r="TJY161" s="39"/>
      <c r="TJZ161" s="39"/>
      <c r="TKA161" s="39"/>
      <c r="TKB161" s="39"/>
      <c r="TKC161" s="39"/>
      <c r="TKD161" s="39"/>
      <c r="TKE161" s="39"/>
      <c r="TKF161" s="39"/>
      <c r="TKG161" s="39"/>
      <c r="TKH161" s="39"/>
      <c r="TKI161" s="39"/>
      <c r="TKJ161" s="39"/>
      <c r="TKK161" s="39"/>
      <c r="TKL161" s="39"/>
      <c r="TKM161" s="39"/>
      <c r="TKN161" s="39"/>
      <c r="TKO161" s="39"/>
      <c r="TKP161" s="39"/>
      <c r="TKQ161" s="39"/>
      <c r="TKR161" s="39"/>
      <c r="TKS161" s="39"/>
      <c r="TKT161" s="39"/>
      <c r="TKU161" s="39"/>
      <c r="TKV161" s="39"/>
      <c r="TKW161" s="39"/>
      <c r="TKX161" s="39"/>
      <c r="TKY161" s="39"/>
      <c r="TKZ161" s="39"/>
      <c r="TLA161" s="39"/>
      <c r="TLB161" s="39"/>
      <c r="TLC161" s="39"/>
      <c r="TLD161" s="39"/>
      <c r="TLE161" s="39"/>
      <c r="TLF161" s="39"/>
      <c r="TLG161" s="39"/>
      <c r="TLH161" s="39"/>
      <c r="TLI161" s="39"/>
      <c r="TLJ161" s="39"/>
      <c r="TLK161" s="39"/>
      <c r="TLL161" s="39"/>
      <c r="TLM161" s="39"/>
      <c r="TLN161" s="39"/>
      <c r="TLO161" s="39"/>
      <c r="TLP161" s="39"/>
      <c r="TLQ161" s="39"/>
      <c r="TLR161" s="39"/>
      <c r="TLS161" s="39"/>
      <c r="TLT161" s="39"/>
      <c r="TLU161" s="39"/>
      <c r="TLV161" s="39"/>
      <c r="TLW161" s="39"/>
      <c r="TLX161" s="39"/>
      <c r="TLY161" s="39"/>
      <c r="TLZ161" s="39"/>
      <c r="TMA161" s="39"/>
      <c r="TMB161" s="39"/>
      <c r="TMC161" s="39"/>
      <c r="TMD161" s="39"/>
      <c r="TME161" s="39"/>
      <c r="TMF161" s="39"/>
      <c r="TMG161" s="39"/>
      <c r="TMH161" s="39"/>
      <c r="TMI161" s="39"/>
      <c r="TMJ161" s="39"/>
      <c r="TMK161" s="39"/>
      <c r="TML161" s="39"/>
      <c r="TMM161" s="39"/>
      <c r="TMN161" s="39"/>
      <c r="TMO161" s="39"/>
      <c r="TMP161" s="39"/>
      <c r="TMQ161" s="39"/>
      <c r="TMR161" s="39"/>
      <c r="TMS161" s="39"/>
      <c r="TMT161" s="39"/>
      <c r="TMU161" s="39"/>
      <c r="TMV161" s="39"/>
      <c r="TMW161" s="39"/>
      <c r="TMX161" s="39"/>
      <c r="TMY161" s="39"/>
      <c r="TMZ161" s="39"/>
      <c r="TNA161" s="39"/>
      <c r="TNB161" s="39"/>
      <c r="TNC161" s="39"/>
      <c r="TND161" s="39"/>
      <c r="TNE161" s="39"/>
      <c r="TNF161" s="39"/>
      <c r="TNG161" s="39"/>
      <c r="TNH161" s="39"/>
      <c r="TNI161" s="39"/>
      <c r="TNJ161" s="39"/>
      <c r="TNK161" s="39"/>
      <c r="TNL161" s="39"/>
      <c r="TNM161" s="39"/>
      <c r="TNN161" s="39"/>
      <c r="TNO161" s="39"/>
      <c r="TNP161" s="39"/>
      <c r="TNQ161" s="39"/>
      <c r="TNR161" s="39"/>
      <c r="TNS161" s="39"/>
      <c r="TNT161" s="39"/>
      <c r="TNU161" s="39"/>
      <c r="TNV161" s="39"/>
      <c r="TNW161" s="39"/>
      <c r="TNX161" s="39"/>
      <c r="TNY161" s="39"/>
      <c r="TNZ161" s="39"/>
      <c r="TOA161" s="39"/>
      <c r="TOB161" s="39"/>
      <c r="TOC161" s="39"/>
      <c r="TOD161" s="39"/>
      <c r="TOE161" s="39"/>
      <c r="TOF161" s="39"/>
      <c r="TOG161" s="39"/>
      <c r="TOH161" s="39"/>
      <c r="TOI161" s="39"/>
      <c r="TOJ161" s="39"/>
      <c r="TOK161" s="39"/>
      <c r="TOL161" s="39"/>
      <c r="TOM161" s="39"/>
      <c r="TON161" s="39"/>
      <c r="TOO161" s="39"/>
      <c r="TOP161" s="39"/>
      <c r="TOQ161" s="39"/>
      <c r="TOR161" s="39"/>
      <c r="TOS161" s="39"/>
      <c r="TOT161" s="39"/>
      <c r="TOU161" s="39"/>
      <c r="TOV161" s="39"/>
      <c r="TOW161" s="39"/>
      <c r="TOX161" s="39"/>
      <c r="TOY161" s="39"/>
      <c r="TOZ161" s="39"/>
      <c r="TPA161" s="39"/>
      <c r="TPB161" s="39"/>
      <c r="TPC161" s="39"/>
      <c r="TPD161" s="39"/>
      <c r="TPE161" s="39"/>
      <c r="TPF161" s="39"/>
      <c r="TPG161" s="39"/>
      <c r="TPH161" s="39"/>
      <c r="TPI161" s="39"/>
      <c r="TPJ161" s="39"/>
      <c r="TPK161" s="39"/>
      <c r="TPL161" s="39"/>
      <c r="TPM161" s="39"/>
      <c r="TPN161" s="39"/>
      <c r="TPO161" s="39"/>
      <c r="TPP161" s="39"/>
      <c r="TPQ161" s="39"/>
      <c r="TPR161" s="39"/>
      <c r="TPS161" s="39"/>
      <c r="TPT161" s="39"/>
      <c r="TPU161" s="39"/>
      <c r="TPV161" s="39"/>
      <c r="TPW161" s="39"/>
      <c r="TPX161" s="39"/>
      <c r="TPY161" s="39"/>
      <c r="TPZ161" s="39"/>
      <c r="TQA161" s="39"/>
      <c r="TQB161" s="39"/>
      <c r="TQC161" s="39"/>
      <c r="TQD161" s="39"/>
      <c r="TQE161" s="39"/>
      <c r="TQF161" s="39"/>
      <c r="TQG161" s="39"/>
      <c r="TQH161" s="39"/>
      <c r="TQI161" s="39"/>
      <c r="TQJ161" s="39"/>
      <c r="TQK161" s="39"/>
      <c r="TQL161" s="39"/>
      <c r="TQM161" s="39"/>
      <c r="TQN161" s="39"/>
      <c r="TQO161" s="39"/>
      <c r="TQP161" s="39"/>
      <c r="TQQ161" s="39"/>
      <c r="TQR161" s="39"/>
      <c r="TQS161" s="39"/>
      <c r="TQT161" s="39"/>
      <c r="TQU161" s="39"/>
      <c r="TQV161" s="39"/>
      <c r="TQW161" s="39"/>
      <c r="TQX161" s="39"/>
      <c r="TQY161" s="39"/>
      <c r="TQZ161" s="39"/>
      <c r="TRA161" s="39"/>
      <c r="TRB161" s="39"/>
      <c r="TRC161" s="39"/>
      <c r="TRD161" s="39"/>
      <c r="TRE161" s="39"/>
      <c r="TRF161" s="39"/>
      <c r="TRG161" s="39"/>
      <c r="TRH161" s="39"/>
      <c r="TRI161" s="39"/>
      <c r="TRJ161" s="39"/>
      <c r="TRK161" s="39"/>
      <c r="TRL161" s="39"/>
      <c r="TRM161" s="39"/>
      <c r="TRN161" s="39"/>
      <c r="TRO161" s="39"/>
      <c r="TRP161" s="39"/>
      <c r="TRQ161" s="39"/>
      <c r="TRR161" s="39"/>
      <c r="TRS161" s="39"/>
      <c r="TRT161" s="39"/>
      <c r="TRU161" s="39"/>
      <c r="TRV161" s="39"/>
      <c r="TRW161" s="39"/>
      <c r="TRX161" s="39"/>
      <c r="TRY161" s="39"/>
      <c r="TRZ161" s="39"/>
      <c r="TSA161" s="39"/>
      <c r="TSB161" s="39"/>
      <c r="TSC161" s="39"/>
      <c r="TSD161" s="39"/>
      <c r="TSE161" s="39"/>
      <c r="TSF161" s="39"/>
      <c r="TSG161" s="39"/>
      <c r="TSH161" s="39"/>
      <c r="TSI161" s="39"/>
      <c r="TSJ161" s="39"/>
      <c r="TSK161" s="39"/>
      <c r="TSL161" s="39"/>
      <c r="TSM161" s="39"/>
      <c r="TSN161" s="39"/>
      <c r="TSO161" s="39"/>
      <c r="TSP161" s="39"/>
      <c r="TSQ161" s="39"/>
      <c r="TSR161" s="39"/>
      <c r="TSS161" s="39"/>
      <c r="TST161" s="39"/>
      <c r="TSU161" s="39"/>
      <c r="TSV161" s="39"/>
      <c r="TSW161" s="39"/>
      <c r="TSX161" s="39"/>
      <c r="TSY161" s="39"/>
      <c r="TSZ161" s="39"/>
      <c r="TTA161" s="39"/>
      <c r="TTB161" s="39"/>
      <c r="TTC161" s="39"/>
      <c r="TTD161" s="39"/>
      <c r="TTE161" s="39"/>
      <c r="TTF161" s="39"/>
      <c r="TTG161" s="39"/>
      <c r="TTH161" s="39"/>
      <c r="TTI161" s="39"/>
      <c r="TTJ161" s="39"/>
      <c r="TTK161" s="39"/>
      <c r="TTL161" s="39"/>
      <c r="TTM161" s="39"/>
      <c r="TTN161" s="39"/>
      <c r="TTO161" s="39"/>
      <c r="TTP161" s="39"/>
      <c r="TTQ161" s="39"/>
      <c r="TTR161" s="39"/>
      <c r="TTS161" s="39"/>
      <c r="TTT161" s="39"/>
      <c r="TTU161" s="39"/>
      <c r="TTV161" s="39"/>
      <c r="TTW161" s="39"/>
      <c r="TTX161" s="39"/>
      <c r="TTY161" s="39"/>
      <c r="TTZ161" s="39"/>
      <c r="TUA161" s="39"/>
      <c r="TUB161" s="39"/>
      <c r="TUC161" s="39"/>
      <c r="TUD161" s="39"/>
      <c r="TUE161" s="39"/>
      <c r="TUF161" s="39"/>
      <c r="TUG161" s="39"/>
      <c r="TUH161" s="39"/>
      <c r="TUI161" s="39"/>
      <c r="TUJ161" s="39"/>
      <c r="TUK161" s="39"/>
      <c r="TUL161" s="39"/>
      <c r="TUM161" s="39"/>
      <c r="TUN161" s="39"/>
      <c r="TUO161" s="39"/>
      <c r="TUP161" s="39"/>
      <c r="TUQ161" s="39"/>
      <c r="TUR161" s="39"/>
      <c r="TUS161" s="39"/>
      <c r="TUT161" s="39"/>
      <c r="TUU161" s="39"/>
      <c r="TUV161" s="39"/>
      <c r="TUW161" s="39"/>
      <c r="TUX161" s="39"/>
      <c r="TUY161" s="39"/>
      <c r="TUZ161" s="39"/>
      <c r="TVA161" s="39"/>
      <c r="TVB161" s="39"/>
      <c r="TVC161" s="39"/>
      <c r="TVD161" s="39"/>
      <c r="TVE161" s="39"/>
      <c r="TVF161" s="39"/>
      <c r="TVG161" s="39"/>
      <c r="TVH161" s="39"/>
      <c r="TVI161" s="39"/>
      <c r="TVJ161" s="39"/>
      <c r="TVK161" s="39"/>
      <c r="TVL161" s="39"/>
      <c r="TVM161" s="39"/>
      <c r="TVN161" s="39"/>
      <c r="TVO161" s="39"/>
      <c r="TVP161" s="39"/>
      <c r="TVQ161" s="39"/>
      <c r="TVR161" s="39"/>
      <c r="TVS161" s="39"/>
      <c r="TVT161" s="39"/>
      <c r="TVU161" s="39"/>
      <c r="TVV161" s="39"/>
      <c r="TVW161" s="39"/>
      <c r="TVX161" s="39"/>
      <c r="TVY161" s="39"/>
      <c r="TVZ161" s="39"/>
      <c r="TWA161" s="39"/>
      <c r="TWB161" s="39"/>
      <c r="TWC161" s="39"/>
      <c r="TWD161" s="39"/>
      <c r="TWE161" s="39"/>
      <c r="TWF161" s="39"/>
      <c r="TWG161" s="39"/>
      <c r="TWH161" s="39"/>
      <c r="TWI161" s="39"/>
      <c r="TWJ161" s="39"/>
      <c r="TWK161" s="39"/>
      <c r="TWL161" s="39"/>
      <c r="TWM161" s="39"/>
      <c r="TWN161" s="39"/>
      <c r="TWO161" s="39"/>
      <c r="TWP161" s="39"/>
      <c r="TWQ161" s="39"/>
      <c r="TWR161" s="39"/>
      <c r="TWS161" s="39"/>
      <c r="TWT161" s="39"/>
      <c r="TWU161" s="39"/>
      <c r="TWV161" s="39"/>
      <c r="TWW161" s="39"/>
      <c r="TWX161" s="39"/>
      <c r="TWY161" s="39"/>
      <c r="TWZ161" s="39"/>
      <c r="TXA161" s="39"/>
      <c r="TXB161" s="39"/>
      <c r="TXC161" s="39"/>
      <c r="TXD161" s="39"/>
      <c r="TXE161" s="39"/>
      <c r="TXF161" s="39"/>
      <c r="TXG161" s="39"/>
      <c r="TXH161" s="39"/>
      <c r="TXI161" s="39"/>
      <c r="TXJ161" s="39"/>
      <c r="TXK161" s="39"/>
      <c r="TXL161" s="39"/>
      <c r="TXM161" s="39"/>
      <c r="TXN161" s="39"/>
      <c r="TXO161" s="39"/>
      <c r="TXP161" s="39"/>
      <c r="TXQ161" s="39"/>
      <c r="TXR161" s="39"/>
      <c r="TXS161" s="39"/>
      <c r="TXT161" s="39"/>
      <c r="TXU161" s="39"/>
      <c r="TXV161" s="39"/>
      <c r="TXW161" s="39"/>
      <c r="TXX161" s="39"/>
      <c r="TXY161" s="39"/>
      <c r="TXZ161" s="39"/>
      <c r="TYA161" s="39"/>
      <c r="TYB161" s="39"/>
      <c r="TYC161" s="39"/>
      <c r="TYD161" s="39"/>
      <c r="TYE161" s="39"/>
      <c r="TYF161" s="39"/>
      <c r="TYG161" s="39"/>
      <c r="TYH161" s="39"/>
      <c r="TYI161" s="39"/>
      <c r="TYJ161" s="39"/>
      <c r="TYK161" s="39"/>
      <c r="TYL161" s="39"/>
      <c r="TYM161" s="39"/>
      <c r="TYN161" s="39"/>
      <c r="TYO161" s="39"/>
      <c r="TYP161" s="39"/>
      <c r="TYQ161" s="39"/>
      <c r="TYR161" s="39"/>
      <c r="TYS161" s="39"/>
      <c r="TYT161" s="39"/>
      <c r="TYU161" s="39"/>
      <c r="TYV161" s="39"/>
      <c r="TYW161" s="39"/>
      <c r="TYX161" s="39"/>
      <c r="TYY161" s="39"/>
      <c r="TYZ161" s="39"/>
      <c r="TZA161" s="39"/>
      <c r="TZB161" s="39"/>
      <c r="TZC161" s="39"/>
      <c r="TZD161" s="39"/>
      <c r="TZE161" s="39"/>
      <c r="TZF161" s="39"/>
      <c r="TZG161" s="39"/>
      <c r="TZH161" s="39"/>
      <c r="TZI161" s="39"/>
      <c r="TZJ161" s="39"/>
      <c r="TZK161" s="39"/>
      <c r="TZL161" s="39"/>
      <c r="TZM161" s="39"/>
      <c r="TZN161" s="39"/>
      <c r="TZO161" s="39"/>
      <c r="TZP161" s="39"/>
      <c r="TZQ161" s="39"/>
      <c r="TZR161" s="39"/>
      <c r="TZS161" s="39"/>
      <c r="TZT161" s="39"/>
      <c r="TZU161" s="39"/>
      <c r="TZV161" s="39"/>
      <c r="TZW161" s="39"/>
      <c r="TZX161" s="39"/>
      <c r="TZY161" s="39"/>
      <c r="TZZ161" s="39"/>
      <c r="UAA161" s="39"/>
      <c r="UAB161" s="39"/>
      <c r="UAC161" s="39"/>
      <c r="UAD161" s="39"/>
      <c r="UAE161" s="39"/>
      <c r="UAF161" s="39"/>
      <c r="UAG161" s="39"/>
      <c r="UAH161" s="39"/>
      <c r="UAI161" s="39"/>
      <c r="UAJ161" s="39"/>
      <c r="UAK161" s="39"/>
      <c r="UAL161" s="39"/>
      <c r="UAM161" s="39"/>
      <c r="UAN161" s="39"/>
      <c r="UAO161" s="39"/>
      <c r="UAP161" s="39"/>
      <c r="UAQ161" s="39"/>
      <c r="UAR161" s="39"/>
      <c r="UAS161" s="39"/>
      <c r="UAT161" s="39"/>
      <c r="UAU161" s="39"/>
      <c r="UAV161" s="39"/>
      <c r="UAW161" s="39"/>
      <c r="UAX161" s="39"/>
      <c r="UAY161" s="39"/>
      <c r="UAZ161" s="39"/>
      <c r="UBA161" s="39"/>
      <c r="UBB161" s="39"/>
      <c r="UBC161" s="39"/>
      <c r="UBD161" s="39"/>
      <c r="UBE161" s="39"/>
      <c r="UBF161" s="39"/>
      <c r="UBG161" s="39"/>
      <c r="UBH161" s="39"/>
      <c r="UBI161" s="39"/>
      <c r="UBJ161" s="39"/>
      <c r="UBK161" s="39"/>
      <c r="UBL161" s="39"/>
      <c r="UBM161" s="39"/>
      <c r="UBN161" s="39"/>
      <c r="UBO161" s="39"/>
      <c r="UBP161" s="39"/>
      <c r="UBQ161" s="39"/>
      <c r="UBR161" s="39"/>
      <c r="UBS161" s="39"/>
      <c r="UBT161" s="39"/>
      <c r="UBU161" s="39"/>
      <c r="UBV161" s="39"/>
      <c r="UBW161" s="39"/>
      <c r="UBX161" s="39"/>
      <c r="UBY161" s="39"/>
      <c r="UBZ161" s="39"/>
      <c r="UCA161" s="39"/>
      <c r="UCB161" s="39"/>
      <c r="UCC161" s="39"/>
      <c r="UCD161" s="39"/>
      <c r="UCE161" s="39"/>
      <c r="UCF161" s="39"/>
      <c r="UCG161" s="39"/>
      <c r="UCH161" s="39"/>
      <c r="UCI161" s="39"/>
      <c r="UCJ161" s="39"/>
      <c r="UCK161" s="39"/>
      <c r="UCL161" s="39"/>
      <c r="UCM161" s="39"/>
      <c r="UCN161" s="39"/>
      <c r="UCO161" s="39"/>
      <c r="UCP161" s="39"/>
      <c r="UCQ161" s="39"/>
      <c r="UCR161" s="39"/>
      <c r="UCS161" s="39"/>
      <c r="UCT161" s="39"/>
      <c r="UCU161" s="39"/>
      <c r="UCV161" s="39"/>
      <c r="UCW161" s="39"/>
      <c r="UCX161" s="39"/>
      <c r="UCY161" s="39"/>
      <c r="UCZ161" s="39"/>
      <c r="UDA161" s="39"/>
      <c r="UDB161" s="39"/>
      <c r="UDC161" s="39"/>
      <c r="UDD161" s="39"/>
      <c r="UDE161" s="39"/>
      <c r="UDF161" s="39"/>
      <c r="UDG161" s="39"/>
      <c r="UDH161" s="39"/>
      <c r="UDI161" s="39"/>
      <c r="UDJ161" s="39"/>
      <c r="UDK161" s="39"/>
      <c r="UDL161" s="39"/>
      <c r="UDM161" s="39"/>
      <c r="UDN161" s="39"/>
      <c r="UDO161" s="39"/>
      <c r="UDP161" s="39"/>
      <c r="UDQ161" s="39"/>
      <c r="UDR161" s="39"/>
      <c r="UDS161" s="39"/>
      <c r="UDT161" s="39"/>
      <c r="UDU161" s="39"/>
      <c r="UDV161" s="39"/>
      <c r="UDW161" s="39"/>
      <c r="UDX161" s="39"/>
      <c r="UDY161" s="39"/>
      <c r="UDZ161" s="39"/>
      <c r="UEA161" s="39"/>
      <c r="UEB161" s="39"/>
      <c r="UEC161" s="39"/>
      <c r="UED161" s="39"/>
      <c r="UEE161" s="39"/>
      <c r="UEF161" s="39"/>
      <c r="UEG161" s="39"/>
      <c r="UEH161" s="39"/>
      <c r="UEI161" s="39"/>
      <c r="UEJ161" s="39"/>
      <c r="UEK161" s="39"/>
      <c r="UEL161" s="39"/>
      <c r="UEM161" s="39"/>
      <c r="UEN161" s="39"/>
      <c r="UEO161" s="39"/>
      <c r="UEP161" s="39"/>
      <c r="UEQ161" s="39"/>
      <c r="UER161" s="39"/>
      <c r="UES161" s="39"/>
      <c r="UET161" s="39"/>
      <c r="UEU161" s="39"/>
      <c r="UEV161" s="39"/>
      <c r="UEW161" s="39"/>
      <c r="UEX161" s="39"/>
      <c r="UEY161" s="39"/>
      <c r="UEZ161" s="39"/>
      <c r="UFA161" s="39"/>
      <c r="UFB161" s="39"/>
      <c r="UFC161" s="39"/>
      <c r="UFD161" s="39"/>
      <c r="UFE161" s="39"/>
      <c r="UFF161" s="39"/>
      <c r="UFG161" s="39"/>
      <c r="UFH161" s="39"/>
      <c r="UFI161" s="39"/>
      <c r="UFJ161" s="39"/>
      <c r="UFK161" s="39"/>
      <c r="UFL161" s="39"/>
      <c r="UFM161" s="39"/>
      <c r="UFN161" s="39"/>
      <c r="UFO161" s="39"/>
      <c r="UFP161" s="39"/>
      <c r="UFQ161" s="39"/>
      <c r="UFR161" s="39"/>
      <c r="UFS161" s="39"/>
      <c r="UFT161" s="39"/>
      <c r="UFU161" s="39"/>
      <c r="UFV161" s="39"/>
      <c r="UFW161" s="39"/>
      <c r="UFX161" s="39"/>
      <c r="UFY161" s="39"/>
      <c r="UFZ161" s="39"/>
      <c r="UGA161" s="39"/>
      <c r="UGB161" s="39"/>
      <c r="UGC161" s="39"/>
      <c r="UGD161" s="39"/>
      <c r="UGE161" s="39"/>
      <c r="UGF161" s="39"/>
      <c r="UGG161" s="39"/>
      <c r="UGH161" s="39"/>
      <c r="UGI161" s="39"/>
      <c r="UGJ161" s="39"/>
      <c r="UGK161" s="39"/>
      <c r="UGL161" s="39"/>
      <c r="UGM161" s="39"/>
      <c r="UGN161" s="39"/>
      <c r="UGO161" s="39"/>
      <c r="UGP161" s="39"/>
      <c r="UGQ161" s="39"/>
      <c r="UGR161" s="39"/>
      <c r="UGS161" s="39"/>
      <c r="UGT161" s="39"/>
      <c r="UGU161" s="39"/>
      <c r="UGV161" s="39"/>
      <c r="UGW161" s="39"/>
      <c r="UGX161" s="39"/>
      <c r="UGY161" s="39"/>
      <c r="UGZ161" s="39"/>
      <c r="UHA161" s="39"/>
      <c r="UHB161" s="39"/>
      <c r="UHC161" s="39"/>
      <c r="UHD161" s="39"/>
      <c r="UHE161" s="39"/>
      <c r="UHF161" s="39"/>
      <c r="UHG161" s="39"/>
      <c r="UHH161" s="39"/>
      <c r="UHI161" s="39"/>
      <c r="UHJ161" s="39"/>
      <c r="UHK161" s="39"/>
      <c r="UHL161" s="39"/>
      <c r="UHM161" s="39"/>
      <c r="UHN161" s="39"/>
      <c r="UHO161" s="39"/>
      <c r="UHP161" s="39"/>
      <c r="UHQ161" s="39"/>
      <c r="UHR161" s="39"/>
      <c r="UHS161" s="39"/>
      <c r="UHT161" s="39"/>
      <c r="UHU161" s="39"/>
      <c r="UHV161" s="39"/>
      <c r="UHW161" s="39"/>
      <c r="UHX161" s="39"/>
      <c r="UHY161" s="39"/>
      <c r="UHZ161" s="39"/>
      <c r="UIA161" s="39"/>
      <c r="UIB161" s="39"/>
      <c r="UIC161" s="39"/>
      <c r="UID161" s="39"/>
      <c r="UIE161" s="39"/>
      <c r="UIF161" s="39"/>
      <c r="UIG161" s="39"/>
      <c r="UIH161" s="39"/>
      <c r="UII161" s="39"/>
      <c r="UIJ161" s="39"/>
      <c r="UIK161" s="39"/>
      <c r="UIL161" s="39"/>
      <c r="UIM161" s="39"/>
      <c r="UIN161" s="39"/>
      <c r="UIO161" s="39"/>
      <c r="UIP161" s="39"/>
      <c r="UIQ161" s="39"/>
      <c r="UIR161" s="39"/>
      <c r="UIS161" s="39"/>
      <c r="UIT161" s="39"/>
      <c r="UIU161" s="39"/>
      <c r="UIV161" s="39"/>
      <c r="UIW161" s="39"/>
      <c r="UIX161" s="39"/>
      <c r="UIY161" s="39"/>
      <c r="UIZ161" s="39"/>
      <c r="UJA161" s="39"/>
      <c r="UJB161" s="39"/>
      <c r="UJC161" s="39"/>
      <c r="UJD161" s="39"/>
      <c r="UJE161" s="39"/>
      <c r="UJF161" s="39"/>
      <c r="UJG161" s="39"/>
      <c r="UJH161" s="39"/>
      <c r="UJI161" s="39"/>
      <c r="UJJ161" s="39"/>
      <c r="UJK161" s="39"/>
      <c r="UJL161" s="39"/>
      <c r="UJM161" s="39"/>
      <c r="UJN161" s="39"/>
      <c r="UJO161" s="39"/>
      <c r="UJP161" s="39"/>
      <c r="UJQ161" s="39"/>
      <c r="UJR161" s="39"/>
      <c r="UJS161" s="39"/>
      <c r="UJT161" s="39"/>
      <c r="UJU161" s="39"/>
      <c r="UJV161" s="39"/>
      <c r="UJW161" s="39"/>
      <c r="UJX161" s="39"/>
      <c r="UJY161" s="39"/>
      <c r="UJZ161" s="39"/>
      <c r="UKA161" s="39"/>
      <c r="UKB161" s="39"/>
      <c r="UKC161" s="39"/>
      <c r="UKD161" s="39"/>
      <c r="UKE161" s="39"/>
      <c r="UKF161" s="39"/>
      <c r="UKG161" s="39"/>
      <c r="UKH161" s="39"/>
      <c r="UKI161" s="39"/>
      <c r="UKJ161" s="39"/>
      <c r="UKK161" s="39"/>
      <c r="UKL161" s="39"/>
      <c r="UKM161" s="39"/>
      <c r="UKN161" s="39"/>
      <c r="UKO161" s="39"/>
      <c r="UKP161" s="39"/>
      <c r="UKQ161" s="39"/>
      <c r="UKR161" s="39"/>
      <c r="UKS161" s="39"/>
      <c r="UKT161" s="39"/>
      <c r="UKU161" s="39"/>
      <c r="UKV161" s="39"/>
      <c r="UKW161" s="39"/>
      <c r="UKX161" s="39"/>
      <c r="UKY161" s="39"/>
      <c r="UKZ161" s="39"/>
      <c r="ULA161" s="39"/>
      <c r="ULB161" s="39"/>
      <c r="ULC161" s="39"/>
      <c r="ULD161" s="39"/>
      <c r="ULE161" s="39"/>
      <c r="ULF161" s="39"/>
      <c r="ULG161" s="39"/>
      <c r="ULH161" s="39"/>
      <c r="ULI161" s="39"/>
      <c r="ULJ161" s="39"/>
      <c r="ULK161" s="39"/>
      <c r="ULL161" s="39"/>
      <c r="ULM161" s="39"/>
      <c r="ULN161" s="39"/>
      <c r="ULO161" s="39"/>
      <c r="ULP161" s="39"/>
      <c r="ULQ161" s="39"/>
      <c r="ULR161" s="39"/>
      <c r="ULS161" s="39"/>
      <c r="ULT161" s="39"/>
      <c r="ULU161" s="39"/>
      <c r="ULV161" s="39"/>
      <c r="ULW161" s="39"/>
      <c r="ULX161" s="39"/>
      <c r="ULY161" s="39"/>
      <c r="ULZ161" s="39"/>
      <c r="UMA161" s="39"/>
      <c r="UMB161" s="39"/>
      <c r="UMC161" s="39"/>
      <c r="UMD161" s="39"/>
      <c r="UME161" s="39"/>
      <c r="UMF161" s="39"/>
      <c r="UMG161" s="39"/>
      <c r="UMH161" s="39"/>
      <c r="UMI161" s="39"/>
      <c r="UMJ161" s="39"/>
      <c r="UMK161" s="39"/>
      <c r="UML161" s="39"/>
      <c r="UMM161" s="39"/>
      <c r="UMN161" s="39"/>
      <c r="UMO161" s="39"/>
      <c r="UMP161" s="39"/>
      <c r="UMQ161" s="39"/>
      <c r="UMR161" s="39"/>
      <c r="UMS161" s="39"/>
      <c r="UMT161" s="39"/>
      <c r="UMU161" s="39"/>
      <c r="UMV161" s="39"/>
      <c r="UMW161" s="39"/>
      <c r="UMX161" s="39"/>
      <c r="UMY161" s="39"/>
      <c r="UMZ161" s="39"/>
      <c r="UNA161" s="39"/>
      <c r="UNB161" s="39"/>
      <c r="UNC161" s="39"/>
      <c r="UND161" s="39"/>
      <c r="UNE161" s="39"/>
      <c r="UNF161" s="39"/>
      <c r="UNG161" s="39"/>
      <c r="UNH161" s="39"/>
      <c r="UNI161" s="39"/>
      <c r="UNJ161" s="39"/>
      <c r="UNK161" s="39"/>
      <c r="UNL161" s="39"/>
      <c r="UNM161" s="39"/>
      <c r="UNN161" s="39"/>
      <c r="UNO161" s="39"/>
      <c r="UNP161" s="39"/>
      <c r="UNQ161" s="39"/>
      <c r="UNR161" s="39"/>
      <c r="UNS161" s="39"/>
      <c r="UNT161" s="39"/>
      <c r="UNU161" s="39"/>
      <c r="UNV161" s="39"/>
      <c r="UNW161" s="39"/>
      <c r="UNX161" s="39"/>
      <c r="UNY161" s="39"/>
      <c r="UNZ161" s="39"/>
      <c r="UOA161" s="39"/>
      <c r="UOB161" s="39"/>
      <c r="UOC161" s="39"/>
      <c r="UOD161" s="39"/>
      <c r="UOE161" s="39"/>
      <c r="UOF161" s="39"/>
      <c r="UOG161" s="39"/>
      <c r="UOH161" s="39"/>
      <c r="UOI161" s="39"/>
      <c r="UOJ161" s="39"/>
      <c r="UOK161" s="39"/>
      <c r="UOL161" s="39"/>
      <c r="UOM161" s="39"/>
      <c r="UON161" s="39"/>
      <c r="UOO161" s="39"/>
      <c r="UOP161" s="39"/>
      <c r="UOQ161" s="39"/>
      <c r="UOR161" s="39"/>
      <c r="UOS161" s="39"/>
      <c r="UOT161" s="39"/>
      <c r="UOU161" s="39"/>
      <c r="UOV161" s="39"/>
      <c r="UOW161" s="39"/>
      <c r="UOX161" s="39"/>
      <c r="UOY161" s="39"/>
      <c r="UOZ161" s="39"/>
      <c r="UPA161" s="39"/>
      <c r="UPB161" s="39"/>
      <c r="UPC161" s="39"/>
      <c r="UPD161" s="39"/>
      <c r="UPE161" s="39"/>
      <c r="UPF161" s="39"/>
      <c r="UPG161" s="39"/>
      <c r="UPH161" s="39"/>
      <c r="UPI161" s="39"/>
      <c r="UPJ161" s="39"/>
      <c r="UPK161" s="39"/>
      <c r="UPL161" s="39"/>
      <c r="UPM161" s="39"/>
      <c r="UPN161" s="39"/>
      <c r="UPO161" s="39"/>
      <c r="UPP161" s="39"/>
      <c r="UPQ161" s="39"/>
      <c r="UPR161" s="39"/>
      <c r="UPS161" s="39"/>
      <c r="UPT161" s="39"/>
      <c r="UPU161" s="39"/>
      <c r="UPV161" s="39"/>
      <c r="UPW161" s="39"/>
      <c r="UPX161" s="39"/>
      <c r="UPY161" s="39"/>
      <c r="UPZ161" s="39"/>
      <c r="UQA161" s="39"/>
      <c r="UQB161" s="39"/>
      <c r="UQC161" s="39"/>
      <c r="UQD161" s="39"/>
      <c r="UQE161" s="39"/>
      <c r="UQF161" s="39"/>
      <c r="UQG161" s="39"/>
      <c r="UQH161" s="39"/>
      <c r="UQI161" s="39"/>
      <c r="UQJ161" s="39"/>
      <c r="UQK161" s="39"/>
      <c r="UQL161" s="39"/>
      <c r="UQM161" s="39"/>
      <c r="UQN161" s="39"/>
      <c r="UQO161" s="39"/>
      <c r="UQP161" s="39"/>
      <c r="UQQ161" s="39"/>
      <c r="UQR161" s="39"/>
      <c r="UQS161" s="39"/>
      <c r="UQT161" s="39"/>
      <c r="UQU161" s="39"/>
      <c r="UQV161" s="39"/>
      <c r="UQW161" s="39"/>
      <c r="UQX161" s="39"/>
      <c r="UQY161" s="39"/>
      <c r="UQZ161" s="39"/>
      <c r="URA161" s="39"/>
      <c r="URB161" s="39"/>
      <c r="URC161" s="39"/>
      <c r="URD161" s="39"/>
      <c r="URE161" s="39"/>
      <c r="URF161" s="39"/>
      <c r="URG161" s="39"/>
      <c r="URH161" s="39"/>
      <c r="URI161" s="39"/>
      <c r="URJ161" s="39"/>
      <c r="URK161" s="39"/>
      <c r="URL161" s="39"/>
      <c r="URM161" s="39"/>
      <c r="URN161" s="39"/>
      <c r="URO161" s="39"/>
      <c r="URP161" s="39"/>
      <c r="URQ161" s="39"/>
      <c r="URR161" s="39"/>
      <c r="URS161" s="39"/>
      <c r="URT161" s="39"/>
      <c r="URU161" s="39"/>
      <c r="URV161" s="39"/>
      <c r="URW161" s="39"/>
      <c r="URX161" s="39"/>
      <c r="URY161" s="39"/>
      <c r="URZ161" s="39"/>
      <c r="USA161" s="39"/>
      <c r="USB161" s="39"/>
      <c r="USC161" s="39"/>
      <c r="USD161" s="39"/>
      <c r="USE161" s="39"/>
      <c r="USF161" s="39"/>
      <c r="USG161" s="39"/>
      <c r="USH161" s="39"/>
      <c r="USI161" s="39"/>
      <c r="USJ161" s="39"/>
      <c r="USK161" s="39"/>
      <c r="USL161" s="39"/>
      <c r="USM161" s="39"/>
      <c r="USN161" s="39"/>
      <c r="USO161" s="39"/>
      <c r="USP161" s="39"/>
      <c r="USQ161" s="39"/>
      <c r="USR161" s="39"/>
      <c r="USS161" s="39"/>
      <c r="UST161" s="39"/>
      <c r="USU161" s="39"/>
      <c r="USV161" s="39"/>
      <c r="USW161" s="39"/>
      <c r="USX161" s="39"/>
      <c r="USY161" s="39"/>
      <c r="USZ161" s="39"/>
      <c r="UTA161" s="39"/>
      <c r="UTB161" s="39"/>
      <c r="UTC161" s="39"/>
      <c r="UTD161" s="39"/>
      <c r="UTE161" s="39"/>
      <c r="UTF161" s="39"/>
      <c r="UTG161" s="39"/>
      <c r="UTH161" s="39"/>
      <c r="UTI161" s="39"/>
      <c r="UTJ161" s="39"/>
      <c r="UTK161" s="39"/>
      <c r="UTL161" s="39"/>
      <c r="UTM161" s="39"/>
      <c r="UTN161" s="39"/>
      <c r="UTO161" s="39"/>
      <c r="UTP161" s="39"/>
      <c r="UTQ161" s="39"/>
      <c r="UTR161" s="39"/>
      <c r="UTS161" s="39"/>
      <c r="UTT161" s="39"/>
      <c r="UTU161" s="39"/>
      <c r="UTV161" s="39"/>
      <c r="UTW161" s="39"/>
      <c r="UTX161" s="39"/>
      <c r="UTY161" s="39"/>
      <c r="UTZ161" s="39"/>
      <c r="UUA161" s="39"/>
      <c r="UUB161" s="39"/>
      <c r="UUC161" s="39"/>
      <c r="UUD161" s="39"/>
      <c r="UUE161" s="39"/>
      <c r="UUF161" s="39"/>
      <c r="UUG161" s="39"/>
      <c r="UUH161" s="39"/>
      <c r="UUI161" s="39"/>
      <c r="UUJ161" s="39"/>
      <c r="UUK161" s="39"/>
      <c r="UUL161" s="39"/>
      <c r="UUM161" s="39"/>
      <c r="UUN161" s="39"/>
      <c r="UUO161" s="39"/>
      <c r="UUP161" s="39"/>
      <c r="UUQ161" s="39"/>
      <c r="UUR161" s="39"/>
      <c r="UUS161" s="39"/>
      <c r="UUT161" s="39"/>
      <c r="UUU161" s="39"/>
      <c r="UUV161" s="39"/>
      <c r="UUW161" s="39"/>
      <c r="UUX161" s="39"/>
      <c r="UUY161" s="39"/>
      <c r="UUZ161" s="39"/>
      <c r="UVA161" s="39"/>
      <c r="UVB161" s="39"/>
      <c r="UVC161" s="39"/>
      <c r="UVD161" s="39"/>
      <c r="UVE161" s="39"/>
      <c r="UVF161" s="39"/>
      <c r="UVG161" s="39"/>
      <c r="UVH161" s="39"/>
      <c r="UVI161" s="39"/>
      <c r="UVJ161" s="39"/>
      <c r="UVK161" s="39"/>
      <c r="UVL161" s="39"/>
      <c r="UVM161" s="39"/>
      <c r="UVN161" s="39"/>
      <c r="UVO161" s="39"/>
      <c r="UVP161" s="39"/>
      <c r="UVQ161" s="39"/>
      <c r="UVR161" s="39"/>
      <c r="UVS161" s="39"/>
      <c r="UVT161" s="39"/>
      <c r="UVU161" s="39"/>
      <c r="UVV161" s="39"/>
      <c r="UVW161" s="39"/>
      <c r="UVX161" s="39"/>
      <c r="UVY161" s="39"/>
      <c r="UVZ161" s="39"/>
      <c r="UWA161" s="39"/>
      <c r="UWB161" s="39"/>
      <c r="UWC161" s="39"/>
      <c r="UWD161" s="39"/>
      <c r="UWE161" s="39"/>
      <c r="UWF161" s="39"/>
      <c r="UWG161" s="39"/>
      <c r="UWH161" s="39"/>
      <c r="UWI161" s="39"/>
      <c r="UWJ161" s="39"/>
      <c r="UWK161" s="39"/>
      <c r="UWL161" s="39"/>
      <c r="UWM161" s="39"/>
      <c r="UWN161" s="39"/>
      <c r="UWO161" s="39"/>
      <c r="UWP161" s="39"/>
      <c r="UWQ161" s="39"/>
      <c r="UWR161" s="39"/>
      <c r="UWS161" s="39"/>
      <c r="UWT161" s="39"/>
      <c r="UWU161" s="39"/>
      <c r="UWV161" s="39"/>
      <c r="UWW161" s="39"/>
      <c r="UWX161" s="39"/>
      <c r="UWY161" s="39"/>
      <c r="UWZ161" s="39"/>
      <c r="UXA161" s="39"/>
      <c r="UXB161" s="39"/>
      <c r="UXC161" s="39"/>
      <c r="UXD161" s="39"/>
      <c r="UXE161" s="39"/>
      <c r="UXF161" s="39"/>
      <c r="UXG161" s="39"/>
      <c r="UXH161" s="39"/>
      <c r="UXI161" s="39"/>
      <c r="UXJ161" s="39"/>
      <c r="UXK161" s="39"/>
      <c r="UXL161" s="39"/>
      <c r="UXM161" s="39"/>
      <c r="UXN161" s="39"/>
      <c r="UXO161" s="39"/>
      <c r="UXP161" s="39"/>
      <c r="UXQ161" s="39"/>
      <c r="UXR161" s="39"/>
      <c r="UXS161" s="39"/>
      <c r="UXT161" s="39"/>
      <c r="UXU161" s="39"/>
      <c r="UXV161" s="39"/>
      <c r="UXW161" s="39"/>
      <c r="UXX161" s="39"/>
      <c r="UXY161" s="39"/>
      <c r="UXZ161" s="39"/>
      <c r="UYA161" s="39"/>
      <c r="UYB161" s="39"/>
      <c r="UYC161" s="39"/>
      <c r="UYD161" s="39"/>
      <c r="UYE161" s="39"/>
      <c r="UYF161" s="39"/>
      <c r="UYG161" s="39"/>
      <c r="UYH161" s="39"/>
      <c r="UYI161" s="39"/>
      <c r="UYJ161" s="39"/>
      <c r="UYK161" s="39"/>
      <c r="UYL161" s="39"/>
      <c r="UYM161" s="39"/>
      <c r="UYN161" s="39"/>
      <c r="UYO161" s="39"/>
      <c r="UYP161" s="39"/>
      <c r="UYQ161" s="39"/>
      <c r="UYR161" s="39"/>
      <c r="UYS161" s="39"/>
      <c r="UYT161" s="39"/>
      <c r="UYU161" s="39"/>
      <c r="UYV161" s="39"/>
      <c r="UYW161" s="39"/>
      <c r="UYX161" s="39"/>
      <c r="UYY161" s="39"/>
      <c r="UYZ161" s="39"/>
      <c r="UZA161" s="39"/>
      <c r="UZB161" s="39"/>
      <c r="UZC161" s="39"/>
      <c r="UZD161" s="39"/>
      <c r="UZE161" s="39"/>
      <c r="UZF161" s="39"/>
      <c r="UZG161" s="39"/>
      <c r="UZH161" s="39"/>
      <c r="UZI161" s="39"/>
      <c r="UZJ161" s="39"/>
      <c r="UZK161" s="39"/>
      <c r="UZL161" s="39"/>
      <c r="UZM161" s="39"/>
      <c r="UZN161" s="39"/>
      <c r="UZO161" s="39"/>
      <c r="UZP161" s="39"/>
      <c r="UZQ161" s="39"/>
      <c r="UZR161" s="39"/>
      <c r="UZS161" s="39"/>
      <c r="UZT161" s="39"/>
      <c r="UZU161" s="39"/>
      <c r="UZV161" s="39"/>
      <c r="UZW161" s="39"/>
      <c r="UZX161" s="39"/>
      <c r="UZY161" s="39"/>
      <c r="UZZ161" s="39"/>
      <c r="VAA161" s="39"/>
      <c r="VAB161" s="39"/>
      <c r="VAC161" s="39"/>
      <c r="VAD161" s="39"/>
      <c r="VAE161" s="39"/>
      <c r="VAF161" s="39"/>
      <c r="VAG161" s="39"/>
      <c r="VAH161" s="39"/>
      <c r="VAI161" s="39"/>
      <c r="VAJ161" s="39"/>
      <c r="VAK161" s="39"/>
      <c r="VAL161" s="39"/>
      <c r="VAM161" s="39"/>
      <c r="VAN161" s="39"/>
      <c r="VAO161" s="39"/>
      <c r="VAP161" s="39"/>
      <c r="VAQ161" s="39"/>
      <c r="VAR161" s="39"/>
      <c r="VAS161" s="39"/>
      <c r="VAT161" s="39"/>
      <c r="VAU161" s="39"/>
      <c r="VAV161" s="39"/>
      <c r="VAW161" s="39"/>
      <c r="VAX161" s="39"/>
      <c r="VAY161" s="39"/>
      <c r="VAZ161" s="39"/>
      <c r="VBA161" s="39"/>
      <c r="VBB161" s="39"/>
      <c r="VBC161" s="39"/>
      <c r="VBD161" s="39"/>
      <c r="VBE161" s="39"/>
      <c r="VBF161" s="39"/>
      <c r="VBG161" s="39"/>
      <c r="VBH161" s="39"/>
      <c r="VBI161" s="39"/>
      <c r="VBJ161" s="39"/>
      <c r="VBK161" s="39"/>
      <c r="VBL161" s="39"/>
      <c r="VBM161" s="39"/>
      <c r="VBN161" s="39"/>
      <c r="VBO161" s="39"/>
      <c r="VBP161" s="39"/>
      <c r="VBQ161" s="39"/>
      <c r="VBR161" s="39"/>
      <c r="VBS161" s="39"/>
      <c r="VBT161" s="39"/>
      <c r="VBU161" s="39"/>
      <c r="VBV161" s="39"/>
      <c r="VBW161" s="39"/>
      <c r="VBX161" s="39"/>
      <c r="VBY161" s="39"/>
      <c r="VBZ161" s="39"/>
      <c r="VCA161" s="39"/>
      <c r="VCB161" s="39"/>
      <c r="VCC161" s="39"/>
      <c r="VCD161" s="39"/>
      <c r="VCE161" s="39"/>
      <c r="VCF161" s="39"/>
      <c r="VCG161" s="39"/>
      <c r="VCH161" s="39"/>
      <c r="VCI161" s="39"/>
      <c r="VCJ161" s="39"/>
      <c r="VCK161" s="39"/>
      <c r="VCL161" s="39"/>
      <c r="VCM161" s="39"/>
      <c r="VCN161" s="39"/>
      <c r="VCO161" s="39"/>
      <c r="VCP161" s="39"/>
      <c r="VCQ161" s="39"/>
      <c r="VCR161" s="39"/>
      <c r="VCS161" s="39"/>
      <c r="VCT161" s="39"/>
      <c r="VCU161" s="39"/>
      <c r="VCV161" s="39"/>
      <c r="VCW161" s="39"/>
      <c r="VCX161" s="39"/>
      <c r="VCY161" s="39"/>
      <c r="VCZ161" s="39"/>
      <c r="VDA161" s="39"/>
      <c r="VDB161" s="39"/>
      <c r="VDC161" s="39"/>
      <c r="VDD161" s="39"/>
      <c r="VDE161" s="39"/>
      <c r="VDF161" s="39"/>
      <c r="VDG161" s="39"/>
      <c r="VDH161" s="39"/>
      <c r="VDI161" s="39"/>
      <c r="VDJ161" s="39"/>
      <c r="VDK161" s="39"/>
      <c r="VDL161" s="39"/>
      <c r="VDM161" s="39"/>
      <c r="VDN161" s="39"/>
      <c r="VDO161" s="39"/>
      <c r="VDP161" s="39"/>
      <c r="VDQ161" s="39"/>
      <c r="VDR161" s="39"/>
      <c r="VDS161" s="39"/>
      <c r="VDT161" s="39"/>
      <c r="VDU161" s="39"/>
      <c r="VDV161" s="39"/>
      <c r="VDW161" s="39"/>
      <c r="VDX161" s="39"/>
      <c r="VDY161" s="39"/>
      <c r="VDZ161" s="39"/>
      <c r="VEA161" s="39"/>
      <c r="VEB161" s="39"/>
      <c r="VEC161" s="39"/>
      <c r="VED161" s="39"/>
      <c r="VEE161" s="39"/>
      <c r="VEF161" s="39"/>
      <c r="VEG161" s="39"/>
      <c r="VEH161" s="39"/>
      <c r="VEI161" s="39"/>
      <c r="VEJ161" s="39"/>
      <c r="VEK161" s="39"/>
      <c r="VEL161" s="39"/>
      <c r="VEM161" s="39"/>
      <c r="VEN161" s="39"/>
      <c r="VEO161" s="39"/>
      <c r="VEP161" s="39"/>
      <c r="VEQ161" s="39"/>
      <c r="VER161" s="39"/>
      <c r="VES161" s="39"/>
      <c r="VET161" s="39"/>
      <c r="VEU161" s="39"/>
      <c r="VEV161" s="39"/>
      <c r="VEW161" s="39"/>
      <c r="VEX161" s="39"/>
      <c r="VEY161" s="39"/>
      <c r="VEZ161" s="39"/>
      <c r="VFA161" s="39"/>
      <c r="VFB161" s="39"/>
      <c r="VFC161" s="39"/>
      <c r="VFD161" s="39"/>
      <c r="VFE161" s="39"/>
      <c r="VFF161" s="39"/>
      <c r="VFG161" s="39"/>
      <c r="VFH161" s="39"/>
      <c r="VFI161" s="39"/>
      <c r="VFJ161" s="39"/>
      <c r="VFK161" s="39"/>
      <c r="VFL161" s="39"/>
      <c r="VFM161" s="39"/>
      <c r="VFN161" s="39"/>
      <c r="VFO161" s="39"/>
      <c r="VFP161" s="39"/>
      <c r="VFQ161" s="39"/>
      <c r="VFR161" s="39"/>
      <c r="VFS161" s="39"/>
      <c r="VFT161" s="39"/>
      <c r="VFU161" s="39"/>
      <c r="VFV161" s="39"/>
      <c r="VFW161" s="39"/>
      <c r="VFX161" s="39"/>
      <c r="VFY161" s="39"/>
      <c r="VFZ161" s="39"/>
      <c r="VGA161" s="39"/>
      <c r="VGB161" s="39"/>
      <c r="VGC161" s="39"/>
      <c r="VGD161" s="39"/>
      <c r="VGE161" s="39"/>
      <c r="VGF161" s="39"/>
      <c r="VGG161" s="39"/>
      <c r="VGH161" s="39"/>
      <c r="VGI161" s="39"/>
      <c r="VGJ161" s="39"/>
      <c r="VGK161" s="39"/>
      <c r="VGL161" s="39"/>
      <c r="VGM161" s="39"/>
      <c r="VGN161" s="39"/>
      <c r="VGO161" s="39"/>
      <c r="VGP161" s="39"/>
      <c r="VGQ161" s="39"/>
      <c r="VGR161" s="39"/>
      <c r="VGS161" s="39"/>
      <c r="VGT161" s="39"/>
      <c r="VGU161" s="39"/>
      <c r="VGV161" s="39"/>
      <c r="VGW161" s="39"/>
      <c r="VGX161" s="39"/>
      <c r="VGY161" s="39"/>
      <c r="VGZ161" s="39"/>
      <c r="VHA161" s="39"/>
      <c r="VHB161" s="39"/>
      <c r="VHC161" s="39"/>
      <c r="VHD161" s="39"/>
      <c r="VHE161" s="39"/>
      <c r="VHF161" s="39"/>
      <c r="VHG161" s="39"/>
      <c r="VHH161" s="39"/>
      <c r="VHI161" s="39"/>
      <c r="VHJ161" s="39"/>
      <c r="VHK161" s="39"/>
      <c r="VHL161" s="39"/>
      <c r="VHM161" s="39"/>
      <c r="VHN161" s="39"/>
      <c r="VHO161" s="39"/>
      <c r="VHP161" s="39"/>
      <c r="VHQ161" s="39"/>
      <c r="VHR161" s="39"/>
      <c r="VHS161" s="39"/>
      <c r="VHT161" s="39"/>
      <c r="VHU161" s="39"/>
      <c r="VHV161" s="39"/>
      <c r="VHW161" s="39"/>
      <c r="VHX161" s="39"/>
      <c r="VHY161" s="39"/>
      <c r="VHZ161" s="39"/>
      <c r="VIA161" s="39"/>
      <c r="VIB161" s="39"/>
      <c r="VIC161" s="39"/>
      <c r="VID161" s="39"/>
      <c r="VIE161" s="39"/>
      <c r="VIF161" s="39"/>
      <c r="VIG161" s="39"/>
      <c r="VIH161" s="39"/>
      <c r="VII161" s="39"/>
      <c r="VIJ161" s="39"/>
      <c r="VIK161" s="39"/>
      <c r="VIL161" s="39"/>
      <c r="VIM161" s="39"/>
      <c r="VIN161" s="39"/>
      <c r="VIO161" s="39"/>
      <c r="VIP161" s="39"/>
      <c r="VIQ161" s="39"/>
      <c r="VIR161" s="39"/>
      <c r="VIS161" s="39"/>
      <c r="VIT161" s="39"/>
      <c r="VIU161" s="39"/>
      <c r="VIV161" s="39"/>
      <c r="VIW161" s="39"/>
      <c r="VIX161" s="39"/>
      <c r="VIY161" s="39"/>
      <c r="VIZ161" s="39"/>
      <c r="VJA161" s="39"/>
      <c r="VJB161" s="39"/>
      <c r="VJC161" s="39"/>
      <c r="VJD161" s="39"/>
      <c r="VJE161" s="39"/>
      <c r="VJF161" s="39"/>
      <c r="VJG161" s="39"/>
      <c r="VJH161" s="39"/>
      <c r="VJI161" s="39"/>
      <c r="VJJ161" s="39"/>
      <c r="VJK161" s="39"/>
      <c r="VJL161" s="39"/>
      <c r="VJM161" s="39"/>
      <c r="VJN161" s="39"/>
      <c r="VJO161" s="39"/>
      <c r="VJP161" s="39"/>
      <c r="VJQ161" s="39"/>
      <c r="VJR161" s="39"/>
      <c r="VJS161" s="39"/>
      <c r="VJT161" s="39"/>
      <c r="VJU161" s="39"/>
      <c r="VJV161" s="39"/>
      <c r="VJW161" s="39"/>
      <c r="VJX161" s="39"/>
      <c r="VJY161" s="39"/>
      <c r="VJZ161" s="39"/>
      <c r="VKA161" s="39"/>
      <c r="VKB161" s="39"/>
      <c r="VKC161" s="39"/>
      <c r="VKD161" s="39"/>
      <c r="VKE161" s="39"/>
      <c r="VKF161" s="39"/>
      <c r="VKG161" s="39"/>
      <c r="VKH161" s="39"/>
      <c r="VKI161" s="39"/>
      <c r="VKJ161" s="39"/>
      <c r="VKK161" s="39"/>
      <c r="VKL161" s="39"/>
      <c r="VKM161" s="39"/>
      <c r="VKN161" s="39"/>
      <c r="VKO161" s="39"/>
      <c r="VKP161" s="39"/>
      <c r="VKQ161" s="39"/>
      <c r="VKR161" s="39"/>
      <c r="VKS161" s="39"/>
      <c r="VKT161" s="39"/>
      <c r="VKU161" s="39"/>
      <c r="VKV161" s="39"/>
      <c r="VKW161" s="39"/>
      <c r="VKX161" s="39"/>
      <c r="VKY161" s="39"/>
      <c r="VKZ161" s="39"/>
      <c r="VLA161" s="39"/>
      <c r="VLB161" s="39"/>
      <c r="VLC161" s="39"/>
      <c r="VLD161" s="39"/>
      <c r="VLE161" s="39"/>
      <c r="VLF161" s="39"/>
      <c r="VLG161" s="39"/>
      <c r="VLH161" s="39"/>
      <c r="VLI161" s="39"/>
      <c r="VLJ161" s="39"/>
      <c r="VLK161" s="39"/>
      <c r="VLL161" s="39"/>
      <c r="VLM161" s="39"/>
      <c r="VLN161" s="39"/>
      <c r="VLO161" s="39"/>
      <c r="VLP161" s="39"/>
      <c r="VLQ161" s="39"/>
      <c r="VLR161" s="39"/>
      <c r="VLS161" s="39"/>
      <c r="VLT161" s="39"/>
      <c r="VLU161" s="39"/>
      <c r="VLV161" s="39"/>
      <c r="VLW161" s="39"/>
      <c r="VLX161" s="39"/>
      <c r="VLY161" s="39"/>
      <c r="VLZ161" s="39"/>
      <c r="VMA161" s="39"/>
      <c r="VMB161" s="39"/>
      <c r="VMC161" s="39"/>
      <c r="VMD161" s="39"/>
      <c r="VME161" s="39"/>
      <c r="VMF161" s="39"/>
      <c r="VMG161" s="39"/>
      <c r="VMH161" s="39"/>
      <c r="VMI161" s="39"/>
      <c r="VMJ161" s="39"/>
      <c r="VMK161" s="39"/>
      <c r="VML161" s="39"/>
      <c r="VMM161" s="39"/>
      <c r="VMN161" s="39"/>
      <c r="VMO161" s="39"/>
      <c r="VMP161" s="39"/>
      <c r="VMQ161" s="39"/>
      <c r="VMR161" s="39"/>
      <c r="VMS161" s="39"/>
      <c r="VMT161" s="39"/>
      <c r="VMU161" s="39"/>
      <c r="VMV161" s="39"/>
      <c r="VMW161" s="39"/>
      <c r="VMX161" s="39"/>
      <c r="VMY161" s="39"/>
      <c r="VMZ161" s="39"/>
      <c r="VNA161" s="39"/>
      <c r="VNB161" s="39"/>
      <c r="VNC161" s="39"/>
      <c r="VND161" s="39"/>
      <c r="VNE161" s="39"/>
      <c r="VNF161" s="39"/>
      <c r="VNG161" s="39"/>
      <c r="VNH161" s="39"/>
      <c r="VNI161" s="39"/>
      <c r="VNJ161" s="39"/>
      <c r="VNK161" s="39"/>
      <c r="VNL161" s="39"/>
      <c r="VNM161" s="39"/>
      <c r="VNN161" s="39"/>
      <c r="VNO161" s="39"/>
      <c r="VNP161" s="39"/>
      <c r="VNQ161" s="39"/>
      <c r="VNR161" s="39"/>
      <c r="VNS161" s="39"/>
      <c r="VNT161" s="39"/>
      <c r="VNU161" s="39"/>
      <c r="VNV161" s="39"/>
      <c r="VNW161" s="39"/>
      <c r="VNX161" s="39"/>
      <c r="VNY161" s="39"/>
      <c r="VNZ161" s="39"/>
      <c r="VOA161" s="39"/>
      <c r="VOB161" s="39"/>
      <c r="VOC161" s="39"/>
      <c r="VOD161" s="39"/>
      <c r="VOE161" s="39"/>
      <c r="VOF161" s="39"/>
      <c r="VOG161" s="39"/>
      <c r="VOH161" s="39"/>
      <c r="VOI161" s="39"/>
      <c r="VOJ161" s="39"/>
      <c r="VOK161" s="39"/>
      <c r="VOL161" s="39"/>
      <c r="VOM161" s="39"/>
      <c r="VON161" s="39"/>
      <c r="VOO161" s="39"/>
      <c r="VOP161" s="39"/>
      <c r="VOQ161" s="39"/>
      <c r="VOR161" s="39"/>
      <c r="VOS161" s="39"/>
      <c r="VOT161" s="39"/>
      <c r="VOU161" s="39"/>
      <c r="VOV161" s="39"/>
      <c r="VOW161" s="39"/>
      <c r="VOX161" s="39"/>
      <c r="VOY161" s="39"/>
      <c r="VOZ161" s="39"/>
      <c r="VPA161" s="39"/>
      <c r="VPB161" s="39"/>
      <c r="VPC161" s="39"/>
      <c r="VPD161" s="39"/>
      <c r="VPE161" s="39"/>
      <c r="VPF161" s="39"/>
      <c r="VPG161" s="39"/>
      <c r="VPH161" s="39"/>
      <c r="VPI161" s="39"/>
      <c r="VPJ161" s="39"/>
      <c r="VPK161" s="39"/>
      <c r="VPL161" s="39"/>
      <c r="VPM161" s="39"/>
      <c r="VPN161" s="39"/>
      <c r="VPO161" s="39"/>
      <c r="VPP161" s="39"/>
      <c r="VPQ161" s="39"/>
      <c r="VPR161" s="39"/>
      <c r="VPS161" s="39"/>
      <c r="VPT161" s="39"/>
      <c r="VPU161" s="39"/>
      <c r="VPV161" s="39"/>
      <c r="VPW161" s="39"/>
      <c r="VPX161" s="39"/>
      <c r="VPY161" s="39"/>
      <c r="VPZ161" s="39"/>
      <c r="VQA161" s="39"/>
      <c r="VQB161" s="39"/>
      <c r="VQC161" s="39"/>
      <c r="VQD161" s="39"/>
      <c r="VQE161" s="39"/>
      <c r="VQF161" s="39"/>
      <c r="VQG161" s="39"/>
      <c r="VQH161" s="39"/>
      <c r="VQI161" s="39"/>
      <c r="VQJ161" s="39"/>
      <c r="VQK161" s="39"/>
      <c r="VQL161" s="39"/>
      <c r="VQM161" s="39"/>
      <c r="VQN161" s="39"/>
      <c r="VQO161" s="39"/>
      <c r="VQP161" s="39"/>
      <c r="VQQ161" s="39"/>
      <c r="VQR161" s="39"/>
      <c r="VQS161" s="39"/>
      <c r="VQT161" s="39"/>
      <c r="VQU161" s="39"/>
      <c r="VQV161" s="39"/>
      <c r="VQW161" s="39"/>
      <c r="VQX161" s="39"/>
      <c r="VQY161" s="39"/>
      <c r="VQZ161" s="39"/>
      <c r="VRA161" s="39"/>
      <c r="VRB161" s="39"/>
      <c r="VRC161" s="39"/>
      <c r="VRD161" s="39"/>
      <c r="VRE161" s="39"/>
      <c r="VRF161" s="39"/>
      <c r="VRG161" s="39"/>
      <c r="VRH161" s="39"/>
      <c r="VRI161" s="39"/>
      <c r="VRJ161" s="39"/>
      <c r="VRK161" s="39"/>
      <c r="VRL161" s="39"/>
      <c r="VRM161" s="39"/>
      <c r="VRN161" s="39"/>
      <c r="VRO161" s="39"/>
      <c r="VRP161" s="39"/>
      <c r="VRQ161" s="39"/>
      <c r="VRR161" s="39"/>
      <c r="VRS161" s="39"/>
      <c r="VRT161" s="39"/>
      <c r="VRU161" s="39"/>
      <c r="VRV161" s="39"/>
      <c r="VRW161" s="39"/>
      <c r="VRX161" s="39"/>
      <c r="VRY161" s="39"/>
      <c r="VRZ161" s="39"/>
      <c r="VSA161" s="39"/>
      <c r="VSB161" s="39"/>
      <c r="VSC161" s="39"/>
      <c r="VSD161" s="39"/>
      <c r="VSE161" s="39"/>
      <c r="VSF161" s="39"/>
      <c r="VSG161" s="39"/>
      <c r="VSH161" s="39"/>
      <c r="VSI161" s="39"/>
      <c r="VSJ161" s="39"/>
      <c r="VSK161" s="39"/>
      <c r="VSL161" s="39"/>
      <c r="VSM161" s="39"/>
      <c r="VSN161" s="39"/>
      <c r="VSO161" s="39"/>
      <c r="VSP161" s="39"/>
      <c r="VSQ161" s="39"/>
      <c r="VSR161" s="39"/>
      <c r="VSS161" s="39"/>
      <c r="VST161" s="39"/>
      <c r="VSU161" s="39"/>
      <c r="VSV161" s="39"/>
      <c r="VSW161" s="39"/>
      <c r="VSX161" s="39"/>
      <c r="VSY161" s="39"/>
      <c r="VSZ161" s="39"/>
      <c r="VTA161" s="39"/>
      <c r="VTB161" s="39"/>
      <c r="VTC161" s="39"/>
      <c r="VTD161" s="39"/>
      <c r="VTE161" s="39"/>
      <c r="VTF161" s="39"/>
      <c r="VTG161" s="39"/>
      <c r="VTH161" s="39"/>
      <c r="VTI161" s="39"/>
      <c r="VTJ161" s="39"/>
      <c r="VTK161" s="39"/>
      <c r="VTL161" s="39"/>
      <c r="VTM161" s="39"/>
      <c r="VTN161" s="39"/>
      <c r="VTO161" s="39"/>
      <c r="VTP161" s="39"/>
      <c r="VTQ161" s="39"/>
      <c r="VTR161" s="39"/>
      <c r="VTS161" s="39"/>
      <c r="VTT161" s="39"/>
      <c r="VTU161" s="39"/>
      <c r="VTV161" s="39"/>
      <c r="VTW161" s="39"/>
      <c r="VTX161" s="39"/>
      <c r="VTY161" s="39"/>
      <c r="VTZ161" s="39"/>
      <c r="VUA161" s="39"/>
      <c r="VUB161" s="39"/>
      <c r="VUC161" s="39"/>
      <c r="VUD161" s="39"/>
      <c r="VUE161" s="39"/>
      <c r="VUF161" s="39"/>
      <c r="VUG161" s="39"/>
      <c r="VUH161" s="39"/>
      <c r="VUI161" s="39"/>
      <c r="VUJ161" s="39"/>
      <c r="VUK161" s="39"/>
      <c r="VUL161" s="39"/>
      <c r="VUM161" s="39"/>
      <c r="VUN161" s="39"/>
      <c r="VUO161" s="39"/>
      <c r="VUP161" s="39"/>
      <c r="VUQ161" s="39"/>
      <c r="VUR161" s="39"/>
      <c r="VUS161" s="39"/>
      <c r="VUT161" s="39"/>
      <c r="VUU161" s="39"/>
      <c r="VUV161" s="39"/>
      <c r="VUW161" s="39"/>
      <c r="VUX161" s="39"/>
      <c r="VUY161" s="39"/>
      <c r="VUZ161" s="39"/>
      <c r="VVA161" s="39"/>
      <c r="VVB161" s="39"/>
      <c r="VVC161" s="39"/>
      <c r="VVD161" s="39"/>
      <c r="VVE161" s="39"/>
      <c r="VVF161" s="39"/>
      <c r="VVG161" s="39"/>
      <c r="VVH161" s="39"/>
      <c r="VVI161" s="39"/>
      <c r="VVJ161" s="39"/>
      <c r="VVK161" s="39"/>
      <c r="VVL161" s="39"/>
      <c r="VVM161" s="39"/>
      <c r="VVN161" s="39"/>
      <c r="VVO161" s="39"/>
      <c r="VVP161" s="39"/>
      <c r="VVQ161" s="39"/>
      <c r="VVR161" s="39"/>
      <c r="VVS161" s="39"/>
      <c r="VVT161" s="39"/>
      <c r="VVU161" s="39"/>
      <c r="VVV161" s="39"/>
      <c r="VVW161" s="39"/>
      <c r="VVX161" s="39"/>
      <c r="VVY161" s="39"/>
      <c r="VVZ161" s="39"/>
      <c r="VWA161" s="39"/>
      <c r="VWB161" s="39"/>
      <c r="VWC161" s="39"/>
      <c r="VWD161" s="39"/>
      <c r="VWE161" s="39"/>
      <c r="VWF161" s="39"/>
      <c r="VWG161" s="39"/>
      <c r="VWH161" s="39"/>
      <c r="VWI161" s="39"/>
      <c r="VWJ161" s="39"/>
      <c r="VWK161" s="39"/>
      <c r="VWL161" s="39"/>
      <c r="VWM161" s="39"/>
      <c r="VWN161" s="39"/>
      <c r="VWO161" s="39"/>
      <c r="VWP161" s="39"/>
      <c r="VWQ161" s="39"/>
      <c r="VWR161" s="39"/>
      <c r="VWS161" s="39"/>
      <c r="VWT161" s="39"/>
      <c r="VWU161" s="39"/>
      <c r="VWV161" s="39"/>
      <c r="VWW161" s="39"/>
      <c r="VWX161" s="39"/>
      <c r="VWY161" s="39"/>
      <c r="VWZ161" s="39"/>
      <c r="VXA161" s="39"/>
      <c r="VXB161" s="39"/>
      <c r="VXC161" s="39"/>
      <c r="VXD161" s="39"/>
      <c r="VXE161" s="39"/>
      <c r="VXF161" s="39"/>
      <c r="VXG161" s="39"/>
      <c r="VXH161" s="39"/>
      <c r="VXI161" s="39"/>
      <c r="VXJ161" s="39"/>
      <c r="VXK161" s="39"/>
      <c r="VXL161" s="39"/>
      <c r="VXM161" s="39"/>
      <c r="VXN161" s="39"/>
      <c r="VXO161" s="39"/>
      <c r="VXP161" s="39"/>
      <c r="VXQ161" s="39"/>
      <c r="VXR161" s="39"/>
      <c r="VXS161" s="39"/>
      <c r="VXT161" s="39"/>
      <c r="VXU161" s="39"/>
      <c r="VXV161" s="39"/>
      <c r="VXW161" s="39"/>
      <c r="VXX161" s="39"/>
      <c r="VXY161" s="39"/>
      <c r="VXZ161" s="39"/>
      <c r="VYA161" s="39"/>
      <c r="VYB161" s="39"/>
      <c r="VYC161" s="39"/>
      <c r="VYD161" s="39"/>
      <c r="VYE161" s="39"/>
      <c r="VYF161" s="39"/>
      <c r="VYG161" s="39"/>
      <c r="VYH161" s="39"/>
      <c r="VYI161" s="39"/>
      <c r="VYJ161" s="39"/>
      <c r="VYK161" s="39"/>
      <c r="VYL161" s="39"/>
      <c r="VYM161" s="39"/>
      <c r="VYN161" s="39"/>
      <c r="VYO161" s="39"/>
      <c r="VYP161" s="39"/>
      <c r="VYQ161" s="39"/>
      <c r="VYR161" s="39"/>
      <c r="VYS161" s="39"/>
      <c r="VYT161" s="39"/>
      <c r="VYU161" s="39"/>
      <c r="VYV161" s="39"/>
      <c r="VYW161" s="39"/>
      <c r="VYX161" s="39"/>
      <c r="VYY161" s="39"/>
      <c r="VYZ161" s="39"/>
      <c r="VZA161" s="39"/>
      <c r="VZB161" s="39"/>
      <c r="VZC161" s="39"/>
      <c r="VZD161" s="39"/>
      <c r="VZE161" s="39"/>
      <c r="VZF161" s="39"/>
      <c r="VZG161" s="39"/>
      <c r="VZH161" s="39"/>
      <c r="VZI161" s="39"/>
      <c r="VZJ161" s="39"/>
      <c r="VZK161" s="39"/>
      <c r="VZL161" s="39"/>
      <c r="VZM161" s="39"/>
      <c r="VZN161" s="39"/>
      <c r="VZO161" s="39"/>
      <c r="VZP161" s="39"/>
      <c r="VZQ161" s="39"/>
      <c r="VZR161" s="39"/>
      <c r="VZS161" s="39"/>
      <c r="VZT161" s="39"/>
      <c r="VZU161" s="39"/>
      <c r="VZV161" s="39"/>
      <c r="VZW161" s="39"/>
      <c r="VZX161" s="39"/>
      <c r="VZY161" s="39"/>
      <c r="VZZ161" s="39"/>
      <c r="WAA161" s="39"/>
      <c r="WAB161" s="39"/>
      <c r="WAC161" s="39"/>
      <c r="WAD161" s="39"/>
      <c r="WAE161" s="39"/>
      <c r="WAF161" s="39"/>
      <c r="WAG161" s="39"/>
      <c r="WAH161" s="39"/>
      <c r="WAI161" s="39"/>
      <c r="WAJ161" s="39"/>
      <c r="WAK161" s="39"/>
      <c r="WAL161" s="39"/>
      <c r="WAM161" s="39"/>
      <c r="WAN161" s="39"/>
      <c r="WAO161" s="39"/>
      <c r="WAP161" s="39"/>
      <c r="WAQ161" s="39"/>
      <c r="WAR161" s="39"/>
      <c r="WAS161" s="39"/>
      <c r="WAT161" s="39"/>
      <c r="WAU161" s="39"/>
      <c r="WAV161" s="39"/>
      <c r="WAW161" s="39"/>
      <c r="WAX161" s="39"/>
      <c r="WAY161" s="39"/>
      <c r="WAZ161" s="39"/>
      <c r="WBA161" s="39"/>
      <c r="WBB161" s="39"/>
      <c r="WBC161" s="39"/>
      <c r="WBD161" s="39"/>
      <c r="WBE161" s="39"/>
      <c r="WBF161" s="39"/>
      <c r="WBG161" s="39"/>
      <c r="WBH161" s="39"/>
      <c r="WBI161" s="39"/>
      <c r="WBJ161" s="39"/>
      <c r="WBK161" s="39"/>
      <c r="WBL161" s="39"/>
      <c r="WBM161" s="39"/>
      <c r="WBN161" s="39"/>
      <c r="WBO161" s="39"/>
      <c r="WBP161" s="39"/>
      <c r="WBQ161" s="39"/>
      <c r="WBR161" s="39"/>
      <c r="WBS161" s="39"/>
      <c r="WBT161" s="39"/>
      <c r="WBU161" s="39"/>
      <c r="WBV161" s="39"/>
      <c r="WBW161" s="39"/>
      <c r="WBX161" s="39"/>
      <c r="WBY161" s="39"/>
      <c r="WBZ161" s="39"/>
      <c r="WCA161" s="39"/>
      <c r="WCB161" s="39"/>
      <c r="WCC161" s="39"/>
      <c r="WCD161" s="39"/>
      <c r="WCE161" s="39"/>
      <c r="WCF161" s="39"/>
      <c r="WCG161" s="39"/>
      <c r="WCH161" s="39"/>
      <c r="WCI161" s="39"/>
      <c r="WCJ161" s="39"/>
      <c r="WCK161" s="39"/>
      <c r="WCL161" s="39"/>
      <c r="WCM161" s="39"/>
      <c r="WCN161" s="39"/>
      <c r="WCO161" s="39"/>
      <c r="WCP161" s="39"/>
      <c r="WCQ161" s="39"/>
      <c r="WCR161" s="39"/>
      <c r="WCS161" s="39"/>
      <c r="WCT161" s="39"/>
      <c r="WCU161" s="39"/>
      <c r="WCV161" s="39"/>
      <c r="WCW161" s="39"/>
      <c r="WCX161" s="39"/>
      <c r="WCY161" s="39"/>
      <c r="WCZ161" s="39"/>
      <c r="WDA161" s="39"/>
      <c r="WDB161" s="39"/>
      <c r="WDC161" s="39"/>
      <c r="WDD161" s="39"/>
      <c r="WDE161" s="39"/>
      <c r="WDF161" s="39"/>
      <c r="WDG161" s="39"/>
      <c r="WDH161" s="39"/>
      <c r="WDI161" s="39"/>
      <c r="WDJ161" s="39"/>
      <c r="WDK161" s="39"/>
      <c r="WDL161" s="39"/>
      <c r="WDM161" s="39"/>
      <c r="WDN161" s="39"/>
      <c r="WDO161" s="39"/>
      <c r="WDP161" s="39"/>
      <c r="WDQ161" s="39"/>
      <c r="WDR161" s="39"/>
      <c r="WDS161" s="39"/>
      <c r="WDT161" s="39"/>
      <c r="WDU161" s="39"/>
      <c r="WDV161" s="39"/>
      <c r="WDW161" s="39"/>
      <c r="WDX161" s="39"/>
      <c r="WDY161" s="39"/>
      <c r="WDZ161" s="39"/>
      <c r="WEA161" s="39"/>
      <c r="WEB161" s="39"/>
      <c r="WEC161" s="39"/>
      <c r="WED161" s="39"/>
      <c r="WEE161" s="39"/>
      <c r="WEF161" s="39"/>
      <c r="WEG161" s="39"/>
      <c r="WEH161" s="39"/>
      <c r="WEI161" s="39"/>
      <c r="WEJ161" s="39"/>
      <c r="WEK161" s="39"/>
      <c r="WEL161" s="39"/>
      <c r="WEM161" s="39"/>
      <c r="WEN161" s="39"/>
      <c r="WEO161" s="39"/>
      <c r="WEP161" s="39"/>
      <c r="WEQ161" s="39"/>
      <c r="WER161" s="39"/>
      <c r="WES161" s="39"/>
      <c r="WET161" s="39"/>
      <c r="WEU161" s="39"/>
      <c r="WEV161" s="39"/>
      <c r="WEW161" s="39"/>
      <c r="WEX161" s="39"/>
      <c r="WEY161" s="39"/>
      <c r="WEZ161" s="39"/>
      <c r="WFA161" s="39"/>
      <c r="WFB161" s="39"/>
      <c r="WFC161" s="39"/>
      <c r="WFD161" s="39"/>
      <c r="WFE161" s="39"/>
      <c r="WFF161" s="39"/>
      <c r="WFG161" s="39"/>
      <c r="WFH161" s="39"/>
      <c r="WFI161" s="39"/>
      <c r="WFJ161" s="39"/>
      <c r="WFK161" s="39"/>
      <c r="WFL161" s="39"/>
      <c r="WFM161" s="39"/>
      <c r="WFN161" s="39"/>
      <c r="WFO161" s="39"/>
      <c r="WFP161" s="39"/>
      <c r="WFQ161" s="39"/>
      <c r="WFR161" s="39"/>
      <c r="WFS161" s="39"/>
      <c r="WFT161" s="39"/>
      <c r="WFU161" s="39"/>
      <c r="WFV161" s="39"/>
      <c r="WFW161" s="39"/>
      <c r="WFX161" s="39"/>
      <c r="WFY161" s="39"/>
      <c r="WFZ161" s="39"/>
      <c r="WGA161" s="39"/>
      <c r="WGB161" s="39"/>
      <c r="WGC161" s="39"/>
      <c r="WGD161" s="39"/>
      <c r="WGE161" s="39"/>
      <c r="WGF161" s="39"/>
      <c r="WGG161" s="39"/>
      <c r="WGH161" s="39"/>
      <c r="WGI161" s="39"/>
      <c r="WGJ161" s="39"/>
      <c r="WGK161" s="39"/>
      <c r="WGL161" s="39"/>
      <c r="WGM161" s="39"/>
      <c r="WGN161" s="39"/>
      <c r="WGO161" s="39"/>
      <c r="WGP161" s="39"/>
      <c r="WGQ161" s="39"/>
      <c r="WGR161" s="39"/>
      <c r="WGS161" s="39"/>
      <c r="WGT161" s="39"/>
      <c r="WGU161" s="39"/>
      <c r="WGV161" s="39"/>
      <c r="WGW161" s="39"/>
      <c r="WGX161" s="39"/>
      <c r="WGY161" s="39"/>
      <c r="WGZ161" s="39"/>
      <c r="WHA161" s="39"/>
      <c r="WHB161" s="39"/>
      <c r="WHC161" s="39"/>
      <c r="WHD161" s="39"/>
      <c r="WHE161" s="39"/>
      <c r="WHF161" s="39"/>
      <c r="WHG161" s="39"/>
      <c r="WHH161" s="39"/>
      <c r="WHI161" s="39"/>
      <c r="WHJ161" s="39"/>
      <c r="WHK161" s="39"/>
      <c r="WHL161" s="39"/>
      <c r="WHM161" s="39"/>
      <c r="WHN161" s="39"/>
      <c r="WHO161" s="39"/>
      <c r="WHP161" s="39"/>
      <c r="WHQ161" s="39"/>
      <c r="WHR161" s="39"/>
      <c r="WHS161" s="39"/>
      <c r="WHT161" s="39"/>
      <c r="WHU161" s="39"/>
      <c r="WHV161" s="39"/>
      <c r="WHW161" s="39"/>
      <c r="WHX161" s="39"/>
      <c r="WHY161" s="39"/>
      <c r="WHZ161" s="39"/>
      <c r="WIA161" s="39"/>
      <c r="WIB161" s="39"/>
      <c r="WIC161" s="39"/>
      <c r="WID161" s="39"/>
      <c r="WIE161" s="39"/>
      <c r="WIF161" s="39"/>
      <c r="WIG161" s="39"/>
      <c r="WIH161" s="39"/>
      <c r="WII161" s="39"/>
      <c r="WIJ161" s="39"/>
      <c r="WIK161" s="39"/>
      <c r="WIL161" s="39"/>
      <c r="WIM161" s="39"/>
      <c r="WIN161" s="39"/>
      <c r="WIO161" s="39"/>
      <c r="WIP161" s="39"/>
      <c r="WIQ161" s="39"/>
      <c r="WIR161" s="39"/>
      <c r="WIS161" s="39"/>
      <c r="WIT161" s="39"/>
      <c r="WIU161" s="39"/>
      <c r="WIV161" s="39"/>
      <c r="WIW161" s="39"/>
      <c r="WIX161" s="39"/>
      <c r="WIY161" s="39"/>
      <c r="WIZ161" s="39"/>
      <c r="WJA161" s="39"/>
      <c r="WJB161" s="39"/>
      <c r="WJC161" s="39"/>
      <c r="WJD161" s="39"/>
      <c r="WJE161" s="39"/>
      <c r="WJF161" s="39"/>
      <c r="WJG161" s="39"/>
      <c r="WJH161" s="39"/>
      <c r="WJI161" s="39"/>
      <c r="WJJ161" s="39"/>
      <c r="WJK161" s="39"/>
      <c r="WJL161" s="39"/>
      <c r="WJM161" s="39"/>
      <c r="WJN161" s="39"/>
      <c r="WJO161" s="39"/>
      <c r="WJP161" s="39"/>
      <c r="WJQ161" s="39"/>
      <c r="WJR161" s="39"/>
      <c r="WJS161" s="39"/>
      <c r="WJT161" s="39"/>
      <c r="WJU161" s="39"/>
      <c r="WJV161" s="39"/>
      <c r="WJW161" s="39"/>
      <c r="WJX161" s="39"/>
      <c r="WJY161" s="39"/>
      <c r="WJZ161" s="39"/>
      <c r="WKA161" s="39"/>
      <c r="WKB161" s="39"/>
      <c r="WKC161" s="39"/>
      <c r="WKD161" s="39"/>
      <c r="WKE161" s="39"/>
      <c r="WKF161" s="39"/>
      <c r="WKG161" s="39"/>
      <c r="WKH161" s="39"/>
      <c r="WKI161" s="39"/>
      <c r="WKJ161" s="39"/>
      <c r="WKK161" s="39"/>
      <c r="WKL161" s="39"/>
      <c r="WKM161" s="39"/>
      <c r="WKN161" s="39"/>
      <c r="WKO161" s="39"/>
      <c r="WKP161" s="39"/>
      <c r="WKQ161" s="39"/>
      <c r="WKR161" s="39"/>
      <c r="WKS161" s="39"/>
      <c r="WKT161" s="39"/>
      <c r="WKU161" s="39"/>
      <c r="WKV161" s="39"/>
      <c r="WKW161" s="39"/>
      <c r="WKX161" s="39"/>
      <c r="WKY161" s="39"/>
      <c r="WKZ161" s="39"/>
      <c r="WLA161" s="39"/>
      <c r="WLB161" s="39"/>
      <c r="WLC161" s="39"/>
      <c r="WLD161" s="39"/>
      <c r="WLE161" s="39"/>
      <c r="WLF161" s="39"/>
      <c r="WLG161" s="39"/>
      <c r="WLH161" s="39"/>
      <c r="WLI161" s="39"/>
      <c r="WLJ161" s="39"/>
      <c r="WLK161" s="39"/>
      <c r="WLL161" s="39"/>
      <c r="WLM161" s="39"/>
      <c r="WLN161" s="39"/>
      <c r="WLO161" s="39"/>
      <c r="WLP161" s="39"/>
      <c r="WLQ161" s="39"/>
      <c r="WLR161" s="39"/>
      <c r="WLS161" s="39"/>
      <c r="WLT161" s="39"/>
      <c r="WLU161" s="39"/>
      <c r="WLV161" s="39"/>
      <c r="WLW161" s="39"/>
      <c r="WLX161" s="39"/>
      <c r="WLY161" s="39"/>
      <c r="WLZ161" s="39"/>
      <c r="WMA161" s="39"/>
      <c r="WMB161" s="39"/>
      <c r="WMC161" s="39"/>
      <c r="WMD161" s="39"/>
      <c r="WME161" s="39"/>
      <c r="WMF161" s="39"/>
      <c r="WMG161" s="39"/>
      <c r="WMH161" s="39"/>
      <c r="WMI161" s="39"/>
      <c r="WMJ161" s="39"/>
      <c r="WMK161" s="39"/>
      <c r="WML161" s="39"/>
      <c r="WMM161" s="39"/>
      <c r="WMN161" s="39"/>
      <c r="WMO161" s="39"/>
      <c r="WMP161" s="39"/>
      <c r="WMQ161" s="39"/>
      <c r="WMR161" s="39"/>
      <c r="WMS161" s="39"/>
      <c r="WMT161" s="39"/>
      <c r="WMU161" s="39"/>
      <c r="WMV161" s="39"/>
      <c r="WMW161" s="39"/>
      <c r="WMX161" s="39"/>
      <c r="WMY161" s="39"/>
      <c r="WMZ161" s="39"/>
      <c r="WNA161" s="39"/>
      <c r="WNB161" s="39"/>
      <c r="WNC161" s="39"/>
      <c r="WND161" s="39"/>
      <c r="WNE161" s="39"/>
      <c r="WNF161" s="39"/>
      <c r="WNG161" s="39"/>
      <c r="WNH161" s="39"/>
      <c r="WNI161" s="39"/>
      <c r="WNJ161" s="39"/>
      <c r="WNK161" s="39"/>
      <c r="WNL161" s="39"/>
      <c r="WNM161" s="39"/>
      <c r="WNN161" s="39"/>
      <c r="WNO161" s="39"/>
      <c r="WNP161" s="39"/>
      <c r="WNQ161" s="39"/>
      <c r="WNR161" s="39"/>
      <c r="WNS161" s="39"/>
      <c r="WNT161" s="39"/>
      <c r="WNU161" s="39"/>
      <c r="WNV161" s="39"/>
      <c r="WNW161" s="39"/>
      <c r="WNX161" s="39"/>
      <c r="WNY161" s="39"/>
      <c r="WNZ161" s="39"/>
      <c r="WOA161" s="39"/>
      <c r="WOB161" s="39"/>
      <c r="WOC161" s="39"/>
      <c r="WOD161" s="39"/>
      <c r="WOE161" s="39"/>
      <c r="WOF161" s="39"/>
      <c r="WOG161" s="39"/>
      <c r="WOH161" s="39"/>
      <c r="WOI161" s="39"/>
      <c r="WOJ161" s="39"/>
      <c r="WOK161" s="39"/>
      <c r="WOL161" s="39"/>
      <c r="WOM161" s="39"/>
      <c r="WON161" s="39"/>
      <c r="WOO161" s="39"/>
      <c r="WOP161" s="39"/>
      <c r="WOQ161" s="39"/>
      <c r="WOR161" s="39"/>
      <c r="WOS161" s="39"/>
      <c r="WOT161" s="39"/>
      <c r="WOU161" s="39"/>
      <c r="WOV161" s="39"/>
      <c r="WOW161" s="39"/>
      <c r="WOX161" s="39"/>
      <c r="WOY161" s="39"/>
      <c r="WOZ161" s="39"/>
      <c r="WPA161" s="39"/>
      <c r="WPB161" s="39"/>
      <c r="WPC161" s="39"/>
      <c r="WPD161" s="39"/>
      <c r="WPE161" s="39"/>
      <c r="WPF161" s="39"/>
      <c r="WPG161" s="39"/>
      <c r="WPH161" s="39"/>
      <c r="WPI161" s="39"/>
      <c r="WPJ161" s="39"/>
      <c r="WPK161" s="39"/>
      <c r="WPL161" s="39"/>
      <c r="WPM161" s="39"/>
      <c r="WPN161" s="39"/>
      <c r="WPO161" s="39"/>
      <c r="WPP161" s="39"/>
      <c r="WPQ161" s="39"/>
      <c r="WPR161" s="39"/>
      <c r="WPS161" s="39"/>
      <c r="WPT161" s="39"/>
      <c r="WPU161" s="39"/>
      <c r="WPV161" s="39"/>
      <c r="WPW161" s="39"/>
      <c r="WPX161" s="39"/>
      <c r="WPY161" s="39"/>
      <c r="WPZ161" s="39"/>
      <c r="WQA161" s="39"/>
      <c r="WQB161" s="39"/>
      <c r="WQC161" s="39"/>
      <c r="WQD161" s="39"/>
      <c r="WQE161" s="39"/>
      <c r="WQF161" s="39"/>
      <c r="WQG161" s="39"/>
      <c r="WQH161" s="39"/>
      <c r="WQI161" s="39"/>
      <c r="WQJ161" s="39"/>
      <c r="WQK161" s="39"/>
      <c r="WQL161" s="39"/>
      <c r="WQM161" s="39"/>
      <c r="WQN161" s="39"/>
      <c r="WQO161" s="39"/>
      <c r="WQP161" s="39"/>
      <c r="WQQ161" s="39"/>
      <c r="WQR161" s="39"/>
      <c r="WQS161" s="39"/>
      <c r="WQT161" s="39"/>
      <c r="WQU161" s="39"/>
      <c r="WQV161" s="39"/>
      <c r="WQW161" s="39"/>
      <c r="WQX161" s="39"/>
      <c r="WQY161" s="39"/>
      <c r="WQZ161" s="39"/>
      <c r="WRA161" s="39"/>
      <c r="WRB161" s="39"/>
      <c r="WRC161" s="39"/>
      <c r="WRD161" s="39"/>
      <c r="WRE161" s="39"/>
      <c r="WRF161" s="39"/>
      <c r="WRG161" s="39"/>
      <c r="WRH161" s="39"/>
      <c r="WRI161" s="39"/>
      <c r="WRJ161" s="39"/>
      <c r="WRK161" s="39"/>
      <c r="WRL161" s="39"/>
      <c r="WRM161" s="39"/>
      <c r="WRN161" s="39"/>
      <c r="WRO161" s="39"/>
      <c r="WRP161" s="39"/>
      <c r="WRQ161" s="39"/>
      <c r="WRR161" s="39"/>
      <c r="WRS161" s="39"/>
      <c r="WRT161" s="39"/>
      <c r="WRU161" s="39"/>
      <c r="WRV161" s="39"/>
      <c r="WRW161" s="39"/>
      <c r="WRX161" s="39"/>
      <c r="WRY161" s="39"/>
      <c r="WRZ161" s="39"/>
      <c r="WSA161" s="39"/>
      <c r="WSB161" s="39"/>
      <c r="WSC161" s="39"/>
      <c r="WSD161" s="39"/>
      <c r="WSE161" s="39"/>
      <c r="WSF161" s="39"/>
      <c r="WSG161" s="39"/>
      <c r="WSH161" s="39"/>
      <c r="WSI161" s="39"/>
      <c r="WSJ161" s="39"/>
      <c r="WSK161" s="39"/>
      <c r="WSL161" s="39"/>
      <c r="WSM161" s="39"/>
      <c r="WSN161" s="39"/>
      <c r="WSO161" s="39"/>
      <c r="WSP161" s="39"/>
      <c r="WSQ161" s="39"/>
      <c r="WSR161" s="39"/>
      <c r="WSS161" s="39"/>
      <c r="WST161" s="39"/>
      <c r="WSU161" s="39"/>
      <c r="WSV161" s="39"/>
      <c r="WSW161" s="39"/>
      <c r="WSX161" s="39"/>
      <c r="WSY161" s="39"/>
      <c r="WSZ161" s="39"/>
      <c r="WTA161" s="39"/>
      <c r="WTB161" s="39"/>
      <c r="WTC161" s="39"/>
      <c r="WTD161" s="39"/>
      <c r="WTE161" s="39"/>
      <c r="WTF161" s="39"/>
      <c r="WTG161" s="39"/>
      <c r="WTH161" s="39"/>
      <c r="WTI161" s="39"/>
      <c r="WTJ161" s="39"/>
      <c r="WTK161" s="39"/>
      <c r="WTL161" s="39"/>
      <c r="WTM161" s="39"/>
      <c r="WTN161" s="39"/>
      <c r="WTO161" s="39"/>
      <c r="WTP161" s="39"/>
      <c r="WTQ161" s="39"/>
      <c r="WTR161" s="39"/>
      <c r="WTS161" s="39"/>
      <c r="WTT161" s="39"/>
      <c r="WTU161" s="39"/>
      <c r="WTV161" s="39"/>
      <c r="WTW161" s="39"/>
      <c r="WTX161" s="39"/>
      <c r="WTY161" s="39"/>
      <c r="WTZ161" s="39"/>
      <c r="WUA161" s="39"/>
      <c r="WUB161" s="39"/>
      <c r="WUC161" s="39"/>
      <c r="WUD161" s="39"/>
      <c r="WUE161" s="39"/>
      <c r="WUF161" s="39"/>
      <c r="WUG161" s="39"/>
      <c r="WUH161" s="39"/>
      <c r="WUI161" s="39"/>
      <c r="WUJ161" s="39"/>
      <c r="WUK161" s="39"/>
      <c r="WUL161" s="39"/>
      <c r="WUM161" s="39"/>
      <c r="WUN161" s="39"/>
      <c r="WUO161" s="39"/>
      <c r="WUP161" s="39"/>
      <c r="WUQ161" s="39"/>
      <c r="WUR161" s="39"/>
      <c r="WUS161" s="39"/>
      <c r="WUT161" s="39"/>
      <c r="WUU161" s="39"/>
      <c r="WUV161" s="39"/>
      <c r="WUW161" s="39"/>
      <c r="WUX161" s="39"/>
      <c r="WUY161" s="39"/>
      <c r="WUZ161" s="39"/>
      <c r="WVA161" s="39"/>
      <c r="WVB161" s="39"/>
      <c r="WVC161" s="39"/>
      <c r="WVD161" s="39"/>
      <c r="WVE161" s="39"/>
      <c r="WVF161" s="39"/>
      <c r="WVG161" s="39"/>
      <c r="WVH161" s="39"/>
      <c r="WVI161" s="39"/>
      <c r="WVJ161" s="39"/>
      <c r="WVK161" s="39"/>
      <c r="WVL161" s="39"/>
      <c r="WVM161" s="39"/>
      <c r="WVN161" s="39"/>
      <c r="WVO161" s="39"/>
      <c r="WVP161" s="39"/>
      <c r="WVQ161" s="39"/>
      <c r="WVR161" s="39"/>
      <c r="WVS161" s="39"/>
      <c r="WVT161" s="39"/>
      <c r="WVU161" s="39"/>
      <c r="WVV161" s="39"/>
      <c r="WVW161" s="39"/>
      <c r="WVX161" s="39"/>
      <c r="WVY161" s="39"/>
      <c r="WVZ161" s="39"/>
      <c r="WWA161" s="39"/>
      <c r="WWB161" s="39"/>
      <c r="WWC161" s="39"/>
      <c r="WWD161" s="39"/>
      <c r="WWE161" s="39"/>
      <c r="WWF161" s="39"/>
      <c r="WWG161" s="39"/>
      <c r="WWH161" s="39"/>
      <c r="WWI161" s="39"/>
      <c r="WWJ161" s="39"/>
      <c r="WWK161" s="39"/>
      <c r="WWL161" s="39"/>
      <c r="WWM161" s="39"/>
      <c r="WWN161" s="39"/>
      <c r="WWO161" s="39"/>
      <c r="WWP161" s="39"/>
      <c r="WWQ161" s="39"/>
      <c r="WWR161" s="39"/>
      <c r="WWS161" s="39"/>
      <c r="WWT161" s="39"/>
      <c r="WWU161" s="39"/>
      <c r="WWV161" s="39"/>
      <c r="WWW161" s="39"/>
      <c r="WWX161" s="39"/>
      <c r="WWY161" s="39"/>
      <c r="WWZ161" s="39"/>
      <c r="WXA161" s="39"/>
      <c r="WXB161" s="39"/>
      <c r="WXC161" s="39"/>
      <c r="WXD161" s="39"/>
      <c r="WXE161" s="39"/>
      <c r="WXF161" s="39"/>
      <c r="WXG161" s="39"/>
      <c r="WXH161" s="39"/>
      <c r="WXI161" s="39"/>
      <c r="WXJ161" s="39"/>
      <c r="WXK161" s="39"/>
      <c r="WXL161" s="39"/>
      <c r="WXM161" s="39"/>
      <c r="WXN161" s="39"/>
      <c r="WXO161" s="39"/>
      <c r="WXP161" s="39"/>
      <c r="WXQ161" s="39"/>
      <c r="WXR161" s="39"/>
      <c r="WXS161" s="39"/>
      <c r="WXT161" s="39"/>
      <c r="WXU161" s="39"/>
      <c r="WXV161" s="39"/>
      <c r="WXW161" s="39"/>
      <c r="WXX161" s="39"/>
      <c r="WXY161" s="39"/>
      <c r="WXZ161" s="39"/>
      <c r="WYA161" s="39"/>
      <c r="WYB161" s="39"/>
      <c r="WYC161" s="39"/>
      <c r="WYD161" s="39"/>
      <c r="WYE161" s="39"/>
      <c r="WYF161" s="39"/>
      <c r="WYG161" s="39"/>
      <c r="WYH161" s="39"/>
      <c r="WYI161" s="39"/>
      <c r="WYJ161" s="39"/>
      <c r="WYK161" s="39"/>
      <c r="WYL161" s="39"/>
      <c r="WYM161" s="39"/>
      <c r="WYN161" s="39"/>
      <c r="WYO161" s="39"/>
      <c r="WYP161" s="39"/>
      <c r="WYQ161" s="39"/>
      <c r="WYR161" s="39"/>
      <c r="WYS161" s="39"/>
      <c r="WYT161" s="39"/>
      <c r="WYU161" s="39"/>
      <c r="WYV161" s="39"/>
      <c r="WYW161" s="39"/>
      <c r="WYX161" s="39"/>
      <c r="WYY161" s="39"/>
      <c r="WYZ161" s="39"/>
      <c r="WZA161" s="39"/>
      <c r="WZB161" s="39"/>
      <c r="WZC161" s="39"/>
      <c r="WZD161" s="39"/>
      <c r="WZE161" s="39"/>
      <c r="WZF161" s="39"/>
      <c r="WZG161" s="39"/>
      <c r="WZH161" s="39"/>
      <c r="WZI161" s="39"/>
      <c r="WZJ161" s="39"/>
      <c r="WZK161" s="39"/>
      <c r="WZL161" s="39"/>
      <c r="WZM161" s="39"/>
      <c r="WZN161" s="39"/>
      <c r="WZO161" s="39"/>
      <c r="WZP161" s="39"/>
      <c r="WZQ161" s="39"/>
      <c r="WZR161" s="39"/>
      <c r="WZS161" s="39"/>
      <c r="WZT161" s="39"/>
      <c r="WZU161" s="39"/>
      <c r="WZV161" s="39"/>
      <c r="WZW161" s="39"/>
      <c r="WZX161" s="39"/>
      <c r="WZY161" s="39"/>
      <c r="WZZ161" s="39"/>
      <c r="XAA161" s="39"/>
      <c r="XAB161" s="39"/>
      <c r="XAC161" s="39"/>
      <c r="XAD161" s="39"/>
      <c r="XAE161" s="39"/>
      <c r="XAF161" s="39"/>
      <c r="XAG161" s="39"/>
      <c r="XAH161" s="39"/>
      <c r="XAI161" s="39"/>
      <c r="XAJ161" s="39"/>
      <c r="XAK161" s="39"/>
      <c r="XAL161" s="39"/>
      <c r="XAM161" s="39"/>
      <c r="XAN161" s="39"/>
      <c r="XAO161" s="39"/>
      <c r="XAP161" s="39"/>
      <c r="XAQ161" s="39"/>
      <c r="XAR161" s="39"/>
      <c r="XAS161" s="39"/>
      <c r="XAT161" s="39"/>
      <c r="XAU161" s="39"/>
      <c r="XAV161" s="39"/>
      <c r="XAW161" s="39"/>
      <c r="XAX161" s="39"/>
      <c r="XAY161" s="39"/>
      <c r="XAZ161" s="39"/>
      <c r="XBA161" s="39"/>
      <c r="XBB161" s="39"/>
      <c r="XBC161" s="39"/>
      <c r="XBD161" s="39"/>
      <c r="XBE161" s="39"/>
      <c r="XBF161" s="39"/>
      <c r="XBG161" s="39"/>
      <c r="XBH161" s="39"/>
      <c r="XBI161" s="39"/>
      <c r="XBJ161" s="39"/>
      <c r="XBK161" s="39"/>
      <c r="XBL161" s="39"/>
      <c r="XBM161" s="39"/>
      <c r="XBN161" s="39"/>
      <c r="XBO161" s="39"/>
      <c r="XBP161" s="39"/>
      <c r="XBQ161" s="39"/>
      <c r="XBR161" s="39"/>
      <c r="XBS161" s="39"/>
      <c r="XBT161" s="39"/>
      <c r="XBU161" s="39"/>
      <c r="XBV161" s="39"/>
      <c r="XBW161" s="39"/>
      <c r="XBX161" s="39"/>
      <c r="XBY161" s="39"/>
      <c r="XBZ161" s="39"/>
      <c r="XCA161" s="39"/>
      <c r="XCB161" s="39"/>
      <c r="XCC161" s="39"/>
      <c r="XCD161" s="39"/>
      <c r="XCE161" s="39"/>
      <c r="XCF161" s="39"/>
      <c r="XCG161" s="39"/>
      <c r="XCH161" s="39"/>
      <c r="XCI161" s="39"/>
      <c r="XCJ161" s="39"/>
      <c r="XCK161" s="39"/>
      <c r="XCL161" s="39"/>
      <c r="XCM161" s="39"/>
      <c r="XCN161" s="39"/>
      <c r="XCO161" s="39"/>
      <c r="XCP161" s="39"/>
      <c r="XCQ161" s="39"/>
      <c r="XCR161" s="39"/>
      <c r="XCS161" s="39"/>
      <c r="XCT161" s="39"/>
      <c r="XCU161" s="39"/>
      <c r="XCV161" s="39"/>
      <c r="XCW161" s="39"/>
      <c r="XCX161" s="39"/>
      <c r="XCY161" s="39"/>
      <c r="XCZ161" s="39"/>
      <c r="XDA161" s="39"/>
      <c r="XDB161" s="39"/>
      <c r="XDC161" s="39"/>
      <c r="XDD161" s="39"/>
      <c r="XDE161" s="39"/>
      <c r="XDF161" s="39"/>
      <c r="XDG161" s="39"/>
      <c r="XDH161" s="39"/>
      <c r="XDI161" s="39"/>
      <c r="XDJ161" s="39"/>
      <c r="XDK161" s="39"/>
      <c r="XDL161" s="39"/>
      <c r="XDM161" s="39"/>
      <c r="XDN161" s="39"/>
      <c r="XDO161" s="39"/>
      <c r="XDP161" s="39"/>
      <c r="XDQ161" s="39"/>
      <c r="XDR161" s="39"/>
      <c r="XDS161" s="39"/>
      <c r="XDT161" s="39"/>
      <c r="XDU161" s="39"/>
      <c r="XDV161" s="39"/>
      <c r="XDW161" s="39"/>
      <c r="XDX161" s="39"/>
      <c r="XDY161" s="39"/>
      <c r="XDZ161" s="39"/>
      <c r="XEA161" s="39"/>
      <c r="XEB161" s="39"/>
      <c r="XEC161" s="39"/>
      <c r="XED161" s="39"/>
      <c r="XEE161" s="39"/>
      <c r="XEF161" s="39"/>
      <c r="XEG161" s="39"/>
      <c r="XEH161" s="39"/>
      <c r="XEI161" s="39"/>
      <c r="XEJ161" s="39"/>
      <c r="XEK161" s="39"/>
      <c r="XEL161" s="39"/>
      <c r="XEM161" s="39"/>
      <c r="XEN161" s="39"/>
      <c r="XEO161" s="39"/>
      <c r="XEP161" s="39"/>
      <c r="XEQ161" s="39"/>
      <c r="XER161" s="39"/>
      <c r="XES161" s="39"/>
      <c r="XET161" s="39"/>
      <c r="XEU161" s="39"/>
      <c r="XEV161" s="39"/>
      <c r="XEW161" s="39"/>
      <c r="XEX161" s="39"/>
      <c r="XEY161" s="39"/>
      <c r="XEZ161" s="39"/>
      <c r="XFA161" s="39"/>
      <c r="XFB161" s="39"/>
    </row>
    <row r="162" spans="1:16382" s="20" customFormat="1" ht="18" customHeight="1">
      <c r="A162" s="42" t="s">
        <v>865</v>
      </c>
      <c r="B162" s="42" t="s">
        <v>867</v>
      </c>
      <c r="C162" s="42" t="s">
        <v>860</v>
      </c>
      <c r="D162" s="42" t="s">
        <v>848</v>
      </c>
      <c r="E162" s="31">
        <v>1</v>
      </c>
      <c r="F162" s="31" t="s">
        <v>849</v>
      </c>
      <c r="G162" s="32" t="s">
        <v>634</v>
      </c>
      <c r="H162" s="31">
        <v>4</v>
      </c>
      <c r="I162" s="32" t="s">
        <v>642</v>
      </c>
      <c r="J162" s="32" t="s">
        <v>25</v>
      </c>
      <c r="K162" s="33">
        <v>36844</v>
      </c>
      <c r="L162" s="32" t="s">
        <v>26</v>
      </c>
      <c r="M162" s="35" t="s">
        <v>535</v>
      </c>
      <c r="N162" s="35" t="s">
        <v>118</v>
      </c>
      <c r="O162" s="36">
        <v>32.799999999999997</v>
      </c>
      <c r="P162" s="36">
        <v>7</v>
      </c>
      <c r="Q162" s="36">
        <v>5.9</v>
      </c>
      <c r="R162" s="36">
        <v>5.9</v>
      </c>
      <c r="S162" s="36">
        <v>6.1</v>
      </c>
      <c r="T162" s="36">
        <v>7.9</v>
      </c>
      <c r="U162" s="32" t="s">
        <v>643</v>
      </c>
      <c r="V162" s="38">
        <v>4</v>
      </c>
      <c r="W162" s="36">
        <v>70</v>
      </c>
      <c r="X162" s="36">
        <v>53</v>
      </c>
      <c r="Y162" s="36">
        <v>17</v>
      </c>
      <c r="Z162" s="36">
        <v>8</v>
      </c>
      <c r="AA162" s="32">
        <v>102898</v>
      </c>
      <c r="AB162" s="32" t="s">
        <v>637</v>
      </c>
      <c r="AC162" s="31">
        <v>197</v>
      </c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  <c r="BN162" s="39"/>
      <c r="BO162" s="39"/>
      <c r="BP162" s="39"/>
      <c r="BQ162" s="39"/>
      <c r="BR162" s="39"/>
      <c r="BS162" s="39"/>
      <c r="BT162" s="39"/>
      <c r="BU162" s="39"/>
      <c r="BV162" s="39"/>
      <c r="BW162" s="39"/>
      <c r="BX162" s="39"/>
      <c r="BY162" s="39"/>
      <c r="BZ162" s="39"/>
      <c r="CA162" s="39"/>
      <c r="CB162" s="39"/>
      <c r="CC162" s="39"/>
      <c r="CD162" s="39"/>
      <c r="CE162" s="39"/>
      <c r="CF162" s="39"/>
      <c r="CG162" s="39"/>
      <c r="CH162" s="39"/>
      <c r="CI162" s="39"/>
      <c r="CJ162" s="39"/>
      <c r="CK162" s="39"/>
      <c r="CL162" s="39"/>
      <c r="CM162" s="39"/>
      <c r="CN162" s="39"/>
      <c r="CO162" s="39"/>
      <c r="CP162" s="39"/>
      <c r="CQ162" s="39"/>
      <c r="CR162" s="39"/>
      <c r="CS162" s="39"/>
      <c r="CT162" s="39"/>
      <c r="CU162" s="39"/>
      <c r="CV162" s="39"/>
      <c r="CW162" s="39"/>
      <c r="CX162" s="39"/>
      <c r="CY162" s="39"/>
      <c r="CZ162" s="39"/>
      <c r="DA162" s="39"/>
      <c r="DB162" s="39"/>
      <c r="DC162" s="39"/>
      <c r="DD162" s="39"/>
      <c r="DE162" s="39"/>
      <c r="DF162" s="39"/>
      <c r="DG162" s="39"/>
      <c r="DH162" s="39"/>
      <c r="DI162" s="39"/>
      <c r="DJ162" s="39"/>
      <c r="DK162" s="39"/>
      <c r="DL162" s="39"/>
      <c r="DM162" s="39"/>
      <c r="DN162" s="39"/>
      <c r="DO162" s="39"/>
      <c r="DP162" s="39"/>
      <c r="DQ162" s="39"/>
      <c r="DR162" s="39"/>
      <c r="DS162" s="39"/>
      <c r="DT162" s="39"/>
      <c r="DU162" s="39"/>
      <c r="DV162" s="39"/>
      <c r="DW162" s="39"/>
      <c r="DX162" s="39"/>
      <c r="DY162" s="39"/>
      <c r="DZ162" s="39"/>
      <c r="EA162" s="39"/>
      <c r="EB162" s="39"/>
      <c r="EC162" s="39"/>
      <c r="ED162" s="39"/>
      <c r="EE162" s="39"/>
      <c r="EF162" s="39"/>
      <c r="EG162" s="39"/>
      <c r="EH162" s="39"/>
      <c r="EI162" s="39"/>
      <c r="EJ162" s="39"/>
      <c r="EK162" s="39"/>
      <c r="EL162" s="39"/>
      <c r="EM162" s="39"/>
      <c r="EN162" s="39"/>
      <c r="EO162" s="39"/>
      <c r="EP162" s="39"/>
      <c r="EQ162" s="39"/>
      <c r="ER162" s="39"/>
      <c r="ES162" s="39"/>
      <c r="ET162" s="39"/>
      <c r="EU162" s="39"/>
      <c r="EV162" s="39"/>
      <c r="EW162" s="39"/>
      <c r="EX162" s="39"/>
      <c r="EY162" s="39"/>
      <c r="EZ162" s="39"/>
      <c r="FA162" s="39"/>
      <c r="FB162" s="39"/>
      <c r="FC162" s="39"/>
      <c r="FD162" s="39"/>
      <c r="FE162" s="39"/>
      <c r="FF162" s="39"/>
      <c r="FG162" s="39"/>
      <c r="FH162" s="39"/>
      <c r="FI162" s="39"/>
      <c r="FJ162" s="39"/>
      <c r="FK162" s="39"/>
      <c r="FL162" s="39"/>
      <c r="FM162" s="39"/>
      <c r="FN162" s="39"/>
      <c r="FO162" s="39"/>
      <c r="FP162" s="39"/>
      <c r="FQ162" s="39"/>
      <c r="FR162" s="39"/>
      <c r="FS162" s="39"/>
      <c r="FT162" s="39"/>
      <c r="FU162" s="39"/>
      <c r="FV162" s="39"/>
      <c r="FW162" s="39"/>
      <c r="FX162" s="39"/>
      <c r="FY162" s="39"/>
      <c r="FZ162" s="39"/>
      <c r="GA162" s="39"/>
      <c r="GB162" s="39"/>
      <c r="GC162" s="39"/>
      <c r="GD162" s="39"/>
      <c r="GE162" s="39"/>
      <c r="GF162" s="39"/>
      <c r="GG162" s="39"/>
      <c r="GH162" s="39"/>
      <c r="GI162" s="39"/>
      <c r="GJ162" s="39"/>
      <c r="GK162" s="39"/>
      <c r="GL162" s="39"/>
      <c r="GM162" s="39"/>
      <c r="GN162" s="39"/>
      <c r="GO162" s="39"/>
      <c r="GP162" s="39"/>
      <c r="GQ162" s="39"/>
      <c r="GR162" s="39"/>
      <c r="GS162" s="39"/>
      <c r="GT162" s="39"/>
      <c r="GU162" s="39"/>
      <c r="GV162" s="39"/>
      <c r="GW162" s="39"/>
      <c r="GX162" s="39"/>
      <c r="GY162" s="39"/>
      <c r="GZ162" s="39"/>
      <c r="HA162" s="39"/>
      <c r="HB162" s="39"/>
      <c r="HC162" s="39"/>
      <c r="HD162" s="39"/>
      <c r="HE162" s="39"/>
      <c r="HF162" s="39"/>
      <c r="HG162" s="39"/>
      <c r="HH162" s="39"/>
      <c r="HI162" s="39"/>
      <c r="HJ162" s="39"/>
      <c r="HK162" s="39"/>
      <c r="HL162" s="39"/>
      <c r="HM162" s="39"/>
      <c r="HN162" s="39"/>
      <c r="HO162" s="39"/>
      <c r="HP162" s="39"/>
      <c r="HQ162" s="39"/>
      <c r="HR162" s="39"/>
      <c r="HS162" s="39"/>
      <c r="HT162" s="39"/>
      <c r="HU162" s="39"/>
      <c r="HV162" s="39"/>
      <c r="HW162" s="39"/>
      <c r="HX162" s="39"/>
      <c r="HY162" s="39"/>
      <c r="HZ162" s="39"/>
      <c r="IA162" s="39"/>
      <c r="IB162" s="39"/>
      <c r="IC162" s="39"/>
      <c r="ID162" s="39"/>
      <c r="IE162" s="39"/>
      <c r="IF162" s="39"/>
      <c r="IG162" s="39"/>
      <c r="IH162" s="39"/>
      <c r="II162" s="39"/>
      <c r="IJ162" s="39"/>
      <c r="IK162" s="39"/>
      <c r="IL162" s="39"/>
      <c r="IM162" s="39"/>
      <c r="IN162" s="39"/>
      <c r="IO162" s="39"/>
      <c r="IP162" s="39"/>
      <c r="IQ162" s="39"/>
      <c r="IR162" s="39"/>
      <c r="IS162" s="39"/>
      <c r="IT162" s="39"/>
      <c r="IU162" s="39"/>
      <c r="IV162" s="39"/>
      <c r="IW162" s="39"/>
      <c r="IX162" s="39"/>
      <c r="IY162" s="39"/>
      <c r="IZ162" s="39"/>
      <c r="JA162" s="39"/>
      <c r="JB162" s="39"/>
      <c r="JC162" s="39"/>
      <c r="JD162" s="39"/>
      <c r="JE162" s="39"/>
      <c r="JF162" s="39"/>
      <c r="JG162" s="39"/>
      <c r="JH162" s="39"/>
      <c r="JI162" s="39"/>
      <c r="JJ162" s="39"/>
      <c r="JK162" s="39"/>
      <c r="JL162" s="39"/>
      <c r="JM162" s="39"/>
      <c r="JN162" s="39"/>
      <c r="JO162" s="39"/>
      <c r="JP162" s="39"/>
      <c r="JQ162" s="39"/>
      <c r="JR162" s="39"/>
      <c r="JS162" s="39"/>
      <c r="JT162" s="39"/>
      <c r="JU162" s="39"/>
      <c r="JV162" s="39"/>
      <c r="JW162" s="39"/>
      <c r="JX162" s="39"/>
      <c r="JY162" s="39"/>
      <c r="JZ162" s="39"/>
      <c r="KA162" s="39"/>
      <c r="KB162" s="39"/>
      <c r="KC162" s="39"/>
      <c r="KD162" s="39"/>
      <c r="KE162" s="39"/>
      <c r="KF162" s="39"/>
      <c r="KG162" s="39"/>
      <c r="KH162" s="39"/>
      <c r="KI162" s="39"/>
      <c r="KJ162" s="39"/>
      <c r="KK162" s="39"/>
      <c r="KL162" s="39"/>
      <c r="KM162" s="39"/>
      <c r="KN162" s="39"/>
      <c r="KO162" s="39"/>
      <c r="KP162" s="39"/>
      <c r="KQ162" s="39"/>
      <c r="KR162" s="39"/>
      <c r="KS162" s="39"/>
      <c r="KT162" s="39"/>
      <c r="KU162" s="39"/>
      <c r="KV162" s="39"/>
      <c r="KW162" s="39"/>
      <c r="KX162" s="39"/>
      <c r="KY162" s="39"/>
      <c r="KZ162" s="39"/>
      <c r="LA162" s="39"/>
      <c r="LB162" s="39"/>
      <c r="LC162" s="39"/>
      <c r="LD162" s="39"/>
      <c r="LE162" s="39"/>
      <c r="LF162" s="39"/>
      <c r="LG162" s="39"/>
      <c r="LH162" s="39"/>
      <c r="LI162" s="39"/>
      <c r="LJ162" s="39"/>
      <c r="LK162" s="39"/>
      <c r="LL162" s="39"/>
      <c r="LM162" s="39"/>
      <c r="LN162" s="39"/>
      <c r="LO162" s="39"/>
      <c r="LP162" s="39"/>
      <c r="LQ162" s="39"/>
      <c r="LR162" s="39"/>
      <c r="LS162" s="39"/>
      <c r="LT162" s="39"/>
      <c r="LU162" s="39"/>
      <c r="LV162" s="39"/>
      <c r="LW162" s="39"/>
      <c r="LX162" s="39"/>
      <c r="LY162" s="39"/>
      <c r="LZ162" s="39"/>
      <c r="MA162" s="39"/>
      <c r="MB162" s="39"/>
      <c r="MC162" s="39"/>
      <c r="MD162" s="39"/>
      <c r="ME162" s="39"/>
      <c r="MF162" s="39"/>
      <c r="MG162" s="39"/>
      <c r="MH162" s="39"/>
      <c r="MI162" s="39"/>
      <c r="MJ162" s="39"/>
      <c r="MK162" s="39"/>
      <c r="ML162" s="39"/>
      <c r="MM162" s="39"/>
      <c r="MN162" s="39"/>
      <c r="MO162" s="39"/>
      <c r="MP162" s="39"/>
      <c r="MQ162" s="39"/>
      <c r="MR162" s="39"/>
      <c r="MS162" s="39"/>
      <c r="MT162" s="39"/>
      <c r="MU162" s="39"/>
      <c r="MV162" s="39"/>
      <c r="MW162" s="39"/>
      <c r="MX162" s="39"/>
      <c r="MY162" s="39"/>
      <c r="MZ162" s="39"/>
      <c r="NA162" s="39"/>
      <c r="NB162" s="39"/>
      <c r="NC162" s="39"/>
      <c r="ND162" s="39"/>
      <c r="NE162" s="39"/>
      <c r="NF162" s="39"/>
      <c r="NG162" s="39"/>
      <c r="NH162" s="39"/>
      <c r="NI162" s="39"/>
      <c r="NJ162" s="39"/>
      <c r="NK162" s="39"/>
      <c r="NL162" s="39"/>
      <c r="NM162" s="39"/>
      <c r="NN162" s="39"/>
      <c r="NO162" s="39"/>
      <c r="NP162" s="39"/>
      <c r="NQ162" s="39"/>
      <c r="NR162" s="39"/>
      <c r="NS162" s="39"/>
      <c r="NT162" s="39"/>
      <c r="NU162" s="39"/>
      <c r="NV162" s="39"/>
      <c r="NW162" s="39"/>
      <c r="NX162" s="39"/>
      <c r="NY162" s="39"/>
      <c r="NZ162" s="39"/>
      <c r="OA162" s="39"/>
      <c r="OB162" s="39"/>
      <c r="OC162" s="39"/>
      <c r="OD162" s="39"/>
      <c r="OE162" s="39"/>
      <c r="OF162" s="39"/>
      <c r="OG162" s="39"/>
      <c r="OH162" s="39"/>
      <c r="OI162" s="39"/>
      <c r="OJ162" s="39"/>
      <c r="OK162" s="39"/>
      <c r="OL162" s="39"/>
      <c r="OM162" s="39"/>
      <c r="ON162" s="39"/>
      <c r="OO162" s="39"/>
      <c r="OP162" s="39"/>
      <c r="OQ162" s="39"/>
      <c r="OR162" s="39"/>
      <c r="OS162" s="39"/>
      <c r="OT162" s="39"/>
      <c r="OU162" s="39"/>
      <c r="OV162" s="39"/>
      <c r="OW162" s="39"/>
      <c r="OX162" s="39"/>
      <c r="OY162" s="39"/>
      <c r="OZ162" s="39"/>
      <c r="PA162" s="39"/>
      <c r="PB162" s="39"/>
      <c r="PC162" s="39"/>
      <c r="PD162" s="39"/>
      <c r="PE162" s="39"/>
      <c r="PF162" s="39"/>
      <c r="PG162" s="39"/>
      <c r="PH162" s="39"/>
      <c r="PI162" s="39"/>
      <c r="PJ162" s="39"/>
      <c r="PK162" s="39"/>
      <c r="PL162" s="39"/>
      <c r="PM162" s="39"/>
      <c r="PN162" s="39"/>
      <c r="PO162" s="39"/>
      <c r="PP162" s="39"/>
      <c r="PQ162" s="39"/>
      <c r="PR162" s="39"/>
      <c r="PS162" s="39"/>
      <c r="PT162" s="39"/>
      <c r="PU162" s="39"/>
      <c r="PV162" s="39"/>
      <c r="PW162" s="39"/>
      <c r="PX162" s="39"/>
      <c r="PY162" s="39"/>
      <c r="PZ162" s="39"/>
      <c r="QA162" s="39"/>
      <c r="QB162" s="39"/>
      <c r="QC162" s="39"/>
      <c r="QD162" s="39"/>
      <c r="QE162" s="39"/>
      <c r="QF162" s="39"/>
      <c r="QG162" s="39"/>
      <c r="QH162" s="39"/>
      <c r="QI162" s="39"/>
      <c r="QJ162" s="39"/>
      <c r="QK162" s="39"/>
      <c r="QL162" s="39"/>
      <c r="QM162" s="39"/>
      <c r="QN162" s="39"/>
      <c r="QO162" s="39"/>
      <c r="QP162" s="39"/>
      <c r="QQ162" s="39"/>
      <c r="QR162" s="39"/>
      <c r="QS162" s="39"/>
      <c r="QT162" s="39"/>
      <c r="QU162" s="39"/>
      <c r="QV162" s="39"/>
      <c r="QW162" s="39"/>
      <c r="QX162" s="39"/>
      <c r="QY162" s="39"/>
      <c r="QZ162" s="39"/>
      <c r="RA162" s="39"/>
      <c r="RB162" s="39"/>
      <c r="RC162" s="39"/>
      <c r="RD162" s="39"/>
      <c r="RE162" s="39"/>
      <c r="RF162" s="39"/>
      <c r="RG162" s="39"/>
      <c r="RH162" s="39"/>
      <c r="RI162" s="39"/>
      <c r="RJ162" s="39"/>
      <c r="RK162" s="39"/>
      <c r="RL162" s="39"/>
      <c r="RM162" s="39"/>
      <c r="RN162" s="39"/>
      <c r="RO162" s="39"/>
      <c r="RP162" s="39"/>
      <c r="RQ162" s="39"/>
      <c r="RR162" s="39"/>
      <c r="RS162" s="39"/>
      <c r="RT162" s="39"/>
      <c r="RU162" s="39"/>
      <c r="RV162" s="39"/>
      <c r="RW162" s="39"/>
      <c r="RX162" s="39"/>
      <c r="RY162" s="39"/>
      <c r="RZ162" s="39"/>
      <c r="SA162" s="39"/>
      <c r="SB162" s="39"/>
      <c r="SC162" s="39"/>
      <c r="SD162" s="39"/>
      <c r="SE162" s="39"/>
      <c r="SF162" s="39"/>
      <c r="SG162" s="39"/>
      <c r="SH162" s="39"/>
      <c r="SI162" s="39"/>
      <c r="SJ162" s="39"/>
      <c r="SK162" s="39"/>
      <c r="SL162" s="39"/>
      <c r="SM162" s="39"/>
      <c r="SN162" s="39"/>
      <c r="SO162" s="39"/>
      <c r="SP162" s="39"/>
      <c r="SQ162" s="39"/>
      <c r="SR162" s="39"/>
      <c r="SS162" s="39"/>
      <c r="ST162" s="39"/>
      <c r="SU162" s="39"/>
      <c r="SV162" s="39"/>
      <c r="SW162" s="39"/>
      <c r="SX162" s="39"/>
      <c r="SY162" s="39"/>
      <c r="SZ162" s="39"/>
      <c r="TA162" s="39"/>
      <c r="TB162" s="39"/>
      <c r="TC162" s="39"/>
      <c r="TD162" s="39"/>
      <c r="TE162" s="39"/>
      <c r="TF162" s="39"/>
      <c r="TG162" s="39"/>
      <c r="TH162" s="39"/>
      <c r="TI162" s="39"/>
      <c r="TJ162" s="39"/>
      <c r="TK162" s="39"/>
      <c r="TL162" s="39"/>
      <c r="TM162" s="39"/>
      <c r="TN162" s="39"/>
      <c r="TO162" s="39"/>
      <c r="TP162" s="39"/>
      <c r="TQ162" s="39"/>
      <c r="TR162" s="39"/>
      <c r="TS162" s="39"/>
      <c r="TT162" s="39"/>
      <c r="TU162" s="39"/>
      <c r="TV162" s="39"/>
      <c r="TW162" s="39"/>
      <c r="TX162" s="39"/>
      <c r="TY162" s="39"/>
      <c r="TZ162" s="39"/>
      <c r="UA162" s="39"/>
      <c r="UB162" s="39"/>
      <c r="UC162" s="39"/>
      <c r="UD162" s="39"/>
      <c r="UE162" s="39"/>
      <c r="UF162" s="39"/>
      <c r="UG162" s="39"/>
      <c r="UH162" s="39"/>
      <c r="UI162" s="39"/>
      <c r="UJ162" s="39"/>
      <c r="UK162" s="39"/>
      <c r="UL162" s="39"/>
      <c r="UM162" s="39"/>
      <c r="UN162" s="39"/>
      <c r="UO162" s="39"/>
      <c r="UP162" s="39"/>
      <c r="UQ162" s="39"/>
      <c r="UR162" s="39"/>
      <c r="US162" s="39"/>
      <c r="UT162" s="39"/>
      <c r="UU162" s="39"/>
      <c r="UV162" s="39"/>
      <c r="UW162" s="39"/>
      <c r="UX162" s="39"/>
      <c r="UY162" s="39"/>
      <c r="UZ162" s="39"/>
      <c r="VA162" s="39"/>
      <c r="VB162" s="39"/>
      <c r="VC162" s="39"/>
      <c r="VD162" s="39"/>
      <c r="VE162" s="39"/>
      <c r="VF162" s="39"/>
      <c r="VG162" s="39"/>
      <c r="VH162" s="39"/>
      <c r="VI162" s="39"/>
      <c r="VJ162" s="39"/>
      <c r="VK162" s="39"/>
      <c r="VL162" s="39"/>
      <c r="VM162" s="39"/>
      <c r="VN162" s="39"/>
      <c r="VO162" s="39"/>
      <c r="VP162" s="39"/>
      <c r="VQ162" s="39"/>
      <c r="VR162" s="39"/>
      <c r="VS162" s="39"/>
      <c r="VT162" s="39"/>
      <c r="VU162" s="39"/>
      <c r="VV162" s="39"/>
      <c r="VW162" s="39"/>
      <c r="VX162" s="39"/>
      <c r="VY162" s="39"/>
      <c r="VZ162" s="39"/>
      <c r="WA162" s="39"/>
      <c r="WB162" s="39"/>
      <c r="WC162" s="39"/>
      <c r="WD162" s="39"/>
      <c r="WE162" s="39"/>
      <c r="WF162" s="39"/>
      <c r="WG162" s="39"/>
      <c r="WH162" s="39"/>
      <c r="WI162" s="39"/>
      <c r="WJ162" s="39"/>
      <c r="WK162" s="39"/>
      <c r="WL162" s="39"/>
      <c r="WM162" s="39"/>
      <c r="WN162" s="39"/>
      <c r="WO162" s="39"/>
      <c r="WP162" s="39"/>
      <c r="WQ162" s="39"/>
      <c r="WR162" s="39"/>
      <c r="WS162" s="39"/>
      <c r="WT162" s="39"/>
      <c r="WU162" s="39"/>
      <c r="WV162" s="39"/>
      <c r="WW162" s="39"/>
      <c r="WX162" s="39"/>
      <c r="WY162" s="39"/>
      <c r="WZ162" s="39"/>
      <c r="XA162" s="39"/>
      <c r="XB162" s="39"/>
      <c r="XC162" s="39"/>
      <c r="XD162" s="39"/>
      <c r="XE162" s="39"/>
      <c r="XF162" s="39"/>
      <c r="XG162" s="39"/>
      <c r="XH162" s="39"/>
      <c r="XI162" s="39"/>
      <c r="XJ162" s="39"/>
      <c r="XK162" s="39"/>
      <c r="XL162" s="39"/>
      <c r="XM162" s="39"/>
      <c r="XN162" s="39"/>
      <c r="XO162" s="39"/>
      <c r="XP162" s="39"/>
      <c r="XQ162" s="39"/>
      <c r="XR162" s="39"/>
      <c r="XS162" s="39"/>
      <c r="XT162" s="39"/>
      <c r="XU162" s="39"/>
      <c r="XV162" s="39"/>
      <c r="XW162" s="39"/>
      <c r="XX162" s="39"/>
      <c r="XY162" s="39"/>
      <c r="XZ162" s="39"/>
      <c r="YA162" s="39"/>
      <c r="YB162" s="39"/>
      <c r="YC162" s="39"/>
      <c r="YD162" s="39"/>
      <c r="YE162" s="39"/>
      <c r="YF162" s="39"/>
      <c r="YG162" s="39"/>
      <c r="YH162" s="39"/>
      <c r="YI162" s="39"/>
      <c r="YJ162" s="39"/>
      <c r="YK162" s="39"/>
      <c r="YL162" s="39"/>
      <c r="YM162" s="39"/>
      <c r="YN162" s="39"/>
      <c r="YO162" s="39"/>
      <c r="YP162" s="39"/>
      <c r="YQ162" s="39"/>
      <c r="YR162" s="39"/>
      <c r="YS162" s="39"/>
      <c r="YT162" s="39"/>
      <c r="YU162" s="39"/>
      <c r="YV162" s="39"/>
      <c r="YW162" s="39"/>
      <c r="YX162" s="39"/>
      <c r="YY162" s="39"/>
      <c r="YZ162" s="39"/>
      <c r="ZA162" s="39"/>
      <c r="ZB162" s="39"/>
      <c r="ZC162" s="39"/>
      <c r="ZD162" s="39"/>
      <c r="ZE162" s="39"/>
      <c r="ZF162" s="39"/>
      <c r="ZG162" s="39"/>
      <c r="ZH162" s="39"/>
      <c r="ZI162" s="39"/>
      <c r="ZJ162" s="39"/>
      <c r="ZK162" s="39"/>
      <c r="ZL162" s="39"/>
      <c r="ZM162" s="39"/>
      <c r="ZN162" s="39"/>
      <c r="ZO162" s="39"/>
      <c r="ZP162" s="39"/>
      <c r="ZQ162" s="39"/>
      <c r="ZR162" s="39"/>
      <c r="ZS162" s="39"/>
      <c r="ZT162" s="39"/>
      <c r="ZU162" s="39"/>
      <c r="ZV162" s="39"/>
      <c r="ZW162" s="39"/>
      <c r="ZX162" s="39"/>
      <c r="ZY162" s="39"/>
      <c r="ZZ162" s="39"/>
      <c r="AAA162" s="39"/>
      <c r="AAB162" s="39"/>
      <c r="AAC162" s="39"/>
      <c r="AAD162" s="39"/>
      <c r="AAE162" s="39"/>
      <c r="AAF162" s="39"/>
      <c r="AAG162" s="39"/>
      <c r="AAH162" s="39"/>
      <c r="AAI162" s="39"/>
      <c r="AAJ162" s="39"/>
      <c r="AAK162" s="39"/>
      <c r="AAL162" s="39"/>
      <c r="AAM162" s="39"/>
      <c r="AAN162" s="39"/>
      <c r="AAO162" s="39"/>
      <c r="AAP162" s="39"/>
      <c r="AAQ162" s="39"/>
      <c r="AAR162" s="39"/>
      <c r="AAS162" s="39"/>
      <c r="AAT162" s="39"/>
      <c r="AAU162" s="39"/>
      <c r="AAV162" s="39"/>
      <c r="AAW162" s="39"/>
      <c r="AAX162" s="39"/>
      <c r="AAY162" s="39"/>
      <c r="AAZ162" s="39"/>
      <c r="ABA162" s="39"/>
      <c r="ABB162" s="39"/>
      <c r="ABC162" s="39"/>
      <c r="ABD162" s="39"/>
      <c r="ABE162" s="39"/>
      <c r="ABF162" s="39"/>
      <c r="ABG162" s="39"/>
      <c r="ABH162" s="39"/>
      <c r="ABI162" s="39"/>
      <c r="ABJ162" s="39"/>
      <c r="ABK162" s="39"/>
      <c r="ABL162" s="39"/>
      <c r="ABM162" s="39"/>
      <c r="ABN162" s="39"/>
      <c r="ABO162" s="39"/>
      <c r="ABP162" s="39"/>
      <c r="ABQ162" s="39"/>
      <c r="ABR162" s="39"/>
      <c r="ABS162" s="39"/>
      <c r="ABT162" s="39"/>
      <c r="ABU162" s="39"/>
      <c r="ABV162" s="39"/>
      <c r="ABW162" s="39"/>
      <c r="ABX162" s="39"/>
      <c r="ABY162" s="39"/>
      <c r="ABZ162" s="39"/>
      <c r="ACA162" s="39"/>
      <c r="ACB162" s="39"/>
      <c r="ACC162" s="39"/>
      <c r="ACD162" s="39"/>
      <c r="ACE162" s="39"/>
      <c r="ACF162" s="39"/>
      <c r="ACG162" s="39"/>
      <c r="ACH162" s="39"/>
      <c r="ACI162" s="39"/>
      <c r="ACJ162" s="39"/>
      <c r="ACK162" s="39"/>
      <c r="ACL162" s="39"/>
      <c r="ACM162" s="39"/>
      <c r="ACN162" s="39"/>
      <c r="ACO162" s="39"/>
      <c r="ACP162" s="39"/>
      <c r="ACQ162" s="39"/>
      <c r="ACR162" s="39"/>
      <c r="ACS162" s="39"/>
      <c r="ACT162" s="39"/>
      <c r="ACU162" s="39"/>
      <c r="ACV162" s="39"/>
      <c r="ACW162" s="39"/>
      <c r="ACX162" s="39"/>
      <c r="ACY162" s="39"/>
      <c r="ACZ162" s="39"/>
      <c r="ADA162" s="39"/>
      <c r="ADB162" s="39"/>
      <c r="ADC162" s="39"/>
      <c r="ADD162" s="39"/>
      <c r="ADE162" s="39"/>
      <c r="ADF162" s="39"/>
      <c r="ADG162" s="39"/>
      <c r="ADH162" s="39"/>
      <c r="ADI162" s="39"/>
      <c r="ADJ162" s="39"/>
      <c r="ADK162" s="39"/>
      <c r="ADL162" s="39"/>
      <c r="ADM162" s="39"/>
      <c r="ADN162" s="39"/>
      <c r="ADO162" s="39"/>
      <c r="ADP162" s="39"/>
      <c r="ADQ162" s="39"/>
      <c r="ADR162" s="39"/>
      <c r="ADS162" s="39"/>
      <c r="ADT162" s="39"/>
      <c r="ADU162" s="39"/>
      <c r="ADV162" s="39"/>
      <c r="ADW162" s="39"/>
      <c r="ADX162" s="39"/>
      <c r="ADY162" s="39"/>
      <c r="ADZ162" s="39"/>
      <c r="AEA162" s="39"/>
      <c r="AEB162" s="39"/>
      <c r="AEC162" s="39"/>
      <c r="AED162" s="39"/>
      <c r="AEE162" s="39"/>
      <c r="AEF162" s="39"/>
      <c r="AEG162" s="39"/>
      <c r="AEH162" s="39"/>
      <c r="AEI162" s="39"/>
      <c r="AEJ162" s="39"/>
      <c r="AEK162" s="39"/>
      <c r="AEL162" s="39"/>
      <c r="AEM162" s="39"/>
      <c r="AEN162" s="39"/>
      <c r="AEO162" s="39"/>
      <c r="AEP162" s="39"/>
      <c r="AEQ162" s="39"/>
      <c r="AER162" s="39"/>
      <c r="AES162" s="39"/>
      <c r="AET162" s="39"/>
      <c r="AEU162" s="39"/>
      <c r="AEV162" s="39"/>
      <c r="AEW162" s="39"/>
      <c r="AEX162" s="39"/>
      <c r="AEY162" s="39"/>
      <c r="AEZ162" s="39"/>
      <c r="AFA162" s="39"/>
      <c r="AFB162" s="39"/>
      <c r="AFC162" s="39"/>
      <c r="AFD162" s="39"/>
      <c r="AFE162" s="39"/>
      <c r="AFF162" s="39"/>
      <c r="AFG162" s="39"/>
      <c r="AFH162" s="39"/>
      <c r="AFI162" s="39"/>
      <c r="AFJ162" s="39"/>
      <c r="AFK162" s="39"/>
      <c r="AFL162" s="39"/>
      <c r="AFM162" s="39"/>
      <c r="AFN162" s="39"/>
      <c r="AFO162" s="39"/>
      <c r="AFP162" s="39"/>
      <c r="AFQ162" s="39"/>
      <c r="AFR162" s="39"/>
      <c r="AFS162" s="39"/>
      <c r="AFT162" s="39"/>
      <c r="AFU162" s="39"/>
      <c r="AFV162" s="39"/>
      <c r="AFW162" s="39"/>
      <c r="AFX162" s="39"/>
      <c r="AFY162" s="39"/>
      <c r="AFZ162" s="39"/>
      <c r="AGA162" s="39"/>
      <c r="AGB162" s="39"/>
      <c r="AGC162" s="39"/>
      <c r="AGD162" s="39"/>
      <c r="AGE162" s="39"/>
      <c r="AGF162" s="39"/>
      <c r="AGG162" s="39"/>
      <c r="AGH162" s="39"/>
      <c r="AGI162" s="39"/>
      <c r="AGJ162" s="39"/>
      <c r="AGK162" s="39"/>
      <c r="AGL162" s="39"/>
      <c r="AGM162" s="39"/>
      <c r="AGN162" s="39"/>
      <c r="AGO162" s="39"/>
      <c r="AGP162" s="39"/>
      <c r="AGQ162" s="39"/>
      <c r="AGR162" s="39"/>
      <c r="AGS162" s="39"/>
      <c r="AGT162" s="39"/>
      <c r="AGU162" s="39"/>
      <c r="AGV162" s="39"/>
      <c r="AGW162" s="39"/>
      <c r="AGX162" s="39"/>
      <c r="AGY162" s="39"/>
      <c r="AGZ162" s="39"/>
      <c r="AHA162" s="39"/>
      <c r="AHB162" s="39"/>
      <c r="AHC162" s="39"/>
      <c r="AHD162" s="39"/>
      <c r="AHE162" s="39"/>
      <c r="AHF162" s="39"/>
      <c r="AHG162" s="39"/>
      <c r="AHH162" s="39"/>
      <c r="AHI162" s="39"/>
      <c r="AHJ162" s="39"/>
      <c r="AHK162" s="39"/>
      <c r="AHL162" s="39"/>
      <c r="AHM162" s="39"/>
      <c r="AHN162" s="39"/>
      <c r="AHO162" s="39"/>
      <c r="AHP162" s="39"/>
      <c r="AHQ162" s="39"/>
      <c r="AHR162" s="39"/>
      <c r="AHS162" s="39"/>
      <c r="AHT162" s="39"/>
      <c r="AHU162" s="39"/>
      <c r="AHV162" s="39"/>
      <c r="AHW162" s="39"/>
      <c r="AHX162" s="39"/>
      <c r="AHY162" s="39"/>
      <c r="AHZ162" s="39"/>
      <c r="AIA162" s="39"/>
      <c r="AIB162" s="39"/>
      <c r="AIC162" s="39"/>
      <c r="AID162" s="39"/>
      <c r="AIE162" s="39"/>
      <c r="AIF162" s="39"/>
      <c r="AIG162" s="39"/>
      <c r="AIH162" s="39"/>
      <c r="AII162" s="39"/>
      <c r="AIJ162" s="39"/>
      <c r="AIK162" s="39"/>
      <c r="AIL162" s="39"/>
      <c r="AIM162" s="39"/>
      <c r="AIN162" s="39"/>
      <c r="AIO162" s="39"/>
      <c r="AIP162" s="39"/>
      <c r="AIQ162" s="39"/>
      <c r="AIR162" s="39"/>
      <c r="AIS162" s="39"/>
      <c r="AIT162" s="39"/>
      <c r="AIU162" s="39"/>
      <c r="AIV162" s="39"/>
      <c r="AIW162" s="39"/>
      <c r="AIX162" s="39"/>
      <c r="AIY162" s="39"/>
      <c r="AIZ162" s="39"/>
      <c r="AJA162" s="39"/>
      <c r="AJB162" s="39"/>
      <c r="AJC162" s="39"/>
      <c r="AJD162" s="39"/>
      <c r="AJE162" s="39"/>
      <c r="AJF162" s="39"/>
      <c r="AJG162" s="39"/>
      <c r="AJH162" s="39"/>
      <c r="AJI162" s="39"/>
      <c r="AJJ162" s="39"/>
      <c r="AJK162" s="39"/>
      <c r="AJL162" s="39"/>
      <c r="AJM162" s="39"/>
      <c r="AJN162" s="39"/>
      <c r="AJO162" s="39"/>
      <c r="AJP162" s="39"/>
      <c r="AJQ162" s="39"/>
      <c r="AJR162" s="39"/>
      <c r="AJS162" s="39"/>
      <c r="AJT162" s="39"/>
      <c r="AJU162" s="39"/>
      <c r="AJV162" s="39"/>
      <c r="AJW162" s="39"/>
      <c r="AJX162" s="39"/>
      <c r="AJY162" s="39"/>
      <c r="AJZ162" s="39"/>
      <c r="AKA162" s="39"/>
      <c r="AKB162" s="39"/>
      <c r="AKC162" s="39"/>
      <c r="AKD162" s="39"/>
      <c r="AKE162" s="39"/>
      <c r="AKF162" s="39"/>
      <c r="AKG162" s="39"/>
      <c r="AKH162" s="39"/>
      <c r="AKI162" s="39"/>
      <c r="AKJ162" s="39"/>
      <c r="AKK162" s="39"/>
      <c r="AKL162" s="39"/>
      <c r="AKM162" s="39"/>
      <c r="AKN162" s="39"/>
      <c r="AKO162" s="39"/>
      <c r="AKP162" s="39"/>
      <c r="AKQ162" s="39"/>
      <c r="AKR162" s="39"/>
      <c r="AKS162" s="39"/>
      <c r="AKT162" s="39"/>
      <c r="AKU162" s="39"/>
      <c r="AKV162" s="39"/>
      <c r="AKW162" s="39"/>
      <c r="AKX162" s="39"/>
      <c r="AKY162" s="39"/>
      <c r="AKZ162" s="39"/>
      <c r="ALA162" s="39"/>
      <c r="ALB162" s="39"/>
      <c r="ALC162" s="39"/>
      <c r="ALD162" s="39"/>
      <c r="ALE162" s="39"/>
      <c r="ALF162" s="39"/>
      <c r="ALG162" s="39"/>
      <c r="ALH162" s="39"/>
      <c r="ALI162" s="39"/>
      <c r="ALJ162" s="39"/>
      <c r="ALK162" s="39"/>
      <c r="ALL162" s="39"/>
      <c r="ALM162" s="39"/>
      <c r="ALN162" s="39"/>
      <c r="ALO162" s="39"/>
      <c r="ALP162" s="39"/>
      <c r="ALQ162" s="39"/>
      <c r="ALR162" s="39"/>
      <c r="ALS162" s="39"/>
      <c r="ALT162" s="39"/>
      <c r="ALU162" s="39"/>
      <c r="ALV162" s="39"/>
      <c r="ALW162" s="39"/>
      <c r="ALX162" s="39"/>
      <c r="ALY162" s="39"/>
      <c r="ALZ162" s="39"/>
      <c r="AMA162" s="39"/>
      <c r="AMB162" s="39"/>
      <c r="AMC162" s="39"/>
      <c r="AMD162" s="39"/>
      <c r="AME162" s="39"/>
      <c r="AMF162" s="39"/>
      <c r="AMG162" s="39"/>
      <c r="AMH162" s="39"/>
      <c r="AMI162" s="39"/>
      <c r="AMJ162" s="39"/>
      <c r="AMK162" s="39"/>
      <c r="AML162" s="39"/>
      <c r="AMM162" s="39"/>
      <c r="AMN162" s="39"/>
      <c r="AMO162" s="39"/>
      <c r="AMP162" s="39"/>
      <c r="AMQ162" s="39"/>
      <c r="AMR162" s="39"/>
      <c r="AMS162" s="39"/>
      <c r="AMT162" s="39"/>
      <c r="AMU162" s="39"/>
      <c r="AMV162" s="39"/>
      <c r="AMW162" s="39"/>
      <c r="AMX162" s="39"/>
      <c r="AMY162" s="39"/>
      <c r="AMZ162" s="39"/>
      <c r="ANA162" s="39"/>
      <c r="ANB162" s="39"/>
      <c r="ANC162" s="39"/>
      <c r="AND162" s="39"/>
      <c r="ANE162" s="39"/>
      <c r="ANF162" s="39"/>
      <c r="ANG162" s="39"/>
      <c r="ANH162" s="39"/>
      <c r="ANI162" s="39"/>
      <c r="ANJ162" s="39"/>
      <c r="ANK162" s="39"/>
      <c r="ANL162" s="39"/>
      <c r="ANM162" s="39"/>
      <c r="ANN162" s="39"/>
      <c r="ANO162" s="39"/>
      <c r="ANP162" s="39"/>
      <c r="ANQ162" s="39"/>
      <c r="ANR162" s="39"/>
      <c r="ANS162" s="39"/>
      <c r="ANT162" s="39"/>
      <c r="ANU162" s="39"/>
      <c r="ANV162" s="39"/>
      <c r="ANW162" s="39"/>
      <c r="ANX162" s="39"/>
      <c r="ANY162" s="39"/>
      <c r="ANZ162" s="39"/>
      <c r="AOA162" s="39"/>
      <c r="AOB162" s="39"/>
      <c r="AOC162" s="39"/>
      <c r="AOD162" s="39"/>
      <c r="AOE162" s="39"/>
      <c r="AOF162" s="39"/>
      <c r="AOG162" s="39"/>
      <c r="AOH162" s="39"/>
      <c r="AOI162" s="39"/>
      <c r="AOJ162" s="39"/>
      <c r="AOK162" s="39"/>
      <c r="AOL162" s="39"/>
      <c r="AOM162" s="39"/>
      <c r="AON162" s="39"/>
      <c r="AOO162" s="39"/>
      <c r="AOP162" s="39"/>
      <c r="AOQ162" s="39"/>
      <c r="AOR162" s="39"/>
      <c r="AOS162" s="39"/>
      <c r="AOT162" s="39"/>
      <c r="AOU162" s="39"/>
      <c r="AOV162" s="39"/>
      <c r="AOW162" s="39"/>
      <c r="AOX162" s="39"/>
      <c r="AOY162" s="39"/>
      <c r="AOZ162" s="39"/>
      <c r="APA162" s="39"/>
      <c r="APB162" s="39"/>
      <c r="APC162" s="39"/>
      <c r="APD162" s="39"/>
      <c r="APE162" s="39"/>
      <c r="APF162" s="39"/>
      <c r="APG162" s="39"/>
      <c r="APH162" s="39"/>
      <c r="API162" s="39"/>
      <c r="APJ162" s="39"/>
      <c r="APK162" s="39"/>
      <c r="APL162" s="39"/>
      <c r="APM162" s="39"/>
      <c r="APN162" s="39"/>
      <c r="APO162" s="39"/>
      <c r="APP162" s="39"/>
      <c r="APQ162" s="39"/>
      <c r="APR162" s="39"/>
      <c r="APS162" s="39"/>
      <c r="APT162" s="39"/>
      <c r="APU162" s="39"/>
      <c r="APV162" s="39"/>
      <c r="APW162" s="39"/>
      <c r="APX162" s="39"/>
      <c r="APY162" s="39"/>
      <c r="APZ162" s="39"/>
      <c r="AQA162" s="39"/>
      <c r="AQB162" s="39"/>
      <c r="AQC162" s="39"/>
      <c r="AQD162" s="39"/>
      <c r="AQE162" s="39"/>
      <c r="AQF162" s="39"/>
      <c r="AQG162" s="39"/>
      <c r="AQH162" s="39"/>
      <c r="AQI162" s="39"/>
      <c r="AQJ162" s="39"/>
      <c r="AQK162" s="39"/>
      <c r="AQL162" s="39"/>
      <c r="AQM162" s="39"/>
      <c r="AQN162" s="39"/>
      <c r="AQO162" s="39"/>
      <c r="AQP162" s="39"/>
      <c r="AQQ162" s="39"/>
      <c r="AQR162" s="39"/>
      <c r="AQS162" s="39"/>
      <c r="AQT162" s="39"/>
      <c r="AQU162" s="39"/>
      <c r="AQV162" s="39"/>
      <c r="AQW162" s="39"/>
      <c r="AQX162" s="39"/>
      <c r="AQY162" s="39"/>
      <c r="AQZ162" s="39"/>
      <c r="ARA162" s="39"/>
      <c r="ARB162" s="39"/>
      <c r="ARC162" s="39"/>
      <c r="ARD162" s="39"/>
      <c r="ARE162" s="39"/>
      <c r="ARF162" s="39"/>
      <c r="ARG162" s="39"/>
      <c r="ARH162" s="39"/>
      <c r="ARI162" s="39"/>
      <c r="ARJ162" s="39"/>
      <c r="ARK162" s="39"/>
      <c r="ARL162" s="39"/>
      <c r="ARM162" s="39"/>
      <c r="ARN162" s="39"/>
      <c r="ARO162" s="39"/>
      <c r="ARP162" s="39"/>
      <c r="ARQ162" s="39"/>
      <c r="ARR162" s="39"/>
      <c r="ARS162" s="39"/>
      <c r="ART162" s="39"/>
      <c r="ARU162" s="39"/>
      <c r="ARV162" s="39"/>
      <c r="ARW162" s="39"/>
      <c r="ARX162" s="39"/>
      <c r="ARY162" s="39"/>
      <c r="ARZ162" s="39"/>
      <c r="ASA162" s="39"/>
      <c r="ASB162" s="39"/>
      <c r="ASC162" s="39"/>
      <c r="ASD162" s="39"/>
      <c r="ASE162" s="39"/>
      <c r="ASF162" s="39"/>
      <c r="ASG162" s="39"/>
      <c r="ASH162" s="39"/>
      <c r="ASI162" s="39"/>
      <c r="ASJ162" s="39"/>
      <c r="ASK162" s="39"/>
      <c r="ASL162" s="39"/>
      <c r="ASM162" s="39"/>
      <c r="ASN162" s="39"/>
      <c r="ASO162" s="39"/>
      <c r="ASP162" s="39"/>
      <c r="ASQ162" s="39"/>
      <c r="ASR162" s="39"/>
      <c r="ASS162" s="39"/>
      <c r="AST162" s="39"/>
      <c r="ASU162" s="39"/>
      <c r="ASV162" s="39"/>
      <c r="ASW162" s="39"/>
      <c r="ASX162" s="39"/>
      <c r="ASY162" s="39"/>
      <c r="ASZ162" s="39"/>
      <c r="ATA162" s="39"/>
      <c r="ATB162" s="39"/>
      <c r="ATC162" s="39"/>
      <c r="ATD162" s="39"/>
      <c r="ATE162" s="39"/>
      <c r="ATF162" s="39"/>
      <c r="ATG162" s="39"/>
      <c r="ATH162" s="39"/>
      <c r="ATI162" s="39"/>
      <c r="ATJ162" s="39"/>
      <c r="ATK162" s="39"/>
      <c r="ATL162" s="39"/>
      <c r="ATM162" s="39"/>
      <c r="ATN162" s="39"/>
      <c r="ATO162" s="39"/>
      <c r="ATP162" s="39"/>
      <c r="ATQ162" s="39"/>
      <c r="ATR162" s="39"/>
      <c r="ATS162" s="39"/>
      <c r="ATT162" s="39"/>
      <c r="ATU162" s="39"/>
      <c r="ATV162" s="39"/>
      <c r="ATW162" s="39"/>
      <c r="ATX162" s="39"/>
      <c r="ATY162" s="39"/>
      <c r="ATZ162" s="39"/>
      <c r="AUA162" s="39"/>
      <c r="AUB162" s="39"/>
      <c r="AUC162" s="39"/>
      <c r="AUD162" s="39"/>
      <c r="AUE162" s="39"/>
      <c r="AUF162" s="39"/>
      <c r="AUG162" s="39"/>
      <c r="AUH162" s="39"/>
      <c r="AUI162" s="39"/>
      <c r="AUJ162" s="39"/>
      <c r="AUK162" s="39"/>
      <c r="AUL162" s="39"/>
      <c r="AUM162" s="39"/>
      <c r="AUN162" s="39"/>
      <c r="AUO162" s="39"/>
      <c r="AUP162" s="39"/>
      <c r="AUQ162" s="39"/>
      <c r="AUR162" s="39"/>
      <c r="AUS162" s="39"/>
      <c r="AUT162" s="39"/>
      <c r="AUU162" s="39"/>
      <c r="AUV162" s="39"/>
      <c r="AUW162" s="39"/>
      <c r="AUX162" s="39"/>
      <c r="AUY162" s="39"/>
      <c r="AUZ162" s="39"/>
      <c r="AVA162" s="39"/>
      <c r="AVB162" s="39"/>
      <c r="AVC162" s="39"/>
      <c r="AVD162" s="39"/>
      <c r="AVE162" s="39"/>
      <c r="AVF162" s="39"/>
      <c r="AVG162" s="39"/>
      <c r="AVH162" s="39"/>
      <c r="AVI162" s="39"/>
      <c r="AVJ162" s="39"/>
      <c r="AVK162" s="39"/>
      <c r="AVL162" s="39"/>
      <c r="AVM162" s="39"/>
      <c r="AVN162" s="39"/>
      <c r="AVO162" s="39"/>
      <c r="AVP162" s="39"/>
      <c r="AVQ162" s="39"/>
      <c r="AVR162" s="39"/>
      <c r="AVS162" s="39"/>
      <c r="AVT162" s="39"/>
      <c r="AVU162" s="39"/>
      <c r="AVV162" s="39"/>
      <c r="AVW162" s="39"/>
      <c r="AVX162" s="39"/>
      <c r="AVY162" s="39"/>
      <c r="AVZ162" s="39"/>
      <c r="AWA162" s="39"/>
      <c r="AWB162" s="39"/>
      <c r="AWC162" s="39"/>
      <c r="AWD162" s="39"/>
      <c r="AWE162" s="39"/>
      <c r="AWF162" s="39"/>
      <c r="AWG162" s="39"/>
      <c r="AWH162" s="39"/>
      <c r="AWI162" s="39"/>
      <c r="AWJ162" s="39"/>
      <c r="AWK162" s="39"/>
      <c r="AWL162" s="39"/>
      <c r="AWM162" s="39"/>
      <c r="AWN162" s="39"/>
      <c r="AWO162" s="39"/>
      <c r="AWP162" s="39"/>
      <c r="AWQ162" s="39"/>
      <c r="AWR162" s="39"/>
      <c r="AWS162" s="39"/>
      <c r="AWT162" s="39"/>
      <c r="AWU162" s="39"/>
      <c r="AWV162" s="39"/>
      <c r="AWW162" s="39"/>
      <c r="AWX162" s="39"/>
      <c r="AWY162" s="39"/>
      <c r="AWZ162" s="39"/>
      <c r="AXA162" s="39"/>
      <c r="AXB162" s="39"/>
      <c r="AXC162" s="39"/>
      <c r="AXD162" s="39"/>
      <c r="AXE162" s="39"/>
      <c r="AXF162" s="39"/>
      <c r="AXG162" s="39"/>
      <c r="AXH162" s="39"/>
      <c r="AXI162" s="39"/>
      <c r="AXJ162" s="39"/>
      <c r="AXK162" s="39"/>
      <c r="AXL162" s="39"/>
      <c r="AXM162" s="39"/>
      <c r="AXN162" s="39"/>
      <c r="AXO162" s="39"/>
      <c r="AXP162" s="39"/>
      <c r="AXQ162" s="39"/>
      <c r="AXR162" s="39"/>
      <c r="AXS162" s="39"/>
      <c r="AXT162" s="39"/>
      <c r="AXU162" s="39"/>
      <c r="AXV162" s="39"/>
      <c r="AXW162" s="39"/>
      <c r="AXX162" s="39"/>
      <c r="AXY162" s="39"/>
      <c r="AXZ162" s="39"/>
      <c r="AYA162" s="39"/>
      <c r="AYB162" s="39"/>
      <c r="AYC162" s="39"/>
      <c r="AYD162" s="39"/>
      <c r="AYE162" s="39"/>
      <c r="AYF162" s="39"/>
      <c r="AYG162" s="39"/>
      <c r="AYH162" s="39"/>
      <c r="AYI162" s="39"/>
      <c r="AYJ162" s="39"/>
      <c r="AYK162" s="39"/>
      <c r="AYL162" s="39"/>
      <c r="AYM162" s="39"/>
      <c r="AYN162" s="39"/>
      <c r="AYO162" s="39"/>
      <c r="AYP162" s="39"/>
      <c r="AYQ162" s="39"/>
      <c r="AYR162" s="39"/>
      <c r="AYS162" s="39"/>
      <c r="AYT162" s="39"/>
      <c r="AYU162" s="39"/>
      <c r="AYV162" s="39"/>
      <c r="AYW162" s="39"/>
      <c r="AYX162" s="39"/>
      <c r="AYY162" s="39"/>
      <c r="AYZ162" s="39"/>
      <c r="AZA162" s="39"/>
      <c r="AZB162" s="39"/>
      <c r="AZC162" s="39"/>
      <c r="AZD162" s="39"/>
      <c r="AZE162" s="39"/>
      <c r="AZF162" s="39"/>
      <c r="AZG162" s="39"/>
      <c r="AZH162" s="39"/>
      <c r="AZI162" s="39"/>
      <c r="AZJ162" s="39"/>
      <c r="AZK162" s="39"/>
      <c r="AZL162" s="39"/>
      <c r="AZM162" s="39"/>
      <c r="AZN162" s="39"/>
      <c r="AZO162" s="39"/>
      <c r="AZP162" s="39"/>
      <c r="AZQ162" s="39"/>
      <c r="AZR162" s="39"/>
      <c r="AZS162" s="39"/>
      <c r="AZT162" s="39"/>
      <c r="AZU162" s="39"/>
      <c r="AZV162" s="39"/>
      <c r="AZW162" s="39"/>
      <c r="AZX162" s="39"/>
      <c r="AZY162" s="39"/>
      <c r="AZZ162" s="39"/>
      <c r="BAA162" s="39"/>
      <c r="BAB162" s="39"/>
      <c r="BAC162" s="39"/>
      <c r="BAD162" s="39"/>
      <c r="BAE162" s="39"/>
      <c r="BAF162" s="39"/>
      <c r="BAG162" s="39"/>
      <c r="BAH162" s="39"/>
      <c r="BAI162" s="39"/>
      <c r="BAJ162" s="39"/>
      <c r="BAK162" s="39"/>
      <c r="BAL162" s="39"/>
      <c r="BAM162" s="39"/>
      <c r="BAN162" s="39"/>
      <c r="BAO162" s="39"/>
      <c r="BAP162" s="39"/>
      <c r="BAQ162" s="39"/>
      <c r="BAR162" s="39"/>
      <c r="BAS162" s="39"/>
      <c r="BAT162" s="39"/>
      <c r="BAU162" s="39"/>
      <c r="BAV162" s="39"/>
      <c r="BAW162" s="39"/>
      <c r="BAX162" s="39"/>
      <c r="BAY162" s="39"/>
      <c r="BAZ162" s="39"/>
      <c r="BBA162" s="39"/>
      <c r="BBB162" s="39"/>
      <c r="BBC162" s="39"/>
      <c r="BBD162" s="39"/>
      <c r="BBE162" s="39"/>
      <c r="BBF162" s="39"/>
      <c r="BBG162" s="39"/>
      <c r="BBH162" s="39"/>
      <c r="BBI162" s="39"/>
      <c r="BBJ162" s="39"/>
      <c r="BBK162" s="39"/>
      <c r="BBL162" s="39"/>
      <c r="BBM162" s="39"/>
      <c r="BBN162" s="39"/>
      <c r="BBO162" s="39"/>
      <c r="BBP162" s="39"/>
      <c r="BBQ162" s="39"/>
      <c r="BBR162" s="39"/>
      <c r="BBS162" s="39"/>
      <c r="BBT162" s="39"/>
      <c r="BBU162" s="39"/>
      <c r="BBV162" s="39"/>
      <c r="BBW162" s="39"/>
      <c r="BBX162" s="39"/>
      <c r="BBY162" s="39"/>
      <c r="BBZ162" s="39"/>
      <c r="BCA162" s="39"/>
      <c r="BCB162" s="39"/>
      <c r="BCC162" s="39"/>
      <c r="BCD162" s="39"/>
      <c r="BCE162" s="39"/>
      <c r="BCF162" s="39"/>
      <c r="BCG162" s="39"/>
      <c r="BCH162" s="39"/>
      <c r="BCI162" s="39"/>
      <c r="BCJ162" s="39"/>
      <c r="BCK162" s="39"/>
      <c r="BCL162" s="39"/>
      <c r="BCM162" s="39"/>
      <c r="BCN162" s="39"/>
      <c r="BCO162" s="39"/>
      <c r="BCP162" s="39"/>
      <c r="BCQ162" s="39"/>
      <c r="BCR162" s="39"/>
      <c r="BCS162" s="39"/>
      <c r="BCT162" s="39"/>
      <c r="BCU162" s="39"/>
      <c r="BCV162" s="39"/>
      <c r="BCW162" s="39"/>
      <c r="BCX162" s="39"/>
      <c r="BCY162" s="39"/>
      <c r="BCZ162" s="39"/>
      <c r="BDA162" s="39"/>
      <c r="BDB162" s="39"/>
      <c r="BDC162" s="39"/>
      <c r="BDD162" s="39"/>
      <c r="BDE162" s="39"/>
      <c r="BDF162" s="39"/>
      <c r="BDG162" s="39"/>
      <c r="BDH162" s="39"/>
      <c r="BDI162" s="39"/>
      <c r="BDJ162" s="39"/>
      <c r="BDK162" s="39"/>
      <c r="BDL162" s="39"/>
      <c r="BDM162" s="39"/>
      <c r="BDN162" s="39"/>
      <c r="BDO162" s="39"/>
      <c r="BDP162" s="39"/>
      <c r="BDQ162" s="39"/>
      <c r="BDR162" s="39"/>
      <c r="BDS162" s="39"/>
      <c r="BDT162" s="39"/>
      <c r="BDU162" s="39"/>
      <c r="BDV162" s="39"/>
      <c r="BDW162" s="39"/>
      <c r="BDX162" s="39"/>
      <c r="BDY162" s="39"/>
      <c r="BDZ162" s="39"/>
      <c r="BEA162" s="39"/>
      <c r="BEB162" s="39"/>
      <c r="BEC162" s="39"/>
      <c r="BED162" s="39"/>
      <c r="BEE162" s="39"/>
      <c r="BEF162" s="39"/>
      <c r="BEG162" s="39"/>
      <c r="BEH162" s="39"/>
      <c r="BEI162" s="39"/>
      <c r="BEJ162" s="39"/>
      <c r="BEK162" s="39"/>
      <c r="BEL162" s="39"/>
      <c r="BEM162" s="39"/>
      <c r="BEN162" s="39"/>
      <c r="BEO162" s="39"/>
      <c r="BEP162" s="39"/>
      <c r="BEQ162" s="39"/>
      <c r="BER162" s="39"/>
      <c r="BES162" s="39"/>
      <c r="BET162" s="39"/>
      <c r="BEU162" s="39"/>
      <c r="BEV162" s="39"/>
      <c r="BEW162" s="39"/>
      <c r="BEX162" s="39"/>
      <c r="BEY162" s="39"/>
      <c r="BEZ162" s="39"/>
      <c r="BFA162" s="39"/>
      <c r="BFB162" s="39"/>
      <c r="BFC162" s="39"/>
      <c r="BFD162" s="39"/>
      <c r="BFE162" s="39"/>
      <c r="BFF162" s="39"/>
      <c r="BFG162" s="39"/>
      <c r="BFH162" s="39"/>
      <c r="BFI162" s="39"/>
      <c r="BFJ162" s="39"/>
      <c r="BFK162" s="39"/>
      <c r="BFL162" s="39"/>
      <c r="BFM162" s="39"/>
      <c r="BFN162" s="39"/>
      <c r="BFO162" s="39"/>
      <c r="BFP162" s="39"/>
      <c r="BFQ162" s="39"/>
      <c r="BFR162" s="39"/>
      <c r="BFS162" s="39"/>
      <c r="BFT162" s="39"/>
      <c r="BFU162" s="39"/>
      <c r="BFV162" s="39"/>
      <c r="BFW162" s="39"/>
      <c r="BFX162" s="39"/>
      <c r="BFY162" s="39"/>
      <c r="BFZ162" s="39"/>
      <c r="BGA162" s="39"/>
      <c r="BGB162" s="39"/>
      <c r="BGC162" s="39"/>
      <c r="BGD162" s="39"/>
      <c r="BGE162" s="39"/>
      <c r="BGF162" s="39"/>
      <c r="BGG162" s="39"/>
      <c r="BGH162" s="39"/>
      <c r="BGI162" s="39"/>
      <c r="BGJ162" s="39"/>
      <c r="BGK162" s="39"/>
      <c r="BGL162" s="39"/>
      <c r="BGM162" s="39"/>
      <c r="BGN162" s="39"/>
      <c r="BGO162" s="39"/>
      <c r="BGP162" s="39"/>
      <c r="BGQ162" s="39"/>
      <c r="BGR162" s="39"/>
      <c r="BGS162" s="39"/>
      <c r="BGT162" s="39"/>
      <c r="BGU162" s="39"/>
      <c r="BGV162" s="39"/>
      <c r="BGW162" s="39"/>
      <c r="BGX162" s="39"/>
      <c r="BGY162" s="39"/>
      <c r="BGZ162" s="39"/>
      <c r="BHA162" s="39"/>
      <c r="BHB162" s="39"/>
      <c r="BHC162" s="39"/>
      <c r="BHD162" s="39"/>
      <c r="BHE162" s="39"/>
      <c r="BHF162" s="39"/>
      <c r="BHG162" s="39"/>
      <c r="BHH162" s="39"/>
      <c r="BHI162" s="39"/>
      <c r="BHJ162" s="39"/>
      <c r="BHK162" s="39"/>
      <c r="BHL162" s="39"/>
      <c r="BHM162" s="39"/>
      <c r="BHN162" s="39"/>
      <c r="BHO162" s="39"/>
      <c r="BHP162" s="39"/>
      <c r="BHQ162" s="39"/>
      <c r="BHR162" s="39"/>
      <c r="BHS162" s="39"/>
      <c r="BHT162" s="39"/>
      <c r="BHU162" s="39"/>
      <c r="BHV162" s="39"/>
      <c r="BHW162" s="39"/>
      <c r="BHX162" s="39"/>
      <c r="BHY162" s="39"/>
      <c r="BHZ162" s="39"/>
      <c r="BIA162" s="39"/>
      <c r="BIB162" s="39"/>
      <c r="BIC162" s="39"/>
      <c r="BID162" s="39"/>
      <c r="BIE162" s="39"/>
      <c r="BIF162" s="39"/>
      <c r="BIG162" s="39"/>
      <c r="BIH162" s="39"/>
      <c r="BII162" s="39"/>
      <c r="BIJ162" s="39"/>
      <c r="BIK162" s="39"/>
      <c r="BIL162" s="39"/>
      <c r="BIM162" s="39"/>
      <c r="BIN162" s="39"/>
      <c r="BIO162" s="39"/>
      <c r="BIP162" s="39"/>
      <c r="BIQ162" s="39"/>
      <c r="BIR162" s="39"/>
      <c r="BIS162" s="39"/>
      <c r="BIT162" s="39"/>
      <c r="BIU162" s="39"/>
      <c r="BIV162" s="39"/>
      <c r="BIW162" s="39"/>
      <c r="BIX162" s="39"/>
      <c r="BIY162" s="39"/>
      <c r="BIZ162" s="39"/>
      <c r="BJA162" s="39"/>
      <c r="BJB162" s="39"/>
      <c r="BJC162" s="39"/>
      <c r="BJD162" s="39"/>
      <c r="BJE162" s="39"/>
      <c r="BJF162" s="39"/>
      <c r="BJG162" s="39"/>
      <c r="BJH162" s="39"/>
      <c r="BJI162" s="39"/>
      <c r="BJJ162" s="39"/>
      <c r="BJK162" s="39"/>
      <c r="BJL162" s="39"/>
      <c r="BJM162" s="39"/>
      <c r="BJN162" s="39"/>
      <c r="BJO162" s="39"/>
      <c r="BJP162" s="39"/>
      <c r="BJQ162" s="39"/>
      <c r="BJR162" s="39"/>
      <c r="BJS162" s="39"/>
      <c r="BJT162" s="39"/>
      <c r="BJU162" s="39"/>
      <c r="BJV162" s="39"/>
      <c r="BJW162" s="39"/>
      <c r="BJX162" s="39"/>
      <c r="BJY162" s="39"/>
      <c r="BJZ162" s="39"/>
      <c r="BKA162" s="39"/>
      <c r="BKB162" s="39"/>
      <c r="BKC162" s="39"/>
      <c r="BKD162" s="39"/>
      <c r="BKE162" s="39"/>
      <c r="BKF162" s="39"/>
      <c r="BKG162" s="39"/>
      <c r="BKH162" s="39"/>
      <c r="BKI162" s="39"/>
      <c r="BKJ162" s="39"/>
      <c r="BKK162" s="39"/>
      <c r="BKL162" s="39"/>
      <c r="BKM162" s="39"/>
      <c r="BKN162" s="39"/>
      <c r="BKO162" s="39"/>
      <c r="BKP162" s="39"/>
      <c r="BKQ162" s="39"/>
      <c r="BKR162" s="39"/>
      <c r="BKS162" s="39"/>
      <c r="BKT162" s="39"/>
      <c r="BKU162" s="39"/>
      <c r="BKV162" s="39"/>
      <c r="BKW162" s="39"/>
      <c r="BKX162" s="39"/>
      <c r="BKY162" s="39"/>
      <c r="BKZ162" s="39"/>
      <c r="BLA162" s="39"/>
      <c r="BLB162" s="39"/>
      <c r="BLC162" s="39"/>
      <c r="BLD162" s="39"/>
      <c r="BLE162" s="39"/>
      <c r="BLF162" s="39"/>
      <c r="BLG162" s="39"/>
      <c r="BLH162" s="39"/>
      <c r="BLI162" s="39"/>
      <c r="BLJ162" s="39"/>
      <c r="BLK162" s="39"/>
      <c r="BLL162" s="39"/>
      <c r="BLM162" s="39"/>
      <c r="BLN162" s="39"/>
      <c r="BLO162" s="39"/>
      <c r="BLP162" s="39"/>
      <c r="BLQ162" s="39"/>
      <c r="BLR162" s="39"/>
      <c r="BLS162" s="39"/>
      <c r="BLT162" s="39"/>
      <c r="BLU162" s="39"/>
      <c r="BLV162" s="39"/>
      <c r="BLW162" s="39"/>
      <c r="BLX162" s="39"/>
      <c r="BLY162" s="39"/>
      <c r="BLZ162" s="39"/>
      <c r="BMA162" s="39"/>
      <c r="BMB162" s="39"/>
      <c r="BMC162" s="39"/>
      <c r="BMD162" s="39"/>
      <c r="BME162" s="39"/>
      <c r="BMF162" s="39"/>
      <c r="BMG162" s="39"/>
      <c r="BMH162" s="39"/>
      <c r="BMI162" s="39"/>
      <c r="BMJ162" s="39"/>
      <c r="BMK162" s="39"/>
      <c r="BML162" s="39"/>
      <c r="BMM162" s="39"/>
      <c r="BMN162" s="39"/>
      <c r="BMO162" s="39"/>
      <c r="BMP162" s="39"/>
      <c r="BMQ162" s="39"/>
      <c r="BMR162" s="39"/>
      <c r="BMS162" s="39"/>
      <c r="BMT162" s="39"/>
      <c r="BMU162" s="39"/>
      <c r="BMV162" s="39"/>
      <c r="BMW162" s="39"/>
      <c r="BMX162" s="39"/>
      <c r="BMY162" s="39"/>
      <c r="BMZ162" s="39"/>
      <c r="BNA162" s="39"/>
      <c r="BNB162" s="39"/>
      <c r="BNC162" s="39"/>
      <c r="BND162" s="39"/>
      <c r="BNE162" s="39"/>
      <c r="BNF162" s="39"/>
      <c r="BNG162" s="39"/>
      <c r="BNH162" s="39"/>
      <c r="BNI162" s="39"/>
      <c r="BNJ162" s="39"/>
      <c r="BNK162" s="39"/>
      <c r="BNL162" s="39"/>
      <c r="BNM162" s="39"/>
      <c r="BNN162" s="39"/>
      <c r="BNO162" s="39"/>
      <c r="BNP162" s="39"/>
      <c r="BNQ162" s="39"/>
      <c r="BNR162" s="39"/>
      <c r="BNS162" s="39"/>
      <c r="BNT162" s="39"/>
      <c r="BNU162" s="39"/>
      <c r="BNV162" s="39"/>
      <c r="BNW162" s="39"/>
      <c r="BNX162" s="39"/>
      <c r="BNY162" s="39"/>
      <c r="BNZ162" s="39"/>
      <c r="BOA162" s="39"/>
      <c r="BOB162" s="39"/>
      <c r="BOC162" s="39"/>
      <c r="BOD162" s="39"/>
      <c r="BOE162" s="39"/>
      <c r="BOF162" s="39"/>
      <c r="BOG162" s="39"/>
      <c r="BOH162" s="39"/>
      <c r="BOI162" s="39"/>
      <c r="BOJ162" s="39"/>
      <c r="BOK162" s="39"/>
      <c r="BOL162" s="39"/>
      <c r="BOM162" s="39"/>
      <c r="BON162" s="39"/>
      <c r="BOO162" s="39"/>
      <c r="BOP162" s="39"/>
      <c r="BOQ162" s="39"/>
      <c r="BOR162" s="39"/>
      <c r="BOS162" s="39"/>
      <c r="BOT162" s="39"/>
      <c r="BOU162" s="39"/>
      <c r="BOV162" s="39"/>
      <c r="BOW162" s="39"/>
      <c r="BOX162" s="39"/>
      <c r="BOY162" s="39"/>
      <c r="BOZ162" s="39"/>
      <c r="BPA162" s="39"/>
      <c r="BPB162" s="39"/>
      <c r="BPC162" s="39"/>
      <c r="BPD162" s="39"/>
      <c r="BPE162" s="39"/>
      <c r="BPF162" s="39"/>
      <c r="BPG162" s="39"/>
      <c r="BPH162" s="39"/>
      <c r="BPI162" s="39"/>
      <c r="BPJ162" s="39"/>
      <c r="BPK162" s="39"/>
      <c r="BPL162" s="39"/>
      <c r="BPM162" s="39"/>
      <c r="BPN162" s="39"/>
      <c r="BPO162" s="39"/>
      <c r="BPP162" s="39"/>
      <c r="BPQ162" s="39"/>
      <c r="BPR162" s="39"/>
      <c r="BPS162" s="39"/>
      <c r="BPT162" s="39"/>
      <c r="BPU162" s="39"/>
      <c r="BPV162" s="39"/>
      <c r="BPW162" s="39"/>
      <c r="BPX162" s="39"/>
      <c r="BPY162" s="39"/>
      <c r="BPZ162" s="39"/>
      <c r="BQA162" s="39"/>
      <c r="BQB162" s="39"/>
      <c r="BQC162" s="39"/>
      <c r="BQD162" s="39"/>
      <c r="BQE162" s="39"/>
      <c r="BQF162" s="39"/>
      <c r="BQG162" s="39"/>
      <c r="BQH162" s="39"/>
      <c r="BQI162" s="39"/>
      <c r="BQJ162" s="39"/>
      <c r="BQK162" s="39"/>
      <c r="BQL162" s="39"/>
      <c r="BQM162" s="39"/>
      <c r="BQN162" s="39"/>
      <c r="BQO162" s="39"/>
      <c r="BQP162" s="39"/>
      <c r="BQQ162" s="39"/>
      <c r="BQR162" s="39"/>
      <c r="BQS162" s="39"/>
      <c r="BQT162" s="39"/>
      <c r="BQU162" s="39"/>
      <c r="BQV162" s="39"/>
      <c r="BQW162" s="39"/>
      <c r="BQX162" s="39"/>
      <c r="BQY162" s="39"/>
      <c r="BQZ162" s="39"/>
      <c r="BRA162" s="39"/>
      <c r="BRB162" s="39"/>
      <c r="BRC162" s="39"/>
      <c r="BRD162" s="39"/>
      <c r="BRE162" s="39"/>
      <c r="BRF162" s="39"/>
      <c r="BRG162" s="39"/>
      <c r="BRH162" s="39"/>
      <c r="BRI162" s="39"/>
      <c r="BRJ162" s="39"/>
      <c r="BRK162" s="39"/>
      <c r="BRL162" s="39"/>
      <c r="BRM162" s="39"/>
      <c r="BRN162" s="39"/>
      <c r="BRO162" s="39"/>
      <c r="BRP162" s="39"/>
      <c r="BRQ162" s="39"/>
      <c r="BRR162" s="39"/>
      <c r="BRS162" s="39"/>
      <c r="BRT162" s="39"/>
      <c r="BRU162" s="39"/>
      <c r="BRV162" s="39"/>
      <c r="BRW162" s="39"/>
      <c r="BRX162" s="39"/>
      <c r="BRY162" s="39"/>
      <c r="BRZ162" s="39"/>
      <c r="BSA162" s="39"/>
      <c r="BSB162" s="39"/>
      <c r="BSC162" s="39"/>
      <c r="BSD162" s="39"/>
      <c r="BSE162" s="39"/>
      <c r="BSF162" s="39"/>
      <c r="BSG162" s="39"/>
      <c r="BSH162" s="39"/>
      <c r="BSI162" s="39"/>
      <c r="BSJ162" s="39"/>
      <c r="BSK162" s="39"/>
      <c r="BSL162" s="39"/>
      <c r="BSM162" s="39"/>
      <c r="BSN162" s="39"/>
      <c r="BSO162" s="39"/>
      <c r="BSP162" s="39"/>
      <c r="BSQ162" s="39"/>
      <c r="BSR162" s="39"/>
      <c r="BSS162" s="39"/>
      <c r="BST162" s="39"/>
      <c r="BSU162" s="39"/>
      <c r="BSV162" s="39"/>
      <c r="BSW162" s="39"/>
      <c r="BSX162" s="39"/>
      <c r="BSY162" s="39"/>
      <c r="BSZ162" s="39"/>
      <c r="BTA162" s="39"/>
      <c r="BTB162" s="39"/>
      <c r="BTC162" s="39"/>
      <c r="BTD162" s="39"/>
      <c r="BTE162" s="39"/>
      <c r="BTF162" s="39"/>
      <c r="BTG162" s="39"/>
      <c r="BTH162" s="39"/>
      <c r="BTI162" s="39"/>
      <c r="BTJ162" s="39"/>
      <c r="BTK162" s="39"/>
      <c r="BTL162" s="39"/>
      <c r="BTM162" s="39"/>
      <c r="BTN162" s="39"/>
      <c r="BTO162" s="39"/>
      <c r="BTP162" s="39"/>
      <c r="BTQ162" s="39"/>
      <c r="BTR162" s="39"/>
      <c r="BTS162" s="39"/>
      <c r="BTT162" s="39"/>
      <c r="BTU162" s="39"/>
      <c r="BTV162" s="39"/>
      <c r="BTW162" s="39"/>
      <c r="BTX162" s="39"/>
      <c r="BTY162" s="39"/>
      <c r="BTZ162" s="39"/>
      <c r="BUA162" s="39"/>
      <c r="BUB162" s="39"/>
      <c r="BUC162" s="39"/>
      <c r="BUD162" s="39"/>
      <c r="BUE162" s="39"/>
      <c r="BUF162" s="39"/>
      <c r="BUG162" s="39"/>
      <c r="BUH162" s="39"/>
      <c r="BUI162" s="39"/>
      <c r="BUJ162" s="39"/>
      <c r="BUK162" s="39"/>
      <c r="BUL162" s="39"/>
      <c r="BUM162" s="39"/>
      <c r="BUN162" s="39"/>
      <c r="BUO162" s="39"/>
      <c r="BUP162" s="39"/>
      <c r="BUQ162" s="39"/>
      <c r="BUR162" s="39"/>
      <c r="BUS162" s="39"/>
      <c r="BUT162" s="39"/>
      <c r="BUU162" s="39"/>
      <c r="BUV162" s="39"/>
      <c r="BUW162" s="39"/>
      <c r="BUX162" s="39"/>
      <c r="BUY162" s="39"/>
      <c r="BUZ162" s="39"/>
      <c r="BVA162" s="39"/>
      <c r="BVB162" s="39"/>
      <c r="BVC162" s="39"/>
      <c r="BVD162" s="39"/>
      <c r="BVE162" s="39"/>
      <c r="BVF162" s="39"/>
      <c r="BVG162" s="39"/>
      <c r="BVH162" s="39"/>
      <c r="BVI162" s="39"/>
      <c r="BVJ162" s="39"/>
      <c r="BVK162" s="39"/>
      <c r="BVL162" s="39"/>
      <c r="BVM162" s="39"/>
      <c r="BVN162" s="39"/>
      <c r="BVO162" s="39"/>
      <c r="BVP162" s="39"/>
      <c r="BVQ162" s="39"/>
      <c r="BVR162" s="39"/>
      <c r="BVS162" s="39"/>
      <c r="BVT162" s="39"/>
      <c r="BVU162" s="39"/>
      <c r="BVV162" s="39"/>
      <c r="BVW162" s="39"/>
      <c r="BVX162" s="39"/>
      <c r="BVY162" s="39"/>
      <c r="BVZ162" s="39"/>
      <c r="BWA162" s="39"/>
      <c r="BWB162" s="39"/>
      <c r="BWC162" s="39"/>
      <c r="BWD162" s="39"/>
      <c r="BWE162" s="39"/>
      <c r="BWF162" s="39"/>
      <c r="BWG162" s="39"/>
      <c r="BWH162" s="39"/>
      <c r="BWI162" s="39"/>
      <c r="BWJ162" s="39"/>
      <c r="BWK162" s="39"/>
      <c r="BWL162" s="39"/>
      <c r="BWM162" s="39"/>
      <c r="BWN162" s="39"/>
      <c r="BWO162" s="39"/>
      <c r="BWP162" s="39"/>
      <c r="BWQ162" s="39"/>
      <c r="BWR162" s="39"/>
      <c r="BWS162" s="39"/>
      <c r="BWT162" s="39"/>
      <c r="BWU162" s="39"/>
      <c r="BWV162" s="39"/>
      <c r="BWW162" s="39"/>
      <c r="BWX162" s="39"/>
      <c r="BWY162" s="39"/>
      <c r="BWZ162" s="39"/>
      <c r="BXA162" s="39"/>
      <c r="BXB162" s="39"/>
      <c r="BXC162" s="39"/>
      <c r="BXD162" s="39"/>
      <c r="BXE162" s="39"/>
      <c r="BXF162" s="39"/>
      <c r="BXG162" s="39"/>
      <c r="BXH162" s="39"/>
      <c r="BXI162" s="39"/>
      <c r="BXJ162" s="39"/>
      <c r="BXK162" s="39"/>
      <c r="BXL162" s="39"/>
      <c r="BXM162" s="39"/>
      <c r="BXN162" s="39"/>
      <c r="BXO162" s="39"/>
      <c r="BXP162" s="39"/>
      <c r="BXQ162" s="39"/>
      <c r="BXR162" s="39"/>
      <c r="BXS162" s="39"/>
      <c r="BXT162" s="39"/>
      <c r="BXU162" s="39"/>
      <c r="BXV162" s="39"/>
      <c r="BXW162" s="39"/>
      <c r="BXX162" s="39"/>
      <c r="BXY162" s="39"/>
      <c r="BXZ162" s="39"/>
      <c r="BYA162" s="39"/>
      <c r="BYB162" s="39"/>
      <c r="BYC162" s="39"/>
      <c r="BYD162" s="39"/>
      <c r="BYE162" s="39"/>
      <c r="BYF162" s="39"/>
      <c r="BYG162" s="39"/>
      <c r="BYH162" s="39"/>
      <c r="BYI162" s="39"/>
      <c r="BYJ162" s="39"/>
      <c r="BYK162" s="39"/>
      <c r="BYL162" s="39"/>
      <c r="BYM162" s="39"/>
      <c r="BYN162" s="39"/>
      <c r="BYO162" s="39"/>
      <c r="BYP162" s="39"/>
      <c r="BYQ162" s="39"/>
      <c r="BYR162" s="39"/>
      <c r="BYS162" s="39"/>
      <c r="BYT162" s="39"/>
      <c r="BYU162" s="39"/>
      <c r="BYV162" s="39"/>
      <c r="BYW162" s="39"/>
      <c r="BYX162" s="39"/>
      <c r="BYY162" s="39"/>
      <c r="BYZ162" s="39"/>
      <c r="BZA162" s="39"/>
      <c r="BZB162" s="39"/>
      <c r="BZC162" s="39"/>
      <c r="BZD162" s="39"/>
      <c r="BZE162" s="39"/>
      <c r="BZF162" s="39"/>
      <c r="BZG162" s="39"/>
      <c r="BZH162" s="39"/>
      <c r="BZI162" s="39"/>
      <c r="BZJ162" s="39"/>
      <c r="BZK162" s="39"/>
      <c r="BZL162" s="39"/>
      <c r="BZM162" s="39"/>
      <c r="BZN162" s="39"/>
      <c r="BZO162" s="39"/>
      <c r="BZP162" s="39"/>
      <c r="BZQ162" s="39"/>
      <c r="BZR162" s="39"/>
      <c r="BZS162" s="39"/>
      <c r="BZT162" s="39"/>
      <c r="BZU162" s="39"/>
      <c r="BZV162" s="39"/>
      <c r="BZW162" s="39"/>
      <c r="BZX162" s="39"/>
      <c r="BZY162" s="39"/>
      <c r="BZZ162" s="39"/>
      <c r="CAA162" s="39"/>
      <c r="CAB162" s="39"/>
      <c r="CAC162" s="39"/>
      <c r="CAD162" s="39"/>
      <c r="CAE162" s="39"/>
      <c r="CAF162" s="39"/>
      <c r="CAG162" s="39"/>
      <c r="CAH162" s="39"/>
      <c r="CAI162" s="39"/>
      <c r="CAJ162" s="39"/>
      <c r="CAK162" s="39"/>
      <c r="CAL162" s="39"/>
      <c r="CAM162" s="39"/>
      <c r="CAN162" s="39"/>
      <c r="CAO162" s="39"/>
      <c r="CAP162" s="39"/>
      <c r="CAQ162" s="39"/>
      <c r="CAR162" s="39"/>
      <c r="CAS162" s="39"/>
      <c r="CAT162" s="39"/>
      <c r="CAU162" s="39"/>
      <c r="CAV162" s="39"/>
      <c r="CAW162" s="39"/>
      <c r="CAX162" s="39"/>
      <c r="CAY162" s="39"/>
      <c r="CAZ162" s="39"/>
      <c r="CBA162" s="39"/>
      <c r="CBB162" s="39"/>
      <c r="CBC162" s="39"/>
      <c r="CBD162" s="39"/>
      <c r="CBE162" s="39"/>
      <c r="CBF162" s="39"/>
      <c r="CBG162" s="39"/>
      <c r="CBH162" s="39"/>
      <c r="CBI162" s="39"/>
      <c r="CBJ162" s="39"/>
      <c r="CBK162" s="39"/>
      <c r="CBL162" s="39"/>
      <c r="CBM162" s="39"/>
      <c r="CBN162" s="39"/>
      <c r="CBO162" s="39"/>
      <c r="CBP162" s="39"/>
      <c r="CBQ162" s="39"/>
      <c r="CBR162" s="39"/>
      <c r="CBS162" s="39"/>
      <c r="CBT162" s="39"/>
      <c r="CBU162" s="39"/>
      <c r="CBV162" s="39"/>
      <c r="CBW162" s="39"/>
      <c r="CBX162" s="39"/>
      <c r="CBY162" s="39"/>
      <c r="CBZ162" s="39"/>
      <c r="CCA162" s="39"/>
      <c r="CCB162" s="39"/>
      <c r="CCC162" s="39"/>
      <c r="CCD162" s="39"/>
      <c r="CCE162" s="39"/>
      <c r="CCF162" s="39"/>
      <c r="CCG162" s="39"/>
      <c r="CCH162" s="39"/>
      <c r="CCI162" s="39"/>
      <c r="CCJ162" s="39"/>
      <c r="CCK162" s="39"/>
      <c r="CCL162" s="39"/>
      <c r="CCM162" s="39"/>
      <c r="CCN162" s="39"/>
      <c r="CCO162" s="39"/>
      <c r="CCP162" s="39"/>
      <c r="CCQ162" s="39"/>
      <c r="CCR162" s="39"/>
      <c r="CCS162" s="39"/>
      <c r="CCT162" s="39"/>
      <c r="CCU162" s="39"/>
      <c r="CCV162" s="39"/>
      <c r="CCW162" s="39"/>
      <c r="CCX162" s="39"/>
      <c r="CCY162" s="39"/>
      <c r="CCZ162" s="39"/>
      <c r="CDA162" s="39"/>
      <c r="CDB162" s="39"/>
      <c r="CDC162" s="39"/>
      <c r="CDD162" s="39"/>
      <c r="CDE162" s="39"/>
      <c r="CDF162" s="39"/>
      <c r="CDG162" s="39"/>
      <c r="CDH162" s="39"/>
      <c r="CDI162" s="39"/>
      <c r="CDJ162" s="39"/>
      <c r="CDK162" s="39"/>
      <c r="CDL162" s="39"/>
      <c r="CDM162" s="39"/>
      <c r="CDN162" s="39"/>
      <c r="CDO162" s="39"/>
      <c r="CDP162" s="39"/>
      <c r="CDQ162" s="39"/>
      <c r="CDR162" s="39"/>
      <c r="CDS162" s="39"/>
      <c r="CDT162" s="39"/>
      <c r="CDU162" s="39"/>
      <c r="CDV162" s="39"/>
      <c r="CDW162" s="39"/>
      <c r="CDX162" s="39"/>
      <c r="CDY162" s="39"/>
      <c r="CDZ162" s="39"/>
      <c r="CEA162" s="39"/>
      <c r="CEB162" s="39"/>
      <c r="CEC162" s="39"/>
      <c r="CED162" s="39"/>
      <c r="CEE162" s="39"/>
      <c r="CEF162" s="39"/>
      <c r="CEG162" s="39"/>
      <c r="CEH162" s="39"/>
      <c r="CEI162" s="39"/>
      <c r="CEJ162" s="39"/>
      <c r="CEK162" s="39"/>
      <c r="CEL162" s="39"/>
      <c r="CEM162" s="39"/>
      <c r="CEN162" s="39"/>
      <c r="CEO162" s="39"/>
      <c r="CEP162" s="39"/>
      <c r="CEQ162" s="39"/>
      <c r="CER162" s="39"/>
      <c r="CES162" s="39"/>
      <c r="CET162" s="39"/>
      <c r="CEU162" s="39"/>
      <c r="CEV162" s="39"/>
      <c r="CEW162" s="39"/>
      <c r="CEX162" s="39"/>
      <c r="CEY162" s="39"/>
      <c r="CEZ162" s="39"/>
      <c r="CFA162" s="39"/>
      <c r="CFB162" s="39"/>
      <c r="CFC162" s="39"/>
      <c r="CFD162" s="39"/>
      <c r="CFE162" s="39"/>
      <c r="CFF162" s="39"/>
      <c r="CFG162" s="39"/>
      <c r="CFH162" s="39"/>
      <c r="CFI162" s="39"/>
      <c r="CFJ162" s="39"/>
      <c r="CFK162" s="39"/>
      <c r="CFL162" s="39"/>
      <c r="CFM162" s="39"/>
      <c r="CFN162" s="39"/>
      <c r="CFO162" s="39"/>
      <c r="CFP162" s="39"/>
      <c r="CFQ162" s="39"/>
      <c r="CFR162" s="39"/>
      <c r="CFS162" s="39"/>
      <c r="CFT162" s="39"/>
      <c r="CFU162" s="39"/>
      <c r="CFV162" s="39"/>
      <c r="CFW162" s="39"/>
      <c r="CFX162" s="39"/>
      <c r="CFY162" s="39"/>
      <c r="CFZ162" s="39"/>
      <c r="CGA162" s="39"/>
      <c r="CGB162" s="39"/>
      <c r="CGC162" s="39"/>
      <c r="CGD162" s="39"/>
      <c r="CGE162" s="39"/>
      <c r="CGF162" s="39"/>
      <c r="CGG162" s="39"/>
      <c r="CGH162" s="39"/>
      <c r="CGI162" s="39"/>
      <c r="CGJ162" s="39"/>
      <c r="CGK162" s="39"/>
      <c r="CGL162" s="39"/>
      <c r="CGM162" s="39"/>
      <c r="CGN162" s="39"/>
      <c r="CGO162" s="39"/>
      <c r="CGP162" s="39"/>
      <c r="CGQ162" s="39"/>
      <c r="CGR162" s="39"/>
      <c r="CGS162" s="39"/>
      <c r="CGT162" s="39"/>
      <c r="CGU162" s="39"/>
      <c r="CGV162" s="39"/>
      <c r="CGW162" s="39"/>
      <c r="CGX162" s="39"/>
      <c r="CGY162" s="39"/>
      <c r="CGZ162" s="39"/>
      <c r="CHA162" s="39"/>
      <c r="CHB162" s="39"/>
      <c r="CHC162" s="39"/>
      <c r="CHD162" s="39"/>
      <c r="CHE162" s="39"/>
      <c r="CHF162" s="39"/>
      <c r="CHG162" s="39"/>
      <c r="CHH162" s="39"/>
      <c r="CHI162" s="39"/>
      <c r="CHJ162" s="39"/>
      <c r="CHK162" s="39"/>
      <c r="CHL162" s="39"/>
      <c r="CHM162" s="39"/>
      <c r="CHN162" s="39"/>
      <c r="CHO162" s="39"/>
      <c r="CHP162" s="39"/>
      <c r="CHQ162" s="39"/>
      <c r="CHR162" s="39"/>
      <c r="CHS162" s="39"/>
      <c r="CHT162" s="39"/>
      <c r="CHU162" s="39"/>
      <c r="CHV162" s="39"/>
      <c r="CHW162" s="39"/>
      <c r="CHX162" s="39"/>
      <c r="CHY162" s="39"/>
      <c r="CHZ162" s="39"/>
      <c r="CIA162" s="39"/>
      <c r="CIB162" s="39"/>
      <c r="CIC162" s="39"/>
      <c r="CID162" s="39"/>
      <c r="CIE162" s="39"/>
      <c r="CIF162" s="39"/>
      <c r="CIG162" s="39"/>
      <c r="CIH162" s="39"/>
      <c r="CII162" s="39"/>
      <c r="CIJ162" s="39"/>
      <c r="CIK162" s="39"/>
      <c r="CIL162" s="39"/>
      <c r="CIM162" s="39"/>
      <c r="CIN162" s="39"/>
      <c r="CIO162" s="39"/>
      <c r="CIP162" s="39"/>
      <c r="CIQ162" s="39"/>
      <c r="CIR162" s="39"/>
      <c r="CIS162" s="39"/>
      <c r="CIT162" s="39"/>
      <c r="CIU162" s="39"/>
      <c r="CIV162" s="39"/>
      <c r="CIW162" s="39"/>
      <c r="CIX162" s="39"/>
      <c r="CIY162" s="39"/>
      <c r="CIZ162" s="39"/>
      <c r="CJA162" s="39"/>
      <c r="CJB162" s="39"/>
      <c r="CJC162" s="39"/>
      <c r="CJD162" s="39"/>
      <c r="CJE162" s="39"/>
      <c r="CJF162" s="39"/>
      <c r="CJG162" s="39"/>
      <c r="CJH162" s="39"/>
      <c r="CJI162" s="39"/>
      <c r="CJJ162" s="39"/>
      <c r="CJK162" s="39"/>
      <c r="CJL162" s="39"/>
      <c r="CJM162" s="39"/>
      <c r="CJN162" s="39"/>
      <c r="CJO162" s="39"/>
      <c r="CJP162" s="39"/>
      <c r="CJQ162" s="39"/>
      <c r="CJR162" s="39"/>
      <c r="CJS162" s="39"/>
      <c r="CJT162" s="39"/>
      <c r="CJU162" s="39"/>
      <c r="CJV162" s="39"/>
      <c r="CJW162" s="39"/>
      <c r="CJX162" s="39"/>
      <c r="CJY162" s="39"/>
      <c r="CJZ162" s="39"/>
      <c r="CKA162" s="39"/>
      <c r="CKB162" s="39"/>
      <c r="CKC162" s="39"/>
      <c r="CKD162" s="39"/>
      <c r="CKE162" s="39"/>
      <c r="CKF162" s="39"/>
      <c r="CKG162" s="39"/>
      <c r="CKH162" s="39"/>
      <c r="CKI162" s="39"/>
      <c r="CKJ162" s="39"/>
      <c r="CKK162" s="39"/>
      <c r="CKL162" s="39"/>
      <c r="CKM162" s="39"/>
      <c r="CKN162" s="39"/>
      <c r="CKO162" s="39"/>
      <c r="CKP162" s="39"/>
      <c r="CKQ162" s="39"/>
      <c r="CKR162" s="39"/>
      <c r="CKS162" s="39"/>
      <c r="CKT162" s="39"/>
      <c r="CKU162" s="39"/>
      <c r="CKV162" s="39"/>
      <c r="CKW162" s="39"/>
      <c r="CKX162" s="39"/>
      <c r="CKY162" s="39"/>
      <c r="CKZ162" s="39"/>
      <c r="CLA162" s="39"/>
      <c r="CLB162" s="39"/>
      <c r="CLC162" s="39"/>
      <c r="CLD162" s="39"/>
      <c r="CLE162" s="39"/>
      <c r="CLF162" s="39"/>
      <c r="CLG162" s="39"/>
      <c r="CLH162" s="39"/>
      <c r="CLI162" s="39"/>
      <c r="CLJ162" s="39"/>
      <c r="CLK162" s="39"/>
      <c r="CLL162" s="39"/>
      <c r="CLM162" s="39"/>
      <c r="CLN162" s="39"/>
      <c r="CLO162" s="39"/>
      <c r="CLP162" s="39"/>
      <c r="CLQ162" s="39"/>
      <c r="CLR162" s="39"/>
      <c r="CLS162" s="39"/>
      <c r="CLT162" s="39"/>
      <c r="CLU162" s="39"/>
      <c r="CLV162" s="39"/>
      <c r="CLW162" s="39"/>
      <c r="CLX162" s="39"/>
      <c r="CLY162" s="39"/>
      <c r="CLZ162" s="39"/>
      <c r="CMA162" s="39"/>
      <c r="CMB162" s="39"/>
      <c r="CMC162" s="39"/>
      <c r="CMD162" s="39"/>
      <c r="CME162" s="39"/>
      <c r="CMF162" s="39"/>
      <c r="CMG162" s="39"/>
      <c r="CMH162" s="39"/>
      <c r="CMI162" s="39"/>
      <c r="CMJ162" s="39"/>
      <c r="CMK162" s="39"/>
      <c r="CML162" s="39"/>
      <c r="CMM162" s="39"/>
      <c r="CMN162" s="39"/>
      <c r="CMO162" s="39"/>
      <c r="CMP162" s="39"/>
      <c r="CMQ162" s="39"/>
      <c r="CMR162" s="39"/>
      <c r="CMS162" s="39"/>
      <c r="CMT162" s="39"/>
      <c r="CMU162" s="39"/>
      <c r="CMV162" s="39"/>
      <c r="CMW162" s="39"/>
      <c r="CMX162" s="39"/>
      <c r="CMY162" s="39"/>
      <c r="CMZ162" s="39"/>
      <c r="CNA162" s="39"/>
      <c r="CNB162" s="39"/>
      <c r="CNC162" s="39"/>
      <c r="CND162" s="39"/>
      <c r="CNE162" s="39"/>
      <c r="CNF162" s="39"/>
      <c r="CNG162" s="39"/>
      <c r="CNH162" s="39"/>
      <c r="CNI162" s="39"/>
      <c r="CNJ162" s="39"/>
      <c r="CNK162" s="39"/>
      <c r="CNL162" s="39"/>
      <c r="CNM162" s="39"/>
      <c r="CNN162" s="39"/>
      <c r="CNO162" s="39"/>
      <c r="CNP162" s="39"/>
      <c r="CNQ162" s="39"/>
      <c r="CNR162" s="39"/>
      <c r="CNS162" s="39"/>
      <c r="CNT162" s="39"/>
      <c r="CNU162" s="39"/>
      <c r="CNV162" s="39"/>
      <c r="CNW162" s="39"/>
      <c r="CNX162" s="39"/>
      <c r="CNY162" s="39"/>
      <c r="CNZ162" s="39"/>
      <c r="COA162" s="39"/>
      <c r="COB162" s="39"/>
      <c r="COC162" s="39"/>
      <c r="COD162" s="39"/>
      <c r="COE162" s="39"/>
      <c r="COF162" s="39"/>
      <c r="COG162" s="39"/>
      <c r="COH162" s="39"/>
      <c r="COI162" s="39"/>
      <c r="COJ162" s="39"/>
      <c r="COK162" s="39"/>
      <c r="COL162" s="39"/>
      <c r="COM162" s="39"/>
      <c r="CON162" s="39"/>
      <c r="COO162" s="39"/>
      <c r="COP162" s="39"/>
      <c r="COQ162" s="39"/>
      <c r="COR162" s="39"/>
      <c r="COS162" s="39"/>
      <c r="COT162" s="39"/>
      <c r="COU162" s="39"/>
      <c r="COV162" s="39"/>
      <c r="COW162" s="39"/>
      <c r="COX162" s="39"/>
      <c r="COY162" s="39"/>
      <c r="COZ162" s="39"/>
      <c r="CPA162" s="39"/>
      <c r="CPB162" s="39"/>
      <c r="CPC162" s="39"/>
      <c r="CPD162" s="39"/>
      <c r="CPE162" s="39"/>
      <c r="CPF162" s="39"/>
      <c r="CPG162" s="39"/>
      <c r="CPH162" s="39"/>
      <c r="CPI162" s="39"/>
      <c r="CPJ162" s="39"/>
      <c r="CPK162" s="39"/>
      <c r="CPL162" s="39"/>
      <c r="CPM162" s="39"/>
      <c r="CPN162" s="39"/>
      <c r="CPO162" s="39"/>
      <c r="CPP162" s="39"/>
      <c r="CPQ162" s="39"/>
      <c r="CPR162" s="39"/>
      <c r="CPS162" s="39"/>
      <c r="CPT162" s="39"/>
      <c r="CPU162" s="39"/>
      <c r="CPV162" s="39"/>
      <c r="CPW162" s="39"/>
      <c r="CPX162" s="39"/>
      <c r="CPY162" s="39"/>
      <c r="CPZ162" s="39"/>
      <c r="CQA162" s="39"/>
      <c r="CQB162" s="39"/>
      <c r="CQC162" s="39"/>
      <c r="CQD162" s="39"/>
      <c r="CQE162" s="39"/>
      <c r="CQF162" s="39"/>
      <c r="CQG162" s="39"/>
      <c r="CQH162" s="39"/>
      <c r="CQI162" s="39"/>
      <c r="CQJ162" s="39"/>
      <c r="CQK162" s="39"/>
      <c r="CQL162" s="39"/>
      <c r="CQM162" s="39"/>
      <c r="CQN162" s="39"/>
      <c r="CQO162" s="39"/>
      <c r="CQP162" s="39"/>
      <c r="CQQ162" s="39"/>
      <c r="CQR162" s="39"/>
      <c r="CQS162" s="39"/>
      <c r="CQT162" s="39"/>
      <c r="CQU162" s="39"/>
      <c r="CQV162" s="39"/>
      <c r="CQW162" s="39"/>
      <c r="CQX162" s="39"/>
      <c r="CQY162" s="39"/>
      <c r="CQZ162" s="39"/>
      <c r="CRA162" s="39"/>
      <c r="CRB162" s="39"/>
      <c r="CRC162" s="39"/>
      <c r="CRD162" s="39"/>
      <c r="CRE162" s="39"/>
      <c r="CRF162" s="39"/>
      <c r="CRG162" s="39"/>
      <c r="CRH162" s="39"/>
      <c r="CRI162" s="39"/>
      <c r="CRJ162" s="39"/>
      <c r="CRK162" s="39"/>
      <c r="CRL162" s="39"/>
      <c r="CRM162" s="39"/>
      <c r="CRN162" s="39"/>
      <c r="CRO162" s="39"/>
      <c r="CRP162" s="39"/>
      <c r="CRQ162" s="39"/>
      <c r="CRR162" s="39"/>
      <c r="CRS162" s="39"/>
      <c r="CRT162" s="39"/>
      <c r="CRU162" s="39"/>
      <c r="CRV162" s="39"/>
      <c r="CRW162" s="39"/>
      <c r="CRX162" s="39"/>
      <c r="CRY162" s="39"/>
      <c r="CRZ162" s="39"/>
      <c r="CSA162" s="39"/>
      <c r="CSB162" s="39"/>
      <c r="CSC162" s="39"/>
      <c r="CSD162" s="39"/>
      <c r="CSE162" s="39"/>
      <c r="CSF162" s="39"/>
      <c r="CSG162" s="39"/>
      <c r="CSH162" s="39"/>
      <c r="CSI162" s="39"/>
      <c r="CSJ162" s="39"/>
      <c r="CSK162" s="39"/>
      <c r="CSL162" s="39"/>
      <c r="CSM162" s="39"/>
      <c r="CSN162" s="39"/>
      <c r="CSO162" s="39"/>
      <c r="CSP162" s="39"/>
      <c r="CSQ162" s="39"/>
      <c r="CSR162" s="39"/>
      <c r="CSS162" s="39"/>
      <c r="CST162" s="39"/>
      <c r="CSU162" s="39"/>
      <c r="CSV162" s="39"/>
      <c r="CSW162" s="39"/>
      <c r="CSX162" s="39"/>
      <c r="CSY162" s="39"/>
      <c r="CSZ162" s="39"/>
      <c r="CTA162" s="39"/>
      <c r="CTB162" s="39"/>
      <c r="CTC162" s="39"/>
      <c r="CTD162" s="39"/>
      <c r="CTE162" s="39"/>
      <c r="CTF162" s="39"/>
      <c r="CTG162" s="39"/>
      <c r="CTH162" s="39"/>
      <c r="CTI162" s="39"/>
      <c r="CTJ162" s="39"/>
      <c r="CTK162" s="39"/>
      <c r="CTL162" s="39"/>
      <c r="CTM162" s="39"/>
      <c r="CTN162" s="39"/>
      <c r="CTO162" s="39"/>
      <c r="CTP162" s="39"/>
      <c r="CTQ162" s="39"/>
      <c r="CTR162" s="39"/>
      <c r="CTS162" s="39"/>
      <c r="CTT162" s="39"/>
      <c r="CTU162" s="39"/>
      <c r="CTV162" s="39"/>
      <c r="CTW162" s="39"/>
      <c r="CTX162" s="39"/>
      <c r="CTY162" s="39"/>
      <c r="CTZ162" s="39"/>
      <c r="CUA162" s="39"/>
      <c r="CUB162" s="39"/>
      <c r="CUC162" s="39"/>
      <c r="CUD162" s="39"/>
      <c r="CUE162" s="39"/>
      <c r="CUF162" s="39"/>
      <c r="CUG162" s="39"/>
      <c r="CUH162" s="39"/>
      <c r="CUI162" s="39"/>
      <c r="CUJ162" s="39"/>
      <c r="CUK162" s="39"/>
      <c r="CUL162" s="39"/>
      <c r="CUM162" s="39"/>
      <c r="CUN162" s="39"/>
      <c r="CUO162" s="39"/>
      <c r="CUP162" s="39"/>
      <c r="CUQ162" s="39"/>
      <c r="CUR162" s="39"/>
      <c r="CUS162" s="39"/>
      <c r="CUT162" s="39"/>
      <c r="CUU162" s="39"/>
      <c r="CUV162" s="39"/>
      <c r="CUW162" s="39"/>
      <c r="CUX162" s="39"/>
      <c r="CUY162" s="39"/>
      <c r="CUZ162" s="39"/>
      <c r="CVA162" s="39"/>
      <c r="CVB162" s="39"/>
      <c r="CVC162" s="39"/>
      <c r="CVD162" s="39"/>
      <c r="CVE162" s="39"/>
      <c r="CVF162" s="39"/>
      <c r="CVG162" s="39"/>
      <c r="CVH162" s="39"/>
      <c r="CVI162" s="39"/>
      <c r="CVJ162" s="39"/>
      <c r="CVK162" s="39"/>
      <c r="CVL162" s="39"/>
      <c r="CVM162" s="39"/>
      <c r="CVN162" s="39"/>
      <c r="CVO162" s="39"/>
      <c r="CVP162" s="39"/>
      <c r="CVQ162" s="39"/>
      <c r="CVR162" s="39"/>
      <c r="CVS162" s="39"/>
      <c r="CVT162" s="39"/>
      <c r="CVU162" s="39"/>
      <c r="CVV162" s="39"/>
      <c r="CVW162" s="39"/>
      <c r="CVX162" s="39"/>
      <c r="CVY162" s="39"/>
      <c r="CVZ162" s="39"/>
      <c r="CWA162" s="39"/>
      <c r="CWB162" s="39"/>
      <c r="CWC162" s="39"/>
      <c r="CWD162" s="39"/>
      <c r="CWE162" s="39"/>
      <c r="CWF162" s="39"/>
      <c r="CWG162" s="39"/>
      <c r="CWH162" s="39"/>
      <c r="CWI162" s="39"/>
      <c r="CWJ162" s="39"/>
      <c r="CWK162" s="39"/>
      <c r="CWL162" s="39"/>
      <c r="CWM162" s="39"/>
      <c r="CWN162" s="39"/>
      <c r="CWO162" s="39"/>
      <c r="CWP162" s="39"/>
      <c r="CWQ162" s="39"/>
      <c r="CWR162" s="39"/>
      <c r="CWS162" s="39"/>
      <c r="CWT162" s="39"/>
      <c r="CWU162" s="39"/>
      <c r="CWV162" s="39"/>
      <c r="CWW162" s="39"/>
      <c r="CWX162" s="39"/>
      <c r="CWY162" s="39"/>
      <c r="CWZ162" s="39"/>
      <c r="CXA162" s="39"/>
      <c r="CXB162" s="39"/>
      <c r="CXC162" s="39"/>
      <c r="CXD162" s="39"/>
      <c r="CXE162" s="39"/>
      <c r="CXF162" s="39"/>
      <c r="CXG162" s="39"/>
      <c r="CXH162" s="39"/>
      <c r="CXI162" s="39"/>
      <c r="CXJ162" s="39"/>
      <c r="CXK162" s="39"/>
      <c r="CXL162" s="39"/>
      <c r="CXM162" s="39"/>
      <c r="CXN162" s="39"/>
      <c r="CXO162" s="39"/>
      <c r="CXP162" s="39"/>
      <c r="CXQ162" s="39"/>
      <c r="CXR162" s="39"/>
      <c r="CXS162" s="39"/>
      <c r="CXT162" s="39"/>
      <c r="CXU162" s="39"/>
      <c r="CXV162" s="39"/>
      <c r="CXW162" s="39"/>
      <c r="CXX162" s="39"/>
      <c r="CXY162" s="39"/>
      <c r="CXZ162" s="39"/>
      <c r="CYA162" s="39"/>
      <c r="CYB162" s="39"/>
      <c r="CYC162" s="39"/>
      <c r="CYD162" s="39"/>
      <c r="CYE162" s="39"/>
      <c r="CYF162" s="39"/>
      <c r="CYG162" s="39"/>
      <c r="CYH162" s="39"/>
      <c r="CYI162" s="39"/>
      <c r="CYJ162" s="39"/>
      <c r="CYK162" s="39"/>
      <c r="CYL162" s="39"/>
      <c r="CYM162" s="39"/>
      <c r="CYN162" s="39"/>
      <c r="CYO162" s="39"/>
      <c r="CYP162" s="39"/>
      <c r="CYQ162" s="39"/>
      <c r="CYR162" s="39"/>
      <c r="CYS162" s="39"/>
      <c r="CYT162" s="39"/>
      <c r="CYU162" s="39"/>
      <c r="CYV162" s="39"/>
      <c r="CYW162" s="39"/>
      <c r="CYX162" s="39"/>
      <c r="CYY162" s="39"/>
      <c r="CYZ162" s="39"/>
      <c r="CZA162" s="39"/>
      <c r="CZB162" s="39"/>
      <c r="CZC162" s="39"/>
      <c r="CZD162" s="39"/>
      <c r="CZE162" s="39"/>
      <c r="CZF162" s="39"/>
      <c r="CZG162" s="39"/>
      <c r="CZH162" s="39"/>
      <c r="CZI162" s="39"/>
      <c r="CZJ162" s="39"/>
      <c r="CZK162" s="39"/>
      <c r="CZL162" s="39"/>
      <c r="CZM162" s="39"/>
      <c r="CZN162" s="39"/>
      <c r="CZO162" s="39"/>
      <c r="CZP162" s="39"/>
      <c r="CZQ162" s="39"/>
      <c r="CZR162" s="39"/>
      <c r="CZS162" s="39"/>
      <c r="CZT162" s="39"/>
      <c r="CZU162" s="39"/>
      <c r="CZV162" s="39"/>
      <c r="CZW162" s="39"/>
      <c r="CZX162" s="39"/>
      <c r="CZY162" s="39"/>
      <c r="CZZ162" s="39"/>
      <c r="DAA162" s="39"/>
      <c r="DAB162" s="39"/>
      <c r="DAC162" s="39"/>
      <c r="DAD162" s="39"/>
      <c r="DAE162" s="39"/>
      <c r="DAF162" s="39"/>
      <c r="DAG162" s="39"/>
      <c r="DAH162" s="39"/>
      <c r="DAI162" s="39"/>
      <c r="DAJ162" s="39"/>
      <c r="DAK162" s="39"/>
      <c r="DAL162" s="39"/>
      <c r="DAM162" s="39"/>
      <c r="DAN162" s="39"/>
      <c r="DAO162" s="39"/>
      <c r="DAP162" s="39"/>
      <c r="DAQ162" s="39"/>
      <c r="DAR162" s="39"/>
      <c r="DAS162" s="39"/>
      <c r="DAT162" s="39"/>
      <c r="DAU162" s="39"/>
      <c r="DAV162" s="39"/>
      <c r="DAW162" s="39"/>
      <c r="DAX162" s="39"/>
      <c r="DAY162" s="39"/>
      <c r="DAZ162" s="39"/>
      <c r="DBA162" s="39"/>
      <c r="DBB162" s="39"/>
      <c r="DBC162" s="39"/>
      <c r="DBD162" s="39"/>
      <c r="DBE162" s="39"/>
      <c r="DBF162" s="39"/>
      <c r="DBG162" s="39"/>
      <c r="DBH162" s="39"/>
      <c r="DBI162" s="39"/>
      <c r="DBJ162" s="39"/>
      <c r="DBK162" s="39"/>
      <c r="DBL162" s="39"/>
      <c r="DBM162" s="39"/>
      <c r="DBN162" s="39"/>
      <c r="DBO162" s="39"/>
      <c r="DBP162" s="39"/>
      <c r="DBQ162" s="39"/>
      <c r="DBR162" s="39"/>
      <c r="DBS162" s="39"/>
      <c r="DBT162" s="39"/>
      <c r="DBU162" s="39"/>
      <c r="DBV162" s="39"/>
      <c r="DBW162" s="39"/>
      <c r="DBX162" s="39"/>
      <c r="DBY162" s="39"/>
      <c r="DBZ162" s="39"/>
      <c r="DCA162" s="39"/>
      <c r="DCB162" s="39"/>
      <c r="DCC162" s="39"/>
      <c r="DCD162" s="39"/>
      <c r="DCE162" s="39"/>
      <c r="DCF162" s="39"/>
      <c r="DCG162" s="39"/>
      <c r="DCH162" s="39"/>
      <c r="DCI162" s="39"/>
      <c r="DCJ162" s="39"/>
      <c r="DCK162" s="39"/>
      <c r="DCL162" s="39"/>
      <c r="DCM162" s="39"/>
      <c r="DCN162" s="39"/>
      <c r="DCO162" s="39"/>
      <c r="DCP162" s="39"/>
      <c r="DCQ162" s="39"/>
      <c r="DCR162" s="39"/>
      <c r="DCS162" s="39"/>
      <c r="DCT162" s="39"/>
      <c r="DCU162" s="39"/>
      <c r="DCV162" s="39"/>
      <c r="DCW162" s="39"/>
      <c r="DCX162" s="39"/>
      <c r="DCY162" s="39"/>
      <c r="DCZ162" s="39"/>
      <c r="DDA162" s="39"/>
      <c r="DDB162" s="39"/>
      <c r="DDC162" s="39"/>
      <c r="DDD162" s="39"/>
      <c r="DDE162" s="39"/>
      <c r="DDF162" s="39"/>
      <c r="DDG162" s="39"/>
      <c r="DDH162" s="39"/>
      <c r="DDI162" s="39"/>
      <c r="DDJ162" s="39"/>
      <c r="DDK162" s="39"/>
      <c r="DDL162" s="39"/>
      <c r="DDM162" s="39"/>
      <c r="DDN162" s="39"/>
      <c r="DDO162" s="39"/>
      <c r="DDP162" s="39"/>
      <c r="DDQ162" s="39"/>
      <c r="DDR162" s="39"/>
      <c r="DDS162" s="39"/>
      <c r="DDT162" s="39"/>
      <c r="DDU162" s="39"/>
      <c r="DDV162" s="39"/>
      <c r="DDW162" s="39"/>
      <c r="DDX162" s="39"/>
      <c r="DDY162" s="39"/>
      <c r="DDZ162" s="39"/>
      <c r="DEA162" s="39"/>
      <c r="DEB162" s="39"/>
      <c r="DEC162" s="39"/>
      <c r="DED162" s="39"/>
      <c r="DEE162" s="39"/>
      <c r="DEF162" s="39"/>
      <c r="DEG162" s="39"/>
      <c r="DEH162" s="39"/>
      <c r="DEI162" s="39"/>
      <c r="DEJ162" s="39"/>
      <c r="DEK162" s="39"/>
      <c r="DEL162" s="39"/>
      <c r="DEM162" s="39"/>
      <c r="DEN162" s="39"/>
      <c r="DEO162" s="39"/>
      <c r="DEP162" s="39"/>
      <c r="DEQ162" s="39"/>
      <c r="DER162" s="39"/>
      <c r="DES162" s="39"/>
      <c r="DET162" s="39"/>
      <c r="DEU162" s="39"/>
      <c r="DEV162" s="39"/>
      <c r="DEW162" s="39"/>
      <c r="DEX162" s="39"/>
      <c r="DEY162" s="39"/>
      <c r="DEZ162" s="39"/>
      <c r="DFA162" s="39"/>
      <c r="DFB162" s="39"/>
      <c r="DFC162" s="39"/>
      <c r="DFD162" s="39"/>
      <c r="DFE162" s="39"/>
      <c r="DFF162" s="39"/>
      <c r="DFG162" s="39"/>
      <c r="DFH162" s="39"/>
      <c r="DFI162" s="39"/>
      <c r="DFJ162" s="39"/>
      <c r="DFK162" s="39"/>
      <c r="DFL162" s="39"/>
      <c r="DFM162" s="39"/>
      <c r="DFN162" s="39"/>
      <c r="DFO162" s="39"/>
      <c r="DFP162" s="39"/>
      <c r="DFQ162" s="39"/>
      <c r="DFR162" s="39"/>
      <c r="DFS162" s="39"/>
      <c r="DFT162" s="39"/>
      <c r="DFU162" s="39"/>
      <c r="DFV162" s="39"/>
      <c r="DFW162" s="39"/>
      <c r="DFX162" s="39"/>
      <c r="DFY162" s="39"/>
      <c r="DFZ162" s="39"/>
      <c r="DGA162" s="39"/>
      <c r="DGB162" s="39"/>
      <c r="DGC162" s="39"/>
      <c r="DGD162" s="39"/>
      <c r="DGE162" s="39"/>
      <c r="DGF162" s="39"/>
      <c r="DGG162" s="39"/>
      <c r="DGH162" s="39"/>
      <c r="DGI162" s="39"/>
      <c r="DGJ162" s="39"/>
      <c r="DGK162" s="39"/>
      <c r="DGL162" s="39"/>
      <c r="DGM162" s="39"/>
      <c r="DGN162" s="39"/>
      <c r="DGO162" s="39"/>
      <c r="DGP162" s="39"/>
      <c r="DGQ162" s="39"/>
      <c r="DGR162" s="39"/>
      <c r="DGS162" s="39"/>
      <c r="DGT162" s="39"/>
      <c r="DGU162" s="39"/>
      <c r="DGV162" s="39"/>
      <c r="DGW162" s="39"/>
      <c r="DGX162" s="39"/>
      <c r="DGY162" s="39"/>
      <c r="DGZ162" s="39"/>
      <c r="DHA162" s="39"/>
      <c r="DHB162" s="39"/>
      <c r="DHC162" s="39"/>
      <c r="DHD162" s="39"/>
      <c r="DHE162" s="39"/>
      <c r="DHF162" s="39"/>
      <c r="DHG162" s="39"/>
      <c r="DHH162" s="39"/>
      <c r="DHI162" s="39"/>
      <c r="DHJ162" s="39"/>
      <c r="DHK162" s="39"/>
      <c r="DHL162" s="39"/>
      <c r="DHM162" s="39"/>
      <c r="DHN162" s="39"/>
      <c r="DHO162" s="39"/>
      <c r="DHP162" s="39"/>
      <c r="DHQ162" s="39"/>
      <c r="DHR162" s="39"/>
      <c r="DHS162" s="39"/>
      <c r="DHT162" s="39"/>
      <c r="DHU162" s="39"/>
      <c r="DHV162" s="39"/>
      <c r="DHW162" s="39"/>
      <c r="DHX162" s="39"/>
      <c r="DHY162" s="39"/>
      <c r="DHZ162" s="39"/>
      <c r="DIA162" s="39"/>
      <c r="DIB162" s="39"/>
      <c r="DIC162" s="39"/>
      <c r="DID162" s="39"/>
      <c r="DIE162" s="39"/>
      <c r="DIF162" s="39"/>
      <c r="DIG162" s="39"/>
      <c r="DIH162" s="39"/>
      <c r="DII162" s="39"/>
      <c r="DIJ162" s="39"/>
      <c r="DIK162" s="39"/>
      <c r="DIL162" s="39"/>
      <c r="DIM162" s="39"/>
      <c r="DIN162" s="39"/>
      <c r="DIO162" s="39"/>
      <c r="DIP162" s="39"/>
      <c r="DIQ162" s="39"/>
      <c r="DIR162" s="39"/>
      <c r="DIS162" s="39"/>
      <c r="DIT162" s="39"/>
      <c r="DIU162" s="39"/>
      <c r="DIV162" s="39"/>
      <c r="DIW162" s="39"/>
      <c r="DIX162" s="39"/>
      <c r="DIY162" s="39"/>
      <c r="DIZ162" s="39"/>
      <c r="DJA162" s="39"/>
      <c r="DJB162" s="39"/>
      <c r="DJC162" s="39"/>
      <c r="DJD162" s="39"/>
      <c r="DJE162" s="39"/>
      <c r="DJF162" s="39"/>
      <c r="DJG162" s="39"/>
      <c r="DJH162" s="39"/>
      <c r="DJI162" s="39"/>
      <c r="DJJ162" s="39"/>
      <c r="DJK162" s="39"/>
      <c r="DJL162" s="39"/>
      <c r="DJM162" s="39"/>
      <c r="DJN162" s="39"/>
      <c r="DJO162" s="39"/>
      <c r="DJP162" s="39"/>
      <c r="DJQ162" s="39"/>
      <c r="DJR162" s="39"/>
      <c r="DJS162" s="39"/>
      <c r="DJT162" s="39"/>
      <c r="DJU162" s="39"/>
      <c r="DJV162" s="39"/>
      <c r="DJW162" s="39"/>
      <c r="DJX162" s="39"/>
      <c r="DJY162" s="39"/>
      <c r="DJZ162" s="39"/>
      <c r="DKA162" s="39"/>
      <c r="DKB162" s="39"/>
      <c r="DKC162" s="39"/>
      <c r="DKD162" s="39"/>
      <c r="DKE162" s="39"/>
      <c r="DKF162" s="39"/>
      <c r="DKG162" s="39"/>
      <c r="DKH162" s="39"/>
      <c r="DKI162" s="39"/>
      <c r="DKJ162" s="39"/>
      <c r="DKK162" s="39"/>
      <c r="DKL162" s="39"/>
      <c r="DKM162" s="39"/>
      <c r="DKN162" s="39"/>
      <c r="DKO162" s="39"/>
      <c r="DKP162" s="39"/>
      <c r="DKQ162" s="39"/>
      <c r="DKR162" s="39"/>
      <c r="DKS162" s="39"/>
      <c r="DKT162" s="39"/>
      <c r="DKU162" s="39"/>
      <c r="DKV162" s="39"/>
      <c r="DKW162" s="39"/>
      <c r="DKX162" s="39"/>
      <c r="DKY162" s="39"/>
      <c r="DKZ162" s="39"/>
      <c r="DLA162" s="39"/>
      <c r="DLB162" s="39"/>
      <c r="DLC162" s="39"/>
      <c r="DLD162" s="39"/>
      <c r="DLE162" s="39"/>
      <c r="DLF162" s="39"/>
      <c r="DLG162" s="39"/>
      <c r="DLH162" s="39"/>
      <c r="DLI162" s="39"/>
      <c r="DLJ162" s="39"/>
      <c r="DLK162" s="39"/>
      <c r="DLL162" s="39"/>
      <c r="DLM162" s="39"/>
      <c r="DLN162" s="39"/>
      <c r="DLO162" s="39"/>
      <c r="DLP162" s="39"/>
      <c r="DLQ162" s="39"/>
      <c r="DLR162" s="39"/>
      <c r="DLS162" s="39"/>
      <c r="DLT162" s="39"/>
      <c r="DLU162" s="39"/>
      <c r="DLV162" s="39"/>
      <c r="DLW162" s="39"/>
      <c r="DLX162" s="39"/>
      <c r="DLY162" s="39"/>
      <c r="DLZ162" s="39"/>
      <c r="DMA162" s="39"/>
      <c r="DMB162" s="39"/>
      <c r="DMC162" s="39"/>
      <c r="DMD162" s="39"/>
      <c r="DME162" s="39"/>
      <c r="DMF162" s="39"/>
      <c r="DMG162" s="39"/>
      <c r="DMH162" s="39"/>
      <c r="DMI162" s="39"/>
      <c r="DMJ162" s="39"/>
      <c r="DMK162" s="39"/>
      <c r="DML162" s="39"/>
      <c r="DMM162" s="39"/>
      <c r="DMN162" s="39"/>
      <c r="DMO162" s="39"/>
      <c r="DMP162" s="39"/>
      <c r="DMQ162" s="39"/>
      <c r="DMR162" s="39"/>
      <c r="DMS162" s="39"/>
      <c r="DMT162" s="39"/>
      <c r="DMU162" s="39"/>
      <c r="DMV162" s="39"/>
      <c r="DMW162" s="39"/>
      <c r="DMX162" s="39"/>
      <c r="DMY162" s="39"/>
      <c r="DMZ162" s="39"/>
      <c r="DNA162" s="39"/>
      <c r="DNB162" s="39"/>
      <c r="DNC162" s="39"/>
      <c r="DND162" s="39"/>
      <c r="DNE162" s="39"/>
      <c r="DNF162" s="39"/>
      <c r="DNG162" s="39"/>
      <c r="DNH162" s="39"/>
      <c r="DNI162" s="39"/>
      <c r="DNJ162" s="39"/>
      <c r="DNK162" s="39"/>
      <c r="DNL162" s="39"/>
      <c r="DNM162" s="39"/>
      <c r="DNN162" s="39"/>
      <c r="DNO162" s="39"/>
      <c r="DNP162" s="39"/>
      <c r="DNQ162" s="39"/>
      <c r="DNR162" s="39"/>
      <c r="DNS162" s="39"/>
      <c r="DNT162" s="39"/>
      <c r="DNU162" s="39"/>
      <c r="DNV162" s="39"/>
      <c r="DNW162" s="39"/>
      <c r="DNX162" s="39"/>
      <c r="DNY162" s="39"/>
      <c r="DNZ162" s="39"/>
      <c r="DOA162" s="39"/>
      <c r="DOB162" s="39"/>
      <c r="DOC162" s="39"/>
      <c r="DOD162" s="39"/>
      <c r="DOE162" s="39"/>
      <c r="DOF162" s="39"/>
      <c r="DOG162" s="39"/>
      <c r="DOH162" s="39"/>
      <c r="DOI162" s="39"/>
      <c r="DOJ162" s="39"/>
      <c r="DOK162" s="39"/>
      <c r="DOL162" s="39"/>
      <c r="DOM162" s="39"/>
      <c r="DON162" s="39"/>
      <c r="DOO162" s="39"/>
      <c r="DOP162" s="39"/>
      <c r="DOQ162" s="39"/>
      <c r="DOR162" s="39"/>
      <c r="DOS162" s="39"/>
      <c r="DOT162" s="39"/>
      <c r="DOU162" s="39"/>
      <c r="DOV162" s="39"/>
      <c r="DOW162" s="39"/>
      <c r="DOX162" s="39"/>
      <c r="DOY162" s="39"/>
      <c r="DOZ162" s="39"/>
      <c r="DPA162" s="39"/>
      <c r="DPB162" s="39"/>
      <c r="DPC162" s="39"/>
      <c r="DPD162" s="39"/>
      <c r="DPE162" s="39"/>
      <c r="DPF162" s="39"/>
      <c r="DPG162" s="39"/>
      <c r="DPH162" s="39"/>
      <c r="DPI162" s="39"/>
      <c r="DPJ162" s="39"/>
      <c r="DPK162" s="39"/>
      <c r="DPL162" s="39"/>
      <c r="DPM162" s="39"/>
      <c r="DPN162" s="39"/>
      <c r="DPO162" s="39"/>
      <c r="DPP162" s="39"/>
      <c r="DPQ162" s="39"/>
      <c r="DPR162" s="39"/>
      <c r="DPS162" s="39"/>
      <c r="DPT162" s="39"/>
      <c r="DPU162" s="39"/>
      <c r="DPV162" s="39"/>
      <c r="DPW162" s="39"/>
      <c r="DPX162" s="39"/>
      <c r="DPY162" s="39"/>
      <c r="DPZ162" s="39"/>
      <c r="DQA162" s="39"/>
      <c r="DQB162" s="39"/>
      <c r="DQC162" s="39"/>
      <c r="DQD162" s="39"/>
      <c r="DQE162" s="39"/>
      <c r="DQF162" s="39"/>
      <c r="DQG162" s="39"/>
      <c r="DQH162" s="39"/>
      <c r="DQI162" s="39"/>
      <c r="DQJ162" s="39"/>
      <c r="DQK162" s="39"/>
      <c r="DQL162" s="39"/>
      <c r="DQM162" s="39"/>
      <c r="DQN162" s="39"/>
      <c r="DQO162" s="39"/>
      <c r="DQP162" s="39"/>
      <c r="DQQ162" s="39"/>
      <c r="DQR162" s="39"/>
      <c r="DQS162" s="39"/>
      <c r="DQT162" s="39"/>
      <c r="DQU162" s="39"/>
      <c r="DQV162" s="39"/>
      <c r="DQW162" s="39"/>
      <c r="DQX162" s="39"/>
      <c r="DQY162" s="39"/>
      <c r="DQZ162" s="39"/>
      <c r="DRA162" s="39"/>
      <c r="DRB162" s="39"/>
      <c r="DRC162" s="39"/>
      <c r="DRD162" s="39"/>
      <c r="DRE162" s="39"/>
      <c r="DRF162" s="39"/>
      <c r="DRG162" s="39"/>
      <c r="DRH162" s="39"/>
      <c r="DRI162" s="39"/>
      <c r="DRJ162" s="39"/>
      <c r="DRK162" s="39"/>
      <c r="DRL162" s="39"/>
      <c r="DRM162" s="39"/>
      <c r="DRN162" s="39"/>
      <c r="DRO162" s="39"/>
      <c r="DRP162" s="39"/>
      <c r="DRQ162" s="39"/>
      <c r="DRR162" s="39"/>
      <c r="DRS162" s="39"/>
      <c r="DRT162" s="39"/>
      <c r="DRU162" s="39"/>
      <c r="DRV162" s="39"/>
      <c r="DRW162" s="39"/>
      <c r="DRX162" s="39"/>
      <c r="DRY162" s="39"/>
      <c r="DRZ162" s="39"/>
      <c r="DSA162" s="39"/>
      <c r="DSB162" s="39"/>
      <c r="DSC162" s="39"/>
      <c r="DSD162" s="39"/>
      <c r="DSE162" s="39"/>
      <c r="DSF162" s="39"/>
      <c r="DSG162" s="39"/>
      <c r="DSH162" s="39"/>
      <c r="DSI162" s="39"/>
      <c r="DSJ162" s="39"/>
      <c r="DSK162" s="39"/>
      <c r="DSL162" s="39"/>
      <c r="DSM162" s="39"/>
      <c r="DSN162" s="39"/>
      <c r="DSO162" s="39"/>
      <c r="DSP162" s="39"/>
      <c r="DSQ162" s="39"/>
      <c r="DSR162" s="39"/>
      <c r="DSS162" s="39"/>
      <c r="DST162" s="39"/>
      <c r="DSU162" s="39"/>
      <c r="DSV162" s="39"/>
      <c r="DSW162" s="39"/>
      <c r="DSX162" s="39"/>
      <c r="DSY162" s="39"/>
      <c r="DSZ162" s="39"/>
      <c r="DTA162" s="39"/>
      <c r="DTB162" s="39"/>
      <c r="DTC162" s="39"/>
      <c r="DTD162" s="39"/>
      <c r="DTE162" s="39"/>
      <c r="DTF162" s="39"/>
      <c r="DTG162" s="39"/>
      <c r="DTH162" s="39"/>
      <c r="DTI162" s="39"/>
      <c r="DTJ162" s="39"/>
      <c r="DTK162" s="39"/>
      <c r="DTL162" s="39"/>
      <c r="DTM162" s="39"/>
      <c r="DTN162" s="39"/>
      <c r="DTO162" s="39"/>
      <c r="DTP162" s="39"/>
      <c r="DTQ162" s="39"/>
      <c r="DTR162" s="39"/>
      <c r="DTS162" s="39"/>
      <c r="DTT162" s="39"/>
      <c r="DTU162" s="39"/>
      <c r="DTV162" s="39"/>
      <c r="DTW162" s="39"/>
      <c r="DTX162" s="39"/>
      <c r="DTY162" s="39"/>
      <c r="DTZ162" s="39"/>
      <c r="DUA162" s="39"/>
      <c r="DUB162" s="39"/>
      <c r="DUC162" s="39"/>
      <c r="DUD162" s="39"/>
      <c r="DUE162" s="39"/>
      <c r="DUF162" s="39"/>
      <c r="DUG162" s="39"/>
      <c r="DUH162" s="39"/>
      <c r="DUI162" s="39"/>
      <c r="DUJ162" s="39"/>
      <c r="DUK162" s="39"/>
      <c r="DUL162" s="39"/>
      <c r="DUM162" s="39"/>
      <c r="DUN162" s="39"/>
      <c r="DUO162" s="39"/>
      <c r="DUP162" s="39"/>
      <c r="DUQ162" s="39"/>
      <c r="DUR162" s="39"/>
      <c r="DUS162" s="39"/>
      <c r="DUT162" s="39"/>
      <c r="DUU162" s="39"/>
      <c r="DUV162" s="39"/>
      <c r="DUW162" s="39"/>
      <c r="DUX162" s="39"/>
      <c r="DUY162" s="39"/>
      <c r="DUZ162" s="39"/>
      <c r="DVA162" s="39"/>
      <c r="DVB162" s="39"/>
      <c r="DVC162" s="39"/>
      <c r="DVD162" s="39"/>
      <c r="DVE162" s="39"/>
      <c r="DVF162" s="39"/>
      <c r="DVG162" s="39"/>
      <c r="DVH162" s="39"/>
      <c r="DVI162" s="39"/>
      <c r="DVJ162" s="39"/>
      <c r="DVK162" s="39"/>
      <c r="DVL162" s="39"/>
      <c r="DVM162" s="39"/>
      <c r="DVN162" s="39"/>
      <c r="DVO162" s="39"/>
      <c r="DVP162" s="39"/>
      <c r="DVQ162" s="39"/>
      <c r="DVR162" s="39"/>
      <c r="DVS162" s="39"/>
      <c r="DVT162" s="39"/>
      <c r="DVU162" s="39"/>
      <c r="DVV162" s="39"/>
      <c r="DVW162" s="39"/>
      <c r="DVX162" s="39"/>
      <c r="DVY162" s="39"/>
      <c r="DVZ162" s="39"/>
      <c r="DWA162" s="39"/>
      <c r="DWB162" s="39"/>
      <c r="DWC162" s="39"/>
      <c r="DWD162" s="39"/>
      <c r="DWE162" s="39"/>
      <c r="DWF162" s="39"/>
      <c r="DWG162" s="39"/>
      <c r="DWH162" s="39"/>
      <c r="DWI162" s="39"/>
      <c r="DWJ162" s="39"/>
      <c r="DWK162" s="39"/>
      <c r="DWL162" s="39"/>
      <c r="DWM162" s="39"/>
      <c r="DWN162" s="39"/>
      <c r="DWO162" s="39"/>
      <c r="DWP162" s="39"/>
      <c r="DWQ162" s="39"/>
      <c r="DWR162" s="39"/>
      <c r="DWS162" s="39"/>
      <c r="DWT162" s="39"/>
      <c r="DWU162" s="39"/>
      <c r="DWV162" s="39"/>
      <c r="DWW162" s="39"/>
      <c r="DWX162" s="39"/>
      <c r="DWY162" s="39"/>
      <c r="DWZ162" s="39"/>
      <c r="DXA162" s="39"/>
      <c r="DXB162" s="39"/>
      <c r="DXC162" s="39"/>
      <c r="DXD162" s="39"/>
      <c r="DXE162" s="39"/>
      <c r="DXF162" s="39"/>
      <c r="DXG162" s="39"/>
      <c r="DXH162" s="39"/>
      <c r="DXI162" s="39"/>
      <c r="DXJ162" s="39"/>
      <c r="DXK162" s="39"/>
      <c r="DXL162" s="39"/>
      <c r="DXM162" s="39"/>
      <c r="DXN162" s="39"/>
      <c r="DXO162" s="39"/>
      <c r="DXP162" s="39"/>
      <c r="DXQ162" s="39"/>
      <c r="DXR162" s="39"/>
      <c r="DXS162" s="39"/>
      <c r="DXT162" s="39"/>
      <c r="DXU162" s="39"/>
      <c r="DXV162" s="39"/>
      <c r="DXW162" s="39"/>
      <c r="DXX162" s="39"/>
      <c r="DXY162" s="39"/>
      <c r="DXZ162" s="39"/>
      <c r="DYA162" s="39"/>
      <c r="DYB162" s="39"/>
      <c r="DYC162" s="39"/>
      <c r="DYD162" s="39"/>
      <c r="DYE162" s="39"/>
      <c r="DYF162" s="39"/>
      <c r="DYG162" s="39"/>
      <c r="DYH162" s="39"/>
      <c r="DYI162" s="39"/>
      <c r="DYJ162" s="39"/>
      <c r="DYK162" s="39"/>
      <c r="DYL162" s="39"/>
      <c r="DYM162" s="39"/>
      <c r="DYN162" s="39"/>
      <c r="DYO162" s="39"/>
      <c r="DYP162" s="39"/>
      <c r="DYQ162" s="39"/>
      <c r="DYR162" s="39"/>
      <c r="DYS162" s="39"/>
      <c r="DYT162" s="39"/>
      <c r="DYU162" s="39"/>
      <c r="DYV162" s="39"/>
      <c r="DYW162" s="39"/>
      <c r="DYX162" s="39"/>
      <c r="DYY162" s="39"/>
      <c r="DYZ162" s="39"/>
      <c r="DZA162" s="39"/>
      <c r="DZB162" s="39"/>
      <c r="DZC162" s="39"/>
      <c r="DZD162" s="39"/>
      <c r="DZE162" s="39"/>
      <c r="DZF162" s="39"/>
      <c r="DZG162" s="39"/>
      <c r="DZH162" s="39"/>
      <c r="DZI162" s="39"/>
      <c r="DZJ162" s="39"/>
      <c r="DZK162" s="39"/>
      <c r="DZL162" s="39"/>
      <c r="DZM162" s="39"/>
      <c r="DZN162" s="39"/>
      <c r="DZO162" s="39"/>
      <c r="DZP162" s="39"/>
      <c r="DZQ162" s="39"/>
      <c r="DZR162" s="39"/>
      <c r="DZS162" s="39"/>
      <c r="DZT162" s="39"/>
      <c r="DZU162" s="39"/>
      <c r="DZV162" s="39"/>
      <c r="DZW162" s="39"/>
      <c r="DZX162" s="39"/>
      <c r="DZY162" s="39"/>
      <c r="DZZ162" s="39"/>
      <c r="EAA162" s="39"/>
      <c r="EAB162" s="39"/>
      <c r="EAC162" s="39"/>
      <c r="EAD162" s="39"/>
      <c r="EAE162" s="39"/>
      <c r="EAF162" s="39"/>
      <c r="EAG162" s="39"/>
      <c r="EAH162" s="39"/>
      <c r="EAI162" s="39"/>
      <c r="EAJ162" s="39"/>
      <c r="EAK162" s="39"/>
      <c r="EAL162" s="39"/>
      <c r="EAM162" s="39"/>
      <c r="EAN162" s="39"/>
      <c r="EAO162" s="39"/>
      <c r="EAP162" s="39"/>
      <c r="EAQ162" s="39"/>
      <c r="EAR162" s="39"/>
      <c r="EAS162" s="39"/>
      <c r="EAT162" s="39"/>
      <c r="EAU162" s="39"/>
      <c r="EAV162" s="39"/>
      <c r="EAW162" s="39"/>
      <c r="EAX162" s="39"/>
      <c r="EAY162" s="39"/>
      <c r="EAZ162" s="39"/>
      <c r="EBA162" s="39"/>
      <c r="EBB162" s="39"/>
      <c r="EBC162" s="39"/>
      <c r="EBD162" s="39"/>
      <c r="EBE162" s="39"/>
      <c r="EBF162" s="39"/>
      <c r="EBG162" s="39"/>
      <c r="EBH162" s="39"/>
      <c r="EBI162" s="39"/>
      <c r="EBJ162" s="39"/>
      <c r="EBK162" s="39"/>
      <c r="EBL162" s="39"/>
      <c r="EBM162" s="39"/>
      <c r="EBN162" s="39"/>
      <c r="EBO162" s="39"/>
      <c r="EBP162" s="39"/>
      <c r="EBQ162" s="39"/>
      <c r="EBR162" s="39"/>
      <c r="EBS162" s="39"/>
      <c r="EBT162" s="39"/>
      <c r="EBU162" s="39"/>
      <c r="EBV162" s="39"/>
      <c r="EBW162" s="39"/>
      <c r="EBX162" s="39"/>
      <c r="EBY162" s="39"/>
      <c r="EBZ162" s="39"/>
      <c r="ECA162" s="39"/>
      <c r="ECB162" s="39"/>
      <c r="ECC162" s="39"/>
      <c r="ECD162" s="39"/>
      <c r="ECE162" s="39"/>
      <c r="ECF162" s="39"/>
      <c r="ECG162" s="39"/>
      <c r="ECH162" s="39"/>
      <c r="ECI162" s="39"/>
      <c r="ECJ162" s="39"/>
      <c r="ECK162" s="39"/>
      <c r="ECL162" s="39"/>
      <c r="ECM162" s="39"/>
      <c r="ECN162" s="39"/>
      <c r="ECO162" s="39"/>
      <c r="ECP162" s="39"/>
      <c r="ECQ162" s="39"/>
      <c r="ECR162" s="39"/>
      <c r="ECS162" s="39"/>
      <c r="ECT162" s="39"/>
      <c r="ECU162" s="39"/>
      <c r="ECV162" s="39"/>
      <c r="ECW162" s="39"/>
      <c r="ECX162" s="39"/>
      <c r="ECY162" s="39"/>
      <c r="ECZ162" s="39"/>
      <c r="EDA162" s="39"/>
      <c r="EDB162" s="39"/>
      <c r="EDC162" s="39"/>
      <c r="EDD162" s="39"/>
      <c r="EDE162" s="39"/>
      <c r="EDF162" s="39"/>
      <c r="EDG162" s="39"/>
      <c r="EDH162" s="39"/>
      <c r="EDI162" s="39"/>
      <c r="EDJ162" s="39"/>
      <c r="EDK162" s="39"/>
      <c r="EDL162" s="39"/>
      <c r="EDM162" s="39"/>
      <c r="EDN162" s="39"/>
      <c r="EDO162" s="39"/>
      <c r="EDP162" s="39"/>
      <c r="EDQ162" s="39"/>
      <c r="EDR162" s="39"/>
      <c r="EDS162" s="39"/>
      <c r="EDT162" s="39"/>
      <c r="EDU162" s="39"/>
      <c r="EDV162" s="39"/>
      <c r="EDW162" s="39"/>
      <c r="EDX162" s="39"/>
      <c r="EDY162" s="39"/>
      <c r="EDZ162" s="39"/>
      <c r="EEA162" s="39"/>
      <c r="EEB162" s="39"/>
      <c r="EEC162" s="39"/>
      <c r="EED162" s="39"/>
      <c r="EEE162" s="39"/>
      <c r="EEF162" s="39"/>
      <c r="EEG162" s="39"/>
      <c r="EEH162" s="39"/>
      <c r="EEI162" s="39"/>
      <c r="EEJ162" s="39"/>
      <c r="EEK162" s="39"/>
      <c r="EEL162" s="39"/>
      <c r="EEM162" s="39"/>
      <c r="EEN162" s="39"/>
      <c r="EEO162" s="39"/>
      <c r="EEP162" s="39"/>
      <c r="EEQ162" s="39"/>
      <c r="EER162" s="39"/>
      <c r="EES162" s="39"/>
      <c r="EET162" s="39"/>
      <c r="EEU162" s="39"/>
      <c r="EEV162" s="39"/>
      <c r="EEW162" s="39"/>
      <c r="EEX162" s="39"/>
      <c r="EEY162" s="39"/>
      <c r="EEZ162" s="39"/>
      <c r="EFA162" s="39"/>
      <c r="EFB162" s="39"/>
      <c r="EFC162" s="39"/>
      <c r="EFD162" s="39"/>
      <c r="EFE162" s="39"/>
      <c r="EFF162" s="39"/>
      <c r="EFG162" s="39"/>
      <c r="EFH162" s="39"/>
      <c r="EFI162" s="39"/>
      <c r="EFJ162" s="39"/>
      <c r="EFK162" s="39"/>
      <c r="EFL162" s="39"/>
      <c r="EFM162" s="39"/>
      <c r="EFN162" s="39"/>
      <c r="EFO162" s="39"/>
      <c r="EFP162" s="39"/>
      <c r="EFQ162" s="39"/>
      <c r="EFR162" s="39"/>
      <c r="EFS162" s="39"/>
      <c r="EFT162" s="39"/>
      <c r="EFU162" s="39"/>
      <c r="EFV162" s="39"/>
      <c r="EFW162" s="39"/>
      <c r="EFX162" s="39"/>
      <c r="EFY162" s="39"/>
      <c r="EFZ162" s="39"/>
      <c r="EGA162" s="39"/>
      <c r="EGB162" s="39"/>
      <c r="EGC162" s="39"/>
      <c r="EGD162" s="39"/>
      <c r="EGE162" s="39"/>
      <c r="EGF162" s="39"/>
      <c r="EGG162" s="39"/>
      <c r="EGH162" s="39"/>
      <c r="EGI162" s="39"/>
      <c r="EGJ162" s="39"/>
      <c r="EGK162" s="39"/>
      <c r="EGL162" s="39"/>
      <c r="EGM162" s="39"/>
      <c r="EGN162" s="39"/>
      <c r="EGO162" s="39"/>
      <c r="EGP162" s="39"/>
      <c r="EGQ162" s="39"/>
      <c r="EGR162" s="39"/>
      <c r="EGS162" s="39"/>
      <c r="EGT162" s="39"/>
      <c r="EGU162" s="39"/>
      <c r="EGV162" s="39"/>
      <c r="EGW162" s="39"/>
      <c r="EGX162" s="39"/>
      <c r="EGY162" s="39"/>
      <c r="EGZ162" s="39"/>
      <c r="EHA162" s="39"/>
      <c r="EHB162" s="39"/>
      <c r="EHC162" s="39"/>
      <c r="EHD162" s="39"/>
      <c r="EHE162" s="39"/>
      <c r="EHF162" s="39"/>
      <c r="EHG162" s="39"/>
      <c r="EHH162" s="39"/>
      <c r="EHI162" s="39"/>
      <c r="EHJ162" s="39"/>
      <c r="EHK162" s="39"/>
      <c r="EHL162" s="39"/>
      <c r="EHM162" s="39"/>
      <c r="EHN162" s="39"/>
      <c r="EHO162" s="39"/>
      <c r="EHP162" s="39"/>
      <c r="EHQ162" s="39"/>
      <c r="EHR162" s="39"/>
      <c r="EHS162" s="39"/>
      <c r="EHT162" s="39"/>
      <c r="EHU162" s="39"/>
      <c r="EHV162" s="39"/>
      <c r="EHW162" s="39"/>
      <c r="EHX162" s="39"/>
      <c r="EHY162" s="39"/>
      <c r="EHZ162" s="39"/>
      <c r="EIA162" s="39"/>
      <c r="EIB162" s="39"/>
      <c r="EIC162" s="39"/>
      <c r="EID162" s="39"/>
      <c r="EIE162" s="39"/>
      <c r="EIF162" s="39"/>
      <c r="EIG162" s="39"/>
      <c r="EIH162" s="39"/>
      <c r="EII162" s="39"/>
      <c r="EIJ162" s="39"/>
      <c r="EIK162" s="39"/>
      <c r="EIL162" s="39"/>
      <c r="EIM162" s="39"/>
      <c r="EIN162" s="39"/>
      <c r="EIO162" s="39"/>
      <c r="EIP162" s="39"/>
      <c r="EIQ162" s="39"/>
      <c r="EIR162" s="39"/>
      <c r="EIS162" s="39"/>
      <c r="EIT162" s="39"/>
      <c r="EIU162" s="39"/>
      <c r="EIV162" s="39"/>
      <c r="EIW162" s="39"/>
      <c r="EIX162" s="39"/>
      <c r="EIY162" s="39"/>
      <c r="EIZ162" s="39"/>
      <c r="EJA162" s="39"/>
      <c r="EJB162" s="39"/>
      <c r="EJC162" s="39"/>
      <c r="EJD162" s="39"/>
      <c r="EJE162" s="39"/>
      <c r="EJF162" s="39"/>
      <c r="EJG162" s="39"/>
      <c r="EJH162" s="39"/>
      <c r="EJI162" s="39"/>
      <c r="EJJ162" s="39"/>
      <c r="EJK162" s="39"/>
      <c r="EJL162" s="39"/>
      <c r="EJM162" s="39"/>
      <c r="EJN162" s="39"/>
      <c r="EJO162" s="39"/>
      <c r="EJP162" s="39"/>
      <c r="EJQ162" s="39"/>
      <c r="EJR162" s="39"/>
      <c r="EJS162" s="39"/>
      <c r="EJT162" s="39"/>
      <c r="EJU162" s="39"/>
      <c r="EJV162" s="39"/>
      <c r="EJW162" s="39"/>
      <c r="EJX162" s="39"/>
      <c r="EJY162" s="39"/>
      <c r="EJZ162" s="39"/>
      <c r="EKA162" s="39"/>
      <c r="EKB162" s="39"/>
      <c r="EKC162" s="39"/>
      <c r="EKD162" s="39"/>
      <c r="EKE162" s="39"/>
      <c r="EKF162" s="39"/>
      <c r="EKG162" s="39"/>
      <c r="EKH162" s="39"/>
      <c r="EKI162" s="39"/>
      <c r="EKJ162" s="39"/>
      <c r="EKK162" s="39"/>
      <c r="EKL162" s="39"/>
      <c r="EKM162" s="39"/>
      <c r="EKN162" s="39"/>
      <c r="EKO162" s="39"/>
      <c r="EKP162" s="39"/>
      <c r="EKQ162" s="39"/>
      <c r="EKR162" s="39"/>
      <c r="EKS162" s="39"/>
      <c r="EKT162" s="39"/>
      <c r="EKU162" s="39"/>
      <c r="EKV162" s="39"/>
      <c r="EKW162" s="39"/>
      <c r="EKX162" s="39"/>
      <c r="EKY162" s="39"/>
      <c r="EKZ162" s="39"/>
      <c r="ELA162" s="39"/>
      <c r="ELB162" s="39"/>
      <c r="ELC162" s="39"/>
      <c r="ELD162" s="39"/>
      <c r="ELE162" s="39"/>
      <c r="ELF162" s="39"/>
      <c r="ELG162" s="39"/>
      <c r="ELH162" s="39"/>
      <c r="ELI162" s="39"/>
      <c r="ELJ162" s="39"/>
      <c r="ELK162" s="39"/>
      <c r="ELL162" s="39"/>
      <c r="ELM162" s="39"/>
      <c r="ELN162" s="39"/>
      <c r="ELO162" s="39"/>
      <c r="ELP162" s="39"/>
      <c r="ELQ162" s="39"/>
      <c r="ELR162" s="39"/>
      <c r="ELS162" s="39"/>
      <c r="ELT162" s="39"/>
      <c r="ELU162" s="39"/>
      <c r="ELV162" s="39"/>
      <c r="ELW162" s="39"/>
      <c r="ELX162" s="39"/>
      <c r="ELY162" s="39"/>
      <c r="ELZ162" s="39"/>
      <c r="EMA162" s="39"/>
      <c r="EMB162" s="39"/>
      <c r="EMC162" s="39"/>
      <c r="EMD162" s="39"/>
      <c r="EME162" s="39"/>
      <c r="EMF162" s="39"/>
      <c r="EMG162" s="39"/>
      <c r="EMH162" s="39"/>
      <c r="EMI162" s="39"/>
      <c r="EMJ162" s="39"/>
      <c r="EMK162" s="39"/>
      <c r="EML162" s="39"/>
      <c r="EMM162" s="39"/>
      <c r="EMN162" s="39"/>
      <c r="EMO162" s="39"/>
      <c r="EMP162" s="39"/>
      <c r="EMQ162" s="39"/>
      <c r="EMR162" s="39"/>
      <c r="EMS162" s="39"/>
      <c r="EMT162" s="39"/>
      <c r="EMU162" s="39"/>
      <c r="EMV162" s="39"/>
      <c r="EMW162" s="39"/>
      <c r="EMX162" s="39"/>
      <c r="EMY162" s="39"/>
      <c r="EMZ162" s="39"/>
      <c r="ENA162" s="39"/>
      <c r="ENB162" s="39"/>
      <c r="ENC162" s="39"/>
      <c r="END162" s="39"/>
      <c r="ENE162" s="39"/>
      <c r="ENF162" s="39"/>
      <c r="ENG162" s="39"/>
      <c r="ENH162" s="39"/>
      <c r="ENI162" s="39"/>
      <c r="ENJ162" s="39"/>
      <c r="ENK162" s="39"/>
      <c r="ENL162" s="39"/>
      <c r="ENM162" s="39"/>
      <c r="ENN162" s="39"/>
      <c r="ENO162" s="39"/>
      <c r="ENP162" s="39"/>
      <c r="ENQ162" s="39"/>
      <c r="ENR162" s="39"/>
      <c r="ENS162" s="39"/>
      <c r="ENT162" s="39"/>
      <c r="ENU162" s="39"/>
      <c r="ENV162" s="39"/>
      <c r="ENW162" s="39"/>
      <c r="ENX162" s="39"/>
      <c r="ENY162" s="39"/>
      <c r="ENZ162" s="39"/>
      <c r="EOA162" s="39"/>
      <c r="EOB162" s="39"/>
      <c r="EOC162" s="39"/>
      <c r="EOD162" s="39"/>
      <c r="EOE162" s="39"/>
      <c r="EOF162" s="39"/>
      <c r="EOG162" s="39"/>
      <c r="EOH162" s="39"/>
      <c r="EOI162" s="39"/>
      <c r="EOJ162" s="39"/>
      <c r="EOK162" s="39"/>
      <c r="EOL162" s="39"/>
      <c r="EOM162" s="39"/>
      <c r="EON162" s="39"/>
      <c r="EOO162" s="39"/>
      <c r="EOP162" s="39"/>
      <c r="EOQ162" s="39"/>
      <c r="EOR162" s="39"/>
      <c r="EOS162" s="39"/>
      <c r="EOT162" s="39"/>
      <c r="EOU162" s="39"/>
      <c r="EOV162" s="39"/>
      <c r="EOW162" s="39"/>
      <c r="EOX162" s="39"/>
      <c r="EOY162" s="39"/>
      <c r="EOZ162" s="39"/>
      <c r="EPA162" s="39"/>
      <c r="EPB162" s="39"/>
      <c r="EPC162" s="39"/>
      <c r="EPD162" s="39"/>
      <c r="EPE162" s="39"/>
      <c r="EPF162" s="39"/>
      <c r="EPG162" s="39"/>
      <c r="EPH162" s="39"/>
      <c r="EPI162" s="39"/>
      <c r="EPJ162" s="39"/>
      <c r="EPK162" s="39"/>
      <c r="EPL162" s="39"/>
      <c r="EPM162" s="39"/>
      <c r="EPN162" s="39"/>
      <c r="EPO162" s="39"/>
      <c r="EPP162" s="39"/>
      <c r="EPQ162" s="39"/>
      <c r="EPR162" s="39"/>
      <c r="EPS162" s="39"/>
      <c r="EPT162" s="39"/>
      <c r="EPU162" s="39"/>
      <c r="EPV162" s="39"/>
      <c r="EPW162" s="39"/>
      <c r="EPX162" s="39"/>
      <c r="EPY162" s="39"/>
      <c r="EPZ162" s="39"/>
      <c r="EQA162" s="39"/>
      <c r="EQB162" s="39"/>
      <c r="EQC162" s="39"/>
      <c r="EQD162" s="39"/>
      <c r="EQE162" s="39"/>
      <c r="EQF162" s="39"/>
      <c r="EQG162" s="39"/>
      <c r="EQH162" s="39"/>
      <c r="EQI162" s="39"/>
      <c r="EQJ162" s="39"/>
      <c r="EQK162" s="39"/>
      <c r="EQL162" s="39"/>
      <c r="EQM162" s="39"/>
      <c r="EQN162" s="39"/>
      <c r="EQO162" s="39"/>
      <c r="EQP162" s="39"/>
      <c r="EQQ162" s="39"/>
      <c r="EQR162" s="39"/>
      <c r="EQS162" s="39"/>
      <c r="EQT162" s="39"/>
      <c r="EQU162" s="39"/>
      <c r="EQV162" s="39"/>
      <c r="EQW162" s="39"/>
      <c r="EQX162" s="39"/>
      <c r="EQY162" s="39"/>
      <c r="EQZ162" s="39"/>
      <c r="ERA162" s="39"/>
      <c r="ERB162" s="39"/>
      <c r="ERC162" s="39"/>
      <c r="ERD162" s="39"/>
      <c r="ERE162" s="39"/>
      <c r="ERF162" s="39"/>
      <c r="ERG162" s="39"/>
      <c r="ERH162" s="39"/>
      <c r="ERI162" s="39"/>
      <c r="ERJ162" s="39"/>
      <c r="ERK162" s="39"/>
      <c r="ERL162" s="39"/>
      <c r="ERM162" s="39"/>
      <c r="ERN162" s="39"/>
      <c r="ERO162" s="39"/>
      <c r="ERP162" s="39"/>
      <c r="ERQ162" s="39"/>
      <c r="ERR162" s="39"/>
      <c r="ERS162" s="39"/>
      <c r="ERT162" s="39"/>
      <c r="ERU162" s="39"/>
      <c r="ERV162" s="39"/>
      <c r="ERW162" s="39"/>
      <c r="ERX162" s="39"/>
      <c r="ERY162" s="39"/>
      <c r="ERZ162" s="39"/>
      <c r="ESA162" s="39"/>
      <c r="ESB162" s="39"/>
      <c r="ESC162" s="39"/>
      <c r="ESD162" s="39"/>
      <c r="ESE162" s="39"/>
      <c r="ESF162" s="39"/>
      <c r="ESG162" s="39"/>
      <c r="ESH162" s="39"/>
      <c r="ESI162" s="39"/>
      <c r="ESJ162" s="39"/>
      <c r="ESK162" s="39"/>
      <c r="ESL162" s="39"/>
      <c r="ESM162" s="39"/>
      <c r="ESN162" s="39"/>
      <c r="ESO162" s="39"/>
      <c r="ESP162" s="39"/>
      <c r="ESQ162" s="39"/>
      <c r="ESR162" s="39"/>
      <c r="ESS162" s="39"/>
      <c r="EST162" s="39"/>
      <c r="ESU162" s="39"/>
      <c r="ESV162" s="39"/>
      <c r="ESW162" s="39"/>
      <c r="ESX162" s="39"/>
      <c r="ESY162" s="39"/>
      <c r="ESZ162" s="39"/>
      <c r="ETA162" s="39"/>
      <c r="ETB162" s="39"/>
      <c r="ETC162" s="39"/>
      <c r="ETD162" s="39"/>
      <c r="ETE162" s="39"/>
      <c r="ETF162" s="39"/>
      <c r="ETG162" s="39"/>
      <c r="ETH162" s="39"/>
      <c r="ETI162" s="39"/>
      <c r="ETJ162" s="39"/>
      <c r="ETK162" s="39"/>
      <c r="ETL162" s="39"/>
      <c r="ETM162" s="39"/>
      <c r="ETN162" s="39"/>
      <c r="ETO162" s="39"/>
      <c r="ETP162" s="39"/>
      <c r="ETQ162" s="39"/>
      <c r="ETR162" s="39"/>
      <c r="ETS162" s="39"/>
      <c r="ETT162" s="39"/>
      <c r="ETU162" s="39"/>
      <c r="ETV162" s="39"/>
      <c r="ETW162" s="39"/>
      <c r="ETX162" s="39"/>
      <c r="ETY162" s="39"/>
      <c r="ETZ162" s="39"/>
      <c r="EUA162" s="39"/>
      <c r="EUB162" s="39"/>
      <c r="EUC162" s="39"/>
      <c r="EUD162" s="39"/>
      <c r="EUE162" s="39"/>
      <c r="EUF162" s="39"/>
      <c r="EUG162" s="39"/>
      <c r="EUH162" s="39"/>
      <c r="EUI162" s="39"/>
      <c r="EUJ162" s="39"/>
      <c r="EUK162" s="39"/>
      <c r="EUL162" s="39"/>
      <c r="EUM162" s="39"/>
      <c r="EUN162" s="39"/>
      <c r="EUO162" s="39"/>
      <c r="EUP162" s="39"/>
      <c r="EUQ162" s="39"/>
      <c r="EUR162" s="39"/>
      <c r="EUS162" s="39"/>
      <c r="EUT162" s="39"/>
      <c r="EUU162" s="39"/>
      <c r="EUV162" s="39"/>
      <c r="EUW162" s="39"/>
      <c r="EUX162" s="39"/>
      <c r="EUY162" s="39"/>
      <c r="EUZ162" s="39"/>
      <c r="EVA162" s="39"/>
      <c r="EVB162" s="39"/>
      <c r="EVC162" s="39"/>
      <c r="EVD162" s="39"/>
      <c r="EVE162" s="39"/>
      <c r="EVF162" s="39"/>
      <c r="EVG162" s="39"/>
      <c r="EVH162" s="39"/>
      <c r="EVI162" s="39"/>
      <c r="EVJ162" s="39"/>
      <c r="EVK162" s="39"/>
      <c r="EVL162" s="39"/>
      <c r="EVM162" s="39"/>
      <c r="EVN162" s="39"/>
      <c r="EVO162" s="39"/>
      <c r="EVP162" s="39"/>
      <c r="EVQ162" s="39"/>
      <c r="EVR162" s="39"/>
      <c r="EVS162" s="39"/>
      <c r="EVT162" s="39"/>
      <c r="EVU162" s="39"/>
      <c r="EVV162" s="39"/>
      <c r="EVW162" s="39"/>
      <c r="EVX162" s="39"/>
      <c r="EVY162" s="39"/>
      <c r="EVZ162" s="39"/>
      <c r="EWA162" s="39"/>
      <c r="EWB162" s="39"/>
      <c r="EWC162" s="39"/>
      <c r="EWD162" s="39"/>
      <c r="EWE162" s="39"/>
      <c r="EWF162" s="39"/>
      <c r="EWG162" s="39"/>
      <c r="EWH162" s="39"/>
      <c r="EWI162" s="39"/>
      <c r="EWJ162" s="39"/>
      <c r="EWK162" s="39"/>
      <c r="EWL162" s="39"/>
      <c r="EWM162" s="39"/>
      <c r="EWN162" s="39"/>
      <c r="EWO162" s="39"/>
      <c r="EWP162" s="39"/>
      <c r="EWQ162" s="39"/>
      <c r="EWR162" s="39"/>
      <c r="EWS162" s="39"/>
      <c r="EWT162" s="39"/>
      <c r="EWU162" s="39"/>
      <c r="EWV162" s="39"/>
      <c r="EWW162" s="39"/>
      <c r="EWX162" s="39"/>
      <c r="EWY162" s="39"/>
      <c r="EWZ162" s="39"/>
      <c r="EXA162" s="39"/>
      <c r="EXB162" s="39"/>
      <c r="EXC162" s="39"/>
      <c r="EXD162" s="39"/>
      <c r="EXE162" s="39"/>
      <c r="EXF162" s="39"/>
      <c r="EXG162" s="39"/>
      <c r="EXH162" s="39"/>
      <c r="EXI162" s="39"/>
      <c r="EXJ162" s="39"/>
      <c r="EXK162" s="39"/>
      <c r="EXL162" s="39"/>
      <c r="EXM162" s="39"/>
      <c r="EXN162" s="39"/>
      <c r="EXO162" s="39"/>
      <c r="EXP162" s="39"/>
      <c r="EXQ162" s="39"/>
      <c r="EXR162" s="39"/>
      <c r="EXS162" s="39"/>
      <c r="EXT162" s="39"/>
      <c r="EXU162" s="39"/>
      <c r="EXV162" s="39"/>
      <c r="EXW162" s="39"/>
      <c r="EXX162" s="39"/>
      <c r="EXY162" s="39"/>
      <c r="EXZ162" s="39"/>
      <c r="EYA162" s="39"/>
      <c r="EYB162" s="39"/>
      <c r="EYC162" s="39"/>
      <c r="EYD162" s="39"/>
      <c r="EYE162" s="39"/>
      <c r="EYF162" s="39"/>
      <c r="EYG162" s="39"/>
      <c r="EYH162" s="39"/>
      <c r="EYI162" s="39"/>
      <c r="EYJ162" s="39"/>
      <c r="EYK162" s="39"/>
      <c r="EYL162" s="39"/>
      <c r="EYM162" s="39"/>
      <c r="EYN162" s="39"/>
      <c r="EYO162" s="39"/>
      <c r="EYP162" s="39"/>
      <c r="EYQ162" s="39"/>
      <c r="EYR162" s="39"/>
      <c r="EYS162" s="39"/>
      <c r="EYT162" s="39"/>
      <c r="EYU162" s="39"/>
      <c r="EYV162" s="39"/>
      <c r="EYW162" s="39"/>
      <c r="EYX162" s="39"/>
      <c r="EYY162" s="39"/>
      <c r="EYZ162" s="39"/>
      <c r="EZA162" s="39"/>
      <c r="EZB162" s="39"/>
      <c r="EZC162" s="39"/>
      <c r="EZD162" s="39"/>
      <c r="EZE162" s="39"/>
      <c r="EZF162" s="39"/>
      <c r="EZG162" s="39"/>
      <c r="EZH162" s="39"/>
      <c r="EZI162" s="39"/>
      <c r="EZJ162" s="39"/>
      <c r="EZK162" s="39"/>
      <c r="EZL162" s="39"/>
      <c r="EZM162" s="39"/>
      <c r="EZN162" s="39"/>
      <c r="EZO162" s="39"/>
      <c r="EZP162" s="39"/>
      <c r="EZQ162" s="39"/>
      <c r="EZR162" s="39"/>
      <c r="EZS162" s="39"/>
      <c r="EZT162" s="39"/>
      <c r="EZU162" s="39"/>
      <c r="EZV162" s="39"/>
      <c r="EZW162" s="39"/>
      <c r="EZX162" s="39"/>
      <c r="EZY162" s="39"/>
      <c r="EZZ162" s="39"/>
      <c r="FAA162" s="39"/>
      <c r="FAB162" s="39"/>
      <c r="FAC162" s="39"/>
      <c r="FAD162" s="39"/>
      <c r="FAE162" s="39"/>
      <c r="FAF162" s="39"/>
      <c r="FAG162" s="39"/>
      <c r="FAH162" s="39"/>
      <c r="FAI162" s="39"/>
      <c r="FAJ162" s="39"/>
      <c r="FAK162" s="39"/>
      <c r="FAL162" s="39"/>
      <c r="FAM162" s="39"/>
      <c r="FAN162" s="39"/>
      <c r="FAO162" s="39"/>
      <c r="FAP162" s="39"/>
      <c r="FAQ162" s="39"/>
      <c r="FAR162" s="39"/>
      <c r="FAS162" s="39"/>
      <c r="FAT162" s="39"/>
      <c r="FAU162" s="39"/>
      <c r="FAV162" s="39"/>
      <c r="FAW162" s="39"/>
      <c r="FAX162" s="39"/>
      <c r="FAY162" s="39"/>
      <c r="FAZ162" s="39"/>
      <c r="FBA162" s="39"/>
      <c r="FBB162" s="39"/>
      <c r="FBC162" s="39"/>
      <c r="FBD162" s="39"/>
      <c r="FBE162" s="39"/>
      <c r="FBF162" s="39"/>
      <c r="FBG162" s="39"/>
      <c r="FBH162" s="39"/>
      <c r="FBI162" s="39"/>
      <c r="FBJ162" s="39"/>
      <c r="FBK162" s="39"/>
      <c r="FBL162" s="39"/>
      <c r="FBM162" s="39"/>
      <c r="FBN162" s="39"/>
      <c r="FBO162" s="39"/>
      <c r="FBP162" s="39"/>
      <c r="FBQ162" s="39"/>
      <c r="FBR162" s="39"/>
      <c r="FBS162" s="39"/>
      <c r="FBT162" s="39"/>
      <c r="FBU162" s="39"/>
      <c r="FBV162" s="39"/>
      <c r="FBW162" s="39"/>
      <c r="FBX162" s="39"/>
      <c r="FBY162" s="39"/>
      <c r="FBZ162" s="39"/>
      <c r="FCA162" s="39"/>
      <c r="FCB162" s="39"/>
      <c r="FCC162" s="39"/>
      <c r="FCD162" s="39"/>
      <c r="FCE162" s="39"/>
      <c r="FCF162" s="39"/>
      <c r="FCG162" s="39"/>
      <c r="FCH162" s="39"/>
      <c r="FCI162" s="39"/>
      <c r="FCJ162" s="39"/>
      <c r="FCK162" s="39"/>
      <c r="FCL162" s="39"/>
      <c r="FCM162" s="39"/>
      <c r="FCN162" s="39"/>
      <c r="FCO162" s="39"/>
      <c r="FCP162" s="39"/>
      <c r="FCQ162" s="39"/>
      <c r="FCR162" s="39"/>
      <c r="FCS162" s="39"/>
      <c r="FCT162" s="39"/>
      <c r="FCU162" s="39"/>
      <c r="FCV162" s="39"/>
      <c r="FCW162" s="39"/>
      <c r="FCX162" s="39"/>
      <c r="FCY162" s="39"/>
      <c r="FCZ162" s="39"/>
      <c r="FDA162" s="39"/>
      <c r="FDB162" s="39"/>
      <c r="FDC162" s="39"/>
      <c r="FDD162" s="39"/>
      <c r="FDE162" s="39"/>
      <c r="FDF162" s="39"/>
      <c r="FDG162" s="39"/>
      <c r="FDH162" s="39"/>
      <c r="FDI162" s="39"/>
      <c r="FDJ162" s="39"/>
      <c r="FDK162" s="39"/>
      <c r="FDL162" s="39"/>
      <c r="FDM162" s="39"/>
      <c r="FDN162" s="39"/>
      <c r="FDO162" s="39"/>
      <c r="FDP162" s="39"/>
      <c r="FDQ162" s="39"/>
      <c r="FDR162" s="39"/>
      <c r="FDS162" s="39"/>
      <c r="FDT162" s="39"/>
      <c r="FDU162" s="39"/>
      <c r="FDV162" s="39"/>
      <c r="FDW162" s="39"/>
      <c r="FDX162" s="39"/>
      <c r="FDY162" s="39"/>
      <c r="FDZ162" s="39"/>
      <c r="FEA162" s="39"/>
      <c r="FEB162" s="39"/>
      <c r="FEC162" s="39"/>
      <c r="FED162" s="39"/>
      <c r="FEE162" s="39"/>
      <c r="FEF162" s="39"/>
      <c r="FEG162" s="39"/>
      <c r="FEH162" s="39"/>
      <c r="FEI162" s="39"/>
      <c r="FEJ162" s="39"/>
      <c r="FEK162" s="39"/>
      <c r="FEL162" s="39"/>
      <c r="FEM162" s="39"/>
      <c r="FEN162" s="39"/>
      <c r="FEO162" s="39"/>
      <c r="FEP162" s="39"/>
      <c r="FEQ162" s="39"/>
      <c r="FER162" s="39"/>
      <c r="FES162" s="39"/>
      <c r="FET162" s="39"/>
      <c r="FEU162" s="39"/>
      <c r="FEV162" s="39"/>
      <c r="FEW162" s="39"/>
      <c r="FEX162" s="39"/>
      <c r="FEY162" s="39"/>
      <c r="FEZ162" s="39"/>
      <c r="FFA162" s="39"/>
      <c r="FFB162" s="39"/>
      <c r="FFC162" s="39"/>
      <c r="FFD162" s="39"/>
      <c r="FFE162" s="39"/>
      <c r="FFF162" s="39"/>
      <c r="FFG162" s="39"/>
      <c r="FFH162" s="39"/>
      <c r="FFI162" s="39"/>
      <c r="FFJ162" s="39"/>
      <c r="FFK162" s="39"/>
      <c r="FFL162" s="39"/>
      <c r="FFM162" s="39"/>
      <c r="FFN162" s="39"/>
      <c r="FFO162" s="39"/>
      <c r="FFP162" s="39"/>
      <c r="FFQ162" s="39"/>
      <c r="FFR162" s="39"/>
      <c r="FFS162" s="39"/>
      <c r="FFT162" s="39"/>
      <c r="FFU162" s="39"/>
      <c r="FFV162" s="39"/>
      <c r="FFW162" s="39"/>
      <c r="FFX162" s="39"/>
      <c r="FFY162" s="39"/>
      <c r="FFZ162" s="39"/>
      <c r="FGA162" s="39"/>
      <c r="FGB162" s="39"/>
      <c r="FGC162" s="39"/>
      <c r="FGD162" s="39"/>
      <c r="FGE162" s="39"/>
      <c r="FGF162" s="39"/>
      <c r="FGG162" s="39"/>
      <c r="FGH162" s="39"/>
      <c r="FGI162" s="39"/>
      <c r="FGJ162" s="39"/>
      <c r="FGK162" s="39"/>
      <c r="FGL162" s="39"/>
      <c r="FGM162" s="39"/>
      <c r="FGN162" s="39"/>
      <c r="FGO162" s="39"/>
      <c r="FGP162" s="39"/>
      <c r="FGQ162" s="39"/>
      <c r="FGR162" s="39"/>
      <c r="FGS162" s="39"/>
      <c r="FGT162" s="39"/>
      <c r="FGU162" s="39"/>
      <c r="FGV162" s="39"/>
      <c r="FGW162" s="39"/>
      <c r="FGX162" s="39"/>
      <c r="FGY162" s="39"/>
      <c r="FGZ162" s="39"/>
      <c r="FHA162" s="39"/>
      <c r="FHB162" s="39"/>
      <c r="FHC162" s="39"/>
      <c r="FHD162" s="39"/>
      <c r="FHE162" s="39"/>
      <c r="FHF162" s="39"/>
      <c r="FHG162" s="39"/>
      <c r="FHH162" s="39"/>
      <c r="FHI162" s="39"/>
      <c r="FHJ162" s="39"/>
      <c r="FHK162" s="39"/>
      <c r="FHL162" s="39"/>
      <c r="FHM162" s="39"/>
      <c r="FHN162" s="39"/>
      <c r="FHO162" s="39"/>
      <c r="FHP162" s="39"/>
      <c r="FHQ162" s="39"/>
      <c r="FHR162" s="39"/>
      <c r="FHS162" s="39"/>
      <c r="FHT162" s="39"/>
      <c r="FHU162" s="39"/>
      <c r="FHV162" s="39"/>
      <c r="FHW162" s="39"/>
      <c r="FHX162" s="39"/>
      <c r="FHY162" s="39"/>
      <c r="FHZ162" s="39"/>
      <c r="FIA162" s="39"/>
      <c r="FIB162" s="39"/>
      <c r="FIC162" s="39"/>
      <c r="FID162" s="39"/>
      <c r="FIE162" s="39"/>
      <c r="FIF162" s="39"/>
      <c r="FIG162" s="39"/>
      <c r="FIH162" s="39"/>
      <c r="FII162" s="39"/>
      <c r="FIJ162" s="39"/>
      <c r="FIK162" s="39"/>
      <c r="FIL162" s="39"/>
      <c r="FIM162" s="39"/>
      <c r="FIN162" s="39"/>
      <c r="FIO162" s="39"/>
      <c r="FIP162" s="39"/>
      <c r="FIQ162" s="39"/>
      <c r="FIR162" s="39"/>
      <c r="FIS162" s="39"/>
      <c r="FIT162" s="39"/>
      <c r="FIU162" s="39"/>
      <c r="FIV162" s="39"/>
      <c r="FIW162" s="39"/>
      <c r="FIX162" s="39"/>
      <c r="FIY162" s="39"/>
      <c r="FIZ162" s="39"/>
      <c r="FJA162" s="39"/>
      <c r="FJB162" s="39"/>
      <c r="FJC162" s="39"/>
      <c r="FJD162" s="39"/>
      <c r="FJE162" s="39"/>
      <c r="FJF162" s="39"/>
      <c r="FJG162" s="39"/>
      <c r="FJH162" s="39"/>
      <c r="FJI162" s="39"/>
      <c r="FJJ162" s="39"/>
      <c r="FJK162" s="39"/>
      <c r="FJL162" s="39"/>
      <c r="FJM162" s="39"/>
      <c r="FJN162" s="39"/>
      <c r="FJO162" s="39"/>
      <c r="FJP162" s="39"/>
      <c r="FJQ162" s="39"/>
      <c r="FJR162" s="39"/>
      <c r="FJS162" s="39"/>
      <c r="FJT162" s="39"/>
      <c r="FJU162" s="39"/>
      <c r="FJV162" s="39"/>
      <c r="FJW162" s="39"/>
      <c r="FJX162" s="39"/>
      <c r="FJY162" s="39"/>
      <c r="FJZ162" s="39"/>
      <c r="FKA162" s="39"/>
      <c r="FKB162" s="39"/>
      <c r="FKC162" s="39"/>
      <c r="FKD162" s="39"/>
      <c r="FKE162" s="39"/>
      <c r="FKF162" s="39"/>
      <c r="FKG162" s="39"/>
      <c r="FKH162" s="39"/>
      <c r="FKI162" s="39"/>
      <c r="FKJ162" s="39"/>
      <c r="FKK162" s="39"/>
      <c r="FKL162" s="39"/>
      <c r="FKM162" s="39"/>
      <c r="FKN162" s="39"/>
      <c r="FKO162" s="39"/>
      <c r="FKP162" s="39"/>
      <c r="FKQ162" s="39"/>
      <c r="FKR162" s="39"/>
      <c r="FKS162" s="39"/>
      <c r="FKT162" s="39"/>
      <c r="FKU162" s="39"/>
      <c r="FKV162" s="39"/>
      <c r="FKW162" s="39"/>
      <c r="FKX162" s="39"/>
      <c r="FKY162" s="39"/>
      <c r="FKZ162" s="39"/>
      <c r="FLA162" s="39"/>
      <c r="FLB162" s="39"/>
      <c r="FLC162" s="39"/>
      <c r="FLD162" s="39"/>
      <c r="FLE162" s="39"/>
      <c r="FLF162" s="39"/>
      <c r="FLG162" s="39"/>
      <c r="FLH162" s="39"/>
      <c r="FLI162" s="39"/>
      <c r="FLJ162" s="39"/>
      <c r="FLK162" s="39"/>
      <c r="FLL162" s="39"/>
      <c r="FLM162" s="39"/>
      <c r="FLN162" s="39"/>
      <c r="FLO162" s="39"/>
      <c r="FLP162" s="39"/>
      <c r="FLQ162" s="39"/>
      <c r="FLR162" s="39"/>
      <c r="FLS162" s="39"/>
      <c r="FLT162" s="39"/>
      <c r="FLU162" s="39"/>
      <c r="FLV162" s="39"/>
      <c r="FLW162" s="39"/>
      <c r="FLX162" s="39"/>
      <c r="FLY162" s="39"/>
      <c r="FLZ162" s="39"/>
      <c r="FMA162" s="39"/>
      <c r="FMB162" s="39"/>
      <c r="FMC162" s="39"/>
      <c r="FMD162" s="39"/>
      <c r="FME162" s="39"/>
      <c r="FMF162" s="39"/>
      <c r="FMG162" s="39"/>
      <c r="FMH162" s="39"/>
      <c r="FMI162" s="39"/>
      <c r="FMJ162" s="39"/>
      <c r="FMK162" s="39"/>
      <c r="FML162" s="39"/>
      <c r="FMM162" s="39"/>
      <c r="FMN162" s="39"/>
      <c r="FMO162" s="39"/>
      <c r="FMP162" s="39"/>
      <c r="FMQ162" s="39"/>
      <c r="FMR162" s="39"/>
      <c r="FMS162" s="39"/>
      <c r="FMT162" s="39"/>
      <c r="FMU162" s="39"/>
      <c r="FMV162" s="39"/>
      <c r="FMW162" s="39"/>
      <c r="FMX162" s="39"/>
      <c r="FMY162" s="39"/>
      <c r="FMZ162" s="39"/>
      <c r="FNA162" s="39"/>
      <c r="FNB162" s="39"/>
      <c r="FNC162" s="39"/>
      <c r="FND162" s="39"/>
      <c r="FNE162" s="39"/>
      <c r="FNF162" s="39"/>
      <c r="FNG162" s="39"/>
      <c r="FNH162" s="39"/>
      <c r="FNI162" s="39"/>
      <c r="FNJ162" s="39"/>
      <c r="FNK162" s="39"/>
      <c r="FNL162" s="39"/>
      <c r="FNM162" s="39"/>
      <c r="FNN162" s="39"/>
      <c r="FNO162" s="39"/>
      <c r="FNP162" s="39"/>
      <c r="FNQ162" s="39"/>
      <c r="FNR162" s="39"/>
      <c r="FNS162" s="39"/>
      <c r="FNT162" s="39"/>
      <c r="FNU162" s="39"/>
      <c r="FNV162" s="39"/>
      <c r="FNW162" s="39"/>
      <c r="FNX162" s="39"/>
      <c r="FNY162" s="39"/>
      <c r="FNZ162" s="39"/>
      <c r="FOA162" s="39"/>
      <c r="FOB162" s="39"/>
      <c r="FOC162" s="39"/>
      <c r="FOD162" s="39"/>
      <c r="FOE162" s="39"/>
      <c r="FOF162" s="39"/>
      <c r="FOG162" s="39"/>
      <c r="FOH162" s="39"/>
      <c r="FOI162" s="39"/>
      <c r="FOJ162" s="39"/>
      <c r="FOK162" s="39"/>
      <c r="FOL162" s="39"/>
      <c r="FOM162" s="39"/>
      <c r="FON162" s="39"/>
      <c r="FOO162" s="39"/>
      <c r="FOP162" s="39"/>
      <c r="FOQ162" s="39"/>
      <c r="FOR162" s="39"/>
      <c r="FOS162" s="39"/>
      <c r="FOT162" s="39"/>
      <c r="FOU162" s="39"/>
      <c r="FOV162" s="39"/>
      <c r="FOW162" s="39"/>
      <c r="FOX162" s="39"/>
      <c r="FOY162" s="39"/>
      <c r="FOZ162" s="39"/>
      <c r="FPA162" s="39"/>
      <c r="FPB162" s="39"/>
      <c r="FPC162" s="39"/>
      <c r="FPD162" s="39"/>
      <c r="FPE162" s="39"/>
      <c r="FPF162" s="39"/>
      <c r="FPG162" s="39"/>
      <c r="FPH162" s="39"/>
      <c r="FPI162" s="39"/>
      <c r="FPJ162" s="39"/>
      <c r="FPK162" s="39"/>
      <c r="FPL162" s="39"/>
      <c r="FPM162" s="39"/>
      <c r="FPN162" s="39"/>
      <c r="FPO162" s="39"/>
      <c r="FPP162" s="39"/>
      <c r="FPQ162" s="39"/>
      <c r="FPR162" s="39"/>
      <c r="FPS162" s="39"/>
      <c r="FPT162" s="39"/>
      <c r="FPU162" s="39"/>
      <c r="FPV162" s="39"/>
      <c r="FPW162" s="39"/>
      <c r="FPX162" s="39"/>
      <c r="FPY162" s="39"/>
      <c r="FPZ162" s="39"/>
      <c r="FQA162" s="39"/>
      <c r="FQB162" s="39"/>
      <c r="FQC162" s="39"/>
      <c r="FQD162" s="39"/>
      <c r="FQE162" s="39"/>
      <c r="FQF162" s="39"/>
      <c r="FQG162" s="39"/>
      <c r="FQH162" s="39"/>
      <c r="FQI162" s="39"/>
      <c r="FQJ162" s="39"/>
      <c r="FQK162" s="39"/>
      <c r="FQL162" s="39"/>
      <c r="FQM162" s="39"/>
      <c r="FQN162" s="39"/>
      <c r="FQO162" s="39"/>
      <c r="FQP162" s="39"/>
      <c r="FQQ162" s="39"/>
      <c r="FQR162" s="39"/>
      <c r="FQS162" s="39"/>
      <c r="FQT162" s="39"/>
      <c r="FQU162" s="39"/>
      <c r="FQV162" s="39"/>
      <c r="FQW162" s="39"/>
      <c r="FQX162" s="39"/>
      <c r="FQY162" s="39"/>
      <c r="FQZ162" s="39"/>
      <c r="FRA162" s="39"/>
      <c r="FRB162" s="39"/>
      <c r="FRC162" s="39"/>
      <c r="FRD162" s="39"/>
      <c r="FRE162" s="39"/>
      <c r="FRF162" s="39"/>
      <c r="FRG162" s="39"/>
      <c r="FRH162" s="39"/>
      <c r="FRI162" s="39"/>
      <c r="FRJ162" s="39"/>
      <c r="FRK162" s="39"/>
      <c r="FRL162" s="39"/>
      <c r="FRM162" s="39"/>
      <c r="FRN162" s="39"/>
      <c r="FRO162" s="39"/>
      <c r="FRP162" s="39"/>
      <c r="FRQ162" s="39"/>
      <c r="FRR162" s="39"/>
      <c r="FRS162" s="39"/>
      <c r="FRT162" s="39"/>
      <c r="FRU162" s="39"/>
      <c r="FRV162" s="39"/>
      <c r="FRW162" s="39"/>
      <c r="FRX162" s="39"/>
      <c r="FRY162" s="39"/>
      <c r="FRZ162" s="39"/>
      <c r="FSA162" s="39"/>
      <c r="FSB162" s="39"/>
      <c r="FSC162" s="39"/>
      <c r="FSD162" s="39"/>
      <c r="FSE162" s="39"/>
      <c r="FSF162" s="39"/>
      <c r="FSG162" s="39"/>
      <c r="FSH162" s="39"/>
      <c r="FSI162" s="39"/>
      <c r="FSJ162" s="39"/>
      <c r="FSK162" s="39"/>
      <c r="FSL162" s="39"/>
      <c r="FSM162" s="39"/>
      <c r="FSN162" s="39"/>
      <c r="FSO162" s="39"/>
      <c r="FSP162" s="39"/>
      <c r="FSQ162" s="39"/>
      <c r="FSR162" s="39"/>
      <c r="FSS162" s="39"/>
      <c r="FST162" s="39"/>
      <c r="FSU162" s="39"/>
      <c r="FSV162" s="39"/>
      <c r="FSW162" s="39"/>
      <c r="FSX162" s="39"/>
      <c r="FSY162" s="39"/>
      <c r="FSZ162" s="39"/>
      <c r="FTA162" s="39"/>
      <c r="FTB162" s="39"/>
      <c r="FTC162" s="39"/>
      <c r="FTD162" s="39"/>
      <c r="FTE162" s="39"/>
      <c r="FTF162" s="39"/>
      <c r="FTG162" s="39"/>
      <c r="FTH162" s="39"/>
      <c r="FTI162" s="39"/>
      <c r="FTJ162" s="39"/>
      <c r="FTK162" s="39"/>
      <c r="FTL162" s="39"/>
      <c r="FTM162" s="39"/>
      <c r="FTN162" s="39"/>
      <c r="FTO162" s="39"/>
      <c r="FTP162" s="39"/>
      <c r="FTQ162" s="39"/>
      <c r="FTR162" s="39"/>
      <c r="FTS162" s="39"/>
      <c r="FTT162" s="39"/>
      <c r="FTU162" s="39"/>
      <c r="FTV162" s="39"/>
      <c r="FTW162" s="39"/>
      <c r="FTX162" s="39"/>
      <c r="FTY162" s="39"/>
      <c r="FTZ162" s="39"/>
      <c r="FUA162" s="39"/>
      <c r="FUB162" s="39"/>
      <c r="FUC162" s="39"/>
      <c r="FUD162" s="39"/>
      <c r="FUE162" s="39"/>
      <c r="FUF162" s="39"/>
      <c r="FUG162" s="39"/>
      <c r="FUH162" s="39"/>
      <c r="FUI162" s="39"/>
      <c r="FUJ162" s="39"/>
      <c r="FUK162" s="39"/>
      <c r="FUL162" s="39"/>
      <c r="FUM162" s="39"/>
      <c r="FUN162" s="39"/>
      <c r="FUO162" s="39"/>
      <c r="FUP162" s="39"/>
      <c r="FUQ162" s="39"/>
      <c r="FUR162" s="39"/>
      <c r="FUS162" s="39"/>
      <c r="FUT162" s="39"/>
      <c r="FUU162" s="39"/>
      <c r="FUV162" s="39"/>
      <c r="FUW162" s="39"/>
      <c r="FUX162" s="39"/>
      <c r="FUY162" s="39"/>
      <c r="FUZ162" s="39"/>
      <c r="FVA162" s="39"/>
      <c r="FVB162" s="39"/>
      <c r="FVC162" s="39"/>
      <c r="FVD162" s="39"/>
      <c r="FVE162" s="39"/>
      <c r="FVF162" s="39"/>
      <c r="FVG162" s="39"/>
      <c r="FVH162" s="39"/>
      <c r="FVI162" s="39"/>
      <c r="FVJ162" s="39"/>
      <c r="FVK162" s="39"/>
      <c r="FVL162" s="39"/>
      <c r="FVM162" s="39"/>
      <c r="FVN162" s="39"/>
      <c r="FVO162" s="39"/>
      <c r="FVP162" s="39"/>
      <c r="FVQ162" s="39"/>
      <c r="FVR162" s="39"/>
      <c r="FVS162" s="39"/>
      <c r="FVT162" s="39"/>
      <c r="FVU162" s="39"/>
      <c r="FVV162" s="39"/>
      <c r="FVW162" s="39"/>
      <c r="FVX162" s="39"/>
      <c r="FVY162" s="39"/>
      <c r="FVZ162" s="39"/>
      <c r="FWA162" s="39"/>
      <c r="FWB162" s="39"/>
      <c r="FWC162" s="39"/>
      <c r="FWD162" s="39"/>
      <c r="FWE162" s="39"/>
      <c r="FWF162" s="39"/>
      <c r="FWG162" s="39"/>
      <c r="FWH162" s="39"/>
      <c r="FWI162" s="39"/>
      <c r="FWJ162" s="39"/>
      <c r="FWK162" s="39"/>
      <c r="FWL162" s="39"/>
      <c r="FWM162" s="39"/>
      <c r="FWN162" s="39"/>
      <c r="FWO162" s="39"/>
      <c r="FWP162" s="39"/>
      <c r="FWQ162" s="39"/>
      <c r="FWR162" s="39"/>
      <c r="FWS162" s="39"/>
      <c r="FWT162" s="39"/>
      <c r="FWU162" s="39"/>
      <c r="FWV162" s="39"/>
      <c r="FWW162" s="39"/>
      <c r="FWX162" s="39"/>
      <c r="FWY162" s="39"/>
      <c r="FWZ162" s="39"/>
      <c r="FXA162" s="39"/>
      <c r="FXB162" s="39"/>
      <c r="FXC162" s="39"/>
      <c r="FXD162" s="39"/>
      <c r="FXE162" s="39"/>
      <c r="FXF162" s="39"/>
      <c r="FXG162" s="39"/>
      <c r="FXH162" s="39"/>
      <c r="FXI162" s="39"/>
      <c r="FXJ162" s="39"/>
      <c r="FXK162" s="39"/>
      <c r="FXL162" s="39"/>
      <c r="FXM162" s="39"/>
      <c r="FXN162" s="39"/>
      <c r="FXO162" s="39"/>
      <c r="FXP162" s="39"/>
      <c r="FXQ162" s="39"/>
      <c r="FXR162" s="39"/>
      <c r="FXS162" s="39"/>
      <c r="FXT162" s="39"/>
      <c r="FXU162" s="39"/>
      <c r="FXV162" s="39"/>
      <c r="FXW162" s="39"/>
      <c r="FXX162" s="39"/>
      <c r="FXY162" s="39"/>
      <c r="FXZ162" s="39"/>
      <c r="FYA162" s="39"/>
      <c r="FYB162" s="39"/>
      <c r="FYC162" s="39"/>
      <c r="FYD162" s="39"/>
      <c r="FYE162" s="39"/>
      <c r="FYF162" s="39"/>
      <c r="FYG162" s="39"/>
      <c r="FYH162" s="39"/>
      <c r="FYI162" s="39"/>
      <c r="FYJ162" s="39"/>
      <c r="FYK162" s="39"/>
      <c r="FYL162" s="39"/>
      <c r="FYM162" s="39"/>
      <c r="FYN162" s="39"/>
      <c r="FYO162" s="39"/>
      <c r="FYP162" s="39"/>
      <c r="FYQ162" s="39"/>
      <c r="FYR162" s="39"/>
      <c r="FYS162" s="39"/>
      <c r="FYT162" s="39"/>
      <c r="FYU162" s="39"/>
      <c r="FYV162" s="39"/>
      <c r="FYW162" s="39"/>
      <c r="FYX162" s="39"/>
      <c r="FYY162" s="39"/>
      <c r="FYZ162" s="39"/>
      <c r="FZA162" s="39"/>
      <c r="FZB162" s="39"/>
      <c r="FZC162" s="39"/>
      <c r="FZD162" s="39"/>
      <c r="FZE162" s="39"/>
      <c r="FZF162" s="39"/>
      <c r="FZG162" s="39"/>
      <c r="FZH162" s="39"/>
      <c r="FZI162" s="39"/>
      <c r="FZJ162" s="39"/>
      <c r="FZK162" s="39"/>
      <c r="FZL162" s="39"/>
      <c r="FZM162" s="39"/>
      <c r="FZN162" s="39"/>
      <c r="FZO162" s="39"/>
      <c r="FZP162" s="39"/>
      <c r="FZQ162" s="39"/>
      <c r="FZR162" s="39"/>
      <c r="FZS162" s="39"/>
      <c r="FZT162" s="39"/>
      <c r="FZU162" s="39"/>
      <c r="FZV162" s="39"/>
      <c r="FZW162" s="39"/>
      <c r="FZX162" s="39"/>
      <c r="FZY162" s="39"/>
      <c r="FZZ162" s="39"/>
      <c r="GAA162" s="39"/>
      <c r="GAB162" s="39"/>
      <c r="GAC162" s="39"/>
      <c r="GAD162" s="39"/>
      <c r="GAE162" s="39"/>
      <c r="GAF162" s="39"/>
      <c r="GAG162" s="39"/>
      <c r="GAH162" s="39"/>
      <c r="GAI162" s="39"/>
      <c r="GAJ162" s="39"/>
      <c r="GAK162" s="39"/>
      <c r="GAL162" s="39"/>
      <c r="GAM162" s="39"/>
      <c r="GAN162" s="39"/>
      <c r="GAO162" s="39"/>
      <c r="GAP162" s="39"/>
      <c r="GAQ162" s="39"/>
      <c r="GAR162" s="39"/>
      <c r="GAS162" s="39"/>
      <c r="GAT162" s="39"/>
      <c r="GAU162" s="39"/>
      <c r="GAV162" s="39"/>
      <c r="GAW162" s="39"/>
      <c r="GAX162" s="39"/>
      <c r="GAY162" s="39"/>
      <c r="GAZ162" s="39"/>
      <c r="GBA162" s="39"/>
      <c r="GBB162" s="39"/>
      <c r="GBC162" s="39"/>
      <c r="GBD162" s="39"/>
      <c r="GBE162" s="39"/>
      <c r="GBF162" s="39"/>
      <c r="GBG162" s="39"/>
      <c r="GBH162" s="39"/>
      <c r="GBI162" s="39"/>
      <c r="GBJ162" s="39"/>
      <c r="GBK162" s="39"/>
      <c r="GBL162" s="39"/>
      <c r="GBM162" s="39"/>
      <c r="GBN162" s="39"/>
      <c r="GBO162" s="39"/>
      <c r="GBP162" s="39"/>
      <c r="GBQ162" s="39"/>
      <c r="GBR162" s="39"/>
      <c r="GBS162" s="39"/>
      <c r="GBT162" s="39"/>
      <c r="GBU162" s="39"/>
      <c r="GBV162" s="39"/>
      <c r="GBW162" s="39"/>
      <c r="GBX162" s="39"/>
      <c r="GBY162" s="39"/>
      <c r="GBZ162" s="39"/>
      <c r="GCA162" s="39"/>
      <c r="GCB162" s="39"/>
      <c r="GCC162" s="39"/>
      <c r="GCD162" s="39"/>
      <c r="GCE162" s="39"/>
      <c r="GCF162" s="39"/>
      <c r="GCG162" s="39"/>
      <c r="GCH162" s="39"/>
      <c r="GCI162" s="39"/>
      <c r="GCJ162" s="39"/>
      <c r="GCK162" s="39"/>
      <c r="GCL162" s="39"/>
      <c r="GCM162" s="39"/>
      <c r="GCN162" s="39"/>
      <c r="GCO162" s="39"/>
      <c r="GCP162" s="39"/>
      <c r="GCQ162" s="39"/>
      <c r="GCR162" s="39"/>
      <c r="GCS162" s="39"/>
      <c r="GCT162" s="39"/>
      <c r="GCU162" s="39"/>
      <c r="GCV162" s="39"/>
      <c r="GCW162" s="39"/>
      <c r="GCX162" s="39"/>
      <c r="GCY162" s="39"/>
      <c r="GCZ162" s="39"/>
      <c r="GDA162" s="39"/>
      <c r="GDB162" s="39"/>
      <c r="GDC162" s="39"/>
      <c r="GDD162" s="39"/>
      <c r="GDE162" s="39"/>
      <c r="GDF162" s="39"/>
      <c r="GDG162" s="39"/>
      <c r="GDH162" s="39"/>
      <c r="GDI162" s="39"/>
      <c r="GDJ162" s="39"/>
      <c r="GDK162" s="39"/>
      <c r="GDL162" s="39"/>
      <c r="GDM162" s="39"/>
      <c r="GDN162" s="39"/>
      <c r="GDO162" s="39"/>
      <c r="GDP162" s="39"/>
      <c r="GDQ162" s="39"/>
      <c r="GDR162" s="39"/>
      <c r="GDS162" s="39"/>
      <c r="GDT162" s="39"/>
      <c r="GDU162" s="39"/>
      <c r="GDV162" s="39"/>
      <c r="GDW162" s="39"/>
      <c r="GDX162" s="39"/>
      <c r="GDY162" s="39"/>
      <c r="GDZ162" s="39"/>
      <c r="GEA162" s="39"/>
      <c r="GEB162" s="39"/>
      <c r="GEC162" s="39"/>
      <c r="GED162" s="39"/>
      <c r="GEE162" s="39"/>
      <c r="GEF162" s="39"/>
      <c r="GEG162" s="39"/>
      <c r="GEH162" s="39"/>
      <c r="GEI162" s="39"/>
      <c r="GEJ162" s="39"/>
      <c r="GEK162" s="39"/>
      <c r="GEL162" s="39"/>
      <c r="GEM162" s="39"/>
      <c r="GEN162" s="39"/>
      <c r="GEO162" s="39"/>
      <c r="GEP162" s="39"/>
      <c r="GEQ162" s="39"/>
      <c r="GER162" s="39"/>
      <c r="GES162" s="39"/>
      <c r="GET162" s="39"/>
      <c r="GEU162" s="39"/>
      <c r="GEV162" s="39"/>
      <c r="GEW162" s="39"/>
      <c r="GEX162" s="39"/>
      <c r="GEY162" s="39"/>
      <c r="GEZ162" s="39"/>
      <c r="GFA162" s="39"/>
      <c r="GFB162" s="39"/>
      <c r="GFC162" s="39"/>
      <c r="GFD162" s="39"/>
      <c r="GFE162" s="39"/>
      <c r="GFF162" s="39"/>
      <c r="GFG162" s="39"/>
      <c r="GFH162" s="39"/>
      <c r="GFI162" s="39"/>
      <c r="GFJ162" s="39"/>
      <c r="GFK162" s="39"/>
      <c r="GFL162" s="39"/>
      <c r="GFM162" s="39"/>
      <c r="GFN162" s="39"/>
      <c r="GFO162" s="39"/>
      <c r="GFP162" s="39"/>
      <c r="GFQ162" s="39"/>
      <c r="GFR162" s="39"/>
      <c r="GFS162" s="39"/>
      <c r="GFT162" s="39"/>
      <c r="GFU162" s="39"/>
      <c r="GFV162" s="39"/>
      <c r="GFW162" s="39"/>
      <c r="GFX162" s="39"/>
      <c r="GFY162" s="39"/>
      <c r="GFZ162" s="39"/>
      <c r="GGA162" s="39"/>
      <c r="GGB162" s="39"/>
      <c r="GGC162" s="39"/>
      <c r="GGD162" s="39"/>
      <c r="GGE162" s="39"/>
      <c r="GGF162" s="39"/>
      <c r="GGG162" s="39"/>
      <c r="GGH162" s="39"/>
      <c r="GGI162" s="39"/>
      <c r="GGJ162" s="39"/>
      <c r="GGK162" s="39"/>
      <c r="GGL162" s="39"/>
      <c r="GGM162" s="39"/>
      <c r="GGN162" s="39"/>
      <c r="GGO162" s="39"/>
      <c r="GGP162" s="39"/>
      <c r="GGQ162" s="39"/>
      <c r="GGR162" s="39"/>
      <c r="GGS162" s="39"/>
      <c r="GGT162" s="39"/>
      <c r="GGU162" s="39"/>
      <c r="GGV162" s="39"/>
      <c r="GGW162" s="39"/>
      <c r="GGX162" s="39"/>
      <c r="GGY162" s="39"/>
      <c r="GGZ162" s="39"/>
      <c r="GHA162" s="39"/>
      <c r="GHB162" s="39"/>
      <c r="GHC162" s="39"/>
      <c r="GHD162" s="39"/>
      <c r="GHE162" s="39"/>
      <c r="GHF162" s="39"/>
      <c r="GHG162" s="39"/>
      <c r="GHH162" s="39"/>
      <c r="GHI162" s="39"/>
      <c r="GHJ162" s="39"/>
      <c r="GHK162" s="39"/>
      <c r="GHL162" s="39"/>
      <c r="GHM162" s="39"/>
      <c r="GHN162" s="39"/>
      <c r="GHO162" s="39"/>
      <c r="GHP162" s="39"/>
      <c r="GHQ162" s="39"/>
      <c r="GHR162" s="39"/>
      <c r="GHS162" s="39"/>
      <c r="GHT162" s="39"/>
      <c r="GHU162" s="39"/>
      <c r="GHV162" s="39"/>
      <c r="GHW162" s="39"/>
      <c r="GHX162" s="39"/>
      <c r="GHY162" s="39"/>
      <c r="GHZ162" s="39"/>
      <c r="GIA162" s="39"/>
      <c r="GIB162" s="39"/>
      <c r="GIC162" s="39"/>
      <c r="GID162" s="39"/>
      <c r="GIE162" s="39"/>
      <c r="GIF162" s="39"/>
      <c r="GIG162" s="39"/>
      <c r="GIH162" s="39"/>
      <c r="GII162" s="39"/>
      <c r="GIJ162" s="39"/>
      <c r="GIK162" s="39"/>
      <c r="GIL162" s="39"/>
      <c r="GIM162" s="39"/>
      <c r="GIN162" s="39"/>
      <c r="GIO162" s="39"/>
      <c r="GIP162" s="39"/>
      <c r="GIQ162" s="39"/>
      <c r="GIR162" s="39"/>
      <c r="GIS162" s="39"/>
      <c r="GIT162" s="39"/>
      <c r="GIU162" s="39"/>
      <c r="GIV162" s="39"/>
      <c r="GIW162" s="39"/>
      <c r="GIX162" s="39"/>
      <c r="GIY162" s="39"/>
      <c r="GIZ162" s="39"/>
      <c r="GJA162" s="39"/>
      <c r="GJB162" s="39"/>
      <c r="GJC162" s="39"/>
      <c r="GJD162" s="39"/>
      <c r="GJE162" s="39"/>
      <c r="GJF162" s="39"/>
      <c r="GJG162" s="39"/>
      <c r="GJH162" s="39"/>
      <c r="GJI162" s="39"/>
      <c r="GJJ162" s="39"/>
      <c r="GJK162" s="39"/>
      <c r="GJL162" s="39"/>
      <c r="GJM162" s="39"/>
      <c r="GJN162" s="39"/>
      <c r="GJO162" s="39"/>
      <c r="GJP162" s="39"/>
      <c r="GJQ162" s="39"/>
      <c r="GJR162" s="39"/>
      <c r="GJS162" s="39"/>
      <c r="GJT162" s="39"/>
      <c r="GJU162" s="39"/>
      <c r="GJV162" s="39"/>
      <c r="GJW162" s="39"/>
      <c r="GJX162" s="39"/>
      <c r="GJY162" s="39"/>
      <c r="GJZ162" s="39"/>
      <c r="GKA162" s="39"/>
      <c r="GKB162" s="39"/>
      <c r="GKC162" s="39"/>
      <c r="GKD162" s="39"/>
      <c r="GKE162" s="39"/>
      <c r="GKF162" s="39"/>
      <c r="GKG162" s="39"/>
      <c r="GKH162" s="39"/>
      <c r="GKI162" s="39"/>
      <c r="GKJ162" s="39"/>
      <c r="GKK162" s="39"/>
      <c r="GKL162" s="39"/>
      <c r="GKM162" s="39"/>
      <c r="GKN162" s="39"/>
      <c r="GKO162" s="39"/>
      <c r="GKP162" s="39"/>
      <c r="GKQ162" s="39"/>
      <c r="GKR162" s="39"/>
      <c r="GKS162" s="39"/>
      <c r="GKT162" s="39"/>
      <c r="GKU162" s="39"/>
      <c r="GKV162" s="39"/>
      <c r="GKW162" s="39"/>
      <c r="GKX162" s="39"/>
      <c r="GKY162" s="39"/>
      <c r="GKZ162" s="39"/>
      <c r="GLA162" s="39"/>
      <c r="GLB162" s="39"/>
      <c r="GLC162" s="39"/>
      <c r="GLD162" s="39"/>
      <c r="GLE162" s="39"/>
      <c r="GLF162" s="39"/>
      <c r="GLG162" s="39"/>
      <c r="GLH162" s="39"/>
      <c r="GLI162" s="39"/>
      <c r="GLJ162" s="39"/>
      <c r="GLK162" s="39"/>
      <c r="GLL162" s="39"/>
      <c r="GLM162" s="39"/>
      <c r="GLN162" s="39"/>
      <c r="GLO162" s="39"/>
      <c r="GLP162" s="39"/>
      <c r="GLQ162" s="39"/>
      <c r="GLR162" s="39"/>
      <c r="GLS162" s="39"/>
      <c r="GLT162" s="39"/>
      <c r="GLU162" s="39"/>
      <c r="GLV162" s="39"/>
      <c r="GLW162" s="39"/>
      <c r="GLX162" s="39"/>
      <c r="GLY162" s="39"/>
      <c r="GLZ162" s="39"/>
      <c r="GMA162" s="39"/>
      <c r="GMB162" s="39"/>
      <c r="GMC162" s="39"/>
      <c r="GMD162" s="39"/>
      <c r="GME162" s="39"/>
      <c r="GMF162" s="39"/>
      <c r="GMG162" s="39"/>
      <c r="GMH162" s="39"/>
      <c r="GMI162" s="39"/>
      <c r="GMJ162" s="39"/>
      <c r="GMK162" s="39"/>
      <c r="GML162" s="39"/>
      <c r="GMM162" s="39"/>
      <c r="GMN162" s="39"/>
      <c r="GMO162" s="39"/>
      <c r="GMP162" s="39"/>
      <c r="GMQ162" s="39"/>
      <c r="GMR162" s="39"/>
      <c r="GMS162" s="39"/>
      <c r="GMT162" s="39"/>
      <c r="GMU162" s="39"/>
      <c r="GMV162" s="39"/>
      <c r="GMW162" s="39"/>
      <c r="GMX162" s="39"/>
      <c r="GMY162" s="39"/>
      <c r="GMZ162" s="39"/>
      <c r="GNA162" s="39"/>
      <c r="GNB162" s="39"/>
      <c r="GNC162" s="39"/>
      <c r="GND162" s="39"/>
      <c r="GNE162" s="39"/>
      <c r="GNF162" s="39"/>
      <c r="GNG162" s="39"/>
      <c r="GNH162" s="39"/>
      <c r="GNI162" s="39"/>
      <c r="GNJ162" s="39"/>
      <c r="GNK162" s="39"/>
      <c r="GNL162" s="39"/>
      <c r="GNM162" s="39"/>
      <c r="GNN162" s="39"/>
      <c r="GNO162" s="39"/>
      <c r="GNP162" s="39"/>
      <c r="GNQ162" s="39"/>
      <c r="GNR162" s="39"/>
      <c r="GNS162" s="39"/>
      <c r="GNT162" s="39"/>
      <c r="GNU162" s="39"/>
      <c r="GNV162" s="39"/>
      <c r="GNW162" s="39"/>
      <c r="GNX162" s="39"/>
      <c r="GNY162" s="39"/>
      <c r="GNZ162" s="39"/>
      <c r="GOA162" s="39"/>
      <c r="GOB162" s="39"/>
      <c r="GOC162" s="39"/>
      <c r="GOD162" s="39"/>
      <c r="GOE162" s="39"/>
      <c r="GOF162" s="39"/>
      <c r="GOG162" s="39"/>
      <c r="GOH162" s="39"/>
      <c r="GOI162" s="39"/>
      <c r="GOJ162" s="39"/>
      <c r="GOK162" s="39"/>
      <c r="GOL162" s="39"/>
      <c r="GOM162" s="39"/>
      <c r="GON162" s="39"/>
      <c r="GOO162" s="39"/>
      <c r="GOP162" s="39"/>
      <c r="GOQ162" s="39"/>
      <c r="GOR162" s="39"/>
      <c r="GOS162" s="39"/>
      <c r="GOT162" s="39"/>
      <c r="GOU162" s="39"/>
      <c r="GOV162" s="39"/>
      <c r="GOW162" s="39"/>
      <c r="GOX162" s="39"/>
      <c r="GOY162" s="39"/>
      <c r="GOZ162" s="39"/>
      <c r="GPA162" s="39"/>
      <c r="GPB162" s="39"/>
      <c r="GPC162" s="39"/>
      <c r="GPD162" s="39"/>
      <c r="GPE162" s="39"/>
      <c r="GPF162" s="39"/>
      <c r="GPG162" s="39"/>
      <c r="GPH162" s="39"/>
      <c r="GPI162" s="39"/>
      <c r="GPJ162" s="39"/>
      <c r="GPK162" s="39"/>
      <c r="GPL162" s="39"/>
      <c r="GPM162" s="39"/>
      <c r="GPN162" s="39"/>
      <c r="GPO162" s="39"/>
      <c r="GPP162" s="39"/>
      <c r="GPQ162" s="39"/>
      <c r="GPR162" s="39"/>
      <c r="GPS162" s="39"/>
      <c r="GPT162" s="39"/>
      <c r="GPU162" s="39"/>
      <c r="GPV162" s="39"/>
      <c r="GPW162" s="39"/>
      <c r="GPX162" s="39"/>
      <c r="GPY162" s="39"/>
      <c r="GPZ162" s="39"/>
      <c r="GQA162" s="39"/>
      <c r="GQB162" s="39"/>
      <c r="GQC162" s="39"/>
      <c r="GQD162" s="39"/>
      <c r="GQE162" s="39"/>
      <c r="GQF162" s="39"/>
      <c r="GQG162" s="39"/>
      <c r="GQH162" s="39"/>
      <c r="GQI162" s="39"/>
      <c r="GQJ162" s="39"/>
      <c r="GQK162" s="39"/>
      <c r="GQL162" s="39"/>
      <c r="GQM162" s="39"/>
      <c r="GQN162" s="39"/>
      <c r="GQO162" s="39"/>
      <c r="GQP162" s="39"/>
      <c r="GQQ162" s="39"/>
      <c r="GQR162" s="39"/>
      <c r="GQS162" s="39"/>
      <c r="GQT162" s="39"/>
      <c r="GQU162" s="39"/>
      <c r="GQV162" s="39"/>
      <c r="GQW162" s="39"/>
      <c r="GQX162" s="39"/>
      <c r="GQY162" s="39"/>
      <c r="GQZ162" s="39"/>
      <c r="GRA162" s="39"/>
      <c r="GRB162" s="39"/>
      <c r="GRC162" s="39"/>
      <c r="GRD162" s="39"/>
      <c r="GRE162" s="39"/>
      <c r="GRF162" s="39"/>
      <c r="GRG162" s="39"/>
      <c r="GRH162" s="39"/>
      <c r="GRI162" s="39"/>
      <c r="GRJ162" s="39"/>
      <c r="GRK162" s="39"/>
      <c r="GRL162" s="39"/>
      <c r="GRM162" s="39"/>
      <c r="GRN162" s="39"/>
      <c r="GRO162" s="39"/>
      <c r="GRP162" s="39"/>
      <c r="GRQ162" s="39"/>
      <c r="GRR162" s="39"/>
      <c r="GRS162" s="39"/>
      <c r="GRT162" s="39"/>
      <c r="GRU162" s="39"/>
      <c r="GRV162" s="39"/>
      <c r="GRW162" s="39"/>
      <c r="GRX162" s="39"/>
      <c r="GRY162" s="39"/>
      <c r="GRZ162" s="39"/>
      <c r="GSA162" s="39"/>
      <c r="GSB162" s="39"/>
      <c r="GSC162" s="39"/>
      <c r="GSD162" s="39"/>
      <c r="GSE162" s="39"/>
      <c r="GSF162" s="39"/>
      <c r="GSG162" s="39"/>
      <c r="GSH162" s="39"/>
      <c r="GSI162" s="39"/>
      <c r="GSJ162" s="39"/>
      <c r="GSK162" s="39"/>
      <c r="GSL162" s="39"/>
      <c r="GSM162" s="39"/>
      <c r="GSN162" s="39"/>
      <c r="GSO162" s="39"/>
      <c r="GSP162" s="39"/>
      <c r="GSQ162" s="39"/>
      <c r="GSR162" s="39"/>
      <c r="GSS162" s="39"/>
      <c r="GST162" s="39"/>
      <c r="GSU162" s="39"/>
      <c r="GSV162" s="39"/>
      <c r="GSW162" s="39"/>
      <c r="GSX162" s="39"/>
      <c r="GSY162" s="39"/>
      <c r="GSZ162" s="39"/>
      <c r="GTA162" s="39"/>
      <c r="GTB162" s="39"/>
      <c r="GTC162" s="39"/>
      <c r="GTD162" s="39"/>
      <c r="GTE162" s="39"/>
      <c r="GTF162" s="39"/>
      <c r="GTG162" s="39"/>
      <c r="GTH162" s="39"/>
      <c r="GTI162" s="39"/>
      <c r="GTJ162" s="39"/>
      <c r="GTK162" s="39"/>
      <c r="GTL162" s="39"/>
      <c r="GTM162" s="39"/>
      <c r="GTN162" s="39"/>
      <c r="GTO162" s="39"/>
      <c r="GTP162" s="39"/>
      <c r="GTQ162" s="39"/>
      <c r="GTR162" s="39"/>
      <c r="GTS162" s="39"/>
      <c r="GTT162" s="39"/>
      <c r="GTU162" s="39"/>
      <c r="GTV162" s="39"/>
      <c r="GTW162" s="39"/>
      <c r="GTX162" s="39"/>
      <c r="GTY162" s="39"/>
      <c r="GTZ162" s="39"/>
      <c r="GUA162" s="39"/>
      <c r="GUB162" s="39"/>
      <c r="GUC162" s="39"/>
      <c r="GUD162" s="39"/>
      <c r="GUE162" s="39"/>
      <c r="GUF162" s="39"/>
      <c r="GUG162" s="39"/>
      <c r="GUH162" s="39"/>
      <c r="GUI162" s="39"/>
      <c r="GUJ162" s="39"/>
      <c r="GUK162" s="39"/>
      <c r="GUL162" s="39"/>
      <c r="GUM162" s="39"/>
      <c r="GUN162" s="39"/>
      <c r="GUO162" s="39"/>
      <c r="GUP162" s="39"/>
      <c r="GUQ162" s="39"/>
      <c r="GUR162" s="39"/>
      <c r="GUS162" s="39"/>
      <c r="GUT162" s="39"/>
      <c r="GUU162" s="39"/>
      <c r="GUV162" s="39"/>
      <c r="GUW162" s="39"/>
      <c r="GUX162" s="39"/>
      <c r="GUY162" s="39"/>
      <c r="GUZ162" s="39"/>
      <c r="GVA162" s="39"/>
      <c r="GVB162" s="39"/>
      <c r="GVC162" s="39"/>
      <c r="GVD162" s="39"/>
      <c r="GVE162" s="39"/>
      <c r="GVF162" s="39"/>
      <c r="GVG162" s="39"/>
      <c r="GVH162" s="39"/>
      <c r="GVI162" s="39"/>
      <c r="GVJ162" s="39"/>
      <c r="GVK162" s="39"/>
      <c r="GVL162" s="39"/>
      <c r="GVM162" s="39"/>
      <c r="GVN162" s="39"/>
      <c r="GVO162" s="39"/>
      <c r="GVP162" s="39"/>
      <c r="GVQ162" s="39"/>
      <c r="GVR162" s="39"/>
      <c r="GVS162" s="39"/>
      <c r="GVT162" s="39"/>
      <c r="GVU162" s="39"/>
      <c r="GVV162" s="39"/>
      <c r="GVW162" s="39"/>
      <c r="GVX162" s="39"/>
      <c r="GVY162" s="39"/>
      <c r="GVZ162" s="39"/>
      <c r="GWA162" s="39"/>
      <c r="GWB162" s="39"/>
      <c r="GWC162" s="39"/>
      <c r="GWD162" s="39"/>
      <c r="GWE162" s="39"/>
      <c r="GWF162" s="39"/>
      <c r="GWG162" s="39"/>
      <c r="GWH162" s="39"/>
      <c r="GWI162" s="39"/>
      <c r="GWJ162" s="39"/>
      <c r="GWK162" s="39"/>
      <c r="GWL162" s="39"/>
      <c r="GWM162" s="39"/>
      <c r="GWN162" s="39"/>
      <c r="GWO162" s="39"/>
      <c r="GWP162" s="39"/>
      <c r="GWQ162" s="39"/>
      <c r="GWR162" s="39"/>
      <c r="GWS162" s="39"/>
      <c r="GWT162" s="39"/>
      <c r="GWU162" s="39"/>
      <c r="GWV162" s="39"/>
      <c r="GWW162" s="39"/>
      <c r="GWX162" s="39"/>
      <c r="GWY162" s="39"/>
      <c r="GWZ162" s="39"/>
      <c r="GXA162" s="39"/>
      <c r="GXB162" s="39"/>
      <c r="GXC162" s="39"/>
      <c r="GXD162" s="39"/>
      <c r="GXE162" s="39"/>
      <c r="GXF162" s="39"/>
      <c r="GXG162" s="39"/>
      <c r="GXH162" s="39"/>
      <c r="GXI162" s="39"/>
      <c r="GXJ162" s="39"/>
      <c r="GXK162" s="39"/>
      <c r="GXL162" s="39"/>
      <c r="GXM162" s="39"/>
      <c r="GXN162" s="39"/>
      <c r="GXO162" s="39"/>
      <c r="GXP162" s="39"/>
      <c r="GXQ162" s="39"/>
      <c r="GXR162" s="39"/>
      <c r="GXS162" s="39"/>
      <c r="GXT162" s="39"/>
      <c r="GXU162" s="39"/>
      <c r="GXV162" s="39"/>
      <c r="GXW162" s="39"/>
      <c r="GXX162" s="39"/>
      <c r="GXY162" s="39"/>
      <c r="GXZ162" s="39"/>
      <c r="GYA162" s="39"/>
      <c r="GYB162" s="39"/>
      <c r="GYC162" s="39"/>
      <c r="GYD162" s="39"/>
      <c r="GYE162" s="39"/>
      <c r="GYF162" s="39"/>
      <c r="GYG162" s="39"/>
      <c r="GYH162" s="39"/>
      <c r="GYI162" s="39"/>
      <c r="GYJ162" s="39"/>
      <c r="GYK162" s="39"/>
      <c r="GYL162" s="39"/>
      <c r="GYM162" s="39"/>
      <c r="GYN162" s="39"/>
      <c r="GYO162" s="39"/>
      <c r="GYP162" s="39"/>
      <c r="GYQ162" s="39"/>
      <c r="GYR162" s="39"/>
      <c r="GYS162" s="39"/>
      <c r="GYT162" s="39"/>
      <c r="GYU162" s="39"/>
      <c r="GYV162" s="39"/>
      <c r="GYW162" s="39"/>
      <c r="GYX162" s="39"/>
      <c r="GYY162" s="39"/>
      <c r="GYZ162" s="39"/>
      <c r="GZA162" s="39"/>
      <c r="GZB162" s="39"/>
      <c r="GZC162" s="39"/>
      <c r="GZD162" s="39"/>
      <c r="GZE162" s="39"/>
      <c r="GZF162" s="39"/>
      <c r="GZG162" s="39"/>
      <c r="GZH162" s="39"/>
      <c r="GZI162" s="39"/>
      <c r="GZJ162" s="39"/>
      <c r="GZK162" s="39"/>
      <c r="GZL162" s="39"/>
      <c r="GZM162" s="39"/>
      <c r="GZN162" s="39"/>
      <c r="GZO162" s="39"/>
      <c r="GZP162" s="39"/>
      <c r="GZQ162" s="39"/>
      <c r="GZR162" s="39"/>
      <c r="GZS162" s="39"/>
      <c r="GZT162" s="39"/>
      <c r="GZU162" s="39"/>
      <c r="GZV162" s="39"/>
      <c r="GZW162" s="39"/>
      <c r="GZX162" s="39"/>
      <c r="GZY162" s="39"/>
      <c r="GZZ162" s="39"/>
      <c r="HAA162" s="39"/>
      <c r="HAB162" s="39"/>
      <c r="HAC162" s="39"/>
      <c r="HAD162" s="39"/>
      <c r="HAE162" s="39"/>
      <c r="HAF162" s="39"/>
      <c r="HAG162" s="39"/>
      <c r="HAH162" s="39"/>
      <c r="HAI162" s="39"/>
      <c r="HAJ162" s="39"/>
      <c r="HAK162" s="39"/>
      <c r="HAL162" s="39"/>
      <c r="HAM162" s="39"/>
      <c r="HAN162" s="39"/>
      <c r="HAO162" s="39"/>
      <c r="HAP162" s="39"/>
      <c r="HAQ162" s="39"/>
      <c r="HAR162" s="39"/>
      <c r="HAS162" s="39"/>
      <c r="HAT162" s="39"/>
      <c r="HAU162" s="39"/>
      <c r="HAV162" s="39"/>
      <c r="HAW162" s="39"/>
      <c r="HAX162" s="39"/>
      <c r="HAY162" s="39"/>
      <c r="HAZ162" s="39"/>
      <c r="HBA162" s="39"/>
      <c r="HBB162" s="39"/>
      <c r="HBC162" s="39"/>
      <c r="HBD162" s="39"/>
      <c r="HBE162" s="39"/>
      <c r="HBF162" s="39"/>
      <c r="HBG162" s="39"/>
      <c r="HBH162" s="39"/>
      <c r="HBI162" s="39"/>
      <c r="HBJ162" s="39"/>
      <c r="HBK162" s="39"/>
      <c r="HBL162" s="39"/>
      <c r="HBM162" s="39"/>
      <c r="HBN162" s="39"/>
      <c r="HBO162" s="39"/>
      <c r="HBP162" s="39"/>
      <c r="HBQ162" s="39"/>
      <c r="HBR162" s="39"/>
      <c r="HBS162" s="39"/>
      <c r="HBT162" s="39"/>
      <c r="HBU162" s="39"/>
      <c r="HBV162" s="39"/>
      <c r="HBW162" s="39"/>
      <c r="HBX162" s="39"/>
      <c r="HBY162" s="39"/>
      <c r="HBZ162" s="39"/>
      <c r="HCA162" s="39"/>
      <c r="HCB162" s="39"/>
      <c r="HCC162" s="39"/>
      <c r="HCD162" s="39"/>
      <c r="HCE162" s="39"/>
      <c r="HCF162" s="39"/>
      <c r="HCG162" s="39"/>
      <c r="HCH162" s="39"/>
      <c r="HCI162" s="39"/>
      <c r="HCJ162" s="39"/>
      <c r="HCK162" s="39"/>
      <c r="HCL162" s="39"/>
      <c r="HCM162" s="39"/>
      <c r="HCN162" s="39"/>
      <c r="HCO162" s="39"/>
      <c r="HCP162" s="39"/>
      <c r="HCQ162" s="39"/>
      <c r="HCR162" s="39"/>
      <c r="HCS162" s="39"/>
      <c r="HCT162" s="39"/>
      <c r="HCU162" s="39"/>
      <c r="HCV162" s="39"/>
      <c r="HCW162" s="39"/>
      <c r="HCX162" s="39"/>
      <c r="HCY162" s="39"/>
      <c r="HCZ162" s="39"/>
      <c r="HDA162" s="39"/>
      <c r="HDB162" s="39"/>
      <c r="HDC162" s="39"/>
      <c r="HDD162" s="39"/>
      <c r="HDE162" s="39"/>
      <c r="HDF162" s="39"/>
      <c r="HDG162" s="39"/>
      <c r="HDH162" s="39"/>
      <c r="HDI162" s="39"/>
      <c r="HDJ162" s="39"/>
      <c r="HDK162" s="39"/>
      <c r="HDL162" s="39"/>
      <c r="HDM162" s="39"/>
      <c r="HDN162" s="39"/>
      <c r="HDO162" s="39"/>
      <c r="HDP162" s="39"/>
      <c r="HDQ162" s="39"/>
      <c r="HDR162" s="39"/>
      <c r="HDS162" s="39"/>
      <c r="HDT162" s="39"/>
      <c r="HDU162" s="39"/>
      <c r="HDV162" s="39"/>
      <c r="HDW162" s="39"/>
      <c r="HDX162" s="39"/>
      <c r="HDY162" s="39"/>
      <c r="HDZ162" s="39"/>
      <c r="HEA162" s="39"/>
      <c r="HEB162" s="39"/>
      <c r="HEC162" s="39"/>
      <c r="HED162" s="39"/>
      <c r="HEE162" s="39"/>
      <c r="HEF162" s="39"/>
      <c r="HEG162" s="39"/>
      <c r="HEH162" s="39"/>
      <c r="HEI162" s="39"/>
      <c r="HEJ162" s="39"/>
      <c r="HEK162" s="39"/>
      <c r="HEL162" s="39"/>
      <c r="HEM162" s="39"/>
      <c r="HEN162" s="39"/>
      <c r="HEO162" s="39"/>
      <c r="HEP162" s="39"/>
      <c r="HEQ162" s="39"/>
      <c r="HER162" s="39"/>
      <c r="HES162" s="39"/>
      <c r="HET162" s="39"/>
      <c r="HEU162" s="39"/>
      <c r="HEV162" s="39"/>
      <c r="HEW162" s="39"/>
      <c r="HEX162" s="39"/>
      <c r="HEY162" s="39"/>
      <c r="HEZ162" s="39"/>
      <c r="HFA162" s="39"/>
      <c r="HFB162" s="39"/>
      <c r="HFC162" s="39"/>
      <c r="HFD162" s="39"/>
      <c r="HFE162" s="39"/>
      <c r="HFF162" s="39"/>
      <c r="HFG162" s="39"/>
      <c r="HFH162" s="39"/>
      <c r="HFI162" s="39"/>
      <c r="HFJ162" s="39"/>
      <c r="HFK162" s="39"/>
      <c r="HFL162" s="39"/>
      <c r="HFM162" s="39"/>
      <c r="HFN162" s="39"/>
      <c r="HFO162" s="39"/>
      <c r="HFP162" s="39"/>
      <c r="HFQ162" s="39"/>
      <c r="HFR162" s="39"/>
      <c r="HFS162" s="39"/>
      <c r="HFT162" s="39"/>
      <c r="HFU162" s="39"/>
      <c r="HFV162" s="39"/>
      <c r="HFW162" s="39"/>
      <c r="HFX162" s="39"/>
      <c r="HFY162" s="39"/>
      <c r="HFZ162" s="39"/>
      <c r="HGA162" s="39"/>
      <c r="HGB162" s="39"/>
      <c r="HGC162" s="39"/>
      <c r="HGD162" s="39"/>
      <c r="HGE162" s="39"/>
      <c r="HGF162" s="39"/>
      <c r="HGG162" s="39"/>
      <c r="HGH162" s="39"/>
      <c r="HGI162" s="39"/>
      <c r="HGJ162" s="39"/>
      <c r="HGK162" s="39"/>
      <c r="HGL162" s="39"/>
      <c r="HGM162" s="39"/>
      <c r="HGN162" s="39"/>
      <c r="HGO162" s="39"/>
      <c r="HGP162" s="39"/>
      <c r="HGQ162" s="39"/>
      <c r="HGR162" s="39"/>
      <c r="HGS162" s="39"/>
      <c r="HGT162" s="39"/>
      <c r="HGU162" s="39"/>
      <c r="HGV162" s="39"/>
      <c r="HGW162" s="39"/>
      <c r="HGX162" s="39"/>
      <c r="HGY162" s="39"/>
      <c r="HGZ162" s="39"/>
      <c r="HHA162" s="39"/>
      <c r="HHB162" s="39"/>
      <c r="HHC162" s="39"/>
      <c r="HHD162" s="39"/>
      <c r="HHE162" s="39"/>
      <c r="HHF162" s="39"/>
      <c r="HHG162" s="39"/>
      <c r="HHH162" s="39"/>
      <c r="HHI162" s="39"/>
      <c r="HHJ162" s="39"/>
      <c r="HHK162" s="39"/>
      <c r="HHL162" s="39"/>
      <c r="HHM162" s="39"/>
      <c r="HHN162" s="39"/>
      <c r="HHO162" s="39"/>
      <c r="HHP162" s="39"/>
      <c r="HHQ162" s="39"/>
      <c r="HHR162" s="39"/>
      <c r="HHS162" s="39"/>
      <c r="HHT162" s="39"/>
      <c r="HHU162" s="39"/>
      <c r="HHV162" s="39"/>
      <c r="HHW162" s="39"/>
      <c r="HHX162" s="39"/>
      <c r="HHY162" s="39"/>
      <c r="HHZ162" s="39"/>
      <c r="HIA162" s="39"/>
      <c r="HIB162" s="39"/>
      <c r="HIC162" s="39"/>
      <c r="HID162" s="39"/>
      <c r="HIE162" s="39"/>
      <c r="HIF162" s="39"/>
      <c r="HIG162" s="39"/>
      <c r="HIH162" s="39"/>
      <c r="HII162" s="39"/>
      <c r="HIJ162" s="39"/>
      <c r="HIK162" s="39"/>
      <c r="HIL162" s="39"/>
      <c r="HIM162" s="39"/>
      <c r="HIN162" s="39"/>
      <c r="HIO162" s="39"/>
      <c r="HIP162" s="39"/>
      <c r="HIQ162" s="39"/>
      <c r="HIR162" s="39"/>
      <c r="HIS162" s="39"/>
      <c r="HIT162" s="39"/>
      <c r="HIU162" s="39"/>
      <c r="HIV162" s="39"/>
      <c r="HIW162" s="39"/>
      <c r="HIX162" s="39"/>
      <c r="HIY162" s="39"/>
      <c r="HIZ162" s="39"/>
      <c r="HJA162" s="39"/>
      <c r="HJB162" s="39"/>
      <c r="HJC162" s="39"/>
      <c r="HJD162" s="39"/>
      <c r="HJE162" s="39"/>
      <c r="HJF162" s="39"/>
      <c r="HJG162" s="39"/>
      <c r="HJH162" s="39"/>
      <c r="HJI162" s="39"/>
      <c r="HJJ162" s="39"/>
      <c r="HJK162" s="39"/>
      <c r="HJL162" s="39"/>
      <c r="HJM162" s="39"/>
      <c r="HJN162" s="39"/>
      <c r="HJO162" s="39"/>
      <c r="HJP162" s="39"/>
      <c r="HJQ162" s="39"/>
      <c r="HJR162" s="39"/>
      <c r="HJS162" s="39"/>
      <c r="HJT162" s="39"/>
      <c r="HJU162" s="39"/>
      <c r="HJV162" s="39"/>
      <c r="HJW162" s="39"/>
      <c r="HJX162" s="39"/>
      <c r="HJY162" s="39"/>
      <c r="HJZ162" s="39"/>
      <c r="HKA162" s="39"/>
      <c r="HKB162" s="39"/>
      <c r="HKC162" s="39"/>
      <c r="HKD162" s="39"/>
      <c r="HKE162" s="39"/>
      <c r="HKF162" s="39"/>
      <c r="HKG162" s="39"/>
      <c r="HKH162" s="39"/>
      <c r="HKI162" s="39"/>
      <c r="HKJ162" s="39"/>
      <c r="HKK162" s="39"/>
      <c r="HKL162" s="39"/>
      <c r="HKM162" s="39"/>
      <c r="HKN162" s="39"/>
      <c r="HKO162" s="39"/>
      <c r="HKP162" s="39"/>
      <c r="HKQ162" s="39"/>
      <c r="HKR162" s="39"/>
      <c r="HKS162" s="39"/>
      <c r="HKT162" s="39"/>
      <c r="HKU162" s="39"/>
      <c r="HKV162" s="39"/>
      <c r="HKW162" s="39"/>
      <c r="HKX162" s="39"/>
      <c r="HKY162" s="39"/>
      <c r="HKZ162" s="39"/>
      <c r="HLA162" s="39"/>
      <c r="HLB162" s="39"/>
      <c r="HLC162" s="39"/>
      <c r="HLD162" s="39"/>
      <c r="HLE162" s="39"/>
      <c r="HLF162" s="39"/>
      <c r="HLG162" s="39"/>
      <c r="HLH162" s="39"/>
      <c r="HLI162" s="39"/>
      <c r="HLJ162" s="39"/>
      <c r="HLK162" s="39"/>
      <c r="HLL162" s="39"/>
      <c r="HLM162" s="39"/>
      <c r="HLN162" s="39"/>
      <c r="HLO162" s="39"/>
      <c r="HLP162" s="39"/>
      <c r="HLQ162" s="39"/>
      <c r="HLR162" s="39"/>
      <c r="HLS162" s="39"/>
      <c r="HLT162" s="39"/>
      <c r="HLU162" s="39"/>
      <c r="HLV162" s="39"/>
      <c r="HLW162" s="39"/>
      <c r="HLX162" s="39"/>
      <c r="HLY162" s="39"/>
      <c r="HLZ162" s="39"/>
      <c r="HMA162" s="39"/>
      <c r="HMB162" s="39"/>
      <c r="HMC162" s="39"/>
      <c r="HMD162" s="39"/>
      <c r="HME162" s="39"/>
      <c r="HMF162" s="39"/>
      <c r="HMG162" s="39"/>
      <c r="HMH162" s="39"/>
      <c r="HMI162" s="39"/>
      <c r="HMJ162" s="39"/>
      <c r="HMK162" s="39"/>
      <c r="HML162" s="39"/>
      <c r="HMM162" s="39"/>
      <c r="HMN162" s="39"/>
      <c r="HMO162" s="39"/>
      <c r="HMP162" s="39"/>
      <c r="HMQ162" s="39"/>
      <c r="HMR162" s="39"/>
      <c r="HMS162" s="39"/>
      <c r="HMT162" s="39"/>
      <c r="HMU162" s="39"/>
      <c r="HMV162" s="39"/>
      <c r="HMW162" s="39"/>
      <c r="HMX162" s="39"/>
      <c r="HMY162" s="39"/>
      <c r="HMZ162" s="39"/>
      <c r="HNA162" s="39"/>
      <c r="HNB162" s="39"/>
      <c r="HNC162" s="39"/>
      <c r="HND162" s="39"/>
      <c r="HNE162" s="39"/>
      <c r="HNF162" s="39"/>
      <c r="HNG162" s="39"/>
      <c r="HNH162" s="39"/>
      <c r="HNI162" s="39"/>
      <c r="HNJ162" s="39"/>
      <c r="HNK162" s="39"/>
      <c r="HNL162" s="39"/>
      <c r="HNM162" s="39"/>
      <c r="HNN162" s="39"/>
      <c r="HNO162" s="39"/>
      <c r="HNP162" s="39"/>
      <c r="HNQ162" s="39"/>
      <c r="HNR162" s="39"/>
      <c r="HNS162" s="39"/>
      <c r="HNT162" s="39"/>
      <c r="HNU162" s="39"/>
      <c r="HNV162" s="39"/>
      <c r="HNW162" s="39"/>
      <c r="HNX162" s="39"/>
      <c r="HNY162" s="39"/>
      <c r="HNZ162" s="39"/>
      <c r="HOA162" s="39"/>
      <c r="HOB162" s="39"/>
      <c r="HOC162" s="39"/>
      <c r="HOD162" s="39"/>
      <c r="HOE162" s="39"/>
      <c r="HOF162" s="39"/>
      <c r="HOG162" s="39"/>
      <c r="HOH162" s="39"/>
      <c r="HOI162" s="39"/>
      <c r="HOJ162" s="39"/>
      <c r="HOK162" s="39"/>
      <c r="HOL162" s="39"/>
      <c r="HOM162" s="39"/>
      <c r="HON162" s="39"/>
      <c r="HOO162" s="39"/>
      <c r="HOP162" s="39"/>
      <c r="HOQ162" s="39"/>
      <c r="HOR162" s="39"/>
      <c r="HOS162" s="39"/>
      <c r="HOT162" s="39"/>
      <c r="HOU162" s="39"/>
      <c r="HOV162" s="39"/>
      <c r="HOW162" s="39"/>
      <c r="HOX162" s="39"/>
      <c r="HOY162" s="39"/>
      <c r="HOZ162" s="39"/>
      <c r="HPA162" s="39"/>
      <c r="HPB162" s="39"/>
      <c r="HPC162" s="39"/>
      <c r="HPD162" s="39"/>
      <c r="HPE162" s="39"/>
      <c r="HPF162" s="39"/>
      <c r="HPG162" s="39"/>
      <c r="HPH162" s="39"/>
      <c r="HPI162" s="39"/>
      <c r="HPJ162" s="39"/>
      <c r="HPK162" s="39"/>
      <c r="HPL162" s="39"/>
      <c r="HPM162" s="39"/>
      <c r="HPN162" s="39"/>
      <c r="HPO162" s="39"/>
      <c r="HPP162" s="39"/>
      <c r="HPQ162" s="39"/>
      <c r="HPR162" s="39"/>
      <c r="HPS162" s="39"/>
      <c r="HPT162" s="39"/>
      <c r="HPU162" s="39"/>
      <c r="HPV162" s="39"/>
      <c r="HPW162" s="39"/>
      <c r="HPX162" s="39"/>
      <c r="HPY162" s="39"/>
      <c r="HPZ162" s="39"/>
      <c r="HQA162" s="39"/>
      <c r="HQB162" s="39"/>
      <c r="HQC162" s="39"/>
      <c r="HQD162" s="39"/>
      <c r="HQE162" s="39"/>
      <c r="HQF162" s="39"/>
      <c r="HQG162" s="39"/>
      <c r="HQH162" s="39"/>
      <c r="HQI162" s="39"/>
      <c r="HQJ162" s="39"/>
      <c r="HQK162" s="39"/>
      <c r="HQL162" s="39"/>
      <c r="HQM162" s="39"/>
      <c r="HQN162" s="39"/>
      <c r="HQO162" s="39"/>
      <c r="HQP162" s="39"/>
      <c r="HQQ162" s="39"/>
      <c r="HQR162" s="39"/>
      <c r="HQS162" s="39"/>
      <c r="HQT162" s="39"/>
      <c r="HQU162" s="39"/>
      <c r="HQV162" s="39"/>
      <c r="HQW162" s="39"/>
      <c r="HQX162" s="39"/>
      <c r="HQY162" s="39"/>
      <c r="HQZ162" s="39"/>
      <c r="HRA162" s="39"/>
      <c r="HRB162" s="39"/>
      <c r="HRC162" s="39"/>
      <c r="HRD162" s="39"/>
      <c r="HRE162" s="39"/>
      <c r="HRF162" s="39"/>
      <c r="HRG162" s="39"/>
      <c r="HRH162" s="39"/>
      <c r="HRI162" s="39"/>
      <c r="HRJ162" s="39"/>
      <c r="HRK162" s="39"/>
      <c r="HRL162" s="39"/>
      <c r="HRM162" s="39"/>
      <c r="HRN162" s="39"/>
      <c r="HRO162" s="39"/>
      <c r="HRP162" s="39"/>
      <c r="HRQ162" s="39"/>
      <c r="HRR162" s="39"/>
      <c r="HRS162" s="39"/>
      <c r="HRT162" s="39"/>
      <c r="HRU162" s="39"/>
      <c r="HRV162" s="39"/>
      <c r="HRW162" s="39"/>
      <c r="HRX162" s="39"/>
      <c r="HRY162" s="39"/>
      <c r="HRZ162" s="39"/>
      <c r="HSA162" s="39"/>
      <c r="HSB162" s="39"/>
      <c r="HSC162" s="39"/>
      <c r="HSD162" s="39"/>
      <c r="HSE162" s="39"/>
      <c r="HSF162" s="39"/>
      <c r="HSG162" s="39"/>
      <c r="HSH162" s="39"/>
      <c r="HSI162" s="39"/>
      <c r="HSJ162" s="39"/>
      <c r="HSK162" s="39"/>
      <c r="HSL162" s="39"/>
      <c r="HSM162" s="39"/>
      <c r="HSN162" s="39"/>
      <c r="HSO162" s="39"/>
      <c r="HSP162" s="39"/>
      <c r="HSQ162" s="39"/>
      <c r="HSR162" s="39"/>
      <c r="HSS162" s="39"/>
      <c r="HST162" s="39"/>
      <c r="HSU162" s="39"/>
      <c r="HSV162" s="39"/>
      <c r="HSW162" s="39"/>
      <c r="HSX162" s="39"/>
      <c r="HSY162" s="39"/>
      <c r="HSZ162" s="39"/>
      <c r="HTA162" s="39"/>
      <c r="HTB162" s="39"/>
      <c r="HTC162" s="39"/>
      <c r="HTD162" s="39"/>
      <c r="HTE162" s="39"/>
      <c r="HTF162" s="39"/>
      <c r="HTG162" s="39"/>
      <c r="HTH162" s="39"/>
      <c r="HTI162" s="39"/>
      <c r="HTJ162" s="39"/>
      <c r="HTK162" s="39"/>
      <c r="HTL162" s="39"/>
      <c r="HTM162" s="39"/>
      <c r="HTN162" s="39"/>
      <c r="HTO162" s="39"/>
      <c r="HTP162" s="39"/>
      <c r="HTQ162" s="39"/>
      <c r="HTR162" s="39"/>
      <c r="HTS162" s="39"/>
      <c r="HTT162" s="39"/>
      <c r="HTU162" s="39"/>
      <c r="HTV162" s="39"/>
      <c r="HTW162" s="39"/>
      <c r="HTX162" s="39"/>
      <c r="HTY162" s="39"/>
      <c r="HTZ162" s="39"/>
      <c r="HUA162" s="39"/>
      <c r="HUB162" s="39"/>
      <c r="HUC162" s="39"/>
      <c r="HUD162" s="39"/>
      <c r="HUE162" s="39"/>
      <c r="HUF162" s="39"/>
      <c r="HUG162" s="39"/>
      <c r="HUH162" s="39"/>
      <c r="HUI162" s="39"/>
      <c r="HUJ162" s="39"/>
      <c r="HUK162" s="39"/>
      <c r="HUL162" s="39"/>
      <c r="HUM162" s="39"/>
      <c r="HUN162" s="39"/>
      <c r="HUO162" s="39"/>
      <c r="HUP162" s="39"/>
      <c r="HUQ162" s="39"/>
      <c r="HUR162" s="39"/>
      <c r="HUS162" s="39"/>
      <c r="HUT162" s="39"/>
      <c r="HUU162" s="39"/>
      <c r="HUV162" s="39"/>
      <c r="HUW162" s="39"/>
      <c r="HUX162" s="39"/>
      <c r="HUY162" s="39"/>
      <c r="HUZ162" s="39"/>
      <c r="HVA162" s="39"/>
      <c r="HVB162" s="39"/>
      <c r="HVC162" s="39"/>
      <c r="HVD162" s="39"/>
      <c r="HVE162" s="39"/>
      <c r="HVF162" s="39"/>
      <c r="HVG162" s="39"/>
      <c r="HVH162" s="39"/>
      <c r="HVI162" s="39"/>
      <c r="HVJ162" s="39"/>
      <c r="HVK162" s="39"/>
      <c r="HVL162" s="39"/>
      <c r="HVM162" s="39"/>
      <c r="HVN162" s="39"/>
      <c r="HVO162" s="39"/>
      <c r="HVP162" s="39"/>
      <c r="HVQ162" s="39"/>
      <c r="HVR162" s="39"/>
      <c r="HVS162" s="39"/>
      <c r="HVT162" s="39"/>
      <c r="HVU162" s="39"/>
      <c r="HVV162" s="39"/>
      <c r="HVW162" s="39"/>
      <c r="HVX162" s="39"/>
      <c r="HVY162" s="39"/>
      <c r="HVZ162" s="39"/>
      <c r="HWA162" s="39"/>
      <c r="HWB162" s="39"/>
      <c r="HWC162" s="39"/>
      <c r="HWD162" s="39"/>
      <c r="HWE162" s="39"/>
      <c r="HWF162" s="39"/>
      <c r="HWG162" s="39"/>
      <c r="HWH162" s="39"/>
      <c r="HWI162" s="39"/>
      <c r="HWJ162" s="39"/>
      <c r="HWK162" s="39"/>
      <c r="HWL162" s="39"/>
      <c r="HWM162" s="39"/>
      <c r="HWN162" s="39"/>
      <c r="HWO162" s="39"/>
      <c r="HWP162" s="39"/>
      <c r="HWQ162" s="39"/>
      <c r="HWR162" s="39"/>
      <c r="HWS162" s="39"/>
      <c r="HWT162" s="39"/>
      <c r="HWU162" s="39"/>
      <c r="HWV162" s="39"/>
      <c r="HWW162" s="39"/>
      <c r="HWX162" s="39"/>
      <c r="HWY162" s="39"/>
      <c r="HWZ162" s="39"/>
      <c r="HXA162" s="39"/>
      <c r="HXB162" s="39"/>
      <c r="HXC162" s="39"/>
      <c r="HXD162" s="39"/>
      <c r="HXE162" s="39"/>
      <c r="HXF162" s="39"/>
      <c r="HXG162" s="39"/>
      <c r="HXH162" s="39"/>
      <c r="HXI162" s="39"/>
      <c r="HXJ162" s="39"/>
      <c r="HXK162" s="39"/>
      <c r="HXL162" s="39"/>
      <c r="HXM162" s="39"/>
      <c r="HXN162" s="39"/>
      <c r="HXO162" s="39"/>
      <c r="HXP162" s="39"/>
      <c r="HXQ162" s="39"/>
      <c r="HXR162" s="39"/>
      <c r="HXS162" s="39"/>
      <c r="HXT162" s="39"/>
      <c r="HXU162" s="39"/>
      <c r="HXV162" s="39"/>
      <c r="HXW162" s="39"/>
      <c r="HXX162" s="39"/>
      <c r="HXY162" s="39"/>
      <c r="HXZ162" s="39"/>
      <c r="HYA162" s="39"/>
      <c r="HYB162" s="39"/>
      <c r="HYC162" s="39"/>
      <c r="HYD162" s="39"/>
      <c r="HYE162" s="39"/>
      <c r="HYF162" s="39"/>
      <c r="HYG162" s="39"/>
      <c r="HYH162" s="39"/>
      <c r="HYI162" s="39"/>
      <c r="HYJ162" s="39"/>
      <c r="HYK162" s="39"/>
      <c r="HYL162" s="39"/>
      <c r="HYM162" s="39"/>
      <c r="HYN162" s="39"/>
      <c r="HYO162" s="39"/>
      <c r="HYP162" s="39"/>
      <c r="HYQ162" s="39"/>
      <c r="HYR162" s="39"/>
      <c r="HYS162" s="39"/>
      <c r="HYT162" s="39"/>
      <c r="HYU162" s="39"/>
      <c r="HYV162" s="39"/>
      <c r="HYW162" s="39"/>
      <c r="HYX162" s="39"/>
      <c r="HYY162" s="39"/>
      <c r="HYZ162" s="39"/>
      <c r="HZA162" s="39"/>
      <c r="HZB162" s="39"/>
      <c r="HZC162" s="39"/>
      <c r="HZD162" s="39"/>
      <c r="HZE162" s="39"/>
      <c r="HZF162" s="39"/>
      <c r="HZG162" s="39"/>
      <c r="HZH162" s="39"/>
      <c r="HZI162" s="39"/>
      <c r="HZJ162" s="39"/>
      <c r="HZK162" s="39"/>
      <c r="HZL162" s="39"/>
      <c r="HZM162" s="39"/>
      <c r="HZN162" s="39"/>
      <c r="HZO162" s="39"/>
      <c r="HZP162" s="39"/>
      <c r="HZQ162" s="39"/>
      <c r="HZR162" s="39"/>
      <c r="HZS162" s="39"/>
      <c r="HZT162" s="39"/>
      <c r="HZU162" s="39"/>
      <c r="HZV162" s="39"/>
      <c r="HZW162" s="39"/>
      <c r="HZX162" s="39"/>
      <c r="HZY162" s="39"/>
      <c r="HZZ162" s="39"/>
      <c r="IAA162" s="39"/>
      <c r="IAB162" s="39"/>
      <c r="IAC162" s="39"/>
      <c r="IAD162" s="39"/>
      <c r="IAE162" s="39"/>
      <c r="IAF162" s="39"/>
      <c r="IAG162" s="39"/>
      <c r="IAH162" s="39"/>
      <c r="IAI162" s="39"/>
      <c r="IAJ162" s="39"/>
      <c r="IAK162" s="39"/>
      <c r="IAL162" s="39"/>
      <c r="IAM162" s="39"/>
      <c r="IAN162" s="39"/>
      <c r="IAO162" s="39"/>
      <c r="IAP162" s="39"/>
      <c r="IAQ162" s="39"/>
      <c r="IAR162" s="39"/>
      <c r="IAS162" s="39"/>
      <c r="IAT162" s="39"/>
      <c r="IAU162" s="39"/>
      <c r="IAV162" s="39"/>
      <c r="IAW162" s="39"/>
      <c r="IAX162" s="39"/>
      <c r="IAY162" s="39"/>
      <c r="IAZ162" s="39"/>
      <c r="IBA162" s="39"/>
      <c r="IBB162" s="39"/>
      <c r="IBC162" s="39"/>
      <c r="IBD162" s="39"/>
      <c r="IBE162" s="39"/>
      <c r="IBF162" s="39"/>
      <c r="IBG162" s="39"/>
      <c r="IBH162" s="39"/>
      <c r="IBI162" s="39"/>
      <c r="IBJ162" s="39"/>
      <c r="IBK162" s="39"/>
      <c r="IBL162" s="39"/>
      <c r="IBM162" s="39"/>
      <c r="IBN162" s="39"/>
      <c r="IBO162" s="39"/>
      <c r="IBP162" s="39"/>
      <c r="IBQ162" s="39"/>
      <c r="IBR162" s="39"/>
      <c r="IBS162" s="39"/>
      <c r="IBT162" s="39"/>
      <c r="IBU162" s="39"/>
      <c r="IBV162" s="39"/>
      <c r="IBW162" s="39"/>
      <c r="IBX162" s="39"/>
      <c r="IBY162" s="39"/>
      <c r="IBZ162" s="39"/>
      <c r="ICA162" s="39"/>
      <c r="ICB162" s="39"/>
      <c r="ICC162" s="39"/>
      <c r="ICD162" s="39"/>
      <c r="ICE162" s="39"/>
      <c r="ICF162" s="39"/>
      <c r="ICG162" s="39"/>
      <c r="ICH162" s="39"/>
      <c r="ICI162" s="39"/>
      <c r="ICJ162" s="39"/>
      <c r="ICK162" s="39"/>
      <c r="ICL162" s="39"/>
      <c r="ICM162" s="39"/>
      <c r="ICN162" s="39"/>
      <c r="ICO162" s="39"/>
      <c r="ICP162" s="39"/>
      <c r="ICQ162" s="39"/>
      <c r="ICR162" s="39"/>
      <c r="ICS162" s="39"/>
      <c r="ICT162" s="39"/>
      <c r="ICU162" s="39"/>
      <c r="ICV162" s="39"/>
      <c r="ICW162" s="39"/>
      <c r="ICX162" s="39"/>
      <c r="ICY162" s="39"/>
      <c r="ICZ162" s="39"/>
      <c r="IDA162" s="39"/>
      <c r="IDB162" s="39"/>
      <c r="IDC162" s="39"/>
      <c r="IDD162" s="39"/>
      <c r="IDE162" s="39"/>
      <c r="IDF162" s="39"/>
      <c r="IDG162" s="39"/>
      <c r="IDH162" s="39"/>
      <c r="IDI162" s="39"/>
      <c r="IDJ162" s="39"/>
      <c r="IDK162" s="39"/>
      <c r="IDL162" s="39"/>
      <c r="IDM162" s="39"/>
      <c r="IDN162" s="39"/>
      <c r="IDO162" s="39"/>
      <c r="IDP162" s="39"/>
      <c r="IDQ162" s="39"/>
      <c r="IDR162" s="39"/>
      <c r="IDS162" s="39"/>
      <c r="IDT162" s="39"/>
      <c r="IDU162" s="39"/>
      <c r="IDV162" s="39"/>
      <c r="IDW162" s="39"/>
      <c r="IDX162" s="39"/>
      <c r="IDY162" s="39"/>
      <c r="IDZ162" s="39"/>
      <c r="IEA162" s="39"/>
      <c r="IEB162" s="39"/>
      <c r="IEC162" s="39"/>
      <c r="IED162" s="39"/>
      <c r="IEE162" s="39"/>
      <c r="IEF162" s="39"/>
      <c r="IEG162" s="39"/>
      <c r="IEH162" s="39"/>
      <c r="IEI162" s="39"/>
      <c r="IEJ162" s="39"/>
      <c r="IEK162" s="39"/>
      <c r="IEL162" s="39"/>
      <c r="IEM162" s="39"/>
      <c r="IEN162" s="39"/>
      <c r="IEO162" s="39"/>
      <c r="IEP162" s="39"/>
      <c r="IEQ162" s="39"/>
      <c r="IER162" s="39"/>
      <c r="IES162" s="39"/>
      <c r="IET162" s="39"/>
      <c r="IEU162" s="39"/>
      <c r="IEV162" s="39"/>
      <c r="IEW162" s="39"/>
      <c r="IEX162" s="39"/>
      <c r="IEY162" s="39"/>
      <c r="IEZ162" s="39"/>
      <c r="IFA162" s="39"/>
      <c r="IFB162" s="39"/>
      <c r="IFC162" s="39"/>
      <c r="IFD162" s="39"/>
      <c r="IFE162" s="39"/>
      <c r="IFF162" s="39"/>
      <c r="IFG162" s="39"/>
      <c r="IFH162" s="39"/>
      <c r="IFI162" s="39"/>
      <c r="IFJ162" s="39"/>
      <c r="IFK162" s="39"/>
      <c r="IFL162" s="39"/>
      <c r="IFM162" s="39"/>
      <c r="IFN162" s="39"/>
      <c r="IFO162" s="39"/>
      <c r="IFP162" s="39"/>
      <c r="IFQ162" s="39"/>
      <c r="IFR162" s="39"/>
      <c r="IFS162" s="39"/>
      <c r="IFT162" s="39"/>
      <c r="IFU162" s="39"/>
      <c r="IFV162" s="39"/>
      <c r="IFW162" s="39"/>
      <c r="IFX162" s="39"/>
      <c r="IFY162" s="39"/>
      <c r="IFZ162" s="39"/>
      <c r="IGA162" s="39"/>
      <c r="IGB162" s="39"/>
      <c r="IGC162" s="39"/>
      <c r="IGD162" s="39"/>
      <c r="IGE162" s="39"/>
      <c r="IGF162" s="39"/>
      <c r="IGG162" s="39"/>
      <c r="IGH162" s="39"/>
      <c r="IGI162" s="39"/>
      <c r="IGJ162" s="39"/>
      <c r="IGK162" s="39"/>
      <c r="IGL162" s="39"/>
      <c r="IGM162" s="39"/>
      <c r="IGN162" s="39"/>
      <c r="IGO162" s="39"/>
      <c r="IGP162" s="39"/>
      <c r="IGQ162" s="39"/>
      <c r="IGR162" s="39"/>
      <c r="IGS162" s="39"/>
      <c r="IGT162" s="39"/>
      <c r="IGU162" s="39"/>
      <c r="IGV162" s="39"/>
      <c r="IGW162" s="39"/>
      <c r="IGX162" s="39"/>
      <c r="IGY162" s="39"/>
      <c r="IGZ162" s="39"/>
      <c r="IHA162" s="39"/>
      <c r="IHB162" s="39"/>
      <c r="IHC162" s="39"/>
      <c r="IHD162" s="39"/>
      <c r="IHE162" s="39"/>
      <c r="IHF162" s="39"/>
      <c r="IHG162" s="39"/>
      <c r="IHH162" s="39"/>
      <c r="IHI162" s="39"/>
      <c r="IHJ162" s="39"/>
      <c r="IHK162" s="39"/>
      <c r="IHL162" s="39"/>
      <c r="IHM162" s="39"/>
      <c r="IHN162" s="39"/>
      <c r="IHO162" s="39"/>
      <c r="IHP162" s="39"/>
      <c r="IHQ162" s="39"/>
      <c r="IHR162" s="39"/>
      <c r="IHS162" s="39"/>
      <c r="IHT162" s="39"/>
      <c r="IHU162" s="39"/>
      <c r="IHV162" s="39"/>
      <c r="IHW162" s="39"/>
      <c r="IHX162" s="39"/>
      <c r="IHY162" s="39"/>
      <c r="IHZ162" s="39"/>
      <c r="IIA162" s="39"/>
      <c r="IIB162" s="39"/>
      <c r="IIC162" s="39"/>
      <c r="IID162" s="39"/>
      <c r="IIE162" s="39"/>
      <c r="IIF162" s="39"/>
      <c r="IIG162" s="39"/>
      <c r="IIH162" s="39"/>
      <c r="III162" s="39"/>
      <c r="IIJ162" s="39"/>
      <c r="IIK162" s="39"/>
      <c r="IIL162" s="39"/>
      <c r="IIM162" s="39"/>
      <c r="IIN162" s="39"/>
      <c r="IIO162" s="39"/>
      <c r="IIP162" s="39"/>
      <c r="IIQ162" s="39"/>
      <c r="IIR162" s="39"/>
      <c r="IIS162" s="39"/>
      <c r="IIT162" s="39"/>
      <c r="IIU162" s="39"/>
      <c r="IIV162" s="39"/>
      <c r="IIW162" s="39"/>
      <c r="IIX162" s="39"/>
      <c r="IIY162" s="39"/>
      <c r="IIZ162" s="39"/>
      <c r="IJA162" s="39"/>
      <c r="IJB162" s="39"/>
      <c r="IJC162" s="39"/>
      <c r="IJD162" s="39"/>
      <c r="IJE162" s="39"/>
      <c r="IJF162" s="39"/>
      <c r="IJG162" s="39"/>
      <c r="IJH162" s="39"/>
      <c r="IJI162" s="39"/>
      <c r="IJJ162" s="39"/>
      <c r="IJK162" s="39"/>
      <c r="IJL162" s="39"/>
      <c r="IJM162" s="39"/>
      <c r="IJN162" s="39"/>
      <c r="IJO162" s="39"/>
      <c r="IJP162" s="39"/>
      <c r="IJQ162" s="39"/>
      <c r="IJR162" s="39"/>
      <c r="IJS162" s="39"/>
      <c r="IJT162" s="39"/>
      <c r="IJU162" s="39"/>
      <c r="IJV162" s="39"/>
      <c r="IJW162" s="39"/>
      <c r="IJX162" s="39"/>
      <c r="IJY162" s="39"/>
      <c r="IJZ162" s="39"/>
      <c r="IKA162" s="39"/>
      <c r="IKB162" s="39"/>
      <c r="IKC162" s="39"/>
      <c r="IKD162" s="39"/>
      <c r="IKE162" s="39"/>
      <c r="IKF162" s="39"/>
      <c r="IKG162" s="39"/>
      <c r="IKH162" s="39"/>
      <c r="IKI162" s="39"/>
      <c r="IKJ162" s="39"/>
      <c r="IKK162" s="39"/>
      <c r="IKL162" s="39"/>
      <c r="IKM162" s="39"/>
      <c r="IKN162" s="39"/>
      <c r="IKO162" s="39"/>
      <c r="IKP162" s="39"/>
      <c r="IKQ162" s="39"/>
      <c r="IKR162" s="39"/>
      <c r="IKS162" s="39"/>
      <c r="IKT162" s="39"/>
      <c r="IKU162" s="39"/>
      <c r="IKV162" s="39"/>
      <c r="IKW162" s="39"/>
      <c r="IKX162" s="39"/>
      <c r="IKY162" s="39"/>
      <c r="IKZ162" s="39"/>
      <c r="ILA162" s="39"/>
      <c r="ILB162" s="39"/>
      <c r="ILC162" s="39"/>
      <c r="ILD162" s="39"/>
      <c r="ILE162" s="39"/>
      <c r="ILF162" s="39"/>
      <c r="ILG162" s="39"/>
      <c r="ILH162" s="39"/>
      <c r="ILI162" s="39"/>
      <c r="ILJ162" s="39"/>
      <c r="ILK162" s="39"/>
      <c r="ILL162" s="39"/>
      <c r="ILM162" s="39"/>
      <c r="ILN162" s="39"/>
      <c r="ILO162" s="39"/>
      <c r="ILP162" s="39"/>
      <c r="ILQ162" s="39"/>
      <c r="ILR162" s="39"/>
      <c r="ILS162" s="39"/>
      <c r="ILT162" s="39"/>
      <c r="ILU162" s="39"/>
      <c r="ILV162" s="39"/>
      <c r="ILW162" s="39"/>
      <c r="ILX162" s="39"/>
      <c r="ILY162" s="39"/>
      <c r="ILZ162" s="39"/>
      <c r="IMA162" s="39"/>
      <c r="IMB162" s="39"/>
      <c r="IMC162" s="39"/>
      <c r="IMD162" s="39"/>
      <c r="IME162" s="39"/>
      <c r="IMF162" s="39"/>
      <c r="IMG162" s="39"/>
      <c r="IMH162" s="39"/>
      <c r="IMI162" s="39"/>
      <c r="IMJ162" s="39"/>
      <c r="IMK162" s="39"/>
      <c r="IML162" s="39"/>
      <c r="IMM162" s="39"/>
      <c r="IMN162" s="39"/>
      <c r="IMO162" s="39"/>
      <c r="IMP162" s="39"/>
      <c r="IMQ162" s="39"/>
      <c r="IMR162" s="39"/>
      <c r="IMS162" s="39"/>
      <c r="IMT162" s="39"/>
      <c r="IMU162" s="39"/>
      <c r="IMV162" s="39"/>
      <c r="IMW162" s="39"/>
      <c r="IMX162" s="39"/>
      <c r="IMY162" s="39"/>
      <c r="IMZ162" s="39"/>
      <c r="INA162" s="39"/>
      <c r="INB162" s="39"/>
      <c r="INC162" s="39"/>
      <c r="IND162" s="39"/>
      <c r="INE162" s="39"/>
      <c r="INF162" s="39"/>
      <c r="ING162" s="39"/>
      <c r="INH162" s="39"/>
      <c r="INI162" s="39"/>
      <c r="INJ162" s="39"/>
      <c r="INK162" s="39"/>
      <c r="INL162" s="39"/>
      <c r="INM162" s="39"/>
      <c r="INN162" s="39"/>
      <c r="INO162" s="39"/>
      <c r="INP162" s="39"/>
      <c r="INQ162" s="39"/>
      <c r="INR162" s="39"/>
      <c r="INS162" s="39"/>
      <c r="INT162" s="39"/>
      <c r="INU162" s="39"/>
      <c r="INV162" s="39"/>
      <c r="INW162" s="39"/>
      <c r="INX162" s="39"/>
      <c r="INY162" s="39"/>
      <c r="INZ162" s="39"/>
      <c r="IOA162" s="39"/>
      <c r="IOB162" s="39"/>
      <c r="IOC162" s="39"/>
      <c r="IOD162" s="39"/>
      <c r="IOE162" s="39"/>
      <c r="IOF162" s="39"/>
      <c r="IOG162" s="39"/>
      <c r="IOH162" s="39"/>
      <c r="IOI162" s="39"/>
      <c r="IOJ162" s="39"/>
      <c r="IOK162" s="39"/>
      <c r="IOL162" s="39"/>
      <c r="IOM162" s="39"/>
      <c r="ION162" s="39"/>
      <c r="IOO162" s="39"/>
      <c r="IOP162" s="39"/>
      <c r="IOQ162" s="39"/>
      <c r="IOR162" s="39"/>
      <c r="IOS162" s="39"/>
      <c r="IOT162" s="39"/>
      <c r="IOU162" s="39"/>
      <c r="IOV162" s="39"/>
      <c r="IOW162" s="39"/>
      <c r="IOX162" s="39"/>
      <c r="IOY162" s="39"/>
      <c r="IOZ162" s="39"/>
      <c r="IPA162" s="39"/>
      <c r="IPB162" s="39"/>
      <c r="IPC162" s="39"/>
      <c r="IPD162" s="39"/>
      <c r="IPE162" s="39"/>
      <c r="IPF162" s="39"/>
      <c r="IPG162" s="39"/>
      <c r="IPH162" s="39"/>
      <c r="IPI162" s="39"/>
      <c r="IPJ162" s="39"/>
      <c r="IPK162" s="39"/>
      <c r="IPL162" s="39"/>
      <c r="IPM162" s="39"/>
      <c r="IPN162" s="39"/>
      <c r="IPO162" s="39"/>
      <c r="IPP162" s="39"/>
      <c r="IPQ162" s="39"/>
      <c r="IPR162" s="39"/>
      <c r="IPS162" s="39"/>
      <c r="IPT162" s="39"/>
      <c r="IPU162" s="39"/>
      <c r="IPV162" s="39"/>
      <c r="IPW162" s="39"/>
      <c r="IPX162" s="39"/>
      <c r="IPY162" s="39"/>
      <c r="IPZ162" s="39"/>
      <c r="IQA162" s="39"/>
      <c r="IQB162" s="39"/>
      <c r="IQC162" s="39"/>
      <c r="IQD162" s="39"/>
      <c r="IQE162" s="39"/>
      <c r="IQF162" s="39"/>
      <c r="IQG162" s="39"/>
      <c r="IQH162" s="39"/>
      <c r="IQI162" s="39"/>
      <c r="IQJ162" s="39"/>
      <c r="IQK162" s="39"/>
      <c r="IQL162" s="39"/>
      <c r="IQM162" s="39"/>
      <c r="IQN162" s="39"/>
      <c r="IQO162" s="39"/>
      <c r="IQP162" s="39"/>
      <c r="IQQ162" s="39"/>
      <c r="IQR162" s="39"/>
      <c r="IQS162" s="39"/>
      <c r="IQT162" s="39"/>
      <c r="IQU162" s="39"/>
      <c r="IQV162" s="39"/>
      <c r="IQW162" s="39"/>
      <c r="IQX162" s="39"/>
      <c r="IQY162" s="39"/>
      <c r="IQZ162" s="39"/>
      <c r="IRA162" s="39"/>
      <c r="IRB162" s="39"/>
      <c r="IRC162" s="39"/>
      <c r="IRD162" s="39"/>
      <c r="IRE162" s="39"/>
      <c r="IRF162" s="39"/>
      <c r="IRG162" s="39"/>
      <c r="IRH162" s="39"/>
      <c r="IRI162" s="39"/>
      <c r="IRJ162" s="39"/>
      <c r="IRK162" s="39"/>
      <c r="IRL162" s="39"/>
      <c r="IRM162" s="39"/>
      <c r="IRN162" s="39"/>
      <c r="IRO162" s="39"/>
      <c r="IRP162" s="39"/>
      <c r="IRQ162" s="39"/>
      <c r="IRR162" s="39"/>
      <c r="IRS162" s="39"/>
      <c r="IRT162" s="39"/>
      <c r="IRU162" s="39"/>
      <c r="IRV162" s="39"/>
      <c r="IRW162" s="39"/>
      <c r="IRX162" s="39"/>
      <c r="IRY162" s="39"/>
      <c r="IRZ162" s="39"/>
      <c r="ISA162" s="39"/>
      <c r="ISB162" s="39"/>
      <c r="ISC162" s="39"/>
      <c r="ISD162" s="39"/>
      <c r="ISE162" s="39"/>
      <c r="ISF162" s="39"/>
      <c r="ISG162" s="39"/>
      <c r="ISH162" s="39"/>
      <c r="ISI162" s="39"/>
      <c r="ISJ162" s="39"/>
      <c r="ISK162" s="39"/>
      <c r="ISL162" s="39"/>
      <c r="ISM162" s="39"/>
      <c r="ISN162" s="39"/>
      <c r="ISO162" s="39"/>
      <c r="ISP162" s="39"/>
      <c r="ISQ162" s="39"/>
      <c r="ISR162" s="39"/>
      <c r="ISS162" s="39"/>
      <c r="IST162" s="39"/>
      <c r="ISU162" s="39"/>
      <c r="ISV162" s="39"/>
      <c r="ISW162" s="39"/>
      <c r="ISX162" s="39"/>
      <c r="ISY162" s="39"/>
      <c r="ISZ162" s="39"/>
      <c r="ITA162" s="39"/>
      <c r="ITB162" s="39"/>
      <c r="ITC162" s="39"/>
      <c r="ITD162" s="39"/>
      <c r="ITE162" s="39"/>
      <c r="ITF162" s="39"/>
      <c r="ITG162" s="39"/>
      <c r="ITH162" s="39"/>
      <c r="ITI162" s="39"/>
      <c r="ITJ162" s="39"/>
      <c r="ITK162" s="39"/>
      <c r="ITL162" s="39"/>
      <c r="ITM162" s="39"/>
      <c r="ITN162" s="39"/>
      <c r="ITO162" s="39"/>
      <c r="ITP162" s="39"/>
      <c r="ITQ162" s="39"/>
      <c r="ITR162" s="39"/>
      <c r="ITS162" s="39"/>
      <c r="ITT162" s="39"/>
      <c r="ITU162" s="39"/>
      <c r="ITV162" s="39"/>
      <c r="ITW162" s="39"/>
      <c r="ITX162" s="39"/>
      <c r="ITY162" s="39"/>
      <c r="ITZ162" s="39"/>
      <c r="IUA162" s="39"/>
      <c r="IUB162" s="39"/>
      <c r="IUC162" s="39"/>
      <c r="IUD162" s="39"/>
      <c r="IUE162" s="39"/>
      <c r="IUF162" s="39"/>
      <c r="IUG162" s="39"/>
      <c r="IUH162" s="39"/>
      <c r="IUI162" s="39"/>
      <c r="IUJ162" s="39"/>
      <c r="IUK162" s="39"/>
      <c r="IUL162" s="39"/>
      <c r="IUM162" s="39"/>
      <c r="IUN162" s="39"/>
      <c r="IUO162" s="39"/>
      <c r="IUP162" s="39"/>
      <c r="IUQ162" s="39"/>
      <c r="IUR162" s="39"/>
      <c r="IUS162" s="39"/>
      <c r="IUT162" s="39"/>
      <c r="IUU162" s="39"/>
      <c r="IUV162" s="39"/>
      <c r="IUW162" s="39"/>
      <c r="IUX162" s="39"/>
      <c r="IUY162" s="39"/>
      <c r="IUZ162" s="39"/>
      <c r="IVA162" s="39"/>
      <c r="IVB162" s="39"/>
      <c r="IVC162" s="39"/>
      <c r="IVD162" s="39"/>
      <c r="IVE162" s="39"/>
      <c r="IVF162" s="39"/>
      <c r="IVG162" s="39"/>
      <c r="IVH162" s="39"/>
      <c r="IVI162" s="39"/>
      <c r="IVJ162" s="39"/>
      <c r="IVK162" s="39"/>
      <c r="IVL162" s="39"/>
      <c r="IVM162" s="39"/>
      <c r="IVN162" s="39"/>
      <c r="IVO162" s="39"/>
      <c r="IVP162" s="39"/>
      <c r="IVQ162" s="39"/>
      <c r="IVR162" s="39"/>
      <c r="IVS162" s="39"/>
      <c r="IVT162" s="39"/>
      <c r="IVU162" s="39"/>
      <c r="IVV162" s="39"/>
      <c r="IVW162" s="39"/>
      <c r="IVX162" s="39"/>
      <c r="IVY162" s="39"/>
      <c r="IVZ162" s="39"/>
      <c r="IWA162" s="39"/>
      <c r="IWB162" s="39"/>
      <c r="IWC162" s="39"/>
      <c r="IWD162" s="39"/>
      <c r="IWE162" s="39"/>
      <c r="IWF162" s="39"/>
      <c r="IWG162" s="39"/>
      <c r="IWH162" s="39"/>
      <c r="IWI162" s="39"/>
      <c r="IWJ162" s="39"/>
      <c r="IWK162" s="39"/>
      <c r="IWL162" s="39"/>
      <c r="IWM162" s="39"/>
      <c r="IWN162" s="39"/>
      <c r="IWO162" s="39"/>
      <c r="IWP162" s="39"/>
      <c r="IWQ162" s="39"/>
      <c r="IWR162" s="39"/>
      <c r="IWS162" s="39"/>
      <c r="IWT162" s="39"/>
      <c r="IWU162" s="39"/>
      <c r="IWV162" s="39"/>
      <c r="IWW162" s="39"/>
      <c r="IWX162" s="39"/>
      <c r="IWY162" s="39"/>
      <c r="IWZ162" s="39"/>
      <c r="IXA162" s="39"/>
      <c r="IXB162" s="39"/>
      <c r="IXC162" s="39"/>
      <c r="IXD162" s="39"/>
      <c r="IXE162" s="39"/>
      <c r="IXF162" s="39"/>
      <c r="IXG162" s="39"/>
      <c r="IXH162" s="39"/>
      <c r="IXI162" s="39"/>
      <c r="IXJ162" s="39"/>
      <c r="IXK162" s="39"/>
      <c r="IXL162" s="39"/>
      <c r="IXM162" s="39"/>
      <c r="IXN162" s="39"/>
      <c r="IXO162" s="39"/>
      <c r="IXP162" s="39"/>
      <c r="IXQ162" s="39"/>
      <c r="IXR162" s="39"/>
      <c r="IXS162" s="39"/>
      <c r="IXT162" s="39"/>
      <c r="IXU162" s="39"/>
      <c r="IXV162" s="39"/>
      <c r="IXW162" s="39"/>
      <c r="IXX162" s="39"/>
      <c r="IXY162" s="39"/>
      <c r="IXZ162" s="39"/>
      <c r="IYA162" s="39"/>
      <c r="IYB162" s="39"/>
      <c r="IYC162" s="39"/>
      <c r="IYD162" s="39"/>
      <c r="IYE162" s="39"/>
      <c r="IYF162" s="39"/>
      <c r="IYG162" s="39"/>
      <c r="IYH162" s="39"/>
      <c r="IYI162" s="39"/>
      <c r="IYJ162" s="39"/>
      <c r="IYK162" s="39"/>
      <c r="IYL162" s="39"/>
      <c r="IYM162" s="39"/>
      <c r="IYN162" s="39"/>
      <c r="IYO162" s="39"/>
      <c r="IYP162" s="39"/>
      <c r="IYQ162" s="39"/>
      <c r="IYR162" s="39"/>
      <c r="IYS162" s="39"/>
      <c r="IYT162" s="39"/>
      <c r="IYU162" s="39"/>
      <c r="IYV162" s="39"/>
      <c r="IYW162" s="39"/>
      <c r="IYX162" s="39"/>
      <c r="IYY162" s="39"/>
      <c r="IYZ162" s="39"/>
      <c r="IZA162" s="39"/>
      <c r="IZB162" s="39"/>
      <c r="IZC162" s="39"/>
      <c r="IZD162" s="39"/>
      <c r="IZE162" s="39"/>
      <c r="IZF162" s="39"/>
      <c r="IZG162" s="39"/>
      <c r="IZH162" s="39"/>
      <c r="IZI162" s="39"/>
      <c r="IZJ162" s="39"/>
      <c r="IZK162" s="39"/>
      <c r="IZL162" s="39"/>
      <c r="IZM162" s="39"/>
      <c r="IZN162" s="39"/>
      <c r="IZO162" s="39"/>
      <c r="IZP162" s="39"/>
      <c r="IZQ162" s="39"/>
      <c r="IZR162" s="39"/>
      <c r="IZS162" s="39"/>
      <c r="IZT162" s="39"/>
      <c r="IZU162" s="39"/>
      <c r="IZV162" s="39"/>
      <c r="IZW162" s="39"/>
      <c r="IZX162" s="39"/>
      <c r="IZY162" s="39"/>
      <c r="IZZ162" s="39"/>
      <c r="JAA162" s="39"/>
      <c r="JAB162" s="39"/>
      <c r="JAC162" s="39"/>
      <c r="JAD162" s="39"/>
      <c r="JAE162" s="39"/>
      <c r="JAF162" s="39"/>
      <c r="JAG162" s="39"/>
      <c r="JAH162" s="39"/>
      <c r="JAI162" s="39"/>
      <c r="JAJ162" s="39"/>
      <c r="JAK162" s="39"/>
      <c r="JAL162" s="39"/>
      <c r="JAM162" s="39"/>
      <c r="JAN162" s="39"/>
      <c r="JAO162" s="39"/>
      <c r="JAP162" s="39"/>
      <c r="JAQ162" s="39"/>
      <c r="JAR162" s="39"/>
      <c r="JAS162" s="39"/>
      <c r="JAT162" s="39"/>
      <c r="JAU162" s="39"/>
      <c r="JAV162" s="39"/>
      <c r="JAW162" s="39"/>
      <c r="JAX162" s="39"/>
      <c r="JAY162" s="39"/>
      <c r="JAZ162" s="39"/>
      <c r="JBA162" s="39"/>
      <c r="JBB162" s="39"/>
      <c r="JBC162" s="39"/>
      <c r="JBD162" s="39"/>
      <c r="JBE162" s="39"/>
      <c r="JBF162" s="39"/>
      <c r="JBG162" s="39"/>
      <c r="JBH162" s="39"/>
      <c r="JBI162" s="39"/>
      <c r="JBJ162" s="39"/>
      <c r="JBK162" s="39"/>
      <c r="JBL162" s="39"/>
      <c r="JBM162" s="39"/>
      <c r="JBN162" s="39"/>
      <c r="JBO162" s="39"/>
      <c r="JBP162" s="39"/>
      <c r="JBQ162" s="39"/>
      <c r="JBR162" s="39"/>
      <c r="JBS162" s="39"/>
      <c r="JBT162" s="39"/>
      <c r="JBU162" s="39"/>
      <c r="JBV162" s="39"/>
      <c r="JBW162" s="39"/>
      <c r="JBX162" s="39"/>
      <c r="JBY162" s="39"/>
      <c r="JBZ162" s="39"/>
      <c r="JCA162" s="39"/>
      <c r="JCB162" s="39"/>
      <c r="JCC162" s="39"/>
      <c r="JCD162" s="39"/>
      <c r="JCE162" s="39"/>
      <c r="JCF162" s="39"/>
      <c r="JCG162" s="39"/>
      <c r="JCH162" s="39"/>
      <c r="JCI162" s="39"/>
      <c r="JCJ162" s="39"/>
      <c r="JCK162" s="39"/>
      <c r="JCL162" s="39"/>
      <c r="JCM162" s="39"/>
      <c r="JCN162" s="39"/>
      <c r="JCO162" s="39"/>
      <c r="JCP162" s="39"/>
      <c r="JCQ162" s="39"/>
      <c r="JCR162" s="39"/>
      <c r="JCS162" s="39"/>
      <c r="JCT162" s="39"/>
      <c r="JCU162" s="39"/>
      <c r="JCV162" s="39"/>
      <c r="JCW162" s="39"/>
      <c r="JCX162" s="39"/>
      <c r="JCY162" s="39"/>
      <c r="JCZ162" s="39"/>
      <c r="JDA162" s="39"/>
      <c r="JDB162" s="39"/>
      <c r="JDC162" s="39"/>
      <c r="JDD162" s="39"/>
      <c r="JDE162" s="39"/>
      <c r="JDF162" s="39"/>
      <c r="JDG162" s="39"/>
      <c r="JDH162" s="39"/>
      <c r="JDI162" s="39"/>
      <c r="JDJ162" s="39"/>
      <c r="JDK162" s="39"/>
      <c r="JDL162" s="39"/>
      <c r="JDM162" s="39"/>
      <c r="JDN162" s="39"/>
      <c r="JDO162" s="39"/>
      <c r="JDP162" s="39"/>
      <c r="JDQ162" s="39"/>
      <c r="JDR162" s="39"/>
      <c r="JDS162" s="39"/>
      <c r="JDT162" s="39"/>
      <c r="JDU162" s="39"/>
      <c r="JDV162" s="39"/>
      <c r="JDW162" s="39"/>
      <c r="JDX162" s="39"/>
      <c r="JDY162" s="39"/>
      <c r="JDZ162" s="39"/>
      <c r="JEA162" s="39"/>
      <c r="JEB162" s="39"/>
      <c r="JEC162" s="39"/>
      <c r="JED162" s="39"/>
      <c r="JEE162" s="39"/>
      <c r="JEF162" s="39"/>
      <c r="JEG162" s="39"/>
      <c r="JEH162" s="39"/>
      <c r="JEI162" s="39"/>
      <c r="JEJ162" s="39"/>
      <c r="JEK162" s="39"/>
      <c r="JEL162" s="39"/>
      <c r="JEM162" s="39"/>
      <c r="JEN162" s="39"/>
      <c r="JEO162" s="39"/>
      <c r="JEP162" s="39"/>
      <c r="JEQ162" s="39"/>
      <c r="JER162" s="39"/>
      <c r="JES162" s="39"/>
      <c r="JET162" s="39"/>
      <c r="JEU162" s="39"/>
      <c r="JEV162" s="39"/>
      <c r="JEW162" s="39"/>
      <c r="JEX162" s="39"/>
      <c r="JEY162" s="39"/>
      <c r="JEZ162" s="39"/>
      <c r="JFA162" s="39"/>
      <c r="JFB162" s="39"/>
      <c r="JFC162" s="39"/>
      <c r="JFD162" s="39"/>
      <c r="JFE162" s="39"/>
      <c r="JFF162" s="39"/>
      <c r="JFG162" s="39"/>
      <c r="JFH162" s="39"/>
      <c r="JFI162" s="39"/>
      <c r="JFJ162" s="39"/>
      <c r="JFK162" s="39"/>
      <c r="JFL162" s="39"/>
      <c r="JFM162" s="39"/>
      <c r="JFN162" s="39"/>
      <c r="JFO162" s="39"/>
      <c r="JFP162" s="39"/>
      <c r="JFQ162" s="39"/>
      <c r="JFR162" s="39"/>
      <c r="JFS162" s="39"/>
      <c r="JFT162" s="39"/>
      <c r="JFU162" s="39"/>
      <c r="JFV162" s="39"/>
      <c r="JFW162" s="39"/>
      <c r="JFX162" s="39"/>
      <c r="JFY162" s="39"/>
      <c r="JFZ162" s="39"/>
      <c r="JGA162" s="39"/>
      <c r="JGB162" s="39"/>
      <c r="JGC162" s="39"/>
      <c r="JGD162" s="39"/>
      <c r="JGE162" s="39"/>
      <c r="JGF162" s="39"/>
      <c r="JGG162" s="39"/>
      <c r="JGH162" s="39"/>
      <c r="JGI162" s="39"/>
      <c r="JGJ162" s="39"/>
      <c r="JGK162" s="39"/>
      <c r="JGL162" s="39"/>
      <c r="JGM162" s="39"/>
      <c r="JGN162" s="39"/>
      <c r="JGO162" s="39"/>
      <c r="JGP162" s="39"/>
      <c r="JGQ162" s="39"/>
      <c r="JGR162" s="39"/>
      <c r="JGS162" s="39"/>
      <c r="JGT162" s="39"/>
      <c r="JGU162" s="39"/>
      <c r="JGV162" s="39"/>
      <c r="JGW162" s="39"/>
      <c r="JGX162" s="39"/>
      <c r="JGY162" s="39"/>
      <c r="JGZ162" s="39"/>
      <c r="JHA162" s="39"/>
      <c r="JHB162" s="39"/>
      <c r="JHC162" s="39"/>
      <c r="JHD162" s="39"/>
      <c r="JHE162" s="39"/>
      <c r="JHF162" s="39"/>
      <c r="JHG162" s="39"/>
      <c r="JHH162" s="39"/>
      <c r="JHI162" s="39"/>
      <c r="JHJ162" s="39"/>
      <c r="JHK162" s="39"/>
      <c r="JHL162" s="39"/>
      <c r="JHM162" s="39"/>
      <c r="JHN162" s="39"/>
      <c r="JHO162" s="39"/>
      <c r="JHP162" s="39"/>
      <c r="JHQ162" s="39"/>
      <c r="JHR162" s="39"/>
      <c r="JHS162" s="39"/>
      <c r="JHT162" s="39"/>
      <c r="JHU162" s="39"/>
      <c r="JHV162" s="39"/>
      <c r="JHW162" s="39"/>
      <c r="JHX162" s="39"/>
      <c r="JHY162" s="39"/>
      <c r="JHZ162" s="39"/>
      <c r="JIA162" s="39"/>
      <c r="JIB162" s="39"/>
      <c r="JIC162" s="39"/>
      <c r="JID162" s="39"/>
      <c r="JIE162" s="39"/>
      <c r="JIF162" s="39"/>
      <c r="JIG162" s="39"/>
      <c r="JIH162" s="39"/>
      <c r="JII162" s="39"/>
      <c r="JIJ162" s="39"/>
      <c r="JIK162" s="39"/>
      <c r="JIL162" s="39"/>
      <c r="JIM162" s="39"/>
      <c r="JIN162" s="39"/>
      <c r="JIO162" s="39"/>
      <c r="JIP162" s="39"/>
      <c r="JIQ162" s="39"/>
      <c r="JIR162" s="39"/>
      <c r="JIS162" s="39"/>
      <c r="JIT162" s="39"/>
      <c r="JIU162" s="39"/>
      <c r="JIV162" s="39"/>
      <c r="JIW162" s="39"/>
      <c r="JIX162" s="39"/>
      <c r="JIY162" s="39"/>
      <c r="JIZ162" s="39"/>
      <c r="JJA162" s="39"/>
      <c r="JJB162" s="39"/>
      <c r="JJC162" s="39"/>
      <c r="JJD162" s="39"/>
      <c r="JJE162" s="39"/>
      <c r="JJF162" s="39"/>
      <c r="JJG162" s="39"/>
      <c r="JJH162" s="39"/>
      <c r="JJI162" s="39"/>
      <c r="JJJ162" s="39"/>
      <c r="JJK162" s="39"/>
      <c r="JJL162" s="39"/>
      <c r="JJM162" s="39"/>
      <c r="JJN162" s="39"/>
      <c r="JJO162" s="39"/>
      <c r="JJP162" s="39"/>
      <c r="JJQ162" s="39"/>
      <c r="JJR162" s="39"/>
      <c r="JJS162" s="39"/>
      <c r="JJT162" s="39"/>
      <c r="JJU162" s="39"/>
      <c r="JJV162" s="39"/>
      <c r="JJW162" s="39"/>
      <c r="JJX162" s="39"/>
      <c r="JJY162" s="39"/>
      <c r="JJZ162" s="39"/>
      <c r="JKA162" s="39"/>
      <c r="JKB162" s="39"/>
      <c r="JKC162" s="39"/>
      <c r="JKD162" s="39"/>
      <c r="JKE162" s="39"/>
      <c r="JKF162" s="39"/>
      <c r="JKG162" s="39"/>
      <c r="JKH162" s="39"/>
      <c r="JKI162" s="39"/>
      <c r="JKJ162" s="39"/>
      <c r="JKK162" s="39"/>
      <c r="JKL162" s="39"/>
      <c r="JKM162" s="39"/>
      <c r="JKN162" s="39"/>
      <c r="JKO162" s="39"/>
      <c r="JKP162" s="39"/>
      <c r="JKQ162" s="39"/>
      <c r="JKR162" s="39"/>
      <c r="JKS162" s="39"/>
      <c r="JKT162" s="39"/>
      <c r="JKU162" s="39"/>
      <c r="JKV162" s="39"/>
      <c r="JKW162" s="39"/>
      <c r="JKX162" s="39"/>
      <c r="JKY162" s="39"/>
      <c r="JKZ162" s="39"/>
      <c r="JLA162" s="39"/>
      <c r="JLB162" s="39"/>
      <c r="JLC162" s="39"/>
      <c r="JLD162" s="39"/>
      <c r="JLE162" s="39"/>
      <c r="JLF162" s="39"/>
      <c r="JLG162" s="39"/>
      <c r="JLH162" s="39"/>
      <c r="JLI162" s="39"/>
      <c r="JLJ162" s="39"/>
      <c r="JLK162" s="39"/>
      <c r="JLL162" s="39"/>
      <c r="JLM162" s="39"/>
      <c r="JLN162" s="39"/>
      <c r="JLO162" s="39"/>
      <c r="JLP162" s="39"/>
      <c r="JLQ162" s="39"/>
      <c r="JLR162" s="39"/>
      <c r="JLS162" s="39"/>
      <c r="JLT162" s="39"/>
      <c r="JLU162" s="39"/>
      <c r="JLV162" s="39"/>
      <c r="JLW162" s="39"/>
      <c r="JLX162" s="39"/>
      <c r="JLY162" s="39"/>
      <c r="JLZ162" s="39"/>
      <c r="JMA162" s="39"/>
      <c r="JMB162" s="39"/>
      <c r="JMC162" s="39"/>
      <c r="JMD162" s="39"/>
      <c r="JME162" s="39"/>
      <c r="JMF162" s="39"/>
      <c r="JMG162" s="39"/>
      <c r="JMH162" s="39"/>
      <c r="JMI162" s="39"/>
      <c r="JMJ162" s="39"/>
      <c r="JMK162" s="39"/>
      <c r="JML162" s="39"/>
      <c r="JMM162" s="39"/>
      <c r="JMN162" s="39"/>
      <c r="JMO162" s="39"/>
      <c r="JMP162" s="39"/>
      <c r="JMQ162" s="39"/>
      <c r="JMR162" s="39"/>
      <c r="JMS162" s="39"/>
      <c r="JMT162" s="39"/>
      <c r="JMU162" s="39"/>
      <c r="JMV162" s="39"/>
      <c r="JMW162" s="39"/>
      <c r="JMX162" s="39"/>
      <c r="JMY162" s="39"/>
      <c r="JMZ162" s="39"/>
      <c r="JNA162" s="39"/>
      <c r="JNB162" s="39"/>
      <c r="JNC162" s="39"/>
      <c r="JND162" s="39"/>
      <c r="JNE162" s="39"/>
      <c r="JNF162" s="39"/>
      <c r="JNG162" s="39"/>
      <c r="JNH162" s="39"/>
      <c r="JNI162" s="39"/>
      <c r="JNJ162" s="39"/>
      <c r="JNK162" s="39"/>
      <c r="JNL162" s="39"/>
      <c r="JNM162" s="39"/>
      <c r="JNN162" s="39"/>
      <c r="JNO162" s="39"/>
      <c r="JNP162" s="39"/>
      <c r="JNQ162" s="39"/>
      <c r="JNR162" s="39"/>
      <c r="JNS162" s="39"/>
      <c r="JNT162" s="39"/>
      <c r="JNU162" s="39"/>
      <c r="JNV162" s="39"/>
      <c r="JNW162" s="39"/>
      <c r="JNX162" s="39"/>
      <c r="JNY162" s="39"/>
      <c r="JNZ162" s="39"/>
      <c r="JOA162" s="39"/>
      <c r="JOB162" s="39"/>
      <c r="JOC162" s="39"/>
      <c r="JOD162" s="39"/>
      <c r="JOE162" s="39"/>
      <c r="JOF162" s="39"/>
      <c r="JOG162" s="39"/>
      <c r="JOH162" s="39"/>
      <c r="JOI162" s="39"/>
      <c r="JOJ162" s="39"/>
      <c r="JOK162" s="39"/>
      <c r="JOL162" s="39"/>
      <c r="JOM162" s="39"/>
      <c r="JON162" s="39"/>
      <c r="JOO162" s="39"/>
      <c r="JOP162" s="39"/>
      <c r="JOQ162" s="39"/>
      <c r="JOR162" s="39"/>
      <c r="JOS162" s="39"/>
      <c r="JOT162" s="39"/>
      <c r="JOU162" s="39"/>
      <c r="JOV162" s="39"/>
      <c r="JOW162" s="39"/>
      <c r="JOX162" s="39"/>
      <c r="JOY162" s="39"/>
      <c r="JOZ162" s="39"/>
      <c r="JPA162" s="39"/>
      <c r="JPB162" s="39"/>
      <c r="JPC162" s="39"/>
      <c r="JPD162" s="39"/>
      <c r="JPE162" s="39"/>
      <c r="JPF162" s="39"/>
      <c r="JPG162" s="39"/>
      <c r="JPH162" s="39"/>
      <c r="JPI162" s="39"/>
      <c r="JPJ162" s="39"/>
      <c r="JPK162" s="39"/>
      <c r="JPL162" s="39"/>
      <c r="JPM162" s="39"/>
      <c r="JPN162" s="39"/>
      <c r="JPO162" s="39"/>
      <c r="JPP162" s="39"/>
      <c r="JPQ162" s="39"/>
      <c r="JPR162" s="39"/>
      <c r="JPS162" s="39"/>
      <c r="JPT162" s="39"/>
      <c r="JPU162" s="39"/>
      <c r="JPV162" s="39"/>
      <c r="JPW162" s="39"/>
      <c r="JPX162" s="39"/>
      <c r="JPY162" s="39"/>
      <c r="JPZ162" s="39"/>
      <c r="JQA162" s="39"/>
      <c r="JQB162" s="39"/>
      <c r="JQC162" s="39"/>
      <c r="JQD162" s="39"/>
      <c r="JQE162" s="39"/>
      <c r="JQF162" s="39"/>
      <c r="JQG162" s="39"/>
      <c r="JQH162" s="39"/>
      <c r="JQI162" s="39"/>
      <c r="JQJ162" s="39"/>
      <c r="JQK162" s="39"/>
      <c r="JQL162" s="39"/>
      <c r="JQM162" s="39"/>
      <c r="JQN162" s="39"/>
      <c r="JQO162" s="39"/>
      <c r="JQP162" s="39"/>
      <c r="JQQ162" s="39"/>
      <c r="JQR162" s="39"/>
      <c r="JQS162" s="39"/>
      <c r="JQT162" s="39"/>
      <c r="JQU162" s="39"/>
      <c r="JQV162" s="39"/>
      <c r="JQW162" s="39"/>
      <c r="JQX162" s="39"/>
      <c r="JQY162" s="39"/>
      <c r="JQZ162" s="39"/>
      <c r="JRA162" s="39"/>
      <c r="JRB162" s="39"/>
      <c r="JRC162" s="39"/>
      <c r="JRD162" s="39"/>
      <c r="JRE162" s="39"/>
      <c r="JRF162" s="39"/>
      <c r="JRG162" s="39"/>
      <c r="JRH162" s="39"/>
      <c r="JRI162" s="39"/>
      <c r="JRJ162" s="39"/>
      <c r="JRK162" s="39"/>
      <c r="JRL162" s="39"/>
      <c r="JRM162" s="39"/>
      <c r="JRN162" s="39"/>
      <c r="JRO162" s="39"/>
      <c r="JRP162" s="39"/>
      <c r="JRQ162" s="39"/>
      <c r="JRR162" s="39"/>
      <c r="JRS162" s="39"/>
      <c r="JRT162" s="39"/>
      <c r="JRU162" s="39"/>
      <c r="JRV162" s="39"/>
      <c r="JRW162" s="39"/>
      <c r="JRX162" s="39"/>
      <c r="JRY162" s="39"/>
      <c r="JRZ162" s="39"/>
      <c r="JSA162" s="39"/>
      <c r="JSB162" s="39"/>
      <c r="JSC162" s="39"/>
      <c r="JSD162" s="39"/>
      <c r="JSE162" s="39"/>
      <c r="JSF162" s="39"/>
      <c r="JSG162" s="39"/>
      <c r="JSH162" s="39"/>
      <c r="JSI162" s="39"/>
      <c r="JSJ162" s="39"/>
      <c r="JSK162" s="39"/>
      <c r="JSL162" s="39"/>
      <c r="JSM162" s="39"/>
      <c r="JSN162" s="39"/>
      <c r="JSO162" s="39"/>
      <c r="JSP162" s="39"/>
      <c r="JSQ162" s="39"/>
      <c r="JSR162" s="39"/>
      <c r="JSS162" s="39"/>
      <c r="JST162" s="39"/>
      <c r="JSU162" s="39"/>
      <c r="JSV162" s="39"/>
      <c r="JSW162" s="39"/>
      <c r="JSX162" s="39"/>
      <c r="JSY162" s="39"/>
      <c r="JSZ162" s="39"/>
      <c r="JTA162" s="39"/>
      <c r="JTB162" s="39"/>
      <c r="JTC162" s="39"/>
      <c r="JTD162" s="39"/>
      <c r="JTE162" s="39"/>
      <c r="JTF162" s="39"/>
      <c r="JTG162" s="39"/>
      <c r="JTH162" s="39"/>
      <c r="JTI162" s="39"/>
      <c r="JTJ162" s="39"/>
      <c r="JTK162" s="39"/>
      <c r="JTL162" s="39"/>
      <c r="JTM162" s="39"/>
      <c r="JTN162" s="39"/>
      <c r="JTO162" s="39"/>
      <c r="JTP162" s="39"/>
      <c r="JTQ162" s="39"/>
      <c r="JTR162" s="39"/>
      <c r="JTS162" s="39"/>
      <c r="JTT162" s="39"/>
      <c r="JTU162" s="39"/>
      <c r="JTV162" s="39"/>
      <c r="JTW162" s="39"/>
      <c r="JTX162" s="39"/>
      <c r="JTY162" s="39"/>
      <c r="JTZ162" s="39"/>
      <c r="JUA162" s="39"/>
      <c r="JUB162" s="39"/>
      <c r="JUC162" s="39"/>
      <c r="JUD162" s="39"/>
      <c r="JUE162" s="39"/>
      <c r="JUF162" s="39"/>
      <c r="JUG162" s="39"/>
      <c r="JUH162" s="39"/>
      <c r="JUI162" s="39"/>
      <c r="JUJ162" s="39"/>
      <c r="JUK162" s="39"/>
      <c r="JUL162" s="39"/>
      <c r="JUM162" s="39"/>
      <c r="JUN162" s="39"/>
      <c r="JUO162" s="39"/>
      <c r="JUP162" s="39"/>
      <c r="JUQ162" s="39"/>
      <c r="JUR162" s="39"/>
      <c r="JUS162" s="39"/>
      <c r="JUT162" s="39"/>
      <c r="JUU162" s="39"/>
      <c r="JUV162" s="39"/>
      <c r="JUW162" s="39"/>
      <c r="JUX162" s="39"/>
      <c r="JUY162" s="39"/>
      <c r="JUZ162" s="39"/>
      <c r="JVA162" s="39"/>
      <c r="JVB162" s="39"/>
      <c r="JVC162" s="39"/>
      <c r="JVD162" s="39"/>
      <c r="JVE162" s="39"/>
      <c r="JVF162" s="39"/>
      <c r="JVG162" s="39"/>
      <c r="JVH162" s="39"/>
      <c r="JVI162" s="39"/>
      <c r="JVJ162" s="39"/>
      <c r="JVK162" s="39"/>
      <c r="JVL162" s="39"/>
      <c r="JVM162" s="39"/>
      <c r="JVN162" s="39"/>
      <c r="JVO162" s="39"/>
      <c r="JVP162" s="39"/>
      <c r="JVQ162" s="39"/>
      <c r="JVR162" s="39"/>
      <c r="JVS162" s="39"/>
      <c r="JVT162" s="39"/>
      <c r="JVU162" s="39"/>
      <c r="JVV162" s="39"/>
      <c r="JVW162" s="39"/>
      <c r="JVX162" s="39"/>
      <c r="JVY162" s="39"/>
      <c r="JVZ162" s="39"/>
      <c r="JWA162" s="39"/>
      <c r="JWB162" s="39"/>
      <c r="JWC162" s="39"/>
      <c r="JWD162" s="39"/>
      <c r="JWE162" s="39"/>
      <c r="JWF162" s="39"/>
      <c r="JWG162" s="39"/>
      <c r="JWH162" s="39"/>
      <c r="JWI162" s="39"/>
      <c r="JWJ162" s="39"/>
      <c r="JWK162" s="39"/>
      <c r="JWL162" s="39"/>
      <c r="JWM162" s="39"/>
      <c r="JWN162" s="39"/>
      <c r="JWO162" s="39"/>
      <c r="JWP162" s="39"/>
      <c r="JWQ162" s="39"/>
      <c r="JWR162" s="39"/>
      <c r="JWS162" s="39"/>
      <c r="JWT162" s="39"/>
      <c r="JWU162" s="39"/>
      <c r="JWV162" s="39"/>
      <c r="JWW162" s="39"/>
      <c r="JWX162" s="39"/>
      <c r="JWY162" s="39"/>
      <c r="JWZ162" s="39"/>
      <c r="JXA162" s="39"/>
      <c r="JXB162" s="39"/>
      <c r="JXC162" s="39"/>
      <c r="JXD162" s="39"/>
      <c r="JXE162" s="39"/>
      <c r="JXF162" s="39"/>
      <c r="JXG162" s="39"/>
      <c r="JXH162" s="39"/>
      <c r="JXI162" s="39"/>
      <c r="JXJ162" s="39"/>
      <c r="JXK162" s="39"/>
      <c r="JXL162" s="39"/>
      <c r="JXM162" s="39"/>
      <c r="JXN162" s="39"/>
      <c r="JXO162" s="39"/>
      <c r="JXP162" s="39"/>
      <c r="JXQ162" s="39"/>
      <c r="JXR162" s="39"/>
      <c r="JXS162" s="39"/>
      <c r="JXT162" s="39"/>
      <c r="JXU162" s="39"/>
      <c r="JXV162" s="39"/>
      <c r="JXW162" s="39"/>
      <c r="JXX162" s="39"/>
      <c r="JXY162" s="39"/>
      <c r="JXZ162" s="39"/>
      <c r="JYA162" s="39"/>
      <c r="JYB162" s="39"/>
      <c r="JYC162" s="39"/>
      <c r="JYD162" s="39"/>
      <c r="JYE162" s="39"/>
      <c r="JYF162" s="39"/>
      <c r="JYG162" s="39"/>
      <c r="JYH162" s="39"/>
      <c r="JYI162" s="39"/>
      <c r="JYJ162" s="39"/>
      <c r="JYK162" s="39"/>
      <c r="JYL162" s="39"/>
      <c r="JYM162" s="39"/>
      <c r="JYN162" s="39"/>
      <c r="JYO162" s="39"/>
      <c r="JYP162" s="39"/>
      <c r="JYQ162" s="39"/>
      <c r="JYR162" s="39"/>
      <c r="JYS162" s="39"/>
      <c r="JYT162" s="39"/>
      <c r="JYU162" s="39"/>
      <c r="JYV162" s="39"/>
      <c r="JYW162" s="39"/>
      <c r="JYX162" s="39"/>
      <c r="JYY162" s="39"/>
      <c r="JYZ162" s="39"/>
      <c r="JZA162" s="39"/>
      <c r="JZB162" s="39"/>
      <c r="JZC162" s="39"/>
      <c r="JZD162" s="39"/>
      <c r="JZE162" s="39"/>
      <c r="JZF162" s="39"/>
      <c r="JZG162" s="39"/>
      <c r="JZH162" s="39"/>
      <c r="JZI162" s="39"/>
      <c r="JZJ162" s="39"/>
      <c r="JZK162" s="39"/>
      <c r="JZL162" s="39"/>
      <c r="JZM162" s="39"/>
      <c r="JZN162" s="39"/>
      <c r="JZO162" s="39"/>
      <c r="JZP162" s="39"/>
      <c r="JZQ162" s="39"/>
      <c r="JZR162" s="39"/>
      <c r="JZS162" s="39"/>
      <c r="JZT162" s="39"/>
      <c r="JZU162" s="39"/>
      <c r="JZV162" s="39"/>
      <c r="JZW162" s="39"/>
      <c r="JZX162" s="39"/>
      <c r="JZY162" s="39"/>
      <c r="JZZ162" s="39"/>
      <c r="KAA162" s="39"/>
      <c r="KAB162" s="39"/>
      <c r="KAC162" s="39"/>
      <c r="KAD162" s="39"/>
      <c r="KAE162" s="39"/>
      <c r="KAF162" s="39"/>
      <c r="KAG162" s="39"/>
      <c r="KAH162" s="39"/>
      <c r="KAI162" s="39"/>
      <c r="KAJ162" s="39"/>
      <c r="KAK162" s="39"/>
      <c r="KAL162" s="39"/>
      <c r="KAM162" s="39"/>
      <c r="KAN162" s="39"/>
      <c r="KAO162" s="39"/>
      <c r="KAP162" s="39"/>
      <c r="KAQ162" s="39"/>
      <c r="KAR162" s="39"/>
      <c r="KAS162" s="39"/>
      <c r="KAT162" s="39"/>
      <c r="KAU162" s="39"/>
      <c r="KAV162" s="39"/>
      <c r="KAW162" s="39"/>
      <c r="KAX162" s="39"/>
      <c r="KAY162" s="39"/>
      <c r="KAZ162" s="39"/>
      <c r="KBA162" s="39"/>
      <c r="KBB162" s="39"/>
      <c r="KBC162" s="39"/>
      <c r="KBD162" s="39"/>
      <c r="KBE162" s="39"/>
      <c r="KBF162" s="39"/>
      <c r="KBG162" s="39"/>
      <c r="KBH162" s="39"/>
      <c r="KBI162" s="39"/>
      <c r="KBJ162" s="39"/>
      <c r="KBK162" s="39"/>
      <c r="KBL162" s="39"/>
      <c r="KBM162" s="39"/>
      <c r="KBN162" s="39"/>
      <c r="KBO162" s="39"/>
      <c r="KBP162" s="39"/>
      <c r="KBQ162" s="39"/>
      <c r="KBR162" s="39"/>
      <c r="KBS162" s="39"/>
      <c r="KBT162" s="39"/>
      <c r="KBU162" s="39"/>
      <c r="KBV162" s="39"/>
      <c r="KBW162" s="39"/>
      <c r="KBX162" s="39"/>
      <c r="KBY162" s="39"/>
      <c r="KBZ162" s="39"/>
      <c r="KCA162" s="39"/>
      <c r="KCB162" s="39"/>
      <c r="KCC162" s="39"/>
      <c r="KCD162" s="39"/>
      <c r="KCE162" s="39"/>
      <c r="KCF162" s="39"/>
      <c r="KCG162" s="39"/>
      <c r="KCH162" s="39"/>
      <c r="KCI162" s="39"/>
      <c r="KCJ162" s="39"/>
      <c r="KCK162" s="39"/>
      <c r="KCL162" s="39"/>
      <c r="KCM162" s="39"/>
      <c r="KCN162" s="39"/>
      <c r="KCO162" s="39"/>
      <c r="KCP162" s="39"/>
      <c r="KCQ162" s="39"/>
      <c r="KCR162" s="39"/>
      <c r="KCS162" s="39"/>
      <c r="KCT162" s="39"/>
      <c r="KCU162" s="39"/>
      <c r="KCV162" s="39"/>
      <c r="KCW162" s="39"/>
      <c r="KCX162" s="39"/>
      <c r="KCY162" s="39"/>
      <c r="KCZ162" s="39"/>
      <c r="KDA162" s="39"/>
      <c r="KDB162" s="39"/>
      <c r="KDC162" s="39"/>
      <c r="KDD162" s="39"/>
      <c r="KDE162" s="39"/>
      <c r="KDF162" s="39"/>
      <c r="KDG162" s="39"/>
      <c r="KDH162" s="39"/>
      <c r="KDI162" s="39"/>
      <c r="KDJ162" s="39"/>
      <c r="KDK162" s="39"/>
      <c r="KDL162" s="39"/>
      <c r="KDM162" s="39"/>
      <c r="KDN162" s="39"/>
      <c r="KDO162" s="39"/>
      <c r="KDP162" s="39"/>
      <c r="KDQ162" s="39"/>
      <c r="KDR162" s="39"/>
      <c r="KDS162" s="39"/>
      <c r="KDT162" s="39"/>
      <c r="KDU162" s="39"/>
      <c r="KDV162" s="39"/>
      <c r="KDW162" s="39"/>
      <c r="KDX162" s="39"/>
      <c r="KDY162" s="39"/>
      <c r="KDZ162" s="39"/>
      <c r="KEA162" s="39"/>
      <c r="KEB162" s="39"/>
      <c r="KEC162" s="39"/>
      <c r="KED162" s="39"/>
      <c r="KEE162" s="39"/>
      <c r="KEF162" s="39"/>
      <c r="KEG162" s="39"/>
      <c r="KEH162" s="39"/>
      <c r="KEI162" s="39"/>
      <c r="KEJ162" s="39"/>
      <c r="KEK162" s="39"/>
      <c r="KEL162" s="39"/>
      <c r="KEM162" s="39"/>
      <c r="KEN162" s="39"/>
      <c r="KEO162" s="39"/>
      <c r="KEP162" s="39"/>
      <c r="KEQ162" s="39"/>
      <c r="KER162" s="39"/>
      <c r="KES162" s="39"/>
      <c r="KET162" s="39"/>
      <c r="KEU162" s="39"/>
      <c r="KEV162" s="39"/>
      <c r="KEW162" s="39"/>
      <c r="KEX162" s="39"/>
      <c r="KEY162" s="39"/>
      <c r="KEZ162" s="39"/>
      <c r="KFA162" s="39"/>
      <c r="KFB162" s="39"/>
      <c r="KFC162" s="39"/>
      <c r="KFD162" s="39"/>
      <c r="KFE162" s="39"/>
      <c r="KFF162" s="39"/>
      <c r="KFG162" s="39"/>
      <c r="KFH162" s="39"/>
      <c r="KFI162" s="39"/>
      <c r="KFJ162" s="39"/>
      <c r="KFK162" s="39"/>
      <c r="KFL162" s="39"/>
      <c r="KFM162" s="39"/>
      <c r="KFN162" s="39"/>
      <c r="KFO162" s="39"/>
      <c r="KFP162" s="39"/>
      <c r="KFQ162" s="39"/>
      <c r="KFR162" s="39"/>
      <c r="KFS162" s="39"/>
      <c r="KFT162" s="39"/>
      <c r="KFU162" s="39"/>
      <c r="KFV162" s="39"/>
      <c r="KFW162" s="39"/>
      <c r="KFX162" s="39"/>
      <c r="KFY162" s="39"/>
      <c r="KFZ162" s="39"/>
      <c r="KGA162" s="39"/>
      <c r="KGB162" s="39"/>
      <c r="KGC162" s="39"/>
      <c r="KGD162" s="39"/>
      <c r="KGE162" s="39"/>
      <c r="KGF162" s="39"/>
      <c r="KGG162" s="39"/>
      <c r="KGH162" s="39"/>
      <c r="KGI162" s="39"/>
      <c r="KGJ162" s="39"/>
      <c r="KGK162" s="39"/>
      <c r="KGL162" s="39"/>
      <c r="KGM162" s="39"/>
      <c r="KGN162" s="39"/>
      <c r="KGO162" s="39"/>
      <c r="KGP162" s="39"/>
      <c r="KGQ162" s="39"/>
      <c r="KGR162" s="39"/>
      <c r="KGS162" s="39"/>
      <c r="KGT162" s="39"/>
      <c r="KGU162" s="39"/>
      <c r="KGV162" s="39"/>
      <c r="KGW162" s="39"/>
      <c r="KGX162" s="39"/>
      <c r="KGY162" s="39"/>
      <c r="KGZ162" s="39"/>
      <c r="KHA162" s="39"/>
      <c r="KHB162" s="39"/>
      <c r="KHC162" s="39"/>
      <c r="KHD162" s="39"/>
      <c r="KHE162" s="39"/>
      <c r="KHF162" s="39"/>
      <c r="KHG162" s="39"/>
      <c r="KHH162" s="39"/>
      <c r="KHI162" s="39"/>
      <c r="KHJ162" s="39"/>
      <c r="KHK162" s="39"/>
      <c r="KHL162" s="39"/>
      <c r="KHM162" s="39"/>
      <c r="KHN162" s="39"/>
      <c r="KHO162" s="39"/>
      <c r="KHP162" s="39"/>
      <c r="KHQ162" s="39"/>
      <c r="KHR162" s="39"/>
      <c r="KHS162" s="39"/>
      <c r="KHT162" s="39"/>
      <c r="KHU162" s="39"/>
      <c r="KHV162" s="39"/>
      <c r="KHW162" s="39"/>
      <c r="KHX162" s="39"/>
      <c r="KHY162" s="39"/>
      <c r="KHZ162" s="39"/>
      <c r="KIA162" s="39"/>
      <c r="KIB162" s="39"/>
      <c r="KIC162" s="39"/>
      <c r="KID162" s="39"/>
      <c r="KIE162" s="39"/>
      <c r="KIF162" s="39"/>
      <c r="KIG162" s="39"/>
      <c r="KIH162" s="39"/>
      <c r="KII162" s="39"/>
      <c r="KIJ162" s="39"/>
      <c r="KIK162" s="39"/>
      <c r="KIL162" s="39"/>
      <c r="KIM162" s="39"/>
      <c r="KIN162" s="39"/>
      <c r="KIO162" s="39"/>
      <c r="KIP162" s="39"/>
      <c r="KIQ162" s="39"/>
      <c r="KIR162" s="39"/>
      <c r="KIS162" s="39"/>
      <c r="KIT162" s="39"/>
      <c r="KIU162" s="39"/>
      <c r="KIV162" s="39"/>
      <c r="KIW162" s="39"/>
      <c r="KIX162" s="39"/>
      <c r="KIY162" s="39"/>
      <c r="KIZ162" s="39"/>
      <c r="KJA162" s="39"/>
      <c r="KJB162" s="39"/>
      <c r="KJC162" s="39"/>
      <c r="KJD162" s="39"/>
      <c r="KJE162" s="39"/>
      <c r="KJF162" s="39"/>
      <c r="KJG162" s="39"/>
      <c r="KJH162" s="39"/>
      <c r="KJI162" s="39"/>
      <c r="KJJ162" s="39"/>
      <c r="KJK162" s="39"/>
      <c r="KJL162" s="39"/>
      <c r="KJM162" s="39"/>
      <c r="KJN162" s="39"/>
      <c r="KJO162" s="39"/>
      <c r="KJP162" s="39"/>
      <c r="KJQ162" s="39"/>
      <c r="KJR162" s="39"/>
      <c r="KJS162" s="39"/>
      <c r="KJT162" s="39"/>
      <c r="KJU162" s="39"/>
      <c r="KJV162" s="39"/>
      <c r="KJW162" s="39"/>
      <c r="KJX162" s="39"/>
      <c r="KJY162" s="39"/>
      <c r="KJZ162" s="39"/>
      <c r="KKA162" s="39"/>
      <c r="KKB162" s="39"/>
      <c r="KKC162" s="39"/>
      <c r="KKD162" s="39"/>
      <c r="KKE162" s="39"/>
      <c r="KKF162" s="39"/>
      <c r="KKG162" s="39"/>
      <c r="KKH162" s="39"/>
      <c r="KKI162" s="39"/>
      <c r="KKJ162" s="39"/>
      <c r="KKK162" s="39"/>
      <c r="KKL162" s="39"/>
      <c r="KKM162" s="39"/>
      <c r="KKN162" s="39"/>
      <c r="KKO162" s="39"/>
      <c r="KKP162" s="39"/>
      <c r="KKQ162" s="39"/>
      <c r="KKR162" s="39"/>
      <c r="KKS162" s="39"/>
      <c r="KKT162" s="39"/>
      <c r="KKU162" s="39"/>
      <c r="KKV162" s="39"/>
      <c r="KKW162" s="39"/>
      <c r="KKX162" s="39"/>
      <c r="KKY162" s="39"/>
      <c r="KKZ162" s="39"/>
      <c r="KLA162" s="39"/>
      <c r="KLB162" s="39"/>
      <c r="KLC162" s="39"/>
      <c r="KLD162" s="39"/>
      <c r="KLE162" s="39"/>
      <c r="KLF162" s="39"/>
      <c r="KLG162" s="39"/>
      <c r="KLH162" s="39"/>
      <c r="KLI162" s="39"/>
      <c r="KLJ162" s="39"/>
      <c r="KLK162" s="39"/>
      <c r="KLL162" s="39"/>
      <c r="KLM162" s="39"/>
      <c r="KLN162" s="39"/>
      <c r="KLO162" s="39"/>
      <c r="KLP162" s="39"/>
      <c r="KLQ162" s="39"/>
      <c r="KLR162" s="39"/>
      <c r="KLS162" s="39"/>
      <c r="KLT162" s="39"/>
      <c r="KLU162" s="39"/>
      <c r="KLV162" s="39"/>
      <c r="KLW162" s="39"/>
      <c r="KLX162" s="39"/>
      <c r="KLY162" s="39"/>
      <c r="KLZ162" s="39"/>
      <c r="KMA162" s="39"/>
      <c r="KMB162" s="39"/>
      <c r="KMC162" s="39"/>
      <c r="KMD162" s="39"/>
      <c r="KME162" s="39"/>
      <c r="KMF162" s="39"/>
      <c r="KMG162" s="39"/>
      <c r="KMH162" s="39"/>
      <c r="KMI162" s="39"/>
      <c r="KMJ162" s="39"/>
      <c r="KMK162" s="39"/>
      <c r="KML162" s="39"/>
      <c r="KMM162" s="39"/>
      <c r="KMN162" s="39"/>
      <c r="KMO162" s="39"/>
      <c r="KMP162" s="39"/>
      <c r="KMQ162" s="39"/>
      <c r="KMR162" s="39"/>
      <c r="KMS162" s="39"/>
      <c r="KMT162" s="39"/>
      <c r="KMU162" s="39"/>
      <c r="KMV162" s="39"/>
      <c r="KMW162" s="39"/>
      <c r="KMX162" s="39"/>
      <c r="KMY162" s="39"/>
      <c r="KMZ162" s="39"/>
      <c r="KNA162" s="39"/>
      <c r="KNB162" s="39"/>
      <c r="KNC162" s="39"/>
      <c r="KND162" s="39"/>
      <c r="KNE162" s="39"/>
      <c r="KNF162" s="39"/>
      <c r="KNG162" s="39"/>
      <c r="KNH162" s="39"/>
      <c r="KNI162" s="39"/>
      <c r="KNJ162" s="39"/>
      <c r="KNK162" s="39"/>
      <c r="KNL162" s="39"/>
      <c r="KNM162" s="39"/>
      <c r="KNN162" s="39"/>
      <c r="KNO162" s="39"/>
      <c r="KNP162" s="39"/>
      <c r="KNQ162" s="39"/>
      <c r="KNR162" s="39"/>
      <c r="KNS162" s="39"/>
      <c r="KNT162" s="39"/>
      <c r="KNU162" s="39"/>
      <c r="KNV162" s="39"/>
      <c r="KNW162" s="39"/>
      <c r="KNX162" s="39"/>
      <c r="KNY162" s="39"/>
      <c r="KNZ162" s="39"/>
      <c r="KOA162" s="39"/>
      <c r="KOB162" s="39"/>
      <c r="KOC162" s="39"/>
      <c r="KOD162" s="39"/>
      <c r="KOE162" s="39"/>
      <c r="KOF162" s="39"/>
      <c r="KOG162" s="39"/>
      <c r="KOH162" s="39"/>
      <c r="KOI162" s="39"/>
      <c r="KOJ162" s="39"/>
      <c r="KOK162" s="39"/>
      <c r="KOL162" s="39"/>
      <c r="KOM162" s="39"/>
      <c r="KON162" s="39"/>
      <c r="KOO162" s="39"/>
      <c r="KOP162" s="39"/>
      <c r="KOQ162" s="39"/>
      <c r="KOR162" s="39"/>
      <c r="KOS162" s="39"/>
      <c r="KOT162" s="39"/>
      <c r="KOU162" s="39"/>
      <c r="KOV162" s="39"/>
      <c r="KOW162" s="39"/>
      <c r="KOX162" s="39"/>
      <c r="KOY162" s="39"/>
      <c r="KOZ162" s="39"/>
      <c r="KPA162" s="39"/>
      <c r="KPB162" s="39"/>
      <c r="KPC162" s="39"/>
      <c r="KPD162" s="39"/>
      <c r="KPE162" s="39"/>
      <c r="KPF162" s="39"/>
      <c r="KPG162" s="39"/>
      <c r="KPH162" s="39"/>
      <c r="KPI162" s="39"/>
      <c r="KPJ162" s="39"/>
      <c r="KPK162" s="39"/>
      <c r="KPL162" s="39"/>
      <c r="KPM162" s="39"/>
      <c r="KPN162" s="39"/>
      <c r="KPO162" s="39"/>
      <c r="KPP162" s="39"/>
      <c r="KPQ162" s="39"/>
      <c r="KPR162" s="39"/>
      <c r="KPS162" s="39"/>
      <c r="KPT162" s="39"/>
      <c r="KPU162" s="39"/>
      <c r="KPV162" s="39"/>
      <c r="KPW162" s="39"/>
      <c r="KPX162" s="39"/>
      <c r="KPY162" s="39"/>
      <c r="KPZ162" s="39"/>
      <c r="KQA162" s="39"/>
      <c r="KQB162" s="39"/>
      <c r="KQC162" s="39"/>
      <c r="KQD162" s="39"/>
      <c r="KQE162" s="39"/>
      <c r="KQF162" s="39"/>
      <c r="KQG162" s="39"/>
      <c r="KQH162" s="39"/>
      <c r="KQI162" s="39"/>
      <c r="KQJ162" s="39"/>
      <c r="KQK162" s="39"/>
      <c r="KQL162" s="39"/>
      <c r="KQM162" s="39"/>
      <c r="KQN162" s="39"/>
      <c r="KQO162" s="39"/>
      <c r="KQP162" s="39"/>
      <c r="KQQ162" s="39"/>
      <c r="KQR162" s="39"/>
      <c r="KQS162" s="39"/>
      <c r="KQT162" s="39"/>
      <c r="KQU162" s="39"/>
      <c r="KQV162" s="39"/>
      <c r="KQW162" s="39"/>
      <c r="KQX162" s="39"/>
      <c r="KQY162" s="39"/>
      <c r="KQZ162" s="39"/>
      <c r="KRA162" s="39"/>
      <c r="KRB162" s="39"/>
      <c r="KRC162" s="39"/>
      <c r="KRD162" s="39"/>
      <c r="KRE162" s="39"/>
      <c r="KRF162" s="39"/>
      <c r="KRG162" s="39"/>
      <c r="KRH162" s="39"/>
      <c r="KRI162" s="39"/>
      <c r="KRJ162" s="39"/>
      <c r="KRK162" s="39"/>
      <c r="KRL162" s="39"/>
      <c r="KRM162" s="39"/>
      <c r="KRN162" s="39"/>
      <c r="KRO162" s="39"/>
      <c r="KRP162" s="39"/>
      <c r="KRQ162" s="39"/>
      <c r="KRR162" s="39"/>
      <c r="KRS162" s="39"/>
      <c r="KRT162" s="39"/>
      <c r="KRU162" s="39"/>
      <c r="KRV162" s="39"/>
      <c r="KRW162" s="39"/>
      <c r="KRX162" s="39"/>
      <c r="KRY162" s="39"/>
      <c r="KRZ162" s="39"/>
      <c r="KSA162" s="39"/>
      <c r="KSB162" s="39"/>
      <c r="KSC162" s="39"/>
      <c r="KSD162" s="39"/>
      <c r="KSE162" s="39"/>
      <c r="KSF162" s="39"/>
      <c r="KSG162" s="39"/>
      <c r="KSH162" s="39"/>
      <c r="KSI162" s="39"/>
      <c r="KSJ162" s="39"/>
      <c r="KSK162" s="39"/>
      <c r="KSL162" s="39"/>
      <c r="KSM162" s="39"/>
      <c r="KSN162" s="39"/>
      <c r="KSO162" s="39"/>
      <c r="KSP162" s="39"/>
      <c r="KSQ162" s="39"/>
      <c r="KSR162" s="39"/>
      <c r="KSS162" s="39"/>
      <c r="KST162" s="39"/>
      <c r="KSU162" s="39"/>
      <c r="KSV162" s="39"/>
      <c r="KSW162" s="39"/>
      <c r="KSX162" s="39"/>
      <c r="KSY162" s="39"/>
      <c r="KSZ162" s="39"/>
      <c r="KTA162" s="39"/>
      <c r="KTB162" s="39"/>
      <c r="KTC162" s="39"/>
      <c r="KTD162" s="39"/>
      <c r="KTE162" s="39"/>
      <c r="KTF162" s="39"/>
      <c r="KTG162" s="39"/>
      <c r="KTH162" s="39"/>
      <c r="KTI162" s="39"/>
      <c r="KTJ162" s="39"/>
      <c r="KTK162" s="39"/>
      <c r="KTL162" s="39"/>
      <c r="KTM162" s="39"/>
      <c r="KTN162" s="39"/>
      <c r="KTO162" s="39"/>
      <c r="KTP162" s="39"/>
      <c r="KTQ162" s="39"/>
      <c r="KTR162" s="39"/>
      <c r="KTS162" s="39"/>
      <c r="KTT162" s="39"/>
      <c r="KTU162" s="39"/>
      <c r="KTV162" s="39"/>
      <c r="KTW162" s="39"/>
      <c r="KTX162" s="39"/>
      <c r="KTY162" s="39"/>
      <c r="KTZ162" s="39"/>
      <c r="KUA162" s="39"/>
      <c r="KUB162" s="39"/>
      <c r="KUC162" s="39"/>
      <c r="KUD162" s="39"/>
      <c r="KUE162" s="39"/>
      <c r="KUF162" s="39"/>
      <c r="KUG162" s="39"/>
      <c r="KUH162" s="39"/>
      <c r="KUI162" s="39"/>
      <c r="KUJ162" s="39"/>
      <c r="KUK162" s="39"/>
      <c r="KUL162" s="39"/>
      <c r="KUM162" s="39"/>
      <c r="KUN162" s="39"/>
      <c r="KUO162" s="39"/>
      <c r="KUP162" s="39"/>
      <c r="KUQ162" s="39"/>
      <c r="KUR162" s="39"/>
      <c r="KUS162" s="39"/>
      <c r="KUT162" s="39"/>
      <c r="KUU162" s="39"/>
      <c r="KUV162" s="39"/>
      <c r="KUW162" s="39"/>
      <c r="KUX162" s="39"/>
      <c r="KUY162" s="39"/>
      <c r="KUZ162" s="39"/>
      <c r="KVA162" s="39"/>
      <c r="KVB162" s="39"/>
      <c r="KVC162" s="39"/>
      <c r="KVD162" s="39"/>
      <c r="KVE162" s="39"/>
      <c r="KVF162" s="39"/>
      <c r="KVG162" s="39"/>
      <c r="KVH162" s="39"/>
      <c r="KVI162" s="39"/>
      <c r="KVJ162" s="39"/>
      <c r="KVK162" s="39"/>
      <c r="KVL162" s="39"/>
      <c r="KVM162" s="39"/>
      <c r="KVN162" s="39"/>
      <c r="KVO162" s="39"/>
      <c r="KVP162" s="39"/>
      <c r="KVQ162" s="39"/>
      <c r="KVR162" s="39"/>
      <c r="KVS162" s="39"/>
      <c r="KVT162" s="39"/>
      <c r="KVU162" s="39"/>
      <c r="KVV162" s="39"/>
      <c r="KVW162" s="39"/>
      <c r="KVX162" s="39"/>
      <c r="KVY162" s="39"/>
      <c r="KVZ162" s="39"/>
      <c r="KWA162" s="39"/>
      <c r="KWB162" s="39"/>
      <c r="KWC162" s="39"/>
      <c r="KWD162" s="39"/>
      <c r="KWE162" s="39"/>
      <c r="KWF162" s="39"/>
      <c r="KWG162" s="39"/>
      <c r="KWH162" s="39"/>
      <c r="KWI162" s="39"/>
      <c r="KWJ162" s="39"/>
      <c r="KWK162" s="39"/>
      <c r="KWL162" s="39"/>
      <c r="KWM162" s="39"/>
      <c r="KWN162" s="39"/>
      <c r="KWO162" s="39"/>
      <c r="KWP162" s="39"/>
      <c r="KWQ162" s="39"/>
      <c r="KWR162" s="39"/>
      <c r="KWS162" s="39"/>
      <c r="KWT162" s="39"/>
      <c r="KWU162" s="39"/>
      <c r="KWV162" s="39"/>
      <c r="KWW162" s="39"/>
      <c r="KWX162" s="39"/>
      <c r="KWY162" s="39"/>
      <c r="KWZ162" s="39"/>
      <c r="KXA162" s="39"/>
      <c r="KXB162" s="39"/>
      <c r="KXC162" s="39"/>
      <c r="KXD162" s="39"/>
      <c r="KXE162" s="39"/>
      <c r="KXF162" s="39"/>
      <c r="KXG162" s="39"/>
      <c r="KXH162" s="39"/>
      <c r="KXI162" s="39"/>
      <c r="KXJ162" s="39"/>
      <c r="KXK162" s="39"/>
      <c r="KXL162" s="39"/>
      <c r="KXM162" s="39"/>
      <c r="KXN162" s="39"/>
      <c r="KXO162" s="39"/>
      <c r="KXP162" s="39"/>
      <c r="KXQ162" s="39"/>
      <c r="KXR162" s="39"/>
      <c r="KXS162" s="39"/>
      <c r="KXT162" s="39"/>
      <c r="KXU162" s="39"/>
      <c r="KXV162" s="39"/>
      <c r="KXW162" s="39"/>
      <c r="KXX162" s="39"/>
      <c r="KXY162" s="39"/>
      <c r="KXZ162" s="39"/>
      <c r="KYA162" s="39"/>
      <c r="KYB162" s="39"/>
      <c r="KYC162" s="39"/>
      <c r="KYD162" s="39"/>
      <c r="KYE162" s="39"/>
      <c r="KYF162" s="39"/>
      <c r="KYG162" s="39"/>
      <c r="KYH162" s="39"/>
      <c r="KYI162" s="39"/>
      <c r="KYJ162" s="39"/>
      <c r="KYK162" s="39"/>
      <c r="KYL162" s="39"/>
      <c r="KYM162" s="39"/>
      <c r="KYN162" s="39"/>
      <c r="KYO162" s="39"/>
      <c r="KYP162" s="39"/>
      <c r="KYQ162" s="39"/>
      <c r="KYR162" s="39"/>
      <c r="KYS162" s="39"/>
      <c r="KYT162" s="39"/>
      <c r="KYU162" s="39"/>
      <c r="KYV162" s="39"/>
      <c r="KYW162" s="39"/>
      <c r="KYX162" s="39"/>
      <c r="KYY162" s="39"/>
      <c r="KYZ162" s="39"/>
      <c r="KZA162" s="39"/>
      <c r="KZB162" s="39"/>
      <c r="KZC162" s="39"/>
      <c r="KZD162" s="39"/>
      <c r="KZE162" s="39"/>
      <c r="KZF162" s="39"/>
      <c r="KZG162" s="39"/>
      <c r="KZH162" s="39"/>
      <c r="KZI162" s="39"/>
      <c r="KZJ162" s="39"/>
      <c r="KZK162" s="39"/>
      <c r="KZL162" s="39"/>
      <c r="KZM162" s="39"/>
      <c r="KZN162" s="39"/>
      <c r="KZO162" s="39"/>
      <c r="KZP162" s="39"/>
      <c r="KZQ162" s="39"/>
      <c r="KZR162" s="39"/>
      <c r="KZS162" s="39"/>
      <c r="KZT162" s="39"/>
      <c r="KZU162" s="39"/>
      <c r="KZV162" s="39"/>
      <c r="KZW162" s="39"/>
      <c r="KZX162" s="39"/>
      <c r="KZY162" s="39"/>
      <c r="KZZ162" s="39"/>
      <c r="LAA162" s="39"/>
      <c r="LAB162" s="39"/>
      <c r="LAC162" s="39"/>
      <c r="LAD162" s="39"/>
      <c r="LAE162" s="39"/>
      <c r="LAF162" s="39"/>
      <c r="LAG162" s="39"/>
      <c r="LAH162" s="39"/>
      <c r="LAI162" s="39"/>
      <c r="LAJ162" s="39"/>
      <c r="LAK162" s="39"/>
      <c r="LAL162" s="39"/>
      <c r="LAM162" s="39"/>
      <c r="LAN162" s="39"/>
      <c r="LAO162" s="39"/>
      <c r="LAP162" s="39"/>
      <c r="LAQ162" s="39"/>
      <c r="LAR162" s="39"/>
      <c r="LAS162" s="39"/>
      <c r="LAT162" s="39"/>
      <c r="LAU162" s="39"/>
      <c r="LAV162" s="39"/>
      <c r="LAW162" s="39"/>
      <c r="LAX162" s="39"/>
      <c r="LAY162" s="39"/>
      <c r="LAZ162" s="39"/>
      <c r="LBA162" s="39"/>
      <c r="LBB162" s="39"/>
      <c r="LBC162" s="39"/>
      <c r="LBD162" s="39"/>
      <c r="LBE162" s="39"/>
      <c r="LBF162" s="39"/>
      <c r="LBG162" s="39"/>
      <c r="LBH162" s="39"/>
      <c r="LBI162" s="39"/>
      <c r="LBJ162" s="39"/>
      <c r="LBK162" s="39"/>
      <c r="LBL162" s="39"/>
      <c r="LBM162" s="39"/>
      <c r="LBN162" s="39"/>
      <c r="LBO162" s="39"/>
      <c r="LBP162" s="39"/>
      <c r="LBQ162" s="39"/>
      <c r="LBR162" s="39"/>
      <c r="LBS162" s="39"/>
      <c r="LBT162" s="39"/>
      <c r="LBU162" s="39"/>
      <c r="LBV162" s="39"/>
      <c r="LBW162" s="39"/>
      <c r="LBX162" s="39"/>
      <c r="LBY162" s="39"/>
      <c r="LBZ162" s="39"/>
      <c r="LCA162" s="39"/>
      <c r="LCB162" s="39"/>
      <c r="LCC162" s="39"/>
      <c r="LCD162" s="39"/>
      <c r="LCE162" s="39"/>
      <c r="LCF162" s="39"/>
      <c r="LCG162" s="39"/>
      <c r="LCH162" s="39"/>
      <c r="LCI162" s="39"/>
      <c r="LCJ162" s="39"/>
      <c r="LCK162" s="39"/>
      <c r="LCL162" s="39"/>
      <c r="LCM162" s="39"/>
      <c r="LCN162" s="39"/>
      <c r="LCO162" s="39"/>
      <c r="LCP162" s="39"/>
      <c r="LCQ162" s="39"/>
      <c r="LCR162" s="39"/>
      <c r="LCS162" s="39"/>
      <c r="LCT162" s="39"/>
      <c r="LCU162" s="39"/>
      <c r="LCV162" s="39"/>
      <c r="LCW162" s="39"/>
      <c r="LCX162" s="39"/>
      <c r="LCY162" s="39"/>
      <c r="LCZ162" s="39"/>
      <c r="LDA162" s="39"/>
      <c r="LDB162" s="39"/>
      <c r="LDC162" s="39"/>
      <c r="LDD162" s="39"/>
      <c r="LDE162" s="39"/>
      <c r="LDF162" s="39"/>
      <c r="LDG162" s="39"/>
      <c r="LDH162" s="39"/>
      <c r="LDI162" s="39"/>
      <c r="LDJ162" s="39"/>
      <c r="LDK162" s="39"/>
      <c r="LDL162" s="39"/>
      <c r="LDM162" s="39"/>
      <c r="LDN162" s="39"/>
      <c r="LDO162" s="39"/>
      <c r="LDP162" s="39"/>
      <c r="LDQ162" s="39"/>
      <c r="LDR162" s="39"/>
      <c r="LDS162" s="39"/>
      <c r="LDT162" s="39"/>
      <c r="LDU162" s="39"/>
      <c r="LDV162" s="39"/>
      <c r="LDW162" s="39"/>
      <c r="LDX162" s="39"/>
      <c r="LDY162" s="39"/>
      <c r="LDZ162" s="39"/>
      <c r="LEA162" s="39"/>
      <c r="LEB162" s="39"/>
      <c r="LEC162" s="39"/>
      <c r="LED162" s="39"/>
      <c r="LEE162" s="39"/>
      <c r="LEF162" s="39"/>
      <c r="LEG162" s="39"/>
      <c r="LEH162" s="39"/>
      <c r="LEI162" s="39"/>
      <c r="LEJ162" s="39"/>
      <c r="LEK162" s="39"/>
      <c r="LEL162" s="39"/>
      <c r="LEM162" s="39"/>
      <c r="LEN162" s="39"/>
      <c r="LEO162" s="39"/>
      <c r="LEP162" s="39"/>
      <c r="LEQ162" s="39"/>
      <c r="LER162" s="39"/>
      <c r="LES162" s="39"/>
      <c r="LET162" s="39"/>
      <c r="LEU162" s="39"/>
      <c r="LEV162" s="39"/>
      <c r="LEW162" s="39"/>
      <c r="LEX162" s="39"/>
      <c r="LEY162" s="39"/>
      <c r="LEZ162" s="39"/>
      <c r="LFA162" s="39"/>
      <c r="LFB162" s="39"/>
      <c r="LFC162" s="39"/>
      <c r="LFD162" s="39"/>
      <c r="LFE162" s="39"/>
      <c r="LFF162" s="39"/>
      <c r="LFG162" s="39"/>
      <c r="LFH162" s="39"/>
      <c r="LFI162" s="39"/>
      <c r="LFJ162" s="39"/>
      <c r="LFK162" s="39"/>
      <c r="LFL162" s="39"/>
      <c r="LFM162" s="39"/>
      <c r="LFN162" s="39"/>
      <c r="LFO162" s="39"/>
      <c r="LFP162" s="39"/>
      <c r="LFQ162" s="39"/>
      <c r="LFR162" s="39"/>
      <c r="LFS162" s="39"/>
      <c r="LFT162" s="39"/>
      <c r="LFU162" s="39"/>
      <c r="LFV162" s="39"/>
      <c r="LFW162" s="39"/>
      <c r="LFX162" s="39"/>
      <c r="LFY162" s="39"/>
      <c r="LFZ162" s="39"/>
      <c r="LGA162" s="39"/>
      <c r="LGB162" s="39"/>
      <c r="LGC162" s="39"/>
      <c r="LGD162" s="39"/>
      <c r="LGE162" s="39"/>
      <c r="LGF162" s="39"/>
      <c r="LGG162" s="39"/>
      <c r="LGH162" s="39"/>
      <c r="LGI162" s="39"/>
      <c r="LGJ162" s="39"/>
      <c r="LGK162" s="39"/>
      <c r="LGL162" s="39"/>
      <c r="LGM162" s="39"/>
      <c r="LGN162" s="39"/>
      <c r="LGO162" s="39"/>
      <c r="LGP162" s="39"/>
      <c r="LGQ162" s="39"/>
      <c r="LGR162" s="39"/>
      <c r="LGS162" s="39"/>
      <c r="LGT162" s="39"/>
      <c r="LGU162" s="39"/>
      <c r="LGV162" s="39"/>
      <c r="LGW162" s="39"/>
      <c r="LGX162" s="39"/>
      <c r="LGY162" s="39"/>
      <c r="LGZ162" s="39"/>
      <c r="LHA162" s="39"/>
      <c r="LHB162" s="39"/>
      <c r="LHC162" s="39"/>
      <c r="LHD162" s="39"/>
      <c r="LHE162" s="39"/>
      <c r="LHF162" s="39"/>
      <c r="LHG162" s="39"/>
      <c r="LHH162" s="39"/>
      <c r="LHI162" s="39"/>
      <c r="LHJ162" s="39"/>
      <c r="LHK162" s="39"/>
      <c r="LHL162" s="39"/>
      <c r="LHM162" s="39"/>
      <c r="LHN162" s="39"/>
      <c r="LHO162" s="39"/>
      <c r="LHP162" s="39"/>
      <c r="LHQ162" s="39"/>
      <c r="LHR162" s="39"/>
      <c r="LHS162" s="39"/>
      <c r="LHT162" s="39"/>
      <c r="LHU162" s="39"/>
      <c r="LHV162" s="39"/>
      <c r="LHW162" s="39"/>
      <c r="LHX162" s="39"/>
      <c r="LHY162" s="39"/>
      <c r="LHZ162" s="39"/>
      <c r="LIA162" s="39"/>
      <c r="LIB162" s="39"/>
      <c r="LIC162" s="39"/>
      <c r="LID162" s="39"/>
      <c r="LIE162" s="39"/>
      <c r="LIF162" s="39"/>
      <c r="LIG162" s="39"/>
      <c r="LIH162" s="39"/>
      <c r="LII162" s="39"/>
      <c r="LIJ162" s="39"/>
      <c r="LIK162" s="39"/>
      <c r="LIL162" s="39"/>
      <c r="LIM162" s="39"/>
      <c r="LIN162" s="39"/>
      <c r="LIO162" s="39"/>
      <c r="LIP162" s="39"/>
      <c r="LIQ162" s="39"/>
      <c r="LIR162" s="39"/>
      <c r="LIS162" s="39"/>
      <c r="LIT162" s="39"/>
      <c r="LIU162" s="39"/>
      <c r="LIV162" s="39"/>
      <c r="LIW162" s="39"/>
      <c r="LIX162" s="39"/>
      <c r="LIY162" s="39"/>
      <c r="LIZ162" s="39"/>
      <c r="LJA162" s="39"/>
      <c r="LJB162" s="39"/>
      <c r="LJC162" s="39"/>
      <c r="LJD162" s="39"/>
      <c r="LJE162" s="39"/>
      <c r="LJF162" s="39"/>
      <c r="LJG162" s="39"/>
      <c r="LJH162" s="39"/>
      <c r="LJI162" s="39"/>
      <c r="LJJ162" s="39"/>
      <c r="LJK162" s="39"/>
      <c r="LJL162" s="39"/>
      <c r="LJM162" s="39"/>
      <c r="LJN162" s="39"/>
      <c r="LJO162" s="39"/>
      <c r="LJP162" s="39"/>
      <c r="LJQ162" s="39"/>
      <c r="LJR162" s="39"/>
      <c r="LJS162" s="39"/>
      <c r="LJT162" s="39"/>
      <c r="LJU162" s="39"/>
      <c r="LJV162" s="39"/>
      <c r="LJW162" s="39"/>
      <c r="LJX162" s="39"/>
      <c r="LJY162" s="39"/>
      <c r="LJZ162" s="39"/>
      <c r="LKA162" s="39"/>
      <c r="LKB162" s="39"/>
      <c r="LKC162" s="39"/>
      <c r="LKD162" s="39"/>
      <c r="LKE162" s="39"/>
      <c r="LKF162" s="39"/>
      <c r="LKG162" s="39"/>
      <c r="LKH162" s="39"/>
      <c r="LKI162" s="39"/>
      <c r="LKJ162" s="39"/>
      <c r="LKK162" s="39"/>
      <c r="LKL162" s="39"/>
      <c r="LKM162" s="39"/>
      <c r="LKN162" s="39"/>
      <c r="LKO162" s="39"/>
      <c r="LKP162" s="39"/>
      <c r="LKQ162" s="39"/>
      <c r="LKR162" s="39"/>
      <c r="LKS162" s="39"/>
      <c r="LKT162" s="39"/>
      <c r="LKU162" s="39"/>
      <c r="LKV162" s="39"/>
      <c r="LKW162" s="39"/>
      <c r="LKX162" s="39"/>
      <c r="LKY162" s="39"/>
      <c r="LKZ162" s="39"/>
      <c r="LLA162" s="39"/>
      <c r="LLB162" s="39"/>
      <c r="LLC162" s="39"/>
      <c r="LLD162" s="39"/>
      <c r="LLE162" s="39"/>
      <c r="LLF162" s="39"/>
      <c r="LLG162" s="39"/>
      <c r="LLH162" s="39"/>
      <c r="LLI162" s="39"/>
      <c r="LLJ162" s="39"/>
      <c r="LLK162" s="39"/>
      <c r="LLL162" s="39"/>
      <c r="LLM162" s="39"/>
      <c r="LLN162" s="39"/>
      <c r="LLO162" s="39"/>
      <c r="LLP162" s="39"/>
      <c r="LLQ162" s="39"/>
      <c r="LLR162" s="39"/>
      <c r="LLS162" s="39"/>
      <c r="LLT162" s="39"/>
      <c r="LLU162" s="39"/>
      <c r="LLV162" s="39"/>
      <c r="LLW162" s="39"/>
      <c r="LLX162" s="39"/>
      <c r="LLY162" s="39"/>
      <c r="LLZ162" s="39"/>
      <c r="LMA162" s="39"/>
      <c r="LMB162" s="39"/>
      <c r="LMC162" s="39"/>
      <c r="LMD162" s="39"/>
      <c r="LME162" s="39"/>
      <c r="LMF162" s="39"/>
      <c r="LMG162" s="39"/>
      <c r="LMH162" s="39"/>
      <c r="LMI162" s="39"/>
      <c r="LMJ162" s="39"/>
      <c r="LMK162" s="39"/>
      <c r="LML162" s="39"/>
      <c r="LMM162" s="39"/>
      <c r="LMN162" s="39"/>
      <c r="LMO162" s="39"/>
      <c r="LMP162" s="39"/>
      <c r="LMQ162" s="39"/>
      <c r="LMR162" s="39"/>
      <c r="LMS162" s="39"/>
      <c r="LMT162" s="39"/>
      <c r="LMU162" s="39"/>
      <c r="LMV162" s="39"/>
      <c r="LMW162" s="39"/>
      <c r="LMX162" s="39"/>
      <c r="LMY162" s="39"/>
      <c r="LMZ162" s="39"/>
      <c r="LNA162" s="39"/>
      <c r="LNB162" s="39"/>
      <c r="LNC162" s="39"/>
      <c r="LND162" s="39"/>
      <c r="LNE162" s="39"/>
      <c r="LNF162" s="39"/>
      <c r="LNG162" s="39"/>
      <c r="LNH162" s="39"/>
      <c r="LNI162" s="39"/>
      <c r="LNJ162" s="39"/>
      <c r="LNK162" s="39"/>
      <c r="LNL162" s="39"/>
      <c r="LNM162" s="39"/>
      <c r="LNN162" s="39"/>
      <c r="LNO162" s="39"/>
      <c r="LNP162" s="39"/>
      <c r="LNQ162" s="39"/>
      <c r="LNR162" s="39"/>
      <c r="LNS162" s="39"/>
      <c r="LNT162" s="39"/>
      <c r="LNU162" s="39"/>
      <c r="LNV162" s="39"/>
      <c r="LNW162" s="39"/>
      <c r="LNX162" s="39"/>
      <c r="LNY162" s="39"/>
      <c r="LNZ162" s="39"/>
      <c r="LOA162" s="39"/>
      <c r="LOB162" s="39"/>
      <c r="LOC162" s="39"/>
      <c r="LOD162" s="39"/>
      <c r="LOE162" s="39"/>
      <c r="LOF162" s="39"/>
      <c r="LOG162" s="39"/>
      <c r="LOH162" s="39"/>
      <c r="LOI162" s="39"/>
      <c r="LOJ162" s="39"/>
      <c r="LOK162" s="39"/>
      <c r="LOL162" s="39"/>
      <c r="LOM162" s="39"/>
      <c r="LON162" s="39"/>
      <c r="LOO162" s="39"/>
      <c r="LOP162" s="39"/>
      <c r="LOQ162" s="39"/>
      <c r="LOR162" s="39"/>
      <c r="LOS162" s="39"/>
      <c r="LOT162" s="39"/>
      <c r="LOU162" s="39"/>
      <c r="LOV162" s="39"/>
      <c r="LOW162" s="39"/>
      <c r="LOX162" s="39"/>
      <c r="LOY162" s="39"/>
      <c r="LOZ162" s="39"/>
      <c r="LPA162" s="39"/>
      <c r="LPB162" s="39"/>
      <c r="LPC162" s="39"/>
      <c r="LPD162" s="39"/>
      <c r="LPE162" s="39"/>
      <c r="LPF162" s="39"/>
      <c r="LPG162" s="39"/>
      <c r="LPH162" s="39"/>
      <c r="LPI162" s="39"/>
      <c r="LPJ162" s="39"/>
      <c r="LPK162" s="39"/>
      <c r="LPL162" s="39"/>
      <c r="LPM162" s="39"/>
      <c r="LPN162" s="39"/>
      <c r="LPO162" s="39"/>
      <c r="LPP162" s="39"/>
      <c r="LPQ162" s="39"/>
      <c r="LPR162" s="39"/>
      <c r="LPS162" s="39"/>
      <c r="LPT162" s="39"/>
      <c r="LPU162" s="39"/>
      <c r="LPV162" s="39"/>
      <c r="LPW162" s="39"/>
      <c r="LPX162" s="39"/>
      <c r="LPY162" s="39"/>
      <c r="LPZ162" s="39"/>
      <c r="LQA162" s="39"/>
      <c r="LQB162" s="39"/>
      <c r="LQC162" s="39"/>
      <c r="LQD162" s="39"/>
      <c r="LQE162" s="39"/>
      <c r="LQF162" s="39"/>
      <c r="LQG162" s="39"/>
      <c r="LQH162" s="39"/>
      <c r="LQI162" s="39"/>
      <c r="LQJ162" s="39"/>
      <c r="LQK162" s="39"/>
      <c r="LQL162" s="39"/>
      <c r="LQM162" s="39"/>
      <c r="LQN162" s="39"/>
      <c r="LQO162" s="39"/>
      <c r="LQP162" s="39"/>
      <c r="LQQ162" s="39"/>
      <c r="LQR162" s="39"/>
      <c r="LQS162" s="39"/>
      <c r="LQT162" s="39"/>
      <c r="LQU162" s="39"/>
      <c r="LQV162" s="39"/>
      <c r="LQW162" s="39"/>
      <c r="LQX162" s="39"/>
      <c r="LQY162" s="39"/>
      <c r="LQZ162" s="39"/>
      <c r="LRA162" s="39"/>
      <c r="LRB162" s="39"/>
      <c r="LRC162" s="39"/>
      <c r="LRD162" s="39"/>
      <c r="LRE162" s="39"/>
      <c r="LRF162" s="39"/>
      <c r="LRG162" s="39"/>
      <c r="LRH162" s="39"/>
      <c r="LRI162" s="39"/>
      <c r="LRJ162" s="39"/>
      <c r="LRK162" s="39"/>
      <c r="LRL162" s="39"/>
      <c r="LRM162" s="39"/>
      <c r="LRN162" s="39"/>
      <c r="LRO162" s="39"/>
      <c r="LRP162" s="39"/>
      <c r="LRQ162" s="39"/>
      <c r="LRR162" s="39"/>
      <c r="LRS162" s="39"/>
      <c r="LRT162" s="39"/>
      <c r="LRU162" s="39"/>
      <c r="LRV162" s="39"/>
      <c r="LRW162" s="39"/>
      <c r="LRX162" s="39"/>
      <c r="LRY162" s="39"/>
      <c r="LRZ162" s="39"/>
      <c r="LSA162" s="39"/>
      <c r="LSB162" s="39"/>
      <c r="LSC162" s="39"/>
      <c r="LSD162" s="39"/>
      <c r="LSE162" s="39"/>
      <c r="LSF162" s="39"/>
      <c r="LSG162" s="39"/>
      <c r="LSH162" s="39"/>
      <c r="LSI162" s="39"/>
      <c r="LSJ162" s="39"/>
      <c r="LSK162" s="39"/>
      <c r="LSL162" s="39"/>
      <c r="LSM162" s="39"/>
      <c r="LSN162" s="39"/>
      <c r="LSO162" s="39"/>
      <c r="LSP162" s="39"/>
      <c r="LSQ162" s="39"/>
      <c r="LSR162" s="39"/>
      <c r="LSS162" s="39"/>
      <c r="LST162" s="39"/>
      <c r="LSU162" s="39"/>
      <c r="LSV162" s="39"/>
      <c r="LSW162" s="39"/>
      <c r="LSX162" s="39"/>
      <c r="LSY162" s="39"/>
      <c r="LSZ162" s="39"/>
      <c r="LTA162" s="39"/>
      <c r="LTB162" s="39"/>
      <c r="LTC162" s="39"/>
      <c r="LTD162" s="39"/>
      <c r="LTE162" s="39"/>
      <c r="LTF162" s="39"/>
      <c r="LTG162" s="39"/>
      <c r="LTH162" s="39"/>
      <c r="LTI162" s="39"/>
      <c r="LTJ162" s="39"/>
      <c r="LTK162" s="39"/>
      <c r="LTL162" s="39"/>
      <c r="LTM162" s="39"/>
      <c r="LTN162" s="39"/>
      <c r="LTO162" s="39"/>
      <c r="LTP162" s="39"/>
      <c r="LTQ162" s="39"/>
      <c r="LTR162" s="39"/>
      <c r="LTS162" s="39"/>
      <c r="LTT162" s="39"/>
      <c r="LTU162" s="39"/>
      <c r="LTV162" s="39"/>
      <c r="LTW162" s="39"/>
      <c r="LTX162" s="39"/>
      <c r="LTY162" s="39"/>
      <c r="LTZ162" s="39"/>
      <c r="LUA162" s="39"/>
      <c r="LUB162" s="39"/>
      <c r="LUC162" s="39"/>
      <c r="LUD162" s="39"/>
      <c r="LUE162" s="39"/>
      <c r="LUF162" s="39"/>
      <c r="LUG162" s="39"/>
      <c r="LUH162" s="39"/>
      <c r="LUI162" s="39"/>
      <c r="LUJ162" s="39"/>
      <c r="LUK162" s="39"/>
      <c r="LUL162" s="39"/>
      <c r="LUM162" s="39"/>
      <c r="LUN162" s="39"/>
      <c r="LUO162" s="39"/>
      <c r="LUP162" s="39"/>
      <c r="LUQ162" s="39"/>
      <c r="LUR162" s="39"/>
      <c r="LUS162" s="39"/>
      <c r="LUT162" s="39"/>
      <c r="LUU162" s="39"/>
      <c r="LUV162" s="39"/>
      <c r="LUW162" s="39"/>
      <c r="LUX162" s="39"/>
      <c r="LUY162" s="39"/>
      <c r="LUZ162" s="39"/>
      <c r="LVA162" s="39"/>
      <c r="LVB162" s="39"/>
      <c r="LVC162" s="39"/>
      <c r="LVD162" s="39"/>
      <c r="LVE162" s="39"/>
      <c r="LVF162" s="39"/>
      <c r="LVG162" s="39"/>
      <c r="LVH162" s="39"/>
      <c r="LVI162" s="39"/>
      <c r="LVJ162" s="39"/>
      <c r="LVK162" s="39"/>
      <c r="LVL162" s="39"/>
      <c r="LVM162" s="39"/>
      <c r="LVN162" s="39"/>
      <c r="LVO162" s="39"/>
      <c r="LVP162" s="39"/>
      <c r="LVQ162" s="39"/>
      <c r="LVR162" s="39"/>
      <c r="LVS162" s="39"/>
      <c r="LVT162" s="39"/>
      <c r="LVU162" s="39"/>
      <c r="LVV162" s="39"/>
      <c r="LVW162" s="39"/>
      <c r="LVX162" s="39"/>
      <c r="LVY162" s="39"/>
      <c r="LVZ162" s="39"/>
      <c r="LWA162" s="39"/>
      <c r="LWB162" s="39"/>
      <c r="LWC162" s="39"/>
      <c r="LWD162" s="39"/>
      <c r="LWE162" s="39"/>
      <c r="LWF162" s="39"/>
      <c r="LWG162" s="39"/>
      <c r="LWH162" s="39"/>
      <c r="LWI162" s="39"/>
      <c r="LWJ162" s="39"/>
      <c r="LWK162" s="39"/>
      <c r="LWL162" s="39"/>
      <c r="LWM162" s="39"/>
      <c r="LWN162" s="39"/>
      <c r="LWO162" s="39"/>
      <c r="LWP162" s="39"/>
      <c r="LWQ162" s="39"/>
      <c r="LWR162" s="39"/>
      <c r="LWS162" s="39"/>
      <c r="LWT162" s="39"/>
      <c r="LWU162" s="39"/>
      <c r="LWV162" s="39"/>
      <c r="LWW162" s="39"/>
      <c r="LWX162" s="39"/>
      <c r="LWY162" s="39"/>
      <c r="LWZ162" s="39"/>
      <c r="LXA162" s="39"/>
      <c r="LXB162" s="39"/>
      <c r="LXC162" s="39"/>
      <c r="LXD162" s="39"/>
      <c r="LXE162" s="39"/>
      <c r="LXF162" s="39"/>
      <c r="LXG162" s="39"/>
      <c r="LXH162" s="39"/>
      <c r="LXI162" s="39"/>
      <c r="LXJ162" s="39"/>
      <c r="LXK162" s="39"/>
      <c r="LXL162" s="39"/>
      <c r="LXM162" s="39"/>
      <c r="LXN162" s="39"/>
      <c r="LXO162" s="39"/>
      <c r="LXP162" s="39"/>
      <c r="LXQ162" s="39"/>
      <c r="LXR162" s="39"/>
      <c r="LXS162" s="39"/>
      <c r="LXT162" s="39"/>
      <c r="LXU162" s="39"/>
      <c r="LXV162" s="39"/>
      <c r="LXW162" s="39"/>
      <c r="LXX162" s="39"/>
      <c r="LXY162" s="39"/>
      <c r="LXZ162" s="39"/>
      <c r="LYA162" s="39"/>
      <c r="LYB162" s="39"/>
      <c r="LYC162" s="39"/>
      <c r="LYD162" s="39"/>
      <c r="LYE162" s="39"/>
      <c r="LYF162" s="39"/>
      <c r="LYG162" s="39"/>
      <c r="LYH162" s="39"/>
      <c r="LYI162" s="39"/>
      <c r="LYJ162" s="39"/>
      <c r="LYK162" s="39"/>
      <c r="LYL162" s="39"/>
      <c r="LYM162" s="39"/>
      <c r="LYN162" s="39"/>
      <c r="LYO162" s="39"/>
      <c r="LYP162" s="39"/>
      <c r="LYQ162" s="39"/>
      <c r="LYR162" s="39"/>
      <c r="LYS162" s="39"/>
      <c r="LYT162" s="39"/>
      <c r="LYU162" s="39"/>
      <c r="LYV162" s="39"/>
      <c r="LYW162" s="39"/>
      <c r="LYX162" s="39"/>
      <c r="LYY162" s="39"/>
      <c r="LYZ162" s="39"/>
      <c r="LZA162" s="39"/>
      <c r="LZB162" s="39"/>
      <c r="LZC162" s="39"/>
      <c r="LZD162" s="39"/>
      <c r="LZE162" s="39"/>
      <c r="LZF162" s="39"/>
      <c r="LZG162" s="39"/>
      <c r="LZH162" s="39"/>
      <c r="LZI162" s="39"/>
      <c r="LZJ162" s="39"/>
      <c r="LZK162" s="39"/>
      <c r="LZL162" s="39"/>
      <c r="LZM162" s="39"/>
      <c r="LZN162" s="39"/>
      <c r="LZO162" s="39"/>
      <c r="LZP162" s="39"/>
      <c r="LZQ162" s="39"/>
      <c r="LZR162" s="39"/>
      <c r="LZS162" s="39"/>
      <c r="LZT162" s="39"/>
      <c r="LZU162" s="39"/>
      <c r="LZV162" s="39"/>
      <c r="LZW162" s="39"/>
      <c r="LZX162" s="39"/>
      <c r="LZY162" s="39"/>
      <c r="LZZ162" s="39"/>
      <c r="MAA162" s="39"/>
      <c r="MAB162" s="39"/>
      <c r="MAC162" s="39"/>
      <c r="MAD162" s="39"/>
      <c r="MAE162" s="39"/>
      <c r="MAF162" s="39"/>
      <c r="MAG162" s="39"/>
      <c r="MAH162" s="39"/>
      <c r="MAI162" s="39"/>
      <c r="MAJ162" s="39"/>
      <c r="MAK162" s="39"/>
      <c r="MAL162" s="39"/>
      <c r="MAM162" s="39"/>
      <c r="MAN162" s="39"/>
      <c r="MAO162" s="39"/>
      <c r="MAP162" s="39"/>
      <c r="MAQ162" s="39"/>
      <c r="MAR162" s="39"/>
      <c r="MAS162" s="39"/>
      <c r="MAT162" s="39"/>
      <c r="MAU162" s="39"/>
      <c r="MAV162" s="39"/>
      <c r="MAW162" s="39"/>
      <c r="MAX162" s="39"/>
      <c r="MAY162" s="39"/>
      <c r="MAZ162" s="39"/>
      <c r="MBA162" s="39"/>
      <c r="MBB162" s="39"/>
      <c r="MBC162" s="39"/>
      <c r="MBD162" s="39"/>
      <c r="MBE162" s="39"/>
      <c r="MBF162" s="39"/>
      <c r="MBG162" s="39"/>
      <c r="MBH162" s="39"/>
      <c r="MBI162" s="39"/>
      <c r="MBJ162" s="39"/>
      <c r="MBK162" s="39"/>
      <c r="MBL162" s="39"/>
      <c r="MBM162" s="39"/>
      <c r="MBN162" s="39"/>
      <c r="MBO162" s="39"/>
      <c r="MBP162" s="39"/>
      <c r="MBQ162" s="39"/>
      <c r="MBR162" s="39"/>
      <c r="MBS162" s="39"/>
      <c r="MBT162" s="39"/>
      <c r="MBU162" s="39"/>
      <c r="MBV162" s="39"/>
      <c r="MBW162" s="39"/>
      <c r="MBX162" s="39"/>
      <c r="MBY162" s="39"/>
      <c r="MBZ162" s="39"/>
      <c r="MCA162" s="39"/>
      <c r="MCB162" s="39"/>
      <c r="MCC162" s="39"/>
      <c r="MCD162" s="39"/>
      <c r="MCE162" s="39"/>
      <c r="MCF162" s="39"/>
      <c r="MCG162" s="39"/>
      <c r="MCH162" s="39"/>
      <c r="MCI162" s="39"/>
      <c r="MCJ162" s="39"/>
      <c r="MCK162" s="39"/>
      <c r="MCL162" s="39"/>
      <c r="MCM162" s="39"/>
      <c r="MCN162" s="39"/>
      <c r="MCO162" s="39"/>
      <c r="MCP162" s="39"/>
      <c r="MCQ162" s="39"/>
      <c r="MCR162" s="39"/>
      <c r="MCS162" s="39"/>
      <c r="MCT162" s="39"/>
      <c r="MCU162" s="39"/>
      <c r="MCV162" s="39"/>
      <c r="MCW162" s="39"/>
      <c r="MCX162" s="39"/>
      <c r="MCY162" s="39"/>
      <c r="MCZ162" s="39"/>
      <c r="MDA162" s="39"/>
      <c r="MDB162" s="39"/>
      <c r="MDC162" s="39"/>
      <c r="MDD162" s="39"/>
      <c r="MDE162" s="39"/>
      <c r="MDF162" s="39"/>
      <c r="MDG162" s="39"/>
      <c r="MDH162" s="39"/>
      <c r="MDI162" s="39"/>
      <c r="MDJ162" s="39"/>
      <c r="MDK162" s="39"/>
      <c r="MDL162" s="39"/>
      <c r="MDM162" s="39"/>
      <c r="MDN162" s="39"/>
      <c r="MDO162" s="39"/>
      <c r="MDP162" s="39"/>
      <c r="MDQ162" s="39"/>
      <c r="MDR162" s="39"/>
      <c r="MDS162" s="39"/>
      <c r="MDT162" s="39"/>
      <c r="MDU162" s="39"/>
      <c r="MDV162" s="39"/>
      <c r="MDW162" s="39"/>
      <c r="MDX162" s="39"/>
      <c r="MDY162" s="39"/>
      <c r="MDZ162" s="39"/>
      <c r="MEA162" s="39"/>
      <c r="MEB162" s="39"/>
      <c r="MEC162" s="39"/>
      <c r="MED162" s="39"/>
      <c r="MEE162" s="39"/>
      <c r="MEF162" s="39"/>
      <c r="MEG162" s="39"/>
      <c r="MEH162" s="39"/>
      <c r="MEI162" s="39"/>
      <c r="MEJ162" s="39"/>
      <c r="MEK162" s="39"/>
      <c r="MEL162" s="39"/>
      <c r="MEM162" s="39"/>
      <c r="MEN162" s="39"/>
      <c r="MEO162" s="39"/>
      <c r="MEP162" s="39"/>
      <c r="MEQ162" s="39"/>
      <c r="MER162" s="39"/>
      <c r="MES162" s="39"/>
      <c r="MET162" s="39"/>
      <c r="MEU162" s="39"/>
      <c r="MEV162" s="39"/>
      <c r="MEW162" s="39"/>
      <c r="MEX162" s="39"/>
      <c r="MEY162" s="39"/>
      <c r="MEZ162" s="39"/>
      <c r="MFA162" s="39"/>
      <c r="MFB162" s="39"/>
      <c r="MFC162" s="39"/>
      <c r="MFD162" s="39"/>
      <c r="MFE162" s="39"/>
      <c r="MFF162" s="39"/>
      <c r="MFG162" s="39"/>
      <c r="MFH162" s="39"/>
      <c r="MFI162" s="39"/>
      <c r="MFJ162" s="39"/>
      <c r="MFK162" s="39"/>
      <c r="MFL162" s="39"/>
      <c r="MFM162" s="39"/>
      <c r="MFN162" s="39"/>
      <c r="MFO162" s="39"/>
      <c r="MFP162" s="39"/>
      <c r="MFQ162" s="39"/>
      <c r="MFR162" s="39"/>
      <c r="MFS162" s="39"/>
      <c r="MFT162" s="39"/>
      <c r="MFU162" s="39"/>
      <c r="MFV162" s="39"/>
      <c r="MFW162" s="39"/>
      <c r="MFX162" s="39"/>
      <c r="MFY162" s="39"/>
      <c r="MFZ162" s="39"/>
      <c r="MGA162" s="39"/>
      <c r="MGB162" s="39"/>
      <c r="MGC162" s="39"/>
      <c r="MGD162" s="39"/>
      <c r="MGE162" s="39"/>
      <c r="MGF162" s="39"/>
      <c r="MGG162" s="39"/>
      <c r="MGH162" s="39"/>
      <c r="MGI162" s="39"/>
      <c r="MGJ162" s="39"/>
      <c r="MGK162" s="39"/>
      <c r="MGL162" s="39"/>
      <c r="MGM162" s="39"/>
      <c r="MGN162" s="39"/>
      <c r="MGO162" s="39"/>
      <c r="MGP162" s="39"/>
      <c r="MGQ162" s="39"/>
      <c r="MGR162" s="39"/>
      <c r="MGS162" s="39"/>
      <c r="MGT162" s="39"/>
      <c r="MGU162" s="39"/>
      <c r="MGV162" s="39"/>
      <c r="MGW162" s="39"/>
      <c r="MGX162" s="39"/>
      <c r="MGY162" s="39"/>
      <c r="MGZ162" s="39"/>
      <c r="MHA162" s="39"/>
      <c r="MHB162" s="39"/>
      <c r="MHC162" s="39"/>
      <c r="MHD162" s="39"/>
      <c r="MHE162" s="39"/>
      <c r="MHF162" s="39"/>
      <c r="MHG162" s="39"/>
      <c r="MHH162" s="39"/>
      <c r="MHI162" s="39"/>
      <c r="MHJ162" s="39"/>
      <c r="MHK162" s="39"/>
      <c r="MHL162" s="39"/>
      <c r="MHM162" s="39"/>
      <c r="MHN162" s="39"/>
      <c r="MHO162" s="39"/>
      <c r="MHP162" s="39"/>
      <c r="MHQ162" s="39"/>
      <c r="MHR162" s="39"/>
      <c r="MHS162" s="39"/>
      <c r="MHT162" s="39"/>
      <c r="MHU162" s="39"/>
      <c r="MHV162" s="39"/>
      <c r="MHW162" s="39"/>
      <c r="MHX162" s="39"/>
      <c r="MHY162" s="39"/>
      <c r="MHZ162" s="39"/>
      <c r="MIA162" s="39"/>
      <c r="MIB162" s="39"/>
      <c r="MIC162" s="39"/>
      <c r="MID162" s="39"/>
      <c r="MIE162" s="39"/>
      <c r="MIF162" s="39"/>
      <c r="MIG162" s="39"/>
      <c r="MIH162" s="39"/>
      <c r="MII162" s="39"/>
      <c r="MIJ162" s="39"/>
      <c r="MIK162" s="39"/>
      <c r="MIL162" s="39"/>
      <c r="MIM162" s="39"/>
      <c r="MIN162" s="39"/>
      <c r="MIO162" s="39"/>
      <c r="MIP162" s="39"/>
      <c r="MIQ162" s="39"/>
      <c r="MIR162" s="39"/>
      <c r="MIS162" s="39"/>
      <c r="MIT162" s="39"/>
      <c r="MIU162" s="39"/>
      <c r="MIV162" s="39"/>
      <c r="MIW162" s="39"/>
      <c r="MIX162" s="39"/>
      <c r="MIY162" s="39"/>
      <c r="MIZ162" s="39"/>
      <c r="MJA162" s="39"/>
      <c r="MJB162" s="39"/>
      <c r="MJC162" s="39"/>
      <c r="MJD162" s="39"/>
      <c r="MJE162" s="39"/>
      <c r="MJF162" s="39"/>
      <c r="MJG162" s="39"/>
      <c r="MJH162" s="39"/>
      <c r="MJI162" s="39"/>
      <c r="MJJ162" s="39"/>
      <c r="MJK162" s="39"/>
      <c r="MJL162" s="39"/>
      <c r="MJM162" s="39"/>
      <c r="MJN162" s="39"/>
      <c r="MJO162" s="39"/>
      <c r="MJP162" s="39"/>
      <c r="MJQ162" s="39"/>
      <c r="MJR162" s="39"/>
      <c r="MJS162" s="39"/>
      <c r="MJT162" s="39"/>
      <c r="MJU162" s="39"/>
      <c r="MJV162" s="39"/>
      <c r="MJW162" s="39"/>
      <c r="MJX162" s="39"/>
      <c r="MJY162" s="39"/>
      <c r="MJZ162" s="39"/>
      <c r="MKA162" s="39"/>
      <c r="MKB162" s="39"/>
      <c r="MKC162" s="39"/>
      <c r="MKD162" s="39"/>
      <c r="MKE162" s="39"/>
      <c r="MKF162" s="39"/>
      <c r="MKG162" s="39"/>
      <c r="MKH162" s="39"/>
      <c r="MKI162" s="39"/>
      <c r="MKJ162" s="39"/>
      <c r="MKK162" s="39"/>
      <c r="MKL162" s="39"/>
      <c r="MKM162" s="39"/>
      <c r="MKN162" s="39"/>
      <c r="MKO162" s="39"/>
      <c r="MKP162" s="39"/>
      <c r="MKQ162" s="39"/>
      <c r="MKR162" s="39"/>
      <c r="MKS162" s="39"/>
      <c r="MKT162" s="39"/>
      <c r="MKU162" s="39"/>
      <c r="MKV162" s="39"/>
      <c r="MKW162" s="39"/>
      <c r="MKX162" s="39"/>
      <c r="MKY162" s="39"/>
      <c r="MKZ162" s="39"/>
      <c r="MLA162" s="39"/>
      <c r="MLB162" s="39"/>
      <c r="MLC162" s="39"/>
      <c r="MLD162" s="39"/>
      <c r="MLE162" s="39"/>
      <c r="MLF162" s="39"/>
      <c r="MLG162" s="39"/>
      <c r="MLH162" s="39"/>
      <c r="MLI162" s="39"/>
      <c r="MLJ162" s="39"/>
      <c r="MLK162" s="39"/>
      <c r="MLL162" s="39"/>
      <c r="MLM162" s="39"/>
      <c r="MLN162" s="39"/>
      <c r="MLO162" s="39"/>
      <c r="MLP162" s="39"/>
      <c r="MLQ162" s="39"/>
      <c r="MLR162" s="39"/>
      <c r="MLS162" s="39"/>
      <c r="MLT162" s="39"/>
      <c r="MLU162" s="39"/>
      <c r="MLV162" s="39"/>
      <c r="MLW162" s="39"/>
      <c r="MLX162" s="39"/>
      <c r="MLY162" s="39"/>
      <c r="MLZ162" s="39"/>
      <c r="MMA162" s="39"/>
      <c r="MMB162" s="39"/>
      <c r="MMC162" s="39"/>
      <c r="MMD162" s="39"/>
      <c r="MME162" s="39"/>
      <c r="MMF162" s="39"/>
      <c r="MMG162" s="39"/>
      <c r="MMH162" s="39"/>
      <c r="MMI162" s="39"/>
      <c r="MMJ162" s="39"/>
      <c r="MMK162" s="39"/>
      <c r="MML162" s="39"/>
      <c r="MMM162" s="39"/>
      <c r="MMN162" s="39"/>
      <c r="MMO162" s="39"/>
      <c r="MMP162" s="39"/>
      <c r="MMQ162" s="39"/>
      <c r="MMR162" s="39"/>
      <c r="MMS162" s="39"/>
      <c r="MMT162" s="39"/>
      <c r="MMU162" s="39"/>
      <c r="MMV162" s="39"/>
      <c r="MMW162" s="39"/>
      <c r="MMX162" s="39"/>
      <c r="MMY162" s="39"/>
      <c r="MMZ162" s="39"/>
      <c r="MNA162" s="39"/>
      <c r="MNB162" s="39"/>
      <c r="MNC162" s="39"/>
      <c r="MND162" s="39"/>
      <c r="MNE162" s="39"/>
      <c r="MNF162" s="39"/>
      <c r="MNG162" s="39"/>
      <c r="MNH162" s="39"/>
      <c r="MNI162" s="39"/>
      <c r="MNJ162" s="39"/>
      <c r="MNK162" s="39"/>
      <c r="MNL162" s="39"/>
      <c r="MNM162" s="39"/>
      <c r="MNN162" s="39"/>
      <c r="MNO162" s="39"/>
      <c r="MNP162" s="39"/>
      <c r="MNQ162" s="39"/>
      <c r="MNR162" s="39"/>
      <c r="MNS162" s="39"/>
      <c r="MNT162" s="39"/>
      <c r="MNU162" s="39"/>
      <c r="MNV162" s="39"/>
      <c r="MNW162" s="39"/>
      <c r="MNX162" s="39"/>
      <c r="MNY162" s="39"/>
      <c r="MNZ162" s="39"/>
      <c r="MOA162" s="39"/>
      <c r="MOB162" s="39"/>
      <c r="MOC162" s="39"/>
      <c r="MOD162" s="39"/>
      <c r="MOE162" s="39"/>
      <c r="MOF162" s="39"/>
      <c r="MOG162" s="39"/>
      <c r="MOH162" s="39"/>
      <c r="MOI162" s="39"/>
      <c r="MOJ162" s="39"/>
      <c r="MOK162" s="39"/>
      <c r="MOL162" s="39"/>
      <c r="MOM162" s="39"/>
      <c r="MON162" s="39"/>
      <c r="MOO162" s="39"/>
      <c r="MOP162" s="39"/>
      <c r="MOQ162" s="39"/>
      <c r="MOR162" s="39"/>
      <c r="MOS162" s="39"/>
      <c r="MOT162" s="39"/>
      <c r="MOU162" s="39"/>
      <c r="MOV162" s="39"/>
      <c r="MOW162" s="39"/>
      <c r="MOX162" s="39"/>
      <c r="MOY162" s="39"/>
      <c r="MOZ162" s="39"/>
      <c r="MPA162" s="39"/>
      <c r="MPB162" s="39"/>
      <c r="MPC162" s="39"/>
      <c r="MPD162" s="39"/>
      <c r="MPE162" s="39"/>
      <c r="MPF162" s="39"/>
      <c r="MPG162" s="39"/>
      <c r="MPH162" s="39"/>
      <c r="MPI162" s="39"/>
      <c r="MPJ162" s="39"/>
      <c r="MPK162" s="39"/>
      <c r="MPL162" s="39"/>
      <c r="MPM162" s="39"/>
      <c r="MPN162" s="39"/>
      <c r="MPO162" s="39"/>
      <c r="MPP162" s="39"/>
      <c r="MPQ162" s="39"/>
      <c r="MPR162" s="39"/>
      <c r="MPS162" s="39"/>
      <c r="MPT162" s="39"/>
      <c r="MPU162" s="39"/>
      <c r="MPV162" s="39"/>
      <c r="MPW162" s="39"/>
      <c r="MPX162" s="39"/>
      <c r="MPY162" s="39"/>
      <c r="MPZ162" s="39"/>
      <c r="MQA162" s="39"/>
      <c r="MQB162" s="39"/>
      <c r="MQC162" s="39"/>
      <c r="MQD162" s="39"/>
      <c r="MQE162" s="39"/>
      <c r="MQF162" s="39"/>
      <c r="MQG162" s="39"/>
      <c r="MQH162" s="39"/>
      <c r="MQI162" s="39"/>
      <c r="MQJ162" s="39"/>
      <c r="MQK162" s="39"/>
      <c r="MQL162" s="39"/>
      <c r="MQM162" s="39"/>
      <c r="MQN162" s="39"/>
      <c r="MQO162" s="39"/>
      <c r="MQP162" s="39"/>
      <c r="MQQ162" s="39"/>
      <c r="MQR162" s="39"/>
      <c r="MQS162" s="39"/>
      <c r="MQT162" s="39"/>
      <c r="MQU162" s="39"/>
      <c r="MQV162" s="39"/>
      <c r="MQW162" s="39"/>
      <c r="MQX162" s="39"/>
      <c r="MQY162" s="39"/>
      <c r="MQZ162" s="39"/>
      <c r="MRA162" s="39"/>
      <c r="MRB162" s="39"/>
      <c r="MRC162" s="39"/>
      <c r="MRD162" s="39"/>
      <c r="MRE162" s="39"/>
      <c r="MRF162" s="39"/>
      <c r="MRG162" s="39"/>
      <c r="MRH162" s="39"/>
      <c r="MRI162" s="39"/>
      <c r="MRJ162" s="39"/>
      <c r="MRK162" s="39"/>
      <c r="MRL162" s="39"/>
      <c r="MRM162" s="39"/>
      <c r="MRN162" s="39"/>
      <c r="MRO162" s="39"/>
      <c r="MRP162" s="39"/>
      <c r="MRQ162" s="39"/>
      <c r="MRR162" s="39"/>
      <c r="MRS162" s="39"/>
      <c r="MRT162" s="39"/>
      <c r="MRU162" s="39"/>
      <c r="MRV162" s="39"/>
      <c r="MRW162" s="39"/>
      <c r="MRX162" s="39"/>
      <c r="MRY162" s="39"/>
      <c r="MRZ162" s="39"/>
      <c r="MSA162" s="39"/>
      <c r="MSB162" s="39"/>
      <c r="MSC162" s="39"/>
      <c r="MSD162" s="39"/>
      <c r="MSE162" s="39"/>
      <c r="MSF162" s="39"/>
      <c r="MSG162" s="39"/>
      <c r="MSH162" s="39"/>
      <c r="MSI162" s="39"/>
      <c r="MSJ162" s="39"/>
      <c r="MSK162" s="39"/>
      <c r="MSL162" s="39"/>
      <c r="MSM162" s="39"/>
      <c r="MSN162" s="39"/>
      <c r="MSO162" s="39"/>
      <c r="MSP162" s="39"/>
      <c r="MSQ162" s="39"/>
      <c r="MSR162" s="39"/>
      <c r="MSS162" s="39"/>
      <c r="MST162" s="39"/>
      <c r="MSU162" s="39"/>
      <c r="MSV162" s="39"/>
      <c r="MSW162" s="39"/>
      <c r="MSX162" s="39"/>
      <c r="MSY162" s="39"/>
      <c r="MSZ162" s="39"/>
      <c r="MTA162" s="39"/>
      <c r="MTB162" s="39"/>
      <c r="MTC162" s="39"/>
      <c r="MTD162" s="39"/>
      <c r="MTE162" s="39"/>
      <c r="MTF162" s="39"/>
      <c r="MTG162" s="39"/>
      <c r="MTH162" s="39"/>
      <c r="MTI162" s="39"/>
      <c r="MTJ162" s="39"/>
      <c r="MTK162" s="39"/>
      <c r="MTL162" s="39"/>
      <c r="MTM162" s="39"/>
      <c r="MTN162" s="39"/>
      <c r="MTO162" s="39"/>
      <c r="MTP162" s="39"/>
      <c r="MTQ162" s="39"/>
      <c r="MTR162" s="39"/>
      <c r="MTS162" s="39"/>
      <c r="MTT162" s="39"/>
      <c r="MTU162" s="39"/>
      <c r="MTV162" s="39"/>
      <c r="MTW162" s="39"/>
      <c r="MTX162" s="39"/>
      <c r="MTY162" s="39"/>
      <c r="MTZ162" s="39"/>
      <c r="MUA162" s="39"/>
      <c r="MUB162" s="39"/>
      <c r="MUC162" s="39"/>
      <c r="MUD162" s="39"/>
      <c r="MUE162" s="39"/>
      <c r="MUF162" s="39"/>
      <c r="MUG162" s="39"/>
      <c r="MUH162" s="39"/>
      <c r="MUI162" s="39"/>
      <c r="MUJ162" s="39"/>
      <c r="MUK162" s="39"/>
      <c r="MUL162" s="39"/>
      <c r="MUM162" s="39"/>
      <c r="MUN162" s="39"/>
      <c r="MUO162" s="39"/>
      <c r="MUP162" s="39"/>
      <c r="MUQ162" s="39"/>
      <c r="MUR162" s="39"/>
      <c r="MUS162" s="39"/>
      <c r="MUT162" s="39"/>
      <c r="MUU162" s="39"/>
      <c r="MUV162" s="39"/>
      <c r="MUW162" s="39"/>
      <c r="MUX162" s="39"/>
      <c r="MUY162" s="39"/>
      <c r="MUZ162" s="39"/>
      <c r="MVA162" s="39"/>
      <c r="MVB162" s="39"/>
      <c r="MVC162" s="39"/>
      <c r="MVD162" s="39"/>
      <c r="MVE162" s="39"/>
      <c r="MVF162" s="39"/>
      <c r="MVG162" s="39"/>
      <c r="MVH162" s="39"/>
      <c r="MVI162" s="39"/>
      <c r="MVJ162" s="39"/>
      <c r="MVK162" s="39"/>
      <c r="MVL162" s="39"/>
      <c r="MVM162" s="39"/>
      <c r="MVN162" s="39"/>
      <c r="MVO162" s="39"/>
      <c r="MVP162" s="39"/>
      <c r="MVQ162" s="39"/>
      <c r="MVR162" s="39"/>
      <c r="MVS162" s="39"/>
      <c r="MVT162" s="39"/>
      <c r="MVU162" s="39"/>
      <c r="MVV162" s="39"/>
      <c r="MVW162" s="39"/>
      <c r="MVX162" s="39"/>
      <c r="MVY162" s="39"/>
      <c r="MVZ162" s="39"/>
      <c r="MWA162" s="39"/>
      <c r="MWB162" s="39"/>
      <c r="MWC162" s="39"/>
      <c r="MWD162" s="39"/>
      <c r="MWE162" s="39"/>
      <c r="MWF162" s="39"/>
      <c r="MWG162" s="39"/>
      <c r="MWH162" s="39"/>
      <c r="MWI162" s="39"/>
      <c r="MWJ162" s="39"/>
      <c r="MWK162" s="39"/>
      <c r="MWL162" s="39"/>
      <c r="MWM162" s="39"/>
      <c r="MWN162" s="39"/>
      <c r="MWO162" s="39"/>
      <c r="MWP162" s="39"/>
      <c r="MWQ162" s="39"/>
      <c r="MWR162" s="39"/>
      <c r="MWS162" s="39"/>
      <c r="MWT162" s="39"/>
      <c r="MWU162" s="39"/>
      <c r="MWV162" s="39"/>
      <c r="MWW162" s="39"/>
      <c r="MWX162" s="39"/>
      <c r="MWY162" s="39"/>
      <c r="MWZ162" s="39"/>
      <c r="MXA162" s="39"/>
      <c r="MXB162" s="39"/>
      <c r="MXC162" s="39"/>
      <c r="MXD162" s="39"/>
      <c r="MXE162" s="39"/>
      <c r="MXF162" s="39"/>
      <c r="MXG162" s="39"/>
      <c r="MXH162" s="39"/>
      <c r="MXI162" s="39"/>
      <c r="MXJ162" s="39"/>
      <c r="MXK162" s="39"/>
      <c r="MXL162" s="39"/>
      <c r="MXM162" s="39"/>
      <c r="MXN162" s="39"/>
      <c r="MXO162" s="39"/>
      <c r="MXP162" s="39"/>
      <c r="MXQ162" s="39"/>
      <c r="MXR162" s="39"/>
      <c r="MXS162" s="39"/>
      <c r="MXT162" s="39"/>
      <c r="MXU162" s="39"/>
      <c r="MXV162" s="39"/>
      <c r="MXW162" s="39"/>
      <c r="MXX162" s="39"/>
      <c r="MXY162" s="39"/>
      <c r="MXZ162" s="39"/>
      <c r="MYA162" s="39"/>
      <c r="MYB162" s="39"/>
      <c r="MYC162" s="39"/>
      <c r="MYD162" s="39"/>
      <c r="MYE162" s="39"/>
      <c r="MYF162" s="39"/>
      <c r="MYG162" s="39"/>
      <c r="MYH162" s="39"/>
      <c r="MYI162" s="39"/>
      <c r="MYJ162" s="39"/>
      <c r="MYK162" s="39"/>
      <c r="MYL162" s="39"/>
      <c r="MYM162" s="39"/>
      <c r="MYN162" s="39"/>
      <c r="MYO162" s="39"/>
      <c r="MYP162" s="39"/>
      <c r="MYQ162" s="39"/>
      <c r="MYR162" s="39"/>
      <c r="MYS162" s="39"/>
      <c r="MYT162" s="39"/>
      <c r="MYU162" s="39"/>
      <c r="MYV162" s="39"/>
      <c r="MYW162" s="39"/>
      <c r="MYX162" s="39"/>
      <c r="MYY162" s="39"/>
      <c r="MYZ162" s="39"/>
      <c r="MZA162" s="39"/>
      <c r="MZB162" s="39"/>
      <c r="MZC162" s="39"/>
      <c r="MZD162" s="39"/>
      <c r="MZE162" s="39"/>
      <c r="MZF162" s="39"/>
      <c r="MZG162" s="39"/>
      <c r="MZH162" s="39"/>
      <c r="MZI162" s="39"/>
      <c r="MZJ162" s="39"/>
      <c r="MZK162" s="39"/>
      <c r="MZL162" s="39"/>
      <c r="MZM162" s="39"/>
      <c r="MZN162" s="39"/>
      <c r="MZO162" s="39"/>
      <c r="MZP162" s="39"/>
      <c r="MZQ162" s="39"/>
      <c r="MZR162" s="39"/>
      <c r="MZS162" s="39"/>
      <c r="MZT162" s="39"/>
      <c r="MZU162" s="39"/>
      <c r="MZV162" s="39"/>
      <c r="MZW162" s="39"/>
      <c r="MZX162" s="39"/>
      <c r="MZY162" s="39"/>
      <c r="MZZ162" s="39"/>
      <c r="NAA162" s="39"/>
      <c r="NAB162" s="39"/>
      <c r="NAC162" s="39"/>
      <c r="NAD162" s="39"/>
      <c r="NAE162" s="39"/>
      <c r="NAF162" s="39"/>
      <c r="NAG162" s="39"/>
      <c r="NAH162" s="39"/>
      <c r="NAI162" s="39"/>
      <c r="NAJ162" s="39"/>
      <c r="NAK162" s="39"/>
      <c r="NAL162" s="39"/>
      <c r="NAM162" s="39"/>
      <c r="NAN162" s="39"/>
      <c r="NAO162" s="39"/>
      <c r="NAP162" s="39"/>
      <c r="NAQ162" s="39"/>
      <c r="NAR162" s="39"/>
      <c r="NAS162" s="39"/>
      <c r="NAT162" s="39"/>
      <c r="NAU162" s="39"/>
      <c r="NAV162" s="39"/>
      <c r="NAW162" s="39"/>
      <c r="NAX162" s="39"/>
      <c r="NAY162" s="39"/>
      <c r="NAZ162" s="39"/>
      <c r="NBA162" s="39"/>
      <c r="NBB162" s="39"/>
      <c r="NBC162" s="39"/>
      <c r="NBD162" s="39"/>
      <c r="NBE162" s="39"/>
      <c r="NBF162" s="39"/>
      <c r="NBG162" s="39"/>
      <c r="NBH162" s="39"/>
      <c r="NBI162" s="39"/>
      <c r="NBJ162" s="39"/>
      <c r="NBK162" s="39"/>
      <c r="NBL162" s="39"/>
      <c r="NBM162" s="39"/>
      <c r="NBN162" s="39"/>
      <c r="NBO162" s="39"/>
      <c r="NBP162" s="39"/>
      <c r="NBQ162" s="39"/>
      <c r="NBR162" s="39"/>
      <c r="NBS162" s="39"/>
      <c r="NBT162" s="39"/>
      <c r="NBU162" s="39"/>
      <c r="NBV162" s="39"/>
      <c r="NBW162" s="39"/>
      <c r="NBX162" s="39"/>
      <c r="NBY162" s="39"/>
      <c r="NBZ162" s="39"/>
      <c r="NCA162" s="39"/>
      <c r="NCB162" s="39"/>
      <c r="NCC162" s="39"/>
      <c r="NCD162" s="39"/>
      <c r="NCE162" s="39"/>
      <c r="NCF162" s="39"/>
      <c r="NCG162" s="39"/>
      <c r="NCH162" s="39"/>
      <c r="NCI162" s="39"/>
      <c r="NCJ162" s="39"/>
      <c r="NCK162" s="39"/>
      <c r="NCL162" s="39"/>
      <c r="NCM162" s="39"/>
      <c r="NCN162" s="39"/>
      <c r="NCO162" s="39"/>
      <c r="NCP162" s="39"/>
      <c r="NCQ162" s="39"/>
      <c r="NCR162" s="39"/>
      <c r="NCS162" s="39"/>
      <c r="NCT162" s="39"/>
      <c r="NCU162" s="39"/>
      <c r="NCV162" s="39"/>
      <c r="NCW162" s="39"/>
      <c r="NCX162" s="39"/>
      <c r="NCY162" s="39"/>
      <c r="NCZ162" s="39"/>
      <c r="NDA162" s="39"/>
      <c r="NDB162" s="39"/>
      <c r="NDC162" s="39"/>
      <c r="NDD162" s="39"/>
      <c r="NDE162" s="39"/>
      <c r="NDF162" s="39"/>
      <c r="NDG162" s="39"/>
      <c r="NDH162" s="39"/>
      <c r="NDI162" s="39"/>
      <c r="NDJ162" s="39"/>
      <c r="NDK162" s="39"/>
      <c r="NDL162" s="39"/>
      <c r="NDM162" s="39"/>
      <c r="NDN162" s="39"/>
      <c r="NDO162" s="39"/>
      <c r="NDP162" s="39"/>
      <c r="NDQ162" s="39"/>
      <c r="NDR162" s="39"/>
      <c r="NDS162" s="39"/>
      <c r="NDT162" s="39"/>
      <c r="NDU162" s="39"/>
      <c r="NDV162" s="39"/>
      <c r="NDW162" s="39"/>
      <c r="NDX162" s="39"/>
      <c r="NDY162" s="39"/>
      <c r="NDZ162" s="39"/>
      <c r="NEA162" s="39"/>
      <c r="NEB162" s="39"/>
      <c r="NEC162" s="39"/>
      <c r="NED162" s="39"/>
      <c r="NEE162" s="39"/>
      <c r="NEF162" s="39"/>
      <c r="NEG162" s="39"/>
      <c r="NEH162" s="39"/>
      <c r="NEI162" s="39"/>
      <c r="NEJ162" s="39"/>
      <c r="NEK162" s="39"/>
      <c r="NEL162" s="39"/>
      <c r="NEM162" s="39"/>
      <c r="NEN162" s="39"/>
      <c r="NEO162" s="39"/>
      <c r="NEP162" s="39"/>
      <c r="NEQ162" s="39"/>
      <c r="NER162" s="39"/>
      <c r="NES162" s="39"/>
      <c r="NET162" s="39"/>
      <c r="NEU162" s="39"/>
      <c r="NEV162" s="39"/>
      <c r="NEW162" s="39"/>
      <c r="NEX162" s="39"/>
      <c r="NEY162" s="39"/>
      <c r="NEZ162" s="39"/>
      <c r="NFA162" s="39"/>
      <c r="NFB162" s="39"/>
      <c r="NFC162" s="39"/>
      <c r="NFD162" s="39"/>
      <c r="NFE162" s="39"/>
      <c r="NFF162" s="39"/>
      <c r="NFG162" s="39"/>
      <c r="NFH162" s="39"/>
      <c r="NFI162" s="39"/>
      <c r="NFJ162" s="39"/>
      <c r="NFK162" s="39"/>
      <c r="NFL162" s="39"/>
      <c r="NFM162" s="39"/>
      <c r="NFN162" s="39"/>
      <c r="NFO162" s="39"/>
      <c r="NFP162" s="39"/>
      <c r="NFQ162" s="39"/>
      <c r="NFR162" s="39"/>
      <c r="NFS162" s="39"/>
      <c r="NFT162" s="39"/>
      <c r="NFU162" s="39"/>
      <c r="NFV162" s="39"/>
      <c r="NFW162" s="39"/>
      <c r="NFX162" s="39"/>
      <c r="NFY162" s="39"/>
      <c r="NFZ162" s="39"/>
      <c r="NGA162" s="39"/>
      <c r="NGB162" s="39"/>
      <c r="NGC162" s="39"/>
      <c r="NGD162" s="39"/>
      <c r="NGE162" s="39"/>
      <c r="NGF162" s="39"/>
      <c r="NGG162" s="39"/>
      <c r="NGH162" s="39"/>
      <c r="NGI162" s="39"/>
      <c r="NGJ162" s="39"/>
      <c r="NGK162" s="39"/>
      <c r="NGL162" s="39"/>
      <c r="NGM162" s="39"/>
      <c r="NGN162" s="39"/>
      <c r="NGO162" s="39"/>
      <c r="NGP162" s="39"/>
      <c r="NGQ162" s="39"/>
      <c r="NGR162" s="39"/>
      <c r="NGS162" s="39"/>
      <c r="NGT162" s="39"/>
      <c r="NGU162" s="39"/>
      <c r="NGV162" s="39"/>
      <c r="NGW162" s="39"/>
      <c r="NGX162" s="39"/>
      <c r="NGY162" s="39"/>
      <c r="NGZ162" s="39"/>
      <c r="NHA162" s="39"/>
      <c r="NHB162" s="39"/>
      <c r="NHC162" s="39"/>
      <c r="NHD162" s="39"/>
      <c r="NHE162" s="39"/>
      <c r="NHF162" s="39"/>
      <c r="NHG162" s="39"/>
      <c r="NHH162" s="39"/>
      <c r="NHI162" s="39"/>
      <c r="NHJ162" s="39"/>
      <c r="NHK162" s="39"/>
      <c r="NHL162" s="39"/>
      <c r="NHM162" s="39"/>
      <c r="NHN162" s="39"/>
      <c r="NHO162" s="39"/>
      <c r="NHP162" s="39"/>
      <c r="NHQ162" s="39"/>
      <c r="NHR162" s="39"/>
      <c r="NHS162" s="39"/>
      <c r="NHT162" s="39"/>
      <c r="NHU162" s="39"/>
      <c r="NHV162" s="39"/>
      <c r="NHW162" s="39"/>
      <c r="NHX162" s="39"/>
      <c r="NHY162" s="39"/>
      <c r="NHZ162" s="39"/>
      <c r="NIA162" s="39"/>
      <c r="NIB162" s="39"/>
      <c r="NIC162" s="39"/>
      <c r="NID162" s="39"/>
      <c r="NIE162" s="39"/>
      <c r="NIF162" s="39"/>
      <c r="NIG162" s="39"/>
      <c r="NIH162" s="39"/>
      <c r="NII162" s="39"/>
      <c r="NIJ162" s="39"/>
      <c r="NIK162" s="39"/>
      <c r="NIL162" s="39"/>
      <c r="NIM162" s="39"/>
      <c r="NIN162" s="39"/>
      <c r="NIO162" s="39"/>
      <c r="NIP162" s="39"/>
      <c r="NIQ162" s="39"/>
      <c r="NIR162" s="39"/>
      <c r="NIS162" s="39"/>
      <c r="NIT162" s="39"/>
      <c r="NIU162" s="39"/>
      <c r="NIV162" s="39"/>
      <c r="NIW162" s="39"/>
      <c r="NIX162" s="39"/>
      <c r="NIY162" s="39"/>
      <c r="NIZ162" s="39"/>
      <c r="NJA162" s="39"/>
      <c r="NJB162" s="39"/>
      <c r="NJC162" s="39"/>
      <c r="NJD162" s="39"/>
      <c r="NJE162" s="39"/>
      <c r="NJF162" s="39"/>
      <c r="NJG162" s="39"/>
      <c r="NJH162" s="39"/>
      <c r="NJI162" s="39"/>
      <c r="NJJ162" s="39"/>
      <c r="NJK162" s="39"/>
      <c r="NJL162" s="39"/>
      <c r="NJM162" s="39"/>
      <c r="NJN162" s="39"/>
      <c r="NJO162" s="39"/>
      <c r="NJP162" s="39"/>
      <c r="NJQ162" s="39"/>
      <c r="NJR162" s="39"/>
      <c r="NJS162" s="39"/>
      <c r="NJT162" s="39"/>
      <c r="NJU162" s="39"/>
      <c r="NJV162" s="39"/>
      <c r="NJW162" s="39"/>
      <c r="NJX162" s="39"/>
      <c r="NJY162" s="39"/>
      <c r="NJZ162" s="39"/>
      <c r="NKA162" s="39"/>
      <c r="NKB162" s="39"/>
      <c r="NKC162" s="39"/>
      <c r="NKD162" s="39"/>
      <c r="NKE162" s="39"/>
      <c r="NKF162" s="39"/>
      <c r="NKG162" s="39"/>
      <c r="NKH162" s="39"/>
      <c r="NKI162" s="39"/>
      <c r="NKJ162" s="39"/>
      <c r="NKK162" s="39"/>
      <c r="NKL162" s="39"/>
      <c r="NKM162" s="39"/>
      <c r="NKN162" s="39"/>
      <c r="NKO162" s="39"/>
      <c r="NKP162" s="39"/>
      <c r="NKQ162" s="39"/>
      <c r="NKR162" s="39"/>
      <c r="NKS162" s="39"/>
      <c r="NKT162" s="39"/>
      <c r="NKU162" s="39"/>
      <c r="NKV162" s="39"/>
      <c r="NKW162" s="39"/>
      <c r="NKX162" s="39"/>
      <c r="NKY162" s="39"/>
      <c r="NKZ162" s="39"/>
      <c r="NLA162" s="39"/>
      <c r="NLB162" s="39"/>
      <c r="NLC162" s="39"/>
      <c r="NLD162" s="39"/>
      <c r="NLE162" s="39"/>
      <c r="NLF162" s="39"/>
      <c r="NLG162" s="39"/>
      <c r="NLH162" s="39"/>
      <c r="NLI162" s="39"/>
      <c r="NLJ162" s="39"/>
      <c r="NLK162" s="39"/>
      <c r="NLL162" s="39"/>
      <c r="NLM162" s="39"/>
      <c r="NLN162" s="39"/>
      <c r="NLO162" s="39"/>
      <c r="NLP162" s="39"/>
      <c r="NLQ162" s="39"/>
      <c r="NLR162" s="39"/>
      <c r="NLS162" s="39"/>
      <c r="NLT162" s="39"/>
      <c r="NLU162" s="39"/>
      <c r="NLV162" s="39"/>
      <c r="NLW162" s="39"/>
      <c r="NLX162" s="39"/>
      <c r="NLY162" s="39"/>
      <c r="NLZ162" s="39"/>
      <c r="NMA162" s="39"/>
      <c r="NMB162" s="39"/>
      <c r="NMC162" s="39"/>
      <c r="NMD162" s="39"/>
      <c r="NME162" s="39"/>
      <c r="NMF162" s="39"/>
      <c r="NMG162" s="39"/>
      <c r="NMH162" s="39"/>
      <c r="NMI162" s="39"/>
      <c r="NMJ162" s="39"/>
      <c r="NMK162" s="39"/>
      <c r="NML162" s="39"/>
      <c r="NMM162" s="39"/>
      <c r="NMN162" s="39"/>
      <c r="NMO162" s="39"/>
      <c r="NMP162" s="39"/>
      <c r="NMQ162" s="39"/>
      <c r="NMR162" s="39"/>
      <c r="NMS162" s="39"/>
      <c r="NMT162" s="39"/>
      <c r="NMU162" s="39"/>
      <c r="NMV162" s="39"/>
      <c r="NMW162" s="39"/>
      <c r="NMX162" s="39"/>
      <c r="NMY162" s="39"/>
      <c r="NMZ162" s="39"/>
      <c r="NNA162" s="39"/>
      <c r="NNB162" s="39"/>
      <c r="NNC162" s="39"/>
      <c r="NND162" s="39"/>
      <c r="NNE162" s="39"/>
      <c r="NNF162" s="39"/>
      <c r="NNG162" s="39"/>
      <c r="NNH162" s="39"/>
      <c r="NNI162" s="39"/>
      <c r="NNJ162" s="39"/>
      <c r="NNK162" s="39"/>
      <c r="NNL162" s="39"/>
      <c r="NNM162" s="39"/>
      <c r="NNN162" s="39"/>
      <c r="NNO162" s="39"/>
      <c r="NNP162" s="39"/>
      <c r="NNQ162" s="39"/>
      <c r="NNR162" s="39"/>
      <c r="NNS162" s="39"/>
      <c r="NNT162" s="39"/>
      <c r="NNU162" s="39"/>
      <c r="NNV162" s="39"/>
      <c r="NNW162" s="39"/>
      <c r="NNX162" s="39"/>
      <c r="NNY162" s="39"/>
      <c r="NNZ162" s="39"/>
      <c r="NOA162" s="39"/>
      <c r="NOB162" s="39"/>
      <c r="NOC162" s="39"/>
      <c r="NOD162" s="39"/>
      <c r="NOE162" s="39"/>
      <c r="NOF162" s="39"/>
      <c r="NOG162" s="39"/>
      <c r="NOH162" s="39"/>
      <c r="NOI162" s="39"/>
      <c r="NOJ162" s="39"/>
      <c r="NOK162" s="39"/>
      <c r="NOL162" s="39"/>
      <c r="NOM162" s="39"/>
      <c r="NON162" s="39"/>
      <c r="NOO162" s="39"/>
      <c r="NOP162" s="39"/>
      <c r="NOQ162" s="39"/>
      <c r="NOR162" s="39"/>
      <c r="NOS162" s="39"/>
      <c r="NOT162" s="39"/>
      <c r="NOU162" s="39"/>
      <c r="NOV162" s="39"/>
      <c r="NOW162" s="39"/>
      <c r="NOX162" s="39"/>
      <c r="NOY162" s="39"/>
      <c r="NOZ162" s="39"/>
      <c r="NPA162" s="39"/>
      <c r="NPB162" s="39"/>
      <c r="NPC162" s="39"/>
      <c r="NPD162" s="39"/>
      <c r="NPE162" s="39"/>
      <c r="NPF162" s="39"/>
      <c r="NPG162" s="39"/>
      <c r="NPH162" s="39"/>
      <c r="NPI162" s="39"/>
      <c r="NPJ162" s="39"/>
      <c r="NPK162" s="39"/>
      <c r="NPL162" s="39"/>
      <c r="NPM162" s="39"/>
      <c r="NPN162" s="39"/>
      <c r="NPO162" s="39"/>
      <c r="NPP162" s="39"/>
      <c r="NPQ162" s="39"/>
      <c r="NPR162" s="39"/>
      <c r="NPS162" s="39"/>
      <c r="NPT162" s="39"/>
      <c r="NPU162" s="39"/>
      <c r="NPV162" s="39"/>
      <c r="NPW162" s="39"/>
      <c r="NPX162" s="39"/>
      <c r="NPY162" s="39"/>
      <c r="NPZ162" s="39"/>
      <c r="NQA162" s="39"/>
      <c r="NQB162" s="39"/>
      <c r="NQC162" s="39"/>
      <c r="NQD162" s="39"/>
      <c r="NQE162" s="39"/>
      <c r="NQF162" s="39"/>
      <c r="NQG162" s="39"/>
      <c r="NQH162" s="39"/>
      <c r="NQI162" s="39"/>
      <c r="NQJ162" s="39"/>
      <c r="NQK162" s="39"/>
      <c r="NQL162" s="39"/>
      <c r="NQM162" s="39"/>
      <c r="NQN162" s="39"/>
      <c r="NQO162" s="39"/>
      <c r="NQP162" s="39"/>
      <c r="NQQ162" s="39"/>
      <c r="NQR162" s="39"/>
      <c r="NQS162" s="39"/>
      <c r="NQT162" s="39"/>
      <c r="NQU162" s="39"/>
      <c r="NQV162" s="39"/>
      <c r="NQW162" s="39"/>
      <c r="NQX162" s="39"/>
      <c r="NQY162" s="39"/>
      <c r="NQZ162" s="39"/>
      <c r="NRA162" s="39"/>
      <c r="NRB162" s="39"/>
      <c r="NRC162" s="39"/>
      <c r="NRD162" s="39"/>
      <c r="NRE162" s="39"/>
      <c r="NRF162" s="39"/>
      <c r="NRG162" s="39"/>
      <c r="NRH162" s="39"/>
      <c r="NRI162" s="39"/>
      <c r="NRJ162" s="39"/>
      <c r="NRK162" s="39"/>
      <c r="NRL162" s="39"/>
      <c r="NRM162" s="39"/>
      <c r="NRN162" s="39"/>
      <c r="NRO162" s="39"/>
      <c r="NRP162" s="39"/>
      <c r="NRQ162" s="39"/>
      <c r="NRR162" s="39"/>
      <c r="NRS162" s="39"/>
      <c r="NRT162" s="39"/>
      <c r="NRU162" s="39"/>
      <c r="NRV162" s="39"/>
      <c r="NRW162" s="39"/>
      <c r="NRX162" s="39"/>
      <c r="NRY162" s="39"/>
      <c r="NRZ162" s="39"/>
      <c r="NSA162" s="39"/>
      <c r="NSB162" s="39"/>
      <c r="NSC162" s="39"/>
      <c r="NSD162" s="39"/>
      <c r="NSE162" s="39"/>
      <c r="NSF162" s="39"/>
      <c r="NSG162" s="39"/>
      <c r="NSH162" s="39"/>
      <c r="NSI162" s="39"/>
      <c r="NSJ162" s="39"/>
      <c r="NSK162" s="39"/>
      <c r="NSL162" s="39"/>
      <c r="NSM162" s="39"/>
      <c r="NSN162" s="39"/>
      <c r="NSO162" s="39"/>
      <c r="NSP162" s="39"/>
      <c r="NSQ162" s="39"/>
      <c r="NSR162" s="39"/>
      <c r="NSS162" s="39"/>
      <c r="NST162" s="39"/>
      <c r="NSU162" s="39"/>
      <c r="NSV162" s="39"/>
      <c r="NSW162" s="39"/>
      <c r="NSX162" s="39"/>
      <c r="NSY162" s="39"/>
      <c r="NSZ162" s="39"/>
      <c r="NTA162" s="39"/>
      <c r="NTB162" s="39"/>
      <c r="NTC162" s="39"/>
      <c r="NTD162" s="39"/>
      <c r="NTE162" s="39"/>
      <c r="NTF162" s="39"/>
      <c r="NTG162" s="39"/>
      <c r="NTH162" s="39"/>
      <c r="NTI162" s="39"/>
      <c r="NTJ162" s="39"/>
      <c r="NTK162" s="39"/>
      <c r="NTL162" s="39"/>
      <c r="NTM162" s="39"/>
      <c r="NTN162" s="39"/>
      <c r="NTO162" s="39"/>
      <c r="NTP162" s="39"/>
      <c r="NTQ162" s="39"/>
      <c r="NTR162" s="39"/>
      <c r="NTS162" s="39"/>
      <c r="NTT162" s="39"/>
      <c r="NTU162" s="39"/>
      <c r="NTV162" s="39"/>
      <c r="NTW162" s="39"/>
      <c r="NTX162" s="39"/>
      <c r="NTY162" s="39"/>
      <c r="NTZ162" s="39"/>
      <c r="NUA162" s="39"/>
      <c r="NUB162" s="39"/>
      <c r="NUC162" s="39"/>
      <c r="NUD162" s="39"/>
      <c r="NUE162" s="39"/>
      <c r="NUF162" s="39"/>
      <c r="NUG162" s="39"/>
      <c r="NUH162" s="39"/>
      <c r="NUI162" s="39"/>
      <c r="NUJ162" s="39"/>
      <c r="NUK162" s="39"/>
      <c r="NUL162" s="39"/>
      <c r="NUM162" s="39"/>
      <c r="NUN162" s="39"/>
      <c r="NUO162" s="39"/>
      <c r="NUP162" s="39"/>
      <c r="NUQ162" s="39"/>
      <c r="NUR162" s="39"/>
      <c r="NUS162" s="39"/>
      <c r="NUT162" s="39"/>
      <c r="NUU162" s="39"/>
      <c r="NUV162" s="39"/>
      <c r="NUW162" s="39"/>
      <c r="NUX162" s="39"/>
      <c r="NUY162" s="39"/>
      <c r="NUZ162" s="39"/>
      <c r="NVA162" s="39"/>
      <c r="NVB162" s="39"/>
      <c r="NVC162" s="39"/>
      <c r="NVD162" s="39"/>
      <c r="NVE162" s="39"/>
      <c r="NVF162" s="39"/>
      <c r="NVG162" s="39"/>
      <c r="NVH162" s="39"/>
      <c r="NVI162" s="39"/>
      <c r="NVJ162" s="39"/>
      <c r="NVK162" s="39"/>
      <c r="NVL162" s="39"/>
      <c r="NVM162" s="39"/>
      <c r="NVN162" s="39"/>
      <c r="NVO162" s="39"/>
      <c r="NVP162" s="39"/>
      <c r="NVQ162" s="39"/>
      <c r="NVR162" s="39"/>
      <c r="NVS162" s="39"/>
      <c r="NVT162" s="39"/>
      <c r="NVU162" s="39"/>
      <c r="NVV162" s="39"/>
      <c r="NVW162" s="39"/>
      <c r="NVX162" s="39"/>
      <c r="NVY162" s="39"/>
      <c r="NVZ162" s="39"/>
      <c r="NWA162" s="39"/>
      <c r="NWB162" s="39"/>
      <c r="NWC162" s="39"/>
      <c r="NWD162" s="39"/>
      <c r="NWE162" s="39"/>
      <c r="NWF162" s="39"/>
      <c r="NWG162" s="39"/>
      <c r="NWH162" s="39"/>
      <c r="NWI162" s="39"/>
      <c r="NWJ162" s="39"/>
      <c r="NWK162" s="39"/>
      <c r="NWL162" s="39"/>
      <c r="NWM162" s="39"/>
      <c r="NWN162" s="39"/>
      <c r="NWO162" s="39"/>
      <c r="NWP162" s="39"/>
      <c r="NWQ162" s="39"/>
      <c r="NWR162" s="39"/>
      <c r="NWS162" s="39"/>
      <c r="NWT162" s="39"/>
      <c r="NWU162" s="39"/>
      <c r="NWV162" s="39"/>
      <c r="NWW162" s="39"/>
      <c r="NWX162" s="39"/>
      <c r="NWY162" s="39"/>
      <c r="NWZ162" s="39"/>
      <c r="NXA162" s="39"/>
      <c r="NXB162" s="39"/>
      <c r="NXC162" s="39"/>
      <c r="NXD162" s="39"/>
      <c r="NXE162" s="39"/>
      <c r="NXF162" s="39"/>
      <c r="NXG162" s="39"/>
      <c r="NXH162" s="39"/>
      <c r="NXI162" s="39"/>
      <c r="NXJ162" s="39"/>
      <c r="NXK162" s="39"/>
      <c r="NXL162" s="39"/>
      <c r="NXM162" s="39"/>
      <c r="NXN162" s="39"/>
      <c r="NXO162" s="39"/>
      <c r="NXP162" s="39"/>
      <c r="NXQ162" s="39"/>
      <c r="NXR162" s="39"/>
      <c r="NXS162" s="39"/>
      <c r="NXT162" s="39"/>
      <c r="NXU162" s="39"/>
      <c r="NXV162" s="39"/>
      <c r="NXW162" s="39"/>
      <c r="NXX162" s="39"/>
      <c r="NXY162" s="39"/>
      <c r="NXZ162" s="39"/>
      <c r="NYA162" s="39"/>
      <c r="NYB162" s="39"/>
      <c r="NYC162" s="39"/>
      <c r="NYD162" s="39"/>
      <c r="NYE162" s="39"/>
      <c r="NYF162" s="39"/>
      <c r="NYG162" s="39"/>
      <c r="NYH162" s="39"/>
      <c r="NYI162" s="39"/>
      <c r="NYJ162" s="39"/>
      <c r="NYK162" s="39"/>
      <c r="NYL162" s="39"/>
      <c r="NYM162" s="39"/>
      <c r="NYN162" s="39"/>
      <c r="NYO162" s="39"/>
      <c r="NYP162" s="39"/>
      <c r="NYQ162" s="39"/>
      <c r="NYR162" s="39"/>
      <c r="NYS162" s="39"/>
      <c r="NYT162" s="39"/>
      <c r="NYU162" s="39"/>
      <c r="NYV162" s="39"/>
      <c r="NYW162" s="39"/>
      <c r="NYX162" s="39"/>
      <c r="NYY162" s="39"/>
      <c r="NYZ162" s="39"/>
      <c r="NZA162" s="39"/>
      <c r="NZB162" s="39"/>
      <c r="NZC162" s="39"/>
      <c r="NZD162" s="39"/>
      <c r="NZE162" s="39"/>
      <c r="NZF162" s="39"/>
      <c r="NZG162" s="39"/>
      <c r="NZH162" s="39"/>
      <c r="NZI162" s="39"/>
      <c r="NZJ162" s="39"/>
      <c r="NZK162" s="39"/>
      <c r="NZL162" s="39"/>
      <c r="NZM162" s="39"/>
      <c r="NZN162" s="39"/>
      <c r="NZO162" s="39"/>
      <c r="NZP162" s="39"/>
      <c r="NZQ162" s="39"/>
      <c r="NZR162" s="39"/>
      <c r="NZS162" s="39"/>
      <c r="NZT162" s="39"/>
      <c r="NZU162" s="39"/>
      <c r="NZV162" s="39"/>
      <c r="NZW162" s="39"/>
      <c r="NZX162" s="39"/>
      <c r="NZY162" s="39"/>
      <c r="NZZ162" s="39"/>
      <c r="OAA162" s="39"/>
      <c r="OAB162" s="39"/>
      <c r="OAC162" s="39"/>
      <c r="OAD162" s="39"/>
      <c r="OAE162" s="39"/>
      <c r="OAF162" s="39"/>
      <c r="OAG162" s="39"/>
      <c r="OAH162" s="39"/>
      <c r="OAI162" s="39"/>
      <c r="OAJ162" s="39"/>
      <c r="OAK162" s="39"/>
      <c r="OAL162" s="39"/>
      <c r="OAM162" s="39"/>
      <c r="OAN162" s="39"/>
      <c r="OAO162" s="39"/>
      <c r="OAP162" s="39"/>
      <c r="OAQ162" s="39"/>
      <c r="OAR162" s="39"/>
      <c r="OAS162" s="39"/>
      <c r="OAT162" s="39"/>
      <c r="OAU162" s="39"/>
      <c r="OAV162" s="39"/>
      <c r="OAW162" s="39"/>
      <c r="OAX162" s="39"/>
      <c r="OAY162" s="39"/>
      <c r="OAZ162" s="39"/>
      <c r="OBA162" s="39"/>
      <c r="OBB162" s="39"/>
      <c r="OBC162" s="39"/>
      <c r="OBD162" s="39"/>
      <c r="OBE162" s="39"/>
      <c r="OBF162" s="39"/>
      <c r="OBG162" s="39"/>
      <c r="OBH162" s="39"/>
      <c r="OBI162" s="39"/>
      <c r="OBJ162" s="39"/>
      <c r="OBK162" s="39"/>
      <c r="OBL162" s="39"/>
      <c r="OBM162" s="39"/>
      <c r="OBN162" s="39"/>
      <c r="OBO162" s="39"/>
      <c r="OBP162" s="39"/>
      <c r="OBQ162" s="39"/>
      <c r="OBR162" s="39"/>
      <c r="OBS162" s="39"/>
      <c r="OBT162" s="39"/>
      <c r="OBU162" s="39"/>
      <c r="OBV162" s="39"/>
      <c r="OBW162" s="39"/>
      <c r="OBX162" s="39"/>
      <c r="OBY162" s="39"/>
      <c r="OBZ162" s="39"/>
      <c r="OCA162" s="39"/>
      <c r="OCB162" s="39"/>
      <c r="OCC162" s="39"/>
      <c r="OCD162" s="39"/>
      <c r="OCE162" s="39"/>
      <c r="OCF162" s="39"/>
      <c r="OCG162" s="39"/>
      <c r="OCH162" s="39"/>
      <c r="OCI162" s="39"/>
      <c r="OCJ162" s="39"/>
      <c r="OCK162" s="39"/>
      <c r="OCL162" s="39"/>
      <c r="OCM162" s="39"/>
      <c r="OCN162" s="39"/>
      <c r="OCO162" s="39"/>
      <c r="OCP162" s="39"/>
      <c r="OCQ162" s="39"/>
      <c r="OCR162" s="39"/>
      <c r="OCS162" s="39"/>
      <c r="OCT162" s="39"/>
      <c r="OCU162" s="39"/>
      <c r="OCV162" s="39"/>
      <c r="OCW162" s="39"/>
      <c r="OCX162" s="39"/>
      <c r="OCY162" s="39"/>
      <c r="OCZ162" s="39"/>
      <c r="ODA162" s="39"/>
      <c r="ODB162" s="39"/>
      <c r="ODC162" s="39"/>
      <c r="ODD162" s="39"/>
      <c r="ODE162" s="39"/>
      <c r="ODF162" s="39"/>
      <c r="ODG162" s="39"/>
      <c r="ODH162" s="39"/>
      <c r="ODI162" s="39"/>
      <c r="ODJ162" s="39"/>
      <c r="ODK162" s="39"/>
      <c r="ODL162" s="39"/>
      <c r="ODM162" s="39"/>
      <c r="ODN162" s="39"/>
      <c r="ODO162" s="39"/>
      <c r="ODP162" s="39"/>
      <c r="ODQ162" s="39"/>
      <c r="ODR162" s="39"/>
      <c r="ODS162" s="39"/>
      <c r="ODT162" s="39"/>
      <c r="ODU162" s="39"/>
      <c r="ODV162" s="39"/>
      <c r="ODW162" s="39"/>
      <c r="ODX162" s="39"/>
      <c r="ODY162" s="39"/>
      <c r="ODZ162" s="39"/>
      <c r="OEA162" s="39"/>
      <c r="OEB162" s="39"/>
      <c r="OEC162" s="39"/>
      <c r="OED162" s="39"/>
      <c r="OEE162" s="39"/>
      <c r="OEF162" s="39"/>
      <c r="OEG162" s="39"/>
      <c r="OEH162" s="39"/>
      <c r="OEI162" s="39"/>
      <c r="OEJ162" s="39"/>
      <c r="OEK162" s="39"/>
      <c r="OEL162" s="39"/>
      <c r="OEM162" s="39"/>
      <c r="OEN162" s="39"/>
      <c r="OEO162" s="39"/>
      <c r="OEP162" s="39"/>
      <c r="OEQ162" s="39"/>
      <c r="OER162" s="39"/>
      <c r="OES162" s="39"/>
      <c r="OET162" s="39"/>
      <c r="OEU162" s="39"/>
      <c r="OEV162" s="39"/>
      <c r="OEW162" s="39"/>
      <c r="OEX162" s="39"/>
      <c r="OEY162" s="39"/>
      <c r="OEZ162" s="39"/>
      <c r="OFA162" s="39"/>
      <c r="OFB162" s="39"/>
      <c r="OFC162" s="39"/>
      <c r="OFD162" s="39"/>
      <c r="OFE162" s="39"/>
      <c r="OFF162" s="39"/>
      <c r="OFG162" s="39"/>
      <c r="OFH162" s="39"/>
      <c r="OFI162" s="39"/>
      <c r="OFJ162" s="39"/>
      <c r="OFK162" s="39"/>
      <c r="OFL162" s="39"/>
      <c r="OFM162" s="39"/>
      <c r="OFN162" s="39"/>
      <c r="OFO162" s="39"/>
      <c r="OFP162" s="39"/>
      <c r="OFQ162" s="39"/>
      <c r="OFR162" s="39"/>
      <c r="OFS162" s="39"/>
      <c r="OFT162" s="39"/>
      <c r="OFU162" s="39"/>
      <c r="OFV162" s="39"/>
      <c r="OFW162" s="39"/>
      <c r="OFX162" s="39"/>
      <c r="OFY162" s="39"/>
      <c r="OFZ162" s="39"/>
      <c r="OGA162" s="39"/>
      <c r="OGB162" s="39"/>
      <c r="OGC162" s="39"/>
      <c r="OGD162" s="39"/>
      <c r="OGE162" s="39"/>
      <c r="OGF162" s="39"/>
      <c r="OGG162" s="39"/>
      <c r="OGH162" s="39"/>
      <c r="OGI162" s="39"/>
      <c r="OGJ162" s="39"/>
      <c r="OGK162" s="39"/>
      <c r="OGL162" s="39"/>
      <c r="OGM162" s="39"/>
      <c r="OGN162" s="39"/>
      <c r="OGO162" s="39"/>
      <c r="OGP162" s="39"/>
      <c r="OGQ162" s="39"/>
      <c r="OGR162" s="39"/>
      <c r="OGS162" s="39"/>
      <c r="OGT162" s="39"/>
      <c r="OGU162" s="39"/>
      <c r="OGV162" s="39"/>
      <c r="OGW162" s="39"/>
      <c r="OGX162" s="39"/>
      <c r="OGY162" s="39"/>
      <c r="OGZ162" s="39"/>
      <c r="OHA162" s="39"/>
      <c r="OHB162" s="39"/>
      <c r="OHC162" s="39"/>
      <c r="OHD162" s="39"/>
      <c r="OHE162" s="39"/>
      <c r="OHF162" s="39"/>
      <c r="OHG162" s="39"/>
      <c r="OHH162" s="39"/>
      <c r="OHI162" s="39"/>
      <c r="OHJ162" s="39"/>
      <c r="OHK162" s="39"/>
      <c r="OHL162" s="39"/>
      <c r="OHM162" s="39"/>
      <c r="OHN162" s="39"/>
      <c r="OHO162" s="39"/>
      <c r="OHP162" s="39"/>
      <c r="OHQ162" s="39"/>
      <c r="OHR162" s="39"/>
      <c r="OHS162" s="39"/>
      <c r="OHT162" s="39"/>
      <c r="OHU162" s="39"/>
      <c r="OHV162" s="39"/>
      <c r="OHW162" s="39"/>
      <c r="OHX162" s="39"/>
      <c r="OHY162" s="39"/>
      <c r="OHZ162" s="39"/>
      <c r="OIA162" s="39"/>
      <c r="OIB162" s="39"/>
      <c r="OIC162" s="39"/>
      <c r="OID162" s="39"/>
      <c r="OIE162" s="39"/>
      <c r="OIF162" s="39"/>
      <c r="OIG162" s="39"/>
      <c r="OIH162" s="39"/>
      <c r="OII162" s="39"/>
      <c r="OIJ162" s="39"/>
      <c r="OIK162" s="39"/>
      <c r="OIL162" s="39"/>
      <c r="OIM162" s="39"/>
      <c r="OIN162" s="39"/>
      <c r="OIO162" s="39"/>
      <c r="OIP162" s="39"/>
      <c r="OIQ162" s="39"/>
      <c r="OIR162" s="39"/>
      <c r="OIS162" s="39"/>
      <c r="OIT162" s="39"/>
      <c r="OIU162" s="39"/>
      <c r="OIV162" s="39"/>
      <c r="OIW162" s="39"/>
      <c r="OIX162" s="39"/>
      <c r="OIY162" s="39"/>
      <c r="OIZ162" s="39"/>
      <c r="OJA162" s="39"/>
      <c r="OJB162" s="39"/>
      <c r="OJC162" s="39"/>
      <c r="OJD162" s="39"/>
      <c r="OJE162" s="39"/>
      <c r="OJF162" s="39"/>
      <c r="OJG162" s="39"/>
      <c r="OJH162" s="39"/>
      <c r="OJI162" s="39"/>
      <c r="OJJ162" s="39"/>
      <c r="OJK162" s="39"/>
      <c r="OJL162" s="39"/>
      <c r="OJM162" s="39"/>
      <c r="OJN162" s="39"/>
      <c r="OJO162" s="39"/>
      <c r="OJP162" s="39"/>
      <c r="OJQ162" s="39"/>
      <c r="OJR162" s="39"/>
      <c r="OJS162" s="39"/>
      <c r="OJT162" s="39"/>
      <c r="OJU162" s="39"/>
      <c r="OJV162" s="39"/>
      <c r="OJW162" s="39"/>
      <c r="OJX162" s="39"/>
      <c r="OJY162" s="39"/>
      <c r="OJZ162" s="39"/>
      <c r="OKA162" s="39"/>
      <c r="OKB162" s="39"/>
      <c r="OKC162" s="39"/>
      <c r="OKD162" s="39"/>
      <c r="OKE162" s="39"/>
      <c r="OKF162" s="39"/>
      <c r="OKG162" s="39"/>
      <c r="OKH162" s="39"/>
      <c r="OKI162" s="39"/>
      <c r="OKJ162" s="39"/>
      <c r="OKK162" s="39"/>
      <c r="OKL162" s="39"/>
      <c r="OKM162" s="39"/>
      <c r="OKN162" s="39"/>
      <c r="OKO162" s="39"/>
      <c r="OKP162" s="39"/>
      <c r="OKQ162" s="39"/>
      <c r="OKR162" s="39"/>
      <c r="OKS162" s="39"/>
      <c r="OKT162" s="39"/>
      <c r="OKU162" s="39"/>
      <c r="OKV162" s="39"/>
      <c r="OKW162" s="39"/>
      <c r="OKX162" s="39"/>
      <c r="OKY162" s="39"/>
      <c r="OKZ162" s="39"/>
      <c r="OLA162" s="39"/>
      <c r="OLB162" s="39"/>
      <c r="OLC162" s="39"/>
      <c r="OLD162" s="39"/>
      <c r="OLE162" s="39"/>
      <c r="OLF162" s="39"/>
      <c r="OLG162" s="39"/>
      <c r="OLH162" s="39"/>
      <c r="OLI162" s="39"/>
      <c r="OLJ162" s="39"/>
      <c r="OLK162" s="39"/>
      <c r="OLL162" s="39"/>
      <c r="OLM162" s="39"/>
      <c r="OLN162" s="39"/>
      <c r="OLO162" s="39"/>
      <c r="OLP162" s="39"/>
      <c r="OLQ162" s="39"/>
      <c r="OLR162" s="39"/>
      <c r="OLS162" s="39"/>
      <c r="OLT162" s="39"/>
      <c r="OLU162" s="39"/>
      <c r="OLV162" s="39"/>
      <c r="OLW162" s="39"/>
      <c r="OLX162" s="39"/>
      <c r="OLY162" s="39"/>
      <c r="OLZ162" s="39"/>
      <c r="OMA162" s="39"/>
      <c r="OMB162" s="39"/>
      <c r="OMC162" s="39"/>
      <c r="OMD162" s="39"/>
      <c r="OME162" s="39"/>
      <c r="OMF162" s="39"/>
      <c r="OMG162" s="39"/>
      <c r="OMH162" s="39"/>
      <c r="OMI162" s="39"/>
      <c r="OMJ162" s="39"/>
      <c r="OMK162" s="39"/>
      <c r="OML162" s="39"/>
      <c r="OMM162" s="39"/>
      <c r="OMN162" s="39"/>
      <c r="OMO162" s="39"/>
      <c r="OMP162" s="39"/>
      <c r="OMQ162" s="39"/>
      <c r="OMR162" s="39"/>
      <c r="OMS162" s="39"/>
      <c r="OMT162" s="39"/>
      <c r="OMU162" s="39"/>
      <c r="OMV162" s="39"/>
      <c r="OMW162" s="39"/>
      <c r="OMX162" s="39"/>
      <c r="OMY162" s="39"/>
      <c r="OMZ162" s="39"/>
      <c r="ONA162" s="39"/>
      <c r="ONB162" s="39"/>
      <c r="ONC162" s="39"/>
      <c r="OND162" s="39"/>
      <c r="ONE162" s="39"/>
      <c r="ONF162" s="39"/>
      <c r="ONG162" s="39"/>
      <c r="ONH162" s="39"/>
      <c r="ONI162" s="39"/>
      <c r="ONJ162" s="39"/>
      <c r="ONK162" s="39"/>
      <c r="ONL162" s="39"/>
      <c r="ONM162" s="39"/>
      <c r="ONN162" s="39"/>
      <c r="ONO162" s="39"/>
      <c r="ONP162" s="39"/>
      <c r="ONQ162" s="39"/>
      <c r="ONR162" s="39"/>
      <c r="ONS162" s="39"/>
      <c r="ONT162" s="39"/>
      <c r="ONU162" s="39"/>
      <c r="ONV162" s="39"/>
      <c r="ONW162" s="39"/>
      <c r="ONX162" s="39"/>
      <c r="ONY162" s="39"/>
      <c r="ONZ162" s="39"/>
      <c r="OOA162" s="39"/>
      <c r="OOB162" s="39"/>
      <c r="OOC162" s="39"/>
      <c r="OOD162" s="39"/>
      <c r="OOE162" s="39"/>
      <c r="OOF162" s="39"/>
      <c r="OOG162" s="39"/>
      <c r="OOH162" s="39"/>
      <c r="OOI162" s="39"/>
      <c r="OOJ162" s="39"/>
      <c r="OOK162" s="39"/>
      <c r="OOL162" s="39"/>
      <c r="OOM162" s="39"/>
      <c r="OON162" s="39"/>
      <c r="OOO162" s="39"/>
      <c r="OOP162" s="39"/>
      <c r="OOQ162" s="39"/>
      <c r="OOR162" s="39"/>
      <c r="OOS162" s="39"/>
      <c r="OOT162" s="39"/>
      <c r="OOU162" s="39"/>
      <c r="OOV162" s="39"/>
      <c r="OOW162" s="39"/>
      <c r="OOX162" s="39"/>
      <c r="OOY162" s="39"/>
      <c r="OOZ162" s="39"/>
      <c r="OPA162" s="39"/>
      <c r="OPB162" s="39"/>
      <c r="OPC162" s="39"/>
      <c r="OPD162" s="39"/>
      <c r="OPE162" s="39"/>
      <c r="OPF162" s="39"/>
      <c r="OPG162" s="39"/>
      <c r="OPH162" s="39"/>
      <c r="OPI162" s="39"/>
      <c r="OPJ162" s="39"/>
      <c r="OPK162" s="39"/>
      <c r="OPL162" s="39"/>
      <c r="OPM162" s="39"/>
      <c r="OPN162" s="39"/>
      <c r="OPO162" s="39"/>
      <c r="OPP162" s="39"/>
      <c r="OPQ162" s="39"/>
      <c r="OPR162" s="39"/>
      <c r="OPS162" s="39"/>
      <c r="OPT162" s="39"/>
      <c r="OPU162" s="39"/>
      <c r="OPV162" s="39"/>
      <c r="OPW162" s="39"/>
      <c r="OPX162" s="39"/>
      <c r="OPY162" s="39"/>
      <c r="OPZ162" s="39"/>
      <c r="OQA162" s="39"/>
      <c r="OQB162" s="39"/>
      <c r="OQC162" s="39"/>
      <c r="OQD162" s="39"/>
      <c r="OQE162" s="39"/>
      <c r="OQF162" s="39"/>
      <c r="OQG162" s="39"/>
      <c r="OQH162" s="39"/>
      <c r="OQI162" s="39"/>
      <c r="OQJ162" s="39"/>
      <c r="OQK162" s="39"/>
      <c r="OQL162" s="39"/>
      <c r="OQM162" s="39"/>
      <c r="OQN162" s="39"/>
      <c r="OQO162" s="39"/>
      <c r="OQP162" s="39"/>
      <c r="OQQ162" s="39"/>
      <c r="OQR162" s="39"/>
      <c r="OQS162" s="39"/>
      <c r="OQT162" s="39"/>
      <c r="OQU162" s="39"/>
      <c r="OQV162" s="39"/>
      <c r="OQW162" s="39"/>
      <c r="OQX162" s="39"/>
      <c r="OQY162" s="39"/>
      <c r="OQZ162" s="39"/>
      <c r="ORA162" s="39"/>
      <c r="ORB162" s="39"/>
      <c r="ORC162" s="39"/>
      <c r="ORD162" s="39"/>
      <c r="ORE162" s="39"/>
      <c r="ORF162" s="39"/>
      <c r="ORG162" s="39"/>
      <c r="ORH162" s="39"/>
      <c r="ORI162" s="39"/>
      <c r="ORJ162" s="39"/>
      <c r="ORK162" s="39"/>
      <c r="ORL162" s="39"/>
      <c r="ORM162" s="39"/>
      <c r="ORN162" s="39"/>
      <c r="ORO162" s="39"/>
      <c r="ORP162" s="39"/>
      <c r="ORQ162" s="39"/>
      <c r="ORR162" s="39"/>
      <c r="ORS162" s="39"/>
      <c r="ORT162" s="39"/>
      <c r="ORU162" s="39"/>
      <c r="ORV162" s="39"/>
      <c r="ORW162" s="39"/>
      <c r="ORX162" s="39"/>
      <c r="ORY162" s="39"/>
      <c r="ORZ162" s="39"/>
      <c r="OSA162" s="39"/>
      <c r="OSB162" s="39"/>
      <c r="OSC162" s="39"/>
      <c r="OSD162" s="39"/>
      <c r="OSE162" s="39"/>
      <c r="OSF162" s="39"/>
      <c r="OSG162" s="39"/>
      <c r="OSH162" s="39"/>
      <c r="OSI162" s="39"/>
      <c r="OSJ162" s="39"/>
      <c r="OSK162" s="39"/>
      <c r="OSL162" s="39"/>
      <c r="OSM162" s="39"/>
      <c r="OSN162" s="39"/>
      <c r="OSO162" s="39"/>
      <c r="OSP162" s="39"/>
      <c r="OSQ162" s="39"/>
      <c r="OSR162" s="39"/>
      <c r="OSS162" s="39"/>
      <c r="OST162" s="39"/>
      <c r="OSU162" s="39"/>
      <c r="OSV162" s="39"/>
      <c r="OSW162" s="39"/>
      <c r="OSX162" s="39"/>
      <c r="OSY162" s="39"/>
      <c r="OSZ162" s="39"/>
      <c r="OTA162" s="39"/>
      <c r="OTB162" s="39"/>
      <c r="OTC162" s="39"/>
      <c r="OTD162" s="39"/>
      <c r="OTE162" s="39"/>
      <c r="OTF162" s="39"/>
      <c r="OTG162" s="39"/>
      <c r="OTH162" s="39"/>
      <c r="OTI162" s="39"/>
      <c r="OTJ162" s="39"/>
      <c r="OTK162" s="39"/>
      <c r="OTL162" s="39"/>
      <c r="OTM162" s="39"/>
      <c r="OTN162" s="39"/>
      <c r="OTO162" s="39"/>
      <c r="OTP162" s="39"/>
      <c r="OTQ162" s="39"/>
      <c r="OTR162" s="39"/>
      <c r="OTS162" s="39"/>
      <c r="OTT162" s="39"/>
      <c r="OTU162" s="39"/>
      <c r="OTV162" s="39"/>
      <c r="OTW162" s="39"/>
      <c r="OTX162" s="39"/>
      <c r="OTY162" s="39"/>
      <c r="OTZ162" s="39"/>
      <c r="OUA162" s="39"/>
      <c r="OUB162" s="39"/>
      <c r="OUC162" s="39"/>
      <c r="OUD162" s="39"/>
      <c r="OUE162" s="39"/>
      <c r="OUF162" s="39"/>
      <c r="OUG162" s="39"/>
      <c r="OUH162" s="39"/>
      <c r="OUI162" s="39"/>
      <c r="OUJ162" s="39"/>
      <c r="OUK162" s="39"/>
      <c r="OUL162" s="39"/>
      <c r="OUM162" s="39"/>
      <c r="OUN162" s="39"/>
      <c r="OUO162" s="39"/>
      <c r="OUP162" s="39"/>
      <c r="OUQ162" s="39"/>
      <c r="OUR162" s="39"/>
      <c r="OUS162" s="39"/>
      <c r="OUT162" s="39"/>
      <c r="OUU162" s="39"/>
      <c r="OUV162" s="39"/>
      <c r="OUW162" s="39"/>
      <c r="OUX162" s="39"/>
      <c r="OUY162" s="39"/>
      <c r="OUZ162" s="39"/>
      <c r="OVA162" s="39"/>
      <c r="OVB162" s="39"/>
      <c r="OVC162" s="39"/>
      <c r="OVD162" s="39"/>
      <c r="OVE162" s="39"/>
      <c r="OVF162" s="39"/>
      <c r="OVG162" s="39"/>
      <c r="OVH162" s="39"/>
      <c r="OVI162" s="39"/>
      <c r="OVJ162" s="39"/>
      <c r="OVK162" s="39"/>
      <c r="OVL162" s="39"/>
      <c r="OVM162" s="39"/>
      <c r="OVN162" s="39"/>
      <c r="OVO162" s="39"/>
      <c r="OVP162" s="39"/>
      <c r="OVQ162" s="39"/>
      <c r="OVR162" s="39"/>
      <c r="OVS162" s="39"/>
      <c r="OVT162" s="39"/>
      <c r="OVU162" s="39"/>
      <c r="OVV162" s="39"/>
      <c r="OVW162" s="39"/>
      <c r="OVX162" s="39"/>
      <c r="OVY162" s="39"/>
      <c r="OVZ162" s="39"/>
      <c r="OWA162" s="39"/>
      <c r="OWB162" s="39"/>
      <c r="OWC162" s="39"/>
      <c r="OWD162" s="39"/>
      <c r="OWE162" s="39"/>
      <c r="OWF162" s="39"/>
      <c r="OWG162" s="39"/>
      <c r="OWH162" s="39"/>
      <c r="OWI162" s="39"/>
      <c r="OWJ162" s="39"/>
      <c r="OWK162" s="39"/>
      <c r="OWL162" s="39"/>
      <c r="OWM162" s="39"/>
      <c r="OWN162" s="39"/>
      <c r="OWO162" s="39"/>
      <c r="OWP162" s="39"/>
      <c r="OWQ162" s="39"/>
      <c r="OWR162" s="39"/>
      <c r="OWS162" s="39"/>
      <c r="OWT162" s="39"/>
      <c r="OWU162" s="39"/>
      <c r="OWV162" s="39"/>
      <c r="OWW162" s="39"/>
      <c r="OWX162" s="39"/>
      <c r="OWY162" s="39"/>
      <c r="OWZ162" s="39"/>
      <c r="OXA162" s="39"/>
      <c r="OXB162" s="39"/>
      <c r="OXC162" s="39"/>
      <c r="OXD162" s="39"/>
      <c r="OXE162" s="39"/>
      <c r="OXF162" s="39"/>
      <c r="OXG162" s="39"/>
      <c r="OXH162" s="39"/>
      <c r="OXI162" s="39"/>
      <c r="OXJ162" s="39"/>
      <c r="OXK162" s="39"/>
      <c r="OXL162" s="39"/>
      <c r="OXM162" s="39"/>
      <c r="OXN162" s="39"/>
      <c r="OXO162" s="39"/>
      <c r="OXP162" s="39"/>
      <c r="OXQ162" s="39"/>
      <c r="OXR162" s="39"/>
      <c r="OXS162" s="39"/>
      <c r="OXT162" s="39"/>
      <c r="OXU162" s="39"/>
      <c r="OXV162" s="39"/>
      <c r="OXW162" s="39"/>
      <c r="OXX162" s="39"/>
      <c r="OXY162" s="39"/>
      <c r="OXZ162" s="39"/>
      <c r="OYA162" s="39"/>
      <c r="OYB162" s="39"/>
      <c r="OYC162" s="39"/>
      <c r="OYD162" s="39"/>
      <c r="OYE162" s="39"/>
      <c r="OYF162" s="39"/>
      <c r="OYG162" s="39"/>
      <c r="OYH162" s="39"/>
      <c r="OYI162" s="39"/>
      <c r="OYJ162" s="39"/>
      <c r="OYK162" s="39"/>
      <c r="OYL162" s="39"/>
      <c r="OYM162" s="39"/>
      <c r="OYN162" s="39"/>
      <c r="OYO162" s="39"/>
      <c r="OYP162" s="39"/>
      <c r="OYQ162" s="39"/>
      <c r="OYR162" s="39"/>
      <c r="OYS162" s="39"/>
      <c r="OYT162" s="39"/>
      <c r="OYU162" s="39"/>
      <c r="OYV162" s="39"/>
      <c r="OYW162" s="39"/>
      <c r="OYX162" s="39"/>
      <c r="OYY162" s="39"/>
      <c r="OYZ162" s="39"/>
      <c r="OZA162" s="39"/>
      <c r="OZB162" s="39"/>
      <c r="OZC162" s="39"/>
      <c r="OZD162" s="39"/>
      <c r="OZE162" s="39"/>
      <c r="OZF162" s="39"/>
      <c r="OZG162" s="39"/>
      <c r="OZH162" s="39"/>
      <c r="OZI162" s="39"/>
      <c r="OZJ162" s="39"/>
      <c r="OZK162" s="39"/>
      <c r="OZL162" s="39"/>
      <c r="OZM162" s="39"/>
      <c r="OZN162" s="39"/>
      <c r="OZO162" s="39"/>
      <c r="OZP162" s="39"/>
      <c r="OZQ162" s="39"/>
      <c r="OZR162" s="39"/>
      <c r="OZS162" s="39"/>
      <c r="OZT162" s="39"/>
      <c r="OZU162" s="39"/>
      <c r="OZV162" s="39"/>
      <c r="OZW162" s="39"/>
      <c r="OZX162" s="39"/>
      <c r="OZY162" s="39"/>
      <c r="OZZ162" s="39"/>
      <c r="PAA162" s="39"/>
      <c r="PAB162" s="39"/>
      <c r="PAC162" s="39"/>
      <c r="PAD162" s="39"/>
      <c r="PAE162" s="39"/>
      <c r="PAF162" s="39"/>
      <c r="PAG162" s="39"/>
      <c r="PAH162" s="39"/>
      <c r="PAI162" s="39"/>
      <c r="PAJ162" s="39"/>
      <c r="PAK162" s="39"/>
      <c r="PAL162" s="39"/>
      <c r="PAM162" s="39"/>
      <c r="PAN162" s="39"/>
      <c r="PAO162" s="39"/>
      <c r="PAP162" s="39"/>
      <c r="PAQ162" s="39"/>
      <c r="PAR162" s="39"/>
      <c r="PAS162" s="39"/>
      <c r="PAT162" s="39"/>
      <c r="PAU162" s="39"/>
      <c r="PAV162" s="39"/>
      <c r="PAW162" s="39"/>
      <c r="PAX162" s="39"/>
      <c r="PAY162" s="39"/>
      <c r="PAZ162" s="39"/>
      <c r="PBA162" s="39"/>
      <c r="PBB162" s="39"/>
      <c r="PBC162" s="39"/>
      <c r="PBD162" s="39"/>
      <c r="PBE162" s="39"/>
      <c r="PBF162" s="39"/>
      <c r="PBG162" s="39"/>
      <c r="PBH162" s="39"/>
      <c r="PBI162" s="39"/>
      <c r="PBJ162" s="39"/>
      <c r="PBK162" s="39"/>
      <c r="PBL162" s="39"/>
      <c r="PBM162" s="39"/>
      <c r="PBN162" s="39"/>
      <c r="PBO162" s="39"/>
      <c r="PBP162" s="39"/>
      <c r="PBQ162" s="39"/>
      <c r="PBR162" s="39"/>
      <c r="PBS162" s="39"/>
      <c r="PBT162" s="39"/>
      <c r="PBU162" s="39"/>
      <c r="PBV162" s="39"/>
      <c r="PBW162" s="39"/>
      <c r="PBX162" s="39"/>
      <c r="PBY162" s="39"/>
      <c r="PBZ162" s="39"/>
      <c r="PCA162" s="39"/>
      <c r="PCB162" s="39"/>
      <c r="PCC162" s="39"/>
      <c r="PCD162" s="39"/>
      <c r="PCE162" s="39"/>
      <c r="PCF162" s="39"/>
      <c r="PCG162" s="39"/>
      <c r="PCH162" s="39"/>
      <c r="PCI162" s="39"/>
      <c r="PCJ162" s="39"/>
      <c r="PCK162" s="39"/>
      <c r="PCL162" s="39"/>
      <c r="PCM162" s="39"/>
      <c r="PCN162" s="39"/>
      <c r="PCO162" s="39"/>
      <c r="PCP162" s="39"/>
      <c r="PCQ162" s="39"/>
      <c r="PCR162" s="39"/>
      <c r="PCS162" s="39"/>
      <c r="PCT162" s="39"/>
      <c r="PCU162" s="39"/>
      <c r="PCV162" s="39"/>
      <c r="PCW162" s="39"/>
      <c r="PCX162" s="39"/>
      <c r="PCY162" s="39"/>
      <c r="PCZ162" s="39"/>
      <c r="PDA162" s="39"/>
      <c r="PDB162" s="39"/>
      <c r="PDC162" s="39"/>
      <c r="PDD162" s="39"/>
      <c r="PDE162" s="39"/>
      <c r="PDF162" s="39"/>
      <c r="PDG162" s="39"/>
      <c r="PDH162" s="39"/>
      <c r="PDI162" s="39"/>
      <c r="PDJ162" s="39"/>
      <c r="PDK162" s="39"/>
      <c r="PDL162" s="39"/>
      <c r="PDM162" s="39"/>
      <c r="PDN162" s="39"/>
      <c r="PDO162" s="39"/>
      <c r="PDP162" s="39"/>
      <c r="PDQ162" s="39"/>
      <c r="PDR162" s="39"/>
      <c r="PDS162" s="39"/>
      <c r="PDT162" s="39"/>
      <c r="PDU162" s="39"/>
      <c r="PDV162" s="39"/>
      <c r="PDW162" s="39"/>
      <c r="PDX162" s="39"/>
      <c r="PDY162" s="39"/>
      <c r="PDZ162" s="39"/>
      <c r="PEA162" s="39"/>
      <c r="PEB162" s="39"/>
      <c r="PEC162" s="39"/>
      <c r="PED162" s="39"/>
      <c r="PEE162" s="39"/>
      <c r="PEF162" s="39"/>
      <c r="PEG162" s="39"/>
      <c r="PEH162" s="39"/>
      <c r="PEI162" s="39"/>
      <c r="PEJ162" s="39"/>
      <c r="PEK162" s="39"/>
      <c r="PEL162" s="39"/>
      <c r="PEM162" s="39"/>
      <c r="PEN162" s="39"/>
      <c r="PEO162" s="39"/>
      <c r="PEP162" s="39"/>
      <c r="PEQ162" s="39"/>
      <c r="PER162" s="39"/>
      <c r="PES162" s="39"/>
      <c r="PET162" s="39"/>
      <c r="PEU162" s="39"/>
      <c r="PEV162" s="39"/>
      <c r="PEW162" s="39"/>
      <c r="PEX162" s="39"/>
      <c r="PEY162" s="39"/>
      <c r="PEZ162" s="39"/>
      <c r="PFA162" s="39"/>
      <c r="PFB162" s="39"/>
      <c r="PFC162" s="39"/>
      <c r="PFD162" s="39"/>
      <c r="PFE162" s="39"/>
      <c r="PFF162" s="39"/>
      <c r="PFG162" s="39"/>
      <c r="PFH162" s="39"/>
      <c r="PFI162" s="39"/>
      <c r="PFJ162" s="39"/>
      <c r="PFK162" s="39"/>
      <c r="PFL162" s="39"/>
      <c r="PFM162" s="39"/>
      <c r="PFN162" s="39"/>
      <c r="PFO162" s="39"/>
      <c r="PFP162" s="39"/>
      <c r="PFQ162" s="39"/>
      <c r="PFR162" s="39"/>
      <c r="PFS162" s="39"/>
      <c r="PFT162" s="39"/>
      <c r="PFU162" s="39"/>
      <c r="PFV162" s="39"/>
      <c r="PFW162" s="39"/>
      <c r="PFX162" s="39"/>
      <c r="PFY162" s="39"/>
      <c r="PFZ162" s="39"/>
      <c r="PGA162" s="39"/>
      <c r="PGB162" s="39"/>
      <c r="PGC162" s="39"/>
      <c r="PGD162" s="39"/>
      <c r="PGE162" s="39"/>
      <c r="PGF162" s="39"/>
      <c r="PGG162" s="39"/>
      <c r="PGH162" s="39"/>
      <c r="PGI162" s="39"/>
      <c r="PGJ162" s="39"/>
      <c r="PGK162" s="39"/>
      <c r="PGL162" s="39"/>
      <c r="PGM162" s="39"/>
      <c r="PGN162" s="39"/>
      <c r="PGO162" s="39"/>
      <c r="PGP162" s="39"/>
      <c r="PGQ162" s="39"/>
      <c r="PGR162" s="39"/>
      <c r="PGS162" s="39"/>
      <c r="PGT162" s="39"/>
      <c r="PGU162" s="39"/>
      <c r="PGV162" s="39"/>
      <c r="PGW162" s="39"/>
      <c r="PGX162" s="39"/>
      <c r="PGY162" s="39"/>
      <c r="PGZ162" s="39"/>
      <c r="PHA162" s="39"/>
      <c r="PHB162" s="39"/>
      <c r="PHC162" s="39"/>
      <c r="PHD162" s="39"/>
      <c r="PHE162" s="39"/>
      <c r="PHF162" s="39"/>
      <c r="PHG162" s="39"/>
      <c r="PHH162" s="39"/>
      <c r="PHI162" s="39"/>
      <c r="PHJ162" s="39"/>
      <c r="PHK162" s="39"/>
      <c r="PHL162" s="39"/>
      <c r="PHM162" s="39"/>
      <c r="PHN162" s="39"/>
      <c r="PHO162" s="39"/>
      <c r="PHP162" s="39"/>
      <c r="PHQ162" s="39"/>
      <c r="PHR162" s="39"/>
      <c r="PHS162" s="39"/>
      <c r="PHT162" s="39"/>
      <c r="PHU162" s="39"/>
      <c r="PHV162" s="39"/>
      <c r="PHW162" s="39"/>
      <c r="PHX162" s="39"/>
      <c r="PHY162" s="39"/>
      <c r="PHZ162" s="39"/>
      <c r="PIA162" s="39"/>
      <c r="PIB162" s="39"/>
      <c r="PIC162" s="39"/>
      <c r="PID162" s="39"/>
      <c r="PIE162" s="39"/>
      <c r="PIF162" s="39"/>
      <c r="PIG162" s="39"/>
      <c r="PIH162" s="39"/>
      <c r="PII162" s="39"/>
      <c r="PIJ162" s="39"/>
      <c r="PIK162" s="39"/>
      <c r="PIL162" s="39"/>
      <c r="PIM162" s="39"/>
      <c r="PIN162" s="39"/>
      <c r="PIO162" s="39"/>
      <c r="PIP162" s="39"/>
      <c r="PIQ162" s="39"/>
      <c r="PIR162" s="39"/>
      <c r="PIS162" s="39"/>
      <c r="PIT162" s="39"/>
      <c r="PIU162" s="39"/>
      <c r="PIV162" s="39"/>
      <c r="PIW162" s="39"/>
      <c r="PIX162" s="39"/>
      <c r="PIY162" s="39"/>
      <c r="PIZ162" s="39"/>
      <c r="PJA162" s="39"/>
      <c r="PJB162" s="39"/>
      <c r="PJC162" s="39"/>
      <c r="PJD162" s="39"/>
      <c r="PJE162" s="39"/>
      <c r="PJF162" s="39"/>
      <c r="PJG162" s="39"/>
      <c r="PJH162" s="39"/>
      <c r="PJI162" s="39"/>
      <c r="PJJ162" s="39"/>
      <c r="PJK162" s="39"/>
      <c r="PJL162" s="39"/>
      <c r="PJM162" s="39"/>
      <c r="PJN162" s="39"/>
      <c r="PJO162" s="39"/>
      <c r="PJP162" s="39"/>
      <c r="PJQ162" s="39"/>
      <c r="PJR162" s="39"/>
      <c r="PJS162" s="39"/>
      <c r="PJT162" s="39"/>
      <c r="PJU162" s="39"/>
      <c r="PJV162" s="39"/>
      <c r="PJW162" s="39"/>
      <c r="PJX162" s="39"/>
      <c r="PJY162" s="39"/>
      <c r="PJZ162" s="39"/>
      <c r="PKA162" s="39"/>
      <c r="PKB162" s="39"/>
      <c r="PKC162" s="39"/>
      <c r="PKD162" s="39"/>
      <c r="PKE162" s="39"/>
      <c r="PKF162" s="39"/>
      <c r="PKG162" s="39"/>
      <c r="PKH162" s="39"/>
      <c r="PKI162" s="39"/>
      <c r="PKJ162" s="39"/>
      <c r="PKK162" s="39"/>
      <c r="PKL162" s="39"/>
      <c r="PKM162" s="39"/>
      <c r="PKN162" s="39"/>
      <c r="PKO162" s="39"/>
      <c r="PKP162" s="39"/>
      <c r="PKQ162" s="39"/>
      <c r="PKR162" s="39"/>
      <c r="PKS162" s="39"/>
      <c r="PKT162" s="39"/>
      <c r="PKU162" s="39"/>
      <c r="PKV162" s="39"/>
      <c r="PKW162" s="39"/>
      <c r="PKX162" s="39"/>
      <c r="PKY162" s="39"/>
      <c r="PKZ162" s="39"/>
      <c r="PLA162" s="39"/>
      <c r="PLB162" s="39"/>
      <c r="PLC162" s="39"/>
      <c r="PLD162" s="39"/>
      <c r="PLE162" s="39"/>
      <c r="PLF162" s="39"/>
      <c r="PLG162" s="39"/>
      <c r="PLH162" s="39"/>
      <c r="PLI162" s="39"/>
      <c r="PLJ162" s="39"/>
      <c r="PLK162" s="39"/>
      <c r="PLL162" s="39"/>
      <c r="PLM162" s="39"/>
      <c r="PLN162" s="39"/>
      <c r="PLO162" s="39"/>
      <c r="PLP162" s="39"/>
      <c r="PLQ162" s="39"/>
      <c r="PLR162" s="39"/>
      <c r="PLS162" s="39"/>
      <c r="PLT162" s="39"/>
      <c r="PLU162" s="39"/>
      <c r="PLV162" s="39"/>
      <c r="PLW162" s="39"/>
      <c r="PLX162" s="39"/>
      <c r="PLY162" s="39"/>
      <c r="PLZ162" s="39"/>
      <c r="PMA162" s="39"/>
      <c r="PMB162" s="39"/>
      <c r="PMC162" s="39"/>
      <c r="PMD162" s="39"/>
      <c r="PME162" s="39"/>
      <c r="PMF162" s="39"/>
      <c r="PMG162" s="39"/>
      <c r="PMH162" s="39"/>
      <c r="PMI162" s="39"/>
      <c r="PMJ162" s="39"/>
      <c r="PMK162" s="39"/>
      <c r="PML162" s="39"/>
      <c r="PMM162" s="39"/>
      <c r="PMN162" s="39"/>
      <c r="PMO162" s="39"/>
      <c r="PMP162" s="39"/>
      <c r="PMQ162" s="39"/>
      <c r="PMR162" s="39"/>
      <c r="PMS162" s="39"/>
      <c r="PMT162" s="39"/>
      <c r="PMU162" s="39"/>
      <c r="PMV162" s="39"/>
      <c r="PMW162" s="39"/>
      <c r="PMX162" s="39"/>
      <c r="PMY162" s="39"/>
      <c r="PMZ162" s="39"/>
      <c r="PNA162" s="39"/>
      <c r="PNB162" s="39"/>
      <c r="PNC162" s="39"/>
      <c r="PND162" s="39"/>
      <c r="PNE162" s="39"/>
      <c r="PNF162" s="39"/>
      <c r="PNG162" s="39"/>
      <c r="PNH162" s="39"/>
      <c r="PNI162" s="39"/>
      <c r="PNJ162" s="39"/>
      <c r="PNK162" s="39"/>
      <c r="PNL162" s="39"/>
      <c r="PNM162" s="39"/>
      <c r="PNN162" s="39"/>
      <c r="PNO162" s="39"/>
      <c r="PNP162" s="39"/>
      <c r="PNQ162" s="39"/>
      <c r="PNR162" s="39"/>
      <c r="PNS162" s="39"/>
      <c r="PNT162" s="39"/>
      <c r="PNU162" s="39"/>
      <c r="PNV162" s="39"/>
      <c r="PNW162" s="39"/>
      <c r="PNX162" s="39"/>
      <c r="PNY162" s="39"/>
      <c r="PNZ162" s="39"/>
      <c r="POA162" s="39"/>
      <c r="POB162" s="39"/>
      <c r="POC162" s="39"/>
      <c r="POD162" s="39"/>
      <c r="POE162" s="39"/>
      <c r="POF162" s="39"/>
      <c r="POG162" s="39"/>
      <c r="POH162" s="39"/>
      <c r="POI162" s="39"/>
      <c r="POJ162" s="39"/>
      <c r="POK162" s="39"/>
      <c r="POL162" s="39"/>
      <c r="POM162" s="39"/>
      <c r="PON162" s="39"/>
      <c r="POO162" s="39"/>
      <c r="POP162" s="39"/>
      <c r="POQ162" s="39"/>
      <c r="POR162" s="39"/>
      <c r="POS162" s="39"/>
      <c r="POT162" s="39"/>
      <c r="POU162" s="39"/>
      <c r="POV162" s="39"/>
      <c r="POW162" s="39"/>
      <c r="POX162" s="39"/>
      <c r="POY162" s="39"/>
      <c r="POZ162" s="39"/>
      <c r="PPA162" s="39"/>
      <c r="PPB162" s="39"/>
      <c r="PPC162" s="39"/>
      <c r="PPD162" s="39"/>
      <c r="PPE162" s="39"/>
      <c r="PPF162" s="39"/>
      <c r="PPG162" s="39"/>
      <c r="PPH162" s="39"/>
      <c r="PPI162" s="39"/>
      <c r="PPJ162" s="39"/>
      <c r="PPK162" s="39"/>
      <c r="PPL162" s="39"/>
      <c r="PPM162" s="39"/>
      <c r="PPN162" s="39"/>
      <c r="PPO162" s="39"/>
      <c r="PPP162" s="39"/>
      <c r="PPQ162" s="39"/>
      <c r="PPR162" s="39"/>
      <c r="PPS162" s="39"/>
      <c r="PPT162" s="39"/>
      <c r="PPU162" s="39"/>
      <c r="PPV162" s="39"/>
      <c r="PPW162" s="39"/>
      <c r="PPX162" s="39"/>
      <c r="PPY162" s="39"/>
      <c r="PPZ162" s="39"/>
      <c r="PQA162" s="39"/>
      <c r="PQB162" s="39"/>
      <c r="PQC162" s="39"/>
      <c r="PQD162" s="39"/>
      <c r="PQE162" s="39"/>
      <c r="PQF162" s="39"/>
      <c r="PQG162" s="39"/>
      <c r="PQH162" s="39"/>
      <c r="PQI162" s="39"/>
      <c r="PQJ162" s="39"/>
      <c r="PQK162" s="39"/>
      <c r="PQL162" s="39"/>
      <c r="PQM162" s="39"/>
      <c r="PQN162" s="39"/>
      <c r="PQO162" s="39"/>
      <c r="PQP162" s="39"/>
      <c r="PQQ162" s="39"/>
      <c r="PQR162" s="39"/>
      <c r="PQS162" s="39"/>
      <c r="PQT162" s="39"/>
      <c r="PQU162" s="39"/>
      <c r="PQV162" s="39"/>
      <c r="PQW162" s="39"/>
      <c r="PQX162" s="39"/>
      <c r="PQY162" s="39"/>
      <c r="PQZ162" s="39"/>
      <c r="PRA162" s="39"/>
      <c r="PRB162" s="39"/>
      <c r="PRC162" s="39"/>
      <c r="PRD162" s="39"/>
      <c r="PRE162" s="39"/>
      <c r="PRF162" s="39"/>
      <c r="PRG162" s="39"/>
      <c r="PRH162" s="39"/>
      <c r="PRI162" s="39"/>
      <c r="PRJ162" s="39"/>
      <c r="PRK162" s="39"/>
      <c r="PRL162" s="39"/>
      <c r="PRM162" s="39"/>
      <c r="PRN162" s="39"/>
      <c r="PRO162" s="39"/>
      <c r="PRP162" s="39"/>
      <c r="PRQ162" s="39"/>
      <c r="PRR162" s="39"/>
      <c r="PRS162" s="39"/>
      <c r="PRT162" s="39"/>
      <c r="PRU162" s="39"/>
      <c r="PRV162" s="39"/>
      <c r="PRW162" s="39"/>
      <c r="PRX162" s="39"/>
      <c r="PRY162" s="39"/>
      <c r="PRZ162" s="39"/>
      <c r="PSA162" s="39"/>
      <c r="PSB162" s="39"/>
      <c r="PSC162" s="39"/>
      <c r="PSD162" s="39"/>
      <c r="PSE162" s="39"/>
      <c r="PSF162" s="39"/>
      <c r="PSG162" s="39"/>
      <c r="PSH162" s="39"/>
      <c r="PSI162" s="39"/>
      <c r="PSJ162" s="39"/>
      <c r="PSK162" s="39"/>
      <c r="PSL162" s="39"/>
      <c r="PSM162" s="39"/>
      <c r="PSN162" s="39"/>
      <c r="PSO162" s="39"/>
      <c r="PSP162" s="39"/>
      <c r="PSQ162" s="39"/>
      <c r="PSR162" s="39"/>
      <c r="PSS162" s="39"/>
      <c r="PST162" s="39"/>
      <c r="PSU162" s="39"/>
      <c r="PSV162" s="39"/>
      <c r="PSW162" s="39"/>
      <c r="PSX162" s="39"/>
      <c r="PSY162" s="39"/>
      <c r="PSZ162" s="39"/>
      <c r="PTA162" s="39"/>
      <c r="PTB162" s="39"/>
      <c r="PTC162" s="39"/>
      <c r="PTD162" s="39"/>
      <c r="PTE162" s="39"/>
      <c r="PTF162" s="39"/>
      <c r="PTG162" s="39"/>
      <c r="PTH162" s="39"/>
      <c r="PTI162" s="39"/>
      <c r="PTJ162" s="39"/>
      <c r="PTK162" s="39"/>
      <c r="PTL162" s="39"/>
      <c r="PTM162" s="39"/>
      <c r="PTN162" s="39"/>
      <c r="PTO162" s="39"/>
      <c r="PTP162" s="39"/>
      <c r="PTQ162" s="39"/>
      <c r="PTR162" s="39"/>
      <c r="PTS162" s="39"/>
      <c r="PTT162" s="39"/>
      <c r="PTU162" s="39"/>
      <c r="PTV162" s="39"/>
      <c r="PTW162" s="39"/>
      <c r="PTX162" s="39"/>
      <c r="PTY162" s="39"/>
      <c r="PTZ162" s="39"/>
      <c r="PUA162" s="39"/>
      <c r="PUB162" s="39"/>
      <c r="PUC162" s="39"/>
      <c r="PUD162" s="39"/>
      <c r="PUE162" s="39"/>
      <c r="PUF162" s="39"/>
      <c r="PUG162" s="39"/>
      <c r="PUH162" s="39"/>
      <c r="PUI162" s="39"/>
      <c r="PUJ162" s="39"/>
      <c r="PUK162" s="39"/>
      <c r="PUL162" s="39"/>
      <c r="PUM162" s="39"/>
      <c r="PUN162" s="39"/>
      <c r="PUO162" s="39"/>
      <c r="PUP162" s="39"/>
      <c r="PUQ162" s="39"/>
      <c r="PUR162" s="39"/>
      <c r="PUS162" s="39"/>
      <c r="PUT162" s="39"/>
      <c r="PUU162" s="39"/>
      <c r="PUV162" s="39"/>
      <c r="PUW162" s="39"/>
      <c r="PUX162" s="39"/>
      <c r="PUY162" s="39"/>
      <c r="PUZ162" s="39"/>
      <c r="PVA162" s="39"/>
      <c r="PVB162" s="39"/>
      <c r="PVC162" s="39"/>
      <c r="PVD162" s="39"/>
      <c r="PVE162" s="39"/>
      <c r="PVF162" s="39"/>
      <c r="PVG162" s="39"/>
      <c r="PVH162" s="39"/>
      <c r="PVI162" s="39"/>
      <c r="PVJ162" s="39"/>
      <c r="PVK162" s="39"/>
      <c r="PVL162" s="39"/>
      <c r="PVM162" s="39"/>
      <c r="PVN162" s="39"/>
      <c r="PVO162" s="39"/>
      <c r="PVP162" s="39"/>
      <c r="PVQ162" s="39"/>
      <c r="PVR162" s="39"/>
      <c r="PVS162" s="39"/>
      <c r="PVT162" s="39"/>
      <c r="PVU162" s="39"/>
      <c r="PVV162" s="39"/>
      <c r="PVW162" s="39"/>
      <c r="PVX162" s="39"/>
      <c r="PVY162" s="39"/>
      <c r="PVZ162" s="39"/>
      <c r="PWA162" s="39"/>
      <c r="PWB162" s="39"/>
      <c r="PWC162" s="39"/>
      <c r="PWD162" s="39"/>
      <c r="PWE162" s="39"/>
      <c r="PWF162" s="39"/>
      <c r="PWG162" s="39"/>
      <c r="PWH162" s="39"/>
      <c r="PWI162" s="39"/>
      <c r="PWJ162" s="39"/>
      <c r="PWK162" s="39"/>
      <c r="PWL162" s="39"/>
      <c r="PWM162" s="39"/>
      <c r="PWN162" s="39"/>
      <c r="PWO162" s="39"/>
      <c r="PWP162" s="39"/>
      <c r="PWQ162" s="39"/>
      <c r="PWR162" s="39"/>
      <c r="PWS162" s="39"/>
      <c r="PWT162" s="39"/>
      <c r="PWU162" s="39"/>
      <c r="PWV162" s="39"/>
      <c r="PWW162" s="39"/>
      <c r="PWX162" s="39"/>
      <c r="PWY162" s="39"/>
      <c r="PWZ162" s="39"/>
      <c r="PXA162" s="39"/>
      <c r="PXB162" s="39"/>
      <c r="PXC162" s="39"/>
      <c r="PXD162" s="39"/>
      <c r="PXE162" s="39"/>
      <c r="PXF162" s="39"/>
      <c r="PXG162" s="39"/>
      <c r="PXH162" s="39"/>
      <c r="PXI162" s="39"/>
      <c r="PXJ162" s="39"/>
      <c r="PXK162" s="39"/>
      <c r="PXL162" s="39"/>
      <c r="PXM162" s="39"/>
      <c r="PXN162" s="39"/>
      <c r="PXO162" s="39"/>
      <c r="PXP162" s="39"/>
      <c r="PXQ162" s="39"/>
      <c r="PXR162" s="39"/>
      <c r="PXS162" s="39"/>
      <c r="PXT162" s="39"/>
      <c r="PXU162" s="39"/>
      <c r="PXV162" s="39"/>
      <c r="PXW162" s="39"/>
      <c r="PXX162" s="39"/>
      <c r="PXY162" s="39"/>
      <c r="PXZ162" s="39"/>
      <c r="PYA162" s="39"/>
      <c r="PYB162" s="39"/>
      <c r="PYC162" s="39"/>
      <c r="PYD162" s="39"/>
      <c r="PYE162" s="39"/>
      <c r="PYF162" s="39"/>
      <c r="PYG162" s="39"/>
      <c r="PYH162" s="39"/>
      <c r="PYI162" s="39"/>
      <c r="PYJ162" s="39"/>
      <c r="PYK162" s="39"/>
      <c r="PYL162" s="39"/>
      <c r="PYM162" s="39"/>
      <c r="PYN162" s="39"/>
      <c r="PYO162" s="39"/>
      <c r="PYP162" s="39"/>
      <c r="PYQ162" s="39"/>
      <c r="PYR162" s="39"/>
      <c r="PYS162" s="39"/>
      <c r="PYT162" s="39"/>
      <c r="PYU162" s="39"/>
      <c r="PYV162" s="39"/>
      <c r="PYW162" s="39"/>
      <c r="PYX162" s="39"/>
      <c r="PYY162" s="39"/>
      <c r="PYZ162" s="39"/>
      <c r="PZA162" s="39"/>
      <c r="PZB162" s="39"/>
      <c r="PZC162" s="39"/>
      <c r="PZD162" s="39"/>
      <c r="PZE162" s="39"/>
      <c r="PZF162" s="39"/>
      <c r="PZG162" s="39"/>
      <c r="PZH162" s="39"/>
      <c r="PZI162" s="39"/>
      <c r="PZJ162" s="39"/>
      <c r="PZK162" s="39"/>
      <c r="PZL162" s="39"/>
      <c r="PZM162" s="39"/>
      <c r="PZN162" s="39"/>
      <c r="PZO162" s="39"/>
      <c r="PZP162" s="39"/>
      <c r="PZQ162" s="39"/>
      <c r="PZR162" s="39"/>
      <c r="PZS162" s="39"/>
      <c r="PZT162" s="39"/>
      <c r="PZU162" s="39"/>
      <c r="PZV162" s="39"/>
      <c r="PZW162" s="39"/>
      <c r="PZX162" s="39"/>
      <c r="PZY162" s="39"/>
      <c r="PZZ162" s="39"/>
      <c r="QAA162" s="39"/>
      <c r="QAB162" s="39"/>
      <c r="QAC162" s="39"/>
      <c r="QAD162" s="39"/>
      <c r="QAE162" s="39"/>
      <c r="QAF162" s="39"/>
      <c r="QAG162" s="39"/>
      <c r="QAH162" s="39"/>
      <c r="QAI162" s="39"/>
      <c r="QAJ162" s="39"/>
      <c r="QAK162" s="39"/>
      <c r="QAL162" s="39"/>
      <c r="QAM162" s="39"/>
      <c r="QAN162" s="39"/>
      <c r="QAO162" s="39"/>
      <c r="QAP162" s="39"/>
      <c r="QAQ162" s="39"/>
      <c r="QAR162" s="39"/>
      <c r="QAS162" s="39"/>
      <c r="QAT162" s="39"/>
      <c r="QAU162" s="39"/>
      <c r="QAV162" s="39"/>
      <c r="QAW162" s="39"/>
      <c r="QAX162" s="39"/>
      <c r="QAY162" s="39"/>
      <c r="QAZ162" s="39"/>
      <c r="QBA162" s="39"/>
      <c r="QBB162" s="39"/>
      <c r="QBC162" s="39"/>
      <c r="QBD162" s="39"/>
      <c r="QBE162" s="39"/>
      <c r="QBF162" s="39"/>
      <c r="QBG162" s="39"/>
      <c r="QBH162" s="39"/>
      <c r="QBI162" s="39"/>
      <c r="QBJ162" s="39"/>
      <c r="QBK162" s="39"/>
      <c r="QBL162" s="39"/>
      <c r="QBM162" s="39"/>
      <c r="QBN162" s="39"/>
      <c r="QBO162" s="39"/>
      <c r="QBP162" s="39"/>
      <c r="QBQ162" s="39"/>
      <c r="QBR162" s="39"/>
      <c r="QBS162" s="39"/>
      <c r="QBT162" s="39"/>
      <c r="QBU162" s="39"/>
      <c r="QBV162" s="39"/>
      <c r="QBW162" s="39"/>
      <c r="QBX162" s="39"/>
      <c r="QBY162" s="39"/>
      <c r="QBZ162" s="39"/>
      <c r="QCA162" s="39"/>
      <c r="QCB162" s="39"/>
      <c r="QCC162" s="39"/>
      <c r="QCD162" s="39"/>
      <c r="QCE162" s="39"/>
      <c r="QCF162" s="39"/>
      <c r="QCG162" s="39"/>
      <c r="QCH162" s="39"/>
      <c r="QCI162" s="39"/>
      <c r="QCJ162" s="39"/>
      <c r="QCK162" s="39"/>
      <c r="QCL162" s="39"/>
      <c r="QCM162" s="39"/>
      <c r="QCN162" s="39"/>
      <c r="QCO162" s="39"/>
      <c r="QCP162" s="39"/>
      <c r="QCQ162" s="39"/>
      <c r="QCR162" s="39"/>
      <c r="QCS162" s="39"/>
      <c r="QCT162" s="39"/>
      <c r="QCU162" s="39"/>
      <c r="QCV162" s="39"/>
      <c r="QCW162" s="39"/>
      <c r="QCX162" s="39"/>
      <c r="QCY162" s="39"/>
      <c r="QCZ162" s="39"/>
      <c r="QDA162" s="39"/>
      <c r="QDB162" s="39"/>
      <c r="QDC162" s="39"/>
      <c r="QDD162" s="39"/>
      <c r="QDE162" s="39"/>
      <c r="QDF162" s="39"/>
      <c r="QDG162" s="39"/>
      <c r="QDH162" s="39"/>
      <c r="QDI162" s="39"/>
      <c r="QDJ162" s="39"/>
      <c r="QDK162" s="39"/>
      <c r="QDL162" s="39"/>
      <c r="QDM162" s="39"/>
      <c r="QDN162" s="39"/>
      <c r="QDO162" s="39"/>
      <c r="QDP162" s="39"/>
      <c r="QDQ162" s="39"/>
      <c r="QDR162" s="39"/>
      <c r="QDS162" s="39"/>
      <c r="QDT162" s="39"/>
      <c r="QDU162" s="39"/>
      <c r="QDV162" s="39"/>
      <c r="QDW162" s="39"/>
      <c r="QDX162" s="39"/>
      <c r="QDY162" s="39"/>
      <c r="QDZ162" s="39"/>
      <c r="QEA162" s="39"/>
      <c r="QEB162" s="39"/>
      <c r="QEC162" s="39"/>
      <c r="QED162" s="39"/>
      <c r="QEE162" s="39"/>
      <c r="QEF162" s="39"/>
      <c r="QEG162" s="39"/>
      <c r="QEH162" s="39"/>
      <c r="QEI162" s="39"/>
      <c r="QEJ162" s="39"/>
      <c r="QEK162" s="39"/>
      <c r="QEL162" s="39"/>
      <c r="QEM162" s="39"/>
      <c r="QEN162" s="39"/>
      <c r="QEO162" s="39"/>
      <c r="QEP162" s="39"/>
      <c r="QEQ162" s="39"/>
      <c r="QER162" s="39"/>
      <c r="QES162" s="39"/>
      <c r="QET162" s="39"/>
      <c r="QEU162" s="39"/>
      <c r="QEV162" s="39"/>
      <c r="QEW162" s="39"/>
      <c r="QEX162" s="39"/>
      <c r="QEY162" s="39"/>
      <c r="QEZ162" s="39"/>
      <c r="QFA162" s="39"/>
      <c r="QFB162" s="39"/>
      <c r="QFC162" s="39"/>
      <c r="QFD162" s="39"/>
      <c r="QFE162" s="39"/>
      <c r="QFF162" s="39"/>
      <c r="QFG162" s="39"/>
      <c r="QFH162" s="39"/>
      <c r="QFI162" s="39"/>
      <c r="QFJ162" s="39"/>
      <c r="QFK162" s="39"/>
      <c r="QFL162" s="39"/>
      <c r="QFM162" s="39"/>
      <c r="QFN162" s="39"/>
      <c r="QFO162" s="39"/>
      <c r="QFP162" s="39"/>
      <c r="QFQ162" s="39"/>
      <c r="QFR162" s="39"/>
      <c r="QFS162" s="39"/>
      <c r="QFT162" s="39"/>
      <c r="QFU162" s="39"/>
      <c r="QFV162" s="39"/>
      <c r="QFW162" s="39"/>
      <c r="QFX162" s="39"/>
      <c r="QFY162" s="39"/>
      <c r="QFZ162" s="39"/>
      <c r="QGA162" s="39"/>
      <c r="QGB162" s="39"/>
      <c r="QGC162" s="39"/>
      <c r="QGD162" s="39"/>
      <c r="QGE162" s="39"/>
      <c r="QGF162" s="39"/>
      <c r="QGG162" s="39"/>
      <c r="QGH162" s="39"/>
      <c r="QGI162" s="39"/>
      <c r="QGJ162" s="39"/>
      <c r="QGK162" s="39"/>
      <c r="QGL162" s="39"/>
      <c r="QGM162" s="39"/>
      <c r="QGN162" s="39"/>
      <c r="QGO162" s="39"/>
      <c r="QGP162" s="39"/>
      <c r="QGQ162" s="39"/>
      <c r="QGR162" s="39"/>
      <c r="QGS162" s="39"/>
      <c r="QGT162" s="39"/>
      <c r="QGU162" s="39"/>
      <c r="QGV162" s="39"/>
      <c r="QGW162" s="39"/>
      <c r="QGX162" s="39"/>
      <c r="QGY162" s="39"/>
      <c r="QGZ162" s="39"/>
      <c r="QHA162" s="39"/>
      <c r="QHB162" s="39"/>
      <c r="QHC162" s="39"/>
      <c r="QHD162" s="39"/>
      <c r="QHE162" s="39"/>
      <c r="QHF162" s="39"/>
      <c r="QHG162" s="39"/>
      <c r="QHH162" s="39"/>
      <c r="QHI162" s="39"/>
      <c r="QHJ162" s="39"/>
      <c r="QHK162" s="39"/>
      <c r="QHL162" s="39"/>
      <c r="QHM162" s="39"/>
      <c r="QHN162" s="39"/>
      <c r="QHO162" s="39"/>
      <c r="QHP162" s="39"/>
      <c r="QHQ162" s="39"/>
      <c r="QHR162" s="39"/>
      <c r="QHS162" s="39"/>
      <c r="QHT162" s="39"/>
      <c r="QHU162" s="39"/>
      <c r="QHV162" s="39"/>
      <c r="QHW162" s="39"/>
      <c r="QHX162" s="39"/>
      <c r="QHY162" s="39"/>
      <c r="QHZ162" s="39"/>
      <c r="QIA162" s="39"/>
      <c r="QIB162" s="39"/>
      <c r="QIC162" s="39"/>
      <c r="QID162" s="39"/>
      <c r="QIE162" s="39"/>
      <c r="QIF162" s="39"/>
      <c r="QIG162" s="39"/>
      <c r="QIH162" s="39"/>
      <c r="QII162" s="39"/>
      <c r="QIJ162" s="39"/>
      <c r="QIK162" s="39"/>
      <c r="QIL162" s="39"/>
      <c r="QIM162" s="39"/>
      <c r="QIN162" s="39"/>
      <c r="QIO162" s="39"/>
      <c r="QIP162" s="39"/>
      <c r="QIQ162" s="39"/>
      <c r="QIR162" s="39"/>
      <c r="QIS162" s="39"/>
      <c r="QIT162" s="39"/>
      <c r="QIU162" s="39"/>
      <c r="QIV162" s="39"/>
      <c r="QIW162" s="39"/>
      <c r="QIX162" s="39"/>
      <c r="QIY162" s="39"/>
      <c r="QIZ162" s="39"/>
      <c r="QJA162" s="39"/>
      <c r="QJB162" s="39"/>
      <c r="QJC162" s="39"/>
      <c r="QJD162" s="39"/>
      <c r="QJE162" s="39"/>
      <c r="QJF162" s="39"/>
      <c r="QJG162" s="39"/>
      <c r="QJH162" s="39"/>
      <c r="QJI162" s="39"/>
      <c r="QJJ162" s="39"/>
      <c r="QJK162" s="39"/>
      <c r="QJL162" s="39"/>
      <c r="QJM162" s="39"/>
      <c r="QJN162" s="39"/>
      <c r="QJO162" s="39"/>
      <c r="QJP162" s="39"/>
      <c r="QJQ162" s="39"/>
      <c r="QJR162" s="39"/>
      <c r="QJS162" s="39"/>
      <c r="QJT162" s="39"/>
      <c r="QJU162" s="39"/>
      <c r="QJV162" s="39"/>
      <c r="QJW162" s="39"/>
      <c r="QJX162" s="39"/>
      <c r="QJY162" s="39"/>
      <c r="QJZ162" s="39"/>
      <c r="QKA162" s="39"/>
      <c r="QKB162" s="39"/>
      <c r="QKC162" s="39"/>
      <c r="QKD162" s="39"/>
      <c r="QKE162" s="39"/>
      <c r="QKF162" s="39"/>
      <c r="QKG162" s="39"/>
      <c r="QKH162" s="39"/>
      <c r="QKI162" s="39"/>
      <c r="QKJ162" s="39"/>
      <c r="QKK162" s="39"/>
      <c r="QKL162" s="39"/>
      <c r="QKM162" s="39"/>
      <c r="QKN162" s="39"/>
      <c r="QKO162" s="39"/>
      <c r="QKP162" s="39"/>
      <c r="QKQ162" s="39"/>
      <c r="QKR162" s="39"/>
      <c r="QKS162" s="39"/>
      <c r="QKT162" s="39"/>
      <c r="QKU162" s="39"/>
      <c r="QKV162" s="39"/>
      <c r="QKW162" s="39"/>
      <c r="QKX162" s="39"/>
      <c r="QKY162" s="39"/>
      <c r="QKZ162" s="39"/>
      <c r="QLA162" s="39"/>
      <c r="QLB162" s="39"/>
      <c r="QLC162" s="39"/>
      <c r="QLD162" s="39"/>
      <c r="QLE162" s="39"/>
      <c r="QLF162" s="39"/>
      <c r="QLG162" s="39"/>
      <c r="QLH162" s="39"/>
      <c r="QLI162" s="39"/>
      <c r="QLJ162" s="39"/>
      <c r="QLK162" s="39"/>
      <c r="QLL162" s="39"/>
      <c r="QLM162" s="39"/>
      <c r="QLN162" s="39"/>
      <c r="QLO162" s="39"/>
      <c r="QLP162" s="39"/>
      <c r="QLQ162" s="39"/>
      <c r="QLR162" s="39"/>
      <c r="QLS162" s="39"/>
      <c r="QLT162" s="39"/>
      <c r="QLU162" s="39"/>
      <c r="QLV162" s="39"/>
      <c r="QLW162" s="39"/>
      <c r="QLX162" s="39"/>
      <c r="QLY162" s="39"/>
      <c r="QLZ162" s="39"/>
      <c r="QMA162" s="39"/>
      <c r="QMB162" s="39"/>
      <c r="QMC162" s="39"/>
      <c r="QMD162" s="39"/>
      <c r="QME162" s="39"/>
      <c r="QMF162" s="39"/>
      <c r="QMG162" s="39"/>
      <c r="QMH162" s="39"/>
      <c r="QMI162" s="39"/>
      <c r="QMJ162" s="39"/>
      <c r="QMK162" s="39"/>
      <c r="QML162" s="39"/>
      <c r="QMM162" s="39"/>
      <c r="QMN162" s="39"/>
      <c r="QMO162" s="39"/>
      <c r="QMP162" s="39"/>
      <c r="QMQ162" s="39"/>
      <c r="QMR162" s="39"/>
      <c r="QMS162" s="39"/>
      <c r="QMT162" s="39"/>
      <c r="QMU162" s="39"/>
      <c r="QMV162" s="39"/>
      <c r="QMW162" s="39"/>
      <c r="QMX162" s="39"/>
      <c r="QMY162" s="39"/>
      <c r="QMZ162" s="39"/>
      <c r="QNA162" s="39"/>
      <c r="QNB162" s="39"/>
      <c r="QNC162" s="39"/>
      <c r="QND162" s="39"/>
      <c r="QNE162" s="39"/>
      <c r="QNF162" s="39"/>
      <c r="QNG162" s="39"/>
      <c r="QNH162" s="39"/>
      <c r="QNI162" s="39"/>
      <c r="QNJ162" s="39"/>
      <c r="QNK162" s="39"/>
      <c r="QNL162" s="39"/>
      <c r="QNM162" s="39"/>
      <c r="QNN162" s="39"/>
      <c r="QNO162" s="39"/>
      <c r="QNP162" s="39"/>
      <c r="QNQ162" s="39"/>
      <c r="QNR162" s="39"/>
      <c r="QNS162" s="39"/>
      <c r="QNT162" s="39"/>
      <c r="QNU162" s="39"/>
      <c r="QNV162" s="39"/>
      <c r="QNW162" s="39"/>
      <c r="QNX162" s="39"/>
      <c r="QNY162" s="39"/>
      <c r="QNZ162" s="39"/>
      <c r="QOA162" s="39"/>
      <c r="QOB162" s="39"/>
      <c r="QOC162" s="39"/>
      <c r="QOD162" s="39"/>
      <c r="QOE162" s="39"/>
      <c r="QOF162" s="39"/>
      <c r="QOG162" s="39"/>
      <c r="QOH162" s="39"/>
      <c r="QOI162" s="39"/>
      <c r="QOJ162" s="39"/>
      <c r="QOK162" s="39"/>
      <c r="QOL162" s="39"/>
      <c r="QOM162" s="39"/>
      <c r="QON162" s="39"/>
      <c r="QOO162" s="39"/>
      <c r="QOP162" s="39"/>
      <c r="QOQ162" s="39"/>
      <c r="QOR162" s="39"/>
      <c r="QOS162" s="39"/>
      <c r="QOT162" s="39"/>
      <c r="QOU162" s="39"/>
      <c r="QOV162" s="39"/>
      <c r="QOW162" s="39"/>
      <c r="QOX162" s="39"/>
      <c r="QOY162" s="39"/>
      <c r="QOZ162" s="39"/>
      <c r="QPA162" s="39"/>
      <c r="QPB162" s="39"/>
      <c r="QPC162" s="39"/>
      <c r="QPD162" s="39"/>
      <c r="QPE162" s="39"/>
      <c r="QPF162" s="39"/>
      <c r="QPG162" s="39"/>
      <c r="QPH162" s="39"/>
      <c r="QPI162" s="39"/>
      <c r="QPJ162" s="39"/>
      <c r="QPK162" s="39"/>
      <c r="QPL162" s="39"/>
      <c r="QPM162" s="39"/>
      <c r="QPN162" s="39"/>
      <c r="QPO162" s="39"/>
      <c r="QPP162" s="39"/>
      <c r="QPQ162" s="39"/>
      <c r="QPR162" s="39"/>
      <c r="QPS162" s="39"/>
      <c r="QPT162" s="39"/>
      <c r="QPU162" s="39"/>
      <c r="QPV162" s="39"/>
      <c r="QPW162" s="39"/>
      <c r="QPX162" s="39"/>
      <c r="QPY162" s="39"/>
      <c r="QPZ162" s="39"/>
      <c r="QQA162" s="39"/>
      <c r="QQB162" s="39"/>
      <c r="QQC162" s="39"/>
      <c r="QQD162" s="39"/>
      <c r="QQE162" s="39"/>
      <c r="QQF162" s="39"/>
      <c r="QQG162" s="39"/>
      <c r="QQH162" s="39"/>
      <c r="QQI162" s="39"/>
      <c r="QQJ162" s="39"/>
      <c r="QQK162" s="39"/>
      <c r="QQL162" s="39"/>
      <c r="QQM162" s="39"/>
      <c r="QQN162" s="39"/>
      <c r="QQO162" s="39"/>
      <c r="QQP162" s="39"/>
      <c r="QQQ162" s="39"/>
      <c r="QQR162" s="39"/>
      <c r="QQS162" s="39"/>
      <c r="QQT162" s="39"/>
      <c r="QQU162" s="39"/>
      <c r="QQV162" s="39"/>
      <c r="QQW162" s="39"/>
      <c r="QQX162" s="39"/>
      <c r="QQY162" s="39"/>
      <c r="QQZ162" s="39"/>
      <c r="QRA162" s="39"/>
      <c r="QRB162" s="39"/>
      <c r="QRC162" s="39"/>
      <c r="QRD162" s="39"/>
      <c r="QRE162" s="39"/>
      <c r="QRF162" s="39"/>
      <c r="QRG162" s="39"/>
      <c r="QRH162" s="39"/>
      <c r="QRI162" s="39"/>
      <c r="QRJ162" s="39"/>
      <c r="QRK162" s="39"/>
      <c r="QRL162" s="39"/>
      <c r="QRM162" s="39"/>
      <c r="QRN162" s="39"/>
      <c r="QRO162" s="39"/>
      <c r="QRP162" s="39"/>
      <c r="QRQ162" s="39"/>
      <c r="QRR162" s="39"/>
      <c r="QRS162" s="39"/>
      <c r="QRT162" s="39"/>
      <c r="QRU162" s="39"/>
      <c r="QRV162" s="39"/>
      <c r="QRW162" s="39"/>
      <c r="QRX162" s="39"/>
      <c r="QRY162" s="39"/>
      <c r="QRZ162" s="39"/>
      <c r="QSA162" s="39"/>
      <c r="QSB162" s="39"/>
      <c r="QSC162" s="39"/>
      <c r="QSD162" s="39"/>
      <c r="QSE162" s="39"/>
      <c r="QSF162" s="39"/>
      <c r="QSG162" s="39"/>
      <c r="QSH162" s="39"/>
      <c r="QSI162" s="39"/>
      <c r="QSJ162" s="39"/>
      <c r="QSK162" s="39"/>
      <c r="QSL162" s="39"/>
      <c r="QSM162" s="39"/>
      <c r="QSN162" s="39"/>
      <c r="QSO162" s="39"/>
      <c r="QSP162" s="39"/>
      <c r="QSQ162" s="39"/>
      <c r="QSR162" s="39"/>
      <c r="QSS162" s="39"/>
      <c r="QST162" s="39"/>
      <c r="QSU162" s="39"/>
      <c r="QSV162" s="39"/>
      <c r="QSW162" s="39"/>
      <c r="QSX162" s="39"/>
      <c r="QSY162" s="39"/>
      <c r="QSZ162" s="39"/>
      <c r="QTA162" s="39"/>
      <c r="QTB162" s="39"/>
      <c r="QTC162" s="39"/>
      <c r="QTD162" s="39"/>
      <c r="QTE162" s="39"/>
      <c r="QTF162" s="39"/>
      <c r="QTG162" s="39"/>
      <c r="QTH162" s="39"/>
      <c r="QTI162" s="39"/>
      <c r="QTJ162" s="39"/>
      <c r="QTK162" s="39"/>
      <c r="QTL162" s="39"/>
      <c r="QTM162" s="39"/>
      <c r="QTN162" s="39"/>
      <c r="QTO162" s="39"/>
      <c r="QTP162" s="39"/>
      <c r="QTQ162" s="39"/>
      <c r="QTR162" s="39"/>
      <c r="QTS162" s="39"/>
      <c r="QTT162" s="39"/>
      <c r="QTU162" s="39"/>
      <c r="QTV162" s="39"/>
      <c r="QTW162" s="39"/>
      <c r="QTX162" s="39"/>
      <c r="QTY162" s="39"/>
      <c r="QTZ162" s="39"/>
      <c r="QUA162" s="39"/>
      <c r="QUB162" s="39"/>
      <c r="QUC162" s="39"/>
      <c r="QUD162" s="39"/>
      <c r="QUE162" s="39"/>
      <c r="QUF162" s="39"/>
      <c r="QUG162" s="39"/>
      <c r="QUH162" s="39"/>
      <c r="QUI162" s="39"/>
      <c r="QUJ162" s="39"/>
      <c r="QUK162" s="39"/>
      <c r="QUL162" s="39"/>
      <c r="QUM162" s="39"/>
      <c r="QUN162" s="39"/>
      <c r="QUO162" s="39"/>
      <c r="QUP162" s="39"/>
      <c r="QUQ162" s="39"/>
      <c r="QUR162" s="39"/>
      <c r="QUS162" s="39"/>
      <c r="QUT162" s="39"/>
      <c r="QUU162" s="39"/>
      <c r="QUV162" s="39"/>
      <c r="QUW162" s="39"/>
      <c r="QUX162" s="39"/>
      <c r="QUY162" s="39"/>
      <c r="QUZ162" s="39"/>
      <c r="QVA162" s="39"/>
      <c r="QVB162" s="39"/>
      <c r="QVC162" s="39"/>
      <c r="QVD162" s="39"/>
      <c r="QVE162" s="39"/>
      <c r="QVF162" s="39"/>
      <c r="QVG162" s="39"/>
      <c r="QVH162" s="39"/>
      <c r="QVI162" s="39"/>
      <c r="QVJ162" s="39"/>
      <c r="QVK162" s="39"/>
      <c r="QVL162" s="39"/>
      <c r="QVM162" s="39"/>
      <c r="QVN162" s="39"/>
      <c r="QVO162" s="39"/>
      <c r="QVP162" s="39"/>
      <c r="QVQ162" s="39"/>
      <c r="QVR162" s="39"/>
      <c r="QVS162" s="39"/>
      <c r="QVT162" s="39"/>
      <c r="QVU162" s="39"/>
      <c r="QVV162" s="39"/>
      <c r="QVW162" s="39"/>
      <c r="QVX162" s="39"/>
      <c r="QVY162" s="39"/>
      <c r="QVZ162" s="39"/>
      <c r="QWA162" s="39"/>
      <c r="QWB162" s="39"/>
      <c r="QWC162" s="39"/>
      <c r="QWD162" s="39"/>
      <c r="QWE162" s="39"/>
      <c r="QWF162" s="39"/>
      <c r="QWG162" s="39"/>
      <c r="QWH162" s="39"/>
      <c r="QWI162" s="39"/>
      <c r="QWJ162" s="39"/>
      <c r="QWK162" s="39"/>
      <c r="QWL162" s="39"/>
      <c r="QWM162" s="39"/>
      <c r="QWN162" s="39"/>
      <c r="QWO162" s="39"/>
      <c r="QWP162" s="39"/>
      <c r="QWQ162" s="39"/>
      <c r="QWR162" s="39"/>
      <c r="QWS162" s="39"/>
      <c r="QWT162" s="39"/>
      <c r="QWU162" s="39"/>
      <c r="QWV162" s="39"/>
      <c r="QWW162" s="39"/>
      <c r="QWX162" s="39"/>
      <c r="QWY162" s="39"/>
      <c r="QWZ162" s="39"/>
      <c r="QXA162" s="39"/>
      <c r="QXB162" s="39"/>
      <c r="QXC162" s="39"/>
      <c r="QXD162" s="39"/>
      <c r="QXE162" s="39"/>
      <c r="QXF162" s="39"/>
      <c r="QXG162" s="39"/>
      <c r="QXH162" s="39"/>
      <c r="QXI162" s="39"/>
      <c r="QXJ162" s="39"/>
      <c r="QXK162" s="39"/>
      <c r="QXL162" s="39"/>
      <c r="QXM162" s="39"/>
      <c r="QXN162" s="39"/>
      <c r="QXO162" s="39"/>
      <c r="QXP162" s="39"/>
      <c r="QXQ162" s="39"/>
      <c r="QXR162" s="39"/>
      <c r="QXS162" s="39"/>
      <c r="QXT162" s="39"/>
      <c r="QXU162" s="39"/>
      <c r="QXV162" s="39"/>
      <c r="QXW162" s="39"/>
      <c r="QXX162" s="39"/>
      <c r="QXY162" s="39"/>
      <c r="QXZ162" s="39"/>
      <c r="QYA162" s="39"/>
      <c r="QYB162" s="39"/>
      <c r="QYC162" s="39"/>
      <c r="QYD162" s="39"/>
      <c r="QYE162" s="39"/>
      <c r="QYF162" s="39"/>
      <c r="QYG162" s="39"/>
      <c r="QYH162" s="39"/>
      <c r="QYI162" s="39"/>
      <c r="QYJ162" s="39"/>
      <c r="QYK162" s="39"/>
      <c r="QYL162" s="39"/>
      <c r="QYM162" s="39"/>
      <c r="QYN162" s="39"/>
      <c r="QYO162" s="39"/>
      <c r="QYP162" s="39"/>
      <c r="QYQ162" s="39"/>
      <c r="QYR162" s="39"/>
      <c r="QYS162" s="39"/>
      <c r="QYT162" s="39"/>
      <c r="QYU162" s="39"/>
      <c r="QYV162" s="39"/>
      <c r="QYW162" s="39"/>
      <c r="QYX162" s="39"/>
      <c r="QYY162" s="39"/>
      <c r="QYZ162" s="39"/>
      <c r="QZA162" s="39"/>
      <c r="QZB162" s="39"/>
      <c r="QZC162" s="39"/>
      <c r="QZD162" s="39"/>
      <c r="QZE162" s="39"/>
      <c r="QZF162" s="39"/>
      <c r="QZG162" s="39"/>
      <c r="QZH162" s="39"/>
      <c r="QZI162" s="39"/>
      <c r="QZJ162" s="39"/>
      <c r="QZK162" s="39"/>
      <c r="QZL162" s="39"/>
      <c r="QZM162" s="39"/>
      <c r="QZN162" s="39"/>
      <c r="QZO162" s="39"/>
      <c r="QZP162" s="39"/>
      <c r="QZQ162" s="39"/>
      <c r="QZR162" s="39"/>
      <c r="QZS162" s="39"/>
      <c r="QZT162" s="39"/>
      <c r="QZU162" s="39"/>
      <c r="QZV162" s="39"/>
      <c r="QZW162" s="39"/>
      <c r="QZX162" s="39"/>
      <c r="QZY162" s="39"/>
      <c r="QZZ162" s="39"/>
      <c r="RAA162" s="39"/>
      <c r="RAB162" s="39"/>
      <c r="RAC162" s="39"/>
      <c r="RAD162" s="39"/>
      <c r="RAE162" s="39"/>
      <c r="RAF162" s="39"/>
      <c r="RAG162" s="39"/>
      <c r="RAH162" s="39"/>
      <c r="RAI162" s="39"/>
      <c r="RAJ162" s="39"/>
      <c r="RAK162" s="39"/>
      <c r="RAL162" s="39"/>
      <c r="RAM162" s="39"/>
      <c r="RAN162" s="39"/>
      <c r="RAO162" s="39"/>
      <c r="RAP162" s="39"/>
      <c r="RAQ162" s="39"/>
      <c r="RAR162" s="39"/>
      <c r="RAS162" s="39"/>
      <c r="RAT162" s="39"/>
      <c r="RAU162" s="39"/>
      <c r="RAV162" s="39"/>
      <c r="RAW162" s="39"/>
      <c r="RAX162" s="39"/>
      <c r="RAY162" s="39"/>
      <c r="RAZ162" s="39"/>
      <c r="RBA162" s="39"/>
      <c r="RBB162" s="39"/>
      <c r="RBC162" s="39"/>
      <c r="RBD162" s="39"/>
      <c r="RBE162" s="39"/>
      <c r="RBF162" s="39"/>
      <c r="RBG162" s="39"/>
      <c r="RBH162" s="39"/>
      <c r="RBI162" s="39"/>
      <c r="RBJ162" s="39"/>
      <c r="RBK162" s="39"/>
      <c r="RBL162" s="39"/>
      <c r="RBM162" s="39"/>
      <c r="RBN162" s="39"/>
      <c r="RBO162" s="39"/>
      <c r="RBP162" s="39"/>
      <c r="RBQ162" s="39"/>
      <c r="RBR162" s="39"/>
      <c r="RBS162" s="39"/>
      <c r="RBT162" s="39"/>
      <c r="RBU162" s="39"/>
      <c r="RBV162" s="39"/>
      <c r="RBW162" s="39"/>
      <c r="RBX162" s="39"/>
      <c r="RBY162" s="39"/>
      <c r="RBZ162" s="39"/>
      <c r="RCA162" s="39"/>
      <c r="RCB162" s="39"/>
      <c r="RCC162" s="39"/>
      <c r="RCD162" s="39"/>
      <c r="RCE162" s="39"/>
      <c r="RCF162" s="39"/>
      <c r="RCG162" s="39"/>
      <c r="RCH162" s="39"/>
      <c r="RCI162" s="39"/>
      <c r="RCJ162" s="39"/>
      <c r="RCK162" s="39"/>
      <c r="RCL162" s="39"/>
      <c r="RCM162" s="39"/>
      <c r="RCN162" s="39"/>
      <c r="RCO162" s="39"/>
      <c r="RCP162" s="39"/>
      <c r="RCQ162" s="39"/>
      <c r="RCR162" s="39"/>
      <c r="RCS162" s="39"/>
      <c r="RCT162" s="39"/>
      <c r="RCU162" s="39"/>
      <c r="RCV162" s="39"/>
      <c r="RCW162" s="39"/>
      <c r="RCX162" s="39"/>
      <c r="RCY162" s="39"/>
      <c r="RCZ162" s="39"/>
      <c r="RDA162" s="39"/>
      <c r="RDB162" s="39"/>
      <c r="RDC162" s="39"/>
      <c r="RDD162" s="39"/>
      <c r="RDE162" s="39"/>
      <c r="RDF162" s="39"/>
      <c r="RDG162" s="39"/>
      <c r="RDH162" s="39"/>
      <c r="RDI162" s="39"/>
      <c r="RDJ162" s="39"/>
      <c r="RDK162" s="39"/>
      <c r="RDL162" s="39"/>
      <c r="RDM162" s="39"/>
      <c r="RDN162" s="39"/>
      <c r="RDO162" s="39"/>
      <c r="RDP162" s="39"/>
      <c r="RDQ162" s="39"/>
      <c r="RDR162" s="39"/>
      <c r="RDS162" s="39"/>
      <c r="RDT162" s="39"/>
      <c r="RDU162" s="39"/>
      <c r="RDV162" s="39"/>
      <c r="RDW162" s="39"/>
      <c r="RDX162" s="39"/>
      <c r="RDY162" s="39"/>
      <c r="RDZ162" s="39"/>
      <c r="REA162" s="39"/>
      <c r="REB162" s="39"/>
      <c r="REC162" s="39"/>
      <c r="RED162" s="39"/>
      <c r="REE162" s="39"/>
      <c r="REF162" s="39"/>
      <c r="REG162" s="39"/>
      <c r="REH162" s="39"/>
      <c r="REI162" s="39"/>
      <c r="REJ162" s="39"/>
      <c r="REK162" s="39"/>
      <c r="REL162" s="39"/>
      <c r="REM162" s="39"/>
      <c r="REN162" s="39"/>
      <c r="REO162" s="39"/>
      <c r="REP162" s="39"/>
      <c r="REQ162" s="39"/>
      <c r="RER162" s="39"/>
      <c r="RES162" s="39"/>
      <c r="RET162" s="39"/>
      <c r="REU162" s="39"/>
      <c r="REV162" s="39"/>
      <c r="REW162" s="39"/>
      <c r="REX162" s="39"/>
      <c r="REY162" s="39"/>
      <c r="REZ162" s="39"/>
      <c r="RFA162" s="39"/>
      <c r="RFB162" s="39"/>
      <c r="RFC162" s="39"/>
      <c r="RFD162" s="39"/>
      <c r="RFE162" s="39"/>
      <c r="RFF162" s="39"/>
      <c r="RFG162" s="39"/>
      <c r="RFH162" s="39"/>
      <c r="RFI162" s="39"/>
      <c r="RFJ162" s="39"/>
      <c r="RFK162" s="39"/>
      <c r="RFL162" s="39"/>
      <c r="RFM162" s="39"/>
      <c r="RFN162" s="39"/>
      <c r="RFO162" s="39"/>
      <c r="RFP162" s="39"/>
      <c r="RFQ162" s="39"/>
      <c r="RFR162" s="39"/>
      <c r="RFS162" s="39"/>
      <c r="RFT162" s="39"/>
      <c r="RFU162" s="39"/>
      <c r="RFV162" s="39"/>
      <c r="RFW162" s="39"/>
      <c r="RFX162" s="39"/>
      <c r="RFY162" s="39"/>
      <c r="RFZ162" s="39"/>
      <c r="RGA162" s="39"/>
      <c r="RGB162" s="39"/>
      <c r="RGC162" s="39"/>
      <c r="RGD162" s="39"/>
      <c r="RGE162" s="39"/>
      <c r="RGF162" s="39"/>
      <c r="RGG162" s="39"/>
      <c r="RGH162" s="39"/>
      <c r="RGI162" s="39"/>
      <c r="RGJ162" s="39"/>
      <c r="RGK162" s="39"/>
      <c r="RGL162" s="39"/>
      <c r="RGM162" s="39"/>
      <c r="RGN162" s="39"/>
      <c r="RGO162" s="39"/>
      <c r="RGP162" s="39"/>
      <c r="RGQ162" s="39"/>
      <c r="RGR162" s="39"/>
      <c r="RGS162" s="39"/>
      <c r="RGT162" s="39"/>
      <c r="RGU162" s="39"/>
      <c r="RGV162" s="39"/>
      <c r="RGW162" s="39"/>
      <c r="RGX162" s="39"/>
      <c r="RGY162" s="39"/>
      <c r="RGZ162" s="39"/>
      <c r="RHA162" s="39"/>
      <c r="RHB162" s="39"/>
      <c r="RHC162" s="39"/>
      <c r="RHD162" s="39"/>
      <c r="RHE162" s="39"/>
      <c r="RHF162" s="39"/>
      <c r="RHG162" s="39"/>
      <c r="RHH162" s="39"/>
      <c r="RHI162" s="39"/>
      <c r="RHJ162" s="39"/>
      <c r="RHK162" s="39"/>
      <c r="RHL162" s="39"/>
      <c r="RHM162" s="39"/>
      <c r="RHN162" s="39"/>
      <c r="RHO162" s="39"/>
      <c r="RHP162" s="39"/>
      <c r="RHQ162" s="39"/>
      <c r="RHR162" s="39"/>
      <c r="RHS162" s="39"/>
      <c r="RHT162" s="39"/>
      <c r="RHU162" s="39"/>
      <c r="RHV162" s="39"/>
      <c r="RHW162" s="39"/>
      <c r="RHX162" s="39"/>
      <c r="RHY162" s="39"/>
      <c r="RHZ162" s="39"/>
      <c r="RIA162" s="39"/>
      <c r="RIB162" s="39"/>
      <c r="RIC162" s="39"/>
      <c r="RID162" s="39"/>
      <c r="RIE162" s="39"/>
      <c r="RIF162" s="39"/>
      <c r="RIG162" s="39"/>
      <c r="RIH162" s="39"/>
      <c r="RII162" s="39"/>
      <c r="RIJ162" s="39"/>
      <c r="RIK162" s="39"/>
      <c r="RIL162" s="39"/>
      <c r="RIM162" s="39"/>
      <c r="RIN162" s="39"/>
      <c r="RIO162" s="39"/>
      <c r="RIP162" s="39"/>
      <c r="RIQ162" s="39"/>
      <c r="RIR162" s="39"/>
      <c r="RIS162" s="39"/>
      <c r="RIT162" s="39"/>
      <c r="RIU162" s="39"/>
      <c r="RIV162" s="39"/>
      <c r="RIW162" s="39"/>
      <c r="RIX162" s="39"/>
      <c r="RIY162" s="39"/>
      <c r="RIZ162" s="39"/>
      <c r="RJA162" s="39"/>
      <c r="RJB162" s="39"/>
      <c r="RJC162" s="39"/>
      <c r="RJD162" s="39"/>
      <c r="RJE162" s="39"/>
      <c r="RJF162" s="39"/>
      <c r="RJG162" s="39"/>
      <c r="RJH162" s="39"/>
      <c r="RJI162" s="39"/>
      <c r="RJJ162" s="39"/>
      <c r="RJK162" s="39"/>
      <c r="RJL162" s="39"/>
      <c r="RJM162" s="39"/>
      <c r="RJN162" s="39"/>
      <c r="RJO162" s="39"/>
      <c r="RJP162" s="39"/>
      <c r="RJQ162" s="39"/>
      <c r="RJR162" s="39"/>
      <c r="RJS162" s="39"/>
      <c r="RJT162" s="39"/>
      <c r="RJU162" s="39"/>
      <c r="RJV162" s="39"/>
      <c r="RJW162" s="39"/>
      <c r="RJX162" s="39"/>
      <c r="RJY162" s="39"/>
      <c r="RJZ162" s="39"/>
      <c r="RKA162" s="39"/>
      <c r="RKB162" s="39"/>
      <c r="RKC162" s="39"/>
      <c r="RKD162" s="39"/>
      <c r="RKE162" s="39"/>
      <c r="RKF162" s="39"/>
      <c r="RKG162" s="39"/>
      <c r="RKH162" s="39"/>
      <c r="RKI162" s="39"/>
      <c r="RKJ162" s="39"/>
      <c r="RKK162" s="39"/>
      <c r="RKL162" s="39"/>
      <c r="RKM162" s="39"/>
      <c r="RKN162" s="39"/>
      <c r="RKO162" s="39"/>
      <c r="RKP162" s="39"/>
      <c r="RKQ162" s="39"/>
      <c r="RKR162" s="39"/>
      <c r="RKS162" s="39"/>
      <c r="RKT162" s="39"/>
      <c r="RKU162" s="39"/>
      <c r="RKV162" s="39"/>
      <c r="RKW162" s="39"/>
      <c r="RKX162" s="39"/>
      <c r="RKY162" s="39"/>
      <c r="RKZ162" s="39"/>
      <c r="RLA162" s="39"/>
      <c r="RLB162" s="39"/>
      <c r="RLC162" s="39"/>
      <c r="RLD162" s="39"/>
      <c r="RLE162" s="39"/>
      <c r="RLF162" s="39"/>
      <c r="RLG162" s="39"/>
      <c r="RLH162" s="39"/>
      <c r="RLI162" s="39"/>
      <c r="RLJ162" s="39"/>
      <c r="RLK162" s="39"/>
      <c r="RLL162" s="39"/>
      <c r="RLM162" s="39"/>
      <c r="RLN162" s="39"/>
      <c r="RLO162" s="39"/>
      <c r="RLP162" s="39"/>
      <c r="RLQ162" s="39"/>
      <c r="RLR162" s="39"/>
      <c r="RLS162" s="39"/>
      <c r="RLT162" s="39"/>
      <c r="RLU162" s="39"/>
      <c r="RLV162" s="39"/>
      <c r="RLW162" s="39"/>
      <c r="RLX162" s="39"/>
      <c r="RLY162" s="39"/>
      <c r="RLZ162" s="39"/>
      <c r="RMA162" s="39"/>
      <c r="RMB162" s="39"/>
      <c r="RMC162" s="39"/>
      <c r="RMD162" s="39"/>
      <c r="RME162" s="39"/>
      <c r="RMF162" s="39"/>
      <c r="RMG162" s="39"/>
      <c r="RMH162" s="39"/>
      <c r="RMI162" s="39"/>
      <c r="RMJ162" s="39"/>
      <c r="RMK162" s="39"/>
      <c r="RML162" s="39"/>
      <c r="RMM162" s="39"/>
      <c r="RMN162" s="39"/>
      <c r="RMO162" s="39"/>
      <c r="RMP162" s="39"/>
      <c r="RMQ162" s="39"/>
      <c r="RMR162" s="39"/>
      <c r="RMS162" s="39"/>
      <c r="RMT162" s="39"/>
      <c r="RMU162" s="39"/>
      <c r="RMV162" s="39"/>
      <c r="RMW162" s="39"/>
      <c r="RMX162" s="39"/>
      <c r="RMY162" s="39"/>
      <c r="RMZ162" s="39"/>
      <c r="RNA162" s="39"/>
      <c r="RNB162" s="39"/>
      <c r="RNC162" s="39"/>
      <c r="RND162" s="39"/>
      <c r="RNE162" s="39"/>
      <c r="RNF162" s="39"/>
      <c r="RNG162" s="39"/>
      <c r="RNH162" s="39"/>
      <c r="RNI162" s="39"/>
      <c r="RNJ162" s="39"/>
      <c r="RNK162" s="39"/>
      <c r="RNL162" s="39"/>
      <c r="RNM162" s="39"/>
      <c r="RNN162" s="39"/>
      <c r="RNO162" s="39"/>
      <c r="RNP162" s="39"/>
      <c r="RNQ162" s="39"/>
      <c r="RNR162" s="39"/>
      <c r="RNS162" s="39"/>
      <c r="RNT162" s="39"/>
      <c r="RNU162" s="39"/>
      <c r="RNV162" s="39"/>
      <c r="RNW162" s="39"/>
      <c r="RNX162" s="39"/>
      <c r="RNY162" s="39"/>
      <c r="RNZ162" s="39"/>
      <c r="ROA162" s="39"/>
      <c r="ROB162" s="39"/>
      <c r="ROC162" s="39"/>
      <c r="ROD162" s="39"/>
      <c r="ROE162" s="39"/>
      <c r="ROF162" s="39"/>
      <c r="ROG162" s="39"/>
      <c r="ROH162" s="39"/>
      <c r="ROI162" s="39"/>
      <c r="ROJ162" s="39"/>
      <c r="ROK162" s="39"/>
      <c r="ROL162" s="39"/>
      <c r="ROM162" s="39"/>
      <c r="RON162" s="39"/>
      <c r="ROO162" s="39"/>
      <c r="ROP162" s="39"/>
      <c r="ROQ162" s="39"/>
      <c r="ROR162" s="39"/>
      <c r="ROS162" s="39"/>
      <c r="ROT162" s="39"/>
      <c r="ROU162" s="39"/>
      <c r="ROV162" s="39"/>
      <c r="ROW162" s="39"/>
      <c r="ROX162" s="39"/>
      <c r="ROY162" s="39"/>
      <c r="ROZ162" s="39"/>
      <c r="RPA162" s="39"/>
      <c r="RPB162" s="39"/>
      <c r="RPC162" s="39"/>
      <c r="RPD162" s="39"/>
      <c r="RPE162" s="39"/>
      <c r="RPF162" s="39"/>
      <c r="RPG162" s="39"/>
      <c r="RPH162" s="39"/>
      <c r="RPI162" s="39"/>
      <c r="RPJ162" s="39"/>
      <c r="RPK162" s="39"/>
      <c r="RPL162" s="39"/>
      <c r="RPM162" s="39"/>
      <c r="RPN162" s="39"/>
      <c r="RPO162" s="39"/>
      <c r="RPP162" s="39"/>
      <c r="RPQ162" s="39"/>
      <c r="RPR162" s="39"/>
      <c r="RPS162" s="39"/>
      <c r="RPT162" s="39"/>
      <c r="RPU162" s="39"/>
      <c r="RPV162" s="39"/>
      <c r="RPW162" s="39"/>
      <c r="RPX162" s="39"/>
      <c r="RPY162" s="39"/>
      <c r="RPZ162" s="39"/>
      <c r="RQA162" s="39"/>
      <c r="RQB162" s="39"/>
      <c r="RQC162" s="39"/>
      <c r="RQD162" s="39"/>
      <c r="RQE162" s="39"/>
      <c r="RQF162" s="39"/>
      <c r="RQG162" s="39"/>
      <c r="RQH162" s="39"/>
      <c r="RQI162" s="39"/>
      <c r="RQJ162" s="39"/>
      <c r="RQK162" s="39"/>
      <c r="RQL162" s="39"/>
      <c r="RQM162" s="39"/>
      <c r="RQN162" s="39"/>
      <c r="RQO162" s="39"/>
      <c r="RQP162" s="39"/>
      <c r="RQQ162" s="39"/>
      <c r="RQR162" s="39"/>
      <c r="RQS162" s="39"/>
      <c r="RQT162" s="39"/>
      <c r="RQU162" s="39"/>
      <c r="RQV162" s="39"/>
      <c r="RQW162" s="39"/>
      <c r="RQX162" s="39"/>
      <c r="RQY162" s="39"/>
      <c r="RQZ162" s="39"/>
      <c r="RRA162" s="39"/>
      <c r="RRB162" s="39"/>
      <c r="RRC162" s="39"/>
      <c r="RRD162" s="39"/>
      <c r="RRE162" s="39"/>
      <c r="RRF162" s="39"/>
      <c r="RRG162" s="39"/>
      <c r="RRH162" s="39"/>
      <c r="RRI162" s="39"/>
      <c r="RRJ162" s="39"/>
      <c r="RRK162" s="39"/>
      <c r="RRL162" s="39"/>
      <c r="RRM162" s="39"/>
      <c r="RRN162" s="39"/>
      <c r="RRO162" s="39"/>
      <c r="RRP162" s="39"/>
      <c r="RRQ162" s="39"/>
      <c r="RRR162" s="39"/>
      <c r="RRS162" s="39"/>
      <c r="RRT162" s="39"/>
      <c r="RRU162" s="39"/>
      <c r="RRV162" s="39"/>
      <c r="RRW162" s="39"/>
      <c r="RRX162" s="39"/>
      <c r="RRY162" s="39"/>
      <c r="RRZ162" s="39"/>
      <c r="RSA162" s="39"/>
      <c r="RSB162" s="39"/>
      <c r="RSC162" s="39"/>
      <c r="RSD162" s="39"/>
      <c r="RSE162" s="39"/>
      <c r="RSF162" s="39"/>
      <c r="RSG162" s="39"/>
      <c r="RSH162" s="39"/>
      <c r="RSI162" s="39"/>
      <c r="RSJ162" s="39"/>
      <c r="RSK162" s="39"/>
      <c r="RSL162" s="39"/>
      <c r="RSM162" s="39"/>
      <c r="RSN162" s="39"/>
      <c r="RSO162" s="39"/>
      <c r="RSP162" s="39"/>
      <c r="RSQ162" s="39"/>
      <c r="RSR162" s="39"/>
      <c r="RSS162" s="39"/>
      <c r="RST162" s="39"/>
      <c r="RSU162" s="39"/>
      <c r="RSV162" s="39"/>
      <c r="RSW162" s="39"/>
      <c r="RSX162" s="39"/>
      <c r="RSY162" s="39"/>
      <c r="RSZ162" s="39"/>
      <c r="RTA162" s="39"/>
      <c r="RTB162" s="39"/>
      <c r="RTC162" s="39"/>
      <c r="RTD162" s="39"/>
      <c r="RTE162" s="39"/>
      <c r="RTF162" s="39"/>
      <c r="RTG162" s="39"/>
      <c r="RTH162" s="39"/>
      <c r="RTI162" s="39"/>
      <c r="RTJ162" s="39"/>
      <c r="RTK162" s="39"/>
      <c r="RTL162" s="39"/>
      <c r="RTM162" s="39"/>
      <c r="RTN162" s="39"/>
      <c r="RTO162" s="39"/>
      <c r="RTP162" s="39"/>
      <c r="RTQ162" s="39"/>
      <c r="RTR162" s="39"/>
      <c r="RTS162" s="39"/>
      <c r="RTT162" s="39"/>
      <c r="RTU162" s="39"/>
      <c r="RTV162" s="39"/>
      <c r="RTW162" s="39"/>
      <c r="RTX162" s="39"/>
      <c r="RTY162" s="39"/>
      <c r="RTZ162" s="39"/>
      <c r="RUA162" s="39"/>
      <c r="RUB162" s="39"/>
      <c r="RUC162" s="39"/>
      <c r="RUD162" s="39"/>
      <c r="RUE162" s="39"/>
      <c r="RUF162" s="39"/>
      <c r="RUG162" s="39"/>
      <c r="RUH162" s="39"/>
      <c r="RUI162" s="39"/>
      <c r="RUJ162" s="39"/>
      <c r="RUK162" s="39"/>
      <c r="RUL162" s="39"/>
      <c r="RUM162" s="39"/>
      <c r="RUN162" s="39"/>
      <c r="RUO162" s="39"/>
      <c r="RUP162" s="39"/>
      <c r="RUQ162" s="39"/>
      <c r="RUR162" s="39"/>
      <c r="RUS162" s="39"/>
      <c r="RUT162" s="39"/>
      <c r="RUU162" s="39"/>
      <c r="RUV162" s="39"/>
      <c r="RUW162" s="39"/>
      <c r="RUX162" s="39"/>
      <c r="RUY162" s="39"/>
      <c r="RUZ162" s="39"/>
      <c r="RVA162" s="39"/>
      <c r="RVB162" s="39"/>
      <c r="RVC162" s="39"/>
      <c r="RVD162" s="39"/>
      <c r="RVE162" s="39"/>
      <c r="RVF162" s="39"/>
      <c r="RVG162" s="39"/>
      <c r="RVH162" s="39"/>
      <c r="RVI162" s="39"/>
      <c r="RVJ162" s="39"/>
      <c r="RVK162" s="39"/>
      <c r="RVL162" s="39"/>
      <c r="RVM162" s="39"/>
      <c r="RVN162" s="39"/>
      <c r="RVO162" s="39"/>
      <c r="RVP162" s="39"/>
      <c r="RVQ162" s="39"/>
      <c r="RVR162" s="39"/>
      <c r="RVS162" s="39"/>
      <c r="RVT162" s="39"/>
      <c r="RVU162" s="39"/>
      <c r="RVV162" s="39"/>
      <c r="RVW162" s="39"/>
      <c r="RVX162" s="39"/>
      <c r="RVY162" s="39"/>
      <c r="RVZ162" s="39"/>
      <c r="RWA162" s="39"/>
      <c r="RWB162" s="39"/>
      <c r="RWC162" s="39"/>
      <c r="RWD162" s="39"/>
      <c r="RWE162" s="39"/>
      <c r="RWF162" s="39"/>
      <c r="RWG162" s="39"/>
      <c r="RWH162" s="39"/>
      <c r="RWI162" s="39"/>
      <c r="RWJ162" s="39"/>
      <c r="RWK162" s="39"/>
      <c r="RWL162" s="39"/>
      <c r="RWM162" s="39"/>
      <c r="RWN162" s="39"/>
      <c r="RWO162" s="39"/>
      <c r="RWP162" s="39"/>
      <c r="RWQ162" s="39"/>
      <c r="RWR162" s="39"/>
      <c r="RWS162" s="39"/>
      <c r="RWT162" s="39"/>
      <c r="RWU162" s="39"/>
      <c r="RWV162" s="39"/>
      <c r="RWW162" s="39"/>
      <c r="RWX162" s="39"/>
      <c r="RWY162" s="39"/>
      <c r="RWZ162" s="39"/>
      <c r="RXA162" s="39"/>
      <c r="RXB162" s="39"/>
      <c r="RXC162" s="39"/>
      <c r="RXD162" s="39"/>
      <c r="RXE162" s="39"/>
      <c r="RXF162" s="39"/>
      <c r="RXG162" s="39"/>
      <c r="RXH162" s="39"/>
      <c r="RXI162" s="39"/>
      <c r="RXJ162" s="39"/>
      <c r="RXK162" s="39"/>
      <c r="RXL162" s="39"/>
      <c r="RXM162" s="39"/>
      <c r="RXN162" s="39"/>
      <c r="RXO162" s="39"/>
      <c r="RXP162" s="39"/>
      <c r="RXQ162" s="39"/>
      <c r="RXR162" s="39"/>
      <c r="RXS162" s="39"/>
      <c r="RXT162" s="39"/>
      <c r="RXU162" s="39"/>
      <c r="RXV162" s="39"/>
      <c r="RXW162" s="39"/>
      <c r="RXX162" s="39"/>
      <c r="RXY162" s="39"/>
      <c r="RXZ162" s="39"/>
      <c r="RYA162" s="39"/>
      <c r="RYB162" s="39"/>
      <c r="RYC162" s="39"/>
      <c r="RYD162" s="39"/>
      <c r="RYE162" s="39"/>
      <c r="RYF162" s="39"/>
      <c r="RYG162" s="39"/>
      <c r="RYH162" s="39"/>
      <c r="RYI162" s="39"/>
      <c r="RYJ162" s="39"/>
      <c r="RYK162" s="39"/>
      <c r="RYL162" s="39"/>
      <c r="RYM162" s="39"/>
      <c r="RYN162" s="39"/>
      <c r="RYO162" s="39"/>
      <c r="RYP162" s="39"/>
      <c r="RYQ162" s="39"/>
      <c r="RYR162" s="39"/>
      <c r="RYS162" s="39"/>
      <c r="RYT162" s="39"/>
      <c r="RYU162" s="39"/>
      <c r="RYV162" s="39"/>
      <c r="RYW162" s="39"/>
      <c r="RYX162" s="39"/>
      <c r="RYY162" s="39"/>
      <c r="RYZ162" s="39"/>
      <c r="RZA162" s="39"/>
      <c r="RZB162" s="39"/>
      <c r="RZC162" s="39"/>
      <c r="RZD162" s="39"/>
      <c r="RZE162" s="39"/>
      <c r="RZF162" s="39"/>
      <c r="RZG162" s="39"/>
      <c r="RZH162" s="39"/>
      <c r="RZI162" s="39"/>
      <c r="RZJ162" s="39"/>
      <c r="RZK162" s="39"/>
      <c r="RZL162" s="39"/>
      <c r="RZM162" s="39"/>
      <c r="RZN162" s="39"/>
      <c r="RZO162" s="39"/>
      <c r="RZP162" s="39"/>
      <c r="RZQ162" s="39"/>
      <c r="RZR162" s="39"/>
      <c r="RZS162" s="39"/>
      <c r="RZT162" s="39"/>
      <c r="RZU162" s="39"/>
      <c r="RZV162" s="39"/>
      <c r="RZW162" s="39"/>
      <c r="RZX162" s="39"/>
      <c r="RZY162" s="39"/>
      <c r="RZZ162" s="39"/>
      <c r="SAA162" s="39"/>
      <c r="SAB162" s="39"/>
      <c r="SAC162" s="39"/>
      <c r="SAD162" s="39"/>
      <c r="SAE162" s="39"/>
      <c r="SAF162" s="39"/>
      <c r="SAG162" s="39"/>
      <c r="SAH162" s="39"/>
      <c r="SAI162" s="39"/>
      <c r="SAJ162" s="39"/>
      <c r="SAK162" s="39"/>
      <c r="SAL162" s="39"/>
      <c r="SAM162" s="39"/>
      <c r="SAN162" s="39"/>
      <c r="SAO162" s="39"/>
      <c r="SAP162" s="39"/>
      <c r="SAQ162" s="39"/>
      <c r="SAR162" s="39"/>
      <c r="SAS162" s="39"/>
      <c r="SAT162" s="39"/>
      <c r="SAU162" s="39"/>
      <c r="SAV162" s="39"/>
      <c r="SAW162" s="39"/>
      <c r="SAX162" s="39"/>
      <c r="SAY162" s="39"/>
      <c r="SAZ162" s="39"/>
      <c r="SBA162" s="39"/>
      <c r="SBB162" s="39"/>
      <c r="SBC162" s="39"/>
      <c r="SBD162" s="39"/>
      <c r="SBE162" s="39"/>
      <c r="SBF162" s="39"/>
      <c r="SBG162" s="39"/>
      <c r="SBH162" s="39"/>
      <c r="SBI162" s="39"/>
      <c r="SBJ162" s="39"/>
      <c r="SBK162" s="39"/>
      <c r="SBL162" s="39"/>
      <c r="SBM162" s="39"/>
      <c r="SBN162" s="39"/>
      <c r="SBO162" s="39"/>
      <c r="SBP162" s="39"/>
      <c r="SBQ162" s="39"/>
      <c r="SBR162" s="39"/>
      <c r="SBS162" s="39"/>
      <c r="SBT162" s="39"/>
      <c r="SBU162" s="39"/>
      <c r="SBV162" s="39"/>
      <c r="SBW162" s="39"/>
      <c r="SBX162" s="39"/>
      <c r="SBY162" s="39"/>
      <c r="SBZ162" s="39"/>
      <c r="SCA162" s="39"/>
      <c r="SCB162" s="39"/>
      <c r="SCC162" s="39"/>
      <c r="SCD162" s="39"/>
      <c r="SCE162" s="39"/>
      <c r="SCF162" s="39"/>
      <c r="SCG162" s="39"/>
      <c r="SCH162" s="39"/>
      <c r="SCI162" s="39"/>
      <c r="SCJ162" s="39"/>
      <c r="SCK162" s="39"/>
      <c r="SCL162" s="39"/>
      <c r="SCM162" s="39"/>
      <c r="SCN162" s="39"/>
      <c r="SCO162" s="39"/>
      <c r="SCP162" s="39"/>
      <c r="SCQ162" s="39"/>
      <c r="SCR162" s="39"/>
      <c r="SCS162" s="39"/>
      <c r="SCT162" s="39"/>
      <c r="SCU162" s="39"/>
      <c r="SCV162" s="39"/>
      <c r="SCW162" s="39"/>
      <c r="SCX162" s="39"/>
      <c r="SCY162" s="39"/>
      <c r="SCZ162" s="39"/>
      <c r="SDA162" s="39"/>
      <c r="SDB162" s="39"/>
      <c r="SDC162" s="39"/>
      <c r="SDD162" s="39"/>
      <c r="SDE162" s="39"/>
      <c r="SDF162" s="39"/>
      <c r="SDG162" s="39"/>
      <c r="SDH162" s="39"/>
      <c r="SDI162" s="39"/>
      <c r="SDJ162" s="39"/>
      <c r="SDK162" s="39"/>
      <c r="SDL162" s="39"/>
      <c r="SDM162" s="39"/>
      <c r="SDN162" s="39"/>
      <c r="SDO162" s="39"/>
      <c r="SDP162" s="39"/>
      <c r="SDQ162" s="39"/>
      <c r="SDR162" s="39"/>
      <c r="SDS162" s="39"/>
      <c r="SDT162" s="39"/>
      <c r="SDU162" s="39"/>
      <c r="SDV162" s="39"/>
      <c r="SDW162" s="39"/>
      <c r="SDX162" s="39"/>
      <c r="SDY162" s="39"/>
      <c r="SDZ162" s="39"/>
      <c r="SEA162" s="39"/>
      <c r="SEB162" s="39"/>
      <c r="SEC162" s="39"/>
      <c r="SED162" s="39"/>
      <c r="SEE162" s="39"/>
      <c r="SEF162" s="39"/>
      <c r="SEG162" s="39"/>
      <c r="SEH162" s="39"/>
      <c r="SEI162" s="39"/>
      <c r="SEJ162" s="39"/>
      <c r="SEK162" s="39"/>
      <c r="SEL162" s="39"/>
      <c r="SEM162" s="39"/>
      <c r="SEN162" s="39"/>
      <c r="SEO162" s="39"/>
      <c r="SEP162" s="39"/>
      <c r="SEQ162" s="39"/>
      <c r="SER162" s="39"/>
      <c r="SES162" s="39"/>
      <c r="SET162" s="39"/>
      <c r="SEU162" s="39"/>
      <c r="SEV162" s="39"/>
      <c r="SEW162" s="39"/>
      <c r="SEX162" s="39"/>
      <c r="SEY162" s="39"/>
      <c r="SEZ162" s="39"/>
      <c r="SFA162" s="39"/>
      <c r="SFB162" s="39"/>
      <c r="SFC162" s="39"/>
      <c r="SFD162" s="39"/>
      <c r="SFE162" s="39"/>
      <c r="SFF162" s="39"/>
      <c r="SFG162" s="39"/>
      <c r="SFH162" s="39"/>
      <c r="SFI162" s="39"/>
      <c r="SFJ162" s="39"/>
      <c r="SFK162" s="39"/>
      <c r="SFL162" s="39"/>
      <c r="SFM162" s="39"/>
      <c r="SFN162" s="39"/>
      <c r="SFO162" s="39"/>
      <c r="SFP162" s="39"/>
      <c r="SFQ162" s="39"/>
      <c r="SFR162" s="39"/>
      <c r="SFS162" s="39"/>
      <c r="SFT162" s="39"/>
      <c r="SFU162" s="39"/>
      <c r="SFV162" s="39"/>
      <c r="SFW162" s="39"/>
      <c r="SFX162" s="39"/>
      <c r="SFY162" s="39"/>
      <c r="SFZ162" s="39"/>
      <c r="SGA162" s="39"/>
      <c r="SGB162" s="39"/>
      <c r="SGC162" s="39"/>
      <c r="SGD162" s="39"/>
      <c r="SGE162" s="39"/>
      <c r="SGF162" s="39"/>
      <c r="SGG162" s="39"/>
      <c r="SGH162" s="39"/>
      <c r="SGI162" s="39"/>
      <c r="SGJ162" s="39"/>
      <c r="SGK162" s="39"/>
      <c r="SGL162" s="39"/>
      <c r="SGM162" s="39"/>
      <c r="SGN162" s="39"/>
      <c r="SGO162" s="39"/>
      <c r="SGP162" s="39"/>
      <c r="SGQ162" s="39"/>
      <c r="SGR162" s="39"/>
      <c r="SGS162" s="39"/>
      <c r="SGT162" s="39"/>
      <c r="SGU162" s="39"/>
      <c r="SGV162" s="39"/>
      <c r="SGW162" s="39"/>
      <c r="SGX162" s="39"/>
      <c r="SGY162" s="39"/>
      <c r="SGZ162" s="39"/>
      <c r="SHA162" s="39"/>
      <c r="SHB162" s="39"/>
      <c r="SHC162" s="39"/>
      <c r="SHD162" s="39"/>
      <c r="SHE162" s="39"/>
      <c r="SHF162" s="39"/>
      <c r="SHG162" s="39"/>
      <c r="SHH162" s="39"/>
      <c r="SHI162" s="39"/>
      <c r="SHJ162" s="39"/>
      <c r="SHK162" s="39"/>
      <c r="SHL162" s="39"/>
      <c r="SHM162" s="39"/>
      <c r="SHN162" s="39"/>
      <c r="SHO162" s="39"/>
      <c r="SHP162" s="39"/>
      <c r="SHQ162" s="39"/>
      <c r="SHR162" s="39"/>
      <c r="SHS162" s="39"/>
      <c r="SHT162" s="39"/>
      <c r="SHU162" s="39"/>
      <c r="SHV162" s="39"/>
      <c r="SHW162" s="39"/>
      <c r="SHX162" s="39"/>
      <c r="SHY162" s="39"/>
      <c r="SHZ162" s="39"/>
      <c r="SIA162" s="39"/>
      <c r="SIB162" s="39"/>
      <c r="SIC162" s="39"/>
      <c r="SID162" s="39"/>
      <c r="SIE162" s="39"/>
      <c r="SIF162" s="39"/>
      <c r="SIG162" s="39"/>
      <c r="SIH162" s="39"/>
      <c r="SII162" s="39"/>
      <c r="SIJ162" s="39"/>
      <c r="SIK162" s="39"/>
      <c r="SIL162" s="39"/>
      <c r="SIM162" s="39"/>
      <c r="SIN162" s="39"/>
      <c r="SIO162" s="39"/>
      <c r="SIP162" s="39"/>
      <c r="SIQ162" s="39"/>
      <c r="SIR162" s="39"/>
      <c r="SIS162" s="39"/>
      <c r="SIT162" s="39"/>
      <c r="SIU162" s="39"/>
      <c r="SIV162" s="39"/>
      <c r="SIW162" s="39"/>
      <c r="SIX162" s="39"/>
      <c r="SIY162" s="39"/>
      <c r="SIZ162" s="39"/>
      <c r="SJA162" s="39"/>
      <c r="SJB162" s="39"/>
      <c r="SJC162" s="39"/>
      <c r="SJD162" s="39"/>
      <c r="SJE162" s="39"/>
      <c r="SJF162" s="39"/>
      <c r="SJG162" s="39"/>
      <c r="SJH162" s="39"/>
      <c r="SJI162" s="39"/>
      <c r="SJJ162" s="39"/>
      <c r="SJK162" s="39"/>
      <c r="SJL162" s="39"/>
      <c r="SJM162" s="39"/>
      <c r="SJN162" s="39"/>
      <c r="SJO162" s="39"/>
      <c r="SJP162" s="39"/>
      <c r="SJQ162" s="39"/>
      <c r="SJR162" s="39"/>
      <c r="SJS162" s="39"/>
      <c r="SJT162" s="39"/>
      <c r="SJU162" s="39"/>
      <c r="SJV162" s="39"/>
      <c r="SJW162" s="39"/>
      <c r="SJX162" s="39"/>
      <c r="SJY162" s="39"/>
      <c r="SJZ162" s="39"/>
      <c r="SKA162" s="39"/>
      <c r="SKB162" s="39"/>
      <c r="SKC162" s="39"/>
      <c r="SKD162" s="39"/>
      <c r="SKE162" s="39"/>
      <c r="SKF162" s="39"/>
      <c r="SKG162" s="39"/>
      <c r="SKH162" s="39"/>
      <c r="SKI162" s="39"/>
      <c r="SKJ162" s="39"/>
      <c r="SKK162" s="39"/>
      <c r="SKL162" s="39"/>
      <c r="SKM162" s="39"/>
      <c r="SKN162" s="39"/>
      <c r="SKO162" s="39"/>
      <c r="SKP162" s="39"/>
      <c r="SKQ162" s="39"/>
      <c r="SKR162" s="39"/>
      <c r="SKS162" s="39"/>
      <c r="SKT162" s="39"/>
      <c r="SKU162" s="39"/>
      <c r="SKV162" s="39"/>
      <c r="SKW162" s="39"/>
      <c r="SKX162" s="39"/>
      <c r="SKY162" s="39"/>
      <c r="SKZ162" s="39"/>
      <c r="SLA162" s="39"/>
      <c r="SLB162" s="39"/>
      <c r="SLC162" s="39"/>
      <c r="SLD162" s="39"/>
      <c r="SLE162" s="39"/>
      <c r="SLF162" s="39"/>
      <c r="SLG162" s="39"/>
      <c r="SLH162" s="39"/>
      <c r="SLI162" s="39"/>
      <c r="SLJ162" s="39"/>
      <c r="SLK162" s="39"/>
      <c r="SLL162" s="39"/>
      <c r="SLM162" s="39"/>
      <c r="SLN162" s="39"/>
      <c r="SLO162" s="39"/>
      <c r="SLP162" s="39"/>
      <c r="SLQ162" s="39"/>
      <c r="SLR162" s="39"/>
      <c r="SLS162" s="39"/>
      <c r="SLT162" s="39"/>
      <c r="SLU162" s="39"/>
      <c r="SLV162" s="39"/>
      <c r="SLW162" s="39"/>
      <c r="SLX162" s="39"/>
      <c r="SLY162" s="39"/>
      <c r="SLZ162" s="39"/>
      <c r="SMA162" s="39"/>
      <c r="SMB162" s="39"/>
      <c r="SMC162" s="39"/>
      <c r="SMD162" s="39"/>
      <c r="SME162" s="39"/>
      <c r="SMF162" s="39"/>
      <c r="SMG162" s="39"/>
      <c r="SMH162" s="39"/>
      <c r="SMI162" s="39"/>
      <c r="SMJ162" s="39"/>
      <c r="SMK162" s="39"/>
      <c r="SML162" s="39"/>
      <c r="SMM162" s="39"/>
      <c r="SMN162" s="39"/>
      <c r="SMO162" s="39"/>
      <c r="SMP162" s="39"/>
      <c r="SMQ162" s="39"/>
      <c r="SMR162" s="39"/>
      <c r="SMS162" s="39"/>
      <c r="SMT162" s="39"/>
      <c r="SMU162" s="39"/>
      <c r="SMV162" s="39"/>
      <c r="SMW162" s="39"/>
      <c r="SMX162" s="39"/>
      <c r="SMY162" s="39"/>
      <c r="SMZ162" s="39"/>
      <c r="SNA162" s="39"/>
      <c r="SNB162" s="39"/>
      <c r="SNC162" s="39"/>
      <c r="SND162" s="39"/>
      <c r="SNE162" s="39"/>
      <c r="SNF162" s="39"/>
      <c r="SNG162" s="39"/>
      <c r="SNH162" s="39"/>
      <c r="SNI162" s="39"/>
      <c r="SNJ162" s="39"/>
      <c r="SNK162" s="39"/>
      <c r="SNL162" s="39"/>
      <c r="SNM162" s="39"/>
      <c r="SNN162" s="39"/>
      <c r="SNO162" s="39"/>
      <c r="SNP162" s="39"/>
      <c r="SNQ162" s="39"/>
      <c r="SNR162" s="39"/>
      <c r="SNS162" s="39"/>
      <c r="SNT162" s="39"/>
      <c r="SNU162" s="39"/>
      <c r="SNV162" s="39"/>
      <c r="SNW162" s="39"/>
      <c r="SNX162" s="39"/>
      <c r="SNY162" s="39"/>
      <c r="SNZ162" s="39"/>
      <c r="SOA162" s="39"/>
      <c r="SOB162" s="39"/>
      <c r="SOC162" s="39"/>
      <c r="SOD162" s="39"/>
      <c r="SOE162" s="39"/>
      <c r="SOF162" s="39"/>
      <c r="SOG162" s="39"/>
      <c r="SOH162" s="39"/>
      <c r="SOI162" s="39"/>
      <c r="SOJ162" s="39"/>
      <c r="SOK162" s="39"/>
      <c r="SOL162" s="39"/>
      <c r="SOM162" s="39"/>
      <c r="SON162" s="39"/>
      <c r="SOO162" s="39"/>
      <c r="SOP162" s="39"/>
      <c r="SOQ162" s="39"/>
      <c r="SOR162" s="39"/>
      <c r="SOS162" s="39"/>
      <c r="SOT162" s="39"/>
      <c r="SOU162" s="39"/>
      <c r="SOV162" s="39"/>
      <c r="SOW162" s="39"/>
      <c r="SOX162" s="39"/>
      <c r="SOY162" s="39"/>
      <c r="SOZ162" s="39"/>
      <c r="SPA162" s="39"/>
      <c r="SPB162" s="39"/>
      <c r="SPC162" s="39"/>
      <c r="SPD162" s="39"/>
      <c r="SPE162" s="39"/>
      <c r="SPF162" s="39"/>
      <c r="SPG162" s="39"/>
      <c r="SPH162" s="39"/>
      <c r="SPI162" s="39"/>
      <c r="SPJ162" s="39"/>
      <c r="SPK162" s="39"/>
      <c r="SPL162" s="39"/>
      <c r="SPM162" s="39"/>
      <c r="SPN162" s="39"/>
      <c r="SPO162" s="39"/>
      <c r="SPP162" s="39"/>
      <c r="SPQ162" s="39"/>
      <c r="SPR162" s="39"/>
      <c r="SPS162" s="39"/>
      <c r="SPT162" s="39"/>
      <c r="SPU162" s="39"/>
      <c r="SPV162" s="39"/>
      <c r="SPW162" s="39"/>
      <c r="SPX162" s="39"/>
      <c r="SPY162" s="39"/>
      <c r="SPZ162" s="39"/>
      <c r="SQA162" s="39"/>
      <c r="SQB162" s="39"/>
      <c r="SQC162" s="39"/>
      <c r="SQD162" s="39"/>
      <c r="SQE162" s="39"/>
      <c r="SQF162" s="39"/>
      <c r="SQG162" s="39"/>
      <c r="SQH162" s="39"/>
      <c r="SQI162" s="39"/>
      <c r="SQJ162" s="39"/>
      <c r="SQK162" s="39"/>
      <c r="SQL162" s="39"/>
      <c r="SQM162" s="39"/>
      <c r="SQN162" s="39"/>
      <c r="SQO162" s="39"/>
      <c r="SQP162" s="39"/>
      <c r="SQQ162" s="39"/>
      <c r="SQR162" s="39"/>
      <c r="SQS162" s="39"/>
      <c r="SQT162" s="39"/>
      <c r="SQU162" s="39"/>
      <c r="SQV162" s="39"/>
      <c r="SQW162" s="39"/>
      <c r="SQX162" s="39"/>
      <c r="SQY162" s="39"/>
      <c r="SQZ162" s="39"/>
      <c r="SRA162" s="39"/>
      <c r="SRB162" s="39"/>
      <c r="SRC162" s="39"/>
      <c r="SRD162" s="39"/>
      <c r="SRE162" s="39"/>
      <c r="SRF162" s="39"/>
      <c r="SRG162" s="39"/>
      <c r="SRH162" s="39"/>
      <c r="SRI162" s="39"/>
      <c r="SRJ162" s="39"/>
      <c r="SRK162" s="39"/>
      <c r="SRL162" s="39"/>
      <c r="SRM162" s="39"/>
      <c r="SRN162" s="39"/>
      <c r="SRO162" s="39"/>
      <c r="SRP162" s="39"/>
      <c r="SRQ162" s="39"/>
      <c r="SRR162" s="39"/>
      <c r="SRS162" s="39"/>
      <c r="SRT162" s="39"/>
      <c r="SRU162" s="39"/>
      <c r="SRV162" s="39"/>
      <c r="SRW162" s="39"/>
      <c r="SRX162" s="39"/>
      <c r="SRY162" s="39"/>
      <c r="SRZ162" s="39"/>
      <c r="SSA162" s="39"/>
      <c r="SSB162" s="39"/>
      <c r="SSC162" s="39"/>
      <c r="SSD162" s="39"/>
      <c r="SSE162" s="39"/>
      <c r="SSF162" s="39"/>
      <c r="SSG162" s="39"/>
      <c r="SSH162" s="39"/>
      <c r="SSI162" s="39"/>
      <c r="SSJ162" s="39"/>
      <c r="SSK162" s="39"/>
      <c r="SSL162" s="39"/>
      <c r="SSM162" s="39"/>
      <c r="SSN162" s="39"/>
      <c r="SSO162" s="39"/>
      <c r="SSP162" s="39"/>
      <c r="SSQ162" s="39"/>
      <c r="SSR162" s="39"/>
      <c r="SSS162" s="39"/>
      <c r="SST162" s="39"/>
      <c r="SSU162" s="39"/>
      <c r="SSV162" s="39"/>
      <c r="SSW162" s="39"/>
      <c r="SSX162" s="39"/>
      <c r="SSY162" s="39"/>
      <c r="SSZ162" s="39"/>
      <c r="STA162" s="39"/>
      <c r="STB162" s="39"/>
      <c r="STC162" s="39"/>
      <c r="STD162" s="39"/>
      <c r="STE162" s="39"/>
      <c r="STF162" s="39"/>
      <c r="STG162" s="39"/>
      <c r="STH162" s="39"/>
      <c r="STI162" s="39"/>
      <c r="STJ162" s="39"/>
      <c r="STK162" s="39"/>
      <c r="STL162" s="39"/>
      <c r="STM162" s="39"/>
      <c r="STN162" s="39"/>
      <c r="STO162" s="39"/>
      <c r="STP162" s="39"/>
      <c r="STQ162" s="39"/>
      <c r="STR162" s="39"/>
      <c r="STS162" s="39"/>
      <c r="STT162" s="39"/>
      <c r="STU162" s="39"/>
      <c r="STV162" s="39"/>
      <c r="STW162" s="39"/>
      <c r="STX162" s="39"/>
      <c r="STY162" s="39"/>
      <c r="STZ162" s="39"/>
      <c r="SUA162" s="39"/>
      <c r="SUB162" s="39"/>
      <c r="SUC162" s="39"/>
      <c r="SUD162" s="39"/>
      <c r="SUE162" s="39"/>
      <c r="SUF162" s="39"/>
      <c r="SUG162" s="39"/>
      <c r="SUH162" s="39"/>
      <c r="SUI162" s="39"/>
      <c r="SUJ162" s="39"/>
      <c r="SUK162" s="39"/>
      <c r="SUL162" s="39"/>
      <c r="SUM162" s="39"/>
      <c r="SUN162" s="39"/>
      <c r="SUO162" s="39"/>
      <c r="SUP162" s="39"/>
      <c r="SUQ162" s="39"/>
      <c r="SUR162" s="39"/>
      <c r="SUS162" s="39"/>
      <c r="SUT162" s="39"/>
      <c r="SUU162" s="39"/>
      <c r="SUV162" s="39"/>
      <c r="SUW162" s="39"/>
      <c r="SUX162" s="39"/>
      <c r="SUY162" s="39"/>
      <c r="SUZ162" s="39"/>
      <c r="SVA162" s="39"/>
      <c r="SVB162" s="39"/>
      <c r="SVC162" s="39"/>
      <c r="SVD162" s="39"/>
      <c r="SVE162" s="39"/>
      <c r="SVF162" s="39"/>
      <c r="SVG162" s="39"/>
      <c r="SVH162" s="39"/>
      <c r="SVI162" s="39"/>
      <c r="SVJ162" s="39"/>
      <c r="SVK162" s="39"/>
      <c r="SVL162" s="39"/>
      <c r="SVM162" s="39"/>
      <c r="SVN162" s="39"/>
      <c r="SVO162" s="39"/>
      <c r="SVP162" s="39"/>
      <c r="SVQ162" s="39"/>
      <c r="SVR162" s="39"/>
      <c r="SVS162" s="39"/>
      <c r="SVT162" s="39"/>
      <c r="SVU162" s="39"/>
      <c r="SVV162" s="39"/>
      <c r="SVW162" s="39"/>
      <c r="SVX162" s="39"/>
      <c r="SVY162" s="39"/>
      <c r="SVZ162" s="39"/>
      <c r="SWA162" s="39"/>
      <c r="SWB162" s="39"/>
      <c r="SWC162" s="39"/>
      <c r="SWD162" s="39"/>
      <c r="SWE162" s="39"/>
      <c r="SWF162" s="39"/>
      <c r="SWG162" s="39"/>
      <c r="SWH162" s="39"/>
      <c r="SWI162" s="39"/>
      <c r="SWJ162" s="39"/>
      <c r="SWK162" s="39"/>
      <c r="SWL162" s="39"/>
      <c r="SWM162" s="39"/>
      <c r="SWN162" s="39"/>
      <c r="SWO162" s="39"/>
      <c r="SWP162" s="39"/>
      <c r="SWQ162" s="39"/>
      <c r="SWR162" s="39"/>
      <c r="SWS162" s="39"/>
      <c r="SWT162" s="39"/>
      <c r="SWU162" s="39"/>
      <c r="SWV162" s="39"/>
      <c r="SWW162" s="39"/>
      <c r="SWX162" s="39"/>
      <c r="SWY162" s="39"/>
      <c r="SWZ162" s="39"/>
      <c r="SXA162" s="39"/>
      <c r="SXB162" s="39"/>
      <c r="SXC162" s="39"/>
      <c r="SXD162" s="39"/>
      <c r="SXE162" s="39"/>
      <c r="SXF162" s="39"/>
      <c r="SXG162" s="39"/>
      <c r="SXH162" s="39"/>
      <c r="SXI162" s="39"/>
      <c r="SXJ162" s="39"/>
      <c r="SXK162" s="39"/>
      <c r="SXL162" s="39"/>
      <c r="SXM162" s="39"/>
      <c r="SXN162" s="39"/>
      <c r="SXO162" s="39"/>
      <c r="SXP162" s="39"/>
      <c r="SXQ162" s="39"/>
      <c r="SXR162" s="39"/>
      <c r="SXS162" s="39"/>
      <c r="SXT162" s="39"/>
      <c r="SXU162" s="39"/>
      <c r="SXV162" s="39"/>
      <c r="SXW162" s="39"/>
      <c r="SXX162" s="39"/>
      <c r="SXY162" s="39"/>
      <c r="SXZ162" s="39"/>
      <c r="SYA162" s="39"/>
      <c r="SYB162" s="39"/>
      <c r="SYC162" s="39"/>
      <c r="SYD162" s="39"/>
      <c r="SYE162" s="39"/>
      <c r="SYF162" s="39"/>
      <c r="SYG162" s="39"/>
      <c r="SYH162" s="39"/>
      <c r="SYI162" s="39"/>
      <c r="SYJ162" s="39"/>
      <c r="SYK162" s="39"/>
      <c r="SYL162" s="39"/>
      <c r="SYM162" s="39"/>
      <c r="SYN162" s="39"/>
      <c r="SYO162" s="39"/>
      <c r="SYP162" s="39"/>
      <c r="SYQ162" s="39"/>
      <c r="SYR162" s="39"/>
      <c r="SYS162" s="39"/>
      <c r="SYT162" s="39"/>
      <c r="SYU162" s="39"/>
      <c r="SYV162" s="39"/>
      <c r="SYW162" s="39"/>
      <c r="SYX162" s="39"/>
      <c r="SYY162" s="39"/>
      <c r="SYZ162" s="39"/>
      <c r="SZA162" s="39"/>
      <c r="SZB162" s="39"/>
      <c r="SZC162" s="39"/>
      <c r="SZD162" s="39"/>
      <c r="SZE162" s="39"/>
      <c r="SZF162" s="39"/>
      <c r="SZG162" s="39"/>
      <c r="SZH162" s="39"/>
      <c r="SZI162" s="39"/>
      <c r="SZJ162" s="39"/>
      <c r="SZK162" s="39"/>
      <c r="SZL162" s="39"/>
      <c r="SZM162" s="39"/>
      <c r="SZN162" s="39"/>
      <c r="SZO162" s="39"/>
      <c r="SZP162" s="39"/>
      <c r="SZQ162" s="39"/>
      <c r="SZR162" s="39"/>
      <c r="SZS162" s="39"/>
      <c r="SZT162" s="39"/>
      <c r="SZU162" s="39"/>
      <c r="SZV162" s="39"/>
      <c r="SZW162" s="39"/>
      <c r="SZX162" s="39"/>
      <c r="SZY162" s="39"/>
      <c r="SZZ162" s="39"/>
      <c r="TAA162" s="39"/>
      <c r="TAB162" s="39"/>
      <c r="TAC162" s="39"/>
      <c r="TAD162" s="39"/>
      <c r="TAE162" s="39"/>
      <c r="TAF162" s="39"/>
      <c r="TAG162" s="39"/>
      <c r="TAH162" s="39"/>
      <c r="TAI162" s="39"/>
      <c r="TAJ162" s="39"/>
      <c r="TAK162" s="39"/>
      <c r="TAL162" s="39"/>
      <c r="TAM162" s="39"/>
      <c r="TAN162" s="39"/>
      <c r="TAO162" s="39"/>
      <c r="TAP162" s="39"/>
      <c r="TAQ162" s="39"/>
      <c r="TAR162" s="39"/>
      <c r="TAS162" s="39"/>
      <c r="TAT162" s="39"/>
      <c r="TAU162" s="39"/>
      <c r="TAV162" s="39"/>
      <c r="TAW162" s="39"/>
      <c r="TAX162" s="39"/>
      <c r="TAY162" s="39"/>
      <c r="TAZ162" s="39"/>
      <c r="TBA162" s="39"/>
      <c r="TBB162" s="39"/>
      <c r="TBC162" s="39"/>
      <c r="TBD162" s="39"/>
      <c r="TBE162" s="39"/>
      <c r="TBF162" s="39"/>
      <c r="TBG162" s="39"/>
      <c r="TBH162" s="39"/>
      <c r="TBI162" s="39"/>
      <c r="TBJ162" s="39"/>
      <c r="TBK162" s="39"/>
      <c r="TBL162" s="39"/>
      <c r="TBM162" s="39"/>
      <c r="TBN162" s="39"/>
      <c r="TBO162" s="39"/>
      <c r="TBP162" s="39"/>
      <c r="TBQ162" s="39"/>
      <c r="TBR162" s="39"/>
      <c r="TBS162" s="39"/>
      <c r="TBT162" s="39"/>
      <c r="TBU162" s="39"/>
      <c r="TBV162" s="39"/>
      <c r="TBW162" s="39"/>
      <c r="TBX162" s="39"/>
      <c r="TBY162" s="39"/>
      <c r="TBZ162" s="39"/>
      <c r="TCA162" s="39"/>
      <c r="TCB162" s="39"/>
      <c r="TCC162" s="39"/>
      <c r="TCD162" s="39"/>
      <c r="TCE162" s="39"/>
      <c r="TCF162" s="39"/>
      <c r="TCG162" s="39"/>
      <c r="TCH162" s="39"/>
      <c r="TCI162" s="39"/>
      <c r="TCJ162" s="39"/>
      <c r="TCK162" s="39"/>
      <c r="TCL162" s="39"/>
      <c r="TCM162" s="39"/>
      <c r="TCN162" s="39"/>
      <c r="TCO162" s="39"/>
      <c r="TCP162" s="39"/>
      <c r="TCQ162" s="39"/>
      <c r="TCR162" s="39"/>
      <c r="TCS162" s="39"/>
      <c r="TCT162" s="39"/>
      <c r="TCU162" s="39"/>
      <c r="TCV162" s="39"/>
      <c r="TCW162" s="39"/>
      <c r="TCX162" s="39"/>
      <c r="TCY162" s="39"/>
      <c r="TCZ162" s="39"/>
      <c r="TDA162" s="39"/>
      <c r="TDB162" s="39"/>
      <c r="TDC162" s="39"/>
      <c r="TDD162" s="39"/>
      <c r="TDE162" s="39"/>
      <c r="TDF162" s="39"/>
      <c r="TDG162" s="39"/>
      <c r="TDH162" s="39"/>
      <c r="TDI162" s="39"/>
      <c r="TDJ162" s="39"/>
      <c r="TDK162" s="39"/>
      <c r="TDL162" s="39"/>
      <c r="TDM162" s="39"/>
      <c r="TDN162" s="39"/>
      <c r="TDO162" s="39"/>
      <c r="TDP162" s="39"/>
      <c r="TDQ162" s="39"/>
      <c r="TDR162" s="39"/>
      <c r="TDS162" s="39"/>
      <c r="TDT162" s="39"/>
      <c r="TDU162" s="39"/>
      <c r="TDV162" s="39"/>
      <c r="TDW162" s="39"/>
      <c r="TDX162" s="39"/>
      <c r="TDY162" s="39"/>
      <c r="TDZ162" s="39"/>
      <c r="TEA162" s="39"/>
      <c r="TEB162" s="39"/>
      <c r="TEC162" s="39"/>
      <c r="TED162" s="39"/>
      <c r="TEE162" s="39"/>
      <c r="TEF162" s="39"/>
      <c r="TEG162" s="39"/>
      <c r="TEH162" s="39"/>
      <c r="TEI162" s="39"/>
      <c r="TEJ162" s="39"/>
      <c r="TEK162" s="39"/>
      <c r="TEL162" s="39"/>
      <c r="TEM162" s="39"/>
      <c r="TEN162" s="39"/>
      <c r="TEO162" s="39"/>
      <c r="TEP162" s="39"/>
      <c r="TEQ162" s="39"/>
      <c r="TER162" s="39"/>
      <c r="TES162" s="39"/>
      <c r="TET162" s="39"/>
      <c r="TEU162" s="39"/>
      <c r="TEV162" s="39"/>
      <c r="TEW162" s="39"/>
      <c r="TEX162" s="39"/>
      <c r="TEY162" s="39"/>
      <c r="TEZ162" s="39"/>
      <c r="TFA162" s="39"/>
      <c r="TFB162" s="39"/>
      <c r="TFC162" s="39"/>
      <c r="TFD162" s="39"/>
      <c r="TFE162" s="39"/>
      <c r="TFF162" s="39"/>
      <c r="TFG162" s="39"/>
      <c r="TFH162" s="39"/>
      <c r="TFI162" s="39"/>
      <c r="TFJ162" s="39"/>
      <c r="TFK162" s="39"/>
      <c r="TFL162" s="39"/>
      <c r="TFM162" s="39"/>
      <c r="TFN162" s="39"/>
      <c r="TFO162" s="39"/>
      <c r="TFP162" s="39"/>
      <c r="TFQ162" s="39"/>
      <c r="TFR162" s="39"/>
      <c r="TFS162" s="39"/>
      <c r="TFT162" s="39"/>
      <c r="TFU162" s="39"/>
      <c r="TFV162" s="39"/>
      <c r="TFW162" s="39"/>
      <c r="TFX162" s="39"/>
      <c r="TFY162" s="39"/>
      <c r="TFZ162" s="39"/>
      <c r="TGA162" s="39"/>
      <c r="TGB162" s="39"/>
      <c r="TGC162" s="39"/>
      <c r="TGD162" s="39"/>
      <c r="TGE162" s="39"/>
      <c r="TGF162" s="39"/>
      <c r="TGG162" s="39"/>
      <c r="TGH162" s="39"/>
      <c r="TGI162" s="39"/>
      <c r="TGJ162" s="39"/>
      <c r="TGK162" s="39"/>
      <c r="TGL162" s="39"/>
      <c r="TGM162" s="39"/>
      <c r="TGN162" s="39"/>
      <c r="TGO162" s="39"/>
      <c r="TGP162" s="39"/>
      <c r="TGQ162" s="39"/>
      <c r="TGR162" s="39"/>
      <c r="TGS162" s="39"/>
      <c r="TGT162" s="39"/>
      <c r="TGU162" s="39"/>
      <c r="TGV162" s="39"/>
      <c r="TGW162" s="39"/>
      <c r="TGX162" s="39"/>
      <c r="TGY162" s="39"/>
      <c r="TGZ162" s="39"/>
      <c r="THA162" s="39"/>
      <c r="THB162" s="39"/>
      <c r="THC162" s="39"/>
      <c r="THD162" s="39"/>
      <c r="THE162" s="39"/>
      <c r="THF162" s="39"/>
      <c r="THG162" s="39"/>
      <c r="THH162" s="39"/>
      <c r="THI162" s="39"/>
      <c r="THJ162" s="39"/>
      <c r="THK162" s="39"/>
      <c r="THL162" s="39"/>
      <c r="THM162" s="39"/>
      <c r="THN162" s="39"/>
      <c r="THO162" s="39"/>
      <c r="THP162" s="39"/>
      <c r="THQ162" s="39"/>
      <c r="THR162" s="39"/>
      <c r="THS162" s="39"/>
      <c r="THT162" s="39"/>
      <c r="THU162" s="39"/>
      <c r="THV162" s="39"/>
      <c r="THW162" s="39"/>
      <c r="THX162" s="39"/>
      <c r="THY162" s="39"/>
      <c r="THZ162" s="39"/>
      <c r="TIA162" s="39"/>
      <c r="TIB162" s="39"/>
      <c r="TIC162" s="39"/>
      <c r="TID162" s="39"/>
      <c r="TIE162" s="39"/>
      <c r="TIF162" s="39"/>
      <c r="TIG162" s="39"/>
      <c r="TIH162" s="39"/>
      <c r="TII162" s="39"/>
      <c r="TIJ162" s="39"/>
      <c r="TIK162" s="39"/>
      <c r="TIL162" s="39"/>
      <c r="TIM162" s="39"/>
      <c r="TIN162" s="39"/>
      <c r="TIO162" s="39"/>
      <c r="TIP162" s="39"/>
      <c r="TIQ162" s="39"/>
      <c r="TIR162" s="39"/>
      <c r="TIS162" s="39"/>
      <c r="TIT162" s="39"/>
      <c r="TIU162" s="39"/>
      <c r="TIV162" s="39"/>
      <c r="TIW162" s="39"/>
      <c r="TIX162" s="39"/>
      <c r="TIY162" s="39"/>
      <c r="TIZ162" s="39"/>
      <c r="TJA162" s="39"/>
      <c r="TJB162" s="39"/>
      <c r="TJC162" s="39"/>
      <c r="TJD162" s="39"/>
      <c r="TJE162" s="39"/>
      <c r="TJF162" s="39"/>
      <c r="TJG162" s="39"/>
      <c r="TJH162" s="39"/>
      <c r="TJI162" s="39"/>
      <c r="TJJ162" s="39"/>
      <c r="TJK162" s="39"/>
      <c r="TJL162" s="39"/>
      <c r="TJM162" s="39"/>
      <c r="TJN162" s="39"/>
      <c r="TJO162" s="39"/>
      <c r="TJP162" s="39"/>
      <c r="TJQ162" s="39"/>
      <c r="TJR162" s="39"/>
      <c r="TJS162" s="39"/>
      <c r="TJT162" s="39"/>
      <c r="TJU162" s="39"/>
      <c r="TJV162" s="39"/>
      <c r="TJW162" s="39"/>
      <c r="TJX162" s="39"/>
      <c r="TJY162" s="39"/>
      <c r="TJZ162" s="39"/>
      <c r="TKA162" s="39"/>
      <c r="TKB162" s="39"/>
      <c r="TKC162" s="39"/>
      <c r="TKD162" s="39"/>
      <c r="TKE162" s="39"/>
      <c r="TKF162" s="39"/>
      <c r="TKG162" s="39"/>
      <c r="TKH162" s="39"/>
      <c r="TKI162" s="39"/>
      <c r="TKJ162" s="39"/>
      <c r="TKK162" s="39"/>
      <c r="TKL162" s="39"/>
      <c r="TKM162" s="39"/>
      <c r="TKN162" s="39"/>
      <c r="TKO162" s="39"/>
      <c r="TKP162" s="39"/>
      <c r="TKQ162" s="39"/>
      <c r="TKR162" s="39"/>
      <c r="TKS162" s="39"/>
      <c r="TKT162" s="39"/>
      <c r="TKU162" s="39"/>
      <c r="TKV162" s="39"/>
      <c r="TKW162" s="39"/>
      <c r="TKX162" s="39"/>
      <c r="TKY162" s="39"/>
      <c r="TKZ162" s="39"/>
      <c r="TLA162" s="39"/>
      <c r="TLB162" s="39"/>
      <c r="TLC162" s="39"/>
      <c r="TLD162" s="39"/>
      <c r="TLE162" s="39"/>
      <c r="TLF162" s="39"/>
      <c r="TLG162" s="39"/>
      <c r="TLH162" s="39"/>
      <c r="TLI162" s="39"/>
      <c r="TLJ162" s="39"/>
      <c r="TLK162" s="39"/>
      <c r="TLL162" s="39"/>
      <c r="TLM162" s="39"/>
      <c r="TLN162" s="39"/>
      <c r="TLO162" s="39"/>
      <c r="TLP162" s="39"/>
      <c r="TLQ162" s="39"/>
      <c r="TLR162" s="39"/>
      <c r="TLS162" s="39"/>
      <c r="TLT162" s="39"/>
      <c r="TLU162" s="39"/>
      <c r="TLV162" s="39"/>
      <c r="TLW162" s="39"/>
      <c r="TLX162" s="39"/>
      <c r="TLY162" s="39"/>
      <c r="TLZ162" s="39"/>
      <c r="TMA162" s="39"/>
      <c r="TMB162" s="39"/>
      <c r="TMC162" s="39"/>
      <c r="TMD162" s="39"/>
      <c r="TME162" s="39"/>
      <c r="TMF162" s="39"/>
      <c r="TMG162" s="39"/>
      <c r="TMH162" s="39"/>
      <c r="TMI162" s="39"/>
      <c r="TMJ162" s="39"/>
      <c r="TMK162" s="39"/>
      <c r="TML162" s="39"/>
      <c r="TMM162" s="39"/>
      <c r="TMN162" s="39"/>
      <c r="TMO162" s="39"/>
      <c r="TMP162" s="39"/>
      <c r="TMQ162" s="39"/>
      <c r="TMR162" s="39"/>
      <c r="TMS162" s="39"/>
      <c r="TMT162" s="39"/>
      <c r="TMU162" s="39"/>
      <c r="TMV162" s="39"/>
      <c r="TMW162" s="39"/>
      <c r="TMX162" s="39"/>
      <c r="TMY162" s="39"/>
      <c r="TMZ162" s="39"/>
      <c r="TNA162" s="39"/>
      <c r="TNB162" s="39"/>
      <c r="TNC162" s="39"/>
      <c r="TND162" s="39"/>
      <c r="TNE162" s="39"/>
      <c r="TNF162" s="39"/>
      <c r="TNG162" s="39"/>
      <c r="TNH162" s="39"/>
      <c r="TNI162" s="39"/>
      <c r="TNJ162" s="39"/>
      <c r="TNK162" s="39"/>
      <c r="TNL162" s="39"/>
      <c r="TNM162" s="39"/>
      <c r="TNN162" s="39"/>
      <c r="TNO162" s="39"/>
      <c r="TNP162" s="39"/>
      <c r="TNQ162" s="39"/>
      <c r="TNR162" s="39"/>
      <c r="TNS162" s="39"/>
      <c r="TNT162" s="39"/>
      <c r="TNU162" s="39"/>
      <c r="TNV162" s="39"/>
      <c r="TNW162" s="39"/>
      <c r="TNX162" s="39"/>
      <c r="TNY162" s="39"/>
      <c r="TNZ162" s="39"/>
      <c r="TOA162" s="39"/>
      <c r="TOB162" s="39"/>
      <c r="TOC162" s="39"/>
      <c r="TOD162" s="39"/>
      <c r="TOE162" s="39"/>
      <c r="TOF162" s="39"/>
      <c r="TOG162" s="39"/>
      <c r="TOH162" s="39"/>
      <c r="TOI162" s="39"/>
      <c r="TOJ162" s="39"/>
      <c r="TOK162" s="39"/>
      <c r="TOL162" s="39"/>
      <c r="TOM162" s="39"/>
      <c r="TON162" s="39"/>
      <c r="TOO162" s="39"/>
      <c r="TOP162" s="39"/>
      <c r="TOQ162" s="39"/>
      <c r="TOR162" s="39"/>
      <c r="TOS162" s="39"/>
      <c r="TOT162" s="39"/>
      <c r="TOU162" s="39"/>
      <c r="TOV162" s="39"/>
      <c r="TOW162" s="39"/>
      <c r="TOX162" s="39"/>
      <c r="TOY162" s="39"/>
      <c r="TOZ162" s="39"/>
      <c r="TPA162" s="39"/>
      <c r="TPB162" s="39"/>
      <c r="TPC162" s="39"/>
      <c r="TPD162" s="39"/>
      <c r="TPE162" s="39"/>
      <c r="TPF162" s="39"/>
      <c r="TPG162" s="39"/>
      <c r="TPH162" s="39"/>
      <c r="TPI162" s="39"/>
      <c r="TPJ162" s="39"/>
      <c r="TPK162" s="39"/>
      <c r="TPL162" s="39"/>
      <c r="TPM162" s="39"/>
      <c r="TPN162" s="39"/>
      <c r="TPO162" s="39"/>
      <c r="TPP162" s="39"/>
      <c r="TPQ162" s="39"/>
      <c r="TPR162" s="39"/>
      <c r="TPS162" s="39"/>
      <c r="TPT162" s="39"/>
      <c r="TPU162" s="39"/>
      <c r="TPV162" s="39"/>
      <c r="TPW162" s="39"/>
      <c r="TPX162" s="39"/>
      <c r="TPY162" s="39"/>
      <c r="TPZ162" s="39"/>
      <c r="TQA162" s="39"/>
      <c r="TQB162" s="39"/>
      <c r="TQC162" s="39"/>
      <c r="TQD162" s="39"/>
      <c r="TQE162" s="39"/>
      <c r="TQF162" s="39"/>
      <c r="TQG162" s="39"/>
      <c r="TQH162" s="39"/>
      <c r="TQI162" s="39"/>
      <c r="TQJ162" s="39"/>
      <c r="TQK162" s="39"/>
      <c r="TQL162" s="39"/>
      <c r="TQM162" s="39"/>
      <c r="TQN162" s="39"/>
      <c r="TQO162" s="39"/>
      <c r="TQP162" s="39"/>
      <c r="TQQ162" s="39"/>
      <c r="TQR162" s="39"/>
      <c r="TQS162" s="39"/>
      <c r="TQT162" s="39"/>
      <c r="TQU162" s="39"/>
      <c r="TQV162" s="39"/>
      <c r="TQW162" s="39"/>
      <c r="TQX162" s="39"/>
      <c r="TQY162" s="39"/>
      <c r="TQZ162" s="39"/>
      <c r="TRA162" s="39"/>
      <c r="TRB162" s="39"/>
      <c r="TRC162" s="39"/>
      <c r="TRD162" s="39"/>
      <c r="TRE162" s="39"/>
      <c r="TRF162" s="39"/>
      <c r="TRG162" s="39"/>
      <c r="TRH162" s="39"/>
      <c r="TRI162" s="39"/>
      <c r="TRJ162" s="39"/>
      <c r="TRK162" s="39"/>
      <c r="TRL162" s="39"/>
      <c r="TRM162" s="39"/>
      <c r="TRN162" s="39"/>
      <c r="TRO162" s="39"/>
      <c r="TRP162" s="39"/>
      <c r="TRQ162" s="39"/>
      <c r="TRR162" s="39"/>
      <c r="TRS162" s="39"/>
      <c r="TRT162" s="39"/>
      <c r="TRU162" s="39"/>
      <c r="TRV162" s="39"/>
      <c r="TRW162" s="39"/>
      <c r="TRX162" s="39"/>
      <c r="TRY162" s="39"/>
      <c r="TRZ162" s="39"/>
      <c r="TSA162" s="39"/>
      <c r="TSB162" s="39"/>
      <c r="TSC162" s="39"/>
      <c r="TSD162" s="39"/>
      <c r="TSE162" s="39"/>
      <c r="TSF162" s="39"/>
      <c r="TSG162" s="39"/>
      <c r="TSH162" s="39"/>
      <c r="TSI162" s="39"/>
      <c r="TSJ162" s="39"/>
      <c r="TSK162" s="39"/>
      <c r="TSL162" s="39"/>
      <c r="TSM162" s="39"/>
      <c r="TSN162" s="39"/>
      <c r="TSO162" s="39"/>
      <c r="TSP162" s="39"/>
      <c r="TSQ162" s="39"/>
      <c r="TSR162" s="39"/>
      <c r="TSS162" s="39"/>
      <c r="TST162" s="39"/>
      <c r="TSU162" s="39"/>
      <c r="TSV162" s="39"/>
      <c r="TSW162" s="39"/>
      <c r="TSX162" s="39"/>
      <c r="TSY162" s="39"/>
      <c r="TSZ162" s="39"/>
      <c r="TTA162" s="39"/>
      <c r="TTB162" s="39"/>
      <c r="TTC162" s="39"/>
      <c r="TTD162" s="39"/>
      <c r="TTE162" s="39"/>
      <c r="TTF162" s="39"/>
      <c r="TTG162" s="39"/>
      <c r="TTH162" s="39"/>
      <c r="TTI162" s="39"/>
      <c r="TTJ162" s="39"/>
      <c r="TTK162" s="39"/>
      <c r="TTL162" s="39"/>
      <c r="TTM162" s="39"/>
      <c r="TTN162" s="39"/>
      <c r="TTO162" s="39"/>
      <c r="TTP162" s="39"/>
      <c r="TTQ162" s="39"/>
      <c r="TTR162" s="39"/>
      <c r="TTS162" s="39"/>
      <c r="TTT162" s="39"/>
      <c r="TTU162" s="39"/>
      <c r="TTV162" s="39"/>
      <c r="TTW162" s="39"/>
      <c r="TTX162" s="39"/>
      <c r="TTY162" s="39"/>
      <c r="TTZ162" s="39"/>
      <c r="TUA162" s="39"/>
      <c r="TUB162" s="39"/>
      <c r="TUC162" s="39"/>
      <c r="TUD162" s="39"/>
      <c r="TUE162" s="39"/>
      <c r="TUF162" s="39"/>
      <c r="TUG162" s="39"/>
      <c r="TUH162" s="39"/>
      <c r="TUI162" s="39"/>
      <c r="TUJ162" s="39"/>
      <c r="TUK162" s="39"/>
      <c r="TUL162" s="39"/>
      <c r="TUM162" s="39"/>
      <c r="TUN162" s="39"/>
      <c r="TUO162" s="39"/>
      <c r="TUP162" s="39"/>
      <c r="TUQ162" s="39"/>
      <c r="TUR162" s="39"/>
      <c r="TUS162" s="39"/>
      <c r="TUT162" s="39"/>
      <c r="TUU162" s="39"/>
      <c r="TUV162" s="39"/>
      <c r="TUW162" s="39"/>
      <c r="TUX162" s="39"/>
      <c r="TUY162" s="39"/>
      <c r="TUZ162" s="39"/>
      <c r="TVA162" s="39"/>
      <c r="TVB162" s="39"/>
      <c r="TVC162" s="39"/>
      <c r="TVD162" s="39"/>
      <c r="TVE162" s="39"/>
      <c r="TVF162" s="39"/>
      <c r="TVG162" s="39"/>
      <c r="TVH162" s="39"/>
      <c r="TVI162" s="39"/>
      <c r="TVJ162" s="39"/>
      <c r="TVK162" s="39"/>
      <c r="TVL162" s="39"/>
      <c r="TVM162" s="39"/>
      <c r="TVN162" s="39"/>
      <c r="TVO162" s="39"/>
      <c r="TVP162" s="39"/>
      <c r="TVQ162" s="39"/>
      <c r="TVR162" s="39"/>
      <c r="TVS162" s="39"/>
      <c r="TVT162" s="39"/>
      <c r="TVU162" s="39"/>
      <c r="TVV162" s="39"/>
      <c r="TVW162" s="39"/>
      <c r="TVX162" s="39"/>
      <c r="TVY162" s="39"/>
      <c r="TVZ162" s="39"/>
      <c r="TWA162" s="39"/>
      <c r="TWB162" s="39"/>
      <c r="TWC162" s="39"/>
      <c r="TWD162" s="39"/>
      <c r="TWE162" s="39"/>
      <c r="TWF162" s="39"/>
      <c r="TWG162" s="39"/>
      <c r="TWH162" s="39"/>
      <c r="TWI162" s="39"/>
      <c r="TWJ162" s="39"/>
      <c r="TWK162" s="39"/>
      <c r="TWL162" s="39"/>
      <c r="TWM162" s="39"/>
      <c r="TWN162" s="39"/>
      <c r="TWO162" s="39"/>
      <c r="TWP162" s="39"/>
      <c r="TWQ162" s="39"/>
      <c r="TWR162" s="39"/>
      <c r="TWS162" s="39"/>
      <c r="TWT162" s="39"/>
      <c r="TWU162" s="39"/>
      <c r="TWV162" s="39"/>
      <c r="TWW162" s="39"/>
      <c r="TWX162" s="39"/>
      <c r="TWY162" s="39"/>
      <c r="TWZ162" s="39"/>
      <c r="TXA162" s="39"/>
      <c r="TXB162" s="39"/>
      <c r="TXC162" s="39"/>
      <c r="TXD162" s="39"/>
      <c r="TXE162" s="39"/>
      <c r="TXF162" s="39"/>
      <c r="TXG162" s="39"/>
      <c r="TXH162" s="39"/>
      <c r="TXI162" s="39"/>
      <c r="TXJ162" s="39"/>
      <c r="TXK162" s="39"/>
      <c r="TXL162" s="39"/>
      <c r="TXM162" s="39"/>
      <c r="TXN162" s="39"/>
      <c r="TXO162" s="39"/>
      <c r="TXP162" s="39"/>
      <c r="TXQ162" s="39"/>
      <c r="TXR162" s="39"/>
      <c r="TXS162" s="39"/>
      <c r="TXT162" s="39"/>
      <c r="TXU162" s="39"/>
      <c r="TXV162" s="39"/>
      <c r="TXW162" s="39"/>
      <c r="TXX162" s="39"/>
      <c r="TXY162" s="39"/>
      <c r="TXZ162" s="39"/>
      <c r="TYA162" s="39"/>
      <c r="TYB162" s="39"/>
      <c r="TYC162" s="39"/>
      <c r="TYD162" s="39"/>
      <c r="TYE162" s="39"/>
      <c r="TYF162" s="39"/>
      <c r="TYG162" s="39"/>
      <c r="TYH162" s="39"/>
      <c r="TYI162" s="39"/>
      <c r="TYJ162" s="39"/>
      <c r="TYK162" s="39"/>
      <c r="TYL162" s="39"/>
      <c r="TYM162" s="39"/>
      <c r="TYN162" s="39"/>
      <c r="TYO162" s="39"/>
      <c r="TYP162" s="39"/>
      <c r="TYQ162" s="39"/>
      <c r="TYR162" s="39"/>
      <c r="TYS162" s="39"/>
      <c r="TYT162" s="39"/>
      <c r="TYU162" s="39"/>
      <c r="TYV162" s="39"/>
      <c r="TYW162" s="39"/>
      <c r="TYX162" s="39"/>
      <c r="TYY162" s="39"/>
      <c r="TYZ162" s="39"/>
      <c r="TZA162" s="39"/>
      <c r="TZB162" s="39"/>
      <c r="TZC162" s="39"/>
      <c r="TZD162" s="39"/>
      <c r="TZE162" s="39"/>
      <c r="TZF162" s="39"/>
      <c r="TZG162" s="39"/>
      <c r="TZH162" s="39"/>
      <c r="TZI162" s="39"/>
      <c r="TZJ162" s="39"/>
      <c r="TZK162" s="39"/>
      <c r="TZL162" s="39"/>
      <c r="TZM162" s="39"/>
      <c r="TZN162" s="39"/>
      <c r="TZO162" s="39"/>
      <c r="TZP162" s="39"/>
      <c r="TZQ162" s="39"/>
      <c r="TZR162" s="39"/>
      <c r="TZS162" s="39"/>
      <c r="TZT162" s="39"/>
      <c r="TZU162" s="39"/>
      <c r="TZV162" s="39"/>
      <c r="TZW162" s="39"/>
      <c r="TZX162" s="39"/>
      <c r="TZY162" s="39"/>
      <c r="TZZ162" s="39"/>
      <c r="UAA162" s="39"/>
      <c r="UAB162" s="39"/>
      <c r="UAC162" s="39"/>
      <c r="UAD162" s="39"/>
      <c r="UAE162" s="39"/>
      <c r="UAF162" s="39"/>
      <c r="UAG162" s="39"/>
      <c r="UAH162" s="39"/>
      <c r="UAI162" s="39"/>
      <c r="UAJ162" s="39"/>
      <c r="UAK162" s="39"/>
      <c r="UAL162" s="39"/>
      <c r="UAM162" s="39"/>
      <c r="UAN162" s="39"/>
      <c r="UAO162" s="39"/>
      <c r="UAP162" s="39"/>
      <c r="UAQ162" s="39"/>
      <c r="UAR162" s="39"/>
      <c r="UAS162" s="39"/>
      <c r="UAT162" s="39"/>
      <c r="UAU162" s="39"/>
      <c r="UAV162" s="39"/>
      <c r="UAW162" s="39"/>
      <c r="UAX162" s="39"/>
      <c r="UAY162" s="39"/>
      <c r="UAZ162" s="39"/>
      <c r="UBA162" s="39"/>
      <c r="UBB162" s="39"/>
      <c r="UBC162" s="39"/>
      <c r="UBD162" s="39"/>
      <c r="UBE162" s="39"/>
      <c r="UBF162" s="39"/>
      <c r="UBG162" s="39"/>
      <c r="UBH162" s="39"/>
      <c r="UBI162" s="39"/>
      <c r="UBJ162" s="39"/>
      <c r="UBK162" s="39"/>
      <c r="UBL162" s="39"/>
      <c r="UBM162" s="39"/>
      <c r="UBN162" s="39"/>
      <c r="UBO162" s="39"/>
      <c r="UBP162" s="39"/>
      <c r="UBQ162" s="39"/>
      <c r="UBR162" s="39"/>
      <c r="UBS162" s="39"/>
      <c r="UBT162" s="39"/>
      <c r="UBU162" s="39"/>
      <c r="UBV162" s="39"/>
      <c r="UBW162" s="39"/>
      <c r="UBX162" s="39"/>
      <c r="UBY162" s="39"/>
      <c r="UBZ162" s="39"/>
      <c r="UCA162" s="39"/>
      <c r="UCB162" s="39"/>
      <c r="UCC162" s="39"/>
      <c r="UCD162" s="39"/>
      <c r="UCE162" s="39"/>
      <c r="UCF162" s="39"/>
      <c r="UCG162" s="39"/>
      <c r="UCH162" s="39"/>
      <c r="UCI162" s="39"/>
      <c r="UCJ162" s="39"/>
      <c r="UCK162" s="39"/>
      <c r="UCL162" s="39"/>
      <c r="UCM162" s="39"/>
      <c r="UCN162" s="39"/>
      <c r="UCO162" s="39"/>
      <c r="UCP162" s="39"/>
      <c r="UCQ162" s="39"/>
      <c r="UCR162" s="39"/>
      <c r="UCS162" s="39"/>
      <c r="UCT162" s="39"/>
      <c r="UCU162" s="39"/>
      <c r="UCV162" s="39"/>
      <c r="UCW162" s="39"/>
      <c r="UCX162" s="39"/>
      <c r="UCY162" s="39"/>
      <c r="UCZ162" s="39"/>
      <c r="UDA162" s="39"/>
      <c r="UDB162" s="39"/>
      <c r="UDC162" s="39"/>
      <c r="UDD162" s="39"/>
      <c r="UDE162" s="39"/>
      <c r="UDF162" s="39"/>
      <c r="UDG162" s="39"/>
      <c r="UDH162" s="39"/>
      <c r="UDI162" s="39"/>
      <c r="UDJ162" s="39"/>
      <c r="UDK162" s="39"/>
      <c r="UDL162" s="39"/>
      <c r="UDM162" s="39"/>
      <c r="UDN162" s="39"/>
      <c r="UDO162" s="39"/>
      <c r="UDP162" s="39"/>
      <c r="UDQ162" s="39"/>
      <c r="UDR162" s="39"/>
      <c r="UDS162" s="39"/>
      <c r="UDT162" s="39"/>
      <c r="UDU162" s="39"/>
      <c r="UDV162" s="39"/>
      <c r="UDW162" s="39"/>
      <c r="UDX162" s="39"/>
      <c r="UDY162" s="39"/>
      <c r="UDZ162" s="39"/>
      <c r="UEA162" s="39"/>
      <c r="UEB162" s="39"/>
      <c r="UEC162" s="39"/>
      <c r="UED162" s="39"/>
      <c r="UEE162" s="39"/>
      <c r="UEF162" s="39"/>
      <c r="UEG162" s="39"/>
      <c r="UEH162" s="39"/>
      <c r="UEI162" s="39"/>
      <c r="UEJ162" s="39"/>
      <c r="UEK162" s="39"/>
      <c r="UEL162" s="39"/>
      <c r="UEM162" s="39"/>
      <c r="UEN162" s="39"/>
      <c r="UEO162" s="39"/>
      <c r="UEP162" s="39"/>
      <c r="UEQ162" s="39"/>
      <c r="UER162" s="39"/>
      <c r="UES162" s="39"/>
      <c r="UET162" s="39"/>
      <c r="UEU162" s="39"/>
      <c r="UEV162" s="39"/>
      <c r="UEW162" s="39"/>
      <c r="UEX162" s="39"/>
      <c r="UEY162" s="39"/>
      <c r="UEZ162" s="39"/>
      <c r="UFA162" s="39"/>
      <c r="UFB162" s="39"/>
      <c r="UFC162" s="39"/>
      <c r="UFD162" s="39"/>
      <c r="UFE162" s="39"/>
      <c r="UFF162" s="39"/>
      <c r="UFG162" s="39"/>
      <c r="UFH162" s="39"/>
      <c r="UFI162" s="39"/>
      <c r="UFJ162" s="39"/>
      <c r="UFK162" s="39"/>
      <c r="UFL162" s="39"/>
      <c r="UFM162" s="39"/>
      <c r="UFN162" s="39"/>
      <c r="UFO162" s="39"/>
      <c r="UFP162" s="39"/>
      <c r="UFQ162" s="39"/>
      <c r="UFR162" s="39"/>
      <c r="UFS162" s="39"/>
      <c r="UFT162" s="39"/>
      <c r="UFU162" s="39"/>
      <c r="UFV162" s="39"/>
      <c r="UFW162" s="39"/>
      <c r="UFX162" s="39"/>
      <c r="UFY162" s="39"/>
      <c r="UFZ162" s="39"/>
      <c r="UGA162" s="39"/>
      <c r="UGB162" s="39"/>
      <c r="UGC162" s="39"/>
      <c r="UGD162" s="39"/>
      <c r="UGE162" s="39"/>
      <c r="UGF162" s="39"/>
      <c r="UGG162" s="39"/>
      <c r="UGH162" s="39"/>
      <c r="UGI162" s="39"/>
      <c r="UGJ162" s="39"/>
      <c r="UGK162" s="39"/>
      <c r="UGL162" s="39"/>
      <c r="UGM162" s="39"/>
      <c r="UGN162" s="39"/>
      <c r="UGO162" s="39"/>
      <c r="UGP162" s="39"/>
      <c r="UGQ162" s="39"/>
      <c r="UGR162" s="39"/>
      <c r="UGS162" s="39"/>
      <c r="UGT162" s="39"/>
      <c r="UGU162" s="39"/>
      <c r="UGV162" s="39"/>
      <c r="UGW162" s="39"/>
      <c r="UGX162" s="39"/>
      <c r="UGY162" s="39"/>
      <c r="UGZ162" s="39"/>
      <c r="UHA162" s="39"/>
      <c r="UHB162" s="39"/>
      <c r="UHC162" s="39"/>
      <c r="UHD162" s="39"/>
      <c r="UHE162" s="39"/>
      <c r="UHF162" s="39"/>
      <c r="UHG162" s="39"/>
      <c r="UHH162" s="39"/>
      <c r="UHI162" s="39"/>
      <c r="UHJ162" s="39"/>
      <c r="UHK162" s="39"/>
      <c r="UHL162" s="39"/>
      <c r="UHM162" s="39"/>
      <c r="UHN162" s="39"/>
      <c r="UHO162" s="39"/>
      <c r="UHP162" s="39"/>
      <c r="UHQ162" s="39"/>
      <c r="UHR162" s="39"/>
      <c r="UHS162" s="39"/>
      <c r="UHT162" s="39"/>
      <c r="UHU162" s="39"/>
      <c r="UHV162" s="39"/>
      <c r="UHW162" s="39"/>
      <c r="UHX162" s="39"/>
      <c r="UHY162" s="39"/>
      <c r="UHZ162" s="39"/>
      <c r="UIA162" s="39"/>
      <c r="UIB162" s="39"/>
      <c r="UIC162" s="39"/>
      <c r="UID162" s="39"/>
      <c r="UIE162" s="39"/>
      <c r="UIF162" s="39"/>
      <c r="UIG162" s="39"/>
      <c r="UIH162" s="39"/>
      <c r="UII162" s="39"/>
      <c r="UIJ162" s="39"/>
      <c r="UIK162" s="39"/>
      <c r="UIL162" s="39"/>
      <c r="UIM162" s="39"/>
      <c r="UIN162" s="39"/>
      <c r="UIO162" s="39"/>
      <c r="UIP162" s="39"/>
      <c r="UIQ162" s="39"/>
      <c r="UIR162" s="39"/>
      <c r="UIS162" s="39"/>
      <c r="UIT162" s="39"/>
      <c r="UIU162" s="39"/>
      <c r="UIV162" s="39"/>
      <c r="UIW162" s="39"/>
      <c r="UIX162" s="39"/>
      <c r="UIY162" s="39"/>
      <c r="UIZ162" s="39"/>
      <c r="UJA162" s="39"/>
      <c r="UJB162" s="39"/>
      <c r="UJC162" s="39"/>
      <c r="UJD162" s="39"/>
      <c r="UJE162" s="39"/>
      <c r="UJF162" s="39"/>
      <c r="UJG162" s="39"/>
      <c r="UJH162" s="39"/>
      <c r="UJI162" s="39"/>
      <c r="UJJ162" s="39"/>
      <c r="UJK162" s="39"/>
      <c r="UJL162" s="39"/>
      <c r="UJM162" s="39"/>
      <c r="UJN162" s="39"/>
      <c r="UJO162" s="39"/>
      <c r="UJP162" s="39"/>
      <c r="UJQ162" s="39"/>
      <c r="UJR162" s="39"/>
      <c r="UJS162" s="39"/>
      <c r="UJT162" s="39"/>
      <c r="UJU162" s="39"/>
      <c r="UJV162" s="39"/>
      <c r="UJW162" s="39"/>
      <c r="UJX162" s="39"/>
      <c r="UJY162" s="39"/>
      <c r="UJZ162" s="39"/>
      <c r="UKA162" s="39"/>
      <c r="UKB162" s="39"/>
      <c r="UKC162" s="39"/>
      <c r="UKD162" s="39"/>
      <c r="UKE162" s="39"/>
      <c r="UKF162" s="39"/>
      <c r="UKG162" s="39"/>
      <c r="UKH162" s="39"/>
      <c r="UKI162" s="39"/>
      <c r="UKJ162" s="39"/>
      <c r="UKK162" s="39"/>
      <c r="UKL162" s="39"/>
      <c r="UKM162" s="39"/>
      <c r="UKN162" s="39"/>
      <c r="UKO162" s="39"/>
      <c r="UKP162" s="39"/>
      <c r="UKQ162" s="39"/>
      <c r="UKR162" s="39"/>
      <c r="UKS162" s="39"/>
      <c r="UKT162" s="39"/>
      <c r="UKU162" s="39"/>
      <c r="UKV162" s="39"/>
      <c r="UKW162" s="39"/>
      <c r="UKX162" s="39"/>
      <c r="UKY162" s="39"/>
      <c r="UKZ162" s="39"/>
      <c r="ULA162" s="39"/>
      <c r="ULB162" s="39"/>
      <c r="ULC162" s="39"/>
      <c r="ULD162" s="39"/>
      <c r="ULE162" s="39"/>
      <c r="ULF162" s="39"/>
      <c r="ULG162" s="39"/>
      <c r="ULH162" s="39"/>
      <c r="ULI162" s="39"/>
      <c r="ULJ162" s="39"/>
      <c r="ULK162" s="39"/>
      <c r="ULL162" s="39"/>
      <c r="ULM162" s="39"/>
      <c r="ULN162" s="39"/>
      <c r="ULO162" s="39"/>
      <c r="ULP162" s="39"/>
      <c r="ULQ162" s="39"/>
      <c r="ULR162" s="39"/>
      <c r="ULS162" s="39"/>
      <c r="ULT162" s="39"/>
      <c r="ULU162" s="39"/>
      <c r="ULV162" s="39"/>
      <c r="ULW162" s="39"/>
      <c r="ULX162" s="39"/>
      <c r="ULY162" s="39"/>
      <c r="ULZ162" s="39"/>
      <c r="UMA162" s="39"/>
      <c r="UMB162" s="39"/>
      <c r="UMC162" s="39"/>
      <c r="UMD162" s="39"/>
      <c r="UME162" s="39"/>
      <c r="UMF162" s="39"/>
      <c r="UMG162" s="39"/>
      <c r="UMH162" s="39"/>
      <c r="UMI162" s="39"/>
      <c r="UMJ162" s="39"/>
      <c r="UMK162" s="39"/>
      <c r="UML162" s="39"/>
      <c r="UMM162" s="39"/>
      <c r="UMN162" s="39"/>
      <c r="UMO162" s="39"/>
      <c r="UMP162" s="39"/>
      <c r="UMQ162" s="39"/>
      <c r="UMR162" s="39"/>
      <c r="UMS162" s="39"/>
      <c r="UMT162" s="39"/>
      <c r="UMU162" s="39"/>
      <c r="UMV162" s="39"/>
      <c r="UMW162" s="39"/>
      <c r="UMX162" s="39"/>
      <c r="UMY162" s="39"/>
      <c r="UMZ162" s="39"/>
      <c r="UNA162" s="39"/>
      <c r="UNB162" s="39"/>
      <c r="UNC162" s="39"/>
      <c r="UND162" s="39"/>
      <c r="UNE162" s="39"/>
      <c r="UNF162" s="39"/>
      <c r="UNG162" s="39"/>
      <c r="UNH162" s="39"/>
      <c r="UNI162" s="39"/>
      <c r="UNJ162" s="39"/>
      <c r="UNK162" s="39"/>
      <c r="UNL162" s="39"/>
      <c r="UNM162" s="39"/>
      <c r="UNN162" s="39"/>
      <c r="UNO162" s="39"/>
      <c r="UNP162" s="39"/>
      <c r="UNQ162" s="39"/>
      <c r="UNR162" s="39"/>
      <c r="UNS162" s="39"/>
      <c r="UNT162" s="39"/>
      <c r="UNU162" s="39"/>
      <c r="UNV162" s="39"/>
      <c r="UNW162" s="39"/>
      <c r="UNX162" s="39"/>
      <c r="UNY162" s="39"/>
      <c r="UNZ162" s="39"/>
      <c r="UOA162" s="39"/>
      <c r="UOB162" s="39"/>
      <c r="UOC162" s="39"/>
      <c r="UOD162" s="39"/>
      <c r="UOE162" s="39"/>
      <c r="UOF162" s="39"/>
      <c r="UOG162" s="39"/>
      <c r="UOH162" s="39"/>
      <c r="UOI162" s="39"/>
      <c r="UOJ162" s="39"/>
      <c r="UOK162" s="39"/>
      <c r="UOL162" s="39"/>
      <c r="UOM162" s="39"/>
      <c r="UON162" s="39"/>
      <c r="UOO162" s="39"/>
      <c r="UOP162" s="39"/>
      <c r="UOQ162" s="39"/>
      <c r="UOR162" s="39"/>
      <c r="UOS162" s="39"/>
      <c r="UOT162" s="39"/>
      <c r="UOU162" s="39"/>
      <c r="UOV162" s="39"/>
      <c r="UOW162" s="39"/>
      <c r="UOX162" s="39"/>
      <c r="UOY162" s="39"/>
      <c r="UOZ162" s="39"/>
      <c r="UPA162" s="39"/>
      <c r="UPB162" s="39"/>
      <c r="UPC162" s="39"/>
      <c r="UPD162" s="39"/>
      <c r="UPE162" s="39"/>
      <c r="UPF162" s="39"/>
      <c r="UPG162" s="39"/>
      <c r="UPH162" s="39"/>
      <c r="UPI162" s="39"/>
      <c r="UPJ162" s="39"/>
      <c r="UPK162" s="39"/>
      <c r="UPL162" s="39"/>
      <c r="UPM162" s="39"/>
      <c r="UPN162" s="39"/>
      <c r="UPO162" s="39"/>
      <c r="UPP162" s="39"/>
      <c r="UPQ162" s="39"/>
      <c r="UPR162" s="39"/>
      <c r="UPS162" s="39"/>
      <c r="UPT162" s="39"/>
      <c r="UPU162" s="39"/>
      <c r="UPV162" s="39"/>
      <c r="UPW162" s="39"/>
      <c r="UPX162" s="39"/>
      <c r="UPY162" s="39"/>
      <c r="UPZ162" s="39"/>
      <c r="UQA162" s="39"/>
      <c r="UQB162" s="39"/>
      <c r="UQC162" s="39"/>
      <c r="UQD162" s="39"/>
      <c r="UQE162" s="39"/>
      <c r="UQF162" s="39"/>
      <c r="UQG162" s="39"/>
      <c r="UQH162" s="39"/>
      <c r="UQI162" s="39"/>
      <c r="UQJ162" s="39"/>
      <c r="UQK162" s="39"/>
      <c r="UQL162" s="39"/>
      <c r="UQM162" s="39"/>
      <c r="UQN162" s="39"/>
      <c r="UQO162" s="39"/>
      <c r="UQP162" s="39"/>
      <c r="UQQ162" s="39"/>
      <c r="UQR162" s="39"/>
      <c r="UQS162" s="39"/>
      <c r="UQT162" s="39"/>
      <c r="UQU162" s="39"/>
      <c r="UQV162" s="39"/>
      <c r="UQW162" s="39"/>
      <c r="UQX162" s="39"/>
      <c r="UQY162" s="39"/>
      <c r="UQZ162" s="39"/>
      <c r="URA162" s="39"/>
      <c r="URB162" s="39"/>
      <c r="URC162" s="39"/>
      <c r="URD162" s="39"/>
      <c r="URE162" s="39"/>
      <c r="URF162" s="39"/>
      <c r="URG162" s="39"/>
      <c r="URH162" s="39"/>
      <c r="URI162" s="39"/>
      <c r="URJ162" s="39"/>
      <c r="URK162" s="39"/>
      <c r="URL162" s="39"/>
      <c r="URM162" s="39"/>
      <c r="URN162" s="39"/>
      <c r="URO162" s="39"/>
      <c r="URP162" s="39"/>
      <c r="URQ162" s="39"/>
      <c r="URR162" s="39"/>
      <c r="URS162" s="39"/>
      <c r="URT162" s="39"/>
      <c r="URU162" s="39"/>
      <c r="URV162" s="39"/>
      <c r="URW162" s="39"/>
      <c r="URX162" s="39"/>
      <c r="URY162" s="39"/>
      <c r="URZ162" s="39"/>
      <c r="USA162" s="39"/>
      <c r="USB162" s="39"/>
      <c r="USC162" s="39"/>
      <c r="USD162" s="39"/>
      <c r="USE162" s="39"/>
      <c r="USF162" s="39"/>
      <c r="USG162" s="39"/>
      <c r="USH162" s="39"/>
      <c r="USI162" s="39"/>
      <c r="USJ162" s="39"/>
      <c r="USK162" s="39"/>
      <c r="USL162" s="39"/>
      <c r="USM162" s="39"/>
      <c r="USN162" s="39"/>
      <c r="USO162" s="39"/>
      <c r="USP162" s="39"/>
      <c r="USQ162" s="39"/>
      <c r="USR162" s="39"/>
      <c r="USS162" s="39"/>
      <c r="UST162" s="39"/>
      <c r="USU162" s="39"/>
      <c r="USV162" s="39"/>
      <c r="USW162" s="39"/>
      <c r="USX162" s="39"/>
      <c r="USY162" s="39"/>
      <c r="USZ162" s="39"/>
      <c r="UTA162" s="39"/>
      <c r="UTB162" s="39"/>
      <c r="UTC162" s="39"/>
      <c r="UTD162" s="39"/>
      <c r="UTE162" s="39"/>
      <c r="UTF162" s="39"/>
      <c r="UTG162" s="39"/>
      <c r="UTH162" s="39"/>
      <c r="UTI162" s="39"/>
      <c r="UTJ162" s="39"/>
      <c r="UTK162" s="39"/>
      <c r="UTL162" s="39"/>
      <c r="UTM162" s="39"/>
      <c r="UTN162" s="39"/>
      <c r="UTO162" s="39"/>
      <c r="UTP162" s="39"/>
      <c r="UTQ162" s="39"/>
      <c r="UTR162" s="39"/>
      <c r="UTS162" s="39"/>
      <c r="UTT162" s="39"/>
      <c r="UTU162" s="39"/>
      <c r="UTV162" s="39"/>
      <c r="UTW162" s="39"/>
      <c r="UTX162" s="39"/>
      <c r="UTY162" s="39"/>
      <c r="UTZ162" s="39"/>
      <c r="UUA162" s="39"/>
      <c r="UUB162" s="39"/>
      <c r="UUC162" s="39"/>
      <c r="UUD162" s="39"/>
      <c r="UUE162" s="39"/>
      <c r="UUF162" s="39"/>
      <c r="UUG162" s="39"/>
      <c r="UUH162" s="39"/>
      <c r="UUI162" s="39"/>
      <c r="UUJ162" s="39"/>
      <c r="UUK162" s="39"/>
      <c r="UUL162" s="39"/>
      <c r="UUM162" s="39"/>
      <c r="UUN162" s="39"/>
      <c r="UUO162" s="39"/>
      <c r="UUP162" s="39"/>
      <c r="UUQ162" s="39"/>
      <c r="UUR162" s="39"/>
      <c r="UUS162" s="39"/>
      <c r="UUT162" s="39"/>
      <c r="UUU162" s="39"/>
      <c r="UUV162" s="39"/>
      <c r="UUW162" s="39"/>
      <c r="UUX162" s="39"/>
      <c r="UUY162" s="39"/>
      <c r="UUZ162" s="39"/>
      <c r="UVA162" s="39"/>
      <c r="UVB162" s="39"/>
      <c r="UVC162" s="39"/>
      <c r="UVD162" s="39"/>
      <c r="UVE162" s="39"/>
      <c r="UVF162" s="39"/>
      <c r="UVG162" s="39"/>
      <c r="UVH162" s="39"/>
      <c r="UVI162" s="39"/>
      <c r="UVJ162" s="39"/>
      <c r="UVK162" s="39"/>
      <c r="UVL162" s="39"/>
      <c r="UVM162" s="39"/>
      <c r="UVN162" s="39"/>
      <c r="UVO162" s="39"/>
      <c r="UVP162" s="39"/>
      <c r="UVQ162" s="39"/>
      <c r="UVR162" s="39"/>
      <c r="UVS162" s="39"/>
      <c r="UVT162" s="39"/>
      <c r="UVU162" s="39"/>
      <c r="UVV162" s="39"/>
      <c r="UVW162" s="39"/>
      <c r="UVX162" s="39"/>
      <c r="UVY162" s="39"/>
      <c r="UVZ162" s="39"/>
      <c r="UWA162" s="39"/>
      <c r="UWB162" s="39"/>
      <c r="UWC162" s="39"/>
      <c r="UWD162" s="39"/>
      <c r="UWE162" s="39"/>
      <c r="UWF162" s="39"/>
      <c r="UWG162" s="39"/>
      <c r="UWH162" s="39"/>
      <c r="UWI162" s="39"/>
      <c r="UWJ162" s="39"/>
      <c r="UWK162" s="39"/>
      <c r="UWL162" s="39"/>
      <c r="UWM162" s="39"/>
      <c r="UWN162" s="39"/>
      <c r="UWO162" s="39"/>
      <c r="UWP162" s="39"/>
      <c r="UWQ162" s="39"/>
      <c r="UWR162" s="39"/>
      <c r="UWS162" s="39"/>
      <c r="UWT162" s="39"/>
      <c r="UWU162" s="39"/>
      <c r="UWV162" s="39"/>
      <c r="UWW162" s="39"/>
      <c r="UWX162" s="39"/>
      <c r="UWY162" s="39"/>
      <c r="UWZ162" s="39"/>
      <c r="UXA162" s="39"/>
      <c r="UXB162" s="39"/>
      <c r="UXC162" s="39"/>
      <c r="UXD162" s="39"/>
      <c r="UXE162" s="39"/>
      <c r="UXF162" s="39"/>
      <c r="UXG162" s="39"/>
      <c r="UXH162" s="39"/>
      <c r="UXI162" s="39"/>
      <c r="UXJ162" s="39"/>
      <c r="UXK162" s="39"/>
      <c r="UXL162" s="39"/>
      <c r="UXM162" s="39"/>
      <c r="UXN162" s="39"/>
      <c r="UXO162" s="39"/>
      <c r="UXP162" s="39"/>
      <c r="UXQ162" s="39"/>
      <c r="UXR162" s="39"/>
      <c r="UXS162" s="39"/>
      <c r="UXT162" s="39"/>
      <c r="UXU162" s="39"/>
      <c r="UXV162" s="39"/>
      <c r="UXW162" s="39"/>
      <c r="UXX162" s="39"/>
      <c r="UXY162" s="39"/>
      <c r="UXZ162" s="39"/>
      <c r="UYA162" s="39"/>
      <c r="UYB162" s="39"/>
      <c r="UYC162" s="39"/>
      <c r="UYD162" s="39"/>
      <c r="UYE162" s="39"/>
      <c r="UYF162" s="39"/>
      <c r="UYG162" s="39"/>
      <c r="UYH162" s="39"/>
      <c r="UYI162" s="39"/>
      <c r="UYJ162" s="39"/>
      <c r="UYK162" s="39"/>
      <c r="UYL162" s="39"/>
      <c r="UYM162" s="39"/>
      <c r="UYN162" s="39"/>
      <c r="UYO162" s="39"/>
      <c r="UYP162" s="39"/>
      <c r="UYQ162" s="39"/>
      <c r="UYR162" s="39"/>
      <c r="UYS162" s="39"/>
      <c r="UYT162" s="39"/>
      <c r="UYU162" s="39"/>
      <c r="UYV162" s="39"/>
      <c r="UYW162" s="39"/>
      <c r="UYX162" s="39"/>
      <c r="UYY162" s="39"/>
      <c r="UYZ162" s="39"/>
      <c r="UZA162" s="39"/>
      <c r="UZB162" s="39"/>
      <c r="UZC162" s="39"/>
      <c r="UZD162" s="39"/>
      <c r="UZE162" s="39"/>
      <c r="UZF162" s="39"/>
      <c r="UZG162" s="39"/>
      <c r="UZH162" s="39"/>
      <c r="UZI162" s="39"/>
      <c r="UZJ162" s="39"/>
      <c r="UZK162" s="39"/>
      <c r="UZL162" s="39"/>
      <c r="UZM162" s="39"/>
      <c r="UZN162" s="39"/>
      <c r="UZO162" s="39"/>
      <c r="UZP162" s="39"/>
      <c r="UZQ162" s="39"/>
      <c r="UZR162" s="39"/>
      <c r="UZS162" s="39"/>
      <c r="UZT162" s="39"/>
      <c r="UZU162" s="39"/>
      <c r="UZV162" s="39"/>
      <c r="UZW162" s="39"/>
      <c r="UZX162" s="39"/>
      <c r="UZY162" s="39"/>
      <c r="UZZ162" s="39"/>
      <c r="VAA162" s="39"/>
      <c r="VAB162" s="39"/>
      <c r="VAC162" s="39"/>
      <c r="VAD162" s="39"/>
      <c r="VAE162" s="39"/>
      <c r="VAF162" s="39"/>
      <c r="VAG162" s="39"/>
      <c r="VAH162" s="39"/>
      <c r="VAI162" s="39"/>
      <c r="VAJ162" s="39"/>
      <c r="VAK162" s="39"/>
      <c r="VAL162" s="39"/>
      <c r="VAM162" s="39"/>
      <c r="VAN162" s="39"/>
      <c r="VAO162" s="39"/>
      <c r="VAP162" s="39"/>
      <c r="VAQ162" s="39"/>
      <c r="VAR162" s="39"/>
      <c r="VAS162" s="39"/>
      <c r="VAT162" s="39"/>
      <c r="VAU162" s="39"/>
      <c r="VAV162" s="39"/>
      <c r="VAW162" s="39"/>
      <c r="VAX162" s="39"/>
      <c r="VAY162" s="39"/>
      <c r="VAZ162" s="39"/>
      <c r="VBA162" s="39"/>
      <c r="VBB162" s="39"/>
      <c r="VBC162" s="39"/>
      <c r="VBD162" s="39"/>
      <c r="VBE162" s="39"/>
      <c r="VBF162" s="39"/>
      <c r="VBG162" s="39"/>
      <c r="VBH162" s="39"/>
      <c r="VBI162" s="39"/>
      <c r="VBJ162" s="39"/>
      <c r="VBK162" s="39"/>
      <c r="VBL162" s="39"/>
      <c r="VBM162" s="39"/>
      <c r="VBN162" s="39"/>
      <c r="VBO162" s="39"/>
      <c r="VBP162" s="39"/>
      <c r="VBQ162" s="39"/>
      <c r="VBR162" s="39"/>
      <c r="VBS162" s="39"/>
      <c r="VBT162" s="39"/>
      <c r="VBU162" s="39"/>
      <c r="VBV162" s="39"/>
      <c r="VBW162" s="39"/>
      <c r="VBX162" s="39"/>
      <c r="VBY162" s="39"/>
      <c r="VBZ162" s="39"/>
      <c r="VCA162" s="39"/>
      <c r="VCB162" s="39"/>
      <c r="VCC162" s="39"/>
      <c r="VCD162" s="39"/>
      <c r="VCE162" s="39"/>
      <c r="VCF162" s="39"/>
      <c r="VCG162" s="39"/>
      <c r="VCH162" s="39"/>
      <c r="VCI162" s="39"/>
      <c r="VCJ162" s="39"/>
      <c r="VCK162" s="39"/>
      <c r="VCL162" s="39"/>
      <c r="VCM162" s="39"/>
      <c r="VCN162" s="39"/>
      <c r="VCO162" s="39"/>
      <c r="VCP162" s="39"/>
      <c r="VCQ162" s="39"/>
      <c r="VCR162" s="39"/>
      <c r="VCS162" s="39"/>
      <c r="VCT162" s="39"/>
      <c r="VCU162" s="39"/>
      <c r="VCV162" s="39"/>
      <c r="VCW162" s="39"/>
      <c r="VCX162" s="39"/>
      <c r="VCY162" s="39"/>
      <c r="VCZ162" s="39"/>
      <c r="VDA162" s="39"/>
      <c r="VDB162" s="39"/>
      <c r="VDC162" s="39"/>
      <c r="VDD162" s="39"/>
      <c r="VDE162" s="39"/>
      <c r="VDF162" s="39"/>
      <c r="VDG162" s="39"/>
      <c r="VDH162" s="39"/>
      <c r="VDI162" s="39"/>
      <c r="VDJ162" s="39"/>
      <c r="VDK162" s="39"/>
      <c r="VDL162" s="39"/>
      <c r="VDM162" s="39"/>
      <c r="VDN162" s="39"/>
      <c r="VDO162" s="39"/>
      <c r="VDP162" s="39"/>
      <c r="VDQ162" s="39"/>
      <c r="VDR162" s="39"/>
      <c r="VDS162" s="39"/>
      <c r="VDT162" s="39"/>
      <c r="VDU162" s="39"/>
      <c r="VDV162" s="39"/>
      <c r="VDW162" s="39"/>
      <c r="VDX162" s="39"/>
      <c r="VDY162" s="39"/>
      <c r="VDZ162" s="39"/>
      <c r="VEA162" s="39"/>
      <c r="VEB162" s="39"/>
      <c r="VEC162" s="39"/>
      <c r="VED162" s="39"/>
      <c r="VEE162" s="39"/>
      <c r="VEF162" s="39"/>
      <c r="VEG162" s="39"/>
      <c r="VEH162" s="39"/>
      <c r="VEI162" s="39"/>
      <c r="VEJ162" s="39"/>
      <c r="VEK162" s="39"/>
      <c r="VEL162" s="39"/>
      <c r="VEM162" s="39"/>
      <c r="VEN162" s="39"/>
      <c r="VEO162" s="39"/>
      <c r="VEP162" s="39"/>
      <c r="VEQ162" s="39"/>
      <c r="VER162" s="39"/>
      <c r="VES162" s="39"/>
      <c r="VET162" s="39"/>
      <c r="VEU162" s="39"/>
      <c r="VEV162" s="39"/>
      <c r="VEW162" s="39"/>
      <c r="VEX162" s="39"/>
      <c r="VEY162" s="39"/>
      <c r="VEZ162" s="39"/>
      <c r="VFA162" s="39"/>
      <c r="VFB162" s="39"/>
      <c r="VFC162" s="39"/>
      <c r="VFD162" s="39"/>
      <c r="VFE162" s="39"/>
      <c r="VFF162" s="39"/>
      <c r="VFG162" s="39"/>
      <c r="VFH162" s="39"/>
      <c r="VFI162" s="39"/>
      <c r="VFJ162" s="39"/>
      <c r="VFK162" s="39"/>
      <c r="VFL162" s="39"/>
      <c r="VFM162" s="39"/>
      <c r="VFN162" s="39"/>
      <c r="VFO162" s="39"/>
      <c r="VFP162" s="39"/>
      <c r="VFQ162" s="39"/>
      <c r="VFR162" s="39"/>
      <c r="VFS162" s="39"/>
      <c r="VFT162" s="39"/>
      <c r="VFU162" s="39"/>
      <c r="VFV162" s="39"/>
      <c r="VFW162" s="39"/>
      <c r="VFX162" s="39"/>
      <c r="VFY162" s="39"/>
      <c r="VFZ162" s="39"/>
      <c r="VGA162" s="39"/>
      <c r="VGB162" s="39"/>
      <c r="VGC162" s="39"/>
      <c r="VGD162" s="39"/>
      <c r="VGE162" s="39"/>
      <c r="VGF162" s="39"/>
      <c r="VGG162" s="39"/>
      <c r="VGH162" s="39"/>
      <c r="VGI162" s="39"/>
      <c r="VGJ162" s="39"/>
      <c r="VGK162" s="39"/>
      <c r="VGL162" s="39"/>
      <c r="VGM162" s="39"/>
      <c r="VGN162" s="39"/>
      <c r="VGO162" s="39"/>
      <c r="VGP162" s="39"/>
      <c r="VGQ162" s="39"/>
      <c r="VGR162" s="39"/>
      <c r="VGS162" s="39"/>
      <c r="VGT162" s="39"/>
      <c r="VGU162" s="39"/>
      <c r="VGV162" s="39"/>
      <c r="VGW162" s="39"/>
      <c r="VGX162" s="39"/>
      <c r="VGY162" s="39"/>
      <c r="VGZ162" s="39"/>
      <c r="VHA162" s="39"/>
      <c r="VHB162" s="39"/>
      <c r="VHC162" s="39"/>
      <c r="VHD162" s="39"/>
      <c r="VHE162" s="39"/>
      <c r="VHF162" s="39"/>
      <c r="VHG162" s="39"/>
      <c r="VHH162" s="39"/>
      <c r="VHI162" s="39"/>
      <c r="VHJ162" s="39"/>
      <c r="VHK162" s="39"/>
      <c r="VHL162" s="39"/>
      <c r="VHM162" s="39"/>
      <c r="VHN162" s="39"/>
      <c r="VHO162" s="39"/>
      <c r="VHP162" s="39"/>
      <c r="VHQ162" s="39"/>
      <c r="VHR162" s="39"/>
      <c r="VHS162" s="39"/>
      <c r="VHT162" s="39"/>
      <c r="VHU162" s="39"/>
      <c r="VHV162" s="39"/>
      <c r="VHW162" s="39"/>
      <c r="VHX162" s="39"/>
      <c r="VHY162" s="39"/>
      <c r="VHZ162" s="39"/>
      <c r="VIA162" s="39"/>
      <c r="VIB162" s="39"/>
      <c r="VIC162" s="39"/>
      <c r="VID162" s="39"/>
      <c r="VIE162" s="39"/>
      <c r="VIF162" s="39"/>
      <c r="VIG162" s="39"/>
      <c r="VIH162" s="39"/>
      <c r="VII162" s="39"/>
      <c r="VIJ162" s="39"/>
      <c r="VIK162" s="39"/>
      <c r="VIL162" s="39"/>
      <c r="VIM162" s="39"/>
      <c r="VIN162" s="39"/>
      <c r="VIO162" s="39"/>
      <c r="VIP162" s="39"/>
      <c r="VIQ162" s="39"/>
      <c r="VIR162" s="39"/>
      <c r="VIS162" s="39"/>
      <c r="VIT162" s="39"/>
      <c r="VIU162" s="39"/>
      <c r="VIV162" s="39"/>
      <c r="VIW162" s="39"/>
      <c r="VIX162" s="39"/>
      <c r="VIY162" s="39"/>
      <c r="VIZ162" s="39"/>
      <c r="VJA162" s="39"/>
      <c r="VJB162" s="39"/>
      <c r="VJC162" s="39"/>
      <c r="VJD162" s="39"/>
      <c r="VJE162" s="39"/>
      <c r="VJF162" s="39"/>
      <c r="VJG162" s="39"/>
      <c r="VJH162" s="39"/>
      <c r="VJI162" s="39"/>
      <c r="VJJ162" s="39"/>
      <c r="VJK162" s="39"/>
      <c r="VJL162" s="39"/>
      <c r="VJM162" s="39"/>
      <c r="VJN162" s="39"/>
      <c r="VJO162" s="39"/>
      <c r="VJP162" s="39"/>
      <c r="VJQ162" s="39"/>
      <c r="VJR162" s="39"/>
      <c r="VJS162" s="39"/>
      <c r="VJT162" s="39"/>
      <c r="VJU162" s="39"/>
      <c r="VJV162" s="39"/>
      <c r="VJW162" s="39"/>
      <c r="VJX162" s="39"/>
      <c r="VJY162" s="39"/>
      <c r="VJZ162" s="39"/>
      <c r="VKA162" s="39"/>
      <c r="VKB162" s="39"/>
      <c r="VKC162" s="39"/>
      <c r="VKD162" s="39"/>
      <c r="VKE162" s="39"/>
      <c r="VKF162" s="39"/>
      <c r="VKG162" s="39"/>
      <c r="VKH162" s="39"/>
      <c r="VKI162" s="39"/>
      <c r="VKJ162" s="39"/>
      <c r="VKK162" s="39"/>
      <c r="VKL162" s="39"/>
      <c r="VKM162" s="39"/>
      <c r="VKN162" s="39"/>
      <c r="VKO162" s="39"/>
      <c r="VKP162" s="39"/>
      <c r="VKQ162" s="39"/>
      <c r="VKR162" s="39"/>
      <c r="VKS162" s="39"/>
      <c r="VKT162" s="39"/>
      <c r="VKU162" s="39"/>
      <c r="VKV162" s="39"/>
      <c r="VKW162" s="39"/>
      <c r="VKX162" s="39"/>
      <c r="VKY162" s="39"/>
      <c r="VKZ162" s="39"/>
      <c r="VLA162" s="39"/>
      <c r="VLB162" s="39"/>
      <c r="VLC162" s="39"/>
      <c r="VLD162" s="39"/>
      <c r="VLE162" s="39"/>
      <c r="VLF162" s="39"/>
      <c r="VLG162" s="39"/>
      <c r="VLH162" s="39"/>
      <c r="VLI162" s="39"/>
      <c r="VLJ162" s="39"/>
      <c r="VLK162" s="39"/>
      <c r="VLL162" s="39"/>
      <c r="VLM162" s="39"/>
      <c r="VLN162" s="39"/>
      <c r="VLO162" s="39"/>
      <c r="VLP162" s="39"/>
      <c r="VLQ162" s="39"/>
      <c r="VLR162" s="39"/>
      <c r="VLS162" s="39"/>
      <c r="VLT162" s="39"/>
      <c r="VLU162" s="39"/>
      <c r="VLV162" s="39"/>
      <c r="VLW162" s="39"/>
      <c r="VLX162" s="39"/>
      <c r="VLY162" s="39"/>
      <c r="VLZ162" s="39"/>
      <c r="VMA162" s="39"/>
      <c r="VMB162" s="39"/>
      <c r="VMC162" s="39"/>
      <c r="VMD162" s="39"/>
      <c r="VME162" s="39"/>
      <c r="VMF162" s="39"/>
      <c r="VMG162" s="39"/>
      <c r="VMH162" s="39"/>
      <c r="VMI162" s="39"/>
      <c r="VMJ162" s="39"/>
      <c r="VMK162" s="39"/>
      <c r="VML162" s="39"/>
      <c r="VMM162" s="39"/>
      <c r="VMN162" s="39"/>
      <c r="VMO162" s="39"/>
      <c r="VMP162" s="39"/>
      <c r="VMQ162" s="39"/>
      <c r="VMR162" s="39"/>
      <c r="VMS162" s="39"/>
      <c r="VMT162" s="39"/>
      <c r="VMU162" s="39"/>
      <c r="VMV162" s="39"/>
      <c r="VMW162" s="39"/>
      <c r="VMX162" s="39"/>
      <c r="VMY162" s="39"/>
      <c r="VMZ162" s="39"/>
      <c r="VNA162" s="39"/>
      <c r="VNB162" s="39"/>
      <c r="VNC162" s="39"/>
      <c r="VND162" s="39"/>
      <c r="VNE162" s="39"/>
      <c r="VNF162" s="39"/>
      <c r="VNG162" s="39"/>
      <c r="VNH162" s="39"/>
      <c r="VNI162" s="39"/>
      <c r="VNJ162" s="39"/>
      <c r="VNK162" s="39"/>
      <c r="VNL162" s="39"/>
      <c r="VNM162" s="39"/>
      <c r="VNN162" s="39"/>
      <c r="VNO162" s="39"/>
      <c r="VNP162" s="39"/>
      <c r="VNQ162" s="39"/>
      <c r="VNR162" s="39"/>
      <c r="VNS162" s="39"/>
      <c r="VNT162" s="39"/>
      <c r="VNU162" s="39"/>
      <c r="VNV162" s="39"/>
      <c r="VNW162" s="39"/>
      <c r="VNX162" s="39"/>
      <c r="VNY162" s="39"/>
      <c r="VNZ162" s="39"/>
      <c r="VOA162" s="39"/>
      <c r="VOB162" s="39"/>
      <c r="VOC162" s="39"/>
      <c r="VOD162" s="39"/>
      <c r="VOE162" s="39"/>
      <c r="VOF162" s="39"/>
      <c r="VOG162" s="39"/>
      <c r="VOH162" s="39"/>
      <c r="VOI162" s="39"/>
      <c r="VOJ162" s="39"/>
      <c r="VOK162" s="39"/>
      <c r="VOL162" s="39"/>
      <c r="VOM162" s="39"/>
      <c r="VON162" s="39"/>
      <c r="VOO162" s="39"/>
      <c r="VOP162" s="39"/>
      <c r="VOQ162" s="39"/>
      <c r="VOR162" s="39"/>
      <c r="VOS162" s="39"/>
      <c r="VOT162" s="39"/>
      <c r="VOU162" s="39"/>
      <c r="VOV162" s="39"/>
      <c r="VOW162" s="39"/>
      <c r="VOX162" s="39"/>
      <c r="VOY162" s="39"/>
      <c r="VOZ162" s="39"/>
      <c r="VPA162" s="39"/>
      <c r="VPB162" s="39"/>
      <c r="VPC162" s="39"/>
      <c r="VPD162" s="39"/>
      <c r="VPE162" s="39"/>
      <c r="VPF162" s="39"/>
      <c r="VPG162" s="39"/>
      <c r="VPH162" s="39"/>
      <c r="VPI162" s="39"/>
      <c r="VPJ162" s="39"/>
      <c r="VPK162" s="39"/>
      <c r="VPL162" s="39"/>
      <c r="VPM162" s="39"/>
      <c r="VPN162" s="39"/>
      <c r="VPO162" s="39"/>
      <c r="VPP162" s="39"/>
      <c r="VPQ162" s="39"/>
      <c r="VPR162" s="39"/>
      <c r="VPS162" s="39"/>
      <c r="VPT162" s="39"/>
      <c r="VPU162" s="39"/>
      <c r="VPV162" s="39"/>
      <c r="VPW162" s="39"/>
      <c r="VPX162" s="39"/>
      <c r="VPY162" s="39"/>
      <c r="VPZ162" s="39"/>
      <c r="VQA162" s="39"/>
      <c r="VQB162" s="39"/>
      <c r="VQC162" s="39"/>
      <c r="VQD162" s="39"/>
      <c r="VQE162" s="39"/>
      <c r="VQF162" s="39"/>
      <c r="VQG162" s="39"/>
      <c r="VQH162" s="39"/>
      <c r="VQI162" s="39"/>
      <c r="VQJ162" s="39"/>
      <c r="VQK162" s="39"/>
      <c r="VQL162" s="39"/>
      <c r="VQM162" s="39"/>
      <c r="VQN162" s="39"/>
      <c r="VQO162" s="39"/>
      <c r="VQP162" s="39"/>
      <c r="VQQ162" s="39"/>
      <c r="VQR162" s="39"/>
      <c r="VQS162" s="39"/>
      <c r="VQT162" s="39"/>
      <c r="VQU162" s="39"/>
      <c r="VQV162" s="39"/>
      <c r="VQW162" s="39"/>
      <c r="VQX162" s="39"/>
      <c r="VQY162" s="39"/>
      <c r="VQZ162" s="39"/>
      <c r="VRA162" s="39"/>
      <c r="VRB162" s="39"/>
      <c r="VRC162" s="39"/>
      <c r="VRD162" s="39"/>
      <c r="VRE162" s="39"/>
      <c r="VRF162" s="39"/>
      <c r="VRG162" s="39"/>
      <c r="VRH162" s="39"/>
      <c r="VRI162" s="39"/>
      <c r="VRJ162" s="39"/>
      <c r="VRK162" s="39"/>
      <c r="VRL162" s="39"/>
      <c r="VRM162" s="39"/>
      <c r="VRN162" s="39"/>
      <c r="VRO162" s="39"/>
      <c r="VRP162" s="39"/>
      <c r="VRQ162" s="39"/>
      <c r="VRR162" s="39"/>
      <c r="VRS162" s="39"/>
      <c r="VRT162" s="39"/>
      <c r="VRU162" s="39"/>
      <c r="VRV162" s="39"/>
      <c r="VRW162" s="39"/>
      <c r="VRX162" s="39"/>
      <c r="VRY162" s="39"/>
      <c r="VRZ162" s="39"/>
      <c r="VSA162" s="39"/>
      <c r="VSB162" s="39"/>
      <c r="VSC162" s="39"/>
      <c r="VSD162" s="39"/>
      <c r="VSE162" s="39"/>
      <c r="VSF162" s="39"/>
      <c r="VSG162" s="39"/>
      <c r="VSH162" s="39"/>
      <c r="VSI162" s="39"/>
      <c r="VSJ162" s="39"/>
      <c r="VSK162" s="39"/>
      <c r="VSL162" s="39"/>
      <c r="VSM162" s="39"/>
      <c r="VSN162" s="39"/>
      <c r="VSO162" s="39"/>
      <c r="VSP162" s="39"/>
      <c r="VSQ162" s="39"/>
      <c r="VSR162" s="39"/>
      <c r="VSS162" s="39"/>
      <c r="VST162" s="39"/>
      <c r="VSU162" s="39"/>
      <c r="VSV162" s="39"/>
      <c r="VSW162" s="39"/>
      <c r="VSX162" s="39"/>
      <c r="VSY162" s="39"/>
      <c r="VSZ162" s="39"/>
      <c r="VTA162" s="39"/>
      <c r="VTB162" s="39"/>
      <c r="VTC162" s="39"/>
      <c r="VTD162" s="39"/>
      <c r="VTE162" s="39"/>
      <c r="VTF162" s="39"/>
      <c r="VTG162" s="39"/>
      <c r="VTH162" s="39"/>
      <c r="VTI162" s="39"/>
      <c r="VTJ162" s="39"/>
      <c r="VTK162" s="39"/>
      <c r="VTL162" s="39"/>
      <c r="VTM162" s="39"/>
      <c r="VTN162" s="39"/>
      <c r="VTO162" s="39"/>
      <c r="VTP162" s="39"/>
      <c r="VTQ162" s="39"/>
      <c r="VTR162" s="39"/>
      <c r="VTS162" s="39"/>
      <c r="VTT162" s="39"/>
      <c r="VTU162" s="39"/>
      <c r="VTV162" s="39"/>
      <c r="VTW162" s="39"/>
      <c r="VTX162" s="39"/>
      <c r="VTY162" s="39"/>
      <c r="VTZ162" s="39"/>
      <c r="VUA162" s="39"/>
      <c r="VUB162" s="39"/>
      <c r="VUC162" s="39"/>
      <c r="VUD162" s="39"/>
      <c r="VUE162" s="39"/>
      <c r="VUF162" s="39"/>
      <c r="VUG162" s="39"/>
      <c r="VUH162" s="39"/>
      <c r="VUI162" s="39"/>
      <c r="VUJ162" s="39"/>
      <c r="VUK162" s="39"/>
      <c r="VUL162" s="39"/>
      <c r="VUM162" s="39"/>
      <c r="VUN162" s="39"/>
      <c r="VUO162" s="39"/>
      <c r="VUP162" s="39"/>
      <c r="VUQ162" s="39"/>
      <c r="VUR162" s="39"/>
      <c r="VUS162" s="39"/>
      <c r="VUT162" s="39"/>
      <c r="VUU162" s="39"/>
      <c r="VUV162" s="39"/>
      <c r="VUW162" s="39"/>
      <c r="VUX162" s="39"/>
      <c r="VUY162" s="39"/>
      <c r="VUZ162" s="39"/>
      <c r="VVA162" s="39"/>
      <c r="VVB162" s="39"/>
      <c r="VVC162" s="39"/>
      <c r="VVD162" s="39"/>
      <c r="VVE162" s="39"/>
      <c r="VVF162" s="39"/>
      <c r="VVG162" s="39"/>
      <c r="VVH162" s="39"/>
      <c r="VVI162" s="39"/>
      <c r="VVJ162" s="39"/>
      <c r="VVK162" s="39"/>
      <c r="VVL162" s="39"/>
      <c r="VVM162" s="39"/>
      <c r="VVN162" s="39"/>
      <c r="VVO162" s="39"/>
      <c r="VVP162" s="39"/>
      <c r="VVQ162" s="39"/>
      <c r="VVR162" s="39"/>
      <c r="VVS162" s="39"/>
      <c r="VVT162" s="39"/>
      <c r="VVU162" s="39"/>
      <c r="VVV162" s="39"/>
      <c r="VVW162" s="39"/>
      <c r="VVX162" s="39"/>
      <c r="VVY162" s="39"/>
      <c r="VVZ162" s="39"/>
      <c r="VWA162" s="39"/>
      <c r="VWB162" s="39"/>
      <c r="VWC162" s="39"/>
      <c r="VWD162" s="39"/>
      <c r="VWE162" s="39"/>
      <c r="VWF162" s="39"/>
      <c r="VWG162" s="39"/>
      <c r="VWH162" s="39"/>
      <c r="VWI162" s="39"/>
      <c r="VWJ162" s="39"/>
      <c r="VWK162" s="39"/>
      <c r="VWL162" s="39"/>
      <c r="VWM162" s="39"/>
      <c r="VWN162" s="39"/>
      <c r="VWO162" s="39"/>
      <c r="VWP162" s="39"/>
      <c r="VWQ162" s="39"/>
      <c r="VWR162" s="39"/>
      <c r="VWS162" s="39"/>
      <c r="VWT162" s="39"/>
      <c r="VWU162" s="39"/>
      <c r="VWV162" s="39"/>
      <c r="VWW162" s="39"/>
      <c r="VWX162" s="39"/>
      <c r="VWY162" s="39"/>
      <c r="VWZ162" s="39"/>
      <c r="VXA162" s="39"/>
      <c r="VXB162" s="39"/>
      <c r="VXC162" s="39"/>
      <c r="VXD162" s="39"/>
      <c r="VXE162" s="39"/>
      <c r="VXF162" s="39"/>
      <c r="VXG162" s="39"/>
      <c r="VXH162" s="39"/>
      <c r="VXI162" s="39"/>
      <c r="VXJ162" s="39"/>
      <c r="VXK162" s="39"/>
      <c r="VXL162" s="39"/>
      <c r="VXM162" s="39"/>
      <c r="VXN162" s="39"/>
      <c r="VXO162" s="39"/>
      <c r="VXP162" s="39"/>
      <c r="VXQ162" s="39"/>
      <c r="VXR162" s="39"/>
      <c r="VXS162" s="39"/>
      <c r="VXT162" s="39"/>
      <c r="VXU162" s="39"/>
      <c r="VXV162" s="39"/>
      <c r="VXW162" s="39"/>
      <c r="VXX162" s="39"/>
      <c r="VXY162" s="39"/>
      <c r="VXZ162" s="39"/>
      <c r="VYA162" s="39"/>
      <c r="VYB162" s="39"/>
      <c r="VYC162" s="39"/>
      <c r="VYD162" s="39"/>
      <c r="VYE162" s="39"/>
      <c r="VYF162" s="39"/>
      <c r="VYG162" s="39"/>
      <c r="VYH162" s="39"/>
      <c r="VYI162" s="39"/>
      <c r="VYJ162" s="39"/>
      <c r="VYK162" s="39"/>
      <c r="VYL162" s="39"/>
      <c r="VYM162" s="39"/>
      <c r="VYN162" s="39"/>
      <c r="VYO162" s="39"/>
      <c r="VYP162" s="39"/>
      <c r="VYQ162" s="39"/>
      <c r="VYR162" s="39"/>
      <c r="VYS162" s="39"/>
      <c r="VYT162" s="39"/>
      <c r="VYU162" s="39"/>
      <c r="VYV162" s="39"/>
      <c r="VYW162" s="39"/>
      <c r="VYX162" s="39"/>
      <c r="VYY162" s="39"/>
      <c r="VYZ162" s="39"/>
      <c r="VZA162" s="39"/>
      <c r="VZB162" s="39"/>
      <c r="VZC162" s="39"/>
      <c r="VZD162" s="39"/>
      <c r="VZE162" s="39"/>
      <c r="VZF162" s="39"/>
      <c r="VZG162" s="39"/>
      <c r="VZH162" s="39"/>
      <c r="VZI162" s="39"/>
      <c r="VZJ162" s="39"/>
      <c r="VZK162" s="39"/>
      <c r="VZL162" s="39"/>
      <c r="VZM162" s="39"/>
      <c r="VZN162" s="39"/>
      <c r="VZO162" s="39"/>
      <c r="VZP162" s="39"/>
      <c r="VZQ162" s="39"/>
      <c r="VZR162" s="39"/>
      <c r="VZS162" s="39"/>
      <c r="VZT162" s="39"/>
      <c r="VZU162" s="39"/>
      <c r="VZV162" s="39"/>
      <c r="VZW162" s="39"/>
      <c r="VZX162" s="39"/>
      <c r="VZY162" s="39"/>
      <c r="VZZ162" s="39"/>
      <c r="WAA162" s="39"/>
      <c r="WAB162" s="39"/>
      <c r="WAC162" s="39"/>
      <c r="WAD162" s="39"/>
      <c r="WAE162" s="39"/>
      <c r="WAF162" s="39"/>
      <c r="WAG162" s="39"/>
      <c r="WAH162" s="39"/>
      <c r="WAI162" s="39"/>
      <c r="WAJ162" s="39"/>
      <c r="WAK162" s="39"/>
      <c r="WAL162" s="39"/>
      <c r="WAM162" s="39"/>
      <c r="WAN162" s="39"/>
      <c r="WAO162" s="39"/>
      <c r="WAP162" s="39"/>
      <c r="WAQ162" s="39"/>
      <c r="WAR162" s="39"/>
      <c r="WAS162" s="39"/>
      <c r="WAT162" s="39"/>
      <c r="WAU162" s="39"/>
      <c r="WAV162" s="39"/>
      <c r="WAW162" s="39"/>
      <c r="WAX162" s="39"/>
      <c r="WAY162" s="39"/>
      <c r="WAZ162" s="39"/>
      <c r="WBA162" s="39"/>
      <c r="WBB162" s="39"/>
      <c r="WBC162" s="39"/>
      <c r="WBD162" s="39"/>
      <c r="WBE162" s="39"/>
      <c r="WBF162" s="39"/>
      <c r="WBG162" s="39"/>
      <c r="WBH162" s="39"/>
      <c r="WBI162" s="39"/>
      <c r="WBJ162" s="39"/>
      <c r="WBK162" s="39"/>
      <c r="WBL162" s="39"/>
      <c r="WBM162" s="39"/>
      <c r="WBN162" s="39"/>
      <c r="WBO162" s="39"/>
      <c r="WBP162" s="39"/>
      <c r="WBQ162" s="39"/>
      <c r="WBR162" s="39"/>
      <c r="WBS162" s="39"/>
      <c r="WBT162" s="39"/>
      <c r="WBU162" s="39"/>
      <c r="WBV162" s="39"/>
      <c r="WBW162" s="39"/>
      <c r="WBX162" s="39"/>
      <c r="WBY162" s="39"/>
      <c r="WBZ162" s="39"/>
      <c r="WCA162" s="39"/>
      <c r="WCB162" s="39"/>
      <c r="WCC162" s="39"/>
      <c r="WCD162" s="39"/>
      <c r="WCE162" s="39"/>
      <c r="WCF162" s="39"/>
      <c r="WCG162" s="39"/>
      <c r="WCH162" s="39"/>
      <c r="WCI162" s="39"/>
      <c r="WCJ162" s="39"/>
      <c r="WCK162" s="39"/>
      <c r="WCL162" s="39"/>
      <c r="WCM162" s="39"/>
      <c r="WCN162" s="39"/>
      <c r="WCO162" s="39"/>
      <c r="WCP162" s="39"/>
      <c r="WCQ162" s="39"/>
      <c r="WCR162" s="39"/>
      <c r="WCS162" s="39"/>
      <c r="WCT162" s="39"/>
      <c r="WCU162" s="39"/>
      <c r="WCV162" s="39"/>
      <c r="WCW162" s="39"/>
      <c r="WCX162" s="39"/>
      <c r="WCY162" s="39"/>
      <c r="WCZ162" s="39"/>
      <c r="WDA162" s="39"/>
      <c r="WDB162" s="39"/>
      <c r="WDC162" s="39"/>
      <c r="WDD162" s="39"/>
      <c r="WDE162" s="39"/>
      <c r="WDF162" s="39"/>
      <c r="WDG162" s="39"/>
      <c r="WDH162" s="39"/>
      <c r="WDI162" s="39"/>
      <c r="WDJ162" s="39"/>
      <c r="WDK162" s="39"/>
      <c r="WDL162" s="39"/>
      <c r="WDM162" s="39"/>
      <c r="WDN162" s="39"/>
      <c r="WDO162" s="39"/>
      <c r="WDP162" s="39"/>
      <c r="WDQ162" s="39"/>
      <c r="WDR162" s="39"/>
      <c r="WDS162" s="39"/>
      <c r="WDT162" s="39"/>
      <c r="WDU162" s="39"/>
      <c r="WDV162" s="39"/>
      <c r="WDW162" s="39"/>
      <c r="WDX162" s="39"/>
      <c r="WDY162" s="39"/>
      <c r="WDZ162" s="39"/>
      <c r="WEA162" s="39"/>
      <c r="WEB162" s="39"/>
      <c r="WEC162" s="39"/>
      <c r="WED162" s="39"/>
      <c r="WEE162" s="39"/>
      <c r="WEF162" s="39"/>
      <c r="WEG162" s="39"/>
      <c r="WEH162" s="39"/>
      <c r="WEI162" s="39"/>
      <c r="WEJ162" s="39"/>
      <c r="WEK162" s="39"/>
      <c r="WEL162" s="39"/>
      <c r="WEM162" s="39"/>
      <c r="WEN162" s="39"/>
      <c r="WEO162" s="39"/>
      <c r="WEP162" s="39"/>
      <c r="WEQ162" s="39"/>
      <c r="WER162" s="39"/>
      <c r="WES162" s="39"/>
      <c r="WET162" s="39"/>
      <c r="WEU162" s="39"/>
      <c r="WEV162" s="39"/>
      <c r="WEW162" s="39"/>
      <c r="WEX162" s="39"/>
      <c r="WEY162" s="39"/>
      <c r="WEZ162" s="39"/>
      <c r="WFA162" s="39"/>
      <c r="WFB162" s="39"/>
      <c r="WFC162" s="39"/>
      <c r="WFD162" s="39"/>
      <c r="WFE162" s="39"/>
      <c r="WFF162" s="39"/>
      <c r="WFG162" s="39"/>
      <c r="WFH162" s="39"/>
      <c r="WFI162" s="39"/>
      <c r="WFJ162" s="39"/>
      <c r="WFK162" s="39"/>
      <c r="WFL162" s="39"/>
      <c r="WFM162" s="39"/>
      <c r="WFN162" s="39"/>
      <c r="WFO162" s="39"/>
      <c r="WFP162" s="39"/>
      <c r="WFQ162" s="39"/>
      <c r="WFR162" s="39"/>
      <c r="WFS162" s="39"/>
      <c r="WFT162" s="39"/>
      <c r="WFU162" s="39"/>
      <c r="WFV162" s="39"/>
      <c r="WFW162" s="39"/>
      <c r="WFX162" s="39"/>
      <c r="WFY162" s="39"/>
      <c r="WFZ162" s="39"/>
      <c r="WGA162" s="39"/>
      <c r="WGB162" s="39"/>
      <c r="WGC162" s="39"/>
      <c r="WGD162" s="39"/>
      <c r="WGE162" s="39"/>
      <c r="WGF162" s="39"/>
      <c r="WGG162" s="39"/>
      <c r="WGH162" s="39"/>
      <c r="WGI162" s="39"/>
      <c r="WGJ162" s="39"/>
      <c r="WGK162" s="39"/>
      <c r="WGL162" s="39"/>
      <c r="WGM162" s="39"/>
      <c r="WGN162" s="39"/>
      <c r="WGO162" s="39"/>
      <c r="WGP162" s="39"/>
      <c r="WGQ162" s="39"/>
      <c r="WGR162" s="39"/>
      <c r="WGS162" s="39"/>
      <c r="WGT162" s="39"/>
      <c r="WGU162" s="39"/>
      <c r="WGV162" s="39"/>
      <c r="WGW162" s="39"/>
      <c r="WGX162" s="39"/>
      <c r="WGY162" s="39"/>
      <c r="WGZ162" s="39"/>
      <c r="WHA162" s="39"/>
      <c r="WHB162" s="39"/>
      <c r="WHC162" s="39"/>
      <c r="WHD162" s="39"/>
      <c r="WHE162" s="39"/>
      <c r="WHF162" s="39"/>
      <c r="WHG162" s="39"/>
      <c r="WHH162" s="39"/>
      <c r="WHI162" s="39"/>
      <c r="WHJ162" s="39"/>
      <c r="WHK162" s="39"/>
      <c r="WHL162" s="39"/>
      <c r="WHM162" s="39"/>
      <c r="WHN162" s="39"/>
      <c r="WHO162" s="39"/>
      <c r="WHP162" s="39"/>
      <c r="WHQ162" s="39"/>
      <c r="WHR162" s="39"/>
      <c r="WHS162" s="39"/>
      <c r="WHT162" s="39"/>
      <c r="WHU162" s="39"/>
      <c r="WHV162" s="39"/>
      <c r="WHW162" s="39"/>
      <c r="WHX162" s="39"/>
      <c r="WHY162" s="39"/>
      <c r="WHZ162" s="39"/>
      <c r="WIA162" s="39"/>
      <c r="WIB162" s="39"/>
      <c r="WIC162" s="39"/>
      <c r="WID162" s="39"/>
      <c r="WIE162" s="39"/>
      <c r="WIF162" s="39"/>
      <c r="WIG162" s="39"/>
      <c r="WIH162" s="39"/>
      <c r="WII162" s="39"/>
      <c r="WIJ162" s="39"/>
      <c r="WIK162" s="39"/>
      <c r="WIL162" s="39"/>
      <c r="WIM162" s="39"/>
      <c r="WIN162" s="39"/>
      <c r="WIO162" s="39"/>
      <c r="WIP162" s="39"/>
      <c r="WIQ162" s="39"/>
      <c r="WIR162" s="39"/>
      <c r="WIS162" s="39"/>
      <c r="WIT162" s="39"/>
      <c r="WIU162" s="39"/>
      <c r="WIV162" s="39"/>
      <c r="WIW162" s="39"/>
      <c r="WIX162" s="39"/>
      <c r="WIY162" s="39"/>
      <c r="WIZ162" s="39"/>
      <c r="WJA162" s="39"/>
      <c r="WJB162" s="39"/>
      <c r="WJC162" s="39"/>
      <c r="WJD162" s="39"/>
      <c r="WJE162" s="39"/>
      <c r="WJF162" s="39"/>
      <c r="WJG162" s="39"/>
      <c r="WJH162" s="39"/>
      <c r="WJI162" s="39"/>
      <c r="WJJ162" s="39"/>
      <c r="WJK162" s="39"/>
      <c r="WJL162" s="39"/>
      <c r="WJM162" s="39"/>
      <c r="WJN162" s="39"/>
      <c r="WJO162" s="39"/>
      <c r="WJP162" s="39"/>
      <c r="WJQ162" s="39"/>
      <c r="WJR162" s="39"/>
      <c r="WJS162" s="39"/>
      <c r="WJT162" s="39"/>
      <c r="WJU162" s="39"/>
      <c r="WJV162" s="39"/>
      <c r="WJW162" s="39"/>
      <c r="WJX162" s="39"/>
      <c r="WJY162" s="39"/>
      <c r="WJZ162" s="39"/>
      <c r="WKA162" s="39"/>
      <c r="WKB162" s="39"/>
      <c r="WKC162" s="39"/>
      <c r="WKD162" s="39"/>
      <c r="WKE162" s="39"/>
      <c r="WKF162" s="39"/>
      <c r="WKG162" s="39"/>
      <c r="WKH162" s="39"/>
      <c r="WKI162" s="39"/>
      <c r="WKJ162" s="39"/>
      <c r="WKK162" s="39"/>
      <c r="WKL162" s="39"/>
      <c r="WKM162" s="39"/>
      <c r="WKN162" s="39"/>
      <c r="WKO162" s="39"/>
      <c r="WKP162" s="39"/>
      <c r="WKQ162" s="39"/>
      <c r="WKR162" s="39"/>
      <c r="WKS162" s="39"/>
      <c r="WKT162" s="39"/>
      <c r="WKU162" s="39"/>
      <c r="WKV162" s="39"/>
      <c r="WKW162" s="39"/>
      <c r="WKX162" s="39"/>
      <c r="WKY162" s="39"/>
      <c r="WKZ162" s="39"/>
      <c r="WLA162" s="39"/>
      <c r="WLB162" s="39"/>
      <c r="WLC162" s="39"/>
      <c r="WLD162" s="39"/>
      <c r="WLE162" s="39"/>
      <c r="WLF162" s="39"/>
      <c r="WLG162" s="39"/>
      <c r="WLH162" s="39"/>
      <c r="WLI162" s="39"/>
      <c r="WLJ162" s="39"/>
      <c r="WLK162" s="39"/>
      <c r="WLL162" s="39"/>
      <c r="WLM162" s="39"/>
      <c r="WLN162" s="39"/>
      <c r="WLO162" s="39"/>
      <c r="WLP162" s="39"/>
      <c r="WLQ162" s="39"/>
      <c r="WLR162" s="39"/>
      <c r="WLS162" s="39"/>
      <c r="WLT162" s="39"/>
      <c r="WLU162" s="39"/>
      <c r="WLV162" s="39"/>
      <c r="WLW162" s="39"/>
      <c r="WLX162" s="39"/>
      <c r="WLY162" s="39"/>
      <c r="WLZ162" s="39"/>
      <c r="WMA162" s="39"/>
      <c r="WMB162" s="39"/>
      <c r="WMC162" s="39"/>
      <c r="WMD162" s="39"/>
      <c r="WME162" s="39"/>
      <c r="WMF162" s="39"/>
      <c r="WMG162" s="39"/>
      <c r="WMH162" s="39"/>
      <c r="WMI162" s="39"/>
      <c r="WMJ162" s="39"/>
      <c r="WMK162" s="39"/>
      <c r="WML162" s="39"/>
      <c r="WMM162" s="39"/>
      <c r="WMN162" s="39"/>
      <c r="WMO162" s="39"/>
      <c r="WMP162" s="39"/>
      <c r="WMQ162" s="39"/>
      <c r="WMR162" s="39"/>
      <c r="WMS162" s="39"/>
      <c r="WMT162" s="39"/>
      <c r="WMU162" s="39"/>
      <c r="WMV162" s="39"/>
      <c r="WMW162" s="39"/>
      <c r="WMX162" s="39"/>
      <c r="WMY162" s="39"/>
      <c r="WMZ162" s="39"/>
      <c r="WNA162" s="39"/>
      <c r="WNB162" s="39"/>
      <c r="WNC162" s="39"/>
      <c r="WND162" s="39"/>
      <c r="WNE162" s="39"/>
      <c r="WNF162" s="39"/>
      <c r="WNG162" s="39"/>
      <c r="WNH162" s="39"/>
      <c r="WNI162" s="39"/>
      <c r="WNJ162" s="39"/>
      <c r="WNK162" s="39"/>
      <c r="WNL162" s="39"/>
      <c r="WNM162" s="39"/>
      <c r="WNN162" s="39"/>
      <c r="WNO162" s="39"/>
      <c r="WNP162" s="39"/>
      <c r="WNQ162" s="39"/>
      <c r="WNR162" s="39"/>
      <c r="WNS162" s="39"/>
      <c r="WNT162" s="39"/>
      <c r="WNU162" s="39"/>
      <c r="WNV162" s="39"/>
      <c r="WNW162" s="39"/>
      <c r="WNX162" s="39"/>
      <c r="WNY162" s="39"/>
      <c r="WNZ162" s="39"/>
      <c r="WOA162" s="39"/>
      <c r="WOB162" s="39"/>
      <c r="WOC162" s="39"/>
      <c r="WOD162" s="39"/>
      <c r="WOE162" s="39"/>
      <c r="WOF162" s="39"/>
      <c r="WOG162" s="39"/>
      <c r="WOH162" s="39"/>
      <c r="WOI162" s="39"/>
      <c r="WOJ162" s="39"/>
      <c r="WOK162" s="39"/>
      <c r="WOL162" s="39"/>
      <c r="WOM162" s="39"/>
      <c r="WON162" s="39"/>
      <c r="WOO162" s="39"/>
      <c r="WOP162" s="39"/>
      <c r="WOQ162" s="39"/>
      <c r="WOR162" s="39"/>
      <c r="WOS162" s="39"/>
      <c r="WOT162" s="39"/>
      <c r="WOU162" s="39"/>
      <c r="WOV162" s="39"/>
      <c r="WOW162" s="39"/>
      <c r="WOX162" s="39"/>
      <c r="WOY162" s="39"/>
      <c r="WOZ162" s="39"/>
      <c r="WPA162" s="39"/>
      <c r="WPB162" s="39"/>
      <c r="WPC162" s="39"/>
      <c r="WPD162" s="39"/>
      <c r="WPE162" s="39"/>
      <c r="WPF162" s="39"/>
      <c r="WPG162" s="39"/>
      <c r="WPH162" s="39"/>
      <c r="WPI162" s="39"/>
      <c r="WPJ162" s="39"/>
      <c r="WPK162" s="39"/>
      <c r="WPL162" s="39"/>
      <c r="WPM162" s="39"/>
      <c r="WPN162" s="39"/>
      <c r="WPO162" s="39"/>
      <c r="WPP162" s="39"/>
      <c r="WPQ162" s="39"/>
      <c r="WPR162" s="39"/>
      <c r="WPS162" s="39"/>
      <c r="WPT162" s="39"/>
      <c r="WPU162" s="39"/>
      <c r="WPV162" s="39"/>
      <c r="WPW162" s="39"/>
      <c r="WPX162" s="39"/>
      <c r="WPY162" s="39"/>
      <c r="WPZ162" s="39"/>
      <c r="WQA162" s="39"/>
      <c r="WQB162" s="39"/>
      <c r="WQC162" s="39"/>
      <c r="WQD162" s="39"/>
      <c r="WQE162" s="39"/>
      <c r="WQF162" s="39"/>
      <c r="WQG162" s="39"/>
      <c r="WQH162" s="39"/>
      <c r="WQI162" s="39"/>
      <c r="WQJ162" s="39"/>
      <c r="WQK162" s="39"/>
      <c r="WQL162" s="39"/>
      <c r="WQM162" s="39"/>
      <c r="WQN162" s="39"/>
      <c r="WQO162" s="39"/>
      <c r="WQP162" s="39"/>
      <c r="WQQ162" s="39"/>
      <c r="WQR162" s="39"/>
      <c r="WQS162" s="39"/>
      <c r="WQT162" s="39"/>
      <c r="WQU162" s="39"/>
      <c r="WQV162" s="39"/>
      <c r="WQW162" s="39"/>
      <c r="WQX162" s="39"/>
      <c r="WQY162" s="39"/>
      <c r="WQZ162" s="39"/>
      <c r="WRA162" s="39"/>
      <c r="WRB162" s="39"/>
      <c r="WRC162" s="39"/>
      <c r="WRD162" s="39"/>
      <c r="WRE162" s="39"/>
      <c r="WRF162" s="39"/>
      <c r="WRG162" s="39"/>
      <c r="WRH162" s="39"/>
      <c r="WRI162" s="39"/>
      <c r="WRJ162" s="39"/>
      <c r="WRK162" s="39"/>
      <c r="WRL162" s="39"/>
      <c r="WRM162" s="39"/>
      <c r="WRN162" s="39"/>
      <c r="WRO162" s="39"/>
      <c r="WRP162" s="39"/>
      <c r="WRQ162" s="39"/>
      <c r="WRR162" s="39"/>
      <c r="WRS162" s="39"/>
      <c r="WRT162" s="39"/>
      <c r="WRU162" s="39"/>
      <c r="WRV162" s="39"/>
      <c r="WRW162" s="39"/>
      <c r="WRX162" s="39"/>
      <c r="WRY162" s="39"/>
      <c r="WRZ162" s="39"/>
      <c r="WSA162" s="39"/>
      <c r="WSB162" s="39"/>
      <c r="WSC162" s="39"/>
      <c r="WSD162" s="39"/>
      <c r="WSE162" s="39"/>
      <c r="WSF162" s="39"/>
      <c r="WSG162" s="39"/>
      <c r="WSH162" s="39"/>
      <c r="WSI162" s="39"/>
      <c r="WSJ162" s="39"/>
      <c r="WSK162" s="39"/>
      <c r="WSL162" s="39"/>
      <c r="WSM162" s="39"/>
      <c r="WSN162" s="39"/>
      <c r="WSO162" s="39"/>
      <c r="WSP162" s="39"/>
      <c r="WSQ162" s="39"/>
      <c r="WSR162" s="39"/>
      <c r="WSS162" s="39"/>
      <c r="WST162" s="39"/>
      <c r="WSU162" s="39"/>
      <c r="WSV162" s="39"/>
      <c r="WSW162" s="39"/>
      <c r="WSX162" s="39"/>
      <c r="WSY162" s="39"/>
      <c r="WSZ162" s="39"/>
      <c r="WTA162" s="39"/>
      <c r="WTB162" s="39"/>
      <c r="WTC162" s="39"/>
      <c r="WTD162" s="39"/>
      <c r="WTE162" s="39"/>
      <c r="WTF162" s="39"/>
      <c r="WTG162" s="39"/>
      <c r="WTH162" s="39"/>
      <c r="WTI162" s="39"/>
      <c r="WTJ162" s="39"/>
      <c r="WTK162" s="39"/>
      <c r="WTL162" s="39"/>
      <c r="WTM162" s="39"/>
      <c r="WTN162" s="39"/>
      <c r="WTO162" s="39"/>
      <c r="WTP162" s="39"/>
      <c r="WTQ162" s="39"/>
      <c r="WTR162" s="39"/>
      <c r="WTS162" s="39"/>
      <c r="WTT162" s="39"/>
      <c r="WTU162" s="39"/>
      <c r="WTV162" s="39"/>
      <c r="WTW162" s="39"/>
      <c r="WTX162" s="39"/>
      <c r="WTY162" s="39"/>
      <c r="WTZ162" s="39"/>
      <c r="WUA162" s="39"/>
      <c r="WUB162" s="39"/>
      <c r="WUC162" s="39"/>
      <c r="WUD162" s="39"/>
      <c r="WUE162" s="39"/>
      <c r="WUF162" s="39"/>
      <c r="WUG162" s="39"/>
      <c r="WUH162" s="39"/>
      <c r="WUI162" s="39"/>
      <c r="WUJ162" s="39"/>
      <c r="WUK162" s="39"/>
      <c r="WUL162" s="39"/>
      <c r="WUM162" s="39"/>
      <c r="WUN162" s="39"/>
      <c r="WUO162" s="39"/>
      <c r="WUP162" s="39"/>
      <c r="WUQ162" s="39"/>
      <c r="WUR162" s="39"/>
      <c r="WUS162" s="39"/>
      <c r="WUT162" s="39"/>
      <c r="WUU162" s="39"/>
      <c r="WUV162" s="39"/>
      <c r="WUW162" s="39"/>
      <c r="WUX162" s="39"/>
      <c r="WUY162" s="39"/>
      <c r="WUZ162" s="39"/>
      <c r="WVA162" s="39"/>
      <c r="WVB162" s="39"/>
      <c r="WVC162" s="39"/>
      <c r="WVD162" s="39"/>
      <c r="WVE162" s="39"/>
      <c r="WVF162" s="39"/>
      <c r="WVG162" s="39"/>
      <c r="WVH162" s="39"/>
      <c r="WVI162" s="39"/>
      <c r="WVJ162" s="39"/>
      <c r="WVK162" s="39"/>
      <c r="WVL162" s="39"/>
      <c r="WVM162" s="39"/>
      <c r="WVN162" s="39"/>
      <c r="WVO162" s="39"/>
      <c r="WVP162" s="39"/>
      <c r="WVQ162" s="39"/>
      <c r="WVR162" s="39"/>
      <c r="WVS162" s="39"/>
      <c r="WVT162" s="39"/>
      <c r="WVU162" s="39"/>
      <c r="WVV162" s="39"/>
      <c r="WVW162" s="39"/>
      <c r="WVX162" s="39"/>
      <c r="WVY162" s="39"/>
      <c r="WVZ162" s="39"/>
      <c r="WWA162" s="39"/>
      <c r="WWB162" s="39"/>
      <c r="WWC162" s="39"/>
      <c r="WWD162" s="39"/>
      <c r="WWE162" s="39"/>
      <c r="WWF162" s="39"/>
      <c r="WWG162" s="39"/>
      <c r="WWH162" s="39"/>
      <c r="WWI162" s="39"/>
      <c r="WWJ162" s="39"/>
      <c r="WWK162" s="39"/>
      <c r="WWL162" s="39"/>
      <c r="WWM162" s="39"/>
      <c r="WWN162" s="39"/>
      <c r="WWO162" s="39"/>
      <c r="WWP162" s="39"/>
      <c r="WWQ162" s="39"/>
      <c r="WWR162" s="39"/>
      <c r="WWS162" s="39"/>
      <c r="WWT162" s="39"/>
      <c r="WWU162" s="39"/>
      <c r="WWV162" s="39"/>
      <c r="WWW162" s="39"/>
      <c r="WWX162" s="39"/>
      <c r="WWY162" s="39"/>
      <c r="WWZ162" s="39"/>
      <c r="WXA162" s="39"/>
      <c r="WXB162" s="39"/>
      <c r="WXC162" s="39"/>
      <c r="WXD162" s="39"/>
      <c r="WXE162" s="39"/>
      <c r="WXF162" s="39"/>
      <c r="WXG162" s="39"/>
      <c r="WXH162" s="39"/>
      <c r="WXI162" s="39"/>
      <c r="WXJ162" s="39"/>
      <c r="WXK162" s="39"/>
      <c r="WXL162" s="39"/>
      <c r="WXM162" s="39"/>
      <c r="WXN162" s="39"/>
      <c r="WXO162" s="39"/>
      <c r="WXP162" s="39"/>
      <c r="WXQ162" s="39"/>
      <c r="WXR162" s="39"/>
      <c r="WXS162" s="39"/>
      <c r="WXT162" s="39"/>
      <c r="WXU162" s="39"/>
      <c r="WXV162" s="39"/>
      <c r="WXW162" s="39"/>
      <c r="WXX162" s="39"/>
      <c r="WXY162" s="39"/>
      <c r="WXZ162" s="39"/>
      <c r="WYA162" s="39"/>
      <c r="WYB162" s="39"/>
      <c r="WYC162" s="39"/>
      <c r="WYD162" s="39"/>
      <c r="WYE162" s="39"/>
      <c r="WYF162" s="39"/>
      <c r="WYG162" s="39"/>
      <c r="WYH162" s="39"/>
      <c r="WYI162" s="39"/>
      <c r="WYJ162" s="39"/>
      <c r="WYK162" s="39"/>
      <c r="WYL162" s="39"/>
      <c r="WYM162" s="39"/>
      <c r="WYN162" s="39"/>
      <c r="WYO162" s="39"/>
      <c r="WYP162" s="39"/>
      <c r="WYQ162" s="39"/>
      <c r="WYR162" s="39"/>
      <c r="WYS162" s="39"/>
      <c r="WYT162" s="39"/>
      <c r="WYU162" s="39"/>
      <c r="WYV162" s="39"/>
      <c r="WYW162" s="39"/>
      <c r="WYX162" s="39"/>
      <c r="WYY162" s="39"/>
      <c r="WYZ162" s="39"/>
      <c r="WZA162" s="39"/>
      <c r="WZB162" s="39"/>
      <c r="WZC162" s="39"/>
      <c r="WZD162" s="39"/>
      <c r="WZE162" s="39"/>
      <c r="WZF162" s="39"/>
      <c r="WZG162" s="39"/>
      <c r="WZH162" s="39"/>
      <c r="WZI162" s="39"/>
      <c r="WZJ162" s="39"/>
      <c r="WZK162" s="39"/>
      <c r="WZL162" s="39"/>
      <c r="WZM162" s="39"/>
      <c r="WZN162" s="39"/>
      <c r="WZO162" s="39"/>
      <c r="WZP162" s="39"/>
      <c r="WZQ162" s="39"/>
      <c r="WZR162" s="39"/>
      <c r="WZS162" s="39"/>
      <c r="WZT162" s="39"/>
      <c r="WZU162" s="39"/>
      <c r="WZV162" s="39"/>
      <c r="WZW162" s="39"/>
      <c r="WZX162" s="39"/>
      <c r="WZY162" s="39"/>
      <c r="WZZ162" s="39"/>
      <c r="XAA162" s="39"/>
      <c r="XAB162" s="39"/>
      <c r="XAC162" s="39"/>
      <c r="XAD162" s="39"/>
      <c r="XAE162" s="39"/>
      <c r="XAF162" s="39"/>
      <c r="XAG162" s="39"/>
      <c r="XAH162" s="39"/>
      <c r="XAI162" s="39"/>
      <c r="XAJ162" s="39"/>
      <c r="XAK162" s="39"/>
      <c r="XAL162" s="39"/>
      <c r="XAM162" s="39"/>
      <c r="XAN162" s="39"/>
      <c r="XAO162" s="39"/>
      <c r="XAP162" s="39"/>
      <c r="XAQ162" s="39"/>
      <c r="XAR162" s="39"/>
      <c r="XAS162" s="39"/>
      <c r="XAT162" s="39"/>
      <c r="XAU162" s="39"/>
      <c r="XAV162" s="39"/>
      <c r="XAW162" s="39"/>
      <c r="XAX162" s="39"/>
      <c r="XAY162" s="39"/>
      <c r="XAZ162" s="39"/>
      <c r="XBA162" s="39"/>
      <c r="XBB162" s="39"/>
      <c r="XBC162" s="39"/>
      <c r="XBD162" s="39"/>
      <c r="XBE162" s="39"/>
      <c r="XBF162" s="39"/>
      <c r="XBG162" s="39"/>
      <c r="XBH162" s="39"/>
      <c r="XBI162" s="39"/>
      <c r="XBJ162" s="39"/>
      <c r="XBK162" s="39"/>
      <c r="XBL162" s="39"/>
      <c r="XBM162" s="39"/>
      <c r="XBN162" s="39"/>
      <c r="XBO162" s="39"/>
      <c r="XBP162" s="39"/>
      <c r="XBQ162" s="39"/>
      <c r="XBR162" s="39"/>
      <c r="XBS162" s="39"/>
      <c r="XBT162" s="39"/>
      <c r="XBU162" s="39"/>
      <c r="XBV162" s="39"/>
      <c r="XBW162" s="39"/>
      <c r="XBX162" s="39"/>
      <c r="XBY162" s="39"/>
      <c r="XBZ162" s="39"/>
      <c r="XCA162" s="39"/>
      <c r="XCB162" s="39"/>
      <c r="XCC162" s="39"/>
      <c r="XCD162" s="39"/>
      <c r="XCE162" s="39"/>
      <c r="XCF162" s="39"/>
      <c r="XCG162" s="39"/>
      <c r="XCH162" s="39"/>
      <c r="XCI162" s="39"/>
      <c r="XCJ162" s="39"/>
      <c r="XCK162" s="39"/>
      <c r="XCL162" s="39"/>
      <c r="XCM162" s="39"/>
      <c r="XCN162" s="39"/>
      <c r="XCO162" s="39"/>
      <c r="XCP162" s="39"/>
      <c r="XCQ162" s="39"/>
      <c r="XCR162" s="39"/>
      <c r="XCS162" s="39"/>
      <c r="XCT162" s="39"/>
      <c r="XCU162" s="39"/>
      <c r="XCV162" s="39"/>
      <c r="XCW162" s="39"/>
      <c r="XCX162" s="39"/>
      <c r="XCY162" s="39"/>
      <c r="XCZ162" s="39"/>
      <c r="XDA162" s="39"/>
      <c r="XDB162" s="39"/>
      <c r="XDC162" s="39"/>
      <c r="XDD162" s="39"/>
      <c r="XDE162" s="39"/>
      <c r="XDF162" s="39"/>
      <c r="XDG162" s="39"/>
      <c r="XDH162" s="39"/>
      <c r="XDI162" s="39"/>
      <c r="XDJ162" s="39"/>
      <c r="XDK162" s="39"/>
      <c r="XDL162" s="39"/>
      <c r="XDM162" s="39"/>
      <c r="XDN162" s="39"/>
      <c r="XDO162" s="39"/>
      <c r="XDP162" s="39"/>
      <c r="XDQ162" s="39"/>
      <c r="XDR162" s="39"/>
      <c r="XDS162" s="39"/>
      <c r="XDT162" s="39"/>
      <c r="XDU162" s="39"/>
      <c r="XDV162" s="39"/>
      <c r="XDW162" s="39"/>
      <c r="XDX162" s="39"/>
      <c r="XDY162" s="39"/>
      <c r="XDZ162" s="39"/>
      <c r="XEA162" s="39"/>
      <c r="XEB162" s="39"/>
      <c r="XEC162" s="39"/>
      <c r="XED162" s="39"/>
      <c r="XEE162" s="39"/>
      <c r="XEF162" s="39"/>
      <c r="XEG162" s="39"/>
      <c r="XEH162" s="39"/>
      <c r="XEI162" s="39"/>
      <c r="XEJ162" s="39"/>
      <c r="XEK162" s="39"/>
      <c r="XEL162" s="39"/>
      <c r="XEM162" s="39"/>
      <c r="XEN162" s="39"/>
      <c r="XEO162" s="39"/>
      <c r="XEP162" s="39"/>
      <c r="XEQ162" s="39"/>
      <c r="XER162" s="39"/>
      <c r="XES162" s="39"/>
      <c r="XET162" s="39"/>
      <c r="XEU162" s="39"/>
      <c r="XEV162" s="39"/>
      <c r="XEW162" s="39"/>
      <c r="XEX162" s="39"/>
      <c r="XEY162" s="39"/>
      <c r="XEZ162" s="39"/>
      <c r="XFA162" s="39"/>
      <c r="XFB162" s="39"/>
    </row>
    <row r="163" spans="1:16382" s="20" customFormat="1" ht="18" customHeight="1">
      <c r="A163" s="42" t="s">
        <v>865</v>
      </c>
      <c r="B163" s="42" t="s">
        <v>867</v>
      </c>
      <c r="C163" s="42" t="s">
        <v>860</v>
      </c>
      <c r="D163" s="42" t="s">
        <v>848</v>
      </c>
      <c r="E163" s="31">
        <v>1</v>
      </c>
      <c r="F163" s="31" t="s">
        <v>849</v>
      </c>
      <c r="G163" s="32" t="s">
        <v>634</v>
      </c>
      <c r="H163" s="31">
        <v>5</v>
      </c>
      <c r="I163" s="32" t="s">
        <v>644</v>
      </c>
      <c r="J163" s="32" t="s">
        <v>60</v>
      </c>
      <c r="K163" s="33">
        <v>36828</v>
      </c>
      <c r="L163" s="32" t="s">
        <v>26</v>
      </c>
      <c r="M163" s="35" t="s">
        <v>260</v>
      </c>
      <c r="N163" s="35" t="s">
        <v>86</v>
      </c>
      <c r="O163" s="36">
        <v>32.200000000000003</v>
      </c>
      <c r="P163" s="36">
        <v>4.4000000000000004</v>
      </c>
      <c r="Q163" s="36">
        <v>6.1</v>
      </c>
      <c r="R163" s="36">
        <v>6.8</v>
      </c>
      <c r="S163" s="36">
        <v>7.4</v>
      </c>
      <c r="T163" s="36">
        <v>7.5</v>
      </c>
      <c r="U163" s="32" t="s">
        <v>645</v>
      </c>
      <c r="V163" s="38">
        <v>5</v>
      </c>
      <c r="W163" s="36">
        <v>70</v>
      </c>
      <c r="X163" s="36">
        <v>54</v>
      </c>
      <c r="Y163" s="36">
        <v>16</v>
      </c>
      <c r="Z163" s="36">
        <v>5</v>
      </c>
      <c r="AA163" s="32">
        <v>104069</v>
      </c>
      <c r="AB163" s="32" t="s">
        <v>637</v>
      </c>
      <c r="AC163" s="31">
        <v>198</v>
      </c>
    </row>
    <row r="164" spans="1:16382" s="20" customFormat="1" ht="18" customHeight="1">
      <c r="A164" s="42" t="s">
        <v>865</v>
      </c>
      <c r="B164" s="42" t="s">
        <v>867</v>
      </c>
      <c r="C164" s="42" t="s">
        <v>860</v>
      </c>
      <c r="D164" s="42" t="s">
        <v>848</v>
      </c>
      <c r="E164" s="31">
        <v>1</v>
      </c>
      <c r="F164" s="31" t="s">
        <v>849</v>
      </c>
      <c r="G164" s="32" t="s">
        <v>634</v>
      </c>
      <c r="H164" s="31">
        <v>6</v>
      </c>
      <c r="I164" s="32" t="s">
        <v>646</v>
      </c>
      <c r="J164" s="32" t="s">
        <v>25</v>
      </c>
      <c r="K164" s="33">
        <v>37215</v>
      </c>
      <c r="L164" s="32" t="s">
        <v>26</v>
      </c>
      <c r="M164" s="35" t="s">
        <v>229</v>
      </c>
      <c r="N164" s="35" t="s">
        <v>28</v>
      </c>
      <c r="O164" s="36">
        <v>35.799999999999997</v>
      </c>
      <c r="P164" s="36">
        <v>7.2</v>
      </c>
      <c r="Q164" s="36">
        <v>6.5</v>
      </c>
      <c r="R164" s="36">
        <v>6.8</v>
      </c>
      <c r="S164" s="36">
        <v>7.3</v>
      </c>
      <c r="T164" s="36">
        <v>8</v>
      </c>
      <c r="U164" s="32" t="s">
        <v>647</v>
      </c>
      <c r="V164" s="38">
        <v>6</v>
      </c>
      <c r="W164" s="36">
        <v>70</v>
      </c>
      <c r="X164" s="36">
        <v>45</v>
      </c>
      <c r="Y164" s="36">
        <v>25</v>
      </c>
      <c r="Z164" s="36">
        <v>7</v>
      </c>
      <c r="AA164" s="32">
        <v>104186</v>
      </c>
      <c r="AB164" s="32" t="s">
        <v>637</v>
      </c>
      <c r="AC164" s="31">
        <v>199</v>
      </c>
    </row>
    <row r="165" spans="1:16382" s="20" customFormat="1" ht="18" customHeight="1">
      <c r="A165" s="42" t="s">
        <v>865</v>
      </c>
      <c r="B165" s="42" t="s">
        <v>867</v>
      </c>
      <c r="C165" s="42" t="s">
        <v>860</v>
      </c>
      <c r="D165" s="42" t="s">
        <v>848</v>
      </c>
      <c r="E165" s="31">
        <v>1</v>
      </c>
      <c r="F165" s="31" t="s">
        <v>849</v>
      </c>
      <c r="G165" s="32" t="s">
        <v>634</v>
      </c>
      <c r="H165" s="31">
        <v>7</v>
      </c>
      <c r="I165" s="32" t="s">
        <v>648</v>
      </c>
      <c r="J165" s="32" t="s">
        <v>25</v>
      </c>
      <c r="K165" s="33">
        <v>37007</v>
      </c>
      <c r="L165" s="32" t="s">
        <v>26</v>
      </c>
      <c r="M165" s="35" t="s">
        <v>229</v>
      </c>
      <c r="N165" s="35" t="s">
        <v>350</v>
      </c>
      <c r="O165" s="36">
        <v>37.700000000000003</v>
      </c>
      <c r="P165" s="36">
        <v>7.7</v>
      </c>
      <c r="Q165" s="36">
        <v>6.2</v>
      </c>
      <c r="R165" s="36">
        <v>7.5</v>
      </c>
      <c r="S165" s="36">
        <v>7.7</v>
      </c>
      <c r="T165" s="36">
        <v>8.6</v>
      </c>
      <c r="U165" s="32" t="s">
        <v>649</v>
      </c>
      <c r="V165" s="38">
        <v>7</v>
      </c>
      <c r="W165" s="36">
        <v>69</v>
      </c>
      <c r="X165" s="36">
        <v>50</v>
      </c>
      <c r="Y165" s="36">
        <v>19</v>
      </c>
      <c r="Z165" s="36">
        <v>9</v>
      </c>
      <c r="AA165" s="32">
        <v>101774</v>
      </c>
      <c r="AB165" s="32" t="s">
        <v>637</v>
      </c>
      <c r="AC165" s="31">
        <v>200</v>
      </c>
    </row>
    <row r="166" spans="1:16382" s="20" customFormat="1" ht="18" customHeight="1">
      <c r="A166" s="42" t="s">
        <v>865</v>
      </c>
      <c r="B166" s="42" t="s">
        <v>867</v>
      </c>
      <c r="C166" s="42" t="s">
        <v>860</v>
      </c>
      <c r="D166" s="42" t="s">
        <v>848</v>
      </c>
      <c r="E166" s="31">
        <v>1</v>
      </c>
      <c r="F166" s="31" t="s">
        <v>849</v>
      </c>
      <c r="G166" s="32" t="s">
        <v>634</v>
      </c>
      <c r="H166" s="31">
        <v>8</v>
      </c>
      <c r="I166" s="34" t="s">
        <v>650</v>
      </c>
      <c r="J166" s="32" t="s">
        <v>25</v>
      </c>
      <c r="K166" s="33">
        <v>37036</v>
      </c>
      <c r="L166" s="32" t="s">
        <v>26</v>
      </c>
      <c r="M166" s="35" t="s">
        <v>229</v>
      </c>
      <c r="N166" s="35" t="s">
        <v>28</v>
      </c>
      <c r="O166" s="36">
        <v>34.6</v>
      </c>
      <c r="P166" s="36">
        <v>5.5</v>
      </c>
      <c r="Q166" s="36">
        <v>4.9000000000000004</v>
      </c>
      <c r="R166" s="36">
        <v>7.6</v>
      </c>
      <c r="S166" s="36">
        <v>7.9</v>
      </c>
      <c r="T166" s="36">
        <v>8.6999999999999993</v>
      </c>
      <c r="U166" s="32" t="s">
        <v>651</v>
      </c>
      <c r="V166" s="38">
        <v>8</v>
      </c>
      <c r="W166" s="36">
        <v>69</v>
      </c>
      <c r="X166" s="36">
        <v>50</v>
      </c>
      <c r="Y166" s="36">
        <v>19</v>
      </c>
      <c r="Z166" s="36">
        <v>8</v>
      </c>
      <c r="AA166" s="32">
        <v>103374</v>
      </c>
      <c r="AB166" s="32" t="s">
        <v>637</v>
      </c>
      <c r="AC166" s="31">
        <v>201</v>
      </c>
    </row>
    <row r="167" spans="1:16382" s="20" customFormat="1" ht="18" customHeight="1">
      <c r="A167" s="42" t="s">
        <v>865</v>
      </c>
      <c r="B167" s="42" t="s">
        <v>867</v>
      </c>
      <c r="C167" s="42" t="s">
        <v>860</v>
      </c>
      <c r="D167" s="42" t="s">
        <v>848</v>
      </c>
      <c r="E167" s="31">
        <v>1</v>
      </c>
      <c r="F167" s="31" t="s">
        <v>849</v>
      </c>
      <c r="G167" s="32" t="s">
        <v>634</v>
      </c>
      <c r="H167" s="31">
        <v>9</v>
      </c>
      <c r="I167" s="32" t="s">
        <v>652</v>
      </c>
      <c r="J167" s="32" t="s">
        <v>25</v>
      </c>
      <c r="K167" s="33">
        <v>36813</v>
      </c>
      <c r="L167" s="32" t="s">
        <v>26</v>
      </c>
      <c r="M167" s="35" t="s">
        <v>260</v>
      </c>
      <c r="N167" s="35" t="s">
        <v>43</v>
      </c>
      <c r="O167" s="36">
        <v>29.4</v>
      </c>
      <c r="P167" s="36">
        <v>5</v>
      </c>
      <c r="Q167" s="36">
        <v>5.9</v>
      </c>
      <c r="R167" s="36">
        <v>6.2</v>
      </c>
      <c r="S167" s="36">
        <v>5.9</v>
      </c>
      <c r="T167" s="36">
        <v>6.4</v>
      </c>
      <c r="U167" s="32" t="s">
        <v>653</v>
      </c>
      <c r="V167" s="38">
        <v>9</v>
      </c>
      <c r="W167" s="36">
        <v>69</v>
      </c>
      <c r="X167" s="36">
        <v>46</v>
      </c>
      <c r="Y167" s="36">
        <v>23</v>
      </c>
      <c r="Z167" s="36">
        <v>4</v>
      </c>
      <c r="AA167" s="32">
        <v>105001</v>
      </c>
      <c r="AB167" s="32" t="s">
        <v>637</v>
      </c>
      <c r="AC167" s="31">
        <v>202</v>
      </c>
    </row>
    <row r="168" spans="1:16382" s="20" customFormat="1" ht="18" customHeight="1">
      <c r="A168" s="42" t="s">
        <v>865</v>
      </c>
      <c r="B168" s="42" t="s">
        <v>867</v>
      </c>
      <c r="C168" s="42" t="s">
        <v>860</v>
      </c>
      <c r="D168" s="42" t="s">
        <v>848</v>
      </c>
      <c r="E168" s="31">
        <v>1</v>
      </c>
      <c r="F168" s="31" t="s">
        <v>849</v>
      </c>
      <c r="G168" s="32" t="s">
        <v>634</v>
      </c>
      <c r="H168" s="31">
        <v>10</v>
      </c>
      <c r="I168" s="32" t="s">
        <v>654</v>
      </c>
      <c r="J168" s="32" t="s">
        <v>25</v>
      </c>
      <c r="K168" s="33">
        <v>36552</v>
      </c>
      <c r="L168" s="32" t="s">
        <v>26</v>
      </c>
      <c r="M168" s="35" t="s">
        <v>563</v>
      </c>
      <c r="N168" s="35" t="s">
        <v>61</v>
      </c>
      <c r="O168" s="36">
        <v>43</v>
      </c>
      <c r="P168" s="36">
        <v>8.9</v>
      </c>
      <c r="Q168" s="36">
        <v>7.2</v>
      </c>
      <c r="R168" s="36">
        <v>8.3000000000000007</v>
      </c>
      <c r="S168" s="36">
        <v>9</v>
      </c>
      <c r="T168" s="36">
        <v>9.6</v>
      </c>
      <c r="U168" s="32" t="s">
        <v>655</v>
      </c>
      <c r="V168" s="38">
        <v>10</v>
      </c>
      <c r="W168" s="36">
        <v>68</v>
      </c>
      <c r="X168" s="36">
        <v>49</v>
      </c>
      <c r="Y168" s="36">
        <v>19</v>
      </c>
      <c r="Z168" s="36">
        <v>9</v>
      </c>
      <c r="AA168" s="32">
        <v>102850</v>
      </c>
      <c r="AB168" s="32" t="s">
        <v>637</v>
      </c>
      <c r="AC168" s="31">
        <v>203</v>
      </c>
    </row>
    <row r="169" spans="1:16382" s="20" customFormat="1" ht="18" customHeight="1">
      <c r="A169" s="42" t="s">
        <v>865</v>
      </c>
      <c r="B169" s="42" t="s">
        <v>867</v>
      </c>
      <c r="C169" s="42" t="s">
        <v>860</v>
      </c>
      <c r="D169" s="42" t="s">
        <v>848</v>
      </c>
      <c r="E169" s="31">
        <v>1</v>
      </c>
      <c r="F169" s="31" t="s">
        <v>849</v>
      </c>
      <c r="G169" s="32" t="s">
        <v>634</v>
      </c>
      <c r="H169" s="31">
        <v>11</v>
      </c>
      <c r="I169" s="32" t="s">
        <v>656</v>
      </c>
      <c r="J169" s="32" t="s">
        <v>60</v>
      </c>
      <c r="K169" s="33">
        <v>36653</v>
      </c>
      <c r="L169" s="32" t="s">
        <v>26</v>
      </c>
      <c r="M169" s="35" t="s">
        <v>657</v>
      </c>
      <c r="N169" s="35" t="s">
        <v>658</v>
      </c>
      <c r="O169" s="36">
        <v>34.1</v>
      </c>
      <c r="P169" s="36">
        <v>6.2</v>
      </c>
      <c r="Q169" s="36">
        <v>6.2</v>
      </c>
      <c r="R169" s="36">
        <v>6.7</v>
      </c>
      <c r="S169" s="36">
        <v>6.7</v>
      </c>
      <c r="T169" s="36">
        <v>8.3000000000000007</v>
      </c>
      <c r="U169" s="32" t="s">
        <v>659</v>
      </c>
      <c r="V169" s="38">
        <v>11</v>
      </c>
      <c r="W169" s="36">
        <v>68</v>
      </c>
      <c r="X169" s="36">
        <v>47</v>
      </c>
      <c r="Y169" s="36">
        <v>21</v>
      </c>
      <c r="Z169" s="36">
        <v>4</v>
      </c>
      <c r="AA169" s="32">
        <v>103531</v>
      </c>
      <c r="AB169" s="32" t="s">
        <v>637</v>
      </c>
      <c r="AC169" s="31">
        <v>204</v>
      </c>
    </row>
    <row r="170" spans="1:16382" s="20" customFormat="1" ht="18" customHeight="1">
      <c r="A170" s="42" t="s">
        <v>865</v>
      </c>
      <c r="B170" s="42" t="s">
        <v>867</v>
      </c>
      <c r="C170" s="42" t="s">
        <v>860</v>
      </c>
      <c r="D170" s="42" t="s">
        <v>848</v>
      </c>
      <c r="E170" s="31">
        <v>1</v>
      </c>
      <c r="F170" s="31" t="s">
        <v>849</v>
      </c>
      <c r="G170" s="32" t="s">
        <v>634</v>
      </c>
      <c r="H170" s="31">
        <v>12</v>
      </c>
      <c r="I170" s="32" t="s">
        <v>660</v>
      </c>
      <c r="J170" s="32" t="s">
        <v>60</v>
      </c>
      <c r="K170" s="33">
        <v>36078</v>
      </c>
      <c r="L170" s="32" t="s">
        <v>26</v>
      </c>
      <c r="M170" s="35" t="s">
        <v>661</v>
      </c>
      <c r="N170" s="35" t="s">
        <v>43</v>
      </c>
      <c r="O170" s="36">
        <v>32.1</v>
      </c>
      <c r="P170" s="36">
        <v>5.6</v>
      </c>
      <c r="Q170" s="36">
        <v>6.3</v>
      </c>
      <c r="R170" s="36">
        <v>6.7</v>
      </c>
      <c r="S170" s="36">
        <v>6.1</v>
      </c>
      <c r="T170" s="36">
        <v>7.4</v>
      </c>
      <c r="U170" s="32" t="s">
        <v>662</v>
      </c>
      <c r="V170" s="38">
        <v>12</v>
      </c>
      <c r="W170" s="36">
        <v>68</v>
      </c>
      <c r="X170" s="36">
        <v>52</v>
      </c>
      <c r="Y170" s="36">
        <v>16</v>
      </c>
      <c r="Z170" s="36">
        <v>1</v>
      </c>
      <c r="AA170" s="32">
        <v>104314</v>
      </c>
      <c r="AB170" s="32" t="s">
        <v>637</v>
      </c>
      <c r="AC170" s="31">
        <v>205</v>
      </c>
    </row>
    <row r="171" spans="1:16382" s="20" customFormat="1" ht="18" customHeight="1">
      <c r="A171" s="42" t="s">
        <v>865</v>
      </c>
      <c r="B171" s="42" t="s">
        <v>867</v>
      </c>
      <c r="C171" s="42" t="s">
        <v>860</v>
      </c>
      <c r="D171" s="42" t="s">
        <v>848</v>
      </c>
      <c r="E171" s="31">
        <v>2</v>
      </c>
      <c r="F171" s="31" t="s">
        <v>849</v>
      </c>
      <c r="G171" s="32" t="s">
        <v>663</v>
      </c>
      <c r="H171" s="31">
        <v>1</v>
      </c>
      <c r="I171" s="32" t="s">
        <v>664</v>
      </c>
      <c r="J171" s="32" t="s">
        <v>25</v>
      </c>
      <c r="K171" s="33">
        <v>35832</v>
      </c>
      <c r="L171" s="32" t="s">
        <v>73</v>
      </c>
      <c r="M171" s="35" t="s">
        <v>74</v>
      </c>
      <c r="N171" s="35" t="s">
        <v>118</v>
      </c>
      <c r="O171" s="36">
        <v>32.700000000000003</v>
      </c>
      <c r="P171" s="36">
        <v>6.3</v>
      </c>
      <c r="Q171" s="36">
        <v>5.8</v>
      </c>
      <c r="R171" s="36">
        <v>5.5</v>
      </c>
      <c r="S171" s="36">
        <v>7.4</v>
      </c>
      <c r="T171" s="36">
        <v>7.7</v>
      </c>
      <c r="U171" s="32" t="s">
        <v>665</v>
      </c>
      <c r="V171" s="38">
        <v>1</v>
      </c>
      <c r="W171" s="36">
        <v>62</v>
      </c>
      <c r="X171" s="36">
        <v>42</v>
      </c>
      <c r="Y171" s="36">
        <v>20</v>
      </c>
      <c r="Z171" s="36">
        <v>6</v>
      </c>
      <c r="AA171" s="32">
        <v>103091</v>
      </c>
      <c r="AB171" s="32" t="s">
        <v>666</v>
      </c>
      <c r="AC171" s="31">
        <v>206</v>
      </c>
    </row>
    <row r="172" spans="1:16382" s="20" customFormat="1" ht="18" customHeight="1">
      <c r="A172" s="42" t="s">
        <v>865</v>
      </c>
      <c r="B172" s="42" t="s">
        <v>867</v>
      </c>
      <c r="C172" s="42" t="s">
        <v>860</v>
      </c>
      <c r="D172" s="42" t="s">
        <v>848</v>
      </c>
      <c r="E172" s="31">
        <v>3</v>
      </c>
      <c r="F172" s="31" t="s">
        <v>849</v>
      </c>
      <c r="G172" s="32" t="s">
        <v>667</v>
      </c>
      <c r="H172" s="31">
        <v>1</v>
      </c>
      <c r="I172" s="32" t="s">
        <v>668</v>
      </c>
      <c r="J172" s="32" t="s">
        <v>25</v>
      </c>
      <c r="K172" s="33">
        <v>35872</v>
      </c>
      <c r="L172" s="32" t="s">
        <v>73</v>
      </c>
      <c r="M172" s="35" t="s">
        <v>669</v>
      </c>
      <c r="N172" s="35" t="s">
        <v>83</v>
      </c>
      <c r="O172" s="36">
        <v>33.799999999999997</v>
      </c>
      <c r="P172" s="36">
        <v>6.8</v>
      </c>
      <c r="Q172" s="36">
        <v>5.9</v>
      </c>
      <c r="R172" s="36">
        <v>6.5</v>
      </c>
      <c r="S172" s="36">
        <v>7.3</v>
      </c>
      <c r="T172" s="36">
        <v>7.3</v>
      </c>
      <c r="U172" s="32" t="s">
        <v>670</v>
      </c>
      <c r="V172" s="38">
        <v>1</v>
      </c>
      <c r="W172" s="36">
        <v>70</v>
      </c>
      <c r="X172" s="36">
        <v>48</v>
      </c>
      <c r="Y172" s="36">
        <v>22</v>
      </c>
      <c r="Z172" s="36">
        <v>4</v>
      </c>
      <c r="AA172" s="32">
        <v>100646</v>
      </c>
      <c r="AB172" s="32" t="s">
        <v>671</v>
      </c>
      <c r="AC172" s="31">
        <v>207</v>
      </c>
    </row>
    <row r="173" spans="1:16382" s="20" customFormat="1" ht="18" customHeight="1">
      <c r="A173" s="42" t="s">
        <v>865</v>
      </c>
      <c r="B173" s="42" t="s">
        <v>867</v>
      </c>
      <c r="C173" s="42" t="s">
        <v>860</v>
      </c>
      <c r="D173" s="42" t="s">
        <v>848</v>
      </c>
      <c r="E173" s="31">
        <v>3</v>
      </c>
      <c r="F173" s="31" t="s">
        <v>849</v>
      </c>
      <c r="G173" s="32" t="s">
        <v>667</v>
      </c>
      <c r="H173" s="31">
        <v>2</v>
      </c>
      <c r="I173" s="32" t="s">
        <v>672</v>
      </c>
      <c r="J173" s="32" t="s">
        <v>25</v>
      </c>
      <c r="K173" s="33">
        <v>35742</v>
      </c>
      <c r="L173" s="32" t="s">
        <v>73</v>
      </c>
      <c r="M173" s="35" t="s">
        <v>669</v>
      </c>
      <c r="N173" s="35" t="s">
        <v>350</v>
      </c>
      <c r="O173" s="36">
        <v>32.1</v>
      </c>
      <c r="P173" s="36">
        <v>7.1</v>
      </c>
      <c r="Q173" s="36">
        <v>6</v>
      </c>
      <c r="R173" s="36">
        <v>5.5</v>
      </c>
      <c r="S173" s="36">
        <v>6.3</v>
      </c>
      <c r="T173" s="36">
        <v>7.2</v>
      </c>
      <c r="U173" s="32" t="s">
        <v>673</v>
      </c>
      <c r="V173" s="38">
        <v>2</v>
      </c>
      <c r="W173" s="36">
        <v>69</v>
      </c>
      <c r="X173" s="36">
        <v>45</v>
      </c>
      <c r="Y173" s="36">
        <v>24</v>
      </c>
      <c r="Z173" s="36">
        <v>4</v>
      </c>
      <c r="AA173" s="32">
        <v>102048</v>
      </c>
      <c r="AB173" s="32" t="s">
        <v>671</v>
      </c>
      <c r="AC173" s="31">
        <v>208</v>
      </c>
    </row>
    <row r="174" spans="1:16382" s="20" customFormat="1" ht="18" customHeight="1">
      <c r="A174" s="42" t="s">
        <v>865</v>
      </c>
      <c r="B174" s="42" t="s">
        <v>867</v>
      </c>
      <c r="C174" s="42" t="s">
        <v>860</v>
      </c>
      <c r="D174" s="42" t="s">
        <v>848</v>
      </c>
      <c r="E174" s="31">
        <v>3</v>
      </c>
      <c r="F174" s="31" t="s">
        <v>849</v>
      </c>
      <c r="G174" s="32" t="s">
        <v>667</v>
      </c>
      <c r="H174" s="31">
        <v>3</v>
      </c>
      <c r="I174" s="32" t="s">
        <v>674</v>
      </c>
      <c r="J174" s="32" t="s">
        <v>25</v>
      </c>
      <c r="K174" s="33">
        <v>35181</v>
      </c>
      <c r="L174" s="32" t="s">
        <v>73</v>
      </c>
      <c r="M174" s="35" t="s">
        <v>669</v>
      </c>
      <c r="N174" s="35" t="s">
        <v>83</v>
      </c>
      <c r="O174" s="36">
        <v>33.200000000000003</v>
      </c>
      <c r="P174" s="36">
        <v>7.4</v>
      </c>
      <c r="Q174" s="36">
        <v>6.1</v>
      </c>
      <c r="R174" s="36">
        <v>6.2</v>
      </c>
      <c r="S174" s="36">
        <v>6.6</v>
      </c>
      <c r="T174" s="36">
        <v>6.9</v>
      </c>
      <c r="U174" s="32" t="s">
        <v>675</v>
      </c>
      <c r="V174" s="38">
        <v>3</v>
      </c>
      <c r="W174" s="36">
        <v>68</v>
      </c>
      <c r="X174" s="36">
        <v>49</v>
      </c>
      <c r="Y174" s="36">
        <v>19</v>
      </c>
      <c r="Z174" s="36">
        <v>10</v>
      </c>
      <c r="AA174" s="32">
        <v>101827</v>
      </c>
      <c r="AB174" s="32" t="s">
        <v>671</v>
      </c>
      <c r="AC174" s="31">
        <v>209</v>
      </c>
    </row>
    <row r="175" spans="1:16382" s="20" customFormat="1" ht="18" customHeight="1">
      <c r="A175" s="42" t="s">
        <v>865</v>
      </c>
      <c r="B175" s="42" t="s">
        <v>867</v>
      </c>
      <c r="C175" s="42" t="s">
        <v>860</v>
      </c>
      <c r="D175" s="42" t="s">
        <v>848</v>
      </c>
      <c r="E175" s="31">
        <v>3</v>
      </c>
      <c r="F175" s="31" t="s">
        <v>849</v>
      </c>
      <c r="G175" s="32" t="s">
        <v>667</v>
      </c>
      <c r="H175" s="31">
        <v>4</v>
      </c>
      <c r="I175" s="32" t="s">
        <v>676</v>
      </c>
      <c r="J175" s="32" t="s">
        <v>25</v>
      </c>
      <c r="K175" s="33">
        <v>35917</v>
      </c>
      <c r="L175" s="32" t="s">
        <v>73</v>
      </c>
      <c r="M175" s="35" t="s">
        <v>669</v>
      </c>
      <c r="N175" s="35" t="s">
        <v>677</v>
      </c>
      <c r="O175" s="36">
        <v>36.1</v>
      </c>
      <c r="P175" s="36">
        <v>6.8</v>
      </c>
      <c r="Q175" s="36">
        <v>6.2</v>
      </c>
      <c r="R175" s="36">
        <v>7.2</v>
      </c>
      <c r="S175" s="36">
        <v>7.8</v>
      </c>
      <c r="T175" s="36">
        <v>8.1</v>
      </c>
      <c r="U175" s="32" t="s">
        <v>678</v>
      </c>
      <c r="V175" s="38">
        <v>4</v>
      </c>
      <c r="W175" s="36">
        <v>68</v>
      </c>
      <c r="X175" s="36">
        <v>46</v>
      </c>
      <c r="Y175" s="36">
        <v>22</v>
      </c>
      <c r="Z175" s="36">
        <v>8</v>
      </c>
      <c r="AA175" s="32">
        <v>104220</v>
      </c>
      <c r="AB175" s="32" t="s">
        <v>671</v>
      </c>
      <c r="AC175" s="31">
        <v>210</v>
      </c>
    </row>
    <row r="176" spans="1:16382" s="20" customFormat="1" ht="18" customHeight="1">
      <c r="A176" s="42" t="s">
        <v>865</v>
      </c>
      <c r="B176" s="42" t="s">
        <v>867</v>
      </c>
      <c r="C176" s="42" t="s">
        <v>860</v>
      </c>
      <c r="D176" s="42" t="s">
        <v>848</v>
      </c>
      <c r="E176" s="31">
        <v>3</v>
      </c>
      <c r="F176" s="31" t="s">
        <v>849</v>
      </c>
      <c r="G176" s="32" t="s">
        <v>667</v>
      </c>
      <c r="H176" s="31">
        <v>5</v>
      </c>
      <c r="I176" s="32" t="s">
        <v>679</v>
      </c>
      <c r="J176" s="32" t="s">
        <v>25</v>
      </c>
      <c r="K176" s="33">
        <v>35952</v>
      </c>
      <c r="L176" s="32" t="s">
        <v>73</v>
      </c>
      <c r="M176" s="35" t="s">
        <v>669</v>
      </c>
      <c r="N176" s="35" t="s">
        <v>677</v>
      </c>
      <c r="O176" s="36">
        <v>32</v>
      </c>
      <c r="P176" s="36">
        <v>6</v>
      </c>
      <c r="Q176" s="36">
        <v>6.1</v>
      </c>
      <c r="R176" s="36">
        <v>6.1</v>
      </c>
      <c r="S176" s="36">
        <v>6.4</v>
      </c>
      <c r="T176" s="36">
        <v>7.4</v>
      </c>
      <c r="U176" s="32" t="s">
        <v>680</v>
      </c>
      <c r="V176" s="38">
        <v>5</v>
      </c>
      <c r="W176" s="36">
        <v>67</v>
      </c>
      <c r="X176" s="36">
        <v>46</v>
      </c>
      <c r="Y176" s="36">
        <v>21</v>
      </c>
      <c r="Z176" s="36">
        <v>6</v>
      </c>
      <c r="AA176" s="32">
        <v>100231</v>
      </c>
      <c r="AB176" s="32" t="s">
        <v>671</v>
      </c>
      <c r="AC176" s="31">
        <v>211</v>
      </c>
    </row>
    <row r="177" spans="1:29" s="20" customFormat="1" ht="18" customHeight="1">
      <c r="A177" s="42" t="s">
        <v>865</v>
      </c>
      <c r="B177" s="42" t="s">
        <v>866</v>
      </c>
      <c r="C177" s="42" t="s">
        <v>862</v>
      </c>
      <c r="D177" s="42" t="s">
        <v>838</v>
      </c>
      <c r="E177" s="31">
        <v>1</v>
      </c>
      <c r="F177" s="31" t="s">
        <v>839</v>
      </c>
      <c r="G177" s="32" t="s">
        <v>408</v>
      </c>
      <c r="H177" s="31">
        <v>1</v>
      </c>
      <c r="I177" s="32" t="s">
        <v>409</v>
      </c>
      <c r="J177" s="32" t="s">
        <v>25</v>
      </c>
      <c r="K177" s="33">
        <v>36673</v>
      </c>
      <c r="L177" s="32" t="s">
        <v>26</v>
      </c>
      <c r="M177" s="35" t="s">
        <v>410</v>
      </c>
      <c r="N177" s="35" t="s">
        <v>33</v>
      </c>
      <c r="O177" s="36">
        <v>30.7</v>
      </c>
      <c r="P177" s="36">
        <v>6.7</v>
      </c>
      <c r="Q177" s="36">
        <v>4.9000000000000004</v>
      </c>
      <c r="R177" s="36">
        <v>6.1</v>
      </c>
      <c r="S177" s="36">
        <v>6.3</v>
      </c>
      <c r="T177" s="36">
        <v>6.7</v>
      </c>
      <c r="U177" s="32" t="s">
        <v>411</v>
      </c>
      <c r="V177" s="38">
        <v>1</v>
      </c>
      <c r="W177" s="36">
        <v>70</v>
      </c>
      <c r="X177" s="36">
        <v>44</v>
      </c>
      <c r="Y177" s="36">
        <v>26</v>
      </c>
      <c r="Z177" s="36">
        <v>1</v>
      </c>
      <c r="AA177" s="32">
        <v>101835</v>
      </c>
      <c r="AB177" s="32" t="s">
        <v>412</v>
      </c>
      <c r="AC177" s="31">
        <v>122</v>
      </c>
    </row>
    <row r="178" spans="1:29" s="20" customFormat="1" ht="18" customHeight="1">
      <c r="A178" s="42" t="s">
        <v>865</v>
      </c>
      <c r="B178" s="42" t="s">
        <v>866</v>
      </c>
      <c r="C178" s="42" t="s">
        <v>862</v>
      </c>
      <c r="D178" s="42" t="s">
        <v>838</v>
      </c>
      <c r="E178" s="31">
        <v>1</v>
      </c>
      <c r="F178" s="31" t="s">
        <v>839</v>
      </c>
      <c r="G178" s="32" t="s">
        <v>408</v>
      </c>
      <c r="H178" s="31">
        <v>2</v>
      </c>
      <c r="I178" s="32" t="s">
        <v>413</v>
      </c>
      <c r="J178" s="32" t="s">
        <v>25</v>
      </c>
      <c r="K178" s="33">
        <v>36931</v>
      </c>
      <c r="L178" s="32" t="s">
        <v>26</v>
      </c>
      <c r="M178" s="35" t="s">
        <v>410</v>
      </c>
      <c r="N178" s="35" t="s">
        <v>414</v>
      </c>
      <c r="O178" s="36">
        <v>38.299999999999997</v>
      </c>
      <c r="P178" s="36">
        <v>7.2</v>
      </c>
      <c r="Q178" s="36">
        <v>6</v>
      </c>
      <c r="R178" s="36">
        <v>8.6</v>
      </c>
      <c r="S178" s="36">
        <v>8.4</v>
      </c>
      <c r="T178" s="36">
        <v>8.1</v>
      </c>
      <c r="U178" s="32" t="s">
        <v>415</v>
      </c>
      <c r="V178" s="38">
        <v>2</v>
      </c>
      <c r="W178" s="36">
        <v>63</v>
      </c>
      <c r="X178" s="36">
        <v>47</v>
      </c>
      <c r="Y178" s="36">
        <v>16</v>
      </c>
      <c r="Z178" s="36">
        <v>7</v>
      </c>
      <c r="AA178" s="32">
        <v>102780</v>
      </c>
      <c r="AB178" s="32" t="s">
        <v>412</v>
      </c>
      <c r="AC178" s="31">
        <v>123</v>
      </c>
    </row>
    <row r="179" spans="1:29" s="20" customFormat="1" ht="18" customHeight="1">
      <c r="A179" s="42" t="s">
        <v>865</v>
      </c>
      <c r="B179" s="42" t="s">
        <v>866</v>
      </c>
      <c r="C179" s="42" t="s">
        <v>862</v>
      </c>
      <c r="D179" s="42" t="s">
        <v>838</v>
      </c>
      <c r="E179" s="31">
        <v>1</v>
      </c>
      <c r="F179" s="31" t="s">
        <v>839</v>
      </c>
      <c r="G179" s="32" t="s">
        <v>408</v>
      </c>
      <c r="H179" s="31">
        <v>3</v>
      </c>
      <c r="I179" s="32" t="s">
        <v>416</v>
      </c>
      <c r="J179" s="32" t="s">
        <v>25</v>
      </c>
      <c r="K179" s="33">
        <v>36234</v>
      </c>
      <c r="L179" s="32" t="s">
        <v>26</v>
      </c>
      <c r="M179" s="35" t="s">
        <v>410</v>
      </c>
      <c r="N179" s="35" t="s">
        <v>226</v>
      </c>
      <c r="O179" s="36">
        <v>31.9</v>
      </c>
      <c r="P179" s="36">
        <v>5.7</v>
      </c>
      <c r="Q179" s="36">
        <v>5.9</v>
      </c>
      <c r="R179" s="36">
        <v>7.3</v>
      </c>
      <c r="S179" s="36">
        <v>6.3</v>
      </c>
      <c r="T179" s="36">
        <v>6.7</v>
      </c>
      <c r="U179" s="32" t="s">
        <v>417</v>
      </c>
      <c r="V179" s="38">
        <v>3</v>
      </c>
      <c r="W179" s="36">
        <v>62</v>
      </c>
      <c r="X179" s="36">
        <v>47</v>
      </c>
      <c r="Y179" s="36">
        <v>15</v>
      </c>
      <c r="Z179" s="36">
        <v>3</v>
      </c>
      <c r="AA179" s="32">
        <v>103550</v>
      </c>
      <c r="AB179" s="32" t="s">
        <v>412</v>
      </c>
      <c r="AC179" s="31">
        <v>124</v>
      </c>
    </row>
    <row r="180" spans="1:29" s="20" customFormat="1" ht="18" customHeight="1">
      <c r="A180" s="42" t="s">
        <v>865</v>
      </c>
      <c r="B180" s="42" t="s">
        <v>866</v>
      </c>
      <c r="C180" s="42" t="s">
        <v>862</v>
      </c>
      <c r="D180" s="42" t="s">
        <v>838</v>
      </c>
      <c r="E180" s="31">
        <v>2</v>
      </c>
      <c r="F180" s="31" t="s">
        <v>839</v>
      </c>
      <c r="G180" s="32" t="s">
        <v>418</v>
      </c>
      <c r="H180" s="31">
        <v>1</v>
      </c>
      <c r="I180" s="32" t="s">
        <v>419</v>
      </c>
      <c r="J180" s="32" t="s">
        <v>25</v>
      </c>
      <c r="K180" s="33">
        <v>33780</v>
      </c>
      <c r="L180" s="32" t="s">
        <v>420</v>
      </c>
      <c r="M180" s="35" t="s">
        <v>421</v>
      </c>
      <c r="N180" s="35" t="s">
        <v>237</v>
      </c>
      <c r="O180" s="36">
        <v>35.200000000000003</v>
      </c>
      <c r="P180" s="36">
        <v>7</v>
      </c>
      <c r="Q180" s="36">
        <v>6</v>
      </c>
      <c r="R180" s="36">
        <v>6.6</v>
      </c>
      <c r="S180" s="36">
        <v>7.9</v>
      </c>
      <c r="T180" s="36">
        <v>7.7</v>
      </c>
      <c r="U180" s="32" t="s">
        <v>422</v>
      </c>
      <c r="V180" s="38">
        <v>1</v>
      </c>
      <c r="W180" s="36">
        <v>71</v>
      </c>
      <c r="X180" s="36">
        <v>49</v>
      </c>
      <c r="Y180" s="36">
        <v>22</v>
      </c>
      <c r="Z180" s="36">
        <v>5</v>
      </c>
      <c r="AA180" s="32">
        <v>100968</v>
      </c>
      <c r="AB180" s="32" t="s">
        <v>423</v>
      </c>
      <c r="AC180" s="31">
        <v>125</v>
      </c>
    </row>
    <row r="181" spans="1:29" s="20" customFormat="1" ht="18" customHeight="1">
      <c r="A181" s="42" t="s">
        <v>865</v>
      </c>
      <c r="B181" s="42" t="s">
        <v>866</v>
      </c>
      <c r="C181" s="42" t="s">
        <v>862</v>
      </c>
      <c r="D181" s="42" t="s">
        <v>838</v>
      </c>
      <c r="E181" s="31">
        <v>2</v>
      </c>
      <c r="F181" s="31" t="s">
        <v>839</v>
      </c>
      <c r="G181" s="32" t="s">
        <v>418</v>
      </c>
      <c r="H181" s="31">
        <v>2</v>
      </c>
      <c r="I181" s="32" t="s">
        <v>424</v>
      </c>
      <c r="J181" s="32" t="s">
        <v>25</v>
      </c>
      <c r="K181" s="33">
        <v>33799</v>
      </c>
      <c r="L181" s="32" t="s">
        <v>420</v>
      </c>
      <c r="M181" s="35" t="s">
        <v>331</v>
      </c>
      <c r="N181" s="35" t="s">
        <v>383</v>
      </c>
      <c r="O181" s="36">
        <v>34.200000000000003</v>
      </c>
      <c r="P181" s="36">
        <v>7.1</v>
      </c>
      <c r="Q181" s="36">
        <v>6.3</v>
      </c>
      <c r="R181" s="36">
        <v>6.1</v>
      </c>
      <c r="S181" s="36">
        <v>7.1</v>
      </c>
      <c r="T181" s="36">
        <v>7.6</v>
      </c>
      <c r="U181" s="32" t="s">
        <v>425</v>
      </c>
      <c r="V181" s="38">
        <v>2</v>
      </c>
      <c r="W181" s="36">
        <v>68</v>
      </c>
      <c r="X181" s="36">
        <v>45</v>
      </c>
      <c r="Y181" s="36">
        <v>23</v>
      </c>
      <c r="Z181" s="36">
        <v>3</v>
      </c>
      <c r="AA181" s="32">
        <v>101304</v>
      </c>
      <c r="AB181" s="32" t="s">
        <v>423</v>
      </c>
      <c r="AC181" s="31">
        <v>126</v>
      </c>
    </row>
    <row r="182" spans="1:29" s="20" customFormat="1" ht="18" customHeight="1">
      <c r="A182" s="42" t="s">
        <v>865</v>
      </c>
      <c r="B182" s="42" t="s">
        <v>866</v>
      </c>
      <c r="C182" s="42" t="s">
        <v>862</v>
      </c>
      <c r="D182" s="42" t="s">
        <v>838</v>
      </c>
      <c r="E182" s="31">
        <v>2</v>
      </c>
      <c r="F182" s="31" t="s">
        <v>839</v>
      </c>
      <c r="G182" s="32" t="s">
        <v>418</v>
      </c>
      <c r="H182" s="31">
        <v>3</v>
      </c>
      <c r="I182" s="32" t="s">
        <v>426</v>
      </c>
      <c r="J182" s="32" t="s">
        <v>25</v>
      </c>
      <c r="K182" s="33">
        <v>34624</v>
      </c>
      <c r="L182" s="32" t="s">
        <v>420</v>
      </c>
      <c r="M182" s="35" t="s">
        <v>421</v>
      </c>
      <c r="N182" s="35" t="s">
        <v>237</v>
      </c>
      <c r="O182" s="36">
        <v>37.1</v>
      </c>
      <c r="P182" s="36">
        <v>7</v>
      </c>
      <c r="Q182" s="36">
        <v>5.9</v>
      </c>
      <c r="R182" s="36">
        <v>7.3</v>
      </c>
      <c r="S182" s="36">
        <v>8.1999999999999993</v>
      </c>
      <c r="T182" s="36">
        <v>8.6999999999999993</v>
      </c>
      <c r="U182" s="32" t="s">
        <v>427</v>
      </c>
      <c r="V182" s="38">
        <v>3</v>
      </c>
      <c r="W182" s="36">
        <v>62</v>
      </c>
      <c r="X182" s="36">
        <v>45</v>
      </c>
      <c r="Y182" s="36">
        <v>17</v>
      </c>
      <c r="Z182" s="36">
        <v>9</v>
      </c>
      <c r="AA182" s="32">
        <v>105034</v>
      </c>
      <c r="AB182" s="32" t="s">
        <v>423</v>
      </c>
      <c r="AC182" s="31">
        <v>127</v>
      </c>
    </row>
    <row r="183" spans="1:29" s="20" customFormat="1" ht="18" customHeight="1">
      <c r="A183" s="42" t="s">
        <v>865</v>
      </c>
      <c r="B183" s="42" t="s">
        <v>866</v>
      </c>
      <c r="C183" s="42" t="s">
        <v>862</v>
      </c>
      <c r="D183" s="42" t="s">
        <v>838</v>
      </c>
      <c r="E183" s="31">
        <v>3</v>
      </c>
      <c r="F183" s="31" t="s">
        <v>839</v>
      </c>
      <c r="G183" s="32" t="s">
        <v>428</v>
      </c>
      <c r="H183" s="31">
        <v>1</v>
      </c>
      <c r="I183" s="34" t="s">
        <v>429</v>
      </c>
      <c r="J183" s="32" t="s">
        <v>60</v>
      </c>
      <c r="K183" s="33">
        <v>35969</v>
      </c>
      <c r="L183" s="32" t="s">
        <v>73</v>
      </c>
      <c r="M183" s="35" t="s">
        <v>430</v>
      </c>
      <c r="N183" s="35" t="s">
        <v>92</v>
      </c>
      <c r="O183" s="36">
        <v>31.6</v>
      </c>
      <c r="P183" s="36">
        <v>7.2</v>
      </c>
      <c r="Q183" s="36">
        <v>5.6</v>
      </c>
      <c r="R183" s="36">
        <v>5.6</v>
      </c>
      <c r="S183" s="36">
        <v>6.5</v>
      </c>
      <c r="T183" s="36">
        <v>6.7</v>
      </c>
      <c r="U183" s="32" t="s">
        <v>431</v>
      </c>
      <c r="V183" s="38">
        <v>1</v>
      </c>
      <c r="W183" s="36">
        <v>78</v>
      </c>
      <c r="X183" s="36">
        <v>51</v>
      </c>
      <c r="Y183" s="36">
        <v>27</v>
      </c>
      <c r="Z183" s="36">
        <v>7</v>
      </c>
      <c r="AA183" s="32">
        <v>105562</v>
      </c>
      <c r="AB183" s="32" t="s">
        <v>432</v>
      </c>
      <c r="AC183" s="31">
        <v>128</v>
      </c>
    </row>
    <row r="184" spans="1:29" s="20" customFormat="1" ht="18" customHeight="1">
      <c r="A184" s="42" t="s">
        <v>865</v>
      </c>
      <c r="B184" s="42" t="s">
        <v>866</v>
      </c>
      <c r="C184" s="42" t="s">
        <v>862</v>
      </c>
      <c r="D184" s="42" t="s">
        <v>838</v>
      </c>
      <c r="E184" s="31">
        <v>3</v>
      </c>
      <c r="F184" s="31" t="s">
        <v>839</v>
      </c>
      <c r="G184" s="32" t="s">
        <v>428</v>
      </c>
      <c r="H184" s="31">
        <v>2</v>
      </c>
      <c r="I184" s="32" t="s">
        <v>433</v>
      </c>
      <c r="J184" s="32" t="s">
        <v>25</v>
      </c>
      <c r="K184" s="33">
        <v>35201</v>
      </c>
      <c r="L184" s="32" t="s">
        <v>73</v>
      </c>
      <c r="M184" s="35" t="s">
        <v>434</v>
      </c>
      <c r="N184" s="35" t="s">
        <v>207</v>
      </c>
      <c r="O184" s="36">
        <v>32.6</v>
      </c>
      <c r="P184" s="36">
        <v>6</v>
      </c>
      <c r="Q184" s="36">
        <v>5.6</v>
      </c>
      <c r="R184" s="36">
        <v>7.4</v>
      </c>
      <c r="S184" s="36">
        <v>7.3</v>
      </c>
      <c r="T184" s="36">
        <v>6.3</v>
      </c>
      <c r="U184" s="32" t="s">
        <v>435</v>
      </c>
      <c r="V184" s="38">
        <v>2</v>
      </c>
      <c r="W184" s="36">
        <v>76</v>
      </c>
      <c r="X184" s="36">
        <v>51</v>
      </c>
      <c r="Y184" s="36">
        <v>25</v>
      </c>
      <c r="Z184" s="36">
        <v>6</v>
      </c>
      <c r="AA184" s="32">
        <v>100310</v>
      </c>
      <c r="AB184" s="32" t="s">
        <v>432</v>
      </c>
      <c r="AC184" s="31">
        <v>129</v>
      </c>
    </row>
    <row r="185" spans="1:29" s="20" customFormat="1" ht="18" customHeight="1">
      <c r="A185" s="42" t="s">
        <v>865</v>
      </c>
      <c r="B185" s="42" t="s">
        <v>866</v>
      </c>
      <c r="C185" s="42" t="s">
        <v>862</v>
      </c>
      <c r="D185" s="42" t="s">
        <v>838</v>
      </c>
      <c r="E185" s="31">
        <v>3</v>
      </c>
      <c r="F185" s="31" t="s">
        <v>839</v>
      </c>
      <c r="G185" s="32" t="s">
        <v>428</v>
      </c>
      <c r="H185" s="31">
        <v>3</v>
      </c>
      <c r="I185" s="32" t="s">
        <v>436</v>
      </c>
      <c r="J185" s="32" t="s">
        <v>25</v>
      </c>
      <c r="K185" s="33">
        <v>36258</v>
      </c>
      <c r="L185" s="32" t="s">
        <v>73</v>
      </c>
      <c r="M185" s="35" t="s">
        <v>434</v>
      </c>
      <c r="N185" s="35" t="s">
        <v>207</v>
      </c>
      <c r="O185" s="36">
        <v>34.299999999999997</v>
      </c>
      <c r="P185" s="36">
        <v>7.3</v>
      </c>
      <c r="Q185" s="36">
        <v>6.6</v>
      </c>
      <c r="R185" s="36">
        <v>5.8</v>
      </c>
      <c r="S185" s="36">
        <v>6.6</v>
      </c>
      <c r="T185" s="36">
        <v>8</v>
      </c>
      <c r="U185" s="32" t="s">
        <v>437</v>
      </c>
      <c r="V185" s="38">
        <v>3</v>
      </c>
      <c r="W185" s="36">
        <v>76</v>
      </c>
      <c r="X185" s="36">
        <v>52</v>
      </c>
      <c r="Y185" s="36">
        <v>24</v>
      </c>
      <c r="Z185" s="36">
        <v>6</v>
      </c>
      <c r="AA185" s="32">
        <v>100988</v>
      </c>
      <c r="AB185" s="32" t="s">
        <v>432</v>
      </c>
      <c r="AC185" s="31">
        <v>130</v>
      </c>
    </row>
    <row r="186" spans="1:29" s="20" customFormat="1" ht="18" customHeight="1">
      <c r="A186" s="42" t="s">
        <v>865</v>
      </c>
      <c r="B186" s="42" t="s">
        <v>866</v>
      </c>
      <c r="C186" s="42" t="s">
        <v>862</v>
      </c>
      <c r="D186" s="42" t="s">
        <v>838</v>
      </c>
      <c r="E186" s="31">
        <v>3</v>
      </c>
      <c r="F186" s="31" t="s">
        <v>839</v>
      </c>
      <c r="G186" s="32" t="s">
        <v>428</v>
      </c>
      <c r="H186" s="31">
        <v>4</v>
      </c>
      <c r="I186" s="32" t="s">
        <v>438</v>
      </c>
      <c r="J186" s="32" t="s">
        <v>60</v>
      </c>
      <c r="K186" s="33">
        <v>35499</v>
      </c>
      <c r="L186" s="32" t="s">
        <v>73</v>
      </c>
      <c r="M186" s="35" t="s">
        <v>430</v>
      </c>
      <c r="N186" s="35" t="s">
        <v>104</v>
      </c>
      <c r="O186" s="36">
        <v>32.4</v>
      </c>
      <c r="P186" s="36">
        <v>7.7</v>
      </c>
      <c r="Q186" s="36">
        <v>5</v>
      </c>
      <c r="R186" s="36">
        <v>5.9</v>
      </c>
      <c r="S186" s="36">
        <v>6.5</v>
      </c>
      <c r="T186" s="36">
        <v>7.3</v>
      </c>
      <c r="U186" s="32" t="s">
        <v>439</v>
      </c>
      <c r="V186" s="38">
        <v>4</v>
      </c>
      <c r="W186" s="36">
        <v>74</v>
      </c>
      <c r="X186" s="36">
        <v>50</v>
      </c>
      <c r="Y186" s="36">
        <v>24</v>
      </c>
      <c r="Z186" s="36">
        <v>4</v>
      </c>
      <c r="AA186" s="32">
        <v>104718</v>
      </c>
      <c r="AB186" s="32" t="s">
        <v>432</v>
      </c>
      <c r="AC186" s="31">
        <v>131</v>
      </c>
    </row>
    <row r="187" spans="1:29" s="20" customFormat="1" ht="18" customHeight="1">
      <c r="A187" s="42" t="s">
        <v>865</v>
      </c>
      <c r="B187" s="42" t="s">
        <v>866</v>
      </c>
      <c r="C187" s="42" t="s">
        <v>862</v>
      </c>
      <c r="D187" s="42" t="s">
        <v>838</v>
      </c>
      <c r="E187" s="31">
        <v>3</v>
      </c>
      <c r="F187" s="31" t="s">
        <v>839</v>
      </c>
      <c r="G187" s="32" t="s">
        <v>428</v>
      </c>
      <c r="H187" s="31">
        <v>5</v>
      </c>
      <c r="I187" s="32" t="s">
        <v>440</v>
      </c>
      <c r="J187" s="32" t="s">
        <v>60</v>
      </c>
      <c r="K187" s="33">
        <v>35264</v>
      </c>
      <c r="L187" s="32" t="s">
        <v>73</v>
      </c>
      <c r="M187" s="35" t="s">
        <v>434</v>
      </c>
      <c r="N187" s="35" t="s">
        <v>383</v>
      </c>
      <c r="O187" s="36">
        <v>36.9</v>
      </c>
      <c r="P187" s="36">
        <v>7.7</v>
      </c>
      <c r="Q187" s="36">
        <v>6.6</v>
      </c>
      <c r="R187" s="36">
        <v>7.5</v>
      </c>
      <c r="S187" s="36">
        <v>7.5</v>
      </c>
      <c r="T187" s="36">
        <v>7.6</v>
      </c>
      <c r="U187" s="32" t="s">
        <v>441</v>
      </c>
      <c r="V187" s="38">
        <v>5</v>
      </c>
      <c r="W187" s="36">
        <v>73</v>
      </c>
      <c r="X187" s="36">
        <v>49</v>
      </c>
      <c r="Y187" s="36">
        <v>24</v>
      </c>
      <c r="Z187" s="36">
        <v>9</v>
      </c>
      <c r="AA187" s="32">
        <v>105018</v>
      </c>
      <c r="AB187" s="32" t="s">
        <v>432</v>
      </c>
      <c r="AC187" s="31">
        <v>132</v>
      </c>
    </row>
    <row r="188" spans="1:29" s="20" customFormat="1" ht="18" customHeight="1">
      <c r="A188" s="42" t="s">
        <v>865</v>
      </c>
      <c r="B188" s="42" t="s">
        <v>867</v>
      </c>
      <c r="C188" s="42" t="s">
        <v>862</v>
      </c>
      <c r="D188" s="42" t="s">
        <v>840</v>
      </c>
      <c r="E188" s="31">
        <v>1</v>
      </c>
      <c r="F188" s="31" t="s">
        <v>841</v>
      </c>
      <c r="G188" s="32" t="s">
        <v>442</v>
      </c>
      <c r="H188" s="31">
        <v>1</v>
      </c>
      <c r="I188" s="32" t="s">
        <v>443</v>
      </c>
      <c r="J188" s="32" t="s">
        <v>25</v>
      </c>
      <c r="K188" s="33">
        <v>37088</v>
      </c>
      <c r="L188" s="32" t="s">
        <v>26</v>
      </c>
      <c r="M188" s="35" t="s">
        <v>444</v>
      </c>
      <c r="N188" s="35" t="s">
        <v>121</v>
      </c>
      <c r="O188" s="36">
        <v>41.6</v>
      </c>
      <c r="P188" s="36">
        <v>9</v>
      </c>
      <c r="Q188" s="36">
        <v>7.1</v>
      </c>
      <c r="R188" s="36">
        <v>7.3</v>
      </c>
      <c r="S188" s="36">
        <v>8.6</v>
      </c>
      <c r="T188" s="36">
        <v>9.6</v>
      </c>
      <c r="U188" s="32" t="s">
        <v>445</v>
      </c>
      <c r="V188" s="38">
        <v>1</v>
      </c>
      <c r="W188" s="36">
        <v>75</v>
      </c>
      <c r="X188" s="36">
        <v>54</v>
      </c>
      <c r="Y188" s="36">
        <v>21</v>
      </c>
      <c r="Z188" s="36">
        <v>10</v>
      </c>
      <c r="AA188" s="32">
        <v>103204</v>
      </c>
      <c r="AB188" s="32" t="s">
        <v>446</v>
      </c>
      <c r="AC188" s="31">
        <v>133</v>
      </c>
    </row>
    <row r="189" spans="1:29" s="20" customFormat="1" ht="18" customHeight="1">
      <c r="A189" s="42" t="s">
        <v>865</v>
      </c>
      <c r="B189" s="42" t="s">
        <v>867</v>
      </c>
      <c r="C189" s="42" t="s">
        <v>862</v>
      </c>
      <c r="D189" s="42" t="s">
        <v>840</v>
      </c>
      <c r="E189" s="31">
        <v>1</v>
      </c>
      <c r="F189" s="31" t="s">
        <v>841</v>
      </c>
      <c r="G189" s="32" t="s">
        <v>442</v>
      </c>
      <c r="H189" s="31">
        <v>2</v>
      </c>
      <c r="I189" s="32" t="s">
        <v>447</v>
      </c>
      <c r="J189" s="32" t="s">
        <v>25</v>
      </c>
      <c r="K189" s="33">
        <v>37125</v>
      </c>
      <c r="L189" s="32" t="s">
        <v>26</v>
      </c>
      <c r="M189" s="35" t="s">
        <v>448</v>
      </c>
      <c r="N189" s="35" t="s">
        <v>28</v>
      </c>
      <c r="O189" s="36">
        <v>36.299999999999997</v>
      </c>
      <c r="P189" s="36">
        <v>6.4</v>
      </c>
      <c r="Q189" s="36">
        <v>6.4</v>
      </c>
      <c r="R189" s="36">
        <v>6.5</v>
      </c>
      <c r="S189" s="36">
        <v>8.5</v>
      </c>
      <c r="T189" s="36">
        <v>8.5</v>
      </c>
      <c r="U189" s="32" t="s">
        <v>449</v>
      </c>
      <c r="V189" s="38">
        <v>2</v>
      </c>
      <c r="W189" s="36">
        <v>74</v>
      </c>
      <c r="X189" s="36">
        <v>51</v>
      </c>
      <c r="Y189" s="36">
        <v>23</v>
      </c>
      <c r="Z189" s="36">
        <v>5</v>
      </c>
      <c r="AA189" s="32">
        <v>105297</v>
      </c>
      <c r="AB189" s="32" t="s">
        <v>446</v>
      </c>
      <c r="AC189" s="31">
        <v>134</v>
      </c>
    </row>
    <row r="190" spans="1:29" s="20" customFormat="1" ht="18" customHeight="1">
      <c r="A190" s="42" t="s">
        <v>865</v>
      </c>
      <c r="B190" s="42" t="s">
        <v>867</v>
      </c>
      <c r="C190" s="42" t="s">
        <v>862</v>
      </c>
      <c r="D190" s="42" t="s">
        <v>840</v>
      </c>
      <c r="E190" s="31">
        <v>1</v>
      </c>
      <c r="F190" s="31" t="s">
        <v>841</v>
      </c>
      <c r="G190" s="32" t="s">
        <v>442</v>
      </c>
      <c r="H190" s="31">
        <v>3</v>
      </c>
      <c r="I190" s="32" t="s">
        <v>450</v>
      </c>
      <c r="J190" s="32" t="s">
        <v>25</v>
      </c>
      <c r="K190" s="33">
        <v>36854</v>
      </c>
      <c r="L190" s="32" t="s">
        <v>26</v>
      </c>
      <c r="M190" s="35" t="s">
        <v>201</v>
      </c>
      <c r="N190" s="35" t="s">
        <v>265</v>
      </c>
      <c r="O190" s="36">
        <v>32.299999999999997</v>
      </c>
      <c r="P190" s="36">
        <v>7.5</v>
      </c>
      <c r="Q190" s="36">
        <v>4.4000000000000004</v>
      </c>
      <c r="R190" s="36">
        <v>5.9</v>
      </c>
      <c r="S190" s="36">
        <v>6.2</v>
      </c>
      <c r="T190" s="36">
        <v>8.3000000000000007</v>
      </c>
      <c r="U190" s="32" t="s">
        <v>451</v>
      </c>
      <c r="V190" s="38">
        <v>3</v>
      </c>
      <c r="W190" s="36">
        <v>73</v>
      </c>
      <c r="X190" s="36">
        <v>51</v>
      </c>
      <c r="Y190" s="36">
        <v>22</v>
      </c>
      <c r="Z190" s="36">
        <v>6</v>
      </c>
      <c r="AA190" s="32">
        <v>100434</v>
      </c>
      <c r="AB190" s="32" t="s">
        <v>446</v>
      </c>
      <c r="AC190" s="31">
        <v>135</v>
      </c>
    </row>
    <row r="191" spans="1:29" s="20" customFormat="1" ht="18" customHeight="1">
      <c r="A191" s="42" t="s">
        <v>865</v>
      </c>
      <c r="B191" s="42" t="s">
        <v>867</v>
      </c>
      <c r="C191" s="42" t="s">
        <v>862</v>
      </c>
      <c r="D191" s="42" t="s">
        <v>840</v>
      </c>
      <c r="E191" s="31">
        <v>1</v>
      </c>
      <c r="F191" s="31" t="s">
        <v>841</v>
      </c>
      <c r="G191" s="32" t="s">
        <v>442</v>
      </c>
      <c r="H191" s="31">
        <v>4</v>
      </c>
      <c r="I191" s="32" t="s">
        <v>452</v>
      </c>
      <c r="J191" s="32" t="s">
        <v>25</v>
      </c>
      <c r="K191" s="33">
        <v>36810</v>
      </c>
      <c r="L191" s="32" t="s">
        <v>26</v>
      </c>
      <c r="M191" s="35" t="s">
        <v>179</v>
      </c>
      <c r="N191" s="35" t="s">
        <v>28</v>
      </c>
      <c r="O191" s="36">
        <v>36.299999999999997</v>
      </c>
      <c r="P191" s="36">
        <v>6.7</v>
      </c>
      <c r="Q191" s="36">
        <v>7.5</v>
      </c>
      <c r="R191" s="36">
        <v>7.2</v>
      </c>
      <c r="S191" s="36">
        <v>7.3</v>
      </c>
      <c r="T191" s="36">
        <v>7.6</v>
      </c>
      <c r="U191" s="32" t="s">
        <v>453</v>
      </c>
      <c r="V191" s="38">
        <v>4</v>
      </c>
      <c r="W191" s="36">
        <v>73</v>
      </c>
      <c r="X191" s="36">
        <v>49</v>
      </c>
      <c r="Y191" s="36">
        <v>24</v>
      </c>
      <c r="Z191" s="36">
        <v>7</v>
      </c>
      <c r="AA191" s="32">
        <v>103964</v>
      </c>
      <c r="AB191" s="32" t="s">
        <v>446</v>
      </c>
      <c r="AC191" s="31">
        <v>136</v>
      </c>
    </row>
    <row r="192" spans="1:29" s="20" customFormat="1" ht="18" customHeight="1">
      <c r="A192" s="42" t="s">
        <v>865</v>
      </c>
      <c r="B192" s="42" t="s">
        <v>867</v>
      </c>
      <c r="C192" s="42" t="s">
        <v>862</v>
      </c>
      <c r="D192" s="42" t="s">
        <v>840</v>
      </c>
      <c r="E192" s="31">
        <v>1</v>
      </c>
      <c r="F192" s="31" t="s">
        <v>841</v>
      </c>
      <c r="G192" s="32" t="s">
        <v>442</v>
      </c>
      <c r="H192" s="31">
        <v>5</v>
      </c>
      <c r="I192" s="32" t="s">
        <v>454</v>
      </c>
      <c r="J192" s="32" t="s">
        <v>60</v>
      </c>
      <c r="K192" s="33">
        <v>37086</v>
      </c>
      <c r="L192" s="32" t="s">
        <v>26</v>
      </c>
      <c r="M192" s="35" t="s">
        <v>455</v>
      </c>
      <c r="N192" s="35" t="s">
        <v>375</v>
      </c>
      <c r="O192" s="36">
        <v>36</v>
      </c>
      <c r="P192" s="36">
        <v>6.9</v>
      </c>
      <c r="Q192" s="36">
        <v>7.3</v>
      </c>
      <c r="R192" s="36">
        <v>6.4</v>
      </c>
      <c r="S192" s="36">
        <v>7.7</v>
      </c>
      <c r="T192" s="36">
        <v>7.7</v>
      </c>
      <c r="U192" s="32" t="s">
        <v>456</v>
      </c>
      <c r="V192" s="38">
        <v>5</v>
      </c>
      <c r="W192" s="36">
        <v>72</v>
      </c>
      <c r="X192" s="36">
        <v>49</v>
      </c>
      <c r="Y192" s="36">
        <v>23</v>
      </c>
      <c r="Z192" s="36">
        <v>9</v>
      </c>
      <c r="AA192" s="32">
        <v>101709</v>
      </c>
      <c r="AB192" s="32" t="s">
        <v>446</v>
      </c>
      <c r="AC192" s="31">
        <v>137</v>
      </c>
    </row>
    <row r="193" spans="1:29" s="20" customFormat="1" ht="18" customHeight="1">
      <c r="A193" s="42" t="s">
        <v>865</v>
      </c>
      <c r="B193" s="42" t="s">
        <v>867</v>
      </c>
      <c r="C193" s="42" t="s">
        <v>862</v>
      </c>
      <c r="D193" s="42" t="s">
        <v>840</v>
      </c>
      <c r="E193" s="31">
        <v>1</v>
      </c>
      <c r="F193" s="31" t="s">
        <v>841</v>
      </c>
      <c r="G193" s="32" t="s">
        <v>442</v>
      </c>
      <c r="H193" s="31">
        <v>6</v>
      </c>
      <c r="I193" s="32" t="s">
        <v>457</v>
      </c>
      <c r="J193" s="32" t="s">
        <v>60</v>
      </c>
      <c r="K193" s="33">
        <v>37032</v>
      </c>
      <c r="L193" s="32" t="s">
        <v>26</v>
      </c>
      <c r="M193" s="35" t="s">
        <v>201</v>
      </c>
      <c r="N193" s="35" t="s">
        <v>61</v>
      </c>
      <c r="O193" s="36">
        <v>39.1</v>
      </c>
      <c r="P193" s="36">
        <v>8.1</v>
      </c>
      <c r="Q193" s="36">
        <v>6.6</v>
      </c>
      <c r="R193" s="36">
        <v>7.4</v>
      </c>
      <c r="S193" s="36">
        <v>7.7</v>
      </c>
      <c r="T193" s="36">
        <v>9.3000000000000007</v>
      </c>
      <c r="U193" s="32" t="s">
        <v>458</v>
      </c>
      <c r="V193" s="38">
        <v>6</v>
      </c>
      <c r="W193" s="36">
        <v>72</v>
      </c>
      <c r="X193" s="36">
        <v>49</v>
      </c>
      <c r="Y193" s="36">
        <v>23</v>
      </c>
      <c r="Z193" s="36">
        <v>9</v>
      </c>
      <c r="AA193" s="32">
        <v>103874</v>
      </c>
      <c r="AB193" s="32" t="s">
        <v>446</v>
      </c>
      <c r="AC193" s="31">
        <v>138</v>
      </c>
    </row>
    <row r="194" spans="1:29" s="20" customFormat="1" ht="18" customHeight="1">
      <c r="A194" s="42" t="s">
        <v>865</v>
      </c>
      <c r="B194" s="42" t="s">
        <v>867</v>
      </c>
      <c r="C194" s="42" t="s">
        <v>862</v>
      </c>
      <c r="D194" s="42" t="s">
        <v>840</v>
      </c>
      <c r="E194" s="31">
        <v>1</v>
      </c>
      <c r="F194" s="31" t="s">
        <v>841</v>
      </c>
      <c r="G194" s="32" t="s">
        <v>442</v>
      </c>
      <c r="H194" s="31">
        <v>7</v>
      </c>
      <c r="I194" s="32" t="s">
        <v>459</v>
      </c>
      <c r="J194" s="32" t="s">
        <v>25</v>
      </c>
      <c r="K194" s="33">
        <v>36875</v>
      </c>
      <c r="L194" s="32" t="s">
        <v>26</v>
      </c>
      <c r="M194" s="35" t="s">
        <v>179</v>
      </c>
      <c r="N194" s="35" t="s">
        <v>28</v>
      </c>
      <c r="O194" s="36">
        <v>38.799999999999997</v>
      </c>
      <c r="P194" s="36">
        <v>8.4</v>
      </c>
      <c r="Q194" s="36">
        <v>7.1</v>
      </c>
      <c r="R194" s="36">
        <v>6.7</v>
      </c>
      <c r="S194" s="36">
        <v>8.1999999999999993</v>
      </c>
      <c r="T194" s="36">
        <v>8.4</v>
      </c>
      <c r="U194" s="32" t="s">
        <v>460</v>
      </c>
      <c r="V194" s="38">
        <v>7</v>
      </c>
      <c r="W194" s="36">
        <v>72</v>
      </c>
      <c r="X194" s="36">
        <v>46</v>
      </c>
      <c r="Y194" s="36">
        <v>26</v>
      </c>
      <c r="Z194" s="36">
        <v>10</v>
      </c>
      <c r="AA194" s="32">
        <v>104085</v>
      </c>
      <c r="AB194" s="32" t="s">
        <v>446</v>
      </c>
      <c r="AC194" s="31">
        <v>139</v>
      </c>
    </row>
    <row r="195" spans="1:29" s="20" customFormat="1" ht="18" customHeight="1">
      <c r="A195" s="42" t="s">
        <v>865</v>
      </c>
      <c r="B195" s="42" t="s">
        <v>867</v>
      </c>
      <c r="C195" s="42" t="s">
        <v>862</v>
      </c>
      <c r="D195" s="42" t="s">
        <v>840</v>
      </c>
      <c r="E195" s="31">
        <v>2</v>
      </c>
      <c r="F195" s="31" t="s">
        <v>841</v>
      </c>
      <c r="G195" s="32" t="s">
        <v>461</v>
      </c>
      <c r="H195" s="31">
        <v>1</v>
      </c>
      <c r="I195" s="32" t="s">
        <v>462</v>
      </c>
      <c r="J195" s="32" t="s">
        <v>25</v>
      </c>
      <c r="K195" s="33">
        <v>35894</v>
      </c>
      <c r="L195" s="32" t="s">
        <v>73</v>
      </c>
      <c r="M195" s="35" t="s">
        <v>74</v>
      </c>
      <c r="N195" s="35" t="s">
        <v>326</v>
      </c>
      <c r="O195" s="36">
        <v>34.9</v>
      </c>
      <c r="P195" s="36">
        <v>7.5</v>
      </c>
      <c r="Q195" s="36">
        <v>6.3</v>
      </c>
      <c r="R195" s="36">
        <v>6.5</v>
      </c>
      <c r="S195" s="36">
        <v>6.8</v>
      </c>
      <c r="T195" s="36">
        <v>7.8</v>
      </c>
      <c r="U195" s="32" t="s">
        <v>463</v>
      </c>
      <c r="V195" s="38">
        <v>1</v>
      </c>
      <c r="W195" s="36">
        <v>74</v>
      </c>
      <c r="X195" s="36">
        <v>50</v>
      </c>
      <c r="Y195" s="36">
        <v>24</v>
      </c>
      <c r="Z195" s="36">
        <v>10</v>
      </c>
      <c r="AA195" s="32">
        <v>100669</v>
      </c>
      <c r="AB195" s="32" t="s">
        <v>464</v>
      </c>
      <c r="AC195" s="31">
        <v>140</v>
      </c>
    </row>
    <row r="196" spans="1:29" s="20" customFormat="1" ht="18" customHeight="1">
      <c r="A196" s="42" t="s">
        <v>865</v>
      </c>
      <c r="B196" s="42" t="s">
        <v>867</v>
      </c>
      <c r="C196" s="42" t="s">
        <v>862</v>
      </c>
      <c r="D196" s="42" t="s">
        <v>840</v>
      </c>
      <c r="E196" s="31">
        <v>3</v>
      </c>
      <c r="F196" s="31" t="s">
        <v>841</v>
      </c>
      <c r="G196" s="32" t="s">
        <v>465</v>
      </c>
      <c r="H196" s="31">
        <v>1</v>
      </c>
      <c r="I196" s="32" t="s">
        <v>466</v>
      </c>
      <c r="J196" s="32" t="s">
        <v>25</v>
      </c>
      <c r="K196" s="33">
        <v>36091</v>
      </c>
      <c r="L196" s="32" t="s">
        <v>73</v>
      </c>
      <c r="M196" s="35" t="s">
        <v>206</v>
      </c>
      <c r="N196" s="35" t="s">
        <v>467</v>
      </c>
      <c r="O196" s="36">
        <v>32.5</v>
      </c>
      <c r="P196" s="36">
        <v>6.8</v>
      </c>
      <c r="Q196" s="36">
        <v>6.4</v>
      </c>
      <c r="R196" s="36">
        <v>6.2</v>
      </c>
      <c r="S196" s="36">
        <v>6.3</v>
      </c>
      <c r="T196" s="36">
        <v>6.8</v>
      </c>
      <c r="U196" s="32" t="s">
        <v>468</v>
      </c>
      <c r="V196" s="38">
        <v>1</v>
      </c>
      <c r="W196" s="36">
        <v>78</v>
      </c>
      <c r="X196" s="36">
        <v>52</v>
      </c>
      <c r="Y196" s="36">
        <v>26</v>
      </c>
      <c r="Z196" s="36">
        <v>6</v>
      </c>
      <c r="AA196" s="32">
        <v>103982</v>
      </c>
      <c r="AB196" s="32" t="s">
        <v>469</v>
      </c>
      <c r="AC196" s="31">
        <v>141</v>
      </c>
    </row>
    <row r="197" spans="1:29" s="20" customFormat="1" ht="18" customHeight="1">
      <c r="A197" s="42" t="s">
        <v>865</v>
      </c>
      <c r="B197" s="42" t="s">
        <v>867</v>
      </c>
      <c r="C197" s="42" t="s">
        <v>862</v>
      </c>
      <c r="D197" s="42" t="s">
        <v>840</v>
      </c>
      <c r="E197" s="31">
        <v>3</v>
      </c>
      <c r="F197" s="31" t="s">
        <v>841</v>
      </c>
      <c r="G197" s="32" t="s">
        <v>465</v>
      </c>
      <c r="H197" s="31">
        <v>2</v>
      </c>
      <c r="I197" s="32" t="s">
        <v>470</v>
      </c>
      <c r="J197" s="32" t="s">
        <v>25</v>
      </c>
      <c r="K197" s="33">
        <v>36198</v>
      </c>
      <c r="L197" s="32" t="s">
        <v>73</v>
      </c>
      <c r="M197" s="35" t="s">
        <v>471</v>
      </c>
      <c r="N197" s="35" t="s">
        <v>472</v>
      </c>
      <c r="O197" s="36">
        <v>33.9</v>
      </c>
      <c r="P197" s="36">
        <v>7.3</v>
      </c>
      <c r="Q197" s="36">
        <v>6.1</v>
      </c>
      <c r="R197" s="36">
        <v>6</v>
      </c>
      <c r="S197" s="36">
        <v>7.2</v>
      </c>
      <c r="T197" s="36">
        <v>7.3</v>
      </c>
      <c r="U197" s="32" t="s">
        <v>473</v>
      </c>
      <c r="V197" s="38">
        <v>2</v>
      </c>
      <c r="W197" s="36">
        <v>78</v>
      </c>
      <c r="X197" s="36">
        <v>52</v>
      </c>
      <c r="Y197" s="36">
        <v>26</v>
      </c>
      <c r="Z197" s="36">
        <v>8</v>
      </c>
      <c r="AA197" s="32">
        <v>104576</v>
      </c>
      <c r="AB197" s="32" t="s">
        <v>469</v>
      </c>
      <c r="AC197" s="31">
        <v>142</v>
      </c>
    </row>
    <row r="198" spans="1:29" s="20" customFormat="1" ht="18" customHeight="1">
      <c r="A198" s="42" t="s">
        <v>865</v>
      </c>
      <c r="B198" s="42" t="s">
        <v>867</v>
      </c>
      <c r="C198" s="42" t="s">
        <v>862</v>
      </c>
      <c r="D198" s="42" t="s">
        <v>840</v>
      </c>
      <c r="E198" s="31">
        <v>3</v>
      </c>
      <c r="F198" s="31" t="s">
        <v>841</v>
      </c>
      <c r="G198" s="32" t="s">
        <v>465</v>
      </c>
      <c r="H198" s="31">
        <v>3</v>
      </c>
      <c r="I198" s="32" t="s">
        <v>474</v>
      </c>
      <c r="J198" s="32" t="s">
        <v>25</v>
      </c>
      <c r="K198" s="33">
        <v>35955</v>
      </c>
      <c r="L198" s="32" t="s">
        <v>73</v>
      </c>
      <c r="M198" s="35" t="s">
        <v>206</v>
      </c>
      <c r="N198" s="35" t="s">
        <v>475</v>
      </c>
      <c r="O198" s="36">
        <v>33.1</v>
      </c>
      <c r="P198" s="36">
        <v>6.2</v>
      </c>
      <c r="Q198" s="36">
        <v>6.3</v>
      </c>
      <c r="R198" s="36">
        <v>6.3</v>
      </c>
      <c r="S198" s="36">
        <v>6.8</v>
      </c>
      <c r="T198" s="36">
        <v>7.5</v>
      </c>
      <c r="U198" s="32" t="s">
        <v>476</v>
      </c>
      <c r="V198" s="38">
        <v>3</v>
      </c>
      <c r="W198" s="36">
        <v>77</v>
      </c>
      <c r="X198" s="36">
        <v>54</v>
      </c>
      <c r="Y198" s="36">
        <v>23</v>
      </c>
      <c r="Z198" s="36">
        <v>7</v>
      </c>
      <c r="AA198" s="32">
        <v>103288</v>
      </c>
      <c r="AB198" s="32" t="s">
        <v>469</v>
      </c>
      <c r="AC198" s="31">
        <v>143</v>
      </c>
    </row>
    <row r="199" spans="1:29" s="20" customFormat="1" ht="18" customHeight="1">
      <c r="A199" s="42" t="s">
        <v>865</v>
      </c>
      <c r="B199" s="42" t="s">
        <v>867</v>
      </c>
      <c r="C199" s="42" t="s">
        <v>862</v>
      </c>
      <c r="D199" s="42" t="s">
        <v>840</v>
      </c>
      <c r="E199" s="31">
        <v>3</v>
      </c>
      <c r="F199" s="31" t="s">
        <v>841</v>
      </c>
      <c r="G199" s="32" t="s">
        <v>465</v>
      </c>
      <c r="H199" s="31">
        <v>4</v>
      </c>
      <c r="I199" s="32" t="s">
        <v>477</v>
      </c>
      <c r="J199" s="32" t="s">
        <v>25</v>
      </c>
      <c r="K199" s="33">
        <v>35811</v>
      </c>
      <c r="L199" s="32" t="s">
        <v>73</v>
      </c>
      <c r="M199" s="35" t="s">
        <v>206</v>
      </c>
      <c r="N199" s="35" t="s">
        <v>478</v>
      </c>
      <c r="O199" s="36">
        <v>31.8</v>
      </c>
      <c r="P199" s="36">
        <v>5.8</v>
      </c>
      <c r="Q199" s="36">
        <v>5.9</v>
      </c>
      <c r="R199" s="36">
        <v>6.6</v>
      </c>
      <c r="S199" s="36">
        <v>6.6</v>
      </c>
      <c r="T199" s="36">
        <v>6.9</v>
      </c>
      <c r="U199" s="32" t="s">
        <v>479</v>
      </c>
      <c r="V199" s="38">
        <v>4</v>
      </c>
      <c r="W199" s="36">
        <v>76</v>
      </c>
      <c r="X199" s="36">
        <v>50</v>
      </c>
      <c r="Y199" s="36">
        <v>26</v>
      </c>
      <c r="Z199" s="36">
        <v>4</v>
      </c>
      <c r="AA199" s="32">
        <v>101426</v>
      </c>
      <c r="AB199" s="32" t="s">
        <v>469</v>
      </c>
      <c r="AC199" s="31">
        <v>144</v>
      </c>
    </row>
    <row r="200" spans="1:29" s="20" customFormat="1" ht="18" customHeight="1">
      <c r="A200" s="42" t="s">
        <v>865</v>
      </c>
      <c r="B200" s="42" t="s">
        <v>867</v>
      </c>
      <c r="C200" s="42" t="s">
        <v>862</v>
      </c>
      <c r="D200" s="42" t="s">
        <v>840</v>
      </c>
      <c r="E200" s="31">
        <v>3</v>
      </c>
      <c r="F200" s="31" t="s">
        <v>841</v>
      </c>
      <c r="G200" s="32" t="s">
        <v>465</v>
      </c>
      <c r="H200" s="31">
        <v>5</v>
      </c>
      <c r="I200" s="32" t="s">
        <v>480</v>
      </c>
      <c r="J200" s="32" t="s">
        <v>25</v>
      </c>
      <c r="K200" s="33">
        <v>34872</v>
      </c>
      <c r="L200" s="32" t="s">
        <v>73</v>
      </c>
      <c r="M200" s="35" t="s">
        <v>206</v>
      </c>
      <c r="N200" s="35" t="s">
        <v>481</v>
      </c>
      <c r="O200" s="36">
        <v>33.5</v>
      </c>
      <c r="P200" s="36">
        <v>7.3</v>
      </c>
      <c r="Q200" s="36">
        <v>6</v>
      </c>
      <c r="R200" s="36">
        <v>6</v>
      </c>
      <c r="S200" s="36">
        <v>6.6</v>
      </c>
      <c r="T200" s="36">
        <v>7.6</v>
      </c>
      <c r="U200" s="32" t="s">
        <v>482</v>
      </c>
      <c r="V200" s="38">
        <v>5</v>
      </c>
      <c r="W200" s="36">
        <v>76</v>
      </c>
      <c r="X200" s="36">
        <v>53</v>
      </c>
      <c r="Y200" s="36">
        <v>23</v>
      </c>
      <c r="Z200" s="36">
        <v>10</v>
      </c>
      <c r="AA200" s="32">
        <v>105064</v>
      </c>
      <c r="AB200" s="32" t="s">
        <v>469</v>
      </c>
      <c r="AC200" s="31">
        <v>145</v>
      </c>
    </row>
    <row r="201" spans="1:29" s="20" customFormat="1" ht="18" customHeight="1">
      <c r="A201" s="42" t="s">
        <v>865</v>
      </c>
      <c r="B201" s="42" t="s">
        <v>867</v>
      </c>
      <c r="C201" s="42" t="s">
        <v>862</v>
      </c>
      <c r="D201" s="42" t="s">
        <v>840</v>
      </c>
      <c r="E201" s="31">
        <v>3</v>
      </c>
      <c r="F201" s="31" t="s">
        <v>841</v>
      </c>
      <c r="G201" s="32" t="s">
        <v>465</v>
      </c>
      <c r="H201" s="31">
        <v>6</v>
      </c>
      <c r="I201" s="32" t="s">
        <v>483</v>
      </c>
      <c r="J201" s="32" t="s">
        <v>25</v>
      </c>
      <c r="K201" s="33">
        <v>36005</v>
      </c>
      <c r="L201" s="32" t="s">
        <v>73</v>
      </c>
      <c r="M201" s="35" t="s">
        <v>206</v>
      </c>
      <c r="N201" s="35" t="s">
        <v>484</v>
      </c>
      <c r="O201" s="36">
        <v>31.8</v>
      </c>
      <c r="P201" s="36">
        <v>6.7</v>
      </c>
      <c r="Q201" s="36">
        <v>5</v>
      </c>
      <c r="R201" s="36">
        <v>5.4</v>
      </c>
      <c r="S201" s="36">
        <v>7.2</v>
      </c>
      <c r="T201" s="36">
        <v>7.5</v>
      </c>
      <c r="U201" s="32" t="s">
        <v>485</v>
      </c>
      <c r="V201" s="38">
        <v>6</v>
      </c>
      <c r="W201" s="36">
        <v>76</v>
      </c>
      <c r="X201" s="36">
        <v>52</v>
      </c>
      <c r="Y201" s="36">
        <v>24</v>
      </c>
      <c r="Z201" s="36">
        <v>8</v>
      </c>
      <c r="AA201" s="32">
        <v>105169</v>
      </c>
      <c r="AB201" s="32" t="s">
        <v>469</v>
      </c>
      <c r="AC201" s="31">
        <v>146</v>
      </c>
    </row>
    <row r="202" spans="1:29" s="20" customFormat="1" ht="18" customHeight="1">
      <c r="A202" s="42" t="s">
        <v>865</v>
      </c>
      <c r="B202" s="42" t="s">
        <v>866</v>
      </c>
      <c r="C202" s="42" t="s">
        <v>863</v>
      </c>
      <c r="D202" s="42" t="s">
        <v>854</v>
      </c>
      <c r="E202" s="31">
        <v>1</v>
      </c>
      <c r="F202" s="31" t="s">
        <v>853</v>
      </c>
      <c r="G202" s="32" t="s">
        <v>741</v>
      </c>
      <c r="H202" s="31">
        <v>1</v>
      </c>
      <c r="I202" s="32" t="s">
        <v>742</v>
      </c>
      <c r="J202" s="32" t="s">
        <v>25</v>
      </c>
      <c r="K202" s="33">
        <v>35404</v>
      </c>
      <c r="L202" s="32" t="s">
        <v>73</v>
      </c>
      <c r="M202" s="32" t="s">
        <v>430</v>
      </c>
      <c r="N202" s="35" t="s">
        <v>484</v>
      </c>
      <c r="O202" s="36">
        <v>29.6</v>
      </c>
      <c r="P202" s="36">
        <v>5.5</v>
      </c>
      <c r="Q202" s="36">
        <v>3</v>
      </c>
      <c r="R202" s="36">
        <v>5.8</v>
      </c>
      <c r="S202" s="36">
        <v>7.7</v>
      </c>
      <c r="T202" s="36">
        <v>7.6</v>
      </c>
      <c r="U202" s="32" t="s">
        <v>743</v>
      </c>
      <c r="V202" s="38">
        <v>1</v>
      </c>
      <c r="W202" s="36">
        <v>73</v>
      </c>
      <c r="X202" s="36">
        <v>49</v>
      </c>
      <c r="Y202" s="36">
        <v>24</v>
      </c>
      <c r="Z202" s="36">
        <v>4</v>
      </c>
      <c r="AA202" s="32">
        <v>100513</v>
      </c>
      <c r="AB202" s="32" t="s">
        <v>744</v>
      </c>
      <c r="AC202" s="31">
        <v>232</v>
      </c>
    </row>
    <row r="203" spans="1:29" s="20" customFormat="1" ht="18" customHeight="1">
      <c r="A203" s="42" t="s">
        <v>865</v>
      </c>
      <c r="B203" s="42" t="s">
        <v>866</v>
      </c>
      <c r="C203" s="42" t="s">
        <v>863</v>
      </c>
      <c r="D203" s="42" t="s">
        <v>854</v>
      </c>
      <c r="E203" s="31">
        <v>1</v>
      </c>
      <c r="F203" s="31" t="s">
        <v>853</v>
      </c>
      <c r="G203" s="32" t="s">
        <v>741</v>
      </c>
      <c r="H203" s="31">
        <v>2</v>
      </c>
      <c r="I203" s="32" t="s">
        <v>745</v>
      </c>
      <c r="J203" s="32" t="s">
        <v>25</v>
      </c>
      <c r="K203" s="33">
        <v>36062</v>
      </c>
      <c r="L203" s="32" t="s">
        <v>73</v>
      </c>
      <c r="M203" s="32" t="s">
        <v>616</v>
      </c>
      <c r="N203" s="35" t="s">
        <v>212</v>
      </c>
      <c r="O203" s="36">
        <v>33.9</v>
      </c>
      <c r="P203" s="36">
        <v>7.3</v>
      </c>
      <c r="Q203" s="36">
        <v>5.5</v>
      </c>
      <c r="R203" s="36">
        <v>6</v>
      </c>
      <c r="S203" s="36">
        <v>7.3</v>
      </c>
      <c r="T203" s="36">
        <v>7.8</v>
      </c>
      <c r="U203" s="32" t="s">
        <v>746</v>
      </c>
      <c r="V203" s="38">
        <v>2</v>
      </c>
      <c r="W203" s="36">
        <v>72</v>
      </c>
      <c r="X203" s="36">
        <v>46</v>
      </c>
      <c r="Y203" s="36">
        <v>26</v>
      </c>
      <c r="Z203" s="36">
        <v>7</v>
      </c>
      <c r="AA203" s="32">
        <v>100224</v>
      </c>
      <c r="AB203" s="32" t="s">
        <v>744</v>
      </c>
      <c r="AC203" s="31">
        <v>233</v>
      </c>
    </row>
    <row r="204" spans="1:29" s="20" customFormat="1" ht="18" customHeight="1">
      <c r="A204" s="42" t="s">
        <v>865</v>
      </c>
      <c r="B204" s="42" t="s">
        <v>866</v>
      </c>
      <c r="C204" s="42" t="s">
        <v>863</v>
      </c>
      <c r="D204" s="42" t="s">
        <v>854</v>
      </c>
      <c r="E204" s="31">
        <v>1</v>
      </c>
      <c r="F204" s="31" t="s">
        <v>853</v>
      </c>
      <c r="G204" s="32" t="s">
        <v>741</v>
      </c>
      <c r="H204" s="31">
        <v>3</v>
      </c>
      <c r="I204" s="32" t="s">
        <v>747</v>
      </c>
      <c r="J204" s="32" t="s">
        <v>25</v>
      </c>
      <c r="K204" s="33">
        <v>35366</v>
      </c>
      <c r="L204" s="32" t="s">
        <v>73</v>
      </c>
      <c r="M204" s="32" t="s">
        <v>748</v>
      </c>
      <c r="N204" s="35" t="s">
        <v>226</v>
      </c>
      <c r="O204" s="36">
        <v>39.200000000000003</v>
      </c>
      <c r="P204" s="36">
        <v>9.1</v>
      </c>
      <c r="Q204" s="36">
        <v>6.5</v>
      </c>
      <c r="R204" s="36">
        <v>6.4</v>
      </c>
      <c r="S204" s="36">
        <v>8.3000000000000007</v>
      </c>
      <c r="T204" s="36">
        <v>8.9</v>
      </c>
      <c r="U204" s="32" t="s">
        <v>749</v>
      </c>
      <c r="V204" s="38">
        <v>3</v>
      </c>
      <c r="W204" s="36">
        <v>68</v>
      </c>
      <c r="X204" s="36">
        <v>46</v>
      </c>
      <c r="Y204" s="36">
        <v>22</v>
      </c>
      <c r="Z204" s="36">
        <v>8</v>
      </c>
      <c r="AA204" s="32">
        <v>100170</v>
      </c>
      <c r="AB204" s="32" t="s">
        <v>744</v>
      </c>
      <c r="AC204" s="31">
        <v>234</v>
      </c>
    </row>
    <row r="205" spans="1:29" s="20" customFormat="1" ht="18" customHeight="1">
      <c r="A205" s="42" t="s">
        <v>865</v>
      </c>
      <c r="B205" s="42" t="s">
        <v>866</v>
      </c>
      <c r="C205" s="42" t="s">
        <v>863</v>
      </c>
      <c r="D205" s="42" t="s">
        <v>854</v>
      </c>
      <c r="E205" s="31">
        <v>1</v>
      </c>
      <c r="F205" s="31" t="s">
        <v>853</v>
      </c>
      <c r="G205" s="32" t="s">
        <v>741</v>
      </c>
      <c r="H205" s="31">
        <v>4</v>
      </c>
      <c r="I205" s="32" t="s">
        <v>750</v>
      </c>
      <c r="J205" s="32" t="s">
        <v>25</v>
      </c>
      <c r="K205" s="33">
        <v>36118</v>
      </c>
      <c r="L205" s="32" t="s">
        <v>73</v>
      </c>
      <c r="M205" s="32" t="s">
        <v>616</v>
      </c>
      <c r="N205" s="35" t="s">
        <v>478</v>
      </c>
      <c r="O205" s="36">
        <v>35.700000000000003</v>
      </c>
      <c r="P205" s="36">
        <v>7</v>
      </c>
      <c r="Q205" s="36">
        <v>7.1</v>
      </c>
      <c r="R205" s="36">
        <v>7.5</v>
      </c>
      <c r="S205" s="36">
        <v>6.7</v>
      </c>
      <c r="T205" s="36">
        <v>7.4</v>
      </c>
      <c r="U205" s="32" t="s">
        <v>751</v>
      </c>
      <c r="V205" s="38">
        <v>4</v>
      </c>
      <c r="W205" s="36">
        <v>66</v>
      </c>
      <c r="X205" s="36">
        <v>44</v>
      </c>
      <c r="Y205" s="36">
        <v>22</v>
      </c>
      <c r="Z205" s="36">
        <v>4</v>
      </c>
      <c r="AA205" s="32">
        <v>104389</v>
      </c>
      <c r="AB205" s="32" t="s">
        <v>744</v>
      </c>
      <c r="AC205" s="31">
        <v>235</v>
      </c>
    </row>
    <row r="206" spans="1:29" s="20" customFormat="1" ht="18" customHeight="1">
      <c r="A206" s="42" t="s">
        <v>865</v>
      </c>
      <c r="B206" s="42" t="s">
        <v>866</v>
      </c>
      <c r="C206" s="42" t="s">
        <v>863</v>
      </c>
      <c r="D206" s="42" t="s">
        <v>854</v>
      </c>
      <c r="E206" s="31">
        <v>2</v>
      </c>
      <c r="F206" s="31" t="s">
        <v>853</v>
      </c>
      <c r="G206" s="32" t="s">
        <v>752</v>
      </c>
      <c r="H206" s="31">
        <v>1</v>
      </c>
      <c r="I206" s="32" t="s">
        <v>753</v>
      </c>
      <c r="J206" s="32" t="s">
        <v>25</v>
      </c>
      <c r="K206" s="33">
        <v>35570</v>
      </c>
      <c r="L206" s="32" t="s">
        <v>73</v>
      </c>
      <c r="M206" s="32" t="s">
        <v>754</v>
      </c>
      <c r="N206" s="35" t="s">
        <v>755</v>
      </c>
      <c r="O206" s="36">
        <v>32.5</v>
      </c>
      <c r="P206" s="36">
        <v>7</v>
      </c>
      <c r="Q206" s="36">
        <v>5.6</v>
      </c>
      <c r="R206" s="36">
        <v>6.6</v>
      </c>
      <c r="S206" s="36">
        <v>5.9</v>
      </c>
      <c r="T206" s="36">
        <v>7.4</v>
      </c>
      <c r="U206" s="32" t="s">
        <v>756</v>
      </c>
      <c r="V206" s="38">
        <v>1</v>
      </c>
      <c r="W206" s="36">
        <v>72</v>
      </c>
      <c r="X206" s="36">
        <v>48</v>
      </c>
      <c r="Y206" s="36">
        <v>24</v>
      </c>
      <c r="Z206" s="36">
        <v>5</v>
      </c>
      <c r="AA206" s="32">
        <v>101064</v>
      </c>
      <c r="AB206" s="32" t="s">
        <v>757</v>
      </c>
      <c r="AC206" s="31">
        <v>236</v>
      </c>
    </row>
    <row r="207" spans="1:29" s="20" customFormat="1" ht="18" customHeight="1">
      <c r="A207" s="42" t="s">
        <v>865</v>
      </c>
      <c r="B207" s="42" t="s">
        <v>866</v>
      </c>
      <c r="C207" s="42" t="s">
        <v>863</v>
      </c>
      <c r="D207" s="42" t="s">
        <v>854</v>
      </c>
      <c r="E207" s="31">
        <v>2</v>
      </c>
      <c r="F207" s="31" t="s">
        <v>853</v>
      </c>
      <c r="G207" s="32" t="s">
        <v>752</v>
      </c>
      <c r="H207" s="31">
        <v>2</v>
      </c>
      <c r="I207" s="32" t="s">
        <v>758</v>
      </c>
      <c r="J207" s="32" t="s">
        <v>25</v>
      </c>
      <c r="K207" s="33">
        <v>35229</v>
      </c>
      <c r="L207" s="32" t="s">
        <v>73</v>
      </c>
      <c r="M207" s="32" t="s">
        <v>754</v>
      </c>
      <c r="N207" s="35" t="s">
        <v>186</v>
      </c>
      <c r="O207" s="36">
        <v>38.299999999999997</v>
      </c>
      <c r="P207" s="36">
        <v>8.4</v>
      </c>
      <c r="Q207" s="36">
        <v>6.2</v>
      </c>
      <c r="R207" s="36">
        <v>6.6</v>
      </c>
      <c r="S207" s="36">
        <v>7.8</v>
      </c>
      <c r="T207" s="36">
        <v>9.3000000000000007</v>
      </c>
      <c r="U207" s="32" t="s">
        <v>759</v>
      </c>
      <c r="V207" s="38">
        <v>2</v>
      </c>
      <c r="W207" s="36">
        <v>68</v>
      </c>
      <c r="X207" s="36">
        <v>44</v>
      </c>
      <c r="Y207" s="36">
        <v>24</v>
      </c>
      <c r="Z207" s="36">
        <v>8</v>
      </c>
      <c r="AA207" s="32">
        <v>103768</v>
      </c>
      <c r="AB207" s="32" t="s">
        <v>757</v>
      </c>
      <c r="AC207" s="31">
        <v>237</v>
      </c>
    </row>
    <row r="208" spans="1:29" s="20" customFormat="1" ht="18" customHeight="1">
      <c r="A208" s="42" t="s">
        <v>865</v>
      </c>
      <c r="B208" s="42" t="s">
        <v>866</v>
      </c>
      <c r="C208" s="42" t="s">
        <v>863</v>
      </c>
      <c r="D208" s="42" t="s">
        <v>854</v>
      </c>
      <c r="E208" s="31">
        <v>2</v>
      </c>
      <c r="F208" s="31" t="s">
        <v>853</v>
      </c>
      <c r="G208" s="32" t="s">
        <v>752</v>
      </c>
      <c r="H208" s="31">
        <v>3</v>
      </c>
      <c r="I208" s="32" t="s">
        <v>760</v>
      </c>
      <c r="J208" s="32" t="s">
        <v>25</v>
      </c>
      <c r="K208" s="33">
        <v>35851</v>
      </c>
      <c r="L208" s="32" t="s">
        <v>73</v>
      </c>
      <c r="M208" s="32" t="s">
        <v>754</v>
      </c>
      <c r="N208" s="35" t="s">
        <v>761</v>
      </c>
      <c r="O208" s="36">
        <v>35.200000000000003</v>
      </c>
      <c r="P208" s="36">
        <v>7.3</v>
      </c>
      <c r="Q208" s="36">
        <v>5.6</v>
      </c>
      <c r="R208" s="36">
        <v>6.1</v>
      </c>
      <c r="S208" s="36">
        <v>7.5</v>
      </c>
      <c r="T208" s="36">
        <v>8.6999999999999993</v>
      </c>
      <c r="U208" s="32" t="s">
        <v>762</v>
      </c>
      <c r="V208" s="38">
        <v>3</v>
      </c>
      <c r="W208" s="36">
        <v>68</v>
      </c>
      <c r="X208" s="36">
        <v>49</v>
      </c>
      <c r="Y208" s="36">
        <v>19</v>
      </c>
      <c r="Z208" s="36">
        <v>10</v>
      </c>
      <c r="AA208" s="32">
        <v>104144</v>
      </c>
      <c r="AB208" s="32" t="s">
        <v>757</v>
      </c>
      <c r="AC208" s="31">
        <v>238</v>
      </c>
    </row>
    <row r="209" spans="1:29" s="20" customFormat="1" ht="18" customHeight="1">
      <c r="A209" s="42" t="s">
        <v>865</v>
      </c>
      <c r="B209" s="42" t="s">
        <v>866</v>
      </c>
      <c r="C209" s="42" t="s">
        <v>863</v>
      </c>
      <c r="D209" s="42" t="s">
        <v>854</v>
      </c>
      <c r="E209" s="31">
        <v>2</v>
      </c>
      <c r="F209" s="31" t="s">
        <v>853</v>
      </c>
      <c r="G209" s="32" t="s">
        <v>752</v>
      </c>
      <c r="H209" s="31">
        <v>4</v>
      </c>
      <c r="I209" s="32" t="s">
        <v>763</v>
      </c>
      <c r="J209" s="32" t="s">
        <v>25</v>
      </c>
      <c r="K209" s="33">
        <v>35087</v>
      </c>
      <c r="L209" s="32" t="s">
        <v>73</v>
      </c>
      <c r="M209" s="32" t="s">
        <v>754</v>
      </c>
      <c r="N209" s="35" t="s">
        <v>764</v>
      </c>
      <c r="O209" s="36">
        <v>38.200000000000003</v>
      </c>
      <c r="P209" s="36">
        <v>8</v>
      </c>
      <c r="Q209" s="36">
        <v>6.5</v>
      </c>
      <c r="R209" s="36">
        <v>6.8</v>
      </c>
      <c r="S209" s="36">
        <v>7.7</v>
      </c>
      <c r="T209" s="36">
        <v>9.1999999999999993</v>
      </c>
      <c r="U209" s="32" t="s">
        <v>765</v>
      </c>
      <c r="V209" s="38">
        <v>4</v>
      </c>
      <c r="W209" s="36">
        <v>67</v>
      </c>
      <c r="X209" s="36">
        <v>46</v>
      </c>
      <c r="Y209" s="36">
        <v>21</v>
      </c>
      <c r="Z209" s="36">
        <v>10</v>
      </c>
      <c r="AA209" s="32">
        <v>100759</v>
      </c>
      <c r="AB209" s="32" t="s">
        <v>757</v>
      </c>
      <c r="AC209" s="31">
        <v>239</v>
      </c>
    </row>
    <row r="210" spans="1:29" s="20" customFormat="1" ht="18" customHeight="1">
      <c r="A210" s="42" t="s">
        <v>865</v>
      </c>
      <c r="B210" s="42" t="s">
        <v>866</v>
      </c>
      <c r="C210" s="42" t="s">
        <v>863</v>
      </c>
      <c r="D210" s="42" t="s">
        <v>854</v>
      </c>
      <c r="E210" s="31">
        <v>2</v>
      </c>
      <c r="F210" s="31" t="s">
        <v>853</v>
      </c>
      <c r="G210" s="32" t="s">
        <v>752</v>
      </c>
      <c r="H210" s="31">
        <v>5</v>
      </c>
      <c r="I210" s="32" t="s">
        <v>766</v>
      </c>
      <c r="J210" s="32" t="s">
        <v>25</v>
      </c>
      <c r="K210" s="33">
        <v>35105</v>
      </c>
      <c r="L210" s="32" t="s">
        <v>73</v>
      </c>
      <c r="M210" s="32" t="s">
        <v>767</v>
      </c>
      <c r="N210" s="35" t="s">
        <v>768</v>
      </c>
      <c r="O210" s="36">
        <v>41.1</v>
      </c>
      <c r="P210" s="36">
        <v>8.6</v>
      </c>
      <c r="Q210" s="36">
        <v>7.5</v>
      </c>
      <c r="R210" s="36">
        <v>8.1</v>
      </c>
      <c r="S210" s="36">
        <v>7.6</v>
      </c>
      <c r="T210" s="36">
        <v>9.3000000000000007</v>
      </c>
      <c r="U210" s="32" t="s">
        <v>769</v>
      </c>
      <c r="V210" s="38">
        <v>5</v>
      </c>
      <c r="W210" s="36">
        <v>67</v>
      </c>
      <c r="X210" s="36">
        <v>47</v>
      </c>
      <c r="Y210" s="36">
        <v>20</v>
      </c>
      <c r="Z210" s="36">
        <v>8</v>
      </c>
      <c r="AA210" s="32">
        <v>102947</v>
      </c>
      <c r="AB210" s="32" t="s">
        <v>757</v>
      </c>
      <c r="AC210" s="31">
        <v>240</v>
      </c>
    </row>
    <row r="211" spans="1:29" s="20" customFormat="1" ht="18" customHeight="1">
      <c r="A211" s="42" t="s">
        <v>865</v>
      </c>
      <c r="B211" s="42" t="s">
        <v>867</v>
      </c>
      <c r="C211" s="42" t="s">
        <v>863</v>
      </c>
      <c r="D211" s="42" t="s">
        <v>852</v>
      </c>
      <c r="E211" s="31">
        <v>1</v>
      </c>
      <c r="F211" s="31" t="s">
        <v>853</v>
      </c>
      <c r="G211" s="32" t="s">
        <v>704</v>
      </c>
      <c r="H211" s="31">
        <v>1</v>
      </c>
      <c r="I211" s="32" t="s">
        <v>705</v>
      </c>
      <c r="J211" s="32" t="s">
        <v>25</v>
      </c>
      <c r="K211" s="33">
        <v>36193</v>
      </c>
      <c r="L211" s="32" t="s">
        <v>26</v>
      </c>
      <c r="M211" s="35" t="s">
        <v>225</v>
      </c>
      <c r="N211" s="35" t="s">
        <v>706</v>
      </c>
      <c r="O211" s="36">
        <v>39.5</v>
      </c>
      <c r="P211" s="36">
        <v>7.2</v>
      </c>
      <c r="Q211" s="36">
        <v>7.5</v>
      </c>
      <c r="R211" s="36">
        <v>7.7</v>
      </c>
      <c r="S211" s="36">
        <v>8.6</v>
      </c>
      <c r="T211" s="36">
        <v>8.5</v>
      </c>
      <c r="U211" s="32" t="s">
        <v>707</v>
      </c>
      <c r="V211" s="38">
        <v>1</v>
      </c>
      <c r="W211" s="36">
        <v>72</v>
      </c>
      <c r="X211" s="36">
        <v>48</v>
      </c>
      <c r="Y211" s="36">
        <v>24</v>
      </c>
      <c r="Z211" s="36">
        <v>8</v>
      </c>
      <c r="AA211" s="32">
        <v>105182</v>
      </c>
      <c r="AB211" s="32" t="s">
        <v>708</v>
      </c>
      <c r="AC211" s="31">
        <v>218</v>
      </c>
    </row>
    <row r="212" spans="1:29" s="20" customFormat="1" ht="18" customHeight="1">
      <c r="A212" s="42" t="s">
        <v>865</v>
      </c>
      <c r="B212" s="42" t="s">
        <v>867</v>
      </c>
      <c r="C212" s="42" t="s">
        <v>863</v>
      </c>
      <c r="D212" s="42" t="s">
        <v>852</v>
      </c>
      <c r="E212" s="31">
        <v>1</v>
      </c>
      <c r="F212" s="31" t="s">
        <v>853</v>
      </c>
      <c r="G212" s="32" t="s">
        <v>704</v>
      </c>
      <c r="H212" s="31">
        <v>2</v>
      </c>
      <c r="I212" s="32" t="s">
        <v>709</v>
      </c>
      <c r="J212" s="32" t="s">
        <v>25</v>
      </c>
      <c r="K212" s="33">
        <v>36784</v>
      </c>
      <c r="L212" s="32" t="s">
        <v>26</v>
      </c>
      <c r="M212" s="35" t="s">
        <v>225</v>
      </c>
      <c r="N212" s="35" t="s">
        <v>121</v>
      </c>
      <c r="O212" s="36">
        <v>36.5</v>
      </c>
      <c r="P212" s="36">
        <v>8.1</v>
      </c>
      <c r="Q212" s="36">
        <v>5.7</v>
      </c>
      <c r="R212" s="36">
        <v>7.4</v>
      </c>
      <c r="S212" s="36">
        <v>7.3</v>
      </c>
      <c r="T212" s="36">
        <v>8</v>
      </c>
      <c r="U212" s="32" t="s">
        <v>710</v>
      </c>
      <c r="V212" s="38">
        <v>2</v>
      </c>
      <c r="W212" s="36">
        <v>70</v>
      </c>
      <c r="X212" s="36">
        <v>47</v>
      </c>
      <c r="Y212" s="36">
        <v>23</v>
      </c>
      <c r="Z212" s="36">
        <v>8</v>
      </c>
      <c r="AA212" s="32">
        <v>102016</v>
      </c>
      <c r="AB212" s="32" t="s">
        <v>708</v>
      </c>
      <c r="AC212" s="31">
        <v>219</v>
      </c>
    </row>
    <row r="213" spans="1:29" s="20" customFormat="1" ht="18" customHeight="1">
      <c r="A213" s="42" t="s">
        <v>865</v>
      </c>
      <c r="B213" s="42" t="s">
        <v>867</v>
      </c>
      <c r="C213" s="42" t="s">
        <v>863</v>
      </c>
      <c r="D213" s="42" t="s">
        <v>852</v>
      </c>
      <c r="E213" s="31">
        <v>1</v>
      </c>
      <c r="F213" s="31" t="s">
        <v>853</v>
      </c>
      <c r="G213" s="32" t="s">
        <v>704</v>
      </c>
      <c r="H213" s="31">
        <v>3</v>
      </c>
      <c r="I213" s="32" t="s">
        <v>711</v>
      </c>
      <c r="J213" s="32" t="s">
        <v>25</v>
      </c>
      <c r="K213" s="33">
        <v>37059</v>
      </c>
      <c r="L213" s="32" t="s">
        <v>26</v>
      </c>
      <c r="M213" s="35" t="s">
        <v>225</v>
      </c>
      <c r="N213" s="35" t="s">
        <v>38</v>
      </c>
      <c r="O213" s="36">
        <v>42.1</v>
      </c>
      <c r="P213" s="36">
        <v>10</v>
      </c>
      <c r="Q213" s="36">
        <v>7.2</v>
      </c>
      <c r="R213" s="36">
        <v>7.3</v>
      </c>
      <c r="S213" s="36">
        <v>8.4</v>
      </c>
      <c r="T213" s="36">
        <v>9.1999999999999993</v>
      </c>
      <c r="U213" s="32" t="s">
        <v>712</v>
      </c>
      <c r="V213" s="38">
        <v>3</v>
      </c>
      <c r="W213" s="36">
        <v>69</v>
      </c>
      <c r="X213" s="36">
        <v>44</v>
      </c>
      <c r="Y213" s="36">
        <v>25</v>
      </c>
      <c r="Z213" s="36">
        <v>10</v>
      </c>
      <c r="AA213" s="32">
        <v>103973</v>
      </c>
      <c r="AB213" s="32" t="s">
        <v>708</v>
      </c>
      <c r="AC213" s="31">
        <v>220</v>
      </c>
    </row>
    <row r="214" spans="1:29" s="20" customFormat="1" ht="18" customHeight="1">
      <c r="A214" s="42" t="s">
        <v>865</v>
      </c>
      <c r="B214" s="42" t="s">
        <v>867</v>
      </c>
      <c r="C214" s="42" t="s">
        <v>863</v>
      </c>
      <c r="D214" s="42" t="s">
        <v>852</v>
      </c>
      <c r="E214" s="31">
        <v>1</v>
      </c>
      <c r="F214" s="31" t="s">
        <v>853</v>
      </c>
      <c r="G214" s="32" t="s">
        <v>704</v>
      </c>
      <c r="H214" s="31">
        <v>4</v>
      </c>
      <c r="I214" s="32" t="s">
        <v>713</v>
      </c>
      <c r="J214" s="32" t="s">
        <v>25</v>
      </c>
      <c r="K214" s="33">
        <v>37553</v>
      </c>
      <c r="L214" s="32" t="s">
        <v>26</v>
      </c>
      <c r="M214" s="35" t="s">
        <v>225</v>
      </c>
      <c r="N214" s="35" t="s">
        <v>226</v>
      </c>
      <c r="O214" s="36">
        <v>37.799999999999997</v>
      </c>
      <c r="P214" s="36">
        <v>7.8</v>
      </c>
      <c r="Q214" s="36">
        <v>6.2</v>
      </c>
      <c r="R214" s="36">
        <v>7.4</v>
      </c>
      <c r="S214" s="36">
        <v>8.1</v>
      </c>
      <c r="T214" s="36">
        <v>8.3000000000000007</v>
      </c>
      <c r="U214" s="32" t="s">
        <v>714</v>
      </c>
      <c r="V214" s="38">
        <v>4</v>
      </c>
      <c r="W214" s="36">
        <v>68</v>
      </c>
      <c r="X214" s="36">
        <v>45</v>
      </c>
      <c r="Y214" s="36">
        <v>23</v>
      </c>
      <c r="Z214" s="36">
        <v>9</v>
      </c>
      <c r="AA214" s="32">
        <v>102572</v>
      </c>
      <c r="AB214" s="32" t="s">
        <v>708</v>
      </c>
      <c r="AC214" s="31">
        <v>221</v>
      </c>
    </row>
    <row r="215" spans="1:29" s="20" customFormat="1" ht="18" customHeight="1">
      <c r="A215" s="42" t="s">
        <v>865</v>
      </c>
      <c r="B215" s="42" t="s">
        <v>867</v>
      </c>
      <c r="C215" s="42" t="s">
        <v>863</v>
      </c>
      <c r="D215" s="42" t="s">
        <v>852</v>
      </c>
      <c r="E215" s="31">
        <v>1</v>
      </c>
      <c r="F215" s="31" t="s">
        <v>853</v>
      </c>
      <c r="G215" s="32" t="s">
        <v>704</v>
      </c>
      <c r="H215" s="31">
        <v>5</v>
      </c>
      <c r="I215" s="32" t="s">
        <v>715</v>
      </c>
      <c r="J215" s="32" t="s">
        <v>25</v>
      </c>
      <c r="K215" s="33">
        <v>36769</v>
      </c>
      <c r="L215" s="32" t="s">
        <v>26</v>
      </c>
      <c r="M215" s="35" t="s">
        <v>225</v>
      </c>
      <c r="N215" s="35" t="s">
        <v>226</v>
      </c>
      <c r="O215" s="36">
        <v>37.1</v>
      </c>
      <c r="P215" s="36">
        <v>8.1</v>
      </c>
      <c r="Q215" s="36">
        <v>5.4</v>
      </c>
      <c r="R215" s="36">
        <v>7.9</v>
      </c>
      <c r="S215" s="36">
        <v>7.7</v>
      </c>
      <c r="T215" s="36">
        <v>8</v>
      </c>
      <c r="U215" s="32" t="s">
        <v>716</v>
      </c>
      <c r="V215" s="38">
        <v>5</v>
      </c>
      <c r="W215" s="36">
        <v>66</v>
      </c>
      <c r="X215" s="36">
        <v>48</v>
      </c>
      <c r="Y215" s="36">
        <v>18</v>
      </c>
      <c r="Z215" s="36">
        <v>9</v>
      </c>
      <c r="AA215" s="32">
        <v>103878</v>
      </c>
      <c r="AB215" s="32" t="s">
        <v>708</v>
      </c>
      <c r="AC215" s="31">
        <v>222</v>
      </c>
    </row>
    <row r="216" spans="1:29" s="20" customFormat="1" ht="18" customHeight="1">
      <c r="A216" s="42" t="s">
        <v>865</v>
      </c>
      <c r="B216" s="42" t="s">
        <v>867</v>
      </c>
      <c r="C216" s="42" t="s">
        <v>863</v>
      </c>
      <c r="D216" s="42" t="s">
        <v>852</v>
      </c>
      <c r="E216" s="31">
        <v>2</v>
      </c>
      <c r="F216" s="31" t="s">
        <v>853</v>
      </c>
      <c r="G216" s="32" t="s">
        <v>717</v>
      </c>
      <c r="H216" s="31">
        <v>1</v>
      </c>
      <c r="I216" s="32" t="s">
        <v>718</v>
      </c>
      <c r="J216" s="32" t="s">
        <v>60</v>
      </c>
      <c r="K216" s="33">
        <v>35095</v>
      </c>
      <c r="L216" s="32" t="s">
        <v>73</v>
      </c>
      <c r="M216" s="32" t="s">
        <v>719</v>
      </c>
      <c r="N216" s="35" t="s">
        <v>38</v>
      </c>
      <c r="O216" s="36">
        <v>29.1</v>
      </c>
      <c r="P216" s="36">
        <v>5</v>
      </c>
      <c r="Q216" s="36">
        <v>6</v>
      </c>
      <c r="R216" s="36">
        <v>6.2</v>
      </c>
      <c r="S216" s="36">
        <v>6.3</v>
      </c>
      <c r="T216" s="36">
        <v>5.6</v>
      </c>
      <c r="U216" s="32" t="s">
        <v>720</v>
      </c>
      <c r="V216" s="38">
        <v>1</v>
      </c>
      <c r="W216" s="36">
        <v>71</v>
      </c>
      <c r="X216" s="36">
        <v>46</v>
      </c>
      <c r="Y216" s="36">
        <v>25</v>
      </c>
      <c r="Z216" s="36">
        <v>4</v>
      </c>
      <c r="AA216" s="32">
        <v>100558</v>
      </c>
      <c r="AB216" s="32" t="s">
        <v>721</v>
      </c>
      <c r="AC216" s="31">
        <v>223</v>
      </c>
    </row>
    <row r="217" spans="1:29" s="20" customFormat="1" ht="18" customHeight="1">
      <c r="A217" s="42" t="s">
        <v>865</v>
      </c>
      <c r="B217" s="42" t="s">
        <v>867</v>
      </c>
      <c r="C217" s="42" t="s">
        <v>863</v>
      </c>
      <c r="D217" s="42" t="s">
        <v>852</v>
      </c>
      <c r="E217" s="31">
        <v>2</v>
      </c>
      <c r="F217" s="31" t="s">
        <v>853</v>
      </c>
      <c r="G217" s="32" t="s">
        <v>717</v>
      </c>
      <c r="H217" s="31">
        <v>2</v>
      </c>
      <c r="I217" s="32" t="s">
        <v>722</v>
      </c>
      <c r="J217" s="32" t="s">
        <v>60</v>
      </c>
      <c r="K217" s="33">
        <v>35489</v>
      </c>
      <c r="L217" s="32" t="s">
        <v>73</v>
      </c>
      <c r="M217" s="32" t="s">
        <v>361</v>
      </c>
      <c r="N217" s="35" t="s">
        <v>226</v>
      </c>
      <c r="O217" s="36">
        <v>29.1</v>
      </c>
      <c r="P217" s="36">
        <v>4.5</v>
      </c>
      <c r="Q217" s="36">
        <v>4.2</v>
      </c>
      <c r="R217" s="36">
        <v>6.5</v>
      </c>
      <c r="S217" s="36">
        <v>7.9</v>
      </c>
      <c r="T217" s="36">
        <v>6</v>
      </c>
      <c r="U217" s="32" t="s">
        <v>723</v>
      </c>
      <c r="V217" s="38">
        <v>2</v>
      </c>
      <c r="W217" s="36">
        <v>70</v>
      </c>
      <c r="X217" s="36">
        <v>50</v>
      </c>
      <c r="Y217" s="36">
        <v>20</v>
      </c>
      <c r="Z217" s="36">
        <v>5</v>
      </c>
      <c r="AA217" s="32">
        <v>104687</v>
      </c>
      <c r="AB217" s="32" t="s">
        <v>721</v>
      </c>
      <c r="AC217" s="31">
        <v>224</v>
      </c>
    </row>
    <row r="218" spans="1:29" s="20" customFormat="1" ht="18" customHeight="1">
      <c r="A218" s="42" t="s">
        <v>865</v>
      </c>
      <c r="B218" s="42" t="s">
        <v>867</v>
      </c>
      <c r="C218" s="42" t="s">
        <v>863</v>
      </c>
      <c r="D218" s="42" t="s">
        <v>852</v>
      </c>
      <c r="E218" s="31">
        <v>2</v>
      </c>
      <c r="F218" s="31" t="s">
        <v>853</v>
      </c>
      <c r="G218" s="32" t="s">
        <v>717</v>
      </c>
      <c r="H218" s="31">
        <v>3</v>
      </c>
      <c r="I218" s="32" t="s">
        <v>724</v>
      </c>
      <c r="J218" s="32" t="s">
        <v>25</v>
      </c>
      <c r="K218" s="33">
        <v>35990</v>
      </c>
      <c r="L218" s="32" t="s">
        <v>73</v>
      </c>
      <c r="M218" s="32" t="s">
        <v>725</v>
      </c>
      <c r="N218" s="35" t="s">
        <v>226</v>
      </c>
      <c r="O218" s="36">
        <v>33</v>
      </c>
      <c r="P218" s="36">
        <v>6.4</v>
      </c>
      <c r="Q218" s="36">
        <v>6.6</v>
      </c>
      <c r="R218" s="36">
        <v>4.5</v>
      </c>
      <c r="S218" s="36">
        <v>7.5</v>
      </c>
      <c r="T218" s="36">
        <v>8</v>
      </c>
      <c r="U218" s="32" t="s">
        <v>726</v>
      </c>
      <c r="V218" s="38">
        <v>3</v>
      </c>
      <c r="W218" s="36">
        <v>68</v>
      </c>
      <c r="X218" s="36">
        <v>49</v>
      </c>
      <c r="Y218" s="36">
        <v>19</v>
      </c>
      <c r="Z218" s="36">
        <v>3</v>
      </c>
      <c r="AA218" s="32">
        <v>101411</v>
      </c>
      <c r="AB218" s="32" t="s">
        <v>721</v>
      </c>
      <c r="AC218" s="31">
        <v>225</v>
      </c>
    </row>
    <row r="219" spans="1:29" s="20" customFormat="1" ht="18" customHeight="1">
      <c r="A219" s="42" t="s">
        <v>865</v>
      </c>
      <c r="B219" s="42" t="s">
        <v>867</v>
      </c>
      <c r="C219" s="42" t="s">
        <v>863</v>
      </c>
      <c r="D219" s="42" t="s">
        <v>852</v>
      </c>
      <c r="E219" s="31">
        <v>2</v>
      </c>
      <c r="F219" s="31" t="s">
        <v>853</v>
      </c>
      <c r="G219" s="32" t="s">
        <v>717</v>
      </c>
      <c r="H219" s="31">
        <v>4</v>
      </c>
      <c r="I219" s="32" t="s">
        <v>727</v>
      </c>
      <c r="J219" s="32" t="s">
        <v>25</v>
      </c>
      <c r="K219" s="33">
        <v>35767</v>
      </c>
      <c r="L219" s="32" t="s">
        <v>73</v>
      </c>
      <c r="M219" s="32" t="s">
        <v>361</v>
      </c>
      <c r="N219" s="35" t="s">
        <v>677</v>
      </c>
      <c r="O219" s="36">
        <v>33.5</v>
      </c>
      <c r="P219" s="36">
        <v>6.4</v>
      </c>
      <c r="Q219" s="36">
        <v>5.7</v>
      </c>
      <c r="R219" s="36">
        <v>6.7</v>
      </c>
      <c r="S219" s="36">
        <v>6.6</v>
      </c>
      <c r="T219" s="36">
        <v>8.1</v>
      </c>
      <c r="U219" s="32" t="s">
        <v>728</v>
      </c>
      <c r="V219" s="38">
        <v>4</v>
      </c>
      <c r="W219" s="36">
        <v>67</v>
      </c>
      <c r="X219" s="36">
        <v>44</v>
      </c>
      <c r="Y219" s="36">
        <v>23</v>
      </c>
      <c r="Z219" s="36">
        <v>5</v>
      </c>
      <c r="AA219" s="32">
        <v>101866</v>
      </c>
      <c r="AB219" s="32" t="s">
        <v>721</v>
      </c>
      <c r="AC219" s="31">
        <v>226</v>
      </c>
    </row>
    <row r="220" spans="1:29" s="20" customFormat="1" ht="18" customHeight="1">
      <c r="A220" s="42" t="s">
        <v>865</v>
      </c>
      <c r="B220" s="42" t="s">
        <v>867</v>
      </c>
      <c r="C220" s="42" t="s">
        <v>863</v>
      </c>
      <c r="D220" s="42" t="s">
        <v>852</v>
      </c>
      <c r="E220" s="31">
        <v>2</v>
      </c>
      <c r="F220" s="31" t="s">
        <v>853</v>
      </c>
      <c r="G220" s="32" t="s">
        <v>717</v>
      </c>
      <c r="H220" s="31">
        <v>5</v>
      </c>
      <c r="I220" s="32" t="s">
        <v>729</v>
      </c>
      <c r="J220" s="32" t="s">
        <v>25</v>
      </c>
      <c r="K220" s="33">
        <v>35669</v>
      </c>
      <c r="L220" s="32" t="s">
        <v>73</v>
      </c>
      <c r="M220" s="32" t="s">
        <v>361</v>
      </c>
      <c r="N220" s="35" t="s">
        <v>118</v>
      </c>
      <c r="O220" s="36">
        <v>30.2</v>
      </c>
      <c r="P220" s="36">
        <v>5.8</v>
      </c>
      <c r="Q220" s="36">
        <v>5.4</v>
      </c>
      <c r="R220" s="36">
        <v>5.9</v>
      </c>
      <c r="S220" s="36">
        <v>6.7</v>
      </c>
      <c r="T220" s="36">
        <v>6.4</v>
      </c>
      <c r="U220" s="32" t="s">
        <v>730</v>
      </c>
      <c r="V220" s="38">
        <v>5</v>
      </c>
      <c r="W220" s="36">
        <v>65</v>
      </c>
      <c r="X220" s="36">
        <v>45</v>
      </c>
      <c r="Y220" s="36">
        <v>20</v>
      </c>
      <c r="Z220" s="36">
        <v>3</v>
      </c>
      <c r="AA220" s="32">
        <v>103126</v>
      </c>
      <c r="AB220" s="32" t="s">
        <v>721</v>
      </c>
      <c r="AC220" s="31">
        <v>227</v>
      </c>
    </row>
    <row r="221" spans="1:29" s="20" customFormat="1" ht="18" customHeight="1">
      <c r="A221" s="42" t="s">
        <v>865</v>
      </c>
      <c r="B221" s="42" t="s">
        <v>867</v>
      </c>
      <c r="C221" s="42" t="s">
        <v>863</v>
      </c>
      <c r="D221" s="42" t="s">
        <v>852</v>
      </c>
      <c r="E221" s="31">
        <v>2</v>
      </c>
      <c r="F221" s="31" t="s">
        <v>853</v>
      </c>
      <c r="G221" s="32" t="s">
        <v>717</v>
      </c>
      <c r="H221" s="31">
        <v>6</v>
      </c>
      <c r="I221" s="32" t="s">
        <v>731</v>
      </c>
      <c r="J221" s="32" t="s">
        <v>25</v>
      </c>
      <c r="K221" s="33">
        <v>35865</v>
      </c>
      <c r="L221" s="32" t="s">
        <v>73</v>
      </c>
      <c r="M221" s="32" t="s">
        <v>732</v>
      </c>
      <c r="N221" s="35" t="s">
        <v>38</v>
      </c>
      <c r="O221" s="36">
        <v>33.700000000000003</v>
      </c>
      <c r="P221" s="36">
        <v>5.5</v>
      </c>
      <c r="Q221" s="36">
        <v>5.5</v>
      </c>
      <c r="R221" s="36">
        <v>5.8</v>
      </c>
      <c r="S221" s="36">
        <v>8</v>
      </c>
      <c r="T221" s="36">
        <v>8.9</v>
      </c>
      <c r="U221" s="32" t="s">
        <v>733</v>
      </c>
      <c r="V221" s="38">
        <v>6</v>
      </c>
      <c r="W221" s="36">
        <v>64</v>
      </c>
      <c r="X221" s="36">
        <v>43</v>
      </c>
      <c r="Y221" s="36">
        <v>21</v>
      </c>
      <c r="Z221" s="36">
        <v>10</v>
      </c>
      <c r="AA221" s="32">
        <v>100008</v>
      </c>
      <c r="AB221" s="32" t="s">
        <v>721</v>
      </c>
      <c r="AC221" s="31">
        <v>228</v>
      </c>
    </row>
    <row r="222" spans="1:29" s="20" customFormat="1" ht="18" customHeight="1">
      <c r="A222" s="42" t="s">
        <v>865</v>
      </c>
      <c r="B222" s="42" t="s">
        <v>867</v>
      </c>
      <c r="C222" s="42" t="s">
        <v>863</v>
      </c>
      <c r="D222" s="42" t="s">
        <v>852</v>
      </c>
      <c r="E222" s="31">
        <v>2</v>
      </c>
      <c r="F222" s="31" t="s">
        <v>853</v>
      </c>
      <c r="G222" s="32" t="s">
        <v>717</v>
      </c>
      <c r="H222" s="31">
        <v>7</v>
      </c>
      <c r="I222" s="32" t="s">
        <v>734</v>
      </c>
      <c r="J222" s="32" t="s">
        <v>25</v>
      </c>
      <c r="K222" s="33">
        <v>35895</v>
      </c>
      <c r="L222" s="32" t="s">
        <v>73</v>
      </c>
      <c r="M222" s="32" t="s">
        <v>361</v>
      </c>
      <c r="N222" s="35" t="s">
        <v>98</v>
      </c>
      <c r="O222" s="36">
        <v>31.4</v>
      </c>
      <c r="P222" s="36">
        <v>5.9</v>
      </c>
      <c r="Q222" s="36">
        <v>6</v>
      </c>
      <c r="R222" s="36">
        <v>5.5</v>
      </c>
      <c r="S222" s="36">
        <v>6.9</v>
      </c>
      <c r="T222" s="36">
        <v>7.1</v>
      </c>
      <c r="U222" s="32" t="s">
        <v>735</v>
      </c>
      <c r="V222" s="38">
        <v>7</v>
      </c>
      <c r="W222" s="36">
        <v>64</v>
      </c>
      <c r="X222" s="36">
        <v>42</v>
      </c>
      <c r="Y222" s="36">
        <v>22</v>
      </c>
      <c r="Z222" s="36">
        <v>3</v>
      </c>
      <c r="AA222" s="32">
        <v>103207</v>
      </c>
      <c r="AB222" s="32" t="s">
        <v>721</v>
      </c>
      <c r="AC222" s="31">
        <v>229</v>
      </c>
    </row>
    <row r="223" spans="1:29" s="20" customFormat="1" ht="18" customHeight="1">
      <c r="A223" s="42" t="s">
        <v>865</v>
      </c>
      <c r="B223" s="42" t="s">
        <v>867</v>
      </c>
      <c r="C223" s="42" t="s">
        <v>863</v>
      </c>
      <c r="D223" s="42" t="s">
        <v>852</v>
      </c>
      <c r="E223" s="31">
        <v>2</v>
      </c>
      <c r="F223" s="31" t="s">
        <v>853</v>
      </c>
      <c r="G223" s="32" t="s">
        <v>717</v>
      </c>
      <c r="H223" s="31">
        <v>8</v>
      </c>
      <c r="I223" s="32" t="s">
        <v>736</v>
      </c>
      <c r="J223" s="32" t="s">
        <v>25</v>
      </c>
      <c r="K223" s="33">
        <v>35366</v>
      </c>
      <c r="L223" s="32" t="s">
        <v>73</v>
      </c>
      <c r="M223" s="32" t="s">
        <v>737</v>
      </c>
      <c r="N223" s="35" t="s">
        <v>118</v>
      </c>
      <c r="O223" s="36">
        <v>30.2</v>
      </c>
      <c r="P223" s="36">
        <v>5.5</v>
      </c>
      <c r="Q223" s="36">
        <v>5.3</v>
      </c>
      <c r="R223" s="36">
        <v>5.8</v>
      </c>
      <c r="S223" s="36">
        <v>6.7</v>
      </c>
      <c r="T223" s="36">
        <v>6.9</v>
      </c>
      <c r="U223" s="32" t="s">
        <v>738</v>
      </c>
      <c r="V223" s="38">
        <v>8</v>
      </c>
      <c r="W223" s="36">
        <v>63</v>
      </c>
      <c r="X223" s="36">
        <v>44</v>
      </c>
      <c r="Y223" s="36">
        <v>19</v>
      </c>
      <c r="Z223" s="36">
        <v>7</v>
      </c>
      <c r="AA223" s="32">
        <v>105126</v>
      </c>
      <c r="AB223" s="32" t="s">
        <v>721</v>
      </c>
      <c r="AC223" s="31">
        <v>230</v>
      </c>
    </row>
    <row r="224" spans="1:29" s="20" customFormat="1" ht="18" customHeight="1">
      <c r="A224" s="42" t="s">
        <v>865</v>
      </c>
      <c r="B224" s="42" t="s">
        <v>867</v>
      </c>
      <c r="C224" s="42" t="s">
        <v>863</v>
      </c>
      <c r="D224" s="42" t="s">
        <v>852</v>
      </c>
      <c r="E224" s="31">
        <v>2</v>
      </c>
      <c r="F224" s="31" t="s">
        <v>853</v>
      </c>
      <c r="G224" s="32" t="s">
        <v>717</v>
      </c>
      <c r="H224" s="31">
        <v>9</v>
      </c>
      <c r="I224" s="32" t="s">
        <v>739</v>
      </c>
      <c r="J224" s="32" t="s">
        <v>25</v>
      </c>
      <c r="K224" s="33">
        <v>34912</v>
      </c>
      <c r="L224" s="32" t="s">
        <v>73</v>
      </c>
      <c r="M224" s="32" t="s">
        <v>430</v>
      </c>
      <c r="N224" s="35" t="s">
        <v>118</v>
      </c>
      <c r="O224" s="36">
        <v>34.9</v>
      </c>
      <c r="P224" s="36">
        <v>8.1</v>
      </c>
      <c r="Q224" s="36">
        <v>5.9</v>
      </c>
      <c r="R224" s="36">
        <v>5.6</v>
      </c>
      <c r="S224" s="36">
        <v>7.1</v>
      </c>
      <c r="T224" s="36">
        <v>8.1999999999999993</v>
      </c>
      <c r="U224" s="32" t="s">
        <v>740</v>
      </c>
      <c r="V224" s="38">
        <v>9</v>
      </c>
      <c r="W224" s="36">
        <v>60</v>
      </c>
      <c r="X224" s="36">
        <v>51</v>
      </c>
      <c r="Y224" s="36">
        <v>9</v>
      </c>
      <c r="Z224" s="36">
        <v>8</v>
      </c>
      <c r="AA224" s="32">
        <v>102710</v>
      </c>
      <c r="AB224" s="32" t="s">
        <v>721</v>
      </c>
      <c r="AC224" s="31">
        <v>231</v>
      </c>
    </row>
    <row r="225" spans="1:29" s="20" customFormat="1" ht="18" customHeight="1">
      <c r="A225" s="42" t="s">
        <v>865</v>
      </c>
      <c r="B225" s="42" t="s">
        <v>866</v>
      </c>
      <c r="C225" s="42" t="s">
        <v>864</v>
      </c>
      <c r="D225" s="42" t="s">
        <v>844</v>
      </c>
      <c r="E225" s="31">
        <v>1</v>
      </c>
      <c r="F225" s="31" t="s">
        <v>845</v>
      </c>
      <c r="G225" s="32" t="s">
        <v>554</v>
      </c>
      <c r="H225" s="31">
        <v>1</v>
      </c>
      <c r="I225" s="32" t="s">
        <v>555</v>
      </c>
      <c r="J225" s="32" t="s">
        <v>60</v>
      </c>
      <c r="K225" s="33">
        <v>37097</v>
      </c>
      <c r="L225" s="32" t="s">
        <v>26</v>
      </c>
      <c r="M225" s="35" t="s">
        <v>260</v>
      </c>
      <c r="N225" s="35" t="s">
        <v>301</v>
      </c>
      <c r="O225" s="36">
        <v>31.8</v>
      </c>
      <c r="P225" s="36">
        <v>7.1</v>
      </c>
      <c r="Q225" s="36">
        <v>6</v>
      </c>
      <c r="R225" s="36">
        <v>6</v>
      </c>
      <c r="S225" s="36">
        <v>6.1</v>
      </c>
      <c r="T225" s="36">
        <v>6.6</v>
      </c>
      <c r="U225" s="32" t="s">
        <v>556</v>
      </c>
      <c r="V225" s="38">
        <v>1</v>
      </c>
      <c r="W225" s="36">
        <v>72</v>
      </c>
      <c r="X225" s="36">
        <v>47</v>
      </c>
      <c r="Y225" s="36">
        <v>25</v>
      </c>
      <c r="Z225" s="36">
        <v>2</v>
      </c>
      <c r="AA225" s="32">
        <v>100704</v>
      </c>
      <c r="AB225" s="32" t="s">
        <v>557</v>
      </c>
      <c r="AC225" s="31">
        <v>167</v>
      </c>
    </row>
    <row r="226" spans="1:29" s="20" customFormat="1" ht="18" customHeight="1">
      <c r="A226" s="42" t="s">
        <v>865</v>
      </c>
      <c r="B226" s="42" t="s">
        <v>866</v>
      </c>
      <c r="C226" s="42" t="s">
        <v>864</v>
      </c>
      <c r="D226" s="42" t="s">
        <v>844</v>
      </c>
      <c r="E226" s="31">
        <v>1</v>
      </c>
      <c r="F226" s="31" t="s">
        <v>845</v>
      </c>
      <c r="G226" s="32" t="s">
        <v>554</v>
      </c>
      <c r="H226" s="31">
        <v>2</v>
      </c>
      <c r="I226" s="32" t="s">
        <v>558</v>
      </c>
      <c r="J226" s="32" t="s">
        <v>25</v>
      </c>
      <c r="K226" s="33">
        <v>37047</v>
      </c>
      <c r="L226" s="32" t="s">
        <v>26</v>
      </c>
      <c r="M226" s="35" t="s">
        <v>559</v>
      </c>
      <c r="N226" s="35" t="s">
        <v>560</v>
      </c>
      <c r="O226" s="36">
        <v>32.700000000000003</v>
      </c>
      <c r="P226" s="36">
        <v>6.1</v>
      </c>
      <c r="Q226" s="36">
        <v>5.9</v>
      </c>
      <c r="R226" s="36">
        <v>6.1</v>
      </c>
      <c r="S226" s="36">
        <v>6.9</v>
      </c>
      <c r="T226" s="36">
        <v>7.7</v>
      </c>
      <c r="U226" s="32" t="s">
        <v>561</v>
      </c>
      <c r="V226" s="38">
        <v>2</v>
      </c>
      <c r="W226" s="36">
        <v>71</v>
      </c>
      <c r="X226" s="36">
        <v>49</v>
      </c>
      <c r="Y226" s="36">
        <v>22</v>
      </c>
      <c r="Z226" s="36">
        <v>7</v>
      </c>
      <c r="AA226" s="32">
        <v>101591</v>
      </c>
      <c r="AB226" s="32" t="s">
        <v>557</v>
      </c>
      <c r="AC226" s="31">
        <v>168</v>
      </c>
    </row>
    <row r="227" spans="1:29" s="20" customFormat="1" ht="18" customHeight="1">
      <c r="A227" s="42" t="s">
        <v>865</v>
      </c>
      <c r="B227" s="42" t="s">
        <v>866</v>
      </c>
      <c r="C227" s="42" t="s">
        <v>864</v>
      </c>
      <c r="D227" s="42" t="s">
        <v>844</v>
      </c>
      <c r="E227" s="31">
        <v>1</v>
      </c>
      <c r="F227" s="31" t="s">
        <v>845</v>
      </c>
      <c r="G227" s="32" t="s">
        <v>554</v>
      </c>
      <c r="H227" s="31">
        <v>3</v>
      </c>
      <c r="I227" s="32" t="s">
        <v>562</v>
      </c>
      <c r="J227" s="32" t="s">
        <v>60</v>
      </c>
      <c r="K227" s="33">
        <v>37092</v>
      </c>
      <c r="L227" s="32" t="s">
        <v>26</v>
      </c>
      <c r="M227" s="35" t="s">
        <v>563</v>
      </c>
      <c r="N227" s="35" t="s">
        <v>47</v>
      </c>
      <c r="O227" s="36">
        <v>38.1</v>
      </c>
      <c r="P227" s="36">
        <v>8.4</v>
      </c>
      <c r="Q227" s="36">
        <v>6.3</v>
      </c>
      <c r="R227" s="36">
        <v>6.2</v>
      </c>
      <c r="S227" s="36">
        <v>8.1999999999999993</v>
      </c>
      <c r="T227" s="36">
        <v>9</v>
      </c>
      <c r="U227" s="32" t="s">
        <v>564</v>
      </c>
      <c r="V227" s="38">
        <v>3</v>
      </c>
      <c r="W227" s="36">
        <v>71</v>
      </c>
      <c r="X227" s="36">
        <v>49</v>
      </c>
      <c r="Y227" s="36">
        <v>22</v>
      </c>
      <c r="Z227" s="36">
        <v>4</v>
      </c>
      <c r="AA227" s="32">
        <v>103178</v>
      </c>
      <c r="AB227" s="32" t="s">
        <v>557</v>
      </c>
      <c r="AC227" s="31">
        <v>169</v>
      </c>
    </row>
    <row r="228" spans="1:29" s="20" customFormat="1" ht="18" customHeight="1">
      <c r="A228" s="42" t="s">
        <v>865</v>
      </c>
      <c r="B228" s="42" t="s">
        <v>866</v>
      </c>
      <c r="C228" s="42" t="s">
        <v>864</v>
      </c>
      <c r="D228" s="42" t="s">
        <v>844</v>
      </c>
      <c r="E228" s="31">
        <v>1</v>
      </c>
      <c r="F228" s="31" t="s">
        <v>845</v>
      </c>
      <c r="G228" s="32" t="s">
        <v>554</v>
      </c>
      <c r="H228" s="31">
        <v>4</v>
      </c>
      <c r="I228" s="32" t="s">
        <v>565</v>
      </c>
      <c r="J228" s="32" t="s">
        <v>60</v>
      </c>
      <c r="K228" s="33">
        <v>36594</v>
      </c>
      <c r="L228" s="32" t="s">
        <v>26</v>
      </c>
      <c r="M228" s="35" t="s">
        <v>260</v>
      </c>
      <c r="N228" s="35" t="s">
        <v>52</v>
      </c>
      <c r="O228" s="36">
        <v>36</v>
      </c>
      <c r="P228" s="36">
        <v>7.2</v>
      </c>
      <c r="Q228" s="36">
        <v>8</v>
      </c>
      <c r="R228" s="36">
        <v>6.6</v>
      </c>
      <c r="S228" s="36">
        <v>6.8</v>
      </c>
      <c r="T228" s="36">
        <v>7.4</v>
      </c>
      <c r="U228" s="32" t="s">
        <v>566</v>
      </c>
      <c r="V228" s="38">
        <v>4</v>
      </c>
      <c r="W228" s="36">
        <v>70</v>
      </c>
      <c r="X228" s="36">
        <v>51</v>
      </c>
      <c r="Y228" s="36">
        <v>19</v>
      </c>
      <c r="Z228" s="36">
        <v>7</v>
      </c>
      <c r="AA228" s="32">
        <v>101309</v>
      </c>
      <c r="AB228" s="32" t="s">
        <v>557</v>
      </c>
      <c r="AC228" s="31">
        <v>170</v>
      </c>
    </row>
    <row r="229" spans="1:29" s="20" customFormat="1" ht="18" customHeight="1">
      <c r="A229" s="42" t="s">
        <v>865</v>
      </c>
      <c r="B229" s="42" t="s">
        <v>866</v>
      </c>
      <c r="C229" s="42" t="s">
        <v>864</v>
      </c>
      <c r="D229" s="42" t="s">
        <v>844</v>
      </c>
      <c r="E229" s="31">
        <v>1</v>
      </c>
      <c r="F229" s="31" t="s">
        <v>845</v>
      </c>
      <c r="G229" s="32" t="s">
        <v>554</v>
      </c>
      <c r="H229" s="31">
        <v>5</v>
      </c>
      <c r="I229" s="32" t="s">
        <v>567</v>
      </c>
      <c r="J229" s="32" t="s">
        <v>60</v>
      </c>
      <c r="K229" s="33">
        <v>37153</v>
      </c>
      <c r="L229" s="32" t="s">
        <v>26</v>
      </c>
      <c r="M229" s="35" t="s">
        <v>535</v>
      </c>
      <c r="N229" s="35" t="s">
        <v>254</v>
      </c>
      <c r="O229" s="36">
        <v>37.4</v>
      </c>
      <c r="P229" s="36">
        <v>8.6999999999999993</v>
      </c>
      <c r="Q229" s="36">
        <v>6.8</v>
      </c>
      <c r="R229" s="36">
        <v>7.6</v>
      </c>
      <c r="S229" s="36">
        <v>6.7</v>
      </c>
      <c r="T229" s="36">
        <v>7.6</v>
      </c>
      <c r="U229" s="32" t="s">
        <v>568</v>
      </c>
      <c r="V229" s="38">
        <v>5</v>
      </c>
      <c r="W229" s="36">
        <v>70</v>
      </c>
      <c r="X229" s="36">
        <v>48</v>
      </c>
      <c r="Y229" s="36">
        <v>22</v>
      </c>
      <c r="Z229" s="36">
        <v>3</v>
      </c>
      <c r="AA229" s="32">
        <v>101551</v>
      </c>
      <c r="AB229" s="32" t="s">
        <v>557</v>
      </c>
      <c r="AC229" s="31">
        <v>171</v>
      </c>
    </row>
    <row r="230" spans="1:29" s="20" customFormat="1" ht="18" customHeight="1">
      <c r="A230" s="42" t="s">
        <v>865</v>
      </c>
      <c r="B230" s="42" t="s">
        <v>866</v>
      </c>
      <c r="C230" s="42" t="s">
        <v>864</v>
      </c>
      <c r="D230" s="42" t="s">
        <v>844</v>
      </c>
      <c r="E230" s="31">
        <v>1</v>
      </c>
      <c r="F230" s="31" t="s">
        <v>845</v>
      </c>
      <c r="G230" s="32" t="s">
        <v>554</v>
      </c>
      <c r="H230" s="31">
        <v>6</v>
      </c>
      <c r="I230" s="32" t="s">
        <v>569</v>
      </c>
      <c r="J230" s="32" t="s">
        <v>60</v>
      </c>
      <c r="K230" s="33">
        <v>36827</v>
      </c>
      <c r="L230" s="32" t="s">
        <v>26</v>
      </c>
      <c r="M230" s="35" t="s">
        <v>535</v>
      </c>
      <c r="N230" s="35" t="s">
        <v>33</v>
      </c>
      <c r="O230" s="36">
        <v>40</v>
      </c>
      <c r="P230" s="36">
        <v>8.4</v>
      </c>
      <c r="Q230" s="36">
        <v>7.5</v>
      </c>
      <c r="R230" s="36">
        <v>7.4</v>
      </c>
      <c r="S230" s="36">
        <v>7.6</v>
      </c>
      <c r="T230" s="36">
        <v>9.1</v>
      </c>
      <c r="U230" s="32" t="s">
        <v>570</v>
      </c>
      <c r="V230" s="38">
        <v>6</v>
      </c>
      <c r="W230" s="36">
        <v>70</v>
      </c>
      <c r="X230" s="36">
        <v>48</v>
      </c>
      <c r="Y230" s="36">
        <v>22</v>
      </c>
      <c r="Z230" s="36">
        <v>10</v>
      </c>
      <c r="AA230" s="32">
        <v>101814</v>
      </c>
      <c r="AB230" s="32" t="s">
        <v>557</v>
      </c>
      <c r="AC230" s="31">
        <v>172</v>
      </c>
    </row>
    <row r="231" spans="1:29" s="20" customFormat="1" ht="18" customHeight="1">
      <c r="A231" s="42" t="s">
        <v>865</v>
      </c>
      <c r="B231" s="42" t="s">
        <v>866</v>
      </c>
      <c r="C231" s="42" t="s">
        <v>864</v>
      </c>
      <c r="D231" s="42" t="s">
        <v>844</v>
      </c>
      <c r="E231" s="31">
        <v>1</v>
      </c>
      <c r="F231" s="31" t="s">
        <v>845</v>
      </c>
      <c r="G231" s="32" t="s">
        <v>554</v>
      </c>
      <c r="H231" s="31">
        <v>7</v>
      </c>
      <c r="I231" s="32" t="s">
        <v>571</v>
      </c>
      <c r="J231" s="32" t="s">
        <v>60</v>
      </c>
      <c r="K231" s="33">
        <v>36544</v>
      </c>
      <c r="L231" s="32" t="s">
        <v>26</v>
      </c>
      <c r="M231" s="35" t="s">
        <v>572</v>
      </c>
      <c r="N231" s="35" t="s">
        <v>47</v>
      </c>
      <c r="O231" s="36">
        <v>35.799999999999997</v>
      </c>
      <c r="P231" s="36">
        <v>7.2</v>
      </c>
      <c r="Q231" s="36">
        <v>6.8</v>
      </c>
      <c r="R231" s="36">
        <v>6.5</v>
      </c>
      <c r="S231" s="36">
        <v>7.3</v>
      </c>
      <c r="T231" s="36">
        <v>8</v>
      </c>
      <c r="U231" s="32" t="s">
        <v>573</v>
      </c>
      <c r="V231" s="38">
        <v>7</v>
      </c>
      <c r="W231" s="36">
        <v>70</v>
      </c>
      <c r="X231" s="36">
        <v>51</v>
      </c>
      <c r="Y231" s="36">
        <v>19</v>
      </c>
      <c r="Z231" s="36">
        <v>5</v>
      </c>
      <c r="AA231" s="32">
        <v>102339</v>
      </c>
      <c r="AB231" s="32" t="s">
        <v>557</v>
      </c>
      <c r="AC231" s="31">
        <v>173</v>
      </c>
    </row>
    <row r="232" spans="1:29" s="20" customFormat="1" ht="18" customHeight="1">
      <c r="A232" s="42" t="s">
        <v>865</v>
      </c>
      <c r="B232" s="42" t="s">
        <v>866</v>
      </c>
      <c r="C232" s="42" t="s">
        <v>864</v>
      </c>
      <c r="D232" s="42" t="s">
        <v>844</v>
      </c>
      <c r="E232" s="31">
        <v>2</v>
      </c>
      <c r="F232" s="31" t="s">
        <v>845</v>
      </c>
      <c r="G232" s="32" t="s">
        <v>574</v>
      </c>
      <c r="H232" s="31">
        <v>1</v>
      </c>
      <c r="I232" s="32" t="s">
        <v>575</v>
      </c>
      <c r="J232" s="32" t="s">
        <v>25</v>
      </c>
      <c r="K232" s="33">
        <v>36381</v>
      </c>
      <c r="L232" s="32" t="s">
        <v>73</v>
      </c>
      <c r="M232" s="35" t="s">
        <v>260</v>
      </c>
      <c r="N232" s="35" t="s">
        <v>261</v>
      </c>
      <c r="O232" s="36">
        <v>41.2</v>
      </c>
      <c r="P232" s="36">
        <v>9.1</v>
      </c>
      <c r="Q232" s="36">
        <v>7.7</v>
      </c>
      <c r="R232" s="36">
        <v>6.9</v>
      </c>
      <c r="S232" s="36">
        <v>8.6</v>
      </c>
      <c r="T232" s="36">
        <v>8.9</v>
      </c>
      <c r="U232" s="32" t="s">
        <v>576</v>
      </c>
      <c r="V232" s="38">
        <v>1</v>
      </c>
      <c r="W232" s="36">
        <v>75</v>
      </c>
      <c r="X232" s="36">
        <v>52</v>
      </c>
      <c r="Y232" s="36">
        <v>23</v>
      </c>
      <c r="Z232" s="36">
        <v>9</v>
      </c>
      <c r="AA232" s="32">
        <v>101434</v>
      </c>
      <c r="AB232" s="32" t="s">
        <v>577</v>
      </c>
      <c r="AC232" s="31">
        <v>174</v>
      </c>
    </row>
    <row r="233" spans="1:29" s="20" customFormat="1" ht="18" customHeight="1">
      <c r="A233" s="42" t="s">
        <v>865</v>
      </c>
      <c r="B233" s="42" t="s">
        <v>866</v>
      </c>
      <c r="C233" s="42" t="s">
        <v>864</v>
      </c>
      <c r="D233" s="42" t="s">
        <v>844</v>
      </c>
      <c r="E233" s="31">
        <v>2</v>
      </c>
      <c r="F233" s="31" t="s">
        <v>845</v>
      </c>
      <c r="G233" s="32" t="s">
        <v>574</v>
      </c>
      <c r="H233" s="31">
        <v>2</v>
      </c>
      <c r="I233" s="32" t="s">
        <v>578</v>
      </c>
      <c r="J233" s="32" t="s">
        <v>25</v>
      </c>
      <c r="K233" s="33">
        <v>35808</v>
      </c>
      <c r="L233" s="32" t="s">
        <v>73</v>
      </c>
      <c r="M233" s="35" t="s">
        <v>518</v>
      </c>
      <c r="N233" s="35" t="s">
        <v>38</v>
      </c>
      <c r="O233" s="36">
        <v>40.9</v>
      </c>
      <c r="P233" s="36">
        <v>8.9</v>
      </c>
      <c r="Q233" s="36">
        <v>7.4</v>
      </c>
      <c r="R233" s="36">
        <v>7.1</v>
      </c>
      <c r="S233" s="36">
        <v>8.4</v>
      </c>
      <c r="T233" s="36">
        <v>9.1</v>
      </c>
      <c r="U233" s="32" t="s">
        <v>579</v>
      </c>
      <c r="V233" s="38">
        <v>2</v>
      </c>
      <c r="W233" s="36">
        <v>74</v>
      </c>
      <c r="X233" s="36">
        <v>49</v>
      </c>
      <c r="Y233" s="36">
        <v>25</v>
      </c>
      <c r="Z233" s="36">
        <v>10</v>
      </c>
      <c r="AA233" s="32">
        <v>104726</v>
      </c>
      <c r="AB233" s="32" t="s">
        <v>577</v>
      </c>
      <c r="AC233" s="31">
        <v>175</v>
      </c>
    </row>
    <row r="234" spans="1:29" s="20" customFormat="1" ht="18" customHeight="1">
      <c r="A234" s="42" t="s">
        <v>865</v>
      </c>
      <c r="B234" s="42" t="s">
        <v>866</v>
      </c>
      <c r="C234" s="42" t="s">
        <v>864</v>
      </c>
      <c r="D234" s="42" t="s">
        <v>844</v>
      </c>
      <c r="E234" s="31">
        <v>2</v>
      </c>
      <c r="F234" s="31" t="s">
        <v>845</v>
      </c>
      <c r="G234" s="32" t="s">
        <v>574</v>
      </c>
      <c r="H234" s="31">
        <v>3</v>
      </c>
      <c r="I234" s="32" t="s">
        <v>580</v>
      </c>
      <c r="J234" s="32" t="s">
        <v>25</v>
      </c>
      <c r="K234" s="33">
        <v>35821</v>
      </c>
      <c r="L234" s="32" t="s">
        <v>73</v>
      </c>
      <c r="M234" s="35" t="s">
        <v>518</v>
      </c>
      <c r="N234" s="35" t="s">
        <v>536</v>
      </c>
      <c r="O234" s="36">
        <v>33.9</v>
      </c>
      <c r="P234" s="36">
        <v>6.8</v>
      </c>
      <c r="Q234" s="36">
        <v>6.7</v>
      </c>
      <c r="R234" s="36">
        <v>6.1</v>
      </c>
      <c r="S234" s="36">
        <v>6.8</v>
      </c>
      <c r="T234" s="36">
        <v>7.5</v>
      </c>
      <c r="U234" s="32" t="s">
        <v>581</v>
      </c>
      <c r="V234" s="38">
        <v>3</v>
      </c>
      <c r="W234" s="36">
        <v>73</v>
      </c>
      <c r="X234" s="36">
        <v>50</v>
      </c>
      <c r="Y234" s="36">
        <v>23</v>
      </c>
      <c r="Z234" s="36">
        <v>5</v>
      </c>
      <c r="AA234" s="32">
        <v>104036</v>
      </c>
      <c r="AB234" s="32" t="s">
        <v>577</v>
      </c>
      <c r="AC234" s="31">
        <v>176</v>
      </c>
    </row>
    <row r="235" spans="1:29" s="20" customFormat="1" ht="18" customHeight="1">
      <c r="A235" s="42" t="s">
        <v>865</v>
      </c>
      <c r="B235" s="42" t="s">
        <v>866</v>
      </c>
      <c r="C235" s="42" t="s">
        <v>864</v>
      </c>
      <c r="D235" s="42" t="s">
        <v>844</v>
      </c>
      <c r="E235" s="31">
        <v>2</v>
      </c>
      <c r="F235" s="31" t="s">
        <v>845</v>
      </c>
      <c r="G235" s="32" t="s">
        <v>574</v>
      </c>
      <c r="H235" s="31">
        <v>4</v>
      </c>
      <c r="I235" s="32" t="s">
        <v>582</v>
      </c>
      <c r="J235" s="32" t="s">
        <v>25</v>
      </c>
      <c r="K235" s="33">
        <v>35473</v>
      </c>
      <c r="L235" s="32" t="s">
        <v>73</v>
      </c>
      <c r="M235" s="35" t="s">
        <v>518</v>
      </c>
      <c r="N235" s="35" t="s">
        <v>33</v>
      </c>
      <c r="O235" s="36">
        <v>31.7</v>
      </c>
      <c r="P235" s="36">
        <v>6.8</v>
      </c>
      <c r="Q235" s="36">
        <v>5.8</v>
      </c>
      <c r="R235" s="36">
        <v>5.8</v>
      </c>
      <c r="S235" s="36">
        <v>6.5</v>
      </c>
      <c r="T235" s="36">
        <v>6.8</v>
      </c>
      <c r="U235" s="32" t="s">
        <v>583</v>
      </c>
      <c r="V235" s="38">
        <v>4</v>
      </c>
      <c r="W235" s="36">
        <v>72</v>
      </c>
      <c r="X235" s="36">
        <v>53</v>
      </c>
      <c r="Y235" s="36">
        <v>19</v>
      </c>
      <c r="Z235" s="36">
        <v>8</v>
      </c>
      <c r="AA235" s="32">
        <v>101273</v>
      </c>
      <c r="AB235" s="32" t="s">
        <v>577</v>
      </c>
      <c r="AC235" s="31">
        <v>177</v>
      </c>
    </row>
    <row r="236" spans="1:29" s="20" customFormat="1" ht="18" customHeight="1">
      <c r="A236" s="42" t="s">
        <v>865</v>
      </c>
      <c r="B236" s="42" t="s">
        <v>866</v>
      </c>
      <c r="C236" s="42" t="s">
        <v>864</v>
      </c>
      <c r="D236" s="42" t="s">
        <v>844</v>
      </c>
      <c r="E236" s="31">
        <v>2</v>
      </c>
      <c r="F236" s="31" t="s">
        <v>845</v>
      </c>
      <c r="G236" s="32" t="s">
        <v>574</v>
      </c>
      <c r="H236" s="31">
        <v>5</v>
      </c>
      <c r="I236" s="32" t="s">
        <v>584</v>
      </c>
      <c r="J236" s="32" t="s">
        <v>60</v>
      </c>
      <c r="K236" s="33">
        <v>35984</v>
      </c>
      <c r="L236" s="32" t="s">
        <v>73</v>
      </c>
      <c r="M236" s="35" t="s">
        <v>518</v>
      </c>
      <c r="N236" s="35" t="s">
        <v>585</v>
      </c>
      <c r="O236" s="36">
        <v>31.2</v>
      </c>
      <c r="P236" s="36">
        <v>5.8</v>
      </c>
      <c r="Q236" s="36">
        <v>5.4</v>
      </c>
      <c r="R236" s="36">
        <v>5.9</v>
      </c>
      <c r="S236" s="36">
        <v>7.3</v>
      </c>
      <c r="T236" s="36">
        <v>6.8</v>
      </c>
      <c r="U236" s="32" t="s">
        <v>586</v>
      </c>
      <c r="V236" s="38">
        <v>5</v>
      </c>
      <c r="W236" s="36">
        <v>72</v>
      </c>
      <c r="X236" s="36">
        <v>50</v>
      </c>
      <c r="Y236" s="36">
        <v>22</v>
      </c>
      <c r="Z236" s="36">
        <v>5</v>
      </c>
      <c r="AA236" s="32">
        <v>102737</v>
      </c>
      <c r="AB236" s="32" t="s">
        <v>577</v>
      </c>
      <c r="AC236" s="31">
        <v>178</v>
      </c>
    </row>
    <row r="237" spans="1:29" s="20" customFormat="1" ht="18" customHeight="1">
      <c r="A237" s="42" t="s">
        <v>865</v>
      </c>
      <c r="B237" s="42" t="s">
        <v>866</v>
      </c>
      <c r="C237" s="42" t="s">
        <v>864</v>
      </c>
      <c r="D237" s="42" t="s">
        <v>844</v>
      </c>
      <c r="E237" s="31">
        <v>3</v>
      </c>
      <c r="F237" s="31" t="s">
        <v>845</v>
      </c>
      <c r="G237" s="32" t="s">
        <v>587</v>
      </c>
      <c r="H237" s="31">
        <v>1</v>
      </c>
      <c r="I237" s="32" t="s">
        <v>588</v>
      </c>
      <c r="J237" s="32" t="s">
        <v>25</v>
      </c>
      <c r="K237" s="33">
        <v>35771</v>
      </c>
      <c r="L237" s="32" t="s">
        <v>73</v>
      </c>
      <c r="M237" s="32" t="s">
        <v>518</v>
      </c>
      <c r="N237" s="35" t="s">
        <v>589</v>
      </c>
      <c r="O237" s="36">
        <v>31.6</v>
      </c>
      <c r="P237" s="36">
        <v>6.9</v>
      </c>
      <c r="Q237" s="36">
        <v>5.3</v>
      </c>
      <c r="R237" s="36">
        <v>5.3</v>
      </c>
      <c r="S237" s="36">
        <v>7.3</v>
      </c>
      <c r="T237" s="36">
        <v>6.8</v>
      </c>
      <c r="U237" s="32" t="s">
        <v>590</v>
      </c>
      <c r="V237" s="38">
        <v>1</v>
      </c>
      <c r="W237" s="36">
        <v>71</v>
      </c>
      <c r="X237" s="36">
        <v>51</v>
      </c>
      <c r="Y237" s="36">
        <v>20</v>
      </c>
      <c r="Z237" s="36">
        <v>4</v>
      </c>
      <c r="AA237" s="32">
        <v>104936</v>
      </c>
      <c r="AB237" s="32" t="s">
        <v>591</v>
      </c>
      <c r="AC237" s="31">
        <v>179</v>
      </c>
    </row>
    <row r="238" spans="1:29" s="20" customFormat="1" ht="18" customHeight="1">
      <c r="A238" s="42" t="s">
        <v>865</v>
      </c>
      <c r="B238" s="42" t="s">
        <v>866</v>
      </c>
      <c r="C238" s="42" t="s">
        <v>864</v>
      </c>
      <c r="D238" s="42" t="s">
        <v>844</v>
      </c>
      <c r="E238" s="31">
        <v>3</v>
      </c>
      <c r="F238" s="31" t="s">
        <v>845</v>
      </c>
      <c r="G238" s="32" t="s">
        <v>587</v>
      </c>
      <c r="H238" s="31">
        <v>2</v>
      </c>
      <c r="I238" s="32" t="s">
        <v>592</v>
      </c>
      <c r="J238" s="32" t="s">
        <v>25</v>
      </c>
      <c r="K238" s="33">
        <v>35955</v>
      </c>
      <c r="L238" s="32" t="s">
        <v>73</v>
      </c>
      <c r="M238" s="32" t="s">
        <v>518</v>
      </c>
      <c r="N238" s="35" t="s">
        <v>47</v>
      </c>
      <c r="O238" s="36">
        <v>31.9</v>
      </c>
      <c r="P238" s="36">
        <v>6.1</v>
      </c>
      <c r="Q238" s="36">
        <v>6.3</v>
      </c>
      <c r="R238" s="36">
        <v>6.3</v>
      </c>
      <c r="S238" s="36">
        <v>5.8</v>
      </c>
      <c r="T238" s="36">
        <v>7.4</v>
      </c>
      <c r="U238" s="32" t="s">
        <v>593</v>
      </c>
      <c r="V238" s="38">
        <v>2</v>
      </c>
      <c r="W238" s="36">
        <v>64</v>
      </c>
      <c r="X238" s="36">
        <v>44</v>
      </c>
      <c r="Y238" s="36">
        <v>20</v>
      </c>
      <c r="Z238" s="36">
        <v>3</v>
      </c>
      <c r="AA238" s="32">
        <v>103056</v>
      </c>
      <c r="AB238" s="32" t="s">
        <v>591</v>
      </c>
      <c r="AC238" s="31">
        <v>180</v>
      </c>
    </row>
    <row r="239" spans="1:29" s="20" customFormat="1" ht="18" customHeight="1">
      <c r="A239" s="42" t="s">
        <v>865</v>
      </c>
      <c r="B239" s="42" t="s">
        <v>867</v>
      </c>
      <c r="C239" s="42" t="s">
        <v>864</v>
      </c>
      <c r="D239" s="42" t="s">
        <v>842</v>
      </c>
      <c r="E239" s="31">
        <v>1</v>
      </c>
      <c r="F239" s="31" t="s">
        <v>843</v>
      </c>
      <c r="G239" s="32" t="s">
        <v>486</v>
      </c>
      <c r="H239" s="31">
        <v>1</v>
      </c>
      <c r="I239" s="32" t="s">
        <v>487</v>
      </c>
      <c r="J239" s="32" t="s">
        <v>25</v>
      </c>
      <c r="K239" s="33">
        <v>36588</v>
      </c>
      <c r="L239" s="32" t="s">
        <v>26</v>
      </c>
      <c r="M239" s="35" t="s">
        <v>488</v>
      </c>
      <c r="N239" s="35" t="s">
        <v>489</v>
      </c>
      <c r="O239" s="36">
        <v>34.700000000000003</v>
      </c>
      <c r="P239" s="36">
        <v>7.2</v>
      </c>
      <c r="Q239" s="36">
        <v>5.8</v>
      </c>
      <c r="R239" s="36">
        <v>6</v>
      </c>
      <c r="S239" s="36">
        <v>7.3</v>
      </c>
      <c r="T239" s="36">
        <v>8.4</v>
      </c>
      <c r="U239" s="32" t="s">
        <v>490</v>
      </c>
      <c r="V239" s="38">
        <v>1</v>
      </c>
      <c r="W239" s="36">
        <v>74</v>
      </c>
      <c r="X239" s="36">
        <v>52</v>
      </c>
      <c r="Y239" s="36">
        <v>22</v>
      </c>
      <c r="Z239" s="36">
        <v>6</v>
      </c>
      <c r="AA239" s="32">
        <v>103845</v>
      </c>
      <c r="AB239" s="32" t="s">
        <v>491</v>
      </c>
      <c r="AC239" s="31">
        <v>147</v>
      </c>
    </row>
    <row r="240" spans="1:29" s="20" customFormat="1" ht="18" customHeight="1">
      <c r="A240" s="42" t="s">
        <v>865</v>
      </c>
      <c r="B240" s="42" t="s">
        <v>867</v>
      </c>
      <c r="C240" s="42" t="s">
        <v>864</v>
      </c>
      <c r="D240" s="42" t="s">
        <v>842</v>
      </c>
      <c r="E240" s="31">
        <v>1</v>
      </c>
      <c r="F240" s="31" t="s">
        <v>843</v>
      </c>
      <c r="G240" s="32" t="s">
        <v>486</v>
      </c>
      <c r="H240" s="31">
        <v>2</v>
      </c>
      <c r="I240" s="32" t="s">
        <v>492</v>
      </c>
      <c r="J240" s="32" t="s">
        <v>25</v>
      </c>
      <c r="K240" s="33">
        <v>36221</v>
      </c>
      <c r="L240" s="32" t="s">
        <v>26</v>
      </c>
      <c r="M240" s="35" t="s">
        <v>493</v>
      </c>
      <c r="N240" s="35" t="s">
        <v>38</v>
      </c>
      <c r="O240" s="36">
        <v>30.1</v>
      </c>
      <c r="P240" s="36">
        <v>5.5</v>
      </c>
      <c r="Q240" s="36">
        <v>5.5</v>
      </c>
      <c r="R240" s="36">
        <v>6</v>
      </c>
      <c r="S240" s="36">
        <v>6.7</v>
      </c>
      <c r="T240" s="36">
        <v>6.4</v>
      </c>
      <c r="U240" s="32" t="s">
        <v>494</v>
      </c>
      <c r="V240" s="38">
        <v>2</v>
      </c>
      <c r="W240" s="36">
        <v>74</v>
      </c>
      <c r="X240" s="36">
        <v>51</v>
      </c>
      <c r="Y240" s="36">
        <v>23</v>
      </c>
      <c r="Z240" s="36">
        <v>4</v>
      </c>
      <c r="AA240" s="32">
        <v>103947</v>
      </c>
      <c r="AB240" s="32" t="s">
        <v>491</v>
      </c>
      <c r="AC240" s="31">
        <v>148</v>
      </c>
    </row>
    <row r="241" spans="1:29" s="20" customFormat="1" ht="18" customHeight="1">
      <c r="A241" s="42" t="s">
        <v>865</v>
      </c>
      <c r="B241" s="42" t="s">
        <v>867</v>
      </c>
      <c r="C241" s="42" t="s">
        <v>864</v>
      </c>
      <c r="D241" s="42" t="s">
        <v>842</v>
      </c>
      <c r="E241" s="31">
        <v>1</v>
      </c>
      <c r="F241" s="31" t="s">
        <v>843</v>
      </c>
      <c r="G241" s="32" t="s">
        <v>486</v>
      </c>
      <c r="H241" s="31">
        <v>3</v>
      </c>
      <c r="I241" s="32" t="s">
        <v>495</v>
      </c>
      <c r="J241" s="32" t="s">
        <v>25</v>
      </c>
      <c r="K241" s="33">
        <v>37044</v>
      </c>
      <c r="L241" s="32" t="s">
        <v>26</v>
      </c>
      <c r="M241" s="35" t="s">
        <v>496</v>
      </c>
      <c r="N241" s="35" t="s">
        <v>52</v>
      </c>
      <c r="O241" s="36">
        <v>37.299999999999997</v>
      </c>
      <c r="P241" s="36">
        <v>9</v>
      </c>
      <c r="Q241" s="36">
        <v>7.9</v>
      </c>
      <c r="R241" s="36">
        <v>6.3</v>
      </c>
      <c r="S241" s="36">
        <v>5.8</v>
      </c>
      <c r="T241" s="36">
        <v>8.3000000000000007</v>
      </c>
      <c r="U241" s="32" t="s">
        <v>497</v>
      </c>
      <c r="V241" s="38">
        <v>3</v>
      </c>
      <c r="W241" s="36">
        <v>72</v>
      </c>
      <c r="X241" s="36">
        <v>51</v>
      </c>
      <c r="Y241" s="36">
        <v>21</v>
      </c>
      <c r="Z241" s="36">
        <v>8</v>
      </c>
      <c r="AA241" s="32">
        <v>102317</v>
      </c>
      <c r="AB241" s="32" t="s">
        <v>491</v>
      </c>
      <c r="AC241" s="31">
        <v>149</v>
      </c>
    </row>
    <row r="242" spans="1:29" s="20" customFormat="1" ht="18" customHeight="1">
      <c r="A242" s="42" t="s">
        <v>865</v>
      </c>
      <c r="B242" s="42" t="s">
        <v>867</v>
      </c>
      <c r="C242" s="42" t="s">
        <v>864</v>
      </c>
      <c r="D242" s="42" t="s">
        <v>842</v>
      </c>
      <c r="E242" s="31">
        <v>1</v>
      </c>
      <c r="F242" s="31" t="s">
        <v>843</v>
      </c>
      <c r="G242" s="32" t="s">
        <v>486</v>
      </c>
      <c r="H242" s="31">
        <v>4</v>
      </c>
      <c r="I242" s="32" t="s">
        <v>498</v>
      </c>
      <c r="J242" s="32" t="s">
        <v>25</v>
      </c>
      <c r="K242" s="33">
        <v>37041</v>
      </c>
      <c r="L242" s="32" t="s">
        <v>26</v>
      </c>
      <c r="M242" s="35" t="s">
        <v>260</v>
      </c>
      <c r="N242" s="35" t="s">
        <v>499</v>
      </c>
      <c r="O242" s="36">
        <v>36.1</v>
      </c>
      <c r="P242" s="36">
        <v>7.2</v>
      </c>
      <c r="Q242" s="36">
        <v>6.6</v>
      </c>
      <c r="R242" s="36">
        <v>6.8</v>
      </c>
      <c r="S242" s="36">
        <v>7.1</v>
      </c>
      <c r="T242" s="36">
        <v>8.4</v>
      </c>
      <c r="U242" s="32" t="s">
        <v>500</v>
      </c>
      <c r="V242" s="38">
        <v>4</v>
      </c>
      <c r="W242" s="36">
        <v>72</v>
      </c>
      <c r="X242" s="36">
        <v>50</v>
      </c>
      <c r="Y242" s="36">
        <v>22</v>
      </c>
      <c r="Z242" s="36">
        <v>3</v>
      </c>
      <c r="AA242" s="32">
        <v>105681</v>
      </c>
      <c r="AB242" s="32" t="s">
        <v>491</v>
      </c>
      <c r="AC242" s="31">
        <v>150</v>
      </c>
    </row>
    <row r="243" spans="1:29" s="20" customFormat="1" ht="18" customHeight="1">
      <c r="A243" s="42" t="s">
        <v>865</v>
      </c>
      <c r="B243" s="42" t="s">
        <v>867</v>
      </c>
      <c r="C243" s="42" t="s">
        <v>864</v>
      </c>
      <c r="D243" s="42" t="s">
        <v>842</v>
      </c>
      <c r="E243" s="31">
        <v>1</v>
      </c>
      <c r="F243" s="31" t="s">
        <v>843</v>
      </c>
      <c r="G243" s="32" t="s">
        <v>486</v>
      </c>
      <c r="H243" s="31">
        <v>5</v>
      </c>
      <c r="I243" s="32" t="s">
        <v>501</v>
      </c>
      <c r="J243" s="32" t="s">
        <v>60</v>
      </c>
      <c r="K243" s="33">
        <v>36127</v>
      </c>
      <c r="L243" s="32" t="s">
        <v>26</v>
      </c>
      <c r="M243" s="35" t="s">
        <v>502</v>
      </c>
      <c r="N243" s="35" t="s">
        <v>503</v>
      </c>
      <c r="O243" s="36">
        <v>36.9</v>
      </c>
      <c r="P243" s="36">
        <v>8.5</v>
      </c>
      <c r="Q243" s="36">
        <v>5</v>
      </c>
      <c r="R243" s="36">
        <v>6.9</v>
      </c>
      <c r="S243" s="36">
        <v>8</v>
      </c>
      <c r="T243" s="36">
        <v>8.5</v>
      </c>
      <c r="U243" s="32" t="s">
        <v>504</v>
      </c>
      <c r="V243" s="38">
        <v>5</v>
      </c>
      <c r="W243" s="36">
        <v>71</v>
      </c>
      <c r="X243" s="36">
        <v>51</v>
      </c>
      <c r="Y243" s="36">
        <v>20</v>
      </c>
      <c r="Z243" s="36">
        <v>8</v>
      </c>
      <c r="AA243" s="32">
        <v>101095</v>
      </c>
      <c r="AB243" s="32" t="s">
        <v>491</v>
      </c>
      <c r="AC243" s="31">
        <v>151</v>
      </c>
    </row>
    <row r="244" spans="1:29" s="20" customFormat="1" ht="18" customHeight="1">
      <c r="A244" s="42" t="s">
        <v>865</v>
      </c>
      <c r="B244" s="42" t="s">
        <v>867</v>
      </c>
      <c r="C244" s="42" t="s">
        <v>864</v>
      </c>
      <c r="D244" s="42" t="s">
        <v>842</v>
      </c>
      <c r="E244" s="31">
        <v>1</v>
      </c>
      <c r="F244" s="31" t="s">
        <v>843</v>
      </c>
      <c r="G244" s="32" t="s">
        <v>486</v>
      </c>
      <c r="H244" s="31">
        <v>6</v>
      </c>
      <c r="I244" s="32" t="s">
        <v>505</v>
      </c>
      <c r="J244" s="32" t="s">
        <v>25</v>
      </c>
      <c r="K244" s="33">
        <v>37322</v>
      </c>
      <c r="L244" s="32" t="s">
        <v>26</v>
      </c>
      <c r="M244" s="35" t="s">
        <v>506</v>
      </c>
      <c r="N244" s="35" t="s">
        <v>507</v>
      </c>
      <c r="O244" s="36">
        <v>46.6</v>
      </c>
      <c r="P244" s="36">
        <v>9.3000000000000007</v>
      </c>
      <c r="Q244" s="36">
        <v>7.6</v>
      </c>
      <c r="R244" s="36">
        <v>10</v>
      </c>
      <c r="S244" s="36">
        <v>10</v>
      </c>
      <c r="T244" s="36">
        <v>9.6999999999999993</v>
      </c>
      <c r="U244" s="32" t="s">
        <v>508</v>
      </c>
      <c r="V244" s="38">
        <v>6</v>
      </c>
      <c r="W244" s="36">
        <v>71</v>
      </c>
      <c r="X244" s="36">
        <v>50</v>
      </c>
      <c r="Y244" s="36">
        <v>21</v>
      </c>
      <c r="Z244" s="36">
        <v>10</v>
      </c>
      <c r="AA244" s="32">
        <v>101477</v>
      </c>
      <c r="AB244" s="32" t="s">
        <v>491</v>
      </c>
      <c r="AC244" s="31">
        <v>152</v>
      </c>
    </row>
    <row r="245" spans="1:29" s="20" customFormat="1" ht="18" customHeight="1">
      <c r="A245" s="42" t="s">
        <v>865</v>
      </c>
      <c r="B245" s="42" t="s">
        <v>867</v>
      </c>
      <c r="C245" s="42" t="s">
        <v>864</v>
      </c>
      <c r="D245" s="42" t="s">
        <v>842</v>
      </c>
      <c r="E245" s="31">
        <v>2</v>
      </c>
      <c r="F245" s="31" t="s">
        <v>843</v>
      </c>
      <c r="G245" s="32" t="s">
        <v>509</v>
      </c>
      <c r="H245" s="31">
        <v>1</v>
      </c>
      <c r="I245" s="32" t="s">
        <v>510</v>
      </c>
      <c r="J245" s="32" t="s">
        <v>25</v>
      </c>
      <c r="K245" s="33">
        <v>35455</v>
      </c>
      <c r="L245" s="32" t="s">
        <v>73</v>
      </c>
      <c r="M245" s="35" t="s">
        <v>74</v>
      </c>
      <c r="N245" s="35" t="s">
        <v>511</v>
      </c>
      <c r="O245" s="36">
        <v>32.9</v>
      </c>
      <c r="P245" s="36">
        <v>7.2</v>
      </c>
      <c r="Q245" s="36">
        <v>5</v>
      </c>
      <c r="R245" s="36">
        <v>6.3</v>
      </c>
      <c r="S245" s="36">
        <v>7.2</v>
      </c>
      <c r="T245" s="36">
        <v>7.2</v>
      </c>
      <c r="U245" s="32" t="s">
        <v>512</v>
      </c>
      <c r="V245" s="38">
        <v>1</v>
      </c>
      <c r="W245" s="36">
        <v>77</v>
      </c>
      <c r="X245" s="36">
        <v>56</v>
      </c>
      <c r="Y245" s="36">
        <v>21</v>
      </c>
      <c r="Z245" s="36">
        <v>8</v>
      </c>
      <c r="AA245" s="32">
        <v>101340</v>
      </c>
      <c r="AB245" s="32" t="s">
        <v>513</v>
      </c>
      <c r="AC245" s="31">
        <v>153</v>
      </c>
    </row>
    <row r="246" spans="1:29" s="20" customFormat="1" ht="18" customHeight="1">
      <c r="A246" s="42" t="s">
        <v>865</v>
      </c>
      <c r="B246" s="42" t="s">
        <v>867</v>
      </c>
      <c r="C246" s="42" t="s">
        <v>864</v>
      </c>
      <c r="D246" s="42" t="s">
        <v>842</v>
      </c>
      <c r="E246" s="31">
        <v>2</v>
      </c>
      <c r="F246" s="31" t="s">
        <v>843</v>
      </c>
      <c r="G246" s="32" t="s">
        <v>509</v>
      </c>
      <c r="H246" s="31">
        <v>2</v>
      </c>
      <c r="I246" s="32" t="s">
        <v>514</v>
      </c>
      <c r="J246" s="32" t="s">
        <v>25</v>
      </c>
      <c r="K246" s="33">
        <v>36087</v>
      </c>
      <c r="L246" s="32" t="s">
        <v>73</v>
      </c>
      <c r="M246" s="35" t="s">
        <v>260</v>
      </c>
      <c r="N246" s="35" t="s">
        <v>515</v>
      </c>
      <c r="O246" s="36">
        <v>42.5</v>
      </c>
      <c r="P246" s="36">
        <v>9.1999999999999993</v>
      </c>
      <c r="Q246" s="36">
        <v>7.9</v>
      </c>
      <c r="R246" s="36">
        <v>7.2</v>
      </c>
      <c r="S246" s="36">
        <v>8.6</v>
      </c>
      <c r="T246" s="36">
        <v>9.6</v>
      </c>
      <c r="U246" s="32" t="s">
        <v>516</v>
      </c>
      <c r="V246" s="38">
        <v>2</v>
      </c>
      <c r="W246" s="36">
        <v>76</v>
      </c>
      <c r="X246" s="36">
        <v>53</v>
      </c>
      <c r="Y246" s="36">
        <v>23</v>
      </c>
      <c r="Z246" s="36">
        <v>8</v>
      </c>
      <c r="AA246" s="32">
        <v>105151</v>
      </c>
      <c r="AB246" s="32" t="s">
        <v>513</v>
      </c>
      <c r="AC246" s="31">
        <v>154</v>
      </c>
    </row>
    <row r="247" spans="1:29" s="20" customFormat="1" ht="18" customHeight="1">
      <c r="A247" s="42" t="s">
        <v>865</v>
      </c>
      <c r="B247" s="42" t="s">
        <v>867</v>
      </c>
      <c r="C247" s="42" t="s">
        <v>864</v>
      </c>
      <c r="D247" s="42" t="s">
        <v>842</v>
      </c>
      <c r="E247" s="31">
        <v>2</v>
      </c>
      <c r="F247" s="31" t="s">
        <v>843</v>
      </c>
      <c r="G247" s="32" t="s">
        <v>509</v>
      </c>
      <c r="H247" s="31">
        <v>3</v>
      </c>
      <c r="I247" s="32" t="s">
        <v>517</v>
      </c>
      <c r="J247" s="32" t="s">
        <v>25</v>
      </c>
      <c r="K247" s="33">
        <v>35646</v>
      </c>
      <c r="L247" s="32" t="s">
        <v>73</v>
      </c>
      <c r="M247" s="35" t="s">
        <v>518</v>
      </c>
      <c r="N247" s="35" t="s">
        <v>519</v>
      </c>
      <c r="O247" s="36">
        <v>41.1</v>
      </c>
      <c r="P247" s="36">
        <v>8.8000000000000007</v>
      </c>
      <c r="Q247" s="36">
        <v>6.3</v>
      </c>
      <c r="R247" s="36">
        <v>8.5</v>
      </c>
      <c r="S247" s="36">
        <v>8.1999999999999993</v>
      </c>
      <c r="T247" s="36">
        <v>9.3000000000000007</v>
      </c>
      <c r="U247" s="32" t="s">
        <v>520</v>
      </c>
      <c r="V247" s="38">
        <v>3</v>
      </c>
      <c r="W247" s="36">
        <v>75</v>
      </c>
      <c r="X247" s="36">
        <v>51</v>
      </c>
      <c r="Y247" s="36">
        <v>24</v>
      </c>
      <c r="Z247" s="36">
        <v>10</v>
      </c>
      <c r="AA247" s="32">
        <v>102569</v>
      </c>
      <c r="AB247" s="32" t="s">
        <v>513</v>
      </c>
      <c r="AC247" s="31">
        <v>155</v>
      </c>
    </row>
    <row r="248" spans="1:29" s="20" customFormat="1" ht="18" customHeight="1">
      <c r="A248" s="42" t="s">
        <v>865</v>
      </c>
      <c r="B248" s="42" t="s">
        <v>867</v>
      </c>
      <c r="C248" s="42" t="s">
        <v>864</v>
      </c>
      <c r="D248" s="42" t="s">
        <v>842</v>
      </c>
      <c r="E248" s="31">
        <v>2</v>
      </c>
      <c r="F248" s="31" t="s">
        <v>843</v>
      </c>
      <c r="G248" s="32" t="s">
        <v>509</v>
      </c>
      <c r="H248" s="31">
        <v>4</v>
      </c>
      <c r="I248" s="32" t="s">
        <v>521</v>
      </c>
      <c r="J248" s="32" t="s">
        <v>25</v>
      </c>
      <c r="K248" s="33">
        <v>36468</v>
      </c>
      <c r="L248" s="32" t="s">
        <v>73</v>
      </c>
      <c r="M248" s="35" t="s">
        <v>518</v>
      </c>
      <c r="N248" s="35" t="s">
        <v>475</v>
      </c>
      <c r="O248" s="36">
        <v>34.1</v>
      </c>
      <c r="P248" s="36">
        <v>7.2</v>
      </c>
      <c r="Q248" s="36">
        <v>5.6</v>
      </c>
      <c r="R248" s="36">
        <v>6.5</v>
      </c>
      <c r="S248" s="36">
        <v>7.3</v>
      </c>
      <c r="T248" s="36">
        <v>7.5</v>
      </c>
      <c r="U248" s="32" t="s">
        <v>522</v>
      </c>
      <c r="V248" s="38">
        <v>4</v>
      </c>
      <c r="W248" s="36">
        <v>75</v>
      </c>
      <c r="X248" s="36">
        <v>53</v>
      </c>
      <c r="Y248" s="36">
        <v>22</v>
      </c>
      <c r="Z248" s="36">
        <v>10</v>
      </c>
      <c r="AA248" s="32">
        <v>104327</v>
      </c>
      <c r="AB248" s="32" t="s">
        <v>513</v>
      </c>
      <c r="AC248" s="31">
        <v>156</v>
      </c>
    </row>
    <row r="249" spans="1:29" s="20" customFormat="1" ht="18" customHeight="1">
      <c r="A249" s="42" t="s">
        <v>865</v>
      </c>
      <c r="B249" s="42" t="s">
        <v>867</v>
      </c>
      <c r="C249" s="42" t="s">
        <v>864</v>
      </c>
      <c r="D249" s="42" t="s">
        <v>842</v>
      </c>
      <c r="E249" s="31">
        <v>2</v>
      </c>
      <c r="F249" s="31" t="s">
        <v>843</v>
      </c>
      <c r="G249" s="32" t="s">
        <v>509</v>
      </c>
      <c r="H249" s="31">
        <v>5</v>
      </c>
      <c r="I249" s="32" t="s">
        <v>523</v>
      </c>
      <c r="J249" s="32" t="s">
        <v>25</v>
      </c>
      <c r="K249" s="33">
        <v>36031</v>
      </c>
      <c r="L249" s="32" t="s">
        <v>73</v>
      </c>
      <c r="M249" s="32" t="s">
        <v>524</v>
      </c>
      <c r="N249" s="32" t="s">
        <v>525</v>
      </c>
      <c r="O249" s="32">
        <v>33.299999999999997</v>
      </c>
      <c r="P249" s="32">
        <v>7.2</v>
      </c>
      <c r="Q249" s="32">
        <v>5.9</v>
      </c>
      <c r="R249" s="32">
        <v>6.1</v>
      </c>
      <c r="S249" s="32">
        <v>6.8</v>
      </c>
      <c r="T249" s="32">
        <v>7.3</v>
      </c>
      <c r="U249" s="32" t="s">
        <v>526</v>
      </c>
      <c r="V249" s="32">
        <v>5</v>
      </c>
      <c r="W249" s="32">
        <v>74</v>
      </c>
      <c r="X249" s="32">
        <v>51</v>
      </c>
      <c r="Y249" s="32">
        <v>23</v>
      </c>
      <c r="Z249" s="32">
        <v>7</v>
      </c>
      <c r="AA249" s="32">
        <v>100009</v>
      </c>
      <c r="AB249" s="32" t="s">
        <v>513</v>
      </c>
      <c r="AC249" s="31">
        <v>157</v>
      </c>
    </row>
    <row r="250" spans="1:29" s="20" customFormat="1" ht="18" customHeight="1">
      <c r="A250" s="42" t="s">
        <v>865</v>
      </c>
      <c r="B250" s="42" t="s">
        <v>867</v>
      </c>
      <c r="C250" s="42" t="s">
        <v>864</v>
      </c>
      <c r="D250" s="42" t="s">
        <v>842</v>
      </c>
      <c r="E250" s="31">
        <v>2</v>
      </c>
      <c r="F250" s="31" t="s">
        <v>843</v>
      </c>
      <c r="G250" s="32" t="s">
        <v>509</v>
      </c>
      <c r="H250" s="31">
        <v>6</v>
      </c>
      <c r="I250" s="32" t="s">
        <v>527</v>
      </c>
      <c r="J250" s="32" t="s">
        <v>25</v>
      </c>
      <c r="K250" s="33">
        <v>35564</v>
      </c>
      <c r="L250" s="32" t="s">
        <v>73</v>
      </c>
      <c r="M250" s="32" t="s">
        <v>518</v>
      </c>
      <c r="N250" s="32" t="s">
        <v>350</v>
      </c>
      <c r="O250" s="32">
        <v>34.299999999999997</v>
      </c>
      <c r="P250" s="32">
        <v>7.3</v>
      </c>
      <c r="Q250" s="32">
        <v>6.7</v>
      </c>
      <c r="R250" s="32">
        <v>5.4</v>
      </c>
      <c r="S250" s="32">
        <v>7.3</v>
      </c>
      <c r="T250" s="32">
        <v>7.6</v>
      </c>
      <c r="U250" s="32" t="s">
        <v>528</v>
      </c>
      <c r="V250" s="32">
        <v>5</v>
      </c>
      <c r="W250" s="32">
        <v>74</v>
      </c>
      <c r="X250" s="32">
        <v>53</v>
      </c>
      <c r="Y250" s="32">
        <v>21</v>
      </c>
      <c r="Z250" s="32">
        <v>8</v>
      </c>
      <c r="AA250" s="32">
        <v>100101</v>
      </c>
      <c r="AB250" s="32" t="s">
        <v>513</v>
      </c>
      <c r="AC250" s="31">
        <v>158</v>
      </c>
    </row>
    <row r="251" spans="1:29" s="20" customFormat="1" ht="18" customHeight="1">
      <c r="A251" s="42" t="s">
        <v>865</v>
      </c>
      <c r="B251" s="42" t="s">
        <v>867</v>
      </c>
      <c r="C251" s="42" t="s">
        <v>864</v>
      </c>
      <c r="D251" s="42" t="s">
        <v>842</v>
      </c>
      <c r="E251" s="31">
        <v>2</v>
      </c>
      <c r="F251" s="31" t="s">
        <v>843</v>
      </c>
      <c r="G251" s="32" t="s">
        <v>509</v>
      </c>
      <c r="H251" s="31">
        <v>7</v>
      </c>
      <c r="I251" s="32" t="s">
        <v>529</v>
      </c>
      <c r="J251" s="32" t="s">
        <v>25</v>
      </c>
      <c r="K251" s="33">
        <v>34987</v>
      </c>
      <c r="L251" s="32" t="s">
        <v>73</v>
      </c>
      <c r="M251" s="32" t="s">
        <v>518</v>
      </c>
      <c r="N251" s="32" t="s">
        <v>350</v>
      </c>
      <c r="O251" s="32">
        <v>35.1</v>
      </c>
      <c r="P251" s="32">
        <v>7.3</v>
      </c>
      <c r="Q251" s="32">
        <v>6.2</v>
      </c>
      <c r="R251" s="32">
        <v>6.4</v>
      </c>
      <c r="S251" s="32">
        <v>7.3</v>
      </c>
      <c r="T251" s="32">
        <v>7.9</v>
      </c>
      <c r="U251" s="32" t="s">
        <v>530</v>
      </c>
      <c r="V251" s="32">
        <v>5</v>
      </c>
      <c r="W251" s="32">
        <v>74</v>
      </c>
      <c r="X251" s="32">
        <v>52</v>
      </c>
      <c r="Y251" s="32">
        <v>22</v>
      </c>
      <c r="Z251" s="32">
        <v>9</v>
      </c>
      <c r="AA251" s="32">
        <v>100304</v>
      </c>
      <c r="AB251" s="32" t="s">
        <v>513</v>
      </c>
      <c r="AC251" s="31">
        <v>159</v>
      </c>
    </row>
    <row r="252" spans="1:29" s="20" customFormat="1" ht="18" customHeight="1">
      <c r="A252" s="42" t="s">
        <v>865</v>
      </c>
      <c r="B252" s="42" t="s">
        <v>867</v>
      </c>
      <c r="C252" s="42" t="s">
        <v>864</v>
      </c>
      <c r="D252" s="42" t="s">
        <v>842</v>
      </c>
      <c r="E252" s="31">
        <v>2</v>
      </c>
      <c r="F252" s="31" t="s">
        <v>843</v>
      </c>
      <c r="G252" s="32" t="s">
        <v>509</v>
      </c>
      <c r="H252" s="31">
        <v>8</v>
      </c>
      <c r="I252" s="32" t="s">
        <v>531</v>
      </c>
      <c r="J252" s="32" t="s">
        <v>25</v>
      </c>
      <c r="K252" s="33">
        <v>35450</v>
      </c>
      <c r="L252" s="32" t="s">
        <v>73</v>
      </c>
      <c r="M252" s="32" t="s">
        <v>532</v>
      </c>
      <c r="N252" s="32" t="s">
        <v>28</v>
      </c>
      <c r="O252" s="32">
        <v>31.3</v>
      </c>
      <c r="P252" s="32">
        <v>6.4</v>
      </c>
      <c r="Q252" s="32">
        <v>6</v>
      </c>
      <c r="R252" s="32">
        <v>5.3</v>
      </c>
      <c r="S252" s="32">
        <v>6.7</v>
      </c>
      <c r="T252" s="32">
        <v>6.9</v>
      </c>
      <c r="U252" s="32" t="s">
        <v>533</v>
      </c>
      <c r="V252" s="32">
        <v>5</v>
      </c>
      <c r="W252" s="32">
        <v>74</v>
      </c>
      <c r="X252" s="32">
        <v>52</v>
      </c>
      <c r="Y252" s="32">
        <v>22</v>
      </c>
      <c r="Z252" s="32">
        <v>5</v>
      </c>
      <c r="AA252" s="32">
        <v>101326</v>
      </c>
      <c r="AB252" s="32" t="s">
        <v>513</v>
      </c>
      <c r="AC252" s="31">
        <v>160</v>
      </c>
    </row>
    <row r="253" spans="1:29" s="20" customFormat="1" ht="18" customHeight="1">
      <c r="A253" s="42" t="s">
        <v>865</v>
      </c>
      <c r="B253" s="42" t="s">
        <v>867</v>
      </c>
      <c r="C253" s="42" t="s">
        <v>864</v>
      </c>
      <c r="D253" s="42" t="s">
        <v>842</v>
      </c>
      <c r="E253" s="31">
        <v>2</v>
      </c>
      <c r="F253" s="31" t="s">
        <v>843</v>
      </c>
      <c r="G253" s="32" t="s">
        <v>509</v>
      </c>
      <c r="H253" s="31">
        <v>9</v>
      </c>
      <c r="I253" s="32" t="s">
        <v>534</v>
      </c>
      <c r="J253" s="32" t="s">
        <v>25</v>
      </c>
      <c r="K253" s="33">
        <v>35437</v>
      </c>
      <c r="L253" s="32" t="s">
        <v>73</v>
      </c>
      <c r="M253" s="32" t="s">
        <v>535</v>
      </c>
      <c r="N253" s="32" t="s">
        <v>536</v>
      </c>
      <c r="O253" s="32">
        <v>34</v>
      </c>
      <c r="P253" s="32">
        <v>6.9</v>
      </c>
      <c r="Q253" s="32">
        <v>5.5</v>
      </c>
      <c r="R253" s="32">
        <v>6.7</v>
      </c>
      <c r="S253" s="32">
        <v>6.6</v>
      </c>
      <c r="T253" s="32">
        <v>8.3000000000000007</v>
      </c>
      <c r="U253" s="32" t="s">
        <v>537</v>
      </c>
      <c r="V253" s="32">
        <v>5</v>
      </c>
      <c r="W253" s="32">
        <v>74</v>
      </c>
      <c r="X253" s="32">
        <v>55</v>
      </c>
      <c r="Y253" s="32">
        <v>19</v>
      </c>
      <c r="Z253" s="32">
        <v>9</v>
      </c>
      <c r="AA253" s="32">
        <v>103863</v>
      </c>
      <c r="AB253" s="32" t="s">
        <v>513</v>
      </c>
      <c r="AC253" s="31">
        <v>161</v>
      </c>
    </row>
    <row r="254" spans="1:29" s="20" customFormat="1" ht="18" customHeight="1">
      <c r="A254" s="42" t="s">
        <v>865</v>
      </c>
      <c r="B254" s="42" t="s">
        <v>867</v>
      </c>
      <c r="C254" s="42" t="s">
        <v>864</v>
      </c>
      <c r="D254" s="42" t="s">
        <v>842</v>
      </c>
      <c r="E254" s="31">
        <v>3</v>
      </c>
      <c r="F254" s="31" t="s">
        <v>843</v>
      </c>
      <c r="G254" s="32" t="s">
        <v>538</v>
      </c>
      <c r="H254" s="31">
        <v>1</v>
      </c>
      <c r="I254" s="32" t="s">
        <v>539</v>
      </c>
      <c r="J254" s="32" t="s">
        <v>25</v>
      </c>
      <c r="K254" s="33">
        <v>36097</v>
      </c>
      <c r="L254" s="32" t="s">
        <v>73</v>
      </c>
      <c r="M254" s="35" t="s">
        <v>540</v>
      </c>
      <c r="N254" s="35" t="s">
        <v>519</v>
      </c>
      <c r="O254" s="36">
        <v>35.4</v>
      </c>
      <c r="P254" s="36">
        <v>7.6</v>
      </c>
      <c r="Q254" s="36">
        <v>6</v>
      </c>
      <c r="R254" s="36">
        <v>7.2</v>
      </c>
      <c r="S254" s="36">
        <v>7.1</v>
      </c>
      <c r="T254" s="36">
        <v>7.5</v>
      </c>
      <c r="U254" s="32" t="s">
        <v>541</v>
      </c>
      <c r="V254" s="38">
        <v>1</v>
      </c>
      <c r="W254" s="36">
        <v>70</v>
      </c>
      <c r="X254" s="36">
        <v>47</v>
      </c>
      <c r="Y254" s="36">
        <v>23</v>
      </c>
      <c r="Z254" s="36">
        <v>4</v>
      </c>
      <c r="AA254" s="32">
        <v>103723</v>
      </c>
      <c r="AB254" s="32" t="s">
        <v>542</v>
      </c>
      <c r="AC254" s="31">
        <v>162</v>
      </c>
    </row>
    <row r="255" spans="1:29" s="20" customFormat="1" ht="18" customHeight="1">
      <c r="A255" s="42" t="s">
        <v>865</v>
      </c>
      <c r="B255" s="42" t="s">
        <v>867</v>
      </c>
      <c r="C255" s="42" t="s">
        <v>864</v>
      </c>
      <c r="D255" s="42" t="s">
        <v>842</v>
      </c>
      <c r="E255" s="31">
        <v>3</v>
      </c>
      <c r="F255" s="31" t="s">
        <v>843</v>
      </c>
      <c r="G255" s="32" t="s">
        <v>538</v>
      </c>
      <c r="H255" s="31">
        <v>2</v>
      </c>
      <c r="I255" s="32" t="s">
        <v>543</v>
      </c>
      <c r="J255" s="32" t="s">
        <v>25</v>
      </c>
      <c r="K255" s="33">
        <v>35832</v>
      </c>
      <c r="L255" s="32" t="s">
        <v>73</v>
      </c>
      <c r="M255" s="35" t="s">
        <v>544</v>
      </c>
      <c r="N255" s="35" t="s">
        <v>545</v>
      </c>
      <c r="O255" s="36">
        <v>45.3</v>
      </c>
      <c r="P255" s="36">
        <v>9.4</v>
      </c>
      <c r="Q255" s="36">
        <v>8.6999999999999993</v>
      </c>
      <c r="R255" s="36">
        <v>8.4</v>
      </c>
      <c r="S255" s="36">
        <v>9.1</v>
      </c>
      <c r="T255" s="36">
        <v>9.6999999999999993</v>
      </c>
      <c r="U255" s="32" t="s">
        <v>546</v>
      </c>
      <c r="V255" s="38">
        <v>2</v>
      </c>
      <c r="W255" s="36">
        <v>67</v>
      </c>
      <c r="X255" s="36">
        <v>44</v>
      </c>
      <c r="Y255" s="36">
        <v>23</v>
      </c>
      <c r="Z255" s="36">
        <v>10</v>
      </c>
      <c r="AA255" s="32">
        <v>101649</v>
      </c>
      <c r="AB255" s="32" t="s">
        <v>542</v>
      </c>
      <c r="AC255" s="31">
        <v>163</v>
      </c>
    </row>
    <row r="256" spans="1:29" s="20" customFormat="1" ht="18" customHeight="1">
      <c r="A256" s="42" t="s">
        <v>865</v>
      </c>
      <c r="B256" s="42" t="s">
        <v>867</v>
      </c>
      <c r="C256" s="42" t="s">
        <v>864</v>
      </c>
      <c r="D256" s="42" t="s">
        <v>842</v>
      </c>
      <c r="E256" s="31">
        <v>3</v>
      </c>
      <c r="F256" s="31" t="s">
        <v>843</v>
      </c>
      <c r="G256" s="32" t="s">
        <v>538</v>
      </c>
      <c r="H256" s="31">
        <v>3</v>
      </c>
      <c r="I256" s="32" t="s">
        <v>547</v>
      </c>
      <c r="J256" s="32" t="s">
        <v>60</v>
      </c>
      <c r="K256" s="33">
        <v>35535</v>
      </c>
      <c r="L256" s="32" t="s">
        <v>73</v>
      </c>
      <c r="M256" s="35" t="s">
        <v>540</v>
      </c>
      <c r="N256" s="35" t="s">
        <v>519</v>
      </c>
      <c r="O256" s="36">
        <v>42.2</v>
      </c>
      <c r="P256" s="36">
        <v>9.4</v>
      </c>
      <c r="Q256" s="36">
        <v>6.2</v>
      </c>
      <c r="R256" s="36">
        <v>7.9</v>
      </c>
      <c r="S256" s="36">
        <v>9</v>
      </c>
      <c r="T256" s="36">
        <v>9.6999999999999993</v>
      </c>
      <c r="U256" s="32" t="s">
        <v>548</v>
      </c>
      <c r="V256" s="38">
        <v>3</v>
      </c>
      <c r="W256" s="36">
        <v>66</v>
      </c>
      <c r="X256" s="36">
        <v>45</v>
      </c>
      <c r="Y256" s="36">
        <v>21</v>
      </c>
      <c r="Z256" s="36">
        <v>10</v>
      </c>
      <c r="AA256" s="32">
        <v>102660</v>
      </c>
      <c r="AB256" s="32" t="s">
        <v>542</v>
      </c>
      <c r="AC256" s="31">
        <v>164</v>
      </c>
    </row>
    <row r="257" spans="1:29" s="20" customFormat="1" ht="18" customHeight="1">
      <c r="A257" s="42" t="s">
        <v>865</v>
      </c>
      <c r="B257" s="42" t="s">
        <v>867</v>
      </c>
      <c r="C257" s="42" t="s">
        <v>864</v>
      </c>
      <c r="D257" s="42" t="s">
        <v>842</v>
      </c>
      <c r="E257" s="31">
        <v>3</v>
      </c>
      <c r="F257" s="31" t="s">
        <v>843</v>
      </c>
      <c r="G257" s="32" t="s">
        <v>538</v>
      </c>
      <c r="H257" s="31">
        <v>4</v>
      </c>
      <c r="I257" s="32" t="s">
        <v>549</v>
      </c>
      <c r="J257" s="32" t="s">
        <v>25</v>
      </c>
      <c r="K257" s="33">
        <v>35725</v>
      </c>
      <c r="L257" s="32" t="s">
        <v>73</v>
      </c>
      <c r="M257" s="35" t="s">
        <v>544</v>
      </c>
      <c r="N257" s="35" t="s">
        <v>43</v>
      </c>
      <c r="O257" s="36">
        <v>36.9</v>
      </c>
      <c r="P257" s="36">
        <v>7.1</v>
      </c>
      <c r="Q257" s="36">
        <v>6.3</v>
      </c>
      <c r="R257" s="36">
        <v>7.7</v>
      </c>
      <c r="S257" s="36">
        <v>8.1</v>
      </c>
      <c r="T257" s="36">
        <v>7.7</v>
      </c>
      <c r="U257" s="32" t="s">
        <v>550</v>
      </c>
      <c r="V257" s="38">
        <v>4</v>
      </c>
      <c r="W257" s="36">
        <v>66</v>
      </c>
      <c r="X257" s="36">
        <v>47</v>
      </c>
      <c r="Y257" s="36">
        <v>19</v>
      </c>
      <c r="Z257" s="36">
        <v>8</v>
      </c>
      <c r="AA257" s="32">
        <v>103897</v>
      </c>
      <c r="AB257" s="32" t="s">
        <v>542</v>
      </c>
      <c r="AC257" s="31">
        <v>165</v>
      </c>
    </row>
    <row r="258" spans="1:29" s="20" customFormat="1" ht="18" customHeight="1">
      <c r="A258" s="42" t="s">
        <v>865</v>
      </c>
      <c r="B258" s="42" t="s">
        <v>867</v>
      </c>
      <c r="C258" s="42" t="s">
        <v>864</v>
      </c>
      <c r="D258" s="42" t="s">
        <v>842</v>
      </c>
      <c r="E258" s="31">
        <v>3</v>
      </c>
      <c r="F258" s="31" t="s">
        <v>843</v>
      </c>
      <c r="G258" s="32" t="s">
        <v>538</v>
      </c>
      <c r="H258" s="31">
        <v>5</v>
      </c>
      <c r="I258" s="32" t="s">
        <v>551</v>
      </c>
      <c r="J258" s="32" t="s">
        <v>60</v>
      </c>
      <c r="K258" s="33">
        <v>35856</v>
      </c>
      <c r="L258" s="32" t="s">
        <v>73</v>
      </c>
      <c r="M258" s="35" t="s">
        <v>544</v>
      </c>
      <c r="N258" s="35" t="s">
        <v>552</v>
      </c>
      <c r="O258" s="36">
        <v>36.299999999999997</v>
      </c>
      <c r="P258" s="36">
        <v>7.3</v>
      </c>
      <c r="Q258" s="36">
        <v>6.7</v>
      </c>
      <c r="R258" s="36">
        <v>6.7</v>
      </c>
      <c r="S258" s="36">
        <v>7.2</v>
      </c>
      <c r="T258" s="36">
        <v>8.4</v>
      </c>
      <c r="U258" s="32" t="s">
        <v>553</v>
      </c>
      <c r="V258" s="38">
        <v>5</v>
      </c>
      <c r="W258" s="36">
        <v>65</v>
      </c>
      <c r="X258" s="36">
        <v>45</v>
      </c>
      <c r="Y258" s="36">
        <v>20</v>
      </c>
      <c r="Z258" s="36">
        <v>7</v>
      </c>
      <c r="AA258" s="32">
        <v>103676</v>
      </c>
      <c r="AB258" s="32" t="s">
        <v>542</v>
      </c>
      <c r="AC258" s="31">
        <v>166</v>
      </c>
    </row>
  </sheetData>
  <sortState ref="A2:AC258">
    <sortCondition ref="D2:D258" customList="第五组,第六组,第三组,第四组,第十二组,第七组,第一组,第二组,第十四组,第十三组,第八组,第九组,第十五组,第十六组,第十一组,第十组"/>
  </sortState>
  <phoneticPr fontId="17" type="noConversion"/>
  <conditionalFormatting sqref="I1:I94 I99:I112 I115:I157 I163:I1048576">
    <cfRule type="duplicateValues" dxfId="3" priority="1"/>
    <cfRule type="duplicateValues" dxfId="2" priority="2"/>
  </conditionalFormatting>
  <pageMargins left="0.70866141732283505" right="0.70866141732283505" top="0.74803149606299202" bottom="0.74803149606299202" header="0.31496062992126" footer="0.31496062992126"/>
  <pageSetup paperSize="9" orientation="landscape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C000"/>
  </sheetPr>
  <dimension ref="A1:XES298"/>
  <sheetViews>
    <sheetView workbookViewId="0">
      <selection activeCell="F9" sqref="F9"/>
    </sheetView>
  </sheetViews>
  <sheetFormatPr defaultColWidth="8.625" defaultRowHeight="12"/>
  <cols>
    <col min="1" max="1" width="4.625" style="21" customWidth="1"/>
    <col min="2" max="2" width="11.75" style="22" customWidth="1"/>
    <col min="3" max="3" width="6.25" style="23" customWidth="1"/>
    <col min="4" max="4" width="12.375" style="24" customWidth="1"/>
    <col min="5" max="5" width="9.25" style="23" customWidth="1"/>
    <col min="6" max="6" width="27.75" style="25" customWidth="1"/>
    <col min="7" max="7" width="23.875" style="25" customWidth="1"/>
    <col min="8" max="13" width="8.625" style="21"/>
    <col min="14" max="14" width="26.125" style="23" hidden="1" customWidth="1"/>
    <col min="15" max="15" width="7.25" style="26" hidden="1" customWidth="1"/>
    <col min="16" max="19" width="8.625" style="21" hidden="1" customWidth="1"/>
    <col min="20" max="20" width="9" style="23" hidden="1" customWidth="1"/>
    <col min="21" max="16384" width="8.625" style="23"/>
  </cols>
  <sheetData>
    <row r="1" spans="1:20" s="19" customFormat="1" ht="26.1" customHeight="1">
      <c r="A1" s="27" t="s">
        <v>0</v>
      </c>
      <c r="B1" s="28" t="s">
        <v>2</v>
      </c>
      <c r="C1" s="29" t="s">
        <v>3</v>
      </c>
      <c r="D1" s="30" t="s">
        <v>4</v>
      </c>
      <c r="E1" s="29" t="s">
        <v>5</v>
      </c>
      <c r="F1" s="29" t="s">
        <v>6</v>
      </c>
      <c r="G1" s="29" t="s">
        <v>7</v>
      </c>
      <c r="H1" s="27" t="s">
        <v>8</v>
      </c>
      <c r="I1" s="27" t="s">
        <v>9</v>
      </c>
      <c r="J1" s="27" t="s">
        <v>10</v>
      </c>
      <c r="K1" s="27" t="s">
        <v>11</v>
      </c>
      <c r="L1" s="27" t="s">
        <v>12</v>
      </c>
      <c r="M1" s="27" t="s">
        <v>13</v>
      </c>
      <c r="N1" s="29" t="s">
        <v>14</v>
      </c>
      <c r="O1" s="37" t="s">
        <v>15</v>
      </c>
      <c r="P1" s="27" t="s">
        <v>8</v>
      </c>
      <c r="Q1" s="27" t="s">
        <v>16</v>
      </c>
      <c r="R1" s="27" t="s">
        <v>17</v>
      </c>
      <c r="S1" s="27" t="s">
        <v>18</v>
      </c>
      <c r="T1" s="29" t="s">
        <v>19</v>
      </c>
    </row>
    <row r="2" spans="1:20" s="19" customFormat="1" ht="22.5" customHeight="1">
      <c r="A2" s="96" t="s">
        <v>868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</row>
    <row r="3" spans="1:20" s="20" customFormat="1" ht="18" customHeight="1">
      <c r="A3" s="31">
        <v>1</v>
      </c>
      <c r="B3" s="32" t="s">
        <v>279</v>
      </c>
      <c r="C3" s="32" t="s">
        <v>25</v>
      </c>
      <c r="D3" s="33">
        <v>36965</v>
      </c>
      <c r="E3" s="32" t="s">
        <v>26</v>
      </c>
      <c r="F3" s="35" t="s">
        <v>280</v>
      </c>
      <c r="G3" s="35" t="s">
        <v>237</v>
      </c>
      <c r="H3" s="36">
        <v>38.6</v>
      </c>
      <c r="I3" s="36">
        <v>9.1</v>
      </c>
      <c r="J3" s="36">
        <v>6.3</v>
      </c>
      <c r="K3" s="36">
        <v>6.7</v>
      </c>
      <c r="L3" s="36">
        <v>7.8</v>
      </c>
      <c r="M3" s="36">
        <v>8.6999999999999993</v>
      </c>
      <c r="N3" s="32" t="s">
        <v>281</v>
      </c>
      <c r="O3" s="38">
        <v>1</v>
      </c>
      <c r="P3" s="36">
        <v>77</v>
      </c>
      <c r="Q3" s="36">
        <v>51</v>
      </c>
      <c r="R3" s="36">
        <v>26</v>
      </c>
      <c r="S3" s="36">
        <v>7</v>
      </c>
      <c r="T3" s="32">
        <v>104458</v>
      </c>
    </row>
    <row r="4" spans="1:20" s="20" customFormat="1" ht="18" customHeight="1">
      <c r="A4" s="31">
        <v>2</v>
      </c>
      <c r="B4" s="32" t="s">
        <v>283</v>
      </c>
      <c r="C4" s="32" t="s">
        <v>25</v>
      </c>
      <c r="D4" s="33">
        <v>36543</v>
      </c>
      <c r="E4" s="32" t="s">
        <v>26</v>
      </c>
      <c r="F4" s="35" t="s">
        <v>253</v>
      </c>
      <c r="G4" s="35" t="s">
        <v>284</v>
      </c>
      <c r="H4" s="36">
        <v>32.799999999999997</v>
      </c>
      <c r="I4" s="36">
        <v>6.6</v>
      </c>
      <c r="J4" s="36">
        <v>5.3</v>
      </c>
      <c r="K4" s="36">
        <v>6.2</v>
      </c>
      <c r="L4" s="36">
        <v>7.1</v>
      </c>
      <c r="M4" s="36">
        <v>7.6</v>
      </c>
      <c r="N4" s="32" t="s">
        <v>285</v>
      </c>
      <c r="O4" s="38">
        <v>2</v>
      </c>
      <c r="P4" s="36">
        <v>73</v>
      </c>
      <c r="Q4" s="36">
        <v>53</v>
      </c>
      <c r="R4" s="36">
        <v>20</v>
      </c>
      <c r="S4" s="36">
        <v>3</v>
      </c>
      <c r="T4" s="32">
        <v>102245</v>
      </c>
    </row>
    <row r="5" spans="1:20" s="20" customFormat="1" ht="18" customHeight="1">
      <c r="A5" s="31">
        <v>3</v>
      </c>
      <c r="B5" s="32" t="s">
        <v>286</v>
      </c>
      <c r="C5" s="32" t="s">
        <v>25</v>
      </c>
      <c r="D5" s="33">
        <v>37247</v>
      </c>
      <c r="E5" s="32" t="s">
        <v>26</v>
      </c>
      <c r="F5" s="35" t="s">
        <v>253</v>
      </c>
      <c r="G5" s="35" t="s">
        <v>284</v>
      </c>
      <c r="H5" s="36">
        <v>34.700000000000003</v>
      </c>
      <c r="I5" s="36">
        <v>6.3</v>
      </c>
      <c r="J5" s="36">
        <v>5.8</v>
      </c>
      <c r="K5" s="36">
        <v>6.8</v>
      </c>
      <c r="L5" s="36">
        <v>7.4</v>
      </c>
      <c r="M5" s="36">
        <v>8.4</v>
      </c>
      <c r="N5" s="32" t="s">
        <v>287</v>
      </c>
      <c r="O5" s="38">
        <v>3</v>
      </c>
      <c r="P5" s="36">
        <v>71</v>
      </c>
      <c r="Q5" s="36">
        <v>49</v>
      </c>
      <c r="R5" s="36">
        <v>22</v>
      </c>
      <c r="S5" s="36">
        <v>6</v>
      </c>
      <c r="T5" s="32">
        <v>100319</v>
      </c>
    </row>
    <row r="6" spans="1:20" s="20" customFormat="1" ht="18" customHeight="1">
      <c r="A6" s="31">
        <v>4</v>
      </c>
      <c r="B6" s="32" t="s">
        <v>288</v>
      </c>
      <c r="C6" s="32" t="s">
        <v>25</v>
      </c>
      <c r="D6" s="33">
        <v>36537</v>
      </c>
      <c r="E6" s="32" t="s">
        <v>26</v>
      </c>
      <c r="F6" s="35" t="s">
        <v>280</v>
      </c>
      <c r="G6" s="35" t="s">
        <v>289</v>
      </c>
      <c r="H6" s="36">
        <v>33</v>
      </c>
      <c r="I6" s="36">
        <v>5.9</v>
      </c>
      <c r="J6" s="36">
        <v>5.0999999999999996</v>
      </c>
      <c r="K6" s="36">
        <v>6.5</v>
      </c>
      <c r="L6" s="36">
        <v>6.5</v>
      </c>
      <c r="M6" s="36">
        <v>9</v>
      </c>
      <c r="N6" s="32" t="s">
        <v>290</v>
      </c>
      <c r="O6" s="38">
        <v>4</v>
      </c>
      <c r="P6" s="36">
        <v>71</v>
      </c>
      <c r="Q6" s="36">
        <v>47</v>
      </c>
      <c r="R6" s="36">
        <v>24</v>
      </c>
      <c r="S6" s="36">
        <v>3</v>
      </c>
      <c r="T6" s="32">
        <v>103393</v>
      </c>
    </row>
    <row r="7" spans="1:20" s="20" customFormat="1" ht="18" customHeight="1">
      <c r="A7" s="31">
        <v>5</v>
      </c>
      <c r="B7" s="32" t="s">
        <v>291</v>
      </c>
      <c r="C7" s="32" t="s">
        <v>60</v>
      </c>
      <c r="D7" s="33">
        <v>37058</v>
      </c>
      <c r="E7" s="32" t="s">
        <v>26</v>
      </c>
      <c r="F7" s="35" t="s">
        <v>253</v>
      </c>
      <c r="G7" s="35" t="s">
        <v>226</v>
      </c>
      <c r="H7" s="36">
        <v>32.299999999999997</v>
      </c>
      <c r="I7" s="36">
        <v>5.6</v>
      </c>
      <c r="J7" s="36">
        <v>4.9000000000000004</v>
      </c>
      <c r="K7" s="36">
        <v>6.6</v>
      </c>
      <c r="L7" s="36">
        <v>8.1</v>
      </c>
      <c r="M7" s="36">
        <v>7.1</v>
      </c>
      <c r="N7" s="32" t="s">
        <v>292</v>
      </c>
      <c r="O7" s="38">
        <v>5</v>
      </c>
      <c r="P7" s="36">
        <v>70</v>
      </c>
      <c r="Q7" s="36">
        <v>48</v>
      </c>
      <c r="R7" s="36">
        <v>22</v>
      </c>
      <c r="S7" s="36">
        <v>6</v>
      </c>
      <c r="T7" s="32">
        <v>100657</v>
      </c>
    </row>
    <row r="8" spans="1:20" s="20" customFormat="1" ht="18" customHeight="1">
      <c r="A8" s="31">
        <v>6</v>
      </c>
      <c r="B8" s="32" t="s">
        <v>293</v>
      </c>
      <c r="C8" s="32" t="s">
        <v>25</v>
      </c>
      <c r="D8" s="33">
        <v>36791</v>
      </c>
      <c r="E8" s="32" t="s">
        <v>26</v>
      </c>
      <c r="F8" s="35" t="s">
        <v>253</v>
      </c>
      <c r="G8" s="35" t="s">
        <v>294</v>
      </c>
      <c r="H8" s="36">
        <v>35.6</v>
      </c>
      <c r="I8" s="36">
        <v>7.8</v>
      </c>
      <c r="J8" s="36">
        <v>6.6</v>
      </c>
      <c r="K8" s="36">
        <v>6</v>
      </c>
      <c r="L8" s="36">
        <v>7.1</v>
      </c>
      <c r="M8" s="36">
        <v>8.1</v>
      </c>
      <c r="N8" s="32" t="s">
        <v>295</v>
      </c>
      <c r="O8" s="38">
        <v>6</v>
      </c>
      <c r="P8" s="36">
        <v>70</v>
      </c>
      <c r="Q8" s="36">
        <v>46</v>
      </c>
      <c r="R8" s="36">
        <v>24</v>
      </c>
      <c r="S8" s="36">
        <v>8</v>
      </c>
      <c r="T8" s="32">
        <v>101005</v>
      </c>
    </row>
    <row r="9" spans="1:20" s="20" customFormat="1" ht="18" customHeight="1">
      <c r="A9" s="31">
        <v>7</v>
      </c>
      <c r="B9" s="32" t="s">
        <v>296</v>
      </c>
      <c r="C9" s="32" t="s">
        <v>25</v>
      </c>
      <c r="D9" s="33">
        <v>36965</v>
      </c>
      <c r="E9" s="32" t="s">
        <v>26</v>
      </c>
      <c r="F9" s="35" t="s">
        <v>280</v>
      </c>
      <c r="G9" s="35" t="s">
        <v>43</v>
      </c>
      <c r="H9" s="36">
        <v>37</v>
      </c>
      <c r="I9" s="36">
        <v>7.3</v>
      </c>
      <c r="J9" s="36">
        <v>6.2</v>
      </c>
      <c r="K9" s="36">
        <v>7.7</v>
      </c>
      <c r="L9" s="36">
        <v>7.3</v>
      </c>
      <c r="M9" s="36">
        <v>8.5</v>
      </c>
      <c r="N9" s="32" t="s">
        <v>297</v>
      </c>
      <c r="O9" s="38">
        <v>7</v>
      </c>
      <c r="P9" s="36">
        <v>65</v>
      </c>
      <c r="Q9" s="36">
        <v>48</v>
      </c>
      <c r="R9" s="36">
        <v>17</v>
      </c>
      <c r="S9" s="36">
        <v>7</v>
      </c>
      <c r="T9" s="32">
        <v>101930</v>
      </c>
    </row>
    <row r="10" spans="1:20" s="20" customFormat="1" ht="18" customHeight="1">
      <c r="A10" s="31">
        <v>8</v>
      </c>
      <c r="B10" s="32" t="s">
        <v>298</v>
      </c>
      <c r="C10" s="32" t="s">
        <v>25</v>
      </c>
      <c r="D10" s="33">
        <v>36981</v>
      </c>
      <c r="E10" s="32" t="s">
        <v>26</v>
      </c>
      <c r="F10" s="35" t="s">
        <v>253</v>
      </c>
      <c r="G10" s="35" t="s">
        <v>289</v>
      </c>
      <c r="H10" s="36">
        <v>33.4</v>
      </c>
      <c r="I10" s="36">
        <v>6.4</v>
      </c>
      <c r="J10" s="36">
        <v>5.4</v>
      </c>
      <c r="K10" s="36">
        <v>6.5</v>
      </c>
      <c r="L10" s="36">
        <v>7.4</v>
      </c>
      <c r="M10" s="36">
        <v>7.7</v>
      </c>
      <c r="N10" s="32" t="s">
        <v>299</v>
      </c>
      <c r="O10" s="38">
        <v>8</v>
      </c>
      <c r="P10" s="36">
        <v>65</v>
      </c>
      <c r="Q10" s="36">
        <v>50</v>
      </c>
      <c r="R10" s="36">
        <v>15</v>
      </c>
      <c r="S10" s="36">
        <v>9</v>
      </c>
      <c r="T10" s="32">
        <v>103724</v>
      </c>
    </row>
    <row r="11" spans="1:20" s="20" customFormat="1" ht="18.75" customHeight="1">
      <c r="A11" s="31">
        <v>9</v>
      </c>
      <c r="B11" s="34" t="s">
        <v>300</v>
      </c>
      <c r="C11" s="32" t="s">
        <v>25</v>
      </c>
      <c r="D11" s="33">
        <v>36973</v>
      </c>
      <c r="E11" s="32" t="s">
        <v>26</v>
      </c>
      <c r="F11" s="35" t="s">
        <v>280</v>
      </c>
      <c r="G11" s="35" t="s">
        <v>301</v>
      </c>
      <c r="H11" s="36">
        <v>39.6</v>
      </c>
      <c r="I11" s="36">
        <v>8.1999999999999993</v>
      </c>
      <c r="J11" s="36">
        <v>7.4</v>
      </c>
      <c r="K11" s="36">
        <v>7.2</v>
      </c>
      <c r="L11" s="36">
        <v>7.7</v>
      </c>
      <c r="M11" s="36">
        <v>9.1</v>
      </c>
      <c r="N11" s="32" t="s">
        <v>302</v>
      </c>
      <c r="O11" s="38">
        <v>9</v>
      </c>
      <c r="P11" s="36">
        <v>64</v>
      </c>
      <c r="Q11" s="36">
        <v>43</v>
      </c>
      <c r="R11" s="36">
        <v>21</v>
      </c>
      <c r="S11" s="36">
        <v>10</v>
      </c>
      <c r="T11" s="32">
        <v>101640</v>
      </c>
    </row>
    <row r="12" spans="1:20" s="20" customFormat="1" ht="18" customHeight="1">
      <c r="A12" s="31">
        <v>10</v>
      </c>
      <c r="B12" s="32" t="s">
        <v>303</v>
      </c>
      <c r="C12" s="32" t="s">
        <v>25</v>
      </c>
      <c r="D12" s="33">
        <v>37048</v>
      </c>
      <c r="E12" s="32" t="s">
        <v>26</v>
      </c>
      <c r="F12" s="35" t="s">
        <v>253</v>
      </c>
      <c r="G12" s="35" t="s">
        <v>304</v>
      </c>
      <c r="H12" s="36">
        <v>34.700000000000003</v>
      </c>
      <c r="I12" s="36">
        <v>7.1</v>
      </c>
      <c r="J12" s="36">
        <v>5.9</v>
      </c>
      <c r="K12" s="36">
        <v>6.8</v>
      </c>
      <c r="L12" s="36">
        <v>7.8</v>
      </c>
      <c r="M12" s="36">
        <v>7.1</v>
      </c>
      <c r="N12" s="32" t="s">
        <v>305</v>
      </c>
      <c r="O12" s="38">
        <v>10</v>
      </c>
      <c r="P12" s="36">
        <v>64</v>
      </c>
      <c r="Q12" s="36">
        <v>39</v>
      </c>
      <c r="R12" s="36">
        <v>25</v>
      </c>
      <c r="S12" s="36">
        <v>2</v>
      </c>
      <c r="T12" s="32">
        <v>101677</v>
      </c>
    </row>
    <row r="13" spans="1:20" s="20" customFormat="1" ht="18" customHeight="1">
      <c r="A13" s="31">
        <v>11</v>
      </c>
      <c r="B13" s="32" t="s">
        <v>306</v>
      </c>
      <c r="C13" s="32" t="s">
        <v>60</v>
      </c>
      <c r="D13" s="33">
        <v>36166</v>
      </c>
      <c r="E13" s="32" t="s">
        <v>26</v>
      </c>
      <c r="F13" s="35" t="s">
        <v>253</v>
      </c>
      <c r="G13" s="35" t="s">
        <v>118</v>
      </c>
      <c r="H13" s="36">
        <v>37.200000000000003</v>
      </c>
      <c r="I13" s="36">
        <v>6.2</v>
      </c>
      <c r="J13" s="36">
        <v>7.1</v>
      </c>
      <c r="K13" s="36">
        <v>7.5</v>
      </c>
      <c r="L13" s="36">
        <v>8</v>
      </c>
      <c r="M13" s="36">
        <v>8.4</v>
      </c>
      <c r="N13" s="32" t="s">
        <v>307</v>
      </c>
      <c r="O13" s="38">
        <v>11</v>
      </c>
      <c r="P13" s="36">
        <v>64</v>
      </c>
      <c r="Q13" s="36">
        <v>42</v>
      </c>
      <c r="R13" s="36">
        <v>22</v>
      </c>
      <c r="S13" s="36">
        <v>7</v>
      </c>
      <c r="T13" s="32">
        <v>104585</v>
      </c>
    </row>
    <row r="14" spans="1:20" s="20" customFormat="1" ht="24" customHeight="1">
      <c r="A14" s="96" t="s">
        <v>869</v>
      </c>
      <c r="B14" s="97"/>
      <c r="C14" s="97"/>
      <c r="D14" s="97"/>
      <c r="E14" s="97"/>
      <c r="F14" s="97"/>
      <c r="G14" s="97"/>
      <c r="H14" s="97"/>
      <c r="I14" s="97"/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</row>
    <row r="15" spans="1:20" s="20" customFormat="1" ht="18" customHeight="1">
      <c r="A15" s="31">
        <v>1</v>
      </c>
      <c r="B15" s="32" t="s">
        <v>309</v>
      </c>
      <c r="C15" s="32" t="s">
        <v>25</v>
      </c>
      <c r="D15" s="33">
        <v>36047</v>
      </c>
      <c r="E15" s="32" t="s">
        <v>73</v>
      </c>
      <c r="F15" s="35" t="s">
        <v>103</v>
      </c>
      <c r="G15" s="35" t="s">
        <v>89</v>
      </c>
      <c r="H15" s="36">
        <v>32.799999999999997</v>
      </c>
      <c r="I15" s="36">
        <v>6.8</v>
      </c>
      <c r="J15" s="36">
        <v>6.1</v>
      </c>
      <c r="K15" s="36">
        <v>5.9</v>
      </c>
      <c r="L15" s="36">
        <v>6.7</v>
      </c>
      <c r="M15" s="36">
        <v>7.3</v>
      </c>
      <c r="N15" s="32" t="s">
        <v>310</v>
      </c>
      <c r="O15" s="38">
        <v>1</v>
      </c>
      <c r="P15" s="36">
        <v>77</v>
      </c>
      <c r="Q15" s="36">
        <v>56</v>
      </c>
      <c r="R15" s="36">
        <v>21</v>
      </c>
      <c r="S15" s="36">
        <v>7</v>
      </c>
      <c r="T15" s="32">
        <v>101630</v>
      </c>
    </row>
    <row r="16" spans="1:20" s="20" customFormat="1" ht="18" customHeight="1">
      <c r="A16" s="31">
        <v>2</v>
      </c>
      <c r="B16" s="32" t="s">
        <v>312</v>
      </c>
      <c r="C16" s="32" t="s">
        <v>25</v>
      </c>
      <c r="D16" s="33">
        <v>36007</v>
      </c>
      <c r="E16" s="32" t="s">
        <v>73</v>
      </c>
      <c r="F16" s="35" t="s">
        <v>313</v>
      </c>
      <c r="G16" s="35" t="s">
        <v>314</v>
      </c>
      <c r="H16" s="36">
        <v>31</v>
      </c>
      <c r="I16" s="36">
        <v>6</v>
      </c>
      <c r="J16" s="36">
        <v>5.9</v>
      </c>
      <c r="K16" s="36">
        <v>6.3</v>
      </c>
      <c r="L16" s="36">
        <v>6.7</v>
      </c>
      <c r="M16" s="36">
        <v>6.1</v>
      </c>
      <c r="N16" s="32" t="s">
        <v>315</v>
      </c>
      <c r="O16" s="38">
        <v>2</v>
      </c>
      <c r="P16" s="36">
        <v>75</v>
      </c>
      <c r="Q16" s="36">
        <v>52</v>
      </c>
      <c r="R16" s="36">
        <v>23</v>
      </c>
      <c r="S16" s="36">
        <v>7</v>
      </c>
      <c r="T16" s="32">
        <v>101435</v>
      </c>
    </row>
    <row r="17" spans="1:20" s="20" customFormat="1" ht="18" customHeight="1">
      <c r="A17" s="31">
        <v>3</v>
      </c>
      <c r="B17" s="32" t="s">
        <v>316</v>
      </c>
      <c r="C17" s="32" t="s">
        <v>25</v>
      </c>
      <c r="D17" s="33">
        <v>36068</v>
      </c>
      <c r="E17" s="32" t="s">
        <v>73</v>
      </c>
      <c r="F17" s="35" t="s">
        <v>313</v>
      </c>
      <c r="G17" s="35" t="s">
        <v>237</v>
      </c>
      <c r="H17" s="36">
        <v>32.700000000000003</v>
      </c>
      <c r="I17" s="36">
        <v>7.1</v>
      </c>
      <c r="J17" s="36">
        <v>5.3</v>
      </c>
      <c r="K17" s="36">
        <v>5.7</v>
      </c>
      <c r="L17" s="36">
        <v>6.5</v>
      </c>
      <c r="M17" s="36">
        <v>8.1</v>
      </c>
      <c r="N17" s="32" t="s">
        <v>317</v>
      </c>
      <c r="O17" s="38">
        <v>3</v>
      </c>
      <c r="P17" s="36">
        <v>75</v>
      </c>
      <c r="Q17" s="36">
        <v>53</v>
      </c>
      <c r="R17" s="36">
        <v>22</v>
      </c>
      <c r="S17" s="36">
        <v>10</v>
      </c>
      <c r="T17" s="32">
        <v>103967</v>
      </c>
    </row>
    <row r="18" spans="1:20" s="20" customFormat="1" ht="18" customHeight="1">
      <c r="A18" s="31">
        <v>4</v>
      </c>
      <c r="B18" s="32" t="s">
        <v>318</v>
      </c>
      <c r="C18" s="32" t="s">
        <v>25</v>
      </c>
      <c r="D18" s="33">
        <v>36494</v>
      </c>
      <c r="E18" s="32" t="s">
        <v>73</v>
      </c>
      <c r="F18" s="35" t="s">
        <v>103</v>
      </c>
      <c r="G18" s="35" t="s">
        <v>319</v>
      </c>
      <c r="H18" s="36">
        <v>40</v>
      </c>
      <c r="I18" s="36">
        <v>9</v>
      </c>
      <c r="J18" s="36">
        <v>6.2</v>
      </c>
      <c r="K18" s="36">
        <v>7.5</v>
      </c>
      <c r="L18" s="36">
        <v>7.8</v>
      </c>
      <c r="M18" s="36">
        <v>9.5</v>
      </c>
      <c r="N18" s="32" t="s">
        <v>320</v>
      </c>
      <c r="O18" s="38">
        <v>4</v>
      </c>
      <c r="P18" s="36">
        <v>75</v>
      </c>
      <c r="Q18" s="36">
        <v>49</v>
      </c>
      <c r="R18" s="36">
        <v>26</v>
      </c>
      <c r="S18" s="36">
        <v>7</v>
      </c>
      <c r="T18" s="32">
        <v>104742</v>
      </c>
    </row>
    <row r="19" spans="1:20" s="20" customFormat="1" ht="18" customHeight="1">
      <c r="A19" s="31">
        <v>5</v>
      </c>
      <c r="B19" s="32" t="s">
        <v>321</v>
      </c>
      <c r="C19" s="32" t="s">
        <v>25</v>
      </c>
      <c r="D19" s="33">
        <v>35285</v>
      </c>
      <c r="E19" s="32" t="s">
        <v>73</v>
      </c>
      <c r="F19" s="32" t="s">
        <v>322</v>
      </c>
      <c r="G19" s="32" t="s">
        <v>314</v>
      </c>
      <c r="H19" s="32">
        <v>40.299999999999997</v>
      </c>
      <c r="I19" s="32">
        <v>9.1</v>
      </c>
      <c r="J19" s="32">
        <v>6.1</v>
      </c>
      <c r="K19" s="32">
        <v>8</v>
      </c>
      <c r="L19" s="32">
        <v>8.4</v>
      </c>
      <c r="M19" s="32">
        <v>8.6999999999999993</v>
      </c>
      <c r="N19" s="32" t="s">
        <v>323</v>
      </c>
      <c r="O19" s="32">
        <v>5</v>
      </c>
      <c r="P19" s="32">
        <v>74</v>
      </c>
      <c r="Q19" s="32">
        <v>51</v>
      </c>
      <c r="R19" s="32">
        <v>23</v>
      </c>
      <c r="S19" s="32">
        <v>10</v>
      </c>
      <c r="T19" s="32">
        <v>100070</v>
      </c>
    </row>
    <row r="20" spans="1:20" s="20" customFormat="1" ht="18" customHeight="1">
      <c r="A20" s="31">
        <v>6</v>
      </c>
      <c r="B20" s="32" t="s">
        <v>324</v>
      </c>
      <c r="C20" s="32" t="s">
        <v>25</v>
      </c>
      <c r="D20" s="33">
        <v>35196</v>
      </c>
      <c r="E20" s="32" t="s">
        <v>73</v>
      </c>
      <c r="F20" s="32" t="s">
        <v>325</v>
      </c>
      <c r="G20" s="32" t="s">
        <v>326</v>
      </c>
      <c r="H20" s="32">
        <v>29.7</v>
      </c>
      <c r="I20" s="32">
        <v>5.6</v>
      </c>
      <c r="J20" s="32">
        <v>4.8</v>
      </c>
      <c r="K20" s="32">
        <v>5.7</v>
      </c>
      <c r="L20" s="32">
        <v>6.8</v>
      </c>
      <c r="M20" s="32">
        <v>6.8</v>
      </c>
      <c r="N20" s="32" t="s">
        <v>327</v>
      </c>
      <c r="O20" s="32">
        <v>5</v>
      </c>
      <c r="P20" s="32">
        <v>74</v>
      </c>
      <c r="Q20" s="32">
        <v>49</v>
      </c>
      <c r="R20" s="32">
        <v>25</v>
      </c>
      <c r="S20" s="32">
        <v>8</v>
      </c>
      <c r="T20" s="32">
        <v>101212</v>
      </c>
    </row>
    <row r="21" spans="1:20" s="20" customFormat="1" ht="18" customHeight="1">
      <c r="A21" s="31">
        <v>7</v>
      </c>
      <c r="B21" s="32" t="s">
        <v>328</v>
      </c>
      <c r="C21" s="32" t="s">
        <v>25</v>
      </c>
      <c r="D21" s="33">
        <v>35985</v>
      </c>
      <c r="E21" s="32" t="s">
        <v>73</v>
      </c>
      <c r="F21" s="32" t="s">
        <v>322</v>
      </c>
      <c r="G21" s="32" t="s">
        <v>284</v>
      </c>
      <c r="H21" s="32">
        <v>35.6</v>
      </c>
      <c r="I21" s="32">
        <v>7.4</v>
      </c>
      <c r="J21" s="32">
        <v>5.9</v>
      </c>
      <c r="K21" s="32">
        <v>6.8</v>
      </c>
      <c r="L21" s="32">
        <v>7.1</v>
      </c>
      <c r="M21" s="32">
        <v>8.4</v>
      </c>
      <c r="N21" s="32" t="s">
        <v>329</v>
      </c>
      <c r="O21" s="32">
        <v>5</v>
      </c>
      <c r="P21" s="32">
        <v>74</v>
      </c>
      <c r="Q21" s="32">
        <v>52</v>
      </c>
      <c r="R21" s="32">
        <v>22</v>
      </c>
      <c r="S21" s="32">
        <v>5</v>
      </c>
      <c r="T21" s="32">
        <v>102616</v>
      </c>
    </row>
    <row r="22" spans="1:20" s="20" customFormat="1" ht="18" customHeight="1">
      <c r="A22" s="31">
        <v>8</v>
      </c>
      <c r="B22" s="32" t="s">
        <v>330</v>
      </c>
      <c r="C22" s="32" t="s">
        <v>25</v>
      </c>
      <c r="D22" s="33">
        <v>36287</v>
      </c>
      <c r="E22" s="32" t="s">
        <v>73</v>
      </c>
      <c r="F22" s="32" t="s">
        <v>331</v>
      </c>
      <c r="G22" s="32" t="s">
        <v>332</v>
      </c>
      <c r="H22" s="32">
        <v>31</v>
      </c>
      <c r="I22" s="32">
        <v>6.3</v>
      </c>
      <c r="J22" s="32">
        <v>4</v>
      </c>
      <c r="K22" s="32">
        <v>6.3</v>
      </c>
      <c r="L22" s="32">
        <v>7.2</v>
      </c>
      <c r="M22" s="32">
        <v>7.2</v>
      </c>
      <c r="N22" s="32" t="s">
        <v>333</v>
      </c>
      <c r="O22" s="32">
        <v>5</v>
      </c>
      <c r="P22" s="32">
        <v>74</v>
      </c>
      <c r="Q22" s="32">
        <v>53</v>
      </c>
      <c r="R22" s="32">
        <v>21</v>
      </c>
      <c r="S22" s="32">
        <v>7</v>
      </c>
      <c r="T22" s="32">
        <v>105174</v>
      </c>
    </row>
    <row r="23" spans="1:20" s="20" customFormat="1" ht="26.25" customHeight="1">
      <c r="A23" s="96" t="s">
        <v>870</v>
      </c>
      <c r="B23" s="97"/>
      <c r="C23" s="97"/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</row>
    <row r="24" spans="1:20" s="20" customFormat="1" ht="18" customHeight="1">
      <c r="A24" s="31">
        <v>1</v>
      </c>
      <c r="B24" s="32" t="s">
        <v>200</v>
      </c>
      <c r="C24" s="32" t="s">
        <v>25</v>
      </c>
      <c r="D24" s="33">
        <v>35286</v>
      </c>
      <c r="E24" s="32" t="s">
        <v>73</v>
      </c>
      <c r="F24" s="35" t="s">
        <v>201</v>
      </c>
      <c r="G24" s="35" t="s">
        <v>202</v>
      </c>
      <c r="H24" s="36">
        <v>39.4</v>
      </c>
      <c r="I24" s="36">
        <v>9</v>
      </c>
      <c r="J24" s="36">
        <v>6.1</v>
      </c>
      <c r="K24" s="36">
        <v>7.2</v>
      </c>
      <c r="L24" s="36">
        <v>8.4</v>
      </c>
      <c r="M24" s="36">
        <v>8.6999999999999993</v>
      </c>
      <c r="N24" s="32" t="s">
        <v>203</v>
      </c>
      <c r="O24" s="38">
        <v>1</v>
      </c>
      <c r="P24" s="36">
        <v>76</v>
      </c>
      <c r="Q24" s="36">
        <v>50</v>
      </c>
      <c r="R24" s="36">
        <v>26</v>
      </c>
      <c r="S24" s="36">
        <v>8</v>
      </c>
      <c r="T24" s="32">
        <v>103003</v>
      </c>
    </row>
    <row r="25" spans="1:20" s="20" customFormat="1" ht="18" customHeight="1">
      <c r="A25" s="31">
        <v>2</v>
      </c>
      <c r="B25" s="32" t="s">
        <v>205</v>
      </c>
      <c r="C25" s="32" t="s">
        <v>25</v>
      </c>
      <c r="D25" s="33">
        <v>36220</v>
      </c>
      <c r="E25" s="32" t="s">
        <v>73</v>
      </c>
      <c r="F25" s="35" t="s">
        <v>206</v>
      </c>
      <c r="G25" s="35" t="s">
        <v>207</v>
      </c>
      <c r="H25" s="36">
        <v>36.6</v>
      </c>
      <c r="I25" s="36">
        <v>8.5</v>
      </c>
      <c r="J25" s="36">
        <v>6</v>
      </c>
      <c r="K25" s="36">
        <v>6.1</v>
      </c>
      <c r="L25" s="36">
        <v>7.3</v>
      </c>
      <c r="M25" s="36">
        <v>8.6999999999999993</v>
      </c>
      <c r="N25" s="32" t="s">
        <v>208</v>
      </c>
      <c r="O25" s="38">
        <v>2</v>
      </c>
      <c r="P25" s="36">
        <v>76</v>
      </c>
      <c r="Q25" s="36">
        <v>51</v>
      </c>
      <c r="R25" s="36">
        <v>25</v>
      </c>
      <c r="S25" s="36">
        <v>9</v>
      </c>
      <c r="T25" s="32">
        <v>103839</v>
      </c>
    </row>
    <row r="26" spans="1:20" s="20" customFormat="1" ht="18" customHeight="1">
      <c r="A26" s="31">
        <v>3</v>
      </c>
      <c r="B26" s="34" t="s">
        <v>209</v>
      </c>
      <c r="C26" s="32" t="s">
        <v>25</v>
      </c>
      <c r="D26" s="33">
        <v>35193</v>
      </c>
      <c r="E26" s="32" t="s">
        <v>73</v>
      </c>
      <c r="F26" s="35" t="s">
        <v>206</v>
      </c>
      <c r="G26" s="35" t="s">
        <v>61</v>
      </c>
      <c r="H26" s="36">
        <v>39.4</v>
      </c>
      <c r="I26" s="36">
        <v>7.9</v>
      </c>
      <c r="J26" s="36">
        <v>6.3</v>
      </c>
      <c r="K26" s="36">
        <v>7.9</v>
      </c>
      <c r="L26" s="36">
        <v>8.4</v>
      </c>
      <c r="M26" s="36">
        <v>8.9</v>
      </c>
      <c r="N26" s="32" t="s">
        <v>210</v>
      </c>
      <c r="O26" s="38">
        <v>3</v>
      </c>
      <c r="P26" s="36">
        <v>70</v>
      </c>
      <c r="Q26" s="36">
        <v>47</v>
      </c>
      <c r="R26" s="36">
        <v>23</v>
      </c>
      <c r="S26" s="36">
        <v>6</v>
      </c>
      <c r="T26" s="32">
        <v>100099</v>
      </c>
    </row>
    <row r="27" spans="1:20" s="20" customFormat="1" ht="18" customHeight="1">
      <c r="A27" s="31">
        <v>4</v>
      </c>
      <c r="B27" s="32" t="s">
        <v>211</v>
      </c>
      <c r="C27" s="32" t="s">
        <v>25</v>
      </c>
      <c r="D27" s="33">
        <v>34010</v>
      </c>
      <c r="E27" s="32" t="s">
        <v>73</v>
      </c>
      <c r="F27" s="35" t="s">
        <v>206</v>
      </c>
      <c r="G27" s="35" t="s">
        <v>212</v>
      </c>
      <c r="H27" s="36">
        <v>31.1</v>
      </c>
      <c r="I27" s="36">
        <v>5</v>
      </c>
      <c r="J27" s="36">
        <v>6.8</v>
      </c>
      <c r="K27" s="36">
        <v>6.5</v>
      </c>
      <c r="L27" s="36">
        <v>6.6</v>
      </c>
      <c r="M27" s="36">
        <v>6.2</v>
      </c>
      <c r="N27" s="32" t="s">
        <v>213</v>
      </c>
      <c r="O27" s="38">
        <v>4</v>
      </c>
      <c r="P27" s="36">
        <v>69</v>
      </c>
      <c r="Q27" s="36">
        <v>47</v>
      </c>
      <c r="R27" s="36">
        <v>22</v>
      </c>
      <c r="S27" s="36">
        <v>5</v>
      </c>
      <c r="T27" s="32">
        <v>100512</v>
      </c>
    </row>
    <row r="28" spans="1:20" s="20" customFormat="1" ht="18" customHeight="1">
      <c r="A28" s="31">
        <v>5</v>
      </c>
      <c r="B28" s="32" t="s">
        <v>214</v>
      </c>
      <c r="C28" s="32" t="s">
        <v>25</v>
      </c>
      <c r="D28" s="33">
        <v>34781</v>
      </c>
      <c r="E28" s="32" t="s">
        <v>73</v>
      </c>
      <c r="F28" s="35" t="s">
        <v>206</v>
      </c>
      <c r="G28" s="35" t="s">
        <v>104</v>
      </c>
      <c r="H28" s="36">
        <v>35.1</v>
      </c>
      <c r="I28" s="36">
        <v>8</v>
      </c>
      <c r="J28" s="36">
        <v>5.9</v>
      </c>
      <c r="K28" s="36">
        <v>5.9</v>
      </c>
      <c r="L28" s="36">
        <v>7.5</v>
      </c>
      <c r="M28" s="36">
        <v>7.8</v>
      </c>
      <c r="N28" s="32" t="s">
        <v>215</v>
      </c>
      <c r="O28" s="38">
        <v>5</v>
      </c>
      <c r="P28" s="36">
        <v>69</v>
      </c>
      <c r="Q28" s="36">
        <v>45</v>
      </c>
      <c r="R28" s="36">
        <v>24</v>
      </c>
      <c r="S28" s="36">
        <v>10</v>
      </c>
      <c r="T28" s="32">
        <v>104863</v>
      </c>
    </row>
    <row r="29" spans="1:20" s="20" customFormat="1" ht="24.75" customHeight="1">
      <c r="A29" s="96" t="s">
        <v>871</v>
      </c>
      <c r="B29" s="97"/>
      <c r="C29" s="97"/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</row>
    <row r="30" spans="1:20" s="20" customFormat="1" ht="18" customHeight="1">
      <c r="A30" s="31">
        <v>1</v>
      </c>
      <c r="B30" s="32" t="s">
        <v>217</v>
      </c>
      <c r="C30" s="32" t="s">
        <v>25</v>
      </c>
      <c r="D30" s="33">
        <v>37159</v>
      </c>
      <c r="E30" s="32" t="s">
        <v>26</v>
      </c>
      <c r="F30" s="35" t="s">
        <v>218</v>
      </c>
      <c r="G30" s="35" t="s">
        <v>43</v>
      </c>
      <c r="H30" s="36">
        <v>36.9</v>
      </c>
      <c r="I30" s="36">
        <v>7.3</v>
      </c>
      <c r="J30" s="36">
        <v>7.1</v>
      </c>
      <c r="K30" s="36">
        <v>6.9</v>
      </c>
      <c r="L30" s="36">
        <v>7.4</v>
      </c>
      <c r="M30" s="36">
        <v>8.1999999999999993</v>
      </c>
      <c r="N30" s="32" t="s">
        <v>219</v>
      </c>
      <c r="O30" s="38">
        <v>1</v>
      </c>
      <c r="P30" s="36">
        <v>76</v>
      </c>
      <c r="Q30" s="36">
        <v>53</v>
      </c>
      <c r="R30" s="36">
        <v>23</v>
      </c>
      <c r="S30" s="36">
        <v>4</v>
      </c>
      <c r="T30" s="32">
        <v>104453</v>
      </c>
    </row>
    <row r="31" spans="1:20" s="20" customFormat="1" ht="18" customHeight="1">
      <c r="A31" s="31">
        <v>2</v>
      </c>
      <c r="B31" s="32" t="s">
        <v>221</v>
      </c>
      <c r="C31" s="32" t="s">
        <v>25</v>
      </c>
      <c r="D31" s="33">
        <v>36930</v>
      </c>
      <c r="E31" s="32" t="s">
        <v>26</v>
      </c>
      <c r="F31" s="35" t="s">
        <v>222</v>
      </c>
      <c r="G31" s="35" t="s">
        <v>121</v>
      </c>
      <c r="H31" s="36">
        <v>39.1</v>
      </c>
      <c r="I31" s="36">
        <v>6.9</v>
      </c>
      <c r="J31" s="36">
        <v>8</v>
      </c>
      <c r="K31" s="36">
        <v>7.8</v>
      </c>
      <c r="L31" s="36">
        <v>7.4</v>
      </c>
      <c r="M31" s="36">
        <v>9</v>
      </c>
      <c r="N31" s="32" t="s">
        <v>223</v>
      </c>
      <c r="O31" s="38">
        <v>2</v>
      </c>
      <c r="P31" s="36">
        <v>75</v>
      </c>
      <c r="Q31" s="36">
        <v>53</v>
      </c>
      <c r="R31" s="36">
        <v>22</v>
      </c>
      <c r="S31" s="36">
        <v>5</v>
      </c>
      <c r="T31" s="32">
        <v>102939</v>
      </c>
    </row>
    <row r="32" spans="1:20" s="20" customFormat="1" ht="18" customHeight="1">
      <c r="A32" s="31">
        <v>3</v>
      </c>
      <c r="B32" s="32" t="s">
        <v>224</v>
      </c>
      <c r="C32" s="32" t="s">
        <v>25</v>
      </c>
      <c r="D32" s="33">
        <v>36886</v>
      </c>
      <c r="E32" s="32" t="s">
        <v>26</v>
      </c>
      <c r="F32" s="35" t="s">
        <v>225</v>
      </c>
      <c r="G32" s="35" t="s">
        <v>226</v>
      </c>
      <c r="H32" s="36">
        <v>32.1</v>
      </c>
      <c r="I32" s="36">
        <v>5.8</v>
      </c>
      <c r="J32" s="36">
        <v>4.5999999999999996</v>
      </c>
      <c r="K32" s="36">
        <v>6.3</v>
      </c>
      <c r="L32" s="36">
        <v>7.5</v>
      </c>
      <c r="M32" s="36">
        <v>7.9</v>
      </c>
      <c r="N32" s="32" t="s">
        <v>227</v>
      </c>
      <c r="O32" s="38">
        <v>3</v>
      </c>
      <c r="P32" s="36">
        <v>74</v>
      </c>
      <c r="Q32" s="36">
        <v>51</v>
      </c>
      <c r="R32" s="36">
        <v>23</v>
      </c>
      <c r="S32" s="36">
        <v>4</v>
      </c>
      <c r="T32" s="32">
        <v>104727</v>
      </c>
    </row>
    <row r="33" spans="1:20" s="20" customFormat="1" ht="18" customHeight="1">
      <c r="A33" s="31">
        <v>4</v>
      </c>
      <c r="B33" s="32" t="s">
        <v>228</v>
      </c>
      <c r="C33" s="32" t="s">
        <v>25</v>
      </c>
      <c r="D33" s="33">
        <v>36902</v>
      </c>
      <c r="E33" s="32" t="s">
        <v>26</v>
      </c>
      <c r="F33" s="35" t="s">
        <v>229</v>
      </c>
      <c r="G33" s="35" t="s">
        <v>28</v>
      </c>
      <c r="H33" s="36">
        <v>34.799999999999997</v>
      </c>
      <c r="I33" s="36">
        <v>6.6</v>
      </c>
      <c r="J33" s="36">
        <v>6.7</v>
      </c>
      <c r="K33" s="36">
        <v>6.3</v>
      </c>
      <c r="L33" s="36">
        <v>6.7</v>
      </c>
      <c r="M33" s="36">
        <v>8.5</v>
      </c>
      <c r="N33" s="32" t="s">
        <v>230</v>
      </c>
      <c r="O33" s="38">
        <v>4</v>
      </c>
      <c r="P33" s="36">
        <v>73</v>
      </c>
      <c r="Q33" s="36">
        <v>48</v>
      </c>
      <c r="R33" s="36">
        <v>25</v>
      </c>
      <c r="S33" s="36">
        <v>9</v>
      </c>
      <c r="T33" s="32">
        <v>100809</v>
      </c>
    </row>
    <row r="34" spans="1:20" s="20" customFormat="1" ht="18" customHeight="1">
      <c r="A34" s="31">
        <v>5</v>
      </c>
      <c r="B34" s="32" t="s">
        <v>231</v>
      </c>
      <c r="C34" s="32" t="s">
        <v>25</v>
      </c>
      <c r="D34" s="33">
        <v>36300</v>
      </c>
      <c r="E34" s="32" t="s">
        <v>26</v>
      </c>
      <c r="F34" s="35" t="s">
        <v>229</v>
      </c>
      <c r="G34" s="35" t="s">
        <v>28</v>
      </c>
      <c r="H34" s="36">
        <v>31.6</v>
      </c>
      <c r="I34" s="36">
        <v>6.7</v>
      </c>
      <c r="J34" s="36">
        <v>5.8</v>
      </c>
      <c r="K34" s="36">
        <v>6.1</v>
      </c>
      <c r="L34" s="36">
        <v>6.5</v>
      </c>
      <c r="M34" s="36">
        <v>6.5</v>
      </c>
      <c r="N34" s="32" t="s">
        <v>232</v>
      </c>
      <c r="O34" s="38">
        <v>5</v>
      </c>
      <c r="P34" s="36">
        <v>73</v>
      </c>
      <c r="Q34" s="36">
        <v>52</v>
      </c>
      <c r="R34" s="36">
        <v>21</v>
      </c>
      <c r="S34" s="36">
        <v>7</v>
      </c>
      <c r="T34" s="32">
        <v>101385</v>
      </c>
    </row>
    <row r="35" spans="1:20" s="20" customFormat="1" ht="18" customHeight="1">
      <c r="A35" s="31">
        <v>6</v>
      </c>
      <c r="B35" s="32" t="s">
        <v>233</v>
      </c>
      <c r="C35" s="32" t="s">
        <v>25</v>
      </c>
      <c r="D35" s="33">
        <v>36352</v>
      </c>
      <c r="E35" s="32" t="s">
        <v>26</v>
      </c>
      <c r="F35" s="35" t="s">
        <v>111</v>
      </c>
      <c r="G35" s="35" t="s">
        <v>43</v>
      </c>
      <c r="H35" s="36">
        <v>34.299999999999997</v>
      </c>
      <c r="I35" s="36">
        <v>6.8</v>
      </c>
      <c r="J35" s="36">
        <v>5.5</v>
      </c>
      <c r="K35" s="36">
        <v>6.9</v>
      </c>
      <c r="L35" s="36">
        <v>7.1</v>
      </c>
      <c r="M35" s="36">
        <v>8</v>
      </c>
      <c r="N35" s="32" t="s">
        <v>234</v>
      </c>
      <c r="O35" s="38">
        <v>6</v>
      </c>
      <c r="P35" s="36">
        <v>73</v>
      </c>
      <c r="Q35" s="36">
        <v>52</v>
      </c>
      <c r="R35" s="36">
        <v>21</v>
      </c>
      <c r="S35" s="36">
        <v>6</v>
      </c>
      <c r="T35" s="32">
        <v>101562</v>
      </c>
    </row>
    <row r="36" spans="1:20" s="20" customFormat="1" ht="18" customHeight="1">
      <c r="A36" s="31">
        <v>7</v>
      </c>
      <c r="B36" s="32" t="s">
        <v>235</v>
      </c>
      <c r="C36" s="32" t="s">
        <v>60</v>
      </c>
      <c r="D36" s="33">
        <v>37068</v>
      </c>
      <c r="E36" s="32" t="s">
        <v>26</v>
      </c>
      <c r="F36" s="35" t="s">
        <v>236</v>
      </c>
      <c r="G36" s="35" t="s">
        <v>237</v>
      </c>
      <c r="H36" s="36">
        <v>34.5</v>
      </c>
      <c r="I36" s="36">
        <v>7.2</v>
      </c>
      <c r="J36" s="36">
        <v>5.9</v>
      </c>
      <c r="K36" s="36">
        <v>7.1</v>
      </c>
      <c r="L36" s="36">
        <v>6.3</v>
      </c>
      <c r="M36" s="36">
        <v>8</v>
      </c>
      <c r="N36" s="32" t="s">
        <v>238</v>
      </c>
      <c r="O36" s="38">
        <v>7</v>
      </c>
      <c r="P36" s="36">
        <v>71</v>
      </c>
      <c r="Q36" s="36">
        <v>50</v>
      </c>
      <c r="R36" s="36">
        <v>21</v>
      </c>
      <c r="S36" s="36">
        <v>6</v>
      </c>
      <c r="T36" s="32">
        <v>101280</v>
      </c>
    </row>
    <row r="37" spans="1:20" s="20" customFormat="1" ht="18" customHeight="1">
      <c r="A37" s="31">
        <v>8</v>
      </c>
      <c r="B37" s="32" t="s">
        <v>239</v>
      </c>
      <c r="C37" s="32" t="s">
        <v>25</v>
      </c>
      <c r="D37" s="33">
        <v>37108</v>
      </c>
      <c r="E37" s="32" t="s">
        <v>26</v>
      </c>
      <c r="F37" s="35" t="s">
        <v>240</v>
      </c>
      <c r="G37" s="35" t="s">
        <v>121</v>
      </c>
      <c r="H37" s="36">
        <v>36.4</v>
      </c>
      <c r="I37" s="36">
        <v>7.7</v>
      </c>
      <c r="J37" s="36">
        <v>5.7</v>
      </c>
      <c r="K37" s="36">
        <v>7.2</v>
      </c>
      <c r="L37" s="36">
        <v>7.4</v>
      </c>
      <c r="M37" s="36">
        <v>8.4</v>
      </c>
      <c r="N37" s="32" t="s">
        <v>241</v>
      </c>
      <c r="O37" s="38">
        <v>8</v>
      </c>
      <c r="P37" s="36">
        <v>70</v>
      </c>
      <c r="Q37" s="36">
        <v>49</v>
      </c>
      <c r="R37" s="36">
        <v>21</v>
      </c>
      <c r="S37" s="36">
        <v>7</v>
      </c>
      <c r="T37" s="32">
        <v>105161</v>
      </c>
    </row>
    <row r="38" spans="1:20" s="20" customFormat="1" ht="18" customHeight="1">
      <c r="A38" s="31">
        <v>9</v>
      </c>
      <c r="B38" s="32" t="s">
        <v>242</v>
      </c>
      <c r="C38" s="32" t="s">
        <v>25</v>
      </c>
      <c r="D38" s="33">
        <v>36931</v>
      </c>
      <c r="E38" s="32" t="s">
        <v>26</v>
      </c>
      <c r="F38" s="35" t="s">
        <v>225</v>
      </c>
      <c r="G38" s="35" t="s">
        <v>121</v>
      </c>
      <c r="H38" s="36">
        <v>35.700000000000003</v>
      </c>
      <c r="I38" s="36">
        <v>7.3</v>
      </c>
      <c r="J38" s="36">
        <v>6.2</v>
      </c>
      <c r="K38" s="36">
        <v>7.1</v>
      </c>
      <c r="L38" s="36">
        <v>6.7</v>
      </c>
      <c r="M38" s="36">
        <v>8.4</v>
      </c>
      <c r="N38" s="32" t="s">
        <v>243</v>
      </c>
      <c r="O38" s="38">
        <v>9</v>
      </c>
      <c r="P38" s="36">
        <v>70</v>
      </c>
      <c r="Q38" s="36">
        <v>49</v>
      </c>
      <c r="R38" s="36">
        <v>21</v>
      </c>
      <c r="S38" s="36">
        <v>5</v>
      </c>
      <c r="T38" s="32">
        <v>105477</v>
      </c>
    </row>
    <row r="39" spans="1:20" s="20" customFormat="1" ht="18" customHeight="1">
      <c r="A39" s="31">
        <v>10</v>
      </c>
      <c r="B39" s="32" t="s">
        <v>244</v>
      </c>
      <c r="C39" s="32" t="s">
        <v>25</v>
      </c>
      <c r="D39" s="33">
        <v>37028</v>
      </c>
      <c r="E39" s="32" t="s">
        <v>26</v>
      </c>
      <c r="F39" s="35" t="s">
        <v>222</v>
      </c>
      <c r="G39" s="35" t="s">
        <v>43</v>
      </c>
      <c r="H39" s="36">
        <v>40.4</v>
      </c>
      <c r="I39" s="36">
        <v>9</v>
      </c>
      <c r="J39" s="36">
        <v>7.1</v>
      </c>
      <c r="K39" s="36">
        <v>6.7</v>
      </c>
      <c r="L39" s="36">
        <v>8.4</v>
      </c>
      <c r="M39" s="36">
        <v>9.1999999999999993</v>
      </c>
      <c r="N39" s="32" t="s">
        <v>245</v>
      </c>
      <c r="O39" s="38">
        <v>10</v>
      </c>
      <c r="P39" s="36">
        <v>69</v>
      </c>
      <c r="Q39" s="36">
        <v>46</v>
      </c>
      <c r="R39" s="36">
        <v>23</v>
      </c>
      <c r="S39" s="36">
        <v>10</v>
      </c>
      <c r="T39" s="32">
        <v>100042</v>
      </c>
    </row>
    <row r="40" spans="1:20" s="20" customFormat="1" ht="18" customHeight="1">
      <c r="A40" s="31">
        <v>11</v>
      </c>
      <c r="B40" s="32" t="s">
        <v>246</v>
      </c>
      <c r="C40" s="32" t="s">
        <v>25</v>
      </c>
      <c r="D40" s="33">
        <v>37044</v>
      </c>
      <c r="E40" s="32" t="s">
        <v>26</v>
      </c>
      <c r="F40" s="35" t="s">
        <v>247</v>
      </c>
      <c r="G40" s="35" t="s">
        <v>121</v>
      </c>
      <c r="H40" s="36">
        <v>38.200000000000003</v>
      </c>
      <c r="I40" s="36">
        <v>8.1</v>
      </c>
      <c r="J40" s="36">
        <v>6.1</v>
      </c>
      <c r="K40" s="36">
        <v>6.5</v>
      </c>
      <c r="L40" s="36">
        <v>8.1999999999999993</v>
      </c>
      <c r="M40" s="36">
        <v>9.3000000000000007</v>
      </c>
      <c r="N40" s="32" t="s">
        <v>248</v>
      </c>
      <c r="O40" s="38">
        <v>11</v>
      </c>
      <c r="P40" s="36">
        <v>69</v>
      </c>
      <c r="Q40" s="36">
        <v>44</v>
      </c>
      <c r="R40" s="36">
        <v>25</v>
      </c>
      <c r="S40" s="36">
        <v>9</v>
      </c>
      <c r="T40" s="32">
        <v>100356</v>
      </c>
    </row>
    <row r="41" spans="1:20" s="20" customFormat="1" ht="18" customHeight="1">
      <c r="A41" s="31">
        <v>12</v>
      </c>
      <c r="B41" s="32" t="s">
        <v>249</v>
      </c>
      <c r="C41" s="32" t="s">
        <v>25</v>
      </c>
      <c r="D41" s="33">
        <v>36489</v>
      </c>
      <c r="E41" s="32" t="s">
        <v>26</v>
      </c>
      <c r="F41" s="35" t="s">
        <v>250</v>
      </c>
      <c r="G41" s="35" t="s">
        <v>95</v>
      </c>
      <c r="H41" s="36">
        <v>36.200000000000003</v>
      </c>
      <c r="I41" s="36">
        <v>7.9</v>
      </c>
      <c r="J41" s="36">
        <v>6.1</v>
      </c>
      <c r="K41" s="36">
        <v>6.9</v>
      </c>
      <c r="L41" s="36">
        <v>7.4</v>
      </c>
      <c r="M41" s="36">
        <v>7.9</v>
      </c>
      <c r="N41" s="32" t="s">
        <v>251</v>
      </c>
      <c r="O41" s="38">
        <v>12</v>
      </c>
      <c r="P41" s="36">
        <v>69</v>
      </c>
      <c r="Q41" s="36">
        <v>47</v>
      </c>
      <c r="R41" s="36">
        <v>22</v>
      </c>
      <c r="S41" s="36">
        <v>8</v>
      </c>
      <c r="T41" s="32">
        <v>100763</v>
      </c>
    </row>
    <row r="42" spans="1:20" s="20" customFormat="1" ht="18" customHeight="1">
      <c r="A42" s="31">
        <v>13</v>
      </c>
      <c r="B42" s="32" t="s">
        <v>252</v>
      </c>
      <c r="C42" s="32" t="s">
        <v>60</v>
      </c>
      <c r="D42" s="33">
        <v>36637</v>
      </c>
      <c r="E42" s="32" t="s">
        <v>26</v>
      </c>
      <c r="F42" s="35" t="s">
        <v>253</v>
      </c>
      <c r="G42" s="35" t="s">
        <v>254</v>
      </c>
      <c r="H42" s="36">
        <v>32</v>
      </c>
      <c r="I42" s="36">
        <v>5.8</v>
      </c>
      <c r="J42" s="36">
        <v>6.2</v>
      </c>
      <c r="K42" s="36">
        <v>7.7</v>
      </c>
      <c r="L42" s="36">
        <v>6</v>
      </c>
      <c r="M42" s="36">
        <v>6.3</v>
      </c>
      <c r="N42" s="32" t="s">
        <v>255</v>
      </c>
      <c r="O42" s="38">
        <v>13</v>
      </c>
      <c r="P42" s="36">
        <v>69</v>
      </c>
      <c r="Q42" s="36">
        <v>47</v>
      </c>
      <c r="R42" s="36">
        <v>22</v>
      </c>
      <c r="S42" s="36">
        <v>2</v>
      </c>
      <c r="T42" s="32">
        <v>102075</v>
      </c>
    </row>
    <row r="43" spans="1:20" s="20" customFormat="1" ht="18" customHeight="1">
      <c r="A43" s="31">
        <v>14</v>
      </c>
      <c r="B43" s="32" t="s">
        <v>256</v>
      </c>
      <c r="C43" s="32" t="s">
        <v>25</v>
      </c>
      <c r="D43" s="33">
        <v>36811</v>
      </c>
      <c r="E43" s="32" t="s">
        <v>26</v>
      </c>
      <c r="F43" s="35" t="s">
        <v>108</v>
      </c>
      <c r="G43" s="35" t="s">
        <v>121</v>
      </c>
      <c r="H43" s="36">
        <v>35.799999999999997</v>
      </c>
      <c r="I43" s="36">
        <v>6</v>
      </c>
      <c r="J43" s="36">
        <v>5.8</v>
      </c>
      <c r="K43" s="36">
        <v>7.6</v>
      </c>
      <c r="L43" s="36">
        <v>8.4</v>
      </c>
      <c r="M43" s="36">
        <v>8</v>
      </c>
      <c r="N43" s="32" t="s">
        <v>257</v>
      </c>
      <c r="O43" s="38">
        <v>14</v>
      </c>
      <c r="P43" s="36">
        <v>69</v>
      </c>
      <c r="Q43" s="36">
        <v>51</v>
      </c>
      <c r="R43" s="36">
        <v>18</v>
      </c>
      <c r="S43" s="36">
        <v>5</v>
      </c>
      <c r="T43" s="32">
        <v>105750</v>
      </c>
    </row>
    <row r="44" spans="1:20" s="20" customFormat="1" ht="18" customHeight="1">
      <c r="A44" s="96" t="s">
        <v>872</v>
      </c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</row>
    <row r="45" spans="1:20" s="20" customFormat="1" ht="18" customHeight="1">
      <c r="A45" s="31">
        <v>1</v>
      </c>
      <c r="B45" s="32" t="s">
        <v>259</v>
      </c>
      <c r="C45" s="32" t="s">
        <v>25</v>
      </c>
      <c r="D45" s="33">
        <v>35586</v>
      </c>
      <c r="E45" s="32" t="s">
        <v>73</v>
      </c>
      <c r="F45" s="35" t="s">
        <v>260</v>
      </c>
      <c r="G45" s="35" t="s">
        <v>261</v>
      </c>
      <c r="H45" s="36">
        <v>38.5</v>
      </c>
      <c r="I45" s="36">
        <v>8.8000000000000007</v>
      </c>
      <c r="J45" s="36">
        <v>6.7</v>
      </c>
      <c r="K45" s="36">
        <v>5.9</v>
      </c>
      <c r="L45" s="36">
        <v>8.1</v>
      </c>
      <c r="M45" s="36">
        <v>9</v>
      </c>
      <c r="N45" s="32" t="s">
        <v>262</v>
      </c>
      <c r="O45" s="38">
        <v>1</v>
      </c>
      <c r="P45" s="36">
        <v>84</v>
      </c>
      <c r="Q45" s="36">
        <v>54</v>
      </c>
      <c r="R45" s="36">
        <v>30</v>
      </c>
      <c r="S45" s="36">
        <v>9</v>
      </c>
      <c r="T45" s="32">
        <v>104387</v>
      </c>
    </row>
    <row r="46" spans="1:20" s="20" customFormat="1" ht="18" customHeight="1">
      <c r="A46" s="31">
        <v>2</v>
      </c>
      <c r="B46" s="32" t="s">
        <v>264</v>
      </c>
      <c r="C46" s="32" t="s">
        <v>25</v>
      </c>
      <c r="D46" s="33">
        <v>35760</v>
      </c>
      <c r="E46" s="32" t="s">
        <v>73</v>
      </c>
      <c r="F46" s="35" t="s">
        <v>260</v>
      </c>
      <c r="G46" s="35" t="s">
        <v>265</v>
      </c>
      <c r="H46" s="36">
        <v>36.700000000000003</v>
      </c>
      <c r="I46" s="36">
        <v>7.6</v>
      </c>
      <c r="J46" s="36">
        <v>7.8</v>
      </c>
      <c r="K46" s="36">
        <v>6.3</v>
      </c>
      <c r="L46" s="36">
        <v>6.7</v>
      </c>
      <c r="M46" s="36">
        <v>8.3000000000000007</v>
      </c>
      <c r="N46" s="32" t="s">
        <v>266</v>
      </c>
      <c r="O46" s="38">
        <v>2</v>
      </c>
      <c r="P46" s="36">
        <v>78</v>
      </c>
      <c r="Q46" s="36">
        <v>50</v>
      </c>
      <c r="R46" s="36">
        <v>28</v>
      </c>
      <c r="S46" s="36">
        <v>6</v>
      </c>
      <c r="T46" s="32">
        <v>103650</v>
      </c>
    </row>
    <row r="47" spans="1:20" s="20" customFormat="1" ht="18" customHeight="1">
      <c r="A47" s="31">
        <v>3</v>
      </c>
      <c r="B47" s="32" t="s">
        <v>267</v>
      </c>
      <c r="C47" s="32" t="s">
        <v>25</v>
      </c>
      <c r="D47" s="33">
        <v>36062</v>
      </c>
      <c r="E47" s="32" t="s">
        <v>73</v>
      </c>
      <c r="F47" s="35" t="s">
        <v>79</v>
      </c>
      <c r="G47" s="35" t="s">
        <v>92</v>
      </c>
      <c r="H47" s="36">
        <v>35.5</v>
      </c>
      <c r="I47" s="36">
        <v>7.4</v>
      </c>
      <c r="J47" s="36">
        <v>5.4</v>
      </c>
      <c r="K47" s="36">
        <v>6.5</v>
      </c>
      <c r="L47" s="36">
        <v>8.4</v>
      </c>
      <c r="M47" s="36">
        <v>7.8</v>
      </c>
      <c r="N47" s="32" t="s">
        <v>268</v>
      </c>
      <c r="O47" s="38">
        <v>3</v>
      </c>
      <c r="P47" s="36">
        <v>77</v>
      </c>
      <c r="Q47" s="36">
        <v>50</v>
      </c>
      <c r="R47" s="36">
        <v>27</v>
      </c>
      <c r="S47" s="36">
        <v>8</v>
      </c>
      <c r="T47" s="32">
        <v>100366</v>
      </c>
    </row>
    <row r="48" spans="1:20" s="20" customFormat="1" ht="18" customHeight="1">
      <c r="A48" s="31">
        <v>4</v>
      </c>
      <c r="B48" s="32" t="s">
        <v>269</v>
      </c>
      <c r="C48" s="32" t="s">
        <v>25</v>
      </c>
      <c r="D48" s="33">
        <v>35741</v>
      </c>
      <c r="E48" s="32" t="s">
        <v>73</v>
      </c>
      <c r="F48" s="35" t="s">
        <v>74</v>
      </c>
      <c r="G48" s="35" t="s">
        <v>270</v>
      </c>
      <c r="H48" s="36">
        <v>33.799999999999997</v>
      </c>
      <c r="I48" s="36">
        <v>6.6</v>
      </c>
      <c r="J48" s="36">
        <v>5.7</v>
      </c>
      <c r="K48" s="36">
        <v>5.0999999999999996</v>
      </c>
      <c r="L48" s="36">
        <v>8.1</v>
      </c>
      <c r="M48" s="36">
        <v>8.3000000000000007</v>
      </c>
      <c r="N48" s="32" t="s">
        <v>271</v>
      </c>
      <c r="O48" s="38">
        <v>4</v>
      </c>
      <c r="P48" s="36">
        <v>77</v>
      </c>
      <c r="Q48" s="36">
        <v>51</v>
      </c>
      <c r="R48" s="36">
        <v>26</v>
      </c>
      <c r="S48" s="36">
        <v>6</v>
      </c>
      <c r="T48" s="32">
        <v>105756</v>
      </c>
    </row>
    <row r="49" spans="1:20" s="20" customFormat="1" ht="18" customHeight="1">
      <c r="A49" s="31">
        <v>5</v>
      </c>
      <c r="B49" s="32" t="s">
        <v>272</v>
      </c>
      <c r="C49" s="32" t="s">
        <v>25</v>
      </c>
      <c r="D49" s="33">
        <v>36345</v>
      </c>
      <c r="E49" s="32" t="s">
        <v>73</v>
      </c>
      <c r="F49" s="35" t="s">
        <v>74</v>
      </c>
      <c r="G49" s="35" t="s">
        <v>273</v>
      </c>
      <c r="H49" s="36">
        <v>31.6</v>
      </c>
      <c r="I49" s="36">
        <v>6.2</v>
      </c>
      <c r="J49" s="36">
        <v>5</v>
      </c>
      <c r="K49" s="36">
        <v>6.2</v>
      </c>
      <c r="L49" s="36">
        <v>6.8</v>
      </c>
      <c r="M49" s="36">
        <v>7.4</v>
      </c>
      <c r="N49" s="32" t="s">
        <v>274</v>
      </c>
      <c r="O49" s="38">
        <v>5</v>
      </c>
      <c r="P49" s="36">
        <v>73</v>
      </c>
      <c r="Q49" s="36">
        <v>51</v>
      </c>
      <c r="R49" s="36">
        <v>22</v>
      </c>
      <c r="S49" s="36">
        <v>7</v>
      </c>
      <c r="T49" s="32">
        <v>100935</v>
      </c>
    </row>
    <row r="50" spans="1:20" s="20" customFormat="1" ht="18" customHeight="1">
      <c r="A50" s="31">
        <v>6</v>
      </c>
      <c r="B50" s="32" t="s">
        <v>275</v>
      </c>
      <c r="C50" s="32" t="s">
        <v>25</v>
      </c>
      <c r="D50" s="33">
        <v>35570</v>
      </c>
      <c r="E50" s="32" t="s">
        <v>73</v>
      </c>
      <c r="F50" s="35" t="s">
        <v>260</v>
      </c>
      <c r="G50" s="35" t="s">
        <v>276</v>
      </c>
      <c r="H50" s="36">
        <v>33.700000000000003</v>
      </c>
      <c r="I50" s="36">
        <v>6.9</v>
      </c>
      <c r="J50" s="36">
        <v>6.4</v>
      </c>
      <c r="K50" s="36">
        <v>6.2</v>
      </c>
      <c r="L50" s="36">
        <v>6.7</v>
      </c>
      <c r="M50" s="36">
        <v>7.5</v>
      </c>
      <c r="N50" s="32" t="s">
        <v>277</v>
      </c>
      <c r="O50" s="38">
        <v>6</v>
      </c>
      <c r="P50" s="36">
        <v>73</v>
      </c>
      <c r="Q50" s="36">
        <v>45</v>
      </c>
      <c r="R50" s="36">
        <v>28</v>
      </c>
      <c r="S50" s="36">
        <v>8</v>
      </c>
      <c r="T50" s="32">
        <v>104740</v>
      </c>
    </row>
    <row r="51" spans="1:20" s="20" customFormat="1" ht="22.5" customHeight="1">
      <c r="A51" s="96" t="s">
        <v>873</v>
      </c>
      <c r="B51" s="97"/>
      <c r="C51" s="97"/>
      <c r="D51" s="97"/>
      <c r="E51" s="97"/>
      <c r="F51" s="97"/>
      <c r="G51" s="97"/>
      <c r="H51" s="97"/>
      <c r="I51" s="97"/>
      <c r="J51" s="97"/>
      <c r="K51" s="97"/>
      <c r="L51" s="97"/>
      <c r="M51" s="97"/>
      <c r="N51" s="97"/>
      <c r="O51" s="97"/>
      <c r="P51" s="97"/>
      <c r="Q51" s="97"/>
      <c r="R51" s="97"/>
      <c r="S51" s="97"/>
      <c r="T51" s="97"/>
    </row>
    <row r="52" spans="1:20" s="20" customFormat="1" ht="18" customHeight="1">
      <c r="A52" s="31">
        <v>1</v>
      </c>
      <c r="B52" s="32" t="s">
        <v>102</v>
      </c>
      <c r="C52" s="32" t="s">
        <v>25</v>
      </c>
      <c r="D52" s="33">
        <v>36604</v>
      </c>
      <c r="E52" s="32" t="s">
        <v>26</v>
      </c>
      <c r="F52" s="35" t="s">
        <v>103</v>
      </c>
      <c r="G52" s="35" t="s">
        <v>104</v>
      </c>
      <c r="H52" s="36">
        <v>33</v>
      </c>
      <c r="I52" s="36">
        <v>6.6</v>
      </c>
      <c r="J52" s="36">
        <v>6.5</v>
      </c>
      <c r="K52" s="36">
        <v>5.6</v>
      </c>
      <c r="L52" s="36">
        <v>6.7</v>
      </c>
      <c r="M52" s="36">
        <v>7.6</v>
      </c>
      <c r="N52" s="32" t="s">
        <v>105</v>
      </c>
      <c r="O52" s="38">
        <v>1</v>
      </c>
      <c r="P52" s="36">
        <v>73</v>
      </c>
      <c r="Q52" s="36">
        <v>49</v>
      </c>
      <c r="R52" s="36">
        <v>24</v>
      </c>
      <c r="S52" s="36">
        <v>7</v>
      </c>
      <c r="T52" s="32">
        <v>104694</v>
      </c>
    </row>
    <row r="53" spans="1:20" s="20" customFormat="1" ht="18" customHeight="1">
      <c r="A53" s="31">
        <v>2</v>
      </c>
      <c r="B53" s="34" t="s">
        <v>107</v>
      </c>
      <c r="C53" s="32" t="s">
        <v>25</v>
      </c>
      <c r="D53" s="33">
        <v>37141</v>
      </c>
      <c r="E53" s="32" t="s">
        <v>26</v>
      </c>
      <c r="F53" s="35" t="s">
        <v>108</v>
      </c>
      <c r="G53" s="35" t="s">
        <v>28</v>
      </c>
      <c r="H53" s="36">
        <v>36.200000000000003</v>
      </c>
      <c r="I53" s="36">
        <v>7.4</v>
      </c>
      <c r="J53" s="36">
        <v>7.4</v>
      </c>
      <c r="K53" s="36">
        <v>6.3</v>
      </c>
      <c r="L53" s="36">
        <v>7.1</v>
      </c>
      <c r="M53" s="36">
        <v>8</v>
      </c>
      <c r="N53" s="32" t="s">
        <v>109</v>
      </c>
      <c r="O53" s="38">
        <v>2</v>
      </c>
      <c r="P53" s="36">
        <v>72</v>
      </c>
      <c r="Q53" s="36">
        <v>47</v>
      </c>
      <c r="R53" s="36">
        <v>25</v>
      </c>
      <c r="S53" s="36">
        <v>9</v>
      </c>
      <c r="T53" s="32">
        <v>101383</v>
      </c>
    </row>
    <row r="54" spans="1:20" s="20" customFormat="1" ht="18" customHeight="1">
      <c r="A54" s="31">
        <v>3</v>
      </c>
      <c r="B54" s="32" t="s">
        <v>110</v>
      </c>
      <c r="C54" s="32" t="s">
        <v>60</v>
      </c>
      <c r="D54" s="33">
        <v>36817</v>
      </c>
      <c r="E54" s="32" t="s">
        <v>26</v>
      </c>
      <c r="F54" s="35" t="s">
        <v>111</v>
      </c>
      <c r="G54" s="35" t="s">
        <v>112</v>
      </c>
      <c r="H54" s="36">
        <v>31.8</v>
      </c>
      <c r="I54" s="36">
        <v>4.5</v>
      </c>
      <c r="J54" s="36">
        <v>6.6</v>
      </c>
      <c r="K54" s="36">
        <v>5.9</v>
      </c>
      <c r="L54" s="36">
        <v>7.9</v>
      </c>
      <c r="M54" s="36">
        <v>6.9</v>
      </c>
      <c r="N54" s="32" t="s">
        <v>113</v>
      </c>
      <c r="O54" s="38">
        <v>3</v>
      </c>
      <c r="P54" s="36">
        <v>71</v>
      </c>
      <c r="Q54" s="36">
        <v>46</v>
      </c>
      <c r="R54" s="36">
        <v>25</v>
      </c>
      <c r="S54" s="36">
        <v>9</v>
      </c>
      <c r="T54" s="32">
        <v>100147</v>
      </c>
    </row>
    <row r="55" spans="1:20" s="20" customFormat="1" ht="18" customHeight="1">
      <c r="A55" s="31">
        <v>4</v>
      </c>
      <c r="B55" s="32" t="s">
        <v>114</v>
      </c>
      <c r="C55" s="32" t="s">
        <v>60</v>
      </c>
      <c r="D55" s="33">
        <v>36515</v>
      </c>
      <c r="E55" s="32" t="s">
        <v>26</v>
      </c>
      <c r="F55" s="35" t="s">
        <v>108</v>
      </c>
      <c r="G55" s="35" t="s">
        <v>115</v>
      </c>
      <c r="H55" s="36">
        <v>34.5</v>
      </c>
      <c r="I55" s="36">
        <v>6.3</v>
      </c>
      <c r="J55" s="36">
        <v>6.8</v>
      </c>
      <c r="K55" s="36">
        <v>6.9</v>
      </c>
      <c r="L55" s="36">
        <v>6.9</v>
      </c>
      <c r="M55" s="36">
        <v>7.6</v>
      </c>
      <c r="N55" s="32" t="s">
        <v>116</v>
      </c>
      <c r="O55" s="38">
        <v>4</v>
      </c>
      <c r="P55" s="36">
        <v>68</v>
      </c>
      <c r="Q55" s="36">
        <v>48</v>
      </c>
      <c r="R55" s="36">
        <v>20</v>
      </c>
      <c r="S55" s="36">
        <v>6</v>
      </c>
      <c r="T55" s="32">
        <v>104628</v>
      </c>
    </row>
    <row r="56" spans="1:20" s="20" customFormat="1" ht="18" customHeight="1">
      <c r="A56" s="31">
        <v>5</v>
      </c>
      <c r="B56" s="34" t="s">
        <v>117</v>
      </c>
      <c r="C56" s="32" t="s">
        <v>25</v>
      </c>
      <c r="D56" s="33">
        <v>36753</v>
      </c>
      <c r="E56" s="32" t="s">
        <v>26</v>
      </c>
      <c r="F56" s="35" t="s">
        <v>111</v>
      </c>
      <c r="G56" s="35" t="s">
        <v>118</v>
      </c>
      <c r="H56" s="36">
        <v>35.5</v>
      </c>
      <c r="I56" s="36">
        <v>7</v>
      </c>
      <c r="J56" s="36">
        <v>7.2</v>
      </c>
      <c r="K56" s="36">
        <v>6.5</v>
      </c>
      <c r="L56" s="36">
        <v>6.8</v>
      </c>
      <c r="M56" s="36">
        <v>8</v>
      </c>
      <c r="N56" s="32" t="s">
        <v>119</v>
      </c>
      <c r="O56" s="38">
        <v>5</v>
      </c>
      <c r="P56" s="36">
        <v>66</v>
      </c>
      <c r="Q56" s="36">
        <v>49</v>
      </c>
      <c r="R56" s="36">
        <v>17</v>
      </c>
      <c r="S56" s="36">
        <v>8</v>
      </c>
      <c r="T56" s="32">
        <v>101675</v>
      </c>
    </row>
    <row r="57" spans="1:20" s="20" customFormat="1" ht="18" customHeight="1">
      <c r="A57" s="31">
        <v>6</v>
      </c>
      <c r="B57" s="32" t="s">
        <v>120</v>
      </c>
      <c r="C57" s="32" t="s">
        <v>25</v>
      </c>
      <c r="D57" s="33">
        <v>36673</v>
      </c>
      <c r="E57" s="32" t="s">
        <v>26</v>
      </c>
      <c r="F57" s="35" t="s">
        <v>111</v>
      </c>
      <c r="G57" s="35" t="s">
        <v>121</v>
      </c>
      <c r="H57" s="36">
        <v>29.6</v>
      </c>
      <c r="I57" s="36">
        <v>6.1</v>
      </c>
      <c r="J57" s="36">
        <v>6</v>
      </c>
      <c r="K57" s="36">
        <v>5.4</v>
      </c>
      <c r="L57" s="36">
        <v>6</v>
      </c>
      <c r="M57" s="36">
        <v>6.1</v>
      </c>
      <c r="N57" s="32" t="s">
        <v>122</v>
      </c>
      <c r="O57" s="38">
        <v>6</v>
      </c>
      <c r="P57" s="36">
        <v>66</v>
      </c>
      <c r="Q57" s="36">
        <v>48</v>
      </c>
      <c r="R57" s="36">
        <v>18</v>
      </c>
      <c r="S57" s="36">
        <v>4</v>
      </c>
      <c r="T57" s="32">
        <v>102608</v>
      </c>
    </row>
    <row r="58" spans="1:20" s="20" customFormat="1" ht="24" customHeight="1">
      <c r="A58" s="96" t="s">
        <v>874</v>
      </c>
      <c r="B58" s="97"/>
      <c r="C58" s="97"/>
      <c r="D58" s="97"/>
      <c r="E58" s="97"/>
      <c r="F58" s="97"/>
      <c r="G58" s="97"/>
      <c r="H58" s="97"/>
      <c r="I58" s="97"/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7"/>
    </row>
    <row r="59" spans="1:20" s="20" customFormat="1" ht="18" customHeight="1">
      <c r="A59" s="31">
        <v>1</v>
      </c>
      <c r="B59" s="32" t="s">
        <v>145</v>
      </c>
      <c r="C59" s="32" t="s">
        <v>25</v>
      </c>
      <c r="D59" s="33">
        <v>36431</v>
      </c>
      <c r="E59" s="32" t="s">
        <v>26</v>
      </c>
      <c r="F59" s="35" t="s">
        <v>146</v>
      </c>
      <c r="G59" s="35" t="s">
        <v>118</v>
      </c>
      <c r="H59" s="36">
        <v>34.299999999999997</v>
      </c>
      <c r="I59" s="36">
        <v>7.5</v>
      </c>
      <c r="J59" s="36">
        <v>6.4</v>
      </c>
      <c r="K59" s="36">
        <v>6.1</v>
      </c>
      <c r="L59" s="36">
        <v>6.7</v>
      </c>
      <c r="M59" s="36">
        <v>7.6</v>
      </c>
      <c r="N59" s="32" t="s">
        <v>147</v>
      </c>
      <c r="O59" s="38">
        <v>1</v>
      </c>
      <c r="P59" s="36">
        <v>71</v>
      </c>
      <c r="Q59" s="36">
        <v>50</v>
      </c>
      <c r="R59" s="36">
        <v>21</v>
      </c>
      <c r="S59" s="36">
        <v>7</v>
      </c>
      <c r="T59" s="32">
        <v>100463</v>
      </c>
    </row>
    <row r="60" spans="1:20" s="20" customFormat="1" ht="18" customHeight="1">
      <c r="A60" s="31">
        <v>2</v>
      </c>
      <c r="B60" s="32" t="s">
        <v>149</v>
      </c>
      <c r="C60" s="32" t="s">
        <v>60</v>
      </c>
      <c r="D60" s="33">
        <v>36692</v>
      </c>
      <c r="E60" s="32" t="s">
        <v>26</v>
      </c>
      <c r="F60" s="35" t="s">
        <v>146</v>
      </c>
      <c r="G60" s="35" t="s">
        <v>38</v>
      </c>
      <c r="H60" s="36">
        <v>42.9</v>
      </c>
      <c r="I60" s="36">
        <v>9</v>
      </c>
      <c r="J60" s="36">
        <v>7.7</v>
      </c>
      <c r="K60" s="36">
        <v>7.6</v>
      </c>
      <c r="L60" s="36">
        <v>9.5</v>
      </c>
      <c r="M60" s="36">
        <v>9.1</v>
      </c>
      <c r="N60" s="32" t="s">
        <v>150</v>
      </c>
      <c r="O60" s="38">
        <v>2</v>
      </c>
      <c r="P60" s="36">
        <v>65</v>
      </c>
      <c r="Q60" s="36">
        <v>45</v>
      </c>
      <c r="R60" s="36">
        <v>20</v>
      </c>
      <c r="S60" s="36">
        <v>10</v>
      </c>
      <c r="T60" s="32">
        <v>103517</v>
      </c>
    </row>
    <row r="61" spans="1:20" s="20" customFormat="1" ht="18" customHeight="1">
      <c r="A61" s="31">
        <v>3</v>
      </c>
      <c r="B61" s="32" t="s">
        <v>151</v>
      </c>
      <c r="C61" s="32" t="s">
        <v>60</v>
      </c>
      <c r="D61" s="33">
        <v>36641</v>
      </c>
      <c r="E61" s="32" t="s">
        <v>26</v>
      </c>
      <c r="F61" s="35" t="s">
        <v>146</v>
      </c>
      <c r="G61" s="35" t="s">
        <v>28</v>
      </c>
      <c r="H61" s="36">
        <v>36.5</v>
      </c>
      <c r="I61" s="36">
        <v>8.1999999999999993</v>
      </c>
      <c r="J61" s="36">
        <v>6.2</v>
      </c>
      <c r="K61" s="36">
        <v>6.2</v>
      </c>
      <c r="L61" s="36">
        <v>7.4</v>
      </c>
      <c r="M61" s="36">
        <v>8.5</v>
      </c>
      <c r="N61" s="32" t="s">
        <v>152</v>
      </c>
      <c r="O61" s="38">
        <v>3</v>
      </c>
      <c r="P61" s="36">
        <v>64</v>
      </c>
      <c r="Q61" s="36">
        <v>45</v>
      </c>
      <c r="R61" s="36">
        <v>19</v>
      </c>
      <c r="S61" s="36">
        <v>8</v>
      </c>
      <c r="T61" s="32">
        <v>101723</v>
      </c>
    </row>
    <row r="62" spans="1:20" s="20" customFormat="1" ht="18" customHeight="1">
      <c r="A62" s="31">
        <v>4</v>
      </c>
      <c r="B62" s="32" t="s">
        <v>153</v>
      </c>
      <c r="C62" s="32" t="s">
        <v>25</v>
      </c>
      <c r="D62" s="33">
        <v>37032</v>
      </c>
      <c r="E62" s="32" t="s">
        <v>26</v>
      </c>
      <c r="F62" s="35" t="s">
        <v>154</v>
      </c>
      <c r="G62" s="35" t="s">
        <v>155</v>
      </c>
      <c r="H62" s="36">
        <v>34.700000000000003</v>
      </c>
      <c r="I62" s="36">
        <v>6.4</v>
      </c>
      <c r="J62" s="36">
        <v>7.3</v>
      </c>
      <c r="K62" s="36">
        <v>6.3</v>
      </c>
      <c r="L62" s="36">
        <v>6.9</v>
      </c>
      <c r="M62" s="36">
        <v>7.8</v>
      </c>
      <c r="N62" s="32" t="s">
        <v>156</v>
      </c>
      <c r="O62" s="38">
        <v>4</v>
      </c>
      <c r="P62" s="36">
        <v>63</v>
      </c>
      <c r="Q62" s="36">
        <v>45</v>
      </c>
      <c r="R62" s="36">
        <v>18</v>
      </c>
      <c r="S62" s="36">
        <v>9</v>
      </c>
      <c r="T62" s="32">
        <v>100683</v>
      </c>
    </row>
    <row r="63" spans="1:20" s="20" customFormat="1" ht="18" customHeight="1">
      <c r="A63" s="31">
        <v>5</v>
      </c>
      <c r="B63" s="32" t="s">
        <v>157</v>
      </c>
      <c r="C63" s="32" t="s">
        <v>25</v>
      </c>
      <c r="D63" s="33">
        <v>36981</v>
      </c>
      <c r="E63" s="32" t="s">
        <v>26</v>
      </c>
      <c r="F63" s="35" t="s">
        <v>146</v>
      </c>
      <c r="G63" s="35" t="s">
        <v>158</v>
      </c>
      <c r="H63" s="36">
        <v>37.200000000000003</v>
      </c>
      <c r="I63" s="36">
        <v>7.6</v>
      </c>
      <c r="J63" s="36">
        <v>6.6</v>
      </c>
      <c r="K63" s="36">
        <v>6.9</v>
      </c>
      <c r="L63" s="36">
        <v>8.1999999999999993</v>
      </c>
      <c r="M63" s="36">
        <v>7.9</v>
      </c>
      <c r="N63" s="32" t="s">
        <v>159</v>
      </c>
      <c r="O63" s="38">
        <v>5</v>
      </c>
      <c r="P63" s="36">
        <v>63</v>
      </c>
      <c r="Q63" s="36">
        <v>46</v>
      </c>
      <c r="R63" s="36">
        <v>17</v>
      </c>
      <c r="S63" s="36">
        <v>7</v>
      </c>
      <c r="T63" s="32">
        <v>104420</v>
      </c>
    </row>
    <row r="64" spans="1:20" s="20" customFormat="1" ht="18" customHeight="1">
      <c r="A64" s="31">
        <v>6</v>
      </c>
      <c r="B64" s="32" t="s">
        <v>160</v>
      </c>
      <c r="C64" s="32" t="s">
        <v>25</v>
      </c>
      <c r="D64" s="33">
        <v>36968</v>
      </c>
      <c r="E64" s="32" t="s">
        <v>26</v>
      </c>
      <c r="F64" s="35" t="s">
        <v>146</v>
      </c>
      <c r="G64" s="35" t="s">
        <v>158</v>
      </c>
      <c r="H64" s="36">
        <v>34.200000000000003</v>
      </c>
      <c r="I64" s="36">
        <v>5.2</v>
      </c>
      <c r="J64" s="36">
        <v>7.7</v>
      </c>
      <c r="K64" s="36">
        <v>8.1</v>
      </c>
      <c r="L64" s="36">
        <v>5.6</v>
      </c>
      <c r="M64" s="36">
        <v>7.6</v>
      </c>
      <c r="N64" s="32" t="s">
        <v>161</v>
      </c>
      <c r="O64" s="38">
        <v>6</v>
      </c>
      <c r="P64" s="36">
        <v>62</v>
      </c>
      <c r="Q64" s="36">
        <v>47</v>
      </c>
      <c r="R64" s="36">
        <v>15</v>
      </c>
      <c r="S64" s="36">
        <v>1</v>
      </c>
      <c r="T64" s="32">
        <v>104526</v>
      </c>
    </row>
    <row r="65" spans="1:20" s="20" customFormat="1" ht="23.25" customHeight="1">
      <c r="A65" s="96" t="s">
        <v>875</v>
      </c>
      <c r="B65" s="97"/>
      <c r="C65" s="97"/>
      <c r="D65" s="97"/>
      <c r="E65" s="97"/>
      <c r="F65" s="97"/>
      <c r="G65" s="97"/>
      <c r="H65" s="97"/>
      <c r="I65" s="97"/>
      <c r="J65" s="97"/>
      <c r="K65" s="97"/>
      <c r="L65" s="97"/>
      <c r="M65" s="97"/>
      <c r="N65" s="97"/>
      <c r="O65" s="97"/>
      <c r="P65" s="97"/>
      <c r="Q65" s="97"/>
      <c r="R65" s="97"/>
      <c r="S65" s="97"/>
      <c r="T65" s="97"/>
    </row>
    <row r="66" spans="1:20" s="20" customFormat="1" ht="18" customHeight="1">
      <c r="A66" s="31">
        <v>1</v>
      </c>
      <c r="B66" s="32" t="s">
        <v>163</v>
      </c>
      <c r="C66" s="32" t="s">
        <v>25</v>
      </c>
      <c r="D66" s="33">
        <v>36878</v>
      </c>
      <c r="E66" s="32" t="s">
        <v>26</v>
      </c>
      <c r="F66" s="35" t="s">
        <v>164</v>
      </c>
      <c r="G66" s="35" t="s">
        <v>61</v>
      </c>
      <c r="H66" s="36">
        <v>32.5</v>
      </c>
      <c r="I66" s="36">
        <v>8.6999999999999993</v>
      </c>
      <c r="J66" s="36">
        <v>6.3</v>
      </c>
      <c r="K66" s="36">
        <v>5.4</v>
      </c>
      <c r="L66" s="36">
        <v>5.6</v>
      </c>
      <c r="M66" s="36">
        <v>6.5</v>
      </c>
      <c r="N66" s="32" t="s">
        <v>165</v>
      </c>
      <c r="O66" s="38">
        <v>1</v>
      </c>
      <c r="P66" s="36">
        <v>70</v>
      </c>
      <c r="Q66" s="36">
        <v>53</v>
      </c>
      <c r="R66" s="36">
        <v>17</v>
      </c>
      <c r="S66" s="36">
        <v>10</v>
      </c>
      <c r="T66" s="32">
        <v>100088</v>
      </c>
    </row>
    <row r="67" spans="1:20" s="20" customFormat="1" ht="18" customHeight="1">
      <c r="A67" s="31">
        <v>2</v>
      </c>
      <c r="B67" s="32" t="s">
        <v>167</v>
      </c>
      <c r="C67" s="32" t="s">
        <v>25</v>
      </c>
      <c r="D67" s="33">
        <v>36951</v>
      </c>
      <c r="E67" s="32" t="s">
        <v>26</v>
      </c>
      <c r="F67" s="35" t="s">
        <v>146</v>
      </c>
      <c r="G67" s="35" t="s">
        <v>47</v>
      </c>
      <c r="H67" s="36">
        <v>39.799999999999997</v>
      </c>
      <c r="I67" s="36">
        <v>7.6</v>
      </c>
      <c r="J67" s="36">
        <v>6.7</v>
      </c>
      <c r="K67" s="36">
        <v>8.6999999999999993</v>
      </c>
      <c r="L67" s="36">
        <v>7.7</v>
      </c>
      <c r="M67" s="36">
        <v>9.1</v>
      </c>
      <c r="N67" s="32" t="s">
        <v>168</v>
      </c>
      <c r="O67" s="38">
        <v>2</v>
      </c>
      <c r="P67" s="36">
        <v>70</v>
      </c>
      <c r="Q67" s="36">
        <v>44</v>
      </c>
      <c r="R67" s="36">
        <v>26</v>
      </c>
      <c r="S67" s="36">
        <v>7</v>
      </c>
      <c r="T67" s="32">
        <v>102918</v>
      </c>
    </row>
    <row r="68" spans="1:20" s="20" customFormat="1" ht="18" customHeight="1">
      <c r="A68" s="31">
        <v>3</v>
      </c>
      <c r="B68" s="32" t="s">
        <v>169</v>
      </c>
      <c r="C68" s="32" t="s">
        <v>60</v>
      </c>
      <c r="D68" s="33">
        <v>37022</v>
      </c>
      <c r="E68" s="32" t="s">
        <v>26</v>
      </c>
      <c r="F68" s="35" t="s">
        <v>170</v>
      </c>
      <c r="G68" s="35" t="s">
        <v>158</v>
      </c>
      <c r="H68" s="36">
        <v>35.799999999999997</v>
      </c>
      <c r="I68" s="36">
        <v>7.7</v>
      </c>
      <c r="J68" s="36">
        <v>6.5</v>
      </c>
      <c r="K68" s="36">
        <v>6.9</v>
      </c>
      <c r="L68" s="36">
        <v>6.7</v>
      </c>
      <c r="M68" s="36">
        <v>8</v>
      </c>
      <c r="N68" s="32" t="s">
        <v>171</v>
      </c>
      <c r="O68" s="38">
        <v>3</v>
      </c>
      <c r="P68" s="36">
        <v>70</v>
      </c>
      <c r="Q68" s="36">
        <v>45</v>
      </c>
      <c r="R68" s="36">
        <v>25</v>
      </c>
      <c r="S68" s="36">
        <v>8</v>
      </c>
      <c r="T68" s="32">
        <v>103432</v>
      </c>
    </row>
    <row r="69" spans="1:20" s="20" customFormat="1" ht="18" customHeight="1">
      <c r="A69" s="31">
        <v>4</v>
      </c>
      <c r="B69" s="32" t="s">
        <v>172</v>
      </c>
      <c r="C69" s="32" t="s">
        <v>25</v>
      </c>
      <c r="D69" s="33">
        <v>37124</v>
      </c>
      <c r="E69" s="32" t="s">
        <v>26</v>
      </c>
      <c r="F69" s="35" t="s">
        <v>173</v>
      </c>
      <c r="G69" s="35" t="s">
        <v>158</v>
      </c>
      <c r="H69" s="36">
        <v>30</v>
      </c>
      <c r="I69" s="36">
        <v>4.5999999999999996</v>
      </c>
      <c r="J69" s="36">
        <v>6.4</v>
      </c>
      <c r="K69" s="36">
        <v>6.1</v>
      </c>
      <c r="L69" s="36">
        <v>6</v>
      </c>
      <c r="M69" s="36">
        <v>6.9</v>
      </c>
      <c r="N69" s="32" t="s">
        <v>174</v>
      </c>
      <c r="O69" s="38">
        <v>4</v>
      </c>
      <c r="P69" s="36">
        <v>69</v>
      </c>
      <c r="Q69" s="36">
        <v>53</v>
      </c>
      <c r="R69" s="36">
        <v>16</v>
      </c>
      <c r="S69" s="36">
        <v>8</v>
      </c>
      <c r="T69" s="32">
        <v>100105</v>
      </c>
    </row>
    <row r="70" spans="1:20" s="20" customFormat="1" ht="18" customHeight="1">
      <c r="A70" s="31">
        <v>5</v>
      </c>
      <c r="B70" s="32" t="s">
        <v>175</v>
      </c>
      <c r="C70" s="32" t="s">
        <v>25</v>
      </c>
      <c r="D70" s="33">
        <v>36831</v>
      </c>
      <c r="E70" s="32" t="s">
        <v>26</v>
      </c>
      <c r="F70" s="35" t="s">
        <v>164</v>
      </c>
      <c r="G70" s="35" t="s">
        <v>118</v>
      </c>
      <c r="H70" s="36">
        <v>34.299999999999997</v>
      </c>
      <c r="I70" s="36">
        <v>8.6</v>
      </c>
      <c r="J70" s="36">
        <v>6.1</v>
      </c>
      <c r="K70" s="36">
        <v>6.5</v>
      </c>
      <c r="L70" s="36">
        <v>6.5</v>
      </c>
      <c r="M70" s="36">
        <v>6.6</v>
      </c>
      <c r="N70" s="32" t="s">
        <v>176</v>
      </c>
      <c r="O70" s="38">
        <v>5</v>
      </c>
      <c r="P70" s="36">
        <v>69</v>
      </c>
      <c r="Q70" s="36">
        <v>47</v>
      </c>
      <c r="R70" s="36">
        <v>22</v>
      </c>
      <c r="S70" s="36">
        <v>6</v>
      </c>
      <c r="T70" s="32">
        <v>100888</v>
      </c>
    </row>
    <row r="71" spans="1:20" s="20" customFormat="1" ht="23.25" customHeight="1">
      <c r="A71" s="96" t="s">
        <v>876</v>
      </c>
      <c r="B71" s="97"/>
      <c r="C71" s="97"/>
      <c r="D71" s="97"/>
      <c r="E71" s="97"/>
      <c r="F71" s="97"/>
      <c r="G71" s="97"/>
      <c r="H71" s="97"/>
      <c r="I71" s="97"/>
      <c r="J71" s="97"/>
      <c r="K71" s="97"/>
      <c r="L71" s="97"/>
      <c r="M71" s="97"/>
      <c r="N71" s="97"/>
      <c r="O71" s="97"/>
      <c r="P71" s="97"/>
      <c r="Q71" s="97"/>
      <c r="R71" s="97"/>
      <c r="S71" s="97"/>
      <c r="T71" s="97"/>
    </row>
    <row r="72" spans="1:20" s="20" customFormat="1" ht="18" customHeight="1">
      <c r="A72" s="31">
        <v>1</v>
      </c>
      <c r="B72" s="32" t="s">
        <v>786</v>
      </c>
      <c r="C72" s="32" t="s">
        <v>60</v>
      </c>
      <c r="D72" s="33">
        <v>36938</v>
      </c>
      <c r="E72" s="32" t="s">
        <v>26</v>
      </c>
      <c r="F72" s="35" t="s">
        <v>787</v>
      </c>
      <c r="G72" s="35" t="s">
        <v>38</v>
      </c>
      <c r="H72" s="36">
        <v>35.700000000000003</v>
      </c>
      <c r="I72" s="36">
        <v>7</v>
      </c>
      <c r="J72" s="36">
        <v>5.4</v>
      </c>
      <c r="K72" s="36">
        <v>6.8</v>
      </c>
      <c r="L72" s="36">
        <v>8.1999999999999993</v>
      </c>
      <c r="M72" s="36">
        <v>8.3000000000000007</v>
      </c>
      <c r="N72" s="32" t="s">
        <v>788</v>
      </c>
      <c r="O72" s="38">
        <v>1</v>
      </c>
      <c r="P72" s="36">
        <v>68</v>
      </c>
      <c r="Q72" s="36">
        <v>49</v>
      </c>
      <c r="R72" s="36">
        <v>19</v>
      </c>
      <c r="S72" s="36">
        <v>8</v>
      </c>
      <c r="T72" s="32">
        <v>100737</v>
      </c>
    </row>
    <row r="73" spans="1:20" s="20" customFormat="1" ht="18" customHeight="1">
      <c r="A73" s="31">
        <v>2</v>
      </c>
      <c r="B73" s="32" t="s">
        <v>790</v>
      </c>
      <c r="C73" s="32" t="s">
        <v>60</v>
      </c>
      <c r="D73" s="33">
        <v>36939</v>
      </c>
      <c r="E73" s="32" t="s">
        <v>26</v>
      </c>
      <c r="F73" s="35" t="s">
        <v>787</v>
      </c>
      <c r="G73" s="35" t="s">
        <v>158</v>
      </c>
      <c r="H73" s="36">
        <v>32.299999999999997</v>
      </c>
      <c r="I73" s="36">
        <v>5.0999999999999996</v>
      </c>
      <c r="J73" s="36">
        <v>8.5</v>
      </c>
      <c r="K73" s="36">
        <v>6.7</v>
      </c>
      <c r="L73" s="36">
        <v>6.1</v>
      </c>
      <c r="M73" s="36">
        <v>5.9</v>
      </c>
      <c r="N73" s="32" t="s">
        <v>791</v>
      </c>
      <c r="O73" s="38">
        <v>2</v>
      </c>
      <c r="P73" s="36">
        <v>66</v>
      </c>
      <c r="Q73" s="36">
        <v>45</v>
      </c>
      <c r="R73" s="36">
        <v>21</v>
      </c>
      <c r="S73" s="36">
        <v>4</v>
      </c>
      <c r="T73" s="32">
        <v>103246</v>
      </c>
    </row>
    <row r="74" spans="1:20" s="20" customFormat="1" ht="18" customHeight="1">
      <c r="A74" s="31">
        <v>3</v>
      </c>
      <c r="B74" s="32" t="s">
        <v>792</v>
      </c>
      <c r="C74" s="32" t="s">
        <v>60</v>
      </c>
      <c r="D74" s="33">
        <v>36662</v>
      </c>
      <c r="E74" s="32" t="s">
        <v>26</v>
      </c>
      <c r="F74" s="35" t="s">
        <v>793</v>
      </c>
      <c r="G74" s="35" t="s">
        <v>38</v>
      </c>
      <c r="H74" s="36">
        <v>31.5</v>
      </c>
      <c r="I74" s="36">
        <v>4.5999999999999996</v>
      </c>
      <c r="J74" s="36">
        <v>6</v>
      </c>
      <c r="K74" s="36">
        <v>6.2</v>
      </c>
      <c r="L74" s="36">
        <v>7.2</v>
      </c>
      <c r="M74" s="36">
        <v>7.5</v>
      </c>
      <c r="N74" s="32" t="s">
        <v>794</v>
      </c>
      <c r="O74" s="38">
        <v>3</v>
      </c>
      <c r="P74" s="36">
        <v>66</v>
      </c>
      <c r="Q74" s="36">
        <v>48</v>
      </c>
      <c r="R74" s="36">
        <v>18</v>
      </c>
      <c r="S74" s="36">
        <v>10</v>
      </c>
      <c r="T74" s="32">
        <v>105000</v>
      </c>
    </row>
    <row r="75" spans="1:20" s="20" customFormat="1" ht="18" customHeight="1">
      <c r="A75" s="31">
        <v>4</v>
      </c>
      <c r="B75" s="32" t="s">
        <v>795</v>
      </c>
      <c r="C75" s="32" t="s">
        <v>60</v>
      </c>
      <c r="D75" s="33">
        <v>37071</v>
      </c>
      <c r="E75" s="32" t="s">
        <v>26</v>
      </c>
      <c r="F75" s="35" t="s">
        <v>787</v>
      </c>
      <c r="G75" s="35" t="s">
        <v>158</v>
      </c>
      <c r="H75" s="36">
        <v>31.7</v>
      </c>
      <c r="I75" s="36">
        <v>5.8</v>
      </c>
      <c r="J75" s="36">
        <v>7.4</v>
      </c>
      <c r="K75" s="36">
        <v>5</v>
      </c>
      <c r="L75" s="36">
        <v>7.5</v>
      </c>
      <c r="M75" s="36">
        <v>6</v>
      </c>
      <c r="N75" s="32" t="s">
        <v>796</v>
      </c>
      <c r="O75" s="38">
        <v>4</v>
      </c>
      <c r="P75" s="36">
        <v>65</v>
      </c>
      <c r="Q75" s="36">
        <v>49</v>
      </c>
      <c r="R75" s="36">
        <v>16</v>
      </c>
      <c r="S75" s="36">
        <v>10</v>
      </c>
      <c r="T75" s="32">
        <v>101928</v>
      </c>
    </row>
    <row r="76" spans="1:20" s="20" customFormat="1" ht="18" customHeight="1">
      <c r="A76" s="31">
        <v>5</v>
      </c>
      <c r="B76" s="32" t="s">
        <v>797</v>
      </c>
      <c r="C76" s="32" t="s">
        <v>25</v>
      </c>
      <c r="D76" s="33">
        <v>36711</v>
      </c>
      <c r="E76" s="32" t="s">
        <v>26</v>
      </c>
      <c r="F76" s="35" t="s">
        <v>793</v>
      </c>
      <c r="G76" s="35" t="s">
        <v>158</v>
      </c>
      <c r="H76" s="36">
        <v>33.700000000000003</v>
      </c>
      <c r="I76" s="36">
        <v>6.6</v>
      </c>
      <c r="J76" s="36">
        <v>5.8</v>
      </c>
      <c r="K76" s="36">
        <v>6.8</v>
      </c>
      <c r="L76" s="36">
        <v>7.1</v>
      </c>
      <c r="M76" s="36">
        <v>7.4</v>
      </c>
      <c r="N76" s="32" t="s">
        <v>798</v>
      </c>
      <c r="O76" s="38">
        <v>5</v>
      </c>
      <c r="P76" s="36">
        <v>65</v>
      </c>
      <c r="Q76" s="36">
        <v>47</v>
      </c>
      <c r="R76" s="36">
        <v>18</v>
      </c>
      <c r="S76" s="36">
        <v>7</v>
      </c>
      <c r="T76" s="32">
        <v>102204</v>
      </c>
    </row>
    <row r="77" spans="1:20" s="20" customFormat="1" ht="18" customHeight="1">
      <c r="A77" s="31">
        <v>6</v>
      </c>
      <c r="B77" s="32" t="s">
        <v>799</v>
      </c>
      <c r="C77" s="32" t="s">
        <v>25</v>
      </c>
      <c r="D77" s="33">
        <v>36563</v>
      </c>
      <c r="E77" s="32" t="s">
        <v>26</v>
      </c>
      <c r="F77" s="35" t="s">
        <v>800</v>
      </c>
      <c r="G77" s="35" t="s">
        <v>158</v>
      </c>
      <c r="H77" s="36">
        <v>41.4</v>
      </c>
      <c r="I77" s="36">
        <v>9.3000000000000007</v>
      </c>
      <c r="J77" s="36">
        <v>7.5</v>
      </c>
      <c r="K77" s="36">
        <v>7.6</v>
      </c>
      <c r="L77" s="36">
        <v>7.3</v>
      </c>
      <c r="M77" s="36">
        <v>9.6999999999999993</v>
      </c>
      <c r="N77" s="32" t="s">
        <v>801</v>
      </c>
      <c r="O77" s="38">
        <v>6</v>
      </c>
      <c r="P77" s="36">
        <v>65</v>
      </c>
      <c r="Q77" s="36">
        <v>49</v>
      </c>
      <c r="R77" s="36">
        <v>16</v>
      </c>
      <c r="S77" s="36">
        <v>8</v>
      </c>
      <c r="T77" s="32">
        <v>105279</v>
      </c>
    </row>
    <row r="78" spans="1:20" s="20" customFormat="1" ht="18" customHeight="1">
      <c r="A78" s="31">
        <v>7</v>
      </c>
      <c r="B78" s="32" t="s">
        <v>802</v>
      </c>
      <c r="C78" s="32" t="s">
        <v>60</v>
      </c>
      <c r="D78" s="33">
        <v>36609</v>
      </c>
      <c r="E78" s="32" t="s">
        <v>26</v>
      </c>
      <c r="F78" s="35" t="s">
        <v>793</v>
      </c>
      <c r="G78" s="35" t="s">
        <v>33</v>
      </c>
      <c r="H78" s="36">
        <v>30.8</v>
      </c>
      <c r="I78" s="36">
        <v>6.8</v>
      </c>
      <c r="J78" s="36">
        <v>5</v>
      </c>
      <c r="K78" s="36">
        <v>5</v>
      </c>
      <c r="L78" s="36">
        <v>7.1</v>
      </c>
      <c r="M78" s="36">
        <v>6.9</v>
      </c>
      <c r="N78" s="32" t="s">
        <v>803</v>
      </c>
      <c r="O78" s="38">
        <v>7</v>
      </c>
      <c r="P78" s="36">
        <v>64</v>
      </c>
      <c r="Q78" s="36">
        <v>44</v>
      </c>
      <c r="R78" s="36">
        <v>20</v>
      </c>
      <c r="S78" s="36">
        <v>3</v>
      </c>
      <c r="T78" s="32">
        <v>100336</v>
      </c>
    </row>
    <row r="79" spans="1:20" s="20" customFormat="1" ht="18" customHeight="1">
      <c r="A79" s="31">
        <v>8</v>
      </c>
      <c r="B79" s="32" t="s">
        <v>804</v>
      </c>
      <c r="C79" s="32" t="s">
        <v>25</v>
      </c>
      <c r="D79" s="33">
        <v>37036</v>
      </c>
      <c r="E79" s="32" t="s">
        <v>26</v>
      </c>
      <c r="F79" s="35" t="s">
        <v>793</v>
      </c>
      <c r="G79" s="35" t="s">
        <v>47</v>
      </c>
      <c r="H79" s="36">
        <v>35</v>
      </c>
      <c r="I79" s="36">
        <v>8.1999999999999993</v>
      </c>
      <c r="J79" s="36">
        <v>6.1</v>
      </c>
      <c r="K79" s="36">
        <v>6.5</v>
      </c>
      <c r="L79" s="36">
        <v>6.3</v>
      </c>
      <c r="M79" s="36">
        <v>7.9</v>
      </c>
      <c r="N79" s="32" t="s">
        <v>805</v>
      </c>
      <c r="O79" s="38">
        <v>8</v>
      </c>
      <c r="P79" s="36">
        <v>62</v>
      </c>
      <c r="Q79" s="36">
        <v>44</v>
      </c>
      <c r="R79" s="36">
        <v>18</v>
      </c>
      <c r="S79" s="36">
        <v>3</v>
      </c>
      <c r="T79" s="32">
        <v>104400</v>
      </c>
    </row>
    <row r="80" spans="1:20" s="20" customFormat="1" ht="18" customHeight="1">
      <c r="A80" s="31">
        <v>9</v>
      </c>
      <c r="B80" s="32" t="s">
        <v>806</v>
      </c>
      <c r="C80" s="32" t="s">
        <v>60</v>
      </c>
      <c r="D80" s="33">
        <v>36535</v>
      </c>
      <c r="E80" s="32" t="s">
        <v>26</v>
      </c>
      <c r="F80" s="35" t="s">
        <v>787</v>
      </c>
      <c r="G80" s="35" t="s">
        <v>158</v>
      </c>
      <c r="H80" s="36">
        <v>34.200000000000003</v>
      </c>
      <c r="I80" s="36">
        <v>6.1</v>
      </c>
      <c r="J80" s="36">
        <v>6.8</v>
      </c>
      <c r="K80" s="36">
        <v>5.9</v>
      </c>
      <c r="L80" s="36">
        <v>7.3</v>
      </c>
      <c r="M80" s="36">
        <v>8.1</v>
      </c>
      <c r="N80" s="32" t="s">
        <v>807</v>
      </c>
      <c r="O80" s="38">
        <v>9</v>
      </c>
      <c r="P80" s="36">
        <v>61</v>
      </c>
      <c r="Q80" s="36">
        <v>38</v>
      </c>
      <c r="R80" s="36">
        <v>23</v>
      </c>
      <c r="S80" s="36">
        <v>8</v>
      </c>
      <c r="T80" s="32">
        <v>101964</v>
      </c>
    </row>
    <row r="81" spans="1:20" s="20" customFormat="1" ht="18" customHeight="1">
      <c r="A81" s="31">
        <v>10</v>
      </c>
      <c r="B81" s="32" t="s">
        <v>808</v>
      </c>
      <c r="C81" s="32" t="s">
        <v>60</v>
      </c>
      <c r="D81" s="33">
        <v>36453</v>
      </c>
      <c r="E81" s="32" t="s">
        <v>26</v>
      </c>
      <c r="F81" s="35" t="s">
        <v>809</v>
      </c>
      <c r="G81" s="35" t="s">
        <v>38</v>
      </c>
      <c r="H81" s="36">
        <v>30.5</v>
      </c>
      <c r="I81" s="36">
        <v>5.7</v>
      </c>
      <c r="J81" s="36">
        <v>5.7</v>
      </c>
      <c r="K81" s="36">
        <v>5.9</v>
      </c>
      <c r="L81" s="36">
        <v>6.6</v>
      </c>
      <c r="M81" s="36">
        <v>6.6</v>
      </c>
      <c r="N81" s="32" t="s">
        <v>810</v>
      </c>
      <c r="O81" s="38">
        <v>10</v>
      </c>
      <c r="P81" s="36">
        <v>61</v>
      </c>
      <c r="Q81" s="36">
        <v>44</v>
      </c>
      <c r="R81" s="36">
        <v>17</v>
      </c>
      <c r="S81" s="36">
        <v>1</v>
      </c>
      <c r="T81" s="32">
        <v>104683</v>
      </c>
    </row>
    <row r="82" spans="1:20" s="20" customFormat="1" ht="18" customHeight="1">
      <c r="A82" s="31">
        <v>11</v>
      </c>
      <c r="B82" s="32" t="s">
        <v>811</v>
      </c>
      <c r="C82" s="32" t="s">
        <v>60</v>
      </c>
      <c r="D82" s="33">
        <v>36205</v>
      </c>
      <c r="E82" s="32" t="s">
        <v>26</v>
      </c>
      <c r="F82" s="35" t="s">
        <v>787</v>
      </c>
      <c r="G82" s="35" t="s">
        <v>43</v>
      </c>
      <c r="H82" s="36">
        <v>37.700000000000003</v>
      </c>
      <c r="I82" s="36">
        <v>8.5</v>
      </c>
      <c r="J82" s="36">
        <v>7.1</v>
      </c>
      <c r="K82" s="36">
        <v>6</v>
      </c>
      <c r="L82" s="36">
        <v>8</v>
      </c>
      <c r="M82" s="36">
        <v>8.1</v>
      </c>
      <c r="N82" s="32" t="s">
        <v>812</v>
      </c>
      <c r="O82" s="38">
        <v>11</v>
      </c>
      <c r="P82" s="36">
        <v>60</v>
      </c>
      <c r="Q82" s="36">
        <v>48</v>
      </c>
      <c r="R82" s="36">
        <v>12</v>
      </c>
      <c r="S82" s="36">
        <v>7</v>
      </c>
      <c r="T82" s="32">
        <v>100072</v>
      </c>
    </row>
    <row r="83" spans="1:20" s="20" customFormat="1" ht="18" customHeight="1">
      <c r="A83" s="31">
        <v>12</v>
      </c>
      <c r="B83" s="32" t="s">
        <v>813</v>
      </c>
      <c r="C83" s="32" t="s">
        <v>25</v>
      </c>
      <c r="D83" s="33">
        <v>36935</v>
      </c>
      <c r="E83" s="32" t="s">
        <v>26</v>
      </c>
      <c r="F83" s="35" t="s">
        <v>793</v>
      </c>
      <c r="G83" s="35" t="s">
        <v>158</v>
      </c>
      <c r="H83" s="36">
        <v>34</v>
      </c>
      <c r="I83" s="36">
        <v>5.8</v>
      </c>
      <c r="J83" s="36">
        <v>7.3</v>
      </c>
      <c r="K83" s="36">
        <v>7.2</v>
      </c>
      <c r="L83" s="36">
        <v>6.9</v>
      </c>
      <c r="M83" s="36">
        <v>6.8</v>
      </c>
      <c r="N83" s="32" t="s">
        <v>814</v>
      </c>
      <c r="O83" s="38">
        <v>12</v>
      </c>
      <c r="P83" s="36">
        <v>60</v>
      </c>
      <c r="Q83" s="36">
        <v>44</v>
      </c>
      <c r="R83" s="36">
        <v>16</v>
      </c>
      <c r="S83" s="36">
        <v>6</v>
      </c>
      <c r="T83" s="32">
        <v>100584</v>
      </c>
    </row>
    <row r="84" spans="1:20" s="20" customFormat="1" ht="25.5" customHeight="1">
      <c r="A84" s="96" t="s">
        <v>877</v>
      </c>
      <c r="B84" s="97"/>
      <c r="C84" s="97"/>
      <c r="D84" s="97"/>
      <c r="E84" s="97"/>
      <c r="F84" s="97"/>
      <c r="G84" s="97"/>
      <c r="H84" s="97"/>
      <c r="I84" s="97"/>
      <c r="J84" s="97"/>
      <c r="K84" s="97"/>
      <c r="L84" s="97"/>
      <c r="M84" s="97"/>
      <c r="N84" s="97"/>
      <c r="O84" s="97"/>
      <c r="P84" s="97"/>
      <c r="Q84" s="97"/>
      <c r="R84" s="97"/>
      <c r="S84" s="97"/>
      <c r="T84" s="97"/>
    </row>
    <row r="85" spans="1:20" s="20" customFormat="1" ht="18" customHeight="1">
      <c r="A85" s="31">
        <v>1</v>
      </c>
      <c r="B85" s="32" t="s">
        <v>595</v>
      </c>
      <c r="C85" s="32" t="s">
        <v>25</v>
      </c>
      <c r="D85" s="33">
        <v>36089</v>
      </c>
      <c r="E85" s="32" t="s">
        <v>73</v>
      </c>
      <c r="F85" s="35" t="s">
        <v>596</v>
      </c>
      <c r="G85" s="35" t="s">
        <v>597</v>
      </c>
      <c r="H85" s="36">
        <v>34.5</v>
      </c>
      <c r="I85" s="36">
        <v>7.8</v>
      </c>
      <c r="J85" s="36">
        <v>5.6</v>
      </c>
      <c r="K85" s="36">
        <v>6.4</v>
      </c>
      <c r="L85" s="36">
        <v>6.7</v>
      </c>
      <c r="M85" s="36">
        <v>8</v>
      </c>
      <c r="N85" s="32" t="s">
        <v>598</v>
      </c>
      <c r="O85" s="38">
        <v>1</v>
      </c>
      <c r="P85" s="36">
        <v>69</v>
      </c>
      <c r="Q85" s="36">
        <v>47</v>
      </c>
      <c r="R85" s="36">
        <v>22</v>
      </c>
      <c r="S85" s="36">
        <v>10</v>
      </c>
      <c r="T85" s="32">
        <v>101193</v>
      </c>
    </row>
    <row r="86" spans="1:20" s="20" customFormat="1" ht="18" customHeight="1">
      <c r="A86" s="31">
        <v>2</v>
      </c>
      <c r="B86" s="32" t="s">
        <v>600</v>
      </c>
      <c r="C86" s="32" t="s">
        <v>25</v>
      </c>
      <c r="D86" s="33">
        <v>35853</v>
      </c>
      <c r="E86" s="32" t="s">
        <v>73</v>
      </c>
      <c r="F86" s="35" t="s">
        <v>365</v>
      </c>
      <c r="G86" s="35" t="s">
        <v>226</v>
      </c>
      <c r="H86" s="36">
        <v>38.299999999999997</v>
      </c>
      <c r="I86" s="36">
        <v>9.3000000000000007</v>
      </c>
      <c r="J86" s="36">
        <v>5.0999999999999996</v>
      </c>
      <c r="K86" s="36">
        <v>6.5</v>
      </c>
      <c r="L86" s="36">
        <v>8</v>
      </c>
      <c r="M86" s="36">
        <v>9.4</v>
      </c>
      <c r="N86" s="32" t="s">
        <v>601</v>
      </c>
      <c r="O86" s="38">
        <v>2</v>
      </c>
      <c r="P86" s="36">
        <v>66</v>
      </c>
      <c r="Q86" s="36">
        <v>43</v>
      </c>
      <c r="R86" s="36">
        <v>23</v>
      </c>
      <c r="S86" s="36">
        <v>10</v>
      </c>
      <c r="T86" s="32">
        <v>101654</v>
      </c>
    </row>
    <row r="87" spans="1:20" s="20" customFormat="1" ht="18" customHeight="1">
      <c r="A87" s="31">
        <v>3</v>
      </c>
      <c r="B87" s="32" t="s">
        <v>602</v>
      </c>
      <c r="C87" s="32" t="s">
        <v>60</v>
      </c>
      <c r="D87" s="33">
        <v>36020</v>
      </c>
      <c r="E87" s="32" t="s">
        <v>73</v>
      </c>
      <c r="F87" s="35" t="s">
        <v>603</v>
      </c>
      <c r="G87" s="35" t="s">
        <v>604</v>
      </c>
      <c r="H87" s="36">
        <v>34.4</v>
      </c>
      <c r="I87" s="36">
        <v>7.5</v>
      </c>
      <c r="J87" s="36">
        <v>5.7</v>
      </c>
      <c r="K87" s="36">
        <v>6.4</v>
      </c>
      <c r="L87" s="36">
        <v>7.7</v>
      </c>
      <c r="M87" s="36">
        <v>7.1</v>
      </c>
      <c r="N87" s="32" t="s">
        <v>605</v>
      </c>
      <c r="O87" s="38">
        <v>3</v>
      </c>
      <c r="P87" s="36">
        <v>65</v>
      </c>
      <c r="Q87" s="36">
        <v>43</v>
      </c>
      <c r="R87" s="36">
        <v>22</v>
      </c>
      <c r="S87" s="36">
        <v>5</v>
      </c>
      <c r="T87" s="32">
        <v>105030</v>
      </c>
    </row>
    <row r="88" spans="1:20" s="20" customFormat="1" ht="18" customHeight="1">
      <c r="A88" s="31">
        <v>4</v>
      </c>
      <c r="B88" s="32" t="s">
        <v>606</v>
      </c>
      <c r="C88" s="32" t="s">
        <v>60</v>
      </c>
      <c r="D88" s="33">
        <v>34969</v>
      </c>
      <c r="E88" s="32" t="s">
        <v>73</v>
      </c>
      <c r="F88" s="35" t="s">
        <v>74</v>
      </c>
      <c r="G88" s="35" t="s">
        <v>118</v>
      </c>
      <c r="H88" s="36">
        <v>26.5</v>
      </c>
      <c r="I88" s="36">
        <v>4.9000000000000004</v>
      </c>
      <c r="J88" s="36">
        <v>5.4</v>
      </c>
      <c r="K88" s="36">
        <v>5.3</v>
      </c>
      <c r="L88" s="36">
        <v>5.0999999999999996</v>
      </c>
      <c r="M88" s="36">
        <v>5.8</v>
      </c>
      <c r="N88" s="32" t="s">
        <v>607</v>
      </c>
      <c r="O88" s="38">
        <v>4</v>
      </c>
      <c r="P88" s="36">
        <v>61</v>
      </c>
      <c r="Q88" s="36">
        <v>44</v>
      </c>
      <c r="R88" s="36">
        <v>17</v>
      </c>
      <c r="S88" s="36">
        <v>5</v>
      </c>
      <c r="T88" s="32">
        <v>100043</v>
      </c>
    </row>
    <row r="89" spans="1:20" s="20" customFormat="1" ht="18" customHeight="1">
      <c r="A89" s="31">
        <v>5</v>
      </c>
      <c r="B89" s="32" t="s">
        <v>608</v>
      </c>
      <c r="C89" s="32" t="s">
        <v>25</v>
      </c>
      <c r="D89" s="33">
        <v>36077</v>
      </c>
      <c r="E89" s="32" t="s">
        <v>73</v>
      </c>
      <c r="F89" s="35" t="s">
        <v>596</v>
      </c>
      <c r="G89" s="35" t="s">
        <v>158</v>
      </c>
      <c r="H89" s="36">
        <v>32.9</v>
      </c>
      <c r="I89" s="36">
        <v>7.2</v>
      </c>
      <c r="J89" s="36">
        <v>6.5</v>
      </c>
      <c r="K89" s="36">
        <v>6</v>
      </c>
      <c r="L89" s="36">
        <v>6.3</v>
      </c>
      <c r="M89" s="36">
        <v>6.9</v>
      </c>
      <c r="N89" s="32" t="s">
        <v>609</v>
      </c>
      <c r="O89" s="38">
        <v>5</v>
      </c>
      <c r="P89" s="36">
        <v>61</v>
      </c>
      <c r="Q89" s="36">
        <v>43</v>
      </c>
      <c r="R89" s="36">
        <v>18</v>
      </c>
      <c r="S89" s="36">
        <v>8</v>
      </c>
      <c r="T89" s="32">
        <v>101826</v>
      </c>
    </row>
    <row r="90" spans="1:20" s="20" customFormat="1" ht="18" customHeight="1">
      <c r="A90" s="96" t="s">
        <v>878</v>
      </c>
      <c r="B90" s="97"/>
      <c r="C90" s="97"/>
      <c r="D90" s="97"/>
      <c r="E90" s="97"/>
      <c r="F90" s="97"/>
      <c r="G90" s="97"/>
      <c r="H90" s="97"/>
      <c r="I90" s="97"/>
      <c r="J90" s="97"/>
      <c r="K90" s="97"/>
      <c r="L90" s="97"/>
      <c r="M90" s="97"/>
      <c r="N90" s="97"/>
      <c r="O90" s="97"/>
      <c r="P90" s="97"/>
      <c r="Q90" s="97"/>
      <c r="R90" s="97"/>
      <c r="S90" s="97"/>
      <c r="T90" s="97"/>
    </row>
    <row r="91" spans="1:20" s="20" customFormat="1" ht="18" customHeight="1">
      <c r="A91" s="31">
        <v>1</v>
      </c>
      <c r="B91" s="32" t="s">
        <v>611</v>
      </c>
      <c r="C91" s="32" t="s">
        <v>25</v>
      </c>
      <c r="D91" s="33">
        <v>35882</v>
      </c>
      <c r="E91" s="32" t="s">
        <v>73</v>
      </c>
      <c r="F91" s="35" t="s">
        <v>612</v>
      </c>
      <c r="G91" s="35" t="s">
        <v>289</v>
      </c>
      <c r="H91" s="36">
        <v>41.8</v>
      </c>
      <c r="I91" s="36">
        <v>8.1999999999999993</v>
      </c>
      <c r="J91" s="36">
        <v>7.5</v>
      </c>
      <c r="K91" s="36">
        <v>8.1</v>
      </c>
      <c r="L91" s="36">
        <v>8.9</v>
      </c>
      <c r="M91" s="36">
        <v>9.1</v>
      </c>
      <c r="N91" s="32" t="s">
        <v>613</v>
      </c>
      <c r="O91" s="38">
        <v>1</v>
      </c>
      <c r="P91" s="36">
        <v>77</v>
      </c>
      <c r="Q91" s="36">
        <v>55</v>
      </c>
      <c r="R91" s="36">
        <v>22</v>
      </c>
      <c r="S91" s="36">
        <v>8</v>
      </c>
      <c r="T91" s="32">
        <v>103484</v>
      </c>
    </row>
    <row r="92" spans="1:20" s="20" customFormat="1" ht="18" customHeight="1">
      <c r="A92" s="31">
        <v>2</v>
      </c>
      <c r="B92" s="32" t="s">
        <v>615</v>
      </c>
      <c r="C92" s="32" t="s">
        <v>25</v>
      </c>
      <c r="D92" s="33">
        <v>35880</v>
      </c>
      <c r="E92" s="32" t="s">
        <v>73</v>
      </c>
      <c r="F92" s="35" t="s">
        <v>616</v>
      </c>
      <c r="G92" s="35" t="s">
        <v>472</v>
      </c>
      <c r="H92" s="36">
        <v>33.1</v>
      </c>
      <c r="I92" s="36">
        <v>6.3</v>
      </c>
      <c r="J92" s="36">
        <v>5.5</v>
      </c>
      <c r="K92" s="36">
        <v>6.6</v>
      </c>
      <c r="L92" s="36">
        <v>7.5</v>
      </c>
      <c r="M92" s="36">
        <v>7.2</v>
      </c>
      <c r="N92" s="32" t="s">
        <v>617</v>
      </c>
      <c r="O92" s="38">
        <v>2</v>
      </c>
      <c r="P92" s="36">
        <v>75</v>
      </c>
      <c r="Q92" s="36">
        <v>51</v>
      </c>
      <c r="R92" s="36">
        <v>24</v>
      </c>
      <c r="S92" s="36">
        <v>6</v>
      </c>
      <c r="T92" s="32">
        <v>103656</v>
      </c>
    </row>
    <row r="93" spans="1:20" s="20" customFormat="1" ht="18" customHeight="1">
      <c r="A93" s="31">
        <v>3</v>
      </c>
      <c r="B93" s="32" t="s">
        <v>618</v>
      </c>
      <c r="C93" s="32" t="s">
        <v>25</v>
      </c>
      <c r="D93" s="33">
        <v>35532</v>
      </c>
      <c r="E93" s="32" t="s">
        <v>73</v>
      </c>
      <c r="F93" s="35" t="s">
        <v>612</v>
      </c>
      <c r="G93" s="35" t="s">
        <v>289</v>
      </c>
      <c r="H93" s="36">
        <v>32.4</v>
      </c>
      <c r="I93" s="36">
        <v>6.4</v>
      </c>
      <c r="J93" s="36">
        <v>6.7</v>
      </c>
      <c r="K93" s="36">
        <v>6.2</v>
      </c>
      <c r="L93" s="36">
        <v>6.2</v>
      </c>
      <c r="M93" s="36">
        <v>6.9</v>
      </c>
      <c r="N93" s="32" t="s">
        <v>619</v>
      </c>
      <c r="O93" s="38">
        <v>3</v>
      </c>
      <c r="P93" s="36">
        <v>75</v>
      </c>
      <c r="Q93" s="36">
        <v>50</v>
      </c>
      <c r="R93" s="36">
        <v>25</v>
      </c>
      <c r="S93" s="36">
        <v>7</v>
      </c>
      <c r="T93" s="32">
        <v>104016</v>
      </c>
    </row>
    <row r="94" spans="1:20" s="20" customFormat="1" ht="18" customHeight="1">
      <c r="A94" s="31">
        <v>4</v>
      </c>
      <c r="B94" s="32" t="s">
        <v>620</v>
      </c>
      <c r="C94" s="32" t="s">
        <v>25</v>
      </c>
      <c r="D94" s="33">
        <v>35137</v>
      </c>
      <c r="E94" s="32" t="s">
        <v>73</v>
      </c>
      <c r="F94" s="35" t="s">
        <v>621</v>
      </c>
      <c r="G94" s="35" t="s">
        <v>226</v>
      </c>
      <c r="H94" s="36">
        <v>31.4</v>
      </c>
      <c r="I94" s="36">
        <v>6.6</v>
      </c>
      <c r="J94" s="36">
        <v>5.5</v>
      </c>
      <c r="K94" s="36">
        <v>6</v>
      </c>
      <c r="L94" s="36">
        <v>6.2</v>
      </c>
      <c r="M94" s="36">
        <v>7.1</v>
      </c>
      <c r="N94" s="32" t="s">
        <v>622</v>
      </c>
      <c r="O94" s="38">
        <v>4</v>
      </c>
      <c r="P94" s="36">
        <v>74</v>
      </c>
      <c r="Q94" s="36">
        <v>53</v>
      </c>
      <c r="R94" s="36">
        <v>21</v>
      </c>
      <c r="S94" s="36">
        <v>9</v>
      </c>
      <c r="T94" s="32">
        <v>100753</v>
      </c>
    </row>
    <row r="95" spans="1:20" s="20" customFormat="1" ht="18" customHeight="1">
      <c r="A95" s="31">
        <v>5</v>
      </c>
      <c r="B95" s="32" t="s">
        <v>623</v>
      </c>
      <c r="C95" s="32" t="s">
        <v>25</v>
      </c>
      <c r="D95" s="33">
        <v>35730</v>
      </c>
      <c r="E95" s="32" t="s">
        <v>73</v>
      </c>
      <c r="F95" s="35" t="s">
        <v>624</v>
      </c>
      <c r="G95" s="35" t="s">
        <v>226</v>
      </c>
      <c r="H95" s="36">
        <v>31.9</v>
      </c>
      <c r="I95" s="36">
        <v>5.5</v>
      </c>
      <c r="J95" s="36">
        <v>5.6</v>
      </c>
      <c r="K95" s="36">
        <v>6.2</v>
      </c>
      <c r="L95" s="36">
        <v>7.1</v>
      </c>
      <c r="M95" s="36">
        <v>7.5</v>
      </c>
      <c r="N95" s="32" t="s">
        <v>625</v>
      </c>
      <c r="O95" s="38">
        <v>4</v>
      </c>
      <c r="P95" s="36">
        <v>74</v>
      </c>
      <c r="Q95" s="36">
        <v>51</v>
      </c>
      <c r="R95" s="36">
        <v>23</v>
      </c>
      <c r="S95" s="36">
        <v>4</v>
      </c>
      <c r="T95" s="32">
        <v>100926</v>
      </c>
    </row>
    <row r="96" spans="1:20" s="20" customFormat="1" ht="18" customHeight="1">
      <c r="A96" s="31">
        <v>6</v>
      </c>
      <c r="B96" s="32" t="s">
        <v>626</v>
      </c>
      <c r="C96" s="32" t="s">
        <v>25</v>
      </c>
      <c r="D96" s="33">
        <v>35947</v>
      </c>
      <c r="E96" s="32" t="s">
        <v>73</v>
      </c>
      <c r="F96" s="35" t="s">
        <v>621</v>
      </c>
      <c r="G96" s="35" t="s">
        <v>237</v>
      </c>
      <c r="H96" s="36">
        <v>42.7</v>
      </c>
      <c r="I96" s="36">
        <v>9.5</v>
      </c>
      <c r="J96" s="36">
        <v>7.7</v>
      </c>
      <c r="K96" s="36">
        <v>7.6</v>
      </c>
      <c r="L96" s="36">
        <v>8.6999999999999993</v>
      </c>
      <c r="M96" s="36">
        <v>9.1999999999999993</v>
      </c>
      <c r="N96" s="32" t="s">
        <v>627</v>
      </c>
      <c r="O96" s="38">
        <v>4</v>
      </c>
      <c r="P96" s="36">
        <v>74</v>
      </c>
      <c r="Q96" s="36">
        <v>51</v>
      </c>
      <c r="R96" s="36">
        <v>23</v>
      </c>
      <c r="S96" s="36">
        <v>9</v>
      </c>
      <c r="T96" s="32">
        <v>102582</v>
      </c>
    </row>
    <row r="97" spans="1:16373" s="20" customFormat="1" ht="18" customHeight="1">
      <c r="A97" s="31">
        <v>7</v>
      </c>
      <c r="B97" s="32" t="s">
        <v>628</v>
      </c>
      <c r="C97" s="32" t="s">
        <v>25</v>
      </c>
      <c r="D97" s="33">
        <v>35696</v>
      </c>
      <c r="E97" s="32" t="s">
        <v>73</v>
      </c>
      <c r="F97" s="35" t="s">
        <v>629</v>
      </c>
      <c r="G97" s="35" t="s">
        <v>289</v>
      </c>
      <c r="H97" s="36">
        <v>38.799999999999997</v>
      </c>
      <c r="I97" s="36">
        <v>6</v>
      </c>
      <c r="J97" s="36">
        <v>8.1</v>
      </c>
      <c r="K97" s="36">
        <v>9.1999999999999993</v>
      </c>
      <c r="L97" s="36">
        <v>7.1</v>
      </c>
      <c r="M97" s="36">
        <v>8.4</v>
      </c>
      <c r="N97" s="32" t="s">
        <v>630</v>
      </c>
      <c r="O97" s="38">
        <v>4</v>
      </c>
      <c r="P97" s="36">
        <v>74</v>
      </c>
      <c r="Q97" s="36">
        <v>47</v>
      </c>
      <c r="R97" s="36">
        <v>27</v>
      </c>
      <c r="S97" s="36">
        <v>6</v>
      </c>
      <c r="T97" s="32">
        <v>102827</v>
      </c>
    </row>
    <row r="98" spans="1:16373" s="20" customFormat="1" ht="18" customHeight="1">
      <c r="A98" s="31">
        <v>8</v>
      </c>
      <c r="B98" s="34" t="s">
        <v>631</v>
      </c>
      <c r="C98" s="32" t="s">
        <v>25</v>
      </c>
      <c r="D98" s="33">
        <v>35820</v>
      </c>
      <c r="E98" s="32" t="s">
        <v>73</v>
      </c>
      <c r="F98" s="35" t="s">
        <v>632</v>
      </c>
      <c r="G98" s="35" t="s">
        <v>519</v>
      </c>
      <c r="H98" s="36">
        <v>36</v>
      </c>
      <c r="I98" s="36">
        <v>6.9</v>
      </c>
      <c r="J98" s="36">
        <v>6.7</v>
      </c>
      <c r="K98" s="36">
        <v>7.2</v>
      </c>
      <c r="L98" s="36">
        <v>7.4</v>
      </c>
      <c r="M98" s="36">
        <v>7.8</v>
      </c>
      <c r="N98" s="32" t="s">
        <v>633</v>
      </c>
      <c r="O98" s="38">
        <v>4</v>
      </c>
      <c r="P98" s="36">
        <v>74</v>
      </c>
      <c r="Q98" s="36">
        <v>48</v>
      </c>
      <c r="R98" s="36">
        <v>26</v>
      </c>
      <c r="S98" s="36">
        <v>6</v>
      </c>
      <c r="T98" s="32">
        <v>104334</v>
      </c>
    </row>
    <row r="99" spans="1:16373" s="20" customFormat="1" ht="25.5" customHeight="1">
      <c r="A99" s="96" t="s">
        <v>879</v>
      </c>
      <c r="B99" s="97"/>
      <c r="C99" s="97"/>
      <c r="D99" s="97"/>
      <c r="E99" s="97"/>
      <c r="F99" s="97"/>
      <c r="G99" s="97"/>
      <c r="H99" s="97"/>
      <c r="I99" s="97"/>
      <c r="J99" s="97"/>
      <c r="K99" s="97"/>
      <c r="L99" s="97"/>
      <c r="M99" s="97"/>
      <c r="N99" s="97"/>
      <c r="O99" s="97"/>
      <c r="P99" s="97"/>
      <c r="Q99" s="97"/>
      <c r="R99" s="97"/>
      <c r="S99" s="97"/>
      <c r="T99" s="97"/>
    </row>
    <row r="100" spans="1:16373" s="20" customFormat="1" ht="18" customHeight="1">
      <c r="A100" s="31">
        <v>1</v>
      </c>
      <c r="B100" s="32" t="s">
        <v>335</v>
      </c>
      <c r="C100" s="32" t="s">
        <v>25</v>
      </c>
      <c r="D100" s="33">
        <v>36683</v>
      </c>
      <c r="E100" s="32" t="s">
        <v>26</v>
      </c>
      <c r="F100" s="35" t="s">
        <v>336</v>
      </c>
      <c r="G100" s="35" t="s">
        <v>226</v>
      </c>
      <c r="H100" s="36">
        <v>37.6</v>
      </c>
      <c r="I100" s="36">
        <v>8</v>
      </c>
      <c r="J100" s="36">
        <v>5.7</v>
      </c>
      <c r="K100" s="36">
        <v>7.9</v>
      </c>
      <c r="L100" s="36">
        <v>7.6</v>
      </c>
      <c r="M100" s="36">
        <v>8.4</v>
      </c>
      <c r="N100" s="32" t="s">
        <v>337</v>
      </c>
      <c r="O100" s="38">
        <v>1</v>
      </c>
      <c r="P100" s="36">
        <v>69</v>
      </c>
      <c r="Q100" s="36">
        <v>48</v>
      </c>
      <c r="R100" s="36">
        <v>21</v>
      </c>
      <c r="S100" s="36">
        <v>10</v>
      </c>
      <c r="T100" s="32">
        <v>102448</v>
      </c>
    </row>
    <row r="101" spans="1:16373" s="20" customFormat="1" ht="18" customHeight="1">
      <c r="A101" s="31">
        <v>2</v>
      </c>
      <c r="B101" s="32" t="s">
        <v>339</v>
      </c>
      <c r="C101" s="32" t="s">
        <v>25</v>
      </c>
      <c r="D101" s="33">
        <v>36727</v>
      </c>
      <c r="E101" s="32" t="s">
        <v>26</v>
      </c>
      <c r="F101" s="35" t="s">
        <v>336</v>
      </c>
      <c r="G101" s="35" t="s">
        <v>226</v>
      </c>
      <c r="H101" s="36">
        <v>31.9</v>
      </c>
      <c r="I101" s="36">
        <v>4.9000000000000004</v>
      </c>
      <c r="J101" s="36">
        <v>5.8</v>
      </c>
      <c r="K101" s="36">
        <v>6.5</v>
      </c>
      <c r="L101" s="36">
        <v>7.2</v>
      </c>
      <c r="M101" s="36">
        <v>7.5</v>
      </c>
      <c r="N101" s="32" t="s">
        <v>340</v>
      </c>
      <c r="O101" s="38">
        <v>2</v>
      </c>
      <c r="P101" s="36">
        <v>67</v>
      </c>
      <c r="Q101" s="36">
        <v>46</v>
      </c>
      <c r="R101" s="36">
        <v>21</v>
      </c>
      <c r="S101" s="36">
        <v>8</v>
      </c>
      <c r="T101" s="32">
        <v>100832</v>
      </c>
    </row>
    <row r="102" spans="1:16373" s="20" customFormat="1" ht="18" customHeight="1">
      <c r="A102" s="31">
        <v>3</v>
      </c>
      <c r="B102" s="32" t="s">
        <v>341</v>
      </c>
      <c r="C102" s="32" t="s">
        <v>25</v>
      </c>
      <c r="D102" s="33">
        <v>36706</v>
      </c>
      <c r="E102" s="32" t="s">
        <v>26</v>
      </c>
      <c r="F102" s="35" t="s">
        <v>342</v>
      </c>
      <c r="G102" s="35" t="s">
        <v>343</v>
      </c>
      <c r="H102" s="36">
        <v>34.1</v>
      </c>
      <c r="I102" s="36">
        <v>7.3</v>
      </c>
      <c r="J102" s="36">
        <v>6.3</v>
      </c>
      <c r="K102" s="36">
        <v>5.5</v>
      </c>
      <c r="L102" s="36">
        <v>6.9</v>
      </c>
      <c r="M102" s="36">
        <v>8.1</v>
      </c>
      <c r="N102" s="32" t="s">
        <v>344</v>
      </c>
      <c r="O102" s="38">
        <v>3</v>
      </c>
      <c r="P102" s="36">
        <v>65</v>
      </c>
      <c r="Q102" s="36">
        <v>43</v>
      </c>
      <c r="R102" s="36">
        <v>22</v>
      </c>
      <c r="S102" s="36">
        <v>5</v>
      </c>
      <c r="T102" s="32">
        <v>101257</v>
      </c>
    </row>
    <row r="103" spans="1:16373" s="20" customFormat="1" ht="18" customHeight="1">
      <c r="A103" s="31">
        <v>4</v>
      </c>
      <c r="B103" s="32" t="s">
        <v>345</v>
      </c>
      <c r="C103" s="32" t="s">
        <v>25</v>
      </c>
      <c r="D103" s="33">
        <v>35838</v>
      </c>
      <c r="E103" s="32" t="s">
        <v>26</v>
      </c>
      <c r="F103" s="35" t="s">
        <v>346</v>
      </c>
      <c r="G103" s="35" t="s">
        <v>226</v>
      </c>
      <c r="H103" s="36">
        <v>40.4</v>
      </c>
      <c r="I103" s="36">
        <v>9.3000000000000007</v>
      </c>
      <c r="J103" s="36">
        <v>7.1</v>
      </c>
      <c r="K103" s="36">
        <v>8</v>
      </c>
      <c r="L103" s="36">
        <v>7.1</v>
      </c>
      <c r="M103" s="36">
        <v>8.9</v>
      </c>
      <c r="N103" s="32" t="s">
        <v>347</v>
      </c>
      <c r="O103" s="38">
        <v>4</v>
      </c>
      <c r="P103" s="36">
        <v>64</v>
      </c>
      <c r="Q103" s="36">
        <v>46</v>
      </c>
      <c r="R103" s="36">
        <v>18</v>
      </c>
      <c r="S103" s="36">
        <v>10</v>
      </c>
      <c r="T103" s="32">
        <v>100758</v>
      </c>
    </row>
    <row r="104" spans="1:16373" s="20" customFormat="1" ht="18" customHeight="1">
      <c r="A104" s="31">
        <v>5</v>
      </c>
      <c r="B104" s="32" t="s">
        <v>348</v>
      </c>
      <c r="C104" s="32" t="s">
        <v>25</v>
      </c>
      <c r="D104" s="33">
        <v>36698</v>
      </c>
      <c r="E104" s="32" t="s">
        <v>26</v>
      </c>
      <c r="F104" s="35" t="s">
        <v>349</v>
      </c>
      <c r="G104" s="35" t="s">
        <v>350</v>
      </c>
      <c r="H104" s="36">
        <v>35.1</v>
      </c>
      <c r="I104" s="36">
        <v>7.3</v>
      </c>
      <c r="J104" s="36">
        <v>5.3</v>
      </c>
      <c r="K104" s="36">
        <v>7.9</v>
      </c>
      <c r="L104" s="36">
        <v>6.6</v>
      </c>
      <c r="M104" s="36">
        <v>8</v>
      </c>
      <c r="N104" s="32" t="s">
        <v>351</v>
      </c>
      <c r="O104" s="38">
        <v>5</v>
      </c>
      <c r="P104" s="36">
        <v>63</v>
      </c>
      <c r="Q104" s="36">
        <v>44</v>
      </c>
      <c r="R104" s="36">
        <v>19</v>
      </c>
      <c r="S104" s="36">
        <v>5</v>
      </c>
      <c r="T104" s="32">
        <v>101712</v>
      </c>
    </row>
    <row r="105" spans="1:16373" s="20" customFormat="1" ht="27" customHeight="1">
      <c r="A105" s="96" t="s">
        <v>880</v>
      </c>
      <c r="B105" s="97"/>
      <c r="C105" s="97"/>
      <c r="D105" s="97"/>
      <c r="E105" s="97"/>
      <c r="F105" s="97"/>
      <c r="G105" s="97"/>
      <c r="H105" s="97"/>
      <c r="I105" s="97"/>
      <c r="J105" s="97"/>
      <c r="K105" s="97"/>
      <c r="L105" s="97"/>
      <c r="M105" s="97"/>
      <c r="N105" s="97"/>
      <c r="O105" s="97"/>
      <c r="P105" s="97"/>
      <c r="Q105" s="97"/>
      <c r="R105" s="97"/>
      <c r="S105" s="97"/>
      <c r="T105" s="97"/>
    </row>
    <row r="106" spans="1:16373" s="20" customFormat="1" ht="18" customHeight="1">
      <c r="A106" s="31">
        <v>1</v>
      </c>
      <c r="B106" s="32" t="s">
        <v>353</v>
      </c>
      <c r="C106" s="32" t="s">
        <v>25</v>
      </c>
      <c r="D106" s="33">
        <v>36451</v>
      </c>
      <c r="E106" s="32" t="s">
        <v>73</v>
      </c>
      <c r="F106" s="35" t="s">
        <v>354</v>
      </c>
      <c r="G106" s="35" t="s">
        <v>186</v>
      </c>
      <c r="H106" s="36">
        <v>38.799999999999997</v>
      </c>
      <c r="I106" s="36">
        <v>7.5</v>
      </c>
      <c r="J106" s="36">
        <v>6.9</v>
      </c>
      <c r="K106" s="36">
        <v>7.5</v>
      </c>
      <c r="L106" s="36">
        <v>7.9</v>
      </c>
      <c r="M106" s="36">
        <v>9</v>
      </c>
      <c r="N106" s="32" t="s">
        <v>355</v>
      </c>
      <c r="O106" s="38">
        <v>1</v>
      </c>
      <c r="P106" s="36">
        <v>76</v>
      </c>
      <c r="Q106" s="36">
        <v>51</v>
      </c>
      <c r="R106" s="36">
        <v>25</v>
      </c>
      <c r="S106" s="36">
        <v>7</v>
      </c>
      <c r="T106" s="32">
        <v>101461</v>
      </c>
    </row>
    <row r="107" spans="1:16373" s="20" customFormat="1" ht="18" customHeight="1">
      <c r="A107" s="31">
        <v>2</v>
      </c>
      <c r="B107" s="32" t="s">
        <v>357</v>
      </c>
      <c r="C107" s="32" t="s">
        <v>25</v>
      </c>
      <c r="D107" s="33">
        <v>36008</v>
      </c>
      <c r="E107" s="32" t="s">
        <v>73</v>
      </c>
      <c r="F107" s="35" t="s">
        <v>358</v>
      </c>
      <c r="G107" s="35" t="s">
        <v>226</v>
      </c>
      <c r="H107" s="36">
        <v>36.9</v>
      </c>
      <c r="I107" s="36">
        <v>8.1999999999999993</v>
      </c>
      <c r="J107" s="36">
        <v>6.2</v>
      </c>
      <c r="K107" s="36">
        <v>6.2</v>
      </c>
      <c r="L107" s="36">
        <v>7.8</v>
      </c>
      <c r="M107" s="36">
        <v>8.5</v>
      </c>
      <c r="N107" s="32" t="s">
        <v>359</v>
      </c>
      <c r="O107" s="38">
        <v>2</v>
      </c>
      <c r="P107" s="36">
        <v>72</v>
      </c>
      <c r="Q107" s="36">
        <v>49</v>
      </c>
      <c r="R107" s="36">
        <v>23</v>
      </c>
      <c r="S107" s="36">
        <v>8</v>
      </c>
      <c r="T107" s="32">
        <v>101545</v>
      </c>
    </row>
    <row r="108" spans="1:16373" s="20" customFormat="1" ht="18" customHeight="1">
      <c r="A108" s="31">
        <v>3</v>
      </c>
      <c r="B108" s="32" t="s">
        <v>360</v>
      </c>
      <c r="C108" s="32" t="s">
        <v>25</v>
      </c>
      <c r="D108" s="33">
        <v>35673</v>
      </c>
      <c r="E108" s="32" t="s">
        <v>73</v>
      </c>
      <c r="F108" s="35" t="s">
        <v>361</v>
      </c>
      <c r="G108" s="35" t="s">
        <v>362</v>
      </c>
      <c r="H108" s="36">
        <v>37.700000000000003</v>
      </c>
      <c r="I108" s="36">
        <v>7.7</v>
      </c>
      <c r="J108" s="36">
        <v>7.8</v>
      </c>
      <c r="K108" s="36">
        <v>6.8</v>
      </c>
      <c r="L108" s="36">
        <v>6.7</v>
      </c>
      <c r="M108" s="36">
        <v>8.6999999999999993</v>
      </c>
      <c r="N108" s="32" t="s">
        <v>363</v>
      </c>
      <c r="O108" s="38">
        <v>3</v>
      </c>
      <c r="P108" s="36">
        <v>71</v>
      </c>
      <c r="Q108" s="36">
        <v>48</v>
      </c>
      <c r="R108" s="36">
        <v>23</v>
      </c>
      <c r="S108" s="36">
        <v>8</v>
      </c>
      <c r="T108" s="32">
        <v>101312</v>
      </c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  <c r="BN108" s="39"/>
      <c r="BO108" s="39"/>
      <c r="BP108" s="39"/>
      <c r="BQ108" s="39"/>
      <c r="BR108" s="39"/>
      <c r="BS108" s="39"/>
      <c r="BT108" s="39"/>
      <c r="BU108" s="39"/>
      <c r="BV108" s="39"/>
      <c r="BW108" s="39"/>
      <c r="BX108" s="39"/>
      <c r="BY108" s="39"/>
      <c r="BZ108" s="39"/>
      <c r="CA108" s="39"/>
      <c r="CB108" s="39"/>
      <c r="CC108" s="39"/>
      <c r="CD108" s="39"/>
      <c r="CE108" s="39"/>
      <c r="CF108" s="39"/>
      <c r="CG108" s="39"/>
      <c r="CH108" s="39"/>
      <c r="CI108" s="39"/>
      <c r="CJ108" s="39"/>
      <c r="CK108" s="39"/>
      <c r="CL108" s="39"/>
      <c r="CM108" s="39"/>
      <c r="CN108" s="39"/>
      <c r="CO108" s="39"/>
      <c r="CP108" s="39"/>
      <c r="CQ108" s="39"/>
      <c r="CR108" s="39"/>
      <c r="CS108" s="39"/>
      <c r="CT108" s="39"/>
      <c r="CU108" s="39"/>
      <c r="CV108" s="39"/>
      <c r="CW108" s="39"/>
      <c r="CX108" s="39"/>
      <c r="CY108" s="39"/>
      <c r="CZ108" s="39"/>
      <c r="DA108" s="39"/>
      <c r="DB108" s="39"/>
      <c r="DC108" s="39"/>
      <c r="DD108" s="39"/>
      <c r="DE108" s="39"/>
      <c r="DF108" s="39"/>
      <c r="DG108" s="39"/>
      <c r="DH108" s="39"/>
      <c r="DI108" s="39"/>
      <c r="DJ108" s="39"/>
      <c r="DK108" s="39"/>
      <c r="DL108" s="39"/>
      <c r="DM108" s="39"/>
      <c r="DN108" s="39"/>
      <c r="DO108" s="39"/>
      <c r="DP108" s="39"/>
      <c r="DQ108" s="39"/>
      <c r="DR108" s="39"/>
      <c r="DS108" s="39"/>
      <c r="DT108" s="39"/>
      <c r="DU108" s="39"/>
      <c r="DV108" s="39"/>
      <c r="DW108" s="39"/>
      <c r="DX108" s="39"/>
      <c r="DY108" s="39"/>
      <c r="DZ108" s="39"/>
      <c r="EA108" s="39"/>
      <c r="EB108" s="39"/>
      <c r="EC108" s="39"/>
      <c r="ED108" s="39"/>
      <c r="EE108" s="39"/>
      <c r="EF108" s="39"/>
      <c r="EG108" s="39"/>
      <c r="EH108" s="39"/>
      <c r="EI108" s="39"/>
      <c r="EJ108" s="39"/>
      <c r="EK108" s="39"/>
      <c r="EL108" s="39"/>
      <c r="EM108" s="39"/>
      <c r="EN108" s="39"/>
      <c r="EO108" s="39"/>
      <c r="EP108" s="39"/>
      <c r="EQ108" s="39"/>
      <c r="ER108" s="39"/>
      <c r="ES108" s="39"/>
      <c r="ET108" s="39"/>
      <c r="EU108" s="39"/>
      <c r="EV108" s="39"/>
      <c r="EW108" s="39"/>
      <c r="EX108" s="39"/>
      <c r="EY108" s="39"/>
      <c r="EZ108" s="39"/>
      <c r="FA108" s="39"/>
      <c r="FB108" s="39"/>
      <c r="FC108" s="39"/>
      <c r="FD108" s="39"/>
      <c r="FE108" s="39"/>
      <c r="FF108" s="39"/>
      <c r="FG108" s="39"/>
      <c r="FH108" s="39"/>
      <c r="FI108" s="39"/>
      <c r="FJ108" s="39"/>
      <c r="FK108" s="39"/>
      <c r="FL108" s="39"/>
      <c r="FM108" s="39"/>
      <c r="FN108" s="39"/>
      <c r="FO108" s="39"/>
      <c r="FP108" s="39"/>
      <c r="FQ108" s="39"/>
      <c r="FR108" s="39"/>
      <c r="FS108" s="39"/>
      <c r="FT108" s="39"/>
      <c r="FU108" s="39"/>
      <c r="FV108" s="39"/>
      <c r="FW108" s="39"/>
      <c r="FX108" s="39"/>
      <c r="FY108" s="39"/>
      <c r="FZ108" s="39"/>
      <c r="GA108" s="39"/>
      <c r="GB108" s="39"/>
      <c r="GC108" s="39"/>
      <c r="GD108" s="39"/>
      <c r="GE108" s="39"/>
      <c r="GF108" s="39"/>
      <c r="GG108" s="39"/>
      <c r="GH108" s="39"/>
      <c r="GI108" s="39"/>
      <c r="GJ108" s="39"/>
      <c r="GK108" s="39"/>
      <c r="GL108" s="39"/>
      <c r="GM108" s="39"/>
      <c r="GN108" s="39"/>
      <c r="GO108" s="39"/>
      <c r="GP108" s="39"/>
      <c r="GQ108" s="39"/>
      <c r="GR108" s="39"/>
      <c r="GS108" s="39"/>
      <c r="GT108" s="39"/>
      <c r="GU108" s="39"/>
      <c r="GV108" s="39"/>
      <c r="GW108" s="39"/>
      <c r="GX108" s="39"/>
      <c r="GY108" s="39"/>
      <c r="GZ108" s="39"/>
      <c r="HA108" s="39"/>
      <c r="HB108" s="39"/>
      <c r="HC108" s="39"/>
      <c r="HD108" s="39"/>
      <c r="HE108" s="39"/>
      <c r="HF108" s="39"/>
      <c r="HG108" s="39"/>
      <c r="HH108" s="39"/>
      <c r="HI108" s="39"/>
      <c r="HJ108" s="39"/>
      <c r="HK108" s="39"/>
      <c r="HL108" s="39"/>
      <c r="HM108" s="39"/>
      <c r="HN108" s="39"/>
      <c r="HO108" s="39"/>
      <c r="HP108" s="39"/>
      <c r="HQ108" s="39"/>
      <c r="HR108" s="39"/>
      <c r="HS108" s="39"/>
      <c r="HT108" s="39"/>
      <c r="HU108" s="39"/>
      <c r="HV108" s="39"/>
      <c r="HW108" s="39"/>
      <c r="HX108" s="39"/>
      <c r="HY108" s="39"/>
      <c r="HZ108" s="39"/>
      <c r="IA108" s="39"/>
      <c r="IB108" s="39"/>
      <c r="IC108" s="39"/>
      <c r="ID108" s="39"/>
      <c r="IE108" s="39"/>
      <c r="IF108" s="39"/>
      <c r="IG108" s="39"/>
      <c r="IH108" s="39"/>
      <c r="II108" s="39"/>
      <c r="IJ108" s="39"/>
      <c r="IK108" s="39"/>
      <c r="IL108" s="39"/>
      <c r="IM108" s="39"/>
      <c r="IN108" s="39"/>
      <c r="IO108" s="39"/>
      <c r="IP108" s="39"/>
      <c r="IQ108" s="39"/>
      <c r="IR108" s="39"/>
      <c r="IS108" s="39"/>
      <c r="IT108" s="39"/>
      <c r="IU108" s="39"/>
      <c r="IV108" s="39"/>
      <c r="IW108" s="39"/>
      <c r="IX108" s="39"/>
      <c r="IY108" s="39"/>
      <c r="IZ108" s="39"/>
      <c r="JA108" s="39"/>
      <c r="JB108" s="39"/>
      <c r="JC108" s="39"/>
      <c r="JD108" s="39"/>
      <c r="JE108" s="39"/>
      <c r="JF108" s="39"/>
      <c r="JG108" s="39"/>
      <c r="JH108" s="39"/>
      <c r="JI108" s="39"/>
      <c r="JJ108" s="39"/>
      <c r="JK108" s="39"/>
      <c r="JL108" s="39"/>
      <c r="JM108" s="39"/>
      <c r="JN108" s="39"/>
      <c r="JO108" s="39"/>
      <c r="JP108" s="39"/>
      <c r="JQ108" s="39"/>
      <c r="JR108" s="39"/>
      <c r="JS108" s="39"/>
      <c r="JT108" s="39"/>
      <c r="JU108" s="39"/>
      <c r="JV108" s="39"/>
      <c r="JW108" s="39"/>
      <c r="JX108" s="39"/>
      <c r="JY108" s="39"/>
      <c r="JZ108" s="39"/>
      <c r="KA108" s="39"/>
      <c r="KB108" s="39"/>
      <c r="KC108" s="39"/>
      <c r="KD108" s="39"/>
      <c r="KE108" s="39"/>
      <c r="KF108" s="39"/>
      <c r="KG108" s="39"/>
      <c r="KH108" s="39"/>
      <c r="KI108" s="39"/>
      <c r="KJ108" s="39"/>
      <c r="KK108" s="39"/>
      <c r="KL108" s="39"/>
      <c r="KM108" s="39"/>
      <c r="KN108" s="39"/>
      <c r="KO108" s="39"/>
      <c r="KP108" s="39"/>
      <c r="KQ108" s="39"/>
      <c r="KR108" s="39"/>
      <c r="KS108" s="39"/>
      <c r="KT108" s="39"/>
      <c r="KU108" s="39"/>
      <c r="KV108" s="39"/>
      <c r="KW108" s="39"/>
      <c r="KX108" s="39"/>
      <c r="KY108" s="39"/>
      <c r="KZ108" s="39"/>
      <c r="LA108" s="39"/>
      <c r="LB108" s="39"/>
      <c r="LC108" s="39"/>
      <c r="LD108" s="39"/>
      <c r="LE108" s="39"/>
      <c r="LF108" s="39"/>
      <c r="LG108" s="39"/>
      <c r="LH108" s="39"/>
      <c r="LI108" s="39"/>
      <c r="LJ108" s="39"/>
      <c r="LK108" s="39"/>
      <c r="LL108" s="39"/>
      <c r="LM108" s="39"/>
      <c r="LN108" s="39"/>
      <c r="LO108" s="39"/>
      <c r="LP108" s="39"/>
      <c r="LQ108" s="39"/>
      <c r="LR108" s="39"/>
      <c r="LS108" s="39"/>
      <c r="LT108" s="39"/>
      <c r="LU108" s="39"/>
      <c r="LV108" s="39"/>
      <c r="LW108" s="39"/>
      <c r="LX108" s="39"/>
      <c r="LY108" s="39"/>
      <c r="LZ108" s="39"/>
      <c r="MA108" s="39"/>
      <c r="MB108" s="39"/>
      <c r="MC108" s="39"/>
      <c r="MD108" s="39"/>
      <c r="ME108" s="39"/>
      <c r="MF108" s="39"/>
      <c r="MG108" s="39"/>
      <c r="MH108" s="39"/>
      <c r="MI108" s="39"/>
      <c r="MJ108" s="39"/>
      <c r="MK108" s="39"/>
      <c r="ML108" s="39"/>
      <c r="MM108" s="39"/>
      <c r="MN108" s="39"/>
      <c r="MO108" s="39"/>
      <c r="MP108" s="39"/>
      <c r="MQ108" s="39"/>
      <c r="MR108" s="39"/>
      <c r="MS108" s="39"/>
      <c r="MT108" s="39"/>
      <c r="MU108" s="39"/>
      <c r="MV108" s="39"/>
      <c r="MW108" s="39"/>
      <c r="MX108" s="39"/>
      <c r="MY108" s="39"/>
      <c r="MZ108" s="39"/>
      <c r="NA108" s="39"/>
      <c r="NB108" s="39"/>
      <c r="NC108" s="39"/>
      <c r="ND108" s="39"/>
      <c r="NE108" s="39"/>
      <c r="NF108" s="39"/>
      <c r="NG108" s="39"/>
      <c r="NH108" s="39"/>
      <c r="NI108" s="39"/>
      <c r="NJ108" s="39"/>
      <c r="NK108" s="39"/>
      <c r="NL108" s="39"/>
      <c r="NM108" s="39"/>
      <c r="NN108" s="39"/>
      <c r="NO108" s="39"/>
      <c r="NP108" s="39"/>
      <c r="NQ108" s="39"/>
      <c r="NR108" s="39"/>
      <c r="NS108" s="39"/>
      <c r="NT108" s="39"/>
      <c r="NU108" s="39"/>
      <c r="NV108" s="39"/>
      <c r="NW108" s="39"/>
      <c r="NX108" s="39"/>
      <c r="NY108" s="39"/>
      <c r="NZ108" s="39"/>
      <c r="OA108" s="39"/>
      <c r="OB108" s="39"/>
      <c r="OC108" s="39"/>
      <c r="OD108" s="39"/>
      <c r="OE108" s="39"/>
      <c r="OF108" s="39"/>
      <c r="OG108" s="39"/>
      <c r="OH108" s="39"/>
      <c r="OI108" s="39"/>
      <c r="OJ108" s="39"/>
      <c r="OK108" s="39"/>
      <c r="OL108" s="39"/>
      <c r="OM108" s="39"/>
      <c r="ON108" s="39"/>
      <c r="OO108" s="39"/>
      <c r="OP108" s="39"/>
      <c r="OQ108" s="39"/>
      <c r="OR108" s="39"/>
      <c r="OS108" s="39"/>
      <c r="OT108" s="39"/>
      <c r="OU108" s="39"/>
      <c r="OV108" s="39"/>
      <c r="OW108" s="39"/>
      <c r="OX108" s="39"/>
      <c r="OY108" s="39"/>
      <c r="OZ108" s="39"/>
      <c r="PA108" s="39"/>
      <c r="PB108" s="39"/>
      <c r="PC108" s="39"/>
      <c r="PD108" s="39"/>
      <c r="PE108" s="39"/>
      <c r="PF108" s="39"/>
      <c r="PG108" s="39"/>
      <c r="PH108" s="39"/>
      <c r="PI108" s="39"/>
      <c r="PJ108" s="39"/>
      <c r="PK108" s="39"/>
      <c r="PL108" s="39"/>
      <c r="PM108" s="39"/>
      <c r="PN108" s="39"/>
      <c r="PO108" s="39"/>
      <c r="PP108" s="39"/>
      <c r="PQ108" s="39"/>
      <c r="PR108" s="39"/>
      <c r="PS108" s="39"/>
      <c r="PT108" s="39"/>
      <c r="PU108" s="39"/>
      <c r="PV108" s="39"/>
      <c r="PW108" s="39"/>
      <c r="PX108" s="39"/>
      <c r="PY108" s="39"/>
      <c r="PZ108" s="39"/>
      <c r="QA108" s="39"/>
      <c r="QB108" s="39"/>
      <c r="QC108" s="39"/>
      <c r="QD108" s="39"/>
      <c r="QE108" s="39"/>
      <c r="QF108" s="39"/>
      <c r="QG108" s="39"/>
      <c r="QH108" s="39"/>
      <c r="QI108" s="39"/>
      <c r="QJ108" s="39"/>
      <c r="QK108" s="39"/>
      <c r="QL108" s="39"/>
      <c r="QM108" s="39"/>
      <c r="QN108" s="39"/>
      <c r="QO108" s="39"/>
      <c r="QP108" s="39"/>
      <c r="QQ108" s="39"/>
      <c r="QR108" s="39"/>
      <c r="QS108" s="39"/>
      <c r="QT108" s="39"/>
      <c r="QU108" s="39"/>
      <c r="QV108" s="39"/>
      <c r="QW108" s="39"/>
      <c r="QX108" s="39"/>
      <c r="QY108" s="39"/>
      <c r="QZ108" s="39"/>
      <c r="RA108" s="39"/>
      <c r="RB108" s="39"/>
      <c r="RC108" s="39"/>
      <c r="RD108" s="39"/>
      <c r="RE108" s="39"/>
      <c r="RF108" s="39"/>
      <c r="RG108" s="39"/>
      <c r="RH108" s="39"/>
      <c r="RI108" s="39"/>
      <c r="RJ108" s="39"/>
      <c r="RK108" s="39"/>
      <c r="RL108" s="39"/>
      <c r="RM108" s="39"/>
      <c r="RN108" s="39"/>
      <c r="RO108" s="39"/>
      <c r="RP108" s="39"/>
      <c r="RQ108" s="39"/>
      <c r="RR108" s="39"/>
      <c r="RS108" s="39"/>
      <c r="RT108" s="39"/>
      <c r="RU108" s="39"/>
      <c r="RV108" s="39"/>
      <c r="RW108" s="39"/>
      <c r="RX108" s="39"/>
      <c r="RY108" s="39"/>
      <c r="RZ108" s="39"/>
      <c r="SA108" s="39"/>
      <c r="SB108" s="39"/>
      <c r="SC108" s="39"/>
      <c r="SD108" s="39"/>
      <c r="SE108" s="39"/>
      <c r="SF108" s="39"/>
      <c r="SG108" s="39"/>
      <c r="SH108" s="39"/>
      <c r="SI108" s="39"/>
      <c r="SJ108" s="39"/>
      <c r="SK108" s="39"/>
      <c r="SL108" s="39"/>
      <c r="SM108" s="39"/>
      <c r="SN108" s="39"/>
      <c r="SO108" s="39"/>
      <c r="SP108" s="39"/>
      <c r="SQ108" s="39"/>
      <c r="SR108" s="39"/>
      <c r="SS108" s="39"/>
      <c r="ST108" s="39"/>
      <c r="SU108" s="39"/>
      <c r="SV108" s="39"/>
      <c r="SW108" s="39"/>
      <c r="SX108" s="39"/>
      <c r="SY108" s="39"/>
      <c r="SZ108" s="39"/>
      <c r="TA108" s="39"/>
      <c r="TB108" s="39"/>
      <c r="TC108" s="39"/>
      <c r="TD108" s="39"/>
      <c r="TE108" s="39"/>
      <c r="TF108" s="39"/>
      <c r="TG108" s="39"/>
      <c r="TH108" s="39"/>
      <c r="TI108" s="39"/>
      <c r="TJ108" s="39"/>
      <c r="TK108" s="39"/>
      <c r="TL108" s="39"/>
      <c r="TM108" s="39"/>
      <c r="TN108" s="39"/>
      <c r="TO108" s="39"/>
      <c r="TP108" s="39"/>
      <c r="TQ108" s="39"/>
      <c r="TR108" s="39"/>
      <c r="TS108" s="39"/>
      <c r="TT108" s="39"/>
      <c r="TU108" s="39"/>
      <c r="TV108" s="39"/>
      <c r="TW108" s="39"/>
      <c r="TX108" s="39"/>
      <c r="TY108" s="39"/>
      <c r="TZ108" s="39"/>
      <c r="UA108" s="39"/>
      <c r="UB108" s="39"/>
      <c r="UC108" s="39"/>
      <c r="UD108" s="39"/>
      <c r="UE108" s="39"/>
      <c r="UF108" s="39"/>
      <c r="UG108" s="39"/>
      <c r="UH108" s="39"/>
      <c r="UI108" s="39"/>
      <c r="UJ108" s="39"/>
      <c r="UK108" s="39"/>
      <c r="UL108" s="39"/>
      <c r="UM108" s="39"/>
      <c r="UN108" s="39"/>
      <c r="UO108" s="39"/>
      <c r="UP108" s="39"/>
      <c r="UQ108" s="39"/>
      <c r="UR108" s="39"/>
      <c r="US108" s="39"/>
      <c r="UT108" s="39"/>
      <c r="UU108" s="39"/>
      <c r="UV108" s="39"/>
      <c r="UW108" s="39"/>
      <c r="UX108" s="39"/>
      <c r="UY108" s="39"/>
      <c r="UZ108" s="39"/>
      <c r="VA108" s="39"/>
      <c r="VB108" s="39"/>
      <c r="VC108" s="39"/>
      <c r="VD108" s="39"/>
      <c r="VE108" s="39"/>
      <c r="VF108" s="39"/>
      <c r="VG108" s="39"/>
      <c r="VH108" s="39"/>
      <c r="VI108" s="39"/>
      <c r="VJ108" s="39"/>
      <c r="VK108" s="39"/>
      <c r="VL108" s="39"/>
      <c r="VM108" s="39"/>
      <c r="VN108" s="39"/>
      <c r="VO108" s="39"/>
      <c r="VP108" s="39"/>
      <c r="VQ108" s="39"/>
      <c r="VR108" s="39"/>
      <c r="VS108" s="39"/>
      <c r="VT108" s="39"/>
      <c r="VU108" s="39"/>
      <c r="VV108" s="39"/>
      <c r="VW108" s="39"/>
      <c r="VX108" s="39"/>
      <c r="VY108" s="39"/>
      <c r="VZ108" s="39"/>
      <c r="WA108" s="39"/>
      <c r="WB108" s="39"/>
      <c r="WC108" s="39"/>
      <c r="WD108" s="39"/>
      <c r="WE108" s="39"/>
      <c r="WF108" s="39"/>
      <c r="WG108" s="39"/>
      <c r="WH108" s="39"/>
      <c r="WI108" s="39"/>
      <c r="WJ108" s="39"/>
      <c r="WK108" s="39"/>
      <c r="WL108" s="39"/>
      <c r="WM108" s="39"/>
      <c r="WN108" s="39"/>
      <c r="WO108" s="39"/>
      <c r="WP108" s="39"/>
      <c r="WQ108" s="39"/>
      <c r="WR108" s="39"/>
      <c r="WS108" s="39"/>
      <c r="WT108" s="39"/>
      <c r="WU108" s="39"/>
      <c r="WV108" s="39"/>
      <c r="WW108" s="39"/>
      <c r="WX108" s="39"/>
      <c r="WY108" s="39"/>
      <c r="WZ108" s="39"/>
      <c r="XA108" s="39"/>
      <c r="XB108" s="39"/>
      <c r="XC108" s="39"/>
      <c r="XD108" s="39"/>
      <c r="XE108" s="39"/>
      <c r="XF108" s="39"/>
      <c r="XG108" s="39"/>
      <c r="XH108" s="39"/>
      <c r="XI108" s="39"/>
      <c r="XJ108" s="39"/>
      <c r="XK108" s="39"/>
      <c r="XL108" s="39"/>
      <c r="XM108" s="39"/>
      <c r="XN108" s="39"/>
      <c r="XO108" s="39"/>
      <c r="XP108" s="39"/>
      <c r="XQ108" s="39"/>
      <c r="XR108" s="39"/>
      <c r="XS108" s="39"/>
      <c r="XT108" s="39"/>
      <c r="XU108" s="39"/>
      <c r="XV108" s="39"/>
      <c r="XW108" s="39"/>
      <c r="XX108" s="39"/>
      <c r="XY108" s="39"/>
      <c r="XZ108" s="39"/>
      <c r="YA108" s="39"/>
      <c r="YB108" s="39"/>
      <c r="YC108" s="39"/>
      <c r="YD108" s="39"/>
      <c r="YE108" s="39"/>
      <c r="YF108" s="39"/>
      <c r="YG108" s="39"/>
      <c r="YH108" s="39"/>
      <c r="YI108" s="39"/>
      <c r="YJ108" s="39"/>
      <c r="YK108" s="39"/>
      <c r="YL108" s="39"/>
      <c r="YM108" s="39"/>
      <c r="YN108" s="39"/>
      <c r="YO108" s="39"/>
      <c r="YP108" s="39"/>
      <c r="YQ108" s="39"/>
      <c r="YR108" s="39"/>
      <c r="YS108" s="39"/>
      <c r="YT108" s="39"/>
      <c r="YU108" s="39"/>
      <c r="YV108" s="39"/>
      <c r="YW108" s="39"/>
      <c r="YX108" s="39"/>
      <c r="YY108" s="39"/>
      <c r="YZ108" s="39"/>
      <c r="ZA108" s="39"/>
      <c r="ZB108" s="39"/>
      <c r="ZC108" s="39"/>
      <c r="ZD108" s="39"/>
      <c r="ZE108" s="39"/>
      <c r="ZF108" s="39"/>
      <c r="ZG108" s="39"/>
      <c r="ZH108" s="39"/>
      <c r="ZI108" s="39"/>
      <c r="ZJ108" s="39"/>
      <c r="ZK108" s="39"/>
      <c r="ZL108" s="39"/>
      <c r="ZM108" s="39"/>
      <c r="ZN108" s="39"/>
      <c r="ZO108" s="39"/>
      <c r="ZP108" s="39"/>
      <c r="ZQ108" s="39"/>
      <c r="ZR108" s="39"/>
      <c r="ZS108" s="39"/>
      <c r="ZT108" s="39"/>
      <c r="ZU108" s="39"/>
      <c r="ZV108" s="39"/>
      <c r="ZW108" s="39"/>
      <c r="ZX108" s="39"/>
      <c r="ZY108" s="39"/>
      <c r="ZZ108" s="39"/>
      <c r="AAA108" s="39"/>
      <c r="AAB108" s="39"/>
      <c r="AAC108" s="39"/>
      <c r="AAD108" s="39"/>
      <c r="AAE108" s="39"/>
      <c r="AAF108" s="39"/>
      <c r="AAG108" s="39"/>
      <c r="AAH108" s="39"/>
      <c r="AAI108" s="39"/>
      <c r="AAJ108" s="39"/>
      <c r="AAK108" s="39"/>
      <c r="AAL108" s="39"/>
      <c r="AAM108" s="39"/>
      <c r="AAN108" s="39"/>
      <c r="AAO108" s="39"/>
      <c r="AAP108" s="39"/>
      <c r="AAQ108" s="39"/>
      <c r="AAR108" s="39"/>
      <c r="AAS108" s="39"/>
      <c r="AAT108" s="39"/>
      <c r="AAU108" s="39"/>
      <c r="AAV108" s="39"/>
      <c r="AAW108" s="39"/>
      <c r="AAX108" s="39"/>
      <c r="AAY108" s="39"/>
      <c r="AAZ108" s="39"/>
      <c r="ABA108" s="39"/>
      <c r="ABB108" s="39"/>
      <c r="ABC108" s="39"/>
      <c r="ABD108" s="39"/>
      <c r="ABE108" s="39"/>
      <c r="ABF108" s="39"/>
      <c r="ABG108" s="39"/>
      <c r="ABH108" s="39"/>
      <c r="ABI108" s="39"/>
      <c r="ABJ108" s="39"/>
      <c r="ABK108" s="39"/>
      <c r="ABL108" s="39"/>
      <c r="ABM108" s="39"/>
      <c r="ABN108" s="39"/>
      <c r="ABO108" s="39"/>
      <c r="ABP108" s="39"/>
      <c r="ABQ108" s="39"/>
      <c r="ABR108" s="39"/>
      <c r="ABS108" s="39"/>
      <c r="ABT108" s="39"/>
      <c r="ABU108" s="39"/>
      <c r="ABV108" s="39"/>
      <c r="ABW108" s="39"/>
      <c r="ABX108" s="39"/>
      <c r="ABY108" s="39"/>
      <c r="ABZ108" s="39"/>
      <c r="ACA108" s="39"/>
      <c r="ACB108" s="39"/>
      <c r="ACC108" s="39"/>
      <c r="ACD108" s="39"/>
      <c r="ACE108" s="39"/>
      <c r="ACF108" s="39"/>
      <c r="ACG108" s="39"/>
      <c r="ACH108" s="39"/>
      <c r="ACI108" s="39"/>
      <c r="ACJ108" s="39"/>
      <c r="ACK108" s="39"/>
      <c r="ACL108" s="39"/>
      <c r="ACM108" s="39"/>
      <c r="ACN108" s="39"/>
      <c r="ACO108" s="39"/>
      <c r="ACP108" s="39"/>
      <c r="ACQ108" s="39"/>
      <c r="ACR108" s="39"/>
      <c r="ACS108" s="39"/>
      <c r="ACT108" s="39"/>
      <c r="ACU108" s="39"/>
      <c r="ACV108" s="39"/>
      <c r="ACW108" s="39"/>
      <c r="ACX108" s="39"/>
      <c r="ACY108" s="39"/>
      <c r="ACZ108" s="39"/>
      <c r="ADA108" s="39"/>
      <c r="ADB108" s="39"/>
      <c r="ADC108" s="39"/>
      <c r="ADD108" s="39"/>
      <c r="ADE108" s="39"/>
      <c r="ADF108" s="39"/>
      <c r="ADG108" s="39"/>
      <c r="ADH108" s="39"/>
      <c r="ADI108" s="39"/>
      <c r="ADJ108" s="39"/>
      <c r="ADK108" s="39"/>
      <c r="ADL108" s="39"/>
      <c r="ADM108" s="39"/>
      <c r="ADN108" s="39"/>
      <c r="ADO108" s="39"/>
      <c r="ADP108" s="39"/>
      <c r="ADQ108" s="39"/>
      <c r="ADR108" s="39"/>
      <c r="ADS108" s="39"/>
      <c r="ADT108" s="39"/>
      <c r="ADU108" s="39"/>
      <c r="ADV108" s="39"/>
      <c r="ADW108" s="39"/>
      <c r="ADX108" s="39"/>
      <c r="ADY108" s="39"/>
      <c r="ADZ108" s="39"/>
      <c r="AEA108" s="39"/>
      <c r="AEB108" s="39"/>
      <c r="AEC108" s="39"/>
      <c r="AED108" s="39"/>
      <c r="AEE108" s="39"/>
      <c r="AEF108" s="39"/>
      <c r="AEG108" s="39"/>
      <c r="AEH108" s="39"/>
      <c r="AEI108" s="39"/>
      <c r="AEJ108" s="39"/>
      <c r="AEK108" s="39"/>
      <c r="AEL108" s="39"/>
      <c r="AEM108" s="39"/>
      <c r="AEN108" s="39"/>
      <c r="AEO108" s="39"/>
      <c r="AEP108" s="39"/>
      <c r="AEQ108" s="39"/>
      <c r="AER108" s="39"/>
      <c r="AES108" s="39"/>
      <c r="AET108" s="39"/>
      <c r="AEU108" s="39"/>
      <c r="AEV108" s="39"/>
      <c r="AEW108" s="39"/>
      <c r="AEX108" s="39"/>
      <c r="AEY108" s="39"/>
      <c r="AEZ108" s="39"/>
      <c r="AFA108" s="39"/>
      <c r="AFB108" s="39"/>
      <c r="AFC108" s="39"/>
      <c r="AFD108" s="39"/>
      <c r="AFE108" s="39"/>
      <c r="AFF108" s="39"/>
      <c r="AFG108" s="39"/>
      <c r="AFH108" s="39"/>
      <c r="AFI108" s="39"/>
      <c r="AFJ108" s="39"/>
      <c r="AFK108" s="39"/>
      <c r="AFL108" s="39"/>
      <c r="AFM108" s="39"/>
      <c r="AFN108" s="39"/>
      <c r="AFO108" s="39"/>
      <c r="AFP108" s="39"/>
      <c r="AFQ108" s="39"/>
      <c r="AFR108" s="39"/>
      <c r="AFS108" s="39"/>
      <c r="AFT108" s="39"/>
      <c r="AFU108" s="39"/>
      <c r="AFV108" s="39"/>
      <c r="AFW108" s="39"/>
      <c r="AFX108" s="39"/>
      <c r="AFY108" s="39"/>
      <c r="AFZ108" s="39"/>
      <c r="AGA108" s="39"/>
      <c r="AGB108" s="39"/>
      <c r="AGC108" s="39"/>
      <c r="AGD108" s="39"/>
      <c r="AGE108" s="39"/>
      <c r="AGF108" s="39"/>
      <c r="AGG108" s="39"/>
      <c r="AGH108" s="39"/>
      <c r="AGI108" s="39"/>
      <c r="AGJ108" s="39"/>
      <c r="AGK108" s="39"/>
      <c r="AGL108" s="39"/>
      <c r="AGM108" s="39"/>
      <c r="AGN108" s="39"/>
      <c r="AGO108" s="39"/>
      <c r="AGP108" s="39"/>
      <c r="AGQ108" s="39"/>
      <c r="AGR108" s="39"/>
      <c r="AGS108" s="39"/>
      <c r="AGT108" s="39"/>
      <c r="AGU108" s="39"/>
      <c r="AGV108" s="39"/>
      <c r="AGW108" s="39"/>
      <c r="AGX108" s="39"/>
      <c r="AGY108" s="39"/>
      <c r="AGZ108" s="39"/>
      <c r="AHA108" s="39"/>
      <c r="AHB108" s="39"/>
      <c r="AHC108" s="39"/>
      <c r="AHD108" s="39"/>
      <c r="AHE108" s="39"/>
      <c r="AHF108" s="39"/>
      <c r="AHG108" s="39"/>
      <c r="AHH108" s="39"/>
      <c r="AHI108" s="39"/>
      <c r="AHJ108" s="39"/>
      <c r="AHK108" s="39"/>
      <c r="AHL108" s="39"/>
      <c r="AHM108" s="39"/>
      <c r="AHN108" s="39"/>
      <c r="AHO108" s="39"/>
      <c r="AHP108" s="39"/>
      <c r="AHQ108" s="39"/>
      <c r="AHR108" s="39"/>
      <c r="AHS108" s="39"/>
      <c r="AHT108" s="39"/>
      <c r="AHU108" s="39"/>
      <c r="AHV108" s="39"/>
      <c r="AHW108" s="39"/>
      <c r="AHX108" s="39"/>
      <c r="AHY108" s="39"/>
      <c r="AHZ108" s="39"/>
      <c r="AIA108" s="39"/>
      <c r="AIB108" s="39"/>
      <c r="AIC108" s="39"/>
      <c r="AID108" s="39"/>
      <c r="AIE108" s="39"/>
      <c r="AIF108" s="39"/>
      <c r="AIG108" s="39"/>
      <c r="AIH108" s="39"/>
      <c r="AII108" s="39"/>
      <c r="AIJ108" s="39"/>
      <c r="AIK108" s="39"/>
      <c r="AIL108" s="39"/>
      <c r="AIM108" s="39"/>
      <c r="AIN108" s="39"/>
      <c r="AIO108" s="39"/>
      <c r="AIP108" s="39"/>
      <c r="AIQ108" s="39"/>
      <c r="AIR108" s="39"/>
      <c r="AIS108" s="39"/>
      <c r="AIT108" s="39"/>
      <c r="AIU108" s="39"/>
      <c r="AIV108" s="39"/>
      <c r="AIW108" s="39"/>
      <c r="AIX108" s="39"/>
      <c r="AIY108" s="39"/>
      <c r="AIZ108" s="39"/>
      <c r="AJA108" s="39"/>
      <c r="AJB108" s="39"/>
      <c r="AJC108" s="39"/>
      <c r="AJD108" s="39"/>
      <c r="AJE108" s="39"/>
      <c r="AJF108" s="39"/>
      <c r="AJG108" s="39"/>
      <c r="AJH108" s="39"/>
      <c r="AJI108" s="39"/>
      <c r="AJJ108" s="39"/>
      <c r="AJK108" s="39"/>
      <c r="AJL108" s="39"/>
      <c r="AJM108" s="39"/>
      <c r="AJN108" s="39"/>
      <c r="AJO108" s="39"/>
      <c r="AJP108" s="39"/>
      <c r="AJQ108" s="39"/>
      <c r="AJR108" s="39"/>
      <c r="AJS108" s="39"/>
      <c r="AJT108" s="39"/>
      <c r="AJU108" s="39"/>
      <c r="AJV108" s="39"/>
      <c r="AJW108" s="39"/>
      <c r="AJX108" s="39"/>
      <c r="AJY108" s="39"/>
      <c r="AJZ108" s="39"/>
      <c r="AKA108" s="39"/>
      <c r="AKB108" s="39"/>
      <c r="AKC108" s="39"/>
      <c r="AKD108" s="39"/>
      <c r="AKE108" s="39"/>
      <c r="AKF108" s="39"/>
      <c r="AKG108" s="39"/>
      <c r="AKH108" s="39"/>
      <c r="AKI108" s="39"/>
      <c r="AKJ108" s="39"/>
      <c r="AKK108" s="39"/>
      <c r="AKL108" s="39"/>
      <c r="AKM108" s="39"/>
      <c r="AKN108" s="39"/>
      <c r="AKO108" s="39"/>
      <c r="AKP108" s="39"/>
      <c r="AKQ108" s="39"/>
      <c r="AKR108" s="39"/>
      <c r="AKS108" s="39"/>
      <c r="AKT108" s="39"/>
      <c r="AKU108" s="39"/>
      <c r="AKV108" s="39"/>
      <c r="AKW108" s="39"/>
      <c r="AKX108" s="39"/>
      <c r="AKY108" s="39"/>
      <c r="AKZ108" s="39"/>
      <c r="ALA108" s="39"/>
      <c r="ALB108" s="39"/>
      <c r="ALC108" s="39"/>
      <c r="ALD108" s="39"/>
      <c r="ALE108" s="39"/>
      <c r="ALF108" s="39"/>
      <c r="ALG108" s="39"/>
      <c r="ALH108" s="39"/>
      <c r="ALI108" s="39"/>
      <c r="ALJ108" s="39"/>
      <c r="ALK108" s="39"/>
      <c r="ALL108" s="39"/>
      <c r="ALM108" s="39"/>
      <c r="ALN108" s="39"/>
      <c r="ALO108" s="39"/>
      <c r="ALP108" s="39"/>
      <c r="ALQ108" s="39"/>
      <c r="ALR108" s="39"/>
      <c r="ALS108" s="39"/>
      <c r="ALT108" s="39"/>
      <c r="ALU108" s="39"/>
      <c r="ALV108" s="39"/>
      <c r="ALW108" s="39"/>
      <c r="ALX108" s="39"/>
      <c r="ALY108" s="39"/>
      <c r="ALZ108" s="39"/>
      <c r="AMA108" s="39"/>
      <c r="AMB108" s="39"/>
      <c r="AMC108" s="39"/>
      <c r="AMD108" s="39"/>
      <c r="AME108" s="39"/>
      <c r="AMF108" s="39"/>
      <c r="AMG108" s="39"/>
      <c r="AMH108" s="39"/>
      <c r="AMI108" s="39"/>
      <c r="AMJ108" s="39"/>
      <c r="AMK108" s="39"/>
      <c r="AML108" s="39"/>
      <c r="AMM108" s="39"/>
      <c r="AMN108" s="39"/>
      <c r="AMO108" s="39"/>
      <c r="AMP108" s="39"/>
      <c r="AMQ108" s="39"/>
      <c r="AMR108" s="39"/>
      <c r="AMS108" s="39"/>
      <c r="AMT108" s="39"/>
      <c r="AMU108" s="39"/>
      <c r="AMV108" s="39"/>
      <c r="AMW108" s="39"/>
      <c r="AMX108" s="39"/>
      <c r="AMY108" s="39"/>
      <c r="AMZ108" s="39"/>
      <c r="ANA108" s="39"/>
      <c r="ANB108" s="39"/>
      <c r="ANC108" s="39"/>
      <c r="AND108" s="39"/>
      <c r="ANE108" s="39"/>
      <c r="ANF108" s="39"/>
      <c r="ANG108" s="39"/>
      <c r="ANH108" s="39"/>
      <c r="ANI108" s="39"/>
      <c r="ANJ108" s="39"/>
      <c r="ANK108" s="39"/>
      <c r="ANL108" s="39"/>
      <c r="ANM108" s="39"/>
      <c r="ANN108" s="39"/>
      <c r="ANO108" s="39"/>
      <c r="ANP108" s="39"/>
      <c r="ANQ108" s="39"/>
      <c r="ANR108" s="39"/>
      <c r="ANS108" s="39"/>
      <c r="ANT108" s="39"/>
      <c r="ANU108" s="39"/>
      <c r="ANV108" s="39"/>
      <c r="ANW108" s="39"/>
      <c r="ANX108" s="39"/>
      <c r="ANY108" s="39"/>
      <c r="ANZ108" s="39"/>
      <c r="AOA108" s="39"/>
      <c r="AOB108" s="39"/>
      <c r="AOC108" s="39"/>
      <c r="AOD108" s="39"/>
      <c r="AOE108" s="39"/>
      <c r="AOF108" s="39"/>
      <c r="AOG108" s="39"/>
      <c r="AOH108" s="39"/>
      <c r="AOI108" s="39"/>
      <c r="AOJ108" s="39"/>
      <c r="AOK108" s="39"/>
      <c r="AOL108" s="39"/>
      <c r="AOM108" s="39"/>
      <c r="AON108" s="39"/>
      <c r="AOO108" s="39"/>
      <c r="AOP108" s="39"/>
      <c r="AOQ108" s="39"/>
      <c r="AOR108" s="39"/>
      <c r="AOS108" s="39"/>
      <c r="AOT108" s="39"/>
      <c r="AOU108" s="39"/>
      <c r="AOV108" s="39"/>
      <c r="AOW108" s="39"/>
      <c r="AOX108" s="39"/>
      <c r="AOY108" s="39"/>
      <c r="AOZ108" s="39"/>
      <c r="APA108" s="39"/>
      <c r="APB108" s="39"/>
      <c r="APC108" s="39"/>
      <c r="APD108" s="39"/>
      <c r="APE108" s="39"/>
      <c r="APF108" s="39"/>
      <c r="APG108" s="39"/>
      <c r="APH108" s="39"/>
      <c r="API108" s="39"/>
      <c r="APJ108" s="39"/>
      <c r="APK108" s="39"/>
      <c r="APL108" s="39"/>
      <c r="APM108" s="39"/>
      <c r="APN108" s="39"/>
      <c r="APO108" s="39"/>
      <c r="APP108" s="39"/>
      <c r="APQ108" s="39"/>
      <c r="APR108" s="39"/>
      <c r="APS108" s="39"/>
      <c r="APT108" s="39"/>
      <c r="APU108" s="39"/>
      <c r="APV108" s="39"/>
      <c r="APW108" s="39"/>
      <c r="APX108" s="39"/>
      <c r="APY108" s="39"/>
      <c r="APZ108" s="39"/>
      <c r="AQA108" s="39"/>
      <c r="AQB108" s="39"/>
      <c r="AQC108" s="39"/>
      <c r="AQD108" s="39"/>
      <c r="AQE108" s="39"/>
      <c r="AQF108" s="39"/>
      <c r="AQG108" s="39"/>
      <c r="AQH108" s="39"/>
      <c r="AQI108" s="39"/>
      <c r="AQJ108" s="39"/>
      <c r="AQK108" s="39"/>
      <c r="AQL108" s="39"/>
      <c r="AQM108" s="39"/>
      <c r="AQN108" s="39"/>
      <c r="AQO108" s="39"/>
      <c r="AQP108" s="39"/>
      <c r="AQQ108" s="39"/>
      <c r="AQR108" s="39"/>
      <c r="AQS108" s="39"/>
      <c r="AQT108" s="39"/>
      <c r="AQU108" s="39"/>
      <c r="AQV108" s="39"/>
      <c r="AQW108" s="39"/>
      <c r="AQX108" s="39"/>
      <c r="AQY108" s="39"/>
      <c r="AQZ108" s="39"/>
      <c r="ARA108" s="39"/>
      <c r="ARB108" s="39"/>
      <c r="ARC108" s="39"/>
      <c r="ARD108" s="39"/>
      <c r="ARE108" s="39"/>
      <c r="ARF108" s="39"/>
      <c r="ARG108" s="39"/>
      <c r="ARH108" s="39"/>
      <c r="ARI108" s="39"/>
      <c r="ARJ108" s="39"/>
      <c r="ARK108" s="39"/>
      <c r="ARL108" s="39"/>
      <c r="ARM108" s="39"/>
      <c r="ARN108" s="39"/>
      <c r="ARO108" s="39"/>
      <c r="ARP108" s="39"/>
      <c r="ARQ108" s="39"/>
      <c r="ARR108" s="39"/>
      <c r="ARS108" s="39"/>
      <c r="ART108" s="39"/>
      <c r="ARU108" s="39"/>
      <c r="ARV108" s="39"/>
      <c r="ARW108" s="39"/>
      <c r="ARX108" s="39"/>
      <c r="ARY108" s="39"/>
      <c r="ARZ108" s="39"/>
      <c r="ASA108" s="39"/>
      <c r="ASB108" s="39"/>
      <c r="ASC108" s="39"/>
      <c r="ASD108" s="39"/>
      <c r="ASE108" s="39"/>
      <c r="ASF108" s="39"/>
      <c r="ASG108" s="39"/>
      <c r="ASH108" s="39"/>
      <c r="ASI108" s="39"/>
      <c r="ASJ108" s="39"/>
      <c r="ASK108" s="39"/>
      <c r="ASL108" s="39"/>
      <c r="ASM108" s="39"/>
      <c r="ASN108" s="39"/>
      <c r="ASO108" s="39"/>
      <c r="ASP108" s="39"/>
      <c r="ASQ108" s="39"/>
      <c r="ASR108" s="39"/>
      <c r="ASS108" s="39"/>
      <c r="AST108" s="39"/>
      <c r="ASU108" s="39"/>
      <c r="ASV108" s="39"/>
      <c r="ASW108" s="39"/>
      <c r="ASX108" s="39"/>
      <c r="ASY108" s="39"/>
      <c r="ASZ108" s="39"/>
      <c r="ATA108" s="39"/>
      <c r="ATB108" s="39"/>
      <c r="ATC108" s="39"/>
      <c r="ATD108" s="39"/>
      <c r="ATE108" s="39"/>
      <c r="ATF108" s="39"/>
      <c r="ATG108" s="39"/>
      <c r="ATH108" s="39"/>
      <c r="ATI108" s="39"/>
      <c r="ATJ108" s="39"/>
      <c r="ATK108" s="39"/>
      <c r="ATL108" s="39"/>
      <c r="ATM108" s="39"/>
      <c r="ATN108" s="39"/>
      <c r="ATO108" s="39"/>
      <c r="ATP108" s="39"/>
      <c r="ATQ108" s="39"/>
      <c r="ATR108" s="39"/>
      <c r="ATS108" s="39"/>
      <c r="ATT108" s="39"/>
      <c r="ATU108" s="39"/>
      <c r="ATV108" s="39"/>
      <c r="ATW108" s="39"/>
      <c r="ATX108" s="39"/>
      <c r="ATY108" s="39"/>
      <c r="ATZ108" s="39"/>
      <c r="AUA108" s="39"/>
      <c r="AUB108" s="39"/>
      <c r="AUC108" s="39"/>
      <c r="AUD108" s="39"/>
      <c r="AUE108" s="39"/>
      <c r="AUF108" s="39"/>
      <c r="AUG108" s="39"/>
      <c r="AUH108" s="39"/>
      <c r="AUI108" s="39"/>
      <c r="AUJ108" s="39"/>
      <c r="AUK108" s="39"/>
      <c r="AUL108" s="39"/>
      <c r="AUM108" s="39"/>
      <c r="AUN108" s="39"/>
      <c r="AUO108" s="39"/>
      <c r="AUP108" s="39"/>
      <c r="AUQ108" s="39"/>
      <c r="AUR108" s="39"/>
      <c r="AUS108" s="39"/>
      <c r="AUT108" s="39"/>
      <c r="AUU108" s="39"/>
      <c r="AUV108" s="39"/>
      <c r="AUW108" s="39"/>
      <c r="AUX108" s="39"/>
      <c r="AUY108" s="39"/>
      <c r="AUZ108" s="39"/>
      <c r="AVA108" s="39"/>
      <c r="AVB108" s="39"/>
      <c r="AVC108" s="39"/>
      <c r="AVD108" s="39"/>
      <c r="AVE108" s="39"/>
      <c r="AVF108" s="39"/>
      <c r="AVG108" s="39"/>
      <c r="AVH108" s="39"/>
      <c r="AVI108" s="39"/>
      <c r="AVJ108" s="39"/>
      <c r="AVK108" s="39"/>
      <c r="AVL108" s="39"/>
      <c r="AVM108" s="39"/>
      <c r="AVN108" s="39"/>
      <c r="AVO108" s="39"/>
      <c r="AVP108" s="39"/>
      <c r="AVQ108" s="39"/>
      <c r="AVR108" s="39"/>
      <c r="AVS108" s="39"/>
      <c r="AVT108" s="39"/>
      <c r="AVU108" s="39"/>
      <c r="AVV108" s="39"/>
      <c r="AVW108" s="39"/>
      <c r="AVX108" s="39"/>
      <c r="AVY108" s="39"/>
      <c r="AVZ108" s="39"/>
      <c r="AWA108" s="39"/>
      <c r="AWB108" s="39"/>
      <c r="AWC108" s="39"/>
      <c r="AWD108" s="39"/>
      <c r="AWE108" s="39"/>
      <c r="AWF108" s="39"/>
      <c r="AWG108" s="39"/>
      <c r="AWH108" s="39"/>
      <c r="AWI108" s="39"/>
      <c r="AWJ108" s="39"/>
      <c r="AWK108" s="39"/>
      <c r="AWL108" s="39"/>
      <c r="AWM108" s="39"/>
      <c r="AWN108" s="39"/>
      <c r="AWO108" s="39"/>
      <c r="AWP108" s="39"/>
      <c r="AWQ108" s="39"/>
      <c r="AWR108" s="39"/>
      <c r="AWS108" s="39"/>
      <c r="AWT108" s="39"/>
      <c r="AWU108" s="39"/>
      <c r="AWV108" s="39"/>
      <c r="AWW108" s="39"/>
      <c r="AWX108" s="39"/>
      <c r="AWY108" s="39"/>
      <c r="AWZ108" s="39"/>
      <c r="AXA108" s="39"/>
      <c r="AXB108" s="39"/>
      <c r="AXC108" s="39"/>
      <c r="AXD108" s="39"/>
      <c r="AXE108" s="39"/>
      <c r="AXF108" s="39"/>
      <c r="AXG108" s="39"/>
      <c r="AXH108" s="39"/>
      <c r="AXI108" s="39"/>
      <c r="AXJ108" s="39"/>
      <c r="AXK108" s="39"/>
      <c r="AXL108" s="39"/>
      <c r="AXM108" s="39"/>
      <c r="AXN108" s="39"/>
      <c r="AXO108" s="39"/>
      <c r="AXP108" s="39"/>
      <c r="AXQ108" s="39"/>
      <c r="AXR108" s="39"/>
      <c r="AXS108" s="39"/>
      <c r="AXT108" s="39"/>
      <c r="AXU108" s="39"/>
      <c r="AXV108" s="39"/>
      <c r="AXW108" s="39"/>
      <c r="AXX108" s="39"/>
      <c r="AXY108" s="39"/>
      <c r="AXZ108" s="39"/>
      <c r="AYA108" s="39"/>
      <c r="AYB108" s="39"/>
      <c r="AYC108" s="39"/>
      <c r="AYD108" s="39"/>
      <c r="AYE108" s="39"/>
      <c r="AYF108" s="39"/>
      <c r="AYG108" s="39"/>
      <c r="AYH108" s="39"/>
      <c r="AYI108" s="39"/>
      <c r="AYJ108" s="39"/>
      <c r="AYK108" s="39"/>
      <c r="AYL108" s="39"/>
      <c r="AYM108" s="39"/>
      <c r="AYN108" s="39"/>
      <c r="AYO108" s="39"/>
      <c r="AYP108" s="39"/>
      <c r="AYQ108" s="39"/>
      <c r="AYR108" s="39"/>
      <c r="AYS108" s="39"/>
      <c r="AYT108" s="39"/>
      <c r="AYU108" s="39"/>
      <c r="AYV108" s="39"/>
      <c r="AYW108" s="39"/>
      <c r="AYX108" s="39"/>
      <c r="AYY108" s="39"/>
      <c r="AYZ108" s="39"/>
      <c r="AZA108" s="39"/>
      <c r="AZB108" s="39"/>
      <c r="AZC108" s="39"/>
      <c r="AZD108" s="39"/>
      <c r="AZE108" s="39"/>
      <c r="AZF108" s="39"/>
      <c r="AZG108" s="39"/>
      <c r="AZH108" s="39"/>
      <c r="AZI108" s="39"/>
      <c r="AZJ108" s="39"/>
      <c r="AZK108" s="39"/>
      <c r="AZL108" s="39"/>
      <c r="AZM108" s="39"/>
      <c r="AZN108" s="39"/>
      <c r="AZO108" s="39"/>
      <c r="AZP108" s="39"/>
      <c r="AZQ108" s="39"/>
      <c r="AZR108" s="39"/>
      <c r="AZS108" s="39"/>
      <c r="AZT108" s="39"/>
      <c r="AZU108" s="39"/>
      <c r="AZV108" s="39"/>
      <c r="AZW108" s="39"/>
      <c r="AZX108" s="39"/>
      <c r="AZY108" s="39"/>
      <c r="AZZ108" s="39"/>
      <c r="BAA108" s="39"/>
      <c r="BAB108" s="39"/>
      <c r="BAC108" s="39"/>
      <c r="BAD108" s="39"/>
      <c r="BAE108" s="39"/>
      <c r="BAF108" s="39"/>
      <c r="BAG108" s="39"/>
      <c r="BAH108" s="39"/>
      <c r="BAI108" s="39"/>
      <c r="BAJ108" s="39"/>
      <c r="BAK108" s="39"/>
      <c r="BAL108" s="39"/>
      <c r="BAM108" s="39"/>
      <c r="BAN108" s="39"/>
      <c r="BAO108" s="39"/>
      <c r="BAP108" s="39"/>
      <c r="BAQ108" s="39"/>
      <c r="BAR108" s="39"/>
      <c r="BAS108" s="39"/>
      <c r="BAT108" s="39"/>
      <c r="BAU108" s="39"/>
      <c r="BAV108" s="39"/>
      <c r="BAW108" s="39"/>
      <c r="BAX108" s="39"/>
      <c r="BAY108" s="39"/>
      <c r="BAZ108" s="39"/>
      <c r="BBA108" s="39"/>
      <c r="BBB108" s="39"/>
      <c r="BBC108" s="39"/>
      <c r="BBD108" s="39"/>
      <c r="BBE108" s="39"/>
      <c r="BBF108" s="39"/>
      <c r="BBG108" s="39"/>
      <c r="BBH108" s="39"/>
      <c r="BBI108" s="39"/>
      <c r="BBJ108" s="39"/>
      <c r="BBK108" s="39"/>
      <c r="BBL108" s="39"/>
      <c r="BBM108" s="39"/>
      <c r="BBN108" s="39"/>
      <c r="BBO108" s="39"/>
      <c r="BBP108" s="39"/>
      <c r="BBQ108" s="39"/>
      <c r="BBR108" s="39"/>
      <c r="BBS108" s="39"/>
      <c r="BBT108" s="39"/>
      <c r="BBU108" s="39"/>
      <c r="BBV108" s="39"/>
      <c r="BBW108" s="39"/>
      <c r="BBX108" s="39"/>
      <c r="BBY108" s="39"/>
      <c r="BBZ108" s="39"/>
      <c r="BCA108" s="39"/>
      <c r="BCB108" s="39"/>
      <c r="BCC108" s="39"/>
      <c r="BCD108" s="39"/>
      <c r="BCE108" s="39"/>
      <c r="BCF108" s="39"/>
      <c r="BCG108" s="39"/>
      <c r="BCH108" s="39"/>
      <c r="BCI108" s="39"/>
      <c r="BCJ108" s="39"/>
      <c r="BCK108" s="39"/>
      <c r="BCL108" s="39"/>
      <c r="BCM108" s="39"/>
      <c r="BCN108" s="39"/>
      <c r="BCO108" s="39"/>
      <c r="BCP108" s="39"/>
      <c r="BCQ108" s="39"/>
      <c r="BCR108" s="39"/>
      <c r="BCS108" s="39"/>
      <c r="BCT108" s="39"/>
      <c r="BCU108" s="39"/>
      <c r="BCV108" s="39"/>
      <c r="BCW108" s="39"/>
      <c r="BCX108" s="39"/>
      <c r="BCY108" s="39"/>
      <c r="BCZ108" s="39"/>
      <c r="BDA108" s="39"/>
      <c r="BDB108" s="39"/>
      <c r="BDC108" s="39"/>
      <c r="BDD108" s="39"/>
      <c r="BDE108" s="39"/>
      <c r="BDF108" s="39"/>
      <c r="BDG108" s="39"/>
      <c r="BDH108" s="39"/>
      <c r="BDI108" s="39"/>
      <c r="BDJ108" s="39"/>
      <c r="BDK108" s="39"/>
      <c r="BDL108" s="39"/>
      <c r="BDM108" s="39"/>
      <c r="BDN108" s="39"/>
      <c r="BDO108" s="39"/>
      <c r="BDP108" s="39"/>
      <c r="BDQ108" s="39"/>
      <c r="BDR108" s="39"/>
      <c r="BDS108" s="39"/>
      <c r="BDT108" s="39"/>
      <c r="BDU108" s="39"/>
      <c r="BDV108" s="39"/>
      <c r="BDW108" s="39"/>
      <c r="BDX108" s="39"/>
      <c r="BDY108" s="39"/>
      <c r="BDZ108" s="39"/>
      <c r="BEA108" s="39"/>
      <c r="BEB108" s="39"/>
      <c r="BEC108" s="39"/>
      <c r="BED108" s="39"/>
      <c r="BEE108" s="39"/>
      <c r="BEF108" s="39"/>
      <c r="BEG108" s="39"/>
      <c r="BEH108" s="39"/>
      <c r="BEI108" s="39"/>
      <c r="BEJ108" s="39"/>
      <c r="BEK108" s="39"/>
      <c r="BEL108" s="39"/>
      <c r="BEM108" s="39"/>
      <c r="BEN108" s="39"/>
      <c r="BEO108" s="39"/>
      <c r="BEP108" s="39"/>
      <c r="BEQ108" s="39"/>
      <c r="BER108" s="39"/>
      <c r="BES108" s="39"/>
      <c r="BET108" s="39"/>
      <c r="BEU108" s="39"/>
      <c r="BEV108" s="39"/>
      <c r="BEW108" s="39"/>
      <c r="BEX108" s="39"/>
      <c r="BEY108" s="39"/>
      <c r="BEZ108" s="39"/>
      <c r="BFA108" s="39"/>
      <c r="BFB108" s="39"/>
      <c r="BFC108" s="39"/>
      <c r="BFD108" s="39"/>
      <c r="BFE108" s="39"/>
      <c r="BFF108" s="39"/>
      <c r="BFG108" s="39"/>
      <c r="BFH108" s="39"/>
      <c r="BFI108" s="39"/>
      <c r="BFJ108" s="39"/>
      <c r="BFK108" s="39"/>
      <c r="BFL108" s="39"/>
      <c r="BFM108" s="39"/>
      <c r="BFN108" s="39"/>
      <c r="BFO108" s="39"/>
      <c r="BFP108" s="39"/>
      <c r="BFQ108" s="39"/>
      <c r="BFR108" s="39"/>
      <c r="BFS108" s="39"/>
      <c r="BFT108" s="39"/>
      <c r="BFU108" s="39"/>
      <c r="BFV108" s="39"/>
      <c r="BFW108" s="39"/>
      <c r="BFX108" s="39"/>
      <c r="BFY108" s="39"/>
      <c r="BFZ108" s="39"/>
      <c r="BGA108" s="39"/>
      <c r="BGB108" s="39"/>
      <c r="BGC108" s="39"/>
      <c r="BGD108" s="39"/>
      <c r="BGE108" s="39"/>
      <c r="BGF108" s="39"/>
      <c r="BGG108" s="39"/>
      <c r="BGH108" s="39"/>
      <c r="BGI108" s="39"/>
      <c r="BGJ108" s="39"/>
      <c r="BGK108" s="39"/>
      <c r="BGL108" s="39"/>
      <c r="BGM108" s="39"/>
      <c r="BGN108" s="39"/>
      <c r="BGO108" s="39"/>
      <c r="BGP108" s="39"/>
      <c r="BGQ108" s="39"/>
      <c r="BGR108" s="39"/>
      <c r="BGS108" s="39"/>
      <c r="BGT108" s="39"/>
      <c r="BGU108" s="39"/>
      <c r="BGV108" s="39"/>
      <c r="BGW108" s="39"/>
      <c r="BGX108" s="39"/>
      <c r="BGY108" s="39"/>
      <c r="BGZ108" s="39"/>
      <c r="BHA108" s="39"/>
      <c r="BHB108" s="39"/>
      <c r="BHC108" s="39"/>
      <c r="BHD108" s="39"/>
      <c r="BHE108" s="39"/>
      <c r="BHF108" s="39"/>
      <c r="BHG108" s="39"/>
      <c r="BHH108" s="39"/>
      <c r="BHI108" s="39"/>
      <c r="BHJ108" s="39"/>
      <c r="BHK108" s="39"/>
      <c r="BHL108" s="39"/>
      <c r="BHM108" s="39"/>
      <c r="BHN108" s="39"/>
      <c r="BHO108" s="39"/>
      <c r="BHP108" s="39"/>
      <c r="BHQ108" s="39"/>
      <c r="BHR108" s="39"/>
      <c r="BHS108" s="39"/>
      <c r="BHT108" s="39"/>
      <c r="BHU108" s="39"/>
      <c r="BHV108" s="39"/>
      <c r="BHW108" s="39"/>
      <c r="BHX108" s="39"/>
      <c r="BHY108" s="39"/>
      <c r="BHZ108" s="39"/>
      <c r="BIA108" s="39"/>
      <c r="BIB108" s="39"/>
      <c r="BIC108" s="39"/>
      <c r="BID108" s="39"/>
      <c r="BIE108" s="39"/>
      <c r="BIF108" s="39"/>
      <c r="BIG108" s="39"/>
      <c r="BIH108" s="39"/>
      <c r="BII108" s="39"/>
      <c r="BIJ108" s="39"/>
      <c r="BIK108" s="39"/>
      <c r="BIL108" s="39"/>
      <c r="BIM108" s="39"/>
      <c r="BIN108" s="39"/>
      <c r="BIO108" s="39"/>
      <c r="BIP108" s="39"/>
      <c r="BIQ108" s="39"/>
      <c r="BIR108" s="39"/>
      <c r="BIS108" s="39"/>
      <c r="BIT108" s="39"/>
      <c r="BIU108" s="39"/>
      <c r="BIV108" s="39"/>
      <c r="BIW108" s="39"/>
      <c r="BIX108" s="39"/>
      <c r="BIY108" s="39"/>
      <c r="BIZ108" s="39"/>
      <c r="BJA108" s="39"/>
      <c r="BJB108" s="39"/>
      <c r="BJC108" s="39"/>
      <c r="BJD108" s="39"/>
      <c r="BJE108" s="39"/>
      <c r="BJF108" s="39"/>
      <c r="BJG108" s="39"/>
      <c r="BJH108" s="39"/>
      <c r="BJI108" s="39"/>
      <c r="BJJ108" s="39"/>
      <c r="BJK108" s="39"/>
      <c r="BJL108" s="39"/>
      <c r="BJM108" s="39"/>
      <c r="BJN108" s="39"/>
      <c r="BJO108" s="39"/>
      <c r="BJP108" s="39"/>
      <c r="BJQ108" s="39"/>
      <c r="BJR108" s="39"/>
      <c r="BJS108" s="39"/>
      <c r="BJT108" s="39"/>
      <c r="BJU108" s="39"/>
      <c r="BJV108" s="39"/>
      <c r="BJW108" s="39"/>
      <c r="BJX108" s="39"/>
      <c r="BJY108" s="39"/>
      <c r="BJZ108" s="39"/>
      <c r="BKA108" s="39"/>
      <c r="BKB108" s="39"/>
      <c r="BKC108" s="39"/>
      <c r="BKD108" s="39"/>
      <c r="BKE108" s="39"/>
      <c r="BKF108" s="39"/>
      <c r="BKG108" s="39"/>
      <c r="BKH108" s="39"/>
      <c r="BKI108" s="39"/>
      <c r="BKJ108" s="39"/>
      <c r="BKK108" s="39"/>
      <c r="BKL108" s="39"/>
      <c r="BKM108" s="39"/>
      <c r="BKN108" s="39"/>
      <c r="BKO108" s="39"/>
      <c r="BKP108" s="39"/>
      <c r="BKQ108" s="39"/>
      <c r="BKR108" s="39"/>
      <c r="BKS108" s="39"/>
      <c r="BKT108" s="39"/>
      <c r="BKU108" s="39"/>
      <c r="BKV108" s="39"/>
      <c r="BKW108" s="39"/>
      <c r="BKX108" s="39"/>
      <c r="BKY108" s="39"/>
      <c r="BKZ108" s="39"/>
      <c r="BLA108" s="39"/>
      <c r="BLB108" s="39"/>
      <c r="BLC108" s="39"/>
      <c r="BLD108" s="39"/>
      <c r="BLE108" s="39"/>
      <c r="BLF108" s="39"/>
      <c r="BLG108" s="39"/>
      <c r="BLH108" s="39"/>
      <c r="BLI108" s="39"/>
      <c r="BLJ108" s="39"/>
      <c r="BLK108" s="39"/>
      <c r="BLL108" s="39"/>
      <c r="BLM108" s="39"/>
      <c r="BLN108" s="39"/>
      <c r="BLO108" s="39"/>
      <c r="BLP108" s="39"/>
      <c r="BLQ108" s="39"/>
      <c r="BLR108" s="39"/>
      <c r="BLS108" s="39"/>
      <c r="BLT108" s="39"/>
      <c r="BLU108" s="39"/>
      <c r="BLV108" s="39"/>
      <c r="BLW108" s="39"/>
      <c r="BLX108" s="39"/>
      <c r="BLY108" s="39"/>
      <c r="BLZ108" s="39"/>
      <c r="BMA108" s="39"/>
      <c r="BMB108" s="39"/>
      <c r="BMC108" s="39"/>
      <c r="BMD108" s="39"/>
      <c r="BME108" s="39"/>
      <c r="BMF108" s="39"/>
      <c r="BMG108" s="39"/>
      <c r="BMH108" s="39"/>
      <c r="BMI108" s="39"/>
      <c r="BMJ108" s="39"/>
      <c r="BMK108" s="39"/>
      <c r="BML108" s="39"/>
      <c r="BMM108" s="39"/>
      <c r="BMN108" s="39"/>
      <c r="BMO108" s="39"/>
      <c r="BMP108" s="39"/>
      <c r="BMQ108" s="39"/>
      <c r="BMR108" s="39"/>
      <c r="BMS108" s="39"/>
      <c r="BMT108" s="39"/>
      <c r="BMU108" s="39"/>
      <c r="BMV108" s="39"/>
      <c r="BMW108" s="39"/>
      <c r="BMX108" s="39"/>
      <c r="BMY108" s="39"/>
      <c r="BMZ108" s="39"/>
      <c r="BNA108" s="39"/>
      <c r="BNB108" s="39"/>
      <c r="BNC108" s="39"/>
      <c r="BND108" s="39"/>
      <c r="BNE108" s="39"/>
      <c r="BNF108" s="39"/>
      <c r="BNG108" s="39"/>
      <c r="BNH108" s="39"/>
      <c r="BNI108" s="39"/>
      <c r="BNJ108" s="39"/>
      <c r="BNK108" s="39"/>
      <c r="BNL108" s="39"/>
      <c r="BNM108" s="39"/>
      <c r="BNN108" s="39"/>
      <c r="BNO108" s="39"/>
      <c r="BNP108" s="39"/>
      <c r="BNQ108" s="39"/>
      <c r="BNR108" s="39"/>
      <c r="BNS108" s="39"/>
      <c r="BNT108" s="39"/>
      <c r="BNU108" s="39"/>
      <c r="BNV108" s="39"/>
      <c r="BNW108" s="39"/>
      <c r="BNX108" s="39"/>
      <c r="BNY108" s="39"/>
      <c r="BNZ108" s="39"/>
      <c r="BOA108" s="39"/>
      <c r="BOB108" s="39"/>
      <c r="BOC108" s="39"/>
      <c r="BOD108" s="39"/>
      <c r="BOE108" s="39"/>
      <c r="BOF108" s="39"/>
      <c r="BOG108" s="39"/>
      <c r="BOH108" s="39"/>
      <c r="BOI108" s="39"/>
      <c r="BOJ108" s="39"/>
      <c r="BOK108" s="39"/>
      <c r="BOL108" s="39"/>
      <c r="BOM108" s="39"/>
      <c r="BON108" s="39"/>
      <c r="BOO108" s="39"/>
      <c r="BOP108" s="39"/>
      <c r="BOQ108" s="39"/>
      <c r="BOR108" s="39"/>
      <c r="BOS108" s="39"/>
      <c r="BOT108" s="39"/>
      <c r="BOU108" s="39"/>
      <c r="BOV108" s="39"/>
      <c r="BOW108" s="39"/>
      <c r="BOX108" s="39"/>
      <c r="BOY108" s="39"/>
      <c r="BOZ108" s="39"/>
      <c r="BPA108" s="39"/>
      <c r="BPB108" s="39"/>
      <c r="BPC108" s="39"/>
      <c r="BPD108" s="39"/>
      <c r="BPE108" s="39"/>
      <c r="BPF108" s="39"/>
      <c r="BPG108" s="39"/>
      <c r="BPH108" s="39"/>
      <c r="BPI108" s="39"/>
      <c r="BPJ108" s="39"/>
      <c r="BPK108" s="39"/>
      <c r="BPL108" s="39"/>
      <c r="BPM108" s="39"/>
      <c r="BPN108" s="39"/>
      <c r="BPO108" s="39"/>
      <c r="BPP108" s="39"/>
      <c r="BPQ108" s="39"/>
      <c r="BPR108" s="39"/>
      <c r="BPS108" s="39"/>
      <c r="BPT108" s="39"/>
      <c r="BPU108" s="39"/>
      <c r="BPV108" s="39"/>
      <c r="BPW108" s="39"/>
      <c r="BPX108" s="39"/>
      <c r="BPY108" s="39"/>
      <c r="BPZ108" s="39"/>
      <c r="BQA108" s="39"/>
      <c r="BQB108" s="39"/>
      <c r="BQC108" s="39"/>
      <c r="BQD108" s="39"/>
      <c r="BQE108" s="39"/>
      <c r="BQF108" s="39"/>
      <c r="BQG108" s="39"/>
      <c r="BQH108" s="39"/>
      <c r="BQI108" s="39"/>
      <c r="BQJ108" s="39"/>
      <c r="BQK108" s="39"/>
      <c r="BQL108" s="39"/>
      <c r="BQM108" s="39"/>
      <c r="BQN108" s="39"/>
      <c r="BQO108" s="39"/>
      <c r="BQP108" s="39"/>
      <c r="BQQ108" s="39"/>
      <c r="BQR108" s="39"/>
      <c r="BQS108" s="39"/>
      <c r="BQT108" s="39"/>
      <c r="BQU108" s="39"/>
      <c r="BQV108" s="39"/>
      <c r="BQW108" s="39"/>
      <c r="BQX108" s="39"/>
      <c r="BQY108" s="39"/>
      <c r="BQZ108" s="39"/>
      <c r="BRA108" s="39"/>
      <c r="BRB108" s="39"/>
      <c r="BRC108" s="39"/>
      <c r="BRD108" s="39"/>
      <c r="BRE108" s="39"/>
      <c r="BRF108" s="39"/>
      <c r="BRG108" s="39"/>
      <c r="BRH108" s="39"/>
      <c r="BRI108" s="39"/>
      <c r="BRJ108" s="39"/>
      <c r="BRK108" s="39"/>
      <c r="BRL108" s="39"/>
      <c r="BRM108" s="39"/>
      <c r="BRN108" s="39"/>
      <c r="BRO108" s="39"/>
      <c r="BRP108" s="39"/>
      <c r="BRQ108" s="39"/>
      <c r="BRR108" s="39"/>
      <c r="BRS108" s="39"/>
      <c r="BRT108" s="39"/>
      <c r="BRU108" s="39"/>
      <c r="BRV108" s="39"/>
      <c r="BRW108" s="39"/>
      <c r="BRX108" s="39"/>
      <c r="BRY108" s="39"/>
      <c r="BRZ108" s="39"/>
      <c r="BSA108" s="39"/>
      <c r="BSB108" s="39"/>
      <c r="BSC108" s="39"/>
      <c r="BSD108" s="39"/>
      <c r="BSE108" s="39"/>
      <c r="BSF108" s="39"/>
      <c r="BSG108" s="39"/>
      <c r="BSH108" s="39"/>
      <c r="BSI108" s="39"/>
      <c r="BSJ108" s="39"/>
      <c r="BSK108" s="39"/>
      <c r="BSL108" s="39"/>
      <c r="BSM108" s="39"/>
      <c r="BSN108" s="39"/>
      <c r="BSO108" s="39"/>
      <c r="BSP108" s="39"/>
      <c r="BSQ108" s="39"/>
      <c r="BSR108" s="39"/>
      <c r="BSS108" s="39"/>
      <c r="BST108" s="39"/>
      <c r="BSU108" s="39"/>
      <c r="BSV108" s="39"/>
      <c r="BSW108" s="39"/>
      <c r="BSX108" s="39"/>
      <c r="BSY108" s="39"/>
      <c r="BSZ108" s="39"/>
      <c r="BTA108" s="39"/>
      <c r="BTB108" s="39"/>
      <c r="BTC108" s="39"/>
      <c r="BTD108" s="39"/>
      <c r="BTE108" s="39"/>
      <c r="BTF108" s="39"/>
      <c r="BTG108" s="39"/>
      <c r="BTH108" s="39"/>
      <c r="BTI108" s="39"/>
      <c r="BTJ108" s="39"/>
      <c r="BTK108" s="39"/>
      <c r="BTL108" s="39"/>
      <c r="BTM108" s="39"/>
      <c r="BTN108" s="39"/>
      <c r="BTO108" s="39"/>
      <c r="BTP108" s="39"/>
      <c r="BTQ108" s="39"/>
      <c r="BTR108" s="39"/>
      <c r="BTS108" s="39"/>
      <c r="BTT108" s="39"/>
      <c r="BTU108" s="39"/>
      <c r="BTV108" s="39"/>
      <c r="BTW108" s="39"/>
      <c r="BTX108" s="39"/>
      <c r="BTY108" s="39"/>
      <c r="BTZ108" s="39"/>
      <c r="BUA108" s="39"/>
      <c r="BUB108" s="39"/>
      <c r="BUC108" s="39"/>
      <c r="BUD108" s="39"/>
      <c r="BUE108" s="39"/>
      <c r="BUF108" s="39"/>
      <c r="BUG108" s="39"/>
      <c r="BUH108" s="39"/>
      <c r="BUI108" s="39"/>
      <c r="BUJ108" s="39"/>
      <c r="BUK108" s="39"/>
      <c r="BUL108" s="39"/>
      <c r="BUM108" s="39"/>
      <c r="BUN108" s="39"/>
      <c r="BUO108" s="39"/>
      <c r="BUP108" s="39"/>
      <c r="BUQ108" s="39"/>
      <c r="BUR108" s="39"/>
      <c r="BUS108" s="39"/>
      <c r="BUT108" s="39"/>
      <c r="BUU108" s="39"/>
      <c r="BUV108" s="39"/>
      <c r="BUW108" s="39"/>
      <c r="BUX108" s="39"/>
      <c r="BUY108" s="39"/>
      <c r="BUZ108" s="39"/>
      <c r="BVA108" s="39"/>
      <c r="BVB108" s="39"/>
      <c r="BVC108" s="39"/>
      <c r="BVD108" s="39"/>
      <c r="BVE108" s="39"/>
      <c r="BVF108" s="39"/>
      <c r="BVG108" s="39"/>
      <c r="BVH108" s="39"/>
      <c r="BVI108" s="39"/>
      <c r="BVJ108" s="39"/>
      <c r="BVK108" s="39"/>
      <c r="BVL108" s="39"/>
      <c r="BVM108" s="39"/>
      <c r="BVN108" s="39"/>
      <c r="BVO108" s="39"/>
      <c r="BVP108" s="39"/>
      <c r="BVQ108" s="39"/>
      <c r="BVR108" s="39"/>
      <c r="BVS108" s="39"/>
      <c r="BVT108" s="39"/>
      <c r="BVU108" s="39"/>
      <c r="BVV108" s="39"/>
      <c r="BVW108" s="39"/>
      <c r="BVX108" s="39"/>
      <c r="BVY108" s="39"/>
      <c r="BVZ108" s="39"/>
      <c r="BWA108" s="39"/>
      <c r="BWB108" s="39"/>
      <c r="BWC108" s="39"/>
      <c r="BWD108" s="39"/>
      <c r="BWE108" s="39"/>
      <c r="BWF108" s="39"/>
      <c r="BWG108" s="39"/>
      <c r="BWH108" s="39"/>
      <c r="BWI108" s="39"/>
      <c r="BWJ108" s="39"/>
      <c r="BWK108" s="39"/>
      <c r="BWL108" s="39"/>
      <c r="BWM108" s="39"/>
      <c r="BWN108" s="39"/>
      <c r="BWO108" s="39"/>
      <c r="BWP108" s="39"/>
      <c r="BWQ108" s="39"/>
      <c r="BWR108" s="39"/>
      <c r="BWS108" s="39"/>
      <c r="BWT108" s="39"/>
      <c r="BWU108" s="39"/>
      <c r="BWV108" s="39"/>
      <c r="BWW108" s="39"/>
      <c r="BWX108" s="39"/>
      <c r="BWY108" s="39"/>
      <c r="BWZ108" s="39"/>
      <c r="BXA108" s="39"/>
      <c r="BXB108" s="39"/>
      <c r="BXC108" s="39"/>
      <c r="BXD108" s="39"/>
      <c r="BXE108" s="39"/>
      <c r="BXF108" s="39"/>
      <c r="BXG108" s="39"/>
      <c r="BXH108" s="39"/>
      <c r="BXI108" s="39"/>
      <c r="BXJ108" s="39"/>
      <c r="BXK108" s="39"/>
      <c r="BXL108" s="39"/>
      <c r="BXM108" s="39"/>
      <c r="BXN108" s="39"/>
      <c r="BXO108" s="39"/>
      <c r="BXP108" s="39"/>
      <c r="BXQ108" s="39"/>
      <c r="BXR108" s="39"/>
      <c r="BXS108" s="39"/>
      <c r="BXT108" s="39"/>
      <c r="BXU108" s="39"/>
      <c r="BXV108" s="39"/>
      <c r="BXW108" s="39"/>
      <c r="BXX108" s="39"/>
      <c r="BXY108" s="39"/>
      <c r="BXZ108" s="39"/>
      <c r="BYA108" s="39"/>
      <c r="BYB108" s="39"/>
      <c r="BYC108" s="39"/>
      <c r="BYD108" s="39"/>
      <c r="BYE108" s="39"/>
      <c r="BYF108" s="39"/>
      <c r="BYG108" s="39"/>
      <c r="BYH108" s="39"/>
      <c r="BYI108" s="39"/>
      <c r="BYJ108" s="39"/>
      <c r="BYK108" s="39"/>
      <c r="BYL108" s="39"/>
      <c r="BYM108" s="39"/>
      <c r="BYN108" s="39"/>
      <c r="BYO108" s="39"/>
      <c r="BYP108" s="39"/>
      <c r="BYQ108" s="39"/>
      <c r="BYR108" s="39"/>
      <c r="BYS108" s="39"/>
      <c r="BYT108" s="39"/>
      <c r="BYU108" s="39"/>
      <c r="BYV108" s="39"/>
      <c r="BYW108" s="39"/>
      <c r="BYX108" s="39"/>
      <c r="BYY108" s="39"/>
      <c r="BYZ108" s="39"/>
      <c r="BZA108" s="39"/>
      <c r="BZB108" s="39"/>
      <c r="BZC108" s="39"/>
      <c r="BZD108" s="39"/>
      <c r="BZE108" s="39"/>
      <c r="BZF108" s="39"/>
      <c r="BZG108" s="39"/>
      <c r="BZH108" s="39"/>
      <c r="BZI108" s="39"/>
      <c r="BZJ108" s="39"/>
      <c r="BZK108" s="39"/>
      <c r="BZL108" s="39"/>
      <c r="BZM108" s="39"/>
      <c r="BZN108" s="39"/>
      <c r="BZO108" s="39"/>
      <c r="BZP108" s="39"/>
      <c r="BZQ108" s="39"/>
      <c r="BZR108" s="39"/>
      <c r="BZS108" s="39"/>
      <c r="BZT108" s="39"/>
      <c r="BZU108" s="39"/>
      <c r="BZV108" s="39"/>
      <c r="BZW108" s="39"/>
      <c r="BZX108" s="39"/>
      <c r="BZY108" s="39"/>
      <c r="BZZ108" s="39"/>
      <c r="CAA108" s="39"/>
      <c r="CAB108" s="39"/>
      <c r="CAC108" s="39"/>
      <c r="CAD108" s="39"/>
      <c r="CAE108" s="39"/>
      <c r="CAF108" s="39"/>
      <c r="CAG108" s="39"/>
      <c r="CAH108" s="39"/>
      <c r="CAI108" s="39"/>
      <c r="CAJ108" s="39"/>
      <c r="CAK108" s="39"/>
      <c r="CAL108" s="39"/>
      <c r="CAM108" s="39"/>
      <c r="CAN108" s="39"/>
      <c r="CAO108" s="39"/>
      <c r="CAP108" s="39"/>
      <c r="CAQ108" s="39"/>
      <c r="CAR108" s="39"/>
      <c r="CAS108" s="39"/>
      <c r="CAT108" s="39"/>
      <c r="CAU108" s="39"/>
      <c r="CAV108" s="39"/>
      <c r="CAW108" s="39"/>
      <c r="CAX108" s="39"/>
      <c r="CAY108" s="39"/>
      <c r="CAZ108" s="39"/>
      <c r="CBA108" s="39"/>
      <c r="CBB108" s="39"/>
      <c r="CBC108" s="39"/>
      <c r="CBD108" s="39"/>
      <c r="CBE108" s="39"/>
      <c r="CBF108" s="39"/>
      <c r="CBG108" s="39"/>
      <c r="CBH108" s="39"/>
      <c r="CBI108" s="39"/>
      <c r="CBJ108" s="39"/>
      <c r="CBK108" s="39"/>
      <c r="CBL108" s="39"/>
      <c r="CBM108" s="39"/>
      <c r="CBN108" s="39"/>
      <c r="CBO108" s="39"/>
      <c r="CBP108" s="39"/>
      <c r="CBQ108" s="39"/>
      <c r="CBR108" s="39"/>
      <c r="CBS108" s="39"/>
      <c r="CBT108" s="39"/>
      <c r="CBU108" s="39"/>
      <c r="CBV108" s="39"/>
      <c r="CBW108" s="39"/>
      <c r="CBX108" s="39"/>
      <c r="CBY108" s="39"/>
      <c r="CBZ108" s="39"/>
      <c r="CCA108" s="39"/>
      <c r="CCB108" s="39"/>
      <c r="CCC108" s="39"/>
      <c r="CCD108" s="39"/>
      <c r="CCE108" s="39"/>
      <c r="CCF108" s="39"/>
      <c r="CCG108" s="39"/>
      <c r="CCH108" s="39"/>
      <c r="CCI108" s="39"/>
      <c r="CCJ108" s="39"/>
      <c r="CCK108" s="39"/>
      <c r="CCL108" s="39"/>
      <c r="CCM108" s="39"/>
      <c r="CCN108" s="39"/>
      <c r="CCO108" s="39"/>
      <c r="CCP108" s="39"/>
      <c r="CCQ108" s="39"/>
      <c r="CCR108" s="39"/>
      <c r="CCS108" s="39"/>
      <c r="CCT108" s="39"/>
      <c r="CCU108" s="39"/>
      <c r="CCV108" s="39"/>
      <c r="CCW108" s="39"/>
      <c r="CCX108" s="39"/>
      <c r="CCY108" s="39"/>
      <c r="CCZ108" s="39"/>
      <c r="CDA108" s="39"/>
      <c r="CDB108" s="39"/>
      <c r="CDC108" s="39"/>
      <c r="CDD108" s="39"/>
      <c r="CDE108" s="39"/>
      <c r="CDF108" s="39"/>
      <c r="CDG108" s="39"/>
      <c r="CDH108" s="39"/>
      <c r="CDI108" s="39"/>
      <c r="CDJ108" s="39"/>
      <c r="CDK108" s="39"/>
      <c r="CDL108" s="39"/>
      <c r="CDM108" s="39"/>
      <c r="CDN108" s="39"/>
      <c r="CDO108" s="39"/>
      <c r="CDP108" s="39"/>
      <c r="CDQ108" s="39"/>
      <c r="CDR108" s="39"/>
      <c r="CDS108" s="39"/>
      <c r="CDT108" s="39"/>
      <c r="CDU108" s="39"/>
      <c r="CDV108" s="39"/>
      <c r="CDW108" s="39"/>
      <c r="CDX108" s="39"/>
      <c r="CDY108" s="39"/>
      <c r="CDZ108" s="39"/>
      <c r="CEA108" s="39"/>
      <c r="CEB108" s="39"/>
      <c r="CEC108" s="39"/>
      <c r="CED108" s="39"/>
      <c r="CEE108" s="39"/>
      <c r="CEF108" s="39"/>
      <c r="CEG108" s="39"/>
      <c r="CEH108" s="39"/>
      <c r="CEI108" s="39"/>
      <c r="CEJ108" s="39"/>
      <c r="CEK108" s="39"/>
      <c r="CEL108" s="39"/>
      <c r="CEM108" s="39"/>
      <c r="CEN108" s="39"/>
      <c r="CEO108" s="39"/>
      <c r="CEP108" s="39"/>
      <c r="CEQ108" s="39"/>
      <c r="CER108" s="39"/>
      <c r="CES108" s="39"/>
      <c r="CET108" s="39"/>
      <c r="CEU108" s="39"/>
      <c r="CEV108" s="39"/>
      <c r="CEW108" s="39"/>
      <c r="CEX108" s="39"/>
      <c r="CEY108" s="39"/>
      <c r="CEZ108" s="39"/>
      <c r="CFA108" s="39"/>
      <c r="CFB108" s="39"/>
      <c r="CFC108" s="39"/>
      <c r="CFD108" s="39"/>
      <c r="CFE108" s="39"/>
      <c r="CFF108" s="39"/>
      <c r="CFG108" s="39"/>
      <c r="CFH108" s="39"/>
      <c r="CFI108" s="39"/>
      <c r="CFJ108" s="39"/>
      <c r="CFK108" s="39"/>
      <c r="CFL108" s="39"/>
      <c r="CFM108" s="39"/>
      <c r="CFN108" s="39"/>
      <c r="CFO108" s="39"/>
      <c r="CFP108" s="39"/>
      <c r="CFQ108" s="39"/>
      <c r="CFR108" s="39"/>
      <c r="CFS108" s="39"/>
      <c r="CFT108" s="39"/>
      <c r="CFU108" s="39"/>
      <c r="CFV108" s="39"/>
      <c r="CFW108" s="39"/>
      <c r="CFX108" s="39"/>
      <c r="CFY108" s="39"/>
      <c r="CFZ108" s="39"/>
      <c r="CGA108" s="39"/>
      <c r="CGB108" s="39"/>
      <c r="CGC108" s="39"/>
      <c r="CGD108" s="39"/>
      <c r="CGE108" s="39"/>
      <c r="CGF108" s="39"/>
      <c r="CGG108" s="39"/>
      <c r="CGH108" s="39"/>
      <c r="CGI108" s="39"/>
      <c r="CGJ108" s="39"/>
      <c r="CGK108" s="39"/>
      <c r="CGL108" s="39"/>
      <c r="CGM108" s="39"/>
      <c r="CGN108" s="39"/>
      <c r="CGO108" s="39"/>
      <c r="CGP108" s="39"/>
      <c r="CGQ108" s="39"/>
      <c r="CGR108" s="39"/>
      <c r="CGS108" s="39"/>
      <c r="CGT108" s="39"/>
      <c r="CGU108" s="39"/>
      <c r="CGV108" s="39"/>
      <c r="CGW108" s="39"/>
      <c r="CGX108" s="39"/>
      <c r="CGY108" s="39"/>
      <c r="CGZ108" s="39"/>
      <c r="CHA108" s="39"/>
      <c r="CHB108" s="39"/>
      <c r="CHC108" s="39"/>
      <c r="CHD108" s="39"/>
      <c r="CHE108" s="39"/>
      <c r="CHF108" s="39"/>
      <c r="CHG108" s="39"/>
      <c r="CHH108" s="39"/>
      <c r="CHI108" s="39"/>
      <c r="CHJ108" s="39"/>
      <c r="CHK108" s="39"/>
      <c r="CHL108" s="39"/>
      <c r="CHM108" s="39"/>
      <c r="CHN108" s="39"/>
      <c r="CHO108" s="39"/>
      <c r="CHP108" s="39"/>
      <c r="CHQ108" s="39"/>
      <c r="CHR108" s="39"/>
      <c r="CHS108" s="39"/>
      <c r="CHT108" s="39"/>
      <c r="CHU108" s="39"/>
      <c r="CHV108" s="39"/>
      <c r="CHW108" s="39"/>
      <c r="CHX108" s="39"/>
      <c r="CHY108" s="39"/>
      <c r="CHZ108" s="39"/>
      <c r="CIA108" s="39"/>
      <c r="CIB108" s="39"/>
      <c r="CIC108" s="39"/>
      <c r="CID108" s="39"/>
      <c r="CIE108" s="39"/>
      <c r="CIF108" s="39"/>
      <c r="CIG108" s="39"/>
      <c r="CIH108" s="39"/>
      <c r="CII108" s="39"/>
      <c r="CIJ108" s="39"/>
      <c r="CIK108" s="39"/>
      <c r="CIL108" s="39"/>
      <c r="CIM108" s="39"/>
      <c r="CIN108" s="39"/>
      <c r="CIO108" s="39"/>
      <c r="CIP108" s="39"/>
      <c r="CIQ108" s="39"/>
      <c r="CIR108" s="39"/>
      <c r="CIS108" s="39"/>
      <c r="CIT108" s="39"/>
      <c r="CIU108" s="39"/>
      <c r="CIV108" s="39"/>
      <c r="CIW108" s="39"/>
      <c r="CIX108" s="39"/>
      <c r="CIY108" s="39"/>
      <c r="CIZ108" s="39"/>
      <c r="CJA108" s="39"/>
      <c r="CJB108" s="39"/>
      <c r="CJC108" s="39"/>
      <c r="CJD108" s="39"/>
      <c r="CJE108" s="39"/>
      <c r="CJF108" s="39"/>
      <c r="CJG108" s="39"/>
      <c r="CJH108" s="39"/>
      <c r="CJI108" s="39"/>
      <c r="CJJ108" s="39"/>
      <c r="CJK108" s="39"/>
      <c r="CJL108" s="39"/>
      <c r="CJM108" s="39"/>
      <c r="CJN108" s="39"/>
      <c r="CJO108" s="39"/>
      <c r="CJP108" s="39"/>
      <c r="CJQ108" s="39"/>
      <c r="CJR108" s="39"/>
      <c r="CJS108" s="39"/>
      <c r="CJT108" s="39"/>
      <c r="CJU108" s="39"/>
      <c r="CJV108" s="39"/>
      <c r="CJW108" s="39"/>
      <c r="CJX108" s="39"/>
      <c r="CJY108" s="39"/>
      <c r="CJZ108" s="39"/>
      <c r="CKA108" s="39"/>
      <c r="CKB108" s="39"/>
      <c r="CKC108" s="39"/>
      <c r="CKD108" s="39"/>
      <c r="CKE108" s="39"/>
      <c r="CKF108" s="39"/>
      <c r="CKG108" s="39"/>
      <c r="CKH108" s="39"/>
      <c r="CKI108" s="39"/>
      <c r="CKJ108" s="39"/>
      <c r="CKK108" s="39"/>
      <c r="CKL108" s="39"/>
      <c r="CKM108" s="39"/>
      <c r="CKN108" s="39"/>
      <c r="CKO108" s="39"/>
      <c r="CKP108" s="39"/>
      <c r="CKQ108" s="39"/>
      <c r="CKR108" s="39"/>
      <c r="CKS108" s="39"/>
      <c r="CKT108" s="39"/>
      <c r="CKU108" s="39"/>
      <c r="CKV108" s="39"/>
      <c r="CKW108" s="39"/>
      <c r="CKX108" s="39"/>
      <c r="CKY108" s="39"/>
      <c r="CKZ108" s="39"/>
      <c r="CLA108" s="39"/>
      <c r="CLB108" s="39"/>
      <c r="CLC108" s="39"/>
      <c r="CLD108" s="39"/>
      <c r="CLE108" s="39"/>
      <c r="CLF108" s="39"/>
      <c r="CLG108" s="39"/>
      <c r="CLH108" s="39"/>
      <c r="CLI108" s="39"/>
      <c r="CLJ108" s="39"/>
      <c r="CLK108" s="39"/>
      <c r="CLL108" s="39"/>
      <c r="CLM108" s="39"/>
      <c r="CLN108" s="39"/>
      <c r="CLO108" s="39"/>
      <c r="CLP108" s="39"/>
      <c r="CLQ108" s="39"/>
      <c r="CLR108" s="39"/>
      <c r="CLS108" s="39"/>
      <c r="CLT108" s="39"/>
      <c r="CLU108" s="39"/>
      <c r="CLV108" s="39"/>
      <c r="CLW108" s="39"/>
      <c r="CLX108" s="39"/>
      <c r="CLY108" s="39"/>
      <c r="CLZ108" s="39"/>
      <c r="CMA108" s="39"/>
      <c r="CMB108" s="39"/>
      <c r="CMC108" s="39"/>
      <c r="CMD108" s="39"/>
      <c r="CME108" s="39"/>
      <c r="CMF108" s="39"/>
      <c r="CMG108" s="39"/>
      <c r="CMH108" s="39"/>
      <c r="CMI108" s="39"/>
      <c r="CMJ108" s="39"/>
      <c r="CMK108" s="39"/>
      <c r="CML108" s="39"/>
      <c r="CMM108" s="39"/>
      <c r="CMN108" s="39"/>
      <c r="CMO108" s="39"/>
      <c r="CMP108" s="39"/>
      <c r="CMQ108" s="39"/>
      <c r="CMR108" s="39"/>
      <c r="CMS108" s="39"/>
      <c r="CMT108" s="39"/>
      <c r="CMU108" s="39"/>
      <c r="CMV108" s="39"/>
      <c r="CMW108" s="39"/>
      <c r="CMX108" s="39"/>
      <c r="CMY108" s="39"/>
      <c r="CMZ108" s="39"/>
      <c r="CNA108" s="39"/>
      <c r="CNB108" s="39"/>
      <c r="CNC108" s="39"/>
      <c r="CND108" s="39"/>
      <c r="CNE108" s="39"/>
      <c r="CNF108" s="39"/>
      <c r="CNG108" s="39"/>
      <c r="CNH108" s="39"/>
      <c r="CNI108" s="39"/>
      <c r="CNJ108" s="39"/>
      <c r="CNK108" s="39"/>
      <c r="CNL108" s="39"/>
      <c r="CNM108" s="39"/>
      <c r="CNN108" s="39"/>
      <c r="CNO108" s="39"/>
      <c r="CNP108" s="39"/>
      <c r="CNQ108" s="39"/>
      <c r="CNR108" s="39"/>
      <c r="CNS108" s="39"/>
      <c r="CNT108" s="39"/>
      <c r="CNU108" s="39"/>
      <c r="CNV108" s="39"/>
      <c r="CNW108" s="39"/>
      <c r="CNX108" s="39"/>
      <c r="CNY108" s="39"/>
      <c r="CNZ108" s="39"/>
      <c r="COA108" s="39"/>
      <c r="COB108" s="39"/>
      <c r="COC108" s="39"/>
      <c r="COD108" s="39"/>
      <c r="COE108" s="39"/>
      <c r="COF108" s="39"/>
      <c r="COG108" s="39"/>
      <c r="COH108" s="39"/>
      <c r="COI108" s="39"/>
      <c r="COJ108" s="39"/>
      <c r="COK108" s="39"/>
      <c r="COL108" s="39"/>
      <c r="COM108" s="39"/>
      <c r="CON108" s="39"/>
      <c r="COO108" s="39"/>
      <c r="COP108" s="39"/>
      <c r="COQ108" s="39"/>
      <c r="COR108" s="39"/>
      <c r="COS108" s="39"/>
      <c r="COT108" s="39"/>
      <c r="COU108" s="39"/>
      <c r="COV108" s="39"/>
      <c r="COW108" s="39"/>
      <c r="COX108" s="39"/>
      <c r="COY108" s="39"/>
      <c r="COZ108" s="39"/>
      <c r="CPA108" s="39"/>
      <c r="CPB108" s="39"/>
      <c r="CPC108" s="39"/>
      <c r="CPD108" s="39"/>
      <c r="CPE108" s="39"/>
      <c r="CPF108" s="39"/>
      <c r="CPG108" s="39"/>
      <c r="CPH108" s="39"/>
      <c r="CPI108" s="39"/>
      <c r="CPJ108" s="39"/>
      <c r="CPK108" s="39"/>
      <c r="CPL108" s="39"/>
      <c r="CPM108" s="39"/>
      <c r="CPN108" s="39"/>
      <c r="CPO108" s="39"/>
      <c r="CPP108" s="39"/>
      <c r="CPQ108" s="39"/>
      <c r="CPR108" s="39"/>
      <c r="CPS108" s="39"/>
      <c r="CPT108" s="39"/>
      <c r="CPU108" s="39"/>
      <c r="CPV108" s="39"/>
      <c r="CPW108" s="39"/>
      <c r="CPX108" s="39"/>
      <c r="CPY108" s="39"/>
      <c r="CPZ108" s="39"/>
      <c r="CQA108" s="39"/>
      <c r="CQB108" s="39"/>
      <c r="CQC108" s="39"/>
      <c r="CQD108" s="39"/>
      <c r="CQE108" s="39"/>
      <c r="CQF108" s="39"/>
      <c r="CQG108" s="39"/>
      <c r="CQH108" s="39"/>
      <c r="CQI108" s="39"/>
      <c r="CQJ108" s="39"/>
      <c r="CQK108" s="39"/>
      <c r="CQL108" s="39"/>
      <c r="CQM108" s="39"/>
      <c r="CQN108" s="39"/>
      <c r="CQO108" s="39"/>
      <c r="CQP108" s="39"/>
      <c r="CQQ108" s="39"/>
      <c r="CQR108" s="39"/>
      <c r="CQS108" s="39"/>
      <c r="CQT108" s="39"/>
      <c r="CQU108" s="39"/>
      <c r="CQV108" s="39"/>
      <c r="CQW108" s="39"/>
      <c r="CQX108" s="39"/>
      <c r="CQY108" s="39"/>
      <c r="CQZ108" s="39"/>
      <c r="CRA108" s="39"/>
      <c r="CRB108" s="39"/>
      <c r="CRC108" s="39"/>
      <c r="CRD108" s="39"/>
      <c r="CRE108" s="39"/>
      <c r="CRF108" s="39"/>
      <c r="CRG108" s="39"/>
      <c r="CRH108" s="39"/>
      <c r="CRI108" s="39"/>
      <c r="CRJ108" s="39"/>
      <c r="CRK108" s="39"/>
      <c r="CRL108" s="39"/>
      <c r="CRM108" s="39"/>
      <c r="CRN108" s="39"/>
      <c r="CRO108" s="39"/>
      <c r="CRP108" s="39"/>
      <c r="CRQ108" s="39"/>
      <c r="CRR108" s="39"/>
      <c r="CRS108" s="39"/>
      <c r="CRT108" s="39"/>
      <c r="CRU108" s="39"/>
      <c r="CRV108" s="39"/>
      <c r="CRW108" s="39"/>
      <c r="CRX108" s="39"/>
      <c r="CRY108" s="39"/>
      <c r="CRZ108" s="39"/>
      <c r="CSA108" s="39"/>
      <c r="CSB108" s="39"/>
      <c r="CSC108" s="39"/>
      <c r="CSD108" s="39"/>
      <c r="CSE108" s="39"/>
      <c r="CSF108" s="39"/>
      <c r="CSG108" s="39"/>
      <c r="CSH108" s="39"/>
      <c r="CSI108" s="39"/>
      <c r="CSJ108" s="39"/>
      <c r="CSK108" s="39"/>
      <c r="CSL108" s="39"/>
      <c r="CSM108" s="39"/>
      <c r="CSN108" s="39"/>
      <c r="CSO108" s="39"/>
      <c r="CSP108" s="39"/>
      <c r="CSQ108" s="39"/>
      <c r="CSR108" s="39"/>
      <c r="CSS108" s="39"/>
      <c r="CST108" s="39"/>
      <c r="CSU108" s="39"/>
      <c r="CSV108" s="39"/>
      <c r="CSW108" s="39"/>
      <c r="CSX108" s="39"/>
      <c r="CSY108" s="39"/>
      <c r="CSZ108" s="39"/>
      <c r="CTA108" s="39"/>
      <c r="CTB108" s="39"/>
      <c r="CTC108" s="39"/>
      <c r="CTD108" s="39"/>
      <c r="CTE108" s="39"/>
      <c r="CTF108" s="39"/>
      <c r="CTG108" s="39"/>
      <c r="CTH108" s="39"/>
      <c r="CTI108" s="39"/>
      <c r="CTJ108" s="39"/>
      <c r="CTK108" s="39"/>
      <c r="CTL108" s="39"/>
      <c r="CTM108" s="39"/>
      <c r="CTN108" s="39"/>
      <c r="CTO108" s="39"/>
      <c r="CTP108" s="39"/>
      <c r="CTQ108" s="39"/>
      <c r="CTR108" s="39"/>
      <c r="CTS108" s="39"/>
      <c r="CTT108" s="39"/>
      <c r="CTU108" s="39"/>
      <c r="CTV108" s="39"/>
      <c r="CTW108" s="39"/>
      <c r="CTX108" s="39"/>
      <c r="CTY108" s="39"/>
      <c r="CTZ108" s="39"/>
      <c r="CUA108" s="39"/>
      <c r="CUB108" s="39"/>
      <c r="CUC108" s="39"/>
      <c r="CUD108" s="39"/>
      <c r="CUE108" s="39"/>
      <c r="CUF108" s="39"/>
      <c r="CUG108" s="39"/>
      <c r="CUH108" s="39"/>
      <c r="CUI108" s="39"/>
      <c r="CUJ108" s="39"/>
      <c r="CUK108" s="39"/>
      <c r="CUL108" s="39"/>
      <c r="CUM108" s="39"/>
      <c r="CUN108" s="39"/>
      <c r="CUO108" s="39"/>
      <c r="CUP108" s="39"/>
      <c r="CUQ108" s="39"/>
      <c r="CUR108" s="39"/>
      <c r="CUS108" s="39"/>
      <c r="CUT108" s="39"/>
      <c r="CUU108" s="39"/>
      <c r="CUV108" s="39"/>
      <c r="CUW108" s="39"/>
      <c r="CUX108" s="39"/>
      <c r="CUY108" s="39"/>
      <c r="CUZ108" s="39"/>
      <c r="CVA108" s="39"/>
      <c r="CVB108" s="39"/>
      <c r="CVC108" s="39"/>
      <c r="CVD108" s="39"/>
      <c r="CVE108" s="39"/>
      <c r="CVF108" s="39"/>
      <c r="CVG108" s="39"/>
      <c r="CVH108" s="39"/>
      <c r="CVI108" s="39"/>
      <c r="CVJ108" s="39"/>
      <c r="CVK108" s="39"/>
      <c r="CVL108" s="39"/>
      <c r="CVM108" s="39"/>
      <c r="CVN108" s="39"/>
      <c r="CVO108" s="39"/>
      <c r="CVP108" s="39"/>
      <c r="CVQ108" s="39"/>
      <c r="CVR108" s="39"/>
      <c r="CVS108" s="39"/>
      <c r="CVT108" s="39"/>
      <c r="CVU108" s="39"/>
      <c r="CVV108" s="39"/>
      <c r="CVW108" s="39"/>
      <c r="CVX108" s="39"/>
      <c r="CVY108" s="39"/>
      <c r="CVZ108" s="39"/>
      <c r="CWA108" s="39"/>
      <c r="CWB108" s="39"/>
      <c r="CWC108" s="39"/>
      <c r="CWD108" s="39"/>
      <c r="CWE108" s="39"/>
      <c r="CWF108" s="39"/>
      <c r="CWG108" s="39"/>
      <c r="CWH108" s="39"/>
      <c r="CWI108" s="39"/>
      <c r="CWJ108" s="39"/>
      <c r="CWK108" s="39"/>
      <c r="CWL108" s="39"/>
      <c r="CWM108" s="39"/>
      <c r="CWN108" s="39"/>
      <c r="CWO108" s="39"/>
      <c r="CWP108" s="39"/>
      <c r="CWQ108" s="39"/>
      <c r="CWR108" s="39"/>
      <c r="CWS108" s="39"/>
      <c r="CWT108" s="39"/>
      <c r="CWU108" s="39"/>
      <c r="CWV108" s="39"/>
      <c r="CWW108" s="39"/>
      <c r="CWX108" s="39"/>
      <c r="CWY108" s="39"/>
      <c r="CWZ108" s="39"/>
      <c r="CXA108" s="39"/>
      <c r="CXB108" s="39"/>
      <c r="CXC108" s="39"/>
      <c r="CXD108" s="39"/>
      <c r="CXE108" s="39"/>
      <c r="CXF108" s="39"/>
      <c r="CXG108" s="39"/>
      <c r="CXH108" s="39"/>
      <c r="CXI108" s="39"/>
      <c r="CXJ108" s="39"/>
      <c r="CXK108" s="39"/>
      <c r="CXL108" s="39"/>
      <c r="CXM108" s="39"/>
      <c r="CXN108" s="39"/>
      <c r="CXO108" s="39"/>
      <c r="CXP108" s="39"/>
      <c r="CXQ108" s="39"/>
      <c r="CXR108" s="39"/>
      <c r="CXS108" s="39"/>
      <c r="CXT108" s="39"/>
      <c r="CXU108" s="39"/>
      <c r="CXV108" s="39"/>
      <c r="CXW108" s="39"/>
      <c r="CXX108" s="39"/>
      <c r="CXY108" s="39"/>
      <c r="CXZ108" s="39"/>
      <c r="CYA108" s="39"/>
      <c r="CYB108" s="39"/>
      <c r="CYC108" s="39"/>
      <c r="CYD108" s="39"/>
      <c r="CYE108" s="39"/>
      <c r="CYF108" s="39"/>
      <c r="CYG108" s="39"/>
      <c r="CYH108" s="39"/>
      <c r="CYI108" s="39"/>
      <c r="CYJ108" s="39"/>
      <c r="CYK108" s="39"/>
      <c r="CYL108" s="39"/>
      <c r="CYM108" s="39"/>
      <c r="CYN108" s="39"/>
      <c r="CYO108" s="39"/>
      <c r="CYP108" s="39"/>
      <c r="CYQ108" s="39"/>
      <c r="CYR108" s="39"/>
      <c r="CYS108" s="39"/>
      <c r="CYT108" s="39"/>
      <c r="CYU108" s="39"/>
      <c r="CYV108" s="39"/>
      <c r="CYW108" s="39"/>
      <c r="CYX108" s="39"/>
      <c r="CYY108" s="39"/>
      <c r="CYZ108" s="39"/>
      <c r="CZA108" s="39"/>
      <c r="CZB108" s="39"/>
      <c r="CZC108" s="39"/>
      <c r="CZD108" s="39"/>
      <c r="CZE108" s="39"/>
      <c r="CZF108" s="39"/>
      <c r="CZG108" s="39"/>
      <c r="CZH108" s="39"/>
      <c r="CZI108" s="39"/>
      <c r="CZJ108" s="39"/>
      <c r="CZK108" s="39"/>
      <c r="CZL108" s="39"/>
      <c r="CZM108" s="39"/>
      <c r="CZN108" s="39"/>
      <c r="CZO108" s="39"/>
      <c r="CZP108" s="39"/>
      <c r="CZQ108" s="39"/>
      <c r="CZR108" s="39"/>
      <c r="CZS108" s="39"/>
      <c r="CZT108" s="39"/>
      <c r="CZU108" s="39"/>
      <c r="CZV108" s="39"/>
      <c r="CZW108" s="39"/>
      <c r="CZX108" s="39"/>
      <c r="CZY108" s="39"/>
      <c r="CZZ108" s="39"/>
      <c r="DAA108" s="39"/>
      <c r="DAB108" s="39"/>
      <c r="DAC108" s="39"/>
      <c r="DAD108" s="39"/>
      <c r="DAE108" s="39"/>
      <c r="DAF108" s="39"/>
      <c r="DAG108" s="39"/>
      <c r="DAH108" s="39"/>
      <c r="DAI108" s="39"/>
      <c r="DAJ108" s="39"/>
      <c r="DAK108" s="39"/>
      <c r="DAL108" s="39"/>
      <c r="DAM108" s="39"/>
      <c r="DAN108" s="39"/>
      <c r="DAO108" s="39"/>
      <c r="DAP108" s="39"/>
      <c r="DAQ108" s="39"/>
      <c r="DAR108" s="39"/>
      <c r="DAS108" s="39"/>
      <c r="DAT108" s="39"/>
      <c r="DAU108" s="39"/>
      <c r="DAV108" s="39"/>
      <c r="DAW108" s="39"/>
      <c r="DAX108" s="39"/>
      <c r="DAY108" s="39"/>
      <c r="DAZ108" s="39"/>
      <c r="DBA108" s="39"/>
      <c r="DBB108" s="39"/>
      <c r="DBC108" s="39"/>
      <c r="DBD108" s="39"/>
      <c r="DBE108" s="39"/>
      <c r="DBF108" s="39"/>
      <c r="DBG108" s="39"/>
      <c r="DBH108" s="39"/>
      <c r="DBI108" s="39"/>
      <c r="DBJ108" s="39"/>
      <c r="DBK108" s="39"/>
      <c r="DBL108" s="39"/>
      <c r="DBM108" s="39"/>
      <c r="DBN108" s="39"/>
      <c r="DBO108" s="39"/>
      <c r="DBP108" s="39"/>
      <c r="DBQ108" s="39"/>
      <c r="DBR108" s="39"/>
      <c r="DBS108" s="39"/>
      <c r="DBT108" s="39"/>
      <c r="DBU108" s="39"/>
      <c r="DBV108" s="39"/>
      <c r="DBW108" s="39"/>
      <c r="DBX108" s="39"/>
      <c r="DBY108" s="39"/>
      <c r="DBZ108" s="39"/>
      <c r="DCA108" s="39"/>
      <c r="DCB108" s="39"/>
      <c r="DCC108" s="39"/>
      <c r="DCD108" s="39"/>
      <c r="DCE108" s="39"/>
      <c r="DCF108" s="39"/>
      <c r="DCG108" s="39"/>
      <c r="DCH108" s="39"/>
      <c r="DCI108" s="39"/>
      <c r="DCJ108" s="39"/>
      <c r="DCK108" s="39"/>
      <c r="DCL108" s="39"/>
      <c r="DCM108" s="39"/>
      <c r="DCN108" s="39"/>
      <c r="DCO108" s="39"/>
      <c r="DCP108" s="39"/>
      <c r="DCQ108" s="39"/>
      <c r="DCR108" s="39"/>
      <c r="DCS108" s="39"/>
      <c r="DCT108" s="39"/>
      <c r="DCU108" s="39"/>
      <c r="DCV108" s="39"/>
      <c r="DCW108" s="39"/>
      <c r="DCX108" s="39"/>
      <c r="DCY108" s="39"/>
      <c r="DCZ108" s="39"/>
      <c r="DDA108" s="39"/>
      <c r="DDB108" s="39"/>
      <c r="DDC108" s="39"/>
      <c r="DDD108" s="39"/>
      <c r="DDE108" s="39"/>
      <c r="DDF108" s="39"/>
      <c r="DDG108" s="39"/>
      <c r="DDH108" s="39"/>
      <c r="DDI108" s="39"/>
      <c r="DDJ108" s="39"/>
      <c r="DDK108" s="39"/>
      <c r="DDL108" s="39"/>
      <c r="DDM108" s="39"/>
      <c r="DDN108" s="39"/>
      <c r="DDO108" s="39"/>
      <c r="DDP108" s="39"/>
      <c r="DDQ108" s="39"/>
      <c r="DDR108" s="39"/>
      <c r="DDS108" s="39"/>
      <c r="DDT108" s="39"/>
      <c r="DDU108" s="39"/>
      <c r="DDV108" s="39"/>
      <c r="DDW108" s="39"/>
      <c r="DDX108" s="39"/>
      <c r="DDY108" s="39"/>
      <c r="DDZ108" s="39"/>
      <c r="DEA108" s="39"/>
      <c r="DEB108" s="39"/>
      <c r="DEC108" s="39"/>
      <c r="DED108" s="39"/>
      <c r="DEE108" s="39"/>
      <c r="DEF108" s="39"/>
      <c r="DEG108" s="39"/>
      <c r="DEH108" s="39"/>
      <c r="DEI108" s="39"/>
      <c r="DEJ108" s="39"/>
      <c r="DEK108" s="39"/>
      <c r="DEL108" s="39"/>
      <c r="DEM108" s="39"/>
      <c r="DEN108" s="39"/>
      <c r="DEO108" s="39"/>
      <c r="DEP108" s="39"/>
      <c r="DEQ108" s="39"/>
      <c r="DER108" s="39"/>
      <c r="DES108" s="39"/>
      <c r="DET108" s="39"/>
      <c r="DEU108" s="39"/>
      <c r="DEV108" s="39"/>
      <c r="DEW108" s="39"/>
      <c r="DEX108" s="39"/>
      <c r="DEY108" s="39"/>
      <c r="DEZ108" s="39"/>
      <c r="DFA108" s="39"/>
      <c r="DFB108" s="39"/>
      <c r="DFC108" s="39"/>
      <c r="DFD108" s="39"/>
      <c r="DFE108" s="39"/>
      <c r="DFF108" s="39"/>
      <c r="DFG108" s="39"/>
      <c r="DFH108" s="39"/>
      <c r="DFI108" s="39"/>
      <c r="DFJ108" s="39"/>
      <c r="DFK108" s="39"/>
      <c r="DFL108" s="39"/>
      <c r="DFM108" s="39"/>
      <c r="DFN108" s="39"/>
      <c r="DFO108" s="39"/>
      <c r="DFP108" s="39"/>
      <c r="DFQ108" s="39"/>
      <c r="DFR108" s="39"/>
      <c r="DFS108" s="39"/>
      <c r="DFT108" s="39"/>
      <c r="DFU108" s="39"/>
      <c r="DFV108" s="39"/>
      <c r="DFW108" s="39"/>
      <c r="DFX108" s="39"/>
      <c r="DFY108" s="39"/>
      <c r="DFZ108" s="39"/>
      <c r="DGA108" s="39"/>
      <c r="DGB108" s="39"/>
      <c r="DGC108" s="39"/>
      <c r="DGD108" s="39"/>
      <c r="DGE108" s="39"/>
      <c r="DGF108" s="39"/>
      <c r="DGG108" s="39"/>
      <c r="DGH108" s="39"/>
      <c r="DGI108" s="39"/>
      <c r="DGJ108" s="39"/>
      <c r="DGK108" s="39"/>
      <c r="DGL108" s="39"/>
      <c r="DGM108" s="39"/>
      <c r="DGN108" s="39"/>
      <c r="DGO108" s="39"/>
      <c r="DGP108" s="39"/>
      <c r="DGQ108" s="39"/>
      <c r="DGR108" s="39"/>
      <c r="DGS108" s="39"/>
      <c r="DGT108" s="39"/>
      <c r="DGU108" s="39"/>
      <c r="DGV108" s="39"/>
      <c r="DGW108" s="39"/>
      <c r="DGX108" s="39"/>
      <c r="DGY108" s="39"/>
      <c r="DGZ108" s="39"/>
      <c r="DHA108" s="39"/>
      <c r="DHB108" s="39"/>
      <c r="DHC108" s="39"/>
      <c r="DHD108" s="39"/>
      <c r="DHE108" s="39"/>
      <c r="DHF108" s="39"/>
      <c r="DHG108" s="39"/>
      <c r="DHH108" s="39"/>
      <c r="DHI108" s="39"/>
      <c r="DHJ108" s="39"/>
      <c r="DHK108" s="39"/>
      <c r="DHL108" s="39"/>
      <c r="DHM108" s="39"/>
      <c r="DHN108" s="39"/>
      <c r="DHO108" s="39"/>
      <c r="DHP108" s="39"/>
      <c r="DHQ108" s="39"/>
      <c r="DHR108" s="39"/>
      <c r="DHS108" s="39"/>
      <c r="DHT108" s="39"/>
      <c r="DHU108" s="39"/>
      <c r="DHV108" s="39"/>
      <c r="DHW108" s="39"/>
      <c r="DHX108" s="39"/>
      <c r="DHY108" s="39"/>
      <c r="DHZ108" s="39"/>
      <c r="DIA108" s="39"/>
      <c r="DIB108" s="39"/>
      <c r="DIC108" s="39"/>
      <c r="DID108" s="39"/>
      <c r="DIE108" s="39"/>
      <c r="DIF108" s="39"/>
      <c r="DIG108" s="39"/>
      <c r="DIH108" s="39"/>
      <c r="DII108" s="39"/>
      <c r="DIJ108" s="39"/>
      <c r="DIK108" s="39"/>
      <c r="DIL108" s="39"/>
      <c r="DIM108" s="39"/>
      <c r="DIN108" s="39"/>
      <c r="DIO108" s="39"/>
      <c r="DIP108" s="39"/>
      <c r="DIQ108" s="39"/>
      <c r="DIR108" s="39"/>
      <c r="DIS108" s="39"/>
      <c r="DIT108" s="39"/>
      <c r="DIU108" s="39"/>
      <c r="DIV108" s="39"/>
      <c r="DIW108" s="39"/>
      <c r="DIX108" s="39"/>
      <c r="DIY108" s="39"/>
      <c r="DIZ108" s="39"/>
      <c r="DJA108" s="39"/>
      <c r="DJB108" s="39"/>
      <c r="DJC108" s="39"/>
      <c r="DJD108" s="39"/>
      <c r="DJE108" s="39"/>
      <c r="DJF108" s="39"/>
      <c r="DJG108" s="39"/>
      <c r="DJH108" s="39"/>
      <c r="DJI108" s="39"/>
      <c r="DJJ108" s="39"/>
      <c r="DJK108" s="39"/>
      <c r="DJL108" s="39"/>
      <c r="DJM108" s="39"/>
      <c r="DJN108" s="39"/>
      <c r="DJO108" s="39"/>
      <c r="DJP108" s="39"/>
      <c r="DJQ108" s="39"/>
      <c r="DJR108" s="39"/>
      <c r="DJS108" s="39"/>
      <c r="DJT108" s="39"/>
      <c r="DJU108" s="39"/>
      <c r="DJV108" s="39"/>
      <c r="DJW108" s="39"/>
      <c r="DJX108" s="39"/>
      <c r="DJY108" s="39"/>
      <c r="DJZ108" s="39"/>
      <c r="DKA108" s="39"/>
      <c r="DKB108" s="39"/>
      <c r="DKC108" s="39"/>
      <c r="DKD108" s="39"/>
      <c r="DKE108" s="39"/>
      <c r="DKF108" s="39"/>
      <c r="DKG108" s="39"/>
      <c r="DKH108" s="39"/>
      <c r="DKI108" s="39"/>
      <c r="DKJ108" s="39"/>
      <c r="DKK108" s="39"/>
      <c r="DKL108" s="39"/>
      <c r="DKM108" s="39"/>
      <c r="DKN108" s="39"/>
      <c r="DKO108" s="39"/>
      <c r="DKP108" s="39"/>
      <c r="DKQ108" s="39"/>
      <c r="DKR108" s="39"/>
      <c r="DKS108" s="39"/>
      <c r="DKT108" s="39"/>
      <c r="DKU108" s="39"/>
      <c r="DKV108" s="39"/>
      <c r="DKW108" s="39"/>
      <c r="DKX108" s="39"/>
      <c r="DKY108" s="39"/>
      <c r="DKZ108" s="39"/>
      <c r="DLA108" s="39"/>
      <c r="DLB108" s="39"/>
      <c r="DLC108" s="39"/>
      <c r="DLD108" s="39"/>
      <c r="DLE108" s="39"/>
      <c r="DLF108" s="39"/>
      <c r="DLG108" s="39"/>
      <c r="DLH108" s="39"/>
      <c r="DLI108" s="39"/>
      <c r="DLJ108" s="39"/>
      <c r="DLK108" s="39"/>
      <c r="DLL108" s="39"/>
      <c r="DLM108" s="39"/>
      <c r="DLN108" s="39"/>
      <c r="DLO108" s="39"/>
      <c r="DLP108" s="39"/>
      <c r="DLQ108" s="39"/>
      <c r="DLR108" s="39"/>
      <c r="DLS108" s="39"/>
      <c r="DLT108" s="39"/>
      <c r="DLU108" s="39"/>
      <c r="DLV108" s="39"/>
      <c r="DLW108" s="39"/>
      <c r="DLX108" s="39"/>
      <c r="DLY108" s="39"/>
      <c r="DLZ108" s="39"/>
      <c r="DMA108" s="39"/>
      <c r="DMB108" s="39"/>
      <c r="DMC108" s="39"/>
      <c r="DMD108" s="39"/>
      <c r="DME108" s="39"/>
      <c r="DMF108" s="39"/>
      <c r="DMG108" s="39"/>
      <c r="DMH108" s="39"/>
      <c r="DMI108" s="39"/>
      <c r="DMJ108" s="39"/>
      <c r="DMK108" s="39"/>
      <c r="DML108" s="39"/>
      <c r="DMM108" s="39"/>
      <c r="DMN108" s="39"/>
      <c r="DMO108" s="39"/>
      <c r="DMP108" s="39"/>
      <c r="DMQ108" s="39"/>
      <c r="DMR108" s="39"/>
      <c r="DMS108" s="39"/>
      <c r="DMT108" s="39"/>
      <c r="DMU108" s="39"/>
      <c r="DMV108" s="39"/>
      <c r="DMW108" s="39"/>
      <c r="DMX108" s="39"/>
      <c r="DMY108" s="39"/>
      <c r="DMZ108" s="39"/>
      <c r="DNA108" s="39"/>
      <c r="DNB108" s="39"/>
      <c r="DNC108" s="39"/>
      <c r="DND108" s="39"/>
      <c r="DNE108" s="39"/>
      <c r="DNF108" s="39"/>
      <c r="DNG108" s="39"/>
      <c r="DNH108" s="39"/>
      <c r="DNI108" s="39"/>
      <c r="DNJ108" s="39"/>
      <c r="DNK108" s="39"/>
      <c r="DNL108" s="39"/>
      <c r="DNM108" s="39"/>
      <c r="DNN108" s="39"/>
      <c r="DNO108" s="39"/>
      <c r="DNP108" s="39"/>
      <c r="DNQ108" s="39"/>
      <c r="DNR108" s="39"/>
      <c r="DNS108" s="39"/>
      <c r="DNT108" s="39"/>
      <c r="DNU108" s="39"/>
      <c r="DNV108" s="39"/>
      <c r="DNW108" s="39"/>
      <c r="DNX108" s="39"/>
      <c r="DNY108" s="39"/>
      <c r="DNZ108" s="39"/>
      <c r="DOA108" s="39"/>
      <c r="DOB108" s="39"/>
      <c r="DOC108" s="39"/>
      <c r="DOD108" s="39"/>
      <c r="DOE108" s="39"/>
      <c r="DOF108" s="39"/>
      <c r="DOG108" s="39"/>
      <c r="DOH108" s="39"/>
      <c r="DOI108" s="39"/>
      <c r="DOJ108" s="39"/>
      <c r="DOK108" s="39"/>
      <c r="DOL108" s="39"/>
      <c r="DOM108" s="39"/>
      <c r="DON108" s="39"/>
      <c r="DOO108" s="39"/>
      <c r="DOP108" s="39"/>
      <c r="DOQ108" s="39"/>
      <c r="DOR108" s="39"/>
      <c r="DOS108" s="39"/>
      <c r="DOT108" s="39"/>
      <c r="DOU108" s="39"/>
      <c r="DOV108" s="39"/>
      <c r="DOW108" s="39"/>
      <c r="DOX108" s="39"/>
      <c r="DOY108" s="39"/>
      <c r="DOZ108" s="39"/>
      <c r="DPA108" s="39"/>
      <c r="DPB108" s="39"/>
      <c r="DPC108" s="39"/>
      <c r="DPD108" s="39"/>
      <c r="DPE108" s="39"/>
      <c r="DPF108" s="39"/>
      <c r="DPG108" s="39"/>
      <c r="DPH108" s="39"/>
      <c r="DPI108" s="39"/>
      <c r="DPJ108" s="39"/>
      <c r="DPK108" s="39"/>
      <c r="DPL108" s="39"/>
      <c r="DPM108" s="39"/>
      <c r="DPN108" s="39"/>
      <c r="DPO108" s="39"/>
      <c r="DPP108" s="39"/>
      <c r="DPQ108" s="39"/>
      <c r="DPR108" s="39"/>
      <c r="DPS108" s="39"/>
      <c r="DPT108" s="39"/>
      <c r="DPU108" s="39"/>
      <c r="DPV108" s="39"/>
      <c r="DPW108" s="39"/>
      <c r="DPX108" s="39"/>
      <c r="DPY108" s="39"/>
      <c r="DPZ108" s="39"/>
      <c r="DQA108" s="39"/>
      <c r="DQB108" s="39"/>
      <c r="DQC108" s="39"/>
      <c r="DQD108" s="39"/>
      <c r="DQE108" s="39"/>
      <c r="DQF108" s="39"/>
      <c r="DQG108" s="39"/>
      <c r="DQH108" s="39"/>
      <c r="DQI108" s="39"/>
      <c r="DQJ108" s="39"/>
      <c r="DQK108" s="39"/>
      <c r="DQL108" s="39"/>
      <c r="DQM108" s="39"/>
      <c r="DQN108" s="39"/>
      <c r="DQO108" s="39"/>
      <c r="DQP108" s="39"/>
      <c r="DQQ108" s="39"/>
      <c r="DQR108" s="39"/>
      <c r="DQS108" s="39"/>
      <c r="DQT108" s="39"/>
      <c r="DQU108" s="39"/>
      <c r="DQV108" s="39"/>
      <c r="DQW108" s="39"/>
      <c r="DQX108" s="39"/>
      <c r="DQY108" s="39"/>
      <c r="DQZ108" s="39"/>
      <c r="DRA108" s="39"/>
      <c r="DRB108" s="39"/>
      <c r="DRC108" s="39"/>
      <c r="DRD108" s="39"/>
      <c r="DRE108" s="39"/>
      <c r="DRF108" s="39"/>
      <c r="DRG108" s="39"/>
      <c r="DRH108" s="39"/>
      <c r="DRI108" s="39"/>
      <c r="DRJ108" s="39"/>
      <c r="DRK108" s="39"/>
      <c r="DRL108" s="39"/>
      <c r="DRM108" s="39"/>
      <c r="DRN108" s="39"/>
      <c r="DRO108" s="39"/>
      <c r="DRP108" s="39"/>
      <c r="DRQ108" s="39"/>
      <c r="DRR108" s="39"/>
      <c r="DRS108" s="39"/>
      <c r="DRT108" s="39"/>
      <c r="DRU108" s="39"/>
      <c r="DRV108" s="39"/>
      <c r="DRW108" s="39"/>
      <c r="DRX108" s="39"/>
      <c r="DRY108" s="39"/>
      <c r="DRZ108" s="39"/>
      <c r="DSA108" s="39"/>
      <c r="DSB108" s="39"/>
      <c r="DSC108" s="39"/>
      <c r="DSD108" s="39"/>
      <c r="DSE108" s="39"/>
      <c r="DSF108" s="39"/>
      <c r="DSG108" s="39"/>
      <c r="DSH108" s="39"/>
      <c r="DSI108" s="39"/>
      <c r="DSJ108" s="39"/>
      <c r="DSK108" s="39"/>
      <c r="DSL108" s="39"/>
      <c r="DSM108" s="39"/>
      <c r="DSN108" s="39"/>
      <c r="DSO108" s="39"/>
      <c r="DSP108" s="39"/>
      <c r="DSQ108" s="39"/>
      <c r="DSR108" s="39"/>
      <c r="DSS108" s="39"/>
      <c r="DST108" s="39"/>
      <c r="DSU108" s="39"/>
      <c r="DSV108" s="39"/>
      <c r="DSW108" s="39"/>
      <c r="DSX108" s="39"/>
      <c r="DSY108" s="39"/>
      <c r="DSZ108" s="39"/>
      <c r="DTA108" s="39"/>
      <c r="DTB108" s="39"/>
      <c r="DTC108" s="39"/>
      <c r="DTD108" s="39"/>
      <c r="DTE108" s="39"/>
      <c r="DTF108" s="39"/>
      <c r="DTG108" s="39"/>
      <c r="DTH108" s="39"/>
      <c r="DTI108" s="39"/>
      <c r="DTJ108" s="39"/>
      <c r="DTK108" s="39"/>
      <c r="DTL108" s="39"/>
      <c r="DTM108" s="39"/>
      <c r="DTN108" s="39"/>
      <c r="DTO108" s="39"/>
      <c r="DTP108" s="39"/>
      <c r="DTQ108" s="39"/>
      <c r="DTR108" s="39"/>
      <c r="DTS108" s="39"/>
      <c r="DTT108" s="39"/>
      <c r="DTU108" s="39"/>
      <c r="DTV108" s="39"/>
      <c r="DTW108" s="39"/>
      <c r="DTX108" s="39"/>
      <c r="DTY108" s="39"/>
      <c r="DTZ108" s="39"/>
      <c r="DUA108" s="39"/>
      <c r="DUB108" s="39"/>
      <c r="DUC108" s="39"/>
      <c r="DUD108" s="39"/>
      <c r="DUE108" s="39"/>
      <c r="DUF108" s="39"/>
      <c r="DUG108" s="39"/>
      <c r="DUH108" s="39"/>
      <c r="DUI108" s="39"/>
      <c r="DUJ108" s="39"/>
      <c r="DUK108" s="39"/>
      <c r="DUL108" s="39"/>
      <c r="DUM108" s="39"/>
      <c r="DUN108" s="39"/>
      <c r="DUO108" s="39"/>
      <c r="DUP108" s="39"/>
      <c r="DUQ108" s="39"/>
      <c r="DUR108" s="39"/>
      <c r="DUS108" s="39"/>
      <c r="DUT108" s="39"/>
      <c r="DUU108" s="39"/>
      <c r="DUV108" s="39"/>
      <c r="DUW108" s="39"/>
      <c r="DUX108" s="39"/>
      <c r="DUY108" s="39"/>
      <c r="DUZ108" s="39"/>
      <c r="DVA108" s="39"/>
      <c r="DVB108" s="39"/>
      <c r="DVC108" s="39"/>
      <c r="DVD108" s="39"/>
      <c r="DVE108" s="39"/>
      <c r="DVF108" s="39"/>
      <c r="DVG108" s="39"/>
      <c r="DVH108" s="39"/>
      <c r="DVI108" s="39"/>
      <c r="DVJ108" s="39"/>
      <c r="DVK108" s="39"/>
      <c r="DVL108" s="39"/>
      <c r="DVM108" s="39"/>
      <c r="DVN108" s="39"/>
      <c r="DVO108" s="39"/>
      <c r="DVP108" s="39"/>
      <c r="DVQ108" s="39"/>
      <c r="DVR108" s="39"/>
      <c r="DVS108" s="39"/>
      <c r="DVT108" s="39"/>
      <c r="DVU108" s="39"/>
      <c r="DVV108" s="39"/>
      <c r="DVW108" s="39"/>
      <c r="DVX108" s="39"/>
      <c r="DVY108" s="39"/>
      <c r="DVZ108" s="39"/>
      <c r="DWA108" s="39"/>
      <c r="DWB108" s="39"/>
      <c r="DWC108" s="39"/>
      <c r="DWD108" s="39"/>
      <c r="DWE108" s="39"/>
      <c r="DWF108" s="39"/>
      <c r="DWG108" s="39"/>
      <c r="DWH108" s="39"/>
      <c r="DWI108" s="39"/>
      <c r="DWJ108" s="39"/>
      <c r="DWK108" s="39"/>
      <c r="DWL108" s="39"/>
      <c r="DWM108" s="39"/>
      <c r="DWN108" s="39"/>
      <c r="DWO108" s="39"/>
      <c r="DWP108" s="39"/>
      <c r="DWQ108" s="39"/>
      <c r="DWR108" s="39"/>
      <c r="DWS108" s="39"/>
      <c r="DWT108" s="39"/>
      <c r="DWU108" s="39"/>
      <c r="DWV108" s="39"/>
      <c r="DWW108" s="39"/>
      <c r="DWX108" s="39"/>
      <c r="DWY108" s="39"/>
      <c r="DWZ108" s="39"/>
      <c r="DXA108" s="39"/>
      <c r="DXB108" s="39"/>
      <c r="DXC108" s="39"/>
      <c r="DXD108" s="39"/>
      <c r="DXE108" s="39"/>
      <c r="DXF108" s="39"/>
      <c r="DXG108" s="39"/>
      <c r="DXH108" s="39"/>
      <c r="DXI108" s="39"/>
      <c r="DXJ108" s="39"/>
      <c r="DXK108" s="39"/>
      <c r="DXL108" s="39"/>
      <c r="DXM108" s="39"/>
      <c r="DXN108" s="39"/>
      <c r="DXO108" s="39"/>
      <c r="DXP108" s="39"/>
      <c r="DXQ108" s="39"/>
      <c r="DXR108" s="39"/>
      <c r="DXS108" s="39"/>
      <c r="DXT108" s="39"/>
      <c r="DXU108" s="39"/>
      <c r="DXV108" s="39"/>
      <c r="DXW108" s="39"/>
      <c r="DXX108" s="39"/>
      <c r="DXY108" s="39"/>
      <c r="DXZ108" s="39"/>
      <c r="DYA108" s="39"/>
      <c r="DYB108" s="39"/>
      <c r="DYC108" s="39"/>
      <c r="DYD108" s="39"/>
      <c r="DYE108" s="39"/>
      <c r="DYF108" s="39"/>
      <c r="DYG108" s="39"/>
      <c r="DYH108" s="39"/>
      <c r="DYI108" s="39"/>
      <c r="DYJ108" s="39"/>
      <c r="DYK108" s="39"/>
      <c r="DYL108" s="39"/>
      <c r="DYM108" s="39"/>
      <c r="DYN108" s="39"/>
      <c r="DYO108" s="39"/>
      <c r="DYP108" s="39"/>
      <c r="DYQ108" s="39"/>
      <c r="DYR108" s="39"/>
      <c r="DYS108" s="39"/>
      <c r="DYT108" s="39"/>
      <c r="DYU108" s="39"/>
      <c r="DYV108" s="39"/>
      <c r="DYW108" s="39"/>
      <c r="DYX108" s="39"/>
      <c r="DYY108" s="39"/>
      <c r="DYZ108" s="39"/>
      <c r="DZA108" s="39"/>
      <c r="DZB108" s="39"/>
      <c r="DZC108" s="39"/>
      <c r="DZD108" s="39"/>
      <c r="DZE108" s="39"/>
      <c r="DZF108" s="39"/>
      <c r="DZG108" s="39"/>
      <c r="DZH108" s="39"/>
      <c r="DZI108" s="39"/>
      <c r="DZJ108" s="39"/>
      <c r="DZK108" s="39"/>
      <c r="DZL108" s="39"/>
      <c r="DZM108" s="39"/>
      <c r="DZN108" s="39"/>
      <c r="DZO108" s="39"/>
      <c r="DZP108" s="39"/>
      <c r="DZQ108" s="39"/>
      <c r="DZR108" s="39"/>
      <c r="DZS108" s="39"/>
      <c r="DZT108" s="39"/>
      <c r="DZU108" s="39"/>
      <c r="DZV108" s="39"/>
      <c r="DZW108" s="39"/>
      <c r="DZX108" s="39"/>
      <c r="DZY108" s="39"/>
      <c r="DZZ108" s="39"/>
      <c r="EAA108" s="39"/>
      <c r="EAB108" s="39"/>
      <c r="EAC108" s="39"/>
      <c r="EAD108" s="39"/>
      <c r="EAE108" s="39"/>
      <c r="EAF108" s="39"/>
      <c r="EAG108" s="39"/>
      <c r="EAH108" s="39"/>
      <c r="EAI108" s="39"/>
      <c r="EAJ108" s="39"/>
      <c r="EAK108" s="39"/>
      <c r="EAL108" s="39"/>
      <c r="EAM108" s="39"/>
      <c r="EAN108" s="39"/>
      <c r="EAO108" s="39"/>
      <c r="EAP108" s="39"/>
      <c r="EAQ108" s="39"/>
      <c r="EAR108" s="39"/>
      <c r="EAS108" s="39"/>
      <c r="EAT108" s="39"/>
      <c r="EAU108" s="39"/>
      <c r="EAV108" s="39"/>
      <c r="EAW108" s="39"/>
      <c r="EAX108" s="39"/>
      <c r="EAY108" s="39"/>
      <c r="EAZ108" s="39"/>
      <c r="EBA108" s="39"/>
      <c r="EBB108" s="39"/>
      <c r="EBC108" s="39"/>
      <c r="EBD108" s="39"/>
      <c r="EBE108" s="39"/>
      <c r="EBF108" s="39"/>
      <c r="EBG108" s="39"/>
      <c r="EBH108" s="39"/>
      <c r="EBI108" s="39"/>
      <c r="EBJ108" s="39"/>
      <c r="EBK108" s="39"/>
      <c r="EBL108" s="39"/>
      <c r="EBM108" s="39"/>
      <c r="EBN108" s="39"/>
      <c r="EBO108" s="39"/>
      <c r="EBP108" s="39"/>
      <c r="EBQ108" s="39"/>
      <c r="EBR108" s="39"/>
      <c r="EBS108" s="39"/>
      <c r="EBT108" s="39"/>
      <c r="EBU108" s="39"/>
      <c r="EBV108" s="39"/>
      <c r="EBW108" s="39"/>
      <c r="EBX108" s="39"/>
      <c r="EBY108" s="39"/>
      <c r="EBZ108" s="39"/>
      <c r="ECA108" s="39"/>
      <c r="ECB108" s="39"/>
      <c r="ECC108" s="39"/>
      <c r="ECD108" s="39"/>
      <c r="ECE108" s="39"/>
      <c r="ECF108" s="39"/>
      <c r="ECG108" s="39"/>
      <c r="ECH108" s="39"/>
      <c r="ECI108" s="39"/>
      <c r="ECJ108" s="39"/>
      <c r="ECK108" s="39"/>
      <c r="ECL108" s="39"/>
      <c r="ECM108" s="39"/>
      <c r="ECN108" s="39"/>
      <c r="ECO108" s="39"/>
      <c r="ECP108" s="39"/>
      <c r="ECQ108" s="39"/>
      <c r="ECR108" s="39"/>
      <c r="ECS108" s="39"/>
      <c r="ECT108" s="39"/>
      <c r="ECU108" s="39"/>
      <c r="ECV108" s="39"/>
      <c r="ECW108" s="39"/>
      <c r="ECX108" s="39"/>
      <c r="ECY108" s="39"/>
      <c r="ECZ108" s="39"/>
      <c r="EDA108" s="39"/>
      <c r="EDB108" s="39"/>
      <c r="EDC108" s="39"/>
      <c r="EDD108" s="39"/>
      <c r="EDE108" s="39"/>
      <c r="EDF108" s="39"/>
      <c r="EDG108" s="39"/>
      <c r="EDH108" s="39"/>
      <c r="EDI108" s="39"/>
      <c r="EDJ108" s="39"/>
      <c r="EDK108" s="39"/>
      <c r="EDL108" s="39"/>
      <c r="EDM108" s="39"/>
      <c r="EDN108" s="39"/>
      <c r="EDO108" s="39"/>
      <c r="EDP108" s="39"/>
      <c r="EDQ108" s="39"/>
      <c r="EDR108" s="39"/>
      <c r="EDS108" s="39"/>
      <c r="EDT108" s="39"/>
      <c r="EDU108" s="39"/>
      <c r="EDV108" s="39"/>
      <c r="EDW108" s="39"/>
      <c r="EDX108" s="39"/>
      <c r="EDY108" s="39"/>
      <c r="EDZ108" s="39"/>
      <c r="EEA108" s="39"/>
      <c r="EEB108" s="39"/>
      <c r="EEC108" s="39"/>
      <c r="EED108" s="39"/>
      <c r="EEE108" s="39"/>
      <c r="EEF108" s="39"/>
      <c r="EEG108" s="39"/>
      <c r="EEH108" s="39"/>
      <c r="EEI108" s="39"/>
      <c r="EEJ108" s="39"/>
      <c r="EEK108" s="39"/>
      <c r="EEL108" s="39"/>
      <c r="EEM108" s="39"/>
      <c r="EEN108" s="39"/>
      <c r="EEO108" s="39"/>
      <c r="EEP108" s="39"/>
      <c r="EEQ108" s="39"/>
      <c r="EER108" s="39"/>
      <c r="EES108" s="39"/>
      <c r="EET108" s="39"/>
      <c r="EEU108" s="39"/>
      <c r="EEV108" s="39"/>
      <c r="EEW108" s="39"/>
      <c r="EEX108" s="39"/>
      <c r="EEY108" s="39"/>
      <c r="EEZ108" s="39"/>
      <c r="EFA108" s="39"/>
      <c r="EFB108" s="39"/>
      <c r="EFC108" s="39"/>
      <c r="EFD108" s="39"/>
      <c r="EFE108" s="39"/>
      <c r="EFF108" s="39"/>
      <c r="EFG108" s="39"/>
      <c r="EFH108" s="39"/>
      <c r="EFI108" s="39"/>
      <c r="EFJ108" s="39"/>
      <c r="EFK108" s="39"/>
      <c r="EFL108" s="39"/>
      <c r="EFM108" s="39"/>
      <c r="EFN108" s="39"/>
      <c r="EFO108" s="39"/>
      <c r="EFP108" s="39"/>
      <c r="EFQ108" s="39"/>
      <c r="EFR108" s="39"/>
      <c r="EFS108" s="39"/>
      <c r="EFT108" s="39"/>
      <c r="EFU108" s="39"/>
      <c r="EFV108" s="39"/>
      <c r="EFW108" s="39"/>
      <c r="EFX108" s="39"/>
      <c r="EFY108" s="39"/>
      <c r="EFZ108" s="39"/>
      <c r="EGA108" s="39"/>
      <c r="EGB108" s="39"/>
      <c r="EGC108" s="39"/>
      <c r="EGD108" s="39"/>
      <c r="EGE108" s="39"/>
      <c r="EGF108" s="39"/>
      <c r="EGG108" s="39"/>
      <c r="EGH108" s="39"/>
      <c r="EGI108" s="39"/>
      <c r="EGJ108" s="39"/>
      <c r="EGK108" s="39"/>
      <c r="EGL108" s="39"/>
      <c r="EGM108" s="39"/>
      <c r="EGN108" s="39"/>
      <c r="EGO108" s="39"/>
      <c r="EGP108" s="39"/>
      <c r="EGQ108" s="39"/>
      <c r="EGR108" s="39"/>
      <c r="EGS108" s="39"/>
      <c r="EGT108" s="39"/>
      <c r="EGU108" s="39"/>
      <c r="EGV108" s="39"/>
      <c r="EGW108" s="39"/>
      <c r="EGX108" s="39"/>
      <c r="EGY108" s="39"/>
      <c r="EGZ108" s="39"/>
      <c r="EHA108" s="39"/>
      <c r="EHB108" s="39"/>
      <c r="EHC108" s="39"/>
      <c r="EHD108" s="39"/>
      <c r="EHE108" s="39"/>
      <c r="EHF108" s="39"/>
      <c r="EHG108" s="39"/>
      <c r="EHH108" s="39"/>
      <c r="EHI108" s="39"/>
      <c r="EHJ108" s="39"/>
      <c r="EHK108" s="39"/>
      <c r="EHL108" s="39"/>
      <c r="EHM108" s="39"/>
      <c r="EHN108" s="39"/>
      <c r="EHO108" s="39"/>
      <c r="EHP108" s="39"/>
      <c r="EHQ108" s="39"/>
      <c r="EHR108" s="39"/>
      <c r="EHS108" s="39"/>
      <c r="EHT108" s="39"/>
      <c r="EHU108" s="39"/>
      <c r="EHV108" s="39"/>
      <c r="EHW108" s="39"/>
      <c r="EHX108" s="39"/>
      <c r="EHY108" s="39"/>
      <c r="EHZ108" s="39"/>
      <c r="EIA108" s="39"/>
      <c r="EIB108" s="39"/>
      <c r="EIC108" s="39"/>
      <c r="EID108" s="39"/>
      <c r="EIE108" s="39"/>
      <c r="EIF108" s="39"/>
      <c r="EIG108" s="39"/>
      <c r="EIH108" s="39"/>
      <c r="EII108" s="39"/>
      <c r="EIJ108" s="39"/>
      <c r="EIK108" s="39"/>
      <c r="EIL108" s="39"/>
      <c r="EIM108" s="39"/>
      <c r="EIN108" s="39"/>
      <c r="EIO108" s="39"/>
      <c r="EIP108" s="39"/>
      <c r="EIQ108" s="39"/>
      <c r="EIR108" s="39"/>
      <c r="EIS108" s="39"/>
      <c r="EIT108" s="39"/>
      <c r="EIU108" s="39"/>
      <c r="EIV108" s="39"/>
      <c r="EIW108" s="39"/>
      <c r="EIX108" s="39"/>
      <c r="EIY108" s="39"/>
      <c r="EIZ108" s="39"/>
      <c r="EJA108" s="39"/>
      <c r="EJB108" s="39"/>
      <c r="EJC108" s="39"/>
      <c r="EJD108" s="39"/>
      <c r="EJE108" s="39"/>
      <c r="EJF108" s="39"/>
      <c r="EJG108" s="39"/>
      <c r="EJH108" s="39"/>
      <c r="EJI108" s="39"/>
      <c r="EJJ108" s="39"/>
      <c r="EJK108" s="39"/>
      <c r="EJL108" s="39"/>
      <c r="EJM108" s="39"/>
      <c r="EJN108" s="39"/>
      <c r="EJO108" s="39"/>
      <c r="EJP108" s="39"/>
      <c r="EJQ108" s="39"/>
      <c r="EJR108" s="39"/>
      <c r="EJS108" s="39"/>
      <c r="EJT108" s="39"/>
      <c r="EJU108" s="39"/>
      <c r="EJV108" s="39"/>
      <c r="EJW108" s="39"/>
      <c r="EJX108" s="39"/>
      <c r="EJY108" s="39"/>
      <c r="EJZ108" s="39"/>
      <c r="EKA108" s="39"/>
      <c r="EKB108" s="39"/>
      <c r="EKC108" s="39"/>
      <c r="EKD108" s="39"/>
      <c r="EKE108" s="39"/>
      <c r="EKF108" s="39"/>
      <c r="EKG108" s="39"/>
      <c r="EKH108" s="39"/>
      <c r="EKI108" s="39"/>
      <c r="EKJ108" s="39"/>
      <c r="EKK108" s="39"/>
      <c r="EKL108" s="39"/>
      <c r="EKM108" s="39"/>
      <c r="EKN108" s="39"/>
      <c r="EKO108" s="39"/>
      <c r="EKP108" s="39"/>
      <c r="EKQ108" s="39"/>
      <c r="EKR108" s="39"/>
      <c r="EKS108" s="39"/>
      <c r="EKT108" s="39"/>
      <c r="EKU108" s="39"/>
      <c r="EKV108" s="39"/>
      <c r="EKW108" s="39"/>
      <c r="EKX108" s="39"/>
      <c r="EKY108" s="39"/>
      <c r="EKZ108" s="39"/>
      <c r="ELA108" s="39"/>
      <c r="ELB108" s="39"/>
      <c r="ELC108" s="39"/>
      <c r="ELD108" s="39"/>
      <c r="ELE108" s="39"/>
      <c r="ELF108" s="39"/>
      <c r="ELG108" s="39"/>
      <c r="ELH108" s="39"/>
      <c r="ELI108" s="39"/>
      <c r="ELJ108" s="39"/>
      <c r="ELK108" s="39"/>
      <c r="ELL108" s="39"/>
      <c r="ELM108" s="39"/>
      <c r="ELN108" s="39"/>
      <c r="ELO108" s="39"/>
      <c r="ELP108" s="39"/>
      <c r="ELQ108" s="39"/>
      <c r="ELR108" s="39"/>
      <c r="ELS108" s="39"/>
      <c r="ELT108" s="39"/>
      <c r="ELU108" s="39"/>
      <c r="ELV108" s="39"/>
      <c r="ELW108" s="39"/>
      <c r="ELX108" s="39"/>
      <c r="ELY108" s="39"/>
      <c r="ELZ108" s="39"/>
      <c r="EMA108" s="39"/>
      <c r="EMB108" s="39"/>
      <c r="EMC108" s="39"/>
      <c r="EMD108" s="39"/>
      <c r="EME108" s="39"/>
      <c r="EMF108" s="39"/>
      <c r="EMG108" s="39"/>
      <c r="EMH108" s="39"/>
      <c r="EMI108" s="39"/>
      <c r="EMJ108" s="39"/>
      <c r="EMK108" s="39"/>
      <c r="EML108" s="39"/>
      <c r="EMM108" s="39"/>
      <c r="EMN108" s="39"/>
      <c r="EMO108" s="39"/>
      <c r="EMP108" s="39"/>
      <c r="EMQ108" s="39"/>
      <c r="EMR108" s="39"/>
      <c r="EMS108" s="39"/>
      <c r="EMT108" s="39"/>
      <c r="EMU108" s="39"/>
      <c r="EMV108" s="39"/>
      <c r="EMW108" s="39"/>
      <c r="EMX108" s="39"/>
      <c r="EMY108" s="39"/>
      <c r="EMZ108" s="39"/>
      <c r="ENA108" s="39"/>
      <c r="ENB108" s="39"/>
      <c r="ENC108" s="39"/>
      <c r="END108" s="39"/>
      <c r="ENE108" s="39"/>
      <c r="ENF108" s="39"/>
      <c r="ENG108" s="39"/>
      <c r="ENH108" s="39"/>
      <c r="ENI108" s="39"/>
      <c r="ENJ108" s="39"/>
      <c r="ENK108" s="39"/>
      <c r="ENL108" s="39"/>
      <c r="ENM108" s="39"/>
      <c r="ENN108" s="39"/>
      <c r="ENO108" s="39"/>
      <c r="ENP108" s="39"/>
      <c r="ENQ108" s="39"/>
      <c r="ENR108" s="39"/>
      <c r="ENS108" s="39"/>
      <c r="ENT108" s="39"/>
      <c r="ENU108" s="39"/>
      <c r="ENV108" s="39"/>
      <c r="ENW108" s="39"/>
      <c r="ENX108" s="39"/>
      <c r="ENY108" s="39"/>
      <c r="ENZ108" s="39"/>
      <c r="EOA108" s="39"/>
      <c r="EOB108" s="39"/>
      <c r="EOC108" s="39"/>
      <c r="EOD108" s="39"/>
      <c r="EOE108" s="39"/>
      <c r="EOF108" s="39"/>
      <c r="EOG108" s="39"/>
      <c r="EOH108" s="39"/>
      <c r="EOI108" s="39"/>
      <c r="EOJ108" s="39"/>
      <c r="EOK108" s="39"/>
      <c r="EOL108" s="39"/>
      <c r="EOM108" s="39"/>
      <c r="EON108" s="39"/>
      <c r="EOO108" s="39"/>
      <c r="EOP108" s="39"/>
      <c r="EOQ108" s="39"/>
      <c r="EOR108" s="39"/>
      <c r="EOS108" s="39"/>
      <c r="EOT108" s="39"/>
      <c r="EOU108" s="39"/>
      <c r="EOV108" s="39"/>
      <c r="EOW108" s="39"/>
      <c r="EOX108" s="39"/>
      <c r="EOY108" s="39"/>
      <c r="EOZ108" s="39"/>
      <c r="EPA108" s="39"/>
      <c r="EPB108" s="39"/>
      <c r="EPC108" s="39"/>
      <c r="EPD108" s="39"/>
      <c r="EPE108" s="39"/>
      <c r="EPF108" s="39"/>
      <c r="EPG108" s="39"/>
      <c r="EPH108" s="39"/>
      <c r="EPI108" s="39"/>
      <c r="EPJ108" s="39"/>
      <c r="EPK108" s="39"/>
      <c r="EPL108" s="39"/>
      <c r="EPM108" s="39"/>
      <c r="EPN108" s="39"/>
      <c r="EPO108" s="39"/>
      <c r="EPP108" s="39"/>
      <c r="EPQ108" s="39"/>
      <c r="EPR108" s="39"/>
      <c r="EPS108" s="39"/>
      <c r="EPT108" s="39"/>
      <c r="EPU108" s="39"/>
      <c r="EPV108" s="39"/>
      <c r="EPW108" s="39"/>
      <c r="EPX108" s="39"/>
      <c r="EPY108" s="39"/>
      <c r="EPZ108" s="39"/>
      <c r="EQA108" s="39"/>
      <c r="EQB108" s="39"/>
      <c r="EQC108" s="39"/>
      <c r="EQD108" s="39"/>
      <c r="EQE108" s="39"/>
      <c r="EQF108" s="39"/>
      <c r="EQG108" s="39"/>
      <c r="EQH108" s="39"/>
      <c r="EQI108" s="39"/>
      <c r="EQJ108" s="39"/>
      <c r="EQK108" s="39"/>
      <c r="EQL108" s="39"/>
      <c r="EQM108" s="39"/>
      <c r="EQN108" s="39"/>
      <c r="EQO108" s="39"/>
      <c r="EQP108" s="39"/>
      <c r="EQQ108" s="39"/>
      <c r="EQR108" s="39"/>
      <c r="EQS108" s="39"/>
      <c r="EQT108" s="39"/>
      <c r="EQU108" s="39"/>
      <c r="EQV108" s="39"/>
      <c r="EQW108" s="39"/>
      <c r="EQX108" s="39"/>
      <c r="EQY108" s="39"/>
      <c r="EQZ108" s="39"/>
      <c r="ERA108" s="39"/>
      <c r="ERB108" s="39"/>
      <c r="ERC108" s="39"/>
      <c r="ERD108" s="39"/>
      <c r="ERE108" s="39"/>
      <c r="ERF108" s="39"/>
      <c r="ERG108" s="39"/>
      <c r="ERH108" s="39"/>
      <c r="ERI108" s="39"/>
      <c r="ERJ108" s="39"/>
      <c r="ERK108" s="39"/>
      <c r="ERL108" s="39"/>
      <c r="ERM108" s="39"/>
      <c r="ERN108" s="39"/>
      <c r="ERO108" s="39"/>
      <c r="ERP108" s="39"/>
      <c r="ERQ108" s="39"/>
      <c r="ERR108" s="39"/>
      <c r="ERS108" s="39"/>
      <c r="ERT108" s="39"/>
      <c r="ERU108" s="39"/>
      <c r="ERV108" s="39"/>
      <c r="ERW108" s="39"/>
      <c r="ERX108" s="39"/>
      <c r="ERY108" s="39"/>
      <c r="ERZ108" s="39"/>
      <c r="ESA108" s="39"/>
      <c r="ESB108" s="39"/>
      <c r="ESC108" s="39"/>
      <c r="ESD108" s="39"/>
      <c r="ESE108" s="39"/>
      <c r="ESF108" s="39"/>
      <c r="ESG108" s="39"/>
      <c r="ESH108" s="39"/>
      <c r="ESI108" s="39"/>
      <c r="ESJ108" s="39"/>
      <c r="ESK108" s="39"/>
      <c r="ESL108" s="39"/>
      <c r="ESM108" s="39"/>
      <c r="ESN108" s="39"/>
      <c r="ESO108" s="39"/>
      <c r="ESP108" s="39"/>
      <c r="ESQ108" s="39"/>
      <c r="ESR108" s="39"/>
      <c r="ESS108" s="39"/>
      <c r="EST108" s="39"/>
      <c r="ESU108" s="39"/>
      <c r="ESV108" s="39"/>
      <c r="ESW108" s="39"/>
      <c r="ESX108" s="39"/>
      <c r="ESY108" s="39"/>
      <c r="ESZ108" s="39"/>
      <c r="ETA108" s="39"/>
      <c r="ETB108" s="39"/>
      <c r="ETC108" s="39"/>
      <c r="ETD108" s="39"/>
      <c r="ETE108" s="39"/>
      <c r="ETF108" s="39"/>
      <c r="ETG108" s="39"/>
      <c r="ETH108" s="39"/>
      <c r="ETI108" s="39"/>
      <c r="ETJ108" s="39"/>
      <c r="ETK108" s="39"/>
      <c r="ETL108" s="39"/>
      <c r="ETM108" s="39"/>
      <c r="ETN108" s="39"/>
      <c r="ETO108" s="39"/>
      <c r="ETP108" s="39"/>
      <c r="ETQ108" s="39"/>
      <c r="ETR108" s="39"/>
      <c r="ETS108" s="39"/>
      <c r="ETT108" s="39"/>
      <c r="ETU108" s="39"/>
      <c r="ETV108" s="39"/>
      <c r="ETW108" s="39"/>
      <c r="ETX108" s="39"/>
      <c r="ETY108" s="39"/>
      <c r="ETZ108" s="39"/>
      <c r="EUA108" s="39"/>
      <c r="EUB108" s="39"/>
      <c r="EUC108" s="39"/>
      <c r="EUD108" s="39"/>
      <c r="EUE108" s="39"/>
      <c r="EUF108" s="39"/>
      <c r="EUG108" s="39"/>
      <c r="EUH108" s="39"/>
      <c r="EUI108" s="39"/>
      <c r="EUJ108" s="39"/>
      <c r="EUK108" s="39"/>
      <c r="EUL108" s="39"/>
      <c r="EUM108" s="39"/>
      <c r="EUN108" s="39"/>
      <c r="EUO108" s="39"/>
      <c r="EUP108" s="39"/>
      <c r="EUQ108" s="39"/>
      <c r="EUR108" s="39"/>
      <c r="EUS108" s="39"/>
      <c r="EUT108" s="39"/>
      <c r="EUU108" s="39"/>
      <c r="EUV108" s="39"/>
      <c r="EUW108" s="39"/>
      <c r="EUX108" s="39"/>
      <c r="EUY108" s="39"/>
      <c r="EUZ108" s="39"/>
      <c r="EVA108" s="39"/>
      <c r="EVB108" s="39"/>
      <c r="EVC108" s="39"/>
      <c r="EVD108" s="39"/>
      <c r="EVE108" s="39"/>
      <c r="EVF108" s="39"/>
      <c r="EVG108" s="39"/>
      <c r="EVH108" s="39"/>
      <c r="EVI108" s="39"/>
      <c r="EVJ108" s="39"/>
      <c r="EVK108" s="39"/>
      <c r="EVL108" s="39"/>
      <c r="EVM108" s="39"/>
      <c r="EVN108" s="39"/>
      <c r="EVO108" s="39"/>
      <c r="EVP108" s="39"/>
      <c r="EVQ108" s="39"/>
      <c r="EVR108" s="39"/>
      <c r="EVS108" s="39"/>
      <c r="EVT108" s="39"/>
      <c r="EVU108" s="39"/>
      <c r="EVV108" s="39"/>
      <c r="EVW108" s="39"/>
      <c r="EVX108" s="39"/>
      <c r="EVY108" s="39"/>
      <c r="EVZ108" s="39"/>
      <c r="EWA108" s="39"/>
      <c r="EWB108" s="39"/>
      <c r="EWC108" s="39"/>
      <c r="EWD108" s="39"/>
      <c r="EWE108" s="39"/>
      <c r="EWF108" s="39"/>
      <c r="EWG108" s="39"/>
      <c r="EWH108" s="39"/>
      <c r="EWI108" s="39"/>
      <c r="EWJ108" s="39"/>
      <c r="EWK108" s="39"/>
      <c r="EWL108" s="39"/>
      <c r="EWM108" s="39"/>
      <c r="EWN108" s="39"/>
      <c r="EWO108" s="39"/>
      <c r="EWP108" s="39"/>
      <c r="EWQ108" s="39"/>
      <c r="EWR108" s="39"/>
      <c r="EWS108" s="39"/>
      <c r="EWT108" s="39"/>
      <c r="EWU108" s="39"/>
      <c r="EWV108" s="39"/>
      <c r="EWW108" s="39"/>
      <c r="EWX108" s="39"/>
      <c r="EWY108" s="39"/>
      <c r="EWZ108" s="39"/>
      <c r="EXA108" s="39"/>
      <c r="EXB108" s="39"/>
      <c r="EXC108" s="39"/>
      <c r="EXD108" s="39"/>
      <c r="EXE108" s="39"/>
      <c r="EXF108" s="39"/>
      <c r="EXG108" s="39"/>
      <c r="EXH108" s="39"/>
      <c r="EXI108" s="39"/>
      <c r="EXJ108" s="39"/>
      <c r="EXK108" s="39"/>
      <c r="EXL108" s="39"/>
      <c r="EXM108" s="39"/>
      <c r="EXN108" s="39"/>
      <c r="EXO108" s="39"/>
      <c r="EXP108" s="39"/>
      <c r="EXQ108" s="39"/>
      <c r="EXR108" s="39"/>
      <c r="EXS108" s="39"/>
      <c r="EXT108" s="39"/>
      <c r="EXU108" s="39"/>
      <c r="EXV108" s="39"/>
      <c r="EXW108" s="39"/>
      <c r="EXX108" s="39"/>
      <c r="EXY108" s="39"/>
      <c r="EXZ108" s="39"/>
      <c r="EYA108" s="39"/>
      <c r="EYB108" s="39"/>
      <c r="EYC108" s="39"/>
      <c r="EYD108" s="39"/>
      <c r="EYE108" s="39"/>
      <c r="EYF108" s="39"/>
      <c r="EYG108" s="39"/>
      <c r="EYH108" s="39"/>
      <c r="EYI108" s="39"/>
      <c r="EYJ108" s="39"/>
      <c r="EYK108" s="39"/>
      <c r="EYL108" s="39"/>
      <c r="EYM108" s="39"/>
      <c r="EYN108" s="39"/>
      <c r="EYO108" s="39"/>
      <c r="EYP108" s="39"/>
      <c r="EYQ108" s="39"/>
      <c r="EYR108" s="39"/>
      <c r="EYS108" s="39"/>
      <c r="EYT108" s="39"/>
      <c r="EYU108" s="39"/>
      <c r="EYV108" s="39"/>
      <c r="EYW108" s="39"/>
      <c r="EYX108" s="39"/>
      <c r="EYY108" s="39"/>
      <c r="EYZ108" s="39"/>
      <c r="EZA108" s="39"/>
      <c r="EZB108" s="39"/>
      <c r="EZC108" s="39"/>
      <c r="EZD108" s="39"/>
      <c r="EZE108" s="39"/>
      <c r="EZF108" s="39"/>
      <c r="EZG108" s="39"/>
      <c r="EZH108" s="39"/>
      <c r="EZI108" s="39"/>
      <c r="EZJ108" s="39"/>
      <c r="EZK108" s="39"/>
      <c r="EZL108" s="39"/>
      <c r="EZM108" s="39"/>
      <c r="EZN108" s="39"/>
      <c r="EZO108" s="39"/>
      <c r="EZP108" s="39"/>
      <c r="EZQ108" s="39"/>
      <c r="EZR108" s="39"/>
      <c r="EZS108" s="39"/>
      <c r="EZT108" s="39"/>
      <c r="EZU108" s="39"/>
      <c r="EZV108" s="39"/>
      <c r="EZW108" s="39"/>
      <c r="EZX108" s="39"/>
      <c r="EZY108" s="39"/>
      <c r="EZZ108" s="39"/>
      <c r="FAA108" s="39"/>
      <c r="FAB108" s="39"/>
      <c r="FAC108" s="39"/>
      <c r="FAD108" s="39"/>
      <c r="FAE108" s="39"/>
      <c r="FAF108" s="39"/>
      <c r="FAG108" s="39"/>
      <c r="FAH108" s="39"/>
      <c r="FAI108" s="39"/>
      <c r="FAJ108" s="39"/>
      <c r="FAK108" s="39"/>
      <c r="FAL108" s="39"/>
      <c r="FAM108" s="39"/>
      <c r="FAN108" s="39"/>
      <c r="FAO108" s="39"/>
      <c r="FAP108" s="39"/>
      <c r="FAQ108" s="39"/>
      <c r="FAR108" s="39"/>
      <c r="FAS108" s="39"/>
      <c r="FAT108" s="39"/>
      <c r="FAU108" s="39"/>
      <c r="FAV108" s="39"/>
      <c r="FAW108" s="39"/>
      <c r="FAX108" s="39"/>
      <c r="FAY108" s="39"/>
      <c r="FAZ108" s="39"/>
      <c r="FBA108" s="39"/>
      <c r="FBB108" s="39"/>
      <c r="FBC108" s="39"/>
      <c r="FBD108" s="39"/>
      <c r="FBE108" s="39"/>
      <c r="FBF108" s="39"/>
      <c r="FBG108" s="39"/>
      <c r="FBH108" s="39"/>
      <c r="FBI108" s="39"/>
      <c r="FBJ108" s="39"/>
      <c r="FBK108" s="39"/>
      <c r="FBL108" s="39"/>
      <c r="FBM108" s="39"/>
      <c r="FBN108" s="39"/>
      <c r="FBO108" s="39"/>
      <c r="FBP108" s="39"/>
      <c r="FBQ108" s="39"/>
      <c r="FBR108" s="39"/>
      <c r="FBS108" s="39"/>
      <c r="FBT108" s="39"/>
      <c r="FBU108" s="39"/>
      <c r="FBV108" s="39"/>
      <c r="FBW108" s="39"/>
      <c r="FBX108" s="39"/>
      <c r="FBY108" s="39"/>
      <c r="FBZ108" s="39"/>
      <c r="FCA108" s="39"/>
      <c r="FCB108" s="39"/>
      <c r="FCC108" s="39"/>
      <c r="FCD108" s="39"/>
      <c r="FCE108" s="39"/>
      <c r="FCF108" s="39"/>
      <c r="FCG108" s="39"/>
      <c r="FCH108" s="39"/>
      <c r="FCI108" s="39"/>
      <c r="FCJ108" s="39"/>
      <c r="FCK108" s="39"/>
      <c r="FCL108" s="39"/>
      <c r="FCM108" s="39"/>
      <c r="FCN108" s="39"/>
      <c r="FCO108" s="39"/>
      <c r="FCP108" s="39"/>
      <c r="FCQ108" s="39"/>
      <c r="FCR108" s="39"/>
      <c r="FCS108" s="39"/>
      <c r="FCT108" s="39"/>
      <c r="FCU108" s="39"/>
      <c r="FCV108" s="39"/>
      <c r="FCW108" s="39"/>
      <c r="FCX108" s="39"/>
      <c r="FCY108" s="39"/>
      <c r="FCZ108" s="39"/>
      <c r="FDA108" s="39"/>
      <c r="FDB108" s="39"/>
      <c r="FDC108" s="39"/>
      <c r="FDD108" s="39"/>
      <c r="FDE108" s="39"/>
      <c r="FDF108" s="39"/>
      <c r="FDG108" s="39"/>
      <c r="FDH108" s="39"/>
      <c r="FDI108" s="39"/>
      <c r="FDJ108" s="39"/>
      <c r="FDK108" s="39"/>
      <c r="FDL108" s="39"/>
      <c r="FDM108" s="39"/>
      <c r="FDN108" s="39"/>
      <c r="FDO108" s="39"/>
      <c r="FDP108" s="39"/>
      <c r="FDQ108" s="39"/>
      <c r="FDR108" s="39"/>
      <c r="FDS108" s="39"/>
      <c r="FDT108" s="39"/>
      <c r="FDU108" s="39"/>
      <c r="FDV108" s="39"/>
      <c r="FDW108" s="39"/>
      <c r="FDX108" s="39"/>
      <c r="FDY108" s="39"/>
      <c r="FDZ108" s="39"/>
      <c r="FEA108" s="39"/>
      <c r="FEB108" s="39"/>
      <c r="FEC108" s="39"/>
      <c r="FED108" s="39"/>
      <c r="FEE108" s="39"/>
      <c r="FEF108" s="39"/>
      <c r="FEG108" s="39"/>
      <c r="FEH108" s="39"/>
      <c r="FEI108" s="39"/>
      <c r="FEJ108" s="39"/>
      <c r="FEK108" s="39"/>
      <c r="FEL108" s="39"/>
      <c r="FEM108" s="39"/>
      <c r="FEN108" s="39"/>
      <c r="FEO108" s="39"/>
      <c r="FEP108" s="39"/>
      <c r="FEQ108" s="39"/>
      <c r="FER108" s="39"/>
      <c r="FES108" s="39"/>
      <c r="FET108" s="39"/>
      <c r="FEU108" s="39"/>
      <c r="FEV108" s="39"/>
      <c r="FEW108" s="39"/>
      <c r="FEX108" s="39"/>
      <c r="FEY108" s="39"/>
      <c r="FEZ108" s="39"/>
      <c r="FFA108" s="39"/>
      <c r="FFB108" s="39"/>
      <c r="FFC108" s="39"/>
      <c r="FFD108" s="39"/>
      <c r="FFE108" s="39"/>
      <c r="FFF108" s="39"/>
      <c r="FFG108" s="39"/>
      <c r="FFH108" s="39"/>
      <c r="FFI108" s="39"/>
      <c r="FFJ108" s="39"/>
      <c r="FFK108" s="39"/>
      <c r="FFL108" s="39"/>
      <c r="FFM108" s="39"/>
      <c r="FFN108" s="39"/>
      <c r="FFO108" s="39"/>
      <c r="FFP108" s="39"/>
      <c r="FFQ108" s="39"/>
      <c r="FFR108" s="39"/>
      <c r="FFS108" s="39"/>
      <c r="FFT108" s="39"/>
      <c r="FFU108" s="39"/>
      <c r="FFV108" s="39"/>
      <c r="FFW108" s="39"/>
      <c r="FFX108" s="39"/>
      <c r="FFY108" s="39"/>
      <c r="FFZ108" s="39"/>
      <c r="FGA108" s="39"/>
      <c r="FGB108" s="39"/>
      <c r="FGC108" s="39"/>
      <c r="FGD108" s="39"/>
      <c r="FGE108" s="39"/>
      <c r="FGF108" s="39"/>
      <c r="FGG108" s="39"/>
      <c r="FGH108" s="39"/>
      <c r="FGI108" s="39"/>
      <c r="FGJ108" s="39"/>
      <c r="FGK108" s="39"/>
      <c r="FGL108" s="39"/>
      <c r="FGM108" s="39"/>
      <c r="FGN108" s="39"/>
      <c r="FGO108" s="39"/>
      <c r="FGP108" s="39"/>
      <c r="FGQ108" s="39"/>
      <c r="FGR108" s="39"/>
      <c r="FGS108" s="39"/>
      <c r="FGT108" s="39"/>
      <c r="FGU108" s="39"/>
      <c r="FGV108" s="39"/>
      <c r="FGW108" s="39"/>
      <c r="FGX108" s="39"/>
      <c r="FGY108" s="39"/>
      <c r="FGZ108" s="39"/>
      <c r="FHA108" s="39"/>
      <c r="FHB108" s="39"/>
      <c r="FHC108" s="39"/>
      <c r="FHD108" s="39"/>
      <c r="FHE108" s="39"/>
      <c r="FHF108" s="39"/>
      <c r="FHG108" s="39"/>
      <c r="FHH108" s="39"/>
      <c r="FHI108" s="39"/>
      <c r="FHJ108" s="39"/>
      <c r="FHK108" s="39"/>
      <c r="FHL108" s="39"/>
      <c r="FHM108" s="39"/>
      <c r="FHN108" s="39"/>
      <c r="FHO108" s="39"/>
      <c r="FHP108" s="39"/>
      <c r="FHQ108" s="39"/>
      <c r="FHR108" s="39"/>
      <c r="FHS108" s="39"/>
      <c r="FHT108" s="39"/>
      <c r="FHU108" s="39"/>
      <c r="FHV108" s="39"/>
      <c r="FHW108" s="39"/>
      <c r="FHX108" s="39"/>
      <c r="FHY108" s="39"/>
      <c r="FHZ108" s="39"/>
      <c r="FIA108" s="39"/>
      <c r="FIB108" s="39"/>
      <c r="FIC108" s="39"/>
      <c r="FID108" s="39"/>
      <c r="FIE108" s="39"/>
      <c r="FIF108" s="39"/>
      <c r="FIG108" s="39"/>
      <c r="FIH108" s="39"/>
      <c r="FII108" s="39"/>
      <c r="FIJ108" s="39"/>
      <c r="FIK108" s="39"/>
      <c r="FIL108" s="39"/>
      <c r="FIM108" s="39"/>
      <c r="FIN108" s="39"/>
      <c r="FIO108" s="39"/>
      <c r="FIP108" s="39"/>
      <c r="FIQ108" s="39"/>
      <c r="FIR108" s="39"/>
      <c r="FIS108" s="39"/>
      <c r="FIT108" s="39"/>
      <c r="FIU108" s="39"/>
      <c r="FIV108" s="39"/>
      <c r="FIW108" s="39"/>
      <c r="FIX108" s="39"/>
      <c r="FIY108" s="39"/>
      <c r="FIZ108" s="39"/>
      <c r="FJA108" s="39"/>
      <c r="FJB108" s="39"/>
      <c r="FJC108" s="39"/>
      <c r="FJD108" s="39"/>
      <c r="FJE108" s="39"/>
      <c r="FJF108" s="39"/>
      <c r="FJG108" s="39"/>
      <c r="FJH108" s="39"/>
      <c r="FJI108" s="39"/>
      <c r="FJJ108" s="39"/>
      <c r="FJK108" s="39"/>
      <c r="FJL108" s="39"/>
      <c r="FJM108" s="39"/>
      <c r="FJN108" s="39"/>
      <c r="FJO108" s="39"/>
      <c r="FJP108" s="39"/>
      <c r="FJQ108" s="39"/>
      <c r="FJR108" s="39"/>
      <c r="FJS108" s="39"/>
      <c r="FJT108" s="39"/>
      <c r="FJU108" s="39"/>
      <c r="FJV108" s="39"/>
      <c r="FJW108" s="39"/>
      <c r="FJX108" s="39"/>
      <c r="FJY108" s="39"/>
      <c r="FJZ108" s="39"/>
      <c r="FKA108" s="39"/>
      <c r="FKB108" s="39"/>
      <c r="FKC108" s="39"/>
      <c r="FKD108" s="39"/>
      <c r="FKE108" s="39"/>
      <c r="FKF108" s="39"/>
      <c r="FKG108" s="39"/>
      <c r="FKH108" s="39"/>
      <c r="FKI108" s="39"/>
      <c r="FKJ108" s="39"/>
      <c r="FKK108" s="39"/>
      <c r="FKL108" s="39"/>
      <c r="FKM108" s="39"/>
      <c r="FKN108" s="39"/>
      <c r="FKO108" s="39"/>
      <c r="FKP108" s="39"/>
      <c r="FKQ108" s="39"/>
      <c r="FKR108" s="39"/>
      <c r="FKS108" s="39"/>
      <c r="FKT108" s="39"/>
      <c r="FKU108" s="39"/>
      <c r="FKV108" s="39"/>
      <c r="FKW108" s="39"/>
      <c r="FKX108" s="39"/>
      <c r="FKY108" s="39"/>
      <c r="FKZ108" s="39"/>
      <c r="FLA108" s="39"/>
      <c r="FLB108" s="39"/>
      <c r="FLC108" s="39"/>
      <c r="FLD108" s="39"/>
      <c r="FLE108" s="39"/>
      <c r="FLF108" s="39"/>
      <c r="FLG108" s="39"/>
      <c r="FLH108" s="39"/>
      <c r="FLI108" s="39"/>
      <c r="FLJ108" s="39"/>
      <c r="FLK108" s="39"/>
      <c r="FLL108" s="39"/>
      <c r="FLM108" s="39"/>
      <c r="FLN108" s="39"/>
      <c r="FLO108" s="39"/>
      <c r="FLP108" s="39"/>
      <c r="FLQ108" s="39"/>
      <c r="FLR108" s="39"/>
      <c r="FLS108" s="39"/>
      <c r="FLT108" s="39"/>
      <c r="FLU108" s="39"/>
      <c r="FLV108" s="39"/>
      <c r="FLW108" s="39"/>
      <c r="FLX108" s="39"/>
      <c r="FLY108" s="39"/>
      <c r="FLZ108" s="39"/>
      <c r="FMA108" s="39"/>
      <c r="FMB108" s="39"/>
      <c r="FMC108" s="39"/>
      <c r="FMD108" s="39"/>
      <c r="FME108" s="39"/>
      <c r="FMF108" s="39"/>
      <c r="FMG108" s="39"/>
      <c r="FMH108" s="39"/>
      <c r="FMI108" s="39"/>
      <c r="FMJ108" s="39"/>
      <c r="FMK108" s="39"/>
      <c r="FML108" s="39"/>
      <c r="FMM108" s="39"/>
      <c r="FMN108" s="39"/>
      <c r="FMO108" s="39"/>
      <c r="FMP108" s="39"/>
      <c r="FMQ108" s="39"/>
      <c r="FMR108" s="39"/>
      <c r="FMS108" s="39"/>
      <c r="FMT108" s="39"/>
      <c r="FMU108" s="39"/>
      <c r="FMV108" s="39"/>
      <c r="FMW108" s="39"/>
      <c r="FMX108" s="39"/>
      <c r="FMY108" s="39"/>
      <c r="FMZ108" s="39"/>
      <c r="FNA108" s="39"/>
      <c r="FNB108" s="39"/>
      <c r="FNC108" s="39"/>
      <c r="FND108" s="39"/>
      <c r="FNE108" s="39"/>
      <c r="FNF108" s="39"/>
      <c r="FNG108" s="39"/>
      <c r="FNH108" s="39"/>
      <c r="FNI108" s="39"/>
      <c r="FNJ108" s="39"/>
      <c r="FNK108" s="39"/>
      <c r="FNL108" s="39"/>
      <c r="FNM108" s="39"/>
      <c r="FNN108" s="39"/>
      <c r="FNO108" s="39"/>
      <c r="FNP108" s="39"/>
      <c r="FNQ108" s="39"/>
      <c r="FNR108" s="39"/>
      <c r="FNS108" s="39"/>
      <c r="FNT108" s="39"/>
      <c r="FNU108" s="39"/>
      <c r="FNV108" s="39"/>
      <c r="FNW108" s="39"/>
      <c r="FNX108" s="39"/>
      <c r="FNY108" s="39"/>
      <c r="FNZ108" s="39"/>
      <c r="FOA108" s="39"/>
      <c r="FOB108" s="39"/>
      <c r="FOC108" s="39"/>
      <c r="FOD108" s="39"/>
      <c r="FOE108" s="39"/>
      <c r="FOF108" s="39"/>
      <c r="FOG108" s="39"/>
      <c r="FOH108" s="39"/>
      <c r="FOI108" s="39"/>
      <c r="FOJ108" s="39"/>
      <c r="FOK108" s="39"/>
      <c r="FOL108" s="39"/>
      <c r="FOM108" s="39"/>
      <c r="FON108" s="39"/>
      <c r="FOO108" s="39"/>
      <c r="FOP108" s="39"/>
      <c r="FOQ108" s="39"/>
      <c r="FOR108" s="39"/>
      <c r="FOS108" s="39"/>
      <c r="FOT108" s="39"/>
      <c r="FOU108" s="39"/>
      <c r="FOV108" s="39"/>
      <c r="FOW108" s="39"/>
      <c r="FOX108" s="39"/>
      <c r="FOY108" s="39"/>
      <c r="FOZ108" s="39"/>
      <c r="FPA108" s="39"/>
      <c r="FPB108" s="39"/>
      <c r="FPC108" s="39"/>
      <c r="FPD108" s="39"/>
      <c r="FPE108" s="39"/>
      <c r="FPF108" s="39"/>
      <c r="FPG108" s="39"/>
      <c r="FPH108" s="39"/>
      <c r="FPI108" s="39"/>
      <c r="FPJ108" s="39"/>
      <c r="FPK108" s="39"/>
      <c r="FPL108" s="39"/>
      <c r="FPM108" s="39"/>
      <c r="FPN108" s="39"/>
      <c r="FPO108" s="39"/>
      <c r="FPP108" s="39"/>
      <c r="FPQ108" s="39"/>
      <c r="FPR108" s="39"/>
      <c r="FPS108" s="39"/>
      <c r="FPT108" s="39"/>
      <c r="FPU108" s="39"/>
      <c r="FPV108" s="39"/>
      <c r="FPW108" s="39"/>
      <c r="FPX108" s="39"/>
      <c r="FPY108" s="39"/>
      <c r="FPZ108" s="39"/>
      <c r="FQA108" s="39"/>
      <c r="FQB108" s="39"/>
      <c r="FQC108" s="39"/>
      <c r="FQD108" s="39"/>
      <c r="FQE108" s="39"/>
      <c r="FQF108" s="39"/>
      <c r="FQG108" s="39"/>
      <c r="FQH108" s="39"/>
      <c r="FQI108" s="39"/>
      <c r="FQJ108" s="39"/>
      <c r="FQK108" s="39"/>
      <c r="FQL108" s="39"/>
      <c r="FQM108" s="39"/>
      <c r="FQN108" s="39"/>
      <c r="FQO108" s="39"/>
      <c r="FQP108" s="39"/>
      <c r="FQQ108" s="39"/>
      <c r="FQR108" s="39"/>
      <c r="FQS108" s="39"/>
      <c r="FQT108" s="39"/>
      <c r="FQU108" s="39"/>
      <c r="FQV108" s="39"/>
      <c r="FQW108" s="39"/>
      <c r="FQX108" s="39"/>
      <c r="FQY108" s="39"/>
      <c r="FQZ108" s="39"/>
      <c r="FRA108" s="39"/>
      <c r="FRB108" s="39"/>
      <c r="FRC108" s="39"/>
      <c r="FRD108" s="39"/>
      <c r="FRE108" s="39"/>
      <c r="FRF108" s="39"/>
      <c r="FRG108" s="39"/>
      <c r="FRH108" s="39"/>
      <c r="FRI108" s="39"/>
      <c r="FRJ108" s="39"/>
      <c r="FRK108" s="39"/>
      <c r="FRL108" s="39"/>
      <c r="FRM108" s="39"/>
      <c r="FRN108" s="39"/>
      <c r="FRO108" s="39"/>
      <c r="FRP108" s="39"/>
      <c r="FRQ108" s="39"/>
      <c r="FRR108" s="39"/>
      <c r="FRS108" s="39"/>
      <c r="FRT108" s="39"/>
      <c r="FRU108" s="39"/>
      <c r="FRV108" s="39"/>
      <c r="FRW108" s="39"/>
      <c r="FRX108" s="39"/>
      <c r="FRY108" s="39"/>
      <c r="FRZ108" s="39"/>
      <c r="FSA108" s="39"/>
      <c r="FSB108" s="39"/>
      <c r="FSC108" s="39"/>
      <c r="FSD108" s="39"/>
      <c r="FSE108" s="39"/>
      <c r="FSF108" s="39"/>
      <c r="FSG108" s="39"/>
      <c r="FSH108" s="39"/>
      <c r="FSI108" s="39"/>
      <c r="FSJ108" s="39"/>
      <c r="FSK108" s="39"/>
      <c r="FSL108" s="39"/>
      <c r="FSM108" s="39"/>
      <c r="FSN108" s="39"/>
      <c r="FSO108" s="39"/>
      <c r="FSP108" s="39"/>
      <c r="FSQ108" s="39"/>
      <c r="FSR108" s="39"/>
      <c r="FSS108" s="39"/>
      <c r="FST108" s="39"/>
      <c r="FSU108" s="39"/>
      <c r="FSV108" s="39"/>
      <c r="FSW108" s="39"/>
      <c r="FSX108" s="39"/>
      <c r="FSY108" s="39"/>
      <c r="FSZ108" s="39"/>
      <c r="FTA108" s="39"/>
      <c r="FTB108" s="39"/>
      <c r="FTC108" s="39"/>
      <c r="FTD108" s="39"/>
      <c r="FTE108" s="39"/>
      <c r="FTF108" s="39"/>
      <c r="FTG108" s="39"/>
      <c r="FTH108" s="39"/>
      <c r="FTI108" s="39"/>
      <c r="FTJ108" s="39"/>
      <c r="FTK108" s="39"/>
      <c r="FTL108" s="39"/>
      <c r="FTM108" s="39"/>
      <c r="FTN108" s="39"/>
      <c r="FTO108" s="39"/>
      <c r="FTP108" s="39"/>
      <c r="FTQ108" s="39"/>
      <c r="FTR108" s="39"/>
      <c r="FTS108" s="39"/>
      <c r="FTT108" s="39"/>
      <c r="FTU108" s="39"/>
      <c r="FTV108" s="39"/>
      <c r="FTW108" s="39"/>
      <c r="FTX108" s="39"/>
      <c r="FTY108" s="39"/>
      <c r="FTZ108" s="39"/>
      <c r="FUA108" s="39"/>
      <c r="FUB108" s="39"/>
      <c r="FUC108" s="39"/>
      <c r="FUD108" s="39"/>
      <c r="FUE108" s="39"/>
      <c r="FUF108" s="39"/>
      <c r="FUG108" s="39"/>
      <c r="FUH108" s="39"/>
      <c r="FUI108" s="39"/>
      <c r="FUJ108" s="39"/>
      <c r="FUK108" s="39"/>
      <c r="FUL108" s="39"/>
      <c r="FUM108" s="39"/>
      <c r="FUN108" s="39"/>
      <c r="FUO108" s="39"/>
      <c r="FUP108" s="39"/>
      <c r="FUQ108" s="39"/>
      <c r="FUR108" s="39"/>
      <c r="FUS108" s="39"/>
      <c r="FUT108" s="39"/>
      <c r="FUU108" s="39"/>
      <c r="FUV108" s="39"/>
      <c r="FUW108" s="39"/>
      <c r="FUX108" s="39"/>
      <c r="FUY108" s="39"/>
      <c r="FUZ108" s="39"/>
      <c r="FVA108" s="39"/>
      <c r="FVB108" s="39"/>
      <c r="FVC108" s="39"/>
      <c r="FVD108" s="39"/>
      <c r="FVE108" s="39"/>
      <c r="FVF108" s="39"/>
      <c r="FVG108" s="39"/>
      <c r="FVH108" s="39"/>
      <c r="FVI108" s="39"/>
      <c r="FVJ108" s="39"/>
      <c r="FVK108" s="39"/>
      <c r="FVL108" s="39"/>
      <c r="FVM108" s="39"/>
      <c r="FVN108" s="39"/>
      <c r="FVO108" s="39"/>
      <c r="FVP108" s="39"/>
      <c r="FVQ108" s="39"/>
      <c r="FVR108" s="39"/>
      <c r="FVS108" s="39"/>
      <c r="FVT108" s="39"/>
      <c r="FVU108" s="39"/>
      <c r="FVV108" s="39"/>
      <c r="FVW108" s="39"/>
      <c r="FVX108" s="39"/>
      <c r="FVY108" s="39"/>
      <c r="FVZ108" s="39"/>
      <c r="FWA108" s="39"/>
      <c r="FWB108" s="39"/>
      <c r="FWC108" s="39"/>
      <c r="FWD108" s="39"/>
      <c r="FWE108" s="39"/>
      <c r="FWF108" s="39"/>
      <c r="FWG108" s="39"/>
      <c r="FWH108" s="39"/>
      <c r="FWI108" s="39"/>
      <c r="FWJ108" s="39"/>
      <c r="FWK108" s="39"/>
      <c r="FWL108" s="39"/>
      <c r="FWM108" s="39"/>
      <c r="FWN108" s="39"/>
      <c r="FWO108" s="39"/>
      <c r="FWP108" s="39"/>
      <c r="FWQ108" s="39"/>
      <c r="FWR108" s="39"/>
      <c r="FWS108" s="39"/>
      <c r="FWT108" s="39"/>
      <c r="FWU108" s="39"/>
      <c r="FWV108" s="39"/>
      <c r="FWW108" s="39"/>
      <c r="FWX108" s="39"/>
      <c r="FWY108" s="39"/>
      <c r="FWZ108" s="39"/>
      <c r="FXA108" s="39"/>
      <c r="FXB108" s="39"/>
      <c r="FXC108" s="39"/>
      <c r="FXD108" s="39"/>
      <c r="FXE108" s="39"/>
      <c r="FXF108" s="39"/>
      <c r="FXG108" s="39"/>
      <c r="FXH108" s="39"/>
      <c r="FXI108" s="39"/>
      <c r="FXJ108" s="39"/>
      <c r="FXK108" s="39"/>
      <c r="FXL108" s="39"/>
      <c r="FXM108" s="39"/>
      <c r="FXN108" s="39"/>
      <c r="FXO108" s="39"/>
      <c r="FXP108" s="39"/>
      <c r="FXQ108" s="39"/>
      <c r="FXR108" s="39"/>
      <c r="FXS108" s="39"/>
      <c r="FXT108" s="39"/>
      <c r="FXU108" s="39"/>
      <c r="FXV108" s="39"/>
      <c r="FXW108" s="39"/>
      <c r="FXX108" s="39"/>
      <c r="FXY108" s="39"/>
      <c r="FXZ108" s="39"/>
      <c r="FYA108" s="39"/>
      <c r="FYB108" s="39"/>
      <c r="FYC108" s="39"/>
      <c r="FYD108" s="39"/>
      <c r="FYE108" s="39"/>
      <c r="FYF108" s="39"/>
      <c r="FYG108" s="39"/>
      <c r="FYH108" s="39"/>
      <c r="FYI108" s="39"/>
      <c r="FYJ108" s="39"/>
      <c r="FYK108" s="39"/>
      <c r="FYL108" s="39"/>
      <c r="FYM108" s="39"/>
      <c r="FYN108" s="39"/>
      <c r="FYO108" s="39"/>
      <c r="FYP108" s="39"/>
      <c r="FYQ108" s="39"/>
      <c r="FYR108" s="39"/>
      <c r="FYS108" s="39"/>
      <c r="FYT108" s="39"/>
      <c r="FYU108" s="39"/>
      <c r="FYV108" s="39"/>
      <c r="FYW108" s="39"/>
      <c r="FYX108" s="39"/>
      <c r="FYY108" s="39"/>
      <c r="FYZ108" s="39"/>
      <c r="FZA108" s="39"/>
      <c r="FZB108" s="39"/>
      <c r="FZC108" s="39"/>
      <c r="FZD108" s="39"/>
      <c r="FZE108" s="39"/>
      <c r="FZF108" s="39"/>
      <c r="FZG108" s="39"/>
      <c r="FZH108" s="39"/>
      <c r="FZI108" s="39"/>
      <c r="FZJ108" s="39"/>
      <c r="FZK108" s="39"/>
      <c r="FZL108" s="39"/>
      <c r="FZM108" s="39"/>
      <c r="FZN108" s="39"/>
      <c r="FZO108" s="39"/>
      <c r="FZP108" s="39"/>
      <c r="FZQ108" s="39"/>
      <c r="FZR108" s="39"/>
      <c r="FZS108" s="39"/>
      <c r="FZT108" s="39"/>
      <c r="FZU108" s="39"/>
      <c r="FZV108" s="39"/>
      <c r="FZW108" s="39"/>
      <c r="FZX108" s="39"/>
      <c r="FZY108" s="39"/>
      <c r="FZZ108" s="39"/>
      <c r="GAA108" s="39"/>
      <c r="GAB108" s="39"/>
      <c r="GAC108" s="39"/>
      <c r="GAD108" s="39"/>
      <c r="GAE108" s="39"/>
      <c r="GAF108" s="39"/>
      <c r="GAG108" s="39"/>
      <c r="GAH108" s="39"/>
      <c r="GAI108" s="39"/>
      <c r="GAJ108" s="39"/>
      <c r="GAK108" s="39"/>
      <c r="GAL108" s="39"/>
      <c r="GAM108" s="39"/>
      <c r="GAN108" s="39"/>
      <c r="GAO108" s="39"/>
      <c r="GAP108" s="39"/>
      <c r="GAQ108" s="39"/>
      <c r="GAR108" s="39"/>
      <c r="GAS108" s="39"/>
      <c r="GAT108" s="39"/>
      <c r="GAU108" s="39"/>
      <c r="GAV108" s="39"/>
      <c r="GAW108" s="39"/>
      <c r="GAX108" s="39"/>
      <c r="GAY108" s="39"/>
      <c r="GAZ108" s="39"/>
      <c r="GBA108" s="39"/>
      <c r="GBB108" s="39"/>
      <c r="GBC108" s="39"/>
      <c r="GBD108" s="39"/>
      <c r="GBE108" s="39"/>
      <c r="GBF108" s="39"/>
      <c r="GBG108" s="39"/>
      <c r="GBH108" s="39"/>
      <c r="GBI108" s="39"/>
      <c r="GBJ108" s="39"/>
      <c r="GBK108" s="39"/>
      <c r="GBL108" s="39"/>
      <c r="GBM108" s="39"/>
      <c r="GBN108" s="39"/>
      <c r="GBO108" s="39"/>
      <c r="GBP108" s="39"/>
      <c r="GBQ108" s="39"/>
      <c r="GBR108" s="39"/>
      <c r="GBS108" s="39"/>
      <c r="GBT108" s="39"/>
      <c r="GBU108" s="39"/>
      <c r="GBV108" s="39"/>
      <c r="GBW108" s="39"/>
      <c r="GBX108" s="39"/>
      <c r="GBY108" s="39"/>
      <c r="GBZ108" s="39"/>
      <c r="GCA108" s="39"/>
      <c r="GCB108" s="39"/>
      <c r="GCC108" s="39"/>
      <c r="GCD108" s="39"/>
      <c r="GCE108" s="39"/>
      <c r="GCF108" s="39"/>
      <c r="GCG108" s="39"/>
      <c r="GCH108" s="39"/>
      <c r="GCI108" s="39"/>
      <c r="GCJ108" s="39"/>
      <c r="GCK108" s="39"/>
      <c r="GCL108" s="39"/>
      <c r="GCM108" s="39"/>
      <c r="GCN108" s="39"/>
      <c r="GCO108" s="39"/>
      <c r="GCP108" s="39"/>
      <c r="GCQ108" s="39"/>
      <c r="GCR108" s="39"/>
      <c r="GCS108" s="39"/>
      <c r="GCT108" s="39"/>
      <c r="GCU108" s="39"/>
      <c r="GCV108" s="39"/>
      <c r="GCW108" s="39"/>
      <c r="GCX108" s="39"/>
      <c r="GCY108" s="39"/>
      <c r="GCZ108" s="39"/>
      <c r="GDA108" s="39"/>
      <c r="GDB108" s="39"/>
      <c r="GDC108" s="39"/>
      <c r="GDD108" s="39"/>
      <c r="GDE108" s="39"/>
      <c r="GDF108" s="39"/>
      <c r="GDG108" s="39"/>
      <c r="GDH108" s="39"/>
      <c r="GDI108" s="39"/>
      <c r="GDJ108" s="39"/>
      <c r="GDK108" s="39"/>
      <c r="GDL108" s="39"/>
      <c r="GDM108" s="39"/>
      <c r="GDN108" s="39"/>
      <c r="GDO108" s="39"/>
      <c r="GDP108" s="39"/>
      <c r="GDQ108" s="39"/>
      <c r="GDR108" s="39"/>
      <c r="GDS108" s="39"/>
      <c r="GDT108" s="39"/>
      <c r="GDU108" s="39"/>
      <c r="GDV108" s="39"/>
      <c r="GDW108" s="39"/>
      <c r="GDX108" s="39"/>
      <c r="GDY108" s="39"/>
      <c r="GDZ108" s="39"/>
      <c r="GEA108" s="39"/>
      <c r="GEB108" s="39"/>
      <c r="GEC108" s="39"/>
      <c r="GED108" s="39"/>
      <c r="GEE108" s="39"/>
      <c r="GEF108" s="39"/>
      <c r="GEG108" s="39"/>
      <c r="GEH108" s="39"/>
      <c r="GEI108" s="39"/>
      <c r="GEJ108" s="39"/>
      <c r="GEK108" s="39"/>
      <c r="GEL108" s="39"/>
      <c r="GEM108" s="39"/>
      <c r="GEN108" s="39"/>
      <c r="GEO108" s="39"/>
      <c r="GEP108" s="39"/>
      <c r="GEQ108" s="39"/>
      <c r="GER108" s="39"/>
      <c r="GES108" s="39"/>
      <c r="GET108" s="39"/>
      <c r="GEU108" s="39"/>
      <c r="GEV108" s="39"/>
      <c r="GEW108" s="39"/>
      <c r="GEX108" s="39"/>
      <c r="GEY108" s="39"/>
      <c r="GEZ108" s="39"/>
      <c r="GFA108" s="39"/>
      <c r="GFB108" s="39"/>
      <c r="GFC108" s="39"/>
      <c r="GFD108" s="39"/>
      <c r="GFE108" s="39"/>
      <c r="GFF108" s="39"/>
      <c r="GFG108" s="39"/>
      <c r="GFH108" s="39"/>
      <c r="GFI108" s="39"/>
      <c r="GFJ108" s="39"/>
      <c r="GFK108" s="39"/>
      <c r="GFL108" s="39"/>
      <c r="GFM108" s="39"/>
      <c r="GFN108" s="39"/>
      <c r="GFO108" s="39"/>
      <c r="GFP108" s="39"/>
      <c r="GFQ108" s="39"/>
      <c r="GFR108" s="39"/>
      <c r="GFS108" s="39"/>
      <c r="GFT108" s="39"/>
      <c r="GFU108" s="39"/>
      <c r="GFV108" s="39"/>
      <c r="GFW108" s="39"/>
      <c r="GFX108" s="39"/>
      <c r="GFY108" s="39"/>
      <c r="GFZ108" s="39"/>
      <c r="GGA108" s="39"/>
      <c r="GGB108" s="39"/>
      <c r="GGC108" s="39"/>
      <c r="GGD108" s="39"/>
      <c r="GGE108" s="39"/>
      <c r="GGF108" s="39"/>
      <c r="GGG108" s="39"/>
      <c r="GGH108" s="39"/>
      <c r="GGI108" s="39"/>
      <c r="GGJ108" s="39"/>
      <c r="GGK108" s="39"/>
      <c r="GGL108" s="39"/>
      <c r="GGM108" s="39"/>
      <c r="GGN108" s="39"/>
      <c r="GGO108" s="39"/>
      <c r="GGP108" s="39"/>
      <c r="GGQ108" s="39"/>
      <c r="GGR108" s="39"/>
      <c r="GGS108" s="39"/>
      <c r="GGT108" s="39"/>
      <c r="GGU108" s="39"/>
      <c r="GGV108" s="39"/>
      <c r="GGW108" s="39"/>
      <c r="GGX108" s="39"/>
      <c r="GGY108" s="39"/>
      <c r="GGZ108" s="39"/>
      <c r="GHA108" s="39"/>
      <c r="GHB108" s="39"/>
      <c r="GHC108" s="39"/>
      <c r="GHD108" s="39"/>
      <c r="GHE108" s="39"/>
      <c r="GHF108" s="39"/>
      <c r="GHG108" s="39"/>
      <c r="GHH108" s="39"/>
      <c r="GHI108" s="39"/>
      <c r="GHJ108" s="39"/>
      <c r="GHK108" s="39"/>
      <c r="GHL108" s="39"/>
      <c r="GHM108" s="39"/>
      <c r="GHN108" s="39"/>
      <c r="GHO108" s="39"/>
      <c r="GHP108" s="39"/>
      <c r="GHQ108" s="39"/>
      <c r="GHR108" s="39"/>
      <c r="GHS108" s="39"/>
      <c r="GHT108" s="39"/>
      <c r="GHU108" s="39"/>
      <c r="GHV108" s="39"/>
      <c r="GHW108" s="39"/>
      <c r="GHX108" s="39"/>
      <c r="GHY108" s="39"/>
      <c r="GHZ108" s="39"/>
      <c r="GIA108" s="39"/>
      <c r="GIB108" s="39"/>
      <c r="GIC108" s="39"/>
      <c r="GID108" s="39"/>
      <c r="GIE108" s="39"/>
      <c r="GIF108" s="39"/>
      <c r="GIG108" s="39"/>
      <c r="GIH108" s="39"/>
      <c r="GII108" s="39"/>
      <c r="GIJ108" s="39"/>
      <c r="GIK108" s="39"/>
      <c r="GIL108" s="39"/>
      <c r="GIM108" s="39"/>
      <c r="GIN108" s="39"/>
      <c r="GIO108" s="39"/>
      <c r="GIP108" s="39"/>
      <c r="GIQ108" s="39"/>
      <c r="GIR108" s="39"/>
      <c r="GIS108" s="39"/>
      <c r="GIT108" s="39"/>
      <c r="GIU108" s="39"/>
      <c r="GIV108" s="39"/>
      <c r="GIW108" s="39"/>
      <c r="GIX108" s="39"/>
      <c r="GIY108" s="39"/>
      <c r="GIZ108" s="39"/>
      <c r="GJA108" s="39"/>
      <c r="GJB108" s="39"/>
      <c r="GJC108" s="39"/>
      <c r="GJD108" s="39"/>
      <c r="GJE108" s="39"/>
      <c r="GJF108" s="39"/>
      <c r="GJG108" s="39"/>
      <c r="GJH108" s="39"/>
      <c r="GJI108" s="39"/>
      <c r="GJJ108" s="39"/>
      <c r="GJK108" s="39"/>
      <c r="GJL108" s="39"/>
      <c r="GJM108" s="39"/>
      <c r="GJN108" s="39"/>
      <c r="GJO108" s="39"/>
      <c r="GJP108" s="39"/>
      <c r="GJQ108" s="39"/>
      <c r="GJR108" s="39"/>
      <c r="GJS108" s="39"/>
      <c r="GJT108" s="39"/>
      <c r="GJU108" s="39"/>
      <c r="GJV108" s="39"/>
      <c r="GJW108" s="39"/>
      <c r="GJX108" s="39"/>
      <c r="GJY108" s="39"/>
      <c r="GJZ108" s="39"/>
      <c r="GKA108" s="39"/>
      <c r="GKB108" s="39"/>
      <c r="GKC108" s="39"/>
      <c r="GKD108" s="39"/>
      <c r="GKE108" s="39"/>
      <c r="GKF108" s="39"/>
      <c r="GKG108" s="39"/>
      <c r="GKH108" s="39"/>
      <c r="GKI108" s="39"/>
      <c r="GKJ108" s="39"/>
      <c r="GKK108" s="39"/>
      <c r="GKL108" s="39"/>
      <c r="GKM108" s="39"/>
      <c r="GKN108" s="39"/>
      <c r="GKO108" s="39"/>
      <c r="GKP108" s="39"/>
      <c r="GKQ108" s="39"/>
      <c r="GKR108" s="39"/>
      <c r="GKS108" s="39"/>
      <c r="GKT108" s="39"/>
      <c r="GKU108" s="39"/>
      <c r="GKV108" s="39"/>
      <c r="GKW108" s="39"/>
      <c r="GKX108" s="39"/>
      <c r="GKY108" s="39"/>
      <c r="GKZ108" s="39"/>
      <c r="GLA108" s="39"/>
      <c r="GLB108" s="39"/>
      <c r="GLC108" s="39"/>
      <c r="GLD108" s="39"/>
      <c r="GLE108" s="39"/>
      <c r="GLF108" s="39"/>
      <c r="GLG108" s="39"/>
      <c r="GLH108" s="39"/>
      <c r="GLI108" s="39"/>
      <c r="GLJ108" s="39"/>
      <c r="GLK108" s="39"/>
      <c r="GLL108" s="39"/>
      <c r="GLM108" s="39"/>
      <c r="GLN108" s="39"/>
      <c r="GLO108" s="39"/>
      <c r="GLP108" s="39"/>
      <c r="GLQ108" s="39"/>
      <c r="GLR108" s="39"/>
      <c r="GLS108" s="39"/>
      <c r="GLT108" s="39"/>
      <c r="GLU108" s="39"/>
      <c r="GLV108" s="39"/>
      <c r="GLW108" s="39"/>
      <c r="GLX108" s="39"/>
      <c r="GLY108" s="39"/>
      <c r="GLZ108" s="39"/>
      <c r="GMA108" s="39"/>
      <c r="GMB108" s="39"/>
      <c r="GMC108" s="39"/>
      <c r="GMD108" s="39"/>
      <c r="GME108" s="39"/>
      <c r="GMF108" s="39"/>
      <c r="GMG108" s="39"/>
      <c r="GMH108" s="39"/>
      <c r="GMI108" s="39"/>
      <c r="GMJ108" s="39"/>
      <c r="GMK108" s="39"/>
      <c r="GML108" s="39"/>
      <c r="GMM108" s="39"/>
      <c r="GMN108" s="39"/>
      <c r="GMO108" s="39"/>
      <c r="GMP108" s="39"/>
      <c r="GMQ108" s="39"/>
      <c r="GMR108" s="39"/>
      <c r="GMS108" s="39"/>
      <c r="GMT108" s="39"/>
      <c r="GMU108" s="39"/>
      <c r="GMV108" s="39"/>
      <c r="GMW108" s="39"/>
      <c r="GMX108" s="39"/>
      <c r="GMY108" s="39"/>
      <c r="GMZ108" s="39"/>
      <c r="GNA108" s="39"/>
      <c r="GNB108" s="39"/>
      <c r="GNC108" s="39"/>
      <c r="GND108" s="39"/>
      <c r="GNE108" s="39"/>
      <c r="GNF108" s="39"/>
      <c r="GNG108" s="39"/>
      <c r="GNH108" s="39"/>
      <c r="GNI108" s="39"/>
      <c r="GNJ108" s="39"/>
      <c r="GNK108" s="39"/>
      <c r="GNL108" s="39"/>
      <c r="GNM108" s="39"/>
      <c r="GNN108" s="39"/>
      <c r="GNO108" s="39"/>
      <c r="GNP108" s="39"/>
      <c r="GNQ108" s="39"/>
      <c r="GNR108" s="39"/>
      <c r="GNS108" s="39"/>
      <c r="GNT108" s="39"/>
      <c r="GNU108" s="39"/>
      <c r="GNV108" s="39"/>
      <c r="GNW108" s="39"/>
      <c r="GNX108" s="39"/>
      <c r="GNY108" s="39"/>
      <c r="GNZ108" s="39"/>
      <c r="GOA108" s="39"/>
      <c r="GOB108" s="39"/>
      <c r="GOC108" s="39"/>
      <c r="GOD108" s="39"/>
      <c r="GOE108" s="39"/>
      <c r="GOF108" s="39"/>
      <c r="GOG108" s="39"/>
      <c r="GOH108" s="39"/>
      <c r="GOI108" s="39"/>
      <c r="GOJ108" s="39"/>
      <c r="GOK108" s="39"/>
      <c r="GOL108" s="39"/>
      <c r="GOM108" s="39"/>
      <c r="GON108" s="39"/>
      <c r="GOO108" s="39"/>
      <c r="GOP108" s="39"/>
      <c r="GOQ108" s="39"/>
      <c r="GOR108" s="39"/>
      <c r="GOS108" s="39"/>
      <c r="GOT108" s="39"/>
      <c r="GOU108" s="39"/>
      <c r="GOV108" s="39"/>
      <c r="GOW108" s="39"/>
      <c r="GOX108" s="39"/>
      <c r="GOY108" s="39"/>
      <c r="GOZ108" s="39"/>
      <c r="GPA108" s="39"/>
      <c r="GPB108" s="39"/>
      <c r="GPC108" s="39"/>
      <c r="GPD108" s="39"/>
      <c r="GPE108" s="39"/>
      <c r="GPF108" s="39"/>
      <c r="GPG108" s="39"/>
      <c r="GPH108" s="39"/>
      <c r="GPI108" s="39"/>
      <c r="GPJ108" s="39"/>
      <c r="GPK108" s="39"/>
      <c r="GPL108" s="39"/>
      <c r="GPM108" s="39"/>
      <c r="GPN108" s="39"/>
      <c r="GPO108" s="39"/>
      <c r="GPP108" s="39"/>
      <c r="GPQ108" s="39"/>
      <c r="GPR108" s="39"/>
      <c r="GPS108" s="39"/>
      <c r="GPT108" s="39"/>
      <c r="GPU108" s="39"/>
      <c r="GPV108" s="39"/>
      <c r="GPW108" s="39"/>
      <c r="GPX108" s="39"/>
      <c r="GPY108" s="39"/>
      <c r="GPZ108" s="39"/>
      <c r="GQA108" s="39"/>
      <c r="GQB108" s="39"/>
      <c r="GQC108" s="39"/>
      <c r="GQD108" s="39"/>
      <c r="GQE108" s="39"/>
      <c r="GQF108" s="39"/>
      <c r="GQG108" s="39"/>
      <c r="GQH108" s="39"/>
      <c r="GQI108" s="39"/>
      <c r="GQJ108" s="39"/>
      <c r="GQK108" s="39"/>
      <c r="GQL108" s="39"/>
      <c r="GQM108" s="39"/>
      <c r="GQN108" s="39"/>
      <c r="GQO108" s="39"/>
      <c r="GQP108" s="39"/>
      <c r="GQQ108" s="39"/>
      <c r="GQR108" s="39"/>
      <c r="GQS108" s="39"/>
      <c r="GQT108" s="39"/>
      <c r="GQU108" s="39"/>
      <c r="GQV108" s="39"/>
      <c r="GQW108" s="39"/>
      <c r="GQX108" s="39"/>
      <c r="GQY108" s="39"/>
      <c r="GQZ108" s="39"/>
      <c r="GRA108" s="39"/>
      <c r="GRB108" s="39"/>
      <c r="GRC108" s="39"/>
      <c r="GRD108" s="39"/>
      <c r="GRE108" s="39"/>
      <c r="GRF108" s="39"/>
      <c r="GRG108" s="39"/>
      <c r="GRH108" s="39"/>
      <c r="GRI108" s="39"/>
      <c r="GRJ108" s="39"/>
      <c r="GRK108" s="39"/>
      <c r="GRL108" s="39"/>
      <c r="GRM108" s="39"/>
      <c r="GRN108" s="39"/>
      <c r="GRO108" s="39"/>
      <c r="GRP108" s="39"/>
      <c r="GRQ108" s="39"/>
      <c r="GRR108" s="39"/>
      <c r="GRS108" s="39"/>
      <c r="GRT108" s="39"/>
      <c r="GRU108" s="39"/>
      <c r="GRV108" s="39"/>
      <c r="GRW108" s="39"/>
      <c r="GRX108" s="39"/>
      <c r="GRY108" s="39"/>
      <c r="GRZ108" s="39"/>
      <c r="GSA108" s="39"/>
      <c r="GSB108" s="39"/>
      <c r="GSC108" s="39"/>
      <c r="GSD108" s="39"/>
      <c r="GSE108" s="39"/>
      <c r="GSF108" s="39"/>
      <c r="GSG108" s="39"/>
      <c r="GSH108" s="39"/>
      <c r="GSI108" s="39"/>
      <c r="GSJ108" s="39"/>
      <c r="GSK108" s="39"/>
      <c r="GSL108" s="39"/>
      <c r="GSM108" s="39"/>
      <c r="GSN108" s="39"/>
      <c r="GSO108" s="39"/>
      <c r="GSP108" s="39"/>
      <c r="GSQ108" s="39"/>
      <c r="GSR108" s="39"/>
      <c r="GSS108" s="39"/>
      <c r="GST108" s="39"/>
      <c r="GSU108" s="39"/>
      <c r="GSV108" s="39"/>
      <c r="GSW108" s="39"/>
      <c r="GSX108" s="39"/>
      <c r="GSY108" s="39"/>
      <c r="GSZ108" s="39"/>
      <c r="GTA108" s="39"/>
      <c r="GTB108" s="39"/>
      <c r="GTC108" s="39"/>
      <c r="GTD108" s="39"/>
      <c r="GTE108" s="39"/>
      <c r="GTF108" s="39"/>
      <c r="GTG108" s="39"/>
      <c r="GTH108" s="39"/>
      <c r="GTI108" s="39"/>
      <c r="GTJ108" s="39"/>
      <c r="GTK108" s="39"/>
      <c r="GTL108" s="39"/>
      <c r="GTM108" s="39"/>
      <c r="GTN108" s="39"/>
      <c r="GTO108" s="39"/>
      <c r="GTP108" s="39"/>
      <c r="GTQ108" s="39"/>
      <c r="GTR108" s="39"/>
      <c r="GTS108" s="39"/>
      <c r="GTT108" s="39"/>
      <c r="GTU108" s="39"/>
      <c r="GTV108" s="39"/>
      <c r="GTW108" s="39"/>
      <c r="GTX108" s="39"/>
      <c r="GTY108" s="39"/>
      <c r="GTZ108" s="39"/>
      <c r="GUA108" s="39"/>
      <c r="GUB108" s="39"/>
      <c r="GUC108" s="39"/>
      <c r="GUD108" s="39"/>
      <c r="GUE108" s="39"/>
      <c r="GUF108" s="39"/>
      <c r="GUG108" s="39"/>
      <c r="GUH108" s="39"/>
      <c r="GUI108" s="39"/>
      <c r="GUJ108" s="39"/>
      <c r="GUK108" s="39"/>
      <c r="GUL108" s="39"/>
      <c r="GUM108" s="39"/>
      <c r="GUN108" s="39"/>
      <c r="GUO108" s="39"/>
      <c r="GUP108" s="39"/>
      <c r="GUQ108" s="39"/>
      <c r="GUR108" s="39"/>
      <c r="GUS108" s="39"/>
      <c r="GUT108" s="39"/>
      <c r="GUU108" s="39"/>
      <c r="GUV108" s="39"/>
      <c r="GUW108" s="39"/>
      <c r="GUX108" s="39"/>
      <c r="GUY108" s="39"/>
      <c r="GUZ108" s="39"/>
      <c r="GVA108" s="39"/>
      <c r="GVB108" s="39"/>
      <c r="GVC108" s="39"/>
      <c r="GVD108" s="39"/>
      <c r="GVE108" s="39"/>
      <c r="GVF108" s="39"/>
      <c r="GVG108" s="39"/>
      <c r="GVH108" s="39"/>
      <c r="GVI108" s="39"/>
      <c r="GVJ108" s="39"/>
      <c r="GVK108" s="39"/>
      <c r="GVL108" s="39"/>
      <c r="GVM108" s="39"/>
      <c r="GVN108" s="39"/>
      <c r="GVO108" s="39"/>
      <c r="GVP108" s="39"/>
      <c r="GVQ108" s="39"/>
      <c r="GVR108" s="39"/>
      <c r="GVS108" s="39"/>
      <c r="GVT108" s="39"/>
      <c r="GVU108" s="39"/>
      <c r="GVV108" s="39"/>
      <c r="GVW108" s="39"/>
      <c r="GVX108" s="39"/>
      <c r="GVY108" s="39"/>
      <c r="GVZ108" s="39"/>
      <c r="GWA108" s="39"/>
      <c r="GWB108" s="39"/>
      <c r="GWC108" s="39"/>
      <c r="GWD108" s="39"/>
      <c r="GWE108" s="39"/>
      <c r="GWF108" s="39"/>
      <c r="GWG108" s="39"/>
      <c r="GWH108" s="39"/>
      <c r="GWI108" s="39"/>
      <c r="GWJ108" s="39"/>
      <c r="GWK108" s="39"/>
      <c r="GWL108" s="39"/>
      <c r="GWM108" s="39"/>
      <c r="GWN108" s="39"/>
      <c r="GWO108" s="39"/>
      <c r="GWP108" s="39"/>
      <c r="GWQ108" s="39"/>
      <c r="GWR108" s="39"/>
      <c r="GWS108" s="39"/>
      <c r="GWT108" s="39"/>
      <c r="GWU108" s="39"/>
      <c r="GWV108" s="39"/>
      <c r="GWW108" s="39"/>
      <c r="GWX108" s="39"/>
      <c r="GWY108" s="39"/>
      <c r="GWZ108" s="39"/>
      <c r="GXA108" s="39"/>
      <c r="GXB108" s="39"/>
      <c r="GXC108" s="39"/>
      <c r="GXD108" s="39"/>
      <c r="GXE108" s="39"/>
      <c r="GXF108" s="39"/>
      <c r="GXG108" s="39"/>
      <c r="GXH108" s="39"/>
      <c r="GXI108" s="39"/>
      <c r="GXJ108" s="39"/>
      <c r="GXK108" s="39"/>
      <c r="GXL108" s="39"/>
      <c r="GXM108" s="39"/>
      <c r="GXN108" s="39"/>
      <c r="GXO108" s="39"/>
      <c r="GXP108" s="39"/>
      <c r="GXQ108" s="39"/>
      <c r="GXR108" s="39"/>
      <c r="GXS108" s="39"/>
      <c r="GXT108" s="39"/>
      <c r="GXU108" s="39"/>
      <c r="GXV108" s="39"/>
      <c r="GXW108" s="39"/>
      <c r="GXX108" s="39"/>
      <c r="GXY108" s="39"/>
      <c r="GXZ108" s="39"/>
      <c r="GYA108" s="39"/>
      <c r="GYB108" s="39"/>
      <c r="GYC108" s="39"/>
      <c r="GYD108" s="39"/>
      <c r="GYE108" s="39"/>
      <c r="GYF108" s="39"/>
      <c r="GYG108" s="39"/>
      <c r="GYH108" s="39"/>
      <c r="GYI108" s="39"/>
      <c r="GYJ108" s="39"/>
      <c r="GYK108" s="39"/>
      <c r="GYL108" s="39"/>
      <c r="GYM108" s="39"/>
      <c r="GYN108" s="39"/>
      <c r="GYO108" s="39"/>
      <c r="GYP108" s="39"/>
      <c r="GYQ108" s="39"/>
      <c r="GYR108" s="39"/>
      <c r="GYS108" s="39"/>
      <c r="GYT108" s="39"/>
      <c r="GYU108" s="39"/>
      <c r="GYV108" s="39"/>
      <c r="GYW108" s="39"/>
      <c r="GYX108" s="39"/>
      <c r="GYY108" s="39"/>
      <c r="GYZ108" s="39"/>
      <c r="GZA108" s="39"/>
      <c r="GZB108" s="39"/>
      <c r="GZC108" s="39"/>
      <c r="GZD108" s="39"/>
      <c r="GZE108" s="39"/>
      <c r="GZF108" s="39"/>
      <c r="GZG108" s="39"/>
      <c r="GZH108" s="39"/>
      <c r="GZI108" s="39"/>
      <c r="GZJ108" s="39"/>
      <c r="GZK108" s="39"/>
      <c r="GZL108" s="39"/>
      <c r="GZM108" s="39"/>
      <c r="GZN108" s="39"/>
      <c r="GZO108" s="39"/>
      <c r="GZP108" s="39"/>
      <c r="GZQ108" s="39"/>
      <c r="GZR108" s="39"/>
      <c r="GZS108" s="39"/>
      <c r="GZT108" s="39"/>
      <c r="GZU108" s="39"/>
      <c r="GZV108" s="39"/>
      <c r="GZW108" s="39"/>
      <c r="GZX108" s="39"/>
      <c r="GZY108" s="39"/>
      <c r="GZZ108" s="39"/>
      <c r="HAA108" s="39"/>
      <c r="HAB108" s="39"/>
      <c r="HAC108" s="39"/>
      <c r="HAD108" s="39"/>
      <c r="HAE108" s="39"/>
      <c r="HAF108" s="39"/>
      <c r="HAG108" s="39"/>
      <c r="HAH108" s="39"/>
      <c r="HAI108" s="39"/>
      <c r="HAJ108" s="39"/>
      <c r="HAK108" s="39"/>
      <c r="HAL108" s="39"/>
      <c r="HAM108" s="39"/>
      <c r="HAN108" s="39"/>
      <c r="HAO108" s="39"/>
      <c r="HAP108" s="39"/>
      <c r="HAQ108" s="39"/>
      <c r="HAR108" s="39"/>
      <c r="HAS108" s="39"/>
      <c r="HAT108" s="39"/>
      <c r="HAU108" s="39"/>
      <c r="HAV108" s="39"/>
      <c r="HAW108" s="39"/>
      <c r="HAX108" s="39"/>
      <c r="HAY108" s="39"/>
      <c r="HAZ108" s="39"/>
      <c r="HBA108" s="39"/>
      <c r="HBB108" s="39"/>
      <c r="HBC108" s="39"/>
      <c r="HBD108" s="39"/>
      <c r="HBE108" s="39"/>
      <c r="HBF108" s="39"/>
      <c r="HBG108" s="39"/>
      <c r="HBH108" s="39"/>
      <c r="HBI108" s="39"/>
      <c r="HBJ108" s="39"/>
      <c r="HBK108" s="39"/>
      <c r="HBL108" s="39"/>
      <c r="HBM108" s="39"/>
      <c r="HBN108" s="39"/>
      <c r="HBO108" s="39"/>
      <c r="HBP108" s="39"/>
      <c r="HBQ108" s="39"/>
      <c r="HBR108" s="39"/>
      <c r="HBS108" s="39"/>
      <c r="HBT108" s="39"/>
      <c r="HBU108" s="39"/>
      <c r="HBV108" s="39"/>
      <c r="HBW108" s="39"/>
      <c r="HBX108" s="39"/>
      <c r="HBY108" s="39"/>
      <c r="HBZ108" s="39"/>
      <c r="HCA108" s="39"/>
      <c r="HCB108" s="39"/>
      <c r="HCC108" s="39"/>
      <c r="HCD108" s="39"/>
      <c r="HCE108" s="39"/>
      <c r="HCF108" s="39"/>
      <c r="HCG108" s="39"/>
      <c r="HCH108" s="39"/>
      <c r="HCI108" s="39"/>
      <c r="HCJ108" s="39"/>
      <c r="HCK108" s="39"/>
      <c r="HCL108" s="39"/>
      <c r="HCM108" s="39"/>
      <c r="HCN108" s="39"/>
      <c r="HCO108" s="39"/>
      <c r="HCP108" s="39"/>
      <c r="HCQ108" s="39"/>
      <c r="HCR108" s="39"/>
      <c r="HCS108" s="39"/>
      <c r="HCT108" s="39"/>
      <c r="HCU108" s="39"/>
      <c r="HCV108" s="39"/>
      <c r="HCW108" s="39"/>
      <c r="HCX108" s="39"/>
      <c r="HCY108" s="39"/>
      <c r="HCZ108" s="39"/>
      <c r="HDA108" s="39"/>
      <c r="HDB108" s="39"/>
      <c r="HDC108" s="39"/>
      <c r="HDD108" s="39"/>
      <c r="HDE108" s="39"/>
      <c r="HDF108" s="39"/>
      <c r="HDG108" s="39"/>
      <c r="HDH108" s="39"/>
      <c r="HDI108" s="39"/>
      <c r="HDJ108" s="39"/>
      <c r="HDK108" s="39"/>
      <c r="HDL108" s="39"/>
      <c r="HDM108" s="39"/>
      <c r="HDN108" s="39"/>
      <c r="HDO108" s="39"/>
      <c r="HDP108" s="39"/>
      <c r="HDQ108" s="39"/>
      <c r="HDR108" s="39"/>
      <c r="HDS108" s="39"/>
      <c r="HDT108" s="39"/>
      <c r="HDU108" s="39"/>
      <c r="HDV108" s="39"/>
      <c r="HDW108" s="39"/>
      <c r="HDX108" s="39"/>
      <c r="HDY108" s="39"/>
      <c r="HDZ108" s="39"/>
      <c r="HEA108" s="39"/>
      <c r="HEB108" s="39"/>
      <c r="HEC108" s="39"/>
      <c r="HED108" s="39"/>
      <c r="HEE108" s="39"/>
      <c r="HEF108" s="39"/>
      <c r="HEG108" s="39"/>
      <c r="HEH108" s="39"/>
      <c r="HEI108" s="39"/>
      <c r="HEJ108" s="39"/>
      <c r="HEK108" s="39"/>
      <c r="HEL108" s="39"/>
      <c r="HEM108" s="39"/>
      <c r="HEN108" s="39"/>
      <c r="HEO108" s="39"/>
      <c r="HEP108" s="39"/>
      <c r="HEQ108" s="39"/>
      <c r="HER108" s="39"/>
      <c r="HES108" s="39"/>
      <c r="HET108" s="39"/>
      <c r="HEU108" s="39"/>
      <c r="HEV108" s="39"/>
      <c r="HEW108" s="39"/>
      <c r="HEX108" s="39"/>
      <c r="HEY108" s="39"/>
      <c r="HEZ108" s="39"/>
      <c r="HFA108" s="39"/>
      <c r="HFB108" s="39"/>
      <c r="HFC108" s="39"/>
      <c r="HFD108" s="39"/>
      <c r="HFE108" s="39"/>
      <c r="HFF108" s="39"/>
      <c r="HFG108" s="39"/>
      <c r="HFH108" s="39"/>
      <c r="HFI108" s="39"/>
      <c r="HFJ108" s="39"/>
      <c r="HFK108" s="39"/>
      <c r="HFL108" s="39"/>
      <c r="HFM108" s="39"/>
      <c r="HFN108" s="39"/>
      <c r="HFO108" s="39"/>
      <c r="HFP108" s="39"/>
      <c r="HFQ108" s="39"/>
      <c r="HFR108" s="39"/>
      <c r="HFS108" s="39"/>
      <c r="HFT108" s="39"/>
      <c r="HFU108" s="39"/>
      <c r="HFV108" s="39"/>
      <c r="HFW108" s="39"/>
      <c r="HFX108" s="39"/>
      <c r="HFY108" s="39"/>
      <c r="HFZ108" s="39"/>
      <c r="HGA108" s="39"/>
      <c r="HGB108" s="39"/>
      <c r="HGC108" s="39"/>
      <c r="HGD108" s="39"/>
      <c r="HGE108" s="39"/>
      <c r="HGF108" s="39"/>
      <c r="HGG108" s="39"/>
      <c r="HGH108" s="39"/>
      <c r="HGI108" s="39"/>
      <c r="HGJ108" s="39"/>
      <c r="HGK108" s="39"/>
      <c r="HGL108" s="39"/>
      <c r="HGM108" s="39"/>
      <c r="HGN108" s="39"/>
      <c r="HGO108" s="39"/>
      <c r="HGP108" s="39"/>
      <c r="HGQ108" s="39"/>
      <c r="HGR108" s="39"/>
      <c r="HGS108" s="39"/>
      <c r="HGT108" s="39"/>
      <c r="HGU108" s="39"/>
      <c r="HGV108" s="39"/>
      <c r="HGW108" s="39"/>
      <c r="HGX108" s="39"/>
      <c r="HGY108" s="39"/>
      <c r="HGZ108" s="39"/>
      <c r="HHA108" s="39"/>
      <c r="HHB108" s="39"/>
      <c r="HHC108" s="39"/>
      <c r="HHD108" s="39"/>
      <c r="HHE108" s="39"/>
      <c r="HHF108" s="39"/>
      <c r="HHG108" s="39"/>
      <c r="HHH108" s="39"/>
      <c r="HHI108" s="39"/>
      <c r="HHJ108" s="39"/>
      <c r="HHK108" s="39"/>
      <c r="HHL108" s="39"/>
      <c r="HHM108" s="39"/>
      <c r="HHN108" s="39"/>
      <c r="HHO108" s="39"/>
      <c r="HHP108" s="39"/>
      <c r="HHQ108" s="39"/>
      <c r="HHR108" s="39"/>
      <c r="HHS108" s="39"/>
      <c r="HHT108" s="39"/>
      <c r="HHU108" s="39"/>
      <c r="HHV108" s="39"/>
      <c r="HHW108" s="39"/>
      <c r="HHX108" s="39"/>
      <c r="HHY108" s="39"/>
      <c r="HHZ108" s="39"/>
      <c r="HIA108" s="39"/>
      <c r="HIB108" s="39"/>
      <c r="HIC108" s="39"/>
      <c r="HID108" s="39"/>
      <c r="HIE108" s="39"/>
      <c r="HIF108" s="39"/>
      <c r="HIG108" s="39"/>
      <c r="HIH108" s="39"/>
      <c r="HII108" s="39"/>
      <c r="HIJ108" s="39"/>
      <c r="HIK108" s="39"/>
      <c r="HIL108" s="39"/>
      <c r="HIM108" s="39"/>
      <c r="HIN108" s="39"/>
      <c r="HIO108" s="39"/>
      <c r="HIP108" s="39"/>
      <c r="HIQ108" s="39"/>
      <c r="HIR108" s="39"/>
      <c r="HIS108" s="39"/>
      <c r="HIT108" s="39"/>
      <c r="HIU108" s="39"/>
      <c r="HIV108" s="39"/>
      <c r="HIW108" s="39"/>
      <c r="HIX108" s="39"/>
      <c r="HIY108" s="39"/>
      <c r="HIZ108" s="39"/>
      <c r="HJA108" s="39"/>
      <c r="HJB108" s="39"/>
      <c r="HJC108" s="39"/>
      <c r="HJD108" s="39"/>
      <c r="HJE108" s="39"/>
      <c r="HJF108" s="39"/>
      <c r="HJG108" s="39"/>
      <c r="HJH108" s="39"/>
      <c r="HJI108" s="39"/>
      <c r="HJJ108" s="39"/>
      <c r="HJK108" s="39"/>
      <c r="HJL108" s="39"/>
      <c r="HJM108" s="39"/>
      <c r="HJN108" s="39"/>
      <c r="HJO108" s="39"/>
      <c r="HJP108" s="39"/>
      <c r="HJQ108" s="39"/>
      <c r="HJR108" s="39"/>
      <c r="HJS108" s="39"/>
      <c r="HJT108" s="39"/>
      <c r="HJU108" s="39"/>
      <c r="HJV108" s="39"/>
      <c r="HJW108" s="39"/>
      <c r="HJX108" s="39"/>
      <c r="HJY108" s="39"/>
      <c r="HJZ108" s="39"/>
      <c r="HKA108" s="39"/>
      <c r="HKB108" s="39"/>
      <c r="HKC108" s="39"/>
      <c r="HKD108" s="39"/>
      <c r="HKE108" s="39"/>
      <c r="HKF108" s="39"/>
      <c r="HKG108" s="39"/>
      <c r="HKH108" s="39"/>
      <c r="HKI108" s="39"/>
      <c r="HKJ108" s="39"/>
      <c r="HKK108" s="39"/>
      <c r="HKL108" s="39"/>
      <c r="HKM108" s="39"/>
      <c r="HKN108" s="39"/>
      <c r="HKO108" s="39"/>
      <c r="HKP108" s="39"/>
      <c r="HKQ108" s="39"/>
      <c r="HKR108" s="39"/>
      <c r="HKS108" s="39"/>
      <c r="HKT108" s="39"/>
      <c r="HKU108" s="39"/>
      <c r="HKV108" s="39"/>
      <c r="HKW108" s="39"/>
      <c r="HKX108" s="39"/>
      <c r="HKY108" s="39"/>
      <c r="HKZ108" s="39"/>
      <c r="HLA108" s="39"/>
      <c r="HLB108" s="39"/>
      <c r="HLC108" s="39"/>
      <c r="HLD108" s="39"/>
      <c r="HLE108" s="39"/>
      <c r="HLF108" s="39"/>
      <c r="HLG108" s="39"/>
      <c r="HLH108" s="39"/>
      <c r="HLI108" s="39"/>
      <c r="HLJ108" s="39"/>
      <c r="HLK108" s="39"/>
      <c r="HLL108" s="39"/>
      <c r="HLM108" s="39"/>
      <c r="HLN108" s="39"/>
      <c r="HLO108" s="39"/>
      <c r="HLP108" s="39"/>
      <c r="HLQ108" s="39"/>
      <c r="HLR108" s="39"/>
      <c r="HLS108" s="39"/>
      <c r="HLT108" s="39"/>
      <c r="HLU108" s="39"/>
      <c r="HLV108" s="39"/>
      <c r="HLW108" s="39"/>
      <c r="HLX108" s="39"/>
      <c r="HLY108" s="39"/>
      <c r="HLZ108" s="39"/>
      <c r="HMA108" s="39"/>
      <c r="HMB108" s="39"/>
      <c r="HMC108" s="39"/>
      <c r="HMD108" s="39"/>
      <c r="HME108" s="39"/>
      <c r="HMF108" s="39"/>
      <c r="HMG108" s="39"/>
      <c r="HMH108" s="39"/>
      <c r="HMI108" s="39"/>
      <c r="HMJ108" s="39"/>
      <c r="HMK108" s="39"/>
      <c r="HML108" s="39"/>
      <c r="HMM108" s="39"/>
      <c r="HMN108" s="39"/>
      <c r="HMO108" s="39"/>
      <c r="HMP108" s="39"/>
      <c r="HMQ108" s="39"/>
      <c r="HMR108" s="39"/>
      <c r="HMS108" s="39"/>
      <c r="HMT108" s="39"/>
      <c r="HMU108" s="39"/>
      <c r="HMV108" s="39"/>
      <c r="HMW108" s="39"/>
      <c r="HMX108" s="39"/>
      <c r="HMY108" s="39"/>
      <c r="HMZ108" s="39"/>
      <c r="HNA108" s="39"/>
      <c r="HNB108" s="39"/>
      <c r="HNC108" s="39"/>
      <c r="HND108" s="39"/>
      <c r="HNE108" s="39"/>
      <c r="HNF108" s="39"/>
      <c r="HNG108" s="39"/>
      <c r="HNH108" s="39"/>
      <c r="HNI108" s="39"/>
      <c r="HNJ108" s="39"/>
      <c r="HNK108" s="39"/>
      <c r="HNL108" s="39"/>
      <c r="HNM108" s="39"/>
      <c r="HNN108" s="39"/>
      <c r="HNO108" s="39"/>
      <c r="HNP108" s="39"/>
      <c r="HNQ108" s="39"/>
      <c r="HNR108" s="39"/>
      <c r="HNS108" s="39"/>
      <c r="HNT108" s="39"/>
      <c r="HNU108" s="39"/>
      <c r="HNV108" s="39"/>
      <c r="HNW108" s="39"/>
      <c r="HNX108" s="39"/>
      <c r="HNY108" s="39"/>
      <c r="HNZ108" s="39"/>
      <c r="HOA108" s="39"/>
      <c r="HOB108" s="39"/>
      <c r="HOC108" s="39"/>
      <c r="HOD108" s="39"/>
      <c r="HOE108" s="39"/>
      <c r="HOF108" s="39"/>
      <c r="HOG108" s="39"/>
      <c r="HOH108" s="39"/>
      <c r="HOI108" s="39"/>
      <c r="HOJ108" s="39"/>
      <c r="HOK108" s="39"/>
      <c r="HOL108" s="39"/>
      <c r="HOM108" s="39"/>
      <c r="HON108" s="39"/>
      <c r="HOO108" s="39"/>
      <c r="HOP108" s="39"/>
      <c r="HOQ108" s="39"/>
      <c r="HOR108" s="39"/>
      <c r="HOS108" s="39"/>
      <c r="HOT108" s="39"/>
      <c r="HOU108" s="39"/>
      <c r="HOV108" s="39"/>
      <c r="HOW108" s="39"/>
      <c r="HOX108" s="39"/>
      <c r="HOY108" s="39"/>
      <c r="HOZ108" s="39"/>
      <c r="HPA108" s="39"/>
      <c r="HPB108" s="39"/>
      <c r="HPC108" s="39"/>
      <c r="HPD108" s="39"/>
      <c r="HPE108" s="39"/>
      <c r="HPF108" s="39"/>
      <c r="HPG108" s="39"/>
      <c r="HPH108" s="39"/>
      <c r="HPI108" s="39"/>
      <c r="HPJ108" s="39"/>
      <c r="HPK108" s="39"/>
      <c r="HPL108" s="39"/>
      <c r="HPM108" s="39"/>
      <c r="HPN108" s="39"/>
      <c r="HPO108" s="39"/>
      <c r="HPP108" s="39"/>
      <c r="HPQ108" s="39"/>
      <c r="HPR108" s="39"/>
      <c r="HPS108" s="39"/>
      <c r="HPT108" s="39"/>
      <c r="HPU108" s="39"/>
      <c r="HPV108" s="39"/>
      <c r="HPW108" s="39"/>
      <c r="HPX108" s="39"/>
      <c r="HPY108" s="39"/>
      <c r="HPZ108" s="39"/>
      <c r="HQA108" s="39"/>
      <c r="HQB108" s="39"/>
      <c r="HQC108" s="39"/>
      <c r="HQD108" s="39"/>
      <c r="HQE108" s="39"/>
      <c r="HQF108" s="39"/>
      <c r="HQG108" s="39"/>
      <c r="HQH108" s="39"/>
      <c r="HQI108" s="39"/>
      <c r="HQJ108" s="39"/>
      <c r="HQK108" s="39"/>
      <c r="HQL108" s="39"/>
      <c r="HQM108" s="39"/>
      <c r="HQN108" s="39"/>
      <c r="HQO108" s="39"/>
      <c r="HQP108" s="39"/>
      <c r="HQQ108" s="39"/>
      <c r="HQR108" s="39"/>
      <c r="HQS108" s="39"/>
      <c r="HQT108" s="39"/>
      <c r="HQU108" s="39"/>
      <c r="HQV108" s="39"/>
      <c r="HQW108" s="39"/>
      <c r="HQX108" s="39"/>
      <c r="HQY108" s="39"/>
      <c r="HQZ108" s="39"/>
      <c r="HRA108" s="39"/>
      <c r="HRB108" s="39"/>
      <c r="HRC108" s="39"/>
      <c r="HRD108" s="39"/>
      <c r="HRE108" s="39"/>
      <c r="HRF108" s="39"/>
      <c r="HRG108" s="39"/>
      <c r="HRH108" s="39"/>
      <c r="HRI108" s="39"/>
      <c r="HRJ108" s="39"/>
      <c r="HRK108" s="39"/>
      <c r="HRL108" s="39"/>
      <c r="HRM108" s="39"/>
      <c r="HRN108" s="39"/>
      <c r="HRO108" s="39"/>
      <c r="HRP108" s="39"/>
      <c r="HRQ108" s="39"/>
      <c r="HRR108" s="39"/>
      <c r="HRS108" s="39"/>
      <c r="HRT108" s="39"/>
      <c r="HRU108" s="39"/>
      <c r="HRV108" s="39"/>
      <c r="HRW108" s="39"/>
      <c r="HRX108" s="39"/>
      <c r="HRY108" s="39"/>
      <c r="HRZ108" s="39"/>
      <c r="HSA108" s="39"/>
      <c r="HSB108" s="39"/>
      <c r="HSC108" s="39"/>
      <c r="HSD108" s="39"/>
      <c r="HSE108" s="39"/>
      <c r="HSF108" s="39"/>
      <c r="HSG108" s="39"/>
      <c r="HSH108" s="39"/>
      <c r="HSI108" s="39"/>
      <c r="HSJ108" s="39"/>
      <c r="HSK108" s="39"/>
      <c r="HSL108" s="39"/>
      <c r="HSM108" s="39"/>
      <c r="HSN108" s="39"/>
      <c r="HSO108" s="39"/>
      <c r="HSP108" s="39"/>
      <c r="HSQ108" s="39"/>
      <c r="HSR108" s="39"/>
      <c r="HSS108" s="39"/>
      <c r="HST108" s="39"/>
      <c r="HSU108" s="39"/>
      <c r="HSV108" s="39"/>
      <c r="HSW108" s="39"/>
      <c r="HSX108" s="39"/>
      <c r="HSY108" s="39"/>
      <c r="HSZ108" s="39"/>
      <c r="HTA108" s="39"/>
      <c r="HTB108" s="39"/>
      <c r="HTC108" s="39"/>
      <c r="HTD108" s="39"/>
      <c r="HTE108" s="39"/>
      <c r="HTF108" s="39"/>
      <c r="HTG108" s="39"/>
      <c r="HTH108" s="39"/>
      <c r="HTI108" s="39"/>
      <c r="HTJ108" s="39"/>
      <c r="HTK108" s="39"/>
      <c r="HTL108" s="39"/>
      <c r="HTM108" s="39"/>
      <c r="HTN108" s="39"/>
      <c r="HTO108" s="39"/>
      <c r="HTP108" s="39"/>
      <c r="HTQ108" s="39"/>
      <c r="HTR108" s="39"/>
      <c r="HTS108" s="39"/>
      <c r="HTT108" s="39"/>
      <c r="HTU108" s="39"/>
      <c r="HTV108" s="39"/>
      <c r="HTW108" s="39"/>
      <c r="HTX108" s="39"/>
      <c r="HTY108" s="39"/>
      <c r="HTZ108" s="39"/>
      <c r="HUA108" s="39"/>
      <c r="HUB108" s="39"/>
      <c r="HUC108" s="39"/>
      <c r="HUD108" s="39"/>
      <c r="HUE108" s="39"/>
      <c r="HUF108" s="39"/>
      <c r="HUG108" s="39"/>
      <c r="HUH108" s="39"/>
      <c r="HUI108" s="39"/>
      <c r="HUJ108" s="39"/>
      <c r="HUK108" s="39"/>
      <c r="HUL108" s="39"/>
      <c r="HUM108" s="39"/>
      <c r="HUN108" s="39"/>
      <c r="HUO108" s="39"/>
      <c r="HUP108" s="39"/>
      <c r="HUQ108" s="39"/>
      <c r="HUR108" s="39"/>
      <c r="HUS108" s="39"/>
      <c r="HUT108" s="39"/>
      <c r="HUU108" s="39"/>
      <c r="HUV108" s="39"/>
      <c r="HUW108" s="39"/>
      <c r="HUX108" s="39"/>
      <c r="HUY108" s="39"/>
      <c r="HUZ108" s="39"/>
      <c r="HVA108" s="39"/>
      <c r="HVB108" s="39"/>
      <c r="HVC108" s="39"/>
      <c r="HVD108" s="39"/>
      <c r="HVE108" s="39"/>
      <c r="HVF108" s="39"/>
      <c r="HVG108" s="39"/>
      <c r="HVH108" s="39"/>
      <c r="HVI108" s="39"/>
      <c r="HVJ108" s="39"/>
      <c r="HVK108" s="39"/>
      <c r="HVL108" s="39"/>
      <c r="HVM108" s="39"/>
      <c r="HVN108" s="39"/>
      <c r="HVO108" s="39"/>
      <c r="HVP108" s="39"/>
      <c r="HVQ108" s="39"/>
      <c r="HVR108" s="39"/>
      <c r="HVS108" s="39"/>
      <c r="HVT108" s="39"/>
      <c r="HVU108" s="39"/>
      <c r="HVV108" s="39"/>
      <c r="HVW108" s="39"/>
      <c r="HVX108" s="39"/>
      <c r="HVY108" s="39"/>
      <c r="HVZ108" s="39"/>
      <c r="HWA108" s="39"/>
      <c r="HWB108" s="39"/>
      <c r="HWC108" s="39"/>
      <c r="HWD108" s="39"/>
      <c r="HWE108" s="39"/>
      <c r="HWF108" s="39"/>
      <c r="HWG108" s="39"/>
      <c r="HWH108" s="39"/>
      <c r="HWI108" s="39"/>
      <c r="HWJ108" s="39"/>
      <c r="HWK108" s="39"/>
      <c r="HWL108" s="39"/>
      <c r="HWM108" s="39"/>
      <c r="HWN108" s="39"/>
      <c r="HWO108" s="39"/>
      <c r="HWP108" s="39"/>
      <c r="HWQ108" s="39"/>
      <c r="HWR108" s="39"/>
      <c r="HWS108" s="39"/>
      <c r="HWT108" s="39"/>
      <c r="HWU108" s="39"/>
      <c r="HWV108" s="39"/>
      <c r="HWW108" s="39"/>
      <c r="HWX108" s="39"/>
      <c r="HWY108" s="39"/>
      <c r="HWZ108" s="39"/>
      <c r="HXA108" s="39"/>
      <c r="HXB108" s="39"/>
      <c r="HXC108" s="39"/>
      <c r="HXD108" s="39"/>
      <c r="HXE108" s="39"/>
      <c r="HXF108" s="39"/>
      <c r="HXG108" s="39"/>
      <c r="HXH108" s="39"/>
      <c r="HXI108" s="39"/>
      <c r="HXJ108" s="39"/>
      <c r="HXK108" s="39"/>
      <c r="HXL108" s="39"/>
      <c r="HXM108" s="39"/>
      <c r="HXN108" s="39"/>
      <c r="HXO108" s="39"/>
      <c r="HXP108" s="39"/>
      <c r="HXQ108" s="39"/>
      <c r="HXR108" s="39"/>
      <c r="HXS108" s="39"/>
      <c r="HXT108" s="39"/>
      <c r="HXU108" s="39"/>
      <c r="HXV108" s="39"/>
      <c r="HXW108" s="39"/>
      <c r="HXX108" s="39"/>
      <c r="HXY108" s="39"/>
      <c r="HXZ108" s="39"/>
      <c r="HYA108" s="39"/>
      <c r="HYB108" s="39"/>
      <c r="HYC108" s="39"/>
      <c r="HYD108" s="39"/>
      <c r="HYE108" s="39"/>
      <c r="HYF108" s="39"/>
      <c r="HYG108" s="39"/>
      <c r="HYH108" s="39"/>
      <c r="HYI108" s="39"/>
      <c r="HYJ108" s="39"/>
      <c r="HYK108" s="39"/>
      <c r="HYL108" s="39"/>
      <c r="HYM108" s="39"/>
      <c r="HYN108" s="39"/>
      <c r="HYO108" s="39"/>
      <c r="HYP108" s="39"/>
      <c r="HYQ108" s="39"/>
      <c r="HYR108" s="39"/>
      <c r="HYS108" s="39"/>
      <c r="HYT108" s="39"/>
      <c r="HYU108" s="39"/>
      <c r="HYV108" s="39"/>
      <c r="HYW108" s="39"/>
      <c r="HYX108" s="39"/>
      <c r="HYY108" s="39"/>
      <c r="HYZ108" s="39"/>
      <c r="HZA108" s="39"/>
      <c r="HZB108" s="39"/>
      <c r="HZC108" s="39"/>
      <c r="HZD108" s="39"/>
      <c r="HZE108" s="39"/>
      <c r="HZF108" s="39"/>
      <c r="HZG108" s="39"/>
      <c r="HZH108" s="39"/>
      <c r="HZI108" s="39"/>
      <c r="HZJ108" s="39"/>
      <c r="HZK108" s="39"/>
      <c r="HZL108" s="39"/>
      <c r="HZM108" s="39"/>
      <c r="HZN108" s="39"/>
      <c r="HZO108" s="39"/>
      <c r="HZP108" s="39"/>
      <c r="HZQ108" s="39"/>
      <c r="HZR108" s="39"/>
      <c r="HZS108" s="39"/>
      <c r="HZT108" s="39"/>
      <c r="HZU108" s="39"/>
      <c r="HZV108" s="39"/>
      <c r="HZW108" s="39"/>
      <c r="HZX108" s="39"/>
      <c r="HZY108" s="39"/>
      <c r="HZZ108" s="39"/>
      <c r="IAA108" s="39"/>
      <c r="IAB108" s="39"/>
      <c r="IAC108" s="39"/>
      <c r="IAD108" s="39"/>
      <c r="IAE108" s="39"/>
      <c r="IAF108" s="39"/>
      <c r="IAG108" s="39"/>
      <c r="IAH108" s="39"/>
      <c r="IAI108" s="39"/>
      <c r="IAJ108" s="39"/>
      <c r="IAK108" s="39"/>
      <c r="IAL108" s="39"/>
      <c r="IAM108" s="39"/>
      <c r="IAN108" s="39"/>
      <c r="IAO108" s="39"/>
      <c r="IAP108" s="39"/>
      <c r="IAQ108" s="39"/>
      <c r="IAR108" s="39"/>
      <c r="IAS108" s="39"/>
      <c r="IAT108" s="39"/>
      <c r="IAU108" s="39"/>
      <c r="IAV108" s="39"/>
      <c r="IAW108" s="39"/>
      <c r="IAX108" s="39"/>
      <c r="IAY108" s="39"/>
      <c r="IAZ108" s="39"/>
      <c r="IBA108" s="39"/>
      <c r="IBB108" s="39"/>
      <c r="IBC108" s="39"/>
      <c r="IBD108" s="39"/>
      <c r="IBE108" s="39"/>
      <c r="IBF108" s="39"/>
      <c r="IBG108" s="39"/>
      <c r="IBH108" s="39"/>
      <c r="IBI108" s="39"/>
      <c r="IBJ108" s="39"/>
      <c r="IBK108" s="39"/>
      <c r="IBL108" s="39"/>
      <c r="IBM108" s="39"/>
      <c r="IBN108" s="39"/>
      <c r="IBO108" s="39"/>
      <c r="IBP108" s="39"/>
      <c r="IBQ108" s="39"/>
      <c r="IBR108" s="39"/>
      <c r="IBS108" s="39"/>
      <c r="IBT108" s="39"/>
      <c r="IBU108" s="39"/>
      <c r="IBV108" s="39"/>
      <c r="IBW108" s="39"/>
      <c r="IBX108" s="39"/>
      <c r="IBY108" s="39"/>
      <c r="IBZ108" s="39"/>
      <c r="ICA108" s="39"/>
      <c r="ICB108" s="39"/>
      <c r="ICC108" s="39"/>
      <c r="ICD108" s="39"/>
      <c r="ICE108" s="39"/>
      <c r="ICF108" s="39"/>
      <c r="ICG108" s="39"/>
      <c r="ICH108" s="39"/>
      <c r="ICI108" s="39"/>
      <c r="ICJ108" s="39"/>
      <c r="ICK108" s="39"/>
      <c r="ICL108" s="39"/>
      <c r="ICM108" s="39"/>
      <c r="ICN108" s="39"/>
      <c r="ICO108" s="39"/>
      <c r="ICP108" s="39"/>
      <c r="ICQ108" s="39"/>
      <c r="ICR108" s="39"/>
      <c r="ICS108" s="39"/>
      <c r="ICT108" s="39"/>
      <c r="ICU108" s="39"/>
      <c r="ICV108" s="39"/>
      <c r="ICW108" s="39"/>
      <c r="ICX108" s="39"/>
      <c r="ICY108" s="39"/>
      <c r="ICZ108" s="39"/>
      <c r="IDA108" s="39"/>
      <c r="IDB108" s="39"/>
      <c r="IDC108" s="39"/>
      <c r="IDD108" s="39"/>
      <c r="IDE108" s="39"/>
      <c r="IDF108" s="39"/>
      <c r="IDG108" s="39"/>
      <c r="IDH108" s="39"/>
      <c r="IDI108" s="39"/>
      <c r="IDJ108" s="39"/>
      <c r="IDK108" s="39"/>
      <c r="IDL108" s="39"/>
      <c r="IDM108" s="39"/>
      <c r="IDN108" s="39"/>
      <c r="IDO108" s="39"/>
      <c r="IDP108" s="39"/>
      <c r="IDQ108" s="39"/>
      <c r="IDR108" s="39"/>
      <c r="IDS108" s="39"/>
      <c r="IDT108" s="39"/>
      <c r="IDU108" s="39"/>
      <c r="IDV108" s="39"/>
      <c r="IDW108" s="39"/>
      <c r="IDX108" s="39"/>
      <c r="IDY108" s="39"/>
      <c r="IDZ108" s="39"/>
      <c r="IEA108" s="39"/>
      <c r="IEB108" s="39"/>
      <c r="IEC108" s="39"/>
      <c r="IED108" s="39"/>
      <c r="IEE108" s="39"/>
      <c r="IEF108" s="39"/>
      <c r="IEG108" s="39"/>
      <c r="IEH108" s="39"/>
      <c r="IEI108" s="39"/>
      <c r="IEJ108" s="39"/>
      <c r="IEK108" s="39"/>
      <c r="IEL108" s="39"/>
      <c r="IEM108" s="39"/>
      <c r="IEN108" s="39"/>
      <c r="IEO108" s="39"/>
      <c r="IEP108" s="39"/>
      <c r="IEQ108" s="39"/>
      <c r="IER108" s="39"/>
      <c r="IES108" s="39"/>
      <c r="IET108" s="39"/>
      <c r="IEU108" s="39"/>
      <c r="IEV108" s="39"/>
      <c r="IEW108" s="39"/>
      <c r="IEX108" s="39"/>
      <c r="IEY108" s="39"/>
      <c r="IEZ108" s="39"/>
      <c r="IFA108" s="39"/>
      <c r="IFB108" s="39"/>
      <c r="IFC108" s="39"/>
      <c r="IFD108" s="39"/>
      <c r="IFE108" s="39"/>
      <c r="IFF108" s="39"/>
      <c r="IFG108" s="39"/>
      <c r="IFH108" s="39"/>
      <c r="IFI108" s="39"/>
      <c r="IFJ108" s="39"/>
      <c r="IFK108" s="39"/>
      <c r="IFL108" s="39"/>
      <c r="IFM108" s="39"/>
      <c r="IFN108" s="39"/>
      <c r="IFO108" s="39"/>
      <c r="IFP108" s="39"/>
      <c r="IFQ108" s="39"/>
      <c r="IFR108" s="39"/>
      <c r="IFS108" s="39"/>
      <c r="IFT108" s="39"/>
      <c r="IFU108" s="39"/>
      <c r="IFV108" s="39"/>
      <c r="IFW108" s="39"/>
      <c r="IFX108" s="39"/>
      <c r="IFY108" s="39"/>
      <c r="IFZ108" s="39"/>
      <c r="IGA108" s="39"/>
      <c r="IGB108" s="39"/>
      <c r="IGC108" s="39"/>
      <c r="IGD108" s="39"/>
      <c r="IGE108" s="39"/>
      <c r="IGF108" s="39"/>
      <c r="IGG108" s="39"/>
      <c r="IGH108" s="39"/>
      <c r="IGI108" s="39"/>
      <c r="IGJ108" s="39"/>
      <c r="IGK108" s="39"/>
      <c r="IGL108" s="39"/>
      <c r="IGM108" s="39"/>
      <c r="IGN108" s="39"/>
      <c r="IGO108" s="39"/>
      <c r="IGP108" s="39"/>
      <c r="IGQ108" s="39"/>
      <c r="IGR108" s="39"/>
      <c r="IGS108" s="39"/>
      <c r="IGT108" s="39"/>
      <c r="IGU108" s="39"/>
      <c r="IGV108" s="39"/>
      <c r="IGW108" s="39"/>
      <c r="IGX108" s="39"/>
      <c r="IGY108" s="39"/>
      <c r="IGZ108" s="39"/>
      <c r="IHA108" s="39"/>
      <c r="IHB108" s="39"/>
      <c r="IHC108" s="39"/>
      <c r="IHD108" s="39"/>
      <c r="IHE108" s="39"/>
      <c r="IHF108" s="39"/>
      <c r="IHG108" s="39"/>
      <c r="IHH108" s="39"/>
      <c r="IHI108" s="39"/>
      <c r="IHJ108" s="39"/>
      <c r="IHK108" s="39"/>
      <c r="IHL108" s="39"/>
      <c r="IHM108" s="39"/>
      <c r="IHN108" s="39"/>
      <c r="IHO108" s="39"/>
      <c r="IHP108" s="39"/>
      <c r="IHQ108" s="39"/>
      <c r="IHR108" s="39"/>
      <c r="IHS108" s="39"/>
      <c r="IHT108" s="39"/>
      <c r="IHU108" s="39"/>
      <c r="IHV108" s="39"/>
      <c r="IHW108" s="39"/>
      <c r="IHX108" s="39"/>
      <c r="IHY108" s="39"/>
      <c r="IHZ108" s="39"/>
      <c r="IIA108" s="39"/>
      <c r="IIB108" s="39"/>
      <c r="IIC108" s="39"/>
      <c r="IID108" s="39"/>
      <c r="IIE108" s="39"/>
      <c r="IIF108" s="39"/>
      <c r="IIG108" s="39"/>
      <c r="IIH108" s="39"/>
      <c r="III108" s="39"/>
      <c r="IIJ108" s="39"/>
      <c r="IIK108" s="39"/>
      <c r="IIL108" s="39"/>
      <c r="IIM108" s="39"/>
      <c r="IIN108" s="39"/>
      <c r="IIO108" s="39"/>
      <c r="IIP108" s="39"/>
      <c r="IIQ108" s="39"/>
      <c r="IIR108" s="39"/>
      <c r="IIS108" s="39"/>
      <c r="IIT108" s="39"/>
      <c r="IIU108" s="39"/>
      <c r="IIV108" s="39"/>
      <c r="IIW108" s="39"/>
      <c r="IIX108" s="39"/>
      <c r="IIY108" s="39"/>
      <c r="IIZ108" s="39"/>
      <c r="IJA108" s="39"/>
      <c r="IJB108" s="39"/>
      <c r="IJC108" s="39"/>
      <c r="IJD108" s="39"/>
      <c r="IJE108" s="39"/>
      <c r="IJF108" s="39"/>
      <c r="IJG108" s="39"/>
      <c r="IJH108" s="39"/>
      <c r="IJI108" s="39"/>
      <c r="IJJ108" s="39"/>
      <c r="IJK108" s="39"/>
      <c r="IJL108" s="39"/>
      <c r="IJM108" s="39"/>
      <c r="IJN108" s="39"/>
      <c r="IJO108" s="39"/>
      <c r="IJP108" s="39"/>
      <c r="IJQ108" s="39"/>
      <c r="IJR108" s="39"/>
      <c r="IJS108" s="39"/>
      <c r="IJT108" s="39"/>
      <c r="IJU108" s="39"/>
      <c r="IJV108" s="39"/>
      <c r="IJW108" s="39"/>
      <c r="IJX108" s="39"/>
      <c r="IJY108" s="39"/>
      <c r="IJZ108" s="39"/>
      <c r="IKA108" s="39"/>
      <c r="IKB108" s="39"/>
      <c r="IKC108" s="39"/>
      <c r="IKD108" s="39"/>
      <c r="IKE108" s="39"/>
      <c r="IKF108" s="39"/>
      <c r="IKG108" s="39"/>
      <c r="IKH108" s="39"/>
      <c r="IKI108" s="39"/>
      <c r="IKJ108" s="39"/>
      <c r="IKK108" s="39"/>
      <c r="IKL108" s="39"/>
      <c r="IKM108" s="39"/>
      <c r="IKN108" s="39"/>
      <c r="IKO108" s="39"/>
      <c r="IKP108" s="39"/>
      <c r="IKQ108" s="39"/>
      <c r="IKR108" s="39"/>
      <c r="IKS108" s="39"/>
      <c r="IKT108" s="39"/>
      <c r="IKU108" s="39"/>
      <c r="IKV108" s="39"/>
      <c r="IKW108" s="39"/>
      <c r="IKX108" s="39"/>
      <c r="IKY108" s="39"/>
      <c r="IKZ108" s="39"/>
      <c r="ILA108" s="39"/>
      <c r="ILB108" s="39"/>
      <c r="ILC108" s="39"/>
      <c r="ILD108" s="39"/>
      <c r="ILE108" s="39"/>
      <c r="ILF108" s="39"/>
      <c r="ILG108" s="39"/>
      <c r="ILH108" s="39"/>
      <c r="ILI108" s="39"/>
      <c r="ILJ108" s="39"/>
      <c r="ILK108" s="39"/>
      <c r="ILL108" s="39"/>
      <c r="ILM108" s="39"/>
      <c r="ILN108" s="39"/>
      <c r="ILO108" s="39"/>
      <c r="ILP108" s="39"/>
      <c r="ILQ108" s="39"/>
      <c r="ILR108" s="39"/>
      <c r="ILS108" s="39"/>
      <c r="ILT108" s="39"/>
      <c r="ILU108" s="39"/>
      <c r="ILV108" s="39"/>
      <c r="ILW108" s="39"/>
      <c r="ILX108" s="39"/>
      <c r="ILY108" s="39"/>
      <c r="ILZ108" s="39"/>
      <c r="IMA108" s="39"/>
      <c r="IMB108" s="39"/>
      <c r="IMC108" s="39"/>
      <c r="IMD108" s="39"/>
      <c r="IME108" s="39"/>
      <c r="IMF108" s="39"/>
      <c r="IMG108" s="39"/>
      <c r="IMH108" s="39"/>
      <c r="IMI108" s="39"/>
      <c r="IMJ108" s="39"/>
      <c r="IMK108" s="39"/>
      <c r="IML108" s="39"/>
      <c r="IMM108" s="39"/>
      <c r="IMN108" s="39"/>
      <c r="IMO108" s="39"/>
      <c r="IMP108" s="39"/>
      <c r="IMQ108" s="39"/>
      <c r="IMR108" s="39"/>
      <c r="IMS108" s="39"/>
      <c r="IMT108" s="39"/>
      <c r="IMU108" s="39"/>
      <c r="IMV108" s="39"/>
      <c r="IMW108" s="39"/>
      <c r="IMX108" s="39"/>
      <c r="IMY108" s="39"/>
      <c r="IMZ108" s="39"/>
      <c r="INA108" s="39"/>
      <c r="INB108" s="39"/>
      <c r="INC108" s="39"/>
      <c r="IND108" s="39"/>
      <c r="INE108" s="39"/>
      <c r="INF108" s="39"/>
      <c r="ING108" s="39"/>
      <c r="INH108" s="39"/>
      <c r="INI108" s="39"/>
      <c r="INJ108" s="39"/>
      <c r="INK108" s="39"/>
      <c r="INL108" s="39"/>
      <c r="INM108" s="39"/>
      <c r="INN108" s="39"/>
      <c r="INO108" s="39"/>
      <c r="INP108" s="39"/>
      <c r="INQ108" s="39"/>
      <c r="INR108" s="39"/>
      <c r="INS108" s="39"/>
      <c r="INT108" s="39"/>
      <c r="INU108" s="39"/>
      <c r="INV108" s="39"/>
      <c r="INW108" s="39"/>
      <c r="INX108" s="39"/>
      <c r="INY108" s="39"/>
      <c r="INZ108" s="39"/>
      <c r="IOA108" s="39"/>
      <c r="IOB108" s="39"/>
      <c r="IOC108" s="39"/>
      <c r="IOD108" s="39"/>
      <c r="IOE108" s="39"/>
      <c r="IOF108" s="39"/>
      <c r="IOG108" s="39"/>
      <c r="IOH108" s="39"/>
      <c r="IOI108" s="39"/>
      <c r="IOJ108" s="39"/>
      <c r="IOK108" s="39"/>
      <c r="IOL108" s="39"/>
      <c r="IOM108" s="39"/>
      <c r="ION108" s="39"/>
      <c r="IOO108" s="39"/>
      <c r="IOP108" s="39"/>
      <c r="IOQ108" s="39"/>
      <c r="IOR108" s="39"/>
      <c r="IOS108" s="39"/>
      <c r="IOT108" s="39"/>
      <c r="IOU108" s="39"/>
      <c r="IOV108" s="39"/>
      <c r="IOW108" s="39"/>
      <c r="IOX108" s="39"/>
      <c r="IOY108" s="39"/>
      <c r="IOZ108" s="39"/>
      <c r="IPA108" s="39"/>
      <c r="IPB108" s="39"/>
      <c r="IPC108" s="39"/>
      <c r="IPD108" s="39"/>
      <c r="IPE108" s="39"/>
      <c r="IPF108" s="39"/>
      <c r="IPG108" s="39"/>
      <c r="IPH108" s="39"/>
      <c r="IPI108" s="39"/>
      <c r="IPJ108" s="39"/>
      <c r="IPK108" s="39"/>
      <c r="IPL108" s="39"/>
      <c r="IPM108" s="39"/>
      <c r="IPN108" s="39"/>
      <c r="IPO108" s="39"/>
      <c r="IPP108" s="39"/>
      <c r="IPQ108" s="39"/>
      <c r="IPR108" s="39"/>
      <c r="IPS108" s="39"/>
      <c r="IPT108" s="39"/>
      <c r="IPU108" s="39"/>
      <c r="IPV108" s="39"/>
      <c r="IPW108" s="39"/>
      <c r="IPX108" s="39"/>
      <c r="IPY108" s="39"/>
      <c r="IPZ108" s="39"/>
      <c r="IQA108" s="39"/>
      <c r="IQB108" s="39"/>
      <c r="IQC108" s="39"/>
      <c r="IQD108" s="39"/>
      <c r="IQE108" s="39"/>
      <c r="IQF108" s="39"/>
      <c r="IQG108" s="39"/>
      <c r="IQH108" s="39"/>
      <c r="IQI108" s="39"/>
      <c r="IQJ108" s="39"/>
      <c r="IQK108" s="39"/>
      <c r="IQL108" s="39"/>
      <c r="IQM108" s="39"/>
      <c r="IQN108" s="39"/>
      <c r="IQO108" s="39"/>
      <c r="IQP108" s="39"/>
      <c r="IQQ108" s="39"/>
      <c r="IQR108" s="39"/>
      <c r="IQS108" s="39"/>
      <c r="IQT108" s="39"/>
      <c r="IQU108" s="39"/>
      <c r="IQV108" s="39"/>
      <c r="IQW108" s="39"/>
      <c r="IQX108" s="39"/>
      <c r="IQY108" s="39"/>
      <c r="IQZ108" s="39"/>
      <c r="IRA108" s="39"/>
      <c r="IRB108" s="39"/>
      <c r="IRC108" s="39"/>
      <c r="IRD108" s="39"/>
      <c r="IRE108" s="39"/>
      <c r="IRF108" s="39"/>
      <c r="IRG108" s="39"/>
      <c r="IRH108" s="39"/>
      <c r="IRI108" s="39"/>
      <c r="IRJ108" s="39"/>
      <c r="IRK108" s="39"/>
      <c r="IRL108" s="39"/>
      <c r="IRM108" s="39"/>
      <c r="IRN108" s="39"/>
      <c r="IRO108" s="39"/>
      <c r="IRP108" s="39"/>
      <c r="IRQ108" s="39"/>
      <c r="IRR108" s="39"/>
      <c r="IRS108" s="39"/>
      <c r="IRT108" s="39"/>
      <c r="IRU108" s="39"/>
      <c r="IRV108" s="39"/>
      <c r="IRW108" s="39"/>
      <c r="IRX108" s="39"/>
      <c r="IRY108" s="39"/>
      <c r="IRZ108" s="39"/>
      <c r="ISA108" s="39"/>
      <c r="ISB108" s="39"/>
      <c r="ISC108" s="39"/>
      <c r="ISD108" s="39"/>
      <c r="ISE108" s="39"/>
      <c r="ISF108" s="39"/>
      <c r="ISG108" s="39"/>
      <c r="ISH108" s="39"/>
      <c r="ISI108" s="39"/>
      <c r="ISJ108" s="39"/>
      <c r="ISK108" s="39"/>
      <c r="ISL108" s="39"/>
      <c r="ISM108" s="39"/>
      <c r="ISN108" s="39"/>
      <c r="ISO108" s="39"/>
      <c r="ISP108" s="39"/>
      <c r="ISQ108" s="39"/>
      <c r="ISR108" s="39"/>
      <c r="ISS108" s="39"/>
      <c r="IST108" s="39"/>
      <c r="ISU108" s="39"/>
      <c r="ISV108" s="39"/>
      <c r="ISW108" s="39"/>
      <c r="ISX108" s="39"/>
      <c r="ISY108" s="39"/>
      <c r="ISZ108" s="39"/>
      <c r="ITA108" s="39"/>
      <c r="ITB108" s="39"/>
      <c r="ITC108" s="39"/>
      <c r="ITD108" s="39"/>
      <c r="ITE108" s="39"/>
      <c r="ITF108" s="39"/>
      <c r="ITG108" s="39"/>
      <c r="ITH108" s="39"/>
      <c r="ITI108" s="39"/>
      <c r="ITJ108" s="39"/>
      <c r="ITK108" s="39"/>
      <c r="ITL108" s="39"/>
      <c r="ITM108" s="39"/>
      <c r="ITN108" s="39"/>
      <c r="ITO108" s="39"/>
      <c r="ITP108" s="39"/>
      <c r="ITQ108" s="39"/>
      <c r="ITR108" s="39"/>
      <c r="ITS108" s="39"/>
      <c r="ITT108" s="39"/>
      <c r="ITU108" s="39"/>
      <c r="ITV108" s="39"/>
      <c r="ITW108" s="39"/>
      <c r="ITX108" s="39"/>
      <c r="ITY108" s="39"/>
      <c r="ITZ108" s="39"/>
      <c r="IUA108" s="39"/>
      <c r="IUB108" s="39"/>
      <c r="IUC108" s="39"/>
      <c r="IUD108" s="39"/>
      <c r="IUE108" s="39"/>
      <c r="IUF108" s="39"/>
      <c r="IUG108" s="39"/>
      <c r="IUH108" s="39"/>
      <c r="IUI108" s="39"/>
      <c r="IUJ108" s="39"/>
      <c r="IUK108" s="39"/>
      <c r="IUL108" s="39"/>
      <c r="IUM108" s="39"/>
      <c r="IUN108" s="39"/>
      <c r="IUO108" s="39"/>
      <c r="IUP108" s="39"/>
      <c r="IUQ108" s="39"/>
      <c r="IUR108" s="39"/>
      <c r="IUS108" s="39"/>
      <c r="IUT108" s="39"/>
      <c r="IUU108" s="39"/>
      <c r="IUV108" s="39"/>
      <c r="IUW108" s="39"/>
      <c r="IUX108" s="39"/>
      <c r="IUY108" s="39"/>
      <c r="IUZ108" s="39"/>
      <c r="IVA108" s="39"/>
      <c r="IVB108" s="39"/>
      <c r="IVC108" s="39"/>
      <c r="IVD108" s="39"/>
      <c r="IVE108" s="39"/>
      <c r="IVF108" s="39"/>
      <c r="IVG108" s="39"/>
      <c r="IVH108" s="39"/>
      <c r="IVI108" s="39"/>
      <c r="IVJ108" s="39"/>
      <c r="IVK108" s="39"/>
      <c r="IVL108" s="39"/>
      <c r="IVM108" s="39"/>
      <c r="IVN108" s="39"/>
      <c r="IVO108" s="39"/>
      <c r="IVP108" s="39"/>
      <c r="IVQ108" s="39"/>
      <c r="IVR108" s="39"/>
      <c r="IVS108" s="39"/>
      <c r="IVT108" s="39"/>
      <c r="IVU108" s="39"/>
      <c r="IVV108" s="39"/>
      <c r="IVW108" s="39"/>
      <c r="IVX108" s="39"/>
      <c r="IVY108" s="39"/>
      <c r="IVZ108" s="39"/>
      <c r="IWA108" s="39"/>
      <c r="IWB108" s="39"/>
      <c r="IWC108" s="39"/>
      <c r="IWD108" s="39"/>
      <c r="IWE108" s="39"/>
      <c r="IWF108" s="39"/>
      <c r="IWG108" s="39"/>
      <c r="IWH108" s="39"/>
      <c r="IWI108" s="39"/>
      <c r="IWJ108" s="39"/>
      <c r="IWK108" s="39"/>
      <c r="IWL108" s="39"/>
      <c r="IWM108" s="39"/>
      <c r="IWN108" s="39"/>
      <c r="IWO108" s="39"/>
      <c r="IWP108" s="39"/>
      <c r="IWQ108" s="39"/>
      <c r="IWR108" s="39"/>
      <c r="IWS108" s="39"/>
      <c r="IWT108" s="39"/>
      <c r="IWU108" s="39"/>
      <c r="IWV108" s="39"/>
      <c r="IWW108" s="39"/>
      <c r="IWX108" s="39"/>
      <c r="IWY108" s="39"/>
      <c r="IWZ108" s="39"/>
      <c r="IXA108" s="39"/>
      <c r="IXB108" s="39"/>
      <c r="IXC108" s="39"/>
      <c r="IXD108" s="39"/>
      <c r="IXE108" s="39"/>
      <c r="IXF108" s="39"/>
      <c r="IXG108" s="39"/>
      <c r="IXH108" s="39"/>
      <c r="IXI108" s="39"/>
      <c r="IXJ108" s="39"/>
      <c r="IXK108" s="39"/>
      <c r="IXL108" s="39"/>
      <c r="IXM108" s="39"/>
      <c r="IXN108" s="39"/>
      <c r="IXO108" s="39"/>
      <c r="IXP108" s="39"/>
      <c r="IXQ108" s="39"/>
      <c r="IXR108" s="39"/>
      <c r="IXS108" s="39"/>
      <c r="IXT108" s="39"/>
      <c r="IXU108" s="39"/>
      <c r="IXV108" s="39"/>
      <c r="IXW108" s="39"/>
      <c r="IXX108" s="39"/>
      <c r="IXY108" s="39"/>
      <c r="IXZ108" s="39"/>
      <c r="IYA108" s="39"/>
      <c r="IYB108" s="39"/>
      <c r="IYC108" s="39"/>
      <c r="IYD108" s="39"/>
      <c r="IYE108" s="39"/>
      <c r="IYF108" s="39"/>
      <c r="IYG108" s="39"/>
      <c r="IYH108" s="39"/>
      <c r="IYI108" s="39"/>
      <c r="IYJ108" s="39"/>
      <c r="IYK108" s="39"/>
      <c r="IYL108" s="39"/>
      <c r="IYM108" s="39"/>
      <c r="IYN108" s="39"/>
      <c r="IYO108" s="39"/>
      <c r="IYP108" s="39"/>
      <c r="IYQ108" s="39"/>
      <c r="IYR108" s="39"/>
      <c r="IYS108" s="39"/>
      <c r="IYT108" s="39"/>
      <c r="IYU108" s="39"/>
      <c r="IYV108" s="39"/>
      <c r="IYW108" s="39"/>
      <c r="IYX108" s="39"/>
      <c r="IYY108" s="39"/>
      <c r="IYZ108" s="39"/>
      <c r="IZA108" s="39"/>
      <c r="IZB108" s="39"/>
      <c r="IZC108" s="39"/>
      <c r="IZD108" s="39"/>
      <c r="IZE108" s="39"/>
      <c r="IZF108" s="39"/>
      <c r="IZG108" s="39"/>
      <c r="IZH108" s="39"/>
      <c r="IZI108" s="39"/>
      <c r="IZJ108" s="39"/>
      <c r="IZK108" s="39"/>
      <c r="IZL108" s="39"/>
      <c r="IZM108" s="39"/>
      <c r="IZN108" s="39"/>
      <c r="IZO108" s="39"/>
      <c r="IZP108" s="39"/>
      <c r="IZQ108" s="39"/>
      <c r="IZR108" s="39"/>
      <c r="IZS108" s="39"/>
      <c r="IZT108" s="39"/>
      <c r="IZU108" s="39"/>
      <c r="IZV108" s="39"/>
      <c r="IZW108" s="39"/>
      <c r="IZX108" s="39"/>
      <c r="IZY108" s="39"/>
      <c r="IZZ108" s="39"/>
      <c r="JAA108" s="39"/>
      <c r="JAB108" s="39"/>
      <c r="JAC108" s="39"/>
      <c r="JAD108" s="39"/>
      <c r="JAE108" s="39"/>
      <c r="JAF108" s="39"/>
      <c r="JAG108" s="39"/>
      <c r="JAH108" s="39"/>
      <c r="JAI108" s="39"/>
      <c r="JAJ108" s="39"/>
      <c r="JAK108" s="39"/>
      <c r="JAL108" s="39"/>
      <c r="JAM108" s="39"/>
      <c r="JAN108" s="39"/>
      <c r="JAO108" s="39"/>
      <c r="JAP108" s="39"/>
      <c r="JAQ108" s="39"/>
      <c r="JAR108" s="39"/>
      <c r="JAS108" s="39"/>
      <c r="JAT108" s="39"/>
      <c r="JAU108" s="39"/>
      <c r="JAV108" s="39"/>
      <c r="JAW108" s="39"/>
      <c r="JAX108" s="39"/>
      <c r="JAY108" s="39"/>
      <c r="JAZ108" s="39"/>
      <c r="JBA108" s="39"/>
      <c r="JBB108" s="39"/>
      <c r="JBC108" s="39"/>
      <c r="JBD108" s="39"/>
      <c r="JBE108" s="39"/>
      <c r="JBF108" s="39"/>
      <c r="JBG108" s="39"/>
      <c r="JBH108" s="39"/>
      <c r="JBI108" s="39"/>
      <c r="JBJ108" s="39"/>
      <c r="JBK108" s="39"/>
      <c r="JBL108" s="39"/>
      <c r="JBM108" s="39"/>
      <c r="JBN108" s="39"/>
      <c r="JBO108" s="39"/>
      <c r="JBP108" s="39"/>
      <c r="JBQ108" s="39"/>
      <c r="JBR108" s="39"/>
      <c r="JBS108" s="39"/>
      <c r="JBT108" s="39"/>
      <c r="JBU108" s="39"/>
      <c r="JBV108" s="39"/>
      <c r="JBW108" s="39"/>
      <c r="JBX108" s="39"/>
      <c r="JBY108" s="39"/>
      <c r="JBZ108" s="39"/>
      <c r="JCA108" s="39"/>
      <c r="JCB108" s="39"/>
      <c r="JCC108" s="39"/>
      <c r="JCD108" s="39"/>
      <c r="JCE108" s="39"/>
      <c r="JCF108" s="39"/>
      <c r="JCG108" s="39"/>
      <c r="JCH108" s="39"/>
      <c r="JCI108" s="39"/>
      <c r="JCJ108" s="39"/>
      <c r="JCK108" s="39"/>
      <c r="JCL108" s="39"/>
      <c r="JCM108" s="39"/>
      <c r="JCN108" s="39"/>
      <c r="JCO108" s="39"/>
      <c r="JCP108" s="39"/>
      <c r="JCQ108" s="39"/>
      <c r="JCR108" s="39"/>
      <c r="JCS108" s="39"/>
      <c r="JCT108" s="39"/>
      <c r="JCU108" s="39"/>
      <c r="JCV108" s="39"/>
      <c r="JCW108" s="39"/>
      <c r="JCX108" s="39"/>
      <c r="JCY108" s="39"/>
      <c r="JCZ108" s="39"/>
      <c r="JDA108" s="39"/>
      <c r="JDB108" s="39"/>
      <c r="JDC108" s="39"/>
      <c r="JDD108" s="39"/>
      <c r="JDE108" s="39"/>
      <c r="JDF108" s="39"/>
      <c r="JDG108" s="39"/>
      <c r="JDH108" s="39"/>
      <c r="JDI108" s="39"/>
      <c r="JDJ108" s="39"/>
      <c r="JDK108" s="39"/>
      <c r="JDL108" s="39"/>
      <c r="JDM108" s="39"/>
      <c r="JDN108" s="39"/>
      <c r="JDO108" s="39"/>
      <c r="JDP108" s="39"/>
      <c r="JDQ108" s="39"/>
      <c r="JDR108" s="39"/>
      <c r="JDS108" s="39"/>
      <c r="JDT108" s="39"/>
      <c r="JDU108" s="39"/>
      <c r="JDV108" s="39"/>
      <c r="JDW108" s="39"/>
      <c r="JDX108" s="39"/>
      <c r="JDY108" s="39"/>
      <c r="JDZ108" s="39"/>
      <c r="JEA108" s="39"/>
      <c r="JEB108" s="39"/>
      <c r="JEC108" s="39"/>
      <c r="JED108" s="39"/>
      <c r="JEE108" s="39"/>
      <c r="JEF108" s="39"/>
      <c r="JEG108" s="39"/>
      <c r="JEH108" s="39"/>
      <c r="JEI108" s="39"/>
      <c r="JEJ108" s="39"/>
      <c r="JEK108" s="39"/>
      <c r="JEL108" s="39"/>
      <c r="JEM108" s="39"/>
      <c r="JEN108" s="39"/>
      <c r="JEO108" s="39"/>
      <c r="JEP108" s="39"/>
      <c r="JEQ108" s="39"/>
      <c r="JER108" s="39"/>
      <c r="JES108" s="39"/>
      <c r="JET108" s="39"/>
      <c r="JEU108" s="39"/>
      <c r="JEV108" s="39"/>
      <c r="JEW108" s="39"/>
      <c r="JEX108" s="39"/>
      <c r="JEY108" s="39"/>
      <c r="JEZ108" s="39"/>
      <c r="JFA108" s="39"/>
      <c r="JFB108" s="39"/>
      <c r="JFC108" s="39"/>
      <c r="JFD108" s="39"/>
      <c r="JFE108" s="39"/>
      <c r="JFF108" s="39"/>
      <c r="JFG108" s="39"/>
      <c r="JFH108" s="39"/>
      <c r="JFI108" s="39"/>
      <c r="JFJ108" s="39"/>
      <c r="JFK108" s="39"/>
      <c r="JFL108" s="39"/>
      <c r="JFM108" s="39"/>
      <c r="JFN108" s="39"/>
      <c r="JFO108" s="39"/>
      <c r="JFP108" s="39"/>
      <c r="JFQ108" s="39"/>
      <c r="JFR108" s="39"/>
      <c r="JFS108" s="39"/>
      <c r="JFT108" s="39"/>
      <c r="JFU108" s="39"/>
      <c r="JFV108" s="39"/>
      <c r="JFW108" s="39"/>
      <c r="JFX108" s="39"/>
      <c r="JFY108" s="39"/>
      <c r="JFZ108" s="39"/>
      <c r="JGA108" s="39"/>
      <c r="JGB108" s="39"/>
      <c r="JGC108" s="39"/>
      <c r="JGD108" s="39"/>
      <c r="JGE108" s="39"/>
      <c r="JGF108" s="39"/>
      <c r="JGG108" s="39"/>
      <c r="JGH108" s="39"/>
      <c r="JGI108" s="39"/>
      <c r="JGJ108" s="39"/>
      <c r="JGK108" s="39"/>
      <c r="JGL108" s="39"/>
      <c r="JGM108" s="39"/>
      <c r="JGN108" s="39"/>
      <c r="JGO108" s="39"/>
      <c r="JGP108" s="39"/>
      <c r="JGQ108" s="39"/>
      <c r="JGR108" s="39"/>
      <c r="JGS108" s="39"/>
      <c r="JGT108" s="39"/>
      <c r="JGU108" s="39"/>
      <c r="JGV108" s="39"/>
      <c r="JGW108" s="39"/>
      <c r="JGX108" s="39"/>
      <c r="JGY108" s="39"/>
      <c r="JGZ108" s="39"/>
      <c r="JHA108" s="39"/>
      <c r="JHB108" s="39"/>
      <c r="JHC108" s="39"/>
      <c r="JHD108" s="39"/>
      <c r="JHE108" s="39"/>
      <c r="JHF108" s="39"/>
      <c r="JHG108" s="39"/>
      <c r="JHH108" s="39"/>
      <c r="JHI108" s="39"/>
      <c r="JHJ108" s="39"/>
      <c r="JHK108" s="39"/>
      <c r="JHL108" s="39"/>
      <c r="JHM108" s="39"/>
      <c r="JHN108" s="39"/>
      <c r="JHO108" s="39"/>
      <c r="JHP108" s="39"/>
      <c r="JHQ108" s="39"/>
      <c r="JHR108" s="39"/>
      <c r="JHS108" s="39"/>
      <c r="JHT108" s="39"/>
      <c r="JHU108" s="39"/>
      <c r="JHV108" s="39"/>
      <c r="JHW108" s="39"/>
      <c r="JHX108" s="39"/>
      <c r="JHY108" s="39"/>
      <c r="JHZ108" s="39"/>
      <c r="JIA108" s="39"/>
      <c r="JIB108" s="39"/>
      <c r="JIC108" s="39"/>
      <c r="JID108" s="39"/>
      <c r="JIE108" s="39"/>
      <c r="JIF108" s="39"/>
      <c r="JIG108" s="39"/>
      <c r="JIH108" s="39"/>
      <c r="JII108" s="39"/>
      <c r="JIJ108" s="39"/>
      <c r="JIK108" s="39"/>
      <c r="JIL108" s="39"/>
      <c r="JIM108" s="39"/>
      <c r="JIN108" s="39"/>
      <c r="JIO108" s="39"/>
      <c r="JIP108" s="39"/>
      <c r="JIQ108" s="39"/>
      <c r="JIR108" s="39"/>
      <c r="JIS108" s="39"/>
      <c r="JIT108" s="39"/>
      <c r="JIU108" s="39"/>
      <c r="JIV108" s="39"/>
      <c r="JIW108" s="39"/>
      <c r="JIX108" s="39"/>
      <c r="JIY108" s="39"/>
      <c r="JIZ108" s="39"/>
      <c r="JJA108" s="39"/>
      <c r="JJB108" s="39"/>
      <c r="JJC108" s="39"/>
      <c r="JJD108" s="39"/>
      <c r="JJE108" s="39"/>
      <c r="JJF108" s="39"/>
      <c r="JJG108" s="39"/>
      <c r="JJH108" s="39"/>
      <c r="JJI108" s="39"/>
      <c r="JJJ108" s="39"/>
      <c r="JJK108" s="39"/>
      <c r="JJL108" s="39"/>
      <c r="JJM108" s="39"/>
      <c r="JJN108" s="39"/>
      <c r="JJO108" s="39"/>
      <c r="JJP108" s="39"/>
      <c r="JJQ108" s="39"/>
      <c r="JJR108" s="39"/>
      <c r="JJS108" s="39"/>
      <c r="JJT108" s="39"/>
      <c r="JJU108" s="39"/>
      <c r="JJV108" s="39"/>
      <c r="JJW108" s="39"/>
      <c r="JJX108" s="39"/>
      <c r="JJY108" s="39"/>
      <c r="JJZ108" s="39"/>
      <c r="JKA108" s="39"/>
      <c r="JKB108" s="39"/>
      <c r="JKC108" s="39"/>
      <c r="JKD108" s="39"/>
      <c r="JKE108" s="39"/>
      <c r="JKF108" s="39"/>
      <c r="JKG108" s="39"/>
      <c r="JKH108" s="39"/>
      <c r="JKI108" s="39"/>
      <c r="JKJ108" s="39"/>
      <c r="JKK108" s="39"/>
      <c r="JKL108" s="39"/>
      <c r="JKM108" s="39"/>
      <c r="JKN108" s="39"/>
      <c r="JKO108" s="39"/>
      <c r="JKP108" s="39"/>
      <c r="JKQ108" s="39"/>
      <c r="JKR108" s="39"/>
      <c r="JKS108" s="39"/>
      <c r="JKT108" s="39"/>
      <c r="JKU108" s="39"/>
      <c r="JKV108" s="39"/>
      <c r="JKW108" s="39"/>
      <c r="JKX108" s="39"/>
      <c r="JKY108" s="39"/>
      <c r="JKZ108" s="39"/>
      <c r="JLA108" s="39"/>
      <c r="JLB108" s="39"/>
      <c r="JLC108" s="39"/>
      <c r="JLD108" s="39"/>
      <c r="JLE108" s="39"/>
      <c r="JLF108" s="39"/>
      <c r="JLG108" s="39"/>
      <c r="JLH108" s="39"/>
      <c r="JLI108" s="39"/>
      <c r="JLJ108" s="39"/>
      <c r="JLK108" s="39"/>
      <c r="JLL108" s="39"/>
      <c r="JLM108" s="39"/>
      <c r="JLN108" s="39"/>
      <c r="JLO108" s="39"/>
      <c r="JLP108" s="39"/>
      <c r="JLQ108" s="39"/>
      <c r="JLR108" s="39"/>
      <c r="JLS108" s="39"/>
      <c r="JLT108" s="39"/>
      <c r="JLU108" s="39"/>
      <c r="JLV108" s="39"/>
      <c r="JLW108" s="39"/>
      <c r="JLX108" s="39"/>
      <c r="JLY108" s="39"/>
      <c r="JLZ108" s="39"/>
      <c r="JMA108" s="39"/>
      <c r="JMB108" s="39"/>
      <c r="JMC108" s="39"/>
      <c r="JMD108" s="39"/>
      <c r="JME108" s="39"/>
      <c r="JMF108" s="39"/>
      <c r="JMG108" s="39"/>
      <c r="JMH108" s="39"/>
      <c r="JMI108" s="39"/>
      <c r="JMJ108" s="39"/>
      <c r="JMK108" s="39"/>
      <c r="JML108" s="39"/>
      <c r="JMM108" s="39"/>
      <c r="JMN108" s="39"/>
      <c r="JMO108" s="39"/>
      <c r="JMP108" s="39"/>
      <c r="JMQ108" s="39"/>
      <c r="JMR108" s="39"/>
      <c r="JMS108" s="39"/>
      <c r="JMT108" s="39"/>
      <c r="JMU108" s="39"/>
      <c r="JMV108" s="39"/>
      <c r="JMW108" s="39"/>
      <c r="JMX108" s="39"/>
      <c r="JMY108" s="39"/>
      <c r="JMZ108" s="39"/>
      <c r="JNA108" s="39"/>
      <c r="JNB108" s="39"/>
      <c r="JNC108" s="39"/>
      <c r="JND108" s="39"/>
      <c r="JNE108" s="39"/>
      <c r="JNF108" s="39"/>
      <c r="JNG108" s="39"/>
      <c r="JNH108" s="39"/>
      <c r="JNI108" s="39"/>
      <c r="JNJ108" s="39"/>
      <c r="JNK108" s="39"/>
      <c r="JNL108" s="39"/>
      <c r="JNM108" s="39"/>
      <c r="JNN108" s="39"/>
      <c r="JNO108" s="39"/>
      <c r="JNP108" s="39"/>
      <c r="JNQ108" s="39"/>
      <c r="JNR108" s="39"/>
      <c r="JNS108" s="39"/>
      <c r="JNT108" s="39"/>
      <c r="JNU108" s="39"/>
      <c r="JNV108" s="39"/>
      <c r="JNW108" s="39"/>
      <c r="JNX108" s="39"/>
      <c r="JNY108" s="39"/>
      <c r="JNZ108" s="39"/>
      <c r="JOA108" s="39"/>
      <c r="JOB108" s="39"/>
      <c r="JOC108" s="39"/>
      <c r="JOD108" s="39"/>
      <c r="JOE108" s="39"/>
      <c r="JOF108" s="39"/>
      <c r="JOG108" s="39"/>
      <c r="JOH108" s="39"/>
      <c r="JOI108" s="39"/>
      <c r="JOJ108" s="39"/>
      <c r="JOK108" s="39"/>
      <c r="JOL108" s="39"/>
      <c r="JOM108" s="39"/>
      <c r="JON108" s="39"/>
      <c r="JOO108" s="39"/>
      <c r="JOP108" s="39"/>
      <c r="JOQ108" s="39"/>
      <c r="JOR108" s="39"/>
      <c r="JOS108" s="39"/>
      <c r="JOT108" s="39"/>
      <c r="JOU108" s="39"/>
      <c r="JOV108" s="39"/>
      <c r="JOW108" s="39"/>
      <c r="JOX108" s="39"/>
      <c r="JOY108" s="39"/>
      <c r="JOZ108" s="39"/>
      <c r="JPA108" s="39"/>
      <c r="JPB108" s="39"/>
      <c r="JPC108" s="39"/>
      <c r="JPD108" s="39"/>
      <c r="JPE108" s="39"/>
      <c r="JPF108" s="39"/>
      <c r="JPG108" s="39"/>
      <c r="JPH108" s="39"/>
      <c r="JPI108" s="39"/>
      <c r="JPJ108" s="39"/>
      <c r="JPK108" s="39"/>
      <c r="JPL108" s="39"/>
      <c r="JPM108" s="39"/>
      <c r="JPN108" s="39"/>
      <c r="JPO108" s="39"/>
      <c r="JPP108" s="39"/>
      <c r="JPQ108" s="39"/>
      <c r="JPR108" s="39"/>
      <c r="JPS108" s="39"/>
      <c r="JPT108" s="39"/>
      <c r="JPU108" s="39"/>
      <c r="JPV108" s="39"/>
      <c r="JPW108" s="39"/>
      <c r="JPX108" s="39"/>
      <c r="JPY108" s="39"/>
      <c r="JPZ108" s="39"/>
      <c r="JQA108" s="39"/>
      <c r="JQB108" s="39"/>
      <c r="JQC108" s="39"/>
      <c r="JQD108" s="39"/>
      <c r="JQE108" s="39"/>
      <c r="JQF108" s="39"/>
      <c r="JQG108" s="39"/>
      <c r="JQH108" s="39"/>
      <c r="JQI108" s="39"/>
      <c r="JQJ108" s="39"/>
      <c r="JQK108" s="39"/>
      <c r="JQL108" s="39"/>
      <c r="JQM108" s="39"/>
      <c r="JQN108" s="39"/>
      <c r="JQO108" s="39"/>
      <c r="JQP108" s="39"/>
      <c r="JQQ108" s="39"/>
      <c r="JQR108" s="39"/>
      <c r="JQS108" s="39"/>
      <c r="JQT108" s="39"/>
      <c r="JQU108" s="39"/>
      <c r="JQV108" s="39"/>
      <c r="JQW108" s="39"/>
      <c r="JQX108" s="39"/>
      <c r="JQY108" s="39"/>
      <c r="JQZ108" s="39"/>
      <c r="JRA108" s="39"/>
      <c r="JRB108" s="39"/>
      <c r="JRC108" s="39"/>
      <c r="JRD108" s="39"/>
      <c r="JRE108" s="39"/>
      <c r="JRF108" s="39"/>
      <c r="JRG108" s="39"/>
      <c r="JRH108" s="39"/>
      <c r="JRI108" s="39"/>
      <c r="JRJ108" s="39"/>
      <c r="JRK108" s="39"/>
      <c r="JRL108" s="39"/>
      <c r="JRM108" s="39"/>
      <c r="JRN108" s="39"/>
      <c r="JRO108" s="39"/>
      <c r="JRP108" s="39"/>
      <c r="JRQ108" s="39"/>
      <c r="JRR108" s="39"/>
      <c r="JRS108" s="39"/>
      <c r="JRT108" s="39"/>
      <c r="JRU108" s="39"/>
      <c r="JRV108" s="39"/>
      <c r="JRW108" s="39"/>
      <c r="JRX108" s="39"/>
      <c r="JRY108" s="39"/>
      <c r="JRZ108" s="39"/>
      <c r="JSA108" s="39"/>
      <c r="JSB108" s="39"/>
      <c r="JSC108" s="39"/>
      <c r="JSD108" s="39"/>
      <c r="JSE108" s="39"/>
      <c r="JSF108" s="39"/>
      <c r="JSG108" s="39"/>
      <c r="JSH108" s="39"/>
      <c r="JSI108" s="39"/>
      <c r="JSJ108" s="39"/>
      <c r="JSK108" s="39"/>
      <c r="JSL108" s="39"/>
      <c r="JSM108" s="39"/>
      <c r="JSN108" s="39"/>
      <c r="JSO108" s="39"/>
      <c r="JSP108" s="39"/>
      <c r="JSQ108" s="39"/>
      <c r="JSR108" s="39"/>
      <c r="JSS108" s="39"/>
      <c r="JST108" s="39"/>
      <c r="JSU108" s="39"/>
      <c r="JSV108" s="39"/>
      <c r="JSW108" s="39"/>
      <c r="JSX108" s="39"/>
      <c r="JSY108" s="39"/>
      <c r="JSZ108" s="39"/>
      <c r="JTA108" s="39"/>
      <c r="JTB108" s="39"/>
      <c r="JTC108" s="39"/>
      <c r="JTD108" s="39"/>
      <c r="JTE108" s="39"/>
      <c r="JTF108" s="39"/>
      <c r="JTG108" s="39"/>
      <c r="JTH108" s="39"/>
      <c r="JTI108" s="39"/>
      <c r="JTJ108" s="39"/>
      <c r="JTK108" s="39"/>
      <c r="JTL108" s="39"/>
      <c r="JTM108" s="39"/>
      <c r="JTN108" s="39"/>
      <c r="JTO108" s="39"/>
      <c r="JTP108" s="39"/>
      <c r="JTQ108" s="39"/>
      <c r="JTR108" s="39"/>
      <c r="JTS108" s="39"/>
      <c r="JTT108" s="39"/>
      <c r="JTU108" s="39"/>
      <c r="JTV108" s="39"/>
      <c r="JTW108" s="39"/>
      <c r="JTX108" s="39"/>
      <c r="JTY108" s="39"/>
      <c r="JTZ108" s="39"/>
      <c r="JUA108" s="39"/>
      <c r="JUB108" s="39"/>
      <c r="JUC108" s="39"/>
      <c r="JUD108" s="39"/>
      <c r="JUE108" s="39"/>
      <c r="JUF108" s="39"/>
      <c r="JUG108" s="39"/>
      <c r="JUH108" s="39"/>
      <c r="JUI108" s="39"/>
      <c r="JUJ108" s="39"/>
      <c r="JUK108" s="39"/>
      <c r="JUL108" s="39"/>
      <c r="JUM108" s="39"/>
      <c r="JUN108" s="39"/>
      <c r="JUO108" s="39"/>
      <c r="JUP108" s="39"/>
      <c r="JUQ108" s="39"/>
      <c r="JUR108" s="39"/>
      <c r="JUS108" s="39"/>
      <c r="JUT108" s="39"/>
      <c r="JUU108" s="39"/>
      <c r="JUV108" s="39"/>
      <c r="JUW108" s="39"/>
      <c r="JUX108" s="39"/>
      <c r="JUY108" s="39"/>
      <c r="JUZ108" s="39"/>
      <c r="JVA108" s="39"/>
      <c r="JVB108" s="39"/>
      <c r="JVC108" s="39"/>
      <c r="JVD108" s="39"/>
      <c r="JVE108" s="39"/>
      <c r="JVF108" s="39"/>
      <c r="JVG108" s="39"/>
      <c r="JVH108" s="39"/>
      <c r="JVI108" s="39"/>
      <c r="JVJ108" s="39"/>
      <c r="JVK108" s="39"/>
      <c r="JVL108" s="39"/>
      <c r="JVM108" s="39"/>
      <c r="JVN108" s="39"/>
      <c r="JVO108" s="39"/>
      <c r="JVP108" s="39"/>
      <c r="JVQ108" s="39"/>
      <c r="JVR108" s="39"/>
      <c r="JVS108" s="39"/>
      <c r="JVT108" s="39"/>
      <c r="JVU108" s="39"/>
      <c r="JVV108" s="39"/>
      <c r="JVW108" s="39"/>
      <c r="JVX108" s="39"/>
      <c r="JVY108" s="39"/>
      <c r="JVZ108" s="39"/>
      <c r="JWA108" s="39"/>
      <c r="JWB108" s="39"/>
      <c r="JWC108" s="39"/>
      <c r="JWD108" s="39"/>
      <c r="JWE108" s="39"/>
      <c r="JWF108" s="39"/>
      <c r="JWG108" s="39"/>
      <c r="JWH108" s="39"/>
      <c r="JWI108" s="39"/>
      <c r="JWJ108" s="39"/>
      <c r="JWK108" s="39"/>
      <c r="JWL108" s="39"/>
      <c r="JWM108" s="39"/>
      <c r="JWN108" s="39"/>
      <c r="JWO108" s="39"/>
      <c r="JWP108" s="39"/>
      <c r="JWQ108" s="39"/>
      <c r="JWR108" s="39"/>
      <c r="JWS108" s="39"/>
      <c r="JWT108" s="39"/>
      <c r="JWU108" s="39"/>
      <c r="JWV108" s="39"/>
      <c r="JWW108" s="39"/>
      <c r="JWX108" s="39"/>
      <c r="JWY108" s="39"/>
      <c r="JWZ108" s="39"/>
      <c r="JXA108" s="39"/>
      <c r="JXB108" s="39"/>
      <c r="JXC108" s="39"/>
      <c r="JXD108" s="39"/>
      <c r="JXE108" s="39"/>
      <c r="JXF108" s="39"/>
      <c r="JXG108" s="39"/>
      <c r="JXH108" s="39"/>
      <c r="JXI108" s="39"/>
      <c r="JXJ108" s="39"/>
      <c r="JXK108" s="39"/>
      <c r="JXL108" s="39"/>
      <c r="JXM108" s="39"/>
      <c r="JXN108" s="39"/>
      <c r="JXO108" s="39"/>
      <c r="JXP108" s="39"/>
      <c r="JXQ108" s="39"/>
      <c r="JXR108" s="39"/>
      <c r="JXS108" s="39"/>
      <c r="JXT108" s="39"/>
      <c r="JXU108" s="39"/>
      <c r="JXV108" s="39"/>
      <c r="JXW108" s="39"/>
      <c r="JXX108" s="39"/>
      <c r="JXY108" s="39"/>
      <c r="JXZ108" s="39"/>
      <c r="JYA108" s="39"/>
      <c r="JYB108" s="39"/>
      <c r="JYC108" s="39"/>
      <c r="JYD108" s="39"/>
      <c r="JYE108" s="39"/>
      <c r="JYF108" s="39"/>
      <c r="JYG108" s="39"/>
      <c r="JYH108" s="39"/>
      <c r="JYI108" s="39"/>
      <c r="JYJ108" s="39"/>
      <c r="JYK108" s="39"/>
      <c r="JYL108" s="39"/>
      <c r="JYM108" s="39"/>
      <c r="JYN108" s="39"/>
      <c r="JYO108" s="39"/>
      <c r="JYP108" s="39"/>
      <c r="JYQ108" s="39"/>
      <c r="JYR108" s="39"/>
      <c r="JYS108" s="39"/>
      <c r="JYT108" s="39"/>
      <c r="JYU108" s="39"/>
      <c r="JYV108" s="39"/>
      <c r="JYW108" s="39"/>
      <c r="JYX108" s="39"/>
      <c r="JYY108" s="39"/>
      <c r="JYZ108" s="39"/>
      <c r="JZA108" s="39"/>
      <c r="JZB108" s="39"/>
      <c r="JZC108" s="39"/>
      <c r="JZD108" s="39"/>
      <c r="JZE108" s="39"/>
      <c r="JZF108" s="39"/>
      <c r="JZG108" s="39"/>
      <c r="JZH108" s="39"/>
      <c r="JZI108" s="39"/>
      <c r="JZJ108" s="39"/>
      <c r="JZK108" s="39"/>
      <c r="JZL108" s="39"/>
      <c r="JZM108" s="39"/>
      <c r="JZN108" s="39"/>
      <c r="JZO108" s="39"/>
      <c r="JZP108" s="39"/>
      <c r="JZQ108" s="39"/>
      <c r="JZR108" s="39"/>
      <c r="JZS108" s="39"/>
      <c r="JZT108" s="39"/>
      <c r="JZU108" s="39"/>
      <c r="JZV108" s="39"/>
      <c r="JZW108" s="39"/>
      <c r="JZX108" s="39"/>
      <c r="JZY108" s="39"/>
      <c r="JZZ108" s="39"/>
      <c r="KAA108" s="39"/>
      <c r="KAB108" s="39"/>
      <c r="KAC108" s="39"/>
      <c r="KAD108" s="39"/>
      <c r="KAE108" s="39"/>
      <c r="KAF108" s="39"/>
      <c r="KAG108" s="39"/>
      <c r="KAH108" s="39"/>
      <c r="KAI108" s="39"/>
      <c r="KAJ108" s="39"/>
      <c r="KAK108" s="39"/>
      <c r="KAL108" s="39"/>
      <c r="KAM108" s="39"/>
      <c r="KAN108" s="39"/>
      <c r="KAO108" s="39"/>
      <c r="KAP108" s="39"/>
      <c r="KAQ108" s="39"/>
      <c r="KAR108" s="39"/>
      <c r="KAS108" s="39"/>
      <c r="KAT108" s="39"/>
      <c r="KAU108" s="39"/>
      <c r="KAV108" s="39"/>
      <c r="KAW108" s="39"/>
      <c r="KAX108" s="39"/>
      <c r="KAY108" s="39"/>
      <c r="KAZ108" s="39"/>
      <c r="KBA108" s="39"/>
      <c r="KBB108" s="39"/>
      <c r="KBC108" s="39"/>
      <c r="KBD108" s="39"/>
      <c r="KBE108" s="39"/>
      <c r="KBF108" s="39"/>
      <c r="KBG108" s="39"/>
      <c r="KBH108" s="39"/>
      <c r="KBI108" s="39"/>
      <c r="KBJ108" s="39"/>
      <c r="KBK108" s="39"/>
      <c r="KBL108" s="39"/>
      <c r="KBM108" s="39"/>
      <c r="KBN108" s="39"/>
      <c r="KBO108" s="39"/>
      <c r="KBP108" s="39"/>
      <c r="KBQ108" s="39"/>
      <c r="KBR108" s="39"/>
      <c r="KBS108" s="39"/>
      <c r="KBT108" s="39"/>
      <c r="KBU108" s="39"/>
      <c r="KBV108" s="39"/>
      <c r="KBW108" s="39"/>
      <c r="KBX108" s="39"/>
      <c r="KBY108" s="39"/>
      <c r="KBZ108" s="39"/>
      <c r="KCA108" s="39"/>
      <c r="KCB108" s="39"/>
      <c r="KCC108" s="39"/>
      <c r="KCD108" s="39"/>
      <c r="KCE108" s="39"/>
      <c r="KCF108" s="39"/>
      <c r="KCG108" s="39"/>
      <c r="KCH108" s="39"/>
      <c r="KCI108" s="39"/>
      <c r="KCJ108" s="39"/>
      <c r="KCK108" s="39"/>
      <c r="KCL108" s="39"/>
      <c r="KCM108" s="39"/>
      <c r="KCN108" s="39"/>
      <c r="KCO108" s="39"/>
      <c r="KCP108" s="39"/>
      <c r="KCQ108" s="39"/>
      <c r="KCR108" s="39"/>
      <c r="KCS108" s="39"/>
      <c r="KCT108" s="39"/>
      <c r="KCU108" s="39"/>
      <c r="KCV108" s="39"/>
      <c r="KCW108" s="39"/>
      <c r="KCX108" s="39"/>
      <c r="KCY108" s="39"/>
      <c r="KCZ108" s="39"/>
      <c r="KDA108" s="39"/>
      <c r="KDB108" s="39"/>
      <c r="KDC108" s="39"/>
      <c r="KDD108" s="39"/>
      <c r="KDE108" s="39"/>
      <c r="KDF108" s="39"/>
      <c r="KDG108" s="39"/>
      <c r="KDH108" s="39"/>
      <c r="KDI108" s="39"/>
      <c r="KDJ108" s="39"/>
      <c r="KDK108" s="39"/>
      <c r="KDL108" s="39"/>
      <c r="KDM108" s="39"/>
      <c r="KDN108" s="39"/>
      <c r="KDO108" s="39"/>
      <c r="KDP108" s="39"/>
      <c r="KDQ108" s="39"/>
      <c r="KDR108" s="39"/>
      <c r="KDS108" s="39"/>
      <c r="KDT108" s="39"/>
      <c r="KDU108" s="39"/>
      <c r="KDV108" s="39"/>
      <c r="KDW108" s="39"/>
      <c r="KDX108" s="39"/>
      <c r="KDY108" s="39"/>
      <c r="KDZ108" s="39"/>
      <c r="KEA108" s="39"/>
      <c r="KEB108" s="39"/>
      <c r="KEC108" s="39"/>
      <c r="KED108" s="39"/>
      <c r="KEE108" s="39"/>
      <c r="KEF108" s="39"/>
      <c r="KEG108" s="39"/>
      <c r="KEH108" s="39"/>
      <c r="KEI108" s="39"/>
      <c r="KEJ108" s="39"/>
      <c r="KEK108" s="39"/>
      <c r="KEL108" s="39"/>
      <c r="KEM108" s="39"/>
      <c r="KEN108" s="39"/>
      <c r="KEO108" s="39"/>
      <c r="KEP108" s="39"/>
      <c r="KEQ108" s="39"/>
      <c r="KER108" s="39"/>
      <c r="KES108" s="39"/>
      <c r="KET108" s="39"/>
      <c r="KEU108" s="39"/>
      <c r="KEV108" s="39"/>
      <c r="KEW108" s="39"/>
      <c r="KEX108" s="39"/>
      <c r="KEY108" s="39"/>
      <c r="KEZ108" s="39"/>
      <c r="KFA108" s="39"/>
      <c r="KFB108" s="39"/>
      <c r="KFC108" s="39"/>
      <c r="KFD108" s="39"/>
      <c r="KFE108" s="39"/>
      <c r="KFF108" s="39"/>
      <c r="KFG108" s="39"/>
      <c r="KFH108" s="39"/>
      <c r="KFI108" s="39"/>
      <c r="KFJ108" s="39"/>
      <c r="KFK108" s="39"/>
      <c r="KFL108" s="39"/>
      <c r="KFM108" s="39"/>
      <c r="KFN108" s="39"/>
      <c r="KFO108" s="39"/>
      <c r="KFP108" s="39"/>
      <c r="KFQ108" s="39"/>
      <c r="KFR108" s="39"/>
      <c r="KFS108" s="39"/>
      <c r="KFT108" s="39"/>
      <c r="KFU108" s="39"/>
      <c r="KFV108" s="39"/>
      <c r="KFW108" s="39"/>
      <c r="KFX108" s="39"/>
      <c r="KFY108" s="39"/>
      <c r="KFZ108" s="39"/>
      <c r="KGA108" s="39"/>
      <c r="KGB108" s="39"/>
      <c r="KGC108" s="39"/>
      <c r="KGD108" s="39"/>
      <c r="KGE108" s="39"/>
      <c r="KGF108" s="39"/>
      <c r="KGG108" s="39"/>
      <c r="KGH108" s="39"/>
      <c r="KGI108" s="39"/>
      <c r="KGJ108" s="39"/>
      <c r="KGK108" s="39"/>
      <c r="KGL108" s="39"/>
      <c r="KGM108" s="39"/>
      <c r="KGN108" s="39"/>
      <c r="KGO108" s="39"/>
      <c r="KGP108" s="39"/>
      <c r="KGQ108" s="39"/>
      <c r="KGR108" s="39"/>
      <c r="KGS108" s="39"/>
      <c r="KGT108" s="39"/>
      <c r="KGU108" s="39"/>
      <c r="KGV108" s="39"/>
      <c r="KGW108" s="39"/>
      <c r="KGX108" s="39"/>
      <c r="KGY108" s="39"/>
      <c r="KGZ108" s="39"/>
      <c r="KHA108" s="39"/>
      <c r="KHB108" s="39"/>
      <c r="KHC108" s="39"/>
      <c r="KHD108" s="39"/>
      <c r="KHE108" s="39"/>
      <c r="KHF108" s="39"/>
      <c r="KHG108" s="39"/>
      <c r="KHH108" s="39"/>
      <c r="KHI108" s="39"/>
      <c r="KHJ108" s="39"/>
      <c r="KHK108" s="39"/>
      <c r="KHL108" s="39"/>
      <c r="KHM108" s="39"/>
      <c r="KHN108" s="39"/>
      <c r="KHO108" s="39"/>
      <c r="KHP108" s="39"/>
      <c r="KHQ108" s="39"/>
      <c r="KHR108" s="39"/>
      <c r="KHS108" s="39"/>
      <c r="KHT108" s="39"/>
      <c r="KHU108" s="39"/>
      <c r="KHV108" s="39"/>
      <c r="KHW108" s="39"/>
      <c r="KHX108" s="39"/>
      <c r="KHY108" s="39"/>
      <c r="KHZ108" s="39"/>
      <c r="KIA108" s="39"/>
      <c r="KIB108" s="39"/>
      <c r="KIC108" s="39"/>
      <c r="KID108" s="39"/>
      <c r="KIE108" s="39"/>
      <c r="KIF108" s="39"/>
      <c r="KIG108" s="39"/>
      <c r="KIH108" s="39"/>
      <c r="KII108" s="39"/>
      <c r="KIJ108" s="39"/>
      <c r="KIK108" s="39"/>
      <c r="KIL108" s="39"/>
      <c r="KIM108" s="39"/>
      <c r="KIN108" s="39"/>
      <c r="KIO108" s="39"/>
      <c r="KIP108" s="39"/>
      <c r="KIQ108" s="39"/>
      <c r="KIR108" s="39"/>
      <c r="KIS108" s="39"/>
      <c r="KIT108" s="39"/>
      <c r="KIU108" s="39"/>
      <c r="KIV108" s="39"/>
      <c r="KIW108" s="39"/>
      <c r="KIX108" s="39"/>
      <c r="KIY108" s="39"/>
      <c r="KIZ108" s="39"/>
      <c r="KJA108" s="39"/>
      <c r="KJB108" s="39"/>
      <c r="KJC108" s="39"/>
      <c r="KJD108" s="39"/>
      <c r="KJE108" s="39"/>
      <c r="KJF108" s="39"/>
      <c r="KJG108" s="39"/>
      <c r="KJH108" s="39"/>
      <c r="KJI108" s="39"/>
      <c r="KJJ108" s="39"/>
      <c r="KJK108" s="39"/>
      <c r="KJL108" s="39"/>
      <c r="KJM108" s="39"/>
      <c r="KJN108" s="39"/>
      <c r="KJO108" s="39"/>
      <c r="KJP108" s="39"/>
      <c r="KJQ108" s="39"/>
      <c r="KJR108" s="39"/>
      <c r="KJS108" s="39"/>
      <c r="KJT108" s="39"/>
      <c r="KJU108" s="39"/>
      <c r="KJV108" s="39"/>
      <c r="KJW108" s="39"/>
      <c r="KJX108" s="39"/>
      <c r="KJY108" s="39"/>
      <c r="KJZ108" s="39"/>
      <c r="KKA108" s="39"/>
      <c r="KKB108" s="39"/>
      <c r="KKC108" s="39"/>
      <c r="KKD108" s="39"/>
      <c r="KKE108" s="39"/>
      <c r="KKF108" s="39"/>
      <c r="KKG108" s="39"/>
      <c r="KKH108" s="39"/>
      <c r="KKI108" s="39"/>
      <c r="KKJ108" s="39"/>
      <c r="KKK108" s="39"/>
      <c r="KKL108" s="39"/>
      <c r="KKM108" s="39"/>
      <c r="KKN108" s="39"/>
      <c r="KKO108" s="39"/>
      <c r="KKP108" s="39"/>
      <c r="KKQ108" s="39"/>
      <c r="KKR108" s="39"/>
      <c r="KKS108" s="39"/>
      <c r="KKT108" s="39"/>
      <c r="KKU108" s="39"/>
      <c r="KKV108" s="39"/>
      <c r="KKW108" s="39"/>
      <c r="KKX108" s="39"/>
      <c r="KKY108" s="39"/>
      <c r="KKZ108" s="39"/>
      <c r="KLA108" s="39"/>
      <c r="KLB108" s="39"/>
      <c r="KLC108" s="39"/>
      <c r="KLD108" s="39"/>
      <c r="KLE108" s="39"/>
      <c r="KLF108" s="39"/>
      <c r="KLG108" s="39"/>
      <c r="KLH108" s="39"/>
      <c r="KLI108" s="39"/>
      <c r="KLJ108" s="39"/>
      <c r="KLK108" s="39"/>
      <c r="KLL108" s="39"/>
      <c r="KLM108" s="39"/>
      <c r="KLN108" s="39"/>
      <c r="KLO108" s="39"/>
      <c r="KLP108" s="39"/>
      <c r="KLQ108" s="39"/>
      <c r="KLR108" s="39"/>
      <c r="KLS108" s="39"/>
      <c r="KLT108" s="39"/>
      <c r="KLU108" s="39"/>
      <c r="KLV108" s="39"/>
      <c r="KLW108" s="39"/>
      <c r="KLX108" s="39"/>
      <c r="KLY108" s="39"/>
      <c r="KLZ108" s="39"/>
      <c r="KMA108" s="39"/>
      <c r="KMB108" s="39"/>
      <c r="KMC108" s="39"/>
      <c r="KMD108" s="39"/>
      <c r="KME108" s="39"/>
      <c r="KMF108" s="39"/>
      <c r="KMG108" s="39"/>
      <c r="KMH108" s="39"/>
      <c r="KMI108" s="39"/>
      <c r="KMJ108" s="39"/>
      <c r="KMK108" s="39"/>
      <c r="KML108" s="39"/>
      <c r="KMM108" s="39"/>
      <c r="KMN108" s="39"/>
      <c r="KMO108" s="39"/>
      <c r="KMP108" s="39"/>
      <c r="KMQ108" s="39"/>
      <c r="KMR108" s="39"/>
      <c r="KMS108" s="39"/>
      <c r="KMT108" s="39"/>
      <c r="KMU108" s="39"/>
      <c r="KMV108" s="39"/>
      <c r="KMW108" s="39"/>
      <c r="KMX108" s="39"/>
      <c r="KMY108" s="39"/>
      <c r="KMZ108" s="39"/>
      <c r="KNA108" s="39"/>
      <c r="KNB108" s="39"/>
      <c r="KNC108" s="39"/>
      <c r="KND108" s="39"/>
      <c r="KNE108" s="39"/>
      <c r="KNF108" s="39"/>
      <c r="KNG108" s="39"/>
      <c r="KNH108" s="39"/>
      <c r="KNI108" s="39"/>
      <c r="KNJ108" s="39"/>
      <c r="KNK108" s="39"/>
      <c r="KNL108" s="39"/>
      <c r="KNM108" s="39"/>
      <c r="KNN108" s="39"/>
      <c r="KNO108" s="39"/>
      <c r="KNP108" s="39"/>
      <c r="KNQ108" s="39"/>
      <c r="KNR108" s="39"/>
      <c r="KNS108" s="39"/>
      <c r="KNT108" s="39"/>
      <c r="KNU108" s="39"/>
      <c r="KNV108" s="39"/>
      <c r="KNW108" s="39"/>
      <c r="KNX108" s="39"/>
      <c r="KNY108" s="39"/>
      <c r="KNZ108" s="39"/>
      <c r="KOA108" s="39"/>
      <c r="KOB108" s="39"/>
      <c r="KOC108" s="39"/>
      <c r="KOD108" s="39"/>
      <c r="KOE108" s="39"/>
      <c r="KOF108" s="39"/>
      <c r="KOG108" s="39"/>
      <c r="KOH108" s="39"/>
      <c r="KOI108" s="39"/>
      <c r="KOJ108" s="39"/>
      <c r="KOK108" s="39"/>
      <c r="KOL108" s="39"/>
      <c r="KOM108" s="39"/>
      <c r="KON108" s="39"/>
      <c r="KOO108" s="39"/>
      <c r="KOP108" s="39"/>
      <c r="KOQ108" s="39"/>
      <c r="KOR108" s="39"/>
      <c r="KOS108" s="39"/>
      <c r="KOT108" s="39"/>
      <c r="KOU108" s="39"/>
      <c r="KOV108" s="39"/>
      <c r="KOW108" s="39"/>
      <c r="KOX108" s="39"/>
      <c r="KOY108" s="39"/>
      <c r="KOZ108" s="39"/>
      <c r="KPA108" s="39"/>
      <c r="KPB108" s="39"/>
      <c r="KPC108" s="39"/>
      <c r="KPD108" s="39"/>
      <c r="KPE108" s="39"/>
      <c r="KPF108" s="39"/>
      <c r="KPG108" s="39"/>
      <c r="KPH108" s="39"/>
      <c r="KPI108" s="39"/>
      <c r="KPJ108" s="39"/>
      <c r="KPK108" s="39"/>
      <c r="KPL108" s="39"/>
      <c r="KPM108" s="39"/>
      <c r="KPN108" s="39"/>
      <c r="KPO108" s="39"/>
      <c r="KPP108" s="39"/>
      <c r="KPQ108" s="39"/>
      <c r="KPR108" s="39"/>
      <c r="KPS108" s="39"/>
      <c r="KPT108" s="39"/>
      <c r="KPU108" s="39"/>
      <c r="KPV108" s="39"/>
      <c r="KPW108" s="39"/>
      <c r="KPX108" s="39"/>
      <c r="KPY108" s="39"/>
      <c r="KPZ108" s="39"/>
      <c r="KQA108" s="39"/>
      <c r="KQB108" s="39"/>
      <c r="KQC108" s="39"/>
      <c r="KQD108" s="39"/>
      <c r="KQE108" s="39"/>
      <c r="KQF108" s="39"/>
      <c r="KQG108" s="39"/>
      <c r="KQH108" s="39"/>
      <c r="KQI108" s="39"/>
      <c r="KQJ108" s="39"/>
      <c r="KQK108" s="39"/>
      <c r="KQL108" s="39"/>
      <c r="KQM108" s="39"/>
      <c r="KQN108" s="39"/>
      <c r="KQO108" s="39"/>
      <c r="KQP108" s="39"/>
      <c r="KQQ108" s="39"/>
      <c r="KQR108" s="39"/>
      <c r="KQS108" s="39"/>
      <c r="KQT108" s="39"/>
      <c r="KQU108" s="39"/>
      <c r="KQV108" s="39"/>
      <c r="KQW108" s="39"/>
      <c r="KQX108" s="39"/>
      <c r="KQY108" s="39"/>
      <c r="KQZ108" s="39"/>
      <c r="KRA108" s="39"/>
      <c r="KRB108" s="39"/>
      <c r="KRC108" s="39"/>
      <c r="KRD108" s="39"/>
      <c r="KRE108" s="39"/>
      <c r="KRF108" s="39"/>
      <c r="KRG108" s="39"/>
      <c r="KRH108" s="39"/>
      <c r="KRI108" s="39"/>
      <c r="KRJ108" s="39"/>
      <c r="KRK108" s="39"/>
      <c r="KRL108" s="39"/>
      <c r="KRM108" s="39"/>
      <c r="KRN108" s="39"/>
      <c r="KRO108" s="39"/>
      <c r="KRP108" s="39"/>
      <c r="KRQ108" s="39"/>
      <c r="KRR108" s="39"/>
      <c r="KRS108" s="39"/>
      <c r="KRT108" s="39"/>
      <c r="KRU108" s="39"/>
      <c r="KRV108" s="39"/>
      <c r="KRW108" s="39"/>
      <c r="KRX108" s="39"/>
      <c r="KRY108" s="39"/>
      <c r="KRZ108" s="39"/>
      <c r="KSA108" s="39"/>
      <c r="KSB108" s="39"/>
      <c r="KSC108" s="39"/>
      <c r="KSD108" s="39"/>
      <c r="KSE108" s="39"/>
      <c r="KSF108" s="39"/>
      <c r="KSG108" s="39"/>
      <c r="KSH108" s="39"/>
      <c r="KSI108" s="39"/>
      <c r="KSJ108" s="39"/>
      <c r="KSK108" s="39"/>
      <c r="KSL108" s="39"/>
      <c r="KSM108" s="39"/>
      <c r="KSN108" s="39"/>
      <c r="KSO108" s="39"/>
      <c r="KSP108" s="39"/>
      <c r="KSQ108" s="39"/>
      <c r="KSR108" s="39"/>
      <c r="KSS108" s="39"/>
      <c r="KST108" s="39"/>
      <c r="KSU108" s="39"/>
      <c r="KSV108" s="39"/>
      <c r="KSW108" s="39"/>
      <c r="KSX108" s="39"/>
      <c r="KSY108" s="39"/>
      <c r="KSZ108" s="39"/>
      <c r="KTA108" s="39"/>
      <c r="KTB108" s="39"/>
      <c r="KTC108" s="39"/>
      <c r="KTD108" s="39"/>
      <c r="KTE108" s="39"/>
      <c r="KTF108" s="39"/>
      <c r="KTG108" s="39"/>
      <c r="KTH108" s="39"/>
      <c r="KTI108" s="39"/>
      <c r="KTJ108" s="39"/>
      <c r="KTK108" s="39"/>
      <c r="KTL108" s="39"/>
      <c r="KTM108" s="39"/>
      <c r="KTN108" s="39"/>
      <c r="KTO108" s="39"/>
      <c r="KTP108" s="39"/>
      <c r="KTQ108" s="39"/>
      <c r="KTR108" s="39"/>
      <c r="KTS108" s="39"/>
      <c r="KTT108" s="39"/>
      <c r="KTU108" s="39"/>
      <c r="KTV108" s="39"/>
      <c r="KTW108" s="39"/>
      <c r="KTX108" s="39"/>
      <c r="KTY108" s="39"/>
      <c r="KTZ108" s="39"/>
      <c r="KUA108" s="39"/>
      <c r="KUB108" s="39"/>
      <c r="KUC108" s="39"/>
      <c r="KUD108" s="39"/>
      <c r="KUE108" s="39"/>
      <c r="KUF108" s="39"/>
      <c r="KUG108" s="39"/>
      <c r="KUH108" s="39"/>
      <c r="KUI108" s="39"/>
      <c r="KUJ108" s="39"/>
      <c r="KUK108" s="39"/>
      <c r="KUL108" s="39"/>
      <c r="KUM108" s="39"/>
      <c r="KUN108" s="39"/>
      <c r="KUO108" s="39"/>
      <c r="KUP108" s="39"/>
      <c r="KUQ108" s="39"/>
      <c r="KUR108" s="39"/>
      <c r="KUS108" s="39"/>
      <c r="KUT108" s="39"/>
      <c r="KUU108" s="39"/>
      <c r="KUV108" s="39"/>
      <c r="KUW108" s="39"/>
      <c r="KUX108" s="39"/>
      <c r="KUY108" s="39"/>
      <c r="KUZ108" s="39"/>
      <c r="KVA108" s="39"/>
      <c r="KVB108" s="39"/>
      <c r="KVC108" s="39"/>
      <c r="KVD108" s="39"/>
      <c r="KVE108" s="39"/>
      <c r="KVF108" s="39"/>
      <c r="KVG108" s="39"/>
      <c r="KVH108" s="39"/>
      <c r="KVI108" s="39"/>
      <c r="KVJ108" s="39"/>
      <c r="KVK108" s="39"/>
      <c r="KVL108" s="39"/>
      <c r="KVM108" s="39"/>
      <c r="KVN108" s="39"/>
      <c r="KVO108" s="39"/>
      <c r="KVP108" s="39"/>
      <c r="KVQ108" s="39"/>
      <c r="KVR108" s="39"/>
      <c r="KVS108" s="39"/>
      <c r="KVT108" s="39"/>
      <c r="KVU108" s="39"/>
      <c r="KVV108" s="39"/>
      <c r="KVW108" s="39"/>
      <c r="KVX108" s="39"/>
      <c r="KVY108" s="39"/>
      <c r="KVZ108" s="39"/>
      <c r="KWA108" s="39"/>
      <c r="KWB108" s="39"/>
      <c r="KWC108" s="39"/>
      <c r="KWD108" s="39"/>
      <c r="KWE108" s="39"/>
      <c r="KWF108" s="39"/>
      <c r="KWG108" s="39"/>
      <c r="KWH108" s="39"/>
      <c r="KWI108" s="39"/>
      <c r="KWJ108" s="39"/>
      <c r="KWK108" s="39"/>
      <c r="KWL108" s="39"/>
      <c r="KWM108" s="39"/>
      <c r="KWN108" s="39"/>
      <c r="KWO108" s="39"/>
      <c r="KWP108" s="39"/>
      <c r="KWQ108" s="39"/>
      <c r="KWR108" s="39"/>
      <c r="KWS108" s="39"/>
      <c r="KWT108" s="39"/>
      <c r="KWU108" s="39"/>
      <c r="KWV108" s="39"/>
      <c r="KWW108" s="39"/>
      <c r="KWX108" s="39"/>
      <c r="KWY108" s="39"/>
      <c r="KWZ108" s="39"/>
      <c r="KXA108" s="39"/>
      <c r="KXB108" s="39"/>
      <c r="KXC108" s="39"/>
      <c r="KXD108" s="39"/>
      <c r="KXE108" s="39"/>
      <c r="KXF108" s="39"/>
      <c r="KXG108" s="39"/>
      <c r="KXH108" s="39"/>
      <c r="KXI108" s="39"/>
      <c r="KXJ108" s="39"/>
      <c r="KXK108" s="39"/>
      <c r="KXL108" s="39"/>
      <c r="KXM108" s="39"/>
      <c r="KXN108" s="39"/>
      <c r="KXO108" s="39"/>
      <c r="KXP108" s="39"/>
      <c r="KXQ108" s="39"/>
      <c r="KXR108" s="39"/>
      <c r="KXS108" s="39"/>
      <c r="KXT108" s="39"/>
      <c r="KXU108" s="39"/>
      <c r="KXV108" s="39"/>
      <c r="KXW108" s="39"/>
      <c r="KXX108" s="39"/>
      <c r="KXY108" s="39"/>
      <c r="KXZ108" s="39"/>
      <c r="KYA108" s="39"/>
      <c r="KYB108" s="39"/>
      <c r="KYC108" s="39"/>
      <c r="KYD108" s="39"/>
      <c r="KYE108" s="39"/>
      <c r="KYF108" s="39"/>
      <c r="KYG108" s="39"/>
      <c r="KYH108" s="39"/>
      <c r="KYI108" s="39"/>
      <c r="KYJ108" s="39"/>
      <c r="KYK108" s="39"/>
      <c r="KYL108" s="39"/>
      <c r="KYM108" s="39"/>
      <c r="KYN108" s="39"/>
      <c r="KYO108" s="39"/>
      <c r="KYP108" s="39"/>
      <c r="KYQ108" s="39"/>
      <c r="KYR108" s="39"/>
      <c r="KYS108" s="39"/>
      <c r="KYT108" s="39"/>
      <c r="KYU108" s="39"/>
      <c r="KYV108" s="39"/>
      <c r="KYW108" s="39"/>
      <c r="KYX108" s="39"/>
      <c r="KYY108" s="39"/>
      <c r="KYZ108" s="39"/>
      <c r="KZA108" s="39"/>
      <c r="KZB108" s="39"/>
      <c r="KZC108" s="39"/>
      <c r="KZD108" s="39"/>
      <c r="KZE108" s="39"/>
      <c r="KZF108" s="39"/>
      <c r="KZG108" s="39"/>
      <c r="KZH108" s="39"/>
      <c r="KZI108" s="39"/>
      <c r="KZJ108" s="39"/>
      <c r="KZK108" s="39"/>
      <c r="KZL108" s="39"/>
      <c r="KZM108" s="39"/>
      <c r="KZN108" s="39"/>
      <c r="KZO108" s="39"/>
      <c r="KZP108" s="39"/>
      <c r="KZQ108" s="39"/>
      <c r="KZR108" s="39"/>
      <c r="KZS108" s="39"/>
      <c r="KZT108" s="39"/>
      <c r="KZU108" s="39"/>
      <c r="KZV108" s="39"/>
      <c r="KZW108" s="39"/>
      <c r="KZX108" s="39"/>
      <c r="KZY108" s="39"/>
      <c r="KZZ108" s="39"/>
      <c r="LAA108" s="39"/>
      <c r="LAB108" s="39"/>
      <c r="LAC108" s="39"/>
      <c r="LAD108" s="39"/>
      <c r="LAE108" s="39"/>
      <c r="LAF108" s="39"/>
      <c r="LAG108" s="39"/>
      <c r="LAH108" s="39"/>
      <c r="LAI108" s="39"/>
      <c r="LAJ108" s="39"/>
      <c r="LAK108" s="39"/>
      <c r="LAL108" s="39"/>
      <c r="LAM108" s="39"/>
      <c r="LAN108" s="39"/>
      <c r="LAO108" s="39"/>
      <c r="LAP108" s="39"/>
      <c r="LAQ108" s="39"/>
      <c r="LAR108" s="39"/>
      <c r="LAS108" s="39"/>
      <c r="LAT108" s="39"/>
      <c r="LAU108" s="39"/>
      <c r="LAV108" s="39"/>
      <c r="LAW108" s="39"/>
      <c r="LAX108" s="39"/>
      <c r="LAY108" s="39"/>
      <c r="LAZ108" s="39"/>
      <c r="LBA108" s="39"/>
      <c r="LBB108" s="39"/>
      <c r="LBC108" s="39"/>
      <c r="LBD108" s="39"/>
      <c r="LBE108" s="39"/>
      <c r="LBF108" s="39"/>
      <c r="LBG108" s="39"/>
      <c r="LBH108" s="39"/>
      <c r="LBI108" s="39"/>
      <c r="LBJ108" s="39"/>
      <c r="LBK108" s="39"/>
      <c r="LBL108" s="39"/>
      <c r="LBM108" s="39"/>
      <c r="LBN108" s="39"/>
      <c r="LBO108" s="39"/>
      <c r="LBP108" s="39"/>
      <c r="LBQ108" s="39"/>
      <c r="LBR108" s="39"/>
      <c r="LBS108" s="39"/>
      <c r="LBT108" s="39"/>
      <c r="LBU108" s="39"/>
      <c r="LBV108" s="39"/>
      <c r="LBW108" s="39"/>
      <c r="LBX108" s="39"/>
      <c r="LBY108" s="39"/>
      <c r="LBZ108" s="39"/>
      <c r="LCA108" s="39"/>
      <c r="LCB108" s="39"/>
      <c r="LCC108" s="39"/>
      <c r="LCD108" s="39"/>
      <c r="LCE108" s="39"/>
      <c r="LCF108" s="39"/>
      <c r="LCG108" s="39"/>
      <c r="LCH108" s="39"/>
      <c r="LCI108" s="39"/>
      <c r="LCJ108" s="39"/>
      <c r="LCK108" s="39"/>
      <c r="LCL108" s="39"/>
      <c r="LCM108" s="39"/>
      <c r="LCN108" s="39"/>
      <c r="LCO108" s="39"/>
      <c r="LCP108" s="39"/>
      <c r="LCQ108" s="39"/>
      <c r="LCR108" s="39"/>
      <c r="LCS108" s="39"/>
      <c r="LCT108" s="39"/>
      <c r="LCU108" s="39"/>
      <c r="LCV108" s="39"/>
      <c r="LCW108" s="39"/>
      <c r="LCX108" s="39"/>
      <c r="LCY108" s="39"/>
      <c r="LCZ108" s="39"/>
      <c r="LDA108" s="39"/>
      <c r="LDB108" s="39"/>
      <c r="LDC108" s="39"/>
      <c r="LDD108" s="39"/>
      <c r="LDE108" s="39"/>
      <c r="LDF108" s="39"/>
      <c r="LDG108" s="39"/>
      <c r="LDH108" s="39"/>
      <c r="LDI108" s="39"/>
      <c r="LDJ108" s="39"/>
      <c r="LDK108" s="39"/>
      <c r="LDL108" s="39"/>
      <c r="LDM108" s="39"/>
      <c r="LDN108" s="39"/>
      <c r="LDO108" s="39"/>
      <c r="LDP108" s="39"/>
      <c r="LDQ108" s="39"/>
      <c r="LDR108" s="39"/>
      <c r="LDS108" s="39"/>
      <c r="LDT108" s="39"/>
      <c r="LDU108" s="39"/>
      <c r="LDV108" s="39"/>
      <c r="LDW108" s="39"/>
      <c r="LDX108" s="39"/>
      <c r="LDY108" s="39"/>
      <c r="LDZ108" s="39"/>
      <c r="LEA108" s="39"/>
      <c r="LEB108" s="39"/>
      <c r="LEC108" s="39"/>
      <c r="LED108" s="39"/>
      <c r="LEE108" s="39"/>
      <c r="LEF108" s="39"/>
      <c r="LEG108" s="39"/>
      <c r="LEH108" s="39"/>
      <c r="LEI108" s="39"/>
      <c r="LEJ108" s="39"/>
      <c r="LEK108" s="39"/>
      <c r="LEL108" s="39"/>
      <c r="LEM108" s="39"/>
      <c r="LEN108" s="39"/>
      <c r="LEO108" s="39"/>
      <c r="LEP108" s="39"/>
      <c r="LEQ108" s="39"/>
      <c r="LER108" s="39"/>
      <c r="LES108" s="39"/>
      <c r="LET108" s="39"/>
      <c r="LEU108" s="39"/>
      <c r="LEV108" s="39"/>
      <c r="LEW108" s="39"/>
      <c r="LEX108" s="39"/>
      <c r="LEY108" s="39"/>
      <c r="LEZ108" s="39"/>
      <c r="LFA108" s="39"/>
      <c r="LFB108" s="39"/>
      <c r="LFC108" s="39"/>
      <c r="LFD108" s="39"/>
      <c r="LFE108" s="39"/>
      <c r="LFF108" s="39"/>
      <c r="LFG108" s="39"/>
      <c r="LFH108" s="39"/>
      <c r="LFI108" s="39"/>
      <c r="LFJ108" s="39"/>
      <c r="LFK108" s="39"/>
      <c r="LFL108" s="39"/>
      <c r="LFM108" s="39"/>
      <c r="LFN108" s="39"/>
      <c r="LFO108" s="39"/>
      <c r="LFP108" s="39"/>
      <c r="LFQ108" s="39"/>
      <c r="LFR108" s="39"/>
      <c r="LFS108" s="39"/>
      <c r="LFT108" s="39"/>
      <c r="LFU108" s="39"/>
      <c r="LFV108" s="39"/>
      <c r="LFW108" s="39"/>
      <c r="LFX108" s="39"/>
      <c r="LFY108" s="39"/>
      <c r="LFZ108" s="39"/>
      <c r="LGA108" s="39"/>
      <c r="LGB108" s="39"/>
      <c r="LGC108" s="39"/>
      <c r="LGD108" s="39"/>
      <c r="LGE108" s="39"/>
      <c r="LGF108" s="39"/>
      <c r="LGG108" s="39"/>
      <c r="LGH108" s="39"/>
      <c r="LGI108" s="39"/>
      <c r="LGJ108" s="39"/>
      <c r="LGK108" s="39"/>
      <c r="LGL108" s="39"/>
      <c r="LGM108" s="39"/>
      <c r="LGN108" s="39"/>
      <c r="LGO108" s="39"/>
      <c r="LGP108" s="39"/>
      <c r="LGQ108" s="39"/>
      <c r="LGR108" s="39"/>
      <c r="LGS108" s="39"/>
      <c r="LGT108" s="39"/>
      <c r="LGU108" s="39"/>
      <c r="LGV108" s="39"/>
      <c r="LGW108" s="39"/>
      <c r="LGX108" s="39"/>
      <c r="LGY108" s="39"/>
      <c r="LGZ108" s="39"/>
      <c r="LHA108" s="39"/>
      <c r="LHB108" s="39"/>
      <c r="LHC108" s="39"/>
      <c r="LHD108" s="39"/>
      <c r="LHE108" s="39"/>
      <c r="LHF108" s="39"/>
      <c r="LHG108" s="39"/>
      <c r="LHH108" s="39"/>
      <c r="LHI108" s="39"/>
      <c r="LHJ108" s="39"/>
      <c r="LHK108" s="39"/>
      <c r="LHL108" s="39"/>
      <c r="LHM108" s="39"/>
      <c r="LHN108" s="39"/>
      <c r="LHO108" s="39"/>
      <c r="LHP108" s="39"/>
      <c r="LHQ108" s="39"/>
      <c r="LHR108" s="39"/>
      <c r="LHS108" s="39"/>
      <c r="LHT108" s="39"/>
      <c r="LHU108" s="39"/>
      <c r="LHV108" s="39"/>
      <c r="LHW108" s="39"/>
      <c r="LHX108" s="39"/>
      <c r="LHY108" s="39"/>
      <c r="LHZ108" s="39"/>
      <c r="LIA108" s="39"/>
      <c r="LIB108" s="39"/>
      <c r="LIC108" s="39"/>
      <c r="LID108" s="39"/>
      <c r="LIE108" s="39"/>
      <c r="LIF108" s="39"/>
      <c r="LIG108" s="39"/>
      <c r="LIH108" s="39"/>
      <c r="LII108" s="39"/>
      <c r="LIJ108" s="39"/>
      <c r="LIK108" s="39"/>
      <c r="LIL108" s="39"/>
      <c r="LIM108" s="39"/>
      <c r="LIN108" s="39"/>
      <c r="LIO108" s="39"/>
      <c r="LIP108" s="39"/>
      <c r="LIQ108" s="39"/>
      <c r="LIR108" s="39"/>
      <c r="LIS108" s="39"/>
      <c r="LIT108" s="39"/>
      <c r="LIU108" s="39"/>
      <c r="LIV108" s="39"/>
      <c r="LIW108" s="39"/>
      <c r="LIX108" s="39"/>
      <c r="LIY108" s="39"/>
      <c r="LIZ108" s="39"/>
      <c r="LJA108" s="39"/>
      <c r="LJB108" s="39"/>
      <c r="LJC108" s="39"/>
      <c r="LJD108" s="39"/>
      <c r="LJE108" s="39"/>
      <c r="LJF108" s="39"/>
      <c r="LJG108" s="39"/>
      <c r="LJH108" s="39"/>
      <c r="LJI108" s="39"/>
      <c r="LJJ108" s="39"/>
      <c r="LJK108" s="39"/>
      <c r="LJL108" s="39"/>
      <c r="LJM108" s="39"/>
      <c r="LJN108" s="39"/>
      <c r="LJO108" s="39"/>
      <c r="LJP108" s="39"/>
      <c r="LJQ108" s="39"/>
      <c r="LJR108" s="39"/>
      <c r="LJS108" s="39"/>
      <c r="LJT108" s="39"/>
      <c r="LJU108" s="39"/>
      <c r="LJV108" s="39"/>
      <c r="LJW108" s="39"/>
      <c r="LJX108" s="39"/>
      <c r="LJY108" s="39"/>
      <c r="LJZ108" s="39"/>
      <c r="LKA108" s="39"/>
      <c r="LKB108" s="39"/>
      <c r="LKC108" s="39"/>
      <c r="LKD108" s="39"/>
      <c r="LKE108" s="39"/>
      <c r="LKF108" s="39"/>
      <c r="LKG108" s="39"/>
      <c r="LKH108" s="39"/>
      <c r="LKI108" s="39"/>
      <c r="LKJ108" s="39"/>
      <c r="LKK108" s="39"/>
      <c r="LKL108" s="39"/>
      <c r="LKM108" s="39"/>
      <c r="LKN108" s="39"/>
      <c r="LKO108" s="39"/>
      <c r="LKP108" s="39"/>
      <c r="LKQ108" s="39"/>
      <c r="LKR108" s="39"/>
      <c r="LKS108" s="39"/>
      <c r="LKT108" s="39"/>
      <c r="LKU108" s="39"/>
      <c r="LKV108" s="39"/>
      <c r="LKW108" s="39"/>
      <c r="LKX108" s="39"/>
      <c r="LKY108" s="39"/>
      <c r="LKZ108" s="39"/>
      <c r="LLA108" s="39"/>
      <c r="LLB108" s="39"/>
      <c r="LLC108" s="39"/>
      <c r="LLD108" s="39"/>
      <c r="LLE108" s="39"/>
      <c r="LLF108" s="39"/>
      <c r="LLG108" s="39"/>
      <c r="LLH108" s="39"/>
      <c r="LLI108" s="39"/>
      <c r="LLJ108" s="39"/>
      <c r="LLK108" s="39"/>
      <c r="LLL108" s="39"/>
      <c r="LLM108" s="39"/>
      <c r="LLN108" s="39"/>
      <c r="LLO108" s="39"/>
      <c r="LLP108" s="39"/>
      <c r="LLQ108" s="39"/>
      <c r="LLR108" s="39"/>
      <c r="LLS108" s="39"/>
      <c r="LLT108" s="39"/>
      <c r="LLU108" s="39"/>
      <c r="LLV108" s="39"/>
      <c r="LLW108" s="39"/>
      <c r="LLX108" s="39"/>
      <c r="LLY108" s="39"/>
      <c r="LLZ108" s="39"/>
      <c r="LMA108" s="39"/>
      <c r="LMB108" s="39"/>
      <c r="LMC108" s="39"/>
      <c r="LMD108" s="39"/>
      <c r="LME108" s="39"/>
      <c r="LMF108" s="39"/>
      <c r="LMG108" s="39"/>
      <c r="LMH108" s="39"/>
      <c r="LMI108" s="39"/>
      <c r="LMJ108" s="39"/>
      <c r="LMK108" s="39"/>
      <c r="LML108" s="39"/>
      <c r="LMM108" s="39"/>
      <c r="LMN108" s="39"/>
      <c r="LMO108" s="39"/>
      <c r="LMP108" s="39"/>
      <c r="LMQ108" s="39"/>
      <c r="LMR108" s="39"/>
      <c r="LMS108" s="39"/>
      <c r="LMT108" s="39"/>
      <c r="LMU108" s="39"/>
      <c r="LMV108" s="39"/>
      <c r="LMW108" s="39"/>
      <c r="LMX108" s="39"/>
      <c r="LMY108" s="39"/>
      <c r="LMZ108" s="39"/>
      <c r="LNA108" s="39"/>
      <c r="LNB108" s="39"/>
      <c r="LNC108" s="39"/>
      <c r="LND108" s="39"/>
      <c r="LNE108" s="39"/>
      <c r="LNF108" s="39"/>
      <c r="LNG108" s="39"/>
      <c r="LNH108" s="39"/>
      <c r="LNI108" s="39"/>
      <c r="LNJ108" s="39"/>
      <c r="LNK108" s="39"/>
      <c r="LNL108" s="39"/>
      <c r="LNM108" s="39"/>
      <c r="LNN108" s="39"/>
      <c r="LNO108" s="39"/>
      <c r="LNP108" s="39"/>
      <c r="LNQ108" s="39"/>
      <c r="LNR108" s="39"/>
      <c r="LNS108" s="39"/>
      <c r="LNT108" s="39"/>
      <c r="LNU108" s="39"/>
      <c r="LNV108" s="39"/>
      <c r="LNW108" s="39"/>
      <c r="LNX108" s="39"/>
      <c r="LNY108" s="39"/>
      <c r="LNZ108" s="39"/>
      <c r="LOA108" s="39"/>
      <c r="LOB108" s="39"/>
      <c r="LOC108" s="39"/>
      <c r="LOD108" s="39"/>
      <c r="LOE108" s="39"/>
      <c r="LOF108" s="39"/>
      <c r="LOG108" s="39"/>
      <c r="LOH108" s="39"/>
      <c r="LOI108" s="39"/>
      <c r="LOJ108" s="39"/>
      <c r="LOK108" s="39"/>
      <c r="LOL108" s="39"/>
      <c r="LOM108" s="39"/>
      <c r="LON108" s="39"/>
      <c r="LOO108" s="39"/>
      <c r="LOP108" s="39"/>
      <c r="LOQ108" s="39"/>
      <c r="LOR108" s="39"/>
      <c r="LOS108" s="39"/>
      <c r="LOT108" s="39"/>
      <c r="LOU108" s="39"/>
      <c r="LOV108" s="39"/>
      <c r="LOW108" s="39"/>
      <c r="LOX108" s="39"/>
      <c r="LOY108" s="39"/>
      <c r="LOZ108" s="39"/>
      <c r="LPA108" s="39"/>
      <c r="LPB108" s="39"/>
      <c r="LPC108" s="39"/>
      <c r="LPD108" s="39"/>
      <c r="LPE108" s="39"/>
      <c r="LPF108" s="39"/>
      <c r="LPG108" s="39"/>
      <c r="LPH108" s="39"/>
      <c r="LPI108" s="39"/>
      <c r="LPJ108" s="39"/>
      <c r="LPK108" s="39"/>
      <c r="LPL108" s="39"/>
      <c r="LPM108" s="39"/>
      <c r="LPN108" s="39"/>
      <c r="LPO108" s="39"/>
      <c r="LPP108" s="39"/>
      <c r="LPQ108" s="39"/>
      <c r="LPR108" s="39"/>
      <c r="LPS108" s="39"/>
      <c r="LPT108" s="39"/>
      <c r="LPU108" s="39"/>
      <c r="LPV108" s="39"/>
      <c r="LPW108" s="39"/>
      <c r="LPX108" s="39"/>
      <c r="LPY108" s="39"/>
      <c r="LPZ108" s="39"/>
      <c r="LQA108" s="39"/>
      <c r="LQB108" s="39"/>
      <c r="LQC108" s="39"/>
      <c r="LQD108" s="39"/>
      <c r="LQE108" s="39"/>
      <c r="LQF108" s="39"/>
      <c r="LQG108" s="39"/>
      <c r="LQH108" s="39"/>
      <c r="LQI108" s="39"/>
      <c r="LQJ108" s="39"/>
      <c r="LQK108" s="39"/>
      <c r="LQL108" s="39"/>
      <c r="LQM108" s="39"/>
      <c r="LQN108" s="39"/>
      <c r="LQO108" s="39"/>
      <c r="LQP108" s="39"/>
      <c r="LQQ108" s="39"/>
      <c r="LQR108" s="39"/>
      <c r="LQS108" s="39"/>
      <c r="LQT108" s="39"/>
      <c r="LQU108" s="39"/>
      <c r="LQV108" s="39"/>
      <c r="LQW108" s="39"/>
      <c r="LQX108" s="39"/>
      <c r="LQY108" s="39"/>
      <c r="LQZ108" s="39"/>
      <c r="LRA108" s="39"/>
      <c r="LRB108" s="39"/>
      <c r="LRC108" s="39"/>
      <c r="LRD108" s="39"/>
      <c r="LRE108" s="39"/>
      <c r="LRF108" s="39"/>
      <c r="LRG108" s="39"/>
      <c r="LRH108" s="39"/>
      <c r="LRI108" s="39"/>
      <c r="LRJ108" s="39"/>
      <c r="LRK108" s="39"/>
      <c r="LRL108" s="39"/>
      <c r="LRM108" s="39"/>
      <c r="LRN108" s="39"/>
      <c r="LRO108" s="39"/>
      <c r="LRP108" s="39"/>
      <c r="LRQ108" s="39"/>
      <c r="LRR108" s="39"/>
      <c r="LRS108" s="39"/>
      <c r="LRT108" s="39"/>
      <c r="LRU108" s="39"/>
      <c r="LRV108" s="39"/>
      <c r="LRW108" s="39"/>
      <c r="LRX108" s="39"/>
      <c r="LRY108" s="39"/>
      <c r="LRZ108" s="39"/>
      <c r="LSA108" s="39"/>
      <c r="LSB108" s="39"/>
      <c r="LSC108" s="39"/>
      <c r="LSD108" s="39"/>
      <c r="LSE108" s="39"/>
      <c r="LSF108" s="39"/>
      <c r="LSG108" s="39"/>
      <c r="LSH108" s="39"/>
      <c r="LSI108" s="39"/>
      <c r="LSJ108" s="39"/>
      <c r="LSK108" s="39"/>
      <c r="LSL108" s="39"/>
      <c r="LSM108" s="39"/>
      <c r="LSN108" s="39"/>
      <c r="LSO108" s="39"/>
      <c r="LSP108" s="39"/>
      <c r="LSQ108" s="39"/>
      <c r="LSR108" s="39"/>
      <c r="LSS108" s="39"/>
      <c r="LST108" s="39"/>
      <c r="LSU108" s="39"/>
      <c r="LSV108" s="39"/>
      <c r="LSW108" s="39"/>
      <c r="LSX108" s="39"/>
      <c r="LSY108" s="39"/>
      <c r="LSZ108" s="39"/>
      <c r="LTA108" s="39"/>
      <c r="LTB108" s="39"/>
      <c r="LTC108" s="39"/>
      <c r="LTD108" s="39"/>
      <c r="LTE108" s="39"/>
      <c r="LTF108" s="39"/>
      <c r="LTG108" s="39"/>
      <c r="LTH108" s="39"/>
      <c r="LTI108" s="39"/>
      <c r="LTJ108" s="39"/>
      <c r="LTK108" s="39"/>
      <c r="LTL108" s="39"/>
      <c r="LTM108" s="39"/>
      <c r="LTN108" s="39"/>
      <c r="LTO108" s="39"/>
      <c r="LTP108" s="39"/>
      <c r="LTQ108" s="39"/>
      <c r="LTR108" s="39"/>
      <c r="LTS108" s="39"/>
      <c r="LTT108" s="39"/>
      <c r="LTU108" s="39"/>
      <c r="LTV108" s="39"/>
      <c r="LTW108" s="39"/>
      <c r="LTX108" s="39"/>
      <c r="LTY108" s="39"/>
      <c r="LTZ108" s="39"/>
      <c r="LUA108" s="39"/>
      <c r="LUB108" s="39"/>
      <c r="LUC108" s="39"/>
      <c r="LUD108" s="39"/>
      <c r="LUE108" s="39"/>
      <c r="LUF108" s="39"/>
      <c r="LUG108" s="39"/>
      <c r="LUH108" s="39"/>
      <c r="LUI108" s="39"/>
      <c r="LUJ108" s="39"/>
      <c r="LUK108" s="39"/>
      <c r="LUL108" s="39"/>
      <c r="LUM108" s="39"/>
      <c r="LUN108" s="39"/>
      <c r="LUO108" s="39"/>
      <c r="LUP108" s="39"/>
      <c r="LUQ108" s="39"/>
      <c r="LUR108" s="39"/>
      <c r="LUS108" s="39"/>
      <c r="LUT108" s="39"/>
      <c r="LUU108" s="39"/>
      <c r="LUV108" s="39"/>
      <c r="LUW108" s="39"/>
      <c r="LUX108" s="39"/>
      <c r="LUY108" s="39"/>
      <c r="LUZ108" s="39"/>
      <c r="LVA108" s="39"/>
      <c r="LVB108" s="39"/>
      <c r="LVC108" s="39"/>
      <c r="LVD108" s="39"/>
      <c r="LVE108" s="39"/>
      <c r="LVF108" s="39"/>
      <c r="LVG108" s="39"/>
      <c r="LVH108" s="39"/>
      <c r="LVI108" s="39"/>
      <c r="LVJ108" s="39"/>
      <c r="LVK108" s="39"/>
      <c r="LVL108" s="39"/>
      <c r="LVM108" s="39"/>
      <c r="LVN108" s="39"/>
      <c r="LVO108" s="39"/>
      <c r="LVP108" s="39"/>
      <c r="LVQ108" s="39"/>
      <c r="LVR108" s="39"/>
      <c r="LVS108" s="39"/>
      <c r="LVT108" s="39"/>
      <c r="LVU108" s="39"/>
      <c r="LVV108" s="39"/>
      <c r="LVW108" s="39"/>
      <c r="LVX108" s="39"/>
      <c r="LVY108" s="39"/>
      <c r="LVZ108" s="39"/>
      <c r="LWA108" s="39"/>
      <c r="LWB108" s="39"/>
      <c r="LWC108" s="39"/>
      <c r="LWD108" s="39"/>
      <c r="LWE108" s="39"/>
      <c r="LWF108" s="39"/>
      <c r="LWG108" s="39"/>
      <c r="LWH108" s="39"/>
      <c r="LWI108" s="39"/>
      <c r="LWJ108" s="39"/>
      <c r="LWK108" s="39"/>
      <c r="LWL108" s="39"/>
      <c r="LWM108" s="39"/>
      <c r="LWN108" s="39"/>
      <c r="LWO108" s="39"/>
      <c r="LWP108" s="39"/>
      <c r="LWQ108" s="39"/>
      <c r="LWR108" s="39"/>
      <c r="LWS108" s="39"/>
      <c r="LWT108" s="39"/>
      <c r="LWU108" s="39"/>
      <c r="LWV108" s="39"/>
      <c r="LWW108" s="39"/>
      <c r="LWX108" s="39"/>
      <c r="LWY108" s="39"/>
      <c r="LWZ108" s="39"/>
      <c r="LXA108" s="39"/>
      <c r="LXB108" s="39"/>
      <c r="LXC108" s="39"/>
      <c r="LXD108" s="39"/>
      <c r="LXE108" s="39"/>
      <c r="LXF108" s="39"/>
      <c r="LXG108" s="39"/>
      <c r="LXH108" s="39"/>
      <c r="LXI108" s="39"/>
      <c r="LXJ108" s="39"/>
      <c r="LXK108" s="39"/>
      <c r="LXL108" s="39"/>
      <c r="LXM108" s="39"/>
      <c r="LXN108" s="39"/>
      <c r="LXO108" s="39"/>
      <c r="LXP108" s="39"/>
      <c r="LXQ108" s="39"/>
      <c r="LXR108" s="39"/>
      <c r="LXS108" s="39"/>
      <c r="LXT108" s="39"/>
      <c r="LXU108" s="39"/>
      <c r="LXV108" s="39"/>
      <c r="LXW108" s="39"/>
      <c r="LXX108" s="39"/>
      <c r="LXY108" s="39"/>
      <c r="LXZ108" s="39"/>
      <c r="LYA108" s="39"/>
      <c r="LYB108" s="39"/>
      <c r="LYC108" s="39"/>
      <c r="LYD108" s="39"/>
      <c r="LYE108" s="39"/>
      <c r="LYF108" s="39"/>
      <c r="LYG108" s="39"/>
      <c r="LYH108" s="39"/>
      <c r="LYI108" s="39"/>
      <c r="LYJ108" s="39"/>
      <c r="LYK108" s="39"/>
      <c r="LYL108" s="39"/>
      <c r="LYM108" s="39"/>
      <c r="LYN108" s="39"/>
      <c r="LYO108" s="39"/>
      <c r="LYP108" s="39"/>
      <c r="LYQ108" s="39"/>
      <c r="LYR108" s="39"/>
      <c r="LYS108" s="39"/>
      <c r="LYT108" s="39"/>
      <c r="LYU108" s="39"/>
      <c r="LYV108" s="39"/>
      <c r="LYW108" s="39"/>
      <c r="LYX108" s="39"/>
      <c r="LYY108" s="39"/>
      <c r="LYZ108" s="39"/>
      <c r="LZA108" s="39"/>
      <c r="LZB108" s="39"/>
      <c r="LZC108" s="39"/>
      <c r="LZD108" s="39"/>
      <c r="LZE108" s="39"/>
      <c r="LZF108" s="39"/>
      <c r="LZG108" s="39"/>
      <c r="LZH108" s="39"/>
      <c r="LZI108" s="39"/>
      <c r="LZJ108" s="39"/>
      <c r="LZK108" s="39"/>
      <c r="LZL108" s="39"/>
      <c r="LZM108" s="39"/>
      <c r="LZN108" s="39"/>
      <c r="LZO108" s="39"/>
      <c r="LZP108" s="39"/>
      <c r="LZQ108" s="39"/>
      <c r="LZR108" s="39"/>
      <c r="LZS108" s="39"/>
      <c r="LZT108" s="39"/>
      <c r="LZU108" s="39"/>
      <c r="LZV108" s="39"/>
      <c r="LZW108" s="39"/>
      <c r="LZX108" s="39"/>
      <c r="LZY108" s="39"/>
      <c r="LZZ108" s="39"/>
      <c r="MAA108" s="39"/>
      <c r="MAB108" s="39"/>
      <c r="MAC108" s="39"/>
      <c r="MAD108" s="39"/>
      <c r="MAE108" s="39"/>
      <c r="MAF108" s="39"/>
      <c r="MAG108" s="39"/>
      <c r="MAH108" s="39"/>
      <c r="MAI108" s="39"/>
      <c r="MAJ108" s="39"/>
      <c r="MAK108" s="39"/>
      <c r="MAL108" s="39"/>
      <c r="MAM108" s="39"/>
      <c r="MAN108" s="39"/>
      <c r="MAO108" s="39"/>
      <c r="MAP108" s="39"/>
      <c r="MAQ108" s="39"/>
      <c r="MAR108" s="39"/>
      <c r="MAS108" s="39"/>
      <c r="MAT108" s="39"/>
      <c r="MAU108" s="39"/>
      <c r="MAV108" s="39"/>
      <c r="MAW108" s="39"/>
      <c r="MAX108" s="39"/>
      <c r="MAY108" s="39"/>
      <c r="MAZ108" s="39"/>
      <c r="MBA108" s="39"/>
      <c r="MBB108" s="39"/>
      <c r="MBC108" s="39"/>
      <c r="MBD108" s="39"/>
      <c r="MBE108" s="39"/>
      <c r="MBF108" s="39"/>
      <c r="MBG108" s="39"/>
      <c r="MBH108" s="39"/>
      <c r="MBI108" s="39"/>
      <c r="MBJ108" s="39"/>
      <c r="MBK108" s="39"/>
      <c r="MBL108" s="39"/>
      <c r="MBM108" s="39"/>
      <c r="MBN108" s="39"/>
      <c r="MBO108" s="39"/>
      <c r="MBP108" s="39"/>
      <c r="MBQ108" s="39"/>
      <c r="MBR108" s="39"/>
      <c r="MBS108" s="39"/>
      <c r="MBT108" s="39"/>
      <c r="MBU108" s="39"/>
      <c r="MBV108" s="39"/>
      <c r="MBW108" s="39"/>
      <c r="MBX108" s="39"/>
      <c r="MBY108" s="39"/>
      <c r="MBZ108" s="39"/>
      <c r="MCA108" s="39"/>
      <c r="MCB108" s="39"/>
      <c r="MCC108" s="39"/>
      <c r="MCD108" s="39"/>
      <c r="MCE108" s="39"/>
      <c r="MCF108" s="39"/>
      <c r="MCG108" s="39"/>
      <c r="MCH108" s="39"/>
      <c r="MCI108" s="39"/>
      <c r="MCJ108" s="39"/>
      <c r="MCK108" s="39"/>
      <c r="MCL108" s="39"/>
      <c r="MCM108" s="39"/>
      <c r="MCN108" s="39"/>
      <c r="MCO108" s="39"/>
      <c r="MCP108" s="39"/>
      <c r="MCQ108" s="39"/>
      <c r="MCR108" s="39"/>
      <c r="MCS108" s="39"/>
      <c r="MCT108" s="39"/>
      <c r="MCU108" s="39"/>
      <c r="MCV108" s="39"/>
      <c r="MCW108" s="39"/>
      <c r="MCX108" s="39"/>
      <c r="MCY108" s="39"/>
      <c r="MCZ108" s="39"/>
      <c r="MDA108" s="39"/>
      <c r="MDB108" s="39"/>
      <c r="MDC108" s="39"/>
      <c r="MDD108" s="39"/>
      <c r="MDE108" s="39"/>
      <c r="MDF108" s="39"/>
      <c r="MDG108" s="39"/>
      <c r="MDH108" s="39"/>
      <c r="MDI108" s="39"/>
      <c r="MDJ108" s="39"/>
      <c r="MDK108" s="39"/>
      <c r="MDL108" s="39"/>
      <c r="MDM108" s="39"/>
      <c r="MDN108" s="39"/>
      <c r="MDO108" s="39"/>
      <c r="MDP108" s="39"/>
      <c r="MDQ108" s="39"/>
      <c r="MDR108" s="39"/>
      <c r="MDS108" s="39"/>
      <c r="MDT108" s="39"/>
      <c r="MDU108" s="39"/>
      <c r="MDV108" s="39"/>
      <c r="MDW108" s="39"/>
      <c r="MDX108" s="39"/>
      <c r="MDY108" s="39"/>
      <c r="MDZ108" s="39"/>
      <c r="MEA108" s="39"/>
      <c r="MEB108" s="39"/>
      <c r="MEC108" s="39"/>
      <c r="MED108" s="39"/>
      <c r="MEE108" s="39"/>
      <c r="MEF108" s="39"/>
      <c r="MEG108" s="39"/>
      <c r="MEH108" s="39"/>
      <c r="MEI108" s="39"/>
      <c r="MEJ108" s="39"/>
      <c r="MEK108" s="39"/>
      <c r="MEL108" s="39"/>
      <c r="MEM108" s="39"/>
      <c r="MEN108" s="39"/>
      <c r="MEO108" s="39"/>
      <c r="MEP108" s="39"/>
      <c r="MEQ108" s="39"/>
      <c r="MER108" s="39"/>
      <c r="MES108" s="39"/>
      <c r="MET108" s="39"/>
      <c r="MEU108" s="39"/>
      <c r="MEV108" s="39"/>
      <c r="MEW108" s="39"/>
      <c r="MEX108" s="39"/>
      <c r="MEY108" s="39"/>
      <c r="MEZ108" s="39"/>
      <c r="MFA108" s="39"/>
      <c r="MFB108" s="39"/>
      <c r="MFC108" s="39"/>
      <c r="MFD108" s="39"/>
      <c r="MFE108" s="39"/>
      <c r="MFF108" s="39"/>
      <c r="MFG108" s="39"/>
      <c r="MFH108" s="39"/>
      <c r="MFI108" s="39"/>
      <c r="MFJ108" s="39"/>
      <c r="MFK108" s="39"/>
      <c r="MFL108" s="39"/>
      <c r="MFM108" s="39"/>
      <c r="MFN108" s="39"/>
      <c r="MFO108" s="39"/>
      <c r="MFP108" s="39"/>
      <c r="MFQ108" s="39"/>
      <c r="MFR108" s="39"/>
      <c r="MFS108" s="39"/>
      <c r="MFT108" s="39"/>
      <c r="MFU108" s="39"/>
      <c r="MFV108" s="39"/>
      <c r="MFW108" s="39"/>
      <c r="MFX108" s="39"/>
      <c r="MFY108" s="39"/>
      <c r="MFZ108" s="39"/>
      <c r="MGA108" s="39"/>
      <c r="MGB108" s="39"/>
      <c r="MGC108" s="39"/>
      <c r="MGD108" s="39"/>
      <c r="MGE108" s="39"/>
      <c r="MGF108" s="39"/>
      <c r="MGG108" s="39"/>
      <c r="MGH108" s="39"/>
      <c r="MGI108" s="39"/>
      <c r="MGJ108" s="39"/>
      <c r="MGK108" s="39"/>
      <c r="MGL108" s="39"/>
      <c r="MGM108" s="39"/>
      <c r="MGN108" s="39"/>
      <c r="MGO108" s="39"/>
      <c r="MGP108" s="39"/>
      <c r="MGQ108" s="39"/>
      <c r="MGR108" s="39"/>
      <c r="MGS108" s="39"/>
      <c r="MGT108" s="39"/>
      <c r="MGU108" s="39"/>
      <c r="MGV108" s="39"/>
      <c r="MGW108" s="39"/>
      <c r="MGX108" s="39"/>
      <c r="MGY108" s="39"/>
      <c r="MGZ108" s="39"/>
      <c r="MHA108" s="39"/>
      <c r="MHB108" s="39"/>
      <c r="MHC108" s="39"/>
      <c r="MHD108" s="39"/>
      <c r="MHE108" s="39"/>
      <c r="MHF108" s="39"/>
      <c r="MHG108" s="39"/>
      <c r="MHH108" s="39"/>
      <c r="MHI108" s="39"/>
      <c r="MHJ108" s="39"/>
      <c r="MHK108" s="39"/>
      <c r="MHL108" s="39"/>
      <c r="MHM108" s="39"/>
      <c r="MHN108" s="39"/>
      <c r="MHO108" s="39"/>
      <c r="MHP108" s="39"/>
      <c r="MHQ108" s="39"/>
      <c r="MHR108" s="39"/>
      <c r="MHS108" s="39"/>
      <c r="MHT108" s="39"/>
      <c r="MHU108" s="39"/>
      <c r="MHV108" s="39"/>
      <c r="MHW108" s="39"/>
      <c r="MHX108" s="39"/>
      <c r="MHY108" s="39"/>
      <c r="MHZ108" s="39"/>
      <c r="MIA108" s="39"/>
      <c r="MIB108" s="39"/>
      <c r="MIC108" s="39"/>
      <c r="MID108" s="39"/>
      <c r="MIE108" s="39"/>
      <c r="MIF108" s="39"/>
      <c r="MIG108" s="39"/>
      <c r="MIH108" s="39"/>
      <c r="MII108" s="39"/>
      <c r="MIJ108" s="39"/>
      <c r="MIK108" s="39"/>
      <c r="MIL108" s="39"/>
      <c r="MIM108" s="39"/>
      <c r="MIN108" s="39"/>
      <c r="MIO108" s="39"/>
      <c r="MIP108" s="39"/>
      <c r="MIQ108" s="39"/>
      <c r="MIR108" s="39"/>
      <c r="MIS108" s="39"/>
      <c r="MIT108" s="39"/>
      <c r="MIU108" s="39"/>
      <c r="MIV108" s="39"/>
      <c r="MIW108" s="39"/>
      <c r="MIX108" s="39"/>
      <c r="MIY108" s="39"/>
      <c r="MIZ108" s="39"/>
      <c r="MJA108" s="39"/>
      <c r="MJB108" s="39"/>
      <c r="MJC108" s="39"/>
      <c r="MJD108" s="39"/>
      <c r="MJE108" s="39"/>
      <c r="MJF108" s="39"/>
      <c r="MJG108" s="39"/>
      <c r="MJH108" s="39"/>
      <c r="MJI108" s="39"/>
      <c r="MJJ108" s="39"/>
      <c r="MJK108" s="39"/>
      <c r="MJL108" s="39"/>
      <c r="MJM108" s="39"/>
      <c r="MJN108" s="39"/>
      <c r="MJO108" s="39"/>
      <c r="MJP108" s="39"/>
      <c r="MJQ108" s="39"/>
      <c r="MJR108" s="39"/>
      <c r="MJS108" s="39"/>
      <c r="MJT108" s="39"/>
      <c r="MJU108" s="39"/>
      <c r="MJV108" s="39"/>
      <c r="MJW108" s="39"/>
      <c r="MJX108" s="39"/>
      <c r="MJY108" s="39"/>
      <c r="MJZ108" s="39"/>
      <c r="MKA108" s="39"/>
      <c r="MKB108" s="39"/>
      <c r="MKC108" s="39"/>
      <c r="MKD108" s="39"/>
      <c r="MKE108" s="39"/>
      <c r="MKF108" s="39"/>
      <c r="MKG108" s="39"/>
      <c r="MKH108" s="39"/>
      <c r="MKI108" s="39"/>
      <c r="MKJ108" s="39"/>
      <c r="MKK108" s="39"/>
      <c r="MKL108" s="39"/>
      <c r="MKM108" s="39"/>
      <c r="MKN108" s="39"/>
      <c r="MKO108" s="39"/>
      <c r="MKP108" s="39"/>
      <c r="MKQ108" s="39"/>
      <c r="MKR108" s="39"/>
      <c r="MKS108" s="39"/>
      <c r="MKT108" s="39"/>
      <c r="MKU108" s="39"/>
      <c r="MKV108" s="39"/>
      <c r="MKW108" s="39"/>
      <c r="MKX108" s="39"/>
      <c r="MKY108" s="39"/>
      <c r="MKZ108" s="39"/>
      <c r="MLA108" s="39"/>
      <c r="MLB108" s="39"/>
      <c r="MLC108" s="39"/>
      <c r="MLD108" s="39"/>
      <c r="MLE108" s="39"/>
      <c r="MLF108" s="39"/>
      <c r="MLG108" s="39"/>
      <c r="MLH108" s="39"/>
      <c r="MLI108" s="39"/>
      <c r="MLJ108" s="39"/>
      <c r="MLK108" s="39"/>
      <c r="MLL108" s="39"/>
      <c r="MLM108" s="39"/>
      <c r="MLN108" s="39"/>
      <c r="MLO108" s="39"/>
      <c r="MLP108" s="39"/>
      <c r="MLQ108" s="39"/>
      <c r="MLR108" s="39"/>
      <c r="MLS108" s="39"/>
      <c r="MLT108" s="39"/>
      <c r="MLU108" s="39"/>
      <c r="MLV108" s="39"/>
      <c r="MLW108" s="39"/>
      <c r="MLX108" s="39"/>
      <c r="MLY108" s="39"/>
      <c r="MLZ108" s="39"/>
      <c r="MMA108" s="39"/>
      <c r="MMB108" s="39"/>
      <c r="MMC108" s="39"/>
      <c r="MMD108" s="39"/>
      <c r="MME108" s="39"/>
      <c r="MMF108" s="39"/>
      <c r="MMG108" s="39"/>
      <c r="MMH108" s="39"/>
      <c r="MMI108" s="39"/>
      <c r="MMJ108" s="39"/>
      <c r="MMK108" s="39"/>
      <c r="MML108" s="39"/>
      <c r="MMM108" s="39"/>
      <c r="MMN108" s="39"/>
      <c r="MMO108" s="39"/>
      <c r="MMP108" s="39"/>
      <c r="MMQ108" s="39"/>
      <c r="MMR108" s="39"/>
      <c r="MMS108" s="39"/>
      <c r="MMT108" s="39"/>
      <c r="MMU108" s="39"/>
      <c r="MMV108" s="39"/>
      <c r="MMW108" s="39"/>
      <c r="MMX108" s="39"/>
      <c r="MMY108" s="39"/>
      <c r="MMZ108" s="39"/>
      <c r="MNA108" s="39"/>
      <c r="MNB108" s="39"/>
      <c r="MNC108" s="39"/>
      <c r="MND108" s="39"/>
      <c r="MNE108" s="39"/>
      <c r="MNF108" s="39"/>
      <c r="MNG108" s="39"/>
      <c r="MNH108" s="39"/>
      <c r="MNI108" s="39"/>
      <c r="MNJ108" s="39"/>
      <c r="MNK108" s="39"/>
      <c r="MNL108" s="39"/>
      <c r="MNM108" s="39"/>
      <c r="MNN108" s="39"/>
      <c r="MNO108" s="39"/>
      <c r="MNP108" s="39"/>
      <c r="MNQ108" s="39"/>
      <c r="MNR108" s="39"/>
      <c r="MNS108" s="39"/>
      <c r="MNT108" s="39"/>
      <c r="MNU108" s="39"/>
      <c r="MNV108" s="39"/>
      <c r="MNW108" s="39"/>
      <c r="MNX108" s="39"/>
      <c r="MNY108" s="39"/>
      <c r="MNZ108" s="39"/>
      <c r="MOA108" s="39"/>
      <c r="MOB108" s="39"/>
      <c r="MOC108" s="39"/>
      <c r="MOD108" s="39"/>
      <c r="MOE108" s="39"/>
      <c r="MOF108" s="39"/>
      <c r="MOG108" s="39"/>
      <c r="MOH108" s="39"/>
      <c r="MOI108" s="39"/>
      <c r="MOJ108" s="39"/>
      <c r="MOK108" s="39"/>
      <c r="MOL108" s="39"/>
      <c r="MOM108" s="39"/>
      <c r="MON108" s="39"/>
      <c r="MOO108" s="39"/>
      <c r="MOP108" s="39"/>
      <c r="MOQ108" s="39"/>
      <c r="MOR108" s="39"/>
      <c r="MOS108" s="39"/>
      <c r="MOT108" s="39"/>
      <c r="MOU108" s="39"/>
      <c r="MOV108" s="39"/>
      <c r="MOW108" s="39"/>
      <c r="MOX108" s="39"/>
      <c r="MOY108" s="39"/>
      <c r="MOZ108" s="39"/>
      <c r="MPA108" s="39"/>
      <c r="MPB108" s="39"/>
      <c r="MPC108" s="39"/>
      <c r="MPD108" s="39"/>
      <c r="MPE108" s="39"/>
      <c r="MPF108" s="39"/>
      <c r="MPG108" s="39"/>
      <c r="MPH108" s="39"/>
      <c r="MPI108" s="39"/>
      <c r="MPJ108" s="39"/>
      <c r="MPK108" s="39"/>
      <c r="MPL108" s="39"/>
      <c r="MPM108" s="39"/>
      <c r="MPN108" s="39"/>
      <c r="MPO108" s="39"/>
      <c r="MPP108" s="39"/>
      <c r="MPQ108" s="39"/>
      <c r="MPR108" s="39"/>
      <c r="MPS108" s="39"/>
      <c r="MPT108" s="39"/>
      <c r="MPU108" s="39"/>
      <c r="MPV108" s="39"/>
      <c r="MPW108" s="39"/>
      <c r="MPX108" s="39"/>
      <c r="MPY108" s="39"/>
      <c r="MPZ108" s="39"/>
      <c r="MQA108" s="39"/>
      <c r="MQB108" s="39"/>
      <c r="MQC108" s="39"/>
      <c r="MQD108" s="39"/>
      <c r="MQE108" s="39"/>
      <c r="MQF108" s="39"/>
      <c r="MQG108" s="39"/>
      <c r="MQH108" s="39"/>
      <c r="MQI108" s="39"/>
      <c r="MQJ108" s="39"/>
      <c r="MQK108" s="39"/>
      <c r="MQL108" s="39"/>
      <c r="MQM108" s="39"/>
      <c r="MQN108" s="39"/>
      <c r="MQO108" s="39"/>
      <c r="MQP108" s="39"/>
      <c r="MQQ108" s="39"/>
      <c r="MQR108" s="39"/>
      <c r="MQS108" s="39"/>
      <c r="MQT108" s="39"/>
      <c r="MQU108" s="39"/>
      <c r="MQV108" s="39"/>
      <c r="MQW108" s="39"/>
      <c r="MQX108" s="39"/>
      <c r="MQY108" s="39"/>
      <c r="MQZ108" s="39"/>
      <c r="MRA108" s="39"/>
      <c r="MRB108" s="39"/>
      <c r="MRC108" s="39"/>
      <c r="MRD108" s="39"/>
      <c r="MRE108" s="39"/>
      <c r="MRF108" s="39"/>
      <c r="MRG108" s="39"/>
      <c r="MRH108" s="39"/>
      <c r="MRI108" s="39"/>
      <c r="MRJ108" s="39"/>
      <c r="MRK108" s="39"/>
      <c r="MRL108" s="39"/>
      <c r="MRM108" s="39"/>
      <c r="MRN108" s="39"/>
      <c r="MRO108" s="39"/>
      <c r="MRP108" s="39"/>
      <c r="MRQ108" s="39"/>
      <c r="MRR108" s="39"/>
      <c r="MRS108" s="39"/>
      <c r="MRT108" s="39"/>
      <c r="MRU108" s="39"/>
      <c r="MRV108" s="39"/>
      <c r="MRW108" s="39"/>
      <c r="MRX108" s="39"/>
      <c r="MRY108" s="39"/>
      <c r="MRZ108" s="39"/>
      <c r="MSA108" s="39"/>
      <c r="MSB108" s="39"/>
      <c r="MSC108" s="39"/>
      <c r="MSD108" s="39"/>
      <c r="MSE108" s="39"/>
      <c r="MSF108" s="39"/>
      <c r="MSG108" s="39"/>
      <c r="MSH108" s="39"/>
      <c r="MSI108" s="39"/>
      <c r="MSJ108" s="39"/>
      <c r="MSK108" s="39"/>
      <c r="MSL108" s="39"/>
      <c r="MSM108" s="39"/>
      <c r="MSN108" s="39"/>
      <c r="MSO108" s="39"/>
      <c r="MSP108" s="39"/>
      <c r="MSQ108" s="39"/>
      <c r="MSR108" s="39"/>
      <c r="MSS108" s="39"/>
      <c r="MST108" s="39"/>
      <c r="MSU108" s="39"/>
      <c r="MSV108" s="39"/>
      <c r="MSW108" s="39"/>
      <c r="MSX108" s="39"/>
      <c r="MSY108" s="39"/>
      <c r="MSZ108" s="39"/>
      <c r="MTA108" s="39"/>
      <c r="MTB108" s="39"/>
      <c r="MTC108" s="39"/>
      <c r="MTD108" s="39"/>
      <c r="MTE108" s="39"/>
      <c r="MTF108" s="39"/>
      <c r="MTG108" s="39"/>
      <c r="MTH108" s="39"/>
      <c r="MTI108" s="39"/>
      <c r="MTJ108" s="39"/>
      <c r="MTK108" s="39"/>
      <c r="MTL108" s="39"/>
      <c r="MTM108" s="39"/>
      <c r="MTN108" s="39"/>
      <c r="MTO108" s="39"/>
      <c r="MTP108" s="39"/>
      <c r="MTQ108" s="39"/>
      <c r="MTR108" s="39"/>
      <c r="MTS108" s="39"/>
      <c r="MTT108" s="39"/>
      <c r="MTU108" s="39"/>
      <c r="MTV108" s="39"/>
      <c r="MTW108" s="39"/>
      <c r="MTX108" s="39"/>
      <c r="MTY108" s="39"/>
      <c r="MTZ108" s="39"/>
      <c r="MUA108" s="39"/>
      <c r="MUB108" s="39"/>
      <c r="MUC108" s="39"/>
      <c r="MUD108" s="39"/>
      <c r="MUE108" s="39"/>
      <c r="MUF108" s="39"/>
      <c r="MUG108" s="39"/>
      <c r="MUH108" s="39"/>
      <c r="MUI108" s="39"/>
      <c r="MUJ108" s="39"/>
      <c r="MUK108" s="39"/>
      <c r="MUL108" s="39"/>
      <c r="MUM108" s="39"/>
      <c r="MUN108" s="39"/>
      <c r="MUO108" s="39"/>
      <c r="MUP108" s="39"/>
      <c r="MUQ108" s="39"/>
      <c r="MUR108" s="39"/>
      <c r="MUS108" s="39"/>
      <c r="MUT108" s="39"/>
      <c r="MUU108" s="39"/>
      <c r="MUV108" s="39"/>
      <c r="MUW108" s="39"/>
      <c r="MUX108" s="39"/>
      <c r="MUY108" s="39"/>
      <c r="MUZ108" s="39"/>
      <c r="MVA108" s="39"/>
      <c r="MVB108" s="39"/>
      <c r="MVC108" s="39"/>
      <c r="MVD108" s="39"/>
      <c r="MVE108" s="39"/>
      <c r="MVF108" s="39"/>
      <c r="MVG108" s="39"/>
      <c r="MVH108" s="39"/>
      <c r="MVI108" s="39"/>
      <c r="MVJ108" s="39"/>
      <c r="MVK108" s="39"/>
      <c r="MVL108" s="39"/>
      <c r="MVM108" s="39"/>
      <c r="MVN108" s="39"/>
      <c r="MVO108" s="39"/>
      <c r="MVP108" s="39"/>
      <c r="MVQ108" s="39"/>
      <c r="MVR108" s="39"/>
      <c r="MVS108" s="39"/>
      <c r="MVT108" s="39"/>
      <c r="MVU108" s="39"/>
      <c r="MVV108" s="39"/>
      <c r="MVW108" s="39"/>
      <c r="MVX108" s="39"/>
      <c r="MVY108" s="39"/>
      <c r="MVZ108" s="39"/>
      <c r="MWA108" s="39"/>
      <c r="MWB108" s="39"/>
      <c r="MWC108" s="39"/>
      <c r="MWD108" s="39"/>
      <c r="MWE108" s="39"/>
      <c r="MWF108" s="39"/>
      <c r="MWG108" s="39"/>
      <c r="MWH108" s="39"/>
      <c r="MWI108" s="39"/>
      <c r="MWJ108" s="39"/>
      <c r="MWK108" s="39"/>
      <c r="MWL108" s="39"/>
      <c r="MWM108" s="39"/>
      <c r="MWN108" s="39"/>
      <c r="MWO108" s="39"/>
      <c r="MWP108" s="39"/>
      <c r="MWQ108" s="39"/>
      <c r="MWR108" s="39"/>
      <c r="MWS108" s="39"/>
      <c r="MWT108" s="39"/>
      <c r="MWU108" s="39"/>
      <c r="MWV108" s="39"/>
      <c r="MWW108" s="39"/>
      <c r="MWX108" s="39"/>
      <c r="MWY108" s="39"/>
      <c r="MWZ108" s="39"/>
      <c r="MXA108" s="39"/>
      <c r="MXB108" s="39"/>
      <c r="MXC108" s="39"/>
      <c r="MXD108" s="39"/>
      <c r="MXE108" s="39"/>
      <c r="MXF108" s="39"/>
      <c r="MXG108" s="39"/>
      <c r="MXH108" s="39"/>
      <c r="MXI108" s="39"/>
      <c r="MXJ108" s="39"/>
      <c r="MXK108" s="39"/>
      <c r="MXL108" s="39"/>
      <c r="MXM108" s="39"/>
      <c r="MXN108" s="39"/>
      <c r="MXO108" s="39"/>
      <c r="MXP108" s="39"/>
      <c r="MXQ108" s="39"/>
      <c r="MXR108" s="39"/>
      <c r="MXS108" s="39"/>
      <c r="MXT108" s="39"/>
      <c r="MXU108" s="39"/>
      <c r="MXV108" s="39"/>
      <c r="MXW108" s="39"/>
      <c r="MXX108" s="39"/>
      <c r="MXY108" s="39"/>
      <c r="MXZ108" s="39"/>
      <c r="MYA108" s="39"/>
      <c r="MYB108" s="39"/>
      <c r="MYC108" s="39"/>
      <c r="MYD108" s="39"/>
      <c r="MYE108" s="39"/>
      <c r="MYF108" s="39"/>
      <c r="MYG108" s="39"/>
      <c r="MYH108" s="39"/>
      <c r="MYI108" s="39"/>
      <c r="MYJ108" s="39"/>
      <c r="MYK108" s="39"/>
      <c r="MYL108" s="39"/>
      <c r="MYM108" s="39"/>
      <c r="MYN108" s="39"/>
      <c r="MYO108" s="39"/>
      <c r="MYP108" s="39"/>
      <c r="MYQ108" s="39"/>
      <c r="MYR108" s="39"/>
      <c r="MYS108" s="39"/>
      <c r="MYT108" s="39"/>
      <c r="MYU108" s="39"/>
      <c r="MYV108" s="39"/>
      <c r="MYW108" s="39"/>
      <c r="MYX108" s="39"/>
      <c r="MYY108" s="39"/>
      <c r="MYZ108" s="39"/>
      <c r="MZA108" s="39"/>
      <c r="MZB108" s="39"/>
      <c r="MZC108" s="39"/>
      <c r="MZD108" s="39"/>
      <c r="MZE108" s="39"/>
      <c r="MZF108" s="39"/>
      <c r="MZG108" s="39"/>
      <c r="MZH108" s="39"/>
      <c r="MZI108" s="39"/>
      <c r="MZJ108" s="39"/>
      <c r="MZK108" s="39"/>
      <c r="MZL108" s="39"/>
      <c r="MZM108" s="39"/>
      <c r="MZN108" s="39"/>
      <c r="MZO108" s="39"/>
      <c r="MZP108" s="39"/>
      <c r="MZQ108" s="39"/>
      <c r="MZR108" s="39"/>
      <c r="MZS108" s="39"/>
      <c r="MZT108" s="39"/>
      <c r="MZU108" s="39"/>
      <c r="MZV108" s="39"/>
      <c r="MZW108" s="39"/>
      <c r="MZX108" s="39"/>
      <c r="MZY108" s="39"/>
      <c r="MZZ108" s="39"/>
      <c r="NAA108" s="39"/>
      <c r="NAB108" s="39"/>
      <c r="NAC108" s="39"/>
      <c r="NAD108" s="39"/>
      <c r="NAE108" s="39"/>
      <c r="NAF108" s="39"/>
      <c r="NAG108" s="39"/>
      <c r="NAH108" s="39"/>
      <c r="NAI108" s="39"/>
      <c r="NAJ108" s="39"/>
      <c r="NAK108" s="39"/>
      <c r="NAL108" s="39"/>
      <c r="NAM108" s="39"/>
      <c r="NAN108" s="39"/>
      <c r="NAO108" s="39"/>
      <c r="NAP108" s="39"/>
      <c r="NAQ108" s="39"/>
      <c r="NAR108" s="39"/>
      <c r="NAS108" s="39"/>
      <c r="NAT108" s="39"/>
      <c r="NAU108" s="39"/>
      <c r="NAV108" s="39"/>
      <c r="NAW108" s="39"/>
      <c r="NAX108" s="39"/>
      <c r="NAY108" s="39"/>
      <c r="NAZ108" s="39"/>
      <c r="NBA108" s="39"/>
      <c r="NBB108" s="39"/>
      <c r="NBC108" s="39"/>
      <c r="NBD108" s="39"/>
      <c r="NBE108" s="39"/>
      <c r="NBF108" s="39"/>
      <c r="NBG108" s="39"/>
      <c r="NBH108" s="39"/>
      <c r="NBI108" s="39"/>
      <c r="NBJ108" s="39"/>
      <c r="NBK108" s="39"/>
      <c r="NBL108" s="39"/>
      <c r="NBM108" s="39"/>
      <c r="NBN108" s="39"/>
      <c r="NBO108" s="39"/>
      <c r="NBP108" s="39"/>
      <c r="NBQ108" s="39"/>
      <c r="NBR108" s="39"/>
      <c r="NBS108" s="39"/>
      <c r="NBT108" s="39"/>
      <c r="NBU108" s="39"/>
      <c r="NBV108" s="39"/>
      <c r="NBW108" s="39"/>
      <c r="NBX108" s="39"/>
      <c r="NBY108" s="39"/>
      <c r="NBZ108" s="39"/>
      <c r="NCA108" s="39"/>
      <c r="NCB108" s="39"/>
      <c r="NCC108" s="39"/>
      <c r="NCD108" s="39"/>
      <c r="NCE108" s="39"/>
      <c r="NCF108" s="39"/>
      <c r="NCG108" s="39"/>
      <c r="NCH108" s="39"/>
      <c r="NCI108" s="39"/>
      <c r="NCJ108" s="39"/>
      <c r="NCK108" s="39"/>
      <c r="NCL108" s="39"/>
      <c r="NCM108" s="39"/>
      <c r="NCN108" s="39"/>
      <c r="NCO108" s="39"/>
      <c r="NCP108" s="39"/>
      <c r="NCQ108" s="39"/>
      <c r="NCR108" s="39"/>
      <c r="NCS108" s="39"/>
      <c r="NCT108" s="39"/>
      <c r="NCU108" s="39"/>
      <c r="NCV108" s="39"/>
      <c r="NCW108" s="39"/>
      <c r="NCX108" s="39"/>
      <c r="NCY108" s="39"/>
      <c r="NCZ108" s="39"/>
      <c r="NDA108" s="39"/>
      <c r="NDB108" s="39"/>
      <c r="NDC108" s="39"/>
      <c r="NDD108" s="39"/>
      <c r="NDE108" s="39"/>
      <c r="NDF108" s="39"/>
      <c r="NDG108" s="39"/>
      <c r="NDH108" s="39"/>
      <c r="NDI108" s="39"/>
      <c r="NDJ108" s="39"/>
      <c r="NDK108" s="39"/>
      <c r="NDL108" s="39"/>
      <c r="NDM108" s="39"/>
      <c r="NDN108" s="39"/>
      <c r="NDO108" s="39"/>
      <c r="NDP108" s="39"/>
      <c r="NDQ108" s="39"/>
      <c r="NDR108" s="39"/>
      <c r="NDS108" s="39"/>
      <c r="NDT108" s="39"/>
      <c r="NDU108" s="39"/>
      <c r="NDV108" s="39"/>
      <c r="NDW108" s="39"/>
      <c r="NDX108" s="39"/>
      <c r="NDY108" s="39"/>
      <c r="NDZ108" s="39"/>
      <c r="NEA108" s="39"/>
      <c r="NEB108" s="39"/>
      <c r="NEC108" s="39"/>
      <c r="NED108" s="39"/>
      <c r="NEE108" s="39"/>
      <c r="NEF108" s="39"/>
      <c r="NEG108" s="39"/>
      <c r="NEH108" s="39"/>
      <c r="NEI108" s="39"/>
      <c r="NEJ108" s="39"/>
      <c r="NEK108" s="39"/>
      <c r="NEL108" s="39"/>
      <c r="NEM108" s="39"/>
      <c r="NEN108" s="39"/>
      <c r="NEO108" s="39"/>
      <c r="NEP108" s="39"/>
      <c r="NEQ108" s="39"/>
      <c r="NER108" s="39"/>
      <c r="NES108" s="39"/>
      <c r="NET108" s="39"/>
      <c r="NEU108" s="39"/>
      <c r="NEV108" s="39"/>
      <c r="NEW108" s="39"/>
      <c r="NEX108" s="39"/>
      <c r="NEY108" s="39"/>
      <c r="NEZ108" s="39"/>
      <c r="NFA108" s="39"/>
      <c r="NFB108" s="39"/>
      <c r="NFC108" s="39"/>
      <c r="NFD108" s="39"/>
      <c r="NFE108" s="39"/>
      <c r="NFF108" s="39"/>
      <c r="NFG108" s="39"/>
      <c r="NFH108" s="39"/>
      <c r="NFI108" s="39"/>
      <c r="NFJ108" s="39"/>
      <c r="NFK108" s="39"/>
      <c r="NFL108" s="39"/>
      <c r="NFM108" s="39"/>
      <c r="NFN108" s="39"/>
      <c r="NFO108" s="39"/>
      <c r="NFP108" s="39"/>
      <c r="NFQ108" s="39"/>
      <c r="NFR108" s="39"/>
      <c r="NFS108" s="39"/>
      <c r="NFT108" s="39"/>
      <c r="NFU108" s="39"/>
      <c r="NFV108" s="39"/>
      <c r="NFW108" s="39"/>
      <c r="NFX108" s="39"/>
      <c r="NFY108" s="39"/>
      <c r="NFZ108" s="39"/>
      <c r="NGA108" s="39"/>
      <c r="NGB108" s="39"/>
      <c r="NGC108" s="39"/>
      <c r="NGD108" s="39"/>
      <c r="NGE108" s="39"/>
      <c r="NGF108" s="39"/>
      <c r="NGG108" s="39"/>
      <c r="NGH108" s="39"/>
      <c r="NGI108" s="39"/>
      <c r="NGJ108" s="39"/>
      <c r="NGK108" s="39"/>
      <c r="NGL108" s="39"/>
      <c r="NGM108" s="39"/>
      <c r="NGN108" s="39"/>
      <c r="NGO108" s="39"/>
      <c r="NGP108" s="39"/>
      <c r="NGQ108" s="39"/>
      <c r="NGR108" s="39"/>
      <c r="NGS108" s="39"/>
      <c r="NGT108" s="39"/>
      <c r="NGU108" s="39"/>
      <c r="NGV108" s="39"/>
      <c r="NGW108" s="39"/>
      <c r="NGX108" s="39"/>
      <c r="NGY108" s="39"/>
      <c r="NGZ108" s="39"/>
      <c r="NHA108" s="39"/>
      <c r="NHB108" s="39"/>
      <c r="NHC108" s="39"/>
      <c r="NHD108" s="39"/>
      <c r="NHE108" s="39"/>
      <c r="NHF108" s="39"/>
      <c r="NHG108" s="39"/>
      <c r="NHH108" s="39"/>
      <c r="NHI108" s="39"/>
      <c r="NHJ108" s="39"/>
      <c r="NHK108" s="39"/>
      <c r="NHL108" s="39"/>
      <c r="NHM108" s="39"/>
      <c r="NHN108" s="39"/>
      <c r="NHO108" s="39"/>
      <c r="NHP108" s="39"/>
      <c r="NHQ108" s="39"/>
      <c r="NHR108" s="39"/>
      <c r="NHS108" s="39"/>
      <c r="NHT108" s="39"/>
      <c r="NHU108" s="39"/>
      <c r="NHV108" s="39"/>
      <c r="NHW108" s="39"/>
      <c r="NHX108" s="39"/>
      <c r="NHY108" s="39"/>
      <c r="NHZ108" s="39"/>
      <c r="NIA108" s="39"/>
      <c r="NIB108" s="39"/>
      <c r="NIC108" s="39"/>
      <c r="NID108" s="39"/>
      <c r="NIE108" s="39"/>
      <c r="NIF108" s="39"/>
      <c r="NIG108" s="39"/>
      <c r="NIH108" s="39"/>
      <c r="NII108" s="39"/>
      <c r="NIJ108" s="39"/>
      <c r="NIK108" s="39"/>
      <c r="NIL108" s="39"/>
      <c r="NIM108" s="39"/>
      <c r="NIN108" s="39"/>
      <c r="NIO108" s="39"/>
      <c r="NIP108" s="39"/>
      <c r="NIQ108" s="39"/>
      <c r="NIR108" s="39"/>
      <c r="NIS108" s="39"/>
      <c r="NIT108" s="39"/>
      <c r="NIU108" s="39"/>
      <c r="NIV108" s="39"/>
      <c r="NIW108" s="39"/>
      <c r="NIX108" s="39"/>
      <c r="NIY108" s="39"/>
      <c r="NIZ108" s="39"/>
      <c r="NJA108" s="39"/>
      <c r="NJB108" s="39"/>
      <c r="NJC108" s="39"/>
      <c r="NJD108" s="39"/>
      <c r="NJE108" s="39"/>
      <c r="NJF108" s="39"/>
      <c r="NJG108" s="39"/>
      <c r="NJH108" s="39"/>
      <c r="NJI108" s="39"/>
      <c r="NJJ108" s="39"/>
      <c r="NJK108" s="39"/>
      <c r="NJL108" s="39"/>
      <c r="NJM108" s="39"/>
      <c r="NJN108" s="39"/>
      <c r="NJO108" s="39"/>
      <c r="NJP108" s="39"/>
      <c r="NJQ108" s="39"/>
      <c r="NJR108" s="39"/>
      <c r="NJS108" s="39"/>
      <c r="NJT108" s="39"/>
      <c r="NJU108" s="39"/>
      <c r="NJV108" s="39"/>
      <c r="NJW108" s="39"/>
      <c r="NJX108" s="39"/>
      <c r="NJY108" s="39"/>
      <c r="NJZ108" s="39"/>
      <c r="NKA108" s="39"/>
      <c r="NKB108" s="39"/>
      <c r="NKC108" s="39"/>
      <c r="NKD108" s="39"/>
      <c r="NKE108" s="39"/>
      <c r="NKF108" s="39"/>
      <c r="NKG108" s="39"/>
      <c r="NKH108" s="39"/>
      <c r="NKI108" s="39"/>
      <c r="NKJ108" s="39"/>
      <c r="NKK108" s="39"/>
      <c r="NKL108" s="39"/>
      <c r="NKM108" s="39"/>
      <c r="NKN108" s="39"/>
      <c r="NKO108" s="39"/>
      <c r="NKP108" s="39"/>
      <c r="NKQ108" s="39"/>
      <c r="NKR108" s="39"/>
      <c r="NKS108" s="39"/>
      <c r="NKT108" s="39"/>
      <c r="NKU108" s="39"/>
      <c r="NKV108" s="39"/>
      <c r="NKW108" s="39"/>
      <c r="NKX108" s="39"/>
      <c r="NKY108" s="39"/>
      <c r="NKZ108" s="39"/>
      <c r="NLA108" s="39"/>
      <c r="NLB108" s="39"/>
      <c r="NLC108" s="39"/>
      <c r="NLD108" s="39"/>
      <c r="NLE108" s="39"/>
      <c r="NLF108" s="39"/>
      <c r="NLG108" s="39"/>
      <c r="NLH108" s="39"/>
      <c r="NLI108" s="39"/>
      <c r="NLJ108" s="39"/>
      <c r="NLK108" s="39"/>
      <c r="NLL108" s="39"/>
      <c r="NLM108" s="39"/>
      <c r="NLN108" s="39"/>
      <c r="NLO108" s="39"/>
      <c r="NLP108" s="39"/>
      <c r="NLQ108" s="39"/>
      <c r="NLR108" s="39"/>
      <c r="NLS108" s="39"/>
      <c r="NLT108" s="39"/>
      <c r="NLU108" s="39"/>
      <c r="NLV108" s="39"/>
      <c r="NLW108" s="39"/>
      <c r="NLX108" s="39"/>
      <c r="NLY108" s="39"/>
      <c r="NLZ108" s="39"/>
      <c r="NMA108" s="39"/>
      <c r="NMB108" s="39"/>
      <c r="NMC108" s="39"/>
      <c r="NMD108" s="39"/>
      <c r="NME108" s="39"/>
      <c r="NMF108" s="39"/>
      <c r="NMG108" s="39"/>
      <c r="NMH108" s="39"/>
      <c r="NMI108" s="39"/>
      <c r="NMJ108" s="39"/>
      <c r="NMK108" s="39"/>
      <c r="NML108" s="39"/>
      <c r="NMM108" s="39"/>
      <c r="NMN108" s="39"/>
      <c r="NMO108" s="39"/>
      <c r="NMP108" s="39"/>
      <c r="NMQ108" s="39"/>
      <c r="NMR108" s="39"/>
      <c r="NMS108" s="39"/>
      <c r="NMT108" s="39"/>
      <c r="NMU108" s="39"/>
      <c r="NMV108" s="39"/>
      <c r="NMW108" s="39"/>
      <c r="NMX108" s="39"/>
      <c r="NMY108" s="39"/>
      <c r="NMZ108" s="39"/>
      <c r="NNA108" s="39"/>
      <c r="NNB108" s="39"/>
      <c r="NNC108" s="39"/>
      <c r="NND108" s="39"/>
      <c r="NNE108" s="39"/>
      <c r="NNF108" s="39"/>
      <c r="NNG108" s="39"/>
      <c r="NNH108" s="39"/>
      <c r="NNI108" s="39"/>
      <c r="NNJ108" s="39"/>
      <c r="NNK108" s="39"/>
      <c r="NNL108" s="39"/>
      <c r="NNM108" s="39"/>
      <c r="NNN108" s="39"/>
      <c r="NNO108" s="39"/>
      <c r="NNP108" s="39"/>
      <c r="NNQ108" s="39"/>
      <c r="NNR108" s="39"/>
      <c r="NNS108" s="39"/>
      <c r="NNT108" s="39"/>
      <c r="NNU108" s="39"/>
      <c r="NNV108" s="39"/>
      <c r="NNW108" s="39"/>
      <c r="NNX108" s="39"/>
      <c r="NNY108" s="39"/>
      <c r="NNZ108" s="39"/>
      <c r="NOA108" s="39"/>
      <c r="NOB108" s="39"/>
      <c r="NOC108" s="39"/>
      <c r="NOD108" s="39"/>
      <c r="NOE108" s="39"/>
      <c r="NOF108" s="39"/>
      <c r="NOG108" s="39"/>
      <c r="NOH108" s="39"/>
      <c r="NOI108" s="39"/>
      <c r="NOJ108" s="39"/>
      <c r="NOK108" s="39"/>
      <c r="NOL108" s="39"/>
      <c r="NOM108" s="39"/>
      <c r="NON108" s="39"/>
      <c r="NOO108" s="39"/>
      <c r="NOP108" s="39"/>
      <c r="NOQ108" s="39"/>
      <c r="NOR108" s="39"/>
      <c r="NOS108" s="39"/>
      <c r="NOT108" s="39"/>
      <c r="NOU108" s="39"/>
      <c r="NOV108" s="39"/>
      <c r="NOW108" s="39"/>
      <c r="NOX108" s="39"/>
      <c r="NOY108" s="39"/>
      <c r="NOZ108" s="39"/>
      <c r="NPA108" s="39"/>
      <c r="NPB108" s="39"/>
      <c r="NPC108" s="39"/>
      <c r="NPD108" s="39"/>
      <c r="NPE108" s="39"/>
      <c r="NPF108" s="39"/>
      <c r="NPG108" s="39"/>
      <c r="NPH108" s="39"/>
      <c r="NPI108" s="39"/>
      <c r="NPJ108" s="39"/>
      <c r="NPK108" s="39"/>
      <c r="NPL108" s="39"/>
      <c r="NPM108" s="39"/>
      <c r="NPN108" s="39"/>
      <c r="NPO108" s="39"/>
      <c r="NPP108" s="39"/>
      <c r="NPQ108" s="39"/>
      <c r="NPR108" s="39"/>
      <c r="NPS108" s="39"/>
      <c r="NPT108" s="39"/>
      <c r="NPU108" s="39"/>
      <c r="NPV108" s="39"/>
      <c r="NPW108" s="39"/>
      <c r="NPX108" s="39"/>
      <c r="NPY108" s="39"/>
      <c r="NPZ108" s="39"/>
      <c r="NQA108" s="39"/>
      <c r="NQB108" s="39"/>
      <c r="NQC108" s="39"/>
      <c r="NQD108" s="39"/>
      <c r="NQE108" s="39"/>
      <c r="NQF108" s="39"/>
      <c r="NQG108" s="39"/>
      <c r="NQH108" s="39"/>
      <c r="NQI108" s="39"/>
      <c r="NQJ108" s="39"/>
      <c r="NQK108" s="39"/>
      <c r="NQL108" s="39"/>
      <c r="NQM108" s="39"/>
      <c r="NQN108" s="39"/>
      <c r="NQO108" s="39"/>
      <c r="NQP108" s="39"/>
      <c r="NQQ108" s="39"/>
      <c r="NQR108" s="39"/>
      <c r="NQS108" s="39"/>
      <c r="NQT108" s="39"/>
      <c r="NQU108" s="39"/>
      <c r="NQV108" s="39"/>
      <c r="NQW108" s="39"/>
      <c r="NQX108" s="39"/>
      <c r="NQY108" s="39"/>
      <c r="NQZ108" s="39"/>
      <c r="NRA108" s="39"/>
      <c r="NRB108" s="39"/>
      <c r="NRC108" s="39"/>
      <c r="NRD108" s="39"/>
      <c r="NRE108" s="39"/>
      <c r="NRF108" s="39"/>
      <c r="NRG108" s="39"/>
      <c r="NRH108" s="39"/>
      <c r="NRI108" s="39"/>
      <c r="NRJ108" s="39"/>
      <c r="NRK108" s="39"/>
      <c r="NRL108" s="39"/>
      <c r="NRM108" s="39"/>
      <c r="NRN108" s="39"/>
      <c r="NRO108" s="39"/>
      <c r="NRP108" s="39"/>
      <c r="NRQ108" s="39"/>
      <c r="NRR108" s="39"/>
      <c r="NRS108" s="39"/>
      <c r="NRT108" s="39"/>
      <c r="NRU108" s="39"/>
      <c r="NRV108" s="39"/>
      <c r="NRW108" s="39"/>
      <c r="NRX108" s="39"/>
      <c r="NRY108" s="39"/>
      <c r="NRZ108" s="39"/>
      <c r="NSA108" s="39"/>
      <c r="NSB108" s="39"/>
      <c r="NSC108" s="39"/>
      <c r="NSD108" s="39"/>
      <c r="NSE108" s="39"/>
      <c r="NSF108" s="39"/>
      <c r="NSG108" s="39"/>
      <c r="NSH108" s="39"/>
      <c r="NSI108" s="39"/>
      <c r="NSJ108" s="39"/>
      <c r="NSK108" s="39"/>
      <c r="NSL108" s="39"/>
      <c r="NSM108" s="39"/>
      <c r="NSN108" s="39"/>
      <c r="NSO108" s="39"/>
      <c r="NSP108" s="39"/>
      <c r="NSQ108" s="39"/>
      <c r="NSR108" s="39"/>
      <c r="NSS108" s="39"/>
      <c r="NST108" s="39"/>
      <c r="NSU108" s="39"/>
      <c r="NSV108" s="39"/>
      <c r="NSW108" s="39"/>
      <c r="NSX108" s="39"/>
      <c r="NSY108" s="39"/>
      <c r="NSZ108" s="39"/>
      <c r="NTA108" s="39"/>
      <c r="NTB108" s="39"/>
      <c r="NTC108" s="39"/>
      <c r="NTD108" s="39"/>
      <c r="NTE108" s="39"/>
      <c r="NTF108" s="39"/>
      <c r="NTG108" s="39"/>
      <c r="NTH108" s="39"/>
      <c r="NTI108" s="39"/>
      <c r="NTJ108" s="39"/>
      <c r="NTK108" s="39"/>
      <c r="NTL108" s="39"/>
      <c r="NTM108" s="39"/>
      <c r="NTN108" s="39"/>
      <c r="NTO108" s="39"/>
      <c r="NTP108" s="39"/>
      <c r="NTQ108" s="39"/>
      <c r="NTR108" s="39"/>
      <c r="NTS108" s="39"/>
      <c r="NTT108" s="39"/>
      <c r="NTU108" s="39"/>
      <c r="NTV108" s="39"/>
      <c r="NTW108" s="39"/>
      <c r="NTX108" s="39"/>
      <c r="NTY108" s="39"/>
      <c r="NTZ108" s="39"/>
      <c r="NUA108" s="39"/>
      <c r="NUB108" s="39"/>
      <c r="NUC108" s="39"/>
      <c r="NUD108" s="39"/>
      <c r="NUE108" s="39"/>
      <c r="NUF108" s="39"/>
      <c r="NUG108" s="39"/>
      <c r="NUH108" s="39"/>
      <c r="NUI108" s="39"/>
      <c r="NUJ108" s="39"/>
      <c r="NUK108" s="39"/>
      <c r="NUL108" s="39"/>
      <c r="NUM108" s="39"/>
      <c r="NUN108" s="39"/>
      <c r="NUO108" s="39"/>
      <c r="NUP108" s="39"/>
      <c r="NUQ108" s="39"/>
      <c r="NUR108" s="39"/>
      <c r="NUS108" s="39"/>
      <c r="NUT108" s="39"/>
      <c r="NUU108" s="39"/>
      <c r="NUV108" s="39"/>
      <c r="NUW108" s="39"/>
      <c r="NUX108" s="39"/>
      <c r="NUY108" s="39"/>
      <c r="NUZ108" s="39"/>
      <c r="NVA108" s="39"/>
      <c r="NVB108" s="39"/>
      <c r="NVC108" s="39"/>
      <c r="NVD108" s="39"/>
      <c r="NVE108" s="39"/>
      <c r="NVF108" s="39"/>
      <c r="NVG108" s="39"/>
      <c r="NVH108" s="39"/>
      <c r="NVI108" s="39"/>
      <c r="NVJ108" s="39"/>
      <c r="NVK108" s="39"/>
      <c r="NVL108" s="39"/>
      <c r="NVM108" s="39"/>
      <c r="NVN108" s="39"/>
      <c r="NVO108" s="39"/>
      <c r="NVP108" s="39"/>
      <c r="NVQ108" s="39"/>
      <c r="NVR108" s="39"/>
      <c r="NVS108" s="39"/>
      <c r="NVT108" s="39"/>
      <c r="NVU108" s="39"/>
      <c r="NVV108" s="39"/>
      <c r="NVW108" s="39"/>
      <c r="NVX108" s="39"/>
      <c r="NVY108" s="39"/>
      <c r="NVZ108" s="39"/>
      <c r="NWA108" s="39"/>
      <c r="NWB108" s="39"/>
      <c r="NWC108" s="39"/>
      <c r="NWD108" s="39"/>
      <c r="NWE108" s="39"/>
      <c r="NWF108" s="39"/>
      <c r="NWG108" s="39"/>
      <c r="NWH108" s="39"/>
      <c r="NWI108" s="39"/>
      <c r="NWJ108" s="39"/>
      <c r="NWK108" s="39"/>
      <c r="NWL108" s="39"/>
      <c r="NWM108" s="39"/>
      <c r="NWN108" s="39"/>
      <c r="NWO108" s="39"/>
      <c r="NWP108" s="39"/>
      <c r="NWQ108" s="39"/>
      <c r="NWR108" s="39"/>
      <c r="NWS108" s="39"/>
      <c r="NWT108" s="39"/>
      <c r="NWU108" s="39"/>
      <c r="NWV108" s="39"/>
      <c r="NWW108" s="39"/>
      <c r="NWX108" s="39"/>
      <c r="NWY108" s="39"/>
      <c r="NWZ108" s="39"/>
      <c r="NXA108" s="39"/>
      <c r="NXB108" s="39"/>
      <c r="NXC108" s="39"/>
      <c r="NXD108" s="39"/>
      <c r="NXE108" s="39"/>
      <c r="NXF108" s="39"/>
      <c r="NXG108" s="39"/>
      <c r="NXH108" s="39"/>
      <c r="NXI108" s="39"/>
      <c r="NXJ108" s="39"/>
      <c r="NXK108" s="39"/>
      <c r="NXL108" s="39"/>
      <c r="NXM108" s="39"/>
      <c r="NXN108" s="39"/>
      <c r="NXO108" s="39"/>
      <c r="NXP108" s="39"/>
      <c r="NXQ108" s="39"/>
      <c r="NXR108" s="39"/>
      <c r="NXS108" s="39"/>
      <c r="NXT108" s="39"/>
      <c r="NXU108" s="39"/>
      <c r="NXV108" s="39"/>
      <c r="NXW108" s="39"/>
      <c r="NXX108" s="39"/>
      <c r="NXY108" s="39"/>
      <c r="NXZ108" s="39"/>
      <c r="NYA108" s="39"/>
      <c r="NYB108" s="39"/>
      <c r="NYC108" s="39"/>
      <c r="NYD108" s="39"/>
      <c r="NYE108" s="39"/>
      <c r="NYF108" s="39"/>
      <c r="NYG108" s="39"/>
      <c r="NYH108" s="39"/>
      <c r="NYI108" s="39"/>
      <c r="NYJ108" s="39"/>
      <c r="NYK108" s="39"/>
      <c r="NYL108" s="39"/>
      <c r="NYM108" s="39"/>
      <c r="NYN108" s="39"/>
      <c r="NYO108" s="39"/>
      <c r="NYP108" s="39"/>
      <c r="NYQ108" s="39"/>
      <c r="NYR108" s="39"/>
      <c r="NYS108" s="39"/>
      <c r="NYT108" s="39"/>
      <c r="NYU108" s="39"/>
      <c r="NYV108" s="39"/>
      <c r="NYW108" s="39"/>
      <c r="NYX108" s="39"/>
      <c r="NYY108" s="39"/>
      <c r="NYZ108" s="39"/>
      <c r="NZA108" s="39"/>
      <c r="NZB108" s="39"/>
      <c r="NZC108" s="39"/>
      <c r="NZD108" s="39"/>
      <c r="NZE108" s="39"/>
      <c r="NZF108" s="39"/>
      <c r="NZG108" s="39"/>
      <c r="NZH108" s="39"/>
      <c r="NZI108" s="39"/>
      <c r="NZJ108" s="39"/>
      <c r="NZK108" s="39"/>
      <c r="NZL108" s="39"/>
      <c r="NZM108" s="39"/>
      <c r="NZN108" s="39"/>
      <c r="NZO108" s="39"/>
      <c r="NZP108" s="39"/>
      <c r="NZQ108" s="39"/>
      <c r="NZR108" s="39"/>
      <c r="NZS108" s="39"/>
      <c r="NZT108" s="39"/>
      <c r="NZU108" s="39"/>
      <c r="NZV108" s="39"/>
      <c r="NZW108" s="39"/>
      <c r="NZX108" s="39"/>
      <c r="NZY108" s="39"/>
      <c r="NZZ108" s="39"/>
      <c r="OAA108" s="39"/>
      <c r="OAB108" s="39"/>
      <c r="OAC108" s="39"/>
      <c r="OAD108" s="39"/>
      <c r="OAE108" s="39"/>
      <c r="OAF108" s="39"/>
      <c r="OAG108" s="39"/>
      <c r="OAH108" s="39"/>
      <c r="OAI108" s="39"/>
      <c r="OAJ108" s="39"/>
      <c r="OAK108" s="39"/>
      <c r="OAL108" s="39"/>
      <c r="OAM108" s="39"/>
      <c r="OAN108" s="39"/>
      <c r="OAO108" s="39"/>
      <c r="OAP108" s="39"/>
      <c r="OAQ108" s="39"/>
      <c r="OAR108" s="39"/>
      <c r="OAS108" s="39"/>
      <c r="OAT108" s="39"/>
      <c r="OAU108" s="39"/>
      <c r="OAV108" s="39"/>
      <c r="OAW108" s="39"/>
      <c r="OAX108" s="39"/>
      <c r="OAY108" s="39"/>
      <c r="OAZ108" s="39"/>
      <c r="OBA108" s="39"/>
      <c r="OBB108" s="39"/>
      <c r="OBC108" s="39"/>
      <c r="OBD108" s="39"/>
      <c r="OBE108" s="39"/>
      <c r="OBF108" s="39"/>
      <c r="OBG108" s="39"/>
      <c r="OBH108" s="39"/>
      <c r="OBI108" s="39"/>
      <c r="OBJ108" s="39"/>
      <c r="OBK108" s="39"/>
      <c r="OBL108" s="39"/>
      <c r="OBM108" s="39"/>
      <c r="OBN108" s="39"/>
      <c r="OBO108" s="39"/>
      <c r="OBP108" s="39"/>
      <c r="OBQ108" s="39"/>
      <c r="OBR108" s="39"/>
      <c r="OBS108" s="39"/>
      <c r="OBT108" s="39"/>
      <c r="OBU108" s="39"/>
      <c r="OBV108" s="39"/>
      <c r="OBW108" s="39"/>
      <c r="OBX108" s="39"/>
      <c r="OBY108" s="39"/>
      <c r="OBZ108" s="39"/>
      <c r="OCA108" s="39"/>
      <c r="OCB108" s="39"/>
      <c r="OCC108" s="39"/>
      <c r="OCD108" s="39"/>
      <c r="OCE108" s="39"/>
      <c r="OCF108" s="39"/>
      <c r="OCG108" s="39"/>
      <c r="OCH108" s="39"/>
      <c r="OCI108" s="39"/>
      <c r="OCJ108" s="39"/>
      <c r="OCK108" s="39"/>
      <c r="OCL108" s="39"/>
      <c r="OCM108" s="39"/>
      <c r="OCN108" s="39"/>
      <c r="OCO108" s="39"/>
      <c r="OCP108" s="39"/>
      <c r="OCQ108" s="39"/>
      <c r="OCR108" s="39"/>
      <c r="OCS108" s="39"/>
      <c r="OCT108" s="39"/>
      <c r="OCU108" s="39"/>
      <c r="OCV108" s="39"/>
      <c r="OCW108" s="39"/>
      <c r="OCX108" s="39"/>
      <c r="OCY108" s="39"/>
      <c r="OCZ108" s="39"/>
      <c r="ODA108" s="39"/>
      <c r="ODB108" s="39"/>
      <c r="ODC108" s="39"/>
      <c r="ODD108" s="39"/>
      <c r="ODE108" s="39"/>
      <c r="ODF108" s="39"/>
      <c r="ODG108" s="39"/>
      <c r="ODH108" s="39"/>
      <c r="ODI108" s="39"/>
      <c r="ODJ108" s="39"/>
      <c r="ODK108" s="39"/>
      <c r="ODL108" s="39"/>
      <c r="ODM108" s="39"/>
      <c r="ODN108" s="39"/>
      <c r="ODO108" s="39"/>
      <c r="ODP108" s="39"/>
      <c r="ODQ108" s="39"/>
      <c r="ODR108" s="39"/>
      <c r="ODS108" s="39"/>
      <c r="ODT108" s="39"/>
      <c r="ODU108" s="39"/>
      <c r="ODV108" s="39"/>
      <c r="ODW108" s="39"/>
      <c r="ODX108" s="39"/>
      <c r="ODY108" s="39"/>
      <c r="ODZ108" s="39"/>
      <c r="OEA108" s="39"/>
      <c r="OEB108" s="39"/>
      <c r="OEC108" s="39"/>
      <c r="OED108" s="39"/>
      <c r="OEE108" s="39"/>
      <c r="OEF108" s="39"/>
      <c r="OEG108" s="39"/>
      <c r="OEH108" s="39"/>
      <c r="OEI108" s="39"/>
      <c r="OEJ108" s="39"/>
      <c r="OEK108" s="39"/>
      <c r="OEL108" s="39"/>
      <c r="OEM108" s="39"/>
      <c r="OEN108" s="39"/>
      <c r="OEO108" s="39"/>
      <c r="OEP108" s="39"/>
      <c r="OEQ108" s="39"/>
      <c r="OER108" s="39"/>
      <c r="OES108" s="39"/>
      <c r="OET108" s="39"/>
      <c r="OEU108" s="39"/>
      <c r="OEV108" s="39"/>
      <c r="OEW108" s="39"/>
      <c r="OEX108" s="39"/>
      <c r="OEY108" s="39"/>
      <c r="OEZ108" s="39"/>
      <c r="OFA108" s="39"/>
      <c r="OFB108" s="39"/>
      <c r="OFC108" s="39"/>
      <c r="OFD108" s="39"/>
      <c r="OFE108" s="39"/>
      <c r="OFF108" s="39"/>
      <c r="OFG108" s="39"/>
      <c r="OFH108" s="39"/>
      <c r="OFI108" s="39"/>
      <c r="OFJ108" s="39"/>
      <c r="OFK108" s="39"/>
      <c r="OFL108" s="39"/>
      <c r="OFM108" s="39"/>
      <c r="OFN108" s="39"/>
      <c r="OFO108" s="39"/>
      <c r="OFP108" s="39"/>
      <c r="OFQ108" s="39"/>
      <c r="OFR108" s="39"/>
      <c r="OFS108" s="39"/>
      <c r="OFT108" s="39"/>
      <c r="OFU108" s="39"/>
      <c r="OFV108" s="39"/>
      <c r="OFW108" s="39"/>
      <c r="OFX108" s="39"/>
      <c r="OFY108" s="39"/>
      <c r="OFZ108" s="39"/>
      <c r="OGA108" s="39"/>
      <c r="OGB108" s="39"/>
      <c r="OGC108" s="39"/>
      <c r="OGD108" s="39"/>
      <c r="OGE108" s="39"/>
      <c r="OGF108" s="39"/>
      <c r="OGG108" s="39"/>
      <c r="OGH108" s="39"/>
      <c r="OGI108" s="39"/>
      <c r="OGJ108" s="39"/>
      <c r="OGK108" s="39"/>
      <c r="OGL108" s="39"/>
      <c r="OGM108" s="39"/>
      <c r="OGN108" s="39"/>
      <c r="OGO108" s="39"/>
      <c r="OGP108" s="39"/>
      <c r="OGQ108" s="39"/>
      <c r="OGR108" s="39"/>
      <c r="OGS108" s="39"/>
      <c r="OGT108" s="39"/>
      <c r="OGU108" s="39"/>
      <c r="OGV108" s="39"/>
      <c r="OGW108" s="39"/>
      <c r="OGX108" s="39"/>
      <c r="OGY108" s="39"/>
      <c r="OGZ108" s="39"/>
      <c r="OHA108" s="39"/>
      <c r="OHB108" s="39"/>
      <c r="OHC108" s="39"/>
      <c r="OHD108" s="39"/>
      <c r="OHE108" s="39"/>
      <c r="OHF108" s="39"/>
      <c r="OHG108" s="39"/>
      <c r="OHH108" s="39"/>
      <c r="OHI108" s="39"/>
      <c r="OHJ108" s="39"/>
      <c r="OHK108" s="39"/>
      <c r="OHL108" s="39"/>
      <c r="OHM108" s="39"/>
      <c r="OHN108" s="39"/>
      <c r="OHO108" s="39"/>
      <c r="OHP108" s="39"/>
      <c r="OHQ108" s="39"/>
      <c r="OHR108" s="39"/>
      <c r="OHS108" s="39"/>
      <c r="OHT108" s="39"/>
      <c r="OHU108" s="39"/>
      <c r="OHV108" s="39"/>
      <c r="OHW108" s="39"/>
      <c r="OHX108" s="39"/>
      <c r="OHY108" s="39"/>
      <c r="OHZ108" s="39"/>
      <c r="OIA108" s="39"/>
      <c r="OIB108" s="39"/>
      <c r="OIC108" s="39"/>
      <c r="OID108" s="39"/>
      <c r="OIE108" s="39"/>
      <c r="OIF108" s="39"/>
      <c r="OIG108" s="39"/>
      <c r="OIH108" s="39"/>
      <c r="OII108" s="39"/>
      <c r="OIJ108" s="39"/>
      <c r="OIK108" s="39"/>
      <c r="OIL108" s="39"/>
      <c r="OIM108" s="39"/>
      <c r="OIN108" s="39"/>
      <c r="OIO108" s="39"/>
      <c r="OIP108" s="39"/>
      <c r="OIQ108" s="39"/>
      <c r="OIR108" s="39"/>
      <c r="OIS108" s="39"/>
      <c r="OIT108" s="39"/>
      <c r="OIU108" s="39"/>
      <c r="OIV108" s="39"/>
      <c r="OIW108" s="39"/>
      <c r="OIX108" s="39"/>
      <c r="OIY108" s="39"/>
      <c r="OIZ108" s="39"/>
      <c r="OJA108" s="39"/>
      <c r="OJB108" s="39"/>
      <c r="OJC108" s="39"/>
      <c r="OJD108" s="39"/>
      <c r="OJE108" s="39"/>
      <c r="OJF108" s="39"/>
      <c r="OJG108" s="39"/>
      <c r="OJH108" s="39"/>
      <c r="OJI108" s="39"/>
      <c r="OJJ108" s="39"/>
      <c r="OJK108" s="39"/>
      <c r="OJL108" s="39"/>
      <c r="OJM108" s="39"/>
      <c r="OJN108" s="39"/>
      <c r="OJO108" s="39"/>
      <c r="OJP108" s="39"/>
      <c r="OJQ108" s="39"/>
      <c r="OJR108" s="39"/>
      <c r="OJS108" s="39"/>
      <c r="OJT108" s="39"/>
      <c r="OJU108" s="39"/>
      <c r="OJV108" s="39"/>
      <c r="OJW108" s="39"/>
      <c r="OJX108" s="39"/>
      <c r="OJY108" s="39"/>
      <c r="OJZ108" s="39"/>
      <c r="OKA108" s="39"/>
      <c r="OKB108" s="39"/>
      <c r="OKC108" s="39"/>
      <c r="OKD108" s="39"/>
      <c r="OKE108" s="39"/>
      <c r="OKF108" s="39"/>
      <c r="OKG108" s="39"/>
      <c r="OKH108" s="39"/>
      <c r="OKI108" s="39"/>
      <c r="OKJ108" s="39"/>
      <c r="OKK108" s="39"/>
      <c r="OKL108" s="39"/>
      <c r="OKM108" s="39"/>
      <c r="OKN108" s="39"/>
      <c r="OKO108" s="39"/>
      <c r="OKP108" s="39"/>
      <c r="OKQ108" s="39"/>
      <c r="OKR108" s="39"/>
      <c r="OKS108" s="39"/>
      <c r="OKT108" s="39"/>
      <c r="OKU108" s="39"/>
      <c r="OKV108" s="39"/>
      <c r="OKW108" s="39"/>
      <c r="OKX108" s="39"/>
      <c r="OKY108" s="39"/>
      <c r="OKZ108" s="39"/>
      <c r="OLA108" s="39"/>
      <c r="OLB108" s="39"/>
      <c r="OLC108" s="39"/>
      <c r="OLD108" s="39"/>
      <c r="OLE108" s="39"/>
      <c r="OLF108" s="39"/>
      <c r="OLG108" s="39"/>
      <c r="OLH108" s="39"/>
      <c r="OLI108" s="39"/>
      <c r="OLJ108" s="39"/>
      <c r="OLK108" s="39"/>
      <c r="OLL108" s="39"/>
      <c r="OLM108" s="39"/>
      <c r="OLN108" s="39"/>
      <c r="OLO108" s="39"/>
      <c r="OLP108" s="39"/>
      <c r="OLQ108" s="39"/>
      <c r="OLR108" s="39"/>
      <c r="OLS108" s="39"/>
      <c r="OLT108" s="39"/>
      <c r="OLU108" s="39"/>
      <c r="OLV108" s="39"/>
      <c r="OLW108" s="39"/>
      <c r="OLX108" s="39"/>
      <c r="OLY108" s="39"/>
      <c r="OLZ108" s="39"/>
      <c r="OMA108" s="39"/>
      <c r="OMB108" s="39"/>
      <c r="OMC108" s="39"/>
      <c r="OMD108" s="39"/>
      <c r="OME108" s="39"/>
      <c r="OMF108" s="39"/>
      <c r="OMG108" s="39"/>
      <c r="OMH108" s="39"/>
      <c r="OMI108" s="39"/>
      <c r="OMJ108" s="39"/>
      <c r="OMK108" s="39"/>
      <c r="OML108" s="39"/>
      <c r="OMM108" s="39"/>
      <c r="OMN108" s="39"/>
      <c r="OMO108" s="39"/>
      <c r="OMP108" s="39"/>
      <c r="OMQ108" s="39"/>
      <c r="OMR108" s="39"/>
      <c r="OMS108" s="39"/>
      <c r="OMT108" s="39"/>
      <c r="OMU108" s="39"/>
      <c r="OMV108" s="39"/>
      <c r="OMW108" s="39"/>
      <c r="OMX108" s="39"/>
      <c r="OMY108" s="39"/>
      <c r="OMZ108" s="39"/>
      <c r="ONA108" s="39"/>
      <c r="ONB108" s="39"/>
      <c r="ONC108" s="39"/>
      <c r="OND108" s="39"/>
      <c r="ONE108" s="39"/>
      <c r="ONF108" s="39"/>
      <c r="ONG108" s="39"/>
      <c r="ONH108" s="39"/>
      <c r="ONI108" s="39"/>
      <c r="ONJ108" s="39"/>
      <c r="ONK108" s="39"/>
      <c r="ONL108" s="39"/>
      <c r="ONM108" s="39"/>
      <c r="ONN108" s="39"/>
      <c r="ONO108" s="39"/>
      <c r="ONP108" s="39"/>
      <c r="ONQ108" s="39"/>
      <c r="ONR108" s="39"/>
      <c r="ONS108" s="39"/>
      <c r="ONT108" s="39"/>
      <c r="ONU108" s="39"/>
      <c r="ONV108" s="39"/>
      <c r="ONW108" s="39"/>
      <c r="ONX108" s="39"/>
      <c r="ONY108" s="39"/>
      <c r="ONZ108" s="39"/>
      <c r="OOA108" s="39"/>
      <c r="OOB108" s="39"/>
      <c r="OOC108" s="39"/>
      <c r="OOD108" s="39"/>
      <c r="OOE108" s="39"/>
      <c r="OOF108" s="39"/>
      <c r="OOG108" s="39"/>
      <c r="OOH108" s="39"/>
      <c r="OOI108" s="39"/>
      <c r="OOJ108" s="39"/>
      <c r="OOK108" s="39"/>
      <c r="OOL108" s="39"/>
      <c r="OOM108" s="39"/>
      <c r="OON108" s="39"/>
      <c r="OOO108" s="39"/>
      <c r="OOP108" s="39"/>
      <c r="OOQ108" s="39"/>
      <c r="OOR108" s="39"/>
      <c r="OOS108" s="39"/>
      <c r="OOT108" s="39"/>
      <c r="OOU108" s="39"/>
      <c r="OOV108" s="39"/>
      <c r="OOW108" s="39"/>
      <c r="OOX108" s="39"/>
      <c r="OOY108" s="39"/>
      <c r="OOZ108" s="39"/>
      <c r="OPA108" s="39"/>
      <c r="OPB108" s="39"/>
      <c r="OPC108" s="39"/>
      <c r="OPD108" s="39"/>
      <c r="OPE108" s="39"/>
      <c r="OPF108" s="39"/>
      <c r="OPG108" s="39"/>
      <c r="OPH108" s="39"/>
      <c r="OPI108" s="39"/>
      <c r="OPJ108" s="39"/>
      <c r="OPK108" s="39"/>
      <c r="OPL108" s="39"/>
      <c r="OPM108" s="39"/>
      <c r="OPN108" s="39"/>
      <c r="OPO108" s="39"/>
      <c r="OPP108" s="39"/>
      <c r="OPQ108" s="39"/>
      <c r="OPR108" s="39"/>
      <c r="OPS108" s="39"/>
      <c r="OPT108" s="39"/>
      <c r="OPU108" s="39"/>
      <c r="OPV108" s="39"/>
      <c r="OPW108" s="39"/>
      <c r="OPX108" s="39"/>
      <c r="OPY108" s="39"/>
      <c r="OPZ108" s="39"/>
      <c r="OQA108" s="39"/>
      <c r="OQB108" s="39"/>
      <c r="OQC108" s="39"/>
      <c r="OQD108" s="39"/>
      <c r="OQE108" s="39"/>
      <c r="OQF108" s="39"/>
      <c r="OQG108" s="39"/>
      <c r="OQH108" s="39"/>
      <c r="OQI108" s="39"/>
      <c r="OQJ108" s="39"/>
      <c r="OQK108" s="39"/>
      <c r="OQL108" s="39"/>
      <c r="OQM108" s="39"/>
      <c r="OQN108" s="39"/>
      <c r="OQO108" s="39"/>
      <c r="OQP108" s="39"/>
      <c r="OQQ108" s="39"/>
      <c r="OQR108" s="39"/>
      <c r="OQS108" s="39"/>
      <c r="OQT108" s="39"/>
      <c r="OQU108" s="39"/>
      <c r="OQV108" s="39"/>
      <c r="OQW108" s="39"/>
      <c r="OQX108" s="39"/>
      <c r="OQY108" s="39"/>
      <c r="OQZ108" s="39"/>
      <c r="ORA108" s="39"/>
      <c r="ORB108" s="39"/>
      <c r="ORC108" s="39"/>
      <c r="ORD108" s="39"/>
      <c r="ORE108" s="39"/>
      <c r="ORF108" s="39"/>
      <c r="ORG108" s="39"/>
      <c r="ORH108" s="39"/>
      <c r="ORI108" s="39"/>
      <c r="ORJ108" s="39"/>
      <c r="ORK108" s="39"/>
      <c r="ORL108" s="39"/>
      <c r="ORM108" s="39"/>
      <c r="ORN108" s="39"/>
      <c r="ORO108" s="39"/>
      <c r="ORP108" s="39"/>
      <c r="ORQ108" s="39"/>
      <c r="ORR108" s="39"/>
      <c r="ORS108" s="39"/>
      <c r="ORT108" s="39"/>
      <c r="ORU108" s="39"/>
      <c r="ORV108" s="39"/>
      <c r="ORW108" s="39"/>
      <c r="ORX108" s="39"/>
      <c r="ORY108" s="39"/>
      <c r="ORZ108" s="39"/>
      <c r="OSA108" s="39"/>
      <c r="OSB108" s="39"/>
      <c r="OSC108" s="39"/>
      <c r="OSD108" s="39"/>
      <c r="OSE108" s="39"/>
      <c r="OSF108" s="39"/>
      <c r="OSG108" s="39"/>
      <c r="OSH108" s="39"/>
      <c r="OSI108" s="39"/>
      <c r="OSJ108" s="39"/>
      <c r="OSK108" s="39"/>
      <c r="OSL108" s="39"/>
      <c r="OSM108" s="39"/>
      <c r="OSN108" s="39"/>
      <c r="OSO108" s="39"/>
      <c r="OSP108" s="39"/>
      <c r="OSQ108" s="39"/>
      <c r="OSR108" s="39"/>
      <c r="OSS108" s="39"/>
      <c r="OST108" s="39"/>
      <c r="OSU108" s="39"/>
      <c r="OSV108" s="39"/>
      <c r="OSW108" s="39"/>
      <c r="OSX108" s="39"/>
      <c r="OSY108" s="39"/>
      <c r="OSZ108" s="39"/>
      <c r="OTA108" s="39"/>
      <c r="OTB108" s="39"/>
      <c r="OTC108" s="39"/>
      <c r="OTD108" s="39"/>
      <c r="OTE108" s="39"/>
      <c r="OTF108" s="39"/>
      <c r="OTG108" s="39"/>
      <c r="OTH108" s="39"/>
      <c r="OTI108" s="39"/>
      <c r="OTJ108" s="39"/>
      <c r="OTK108" s="39"/>
      <c r="OTL108" s="39"/>
      <c r="OTM108" s="39"/>
      <c r="OTN108" s="39"/>
      <c r="OTO108" s="39"/>
      <c r="OTP108" s="39"/>
      <c r="OTQ108" s="39"/>
      <c r="OTR108" s="39"/>
      <c r="OTS108" s="39"/>
      <c r="OTT108" s="39"/>
      <c r="OTU108" s="39"/>
      <c r="OTV108" s="39"/>
      <c r="OTW108" s="39"/>
      <c r="OTX108" s="39"/>
      <c r="OTY108" s="39"/>
      <c r="OTZ108" s="39"/>
      <c r="OUA108" s="39"/>
      <c r="OUB108" s="39"/>
      <c r="OUC108" s="39"/>
      <c r="OUD108" s="39"/>
      <c r="OUE108" s="39"/>
      <c r="OUF108" s="39"/>
      <c r="OUG108" s="39"/>
      <c r="OUH108" s="39"/>
      <c r="OUI108" s="39"/>
      <c r="OUJ108" s="39"/>
      <c r="OUK108" s="39"/>
      <c r="OUL108" s="39"/>
      <c r="OUM108" s="39"/>
      <c r="OUN108" s="39"/>
      <c r="OUO108" s="39"/>
      <c r="OUP108" s="39"/>
      <c r="OUQ108" s="39"/>
      <c r="OUR108" s="39"/>
      <c r="OUS108" s="39"/>
      <c r="OUT108" s="39"/>
      <c r="OUU108" s="39"/>
      <c r="OUV108" s="39"/>
      <c r="OUW108" s="39"/>
      <c r="OUX108" s="39"/>
      <c r="OUY108" s="39"/>
      <c r="OUZ108" s="39"/>
      <c r="OVA108" s="39"/>
      <c r="OVB108" s="39"/>
      <c r="OVC108" s="39"/>
      <c r="OVD108" s="39"/>
      <c r="OVE108" s="39"/>
      <c r="OVF108" s="39"/>
      <c r="OVG108" s="39"/>
      <c r="OVH108" s="39"/>
      <c r="OVI108" s="39"/>
      <c r="OVJ108" s="39"/>
      <c r="OVK108" s="39"/>
      <c r="OVL108" s="39"/>
      <c r="OVM108" s="39"/>
      <c r="OVN108" s="39"/>
      <c r="OVO108" s="39"/>
      <c r="OVP108" s="39"/>
      <c r="OVQ108" s="39"/>
      <c r="OVR108" s="39"/>
      <c r="OVS108" s="39"/>
      <c r="OVT108" s="39"/>
      <c r="OVU108" s="39"/>
      <c r="OVV108" s="39"/>
      <c r="OVW108" s="39"/>
      <c r="OVX108" s="39"/>
      <c r="OVY108" s="39"/>
      <c r="OVZ108" s="39"/>
      <c r="OWA108" s="39"/>
      <c r="OWB108" s="39"/>
      <c r="OWC108" s="39"/>
      <c r="OWD108" s="39"/>
      <c r="OWE108" s="39"/>
      <c r="OWF108" s="39"/>
      <c r="OWG108" s="39"/>
      <c r="OWH108" s="39"/>
      <c r="OWI108" s="39"/>
      <c r="OWJ108" s="39"/>
      <c r="OWK108" s="39"/>
      <c r="OWL108" s="39"/>
      <c r="OWM108" s="39"/>
      <c r="OWN108" s="39"/>
      <c r="OWO108" s="39"/>
      <c r="OWP108" s="39"/>
      <c r="OWQ108" s="39"/>
      <c r="OWR108" s="39"/>
      <c r="OWS108" s="39"/>
      <c r="OWT108" s="39"/>
      <c r="OWU108" s="39"/>
      <c r="OWV108" s="39"/>
      <c r="OWW108" s="39"/>
      <c r="OWX108" s="39"/>
      <c r="OWY108" s="39"/>
      <c r="OWZ108" s="39"/>
      <c r="OXA108" s="39"/>
      <c r="OXB108" s="39"/>
      <c r="OXC108" s="39"/>
      <c r="OXD108" s="39"/>
      <c r="OXE108" s="39"/>
      <c r="OXF108" s="39"/>
      <c r="OXG108" s="39"/>
      <c r="OXH108" s="39"/>
      <c r="OXI108" s="39"/>
      <c r="OXJ108" s="39"/>
      <c r="OXK108" s="39"/>
      <c r="OXL108" s="39"/>
      <c r="OXM108" s="39"/>
      <c r="OXN108" s="39"/>
      <c r="OXO108" s="39"/>
      <c r="OXP108" s="39"/>
      <c r="OXQ108" s="39"/>
      <c r="OXR108" s="39"/>
      <c r="OXS108" s="39"/>
      <c r="OXT108" s="39"/>
      <c r="OXU108" s="39"/>
      <c r="OXV108" s="39"/>
      <c r="OXW108" s="39"/>
      <c r="OXX108" s="39"/>
      <c r="OXY108" s="39"/>
      <c r="OXZ108" s="39"/>
      <c r="OYA108" s="39"/>
      <c r="OYB108" s="39"/>
      <c r="OYC108" s="39"/>
      <c r="OYD108" s="39"/>
      <c r="OYE108" s="39"/>
      <c r="OYF108" s="39"/>
      <c r="OYG108" s="39"/>
      <c r="OYH108" s="39"/>
      <c r="OYI108" s="39"/>
      <c r="OYJ108" s="39"/>
      <c r="OYK108" s="39"/>
      <c r="OYL108" s="39"/>
      <c r="OYM108" s="39"/>
      <c r="OYN108" s="39"/>
      <c r="OYO108" s="39"/>
      <c r="OYP108" s="39"/>
      <c r="OYQ108" s="39"/>
      <c r="OYR108" s="39"/>
      <c r="OYS108" s="39"/>
      <c r="OYT108" s="39"/>
      <c r="OYU108" s="39"/>
      <c r="OYV108" s="39"/>
      <c r="OYW108" s="39"/>
      <c r="OYX108" s="39"/>
      <c r="OYY108" s="39"/>
      <c r="OYZ108" s="39"/>
      <c r="OZA108" s="39"/>
      <c r="OZB108" s="39"/>
      <c r="OZC108" s="39"/>
      <c r="OZD108" s="39"/>
      <c r="OZE108" s="39"/>
      <c r="OZF108" s="39"/>
      <c r="OZG108" s="39"/>
      <c r="OZH108" s="39"/>
      <c r="OZI108" s="39"/>
      <c r="OZJ108" s="39"/>
      <c r="OZK108" s="39"/>
      <c r="OZL108" s="39"/>
      <c r="OZM108" s="39"/>
      <c r="OZN108" s="39"/>
      <c r="OZO108" s="39"/>
      <c r="OZP108" s="39"/>
      <c r="OZQ108" s="39"/>
      <c r="OZR108" s="39"/>
      <c r="OZS108" s="39"/>
      <c r="OZT108" s="39"/>
      <c r="OZU108" s="39"/>
      <c r="OZV108" s="39"/>
      <c r="OZW108" s="39"/>
      <c r="OZX108" s="39"/>
      <c r="OZY108" s="39"/>
      <c r="OZZ108" s="39"/>
      <c r="PAA108" s="39"/>
      <c r="PAB108" s="39"/>
      <c r="PAC108" s="39"/>
      <c r="PAD108" s="39"/>
      <c r="PAE108" s="39"/>
      <c r="PAF108" s="39"/>
      <c r="PAG108" s="39"/>
      <c r="PAH108" s="39"/>
      <c r="PAI108" s="39"/>
      <c r="PAJ108" s="39"/>
      <c r="PAK108" s="39"/>
      <c r="PAL108" s="39"/>
      <c r="PAM108" s="39"/>
      <c r="PAN108" s="39"/>
      <c r="PAO108" s="39"/>
      <c r="PAP108" s="39"/>
      <c r="PAQ108" s="39"/>
      <c r="PAR108" s="39"/>
      <c r="PAS108" s="39"/>
      <c r="PAT108" s="39"/>
      <c r="PAU108" s="39"/>
      <c r="PAV108" s="39"/>
      <c r="PAW108" s="39"/>
      <c r="PAX108" s="39"/>
      <c r="PAY108" s="39"/>
      <c r="PAZ108" s="39"/>
      <c r="PBA108" s="39"/>
      <c r="PBB108" s="39"/>
      <c r="PBC108" s="39"/>
      <c r="PBD108" s="39"/>
      <c r="PBE108" s="39"/>
      <c r="PBF108" s="39"/>
      <c r="PBG108" s="39"/>
      <c r="PBH108" s="39"/>
      <c r="PBI108" s="39"/>
      <c r="PBJ108" s="39"/>
      <c r="PBK108" s="39"/>
      <c r="PBL108" s="39"/>
      <c r="PBM108" s="39"/>
      <c r="PBN108" s="39"/>
      <c r="PBO108" s="39"/>
      <c r="PBP108" s="39"/>
      <c r="PBQ108" s="39"/>
      <c r="PBR108" s="39"/>
      <c r="PBS108" s="39"/>
      <c r="PBT108" s="39"/>
      <c r="PBU108" s="39"/>
      <c r="PBV108" s="39"/>
      <c r="PBW108" s="39"/>
      <c r="PBX108" s="39"/>
      <c r="PBY108" s="39"/>
      <c r="PBZ108" s="39"/>
      <c r="PCA108" s="39"/>
      <c r="PCB108" s="39"/>
      <c r="PCC108" s="39"/>
      <c r="PCD108" s="39"/>
      <c r="PCE108" s="39"/>
      <c r="PCF108" s="39"/>
      <c r="PCG108" s="39"/>
      <c r="PCH108" s="39"/>
      <c r="PCI108" s="39"/>
      <c r="PCJ108" s="39"/>
      <c r="PCK108" s="39"/>
      <c r="PCL108" s="39"/>
      <c r="PCM108" s="39"/>
      <c r="PCN108" s="39"/>
      <c r="PCO108" s="39"/>
      <c r="PCP108" s="39"/>
      <c r="PCQ108" s="39"/>
      <c r="PCR108" s="39"/>
      <c r="PCS108" s="39"/>
      <c r="PCT108" s="39"/>
      <c r="PCU108" s="39"/>
      <c r="PCV108" s="39"/>
      <c r="PCW108" s="39"/>
      <c r="PCX108" s="39"/>
      <c r="PCY108" s="39"/>
      <c r="PCZ108" s="39"/>
      <c r="PDA108" s="39"/>
      <c r="PDB108" s="39"/>
      <c r="PDC108" s="39"/>
      <c r="PDD108" s="39"/>
      <c r="PDE108" s="39"/>
      <c r="PDF108" s="39"/>
      <c r="PDG108" s="39"/>
      <c r="PDH108" s="39"/>
      <c r="PDI108" s="39"/>
      <c r="PDJ108" s="39"/>
      <c r="PDK108" s="39"/>
      <c r="PDL108" s="39"/>
      <c r="PDM108" s="39"/>
      <c r="PDN108" s="39"/>
      <c r="PDO108" s="39"/>
      <c r="PDP108" s="39"/>
      <c r="PDQ108" s="39"/>
      <c r="PDR108" s="39"/>
      <c r="PDS108" s="39"/>
      <c r="PDT108" s="39"/>
      <c r="PDU108" s="39"/>
      <c r="PDV108" s="39"/>
      <c r="PDW108" s="39"/>
      <c r="PDX108" s="39"/>
      <c r="PDY108" s="39"/>
      <c r="PDZ108" s="39"/>
      <c r="PEA108" s="39"/>
      <c r="PEB108" s="39"/>
      <c r="PEC108" s="39"/>
      <c r="PED108" s="39"/>
      <c r="PEE108" s="39"/>
      <c r="PEF108" s="39"/>
      <c r="PEG108" s="39"/>
      <c r="PEH108" s="39"/>
      <c r="PEI108" s="39"/>
      <c r="PEJ108" s="39"/>
      <c r="PEK108" s="39"/>
      <c r="PEL108" s="39"/>
      <c r="PEM108" s="39"/>
      <c r="PEN108" s="39"/>
      <c r="PEO108" s="39"/>
      <c r="PEP108" s="39"/>
      <c r="PEQ108" s="39"/>
      <c r="PER108" s="39"/>
      <c r="PES108" s="39"/>
      <c r="PET108" s="39"/>
      <c r="PEU108" s="39"/>
      <c r="PEV108" s="39"/>
      <c r="PEW108" s="39"/>
      <c r="PEX108" s="39"/>
      <c r="PEY108" s="39"/>
      <c r="PEZ108" s="39"/>
      <c r="PFA108" s="39"/>
      <c r="PFB108" s="39"/>
      <c r="PFC108" s="39"/>
      <c r="PFD108" s="39"/>
      <c r="PFE108" s="39"/>
      <c r="PFF108" s="39"/>
      <c r="PFG108" s="39"/>
      <c r="PFH108" s="39"/>
      <c r="PFI108" s="39"/>
      <c r="PFJ108" s="39"/>
      <c r="PFK108" s="39"/>
      <c r="PFL108" s="39"/>
      <c r="PFM108" s="39"/>
      <c r="PFN108" s="39"/>
      <c r="PFO108" s="39"/>
      <c r="PFP108" s="39"/>
      <c r="PFQ108" s="39"/>
      <c r="PFR108" s="39"/>
      <c r="PFS108" s="39"/>
      <c r="PFT108" s="39"/>
      <c r="PFU108" s="39"/>
      <c r="PFV108" s="39"/>
      <c r="PFW108" s="39"/>
      <c r="PFX108" s="39"/>
      <c r="PFY108" s="39"/>
      <c r="PFZ108" s="39"/>
      <c r="PGA108" s="39"/>
      <c r="PGB108" s="39"/>
      <c r="PGC108" s="39"/>
      <c r="PGD108" s="39"/>
      <c r="PGE108" s="39"/>
      <c r="PGF108" s="39"/>
      <c r="PGG108" s="39"/>
      <c r="PGH108" s="39"/>
      <c r="PGI108" s="39"/>
      <c r="PGJ108" s="39"/>
      <c r="PGK108" s="39"/>
      <c r="PGL108" s="39"/>
      <c r="PGM108" s="39"/>
      <c r="PGN108" s="39"/>
      <c r="PGO108" s="39"/>
      <c r="PGP108" s="39"/>
      <c r="PGQ108" s="39"/>
      <c r="PGR108" s="39"/>
      <c r="PGS108" s="39"/>
      <c r="PGT108" s="39"/>
      <c r="PGU108" s="39"/>
      <c r="PGV108" s="39"/>
      <c r="PGW108" s="39"/>
      <c r="PGX108" s="39"/>
      <c r="PGY108" s="39"/>
      <c r="PGZ108" s="39"/>
      <c r="PHA108" s="39"/>
      <c r="PHB108" s="39"/>
      <c r="PHC108" s="39"/>
      <c r="PHD108" s="39"/>
      <c r="PHE108" s="39"/>
      <c r="PHF108" s="39"/>
      <c r="PHG108" s="39"/>
      <c r="PHH108" s="39"/>
      <c r="PHI108" s="39"/>
      <c r="PHJ108" s="39"/>
      <c r="PHK108" s="39"/>
      <c r="PHL108" s="39"/>
      <c r="PHM108" s="39"/>
      <c r="PHN108" s="39"/>
      <c r="PHO108" s="39"/>
      <c r="PHP108" s="39"/>
      <c r="PHQ108" s="39"/>
      <c r="PHR108" s="39"/>
      <c r="PHS108" s="39"/>
      <c r="PHT108" s="39"/>
      <c r="PHU108" s="39"/>
      <c r="PHV108" s="39"/>
      <c r="PHW108" s="39"/>
      <c r="PHX108" s="39"/>
      <c r="PHY108" s="39"/>
      <c r="PHZ108" s="39"/>
      <c r="PIA108" s="39"/>
      <c r="PIB108" s="39"/>
      <c r="PIC108" s="39"/>
      <c r="PID108" s="39"/>
      <c r="PIE108" s="39"/>
      <c r="PIF108" s="39"/>
      <c r="PIG108" s="39"/>
      <c r="PIH108" s="39"/>
      <c r="PII108" s="39"/>
      <c r="PIJ108" s="39"/>
      <c r="PIK108" s="39"/>
      <c r="PIL108" s="39"/>
      <c r="PIM108" s="39"/>
      <c r="PIN108" s="39"/>
      <c r="PIO108" s="39"/>
      <c r="PIP108" s="39"/>
      <c r="PIQ108" s="39"/>
      <c r="PIR108" s="39"/>
      <c r="PIS108" s="39"/>
      <c r="PIT108" s="39"/>
      <c r="PIU108" s="39"/>
      <c r="PIV108" s="39"/>
      <c r="PIW108" s="39"/>
      <c r="PIX108" s="39"/>
      <c r="PIY108" s="39"/>
      <c r="PIZ108" s="39"/>
      <c r="PJA108" s="39"/>
      <c r="PJB108" s="39"/>
      <c r="PJC108" s="39"/>
      <c r="PJD108" s="39"/>
      <c r="PJE108" s="39"/>
      <c r="PJF108" s="39"/>
      <c r="PJG108" s="39"/>
      <c r="PJH108" s="39"/>
      <c r="PJI108" s="39"/>
      <c r="PJJ108" s="39"/>
      <c r="PJK108" s="39"/>
      <c r="PJL108" s="39"/>
      <c r="PJM108" s="39"/>
      <c r="PJN108" s="39"/>
      <c r="PJO108" s="39"/>
      <c r="PJP108" s="39"/>
      <c r="PJQ108" s="39"/>
      <c r="PJR108" s="39"/>
      <c r="PJS108" s="39"/>
      <c r="PJT108" s="39"/>
      <c r="PJU108" s="39"/>
      <c r="PJV108" s="39"/>
      <c r="PJW108" s="39"/>
      <c r="PJX108" s="39"/>
      <c r="PJY108" s="39"/>
      <c r="PJZ108" s="39"/>
      <c r="PKA108" s="39"/>
      <c r="PKB108" s="39"/>
      <c r="PKC108" s="39"/>
      <c r="PKD108" s="39"/>
      <c r="PKE108" s="39"/>
      <c r="PKF108" s="39"/>
      <c r="PKG108" s="39"/>
      <c r="PKH108" s="39"/>
      <c r="PKI108" s="39"/>
      <c r="PKJ108" s="39"/>
      <c r="PKK108" s="39"/>
      <c r="PKL108" s="39"/>
      <c r="PKM108" s="39"/>
      <c r="PKN108" s="39"/>
      <c r="PKO108" s="39"/>
      <c r="PKP108" s="39"/>
      <c r="PKQ108" s="39"/>
      <c r="PKR108" s="39"/>
      <c r="PKS108" s="39"/>
      <c r="PKT108" s="39"/>
      <c r="PKU108" s="39"/>
      <c r="PKV108" s="39"/>
      <c r="PKW108" s="39"/>
      <c r="PKX108" s="39"/>
      <c r="PKY108" s="39"/>
      <c r="PKZ108" s="39"/>
      <c r="PLA108" s="39"/>
      <c r="PLB108" s="39"/>
      <c r="PLC108" s="39"/>
      <c r="PLD108" s="39"/>
      <c r="PLE108" s="39"/>
      <c r="PLF108" s="39"/>
      <c r="PLG108" s="39"/>
      <c r="PLH108" s="39"/>
      <c r="PLI108" s="39"/>
      <c r="PLJ108" s="39"/>
      <c r="PLK108" s="39"/>
      <c r="PLL108" s="39"/>
      <c r="PLM108" s="39"/>
      <c r="PLN108" s="39"/>
      <c r="PLO108" s="39"/>
      <c r="PLP108" s="39"/>
      <c r="PLQ108" s="39"/>
      <c r="PLR108" s="39"/>
      <c r="PLS108" s="39"/>
      <c r="PLT108" s="39"/>
      <c r="PLU108" s="39"/>
      <c r="PLV108" s="39"/>
      <c r="PLW108" s="39"/>
      <c r="PLX108" s="39"/>
      <c r="PLY108" s="39"/>
      <c r="PLZ108" s="39"/>
      <c r="PMA108" s="39"/>
      <c r="PMB108" s="39"/>
      <c r="PMC108" s="39"/>
      <c r="PMD108" s="39"/>
      <c r="PME108" s="39"/>
      <c r="PMF108" s="39"/>
      <c r="PMG108" s="39"/>
      <c r="PMH108" s="39"/>
      <c r="PMI108" s="39"/>
      <c r="PMJ108" s="39"/>
      <c r="PMK108" s="39"/>
      <c r="PML108" s="39"/>
      <c r="PMM108" s="39"/>
      <c r="PMN108" s="39"/>
      <c r="PMO108" s="39"/>
      <c r="PMP108" s="39"/>
      <c r="PMQ108" s="39"/>
      <c r="PMR108" s="39"/>
      <c r="PMS108" s="39"/>
      <c r="PMT108" s="39"/>
      <c r="PMU108" s="39"/>
      <c r="PMV108" s="39"/>
      <c r="PMW108" s="39"/>
      <c r="PMX108" s="39"/>
      <c r="PMY108" s="39"/>
      <c r="PMZ108" s="39"/>
      <c r="PNA108" s="39"/>
      <c r="PNB108" s="39"/>
      <c r="PNC108" s="39"/>
      <c r="PND108" s="39"/>
      <c r="PNE108" s="39"/>
      <c r="PNF108" s="39"/>
      <c r="PNG108" s="39"/>
      <c r="PNH108" s="39"/>
      <c r="PNI108" s="39"/>
      <c r="PNJ108" s="39"/>
      <c r="PNK108" s="39"/>
      <c r="PNL108" s="39"/>
      <c r="PNM108" s="39"/>
      <c r="PNN108" s="39"/>
      <c r="PNO108" s="39"/>
      <c r="PNP108" s="39"/>
      <c r="PNQ108" s="39"/>
      <c r="PNR108" s="39"/>
      <c r="PNS108" s="39"/>
      <c r="PNT108" s="39"/>
      <c r="PNU108" s="39"/>
      <c r="PNV108" s="39"/>
      <c r="PNW108" s="39"/>
      <c r="PNX108" s="39"/>
      <c r="PNY108" s="39"/>
      <c r="PNZ108" s="39"/>
      <c r="POA108" s="39"/>
      <c r="POB108" s="39"/>
      <c r="POC108" s="39"/>
      <c r="POD108" s="39"/>
      <c r="POE108" s="39"/>
      <c r="POF108" s="39"/>
      <c r="POG108" s="39"/>
      <c r="POH108" s="39"/>
      <c r="POI108" s="39"/>
      <c r="POJ108" s="39"/>
      <c r="POK108" s="39"/>
      <c r="POL108" s="39"/>
      <c r="POM108" s="39"/>
      <c r="PON108" s="39"/>
      <c r="POO108" s="39"/>
      <c r="POP108" s="39"/>
      <c r="POQ108" s="39"/>
      <c r="POR108" s="39"/>
      <c r="POS108" s="39"/>
      <c r="POT108" s="39"/>
      <c r="POU108" s="39"/>
      <c r="POV108" s="39"/>
      <c r="POW108" s="39"/>
      <c r="POX108" s="39"/>
      <c r="POY108" s="39"/>
      <c r="POZ108" s="39"/>
      <c r="PPA108" s="39"/>
      <c r="PPB108" s="39"/>
      <c r="PPC108" s="39"/>
      <c r="PPD108" s="39"/>
      <c r="PPE108" s="39"/>
      <c r="PPF108" s="39"/>
      <c r="PPG108" s="39"/>
      <c r="PPH108" s="39"/>
      <c r="PPI108" s="39"/>
      <c r="PPJ108" s="39"/>
      <c r="PPK108" s="39"/>
      <c r="PPL108" s="39"/>
      <c r="PPM108" s="39"/>
      <c r="PPN108" s="39"/>
      <c r="PPO108" s="39"/>
      <c r="PPP108" s="39"/>
      <c r="PPQ108" s="39"/>
      <c r="PPR108" s="39"/>
      <c r="PPS108" s="39"/>
      <c r="PPT108" s="39"/>
      <c r="PPU108" s="39"/>
      <c r="PPV108" s="39"/>
      <c r="PPW108" s="39"/>
      <c r="PPX108" s="39"/>
      <c r="PPY108" s="39"/>
      <c r="PPZ108" s="39"/>
      <c r="PQA108" s="39"/>
      <c r="PQB108" s="39"/>
      <c r="PQC108" s="39"/>
      <c r="PQD108" s="39"/>
      <c r="PQE108" s="39"/>
      <c r="PQF108" s="39"/>
      <c r="PQG108" s="39"/>
      <c r="PQH108" s="39"/>
      <c r="PQI108" s="39"/>
      <c r="PQJ108" s="39"/>
      <c r="PQK108" s="39"/>
      <c r="PQL108" s="39"/>
      <c r="PQM108" s="39"/>
      <c r="PQN108" s="39"/>
      <c r="PQO108" s="39"/>
      <c r="PQP108" s="39"/>
      <c r="PQQ108" s="39"/>
      <c r="PQR108" s="39"/>
      <c r="PQS108" s="39"/>
      <c r="PQT108" s="39"/>
      <c r="PQU108" s="39"/>
      <c r="PQV108" s="39"/>
      <c r="PQW108" s="39"/>
      <c r="PQX108" s="39"/>
      <c r="PQY108" s="39"/>
      <c r="PQZ108" s="39"/>
      <c r="PRA108" s="39"/>
      <c r="PRB108" s="39"/>
      <c r="PRC108" s="39"/>
      <c r="PRD108" s="39"/>
      <c r="PRE108" s="39"/>
      <c r="PRF108" s="39"/>
      <c r="PRG108" s="39"/>
      <c r="PRH108" s="39"/>
      <c r="PRI108" s="39"/>
      <c r="PRJ108" s="39"/>
      <c r="PRK108" s="39"/>
      <c r="PRL108" s="39"/>
      <c r="PRM108" s="39"/>
      <c r="PRN108" s="39"/>
      <c r="PRO108" s="39"/>
      <c r="PRP108" s="39"/>
      <c r="PRQ108" s="39"/>
      <c r="PRR108" s="39"/>
      <c r="PRS108" s="39"/>
      <c r="PRT108" s="39"/>
      <c r="PRU108" s="39"/>
      <c r="PRV108" s="39"/>
      <c r="PRW108" s="39"/>
      <c r="PRX108" s="39"/>
      <c r="PRY108" s="39"/>
      <c r="PRZ108" s="39"/>
      <c r="PSA108" s="39"/>
      <c r="PSB108" s="39"/>
      <c r="PSC108" s="39"/>
      <c r="PSD108" s="39"/>
      <c r="PSE108" s="39"/>
      <c r="PSF108" s="39"/>
      <c r="PSG108" s="39"/>
      <c r="PSH108" s="39"/>
      <c r="PSI108" s="39"/>
      <c r="PSJ108" s="39"/>
      <c r="PSK108" s="39"/>
      <c r="PSL108" s="39"/>
      <c r="PSM108" s="39"/>
      <c r="PSN108" s="39"/>
      <c r="PSO108" s="39"/>
      <c r="PSP108" s="39"/>
      <c r="PSQ108" s="39"/>
      <c r="PSR108" s="39"/>
      <c r="PSS108" s="39"/>
      <c r="PST108" s="39"/>
      <c r="PSU108" s="39"/>
      <c r="PSV108" s="39"/>
      <c r="PSW108" s="39"/>
      <c r="PSX108" s="39"/>
      <c r="PSY108" s="39"/>
      <c r="PSZ108" s="39"/>
      <c r="PTA108" s="39"/>
      <c r="PTB108" s="39"/>
      <c r="PTC108" s="39"/>
      <c r="PTD108" s="39"/>
      <c r="PTE108" s="39"/>
      <c r="PTF108" s="39"/>
      <c r="PTG108" s="39"/>
      <c r="PTH108" s="39"/>
      <c r="PTI108" s="39"/>
      <c r="PTJ108" s="39"/>
      <c r="PTK108" s="39"/>
      <c r="PTL108" s="39"/>
      <c r="PTM108" s="39"/>
      <c r="PTN108" s="39"/>
      <c r="PTO108" s="39"/>
      <c r="PTP108" s="39"/>
      <c r="PTQ108" s="39"/>
      <c r="PTR108" s="39"/>
      <c r="PTS108" s="39"/>
      <c r="PTT108" s="39"/>
      <c r="PTU108" s="39"/>
      <c r="PTV108" s="39"/>
      <c r="PTW108" s="39"/>
      <c r="PTX108" s="39"/>
      <c r="PTY108" s="39"/>
      <c r="PTZ108" s="39"/>
      <c r="PUA108" s="39"/>
      <c r="PUB108" s="39"/>
      <c r="PUC108" s="39"/>
      <c r="PUD108" s="39"/>
      <c r="PUE108" s="39"/>
      <c r="PUF108" s="39"/>
      <c r="PUG108" s="39"/>
      <c r="PUH108" s="39"/>
      <c r="PUI108" s="39"/>
      <c r="PUJ108" s="39"/>
      <c r="PUK108" s="39"/>
      <c r="PUL108" s="39"/>
      <c r="PUM108" s="39"/>
      <c r="PUN108" s="39"/>
      <c r="PUO108" s="39"/>
      <c r="PUP108" s="39"/>
      <c r="PUQ108" s="39"/>
      <c r="PUR108" s="39"/>
      <c r="PUS108" s="39"/>
      <c r="PUT108" s="39"/>
      <c r="PUU108" s="39"/>
      <c r="PUV108" s="39"/>
      <c r="PUW108" s="39"/>
      <c r="PUX108" s="39"/>
      <c r="PUY108" s="39"/>
      <c r="PUZ108" s="39"/>
      <c r="PVA108" s="39"/>
      <c r="PVB108" s="39"/>
      <c r="PVC108" s="39"/>
      <c r="PVD108" s="39"/>
      <c r="PVE108" s="39"/>
      <c r="PVF108" s="39"/>
      <c r="PVG108" s="39"/>
      <c r="PVH108" s="39"/>
      <c r="PVI108" s="39"/>
      <c r="PVJ108" s="39"/>
      <c r="PVK108" s="39"/>
      <c r="PVL108" s="39"/>
      <c r="PVM108" s="39"/>
      <c r="PVN108" s="39"/>
      <c r="PVO108" s="39"/>
      <c r="PVP108" s="39"/>
      <c r="PVQ108" s="39"/>
      <c r="PVR108" s="39"/>
      <c r="PVS108" s="39"/>
      <c r="PVT108" s="39"/>
      <c r="PVU108" s="39"/>
      <c r="PVV108" s="39"/>
      <c r="PVW108" s="39"/>
      <c r="PVX108" s="39"/>
      <c r="PVY108" s="39"/>
      <c r="PVZ108" s="39"/>
      <c r="PWA108" s="39"/>
      <c r="PWB108" s="39"/>
      <c r="PWC108" s="39"/>
      <c r="PWD108" s="39"/>
      <c r="PWE108" s="39"/>
      <c r="PWF108" s="39"/>
      <c r="PWG108" s="39"/>
      <c r="PWH108" s="39"/>
      <c r="PWI108" s="39"/>
      <c r="PWJ108" s="39"/>
      <c r="PWK108" s="39"/>
      <c r="PWL108" s="39"/>
      <c r="PWM108" s="39"/>
      <c r="PWN108" s="39"/>
      <c r="PWO108" s="39"/>
      <c r="PWP108" s="39"/>
      <c r="PWQ108" s="39"/>
      <c r="PWR108" s="39"/>
      <c r="PWS108" s="39"/>
      <c r="PWT108" s="39"/>
      <c r="PWU108" s="39"/>
      <c r="PWV108" s="39"/>
      <c r="PWW108" s="39"/>
      <c r="PWX108" s="39"/>
      <c r="PWY108" s="39"/>
      <c r="PWZ108" s="39"/>
      <c r="PXA108" s="39"/>
      <c r="PXB108" s="39"/>
      <c r="PXC108" s="39"/>
      <c r="PXD108" s="39"/>
      <c r="PXE108" s="39"/>
      <c r="PXF108" s="39"/>
      <c r="PXG108" s="39"/>
      <c r="PXH108" s="39"/>
      <c r="PXI108" s="39"/>
      <c r="PXJ108" s="39"/>
      <c r="PXK108" s="39"/>
      <c r="PXL108" s="39"/>
      <c r="PXM108" s="39"/>
      <c r="PXN108" s="39"/>
      <c r="PXO108" s="39"/>
      <c r="PXP108" s="39"/>
      <c r="PXQ108" s="39"/>
      <c r="PXR108" s="39"/>
      <c r="PXS108" s="39"/>
      <c r="PXT108" s="39"/>
      <c r="PXU108" s="39"/>
      <c r="PXV108" s="39"/>
      <c r="PXW108" s="39"/>
      <c r="PXX108" s="39"/>
      <c r="PXY108" s="39"/>
      <c r="PXZ108" s="39"/>
      <c r="PYA108" s="39"/>
      <c r="PYB108" s="39"/>
      <c r="PYC108" s="39"/>
      <c r="PYD108" s="39"/>
      <c r="PYE108" s="39"/>
      <c r="PYF108" s="39"/>
      <c r="PYG108" s="39"/>
      <c r="PYH108" s="39"/>
      <c r="PYI108" s="39"/>
      <c r="PYJ108" s="39"/>
      <c r="PYK108" s="39"/>
      <c r="PYL108" s="39"/>
      <c r="PYM108" s="39"/>
      <c r="PYN108" s="39"/>
      <c r="PYO108" s="39"/>
      <c r="PYP108" s="39"/>
      <c r="PYQ108" s="39"/>
      <c r="PYR108" s="39"/>
      <c r="PYS108" s="39"/>
      <c r="PYT108" s="39"/>
      <c r="PYU108" s="39"/>
      <c r="PYV108" s="39"/>
      <c r="PYW108" s="39"/>
      <c r="PYX108" s="39"/>
      <c r="PYY108" s="39"/>
      <c r="PYZ108" s="39"/>
      <c r="PZA108" s="39"/>
      <c r="PZB108" s="39"/>
      <c r="PZC108" s="39"/>
      <c r="PZD108" s="39"/>
      <c r="PZE108" s="39"/>
      <c r="PZF108" s="39"/>
      <c r="PZG108" s="39"/>
      <c r="PZH108" s="39"/>
      <c r="PZI108" s="39"/>
      <c r="PZJ108" s="39"/>
      <c r="PZK108" s="39"/>
      <c r="PZL108" s="39"/>
      <c r="PZM108" s="39"/>
      <c r="PZN108" s="39"/>
      <c r="PZO108" s="39"/>
      <c r="PZP108" s="39"/>
      <c r="PZQ108" s="39"/>
      <c r="PZR108" s="39"/>
      <c r="PZS108" s="39"/>
      <c r="PZT108" s="39"/>
      <c r="PZU108" s="39"/>
      <c r="PZV108" s="39"/>
      <c r="PZW108" s="39"/>
      <c r="PZX108" s="39"/>
      <c r="PZY108" s="39"/>
      <c r="PZZ108" s="39"/>
      <c r="QAA108" s="39"/>
      <c r="QAB108" s="39"/>
      <c r="QAC108" s="39"/>
      <c r="QAD108" s="39"/>
      <c r="QAE108" s="39"/>
      <c r="QAF108" s="39"/>
      <c r="QAG108" s="39"/>
      <c r="QAH108" s="39"/>
      <c r="QAI108" s="39"/>
      <c r="QAJ108" s="39"/>
      <c r="QAK108" s="39"/>
      <c r="QAL108" s="39"/>
      <c r="QAM108" s="39"/>
      <c r="QAN108" s="39"/>
      <c r="QAO108" s="39"/>
      <c r="QAP108" s="39"/>
      <c r="QAQ108" s="39"/>
      <c r="QAR108" s="39"/>
      <c r="QAS108" s="39"/>
      <c r="QAT108" s="39"/>
      <c r="QAU108" s="39"/>
      <c r="QAV108" s="39"/>
      <c r="QAW108" s="39"/>
      <c r="QAX108" s="39"/>
      <c r="QAY108" s="39"/>
      <c r="QAZ108" s="39"/>
      <c r="QBA108" s="39"/>
      <c r="QBB108" s="39"/>
      <c r="QBC108" s="39"/>
      <c r="QBD108" s="39"/>
      <c r="QBE108" s="39"/>
      <c r="QBF108" s="39"/>
      <c r="QBG108" s="39"/>
      <c r="QBH108" s="39"/>
      <c r="QBI108" s="39"/>
      <c r="QBJ108" s="39"/>
      <c r="QBK108" s="39"/>
      <c r="QBL108" s="39"/>
      <c r="QBM108" s="39"/>
      <c r="QBN108" s="39"/>
      <c r="QBO108" s="39"/>
      <c r="QBP108" s="39"/>
      <c r="QBQ108" s="39"/>
      <c r="QBR108" s="39"/>
      <c r="QBS108" s="39"/>
      <c r="QBT108" s="39"/>
      <c r="QBU108" s="39"/>
      <c r="QBV108" s="39"/>
      <c r="QBW108" s="39"/>
      <c r="QBX108" s="39"/>
      <c r="QBY108" s="39"/>
      <c r="QBZ108" s="39"/>
      <c r="QCA108" s="39"/>
      <c r="QCB108" s="39"/>
      <c r="QCC108" s="39"/>
      <c r="QCD108" s="39"/>
      <c r="QCE108" s="39"/>
      <c r="QCF108" s="39"/>
      <c r="QCG108" s="39"/>
      <c r="QCH108" s="39"/>
      <c r="QCI108" s="39"/>
      <c r="QCJ108" s="39"/>
      <c r="QCK108" s="39"/>
      <c r="QCL108" s="39"/>
      <c r="QCM108" s="39"/>
      <c r="QCN108" s="39"/>
      <c r="QCO108" s="39"/>
      <c r="QCP108" s="39"/>
      <c r="QCQ108" s="39"/>
      <c r="QCR108" s="39"/>
      <c r="QCS108" s="39"/>
      <c r="QCT108" s="39"/>
      <c r="QCU108" s="39"/>
      <c r="QCV108" s="39"/>
      <c r="QCW108" s="39"/>
      <c r="QCX108" s="39"/>
      <c r="QCY108" s="39"/>
      <c r="QCZ108" s="39"/>
      <c r="QDA108" s="39"/>
      <c r="QDB108" s="39"/>
      <c r="QDC108" s="39"/>
      <c r="QDD108" s="39"/>
      <c r="QDE108" s="39"/>
      <c r="QDF108" s="39"/>
      <c r="QDG108" s="39"/>
      <c r="QDH108" s="39"/>
      <c r="QDI108" s="39"/>
      <c r="QDJ108" s="39"/>
      <c r="QDK108" s="39"/>
      <c r="QDL108" s="39"/>
      <c r="QDM108" s="39"/>
      <c r="QDN108" s="39"/>
      <c r="QDO108" s="39"/>
      <c r="QDP108" s="39"/>
      <c r="QDQ108" s="39"/>
      <c r="QDR108" s="39"/>
      <c r="QDS108" s="39"/>
      <c r="QDT108" s="39"/>
      <c r="QDU108" s="39"/>
      <c r="QDV108" s="39"/>
      <c r="QDW108" s="39"/>
      <c r="QDX108" s="39"/>
      <c r="QDY108" s="39"/>
      <c r="QDZ108" s="39"/>
      <c r="QEA108" s="39"/>
      <c r="QEB108" s="39"/>
      <c r="QEC108" s="39"/>
      <c r="QED108" s="39"/>
      <c r="QEE108" s="39"/>
      <c r="QEF108" s="39"/>
      <c r="QEG108" s="39"/>
      <c r="QEH108" s="39"/>
      <c r="QEI108" s="39"/>
      <c r="QEJ108" s="39"/>
      <c r="QEK108" s="39"/>
      <c r="QEL108" s="39"/>
      <c r="QEM108" s="39"/>
      <c r="QEN108" s="39"/>
      <c r="QEO108" s="39"/>
      <c r="QEP108" s="39"/>
      <c r="QEQ108" s="39"/>
      <c r="QER108" s="39"/>
      <c r="QES108" s="39"/>
      <c r="QET108" s="39"/>
      <c r="QEU108" s="39"/>
      <c r="QEV108" s="39"/>
      <c r="QEW108" s="39"/>
      <c r="QEX108" s="39"/>
      <c r="QEY108" s="39"/>
      <c r="QEZ108" s="39"/>
      <c r="QFA108" s="39"/>
      <c r="QFB108" s="39"/>
      <c r="QFC108" s="39"/>
      <c r="QFD108" s="39"/>
      <c r="QFE108" s="39"/>
      <c r="QFF108" s="39"/>
      <c r="QFG108" s="39"/>
      <c r="QFH108" s="39"/>
      <c r="QFI108" s="39"/>
      <c r="QFJ108" s="39"/>
      <c r="QFK108" s="39"/>
      <c r="QFL108" s="39"/>
      <c r="QFM108" s="39"/>
      <c r="QFN108" s="39"/>
      <c r="QFO108" s="39"/>
      <c r="QFP108" s="39"/>
      <c r="QFQ108" s="39"/>
      <c r="QFR108" s="39"/>
      <c r="QFS108" s="39"/>
      <c r="QFT108" s="39"/>
      <c r="QFU108" s="39"/>
      <c r="QFV108" s="39"/>
      <c r="QFW108" s="39"/>
      <c r="QFX108" s="39"/>
      <c r="QFY108" s="39"/>
      <c r="QFZ108" s="39"/>
      <c r="QGA108" s="39"/>
      <c r="QGB108" s="39"/>
      <c r="QGC108" s="39"/>
      <c r="QGD108" s="39"/>
      <c r="QGE108" s="39"/>
      <c r="QGF108" s="39"/>
      <c r="QGG108" s="39"/>
      <c r="QGH108" s="39"/>
      <c r="QGI108" s="39"/>
      <c r="QGJ108" s="39"/>
      <c r="QGK108" s="39"/>
      <c r="QGL108" s="39"/>
      <c r="QGM108" s="39"/>
      <c r="QGN108" s="39"/>
      <c r="QGO108" s="39"/>
      <c r="QGP108" s="39"/>
      <c r="QGQ108" s="39"/>
      <c r="QGR108" s="39"/>
      <c r="QGS108" s="39"/>
      <c r="QGT108" s="39"/>
      <c r="QGU108" s="39"/>
      <c r="QGV108" s="39"/>
      <c r="QGW108" s="39"/>
      <c r="QGX108" s="39"/>
      <c r="QGY108" s="39"/>
      <c r="QGZ108" s="39"/>
      <c r="QHA108" s="39"/>
      <c r="QHB108" s="39"/>
      <c r="QHC108" s="39"/>
      <c r="QHD108" s="39"/>
      <c r="QHE108" s="39"/>
      <c r="QHF108" s="39"/>
      <c r="QHG108" s="39"/>
      <c r="QHH108" s="39"/>
      <c r="QHI108" s="39"/>
      <c r="QHJ108" s="39"/>
      <c r="QHK108" s="39"/>
      <c r="QHL108" s="39"/>
      <c r="QHM108" s="39"/>
      <c r="QHN108" s="39"/>
      <c r="QHO108" s="39"/>
      <c r="QHP108" s="39"/>
      <c r="QHQ108" s="39"/>
      <c r="QHR108" s="39"/>
      <c r="QHS108" s="39"/>
      <c r="QHT108" s="39"/>
      <c r="QHU108" s="39"/>
      <c r="QHV108" s="39"/>
      <c r="QHW108" s="39"/>
      <c r="QHX108" s="39"/>
      <c r="QHY108" s="39"/>
      <c r="QHZ108" s="39"/>
      <c r="QIA108" s="39"/>
      <c r="QIB108" s="39"/>
      <c r="QIC108" s="39"/>
      <c r="QID108" s="39"/>
      <c r="QIE108" s="39"/>
      <c r="QIF108" s="39"/>
      <c r="QIG108" s="39"/>
      <c r="QIH108" s="39"/>
      <c r="QII108" s="39"/>
      <c r="QIJ108" s="39"/>
      <c r="QIK108" s="39"/>
      <c r="QIL108" s="39"/>
      <c r="QIM108" s="39"/>
      <c r="QIN108" s="39"/>
      <c r="QIO108" s="39"/>
      <c r="QIP108" s="39"/>
      <c r="QIQ108" s="39"/>
      <c r="QIR108" s="39"/>
      <c r="QIS108" s="39"/>
      <c r="QIT108" s="39"/>
      <c r="QIU108" s="39"/>
      <c r="QIV108" s="39"/>
      <c r="QIW108" s="39"/>
      <c r="QIX108" s="39"/>
      <c r="QIY108" s="39"/>
      <c r="QIZ108" s="39"/>
      <c r="QJA108" s="39"/>
      <c r="QJB108" s="39"/>
      <c r="QJC108" s="39"/>
      <c r="QJD108" s="39"/>
      <c r="QJE108" s="39"/>
      <c r="QJF108" s="39"/>
      <c r="QJG108" s="39"/>
      <c r="QJH108" s="39"/>
      <c r="QJI108" s="39"/>
      <c r="QJJ108" s="39"/>
      <c r="QJK108" s="39"/>
      <c r="QJL108" s="39"/>
      <c r="QJM108" s="39"/>
      <c r="QJN108" s="39"/>
      <c r="QJO108" s="39"/>
      <c r="QJP108" s="39"/>
      <c r="QJQ108" s="39"/>
      <c r="QJR108" s="39"/>
      <c r="QJS108" s="39"/>
      <c r="QJT108" s="39"/>
      <c r="QJU108" s="39"/>
      <c r="QJV108" s="39"/>
      <c r="QJW108" s="39"/>
      <c r="QJX108" s="39"/>
      <c r="QJY108" s="39"/>
      <c r="QJZ108" s="39"/>
      <c r="QKA108" s="39"/>
      <c r="QKB108" s="39"/>
      <c r="QKC108" s="39"/>
      <c r="QKD108" s="39"/>
      <c r="QKE108" s="39"/>
      <c r="QKF108" s="39"/>
      <c r="QKG108" s="39"/>
      <c r="QKH108" s="39"/>
      <c r="QKI108" s="39"/>
      <c r="QKJ108" s="39"/>
      <c r="QKK108" s="39"/>
      <c r="QKL108" s="39"/>
      <c r="QKM108" s="39"/>
      <c r="QKN108" s="39"/>
      <c r="QKO108" s="39"/>
      <c r="QKP108" s="39"/>
      <c r="QKQ108" s="39"/>
      <c r="QKR108" s="39"/>
      <c r="QKS108" s="39"/>
      <c r="QKT108" s="39"/>
      <c r="QKU108" s="39"/>
      <c r="QKV108" s="39"/>
      <c r="QKW108" s="39"/>
      <c r="QKX108" s="39"/>
      <c r="QKY108" s="39"/>
      <c r="QKZ108" s="39"/>
      <c r="QLA108" s="39"/>
      <c r="QLB108" s="39"/>
      <c r="QLC108" s="39"/>
      <c r="QLD108" s="39"/>
      <c r="QLE108" s="39"/>
      <c r="QLF108" s="39"/>
      <c r="QLG108" s="39"/>
      <c r="QLH108" s="39"/>
      <c r="QLI108" s="39"/>
      <c r="QLJ108" s="39"/>
      <c r="QLK108" s="39"/>
      <c r="QLL108" s="39"/>
      <c r="QLM108" s="39"/>
      <c r="QLN108" s="39"/>
      <c r="QLO108" s="39"/>
      <c r="QLP108" s="39"/>
      <c r="QLQ108" s="39"/>
      <c r="QLR108" s="39"/>
      <c r="QLS108" s="39"/>
      <c r="QLT108" s="39"/>
      <c r="QLU108" s="39"/>
      <c r="QLV108" s="39"/>
      <c r="QLW108" s="39"/>
      <c r="QLX108" s="39"/>
      <c r="QLY108" s="39"/>
      <c r="QLZ108" s="39"/>
      <c r="QMA108" s="39"/>
      <c r="QMB108" s="39"/>
      <c r="QMC108" s="39"/>
      <c r="QMD108" s="39"/>
      <c r="QME108" s="39"/>
      <c r="QMF108" s="39"/>
      <c r="QMG108" s="39"/>
      <c r="QMH108" s="39"/>
      <c r="QMI108" s="39"/>
      <c r="QMJ108" s="39"/>
      <c r="QMK108" s="39"/>
      <c r="QML108" s="39"/>
      <c r="QMM108" s="39"/>
      <c r="QMN108" s="39"/>
      <c r="QMO108" s="39"/>
      <c r="QMP108" s="39"/>
      <c r="QMQ108" s="39"/>
      <c r="QMR108" s="39"/>
      <c r="QMS108" s="39"/>
      <c r="QMT108" s="39"/>
      <c r="QMU108" s="39"/>
      <c r="QMV108" s="39"/>
      <c r="QMW108" s="39"/>
      <c r="QMX108" s="39"/>
      <c r="QMY108" s="39"/>
      <c r="QMZ108" s="39"/>
      <c r="QNA108" s="39"/>
      <c r="QNB108" s="39"/>
      <c r="QNC108" s="39"/>
      <c r="QND108" s="39"/>
      <c r="QNE108" s="39"/>
      <c r="QNF108" s="39"/>
      <c r="QNG108" s="39"/>
      <c r="QNH108" s="39"/>
      <c r="QNI108" s="39"/>
      <c r="QNJ108" s="39"/>
      <c r="QNK108" s="39"/>
      <c r="QNL108" s="39"/>
      <c r="QNM108" s="39"/>
      <c r="QNN108" s="39"/>
      <c r="QNO108" s="39"/>
      <c r="QNP108" s="39"/>
      <c r="QNQ108" s="39"/>
      <c r="QNR108" s="39"/>
      <c r="QNS108" s="39"/>
      <c r="QNT108" s="39"/>
      <c r="QNU108" s="39"/>
      <c r="QNV108" s="39"/>
      <c r="QNW108" s="39"/>
      <c r="QNX108" s="39"/>
      <c r="QNY108" s="39"/>
      <c r="QNZ108" s="39"/>
      <c r="QOA108" s="39"/>
      <c r="QOB108" s="39"/>
      <c r="QOC108" s="39"/>
      <c r="QOD108" s="39"/>
      <c r="QOE108" s="39"/>
      <c r="QOF108" s="39"/>
      <c r="QOG108" s="39"/>
      <c r="QOH108" s="39"/>
      <c r="QOI108" s="39"/>
      <c r="QOJ108" s="39"/>
      <c r="QOK108" s="39"/>
      <c r="QOL108" s="39"/>
      <c r="QOM108" s="39"/>
      <c r="QON108" s="39"/>
      <c r="QOO108" s="39"/>
      <c r="QOP108" s="39"/>
      <c r="QOQ108" s="39"/>
      <c r="QOR108" s="39"/>
      <c r="QOS108" s="39"/>
      <c r="QOT108" s="39"/>
      <c r="QOU108" s="39"/>
      <c r="QOV108" s="39"/>
      <c r="QOW108" s="39"/>
      <c r="QOX108" s="39"/>
      <c r="QOY108" s="39"/>
      <c r="QOZ108" s="39"/>
      <c r="QPA108" s="39"/>
      <c r="QPB108" s="39"/>
      <c r="QPC108" s="39"/>
      <c r="QPD108" s="39"/>
      <c r="QPE108" s="39"/>
      <c r="QPF108" s="39"/>
      <c r="QPG108" s="39"/>
      <c r="QPH108" s="39"/>
      <c r="QPI108" s="39"/>
      <c r="QPJ108" s="39"/>
      <c r="QPK108" s="39"/>
      <c r="QPL108" s="39"/>
      <c r="QPM108" s="39"/>
      <c r="QPN108" s="39"/>
      <c r="QPO108" s="39"/>
      <c r="QPP108" s="39"/>
      <c r="QPQ108" s="39"/>
      <c r="QPR108" s="39"/>
      <c r="QPS108" s="39"/>
      <c r="QPT108" s="39"/>
      <c r="QPU108" s="39"/>
      <c r="QPV108" s="39"/>
      <c r="QPW108" s="39"/>
      <c r="QPX108" s="39"/>
      <c r="QPY108" s="39"/>
      <c r="QPZ108" s="39"/>
      <c r="QQA108" s="39"/>
      <c r="QQB108" s="39"/>
      <c r="QQC108" s="39"/>
      <c r="QQD108" s="39"/>
      <c r="QQE108" s="39"/>
      <c r="QQF108" s="39"/>
      <c r="QQG108" s="39"/>
      <c r="QQH108" s="39"/>
      <c r="QQI108" s="39"/>
      <c r="QQJ108" s="39"/>
      <c r="QQK108" s="39"/>
      <c r="QQL108" s="39"/>
      <c r="QQM108" s="39"/>
      <c r="QQN108" s="39"/>
      <c r="QQO108" s="39"/>
      <c r="QQP108" s="39"/>
      <c r="QQQ108" s="39"/>
      <c r="QQR108" s="39"/>
      <c r="QQS108" s="39"/>
      <c r="QQT108" s="39"/>
      <c r="QQU108" s="39"/>
      <c r="QQV108" s="39"/>
      <c r="QQW108" s="39"/>
      <c r="QQX108" s="39"/>
      <c r="QQY108" s="39"/>
      <c r="QQZ108" s="39"/>
      <c r="QRA108" s="39"/>
      <c r="QRB108" s="39"/>
      <c r="QRC108" s="39"/>
      <c r="QRD108" s="39"/>
      <c r="QRE108" s="39"/>
      <c r="QRF108" s="39"/>
      <c r="QRG108" s="39"/>
      <c r="QRH108" s="39"/>
      <c r="QRI108" s="39"/>
      <c r="QRJ108" s="39"/>
      <c r="QRK108" s="39"/>
      <c r="QRL108" s="39"/>
      <c r="QRM108" s="39"/>
      <c r="QRN108" s="39"/>
      <c r="QRO108" s="39"/>
      <c r="QRP108" s="39"/>
      <c r="QRQ108" s="39"/>
      <c r="QRR108" s="39"/>
      <c r="QRS108" s="39"/>
      <c r="QRT108" s="39"/>
      <c r="QRU108" s="39"/>
      <c r="QRV108" s="39"/>
      <c r="QRW108" s="39"/>
      <c r="QRX108" s="39"/>
      <c r="QRY108" s="39"/>
      <c r="QRZ108" s="39"/>
      <c r="QSA108" s="39"/>
      <c r="QSB108" s="39"/>
      <c r="QSC108" s="39"/>
      <c r="QSD108" s="39"/>
      <c r="QSE108" s="39"/>
      <c r="QSF108" s="39"/>
      <c r="QSG108" s="39"/>
      <c r="QSH108" s="39"/>
      <c r="QSI108" s="39"/>
      <c r="QSJ108" s="39"/>
      <c r="QSK108" s="39"/>
      <c r="QSL108" s="39"/>
      <c r="QSM108" s="39"/>
      <c r="QSN108" s="39"/>
      <c r="QSO108" s="39"/>
      <c r="QSP108" s="39"/>
      <c r="QSQ108" s="39"/>
      <c r="QSR108" s="39"/>
      <c r="QSS108" s="39"/>
      <c r="QST108" s="39"/>
      <c r="QSU108" s="39"/>
      <c r="QSV108" s="39"/>
      <c r="QSW108" s="39"/>
      <c r="QSX108" s="39"/>
      <c r="QSY108" s="39"/>
      <c r="QSZ108" s="39"/>
      <c r="QTA108" s="39"/>
      <c r="QTB108" s="39"/>
      <c r="QTC108" s="39"/>
      <c r="QTD108" s="39"/>
      <c r="QTE108" s="39"/>
      <c r="QTF108" s="39"/>
      <c r="QTG108" s="39"/>
      <c r="QTH108" s="39"/>
      <c r="QTI108" s="39"/>
      <c r="QTJ108" s="39"/>
      <c r="QTK108" s="39"/>
      <c r="QTL108" s="39"/>
      <c r="QTM108" s="39"/>
      <c r="QTN108" s="39"/>
      <c r="QTO108" s="39"/>
      <c r="QTP108" s="39"/>
      <c r="QTQ108" s="39"/>
      <c r="QTR108" s="39"/>
      <c r="QTS108" s="39"/>
      <c r="QTT108" s="39"/>
      <c r="QTU108" s="39"/>
      <c r="QTV108" s="39"/>
      <c r="QTW108" s="39"/>
      <c r="QTX108" s="39"/>
      <c r="QTY108" s="39"/>
      <c r="QTZ108" s="39"/>
      <c r="QUA108" s="39"/>
      <c r="QUB108" s="39"/>
      <c r="QUC108" s="39"/>
      <c r="QUD108" s="39"/>
      <c r="QUE108" s="39"/>
      <c r="QUF108" s="39"/>
      <c r="QUG108" s="39"/>
      <c r="QUH108" s="39"/>
      <c r="QUI108" s="39"/>
      <c r="QUJ108" s="39"/>
      <c r="QUK108" s="39"/>
      <c r="QUL108" s="39"/>
      <c r="QUM108" s="39"/>
      <c r="QUN108" s="39"/>
      <c r="QUO108" s="39"/>
      <c r="QUP108" s="39"/>
      <c r="QUQ108" s="39"/>
      <c r="QUR108" s="39"/>
      <c r="QUS108" s="39"/>
      <c r="QUT108" s="39"/>
      <c r="QUU108" s="39"/>
      <c r="QUV108" s="39"/>
      <c r="QUW108" s="39"/>
      <c r="QUX108" s="39"/>
      <c r="QUY108" s="39"/>
      <c r="QUZ108" s="39"/>
      <c r="QVA108" s="39"/>
      <c r="QVB108" s="39"/>
      <c r="QVC108" s="39"/>
      <c r="QVD108" s="39"/>
      <c r="QVE108" s="39"/>
      <c r="QVF108" s="39"/>
      <c r="QVG108" s="39"/>
      <c r="QVH108" s="39"/>
      <c r="QVI108" s="39"/>
      <c r="QVJ108" s="39"/>
      <c r="QVK108" s="39"/>
      <c r="QVL108" s="39"/>
      <c r="QVM108" s="39"/>
      <c r="QVN108" s="39"/>
      <c r="QVO108" s="39"/>
      <c r="QVP108" s="39"/>
      <c r="QVQ108" s="39"/>
      <c r="QVR108" s="39"/>
      <c r="QVS108" s="39"/>
      <c r="QVT108" s="39"/>
      <c r="QVU108" s="39"/>
      <c r="QVV108" s="39"/>
      <c r="QVW108" s="39"/>
      <c r="QVX108" s="39"/>
      <c r="QVY108" s="39"/>
      <c r="QVZ108" s="39"/>
      <c r="QWA108" s="39"/>
      <c r="QWB108" s="39"/>
      <c r="QWC108" s="39"/>
      <c r="QWD108" s="39"/>
      <c r="QWE108" s="39"/>
      <c r="QWF108" s="39"/>
      <c r="QWG108" s="39"/>
      <c r="QWH108" s="39"/>
      <c r="QWI108" s="39"/>
      <c r="QWJ108" s="39"/>
      <c r="QWK108" s="39"/>
      <c r="QWL108" s="39"/>
      <c r="QWM108" s="39"/>
      <c r="QWN108" s="39"/>
      <c r="QWO108" s="39"/>
      <c r="QWP108" s="39"/>
      <c r="QWQ108" s="39"/>
      <c r="QWR108" s="39"/>
      <c r="QWS108" s="39"/>
      <c r="QWT108" s="39"/>
      <c r="QWU108" s="39"/>
      <c r="QWV108" s="39"/>
      <c r="QWW108" s="39"/>
      <c r="QWX108" s="39"/>
      <c r="QWY108" s="39"/>
      <c r="QWZ108" s="39"/>
      <c r="QXA108" s="39"/>
      <c r="QXB108" s="39"/>
      <c r="QXC108" s="39"/>
      <c r="QXD108" s="39"/>
      <c r="QXE108" s="39"/>
      <c r="QXF108" s="39"/>
      <c r="QXG108" s="39"/>
      <c r="QXH108" s="39"/>
      <c r="QXI108" s="39"/>
      <c r="QXJ108" s="39"/>
      <c r="QXK108" s="39"/>
      <c r="QXL108" s="39"/>
      <c r="QXM108" s="39"/>
      <c r="QXN108" s="39"/>
      <c r="QXO108" s="39"/>
      <c r="QXP108" s="39"/>
      <c r="QXQ108" s="39"/>
      <c r="QXR108" s="39"/>
      <c r="QXS108" s="39"/>
      <c r="QXT108" s="39"/>
      <c r="QXU108" s="39"/>
      <c r="QXV108" s="39"/>
      <c r="QXW108" s="39"/>
      <c r="QXX108" s="39"/>
      <c r="QXY108" s="39"/>
      <c r="QXZ108" s="39"/>
      <c r="QYA108" s="39"/>
      <c r="QYB108" s="39"/>
      <c r="QYC108" s="39"/>
      <c r="QYD108" s="39"/>
      <c r="QYE108" s="39"/>
      <c r="QYF108" s="39"/>
      <c r="QYG108" s="39"/>
      <c r="QYH108" s="39"/>
      <c r="QYI108" s="39"/>
      <c r="QYJ108" s="39"/>
      <c r="QYK108" s="39"/>
      <c r="QYL108" s="39"/>
      <c r="QYM108" s="39"/>
      <c r="QYN108" s="39"/>
      <c r="QYO108" s="39"/>
      <c r="QYP108" s="39"/>
      <c r="QYQ108" s="39"/>
      <c r="QYR108" s="39"/>
      <c r="QYS108" s="39"/>
      <c r="QYT108" s="39"/>
      <c r="QYU108" s="39"/>
      <c r="QYV108" s="39"/>
      <c r="QYW108" s="39"/>
      <c r="QYX108" s="39"/>
      <c r="QYY108" s="39"/>
      <c r="QYZ108" s="39"/>
      <c r="QZA108" s="39"/>
      <c r="QZB108" s="39"/>
      <c r="QZC108" s="39"/>
      <c r="QZD108" s="39"/>
      <c r="QZE108" s="39"/>
      <c r="QZF108" s="39"/>
      <c r="QZG108" s="39"/>
      <c r="QZH108" s="39"/>
      <c r="QZI108" s="39"/>
      <c r="QZJ108" s="39"/>
      <c r="QZK108" s="39"/>
      <c r="QZL108" s="39"/>
      <c r="QZM108" s="39"/>
      <c r="QZN108" s="39"/>
      <c r="QZO108" s="39"/>
      <c r="QZP108" s="39"/>
      <c r="QZQ108" s="39"/>
      <c r="QZR108" s="39"/>
      <c r="QZS108" s="39"/>
      <c r="QZT108" s="39"/>
      <c r="QZU108" s="39"/>
      <c r="QZV108" s="39"/>
      <c r="QZW108" s="39"/>
      <c r="QZX108" s="39"/>
      <c r="QZY108" s="39"/>
      <c r="QZZ108" s="39"/>
      <c r="RAA108" s="39"/>
      <c r="RAB108" s="39"/>
      <c r="RAC108" s="39"/>
      <c r="RAD108" s="39"/>
      <c r="RAE108" s="39"/>
      <c r="RAF108" s="39"/>
      <c r="RAG108" s="39"/>
      <c r="RAH108" s="39"/>
      <c r="RAI108" s="39"/>
      <c r="RAJ108" s="39"/>
      <c r="RAK108" s="39"/>
      <c r="RAL108" s="39"/>
      <c r="RAM108" s="39"/>
      <c r="RAN108" s="39"/>
      <c r="RAO108" s="39"/>
      <c r="RAP108" s="39"/>
      <c r="RAQ108" s="39"/>
      <c r="RAR108" s="39"/>
      <c r="RAS108" s="39"/>
      <c r="RAT108" s="39"/>
      <c r="RAU108" s="39"/>
      <c r="RAV108" s="39"/>
      <c r="RAW108" s="39"/>
      <c r="RAX108" s="39"/>
      <c r="RAY108" s="39"/>
      <c r="RAZ108" s="39"/>
      <c r="RBA108" s="39"/>
      <c r="RBB108" s="39"/>
      <c r="RBC108" s="39"/>
      <c r="RBD108" s="39"/>
      <c r="RBE108" s="39"/>
      <c r="RBF108" s="39"/>
      <c r="RBG108" s="39"/>
      <c r="RBH108" s="39"/>
      <c r="RBI108" s="39"/>
      <c r="RBJ108" s="39"/>
      <c r="RBK108" s="39"/>
      <c r="RBL108" s="39"/>
      <c r="RBM108" s="39"/>
      <c r="RBN108" s="39"/>
      <c r="RBO108" s="39"/>
      <c r="RBP108" s="39"/>
      <c r="RBQ108" s="39"/>
      <c r="RBR108" s="39"/>
      <c r="RBS108" s="39"/>
      <c r="RBT108" s="39"/>
      <c r="RBU108" s="39"/>
      <c r="RBV108" s="39"/>
      <c r="RBW108" s="39"/>
      <c r="RBX108" s="39"/>
      <c r="RBY108" s="39"/>
      <c r="RBZ108" s="39"/>
      <c r="RCA108" s="39"/>
      <c r="RCB108" s="39"/>
      <c r="RCC108" s="39"/>
      <c r="RCD108" s="39"/>
      <c r="RCE108" s="39"/>
      <c r="RCF108" s="39"/>
      <c r="RCG108" s="39"/>
      <c r="RCH108" s="39"/>
      <c r="RCI108" s="39"/>
      <c r="RCJ108" s="39"/>
      <c r="RCK108" s="39"/>
      <c r="RCL108" s="39"/>
      <c r="RCM108" s="39"/>
      <c r="RCN108" s="39"/>
      <c r="RCO108" s="39"/>
      <c r="RCP108" s="39"/>
      <c r="RCQ108" s="39"/>
      <c r="RCR108" s="39"/>
      <c r="RCS108" s="39"/>
      <c r="RCT108" s="39"/>
      <c r="RCU108" s="39"/>
      <c r="RCV108" s="39"/>
      <c r="RCW108" s="39"/>
      <c r="RCX108" s="39"/>
      <c r="RCY108" s="39"/>
      <c r="RCZ108" s="39"/>
      <c r="RDA108" s="39"/>
      <c r="RDB108" s="39"/>
      <c r="RDC108" s="39"/>
      <c r="RDD108" s="39"/>
      <c r="RDE108" s="39"/>
      <c r="RDF108" s="39"/>
      <c r="RDG108" s="39"/>
      <c r="RDH108" s="39"/>
      <c r="RDI108" s="39"/>
      <c r="RDJ108" s="39"/>
      <c r="RDK108" s="39"/>
      <c r="RDL108" s="39"/>
      <c r="RDM108" s="39"/>
      <c r="RDN108" s="39"/>
      <c r="RDO108" s="39"/>
      <c r="RDP108" s="39"/>
      <c r="RDQ108" s="39"/>
      <c r="RDR108" s="39"/>
      <c r="RDS108" s="39"/>
      <c r="RDT108" s="39"/>
      <c r="RDU108" s="39"/>
      <c r="RDV108" s="39"/>
      <c r="RDW108" s="39"/>
      <c r="RDX108" s="39"/>
      <c r="RDY108" s="39"/>
      <c r="RDZ108" s="39"/>
      <c r="REA108" s="39"/>
      <c r="REB108" s="39"/>
      <c r="REC108" s="39"/>
      <c r="RED108" s="39"/>
      <c r="REE108" s="39"/>
      <c r="REF108" s="39"/>
      <c r="REG108" s="39"/>
      <c r="REH108" s="39"/>
      <c r="REI108" s="39"/>
      <c r="REJ108" s="39"/>
      <c r="REK108" s="39"/>
      <c r="REL108" s="39"/>
      <c r="REM108" s="39"/>
      <c r="REN108" s="39"/>
      <c r="REO108" s="39"/>
      <c r="REP108" s="39"/>
      <c r="REQ108" s="39"/>
      <c r="RER108" s="39"/>
      <c r="RES108" s="39"/>
      <c r="RET108" s="39"/>
      <c r="REU108" s="39"/>
      <c r="REV108" s="39"/>
      <c r="REW108" s="39"/>
      <c r="REX108" s="39"/>
      <c r="REY108" s="39"/>
      <c r="REZ108" s="39"/>
      <c r="RFA108" s="39"/>
      <c r="RFB108" s="39"/>
      <c r="RFC108" s="39"/>
      <c r="RFD108" s="39"/>
      <c r="RFE108" s="39"/>
      <c r="RFF108" s="39"/>
      <c r="RFG108" s="39"/>
      <c r="RFH108" s="39"/>
      <c r="RFI108" s="39"/>
      <c r="RFJ108" s="39"/>
      <c r="RFK108" s="39"/>
      <c r="RFL108" s="39"/>
      <c r="RFM108" s="39"/>
      <c r="RFN108" s="39"/>
      <c r="RFO108" s="39"/>
      <c r="RFP108" s="39"/>
      <c r="RFQ108" s="39"/>
      <c r="RFR108" s="39"/>
      <c r="RFS108" s="39"/>
      <c r="RFT108" s="39"/>
      <c r="RFU108" s="39"/>
      <c r="RFV108" s="39"/>
      <c r="RFW108" s="39"/>
      <c r="RFX108" s="39"/>
      <c r="RFY108" s="39"/>
      <c r="RFZ108" s="39"/>
      <c r="RGA108" s="39"/>
      <c r="RGB108" s="39"/>
      <c r="RGC108" s="39"/>
      <c r="RGD108" s="39"/>
      <c r="RGE108" s="39"/>
      <c r="RGF108" s="39"/>
      <c r="RGG108" s="39"/>
      <c r="RGH108" s="39"/>
      <c r="RGI108" s="39"/>
      <c r="RGJ108" s="39"/>
      <c r="RGK108" s="39"/>
      <c r="RGL108" s="39"/>
      <c r="RGM108" s="39"/>
      <c r="RGN108" s="39"/>
      <c r="RGO108" s="39"/>
      <c r="RGP108" s="39"/>
      <c r="RGQ108" s="39"/>
      <c r="RGR108" s="39"/>
      <c r="RGS108" s="39"/>
      <c r="RGT108" s="39"/>
      <c r="RGU108" s="39"/>
      <c r="RGV108" s="39"/>
      <c r="RGW108" s="39"/>
      <c r="RGX108" s="39"/>
      <c r="RGY108" s="39"/>
      <c r="RGZ108" s="39"/>
      <c r="RHA108" s="39"/>
      <c r="RHB108" s="39"/>
      <c r="RHC108" s="39"/>
      <c r="RHD108" s="39"/>
      <c r="RHE108" s="39"/>
      <c r="RHF108" s="39"/>
      <c r="RHG108" s="39"/>
      <c r="RHH108" s="39"/>
      <c r="RHI108" s="39"/>
      <c r="RHJ108" s="39"/>
      <c r="RHK108" s="39"/>
      <c r="RHL108" s="39"/>
      <c r="RHM108" s="39"/>
      <c r="RHN108" s="39"/>
      <c r="RHO108" s="39"/>
      <c r="RHP108" s="39"/>
      <c r="RHQ108" s="39"/>
      <c r="RHR108" s="39"/>
      <c r="RHS108" s="39"/>
      <c r="RHT108" s="39"/>
      <c r="RHU108" s="39"/>
      <c r="RHV108" s="39"/>
      <c r="RHW108" s="39"/>
      <c r="RHX108" s="39"/>
      <c r="RHY108" s="39"/>
      <c r="RHZ108" s="39"/>
      <c r="RIA108" s="39"/>
      <c r="RIB108" s="39"/>
      <c r="RIC108" s="39"/>
      <c r="RID108" s="39"/>
      <c r="RIE108" s="39"/>
      <c r="RIF108" s="39"/>
      <c r="RIG108" s="39"/>
      <c r="RIH108" s="39"/>
      <c r="RII108" s="39"/>
      <c r="RIJ108" s="39"/>
      <c r="RIK108" s="39"/>
      <c r="RIL108" s="39"/>
      <c r="RIM108" s="39"/>
      <c r="RIN108" s="39"/>
      <c r="RIO108" s="39"/>
      <c r="RIP108" s="39"/>
      <c r="RIQ108" s="39"/>
      <c r="RIR108" s="39"/>
      <c r="RIS108" s="39"/>
      <c r="RIT108" s="39"/>
      <c r="RIU108" s="39"/>
      <c r="RIV108" s="39"/>
      <c r="RIW108" s="39"/>
      <c r="RIX108" s="39"/>
      <c r="RIY108" s="39"/>
      <c r="RIZ108" s="39"/>
      <c r="RJA108" s="39"/>
      <c r="RJB108" s="39"/>
      <c r="RJC108" s="39"/>
      <c r="RJD108" s="39"/>
      <c r="RJE108" s="39"/>
      <c r="RJF108" s="39"/>
      <c r="RJG108" s="39"/>
      <c r="RJH108" s="39"/>
      <c r="RJI108" s="39"/>
      <c r="RJJ108" s="39"/>
      <c r="RJK108" s="39"/>
      <c r="RJL108" s="39"/>
      <c r="RJM108" s="39"/>
      <c r="RJN108" s="39"/>
      <c r="RJO108" s="39"/>
      <c r="RJP108" s="39"/>
      <c r="RJQ108" s="39"/>
      <c r="RJR108" s="39"/>
      <c r="RJS108" s="39"/>
      <c r="RJT108" s="39"/>
      <c r="RJU108" s="39"/>
      <c r="RJV108" s="39"/>
      <c r="RJW108" s="39"/>
      <c r="RJX108" s="39"/>
      <c r="RJY108" s="39"/>
      <c r="RJZ108" s="39"/>
      <c r="RKA108" s="39"/>
      <c r="RKB108" s="39"/>
      <c r="RKC108" s="39"/>
      <c r="RKD108" s="39"/>
      <c r="RKE108" s="39"/>
      <c r="RKF108" s="39"/>
      <c r="RKG108" s="39"/>
      <c r="RKH108" s="39"/>
      <c r="RKI108" s="39"/>
      <c r="RKJ108" s="39"/>
      <c r="RKK108" s="39"/>
      <c r="RKL108" s="39"/>
      <c r="RKM108" s="39"/>
      <c r="RKN108" s="39"/>
      <c r="RKO108" s="39"/>
      <c r="RKP108" s="39"/>
      <c r="RKQ108" s="39"/>
      <c r="RKR108" s="39"/>
      <c r="RKS108" s="39"/>
      <c r="RKT108" s="39"/>
      <c r="RKU108" s="39"/>
      <c r="RKV108" s="39"/>
      <c r="RKW108" s="39"/>
      <c r="RKX108" s="39"/>
      <c r="RKY108" s="39"/>
      <c r="RKZ108" s="39"/>
      <c r="RLA108" s="39"/>
      <c r="RLB108" s="39"/>
      <c r="RLC108" s="39"/>
      <c r="RLD108" s="39"/>
      <c r="RLE108" s="39"/>
      <c r="RLF108" s="39"/>
      <c r="RLG108" s="39"/>
      <c r="RLH108" s="39"/>
      <c r="RLI108" s="39"/>
      <c r="RLJ108" s="39"/>
      <c r="RLK108" s="39"/>
      <c r="RLL108" s="39"/>
      <c r="RLM108" s="39"/>
      <c r="RLN108" s="39"/>
      <c r="RLO108" s="39"/>
      <c r="RLP108" s="39"/>
      <c r="RLQ108" s="39"/>
      <c r="RLR108" s="39"/>
      <c r="RLS108" s="39"/>
      <c r="RLT108" s="39"/>
      <c r="RLU108" s="39"/>
      <c r="RLV108" s="39"/>
      <c r="RLW108" s="39"/>
      <c r="RLX108" s="39"/>
      <c r="RLY108" s="39"/>
      <c r="RLZ108" s="39"/>
      <c r="RMA108" s="39"/>
      <c r="RMB108" s="39"/>
      <c r="RMC108" s="39"/>
      <c r="RMD108" s="39"/>
      <c r="RME108" s="39"/>
      <c r="RMF108" s="39"/>
      <c r="RMG108" s="39"/>
      <c r="RMH108" s="39"/>
      <c r="RMI108" s="39"/>
      <c r="RMJ108" s="39"/>
      <c r="RMK108" s="39"/>
      <c r="RML108" s="39"/>
      <c r="RMM108" s="39"/>
      <c r="RMN108" s="39"/>
      <c r="RMO108" s="39"/>
      <c r="RMP108" s="39"/>
      <c r="RMQ108" s="39"/>
      <c r="RMR108" s="39"/>
      <c r="RMS108" s="39"/>
      <c r="RMT108" s="39"/>
      <c r="RMU108" s="39"/>
      <c r="RMV108" s="39"/>
      <c r="RMW108" s="39"/>
      <c r="RMX108" s="39"/>
      <c r="RMY108" s="39"/>
      <c r="RMZ108" s="39"/>
      <c r="RNA108" s="39"/>
      <c r="RNB108" s="39"/>
      <c r="RNC108" s="39"/>
      <c r="RND108" s="39"/>
      <c r="RNE108" s="39"/>
      <c r="RNF108" s="39"/>
      <c r="RNG108" s="39"/>
      <c r="RNH108" s="39"/>
      <c r="RNI108" s="39"/>
      <c r="RNJ108" s="39"/>
      <c r="RNK108" s="39"/>
      <c r="RNL108" s="39"/>
      <c r="RNM108" s="39"/>
      <c r="RNN108" s="39"/>
      <c r="RNO108" s="39"/>
      <c r="RNP108" s="39"/>
      <c r="RNQ108" s="39"/>
      <c r="RNR108" s="39"/>
      <c r="RNS108" s="39"/>
      <c r="RNT108" s="39"/>
      <c r="RNU108" s="39"/>
      <c r="RNV108" s="39"/>
      <c r="RNW108" s="39"/>
      <c r="RNX108" s="39"/>
      <c r="RNY108" s="39"/>
      <c r="RNZ108" s="39"/>
      <c r="ROA108" s="39"/>
      <c r="ROB108" s="39"/>
      <c r="ROC108" s="39"/>
      <c r="ROD108" s="39"/>
      <c r="ROE108" s="39"/>
      <c r="ROF108" s="39"/>
      <c r="ROG108" s="39"/>
      <c r="ROH108" s="39"/>
      <c r="ROI108" s="39"/>
      <c r="ROJ108" s="39"/>
      <c r="ROK108" s="39"/>
      <c r="ROL108" s="39"/>
      <c r="ROM108" s="39"/>
      <c r="RON108" s="39"/>
      <c r="ROO108" s="39"/>
      <c r="ROP108" s="39"/>
      <c r="ROQ108" s="39"/>
      <c r="ROR108" s="39"/>
      <c r="ROS108" s="39"/>
      <c r="ROT108" s="39"/>
      <c r="ROU108" s="39"/>
      <c r="ROV108" s="39"/>
      <c r="ROW108" s="39"/>
      <c r="ROX108" s="39"/>
      <c r="ROY108" s="39"/>
      <c r="ROZ108" s="39"/>
      <c r="RPA108" s="39"/>
      <c r="RPB108" s="39"/>
      <c r="RPC108" s="39"/>
      <c r="RPD108" s="39"/>
      <c r="RPE108" s="39"/>
      <c r="RPF108" s="39"/>
      <c r="RPG108" s="39"/>
      <c r="RPH108" s="39"/>
      <c r="RPI108" s="39"/>
      <c r="RPJ108" s="39"/>
      <c r="RPK108" s="39"/>
      <c r="RPL108" s="39"/>
      <c r="RPM108" s="39"/>
      <c r="RPN108" s="39"/>
      <c r="RPO108" s="39"/>
      <c r="RPP108" s="39"/>
      <c r="RPQ108" s="39"/>
      <c r="RPR108" s="39"/>
      <c r="RPS108" s="39"/>
      <c r="RPT108" s="39"/>
      <c r="RPU108" s="39"/>
      <c r="RPV108" s="39"/>
      <c r="RPW108" s="39"/>
      <c r="RPX108" s="39"/>
      <c r="RPY108" s="39"/>
      <c r="RPZ108" s="39"/>
      <c r="RQA108" s="39"/>
      <c r="RQB108" s="39"/>
      <c r="RQC108" s="39"/>
      <c r="RQD108" s="39"/>
      <c r="RQE108" s="39"/>
      <c r="RQF108" s="39"/>
      <c r="RQG108" s="39"/>
      <c r="RQH108" s="39"/>
      <c r="RQI108" s="39"/>
      <c r="RQJ108" s="39"/>
      <c r="RQK108" s="39"/>
      <c r="RQL108" s="39"/>
      <c r="RQM108" s="39"/>
      <c r="RQN108" s="39"/>
      <c r="RQO108" s="39"/>
      <c r="RQP108" s="39"/>
      <c r="RQQ108" s="39"/>
      <c r="RQR108" s="39"/>
      <c r="RQS108" s="39"/>
      <c r="RQT108" s="39"/>
      <c r="RQU108" s="39"/>
      <c r="RQV108" s="39"/>
      <c r="RQW108" s="39"/>
      <c r="RQX108" s="39"/>
      <c r="RQY108" s="39"/>
      <c r="RQZ108" s="39"/>
      <c r="RRA108" s="39"/>
      <c r="RRB108" s="39"/>
      <c r="RRC108" s="39"/>
      <c r="RRD108" s="39"/>
      <c r="RRE108" s="39"/>
      <c r="RRF108" s="39"/>
      <c r="RRG108" s="39"/>
      <c r="RRH108" s="39"/>
      <c r="RRI108" s="39"/>
      <c r="RRJ108" s="39"/>
      <c r="RRK108" s="39"/>
      <c r="RRL108" s="39"/>
      <c r="RRM108" s="39"/>
      <c r="RRN108" s="39"/>
      <c r="RRO108" s="39"/>
      <c r="RRP108" s="39"/>
      <c r="RRQ108" s="39"/>
      <c r="RRR108" s="39"/>
      <c r="RRS108" s="39"/>
      <c r="RRT108" s="39"/>
      <c r="RRU108" s="39"/>
      <c r="RRV108" s="39"/>
      <c r="RRW108" s="39"/>
      <c r="RRX108" s="39"/>
      <c r="RRY108" s="39"/>
      <c r="RRZ108" s="39"/>
      <c r="RSA108" s="39"/>
      <c r="RSB108" s="39"/>
      <c r="RSC108" s="39"/>
      <c r="RSD108" s="39"/>
      <c r="RSE108" s="39"/>
      <c r="RSF108" s="39"/>
      <c r="RSG108" s="39"/>
      <c r="RSH108" s="39"/>
      <c r="RSI108" s="39"/>
      <c r="RSJ108" s="39"/>
      <c r="RSK108" s="39"/>
      <c r="RSL108" s="39"/>
      <c r="RSM108" s="39"/>
      <c r="RSN108" s="39"/>
      <c r="RSO108" s="39"/>
      <c r="RSP108" s="39"/>
      <c r="RSQ108" s="39"/>
      <c r="RSR108" s="39"/>
      <c r="RSS108" s="39"/>
      <c r="RST108" s="39"/>
      <c r="RSU108" s="39"/>
      <c r="RSV108" s="39"/>
      <c r="RSW108" s="39"/>
      <c r="RSX108" s="39"/>
      <c r="RSY108" s="39"/>
      <c r="RSZ108" s="39"/>
      <c r="RTA108" s="39"/>
      <c r="RTB108" s="39"/>
      <c r="RTC108" s="39"/>
      <c r="RTD108" s="39"/>
      <c r="RTE108" s="39"/>
      <c r="RTF108" s="39"/>
      <c r="RTG108" s="39"/>
      <c r="RTH108" s="39"/>
      <c r="RTI108" s="39"/>
      <c r="RTJ108" s="39"/>
      <c r="RTK108" s="39"/>
      <c r="RTL108" s="39"/>
      <c r="RTM108" s="39"/>
      <c r="RTN108" s="39"/>
      <c r="RTO108" s="39"/>
      <c r="RTP108" s="39"/>
      <c r="RTQ108" s="39"/>
      <c r="RTR108" s="39"/>
      <c r="RTS108" s="39"/>
      <c r="RTT108" s="39"/>
      <c r="RTU108" s="39"/>
      <c r="RTV108" s="39"/>
      <c r="RTW108" s="39"/>
      <c r="RTX108" s="39"/>
      <c r="RTY108" s="39"/>
      <c r="RTZ108" s="39"/>
      <c r="RUA108" s="39"/>
      <c r="RUB108" s="39"/>
      <c r="RUC108" s="39"/>
      <c r="RUD108" s="39"/>
      <c r="RUE108" s="39"/>
      <c r="RUF108" s="39"/>
      <c r="RUG108" s="39"/>
      <c r="RUH108" s="39"/>
      <c r="RUI108" s="39"/>
      <c r="RUJ108" s="39"/>
      <c r="RUK108" s="39"/>
      <c r="RUL108" s="39"/>
      <c r="RUM108" s="39"/>
      <c r="RUN108" s="39"/>
      <c r="RUO108" s="39"/>
      <c r="RUP108" s="39"/>
      <c r="RUQ108" s="39"/>
      <c r="RUR108" s="39"/>
      <c r="RUS108" s="39"/>
      <c r="RUT108" s="39"/>
      <c r="RUU108" s="39"/>
      <c r="RUV108" s="39"/>
      <c r="RUW108" s="39"/>
      <c r="RUX108" s="39"/>
      <c r="RUY108" s="39"/>
      <c r="RUZ108" s="39"/>
      <c r="RVA108" s="39"/>
      <c r="RVB108" s="39"/>
      <c r="RVC108" s="39"/>
      <c r="RVD108" s="39"/>
      <c r="RVE108" s="39"/>
      <c r="RVF108" s="39"/>
      <c r="RVG108" s="39"/>
      <c r="RVH108" s="39"/>
      <c r="RVI108" s="39"/>
      <c r="RVJ108" s="39"/>
      <c r="RVK108" s="39"/>
      <c r="RVL108" s="39"/>
      <c r="RVM108" s="39"/>
      <c r="RVN108" s="39"/>
      <c r="RVO108" s="39"/>
      <c r="RVP108" s="39"/>
      <c r="RVQ108" s="39"/>
      <c r="RVR108" s="39"/>
      <c r="RVS108" s="39"/>
      <c r="RVT108" s="39"/>
      <c r="RVU108" s="39"/>
      <c r="RVV108" s="39"/>
      <c r="RVW108" s="39"/>
      <c r="RVX108" s="39"/>
      <c r="RVY108" s="39"/>
      <c r="RVZ108" s="39"/>
      <c r="RWA108" s="39"/>
      <c r="RWB108" s="39"/>
      <c r="RWC108" s="39"/>
      <c r="RWD108" s="39"/>
      <c r="RWE108" s="39"/>
      <c r="RWF108" s="39"/>
      <c r="RWG108" s="39"/>
      <c r="RWH108" s="39"/>
      <c r="RWI108" s="39"/>
      <c r="RWJ108" s="39"/>
      <c r="RWK108" s="39"/>
      <c r="RWL108" s="39"/>
      <c r="RWM108" s="39"/>
      <c r="RWN108" s="39"/>
      <c r="RWO108" s="39"/>
      <c r="RWP108" s="39"/>
      <c r="RWQ108" s="39"/>
      <c r="RWR108" s="39"/>
      <c r="RWS108" s="39"/>
      <c r="RWT108" s="39"/>
      <c r="RWU108" s="39"/>
      <c r="RWV108" s="39"/>
      <c r="RWW108" s="39"/>
      <c r="RWX108" s="39"/>
      <c r="RWY108" s="39"/>
      <c r="RWZ108" s="39"/>
      <c r="RXA108" s="39"/>
      <c r="RXB108" s="39"/>
      <c r="RXC108" s="39"/>
      <c r="RXD108" s="39"/>
      <c r="RXE108" s="39"/>
      <c r="RXF108" s="39"/>
      <c r="RXG108" s="39"/>
      <c r="RXH108" s="39"/>
      <c r="RXI108" s="39"/>
      <c r="RXJ108" s="39"/>
      <c r="RXK108" s="39"/>
      <c r="RXL108" s="39"/>
      <c r="RXM108" s="39"/>
      <c r="RXN108" s="39"/>
      <c r="RXO108" s="39"/>
      <c r="RXP108" s="39"/>
      <c r="RXQ108" s="39"/>
      <c r="RXR108" s="39"/>
      <c r="RXS108" s="39"/>
      <c r="RXT108" s="39"/>
      <c r="RXU108" s="39"/>
      <c r="RXV108" s="39"/>
      <c r="RXW108" s="39"/>
      <c r="RXX108" s="39"/>
      <c r="RXY108" s="39"/>
      <c r="RXZ108" s="39"/>
      <c r="RYA108" s="39"/>
      <c r="RYB108" s="39"/>
      <c r="RYC108" s="39"/>
      <c r="RYD108" s="39"/>
      <c r="RYE108" s="39"/>
      <c r="RYF108" s="39"/>
      <c r="RYG108" s="39"/>
      <c r="RYH108" s="39"/>
      <c r="RYI108" s="39"/>
      <c r="RYJ108" s="39"/>
      <c r="RYK108" s="39"/>
      <c r="RYL108" s="39"/>
      <c r="RYM108" s="39"/>
      <c r="RYN108" s="39"/>
      <c r="RYO108" s="39"/>
      <c r="RYP108" s="39"/>
      <c r="RYQ108" s="39"/>
      <c r="RYR108" s="39"/>
      <c r="RYS108" s="39"/>
      <c r="RYT108" s="39"/>
      <c r="RYU108" s="39"/>
      <c r="RYV108" s="39"/>
      <c r="RYW108" s="39"/>
      <c r="RYX108" s="39"/>
      <c r="RYY108" s="39"/>
      <c r="RYZ108" s="39"/>
      <c r="RZA108" s="39"/>
      <c r="RZB108" s="39"/>
      <c r="RZC108" s="39"/>
      <c r="RZD108" s="39"/>
      <c r="RZE108" s="39"/>
      <c r="RZF108" s="39"/>
      <c r="RZG108" s="39"/>
      <c r="RZH108" s="39"/>
      <c r="RZI108" s="39"/>
      <c r="RZJ108" s="39"/>
      <c r="RZK108" s="39"/>
      <c r="RZL108" s="39"/>
      <c r="RZM108" s="39"/>
      <c r="RZN108" s="39"/>
      <c r="RZO108" s="39"/>
      <c r="RZP108" s="39"/>
      <c r="RZQ108" s="39"/>
      <c r="RZR108" s="39"/>
      <c r="RZS108" s="39"/>
      <c r="RZT108" s="39"/>
      <c r="RZU108" s="39"/>
      <c r="RZV108" s="39"/>
      <c r="RZW108" s="39"/>
      <c r="RZX108" s="39"/>
      <c r="RZY108" s="39"/>
      <c r="RZZ108" s="39"/>
      <c r="SAA108" s="39"/>
      <c r="SAB108" s="39"/>
      <c r="SAC108" s="39"/>
      <c r="SAD108" s="39"/>
      <c r="SAE108" s="39"/>
      <c r="SAF108" s="39"/>
      <c r="SAG108" s="39"/>
      <c r="SAH108" s="39"/>
      <c r="SAI108" s="39"/>
      <c r="SAJ108" s="39"/>
      <c r="SAK108" s="39"/>
      <c r="SAL108" s="39"/>
      <c r="SAM108" s="39"/>
      <c r="SAN108" s="39"/>
      <c r="SAO108" s="39"/>
      <c r="SAP108" s="39"/>
      <c r="SAQ108" s="39"/>
      <c r="SAR108" s="39"/>
      <c r="SAS108" s="39"/>
      <c r="SAT108" s="39"/>
      <c r="SAU108" s="39"/>
      <c r="SAV108" s="39"/>
      <c r="SAW108" s="39"/>
      <c r="SAX108" s="39"/>
      <c r="SAY108" s="39"/>
      <c r="SAZ108" s="39"/>
      <c r="SBA108" s="39"/>
      <c r="SBB108" s="39"/>
      <c r="SBC108" s="39"/>
      <c r="SBD108" s="39"/>
      <c r="SBE108" s="39"/>
      <c r="SBF108" s="39"/>
      <c r="SBG108" s="39"/>
      <c r="SBH108" s="39"/>
      <c r="SBI108" s="39"/>
      <c r="SBJ108" s="39"/>
      <c r="SBK108" s="39"/>
      <c r="SBL108" s="39"/>
      <c r="SBM108" s="39"/>
      <c r="SBN108" s="39"/>
      <c r="SBO108" s="39"/>
      <c r="SBP108" s="39"/>
      <c r="SBQ108" s="39"/>
      <c r="SBR108" s="39"/>
      <c r="SBS108" s="39"/>
      <c r="SBT108" s="39"/>
      <c r="SBU108" s="39"/>
      <c r="SBV108" s="39"/>
      <c r="SBW108" s="39"/>
      <c r="SBX108" s="39"/>
      <c r="SBY108" s="39"/>
      <c r="SBZ108" s="39"/>
      <c r="SCA108" s="39"/>
      <c r="SCB108" s="39"/>
      <c r="SCC108" s="39"/>
      <c r="SCD108" s="39"/>
      <c r="SCE108" s="39"/>
      <c r="SCF108" s="39"/>
      <c r="SCG108" s="39"/>
      <c r="SCH108" s="39"/>
      <c r="SCI108" s="39"/>
      <c r="SCJ108" s="39"/>
      <c r="SCK108" s="39"/>
      <c r="SCL108" s="39"/>
      <c r="SCM108" s="39"/>
      <c r="SCN108" s="39"/>
      <c r="SCO108" s="39"/>
      <c r="SCP108" s="39"/>
      <c r="SCQ108" s="39"/>
      <c r="SCR108" s="39"/>
      <c r="SCS108" s="39"/>
      <c r="SCT108" s="39"/>
      <c r="SCU108" s="39"/>
      <c r="SCV108" s="39"/>
      <c r="SCW108" s="39"/>
      <c r="SCX108" s="39"/>
      <c r="SCY108" s="39"/>
      <c r="SCZ108" s="39"/>
      <c r="SDA108" s="39"/>
      <c r="SDB108" s="39"/>
      <c r="SDC108" s="39"/>
      <c r="SDD108" s="39"/>
      <c r="SDE108" s="39"/>
      <c r="SDF108" s="39"/>
      <c r="SDG108" s="39"/>
      <c r="SDH108" s="39"/>
      <c r="SDI108" s="39"/>
      <c r="SDJ108" s="39"/>
      <c r="SDK108" s="39"/>
      <c r="SDL108" s="39"/>
      <c r="SDM108" s="39"/>
      <c r="SDN108" s="39"/>
      <c r="SDO108" s="39"/>
      <c r="SDP108" s="39"/>
      <c r="SDQ108" s="39"/>
      <c r="SDR108" s="39"/>
      <c r="SDS108" s="39"/>
      <c r="SDT108" s="39"/>
      <c r="SDU108" s="39"/>
      <c r="SDV108" s="39"/>
      <c r="SDW108" s="39"/>
      <c r="SDX108" s="39"/>
      <c r="SDY108" s="39"/>
      <c r="SDZ108" s="39"/>
      <c r="SEA108" s="39"/>
      <c r="SEB108" s="39"/>
      <c r="SEC108" s="39"/>
      <c r="SED108" s="39"/>
      <c r="SEE108" s="39"/>
      <c r="SEF108" s="39"/>
      <c r="SEG108" s="39"/>
      <c r="SEH108" s="39"/>
      <c r="SEI108" s="39"/>
      <c r="SEJ108" s="39"/>
      <c r="SEK108" s="39"/>
      <c r="SEL108" s="39"/>
      <c r="SEM108" s="39"/>
      <c r="SEN108" s="39"/>
      <c r="SEO108" s="39"/>
      <c r="SEP108" s="39"/>
      <c r="SEQ108" s="39"/>
      <c r="SER108" s="39"/>
      <c r="SES108" s="39"/>
      <c r="SET108" s="39"/>
      <c r="SEU108" s="39"/>
      <c r="SEV108" s="39"/>
      <c r="SEW108" s="39"/>
      <c r="SEX108" s="39"/>
      <c r="SEY108" s="39"/>
      <c r="SEZ108" s="39"/>
      <c r="SFA108" s="39"/>
      <c r="SFB108" s="39"/>
      <c r="SFC108" s="39"/>
      <c r="SFD108" s="39"/>
      <c r="SFE108" s="39"/>
      <c r="SFF108" s="39"/>
      <c r="SFG108" s="39"/>
      <c r="SFH108" s="39"/>
      <c r="SFI108" s="39"/>
      <c r="SFJ108" s="39"/>
      <c r="SFK108" s="39"/>
      <c r="SFL108" s="39"/>
      <c r="SFM108" s="39"/>
      <c r="SFN108" s="39"/>
      <c r="SFO108" s="39"/>
      <c r="SFP108" s="39"/>
      <c r="SFQ108" s="39"/>
      <c r="SFR108" s="39"/>
      <c r="SFS108" s="39"/>
      <c r="SFT108" s="39"/>
      <c r="SFU108" s="39"/>
      <c r="SFV108" s="39"/>
      <c r="SFW108" s="39"/>
      <c r="SFX108" s="39"/>
      <c r="SFY108" s="39"/>
      <c r="SFZ108" s="39"/>
      <c r="SGA108" s="39"/>
      <c r="SGB108" s="39"/>
      <c r="SGC108" s="39"/>
      <c r="SGD108" s="39"/>
      <c r="SGE108" s="39"/>
      <c r="SGF108" s="39"/>
      <c r="SGG108" s="39"/>
      <c r="SGH108" s="39"/>
      <c r="SGI108" s="39"/>
      <c r="SGJ108" s="39"/>
      <c r="SGK108" s="39"/>
      <c r="SGL108" s="39"/>
      <c r="SGM108" s="39"/>
      <c r="SGN108" s="39"/>
      <c r="SGO108" s="39"/>
      <c r="SGP108" s="39"/>
      <c r="SGQ108" s="39"/>
      <c r="SGR108" s="39"/>
      <c r="SGS108" s="39"/>
      <c r="SGT108" s="39"/>
      <c r="SGU108" s="39"/>
      <c r="SGV108" s="39"/>
      <c r="SGW108" s="39"/>
      <c r="SGX108" s="39"/>
      <c r="SGY108" s="39"/>
      <c r="SGZ108" s="39"/>
      <c r="SHA108" s="39"/>
      <c r="SHB108" s="39"/>
      <c r="SHC108" s="39"/>
      <c r="SHD108" s="39"/>
      <c r="SHE108" s="39"/>
      <c r="SHF108" s="39"/>
      <c r="SHG108" s="39"/>
      <c r="SHH108" s="39"/>
      <c r="SHI108" s="39"/>
      <c r="SHJ108" s="39"/>
      <c r="SHK108" s="39"/>
      <c r="SHL108" s="39"/>
      <c r="SHM108" s="39"/>
      <c r="SHN108" s="39"/>
      <c r="SHO108" s="39"/>
      <c r="SHP108" s="39"/>
      <c r="SHQ108" s="39"/>
      <c r="SHR108" s="39"/>
      <c r="SHS108" s="39"/>
      <c r="SHT108" s="39"/>
      <c r="SHU108" s="39"/>
      <c r="SHV108" s="39"/>
      <c r="SHW108" s="39"/>
      <c r="SHX108" s="39"/>
      <c r="SHY108" s="39"/>
      <c r="SHZ108" s="39"/>
      <c r="SIA108" s="39"/>
      <c r="SIB108" s="39"/>
      <c r="SIC108" s="39"/>
      <c r="SID108" s="39"/>
      <c r="SIE108" s="39"/>
      <c r="SIF108" s="39"/>
      <c r="SIG108" s="39"/>
      <c r="SIH108" s="39"/>
      <c r="SII108" s="39"/>
      <c r="SIJ108" s="39"/>
      <c r="SIK108" s="39"/>
      <c r="SIL108" s="39"/>
      <c r="SIM108" s="39"/>
      <c r="SIN108" s="39"/>
      <c r="SIO108" s="39"/>
      <c r="SIP108" s="39"/>
      <c r="SIQ108" s="39"/>
      <c r="SIR108" s="39"/>
      <c r="SIS108" s="39"/>
      <c r="SIT108" s="39"/>
      <c r="SIU108" s="39"/>
      <c r="SIV108" s="39"/>
      <c r="SIW108" s="39"/>
      <c r="SIX108" s="39"/>
      <c r="SIY108" s="39"/>
      <c r="SIZ108" s="39"/>
      <c r="SJA108" s="39"/>
      <c r="SJB108" s="39"/>
      <c r="SJC108" s="39"/>
      <c r="SJD108" s="39"/>
      <c r="SJE108" s="39"/>
      <c r="SJF108" s="39"/>
      <c r="SJG108" s="39"/>
      <c r="SJH108" s="39"/>
      <c r="SJI108" s="39"/>
      <c r="SJJ108" s="39"/>
      <c r="SJK108" s="39"/>
      <c r="SJL108" s="39"/>
      <c r="SJM108" s="39"/>
      <c r="SJN108" s="39"/>
      <c r="SJO108" s="39"/>
      <c r="SJP108" s="39"/>
      <c r="SJQ108" s="39"/>
      <c r="SJR108" s="39"/>
      <c r="SJS108" s="39"/>
      <c r="SJT108" s="39"/>
      <c r="SJU108" s="39"/>
      <c r="SJV108" s="39"/>
      <c r="SJW108" s="39"/>
      <c r="SJX108" s="39"/>
      <c r="SJY108" s="39"/>
      <c r="SJZ108" s="39"/>
      <c r="SKA108" s="39"/>
      <c r="SKB108" s="39"/>
      <c r="SKC108" s="39"/>
      <c r="SKD108" s="39"/>
      <c r="SKE108" s="39"/>
      <c r="SKF108" s="39"/>
      <c r="SKG108" s="39"/>
      <c r="SKH108" s="39"/>
      <c r="SKI108" s="39"/>
      <c r="SKJ108" s="39"/>
      <c r="SKK108" s="39"/>
      <c r="SKL108" s="39"/>
      <c r="SKM108" s="39"/>
      <c r="SKN108" s="39"/>
      <c r="SKO108" s="39"/>
      <c r="SKP108" s="39"/>
      <c r="SKQ108" s="39"/>
      <c r="SKR108" s="39"/>
      <c r="SKS108" s="39"/>
      <c r="SKT108" s="39"/>
      <c r="SKU108" s="39"/>
      <c r="SKV108" s="39"/>
      <c r="SKW108" s="39"/>
      <c r="SKX108" s="39"/>
      <c r="SKY108" s="39"/>
      <c r="SKZ108" s="39"/>
      <c r="SLA108" s="39"/>
      <c r="SLB108" s="39"/>
      <c r="SLC108" s="39"/>
      <c r="SLD108" s="39"/>
      <c r="SLE108" s="39"/>
      <c r="SLF108" s="39"/>
      <c r="SLG108" s="39"/>
      <c r="SLH108" s="39"/>
      <c r="SLI108" s="39"/>
      <c r="SLJ108" s="39"/>
      <c r="SLK108" s="39"/>
      <c r="SLL108" s="39"/>
      <c r="SLM108" s="39"/>
      <c r="SLN108" s="39"/>
      <c r="SLO108" s="39"/>
      <c r="SLP108" s="39"/>
      <c r="SLQ108" s="39"/>
      <c r="SLR108" s="39"/>
      <c r="SLS108" s="39"/>
      <c r="SLT108" s="39"/>
      <c r="SLU108" s="39"/>
      <c r="SLV108" s="39"/>
      <c r="SLW108" s="39"/>
      <c r="SLX108" s="39"/>
      <c r="SLY108" s="39"/>
      <c r="SLZ108" s="39"/>
      <c r="SMA108" s="39"/>
      <c r="SMB108" s="39"/>
      <c r="SMC108" s="39"/>
      <c r="SMD108" s="39"/>
      <c r="SME108" s="39"/>
      <c r="SMF108" s="39"/>
      <c r="SMG108" s="39"/>
      <c r="SMH108" s="39"/>
      <c r="SMI108" s="39"/>
      <c r="SMJ108" s="39"/>
      <c r="SMK108" s="39"/>
      <c r="SML108" s="39"/>
      <c r="SMM108" s="39"/>
      <c r="SMN108" s="39"/>
      <c r="SMO108" s="39"/>
      <c r="SMP108" s="39"/>
      <c r="SMQ108" s="39"/>
      <c r="SMR108" s="39"/>
      <c r="SMS108" s="39"/>
      <c r="SMT108" s="39"/>
      <c r="SMU108" s="39"/>
      <c r="SMV108" s="39"/>
      <c r="SMW108" s="39"/>
      <c r="SMX108" s="39"/>
      <c r="SMY108" s="39"/>
      <c r="SMZ108" s="39"/>
      <c r="SNA108" s="39"/>
      <c r="SNB108" s="39"/>
      <c r="SNC108" s="39"/>
      <c r="SND108" s="39"/>
      <c r="SNE108" s="39"/>
      <c r="SNF108" s="39"/>
      <c r="SNG108" s="39"/>
      <c r="SNH108" s="39"/>
      <c r="SNI108" s="39"/>
      <c r="SNJ108" s="39"/>
      <c r="SNK108" s="39"/>
      <c r="SNL108" s="39"/>
      <c r="SNM108" s="39"/>
      <c r="SNN108" s="39"/>
      <c r="SNO108" s="39"/>
      <c r="SNP108" s="39"/>
      <c r="SNQ108" s="39"/>
      <c r="SNR108" s="39"/>
      <c r="SNS108" s="39"/>
      <c r="SNT108" s="39"/>
      <c r="SNU108" s="39"/>
      <c r="SNV108" s="39"/>
      <c r="SNW108" s="39"/>
      <c r="SNX108" s="39"/>
      <c r="SNY108" s="39"/>
      <c r="SNZ108" s="39"/>
      <c r="SOA108" s="39"/>
      <c r="SOB108" s="39"/>
      <c r="SOC108" s="39"/>
      <c r="SOD108" s="39"/>
      <c r="SOE108" s="39"/>
      <c r="SOF108" s="39"/>
      <c r="SOG108" s="39"/>
      <c r="SOH108" s="39"/>
      <c r="SOI108" s="39"/>
      <c r="SOJ108" s="39"/>
      <c r="SOK108" s="39"/>
      <c r="SOL108" s="39"/>
      <c r="SOM108" s="39"/>
      <c r="SON108" s="39"/>
      <c r="SOO108" s="39"/>
      <c r="SOP108" s="39"/>
      <c r="SOQ108" s="39"/>
      <c r="SOR108" s="39"/>
      <c r="SOS108" s="39"/>
      <c r="SOT108" s="39"/>
      <c r="SOU108" s="39"/>
      <c r="SOV108" s="39"/>
      <c r="SOW108" s="39"/>
      <c r="SOX108" s="39"/>
      <c r="SOY108" s="39"/>
      <c r="SOZ108" s="39"/>
      <c r="SPA108" s="39"/>
      <c r="SPB108" s="39"/>
      <c r="SPC108" s="39"/>
      <c r="SPD108" s="39"/>
      <c r="SPE108" s="39"/>
      <c r="SPF108" s="39"/>
      <c r="SPG108" s="39"/>
      <c r="SPH108" s="39"/>
      <c r="SPI108" s="39"/>
      <c r="SPJ108" s="39"/>
      <c r="SPK108" s="39"/>
      <c r="SPL108" s="39"/>
      <c r="SPM108" s="39"/>
      <c r="SPN108" s="39"/>
      <c r="SPO108" s="39"/>
      <c r="SPP108" s="39"/>
      <c r="SPQ108" s="39"/>
      <c r="SPR108" s="39"/>
      <c r="SPS108" s="39"/>
      <c r="SPT108" s="39"/>
      <c r="SPU108" s="39"/>
      <c r="SPV108" s="39"/>
      <c r="SPW108" s="39"/>
      <c r="SPX108" s="39"/>
      <c r="SPY108" s="39"/>
      <c r="SPZ108" s="39"/>
      <c r="SQA108" s="39"/>
      <c r="SQB108" s="39"/>
      <c r="SQC108" s="39"/>
      <c r="SQD108" s="39"/>
      <c r="SQE108" s="39"/>
      <c r="SQF108" s="39"/>
      <c r="SQG108" s="39"/>
      <c r="SQH108" s="39"/>
      <c r="SQI108" s="39"/>
      <c r="SQJ108" s="39"/>
      <c r="SQK108" s="39"/>
      <c r="SQL108" s="39"/>
      <c r="SQM108" s="39"/>
      <c r="SQN108" s="39"/>
      <c r="SQO108" s="39"/>
      <c r="SQP108" s="39"/>
      <c r="SQQ108" s="39"/>
      <c r="SQR108" s="39"/>
      <c r="SQS108" s="39"/>
      <c r="SQT108" s="39"/>
      <c r="SQU108" s="39"/>
      <c r="SQV108" s="39"/>
      <c r="SQW108" s="39"/>
      <c r="SQX108" s="39"/>
      <c r="SQY108" s="39"/>
      <c r="SQZ108" s="39"/>
      <c r="SRA108" s="39"/>
      <c r="SRB108" s="39"/>
      <c r="SRC108" s="39"/>
      <c r="SRD108" s="39"/>
      <c r="SRE108" s="39"/>
      <c r="SRF108" s="39"/>
      <c r="SRG108" s="39"/>
      <c r="SRH108" s="39"/>
      <c r="SRI108" s="39"/>
      <c r="SRJ108" s="39"/>
      <c r="SRK108" s="39"/>
      <c r="SRL108" s="39"/>
      <c r="SRM108" s="39"/>
      <c r="SRN108" s="39"/>
      <c r="SRO108" s="39"/>
      <c r="SRP108" s="39"/>
      <c r="SRQ108" s="39"/>
      <c r="SRR108" s="39"/>
      <c r="SRS108" s="39"/>
      <c r="SRT108" s="39"/>
      <c r="SRU108" s="39"/>
      <c r="SRV108" s="39"/>
      <c r="SRW108" s="39"/>
      <c r="SRX108" s="39"/>
      <c r="SRY108" s="39"/>
      <c r="SRZ108" s="39"/>
      <c r="SSA108" s="39"/>
      <c r="SSB108" s="39"/>
      <c r="SSC108" s="39"/>
      <c r="SSD108" s="39"/>
      <c r="SSE108" s="39"/>
      <c r="SSF108" s="39"/>
      <c r="SSG108" s="39"/>
      <c r="SSH108" s="39"/>
      <c r="SSI108" s="39"/>
      <c r="SSJ108" s="39"/>
      <c r="SSK108" s="39"/>
      <c r="SSL108" s="39"/>
      <c r="SSM108" s="39"/>
      <c r="SSN108" s="39"/>
      <c r="SSO108" s="39"/>
      <c r="SSP108" s="39"/>
      <c r="SSQ108" s="39"/>
      <c r="SSR108" s="39"/>
      <c r="SSS108" s="39"/>
      <c r="SST108" s="39"/>
      <c r="SSU108" s="39"/>
      <c r="SSV108" s="39"/>
      <c r="SSW108" s="39"/>
      <c r="SSX108" s="39"/>
      <c r="SSY108" s="39"/>
      <c r="SSZ108" s="39"/>
      <c r="STA108" s="39"/>
      <c r="STB108" s="39"/>
      <c r="STC108" s="39"/>
      <c r="STD108" s="39"/>
      <c r="STE108" s="39"/>
      <c r="STF108" s="39"/>
      <c r="STG108" s="39"/>
      <c r="STH108" s="39"/>
      <c r="STI108" s="39"/>
      <c r="STJ108" s="39"/>
      <c r="STK108" s="39"/>
      <c r="STL108" s="39"/>
      <c r="STM108" s="39"/>
      <c r="STN108" s="39"/>
      <c r="STO108" s="39"/>
      <c r="STP108" s="39"/>
      <c r="STQ108" s="39"/>
      <c r="STR108" s="39"/>
      <c r="STS108" s="39"/>
      <c r="STT108" s="39"/>
      <c r="STU108" s="39"/>
      <c r="STV108" s="39"/>
      <c r="STW108" s="39"/>
      <c r="STX108" s="39"/>
      <c r="STY108" s="39"/>
      <c r="STZ108" s="39"/>
      <c r="SUA108" s="39"/>
      <c r="SUB108" s="39"/>
      <c r="SUC108" s="39"/>
      <c r="SUD108" s="39"/>
      <c r="SUE108" s="39"/>
      <c r="SUF108" s="39"/>
      <c r="SUG108" s="39"/>
      <c r="SUH108" s="39"/>
      <c r="SUI108" s="39"/>
      <c r="SUJ108" s="39"/>
      <c r="SUK108" s="39"/>
      <c r="SUL108" s="39"/>
      <c r="SUM108" s="39"/>
      <c r="SUN108" s="39"/>
      <c r="SUO108" s="39"/>
      <c r="SUP108" s="39"/>
      <c r="SUQ108" s="39"/>
      <c r="SUR108" s="39"/>
      <c r="SUS108" s="39"/>
      <c r="SUT108" s="39"/>
      <c r="SUU108" s="39"/>
      <c r="SUV108" s="39"/>
      <c r="SUW108" s="39"/>
      <c r="SUX108" s="39"/>
      <c r="SUY108" s="39"/>
      <c r="SUZ108" s="39"/>
      <c r="SVA108" s="39"/>
      <c r="SVB108" s="39"/>
      <c r="SVC108" s="39"/>
      <c r="SVD108" s="39"/>
      <c r="SVE108" s="39"/>
      <c r="SVF108" s="39"/>
      <c r="SVG108" s="39"/>
      <c r="SVH108" s="39"/>
      <c r="SVI108" s="39"/>
      <c r="SVJ108" s="39"/>
      <c r="SVK108" s="39"/>
      <c r="SVL108" s="39"/>
      <c r="SVM108" s="39"/>
      <c r="SVN108" s="39"/>
      <c r="SVO108" s="39"/>
      <c r="SVP108" s="39"/>
      <c r="SVQ108" s="39"/>
      <c r="SVR108" s="39"/>
      <c r="SVS108" s="39"/>
      <c r="SVT108" s="39"/>
      <c r="SVU108" s="39"/>
      <c r="SVV108" s="39"/>
      <c r="SVW108" s="39"/>
      <c r="SVX108" s="39"/>
      <c r="SVY108" s="39"/>
      <c r="SVZ108" s="39"/>
      <c r="SWA108" s="39"/>
      <c r="SWB108" s="39"/>
      <c r="SWC108" s="39"/>
      <c r="SWD108" s="39"/>
      <c r="SWE108" s="39"/>
      <c r="SWF108" s="39"/>
      <c r="SWG108" s="39"/>
      <c r="SWH108" s="39"/>
      <c r="SWI108" s="39"/>
      <c r="SWJ108" s="39"/>
      <c r="SWK108" s="39"/>
      <c r="SWL108" s="39"/>
      <c r="SWM108" s="39"/>
      <c r="SWN108" s="39"/>
      <c r="SWO108" s="39"/>
      <c r="SWP108" s="39"/>
      <c r="SWQ108" s="39"/>
      <c r="SWR108" s="39"/>
      <c r="SWS108" s="39"/>
      <c r="SWT108" s="39"/>
      <c r="SWU108" s="39"/>
      <c r="SWV108" s="39"/>
      <c r="SWW108" s="39"/>
      <c r="SWX108" s="39"/>
      <c r="SWY108" s="39"/>
      <c r="SWZ108" s="39"/>
      <c r="SXA108" s="39"/>
      <c r="SXB108" s="39"/>
      <c r="SXC108" s="39"/>
      <c r="SXD108" s="39"/>
      <c r="SXE108" s="39"/>
      <c r="SXF108" s="39"/>
      <c r="SXG108" s="39"/>
      <c r="SXH108" s="39"/>
      <c r="SXI108" s="39"/>
      <c r="SXJ108" s="39"/>
      <c r="SXK108" s="39"/>
      <c r="SXL108" s="39"/>
      <c r="SXM108" s="39"/>
      <c r="SXN108" s="39"/>
      <c r="SXO108" s="39"/>
      <c r="SXP108" s="39"/>
      <c r="SXQ108" s="39"/>
      <c r="SXR108" s="39"/>
      <c r="SXS108" s="39"/>
      <c r="SXT108" s="39"/>
      <c r="SXU108" s="39"/>
      <c r="SXV108" s="39"/>
      <c r="SXW108" s="39"/>
      <c r="SXX108" s="39"/>
      <c r="SXY108" s="39"/>
      <c r="SXZ108" s="39"/>
      <c r="SYA108" s="39"/>
      <c r="SYB108" s="39"/>
      <c r="SYC108" s="39"/>
      <c r="SYD108" s="39"/>
      <c r="SYE108" s="39"/>
      <c r="SYF108" s="39"/>
      <c r="SYG108" s="39"/>
      <c r="SYH108" s="39"/>
      <c r="SYI108" s="39"/>
      <c r="SYJ108" s="39"/>
      <c r="SYK108" s="39"/>
      <c r="SYL108" s="39"/>
      <c r="SYM108" s="39"/>
      <c r="SYN108" s="39"/>
      <c r="SYO108" s="39"/>
      <c r="SYP108" s="39"/>
      <c r="SYQ108" s="39"/>
      <c r="SYR108" s="39"/>
      <c r="SYS108" s="39"/>
      <c r="SYT108" s="39"/>
      <c r="SYU108" s="39"/>
      <c r="SYV108" s="39"/>
      <c r="SYW108" s="39"/>
      <c r="SYX108" s="39"/>
      <c r="SYY108" s="39"/>
      <c r="SYZ108" s="39"/>
      <c r="SZA108" s="39"/>
      <c r="SZB108" s="39"/>
      <c r="SZC108" s="39"/>
      <c r="SZD108" s="39"/>
      <c r="SZE108" s="39"/>
      <c r="SZF108" s="39"/>
      <c r="SZG108" s="39"/>
      <c r="SZH108" s="39"/>
      <c r="SZI108" s="39"/>
      <c r="SZJ108" s="39"/>
      <c r="SZK108" s="39"/>
      <c r="SZL108" s="39"/>
      <c r="SZM108" s="39"/>
      <c r="SZN108" s="39"/>
      <c r="SZO108" s="39"/>
      <c r="SZP108" s="39"/>
      <c r="SZQ108" s="39"/>
      <c r="SZR108" s="39"/>
      <c r="SZS108" s="39"/>
      <c r="SZT108" s="39"/>
      <c r="SZU108" s="39"/>
      <c r="SZV108" s="39"/>
      <c r="SZW108" s="39"/>
      <c r="SZX108" s="39"/>
      <c r="SZY108" s="39"/>
      <c r="SZZ108" s="39"/>
      <c r="TAA108" s="39"/>
      <c r="TAB108" s="39"/>
      <c r="TAC108" s="39"/>
      <c r="TAD108" s="39"/>
      <c r="TAE108" s="39"/>
      <c r="TAF108" s="39"/>
      <c r="TAG108" s="39"/>
      <c r="TAH108" s="39"/>
      <c r="TAI108" s="39"/>
      <c r="TAJ108" s="39"/>
      <c r="TAK108" s="39"/>
      <c r="TAL108" s="39"/>
      <c r="TAM108" s="39"/>
      <c r="TAN108" s="39"/>
      <c r="TAO108" s="39"/>
      <c r="TAP108" s="39"/>
      <c r="TAQ108" s="39"/>
      <c r="TAR108" s="39"/>
      <c r="TAS108" s="39"/>
      <c r="TAT108" s="39"/>
      <c r="TAU108" s="39"/>
      <c r="TAV108" s="39"/>
      <c r="TAW108" s="39"/>
      <c r="TAX108" s="39"/>
      <c r="TAY108" s="39"/>
      <c r="TAZ108" s="39"/>
      <c r="TBA108" s="39"/>
      <c r="TBB108" s="39"/>
      <c r="TBC108" s="39"/>
      <c r="TBD108" s="39"/>
      <c r="TBE108" s="39"/>
      <c r="TBF108" s="39"/>
      <c r="TBG108" s="39"/>
      <c r="TBH108" s="39"/>
      <c r="TBI108" s="39"/>
      <c r="TBJ108" s="39"/>
      <c r="TBK108" s="39"/>
      <c r="TBL108" s="39"/>
      <c r="TBM108" s="39"/>
      <c r="TBN108" s="39"/>
      <c r="TBO108" s="39"/>
      <c r="TBP108" s="39"/>
      <c r="TBQ108" s="39"/>
      <c r="TBR108" s="39"/>
      <c r="TBS108" s="39"/>
      <c r="TBT108" s="39"/>
      <c r="TBU108" s="39"/>
      <c r="TBV108" s="39"/>
      <c r="TBW108" s="39"/>
      <c r="TBX108" s="39"/>
      <c r="TBY108" s="39"/>
      <c r="TBZ108" s="39"/>
      <c r="TCA108" s="39"/>
      <c r="TCB108" s="39"/>
      <c r="TCC108" s="39"/>
      <c r="TCD108" s="39"/>
      <c r="TCE108" s="39"/>
      <c r="TCF108" s="39"/>
      <c r="TCG108" s="39"/>
      <c r="TCH108" s="39"/>
      <c r="TCI108" s="39"/>
      <c r="TCJ108" s="39"/>
      <c r="TCK108" s="39"/>
      <c r="TCL108" s="39"/>
      <c r="TCM108" s="39"/>
      <c r="TCN108" s="39"/>
      <c r="TCO108" s="39"/>
      <c r="TCP108" s="39"/>
      <c r="TCQ108" s="39"/>
      <c r="TCR108" s="39"/>
      <c r="TCS108" s="39"/>
      <c r="TCT108" s="39"/>
      <c r="TCU108" s="39"/>
      <c r="TCV108" s="39"/>
      <c r="TCW108" s="39"/>
      <c r="TCX108" s="39"/>
      <c r="TCY108" s="39"/>
      <c r="TCZ108" s="39"/>
      <c r="TDA108" s="39"/>
      <c r="TDB108" s="39"/>
      <c r="TDC108" s="39"/>
      <c r="TDD108" s="39"/>
      <c r="TDE108" s="39"/>
      <c r="TDF108" s="39"/>
      <c r="TDG108" s="39"/>
      <c r="TDH108" s="39"/>
      <c r="TDI108" s="39"/>
      <c r="TDJ108" s="39"/>
      <c r="TDK108" s="39"/>
      <c r="TDL108" s="39"/>
      <c r="TDM108" s="39"/>
      <c r="TDN108" s="39"/>
      <c r="TDO108" s="39"/>
      <c r="TDP108" s="39"/>
      <c r="TDQ108" s="39"/>
      <c r="TDR108" s="39"/>
      <c r="TDS108" s="39"/>
      <c r="TDT108" s="39"/>
      <c r="TDU108" s="39"/>
      <c r="TDV108" s="39"/>
      <c r="TDW108" s="39"/>
      <c r="TDX108" s="39"/>
      <c r="TDY108" s="39"/>
      <c r="TDZ108" s="39"/>
      <c r="TEA108" s="39"/>
      <c r="TEB108" s="39"/>
      <c r="TEC108" s="39"/>
      <c r="TED108" s="39"/>
      <c r="TEE108" s="39"/>
      <c r="TEF108" s="39"/>
      <c r="TEG108" s="39"/>
      <c r="TEH108" s="39"/>
      <c r="TEI108" s="39"/>
      <c r="TEJ108" s="39"/>
      <c r="TEK108" s="39"/>
      <c r="TEL108" s="39"/>
      <c r="TEM108" s="39"/>
      <c r="TEN108" s="39"/>
      <c r="TEO108" s="39"/>
      <c r="TEP108" s="39"/>
      <c r="TEQ108" s="39"/>
      <c r="TER108" s="39"/>
      <c r="TES108" s="39"/>
      <c r="TET108" s="39"/>
      <c r="TEU108" s="39"/>
      <c r="TEV108" s="39"/>
      <c r="TEW108" s="39"/>
      <c r="TEX108" s="39"/>
      <c r="TEY108" s="39"/>
      <c r="TEZ108" s="39"/>
      <c r="TFA108" s="39"/>
      <c r="TFB108" s="39"/>
      <c r="TFC108" s="39"/>
      <c r="TFD108" s="39"/>
      <c r="TFE108" s="39"/>
      <c r="TFF108" s="39"/>
      <c r="TFG108" s="39"/>
      <c r="TFH108" s="39"/>
      <c r="TFI108" s="39"/>
      <c r="TFJ108" s="39"/>
      <c r="TFK108" s="39"/>
      <c r="TFL108" s="39"/>
      <c r="TFM108" s="39"/>
      <c r="TFN108" s="39"/>
      <c r="TFO108" s="39"/>
      <c r="TFP108" s="39"/>
      <c r="TFQ108" s="39"/>
      <c r="TFR108" s="39"/>
      <c r="TFS108" s="39"/>
      <c r="TFT108" s="39"/>
      <c r="TFU108" s="39"/>
      <c r="TFV108" s="39"/>
      <c r="TFW108" s="39"/>
      <c r="TFX108" s="39"/>
      <c r="TFY108" s="39"/>
      <c r="TFZ108" s="39"/>
      <c r="TGA108" s="39"/>
      <c r="TGB108" s="39"/>
      <c r="TGC108" s="39"/>
      <c r="TGD108" s="39"/>
      <c r="TGE108" s="39"/>
      <c r="TGF108" s="39"/>
      <c r="TGG108" s="39"/>
      <c r="TGH108" s="39"/>
      <c r="TGI108" s="39"/>
      <c r="TGJ108" s="39"/>
      <c r="TGK108" s="39"/>
      <c r="TGL108" s="39"/>
      <c r="TGM108" s="39"/>
      <c r="TGN108" s="39"/>
      <c r="TGO108" s="39"/>
      <c r="TGP108" s="39"/>
      <c r="TGQ108" s="39"/>
      <c r="TGR108" s="39"/>
      <c r="TGS108" s="39"/>
      <c r="TGT108" s="39"/>
      <c r="TGU108" s="39"/>
      <c r="TGV108" s="39"/>
      <c r="TGW108" s="39"/>
      <c r="TGX108" s="39"/>
      <c r="TGY108" s="39"/>
      <c r="TGZ108" s="39"/>
      <c r="THA108" s="39"/>
      <c r="THB108" s="39"/>
      <c r="THC108" s="39"/>
      <c r="THD108" s="39"/>
      <c r="THE108" s="39"/>
      <c r="THF108" s="39"/>
      <c r="THG108" s="39"/>
      <c r="THH108" s="39"/>
      <c r="THI108" s="39"/>
      <c r="THJ108" s="39"/>
      <c r="THK108" s="39"/>
      <c r="THL108" s="39"/>
      <c r="THM108" s="39"/>
      <c r="THN108" s="39"/>
      <c r="THO108" s="39"/>
      <c r="THP108" s="39"/>
      <c r="THQ108" s="39"/>
      <c r="THR108" s="39"/>
      <c r="THS108" s="39"/>
      <c r="THT108" s="39"/>
      <c r="THU108" s="39"/>
      <c r="THV108" s="39"/>
      <c r="THW108" s="39"/>
      <c r="THX108" s="39"/>
      <c r="THY108" s="39"/>
      <c r="THZ108" s="39"/>
      <c r="TIA108" s="39"/>
      <c r="TIB108" s="39"/>
      <c r="TIC108" s="39"/>
      <c r="TID108" s="39"/>
      <c r="TIE108" s="39"/>
      <c r="TIF108" s="39"/>
      <c r="TIG108" s="39"/>
      <c r="TIH108" s="39"/>
      <c r="TII108" s="39"/>
      <c r="TIJ108" s="39"/>
      <c r="TIK108" s="39"/>
      <c r="TIL108" s="39"/>
      <c r="TIM108" s="39"/>
      <c r="TIN108" s="39"/>
      <c r="TIO108" s="39"/>
      <c r="TIP108" s="39"/>
      <c r="TIQ108" s="39"/>
      <c r="TIR108" s="39"/>
      <c r="TIS108" s="39"/>
      <c r="TIT108" s="39"/>
      <c r="TIU108" s="39"/>
      <c r="TIV108" s="39"/>
      <c r="TIW108" s="39"/>
      <c r="TIX108" s="39"/>
      <c r="TIY108" s="39"/>
      <c r="TIZ108" s="39"/>
      <c r="TJA108" s="39"/>
      <c r="TJB108" s="39"/>
      <c r="TJC108" s="39"/>
      <c r="TJD108" s="39"/>
      <c r="TJE108" s="39"/>
      <c r="TJF108" s="39"/>
      <c r="TJG108" s="39"/>
      <c r="TJH108" s="39"/>
      <c r="TJI108" s="39"/>
      <c r="TJJ108" s="39"/>
      <c r="TJK108" s="39"/>
      <c r="TJL108" s="39"/>
      <c r="TJM108" s="39"/>
      <c r="TJN108" s="39"/>
      <c r="TJO108" s="39"/>
      <c r="TJP108" s="39"/>
      <c r="TJQ108" s="39"/>
      <c r="TJR108" s="39"/>
      <c r="TJS108" s="39"/>
      <c r="TJT108" s="39"/>
      <c r="TJU108" s="39"/>
      <c r="TJV108" s="39"/>
      <c r="TJW108" s="39"/>
      <c r="TJX108" s="39"/>
      <c r="TJY108" s="39"/>
      <c r="TJZ108" s="39"/>
      <c r="TKA108" s="39"/>
      <c r="TKB108" s="39"/>
      <c r="TKC108" s="39"/>
      <c r="TKD108" s="39"/>
      <c r="TKE108" s="39"/>
      <c r="TKF108" s="39"/>
      <c r="TKG108" s="39"/>
      <c r="TKH108" s="39"/>
      <c r="TKI108" s="39"/>
      <c r="TKJ108" s="39"/>
      <c r="TKK108" s="39"/>
      <c r="TKL108" s="39"/>
      <c r="TKM108" s="39"/>
      <c r="TKN108" s="39"/>
      <c r="TKO108" s="39"/>
      <c r="TKP108" s="39"/>
      <c r="TKQ108" s="39"/>
      <c r="TKR108" s="39"/>
      <c r="TKS108" s="39"/>
      <c r="TKT108" s="39"/>
      <c r="TKU108" s="39"/>
      <c r="TKV108" s="39"/>
      <c r="TKW108" s="39"/>
      <c r="TKX108" s="39"/>
      <c r="TKY108" s="39"/>
      <c r="TKZ108" s="39"/>
      <c r="TLA108" s="39"/>
      <c r="TLB108" s="39"/>
      <c r="TLC108" s="39"/>
      <c r="TLD108" s="39"/>
      <c r="TLE108" s="39"/>
      <c r="TLF108" s="39"/>
      <c r="TLG108" s="39"/>
      <c r="TLH108" s="39"/>
      <c r="TLI108" s="39"/>
      <c r="TLJ108" s="39"/>
      <c r="TLK108" s="39"/>
      <c r="TLL108" s="39"/>
      <c r="TLM108" s="39"/>
      <c r="TLN108" s="39"/>
      <c r="TLO108" s="39"/>
      <c r="TLP108" s="39"/>
      <c r="TLQ108" s="39"/>
      <c r="TLR108" s="39"/>
      <c r="TLS108" s="39"/>
      <c r="TLT108" s="39"/>
      <c r="TLU108" s="39"/>
      <c r="TLV108" s="39"/>
      <c r="TLW108" s="39"/>
      <c r="TLX108" s="39"/>
      <c r="TLY108" s="39"/>
      <c r="TLZ108" s="39"/>
      <c r="TMA108" s="39"/>
      <c r="TMB108" s="39"/>
      <c r="TMC108" s="39"/>
      <c r="TMD108" s="39"/>
      <c r="TME108" s="39"/>
      <c r="TMF108" s="39"/>
      <c r="TMG108" s="39"/>
      <c r="TMH108" s="39"/>
      <c r="TMI108" s="39"/>
      <c r="TMJ108" s="39"/>
      <c r="TMK108" s="39"/>
      <c r="TML108" s="39"/>
      <c r="TMM108" s="39"/>
      <c r="TMN108" s="39"/>
      <c r="TMO108" s="39"/>
      <c r="TMP108" s="39"/>
      <c r="TMQ108" s="39"/>
      <c r="TMR108" s="39"/>
      <c r="TMS108" s="39"/>
      <c r="TMT108" s="39"/>
      <c r="TMU108" s="39"/>
      <c r="TMV108" s="39"/>
      <c r="TMW108" s="39"/>
      <c r="TMX108" s="39"/>
      <c r="TMY108" s="39"/>
      <c r="TMZ108" s="39"/>
      <c r="TNA108" s="39"/>
      <c r="TNB108" s="39"/>
      <c r="TNC108" s="39"/>
      <c r="TND108" s="39"/>
      <c r="TNE108" s="39"/>
      <c r="TNF108" s="39"/>
      <c r="TNG108" s="39"/>
      <c r="TNH108" s="39"/>
      <c r="TNI108" s="39"/>
      <c r="TNJ108" s="39"/>
      <c r="TNK108" s="39"/>
      <c r="TNL108" s="39"/>
      <c r="TNM108" s="39"/>
      <c r="TNN108" s="39"/>
      <c r="TNO108" s="39"/>
      <c r="TNP108" s="39"/>
      <c r="TNQ108" s="39"/>
      <c r="TNR108" s="39"/>
      <c r="TNS108" s="39"/>
      <c r="TNT108" s="39"/>
      <c r="TNU108" s="39"/>
      <c r="TNV108" s="39"/>
      <c r="TNW108" s="39"/>
      <c r="TNX108" s="39"/>
      <c r="TNY108" s="39"/>
      <c r="TNZ108" s="39"/>
      <c r="TOA108" s="39"/>
      <c r="TOB108" s="39"/>
      <c r="TOC108" s="39"/>
      <c r="TOD108" s="39"/>
      <c r="TOE108" s="39"/>
      <c r="TOF108" s="39"/>
      <c r="TOG108" s="39"/>
      <c r="TOH108" s="39"/>
      <c r="TOI108" s="39"/>
      <c r="TOJ108" s="39"/>
      <c r="TOK108" s="39"/>
      <c r="TOL108" s="39"/>
      <c r="TOM108" s="39"/>
      <c r="TON108" s="39"/>
      <c r="TOO108" s="39"/>
      <c r="TOP108" s="39"/>
      <c r="TOQ108" s="39"/>
      <c r="TOR108" s="39"/>
      <c r="TOS108" s="39"/>
      <c r="TOT108" s="39"/>
      <c r="TOU108" s="39"/>
      <c r="TOV108" s="39"/>
      <c r="TOW108" s="39"/>
      <c r="TOX108" s="39"/>
      <c r="TOY108" s="39"/>
      <c r="TOZ108" s="39"/>
      <c r="TPA108" s="39"/>
      <c r="TPB108" s="39"/>
      <c r="TPC108" s="39"/>
      <c r="TPD108" s="39"/>
      <c r="TPE108" s="39"/>
      <c r="TPF108" s="39"/>
      <c r="TPG108" s="39"/>
      <c r="TPH108" s="39"/>
      <c r="TPI108" s="39"/>
      <c r="TPJ108" s="39"/>
      <c r="TPK108" s="39"/>
      <c r="TPL108" s="39"/>
      <c r="TPM108" s="39"/>
      <c r="TPN108" s="39"/>
      <c r="TPO108" s="39"/>
      <c r="TPP108" s="39"/>
      <c r="TPQ108" s="39"/>
      <c r="TPR108" s="39"/>
      <c r="TPS108" s="39"/>
      <c r="TPT108" s="39"/>
      <c r="TPU108" s="39"/>
      <c r="TPV108" s="39"/>
      <c r="TPW108" s="39"/>
      <c r="TPX108" s="39"/>
      <c r="TPY108" s="39"/>
      <c r="TPZ108" s="39"/>
      <c r="TQA108" s="39"/>
      <c r="TQB108" s="39"/>
      <c r="TQC108" s="39"/>
      <c r="TQD108" s="39"/>
      <c r="TQE108" s="39"/>
      <c r="TQF108" s="39"/>
      <c r="TQG108" s="39"/>
      <c r="TQH108" s="39"/>
      <c r="TQI108" s="39"/>
      <c r="TQJ108" s="39"/>
      <c r="TQK108" s="39"/>
      <c r="TQL108" s="39"/>
      <c r="TQM108" s="39"/>
      <c r="TQN108" s="39"/>
      <c r="TQO108" s="39"/>
      <c r="TQP108" s="39"/>
      <c r="TQQ108" s="39"/>
      <c r="TQR108" s="39"/>
      <c r="TQS108" s="39"/>
      <c r="TQT108" s="39"/>
      <c r="TQU108" s="39"/>
      <c r="TQV108" s="39"/>
      <c r="TQW108" s="39"/>
      <c r="TQX108" s="39"/>
      <c r="TQY108" s="39"/>
      <c r="TQZ108" s="39"/>
      <c r="TRA108" s="39"/>
      <c r="TRB108" s="39"/>
      <c r="TRC108" s="39"/>
      <c r="TRD108" s="39"/>
      <c r="TRE108" s="39"/>
      <c r="TRF108" s="39"/>
      <c r="TRG108" s="39"/>
      <c r="TRH108" s="39"/>
      <c r="TRI108" s="39"/>
      <c r="TRJ108" s="39"/>
      <c r="TRK108" s="39"/>
      <c r="TRL108" s="39"/>
      <c r="TRM108" s="39"/>
      <c r="TRN108" s="39"/>
      <c r="TRO108" s="39"/>
      <c r="TRP108" s="39"/>
      <c r="TRQ108" s="39"/>
      <c r="TRR108" s="39"/>
      <c r="TRS108" s="39"/>
      <c r="TRT108" s="39"/>
      <c r="TRU108" s="39"/>
      <c r="TRV108" s="39"/>
      <c r="TRW108" s="39"/>
      <c r="TRX108" s="39"/>
      <c r="TRY108" s="39"/>
      <c r="TRZ108" s="39"/>
      <c r="TSA108" s="39"/>
      <c r="TSB108" s="39"/>
      <c r="TSC108" s="39"/>
      <c r="TSD108" s="39"/>
      <c r="TSE108" s="39"/>
      <c r="TSF108" s="39"/>
      <c r="TSG108" s="39"/>
      <c r="TSH108" s="39"/>
      <c r="TSI108" s="39"/>
      <c r="TSJ108" s="39"/>
      <c r="TSK108" s="39"/>
      <c r="TSL108" s="39"/>
      <c r="TSM108" s="39"/>
      <c r="TSN108" s="39"/>
      <c r="TSO108" s="39"/>
      <c r="TSP108" s="39"/>
      <c r="TSQ108" s="39"/>
      <c r="TSR108" s="39"/>
      <c r="TSS108" s="39"/>
      <c r="TST108" s="39"/>
      <c r="TSU108" s="39"/>
      <c r="TSV108" s="39"/>
      <c r="TSW108" s="39"/>
      <c r="TSX108" s="39"/>
      <c r="TSY108" s="39"/>
      <c r="TSZ108" s="39"/>
      <c r="TTA108" s="39"/>
      <c r="TTB108" s="39"/>
      <c r="TTC108" s="39"/>
      <c r="TTD108" s="39"/>
      <c r="TTE108" s="39"/>
      <c r="TTF108" s="39"/>
      <c r="TTG108" s="39"/>
      <c r="TTH108" s="39"/>
      <c r="TTI108" s="39"/>
      <c r="TTJ108" s="39"/>
      <c r="TTK108" s="39"/>
      <c r="TTL108" s="39"/>
      <c r="TTM108" s="39"/>
      <c r="TTN108" s="39"/>
      <c r="TTO108" s="39"/>
      <c r="TTP108" s="39"/>
      <c r="TTQ108" s="39"/>
      <c r="TTR108" s="39"/>
      <c r="TTS108" s="39"/>
      <c r="TTT108" s="39"/>
      <c r="TTU108" s="39"/>
      <c r="TTV108" s="39"/>
      <c r="TTW108" s="39"/>
      <c r="TTX108" s="39"/>
      <c r="TTY108" s="39"/>
      <c r="TTZ108" s="39"/>
      <c r="TUA108" s="39"/>
      <c r="TUB108" s="39"/>
      <c r="TUC108" s="39"/>
      <c r="TUD108" s="39"/>
      <c r="TUE108" s="39"/>
      <c r="TUF108" s="39"/>
      <c r="TUG108" s="39"/>
      <c r="TUH108" s="39"/>
      <c r="TUI108" s="39"/>
      <c r="TUJ108" s="39"/>
      <c r="TUK108" s="39"/>
      <c r="TUL108" s="39"/>
      <c r="TUM108" s="39"/>
      <c r="TUN108" s="39"/>
      <c r="TUO108" s="39"/>
      <c r="TUP108" s="39"/>
      <c r="TUQ108" s="39"/>
      <c r="TUR108" s="39"/>
      <c r="TUS108" s="39"/>
      <c r="TUT108" s="39"/>
      <c r="TUU108" s="39"/>
      <c r="TUV108" s="39"/>
      <c r="TUW108" s="39"/>
      <c r="TUX108" s="39"/>
      <c r="TUY108" s="39"/>
      <c r="TUZ108" s="39"/>
      <c r="TVA108" s="39"/>
      <c r="TVB108" s="39"/>
      <c r="TVC108" s="39"/>
      <c r="TVD108" s="39"/>
      <c r="TVE108" s="39"/>
      <c r="TVF108" s="39"/>
      <c r="TVG108" s="39"/>
      <c r="TVH108" s="39"/>
      <c r="TVI108" s="39"/>
      <c r="TVJ108" s="39"/>
      <c r="TVK108" s="39"/>
      <c r="TVL108" s="39"/>
      <c r="TVM108" s="39"/>
      <c r="TVN108" s="39"/>
      <c r="TVO108" s="39"/>
      <c r="TVP108" s="39"/>
      <c r="TVQ108" s="39"/>
      <c r="TVR108" s="39"/>
      <c r="TVS108" s="39"/>
      <c r="TVT108" s="39"/>
      <c r="TVU108" s="39"/>
      <c r="TVV108" s="39"/>
      <c r="TVW108" s="39"/>
      <c r="TVX108" s="39"/>
      <c r="TVY108" s="39"/>
      <c r="TVZ108" s="39"/>
      <c r="TWA108" s="39"/>
      <c r="TWB108" s="39"/>
      <c r="TWC108" s="39"/>
      <c r="TWD108" s="39"/>
      <c r="TWE108" s="39"/>
      <c r="TWF108" s="39"/>
      <c r="TWG108" s="39"/>
      <c r="TWH108" s="39"/>
      <c r="TWI108" s="39"/>
      <c r="TWJ108" s="39"/>
      <c r="TWK108" s="39"/>
      <c r="TWL108" s="39"/>
      <c r="TWM108" s="39"/>
      <c r="TWN108" s="39"/>
      <c r="TWO108" s="39"/>
      <c r="TWP108" s="39"/>
      <c r="TWQ108" s="39"/>
      <c r="TWR108" s="39"/>
      <c r="TWS108" s="39"/>
      <c r="TWT108" s="39"/>
      <c r="TWU108" s="39"/>
      <c r="TWV108" s="39"/>
      <c r="TWW108" s="39"/>
      <c r="TWX108" s="39"/>
      <c r="TWY108" s="39"/>
      <c r="TWZ108" s="39"/>
      <c r="TXA108" s="39"/>
      <c r="TXB108" s="39"/>
      <c r="TXC108" s="39"/>
      <c r="TXD108" s="39"/>
      <c r="TXE108" s="39"/>
      <c r="TXF108" s="39"/>
      <c r="TXG108" s="39"/>
      <c r="TXH108" s="39"/>
      <c r="TXI108" s="39"/>
      <c r="TXJ108" s="39"/>
      <c r="TXK108" s="39"/>
      <c r="TXL108" s="39"/>
      <c r="TXM108" s="39"/>
      <c r="TXN108" s="39"/>
      <c r="TXO108" s="39"/>
      <c r="TXP108" s="39"/>
      <c r="TXQ108" s="39"/>
      <c r="TXR108" s="39"/>
      <c r="TXS108" s="39"/>
      <c r="TXT108" s="39"/>
      <c r="TXU108" s="39"/>
      <c r="TXV108" s="39"/>
      <c r="TXW108" s="39"/>
      <c r="TXX108" s="39"/>
      <c r="TXY108" s="39"/>
      <c r="TXZ108" s="39"/>
      <c r="TYA108" s="39"/>
      <c r="TYB108" s="39"/>
      <c r="TYC108" s="39"/>
      <c r="TYD108" s="39"/>
      <c r="TYE108" s="39"/>
      <c r="TYF108" s="39"/>
      <c r="TYG108" s="39"/>
      <c r="TYH108" s="39"/>
      <c r="TYI108" s="39"/>
      <c r="TYJ108" s="39"/>
      <c r="TYK108" s="39"/>
      <c r="TYL108" s="39"/>
      <c r="TYM108" s="39"/>
      <c r="TYN108" s="39"/>
      <c r="TYO108" s="39"/>
      <c r="TYP108" s="39"/>
      <c r="TYQ108" s="39"/>
      <c r="TYR108" s="39"/>
      <c r="TYS108" s="39"/>
      <c r="TYT108" s="39"/>
      <c r="TYU108" s="39"/>
      <c r="TYV108" s="39"/>
      <c r="TYW108" s="39"/>
      <c r="TYX108" s="39"/>
      <c r="TYY108" s="39"/>
      <c r="TYZ108" s="39"/>
      <c r="TZA108" s="39"/>
      <c r="TZB108" s="39"/>
      <c r="TZC108" s="39"/>
      <c r="TZD108" s="39"/>
      <c r="TZE108" s="39"/>
      <c r="TZF108" s="39"/>
      <c r="TZG108" s="39"/>
      <c r="TZH108" s="39"/>
      <c r="TZI108" s="39"/>
      <c r="TZJ108" s="39"/>
      <c r="TZK108" s="39"/>
      <c r="TZL108" s="39"/>
      <c r="TZM108" s="39"/>
      <c r="TZN108" s="39"/>
      <c r="TZO108" s="39"/>
      <c r="TZP108" s="39"/>
      <c r="TZQ108" s="39"/>
      <c r="TZR108" s="39"/>
      <c r="TZS108" s="39"/>
      <c r="TZT108" s="39"/>
      <c r="TZU108" s="39"/>
      <c r="TZV108" s="39"/>
      <c r="TZW108" s="39"/>
      <c r="TZX108" s="39"/>
      <c r="TZY108" s="39"/>
      <c r="TZZ108" s="39"/>
      <c r="UAA108" s="39"/>
      <c r="UAB108" s="39"/>
      <c r="UAC108" s="39"/>
      <c r="UAD108" s="39"/>
      <c r="UAE108" s="39"/>
      <c r="UAF108" s="39"/>
      <c r="UAG108" s="39"/>
      <c r="UAH108" s="39"/>
      <c r="UAI108" s="39"/>
      <c r="UAJ108" s="39"/>
      <c r="UAK108" s="39"/>
      <c r="UAL108" s="39"/>
      <c r="UAM108" s="39"/>
      <c r="UAN108" s="39"/>
      <c r="UAO108" s="39"/>
      <c r="UAP108" s="39"/>
      <c r="UAQ108" s="39"/>
      <c r="UAR108" s="39"/>
      <c r="UAS108" s="39"/>
      <c r="UAT108" s="39"/>
      <c r="UAU108" s="39"/>
      <c r="UAV108" s="39"/>
      <c r="UAW108" s="39"/>
      <c r="UAX108" s="39"/>
      <c r="UAY108" s="39"/>
      <c r="UAZ108" s="39"/>
      <c r="UBA108" s="39"/>
      <c r="UBB108" s="39"/>
      <c r="UBC108" s="39"/>
      <c r="UBD108" s="39"/>
      <c r="UBE108" s="39"/>
      <c r="UBF108" s="39"/>
      <c r="UBG108" s="39"/>
      <c r="UBH108" s="39"/>
      <c r="UBI108" s="39"/>
      <c r="UBJ108" s="39"/>
      <c r="UBK108" s="39"/>
      <c r="UBL108" s="39"/>
      <c r="UBM108" s="39"/>
      <c r="UBN108" s="39"/>
      <c r="UBO108" s="39"/>
      <c r="UBP108" s="39"/>
      <c r="UBQ108" s="39"/>
      <c r="UBR108" s="39"/>
      <c r="UBS108" s="39"/>
      <c r="UBT108" s="39"/>
      <c r="UBU108" s="39"/>
      <c r="UBV108" s="39"/>
      <c r="UBW108" s="39"/>
      <c r="UBX108" s="39"/>
      <c r="UBY108" s="39"/>
      <c r="UBZ108" s="39"/>
      <c r="UCA108" s="39"/>
      <c r="UCB108" s="39"/>
      <c r="UCC108" s="39"/>
      <c r="UCD108" s="39"/>
      <c r="UCE108" s="39"/>
      <c r="UCF108" s="39"/>
      <c r="UCG108" s="39"/>
      <c r="UCH108" s="39"/>
      <c r="UCI108" s="39"/>
      <c r="UCJ108" s="39"/>
      <c r="UCK108" s="39"/>
      <c r="UCL108" s="39"/>
      <c r="UCM108" s="39"/>
      <c r="UCN108" s="39"/>
      <c r="UCO108" s="39"/>
      <c r="UCP108" s="39"/>
      <c r="UCQ108" s="39"/>
      <c r="UCR108" s="39"/>
      <c r="UCS108" s="39"/>
      <c r="UCT108" s="39"/>
      <c r="UCU108" s="39"/>
      <c r="UCV108" s="39"/>
      <c r="UCW108" s="39"/>
      <c r="UCX108" s="39"/>
      <c r="UCY108" s="39"/>
      <c r="UCZ108" s="39"/>
      <c r="UDA108" s="39"/>
      <c r="UDB108" s="39"/>
      <c r="UDC108" s="39"/>
      <c r="UDD108" s="39"/>
      <c r="UDE108" s="39"/>
      <c r="UDF108" s="39"/>
      <c r="UDG108" s="39"/>
      <c r="UDH108" s="39"/>
      <c r="UDI108" s="39"/>
      <c r="UDJ108" s="39"/>
      <c r="UDK108" s="39"/>
      <c r="UDL108" s="39"/>
      <c r="UDM108" s="39"/>
      <c r="UDN108" s="39"/>
      <c r="UDO108" s="39"/>
      <c r="UDP108" s="39"/>
      <c r="UDQ108" s="39"/>
      <c r="UDR108" s="39"/>
      <c r="UDS108" s="39"/>
      <c r="UDT108" s="39"/>
      <c r="UDU108" s="39"/>
      <c r="UDV108" s="39"/>
      <c r="UDW108" s="39"/>
      <c r="UDX108" s="39"/>
      <c r="UDY108" s="39"/>
      <c r="UDZ108" s="39"/>
      <c r="UEA108" s="39"/>
      <c r="UEB108" s="39"/>
      <c r="UEC108" s="39"/>
      <c r="UED108" s="39"/>
      <c r="UEE108" s="39"/>
      <c r="UEF108" s="39"/>
      <c r="UEG108" s="39"/>
      <c r="UEH108" s="39"/>
      <c r="UEI108" s="39"/>
      <c r="UEJ108" s="39"/>
      <c r="UEK108" s="39"/>
      <c r="UEL108" s="39"/>
      <c r="UEM108" s="39"/>
      <c r="UEN108" s="39"/>
      <c r="UEO108" s="39"/>
      <c r="UEP108" s="39"/>
      <c r="UEQ108" s="39"/>
      <c r="UER108" s="39"/>
      <c r="UES108" s="39"/>
      <c r="UET108" s="39"/>
      <c r="UEU108" s="39"/>
      <c r="UEV108" s="39"/>
      <c r="UEW108" s="39"/>
      <c r="UEX108" s="39"/>
      <c r="UEY108" s="39"/>
      <c r="UEZ108" s="39"/>
      <c r="UFA108" s="39"/>
      <c r="UFB108" s="39"/>
      <c r="UFC108" s="39"/>
      <c r="UFD108" s="39"/>
      <c r="UFE108" s="39"/>
      <c r="UFF108" s="39"/>
      <c r="UFG108" s="39"/>
      <c r="UFH108" s="39"/>
      <c r="UFI108" s="39"/>
      <c r="UFJ108" s="39"/>
      <c r="UFK108" s="39"/>
      <c r="UFL108" s="39"/>
      <c r="UFM108" s="39"/>
      <c r="UFN108" s="39"/>
      <c r="UFO108" s="39"/>
      <c r="UFP108" s="39"/>
      <c r="UFQ108" s="39"/>
      <c r="UFR108" s="39"/>
      <c r="UFS108" s="39"/>
      <c r="UFT108" s="39"/>
      <c r="UFU108" s="39"/>
      <c r="UFV108" s="39"/>
      <c r="UFW108" s="39"/>
      <c r="UFX108" s="39"/>
      <c r="UFY108" s="39"/>
      <c r="UFZ108" s="39"/>
      <c r="UGA108" s="39"/>
      <c r="UGB108" s="39"/>
      <c r="UGC108" s="39"/>
      <c r="UGD108" s="39"/>
      <c r="UGE108" s="39"/>
      <c r="UGF108" s="39"/>
      <c r="UGG108" s="39"/>
      <c r="UGH108" s="39"/>
      <c r="UGI108" s="39"/>
      <c r="UGJ108" s="39"/>
      <c r="UGK108" s="39"/>
      <c r="UGL108" s="39"/>
      <c r="UGM108" s="39"/>
      <c r="UGN108" s="39"/>
      <c r="UGO108" s="39"/>
      <c r="UGP108" s="39"/>
      <c r="UGQ108" s="39"/>
      <c r="UGR108" s="39"/>
      <c r="UGS108" s="39"/>
      <c r="UGT108" s="39"/>
      <c r="UGU108" s="39"/>
      <c r="UGV108" s="39"/>
      <c r="UGW108" s="39"/>
      <c r="UGX108" s="39"/>
      <c r="UGY108" s="39"/>
      <c r="UGZ108" s="39"/>
      <c r="UHA108" s="39"/>
      <c r="UHB108" s="39"/>
      <c r="UHC108" s="39"/>
      <c r="UHD108" s="39"/>
      <c r="UHE108" s="39"/>
      <c r="UHF108" s="39"/>
      <c r="UHG108" s="39"/>
      <c r="UHH108" s="39"/>
      <c r="UHI108" s="39"/>
      <c r="UHJ108" s="39"/>
      <c r="UHK108" s="39"/>
      <c r="UHL108" s="39"/>
      <c r="UHM108" s="39"/>
      <c r="UHN108" s="39"/>
      <c r="UHO108" s="39"/>
      <c r="UHP108" s="39"/>
      <c r="UHQ108" s="39"/>
      <c r="UHR108" s="39"/>
      <c r="UHS108" s="39"/>
      <c r="UHT108" s="39"/>
      <c r="UHU108" s="39"/>
      <c r="UHV108" s="39"/>
      <c r="UHW108" s="39"/>
      <c r="UHX108" s="39"/>
      <c r="UHY108" s="39"/>
      <c r="UHZ108" s="39"/>
      <c r="UIA108" s="39"/>
      <c r="UIB108" s="39"/>
      <c r="UIC108" s="39"/>
      <c r="UID108" s="39"/>
      <c r="UIE108" s="39"/>
      <c r="UIF108" s="39"/>
      <c r="UIG108" s="39"/>
      <c r="UIH108" s="39"/>
      <c r="UII108" s="39"/>
      <c r="UIJ108" s="39"/>
      <c r="UIK108" s="39"/>
      <c r="UIL108" s="39"/>
      <c r="UIM108" s="39"/>
      <c r="UIN108" s="39"/>
      <c r="UIO108" s="39"/>
      <c r="UIP108" s="39"/>
      <c r="UIQ108" s="39"/>
      <c r="UIR108" s="39"/>
      <c r="UIS108" s="39"/>
      <c r="UIT108" s="39"/>
      <c r="UIU108" s="39"/>
      <c r="UIV108" s="39"/>
      <c r="UIW108" s="39"/>
      <c r="UIX108" s="39"/>
      <c r="UIY108" s="39"/>
      <c r="UIZ108" s="39"/>
      <c r="UJA108" s="39"/>
      <c r="UJB108" s="39"/>
      <c r="UJC108" s="39"/>
      <c r="UJD108" s="39"/>
      <c r="UJE108" s="39"/>
      <c r="UJF108" s="39"/>
      <c r="UJG108" s="39"/>
      <c r="UJH108" s="39"/>
      <c r="UJI108" s="39"/>
      <c r="UJJ108" s="39"/>
      <c r="UJK108" s="39"/>
      <c r="UJL108" s="39"/>
      <c r="UJM108" s="39"/>
      <c r="UJN108" s="39"/>
      <c r="UJO108" s="39"/>
      <c r="UJP108" s="39"/>
      <c r="UJQ108" s="39"/>
      <c r="UJR108" s="39"/>
      <c r="UJS108" s="39"/>
      <c r="UJT108" s="39"/>
      <c r="UJU108" s="39"/>
      <c r="UJV108" s="39"/>
      <c r="UJW108" s="39"/>
      <c r="UJX108" s="39"/>
      <c r="UJY108" s="39"/>
      <c r="UJZ108" s="39"/>
      <c r="UKA108" s="39"/>
      <c r="UKB108" s="39"/>
      <c r="UKC108" s="39"/>
      <c r="UKD108" s="39"/>
      <c r="UKE108" s="39"/>
      <c r="UKF108" s="39"/>
      <c r="UKG108" s="39"/>
      <c r="UKH108" s="39"/>
      <c r="UKI108" s="39"/>
      <c r="UKJ108" s="39"/>
      <c r="UKK108" s="39"/>
      <c r="UKL108" s="39"/>
      <c r="UKM108" s="39"/>
      <c r="UKN108" s="39"/>
      <c r="UKO108" s="39"/>
      <c r="UKP108" s="39"/>
      <c r="UKQ108" s="39"/>
      <c r="UKR108" s="39"/>
      <c r="UKS108" s="39"/>
      <c r="UKT108" s="39"/>
      <c r="UKU108" s="39"/>
      <c r="UKV108" s="39"/>
      <c r="UKW108" s="39"/>
      <c r="UKX108" s="39"/>
      <c r="UKY108" s="39"/>
      <c r="UKZ108" s="39"/>
      <c r="ULA108" s="39"/>
      <c r="ULB108" s="39"/>
      <c r="ULC108" s="39"/>
      <c r="ULD108" s="39"/>
      <c r="ULE108" s="39"/>
      <c r="ULF108" s="39"/>
      <c r="ULG108" s="39"/>
      <c r="ULH108" s="39"/>
      <c r="ULI108" s="39"/>
      <c r="ULJ108" s="39"/>
      <c r="ULK108" s="39"/>
      <c r="ULL108" s="39"/>
      <c r="ULM108" s="39"/>
      <c r="ULN108" s="39"/>
      <c r="ULO108" s="39"/>
      <c r="ULP108" s="39"/>
      <c r="ULQ108" s="39"/>
      <c r="ULR108" s="39"/>
      <c r="ULS108" s="39"/>
      <c r="ULT108" s="39"/>
      <c r="ULU108" s="39"/>
      <c r="ULV108" s="39"/>
      <c r="ULW108" s="39"/>
      <c r="ULX108" s="39"/>
      <c r="ULY108" s="39"/>
      <c r="ULZ108" s="39"/>
      <c r="UMA108" s="39"/>
      <c r="UMB108" s="39"/>
      <c r="UMC108" s="39"/>
      <c r="UMD108" s="39"/>
      <c r="UME108" s="39"/>
      <c r="UMF108" s="39"/>
      <c r="UMG108" s="39"/>
      <c r="UMH108" s="39"/>
      <c r="UMI108" s="39"/>
      <c r="UMJ108" s="39"/>
      <c r="UMK108" s="39"/>
      <c r="UML108" s="39"/>
      <c r="UMM108" s="39"/>
      <c r="UMN108" s="39"/>
      <c r="UMO108" s="39"/>
      <c r="UMP108" s="39"/>
      <c r="UMQ108" s="39"/>
      <c r="UMR108" s="39"/>
      <c r="UMS108" s="39"/>
      <c r="UMT108" s="39"/>
      <c r="UMU108" s="39"/>
      <c r="UMV108" s="39"/>
      <c r="UMW108" s="39"/>
      <c r="UMX108" s="39"/>
      <c r="UMY108" s="39"/>
      <c r="UMZ108" s="39"/>
      <c r="UNA108" s="39"/>
      <c r="UNB108" s="39"/>
      <c r="UNC108" s="39"/>
      <c r="UND108" s="39"/>
      <c r="UNE108" s="39"/>
      <c r="UNF108" s="39"/>
      <c r="UNG108" s="39"/>
      <c r="UNH108" s="39"/>
      <c r="UNI108" s="39"/>
      <c r="UNJ108" s="39"/>
      <c r="UNK108" s="39"/>
      <c r="UNL108" s="39"/>
      <c r="UNM108" s="39"/>
      <c r="UNN108" s="39"/>
      <c r="UNO108" s="39"/>
      <c r="UNP108" s="39"/>
      <c r="UNQ108" s="39"/>
      <c r="UNR108" s="39"/>
      <c r="UNS108" s="39"/>
      <c r="UNT108" s="39"/>
      <c r="UNU108" s="39"/>
      <c r="UNV108" s="39"/>
      <c r="UNW108" s="39"/>
      <c r="UNX108" s="39"/>
      <c r="UNY108" s="39"/>
      <c r="UNZ108" s="39"/>
      <c r="UOA108" s="39"/>
      <c r="UOB108" s="39"/>
      <c r="UOC108" s="39"/>
      <c r="UOD108" s="39"/>
      <c r="UOE108" s="39"/>
      <c r="UOF108" s="39"/>
      <c r="UOG108" s="39"/>
      <c r="UOH108" s="39"/>
      <c r="UOI108" s="39"/>
      <c r="UOJ108" s="39"/>
      <c r="UOK108" s="39"/>
      <c r="UOL108" s="39"/>
      <c r="UOM108" s="39"/>
      <c r="UON108" s="39"/>
      <c r="UOO108" s="39"/>
      <c r="UOP108" s="39"/>
      <c r="UOQ108" s="39"/>
      <c r="UOR108" s="39"/>
      <c r="UOS108" s="39"/>
      <c r="UOT108" s="39"/>
      <c r="UOU108" s="39"/>
      <c r="UOV108" s="39"/>
      <c r="UOW108" s="39"/>
      <c r="UOX108" s="39"/>
      <c r="UOY108" s="39"/>
      <c r="UOZ108" s="39"/>
      <c r="UPA108" s="39"/>
      <c r="UPB108" s="39"/>
      <c r="UPC108" s="39"/>
      <c r="UPD108" s="39"/>
      <c r="UPE108" s="39"/>
      <c r="UPF108" s="39"/>
      <c r="UPG108" s="39"/>
      <c r="UPH108" s="39"/>
      <c r="UPI108" s="39"/>
      <c r="UPJ108" s="39"/>
      <c r="UPK108" s="39"/>
      <c r="UPL108" s="39"/>
      <c r="UPM108" s="39"/>
      <c r="UPN108" s="39"/>
      <c r="UPO108" s="39"/>
      <c r="UPP108" s="39"/>
      <c r="UPQ108" s="39"/>
      <c r="UPR108" s="39"/>
      <c r="UPS108" s="39"/>
      <c r="UPT108" s="39"/>
      <c r="UPU108" s="39"/>
      <c r="UPV108" s="39"/>
      <c r="UPW108" s="39"/>
      <c r="UPX108" s="39"/>
      <c r="UPY108" s="39"/>
      <c r="UPZ108" s="39"/>
      <c r="UQA108" s="39"/>
      <c r="UQB108" s="39"/>
      <c r="UQC108" s="39"/>
      <c r="UQD108" s="39"/>
      <c r="UQE108" s="39"/>
      <c r="UQF108" s="39"/>
      <c r="UQG108" s="39"/>
      <c r="UQH108" s="39"/>
      <c r="UQI108" s="39"/>
      <c r="UQJ108" s="39"/>
      <c r="UQK108" s="39"/>
      <c r="UQL108" s="39"/>
      <c r="UQM108" s="39"/>
      <c r="UQN108" s="39"/>
      <c r="UQO108" s="39"/>
      <c r="UQP108" s="39"/>
      <c r="UQQ108" s="39"/>
      <c r="UQR108" s="39"/>
      <c r="UQS108" s="39"/>
      <c r="UQT108" s="39"/>
      <c r="UQU108" s="39"/>
      <c r="UQV108" s="39"/>
      <c r="UQW108" s="39"/>
      <c r="UQX108" s="39"/>
      <c r="UQY108" s="39"/>
      <c r="UQZ108" s="39"/>
      <c r="URA108" s="39"/>
      <c r="URB108" s="39"/>
      <c r="URC108" s="39"/>
      <c r="URD108" s="39"/>
      <c r="URE108" s="39"/>
      <c r="URF108" s="39"/>
      <c r="URG108" s="39"/>
      <c r="URH108" s="39"/>
      <c r="URI108" s="39"/>
      <c r="URJ108" s="39"/>
      <c r="URK108" s="39"/>
      <c r="URL108" s="39"/>
      <c r="URM108" s="39"/>
      <c r="URN108" s="39"/>
      <c r="URO108" s="39"/>
      <c r="URP108" s="39"/>
      <c r="URQ108" s="39"/>
      <c r="URR108" s="39"/>
      <c r="URS108" s="39"/>
      <c r="URT108" s="39"/>
      <c r="URU108" s="39"/>
      <c r="URV108" s="39"/>
      <c r="URW108" s="39"/>
      <c r="URX108" s="39"/>
      <c r="URY108" s="39"/>
      <c r="URZ108" s="39"/>
      <c r="USA108" s="39"/>
      <c r="USB108" s="39"/>
      <c r="USC108" s="39"/>
      <c r="USD108" s="39"/>
      <c r="USE108" s="39"/>
      <c r="USF108" s="39"/>
      <c r="USG108" s="39"/>
      <c r="USH108" s="39"/>
      <c r="USI108" s="39"/>
      <c r="USJ108" s="39"/>
      <c r="USK108" s="39"/>
      <c r="USL108" s="39"/>
      <c r="USM108" s="39"/>
      <c r="USN108" s="39"/>
      <c r="USO108" s="39"/>
      <c r="USP108" s="39"/>
      <c r="USQ108" s="39"/>
      <c r="USR108" s="39"/>
      <c r="USS108" s="39"/>
      <c r="UST108" s="39"/>
      <c r="USU108" s="39"/>
      <c r="USV108" s="39"/>
      <c r="USW108" s="39"/>
      <c r="USX108" s="39"/>
      <c r="USY108" s="39"/>
      <c r="USZ108" s="39"/>
      <c r="UTA108" s="39"/>
      <c r="UTB108" s="39"/>
      <c r="UTC108" s="39"/>
      <c r="UTD108" s="39"/>
      <c r="UTE108" s="39"/>
      <c r="UTF108" s="39"/>
      <c r="UTG108" s="39"/>
      <c r="UTH108" s="39"/>
      <c r="UTI108" s="39"/>
      <c r="UTJ108" s="39"/>
      <c r="UTK108" s="39"/>
      <c r="UTL108" s="39"/>
      <c r="UTM108" s="39"/>
      <c r="UTN108" s="39"/>
      <c r="UTO108" s="39"/>
      <c r="UTP108" s="39"/>
      <c r="UTQ108" s="39"/>
      <c r="UTR108" s="39"/>
      <c r="UTS108" s="39"/>
      <c r="UTT108" s="39"/>
      <c r="UTU108" s="39"/>
      <c r="UTV108" s="39"/>
      <c r="UTW108" s="39"/>
      <c r="UTX108" s="39"/>
      <c r="UTY108" s="39"/>
      <c r="UTZ108" s="39"/>
      <c r="UUA108" s="39"/>
      <c r="UUB108" s="39"/>
      <c r="UUC108" s="39"/>
      <c r="UUD108" s="39"/>
      <c r="UUE108" s="39"/>
      <c r="UUF108" s="39"/>
      <c r="UUG108" s="39"/>
      <c r="UUH108" s="39"/>
      <c r="UUI108" s="39"/>
      <c r="UUJ108" s="39"/>
      <c r="UUK108" s="39"/>
      <c r="UUL108" s="39"/>
      <c r="UUM108" s="39"/>
      <c r="UUN108" s="39"/>
      <c r="UUO108" s="39"/>
      <c r="UUP108" s="39"/>
      <c r="UUQ108" s="39"/>
      <c r="UUR108" s="39"/>
      <c r="UUS108" s="39"/>
      <c r="UUT108" s="39"/>
      <c r="UUU108" s="39"/>
      <c r="UUV108" s="39"/>
      <c r="UUW108" s="39"/>
      <c r="UUX108" s="39"/>
      <c r="UUY108" s="39"/>
      <c r="UUZ108" s="39"/>
      <c r="UVA108" s="39"/>
      <c r="UVB108" s="39"/>
      <c r="UVC108" s="39"/>
      <c r="UVD108" s="39"/>
      <c r="UVE108" s="39"/>
      <c r="UVF108" s="39"/>
      <c r="UVG108" s="39"/>
      <c r="UVH108" s="39"/>
      <c r="UVI108" s="39"/>
      <c r="UVJ108" s="39"/>
      <c r="UVK108" s="39"/>
      <c r="UVL108" s="39"/>
      <c r="UVM108" s="39"/>
      <c r="UVN108" s="39"/>
      <c r="UVO108" s="39"/>
      <c r="UVP108" s="39"/>
      <c r="UVQ108" s="39"/>
      <c r="UVR108" s="39"/>
      <c r="UVS108" s="39"/>
      <c r="UVT108" s="39"/>
      <c r="UVU108" s="39"/>
      <c r="UVV108" s="39"/>
      <c r="UVW108" s="39"/>
      <c r="UVX108" s="39"/>
      <c r="UVY108" s="39"/>
      <c r="UVZ108" s="39"/>
      <c r="UWA108" s="39"/>
      <c r="UWB108" s="39"/>
      <c r="UWC108" s="39"/>
      <c r="UWD108" s="39"/>
      <c r="UWE108" s="39"/>
      <c r="UWF108" s="39"/>
      <c r="UWG108" s="39"/>
      <c r="UWH108" s="39"/>
      <c r="UWI108" s="39"/>
      <c r="UWJ108" s="39"/>
      <c r="UWK108" s="39"/>
      <c r="UWL108" s="39"/>
      <c r="UWM108" s="39"/>
      <c r="UWN108" s="39"/>
      <c r="UWO108" s="39"/>
      <c r="UWP108" s="39"/>
      <c r="UWQ108" s="39"/>
      <c r="UWR108" s="39"/>
      <c r="UWS108" s="39"/>
      <c r="UWT108" s="39"/>
      <c r="UWU108" s="39"/>
      <c r="UWV108" s="39"/>
      <c r="UWW108" s="39"/>
      <c r="UWX108" s="39"/>
      <c r="UWY108" s="39"/>
      <c r="UWZ108" s="39"/>
      <c r="UXA108" s="39"/>
      <c r="UXB108" s="39"/>
      <c r="UXC108" s="39"/>
      <c r="UXD108" s="39"/>
      <c r="UXE108" s="39"/>
      <c r="UXF108" s="39"/>
      <c r="UXG108" s="39"/>
      <c r="UXH108" s="39"/>
      <c r="UXI108" s="39"/>
      <c r="UXJ108" s="39"/>
      <c r="UXK108" s="39"/>
      <c r="UXL108" s="39"/>
      <c r="UXM108" s="39"/>
      <c r="UXN108" s="39"/>
      <c r="UXO108" s="39"/>
      <c r="UXP108" s="39"/>
      <c r="UXQ108" s="39"/>
      <c r="UXR108" s="39"/>
      <c r="UXS108" s="39"/>
      <c r="UXT108" s="39"/>
      <c r="UXU108" s="39"/>
      <c r="UXV108" s="39"/>
      <c r="UXW108" s="39"/>
      <c r="UXX108" s="39"/>
      <c r="UXY108" s="39"/>
      <c r="UXZ108" s="39"/>
      <c r="UYA108" s="39"/>
      <c r="UYB108" s="39"/>
      <c r="UYC108" s="39"/>
      <c r="UYD108" s="39"/>
      <c r="UYE108" s="39"/>
      <c r="UYF108" s="39"/>
      <c r="UYG108" s="39"/>
      <c r="UYH108" s="39"/>
      <c r="UYI108" s="39"/>
      <c r="UYJ108" s="39"/>
      <c r="UYK108" s="39"/>
      <c r="UYL108" s="39"/>
      <c r="UYM108" s="39"/>
      <c r="UYN108" s="39"/>
      <c r="UYO108" s="39"/>
      <c r="UYP108" s="39"/>
      <c r="UYQ108" s="39"/>
      <c r="UYR108" s="39"/>
      <c r="UYS108" s="39"/>
      <c r="UYT108" s="39"/>
      <c r="UYU108" s="39"/>
      <c r="UYV108" s="39"/>
      <c r="UYW108" s="39"/>
      <c r="UYX108" s="39"/>
      <c r="UYY108" s="39"/>
      <c r="UYZ108" s="39"/>
      <c r="UZA108" s="39"/>
      <c r="UZB108" s="39"/>
      <c r="UZC108" s="39"/>
      <c r="UZD108" s="39"/>
      <c r="UZE108" s="39"/>
      <c r="UZF108" s="39"/>
      <c r="UZG108" s="39"/>
      <c r="UZH108" s="39"/>
      <c r="UZI108" s="39"/>
      <c r="UZJ108" s="39"/>
      <c r="UZK108" s="39"/>
      <c r="UZL108" s="39"/>
      <c r="UZM108" s="39"/>
      <c r="UZN108" s="39"/>
      <c r="UZO108" s="39"/>
      <c r="UZP108" s="39"/>
      <c r="UZQ108" s="39"/>
      <c r="UZR108" s="39"/>
      <c r="UZS108" s="39"/>
      <c r="UZT108" s="39"/>
      <c r="UZU108" s="39"/>
      <c r="UZV108" s="39"/>
      <c r="UZW108" s="39"/>
      <c r="UZX108" s="39"/>
      <c r="UZY108" s="39"/>
      <c r="UZZ108" s="39"/>
      <c r="VAA108" s="39"/>
      <c r="VAB108" s="39"/>
      <c r="VAC108" s="39"/>
      <c r="VAD108" s="39"/>
      <c r="VAE108" s="39"/>
      <c r="VAF108" s="39"/>
      <c r="VAG108" s="39"/>
      <c r="VAH108" s="39"/>
      <c r="VAI108" s="39"/>
      <c r="VAJ108" s="39"/>
      <c r="VAK108" s="39"/>
      <c r="VAL108" s="39"/>
      <c r="VAM108" s="39"/>
      <c r="VAN108" s="39"/>
      <c r="VAO108" s="39"/>
      <c r="VAP108" s="39"/>
      <c r="VAQ108" s="39"/>
      <c r="VAR108" s="39"/>
      <c r="VAS108" s="39"/>
      <c r="VAT108" s="39"/>
      <c r="VAU108" s="39"/>
      <c r="VAV108" s="39"/>
      <c r="VAW108" s="39"/>
      <c r="VAX108" s="39"/>
      <c r="VAY108" s="39"/>
      <c r="VAZ108" s="39"/>
      <c r="VBA108" s="39"/>
      <c r="VBB108" s="39"/>
      <c r="VBC108" s="39"/>
      <c r="VBD108" s="39"/>
      <c r="VBE108" s="39"/>
      <c r="VBF108" s="39"/>
      <c r="VBG108" s="39"/>
      <c r="VBH108" s="39"/>
      <c r="VBI108" s="39"/>
      <c r="VBJ108" s="39"/>
      <c r="VBK108" s="39"/>
      <c r="VBL108" s="39"/>
      <c r="VBM108" s="39"/>
      <c r="VBN108" s="39"/>
      <c r="VBO108" s="39"/>
      <c r="VBP108" s="39"/>
      <c r="VBQ108" s="39"/>
      <c r="VBR108" s="39"/>
      <c r="VBS108" s="39"/>
      <c r="VBT108" s="39"/>
      <c r="VBU108" s="39"/>
      <c r="VBV108" s="39"/>
      <c r="VBW108" s="39"/>
      <c r="VBX108" s="39"/>
      <c r="VBY108" s="39"/>
      <c r="VBZ108" s="39"/>
      <c r="VCA108" s="39"/>
      <c r="VCB108" s="39"/>
      <c r="VCC108" s="39"/>
      <c r="VCD108" s="39"/>
      <c r="VCE108" s="39"/>
      <c r="VCF108" s="39"/>
      <c r="VCG108" s="39"/>
      <c r="VCH108" s="39"/>
      <c r="VCI108" s="39"/>
      <c r="VCJ108" s="39"/>
      <c r="VCK108" s="39"/>
      <c r="VCL108" s="39"/>
      <c r="VCM108" s="39"/>
      <c r="VCN108" s="39"/>
      <c r="VCO108" s="39"/>
      <c r="VCP108" s="39"/>
      <c r="VCQ108" s="39"/>
      <c r="VCR108" s="39"/>
      <c r="VCS108" s="39"/>
      <c r="VCT108" s="39"/>
      <c r="VCU108" s="39"/>
      <c r="VCV108" s="39"/>
      <c r="VCW108" s="39"/>
      <c r="VCX108" s="39"/>
      <c r="VCY108" s="39"/>
      <c r="VCZ108" s="39"/>
      <c r="VDA108" s="39"/>
      <c r="VDB108" s="39"/>
      <c r="VDC108" s="39"/>
      <c r="VDD108" s="39"/>
      <c r="VDE108" s="39"/>
      <c r="VDF108" s="39"/>
      <c r="VDG108" s="39"/>
      <c r="VDH108" s="39"/>
      <c r="VDI108" s="39"/>
      <c r="VDJ108" s="39"/>
      <c r="VDK108" s="39"/>
      <c r="VDL108" s="39"/>
      <c r="VDM108" s="39"/>
      <c r="VDN108" s="39"/>
      <c r="VDO108" s="39"/>
      <c r="VDP108" s="39"/>
      <c r="VDQ108" s="39"/>
      <c r="VDR108" s="39"/>
      <c r="VDS108" s="39"/>
      <c r="VDT108" s="39"/>
      <c r="VDU108" s="39"/>
      <c r="VDV108" s="39"/>
      <c r="VDW108" s="39"/>
      <c r="VDX108" s="39"/>
      <c r="VDY108" s="39"/>
      <c r="VDZ108" s="39"/>
      <c r="VEA108" s="39"/>
      <c r="VEB108" s="39"/>
      <c r="VEC108" s="39"/>
      <c r="VED108" s="39"/>
      <c r="VEE108" s="39"/>
      <c r="VEF108" s="39"/>
      <c r="VEG108" s="39"/>
      <c r="VEH108" s="39"/>
      <c r="VEI108" s="39"/>
      <c r="VEJ108" s="39"/>
      <c r="VEK108" s="39"/>
      <c r="VEL108" s="39"/>
      <c r="VEM108" s="39"/>
      <c r="VEN108" s="39"/>
      <c r="VEO108" s="39"/>
      <c r="VEP108" s="39"/>
      <c r="VEQ108" s="39"/>
      <c r="VER108" s="39"/>
      <c r="VES108" s="39"/>
      <c r="VET108" s="39"/>
      <c r="VEU108" s="39"/>
      <c r="VEV108" s="39"/>
      <c r="VEW108" s="39"/>
      <c r="VEX108" s="39"/>
      <c r="VEY108" s="39"/>
      <c r="VEZ108" s="39"/>
      <c r="VFA108" s="39"/>
      <c r="VFB108" s="39"/>
      <c r="VFC108" s="39"/>
      <c r="VFD108" s="39"/>
      <c r="VFE108" s="39"/>
      <c r="VFF108" s="39"/>
      <c r="VFG108" s="39"/>
      <c r="VFH108" s="39"/>
      <c r="VFI108" s="39"/>
      <c r="VFJ108" s="39"/>
      <c r="VFK108" s="39"/>
      <c r="VFL108" s="39"/>
      <c r="VFM108" s="39"/>
      <c r="VFN108" s="39"/>
      <c r="VFO108" s="39"/>
      <c r="VFP108" s="39"/>
      <c r="VFQ108" s="39"/>
      <c r="VFR108" s="39"/>
      <c r="VFS108" s="39"/>
      <c r="VFT108" s="39"/>
      <c r="VFU108" s="39"/>
      <c r="VFV108" s="39"/>
      <c r="VFW108" s="39"/>
      <c r="VFX108" s="39"/>
      <c r="VFY108" s="39"/>
      <c r="VFZ108" s="39"/>
      <c r="VGA108" s="39"/>
      <c r="VGB108" s="39"/>
      <c r="VGC108" s="39"/>
      <c r="VGD108" s="39"/>
      <c r="VGE108" s="39"/>
      <c r="VGF108" s="39"/>
      <c r="VGG108" s="39"/>
      <c r="VGH108" s="39"/>
      <c r="VGI108" s="39"/>
      <c r="VGJ108" s="39"/>
      <c r="VGK108" s="39"/>
      <c r="VGL108" s="39"/>
      <c r="VGM108" s="39"/>
      <c r="VGN108" s="39"/>
      <c r="VGO108" s="39"/>
      <c r="VGP108" s="39"/>
      <c r="VGQ108" s="39"/>
      <c r="VGR108" s="39"/>
      <c r="VGS108" s="39"/>
      <c r="VGT108" s="39"/>
      <c r="VGU108" s="39"/>
      <c r="VGV108" s="39"/>
      <c r="VGW108" s="39"/>
      <c r="VGX108" s="39"/>
      <c r="VGY108" s="39"/>
      <c r="VGZ108" s="39"/>
      <c r="VHA108" s="39"/>
      <c r="VHB108" s="39"/>
      <c r="VHC108" s="39"/>
      <c r="VHD108" s="39"/>
      <c r="VHE108" s="39"/>
      <c r="VHF108" s="39"/>
      <c r="VHG108" s="39"/>
      <c r="VHH108" s="39"/>
      <c r="VHI108" s="39"/>
      <c r="VHJ108" s="39"/>
      <c r="VHK108" s="39"/>
      <c r="VHL108" s="39"/>
      <c r="VHM108" s="39"/>
      <c r="VHN108" s="39"/>
      <c r="VHO108" s="39"/>
      <c r="VHP108" s="39"/>
      <c r="VHQ108" s="39"/>
      <c r="VHR108" s="39"/>
      <c r="VHS108" s="39"/>
      <c r="VHT108" s="39"/>
      <c r="VHU108" s="39"/>
      <c r="VHV108" s="39"/>
      <c r="VHW108" s="39"/>
      <c r="VHX108" s="39"/>
      <c r="VHY108" s="39"/>
      <c r="VHZ108" s="39"/>
      <c r="VIA108" s="39"/>
      <c r="VIB108" s="39"/>
      <c r="VIC108" s="39"/>
      <c r="VID108" s="39"/>
      <c r="VIE108" s="39"/>
      <c r="VIF108" s="39"/>
      <c r="VIG108" s="39"/>
      <c r="VIH108" s="39"/>
      <c r="VII108" s="39"/>
      <c r="VIJ108" s="39"/>
      <c r="VIK108" s="39"/>
      <c r="VIL108" s="39"/>
      <c r="VIM108" s="39"/>
      <c r="VIN108" s="39"/>
      <c r="VIO108" s="39"/>
      <c r="VIP108" s="39"/>
      <c r="VIQ108" s="39"/>
      <c r="VIR108" s="39"/>
      <c r="VIS108" s="39"/>
      <c r="VIT108" s="39"/>
      <c r="VIU108" s="39"/>
      <c r="VIV108" s="39"/>
      <c r="VIW108" s="39"/>
      <c r="VIX108" s="39"/>
      <c r="VIY108" s="39"/>
      <c r="VIZ108" s="39"/>
      <c r="VJA108" s="39"/>
      <c r="VJB108" s="39"/>
      <c r="VJC108" s="39"/>
      <c r="VJD108" s="39"/>
      <c r="VJE108" s="39"/>
      <c r="VJF108" s="39"/>
      <c r="VJG108" s="39"/>
      <c r="VJH108" s="39"/>
      <c r="VJI108" s="39"/>
      <c r="VJJ108" s="39"/>
      <c r="VJK108" s="39"/>
      <c r="VJL108" s="39"/>
      <c r="VJM108" s="39"/>
      <c r="VJN108" s="39"/>
      <c r="VJO108" s="39"/>
      <c r="VJP108" s="39"/>
      <c r="VJQ108" s="39"/>
      <c r="VJR108" s="39"/>
      <c r="VJS108" s="39"/>
      <c r="VJT108" s="39"/>
      <c r="VJU108" s="39"/>
      <c r="VJV108" s="39"/>
      <c r="VJW108" s="39"/>
      <c r="VJX108" s="39"/>
      <c r="VJY108" s="39"/>
      <c r="VJZ108" s="39"/>
      <c r="VKA108" s="39"/>
      <c r="VKB108" s="39"/>
      <c r="VKC108" s="39"/>
      <c r="VKD108" s="39"/>
      <c r="VKE108" s="39"/>
      <c r="VKF108" s="39"/>
      <c r="VKG108" s="39"/>
      <c r="VKH108" s="39"/>
      <c r="VKI108" s="39"/>
      <c r="VKJ108" s="39"/>
      <c r="VKK108" s="39"/>
      <c r="VKL108" s="39"/>
      <c r="VKM108" s="39"/>
      <c r="VKN108" s="39"/>
      <c r="VKO108" s="39"/>
      <c r="VKP108" s="39"/>
      <c r="VKQ108" s="39"/>
      <c r="VKR108" s="39"/>
      <c r="VKS108" s="39"/>
      <c r="VKT108" s="39"/>
      <c r="VKU108" s="39"/>
      <c r="VKV108" s="39"/>
      <c r="VKW108" s="39"/>
      <c r="VKX108" s="39"/>
      <c r="VKY108" s="39"/>
      <c r="VKZ108" s="39"/>
      <c r="VLA108" s="39"/>
      <c r="VLB108" s="39"/>
      <c r="VLC108" s="39"/>
      <c r="VLD108" s="39"/>
      <c r="VLE108" s="39"/>
      <c r="VLF108" s="39"/>
      <c r="VLG108" s="39"/>
      <c r="VLH108" s="39"/>
      <c r="VLI108" s="39"/>
      <c r="VLJ108" s="39"/>
      <c r="VLK108" s="39"/>
      <c r="VLL108" s="39"/>
      <c r="VLM108" s="39"/>
      <c r="VLN108" s="39"/>
      <c r="VLO108" s="39"/>
      <c r="VLP108" s="39"/>
      <c r="VLQ108" s="39"/>
      <c r="VLR108" s="39"/>
      <c r="VLS108" s="39"/>
      <c r="VLT108" s="39"/>
      <c r="VLU108" s="39"/>
      <c r="VLV108" s="39"/>
      <c r="VLW108" s="39"/>
      <c r="VLX108" s="39"/>
      <c r="VLY108" s="39"/>
      <c r="VLZ108" s="39"/>
      <c r="VMA108" s="39"/>
      <c r="VMB108" s="39"/>
      <c r="VMC108" s="39"/>
      <c r="VMD108" s="39"/>
      <c r="VME108" s="39"/>
      <c r="VMF108" s="39"/>
      <c r="VMG108" s="39"/>
      <c r="VMH108" s="39"/>
      <c r="VMI108" s="39"/>
      <c r="VMJ108" s="39"/>
      <c r="VMK108" s="39"/>
      <c r="VML108" s="39"/>
      <c r="VMM108" s="39"/>
      <c r="VMN108" s="39"/>
      <c r="VMO108" s="39"/>
      <c r="VMP108" s="39"/>
      <c r="VMQ108" s="39"/>
      <c r="VMR108" s="39"/>
      <c r="VMS108" s="39"/>
      <c r="VMT108" s="39"/>
      <c r="VMU108" s="39"/>
      <c r="VMV108" s="39"/>
      <c r="VMW108" s="39"/>
      <c r="VMX108" s="39"/>
      <c r="VMY108" s="39"/>
      <c r="VMZ108" s="39"/>
      <c r="VNA108" s="39"/>
      <c r="VNB108" s="39"/>
      <c r="VNC108" s="39"/>
      <c r="VND108" s="39"/>
      <c r="VNE108" s="39"/>
      <c r="VNF108" s="39"/>
      <c r="VNG108" s="39"/>
      <c r="VNH108" s="39"/>
      <c r="VNI108" s="39"/>
      <c r="VNJ108" s="39"/>
      <c r="VNK108" s="39"/>
      <c r="VNL108" s="39"/>
      <c r="VNM108" s="39"/>
      <c r="VNN108" s="39"/>
      <c r="VNO108" s="39"/>
      <c r="VNP108" s="39"/>
      <c r="VNQ108" s="39"/>
      <c r="VNR108" s="39"/>
      <c r="VNS108" s="39"/>
      <c r="VNT108" s="39"/>
      <c r="VNU108" s="39"/>
      <c r="VNV108" s="39"/>
      <c r="VNW108" s="39"/>
      <c r="VNX108" s="39"/>
      <c r="VNY108" s="39"/>
      <c r="VNZ108" s="39"/>
      <c r="VOA108" s="39"/>
      <c r="VOB108" s="39"/>
      <c r="VOC108" s="39"/>
      <c r="VOD108" s="39"/>
      <c r="VOE108" s="39"/>
      <c r="VOF108" s="39"/>
      <c r="VOG108" s="39"/>
      <c r="VOH108" s="39"/>
      <c r="VOI108" s="39"/>
      <c r="VOJ108" s="39"/>
      <c r="VOK108" s="39"/>
      <c r="VOL108" s="39"/>
      <c r="VOM108" s="39"/>
      <c r="VON108" s="39"/>
      <c r="VOO108" s="39"/>
      <c r="VOP108" s="39"/>
      <c r="VOQ108" s="39"/>
      <c r="VOR108" s="39"/>
      <c r="VOS108" s="39"/>
      <c r="VOT108" s="39"/>
      <c r="VOU108" s="39"/>
      <c r="VOV108" s="39"/>
      <c r="VOW108" s="39"/>
      <c r="VOX108" s="39"/>
      <c r="VOY108" s="39"/>
      <c r="VOZ108" s="39"/>
      <c r="VPA108" s="39"/>
      <c r="VPB108" s="39"/>
      <c r="VPC108" s="39"/>
      <c r="VPD108" s="39"/>
      <c r="VPE108" s="39"/>
      <c r="VPF108" s="39"/>
      <c r="VPG108" s="39"/>
      <c r="VPH108" s="39"/>
      <c r="VPI108" s="39"/>
      <c r="VPJ108" s="39"/>
      <c r="VPK108" s="39"/>
      <c r="VPL108" s="39"/>
      <c r="VPM108" s="39"/>
      <c r="VPN108" s="39"/>
      <c r="VPO108" s="39"/>
      <c r="VPP108" s="39"/>
      <c r="VPQ108" s="39"/>
      <c r="VPR108" s="39"/>
      <c r="VPS108" s="39"/>
      <c r="VPT108" s="39"/>
      <c r="VPU108" s="39"/>
      <c r="VPV108" s="39"/>
      <c r="VPW108" s="39"/>
      <c r="VPX108" s="39"/>
      <c r="VPY108" s="39"/>
      <c r="VPZ108" s="39"/>
      <c r="VQA108" s="39"/>
      <c r="VQB108" s="39"/>
      <c r="VQC108" s="39"/>
      <c r="VQD108" s="39"/>
      <c r="VQE108" s="39"/>
      <c r="VQF108" s="39"/>
      <c r="VQG108" s="39"/>
      <c r="VQH108" s="39"/>
      <c r="VQI108" s="39"/>
      <c r="VQJ108" s="39"/>
      <c r="VQK108" s="39"/>
      <c r="VQL108" s="39"/>
      <c r="VQM108" s="39"/>
      <c r="VQN108" s="39"/>
      <c r="VQO108" s="39"/>
      <c r="VQP108" s="39"/>
      <c r="VQQ108" s="39"/>
      <c r="VQR108" s="39"/>
      <c r="VQS108" s="39"/>
      <c r="VQT108" s="39"/>
      <c r="VQU108" s="39"/>
      <c r="VQV108" s="39"/>
      <c r="VQW108" s="39"/>
      <c r="VQX108" s="39"/>
      <c r="VQY108" s="39"/>
      <c r="VQZ108" s="39"/>
      <c r="VRA108" s="39"/>
      <c r="VRB108" s="39"/>
      <c r="VRC108" s="39"/>
      <c r="VRD108" s="39"/>
      <c r="VRE108" s="39"/>
      <c r="VRF108" s="39"/>
      <c r="VRG108" s="39"/>
      <c r="VRH108" s="39"/>
      <c r="VRI108" s="39"/>
      <c r="VRJ108" s="39"/>
      <c r="VRK108" s="39"/>
      <c r="VRL108" s="39"/>
      <c r="VRM108" s="39"/>
      <c r="VRN108" s="39"/>
      <c r="VRO108" s="39"/>
      <c r="VRP108" s="39"/>
      <c r="VRQ108" s="39"/>
      <c r="VRR108" s="39"/>
      <c r="VRS108" s="39"/>
      <c r="VRT108" s="39"/>
      <c r="VRU108" s="39"/>
      <c r="VRV108" s="39"/>
      <c r="VRW108" s="39"/>
      <c r="VRX108" s="39"/>
      <c r="VRY108" s="39"/>
      <c r="VRZ108" s="39"/>
      <c r="VSA108" s="39"/>
      <c r="VSB108" s="39"/>
      <c r="VSC108" s="39"/>
      <c r="VSD108" s="39"/>
      <c r="VSE108" s="39"/>
      <c r="VSF108" s="39"/>
      <c r="VSG108" s="39"/>
      <c r="VSH108" s="39"/>
      <c r="VSI108" s="39"/>
      <c r="VSJ108" s="39"/>
      <c r="VSK108" s="39"/>
      <c r="VSL108" s="39"/>
      <c r="VSM108" s="39"/>
      <c r="VSN108" s="39"/>
      <c r="VSO108" s="39"/>
      <c r="VSP108" s="39"/>
      <c r="VSQ108" s="39"/>
      <c r="VSR108" s="39"/>
      <c r="VSS108" s="39"/>
      <c r="VST108" s="39"/>
      <c r="VSU108" s="39"/>
      <c r="VSV108" s="39"/>
      <c r="VSW108" s="39"/>
      <c r="VSX108" s="39"/>
      <c r="VSY108" s="39"/>
      <c r="VSZ108" s="39"/>
      <c r="VTA108" s="39"/>
      <c r="VTB108" s="39"/>
      <c r="VTC108" s="39"/>
      <c r="VTD108" s="39"/>
      <c r="VTE108" s="39"/>
      <c r="VTF108" s="39"/>
      <c r="VTG108" s="39"/>
      <c r="VTH108" s="39"/>
      <c r="VTI108" s="39"/>
      <c r="VTJ108" s="39"/>
      <c r="VTK108" s="39"/>
      <c r="VTL108" s="39"/>
      <c r="VTM108" s="39"/>
      <c r="VTN108" s="39"/>
      <c r="VTO108" s="39"/>
      <c r="VTP108" s="39"/>
      <c r="VTQ108" s="39"/>
      <c r="VTR108" s="39"/>
      <c r="VTS108" s="39"/>
      <c r="VTT108" s="39"/>
      <c r="VTU108" s="39"/>
      <c r="VTV108" s="39"/>
      <c r="VTW108" s="39"/>
      <c r="VTX108" s="39"/>
      <c r="VTY108" s="39"/>
      <c r="VTZ108" s="39"/>
      <c r="VUA108" s="39"/>
      <c r="VUB108" s="39"/>
      <c r="VUC108" s="39"/>
      <c r="VUD108" s="39"/>
      <c r="VUE108" s="39"/>
      <c r="VUF108" s="39"/>
      <c r="VUG108" s="39"/>
      <c r="VUH108" s="39"/>
      <c r="VUI108" s="39"/>
      <c r="VUJ108" s="39"/>
      <c r="VUK108" s="39"/>
      <c r="VUL108" s="39"/>
      <c r="VUM108" s="39"/>
      <c r="VUN108" s="39"/>
      <c r="VUO108" s="39"/>
      <c r="VUP108" s="39"/>
      <c r="VUQ108" s="39"/>
      <c r="VUR108" s="39"/>
      <c r="VUS108" s="39"/>
      <c r="VUT108" s="39"/>
      <c r="VUU108" s="39"/>
      <c r="VUV108" s="39"/>
      <c r="VUW108" s="39"/>
      <c r="VUX108" s="39"/>
      <c r="VUY108" s="39"/>
      <c r="VUZ108" s="39"/>
      <c r="VVA108" s="39"/>
      <c r="VVB108" s="39"/>
      <c r="VVC108" s="39"/>
      <c r="VVD108" s="39"/>
      <c r="VVE108" s="39"/>
      <c r="VVF108" s="39"/>
      <c r="VVG108" s="39"/>
      <c r="VVH108" s="39"/>
      <c r="VVI108" s="39"/>
      <c r="VVJ108" s="39"/>
      <c r="VVK108" s="39"/>
      <c r="VVL108" s="39"/>
      <c r="VVM108" s="39"/>
      <c r="VVN108" s="39"/>
      <c r="VVO108" s="39"/>
      <c r="VVP108" s="39"/>
      <c r="VVQ108" s="39"/>
      <c r="VVR108" s="39"/>
      <c r="VVS108" s="39"/>
      <c r="VVT108" s="39"/>
      <c r="VVU108" s="39"/>
      <c r="VVV108" s="39"/>
      <c r="VVW108" s="39"/>
      <c r="VVX108" s="39"/>
      <c r="VVY108" s="39"/>
      <c r="VVZ108" s="39"/>
      <c r="VWA108" s="39"/>
      <c r="VWB108" s="39"/>
      <c r="VWC108" s="39"/>
      <c r="VWD108" s="39"/>
      <c r="VWE108" s="39"/>
      <c r="VWF108" s="39"/>
      <c r="VWG108" s="39"/>
      <c r="VWH108" s="39"/>
      <c r="VWI108" s="39"/>
      <c r="VWJ108" s="39"/>
      <c r="VWK108" s="39"/>
      <c r="VWL108" s="39"/>
      <c r="VWM108" s="39"/>
      <c r="VWN108" s="39"/>
      <c r="VWO108" s="39"/>
      <c r="VWP108" s="39"/>
      <c r="VWQ108" s="39"/>
      <c r="VWR108" s="39"/>
      <c r="VWS108" s="39"/>
      <c r="VWT108" s="39"/>
      <c r="VWU108" s="39"/>
      <c r="VWV108" s="39"/>
      <c r="VWW108" s="39"/>
      <c r="VWX108" s="39"/>
      <c r="VWY108" s="39"/>
      <c r="VWZ108" s="39"/>
      <c r="VXA108" s="39"/>
      <c r="VXB108" s="39"/>
      <c r="VXC108" s="39"/>
      <c r="VXD108" s="39"/>
      <c r="VXE108" s="39"/>
      <c r="VXF108" s="39"/>
      <c r="VXG108" s="39"/>
      <c r="VXH108" s="39"/>
      <c r="VXI108" s="39"/>
      <c r="VXJ108" s="39"/>
      <c r="VXK108" s="39"/>
      <c r="VXL108" s="39"/>
      <c r="VXM108" s="39"/>
      <c r="VXN108" s="39"/>
      <c r="VXO108" s="39"/>
      <c r="VXP108" s="39"/>
      <c r="VXQ108" s="39"/>
      <c r="VXR108" s="39"/>
      <c r="VXS108" s="39"/>
      <c r="VXT108" s="39"/>
      <c r="VXU108" s="39"/>
      <c r="VXV108" s="39"/>
      <c r="VXW108" s="39"/>
      <c r="VXX108" s="39"/>
      <c r="VXY108" s="39"/>
      <c r="VXZ108" s="39"/>
      <c r="VYA108" s="39"/>
      <c r="VYB108" s="39"/>
      <c r="VYC108" s="39"/>
      <c r="VYD108" s="39"/>
      <c r="VYE108" s="39"/>
      <c r="VYF108" s="39"/>
      <c r="VYG108" s="39"/>
      <c r="VYH108" s="39"/>
      <c r="VYI108" s="39"/>
      <c r="VYJ108" s="39"/>
      <c r="VYK108" s="39"/>
      <c r="VYL108" s="39"/>
      <c r="VYM108" s="39"/>
      <c r="VYN108" s="39"/>
      <c r="VYO108" s="39"/>
      <c r="VYP108" s="39"/>
      <c r="VYQ108" s="39"/>
      <c r="VYR108" s="39"/>
      <c r="VYS108" s="39"/>
      <c r="VYT108" s="39"/>
      <c r="VYU108" s="39"/>
      <c r="VYV108" s="39"/>
      <c r="VYW108" s="39"/>
      <c r="VYX108" s="39"/>
      <c r="VYY108" s="39"/>
      <c r="VYZ108" s="39"/>
      <c r="VZA108" s="39"/>
      <c r="VZB108" s="39"/>
      <c r="VZC108" s="39"/>
      <c r="VZD108" s="39"/>
      <c r="VZE108" s="39"/>
      <c r="VZF108" s="39"/>
      <c r="VZG108" s="39"/>
      <c r="VZH108" s="39"/>
      <c r="VZI108" s="39"/>
      <c r="VZJ108" s="39"/>
      <c r="VZK108" s="39"/>
      <c r="VZL108" s="39"/>
      <c r="VZM108" s="39"/>
      <c r="VZN108" s="39"/>
      <c r="VZO108" s="39"/>
      <c r="VZP108" s="39"/>
      <c r="VZQ108" s="39"/>
      <c r="VZR108" s="39"/>
      <c r="VZS108" s="39"/>
      <c r="VZT108" s="39"/>
      <c r="VZU108" s="39"/>
      <c r="VZV108" s="39"/>
      <c r="VZW108" s="39"/>
      <c r="VZX108" s="39"/>
      <c r="VZY108" s="39"/>
      <c r="VZZ108" s="39"/>
      <c r="WAA108" s="39"/>
      <c r="WAB108" s="39"/>
      <c r="WAC108" s="39"/>
      <c r="WAD108" s="39"/>
      <c r="WAE108" s="39"/>
      <c r="WAF108" s="39"/>
      <c r="WAG108" s="39"/>
      <c r="WAH108" s="39"/>
      <c r="WAI108" s="39"/>
      <c r="WAJ108" s="39"/>
      <c r="WAK108" s="39"/>
      <c r="WAL108" s="39"/>
      <c r="WAM108" s="39"/>
      <c r="WAN108" s="39"/>
      <c r="WAO108" s="39"/>
      <c r="WAP108" s="39"/>
      <c r="WAQ108" s="39"/>
      <c r="WAR108" s="39"/>
      <c r="WAS108" s="39"/>
      <c r="WAT108" s="39"/>
      <c r="WAU108" s="39"/>
      <c r="WAV108" s="39"/>
      <c r="WAW108" s="39"/>
      <c r="WAX108" s="39"/>
      <c r="WAY108" s="39"/>
      <c r="WAZ108" s="39"/>
      <c r="WBA108" s="39"/>
      <c r="WBB108" s="39"/>
      <c r="WBC108" s="39"/>
      <c r="WBD108" s="39"/>
      <c r="WBE108" s="39"/>
      <c r="WBF108" s="39"/>
      <c r="WBG108" s="39"/>
      <c r="WBH108" s="39"/>
      <c r="WBI108" s="39"/>
      <c r="WBJ108" s="39"/>
      <c r="WBK108" s="39"/>
      <c r="WBL108" s="39"/>
      <c r="WBM108" s="39"/>
      <c r="WBN108" s="39"/>
      <c r="WBO108" s="39"/>
      <c r="WBP108" s="39"/>
      <c r="WBQ108" s="39"/>
      <c r="WBR108" s="39"/>
      <c r="WBS108" s="39"/>
      <c r="WBT108" s="39"/>
      <c r="WBU108" s="39"/>
      <c r="WBV108" s="39"/>
      <c r="WBW108" s="39"/>
      <c r="WBX108" s="39"/>
      <c r="WBY108" s="39"/>
      <c r="WBZ108" s="39"/>
      <c r="WCA108" s="39"/>
      <c r="WCB108" s="39"/>
      <c r="WCC108" s="39"/>
      <c r="WCD108" s="39"/>
      <c r="WCE108" s="39"/>
      <c r="WCF108" s="39"/>
      <c r="WCG108" s="39"/>
      <c r="WCH108" s="39"/>
      <c r="WCI108" s="39"/>
      <c r="WCJ108" s="39"/>
      <c r="WCK108" s="39"/>
      <c r="WCL108" s="39"/>
      <c r="WCM108" s="39"/>
      <c r="WCN108" s="39"/>
      <c r="WCO108" s="39"/>
      <c r="WCP108" s="39"/>
      <c r="WCQ108" s="39"/>
      <c r="WCR108" s="39"/>
      <c r="WCS108" s="39"/>
      <c r="WCT108" s="39"/>
      <c r="WCU108" s="39"/>
      <c r="WCV108" s="39"/>
      <c r="WCW108" s="39"/>
      <c r="WCX108" s="39"/>
      <c r="WCY108" s="39"/>
      <c r="WCZ108" s="39"/>
      <c r="WDA108" s="39"/>
      <c r="WDB108" s="39"/>
      <c r="WDC108" s="39"/>
      <c r="WDD108" s="39"/>
      <c r="WDE108" s="39"/>
      <c r="WDF108" s="39"/>
      <c r="WDG108" s="39"/>
      <c r="WDH108" s="39"/>
      <c r="WDI108" s="39"/>
      <c r="WDJ108" s="39"/>
      <c r="WDK108" s="39"/>
      <c r="WDL108" s="39"/>
      <c r="WDM108" s="39"/>
      <c r="WDN108" s="39"/>
      <c r="WDO108" s="39"/>
      <c r="WDP108" s="39"/>
      <c r="WDQ108" s="39"/>
      <c r="WDR108" s="39"/>
      <c r="WDS108" s="39"/>
      <c r="WDT108" s="39"/>
      <c r="WDU108" s="39"/>
      <c r="WDV108" s="39"/>
      <c r="WDW108" s="39"/>
      <c r="WDX108" s="39"/>
      <c r="WDY108" s="39"/>
      <c r="WDZ108" s="39"/>
      <c r="WEA108" s="39"/>
      <c r="WEB108" s="39"/>
      <c r="WEC108" s="39"/>
      <c r="WED108" s="39"/>
      <c r="WEE108" s="39"/>
      <c r="WEF108" s="39"/>
      <c r="WEG108" s="39"/>
      <c r="WEH108" s="39"/>
      <c r="WEI108" s="39"/>
      <c r="WEJ108" s="39"/>
      <c r="WEK108" s="39"/>
      <c r="WEL108" s="39"/>
      <c r="WEM108" s="39"/>
      <c r="WEN108" s="39"/>
      <c r="WEO108" s="39"/>
      <c r="WEP108" s="39"/>
      <c r="WEQ108" s="39"/>
      <c r="WER108" s="39"/>
      <c r="WES108" s="39"/>
      <c r="WET108" s="39"/>
      <c r="WEU108" s="39"/>
      <c r="WEV108" s="39"/>
      <c r="WEW108" s="39"/>
      <c r="WEX108" s="39"/>
      <c r="WEY108" s="39"/>
      <c r="WEZ108" s="39"/>
      <c r="WFA108" s="39"/>
      <c r="WFB108" s="39"/>
      <c r="WFC108" s="39"/>
      <c r="WFD108" s="39"/>
      <c r="WFE108" s="39"/>
      <c r="WFF108" s="39"/>
      <c r="WFG108" s="39"/>
      <c r="WFH108" s="39"/>
      <c r="WFI108" s="39"/>
      <c r="WFJ108" s="39"/>
      <c r="WFK108" s="39"/>
      <c r="WFL108" s="39"/>
      <c r="WFM108" s="39"/>
      <c r="WFN108" s="39"/>
      <c r="WFO108" s="39"/>
      <c r="WFP108" s="39"/>
      <c r="WFQ108" s="39"/>
      <c r="WFR108" s="39"/>
      <c r="WFS108" s="39"/>
      <c r="WFT108" s="39"/>
      <c r="WFU108" s="39"/>
      <c r="WFV108" s="39"/>
      <c r="WFW108" s="39"/>
      <c r="WFX108" s="39"/>
      <c r="WFY108" s="39"/>
      <c r="WFZ108" s="39"/>
      <c r="WGA108" s="39"/>
      <c r="WGB108" s="39"/>
      <c r="WGC108" s="39"/>
      <c r="WGD108" s="39"/>
      <c r="WGE108" s="39"/>
      <c r="WGF108" s="39"/>
      <c r="WGG108" s="39"/>
      <c r="WGH108" s="39"/>
      <c r="WGI108" s="39"/>
      <c r="WGJ108" s="39"/>
      <c r="WGK108" s="39"/>
      <c r="WGL108" s="39"/>
      <c r="WGM108" s="39"/>
      <c r="WGN108" s="39"/>
      <c r="WGO108" s="39"/>
      <c r="WGP108" s="39"/>
      <c r="WGQ108" s="39"/>
      <c r="WGR108" s="39"/>
      <c r="WGS108" s="39"/>
      <c r="WGT108" s="39"/>
      <c r="WGU108" s="39"/>
      <c r="WGV108" s="39"/>
      <c r="WGW108" s="39"/>
      <c r="WGX108" s="39"/>
      <c r="WGY108" s="39"/>
      <c r="WGZ108" s="39"/>
      <c r="WHA108" s="39"/>
      <c r="WHB108" s="39"/>
      <c r="WHC108" s="39"/>
      <c r="WHD108" s="39"/>
      <c r="WHE108" s="39"/>
      <c r="WHF108" s="39"/>
      <c r="WHG108" s="39"/>
      <c r="WHH108" s="39"/>
      <c r="WHI108" s="39"/>
      <c r="WHJ108" s="39"/>
      <c r="WHK108" s="39"/>
      <c r="WHL108" s="39"/>
      <c r="WHM108" s="39"/>
      <c r="WHN108" s="39"/>
      <c r="WHO108" s="39"/>
      <c r="WHP108" s="39"/>
      <c r="WHQ108" s="39"/>
      <c r="WHR108" s="39"/>
      <c r="WHS108" s="39"/>
      <c r="WHT108" s="39"/>
      <c r="WHU108" s="39"/>
      <c r="WHV108" s="39"/>
      <c r="WHW108" s="39"/>
      <c r="WHX108" s="39"/>
      <c r="WHY108" s="39"/>
      <c r="WHZ108" s="39"/>
      <c r="WIA108" s="39"/>
      <c r="WIB108" s="39"/>
      <c r="WIC108" s="39"/>
      <c r="WID108" s="39"/>
      <c r="WIE108" s="39"/>
      <c r="WIF108" s="39"/>
      <c r="WIG108" s="39"/>
      <c r="WIH108" s="39"/>
      <c r="WII108" s="39"/>
      <c r="WIJ108" s="39"/>
      <c r="WIK108" s="39"/>
      <c r="WIL108" s="39"/>
      <c r="WIM108" s="39"/>
      <c r="WIN108" s="39"/>
      <c r="WIO108" s="39"/>
      <c r="WIP108" s="39"/>
      <c r="WIQ108" s="39"/>
      <c r="WIR108" s="39"/>
      <c r="WIS108" s="39"/>
      <c r="WIT108" s="39"/>
      <c r="WIU108" s="39"/>
      <c r="WIV108" s="39"/>
      <c r="WIW108" s="39"/>
      <c r="WIX108" s="39"/>
      <c r="WIY108" s="39"/>
      <c r="WIZ108" s="39"/>
      <c r="WJA108" s="39"/>
      <c r="WJB108" s="39"/>
      <c r="WJC108" s="39"/>
      <c r="WJD108" s="39"/>
      <c r="WJE108" s="39"/>
      <c r="WJF108" s="39"/>
      <c r="WJG108" s="39"/>
      <c r="WJH108" s="39"/>
      <c r="WJI108" s="39"/>
      <c r="WJJ108" s="39"/>
      <c r="WJK108" s="39"/>
      <c r="WJL108" s="39"/>
      <c r="WJM108" s="39"/>
      <c r="WJN108" s="39"/>
      <c r="WJO108" s="39"/>
      <c r="WJP108" s="39"/>
      <c r="WJQ108" s="39"/>
      <c r="WJR108" s="39"/>
      <c r="WJS108" s="39"/>
      <c r="WJT108" s="39"/>
      <c r="WJU108" s="39"/>
      <c r="WJV108" s="39"/>
      <c r="WJW108" s="39"/>
      <c r="WJX108" s="39"/>
      <c r="WJY108" s="39"/>
      <c r="WJZ108" s="39"/>
      <c r="WKA108" s="39"/>
      <c r="WKB108" s="39"/>
      <c r="WKC108" s="39"/>
      <c r="WKD108" s="39"/>
      <c r="WKE108" s="39"/>
      <c r="WKF108" s="39"/>
      <c r="WKG108" s="39"/>
      <c r="WKH108" s="39"/>
      <c r="WKI108" s="39"/>
      <c r="WKJ108" s="39"/>
      <c r="WKK108" s="39"/>
      <c r="WKL108" s="39"/>
      <c r="WKM108" s="39"/>
      <c r="WKN108" s="39"/>
      <c r="WKO108" s="39"/>
      <c r="WKP108" s="39"/>
      <c r="WKQ108" s="39"/>
      <c r="WKR108" s="39"/>
      <c r="WKS108" s="39"/>
      <c r="WKT108" s="39"/>
      <c r="WKU108" s="39"/>
      <c r="WKV108" s="39"/>
      <c r="WKW108" s="39"/>
      <c r="WKX108" s="39"/>
      <c r="WKY108" s="39"/>
      <c r="WKZ108" s="39"/>
      <c r="WLA108" s="39"/>
      <c r="WLB108" s="39"/>
      <c r="WLC108" s="39"/>
      <c r="WLD108" s="39"/>
      <c r="WLE108" s="39"/>
      <c r="WLF108" s="39"/>
      <c r="WLG108" s="39"/>
      <c r="WLH108" s="39"/>
      <c r="WLI108" s="39"/>
      <c r="WLJ108" s="39"/>
      <c r="WLK108" s="39"/>
      <c r="WLL108" s="39"/>
      <c r="WLM108" s="39"/>
      <c r="WLN108" s="39"/>
      <c r="WLO108" s="39"/>
      <c r="WLP108" s="39"/>
      <c r="WLQ108" s="39"/>
      <c r="WLR108" s="39"/>
      <c r="WLS108" s="39"/>
      <c r="WLT108" s="39"/>
      <c r="WLU108" s="39"/>
      <c r="WLV108" s="39"/>
      <c r="WLW108" s="39"/>
      <c r="WLX108" s="39"/>
      <c r="WLY108" s="39"/>
      <c r="WLZ108" s="39"/>
      <c r="WMA108" s="39"/>
      <c r="WMB108" s="39"/>
      <c r="WMC108" s="39"/>
      <c r="WMD108" s="39"/>
      <c r="WME108" s="39"/>
      <c r="WMF108" s="39"/>
      <c r="WMG108" s="39"/>
      <c r="WMH108" s="39"/>
      <c r="WMI108" s="39"/>
      <c r="WMJ108" s="39"/>
      <c r="WMK108" s="39"/>
      <c r="WML108" s="39"/>
      <c r="WMM108" s="39"/>
      <c r="WMN108" s="39"/>
      <c r="WMO108" s="39"/>
      <c r="WMP108" s="39"/>
      <c r="WMQ108" s="39"/>
      <c r="WMR108" s="39"/>
      <c r="WMS108" s="39"/>
      <c r="WMT108" s="39"/>
      <c r="WMU108" s="39"/>
      <c r="WMV108" s="39"/>
      <c r="WMW108" s="39"/>
      <c r="WMX108" s="39"/>
      <c r="WMY108" s="39"/>
      <c r="WMZ108" s="39"/>
      <c r="WNA108" s="39"/>
      <c r="WNB108" s="39"/>
      <c r="WNC108" s="39"/>
      <c r="WND108" s="39"/>
      <c r="WNE108" s="39"/>
      <c r="WNF108" s="39"/>
      <c r="WNG108" s="39"/>
      <c r="WNH108" s="39"/>
      <c r="WNI108" s="39"/>
      <c r="WNJ108" s="39"/>
      <c r="WNK108" s="39"/>
      <c r="WNL108" s="39"/>
      <c r="WNM108" s="39"/>
      <c r="WNN108" s="39"/>
      <c r="WNO108" s="39"/>
      <c r="WNP108" s="39"/>
      <c r="WNQ108" s="39"/>
      <c r="WNR108" s="39"/>
      <c r="WNS108" s="39"/>
      <c r="WNT108" s="39"/>
      <c r="WNU108" s="39"/>
      <c r="WNV108" s="39"/>
      <c r="WNW108" s="39"/>
      <c r="WNX108" s="39"/>
      <c r="WNY108" s="39"/>
      <c r="WNZ108" s="39"/>
      <c r="WOA108" s="39"/>
      <c r="WOB108" s="39"/>
      <c r="WOC108" s="39"/>
      <c r="WOD108" s="39"/>
      <c r="WOE108" s="39"/>
      <c r="WOF108" s="39"/>
      <c r="WOG108" s="39"/>
      <c r="WOH108" s="39"/>
      <c r="WOI108" s="39"/>
      <c r="WOJ108" s="39"/>
      <c r="WOK108" s="39"/>
      <c r="WOL108" s="39"/>
      <c r="WOM108" s="39"/>
      <c r="WON108" s="39"/>
      <c r="WOO108" s="39"/>
      <c r="WOP108" s="39"/>
      <c r="WOQ108" s="39"/>
      <c r="WOR108" s="39"/>
      <c r="WOS108" s="39"/>
      <c r="WOT108" s="39"/>
      <c r="WOU108" s="39"/>
      <c r="WOV108" s="39"/>
      <c r="WOW108" s="39"/>
      <c r="WOX108" s="39"/>
      <c r="WOY108" s="39"/>
      <c r="WOZ108" s="39"/>
      <c r="WPA108" s="39"/>
      <c r="WPB108" s="39"/>
      <c r="WPC108" s="39"/>
      <c r="WPD108" s="39"/>
      <c r="WPE108" s="39"/>
      <c r="WPF108" s="39"/>
      <c r="WPG108" s="39"/>
      <c r="WPH108" s="39"/>
      <c r="WPI108" s="39"/>
      <c r="WPJ108" s="39"/>
      <c r="WPK108" s="39"/>
      <c r="WPL108" s="39"/>
      <c r="WPM108" s="39"/>
      <c r="WPN108" s="39"/>
      <c r="WPO108" s="39"/>
      <c r="WPP108" s="39"/>
      <c r="WPQ108" s="39"/>
      <c r="WPR108" s="39"/>
      <c r="WPS108" s="39"/>
      <c r="WPT108" s="39"/>
      <c r="WPU108" s="39"/>
      <c r="WPV108" s="39"/>
      <c r="WPW108" s="39"/>
      <c r="WPX108" s="39"/>
      <c r="WPY108" s="39"/>
      <c r="WPZ108" s="39"/>
      <c r="WQA108" s="39"/>
      <c r="WQB108" s="39"/>
      <c r="WQC108" s="39"/>
      <c r="WQD108" s="39"/>
      <c r="WQE108" s="39"/>
      <c r="WQF108" s="39"/>
      <c r="WQG108" s="39"/>
      <c r="WQH108" s="39"/>
      <c r="WQI108" s="39"/>
      <c r="WQJ108" s="39"/>
      <c r="WQK108" s="39"/>
      <c r="WQL108" s="39"/>
      <c r="WQM108" s="39"/>
      <c r="WQN108" s="39"/>
      <c r="WQO108" s="39"/>
      <c r="WQP108" s="39"/>
      <c r="WQQ108" s="39"/>
      <c r="WQR108" s="39"/>
      <c r="WQS108" s="39"/>
      <c r="WQT108" s="39"/>
      <c r="WQU108" s="39"/>
      <c r="WQV108" s="39"/>
      <c r="WQW108" s="39"/>
      <c r="WQX108" s="39"/>
      <c r="WQY108" s="39"/>
      <c r="WQZ108" s="39"/>
      <c r="WRA108" s="39"/>
      <c r="WRB108" s="39"/>
      <c r="WRC108" s="39"/>
      <c r="WRD108" s="39"/>
      <c r="WRE108" s="39"/>
      <c r="WRF108" s="39"/>
      <c r="WRG108" s="39"/>
      <c r="WRH108" s="39"/>
      <c r="WRI108" s="39"/>
      <c r="WRJ108" s="39"/>
      <c r="WRK108" s="39"/>
      <c r="WRL108" s="39"/>
      <c r="WRM108" s="39"/>
      <c r="WRN108" s="39"/>
      <c r="WRO108" s="39"/>
      <c r="WRP108" s="39"/>
      <c r="WRQ108" s="39"/>
      <c r="WRR108" s="39"/>
      <c r="WRS108" s="39"/>
      <c r="WRT108" s="39"/>
      <c r="WRU108" s="39"/>
      <c r="WRV108" s="39"/>
      <c r="WRW108" s="39"/>
      <c r="WRX108" s="39"/>
      <c r="WRY108" s="39"/>
      <c r="WRZ108" s="39"/>
      <c r="WSA108" s="39"/>
      <c r="WSB108" s="39"/>
      <c r="WSC108" s="39"/>
      <c r="WSD108" s="39"/>
      <c r="WSE108" s="39"/>
      <c r="WSF108" s="39"/>
      <c r="WSG108" s="39"/>
      <c r="WSH108" s="39"/>
      <c r="WSI108" s="39"/>
      <c r="WSJ108" s="39"/>
      <c r="WSK108" s="39"/>
      <c r="WSL108" s="39"/>
      <c r="WSM108" s="39"/>
      <c r="WSN108" s="39"/>
      <c r="WSO108" s="39"/>
      <c r="WSP108" s="39"/>
      <c r="WSQ108" s="39"/>
      <c r="WSR108" s="39"/>
      <c r="WSS108" s="39"/>
      <c r="WST108" s="39"/>
      <c r="WSU108" s="39"/>
      <c r="WSV108" s="39"/>
      <c r="WSW108" s="39"/>
      <c r="WSX108" s="39"/>
      <c r="WSY108" s="39"/>
      <c r="WSZ108" s="39"/>
      <c r="WTA108" s="39"/>
      <c r="WTB108" s="39"/>
      <c r="WTC108" s="39"/>
      <c r="WTD108" s="39"/>
      <c r="WTE108" s="39"/>
      <c r="WTF108" s="39"/>
      <c r="WTG108" s="39"/>
      <c r="WTH108" s="39"/>
      <c r="WTI108" s="39"/>
      <c r="WTJ108" s="39"/>
      <c r="WTK108" s="39"/>
      <c r="WTL108" s="39"/>
      <c r="WTM108" s="39"/>
      <c r="WTN108" s="39"/>
      <c r="WTO108" s="39"/>
      <c r="WTP108" s="39"/>
      <c r="WTQ108" s="39"/>
      <c r="WTR108" s="39"/>
      <c r="WTS108" s="39"/>
      <c r="WTT108" s="39"/>
      <c r="WTU108" s="39"/>
      <c r="WTV108" s="39"/>
      <c r="WTW108" s="39"/>
      <c r="WTX108" s="39"/>
      <c r="WTY108" s="39"/>
      <c r="WTZ108" s="39"/>
      <c r="WUA108" s="39"/>
      <c r="WUB108" s="39"/>
      <c r="WUC108" s="39"/>
      <c r="WUD108" s="39"/>
      <c r="WUE108" s="39"/>
      <c r="WUF108" s="39"/>
      <c r="WUG108" s="39"/>
      <c r="WUH108" s="39"/>
      <c r="WUI108" s="39"/>
      <c r="WUJ108" s="39"/>
      <c r="WUK108" s="39"/>
      <c r="WUL108" s="39"/>
      <c r="WUM108" s="39"/>
      <c r="WUN108" s="39"/>
      <c r="WUO108" s="39"/>
      <c r="WUP108" s="39"/>
      <c r="WUQ108" s="39"/>
      <c r="WUR108" s="39"/>
      <c r="WUS108" s="39"/>
      <c r="WUT108" s="39"/>
      <c r="WUU108" s="39"/>
      <c r="WUV108" s="39"/>
      <c r="WUW108" s="39"/>
      <c r="WUX108" s="39"/>
      <c r="WUY108" s="39"/>
      <c r="WUZ108" s="39"/>
      <c r="WVA108" s="39"/>
      <c r="WVB108" s="39"/>
      <c r="WVC108" s="39"/>
      <c r="WVD108" s="39"/>
      <c r="WVE108" s="39"/>
      <c r="WVF108" s="39"/>
      <c r="WVG108" s="39"/>
      <c r="WVH108" s="39"/>
      <c r="WVI108" s="39"/>
      <c r="WVJ108" s="39"/>
      <c r="WVK108" s="39"/>
      <c r="WVL108" s="39"/>
      <c r="WVM108" s="39"/>
      <c r="WVN108" s="39"/>
      <c r="WVO108" s="39"/>
      <c r="WVP108" s="39"/>
      <c r="WVQ108" s="39"/>
      <c r="WVR108" s="39"/>
      <c r="WVS108" s="39"/>
      <c r="WVT108" s="39"/>
      <c r="WVU108" s="39"/>
      <c r="WVV108" s="39"/>
      <c r="WVW108" s="39"/>
      <c r="WVX108" s="39"/>
      <c r="WVY108" s="39"/>
      <c r="WVZ108" s="39"/>
      <c r="WWA108" s="39"/>
      <c r="WWB108" s="39"/>
      <c r="WWC108" s="39"/>
      <c r="WWD108" s="39"/>
      <c r="WWE108" s="39"/>
      <c r="WWF108" s="39"/>
      <c r="WWG108" s="39"/>
      <c r="WWH108" s="39"/>
      <c r="WWI108" s="39"/>
      <c r="WWJ108" s="39"/>
      <c r="WWK108" s="39"/>
      <c r="WWL108" s="39"/>
      <c r="WWM108" s="39"/>
      <c r="WWN108" s="39"/>
      <c r="WWO108" s="39"/>
      <c r="WWP108" s="39"/>
      <c r="WWQ108" s="39"/>
      <c r="WWR108" s="39"/>
      <c r="WWS108" s="39"/>
      <c r="WWT108" s="39"/>
      <c r="WWU108" s="39"/>
      <c r="WWV108" s="39"/>
      <c r="WWW108" s="39"/>
      <c r="WWX108" s="39"/>
      <c r="WWY108" s="39"/>
      <c r="WWZ108" s="39"/>
      <c r="WXA108" s="39"/>
      <c r="WXB108" s="39"/>
      <c r="WXC108" s="39"/>
      <c r="WXD108" s="39"/>
      <c r="WXE108" s="39"/>
      <c r="WXF108" s="39"/>
      <c r="WXG108" s="39"/>
      <c r="WXH108" s="39"/>
      <c r="WXI108" s="39"/>
      <c r="WXJ108" s="39"/>
      <c r="WXK108" s="39"/>
      <c r="WXL108" s="39"/>
      <c r="WXM108" s="39"/>
      <c r="WXN108" s="39"/>
      <c r="WXO108" s="39"/>
      <c r="WXP108" s="39"/>
      <c r="WXQ108" s="39"/>
      <c r="WXR108" s="39"/>
      <c r="WXS108" s="39"/>
      <c r="WXT108" s="39"/>
      <c r="WXU108" s="39"/>
      <c r="WXV108" s="39"/>
      <c r="WXW108" s="39"/>
      <c r="WXX108" s="39"/>
      <c r="WXY108" s="39"/>
      <c r="WXZ108" s="39"/>
      <c r="WYA108" s="39"/>
      <c r="WYB108" s="39"/>
      <c r="WYC108" s="39"/>
      <c r="WYD108" s="39"/>
      <c r="WYE108" s="39"/>
      <c r="WYF108" s="39"/>
      <c r="WYG108" s="39"/>
      <c r="WYH108" s="39"/>
      <c r="WYI108" s="39"/>
      <c r="WYJ108" s="39"/>
      <c r="WYK108" s="39"/>
      <c r="WYL108" s="39"/>
      <c r="WYM108" s="39"/>
      <c r="WYN108" s="39"/>
      <c r="WYO108" s="39"/>
      <c r="WYP108" s="39"/>
      <c r="WYQ108" s="39"/>
      <c r="WYR108" s="39"/>
      <c r="WYS108" s="39"/>
      <c r="WYT108" s="39"/>
      <c r="WYU108" s="39"/>
      <c r="WYV108" s="39"/>
      <c r="WYW108" s="39"/>
      <c r="WYX108" s="39"/>
      <c r="WYY108" s="39"/>
      <c r="WYZ108" s="39"/>
      <c r="WZA108" s="39"/>
      <c r="WZB108" s="39"/>
      <c r="WZC108" s="39"/>
      <c r="WZD108" s="39"/>
      <c r="WZE108" s="39"/>
      <c r="WZF108" s="39"/>
      <c r="WZG108" s="39"/>
      <c r="WZH108" s="39"/>
      <c r="WZI108" s="39"/>
      <c r="WZJ108" s="39"/>
      <c r="WZK108" s="39"/>
      <c r="WZL108" s="39"/>
      <c r="WZM108" s="39"/>
      <c r="WZN108" s="39"/>
      <c r="WZO108" s="39"/>
      <c r="WZP108" s="39"/>
      <c r="WZQ108" s="39"/>
      <c r="WZR108" s="39"/>
      <c r="WZS108" s="39"/>
      <c r="WZT108" s="39"/>
      <c r="WZU108" s="39"/>
      <c r="WZV108" s="39"/>
      <c r="WZW108" s="39"/>
      <c r="WZX108" s="39"/>
      <c r="WZY108" s="39"/>
      <c r="WZZ108" s="39"/>
      <c r="XAA108" s="39"/>
      <c r="XAB108" s="39"/>
      <c r="XAC108" s="39"/>
      <c r="XAD108" s="39"/>
      <c r="XAE108" s="39"/>
      <c r="XAF108" s="39"/>
      <c r="XAG108" s="39"/>
      <c r="XAH108" s="39"/>
      <c r="XAI108" s="39"/>
      <c r="XAJ108" s="39"/>
      <c r="XAK108" s="39"/>
      <c r="XAL108" s="39"/>
      <c r="XAM108" s="39"/>
      <c r="XAN108" s="39"/>
      <c r="XAO108" s="39"/>
      <c r="XAP108" s="39"/>
      <c r="XAQ108" s="39"/>
      <c r="XAR108" s="39"/>
      <c r="XAS108" s="39"/>
      <c r="XAT108" s="39"/>
      <c r="XAU108" s="39"/>
      <c r="XAV108" s="39"/>
      <c r="XAW108" s="39"/>
      <c r="XAX108" s="39"/>
      <c r="XAY108" s="39"/>
      <c r="XAZ108" s="39"/>
      <c r="XBA108" s="39"/>
      <c r="XBB108" s="39"/>
      <c r="XBC108" s="39"/>
      <c r="XBD108" s="39"/>
      <c r="XBE108" s="39"/>
      <c r="XBF108" s="39"/>
      <c r="XBG108" s="39"/>
      <c r="XBH108" s="39"/>
      <c r="XBI108" s="39"/>
      <c r="XBJ108" s="39"/>
      <c r="XBK108" s="39"/>
      <c r="XBL108" s="39"/>
      <c r="XBM108" s="39"/>
      <c r="XBN108" s="39"/>
      <c r="XBO108" s="39"/>
      <c r="XBP108" s="39"/>
      <c r="XBQ108" s="39"/>
      <c r="XBR108" s="39"/>
      <c r="XBS108" s="39"/>
      <c r="XBT108" s="39"/>
      <c r="XBU108" s="39"/>
      <c r="XBV108" s="39"/>
      <c r="XBW108" s="39"/>
      <c r="XBX108" s="39"/>
      <c r="XBY108" s="39"/>
      <c r="XBZ108" s="39"/>
      <c r="XCA108" s="39"/>
      <c r="XCB108" s="39"/>
      <c r="XCC108" s="39"/>
      <c r="XCD108" s="39"/>
      <c r="XCE108" s="39"/>
      <c r="XCF108" s="39"/>
      <c r="XCG108" s="39"/>
      <c r="XCH108" s="39"/>
      <c r="XCI108" s="39"/>
      <c r="XCJ108" s="39"/>
      <c r="XCK108" s="39"/>
      <c r="XCL108" s="39"/>
      <c r="XCM108" s="39"/>
      <c r="XCN108" s="39"/>
      <c r="XCO108" s="39"/>
      <c r="XCP108" s="39"/>
      <c r="XCQ108" s="39"/>
      <c r="XCR108" s="39"/>
      <c r="XCS108" s="39"/>
      <c r="XCT108" s="39"/>
      <c r="XCU108" s="39"/>
      <c r="XCV108" s="39"/>
      <c r="XCW108" s="39"/>
      <c r="XCX108" s="39"/>
      <c r="XCY108" s="39"/>
      <c r="XCZ108" s="39"/>
      <c r="XDA108" s="39"/>
      <c r="XDB108" s="39"/>
      <c r="XDC108" s="39"/>
      <c r="XDD108" s="39"/>
      <c r="XDE108" s="39"/>
      <c r="XDF108" s="39"/>
      <c r="XDG108" s="39"/>
      <c r="XDH108" s="39"/>
      <c r="XDI108" s="39"/>
      <c r="XDJ108" s="39"/>
      <c r="XDK108" s="39"/>
      <c r="XDL108" s="39"/>
      <c r="XDM108" s="39"/>
      <c r="XDN108" s="39"/>
      <c r="XDO108" s="39"/>
      <c r="XDP108" s="39"/>
      <c r="XDQ108" s="39"/>
      <c r="XDR108" s="39"/>
      <c r="XDS108" s="39"/>
      <c r="XDT108" s="39"/>
      <c r="XDU108" s="39"/>
      <c r="XDV108" s="39"/>
      <c r="XDW108" s="39"/>
      <c r="XDX108" s="39"/>
      <c r="XDY108" s="39"/>
      <c r="XDZ108" s="39"/>
      <c r="XEA108" s="39"/>
      <c r="XEB108" s="39"/>
      <c r="XEC108" s="39"/>
      <c r="XED108" s="39"/>
      <c r="XEE108" s="39"/>
      <c r="XEF108" s="39"/>
      <c r="XEG108" s="39"/>
      <c r="XEH108" s="39"/>
      <c r="XEI108" s="39"/>
      <c r="XEJ108" s="39"/>
      <c r="XEK108" s="39"/>
      <c r="XEL108" s="39"/>
      <c r="XEM108" s="39"/>
      <c r="XEN108" s="39"/>
      <c r="XEO108" s="39"/>
      <c r="XEP108" s="39"/>
      <c r="XEQ108" s="39"/>
      <c r="XER108" s="39"/>
      <c r="XES108" s="39"/>
    </row>
    <row r="109" spans="1:16373" s="20" customFormat="1" ht="18" customHeight="1">
      <c r="A109" s="31">
        <v>4</v>
      </c>
      <c r="B109" s="32" t="s">
        <v>364</v>
      </c>
      <c r="C109" s="32" t="s">
        <v>25</v>
      </c>
      <c r="D109" s="33">
        <v>35913</v>
      </c>
      <c r="E109" s="32" t="s">
        <v>73</v>
      </c>
      <c r="F109" s="35" t="s">
        <v>365</v>
      </c>
      <c r="G109" s="35" t="s">
        <v>226</v>
      </c>
      <c r="H109" s="36">
        <v>34.200000000000003</v>
      </c>
      <c r="I109" s="36">
        <v>7.9</v>
      </c>
      <c r="J109" s="36">
        <v>6.1</v>
      </c>
      <c r="K109" s="36">
        <v>6.1</v>
      </c>
      <c r="L109" s="36">
        <v>6.2</v>
      </c>
      <c r="M109" s="36">
        <v>7.9</v>
      </c>
      <c r="N109" s="32" t="s">
        <v>366</v>
      </c>
      <c r="O109" s="38">
        <v>4</v>
      </c>
      <c r="P109" s="36">
        <v>71</v>
      </c>
      <c r="Q109" s="36">
        <v>49</v>
      </c>
      <c r="R109" s="36">
        <v>22</v>
      </c>
      <c r="S109" s="36">
        <v>5</v>
      </c>
      <c r="T109" s="32">
        <v>103320</v>
      </c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/>
      <c r="AQ109" s="39"/>
      <c r="AR109" s="39"/>
      <c r="AS109" s="39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/>
      <c r="BF109" s="39"/>
      <c r="BG109" s="39"/>
      <c r="BH109" s="39"/>
      <c r="BI109" s="39"/>
      <c r="BJ109" s="39"/>
      <c r="BK109" s="39"/>
      <c r="BL109" s="39"/>
      <c r="BM109" s="39"/>
      <c r="BN109" s="39"/>
      <c r="BO109" s="39"/>
      <c r="BP109" s="39"/>
      <c r="BQ109" s="39"/>
      <c r="BR109" s="39"/>
      <c r="BS109" s="39"/>
      <c r="BT109" s="39"/>
      <c r="BU109" s="39"/>
      <c r="BV109" s="39"/>
      <c r="BW109" s="39"/>
      <c r="BX109" s="39"/>
      <c r="BY109" s="39"/>
      <c r="BZ109" s="39"/>
      <c r="CA109" s="39"/>
      <c r="CB109" s="39"/>
      <c r="CC109" s="39"/>
      <c r="CD109" s="39"/>
      <c r="CE109" s="39"/>
      <c r="CF109" s="39"/>
      <c r="CG109" s="39"/>
      <c r="CH109" s="39"/>
      <c r="CI109" s="39"/>
      <c r="CJ109" s="39"/>
      <c r="CK109" s="39"/>
      <c r="CL109" s="39"/>
      <c r="CM109" s="39"/>
      <c r="CN109" s="39"/>
      <c r="CO109" s="39"/>
      <c r="CP109" s="39"/>
      <c r="CQ109" s="39"/>
      <c r="CR109" s="39"/>
      <c r="CS109" s="39"/>
      <c r="CT109" s="39"/>
      <c r="CU109" s="39"/>
      <c r="CV109" s="39"/>
      <c r="CW109" s="39"/>
      <c r="CX109" s="39"/>
      <c r="CY109" s="39"/>
      <c r="CZ109" s="39"/>
      <c r="DA109" s="39"/>
      <c r="DB109" s="39"/>
      <c r="DC109" s="39"/>
      <c r="DD109" s="39"/>
      <c r="DE109" s="39"/>
      <c r="DF109" s="39"/>
      <c r="DG109" s="39"/>
      <c r="DH109" s="39"/>
      <c r="DI109" s="39"/>
      <c r="DJ109" s="39"/>
      <c r="DK109" s="39"/>
      <c r="DL109" s="39"/>
      <c r="DM109" s="39"/>
      <c r="DN109" s="39"/>
      <c r="DO109" s="39"/>
      <c r="DP109" s="39"/>
      <c r="DQ109" s="39"/>
      <c r="DR109" s="39"/>
      <c r="DS109" s="39"/>
      <c r="DT109" s="39"/>
      <c r="DU109" s="39"/>
      <c r="DV109" s="39"/>
      <c r="DW109" s="39"/>
      <c r="DX109" s="39"/>
      <c r="DY109" s="39"/>
      <c r="DZ109" s="39"/>
      <c r="EA109" s="39"/>
      <c r="EB109" s="39"/>
      <c r="EC109" s="39"/>
      <c r="ED109" s="39"/>
      <c r="EE109" s="39"/>
      <c r="EF109" s="39"/>
      <c r="EG109" s="39"/>
      <c r="EH109" s="39"/>
      <c r="EI109" s="39"/>
      <c r="EJ109" s="39"/>
      <c r="EK109" s="39"/>
      <c r="EL109" s="39"/>
      <c r="EM109" s="39"/>
      <c r="EN109" s="39"/>
      <c r="EO109" s="39"/>
      <c r="EP109" s="39"/>
      <c r="EQ109" s="39"/>
      <c r="ER109" s="39"/>
      <c r="ES109" s="39"/>
      <c r="ET109" s="39"/>
      <c r="EU109" s="39"/>
      <c r="EV109" s="39"/>
      <c r="EW109" s="39"/>
      <c r="EX109" s="39"/>
      <c r="EY109" s="39"/>
      <c r="EZ109" s="39"/>
      <c r="FA109" s="39"/>
      <c r="FB109" s="39"/>
      <c r="FC109" s="39"/>
      <c r="FD109" s="39"/>
      <c r="FE109" s="39"/>
      <c r="FF109" s="39"/>
      <c r="FG109" s="39"/>
      <c r="FH109" s="39"/>
      <c r="FI109" s="39"/>
      <c r="FJ109" s="39"/>
      <c r="FK109" s="39"/>
      <c r="FL109" s="39"/>
      <c r="FM109" s="39"/>
      <c r="FN109" s="39"/>
      <c r="FO109" s="39"/>
      <c r="FP109" s="39"/>
      <c r="FQ109" s="39"/>
      <c r="FR109" s="39"/>
      <c r="FS109" s="39"/>
      <c r="FT109" s="39"/>
      <c r="FU109" s="39"/>
      <c r="FV109" s="39"/>
      <c r="FW109" s="39"/>
      <c r="FX109" s="39"/>
      <c r="FY109" s="39"/>
      <c r="FZ109" s="39"/>
      <c r="GA109" s="39"/>
      <c r="GB109" s="39"/>
      <c r="GC109" s="39"/>
      <c r="GD109" s="39"/>
      <c r="GE109" s="39"/>
      <c r="GF109" s="39"/>
      <c r="GG109" s="39"/>
      <c r="GH109" s="39"/>
      <c r="GI109" s="39"/>
      <c r="GJ109" s="39"/>
      <c r="GK109" s="39"/>
      <c r="GL109" s="39"/>
      <c r="GM109" s="39"/>
      <c r="GN109" s="39"/>
      <c r="GO109" s="39"/>
      <c r="GP109" s="39"/>
      <c r="GQ109" s="39"/>
      <c r="GR109" s="39"/>
      <c r="GS109" s="39"/>
      <c r="GT109" s="39"/>
      <c r="GU109" s="39"/>
      <c r="GV109" s="39"/>
      <c r="GW109" s="39"/>
      <c r="GX109" s="39"/>
      <c r="GY109" s="39"/>
      <c r="GZ109" s="39"/>
      <c r="HA109" s="39"/>
      <c r="HB109" s="39"/>
      <c r="HC109" s="39"/>
      <c r="HD109" s="39"/>
      <c r="HE109" s="39"/>
      <c r="HF109" s="39"/>
      <c r="HG109" s="39"/>
      <c r="HH109" s="39"/>
      <c r="HI109" s="39"/>
      <c r="HJ109" s="39"/>
      <c r="HK109" s="39"/>
      <c r="HL109" s="39"/>
      <c r="HM109" s="39"/>
      <c r="HN109" s="39"/>
      <c r="HO109" s="39"/>
      <c r="HP109" s="39"/>
      <c r="HQ109" s="39"/>
      <c r="HR109" s="39"/>
      <c r="HS109" s="39"/>
      <c r="HT109" s="39"/>
      <c r="HU109" s="39"/>
      <c r="HV109" s="39"/>
      <c r="HW109" s="39"/>
      <c r="HX109" s="39"/>
      <c r="HY109" s="39"/>
      <c r="HZ109" s="39"/>
      <c r="IA109" s="39"/>
      <c r="IB109" s="39"/>
      <c r="IC109" s="39"/>
      <c r="ID109" s="39"/>
      <c r="IE109" s="39"/>
      <c r="IF109" s="39"/>
      <c r="IG109" s="39"/>
      <c r="IH109" s="39"/>
      <c r="II109" s="39"/>
      <c r="IJ109" s="39"/>
      <c r="IK109" s="39"/>
      <c r="IL109" s="39"/>
      <c r="IM109" s="39"/>
      <c r="IN109" s="39"/>
      <c r="IO109" s="39"/>
      <c r="IP109" s="39"/>
      <c r="IQ109" s="39"/>
      <c r="IR109" s="39"/>
      <c r="IS109" s="39"/>
      <c r="IT109" s="39"/>
      <c r="IU109" s="39"/>
      <c r="IV109" s="39"/>
      <c r="IW109" s="39"/>
      <c r="IX109" s="39"/>
      <c r="IY109" s="39"/>
      <c r="IZ109" s="39"/>
      <c r="JA109" s="39"/>
      <c r="JB109" s="39"/>
      <c r="JC109" s="39"/>
      <c r="JD109" s="39"/>
      <c r="JE109" s="39"/>
      <c r="JF109" s="39"/>
      <c r="JG109" s="39"/>
      <c r="JH109" s="39"/>
      <c r="JI109" s="39"/>
      <c r="JJ109" s="39"/>
      <c r="JK109" s="39"/>
      <c r="JL109" s="39"/>
      <c r="JM109" s="39"/>
      <c r="JN109" s="39"/>
      <c r="JO109" s="39"/>
      <c r="JP109" s="39"/>
      <c r="JQ109" s="39"/>
      <c r="JR109" s="39"/>
      <c r="JS109" s="39"/>
      <c r="JT109" s="39"/>
      <c r="JU109" s="39"/>
      <c r="JV109" s="39"/>
      <c r="JW109" s="39"/>
      <c r="JX109" s="39"/>
      <c r="JY109" s="39"/>
      <c r="JZ109" s="39"/>
      <c r="KA109" s="39"/>
      <c r="KB109" s="39"/>
      <c r="KC109" s="39"/>
      <c r="KD109" s="39"/>
      <c r="KE109" s="39"/>
      <c r="KF109" s="39"/>
      <c r="KG109" s="39"/>
      <c r="KH109" s="39"/>
      <c r="KI109" s="39"/>
      <c r="KJ109" s="39"/>
      <c r="KK109" s="39"/>
      <c r="KL109" s="39"/>
      <c r="KM109" s="39"/>
      <c r="KN109" s="39"/>
      <c r="KO109" s="39"/>
      <c r="KP109" s="39"/>
      <c r="KQ109" s="39"/>
      <c r="KR109" s="39"/>
      <c r="KS109" s="39"/>
      <c r="KT109" s="39"/>
      <c r="KU109" s="39"/>
      <c r="KV109" s="39"/>
      <c r="KW109" s="39"/>
      <c r="KX109" s="39"/>
      <c r="KY109" s="39"/>
      <c r="KZ109" s="39"/>
      <c r="LA109" s="39"/>
      <c r="LB109" s="39"/>
      <c r="LC109" s="39"/>
      <c r="LD109" s="39"/>
      <c r="LE109" s="39"/>
      <c r="LF109" s="39"/>
      <c r="LG109" s="39"/>
      <c r="LH109" s="39"/>
      <c r="LI109" s="39"/>
      <c r="LJ109" s="39"/>
      <c r="LK109" s="39"/>
      <c r="LL109" s="39"/>
      <c r="LM109" s="39"/>
      <c r="LN109" s="39"/>
      <c r="LO109" s="39"/>
      <c r="LP109" s="39"/>
      <c r="LQ109" s="39"/>
      <c r="LR109" s="39"/>
      <c r="LS109" s="39"/>
      <c r="LT109" s="39"/>
      <c r="LU109" s="39"/>
      <c r="LV109" s="39"/>
      <c r="LW109" s="39"/>
      <c r="LX109" s="39"/>
      <c r="LY109" s="39"/>
      <c r="LZ109" s="39"/>
      <c r="MA109" s="39"/>
      <c r="MB109" s="39"/>
      <c r="MC109" s="39"/>
      <c r="MD109" s="39"/>
      <c r="ME109" s="39"/>
      <c r="MF109" s="39"/>
      <c r="MG109" s="39"/>
      <c r="MH109" s="39"/>
      <c r="MI109" s="39"/>
      <c r="MJ109" s="39"/>
      <c r="MK109" s="39"/>
      <c r="ML109" s="39"/>
      <c r="MM109" s="39"/>
      <c r="MN109" s="39"/>
      <c r="MO109" s="39"/>
      <c r="MP109" s="39"/>
      <c r="MQ109" s="39"/>
      <c r="MR109" s="39"/>
      <c r="MS109" s="39"/>
      <c r="MT109" s="39"/>
      <c r="MU109" s="39"/>
      <c r="MV109" s="39"/>
      <c r="MW109" s="39"/>
      <c r="MX109" s="39"/>
      <c r="MY109" s="39"/>
      <c r="MZ109" s="39"/>
      <c r="NA109" s="39"/>
      <c r="NB109" s="39"/>
      <c r="NC109" s="39"/>
      <c r="ND109" s="39"/>
      <c r="NE109" s="39"/>
      <c r="NF109" s="39"/>
      <c r="NG109" s="39"/>
      <c r="NH109" s="39"/>
      <c r="NI109" s="39"/>
      <c r="NJ109" s="39"/>
      <c r="NK109" s="39"/>
      <c r="NL109" s="39"/>
      <c r="NM109" s="39"/>
      <c r="NN109" s="39"/>
      <c r="NO109" s="39"/>
      <c r="NP109" s="39"/>
      <c r="NQ109" s="39"/>
      <c r="NR109" s="39"/>
      <c r="NS109" s="39"/>
      <c r="NT109" s="39"/>
      <c r="NU109" s="39"/>
      <c r="NV109" s="39"/>
      <c r="NW109" s="39"/>
      <c r="NX109" s="39"/>
      <c r="NY109" s="39"/>
      <c r="NZ109" s="39"/>
      <c r="OA109" s="39"/>
      <c r="OB109" s="39"/>
      <c r="OC109" s="39"/>
      <c r="OD109" s="39"/>
      <c r="OE109" s="39"/>
      <c r="OF109" s="39"/>
      <c r="OG109" s="39"/>
      <c r="OH109" s="39"/>
      <c r="OI109" s="39"/>
      <c r="OJ109" s="39"/>
      <c r="OK109" s="39"/>
      <c r="OL109" s="39"/>
      <c r="OM109" s="39"/>
      <c r="ON109" s="39"/>
      <c r="OO109" s="39"/>
      <c r="OP109" s="39"/>
      <c r="OQ109" s="39"/>
      <c r="OR109" s="39"/>
      <c r="OS109" s="39"/>
      <c r="OT109" s="39"/>
      <c r="OU109" s="39"/>
      <c r="OV109" s="39"/>
      <c r="OW109" s="39"/>
      <c r="OX109" s="39"/>
      <c r="OY109" s="39"/>
      <c r="OZ109" s="39"/>
      <c r="PA109" s="39"/>
      <c r="PB109" s="39"/>
      <c r="PC109" s="39"/>
      <c r="PD109" s="39"/>
      <c r="PE109" s="39"/>
      <c r="PF109" s="39"/>
      <c r="PG109" s="39"/>
      <c r="PH109" s="39"/>
      <c r="PI109" s="39"/>
      <c r="PJ109" s="39"/>
      <c r="PK109" s="39"/>
      <c r="PL109" s="39"/>
      <c r="PM109" s="39"/>
      <c r="PN109" s="39"/>
      <c r="PO109" s="39"/>
      <c r="PP109" s="39"/>
      <c r="PQ109" s="39"/>
      <c r="PR109" s="39"/>
      <c r="PS109" s="39"/>
      <c r="PT109" s="39"/>
      <c r="PU109" s="39"/>
      <c r="PV109" s="39"/>
      <c r="PW109" s="39"/>
      <c r="PX109" s="39"/>
      <c r="PY109" s="39"/>
      <c r="PZ109" s="39"/>
      <c r="QA109" s="39"/>
      <c r="QB109" s="39"/>
      <c r="QC109" s="39"/>
      <c r="QD109" s="39"/>
      <c r="QE109" s="39"/>
      <c r="QF109" s="39"/>
      <c r="QG109" s="39"/>
      <c r="QH109" s="39"/>
      <c r="QI109" s="39"/>
      <c r="QJ109" s="39"/>
      <c r="QK109" s="39"/>
      <c r="QL109" s="39"/>
      <c r="QM109" s="39"/>
      <c r="QN109" s="39"/>
      <c r="QO109" s="39"/>
      <c r="QP109" s="39"/>
      <c r="QQ109" s="39"/>
      <c r="QR109" s="39"/>
      <c r="QS109" s="39"/>
      <c r="QT109" s="39"/>
      <c r="QU109" s="39"/>
      <c r="QV109" s="39"/>
      <c r="QW109" s="39"/>
      <c r="QX109" s="39"/>
      <c r="QY109" s="39"/>
      <c r="QZ109" s="39"/>
      <c r="RA109" s="39"/>
      <c r="RB109" s="39"/>
      <c r="RC109" s="39"/>
      <c r="RD109" s="39"/>
      <c r="RE109" s="39"/>
      <c r="RF109" s="39"/>
      <c r="RG109" s="39"/>
      <c r="RH109" s="39"/>
      <c r="RI109" s="39"/>
      <c r="RJ109" s="39"/>
      <c r="RK109" s="39"/>
      <c r="RL109" s="39"/>
      <c r="RM109" s="39"/>
      <c r="RN109" s="39"/>
      <c r="RO109" s="39"/>
      <c r="RP109" s="39"/>
      <c r="RQ109" s="39"/>
      <c r="RR109" s="39"/>
      <c r="RS109" s="39"/>
      <c r="RT109" s="39"/>
      <c r="RU109" s="39"/>
      <c r="RV109" s="39"/>
      <c r="RW109" s="39"/>
      <c r="RX109" s="39"/>
      <c r="RY109" s="39"/>
      <c r="RZ109" s="39"/>
      <c r="SA109" s="39"/>
      <c r="SB109" s="39"/>
      <c r="SC109" s="39"/>
      <c r="SD109" s="39"/>
      <c r="SE109" s="39"/>
      <c r="SF109" s="39"/>
      <c r="SG109" s="39"/>
      <c r="SH109" s="39"/>
      <c r="SI109" s="39"/>
      <c r="SJ109" s="39"/>
      <c r="SK109" s="39"/>
      <c r="SL109" s="39"/>
      <c r="SM109" s="39"/>
      <c r="SN109" s="39"/>
      <c r="SO109" s="39"/>
      <c r="SP109" s="39"/>
      <c r="SQ109" s="39"/>
      <c r="SR109" s="39"/>
      <c r="SS109" s="39"/>
      <c r="ST109" s="39"/>
      <c r="SU109" s="39"/>
      <c r="SV109" s="39"/>
      <c r="SW109" s="39"/>
      <c r="SX109" s="39"/>
      <c r="SY109" s="39"/>
      <c r="SZ109" s="39"/>
      <c r="TA109" s="39"/>
      <c r="TB109" s="39"/>
      <c r="TC109" s="39"/>
      <c r="TD109" s="39"/>
      <c r="TE109" s="39"/>
      <c r="TF109" s="39"/>
      <c r="TG109" s="39"/>
      <c r="TH109" s="39"/>
      <c r="TI109" s="39"/>
      <c r="TJ109" s="39"/>
      <c r="TK109" s="39"/>
      <c r="TL109" s="39"/>
      <c r="TM109" s="39"/>
      <c r="TN109" s="39"/>
      <c r="TO109" s="39"/>
      <c r="TP109" s="39"/>
      <c r="TQ109" s="39"/>
      <c r="TR109" s="39"/>
      <c r="TS109" s="39"/>
      <c r="TT109" s="39"/>
      <c r="TU109" s="39"/>
      <c r="TV109" s="39"/>
      <c r="TW109" s="39"/>
      <c r="TX109" s="39"/>
      <c r="TY109" s="39"/>
      <c r="TZ109" s="39"/>
      <c r="UA109" s="39"/>
      <c r="UB109" s="39"/>
      <c r="UC109" s="39"/>
      <c r="UD109" s="39"/>
      <c r="UE109" s="39"/>
      <c r="UF109" s="39"/>
      <c r="UG109" s="39"/>
      <c r="UH109" s="39"/>
      <c r="UI109" s="39"/>
      <c r="UJ109" s="39"/>
      <c r="UK109" s="39"/>
      <c r="UL109" s="39"/>
      <c r="UM109" s="39"/>
      <c r="UN109" s="39"/>
      <c r="UO109" s="39"/>
      <c r="UP109" s="39"/>
      <c r="UQ109" s="39"/>
      <c r="UR109" s="39"/>
      <c r="US109" s="39"/>
      <c r="UT109" s="39"/>
      <c r="UU109" s="39"/>
      <c r="UV109" s="39"/>
      <c r="UW109" s="39"/>
      <c r="UX109" s="39"/>
      <c r="UY109" s="39"/>
      <c r="UZ109" s="39"/>
      <c r="VA109" s="39"/>
      <c r="VB109" s="39"/>
      <c r="VC109" s="39"/>
      <c r="VD109" s="39"/>
      <c r="VE109" s="39"/>
      <c r="VF109" s="39"/>
      <c r="VG109" s="39"/>
      <c r="VH109" s="39"/>
      <c r="VI109" s="39"/>
      <c r="VJ109" s="39"/>
      <c r="VK109" s="39"/>
      <c r="VL109" s="39"/>
      <c r="VM109" s="39"/>
      <c r="VN109" s="39"/>
      <c r="VO109" s="39"/>
      <c r="VP109" s="39"/>
      <c r="VQ109" s="39"/>
      <c r="VR109" s="39"/>
      <c r="VS109" s="39"/>
      <c r="VT109" s="39"/>
      <c r="VU109" s="39"/>
      <c r="VV109" s="39"/>
      <c r="VW109" s="39"/>
      <c r="VX109" s="39"/>
      <c r="VY109" s="39"/>
      <c r="VZ109" s="39"/>
      <c r="WA109" s="39"/>
      <c r="WB109" s="39"/>
      <c r="WC109" s="39"/>
      <c r="WD109" s="39"/>
      <c r="WE109" s="39"/>
      <c r="WF109" s="39"/>
      <c r="WG109" s="39"/>
      <c r="WH109" s="39"/>
      <c r="WI109" s="39"/>
      <c r="WJ109" s="39"/>
      <c r="WK109" s="39"/>
      <c r="WL109" s="39"/>
      <c r="WM109" s="39"/>
      <c r="WN109" s="39"/>
      <c r="WO109" s="39"/>
      <c r="WP109" s="39"/>
      <c r="WQ109" s="39"/>
      <c r="WR109" s="39"/>
      <c r="WS109" s="39"/>
      <c r="WT109" s="39"/>
      <c r="WU109" s="39"/>
      <c r="WV109" s="39"/>
      <c r="WW109" s="39"/>
      <c r="WX109" s="39"/>
      <c r="WY109" s="39"/>
      <c r="WZ109" s="39"/>
      <c r="XA109" s="39"/>
      <c r="XB109" s="39"/>
      <c r="XC109" s="39"/>
      <c r="XD109" s="39"/>
      <c r="XE109" s="39"/>
      <c r="XF109" s="39"/>
      <c r="XG109" s="39"/>
      <c r="XH109" s="39"/>
      <c r="XI109" s="39"/>
      <c r="XJ109" s="39"/>
      <c r="XK109" s="39"/>
      <c r="XL109" s="39"/>
      <c r="XM109" s="39"/>
      <c r="XN109" s="39"/>
      <c r="XO109" s="39"/>
      <c r="XP109" s="39"/>
      <c r="XQ109" s="39"/>
      <c r="XR109" s="39"/>
      <c r="XS109" s="39"/>
      <c r="XT109" s="39"/>
      <c r="XU109" s="39"/>
      <c r="XV109" s="39"/>
      <c r="XW109" s="39"/>
      <c r="XX109" s="39"/>
      <c r="XY109" s="39"/>
      <c r="XZ109" s="39"/>
      <c r="YA109" s="39"/>
      <c r="YB109" s="39"/>
      <c r="YC109" s="39"/>
      <c r="YD109" s="39"/>
      <c r="YE109" s="39"/>
      <c r="YF109" s="39"/>
      <c r="YG109" s="39"/>
      <c r="YH109" s="39"/>
      <c r="YI109" s="39"/>
      <c r="YJ109" s="39"/>
      <c r="YK109" s="39"/>
      <c r="YL109" s="39"/>
      <c r="YM109" s="39"/>
      <c r="YN109" s="39"/>
      <c r="YO109" s="39"/>
      <c r="YP109" s="39"/>
      <c r="YQ109" s="39"/>
      <c r="YR109" s="39"/>
      <c r="YS109" s="39"/>
      <c r="YT109" s="39"/>
      <c r="YU109" s="39"/>
      <c r="YV109" s="39"/>
      <c r="YW109" s="39"/>
      <c r="YX109" s="39"/>
      <c r="YY109" s="39"/>
      <c r="YZ109" s="39"/>
      <c r="ZA109" s="39"/>
      <c r="ZB109" s="39"/>
      <c r="ZC109" s="39"/>
      <c r="ZD109" s="39"/>
      <c r="ZE109" s="39"/>
      <c r="ZF109" s="39"/>
      <c r="ZG109" s="39"/>
      <c r="ZH109" s="39"/>
      <c r="ZI109" s="39"/>
      <c r="ZJ109" s="39"/>
      <c r="ZK109" s="39"/>
      <c r="ZL109" s="39"/>
      <c r="ZM109" s="39"/>
      <c r="ZN109" s="39"/>
      <c r="ZO109" s="39"/>
      <c r="ZP109" s="39"/>
      <c r="ZQ109" s="39"/>
      <c r="ZR109" s="39"/>
      <c r="ZS109" s="39"/>
      <c r="ZT109" s="39"/>
      <c r="ZU109" s="39"/>
      <c r="ZV109" s="39"/>
      <c r="ZW109" s="39"/>
      <c r="ZX109" s="39"/>
      <c r="ZY109" s="39"/>
      <c r="ZZ109" s="39"/>
      <c r="AAA109" s="39"/>
      <c r="AAB109" s="39"/>
      <c r="AAC109" s="39"/>
      <c r="AAD109" s="39"/>
      <c r="AAE109" s="39"/>
      <c r="AAF109" s="39"/>
      <c r="AAG109" s="39"/>
      <c r="AAH109" s="39"/>
      <c r="AAI109" s="39"/>
      <c r="AAJ109" s="39"/>
      <c r="AAK109" s="39"/>
      <c r="AAL109" s="39"/>
      <c r="AAM109" s="39"/>
      <c r="AAN109" s="39"/>
      <c r="AAO109" s="39"/>
      <c r="AAP109" s="39"/>
      <c r="AAQ109" s="39"/>
      <c r="AAR109" s="39"/>
      <c r="AAS109" s="39"/>
      <c r="AAT109" s="39"/>
      <c r="AAU109" s="39"/>
      <c r="AAV109" s="39"/>
      <c r="AAW109" s="39"/>
      <c r="AAX109" s="39"/>
      <c r="AAY109" s="39"/>
      <c r="AAZ109" s="39"/>
      <c r="ABA109" s="39"/>
      <c r="ABB109" s="39"/>
      <c r="ABC109" s="39"/>
      <c r="ABD109" s="39"/>
      <c r="ABE109" s="39"/>
      <c r="ABF109" s="39"/>
      <c r="ABG109" s="39"/>
      <c r="ABH109" s="39"/>
      <c r="ABI109" s="39"/>
      <c r="ABJ109" s="39"/>
      <c r="ABK109" s="39"/>
      <c r="ABL109" s="39"/>
      <c r="ABM109" s="39"/>
      <c r="ABN109" s="39"/>
      <c r="ABO109" s="39"/>
      <c r="ABP109" s="39"/>
      <c r="ABQ109" s="39"/>
      <c r="ABR109" s="39"/>
      <c r="ABS109" s="39"/>
      <c r="ABT109" s="39"/>
      <c r="ABU109" s="39"/>
      <c r="ABV109" s="39"/>
      <c r="ABW109" s="39"/>
      <c r="ABX109" s="39"/>
      <c r="ABY109" s="39"/>
      <c r="ABZ109" s="39"/>
      <c r="ACA109" s="39"/>
      <c r="ACB109" s="39"/>
      <c r="ACC109" s="39"/>
      <c r="ACD109" s="39"/>
      <c r="ACE109" s="39"/>
      <c r="ACF109" s="39"/>
      <c r="ACG109" s="39"/>
      <c r="ACH109" s="39"/>
      <c r="ACI109" s="39"/>
      <c r="ACJ109" s="39"/>
      <c r="ACK109" s="39"/>
      <c r="ACL109" s="39"/>
      <c r="ACM109" s="39"/>
      <c r="ACN109" s="39"/>
      <c r="ACO109" s="39"/>
      <c r="ACP109" s="39"/>
      <c r="ACQ109" s="39"/>
      <c r="ACR109" s="39"/>
      <c r="ACS109" s="39"/>
      <c r="ACT109" s="39"/>
      <c r="ACU109" s="39"/>
      <c r="ACV109" s="39"/>
      <c r="ACW109" s="39"/>
      <c r="ACX109" s="39"/>
      <c r="ACY109" s="39"/>
      <c r="ACZ109" s="39"/>
      <c r="ADA109" s="39"/>
      <c r="ADB109" s="39"/>
      <c r="ADC109" s="39"/>
      <c r="ADD109" s="39"/>
      <c r="ADE109" s="39"/>
      <c r="ADF109" s="39"/>
      <c r="ADG109" s="39"/>
      <c r="ADH109" s="39"/>
      <c r="ADI109" s="39"/>
      <c r="ADJ109" s="39"/>
      <c r="ADK109" s="39"/>
      <c r="ADL109" s="39"/>
      <c r="ADM109" s="39"/>
      <c r="ADN109" s="39"/>
      <c r="ADO109" s="39"/>
      <c r="ADP109" s="39"/>
      <c r="ADQ109" s="39"/>
      <c r="ADR109" s="39"/>
      <c r="ADS109" s="39"/>
      <c r="ADT109" s="39"/>
      <c r="ADU109" s="39"/>
      <c r="ADV109" s="39"/>
      <c r="ADW109" s="39"/>
      <c r="ADX109" s="39"/>
      <c r="ADY109" s="39"/>
      <c r="ADZ109" s="39"/>
      <c r="AEA109" s="39"/>
      <c r="AEB109" s="39"/>
      <c r="AEC109" s="39"/>
      <c r="AED109" s="39"/>
      <c r="AEE109" s="39"/>
      <c r="AEF109" s="39"/>
      <c r="AEG109" s="39"/>
      <c r="AEH109" s="39"/>
      <c r="AEI109" s="39"/>
      <c r="AEJ109" s="39"/>
      <c r="AEK109" s="39"/>
      <c r="AEL109" s="39"/>
      <c r="AEM109" s="39"/>
      <c r="AEN109" s="39"/>
      <c r="AEO109" s="39"/>
      <c r="AEP109" s="39"/>
      <c r="AEQ109" s="39"/>
      <c r="AER109" s="39"/>
      <c r="AES109" s="39"/>
      <c r="AET109" s="39"/>
      <c r="AEU109" s="39"/>
      <c r="AEV109" s="39"/>
      <c r="AEW109" s="39"/>
      <c r="AEX109" s="39"/>
      <c r="AEY109" s="39"/>
      <c r="AEZ109" s="39"/>
      <c r="AFA109" s="39"/>
      <c r="AFB109" s="39"/>
      <c r="AFC109" s="39"/>
      <c r="AFD109" s="39"/>
      <c r="AFE109" s="39"/>
      <c r="AFF109" s="39"/>
      <c r="AFG109" s="39"/>
      <c r="AFH109" s="39"/>
      <c r="AFI109" s="39"/>
      <c r="AFJ109" s="39"/>
      <c r="AFK109" s="39"/>
      <c r="AFL109" s="39"/>
      <c r="AFM109" s="39"/>
      <c r="AFN109" s="39"/>
      <c r="AFO109" s="39"/>
      <c r="AFP109" s="39"/>
      <c r="AFQ109" s="39"/>
      <c r="AFR109" s="39"/>
      <c r="AFS109" s="39"/>
      <c r="AFT109" s="39"/>
      <c r="AFU109" s="39"/>
      <c r="AFV109" s="39"/>
      <c r="AFW109" s="39"/>
      <c r="AFX109" s="39"/>
      <c r="AFY109" s="39"/>
      <c r="AFZ109" s="39"/>
      <c r="AGA109" s="39"/>
      <c r="AGB109" s="39"/>
      <c r="AGC109" s="39"/>
      <c r="AGD109" s="39"/>
      <c r="AGE109" s="39"/>
      <c r="AGF109" s="39"/>
      <c r="AGG109" s="39"/>
      <c r="AGH109" s="39"/>
      <c r="AGI109" s="39"/>
      <c r="AGJ109" s="39"/>
      <c r="AGK109" s="39"/>
      <c r="AGL109" s="39"/>
      <c r="AGM109" s="39"/>
      <c r="AGN109" s="39"/>
      <c r="AGO109" s="39"/>
      <c r="AGP109" s="39"/>
      <c r="AGQ109" s="39"/>
      <c r="AGR109" s="39"/>
      <c r="AGS109" s="39"/>
      <c r="AGT109" s="39"/>
      <c r="AGU109" s="39"/>
      <c r="AGV109" s="39"/>
      <c r="AGW109" s="39"/>
      <c r="AGX109" s="39"/>
      <c r="AGY109" s="39"/>
      <c r="AGZ109" s="39"/>
      <c r="AHA109" s="39"/>
      <c r="AHB109" s="39"/>
      <c r="AHC109" s="39"/>
      <c r="AHD109" s="39"/>
      <c r="AHE109" s="39"/>
      <c r="AHF109" s="39"/>
      <c r="AHG109" s="39"/>
      <c r="AHH109" s="39"/>
      <c r="AHI109" s="39"/>
      <c r="AHJ109" s="39"/>
      <c r="AHK109" s="39"/>
      <c r="AHL109" s="39"/>
      <c r="AHM109" s="39"/>
      <c r="AHN109" s="39"/>
      <c r="AHO109" s="39"/>
      <c r="AHP109" s="39"/>
      <c r="AHQ109" s="39"/>
      <c r="AHR109" s="39"/>
      <c r="AHS109" s="39"/>
      <c r="AHT109" s="39"/>
      <c r="AHU109" s="39"/>
      <c r="AHV109" s="39"/>
      <c r="AHW109" s="39"/>
      <c r="AHX109" s="39"/>
      <c r="AHY109" s="39"/>
      <c r="AHZ109" s="39"/>
      <c r="AIA109" s="39"/>
      <c r="AIB109" s="39"/>
      <c r="AIC109" s="39"/>
      <c r="AID109" s="39"/>
      <c r="AIE109" s="39"/>
      <c r="AIF109" s="39"/>
      <c r="AIG109" s="39"/>
      <c r="AIH109" s="39"/>
      <c r="AII109" s="39"/>
      <c r="AIJ109" s="39"/>
      <c r="AIK109" s="39"/>
      <c r="AIL109" s="39"/>
      <c r="AIM109" s="39"/>
      <c r="AIN109" s="39"/>
      <c r="AIO109" s="39"/>
      <c r="AIP109" s="39"/>
      <c r="AIQ109" s="39"/>
      <c r="AIR109" s="39"/>
      <c r="AIS109" s="39"/>
      <c r="AIT109" s="39"/>
      <c r="AIU109" s="39"/>
      <c r="AIV109" s="39"/>
      <c r="AIW109" s="39"/>
      <c r="AIX109" s="39"/>
      <c r="AIY109" s="39"/>
      <c r="AIZ109" s="39"/>
      <c r="AJA109" s="39"/>
      <c r="AJB109" s="39"/>
      <c r="AJC109" s="39"/>
      <c r="AJD109" s="39"/>
      <c r="AJE109" s="39"/>
      <c r="AJF109" s="39"/>
      <c r="AJG109" s="39"/>
      <c r="AJH109" s="39"/>
      <c r="AJI109" s="39"/>
      <c r="AJJ109" s="39"/>
      <c r="AJK109" s="39"/>
      <c r="AJL109" s="39"/>
      <c r="AJM109" s="39"/>
      <c r="AJN109" s="39"/>
      <c r="AJO109" s="39"/>
      <c r="AJP109" s="39"/>
      <c r="AJQ109" s="39"/>
      <c r="AJR109" s="39"/>
      <c r="AJS109" s="39"/>
      <c r="AJT109" s="39"/>
      <c r="AJU109" s="39"/>
      <c r="AJV109" s="39"/>
      <c r="AJW109" s="39"/>
      <c r="AJX109" s="39"/>
      <c r="AJY109" s="39"/>
      <c r="AJZ109" s="39"/>
      <c r="AKA109" s="39"/>
      <c r="AKB109" s="39"/>
      <c r="AKC109" s="39"/>
      <c r="AKD109" s="39"/>
      <c r="AKE109" s="39"/>
      <c r="AKF109" s="39"/>
      <c r="AKG109" s="39"/>
      <c r="AKH109" s="39"/>
      <c r="AKI109" s="39"/>
      <c r="AKJ109" s="39"/>
      <c r="AKK109" s="39"/>
      <c r="AKL109" s="39"/>
      <c r="AKM109" s="39"/>
      <c r="AKN109" s="39"/>
      <c r="AKO109" s="39"/>
      <c r="AKP109" s="39"/>
      <c r="AKQ109" s="39"/>
      <c r="AKR109" s="39"/>
      <c r="AKS109" s="39"/>
      <c r="AKT109" s="39"/>
      <c r="AKU109" s="39"/>
      <c r="AKV109" s="39"/>
      <c r="AKW109" s="39"/>
      <c r="AKX109" s="39"/>
      <c r="AKY109" s="39"/>
      <c r="AKZ109" s="39"/>
      <c r="ALA109" s="39"/>
      <c r="ALB109" s="39"/>
      <c r="ALC109" s="39"/>
      <c r="ALD109" s="39"/>
      <c r="ALE109" s="39"/>
      <c r="ALF109" s="39"/>
      <c r="ALG109" s="39"/>
      <c r="ALH109" s="39"/>
      <c r="ALI109" s="39"/>
      <c r="ALJ109" s="39"/>
      <c r="ALK109" s="39"/>
      <c r="ALL109" s="39"/>
      <c r="ALM109" s="39"/>
      <c r="ALN109" s="39"/>
      <c r="ALO109" s="39"/>
      <c r="ALP109" s="39"/>
      <c r="ALQ109" s="39"/>
      <c r="ALR109" s="39"/>
      <c r="ALS109" s="39"/>
      <c r="ALT109" s="39"/>
      <c r="ALU109" s="39"/>
      <c r="ALV109" s="39"/>
      <c r="ALW109" s="39"/>
      <c r="ALX109" s="39"/>
      <c r="ALY109" s="39"/>
      <c r="ALZ109" s="39"/>
      <c r="AMA109" s="39"/>
      <c r="AMB109" s="39"/>
      <c r="AMC109" s="39"/>
      <c r="AMD109" s="39"/>
      <c r="AME109" s="39"/>
      <c r="AMF109" s="39"/>
      <c r="AMG109" s="39"/>
      <c r="AMH109" s="39"/>
      <c r="AMI109" s="39"/>
      <c r="AMJ109" s="39"/>
      <c r="AMK109" s="39"/>
      <c r="AML109" s="39"/>
      <c r="AMM109" s="39"/>
      <c r="AMN109" s="39"/>
      <c r="AMO109" s="39"/>
      <c r="AMP109" s="39"/>
      <c r="AMQ109" s="39"/>
      <c r="AMR109" s="39"/>
      <c r="AMS109" s="39"/>
      <c r="AMT109" s="39"/>
      <c r="AMU109" s="39"/>
      <c r="AMV109" s="39"/>
      <c r="AMW109" s="39"/>
      <c r="AMX109" s="39"/>
      <c r="AMY109" s="39"/>
      <c r="AMZ109" s="39"/>
      <c r="ANA109" s="39"/>
      <c r="ANB109" s="39"/>
      <c r="ANC109" s="39"/>
      <c r="AND109" s="39"/>
      <c r="ANE109" s="39"/>
      <c r="ANF109" s="39"/>
      <c r="ANG109" s="39"/>
      <c r="ANH109" s="39"/>
      <c r="ANI109" s="39"/>
      <c r="ANJ109" s="39"/>
      <c r="ANK109" s="39"/>
      <c r="ANL109" s="39"/>
      <c r="ANM109" s="39"/>
      <c r="ANN109" s="39"/>
      <c r="ANO109" s="39"/>
      <c r="ANP109" s="39"/>
      <c r="ANQ109" s="39"/>
      <c r="ANR109" s="39"/>
      <c r="ANS109" s="39"/>
      <c r="ANT109" s="39"/>
      <c r="ANU109" s="39"/>
      <c r="ANV109" s="39"/>
      <c r="ANW109" s="39"/>
      <c r="ANX109" s="39"/>
      <c r="ANY109" s="39"/>
      <c r="ANZ109" s="39"/>
      <c r="AOA109" s="39"/>
      <c r="AOB109" s="39"/>
      <c r="AOC109" s="39"/>
      <c r="AOD109" s="39"/>
      <c r="AOE109" s="39"/>
      <c r="AOF109" s="39"/>
      <c r="AOG109" s="39"/>
      <c r="AOH109" s="39"/>
      <c r="AOI109" s="39"/>
      <c r="AOJ109" s="39"/>
      <c r="AOK109" s="39"/>
      <c r="AOL109" s="39"/>
      <c r="AOM109" s="39"/>
      <c r="AON109" s="39"/>
      <c r="AOO109" s="39"/>
      <c r="AOP109" s="39"/>
      <c r="AOQ109" s="39"/>
      <c r="AOR109" s="39"/>
      <c r="AOS109" s="39"/>
      <c r="AOT109" s="39"/>
      <c r="AOU109" s="39"/>
      <c r="AOV109" s="39"/>
      <c r="AOW109" s="39"/>
      <c r="AOX109" s="39"/>
      <c r="AOY109" s="39"/>
      <c r="AOZ109" s="39"/>
      <c r="APA109" s="39"/>
      <c r="APB109" s="39"/>
      <c r="APC109" s="39"/>
      <c r="APD109" s="39"/>
      <c r="APE109" s="39"/>
      <c r="APF109" s="39"/>
      <c r="APG109" s="39"/>
      <c r="APH109" s="39"/>
      <c r="API109" s="39"/>
      <c r="APJ109" s="39"/>
      <c r="APK109" s="39"/>
      <c r="APL109" s="39"/>
      <c r="APM109" s="39"/>
      <c r="APN109" s="39"/>
      <c r="APO109" s="39"/>
      <c r="APP109" s="39"/>
      <c r="APQ109" s="39"/>
      <c r="APR109" s="39"/>
      <c r="APS109" s="39"/>
      <c r="APT109" s="39"/>
      <c r="APU109" s="39"/>
      <c r="APV109" s="39"/>
      <c r="APW109" s="39"/>
      <c r="APX109" s="39"/>
      <c r="APY109" s="39"/>
      <c r="APZ109" s="39"/>
      <c r="AQA109" s="39"/>
      <c r="AQB109" s="39"/>
      <c r="AQC109" s="39"/>
      <c r="AQD109" s="39"/>
      <c r="AQE109" s="39"/>
      <c r="AQF109" s="39"/>
      <c r="AQG109" s="39"/>
      <c r="AQH109" s="39"/>
      <c r="AQI109" s="39"/>
      <c r="AQJ109" s="39"/>
      <c r="AQK109" s="39"/>
      <c r="AQL109" s="39"/>
      <c r="AQM109" s="39"/>
      <c r="AQN109" s="39"/>
      <c r="AQO109" s="39"/>
      <c r="AQP109" s="39"/>
      <c r="AQQ109" s="39"/>
      <c r="AQR109" s="39"/>
      <c r="AQS109" s="39"/>
      <c r="AQT109" s="39"/>
      <c r="AQU109" s="39"/>
      <c r="AQV109" s="39"/>
      <c r="AQW109" s="39"/>
      <c r="AQX109" s="39"/>
      <c r="AQY109" s="39"/>
      <c r="AQZ109" s="39"/>
      <c r="ARA109" s="39"/>
      <c r="ARB109" s="39"/>
      <c r="ARC109" s="39"/>
      <c r="ARD109" s="39"/>
      <c r="ARE109" s="39"/>
      <c r="ARF109" s="39"/>
      <c r="ARG109" s="39"/>
      <c r="ARH109" s="39"/>
      <c r="ARI109" s="39"/>
      <c r="ARJ109" s="39"/>
      <c r="ARK109" s="39"/>
      <c r="ARL109" s="39"/>
      <c r="ARM109" s="39"/>
      <c r="ARN109" s="39"/>
      <c r="ARO109" s="39"/>
      <c r="ARP109" s="39"/>
      <c r="ARQ109" s="39"/>
      <c r="ARR109" s="39"/>
      <c r="ARS109" s="39"/>
      <c r="ART109" s="39"/>
      <c r="ARU109" s="39"/>
      <c r="ARV109" s="39"/>
      <c r="ARW109" s="39"/>
      <c r="ARX109" s="39"/>
      <c r="ARY109" s="39"/>
      <c r="ARZ109" s="39"/>
      <c r="ASA109" s="39"/>
      <c r="ASB109" s="39"/>
      <c r="ASC109" s="39"/>
      <c r="ASD109" s="39"/>
      <c r="ASE109" s="39"/>
      <c r="ASF109" s="39"/>
      <c r="ASG109" s="39"/>
      <c r="ASH109" s="39"/>
      <c r="ASI109" s="39"/>
      <c r="ASJ109" s="39"/>
      <c r="ASK109" s="39"/>
      <c r="ASL109" s="39"/>
      <c r="ASM109" s="39"/>
      <c r="ASN109" s="39"/>
      <c r="ASO109" s="39"/>
      <c r="ASP109" s="39"/>
      <c r="ASQ109" s="39"/>
      <c r="ASR109" s="39"/>
      <c r="ASS109" s="39"/>
      <c r="AST109" s="39"/>
      <c r="ASU109" s="39"/>
      <c r="ASV109" s="39"/>
      <c r="ASW109" s="39"/>
      <c r="ASX109" s="39"/>
      <c r="ASY109" s="39"/>
      <c r="ASZ109" s="39"/>
      <c r="ATA109" s="39"/>
      <c r="ATB109" s="39"/>
      <c r="ATC109" s="39"/>
      <c r="ATD109" s="39"/>
      <c r="ATE109" s="39"/>
      <c r="ATF109" s="39"/>
      <c r="ATG109" s="39"/>
      <c r="ATH109" s="39"/>
      <c r="ATI109" s="39"/>
      <c r="ATJ109" s="39"/>
      <c r="ATK109" s="39"/>
      <c r="ATL109" s="39"/>
      <c r="ATM109" s="39"/>
      <c r="ATN109" s="39"/>
      <c r="ATO109" s="39"/>
      <c r="ATP109" s="39"/>
      <c r="ATQ109" s="39"/>
      <c r="ATR109" s="39"/>
      <c r="ATS109" s="39"/>
      <c r="ATT109" s="39"/>
      <c r="ATU109" s="39"/>
      <c r="ATV109" s="39"/>
      <c r="ATW109" s="39"/>
      <c r="ATX109" s="39"/>
      <c r="ATY109" s="39"/>
      <c r="ATZ109" s="39"/>
      <c r="AUA109" s="39"/>
      <c r="AUB109" s="39"/>
      <c r="AUC109" s="39"/>
      <c r="AUD109" s="39"/>
      <c r="AUE109" s="39"/>
      <c r="AUF109" s="39"/>
      <c r="AUG109" s="39"/>
      <c r="AUH109" s="39"/>
      <c r="AUI109" s="39"/>
      <c r="AUJ109" s="39"/>
      <c r="AUK109" s="39"/>
      <c r="AUL109" s="39"/>
      <c r="AUM109" s="39"/>
      <c r="AUN109" s="39"/>
      <c r="AUO109" s="39"/>
      <c r="AUP109" s="39"/>
      <c r="AUQ109" s="39"/>
      <c r="AUR109" s="39"/>
      <c r="AUS109" s="39"/>
      <c r="AUT109" s="39"/>
      <c r="AUU109" s="39"/>
      <c r="AUV109" s="39"/>
      <c r="AUW109" s="39"/>
      <c r="AUX109" s="39"/>
      <c r="AUY109" s="39"/>
      <c r="AUZ109" s="39"/>
      <c r="AVA109" s="39"/>
      <c r="AVB109" s="39"/>
      <c r="AVC109" s="39"/>
      <c r="AVD109" s="39"/>
      <c r="AVE109" s="39"/>
      <c r="AVF109" s="39"/>
      <c r="AVG109" s="39"/>
      <c r="AVH109" s="39"/>
      <c r="AVI109" s="39"/>
      <c r="AVJ109" s="39"/>
      <c r="AVK109" s="39"/>
      <c r="AVL109" s="39"/>
      <c r="AVM109" s="39"/>
      <c r="AVN109" s="39"/>
      <c r="AVO109" s="39"/>
      <c r="AVP109" s="39"/>
      <c r="AVQ109" s="39"/>
      <c r="AVR109" s="39"/>
      <c r="AVS109" s="39"/>
      <c r="AVT109" s="39"/>
      <c r="AVU109" s="39"/>
      <c r="AVV109" s="39"/>
      <c r="AVW109" s="39"/>
      <c r="AVX109" s="39"/>
      <c r="AVY109" s="39"/>
      <c r="AVZ109" s="39"/>
      <c r="AWA109" s="39"/>
      <c r="AWB109" s="39"/>
      <c r="AWC109" s="39"/>
      <c r="AWD109" s="39"/>
      <c r="AWE109" s="39"/>
      <c r="AWF109" s="39"/>
      <c r="AWG109" s="39"/>
      <c r="AWH109" s="39"/>
      <c r="AWI109" s="39"/>
      <c r="AWJ109" s="39"/>
      <c r="AWK109" s="39"/>
      <c r="AWL109" s="39"/>
      <c r="AWM109" s="39"/>
      <c r="AWN109" s="39"/>
      <c r="AWO109" s="39"/>
      <c r="AWP109" s="39"/>
      <c r="AWQ109" s="39"/>
      <c r="AWR109" s="39"/>
      <c r="AWS109" s="39"/>
      <c r="AWT109" s="39"/>
      <c r="AWU109" s="39"/>
      <c r="AWV109" s="39"/>
      <c r="AWW109" s="39"/>
      <c r="AWX109" s="39"/>
      <c r="AWY109" s="39"/>
      <c r="AWZ109" s="39"/>
      <c r="AXA109" s="39"/>
      <c r="AXB109" s="39"/>
      <c r="AXC109" s="39"/>
      <c r="AXD109" s="39"/>
      <c r="AXE109" s="39"/>
      <c r="AXF109" s="39"/>
      <c r="AXG109" s="39"/>
      <c r="AXH109" s="39"/>
      <c r="AXI109" s="39"/>
      <c r="AXJ109" s="39"/>
      <c r="AXK109" s="39"/>
      <c r="AXL109" s="39"/>
      <c r="AXM109" s="39"/>
      <c r="AXN109" s="39"/>
      <c r="AXO109" s="39"/>
      <c r="AXP109" s="39"/>
      <c r="AXQ109" s="39"/>
      <c r="AXR109" s="39"/>
      <c r="AXS109" s="39"/>
      <c r="AXT109" s="39"/>
      <c r="AXU109" s="39"/>
      <c r="AXV109" s="39"/>
      <c r="AXW109" s="39"/>
      <c r="AXX109" s="39"/>
      <c r="AXY109" s="39"/>
      <c r="AXZ109" s="39"/>
      <c r="AYA109" s="39"/>
      <c r="AYB109" s="39"/>
      <c r="AYC109" s="39"/>
      <c r="AYD109" s="39"/>
      <c r="AYE109" s="39"/>
      <c r="AYF109" s="39"/>
      <c r="AYG109" s="39"/>
      <c r="AYH109" s="39"/>
      <c r="AYI109" s="39"/>
      <c r="AYJ109" s="39"/>
      <c r="AYK109" s="39"/>
      <c r="AYL109" s="39"/>
      <c r="AYM109" s="39"/>
      <c r="AYN109" s="39"/>
      <c r="AYO109" s="39"/>
      <c r="AYP109" s="39"/>
      <c r="AYQ109" s="39"/>
      <c r="AYR109" s="39"/>
      <c r="AYS109" s="39"/>
      <c r="AYT109" s="39"/>
      <c r="AYU109" s="39"/>
      <c r="AYV109" s="39"/>
      <c r="AYW109" s="39"/>
      <c r="AYX109" s="39"/>
      <c r="AYY109" s="39"/>
      <c r="AYZ109" s="39"/>
      <c r="AZA109" s="39"/>
      <c r="AZB109" s="39"/>
      <c r="AZC109" s="39"/>
      <c r="AZD109" s="39"/>
      <c r="AZE109" s="39"/>
      <c r="AZF109" s="39"/>
      <c r="AZG109" s="39"/>
      <c r="AZH109" s="39"/>
      <c r="AZI109" s="39"/>
      <c r="AZJ109" s="39"/>
      <c r="AZK109" s="39"/>
      <c r="AZL109" s="39"/>
      <c r="AZM109" s="39"/>
      <c r="AZN109" s="39"/>
      <c r="AZO109" s="39"/>
      <c r="AZP109" s="39"/>
      <c r="AZQ109" s="39"/>
      <c r="AZR109" s="39"/>
      <c r="AZS109" s="39"/>
      <c r="AZT109" s="39"/>
      <c r="AZU109" s="39"/>
      <c r="AZV109" s="39"/>
      <c r="AZW109" s="39"/>
      <c r="AZX109" s="39"/>
      <c r="AZY109" s="39"/>
      <c r="AZZ109" s="39"/>
      <c r="BAA109" s="39"/>
      <c r="BAB109" s="39"/>
      <c r="BAC109" s="39"/>
      <c r="BAD109" s="39"/>
      <c r="BAE109" s="39"/>
      <c r="BAF109" s="39"/>
      <c r="BAG109" s="39"/>
      <c r="BAH109" s="39"/>
      <c r="BAI109" s="39"/>
      <c r="BAJ109" s="39"/>
      <c r="BAK109" s="39"/>
      <c r="BAL109" s="39"/>
      <c r="BAM109" s="39"/>
      <c r="BAN109" s="39"/>
      <c r="BAO109" s="39"/>
      <c r="BAP109" s="39"/>
      <c r="BAQ109" s="39"/>
      <c r="BAR109" s="39"/>
      <c r="BAS109" s="39"/>
      <c r="BAT109" s="39"/>
      <c r="BAU109" s="39"/>
      <c r="BAV109" s="39"/>
      <c r="BAW109" s="39"/>
      <c r="BAX109" s="39"/>
      <c r="BAY109" s="39"/>
      <c r="BAZ109" s="39"/>
      <c r="BBA109" s="39"/>
      <c r="BBB109" s="39"/>
      <c r="BBC109" s="39"/>
      <c r="BBD109" s="39"/>
      <c r="BBE109" s="39"/>
      <c r="BBF109" s="39"/>
      <c r="BBG109" s="39"/>
      <c r="BBH109" s="39"/>
      <c r="BBI109" s="39"/>
      <c r="BBJ109" s="39"/>
      <c r="BBK109" s="39"/>
      <c r="BBL109" s="39"/>
      <c r="BBM109" s="39"/>
      <c r="BBN109" s="39"/>
      <c r="BBO109" s="39"/>
      <c r="BBP109" s="39"/>
      <c r="BBQ109" s="39"/>
      <c r="BBR109" s="39"/>
      <c r="BBS109" s="39"/>
      <c r="BBT109" s="39"/>
      <c r="BBU109" s="39"/>
      <c r="BBV109" s="39"/>
      <c r="BBW109" s="39"/>
      <c r="BBX109" s="39"/>
      <c r="BBY109" s="39"/>
      <c r="BBZ109" s="39"/>
      <c r="BCA109" s="39"/>
      <c r="BCB109" s="39"/>
      <c r="BCC109" s="39"/>
      <c r="BCD109" s="39"/>
      <c r="BCE109" s="39"/>
      <c r="BCF109" s="39"/>
      <c r="BCG109" s="39"/>
      <c r="BCH109" s="39"/>
      <c r="BCI109" s="39"/>
      <c r="BCJ109" s="39"/>
      <c r="BCK109" s="39"/>
      <c r="BCL109" s="39"/>
      <c r="BCM109" s="39"/>
      <c r="BCN109" s="39"/>
      <c r="BCO109" s="39"/>
      <c r="BCP109" s="39"/>
      <c r="BCQ109" s="39"/>
      <c r="BCR109" s="39"/>
      <c r="BCS109" s="39"/>
      <c r="BCT109" s="39"/>
      <c r="BCU109" s="39"/>
      <c r="BCV109" s="39"/>
      <c r="BCW109" s="39"/>
      <c r="BCX109" s="39"/>
      <c r="BCY109" s="39"/>
      <c r="BCZ109" s="39"/>
      <c r="BDA109" s="39"/>
      <c r="BDB109" s="39"/>
      <c r="BDC109" s="39"/>
      <c r="BDD109" s="39"/>
      <c r="BDE109" s="39"/>
      <c r="BDF109" s="39"/>
      <c r="BDG109" s="39"/>
      <c r="BDH109" s="39"/>
      <c r="BDI109" s="39"/>
      <c r="BDJ109" s="39"/>
      <c r="BDK109" s="39"/>
      <c r="BDL109" s="39"/>
      <c r="BDM109" s="39"/>
      <c r="BDN109" s="39"/>
      <c r="BDO109" s="39"/>
      <c r="BDP109" s="39"/>
      <c r="BDQ109" s="39"/>
      <c r="BDR109" s="39"/>
      <c r="BDS109" s="39"/>
      <c r="BDT109" s="39"/>
      <c r="BDU109" s="39"/>
      <c r="BDV109" s="39"/>
      <c r="BDW109" s="39"/>
      <c r="BDX109" s="39"/>
      <c r="BDY109" s="39"/>
      <c r="BDZ109" s="39"/>
      <c r="BEA109" s="39"/>
      <c r="BEB109" s="39"/>
      <c r="BEC109" s="39"/>
      <c r="BED109" s="39"/>
      <c r="BEE109" s="39"/>
      <c r="BEF109" s="39"/>
      <c r="BEG109" s="39"/>
      <c r="BEH109" s="39"/>
      <c r="BEI109" s="39"/>
      <c r="BEJ109" s="39"/>
      <c r="BEK109" s="39"/>
      <c r="BEL109" s="39"/>
      <c r="BEM109" s="39"/>
      <c r="BEN109" s="39"/>
      <c r="BEO109" s="39"/>
      <c r="BEP109" s="39"/>
      <c r="BEQ109" s="39"/>
      <c r="BER109" s="39"/>
      <c r="BES109" s="39"/>
      <c r="BET109" s="39"/>
      <c r="BEU109" s="39"/>
      <c r="BEV109" s="39"/>
      <c r="BEW109" s="39"/>
      <c r="BEX109" s="39"/>
      <c r="BEY109" s="39"/>
      <c r="BEZ109" s="39"/>
      <c r="BFA109" s="39"/>
      <c r="BFB109" s="39"/>
      <c r="BFC109" s="39"/>
      <c r="BFD109" s="39"/>
      <c r="BFE109" s="39"/>
      <c r="BFF109" s="39"/>
      <c r="BFG109" s="39"/>
      <c r="BFH109" s="39"/>
      <c r="BFI109" s="39"/>
      <c r="BFJ109" s="39"/>
      <c r="BFK109" s="39"/>
      <c r="BFL109" s="39"/>
      <c r="BFM109" s="39"/>
      <c r="BFN109" s="39"/>
      <c r="BFO109" s="39"/>
      <c r="BFP109" s="39"/>
      <c r="BFQ109" s="39"/>
      <c r="BFR109" s="39"/>
      <c r="BFS109" s="39"/>
      <c r="BFT109" s="39"/>
      <c r="BFU109" s="39"/>
      <c r="BFV109" s="39"/>
      <c r="BFW109" s="39"/>
      <c r="BFX109" s="39"/>
      <c r="BFY109" s="39"/>
      <c r="BFZ109" s="39"/>
      <c r="BGA109" s="39"/>
      <c r="BGB109" s="39"/>
      <c r="BGC109" s="39"/>
      <c r="BGD109" s="39"/>
      <c r="BGE109" s="39"/>
      <c r="BGF109" s="39"/>
      <c r="BGG109" s="39"/>
      <c r="BGH109" s="39"/>
      <c r="BGI109" s="39"/>
      <c r="BGJ109" s="39"/>
      <c r="BGK109" s="39"/>
      <c r="BGL109" s="39"/>
      <c r="BGM109" s="39"/>
      <c r="BGN109" s="39"/>
      <c r="BGO109" s="39"/>
      <c r="BGP109" s="39"/>
      <c r="BGQ109" s="39"/>
      <c r="BGR109" s="39"/>
      <c r="BGS109" s="39"/>
      <c r="BGT109" s="39"/>
      <c r="BGU109" s="39"/>
      <c r="BGV109" s="39"/>
      <c r="BGW109" s="39"/>
      <c r="BGX109" s="39"/>
      <c r="BGY109" s="39"/>
      <c r="BGZ109" s="39"/>
      <c r="BHA109" s="39"/>
      <c r="BHB109" s="39"/>
      <c r="BHC109" s="39"/>
      <c r="BHD109" s="39"/>
      <c r="BHE109" s="39"/>
      <c r="BHF109" s="39"/>
      <c r="BHG109" s="39"/>
      <c r="BHH109" s="39"/>
      <c r="BHI109" s="39"/>
      <c r="BHJ109" s="39"/>
      <c r="BHK109" s="39"/>
      <c r="BHL109" s="39"/>
      <c r="BHM109" s="39"/>
      <c r="BHN109" s="39"/>
      <c r="BHO109" s="39"/>
      <c r="BHP109" s="39"/>
      <c r="BHQ109" s="39"/>
      <c r="BHR109" s="39"/>
      <c r="BHS109" s="39"/>
      <c r="BHT109" s="39"/>
      <c r="BHU109" s="39"/>
      <c r="BHV109" s="39"/>
      <c r="BHW109" s="39"/>
      <c r="BHX109" s="39"/>
      <c r="BHY109" s="39"/>
      <c r="BHZ109" s="39"/>
      <c r="BIA109" s="39"/>
      <c r="BIB109" s="39"/>
      <c r="BIC109" s="39"/>
      <c r="BID109" s="39"/>
      <c r="BIE109" s="39"/>
      <c r="BIF109" s="39"/>
      <c r="BIG109" s="39"/>
      <c r="BIH109" s="39"/>
      <c r="BII109" s="39"/>
      <c r="BIJ109" s="39"/>
      <c r="BIK109" s="39"/>
      <c r="BIL109" s="39"/>
      <c r="BIM109" s="39"/>
      <c r="BIN109" s="39"/>
      <c r="BIO109" s="39"/>
      <c r="BIP109" s="39"/>
      <c r="BIQ109" s="39"/>
      <c r="BIR109" s="39"/>
      <c r="BIS109" s="39"/>
      <c r="BIT109" s="39"/>
      <c r="BIU109" s="39"/>
      <c r="BIV109" s="39"/>
      <c r="BIW109" s="39"/>
      <c r="BIX109" s="39"/>
      <c r="BIY109" s="39"/>
      <c r="BIZ109" s="39"/>
      <c r="BJA109" s="39"/>
      <c r="BJB109" s="39"/>
      <c r="BJC109" s="39"/>
      <c r="BJD109" s="39"/>
      <c r="BJE109" s="39"/>
      <c r="BJF109" s="39"/>
      <c r="BJG109" s="39"/>
      <c r="BJH109" s="39"/>
      <c r="BJI109" s="39"/>
      <c r="BJJ109" s="39"/>
      <c r="BJK109" s="39"/>
      <c r="BJL109" s="39"/>
      <c r="BJM109" s="39"/>
      <c r="BJN109" s="39"/>
      <c r="BJO109" s="39"/>
      <c r="BJP109" s="39"/>
      <c r="BJQ109" s="39"/>
      <c r="BJR109" s="39"/>
      <c r="BJS109" s="39"/>
      <c r="BJT109" s="39"/>
      <c r="BJU109" s="39"/>
      <c r="BJV109" s="39"/>
      <c r="BJW109" s="39"/>
      <c r="BJX109" s="39"/>
      <c r="BJY109" s="39"/>
      <c r="BJZ109" s="39"/>
      <c r="BKA109" s="39"/>
      <c r="BKB109" s="39"/>
      <c r="BKC109" s="39"/>
      <c r="BKD109" s="39"/>
      <c r="BKE109" s="39"/>
      <c r="BKF109" s="39"/>
      <c r="BKG109" s="39"/>
      <c r="BKH109" s="39"/>
      <c r="BKI109" s="39"/>
      <c r="BKJ109" s="39"/>
      <c r="BKK109" s="39"/>
      <c r="BKL109" s="39"/>
      <c r="BKM109" s="39"/>
      <c r="BKN109" s="39"/>
      <c r="BKO109" s="39"/>
      <c r="BKP109" s="39"/>
      <c r="BKQ109" s="39"/>
      <c r="BKR109" s="39"/>
      <c r="BKS109" s="39"/>
      <c r="BKT109" s="39"/>
      <c r="BKU109" s="39"/>
      <c r="BKV109" s="39"/>
      <c r="BKW109" s="39"/>
      <c r="BKX109" s="39"/>
      <c r="BKY109" s="39"/>
      <c r="BKZ109" s="39"/>
      <c r="BLA109" s="39"/>
      <c r="BLB109" s="39"/>
      <c r="BLC109" s="39"/>
      <c r="BLD109" s="39"/>
      <c r="BLE109" s="39"/>
      <c r="BLF109" s="39"/>
      <c r="BLG109" s="39"/>
      <c r="BLH109" s="39"/>
      <c r="BLI109" s="39"/>
      <c r="BLJ109" s="39"/>
      <c r="BLK109" s="39"/>
      <c r="BLL109" s="39"/>
      <c r="BLM109" s="39"/>
      <c r="BLN109" s="39"/>
      <c r="BLO109" s="39"/>
      <c r="BLP109" s="39"/>
      <c r="BLQ109" s="39"/>
      <c r="BLR109" s="39"/>
      <c r="BLS109" s="39"/>
      <c r="BLT109" s="39"/>
      <c r="BLU109" s="39"/>
      <c r="BLV109" s="39"/>
      <c r="BLW109" s="39"/>
      <c r="BLX109" s="39"/>
      <c r="BLY109" s="39"/>
      <c r="BLZ109" s="39"/>
      <c r="BMA109" s="39"/>
      <c r="BMB109" s="39"/>
      <c r="BMC109" s="39"/>
      <c r="BMD109" s="39"/>
      <c r="BME109" s="39"/>
      <c r="BMF109" s="39"/>
      <c r="BMG109" s="39"/>
      <c r="BMH109" s="39"/>
      <c r="BMI109" s="39"/>
      <c r="BMJ109" s="39"/>
      <c r="BMK109" s="39"/>
      <c r="BML109" s="39"/>
      <c r="BMM109" s="39"/>
      <c r="BMN109" s="39"/>
      <c r="BMO109" s="39"/>
      <c r="BMP109" s="39"/>
      <c r="BMQ109" s="39"/>
      <c r="BMR109" s="39"/>
      <c r="BMS109" s="39"/>
      <c r="BMT109" s="39"/>
      <c r="BMU109" s="39"/>
      <c r="BMV109" s="39"/>
      <c r="BMW109" s="39"/>
      <c r="BMX109" s="39"/>
      <c r="BMY109" s="39"/>
      <c r="BMZ109" s="39"/>
      <c r="BNA109" s="39"/>
      <c r="BNB109" s="39"/>
      <c r="BNC109" s="39"/>
      <c r="BND109" s="39"/>
      <c r="BNE109" s="39"/>
      <c r="BNF109" s="39"/>
      <c r="BNG109" s="39"/>
      <c r="BNH109" s="39"/>
      <c r="BNI109" s="39"/>
      <c r="BNJ109" s="39"/>
      <c r="BNK109" s="39"/>
      <c r="BNL109" s="39"/>
      <c r="BNM109" s="39"/>
      <c r="BNN109" s="39"/>
      <c r="BNO109" s="39"/>
      <c r="BNP109" s="39"/>
      <c r="BNQ109" s="39"/>
      <c r="BNR109" s="39"/>
      <c r="BNS109" s="39"/>
      <c r="BNT109" s="39"/>
      <c r="BNU109" s="39"/>
      <c r="BNV109" s="39"/>
      <c r="BNW109" s="39"/>
      <c r="BNX109" s="39"/>
      <c r="BNY109" s="39"/>
      <c r="BNZ109" s="39"/>
      <c r="BOA109" s="39"/>
      <c r="BOB109" s="39"/>
      <c r="BOC109" s="39"/>
      <c r="BOD109" s="39"/>
      <c r="BOE109" s="39"/>
      <c r="BOF109" s="39"/>
      <c r="BOG109" s="39"/>
      <c r="BOH109" s="39"/>
      <c r="BOI109" s="39"/>
      <c r="BOJ109" s="39"/>
      <c r="BOK109" s="39"/>
      <c r="BOL109" s="39"/>
      <c r="BOM109" s="39"/>
      <c r="BON109" s="39"/>
      <c r="BOO109" s="39"/>
      <c r="BOP109" s="39"/>
      <c r="BOQ109" s="39"/>
      <c r="BOR109" s="39"/>
      <c r="BOS109" s="39"/>
      <c r="BOT109" s="39"/>
      <c r="BOU109" s="39"/>
      <c r="BOV109" s="39"/>
      <c r="BOW109" s="39"/>
      <c r="BOX109" s="39"/>
      <c r="BOY109" s="39"/>
      <c r="BOZ109" s="39"/>
      <c r="BPA109" s="39"/>
      <c r="BPB109" s="39"/>
      <c r="BPC109" s="39"/>
      <c r="BPD109" s="39"/>
      <c r="BPE109" s="39"/>
      <c r="BPF109" s="39"/>
      <c r="BPG109" s="39"/>
      <c r="BPH109" s="39"/>
      <c r="BPI109" s="39"/>
      <c r="BPJ109" s="39"/>
      <c r="BPK109" s="39"/>
      <c r="BPL109" s="39"/>
      <c r="BPM109" s="39"/>
      <c r="BPN109" s="39"/>
      <c r="BPO109" s="39"/>
      <c r="BPP109" s="39"/>
      <c r="BPQ109" s="39"/>
      <c r="BPR109" s="39"/>
      <c r="BPS109" s="39"/>
      <c r="BPT109" s="39"/>
      <c r="BPU109" s="39"/>
      <c r="BPV109" s="39"/>
      <c r="BPW109" s="39"/>
      <c r="BPX109" s="39"/>
      <c r="BPY109" s="39"/>
      <c r="BPZ109" s="39"/>
      <c r="BQA109" s="39"/>
      <c r="BQB109" s="39"/>
      <c r="BQC109" s="39"/>
      <c r="BQD109" s="39"/>
      <c r="BQE109" s="39"/>
      <c r="BQF109" s="39"/>
      <c r="BQG109" s="39"/>
      <c r="BQH109" s="39"/>
      <c r="BQI109" s="39"/>
      <c r="BQJ109" s="39"/>
      <c r="BQK109" s="39"/>
      <c r="BQL109" s="39"/>
      <c r="BQM109" s="39"/>
      <c r="BQN109" s="39"/>
      <c r="BQO109" s="39"/>
      <c r="BQP109" s="39"/>
      <c r="BQQ109" s="39"/>
      <c r="BQR109" s="39"/>
      <c r="BQS109" s="39"/>
      <c r="BQT109" s="39"/>
      <c r="BQU109" s="39"/>
      <c r="BQV109" s="39"/>
      <c r="BQW109" s="39"/>
      <c r="BQX109" s="39"/>
      <c r="BQY109" s="39"/>
      <c r="BQZ109" s="39"/>
      <c r="BRA109" s="39"/>
      <c r="BRB109" s="39"/>
      <c r="BRC109" s="39"/>
      <c r="BRD109" s="39"/>
      <c r="BRE109" s="39"/>
      <c r="BRF109" s="39"/>
      <c r="BRG109" s="39"/>
      <c r="BRH109" s="39"/>
      <c r="BRI109" s="39"/>
      <c r="BRJ109" s="39"/>
      <c r="BRK109" s="39"/>
      <c r="BRL109" s="39"/>
      <c r="BRM109" s="39"/>
      <c r="BRN109" s="39"/>
      <c r="BRO109" s="39"/>
      <c r="BRP109" s="39"/>
      <c r="BRQ109" s="39"/>
      <c r="BRR109" s="39"/>
      <c r="BRS109" s="39"/>
      <c r="BRT109" s="39"/>
      <c r="BRU109" s="39"/>
      <c r="BRV109" s="39"/>
      <c r="BRW109" s="39"/>
      <c r="BRX109" s="39"/>
      <c r="BRY109" s="39"/>
      <c r="BRZ109" s="39"/>
      <c r="BSA109" s="39"/>
      <c r="BSB109" s="39"/>
      <c r="BSC109" s="39"/>
      <c r="BSD109" s="39"/>
      <c r="BSE109" s="39"/>
      <c r="BSF109" s="39"/>
      <c r="BSG109" s="39"/>
      <c r="BSH109" s="39"/>
      <c r="BSI109" s="39"/>
      <c r="BSJ109" s="39"/>
      <c r="BSK109" s="39"/>
      <c r="BSL109" s="39"/>
      <c r="BSM109" s="39"/>
      <c r="BSN109" s="39"/>
      <c r="BSO109" s="39"/>
      <c r="BSP109" s="39"/>
      <c r="BSQ109" s="39"/>
      <c r="BSR109" s="39"/>
      <c r="BSS109" s="39"/>
      <c r="BST109" s="39"/>
      <c r="BSU109" s="39"/>
      <c r="BSV109" s="39"/>
      <c r="BSW109" s="39"/>
      <c r="BSX109" s="39"/>
      <c r="BSY109" s="39"/>
      <c r="BSZ109" s="39"/>
      <c r="BTA109" s="39"/>
      <c r="BTB109" s="39"/>
      <c r="BTC109" s="39"/>
      <c r="BTD109" s="39"/>
      <c r="BTE109" s="39"/>
      <c r="BTF109" s="39"/>
      <c r="BTG109" s="39"/>
      <c r="BTH109" s="39"/>
      <c r="BTI109" s="39"/>
      <c r="BTJ109" s="39"/>
      <c r="BTK109" s="39"/>
      <c r="BTL109" s="39"/>
      <c r="BTM109" s="39"/>
      <c r="BTN109" s="39"/>
      <c r="BTO109" s="39"/>
      <c r="BTP109" s="39"/>
      <c r="BTQ109" s="39"/>
      <c r="BTR109" s="39"/>
      <c r="BTS109" s="39"/>
      <c r="BTT109" s="39"/>
      <c r="BTU109" s="39"/>
      <c r="BTV109" s="39"/>
      <c r="BTW109" s="39"/>
      <c r="BTX109" s="39"/>
      <c r="BTY109" s="39"/>
      <c r="BTZ109" s="39"/>
      <c r="BUA109" s="39"/>
      <c r="BUB109" s="39"/>
      <c r="BUC109" s="39"/>
      <c r="BUD109" s="39"/>
      <c r="BUE109" s="39"/>
      <c r="BUF109" s="39"/>
      <c r="BUG109" s="39"/>
      <c r="BUH109" s="39"/>
      <c r="BUI109" s="39"/>
      <c r="BUJ109" s="39"/>
      <c r="BUK109" s="39"/>
      <c r="BUL109" s="39"/>
      <c r="BUM109" s="39"/>
      <c r="BUN109" s="39"/>
      <c r="BUO109" s="39"/>
      <c r="BUP109" s="39"/>
      <c r="BUQ109" s="39"/>
      <c r="BUR109" s="39"/>
      <c r="BUS109" s="39"/>
      <c r="BUT109" s="39"/>
      <c r="BUU109" s="39"/>
      <c r="BUV109" s="39"/>
      <c r="BUW109" s="39"/>
      <c r="BUX109" s="39"/>
      <c r="BUY109" s="39"/>
      <c r="BUZ109" s="39"/>
      <c r="BVA109" s="39"/>
      <c r="BVB109" s="39"/>
      <c r="BVC109" s="39"/>
      <c r="BVD109" s="39"/>
      <c r="BVE109" s="39"/>
      <c r="BVF109" s="39"/>
      <c r="BVG109" s="39"/>
      <c r="BVH109" s="39"/>
      <c r="BVI109" s="39"/>
      <c r="BVJ109" s="39"/>
      <c r="BVK109" s="39"/>
      <c r="BVL109" s="39"/>
      <c r="BVM109" s="39"/>
      <c r="BVN109" s="39"/>
      <c r="BVO109" s="39"/>
      <c r="BVP109" s="39"/>
      <c r="BVQ109" s="39"/>
      <c r="BVR109" s="39"/>
      <c r="BVS109" s="39"/>
      <c r="BVT109" s="39"/>
      <c r="BVU109" s="39"/>
      <c r="BVV109" s="39"/>
      <c r="BVW109" s="39"/>
      <c r="BVX109" s="39"/>
      <c r="BVY109" s="39"/>
      <c r="BVZ109" s="39"/>
      <c r="BWA109" s="39"/>
      <c r="BWB109" s="39"/>
      <c r="BWC109" s="39"/>
      <c r="BWD109" s="39"/>
      <c r="BWE109" s="39"/>
      <c r="BWF109" s="39"/>
      <c r="BWG109" s="39"/>
      <c r="BWH109" s="39"/>
      <c r="BWI109" s="39"/>
      <c r="BWJ109" s="39"/>
      <c r="BWK109" s="39"/>
      <c r="BWL109" s="39"/>
      <c r="BWM109" s="39"/>
      <c r="BWN109" s="39"/>
      <c r="BWO109" s="39"/>
      <c r="BWP109" s="39"/>
      <c r="BWQ109" s="39"/>
      <c r="BWR109" s="39"/>
      <c r="BWS109" s="39"/>
      <c r="BWT109" s="39"/>
      <c r="BWU109" s="39"/>
      <c r="BWV109" s="39"/>
      <c r="BWW109" s="39"/>
      <c r="BWX109" s="39"/>
      <c r="BWY109" s="39"/>
      <c r="BWZ109" s="39"/>
      <c r="BXA109" s="39"/>
      <c r="BXB109" s="39"/>
      <c r="BXC109" s="39"/>
      <c r="BXD109" s="39"/>
      <c r="BXE109" s="39"/>
      <c r="BXF109" s="39"/>
      <c r="BXG109" s="39"/>
      <c r="BXH109" s="39"/>
      <c r="BXI109" s="39"/>
      <c r="BXJ109" s="39"/>
      <c r="BXK109" s="39"/>
      <c r="BXL109" s="39"/>
      <c r="BXM109" s="39"/>
      <c r="BXN109" s="39"/>
      <c r="BXO109" s="39"/>
      <c r="BXP109" s="39"/>
      <c r="BXQ109" s="39"/>
      <c r="BXR109" s="39"/>
      <c r="BXS109" s="39"/>
      <c r="BXT109" s="39"/>
      <c r="BXU109" s="39"/>
      <c r="BXV109" s="39"/>
      <c r="BXW109" s="39"/>
      <c r="BXX109" s="39"/>
      <c r="BXY109" s="39"/>
      <c r="BXZ109" s="39"/>
      <c r="BYA109" s="39"/>
      <c r="BYB109" s="39"/>
      <c r="BYC109" s="39"/>
      <c r="BYD109" s="39"/>
      <c r="BYE109" s="39"/>
      <c r="BYF109" s="39"/>
      <c r="BYG109" s="39"/>
      <c r="BYH109" s="39"/>
      <c r="BYI109" s="39"/>
      <c r="BYJ109" s="39"/>
      <c r="BYK109" s="39"/>
      <c r="BYL109" s="39"/>
      <c r="BYM109" s="39"/>
      <c r="BYN109" s="39"/>
      <c r="BYO109" s="39"/>
      <c r="BYP109" s="39"/>
      <c r="BYQ109" s="39"/>
      <c r="BYR109" s="39"/>
      <c r="BYS109" s="39"/>
      <c r="BYT109" s="39"/>
      <c r="BYU109" s="39"/>
      <c r="BYV109" s="39"/>
      <c r="BYW109" s="39"/>
      <c r="BYX109" s="39"/>
      <c r="BYY109" s="39"/>
      <c r="BYZ109" s="39"/>
      <c r="BZA109" s="39"/>
      <c r="BZB109" s="39"/>
      <c r="BZC109" s="39"/>
      <c r="BZD109" s="39"/>
      <c r="BZE109" s="39"/>
      <c r="BZF109" s="39"/>
      <c r="BZG109" s="39"/>
      <c r="BZH109" s="39"/>
      <c r="BZI109" s="39"/>
      <c r="BZJ109" s="39"/>
      <c r="BZK109" s="39"/>
      <c r="BZL109" s="39"/>
      <c r="BZM109" s="39"/>
      <c r="BZN109" s="39"/>
      <c r="BZO109" s="39"/>
      <c r="BZP109" s="39"/>
      <c r="BZQ109" s="39"/>
      <c r="BZR109" s="39"/>
      <c r="BZS109" s="39"/>
      <c r="BZT109" s="39"/>
      <c r="BZU109" s="39"/>
      <c r="BZV109" s="39"/>
      <c r="BZW109" s="39"/>
      <c r="BZX109" s="39"/>
      <c r="BZY109" s="39"/>
      <c r="BZZ109" s="39"/>
      <c r="CAA109" s="39"/>
      <c r="CAB109" s="39"/>
      <c r="CAC109" s="39"/>
      <c r="CAD109" s="39"/>
      <c r="CAE109" s="39"/>
      <c r="CAF109" s="39"/>
      <c r="CAG109" s="39"/>
      <c r="CAH109" s="39"/>
      <c r="CAI109" s="39"/>
      <c r="CAJ109" s="39"/>
      <c r="CAK109" s="39"/>
      <c r="CAL109" s="39"/>
      <c r="CAM109" s="39"/>
      <c r="CAN109" s="39"/>
      <c r="CAO109" s="39"/>
      <c r="CAP109" s="39"/>
      <c r="CAQ109" s="39"/>
      <c r="CAR109" s="39"/>
      <c r="CAS109" s="39"/>
      <c r="CAT109" s="39"/>
      <c r="CAU109" s="39"/>
      <c r="CAV109" s="39"/>
      <c r="CAW109" s="39"/>
      <c r="CAX109" s="39"/>
      <c r="CAY109" s="39"/>
      <c r="CAZ109" s="39"/>
      <c r="CBA109" s="39"/>
      <c r="CBB109" s="39"/>
      <c r="CBC109" s="39"/>
      <c r="CBD109" s="39"/>
      <c r="CBE109" s="39"/>
      <c r="CBF109" s="39"/>
      <c r="CBG109" s="39"/>
      <c r="CBH109" s="39"/>
      <c r="CBI109" s="39"/>
      <c r="CBJ109" s="39"/>
      <c r="CBK109" s="39"/>
      <c r="CBL109" s="39"/>
      <c r="CBM109" s="39"/>
      <c r="CBN109" s="39"/>
      <c r="CBO109" s="39"/>
      <c r="CBP109" s="39"/>
      <c r="CBQ109" s="39"/>
      <c r="CBR109" s="39"/>
      <c r="CBS109" s="39"/>
      <c r="CBT109" s="39"/>
      <c r="CBU109" s="39"/>
      <c r="CBV109" s="39"/>
      <c r="CBW109" s="39"/>
      <c r="CBX109" s="39"/>
      <c r="CBY109" s="39"/>
      <c r="CBZ109" s="39"/>
      <c r="CCA109" s="39"/>
      <c r="CCB109" s="39"/>
      <c r="CCC109" s="39"/>
      <c r="CCD109" s="39"/>
      <c r="CCE109" s="39"/>
      <c r="CCF109" s="39"/>
      <c r="CCG109" s="39"/>
      <c r="CCH109" s="39"/>
      <c r="CCI109" s="39"/>
      <c r="CCJ109" s="39"/>
      <c r="CCK109" s="39"/>
      <c r="CCL109" s="39"/>
      <c r="CCM109" s="39"/>
      <c r="CCN109" s="39"/>
      <c r="CCO109" s="39"/>
      <c r="CCP109" s="39"/>
      <c r="CCQ109" s="39"/>
      <c r="CCR109" s="39"/>
      <c r="CCS109" s="39"/>
      <c r="CCT109" s="39"/>
      <c r="CCU109" s="39"/>
      <c r="CCV109" s="39"/>
      <c r="CCW109" s="39"/>
      <c r="CCX109" s="39"/>
      <c r="CCY109" s="39"/>
      <c r="CCZ109" s="39"/>
      <c r="CDA109" s="39"/>
      <c r="CDB109" s="39"/>
      <c r="CDC109" s="39"/>
      <c r="CDD109" s="39"/>
      <c r="CDE109" s="39"/>
      <c r="CDF109" s="39"/>
      <c r="CDG109" s="39"/>
      <c r="CDH109" s="39"/>
      <c r="CDI109" s="39"/>
      <c r="CDJ109" s="39"/>
      <c r="CDK109" s="39"/>
      <c r="CDL109" s="39"/>
      <c r="CDM109" s="39"/>
      <c r="CDN109" s="39"/>
      <c r="CDO109" s="39"/>
      <c r="CDP109" s="39"/>
      <c r="CDQ109" s="39"/>
      <c r="CDR109" s="39"/>
      <c r="CDS109" s="39"/>
      <c r="CDT109" s="39"/>
      <c r="CDU109" s="39"/>
      <c r="CDV109" s="39"/>
      <c r="CDW109" s="39"/>
      <c r="CDX109" s="39"/>
      <c r="CDY109" s="39"/>
      <c r="CDZ109" s="39"/>
      <c r="CEA109" s="39"/>
      <c r="CEB109" s="39"/>
      <c r="CEC109" s="39"/>
      <c r="CED109" s="39"/>
      <c r="CEE109" s="39"/>
      <c r="CEF109" s="39"/>
      <c r="CEG109" s="39"/>
      <c r="CEH109" s="39"/>
      <c r="CEI109" s="39"/>
      <c r="CEJ109" s="39"/>
      <c r="CEK109" s="39"/>
      <c r="CEL109" s="39"/>
      <c r="CEM109" s="39"/>
      <c r="CEN109" s="39"/>
      <c r="CEO109" s="39"/>
      <c r="CEP109" s="39"/>
      <c r="CEQ109" s="39"/>
      <c r="CER109" s="39"/>
      <c r="CES109" s="39"/>
      <c r="CET109" s="39"/>
      <c r="CEU109" s="39"/>
      <c r="CEV109" s="39"/>
      <c r="CEW109" s="39"/>
      <c r="CEX109" s="39"/>
      <c r="CEY109" s="39"/>
      <c r="CEZ109" s="39"/>
      <c r="CFA109" s="39"/>
      <c r="CFB109" s="39"/>
      <c r="CFC109" s="39"/>
      <c r="CFD109" s="39"/>
      <c r="CFE109" s="39"/>
      <c r="CFF109" s="39"/>
      <c r="CFG109" s="39"/>
      <c r="CFH109" s="39"/>
      <c r="CFI109" s="39"/>
      <c r="CFJ109" s="39"/>
      <c r="CFK109" s="39"/>
      <c r="CFL109" s="39"/>
      <c r="CFM109" s="39"/>
      <c r="CFN109" s="39"/>
      <c r="CFO109" s="39"/>
      <c r="CFP109" s="39"/>
      <c r="CFQ109" s="39"/>
      <c r="CFR109" s="39"/>
      <c r="CFS109" s="39"/>
      <c r="CFT109" s="39"/>
      <c r="CFU109" s="39"/>
      <c r="CFV109" s="39"/>
      <c r="CFW109" s="39"/>
      <c r="CFX109" s="39"/>
      <c r="CFY109" s="39"/>
      <c r="CFZ109" s="39"/>
      <c r="CGA109" s="39"/>
      <c r="CGB109" s="39"/>
      <c r="CGC109" s="39"/>
      <c r="CGD109" s="39"/>
      <c r="CGE109" s="39"/>
      <c r="CGF109" s="39"/>
      <c r="CGG109" s="39"/>
      <c r="CGH109" s="39"/>
      <c r="CGI109" s="39"/>
      <c r="CGJ109" s="39"/>
      <c r="CGK109" s="39"/>
      <c r="CGL109" s="39"/>
      <c r="CGM109" s="39"/>
      <c r="CGN109" s="39"/>
      <c r="CGO109" s="39"/>
      <c r="CGP109" s="39"/>
      <c r="CGQ109" s="39"/>
      <c r="CGR109" s="39"/>
      <c r="CGS109" s="39"/>
      <c r="CGT109" s="39"/>
      <c r="CGU109" s="39"/>
      <c r="CGV109" s="39"/>
      <c r="CGW109" s="39"/>
      <c r="CGX109" s="39"/>
      <c r="CGY109" s="39"/>
      <c r="CGZ109" s="39"/>
      <c r="CHA109" s="39"/>
      <c r="CHB109" s="39"/>
      <c r="CHC109" s="39"/>
      <c r="CHD109" s="39"/>
      <c r="CHE109" s="39"/>
      <c r="CHF109" s="39"/>
      <c r="CHG109" s="39"/>
      <c r="CHH109" s="39"/>
      <c r="CHI109" s="39"/>
      <c r="CHJ109" s="39"/>
      <c r="CHK109" s="39"/>
      <c r="CHL109" s="39"/>
      <c r="CHM109" s="39"/>
      <c r="CHN109" s="39"/>
      <c r="CHO109" s="39"/>
      <c r="CHP109" s="39"/>
      <c r="CHQ109" s="39"/>
      <c r="CHR109" s="39"/>
      <c r="CHS109" s="39"/>
      <c r="CHT109" s="39"/>
      <c r="CHU109" s="39"/>
      <c r="CHV109" s="39"/>
      <c r="CHW109" s="39"/>
      <c r="CHX109" s="39"/>
      <c r="CHY109" s="39"/>
      <c r="CHZ109" s="39"/>
      <c r="CIA109" s="39"/>
      <c r="CIB109" s="39"/>
      <c r="CIC109" s="39"/>
      <c r="CID109" s="39"/>
      <c r="CIE109" s="39"/>
      <c r="CIF109" s="39"/>
      <c r="CIG109" s="39"/>
      <c r="CIH109" s="39"/>
      <c r="CII109" s="39"/>
      <c r="CIJ109" s="39"/>
      <c r="CIK109" s="39"/>
      <c r="CIL109" s="39"/>
      <c r="CIM109" s="39"/>
      <c r="CIN109" s="39"/>
      <c r="CIO109" s="39"/>
      <c r="CIP109" s="39"/>
      <c r="CIQ109" s="39"/>
      <c r="CIR109" s="39"/>
      <c r="CIS109" s="39"/>
      <c r="CIT109" s="39"/>
      <c r="CIU109" s="39"/>
      <c r="CIV109" s="39"/>
      <c r="CIW109" s="39"/>
      <c r="CIX109" s="39"/>
      <c r="CIY109" s="39"/>
      <c r="CIZ109" s="39"/>
      <c r="CJA109" s="39"/>
      <c r="CJB109" s="39"/>
      <c r="CJC109" s="39"/>
      <c r="CJD109" s="39"/>
      <c r="CJE109" s="39"/>
      <c r="CJF109" s="39"/>
      <c r="CJG109" s="39"/>
      <c r="CJH109" s="39"/>
      <c r="CJI109" s="39"/>
      <c r="CJJ109" s="39"/>
      <c r="CJK109" s="39"/>
      <c r="CJL109" s="39"/>
      <c r="CJM109" s="39"/>
      <c r="CJN109" s="39"/>
      <c r="CJO109" s="39"/>
      <c r="CJP109" s="39"/>
      <c r="CJQ109" s="39"/>
      <c r="CJR109" s="39"/>
      <c r="CJS109" s="39"/>
      <c r="CJT109" s="39"/>
      <c r="CJU109" s="39"/>
      <c r="CJV109" s="39"/>
      <c r="CJW109" s="39"/>
      <c r="CJX109" s="39"/>
      <c r="CJY109" s="39"/>
      <c r="CJZ109" s="39"/>
      <c r="CKA109" s="39"/>
      <c r="CKB109" s="39"/>
      <c r="CKC109" s="39"/>
      <c r="CKD109" s="39"/>
      <c r="CKE109" s="39"/>
      <c r="CKF109" s="39"/>
      <c r="CKG109" s="39"/>
      <c r="CKH109" s="39"/>
      <c r="CKI109" s="39"/>
      <c r="CKJ109" s="39"/>
      <c r="CKK109" s="39"/>
      <c r="CKL109" s="39"/>
      <c r="CKM109" s="39"/>
      <c r="CKN109" s="39"/>
      <c r="CKO109" s="39"/>
      <c r="CKP109" s="39"/>
      <c r="CKQ109" s="39"/>
      <c r="CKR109" s="39"/>
      <c r="CKS109" s="39"/>
      <c r="CKT109" s="39"/>
      <c r="CKU109" s="39"/>
      <c r="CKV109" s="39"/>
      <c r="CKW109" s="39"/>
      <c r="CKX109" s="39"/>
      <c r="CKY109" s="39"/>
      <c r="CKZ109" s="39"/>
      <c r="CLA109" s="39"/>
      <c r="CLB109" s="39"/>
      <c r="CLC109" s="39"/>
      <c r="CLD109" s="39"/>
      <c r="CLE109" s="39"/>
      <c r="CLF109" s="39"/>
      <c r="CLG109" s="39"/>
      <c r="CLH109" s="39"/>
      <c r="CLI109" s="39"/>
      <c r="CLJ109" s="39"/>
      <c r="CLK109" s="39"/>
      <c r="CLL109" s="39"/>
      <c r="CLM109" s="39"/>
      <c r="CLN109" s="39"/>
      <c r="CLO109" s="39"/>
      <c r="CLP109" s="39"/>
      <c r="CLQ109" s="39"/>
      <c r="CLR109" s="39"/>
      <c r="CLS109" s="39"/>
      <c r="CLT109" s="39"/>
      <c r="CLU109" s="39"/>
      <c r="CLV109" s="39"/>
      <c r="CLW109" s="39"/>
      <c r="CLX109" s="39"/>
      <c r="CLY109" s="39"/>
      <c r="CLZ109" s="39"/>
      <c r="CMA109" s="39"/>
      <c r="CMB109" s="39"/>
      <c r="CMC109" s="39"/>
      <c r="CMD109" s="39"/>
      <c r="CME109" s="39"/>
      <c r="CMF109" s="39"/>
      <c r="CMG109" s="39"/>
      <c r="CMH109" s="39"/>
      <c r="CMI109" s="39"/>
      <c r="CMJ109" s="39"/>
      <c r="CMK109" s="39"/>
      <c r="CML109" s="39"/>
      <c r="CMM109" s="39"/>
      <c r="CMN109" s="39"/>
      <c r="CMO109" s="39"/>
      <c r="CMP109" s="39"/>
      <c r="CMQ109" s="39"/>
      <c r="CMR109" s="39"/>
      <c r="CMS109" s="39"/>
      <c r="CMT109" s="39"/>
      <c r="CMU109" s="39"/>
      <c r="CMV109" s="39"/>
      <c r="CMW109" s="39"/>
      <c r="CMX109" s="39"/>
      <c r="CMY109" s="39"/>
      <c r="CMZ109" s="39"/>
      <c r="CNA109" s="39"/>
      <c r="CNB109" s="39"/>
      <c r="CNC109" s="39"/>
      <c r="CND109" s="39"/>
      <c r="CNE109" s="39"/>
      <c r="CNF109" s="39"/>
      <c r="CNG109" s="39"/>
      <c r="CNH109" s="39"/>
      <c r="CNI109" s="39"/>
      <c r="CNJ109" s="39"/>
      <c r="CNK109" s="39"/>
      <c r="CNL109" s="39"/>
      <c r="CNM109" s="39"/>
      <c r="CNN109" s="39"/>
      <c r="CNO109" s="39"/>
      <c r="CNP109" s="39"/>
      <c r="CNQ109" s="39"/>
      <c r="CNR109" s="39"/>
      <c r="CNS109" s="39"/>
      <c r="CNT109" s="39"/>
      <c r="CNU109" s="39"/>
      <c r="CNV109" s="39"/>
      <c r="CNW109" s="39"/>
      <c r="CNX109" s="39"/>
      <c r="CNY109" s="39"/>
      <c r="CNZ109" s="39"/>
      <c r="COA109" s="39"/>
      <c r="COB109" s="39"/>
      <c r="COC109" s="39"/>
      <c r="COD109" s="39"/>
      <c r="COE109" s="39"/>
      <c r="COF109" s="39"/>
      <c r="COG109" s="39"/>
      <c r="COH109" s="39"/>
      <c r="COI109" s="39"/>
      <c r="COJ109" s="39"/>
      <c r="COK109" s="39"/>
      <c r="COL109" s="39"/>
      <c r="COM109" s="39"/>
      <c r="CON109" s="39"/>
      <c r="COO109" s="39"/>
      <c r="COP109" s="39"/>
      <c r="COQ109" s="39"/>
      <c r="COR109" s="39"/>
      <c r="COS109" s="39"/>
      <c r="COT109" s="39"/>
      <c r="COU109" s="39"/>
      <c r="COV109" s="39"/>
      <c r="COW109" s="39"/>
      <c r="COX109" s="39"/>
      <c r="COY109" s="39"/>
      <c r="COZ109" s="39"/>
      <c r="CPA109" s="39"/>
      <c r="CPB109" s="39"/>
      <c r="CPC109" s="39"/>
      <c r="CPD109" s="39"/>
      <c r="CPE109" s="39"/>
      <c r="CPF109" s="39"/>
      <c r="CPG109" s="39"/>
      <c r="CPH109" s="39"/>
      <c r="CPI109" s="39"/>
      <c r="CPJ109" s="39"/>
      <c r="CPK109" s="39"/>
      <c r="CPL109" s="39"/>
      <c r="CPM109" s="39"/>
      <c r="CPN109" s="39"/>
      <c r="CPO109" s="39"/>
      <c r="CPP109" s="39"/>
      <c r="CPQ109" s="39"/>
      <c r="CPR109" s="39"/>
      <c r="CPS109" s="39"/>
      <c r="CPT109" s="39"/>
      <c r="CPU109" s="39"/>
      <c r="CPV109" s="39"/>
      <c r="CPW109" s="39"/>
      <c r="CPX109" s="39"/>
      <c r="CPY109" s="39"/>
      <c r="CPZ109" s="39"/>
      <c r="CQA109" s="39"/>
      <c r="CQB109" s="39"/>
      <c r="CQC109" s="39"/>
      <c r="CQD109" s="39"/>
      <c r="CQE109" s="39"/>
      <c r="CQF109" s="39"/>
      <c r="CQG109" s="39"/>
      <c r="CQH109" s="39"/>
      <c r="CQI109" s="39"/>
      <c r="CQJ109" s="39"/>
      <c r="CQK109" s="39"/>
      <c r="CQL109" s="39"/>
      <c r="CQM109" s="39"/>
      <c r="CQN109" s="39"/>
      <c r="CQO109" s="39"/>
      <c r="CQP109" s="39"/>
      <c r="CQQ109" s="39"/>
      <c r="CQR109" s="39"/>
      <c r="CQS109" s="39"/>
      <c r="CQT109" s="39"/>
      <c r="CQU109" s="39"/>
      <c r="CQV109" s="39"/>
      <c r="CQW109" s="39"/>
      <c r="CQX109" s="39"/>
      <c r="CQY109" s="39"/>
      <c r="CQZ109" s="39"/>
      <c r="CRA109" s="39"/>
      <c r="CRB109" s="39"/>
      <c r="CRC109" s="39"/>
      <c r="CRD109" s="39"/>
      <c r="CRE109" s="39"/>
      <c r="CRF109" s="39"/>
      <c r="CRG109" s="39"/>
      <c r="CRH109" s="39"/>
      <c r="CRI109" s="39"/>
      <c r="CRJ109" s="39"/>
      <c r="CRK109" s="39"/>
      <c r="CRL109" s="39"/>
      <c r="CRM109" s="39"/>
      <c r="CRN109" s="39"/>
      <c r="CRO109" s="39"/>
      <c r="CRP109" s="39"/>
      <c r="CRQ109" s="39"/>
      <c r="CRR109" s="39"/>
      <c r="CRS109" s="39"/>
      <c r="CRT109" s="39"/>
      <c r="CRU109" s="39"/>
      <c r="CRV109" s="39"/>
      <c r="CRW109" s="39"/>
      <c r="CRX109" s="39"/>
      <c r="CRY109" s="39"/>
      <c r="CRZ109" s="39"/>
      <c r="CSA109" s="39"/>
      <c r="CSB109" s="39"/>
      <c r="CSC109" s="39"/>
      <c r="CSD109" s="39"/>
      <c r="CSE109" s="39"/>
      <c r="CSF109" s="39"/>
      <c r="CSG109" s="39"/>
      <c r="CSH109" s="39"/>
      <c r="CSI109" s="39"/>
      <c r="CSJ109" s="39"/>
      <c r="CSK109" s="39"/>
      <c r="CSL109" s="39"/>
      <c r="CSM109" s="39"/>
      <c r="CSN109" s="39"/>
      <c r="CSO109" s="39"/>
      <c r="CSP109" s="39"/>
      <c r="CSQ109" s="39"/>
      <c r="CSR109" s="39"/>
      <c r="CSS109" s="39"/>
      <c r="CST109" s="39"/>
      <c r="CSU109" s="39"/>
      <c r="CSV109" s="39"/>
      <c r="CSW109" s="39"/>
      <c r="CSX109" s="39"/>
      <c r="CSY109" s="39"/>
      <c r="CSZ109" s="39"/>
      <c r="CTA109" s="39"/>
      <c r="CTB109" s="39"/>
      <c r="CTC109" s="39"/>
      <c r="CTD109" s="39"/>
      <c r="CTE109" s="39"/>
      <c r="CTF109" s="39"/>
      <c r="CTG109" s="39"/>
      <c r="CTH109" s="39"/>
      <c r="CTI109" s="39"/>
      <c r="CTJ109" s="39"/>
      <c r="CTK109" s="39"/>
      <c r="CTL109" s="39"/>
      <c r="CTM109" s="39"/>
      <c r="CTN109" s="39"/>
      <c r="CTO109" s="39"/>
      <c r="CTP109" s="39"/>
      <c r="CTQ109" s="39"/>
      <c r="CTR109" s="39"/>
      <c r="CTS109" s="39"/>
      <c r="CTT109" s="39"/>
      <c r="CTU109" s="39"/>
      <c r="CTV109" s="39"/>
      <c r="CTW109" s="39"/>
      <c r="CTX109" s="39"/>
      <c r="CTY109" s="39"/>
      <c r="CTZ109" s="39"/>
      <c r="CUA109" s="39"/>
      <c r="CUB109" s="39"/>
      <c r="CUC109" s="39"/>
      <c r="CUD109" s="39"/>
      <c r="CUE109" s="39"/>
      <c r="CUF109" s="39"/>
      <c r="CUG109" s="39"/>
      <c r="CUH109" s="39"/>
      <c r="CUI109" s="39"/>
      <c r="CUJ109" s="39"/>
      <c r="CUK109" s="39"/>
      <c r="CUL109" s="39"/>
      <c r="CUM109" s="39"/>
      <c r="CUN109" s="39"/>
      <c r="CUO109" s="39"/>
      <c r="CUP109" s="39"/>
      <c r="CUQ109" s="39"/>
      <c r="CUR109" s="39"/>
      <c r="CUS109" s="39"/>
      <c r="CUT109" s="39"/>
      <c r="CUU109" s="39"/>
      <c r="CUV109" s="39"/>
      <c r="CUW109" s="39"/>
      <c r="CUX109" s="39"/>
      <c r="CUY109" s="39"/>
      <c r="CUZ109" s="39"/>
      <c r="CVA109" s="39"/>
      <c r="CVB109" s="39"/>
      <c r="CVC109" s="39"/>
      <c r="CVD109" s="39"/>
      <c r="CVE109" s="39"/>
      <c r="CVF109" s="39"/>
      <c r="CVG109" s="39"/>
      <c r="CVH109" s="39"/>
      <c r="CVI109" s="39"/>
      <c r="CVJ109" s="39"/>
      <c r="CVK109" s="39"/>
      <c r="CVL109" s="39"/>
      <c r="CVM109" s="39"/>
      <c r="CVN109" s="39"/>
      <c r="CVO109" s="39"/>
      <c r="CVP109" s="39"/>
      <c r="CVQ109" s="39"/>
      <c r="CVR109" s="39"/>
      <c r="CVS109" s="39"/>
      <c r="CVT109" s="39"/>
      <c r="CVU109" s="39"/>
      <c r="CVV109" s="39"/>
      <c r="CVW109" s="39"/>
      <c r="CVX109" s="39"/>
      <c r="CVY109" s="39"/>
      <c r="CVZ109" s="39"/>
      <c r="CWA109" s="39"/>
      <c r="CWB109" s="39"/>
      <c r="CWC109" s="39"/>
      <c r="CWD109" s="39"/>
      <c r="CWE109" s="39"/>
      <c r="CWF109" s="39"/>
      <c r="CWG109" s="39"/>
      <c r="CWH109" s="39"/>
      <c r="CWI109" s="39"/>
      <c r="CWJ109" s="39"/>
      <c r="CWK109" s="39"/>
      <c r="CWL109" s="39"/>
      <c r="CWM109" s="39"/>
      <c r="CWN109" s="39"/>
      <c r="CWO109" s="39"/>
      <c r="CWP109" s="39"/>
      <c r="CWQ109" s="39"/>
      <c r="CWR109" s="39"/>
      <c r="CWS109" s="39"/>
      <c r="CWT109" s="39"/>
      <c r="CWU109" s="39"/>
      <c r="CWV109" s="39"/>
      <c r="CWW109" s="39"/>
      <c r="CWX109" s="39"/>
      <c r="CWY109" s="39"/>
      <c r="CWZ109" s="39"/>
      <c r="CXA109" s="39"/>
      <c r="CXB109" s="39"/>
      <c r="CXC109" s="39"/>
      <c r="CXD109" s="39"/>
      <c r="CXE109" s="39"/>
      <c r="CXF109" s="39"/>
      <c r="CXG109" s="39"/>
      <c r="CXH109" s="39"/>
      <c r="CXI109" s="39"/>
      <c r="CXJ109" s="39"/>
      <c r="CXK109" s="39"/>
      <c r="CXL109" s="39"/>
      <c r="CXM109" s="39"/>
      <c r="CXN109" s="39"/>
      <c r="CXO109" s="39"/>
      <c r="CXP109" s="39"/>
      <c r="CXQ109" s="39"/>
      <c r="CXR109" s="39"/>
      <c r="CXS109" s="39"/>
      <c r="CXT109" s="39"/>
      <c r="CXU109" s="39"/>
      <c r="CXV109" s="39"/>
      <c r="CXW109" s="39"/>
      <c r="CXX109" s="39"/>
      <c r="CXY109" s="39"/>
      <c r="CXZ109" s="39"/>
      <c r="CYA109" s="39"/>
      <c r="CYB109" s="39"/>
      <c r="CYC109" s="39"/>
      <c r="CYD109" s="39"/>
      <c r="CYE109" s="39"/>
      <c r="CYF109" s="39"/>
      <c r="CYG109" s="39"/>
      <c r="CYH109" s="39"/>
      <c r="CYI109" s="39"/>
      <c r="CYJ109" s="39"/>
      <c r="CYK109" s="39"/>
      <c r="CYL109" s="39"/>
      <c r="CYM109" s="39"/>
      <c r="CYN109" s="39"/>
      <c r="CYO109" s="39"/>
      <c r="CYP109" s="39"/>
      <c r="CYQ109" s="39"/>
      <c r="CYR109" s="39"/>
      <c r="CYS109" s="39"/>
      <c r="CYT109" s="39"/>
      <c r="CYU109" s="39"/>
      <c r="CYV109" s="39"/>
      <c r="CYW109" s="39"/>
      <c r="CYX109" s="39"/>
      <c r="CYY109" s="39"/>
      <c r="CYZ109" s="39"/>
      <c r="CZA109" s="39"/>
      <c r="CZB109" s="39"/>
      <c r="CZC109" s="39"/>
      <c r="CZD109" s="39"/>
      <c r="CZE109" s="39"/>
      <c r="CZF109" s="39"/>
      <c r="CZG109" s="39"/>
      <c r="CZH109" s="39"/>
      <c r="CZI109" s="39"/>
      <c r="CZJ109" s="39"/>
      <c r="CZK109" s="39"/>
      <c r="CZL109" s="39"/>
      <c r="CZM109" s="39"/>
      <c r="CZN109" s="39"/>
      <c r="CZO109" s="39"/>
      <c r="CZP109" s="39"/>
      <c r="CZQ109" s="39"/>
      <c r="CZR109" s="39"/>
      <c r="CZS109" s="39"/>
      <c r="CZT109" s="39"/>
      <c r="CZU109" s="39"/>
      <c r="CZV109" s="39"/>
      <c r="CZW109" s="39"/>
      <c r="CZX109" s="39"/>
      <c r="CZY109" s="39"/>
      <c r="CZZ109" s="39"/>
      <c r="DAA109" s="39"/>
      <c r="DAB109" s="39"/>
      <c r="DAC109" s="39"/>
      <c r="DAD109" s="39"/>
      <c r="DAE109" s="39"/>
      <c r="DAF109" s="39"/>
      <c r="DAG109" s="39"/>
      <c r="DAH109" s="39"/>
      <c r="DAI109" s="39"/>
      <c r="DAJ109" s="39"/>
      <c r="DAK109" s="39"/>
      <c r="DAL109" s="39"/>
      <c r="DAM109" s="39"/>
      <c r="DAN109" s="39"/>
      <c r="DAO109" s="39"/>
      <c r="DAP109" s="39"/>
      <c r="DAQ109" s="39"/>
      <c r="DAR109" s="39"/>
      <c r="DAS109" s="39"/>
      <c r="DAT109" s="39"/>
      <c r="DAU109" s="39"/>
      <c r="DAV109" s="39"/>
      <c r="DAW109" s="39"/>
      <c r="DAX109" s="39"/>
      <c r="DAY109" s="39"/>
      <c r="DAZ109" s="39"/>
      <c r="DBA109" s="39"/>
      <c r="DBB109" s="39"/>
      <c r="DBC109" s="39"/>
      <c r="DBD109" s="39"/>
      <c r="DBE109" s="39"/>
      <c r="DBF109" s="39"/>
      <c r="DBG109" s="39"/>
      <c r="DBH109" s="39"/>
      <c r="DBI109" s="39"/>
      <c r="DBJ109" s="39"/>
      <c r="DBK109" s="39"/>
      <c r="DBL109" s="39"/>
      <c r="DBM109" s="39"/>
      <c r="DBN109" s="39"/>
      <c r="DBO109" s="39"/>
      <c r="DBP109" s="39"/>
      <c r="DBQ109" s="39"/>
      <c r="DBR109" s="39"/>
      <c r="DBS109" s="39"/>
      <c r="DBT109" s="39"/>
      <c r="DBU109" s="39"/>
      <c r="DBV109" s="39"/>
      <c r="DBW109" s="39"/>
      <c r="DBX109" s="39"/>
      <c r="DBY109" s="39"/>
      <c r="DBZ109" s="39"/>
      <c r="DCA109" s="39"/>
      <c r="DCB109" s="39"/>
      <c r="DCC109" s="39"/>
      <c r="DCD109" s="39"/>
      <c r="DCE109" s="39"/>
      <c r="DCF109" s="39"/>
      <c r="DCG109" s="39"/>
      <c r="DCH109" s="39"/>
      <c r="DCI109" s="39"/>
      <c r="DCJ109" s="39"/>
      <c r="DCK109" s="39"/>
      <c r="DCL109" s="39"/>
      <c r="DCM109" s="39"/>
      <c r="DCN109" s="39"/>
      <c r="DCO109" s="39"/>
      <c r="DCP109" s="39"/>
      <c r="DCQ109" s="39"/>
      <c r="DCR109" s="39"/>
      <c r="DCS109" s="39"/>
      <c r="DCT109" s="39"/>
      <c r="DCU109" s="39"/>
      <c r="DCV109" s="39"/>
      <c r="DCW109" s="39"/>
      <c r="DCX109" s="39"/>
      <c r="DCY109" s="39"/>
      <c r="DCZ109" s="39"/>
      <c r="DDA109" s="39"/>
      <c r="DDB109" s="39"/>
      <c r="DDC109" s="39"/>
      <c r="DDD109" s="39"/>
      <c r="DDE109" s="39"/>
      <c r="DDF109" s="39"/>
      <c r="DDG109" s="39"/>
      <c r="DDH109" s="39"/>
      <c r="DDI109" s="39"/>
      <c r="DDJ109" s="39"/>
      <c r="DDK109" s="39"/>
      <c r="DDL109" s="39"/>
      <c r="DDM109" s="39"/>
      <c r="DDN109" s="39"/>
      <c r="DDO109" s="39"/>
      <c r="DDP109" s="39"/>
      <c r="DDQ109" s="39"/>
      <c r="DDR109" s="39"/>
      <c r="DDS109" s="39"/>
      <c r="DDT109" s="39"/>
      <c r="DDU109" s="39"/>
      <c r="DDV109" s="39"/>
      <c r="DDW109" s="39"/>
      <c r="DDX109" s="39"/>
      <c r="DDY109" s="39"/>
      <c r="DDZ109" s="39"/>
      <c r="DEA109" s="39"/>
      <c r="DEB109" s="39"/>
      <c r="DEC109" s="39"/>
      <c r="DED109" s="39"/>
      <c r="DEE109" s="39"/>
      <c r="DEF109" s="39"/>
      <c r="DEG109" s="39"/>
      <c r="DEH109" s="39"/>
      <c r="DEI109" s="39"/>
      <c r="DEJ109" s="39"/>
      <c r="DEK109" s="39"/>
      <c r="DEL109" s="39"/>
      <c r="DEM109" s="39"/>
      <c r="DEN109" s="39"/>
      <c r="DEO109" s="39"/>
      <c r="DEP109" s="39"/>
      <c r="DEQ109" s="39"/>
      <c r="DER109" s="39"/>
      <c r="DES109" s="39"/>
      <c r="DET109" s="39"/>
      <c r="DEU109" s="39"/>
      <c r="DEV109" s="39"/>
      <c r="DEW109" s="39"/>
      <c r="DEX109" s="39"/>
      <c r="DEY109" s="39"/>
      <c r="DEZ109" s="39"/>
      <c r="DFA109" s="39"/>
      <c r="DFB109" s="39"/>
      <c r="DFC109" s="39"/>
      <c r="DFD109" s="39"/>
      <c r="DFE109" s="39"/>
      <c r="DFF109" s="39"/>
      <c r="DFG109" s="39"/>
      <c r="DFH109" s="39"/>
      <c r="DFI109" s="39"/>
      <c r="DFJ109" s="39"/>
      <c r="DFK109" s="39"/>
      <c r="DFL109" s="39"/>
      <c r="DFM109" s="39"/>
      <c r="DFN109" s="39"/>
      <c r="DFO109" s="39"/>
      <c r="DFP109" s="39"/>
      <c r="DFQ109" s="39"/>
      <c r="DFR109" s="39"/>
      <c r="DFS109" s="39"/>
      <c r="DFT109" s="39"/>
      <c r="DFU109" s="39"/>
      <c r="DFV109" s="39"/>
      <c r="DFW109" s="39"/>
      <c r="DFX109" s="39"/>
      <c r="DFY109" s="39"/>
      <c r="DFZ109" s="39"/>
      <c r="DGA109" s="39"/>
      <c r="DGB109" s="39"/>
      <c r="DGC109" s="39"/>
      <c r="DGD109" s="39"/>
      <c r="DGE109" s="39"/>
      <c r="DGF109" s="39"/>
      <c r="DGG109" s="39"/>
      <c r="DGH109" s="39"/>
      <c r="DGI109" s="39"/>
      <c r="DGJ109" s="39"/>
      <c r="DGK109" s="39"/>
      <c r="DGL109" s="39"/>
      <c r="DGM109" s="39"/>
      <c r="DGN109" s="39"/>
      <c r="DGO109" s="39"/>
      <c r="DGP109" s="39"/>
      <c r="DGQ109" s="39"/>
      <c r="DGR109" s="39"/>
      <c r="DGS109" s="39"/>
      <c r="DGT109" s="39"/>
      <c r="DGU109" s="39"/>
      <c r="DGV109" s="39"/>
      <c r="DGW109" s="39"/>
      <c r="DGX109" s="39"/>
      <c r="DGY109" s="39"/>
      <c r="DGZ109" s="39"/>
      <c r="DHA109" s="39"/>
      <c r="DHB109" s="39"/>
      <c r="DHC109" s="39"/>
      <c r="DHD109" s="39"/>
      <c r="DHE109" s="39"/>
      <c r="DHF109" s="39"/>
      <c r="DHG109" s="39"/>
      <c r="DHH109" s="39"/>
      <c r="DHI109" s="39"/>
      <c r="DHJ109" s="39"/>
      <c r="DHK109" s="39"/>
      <c r="DHL109" s="39"/>
      <c r="DHM109" s="39"/>
      <c r="DHN109" s="39"/>
      <c r="DHO109" s="39"/>
      <c r="DHP109" s="39"/>
      <c r="DHQ109" s="39"/>
      <c r="DHR109" s="39"/>
      <c r="DHS109" s="39"/>
      <c r="DHT109" s="39"/>
      <c r="DHU109" s="39"/>
      <c r="DHV109" s="39"/>
      <c r="DHW109" s="39"/>
      <c r="DHX109" s="39"/>
      <c r="DHY109" s="39"/>
      <c r="DHZ109" s="39"/>
      <c r="DIA109" s="39"/>
      <c r="DIB109" s="39"/>
      <c r="DIC109" s="39"/>
      <c r="DID109" s="39"/>
      <c r="DIE109" s="39"/>
      <c r="DIF109" s="39"/>
      <c r="DIG109" s="39"/>
      <c r="DIH109" s="39"/>
      <c r="DII109" s="39"/>
      <c r="DIJ109" s="39"/>
      <c r="DIK109" s="39"/>
      <c r="DIL109" s="39"/>
      <c r="DIM109" s="39"/>
      <c r="DIN109" s="39"/>
      <c r="DIO109" s="39"/>
      <c r="DIP109" s="39"/>
      <c r="DIQ109" s="39"/>
      <c r="DIR109" s="39"/>
      <c r="DIS109" s="39"/>
      <c r="DIT109" s="39"/>
      <c r="DIU109" s="39"/>
      <c r="DIV109" s="39"/>
      <c r="DIW109" s="39"/>
      <c r="DIX109" s="39"/>
      <c r="DIY109" s="39"/>
      <c r="DIZ109" s="39"/>
      <c r="DJA109" s="39"/>
      <c r="DJB109" s="39"/>
      <c r="DJC109" s="39"/>
      <c r="DJD109" s="39"/>
      <c r="DJE109" s="39"/>
      <c r="DJF109" s="39"/>
      <c r="DJG109" s="39"/>
      <c r="DJH109" s="39"/>
      <c r="DJI109" s="39"/>
      <c r="DJJ109" s="39"/>
      <c r="DJK109" s="39"/>
      <c r="DJL109" s="39"/>
      <c r="DJM109" s="39"/>
      <c r="DJN109" s="39"/>
      <c r="DJO109" s="39"/>
      <c r="DJP109" s="39"/>
      <c r="DJQ109" s="39"/>
      <c r="DJR109" s="39"/>
      <c r="DJS109" s="39"/>
      <c r="DJT109" s="39"/>
      <c r="DJU109" s="39"/>
      <c r="DJV109" s="39"/>
      <c r="DJW109" s="39"/>
      <c r="DJX109" s="39"/>
      <c r="DJY109" s="39"/>
      <c r="DJZ109" s="39"/>
      <c r="DKA109" s="39"/>
      <c r="DKB109" s="39"/>
      <c r="DKC109" s="39"/>
      <c r="DKD109" s="39"/>
      <c r="DKE109" s="39"/>
      <c r="DKF109" s="39"/>
      <c r="DKG109" s="39"/>
      <c r="DKH109" s="39"/>
      <c r="DKI109" s="39"/>
      <c r="DKJ109" s="39"/>
      <c r="DKK109" s="39"/>
      <c r="DKL109" s="39"/>
      <c r="DKM109" s="39"/>
      <c r="DKN109" s="39"/>
      <c r="DKO109" s="39"/>
      <c r="DKP109" s="39"/>
      <c r="DKQ109" s="39"/>
      <c r="DKR109" s="39"/>
      <c r="DKS109" s="39"/>
      <c r="DKT109" s="39"/>
      <c r="DKU109" s="39"/>
      <c r="DKV109" s="39"/>
      <c r="DKW109" s="39"/>
      <c r="DKX109" s="39"/>
      <c r="DKY109" s="39"/>
      <c r="DKZ109" s="39"/>
      <c r="DLA109" s="39"/>
      <c r="DLB109" s="39"/>
      <c r="DLC109" s="39"/>
      <c r="DLD109" s="39"/>
      <c r="DLE109" s="39"/>
      <c r="DLF109" s="39"/>
      <c r="DLG109" s="39"/>
      <c r="DLH109" s="39"/>
      <c r="DLI109" s="39"/>
      <c r="DLJ109" s="39"/>
      <c r="DLK109" s="39"/>
      <c r="DLL109" s="39"/>
      <c r="DLM109" s="39"/>
      <c r="DLN109" s="39"/>
      <c r="DLO109" s="39"/>
      <c r="DLP109" s="39"/>
      <c r="DLQ109" s="39"/>
      <c r="DLR109" s="39"/>
      <c r="DLS109" s="39"/>
      <c r="DLT109" s="39"/>
      <c r="DLU109" s="39"/>
      <c r="DLV109" s="39"/>
      <c r="DLW109" s="39"/>
      <c r="DLX109" s="39"/>
      <c r="DLY109" s="39"/>
      <c r="DLZ109" s="39"/>
      <c r="DMA109" s="39"/>
      <c r="DMB109" s="39"/>
      <c r="DMC109" s="39"/>
      <c r="DMD109" s="39"/>
      <c r="DME109" s="39"/>
      <c r="DMF109" s="39"/>
      <c r="DMG109" s="39"/>
      <c r="DMH109" s="39"/>
      <c r="DMI109" s="39"/>
      <c r="DMJ109" s="39"/>
      <c r="DMK109" s="39"/>
      <c r="DML109" s="39"/>
      <c r="DMM109" s="39"/>
      <c r="DMN109" s="39"/>
      <c r="DMO109" s="39"/>
      <c r="DMP109" s="39"/>
      <c r="DMQ109" s="39"/>
      <c r="DMR109" s="39"/>
      <c r="DMS109" s="39"/>
      <c r="DMT109" s="39"/>
      <c r="DMU109" s="39"/>
      <c r="DMV109" s="39"/>
      <c r="DMW109" s="39"/>
      <c r="DMX109" s="39"/>
      <c r="DMY109" s="39"/>
      <c r="DMZ109" s="39"/>
      <c r="DNA109" s="39"/>
      <c r="DNB109" s="39"/>
      <c r="DNC109" s="39"/>
      <c r="DND109" s="39"/>
      <c r="DNE109" s="39"/>
      <c r="DNF109" s="39"/>
      <c r="DNG109" s="39"/>
      <c r="DNH109" s="39"/>
      <c r="DNI109" s="39"/>
      <c r="DNJ109" s="39"/>
      <c r="DNK109" s="39"/>
      <c r="DNL109" s="39"/>
      <c r="DNM109" s="39"/>
      <c r="DNN109" s="39"/>
      <c r="DNO109" s="39"/>
      <c r="DNP109" s="39"/>
      <c r="DNQ109" s="39"/>
      <c r="DNR109" s="39"/>
      <c r="DNS109" s="39"/>
      <c r="DNT109" s="39"/>
      <c r="DNU109" s="39"/>
      <c r="DNV109" s="39"/>
      <c r="DNW109" s="39"/>
      <c r="DNX109" s="39"/>
      <c r="DNY109" s="39"/>
      <c r="DNZ109" s="39"/>
      <c r="DOA109" s="39"/>
      <c r="DOB109" s="39"/>
      <c r="DOC109" s="39"/>
      <c r="DOD109" s="39"/>
      <c r="DOE109" s="39"/>
      <c r="DOF109" s="39"/>
      <c r="DOG109" s="39"/>
      <c r="DOH109" s="39"/>
      <c r="DOI109" s="39"/>
      <c r="DOJ109" s="39"/>
      <c r="DOK109" s="39"/>
      <c r="DOL109" s="39"/>
      <c r="DOM109" s="39"/>
      <c r="DON109" s="39"/>
      <c r="DOO109" s="39"/>
      <c r="DOP109" s="39"/>
      <c r="DOQ109" s="39"/>
      <c r="DOR109" s="39"/>
      <c r="DOS109" s="39"/>
      <c r="DOT109" s="39"/>
      <c r="DOU109" s="39"/>
      <c r="DOV109" s="39"/>
      <c r="DOW109" s="39"/>
      <c r="DOX109" s="39"/>
      <c r="DOY109" s="39"/>
      <c r="DOZ109" s="39"/>
      <c r="DPA109" s="39"/>
      <c r="DPB109" s="39"/>
      <c r="DPC109" s="39"/>
      <c r="DPD109" s="39"/>
      <c r="DPE109" s="39"/>
      <c r="DPF109" s="39"/>
      <c r="DPG109" s="39"/>
      <c r="DPH109" s="39"/>
      <c r="DPI109" s="39"/>
      <c r="DPJ109" s="39"/>
      <c r="DPK109" s="39"/>
      <c r="DPL109" s="39"/>
      <c r="DPM109" s="39"/>
      <c r="DPN109" s="39"/>
      <c r="DPO109" s="39"/>
      <c r="DPP109" s="39"/>
      <c r="DPQ109" s="39"/>
      <c r="DPR109" s="39"/>
      <c r="DPS109" s="39"/>
      <c r="DPT109" s="39"/>
      <c r="DPU109" s="39"/>
      <c r="DPV109" s="39"/>
      <c r="DPW109" s="39"/>
      <c r="DPX109" s="39"/>
      <c r="DPY109" s="39"/>
      <c r="DPZ109" s="39"/>
      <c r="DQA109" s="39"/>
      <c r="DQB109" s="39"/>
      <c r="DQC109" s="39"/>
      <c r="DQD109" s="39"/>
      <c r="DQE109" s="39"/>
      <c r="DQF109" s="39"/>
      <c r="DQG109" s="39"/>
      <c r="DQH109" s="39"/>
      <c r="DQI109" s="39"/>
      <c r="DQJ109" s="39"/>
      <c r="DQK109" s="39"/>
      <c r="DQL109" s="39"/>
      <c r="DQM109" s="39"/>
      <c r="DQN109" s="39"/>
      <c r="DQO109" s="39"/>
      <c r="DQP109" s="39"/>
      <c r="DQQ109" s="39"/>
      <c r="DQR109" s="39"/>
      <c r="DQS109" s="39"/>
      <c r="DQT109" s="39"/>
      <c r="DQU109" s="39"/>
      <c r="DQV109" s="39"/>
      <c r="DQW109" s="39"/>
      <c r="DQX109" s="39"/>
      <c r="DQY109" s="39"/>
      <c r="DQZ109" s="39"/>
      <c r="DRA109" s="39"/>
      <c r="DRB109" s="39"/>
      <c r="DRC109" s="39"/>
      <c r="DRD109" s="39"/>
      <c r="DRE109" s="39"/>
      <c r="DRF109" s="39"/>
      <c r="DRG109" s="39"/>
      <c r="DRH109" s="39"/>
      <c r="DRI109" s="39"/>
      <c r="DRJ109" s="39"/>
      <c r="DRK109" s="39"/>
      <c r="DRL109" s="39"/>
      <c r="DRM109" s="39"/>
      <c r="DRN109" s="39"/>
      <c r="DRO109" s="39"/>
      <c r="DRP109" s="39"/>
      <c r="DRQ109" s="39"/>
      <c r="DRR109" s="39"/>
      <c r="DRS109" s="39"/>
      <c r="DRT109" s="39"/>
      <c r="DRU109" s="39"/>
      <c r="DRV109" s="39"/>
      <c r="DRW109" s="39"/>
      <c r="DRX109" s="39"/>
      <c r="DRY109" s="39"/>
      <c r="DRZ109" s="39"/>
      <c r="DSA109" s="39"/>
      <c r="DSB109" s="39"/>
      <c r="DSC109" s="39"/>
      <c r="DSD109" s="39"/>
      <c r="DSE109" s="39"/>
      <c r="DSF109" s="39"/>
      <c r="DSG109" s="39"/>
      <c r="DSH109" s="39"/>
      <c r="DSI109" s="39"/>
      <c r="DSJ109" s="39"/>
      <c r="DSK109" s="39"/>
      <c r="DSL109" s="39"/>
      <c r="DSM109" s="39"/>
      <c r="DSN109" s="39"/>
      <c r="DSO109" s="39"/>
      <c r="DSP109" s="39"/>
      <c r="DSQ109" s="39"/>
      <c r="DSR109" s="39"/>
      <c r="DSS109" s="39"/>
      <c r="DST109" s="39"/>
      <c r="DSU109" s="39"/>
      <c r="DSV109" s="39"/>
      <c r="DSW109" s="39"/>
      <c r="DSX109" s="39"/>
      <c r="DSY109" s="39"/>
      <c r="DSZ109" s="39"/>
      <c r="DTA109" s="39"/>
      <c r="DTB109" s="39"/>
      <c r="DTC109" s="39"/>
      <c r="DTD109" s="39"/>
      <c r="DTE109" s="39"/>
      <c r="DTF109" s="39"/>
      <c r="DTG109" s="39"/>
      <c r="DTH109" s="39"/>
      <c r="DTI109" s="39"/>
      <c r="DTJ109" s="39"/>
      <c r="DTK109" s="39"/>
      <c r="DTL109" s="39"/>
      <c r="DTM109" s="39"/>
      <c r="DTN109" s="39"/>
      <c r="DTO109" s="39"/>
      <c r="DTP109" s="39"/>
      <c r="DTQ109" s="39"/>
      <c r="DTR109" s="39"/>
      <c r="DTS109" s="39"/>
      <c r="DTT109" s="39"/>
      <c r="DTU109" s="39"/>
      <c r="DTV109" s="39"/>
      <c r="DTW109" s="39"/>
      <c r="DTX109" s="39"/>
      <c r="DTY109" s="39"/>
      <c r="DTZ109" s="39"/>
      <c r="DUA109" s="39"/>
      <c r="DUB109" s="39"/>
      <c r="DUC109" s="39"/>
      <c r="DUD109" s="39"/>
      <c r="DUE109" s="39"/>
      <c r="DUF109" s="39"/>
      <c r="DUG109" s="39"/>
      <c r="DUH109" s="39"/>
      <c r="DUI109" s="39"/>
      <c r="DUJ109" s="39"/>
      <c r="DUK109" s="39"/>
      <c r="DUL109" s="39"/>
      <c r="DUM109" s="39"/>
      <c r="DUN109" s="39"/>
      <c r="DUO109" s="39"/>
      <c r="DUP109" s="39"/>
      <c r="DUQ109" s="39"/>
      <c r="DUR109" s="39"/>
      <c r="DUS109" s="39"/>
      <c r="DUT109" s="39"/>
      <c r="DUU109" s="39"/>
      <c r="DUV109" s="39"/>
      <c r="DUW109" s="39"/>
      <c r="DUX109" s="39"/>
      <c r="DUY109" s="39"/>
      <c r="DUZ109" s="39"/>
      <c r="DVA109" s="39"/>
      <c r="DVB109" s="39"/>
      <c r="DVC109" s="39"/>
      <c r="DVD109" s="39"/>
      <c r="DVE109" s="39"/>
      <c r="DVF109" s="39"/>
      <c r="DVG109" s="39"/>
      <c r="DVH109" s="39"/>
      <c r="DVI109" s="39"/>
      <c r="DVJ109" s="39"/>
      <c r="DVK109" s="39"/>
      <c r="DVL109" s="39"/>
      <c r="DVM109" s="39"/>
      <c r="DVN109" s="39"/>
      <c r="DVO109" s="39"/>
      <c r="DVP109" s="39"/>
      <c r="DVQ109" s="39"/>
      <c r="DVR109" s="39"/>
      <c r="DVS109" s="39"/>
      <c r="DVT109" s="39"/>
      <c r="DVU109" s="39"/>
      <c r="DVV109" s="39"/>
      <c r="DVW109" s="39"/>
      <c r="DVX109" s="39"/>
      <c r="DVY109" s="39"/>
      <c r="DVZ109" s="39"/>
      <c r="DWA109" s="39"/>
      <c r="DWB109" s="39"/>
      <c r="DWC109" s="39"/>
      <c r="DWD109" s="39"/>
      <c r="DWE109" s="39"/>
      <c r="DWF109" s="39"/>
      <c r="DWG109" s="39"/>
      <c r="DWH109" s="39"/>
      <c r="DWI109" s="39"/>
      <c r="DWJ109" s="39"/>
      <c r="DWK109" s="39"/>
      <c r="DWL109" s="39"/>
      <c r="DWM109" s="39"/>
      <c r="DWN109" s="39"/>
      <c r="DWO109" s="39"/>
      <c r="DWP109" s="39"/>
      <c r="DWQ109" s="39"/>
      <c r="DWR109" s="39"/>
      <c r="DWS109" s="39"/>
      <c r="DWT109" s="39"/>
      <c r="DWU109" s="39"/>
      <c r="DWV109" s="39"/>
      <c r="DWW109" s="39"/>
      <c r="DWX109" s="39"/>
      <c r="DWY109" s="39"/>
      <c r="DWZ109" s="39"/>
      <c r="DXA109" s="39"/>
      <c r="DXB109" s="39"/>
      <c r="DXC109" s="39"/>
      <c r="DXD109" s="39"/>
      <c r="DXE109" s="39"/>
      <c r="DXF109" s="39"/>
      <c r="DXG109" s="39"/>
      <c r="DXH109" s="39"/>
      <c r="DXI109" s="39"/>
      <c r="DXJ109" s="39"/>
      <c r="DXK109" s="39"/>
      <c r="DXL109" s="39"/>
      <c r="DXM109" s="39"/>
      <c r="DXN109" s="39"/>
      <c r="DXO109" s="39"/>
      <c r="DXP109" s="39"/>
      <c r="DXQ109" s="39"/>
      <c r="DXR109" s="39"/>
      <c r="DXS109" s="39"/>
      <c r="DXT109" s="39"/>
      <c r="DXU109" s="39"/>
      <c r="DXV109" s="39"/>
      <c r="DXW109" s="39"/>
      <c r="DXX109" s="39"/>
      <c r="DXY109" s="39"/>
      <c r="DXZ109" s="39"/>
      <c r="DYA109" s="39"/>
      <c r="DYB109" s="39"/>
      <c r="DYC109" s="39"/>
      <c r="DYD109" s="39"/>
      <c r="DYE109" s="39"/>
      <c r="DYF109" s="39"/>
      <c r="DYG109" s="39"/>
      <c r="DYH109" s="39"/>
      <c r="DYI109" s="39"/>
      <c r="DYJ109" s="39"/>
      <c r="DYK109" s="39"/>
      <c r="DYL109" s="39"/>
      <c r="DYM109" s="39"/>
      <c r="DYN109" s="39"/>
      <c r="DYO109" s="39"/>
      <c r="DYP109" s="39"/>
      <c r="DYQ109" s="39"/>
      <c r="DYR109" s="39"/>
      <c r="DYS109" s="39"/>
      <c r="DYT109" s="39"/>
      <c r="DYU109" s="39"/>
      <c r="DYV109" s="39"/>
      <c r="DYW109" s="39"/>
      <c r="DYX109" s="39"/>
      <c r="DYY109" s="39"/>
      <c r="DYZ109" s="39"/>
      <c r="DZA109" s="39"/>
      <c r="DZB109" s="39"/>
      <c r="DZC109" s="39"/>
      <c r="DZD109" s="39"/>
      <c r="DZE109" s="39"/>
      <c r="DZF109" s="39"/>
      <c r="DZG109" s="39"/>
      <c r="DZH109" s="39"/>
      <c r="DZI109" s="39"/>
      <c r="DZJ109" s="39"/>
      <c r="DZK109" s="39"/>
      <c r="DZL109" s="39"/>
      <c r="DZM109" s="39"/>
      <c r="DZN109" s="39"/>
      <c r="DZO109" s="39"/>
      <c r="DZP109" s="39"/>
      <c r="DZQ109" s="39"/>
      <c r="DZR109" s="39"/>
      <c r="DZS109" s="39"/>
      <c r="DZT109" s="39"/>
      <c r="DZU109" s="39"/>
      <c r="DZV109" s="39"/>
      <c r="DZW109" s="39"/>
      <c r="DZX109" s="39"/>
      <c r="DZY109" s="39"/>
      <c r="DZZ109" s="39"/>
      <c r="EAA109" s="39"/>
      <c r="EAB109" s="39"/>
      <c r="EAC109" s="39"/>
      <c r="EAD109" s="39"/>
      <c r="EAE109" s="39"/>
      <c r="EAF109" s="39"/>
      <c r="EAG109" s="39"/>
      <c r="EAH109" s="39"/>
      <c r="EAI109" s="39"/>
      <c r="EAJ109" s="39"/>
      <c r="EAK109" s="39"/>
      <c r="EAL109" s="39"/>
      <c r="EAM109" s="39"/>
      <c r="EAN109" s="39"/>
      <c r="EAO109" s="39"/>
      <c r="EAP109" s="39"/>
      <c r="EAQ109" s="39"/>
      <c r="EAR109" s="39"/>
      <c r="EAS109" s="39"/>
      <c r="EAT109" s="39"/>
      <c r="EAU109" s="39"/>
      <c r="EAV109" s="39"/>
      <c r="EAW109" s="39"/>
      <c r="EAX109" s="39"/>
      <c r="EAY109" s="39"/>
      <c r="EAZ109" s="39"/>
      <c r="EBA109" s="39"/>
      <c r="EBB109" s="39"/>
      <c r="EBC109" s="39"/>
      <c r="EBD109" s="39"/>
      <c r="EBE109" s="39"/>
      <c r="EBF109" s="39"/>
      <c r="EBG109" s="39"/>
      <c r="EBH109" s="39"/>
      <c r="EBI109" s="39"/>
      <c r="EBJ109" s="39"/>
      <c r="EBK109" s="39"/>
      <c r="EBL109" s="39"/>
      <c r="EBM109" s="39"/>
      <c r="EBN109" s="39"/>
      <c r="EBO109" s="39"/>
      <c r="EBP109" s="39"/>
      <c r="EBQ109" s="39"/>
      <c r="EBR109" s="39"/>
      <c r="EBS109" s="39"/>
      <c r="EBT109" s="39"/>
      <c r="EBU109" s="39"/>
      <c r="EBV109" s="39"/>
      <c r="EBW109" s="39"/>
      <c r="EBX109" s="39"/>
      <c r="EBY109" s="39"/>
      <c r="EBZ109" s="39"/>
      <c r="ECA109" s="39"/>
      <c r="ECB109" s="39"/>
      <c r="ECC109" s="39"/>
      <c r="ECD109" s="39"/>
      <c r="ECE109" s="39"/>
      <c r="ECF109" s="39"/>
      <c r="ECG109" s="39"/>
      <c r="ECH109" s="39"/>
      <c r="ECI109" s="39"/>
      <c r="ECJ109" s="39"/>
      <c r="ECK109" s="39"/>
      <c r="ECL109" s="39"/>
      <c r="ECM109" s="39"/>
      <c r="ECN109" s="39"/>
      <c r="ECO109" s="39"/>
      <c r="ECP109" s="39"/>
      <c r="ECQ109" s="39"/>
      <c r="ECR109" s="39"/>
      <c r="ECS109" s="39"/>
      <c r="ECT109" s="39"/>
      <c r="ECU109" s="39"/>
      <c r="ECV109" s="39"/>
      <c r="ECW109" s="39"/>
      <c r="ECX109" s="39"/>
      <c r="ECY109" s="39"/>
      <c r="ECZ109" s="39"/>
      <c r="EDA109" s="39"/>
      <c r="EDB109" s="39"/>
      <c r="EDC109" s="39"/>
      <c r="EDD109" s="39"/>
      <c r="EDE109" s="39"/>
      <c r="EDF109" s="39"/>
      <c r="EDG109" s="39"/>
      <c r="EDH109" s="39"/>
      <c r="EDI109" s="39"/>
      <c r="EDJ109" s="39"/>
      <c r="EDK109" s="39"/>
      <c r="EDL109" s="39"/>
      <c r="EDM109" s="39"/>
      <c r="EDN109" s="39"/>
      <c r="EDO109" s="39"/>
      <c r="EDP109" s="39"/>
      <c r="EDQ109" s="39"/>
      <c r="EDR109" s="39"/>
      <c r="EDS109" s="39"/>
      <c r="EDT109" s="39"/>
      <c r="EDU109" s="39"/>
      <c r="EDV109" s="39"/>
      <c r="EDW109" s="39"/>
      <c r="EDX109" s="39"/>
      <c r="EDY109" s="39"/>
      <c r="EDZ109" s="39"/>
      <c r="EEA109" s="39"/>
      <c r="EEB109" s="39"/>
      <c r="EEC109" s="39"/>
      <c r="EED109" s="39"/>
      <c r="EEE109" s="39"/>
      <c r="EEF109" s="39"/>
      <c r="EEG109" s="39"/>
      <c r="EEH109" s="39"/>
      <c r="EEI109" s="39"/>
      <c r="EEJ109" s="39"/>
      <c r="EEK109" s="39"/>
      <c r="EEL109" s="39"/>
      <c r="EEM109" s="39"/>
      <c r="EEN109" s="39"/>
      <c r="EEO109" s="39"/>
      <c r="EEP109" s="39"/>
      <c r="EEQ109" s="39"/>
      <c r="EER109" s="39"/>
      <c r="EES109" s="39"/>
      <c r="EET109" s="39"/>
      <c r="EEU109" s="39"/>
      <c r="EEV109" s="39"/>
      <c r="EEW109" s="39"/>
      <c r="EEX109" s="39"/>
      <c r="EEY109" s="39"/>
      <c r="EEZ109" s="39"/>
      <c r="EFA109" s="39"/>
      <c r="EFB109" s="39"/>
      <c r="EFC109" s="39"/>
      <c r="EFD109" s="39"/>
      <c r="EFE109" s="39"/>
      <c r="EFF109" s="39"/>
      <c r="EFG109" s="39"/>
      <c r="EFH109" s="39"/>
      <c r="EFI109" s="39"/>
      <c r="EFJ109" s="39"/>
      <c r="EFK109" s="39"/>
      <c r="EFL109" s="39"/>
      <c r="EFM109" s="39"/>
      <c r="EFN109" s="39"/>
      <c r="EFO109" s="39"/>
      <c r="EFP109" s="39"/>
      <c r="EFQ109" s="39"/>
      <c r="EFR109" s="39"/>
      <c r="EFS109" s="39"/>
      <c r="EFT109" s="39"/>
      <c r="EFU109" s="39"/>
      <c r="EFV109" s="39"/>
      <c r="EFW109" s="39"/>
      <c r="EFX109" s="39"/>
      <c r="EFY109" s="39"/>
      <c r="EFZ109" s="39"/>
      <c r="EGA109" s="39"/>
      <c r="EGB109" s="39"/>
      <c r="EGC109" s="39"/>
      <c r="EGD109" s="39"/>
      <c r="EGE109" s="39"/>
      <c r="EGF109" s="39"/>
      <c r="EGG109" s="39"/>
      <c r="EGH109" s="39"/>
      <c r="EGI109" s="39"/>
      <c r="EGJ109" s="39"/>
      <c r="EGK109" s="39"/>
      <c r="EGL109" s="39"/>
      <c r="EGM109" s="39"/>
      <c r="EGN109" s="39"/>
      <c r="EGO109" s="39"/>
      <c r="EGP109" s="39"/>
      <c r="EGQ109" s="39"/>
      <c r="EGR109" s="39"/>
      <c r="EGS109" s="39"/>
      <c r="EGT109" s="39"/>
      <c r="EGU109" s="39"/>
      <c r="EGV109" s="39"/>
      <c r="EGW109" s="39"/>
      <c r="EGX109" s="39"/>
      <c r="EGY109" s="39"/>
      <c r="EGZ109" s="39"/>
      <c r="EHA109" s="39"/>
      <c r="EHB109" s="39"/>
      <c r="EHC109" s="39"/>
      <c r="EHD109" s="39"/>
      <c r="EHE109" s="39"/>
      <c r="EHF109" s="39"/>
      <c r="EHG109" s="39"/>
      <c r="EHH109" s="39"/>
      <c r="EHI109" s="39"/>
      <c r="EHJ109" s="39"/>
      <c r="EHK109" s="39"/>
      <c r="EHL109" s="39"/>
      <c r="EHM109" s="39"/>
      <c r="EHN109" s="39"/>
      <c r="EHO109" s="39"/>
      <c r="EHP109" s="39"/>
      <c r="EHQ109" s="39"/>
      <c r="EHR109" s="39"/>
      <c r="EHS109" s="39"/>
      <c r="EHT109" s="39"/>
      <c r="EHU109" s="39"/>
      <c r="EHV109" s="39"/>
      <c r="EHW109" s="39"/>
      <c r="EHX109" s="39"/>
      <c r="EHY109" s="39"/>
      <c r="EHZ109" s="39"/>
      <c r="EIA109" s="39"/>
      <c r="EIB109" s="39"/>
      <c r="EIC109" s="39"/>
      <c r="EID109" s="39"/>
      <c r="EIE109" s="39"/>
      <c r="EIF109" s="39"/>
      <c r="EIG109" s="39"/>
      <c r="EIH109" s="39"/>
      <c r="EII109" s="39"/>
      <c r="EIJ109" s="39"/>
      <c r="EIK109" s="39"/>
      <c r="EIL109" s="39"/>
      <c r="EIM109" s="39"/>
      <c r="EIN109" s="39"/>
      <c r="EIO109" s="39"/>
      <c r="EIP109" s="39"/>
      <c r="EIQ109" s="39"/>
      <c r="EIR109" s="39"/>
      <c r="EIS109" s="39"/>
      <c r="EIT109" s="39"/>
      <c r="EIU109" s="39"/>
      <c r="EIV109" s="39"/>
      <c r="EIW109" s="39"/>
      <c r="EIX109" s="39"/>
      <c r="EIY109" s="39"/>
      <c r="EIZ109" s="39"/>
      <c r="EJA109" s="39"/>
      <c r="EJB109" s="39"/>
      <c r="EJC109" s="39"/>
      <c r="EJD109" s="39"/>
      <c r="EJE109" s="39"/>
      <c r="EJF109" s="39"/>
      <c r="EJG109" s="39"/>
      <c r="EJH109" s="39"/>
      <c r="EJI109" s="39"/>
      <c r="EJJ109" s="39"/>
      <c r="EJK109" s="39"/>
      <c r="EJL109" s="39"/>
      <c r="EJM109" s="39"/>
      <c r="EJN109" s="39"/>
      <c r="EJO109" s="39"/>
      <c r="EJP109" s="39"/>
      <c r="EJQ109" s="39"/>
      <c r="EJR109" s="39"/>
      <c r="EJS109" s="39"/>
      <c r="EJT109" s="39"/>
      <c r="EJU109" s="39"/>
      <c r="EJV109" s="39"/>
      <c r="EJW109" s="39"/>
      <c r="EJX109" s="39"/>
      <c r="EJY109" s="39"/>
      <c r="EJZ109" s="39"/>
      <c r="EKA109" s="39"/>
      <c r="EKB109" s="39"/>
      <c r="EKC109" s="39"/>
      <c r="EKD109" s="39"/>
      <c r="EKE109" s="39"/>
      <c r="EKF109" s="39"/>
      <c r="EKG109" s="39"/>
      <c r="EKH109" s="39"/>
      <c r="EKI109" s="39"/>
      <c r="EKJ109" s="39"/>
      <c r="EKK109" s="39"/>
      <c r="EKL109" s="39"/>
      <c r="EKM109" s="39"/>
      <c r="EKN109" s="39"/>
      <c r="EKO109" s="39"/>
      <c r="EKP109" s="39"/>
      <c r="EKQ109" s="39"/>
      <c r="EKR109" s="39"/>
      <c r="EKS109" s="39"/>
      <c r="EKT109" s="39"/>
      <c r="EKU109" s="39"/>
      <c r="EKV109" s="39"/>
      <c r="EKW109" s="39"/>
      <c r="EKX109" s="39"/>
      <c r="EKY109" s="39"/>
      <c r="EKZ109" s="39"/>
      <c r="ELA109" s="39"/>
      <c r="ELB109" s="39"/>
      <c r="ELC109" s="39"/>
      <c r="ELD109" s="39"/>
      <c r="ELE109" s="39"/>
      <c r="ELF109" s="39"/>
      <c r="ELG109" s="39"/>
      <c r="ELH109" s="39"/>
      <c r="ELI109" s="39"/>
      <c r="ELJ109" s="39"/>
      <c r="ELK109" s="39"/>
      <c r="ELL109" s="39"/>
      <c r="ELM109" s="39"/>
      <c r="ELN109" s="39"/>
      <c r="ELO109" s="39"/>
      <c r="ELP109" s="39"/>
      <c r="ELQ109" s="39"/>
      <c r="ELR109" s="39"/>
      <c r="ELS109" s="39"/>
      <c r="ELT109" s="39"/>
      <c r="ELU109" s="39"/>
      <c r="ELV109" s="39"/>
      <c r="ELW109" s="39"/>
      <c r="ELX109" s="39"/>
      <c r="ELY109" s="39"/>
      <c r="ELZ109" s="39"/>
      <c r="EMA109" s="39"/>
      <c r="EMB109" s="39"/>
      <c r="EMC109" s="39"/>
      <c r="EMD109" s="39"/>
      <c r="EME109" s="39"/>
      <c r="EMF109" s="39"/>
      <c r="EMG109" s="39"/>
      <c r="EMH109" s="39"/>
      <c r="EMI109" s="39"/>
      <c r="EMJ109" s="39"/>
      <c r="EMK109" s="39"/>
      <c r="EML109" s="39"/>
      <c r="EMM109" s="39"/>
      <c r="EMN109" s="39"/>
      <c r="EMO109" s="39"/>
      <c r="EMP109" s="39"/>
      <c r="EMQ109" s="39"/>
      <c r="EMR109" s="39"/>
      <c r="EMS109" s="39"/>
      <c r="EMT109" s="39"/>
      <c r="EMU109" s="39"/>
      <c r="EMV109" s="39"/>
      <c r="EMW109" s="39"/>
      <c r="EMX109" s="39"/>
      <c r="EMY109" s="39"/>
      <c r="EMZ109" s="39"/>
      <c r="ENA109" s="39"/>
      <c r="ENB109" s="39"/>
      <c r="ENC109" s="39"/>
      <c r="END109" s="39"/>
      <c r="ENE109" s="39"/>
      <c r="ENF109" s="39"/>
      <c r="ENG109" s="39"/>
      <c r="ENH109" s="39"/>
      <c r="ENI109" s="39"/>
      <c r="ENJ109" s="39"/>
      <c r="ENK109" s="39"/>
      <c r="ENL109" s="39"/>
      <c r="ENM109" s="39"/>
      <c r="ENN109" s="39"/>
      <c r="ENO109" s="39"/>
      <c r="ENP109" s="39"/>
      <c r="ENQ109" s="39"/>
      <c r="ENR109" s="39"/>
      <c r="ENS109" s="39"/>
      <c r="ENT109" s="39"/>
      <c r="ENU109" s="39"/>
      <c r="ENV109" s="39"/>
      <c r="ENW109" s="39"/>
      <c r="ENX109" s="39"/>
      <c r="ENY109" s="39"/>
      <c r="ENZ109" s="39"/>
      <c r="EOA109" s="39"/>
      <c r="EOB109" s="39"/>
      <c r="EOC109" s="39"/>
      <c r="EOD109" s="39"/>
      <c r="EOE109" s="39"/>
      <c r="EOF109" s="39"/>
      <c r="EOG109" s="39"/>
      <c r="EOH109" s="39"/>
      <c r="EOI109" s="39"/>
      <c r="EOJ109" s="39"/>
      <c r="EOK109" s="39"/>
      <c r="EOL109" s="39"/>
      <c r="EOM109" s="39"/>
      <c r="EON109" s="39"/>
      <c r="EOO109" s="39"/>
      <c r="EOP109" s="39"/>
      <c r="EOQ109" s="39"/>
      <c r="EOR109" s="39"/>
      <c r="EOS109" s="39"/>
      <c r="EOT109" s="39"/>
      <c r="EOU109" s="39"/>
      <c r="EOV109" s="39"/>
      <c r="EOW109" s="39"/>
      <c r="EOX109" s="39"/>
      <c r="EOY109" s="39"/>
      <c r="EOZ109" s="39"/>
      <c r="EPA109" s="39"/>
      <c r="EPB109" s="39"/>
      <c r="EPC109" s="39"/>
      <c r="EPD109" s="39"/>
      <c r="EPE109" s="39"/>
      <c r="EPF109" s="39"/>
      <c r="EPG109" s="39"/>
      <c r="EPH109" s="39"/>
      <c r="EPI109" s="39"/>
      <c r="EPJ109" s="39"/>
      <c r="EPK109" s="39"/>
      <c r="EPL109" s="39"/>
      <c r="EPM109" s="39"/>
      <c r="EPN109" s="39"/>
      <c r="EPO109" s="39"/>
      <c r="EPP109" s="39"/>
      <c r="EPQ109" s="39"/>
      <c r="EPR109" s="39"/>
      <c r="EPS109" s="39"/>
      <c r="EPT109" s="39"/>
      <c r="EPU109" s="39"/>
      <c r="EPV109" s="39"/>
      <c r="EPW109" s="39"/>
      <c r="EPX109" s="39"/>
      <c r="EPY109" s="39"/>
      <c r="EPZ109" s="39"/>
      <c r="EQA109" s="39"/>
      <c r="EQB109" s="39"/>
      <c r="EQC109" s="39"/>
      <c r="EQD109" s="39"/>
      <c r="EQE109" s="39"/>
      <c r="EQF109" s="39"/>
      <c r="EQG109" s="39"/>
      <c r="EQH109" s="39"/>
      <c r="EQI109" s="39"/>
      <c r="EQJ109" s="39"/>
      <c r="EQK109" s="39"/>
      <c r="EQL109" s="39"/>
      <c r="EQM109" s="39"/>
      <c r="EQN109" s="39"/>
      <c r="EQO109" s="39"/>
      <c r="EQP109" s="39"/>
      <c r="EQQ109" s="39"/>
      <c r="EQR109" s="39"/>
      <c r="EQS109" s="39"/>
      <c r="EQT109" s="39"/>
      <c r="EQU109" s="39"/>
      <c r="EQV109" s="39"/>
      <c r="EQW109" s="39"/>
      <c r="EQX109" s="39"/>
      <c r="EQY109" s="39"/>
      <c r="EQZ109" s="39"/>
      <c r="ERA109" s="39"/>
      <c r="ERB109" s="39"/>
      <c r="ERC109" s="39"/>
      <c r="ERD109" s="39"/>
      <c r="ERE109" s="39"/>
      <c r="ERF109" s="39"/>
      <c r="ERG109" s="39"/>
      <c r="ERH109" s="39"/>
      <c r="ERI109" s="39"/>
      <c r="ERJ109" s="39"/>
      <c r="ERK109" s="39"/>
      <c r="ERL109" s="39"/>
      <c r="ERM109" s="39"/>
      <c r="ERN109" s="39"/>
      <c r="ERO109" s="39"/>
      <c r="ERP109" s="39"/>
      <c r="ERQ109" s="39"/>
      <c r="ERR109" s="39"/>
      <c r="ERS109" s="39"/>
      <c r="ERT109" s="39"/>
      <c r="ERU109" s="39"/>
      <c r="ERV109" s="39"/>
      <c r="ERW109" s="39"/>
      <c r="ERX109" s="39"/>
      <c r="ERY109" s="39"/>
      <c r="ERZ109" s="39"/>
      <c r="ESA109" s="39"/>
      <c r="ESB109" s="39"/>
      <c r="ESC109" s="39"/>
      <c r="ESD109" s="39"/>
      <c r="ESE109" s="39"/>
      <c r="ESF109" s="39"/>
      <c r="ESG109" s="39"/>
      <c r="ESH109" s="39"/>
      <c r="ESI109" s="39"/>
      <c r="ESJ109" s="39"/>
      <c r="ESK109" s="39"/>
      <c r="ESL109" s="39"/>
      <c r="ESM109" s="39"/>
      <c r="ESN109" s="39"/>
      <c r="ESO109" s="39"/>
      <c r="ESP109" s="39"/>
      <c r="ESQ109" s="39"/>
      <c r="ESR109" s="39"/>
      <c r="ESS109" s="39"/>
      <c r="EST109" s="39"/>
      <c r="ESU109" s="39"/>
      <c r="ESV109" s="39"/>
      <c r="ESW109" s="39"/>
      <c r="ESX109" s="39"/>
      <c r="ESY109" s="39"/>
      <c r="ESZ109" s="39"/>
      <c r="ETA109" s="39"/>
      <c r="ETB109" s="39"/>
      <c r="ETC109" s="39"/>
      <c r="ETD109" s="39"/>
      <c r="ETE109" s="39"/>
      <c r="ETF109" s="39"/>
      <c r="ETG109" s="39"/>
      <c r="ETH109" s="39"/>
      <c r="ETI109" s="39"/>
      <c r="ETJ109" s="39"/>
      <c r="ETK109" s="39"/>
      <c r="ETL109" s="39"/>
      <c r="ETM109" s="39"/>
      <c r="ETN109" s="39"/>
      <c r="ETO109" s="39"/>
      <c r="ETP109" s="39"/>
      <c r="ETQ109" s="39"/>
      <c r="ETR109" s="39"/>
      <c r="ETS109" s="39"/>
      <c r="ETT109" s="39"/>
      <c r="ETU109" s="39"/>
      <c r="ETV109" s="39"/>
      <c r="ETW109" s="39"/>
      <c r="ETX109" s="39"/>
      <c r="ETY109" s="39"/>
      <c r="ETZ109" s="39"/>
      <c r="EUA109" s="39"/>
      <c r="EUB109" s="39"/>
      <c r="EUC109" s="39"/>
      <c r="EUD109" s="39"/>
      <c r="EUE109" s="39"/>
      <c r="EUF109" s="39"/>
      <c r="EUG109" s="39"/>
      <c r="EUH109" s="39"/>
      <c r="EUI109" s="39"/>
      <c r="EUJ109" s="39"/>
      <c r="EUK109" s="39"/>
      <c r="EUL109" s="39"/>
      <c r="EUM109" s="39"/>
      <c r="EUN109" s="39"/>
      <c r="EUO109" s="39"/>
      <c r="EUP109" s="39"/>
      <c r="EUQ109" s="39"/>
      <c r="EUR109" s="39"/>
      <c r="EUS109" s="39"/>
      <c r="EUT109" s="39"/>
      <c r="EUU109" s="39"/>
      <c r="EUV109" s="39"/>
      <c r="EUW109" s="39"/>
      <c r="EUX109" s="39"/>
      <c r="EUY109" s="39"/>
      <c r="EUZ109" s="39"/>
      <c r="EVA109" s="39"/>
      <c r="EVB109" s="39"/>
      <c r="EVC109" s="39"/>
      <c r="EVD109" s="39"/>
      <c r="EVE109" s="39"/>
      <c r="EVF109" s="39"/>
      <c r="EVG109" s="39"/>
      <c r="EVH109" s="39"/>
      <c r="EVI109" s="39"/>
      <c r="EVJ109" s="39"/>
      <c r="EVK109" s="39"/>
      <c r="EVL109" s="39"/>
      <c r="EVM109" s="39"/>
      <c r="EVN109" s="39"/>
      <c r="EVO109" s="39"/>
      <c r="EVP109" s="39"/>
      <c r="EVQ109" s="39"/>
      <c r="EVR109" s="39"/>
      <c r="EVS109" s="39"/>
      <c r="EVT109" s="39"/>
      <c r="EVU109" s="39"/>
      <c r="EVV109" s="39"/>
      <c r="EVW109" s="39"/>
      <c r="EVX109" s="39"/>
      <c r="EVY109" s="39"/>
      <c r="EVZ109" s="39"/>
      <c r="EWA109" s="39"/>
      <c r="EWB109" s="39"/>
      <c r="EWC109" s="39"/>
      <c r="EWD109" s="39"/>
      <c r="EWE109" s="39"/>
      <c r="EWF109" s="39"/>
      <c r="EWG109" s="39"/>
      <c r="EWH109" s="39"/>
      <c r="EWI109" s="39"/>
      <c r="EWJ109" s="39"/>
      <c r="EWK109" s="39"/>
      <c r="EWL109" s="39"/>
      <c r="EWM109" s="39"/>
      <c r="EWN109" s="39"/>
      <c r="EWO109" s="39"/>
      <c r="EWP109" s="39"/>
      <c r="EWQ109" s="39"/>
      <c r="EWR109" s="39"/>
      <c r="EWS109" s="39"/>
      <c r="EWT109" s="39"/>
      <c r="EWU109" s="39"/>
      <c r="EWV109" s="39"/>
      <c r="EWW109" s="39"/>
      <c r="EWX109" s="39"/>
      <c r="EWY109" s="39"/>
      <c r="EWZ109" s="39"/>
      <c r="EXA109" s="39"/>
      <c r="EXB109" s="39"/>
      <c r="EXC109" s="39"/>
      <c r="EXD109" s="39"/>
      <c r="EXE109" s="39"/>
      <c r="EXF109" s="39"/>
      <c r="EXG109" s="39"/>
      <c r="EXH109" s="39"/>
      <c r="EXI109" s="39"/>
      <c r="EXJ109" s="39"/>
      <c r="EXK109" s="39"/>
      <c r="EXL109" s="39"/>
      <c r="EXM109" s="39"/>
      <c r="EXN109" s="39"/>
      <c r="EXO109" s="39"/>
      <c r="EXP109" s="39"/>
      <c r="EXQ109" s="39"/>
      <c r="EXR109" s="39"/>
      <c r="EXS109" s="39"/>
      <c r="EXT109" s="39"/>
      <c r="EXU109" s="39"/>
      <c r="EXV109" s="39"/>
      <c r="EXW109" s="39"/>
      <c r="EXX109" s="39"/>
      <c r="EXY109" s="39"/>
      <c r="EXZ109" s="39"/>
      <c r="EYA109" s="39"/>
      <c r="EYB109" s="39"/>
      <c r="EYC109" s="39"/>
      <c r="EYD109" s="39"/>
      <c r="EYE109" s="39"/>
      <c r="EYF109" s="39"/>
      <c r="EYG109" s="39"/>
      <c r="EYH109" s="39"/>
      <c r="EYI109" s="39"/>
      <c r="EYJ109" s="39"/>
      <c r="EYK109" s="39"/>
      <c r="EYL109" s="39"/>
      <c r="EYM109" s="39"/>
      <c r="EYN109" s="39"/>
      <c r="EYO109" s="39"/>
      <c r="EYP109" s="39"/>
      <c r="EYQ109" s="39"/>
      <c r="EYR109" s="39"/>
      <c r="EYS109" s="39"/>
      <c r="EYT109" s="39"/>
      <c r="EYU109" s="39"/>
      <c r="EYV109" s="39"/>
      <c r="EYW109" s="39"/>
      <c r="EYX109" s="39"/>
      <c r="EYY109" s="39"/>
      <c r="EYZ109" s="39"/>
      <c r="EZA109" s="39"/>
      <c r="EZB109" s="39"/>
      <c r="EZC109" s="39"/>
      <c r="EZD109" s="39"/>
      <c r="EZE109" s="39"/>
      <c r="EZF109" s="39"/>
      <c r="EZG109" s="39"/>
      <c r="EZH109" s="39"/>
      <c r="EZI109" s="39"/>
      <c r="EZJ109" s="39"/>
      <c r="EZK109" s="39"/>
      <c r="EZL109" s="39"/>
      <c r="EZM109" s="39"/>
      <c r="EZN109" s="39"/>
      <c r="EZO109" s="39"/>
      <c r="EZP109" s="39"/>
      <c r="EZQ109" s="39"/>
      <c r="EZR109" s="39"/>
      <c r="EZS109" s="39"/>
      <c r="EZT109" s="39"/>
      <c r="EZU109" s="39"/>
      <c r="EZV109" s="39"/>
      <c r="EZW109" s="39"/>
      <c r="EZX109" s="39"/>
      <c r="EZY109" s="39"/>
      <c r="EZZ109" s="39"/>
      <c r="FAA109" s="39"/>
      <c r="FAB109" s="39"/>
      <c r="FAC109" s="39"/>
      <c r="FAD109" s="39"/>
      <c r="FAE109" s="39"/>
      <c r="FAF109" s="39"/>
      <c r="FAG109" s="39"/>
      <c r="FAH109" s="39"/>
      <c r="FAI109" s="39"/>
      <c r="FAJ109" s="39"/>
      <c r="FAK109" s="39"/>
      <c r="FAL109" s="39"/>
      <c r="FAM109" s="39"/>
      <c r="FAN109" s="39"/>
      <c r="FAO109" s="39"/>
      <c r="FAP109" s="39"/>
      <c r="FAQ109" s="39"/>
      <c r="FAR109" s="39"/>
      <c r="FAS109" s="39"/>
      <c r="FAT109" s="39"/>
      <c r="FAU109" s="39"/>
      <c r="FAV109" s="39"/>
      <c r="FAW109" s="39"/>
      <c r="FAX109" s="39"/>
      <c r="FAY109" s="39"/>
      <c r="FAZ109" s="39"/>
      <c r="FBA109" s="39"/>
      <c r="FBB109" s="39"/>
      <c r="FBC109" s="39"/>
      <c r="FBD109" s="39"/>
      <c r="FBE109" s="39"/>
      <c r="FBF109" s="39"/>
      <c r="FBG109" s="39"/>
      <c r="FBH109" s="39"/>
      <c r="FBI109" s="39"/>
      <c r="FBJ109" s="39"/>
      <c r="FBK109" s="39"/>
      <c r="FBL109" s="39"/>
      <c r="FBM109" s="39"/>
      <c r="FBN109" s="39"/>
      <c r="FBO109" s="39"/>
      <c r="FBP109" s="39"/>
      <c r="FBQ109" s="39"/>
      <c r="FBR109" s="39"/>
      <c r="FBS109" s="39"/>
      <c r="FBT109" s="39"/>
      <c r="FBU109" s="39"/>
      <c r="FBV109" s="39"/>
      <c r="FBW109" s="39"/>
      <c r="FBX109" s="39"/>
      <c r="FBY109" s="39"/>
      <c r="FBZ109" s="39"/>
      <c r="FCA109" s="39"/>
      <c r="FCB109" s="39"/>
      <c r="FCC109" s="39"/>
      <c r="FCD109" s="39"/>
      <c r="FCE109" s="39"/>
      <c r="FCF109" s="39"/>
      <c r="FCG109" s="39"/>
      <c r="FCH109" s="39"/>
      <c r="FCI109" s="39"/>
      <c r="FCJ109" s="39"/>
      <c r="FCK109" s="39"/>
      <c r="FCL109" s="39"/>
      <c r="FCM109" s="39"/>
      <c r="FCN109" s="39"/>
      <c r="FCO109" s="39"/>
      <c r="FCP109" s="39"/>
      <c r="FCQ109" s="39"/>
      <c r="FCR109" s="39"/>
      <c r="FCS109" s="39"/>
      <c r="FCT109" s="39"/>
      <c r="FCU109" s="39"/>
      <c r="FCV109" s="39"/>
      <c r="FCW109" s="39"/>
      <c r="FCX109" s="39"/>
      <c r="FCY109" s="39"/>
      <c r="FCZ109" s="39"/>
      <c r="FDA109" s="39"/>
      <c r="FDB109" s="39"/>
      <c r="FDC109" s="39"/>
      <c r="FDD109" s="39"/>
      <c r="FDE109" s="39"/>
      <c r="FDF109" s="39"/>
      <c r="FDG109" s="39"/>
      <c r="FDH109" s="39"/>
      <c r="FDI109" s="39"/>
      <c r="FDJ109" s="39"/>
      <c r="FDK109" s="39"/>
      <c r="FDL109" s="39"/>
      <c r="FDM109" s="39"/>
      <c r="FDN109" s="39"/>
      <c r="FDO109" s="39"/>
      <c r="FDP109" s="39"/>
      <c r="FDQ109" s="39"/>
      <c r="FDR109" s="39"/>
      <c r="FDS109" s="39"/>
      <c r="FDT109" s="39"/>
      <c r="FDU109" s="39"/>
      <c r="FDV109" s="39"/>
      <c r="FDW109" s="39"/>
      <c r="FDX109" s="39"/>
      <c r="FDY109" s="39"/>
      <c r="FDZ109" s="39"/>
      <c r="FEA109" s="39"/>
      <c r="FEB109" s="39"/>
      <c r="FEC109" s="39"/>
      <c r="FED109" s="39"/>
      <c r="FEE109" s="39"/>
      <c r="FEF109" s="39"/>
      <c r="FEG109" s="39"/>
      <c r="FEH109" s="39"/>
      <c r="FEI109" s="39"/>
      <c r="FEJ109" s="39"/>
      <c r="FEK109" s="39"/>
      <c r="FEL109" s="39"/>
      <c r="FEM109" s="39"/>
      <c r="FEN109" s="39"/>
      <c r="FEO109" s="39"/>
      <c r="FEP109" s="39"/>
      <c r="FEQ109" s="39"/>
      <c r="FER109" s="39"/>
      <c r="FES109" s="39"/>
      <c r="FET109" s="39"/>
      <c r="FEU109" s="39"/>
      <c r="FEV109" s="39"/>
      <c r="FEW109" s="39"/>
      <c r="FEX109" s="39"/>
      <c r="FEY109" s="39"/>
      <c r="FEZ109" s="39"/>
      <c r="FFA109" s="39"/>
      <c r="FFB109" s="39"/>
      <c r="FFC109" s="39"/>
      <c r="FFD109" s="39"/>
      <c r="FFE109" s="39"/>
      <c r="FFF109" s="39"/>
      <c r="FFG109" s="39"/>
      <c r="FFH109" s="39"/>
      <c r="FFI109" s="39"/>
      <c r="FFJ109" s="39"/>
      <c r="FFK109" s="39"/>
      <c r="FFL109" s="39"/>
      <c r="FFM109" s="39"/>
      <c r="FFN109" s="39"/>
      <c r="FFO109" s="39"/>
      <c r="FFP109" s="39"/>
      <c r="FFQ109" s="39"/>
      <c r="FFR109" s="39"/>
      <c r="FFS109" s="39"/>
      <c r="FFT109" s="39"/>
      <c r="FFU109" s="39"/>
      <c r="FFV109" s="39"/>
      <c r="FFW109" s="39"/>
      <c r="FFX109" s="39"/>
      <c r="FFY109" s="39"/>
      <c r="FFZ109" s="39"/>
      <c r="FGA109" s="39"/>
      <c r="FGB109" s="39"/>
      <c r="FGC109" s="39"/>
      <c r="FGD109" s="39"/>
      <c r="FGE109" s="39"/>
      <c r="FGF109" s="39"/>
      <c r="FGG109" s="39"/>
      <c r="FGH109" s="39"/>
      <c r="FGI109" s="39"/>
      <c r="FGJ109" s="39"/>
      <c r="FGK109" s="39"/>
      <c r="FGL109" s="39"/>
      <c r="FGM109" s="39"/>
      <c r="FGN109" s="39"/>
      <c r="FGO109" s="39"/>
      <c r="FGP109" s="39"/>
      <c r="FGQ109" s="39"/>
      <c r="FGR109" s="39"/>
      <c r="FGS109" s="39"/>
      <c r="FGT109" s="39"/>
      <c r="FGU109" s="39"/>
      <c r="FGV109" s="39"/>
      <c r="FGW109" s="39"/>
      <c r="FGX109" s="39"/>
      <c r="FGY109" s="39"/>
      <c r="FGZ109" s="39"/>
      <c r="FHA109" s="39"/>
      <c r="FHB109" s="39"/>
      <c r="FHC109" s="39"/>
      <c r="FHD109" s="39"/>
      <c r="FHE109" s="39"/>
      <c r="FHF109" s="39"/>
      <c r="FHG109" s="39"/>
      <c r="FHH109" s="39"/>
      <c r="FHI109" s="39"/>
      <c r="FHJ109" s="39"/>
      <c r="FHK109" s="39"/>
      <c r="FHL109" s="39"/>
      <c r="FHM109" s="39"/>
      <c r="FHN109" s="39"/>
      <c r="FHO109" s="39"/>
      <c r="FHP109" s="39"/>
      <c r="FHQ109" s="39"/>
      <c r="FHR109" s="39"/>
      <c r="FHS109" s="39"/>
      <c r="FHT109" s="39"/>
      <c r="FHU109" s="39"/>
      <c r="FHV109" s="39"/>
      <c r="FHW109" s="39"/>
      <c r="FHX109" s="39"/>
      <c r="FHY109" s="39"/>
      <c r="FHZ109" s="39"/>
      <c r="FIA109" s="39"/>
      <c r="FIB109" s="39"/>
      <c r="FIC109" s="39"/>
      <c r="FID109" s="39"/>
      <c r="FIE109" s="39"/>
      <c r="FIF109" s="39"/>
      <c r="FIG109" s="39"/>
      <c r="FIH109" s="39"/>
      <c r="FII109" s="39"/>
      <c r="FIJ109" s="39"/>
      <c r="FIK109" s="39"/>
      <c r="FIL109" s="39"/>
      <c r="FIM109" s="39"/>
      <c r="FIN109" s="39"/>
      <c r="FIO109" s="39"/>
      <c r="FIP109" s="39"/>
      <c r="FIQ109" s="39"/>
      <c r="FIR109" s="39"/>
      <c r="FIS109" s="39"/>
      <c r="FIT109" s="39"/>
      <c r="FIU109" s="39"/>
      <c r="FIV109" s="39"/>
      <c r="FIW109" s="39"/>
      <c r="FIX109" s="39"/>
      <c r="FIY109" s="39"/>
      <c r="FIZ109" s="39"/>
      <c r="FJA109" s="39"/>
      <c r="FJB109" s="39"/>
      <c r="FJC109" s="39"/>
      <c r="FJD109" s="39"/>
      <c r="FJE109" s="39"/>
      <c r="FJF109" s="39"/>
      <c r="FJG109" s="39"/>
      <c r="FJH109" s="39"/>
      <c r="FJI109" s="39"/>
      <c r="FJJ109" s="39"/>
      <c r="FJK109" s="39"/>
      <c r="FJL109" s="39"/>
      <c r="FJM109" s="39"/>
      <c r="FJN109" s="39"/>
      <c r="FJO109" s="39"/>
      <c r="FJP109" s="39"/>
      <c r="FJQ109" s="39"/>
      <c r="FJR109" s="39"/>
      <c r="FJS109" s="39"/>
      <c r="FJT109" s="39"/>
      <c r="FJU109" s="39"/>
      <c r="FJV109" s="39"/>
      <c r="FJW109" s="39"/>
      <c r="FJX109" s="39"/>
      <c r="FJY109" s="39"/>
      <c r="FJZ109" s="39"/>
      <c r="FKA109" s="39"/>
      <c r="FKB109" s="39"/>
      <c r="FKC109" s="39"/>
      <c r="FKD109" s="39"/>
      <c r="FKE109" s="39"/>
      <c r="FKF109" s="39"/>
      <c r="FKG109" s="39"/>
      <c r="FKH109" s="39"/>
      <c r="FKI109" s="39"/>
      <c r="FKJ109" s="39"/>
      <c r="FKK109" s="39"/>
      <c r="FKL109" s="39"/>
      <c r="FKM109" s="39"/>
      <c r="FKN109" s="39"/>
      <c r="FKO109" s="39"/>
      <c r="FKP109" s="39"/>
      <c r="FKQ109" s="39"/>
      <c r="FKR109" s="39"/>
      <c r="FKS109" s="39"/>
      <c r="FKT109" s="39"/>
      <c r="FKU109" s="39"/>
      <c r="FKV109" s="39"/>
      <c r="FKW109" s="39"/>
      <c r="FKX109" s="39"/>
      <c r="FKY109" s="39"/>
      <c r="FKZ109" s="39"/>
      <c r="FLA109" s="39"/>
      <c r="FLB109" s="39"/>
      <c r="FLC109" s="39"/>
      <c r="FLD109" s="39"/>
      <c r="FLE109" s="39"/>
      <c r="FLF109" s="39"/>
      <c r="FLG109" s="39"/>
      <c r="FLH109" s="39"/>
      <c r="FLI109" s="39"/>
      <c r="FLJ109" s="39"/>
      <c r="FLK109" s="39"/>
      <c r="FLL109" s="39"/>
      <c r="FLM109" s="39"/>
      <c r="FLN109" s="39"/>
      <c r="FLO109" s="39"/>
      <c r="FLP109" s="39"/>
      <c r="FLQ109" s="39"/>
      <c r="FLR109" s="39"/>
      <c r="FLS109" s="39"/>
      <c r="FLT109" s="39"/>
      <c r="FLU109" s="39"/>
      <c r="FLV109" s="39"/>
      <c r="FLW109" s="39"/>
      <c r="FLX109" s="39"/>
      <c r="FLY109" s="39"/>
      <c r="FLZ109" s="39"/>
      <c r="FMA109" s="39"/>
      <c r="FMB109" s="39"/>
      <c r="FMC109" s="39"/>
      <c r="FMD109" s="39"/>
      <c r="FME109" s="39"/>
      <c r="FMF109" s="39"/>
      <c r="FMG109" s="39"/>
      <c r="FMH109" s="39"/>
      <c r="FMI109" s="39"/>
      <c r="FMJ109" s="39"/>
      <c r="FMK109" s="39"/>
      <c r="FML109" s="39"/>
      <c r="FMM109" s="39"/>
      <c r="FMN109" s="39"/>
      <c r="FMO109" s="39"/>
      <c r="FMP109" s="39"/>
      <c r="FMQ109" s="39"/>
      <c r="FMR109" s="39"/>
      <c r="FMS109" s="39"/>
      <c r="FMT109" s="39"/>
      <c r="FMU109" s="39"/>
      <c r="FMV109" s="39"/>
      <c r="FMW109" s="39"/>
      <c r="FMX109" s="39"/>
      <c r="FMY109" s="39"/>
      <c r="FMZ109" s="39"/>
      <c r="FNA109" s="39"/>
      <c r="FNB109" s="39"/>
      <c r="FNC109" s="39"/>
      <c r="FND109" s="39"/>
      <c r="FNE109" s="39"/>
      <c r="FNF109" s="39"/>
      <c r="FNG109" s="39"/>
      <c r="FNH109" s="39"/>
      <c r="FNI109" s="39"/>
      <c r="FNJ109" s="39"/>
      <c r="FNK109" s="39"/>
      <c r="FNL109" s="39"/>
      <c r="FNM109" s="39"/>
      <c r="FNN109" s="39"/>
      <c r="FNO109" s="39"/>
      <c r="FNP109" s="39"/>
      <c r="FNQ109" s="39"/>
      <c r="FNR109" s="39"/>
      <c r="FNS109" s="39"/>
      <c r="FNT109" s="39"/>
      <c r="FNU109" s="39"/>
      <c r="FNV109" s="39"/>
      <c r="FNW109" s="39"/>
      <c r="FNX109" s="39"/>
      <c r="FNY109" s="39"/>
      <c r="FNZ109" s="39"/>
      <c r="FOA109" s="39"/>
      <c r="FOB109" s="39"/>
      <c r="FOC109" s="39"/>
      <c r="FOD109" s="39"/>
      <c r="FOE109" s="39"/>
      <c r="FOF109" s="39"/>
      <c r="FOG109" s="39"/>
      <c r="FOH109" s="39"/>
      <c r="FOI109" s="39"/>
      <c r="FOJ109" s="39"/>
      <c r="FOK109" s="39"/>
      <c r="FOL109" s="39"/>
      <c r="FOM109" s="39"/>
      <c r="FON109" s="39"/>
      <c r="FOO109" s="39"/>
      <c r="FOP109" s="39"/>
      <c r="FOQ109" s="39"/>
      <c r="FOR109" s="39"/>
      <c r="FOS109" s="39"/>
      <c r="FOT109" s="39"/>
      <c r="FOU109" s="39"/>
      <c r="FOV109" s="39"/>
      <c r="FOW109" s="39"/>
      <c r="FOX109" s="39"/>
      <c r="FOY109" s="39"/>
      <c r="FOZ109" s="39"/>
      <c r="FPA109" s="39"/>
      <c r="FPB109" s="39"/>
      <c r="FPC109" s="39"/>
      <c r="FPD109" s="39"/>
      <c r="FPE109" s="39"/>
      <c r="FPF109" s="39"/>
      <c r="FPG109" s="39"/>
      <c r="FPH109" s="39"/>
      <c r="FPI109" s="39"/>
      <c r="FPJ109" s="39"/>
      <c r="FPK109" s="39"/>
      <c r="FPL109" s="39"/>
      <c r="FPM109" s="39"/>
      <c r="FPN109" s="39"/>
      <c r="FPO109" s="39"/>
      <c r="FPP109" s="39"/>
      <c r="FPQ109" s="39"/>
      <c r="FPR109" s="39"/>
      <c r="FPS109" s="39"/>
      <c r="FPT109" s="39"/>
      <c r="FPU109" s="39"/>
      <c r="FPV109" s="39"/>
      <c r="FPW109" s="39"/>
      <c r="FPX109" s="39"/>
      <c r="FPY109" s="39"/>
      <c r="FPZ109" s="39"/>
      <c r="FQA109" s="39"/>
      <c r="FQB109" s="39"/>
      <c r="FQC109" s="39"/>
      <c r="FQD109" s="39"/>
      <c r="FQE109" s="39"/>
      <c r="FQF109" s="39"/>
      <c r="FQG109" s="39"/>
      <c r="FQH109" s="39"/>
      <c r="FQI109" s="39"/>
      <c r="FQJ109" s="39"/>
      <c r="FQK109" s="39"/>
      <c r="FQL109" s="39"/>
      <c r="FQM109" s="39"/>
      <c r="FQN109" s="39"/>
      <c r="FQO109" s="39"/>
      <c r="FQP109" s="39"/>
      <c r="FQQ109" s="39"/>
      <c r="FQR109" s="39"/>
      <c r="FQS109" s="39"/>
      <c r="FQT109" s="39"/>
      <c r="FQU109" s="39"/>
      <c r="FQV109" s="39"/>
      <c r="FQW109" s="39"/>
      <c r="FQX109" s="39"/>
      <c r="FQY109" s="39"/>
      <c r="FQZ109" s="39"/>
      <c r="FRA109" s="39"/>
      <c r="FRB109" s="39"/>
      <c r="FRC109" s="39"/>
      <c r="FRD109" s="39"/>
      <c r="FRE109" s="39"/>
      <c r="FRF109" s="39"/>
      <c r="FRG109" s="39"/>
      <c r="FRH109" s="39"/>
      <c r="FRI109" s="39"/>
      <c r="FRJ109" s="39"/>
      <c r="FRK109" s="39"/>
      <c r="FRL109" s="39"/>
      <c r="FRM109" s="39"/>
      <c r="FRN109" s="39"/>
      <c r="FRO109" s="39"/>
      <c r="FRP109" s="39"/>
      <c r="FRQ109" s="39"/>
      <c r="FRR109" s="39"/>
      <c r="FRS109" s="39"/>
      <c r="FRT109" s="39"/>
      <c r="FRU109" s="39"/>
      <c r="FRV109" s="39"/>
      <c r="FRW109" s="39"/>
      <c r="FRX109" s="39"/>
      <c r="FRY109" s="39"/>
      <c r="FRZ109" s="39"/>
      <c r="FSA109" s="39"/>
      <c r="FSB109" s="39"/>
      <c r="FSC109" s="39"/>
      <c r="FSD109" s="39"/>
      <c r="FSE109" s="39"/>
      <c r="FSF109" s="39"/>
      <c r="FSG109" s="39"/>
      <c r="FSH109" s="39"/>
      <c r="FSI109" s="39"/>
      <c r="FSJ109" s="39"/>
      <c r="FSK109" s="39"/>
      <c r="FSL109" s="39"/>
      <c r="FSM109" s="39"/>
      <c r="FSN109" s="39"/>
      <c r="FSO109" s="39"/>
      <c r="FSP109" s="39"/>
      <c r="FSQ109" s="39"/>
      <c r="FSR109" s="39"/>
      <c r="FSS109" s="39"/>
      <c r="FST109" s="39"/>
      <c r="FSU109" s="39"/>
      <c r="FSV109" s="39"/>
      <c r="FSW109" s="39"/>
      <c r="FSX109" s="39"/>
      <c r="FSY109" s="39"/>
      <c r="FSZ109" s="39"/>
      <c r="FTA109" s="39"/>
      <c r="FTB109" s="39"/>
      <c r="FTC109" s="39"/>
      <c r="FTD109" s="39"/>
      <c r="FTE109" s="39"/>
      <c r="FTF109" s="39"/>
      <c r="FTG109" s="39"/>
      <c r="FTH109" s="39"/>
      <c r="FTI109" s="39"/>
      <c r="FTJ109" s="39"/>
      <c r="FTK109" s="39"/>
      <c r="FTL109" s="39"/>
      <c r="FTM109" s="39"/>
      <c r="FTN109" s="39"/>
      <c r="FTO109" s="39"/>
      <c r="FTP109" s="39"/>
      <c r="FTQ109" s="39"/>
      <c r="FTR109" s="39"/>
      <c r="FTS109" s="39"/>
      <c r="FTT109" s="39"/>
      <c r="FTU109" s="39"/>
      <c r="FTV109" s="39"/>
      <c r="FTW109" s="39"/>
      <c r="FTX109" s="39"/>
      <c r="FTY109" s="39"/>
      <c r="FTZ109" s="39"/>
      <c r="FUA109" s="39"/>
      <c r="FUB109" s="39"/>
      <c r="FUC109" s="39"/>
      <c r="FUD109" s="39"/>
      <c r="FUE109" s="39"/>
      <c r="FUF109" s="39"/>
      <c r="FUG109" s="39"/>
      <c r="FUH109" s="39"/>
      <c r="FUI109" s="39"/>
      <c r="FUJ109" s="39"/>
      <c r="FUK109" s="39"/>
      <c r="FUL109" s="39"/>
      <c r="FUM109" s="39"/>
      <c r="FUN109" s="39"/>
      <c r="FUO109" s="39"/>
      <c r="FUP109" s="39"/>
      <c r="FUQ109" s="39"/>
      <c r="FUR109" s="39"/>
      <c r="FUS109" s="39"/>
      <c r="FUT109" s="39"/>
      <c r="FUU109" s="39"/>
      <c r="FUV109" s="39"/>
      <c r="FUW109" s="39"/>
      <c r="FUX109" s="39"/>
      <c r="FUY109" s="39"/>
      <c r="FUZ109" s="39"/>
      <c r="FVA109" s="39"/>
      <c r="FVB109" s="39"/>
      <c r="FVC109" s="39"/>
      <c r="FVD109" s="39"/>
      <c r="FVE109" s="39"/>
      <c r="FVF109" s="39"/>
      <c r="FVG109" s="39"/>
      <c r="FVH109" s="39"/>
      <c r="FVI109" s="39"/>
      <c r="FVJ109" s="39"/>
      <c r="FVK109" s="39"/>
      <c r="FVL109" s="39"/>
      <c r="FVM109" s="39"/>
      <c r="FVN109" s="39"/>
      <c r="FVO109" s="39"/>
      <c r="FVP109" s="39"/>
      <c r="FVQ109" s="39"/>
      <c r="FVR109" s="39"/>
      <c r="FVS109" s="39"/>
      <c r="FVT109" s="39"/>
      <c r="FVU109" s="39"/>
      <c r="FVV109" s="39"/>
      <c r="FVW109" s="39"/>
      <c r="FVX109" s="39"/>
      <c r="FVY109" s="39"/>
      <c r="FVZ109" s="39"/>
      <c r="FWA109" s="39"/>
      <c r="FWB109" s="39"/>
      <c r="FWC109" s="39"/>
      <c r="FWD109" s="39"/>
      <c r="FWE109" s="39"/>
      <c r="FWF109" s="39"/>
      <c r="FWG109" s="39"/>
      <c r="FWH109" s="39"/>
      <c r="FWI109" s="39"/>
      <c r="FWJ109" s="39"/>
      <c r="FWK109" s="39"/>
      <c r="FWL109" s="39"/>
      <c r="FWM109" s="39"/>
      <c r="FWN109" s="39"/>
      <c r="FWO109" s="39"/>
      <c r="FWP109" s="39"/>
      <c r="FWQ109" s="39"/>
      <c r="FWR109" s="39"/>
      <c r="FWS109" s="39"/>
      <c r="FWT109" s="39"/>
      <c r="FWU109" s="39"/>
      <c r="FWV109" s="39"/>
      <c r="FWW109" s="39"/>
      <c r="FWX109" s="39"/>
      <c r="FWY109" s="39"/>
      <c r="FWZ109" s="39"/>
      <c r="FXA109" s="39"/>
      <c r="FXB109" s="39"/>
      <c r="FXC109" s="39"/>
      <c r="FXD109" s="39"/>
      <c r="FXE109" s="39"/>
      <c r="FXF109" s="39"/>
      <c r="FXG109" s="39"/>
      <c r="FXH109" s="39"/>
      <c r="FXI109" s="39"/>
      <c r="FXJ109" s="39"/>
      <c r="FXK109" s="39"/>
      <c r="FXL109" s="39"/>
      <c r="FXM109" s="39"/>
      <c r="FXN109" s="39"/>
      <c r="FXO109" s="39"/>
      <c r="FXP109" s="39"/>
      <c r="FXQ109" s="39"/>
      <c r="FXR109" s="39"/>
      <c r="FXS109" s="39"/>
      <c r="FXT109" s="39"/>
      <c r="FXU109" s="39"/>
      <c r="FXV109" s="39"/>
      <c r="FXW109" s="39"/>
      <c r="FXX109" s="39"/>
      <c r="FXY109" s="39"/>
      <c r="FXZ109" s="39"/>
      <c r="FYA109" s="39"/>
      <c r="FYB109" s="39"/>
      <c r="FYC109" s="39"/>
      <c r="FYD109" s="39"/>
      <c r="FYE109" s="39"/>
      <c r="FYF109" s="39"/>
      <c r="FYG109" s="39"/>
      <c r="FYH109" s="39"/>
      <c r="FYI109" s="39"/>
      <c r="FYJ109" s="39"/>
      <c r="FYK109" s="39"/>
      <c r="FYL109" s="39"/>
      <c r="FYM109" s="39"/>
      <c r="FYN109" s="39"/>
      <c r="FYO109" s="39"/>
      <c r="FYP109" s="39"/>
      <c r="FYQ109" s="39"/>
      <c r="FYR109" s="39"/>
      <c r="FYS109" s="39"/>
      <c r="FYT109" s="39"/>
      <c r="FYU109" s="39"/>
      <c r="FYV109" s="39"/>
      <c r="FYW109" s="39"/>
      <c r="FYX109" s="39"/>
      <c r="FYY109" s="39"/>
      <c r="FYZ109" s="39"/>
      <c r="FZA109" s="39"/>
      <c r="FZB109" s="39"/>
      <c r="FZC109" s="39"/>
      <c r="FZD109" s="39"/>
      <c r="FZE109" s="39"/>
      <c r="FZF109" s="39"/>
      <c r="FZG109" s="39"/>
      <c r="FZH109" s="39"/>
      <c r="FZI109" s="39"/>
      <c r="FZJ109" s="39"/>
      <c r="FZK109" s="39"/>
      <c r="FZL109" s="39"/>
      <c r="FZM109" s="39"/>
      <c r="FZN109" s="39"/>
      <c r="FZO109" s="39"/>
      <c r="FZP109" s="39"/>
      <c r="FZQ109" s="39"/>
      <c r="FZR109" s="39"/>
      <c r="FZS109" s="39"/>
      <c r="FZT109" s="39"/>
      <c r="FZU109" s="39"/>
      <c r="FZV109" s="39"/>
      <c r="FZW109" s="39"/>
      <c r="FZX109" s="39"/>
      <c r="FZY109" s="39"/>
      <c r="FZZ109" s="39"/>
      <c r="GAA109" s="39"/>
      <c r="GAB109" s="39"/>
      <c r="GAC109" s="39"/>
      <c r="GAD109" s="39"/>
      <c r="GAE109" s="39"/>
      <c r="GAF109" s="39"/>
      <c r="GAG109" s="39"/>
      <c r="GAH109" s="39"/>
      <c r="GAI109" s="39"/>
      <c r="GAJ109" s="39"/>
      <c r="GAK109" s="39"/>
      <c r="GAL109" s="39"/>
      <c r="GAM109" s="39"/>
      <c r="GAN109" s="39"/>
      <c r="GAO109" s="39"/>
      <c r="GAP109" s="39"/>
      <c r="GAQ109" s="39"/>
      <c r="GAR109" s="39"/>
      <c r="GAS109" s="39"/>
      <c r="GAT109" s="39"/>
      <c r="GAU109" s="39"/>
      <c r="GAV109" s="39"/>
      <c r="GAW109" s="39"/>
      <c r="GAX109" s="39"/>
      <c r="GAY109" s="39"/>
      <c r="GAZ109" s="39"/>
      <c r="GBA109" s="39"/>
      <c r="GBB109" s="39"/>
      <c r="GBC109" s="39"/>
      <c r="GBD109" s="39"/>
      <c r="GBE109" s="39"/>
      <c r="GBF109" s="39"/>
      <c r="GBG109" s="39"/>
      <c r="GBH109" s="39"/>
      <c r="GBI109" s="39"/>
      <c r="GBJ109" s="39"/>
      <c r="GBK109" s="39"/>
      <c r="GBL109" s="39"/>
      <c r="GBM109" s="39"/>
      <c r="GBN109" s="39"/>
      <c r="GBO109" s="39"/>
      <c r="GBP109" s="39"/>
      <c r="GBQ109" s="39"/>
      <c r="GBR109" s="39"/>
      <c r="GBS109" s="39"/>
      <c r="GBT109" s="39"/>
      <c r="GBU109" s="39"/>
      <c r="GBV109" s="39"/>
      <c r="GBW109" s="39"/>
      <c r="GBX109" s="39"/>
      <c r="GBY109" s="39"/>
      <c r="GBZ109" s="39"/>
      <c r="GCA109" s="39"/>
      <c r="GCB109" s="39"/>
      <c r="GCC109" s="39"/>
      <c r="GCD109" s="39"/>
      <c r="GCE109" s="39"/>
      <c r="GCF109" s="39"/>
      <c r="GCG109" s="39"/>
      <c r="GCH109" s="39"/>
      <c r="GCI109" s="39"/>
      <c r="GCJ109" s="39"/>
      <c r="GCK109" s="39"/>
      <c r="GCL109" s="39"/>
      <c r="GCM109" s="39"/>
      <c r="GCN109" s="39"/>
      <c r="GCO109" s="39"/>
      <c r="GCP109" s="39"/>
      <c r="GCQ109" s="39"/>
      <c r="GCR109" s="39"/>
      <c r="GCS109" s="39"/>
      <c r="GCT109" s="39"/>
      <c r="GCU109" s="39"/>
      <c r="GCV109" s="39"/>
      <c r="GCW109" s="39"/>
      <c r="GCX109" s="39"/>
      <c r="GCY109" s="39"/>
      <c r="GCZ109" s="39"/>
      <c r="GDA109" s="39"/>
      <c r="GDB109" s="39"/>
      <c r="GDC109" s="39"/>
      <c r="GDD109" s="39"/>
      <c r="GDE109" s="39"/>
      <c r="GDF109" s="39"/>
      <c r="GDG109" s="39"/>
      <c r="GDH109" s="39"/>
      <c r="GDI109" s="39"/>
      <c r="GDJ109" s="39"/>
      <c r="GDK109" s="39"/>
      <c r="GDL109" s="39"/>
      <c r="GDM109" s="39"/>
      <c r="GDN109" s="39"/>
      <c r="GDO109" s="39"/>
      <c r="GDP109" s="39"/>
      <c r="GDQ109" s="39"/>
      <c r="GDR109" s="39"/>
      <c r="GDS109" s="39"/>
      <c r="GDT109" s="39"/>
      <c r="GDU109" s="39"/>
      <c r="GDV109" s="39"/>
      <c r="GDW109" s="39"/>
      <c r="GDX109" s="39"/>
      <c r="GDY109" s="39"/>
      <c r="GDZ109" s="39"/>
      <c r="GEA109" s="39"/>
      <c r="GEB109" s="39"/>
      <c r="GEC109" s="39"/>
      <c r="GED109" s="39"/>
      <c r="GEE109" s="39"/>
      <c r="GEF109" s="39"/>
      <c r="GEG109" s="39"/>
      <c r="GEH109" s="39"/>
      <c r="GEI109" s="39"/>
      <c r="GEJ109" s="39"/>
      <c r="GEK109" s="39"/>
      <c r="GEL109" s="39"/>
      <c r="GEM109" s="39"/>
      <c r="GEN109" s="39"/>
      <c r="GEO109" s="39"/>
      <c r="GEP109" s="39"/>
      <c r="GEQ109" s="39"/>
      <c r="GER109" s="39"/>
      <c r="GES109" s="39"/>
      <c r="GET109" s="39"/>
      <c r="GEU109" s="39"/>
      <c r="GEV109" s="39"/>
      <c r="GEW109" s="39"/>
      <c r="GEX109" s="39"/>
      <c r="GEY109" s="39"/>
      <c r="GEZ109" s="39"/>
      <c r="GFA109" s="39"/>
      <c r="GFB109" s="39"/>
      <c r="GFC109" s="39"/>
      <c r="GFD109" s="39"/>
      <c r="GFE109" s="39"/>
      <c r="GFF109" s="39"/>
      <c r="GFG109" s="39"/>
      <c r="GFH109" s="39"/>
      <c r="GFI109" s="39"/>
      <c r="GFJ109" s="39"/>
      <c r="GFK109" s="39"/>
      <c r="GFL109" s="39"/>
      <c r="GFM109" s="39"/>
      <c r="GFN109" s="39"/>
      <c r="GFO109" s="39"/>
      <c r="GFP109" s="39"/>
      <c r="GFQ109" s="39"/>
      <c r="GFR109" s="39"/>
      <c r="GFS109" s="39"/>
      <c r="GFT109" s="39"/>
      <c r="GFU109" s="39"/>
      <c r="GFV109" s="39"/>
      <c r="GFW109" s="39"/>
      <c r="GFX109" s="39"/>
      <c r="GFY109" s="39"/>
      <c r="GFZ109" s="39"/>
      <c r="GGA109" s="39"/>
      <c r="GGB109" s="39"/>
      <c r="GGC109" s="39"/>
      <c r="GGD109" s="39"/>
      <c r="GGE109" s="39"/>
      <c r="GGF109" s="39"/>
      <c r="GGG109" s="39"/>
      <c r="GGH109" s="39"/>
      <c r="GGI109" s="39"/>
      <c r="GGJ109" s="39"/>
      <c r="GGK109" s="39"/>
      <c r="GGL109" s="39"/>
      <c r="GGM109" s="39"/>
      <c r="GGN109" s="39"/>
      <c r="GGO109" s="39"/>
      <c r="GGP109" s="39"/>
      <c r="GGQ109" s="39"/>
      <c r="GGR109" s="39"/>
      <c r="GGS109" s="39"/>
      <c r="GGT109" s="39"/>
      <c r="GGU109" s="39"/>
      <c r="GGV109" s="39"/>
      <c r="GGW109" s="39"/>
      <c r="GGX109" s="39"/>
      <c r="GGY109" s="39"/>
      <c r="GGZ109" s="39"/>
      <c r="GHA109" s="39"/>
      <c r="GHB109" s="39"/>
      <c r="GHC109" s="39"/>
      <c r="GHD109" s="39"/>
      <c r="GHE109" s="39"/>
      <c r="GHF109" s="39"/>
      <c r="GHG109" s="39"/>
      <c r="GHH109" s="39"/>
      <c r="GHI109" s="39"/>
      <c r="GHJ109" s="39"/>
      <c r="GHK109" s="39"/>
      <c r="GHL109" s="39"/>
      <c r="GHM109" s="39"/>
      <c r="GHN109" s="39"/>
      <c r="GHO109" s="39"/>
      <c r="GHP109" s="39"/>
      <c r="GHQ109" s="39"/>
      <c r="GHR109" s="39"/>
      <c r="GHS109" s="39"/>
      <c r="GHT109" s="39"/>
      <c r="GHU109" s="39"/>
      <c r="GHV109" s="39"/>
      <c r="GHW109" s="39"/>
      <c r="GHX109" s="39"/>
      <c r="GHY109" s="39"/>
      <c r="GHZ109" s="39"/>
      <c r="GIA109" s="39"/>
      <c r="GIB109" s="39"/>
      <c r="GIC109" s="39"/>
      <c r="GID109" s="39"/>
      <c r="GIE109" s="39"/>
      <c r="GIF109" s="39"/>
      <c r="GIG109" s="39"/>
      <c r="GIH109" s="39"/>
      <c r="GII109" s="39"/>
      <c r="GIJ109" s="39"/>
      <c r="GIK109" s="39"/>
      <c r="GIL109" s="39"/>
      <c r="GIM109" s="39"/>
      <c r="GIN109" s="39"/>
      <c r="GIO109" s="39"/>
      <c r="GIP109" s="39"/>
      <c r="GIQ109" s="39"/>
      <c r="GIR109" s="39"/>
      <c r="GIS109" s="39"/>
      <c r="GIT109" s="39"/>
      <c r="GIU109" s="39"/>
      <c r="GIV109" s="39"/>
      <c r="GIW109" s="39"/>
      <c r="GIX109" s="39"/>
      <c r="GIY109" s="39"/>
      <c r="GIZ109" s="39"/>
      <c r="GJA109" s="39"/>
      <c r="GJB109" s="39"/>
      <c r="GJC109" s="39"/>
      <c r="GJD109" s="39"/>
      <c r="GJE109" s="39"/>
      <c r="GJF109" s="39"/>
      <c r="GJG109" s="39"/>
      <c r="GJH109" s="39"/>
      <c r="GJI109" s="39"/>
      <c r="GJJ109" s="39"/>
      <c r="GJK109" s="39"/>
      <c r="GJL109" s="39"/>
      <c r="GJM109" s="39"/>
      <c r="GJN109" s="39"/>
      <c r="GJO109" s="39"/>
      <c r="GJP109" s="39"/>
      <c r="GJQ109" s="39"/>
      <c r="GJR109" s="39"/>
      <c r="GJS109" s="39"/>
      <c r="GJT109" s="39"/>
      <c r="GJU109" s="39"/>
      <c r="GJV109" s="39"/>
      <c r="GJW109" s="39"/>
      <c r="GJX109" s="39"/>
      <c r="GJY109" s="39"/>
      <c r="GJZ109" s="39"/>
      <c r="GKA109" s="39"/>
      <c r="GKB109" s="39"/>
      <c r="GKC109" s="39"/>
      <c r="GKD109" s="39"/>
      <c r="GKE109" s="39"/>
      <c r="GKF109" s="39"/>
      <c r="GKG109" s="39"/>
      <c r="GKH109" s="39"/>
      <c r="GKI109" s="39"/>
      <c r="GKJ109" s="39"/>
      <c r="GKK109" s="39"/>
      <c r="GKL109" s="39"/>
      <c r="GKM109" s="39"/>
      <c r="GKN109" s="39"/>
      <c r="GKO109" s="39"/>
      <c r="GKP109" s="39"/>
      <c r="GKQ109" s="39"/>
      <c r="GKR109" s="39"/>
      <c r="GKS109" s="39"/>
      <c r="GKT109" s="39"/>
      <c r="GKU109" s="39"/>
      <c r="GKV109" s="39"/>
      <c r="GKW109" s="39"/>
      <c r="GKX109" s="39"/>
      <c r="GKY109" s="39"/>
      <c r="GKZ109" s="39"/>
      <c r="GLA109" s="39"/>
      <c r="GLB109" s="39"/>
      <c r="GLC109" s="39"/>
      <c r="GLD109" s="39"/>
      <c r="GLE109" s="39"/>
      <c r="GLF109" s="39"/>
      <c r="GLG109" s="39"/>
      <c r="GLH109" s="39"/>
      <c r="GLI109" s="39"/>
      <c r="GLJ109" s="39"/>
      <c r="GLK109" s="39"/>
      <c r="GLL109" s="39"/>
      <c r="GLM109" s="39"/>
      <c r="GLN109" s="39"/>
      <c r="GLO109" s="39"/>
      <c r="GLP109" s="39"/>
      <c r="GLQ109" s="39"/>
      <c r="GLR109" s="39"/>
      <c r="GLS109" s="39"/>
      <c r="GLT109" s="39"/>
      <c r="GLU109" s="39"/>
      <c r="GLV109" s="39"/>
      <c r="GLW109" s="39"/>
      <c r="GLX109" s="39"/>
      <c r="GLY109" s="39"/>
      <c r="GLZ109" s="39"/>
      <c r="GMA109" s="39"/>
      <c r="GMB109" s="39"/>
      <c r="GMC109" s="39"/>
      <c r="GMD109" s="39"/>
      <c r="GME109" s="39"/>
      <c r="GMF109" s="39"/>
      <c r="GMG109" s="39"/>
      <c r="GMH109" s="39"/>
      <c r="GMI109" s="39"/>
      <c r="GMJ109" s="39"/>
      <c r="GMK109" s="39"/>
      <c r="GML109" s="39"/>
      <c r="GMM109" s="39"/>
      <c r="GMN109" s="39"/>
      <c r="GMO109" s="39"/>
      <c r="GMP109" s="39"/>
      <c r="GMQ109" s="39"/>
      <c r="GMR109" s="39"/>
      <c r="GMS109" s="39"/>
      <c r="GMT109" s="39"/>
      <c r="GMU109" s="39"/>
      <c r="GMV109" s="39"/>
      <c r="GMW109" s="39"/>
      <c r="GMX109" s="39"/>
      <c r="GMY109" s="39"/>
      <c r="GMZ109" s="39"/>
      <c r="GNA109" s="39"/>
      <c r="GNB109" s="39"/>
      <c r="GNC109" s="39"/>
      <c r="GND109" s="39"/>
      <c r="GNE109" s="39"/>
      <c r="GNF109" s="39"/>
      <c r="GNG109" s="39"/>
      <c r="GNH109" s="39"/>
      <c r="GNI109" s="39"/>
      <c r="GNJ109" s="39"/>
      <c r="GNK109" s="39"/>
      <c r="GNL109" s="39"/>
      <c r="GNM109" s="39"/>
      <c r="GNN109" s="39"/>
      <c r="GNO109" s="39"/>
      <c r="GNP109" s="39"/>
      <c r="GNQ109" s="39"/>
      <c r="GNR109" s="39"/>
      <c r="GNS109" s="39"/>
      <c r="GNT109" s="39"/>
      <c r="GNU109" s="39"/>
      <c r="GNV109" s="39"/>
      <c r="GNW109" s="39"/>
      <c r="GNX109" s="39"/>
      <c r="GNY109" s="39"/>
      <c r="GNZ109" s="39"/>
      <c r="GOA109" s="39"/>
      <c r="GOB109" s="39"/>
      <c r="GOC109" s="39"/>
      <c r="GOD109" s="39"/>
      <c r="GOE109" s="39"/>
      <c r="GOF109" s="39"/>
      <c r="GOG109" s="39"/>
      <c r="GOH109" s="39"/>
      <c r="GOI109" s="39"/>
      <c r="GOJ109" s="39"/>
      <c r="GOK109" s="39"/>
      <c r="GOL109" s="39"/>
      <c r="GOM109" s="39"/>
      <c r="GON109" s="39"/>
      <c r="GOO109" s="39"/>
      <c r="GOP109" s="39"/>
      <c r="GOQ109" s="39"/>
      <c r="GOR109" s="39"/>
      <c r="GOS109" s="39"/>
      <c r="GOT109" s="39"/>
      <c r="GOU109" s="39"/>
      <c r="GOV109" s="39"/>
      <c r="GOW109" s="39"/>
      <c r="GOX109" s="39"/>
      <c r="GOY109" s="39"/>
      <c r="GOZ109" s="39"/>
      <c r="GPA109" s="39"/>
      <c r="GPB109" s="39"/>
      <c r="GPC109" s="39"/>
      <c r="GPD109" s="39"/>
      <c r="GPE109" s="39"/>
      <c r="GPF109" s="39"/>
      <c r="GPG109" s="39"/>
      <c r="GPH109" s="39"/>
      <c r="GPI109" s="39"/>
      <c r="GPJ109" s="39"/>
      <c r="GPK109" s="39"/>
      <c r="GPL109" s="39"/>
      <c r="GPM109" s="39"/>
      <c r="GPN109" s="39"/>
      <c r="GPO109" s="39"/>
      <c r="GPP109" s="39"/>
      <c r="GPQ109" s="39"/>
      <c r="GPR109" s="39"/>
      <c r="GPS109" s="39"/>
      <c r="GPT109" s="39"/>
      <c r="GPU109" s="39"/>
      <c r="GPV109" s="39"/>
      <c r="GPW109" s="39"/>
      <c r="GPX109" s="39"/>
      <c r="GPY109" s="39"/>
      <c r="GPZ109" s="39"/>
      <c r="GQA109" s="39"/>
      <c r="GQB109" s="39"/>
      <c r="GQC109" s="39"/>
      <c r="GQD109" s="39"/>
      <c r="GQE109" s="39"/>
      <c r="GQF109" s="39"/>
      <c r="GQG109" s="39"/>
      <c r="GQH109" s="39"/>
      <c r="GQI109" s="39"/>
      <c r="GQJ109" s="39"/>
      <c r="GQK109" s="39"/>
      <c r="GQL109" s="39"/>
      <c r="GQM109" s="39"/>
      <c r="GQN109" s="39"/>
      <c r="GQO109" s="39"/>
      <c r="GQP109" s="39"/>
      <c r="GQQ109" s="39"/>
      <c r="GQR109" s="39"/>
      <c r="GQS109" s="39"/>
      <c r="GQT109" s="39"/>
      <c r="GQU109" s="39"/>
      <c r="GQV109" s="39"/>
      <c r="GQW109" s="39"/>
      <c r="GQX109" s="39"/>
      <c r="GQY109" s="39"/>
      <c r="GQZ109" s="39"/>
      <c r="GRA109" s="39"/>
      <c r="GRB109" s="39"/>
      <c r="GRC109" s="39"/>
      <c r="GRD109" s="39"/>
      <c r="GRE109" s="39"/>
      <c r="GRF109" s="39"/>
      <c r="GRG109" s="39"/>
      <c r="GRH109" s="39"/>
      <c r="GRI109" s="39"/>
      <c r="GRJ109" s="39"/>
      <c r="GRK109" s="39"/>
      <c r="GRL109" s="39"/>
      <c r="GRM109" s="39"/>
      <c r="GRN109" s="39"/>
      <c r="GRO109" s="39"/>
      <c r="GRP109" s="39"/>
      <c r="GRQ109" s="39"/>
      <c r="GRR109" s="39"/>
      <c r="GRS109" s="39"/>
      <c r="GRT109" s="39"/>
      <c r="GRU109" s="39"/>
      <c r="GRV109" s="39"/>
      <c r="GRW109" s="39"/>
      <c r="GRX109" s="39"/>
      <c r="GRY109" s="39"/>
      <c r="GRZ109" s="39"/>
      <c r="GSA109" s="39"/>
      <c r="GSB109" s="39"/>
      <c r="GSC109" s="39"/>
      <c r="GSD109" s="39"/>
      <c r="GSE109" s="39"/>
      <c r="GSF109" s="39"/>
      <c r="GSG109" s="39"/>
      <c r="GSH109" s="39"/>
      <c r="GSI109" s="39"/>
      <c r="GSJ109" s="39"/>
      <c r="GSK109" s="39"/>
      <c r="GSL109" s="39"/>
      <c r="GSM109" s="39"/>
      <c r="GSN109" s="39"/>
      <c r="GSO109" s="39"/>
      <c r="GSP109" s="39"/>
      <c r="GSQ109" s="39"/>
      <c r="GSR109" s="39"/>
      <c r="GSS109" s="39"/>
      <c r="GST109" s="39"/>
      <c r="GSU109" s="39"/>
      <c r="GSV109" s="39"/>
      <c r="GSW109" s="39"/>
      <c r="GSX109" s="39"/>
      <c r="GSY109" s="39"/>
      <c r="GSZ109" s="39"/>
      <c r="GTA109" s="39"/>
      <c r="GTB109" s="39"/>
      <c r="GTC109" s="39"/>
      <c r="GTD109" s="39"/>
      <c r="GTE109" s="39"/>
      <c r="GTF109" s="39"/>
      <c r="GTG109" s="39"/>
      <c r="GTH109" s="39"/>
      <c r="GTI109" s="39"/>
      <c r="GTJ109" s="39"/>
      <c r="GTK109" s="39"/>
      <c r="GTL109" s="39"/>
      <c r="GTM109" s="39"/>
      <c r="GTN109" s="39"/>
      <c r="GTO109" s="39"/>
      <c r="GTP109" s="39"/>
      <c r="GTQ109" s="39"/>
      <c r="GTR109" s="39"/>
      <c r="GTS109" s="39"/>
      <c r="GTT109" s="39"/>
      <c r="GTU109" s="39"/>
      <c r="GTV109" s="39"/>
      <c r="GTW109" s="39"/>
      <c r="GTX109" s="39"/>
      <c r="GTY109" s="39"/>
      <c r="GTZ109" s="39"/>
      <c r="GUA109" s="39"/>
      <c r="GUB109" s="39"/>
      <c r="GUC109" s="39"/>
      <c r="GUD109" s="39"/>
      <c r="GUE109" s="39"/>
      <c r="GUF109" s="39"/>
      <c r="GUG109" s="39"/>
      <c r="GUH109" s="39"/>
      <c r="GUI109" s="39"/>
      <c r="GUJ109" s="39"/>
      <c r="GUK109" s="39"/>
      <c r="GUL109" s="39"/>
      <c r="GUM109" s="39"/>
      <c r="GUN109" s="39"/>
      <c r="GUO109" s="39"/>
      <c r="GUP109" s="39"/>
      <c r="GUQ109" s="39"/>
      <c r="GUR109" s="39"/>
      <c r="GUS109" s="39"/>
      <c r="GUT109" s="39"/>
      <c r="GUU109" s="39"/>
      <c r="GUV109" s="39"/>
      <c r="GUW109" s="39"/>
      <c r="GUX109" s="39"/>
      <c r="GUY109" s="39"/>
      <c r="GUZ109" s="39"/>
      <c r="GVA109" s="39"/>
      <c r="GVB109" s="39"/>
      <c r="GVC109" s="39"/>
      <c r="GVD109" s="39"/>
      <c r="GVE109" s="39"/>
      <c r="GVF109" s="39"/>
      <c r="GVG109" s="39"/>
      <c r="GVH109" s="39"/>
      <c r="GVI109" s="39"/>
      <c r="GVJ109" s="39"/>
      <c r="GVK109" s="39"/>
      <c r="GVL109" s="39"/>
      <c r="GVM109" s="39"/>
      <c r="GVN109" s="39"/>
      <c r="GVO109" s="39"/>
      <c r="GVP109" s="39"/>
      <c r="GVQ109" s="39"/>
      <c r="GVR109" s="39"/>
      <c r="GVS109" s="39"/>
      <c r="GVT109" s="39"/>
      <c r="GVU109" s="39"/>
      <c r="GVV109" s="39"/>
      <c r="GVW109" s="39"/>
      <c r="GVX109" s="39"/>
      <c r="GVY109" s="39"/>
      <c r="GVZ109" s="39"/>
      <c r="GWA109" s="39"/>
      <c r="GWB109" s="39"/>
      <c r="GWC109" s="39"/>
      <c r="GWD109" s="39"/>
      <c r="GWE109" s="39"/>
      <c r="GWF109" s="39"/>
      <c r="GWG109" s="39"/>
      <c r="GWH109" s="39"/>
      <c r="GWI109" s="39"/>
      <c r="GWJ109" s="39"/>
      <c r="GWK109" s="39"/>
      <c r="GWL109" s="39"/>
      <c r="GWM109" s="39"/>
      <c r="GWN109" s="39"/>
      <c r="GWO109" s="39"/>
      <c r="GWP109" s="39"/>
      <c r="GWQ109" s="39"/>
      <c r="GWR109" s="39"/>
      <c r="GWS109" s="39"/>
      <c r="GWT109" s="39"/>
      <c r="GWU109" s="39"/>
      <c r="GWV109" s="39"/>
      <c r="GWW109" s="39"/>
      <c r="GWX109" s="39"/>
      <c r="GWY109" s="39"/>
      <c r="GWZ109" s="39"/>
      <c r="GXA109" s="39"/>
      <c r="GXB109" s="39"/>
      <c r="GXC109" s="39"/>
      <c r="GXD109" s="39"/>
      <c r="GXE109" s="39"/>
      <c r="GXF109" s="39"/>
      <c r="GXG109" s="39"/>
      <c r="GXH109" s="39"/>
      <c r="GXI109" s="39"/>
      <c r="GXJ109" s="39"/>
      <c r="GXK109" s="39"/>
      <c r="GXL109" s="39"/>
      <c r="GXM109" s="39"/>
      <c r="GXN109" s="39"/>
      <c r="GXO109" s="39"/>
      <c r="GXP109" s="39"/>
      <c r="GXQ109" s="39"/>
      <c r="GXR109" s="39"/>
      <c r="GXS109" s="39"/>
      <c r="GXT109" s="39"/>
      <c r="GXU109" s="39"/>
      <c r="GXV109" s="39"/>
      <c r="GXW109" s="39"/>
      <c r="GXX109" s="39"/>
      <c r="GXY109" s="39"/>
      <c r="GXZ109" s="39"/>
      <c r="GYA109" s="39"/>
      <c r="GYB109" s="39"/>
      <c r="GYC109" s="39"/>
      <c r="GYD109" s="39"/>
      <c r="GYE109" s="39"/>
      <c r="GYF109" s="39"/>
      <c r="GYG109" s="39"/>
      <c r="GYH109" s="39"/>
      <c r="GYI109" s="39"/>
      <c r="GYJ109" s="39"/>
      <c r="GYK109" s="39"/>
      <c r="GYL109" s="39"/>
      <c r="GYM109" s="39"/>
      <c r="GYN109" s="39"/>
      <c r="GYO109" s="39"/>
      <c r="GYP109" s="39"/>
      <c r="GYQ109" s="39"/>
      <c r="GYR109" s="39"/>
      <c r="GYS109" s="39"/>
      <c r="GYT109" s="39"/>
      <c r="GYU109" s="39"/>
      <c r="GYV109" s="39"/>
      <c r="GYW109" s="39"/>
      <c r="GYX109" s="39"/>
      <c r="GYY109" s="39"/>
      <c r="GYZ109" s="39"/>
      <c r="GZA109" s="39"/>
      <c r="GZB109" s="39"/>
      <c r="GZC109" s="39"/>
      <c r="GZD109" s="39"/>
      <c r="GZE109" s="39"/>
      <c r="GZF109" s="39"/>
      <c r="GZG109" s="39"/>
      <c r="GZH109" s="39"/>
      <c r="GZI109" s="39"/>
      <c r="GZJ109" s="39"/>
      <c r="GZK109" s="39"/>
      <c r="GZL109" s="39"/>
      <c r="GZM109" s="39"/>
      <c r="GZN109" s="39"/>
      <c r="GZO109" s="39"/>
      <c r="GZP109" s="39"/>
      <c r="GZQ109" s="39"/>
      <c r="GZR109" s="39"/>
      <c r="GZS109" s="39"/>
      <c r="GZT109" s="39"/>
      <c r="GZU109" s="39"/>
      <c r="GZV109" s="39"/>
      <c r="GZW109" s="39"/>
      <c r="GZX109" s="39"/>
      <c r="GZY109" s="39"/>
      <c r="GZZ109" s="39"/>
      <c r="HAA109" s="39"/>
      <c r="HAB109" s="39"/>
      <c r="HAC109" s="39"/>
      <c r="HAD109" s="39"/>
      <c r="HAE109" s="39"/>
      <c r="HAF109" s="39"/>
      <c r="HAG109" s="39"/>
      <c r="HAH109" s="39"/>
      <c r="HAI109" s="39"/>
      <c r="HAJ109" s="39"/>
      <c r="HAK109" s="39"/>
      <c r="HAL109" s="39"/>
      <c r="HAM109" s="39"/>
      <c r="HAN109" s="39"/>
      <c r="HAO109" s="39"/>
      <c r="HAP109" s="39"/>
      <c r="HAQ109" s="39"/>
      <c r="HAR109" s="39"/>
      <c r="HAS109" s="39"/>
      <c r="HAT109" s="39"/>
      <c r="HAU109" s="39"/>
      <c r="HAV109" s="39"/>
      <c r="HAW109" s="39"/>
      <c r="HAX109" s="39"/>
      <c r="HAY109" s="39"/>
      <c r="HAZ109" s="39"/>
      <c r="HBA109" s="39"/>
      <c r="HBB109" s="39"/>
      <c r="HBC109" s="39"/>
      <c r="HBD109" s="39"/>
      <c r="HBE109" s="39"/>
      <c r="HBF109" s="39"/>
      <c r="HBG109" s="39"/>
      <c r="HBH109" s="39"/>
      <c r="HBI109" s="39"/>
      <c r="HBJ109" s="39"/>
      <c r="HBK109" s="39"/>
      <c r="HBL109" s="39"/>
      <c r="HBM109" s="39"/>
      <c r="HBN109" s="39"/>
      <c r="HBO109" s="39"/>
      <c r="HBP109" s="39"/>
      <c r="HBQ109" s="39"/>
      <c r="HBR109" s="39"/>
      <c r="HBS109" s="39"/>
      <c r="HBT109" s="39"/>
      <c r="HBU109" s="39"/>
      <c r="HBV109" s="39"/>
      <c r="HBW109" s="39"/>
      <c r="HBX109" s="39"/>
      <c r="HBY109" s="39"/>
      <c r="HBZ109" s="39"/>
      <c r="HCA109" s="39"/>
      <c r="HCB109" s="39"/>
      <c r="HCC109" s="39"/>
      <c r="HCD109" s="39"/>
      <c r="HCE109" s="39"/>
      <c r="HCF109" s="39"/>
      <c r="HCG109" s="39"/>
      <c r="HCH109" s="39"/>
      <c r="HCI109" s="39"/>
      <c r="HCJ109" s="39"/>
      <c r="HCK109" s="39"/>
      <c r="HCL109" s="39"/>
      <c r="HCM109" s="39"/>
      <c r="HCN109" s="39"/>
      <c r="HCO109" s="39"/>
      <c r="HCP109" s="39"/>
      <c r="HCQ109" s="39"/>
      <c r="HCR109" s="39"/>
      <c r="HCS109" s="39"/>
      <c r="HCT109" s="39"/>
      <c r="HCU109" s="39"/>
      <c r="HCV109" s="39"/>
      <c r="HCW109" s="39"/>
      <c r="HCX109" s="39"/>
      <c r="HCY109" s="39"/>
      <c r="HCZ109" s="39"/>
      <c r="HDA109" s="39"/>
      <c r="HDB109" s="39"/>
      <c r="HDC109" s="39"/>
      <c r="HDD109" s="39"/>
      <c r="HDE109" s="39"/>
      <c r="HDF109" s="39"/>
      <c r="HDG109" s="39"/>
      <c r="HDH109" s="39"/>
      <c r="HDI109" s="39"/>
      <c r="HDJ109" s="39"/>
      <c r="HDK109" s="39"/>
      <c r="HDL109" s="39"/>
      <c r="HDM109" s="39"/>
      <c r="HDN109" s="39"/>
      <c r="HDO109" s="39"/>
      <c r="HDP109" s="39"/>
      <c r="HDQ109" s="39"/>
      <c r="HDR109" s="39"/>
      <c r="HDS109" s="39"/>
      <c r="HDT109" s="39"/>
      <c r="HDU109" s="39"/>
      <c r="HDV109" s="39"/>
      <c r="HDW109" s="39"/>
      <c r="HDX109" s="39"/>
      <c r="HDY109" s="39"/>
      <c r="HDZ109" s="39"/>
      <c r="HEA109" s="39"/>
      <c r="HEB109" s="39"/>
      <c r="HEC109" s="39"/>
      <c r="HED109" s="39"/>
      <c r="HEE109" s="39"/>
      <c r="HEF109" s="39"/>
      <c r="HEG109" s="39"/>
      <c r="HEH109" s="39"/>
      <c r="HEI109" s="39"/>
      <c r="HEJ109" s="39"/>
      <c r="HEK109" s="39"/>
      <c r="HEL109" s="39"/>
      <c r="HEM109" s="39"/>
      <c r="HEN109" s="39"/>
      <c r="HEO109" s="39"/>
      <c r="HEP109" s="39"/>
      <c r="HEQ109" s="39"/>
      <c r="HER109" s="39"/>
      <c r="HES109" s="39"/>
      <c r="HET109" s="39"/>
      <c r="HEU109" s="39"/>
      <c r="HEV109" s="39"/>
      <c r="HEW109" s="39"/>
      <c r="HEX109" s="39"/>
      <c r="HEY109" s="39"/>
      <c r="HEZ109" s="39"/>
      <c r="HFA109" s="39"/>
      <c r="HFB109" s="39"/>
      <c r="HFC109" s="39"/>
      <c r="HFD109" s="39"/>
      <c r="HFE109" s="39"/>
      <c r="HFF109" s="39"/>
      <c r="HFG109" s="39"/>
      <c r="HFH109" s="39"/>
      <c r="HFI109" s="39"/>
      <c r="HFJ109" s="39"/>
      <c r="HFK109" s="39"/>
      <c r="HFL109" s="39"/>
      <c r="HFM109" s="39"/>
      <c r="HFN109" s="39"/>
      <c r="HFO109" s="39"/>
      <c r="HFP109" s="39"/>
      <c r="HFQ109" s="39"/>
      <c r="HFR109" s="39"/>
      <c r="HFS109" s="39"/>
      <c r="HFT109" s="39"/>
      <c r="HFU109" s="39"/>
      <c r="HFV109" s="39"/>
      <c r="HFW109" s="39"/>
      <c r="HFX109" s="39"/>
      <c r="HFY109" s="39"/>
      <c r="HFZ109" s="39"/>
      <c r="HGA109" s="39"/>
      <c r="HGB109" s="39"/>
      <c r="HGC109" s="39"/>
      <c r="HGD109" s="39"/>
      <c r="HGE109" s="39"/>
      <c r="HGF109" s="39"/>
      <c r="HGG109" s="39"/>
      <c r="HGH109" s="39"/>
      <c r="HGI109" s="39"/>
      <c r="HGJ109" s="39"/>
      <c r="HGK109" s="39"/>
      <c r="HGL109" s="39"/>
      <c r="HGM109" s="39"/>
      <c r="HGN109" s="39"/>
      <c r="HGO109" s="39"/>
      <c r="HGP109" s="39"/>
      <c r="HGQ109" s="39"/>
      <c r="HGR109" s="39"/>
      <c r="HGS109" s="39"/>
      <c r="HGT109" s="39"/>
      <c r="HGU109" s="39"/>
      <c r="HGV109" s="39"/>
      <c r="HGW109" s="39"/>
      <c r="HGX109" s="39"/>
      <c r="HGY109" s="39"/>
      <c r="HGZ109" s="39"/>
      <c r="HHA109" s="39"/>
      <c r="HHB109" s="39"/>
      <c r="HHC109" s="39"/>
      <c r="HHD109" s="39"/>
      <c r="HHE109" s="39"/>
      <c r="HHF109" s="39"/>
      <c r="HHG109" s="39"/>
      <c r="HHH109" s="39"/>
      <c r="HHI109" s="39"/>
      <c r="HHJ109" s="39"/>
      <c r="HHK109" s="39"/>
      <c r="HHL109" s="39"/>
      <c r="HHM109" s="39"/>
      <c r="HHN109" s="39"/>
      <c r="HHO109" s="39"/>
      <c r="HHP109" s="39"/>
      <c r="HHQ109" s="39"/>
      <c r="HHR109" s="39"/>
      <c r="HHS109" s="39"/>
      <c r="HHT109" s="39"/>
      <c r="HHU109" s="39"/>
      <c r="HHV109" s="39"/>
      <c r="HHW109" s="39"/>
      <c r="HHX109" s="39"/>
      <c r="HHY109" s="39"/>
      <c r="HHZ109" s="39"/>
      <c r="HIA109" s="39"/>
      <c r="HIB109" s="39"/>
      <c r="HIC109" s="39"/>
      <c r="HID109" s="39"/>
      <c r="HIE109" s="39"/>
      <c r="HIF109" s="39"/>
      <c r="HIG109" s="39"/>
      <c r="HIH109" s="39"/>
      <c r="HII109" s="39"/>
      <c r="HIJ109" s="39"/>
      <c r="HIK109" s="39"/>
      <c r="HIL109" s="39"/>
      <c r="HIM109" s="39"/>
      <c r="HIN109" s="39"/>
      <c r="HIO109" s="39"/>
      <c r="HIP109" s="39"/>
      <c r="HIQ109" s="39"/>
      <c r="HIR109" s="39"/>
      <c r="HIS109" s="39"/>
      <c r="HIT109" s="39"/>
      <c r="HIU109" s="39"/>
      <c r="HIV109" s="39"/>
      <c r="HIW109" s="39"/>
      <c r="HIX109" s="39"/>
      <c r="HIY109" s="39"/>
      <c r="HIZ109" s="39"/>
      <c r="HJA109" s="39"/>
      <c r="HJB109" s="39"/>
      <c r="HJC109" s="39"/>
      <c r="HJD109" s="39"/>
      <c r="HJE109" s="39"/>
      <c r="HJF109" s="39"/>
      <c r="HJG109" s="39"/>
      <c r="HJH109" s="39"/>
      <c r="HJI109" s="39"/>
      <c r="HJJ109" s="39"/>
      <c r="HJK109" s="39"/>
      <c r="HJL109" s="39"/>
      <c r="HJM109" s="39"/>
      <c r="HJN109" s="39"/>
      <c r="HJO109" s="39"/>
      <c r="HJP109" s="39"/>
      <c r="HJQ109" s="39"/>
      <c r="HJR109" s="39"/>
      <c r="HJS109" s="39"/>
      <c r="HJT109" s="39"/>
      <c r="HJU109" s="39"/>
      <c r="HJV109" s="39"/>
      <c r="HJW109" s="39"/>
      <c r="HJX109" s="39"/>
      <c r="HJY109" s="39"/>
      <c r="HJZ109" s="39"/>
      <c r="HKA109" s="39"/>
      <c r="HKB109" s="39"/>
      <c r="HKC109" s="39"/>
      <c r="HKD109" s="39"/>
      <c r="HKE109" s="39"/>
      <c r="HKF109" s="39"/>
      <c r="HKG109" s="39"/>
      <c r="HKH109" s="39"/>
      <c r="HKI109" s="39"/>
      <c r="HKJ109" s="39"/>
      <c r="HKK109" s="39"/>
      <c r="HKL109" s="39"/>
      <c r="HKM109" s="39"/>
      <c r="HKN109" s="39"/>
      <c r="HKO109" s="39"/>
      <c r="HKP109" s="39"/>
      <c r="HKQ109" s="39"/>
      <c r="HKR109" s="39"/>
      <c r="HKS109" s="39"/>
      <c r="HKT109" s="39"/>
      <c r="HKU109" s="39"/>
      <c r="HKV109" s="39"/>
      <c r="HKW109" s="39"/>
      <c r="HKX109" s="39"/>
      <c r="HKY109" s="39"/>
      <c r="HKZ109" s="39"/>
      <c r="HLA109" s="39"/>
      <c r="HLB109" s="39"/>
      <c r="HLC109" s="39"/>
      <c r="HLD109" s="39"/>
      <c r="HLE109" s="39"/>
      <c r="HLF109" s="39"/>
      <c r="HLG109" s="39"/>
      <c r="HLH109" s="39"/>
      <c r="HLI109" s="39"/>
      <c r="HLJ109" s="39"/>
      <c r="HLK109" s="39"/>
      <c r="HLL109" s="39"/>
      <c r="HLM109" s="39"/>
      <c r="HLN109" s="39"/>
      <c r="HLO109" s="39"/>
      <c r="HLP109" s="39"/>
      <c r="HLQ109" s="39"/>
      <c r="HLR109" s="39"/>
      <c r="HLS109" s="39"/>
      <c r="HLT109" s="39"/>
      <c r="HLU109" s="39"/>
      <c r="HLV109" s="39"/>
      <c r="HLW109" s="39"/>
      <c r="HLX109" s="39"/>
      <c r="HLY109" s="39"/>
      <c r="HLZ109" s="39"/>
      <c r="HMA109" s="39"/>
      <c r="HMB109" s="39"/>
      <c r="HMC109" s="39"/>
      <c r="HMD109" s="39"/>
      <c r="HME109" s="39"/>
      <c r="HMF109" s="39"/>
      <c r="HMG109" s="39"/>
      <c r="HMH109" s="39"/>
      <c r="HMI109" s="39"/>
      <c r="HMJ109" s="39"/>
      <c r="HMK109" s="39"/>
      <c r="HML109" s="39"/>
      <c r="HMM109" s="39"/>
      <c r="HMN109" s="39"/>
      <c r="HMO109" s="39"/>
      <c r="HMP109" s="39"/>
      <c r="HMQ109" s="39"/>
      <c r="HMR109" s="39"/>
      <c r="HMS109" s="39"/>
      <c r="HMT109" s="39"/>
      <c r="HMU109" s="39"/>
      <c r="HMV109" s="39"/>
      <c r="HMW109" s="39"/>
      <c r="HMX109" s="39"/>
      <c r="HMY109" s="39"/>
      <c r="HMZ109" s="39"/>
      <c r="HNA109" s="39"/>
      <c r="HNB109" s="39"/>
      <c r="HNC109" s="39"/>
      <c r="HND109" s="39"/>
      <c r="HNE109" s="39"/>
      <c r="HNF109" s="39"/>
      <c r="HNG109" s="39"/>
      <c r="HNH109" s="39"/>
      <c r="HNI109" s="39"/>
      <c r="HNJ109" s="39"/>
      <c r="HNK109" s="39"/>
      <c r="HNL109" s="39"/>
      <c r="HNM109" s="39"/>
      <c r="HNN109" s="39"/>
      <c r="HNO109" s="39"/>
      <c r="HNP109" s="39"/>
      <c r="HNQ109" s="39"/>
      <c r="HNR109" s="39"/>
      <c r="HNS109" s="39"/>
      <c r="HNT109" s="39"/>
      <c r="HNU109" s="39"/>
      <c r="HNV109" s="39"/>
      <c r="HNW109" s="39"/>
      <c r="HNX109" s="39"/>
      <c r="HNY109" s="39"/>
      <c r="HNZ109" s="39"/>
      <c r="HOA109" s="39"/>
      <c r="HOB109" s="39"/>
      <c r="HOC109" s="39"/>
      <c r="HOD109" s="39"/>
      <c r="HOE109" s="39"/>
      <c r="HOF109" s="39"/>
      <c r="HOG109" s="39"/>
      <c r="HOH109" s="39"/>
      <c r="HOI109" s="39"/>
      <c r="HOJ109" s="39"/>
      <c r="HOK109" s="39"/>
      <c r="HOL109" s="39"/>
      <c r="HOM109" s="39"/>
      <c r="HON109" s="39"/>
      <c r="HOO109" s="39"/>
      <c r="HOP109" s="39"/>
      <c r="HOQ109" s="39"/>
      <c r="HOR109" s="39"/>
      <c r="HOS109" s="39"/>
      <c r="HOT109" s="39"/>
      <c r="HOU109" s="39"/>
      <c r="HOV109" s="39"/>
      <c r="HOW109" s="39"/>
      <c r="HOX109" s="39"/>
      <c r="HOY109" s="39"/>
      <c r="HOZ109" s="39"/>
      <c r="HPA109" s="39"/>
      <c r="HPB109" s="39"/>
      <c r="HPC109" s="39"/>
      <c r="HPD109" s="39"/>
      <c r="HPE109" s="39"/>
      <c r="HPF109" s="39"/>
      <c r="HPG109" s="39"/>
      <c r="HPH109" s="39"/>
      <c r="HPI109" s="39"/>
      <c r="HPJ109" s="39"/>
      <c r="HPK109" s="39"/>
      <c r="HPL109" s="39"/>
      <c r="HPM109" s="39"/>
      <c r="HPN109" s="39"/>
      <c r="HPO109" s="39"/>
      <c r="HPP109" s="39"/>
      <c r="HPQ109" s="39"/>
      <c r="HPR109" s="39"/>
      <c r="HPS109" s="39"/>
      <c r="HPT109" s="39"/>
      <c r="HPU109" s="39"/>
      <c r="HPV109" s="39"/>
      <c r="HPW109" s="39"/>
      <c r="HPX109" s="39"/>
      <c r="HPY109" s="39"/>
      <c r="HPZ109" s="39"/>
      <c r="HQA109" s="39"/>
      <c r="HQB109" s="39"/>
      <c r="HQC109" s="39"/>
      <c r="HQD109" s="39"/>
      <c r="HQE109" s="39"/>
      <c r="HQF109" s="39"/>
      <c r="HQG109" s="39"/>
      <c r="HQH109" s="39"/>
      <c r="HQI109" s="39"/>
      <c r="HQJ109" s="39"/>
      <c r="HQK109" s="39"/>
      <c r="HQL109" s="39"/>
      <c r="HQM109" s="39"/>
      <c r="HQN109" s="39"/>
      <c r="HQO109" s="39"/>
      <c r="HQP109" s="39"/>
      <c r="HQQ109" s="39"/>
      <c r="HQR109" s="39"/>
      <c r="HQS109" s="39"/>
      <c r="HQT109" s="39"/>
      <c r="HQU109" s="39"/>
      <c r="HQV109" s="39"/>
      <c r="HQW109" s="39"/>
      <c r="HQX109" s="39"/>
      <c r="HQY109" s="39"/>
      <c r="HQZ109" s="39"/>
      <c r="HRA109" s="39"/>
      <c r="HRB109" s="39"/>
      <c r="HRC109" s="39"/>
      <c r="HRD109" s="39"/>
      <c r="HRE109" s="39"/>
      <c r="HRF109" s="39"/>
      <c r="HRG109" s="39"/>
      <c r="HRH109" s="39"/>
      <c r="HRI109" s="39"/>
      <c r="HRJ109" s="39"/>
      <c r="HRK109" s="39"/>
      <c r="HRL109" s="39"/>
      <c r="HRM109" s="39"/>
      <c r="HRN109" s="39"/>
      <c r="HRO109" s="39"/>
      <c r="HRP109" s="39"/>
      <c r="HRQ109" s="39"/>
      <c r="HRR109" s="39"/>
      <c r="HRS109" s="39"/>
      <c r="HRT109" s="39"/>
      <c r="HRU109" s="39"/>
      <c r="HRV109" s="39"/>
      <c r="HRW109" s="39"/>
      <c r="HRX109" s="39"/>
      <c r="HRY109" s="39"/>
      <c r="HRZ109" s="39"/>
      <c r="HSA109" s="39"/>
      <c r="HSB109" s="39"/>
      <c r="HSC109" s="39"/>
      <c r="HSD109" s="39"/>
      <c r="HSE109" s="39"/>
      <c r="HSF109" s="39"/>
      <c r="HSG109" s="39"/>
      <c r="HSH109" s="39"/>
      <c r="HSI109" s="39"/>
      <c r="HSJ109" s="39"/>
      <c r="HSK109" s="39"/>
      <c r="HSL109" s="39"/>
      <c r="HSM109" s="39"/>
      <c r="HSN109" s="39"/>
      <c r="HSO109" s="39"/>
      <c r="HSP109" s="39"/>
      <c r="HSQ109" s="39"/>
      <c r="HSR109" s="39"/>
      <c r="HSS109" s="39"/>
      <c r="HST109" s="39"/>
      <c r="HSU109" s="39"/>
      <c r="HSV109" s="39"/>
      <c r="HSW109" s="39"/>
      <c r="HSX109" s="39"/>
      <c r="HSY109" s="39"/>
      <c r="HSZ109" s="39"/>
      <c r="HTA109" s="39"/>
      <c r="HTB109" s="39"/>
      <c r="HTC109" s="39"/>
      <c r="HTD109" s="39"/>
      <c r="HTE109" s="39"/>
      <c r="HTF109" s="39"/>
      <c r="HTG109" s="39"/>
      <c r="HTH109" s="39"/>
      <c r="HTI109" s="39"/>
      <c r="HTJ109" s="39"/>
      <c r="HTK109" s="39"/>
      <c r="HTL109" s="39"/>
      <c r="HTM109" s="39"/>
      <c r="HTN109" s="39"/>
      <c r="HTO109" s="39"/>
      <c r="HTP109" s="39"/>
      <c r="HTQ109" s="39"/>
      <c r="HTR109" s="39"/>
      <c r="HTS109" s="39"/>
      <c r="HTT109" s="39"/>
      <c r="HTU109" s="39"/>
      <c r="HTV109" s="39"/>
      <c r="HTW109" s="39"/>
      <c r="HTX109" s="39"/>
      <c r="HTY109" s="39"/>
      <c r="HTZ109" s="39"/>
      <c r="HUA109" s="39"/>
      <c r="HUB109" s="39"/>
      <c r="HUC109" s="39"/>
      <c r="HUD109" s="39"/>
      <c r="HUE109" s="39"/>
      <c r="HUF109" s="39"/>
      <c r="HUG109" s="39"/>
      <c r="HUH109" s="39"/>
      <c r="HUI109" s="39"/>
      <c r="HUJ109" s="39"/>
      <c r="HUK109" s="39"/>
      <c r="HUL109" s="39"/>
      <c r="HUM109" s="39"/>
      <c r="HUN109" s="39"/>
      <c r="HUO109" s="39"/>
      <c r="HUP109" s="39"/>
      <c r="HUQ109" s="39"/>
      <c r="HUR109" s="39"/>
      <c r="HUS109" s="39"/>
      <c r="HUT109" s="39"/>
      <c r="HUU109" s="39"/>
      <c r="HUV109" s="39"/>
      <c r="HUW109" s="39"/>
      <c r="HUX109" s="39"/>
      <c r="HUY109" s="39"/>
      <c r="HUZ109" s="39"/>
      <c r="HVA109" s="39"/>
      <c r="HVB109" s="39"/>
      <c r="HVC109" s="39"/>
      <c r="HVD109" s="39"/>
      <c r="HVE109" s="39"/>
      <c r="HVF109" s="39"/>
      <c r="HVG109" s="39"/>
      <c r="HVH109" s="39"/>
      <c r="HVI109" s="39"/>
      <c r="HVJ109" s="39"/>
      <c r="HVK109" s="39"/>
      <c r="HVL109" s="39"/>
      <c r="HVM109" s="39"/>
      <c r="HVN109" s="39"/>
      <c r="HVO109" s="39"/>
      <c r="HVP109" s="39"/>
      <c r="HVQ109" s="39"/>
      <c r="HVR109" s="39"/>
      <c r="HVS109" s="39"/>
      <c r="HVT109" s="39"/>
      <c r="HVU109" s="39"/>
      <c r="HVV109" s="39"/>
      <c r="HVW109" s="39"/>
      <c r="HVX109" s="39"/>
      <c r="HVY109" s="39"/>
      <c r="HVZ109" s="39"/>
      <c r="HWA109" s="39"/>
      <c r="HWB109" s="39"/>
      <c r="HWC109" s="39"/>
      <c r="HWD109" s="39"/>
      <c r="HWE109" s="39"/>
      <c r="HWF109" s="39"/>
      <c r="HWG109" s="39"/>
      <c r="HWH109" s="39"/>
      <c r="HWI109" s="39"/>
      <c r="HWJ109" s="39"/>
      <c r="HWK109" s="39"/>
      <c r="HWL109" s="39"/>
      <c r="HWM109" s="39"/>
      <c r="HWN109" s="39"/>
      <c r="HWO109" s="39"/>
      <c r="HWP109" s="39"/>
      <c r="HWQ109" s="39"/>
      <c r="HWR109" s="39"/>
      <c r="HWS109" s="39"/>
      <c r="HWT109" s="39"/>
      <c r="HWU109" s="39"/>
      <c r="HWV109" s="39"/>
      <c r="HWW109" s="39"/>
      <c r="HWX109" s="39"/>
      <c r="HWY109" s="39"/>
      <c r="HWZ109" s="39"/>
      <c r="HXA109" s="39"/>
      <c r="HXB109" s="39"/>
      <c r="HXC109" s="39"/>
      <c r="HXD109" s="39"/>
      <c r="HXE109" s="39"/>
      <c r="HXF109" s="39"/>
      <c r="HXG109" s="39"/>
      <c r="HXH109" s="39"/>
      <c r="HXI109" s="39"/>
      <c r="HXJ109" s="39"/>
      <c r="HXK109" s="39"/>
      <c r="HXL109" s="39"/>
      <c r="HXM109" s="39"/>
      <c r="HXN109" s="39"/>
      <c r="HXO109" s="39"/>
      <c r="HXP109" s="39"/>
      <c r="HXQ109" s="39"/>
      <c r="HXR109" s="39"/>
      <c r="HXS109" s="39"/>
      <c r="HXT109" s="39"/>
      <c r="HXU109" s="39"/>
      <c r="HXV109" s="39"/>
      <c r="HXW109" s="39"/>
      <c r="HXX109" s="39"/>
      <c r="HXY109" s="39"/>
      <c r="HXZ109" s="39"/>
      <c r="HYA109" s="39"/>
      <c r="HYB109" s="39"/>
      <c r="HYC109" s="39"/>
      <c r="HYD109" s="39"/>
      <c r="HYE109" s="39"/>
      <c r="HYF109" s="39"/>
      <c r="HYG109" s="39"/>
      <c r="HYH109" s="39"/>
      <c r="HYI109" s="39"/>
      <c r="HYJ109" s="39"/>
      <c r="HYK109" s="39"/>
      <c r="HYL109" s="39"/>
      <c r="HYM109" s="39"/>
      <c r="HYN109" s="39"/>
      <c r="HYO109" s="39"/>
      <c r="HYP109" s="39"/>
      <c r="HYQ109" s="39"/>
      <c r="HYR109" s="39"/>
      <c r="HYS109" s="39"/>
      <c r="HYT109" s="39"/>
      <c r="HYU109" s="39"/>
      <c r="HYV109" s="39"/>
      <c r="HYW109" s="39"/>
      <c r="HYX109" s="39"/>
      <c r="HYY109" s="39"/>
      <c r="HYZ109" s="39"/>
      <c r="HZA109" s="39"/>
      <c r="HZB109" s="39"/>
      <c r="HZC109" s="39"/>
      <c r="HZD109" s="39"/>
      <c r="HZE109" s="39"/>
      <c r="HZF109" s="39"/>
      <c r="HZG109" s="39"/>
      <c r="HZH109" s="39"/>
      <c r="HZI109" s="39"/>
      <c r="HZJ109" s="39"/>
      <c r="HZK109" s="39"/>
      <c r="HZL109" s="39"/>
      <c r="HZM109" s="39"/>
      <c r="HZN109" s="39"/>
      <c r="HZO109" s="39"/>
      <c r="HZP109" s="39"/>
      <c r="HZQ109" s="39"/>
      <c r="HZR109" s="39"/>
      <c r="HZS109" s="39"/>
      <c r="HZT109" s="39"/>
      <c r="HZU109" s="39"/>
      <c r="HZV109" s="39"/>
      <c r="HZW109" s="39"/>
      <c r="HZX109" s="39"/>
      <c r="HZY109" s="39"/>
      <c r="HZZ109" s="39"/>
      <c r="IAA109" s="39"/>
      <c r="IAB109" s="39"/>
      <c r="IAC109" s="39"/>
      <c r="IAD109" s="39"/>
      <c r="IAE109" s="39"/>
      <c r="IAF109" s="39"/>
      <c r="IAG109" s="39"/>
      <c r="IAH109" s="39"/>
      <c r="IAI109" s="39"/>
      <c r="IAJ109" s="39"/>
      <c r="IAK109" s="39"/>
      <c r="IAL109" s="39"/>
      <c r="IAM109" s="39"/>
      <c r="IAN109" s="39"/>
      <c r="IAO109" s="39"/>
      <c r="IAP109" s="39"/>
      <c r="IAQ109" s="39"/>
      <c r="IAR109" s="39"/>
      <c r="IAS109" s="39"/>
      <c r="IAT109" s="39"/>
      <c r="IAU109" s="39"/>
      <c r="IAV109" s="39"/>
      <c r="IAW109" s="39"/>
      <c r="IAX109" s="39"/>
      <c r="IAY109" s="39"/>
      <c r="IAZ109" s="39"/>
      <c r="IBA109" s="39"/>
      <c r="IBB109" s="39"/>
      <c r="IBC109" s="39"/>
      <c r="IBD109" s="39"/>
      <c r="IBE109" s="39"/>
      <c r="IBF109" s="39"/>
      <c r="IBG109" s="39"/>
      <c r="IBH109" s="39"/>
      <c r="IBI109" s="39"/>
      <c r="IBJ109" s="39"/>
      <c r="IBK109" s="39"/>
      <c r="IBL109" s="39"/>
      <c r="IBM109" s="39"/>
      <c r="IBN109" s="39"/>
      <c r="IBO109" s="39"/>
      <c r="IBP109" s="39"/>
      <c r="IBQ109" s="39"/>
      <c r="IBR109" s="39"/>
      <c r="IBS109" s="39"/>
      <c r="IBT109" s="39"/>
      <c r="IBU109" s="39"/>
      <c r="IBV109" s="39"/>
      <c r="IBW109" s="39"/>
      <c r="IBX109" s="39"/>
      <c r="IBY109" s="39"/>
      <c r="IBZ109" s="39"/>
      <c r="ICA109" s="39"/>
      <c r="ICB109" s="39"/>
      <c r="ICC109" s="39"/>
      <c r="ICD109" s="39"/>
      <c r="ICE109" s="39"/>
      <c r="ICF109" s="39"/>
      <c r="ICG109" s="39"/>
      <c r="ICH109" s="39"/>
      <c r="ICI109" s="39"/>
      <c r="ICJ109" s="39"/>
      <c r="ICK109" s="39"/>
      <c r="ICL109" s="39"/>
      <c r="ICM109" s="39"/>
      <c r="ICN109" s="39"/>
      <c r="ICO109" s="39"/>
      <c r="ICP109" s="39"/>
      <c r="ICQ109" s="39"/>
      <c r="ICR109" s="39"/>
      <c r="ICS109" s="39"/>
      <c r="ICT109" s="39"/>
      <c r="ICU109" s="39"/>
      <c r="ICV109" s="39"/>
      <c r="ICW109" s="39"/>
      <c r="ICX109" s="39"/>
      <c r="ICY109" s="39"/>
      <c r="ICZ109" s="39"/>
      <c r="IDA109" s="39"/>
      <c r="IDB109" s="39"/>
      <c r="IDC109" s="39"/>
      <c r="IDD109" s="39"/>
      <c r="IDE109" s="39"/>
      <c r="IDF109" s="39"/>
      <c r="IDG109" s="39"/>
      <c r="IDH109" s="39"/>
      <c r="IDI109" s="39"/>
      <c r="IDJ109" s="39"/>
      <c r="IDK109" s="39"/>
      <c r="IDL109" s="39"/>
      <c r="IDM109" s="39"/>
      <c r="IDN109" s="39"/>
      <c r="IDO109" s="39"/>
      <c r="IDP109" s="39"/>
      <c r="IDQ109" s="39"/>
      <c r="IDR109" s="39"/>
      <c r="IDS109" s="39"/>
      <c r="IDT109" s="39"/>
      <c r="IDU109" s="39"/>
      <c r="IDV109" s="39"/>
      <c r="IDW109" s="39"/>
      <c r="IDX109" s="39"/>
      <c r="IDY109" s="39"/>
      <c r="IDZ109" s="39"/>
      <c r="IEA109" s="39"/>
      <c r="IEB109" s="39"/>
      <c r="IEC109" s="39"/>
      <c r="IED109" s="39"/>
      <c r="IEE109" s="39"/>
      <c r="IEF109" s="39"/>
      <c r="IEG109" s="39"/>
      <c r="IEH109" s="39"/>
      <c r="IEI109" s="39"/>
      <c r="IEJ109" s="39"/>
      <c r="IEK109" s="39"/>
      <c r="IEL109" s="39"/>
      <c r="IEM109" s="39"/>
      <c r="IEN109" s="39"/>
      <c r="IEO109" s="39"/>
      <c r="IEP109" s="39"/>
      <c r="IEQ109" s="39"/>
      <c r="IER109" s="39"/>
      <c r="IES109" s="39"/>
      <c r="IET109" s="39"/>
      <c r="IEU109" s="39"/>
      <c r="IEV109" s="39"/>
      <c r="IEW109" s="39"/>
      <c r="IEX109" s="39"/>
      <c r="IEY109" s="39"/>
      <c r="IEZ109" s="39"/>
      <c r="IFA109" s="39"/>
      <c r="IFB109" s="39"/>
      <c r="IFC109" s="39"/>
      <c r="IFD109" s="39"/>
      <c r="IFE109" s="39"/>
      <c r="IFF109" s="39"/>
      <c r="IFG109" s="39"/>
      <c r="IFH109" s="39"/>
      <c r="IFI109" s="39"/>
      <c r="IFJ109" s="39"/>
      <c r="IFK109" s="39"/>
      <c r="IFL109" s="39"/>
      <c r="IFM109" s="39"/>
      <c r="IFN109" s="39"/>
      <c r="IFO109" s="39"/>
      <c r="IFP109" s="39"/>
      <c r="IFQ109" s="39"/>
      <c r="IFR109" s="39"/>
      <c r="IFS109" s="39"/>
      <c r="IFT109" s="39"/>
      <c r="IFU109" s="39"/>
      <c r="IFV109" s="39"/>
      <c r="IFW109" s="39"/>
      <c r="IFX109" s="39"/>
      <c r="IFY109" s="39"/>
      <c r="IFZ109" s="39"/>
      <c r="IGA109" s="39"/>
      <c r="IGB109" s="39"/>
      <c r="IGC109" s="39"/>
      <c r="IGD109" s="39"/>
      <c r="IGE109" s="39"/>
      <c r="IGF109" s="39"/>
      <c r="IGG109" s="39"/>
      <c r="IGH109" s="39"/>
      <c r="IGI109" s="39"/>
      <c r="IGJ109" s="39"/>
      <c r="IGK109" s="39"/>
      <c r="IGL109" s="39"/>
      <c r="IGM109" s="39"/>
      <c r="IGN109" s="39"/>
      <c r="IGO109" s="39"/>
      <c r="IGP109" s="39"/>
      <c r="IGQ109" s="39"/>
      <c r="IGR109" s="39"/>
      <c r="IGS109" s="39"/>
      <c r="IGT109" s="39"/>
      <c r="IGU109" s="39"/>
      <c r="IGV109" s="39"/>
      <c r="IGW109" s="39"/>
      <c r="IGX109" s="39"/>
      <c r="IGY109" s="39"/>
      <c r="IGZ109" s="39"/>
      <c r="IHA109" s="39"/>
      <c r="IHB109" s="39"/>
      <c r="IHC109" s="39"/>
      <c r="IHD109" s="39"/>
      <c r="IHE109" s="39"/>
      <c r="IHF109" s="39"/>
      <c r="IHG109" s="39"/>
      <c r="IHH109" s="39"/>
      <c r="IHI109" s="39"/>
      <c r="IHJ109" s="39"/>
      <c r="IHK109" s="39"/>
      <c r="IHL109" s="39"/>
      <c r="IHM109" s="39"/>
      <c r="IHN109" s="39"/>
      <c r="IHO109" s="39"/>
      <c r="IHP109" s="39"/>
      <c r="IHQ109" s="39"/>
      <c r="IHR109" s="39"/>
      <c r="IHS109" s="39"/>
      <c r="IHT109" s="39"/>
      <c r="IHU109" s="39"/>
      <c r="IHV109" s="39"/>
      <c r="IHW109" s="39"/>
      <c r="IHX109" s="39"/>
      <c r="IHY109" s="39"/>
      <c r="IHZ109" s="39"/>
      <c r="IIA109" s="39"/>
      <c r="IIB109" s="39"/>
      <c r="IIC109" s="39"/>
      <c r="IID109" s="39"/>
      <c r="IIE109" s="39"/>
      <c r="IIF109" s="39"/>
      <c r="IIG109" s="39"/>
      <c r="IIH109" s="39"/>
      <c r="III109" s="39"/>
      <c r="IIJ109" s="39"/>
      <c r="IIK109" s="39"/>
      <c r="IIL109" s="39"/>
      <c r="IIM109" s="39"/>
      <c r="IIN109" s="39"/>
      <c r="IIO109" s="39"/>
      <c r="IIP109" s="39"/>
      <c r="IIQ109" s="39"/>
      <c r="IIR109" s="39"/>
      <c r="IIS109" s="39"/>
      <c r="IIT109" s="39"/>
      <c r="IIU109" s="39"/>
      <c r="IIV109" s="39"/>
      <c r="IIW109" s="39"/>
      <c r="IIX109" s="39"/>
      <c r="IIY109" s="39"/>
      <c r="IIZ109" s="39"/>
      <c r="IJA109" s="39"/>
      <c r="IJB109" s="39"/>
      <c r="IJC109" s="39"/>
      <c r="IJD109" s="39"/>
      <c r="IJE109" s="39"/>
      <c r="IJF109" s="39"/>
      <c r="IJG109" s="39"/>
      <c r="IJH109" s="39"/>
      <c r="IJI109" s="39"/>
      <c r="IJJ109" s="39"/>
      <c r="IJK109" s="39"/>
      <c r="IJL109" s="39"/>
      <c r="IJM109" s="39"/>
      <c r="IJN109" s="39"/>
      <c r="IJO109" s="39"/>
      <c r="IJP109" s="39"/>
      <c r="IJQ109" s="39"/>
      <c r="IJR109" s="39"/>
      <c r="IJS109" s="39"/>
      <c r="IJT109" s="39"/>
      <c r="IJU109" s="39"/>
      <c r="IJV109" s="39"/>
      <c r="IJW109" s="39"/>
      <c r="IJX109" s="39"/>
      <c r="IJY109" s="39"/>
      <c r="IJZ109" s="39"/>
      <c r="IKA109" s="39"/>
      <c r="IKB109" s="39"/>
      <c r="IKC109" s="39"/>
      <c r="IKD109" s="39"/>
      <c r="IKE109" s="39"/>
      <c r="IKF109" s="39"/>
      <c r="IKG109" s="39"/>
      <c r="IKH109" s="39"/>
      <c r="IKI109" s="39"/>
      <c r="IKJ109" s="39"/>
      <c r="IKK109" s="39"/>
      <c r="IKL109" s="39"/>
      <c r="IKM109" s="39"/>
      <c r="IKN109" s="39"/>
      <c r="IKO109" s="39"/>
      <c r="IKP109" s="39"/>
      <c r="IKQ109" s="39"/>
      <c r="IKR109" s="39"/>
      <c r="IKS109" s="39"/>
      <c r="IKT109" s="39"/>
      <c r="IKU109" s="39"/>
      <c r="IKV109" s="39"/>
      <c r="IKW109" s="39"/>
      <c r="IKX109" s="39"/>
      <c r="IKY109" s="39"/>
      <c r="IKZ109" s="39"/>
      <c r="ILA109" s="39"/>
      <c r="ILB109" s="39"/>
      <c r="ILC109" s="39"/>
      <c r="ILD109" s="39"/>
      <c r="ILE109" s="39"/>
      <c r="ILF109" s="39"/>
      <c r="ILG109" s="39"/>
      <c r="ILH109" s="39"/>
      <c r="ILI109" s="39"/>
      <c r="ILJ109" s="39"/>
      <c r="ILK109" s="39"/>
      <c r="ILL109" s="39"/>
      <c r="ILM109" s="39"/>
      <c r="ILN109" s="39"/>
      <c r="ILO109" s="39"/>
      <c r="ILP109" s="39"/>
      <c r="ILQ109" s="39"/>
      <c r="ILR109" s="39"/>
      <c r="ILS109" s="39"/>
      <c r="ILT109" s="39"/>
      <c r="ILU109" s="39"/>
      <c r="ILV109" s="39"/>
      <c r="ILW109" s="39"/>
      <c r="ILX109" s="39"/>
      <c r="ILY109" s="39"/>
      <c r="ILZ109" s="39"/>
      <c r="IMA109" s="39"/>
      <c r="IMB109" s="39"/>
      <c r="IMC109" s="39"/>
      <c r="IMD109" s="39"/>
      <c r="IME109" s="39"/>
      <c r="IMF109" s="39"/>
      <c r="IMG109" s="39"/>
      <c r="IMH109" s="39"/>
      <c r="IMI109" s="39"/>
      <c r="IMJ109" s="39"/>
      <c r="IMK109" s="39"/>
      <c r="IML109" s="39"/>
      <c r="IMM109" s="39"/>
      <c r="IMN109" s="39"/>
      <c r="IMO109" s="39"/>
      <c r="IMP109" s="39"/>
      <c r="IMQ109" s="39"/>
      <c r="IMR109" s="39"/>
      <c r="IMS109" s="39"/>
      <c r="IMT109" s="39"/>
      <c r="IMU109" s="39"/>
      <c r="IMV109" s="39"/>
      <c r="IMW109" s="39"/>
      <c r="IMX109" s="39"/>
      <c r="IMY109" s="39"/>
      <c r="IMZ109" s="39"/>
      <c r="INA109" s="39"/>
      <c r="INB109" s="39"/>
      <c r="INC109" s="39"/>
      <c r="IND109" s="39"/>
      <c r="INE109" s="39"/>
      <c r="INF109" s="39"/>
      <c r="ING109" s="39"/>
      <c r="INH109" s="39"/>
      <c r="INI109" s="39"/>
      <c r="INJ109" s="39"/>
      <c r="INK109" s="39"/>
      <c r="INL109" s="39"/>
      <c r="INM109" s="39"/>
      <c r="INN109" s="39"/>
      <c r="INO109" s="39"/>
      <c r="INP109" s="39"/>
      <c r="INQ109" s="39"/>
      <c r="INR109" s="39"/>
      <c r="INS109" s="39"/>
      <c r="INT109" s="39"/>
      <c r="INU109" s="39"/>
      <c r="INV109" s="39"/>
      <c r="INW109" s="39"/>
      <c r="INX109" s="39"/>
      <c r="INY109" s="39"/>
      <c r="INZ109" s="39"/>
      <c r="IOA109" s="39"/>
      <c r="IOB109" s="39"/>
      <c r="IOC109" s="39"/>
      <c r="IOD109" s="39"/>
      <c r="IOE109" s="39"/>
      <c r="IOF109" s="39"/>
      <c r="IOG109" s="39"/>
      <c r="IOH109" s="39"/>
      <c r="IOI109" s="39"/>
      <c r="IOJ109" s="39"/>
      <c r="IOK109" s="39"/>
      <c r="IOL109" s="39"/>
      <c r="IOM109" s="39"/>
      <c r="ION109" s="39"/>
      <c r="IOO109" s="39"/>
      <c r="IOP109" s="39"/>
      <c r="IOQ109" s="39"/>
      <c r="IOR109" s="39"/>
      <c r="IOS109" s="39"/>
      <c r="IOT109" s="39"/>
      <c r="IOU109" s="39"/>
      <c r="IOV109" s="39"/>
      <c r="IOW109" s="39"/>
      <c r="IOX109" s="39"/>
      <c r="IOY109" s="39"/>
      <c r="IOZ109" s="39"/>
      <c r="IPA109" s="39"/>
      <c r="IPB109" s="39"/>
      <c r="IPC109" s="39"/>
      <c r="IPD109" s="39"/>
      <c r="IPE109" s="39"/>
      <c r="IPF109" s="39"/>
      <c r="IPG109" s="39"/>
      <c r="IPH109" s="39"/>
      <c r="IPI109" s="39"/>
      <c r="IPJ109" s="39"/>
      <c r="IPK109" s="39"/>
      <c r="IPL109" s="39"/>
      <c r="IPM109" s="39"/>
      <c r="IPN109" s="39"/>
      <c r="IPO109" s="39"/>
      <c r="IPP109" s="39"/>
      <c r="IPQ109" s="39"/>
      <c r="IPR109" s="39"/>
      <c r="IPS109" s="39"/>
      <c r="IPT109" s="39"/>
      <c r="IPU109" s="39"/>
      <c r="IPV109" s="39"/>
      <c r="IPW109" s="39"/>
      <c r="IPX109" s="39"/>
      <c r="IPY109" s="39"/>
      <c r="IPZ109" s="39"/>
      <c r="IQA109" s="39"/>
      <c r="IQB109" s="39"/>
      <c r="IQC109" s="39"/>
      <c r="IQD109" s="39"/>
      <c r="IQE109" s="39"/>
      <c r="IQF109" s="39"/>
      <c r="IQG109" s="39"/>
      <c r="IQH109" s="39"/>
      <c r="IQI109" s="39"/>
      <c r="IQJ109" s="39"/>
      <c r="IQK109" s="39"/>
      <c r="IQL109" s="39"/>
      <c r="IQM109" s="39"/>
      <c r="IQN109" s="39"/>
      <c r="IQO109" s="39"/>
      <c r="IQP109" s="39"/>
      <c r="IQQ109" s="39"/>
      <c r="IQR109" s="39"/>
      <c r="IQS109" s="39"/>
      <c r="IQT109" s="39"/>
      <c r="IQU109" s="39"/>
      <c r="IQV109" s="39"/>
      <c r="IQW109" s="39"/>
      <c r="IQX109" s="39"/>
      <c r="IQY109" s="39"/>
      <c r="IQZ109" s="39"/>
      <c r="IRA109" s="39"/>
      <c r="IRB109" s="39"/>
      <c r="IRC109" s="39"/>
      <c r="IRD109" s="39"/>
      <c r="IRE109" s="39"/>
      <c r="IRF109" s="39"/>
      <c r="IRG109" s="39"/>
      <c r="IRH109" s="39"/>
      <c r="IRI109" s="39"/>
      <c r="IRJ109" s="39"/>
      <c r="IRK109" s="39"/>
      <c r="IRL109" s="39"/>
      <c r="IRM109" s="39"/>
      <c r="IRN109" s="39"/>
      <c r="IRO109" s="39"/>
      <c r="IRP109" s="39"/>
      <c r="IRQ109" s="39"/>
      <c r="IRR109" s="39"/>
      <c r="IRS109" s="39"/>
      <c r="IRT109" s="39"/>
      <c r="IRU109" s="39"/>
      <c r="IRV109" s="39"/>
      <c r="IRW109" s="39"/>
      <c r="IRX109" s="39"/>
      <c r="IRY109" s="39"/>
      <c r="IRZ109" s="39"/>
      <c r="ISA109" s="39"/>
      <c r="ISB109" s="39"/>
      <c r="ISC109" s="39"/>
      <c r="ISD109" s="39"/>
      <c r="ISE109" s="39"/>
      <c r="ISF109" s="39"/>
      <c r="ISG109" s="39"/>
      <c r="ISH109" s="39"/>
      <c r="ISI109" s="39"/>
      <c r="ISJ109" s="39"/>
      <c r="ISK109" s="39"/>
      <c r="ISL109" s="39"/>
      <c r="ISM109" s="39"/>
      <c r="ISN109" s="39"/>
      <c r="ISO109" s="39"/>
      <c r="ISP109" s="39"/>
      <c r="ISQ109" s="39"/>
      <c r="ISR109" s="39"/>
      <c r="ISS109" s="39"/>
      <c r="IST109" s="39"/>
      <c r="ISU109" s="39"/>
      <c r="ISV109" s="39"/>
      <c r="ISW109" s="39"/>
      <c r="ISX109" s="39"/>
      <c r="ISY109" s="39"/>
      <c r="ISZ109" s="39"/>
      <c r="ITA109" s="39"/>
      <c r="ITB109" s="39"/>
      <c r="ITC109" s="39"/>
      <c r="ITD109" s="39"/>
      <c r="ITE109" s="39"/>
      <c r="ITF109" s="39"/>
      <c r="ITG109" s="39"/>
      <c r="ITH109" s="39"/>
      <c r="ITI109" s="39"/>
      <c r="ITJ109" s="39"/>
      <c r="ITK109" s="39"/>
      <c r="ITL109" s="39"/>
      <c r="ITM109" s="39"/>
      <c r="ITN109" s="39"/>
      <c r="ITO109" s="39"/>
      <c r="ITP109" s="39"/>
      <c r="ITQ109" s="39"/>
      <c r="ITR109" s="39"/>
      <c r="ITS109" s="39"/>
      <c r="ITT109" s="39"/>
      <c r="ITU109" s="39"/>
      <c r="ITV109" s="39"/>
      <c r="ITW109" s="39"/>
      <c r="ITX109" s="39"/>
      <c r="ITY109" s="39"/>
      <c r="ITZ109" s="39"/>
      <c r="IUA109" s="39"/>
      <c r="IUB109" s="39"/>
      <c r="IUC109" s="39"/>
      <c r="IUD109" s="39"/>
      <c r="IUE109" s="39"/>
      <c r="IUF109" s="39"/>
      <c r="IUG109" s="39"/>
      <c r="IUH109" s="39"/>
      <c r="IUI109" s="39"/>
      <c r="IUJ109" s="39"/>
      <c r="IUK109" s="39"/>
      <c r="IUL109" s="39"/>
      <c r="IUM109" s="39"/>
      <c r="IUN109" s="39"/>
      <c r="IUO109" s="39"/>
      <c r="IUP109" s="39"/>
      <c r="IUQ109" s="39"/>
      <c r="IUR109" s="39"/>
      <c r="IUS109" s="39"/>
      <c r="IUT109" s="39"/>
      <c r="IUU109" s="39"/>
      <c r="IUV109" s="39"/>
      <c r="IUW109" s="39"/>
      <c r="IUX109" s="39"/>
      <c r="IUY109" s="39"/>
      <c r="IUZ109" s="39"/>
      <c r="IVA109" s="39"/>
      <c r="IVB109" s="39"/>
      <c r="IVC109" s="39"/>
      <c r="IVD109" s="39"/>
      <c r="IVE109" s="39"/>
      <c r="IVF109" s="39"/>
      <c r="IVG109" s="39"/>
      <c r="IVH109" s="39"/>
      <c r="IVI109" s="39"/>
      <c r="IVJ109" s="39"/>
      <c r="IVK109" s="39"/>
      <c r="IVL109" s="39"/>
      <c r="IVM109" s="39"/>
      <c r="IVN109" s="39"/>
      <c r="IVO109" s="39"/>
      <c r="IVP109" s="39"/>
      <c r="IVQ109" s="39"/>
      <c r="IVR109" s="39"/>
      <c r="IVS109" s="39"/>
      <c r="IVT109" s="39"/>
      <c r="IVU109" s="39"/>
      <c r="IVV109" s="39"/>
      <c r="IVW109" s="39"/>
      <c r="IVX109" s="39"/>
      <c r="IVY109" s="39"/>
      <c r="IVZ109" s="39"/>
      <c r="IWA109" s="39"/>
      <c r="IWB109" s="39"/>
      <c r="IWC109" s="39"/>
      <c r="IWD109" s="39"/>
      <c r="IWE109" s="39"/>
      <c r="IWF109" s="39"/>
      <c r="IWG109" s="39"/>
      <c r="IWH109" s="39"/>
      <c r="IWI109" s="39"/>
      <c r="IWJ109" s="39"/>
      <c r="IWK109" s="39"/>
      <c r="IWL109" s="39"/>
      <c r="IWM109" s="39"/>
      <c r="IWN109" s="39"/>
      <c r="IWO109" s="39"/>
      <c r="IWP109" s="39"/>
      <c r="IWQ109" s="39"/>
      <c r="IWR109" s="39"/>
      <c r="IWS109" s="39"/>
      <c r="IWT109" s="39"/>
      <c r="IWU109" s="39"/>
      <c r="IWV109" s="39"/>
      <c r="IWW109" s="39"/>
      <c r="IWX109" s="39"/>
      <c r="IWY109" s="39"/>
      <c r="IWZ109" s="39"/>
      <c r="IXA109" s="39"/>
      <c r="IXB109" s="39"/>
      <c r="IXC109" s="39"/>
      <c r="IXD109" s="39"/>
      <c r="IXE109" s="39"/>
      <c r="IXF109" s="39"/>
      <c r="IXG109" s="39"/>
      <c r="IXH109" s="39"/>
      <c r="IXI109" s="39"/>
      <c r="IXJ109" s="39"/>
      <c r="IXK109" s="39"/>
      <c r="IXL109" s="39"/>
      <c r="IXM109" s="39"/>
      <c r="IXN109" s="39"/>
      <c r="IXO109" s="39"/>
      <c r="IXP109" s="39"/>
      <c r="IXQ109" s="39"/>
      <c r="IXR109" s="39"/>
      <c r="IXS109" s="39"/>
      <c r="IXT109" s="39"/>
      <c r="IXU109" s="39"/>
      <c r="IXV109" s="39"/>
      <c r="IXW109" s="39"/>
      <c r="IXX109" s="39"/>
      <c r="IXY109" s="39"/>
      <c r="IXZ109" s="39"/>
      <c r="IYA109" s="39"/>
      <c r="IYB109" s="39"/>
      <c r="IYC109" s="39"/>
      <c r="IYD109" s="39"/>
      <c r="IYE109" s="39"/>
      <c r="IYF109" s="39"/>
      <c r="IYG109" s="39"/>
      <c r="IYH109" s="39"/>
      <c r="IYI109" s="39"/>
      <c r="IYJ109" s="39"/>
      <c r="IYK109" s="39"/>
      <c r="IYL109" s="39"/>
      <c r="IYM109" s="39"/>
      <c r="IYN109" s="39"/>
      <c r="IYO109" s="39"/>
      <c r="IYP109" s="39"/>
      <c r="IYQ109" s="39"/>
      <c r="IYR109" s="39"/>
      <c r="IYS109" s="39"/>
      <c r="IYT109" s="39"/>
      <c r="IYU109" s="39"/>
      <c r="IYV109" s="39"/>
      <c r="IYW109" s="39"/>
      <c r="IYX109" s="39"/>
      <c r="IYY109" s="39"/>
      <c r="IYZ109" s="39"/>
      <c r="IZA109" s="39"/>
      <c r="IZB109" s="39"/>
      <c r="IZC109" s="39"/>
      <c r="IZD109" s="39"/>
      <c r="IZE109" s="39"/>
      <c r="IZF109" s="39"/>
      <c r="IZG109" s="39"/>
      <c r="IZH109" s="39"/>
      <c r="IZI109" s="39"/>
      <c r="IZJ109" s="39"/>
      <c r="IZK109" s="39"/>
      <c r="IZL109" s="39"/>
      <c r="IZM109" s="39"/>
      <c r="IZN109" s="39"/>
      <c r="IZO109" s="39"/>
      <c r="IZP109" s="39"/>
      <c r="IZQ109" s="39"/>
      <c r="IZR109" s="39"/>
      <c r="IZS109" s="39"/>
      <c r="IZT109" s="39"/>
      <c r="IZU109" s="39"/>
      <c r="IZV109" s="39"/>
      <c r="IZW109" s="39"/>
      <c r="IZX109" s="39"/>
      <c r="IZY109" s="39"/>
      <c r="IZZ109" s="39"/>
      <c r="JAA109" s="39"/>
      <c r="JAB109" s="39"/>
      <c r="JAC109" s="39"/>
      <c r="JAD109" s="39"/>
      <c r="JAE109" s="39"/>
      <c r="JAF109" s="39"/>
      <c r="JAG109" s="39"/>
      <c r="JAH109" s="39"/>
      <c r="JAI109" s="39"/>
      <c r="JAJ109" s="39"/>
      <c r="JAK109" s="39"/>
      <c r="JAL109" s="39"/>
      <c r="JAM109" s="39"/>
      <c r="JAN109" s="39"/>
      <c r="JAO109" s="39"/>
      <c r="JAP109" s="39"/>
      <c r="JAQ109" s="39"/>
      <c r="JAR109" s="39"/>
      <c r="JAS109" s="39"/>
      <c r="JAT109" s="39"/>
      <c r="JAU109" s="39"/>
      <c r="JAV109" s="39"/>
      <c r="JAW109" s="39"/>
      <c r="JAX109" s="39"/>
      <c r="JAY109" s="39"/>
      <c r="JAZ109" s="39"/>
      <c r="JBA109" s="39"/>
      <c r="JBB109" s="39"/>
      <c r="JBC109" s="39"/>
      <c r="JBD109" s="39"/>
      <c r="JBE109" s="39"/>
      <c r="JBF109" s="39"/>
      <c r="JBG109" s="39"/>
      <c r="JBH109" s="39"/>
      <c r="JBI109" s="39"/>
      <c r="JBJ109" s="39"/>
      <c r="JBK109" s="39"/>
      <c r="JBL109" s="39"/>
      <c r="JBM109" s="39"/>
      <c r="JBN109" s="39"/>
      <c r="JBO109" s="39"/>
      <c r="JBP109" s="39"/>
      <c r="JBQ109" s="39"/>
      <c r="JBR109" s="39"/>
      <c r="JBS109" s="39"/>
      <c r="JBT109" s="39"/>
      <c r="JBU109" s="39"/>
      <c r="JBV109" s="39"/>
      <c r="JBW109" s="39"/>
      <c r="JBX109" s="39"/>
      <c r="JBY109" s="39"/>
      <c r="JBZ109" s="39"/>
      <c r="JCA109" s="39"/>
      <c r="JCB109" s="39"/>
      <c r="JCC109" s="39"/>
      <c r="JCD109" s="39"/>
      <c r="JCE109" s="39"/>
      <c r="JCF109" s="39"/>
      <c r="JCG109" s="39"/>
      <c r="JCH109" s="39"/>
      <c r="JCI109" s="39"/>
      <c r="JCJ109" s="39"/>
      <c r="JCK109" s="39"/>
      <c r="JCL109" s="39"/>
      <c r="JCM109" s="39"/>
      <c r="JCN109" s="39"/>
      <c r="JCO109" s="39"/>
      <c r="JCP109" s="39"/>
      <c r="JCQ109" s="39"/>
      <c r="JCR109" s="39"/>
      <c r="JCS109" s="39"/>
      <c r="JCT109" s="39"/>
      <c r="JCU109" s="39"/>
      <c r="JCV109" s="39"/>
      <c r="JCW109" s="39"/>
      <c r="JCX109" s="39"/>
      <c r="JCY109" s="39"/>
      <c r="JCZ109" s="39"/>
      <c r="JDA109" s="39"/>
      <c r="JDB109" s="39"/>
      <c r="JDC109" s="39"/>
      <c r="JDD109" s="39"/>
      <c r="JDE109" s="39"/>
      <c r="JDF109" s="39"/>
      <c r="JDG109" s="39"/>
      <c r="JDH109" s="39"/>
      <c r="JDI109" s="39"/>
      <c r="JDJ109" s="39"/>
      <c r="JDK109" s="39"/>
      <c r="JDL109" s="39"/>
      <c r="JDM109" s="39"/>
      <c r="JDN109" s="39"/>
      <c r="JDO109" s="39"/>
      <c r="JDP109" s="39"/>
      <c r="JDQ109" s="39"/>
      <c r="JDR109" s="39"/>
      <c r="JDS109" s="39"/>
      <c r="JDT109" s="39"/>
      <c r="JDU109" s="39"/>
      <c r="JDV109" s="39"/>
      <c r="JDW109" s="39"/>
      <c r="JDX109" s="39"/>
      <c r="JDY109" s="39"/>
      <c r="JDZ109" s="39"/>
      <c r="JEA109" s="39"/>
      <c r="JEB109" s="39"/>
      <c r="JEC109" s="39"/>
      <c r="JED109" s="39"/>
      <c r="JEE109" s="39"/>
      <c r="JEF109" s="39"/>
      <c r="JEG109" s="39"/>
      <c r="JEH109" s="39"/>
      <c r="JEI109" s="39"/>
      <c r="JEJ109" s="39"/>
      <c r="JEK109" s="39"/>
      <c r="JEL109" s="39"/>
      <c r="JEM109" s="39"/>
      <c r="JEN109" s="39"/>
      <c r="JEO109" s="39"/>
      <c r="JEP109" s="39"/>
      <c r="JEQ109" s="39"/>
      <c r="JER109" s="39"/>
      <c r="JES109" s="39"/>
      <c r="JET109" s="39"/>
      <c r="JEU109" s="39"/>
      <c r="JEV109" s="39"/>
      <c r="JEW109" s="39"/>
      <c r="JEX109" s="39"/>
      <c r="JEY109" s="39"/>
      <c r="JEZ109" s="39"/>
      <c r="JFA109" s="39"/>
      <c r="JFB109" s="39"/>
      <c r="JFC109" s="39"/>
      <c r="JFD109" s="39"/>
      <c r="JFE109" s="39"/>
      <c r="JFF109" s="39"/>
      <c r="JFG109" s="39"/>
      <c r="JFH109" s="39"/>
      <c r="JFI109" s="39"/>
      <c r="JFJ109" s="39"/>
      <c r="JFK109" s="39"/>
      <c r="JFL109" s="39"/>
      <c r="JFM109" s="39"/>
      <c r="JFN109" s="39"/>
      <c r="JFO109" s="39"/>
      <c r="JFP109" s="39"/>
      <c r="JFQ109" s="39"/>
      <c r="JFR109" s="39"/>
      <c r="JFS109" s="39"/>
      <c r="JFT109" s="39"/>
      <c r="JFU109" s="39"/>
      <c r="JFV109" s="39"/>
      <c r="JFW109" s="39"/>
      <c r="JFX109" s="39"/>
      <c r="JFY109" s="39"/>
      <c r="JFZ109" s="39"/>
      <c r="JGA109" s="39"/>
      <c r="JGB109" s="39"/>
      <c r="JGC109" s="39"/>
      <c r="JGD109" s="39"/>
      <c r="JGE109" s="39"/>
      <c r="JGF109" s="39"/>
      <c r="JGG109" s="39"/>
      <c r="JGH109" s="39"/>
      <c r="JGI109" s="39"/>
      <c r="JGJ109" s="39"/>
      <c r="JGK109" s="39"/>
      <c r="JGL109" s="39"/>
      <c r="JGM109" s="39"/>
      <c r="JGN109" s="39"/>
      <c r="JGO109" s="39"/>
      <c r="JGP109" s="39"/>
      <c r="JGQ109" s="39"/>
      <c r="JGR109" s="39"/>
      <c r="JGS109" s="39"/>
      <c r="JGT109" s="39"/>
      <c r="JGU109" s="39"/>
      <c r="JGV109" s="39"/>
      <c r="JGW109" s="39"/>
      <c r="JGX109" s="39"/>
      <c r="JGY109" s="39"/>
      <c r="JGZ109" s="39"/>
      <c r="JHA109" s="39"/>
      <c r="JHB109" s="39"/>
      <c r="JHC109" s="39"/>
      <c r="JHD109" s="39"/>
      <c r="JHE109" s="39"/>
      <c r="JHF109" s="39"/>
      <c r="JHG109" s="39"/>
      <c r="JHH109" s="39"/>
      <c r="JHI109" s="39"/>
      <c r="JHJ109" s="39"/>
      <c r="JHK109" s="39"/>
      <c r="JHL109" s="39"/>
      <c r="JHM109" s="39"/>
      <c r="JHN109" s="39"/>
      <c r="JHO109" s="39"/>
      <c r="JHP109" s="39"/>
      <c r="JHQ109" s="39"/>
      <c r="JHR109" s="39"/>
      <c r="JHS109" s="39"/>
      <c r="JHT109" s="39"/>
      <c r="JHU109" s="39"/>
      <c r="JHV109" s="39"/>
      <c r="JHW109" s="39"/>
      <c r="JHX109" s="39"/>
      <c r="JHY109" s="39"/>
      <c r="JHZ109" s="39"/>
      <c r="JIA109" s="39"/>
      <c r="JIB109" s="39"/>
      <c r="JIC109" s="39"/>
      <c r="JID109" s="39"/>
      <c r="JIE109" s="39"/>
      <c r="JIF109" s="39"/>
      <c r="JIG109" s="39"/>
      <c r="JIH109" s="39"/>
      <c r="JII109" s="39"/>
      <c r="JIJ109" s="39"/>
      <c r="JIK109" s="39"/>
      <c r="JIL109" s="39"/>
      <c r="JIM109" s="39"/>
      <c r="JIN109" s="39"/>
      <c r="JIO109" s="39"/>
      <c r="JIP109" s="39"/>
      <c r="JIQ109" s="39"/>
      <c r="JIR109" s="39"/>
      <c r="JIS109" s="39"/>
      <c r="JIT109" s="39"/>
      <c r="JIU109" s="39"/>
      <c r="JIV109" s="39"/>
      <c r="JIW109" s="39"/>
      <c r="JIX109" s="39"/>
      <c r="JIY109" s="39"/>
      <c r="JIZ109" s="39"/>
      <c r="JJA109" s="39"/>
      <c r="JJB109" s="39"/>
      <c r="JJC109" s="39"/>
      <c r="JJD109" s="39"/>
      <c r="JJE109" s="39"/>
      <c r="JJF109" s="39"/>
      <c r="JJG109" s="39"/>
      <c r="JJH109" s="39"/>
      <c r="JJI109" s="39"/>
      <c r="JJJ109" s="39"/>
      <c r="JJK109" s="39"/>
      <c r="JJL109" s="39"/>
      <c r="JJM109" s="39"/>
      <c r="JJN109" s="39"/>
      <c r="JJO109" s="39"/>
      <c r="JJP109" s="39"/>
      <c r="JJQ109" s="39"/>
      <c r="JJR109" s="39"/>
      <c r="JJS109" s="39"/>
      <c r="JJT109" s="39"/>
      <c r="JJU109" s="39"/>
      <c r="JJV109" s="39"/>
      <c r="JJW109" s="39"/>
      <c r="JJX109" s="39"/>
      <c r="JJY109" s="39"/>
      <c r="JJZ109" s="39"/>
      <c r="JKA109" s="39"/>
      <c r="JKB109" s="39"/>
      <c r="JKC109" s="39"/>
      <c r="JKD109" s="39"/>
      <c r="JKE109" s="39"/>
      <c r="JKF109" s="39"/>
      <c r="JKG109" s="39"/>
      <c r="JKH109" s="39"/>
      <c r="JKI109" s="39"/>
      <c r="JKJ109" s="39"/>
      <c r="JKK109" s="39"/>
      <c r="JKL109" s="39"/>
      <c r="JKM109" s="39"/>
      <c r="JKN109" s="39"/>
      <c r="JKO109" s="39"/>
      <c r="JKP109" s="39"/>
      <c r="JKQ109" s="39"/>
      <c r="JKR109" s="39"/>
      <c r="JKS109" s="39"/>
      <c r="JKT109" s="39"/>
      <c r="JKU109" s="39"/>
      <c r="JKV109" s="39"/>
      <c r="JKW109" s="39"/>
      <c r="JKX109" s="39"/>
      <c r="JKY109" s="39"/>
      <c r="JKZ109" s="39"/>
      <c r="JLA109" s="39"/>
      <c r="JLB109" s="39"/>
      <c r="JLC109" s="39"/>
      <c r="JLD109" s="39"/>
      <c r="JLE109" s="39"/>
      <c r="JLF109" s="39"/>
      <c r="JLG109" s="39"/>
      <c r="JLH109" s="39"/>
      <c r="JLI109" s="39"/>
      <c r="JLJ109" s="39"/>
      <c r="JLK109" s="39"/>
      <c r="JLL109" s="39"/>
      <c r="JLM109" s="39"/>
      <c r="JLN109" s="39"/>
      <c r="JLO109" s="39"/>
      <c r="JLP109" s="39"/>
      <c r="JLQ109" s="39"/>
      <c r="JLR109" s="39"/>
      <c r="JLS109" s="39"/>
      <c r="JLT109" s="39"/>
      <c r="JLU109" s="39"/>
      <c r="JLV109" s="39"/>
      <c r="JLW109" s="39"/>
      <c r="JLX109" s="39"/>
      <c r="JLY109" s="39"/>
      <c r="JLZ109" s="39"/>
      <c r="JMA109" s="39"/>
      <c r="JMB109" s="39"/>
      <c r="JMC109" s="39"/>
      <c r="JMD109" s="39"/>
      <c r="JME109" s="39"/>
      <c r="JMF109" s="39"/>
      <c r="JMG109" s="39"/>
      <c r="JMH109" s="39"/>
      <c r="JMI109" s="39"/>
      <c r="JMJ109" s="39"/>
      <c r="JMK109" s="39"/>
      <c r="JML109" s="39"/>
      <c r="JMM109" s="39"/>
      <c r="JMN109" s="39"/>
      <c r="JMO109" s="39"/>
      <c r="JMP109" s="39"/>
      <c r="JMQ109" s="39"/>
      <c r="JMR109" s="39"/>
      <c r="JMS109" s="39"/>
      <c r="JMT109" s="39"/>
      <c r="JMU109" s="39"/>
      <c r="JMV109" s="39"/>
      <c r="JMW109" s="39"/>
      <c r="JMX109" s="39"/>
      <c r="JMY109" s="39"/>
      <c r="JMZ109" s="39"/>
      <c r="JNA109" s="39"/>
      <c r="JNB109" s="39"/>
      <c r="JNC109" s="39"/>
      <c r="JND109" s="39"/>
      <c r="JNE109" s="39"/>
      <c r="JNF109" s="39"/>
      <c r="JNG109" s="39"/>
      <c r="JNH109" s="39"/>
      <c r="JNI109" s="39"/>
      <c r="JNJ109" s="39"/>
      <c r="JNK109" s="39"/>
      <c r="JNL109" s="39"/>
      <c r="JNM109" s="39"/>
      <c r="JNN109" s="39"/>
      <c r="JNO109" s="39"/>
      <c r="JNP109" s="39"/>
      <c r="JNQ109" s="39"/>
      <c r="JNR109" s="39"/>
      <c r="JNS109" s="39"/>
      <c r="JNT109" s="39"/>
      <c r="JNU109" s="39"/>
      <c r="JNV109" s="39"/>
      <c r="JNW109" s="39"/>
      <c r="JNX109" s="39"/>
      <c r="JNY109" s="39"/>
      <c r="JNZ109" s="39"/>
      <c r="JOA109" s="39"/>
      <c r="JOB109" s="39"/>
      <c r="JOC109" s="39"/>
      <c r="JOD109" s="39"/>
      <c r="JOE109" s="39"/>
      <c r="JOF109" s="39"/>
      <c r="JOG109" s="39"/>
      <c r="JOH109" s="39"/>
      <c r="JOI109" s="39"/>
      <c r="JOJ109" s="39"/>
      <c r="JOK109" s="39"/>
      <c r="JOL109" s="39"/>
      <c r="JOM109" s="39"/>
      <c r="JON109" s="39"/>
      <c r="JOO109" s="39"/>
      <c r="JOP109" s="39"/>
      <c r="JOQ109" s="39"/>
      <c r="JOR109" s="39"/>
      <c r="JOS109" s="39"/>
      <c r="JOT109" s="39"/>
      <c r="JOU109" s="39"/>
      <c r="JOV109" s="39"/>
      <c r="JOW109" s="39"/>
      <c r="JOX109" s="39"/>
      <c r="JOY109" s="39"/>
      <c r="JOZ109" s="39"/>
      <c r="JPA109" s="39"/>
      <c r="JPB109" s="39"/>
      <c r="JPC109" s="39"/>
      <c r="JPD109" s="39"/>
      <c r="JPE109" s="39"/>
      <c r="JPF109" s="39"/>
      <c r="JPG109" s="39"/>
      <c r="JPH109" s="39"/>
      <c r="JPI109" s="39"/>
      <c r="JPJ109" s="39"/>
      <c r="JPK109" s="39"/>
      <c r="JPL109" s="39"/>
      <c r="JPM109" s="39"/>
      <c r="JPN109" s="39"/>
      <c r="JPO109" s="39"/>
      <c r="JPP109" s="39"/>
      <c r="JPQ109" s="39"/>
      <c r="JPR109" s="39"/>
      <c r="JPS109" s="39"/>
      <c r="JPT109" s="39"/>
      <c r="JPU109" s="39"/>
      <c r="JPV109" s="39"/>
      <c r="JPW109" s="39"/>
      <c r="JPX109" s="39"/>
      <c r="JPY109" s="39"/>
      <c r="JPZ109" s="39"/>
      <c r="JQA109" s="39"/>
      <c r="JQB109" s="39"/>
      <c r="JQC109" s="39"/>
      <c r="JQD109" s="39"/>
      <c r="JQE109" s="39"/>
      <c r="JQF109" s="39"/>
      <c r="JQG109" s="39"/>
      <c r="JQH109" s="39"/>
      <c r="JQI109" s="39"/>
      <c r="JQJ109" s="39"/>
      <c r="JQK109" s="39"/>
      <c r="JQL109" s="39"/>
      <c r="JQM109" s="39"/>
      <c r="JQN109" s="39"/>
      <c r="JQO109" s="39"/>
      <c r="JQP109" s="39"/>
      <c r="JQQ109" s="39"/>
      <c r="JQR109" s="39"/>
      <c r="JQS109" s="39"/>
      <c r="JQT109" s="39"/>
      <c r="JQU109" s="39"/>
      <c r="JQV109" s="39"/>
      <c r="JQW109" s="39"/>
      <c r="JQX109" s="39"/>
      <c r="JQY109" s="39"/>
      <c r="JQZ109" s="39"/>
      <c r="JRA109" s="39"/>
      <c r="JRB109" s="39"/>
      <c r="JRC109" s="39"/>
      <c r="JRD109" s="39"/>
      <c r="JRE109" s="39"/>
      <c r="JRF109" s="39"/>
      <c r="JRG109" s="39"/>
      <c r="JRH109" s="39"/>
      <c r="JRI109" s="39"/>
      <c r="JRJ109" s="39"/>
      <c r="JRK109" s="39"/>
      <c r="JRL109" s="39"/>
      <c r="JRM109" s="39"/>
      <c r="JRN109" s="39"/>
      <c r="JRO109" s="39"/>
      <c r="JRP109" s="39"/>
      <c r="JRQ109" s="39"/>
      <c r="JRR109" s="39"/>
      <c r="JRS109" s="39"/>
      <c r="JRT109" s="39"/>
      <c r="JRU109" s="39"/>
      <c r="JRV109" s="39"/>
      <c r="JRW109" s="39"/>
      <c r="JRX109" s="39"/>
      <c r="JRY109" s="39"/>
      <c r="JRZ109" s="39"/>
      <c r="JSA109" s="39"/>
      <c r="JSB109" s="39"/>
      <c r="JSC109" s="39"/>
      <c r="JSD109" s="39"/>
      <c r="JSE109" s="39"/>
      <c r="JSF109" s="39"/>
      <c r="JSG109" s="39"/>
      <c r="JSH109" s="39"/>
      <c r="JSI109" s="39"/>
      <c r="JSJ109" s="39"/>
      <c r="JSK109" s="39"/>
      <c r="JSL109" s="39"/>
      <c r="JSM109" s="39"/>
      <c r="JSN109" s="39"/>
      <c r="JSO109" s="39"/>
      <c r="JSP109" s="39"/>
      <c r="JSQ109" s="39"/>
      <c r="JSR109" s="39"/>
      <c r="JSS109" s="39"/>
      <c r="JST109" s="39"/>
      <c r="JSU109" s="39"/>
      <c r="JSV109" s="39"/>
      <c r="JSW109" s="39"/>
      <c r="JSX109" s="39"/>
      <c r="JSY109" s="39"/>
      <c r="JSZ109" s="39"/>
      <c r="JTA109" s="39"/>
      <c r="JTB109" s="39"/>
      <c r="JTC109" s="39"/>
      <c r="JTD109" s="39"/>
      <c r="JTE109" s="39"/>
      <c r="JTF109" s="39"/>
      <c r="JTG109" s="39"/>
      <c r="JTH109" s="39"/>
      <c r="JTI109" s="39"/>
      <c r="JTJ109" s="39"/>
      <c r="JTK109" s="39"/>
      <c r="JTL109" s="39"/>
      <c r="JTM109" s="39"/>
      <c r="JTN109" s="39"/>
      <c r="JTO109" s="39"/>
      <c r="JTP109" s="39"/>
      <c r="JTQ109" s="39"/>
      <c r="JTR109" s="39"/>
      <c r="JTS109" s="39"/>
      <c r="JTT109" s="39"/>
      <c r="JTU109" s="39"/>
      <c r="JTV109" s="39"/>
      <c r="JTW109" s="39"/>
      <c r="JTX109" s="39"/>
      <c r="JTY109" s="39"/>
      <c r="JTZ109" s="39"/>
      <c r="JUA109" s="39"/>
      <c r="JUB109" s="39"/>
      <c r="JUC109" s="39"/>
      <c r="JUD109" s="39"/>
      <c r="JUE109" s="39"/>
      <c r="JUF109" s="39"/>
      <c r="JUG109" s="39"/>
      <c r="JUH109" s="39"/>
      <c r="JUI109" s="39"/>
      <c r="JUJ109" s="39"/>
      <c r="JUK109" s="39"/>
      <c r="JUL109" s="39"/>
      <c r="JUM109" s="39"/>
      <c r="JUN109" s="39"/>
      <c r="JUO109" s="39"/>
      <c r="JUP109" s="39"/>
      <c r="JUQ109" s="39"/>
      <c r="JUR109" s="39"/>
      <c r="JUS109" s="39"/>
      <c r="JUT109" s="39"/>
      <c r="JUU109" s="39"/>
      <c r="JUV109" s="39"/>
      <c r="JUW109" s="39"/>
      <c r="JUX109" s="39"/>
      <c r="JUY109" s="39"/>
      <c r="JUZ109" s="39"/>
      <c r="JVA109" s="39"/>
      <c r="JVB109" s="39"/>
      <c r="JVC109" s="39"/>
      <c r="JVD109" s="39"/>
      <c r="JVE109" s="39"/>
      <c r="JVF109" s="39"/>
      <c r="JVG109" s="39"/>
      <c r="JVH109" s="39"/>
      <c r="JVI109" s="39"/>
      <c r="JVJ109" s="39"/>
      <c r="JVK109" s="39"/>
      <c r="JVL109" s="39"/>
      <c r="JVM109" s="39"/>
      <c r="JVN109" s="39"/>
      <c r="JVO109" s="39"/>
      <c r="JVP109" s="39"/>
      <c r="JVQ109" s="39"/>
      <c r="JVR109" s="39"/>
      <c r="JVS109" s="39"/>
      <c r="JVT109" s="39"/>
      <c r="JVU109" s="39"/>
      <c r="JVV109" s="39"/>
      <c r="JVW109" s="39"/>
      <c r="JVX109" s="39"/>
      <c r="JVY109" s="39"/>
      <c r="JVZ109" s="39"/>
      <c r="JWA109" s="39"/>
      <c r="JWB109" s="39"/>
      <c r="JWC109" s="39"/>
      <c r="JWD109" s="39"/>
      <c r="JWE109" s="39"/>
      <c r="JWF109" s="39"/>
      <c r="JWG109" s="39"/>
      <c r="JWH109" s="39"/>
      <c r="JWI109" s="39"/>
      <c r="JWJ109" s="39"/>
      <c r="JWK109" s="39"/>
      <c r="JWL109" s="39"/>
      <c r="JWM109" s="39"/>
      <c r="JWN109" s="39"/>
      <c r="JWO109" s="39"/>
      <c r="JWP109" s="39"/>
      <c r="JWQ109" s="39"/>
      <c r="JWR109" s="39"/>
      <c r="JWS109" s="39"/>
      <c r="JWT109" s="39"/>
      <c r="JWU109" s="39"/>
      <c r="JWV109" s="39"/>
      <c r="JWW109" s="39"/>
      <c r="JWX109" s="39"/>
      <c r="JWY109" s="39"/>
      <c r="JWZ109" s="39"/>
      <c r="JXA109" s="39"/>
      <c r="JXB109" s="39"/>
      <c r="JXC109" s="39"/>
      <c r="JXD109" s="39"/>
      <c r="JXE109" s="39"/>
      <c r="JXF109" s="39"/>
      <c r="JXG109" s="39"/>
      <c r="JXH109" s="39"/>
      <c r="JXI109" s="39"/>
      <c r="JXJ109" s="39"/>
      <c r="JXK109" s="39"/>
      <c r="JXL109" s="39"/>
      <c r="JXM109" s="39"/>
      <c r="JXN109" s="39"/>
      <c r="JXO109" s="39"/>
      <c r="JXP109" s="39"/>
      <c r="JXQ109" s="39"/>
      <c r="JXR109" s="39"/>
      <c r="JXS109" s="39"/>
      <c r="JXT109" s="39"/>
      <c r="JXU109" s="39"/>
      <c r="JXV109" s="39"/>
      <c r="JXW109" s="39"/>
      <c r="JXX109" s="39"/>
      <c r="JXY109" s="39"/>
      <c r="JXZ109" s="39"/>
      <c r="JYA109" s="39"/>
      <c r="JYB109" s="39"/>
      <c r="JYC109" s="39"/>
      <c r="JYD109" s="39"/>
      <c r="JYE109" s="39"/>
      <c r="JYF109" s="39"/>
      <c r="JYG109" s="39"/>
      <c r="JYH109" s="39"/>
      <c r="JYI109" s="39"/>
      <c r="JYJ109" s="39"/>
      <c r="JYK109" s="39"/>
      <c r="JYL109" s="39"/>
      <c r="JYM109" s="39"/>
      <c r="JYN109" s="39"/>
      <c r="JYO109" s="39"/>
      <c r="JYP109" s="39"/>
      <c r="JYQ109" s="39"/>
      <c r="JYR109" s="39"/>
      <c r="JYS109" s="39"/>
      <c r="JYT109" s="39"/>
      <c r="JYU109" s="39"/>
      <c r="JYV109" s="39"/>
      <c r="JYW109" s="39"/>
      <c r="JYX109" s="39"/>
      <c r="JYY109" s="39"/>
      <c r="JYZ109" s="39"/>
      <c r="JZA109" s="39"/>
      <c r="JZB109" s="39"/>
      <c r="JZC109" s="39"/>
      <c r="JZD109" s="39"/>
      <c r="JZE109" s="39"/>
      <c r="JZF109" s="39"/>
      <c r="JZG109" s="39"/>
      <c r="JZH109" s="39"/>
      <c r="JZI109" s="39"/>
      <c r="JZJ109" s="39"/>
      <c r="JZK109" s="39"/>
      <c r="JZL109" s="39"/>
      <c r="JZM109" s="39"/>
      <c r="JZN109" s="39"/>
      <c r="JZO109" s="39"/>
      <c r="JZP109" s="39"/>
      <c r="JZQ109" s="39"/>
      <c r="JZR109" s="39"/>
      <c r="JZS109" s="39"/>
      <c r="JZT109" s="39"/>
      <c r="JZU109" s="39"/>
      <c r="JZV109" s="39"/>
      <c r="JZW109" s="39"/>
      <c r="JZX109" s="39"/>
      <c r="JZY109" s="39"/>
      <c r="JZZ109" s="39"/>
      <c r="KAA109" s="39"/>
      <c r="KAB109" s="39"/>
      <c r="KAC109" s="39"/>
      <c r="KAD109" s="39"/>
      <c r="KAE109" s="39"/>
      <c r="KAF109" s="39"/>
      <c r="KAG109" s="39"/>
      <c r="KAH109" s="39"/>
      <c r="KAI109" s="39"/>
      <c r="KAJ109" s="39"/>
      <c r="KAK109" s="39"/>
      <c r="KAL109" s="39"/>
      <c r="KAM109" s="39"/>
      <c r="KAN109" s="39"/>
      <c r="KAO109" s="39"/>
      <c r="KAP109" s="39"/>
      <c r="KAQ109" s="39"/>
      <c r="KAR109" s="39"/>
      <c r="KAS109" s="39"/>
      <c r="KAT109" s="39"/>
      <c r="KAU109" s="39"/>
      <c r="KAV109" s="39"/>
      <c r="KAW109" s="39"/>
      <c r="KAX109" s="39"/>
      <c r="KAY109" s="39"/>
      <c r="KAZ109" s="39"/>
      <c r="KBA109" s="39"/>
      <c r="KBB109" s="39"/>
      <c r="KBC109" s="39"/>
      <c r="KBD109" s="39"/>
      <c r="KBE109" s="39"/>
      <c r="KBF109" s="39"/>
      <c r="KBG109" s="39"/>
      <c r="KBH109" s="39"/>
      <c r="KBI109" s="39"/>
      <c r="KBJ109" s="39"/>
      <c r="KBK109" s="39"/>
      <c r="KBL109" s="39"/>
      <c r="KBM109" s="39"/>
      <c r="KBN109" s="39"/>
      <c r="KBO109" s="39"/>
      <c r="KBP109" s="39"/>
      <c r="KBQ109" s="39"/>
      <c r="KBR109" s="39"/>
      <c r="KBS109" s="39"/>
      <c r="KBT109" s="39"/>
      <c r="KBU109" s="39"/>
      <c r="KBV109" s="39"/>
      <c r="KBW109" s="39"/>
      <c r="KBX109" s="39"/>
      <c r="KBY109" s="39"/>
      <c r="KBZ109" s="39"/>
      <c r="KCA109" s="39"/>
      <c r="KCB109" s="39"/>
      <c r="KCC109" s="39"/>
      <c r="KCD109" s="39"/>
      <c r="KCE109" s="39"/>
      <c r="KCF109" s="39"/>
      <c r="KCG109" s="39"/>
      <c r="KCH109" s="39"/>
      <c r="KCI109" s="39"/>
      <c r="KCJ109" s="39"/>
      <c r="KCK109" s="39"/>
      <c r="KCL109" s="39"/>
      <c r="KCM109" s="39"/>
      <c r="KCN109" s="39"/>
      <c r="KCO109" s="39"/>
      <c r="KCP109" s="39"/>
      <c r="KCQ109" s="39"/>
      <c r="KCR109" s="39"/>
      <c r="KCS109" s="39"/>
      <c r="KCT109" s="39"/>
      <c r="KCU109" s="39"/>
      <c r="KCV109" s="39"/>
      <c r="KCW109" s="39"/>
      <c r="KCX109" s="39"/>
      <c r="KCY109" s="39"/>
      <c r="KCZ109" s="39"/>
      <c r="KDA109" s="39"/>
      <c r="KDB109" s="39"/>
      <c r="KDC109" s="39"/>
      <c r="KDD109" s="39"/>
      <c r="KDE109" s="39"/>
      <c r="KDF109" s="39"/>
      <c r="KDG109" s="39"/>
      <c r="KDH109" s="39"/>
      <c r="KDI109" s="39"/>
      <c r="KDJ109" s="39"/>
      <c r="KDK109" s="39"/>
      <c r="KDL109" s="39"/>
      <c r="KDM109" s="39"/>
      <c r="KDN109" s="39"/>
      <c r="KDO109" s="39"/>
      <c r="KDP109" s="39"/>
      <c r="KDQ109" s="39"/>
      <c r="KDR109" s="39"/>
      <c r="KDS109" s="39"/>
      <c r="KDT109" s="39"/>
      <c r="KDU109" s="39"/>
      <c r="KDV109" s="39"/>
      <c r="KDW109" s="39"/>
      <c r="KDX109" s="39"/>
      <c r="KDY109" s="39"/>
      <c r="KDZ109" s="39"/>
      <c r="KEA109" s="39"/>
      <c r="KEB109" s="39"/>
      <c r="KEC109" s="39"/>
      <c r="KED109" s="39"/>
      <c r="KEE109" s="39"/>
      <c r="KEF109" s="39"/>
      <c r="KEG109" s="39"/>
      <c r="KEH109" s="39"/>
      <c r="KEI109" s="39"/>
      <c r="KEJ109" s="39"/>
      <c r="KEK109" s="39"/>
      <c r="KEL109" s="39"/>
      <c r="KEM109" s="39"/>
      <c r="KEN109" s="39"/>
      <c r="KEO109" s="39"/>
      <c r="KEP109" s="39"/>
      <c r="KEQ109" s="39"/>
      <c r="KER109" s="39"/>
      <c r="KES109" s="39"/>
      <c r="KET109" s="39"/>
      <c r="KEU109" s="39"/>
      <c r="KEV109" s="39"/>
      <c r="KEW109" s="39"/>
      <c r="KEX109" s="39"/>
      <c r="KEY109" s="39"/>
      <c r="KEZ109" s="39"/>
      <c r="KFA109" s="39"/>
      <c r="KFB109" s="39"/>
      <c r="KFC109" s="39"/>
      <c r="KFD109" s="39"/>
      <c r="KFE109" s="39"/>
      <c r="KFF109" s="39"/>
      <c r="KFG109" s="39"/>
      <c r="KFH109" s="39"/>
      <c r="KFI109" s="39"/>
      <c r="KFJ109" s="39"/>
      <c r="KFK109" s="39"/>
      <c r="KFL109" s="39"/>
      <c r="KFM109" s="39"/>
      <c r="KFN109" s="39"/>
      <c r="KFO109" s="39"/>
      <c r="KFP109" s="39"/>
      <c r="KFQ109" s="39"/>
      <c r="KFR109" s="39"/>
      <c r="KFS109" s="39"/>
      <c r="KFT109" s="39"/>
      <c r="KFU109" s="39"/>
      <c r="KFV109" s="39"/>
      <c r="KFW109" s="39"/>
      <c r="KFX109" s="39"/>
      <c r="KFY109" s="39"/>
      <c r="KFZ109" s="39"/>
      <c r="KGA109" s="39"/>
      <c r="KGB109" s="39"/>
      <c r="KGC109" s="39"/>
      <c r="KGD109" s="39"/>
      <c r="KGE109" s="39"/>
      <c r="KGF109" s="39"/>
      <c r="KGG109" s="39"/>
      <c r="KGH109" s="39"/>
      <c r="KGI109" s="39"/>
      <c r="KGJ109" s="39"/>
      <c r="KGK109" s="39"/>
      <c r="KGL109" s="39"/>
      <c r="KGM109" s="39"/>
      <c r="KGN109" s="39"/>
      <c r="KGO109" s="39"/>
      <c r="KGP109" s="39"/>
      <c r="KGQ109" s="39"/>
      <c r="KGR109" s="39"/>
      <c r="KGS109" s="39"/>
      <c r="KGT109" s="39"/>
      <c r="KGU109" s="39"/>
      <c r="KGV109" s="39"/>
      <c r="KGW109" s="39"/>
      <c r="KGX109" s="39"/>
      <c r="KGY109" s="39"/>
      <c r="KGZ109" s="39"/>
      <c r="KHA109" s="39"/>
      <c r="KHB109" s="39"/>
      <c r="KHC109" s="39"/>
      <c r="KHD109" s="39"/>
      <c r="KHE109" s="39"/>
      <c r="KHF109" s="39"/>
      <c r="KHG109" s="39"/>
      <c r="KHH109" s="39"/>
      <c r="KHI109" s="39"/>
      <c r="KHJ109" s="39"/>
      <c r="KHK109" s="39"/>
      <c r="KHL109" s="39"/>
      <c r="KHM109" s="39"/>
      <c r="KHN109" s="39"/>
      <c r="KHO109" s="39"/>
      <c r="KHP109" s="39"/>
      <c r="KHQ109" s="39"/>
      <c r="KHR109" s="39"/>
      <c r="KHS109" s="39"/>
      <c r="KHT109" s="39"/>
      <c r="KHU109" s="39"/>
      <c r="KHV109" s="39"/>
      <c r="KHW109" s="39"/>
      <c r="KHX109" s="39"/>
      <c r="KHY109" s="39"/>
      <c r="KHZ109" s="39"/>
      <c r="KIA109" s="39"/>
      <c r="KIB109" s="39"/>
      <c r="KIC109" s="39"/>
      <c r="KID109" s="39"/>
      <c r="KIE109" s="39"/>
      <c r="KIF109" s="39"/>
      <c r="KIG109" s="39"/>
      <c r="KIH109" s="39"/>
      <c r="KII109" s="39"/>
      <c r="KIJ109" s="39"/>
      <c r="KIK109" s="39"/>
      <c r="KIL109" s="39"/>
      <c r="KIM109" s="39"/>
      <c r="KIN109" s="39"/>
      <c r="KIO109" s="39"/>
      <c r="KIP109" s="39"/>
      <c r="KIQ109" s="39"/>
      <c r="KIR109" s="39"/>
      <c r="KIS109" s="39"/>
      <c r="KIT109" s="39"/>
      <c r="KIU109" s="39"/>
      <c r="KIV109" s="39"/>
      <c r="KIW109" s="39"/>
      <c r="KIX109" s="39"/>
      <c r="KIY109" s="39"/>
      <c r="KIZ109" s="39"/>
      <c r="KJA109" s="39"/>
      <c r="KJB109" s="39"/>
      <c r="KJC109" s="39"/>
      <c r="KJD109" s="39"/>
      <c r="KJE109" s="39"/>
      <c r="KJF109" s="39"/>
      <c r="KJG109" s="39"/>
      <c r="KJH109" s="39"/>
      <c r="KJI109" s="39"/>
      <c r="KJJ109" s="39"/>
      <c r="KJK109" s="39"/>
      <c r="KJL109" s="39"/>
      <c r="KJM109" s="39"/>
      <c r="KJN109" s="39"/>
      <c r="KJO109" s="39"/>
      <c r="KJP109" s="39"/>
      <c r="KJQ109" s="39"/>
      <c r="KJR109" s="39"/>
      <c r="KJS109" s="39"/>
      <c r="KJT109" s="39"/>
      <c r="KJU109" s="39"/>
      <c r="KJV109" s="39"/>
      <c r="KJW109" s="39"/>
      <c r="KJX109" s="39"/>
      <c r="KJY109" s="39"/>
      <c r="KJZ109" s="39"/>
      <c r="KKA109" s="39"/>
      <c r="KKB109" s="39"/>
      <c r="KKC109" s="39"/>
      <c r="KKD109" s="39"/>
      <c r="KKE109" s="39"/>
      <c r="KKF109" s="39"/>
      <c r="KKG109" s="39"/>
      <c r="KKH109" s="39"/>
      <c r="KKI109" s="39"/>
      <c r="KKJ109" s="39"/>
      <c r="KKK109" s="39"/>
      <c r="KKL109" s="39"/>
      <c r="KKM109" s="39"/>
      <c r="KKN109" s="39"/>
      <c r="KKO109" s="39"/>
      <c r="KKP109" s="39"/>
      <c r="KKQ109" s="39"/>
      <c r="KKR109" s="39"/>
      <c r="KKS109" s="39"/>
      <c r="KKT109" s="39"/>
      <c r="KKU109" s="39"/>
      <c r="KKV109" s="39"/>
      <c r="KKW109" s="39"/>
      <c r="KKX109" s="39"/>
      <c r="KKY109" s="39"/>
      <c r="KKZ109" s="39"/>
      <c r="KLA109" s="39"/>
      <c r="KLB109" s="39"/>
      <c r="KLC109" s="39"/>
      <c r="KLD109" s="39"/>
      <c r="KLE109" s="39"/>
      <c r="KLF109" s="39"/>
      <c r="KLG109" s="39"/>
      <c r="KLH109" s="39"/>
      <c r="KLI109" s="39"/>
      <c r="KLJ109" s="39"/>
      <c r="KLK109" s="39"/>
      <c r="KLL109" s="39"/>
      <c r="KLM109" s="39"/>
      <c r="KLN109" s="39"/>
      <c r="KLO109" s="39"/>
      <c r="KLP109" s="39"/>
      <c r="KLQ109" s="39"/>
      <c r="KLR109" s="39"/>
      <c r="KLS109" s="39"/>
      <c r="KLT109" s="39"/>
      <c r="KLU109" s="39"/>
      <c r="KLV109" s="39"/>
      <c r="KLW109" s="39"/>
      <c r="KLX109" s="39"/>
      <c r="KLY109" s="39"/>
      <c r="KLZ109" s="39"/>
      <c r="KMA109" s="39"/>
      <c r="KMB109" s="39"/>
      <c r="KMC109" s="39"/>
      <c r="KMD109" s="39"/>
      <c r="KME109" s="39"/>
      <c r="KMF109" s="39"/>
      <c r="KMG109" s="39"/>
      <c r="KMH109" s="39"/>
      <c r="KMI109" s="39"/>
      <c r="KMJ109" s="39"/>
      <c r="KMK109" s="39"/>
      <c r="KML109" s="39"/>
      <c r="KMM109" s="39"/>
      <c r="KMN109" s="39"/>
      <c r="KMO109" s="39"/>
      <c r="KMP109" s="39"/>
      <c r="KMQ109" s="39"/>
      <c r="KMR109" s="39"/>
      <c r="KMS109" s="39"/>
      <c r="KMT109" s="39"/>
      <c r="KMU109" s="39"/>
      <c r="KMV109" s="39"/>
      <c r="KMW109" s="39"/>
      <c r="KMX109" s="39"/>
      <c r="KMY109" s="39"/>
      <c r="KMZ109" s="39"/>
      <c r="KNA109" s="39"/>
      <c r="KNB109" s="39"/>
      <c r="KNC109" s="39"/>
      <c r="KND109" s="39"/>
      <c r="KNE109" s="39"/>
      <c r="KNF109" s="39"/>
      <c r="KNG109" s="39"/>
      <c r="KNH109" s="39"/>
      <c r="KNI109" s="39"/>
      <c r="KNJ109" s="39"/>
      <c r="KNK109" s="39"/>
      <c r="KNL109" s="39"/>
      <c r="KNM109" s="39"/>
      <c r="KNN109" s="39"/>
      <c r="KNO109" s="39"/>
      <c r="KNP109" s="39"/>
      <c r="KNQ109" s="39"/>
      <c r="KNR109" s="39"/>
      <c r="KNS109" s="39"/>
      <c r="KNT109" s="39"/>
      <c r="KNU109" s="39"/>
      <c r="KNV109" s="39"/>
      <c r="KNW109" s="39"/>
      <c r="KNX109" s="39"/>
      <c r="KNY109" s="39"/>
      <c r="KNZ109" s="39"/>
      <c r="KOA109" s="39"/>
      <c r="KOB109" s="39"/>
      <c r="KOC109" s="39"/>
      <c r="KOD109" s="39"/>
      <c r="KOE109" s="39"/>
      <c r="KOF109" s="39"/>
      <c r="KOG109" s="39"/>
      <c r="KOH109" s="39"/>
      <c r="KOI109" s="39"/>
      <c r="KOJ109" s="39"/>
      <c r="KOK109" s="39"/>
      <c r="KOL109" s="39"/>
      <c r="KOM109" s="39"/>
      <c r="KON109" s="39"/>
      <c r="KOO109" s="39"/>
      <c r="KOP109" s="39"/>
      <c r="KOQ109" s="39"/>
      <c r="KOR109" s="39"/>
      <c r="KOS109" s="39"/>
      <c r="KOT109" s="39"/>
      <c r="KOU109" s="39"/>
      <c r="KOV109" s="39"/>
      <c r="KOW109" s="39"/>
      <c r="KOX109" s="39"/>
      <c r="KOY109" s="39"/>
      <c r="KOZ109" s="39"/>
      <c r="KPA109" s="39"/>
      <c r="KPB109" s="39"/>
      <c r="KPC109" s="39"/>
      <c r="KPD109" s="39"/>
      <c r="KPE109" s="39"/>
      <c r="KPF109" s="39"/>
      <c r="KPG109" s="39"/>
      <c r="KPH109" s="39"/>
      <c r="KPI109" s="39"/>
      <c r="KPJ109" s="39"/>
      <c r="KPK109" s="39"/>
      <c r="KPL109" s="39"/>
      <c r="KPM109" s="39"/>
      <c r="KPN109" s="39"/>
      <c r="KPO109" s="39"/>
      <c r="KPP109" s="39"/>
      <c r="KPQ109" s="39"/>
      <c r="KPR109" s="39"/>
      <c r="KPS109" s="39"/>
      <c r="KPT109" s="39"/>
      <c r="KPU109" s="39"/>
      <c r="KPV109" s="39"/>
      <c r="KPW109" s="39"/>
      <c r="KPX109" s="39"/>
      <c r="KPY109" s="39"/>
      <c r="KPZ109" s="39"/>
      <c r="KQA109" s="39"/>
      <c r="KQB109" s="39"/>
      <c r="KQC109" s="39"/>
      <c r="KQD109" s="39"/>
      <c r="KQE109" s="39"/>
      <c r="KQF109" s="39"/>
      <c r="KQG109" s="39"/>
      <c r="KQH109" s="39"/>
      <c r="KQI109" s="39"/>
      <c r="KQJ109" s="39"/>
      <c r="KQK109" s="39"/>
      <c r="KQL109" s="39"/>
      <c r="KQM109" s="39"/>
      <c r="KQN109" s="39"/>
      <c r="KQO109" s="39"/>
      <c r="KQP109" s="39"/>
      <c r="KQQ109" s="39"/>
      <c r="KQR109" s="39"/>
      <c r="KQS109" s="39"/>
      <c r="KQT109" s="39"/>
      <c r="KQU109" s="39"/>
      <c r="KQV109" s="39"/>
      <c r="KQW109" s="39"/>
      <c r="KQX109" s="39"/>
      <c r="KQY109" s="39"/>
      <c r="KQZ109" s="39"/>
      <c r="KRA109" s="39"/>
      <c r="KRB109" s="39"/>
      <c r="KRC109" s="39"/>
      <c r="KRD109" s="39"/>
      <c r="KRE109" s="39"/>
      <c r="KRF109" s="39"/>
      <c r="KRG109" s="39"/>
      <c r="KRH109" s="39"/>
      <c r="KRI109" s="39"/>
      <c r="KRJ109" s="39"/>
      <c r="KRK109" s="39"/>
      <c r="KRL109" s="39"/>
      <c r="KRM109" s="39"/>
      <c r="KRN109" s="39"/>
      <c r="KRO109" s="39"/>
      <c r="KRP109" s="39"/>
      <c r="KRQ109" s="39"/>
      <c r="KRR109" s="39"/>
      <c r="KRS109" s="39"/>
      <c r="KRT109" s="39"/>
      <c r="KRU109" s="39"/>
      <c r="KRV109" s="39"/>
      <c r="KRW109" s="39"/>
      <c r="KRX109" s="39"/>
      <c r="KRY109" s="39"/>
      <c r="KRZ109" s="39"/>
      <c r="KSA109" s="39"/>
      <c r="KSB109" s="39"/>
      <c r="KSC109" s="39"/>
      <c r="KSD109" s="39"/>
      <c r="KSE109" s="39"/>
      <c r="KSF109" s="39"/>
      <c r="KSG109" s="39"/>
      <c r="KSH109" s="39"/>
      <c r="KSI109" s="39"/>
      <c r="KSJ109" s="39"/>
      <c r="KSK109" s="39"/>
      <c r="KSL109" s="39"/>
      <c r="KSM109" s="39"/>
      <c r="KSN109" s="39"/>
      <c r="KSO109" s="39"/>
      <c r="KSP109" s="39"/>
      <c r="KSQ109" s="39"/>
      <c r="KSR109" s="39"/>
      <c r="KSS109" s="39"/>
      <c r="KST109" s="39"/>
      <c r="KSU109" s="39"/>
      <c r="KSV109" s="39"/>
      <c r="KSW109" s="39"/>
      <c r="KSX109" s="39"/>
      <c r="KSY109" s="39"/>
      <c r="KSZ109" s="39"/>
      <c r="KTA109" s="39"/>
      <c r="KTB109" s="39"/>
      <c r="KTC109" s="39"/>
      <c r="KTD109" s="39"/>
      <c r="KTE109" s="39"/>
      <c r="KTF109" s="39"/>
      <c r="KTG109" s="39"/>
      <c r="KTH109" s="39"/>
      <c r="KTI109" s="39"/>
      <c r="KTJ109" s="39"/>
      <c r="KTK109" s="39"/>
      <c r="KTL109" s="39"/>
      <c r="KTM109" s="39"/>
      <c r="KTN109" s="39"/>
      <c r="KTO109" s="39"/>
      <c r="KTP109" s="39"/>
      <c r="KTQ109" s="39"/>
      <c r="KTR109" s="39"/>
      <c r="KTS109" s="39"/>
      <c r="KTT109" s="39"/>
      <c r="KTU109" s="39"/>
      <c r="KTV109" s="39"/>
      <c r="KTW109" s="39"/>
      <c r="KTX109" s="39"/>
      <c r="KTY109" s="39"/>
      <c r="KTZ109" s="39"/>
      <c r="KUA109" s="39"/>
      <c r="KUB109" s="39"/>
      <c r="KUC109" s="39"/>
      <c r="KUD109" s="39"/>
      <c r="KUE109" s="39"/>
      <c r="KUF109" s="39"/>
      <c r="KUG109" s="39"/>
      <c r="KUH109" s="39"/>
      <c r="KUI109" s="39"/>
      <c r="KUJ109" s="39"/>
      <c r="KUK109" s="39"/>
      <c r="KUL109" s="39"/>
      <c r="KUM109" s="39"/>
      <c r="KUN109" s="39"/>
      <c r="KUO109" s="39"/>
      <c r="KUP109" s="39"/>
      <c r="KUQ109" s="39"/>
      <c r="KUR109" s="39"/>
      <c r="KUS109" s="39"/>
      <c r="KUT109" s="39"/>
      <c r="KUU109" s="39"/>
      <c r="KUV109" s="39"/>
      <c r="KUW109" s="39"/>
      <c r="KUX109" s="39"/>
      <c r="KUY109" s="39"/>
      <c r="KUZ109" s="39"/>
      <c r="KVA109" s="39"/>
      <c r="KVB109" s="39"/>
      <c r="KVC109" s="39"/>
      <c r="KVD109" s="39"/>
      <c r="KVE109" s="39"/>
      <c r="KVF109" s="39"/>
      <c r="KVG109" s="39"/>
      <c r="KVH109" s="39"/>
      <c r="KVI109" s="39"/>
      <c r="KVJ109" s="39"/>
      <c r="KVK109" s="39"/>
      <c r="KVL109" s="39"/>
      <c r="KVM109" s="39"/>
      <c r="KVN109" s="39"/>
      <c r="KVO109" s="39"/>
      <c r="KVP109" s="39"/>
      <c r="KVQ109" s="39"/>
      <c r="KVR109" s="39"/>
      <c r="KVS109" s="39"/>
      <c r="KVT109" s="39"/>
      <c r="KVU109" s="39"/>
      <c r="KVV109" s="39"/>
      <c r="KVW109" s="39"/>
      <c r="KVX109" s="39"/>
      <c r="KVY109" s="39"/>
      <c r="KVZ109" s="39"/>
      <c r="KWA109" s="39"/>
      <c r="KWB109" s="39"/>
      <c r="KWC109" s="39"/>
      <c r="KWD109" s="39"/>
      <c r="KWE109" s="39"/>
      <c r="KWF109" s="39"/>
      <c r="KWG109" s="39"/>
      <c r="KWH109" s="39"/>
      <c r="KWI109" s="39"/>
      <c r="KWJ109" s="39"/>
      <c r="KWK109" s="39"/>
      <c r="KWL109" s="39"/>
      <c r="KWM109" s="39"/>
      <c r="KWN109" s="39"/>
      <c r="KWO109" s="39"/>
      <c r="KWP109" s="39"/>
      <c r="KWQ109" s="39"/>
      <c r="KWR109" s="39"/>
      <c r="KWS109" s="39"/>
      <c r="KWT109" s="39"/>
      <c r="KWU109" s="39"/>
      <c r="KWV109" s="39"/>
      <c r="KWW109" s="39"/>
      <c r="KWX109" s="39"/>
      <c r="KWY109" s="39"/>
      <c r="KWZ109" s="39"/>
      <c r="KXA109" s="39"/>
      <c r="KXB109" s="39"/>
      <c r="KXC109" s="39"/>
      <c r="KXD109" s="39"/>
      <c r="KXE109" s="39"/>
      <c r="KXF109" s="39"/>
      <c r="KXG109" s="39"/>
      <c r="KXH109" s="39"/>
      <c r="KXI109" s="39"/>
      <c r="KXJ109" s="39"/>
      <c r="KXK109" s="39"/>
      <c r="KXL109" s="39"/>
      <c r="KXM109" s="39"/>
      <c r="KXN109" s="39"/>
      <c r="KXO109" s="39"/>
      <c r="KXP109" s="39"/>
      <c r="KXQ109" s="39"/>
      <c r="KXR109" s="39"/>
      <c r="KXS109" s="39"/>
      <c r="KXT109" s="39"/>
      <c r="KXU109" s="39"/>
      <c r="KXV109" s="39"/>
      <c r="KXW109" s="39"/>
      <c r="KXX109" s="39"/>
      <c r="KXY109" s="39"/>
      <c r="KXZ109" s="39"/>
      <c r="KYA109" s="39"/>
      <c r="KYB109" s="39"/>
      <c r="KYC109" s="39"/>
      <c r="KYD109" s="39"/>
      <c r="KYE109" s="39"/>
      <c r="KYF109" s="39"/>
      <c r="KYG109" s="39"/>
      <c r="KYH109" s="39"/>
      <c r="KYI109" s="39"/>
      <c r="KYJ109" s="39"/>
      <c r="KYK109" s="39"/>
      <c r="KYL109" s="39"/>
      <c r="KYM109" s="39"/>
      <c r="KYN109" s="39"/>
      <c r="KYO109" s="39"/>
      <c r="KYP109" s="39"/>
      <c r="KYQ109" s="39"/>
      <c r="KYR109" s="39"/>
      <c r="KYS109" s="39"/>
      <c r="KYT109" s="39"/>
      <c r="KYU109" s="39"/>
      <c r="KYV109" s="39"/>
      <c r="KYW109" s="39"/>
      <c r="KYX109" s="39"/>
      <c r="KYY109" s="39"/>
      <c r="KYZ109" s="39"/>
      <c r="KZA109" s="39"/>
      <c r="KZB109" s="39"/>
      <c r="KZC109" s="39"/>
      <c r="KZD109" s="39"/>
      <c r="KZE109" s="39"/>
      <c r="KZF109" s="39"/>
      <c r="KZG109" s="39"/>
      <c r="KZH109" s="39"/>
      <c r="KZI109" s="39"/>
      <c r="KZJ109" s="39"/>
      <c r="KZK109" s="39"/>
      <c r="KZL109" s="39"/>
      <c r="KZM109" s="39"/>
      <c r="KZN109" s="39"/>
      <c r="KZO109" s="39"/>
      <c r="KZP109" s="39"/>
      <c r="KZQ109" s="39"/>
      <c r="KZR109" s="39"/>
      <c r="KZS109" s="39"/>
      <c r="KZT109" s="39"/>
      <c r="KZU109" s="39"/>
      <c r="KZV109" s="39"/>
      <c r="KZW109" s="39"/>
      <c r="KZX109" s="39"/>
      <c r="KZY109" s="39"/>
      <c r="KZZ109" s="39"/>
      <c r="LAA109" s="39"/>
      <c r="LAB109" s="39"/>
      <c r="LAC109" s="39"/>
      <c r="LAD109" s="39"/>
      <c r="LAE109" s="39"/>
      <c r="LAF109" s="39"/>
      <c r="LAG109" s="39"/>
      <c r="LAH109" s="39"/>
      <c r="LAI109" s="39"/>
      <c r="LAJ109" s="39"/>
      <c r="LAK109" s="39"/>
      <c r="LAL109" s="39"/>
      <c r="LAM109" s="39"/>
      <c r="LAN109" s="39"/>
      <c r="LAO109" s="39"/>
      <c r="LAP109" s="39"/>
      <c r="LAQ109" s="39"/>
      <c r="LAR109" s="39"/>
      <c r="LAS109" s="39"/>
      <c r="LAT109" s="39"/>
      <c r="LAU109" s="39"/>
      <c r="LAV109" s="39"/>
      <c r="LAW109" s="39"/>
      <c r="LAX109" s="39"/>
      <c r="LAY109" s="39"/>
      <c r="LAZ109" s="39"/>
      <c r="LBA109" s="39"/>
      <c r="LBB109" s="39"/>
      <c r="LBC109" s="39"/>
      <c r="LBD109" s="39"/>
      <c r="LBE109" s="39"/>
      <c r="LBF109" s="39"/>
      <c r="LBG109" s="39"/>
      <c r="LBH109" s="39"/>
      <c r="LBI109" s="39"/>
      <c r="LBJ109" s="39"/>
      <c r="LBK109" s="39"/>
      <c r="LBL109" s="39"/>
      <c r="LBM109" s="39"/>
      <c r="LBN109" s="39"/>
      <c r="LBO109" s="39"/>
      <c r="LBP109" s="39"/>
      <c r="LBQ109" s="39"/>
      <c r="LBR109" s="39"/>
      <c r="LBS109" s="39"/>
      <c r="LBT109" s="39"/>
      <c r="LBU109" s="39"/>
      <c r="LBV109" s="39"/>
      <c r="LBW109" s="39"/>
      <c r="LBX109" s="39"/>
      <c r="LBY109" s="39"/>
      <c r="LBZ109" s="39"/>
      <c r="LCA109" s="39"/>
      <c r="LCB109" s="39"/>
      <c r="LCC109" s="39"/>
      <c r="LCD109" s="39"/>
      <c r="LCE109" s="39"/>
      <c r="LCF109" s="39"/>
      <c r="LCG109" s="39"/>
      <c r="LCH109" s="39"/>
      <c r="LCI109" s="39"/>
      <c r="LCJ109" s="39"/>
      <c r="LCK109" s="39"/>
      <c r="LCL109" s="39"/>
      <c r="LCM109" s="39"/>
      <c r="LCN109" s="39"/>
      <c r="LCO109" s="39"/>
      <c r="LCP109" s="39"/>
      <c r="LCQ109" s="39"/>
      <c r="LCR109" s="39"/>
      <c r="LCS109" s="39"/>
      <c r="LCT109" s="39"/>
      <c r="LCU109" s="39"/>
      <c r="LCV109" s="39"/>
      <c r="LCW109" s="39"/>
      <c r="LCX109" s="39"/>
      <c r="LCY109" s="39"/>
      <c r="LCZ109" s="39"/>
      <c r="LDA109" s="39"/>
      <c r="LDB109" s="39"/>
      <c r="LDC109" s="39"/>
      <c r="LDD109" s="39"/>
      <c r="LDE109" s="39"/>
      <c r="LDF109" s="39"/>
      <c r="LDG109" s="39"/>
      <c r="LDH109" s="39"/>
      <c r="LDI109" s="39"/>
      <c r="LDJ109" s="39"/>
      <c r="LDK109" s="39"/>
      <c r="LDL109" s="39"/>
      <c r="LDM109" s="39"/>
      <c r="LDN109" s="39"/>
      <c r="LDO109" s="39"/>
      <c r="LDP109" s="39"/>
      <c r="LDQ109" s="39"/>
      <c r="LDR109" s="39"/>
      <c r="LDS109" s="39"/>
      <c r="LDT109" s="39"/>
      <c r="LDU109" s="39"/>
      <c r="LDV109" s="39"/>
      <c r="LDW109" s="39"/>
      <c r="LDX109" s="39"/>
      <c r="LDY109" s="39"/>
      <c r="LDZ109" s="39"/>
      <c r="LEA109" s="39"/>
      <c r="LEB109" s="39"/>
      <c r="LEC109" s="39"/>
      <c r="LED109" s="39"/>
      <c r="LEE109" s="39"/>
      <c r="LEF109" s="39"/>
      <c r="LEG109" s="39"/>
      <c r="LEH109" s="39"/>
      <c r="LEI109" s="39"/>
      <c r="LEJ109" s="39"/>
      <c r="LEK109" s="39"/>
      <c r="LEL109" s="39"/>
      <c r="LEM109" s="39"/>
      <c r="LEN109" s="39"/>
      <c r="LEO109" s="39"/>
      <c r="LEP109" s="39"/>
      <c r="LEQ109" s="39"/>
      <c r="LER109" s="39"/>
      <c r="LES109" s="39"/>
      <c r="LET109" s="39"/>
      <c r="LEU109" s="39"/>
      <c r="LEV109" s="39"/>
      <c r="LEW109" s="39"/>
      <c r="LEX109" s="39"/>
      <c r="LEY109" s="39"/>
      <c r="LEZ109" s="39"/>
      <c r="LFA109" s="39"/>
      <c r="LFB109" s="39"/>
      <c r="LFC109" s="39"/>
      <c r="LFD109" s="39"/>
      <c r="LFE109" s="39"/>
      <c r="LFF109" s="39"/>
      <c r="LFG109" s="39"/>
      <c r="LFH109" s="39"/>
      <c r="LFI109" s="39"/>
      <c r="LFJ109" s="39"/>
      <c r="LFK109" s="39"/>
      <c r="LFL109" s="39"/>
      <c r="LFM109" s="39"/>
      <c r="LFN109" s="39"/>
      <c r="LFO109" s="39"/>
      <c r="LFP109" s="39"/>
      <c r="LFQ109" s="39"/>
      <c r="LFR109" s="39"/>
      <c r="LFS109" s="39"/>
      <c r="LFT109" s="39"/>
      <c r="LFU109" s="39"/>
      <c r="LFV109" s="39"/>
      <c r="LFW109" s="39"/>
      <c r="LFX109" s="39"/>
      <c r="LFY109" s="39"/>
      <c r="LFZ109" s="39"/>
      <c r="LGA109" s="39"/>
      <c r="LGB109" s="39"/>
      <c r="LGC109" s="39"/>
      <c r="LGD109" s="39"/>
      <c r="LGE109" s="39"/>
      <c r="LGF109" s="39"/>
      <c r="LGG109" s="39"/>
      <c r="LGH109" s="39"/>
      <c r="LGI109" s="39"/>
      <c r="LGJ109" s="39"/>
      <c r="LGK109" s="39"/>
      <c r="LGL109" s="39"/>
      <c r="LGM109" s="39"/>
      <c r="LGN109" s="39"/>
      <c r="LGO109" s="39"/>
      <c r="LGP109" s="39"/>
      <c r="LGQ109" s="39"/>
      <c r="LGR109" s="39"/>
      <c r="LGS109" s="39"/>
      <c r="LGT109" s="39"/>
      <c r="LGU109" s="39"/>
      <c r="LGV109" s="39"/>
      <c r="LGW109" s="39"/>
      <c r="LGX109" s="39"/>
      <c r="LGY109" s="39"/>
      <c r="LGZ109" s="39"/>
      <c r="LHA109" s="39"/>
      <c r="LHB109" s="39"/>
      <c r="LHC109" s="39"/>
      <c r="LHD109" s="39"/>
      <c r="LHE109" s="39"/>
      <c r="LHF109" s="39"/>
      <c r="LHG109" s="39"/>
      <c r="LHH109" s="39"/>
      <c r="LHI109" s="39"/>
      <c r="LHJ109" s="39"/>
      <c r="LHK109" s="39"/>
      <c r="LHL109" s="39"/>
      <c r="LHM109" s="39"/>
      <c r="LHN109" s="39"/>
      <c r="LHO109" s="39"/>
      <c r="LHP109" s="39"/>
      <c r="LHQ109" s="39"/>
      <c r="LHR109" s="39"/>
      <c r="LHS109" s="39"/>
      <c r="LHT109" s="39"/>
      <c r="LHU109" s="39"/>
      <c r="LHV109" s="39"/>
      <c r="LHW109" s="39"/>
      <c r="LHX109" s="39"/>
      <c r="LHY109" s="39"/>
      <c r="LHZ109" s="39"/>
      <c r="LIA109" s="39"/>
      <c r="LIB109" s="39"/>
      <c r="LIC109" s="39"/>
      <c r="LID109" s="39"/>
      <c r="LIE109" s="39"/>
      <c r="LIF109" s="39"/>
      <c r="LIG109" s="39"/>
      <c r="LIH109" s="39"/>
      <c r="LII109" s="39"/>
      <c r="LIJ109" s="39"/>
      <c r="LIK109" s="39"/>
      <c r="LIL109" s="39"/>
      <c r="LIM109" s="39"/>
      <c r="LIN109" s="39"/>
      <c r="LIO109" s="39"/>
      <c r="LIP109" s="39"/>
      <c r="LIQ109" s="39"/>
      <c r="LIR109" s="39"/>
      <c r="LIS109" s="39"/>
      <c r="LIT109" s="39"/>
      <c r="LIU109" s="39"/>
      <c r="LIV109" s="39"/>
      <c r="LIW109" s="39"/>
      <c r="LIX109" s="39"/>
      <c r="LIY109" s="39"/>
      <c r="LIZ109" s="39"/>
      <c r="LJA109" s="39"/>
      <c r="LJB109" s="39"/>
      <c r="LJC109" s="39"/>
      <c r="LJD109" s="39"/>
      <c r="LJE109" s="39"/>
      <c r="LJF109" s="39"/>
      <c r="LJG109" s="39"/>
      <c r="LJH109" s="39"/>
      <c r="LJI109" s="39"/>
      <c r="LJJ109" s="39"/>
      <c r="LJK109" s="39"/>
      <c r="LJL109" s="39"/>
      <c r="LJM109" s="39"/>
      <c r="LJN109" s="39"/>
      <c r="LJO109" s="39"/>
      <c r="LJP109" s="39"/>
      <c r="LJQ109" s="39"/>
      <c r="LJR109" s="39"/>
      <c r="LJS109" s="39"/>
      <c r="LJT109" s="39"/>
      <c r="LJU109" s="39"/>
      <c r="LJV109" s="39"/>
      <c r="LJW109" s="39"/>
      <c r="LJX109" s="39"/>
      <c r="LJY109" s="39"/>
      <c r="LJZ109" s="39"/>
      <c r="LKA109" s="39"/>
      <c r="LKB109" s="39"/>
      <c r="LKC109" s="39"/>
      <c r="LKD109" s="39"/>
      <c r="LKE109" s="39"/>
      <c r="LKF109" s="39"/>
      <c r="LKG109" s="39"/>
      <c r="LKH109" s="39"/>
      <c r="LKI109" s="39"/>
      <c r="LKJ109" s="39"/>
      <c r="LKK109" s="39"/>
      <c r="LKL109" s="39"/>
      <c r="LKM109" s="39"/>
      <c r="LKN109" s="39"/>
      <c r="LKO109" s="39"/>
      <c r="LKP109" s="39"/>
      <c r="LKQ109" s="39"/>
      <c r="LKR109" s="39"/>
      <c r="LKS109" s="39"/>
      <c r="LKT109" s="39"/>
      <c r="LKU109" s="39"/>
      <c r="LKV109" s="39"/>
      <c r="LKW109" s="39"/>
      <c r="LKX109" s="39"/>
      <c r="LKY109" s="39"/>
      <c r="LKZ109" s="39"/>
      <c r="LLA109" s="39"/>
      <c r="LLB109" s="39"/>
      <c r="LLC109" s="39"/>
      <c r="LLD109" s="39"/>
      <c r="LLE109" s="39"/>
      <c r="LLF109" s="39"/>
      <c r="LLG109" s="39"/>
      <c r="LLH109" s="39"/>
      <c r="LLI109" s="39"/>
      <c r="LLJ109" s="39"/>
      <c r="LLK109" s="39"/>
      <c r="LLL109" s="39"/>
      <c r="LLM109" s="39"/>
      <c r="LLN109" s="39"/>
      <c r="LLO109" s="39"/>
      <c r="LLP109" s="39"/>
      <c r="LLQ109" s="39"/>
      <c r="LLR109" s="39"/>
      <c r="LLS109" s="39"/>
      <c r="LLT109" s="39"/>
      <c r="LLU109" s="39"/>
      <c r="LLV109" s="39"/>
      <c r="LLW109" s="39"/>
      <c r="LLX109" s="39"/>
      <c r="LLY109" s="39"/>
      <c r="LLZ109" s="39"/>
      <c r="LMA109" s="39"/>
      <c r="LMB109" s="39"/>
      <c r="LMC109" s="39"/>
      <c r="LMD109" s="39"/>
      <c r="LME109" s="39"/>
      <c r="LMF109" s="39"/>
      <c r="LMG109" s="39"/>
      <c r="LMH109" s="39"/>
      <c r="LMI109" s="39"/>
      <c r="LMJ109" s="39"/>
      <c r="LMK109" s="39"/>
      <c r="LML109" s="39"/>
      <c r="LMM109" s="39"/>
      <c r="LMN109" s="39"/>
      <c r="LMO109" s="39"/>
      <c r="LMP109" s="39"/>
      <c r="LMQ109" s="39"/>
      <c r="LMR109" s="39"/>
      <c r="LMS109" s="39"/>
      <c r="LMT109" s="39"/>
      <c r="LMU109" s="39"/>
      <c r="LMV109" s="39"/>
      <c r="LMW109" s="39"/>
      <c r="LMX109" s="39"/>
      <c r="LMY109" s="39"/>
      <c r="LMZ109" s="39"/>
      <c r="LNA109" s="39"/>
      <c r="LNB109" s="39"/>
      <c r="LNC109" s="39"/>
      <c r="LND109" s="39"/>
      <c r="LNE109" s="39"/>
      <c r="LNF109" s="39"/>
      <c r="LNG109" s="39"/>
      <c r="LNH109" s="39"/>
      <c r="LNI109" s="39"/>
      <c r="LNJ109" s="39"/>
      <c r="LNK109" s="39"/>
      <c r="LNL109" s="39"/>
      <c r="LNM109" s="39"/>
      <c r="LNN109" s="39"/>
      <c r="LNO109" s="39"/>
      <c r="LNP109" s="39"/>
      <c r="LNQ109" s="39"/>
      <c r="LNR109" s="39"/>
      <c r="LNS109" s="39"/>
      <c r="LNT109" s="39"/>
      <c r="LNU109" s="39"/>
      <c r="LNV109" s="39"/>
      <c r="LNW109" s="39"/>
      <c r="LNX109" s="39"/>
      <c r="LNY109" s="39"/>
      <c r="LNZ109" s="39"/>
      <c r="LOA109" s="39"/>
      <c r="LOB109" s="39"/>
      <c r="LOC109" s="39"/>
      <c r="LOD109" s="39"/>
      <c r="LOE109" s="39"/>
      <c r="LOF109" s="39"/>
      <c r="LOG109" s="39"/>
      <c r="LOH109" s="39"/>
      <c r="LOI109" s="39"/>
      <c r="LOJ109" s="39"/>
      <c r="LOK109" s="39"/>
      <c r="LOL109" s="39"/>
      <c r="LOM109" s="39"/>
      <c r="LON109" s="39"/>
      <c r="LOO109" s="39"/>
      <c r="LOP109" s="39"/>
      <c r="LOQ109" s="39"/>
      <c r="LOR109" s="39"/>
      <c r="LOS109" s="39"/>
      <c r="LOT109" s="39"/>
      <c r="LOU109" s="39"/>
      <c r="LOV109" s="39"/>
      <c r="LOW109" s="39"/>
      <c r="LOX109" s="39"/>
      <c r="LOY109" s="39"/>
      <c r="LOZ109" s="39"/>
      <c r="LPA109" s="39"/>
      <c r="LPB109" s="39"/>
      <c r="LPC109" s="39"/>
      <c r="LPD109" s="39"/>
      <c r="LPE109" s="39"/>
      <c r="LPF109" s="39"/>
      <c r="LPG109" s="39"/>
      <c r="LPH109" s="39"/>
      <c r="LPI109" s="39"/>
      <c r="LPJ109" s="39"/>
      <c r="LPK109" s="39"/>
      <c r="LPL109" s="39"/>
      <c r="LPM109" s="39"/>
      <c r="LPN109" s="39"/>
      <c r="LPO109" s="39"/>
      <c r="LPP109" s="39"/>
      <c r="LPQ109" s="39"/>
      <c r="LPR109" s="39"/>
      <c r="LPS109" s="39"/>
      <c r="LPT109" s="39"/>
      <c r="LPU109" s="39"/>
      <c r="LPV109" s="39"/>
      <c r="LPW109" s="39"/>
      <c r="LPX109" s="39"/>
      <c r="LPY109" s="39"/>
      <c r="LPZ109" s="39"/>
      <c r="LQA109" s="39"/>
      <c r="LQB109" s="39"/>
      <c r="LQC109" s="39"/>
      <c r="LQD109" s="39"/>
      <c r="LQE109" s="39"/>
      <c r="LQF109" s="39"/>
      <c r="LQG109" s="39"/>
      <c r="LQH109" s="39"/>
      <c r="LQI109" s="39"/>
      <c r="LQJ109" s="39"/>
      <c r="LQK109" s="39"/>
      <c r="LQL109" s="39"/>
      <c r="LQM109" s="39"/>
      <c r="LQN109" s="39"/>
      <c r="LQO109" s="39"/>
      <c r="LQP109" s="39"/>
      <c r="LQQ109" s="39"/>
      <c r="LQR109" s="39"/>
      <c r="LQS109" s="39"/>
      <c r="LQT109" s="39"/>
      <c r="LQU109" s="39"/>
      <c r="LQV109" s="39"/>
      <c r="LQW109" s="39"/>
      <c r="LQX109" s="39"/>
      <c r="LQY109" s="39"/>
      <c r="LQZ109" s="39"/>
      <c r="LRA109" s="39"/>
      <c r="LRB109" s="39"/>
      <c r="LRC109" s="39"/>
      <c r="LRD109" s="39"/>
      <c r="LRE109" s="39"/>
      <c r="LRF109" s="39"/>
      <c r="LRG109" s="39"/>
      <c r="LRH109" s="39"/>
      <c r="LRI109" s="39"/>
      <c r="LRJ109" s="39"/>
      <c r="LRK109" s="39"/>
      <c r="LRL109" s="39"/>
      <c r="LRM109" s="39"/>
      <c r="LRN109" s="39"/>
      <c r="LRO109" s="39"/>
      <c r="LRP109" s="39"/>
      <c r="LRQ109" s="39"/>
      <c r="LRR109" s="39"/>
      <c r="LRS109" s="39"/>
      <c r="LRT109" s="39"/>
      <c r="LRU109" s="39"/>
      <c r="LRV109" s="39"/>
      <c r="LRW109" s="39"/>
      <c r="LRX109" s="39"/>
      <c r="LRY109" s="39"/>
      <c r="LRZ109" s="39"/>
      <c r="LSA109" s="39"/>
      <c r="LSB109" s="39"/>
      <c r="LSC109" s="39"/>
      <c r="LSD109" s="39"/>
      <c r="LSE109" s="39"/>
      <c r="LSF109" s="39"/>
      <c r="LSG109" s="39"/>
      <c r="LSH109" s="39"/>
      <c r="LSI109" s="39"/>
      <c r="LSJ109" s="39"/>
      <c r="LSK109" s="39"/>
      <c r="LSL109" s="39"/>
      <c r="LSM109" s="39"/>
      <c r="LSN109" s="39"/>
      <c r="LSO109" s="39"/>
      <c r="LSP109" s="39"/>
      <c r="LSQ109" s="39"/>
      <c r="LSR109" s="39"/>
      <c r="LSS109" s="39"/>
      <c r="LST109" s="39"/>
      <c r="LSU109" s="39"/>
      <c r="LSV109" s="39"/>
      <c r="LSW109" s="39"/>
      <c r="LSX109" s="39"/>
      <c r="LSY109" s="39"/>
      <c r="LSZ109" s="39"/>
      <c r="LTA109" s="39"/>
      <c r="LTB109" s="39"/>
      <c r="LTC109" s="39"/>
      <c r="LTD109" s="39"/>
      <c r="LTE109" s="39"/>
      <c r="LTF109" s="39"/>
      <c r="LTG109" s="39"/>
      <c r="LTH109" s="39"/>
      <c r="LTI109" s="39"/>
      <c r="LTJ109" s="39"/>
      <c r="LTK109" s="39"/>
      <c r="LTL109" s="39"/>
      <c r="LTM109" s="39"/>
      <c r="LTN109" s="39"/>
      <c r="LTO109" s="39"/>
      <c r="LTP109" s="39"/>
      <c r="LTQ109" s="39"/>
      <c r="LTR109" s="39"/>
      <c r="LTS109" s="39"/>
      <c r="LTT109" s="39"/>
      <c r="LTU109" s="39"/>
      <c r="LTV109" s="39"/>
      <c r="LTW109" s="39"/>
      <c r="LTX109" s="39"/>
      <c r="LTY109" s="39"/>
      <c r="LTZ109" s="39"/>
      <c r="LUA109" s="39"/>
      <c r="LUB109" s="39"/>
      <c r="LUC109" s="39"/>
      <c r="LUD109" s="39"/>
      <c r="LUE109" s="39"/>
      <c r="LUF109" s="39"/>
      <c r="LUG109" s="39"/>
      <c r="LUH109" s="39"/>
      <c r="LUI109" s="39"/>
      <c r="LUJ109" s="39"/>
      <c r="LUK109" s="39"/>
      <c r="LUL109" s="39"/>
      <c r="LUM109" s="39"/>
      <c r="LUN109" s="39"/>
      <c r="LUO109" s="39"/>
      <c r="LUP109" s="39"/>
      <c r="LUQ109" s="39"/>
      <c r="LUR109" s="39"/>
      <c r="LUS109" s="39"/>
      <c r="LUT109" s="39"/>
      <c r="LUU109" s="39"/>
      <c r="LUV109" s="39"/>
      <c r="LUW109" s="39"/>
      <c r="LUX109" s="39"/>
      <c r="LUY109" s="39"/>
      <c r="LUZ109" s="39"/>
      <c r="LVA109" s="39"/>
      <c r="LVB109" s="39"/>
      <c r="LVC109" s="39"/>
      <c r="LVD109" s="39"/>
      <c r="LVE109" s="39"/>
      <c r="LVF109" s="39"/>
      <c r="LVG109" s="39"/>
      <c r="LVH109" s="39"/>
      <c r="LVI109" s="39"/>
      <c r="LVJ109" s="39"/>
      <c r="LVK109" s="39"/>
      <c r="LVL109" s="39"/>
      <c r="LVM109" s="39"/>
      <c r="LVN109" s="39"/>
      <c r="LVO109" s="39"/>
      <c r="LVP109" s="39"/>
      <c r="LVQ109" s="39"/>
      <c r="LVR109" s="39"/>
      <c r="LVS109" s="39"/>
      <c r="LVT109" s="39"/>
      <c r="LVU109" s="39"/>
      <c r="LVV109" s="39"/>
      <c r="LVW109" s="39"/>
      <c r="LVX109" s="39"/>
      <c r="LVY109" s="39"/>
      <c r="LVZ109" s="39"/>
      <c r="LWA109" s="39"/>
      <c r="LWB109" s="39"/>
      <c r="LWC109" s="39"/>
      <c r="LWD109" s="39"/>
      <c r="LWE109" s="39"/>
      <c r="LWF109" s="39"/>
      <c r="LWG109" s="39"/>
      <c r="LWH109" s="39"/>
      <c r="LWI109" s="39"/>
      <c r="LWJ109" s="39"/>
      <c r="LWK109" s="39"/>
      <c r="LWL109" s="39"/>
      <c r="LWM109" s="39"/>
      <c r="LWN109" s="39"/>
      <c r="LWO109" s="39"/>
      <c r="LWP109" s="39"/>
      <c r="LWQ109" s="39"/>
      <c r="LWR109" s="39"/>
      <c r="LWS109" s="39"/>
      <c r="LWT109" s="39"/>
      <c r="LWU109" s="39"/>
      <c r="LWV109" s="39"/>
      <c r="LWW109" s="39"/>
      <c r="LWX109" s="39"/>
      <c r="LWY109" s="39"/>
      <c r="LWZ109" s="39"/>
      <c r="LXA109" s="39"/>
      <c r="LXB109" s="39"/>
      <c r="LXC109" s="39"/>
      <c r="LXD109" s="39"/>
      <c r="LXE109" s="39"/>
      <c r="LXF109" s="39"/>
      <c r="LXG109" s="39"/>
      <c r="LXH109" s="39"/>
      <c r="LXI109" s="39"/>
      <c r="LXJ109" s="39"/>
      <c r="LXK109" s="39"/>
      <c r="LXL109" s="39"/>
      <c r="LXM109" s="39"/>
      <c r="LXN109" s="39"/>
      <c r="LXO109" s="39"/>
      <c r="LXP109" s="39"/>
      <c r="LXQ109" s="39"/>
      <c r="LXR109" s="39"/>
      <c r="LXS109" s="39"/>
      <c r="LXT109" s="39"/>
      <c r="LXU109" s="39"/>
      <c r="LXV109" s="39"/>
      <c r="LXW109" s="39"/>
      <c r="LXX109" s="39"/>
      <c r="LXY109" s="39"/>
      <c r="LXZ109" s="39"/>
      <c r="LYA109" s="39"/>
      <c r="LYB109" s="39"/>
      <c r="LYC109" s="39"/>
      <c r="LYD109" s="39"/>
      <c r="LYE109" s="39"/>
      <c r="LYF109" s="39"/>
      <c r="LYG109" s="39"/>
      <c r="LYH109" s="39"/>
      <c r="LYI109" s="39"/>
      <c r="LYJ109" s="39"/>
      <c r="LYK109" s="39"/>
      <c r="LYL109" s="39"/>
      <c r="LYM109" s="39"/>
      <c r="LYN109" s="39"/>
      <c r="LYO109" s="39"/>
      <c r="LYP109" s="39"/>
      <c r="LYQ109" s="39"/>
      <c r="LYR109" s="39"/>
      <c r="LYS109" s="39"/>
      <c r="LYT109" s="39"/>
      <c r="LYU109" s="39"/>
      <c r="LYV109" s="39"/>
      <c r="LYW109" s="39"/>
      <c r="LYX109" s="39"/>
      <c r="LYY109" s="39"/>
      <c r="LYZ109" s="39"/>
      <c r="LZA109" s="39"/>
      <c r="LZB109" s="39"/>
      <c r="LZC109" s="39"/>
      <c r="LZD109" s="39"/>
      <c r="LZE109" s="39"/>
      <c r="LZF109" s="39"/>
      <c r="LZG109" s="39"/>
      <c r="LZH109" s="39"/>
      <c r="LZI109" s="39"/>
      <c r="LZJ109" s="39"/>
      <c r="LZK109" s="39"/>
      <c r="LZL109" s="39"/>
      <c r="LZM109" s="39"/>
      <c r="LZN109" s="39"/>
      <c r="LZO109" s="39"/>
      <c r="LZP109" s="39"/>
      <c r="LZQ109" s="39"/>
      <c r="LZR109" s="39"/>
      <c r="LZS109" s="39"/>
      <c r="LZT109" s="39"/>
      <c r="LZU109" s="39"/>
      <c r="LZV109" s="39"/>
      <c r="LZW109" s="39"/>
      <c r="LZX109" s="39"/>
      <c r="LZY109" s="39"/>
      <c r="LZZ109" s="39"/>
      <c r="MAA109" s="39"/>
      <c r="MAB109" s="39"/>
      <c r="MAC109" s="39"/>
      <c r="MAD109" s="39"/>
      <c r="MAE109" s="39"/>
      <c r="MAF109" s="39"/>
      <c r="MAG109" s="39"/>
      <c r="MAH109" s="39"/>
      <c r="MAI109" s="39"/>
      <c r="MAJ109" s="39"/>
      <c r="MAK109" s="39"/>
      <c r="MAL109" s="39"/>
      <c r="MAM109" s="39"/>
      <c r="MAN109" s="39"/>
      <c r="MAO109" s="39"/>
      <c r="MAP109" s="39"/>
      <c r="MAQ109" s="39"/>
      <c r="MAR109" s="39"/>
      <c r="MAS109" s="39"/>
      <c r="MAT109" s="39"/>
      <c r="MAU109" s="39"/>
      <c r="MAV109" s="39"/>
      <c r="MAW109" s="39"/>
      <c r="MAX109" s="39"/>
      <c r="MAY109" s="39"/>
      <c r="MAZ109" s="39"/>
      <c r="MBA109" s="39"/>
      <c r="MBB109" s="39"/>
      <c r="MBC109" s="39"/>
      <c r="MBD109" s="39"/>
      <c r="MBE109" s="39"/>
      <c r="MBF109" s="39"/>
      <c r="MBG109" s="39"/>
      <c r="MBH109" s="39"/>
      <c r="MBI109" s="39"/>
      <c r="MBJ109" s="39"/>
      <c r="MBK109" s="39"/>
      <c r="MBL109" s="39"/>
      <c r="MBM109" s="39"/>
      <c r="MBN109" s="39"/>
      <c r="MBO109" s="39"/>
      <c r="MBP109" s="39"/>
      <c r="MBQ109" s="39"/>
      <c r="MBR109" s="39"/>
      <c r="MBS109" s="39"/>
      <c r="MBT109" s="39"/>
      <c r="MBU109" s="39"/>
      <c r="MBV109" s="39"/>
      <c r="MBW109" s="39"/>
      <c r="MBX109" s="39"/>
      <c r="MBY109" s="39"/>
      <c r="MBZ109" s="39"/>
      <c r="MCA109" s="39"/>
      <c r="MCB109" s="39"/>
      <c r="MCC109" s="39"/>
      <c r="MCD109" s="39"/>
      <c r="MCE109" s="39"/>
      <c r="MCF109" s="39"/>
      <c r="MCG109" s="39"/>
      <c r="MCH109" s="39"/>
      <c r="MCI109" s="39"/>
      <c r="MCJ109" s="39"/>
      <c r="MCK109" s="39"/>
      <c r="MCL109" s="39"/>
      <c r="MCM109" s="39"/>
      <c r="MCN109" s="39"/>
      <c r="MCO109" s="39"/>
      <c r="MCP109" s="39"/>
      <c r="MCQ109" s="39"/>
      <c r="MCR109" s="39"/>
      <c r="MCS109" s="39"/>
      <c r="MCT109" s="39"/>
      <c r="MCU109" s="39"/>
      <c r="MCV109" s="39"/>
      <c r="MCW109" s="39"/>
      <c r="MCX109" s="39"/>
      <c r="MCY109" s="39"/>
      <c r="MCZ109" s="39"/>
      <c r="MDA109" s="39"/>
      <c r="MDB109" s="39"/>
      <c r="MDC109" s="39"/>
      <c r="MDD109" s="39"/>
      <c r="MDE109" s="39"/>
      <c r="MDF109" s="39"/>
      <c r="MDG109" s="39"/>
      <c r="MDH109" s="39"/>
      <c r="MDI109" s="39"/>
      <c r="MDJ109" s="39"/>
      <c r="MDK109" s="39"/>
      <c r="MDL109" s="39"/>
      <c r="MDM109" s="39"/>
      <c r="MDN109" s="39"/>
      <c r="MDO109" s="39"/>
      <c r="MDP109" s="39"/>
      <c r="MDQ109" s="39"/>
      <c r="MDR109" s="39"/>
      <c r="MDS109" s="39"/>
      <c r="MDT109" s="39"/>
      <c r="MDU109" s="39"/>
      <c r="MDV109" s="39"/>
      <c r="MDW109" s="39"/>
      <c r="MDX109" s="39"/>
      <c r="MDY109" s="39"/>
      <c r="MDZ109" s="39"/>
      <c r="MEA109" s="39"/>
      <c r="MEB109" s="39"/>
      <c r="MEC109" s="39"/>
      <c r="MED109" s="39"/>
      <c r="MEE109" s="39"/>
      <c r="MEF109" s="39"/>
      <c r="MEG109" s="39"/>
      <c r="MEH109" s="39"/>
      <c r="MEI109" s="39"/>
      <c r="MEJ109" s="39"/>
      <c r="MEK109" s="39"/>
      <c r="MEL109" s="39"/>
      <c r="MEM109" s="39"/>
      <c r="MEN109" s="39"/>
      <c r="MEO109" s="39"/>
      <c r="MEP109" s="39"/>
      <c r="MEQ109" s="39"/>
      <c r="MER109" s="39"/>
      <c r="MES109" s="39"/>
      <c r="MET109" s="39"/>
      <c r="MEU109" s="39"/>
      <c r="MEV109" s="39"/>
      <c r="MEW109" s="39"/>
      <c r="MEX109" s="39"/>
      <c r="MEY109" s="39"/>
      <c r="MEZ109" s="39"/>
      <c r="MFA109" s="39"/>
      <c r="MFB109" s="39"/>
      <c r="MFC109" s="39"/>
      <c r="MFD109" s="39"/>
      <c r="MFE109" s="39"/>
      <c r="MFF109" s="39"/>
      <c r="MFG109" s="39"/>
      <c r="MFH109" s="39"/>
      <c r="MFI109" s="39"/>
      <c r="MFJ109" s="39"/>
      <c r="MFK109" s="39"/>
      <c r="MFL109" s="39"/>
      <c r="MFM109" s="39"/>
      <c r="MFN109" s="39"/>
      <c r="MFO109" s="39"/>
      <c r="MFP109" s="39"/>
      <c r="MFQ109" s="39"/>
      <c r="MFR109" s="39"/>
      <c r="MFS109" s="39"/>
      <c r="MFT109" s="39"/>
      <c r="MFU109" s="39"/>
      <c r="MFV109" s="39"/>
      <c r="MFW109" s="39"/>
      <c r="MFX109" s="39"/>
      <c r="MFY109" s="39"/>
      <c r="MFZ109" s="39"/>
      <c r="MGA109" s="39"/>
      <c r="MGB109" s="39"/>
      <c r="MGC109" s="39"/>
      <c r="MGD109" s="39"/>
      <c r="MGE109" s="39"/>
      <c r="MGF109" s="39"/>
      <c r="MGG109" s="39"/>
      <c r="MGH109" s="39"/>
      <c r="MGI109" s="39"/>
      <c r="MGJ109" s="39"/>
      <c r="MGK109" s="39"/>
      <c r="MGL109" s="39"/>
      <c r="MGM109" s="39"/>
      <c r="MGN109" s="39"/>
      <c r="MGO109" s="39"/>
      <c r="MGP109" s="39"/>
      <c r="MGQ109" s="39"/>
      <c r="MGR109" s="39"/>
      <c r="MGS109" s="39"/>
      <c r="MGT109" s="39"/>
      <c r="MGU109" s="39"/>
      <c r="MGV109" s="39"/>
      <c r="MGW109" s="39"/>
      <c r="MGX109" s="39"/>
      <c r="MGY109" s="39"/>
      <c r="MGZ109" s="39"/>
      <c r="MHA109" s="39"/>
      <c r="MHB109" s="39"/>
      <c r="MHC109" s="39"/>
      <c r="MHD109" s="39"/>
      <c r="MHE109" s="39"/>
      <c r="MHF109" s="39"/>
      <c r="MHG109" s="39"/>
      <c r="MHH109" s="39"/>
      <c r="MHI109" s="39"/>
      <c r="MHJ109" s="39"/>
      <c r="MHK109" s="39"/>
      <c r="MHL109" s="39"/>
      <c r="MHM109" s="39"/>
      <c r="MHN109" s="39"/>
      <c r="MHO109" s="39"/>
      <c r="MHP109" s="39"/>
      <c r="MHQ109" s="39"/>
      <c r="MHR109" s="39"/>
      <c r="MHS109" s="39"/>
      <c r="MHT109" s="39"/>
      <c r="MHU109" s="39"/>
      <c r="MHV109" s="39"/>
      <c r="MHW109" s="39"/>
      <c r="MHX109" s="39"/>
      <c r="MHY109" s="39"/>
      <c r="MHZ109" s="39"/>
      <c r="MIA109" s="39"/>
      <c r="MIB109" s="39"/>
      <c r="MIC109" s="39"/>
      <c r="MID109" s="39"/>
      <c r="MIE109" s="39"/>
      <c r="MIF109" s="39"/>
      <c r="MIG109" s="39"/>
      <c r="MIH109" s="39"/>
      <c r="MII109" s="39"/>
      <c r="MIJ109" s="39"/>
      <c r="MIK109" s="39"/>
      <c r="MIL109" s="39"/>
      <c r="MIM109" s="39"/>
      <c r="MIN109" s="39"/>
      <c r="MIO109" s="39"/>
      <c r="MIP109" s="39"/>
      <c r="MIQ109" s="39"/>
      <c r="MIR109" s="39"/>
      <c r="MIS109" s="39"/>
      <c r="MIT109" s="39"/>
      <c r="MIU109" s="39"/>
      <c r="MIV109" s="39"/>
      <c r="MIW109" s="39"/>
      <c r="MIX109" s="39"/>
      <c r="MIY109" s="39"/>
      <c r="MIZ109" s="39"/>
      <c r="MJA109" s="39"/>
      <c r="MJB109" s="39"/>
      <c r="MJC109" s="39"/>
      <c r="MJD109" s="39"/>
      <c r="MJE109" s="39"/>
      <c r="MJF109" s="39"/>
      <c r="MJG109" s="39"/>
      <c r="MJH109" s="39"/>
      <c r="MJI109" s="39"/>
      <c r="MJJ109" s="39"/>
      <c r="MJK109" s="39"/>
      <c r="MJL109" s="39"/>
      <c r="MJM109" s="39"/>
      <c r="MJN109" s="39"/>
      <c r="MJO109" s="39"/>
      <c r="MJP109" s="39"/>
      <c r="MJQ109" s="39"/>
      <c r="MJR109" s="39"/>
      <c r="MJS109" s="39"/>
      <c r="MJT109" s="39"/>
      <c r="MJU109" s="39"/>
      <c r="MJV109" s="39"/>
      <c r="MJW109" s="39"/>
      <c r="MJX109" s="39"/>
      <c r="MJY109" s="39"/>
      <c r="MJZ109" s="39"/>
      <c r="MKA109" s="39"/>
      <c r="MKB109" s="39"/>
      <c r="MKC109" s="39"/>
      <c r="MKD109" s="39"/>
      <c r="MKE109" s="39"/>
      <c r="MKF109" s="39"/>
      <c r="MKG109" s="39"/>
      <c r="MKH109" s="39"/>
      <c r="MKI109" s="39"/>
      <c r="MKJ109" s="39"/>
      <c r="MKK109" s="39"/>
      <c r="MKL109" s="39"/>
      <c r="MKM109" s="39"/>
      <c r="MKN109" s="39"/>
      <c r="MKO109" s="39"/>
      <c r="MKP109" s="39"/>
      <c r="MKQ109" s="39"/>
      <c r="MKR109" s="39"/>
      <c r="MKS109" s="39"/>
      <c r="MKT109" s="39"/>
      <c r="MKU109" s="39"/>
      <c r="MKV109" s="39"/>
      <c r="MKW109" s="39"/>
      <c r="MKX109" s="39"/>
      <c r="MKY109" s="39"/>
      <c r="MKZ109" s="39"/>
      <c r="MLA109" s="39"/>
      <c r="MLB109" s="39"/>
      <c r="MLC109" s="39"/>
      <c r="MLD109" s="39"/>
      <c r="MLE109" s="39"/>
      <c r="MLF109" s="39"/>
      <c r="MLG109" s="39"/>
      <c r="MLH109" s="39"/>
      <c r="MLI109" s="39"/>
      <c r="MLJ109" s="39"/>
      <c r="MLK109" s="39"/>
      <c r="MLL109" s="39"/>
      <c r="MLM109" s="39"/>
      <c r="MLN109" s="39"/>
      <c r="MLO109" s="39"/>
      <c r="MLP109" s="39"/>
      <c r="MLQ109" s="39"/>
      <c r="MLR109" s="39"/>
      <c r="MLS109" s="39"/>
      <c r="MLT109" s="39"/>
      <c r="MLU109" s="39"/>
      <c r="MLV109" s="39"/>
      <c r="MLW109" s="39"/>
      <c r="MLX109" s="39"/>
      <c r="MLY109" s="39"/>
      <c r="MLZ109" s="39"/>
      <c r="MMA109" s="39"/>
      <c r="MMB109" s="39"/>
      <c r="MMC109" s="39"/>
      <c r="MMD109" s="39"/>
      <c r="MME109" s="39"/>
      <c r="MMF109" s="39"/>
      <c r="MMG109" s="39"/>
      <c r="MMH109" s="39"/>
      <c r="MMI109" s="39"/>
      <c r="MMJ109" s="39"/>
      <c r="MMK109" s="39"/>
      <c r="MML109" s="39"/>
      <c r="MMM109" s="39"/>
      <c r="MMN109" s="39"/>
      <c r="MMO109" s="39"/>
      <c r="MMP109" s="39"/>
      <c r="MMQ109" s="39"/>
      <c r="MMR109" s="39"/>
      <c r="MMS109" s="39"/>
      <c r="MMT109" s="39"/>
      <c r="MMU109" s="39"/>
      <c r="MMV109" s="39"/>
      <c r="MMW109" s="39"/>
      <c r="MMX109" s="39"/>
      <c r="MMY109" s="39"/>
      <c r="MMZ109" s="39"/>
      <c r="MNA109" s="39"/>
      <c r="MNB109" s="39"/>
      <c r="MNC109" s="39"/>
      <c r="MND109" s="39"/>
      <c r="MNE109" s="39"/>
      <c r="MNF109" s="39"/>
      <c r="MNG109" s="39"/>
      <c r="MNH109" s="39"/>
      <c r="MNI109" s="39"/>
      <c r="MNJ109" s="39"/>
      <c r="MNK109" s="39"/>
      <c r="MNL109" s="39"/>
      <c r="MNM109" s="39"/>
      <c r="MNN109" s="39"/>
      <c r="MNO109" s="39"/>
      <c r="MNP109" s="39"/>
      <c r="MNQ109" s="39"/>
      <c r="MNR109" s="39"/>
      <c r="MNS109" s="39"/>
      <c r="MNT109" s="39"/>
      <c r="MNU109" s="39"/>
      <c r="MNV109" s="39"/>
      <c r="MNW109" s="39"/>
      <c r="MNX109" s="39"/>
      <c r="MNY109" s="39"/>
      <c r="MNZ109" s="39"/>
      <c r="MOA109" s="39"/>
      <c r="MOB109" s="39"/>
      <c r="MOC109" s="39"/>
      <c r="MOD109" s="39"/>
      <c r="MOE109" s="39"/>
      <c r="MOF109" s="39"/>
      <c r="MOG109" s="39"/>
      <c r="MOH109" s="39"/>
      <c r="MOI109" s="39"/>
      <c r="MOJ109" s="39"/>
      <c r="MOK109" s="39"/>
      <c r="MOL109" s="39"/>
      <c r="MOM109" s="39"/>
      <c r="MON109" s="39"/>
      <c r="MOO109" s="39"/>
      <c r="MOP109" s="39"/>
      <c r="MOQ109" s="39"/>
      <c r="MOR109" s="39"/>
      <c r="MOS109" s="39"/>
      <c r="MOT109" s="39"/>
      <c r="MOU109" s="39"/>
      <c r="MOV109" s="39"/>
      <c r="MOW109" s="39"/>
      <c r="MOX109" s="39"/>
      <c r="MOY109" s="39"/>
      <c r="MOZ109" s="39"/>
      <c r="MPA109" s="39"/>
      <c r="MPB109" s="39"/>
      <c r="MPC109" s="39"/>
      <c r="MPD109" s="39"/>
      <c r="MPE109" s="39"/>
      <c r="MPF109" s="39"/>
      <c r="MPG109" s="39"/>
      <c r="MPH109" s="39"/>
      <c r="MPI109" s="39"/>
      <c r="MPJ109" s="39"/>
      <c r="MPK109" s="39"/>
      <c r="MPL109" s="39"/>
      <c r="MPM109" s="39"/>
      <c r="MPN109" s="39"/>
      <c r="MPO109" s="39"/>
      <c r="MPP109" s="39"/>
      <c r="MPQ109" s="39"/>
      <c r="MPR109" s="39"/>
      <c r="MPS109" s="39"/>
      <c r="MPT109" s="39"/>
      <c r="MPU109" s="39"/>
      <c r="MPV109" s="39"/>
      <c r="MPW109" s="39"/>
      <c r="MPX109" s="39"/>
      <c r="MPY109" s="39"/>
      <c r="MPZ109" s="39"/>
      <c r="MQA109" s="39"/>
      <c r="MQB109" s="39"/>
      <c r="MQC109" s="39"/>
      <c r="MQD109" s="39"/>
      <c r="MQE109" s="39"/>
      <c r="MQF109" s="39"/>
      <c r="MQG109" s="39"/>
      <c r="MQH109" s="39"/>
      <c r="MQI109" s="39"/>
      <c r="MQJ109" s="39"/>
      <c r="MQK109" s="39"/>
      <c r="MQL109" s="39"/>
      <c r="MQM109" s="39"/>
      <c r="MQN109" s="39"/>
      <c r="MQO109" s="39"/>
      <c r="MQP109" s="39"/>
      <c r="MQQ109" s="39"/>
      <c r="MQR109" s="39"/>
      <c r="MQS109" s="39"/>
      <c r="MQT109" s="39"/>
      <c r="MQU109" s="39"/>
      <c r="MQV109" s="39"/>
      <c r="MQW109" s="39"/>
      <c r="MQX109" s="39"/>
      <c r="MQY109" s="39"/>
      <c r="MQZ109" s="39"/>
      <c r="MRA109" s="39"/>
      <c r="MRB109" s="39"/>
      <c r="MRC109" s="39"/>
      <c r="MRD109" s="39"/>
      <c r="MRE109" s="39"/>
      <c r="MRF109" s="39"/>
      <c r="MRG109" s="39"/>
      <c r="MRH109" s="39"/>
      <c r="MRI109" s="39"/>
      <c r="MRJ109" s="39"/>
      <c r="MRK109" s="39"/>
      <c r="MRL109" s="39"/>
      <c r="MRM109" s="39"/>
      <c r="MRN109" s="39"/>
      <c r="MRO109" s="39"/>
      <c r="MRP109" s="39"/>
      <c r="MRQ109" s="39"/>
      <c r="MRR109" s="39"/>
      <c r="MRS109" s="39"/>
      <c r="MRT109" s="39"/>
      <c r="MRU109" s="39"/>
      <c r="MRV109" s="39"/>
      <c r="MRW109" s="39"/>
      <c r="MRX109" s="39"/>
      <c r="MRY109" s="39"/>
      <c r="MRZ109" s="39"/>
      <c r="MSA109" s="39"/>
      <c r="MSB109" s="39"/>
      <c r="MSC109" s="39"/>
      <c r="MSD109" s="39"/>
      <c r="MSE109" s="39"/>
      <c r="MSF109" s="39"/>
      <c r="MSG109" s="39"/>
      <c r="MSH109" s="39"/>
      <c r="MSI109" s="39"/>
      <c r="MSJ109" s="39"/>
      <c r="MSK109" s="39"/>
      <c r="MSL109" s="39"/>
      <c r="MSM109" s="39"/>
      <c r="MSN109" s="39"/>
      <c r="MSO109" s="39"/>
      <c r="MSP109" s="39"/>
      <c r="MSQ109" s="39"/>
      <c r="MSR109" s="39"/>
      <c r="MSS109" s="39"/>
      <c r="MST109" s="39"/>
      <c r="MSU109" s="39"/>
      <c r="MSV109" s="39"/>
      <c r="MSW109" s="39"/>
      <c r="MSX109" s="39"/>
      <c r="MSY109" s="39"/>
      <c r="MSZ109" s="39"/>
      <c r="MTA109" s="39"/>
      <c r="MTB109" s="39"/>
      <c r="MTC109" s="39"/>
      <c r="MTD109" s="39"/>
      <c r="MTE109" s="39"/>
      <c r="MTF109" s="39"/>
      <c r="MTG109" s="39"/>
      <c r="MTH109" s="39"/>
      <c r="MTI109" s="39"/>
      <c r="MTJ109" s="39"/>
      <c r="MTK109" s="39"/>
      <c r="MTL109" s="39"/>
      <c r="MTM109" s="39"/>
      <c r="MTN109" s="39"/>
      <c r="MTO109" s="39"/>
      <c r="MTP109" s="39"/>
      <c r="MTQ109" s="39"/>
      <c r="MTR109" s="39"/>
      <c r="MTS109" s="39"/>
      <c r="MTT109" s="39"/>
      <c r="MTU109" s="39"/>
      <c r="MTV109" s="39"/>
      <c r="MTW109" s="39"/>
      <c r="MTX109" s="39"/>
      <c r="MTY109" s="39"/>
      <c r="MTZ109" s="39"/>
      <c r="MUA109" s="39"/>
      <c r="MUB109" s="39"/>
      <c r="MUC109" s="39"/>
      <c r="MUD109" s="39"/>
      <c r="MUE109" s="39"/>
      <c r="MUF109" s="39"/>
      <c r="MUG109" s="39"/>
      <c r="MUH109" s="39"/>
      <c r="MUI109" s="39"/>
      <c r="MUJ109" s="39"/>
      <c r="MUK109" s="39"/>
      <c r="MUL109" s="39"/>
      <c r="MUM109" s="39"/>
      <c r="MUN109" s="39"/>
      <c r="MUO109" s="39"/>
      <c r="MUP109" s="39"/>
      <c r="MUQ109" s="39"/>
      <c r="MUR109" s="39"/>
      <c r="MUS109" s="39"/>
      <c r="MUT109" s="39"/>
      <c r="MUU109" s="39"/>
      <c r="MUV109" s="39"/>
      <c r="MUW109" s="39"/>
      <c r="MUX109" s="39"/>
      <c r="MUY109" s="39"/>
      <c r="MUZ109" s="39"/>
      <c r="MVA109" s="39"/>
      <c r="MVB109" s="39"/>
      <c r="MVC109" s="39"/>
      <c r="MVD109" s="39"/>
      <c r="MVE109" s="39"/>
      <c r="MVF109" s="39"/>
      <c r="MVG109" s="39"/>
      <c r="MVH109" s="39"/>
      <c r="MVI109" s="39"/>
      <c r="MVJ109" s="39"/>
      <c r="MVK109" s="39"/>
      <c r="MVL109" s="39"/>
      <c r="MVM109" s="39"/>
      <c r="MVN109" s="39"/>
      <c r="MVO109" s="39"/>
      <c r="MVP109" s="39"/>
      <c r="MVQ109" s="39"/>
      <c r="MVR109" s="39"/>
      <c r="MVS109" s="39"/>
      <c r="MVT109" s="39"/>
      <c r="MVU109" s="39"/>
      <c r="MVV109" s="39"/>
      <c r="MVW109" s="39"/>
      <c r="MVX109" s="39"/>
      <c r="MVY109" s="39"/>
      <c r="MVZ109" s="39"/>
      <c r="MWA109" s="39"/>
      <c r="MWB109" s="39"/>
      <c r="MWC109" s="39"/>
      <c r="MWD109" s="39"/>
      <c r="MWE109" s="39"/>
      <c r="MWF109" s="39"/>
      <c r="MWG109" s="39"/>
      <c r="MWH109" s="39"/>
      <c r="MWI109" s="39"/>
      <c r="MWJ109" s="39"/>
      <c r="MWK109" s="39"/>
      <c r="MWL109" s="39"/>
      <c r="MWM109" s="39"/>
      <c r="MWN109" s="39"/>
      <c r="MWO109" s="39"/>
      <c r="MWP109" s="39"/>
      <c r="MWQ109" s="39"/>
      <c r="MWR109" s="39"/>
      <c r="MWS109" s="39"/>
      <c r="MWT109" s="39"/>
      <c r="MWU109" s="39"/>
      <c r="MWV109" s="39"/>
      <c r="MWW109" s="39"/>
      <c r="MWX109" s="39"/>
      <c r="MWY109" s="39"/>
      <c r="MWZ109" s="39"/>
      <c r="MXA109" s="39"/>
      <c r="MXB109" s="39"/>
      <c r="MXC109" s="39"/>
      <c r="MXD109" s="39"/>
      <c r="MXE109" s="39"/>
      <c r="MXF109" s="39"/>
      <c r="MXG109" s="39"/>
      <c r="MXH109" s="39"/>
      <c r="MXI109" s="39"/>
      <c r="MXJ109" s="39"/>
      <c r="MXK109" s="39"/>
      <c r="MXL109" s="39"/>
      <c r="MXM109" s="39"/>
      <c r="MXN109" s="39"/>
      <c r="MXO109" s="39"/>
      <c r="MXP109" s="39"/>
      <c r="MXQ109" s="39"/>
      <c r="MXR109" s="39"/>
      <c r="MXS109" s="39"/>
      <c r="MXT109" s="39"/>
      <c r="MXU109" s="39"/>
      <c r="MXV109" s="39"/>
      <c r="MXW109" s="39"/>
      <c r="MXX109" s="39"/>
      <c r="MXY109" s="39"/>
      <c r="MXZ109" s="39"/>
      <c r="MYA109" s="39"/>
      <c r="MYB109" s="39"/>
      <c r="MYC109" s="39"/>
      <c r="MYD109" s="39"/>
      <c r="MYE109" s="39"/>
      <c r="MYF109" s="39"/>
      <c r="MYG109" s="39"/>
      <c r="MYH109" s="39"/>
      <c r="MYI109" s="39"/>
      <c r="MYJ109" s="39"/>
      <c r="MYK109" s="39"/>
      <c r="MYL109" s="39"/>
      <c r="MYM109" s="39"/>
      <c r="MYN109" s="39"/>
      <c r="MYO109" s="39"/>
      <c r="MYP109" s="39"/>
      <c r="MYQ109" s="39"/>
      <c r="MYR109" s="39"/>
      <c r="MYS109" s="39"/>
      <c r="MYT109" s="39"/>
      <c r="MYU109" s="39"/>
      <c r="MYV109" s="39"/>
      <c r="MYW109" s="39"/>
      <c r="MYX109" s="39"/>
      <c r="MYY109" s="39"/>
      <c r="MYZ109" s="39"/>
      <c r="MZA109" s="39"/>
      <c r="MZB109" s="39"/>
      <c r="MZC109" s="39"/>
      <c r="MZD109" s="39"/>
      <c r="MZE109" s="39"/>
      <c r="MZF109" s="39"/>
      <c r="MZG109" s="39"/>
      <c r="MZH109" s="39"/>
      <c r="MZI109" s="39"/>
      <c r="MZJ109" s="39"/>
      <c r="MZK109" s="39"/>
      <c r="MZL109" s="39"/>
      <c r="MZM109" s="39"/>
      <c r="MZN109" s="39"/>
      <c r="MZO109" s="39"/>
      <c r="MZP109" s="39"/>
      <c r="MZQ109" s="39"/>
      <c r="MZR109" s="39"/>
      <c r="MZS109" s="39"/>
      <c r="MZT109" s="39"/>
      <c r="MZU109" s="39"/>
      <c r="MZV109" s="39"/>
      <c r="MZW109" s="39"/>
      <c r="MZX109" s="39"/>
      <c r="MZY109" s="39"/>
      <c r="MZZ109" s="39"/>
      <c r="NAA109" s="39"/>
      <c r="NAB109" s="39"/>
      <c r="NAC109" s="39"/>
      <c r="NAD109" s="39"/>
      <c r="NAE109" s="39"/>
      <c r="NAF109" s="39"/>
      <c r="NAG109" s="39"/>
      <c r="NAH109" s="39"/>
      <c r="NAI109" s="39"/>
      <c r="NAJ109" s="39"/>
      <c r="NAK109" s="39"/>
      <c r="NAL109" s="39"/>
      <c r="NAM109" s="39"/>
      <c r="NAN109" s="39"/>
      <c r="NAO109" s="39"/>
      <c r="NAP109" s="39"/>
      <c r="NAQ109" s="39"/>
      <c r="NAR109" s="39"/>
      <c r="NAS109" s="39"/>
      <c r="NAT109" s="39"/>
      <c r="NAU109" s="39"/>
      <c r="NAV109" s="39"/>
      <c r="NAW109" s="39"/>
      <c r="NAX109" s="39"/>
      <c r="NAY109" s="39"/>
      <c r="NAZ109" s="39"/>
      <c r="NBA109" s="39"/>
      <c r="NBB109" s="39"/>
      <c r="NBC109" s="39"/>
      <c r="NBD109" s="39"/>
      <c r="NBE109" s="39"/>
      <c r="NBF109" s="39"/>
      <c r="NBG109" s="39"/>
      <c r="NBH109" s="39"/>
      <c r="NBI109" s="39"/>
      <c r="NBJ109" s="39"/>
      <c r="NBK109" s="39"/>
      <c r="NBL109" s="39"/>
      <c r="NBM109" s="39"/>
      <c r="NBN109" s="39"/>
      <c r="NBO109" s="39"/>
      <c r="NBP109" s="39"/>
      <c r="NBQ109" s="39"/>
      <c r="NBR109" s="39"/>
      <c r="NBS109" s="39"/>
      <c r="NBT109" s="39"/>
      <c r="NBU109" s="39"/>
      <c r="NBV109" s="39"/>
      <c r="NBW109" s="39"/>
      <c r="NBX109" s="39"/>
      <c r="NBY109" s="39"/>
      <c r="NBZ109" s="39"/>
      <c r="NCA109" s="39"/>
      <c r="NCB109" s="39"/>
      <c r="NCC109" s="39"/>
      <c r="NCD109" s="39"/>
      <c r="NCE109" s="39"/>
      <c r="NCF109" s="39"/>
      <c r="NCG109" s="39"/>
      <c r="NCH109" s="39"/>
      <c r="NCI109" s="39"/>
      <c r="NCJ109" s="39"/>
      <c r="NCK109" s="39"/>
      <c r="NCL109" s="39"/>
      <c r="NCM109" s="39"/>
      <c r="NCN109" s="39"/>
      <c r="NCO109" s="39"/>
      <c r="NCP109" s="39"/>
      <c r="NCQ109" s="39"/>
      <c r="NCR109" s="39"/>
      <c r="NCS109" s="39"/>
      <c r="NCT109" s="39"/>
      <c r="NCU109" s="39"/>
      <c r="NCV109" s="39"/>
      <c r="NCW109" s="39"/>
      <c r="NCX109" s="39"/>
      <c r="NCY109" s="39"/>
      <c r="NCZ109" s="39"/>
      <c r="NDA109" s="39"/>
      <c r="NDB109" s="39"/>
      <c r="NDC109" s="39"/>
      <c r="NDD109" s="39"/>
      <c r="NDE109" s="39"/>
      <c r="NDF109" s="39"/>
      <c r="NDG109" s="39"/>
      <c r="NDH109" s="39"/>
      <c r="NDI109" s="39"/>
      <c r="NDJ109" s="39"/>
      <c r="NDK109" s="39"/>
      <c r="NDL109" s="39"/>
      <c r="NDM109" s="39"/>
      <c r="NDN109" s="39"/>
      <c r="NDO109" s="39"/>
      <c r="NDP109" s="39"/>
      <c r="NDQ109" s="39"/>
      <c r="NDR109" s="39"/>
      <c r="NDS109" s="39"/>
      <c r="NDT109" s="39"/>
      <c r="NDU109" s="39"/>
      <c r="NDV109" s="39"/>
      <c r="NDW109" s="39"/>
      <c r="NDX109" s="39"/>
      <c r="NDY109" s="39"/>
      <c r="NDZ109" s="39"/>
      <c r="NEA109" s="39"/>
      <c r="NEB109" s="39"/>
      <c r="NEC109" s="39"/>
      <c r="NED109" s="39"/>
      <c r="NEE109" s="39"/>
      <c r="NEF109" s="39"/>
      <c r="NEG109" s="39"/>
      <c r="NEH109" s="39"/>
      <c r="NEI109" s="39"/>
      <c r="NEJ109" s="39"/>
      <c r="NEK109" s="39"/>
      <c r="NEL109" s="39"/>
      <c r="NEM109" s="39"/>
      <c r="NEN109" s="39"/>
      <c r="NEO109" s="39"/>
      <c r="NEP109" s="39"/>
      <c r="NEQ109" s="39"/>
      <c r="NER109" s="39"/>
      <c r="NES109" s="39"/>
      <c r="NET109" s="39"/>
      <c r="NEU109" s="39"/>
      <c r="NEV109" s="39"/>
      <c r="NEW109" s="39"/>
      <c r="NEX109" s="39"/>
      <c r="NEY109" s="39"/>
      <c r="NEZ109" s="39"/>
      <c r="NFA109" s="39"/>
      <c r="NFB109" s="39"/>
      <c r="NFC109" s="39"/>
      <c r="NFD109" s="39"/>
      <c r="NFE109" s="39"/>
      <c r="NFF109" s="39"/>
      <c r="NFG109" s="39"/>
      <c r="NFH109" s="39"/>
      <c r="NFI109" s="39"/>
      <c r="NFJ109" s="39"/>
      <c r="NFK109" s="39"/>
      <c r="NFL109" s="39"/>
      <c r="NFM109" s="39"/>
      <c r="NFN109" s="39"/>
      <c r="NFO109" s="39"/>
      <c r="NFP109" s="39"/>
      <c r="NFQ109" s="39"/>
      <c r="NFR109" s="39"/>
      <c r="NFS109" s="39"/>
      <c r="NFT109" s="39"/>
      <c r="NFU109" s="39"/>
      <c r="NFV109" s="39"/>
      <c r="NFW109" s="39"/>
      <c r="NFX109" s="39"/>
      <c r="NFY109" s="39"/>
      <c r="NFZ109" s="39"/>
      <c r="NGA109" s="39"/>
      <c r="NGB109" s="39"/>
      <c r="NGC109" s="39"/>
      <c r="NGD109" s="39"/>
      <c r="NGE109" s="39"/>
      <c r="NGF109" s="39"/>
      <c r="NGG109" s="39"/>
      <c r="NGH109" s="39"/>
      <c r="NGI109" s="39"/>
      <c r="NGJ109" s="39"/>
      <c r="NGK109" s="39"/>
      <c r="NGL109" s="39"/>
      <c r="NGM109" s="39"/>
      <c r="NGN109" s="39"/>
      <c r="NGO109" s="39"/>
      <c r="NGP109" s="39"/>
      <c r="NGQ109" s="39"/>
      <c r="NGR109" s="39"/>
      <c r="NGS109" s="39"/>
      <c r="NGT109" s="39"/>
      <c r="NGU109" s="39"/>
      <c r="NGV109" s="39"/>
      <c r="NGW109" s="39"/>
      <c r="NGX109" s="39"/>
      <c r="NGY109" s="39"/>
      <c r="NGZ109" s="39"/>
      <c r="NHA109" s="39"/>
      <c r="NHB109" s="39"/>
      <c r="NHC109" s="39"/>
      <c r="NHD109" s="39"/>
      <c r="NHE109" s="39"/>
      <c r="NHF109" s="39"/>
      <c r="NHG109" s="39"/>
      <c r="NHH109" s="39"/>
      <c r="NHI109" s="39"/>
      <c r="NHJ109" s="39"/>
      <c r="NHK109" s="39"/>
      <c r="NHL109" s="39"/>
      <c r="NHM109" s="39"/>
      <c r="NHN109" s="39"/>
      <c r="NHO109" s="39"/>
      <c r="NHP109" s="39"/>
      <c r="NHQ109" s="39"/>
      <c r="NHR109" s="39"/>
      <c r="NHS109" s="39"/>
      <c r="NHT109" s="39"/>
      <c r="NHU109" s="39"/>
      <c r="NHV109" s="39"/>
      <c r="NHW109" s="39"/>
      <c r="NHX109" s="39"/>
      <c r="NHY109" s="39"/>
      <c r="NHZ109" s="39"/>
      <c r="NIA109" s="39"/>
      <c r="NIB109" s="39"/>
      <c r="NIC109" s="39"/>
      <c r="NID109" s="39"/>
      <c r="NIE109" s="39"/>
      <c r="NIF109" s="39"/>
      <c r="NIG109" s="39"/>
      <c r="NIH109" s="39"/>
      <c r="NII109" s="39"/>
      <c r="NIJ109" s="39"/>
      <c r="NIK109" s="39"/>
      <c r="NIL109" s="39"/>
      <c r="NIM109" s="39"/>
      <c r="NIN109" s="39"/>
      <c r="NIO109" s="39"/>
      <c r="NIP109" s="39"/>
      <c r="NIQ109" s="39"/>
      <c r="NIR109" s="39"/>
      <c r="NIS109" s="39"/>
      <c r="NIT109" s="39"/>
      <c r="NIU109" s="39"/>
      <c r="NIV109" s="39"/>
      <c r="NIW109" s="39"/>
      <c r="NIX109" s="39"/>
      <c r="NIY109" s="39"/>
      <c r="NIZ109" s="39"/>
      <c r="NJA109" s="39"/>
      <c r="NJB109" s="39"/>
      <c r="NJC109" s="39"/>
      <c r="NJD109" s="39"/>
      <c r="NJE109" s="39"/>
      <c r="NJF109" s="39"/>
      <c r="NJG109" s="39"/>
      <c r="NJH109" s="39"/>
      <c r="NJI109" s="39"/>
      <c r="NJJ109" s="39"/>
      <c r="NJK109" s="39"/>
      <c r="NJL109" s="39"/>
      <c r="NJM109" s="39"/>
      <c r="NJN109" s="39"/>
      <c r="NJO109" s="39"/>
      <c r="NJP109" s="39"/>
      <c r="NJQ109" s="39"/>
      <c r="NJR109" s="39"/>
      <c r="NJS109" s="39"/>
      <c r="NJT109" s="39"/>
      <c r="NJU109" s="39"/>
      <c r="NJV109" s="39"/>
      <c r="NJW109" s="39"/>
      <c r="NJX109" s="39"/>
      <c r="NJY109" s="39"/>
      <c r="NJZ109" s="39"/>
      <c r="NKA109" s="39"/>
      <c r="NKB109" s="39"/>
      <c r="NKC109" s="39"/>
      <c r="NKD109" s="39"/>
      <c r="NKE109" s="39"/>
      <c r="NKF109" s="39"/>
      <c r="NKG109" s="39"/>
      <c r="NKH109" s="39"/>
      <c r="NKI109" s="39"/>
      <c r="NKJ109" s="39"/>
      <c r="NKK109" s="39"/>
      <c r="NKL109" s="39"/>
      <c r="NKM109" s="39"/>
      <c r="NKN109" s="39"/>
      <c r="NKO109" s="39"/>
      <c r="NKP109" s="39"/>
      <c r="NKQ109" s="39"/>
      <c r="NKR109" s="39"/>
      <c r="NKS109" s="39"/>
      <c r="NKT109" s="39"/>
      <c r="NKU109" s="39"/>
      <c r="NKV109" s="39"/>
      <c r="NKW109" s="39"/>
      <c r="NKX109" s="39"/>
      <c r="NKY109" s="39"/>
      <c r="NKZ109" s="39"/>
      <c r="NLA109" s="39"/>
      <c r="NLB109" s="39"/>
      <c r="NLC109" s="39"/>
      <c r="NLD109" s="39"/>
      <c r="NLE109" s="39"/>
      <c r="NLF109" s="39"/>
      <c r="NLG109" s="39"/>
      <c r="NLH109" s="39"/>
      <c r="NLI109" s="39"/>
      <c r="NLJ109" s="39"/>
      <c r="NLK109" s="39"/>
      <c r="NLL109" s="39"/>
      <c r="NLM109" s="39"/>
      <c r="NLN109" s="39"/>
      <c r="NLO109" s="39"/>
      <c r="NLP109" s="39"/>
      <c r="NLQ109" s="39"/>
      <c r="NLR109" s="39"/>
      <c r="NLS109" s="39"/>
      <c r="NLT109" s="39"/>
      <c r="NLU109" s="39"/>
      <c r="NLV109" s="39"/>
      <c r="NLW109" s="39"/>
      <c r="NLX109" s="39"/>
      <c r="NLY109" s="39"/>
      <c r="NLZ109" s="39"/>
      <c r="NMA109" s="39"/>
      <c r="NMB109" s="39"/>
      <c r="NMC109" s="39"/>
      <c r="NMD109" s="39"/>
      <c r="NME109" s="39"/>
      <c r="NMF109" s="39"/>
      <c r="NMG109" s="39"/>
      <c r="NMH109" s="39"/>
      <c r="NMI109" s="39"/>
      <c r="NMJ109" s="39"/>
      <c r="NMK109" s="39"/>
      <c r="NML109" s="39"/>
      <c r="NMM109" s="39"/>
      <c r="NMN109" s="39"/>
      <c r="NMO109" s="39"/>
      <c r="NMP109" s="39"/>
      <c r="NMQ109" s="39"/>
      <c r="NMR109" s="39"/>
      <c r="NMS109" s="39"/>
      <c r="NMT109" s="39"/>
      <c r="NMU109" s="39"/>
      <c r="NMV109" s="39"/>
      <c r="NMW109" s="39"/>
      <c r="NMX109" s="39"/>
      <c r="NMY109" s="39"/>
      <c r="NMZ109" s="39"/>
      <c r="NNA109" s="39"/>
      <c r="NNB109" s="39"/>
      <c r="NNC109" s="39"/>
      <c r="NND109" s="39"/>
      <c r="NNE109" s="39"/>
      <c r="NNF109" s="39"/>
      <c r="NNG109" s="39"/>
      <c r="NNH109" s="39"/>
      <c r="NNI109" s="39"/>
      <c r="NNJ109" s="39"/>
      <c r="NNK109" s="39"/>
      <c r="NNL109" s="39"/>
      <c r="NNM109" s="39"/>
      <c r="NNN109" s="39"/>
      <c r="NNO109" s="39"/>
      <c r="NNP109" s="39"/>
      <c r="NNQ109" s="39"/>
      <c r="NNR109" s="39"/>
      <c r="NNS109" s="39"/>
      <c r="NNT109" s="39"/>
      <c r="NNU109" s="39"/>
      <c r="NNV109" s="39"/>
      <c r="NNW109" s="39"/>
      <c r="NNX109" s="39"/>
      <c r="NNY109" s="39"/>
      <c r="NNZ109" s="39"/>
      <c r="NOA109" s="39"/>
      <c r="NOB109" s="39"/>
      <c r="NOC109" s="39"/>
      <c r="NOD109" s="39"/>
      <c r="NOE109" s="39"/>
      <c r="NOF109" s="39"/>
      <c r="NOG109" s="39"/>
      <c r="NOH109" s="39"/>
      <c r="NOI109" s="39"/>
      <c r="NOJ109" s="39"/>
      <c r="NOK109" s="39"/>
      <c r="NOL109" s="39"/>
      <c r="NOM109" s="39"/>
      <c r="NON109" s="39"/>
      <c r="NOO109" s="39"/>
      <c r="NOP109" s="39"/>
      <c r="NOQ109" s="39"/>
      <c r="NOR109" s="39"/>
      <c r="NOS109" s="39"/>
      <c r="NOT109" s="39"/>
      <c r="NOU109" s="39"/>
      <c r="NOV109" s="39"/>
      <c r="NOW109" s="39"/>
      <c r="NOX109" s="39"/>
      <c r="NOY109" s="39"/>
      <c r="NOZ109" s="39"/>
      <c r="NPA109" s="39"/>
      <c r="NPB109" s="39"/>
      <c r="NPC109" s="39"/>
      <c r="NPD109" s="39"/>
      <c r="NPE109" s="39"/>
      <c r="NPF109" s="39"/>
      <c r="NPG109" s="39"/>
      <c r="NPH109" s="39"/>
      <c r="NPI109" s="39"/>
      <c r="NPJ109" s="39"/>
      <c r="NPK109" s="39"/>
      <c r="NPL109" s="39"/>
      <c r="NPM109" s="39"/>
      <c r="NPN109" s="39"/>
      <c r="NPO109" s="39"/>
      <c r="NPP109" s="39"/>
      <c r="NPQ109" s="39"/>
      <c r="NPR109" s="39"/>
      <c r="NPS109" s="39"/>
      <c r="NPT109" s="39"/>
      <c r="NPU109" s="39"/>
      <c r="NPV109" s="39"/>
      <c r="NPW109" s="39"/>
      <c r="NPX109" s="39"/>
      <c r="NPY109" s="39"/>
      <c r="NPZ109" s="39"/>
      <c r="NQA109" s="39"/>
      <c r="NQB109" s="39"/>
      <c r="NQC109" s="39"/>
      <c r="NQD109" s="39"/>
      <c r="NQE109" s="39"/>
      <c r="NQF109" s="39"/>
      <c r="NQG109" s="39"/>
      <c r="NQH109" s="39"/>
      <c r="NQI109" s="39"/>
      <c r="NQJ109" s="39"/>
      <c r="NQK109" s="39"/>
      <c r="NQL109" s="39"/>
      <c r="NQM109" s="39"/>
      <c r="NQN109" s="39"/>
      <c r="NQO109" s="39"/>
      <c r="NQP109" s="39"/>
      <c r="NQQ109" s="39"/>
      <c r="NQR109" s="39"/>
      <c r="NQS109" s="39"/>
      <c r="NQT109" s="39"/>
      <c r="NQU109" s="39"/>
      <c r="NQV109" s="39"/>
      <c r="NQW109" s="39"/>
      <c r="NQX109" s="39"/>
      <c r="NQY109" s="39"/>
      <c r="NQZ109" s="39"/>
      <c r="NRA109" s="39"/>
      <c r="NRB109" s="39"/>
      <c r="NRC109" s="39"/>
      <c r="NRD109" s="39"/>
      <c r="NRE109" s="39"/>
      <c r="NRF109" s="39"/>
      <c r="NRG109" s="39"/>
      <c r="NRH109" s="39"/>
      <c r="NRI109" s="39"/>
      <c r="NRJ109" s="39"/>
      <c r="NRK109" s="39"/>
      <c r="NRL109" s="39"/>
      <c r="NRM109" s="39"/>
      <c r="NRN109" s="39"/>
      <c r="NRO109" s="39"/>
      <c r="NRP109" s="39"/>
      <c r="NRQ109" s="39"/>
      <c r="NRR109" s="39"/>
      <c r="NRS109" s="39"/>
      <c r="NRT109" s="39"/>
      <c r="NRU109" s="39"/>
      <c r="NRV109" s="39"/>
      <c r="NRW109" s="39"/>
      <c r="NRX109" s="39"/>
      <c r="NRY109" s="39"/>
      <c r="NRZ109" s="39"/>
      <c r="NSA109" s="39"/>
      <c r="NSB109" s="39"/>
      <c r="NSC109" s="39"/>
      <c r="NSD109" s="39"/>
      <c r="NSE109" s="39"/>
      <c r="NSF109" s="39"/>
      <c r="NSG109" s="39"/>
      <c r="NSH109" s="39"/>
      <c r="NSI109" s="39"/>
      <c r="NSJ109" s="39"/>
      <c r="NSK109" s="39"/>
      <c r="NSL109" s="39"/>
      <c r="NSM109" s="39"/>
      <c r="NSN109" s="39"/>
      <c r="NSO109" s="39"/>
      <c r="NSP109" s="39"/>
      <c r="NSQ109" s="39"/>
      <c r="NSR109" s="39"/>
      <c r="NSS109" s="39"/>
      <c r="NST109" s="39"/>
      <c r="NSU109" s="39"/>
      <c r="NSV109" s="39"/>
      <c r="NSW109" s="39"/>
      <c r="NSX109" s="39"/>
      <c r="NSY109" s="39"/>
      <c r="NSZ109" s="39"/>
      <c r="NTA109" s="39"/>
      <c r="NTB109" s="39"/>
      <c r="NTC109" s="39"/>
      <c r="NTD109" s="39"/>
      <c r="NTE109" s="39"/>
      <c r="NTF109" s="39"/>
      <c r="NTG109" s="39"/>
      <c r="NTH109" s="39"/>
      <c r="NTI109" s="39"/>
      <c r="NTJ109" s="39"/>
      <c r="NTK109" s="39"/>
      <c r="NTL109" s="39"/>
      <c r="NTM109" s="39"/>
      <c r="NTN109" s="39"/>
      <c r="NTO109" s="39"/>
      <c r="NTP109" s="39"/>
      <c r="NTQ109" s="39"/>
      <c r="NTR109" s="39"/>
      <c r="NTS109" s="39"/>
      <c r="NTT109" s="39"/>
      <c r="NTU109" s="39"/>
      <c r="NTV109" s="39"/>
      <c r="NTW109" s="39"/>
      <c r="NTX109" s="39"/>
      <c r="NTY109" s="39"/>
      <c r="NTZ109" s="39"/>
      <c r="NUA109" s="39"/>
      <c r="NUB109" s="39"/>
      <c r="NUC109" s="39"/>
      <c r="NUD109" s="39"/>
      <c r="NUE109" s="39"/>
      <c r="NUF109" s="39"/>
      <c r="NUG109" s="39"/>
      <c r="NUH109" s="39"/>
      <c r="NUI109" s="39"/>
      <c r="NUJ109" s="39"/>
      <c r="NUK109" s="39"/>
      <c r="NUL109" s="39"/>
      <c r="NUM109" s="39"/>
      <c r="NUN109" s="39"/>
      <c r="NUO109" s="39"/>
      <c r="NUP109" s="39"/>
      <c r="NUQ109" s="39"/>
      <c r="NUR109" s="39"/>
      <c r="NUS109" s="39"/>
      <c r="NUT109" s="39"/>
      <c r="NUU109" s="39"/>
      <c r="NUV109" s="39"/>
      <c r="NUW109" s="39"/>
      <c r="NUX109" s="39"/>
      <c r="NUY109" s="39"/>
      <c r="NUZ109" s="39"/>
      <c r="NVA109" s="39"/>
      <c r="NVB109" s="39"/>
      <c r="NVC109" s="39"/>
      <c r="NVD109" s="39"/>
      <c r="NVE109" s="39"/>
      <c r="NVF109" s="39"/>
      <c r="NVG109" s="39"/>
      <c r="NVH109" s="39"/>
      <c r="NVI109" s="39"/>
      <c r="NVJ109" s="39"/>
      <c r="NVK109" s="39"/>
      <c r="NVL109" s="39"/>
      <c r="NVM109" s="39"/>
      <c r="NVN109" s="39"/>
      <c r="NVO109" s="39"/>
      <c r="NVP109" s="39"/>
      <c r="NVQ109" s="39"/>
      <c r="NVR109" s="39"/>
      <c r="NVS109" s="39"/>
      <c r="NVT109" s="39"/>
      <c r="NVU109" s="39"/>
      <c r="NVV109" s="39"/>
      <c r="NVW109" s="39"/>
      <c r="NVX109" s="39"/>
      <c r="NVY109" s="39"/>
      <c r="NVZ109" s="39"/>
      <c r="NWA109" s="39"/>
      <c r="NWB109" s="39"/>
      <c r="NWC109" s="39"/>
      <c r="NWD109" s="39"/>
      <c r="NWE109" s="39"/>
      <c r="NWF109" s="39"/>
      <c r="NWG109" s="39"/>
      <c r="NWH109" s="39"/>
      <c r="NWI109" s="39"/>
      <c r="NWJ109" s="39"/>
      <c r="NWK109" s="39"/>
      <c r="NWL109" s="39"/>
      <c r="NWM109" s="39"/>
      <c r="NWN109" s="39"/>
      <c r="NWO109" s="39"/>
      <c r="NWP109" s="39"/>
      <c r="NWQ109" s="39"/>
      <c r="NWR109" s="39"/>
      <c r="NWS109" s="39"/>
      <c r="NWT109" s="39"/>
      <c r="NWU109" s="39"/>
      <c r="NWV109" s="39"/>
      <c r="NWW109" s="39"/>
      <c r="NWX109" s="39"/>
      <c r="NWY109" s="39"/>
      <c r="NWZ109" s="39"/>
      <c r="NXA109" s="39"/>
      <c r="NXB109" s="39"/>
      <c r="NXC109" s="39"/>
      <c r="NXD109" s="39"/>
      <c r="NXE109" s="39"/>
      <c r="NXF109" s="39"/>
      <c r="NXG109" s="39"/>
      <c r="NXH109" s="39"/>
      <c r="NXI109" s="39"/>
      <c r="NXJ109" s="39"/>
      <c r="NXK109" s="39"/>
      <c r="NXL109" s="39"/>
      <c r="NXM109" s="39"/>
      <c r="NXN109" s="39"/>
      <c r="NXO109" s="39"/>
      <c r="NXP109" s="39"/>
      <c r="NXQ109" s="39"/>
      <c r="NXR109" s="39"/>
      <c r="NXS109" s="39"/>
      <c r="NXT109" s="39"/>
      <c r="NXU109" s="39"/>
      <c r="NXV109" s="39"/>
      <c r="NXW109" s="39"/>
      <c r="NXX109" s="39"/>
      <c r="NXY109" s="39"/>
      <c r="NXZ109" s="39"/>
      <c r="NYA109" s="39"/>
      <c r="NYB109" s="39"/>
      <c r="NYC109" s="39"/>
      <c r="NYD109" s="39"/>
      <c r="NYE109" s="39"/>
      <c r="NYF109" s="39"/>
      <c r="NYG109" s="39"/>
      <c r="NYH109" s="39"/>
      <c r="NYI109" s="39"/>
      <c r="NYJ109" s="39"/>
      <c r="NYK109" s="39"/>
      <c r="NYL109" s="39"/>
      <c r="NYM109" s="39"/>
      <c r="NYN109" s="39"/>
      <c r="NYO109" s="39"/>
      <c r="NYP109" s="39"/>
      <c r="NYQ109" s="39"/>
      <c r="NYR109" s="39"/>
      <c r="NYS109" s="39"/>
      <c r="NYT109" s="39"/>
      <c r="NYU109" s="39"/>
      <c r="NYV109" s="39"/>
      <c r="NYW109" s="39"/>
      <c r="NYX109" s="39"/>
      <c r="NYY109" s="39"/>
      <c r="NYZ109" s="39"/>
      <c r="NZA109" s="39"/>
      <c r="NZB109" s="39"/>
      <c r="NZC109" s="39"/>
      <c r="NZD109" s="39"/>
      <c r="NZE109" s="39"/>
      <c r="NZF109" s="39"/>
      <c r="NZG109" s="39"/>
      <c r="NZH109" s="39"/>
      <c r="NZI109" s="39"/>
      <c r="NZJ109" s="39"/>
      <c r="NZK109" s="39"/>
      <c r="NZL109" s="39"/>
      <c r="NZM109" s="39"/>
      <c r="NZN109" s="39"/>
      <c r="NZO109" s="39"/>
      <c r="NZP109" s="39"/>
      <c r="NZQ109" s="39"/>
      <c r="NZR109" s="39"/>
      <c r="NZS109" s="39"/>
      <c r="NZT109" s="39"/>
      <c r="NZU109" s="39"/>
      <c r="NZV109" s="39"/>
      <c r="NZW109" s="39"/>
      <c r="NZX109" s="39"/>
      <c r="NZY109" s="39"/>
      <c r="NZZ109" s="39"/>
      <c r="OAA109" s="39"/>
      <c r="OAB109" s="39"/>
      <c r="OAC109" s="39"/>
      <c r="OAD109" s="39"/>
      <c r="OAE109" s="39"/>
      <c r="OAF109" s="39"/>
      <c r="OAG109" s="39"/>
      <c r="OAH109" s="39"/>
      <c r="OAI109" s="39"/>
      <c r="OAJ109" s="39"/>
      <c r="OAK109" s="39"/>
      <c r="OAL109" s="39"/>
      <c r="OAM109" s="39"/>
      <c r="OAN109" s="39"/>
      <c r="OAO109" s="39"/>
      <c r="OAP109" s="39"/>
      <c r="OAQ109" s="39"/>
      <c r="OAR109" s="39"/>
      <c r="OAS109" s="39"/>
      <c r="OAT109" s="39"/>
      <c r="OAU109" s="39"/>
      <c r="OAV109" s="39"/>
      <c r="OAW109" s="39"/>
      <c r="OAX109" s="39"/>
      <c r="OAY109" s="39"/>
      <c r="OAZ109" s="39"/>
      <c r="OBA109" s="39"/>
      <c r="OBB109" s="39"/>
      <c r="OBC109" s="39"/>
      <c r="OBD109" s="39"/>
      <c r="OBE109" s="39"/>
      <c r="OBF109" s="39"/>
      <c r="OBG109" s="39"/>
      <c r="OBH109" s="39"/>
      <c r="OBI109" s="39"/>
      <c r="OBJ109" s="39"/>
      <c r="OBK109" s="39"/>
      <c r="OBL109" s="39"/>
      <c r="OBM109" s="39"/>
      <c r="OBN109" s="39"/>
      <c r="OBO109" s="39"/>
      <c r="OBP109" s="39"/>
      <c r="OBQ109" s="39"/>
      <c r="OBR109" s="39"/>
      <c r="OBS109" s="39"/>
      <c r="OBT109" s="39"/>
      <c r="OBU109" s="39"/>
      <c r="OBV109" s="39"/>
      <c r="OBW109" s="39"/>
      <c r="OBX109" s="39"/>
      <c r="OBY109" s="39"/>
      <c r="OBZ109" s="39"/>
      <c r="OCA109" s="39"/>
      <c r="OCB109" s="39"/>
      <c r="OCC109" s="39"/>
      <c r="OCD109" s="39"/>
      <c r="OCE109" s="39"/>
      <c r="OCF109" s="39"/>
      <c r="OCG109" s="39"/>
      <c r="OCH109" s="39"/>
      <c r="OCI109" s="39"/>
      <c r="OCJ109" s="39"/>
      <c r="OCK109" s="39"/>
      <c r="OCL109" s="39"/>
      <c r="OCM109" s="39"/>
      <c r="OCN109" s="39"/>
      <c r="OCO109" s="39"/>
      <c r="OCP109" s="39"/>
      <c r="OCQ109" s="39"/>
      <c r="OCR109" s="39"/>
      <c r="OCS109" s="39"/>
      <c r="OCT109" s="39"/>
      <c r="OCU109" s="39"/>
      <c r="OCV109" s="39"/>
      <c r="OCW109" s="39"/>
      <c r="OCX109" s="39"/>
      <c r="OCY109" s="39"/>
      <c r="OCZ109" s="39"/>
      <c r="ODA109" s="39"/>
      <c r="ODB109" s="39"/>
      <c r="ODC109" s="39"/>
      <c r="ODD109" s="39"/>
      <c r="ODE109" s="39"/>
      <c r="ODF109" s="39"/>
      <c r="ODG109" s="39"/>
      <c r="ODH109" s="39"/>
      <c r="ODI109" s="39"/>
      <c r="ODJ109" s="39"/>
      <c r="ODK109" s="39"/>
      <c r="ODL109" s="39"/>
      <c r="ODM109" s="39"/>
      <c r="ODN109" s="39"/>
      <c r="ODO109" s="39"/>
      <c r="ODP109" s="39"/>
      <c r="ODQ109" s="39"/>
      <c r="ODR109" s="39"/>
      <c r="ODS109" s="39"/>
      <c r="ODT109" s="39"/>
      <c r="ODU109" s="39"/>
      <c r="ODV109" s="39"/>
      <c r="ODW109" s="39"/>
      <c r="ODX109" s="39"/>
      <c r="ODY109" s="39"/>
      <c r="ODZ109" s="39"/>
      <c r="OEA109" s="39"/>
      <c r="OEB109" s="39"/>
      <c r="OEC109" s="39"/>
      <c r="OED109" s="39"/>
      <c r="OEE109" s="39"/>
      <c r="OEF109" s="39"/>
      <c r="OEG109" s="39"/>
      <c r="OEH109" s="39"/>
      <c r="OEI109" s="39"/>
      <c r="OEJ109" s="39"/>
      <c r="OEK109" s="39"/>
      <c r="OEL109" s="39"/>
      <c r="OEM109" s="39"/>
      <c r="OEN109" s="39"/>
      <c r="OEO109" s="39"/>
      <c r="OEP109" s="39"/>
      <c r="OEQ109" s="39"/>
      <c r="OER109" s="39"/>
      <c r="OES109" s="39"/>
      <c r="OET109" s="39"/>
      <c r="OEU109" s="39"/>
      <c r="OEV109" s="39"/>
      <c r="OEW109" s="39"/>
      <c r="OEX109" s="39"/>
      <c r="OEY109" s="39"/>
      <c r="OEZ109" s="39"/>
      <c r="OFA109" s="39"/>
      <c r="OFB109" s="39"/>
      <c r="OFC109" s="39"/>
      <c r="OFD109" s="39"/>
      <c r="OFE109" s="39"/>
      <c r="OFF109" s="39"/>
      <c r="OFG109" s="39"/>
      <c r="OFH109" s="39"/>
      <c r="OFI109" s="39"/>
      <c r="OFJ109" s="39"/>
      <c r="OFK109" s="39"/>
      <c r="OFL109" s="39"/>
      <c r="OFM109" s="39"/>
      <c r="OFN109" s="39"/>
      <c r="OFO109" s="39"/>
      <c r="OFP109" s="39"/>
      <c r="OFQ109" s="39"/>
      <c r="OFR109" s="39"/>
      <c r="OFS109" s="39"/>
      <c r="OFT109" s="39"/>
      <c r="OFU109" s="39"/>
      <c r="OFV109" s="39"/>
      <c r="OFW109" s="39"/>
      <c r="OFX109" s="39"/>
      <c r="OFY109" s="39"/>
      <c r="OFZ109" s="39"/>
      <c r="OGA109" s="39"/>
      <c r="OGB109" s="39"/>
      <c r="OGC109" s="39"/>
      <c r="OGD109" s="39"/>
      <c r="OGE109" s="39"/>
      <c r="OGF109" s="39"/>
      <c r="OGG109" s="39"/>
      <c r="OGH109" s="39"/>
      <c r="OGI109" s="39"/>
      <c r="OGJ109" s="39"/>
      <c r="OGK109" s="39"/>
      <c r="OGL109" s="39"/>
      <c r="OGM109" s="39"/>
      <c r="OGN109" s="39"/>
      <c r="OGO109" s="39"/>
      <c r="OGP109" s="39"/>
      <c r="OGQ109" s="39"/>
      <c r="OGR109" s="39"/>
      <c r="OGS109" s="39"/>
      <c r="OGT109" s="39"/>
      <c r="OGU109" s="39"/>
      <c r="OGV109" s="39"/>
      <c r="OGW109" s="39"/>
      <c r="OGX109" s="39"/>
      <c r="OGY109" s="39"/>
      <c r="OGZ109" s="39"/>
      <c r="OHA109" s="39"/>
      <c r="OHB109" s="39"/>
      <c r="OHC109" s="39"/>
      <c r="OHD109" s="39"/>
      <c r="OHE109" s="39"/>
      <c r="OHF109" s="39"/>
      <c r="OHG109" s="39"/>
      <c r="OHH109" s="39"/>
      <c r="OHI109" s="39"/>
      <c r="OHJ109" s="39"/>
      <c r="OHK109" s="39"/>
      <c r="OHL109" s="39"/>
      <c r="OHM109" s="39"/>
      <c r="OHN109" s="39"/>
      <c r="OHO109" s="39"/>
      <c r="OHP109" s="39"/>
      <c r="OHQ109" s="39"/>
      <c r="OHR109" s="39"/>
      <c r="OHS109" s="39"/>
      <c r="OHT109" s="39"/>
      <c r="OHU109" s="39"/>
      <c r="OHV109" s="39"/>
      <c r="OHW109" s="39"/>
      <c r="OHX109" s="39"/>
      <c r="OHY109" s="39"/>
      <c r="OHZ109" s="39"/>
      <c r="OIA109" s="39"/>
      <c r="OIB109" s="39"/>
      <c r="OIC109" s="39"/>
      <c r="OID109" s="39"/>
      <c r="OIE109" s="39"/>
      <c r="OIF109" s="39"/>
      <c r="OIG109" s="39"/>
      <c r="OIH109" s="39"/>
      <c r="OII109" s="39"/>
      <c r="OIJ109" s="39"/>
      <c r="OIK109" s="39"/>
      <c r="OIL109" s="39"/>
      <c r="OIM109" s="39"/>
      <c r="OIN109" s="39"/>
      <c r="OIO109" s="39"/>
      <c r="OIP109" s="39"/>
      <c r="OIQ109" s="39"/>
      <c r="OIR109" s="39"/>
      <c r="OIS109" s="39"/>
      <c r="OIT109" s="39"/>
      <c r="OIU109" s="39"/>
      <c r="OIV109" s="39"/>
      <c r="OIW109" s="39"/>
      <c r="OIX109" s="39"/>
      <c r="OIY109" s="39"/>
      <c r="OIZ109" s="39"/>
      <c r="OJA109" s="39"/>
      <c r="OJB109" s="39"/>
      <c r="OJC109" s="39"/>
      <c r="OJD109" s="39"/>
      <c r="OJE109" s="39"/>
      <c r="OJF109" s="39"/>
      <c r="OJG109" s="39"/>
      <c r="OJH109" s="39"/>
      <c r="OJI109" s="39"/>
      <c r="OJJ109" s="39"/>
      <c r="OJK109" s="39"/>
      <c r="OJL109" s="39"/>
      <c r="OJM109" s="39"/>
      <c r="OJN109" s="39"/>
      <c r="OJO109" s="39"/>
      <c r="OJP109" s="39"/>
      <c r="OJQ109" s="39"/>
      <c r="OJR109" s="39"/>
      <c r="OJS109" s="39"/>
      <c r="OJT109" s="39"/>
      <c r="OJU109" s="39"/>
      <c r="OJV109" s="39"/>
      <c r="OJW109" s="39"/>
      <c r="OJX109" s="39"/>
      <c r="OJY109" s="39"/>
      <c r="OJZ109" s="39"/>
      <c r="OKA109" s="39"/>
      <c r="OKB109" s="39"/>
      <c r="OKC109" s="39"/>
      <c r="OKD109" s="39"/>
      <c r="OKE109" s="39"/>
      <c r="OKF109" s="39"/>
      <c r="OKG109" s="39"/>
      <c r="OKH109" s="39"/>
      <c r="OKI109" s="39"/>
      <c r="OKJ109" s="39"/>
      <c r="OKK109" s="39"/>
      <c r="OKL109" s="39"/>
      <c r="OKM109" s="39"/>
      <c r="OKN109" s="39"/>
      <c r="OKO109" s="39"/>
      <c r="OKP109" s="39"/>
      <c r="OKQ109" s="39"/>
      <c r="OKR109" s="39"/>
      <c r="OKS109" s="39"/>
      <c r="OKT109" s="39"/>
      <c r="OKU109" s="39"/>
      <c r="OKV109" s="39"/>
      <c r="OKW109" s="39"/>
      <c r="OKX109" s="39"/>
      <c r="OKY109" s="39"/>
      <c r="OKZ109" s="39"/>
      <c r="OLA109" s="39"/>
      <c r="OLB109" s="39"/>
      <c r="OLC109" s="39"/>
      <c r="OLD109" s="39"/>
      <c r="OLE109" s="39"/>
      <c r="OLF109" s="39"/>
      <c r="OLG109" s="39"/>
      <c r="OLH109" s="39"/>
      <c r="OLI109" s="39"/>
      <c r="OLJ109" s="39"/>
      <c r="OLK109" s="39"/>
      <c r="OLL109" s="39"/>
      <c r="OLM109" s="39"/>
      <c r="OLN109" s="39"/>
      <c r="OLO109" s="39"/>
      <c r="OLP109" s="39"/>
      <c r="OLQ109" s="39"/>
      <c r="OLR109" s="39"/>
      <c r="OLS109" s="39"/>
      <c r="OLT109" s="39"/>
      <c r="OLU109" s="39"/>
      <c r="OLV109" s="39"/>
      <c r="OLW109" s="39"/>
      <c r="OLX109" s="39"/>
      <c r="OLY109" s="39"/>
      <c r="OLZ109" s="39"/>
      <c r="OMA109" s="39"/>
      <c r="OMB109" s="39"/>
      <c r="OMC109" s="39"/>
      <c r="OMD109" s="39"/>
      <c r="OME109" s="39"/>
      <c r="OMF109" s="39"/>
      <c r="OMG109" s="39"/>
      <c r="OMH109" s="39"/>
      <c r="OMI109" s="39"/>
      <c r="OMJ109" s="39"/>
      <c r="OMK109" s="39"/>
      <c r="OML109" s="39"/>
      <c r="OMM109" s="39"/>
      <c r="OMN109" s="39"/>
      <c r="OMO109" s="39"/>
      <c r="OMP109" s="39"/>
      <c r="OMQ109" s="39"/>
      <c r="OMR109" s="39"/>
      <c r="OMS109" s="39"/>
      <c r="OMT109" s="39"/>
      <c r="OMU109" s="39"/>
      <c r="OMV109" s="39"/>
      <c r="OMW109" s="39"/>
      <c r="OMX109" s="39"/>
      <c r="OMY109" s="39"/>
      <c r="OMZ109" s="39"/>
      <c r="ONA109" s="39"/>
      <c r="ONB109" s="39"/>
      <c r="ONC109" s="39"/>
      <c r="OND109" s="39"/>
      <c r="ONE109" s="39"/>
      <c r="ONF109" s="39"/>
      <c r="ONG109" s="39"/>
      <c r="ONH109" s="39"/>
      <c r="ONI109" s="39"/>
      <c r="ONJ109" s="39"/>
      <c r="ONK109" s="39"/>
      <c r="ONL109" s="39"/>
      <c r="ONM109" s="39"/>
      <c r="ONN109" s="39"/>
      <c r="ONO109" s="39"/>
      <c r="ONP109" s="39"/>
      <c r="ONQ109" s="39"/>
      <c r="ONR109" s="39"/>
      <c r="ONS109" s="39"/>
      <c r="ONT109" s="39"/>
      <c r="ONU109" s="39"/>
      <c r="ONV109" s="39"/>
      <c r="ONW109" s="39"/>
      <c r="ONX109" s="39"/>
      <c r="ONY109" s="39"/>
      <c r="ONZ109" s="39"/>
      <c r="OOA109" s="39"/>
      <c r="OOB109" s="39"/>
      <c r="OOC109" s="39"/>
      <c r="OOD109" s="39"/>
      <c r="OOE109" s="39"/>
      <c r="OOF109" s="39"/>
      <c r="OOG109" s="39"/>
      <c r="OOH109" s="39"/>
      <c r="OOI109" s="39"/>
      <c r="OOJ109" s="39"/>
      <c r="OOK109" s="39"/>
      <c r="OOL109" s="39"/>
      <c r="OOM109" s="39"/>
      <c r="OON109" s="39"/>
      <c r="OOO109" s="39"/>
      <c r="OOP109" s="39"/>
      <c r="OOQ109" s="39"/>
      <c r="OOR109" s="39"/>
      <c r="OOS109" s="39"/>
      <c r="OOT109" s="39"/>
      <c r="OOU109" s="39"/>
      <c r="OOV109" s="39"/>
      <c r="OOW109" s="39"/>
      <c r="OOX109" s="39"/>
      <c r="OOY109" s="39"/>
      <c r="OOZ109" s="39"/>
      <c r="OPA109" s="39"/>
      <c r="OPB109" s="39"/>
      <c r="OPC109" s="39"/>
      <c r="OPD109" s="39"/>
      <c r="OPE109" s="39"/>
      <c r="OPF109" s="39"/>
      <c r="OPG109" s="39"/>
      <c r="OPH109" s="39"/>
      <c r="OPI109" s="39"/>
      <c r="OPJ109" s="39"/>
      <c r="OPK109" s="39"/>
      <c r="OPL109" s="39"/>
      <c r="OPM109" s="39"/>
      <c r="OPN109" s="39"/>
      <c r="OPO109" s="39"/>
      <c r="OPP109" s="39"/>
      <c r="OPQ109" s="39"/>
      <c r="OPR109" s="39"/>
      <c r="OPS109" s="39"/>
      <c r="OPT109" s="39"/>
      <c r="OPU109" s="39"/>
      <c r="OPV109" s="39"/>
      <c r="OPW109" s="39"/>
      <c r="OPX109" s="39"/>
      <c r="OPY109" s="39"/>
      <c r="OPZ109" s="39"/>
      <c r="OQA109" s="39"/>
      <c r="OQB109" s="39"/>
      <c r="OQC109" s="39"/>
      <c r="OQD109" s="39"/>
      <c r="OQE109" s="39"/>
      <c r="OQF109" s="39"/>
      <c r="OQG109" s="39"/>
      <c r="OQH109" s="39"/>
      <c r="OQI109" s="39"/>
      <c r="OQJ109" s="39"/>
      <c r="OQK109" s="39"/>
      <c r="OQL109" s="39"/>
      <c r="OQM109" s="39"/>
      <c r="OQN109" s="39"/>
      <c r="OQO109" s="39"/>
      <c r="OQP109" s="39"/>
      <c r="OQQ109" s="39"/>
      <c r="OQR109" s="39"/>
      <c r="OQS109" s="39"/>
      <c r="OQT109" s="39"/>
      <c r="OQU109" s="39"/>
      <c r="OQV109" s="39"/>
      <c r="OQW109" s="39"/>
      <c r="OQX109" s="39"/>
      <c r="OQY109" s="39"/>
      <c r="OQZ109" s="39"/>
      <c r="ORA109" s="39"/>
      <c r="ORB109" s="39"/>
      <c r="ORC109" s="39"/>
      <c r="ORD109" s="39"/>
      <c r="ORE109" s="39"/>
      <c r="ORF109" s="39"/>
      <c r="ORG109" s="39"/>
      <c r="ORH109" s="39"/>
      <c r="ORI109" s="39"/>
      <c r="ORJ109" s="39"/>
      <c r="ORK109" s="39"/>
      <c r="ORL109" s="39"/>
      <c r="ORM109" s="39"/>
      <c r="ORN109" s="39"/>
      <c r="ORO109" s="39"/>
      <c r="ORP109" s="39"/>
      <c r="ORQ109" s="39"/>
      <c r="ORR109" s="39"/>
      <c r="ORS109" s="39"/>
      <c r="ORT109" s="39"/>
      <c r="ORU109" s="39"/>
      <c r="ORV109" s="39"/>
      <c r="ORW109" s="39"/>
      <c r="ORX109" s="39"/>
      <c r="ORY109" s="39"/>
      <c r="ORZ109" s="39"/>
      <c r="OSA109" s="39"/>
      <c r="OSB109" s="39"/>
      <c r="OSC109" s="39"/>
      <c r="OSD109" s="39"/>
      <c r="OSE109" s="39"/>
      <c r="OSF109" s="39"/>
      <c r="OSG109" s="39"/>
      <c r="OSH109" s="39"/>
      <c r="OSI109" s="39"/>
      <c r="OSJ109" s="39"/>
      <c r="OSK109" s="39"/>
      <c r="OSL109" s="39"/>
      <c r="OSM109" s="39"/>
      <c r="OSN109" s="39"/>
      <c r="OSO109" s="39"/>
      <c r="OSP109" s="39"/>
      <c r="OSQ109" s="39"/>
      <c r="OSR109" s="39"/>
      <c r="OSS109" s="39"/>
      <c r="OST109" s="39"/>
      <c r="OSU109" s="39"/>
      <c r="OSV109" s="39"/>
      <c r="OSW109" s="39"/>
      <c r="OSX109" s="39"/>
      <c r="OSY109" s="39"/>
      <c r="OSZ109" s="39"/>
      <c r="OTA109" s="39"/>
      <c r="OTB109" s="39"/>
      <c r="OTC109" s="39"/>
      <c r="OTD109" s="39"/>
      <c r="OTE109" s="39"/>
      <c r="OTF109" s="39"/>
      <c r="OTG109" s="39"/>
      <c r="OTH109" s="39"/>
      <c r="OTI109" s="39"/>
      <c r="OTJ109" s="39"/>
      <c r="OTK109" s="39"/>
      <c r="OTL109" s="39"/>
      <c r="OTM109" s="39"/>
      <c r="OTN109" s="39"/>
      <c r="OTO109" s="39"/>
      <c r="OTP109" s="39"/>
      <c r="OTQ109" s="39"/>
      <c r="OTR109" s="39"/>
      <c r="OTS109" s="39"/>
      <c r="OTT109" s="39"/>
      <c r="OTU109" s="39"/>
      <c r="OTV109" s="39"/>
      <c r="OTW109" s="39"/>
      <c r="OTX109" s="39"/>
      <c r="OTY109" s="39"/>
      <c r="OTZ109" s="39"/>
      <c r="OUA109" s="39"/>
      <c r="OUB109" s="39"/>
      <c r="OUC109" s="39"/>
      <c r="OUD109" s="39"/>
      <c r="OUE109" s="39"/>
      <c r="OUF109" s="39"/>
      <c r="OUG109" s="39"/>
      <c r="OUH109" s="39"/>
      <c r="OUI109" s="39"/>
      <c r="OUJ109" s="39"/>
      <c r="OUK109" s="39"/>
      <c r="OUL109" s="39"/>
      <c r="OUM109" s="39"/>
      <c r="OUN109" s="39"/>
      <c r="OUO109" s="39"/>
      <c r="OUP109" s="39"/>
      <c r="OUQ109" s="39"/>
      <c r="OUR109" s="39"/>
      <c r="OUS109" s="39"/>
      <c r="OUT109" s="39"/>
      <c r="OUU109" s="39"/>
      <c r="OUV109" s="39"/>
      <c r="OUW109" s="39"/>
      <c r="OUX109" s="39"/>
      <c r="OUY109" s="39"/>
      <c r="OUZ109" s="39"/>
      <c r="OVA109" s="39"/>
      <c r="OVB109" s="39"/>
      <c r="OVC109" s="39"/>
      <c r="OVD109" s="39"/>
      <c r="OVE109" s="39"/>
      <c r="OVF109" s="39"/>
      <c r="OVG109" s="39"/>
      <c r="OVH109" s="39"/>
      <c r="OVI109" s="39"/>
      <c r="OVJ109" s="39"/>
      <c r="OVK109" s="39"/>
      <c r="OVL109" s="39"/>
      <c r="OVM109" s="39"/>
      <c r="OVN109" s="39"/>
      <c r="OVO109" s="39"/>
      <c r="OVP109" s="39"/>
      <c r="OVQ109" s="39"/>
      <c r="OVR109" s="39"/>
      <c r="OVS109" s="39"/>
      <c r="OVT109" s="39"/>
      <c r="OVU109" s="39"/>
      <c r="OVV109" s="39"/>
      <c r="OVW109" s="39"/>
      <c r="OVX109" s="39"/>
      <c r="OVY109" s="39"/>
      <c r="OVZ109" s="39"/>
      <c r="OWA109" s="39"/>
      <c r="OWB109" s="39"/>
      <c r="OWC109" s="39"/>
      <c r="OWD109" s="39"/>
      <c r="OWE109" s="39"/>
      <c r="OWF109" s="39"/>
      <c r="OWG109" s="39"/>
      <c r="OWH109" s="39"/>
      <c r="OWI109" s="39"/>
      <c r="OWJ109" s="39"/>
      <c r="OWK109" s="39"/>
      <c r="OWL109" s="39"/>
      <c r="OWM109" s="39"/>
      <c r="OWN109" s="39"/>
      <c r="OWO109" s="39"/>
      <c r="OWP109" s="39"/>
      <c r="OWQ109" s="39"/>
      <c r="OWR109" s="39"/>
      <c r="OWS109" s="39"/>
      <c r="OWT109" s="39"/>
      <c r="OWU109" s="39"/>
      <c r="OWV109" s="39"/>
      <c r="OWW109" s="39"/>
      <c r="OWX109" s="39"/>
      <c r="OWY109" s="39"/>
      <c r="OWZ109" s="39"/>
      <c r="OXA109" s="39"/>
      <c r="OXB109" s="39"/>
      <c r="OXC109" s="39"/>
      <c r="OXD109" s="39"/>
      <c r="OXE109" s="39"/>
      <c r="OXF109" s="39"/>
      <c r="OXG109" s="39"/>
      <c r="OXH109" s="39"/>
      <c r="OXI109" s="39"/>
      <c r="OXJ109" s="39"/>
      <c r="OXK109" s="39"/>
      <c r="OXL109" s="39"/>
      <c r="OXM109" s="39"/>
      <c r="OXN109" s="39"/>
      <c r="OXO109" s="39"/>
      <c r="OXP109" s="39"/>
      <c r="OXQ109" s="39"/>
      <c r="OXR109" s="39"/>
      <c r="OXS109" s="39"/>
      <c r="OXT109" s="39"/>
      <c r="OXU109" s="39"/>
      <c r="OXV109" s="39"/>
      <c r="OXW109" s="39"/>
      <c r="OXX109" s="39"/>
      <c r="OXY109" s="39"/>
      <c r="OXZ109" s="39"/>
      <c r="OYA109" s="39"/>
      <c r="OYB109" s="39"/>
      <c r="OYC109" s="39"/>
      <c r="OYD109" s="39"/>
      <c r="OYE109" s="39"/>
      <c r="OYF109" s="39"/>
      <c r="OYG109" s="39"/>
      <c r="OYH109" s="39"/>
      <c r="OYI109" s="39"/>
      <c r="OYJ109" s="39"/>
      <c r="OYK109" s="39"/>
      <c r="OYL109" s="39"/>
      <c r="OYM109" s="39"/>
      <c r="OYN109" s="39"/>
      <c r="OYO109" s="39"/>
      <c r="OYP109" s="39"/>
      <c r="OYQ109" s="39"/>
      <c r="OYR109" s="39"/>
      <c r="OYS109" s="39"/>
      <c r="OYT109" s="39"/>
      <c r="OYU109" s="39"/>
      <c r="OYV109" s="39"/>
      <c r="OYW109" s="39"/>
      <c r="OYX109" s="39"/>
      <c r="OYY109" s="39"/>
      <c r="OYZ109" s="39"/>
      <c r="OZA109" s="39"/>
      <c r="OZB109" s="39"/>
      <c r="OZC109" s="39"/>
      <c r="OZD109" s="39"/>
      <c r="OZE109" s="39"/>
      <c r="OZF109" s="39"/>
      <c r="OZG109" s="39"/>
      <c r="OZH109" s="39"/>
      <c r="OZI109" s="39"/>
      <c r="OZJ109" s="39"/>
      <c r="OZK109" s="39"/>
      <c r="OZL109" s="39"/>
      <c r="OZM109" s="39"/>
      <c r="OZN109" s="39"/>
      <c r="OZO109" s="39"/>
      <c r="OZP109" s="39"/>
      <c r="OZQ109" s="39"/>
      <c r="OZR109" s="39"/>
      <c r="OZS109" s="39"/>
      <c r="OZT109" s="39"/>
      <c r="OZU109" s="39"/>
      <c r="OZV109" s="39"/>
      <c r="OZW109" s="39"/>
      <c r="OZX109" s="39"/>
      <c r="OZY109" s="39"/>
      <c r="OZZ109" s="39"/>
      <c r="PAA109" s="39"/>
      <c r="PAB109" s="39"/>
      <c r="PAC109" s="39"/>
      <c r="PAD109" s="39"/>
      <c r="PAE109" s="39"/>
      <c r="PAF109" s="39"/>
      <c r="PAG109" s="39"/>
      <c r="PAH109" s="39"/>
      <c r="PAI109" s="39"/>
      <c r="PAJ109" s="39"/>
      <c r="PAK109" s="39"/>
      <c r="PAL109" s="39"/>
      <c r="PAM109" s="39"/>
      <c r="PAN109" s="39"/>
      <c r="PAO109" s="39"/>
      <c r="PAP109" s="39"/>
      <c r="PAQ109" s="39"/>
      <c r="PAR109" s="39"/>
      <c r="PAS109" s="39"/>
      <c r="PAT109" s="39"/>
      <c r="PAU109" s="39"/>
      <c r="PAV109" s="39"/>
      <c r="PAW109" s="39"/>
      <c r="PAX109" s="39"/>
      <c r="PAY109" s="39"/>
      <c r="PAZ109" s="39"/>
      <c r="PBA109" s="39"/>
      <c r="PBB109" s="39"/>
      <c r="PBC109" s="39"/>
      <c r="PBD109" s="39"/>
      <c r="PBE109" s="39"/>
      <c r="PBF109" s="39"/>
      <c r="PBG109" s="39"/>
      <c r="PBH109" s="39"/>
      <c r="PBI109" s="39"/>
      <c r="PBJ109" s="39"/>
      <c r="PBK109" s="39"/>
      <c r="PBL109" s="39"/>
      <c r="PBM109" s="39"/>
      <c r="PBN109" s="39"/>
      <c r="PBO109" s="39"/>
      <c r="PBP109" s="39"/>
      <c r="PBQ109" s="39"/>
      <c r="PBR109" s="39"/>
      <c r="PBS109" s="39"/>
      <c r="PBT109" s="39"/>
      <c r="PBU109" s="39"/>
      <c r="PBV109" s="39"/>
      <c r="PBW109" s="39"/>
      <c r="PBX109" s="39"/>
      <c r="PBY109" s="39"/>
      <c r="PBZ109" s="39"/>
      <c r="PCA109" s="39"/>
      <c r="PCB109" s="39"/>
      <c r="PCC109" s="39"/>
      <c r="PCD109" s="39"/>
      <c r="PCE109" s="39"/>
      <c r="PCF109" s="39"/>
      <c r="PCG109" s="39"/>
      <c r="PCH109" s="39"/>
      <c r="PCI109" s="39"/>
      <c r="PCJ109" s="39"/>
      <c r="PCK109" s="39"/>
      <c r="PCL109" s="39"/>
      <c r="PCM109" s="39"/>
      <c r="PCN109" s="39"/>
      <c r="PCO109" s="39"/>
      <c r="PCP109" s="39"/>
      <c r="PCQ109" s="39"/>
      <c r="PCR109" s="39"/>
      <c r="PCS109" s="39"/>
      <c r="PCT109" s="39"/>
      <c r="PCU109" s="39"/>
      <c r="PCV109" s="39"/>
      <c r="PCW109" s="39"/>
      <c r="PCX109" s="39"/>
      <c r="PCY109" s="39"/>
      <c r="PCZ109" s="39"/>
      <c r="PDA109" s="39"/>
      <c r="PDB109" s="39"/>
      <c r="PDC109" s="39"/>
      <c r="PDD109" s="39"/>
      <c r="PDE109" s="39"/>
      <c r="PDF109" s="39"/>
      <c r="PDG109" s="39"/>
      <c r="PDH109" s="39"/>
      <c r="PDI109" s="39"/>
      <c r="PDJ109" s="39"/>
      <c r="PDK109" s="39"/>
      <c r="PDL109" s="39"/>
      <c r="PDM109" s="39"/>
      <c r="PDN109" s="39"/>
      <c r="PDO109" s="39"/>
      <c r="PDP109" s="39"/>
      <c r="PDQ109" s="39"/>
      <c r="PDR109" s="39"/>
      <c r="PDS109" s="39"/>
      <c r="PDT109" s="39"/>
      <c r="PDU109" s="39"/>
      <c r="PDV109" s="39"/>
      <c r="PDW109" s="39"/>
      <c r="PDX109" s="39"/>
      <c r="PDY109" s="39"/>
      <c r="PDZ109" s="39"/>
      <c r="PEA109" s="39"/>
      <c r="PEB109" s="39"/>
      <c r="PEC109" s="39"/>
      <c r="PED109" s="39"/>
      <c r="PEE109" s="39"/>
      <c r="PEF109" s="39"/>
      <c r="PEG109" s="39"/>
      <c r="PEH109" s="39"/>
      <c r="PEI109" s="39"/>
      <c r="PEJ109" s="39"/>
      <c r="PEK109" s="39"/>
      <c r="PEL109" s="39"/>
      <c r="PEM109" s="39"/>
      <c r="PEN109" s="39"/>
      <c r="PEO109" s="39"/>
      <c r="PEP109" s="39"/>
      <c r="PEQ109" s="39"/>
      <c r="PER109" s="39"/>
      <c r="PES109" s="39"/>
      <c r="PET109" s="39"/>
      <c r="PEU109" s="39"/>
      <c r="PEV109" s="39"/>
      <c r="PEW109" s="39"/>
      <c r="PEX109" s="39"/>
      <c r="PEY109" s="39"/>
      <c r="PEZ109" s="39"/>
      <c r="PFA109" s="39"/>
      <c r="PFB109" s="39"/>
      <c r="PFC109" s="39"/>
      <c r="PFD109" s="39"/>
      <c r="PFE109" s="39"/>
      <c r="PFF109" s="39"/>
      <c r="PFG109" s="39"/>
      <c r="PFH109" s="39"/>
      <c r="PFI109" s="39"/>
      <c r="PFJ109" s="39"/>
      <c r="PFK109" s="39"/>
      <c r="PFL109" s="39"/>
      <c r="PFM109" s="39"/>
      <c r="PFN109" s="39"/>
      <c r="PFO109" s="39"/>
      <c r="PFP109" s="39"/>
      <c r="PFQ109" s="39"/>
      <c r="PFR109" s="39"/>
      <c r="PFS109" s="39"/>
      <c r="PFT109" s="39"/>
      <c r="PFU109" s="39"/>
      <c r="PFV109" s="39"/>
      <c r="PFW109" s="39"/>
      <c r="PFX109" s="39"/>
      <c r="PFY109" s="39"/>
      <c r="PFZ109" s="39"/>
      <c r="PGA109" s="39"/>
      <c r="PGB109" s="39"/>
      <c r="PGC109" s="39"/>
      <c r="PGD109" s="39"/>
      <c r="PGE109" s="39"/>
      <c r="PGF109" s="39"/>
      <c r="PGG109" s="39"/>
      <c r="PGH109" s="39"/>
      <c r="PGI109" s="39"/>
      <c r="PGJ109" s="39"/>
      <c r="PGK109" s="39"/>
      <c r="PGL109" s="39"/>
      <c r="PGM109" s="39"/>
      <c r="PGN109" s="39"/>
      <c r="PGO109" s="39"/>
      <c r="PGP109" s="39"/>
      <c r="PGQ109" s="39"/>
      <c r="PGR109" s="39"/>
      <c r="PGS109" s="39"/>
      <c r="PGT109" s="39"/>
      <c r="PGU109" s="39"/>
      <c r="PGV109" s="39"/>
      <c r="PGW109" s="39"/>
      <c r="PGX109" s="39"/>
      <c r="PGY109" s="39"/>
      <c r="PGZ109" s="39"/>
      <c r="PHA109" s="39"/>
      <c r="PHB109" s="39"/>
      <c r="PHC109" s="39"/>
      <c r="PHD109" s="39"/>
      <c r="PHE109" s="39"/>
      <c r="PHF109" s="39"/>
      <c r="PHG109" s="39"/>
      <c r="PHH109" s="39"/>
      <c r="PHI109" s="39"/>
      <c r="PHJ109" s="39"/>
      <c r="PHK109" s="39"/>
      <c r="PHL109" s="39"/>
      <c r="PHM109" s="39"/>
      <c r="PHN109" s="39"/>
      <c r="PHO109" s="39"/>
      <c r="PHP109" s="39"/>
      <c r="PHQ109" s="39"/>
      <c r="PHR109" s="39"/>
      <c r="PHS109" s="39"/>
      <c r="PHT109" s="39"/>
      <c r="PHU109" s="39"/>
      <c r="PHV109" s="39"/>
      <c r="PHW109" s="39"/>
      <c r="PHX109" s="39"/>
      <c r="PHY109" s="39"/>
      <c r="PHZ109" s="39"/>
      <c r="PIA109" s="39"/>
      <c r="PIB109" s="39"/>
      <c r="PIC109" s="39"/>
      <c r="PID109" s="39"/>
      <c r="PIE109" s="39"/>
      <c r="PIF109" s="39"/>
      <c r="PIG109" s="39"/>
      <c r="PIH109" s="39"/>
      <c r="PII109" s="39"/>
      <c r="PIJ109" s="39"/>
      <c r="PIK109" s="39"/>
      <c r="PIL109" s="39"/>
      <c r="PIM109" s="39"/>
      <c r="PIN109" s="39"/>
      <c r="PIO109" s="39"/>
      <c r="PIP109" s="39"/>
      <c r="PIQ109" s="39"/>
      <c r="PIR109" s="39"/>
      <c r="PIS109" s="39"/>
      <c r="PIT109" s="39"/>
      <c r="PIU109" s="39"/>
      <c r="PIV109" s="39"/>
      <c r="PIW109" s="39"/>
      <c r="PIX109" s="39"/>
      <c r="PIY109" s="39"/>
      <c r="PIZ109" s="39"/>
      <c r="PJA109" s="39"/>
      <c r="PJB109" s="39"/>
      <c r="PJC109" s="39"/>
      <c r="PJD109" s="39"/>
      <c r="PJE109" s="39"/>
      <c r="PJF109" s="39"/>
      <c r="PJG109" s="39"/>
      <c r="PJH109" s="39"/>
      <c r="PJI109" s="39"/>
      <c r="PJJ109" s="39"/>
      <c r="PJK109" s="39"/>
      <c r="PJL109" s="39"/>
      <c r="PJM109" s="39"/>
      <c r="PJN109" s="39"/>
      <c r="PJO109" s="39"/>
      <c r="PJP109" s="39"/>
      <c r="PJQ109" s="39"/>
      <c r="PJR109" s="39"/>
      <c r="PJS109" s="39"/>
      <c r="PJT109" s="39"/>
      <c r="PJU109" s="39"/>
      <c r="PJV109" s="39"/>
      <c r="PJW109" s="39"/>
      <c r="PJX109" s="39"/>
      <c r="PJY109" s="39"/>
      <c r="PJZ109" s="39"/>
      <c r="PKA109" s="39"/>
      <c r="PKB109" s="39"/>
      <c r="PKC109" s="39"/>
      <c r="PKD109" s="39"/>
      <c r="PKE109" s="39"/>
      <c r="PKF109" s="39"/>
      <c r="PKG109" s="39"/>
      <c r="PKH109" s="39"/>
      <c r="PKI109" s="39"/>
      <c r="PKJ109" s="39"/>
      <c r="PKK109" s="39"/>
      <c r="PKL109" s="39"/>
      <c r="PKM109" s="39"/>
      <c r="PKN109" s="39"/>
      <c r="PKO109" s="39"/>
      <c r="PKP109" s="39"/>
      <c r="PKQ109" s="39"/>
      <c r="PKR109" s="39"/>
      <c r="PKS109" s="39"/>
      <c r="PKT109" s="39"/>
      <c r="PKU109" s="39"/>
      <c r="PKV109" s="39"/>
      <c r="PKW109" s="39"/>
      <c r="PKX109" s="39"/>
      <c r="PKY109" s="39"/>
      <c r="PKZ109" s="39"/>
      <c r="PLA109" s="39"/>
      <c r="PLB109" s="39"/>
      <c r="PLC109" s="39"/>
      <c r="PLD109" s="39"/>
      <c r="PLE109" s="39"/>
      <c r="PLF109" s="39"/>
      <c r="PLG109" s="39"/>
      <c r="PLH109" s="39"/>
      <c r="PLI109" s="39"/>
      <c r="PLJ109" s="39"/>
      <c r="PLK109" s="39"/>
      <c r="PLL109" s="39"/>
      <c r="PLM109" s="39"/>
      <c r="PLN109" s="39"/>
      <c r="PLO109" s="39"/>
      <c r="PLP109" s="39"/>
      <c r="PLQ109" s="39"/>
      <c r="PLR109" s="39"/>
      <c r="PLS109" s="39"/>
      <c r="PLT109" s="39"/>
      <c r="PLU109" s="39"/>
      <c r="PLV109" s="39"/>
      <c r="PLW109" s="39"/>
      <c r="PLX109" s="39"/>
      <c r="PLY109" s="39"/>
      <c r="PLZ109" s="39"/>
      <c r="PMA109" s="39"/>
      <c r="PMB109" s="39"/>
      <c r="PMC109" s="39"/>
      <c r="PMD109" s="39"/>
      <c r="PME109" s="39"/>
      <c r="PMF109" s="39"/>
      <c r="PMG109" s="39"/>
      <c r="PMH109" s="39"/>
      <c r="PMI109" s="39"/>
      <c r="PMJ109" s="39"/>
      <c r="PMK109" s="39"/>
      <c r="PML109" s="39"/>
      <c r="PMM109" s="39"/>
      <c r="PMN109" s="39"/>
      <c r="PMO109" s="39"/>
      <c r="PMP109" s="39"/>
      <c r="PMQ109" s="39"/>
      <c r="PMR109" s="39"/>
      <c r="PMS109" s="39"/>
      <c r="PMT109" s="39"/>
      <c r="PMU109" s="39"/>
      <c r="PMV109" s="39"/>
      <c r="PMW109" s="39"/>
      <c r="PMX109" s="39"/>
      <c r="PMY109" s="39"/>
      <c r="PMZ109" s="39"/>
      <c r="PNA109" s="39"/>
      <c r="PNB109" s="39"/>
      <c r="PNC109" s="39"/>
      <c r="PND109" s="39"/>
      <c r="PNE109" s="39"/>
      <c r="PNF109" s="39"/>
      <c r="PNG109" s="39"/>
      <c r="PNH109" s="39"/>
      <c r="PNI109" s="39"/>
      <c r="PNJ109" s="39"/>
      <c r="PNK109" s="39"/>
      <c r="PNL109" s="39"/>
      <c r="PNM109" s="39"/>
      <c r="PNN109" s="39"/>
      <c r="PNO109" s="39"/>
      <c r="PNP109" s="39"/>
      <c r="PNQ109" s="39"/>
      <c r="PNR109" s="39"/>
      <c r="PNS109" s="39"/>
      <c r="PNT109" s="39"/>
      <c r="PNU109" s="39"/>
      <c r="PNV109" s="39"/>
      <c r="PNW109" s="39"/>
      <c r="PNX109" s="39"/>
      <c r="PNY109" s="39"/>
      <c r="PNZ109" s="39"/>
      <c r="POA109" s="39"/>
      <c r="POB109" s="39"/>
      <c r="POC109" s="39"/>
      <c r="POD109" s="39"/>
      <c r="POE109" s="39"/>
      <c r="POF109" s="39"/>
      <c r="POG109" s="39"/>
      <c r="POH109" s="39"/>
      <c r="POI109" s="39"/>
      <c r="POJ109" s="39"/>
      <c r="POK109" s="39"/>
      <c r="POL109" s="39"/>
      <c r="POM109" s="39"/>
      <c r="PON109" s="39"/>
      <c r="POO109" s="39"/>
      <c r="POP109" s="39"/>
      <c r="POQ109" s="39"/>
      <c r="POR109" s="39"/>
      <c r="POS109" s="39"/>
      <c r="POT109" s="39"/>
      <c r="POU109" s="39"/>
      <c r="POV109" s="39"/>
      <c r="POW109" s="39"/>
      <c r="POX109" s="39"/>
      <c r="POY109" s="39"/>
      <c r="POZ109" s="39"/>
      <c r="PPA109" s="39"/>
      <c r="PPB109" s="39"/>
      <c r="PPC109" s="39"/>
      <c r="PPD109" s="39"/>
      <c r="PPE109" s="39"/>
      <c r="PPF109" s="39"/>
      <c r="PPG109" s="39"/>
      <c r="PPH109" s="39"/>
      <c r="PPI109" s="39"/>
      <c r="PPJ109" s="39"/>
      <c r="PPK109" s="39"/>
      <c r="PPL109" s="39"/>
      <c r="PPM109" s="39"/>
      <c r="PPN109" s="39"/>
      <c r="PPO109" s="39"/>
      <c r="PPP109" s="39"/>
      <c r="PPQ109" s="39"/>
      <c r="PPR109" s="39"/>
      <c r="PPS109" s="39"/>
      <c r="PPT109" s="39"/>
      <c r="PPU109" s="39"/>
      <c r="PPV109" s="39"/>
      <c r="PPW109" s="39"/>
      <c r="PPX109" s="39"/>
      <c r="PPY109" s="39"/>
      <c r="PPZ109" s="39"/>
      <c r="PQA109" s="39"/>
      <c r="PQB109" s="39"/>
      <c r="PQC109" s="39"/>
      <c r="PQD109" s="39"/>
      <c r="PQE109" s="39"/>
      <c r="PQF109" s="39"/>
      <c r="PQG109" s="39"/>
      <c r="PQH109" s="39"/>
      <c r="PQI109" s="39"/>
      <c r="PQJ109" s="39"/>
      <c r="PQK109" s="39"/>
      <c r="PQL109" s="39"/>
      <c r="PQM109" s="39"/>
      <c r="PQN109" s="39"/>
      <c r="PQO109" s="39"/>
      <c r="PQP109" s="39"/>
      <c r="PQQ109" s="39"/>
      <c r="PQR109" s="39"/>
      <c r="PQS109" s="39"/>
      <c r="PQT109" s="39"/>
      <c r="PQU109" s="39"/>
      <c r="PQV109" s="39"/>
      <c r="PQW109" s="39"/>
      <c r="PQX109" s="39"/>
      <c r="PQY109" s="39"/>
      <c r="PQZ109" s="39"/>
      <c r="PRA109" s="39"/>
      <c r="PRB109" s="39"/>
      <c r="PRC109" s="39"/>
      <c r="PRD109" s="39"/>
      <c r="PRE109" s="39"/>
      <c r="PRF109" s="39"/>
      <c r="PRG109" s="39"/>
      <c r="PRH109" s="39"/>
      <c r="PRI109" s="39"/>
      <c r="PRJ109" s="39"/>
      <c r="PRK109" s="39"/>
      <c r="PRL109" s="39"/>
      <c r="PRM109" s="39"/>
      <c r="PRN109" s="39"/>
      <c r="PRO109" s="39"/>
      <c r="PRP109" s="39"/>
      <c r="PRQ109" s="39"/>
      <c r="PRR109" s="39"/>
      <c r="PRS109" s="39"/>
      <c r="PRT109" s="39"/>
      <c r="PRU109" s="39"/>
      <c r="PRV109" s="39"/>
      <c r="PRW109" s="39"/>
      <c r="PRX109" s="39"/>
      <c r="PRY109" s="39"/>
      <c r="PRZ109" s="39"/>
      <c r="PSA109" s="39"/>
      <c r="PSB109" s="39"/>
      <c r="PSC109" s="39"/>
      <c r="PSD109" s="39"/>
      <c r="PSE109" s="39"/>
      <c r="PSF109" s="39"/>
      <c r="PSG109" s="39"/>
      <c r="PSH109" s="39"/>
      <c r="PSI109" s="39"/>
      <c r="PSJ109" s="39"/>
      <c r="PSK109" s="39"/>
      <c r="PSL109" s="39"/>
      <c r="PSM109" s="39"/>
      <c r="PSN109" s="39"/>
      <c r="PSO109" s="39"/>
      <c r="PSP109" s="39"/>
      <c r="PSQ109" s="39"/>
      <c r="PSR109" s="39"/>
      <c r="PSS109" s="39"/>
      <c r="PST109" s="39"/>
      <c r="PSU109" s="39"/>
      <c r="PSV109" s="39"/>
      <c r="PSW109" s="39"/>
      <c r="PSX109" s="39"/>
      <c r="PSY109" s="39"/>
      <c r="PSZ109" s="39"/>
      <c r="PTA109" s="39"/>
      <c r="PTB109" s="39"/>
      <c r="PTC109" s="39"/>
      <c r="PTD109" s="39"/>
      <c r="PTE109" s="39"/>
      <c r="PTF109" s="39"/>
      <c r="PTG109" s="39"/>
      <c r="PTH109" s="39"/>
      <c r="PTI109" s="39"/>
      <c r="PTJ109" s="39"/>
      <c r="PTK109" s="39"/>
      <c r="PTL109" s="39"/>
      <c r="PTM109" s="39"/>
      <c r="PTN109" s="39"/>
      <c r="PTO109" s="39"/>
      <c r="PTP109" s="39"/>
      <c r="PTQ109" s="39"/>
      <c r="PTR109" s="39"/>
      <c r="PTS109" s="39"/>
      <c r="PTT109" s="39"/>
      <c r="PTU109" s="39"/>
      <c r="PTV109" s="39"/>
      <c r="PTW109" s="39"/>
      <c r="PTX109" s="39"/>
      <c r="PTY109" s="39"/>
      <c r="PTZ109" s="39"/>
      <c r="PUA109" s="39"/>
      <c r="PUB109" s="39"/>
      <c r="PUC109" s="39"/>
      <c r="PUD109" s="39"/>
      <c r="PUE109" s="39"/>
      <c r="PUF109" s="39"/>
      <c r="PUG109" s="39"/>
      <c r="PUH109" s="39"/>
      <c r="PUI109" s="39"/>
      <c r="PUJ109" s="39"/>
      <c r="PUK109" s="39"/>
      <c r="PUL109" s="39"/>
      <c r="PUM109" s="39"/>
      <c r="PUN109" s="39"/>
      <c r="PUO109" s="39"/>
      <c r="PUP109" s="39"/>
      <c r="PUQ109" s="39"/>
      <c r="PUR109" s="39"/>
      <c r="PUS109" s="39"/>
      <c r="PUT109" s="39"/>
      <c r="PUU109" s="39"/>
      <c r="PUV109" s="39"/>
      <c r="PUW109" s="39"/>
      <c r="PUX109" s="39"/>
      <c r="PUY109" s="39"/>
      <c r="PUZ109" s="39"/>
      <c r="PVA109" s="39"/>
      <c r="PVB109" s="39"/>
      <c r="PVC109" s="39"/>
      <c r="PVD109" s="39"/>
      <c r="PVE109" s="39"/>
      <c r="PVF109" s="39"/>
      <c r="PVG109" s="39"/>
      <c r="PVH109" s="39"/>
      <c r="PVI109" s="39"/>
      <c r="PVJ109" s="39"/>
      <c r="PVK109" s="39"/>
      <c r="PVL109" s="39"/>
      <c r="PVM109" s="39"/>
      <c r="PVN109" s="39"/>
      <c r="PVO109" s="39"/>
      <c r="PVP109" s="39"/>
      <c r="PVQ109" s="39"/>
      <c r="PVR109" s="39"/>
      <c r="PVS109" s="39"/>
      <c r="PVT109" s="39"/>
      <c r="PVU109" s="39"/>
      <c r="PVV109" s="39"/>
      <c r="PVW109" s="39"/>
      <c r="PVX109" s="39"/>
      <c r="PVY109" s="39"/>
      <c r="PVZ109" s="39"/>
      <c r="PWA109" s="39"/>
      <c r="PWB109" s="39"/>
      <c r="PWC109" s="39"/>
      <c r="PWD109" s="39"/>
      <c r="PWE109" s="39"/>
      <c r="PWF109" s="39"/>
      <c r="PWG109" s="39"/>
      <c r="PWH109" s="39"/>
      <c r="PWI109" s="39"/>
      <c r="PWJ109" s="39"/>
      <c r="PWK109" s="39"/>
      <c r="PWL109" s="39"/>
      <c r="PWM109" s="39"/>
      <c r="PWN109" s="39"/>
      <c r="PWO109" s="39"/>
      <c r="PWP109" s="39"/>
      <c r="PWQ109" s="39"/>
      <c r="PWR109" s="39"/>
      <c r="PWS109" s="39"/>
      <c r="PWT109" s="39"/>
      <c r="PWU109" s="39"/>
      <c r="PWV109" s="39"/>
      <c r="PWW109" s="39"/>
      <c r="PWX109" s="39"/>
      <c r="PWY109" s="39"/>
      <c r="PWZ109" s="39"/>
      <c r="PXA109" s="39"/>
      <c r="PXB109" s="39"/>
      <c r="PXC109" s="39"/>
      <c r="PXD109" s="39"/>
      <c r="PXE109" s="39"/>
      <c r="PXF109" s="39"/>
      <c r="PXG109" s="39"/>
      <c r="PXH109" s="39"/>
      <c r="PXI109" s="39"/>
      <c r="PXJ109" s="39"/>
      <c r="PXK109" s="39"/>
      <c r="PXL109" s="39"/>
      <c r="PXM109" s="39"/>
      <c r="PXN109" s="39"/>
      <c r="PXO109" s="39"/>
      <c r="PXP109" s="39"/>
      <c r="PXQ109" s="39"/>
      <c r="PXR109" s="39"/>
      <c r="PXS109" s="39"/>
      <c r="PXT109" s="39"/>
      <c r="PXU109" s="39"/>
      <c r="PXV109" s="39"/>
      <c r="PXW109" s="39"/>
      <c r="PXX109" s="39"/>
      <c r="PXY109" s="39"/>
      <c r="PXZ109" s="39"/>
      <c r="PYA109" s="39"/>
      <c r="PYB109" s="39"/>
      <c r="PYC109" s="39"/>
      <c r="PYD109" s="39"/>
      <c r="PYE109" s="39"/>
      <c r="PYF109" s="39"/>
      <c r="PYG109" s="39"/>
      <c r="PYH109" s="39"/>
      <c r="PYI109" s="39"/>
      <c r="PYJ109" s="39"/>
      <c r="PYK109" s="39"/>
      <c r="PYL109" s="39"/>
      <c r="PYM109" s="39"/>
      <c r="PYN109" s="39"/>
      <c r="PYO109" s="39"/>
      <c r="PYP109" s="39"/>
      <c r="PYQ109" s="39"/>
      <c r="PYR109" s="39"/>
      <c r="PYS109" s="39"/>
      <c r="PYT109" s="39"/>
      <c r="PYU109" s="39"/>
      <c r="PYV109" s="39"/>
      <c r="PYW109" s="39"/>
      <c r="PYX109" s="39"/>
      <c r="PYY109" s="39"/>
      <c r="PYZ109" s="39"/>
      <c r="PZA109" s="39"/>
      <c r="PZB109" s="39"/>
      <c r="PZC109" s="39"/>
      <c r="PZD109" s="39"/>
      <c r="PZE109" s="39"/>
      <c r="PZF109" s="39"/>
      <c r="PZG109" s="39"/>
      <c r="PZH109" s="39"/>
      <c r="PZI109" s="39"/>
      <c r="PZJ109" s="39"/>
      <c r="PZK109" s="39"/>
      <c r="PZL109" s="39"/>
      <c r="PZM109" s="39"/>
      <c r="PZN109" s="39"/>
      <c r="PZO109" s="39"/>
      <c r="PZP109" s="39"/>
      <c r="PZQ109" s="39"/>
      <c r="PZR109" s="39"/>
      <c r="PZS109" s="39"/>
      <c r="PZT109" s="39"/>
      <c r="PZU109" s="39"/>
      <c r="PZV109" s="39"/>
      <c r="PZW109" s="39"/>
      <c r="PZX109" s="39"/>
      <c r="PZY109" s="39"/>
      <c r="PZZ109" s="39"/>
      <c r="QAA109" s="39"/>
      <c r="QAB109" s="39"/>
      <c r="QAC109" s="39"/>
      <c r="QAD109" s="39"/>
      <c r="QAE109" s="39"/>
      <c r="QAF109" s="39"/>
      <c r="QAG109" s="39"/>
      <c r="QAH109" s="39"/>
      <c r="QAI109" s="39"/>
      <c r="QAJ109" s="39"/>
      <c r="QAK109" s="39"/>
      <c r="QAL109" s="39"/>
      <c r="QAM109" s="39"/>
      <c r="QAN109" s="39"/>
      <c r="QAO109" s="39"/>
      <c r="QAP109" s="39"/>
      <c r="QAQ109" s="39"/>
      <c r="QAR109" s="39"/>
      <c r="QAS109" s="39"/>
      <c r="QAT109" s="39"/>
      <c r="QAU109" s="39"/>
      <c r="QAV109" s="39"/>
      <c r="QAW109" s="39"/>
      <c r="QAX109" s="39"/>
      <c r="QAY109" s="39"/>
      <c r="QAZ109" s="39"/>
      <c r="QBA109" s="39"/>
      <c r="QBB109" s="39"/>
      <c r="QBC109" s="39"/>
      <c r="QBD109" s="39"/>
      <c r="QBE109" s="39"/>
      <c r="QBF109" s="39"/>
      <c r="QBG109" s="39"/>
      <c r="QBH109" s="39"/>
      <c r="QBI109" s="39"/>
      <c r="QBJ109" s="39"/>
      <c r="QBK109" s="39"/>
      <c r="QBL109" s="39"/>
      <c r="QBM109" s="39"/>
      <c r="QBN109" s="39"/>
      <c r="QBO109" s="39"/>
      <c r="QBP109" s="39"/>
      <c r="QBQ109" s="39"/>
      <c r="QBR109" s="39"/>
      <c r="QBS109" s="39"/>
      <c r="QBT109" s="39"/>
      <c r="QBU109" s="39"/>
      <c r="QBV109" s="39"/>
      <c r="QBW109" s="39"/>
      <c r="QBX109" s="39"/>
      <c r="QBY109" s="39"/>
      <c r="QBZ109" s="39"/>
      <c r="QCA109" s="39"/>
      <c r="QCB109" s="39"/>
      <c r="QCC109" s="39"/>
      <c r="QCD109" s="39"/>
      <c r="QCE109" s="39"/>
      <c r="QCF109" s="39"/>
      <c r="QCG109" s="39"/>
      <c r="QCH109" s="39"/>
      <c r="QCI109" s="39"/>
      <c r="QCJ109" s="39"/>
      <c r="QCK109" s="39"/>
      <c r="QCL109" s="39"/>
      <c r="QCM109" s="39"/>
      <c r="QCN109" s="39"/>
      <c r="QCO109" s="39"/>
      <c r="QCP109" s="39"/>
      <c r="QCQ109" s="39"/>
      <c r="QCR109" s="39"/>
      <c r="QCS109" s="39"/>
      <c r="QCT109" s="39"/>
      <c r="QCU109" s="39"/>
      <c r="QCV109" s="39"/>
      <c r="QCW109" s="39"/>
      <c r="QCX109" s="39"/>
      <c r="QCY109" s="39"/>
      <c r="QCZ109" s="39"/>
      <c r="QDA109" s="39"/>
      <c r="QDB109" s="39"/>
      <c r="QDC109" s="39"/>
      <c r="QDD109" s="39"/>
      <c r="QDE109" s="39"/>
      <c r="QDF109" s="39"/>
      <c r="QDG109" s="39"/>
      <c r="QDH109" s="39"/>
      <c r="QDI109" s="39"/>
      <c r="QDJ109" s="39"/>
      <c r="QDK109" s="39"/>
      <c r="QDL109" s="39"/>
      <c r="QDM109" s="39"/>
      <c r="QDN109" s="39"/>
      <c r="QDO109" s="39"/>
      <c r="QDP109" s="39"/>
      <c r="QDQ109" s="39"/>
      <c r="QDR109" s="39"/>
      <c r="QDS109" s="39"/>
      <c r="QDT109" s="39"/>
      <c r="QDU109" s="39"/>
      <c r="QDV109" s="39"/>
      <c r="QDW109" s="39"/>
      <c r="QDX109" s="39"/>
      <c r="QDY109" s="39"/>
      <c r="QDZ109" s="39"/>
      <c r="QEA109" s="39"/>
      <c r="QEB109" s="39"/>
      <c r="QEC109" s="39"/>
      <c r="QED109" s="39"/>
      <c r="QEE109" s="39"/>
      <c r="QEF109" s="39"/>
      <c r="QEG109" s="39"/>
      <c r="QEH109" s="39"/>
      <c r="QEI109" s="39"/>
      <c r="QEJ109" s="39"/>
      <c r="QEK109" s="39"/>
      <c r="QEL109" s="39"/>
      <c r="QEM109" s="39"/>
      <c r="QEN109" s="39"/>
      <c r="QEO109" s="39"/>
      <c r="QEP109" s="39"/>
      <c r="QEQ109" s="39"/>
      <c r="QER109" s="39"/>
      <c r="QES109" s="39"/>
      <c r="QET109" s="39"/>
      <c r="QEU109" s="39"/>
      <c r="QEV109" s="39"/>
      <c r="QEW109" s="39"/>
      <c r="QEX109" s="39"/>
      <c r="QEY109" s="39"/>
      <c r="QEZ109" s="39"/>
      <c r="QFA109" s="39"/>
      <c r="QFB109" s="39"/>
      <c r="QFC109" s="39"/>
      <c r="QFD109" s="39"/>
      <c r="QFE109" s="39"/>
      <c r="QFF109" s="39"/>
      <c r="QFG109" s="39"/>
      <c r="QFH109" s="39"/>
      <c r="QFI109" s="39"/>
      <c r="QFJ109" s="39"/>
      <c r="QFK109" s="39"/>
      <c r="QFL109" s="39"/>
      <c r="QFM109" s="39"/>
      <c r="QFN109" s="39"/>
      <c r="QFO109" s="39"/>
      <c r="QFP109" s="39"/>
      <c r="QFQ109" s="39"/>
      <c r="QFR109" s="39"/>
      <c r="QFS109" s="39"/>
      <c r="QFT109" s="39"/>
      <c r="QFU109" s="39"/>
      <c r="QFV109" s="39"/>
      <c r="QFW109" s="39"/>
      <c r="QFX109" s="39"/>
      <c r="QFY109" s="39"/>
      <c r="QFZ109" s="39"/>
      <c r="QGA109" s="39"/>
      <c r="QGB109" s="39"/>
      <c r="QGC109" s="39"/>
      <c r="QGD109" s="39"/>
      <c r="QGE109" s="39"/>
      <c r="QGF109" s="39"/>
      <c r="QGG109" s="39"/>
      <c r="QGH109" s="39"/>
      <c r="QGI109" s="39"/>
      <c r="QGJ109" s="39"/>
      <c r="QGK109" s="39"/>
      <c r="QGL109" s="39"/>
      <c r="QGM109" s="39"/>
      <c r="QGN109" s="39"/>
      <c r="QGO109" s="39"/>
      <c r="QGP109" s="39"/>
      <c r="QGQ109" s="39"/>
      <c r="QGR109" s="39"/>
      <c r="QGS109" s="39"/>
      <c r="QGT109" s="39"/>
      <c r="QGU109" s="39"/>
      <c r="QGV109" s="39"/>
      <c r="QGW109" s="39"/>
      <c r="QGX109" s="39"/>
      <c r="QGY109" s="39"/>
      <c r="QGZ109" s="39"/>
      <c r="QHA109" s="39"/>
      <c r="QHB109" s="39"/>
      <c r="QHC109" s="39"/>
      <c r="QHD109" s="39"/>
      <c r="QHE109" s="39"/>
      <c r="QHF109" s="39"/>
      <c r="QHG109" s="39"/>
      <c r="QHH109" s="39"/>
      <c r="QHI109" s="39"/>
      <c r="QHJ109" s="39"/>
      <c r="QHK109" s="39"/>
      <c r="QHL109" s="39"/>
      <c r="QHM109" s="39"/>
      <c r="QHN109" s="39"/>
      <c r="QHO109" s="39"/>
      <c r="QHP109" s="39"/>
      <c r="QHQ109" s="39"/>
      <c r="QHR109" s="39"/>
      <c r="QHS109" s="39"/>
      <c r="QHT109" s="39"/>
      <c r="QHU109" s="39"/>
      <c r="QHV109" s="39"/>
      <c r="QHW109" s="39"/>
      <c r="QHX109" s="39"/>
      <c r="QHY109" s="39"/>
      <c r="QHZ109" s="39"/>
      <c r="QIA109" s="39"/>
      <c r="QIB109" s="39"/>
      <c r="QIC109" s="39"/>
      <c r="QID109" s="39"/>
      <c r="QIE109" s="39"/>
      <c r="QIF109" s="39"/>
      <c r="QIG109" s="39"/>
      <c r="QIH109" s="39"/>
      <c r="QII109" s="39"/>
      <c r="QIJ109" s="39"/>
      <c r="QIK109" s="39"/>
      <c r="QIL109" s="39"/>
      <c r="QIM109" s="39"/>
      <c r="QIN109" s="39"/>
      <c r="QIO109" s="39"/>
      <c r="QIP109" s="39"/>
      <c r="QIQ109" s="39"/>
      <c r="QIR109" s="39"/>
      <c r="QIS109" s="39"/>
      <c r="QIT109" s="39"/>
      <c r="QIU109" s="39"/>
      <c r="QIV109" s="39"/>
      <c r="QIW109" s="39"/>
      <c r="QIX109" s="39"/>
      <c r="QIY109" s="39"/>
      <c r="QIZ109" s="39"/>
      <c r="QJA109" s="39"/>
      <c r="QJB109" s="39"/>
      <c r="QJC109" s="39"/>
      <c r="QJD109" s="39"/>
      <c r="QJE109" s="39"/>
      <c r="QJF109" s="39"/>
      <c r="QJG109" s="39"/>
      <c r="QJH109" s="39"/>
      <c r="QJI109" s="39"/>
      <c r="QJJ109" s="39"/>
      <c r="QJK109" s="39"/>
      <c r="QJL109" s="39"/>
      <c r="QJM109" s="39"/>
      <c r="QJN109" s="39"/>
      <c r="QJO109" s="39"/>
      <c r="QJP109" s="39"/>
      <c r="QJQ109" s="39"/>
      <c r="QJR109" s="39"/>
      <c r="QJS109" s="39"/>
      <c r="QJT109" s="39"/>
      <c r="QJU109" s="39"/>
      <c r="QJV109" s="39"/>
      <c r="QJW109" s="39"/>
      <c r="QJX109" s="39"/>
      <c r="QJY109" s="39"/>
      <c r="QJZ109" s="39"/>
      <c r="QKA109" s="39"/>
      <c r="QKB109" s="39"/>
      <c r="QKC109" s="39"/>
      <c r="QKD109" s="39"/>
      <c r="QKE109" s="39"/>
      <c r="QKF109" s="39"/>
      <c r="QKG109" s="39"/>
      <c r="QKH109" s="39"/>
      <c r="QKI109" s="39"/>
      <c r="QKJ109" s="39"/>
      <c r="QKK109" s="39"/>
      <c r="QKL109" s="39"/>
      <c r="QKM109" s="39"/>
      <c r="QKN109" s="39"/>
      <c r="QKO109" s="39"/>
      <c r="QKP109" s="39"/>
      <c r="QKQ109" s="39"/>
      <c r="QKR109" s="39"/>
      <c r="QKS109" s="39"/>
      <c r="QKT109" s="39"/>
      <c r="QKU109" s="39"/>
      <c r="QKV109" s="39"/>
      <c r="QKW109" s="39"/>
      <c r="QKX109" s="39"/>
      <c r="QKY109" s="39"/>
      <c r="QKZ109" s="39"/>
      <c r="QLA109" s="39"/>
      <c r="QLB109" s="39"/>
      <c r="QLC109" s="39"/>
      <c r="QLD109" s="39"/>
      <c r="QLE109" s="39"/>
      <c r="QLF109" s="39"/>
      <c r="QLG109" s="39"/>
      <c r="QLH109" s="39"/>
      <c r="QLI109" s="39"/>
      <c r="QLJ109" s="39"/>
      <c r="QLK109" s="39"/>
      <c r="QLL109" s="39"/>
      <c r="QLM109" s="39"/>
      <c r="QLN109" s="39"/>
      <c r="QLO109" s="39"/>
      <c r="QLP109" s="39"/>
      <c r="QLQ109" s="39"/>
      <c r="QLR109" s="39"/>
      <c r="QLS109" s="39"/>
      <c r="QLT109" s="39"/>
      <c r="QLU109" s="39"/>
      <c r="QLV109" s="39"/>
      <c r="QLW109" s="39"/>
      <c r="QLX109" s="39"/>
      <c r="QLY109" s="39"/>
      <c r="QLZ109" s="39"/>
      <c r="QMA109" s="39"/>
      <c r="QMB109" s="39"/>
      <c r="QMC109" s="39"/>
      <c r="QMD109" s="39"/>
      <c r="QME109" s="39"/>
      <c r="QMF109" s="39"/>
      <c r="QMG109" s="39"/>
      <c r="QMH109" s="39"/>
      <c r="QMI109" s="39"/>
      <c r="QMJ109" s="39"/>
      <c r="QMK109" s="39"/>
      <c r="QML109" s="39"/>
      <c r="QMM109" s="39"/>
      <c r="QMN109" s="39"/>
      <c r="QMO109" s="39"/>
      <c r="QMP109" s="39"/>
      <c r="QMQ109" s="39"/>
      <c r="QMR109" s="39"/>
      <c r="QMS109" s="39"/>
      <c r="QMT109" s="39"/>
      <c r="QMU109" s="39"/>
      <c r="QMV109" s="39"/>
      <c r="QMW109" s="39"/>
      <c r="QMX109" s="39"/>
      <c r="QMY109" s="39"/>
      <c r="QMZ109" s="39"/>
      <c r="QNA109" s="39"/>
      <c r="QNB109" s="39"/>
      <c r="QNC109" s="39"/>
      <c r="QND109" s="39"/>
      <c r="QNE109" s="39"/>
      <c r="QNF109" s="39"/>
      <c r="QNG109" s="39"/>
      <c r="QNH109" s="39"/>
      <c r="QNI109" s="39"/>
      <c r="QNJ109" s="39"/>
      <c r="QNK109" s="39"/>
      <c r="QNL109" s="39"/>
      <c r="QNM109" s="39"/>
      <c r="QNN109" s="39"/>
      <c r="QNO109" s="39"/>
      <c r="QNP109" s="39"/>
      <c r="QNQ109" s="39"/>
      <c r="QNR109" s="39"/>
      <c r="QNS109" s="39"/>
      <c r="QNT109" s="39"/>
      <c r="QNU109" s="39"/>
      <c r="QNV109" s="39"/>
      <c r="QNW109" s="39"/>
      <c r="QNX109" s="39"/>
      <c r="QNY109" s="39"/>
      <c r="QNZ109" s="39"/>
      <c r="QOA109" s="39"/>
      <c r="QOB109" s="39"/>
      <c r="QOC109" s="39"/>
      <c r="QOD109" s="39"/>
      <c r="QOE109" s="39"/>
      <c r="QOF109" s="39"/>
      <c r="QOG109" s="39"/>
      <c r="QOH109" s="39"/>
      <c r="QOI109" s="39"/>
      <c r="QOJ109" s="39"/>
      <c r="QOK109" s="39"/>
      <c r="QOL109" s="39"/>
      <c r="QOM109" s="39"/>
      <c r="QON109" s="39"/>
      <c r="QOO109" s="39"/>
      <c r="QOP109" s="39"/>
      <c r="QOQ109" s="39"/>
      <c r="QOR109" s="39"/>
      <c r="QOS109" s="39"/>
      <c r="QOT109" s="39"/>
      <c r="QOU109" s="39"/>
      <c r="QOV109" s="39"/>
      <c r="QOW109" s="39"/>
      <c r="QOX109" s="39"/>
      <c r="QOY109" s="39"/>
      <c r="QOZ109" s="39"/>
      <c r="QPA109" s="39"/>
      <c r="QPB109" s="39"/>
      <c r="QPC109" s="39"/>
      <c r="QPD109" s="39"/>
      <c r="QPE109" s="39"/>
      <c r="QPF109" s="39"/>
      <c r="QPG109" s="39"/>
      <c r="QPH109" s="39"/>
      <c r="QPI109" s="39"/>
      <c r="QPJ109" s="39"/>
      <c r="QPK109" s="39"/>
      <c r="QPL109" s="39"/>
      <c r="QPM109" s="39"/>
      <c r="QPN109" s="39"/>
      <c r="QPO109" s="39"/>
      <c r="QPP109" s="39"/>
      <c r="QPQ109" s="39"/>
      <c r="QPR109" s="39"/>
      <c r="QPS109" s="39"/>
      <c r="QPT109" s="39"/>
      <c r="QPU109" s="39"/>
      <c r="QPV109" s="39"/>
      <c r="QPW109" s="39"/>
      <c r="QPX109" s="39"/>
      <c r="QPY109" s="39"/>
      <c r="QPZ109" s="39"/>
      <c r="QQA109" s="39"/>
      <c r="QQB109" s="39"/>
      <c r="QQC109" s="39"/>
      <c r="QQD109" s="39"/>
      <c r="QQE109" s="39"/>
      <c r="QQF109" s="39"/>
      <c r="QQG109" s="39"/>
      <c r="QQH109" s="39"/>
      <c r="QQI109" s="39"/>
      <c r="QQJ109" s="39"/>
      <c r="QQK109" s="39"/>
      <c r="QQL109" s="39"/>
      <c r="QQM109" s="39"/>
      <c r="QQN109" s="39"/>
      <c r="QQO109" s="39"/>
      <c r="QQP109" s="39"/>
      <c r="QQQ109" s="39"/>
      <c r="QQR109" s="39"/>
      <c r="QQS109" s="39"/>
      <c r="QQT109" s="39"/>
      <c r="QQU109" s="39"/>
      <c r="QQV109" s="39"/>
      <c r="QQW109" s="39"/>
      <c r="QQX109" s="39"/>
      <c r="QQY109" s="39"/>
      <c r="QQZ109" s="39"/>
      <c r="QRA109" s="39"/>
      <c r="QRB109" s="39"/>
      <c r="QRC109" s="39"/>
      <c r="QRD109" s="39"/>
      <c r="QRE109" s="39"/>
      <c r="QRF109" s="39"/>
      <c r="QRG109" s="39"/>
      <c r="QRH109" s="39"/>
      <c r="QRI109" s="39"/>
      <c r="QRJ109" s="39"/>
      <c r="QRK109" s="39"/>
      <c r="QRL109" s="39"/>
      <c r="QRM109" s="39"/>
      <c r="QRN109" s="39"/>
      <c r="QRO109" s="39"/>
      <c r="QRP109" s="39"/>
      <c r="QRQ109" s="39"/>
      <c r="QRR109" s="39"/>
      <c r="QRS109" s="39"/>
      <c r="QRT109" s="39"/>
      <c r="QRU109" s="39"/>
      <c r="QRV109" s="39"/>
      <c r="QRW109" s="39"/>
      <c r="QRX109" s="39"/>
      <c r="QRY109" s="39"/>
      <c r="QRZ109" s="39"/>
      <c r="QSA109" s="39"/>
      <c r="QSB109" s="39"/>
      <c r="QSC109" s="39"/>
      <c r="QSD109" s="39"/>
      <c r="QSE109" s="39"/>
      <c r="QSF109" s="39"/>
      <c r="QSG109" s="39"/>
      <c r="QSH109" s="39"/>
      <c r="QSI109" s="39"/>
      <c r="QSJ109" s="39"/>
      <c r="QSK109" s="39"/>
      <c r="QSL109" s="39"/>
      <c r="QSM109" s="39"/>
      <c r="QSN109" s="39"/>
      <c r="QSO109" s="39"/>
      <c r="QSP109" s="39"/>
      <c r="QSQ109" s="39"/>
      <c r="QSR109" s="39"/>
      <c r="QSS109" s="39"/>
      <c r="QST109" s="39"/>
      <c r="QSU109" s="39"/>
      <c r="QSV109" s="39"/>
      <c r="QSW109" s="39"/>
      <c r="QSX109" s="39"/>
      <c r="QSY109" s="39"/>
      <c r="QSZ109" s="39"/>
      <c r="QTA109" s="39"/>
      <c r="QTB109" s="39"/>
      <c r="QTC109" s="39"/>
      <c r="QTD109" s="39"/>
      <c r="QTE109" s="39"/>
      <c r="QTF109" s="39"/>
      <c r="QTG109" s="39"/>
      <c r="QTH109" s="39"/>
      <c r="QTI109" s="39"/>
      <c r="QTJ109" s="39"/>
      <c r="QTK109" s="39"/>
      <c r="QTL109" s="39"/>
      <c r="QTM109" s="39"/>
      <c r="QTN109" s="39"/>
      <c r="QTO109" s="39"/>
      <c r="QTP109" s="39"/>
      <c r="QTQ109" s="39"/>
      <c r="QTR109" s="39"/>
      <c r="QTS109" s="39"/>
      <c r="QTT109" s="39"/>
      <c r="QTU109" s="39"/>
      <c r="QTV109" s="39"/>
      <c r="QTW109" s="39"/>
      <c r="QTX109" s="39"/>
      <c r="QTY109" s="39"/>
      <c r="QTZ109" s="39"/>
      <c r="QUA109" s="39"/>
      <c r="QUB109" s="39"/>
      <c r="QUC109" s="39"/>
      <c r="QUD109" s="39"/>
      <c r="QUE109" s="39"/>
      <c r="QUF109" s="39"/>
      <c r="QUG109" s="39"/>
      <c r="QUH109" s="39"/>
      <c r="QUI109" s="39"/>
      <c r="QUJ109" s="39"/>
      <c r="QUK109" s="39"/>
      <c r="QUL109" s="39"/>
      <c r="QUM109" s="39"/>
      <c r="QUN109" s="39"/>
      <c r="QUO109" s="39"/>
      <c r="QUP109" s="39"/>
      <c r="QUQ109" s="39"/>
      <c r="QUR109" s="39"/>
      <c r="QUS109" s="39"/>
      <c r="QUT109" s="39"/>
      <c r="QUU109" s="39"/>
      <c r="QUV109" s="39"/>
      <c r="QUW109" s="39"/>
      <c r="QUX109" s="39"/>
      <c r="QUY109" s="39"/>
      <c r="QUZ109" s="39"/>
      <c r="QVA109" s="39"/>
      <c r="QVB109" s="39"/>
      <c r="QVC109" s="39"/>
      <c r="QVD109" s="39"/>
      <c r="QVE109" s="39"/>
      <c r="QVF109" s="39"/>
      <c r="QVG109" s="39"/>
      <c r="QVH109" s="39"/>
      <c r="QVI109" s="39"/>
      <c r="QVJ109" s="39"/>
      <c r="QVK109" s="39"/>
      <c r="QVL109" s="39"/>
      <c r="QVM109" s="39"/>
      <c r="QVN109" s="39"/>
      <c r="QVO109" s="39"/>
      <c r="QVP109" s="39"/>
      <c r="QVQ109" s="39"/>
      <c r="QVR109" s="39"/>
      <c r="QVS109" s="39"/>
      <c r="QVT109" s="39"/>
      <c r="QVU109" s="39"/>
      <c r="QVV109" s="39"/>
      <c r="QVW109" s="39"/>
      <c r="QVX109" s="39"/>
      <c r="QVY109" s="39"/>
      <c r="QVZ109" s="39"/>
      <c r="QWA109" s="39"/>
      <c r="QWB109" s="39"/>
      <c r="QWC109" s="39"/>
      <c r="QWD109" s="39"/>
      <c r="QWE109" s="39"/>
      <c r="QWF109" s="39"/>
      <c r="QWG109" s="39"/>
      <c r="QWH109" s="39"/>
      <c r="QWI109" s="39"/>
      <c r="QWJ109" s="39"/>
      <c r="QWK109" s="39"/>
      <c r="QWL109" s="39"/>
      <c r="QWM109" s="39"/>
      <c r="QWN109" s="39"/>
      <c r="QWO109" s="39"/>
      <c r="QWP109" s="39"/>
      <c r="QWQ109" s="39"/>
      <c r="QWR109" s="39"/>
      <c r="QWS109" s="39"/>
      <c r="QWT109" s="39"/>
      <c r="QWU109" s="39"/>
      <c r="QWV109" s="39"/>
      <c r="QWW109" s="39"/>
      <c r="QWX109" s="39"/>
      <c r="QWY109" s="39"/>
      <c r="QWZ109" s="39"/>
      <c r="QXA109" s="39"/>
      <c r="QXB109" s="39"/>
      <c r="QXC109" s="39"/>
      <c r="QXD109" s="39"/>
      <c r="QXE109" s="39"/>
      <c r="QXF109" s="39"/>
      <c r="QXG109" s="39"/>
      <c r="QXH109" s="39"/>
      <c r="QXI109" s="39"/>
      <c r="QXJ109" s="39"/>
      <c r="QXK109" s="39"/>
      <c r="QXL109" s="39"/>
      <c r="QXM109" s="39"/>
      <c r="QXN109" s="39"/>
      <c r="QXO109" s="39"/>
      <c r="QXP109" s="39"/>
      <c r="QXQ109" s="39"/>
      <c r="QXR109" s="39"/>
      <c r="QXS109" s="39"/>
      <c r="QXT109" s="39"/>
      <c r="QXU109" s="39"/>
      <c r="QXV109" s="39"/>
      <c r="QXW109" s="39"/>
      <c r="QXX109" s="39"/>
      <c r="QXY109" s="39"/>
      <c r="QXZ109" s="39"/>
      <c r="QYA109" s="39"/>
      <c r="QYB109" s="39"/>
      <c r="QYC109" s="39"/>
      <c r="QYD109" s="39"/>
      <c r="QYE109" s="39"/>
      <c r="QYF109" s="39"/>
      <c r="QYG109" s="39"/>
      <c r="QYH109" s="39"/>
      <c r="QYI109" s="39"/>
      <c r="QYJ109" s="39"/>
      <c r="QYK109" s="39"/>
      <c r="QYL109" s="39"/>
      <c r="QYM109" s="39"/>
      <c r="QYN109" s="39"/>
      <c r="QYO109" s="39"/>
      <c r="QYP109" s="39"/>
      <c r="QYQ109" s="39"/>
      <c r="QYR109" s="39"/>
      <c r="QYS109" s="39"/>
      <c r="QYT109" s="39"/>
      <c r="QYU109" s="39"/>
      <c r="QYV109" s="39"/>
      <c r="QYW109" s="39"/>
      <c r="QYX109" s="39"/>
      <c r="QYY109" s="39"/>
      <c r="QYZ109" s="39"/>
      <c r="QZA109" s="39"/>
      <c r="QZB109" s="39"/>
      <c r="QZC109" s="39"/>
      <c r="QZD109" s="39"/>
      <c r="QZE109" s="39"/>
      <c r="QZF109" s="39"/>
      <c r="QZG109" s="39"/>
      <c r="QZH109" s="39"/>
      <c r="QZI109" s="39"/>
      <c r="QZJ109" s="39"/>
      <c r="QZK109" s="39"/>
      <c r="QZL109" s="39"/>
      <c r="QZM109" s="39"/>
      <c r="QZN109" s="39"/>
      <c r="QZO109" s="39"/>
      <c r="QZP109" s="39"/>
      <c r="QZQ109" s="39"/>
      <c r="QZR109" s="39"/>
      <c r="QZS109" s="39"/>
      <c r="QZT109" s="39"/>
      <c r="QZU109" s="39"/>
      <c r="QZV109" s="39"/>
      <c r="QZW109" s="39"/>
      <c r="QZX109" s="39"/>
      <c r="QZY109" s="39"/>
      <c r="QZZ109" s="39"/>
      <c r="RAA109" s="39"/>
      <c r="RAB109" s="39"/>
      <c r="RAC109" s="39"/>
      <c r="RAD109" s="39"/>
      <c r="RAE109" s="39"/>
      <c r="RAF109" s="39"/>
      <c r="RAG109" s="39"/>
      <c r="RAH109" s="39"/>
      <c r="RAI109" s="39"/>
      <c r="RAJ109" s="39"/>
      <c r="RAK109" s="39"/>
      <c r="RAL109" s="39"/>
      <c r="RAM109" s="39"/>
      <c r="RAN109" s="39"/>
      <c r="RAO109" s="39"/>
      <c r="RAP109" s="39"/>
      <c r="RAQ109" s="39"/>
      <c r="RAR109" s="39"/>
      <c r="RAS109" s="39"/>
      <c r="RAT109" s="39"/>
      <c r="RAU109" s="39"/>
      <c r="RAV109" s="39"/>
      <c r="RAW109" s="39"/>
      <c r="RAX109" s="39"/>
      <c r="RAY109" s="39"/>
      <c r="RAZ109" s="39"/>
      <c r="RBA109" s="39"/>
      <c r="RBB109" s="39"/>
      <c r="RBC109" s="39"/>
      <c r="RBD109" s="39"/>
      <c r="RBE109" s="39"/>
      <c r="RBF109" s="39"/>
      <c r="RBG109" s="39"/>
      <c r="RBH109" s="39"/>
      <c r="RBI109" s="39"/>
      <c r="RBJ109" s="39"/>
      <c r="RBK109" s="39"/>
      <c r="RBL109" s="39"/>
      <c r="RBM109" s="39"/>
      <c r="RBN109" s="39"/>
      <c r="RBO109" s="39"/>
      <c r="RBP109" s="39"/>
      <c r="RBQ109" s="39"/>
      <c r="RBR109" s="39"/>
      <c r="RBS109" s="39"/>
      <c r="RBT109" s="39"/>
      <c r="RBU109" s="39"/>
      <c r="RBV109" s="39"/>
      <c r="RBW109" s="39"/>
      <c r="RBX109" s="39"/>
      <c r="RBY109" s="39"/>
      <c r="RBZ109" s="39"/>
      <c r="RCA109" s="39"/>
      <c r="RCB109" s="39"/>
      <c r="RCC109" s="39"/>
      <c r="RCD109" s="39"/>
      <c r="RCE109" s="39"/>
      <c r="RCF109" s="39"/>
      <c r="RCG109" s="39"/>
      <c r="RCH109" s="39"/>
      <c r="RCI109" s="39"/>
      <c r="RCJ109" s="39"/>
      <c r="RCK109" s="39"/>
      <c r="RCL109" s="39"/>
      <c r="RCM109" s="39"/>
      <c r="RCN109" s="39"/>
      <c r="RCO109" s="39"/>
      <c r="RCP109" s="39"/>
      <c r="RCQ109" s="39"/>
      <c r="RCR109" s="39"/>
      <c r="RCS109" s="39"/>
      <c r="RCT109" s="39"/>
      <c r="RCU109" s="39"/>
      <c r="RCV109" s="39"/>
      <c r="RCW109" s="39"/>
      <c r="RCX109" s="39"/>
      <c r="RCY109" s="39"/>
      <c r="RCZ109" s="39"/>
      <c r="RDA109" s="39"/>
      <c r="RDB109" s="39"/>
      <c r="RDC109" s="39"/>
      <c r="RDD109" s="39"/>
      <c r="RDE109" s="39"/>
      <c r="RDF109" s="39"/>
      <c r="RDG109" s="39"/>
      <c r="RDH109" s="39"/>
      <c r="RDI109" s="39"/>
      <c r="RDJ109" s="39"/>
      <c r="RDK109" s="39"/>
      <c r="RDL109" s="39"/>
      <c r="RDM109" s="39"/>
      <c r="RDN109" s="39"/>
      <c r="RDO109" s="39"/>
      <c r="RDP109" s="39"/>
      <c r="RDQ109" s="39"/>
      <c r="RDR109" s="39"/>
      <c r="RDS109" s="39"/>
      <c r="RDT109" s="39"/>
      <c r="RDU109" s="39"/>
      <c r="RDV109" s="39"/>
      <c r="RDW109" s="39"/>
      <c r="RDX109" s="39"/>
      <c r="RDY109" s="39"/>
      <c r="RDZ109" s="39"/>
      <c r="REA109" s="39"/>
      <c r="REB109" s="39"/>
      <c r="REC109" s="39"/>
      <c r="RED109" s="39"/>
      <c r="REE109" s="39"/>
      <c r="REF109" s="39"/>
      <c r="REG109" s="39"/>
      <c r="REH109" s="39"/>
      <c r="REI109" s="39"/>
      <c r="REJ109" s="39"/>
      <c r="REK109" s="39"/>
      <c r="REL109" s="39"/>
      <c r="REM109" s="39"/>
      <c r="REN109" s="39"/>
      <c r="REO109" s="39"/>
      <c r="REP109" s="39"/>
      <c r="REQ109" s="39"/>
      <c r="RER109" s="39"/>
      <c r="RES109" s="39"/>
      <c r="RET109" s="39"/>
      <c r="REU109" s="39"/>
      <c r="REV109" s="39"/>
      <c r="REW109" s="39"/>
      <c r="REX109" s="39"/>
      <c r="REY109" s="39"/>
      <c r="REZ109" s="39"/>
      <c r="RFA109" s="39"/>
      <c r="RFB109" s="39"/>
      <c r="RFC109" s="39"/>
      <c r="RFD109" s="39"/>
      <c r="RFE109" s="39"/>
      <c r="RFF109" s="39"/>
      <c r="RFG109" s="39"/>
      <c r="RFH109" s="39"/>
      <c r="RFI109" s="39"/>
      <c r="RFJ109" s="39"/>
      <c r="RFK109" s="39"/>
      <c r="RFL109" s="39"/>
      <c r="RFM109" s="39"/>
      <c r="RFN109" s="39"/>
      <c r="RFO109" s="39"/>
      <c r="RFP109" s="39"/>
      <c r="RFQ109" s="39"/>
      <c r="RFR109" s="39"/>
      <c r="RFS109" s="39"/>
      <c r="RFT109" s="39"/>
      <c r="RFU109" s="39"/>
      <c r="RFV109" s="39"/>
      <c r="RFW109" s="39"/>
      <c r="RFX109" s="39"/>
      <c r="RFY109" s="39"/>
      <c r="RFZ109" s="39"/>
      <c r="RGA109" s="39"/>
      <c r="RGB109" s="39"/>
      <c r="RGC109" s="39"/>
      <c r="RGD109" s="39"/>
      <c r="RGE109" s="39"/>
      <c r="RGF109" s="39"/>
      <c r="RGG109" s="39"/>
      <c r="RGH109" s="39"/>
      <c r="RGI109" s="39"/>
      <c r="RGJ109" s="39"/>
      <c r="RGK109" s="39"/>
      <c r="RGL109" s="39"/>
      <c r="RGM109" s="39"/>
      <c r="RGN109" s="39"/>
      <c r="RGO109" s="39"/>
      <c r="RGP109" s="39"/>
      <c r="RGQ109" s="39"/>
      <c r="RGR109" s="39"/>
      <c r="RGS109" s="39"/>
      <c r="RGT109" s="39"/>
      <c r="RGU109" s="39"/>
      <c r="RGV109" s="39"/>
      <c r="RGW109" s="39"/>
      <c r="RGX109" s="39"/>
      <c r="RGY109" s="39"/>
      <c r="RGZ109" s="39"/>
      <c r="RHA109" s="39"/>
      <c r="RHB109" s="39"/>
      <c r="RHC109" s="39"/>
      <c r="RHD109" s="39"/>
      <c r="RHE109" s="39"/>
      <c r="RHF109" s="39"/>
      <c r="RHG109" s="39"/>
      <c r="RHH109" s="39"/>
      <c r="RHI109" s="39"/>
      <c r="RHJ109" s="39"/>
      <c r="RHK109" s="39"/>
      <c r="RHL109" s="39"/>
      <c r="RHM109" s="39"/>
      <c r="RHN109" s="39"/>
      <c r="RHO109" s="39"/>
      <c r="RHP109" s="39"/>
      <c r="RHQ109" s="39"/>
      <c r="RHR109" s="39"/>
      <c r="RHS109" s="39"/>
      <c r="RHT109" s="39"/>
      <c r="RHU109" s="39"/>
      <c r="RHV109" s="39"/>
      <c r="RHW109" s="39"/>
      <c r="RHX109" s="39"/>
      <c r="RHY109" s="39"/>
      <c r="RHZ109" s="39"/>
      <c r="RIA109" s="39"/>
      <c r="RIB109" s="39"/>
      <c r="RIC109" s="39"/>
      <c r="RID109" s="39"/>
      <c r="RIE109" s="39"/>
      <c r="RIF109" s="39"/>
      <c r="RIG109" s="39"/>
      <c r="RIH109" s="39"/>
      <c r="RII109" s="39"/>
      <c r="RIJ109" s="39"/>
      <c r="RIK109" s="39"/>
      <c r="RIL109" s="39"/>
      <c r="RIM109" s="39"/>
      <c r="RIN109" s="39"/>
      <c r="RIO109" s="39"/>
      <c r="RIP109" s="39"/>
      <c r="RIQ109" s="39"/>
      <c r="RIR109" s="39"/>
      <c r="RIS109" s="39"/>
      <c r="RIT109" s="39"/>
      <c r="RIU109" s="39"/>
      <c r="RIV109" s="39"/>
      <c r="RIW109" s="39"/>
      <c r="RIX109" s="39"/>
      <c r="RIY109" s="39"/>
      <c r="RIZ109" s="39"/>
      <c r="RJA109" s="39"/>
      <c r="RJB109" s="39"/>
      <c r="RJC109" s="39"/>
      <c r="RJD109" s="39"/>
      <c r="RJE109" s="39"/>
      <c r="RJF109" s="39"/>
      <c r="RJG109" s="39"/>
      <c r="RJH109" s="39"/>
      <c r="RJI109" s="39"/>
      <c r="RJJ109" s="39"/>
      <c r="RJK109" s="39"/>
      <c r="RJL109" s="39"/>
      <c r="RJM109" s="39"/>
      <c r="RJN109" s="39"/>
      <c r="RJO109" s="39"/>
      <c r="RJP109" s="39"/>
      <c r="RJQ109" s="39"/>
      <c r="RJR109" s="39"/>
      <c r="RJS109" s="39"/>
      <c r="RJT109" s="39"/>
      <c r="RJU109" s="39"/>
      <c r="RJV109" s="39"/>
      <c r="RJW109" s="39"/>
      <c r="RJX109" s="39"/>
      <c r="RJY109" s="39"/>
      <c r="RJZ109" s="39"/>
      <c r="RKA109" s="39"/>
      <c r="RKB109" s="39"/>
      <c r="RKC109" s="39"/>
      <c r="RKD109" s="39"/>
      <c r="RKE109" s="39"/>
      <c r="RKF109" s="39"/>
      <c r="RKG109" s="39"/>
      <c r="RKH109" s="39"/>
      <c r="RKI109" s="39"/>
      <c r="RKJ109" s="39"/>
      <c r="RKK109" s="39"/>
      <c r="RKL109" s="39"/>
      <c r="RKM109" s="39"/>
      <c r="RKN109" s="39"/>
      <c r="RKO109" s="39"/>
      <c r="RKP109" s="39"/>
      <c r="RKQ109" s="39"/>
      <c r="RKR109" s="39"/>
      <c r="RKS109" s="39"/>
      <c r="RKT109" s="39"/>
      <c r="RKU109" s="39"/>
      <c r="RKV109" s="39"/>
      <c r="RKW109" s="39"/>
      <c r="RKX109" s="39"/>
      <c r="RKY109" s="39"/>
      <c r="RKZ109" s="39"/>
      <c r="RLA109" s="39"/>
      <c r="RLB109" s="39"/>
      <c r="RLC109" s="39"/>
      <c r="RLD109" s="39"/>
      <c r="RLE109" s="39"/>
      <c r="RLF109" s="39"/>
      <c r="RLG109" s="39"/>
      <c r="RLH109" s="39"/>
      <c r="RLI109" s="39"/>
      <c r="RLJ109" s="39"/>
      <c r="RLK109" s="39"/>
      <c r="RLL109" s="39"/>
      <c r="RLM109" s="39"/>
      <c r="RLN109" s="39"/>
      <c r="RLO109" s="39"/>
      <c r="RLP109" s="39"/>
      <c r="RLQ109" s="39"/>
      <c r="RLR109" s="39"/>
      <c r="RLS109" s="39"/>
      <c r="RLT109" s="39"/>
      <c r="RLU109" s="39"/>
      <c r="RLV109" s="39"/>
      <c r="RLW109" s="39"/>
      <c r="RLX109" s="39"/>
      <c r="RLY109" s="39"/>
      <c r="RLZ109" s="39"/>
      <c r="RMA109" s="39"/>
      <c r="RMB109" s="39"/>
      <c r="RMC109" s="39"/>
      <c r="RMD109" s="39"/>
      <c r="RME109" s="39"/>
      <c r="RMF109" s="39"/>
      <c r="RMG109" s="39"/>
      <c r="RMH109" s="39"/>
      <c r="RMI109" s="39"/>
      <c r="RMJ109" s="39"/>
      <c r="RMK109" s="39"/>
      <c r="RML109" s="39"/>
      <c r="RMM109" s="39"/>
      <c r="RMN109" s="39"/>
      <c r="RMO109" s="39"/>
      <c r="RMP109" s="39"/>
      <c r="RMQ109" s="39"/>
      <c r="RMR109" s="39"/>
      <c r="RMS109" s="39"/>
      <c r="RMT109" s="39"/>
      <c r="RMU109" s="39"/>
      <c r="RMV109" s="39"/>
      <c r="RMW109" s="39"/>
      <c r="RMX109" s="39"/>
      <c r="RMY109" s="39"/>
      <c r="RMZ109" s="39"/>
      <c r="RNA109" s="39"/>
      <c r="RNB109" s="39"/>
      <c r="RNC109" s="39"/>
      <c r="RND109" s="39"/>
      <c r="RNE109" s="39"/>
      <c r="RNF109" s="39"/>
      <c r="RNG109" s="39"/>
      <c r="RNH109" s="39"/>
      <c r="RNI109" s="39"/>
      <c r="RNJ109" s="39"/>
      <c r="RNK109" s="39"/>
      <c r="RNL109" s="39"/>
      <c r="RNM109" s="39"/>
      <c r="RNN109" s="39"/>
      <c r="RNO109" s="39"/>
      <c r="RNP109" s="39"/>
      <c r="RNQ109" s="39"/>
      <c r="RNR109" s="39"/>
      <c r="RNS109" s="39"/>
      <c r="RNT109" s="39"/>
      <c r="RNU109" s="39"/>
      <c r="RNV109" s="39"/>
      <c r="RNW109" s="39"/>
      <c r="RNX109" s="39"/>
      <c r="RNY109" s="39"/>
      <c r="RNZ109" s="39"/>
      <c r="ROA109" s="39"/>
      <c r="ROB109" s="39"/>
      <c r="ROC109" s="39"/>
      <c r="ROD109" s="39"/>
      <c r="ROE109" s="39"/>
      <c r="ROF109" s="39"/>
      <c r="ROG109" s="39"/>
      <c r="ROH109" s="39"/>
      <c r="ROI109" s="39"/>
      <c r="ROJ109" s="39"/>
      <c r="ROK109" s="39"/>
      <c r="ROL109" s="39"/>
      <c r="ROM109" s="39"/>
      <c r="RON109" s="39"/>
      <c r="ROO109" s="39"/>
      <c r="ROP109" s="39"/>
      <c r="ROQ109" s="39"/>
      <c r="ROR109" s="39"/>
      <c r="ROS109" s="39"/>
      <c r="ROT109" s="39"/>
      <c r="ROU109" s="39"/>
      <c r="ROV109" s="39"/>
      <c r="ROW109" s="39"/>
      <c r="ROX109" s="39"/>
      <c r="ROY109" s="39"/>
      <c r="ROZ109" s="39"/>
      <c r="RPA109" s="39"/>
      <c r="RPB109" s="39"/>
      <c r="RPC109" s="39"/>
      <c r="RPD109" s="39"/>
      <c r="RPE109" s="39"/>
      <c r="RPF109" s="39"/>
      <c r="RPG109" s="39"/>
      <c r="RPH109" s="39"/>
      <c r="RPI109" s="39"/>
      <c r="RPJ109" s="39"/>
      <c r="RPK109" s="39"/>
      <c r="RPL109" s="39"/>
      <c r="RPM109" s="39"/>
      <c r="RPN109" s="39"/>
      <c r="RPO109" s="39"/>
      <c r="RPP109" s="39"/>
      <c r="RPQ109" s="39"/>
      <c r="RPR109" s="39"/>
      <c r="RPS109" s="39"/>
      <c r="RPT109" s="39"/>
      <c r="RPU109" s="39"/>
      <c r="RPV109" s="39"/>
      <c r="RPW109" s="39"/>
      <c r="RPX109" s="39"/>
      <c r="RPY109" s="39"/>
      <c r="RPZ109" s="39"/>
      <c r="RQA109" s="39"/>
      <c r="RQB109" s="39"/>
      <c r="RQC109" s="39"/>
      <c r="RQD109" s="39"/>
      <c r="RQE109" s="39"/>
      <c r="RQF109" s="39"/>
      <c r="RQG109" s="39"/>
      <c r="RQH109" s="39"/>
      <c r="RQI109" s="39"/>
      <c r="RQJ109" s="39"/>
      <c r="RQK109" s="39"/>
      <c r="RQL109" s="39"/>
      <c r="RQM109" s="39"/>
      <c r="RQN109" s="39"/>
      <c r="RQO109" s="39"/>
      <c r="RQP109" s="39"/>
      <c r="RQQ109" s="39"/>
      <c r="RQR109" s="39"/>
      <c r="RQS109" s="39"/>
      <c r="RQT109" s="39"/>
      <c r="RQU109" s="39"/>
      <c r="RQV109" s="39"/>
      <c r="RQW109" s="39"/>
      <c r="RQX109" s="39"/>
      <c r="RQY109" s="39"/>
      <c r="RQZ109" s="39"/>
      <c r="RRA109" s="39"/>
      <c r="RRB109" s="39"/>
      <c r="RRC109" s="39"/>
      <c r="RRD109" s="39"/>
      <c r="RRE109" s="39"/>
      <c r="RRF109" s="39"/>
      <c r="RRG109" s="39"/>
      <c r="RRH109" s="39"/>
      <c r="RRI109" s="39"/>
      <c r="RRJ109" s="39"/>
      <c r="RRK109" s="39"/>
      <c r="RRL109" s="39"/>
      <c r="RRM109" s="39"/>
      <c r="RRN109" s="39"/>
      <c r="RRO109" s="39"/>
      <c r="RRP109" s="39"/>
      <c r="RRQ109" s="39"/>
      <c r="RRR109" s="39"/>
      <c r="RRS109" s="39"/>
      <c r="RRT109" s="39"/>
      <c r="RRU109" s="39"/>
      <c r="RRV109" s="39"/>
      <c r="RRW109" s="39"/>
      <c r="RRX109" s="39"/>
      <c r="RRY109" s="39"/>
      <c r="RRZ109" s="39"/>
      <c r="RSA109" s="39"/>
      <c r="RSB109" s="39"/>
      <c r="RSC109" s="39"/>
      <c r="RSD109" s="39"/>
      <c r="RSE109" s="39"/>
      <c r="RSF109" s="39"/>
      <c r="RSG109" s="39"/>
      <c r="RSH109" s="39"/>
      <c r="RSI109" s="39"/>
      <c r="RSJ109" s="39"/>
      <c r="RSK109" s="39"/>
      <c r="RSL109" s="39"/>
      <c r="RSM109" s="39"/>
      <c r="RSN109" s="39"/>
      <c r="RSO109" s="39"/>
      <c r="RSP109" s="39"/>
      <c r="RSQ109" s="39"/>
      <c r="RSR109" s="39"/>
      <c r="RSS109" s="39"/>
      <c r="RST109" s="39"/>
      <c r="RSU109" s="39"/>
      <c r="RSV109" s="39"/>
      <c r="RSW109" s="39"/>
      <c r="RSX109" s="39"/>
      <c r="RSY109" s="39"/>
      <c r="RSZ109" s="39"/>
      <c r="RTA109" s="39"/>
      <c r="RTB109" s="39"/>
      <c r="RTC109" s="39"/>
      <c r="RTD109" s="39"/>
      <c r="RTE109" s="39"/>
      <c r="RTF109" s="39"/>
      <c r="RTG109" s="39"/>
      <c r="RTH109" s="39"/>
      <c r="RTI109" s="39"/>
      <c r="RTJ109" s="39"/>
      <c r="RTK109" s="39"/>
      <c r="RTL109" s="39"/>
      <c r="RTM109" s="39"/>
      <c r="RTN109" s="39"/>
      <c r="RTO109" s="39"/>
      <c r="RTP109" s="39"/>
      <c r="RTQ109" s="39"/>
      <c r="RTR109" s="39"/>
      <c r="RTS109" s="39"/>
      <c r="RTT109" s="39"/>
      <c r="RTU109" s="39"/>
      <c r="RTV109" s="39"/>
      <c r="RTW109" s="39"/>
      <c r="RTX109" s="39"/>
      <c r="RTY109" s="39"/>
      <c r="RTZ109" s="39"/>
      <c r="RUA109" s="39"/>
      <c r="RUB109" s="39"/>
      <c r="RUC109" s="39"/>
      <c r="RUD109" s="39"/>
      <c r="RUE109" s="39"/>
      <c r="RUF109" s="39"/>
      <c r="RUG109" s="39"/>
      <c r="RUH109" s="39"/>
      <c r="RUI109" s="39"/>
      <c r="RUJ109" s="39"/>
      <c r="RUK109" s="39"/>
      <c r="RUL109" s="39"/>
      <c r="RUM109" s="39"/>
      <c r="RUN109" s="39"/>
      <c r="RUO109" s="39"/>
      <c r="RUP109" s="39"/>
      <c r="RUQ109" s="39"/>
      <c r="RUR109" s="39"/>
      <c r="RUS109" s="39"/>
      <c r="RUT109" s="39"/>
      <c r="RUU109" s="39"/>
      <c r="RUV109" s="39"/>
      <c r="RUW109" s="39"/>
      <c r="RUX109" s="39"/>
      <c r="RUY109" s="39"/>
      <c r="RUZ109" s="39"/>
      <c r="RVA109" s="39"/>
      <c r="RVB109" s="39"/>
      <c r="RVC109" s="39"/>
      <c r="RVD109" s="39"/>
      <c r="RVE109" s="39"/>
      <c r="RVF109" s="39"/>
      <c r="RVG109" s="39"/>
      <c r="RVH109" s="39"/>
      <c r="RVI109" s="39"/>
      <c r="RVJ109" s="39"/>
      <c r="RVK109" s="39"/>
      <c r="RVL109" s="39"/>
      <c r="RVM109" s="39"/>
      <c r="RVN109" s="39"/>
      <c r="RVO109" s="39"/>
      <c r="RVP109" s="39"/>
      <c r="RVQ109" s="39"/>
      <c r="RVR109" s="39"/>
      <c r="RVS109" s="39"/>
      <c r="RVT109" s="39"/>
      <c r="RVU109" s="39"/>
      <c r="RVV109" s="39"/>
      <c r="RVW109" s="39"/>
      <c r="RVX109" s="39"/>
      <c r="RVY109" s="39"/>
      <c r="RVZ109" s="39"/>
      <c r="RWA109" s="39"/>
      <c r="RWB109" s="39"/>
      <c r="RWC109" s="39"/>
      <c r="RWD109" s="39"/>
      <c r="RWE109" s="39"/>
      <c r="RWF109" s="39"/>
      <c r="RWG109" s="39"/>
      <c r="RWH109" s="39"/>
      <c r="RWI109" s="39"/>
      <c r="RWJ109" s="39"/>
      <c r="RWK109" s="39"/>
      <c r="RWL109" s="39"/>
      <c r="RWM109" s="39"/>
      <c r="RWN109" s="39"/>
      <c r="RWO109" s="39"/>
      <c r="RWP109" s="39"/>
      <c r="RWQ109" s="39"/>
      <c r="RWR109" s="39"/>
      <c r="RWS109" s="39"/>
      <c r="RWT109" s="39"/>
      <c r="RWU109" s="39"/>
      <c r="RWV109" s="39"/>
      <c r="RWW109" s="39"/>
      <c r="RWX109" s="39"/>
      <c r="RWY109" s="39"/>
      <c r="RWZ109" s="39"/>
      <c r="RXA109" s="39"/>
      <c r="RXB109" s="39"/>
      <c r="RXC109" s="39"/>
      <c r="RXD109" s="39"/>
      <c r="RXE109" s="39"/>
      <c r="RXF109" s="39"/>
      <c r="RXG109" s="39"/>
      <c r="RXH109" s="39"/>
      <c r="RXI109" s="39"/>
      <c r="RXJ109" s="39"/>
      <c r="RXK109" s="39"/>
      <c r="RXL109" s="39"/>
      <c r="RXM109" s="39"/>
      <c r="RXN109" s="39"/>
      <c r="RXO109" s="39"/>
      <c r="RXP109" s="39"/>
      <c r="RXQ109" s="39"/>
      <c r="RXR109" s="39"/>
      <c r="RXS109" s="39"/>
      <c r="RXT109" s="39"/>
      <c r="RXU109" s="39"/>
      <c r="RXV109" s="39"/>
      <c r="RXW109" s="39"/>
      <c r="RXX109" s="39"/>
      <c r="RXY109" s="39"/>
      <c r="RXZ109" s="39"/>
      <c r="RYA109" s="39"/>
      <c r="RYB109" s="39"/>
      <c r="RYC109" s="39"/>
      <c r="RYD109" s="39"/>
      <c r="RYE109" s="39"/>
      <c r="RYF109" s="39"/>
      <c r="RYG109" s="39"/>
      <c r="RYH109" s="39"/>
      <c r="RYI109" s="39"/>
      <c r="RYJ109" s="39"/>
      <c r="RYK109" s="39"/>
      <c r="RYL109" s="39"/>
      <c r="RYM109" s="39"/>
      <c r="RYN109" s="39"/>
      <c r="RYO109" s="39"/>
      <c r="RYP109" s="39"/>
      <c r="RYQ109" s="39"/>
      <c r="RYR109" s="39"/>
      <c r="RYS109" s="39"/>
      <c r="RYT109" s="39"/>
      <c r="RYU109" s="39"/>
      <c r="RYV109" s="39"/>
      <c r="RYW109" s="39"/>
      <c r="RYX109" s="39"/>
      <c r="RYY109" s="39"/>
      <c r="RYZ109" s="39"/>
      <c r="RZA109" s="39"/>
      <c r="RZB109" s="39"/>
      <c r="RZC109" s="39"/>
      <c r="RZD109" s="39"/>
      <c r="RZE109" s="39"/>
      <c r="RZF109" s="39"/>
      <c r="RZG109" s="39"/>
      <c r="RZH109" s="39"/>
      <c r="RZI109" s="39"/>
      <c r="RZJ109" s="39"/>
      <c r="RZK109" s="39"/>
      <c r="RZL109" s="39"/>
      <c r="RZM109" s="39"/>
      <c r="RZN109" s="39"/>
      <c r="RZO109" s="39"/>
      <c r="RZP109" s="39"/>
      <c r="RZQ109" s="39"/>
      <c r="RZR109" s="39"/>
      <c r="RZS109" s="39"/>
      <c r="RZT109" s="39"/>
      <c r="RZU109" s="39"/>
      <c r="RZV109" s="39"/>
      <c r="RZW109" s="39"/>
      <c r="RZX109" s="39"/>
      <c r="RZY109" s="39"/>
      <c r="RZZ109" s="39"/>
      <c r="SAA109" s="39"/>
      <c r="SAB109" s="39"/>
      <c r="SAC109" s="39"/>
      <c r="SAD109" s="39"/>
      <c r="SAE109" s="39"/>
      <c r="SAF109" s="39"/>
      <c r="SAG109" s="39"/>
      <c r="SAH109" s="39"/>
      <c r="SAI109" s="39"/>
      <c r="SAJ109" s="39"/>
      <c r="SAK109" s="39"/>
      <c r="SAL109" s="39"/>
      <c r="SAM109" s="39"/>
      <c r="SAN109" s="39"/>
      <c r="SAO109" s="39"/>
      <c r="SAP109" s="39"/>
      <c r="SAQ109" s="39"/>
      <c r="SAR109" s="39"/>
      <c r="SAS109" s="39"/>
      <c r="SAT109" s="39"/>
      <c r="SAU109" s="39"/>
      <c r="SAV109" s="39"/>
      <c r="SAW109" s="39"/>
      <c r="SAX109" s="39"/>
      <c r="SAY109" s="39"/>
      <c r="SAZ109" s="39"/>
      <c r="SBA109" s="39"/>
      <c r="SBB109" s="39"/>
      <c r="SBC109" s="39"/>
      <c r="SBD109" s="39"/>
      <c r="SBE109" s="39"/>
      <c r="SBF109" s="39"/>
      <c r="SBG109" s="39"/>
      <c r="SBH109" s="39"/>
      <c r="SBI109" s="39"/>
      <c r="SBJ109" s="39"/>
      <c r="SBK109" s="39"/>
      <c r="SBL109" s="39"/>
      <c r="SBM109" s="39"/>
      <c r="SBN109" s="39"/>
      <c r="SBO109" s="39"/>
      <c r="SBP109" s="39"/>
      <c r="SBQ109" s="39"/>
      <c r="SBR109" s="39"/>
      <c r="SBS109" s="39"/>
      <c r="SBT109" s="39"/>
      <c r="SBU109" s="39"/>
      <c r="SBV109" s="39"/>
      <c r="SBW109" s="39"/>
      <c r="SBX109" s="39"/>
      <c r="SBY109" s="39"/>
      <c r="SBZ109" s="39"/>
      <c r="SCA109" s="39"/>
      <c r="SCB109" s="39"/>
      <c r="SCC109" s="39"/>
      <c r="SCD109" s="39"/>
      <c r="SCE109" s="39"/>
      <c r="SCF109" s="39"/>
      <c r="SCG109" s="39"/>
      <c r="SCH109" s="39"/>
      <c r="SCI109" s="39"/>
      <c r="SCJ109" s="39"/>
      <c r="SCK109" s="39"/>
      <c r="SCL109" s="39"/>
      <c r="SCM109" s="39"/>
      <c r="SCN109" s="39"/>
      <c r="SCO109" s="39"/>
      <c r="SCP109" s="39"/>
      <c r="SCQ109" s="39"/>
      <c r="SCR109" s="39"/>
      <c r="SCS109" s="39"/>
      <c r="SCT109" s="39"/>
      <c r="SCU109" s="39"/>
      <c r="SCV109" s="39"/>
      <c r="SCW109" s="39"/>
      <c r="SCX109" s="39"/>
      <c r="SCY109" s="39"/>
      <c r="SCZ109" s="39"/>
      <c r="SDA109" s="39"/>
      <c r="SDB109" s="39"/>
      <c r="SDC109" s="39"/>
      <c r="SDD109" s="39"/>
      <c r="SDE109" s="39"/>
      <c r="SDF109" s="39"/>
      <c r="SDG109" s="39"/>
      <c r="SDH109" s="39"/>
      <c r="SDI109" s="39"/>
      <c r="SDJ109" s="39"/>
      <c r="SDK109" s="39"/>
      <c r="SDL109" s="39"/>
      <c r="SDM109" s="39"/>
      <c r="SDN109" s="39"/>
      <c r="SDO109" s="39"/>
      <c r="SDP109" s="39"/>
      <c r="SDQ109" s="39"/>
      <c r="SDR109" s="39"/>
      <c r="SDS109" s="39"/>
      <c r="SDT109" s="39"/>
      <c r="SDU109" s="39"/>
      <c r="SDV109" s="39"/>
      <c r="SDW109" s="39"/>
      <c r="SDX109" s="39"/>
      <c r="SDY109" s="39"/>
      <c r="SDZ109" s="39"/>
      <c r="SEA109" s="39"/>
      <c r="SEB109" s="39"/>
      <c r="SEC109" s="39"/>
      <c r="SED109" s="39"/>
      <c r="SEE109" s="39"/>
      <c r="SEF109" s="39"/>
      <c r="SEG109" s="39"/>
      <c r="SEH109" s="39"/>
      <c r="SEI109" s="39"/>
      <c r="SEJ109" s="39"/>
      <c r="SEK109" s="39"/>
      <c r="SEL109" s="39"/>
      <c r="SEM109" s="39"/>
      <c r="SEN109" s="39"/>
      <c r="SEO109" s="39"/>
      <c r="SEP109" s="39"/>
      <c r="SEQ109" s="39"/>
      <c r="SER109" s="39"/>
      <c r="SES109" s="39"/>
      <c r="SET109" s="39"/>
      <c r="SEU109" s="39"/>
      <c r="SEV109" s="39"/>
      <c r="SEW109" s="39"/>
      <c r="SEX109" s="39"/>
      <c r="SEY109" s="39"/>
      <c r="SEZ109" s="39"/>
      <c r="SFA109" s="39"/>
      <c r="SFB109" s="39"/>
      <c r="SFC109" s="39"/>
      <c r="SFD109" s="39"/>
      <c r="SFE109" s="39"/>
      <c r="SFF109" s="39"/>
      <c r="SFG109" s="39"/>
      <c r="SFH109" s="39"/>
      <c r="SFI109" s="39"/>
      <c r="SFJ109" s="39"/>
      <c r="SFK109" s="39"/>
      <c r="SFL109" s="39"/>
      <c r="SFM109" s="39"/>
      <c r="SFN109" s="39"/>
      <c r="SFO109" s="39"/>
      <c r="SFP109" s="39"/>
      <c r="SFQ109" s="39"/>
      <c r="SFR109" s="39"/>
      <c r="SFS109" s="39"/>
      <c r="SFT109" s="39"/>
      <c r="SFU109" s="39"/>
      <c r="SFV109" s="39"/>
      <c r="SFW109" s="39"/>
      <c r="SFX109" s="39"/>
      <c r="SFY109" s="39"/>
      <c r="SFZ109" s="39"/>
      <c r="SGA109" s="39"/>
      <c r="SGB109" s="39"/>
      <c r="SGC109" s="39"/>
      <c r="SGD109" s="39"/>
      <c r="SGE109" s="39"/>
      <c r="SGF109" s="39"/>
      <c r="SGG109" s="39"/>
      <c r="SGH109" s="39"/>
      <c r="SGI109" s="39"/>
      <c r="SGJ109" s="39"/>
      <c r="SGK109" s="39"/>
      <c r="SGL109" s="39"/>
      <c r="SGM109" s="39"/>
      <c r="SGN109" s="39"/>
      <c r="SGO109" s="39"/>
      <c r="SGP109" s="39"/>
      <c r="SGQ109" s="39"/>
      <c r="SGR109" s="39"/>
      <c r="SGS109" s="39"/>
      <c r="SGT109" s="39"/>
      <c r="SGU109" s="39"/>
      <c r="SGV109" s="39"/>
      <c r="SGW109" s="39"/>
      <c r="SGX109" s="39"/>
      <c r="SGY109" s="39"/>
      <c r="SGZ109" s="39"/>
      <c r="SHA109" s="39"/>
      <c r="SHB109" s="39"/>
      <c r="SHC109" s="39"/>
      <c r="SHD109" s="39"/>
      <c r="SHE109" s="39"/>
      <c r="SHF109" s="39"/>
      <c r="SHG109" s="39"/>
      <c r="SHH109" s="39"/>
      <c r="SHI109" s="39"/>
      <c r="SHJ109" s="39"/>
      <c r="SHK109" s="39"/>
      <c r="SHL109" s="39"/>
      <c r="SHM109" s="39"/>
      <c r="SHN109" s="39"/>
      <c r="SHO109" s="39"/>
      <c r="SHP109" s="39"/>
      <c r="SHQ109" s="39"/>
      <c r="SHR109" s="39"/>
      <c r="SHS109" s="39"/>
      <c r="SHT109" s="39"/>
      <c r="SHU109" s="39"/>
      <c r="SHV109" s="39"/>
      <c r="SHW109" s="39"/>
      <c r="SHX109" s="39"/>
      <c r="SHY109" s="39"/>
      <c r="SHZ109" s="39"/>
      <c r="SIA109" s="39"/>
      <c r="SIB109" s="39"/>
      <c r="SIC109" s="39"/>
      <c r="SID109" s="39"/>
      <c r="SIE109" s="39"/>
      <c r="SIF109" s="39"/>
      <c r="SIG109" s="39"/>
      <c r="SIH109" s="39"/>
      <c r="SII109" s="39"/>
      <c r="SIJ109" s="39"/>
      <c r="SIK109" s="39"/>
      <c r="SIL109" s="39"/>
      <c r="SIM109" s="39"/>
      <c r="SIN109" s="39"/>
      <c r="SIO109" s="39"/>
      <c r="SIP109" s="39"/>
      <c r="SIQ109" s="39"/>
      <c r="SIR109" s="39"/>
      <c r="SIS109" s="39"/>
      <c r="SIT109" s="39"/>
      <c r="SIU109" s="39"/>
      <c r="SIV109" s="39"/>
      <c r="SIW109" s="39"/>
      <c r="SIX109" s="39"/>
      <c r="SIY109" s="39"/>
      <c r="SIZ109" s="39"/>
      <c r="SJA109" s="39"/>
      <c r="SJB109" s="39"/>
      <c r="SJC109" s="39"/>
      <c r="SJD109" s="39"/>
      <c r="SJE109" s="39"/>
      <c r="SJF109" s="39"/>
      <c r="SJG109" s="39"/>
      <c r="SJH109" s="39"/>
      <c r="SJI109" s="39"/>
      <c r="SJJ109" s="39"/>
      <c r="SJK109" s="39"/>
      <c r="SJL109" s="39"/>
      <c r="SJM109" s="39"/>
      <c r="SJN109" s="39"/>
      <c r="SJO109" s="39"/>
      <c r="SJP109" s="39"/>
      <c r="SJQ109" s="39"/>
      <c r="SJR109" s="39"/>
      <c r="SJS109" s="39"/>
      <c r="SJT109" s="39"/>
      <c r="SJU109" s="39"/>
      <c r="SJV109" s="39"/>
      <c r="SJW109" s="39"/>
      <c r="SJX109" s="39"/>
      <c r="SJY109" s="39"/>
      <c r="SJZ109" s="39"/>
      <c r="SKA109" s="39"/>
      <c r="SKB109" s="39"/>
      <c r="SKC109" s="39"/>
      <c r="SKD109" s="39"/>
      <c r="SKE109" s="39"/>
      <c r="SKF109" s="39"/>
      <c r="SKG109" s="39"/>
      <c r="SKH109" s="39"/>
      <c r="SKI109" s="39"/>
      <c r="SKJ109" s="39"/>
      <c r="SKK109" s="39"/>
      <c r="SKL109" s="39"/>
      <c r="SKM109" s="39"/>
      <c r="SKN109" s="39"/>
      <c r="SKO109" s="39"/>
      <c r="SKP109" s="39"/>
      <c r="SKQ109" s="39"/>
      <c r="SKR109" s="39"/>
      <c r="SKS109" s="39"/>
      <c r="SKT109" s="39"/>
      <c r="SKU109" s="39"/>
      <c r="SKV109" s="39"/>
      <c r="SKW109" s="39"/>
      <c r="SKX109" s="39"/>
      <c r="SKY109" s="39"/>
      <c r="SKZ109" s="39"/>
      <c r="SLA109" s="39"/>
      <c r="SLB109" s="39"/>
      <c r="SLC109" s="39"/>
      <c r="SLD109" s="39"/>
      <c r="SLE109" s="39"/>
      <c r="SLF109" s="39"/>
      <c r="SLG109" s="39"/>
      <c r="SLH109" s="39"/>
      <c r="SLI109" s="39"/>
      <c r="SLJ109" s="39"/>
      <c r="SLK109" s="39"/>
      <c r="SLL109" s="39"/>
      <c r="SLM109" s="39"/>
      <c r="SLN109" s="39"/>
      <c r="SLO109" s="39"/>
      <c r="SLP109" s="39"/>
      <c r="SLQ109" s="39"/>
      <c r="SLR109" s="39"/>
      <c r="SLS109" s="39"/>
      <c r="SLT109" s="39"/>
      <c r="SLU109" s="39"/>
      <c r="SLV109" s="39"/>
      <c r="SLW109" s="39"/>
      <c r="SLX109" s="39"/>
      <c r="SLY109" s="39"/>
      <c r="SLZ109" s="39"/>
      <c r="SMA109" s="39"/>
      <c r="SMB109" s="39"/>
      <c r="SMC109" s="39"/>
      <c r="SMD109" s="39"/>
      <c r="SME109" s="39"/>
      <c r="SMF109" s="39"/>
      <c r="SMG109" s="39"/>
      <c r="SMH109" s="39"/>
      <c r="SMI109" s="39"/>
      <c r="SMJ109" s="39"/>
      <c r="SMK109" s="39"/>
      <c r="SML109" s="39"/>
      <c r="SMM109" s="39"/>
      <c r="SMN109" s="39"/>
      <c r="SMO109" s="39"/>
      <c r="SMP109" s="39"/>
      <c r="SMQ109" s="39"/>
      <c r="SMR109" s="39"/>
      <c r="SMS109" s="39"/>
      <c r="SMT109" s="39"/>
      <c r="SMU109" s="39"/>
      <c r="SMV109" s="39"/>
      <c r="SMW109" s="39"/>
      <c r="SMX109" s="39"/>
      <c r="SMY109" s="39"/>
      <c r="SMZ109" s="39"/>
      <c r="SNA109" s="39"/>
      <c r="SNB109" s="39"/>
      <c r="SNC109" s="39"/>
      <c r="SND109" s="39"/>
      <c r="SNE109" s="39"/>
      <c r="SNF109" s="39"/>
      <c r="SNG109" s="39"/>
      <c r="SNH109" s="39"/>
      <c r="SNI109" s="39"/>
      <c r="SNJ109" s="39"/>
      <c r="SNK109" s="39"/>
      <c r="SNL109" s="39"/>
      <c r="SNM109" s="39"/>
      <c r="SNN109" s="39"/>
      <c r="SNO109" s="39"/>
      <c r="SNP109" s="39"/>
      <c r="SNQ109" s="39"/>
      <c r="SNR109" s="39"/>
      <c r="SNS109" s="39"/>
      <c r="SNT109" s="39"/>
      <c r="SNU109" s="39"/>
      <c r="SNV109" s="39"/>
      <c r="SNW109" s="39"/>
      <c r="SNX109" s="39"/>
      <c r="SNY109" s="39"/>
      <c r="SNZ109" s="39"/>
      <c r="SOA109" s="39"/>
      <c r="SOB109" s="39"/>
      <c r="SOC109" s="39"/>
      <c r="SOD109" s="39"/>
      <c r="SOE109" s="39"/>
      <c r="SOF109" s="39"/>
      <c r="SOG109" s="39"/>
      <c r="SOH109" s="39"/>
      <c r="SOI109" s="39"/>
      <c r="SOJ109" s="39"/>
      <c r="SOK109" s="39"/>
      <c r="SOL109" s="39"/>
      <c r="SOM109" s="39"/>
      <c r="SON109" s="39"/>
      <c r="SOO109" s="39"/>
      <c r="SOP109" s="39"/>
      <c r="SOQ109" s="39"/>
      <c r="SOR109" s="39"/>
      <c r="SOS109" s="39"/>
      <c r="SOT109" s="39"/>
      <c r="SOU109" s="39"/>
      <c r="SOV109" s="39"/>
      <c r="SOW109" s="39"/>
      <c r="SOX109" s="39"/>
      <c r="SOY109" s="39"/>
      <c r="SOZ109" s="39"/>
      <c r="SPA109" s="39"/>
      <c r="SPB109" s="39"/>
      <c r="SPC109" s="39"/>
      <c r="SPD109" s="39"/>
      <c r="SPE109" s="39"/>
      <c r="SPF109" s="39"/>
      <c r="SPG109" s="39"/>
      <c r="SPH109" s="39"/>
      <c r="SPI109" s="39"/>
      <c r="SPJ109" s="39"/>
      <c r="SPK109" s="39"/>
      <c r="SPL109" s="39"/>
      <c r="SPM109" s="39"/>
      <c r="SPN109" s="39"/>
      <c r="SPO109" s="39"/>
      <c r="SPP109" s="39"/>
      <c r="SPQ109" s="39"/>
      <c r="SPR109" s="39"/>
      <c r="SPS109" s="39"/>
      <c r="SPT109" s="39"/>
      <c r="SPU109" s="39"/>
      <c r="SPV109" s="39"/>
      <c r="SPW109" s="39"/>
      <c r="SPX109" s="39"/>
      <c r="SPY109" s="39"/>
      <c r="SPZ109" s="39"/>
      <c r="SQA109" s="39"/>
      <c r="SQB109" s="39"/>
      <c r="SQC109" s="39"/>
      <c r="SQD109" s="39"/>
      <c r="SQE109" s="39"/>
      <c r="SQF109" s="39"/>
      <c r="SQG109" s="39"/>
      <c r="SQH109" s="39"/>
      <c r="SQI109" s="39"/>
      <c r="SQJ109" s="39"/>
      <c r="SQK109" s="39"/>
      <c r="SQL109" s="39"/>
      <c r="SQM109" s="39"/>
      <c r="SQN109" s="39"/>
      <c r="SQO109" s="39"/>
      <c r="SQP109" s="39"/>
      <c r="SQQ109" s="39"/>
      <c r="SQR109" s="39"/>
      <c r="SQS109" s="39"/>
      <c r="SQT109" s="39"/>
      <c r="SQU109" s="39"/>
      <c r="SQV109" s="39"/>
      <c r="SQW109" s="39"/>
      <c r="SQX109" s="39"/>
      <c r="SQY109" s="39"/>
      <c r="SQZ109" s="39"/>
      <c r="SRA109" s="39"/>
      <c r="SRB109" s="39"/>
      <c r="SRC109" s="39"/>
      <c r="SRD109" s="39"/>
      <c r="SRE109" s="39"/>
      <c r="SRF109" s="39"/>
      <c r="SRG109" s="39"/>
      <c r="SRH109" s="39"/>
      <c r="SRI109" s="39"/>
      <c r="SRJ109" s="39"/>
      <c r="SRK109" s="39"/>
      <c r="SRL109" s="39"/>
      <c r="SRM109" s="39"/>
      <c r="SRN109" s="39"/>
      <c r="SRO109" s="39"/>
      <c r="SRP109" s="39"/>
      <c r="SRQ109" s="39"/>
      <c r="SRR109" s="39"/>
      <c r="SRS109" s="39"/>
      <c r="SRT109" s="39"/>
      <c r="SRU109" s="39"/>
      <c r="SRV109" s="39"/>
      <c r="SRW109" s="39"/>
      <c r="SRX109" s="39"/>
      <c r="SRY109" s="39"/>
      <c r="SRZ109" s="39"/>
      <c r="SSA109" s="39"/>
      <c r="SSB109" s="39"/>
      <c r="SSC109" s="39"/>
      <c r="SSD109" s="39"/>
      <c r="SSE109" s="39"/>
      <c r="SSF109" s="39"/>
      <c r="SSG109" s="39"/>
      <c r="SSH109" s="39"/>
      <c r="SSI109" s="39"/>
      <c r="SSJ109" s="39"/>
      <c r="SSK109" s="39"/>
      <c r="SSL109" s="39"/>
      <c r="SSM109" s="39"/>
      <c r="SSN109" s="39"/>
      <c r="SSO109" s="39"/>
      <c r="SSP109" s="39"/>
      <c r="SSQ109" s="39"/>
      <c r="SSR109" s="39"/>
      <c r="SSS109" s="39"/>
      <c r="SST109" s="39"/>
      <c r="SSU109" s="39"/>
      <c r="SSV109" s="39"/>
      <c r="SSW109" s="39"/>
      <c r="SSX109" s="39"/>
      <c r="SSY109" s="39"/>
      <c r="SSZ109" s="39"/>
      <c r="STA109" s="39"/>
      <c r="STB109" s="39"/>
      <c r="STC109" s="39"/>
      <c r="STD109" s="39"/>
      <c r="STE109" s="39"/>
      <c r="STF109" s="39"/>
      <c r="STG109" s="39"/>
      <c r="STH109" s="39"/>
      <c r="STI109" s="39"/>
      <c r="STJ109" s="39"/>
      <c r="STK109" s="39"/>
      <c r="STL109" s="39"/>
      <c r="STM109" s="39"/>
      <c r="STN109" s="39"/>
      <c r="STO109" s="39"/>
      <c r="STP109" s="39"/>
      <c r="STQ109" s="39"/>
      <c r="STR109" s="39"/>
      <c r="STS109" s="39"/>
      <c r="STT109" s="39"/>
      <c r="STU109" s="39"/>
      <c r="STV109" s="39"/>
      <c r="STW109" s="39"/>
      <c r="STX109" s="39"/>
      <c r="STY109" s="39"/>
      <c r="STZ109" s="39"/>
      <c r="SUA109" s="39"/>
      <c r="SUB109" s="39"/>
      <c r="SUC109" s="39"/>
      <c r="SUD109" s="39"/>
      <c r="SUE109" s="39"/>
      <c r="SUF109" s="39"/>
      <c r="SUG109" s="39"/>
      <c r="SUH109" s="39"/>
      <c r="SUI109" s="39"/>
      <c r="SUJ109" s="39"/>
      <c r="SUK109" s="39"/>
      <c r="SUL109" s="39"/>
      <c r="SUM109" s="39"/>
      <c r="SUN109" s="39"/>
      <c r="SUO109" s="39"/>
      <c r="SUP109" s="39"/>
      <c r="SUQ109" s="39"/>
      <c r="SUR109" s="39"/>
      <c r="SUS109" s="39"/>
      <c r="SUT109" s="39"/>
      <c r="SUU109" s="39"/>
      <c r="SUV109" s="39"/>
      <c r="SUW109" s="39"/>
      <c r="SUX109" s="39"/>
      <c r="SUY109" s="39"/>
      <c r="SUZ109" s="39"/>
      <c r="SVA109" s="39"/>
      <c r="SVB109" s="39"/>
      <c r="SVC109" s="39"/>
      <c r="SVD109" s="39"/>
      <c r="SVE109" s="39"/>
      <c r="SVF109" s="39"/>
      <c r="SVG109" s="39"/>
      <c r="SVH109" s="39"/>
      <c r="SVI109" s="39"/>
      <c r="SVJ109" s="39"/>
      <c r="SVK109" s="39"/>
      <c r="SVL109" s="39"/>
      <c r="SVM109" s="39"/>
      <c r="SVN109" s="39"/>
      <c r="SVO109" s="39"/>
      <c r="SVP109" s="39"/>
      <c r="SVQ109" s="39"/>
      <c r="SVR109" s="39"/>
      <c r="SVS109" s="39"/>
      <c r="SVT109" s="39"/>
      <c r="SVU109" s="39"/>
      <c r="SVV109" s="39"/>
      <c r="SVW109" s="39"/>
      <c r="SVX109" s="39"/>
      <c r="SVY109" s="39"/>
      <c r="SVZ109" s="39"/>
      <c r="SWA109" s="39"/>
      <c r="SWB109" s="39"/>
      <c r="SWC109" s="39"/>
      <c r="SWD109" s="39"/>
      <c r="SWE109" s="39"/>
      <c r="SWF109" s="39"/>
      <c r="SWG109" s="39"/>
      <c r="SWH109" s="39"/>
      <c r="SWI109" s="39"/>
      <c r="SWJ109" s="39"/>
      <c r="SWK109" s="39"/>
      <c r="SWL109" s="39"/>
      <c r="SWM109" s="39"/>
      <c r="SWN109" s="39"/>
      <c r="SWO109" s="39"/>
      <c r="SWP109" s="39"/>
      <c r="SWQ109" s="39"/>
      <c r="SWR109" s="39"/>
      <c r="SWS109" s="39"/>
      <c r="SWT109" s="39"/>
      <c r="SWU109" s="39"/>
      <c r="SWV109" s="39"/>
      <c r="SWW109" s="39"/>
      <c r="SWX109" s="39"/>
      <c r="SWY109" s="39"/>
      <c r="SWZ109" s="39"/>
      <c r="SXA109" s="39"/>
      <c r="SXB109" s="39"/>
      <c r="SXC109" s="39"/>
      <c r="SXD109" s="39"/>
      <c r="SXE109" s="39"/>
      <c r="SXF109" s="39"/>
      <c r="SXG109" s="39"/>
      <c r="SXH109" s="39"/>
      <c r="SXI109" s="39"/>
      <c r="SXJ109" s="39"/>
      <c r="SXK109" s="39"/>
      <c r="SXL109" s="39"/>
      <c r="SXM109" s="39"/>
      <c r="SXN109" s="39"/>
      <c r="SXO109" s="39"/>
      <c r="SXP109" s="39"/>
      <c r="SXQ109" s="39"/>
      <c r="SXR109" s="39"/>
      <c r="SXS109" s="39"/>
      <c r="SXT109" s="39"/>
      <c r="SXU109" s="39"/>
      <c r="SXV109" s="39"/>
      <c r="SXW109" s="39"/>
      <c r="SXX109" s="39"/>
      <c r="SXY109" s="39"/>
      <c r="SXZ109" s="39"/>
      <c r="SYA109" s="39"/>
      <c r="SYB109" s="39"/>
      <c r="SYC109" s="39"/>
      <c r="SYD109" s="39"/>
      <c r="SYE109" s="39"/>
      <c r="SYF109" s="39"/>
      <c r="SYG109" s="39"/>
      <c r="SYH109" s="39"/>
      <c r="SYI109" s="39"/>
      <c r="SYJ109" s="39"/>
      <c r="SYK109" s="39"/>
      <c r="SYL109" s="39"/>
      <c r="SYM109" s="39"/>
      <c r="SYN109" s="39"/>
      <c r="SYO109" s="39"/>
      <c r="SYP109" s="39"/>
      <c r="SYQ109" s="39"/>
      <c r="SYR109" s="39"/>
      <c r="SYS109" s="39"/>
      <c r="SYT109" s="39"/>
      <c r="SYU109" s="39"/>
      <c r="SYV109" s="39"/>
      <c r="SYW109" s="39"/>
      <c r="SYX109" s="39"/>
      <c r="SYY109" s="39"/>
      <c r="SYZ109" s="39"/>
      <c r="SZA109" s="39"/>
      <c r="SZB109" s="39"/>
      <c r="SZC109" s="39"/>
      <c r="SZD109" s="39"/>
      <c r="SZE109" s="39"/>
      <c r="SZF109" s="39"/>
      <c r="SZG109" s="39"/>
      <c r="SZH109" s="39"/>
      <c r="SZI109" s="39"/>
      <c r="SZJ109" s="39"/>
      <c r="SZK109" s="39"/>
      <c r="SZL109" s="39"/>
      <c r="SZM109" s="39"/>
      <c r="SZN109" s="39"/>
      <c r="SZO109" s="39"/>
      <c r="SZP109" s="39"/>
      <c r="SZQ109" s="39"/>
      <c r="SZR109" s="39"/>
      <c r="SZS109" s="39"/>
      <c r="SZT109" s="39"/>
      <c r="SZU109" s="39"/>
      <c r="SZV109" s="39"/>
      <c r="SZW109" s="39"/>
      <c r="SZX109" s="39"/>
      <c r="SZY109" s="39"/>
      <c r="SZZ109" s="39"/>
      <c r="TAA109" s="39"/>
      <c r="TAB109" s="39"/>
      <c r="TAC109" s="39"/>
      <c r="TAD109" s="39"/>
      <c r="TAE109" s="39"/>
      <c r="TAF109" s="39"/>
      <c r="TAG109" s="39"/>
      <c r="TAH109" s="39"/>
      <c r="TAI109" s="39"/>
      <c r="TAJ109" s="39"/>
      <c r="TAK109" s="39"/>
      <c r="TAL109" s="39"/>
      <c r="TAM109" s="39"/>
      <c r="TAN109" s="39"/>
      <c r="TAO109" s="39"/>
      <c r="TAP109" s="39"/>
      <c r="TAQ109" s="39"/>
      <c r="TAR109" s="39"/>
      <c r="TAS109" s="39"/>
      <c r="TAT109" s="39"/>
      <c r="TAU109" s="39"/>
      <c r="TAV109" s="39"/>
      <c r="TAW109" s="39"/>
      <c r="TAX109" s="39"/>
      <c r="TAY109" s="39"/>
      <c r="TAZ109" s="39"/>
      <c r="TBA109" s="39"/>
      <c r="TBB109" s="39"/>
      <c r="TBC109" s="39"/>
      <c r="TBD109" s="39"/>
      <c r="TBE109" s="39"/>
      <c r="TBF109" s="39"/>
      <c r="TBG109" s="39"/>
      <c r="TBH109" s="39"/>
      <c r="TBI109" s="39"/>
      <c r="TBJ109" s="39"/>
      <c r="TBK109" s="39"/>
      <c r="TBL109" s="39"/>
      <c r="TBM109" s="39"/>
      <c r="TBN109" s="39"/>
      <c r="TBO109" s="39"/>
      <c r="TBP109" s="39"/>
      <c r="TBQ109" s="39"/>
      <c r="TBR109" s="39"/>
      <c r="TBS109" s="39"/>
      <c r="TBT109" s="39"/>
      <c r="TBU109" s="39"/>
      <c r="TBV109" s="39"/>
      <c r="TBW109" s="39"/>
      <c r="TBX109" s="39"/>
      <c r="TBY109" s="39"/>
      <c r="TBZ109" s="39"/>
      <c r="TCA109" s="39"/>
      <c r="TCB109" s="39"/>
      <c r="TCC109" s="39"/>
      <c r="TCD109" s="39"/>
      <c r="TCE109" s="39"/>
      <c r="TCF109" s="39"/>
      <c r="TCG109" s="39"/>
      <c r="TCH109" s="39"/>
      <c r="TCI109" s="39"/>
      <c r="TCJ109" s="39"/>
      <c r="TCK109" s="39"/>
      <c r="TCL109" s="39"/>
      <c r="TCM109" s="39"/>
      <c r="TCN109" s="39"/>
      <c r="TCO109" s="39"/>
      <c r="TCP109" s="39"/>
      <c r="TCQ109" s="39"/>
      <c r="TCR109" s="39"/>
      <c r="TCS109" s="39"/>
      <c r="TCT109" s="39"/>
      <c r="TCU109" s="39"/>
      <c r="TCV109" s="39"/>
      <c r="TCW109" s="39"/>
      <c r="TCX109" s="39"/>
      <c r="TCY109" s="39"/>
      <c r="TCZ109" s="39"/>
      <c r="TDA109" s="39"/>
      <c r="TDB109" s="39"/>
      <c r="TDC109" s="39"/>
      <c r="TDD109" s="39"/>
      <c r="TDE109" s="39"/>
      <c r="TDF109" s="39"/>
      <c r="TDG109" s="39"/>
      <c r="TDH109" s="39"/>
      <c r="TDI109" s="39"/>
      <c r="TDJ109" s="39"/>
      <c r="TDK109" s="39"/>
      <c r="TDL109" s="39"/>
      <c r="TDM109" s="39"/>
      <c r="TDN109" s="39"/>
      <c r="TDO109" s="39"/>
      <c r="TDP109" s="39"/>
      <c r="TDQ109" s="39"/>
      <c r="TDR109" s="39"/>
      <c r="TDS109" s="39"/>
      <c r="TDT109" s="39"/>
      <c r="TDU109" s="39"/>
      <c r="TDV109" s="39"/>
      <c r="TDW109" s="39"/>
      <c r="TDX109" s="39"/>
      <c r="TDY109" s="39"/>
      <c r="TDZ109" s="39"/>
      <c r="TEA109" s="39"/>
      <c r="TEB109" s="39"/>
      <c r="TEC109" s="39"/>
      <c r="TED109" s="39"/>
      <c r="TEE109" s="39"/>
      <c r="TEF109" s="39"/>
      <c r="TEG109" s="39"/>
      <c r="TEH109" s="39"/>
      <c r="TEI109" s="39"/>
      <c r="TEJ109" s="39"/>
      <c r="TEK109" s="39"/>
      <c r="TEL109" s="39"/>
      <c r="TEM109" s="39"/>
      <c r="TEN109" s="39"/>
      <c r="TEO109" s="39"/>
      <c r="TEP109" s="39"/>
      <c r="TEQ109" s="39"/>
      <c r="TER109" s="39"/>
      <c r="TES109" s="39"/>
      <c r="TET109" s="39"/>
      <c r="TEU109" s="39"/>
      <c r="TEV109" s="39"/>
      <c r="TEW109" s="39"/>
      <c r="TEX109" s="39"/>
      <c r="TEY109" s="39"/>
      <c r="TEZ109" s="39"/>
      <c r="TFA109" s="39"/>
      <c r="TFB109" s="39"/>
      <c r="TFC109" s="39"/>
      <c r="TFD109" s="39"/>
      <c r="TFE109" s="39"/>
      <c r="TFF109" s="39"/>
      <c r="TFG109" s="39"/>
      <c r="TFH109" s="39"/>
      <c r="TFI109" s="39"/>
      <c r="TFJ109" s="39"/>
      <c r="TFK109" s="39"/>
      <c r="TFL109" s="39"/>
      <c r="TFM109" s="39"/>
      <c r="TFN109" s="39"/>
      <c r="TFO109" s="39"/>
      <c r="TFP109" s="39"/>
      <c r="TFQ109" s="39"/>
      <c r="TFR109" s="39"/>
      <c r="TFS109" s="39"/>
      <c r="TFT109" s="39"/>
      <c r="TFU109" s="39"/>
      <c r="TFV109" s="39"/>
      <c r="TFW109" s="39"/>
      <c r="TFX109" s="39"/>
      <c r="TFY109" s="39"/>
      <c r="TFZ109" s="39"/>
      <c r="TGA109" s="39"/>
      <c r="TGB109" s="39"/>
      <c r="TGC109" s="39"/>
      <c r="TGD109" s="39"/>
      <c r="TGE109" s="39"/>
      <c r="TGF109" s="39"/>
      <c r="TGG109" s="39"/>
      <c r="TGH109" s="39"/>
      <c r="TGI109" s="39"/>
      <c r="TGJ109" s="39"/>
      <c r="TGK109" s="39"/>
      <c r="TGL109" s="39"/>
      <c r="TGM109" s="39"/>
      <c r="TGN109" s="39"/>
      <c r="TGO109" s="39"/>
      <c r="TGP109" s="39"/>
      <c r="TGQ109" s="39"/>
      <c r="TGR109" s="39"/>
      <c r="TGS109" s="39"/>
      <c r="TGT109" s="39"/>
      <c r="TGU109" s="39"/>
      <c r="TGV109" s="39"/>
      <c r="TGW109" s="39"/>
      <c r="TGX109" s="39"/>
      <c r="TGY109" s="39"/>
      <c r="TGZ109" s="39"/>
      <c r="THA109" s="39"/>
      <c r="THB109" s="39"/>
      <c r="THC109" s="39"/>
      <c r="THD109" s="39"/>
      <c r="THE109" s="39"/>
      <c r="THF109" s="39"/>
      <c r="THG109" s="39"/>
      <c r="THH109" s="39"/>
      <c r="THI109" s="39"/>
      <c r="THJ109" s="39"/>
      <c r="THK109" s="39"/>
      <c r="THL109" s="39"/>
      <c r="THM109" s="39"/>
      <c r="THN109" s="39"/>
      <c r="THO109" s="39"/>
      <c r="THP109" s="39"/>
      <c r="THQ109" s="39"/>
      <c r="THR109" s="39"/>
      <c r="THS109" s="39"/>
      <c r="THT109" s="39"/>
      <c r="THU109" s="39"/>
      <c r="THV109" s="39"/>
      <c r="THW109" s="39"/>
      <c r="THX109" s="39"/>
      <c r="THY109" s="39"/>
      <c r="THZ109" s="39"/>
      <c r="TIA109" s="39"/>
      <c r="TIB109" s="39"/>
      <c r="TIC109" s="39"/>
      <c r="TID109" s="39"/>
      <c r="TIE109" s="39"/>
      <c r="TIF109" s="39"/>
      <c r="TIG109" s="39"/>
      <c r="TIH109" s="39"/>
      <c r="TII109" s="39"/>
      <c r="TIJ109" s="39"/>
      <c r="TIK109" s="39"/>
      <c r="TIL109" s="39"/>
      <c r="TIM109" s="39"/>
      <c r="TIN109" s="39"/>
      <c r="TIO109" s="39"/>
      <c r="TIP109" s="39"/>
      <c r="TIQ109" s="39"/>
      <c r="TIR109" s="39"/>
      <c r="TIS109" s="39"/>
      <c r="TIT109" s="39"/>
      <c r="TIU109" s="39"/>
      <c r="TIV109" s="39"/>
      <c r="TIW109" s="39"/>
      <c r="TIX109" s="39"/>
      <c r="TIY109" s="39"/>
      <c r="TIZ109" s="39"/>
      <c r="TJA109" s="39"/>
      <c r="TJB109" s="39"/>
      <c r="TJC109" s="39"/>
      <c r="TJD109" s="39"/>
      <c r="TJE109" s="39"/>
      <c r="TJF109" s="39"/>
      <c r="TJG109" s="39"/>
      <c r="TJH109" s="39"/>
      <c r="TJI109" s="39"/>
      <c r="TJJ109" s="39"/>
      <c r="TJK109" s="39"/>
      <c r="TJL109" s="39"/>
      <c r="TJM109" s="39"/>
      <c r="TJN109" s="39"/>
      <c r="TJO109" s="39"/>
      <c r="TJP109" s="39"/>
      <c r="TJQ109" s="39"/>
      <c r="TJR109" s="39"/>
      <c r="TJS109" s="39"/>
      <c r="TJT109" s="39"/>
      <c r="TJU109" s="39"/>
      <c r="TJV109" s="39"/>
      <c r="TJW109" s="39"/>
      <c r="TJX109" s="39"/>
      <c r="TJY109" s="39"/>
      <c r="TJZ109" s="39"/>
      <c r="TKA109" s="39"/>
      <c r="TKB109" s="39"/>
      <c r="TKC109" s="39"/>
      <c r="TKD109" s="39"/>
      <c r="TKE109" s="39"/>
      <c r="TKF109" s="39"/>
      <c r="TKG109" s="39"/>
      <c r="TKH109" s="39"/>
      <c r="TKI109" s="39"/>
      <c r="TKJ109" s="39"/>
      <c r="TKK109" s="39"/>
      <c r="TKL109" s="39"/>
      <c r="TKM109" s="39"/>
      <c r="TKN109" s="39"/>
      <c r="TKO109" s="39"/>
      <c r="TKP109" s="39"/>
      <c r="TKQ109" s="39"/>
      <c r="TKR109" s="39"/>
      <c r="TKS109" s="39"/>
      <c r="TKT109" s="39"/>
      <c r="TKU109" s="39"/>
      <c r="TKV109" s="39"/>
      <c r="TKW109" s="39"/>
      <c r="TKX109" s="39"/>
      <c r="TKY109" s="39"/>
      <c r="TKZ109" s="39"/>
      <c r="TLA109" s="39"/>
      <c r="TLB109" s="39"/>
      <c r="TLC109" s="39"/>
      <c r="TLD109" s="39"/>
      <c r="TLE109" s="39"/>
      <c r="TLF109" s="39"/>
      <c r="TLG109" s="39"/>
      <c r="TLH109" s="39"/>
      <c r="TLI109" s="39"/>
      <c r="TLJ109" s="39"/>
      <c r="TLK109" s="39"/>
      <c r="TLL109" s="39"/>
      <c r="TLM109" s="39"/>
      <c r="TLN109" s="39"/>
      <c r="TLO109" s="39"/>
      <c r="TLP109" s="39"/>
      <c r="TLQ109" s="39"/>
      <c r="TLR109" s="39"/>
      <c r="TLS109" s="39"/>
      <c r="TLT109" s="39"/>
      <c r="TLU109" s="39"/>
      <c r="TLV109" s="39"/>
      <c r="TLW109" s="39"/>
      <c r="TLX109" s="39"/>
      <c r="TLY109" s="39"/>
      <c r="TLZ109" s="39"/>
      <c r="TMA109" s="39"/>
      <c r="TMB109" s="39"/>
      <c r="TMC109" s="39"/>
      <c r="TMD109" s="39"/>
      <c r="TME109" s="39"/>
      <c r="TMF109" s="39"/>
      <c r="TMG109" s="39"/>
      <c r="TMH109" s="39"/>
      <c r="TMI109" s="39"/>
      <c r="TMJ109" s="39"/>
      <c r="TMK109" s="39"/>
      <c r="TML109" s="39"/>
      <c r="TMM109" s="39"/>
      <c r="TMN109" s="39"/>
      <c r="TMO109" s="39"/>
      <c r="TMP109" s="39"/>
      <c r="TMQ109" s="39"/>
      <c r="TMR109" s="39"/>
      <c r="TMS109" s="39"/>
      <c r="TMT109" s="39"/>
      <c r="TMU109" s="39"/>
      <c r="TMV109" s="39"/>
      <c r="TMW109" s="39"/>
      <c r="TMX109" s="39"/>
      <c r="TMY109" s="39"/>
      <c r="TMZ109" s="39"/>
      <c r="TNA109" s="39"/>
      <c r="TNB109" s="39"/>
      <c r="TNC109" s="39"/>
      <c r="TND109" s="39"/>
      <c r="TNE109" s="39"/>
      <c r="TNF109" s="39"/>
      <c r="TNG109" s="39"/>
      <c r="TNH109" s="39"/>
      <c r="TNI109" s="39"/>
      <c r="TNJ109" s="39"/>
      <c r="TNK109" s="39"/>
      <c r="TNL109" s="39"/>
      <c r="TNM109" s="39"/>
      <c r="TNN109" s="39"/>
      <c r="TNO109" s="39"/>
      <c r="TNP109" s="39"/>
      <c r="TNQ109" s="39"/>
      <c r="TNR109" s="39"/>
      <c r="TNS109" s="39"/>
      <c r="TNT109" s="39"/>
      <c r="TNU109" s="39"/>
      <c r="TNV109" s="39"/>
      <c r="TNW109" s="39"/>
      <c r="TNX109" s="39"/>
      <c r="TNY109" s="39"/>
      <c r="TNZ109" s="39"/>
      <c r="TOA109" s="39"/>
      <c r="TOB109" s="39"/>
      <c r="TOC109" s="39"/>
      <c r="TOD109" s="39"/>
      <c r="TOE109" s="39"/>
      <c r="TOF109" s="39"/>
      <c r="TOG109" s="39"/>
      <c r="TOH109" s="39"/>
      <c r="TOI109" s="39"/>
      <c r="TOJ109" s="39"/>
      <c r="TOK109" s="39"/>
      <c r="TOL109" s="39"/>
      <c r="TOM109" s="39"/>
      <c r="TON109" s="39"/>
      <c r="TOO109" s="39"/>
      <c r="TOP109" s="39"/>
      <c r="TOQ109" s="39"/>
      <c r="TOR109" s="39"/>
      <c r="TOS109" s="39"/>
      <c r="TOT109" s="39"/>
      <c r="TOU109" s="39"/>
      <c r="TOV109" s="39"/>
      <c r="TOW109" s="39"/>
      <c r="TOX109" s="39"/>
      <c r="TOY109" s="39"/>
      <c r="TOZ109" s="39"/>
      <c r="TPA109" s="39"/>
      <c r="TPB109" s="39"/>
      <c r="TPC109" s="39"/>
      <c r="TPD109" s="39"/>
      <c r="TPE109" s="39"/>
      <c r="TPF109" s="39"/>
      <c r="TPG109" s="39"/>
      <c r="TPH109" s="39"/>
      <c r="TPI109" s="39"/>
      <c r="TPJ109" s="39"/>
      <c r="TPK109" s="39"/>
      <c r="TPL109" s="39"/>
      <c r="TPM109" s="39"/>
      <c r="TPN109" s="39"/>
      <c r="TPO109" s="39"/>
      <c r="TPP109" s="39"/>
      <c r="TPQ109" s="39"/>
      <c r="TPR109" s="39"/>
      <c r="TPS109" s="39"/>
      <c r="TPT109" s="39"/>
      <c r="TPU109" s="39"/>
      <c r="TPV109" s="39"/>
      <c r="TPW109" s="39"/>
      <c r="TPX109" s="39"/>
      <c r="TPY109" s="39"/>
      <c r="TPZ109" s="39"/>
      <c r="TQA109" s="39"/>
      <c r="TQB109" s="39"/>
      <c r="TQC109" s="39"/>
      <c r="TQD109" s="39"/>
      <c r="TQE109" s="39"/>
      <c r="TQF109" s="39"/>
      <c r="TQG109" s="39"/>
      <c r="TQH109" s="39"/>
      <c r="TQI109" s="39"/>
      <c r="TQJ109" s="39"/>
      <c r="TQK109" s="39"/>
      <c r="TQL109" s="39"/>
      <c r="TQM109" s="39"/>
      <c r="TQN109" s="39"/>
      <c r="TQO109" s="39"/>
      <c r="TQP109" s="39"/>
      <c r="TQQ109" s="39"/>
      <c r="TQR109" s="39"/>
      <c r="TQS109" s="39"/>
      <c r="TQT109" s="39"/>
      <c r="TQU109" s="39"/>
      <c r="TQV109" s="39"/>
      <c r="TQW109" s="39"/>
      <c r="TQX109" s="39"/>
      <c r="TQY109" s="39"/>
      <c r="TQZ109" s="39"/>
      <c r="TRA109" s="39"/>
      <c r="TRB109" s="39"/>
      <c r="TRC109" s="39"/>
      <c r="TRD109" s="39"/>
      <c r="TRE109" s="39"/>
      <c r="TRF109" s="39"/>
      <c r="TRG109" s="39"/>
      <c r="TRH109" s="39"/>
      <c r="TRI109" s="39"/>
      <c r="TRJ109" s="39"/>
      <c r="TRK109" s="39"/>
      <c r="TRL109" s="39"/>
      <c r="TRM109" s="39"/>
      <c r="TRN109" s="39"/>
      <c r="TRO109" s="39"/>
      <c r="TRP109" s="39"/>
      <c r="TRQ109" s="39"/>
      <c r="TRR109" s="39"/>
      <c r="TRS109" s="39"/>
      <c r="TRT109" s="39"/>
      <c r="TRU109" s="39"/>
      <c r="TRV109" s="39"/>
      <c r="TRW109" s="39"/>
      <c r="TRX109" s="39"/>
      <c r="TRY109" s="39"/>
      <c r="TRZ109" s="39"/>
      <c r="TSA109" s="39"/>
      <c r="TSB109" s="39"/>
      <c r="TSC109" s="39"/>
      <c r="TSD109" s="39"/>
      <c r="TSE109" s="39"/>
      <c r="TSF109" s="39"/>
      <c r="TSG109" s="39"/>
      <c r="TSH109" s="39"/>
      <c r="TSI109" s="39"/>
      <c r="TSJ109" s="39"/>
      <c r="TSK109" s="39"/>
      <c r="TSL109" s="39"/>
      <c r="TSM109" s="39"/>
      <c r="TSN109" s="39"/>
      <c r="TSO109" s="39"/>
      <c r="TSP109" s="39"/>
      <c r="TSQ109" s="39"/>
      <c r="TSR109" s="39"/>
      <c r="TSS109" s="39"/>
      <c r="TST109" s="39"/>
      <c r="TSU109" s="39"/>
      <c r="TSV109" s="39"/>
      <c r="TSW109" s="39"/>
      <c r="TSX109" s="39"/>
      <c r="TSY109" s="39"/>
      <c r="TSZ109" s="39"/>
      <c r="TTA109" s="39"/>
      <c r="TTB109" s="39"/>
      <c r="TTC109" s="39"/>
      <c r="TTD109" s="39"/>
      <c r="TTE109" s="39"/>
      <c r="TTF109" s="39"/>
      <c r="TTG109" s="39"/>
      <c r="TTH109" s="39"/>
      <c r="TTI109" s="39"/>
      <c r="TTJ109" s="39"/>
      <c r="TTK109" s="39"/>
      <c r="TTL109" s="39"/>
      <c r="TTM109" s="39"/>
      <c r="TTN109" s="39"/>
      <c r="TTO109" s="39"/>
      <c r="TTP109" s="39"/>
      <c r="TTQ109" s="39"/>
      <c r="TTR109" s="39"/>
      <c r="TTS109" s="39"/>
      <c r="TTT109" s="39"/>
      <c r="TTU109" s="39"/>
      <c r="TTV109" s="39"/>
      <c r="TTW109" s="39"/>
      <c r="TTX109" s="39"/>
      <c r="TTY109" s="39"/>
      <c r="TTZ109" s="39"/>
      <c r="TUA109" s="39"/>
      <c r="TUB109" s="39"/>
      <c r="TUC109" s="39"/>
      <c r="TUD109" s="39"/>
      <c r="TUE109" s="39"/>
      <c r="TUF109" s="39"/>
      <c r="TUG109" s="39"/>
      <c r="TUH109" s="39"/>
      <c r="TUI109" s="39"/>
      <c r="TUJ109" s="39"/>
      <c r="TUK109" s="39"/>
      <c r="TUL109" s="39"/>
      <c r="TUM109" s="39"/>
      <c r="TUN109" s="39"/>
      <c r="TUO109" s="39"/>
      <c r="TUP109" s="39"/>
      <c r="TUQ109" s="39"/>
      <c r="TUR109" s="39"/>
      <c r="TUS109" s="39"/>
      <c r="TUT109" s="39"/>
      <c r="TUU109" s="39"/>
      <c r="TUV109" s="39"/>
      <c r="TUW109" s="39"/>
      <c r="TUX109" s="39"/>
      <c r="TUY109" s="39"/>
      <c r="TUZ109" s="39"/>
      <c r="TVA109" s="39"/>
      <c r="TVB109" s="39"/>
      <c r="TVC109" s="39"/>
      <c r="TVD109" s="39"/>
      <c r="TVE109" s="39"/>
      <c r="TVF109" s="39"/>
      <c r="TVG109" s="39"/>
      <c r="TVH109" s="39"/>
      <c r="TVI109" s="39"/>
      <c r="TVJ109" s="39"/>
      <c r="TVK109" s="39"/>
      <c r="TVL109" s="39"/>
      <c r="TVM109" s="39"/>
      <c r="TVN109" s="39"/>
      <c r="TVO109" s="39"/>
      <c r="TVP109" s="39"/>
      <c r="TVQ109" s="39"/>
      <c r="TVR109" s="39"/>
      <c r="TVS109" s="39"/>
      <c r="TVT109" s="39"/>
      <c r="TVU109" s="39"/>
      <c r="TVV109" s="39"/>
      <c r="TVW109" s="39"/>
      <c r="TVX109" s="39"/>
      <c r="TVY109" s="39"/>
      <c r="TVZ109" s="39"/>
      <c r="TWA109" s="39"/>
      <c r="TWB109" s="39"/>
      <c r="TWC109" s="39"/>
      <c r="TWD109" s="39"/>
      <c r="TWE109" s="39"/>
      <c r="TWF109" s="39"/>
      <c r="TWG109" s="39"/>
      <c r="TWH109" s="39"/>
      <c r="TWI109" s="39"/>
      <c r="TWJ109" s="39"/>
      <c r="TWK109" s="39"/>
      <c r="TWL109" s="39"/>
      <c r="TWM109" s="39"/>
      <c r="TWN109" s="39"/>
      <c r="TWO109" s="39"/>
      <c r="TWP109" s="39"/>
      <c r="TWQ109" s="39"/>
      <c r="TWR109" s="39"/>
      <c r="TWS109" s="39"/>
      <c r="TWT109" s="39"/>
      <c r="TWU109" s="39"/>
      <c r="TWV109" s="39"/>
      <c r="TWW109" s="39"/>
      <c r="TWX109" s="39"/>
      <c r="TWY109" s="39"/>
      <c r="TWZ109" s="39"/>
      <c r="TXA109" s="39"/>
      <c r="TXB109" s="39"/>
      <c r="TXC109" s="39"/>
      <c r="TXD109" s="39"/>
      <c r="TXE109" s="39"/>
      <c r="TXF109" s="39"/>
      <c r="TXG109" s="39"/>
      <c r="TXH109" s="39"/>
      <c r="TXI109" s="39"/>
      <c r="TXJ109" s="39"/>
      <c r="TXK109" s="39"/>
      <c r="TXL109" s="39"/>
      <c r="TXM109" s="39"/>
      <c r="TXN109" s="39"/>
      <c r="TXO109" s="39"/>
      <c r="TXP109" s="39"/>
      <c r="TXQ109" s="39"/>
      <c r="TXR109" s="39"/>
      <c r="TXS109" s="39"/>
      <c r="TXT109" s="39"/>
      <c r="TXU109" s="39"/>
      <c r="TXV109" s="39"/>
      <c r="TXW109" s="39"/>
      <c r="TXX109" s="39"/>
      <c r="TXY109" s="39"/>
      <c r="TXZ109" s="39"/>
      <c r="TYA109" s="39"/>
      <c r="TYB109" s="39"/>
      <c r="TYC109" s="39"/>
      <c r="TYD109" s="39"/>
      <c r="TYE109" s="39"/>
      <c r="TYF109" s="39"/>
      <c r="TYG109" s="39"/>
      <c r="TYH109" s="39"/>
      <c r="TYI109" s="39"/>
      <c r="TYJ109" s="39"/>
      <c r="TYK109" s="39"/>
      <c r="TYL109" s="39"/>
      <c r="TYM109" s="39"/>
      <c r="TYN109" s="39"/>
      <c r="TYO109" s="39"/>
      <c r="TYP109" s="39"/>
      <c r="TYQ109" s="39"/>
      <c r="TYR109" s="39"/>
      <c r="TYS109" s="39"/>
      <c r="TYT109" s="39"/>
      <c r="TYU109" s="39"/>
      <c r="TYV109" s="39"/>
      <c r="TYW109" s="39"/>
      <c r="TYX109" s="39"/>
      <c r="TYY109" s="39"/>
      <c r="TYZ109" s="39"/>
      <c r="TZA109" s="39"/>
      <c r="TZB109" s="39"/>
      <c r="TZC109" s="39"/>
      <c r="TZD109" s="39"/>
      <c r="TZE109" s="39"/>
      <c r="TZF109" s="39"/>
      <c r="TZG109" s="39"/>
      <c r="TZH109" s="39"/>
      <c r="TZI109" s="39"/>
      <c r="TZJ109" s="39"/>
      <c r="TZK109" s="39"/>
      <c r="TZL109" s="39"/>
      <c r="TZM109" s="39"/>
      <c r="TZN109" s="39"/>
      <c r="TZO109" s="39"/>
      <c r="TZP109" s="39"/>
      <c r="TZQ109" s="39"/>
      <c r="TZR109" s="39"/>
      <c r="TZS109" s="39"/>
      <c r="TZT109" s="39"/>
      <c r="TZU109" s="39"/>
      <c r="TZV109" s="39"/>
      <c r="TZW109" s="39"/>
      <c r="TZX109" s="39"/>
      <c r="TZY109" s="39"/>
      <c r="TZZ109" s="39"/>
      <c r="UAA109" s="39"/>
      <c r="UAB109" s="39"/>
      <c r="UAC109" s="39"/>
      <c r="UAD109" s="39"/>
      <c r="UAE109" s="39"/>
      <c r="UAF109" s="39"/>
      <c r="UAG109" s="39"/>
      <c r="UAH109" s="39"/>
      <c r="UAI109" s="39"/>
      <c r="UAJ109" s="39"/>
      <c r="UAK109" s="39"/>
      <c r="UAL109" s="39"/>
      <c r="UAM109" s="39"/>
      <c r="UAN109" s="39"/>
      <c r="UAO109" s="39"/>
      <c r="UAP109" s="39"/>
      <c r="UAQ109" s="39"/>
      <c r="UAR109" s="39"/>
      <c r="UAS109" s="39"/>
      <c r="UAT109" s="39"/>
      <c r="UAU109" s="39"/>
      <c r="UAV109" s="39"/>
      <c r="UAW109" s="39"/>
      <c r="UAX109" s="39"/>
      <c r="UAY109" s="39"/>
      <c r="UAZ109" s="39"/>
      <c r="UBA109" s="39"/>
      <c r="UBB109" s="39"/>
      <c r="UBC109" s="39"/>
      <c r="UBD109" s="39"/>
      <c r="UBE109" s="39"/>
      <c r="UBF109" s="39"/>
      <c r="UBG109" s="39"/>
      <c r="UBH109" s="39"/>
      <c r="UBI109" s="39"/>
      <c r="UBJ109" s="39"/>
      <c r="UBK109" s="39"/>
      <c r="UBL109" s="39"/>
      <c r="UBM109" s="39"/>
      <c r="UBN109" s="39"/>
      <c r="UBO109" s="39"/>
      <c r="UBP109" s="39"/>
      <c r="UBQ109" s="39"/>
      <c r="UBR109" s="39"/>
      <c r="UBS109" s="39"/>
      <c r="UBT109" s="39"/>
      <c r="UBU109" s="39"/>
      <c r="UBV109" s="39"/>
      <c r="UBW109" s="39"/>
      <c r="UBX109" s="39"/>
      <c r="UBY109" s="39"/>
      <c r="UBZ109" s="39"/>
      <c r="UCA109" s="39"/>
      <c r="UCB109" s="39"/>
      <c r="UCC109" s="39"/>
      <c r="UCD109" s="39"/>
      <c r="UCE109" s="39"/>
      <c r="UCF109" s="39"/>
      <c r="UCG109" s="39"/>
      <c r="UCH109" s="39"/>
      <c r="UCI109" s="39"/>
      <c r="UCJ109" s="39"/>
      <c r="UCK109" s="39"/>
      <c r="UCL109" s="39"/>
      <c r="UCM109" s="39"/>
      <c r="UCN109" s="39"/>
      <c r="UCO109" s="39"/>
      <c r="UCP109" s="39"/>
      <c r="UCQ109" s="39"/>
      <c r="UCR109" s="39"/>
      <c r="UCS109" s="39"/>
      <c r="UCT109" s="39"/>
      <c r="UCU109" s="39"/>
      <c r="UCV109" s="39"/>
      <c r="UCW109" s="39"/>
      <c r="UCX109" s="39"/>
      <c r="UCY109" s="39"/>
      <c r="UCZ109" s="39"/>
      <c r="UDA109" s="39"/>
      <c r="UDB109" s="39"/>
      <c r="UDC109" s="39"/>
      <c r="UDD109" s="39"/>
      <c r="UDE109" s="39"/>
      <c r="UDF109" s="39"/>
      <c r="UDG109" s="39"/>
      <c r="UDH109" s="39"/>
      <c r="UDI109" s="39"/>
      <c r="UDJ109" s="39"/>
      <c r="UDK109" s="39"/>
      <c r="UDL109" s="39"/>
      <c r="UDM109" s="39"/>
      <c r="UDN109" s="39"/>
      <c r="UDO109" s="39"/>
      <c r="UDP109" s="39"/>
      <c r="UDQ109" s="39"/>
      <c r="UDR109" s="39"/>
      <c r="UDS109" s="39"/>
      <c r="UDT109" s="39"/>
      <c r="UDU109" s="39"/>
      <c r="UDV109" s="39"/>
      <c r="UDW109" s="39"/>
      <c r="UDX109" s="39"/>
      <c r="UDY109" s="39"/>
      <c r="UDZ109" s="39"/>
      <c r="UEA109" s="39"/>
      <c r="UEB109" s="39"/>
      <c r="UEC109" s="39"/>
      <c r="UED109" s="39"/>
      <c r="UEE109" s="39"/>
      <c r="UEF109" s="39"/>
      <c r="UEG109" s="39"/>
      <c r="UEH109" s="39"/>
      <c r="UEI109" s="39"/>
      <c r="UEJ109" s="39"/>
      <c r="UEK109" s="39"/>
      <c r="UEL109" s="39"/>
      <c r="UEM109" s="39"/>
      <c r="UEN109" s="39"/>
      <c r="UEO109" s="39"/>
      <c r="UEP109" s="39"/>
      <c r="UEQ109" s="39"/>
      <c r="UER109" s="39"/>
      <c r="UES109" s="39"/>
      <c r="UET109" s="39"/>
      <c r="UEU109" s="39"/>
      <c r="UEV109" s="39"/>
      <c r="UEW109" s="39"/>
      <c r="UEX109" s="39"/>
      <c r="UEY109" s="39"/>
      <c r="UEZ109" s="39"/>
      <c r="UFA109" s="39"/>
      <c r="UFB109" s="39"/>
      <c r="UFC109" s="39"/>
      <c r="UFD109" s="39"/>
      <c r="UFE109" s="39"/>
      <c r="UFF109" s="39"/>
      <c r="UFG109" s="39"/>
      <c r="UFH109" s="39"/>
      <c r="UFI109" s="39"/>
      <c r="UFJ109" s="39"/>
      <c r="UFK109" s="39"/>
      <c r="UFL109" s="39"/>
      <c r="UFM109" s="39"/>
      <c r="UFN109" s="39"/>
      <c r="UFO109" s="39"/>
      <c r="UFP109" s="39"/>
      <c r="UFQ109" s="39"/>
      <c r="UFR109" s="39"/>
      <c r="UFS109" s="39"/>
      <c r="UFT109" s="39"/>
      <c r="UFU109" s="39"/>
      <c r="UFV109" s="39"/>
      <c r="UFW109" s="39"/>
      <c r="UFX109" s="39"/>
      <c r="UFY109" s="39"/>
      <c r="UFZ109" s="39"/>
      <c r="UGA109" s="39"/>
      <c r="UGB109" s="39"/>
      <c r="UGC109" s="39"/>
      <c r="UGD109" s="39"/>
      <c r="UGE109" s="39"/>
      <c r="UGF109" s="39"/>
      <c r="UGG109" s="39"/>
      <c r="UGH109" s="39"/>
      <c r="UGI109" s="39"/>
      <c r="UGJ109" s="39"/>
      <c r="UGK109" s="39"/>
      <c r="UGL109" s="39"/>
      <c r="UGM109" s="39"/>
      <c r="UGN109" s="39"/>
      <c r="UGO109" s="39"/>
      <c r="UGP109" s="39"/>
      <c r="UGQ109" s="39"/>
      <c r="UGR109" s="39"/>
      <c r="UGS109" s="39"/>
      <c r="UGT109" s="39"/>
      <c r="UGU109" s="39"/>
      <c r="UGV109" s="39"/>
      <c r="UGW109" s="39"/>
      <c r="UGX109" s="39"/>
      <c r="UGY109" s="39"/>
      <c r="UGZ109" s="39"/>
      <c r="UHA109" s="39"/>
      <c r="UHB109" s="39"/>
      <c r="UHC109" s="39"/>
      <c r="UHD109" s="39"/>
      <c r="UHE109" s="39"/>
      <c r="UHF109" s="39"/>
      <c r="UHG109" s="39"/>
      <c r="UHH109" s="39"/>
      <c r="UHI109" s="39"/>
      <c r="UHJ109" s="39"/>
      <c r="UHK109" s="39"/>
      <c r="UHL109" s="39"/>
      <c r="UHM109" s="39"/>
      <c r="UHN109" s="39"/>
      <c r="UHO109" s="39"/>
      <c r="UHP109" s="39"/>
      <c r="UHQ109" s="39"/>
      <c r="UHR109" s="39"/>
      <c r="UHS109" s="39"/>
      <c r="UHT109" s="39"/>
      <c r="UHU109" s="39"/>
      <c r="UHV109" s="39"/>
      <c r="UHW109" s="39"/>
      <c r="UHX109" s="39"/>
      <c r="UHY109" s="39"/>
      <c r="UHZ109" s="39"/>
      <c r="UIA109" s="39"/>
      <c r="UIB109" s="39"/>
      <c r="UIC109" s="39"/>
      <c r="UID109" s="39"/>
      <c r="UIE109" s="39"/>
      <c r="UIF109" s="39"/>
      <c r="UIG109" s="39"/>
      <c r="UIH109" s="39"/>
      <c r="UII109" s="39"/>
      <c r="UIJ109" s="39"/>
      <c r="UIK109" s="39"/>
      <c r="UIL109" s="39"/>
      <c r="UIM109" s="39"/>
      <c r="UIN109" s="39"/>
      <c r="UIO109" s="39"/>
      <c r="UIP109" s="39"/>
      <c r="UIQ109" s="39"/>
      <c r="UIR109" s="39"/>
      <c r="UIS109" s="39"/>
      <c r="UIT109" s="39"/>
      <c r="UIU109" s="39"/>
      <c r="UIV109" s="39"/>
      <c r="UIW109" s="39"/>
      <c r="UIX109" s="39"/>
      <c r="UIY109" s="39"/>
      <c r="UIZ109" s="39"/>
      <c r="UJA109" s="39"/>
      <c r="UJB109" s="39"/>
      <c r="UJC109" s="39"/>
      <c r="UJD109" s="39"/>
      <c r="UJE109" s="39"/>
      <c r="UJF109" s="39"/>
      <c r="UJG109" s="39"/>
      <c r="UJH109" s="39"/>
      <c r="UJI109" s="39"/>
      <c r="UJJ109" s="39"/>
      <c r="UJK109" s="39"/>
      <c r="UJL109" s="39"/>
      <c r="UJM109" s="39"/>
      <c r="UJN109" s="39"/>
      <c r="UJO109" s="39"/>
      <c r="UJP109" s="39"/>
      <c r="UJQ109" s="39"/>
      <c r="UJR109" s="39"/>
      <c r="UJS109" s="39"/>
      <c r="UJT109" s="39"/>
      <c r="UJU109" s="39"/>
      <c r="UJV109" s="39"/>
      <c r="UJW109" s="39"/>
      <c r="UJX109" s="39"/>
      <c r="UJY109" s="39"/>
      <c r="UJZ109" s="39"/>
      <c r="UKA109" s="39"/>
      <c r="UKB109" s="39"/>
      <c r="UKC109" s="39"/>
      <c r="UKD109" s="39"/>
      <c r="UKE109" s="39"/>
      <c r="UKF109" s="39"/>
      <c r="UKG109" s="39"/>
      <c r="UKH109" s="39"/>
      <c r="UKI109" s="39"/>
      <c r="UKJ109" s="39"/>
      <c r="UKK109" s="39"/>
      <c r="UKL109" s="39"/>
      <c r="UKM109" s="39"/>
      <c r="UKN109" s="39"/>
      <c r="UKO109" s="39"/>
      <c r="UKP109" s="39"/>
      <c r="UKQ109" s="39"/>
      <c r="UKR109" s="39"/>
      <c r="UKS109" s="39"/>
      <c r="UKT109" s="39"/>
      <c r="UKU109" s="39"/>
      <c r="UKV109" s="39"/>
      <c r="UKW109" s="39"/>
      <c r="UKX109" s="39"/>
      <c r="UKY109" s="39"/>
      <c r="UKZ109" s="39"/>
      <c r="ULA109" s="39"/>
      <c r="ULB109" s="39"/>
      <c r="ULC109" s="39"/>
      <c r="ULD109" s="39"/>
      <c r="ULE109" s="39"/>
      <c r="ULF109" s="39"/>
      <c r="ULG109" s="39"/>
      <c r="ULH109" s="39"/>
      <c r="ULI109" s="39"/>
      <c r="ULJ109" s="39"/>
      <c r="ULK109" s="39"/>
      <c r="ULL109" s="39"/>
      <c r="ULM109" s="39"/>
      <c r="ULN109" s="39"/>
      <c r="ULO109" s="39"/>
      <c r="ULP109" s="39"/>
      <c r="ULQ109" s="39"/>
      <c r="ULR109" s="39"/>
      <c r="ULS109" s="39"/>
      <c r="ULT109" s="39"/>
      <c r="ULU109" s="39"/>
      <c r="ULV109" s="39"/>
      <c r="ULW109" s="39"/>
      <c r="ULX109" s="39"/>
      <c r="ULY109" s="39"/>
      <c r="ULZ109" s="39"/>
      <c r="UMA109" s="39"/>
      <c r="UMB109" s="39"/>
      <c r="UMC109" s="39"/>
      <c r="UMD109" s="39"/>
      <c r="UME109" s="39"/>
      <c r="UMF109" s="39"/>
      <c r="UMG109" s="39"/>
      <c r="UMH109" s="39"/>
      <c r="UMI109" s="39"/>
      <c r="UMJ109" s="39"/>
      <c r="UMK109" s="39"/>
      <c r="UML109" s="39"/>
      <c r="UMM109" s="39"/>
      <c r="UMN109" s="39"/>
      <c r="UMO109" s="39"/>
      <c r="UMP109" s="39"/>
      <c r="UMQ109" s="39"/>
      <c r="UMR109" s="39"/>
      <c r="UMS109" s="39"/>
      <c r="UMT109" s="39"/>
      <c r="UMU109" s="39"/>
      <c r="UMV109" s="39"/>
      <c r="UMW109" s="39"/>
      <c r="UMX109" s="39"/>
      <c r="UMY109" s="39"/>
      <c r="UMZ109" s="39"/>
      <c r="UNA109" s="39"/>
      <c r="UNB109" s="39"/>
      <c r="UNC109" s="39"/>
      <c r="UND109" s="39"/>
      <c r="UNE109" s="39"/>
      <c r="UNF109" s="39"/>
      <c r="UNG109" s="39"/>
      <c r="UNH109" s="39"/>
      <c r="UNI109" s="39"/>
      <c r="UNJ109" s="39"/>
      <c r="UNK109" s="39"/>
      <c r="UNL109" s="39"/>
      <c r="UNM109" s="39"/>
      <c r="UNN109" s="39"/>
      <c r="UNO109" s="39"/>
      <c r="UNP109" s="39"/>
      <c r="UNQ109" s="39"/>
      <c r="UNR109" s="39"/>
      <c r="UNS109" s="39"/>
      <c r="UNT109" s="39"/>
      <c r="UNU109" s="39"/>
      <c r="UNV109" s="39"/>
      <c r="UNW109" s="39"/>
      <c r="UNX109" s="39"/>
      <c r="UNY109" s="39"/>
      <c r="UNZ109" s="39"/>
      <c r="UOA109" s="39"/>
      <c r="UOB109" s="39"/>
      <c r="UOC109" s="39"/>
      <c r="UOD109" s="39"/>
      <c r="UOE109" s="39"/>
      <c r="UOF109" s="39"/>
      <c r="UOG109" s="39"/>
      <c r="UOH109" s="39"/>
      <c r="UOI109" s="39"/>
      <c r="UOJ109" s="39"/>
      <c r="UOK109" s="39"/>
      <c r="UOL109" s="39"/>
      <c r="UOM109" s="39"/>
      <c r="UON109" s="39"/>
      <c r="UOO109" s="39"/>
      <c r="UOP109" s="39"/>
      <c r="UOQ109" s="39"/>
      <c r="UOR109" s="39"/>
      <c r="UOS109" s="39"/>
      <c r="UOT109" s="39"/>
      <c r="UOU109" s="39"/>
      <c r="UOV109" s="39"/>
      <c r="UOW109" s="39"/>
      <c r="UOX109" s="39"/>
      <c r="UOY109" s="39"/>
      <c r="UOZ109" s="39"/>
      <c r="UPA109" s="39"/>
      <c r="UPB109" s="39"/>
      <c r="UPC109" s="39"/>
      <c r="UPD109" s="39"/>
      <c r="UPE109" s="39"/>
      <c r="UPF109" s="39"/>
      <c r="UPG109" s="39"/>
      <c r="UPH109" s="39"/>
      <c r="UPI109" s="39"/>
      <c r="UPJ109" s="39"/>
      <c r="UPK109" s="39"/>
      <c r="UPL109" s="39"/>
      <c r="UPM109" s="39"/>
      <c r="UPN109" s="39"/>
      <c r="UPO109" s="39"/>
      <c r="UPP109" s="39"/>
      <c r="UPQ109" s="39"/>
      <c r="UPR109" s="39"/>
      <c r="UPS109" s="39"/>
      <c r="UPT109" s="39"/>
      <c r="UPU109" s="39"/>
      <c r="UPV109" s="39"/>
      <c r="UPW109" s="39"/>
      <c r="UPX109" s="39"/>
      <c r="UPY109" s="39"/>
      <c r="UPZ109" s="39"/>
      <c r="UQA109" s="39"/>
      <c r="UQB109" s="39"/>
      <c r="UQC109" s="39"/>
      <c r="UQD109" s="39"/>
      <c r="UQE109" s="39"/>
      <c r="UQF109" s="39"/>
      <c r="UQG109" s="39"/>
      <c r="UQH109" s="39"/>
      <c r="UQI109" s="39"/>
      <c r="UQJ109" s="39"/>
      <c r="UQK109" s="39"/>
      <c r="UQL109" s="39"/>
      <c r="UQM109" s="39"/>
      <c r="UQN109" s="39"/>
      <c r="UQO109" s="39"/>
      <c r="UQP109" s="39"/>
      <c r="UQQ109" s="39"/>
      <c r="UQR109" s="39"/>
      <c r="UQS109" s="39"/>
      <c r="UQT109" s="39"/>
      <c r="UQU109" s="39"/>
      <c r="UQV109" s="39"/>
      <c r="UQW109" s="39"/>
      <c r="UQX109" s="39"/>
      <c r="UQY109" s="39"/>
      <c r="UQZ109" s="39"/>
      <c r="URA109" s="39"/>
      <c r="URB109" s="39"/>
      <c r="URC109" s="39"/>
      <c r="URD109" s="39"/>
      <c r="URE109" s="39"/>
      <c r="URF109" s="39"/>
      <c r="URG109" s="39"/>
      <c r="URH109" s="39"/>
      <c r="URI109" s="39"/>
      <c r="URJ109" s="39"/>
      <c r="URK109" s="39"/>
      <c r="URL109" s="39"/>
      <c r="URM109" s="39"/>
      <c r="URN109" s="39"/>
      <c r="URO109" s="39"/>
      <c r="URP109" s="39"/>
      <c r="URQ109" s="39"/>
      <c r="URR109" s="39"/>
      <c r="URS109" s="39"/>
      <c r="URT109" s="39"/>
      <c r="URU109" s="39"/>
      <c r="URV109" s="39"/>
      <c r="URW109" s="39"/>
      <c r="URX109" s="39"/>
      <c r="URY109" s="39"/>
      <c r="URZ109" s="39"/>
      <c r="USA109" s="39"/>
      <c r="USB109" s="39"/>
      <c r="USC109" s="39"/>
      <c r="USD109" s="39"/>
      <c r="USE109" s="39"/>
      <c r="USF109" s="39"/>
      <c r="USG109" s="39"/>
      <c r="USH109" s="39"/>
      <c r="USI109" s="39"/>
      <c r="USJ109" s="39"/>
      <c r="USK109" s="39"/>
      <c r="USL109" s="39"/>
      <c r="USM109" s="39"/>
      <c r="USN109" s="39"/>
      <c r="USO109" s="39"/>
      <c r="USP109" s="39"/>
      <c r="USQ109" s="39"/>
      <c r="USR109" s="39"/>
      <c r="USS109" s="39"/>
      <c r="UST109" s="39"/>
      <c r="USU109" s="39"/>
      <c r="USV109" s="39"/>
      <c r="USW109" s="39"/>
      <c r="USX109" s="39"/>
      <c r="USY109" s="39"/>
      <c r="USZ109" s="39"/>
      <c r="UTA109" s="39"/>
      <c r="UTB109" s="39"/>
      <c r="UTC109" s="39"/>
      <c r="UTD109" s="39"/>
      <c r="UTE109" s="39"/>
      <c r="UTF109" s="39"/>
      <c r="UTG109" s="39"/>
      <c r="UTH109" s="39"/>
      <c r="UTI109" s="39"/>
      <c r="UTJ109" s="39"/>
      <c r="UTK109" s="39"/>
      <c r="UTL109" s="39"/>
      <c r="UTM109" s="39"/>
      <c r="UTN109" s="39"/>
      <c r="UTO109" s="39"/>
      <c r="UTP109" s="39"/>
      <c r="UTQ109" s="39"/>
      <c r="UTR109" s="39"/>
      <c r="UTS109" s="39"/>
      <c r="UTT109" s="39"/>
      <c r="UTU109" s="39"/>
      <c r="UTV109" s="39"/>
      <c r="UTW109" s="39"/>
      <c r="UTX109" s="39"/>
      <c r="UTY109" s="39"/>
      <c r="UTZ109" s="39"/>
      <c r="UUA109" s="39"/>
      <c r="UUB109" s="39"/>
      <c r="UUC109" s="39"/>
      <c r="UUD109" s="39"/>
      <c r="UUE109" s="39"/>
      <c r="UUF109" s="39"/>
      <c r="UUG109" s="39"/>
      <c r="UUH109" s="39"/>
      <c r="UUI109" s="39"/>
      <c r="UUJ109" s="39"/>
      <c r="UUK109" s="39"/>
      <c r="UUL109" s="39"/>
      <c r="UUM109" s="39"/>
      <c r="UUN109" s="39"/>
      <c r="UUO109" s="39"/>
      <c r="UUP109" s="39"/>
      <c r="UUQ109" s="39"/>
      <c r="UUR109" s="39"/>
      <c r="UUS109" s="39"/>
      <c r="UUT109" s="39"/>
      <c r="UUU109" s="39"/>
      <c r="UUV109" s="39"/>
      <c r="UUW109" s="39"/>
      <c r="UUX109" s="39"/>
      <c r="UUY109" s="39"/>
      <c r="UUZ109" s="39"/>
      <c r="UVA109" s="39"/>
      <c r="UVB109" s="39"/>
      <c r="UVC109" s="39"/>
      <c r="UVD109" s="39"/>
      <c r="UVE109" s="39"/>
      <c r="UVF109" s="39"/>
      <c r="UVG109" s="39"/>
      <c r="UVH109" s="39"/>
      <c r="UVI109" s="39"/>
      <c r="UVJ109" s="39"/>
      <c r="UVK109" s="39"/>
      <c r="UVL109" s="39"/>
      <c r="UVM109" s="39"/>
      <c r="UVN109" s="39"/>
      <c r="UVO109" s="39"/>
      <c r="UVP109" s="39"/>
      <c r="UVQ109" s="39"/>
      <c r="UVR109" s="39"/>
      <c r="UVS109" s="39"/>
      <c r="UVT109" s="39"/>
      <c r="UVU109" s="39"/>
      <c r="UVV109" s="39"/>
      <c r="UVW109" s="39"/>
      <c r="UVX109" s="39"/>
      <c r="UVY109" s="39"/>
      <c r="UVZ109" s="39"/>
      <c r="UWA109" s="39"/>
      <c r="UWB109" s="39"/>
      <c r="UWC109" s="39"/>
      <c r="UWD109" s="39"/>
      <c r="UWE109" s="39"/>
      <c r="UWF109" s="39"/>
      <c r="UWG109" s="39"/>
      <c r="UWH109" s="39"/>
      <c r="UWI109" s="39"/>
      <c r="UWJ109" s="39"/>
      <c r="UWK109" s="39"/>
      <c r="UWL109" s="39"/>
      <c r="UWM109" s="39"/>
      <c r="UWN109" s="39"/>
      <c r="UWO109" s="39"/>
      <c r="UWP109" s="39"/>
      <c r="UWQ109" s="39"/>
      <c r="UWR109" s="39"/>
      <c r="UWS109" s="39"/>
      <c r="UWT109" s="39"/>
      <c r="UWU109" s="39"/>
      <c r="UWV109" s="39"/>
      <c r="UWW109" s="39"/>
      <c r="UWX109" s="39"/>
      <c r="UWY109" s="39"/>
      <c r="UWZ109" s="39"/>
      <c r="UXA109" s="39"/>
      <c r="UXB109" s="39"/>
      <c r="UXC109" s="39"/>
      <c r="UXD109" s="39"/>
      <c r="UXE109" s="39"/>
      <c r="UXF109" s="39"/>
      <c r="UXG109" s="39"/>
      <c r="UXH109" s="39"/>
      <c r="UXI109" s="39"/>
      <c r="UXJ109" s="39"/>
      <c r="UXK109" s="39"/>
      <c r="UXL109" s="39"/>
      <c r="UXM109" s="39"/>
      <c r="UXN109" s="39"/>
      <c r="UXO109" s="39"/>
      <c r="UXP109" s="39"/>
      <c r="UXQ109" s="39"/>
      <c r="UXR109" s="39"/>
      <c r="UXS109" s="39"/>
      <c r="UXT109" s="39"/>
      <c r="UXU109" s="39"/>
      <c r="UXV109" s="39"/>
      <c r="UXW109" s="39"/>
      <c r="UXX109" s="39"/>
      <c r="UXY109" s="39"/>
      <c r="UXZ109" s="39"/>
      <c r="UYA109" s="39"/>
      <c r="UYB109" s="39"/>
      <c r="UYC109" s="39"/>
      <c r="UYD109" s="39"/>
      <c r="UYE109" s="39"/>
      <c r="UYF109" s="39"/>
      <c r="UYG109" s="39"/>
      <c r="UYH109" s="39"/>
      <c r="UYI109" s="39"/>
      <c r="UYJ109" s="39"/>
      <c r="UYK109" s="39"/>
      <c r="UYL109" s="39"/>
      <c r="UYM109" s="39"/>
      <c r="UYN109" s="39"/>
      <c r="UYO109" s="39"/>
      <c r="UYP109" s="39"/>
      <c r="UYQ109" s="39"/>
      <c r="UYR109" s="39"/>
      <c r="UYS109" s="39"/>
      <c r="UYT109" s="39"/>
      <c r="UYU109" s="39"/>
      <c r="UYV109" s="39"/>
      <c r="UYW109" s="39"/>
      <c r="UYX109" s="39"/>
      <c r="UYY109" s="39"/>
      <c r="UYZ109" s="39"/>
      <c r="UZA109" s="39"/>
      <c r="UZB109" s="39"/>
      <c r="UZC109" s="39"/>
      <c r="UZD109" s="39"/>
      <c r="UZE109" s="39"/>
      <c r="UZF109" s="39"/>
      <c r="UZG109" s="39"/>
      <c r="UZH109" s="39"/>
      <c r="UZI109" s="39"/>
      <c r="UZJ109" s="39"/>
      <c r="UZK109" s="39"/>
      <c r="UZL109" s="39"/>
      <c r="UZM109" s="39"/>
      <c r="UZN109" s="39"/>
      <c r="UZO109" s="39"/>
      <c r="UZP109" s="39"/>
      <c r="UZQ109" s="39"/>
      <c r="UZR109" s="39"/>
      <c r="UZS109" s="39"/>
      <c r="UZT109" s="39"/>
      <c r="UZU109" s="39"/>
      <c r="UZV109" s="39"/>
      <c r="UZW109" s="39"/>
      <c r="UZX109" s="39"/>
      <c r="UZY109" s="39"/>
      <c r="UZZ109" s="39"/>
      <c r="VAA109" s="39"/>
      <c r="VAB109" s="39"/>
      <c r="VAC109" s="39"/>
      <c r="VAD109" s="39"/>
      <c r="VAE109" s="39"/>
      <c r="VAF109" s="39"/>
      <c r="VAG109" s="39"/>
      <c r="VAH109" s="39"/>
      <c r="VAI109" s="39"/>
      <c r="VAJ109" s="39"/>
      <c r="VAK109" s="39"/>
      <c r="VAL109" s="39"/>
      <c r="VAM109" s="39"/>
      <c r="VAN109" s="39"/>
      <c r="VAO109" s="39"/>
      <c r="VAP109" s="39"/>
      <c r="VAQ109" s="39"/>
      <c r="VAR109" s="39"/>
      <c r="VAS109" s="39"/>
      <c r="VAT109" s="39"/>
      <c r="VAU109" s="39"/>
      <c r="VAV109" s="39"/>
      <c r="VAW109" s="39"/>
      <c r="VAX109" s="39"/>
      <c r="VAY109" s="39"/>
      <c r="VAZ109" s="39"/>
      <c r="VBA109" s="39"/>
      <c r="VBB109" s="39"/>
      <c r="VBC109" s="39"/>
      <c r="VBD109" s="39"/>
      <c r="VBE109" s="39"/>
      <c r="VBF109" s="39"/>
      <c r="VBG109" s="39"/>
      <c r="VBH109" s="39"/>
      <c r="VBI109" s="39"/>
      <c r="VBJ109" s="39"/>
      <c r="VBK109" s="39"/>
      <c r="VBL109" s="39"/>
      <c r="VBM109" s="39"/>
      <c r="VBN109" s="39"/>
      <c r="VBO109" s="39"/>
      <c r="VBP109" s="39"/>
      <c r="VBQ109" s="39"/>
      <c r="VBR109" s="39"/>
      <c r="VBS109" s="39"/>
      <c r="VBT109" s="39"/>
      <c r="VBU109" s="39"/>
      <c r="VBV109" s="39"/>
      <c r="VBW109" s="39"/>
      <c r="VBX109" s="39"/>
      <c r="VBY109" s="39"/>
      <c r="VBZ109" s="39"/>
      <c r="VCA109" s="39"/>
      <c r="VCB109" s="39"/>
      <c r="VCC109" s="39"/>
      <c r="VCD109" s="39"/>
      <c r="VCE109" s="39"/>
      <c r="VCF109" s="39"/>
      <c r="VCG109" s="39"/>
      <c r="VCH109" s="39"/>
      <c r="VCI109" s="39"/>
      <c r="VCJ109" s="39"/>
      <c r="VCK109" s="39"/>
      <c r="VCL109" s="39"/>
      <c r="VCM109" s="39"/>
      <c r="VCN109" s="39"/>
      <c r="VCO109" s="39"/>
      <c r="VCP109" s="39"/>
      <c r="VCQ109" s="39"/>
      <c r="VCR109" s="39"/>
      <c r="VCS109" s="39"/>
      <c r="VCT109" s="39"/>
      <c r="VCU109" s="39"/>
      <c r="VCV109" s="39"/>
      <c r="VCW109" s="39"/>
      <c r="VCX109" s="39"/>
      <c r="VCY109" s="39"/>
      <c r="VCZ109" s="39"/>
      <c r="VDA109" s="39"/>
      <c r="VDB109" s="39"/>
      <c r="VDC109" s="39"/>
      <c r="VDD109" s="39"/>
      <c r="VDE109" s="39"/>
      <c r="VDF109" s="39"/>
      <c r="VDG109" s="39"/>
      <c r="VDH109" s="39"/>
      <c r="VDI109" s="39"/>
      <c r="VDJ109" s="39"/>
      <c r="VDK109" s="39"/>
      <c r="VDL109" s="39"/>
      <c r="VDM109" s="39"/>
      <c r="VDN109" s="39"/>
      <c r="VDO109" s="39"/>
      <c r="VDP109" s="39"/>
      <c r="VDQ109" s="39"/>
      <c r="VDR109" s="39"/>
      <c r="VDS109" s="39"/>
      <c r="VDT109" s="39"/>
      <c r="VDU109" s="39"/>
      <c r="VDV109" s="39"/>
      <c r="VDW109" s="39"/>
      <c r="VDX109" s="39"/>
      <c r="VDY109" s="39"/>
      <c r="VDZ109" s="39"/>
      <c r="VEA109" s="39"/>
      <c r="VEB109" s="39"/>
      <c r="VEC109" s="39"/>
      <c r="VED109" s="39"/>
      <c r="VEE109" s="39"/>
      <c r="VEF109" s="39"/>
      <c r="VEG109" s="39"/>
      <c r="VEH109" s="39"/>
      <c r="VEI109" s="39"/>
      <c r="VEJ109" s="39"/>
      <c r="VEK109" s="39"/>
      <c r="VEL109" s="39"/>
      <c r="VEM109" s="39"/>
      <c r="VEN109" s="39"/>
      <c r="VEO109" s="39"/>
      <c r="VEP109" s="39"/>
      <c r="VEQ109" s="39"/>
      <c r="VER109" s="39"/>
      <c r="VES109" s="39"/>
      <c r="VET109" s="39"/>
      <c r="VEU109" s="39"/>
      <c r="VEV109" s="39"/>
      <c r="VEW109" s="39"/>
      <c r="VEX109" s="39"/>
      <c r="VEY109" s="39"/>
      <c r="VEZ109" s="39"/>
      <c r="VFA109" s="39"/>
      <c r="VFB109" s="39"/>
      <c r="VFC109" s="39"/>
      <c r="VFD109" s="39"/>
      <c r="VFE109" s="39"/>
      <c r="VFF109" s="39"/>
      <c r="VFG109" s="39"/>
      <c r="VFH109" s="39"/>
      <c r="VFI109" s="39"/>
      <c r="VFJ109" s="39"/>
      <c r="VFK109" s="39"/>
      <c r="VFL109" s="39"/>
      <c r="VFM109" s="39"/>
      <c r="VFN109" s="39"/>
      <c r="VFO109" s="39"/>
      <c r="VFP109" s="39"/>
      <c r="VFQ109" s="39"/>
      <c r="VFR109" s="39"/>
      <c r="VFS109" s="39"/>
      <c r="VFT109" s="39"/>
      <c r="VFU109" s="39"/>
      <c r="VFV109" s="39"/>
      <c r="VFW109" s="39"/>
      <c r="VFX109" s="39"/>
      <c r="VFY109" s="39"/>
      <c r="VFZ109" s="39"/>
      <c r="VGA109" s="39"/>
      <c r="VGB109" s="39"/>
      <c r="VGC109" s="39"/>
      <c r="VGD109" s="39"/>
      <c r="VGE109" s="39"/>
      <c r="VGF109" s="39"/>
      <c r="VGG109" s="39"/>
      <c r="VGH109" s="39"/>
      <c r="VGI109" s="39"/>
      <c r="VGJ109" s="39"/>
      <c r="VGK109" s="39"/>
      <c r="VGL109" s="39"/>
      <c r="VGM109" s="39"/>
      <c r="VGN109" s="39"/>
      <c r="VGO109" s="39"/>
      <c r="VGP109" s="39"/>
      <c r="VGQ109" s="39"/>
      <c r="VGR109" s="39"/>
      <c r="VGS109" s="39"/>
      <c r="VGT109" s="39"/>
      <c r="VGU109" s="39"/>
      <c r="VGV109" s="39"/>
      <c r="VGW109" s="39"/>
      <c r="VGX109" s="39"/>
      <c r="VGY109" s="39"/>
      <c r="VGZ109" s="39"/>
      <c r="VHA109" s="39"/>
      <c r="VHB109" s="39"/>
      <c r="VHC109" s="39"/>
      <c r="VHD109" s="39"/>
      <c r="VHE109" s="39"/>
      <c r="VHF109" s="39"/>
      <c r="VHG109" s="39"/>
      <c r="VHH109" s="39"/>
      <c r="VHI109" s="39"/>
      <c r="VHJ109" s="39"/>
      <c r="VHK109" s="39"/>
      <c r="VHL109" s="39"/>
      <c r="VHM109" s="39"/>
      <c r="VHN109" s="39"/>
      <c r="VHO109" s="39"/>
      <c r="VHP109" s="39"/>
      <c r="VHQ109" s="39"/>
      <c r="VHR109" s="39"/>
      <c r="VHS109" s="39"/>
      <c r="VHT109" s="39"/>
      <c r="VHU109" s="39"/>
      <c r="VHV109" s="39"/>
      <c r="VHW109" s="39"/>
      <c r="VHX109" s="39"/>
      <c r="VHY109" s="39"/>
      <c r="VHZ109" s="39"/>
      <c r="VIA109" s="39"/>
      <c r="VIB109" s="39"/>
      <c r="VIC109" s="39"/>
      <c r="VID109" s="39"/>
      <c r="VIE109" s="39"/>
      <c r="VIF109" s="39"/>
      <c r="VIG109" s="39"/>
      <c r="VIH109" s="39"/>
      <c r="VII109" s="39"/>
      <c r="VIJ109" s="39"/>
      <c r="VIK109" s="39"/>
      <c r="VIL109" s="39"/>
      <c r="VIM109" s="39"/>
      <c r="VIN109" s="39"/>
      <c r="VIO109" s="39"/>
      <c r="VIP109" s="39"/>
      <c r="VIQ109" s="39"/>
      <c r="VIR109" s="39"/>
      <c r="VIS109" s="39"/>
      <c r="VIT109" s="39"/>
      <c r="VIU109" s="39"/>
      <c r="VIV109" s="39"/>
      <c r="VIW109" s="39"/>
      <c r="VIX109" s="39"/>
      <c r="VIY109" s="39"/>
      <c r="VIZ109" s="39"/>
      <c r="VJA109" s="39"/>
      <c r="VJB109" s="39"/>
      <c r="VJC109" s="39"/>
      <c r="VJD109" s="39"/>
      <c r="VJE109" s="39"/>
      <c r="VJF109" s="39"/>
      <c r="VJG109" s="39"/>
      <c r="VJH109" s="39"/>
      <c r="VJI109" s="39"/>
      <c r="VJJ109" s="39"/>
      <c r="VJK109" s="39"/>
      <c r="VJL109" s="39"/>
      <c r="VJM109" s="39"/>
      <c r="VJN109" s="39"/>
      <c r="VJO109" s="39"/>
      <c r="VJP109" s="39"/>
      <c r="VJQ109" s="39"/>
      <c r="VJR109" s="39"/>
      <c r="VJS109" s="39"/>
      <c r="VJT109" s="39"/>
      <c r="VJU109" s="39"/>
      <c r="VJV109" s="39"/>
      <c r="VJW109" s="39"/>
      <c r="VJX109" s="39"/>
      <c r="VJY109" s="39"/>
      <c r="VJZ109" s="39"/>
      <c r="VKA109" s="39"/>
      <c r="VKB109" s="39"/>
      <c r="VKC109" s="39"/>
      <c r="VKD109" s="39"/>
      <c r="VKE109" s="39"/>
      <c r="VKF109" s="39"/>
      <c r="VKG109" s="39"/>
      <c r="VKH109" s="39"/>
      <c r="VKI109" s="39"/>
      <c r="VKJ109" s="39"/>
      <c r="VKK109" s="39"/>
      <c r="VKL109" s="39"/>
      <c r="VKM109" s="39"/>
      <c r="VKN109" s="39"/>
      <c r="VKO109" s="39"/>
      <c r="VKP109" s="39"/>
      <c r="VKQ109" s="39"/>
      <c r="VKR109" s="39"/>
      <c r="VKS109" s="39"/>
      <c r="VKT109" s="39"/>
      <c r="VKU109" s="39"/>
      <c r="VKV109" s="39"/>
      <c r="VKW109" s="39"/>
      <c r="VKX109" s="39"/>
      <c r="VKY109" s="39"/>
      <c r="VKZ109" s="39"/>
      <c r="VLA109" s="39"/>
      <c r="VLB109" s="39"/>
      <c r="VLC109" s="39"/>
      <c r="VLD109" s="39"/>
      <c r="VLE109" s="39"/>
      <c r="VLF109" s="39"/>
      <c r="VLG109" s="39"/>
      <c r="VLH109" s="39"/>
      <c r="VLI109" s="39"/>
      <c r="VLJ109" s="39"/>
      <c r="VLK109" s="39"/>
      <c r="VLL109" s="39"/>
      <c r="VLM109" s="39"/>
      <c r="VLN109" s="39"/>
      <c r="VLO109" s="39"/>
      <c r="VLP109" s="39"/>
      <c r="VLQ109" s="39"/>
      <c r="VLR109" s="39"/>
      <c r="VLS109" s="39"/>
      <c r="VLT109" s="39"/>
      <c r="VLU109" s="39"/>
      <c r="VLV109" s="39"/>
      <c r="VLW109" s="39"/>
      <c r="VLX109" s="39"/>
      <c r="VLY109" s="39"/>
      <c r="VLZ109" s="39"/>
      <c r="VMA109" s="39"/>
      <c r="VMB109" s="39"/>
      <c r="VMC109" s="39"/>
      <c r="VMD109" s="39"/>
      <c r="VME109" s="39"/>
      <c r="VMF109" s="39"/>
      <c r="VMG109" s="39"/>
      <c r="VMH109" s="39"/>
      <c r="VMI109" s="39"/>
      <c r="VMJ109" s="39"/>
      <c r="VMK109" s="39"/>
      <c r="VML109" s="39"/>
      <c r="VMM109" s="39"/>
      <c r="VMN109" s="39"/>
      <c r="VMO109" s="39"/>
      <c r="VMP109" s="39"/>
      <c r="VMQ109" s="39"/>
      <c r="VMR109" s="39"/>
      <c r="VMS109" s="39"/>
      <c r="VMT109" s="39"/>
      <c r="VMU109" s="39"/>
      <c r="VMV109" s="39"/>
      <c r="VMW109" s="39"/>
      <c r="VMX109" s="39"/>
      <c r="VMY109" s="39"/>
      <c r="VMZ109" s="39"/>
      <c r="VNA109" s="39"/>
      <c r="VNB109" s="39"/>
      <c r="VNC109" s="39"/>
      <c r="VND109" s="39"/>
      <c r="VNE109" s="39"/>
      <c r="VNF109" s="39"/>
      <c r="VNG109" s="39"/>
      <c r="VNH109" s="39"/>
      <c r="VNI109" s="39"/>
      <c r="VNJ109" s="39"/>
      <c r="VNK109" s="39"/>
      <c r="VNL109" s="39"/>
      <c r="VNM109" s="39"/>
      <c r="VNN109" s="39"/>
      <c r="VNO109" s="39"/>
      <c r="VNP109" s="39"/>
      <c r="VNQ109" s="39"/>
      <c r="VNR109" s="39"/>
      <c r="VNS109" s="39"/>
      <c r="VNT109" s="39"/>
      <c r="VNU109" s="39"/>
      <c r="VNV109" s="39"/>
      <c r="VNW109" s="39"/>
      <c r="VNX109" s="39"/>
      <c r="VNY109" s="39"/>
      <c r="VNZ109" s="39"/>
      <c r="VOA109" s="39"/>
      <c r="VOB109" s="39"/>
      <c r="VOC109" s="39"/>
      <c r="VOD109" s="39"/>
      <c r="VOE109" s="39"/>
      <c r="VOF109" s="39"/>
      <c r="VOG109" s="39"/>
      <c r="VOH109" s="39"/>
      <c r="VOI109" s="39"/>
      <c r="VOJ109" s="39"/>
      <c r="VOK109" s="39"/>
      <c r="VOL109" s="39"/>
      <c r="VOM109" s="39"/>
      <c r="VON109" s="39"/>
      <c r="VOO109" s="39"/>
      <c r="VOP109" s="39"/>
      <c r="VOQ109" s="39"/>
      <c r="VOR109" s="39"/>
      <c r="VOS109" s="39"/>
      <c r="VOT109" s="39"/>
      <c r="VOU109" s="39"/>
      <c r="VOV109" s="39"/>
      <c r="VOW109" s="39"/>
      <c r="VOX109" s="39"/>
      <c r="VOY109" s="39"/>
      <c r="VOZ109" s="39"/>
      <c r="VPA109" s="39"/>
      <c r="VPB109" s="39"/>
      <c r="VPC109" s="39"/>
      <c r="VPD109" s="39"/>
      <c r="VPE109" s="39"/>
      <c r="VPF109" s="39"/>
      <c r="VPG109" s="39"/>
      <c r="VPH109" s="39"/>
      <c r="VPI109" s="39"/>
      <c r="VPJ109" s="39"/>
      <c r="VPK109" s="39"/>
      <c r="VPL109" s="39"/>
      <c r="VPM109" s="39"/>
      <c r="VPN109" s="39"/>
      <c r="VPO109" s="39"/>
      <c r="VPP109" s="39"/>
      <c r="VPQ109" s="39"/>
      <c r="VPR109" s="39"/>
      <c r="VPS109" s="39"/>
      <c r="VPT109" s="39"/>
      <c r="VPU109" s="39"/>
      <c r="VPV109" s="39"/>
      <c r="VPW109" s="39"/>
      <c r="VPX109" s="39"/>
      <c r="VPY109" s="39"/>
      <c r="VPZ109" s="39"/>
      <c r="VQA109" s="39"/>
      <c r="VQB109" s="39"/>
      <c r="VQC109" s="39"/>
      <c r="VQD109" s="39"/>
      <c r="VQE109" s="39"/>
      <c r="VQF109" s="39"/>
      <c r="VQG109" s="39"/>
      <c r="VQH109" s="39"/>
      <c r="VQI109" s="39"/>
      <c r="VQJ109" s="39"/>
      <c r="VQK109" s="39"/>
      <c r="VQL109" s="39"/>
      <c r="VQM109" s="39"/>
      <c r="VQN109" s="39"/>
      <c r="VQO109" s="39"/>
      <c r="VQP109" s="39"/>
      <c r="VQQ109" s="39"/>
      <c r="VQR109" s="39"/>
      <c r="VQS109" s="39"/>
      <c r="VQT109" s="39"/>
      <c r="VQU109" s="39"/>
      <c r="VQV109" s="39"/>
      <c r="VQW109" s="39"/>
      <c r="VQX109" s="39"/>
      <c r="VQY109" s="39"/>
      <c r="VQZ109" s="39"/>
      <c r="VRA109" s="39"/>
      <c r="VRB109" s="39"/>
      <c r="VRC109" s="39"/>
      <c r="VRD109" s="39"/>
      <c r="VRE109" s="39"/>
      <c r="VRF109" s="39"/>
      <c r="VRG109" s="39"/>
      <c r="VRH109" s="39"/>
      <c r="VRI109" s="39"/>
      <c r="VRJ109" s="39"/>
      <c r="VRK109" s="39"/>
      <c r="VRL109" s="39"/>
      <c r="VRM109" s="39"/>
      <c r="VRN109" s="39"/>
      <c r="VRO109" s="39"/>
      <c r="VRP109" s="39"/>
      <c r="VRQ109" s="39"/>
      <c r="VRR109" s="39"/>
      <c r="VRS109" s="39"/>
      <c r="VRT109" s="39"/>
      <c r="VRU109" s="39"/>
      <c r="VRV109" s="39"/>
      <c r="VRW109" s="39"/>
      <c r="VRX109" s="39"/>
      <c r="VRY109" s="39"/>
      <c r="VRZ109" s="39"/>
      <c r="VSA109" s="39"/>
      <c r="VSB109" s="39"/>
      <c r="VSC109" s="39"/>
      <c r="VSD109" s="39"/>
      <c r="VSE109" s="39"/>
      <c r="VSF109" s="39"/>
      <c r="VSG109" s="39"/>
      <c r="VSH109" s="39"/>
      <c r="VSI109" s="39"/>
      <c r="VSJ109" s="39"/>
      <c r="VSK109" s="39"/>
      <c r="VSL109" s="39"/>
      <c r="VSM109" s="39"/>
      <c r="VSN109" s="39"/>
      <c r="VSO109" s="39"/>
      <c r="VSP109" s="39"/>
      <c r="VSQ109" s="39"/>
      <c r="VSR109" s="39"/>
      <c r="VSS109" s="39"/>
      <c r="VST109" s="39"/>
      <c r="VSU109" s="39"/>
      <c r="VSV109" s="39"/>
      <c r="VSW109" s="39"/>
      <c r="VSX109" s="39"/>
      <c r="VSY109" s="39"/>
      <c r="VSZ109" s="39"/>
      <c r="VTA109" s="39"/>
      <c r="VTB109" s="39"/>
      <c r="VTC109" s="39"/>
      <c r="VTD109" s="39"/>
      <c r="VTE109" s="39"/>
      <c r="VTF109" s="39"/>
      <c r="VTG109" s="39"/>
      <c r="VTH109" s="39"/>
      <c r="VTI109" s="39"/>
      <c r="VTJ109" s="39"/>
      <c r="VTK109" s="39"/>
      <c r="VTL109" s="39"/>
      <c r="VTM109" s="39"/>
      <c r="VTN109" s="39"/>
      <c r="VTO109" s="39"/>
      <c r="VTP109" s="39"/>
      <c r="VTQ109" s="39"/>
      <c r="VTR109" s="39"/>
      <c r="VTS109" s="39"/>
      <c r="VTT109" s="39"/>
      <c r="VTU109" s="39"/>
      <c r="VTV109" s="39"/>
      <c r="VTW109" s="39"/>
      <c r="VTX109" s="39"/>
      <c r="VTY109" s="39"/>
      <c r="VTZ109" s="39"/>
      <c r="VUA109" s="39"/>
      <c r="VUB109" s="39"/>
      <c r="VUC109" s="39"/>
      <c r="VUD109" s="39"/>
      <c r="VUE109" s="39"/>
      <c r="VUF109" s="39"/>
      <c r="VUG109" s="39"/>
      <c r="VUH109" s="39"/>
      <c r="VUI109" s="39"/>
      <c r="VUJ109" s="39"/>
      <c r="VUK109" s="39"/>
      <c r="VUL109" s="39"/>
      <c r="VUM109" s="39"/>
      <c r="VUN109" s="39"/>
      <c r="VUO109" s="39"/>
      <c r="VUP109" s="39"/>
      <c r="VUQ109" s="39"/>
      <c r="VUR109" s="39"/>
      <c r="VUS109" s="39"/>
      <c r="VUT109" s="39"/>
      <c r="VUU109" s="39"/>
      <c r="VUV109" s="39"/>
      <c r="VUW109" s="39"/>
      <c r="VUX109" s="39"/>
      <c r="VUY109" s="39"/>
      <c r="VUZ109" s="39"/>
      <c r="VVA109" s="39"/>
      <c r="VVB109" s="39"/>
      <c r="VVC109" s="39"/>
      <c r="VVD109" s="39"/>
      <c r="VVE109" s="39"/>
      <c r="VVF109" s="39"/>
      <c r="VVG109" s="39"/>
      <c r="VVH109" s="39"/>
      <c r="VVI109" s="39"/>
      <c r="VVJ109" s="39"/>
      <c r="VVK109" s="39"/>
      <c r="VVL109" s="39"/>
      <c r="VVM109" s="39"/>
      <c r="VVN109" s="39"/>
      <c r="VVO109" s="39"/>
      <c r="VVP109" s="39"/>
      <c r="VVQ109" s="39"/>
      <c r="VVR109" s="39"/>
      <c r="VVS109" s="39"/>
      <c r="VVT109" s="39"/>
      <c r="VVU109" s="39"/>
      <c r="VVV109" s="39"/>
      <c r="VVW109" s="39"/>
      <c r="VVX109" s="39"/>
      <c r="VVY109" s="39"/>
      <c r="VVZ109" s="39"/>
      <c r="VWA109" s="39"/>
      <c r="VWB109" s="39"/>
      <c r="VWC109" s="39"/>
      <c r="VWD109" s="39"/>
      <c r="VWE109" s="39"/>
      <c r="VWF109" s="39"/>
      <c r="VWG109" s="39"/>
      <c r="VWH109" s="39"/>
      <c r="VWI109" s="39"/>
      <c r="VWJ109" s="39"/>
      <c r="VWK109" s="39"/>
      <c r="VWL109" s="39"/>
      <c r="VWM109" s="39"/>
      <c r="VWN109" s="39"/>
      <c r="VWO109" s="39"/>
      <c r="VWP109" s="39"/>
      <c r="VWQ109" s="39"/>
      <c r="VWR109" s="39"/>
      <c r="VWS109" s="39"/>
      <c r="VWT109" s="39"/>
      <c r="VWU109" s="39"/>
      <c r="VWV109" s="39"/>
      <c r="VWW109" s="39"/>
      <c r="VWX109" s="39"/>
      <c r="VWY109" s="39"/>
      <c r="VWZ109" s="39"/>
      <c r="VXA109" s="39"/>
      <c r="VXB109" s="39"/>
      <c r="VXC109" s="39"/>
      <c r="VXD109" s="39"/>
      <c r="VXE109" s="39"/>
      <c r="VXF109" s="39"/>
      <c r="VXG109" s="39"/>
      <c r="VXH109" s="39"/>
      <c r="VXI109" s="39"/>
      <c r="VXJ109" s="39"/>
      <c r="VXK109" s="39"/>
      <c r="VXL109" s="39"/>
      <c r="VXM109" s="39"/>
      <c r="VXN109" s="39"/>
      <c r="VXO109" s="39"/>
      <c r="VXP109" s="39"/>
      <c r="VXQ109" s="39"/>
      <c r="VXR109" s="39"/>
      <c r="VXS109" s="39"/>
      <c r="VXT109" s="39"/>
      <c r="VXU109" s="39"/>
      <c r="VXV109" s="39"/>
      <c r="VXW109" s="39"/>
      <c r="VXX109" s="39"/>
      <c r="VXY109" s="39"/>
      <c r="VXZ109" s="39"/>
      <c r="VYA109" s="39"/>
      <c r="VYB109" s="39"/>
      <c r="VYC109" s="39"/>
      <c r="VYD109" s="39"/>
      <c r="VYE109" s="39"/>
      <c r="VYF109" s="39"/>
      <c r="VYG109" s="39"/>
      <c r="VYH109" s="39"/>
      <c r="VYI109" s="39"/>
      <c r="VYJ109" s="39"/>
      <c r="VYK109" s="39"/>
      <c r="VYL109" s="39"/>
      <c r="VYM109" s="39"/>
      <c r="VYN109" s="39"/>
      <c r="VYO109" s="39"/>
      <c r="VYP109" s="39"/>
      <c r="VYQ109" s="39"/>
      <c r="VYR109" s="39"/>
      <c r="VYS109" s="39"/>
      <c r="VYT109" s="39"/>
      <c r="VYU109" s="39"/>
      <c r="VYV109" s="39"/>
      <c r="VYW109" s="39"/>
      <c r="VYX109" s="39"/>
      <c r="VYY109" s="39"/>
      <c r="VYZ109" s="39"/>
      <c r="VZA109" s="39"/>
      <c r="VZB109" s="39"/>
      <c r="VZC109" s="39"/>
      <c r="VZD109" s="39"/>
      <c r="VZE109" s="39"/>
      <c r="VZF109" s="39"/>
      <c r="VZG109" s="39"/>
      <c r="VZH109" s="39"/>
      <c r="VZI109" s="39"/>
      <c r="VZJ109" s="39"/>
      <c r="VZK109" s="39"/>
      <c r="VZL109" s="39"/>
      <c r="VZM109" s="39"/>
      <c r="VZN109" s="39"/>
      <c r="VZO109" s="39"/>
      <c r="VZP109" s="39"/>
      <c r="VZQ109" s="39"/>
      <c r="VZR109" s="39"/>
      <c r="VZS109" s="39"/>
      <c r="VZT109" s="39"/>
      <c r="VZU109" s="39"/>
      <c r="VZV109" s="39"/>
      <c r="VZW109" s="39"/>
      <c r="VZX109" s="39"/>
      <c r="VZY109" s="39"/>
      <c r="VZZ109" s="39"/>
      <c r="WAA109" s="39"/>
      <c r="WAB109" s="39"/>
      <c r="WAC109" s="39"/>
      <c r="WAD109" s="39"/>
      <c r="WAE109" s="39"/>
      <c r="WAF109" s="39"/>
      <c r="WAG109" s="39"/>
      <c r="WAH109" s="39"/>
      <c r="WAI109" s="39"/>
      <c r="WAJ109" s="39"/>
      <c r="WAK109" s="39"/>
      <c r="WAL109" s="39"/>
      <c r="WAM109" s="39"/>
      <c r="WAN109" s="39"/>
      <c r="WAO109" s="39"/>
      <c r="WAP109" s="39"/>
      <c r="WAQ109" s="39"/>
      <c r="WAR109" s="39"/>
      <c r="WAS109" s="39"/>
      <c r="WAT109" s="39"/>
      <c r="WAU109" s="39"/>
      <c r="WAV109" s="39"/>
      <c r="WAW109" s="39"/>
      <c r="WAX109" s="39"/>
      <c r="WAY109" s="39"/>
      <c r="WAZ109" s="39"/>
      <c r="WBA109" s="39"/>
      <c r="WBB109" s="39"/>
      <c r="WBC109" s="39"/>
      <c r="WBD109" s="39"/>
      <c r="WBE109" s="39"/>
      <c r="WBF109" s="39"/>
      <c r="WBG109" s="39"/>
      <c r="WBH109" s="39"/>
      <c r="WBI109" s="39"/>
      <c r="WBJ109" s="39"/>
      <c r="WBK109" s="39"/>
      <c r="WBL109" s="39"/>
      <c r="WBM109" s="39"/>
      <c r="WBN109" s="39"/>
      <c r="WBO109" s="39"/>
      <c r="WBP109" s="39"/>
      <c r="WBQ109" s="39"/>
      <c r="WBR109" s="39"/>
      <c r="WBS109" s="39"/>
      <c r="WBT109" s="39"/>
      <c r="WBU109" s="39"/>
      <c r="WBV109" s="39"/>
      <c r="WBW109" s="39"/>
      <c r="WBX109" s="39"/>
      <c r="WBY109" s="39"/>
      <c r="WBZ109" s="39"/>
      <c r="WCA109" s="39"/>
      <c r="WCB109" s="39"/>
      <c r="WCC109" s="39"/>
      <c r="WCD109" s="39"/>
      <c r="WCE109" s="39"/>
      <c r="WCF109" s="39"/>
      <c r="WCG109" s="39"/>
      <c r="WCH109" s="39"/>
      <c r="WCI109" s="39"/>
      <c r="WCJ109" s="39"/>
      <c r="WCK109" s="39"/>
      <c r="WCL109" s="39"/>
      <c r="WCM109" s="39"/>
      <c r="WCN109" s="39"/>
      <c r="WCO109" s="39"/>
      <c r="WCP109" s="39"/>
      <c r="WCQ109" s="39"/>
      <c r="WCR109" s="39"/>
      <c r="WCS109" s="39"/>
      <c r="WCT109" s="39"/>
      <c r="WCU109" s="39"/>
      <c r="WCV109" s="39"/>
      <c r="WCW109" s="39"/>
      <c r="WCX109" s="39"/>
      <c r="WCY109" s="39"/>
      <c r="WCZ109" s="39"/>
      <c r="WDA109" s="39"/>
      <c r="WDB109" s="39"/>
      <c r="WDC109" s="39"/>
      <c r="WDD109" s="39"/>
      <c r="WDE109" s="39"/>
      <c r="WDF109" s="39"/>
      <c r="WDG109" s="39"/>
      <c r="WDH109" s="39"/>
      <c r="WDI109" s="39"/>
      <c r="WDJ109" s="39"/>
      <c r="WDK109" s="39"/>
      <c r="WDL109" s="39"/>
      <c r="WDM109" s="39"/>
      <c r="WDN109" s="39"/>
      <c r="WDO109" s="39"/>
      <c r="WDP109" s="39"/>
      <c r="WDQ109" s="39"/>
      <c r="WDR109" s="39"/>
      <c r="WDS109" s="39"/>
      <c r="WDT109" s="39"/>
      <c r="WDU109" s="39"/>
      <c r="WDV109" s="39"/>
      <c r="WDW109" s="39"/>
      <c r="WDX109" s="39"/>
      <c r="WDY109" s="39"/>
      <c r="WDZ109" s="39"/>
      <c r="WEA109" s="39"/>
      <c r="WEB109" s="39"/>
      <c r="WEC109" s="39"/>
      <c r="WED109" s="39"/>
      <c r="WEE109" s="39"/>
      <c r="WEF109" s="39"/>
      <c r="WEG109" s="39"/>
      <c r="WEH109" s="39"/>
      <c r="WEI109" s="39"/>
      <c r="WEJ109" s="39"/>
      <c r="WEK109" s="39"/>
      <c r="WEL109" s="39"/>
      <c r="WEM109" s="39"/>
      <c r="WEN109" s="39"/>
      <c r="WEO109" s="39"/>
      <c r="WEP109" s="39"/>
      <c r="WEQ109" s="39"/>
      <c r="WER109" s="39"/>
      <c r="WES109" s="39"/>
      <c r="WET109" s="39"/>
      <c r="WEU109" s="39"/>
      <c r="WEV109" s="39"/>
      <c r="WEW109" s="39"/>
      <c r="WEX109" s="39"/>
      <c r="WEY109" s="39"/>
      <c r="WEZ109" s="39"/>
      <c r="WFA109" s="39"/>
      <c r="WFB109" s="39"/>
      <c r="WFC109" s="39"/>
      <c r="WFD109" s="39"/>
      <c r="WFE109" s="39"/>
      <c r="WFF109" s="39"/>
      <c r="WFG109" s="39"/>
      <c r="WFH109" s="39"/>
      <c r="WFI109" s="39"/>
      <c r="WFJ109" s="39"/>
      <c r="WFK109" s="39"/>
      <c r="WFL109" s="39"/>
      <c r="WFM109" s="39"/>
      <c r="WFN109" s="39"/>
      <c r="WFO109" s="39"/>
      <c r="WFP109" s="39"/>
      <c r="WFQ109" s="39"/>
      <c r="WFR109" s="39"/>
      <c r="WFS109" s="39"/>
      <c r="WFT109" s="39"/>
      <c r="WFU109" s="39"/>
      <c r="WFV109" s="39"/>
      <c r="WFW109" s="39"/>
      <c r="WFX109" s="39"/>
      <c r="WFY109" s="39"/>
      <c r="WFZ109" s="39"/>
      <c r="WGA109" s="39"/>
      <c r="WGB109" s="39"/>
      <c r="WGC109" s="39"/>
      <c r="WGD109" s="39"/>
      <c r="WGE109" s="39"/>
      <c r="WGF109" s="39"/>
      <c r="WGG109" s="39"/>
      <c r="WGH109" s="39"/>
      <c r="WGI109" s="39"/>
      <c r="WGJ109" s="39"/>
      <c r="WGK109" s="39"/>
      <c r="WGL109" s="39"/>
      <c r="WGM109" s="39"/>
      <c r="WGN109" s="39"/>
      <c r="WGO109" s="39"/>
      <c r="WGP109" s="39"/>
      <c r="WGQ109" s="39"/>
      <c r="WGR109" s="39"/>
      <c r="WGS109" s="39"/>
      <c r="WGT109" s="39"/>
      <c r="WGU109" s="39"/>
      <c r="WGV109" s="39"/>
      <c r="WGW109" s="39"/>
      <c r="WGX109" s="39"/>
      <c r="WGY109" s="39"/>
      <c r="WGZ109" s="39"/>
      <c r="WHA109" s="39"/>
      <c r="WHB109" s="39"/>
      <c r="WHC109" s="39"/>
      <c r="WHD109" s="39"/>
      <c r="WHE109" s="39"/>
      <c r="WHF109" s="39"/>
      <c r="WHG109" s="39"/>
      <c r="WHH109" s="39"/>
      <c r="WHI109" s="39"/>
      <c r="WHJ109" s="39"/>
      <c r="WHK109" s="39"/>
      <c r="WHL109" s="39"/>
      <c r="WHM109" s="39"/>
      <c r="WHN109" s="39"/>
      <c r="WHO109" s="39"/>
      <c r="WHP109" s="39"/>
      <c r="WHQ109" s="39"/>
      <c r="WHR109" s="39"/>
      <c r="WHS109" s="39"/>
      <c r="WHT109" s="39"/>
      <c r="WHU109" s="39"/>
      <c r="WHV109" s="39"/>
      <c r="WHW109" s="39"/>
      <c r="WHX109" s="39"/>
      <c r="WHY109" s="39"/>
      <c r="WHZ109" s="39"/>
      <c r="WIA109" s="39"/>
      <c r="WIB109" s="39"/>
      <c r="WIC109" s="39"/>
      <c r="WID109" s="39"/>
      <c r="WIE109" s="39"/>
      <c r="WIF109" s="39"/>
      <c r="WIG109" s="39"/>
      <c r="WIH109" s="39"/>
      <c r="WII109" s="39"/>
      <c r="WIJ109" s="39"/>
      <c r="WIK109" s="39"/>
      <c r="WIL109" s="39"/>
      <c r="WIM109" s="39"/>
      <c r="WIN109" s="39"/>
      <c r="WIO109" s="39"/>
      <c r="WIP109" s="39"/>
      <c r="WIQ109" s="39"/>
      <c r="WIR109" s="39"/>
      <c r="WIS109" s="39"/>
      <c r="WIT109" s="39"/>
      <c r="WIU109" s="39"/>
      <c r="WIV109" s="39"/>
      <c r="WIW109" s="39"/>
      <c r="WIX109" s="39"/>
      <c r="WIY109" s="39"/>
      <c r="WIZ109" s="39"/>
      <c r="WJA109" s="39"/>
      <c r="WJB109" s="39"/>
      <c r="WJC109" s="39"/>
      <c r="WJD109" s="39"/>
      <c r="WJE109" s="39"/>
      <c r="WJF109" s="39"/>
      <c r="WJG109" s="39"/>
      <c r="WJH109" s="39"/>
      <c r="WJI109" s="39"/>
      <c r="WJJ109" s="39"/>
      <c r="WJK109" s="39"/>
      <c r="WJL109" s="39"/>
      <c r="WJM109" s="39"/>
      <c r="WJN109" s="39"/>
      <c r="WJO109" s="39"/>
      <c r="WJP109" s="39"/>
      <c r="WJQ109" s="39"/>
      <c r="WJR109" s="39"/>
      <c r="WJS109" s="39"/>
      <c r="WJT109" s="39"/>
      <c r="WJU109" s="39"/>
      <c r="WJV109" s="39"/>
      <c r="WJW109" s="39"/>
      <c r="WJX109" s="39"/>
      <c r="WJY109" s="39"/>
      <c r="WJZ109" s="39"/>
      <c r="WKA109" s="39"/>
      <c r="WKB109" s="39"/>
      <c r="WKC109" s="39"/>
      <c r="WKD109" s="39"/>
      <c r="WKE109" s="39"/>
      <c r="WKF109" s="39"/>
      <c r="WKG109" s="39"/>
      <c r="WKH109" s="39"/>
      <c r="WKI109" s="39"/>
      <c r="WKJ109" s="39"/>
      <c r="WKK109" s="39"/>
      <c r="WKL109" s="39"/>
      <c r="WKM109" s="39"/>
      <c r="WKN109" s="39"/>
      <c r="WKO109" s="39"/>
      <c r="WKP109" s="39"/>
      <c r="WKQ109" s="39"/>
      <c r="WKR109" s="39"/>
      <c r="WKS109" s="39"/>
      <c r="WKT109" s="39"/>
      <c r="WKU109" s="39"/>
      <c r="WKV109" s="39"/>
      <c r="WKW109" s="39"/>
      <c r="WKX109" s="39"/>
      <c r="WKY109" s="39"/>
      <c r="WKZ109" s="39"/>
      <c r="WLA109" s="39"/>
      <c r="WLB109" s="39"/>
      <c r="WLC109" s="39"/>
      <c r="WLD109" s="39"/>
      <c r="WLE109" s="39"/>
      <c r="WLF109" s="39"/>
      <c r="WLG109" s="39"/>
      <c r="WLH109" s="39"/>
      <c r="WLI109" s="39"/>
      <c r="WLJ109" s="39"/>
      <c r="WLK109" s="39"/>
      <c r="WLL109" s="39"/>
      <c r="WLM109" s="39"/>
      <c r="WLN109" s="39"/>
      <c r="WLO109" s="39"/>
      <c r="WLP109" s="39"/>
      <c r="WLQ109" s="39"/>
      <c r="WLR109" s="39"/>
      <c r="WLS109" s="39"/>
      <c r="WLT109" s="39"/>
      <c r="WLU109" s="39"/>
      <c r="WLV109" s="39"/>
      <c r="WLW109" s="39"/>
      <c r="WLX109" s="39"/>
      <c r="WLY109" s="39"/>
      <c r="WLZ109" s="39"/>
      <c r="WMA109" s="39"/>
      <c r="WMB109" s="39"/>
      <c r="WMC109" s="39"/>
      <c r="WMD109" s="39"/>
      <c r="WME109" s="39"/>
      <c r="WMF109" s="39"/>
      <c r="WMG109" s="39"/>
      <c r="WMH109" s="39"/>
      <c r="WMI109" s="39"/>
      <c r="WMJ109" s="39"/>
      <c r="WMK109" s="39"/>
      <c r="WML109" s="39"/>
      <c r="WMM109" s="39"/>
      <c r="WMN109" s="39"/>
      <c r="WMO109" s="39"/>
      <c r="WMP109" s="39"/>
      <c r="WMQ109" s="39"/>
      <c r="WMR109" s="39"/>
      <c r="WMS109" s="39"/>
      <c r="WMT109" s="39"/>
      <c r="WMU109" s="39"/>
      <c r="WMV109" s="39"/>
      <c r="WMW109" s="39"/>
      <c r="WMX109" s="39"/>
      <c r="WMY109" s="39"/>
      <c r="WMZ109" s="39"/>
      <c r="WNA109" s="39"/>
      <c r="WNB109" s="39"/>
      <c r="WNC109" s="39"/>
      <c r="WND109" s="39"/>
      <c r="WNE109" s="39"/>
      <c r="WNF109" s="39"/>
      <c r="WNG109" s="39"/>
      <c r="WNH109" s="39"/>
      <c r="WNI109" s="39"/>
      <c r="WNJ109" s="39"/>
      <c r="WNK109" s="39"/>
      <c r="WNL109" s="39"/>
      <c r="WNM109" s="39"/>
      <c r="WNN109" s="39"/>
      <c r="WNO109" s="39"/>
      <c r="WNP109" s="39"/>
      <c r="WNQ109" s="39"/>
      <c r="WNR109" s="39"/>
      <c r="WNS109" s="39"/>
      <c r="WNT109" s="39"/>
      <c r="WNU109" s="39"/>
      <c r="WNV109" s="39"/>
      <c r="WNW109" s="39"/>
      <c r="WNX109" s="39"/>
      <c r="WNY109" s="39"/>
      <c r="WNZ109" s="39"/>
      <c r="WOA109" s="39"/>
      <c r="WOB109" s="39"/>
      <c r="WOC109" s="39"/>
      <c r="WOD109" s="39"/>
      <c r="WOE109" s="39"/>
      <c r="WOF109" s="39"/>
      <c r="WOG109" s="39"/>
      <c r="WOH109" s="39"/>
      <c r="WOI109" s="39"/>
      <c r="WOJ109" s="39"/>
      <c r="WOK109" s="39"/>
      <c r="WOL109" s="39"/>
      <c r="WOM109" s="39"/>
      <c r="WON109" s="39"/>
      <c r="WOO109" s="39"/>
      <c r="WOP109" s="39"/>
      <c r="WOQ109" s="39"/>
      <c r="WOR109" s="39"/>
      <c r="WOS109" s="39"/>
      <c r="WOT109" s="39"/>
      <c r="WOU109" s="39"/>
      <c r="WOV109" s="39"/>
      <c r="WOW109" s="39"/>
      <c r="WOX109" s="39"/>
      <c r="WOY109" s="39"/>
      <c r="WOZ109" s="39"/>
      <c r="WPA109" s="39"/>
      <c r="WPB109" s="39"/>
      <c r="WPC109" s="39"/>
      <c r="WPD109" s="39"/>
      <c r="WPE109" s="39"/>
      <c r="WPF109" s="39"/>
      <c r="WPG109" s="39"/>
      <c r="WPH109" s="39"/>
      <c r="WPI109" s="39"/>
      <c r="WPJ109" s="39"/>
      <c r="WPK109" s="39"/>
      <c r="WPL109" s="39"/>
      <c r="WPM109" s="39"/>
      <c r="WPN109" s="39"/>
      <c r="WPO109" s="39"/>
      <c r="WPP109" s="39"/>
      <c r="WPQ109" s="39"/>
      <c r="WPR109" s="39"/>
      <c r="WPS109" s="39"/>
      <c r="WPT109" s="39"/>
      <c r="WPU109" s="39"/>
      <c r="WPV109" s="39"/>
      <c r="WPW109" s="39"/>
      <c r="WPX109" s="39"/>
      <c r="WPY109" s="39"/>
      <c r="WPZ109" s="39"/>
      <c r="WQA109" s="39"/>
      <c r="WQB109" s="39"/>
      <c r="WQC109" s="39"/>
      <c r="WQD109" s="39"/>
      <c r="WQE109" s="39"/>
      <c r="WQF109" s="39"/>
      <c r="WQG109" s="39"/>
      <c r="WQH109" s="39"/>
      <c r="WQI109" s="39"/>
      <c r="WQJ109" s="39"/>
      <c r="WQK109" s="39"/>
      <c r="WQL109" s="39"/>
      <c r="WQM109" s="39"/>
      <c r="WQN109" s="39"/>
      <c r="WQO109" s="39"/>
      <c r="WQP109" s="39"/>
      <c r="WQQ109" s="39"/>
      <c r="WQR109" s="39"/>
      <c r="WQS109" s="39"/>
      <c r="WQT109" s="39"/>
      <c r="WQU109" s="39"/>
      <c r="WQV109" s="39"/>
      <c r="WQW109" s="39"/>
      <c r="WQX109" s="39"/>
      <c r="WQY109" s="39"/>
      <c r="WQZ109" s="39"/>
      <c r="WRA109" s="39"/>
      <c r="WRB109" s="39"/>
      <c r="WRC109" s="39"/>
      <c r="WRD109" s="39"/>
      <c r="WRE109" s="39"/>
      <c r="WRF109" s="39"/>
      <c r="WRG109" s="39"/>
      <c r="WRH109" s="39"/>
      <c r="WRI109" s="39"/>
      <c r="WRJ109" s="39"/>
      <c r="WRK109" s="39"/>
      <c r="WRL109" s="39"/>
      <c r="WRM109" s="39"/>
      <c r="WRN109" s="39"/>
      <c r="WRO109" s="39"/>
      <c r="WRP109" s="39"/>
      <c r="WRQ109" s="39"/>
      <c r="WRR109" s="39"/>
      <c r="WRS109" s="39"/>
      <c r="WRT109" s="39"/>
      <c r="WRU109" s="39"/>
      <c r="WRV109" s="39"/>
      <c r="WRW109" s="39"/>
      <c r="WRX109" s="39"/>
      <c r="WRY109" s="39"/>
      <c r="WRZ109" s="39"/>
      <c r="WSA109" s="39"/>
      <c r="WSB109" s="39"/>
      <c r="WSC109" s="39"/>
      <c r="WSD109" s="39"/>
      <c r="WSE109" s="39"/>
      <c r="WSF109" s="39"/>
      <c r="WSG109" s="39"/>
      <c r="WSH109" s="39"/>
      <c r="WSI109" s="39"/>
      <c r="WSJ109" s="39"/>
      <c r="WSK109" s="39"/>
      <c r="WSL109" s="39"/>
      <c r="WSM109" s="39"/>
      <c r="WSN109" s="39"/>
      <c r="WSO109" s="39"/>
      <c r="WSP109" s="39"/>
      <c r="WSQ109" s="39"/>
      <c r="WSR109" s="39"/>
      <c r="WSS109" s="39"/>
      <c r="WST109" s="39"/>
      <c r="WSU109" s="39"/>
      <c r="WSV109" s="39"/>
      <c r="WSW109" s="39"/>
      <c r="WSX109" s="39"/>
      <c r="WSY109" s="39"/>
      <c r="WSZ109" s="39"/>
      <c r="WTA109" s="39"/>
      <c r="WTB109" s="39"/>
      <c r="WTC109" s="39"/>
      <c r="WTD109" s="39"/>
      <c r="WTE109" s="39"/>
      <c r="WTF109" s="39"/>
      <c r="WTG109" s="39"/>
      <c r="WTH109" s="39"/>
      <c r="WTI109" s="39"/>
      <c r="WTJ109" s="39"/>
      <c r="WTK109" s="39"/>
      <c r="WTL109" s="39"/>
      <c r="WTM109" s="39"/>
      <c r="WTN109" s="39"/>
      <c r="WTO109" s="39"/>
      <c r="WTP109" s="39"/>
      <c r="WTQ109" s="39"/>
      <c r="WTR109" s="39"/>
      <c r="WTS109" s="39"/>
      <c r="WTT109" s="39"/>
      <c r="WTU109" s="39"/>
      <c r="WTV109" s="39"/>
      <c r="WTW109" s="39"/>
      <c r="WTX109" s="39"/>
      <c r="WTY109" s="39"/>
      <c r="WTZ109" s="39"/>
      <c r="WUA109" s="39"/>
      <c r="WUB109" s="39"/>
      <c r="WUC109" s="39"/>
      <c r="WUD109" s="39"/>
      <c r="WUE109" s="39"/>
      <c r="WUF109" s="39"/>
      <c r="WUG109" s="39"/>
      <c r="WUH109" s="39"/>
      <c r="WUI109" s="39"/>
      <c r="WUJ109" s="39"/>
      <c r="WUK109" s="39"/>
      <c r="WUL109" s="39"/>
      <c r="WUM109" s="39"/>
      <c r="WUN109" s="39"/>
      <c r="WUO109" s="39"/>
      <c r="WUP109" s="39"/>
      <c r="WUQ109" s="39"/>
      <c r="WUR109" s="39"/>
      <c r="WUS109" s="39"/>
      <c r="WUT109" s="39"/>
      <c r="WUU109" s="39"/>
      <c r="WUV109" s="39"/>
      <c r="WUW109" s="39"/>
      <c r="WUX109" s="39"/>
      <c r="WUY109" s="39"/>
      <c r="WUZ109" s="39"/>
      <c r="WVA109" s="39"/>
      <c r="WVB109" s="39"/>
      <c r="WVC109" s="39"/>
      <c r="WVD109" s="39"/>
      <c r="WVE109" s="39"/>
      <c r="WVF109" s="39"/>
      <c r="WVG109" s="39"/>
      <c r="WVH109" s="39"/>
      <c r="WVI109" s="39"/>
      <c r="WVJ109" s="39"/>
      <c r="WVK109" s="39"/>
      <c r="WVL109" s="39"/>
      <c r="WVM109" s="39"/>
      <c r="WVN109" s="39"/>
      <c r="WVO109" s="39"/>
      <c r="WVP109" s="39"/>
      <c r="WVQ109" s="39"/>
      <c r="WVR109" s="39"/>
      <c r="WVS109" s="39"/>
      <c r="WVT109" s="39"/>
      <c r="WVU109" s="39"/>
      <c r="WVV109" s="39"/>
      <c r="WVW109" s="39"/>
      <c r="WVX109" s="39"/>
      <c r="WVY109" s="39"/>
      <c r="WVZ109" s="39"/>
      <c r="WWA109" s="39"/>
      <c r="WWB109" s="39"/>
      <c r="WWC109" s="39"/>
      <c r="WWD109" s="39"/>
      <c r="WWE109" s="39"/>
      <c r="WWF109" s="39"/>
      <c r="WWG109" s="39"/>
      <c r="WWH109" s="39"/>
      <c r="WWI109" s="39"/>
      <c r="WWJ109" s="39"/>
      <c r="WWK109" s="39"/>
      <c r="WWL109" s="39"/>
      <c r="WWM109" s="39"/>
      <c r="WWN109" s="39"/>
      <c r="WWO109" s="39"/>
      <c r="WWP109" s="39"/>
      <c r="WWQ109" s="39"/>
      <c r="WWR109" s="39"/>
      <c r="WWS109" s="39"/>
      <c r="WWT109" s="39"/>
      <c r="WWU109" s="39"/>
      <c r="WWV109" s="39"/>
      <c r="WWW109" s="39"/>
      <c r="WWX109" s="39"/>
      <c r="WWY109" s="39"/>
      <c r="WWZ109" s="39"/>
      <c r="WXA109" s="39"/>
      <c r="WXB109" s="39"/>
      <c r="WXC109" s="39"/>
      <c r="WXD109" s="39"/>
      <c r="WXE109" s="39"/>
      <c r="WXF109" s="39"/>
      <c r="WXG109" s="39"/>
      <c r="WXH109" s="39"/>
      <c r="WXI109" s="39"/>
      <c r="WXJ109" s="39"/>
      <c r="WXK109" s="39"/>
      <c r="WXL109" s="39"/>
      <c r="WXM109" s="39"/>
      <c r="WXN109" s="39"/>
      <c r="WXO109" s="39"/>
      <c r="WXP109" s="39"/>
      <c r="WXQ109" s="39"/>
      <c r="WXR109" s="39"/>
      <c r="WXS109" s="39"/>
      <c r="WXT109" s="39"/>
      <c r="WXU109" s="39"/>
      <c r="WXV109" s="39"/>
      <c r="WXW109" s="39"/>
      <c r="WXX109" s="39"/>
      <c r="WXY109" s="39"/>
      <c r="WXZ109" s="39"/>
      <c r="WYA109" s="39"/>
      <c r="WYB109" s="39"/>
      <c r="WYC109" s="39"/>
      <c r="WYD109" s="39"/>
      <c r="WYE109" s="39"/>
      <c r="WYF109" s="39"/>
      <c r="WYG109" s="39"/>
      <c r="WYH109" s="39"/>
      <c r="WYI109" s="39"/>
      <c r="WYJ109" s="39"/>
      <c r="WYK109" s="39"/>
      <c r="WYL109" s="39"/>
      <c r="WYM109" s="39"/>
      <c r="WYN109" s="39"/>
      <c r="WYO109" s="39"/>
      <c r="WYP109" s="39"/>
      <c r="WYQ109" s="39"/>
      <c r="WYR109" s="39"/>
      <c r="WYS109" s="39"/>
      <c r="WYT109" s="39"/>
      <c r="WYU109" s="39"/>
      <c r="WYV109" s="39"/>
      <c r="WYW109" s="39"/>
      <c r="WYX109" s="39"/>
      <c r="WYY109" s="39"/>
      <c r="WYZ109" s="39"/>
      <c r="WZA109" s="39"/>
      <c r="WZB109" s="39"/>
      <c r="WZC109" s="39"/>
      <c r="WZD109" s="39"/>
      <c r="WZE109" s="39"/>
      <c r="WZF109" s="39"/>
      <c r="WZG109" s="39"/>
      <c r="WZH109" s="39"/>
      <c r="WZI109" s="39"/>
      <c r="WZJ109" s="39"/>
      <c r="WZK109" s="39"/>
      <c r="WZL109" s="39"/>
      <c r="WZM109" s="39"/>
      <c r="WZN109" s="39"/>
      <c r="WZO109" s="39"/>
      <c r="WZP109" s="39"/>
      <c r="WZQ109" s="39"/>
      <c r="WZR109" s="39"/>
      <c r="WZS109" s="39"/>
      <c r="WZT109" s="39"/>
      <c r="WZU109" s="39"/>
      <c r="WZV109" s="39"/>
      <c r="WZW109" s="39"/>
      <c r="WZX109" s="39"/>
      <c r="WZY109" s="39"/>
      <c r="WZZ109" s="39"/>
      <c r="XAA109" s="39"/>
      <c r="XAB109" s="39"/>
      <c r="XAC109" s="39"/>
      <c r="XAD109" s="39"/>
      <c r="XAE109" s="39"/>
      <c r="XAF109" s="39"/>
      <c r="XAG109" s="39"/>
      <c r="XAH109" s="39"/>
      <c r="XAI109" s="39"/>
      <c r="XAJ109" s="39"/>
      <c r="XAK109" s="39"/>
      <c r="XAL109" s="39"/>
      <c r="XAM109" s="39"/>
      <c r="XAN109" s="39"/>
      <c r="XAO109" s="39"/>
      <c r="XAP109" s="39"/>
      <c r="XAQ109" s="39"/>
      <c r="XAR109" s="39"/>
      <c r="XAS109" s="39"/>
      <c r="XAT109" s="39"/>
      <c r="XAU109" s="39"/>
      <c r="XAV109" s="39"/>
      <c r="XAW109" s="39"/>
      <c r="XAX109" s="39"/>
      <c r="XAY109" s="39"/>
      <c r="XAZ109" s="39"/>
      <c r="XBA109" s="39"/>
      <c r="XBB109" s="39"/>
      <c r="XBC109" s="39"/>
      <c r="XBD109" s="39"/>
      <c r="XBE109" s="39"/>
      <c r="XBF109" s="39"/>
      <c r="XBG109" s="39"/>
      <c r="XBH109" s="39"/>
      <c r="XBI109" s="39"/>
      <c r="XBJ109" s="39"/>
      <c r="XBK109" s="39"/>
      <c r="XBL109" s="39"/>
      <c r="XBM109" s="39"/>
      <c r="XBN109" s="39"/>
      <c r="XBO109" s="39"/>
      <c r="XBP109" s="39"/>
      <c r="XBQ109" s="39"/>
      <c r="XBR109" s="39"/>
      <c r="XBS109" s="39"/>
      <c r="XBT109" s="39"/>
      <c r="XBU109" s="39"/>
      <c r="XBV109" s="39"/>
      <c r="XBW109" s="39"/>
      <c r="XBX109" s="39"/>
      <c r="XBY109" s="39"/>
      <c r="XBZ109" s="39"/>
      <c r="XCA109" s="39"/>
      <c r="XCB109" s="39"/>
      <c r="XCC109" s="39"/>
      <c r="XCD109" s="39"/>
      <c r="XCE109" s="39"/>
      <c r="XCF109" s="39"/>
      <c r="XCG109" s="39"/>
      <c r="XCH109" s="39"/>
      <c r="XCI109" s="39"/>
      <c r="XCJ109" s="39"/>
      <c r="XCK109" s="39"/>
      <c r="XCL109" s="39"/>
      <c r="XCM109" s="39"/>
      <c r="XCN109" s="39"/>
      <c r="XCO109" s="39"/>
      <c r="XCP109" s="39"/>
      <c r="XCQ109" s="39"/>
      <c r="XCR109" s="39"/>
      <c r="XCS109" s="39"/>
      <c r="XCT109" s="39"/>
      <c r="XCU109" s="39"/>
      <c r="XCV109" s="39"/>
      <c r="XCW109" s="39"/>
      <c r="XCX109" s="39"/>
      <c r="XCY109" s="39"/>
      <c r="XCZ109" s="39"/>
      <c r="XDA109" s="39"/>
      <c r="XDB109" s="39"/>
      <c r="XDC109" s="39"/>
      <c r="XDD109" s="39"/>
      <c r="XDE109" s="39"/>
      <c r="XDF109" s="39"/>
      <c r="XDG109" s="39"/>
      <c r="XDH109" s="39"/>
      <c r="XDI109" s="39"/>
      <c r="XDJ109" s="39"/>
      <c r="XDK109" s="39"/>
      <c r="XDL109" s="39"/>
      <c r="XDM109" s="39"/>
      <c r="XDN109" s="39"/>
      <c r="XDO109" s="39"/>
      <c r="XDP109" s="39"/>
      <c r="XDQ109" s="39"/>
      <c r="XDR109" s="39"/>
      <c r="XDS109" s="39"/>
      <c r="XDT109" s="39"/>
      <c r="XDU109" s="39"/>
      <c r="XDV109" s="39"/>
      <c r="XDW109" s="39"/>
      <c r="XDX109" s="39"/>
      <c r="XDY109" s="39"/>
      <c r="XDZ109" s="39"/>
      <c r="XEA109" s="39"/>
      <c r="XEB109" s="39"/>
      <c r="XEC109" s="39"/>
      <c r="XED109" s="39"/>
      <c r="XEE109" s="39"/>
      <c r="XEF109" s="39"/>
      <c r="XEG109" s="39"/>
      <c r="XEH109" s="39"/>
      <c r="XEI109" s="39"/>
      <c r="XEJ109" s="39"/>
      <c r="XEK109" s="39"/>
      <c r="XEL109" s="39"/>
      <c r="XEM109" s="39"/>
      <c r="XEN109" s="39"/>
      <c r="XEO109" s="39"/>
      <c r="XEP109" s="39"/>
      <c r="XEQ109" s="39"/>
      <c r="XER109" s="39"/>
      <c r="XES109" s="39"/>
    </row>
    <row r="110" spans="1:16373" s="20" customFormat="1" ht="18" customHeight="1">
      <c r="A110" s="31">
        <v>5</v>
      </c>
      <c r="B110" s="32" t="s">
        <v>367</v>
      </c>
      <c r="C110" s="32" t="s">
        <v>25</v>
      </c>
      <c r="D110" s="33">
        <v>36174</v>
      </c>
      <c r="E110" s="32" t="s">
        <v>73</v>
      </c>
      <c r="F110" s="35" t="s">
        <v>354</v>
      </c>
      <c r="G110" s="35" t="s">
        <v>28</v>
      </c>
      <c r="H110" s="36">
        <v>32.299999999999997</v>
      </c>
      <c r="I110" s="36">
        <v>7.1</v>
      </c>
      <c r="J110" s="36">
        <v>5.7</v>
      </c>
      <c r="K110" s="36">
        <v>6</v>
      </c>
      <c r="L110" s="36">
        <v>6.4</v>
      </c>
      <c r="M110" s="36">
        <v>7.1</v>
      </c>
      <c r="N110" s="32" t="s">
        <v>368</v>
      </c>
      <c r="O110" s="38">
        <v>5</v>
      </c>
      <c r="P110" s="36">
        <v>70</v>
      </c>
      <c r="Q110" s="36">
        <v>50</v>
      </c>
      <c r="R110" s="36">
        <v>20</v>
      </c>
      <c r="S110" s="36">
        <v>7</v>
      </c>
      <c r="T110" s="32">
        <v>105523</v>
      </c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  <c r="AT110" s="39"/>
      <c r="AU110" s="39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  <c r="BF110" s="39"/>
      <c r="BG110" s="39"/>
      <c r="BH110" s="39"/>
      <c r="BI110" s="39"/>
      <c r="BJ110" s="39"/>
      <c r="BK110" s="39"/>
      <c r="BL110" s="39"/>
      <c r="BM110" s="39"/>
      <c r="BN110" s="39"/>
      <c r="BO110" s="39"/>
      <c r="BP110" s="39"/>
      <c r="BQ110" s="39"/>
      <c r="BR110" s="39"/>
      <c r="BS110" s="39"/>
      <c r="BT110" s="39"/>
      <c r="BU110" s="39"/>
      <c r="BV110" s="39"/>
      <c r="BW110" s="39"/>
      <c r="BX110" s="39"/>
      <c r="BY110" s="39"/>
      <c r="BZ110" s="39"/>
      <c r="CA110" s="39"/>
      <c r="CB110" s="39"/>
      <c r="CC110" s="39"/>
      <c r="CD110" s="39"/>
      <c r="CE110" s="39"/>
      <c r="CF110" s="39"/>
      <c r="CG110" s="39"/>
      <c r="CH110" s="39"/>
      <c r="CI110" s="39"/>
      <c r="CJ110" s="39"/>
      <c r="CK110" s="39"/>
      <c r="CL110" s="39"/>
      <c r="CM110" s="39"/>
      <c r="CN110" s="39"/>
      <c r="CO110" s="39"/>
      <c r="CP110" s="39"/>
      <c r="CQ110" s="39"/>
      <c r="CR110" s="39"/>
      <c r="CS110" s="39"/>
      <c r="CT110" s="39"/>
      <c r="CU110" s="39"/>
      <c r="CV110" s="39"/>
      <c r="CW110" s="39"/>
      <c r="CX110" s="39"/>
      <c r="CY110" s="39"/>
      <c r="CZ110" s="39"/>
      <c r="DA110" s="39"/>
      <c r="DB110" s="39"/>
      <c r="DC110" s="39"/>
      <c r="DD110" s="39"/>
      <c r="DE110" s="39"/>
      <c r="DF110" s="39"/>
      <c r="DG110" s="39"/>
      <c r="DH110" s="39"/>
      <c r="DI110" s="39"/>
      <c r="DJ110" s="39"/>
      <c r="DK110" s="39"/>
      <c r="DL110" s="39"/>
      <c r="DM110" s="39"/>
      <c r="DN110" s="39"/>
      <c r="DO110" s="39"/>
      <c r="DP110" s="39"/>
      <c r="DQ110" s="39"/>
      <c r="DR110" s="39"/>
      <c r="DS110" s="39"/>
      <c r="DT110" s="39"/>
      <c r="DU110" s="39"/>
      <c r="DV110" s="39"/>
      <c r="DW110" s="39"/>
      <c r="DX110" s="39"/>
      <c r="DY110" s="39"/>
      <c r="DZ110" s="39"/>
      <c r="EA110" s="39"/>
      <c r="EB110" s="39"/>
      <c r="EC110" s="39"/>
      <c r="ED110" s="39"/>
      <c r="EE110" s="39"/>
      <c r="EF110" s="39"/>
      <c r="EG110" s="39"/>
      <c r="EH110" s="39"/>
      <c r="EI110" s="39"/>
      <c r="EJ110" s="39"/>
      <c r="EK110" s="39"/>
      <c r="EL110" s="39"/>
      <c r="EM110" s="39"/>
      <c r="EN110" s="39"/>
      <c r="EO110" s="39"/>
      <c r="EP110" s="39"/>
      <c r="EQ110" s="39"/>
      <c r="ER110" s="39"/>
      <c r="ES110" s="39"/>
      <c r="ET110" s="39"/>
      <c r="EU110" s="39"/>
      <c r="EV110" s="39"/>
      <c r="EW110" s="39"/>
      <c r="EX110" s="39"/>
      <c r="EY110" s="39"/>
      <c r="EZ110" s="39"/>
      <c r="FA110" s="39"/>
      <c r="FB110" s="39"/>
      <c r="FC110" s="39"/>
      <c r="FD110" s="39"/>
      <c r="FE110" s="39"/>
      <c r="FF110" s="39"/>
      <c r="FG110" s="39"/>
      <c r="FH110" s="39"/>
      <c r="FI110" s="39"/>
      <c r="FJ110" s="39"/>
      <c r="FK110" s="39"/>
      <c r="FL110" s="39"/>
      <c r="FM110" s="39"/>
      <c r="FN110" s="39"/>
      <c r="FO110" s="39"/>
      <c r="FP110" s="39"/>
      <c r="FQ110" s="39"/>
      <c r="FR110" s="39"/>
      <c r="FS110" s="39"/>
      <c r="FT110" s="39"/>
      <c r="FU110" s="39"/>
      <c r="FV110" s="39"/>
      <c r="FW110" s="39"/>
      <c r="FX110" s="39"/>
      <c r="FY110" s="39"/>
      <c r="FZ110" s="39"/>
      <c r="GA110" s="39"/>
      <c r="GB110" s="39"/>
      <c r="GC110" s="39"/>
      <c r="GD110" s="39"/>
      <c r="GE110" s="39"/>
      <c r="GF110" s="39"/>
      <c r="GG110" s="39"/>
      <c r="GH110" s="39"/>
      <c r="GI110" s="39"/>
      <c r="GJ110" s="39"/>
      <c r="GK110" s="39"/>
      <c r="GL110" s="39"/>
      <c r="GM110" s="39"/>
      <c r="GN110" s="39"/>
      <c r="GO110" s="39"/>
      <c r="GP110" s="39"/>
      <c r="GQ110" s="39"/>
      <c r="GR110" s="39"/>
      <c r="GS110" s="39"/>
      <c r="GT110" s="39"/>
      <c r="GU110" s="39"/>
      <c r="GV110" s="39"/>
      <c r="GW110" s="39"/>
      <c r="GX110" s="39"/>
      <c r="GY110" s="39"/>
      <c r="GZ110" s="39"/>
      <c r="HA110" s="39"/>
      <c r="HB110" s="39"/>
      <c r="HC110" s="39"/>
      <c r="HD110" s="39"/>
      <c r="HE110" s="39"/>
      <c r="HF110" s="39"/>
      <c r="HG110" s="39"/>
      <c r="HH110" s="39"/>
      <c r="HI110" s="39"/>
      <c r="HJ110" s="39"/>
      <c r="HK110" s="39"/>
      <c r="HL110" s="39"/>
      <c r="HM110" s="39"/>
      <c r="HN110" s="39"/>
      <c r="HO110" s="39"/>
      <c r="HP110" s="39"/>
      <c r="HQ110" s="39"/>
      <c r="HR110" s="39"/>
      <c r="HS110" s="39"/>
      <c r="HT110" s="39"/>
      <c r="HU110" s="39"/>
      <c r="HV110" s="39"/>
      <c r="HW110" s="39"/>
      <c r="HX110" s="39"/>
      <c r="HY110" s="39"/>
      <c r="HZ110" s="39"/>
      <c r="IA110" s="39"/>
      <c r="IB110" s="39"/>
      <c r="IC110" s="39"/>
      <c r="ID110" s="39"/>
      <c r="IE110" s="39"/>
      <c r="IF110" s="39"/>
      <c r="IG110" s="39"/>
      <c r="IH110" s="39"/>
      <c r="II110" s="39"/>
      <c r="IJ110" s="39"/>
      <c r="IK110" s="39"/>
      <c r="IL110" s="39"/>
      <c r="IM110" s="39"/>
      <c r="IN110" s="39"/>
      <c r="IO110" s="39"/>
      <c r="IP110" s="39"/>
      <c r="IQ110" s="39"/>
      <c r="IR110" s="39"/>
      <c r="IS110" s="39"/>
      <c r="IT110" s="39"/>
      <c r="IU110" s="39"/>
      <c r="IV110" s="39"/>
      <c r="IW110" s="39"/>
      <c r="IX110" s="39"/>
      <c r="IY110" s="39"/>
      <c r="IZ110" s="39"/>
      <c r="JA110" s="39"/>
      <c r="JB110" s="39"/>
      <c r="JC110" s="39"/>
      <c r="JD110" s="39"/>
      <c r="JE110" s="39"/>
      <c r="JF110" s="39"/>
      <c r="JG110" s="39"/>
      <c r="JH110" s="39"/>
      <c r="JI110" s="39"/>
      <c r="JJ110" s="39"/>
      <c r="JK110" s="39"/>
      <c r="JL110" s="39"/>
      <c r="JM110" s="39"/>
      <c r="JN110" s="39"/>
      <c r="JO110" s="39"/>
      <c r="JP110" s="39"/>
      <c r="JQ110" s="39"/>
      <c r="JR110" s="39"/>
      <c r="JS110" s="39"/>
      <c r="JT110" s="39"/>
      <c r="JU110" s="39"/>
      <c r="JV110" s="39"/>
      <c r="JW110" s="39"/>
      <c r="JX110" s="39"/>
      <c r="JY110" s="39"/>
      <c r="JZ110" s="39"/>
      <c r="KA110" s="39"/>
      <c r="KB110" s="39"/>
      <c r="KC110" s="39"/>
      <c r="KD110" s="39"/>
      <c r="KE110" s="39"/>
      <c r="KF110" s="39"/>
      <c r="KG110" s="39"/>
      <c r="KH110" s="39"/>
      <c r="KI110" s="39"/>
      <c r="KJ110" s="39"/>
      <c r="KK110" s="39"/>
      <c r="KL110" s="39"/>
      <c r="KM110" s="39"/>
      <c r="KN110" s="39"/>
      <c r="KO110" s="39"/>
      <c r="KP110" s="39"/>
      <c r="KQ110" s="39"/>
      <c r="KR110" s="39"/>
      <c r="KS110" s="39"/>
      <c r="KT110" s="39"/>
      <c r="KU110" s="39"/>
      <c r="KV110" s="39"/>
      <c r="KW110" s="39"/>
      <c r="KX110" s="39"/>
      <c r="KY110" s="39"/>
      <c r="KZ110" s="39"/>
      <c r="LA110" s="39"/>
      <c r="LB110" s="39"/>
      <c r="LC110" s="39"/>
      <c r="LD110" s="39"/>
      <c r="LE110" s="39"/>
      <c r="LF110" s="39"/>
      <c r="LG110" s="39"/>
      <c r="LH110" s="39"/>
      <c r="LI110" s="39"/>
      <c r="LJ110" s="39"/>
      <c r="LK110" s="39"/>
      <c r="LL110" s="39"/>
      <c r="LM110" s="39"/>
      <c r="LN110" s="39"/>
      <c r="LO110" s="39"/>
      <c r="LP110" s="39"/>
      <c r="LQ110" s="39"/>
      <c r="LR110" s="39"/>
      <c r="LS110" s="39"/>
      <c r="LT110" s="39"/>
      <c r="LU110" s="39"/>
      <c r="LV110" s="39"/>
      <c r="LW110" s="39"/>
      <c r="LX110" s="39"/>
      <c r="LY110" s="39"/>
      <c r="LZ110" s="39"/>
      <c r="MA110" s="39"/>
      <c r="MB110" s="39"/>
      <c r="MC110" s="39"/>
      <c r="MD110" s="39"/>
      <c r="ME110" s="39"/>
      <c r="MF110" s="39"/>
      <c r="MG110" s="39"/>
      <c r="MH110" s="39"/>
      <c r="MI110" s="39"/>
      <c r="MJ110" s="39"/>
      <c r="MK110" s="39"/>
      <c r="ML110" s="39"/>
      <c r="MM110" s="39"/>
      <c r="MN110" s="39"/>
      <c r="MO110" s="39"/>
      <c r="MP110" s="39"/>
      <c r="MQ110" s="39"/>
      <c r="MR110" s="39"/>
      <c r="MS110" s="39"/>
      <c r="MT110" s="39"/>
      <c r="MU110" s="39"/>
      <c r="MV110" s="39"/>
      <c r="MW110" s="39"/>
      <c r="MX110" s="39"/>
      <c r="MY110" s="39"/>
      <c r="MZ110" s="39"/>
      <c r="NA110" s="39"/>
      <c r="NB110" s="39"/>
      <c r="NC110" s="39"/>
      <c r="ND110" s="39"/>
      <c r="NE110" s="39"/>
      <c r="NF110" s="39"/>
      <c r="NG110" s="39"/>
      <c r="NH110" s="39"/>
      <c r="NI110" s="39"/>
      <c r="NJ110" s="39"/>
      <c r="NK110" s="39"/>
      <c r="NL110" s="39"/>
      <c r="NM110" s="39"/>
      <c r="NN110" s="39"/>
      <c r="NO110" s="39"/>
      <c r="NP110" s="39"/>
      <c r="NQ110" s="39"/>
      <c r="NR110" s="39"/>
      <c r="NS110" s="39"/>
      <c r="NT110" s="39"/>
      <c r="NU110" s="39"/>
      <c r="NV110" s="39"/>
      <c r="NW110" s="39"/>
      <c r="NX110" s="39"/>
      <c r="NY110" s="39"/>
      <c r="NZ110" s="39"/>
      <c r="OA110" s="39"/>
      <c r="OB110" s="39"/>
      <c r="OC110" s="39"/>
      <c r="OD110" s="39"/>
      <c r="OE110" s="39"/>
      <c r="OF110" s="39"/>
      <c r="OG110" s="39"/>
      <c r="OH110" s="39"/>
      <c r="OI110" s="39"/>
      <c r="OJ110" s="39"/>
      <c r="OK110" s="39"/>
      <c r="OL110" s="39"/>
      <c r="OM110" s="39"/>
      <c r="ON110" s="39"/>
      <c r="OO110" s="39"/>
      <c r="OP110" s="39"/>
      <c r="OQ110" s="39"/>
      <c r="OR110" s="39"/>
      <c r="OS110" s="39"/>
      <c r="OT110" s="39"/>
      <c r="OU110" s="39"/>
      <c r="OV110" s="39"/>
      <c r="OW110" s="39"/>
      <c r="OX110" s="39"/>
      <c r="OY110" s="39"/>
      <c r="OZ110" s="39"/>
      <c r="PA110" s="39"/>
      <c r="PB110" s="39"/>
      <c r="PC110" s="39"/>
      <c r="PD110" s="39"/>
      <c r="PE110" s="39"/>
      <c r="PF110" s="39"/>
      <c r="PG110" s="39"/>
      <c r="PH110" s="39"/>
      <c r="PI110" s="39"/>
      <c r="PJ110" s="39"/>
      <c r="PK110" s="39"/>
      <c r="PL110" s="39"/>
      <c r="PM110" s="39"/>
      <c r="PN110" s="39"/>
      <c r="PO110" s="39"/>
      <c r="PP110" s="39"/>
      <c r="PQ110" s="39"/>
      <c r="PR110" s="39"/>
      <c r="PS110" s="39"/>
      <c r="PT110" s="39"/>
      <c r="PU110" s="39"/>
      <c r="PV110" s="39"/>
      <c r="PW110" s="39"/>
      <c r="PX110" s="39"/>
      <c r="PY110" s="39"/>
      <c r="PZ110" s="39"/>
      <c r="QA110" s="39"/>
      <c r="QB110" s="39"/>
      <c r="QC110" s="39"/>
      <c r="QD110" s="39"/>
      <c r="QE110" s="39"/>
      <c r="QF110" s="39"/>
      <c r="QG110" s="39"/>
      <c r="QH110" s="39"/>
      <c r="QI110" s="39"/>
      <c r="QJ110" s="39"/>
      <c r="QK110" s="39"/>
      <c r="QL110" s="39"/>
      <c r="QM110" s="39"/>
      <c r="QN110" s="39"/>
      <c r="QO110" s="39"/>
      <c r="QP110" s="39"/>
      <c r="QQ110" s="39"/>
      <c r="QR110" s="39"/>
      <c r="QS110" s="39"/>
      <c r="QT110" s="39"/>
      <c r="QU110" s="39"/>
      <c r="QV110" s="39"/>
      <c r="QW110" s="39"/>
      <c r="QX110" s="39"/>
      <c r="QY110" s="39"/>
      <c r="QZ110" s="39"/>
      <c r="RA110" s="39"/>
      <c r="RB110" s="39"/>
      <c r="RC110" s="39"/>
      <c r="RD110" s="39"/>
      <c r="RE110" s="39"/>
      <c r="RF110" s="39"/>
      <c r="RG110" s="39"/>
      <c r="RH110" s="39"/>
      <c r="RI110" s="39"/>
      <c r="RJ110" s="39"/>
      <c r="RK110" s="39"/>
      <c r="RL110" s="39"/>
      <c r="RM110" s="39"/>
      <c r="RN110" s="39"/>
      <c r="RO110" s="39"/>
      <c r="RP110" s="39"/>
      <c r="RQ110" s="39"/>
      <c r="RR110" s="39"/>
      <c r="RS110" s="39"/>
      <c r="RT110" s="39"/>
      <c r="RU110" s="39"/>
      <c r="RV110" s="39"/>
      <c r="RW110" s="39"/>
      <c r="RX110" s="39"/>
      <c r="RY110" s="39"/>
      <c r="RZ110" s="39"/>
      <c r="SA110" s="39"/>
      <c r="SB110" s="39"/>
      <c r="SC110" s="39"/>
      <c r="SD110" s="39"/>
      <c r="SE110" s="39"/>
      <c r="SF110" s="39"/>
      <c r="SG110" s="39"/>
      <c r="SH110" s="39"/>
      <c r="SI110" s="39"/>
      <c r="SJ110" s="39"/>
      <c r="SK110" s="39"/>
      <c r="SL110" s="39"/>
      <c r="SM110" s="39"/>
      <c r="SN110" s="39"/>
      <c r="SO110" s="39"/>
      <c r="SP110" s="39"/>
      <c r="SQ110" s="39"/>
      <c r="SR110" s="39"/>
      <c r="SS110" s="39"/>
      <c r="ST110" s="39"/>
      <c r="SU110" s="39"/>
      <c r="SV110" s="39"/>
      <c r="SW110" s="39"/>
      <c r="SX110" s="39"/>
      <c r="SY110" s="39"/>
      <c r="SZ110" s="39"/>
      <c r="TA110" s="39"/>
      <c r="TB110" s="39"/>
      <c r="TC110" s="39"/>
      <c r="TD110" s="39"/>
      <c r="TE110" s="39"/>
      <c r="TF110" s="39"/>
      <c r="TG110" s="39"/>
      <c r="TH110" s="39"/>
      <c r="TI110" s="39"/>
      <c r="TJ110" s="39"/>
      <c r="TK110" s="39"/>
      <c r="TL110" s="39"/>
      <c r="TM110" s="39"/>
      <c r="TN110" s="39"/>
      <c r="TO110" s="39"/>
      <c r="TP110" s="39"/>
      <c r="TQ110" s="39"/>
      <c r="TR110" s="39"/>
      <c r="TS110" s="39"/>
      <c r="TT110" s="39"/>
      <c r="TU110" s="39"/>
      <c r="TV110" s="39"/>
      <c r="TW110" s="39"/>
      <c r="TX110" s="39"/>
      <c r="TY110" s="39"/>
      <c r="TZ110" s="39"/>
      <c r="UA110" s="39"/>
      <c r="UB110" s="39"/>
      <c r="UC110" s="39"/>
      <c r="UD110" s="39"/>
      <c r="UE110" s="39"/>
      <c r="UF110" s="39"/>
      <c r="UG110" s="39"/>
      <c r="UH110" s="39"/>
      <c r="UI110" s="39"/>
      <c r="UJ110" s="39"/>
      <c r="UK110" s="39"/>
      <c r="UL110" s="39"/>
      <c r="UM110" s="39"/>
      <c r="UN110" s="39"/>
      <c r="UO110" s="39"/>
      <c r="UP110" s="39"/>
      <c r="UQ110" s="39"/>
      <c r="UR110" s="39"/>
      <c r="US110" s="39"/>
      <c r="UT110" s="39"/>
      <c r="UU110" s="39"/>
      <c r="UV110" s="39"/>
      <c r="UW110" s="39"/>
      <c r="UX110" s="39"/>
      <c r="UY110" s="39"/>
      <c r="UZ110" s="39"/>
      <c r="VA110" s="39"/>
      <c r="VB110" s="39"/>
      <c r="VC110" s="39"/>
      <c r="VD110" s="39"/>
      <c r="VE110" s="39"/>
      <c r="VF110" s="39"/>
      <c r="VG110" s="39"/>
      <c r="VH110" s="39"/>
      <c r="VI110" s="39"/>
      <c r="VJ110" s="39"/>
      <c r="VK110" s="39"/>
      <c r="VL110" s="39"/>
      <c r="VM110" s="39"/>
      <c r="VN110" s="39"/>
      <c r="VO110" s="39"/>
      <c r="VP110" s="39"/>
      <c r="VQ110" s="39"/>
      <c r="VR110" s="39"/>
      <c r="VS110" s="39"/>
      <c r="VT110" s="39"/>
      <c r="VU110" s="39"/>
      <c r="VV110" s="39"/>
      <c r="VW110" s="39"/>
      <c r="VX110" s="39"/>
      <c r="VY110" s="39"/>
      <c r="VZ110" s="39"/>
      <c r="WA110" s="39"/>
      <c r="WB110" s="39"/>
      <c r="WC110" s="39"/>
      <c r="WD110" s="39"/>
      <c r="WE110" s="39"/>
      <c r="WF110" s="39"/>
      <c r="WG110" s="39"/>
      <c r="WH110" s="39"/>
      <c r="WI110" s="39"/>
      <c r="WJ110" s="39"/>
      <c r="WK110" s="39"/>
      <c r="WL110" s="39"/>
      <c r="WM110" s="39"/>
      <c r="WN110" s="39"/>
      <c r="WO110" s="39"/>
      <c r="WP110" s="39"/>
      <c r="WQ110" s="39"/>
      <c r="WR110" s="39"/>
      <c r="WS110" s="39"/>
      <c r="WT110" s="39"/>
      <c r="WU110" s="39"/>
      <c r="WV110" s="39"/>
      <c r="WW110" s="39"/>
      <c r="WX110" s="39"/>
      <c r="WY110" s="39"/>
      <c r="WZ110" s="39"/>
      <c r="XA110" s="39"/>
      <c r="XB110" s="39"/>
      <c r="XC110" s="39"/>
      <c r="XD110" s="39"/>
      <c r="XE110" s="39"/>
      <c r="XF110" s="39"/>
      <c r="XG110" s="39"/>
      <c r="XH110" s="39"/>
      <c r="XI110" s="39"/>
      <c r="XJ110" s="39"/>
      <c r="XK110" s="39"/>
      <c r="XL110" s="39"/>
      <c r="XM110" s="39"/>
      <c r="XN110" s="39"/>
      <c r="XO110" s="39"/>
      <c r="XP110" s="39"/>
      <c r="XQ110" s="39"/>
      <c r="XR110" s="39"/>
      <c r="XS110" s="39"/>
      <c r="XT110" s="39"/>
      <c r="XU110" s="39"/>
      <c r="XV110" s="39"/>
      <c r="XW110" s="39"/>
      <c r="XX110" s="39"/>
      <c r="XY110" s="39"/>
      <c r="XZ110" s="39"/>
      <c r="YA110" s="39"/>
      <c r="YB110" s="39"/>
      <c r="YC110" s="39"/>
      <c r="YD110" s="39"/>
      <c r="YE110" s="39"/>
      <c r="YF110" s="39"/>
      <c r="YG110" s="39"/>
      <c r="YH110" s="39"/>
      <c r="YI110" s="39"/>
      <c r="YJ110" s="39"/>
      <c r="YK110" s="39"/>
      <c r="YL110" s="39"/>
      <c r="YM110" s="39"/>
      <c r="YN110" s="39"/>
      <c r="YO110" s="39"/>
      <c r="YP110" s="39"/>
      <c r="YQ110" s="39"/>
      <c r="YR110" s="39"/>
      <c r="YS110" s="39"/>
      <c r="YT110" s="39"/>
      <c r="YU110" s="39"/>
      <c r="YV110" s="39"/>
      <c r="YW110" s="39"/>
      <c r="YX110" s="39"/>
      <c r="YY110" s="39"/>
      <c r="YZ110" s="39"/>
      <c r="ZA110" s="39"/>
      <c r="ZB110" s="39"/>
      <c r="ZC110" s="39"/>
      <c r="ZD110" s="39"/>
      <c r="ZE110" s="39"/>
      <c r="ZF110" s="39"/>
      <c r="ZG110" s="39"/>
      <c r="ZH110" s="39"/>
      <c r="ZI110" s="39"/>
      <c r="ZJ110" s="39"/>
      <c r="ZK110" s="39"/>
      <c r="ZL110" s="39"/>
      <c r="ZM110" s="39"/>
      <c r="ZN110" s="39"/>
      <c r="ZO110" s="39"/>
      <c r="ZP110" s="39"/>
      <c r="ZQ110" s="39"/>
      <c r="ZR110" s="39"/>
      <c r="ZS110" s="39"/>
      <c r="ZT110" s="39"/>
      <c r="ZU110" s="39"/>
      <c r="ZV110" s="39"/>
      <c r="ZW110" s="39"/>
      <c r="ZX110" s="39"/>
      <c r="ZY110" s="39"/>
      <c r="ZZ110" s="39"/>
      <c r="AAA110" s="39"/>
      <c r="AAB110" s="39"/>
      <c r="AAC110" s="39"/>
      <c r="AAD110" s="39"/>
      <c r="AAE110" s="39"/>
      <c r="AAF110" s="39"/>
      <c r="AAG110" s="39"/>
      <c r="AAH110" s="39"/>
      <c r="AAI110" s="39"/>
      <c r="AAJ110" s="39"/>
      <c r="AAK110" s="39"/>
      <c r="AAL110" s="39"/>
      <c r="AAM110" s="39"/>
      <c r="AAN110" s="39"/>
      <c r="AAO110" s="39"/>
      <c r="AAP110" s="39"/>
      <c r="AAQ110" s="39"/>
      <c r="AAR110" s="39"/>
      <c r="AAS110" s="39"/>
      <c r="AAT110" s="39"/>
      <c r="AAU110" s="39"/>
      <c r="AAV110" s="39"/>
      <c r="AAW110" s="39"/>
      <c r="AAX110" s="39"/>
      <c r="AAY110" s="39"/>
      <c r="AAZ110" s="39"/>
      <c r="ABA110" s="39"/>
      <c r="ABB110" s="39"/>
      <c r="ABC110" s="39"/>
      <c r="ABD110" s="39"/>
      <c r="ABE110" s="39"/>
      <c r="ABF110" s="39"/>
      <c r="ABG110" s="39"/>
      <c r="ABH110" s="39"/>
      <c r="ABI110" s="39"/>
      <c r="ABJ110" s="39"/>
      <c r="ABK110" s="39"/>
      <c r="ABL110" s="39"/>
      <c r="ABM110" s="39"/>
      <c r="ABN110" s="39"/>
      <c r="ABO110" s="39"/>
      <c r="ABP110" s="39"/>
      <c r="ABQ110" s="39"/>
      <c r="ABR110" s="39"/>
      <c r="ABS110" s="39"/>
      <c r="ABT110" s="39"/>
      <c r="ABU110" s="39"/>
      <c r="ABV110" s="39"/>
      <c r="ABW110" s="39"/>
      <c r="ABX110" s="39"/>
      <c r="ABY110" s="39"/>
      <c r="ABZ110" s="39"/>
      <c r="ACA110" s="39"/>
      <c r="ACB110" s="39"/>
      <c r="ACC110" s="39"/>
      <c r="ACD110" s="39"/>
      <c r="ACE110" s="39"/>
      <c r="ACF110" s="39"/>
      <c r="ACG110" s="39"/>
      <c r="ACH110" s="39"/>
      <c r="ACI110" s="39"/>
      <c r="ACJ110" s="39"/>
      <c r="ACK110" s="39"/>
      <c r="ACL110" s="39"/>
      <c r="ACM110" s="39"/>
      <c r="ACN110" s="39"/>
      <c r="ACO110" s="39"/>
      <c r="ACP110" s="39"/>
      <c r="ACQ110" s="39"/>
      <c r="ACR110" s="39"/>
      <c r="ACS110" s="39"/>
      <c r="ACT110" s="39"/>
      <c r="ACU110" s="39"/>
      <c r="ACV110" s="39"/>
      <c r="ACW110" s="39"/>
      <c r="ACX110" s="39"/>
      <c r="ACY110" s="39"/>
      <c r="ACZ110" s="39"/>
      <c r="ADA110" s="39"/>
      <c r="ADB110" s="39"/>
      <c r="ADC110" s="39"/>
      <c r="ADD110" s="39"/>
      <c r="ADE110" s="39"/>
      <c r="ADF110" s="39"/>
      <c r="ADG110" s="39"/>
      <c r="ADH110" s="39"/>
      <c r="ADI110" s="39"/>
      <c r="ADJ110" s="39"/>
      <c r="ADK110" s="39"/>
      <c r="ADL110" s="39"/>
      <c r="ADM110" s="39"/>
      <c r="ADN110" s="39"/>
      <c r="ADO110" s="39"/>
      <c r="ADP110" s="39"/>
      <c r="ADQ110" s="39"/>
      <c r="ADR110" s="39"/>
      <c r="ADS110" s="39"/>
      <c r="ADT110" s="39"/>
      <c r="ADU110" s="39"/>
      <c r="ADV110" s="39"/>
      <c r="ADW110" s="39"/>
      <c r="ADX110" s="39"/>
      <c r="ADY110" s="39"/>
      <c r="ADZ110" s="39"/>
      <c r="AEA110" s="39"/>
      <c r="AEB110" s="39"/>
      <c r="AEC110" s="39"/>
      <c r="AED110" s="39"/>
      <c r="AEE110" s="39"/>
      <c r="AEF110" s="39"/>
      <c r="AEG110" s="39"/>
      <c r="AEH110" s="39"/>
      <c r="AEI110" s="39"/>
      <c r="AEJ110" s="39"/>
      <c r="AEK110" s="39"/>
      <c r="AEL110" s="39"/>
      <c r="AEM110" s="39"/>
      <c r="AEN110" s="39"/>
      <c r="AEO110" s="39"/>
      <c r="AEP110" s="39"/>
      <c r="AEQ110" s="39"/>
      <c r="AER110" s="39"/>
      <c r="AES110" s="39"/>
      <c r="AET110" s="39"/>
      <c r="AEU110" s="39"/>
      <c r="AEV110" s="39"/>
      <c r="AEW110" s="39"/>
      <c r="AEX110" s="39"/>
      <c r="AEY110" s="39"/>
      <c r="AEZ110" s="39"/>
      <c r="AFA110" s="39"/>
      <c r="AFB110" s="39"/>
      <c r="AFC110" s="39"/>
      <c r="AFD110" s="39"/>
      <c r="AFE110" s="39"/>
      <c r="AFF110" s="39"/>
      <c r="AFG110" s="39"/>
      <c r="AFH110" s="39"/>
      <c r="AFI110" s="39"/>
      <c r="AFJ110" s="39"/>
      <c r="AFK110" s="39"/>
      <c r="AFL110" s="39"/>
      <c r="AFM110" s="39"/>
      <c r="AFN110" s="39"/>
      <c r="AFO110" s="39"/>
      <c r="AFP110" s="39"/>
      <c r="AFQ110" s="39"/>
      <c r="AFR110" s="39"/>
      <c r="AFS110" s="39"/>
      <c r="AFT110" s="39"/>
      <c r="AFU110" s="39"/>
      <c r="AFV110" s="39"/>
      <c r="AFW110" s="39"/>
      <c r="AFX110" s="39"/>
      <c r="AFY110" s="39"/>
      <c r="AFZ110" s="39"/>
      <c r="AGA110" s="39"/>
      <c r="AGB110" s="39"/>
      <c r="AGC110" s="39"/>
      <c r="AGD110" s="39"/>
      <c r="AGE110" s="39"/>
      <c r="AGF110" s="39"/>
      <c r="AGG110" s="39"/>
      <c r="AGH110" s="39"/>
      <c r="AGI110" s="39"/>
      <c r="AGJ110" s="39"/>
      <c r="AGK110" s="39"/>
      <c r="AGL110" s="39"/>
      <c r="AGM110" s="39"/>
      <c r="AGN110" s="39"/>
      <c r="AGO110" s="39"/>
      <c r="AGP110" s="39"/>
      <c r="AGQ110" s="39"/>
      <c r="AGR110" s="39"/>
      <c r="AGS110" s="39"/>
      <c r="AGT110" s="39"/>
      <c r="AGU110" s="39"/>
      <c r="AGV110" s="39"/>
      <c r="AGW110" s="39"/>
      <c r="AGX110" s="39"/>
      <c r="AGY110" s="39"/>
      <c r="AGZ110" s="39"/>
      <c r="AHA110" s="39"/>
      <c r="AHB110" s="39"/>
      <c r="AHC110" s="39"/>
      <c r="AHD110" s="39"/>
      <c r="AHE110" s="39"/>
      <c r="AHF110" s="39"/>
      <c r="AHG110" s="39"/>
      <c r="AHH110" s="39"/>
      <c r="AHI110" s="39"/>
      <c r="AHJ110" s="39"/>
      <c r="AHK110" s="39"/>
      <c r="AHL110" s="39"/>
      <c r="AHM110" s="39"/>
      <c r="AHN110" s="39"/>
      <c r="AHO110" s="39"/>
      <c r="AHP110" s="39"/>
      <c r="AHQ110" s="39"/>
      <c r="AHR110" s="39"/>
      <c r="AHS110" s="39"/>
      <c r="AHT110" s="39"/>
      <c r="AHU110" s="39"/>
      <c r="AHV110" s="39"/>
      <c r="AHW110" s="39"/>
      <c r="AHX110" s="39"/>
      <c r="AHY110" s="39"/>
      <c r="AHZ110" s="39"/>
      <c r="AIA110" s="39"/>
      <c r="AIB110" s="39"/>
      <c r="AIC110" s="39"/>
      <c r="AID110" s="39"/>
      <c r="AIE110" s="39"/>
      <c r="AIF110" s="39"/>
      <c r="AIG110" s="39"/>
      <c r="AIH110" s="39"/>
      <c r="AII110" s="39"/>
      <c r="AIJ110" s="39"/>
      <c r="AIK110" s="39"/>
      <c r="AIL110" s="39"/>
      <c r="AIM110" s="39"/>
      <c r="AIN110" s="39"/>
      <c r="AIO110" s="39"/>
      <c r="AIP110" s="39"/>
      <c r="AIQ110" s="39"/>
      <c r="AIR110" s="39"/>
      <c r="AIS110" s="39"/>
      <c r="AIT110" s="39"/>
      <c r="AIU110" s="39"/>
      <c r="AIV110" s="39"/>
      <c r="AIW110" s="39"/>
      <c r="AIX110" s="39"/>
      <c r="AIY110" s="39"/>
      <c r="AIZ110" s="39"/>
      <c r="AJA110" s="39"/>
      <c r="AJB110" s="39"/>
      <c r="AJC110" s="39"/>
      <c r="AJD110" s="39"/>
      <c r="AJE110" s="39"/>
      <c r="AJF110" s="39"/>
      <c r="AJG110" s="39"/>
      <c r="AJH110" s="39"/>
      <c r="AJI110" s="39"/>
      <c r="AJJ110" s="39"/>
      <c r="AJK110" s="39"/>
      <c r="AJL110" s="39"/>
      <c r="AJM110" s="39"/>
      <c r="AJN110" s="39"/>
      <c r="AJO110" s="39"/>
      <c r="AJP110" s="39"/>
      <c r="AJQ110" s="39"/>
      <c r="AJR110" s="39"/>
      <c r="AJS110" s="39"/>
      <c r="AJT110" s="39"/>
      <c r="AJU110" s="39"/>
      <c r="AJV110" s="39"/>
      <c r="AJW110" s="39"/>
      <c r="AJX110" s="39"/>
      <c r="AJY110" s="39"/>
      <c r="AJZ110" s="39"/>
      <c r="AKA110" s="39"/>
      <c r="AKB110" s="39"/>
      <c r="AKC110" s="39"/>
      <c r="AKD110" s="39"/>
      <c r="AKE110" s="39"/>
      <c r="AKF110" s="39"/>
      <c r="AKG110" s="39"/>
      <c r="AKH110" s="39"/>
      <c r="AKI110" s="39"/>
      <c r="AKJ110" s="39"/>
      <c r="AKK110" s="39"/>
      <c r="AKL110" s="39"/>
      <c r="AKM110" s="39"/>
      <c r="AKN110" s="39"/>
      <c r="AKO110" s="39"/>
      <c r="AKP110" s="39"/>
      <c r="AKQ110" s="39"/>
      <c r="AKR110" s="39"/>
      <c r="AKS110" s="39"/>
      <c r="AKT110" s="39"/>
      <c r="AKU110" s="39"/>
      <c r="AKV110" s="39"/>
      <c r="AKW110" s="39"/>
      <c r="AKX110" s="39"/>
      <c r="AKY110" s="39"/>
      <c r="AKZ110" s="39"/>
      <c r="ALA110" s="39"/>
      <c r="ALB110" s="39"/>
      <c r="ALC110" s="39"/>
      <c r="ALD110" s="39"/>
      <c r="ALE110" s="39"/>
      <c r="ALF110" s="39"/>
      <c r="ALG110" s="39"/>
      <c r="ALH110" s="39"/>
      <c r="ALI110" s="39"/>
      <c r="ALJ110" s="39"/>
      <c r="ALK110" s="39"/>
      <c r="ALL110" s="39"/>
      <c r="ALM110" s="39"/>
      <c r="ALN110" s="39"/>
      <c r="ALO110" s="39"/>
      <c r="ALP110" s="39"/>
      <c r="ALQ110" s="39"/>
      <c r="ALR110" s="39"/>
      <c r="ALS110" s="39"/>
      <c r="ALT110" s="39"/>
      <c r="ALU110" s="39"/>
      <c r="ALV110" s="39"/>
      <c r="ALW110" s="39"/>
      <c r="ALX110" s="39"/>
      <c r="ALY110" s="39"/>
      <c r="ALZ110" s="39"/>
      <c r="AMA110" s="39"/>
      <c r="AMB110" s="39"/>
      <c r="AMC110" s="39"/>
      <c r="AMD110" s="39"/>
      <c r="AME110" s="39"/>
      <c r="AMF110" s="39"/>
      <c r="AMG110" s="39"/>
      <c r="AMH110" s="39"/>
      <c r="AMI110" s="39"/>
      <c r="AMJ110" s="39"/>
      <c r="AMK110" s="39"/>
      <c r="AML110" s="39"/>
      <c r="AMM110" s="39"/>
      <c r="AMN110" s="39"/>
      <c r="AMO110" s="39"/>
      <c r="AMP110" s="39"/>
      <c r="AMQ110" s="39"/>
      <c r="AMR110" s="39"/>
      <c r="AMS110" s="39"/>
      <c r="AMT110" s="39"/>
      <c r="AMU110" s="39"/>
      <c r="AMV110" s="39"/>
      <c r="AMW110" s="39"/>
      <c r="AMX110" s="39"/>
      <c r="AMY110" s="39"/>
      <c r="AMZ110" s="39"/>
      <c r="ANA110" s="39"/>
      <c r="ANB110" s="39"/>
      <c r="ANC110" s="39"/>
      <c r="AND110" s="39"/>
      <c r="ANE110" s="39"/>
      <c r="ANF110" s="39"/>
      <c r="ANG110" s="39"/>
      <c r="ANH110" s="39"/>
      <c r="ANI110" s="39"/>
      <c r="ANJ110" s="39"/>
      <c r="ANK110" s="39"/>
      <c r="ANL110" s="39"/>
      <c r="ANM110" s="39"/>
      <c r="ANN110" s="39"/>
      <c r="ANO110" s="39"/>
      <c r="ANP110" s="39"/>
      <c r="ANQ110" s="39"/>
      <c r="ANR110" s="39"/>
      <c r="ANS110" s="39"/>
      <c r="ANT110" s="39"/>
      <c r="ANU110" s="39"/>
      <c r="ANV110" s="39"/>
      <c r="ANW110" s="39"/>
      <c r="ANX110" s="39"/>
      <c r="ANY110" s="39"/>
      <c r="ANZ110" s="39"/>
      <c r="AOA110" s="39"/>
      <c r="AOB110" s="39"/>
      <c r="AOC110" s="39"/>
      <c r="AOD110" s="39"/>
      <c r="AOE110" s="39"/>
      <c r="AOF110" s="39"/>
      <c r="AOG110" s="39"/>
      <c r="AOH110" s="39"/>
      <c r="AOI110" s="39"/>
      <c r="AOJ110" s="39"/>
      <c r="AOK110" s="39"/>
      <c r="AOL110" s="39"/>
      <c r="AOM110" s="39"/>
      <c r="AON110" s="39"/>
      <c r="AOO110" s="39"/>
      <c r="AOP110" s="39"/>
      <c r="AOQ110" s="39"/>
      <c r="AOR110" s="39"/>
      <c r="AOS110" s="39"/>
      <c r="AOT110" s="39"/>
      <c r="AOU110" s="39"/>
      <c r="AOV110" s="39"/>
      <c r="AOW110" s="39"/>
      <c r="AOX110" s="39"/>
      <c r="AOY110" s="39"/>
      <c r="AOZ110" s="39"/>
      <c r="APA110" s="39"/>
      <c r="APB110" s="39"/>
      <c r="APC110" s="39"/>
      <c r="APD110" s="39"/>
      <c r="APE110" s="39"/>
      <c r="APF110" s="39"/>
      <c r="APG110" s="39"/>
      <c r="APH110" s="39"/>
      <c r="API110" s="39"/>
      <c r="APJ110" s="39"/>
      <c r="APK110" s="39"/>
      <c r="APL110" s="39"/>
      <c r="APM110" s="39"/>
      <c r="APN110" s="39"/>
      <c r="APO110" s="39"/>
      <c r="APP110" s="39"/>
      <c r="APQ110" s="39"/>
      <c r="APR110" s="39"/>
      <c r="APS110" s="39"/>
      <c r="APT110" s="39"/>
      <c r="APU110" s="39"/>
      <c r="APV110" s="39"/>
      <c r="APW110" s="39"/>
      <c r="APX110" s="39"/>
      <c r="APY110" s="39"/>
      <c r="APZ110" s="39"/>
      <c r="AQA110" s="39"/>
      <c r="AQB110" s="39"/>
      <c r="AQC110" s="39"/>
      <c r="AQD110" s="39"/>
      <c r="AQE110" s="39"/>
      <c r="AQF110" s="39"/>
      <c r="AQG110" s="39"/>
      <c r="AQH110" s="39"/>
      <c r="AQI110" s="39"/>
      <c r="AQJ110" s="39"/>
      <c r="AQK110" s="39"/>
      <c r="AQL110" s="39"/>
      <c r="AQM110" s="39"/>
      <c r="AQN110" s="39"/>
      <c r="AQO110" s="39"/>
      <c r="AQP110" s="39"/>
      <c r="AQQ110" s="39"/>
      <c r="AQR110" s="39"/>
      <c r="AQS110" s="39"/>
      <c r="AQT110" s="39"/>
      <c r="AQU110" s="39"/>
      <c r="AQV110" s="39"/>
      <c r="AQW110" s="39"/>
      <c r="AQX110" s="39"/>
      <c r="AQY110" s="39"/>
      <c r="AQZ110" s="39"/>
      <c r="ARA110" s="39"/>
      <c r="ARB110" s="39"/>
      <c r="ARC110" s="39"/>
      <c r="ARD110" s="39"/>
      <c r="ARE110" s="39"/>
      <c r="ARF110" s="39"/>
      <c r="ARG110" s="39"/>
      <c r="ARH110" s="39"/>
      <c r="ARI110" s="39"/>
      <c r="ARJ110" s="39"/>
      <c r="ARK110" s="39"/>
      <c r="ARL110" s="39"/>
      <c r="ARM110" s="39"/>
      <c r="ARN110" s="39"/>
      <c r="ARO110" s="39"/>
      <c r="ARP110" s="39"/>
      <c r="ARQ110" s="39"/>
      <c r="ARR110" s="39"/>
      <c r="ARS110" s="39"/>
      <c r="ART110" s="39"/>
      <c r="ARU110" s="39"/>
      <c r="ARV110" s="39"/>
      <c r="ARW110" s="39"/>
      <c r="ARX110" s="39"/>
      <c r="ARY110" s="39"/>
      <c r="ARZ110" s="39"/>
      <c r="ASA110" s="39"/>
      <c r="ASB110" s="39"/>
      <c r="ASC110" s="39"/>
      <c r="ASD110" s="39"/>
      <c r="ASE110" s="39"/>
      <c r="ASF110" s="39"/>
      <c r="ASG110" s="39"/>
      <c r="ASH110" s="39"/>
      <c r="ASI110" s="39"/>
      <c r="ASJ110" s="39"/>
      <c r="ASK110" s="39"/>
      <c r="ASL110" s="39"/>
      <c r="ASM110" s="39"/>
      <c r="ASN110" s="39"/>
      <c r="ASO110" s="39"/>
      <c r="ASP110" s="39"/>
      <c r="ASQ110" s="39"/>
      <c r="ASR110" s="39"/>
      <c r="ASS110" s="39"/>
      <c r="AST110" s="39"/>
      <c r="ASU110" s="39"/>
      <c r="ASV110" s="39"/>
      <c r="ASW110" s="39"/>
      <c r="ASX110" s="39"/>
      <c r="ASY110" s="39"/>
      <c r="ASZ110" s="39"/>
      <c r="ATA110" s="39"/>
      <c r="ATB110" s="39"/>
      <c r="ATC110" s="39"/>
      <c r="ATD110" s="39"/>
      <c r="ATE110" s="39"/>
      <c r="ATF110" s="39"/>
      <c r="ATG110" s="39"/>
      <c r="ATH110" s="39"/>
      <c r="ATI110" s="39"/>
      <c r="ATJ110" s="39"/>
      <c r="ATK110" s="39"/>
      <c r="ATL110" s="39"/>
      <c r="ATM110" s="39"/>
      <c r="ATN110" s="39"/>
      <c r="ATO110" s="39"/>
      <c r="ATP110" s="39"/>
      <c r="ATQ110" s="39"/>
      <c r="ATR110" s="39"/>
      <c r="ATS110" s="39"/>
      <c r="ATT110" s="39"/>
      <c r="ATU110" s="39"/>
      <c r="ATV110" s="39"/>
      <c r="ATW110" s="39"/>
      <c r="ATX110" s="39"/>
      <c r="ATY110" s="39"/>
      <c r="ATZ110" s="39"/>
      <c r="AUA110" s="39"/>
      <c r="AUB110" s="39"/>
      <c r="AUC110" s="39"/>
      <c r="AUD110" s="39"/>
      <c r="AUE110" s="39"/>
      <c r="AUF110" s="39"/>
      <c r="AUG110" s="39"/>
      <c r="AUH110" s="39"/>
      <c r="AUI110" s="39"/>
      <c r="AUJ110" s="39"/>
      <c r="AUK110" s="39"/>
      <c r="AUL110" s="39"/>
      <c r="AUM110" s="39"/>
      <c r="AUN110" s="39"/>
      <c r="AUO110" s="39"/>
      <c r="AUP110" s="39"/>
      <c r="AUQ110" s="39"/>
      <c r="AUR110" s="39"/>
      <c r="AUS110" s="39"/>
      <c r="AUT110" s="39"/>
      <c r="AUU110" s="39"/>
      <c r="AUV110" s="39"/>
      <c r="AUW110" s="39"/>
      <c r="AUX110" s="39"/>
      <c r="AUY110" s="39"/>
      <c r="AUZ110" s="39"/>
      <c r="AVA110" s="39"/>
      <c r="AVB110" s="39"/>
      <c r="AVC110" s="39"/>
      <c r="AVD110" s="39"/>
      <c r="AVE110" s="39"/>
      <c r="AVF110" s="39"/>
      <c r="AVG110" s="39"/>
      <c r="AVH110" s="39"/>
      <c r="AVI110" s="39"/>
      <c r="AVJ110" s="39"/>
      <c r="AVK110" s="39"/>
      <c r="AVL110" s="39"/>
      <c r="AVM110" s="39"/>
      <c r="AVN110" s="39"/>
      <c r="AVO110" s="39"/>
      <c r="AVP110" s="39"/>
      <c r="AVQ110" s="39"/>
      <c r="AVR110" s="39"/>
      <c r="AVS110" s="39"/>
      <c r="AVT110" s="39"/>
      <c r="AVU110" s="39"/>
      <c r="AVV110" s="39"/>
      <c r="AVW110" s="39"/>
      <c r="AVX110" s="39"/>
      <c r="AVY110" s="39"/>
      <c r="AVZ110" s="39"/>
      <c r="AWA110" s="39"/>
      <c r="AWB110" s="39"/>
      <c r="AWC110" s="39"/>
      <c r="AWD110" s="39"/>
      <c r="AWE110" s="39"/>
      <c r="AWF110" s="39"/>
      <c r="AWG110" s="39"/>
      <c r="AWH110" s="39"/>
      <c r="AWI110" s="39"/>
      <c r="AWJ110" s="39"/>
      <c r="AWK110" s="39"/>
      <c r="AWL110" s="39"/>
      <c r="AWM110" s="39"/>
      <c r="AWN110" s="39"/>
      <c r="AWO110" s="39"/>
      <c r="AWP110" s="39"/>
      <c r="AWQ110" s="39"/>
      <c r="AWR110" s="39"/>
      <c r="AWS110" s="39"/>
      <c r="AWT110" s="39"/>
      <c r="AWU110" s="39"/>
      <c r="AWV110" s="39"/>
      <c r="AWW110" s="39"/>
      <c r="AWX110" s="39"/>
      <c r="AWY110" s="39"/>
      <c r="AWZ110" s="39"/>
      <c r="AXA110" s="39"/>
      <c r="AXB110" s="39"/>
      <c r="AXC110" s="39"/>
      <c r="AXD110" s="39"/>
      <c r="AXE110" s="39"/>
      <c r="AXF110" s="39"/>
      <c r="AXG110" s="39"/>
      <c r="AXH110" s="39"/>
      <c r="AXI110" s="39"/>
      <c r="AXJ110" s="39"/>
      <c r="AXK110" s="39"/>
      <c r="AXL110" s="39"/>
      <c r="AXM110" s="39"/>
      <c r="AXN110" s="39"/>
      <c r="AXO110" s="39"/>
      <c r="AXP110" s="39"/>
      <c r="AXQ110" s="39"/>
      <c r="AXR110" s="39"/>
      <c r="AXS110" s="39"/>
      <c r="AXT110" s="39"/>
      <c r="AXU110" s="39"/>
      <c r="AXV110" s="39"/>
      <c r="AXW110" s="39"/>
      <c r="AXX110" s="39"/>
      <c r="AXY110" s="39"/>
      <c r="AXZ110" s="39"/>
      <c r="AYA110" s="39"/>
      <c r="AYB110" s="39"/>
      <c r="AYC110" s="39"/>
      <c r="AYD110" s="39"/>
      <c r="AYE110" s="39"/>
      <c r="AYF110" s="39"/>
      <c r="AYG110" s="39"/>
      <c r="AYH110" s="39"/>
      <c r="AYI110" s="39"/>
      <c r="AYJ110" s="39"/>
      <c r="AYK110" s="39"/>
      <c r="AYL110" s="39"/>
      <c r="AYM110" s="39"/>
      <c r="AYN110" s="39"/>
      <c r="AYO110" s="39"/>
      <c r="AYP110" s="39"/>
      <c r="AYQ110" s="39"/>
      <c r="AYR110" s="39"/>
      <c r="AYS110" s="39"/>
      <c r="AYT110" s="39"/>
      <c r="AYU110" s="39"/>
      <c r="AYV110" s="39"/>
      <c r="AYW110" s="39"/>
      <c r="AYX110" s="39"/>
      <c r="AYY110" s="39"/>
      <c r="AYZ110" s="39"/>
      <c r="AZA110" s="39"/>
      <c r="AZB110" s="39"/>
      <c r="AZC110" s="39"/>
      <c r="AZD110" s="39"/>
      <c r="AZE110" s="39"/>
      <c r="AZF110" s="39"/>
      <c r="AZG110" s="39"/>
      <c r="AZH110" s="39"/>
      <c r="AZI110" s="39"/>
      <c r="AZJ110" s="39"/>
      <c r="AZK110" s="39"/>
      <c r="AZL110" s="39"/>
      <c r="AZM110" s="39"/>
      <c r="AZN110" s="39"/>
      <c r="AZO110" s="39"/>
      <c r="AZP110" s="39"/>
      <c r="AZQ110" s="39"/>
      <c r="AZR110" s="39"/>
      <c r="AZS110" s="39"/>
      <c r="AZT110" s="39"/>
      <c r="AZU110" s="39"/>
      <c r="AZV110" s="39"/>
      <c r="AZW110" s="39"/>
      <c r="AZX110" s="39"/>
      <c r="AZY110" s="39"/>
      <c r="AZZ110" s="39"/>
      <c r="BAA110" s="39"/>
      <c r="BAB110" s="39"/>
      <c r="BAC110" s="39"/>
      <c r="BAD110" s="39"/>
      <c r="BAE110" s="39"/>
      <c r="BAF110" s="39"/>
      <c r="BAG110" s="39"/>
      <c r="BAH110" s="39"/>
      <c r="BAI110" s="39"/>
      <c r="BAJ110" s="39"/>
      <c r="BAK110" s="39"/>
      <c r="BAL110" s="39"/>
      <c r="BAM110" s="39"/>
      <c r="BAN110" s="39"/>
      <c r="BAO110" s="39"/>
      <c r="BAP110" s="39"/>
      <c r="BAQ110" s="39"/>
      <c r="BAR110" s="39"/>
      <c r="BAS110" s="39"/>
      <c r="BAT110" s="39"/>
      <c r="BAU110" s="39"/>
      <c r="BAV110" s="39"/>
      <c r="BAW110" s="39"/>
      <c r="BAX110" s="39"/>
      <c r="BAY110" s="39"/>
      <c r="BAZ110" s="39"/>
      <c r="BBA110" s="39"/>
      <c r="BBB110" s="39"/>
      <c r="BBC110" s="39"/>
      <c r="BBD110" s="39"/>
      <c r="BBE110" s="39"/>
      <c r="BBF110" s="39"/>
      <c r="BBG110" s="39"/>
      <c r="BBH110" s="39"/>
      <c r="BBI110" s="39"/>
      <c r="BBJ110" s="39"/>
      <c r="BBK110" s="39"/>
      <c r="BBL110" s="39"/>
      <c r="BBM110" s="39"/>
      <c r="BBN110" s="39"/>
      <c r="BBO110" s="39"/>
      <c r="BBP110" s="39"/>
      <c r="BBQ110" s="39"/>
      <c r="BBR110" s="39"/>
      <c r="BBS110" s="39"/>
      <c r="BBT110" s="39"/>
      <c r="BBU110" s="39"/>
      <c r="BBV110" s="39"/>
      <c r="BBW110" s="39"/>
      <c r="BBX110" s="39"/>
      <c r="BBY110" s="39"/>
      <c r="BBZ110" s="39"/>
      <c r="BCA110" s="39"/>
      <c r="BCB110" s="39"/>
      <c r="BCC110" s="39"/>
      <c r="BCD110" s="39"/>
      <c r="BCE110" s="39"/>
      <c r="BCF110" s="39"/>
      <c r="BCG110" s="39"/>
      <c r="BCH110" s="39"/>
      <c r="BCI110" s="39"/>
      <c r="BCJ110" s="39"/>
      <c r="BCK110" s="39"/>
      <c r="BCL110" s="39"/>
      <c r="BCM110" s="39"/>
      <c r="BCN110" s="39"/>
      <c r="BCO110" s="39"/>
      <c r="BCP110" s="39"/>
      <c r="BCQ110" s="39"/>
      <c r="BCR110" s="39"/>
      <c r="BCS110" s="39"/>
      <c r="BCT110" s="39"/>
      <c r="BCU110" s="39"/>
      <c r="BCV110" s="39"/>
      <c r="BCW110" s="39"/>
      <c r="BCX110" s="39"/>
      <c r="BCY110" s="39"/>
      <c r="BCZ110" s="39"/>
      <c r="BDA110" s="39"/>
      <c r="BDB110" s="39"/>
      <c r="BDC110" s="39"/>
      <c r="BDD110" s="39"/>
      <c r="BDE110" s="39"/>
      <c r="BDF110" s="39"/>
      <c r="BDG110" s="39"/>
      <c r="BDH110" s="39"/>
      <c r="BDI110" s="39"/>
      <c r="BDJ110" s="39"/>
      <c r="BDK110" s="39"/>
      <c r="BDL110" s="39"/>
      <c r="BDM110" s="39"/>
      <c r="BDN110" s="39"/>
      <c r="BDO110" s="39"/>
      <c r="BDP110" s="39"/>
      <c r="BDQ110" s="39"/>
      <c r="BDR110" s="39"/>
      <c r="BDS110" s="39"/>
      <c r="BDT110" s="39"/>
      <c r="BDU110" s="39"/>
      <c r="BDV110" s="39"/>
      <c r="BDW110" s="39"/>
      <c r="BDX110" s="39"/>
      <c r="BDY110" s="39"/>
      <c r="BDZ110" s="39"/>
      <c r="BEA110" s="39"/>
      <c r="BEB110" s="39"/>
      <c r="BEC110" s="39"/>
      <c r="BED110" s="39"/>
      <c r="BEE110" s="39"/>
      <c r="BEF110" s="39"/>
      <c r="BEG110" s="39"/>
      <c r="BEH110" s="39"/>
      <c r="BEI110" s="39"/>
      <c r="BEJ110" s="39"/>
      <c r="BEK110" s="39"/>
      <c r="BEL110" s="39"/>
      <c r="BEM110" s="39"/>
      <c r="BEN110" s="39"/>
      <c r="BEO110" s="39"/>
      <c r="BEP110" s="39"/>
      <c r="BEQ110" s="39"/>
      <c r="BER110" s="39"/>
      <c r="BES110" s="39"/>
      <c r="BET110" s="39"/>
      <c r="BEU110" s="39"/>
      <c r="BEV110" s="39"/>
      <c r="BEW110" s="39"/>
      <c r="BEX110" s="39"/>
      <c r="BEY110" s="39"/>
      <c r="BEZ110" s="39"/>
      <c r="BFA110" s="39"/>
      <c r="BFB110" s="39"/>
      <c r="BFC110" s="39"/>
      <c r="BFD110" s="39"/>
      <c r="BFE110" s="39"/>
      <c r="BFF110" s="39"/>
      <c r="BFG110" s="39"/>
      <c r="BFH110" s="39"/>
      <c r="BFI110" s="39"/>
      <c r="BFJ110" s="39"/>
      <c r="BFK110" s="39"/>
      <c r="BFL110" s="39"/>
      <c r="BFM110" s="39"/>
      <c r="BFN110" s="39"/>
      <c r="BFO110" s="39"/>
      <c r="BFP110" s="39"/>
      <c r="BFQ110" s="39"/>
      <c r="BFR110" s="39"/>
      <c r="BFS110" s="39"/>
      <c r="BFT110" s="39"/>
      <c r="BFU110" s="39"/>
      <c r="BFV110" s="39"/>
      <c r="BFW110" s="39"/>
      <c r="BFX110" s="39"/>
      <c r="BFY110" s="39"/>
      <c r="BFZ110" s="39"/>
      <c r="BGA110" s="39"/>
      <c r="BGB110" s="39"/>
      <c r="BGC110" s="39"/>
      <c r="BGD110" s="39"/>
      <c r="BGE110" s="39"/>
      <c r="BGF110" s="39"/>
      <c r="BGG110" s="39"/>
      <c r="BGH110" s="39"/>
      <c r="BGI110" s="39"/>
      <c r="BGJ110" s="39"/>
      <c r="BGK110" s="39"/>
      <c r="BGL110" s="39"/>
      <c r="BGM110" s="39"/>
      <c r="BGN110" s="39"/>
      <c r="BGO110" s="39"/>
      <c r="BGP110" s="39"/>
      <c r="BGQ110" s="39"/>
      <c r="BGR110" s="39"/>
      <c r="BGS110" s="39"/>
      <c r="BGT110" s="39"/>
      <c r="BGU110" s="39"/>
      <c r="BGV110" s="39"/>
      <c r="BGW110" s="39"/>
      <c r="BGX110" s="39"/>
      <c r="BGY110" s="39"/>
      <c r="BGZ110" s="39"/>
      <c r="BHA110" s="39"/>
      <c r="BHB110" s="39"/>
      <c r="BHC110" s="39"/>
      <c r="BHD110" s="39"/>
      <c r="BHE110" s="39"/>
      <c r="BHF110" s="39"/>
      <c r="BHG110" s="39"/>
      <c r="BHH110" s="39"/>
      <c r="BHI110" s="39"/>
      <c r="BHJ110" s="39"/>
      <c r="BHK110" s="39"/>
      <c r="BHL110" s="39"/>
      <c r="BHM110" s="39"/>
      <c r="BHN110" s="39"/>
      <c r="BHO110" s="39"/>
      <c r="BHP110" s="39"/>
      <c r="BHQ110" s="39"/>
      <c r="BHR110" s="39"/>
      <c r="BHS110" s="39"/>
      <c r="BHT110" s="39"/>
      <c r="BHU110" s="39"/>
      <c r="BHV110" s="39"/>
      <c r="BHW110" s="39"/>
      <c r="BHX110" s="39"/>
      <c r="BHY110" s="39"/>
      <c r="BHZ110" s="39"/>
      <c r="BIA110" s="39"/>
      <c r="BIB110" s="39"/>
      <c r="BIC110" s="39"/>
      <c r="BID110" s="39"/>
      <c r="BIE110" s="39"/>
      <c r="BIF110" s="39"/>
      <c r="BIG110" s="39"/>
      <c r="BIH110" s="39"/>
      <c r="BII110" s="39"/>
      <c r="BIJ110" s="39"/>
      <c r="BIK110" s="39"/>
      <c r="BIL110" s="39"/>
      <c r="BIM110" s="39"/>
      <c r="BIN110" s="39"/>
      <c r="BIO110" s="39"/>
      <c r="BIP110" s="39"/>
      <c r="BIQ110" s="39"/>
      <c r="BIR110" s="39"/>
      <c r="BIS110" s="39"/>
      <c r="BIT110" s="39"/>
      <c r="BIU110" s="39"/>
      <c r="BIV110" s="39"/>
      <c r="BIW110" s="39"/>
      <c r="BIX110" s="39"/>
      <c r="BIY110" s="39"/>
      <c r="BIZ110" s="39"/>
      <c r="BJA110" s="39"/>
      <c r="BJB110" s="39"/>
      <c r="BJC110" s="39"/>
      <c r="BJD110" s="39"/>
      <c r="BJE110" s="39"/>
      <c r="BJF110" s="39"/>
      <c r="BJG110" s="39"/>
      <c r="BJH110" s="39"/>
      <c r="BJI110" s="39"/>
      <c r="BJJ110" s="39"/>
      <c r="BJK110" s="39"/>
      <c r="BJL110" s="39"/>
      <c r="BJM110" s="39"/>
      <c r="BJN110" s="39"/>
      <c r="BJO110" s="39"/>
      <c r="BJP110" s="39"/>
      <c r="BJQ110" s="39"/>
      <c r="BJR110" s="39"/>
      <c r="BJS110" s="39"/>
      <c r="BJT110" s="39"/>
      <c r="BJU110" s="39"/>
      <c r="BJV110" s="39"/>
      <c r="BJW110" s="39"/>
      <c r="BJX110" s="39"/>
      <c r="BJY110" s="39"/>
      <c r="BJZ110" s="39"/>
      <c r="BKA110" s="39"/>
      <c r="BKB110" s="39"/>
      <c r="BKC110" s="39"/>
      <c r="BKD110" s="39"/>
      <c r="BKE110" s="39"/>
      <c r="BKF110" s="39"/>
      <c r="BKG110" s="39"/>
      <c r="BKH110" s="39"/>
      <c r="BKI110" s="39"/>
      <c r="BKJ110" s="39"/>
      <c r="BKK110" s="39"/>
      <c r="BKL110" s="39"/>
      <c r="BKM110" s="39"/>
      <c r="BKN110" s="39"/>
      <c r="BKO110" s="39"/>
      <c r="BKP110" s="39"/>
      <c r="BKQ110" s="39"/>
      <c r="BKR110" s="39"/>
      <c r="BKS110" s="39"/>
      <c r="BKT110" s="39"/>
      <c r="BKU110" s="39"/>
      <c r="BKV110" s="39"/>
      <c r="BKW110" s="39"/>
      <c r="BKX110" s="39"/>
      <c r="BKY110" s="39"/>
      <c r="BKZ110" s="39"/>
      <c r="BLA110" s="39"/>
      <c r="BLB110" s="39"/>
      <c r="BLC110" s="39"/>
      <c r="BLD110" s="39"/>
      <c r="BLE110" s="39"/>
      <c r="BLF110" s="39"/>
      <c r="BLG110" s="39"/>
      <c r="BLH110" s="39"/>
      <c r="BLI110" s="39"/>
      <c r="BLJ110" s="39"/>
      <c r="BLK110" s="39"/>
      <c r="BLL110" s="39"/>
      <c r="BLM110" s="39"/>
      <c r="BLN110" s="39"/>
      <c r="BLO110" s="39"/>
      <c r="BLP110" s="39"/>
      <c r="BLQ110" s="39"/>
      <c r="BLR110" s="39"/>
      <c r="BLS110" s="39"/>
      <c r="BLT110" s="39"/>
      <c r="BLU110" s="39"/>
      <c r="BLV110" s="39"/>
      <c r="BLW110" s="39"/>
      <c r="BLX110" s="39"/>
      <c r="BLY110" s="39"/>
      <c r="BLZ110" s="39"/>
      <c r="BMA110" s="39"/>
      <c r="BMB110" s="39"/>
      <c r="BMC110" s="39"/>
      <c r="BMD110" s="39"/>
      <c r="BME110" s="39"/>
      <c r="BMF110" s="39"/>
      <c r="BMG110" s="39"/>
      <c r="BMH110" s="39"/>
      <c r="BMI110" s="39"/>
      <c r="BMJ110" s="39"/>
      <c r="BMK110" s="39"/>
      <c r="BML110" s="39"/>
      <c r="BMM110" s="39"/>
      <c r="BMN110" s="39"/>
      <c r="BMO110" s="39"/>
      <c r="BMP110" s="39"/>
      <c r="BMQ110" s="39"/>
      <c r="BMR110" s="39"/>
      <c r="BMS110" s="39"/>
      <c r="BMT110" s="39"/>
      <c r="BMU110" s="39"/>
      <c r="BMV110" s="39"/>
      <c r="BMW110" s="39"/>
      <c r="BMX110" s="39"/>
      <c r="BMY110" s="39"/>
      <c r="BMZ110" s="39"/>
      <c r="BNA110" s="39"/>
      <c r="BNB110" s="39"/>
      <c r="BNC110" s="39"/>
      <c r="BND110" s="39"/>
      <c r="BNE110" s="39"/>
      <c r="BNF110" s="39"/>
      <c r="BNG110" s="39"/>
      <c r="BNH110" s="39"/>
      <c r="BNI110" s="39"/>
      <c r="BNJ110" s="39"/>
      <c r="BNK110" s="39"/>
      <c r="BNL110" s="39"/>
      <c r="BNM110" s="39"/>
      <c r="BNN110" s="39"/>
      <c r="BNO110" s="39"/>
      <c r="BNP110" s="39"/>
      <c r="BNQ110" s="39"/>
      <c r="BNR110" s="39"/>
      <c r="BNS110" s="39"/>
      <c r="BNT110" s="39"/>
      <c r="BNU110" s="39"/>
      <c r="BNV110" s="39"/>
      <c r="BNW110" s="39"/>
      <c r="BNX110" s="39"/>
      <c r="BNY110" s="39"/>
      <c r="BNZ110" s="39"/>
      <c r="BOA110" s="39"/>
      <c r="BOB110" s="39"/>
      <c r="BOC110" s="39"/>
      <c r="BOD110" s="39"/>
      <c r="BOE110" s="39"/>
      <c r="BOF110" s="39"/>
      <c r="BOG110" s="39"/>
      <c r="BOH110" s="39"/>
      <c r="BOI110" s="39"/>
      <c r="BOJ110" s="39"/>
      <c r="BOK110" s="39"/>
      <c r="BOL110" s="39"/>
      <c r="BOM110" s="39"/>
      <c r="BON110" s="39"/>
      <c r="BOO110" s="39"/>
      <c r="BOP110" s="39"/>
      <c r="BOQ110" s="39"/>
      <c r="BOR110" s="39"/>
      <c r="BOS110" s="39"/>
      <c r="BOT110" s="39"/>
      <c r="BOU110" s="39"/>
      <c r="BOV110" s="39"/>
      <c r="BOW110" s="39"/>
      <c r="BOX110" s="39"/>
      <c r="BOY110" s="39"/>
      <c r="BOZ110" s="39"/>
      <c r="BPA110" s="39"/>
      <c r="BPB110" s="39"/>
      <c r="BPC110" s="39"/>
      <c r="BPD110" s="39"/>
      <c r="BPE110" s="39"/>
      <c r="BPF110" s="39"/>
      <c r="BPG110" s="39"/>
      <c r="BPH110" s="39"/>
      <c r="BPI110" s="39"/>
      <c r="BPJ110" s="39"/>
      <c r="BPK110" s="39"/>
      <c r="BPL110" s="39"/>
      <c r="BPM110" s="39"/>
      <c r="BPN110" s="39"/>
      <c r="BPO110" s="39"/>
      <c r="BPP110" s="39"/>
      <c r="BPQ110" s="39"/>
      <c r="BPR110" s="39"/>
      <c r="BPS110" s="39"/>
      <c r="BPT110" s="39"/>
      <c r="BPU110" s="39"/>
      <c r="BPV110" s="39"/>
      <c r="BPW110" s="39"/>
      <c r="BPX110" s="39"/>
      <c r="BPY110" s="39"/>
      <c r="BPZ110" s="39"/>
      <c r="BQA110" s="39"/>
      <c r="BQB110" s="39"/>
      <c r="BQC110" s="39"/>
      <c r="BQD110" s="39"/>
      <c r="BQE110" s="39"/>
      <c r="BQF110" s="39"/>
      <c r="BQG110" s="39"/>
      <c r="BQH110" s="39"/>
      <c r="BQI110" s="39"/>
      <c r="BQJ110" s="39"/>
      <c r="BQK110" s="39"/>
      <c r="BQL110" s="39"/>
      <c r="BQM110" s="39"/>
      <c r="BQN110" s="39"/>
      <c r="BQO110" s="39"/>
      <c r="BQP110" s="39"/>
      <c r="BQQ110" s="39"/>
      <c r="BQR110" s="39"/>
      <c r="BQS110" s="39"/>
      <c r="BQT110" s="39"/>
      <c r="BQU110" s="39"/>
      <c r="BQV110" s="39"/>
      <c r="BQW110" s="39"/>
      <c r="BQX110" s="39"/>
      <c r="BQY110" s="39"/>
      <c r="BQZ110" s="39"/>
      <c r="BRA110" s="39"/>
      <c r="BRB110" s="39"/>
      <c r="BRC110" s="39"/>
      <c r="BRD110" s="39"/>
      <c r="BRE110" s="39"/>
      <c r="BRF110" s="39"/>
      <c r="BRG110" s="39"/>
      <c r="BRH110" s="39"/>
      <c r="BRI110" s="39"/>
      <c r="BRJ110" s="39"/>
      <c r="BRK110" s="39"/>
      <c r="BRL110" s="39"/>
      <c r="BRM110" s="39"/>
      <c r="BRN110" s="39"/>
      <c r="BRO110" s="39"/>
      <c r="BRP110" s="39"/>
      <c r="BRQ110" s="39"/>
      <c r="BRR110" s="39"/>
      <c r="BRS110" s="39"/>
      <c r="BRT110" s="39"/>
      <c r="BRU110" s="39"/>
      <c r="BRV110" s="39"/>
      <c r="BRW110" s="39"/>
      <c r="BRX110" s="39"/>
      <c r="BRY110" s="39"/>
      <c r="BRZ110" s="39"/>
      <c r="BSA110" s="39"/>
      <c r="BSB110" s="39"/>
      <c r="BSC110" s="39"/>
      <c r="BSD110" s="39"/>
      <c r="BSE110" s="39"/>
      <c r="BSF110" s="39"/>
      <c r="BSG110" s="39"/>
      <c r="BSH110" s="39"/>
      <c r="BSI110" s="39"/>
      <c r="BSJ110" s="39"/>
      <c r="BSK110" s="39"/>
      <c r="BSL110" s="39"/>
      <c r="BSM110" s="39"/>
      <c r="BSN110" s="39"/>
      <c r="BSO110" s="39"/>
      <c r="BSP110" s="39"/>
      <c r="BSQ110" s="39"/>
      <c r="BSR110" s="39"/>
      <c r="BSS110" s="39"/>
      <c r="BST110" s="39"/>
      <c r="BSU110" s="39"/>
      <c r="BSV110" s="39"/>
      <c r="BSW110" s="39"/>
      <c r="BSX110" s="39"/>
      <c r="BSY110" s="39"/>
      <c r="BSZ110" s="39"/>
      <c r="BTA110" s="39"/>
      <c r="BTB110" s="39"/>
      <c r="BTC110" s="39"/>
      <c r="BTD110" s="39"/>
      <c r="BTE110" s="39"/>
      <c r="BTF110" s="39"/>
      <c r="BTG110" s="39"/>
      <c r="BTH110" s="39"/>
      <c r="BTI110" s="39"/>
      <c r="BTJ110" s="39"/>
      <c r="BTK110" s="39"/>
      <c r="BTL110" s="39"/>
      <c r="BTM110" s="39"/>
      <c r="BTN110" s="39"/>
      <c r="BTO110" s="39"/>
      <c r="BTP110" s="39"/>
      <c r="BTQ110" s="39"/>
      <c r="BTR110" s="39"/>
      <c r="BTS110" s="39"/>
      <c r="BTT110" s="39"/>
      <c r="BTU110" s="39"/>
      <c r="BTV110" s="39"/>
      <c r="BTW110" s="39"/>
      <c r="BTX110" s="39"/>
      <c r="BTY110" s="39"/>
      <c r="BTZ110" s="39"/>
      <c r="BUA110" s="39"/>
      <c r="BUB110" s="39"/>
      <c r="BUC110" s="39"/>
      <c r="BUD110" s="39"/>
      <c r="BUE110" s="39"/>
      <c r="BUF110" s="39"/>
      <c r="BUG110" s="39"/>
      <c r="BUH110" s="39"/>
      <c r="BUI110" s="39"/>
      <c r="BUJ110" s="39"/>
      <c r="BUK110" s="39"/>
      <c r="BUL110" s="39"/>
      <c r="BUM110" s="39"/>
      <c r="BUN110" s="39"/>
      <c r="BUO110" s="39"/>
      <c r="BUP110" s="39"/>
      <c r="BUQ110" s="39"/>
      <c r="BUR110" s="39"/>
      <c r="BUS110" s="39"/>
      <c r="BUT110" s="39"/>
      <c r="BUU110" s="39"/>
      <c r="BUV110" s="39"/>
      <c r="BUW110" s="39"/>
      <c r="BUX110" s="39"/>
      <c r="BUY110" s="39"/>
      <c r="BUZ110" s="39"/>
      <c r="BVA110" s="39"/>
      <c r="BVB110" s="39"/>
      <c r="BVC110" s="39"/>
      <c r="BVD110" s="39"/>
      <c r="BVE110" s="39"/>
      <c r="BVF110" s="39"/>
      <c r="BVG110" s="39"/>
      <c r="BVH110" s="39"/>
      <c r="BVI110" s="39"/>
      <c r="BVJ110" s="39"/>
      <c r="BVK110" s="39"/>
      <c r="BVL110" s="39"/>
      <c r="BVM110" s="39"/>
      <c r="BVN110" s="39"/>
      <c r="BVO110" s="39"/>
      <c r="BVP110" s="39"/>
      <c r="BVQ110" s="39"/>
      <c r="BVR110" s="39"/>
      <c r="BVS110" s="39"/>
      <c r="BVT110" s="39"/>
      <c r="BVU110" s="39"/>
      <c r="BVV110" s="39"/>
      <c r="BVW110" s="39"/>
      <c r="BVX110" s="39"/>
      <c r="BVY110" s="39"/>
      <c r="BVZ110" s="39"/>
      <c r="BWA110" s="39"/>
      <c r="BWB110" s="39"/>
      <c r="BWC110" s="39"/>
      <c r="BWD110" s="39"/>
      <c r="BWE110" s="39"/>
      <c r="BWF110" s="39"/>
      <c r="BWG110" s="39"/>
      <c r="BWH110" s="39"/>
      <c r="BWI110" s="39"/>
      <c r="BWJ110" s="39"/>
      <c r="BWK110" s="39"/>
      <c r="BWL110" s="39"/>
      <c r="BWM110" s="39"/>
      <c r="BWN110" s="39"/>
      <c r="BWO110" s="39"/>
      <c r="BWP110" s="39"/>
      <c r="BWQ110" s="39"/>
      <c r="BWR110" s="39"/>
      <c r="BWS110" s="39"/>
      <c r="BWT110" s="39"/>
      <c r="BWU110" s="39"/>
      <c r="BWV110" s="39"/>
      <c r="BWW110" s="39"/>
      <c r="BWX110" s="39"/>
      <c r="BWY110" s="39"/>
      <c r="BWZ110" s="39"/>
      <c r="BXA110" s="39"/>
      <c r="BXB110" s="39"/>
      <c r="BXC110" s="39"/>
      <c r="BXD110" s="39"/>
      <c r="BXE110" s="39"/>
      <c r="BXF110" s="39"/>
      <c r="BXG110" s="39"/>
      <c r="BXH110" s="39"/>
      <c r="BXI110" s="39"/>
      <c r="BXJ110" s="39"/>
      <c r="BXK110" s="39"/>
      <c r="BXL110" s="39"/>
      <c r="BXM110" s="39"/>
      <c r="BXN110" s="39"/>
      <c r="BXO110" s="39"/>
      <c r="BXP110" s="39"/>
      <c r="BXQ110" s="39"/>
      <c r="BXR110" s="39"/>
      <c r="BXS110" s="39"/>
      <c r="BXT110" s="39"/>
      <c r="BXU110" s="39"/>
      <c r="BXV110" s="39"/>
      <c r="BXW110" s="39"/>
      <c r="BXX110" s="39"/>
      <c r="BXY110" s="39"/>
      <c r="BXZ110" s="39"/>
      <c r="BYA110" s="39"/>
      <c r="BYB110" s="39"/>
      <c r="BYC110" s="39"/>
      <c r="BYD110" s="39"/>
      <c r="BYE110" s="39"/>
      <c r="BYF110" s="39"/>
      <c r="BYG110" s="39"/>
      <c r="BYH110" s="39"/>
      <c r="BYI110" s="39"/>
      <c r="BYJ110" s="39"/>
      <c r="BYK110" s="39"/>
      <c r="BYL110" s="39"/>
      <c r="BYM110" s="39"/>
      <c r="BYN110" s="39"/>
      <c r="BYO110" s="39"/>
      <c r="BYP110" s="39"/>
      <c r="BYQ110" s="39"/>
      <c r="BYR110" s="39"/>
      <c r="BYS110" s="39"/>
      <c r="BYT110" s="39"/>
      <c r="BYU110" s="39"/>
      <c r="BYV110" s="39"/>
      <c r="BYW110" s="39"/>
      <c r="BYX110" s="39"/>
      <c r="BYY110" s="39"/>
      <c r="BYZ110" s="39"/>
      <c r="BZA110" s="39"/>
      <c r="BZB110" s="39"/>
      <c r="BZC110" s="39"/>
      <c r="BZD110" s="39"/>
      <c r="BZE110" s="39"/>
      <c r="BZF110" s="39"/>
      <c r="BZG110" s="39"/>
      <c r="BZH110" s="39"/>
      <c r="BZI110" s="39"/>
      <c r="BZJ110" s="39"/>
      <c r="BZK110" s="39"/>
      <c r="BZL110" s="39"/>
      <c r="BZM110" s="39"/>
      <c r="BZN110" s="39"/>
      <c r="BZO110" s="39"/>
      <c r="BZP110" s="39"/>
      <c r="BZQ110" s="39"/>
      <c r="BZR110" s="39"/>
      <c r="BZS110" s="39"/>
      <c r="BZT110" s="39"/>
      <c r="BZU110" s="39"/>
      <c r="BZV110" s="39"/>
      <c r="BZW110" s="39"/>
      <c r="BZX110" s="39"/>
      <c r="BZY110" s="39"/>
      <c r="BZZ110" s="39"/>
      <c r="CAA110" s="39"/>
      <c r="CAB110" s="39"/>
      <c r="CAC110" s="39"/>
      <c r="CAD110" s="39"/>
      <c r="CAE110" s="39"/>
      <c r="CAF110" s="39"/>
      <c r="CAG110" s="39"/>
      <c r="CAH110" s="39"/>
      <c r="CAI110" s="39"/>
      <c r="CAJ110" s="39"/>
      <c r="CAK110" s="39"/>
      <c r="CAL110" s="39"/>
      <c r="CAM110" s="39"/>
      <c r="CAN110" s="39"/>
      <c r="CAO110" s="39"/>
      <c r="CAP110" s="39"/>
      <c r="CAQ110" s="39"/>
      <c r="CAR110" s="39"/>
      <c r="CAS110" s="39"/>
      <c r="CAT110" s="39"/>
      <c r="CAU110" s="39"/>
      <c r="CAV110" s="39"/>
      <c r="CAW110" s="39"/>
      <c r="CAX110" s="39"/>
      <c r="CAY110" s="39"/>
      <c r="CAZ110" s="39"/>
      <c r="CBA110" s="39"/>
      <c r="CBB110" s="39"/>
      <c r="CBC110" s="39"/>
      <c r="CBD110" s="39"/>
      <c r="CBE110" s="39"/>
      <c r="CBF110" s="39"/>
      <c r="CBG110" s="39"/>
      <c r="CBH110" s="39"/>
      <c r="CBI110" s="39"/>
      <c r="CBJ110" s="39"/>
      <c r="CBK110" s="39"/>
      <c r="CBL110" s="39"/>
      <c r="CBM110" s="39"/>
      <c r="CBN110" s="39"/>
      <c r="CBO110" s="39"/>
      <c r="CBP110" s="39"/>
      <c r="CBQ110" s="39"/>
      <c r="CBR110" s="39"/>
      <c r="CBS110" s="39"/>
      <c r="CBT110" s="39"/>
      <c r="CBU110" s="39"/>
      <c r="CBV110" s="39"/>
      <c r="CBW110" s="39"/>
      <c r="CBX110" s="39"/>
      <c r="CBY110" s="39"/>
      <c r="CBZ110" s="39"/>
      <c r="CCA110" s="39"/>
      <c r="CCB110" s="39"/>
      <c r="CCC110" s="39"/>
      <c r="CCD110" s="39"/>
      <c r="CCE110" s="39"/>
      <c r="CCF110" s="39"/>
      <c r="CCG110" s="39"/>
      <c r="CCH110" s="39"/>
      <c r="CCI110" s="39"/>
      <c r="CCJ110" s="39"/>
      <c r="CCK110" s="39"/>
      <c r="CCL110" s="39"/>
      <c r="CCM110" s="39"/>
      <c r="CCN110" s="39"/>
      <c r="CCO110" s="39"/>
      <c r="CCP110" s="39"/>
      <c r="CCQ110" s="39"/>
      <c r="CCR110" s="39"/>
      <c r="CCS110" s="39"/>
      <c r="CCT110" s="39"/>
      <c r="CCU110" s="39"/>
      <c r="CCV110" s="39"/>
      <c r="CCW110" s="39"/>
      <c r="CCX110" s="39"/>
      <c r="CCY110" s="39"/>
      <c r="CCZ110" s="39"/>
      <c r="CDA110" s="39"/>
      <c r="CDB110" s="39"/>
      <c r="CDC110" s="39"/>
      <c r="CDD110" s="39"/>
      <c r="CDE110" s="39"/>
      <c r="CDF110" s="39"/>
      <c r="CDG110" s="39"/>
      <c r="CDH110" s="39"/>
      <c r="CDI110" s="39"/>
      <c r="CDJ110" s="39"/>
      <c r="CDK110" s="39"/>
      <c r="CDL110" s="39"/>
      <c r="CDM110" s="39"/>
      <c r="CDN110" s="39"/>
      <c r="CDO110" s="39"/>
      <c r="CDP110" s="39"/>
      <c r="CDQ110" s="39"/>
      <c r="CDR110" s="39"/>
      <c r="CDS110" s="39"/>
      <c r="CDT110" s="39"/>
      <c r="CDU110" s="39"/>
      <c r="CDV110" s="39"/>
      <c r="CDW110" s="39"/>
      <c r="CDX110" s="39"/>
      <c r="CDY110" s="39"/>
      <c r="CDZ110" s="39"/>
      <c r="CEA110" s="39"/>
      <c r="CEB110" s="39"/>
      <c r="CEC110" s="39"/>
      <c r="CED110" s="39"/>
      <c r="CEE110" s="39"/>
      <c r="CEF110" s="39"/>
      <c r="CEG110" s="39"/>
      <c r="CEH110" s="39"/>
      <c r="CEI110" s="39"/>
      <c r="CEJ110" s="39"/>
      <c r="CEK110" s="39"/>
      <c r="CEL110" s="39"/>
      <c r="CEM110" s="39"/>
      <c r="CEN110" s="39"/>
      <c r="CEO110" s="39"/>
      <c r="CEP110" s="39"/>
      <c r="CEQ110" s="39"/>
      <c r="CER110" s="39"/>
      <c r="CES110" s="39"/>
      <c r="CET110" s="39"/>
      <c r="CEU110" s="39"/>
      <c r="CEV110" s="39"/>
      <c r="CEW110" s="39"/>
      <c r="CEX110" s="39"/>
      <c r="CEY110" s="39"/>
      <c r="CEZ110" s="39"/>
      <c r="CFA110" s="39"/>
      <c r="CFB110" s="39"/>
      <c r="CFC110" s="39"/>
      <c r="CFD110" s="39"/>
      <c r="CFE110" s="39"/>
      <c r="CFF110" s="39"/>
      <c r="CFG110" s="39"/>
      <c r="CFH110" s="39"/>
      <c r="CFI110" s="39"/>
      <c r="CFJ110" s="39"/>
      <c r="CFK110" s="39"/>
      <c r="CFL110" s="39"/>
      <c r="CFM110" s="39"/>
      <c r="CFN110" s="39"/>
      <c r="CFO110" s="39"/>
      <c r="CFP110" s="39"/>
      <c r="CFQ110" s="39"/>
      <c r="CFR110" s="39"/>
      <c r="CFS110" s="39"/>
      <c r="CFT110" s="39"/>
      <c r="CFU110" s="39"/>
      <c r="CFV110" s="39"/>
      <c r="CFW110" s="39"/>
      <c r="CFX110" s="39"/>
      <c r="CFY110" s="39"/>
      <c r="CFZ110" s="39"/>
      <c r="CGA110" s="39"/>
      <c r="CGB110" s="39"/>
      <c r="CGC110" s="39"/>
      <c r="CGD110" s="39"/>
      <c r="CGE110" s="39"/>
      <c r="CGF110" s="39"/>
      <c r="CGG110" s="39"/>
      <c r="CGH110" s="39"/>
      <c r="CGI110" s="39"/>
      <c r="CGJ110" s="39"/>
      <c r="CGK110" s="39"/>
      <c r="CGL110" s="39"/>
      <c r="CGM110" s="39"/>
      <c r="CGN110" s="39"/>
      <c r="CGO110" s="39"/>
      <c r="CGP110" s="39"/>
      <c r="CGQ110" s="39"/>
      <c r="CGR110" s="39"/>
      <c r="CGS110" s="39"/>
      <c r="CGT110" s="39"/>
      <c r="CGU110" s="39"/>
      <c r="CGV110" s="39"/>
      <c r="CGW110" s="39"/>
      <c r="CGX110" s="39"/>
      <c r="CGY110" s="39"/>
      <c r="CGZ110" s="39"/>
      <c r="CHA110" s="39"/>
      <c r="CHB110" s="39"/>
      <c r="CHC110" s="39"/>
      <c r="CHD110" s="39"/>
      <c r="CHE110" s="39"/>
      <c r="CHF110" s="39"/>
      <c r="CHG110" s="39"/>
      <c r="CHH110" s="39"/>
      <c r="CHI110" s="39"/>
      <c r="CHJ110" s="39"/>
      <c r="CHK110" s="39"/>
      <c r="CHL110" s="39"/>
      <c r="CHM110" s="39"/>
      <c r="CHN110" s="39"/>
      <c r="CHO110" s="39"/>
      <c r="CHP110" s="39"/>
      <c r="CHQ110" s="39"/>
      <c r="CHR110" s="39"/>
      <c r="CHS110" s="39"/>
      <c r="CHT110" s="39"/>
      <c r="CHU110" s="39"/>
      <c r="CHV110" s="39"/>
      <c r="CHW110" s="39"/>
      <c r="CHX110" s="39"/>
      <c r="CHY110" s="39"/>
      <c r="CHZ110" s="39"/>
      <c r="CIA110" s="39"/>
      <c r="CIB110" s="39"/>
      <c r="CIC110" s="39"/>
      <c r="CID110" s="39"/>
      <c r="CIE110" s="39"/>
      <c r="CIF110" s="39"/>
      <c r="CIG110" s="39"/>
      <c r="CIH110" s="39"/>
      <c r="CII110" s="39"/>
      <c r="CIJ110" s="39"/>
      <c r="CIK110" s="39"/>
      <c r="CIL110" s="39"/>
      <c r="CIM110" s="39"/>
      <c r="CIN110" s="39"/>
      <c r="CIO110" s="39"/>
      <c r="CIP110" s="39"/>
      <c r="CIQ110" s="39"/>
      <c r="CIR110" s="39"/>
      <c r="CIS110" s="39"/>
      <c r="CIT110" s="39"/>
      <c r="CIU110" s="39"/>
      <c r="CIV110" s="39"/>
      <c r="CIW110" s="39"/>
      <c r="CIX110" s="39"/>
      <c r="CIY110" s="39"/>
      <c r="CIZ110" s="39"/>
      <c r="CJA110" s="39"/>
      <c r="CJB110" s="39"/>
      <c r="CJC110" s="39"/>
      <c r="CJD110" s="39"/>
      <c r="CJE110" s="39"/>
      <c r="CJF110" s="39"/>
      <c r="CJG110" s="39"/>
      <c r="CJH110" s="39"/>
      <c r="CJI110" s="39"/>
      <c r="CJJ110" s="39"/>
      <c r="CJK110" s="39"/>
      <c r="CJL110" s="39"/>
      <c r="CJM110" s="39"/>
      <c r="CJN110" s="39"/>
      <c r="CJO110" s="39"/>
      <c r="CJP110" s="39"/>
      <c r="CJQ110" s="39"/>
      <c r="CJR110" s="39"/>
      <c r="CJS110" s="39"/>
      <c r="CJT110" s="39"/>
      <c r="CJU110" s="39"/>
      <c r="CJV110" s="39"/>
      <c r="CJW110" s="39"/>
      <c r="CJX110" s="39"/>
      <c r="CJY110" s="39"/>
      <c r="CJZ110" s="39"/>
      <c r="CKA110" s="39"/>
      <c r="CKB110" s="39"/>
      <c r="CKC110" s="39"/>
      <c r="CKD110" s="39"/>
      <c r="CKE110" s="39"/>
      <c r="CKF110" s="39"/>
      <c r="CKG110" s="39"/>
      <c r="CKH110" s="39"/>
      <c r="CKI110" s="39"/>
      <c r="CKJ110" s="39"/>
      <c r="CKK110" s="39"/>
      <c r="CKL110" s="39"/>
      <c r="CKM110" s="39"/>
      <c r="CKN110" s="39"/>
      <c r="CKO110" s="39"/>
      <c r="CKP110" s="39"/>
      <c r="CKQ110" s="39"/>
      <c r="CKR110" s="39"/>
      <c r="CKS110" s="39"/>
      <c r="CKT110" s="39"/>
      <c r="CKU110" s="39"/>
      <c r="CKV110" s="39"/>
      <c r="CKW110" s="39"/>
      <c r="CKX110" s="39"/>
      <c r="CKY110" s="39"/>
      <c r="CKZ110" s="39"/>
      <c r="CLA110" s="39"/>
      <c r="CLB110" s="39"/>
      <c r="CLC110" s="39"/>
      <c r="CLD110" s="39"/>
      <c r="CLE110" s="39"/>
      <c r="CLF110" s="39"/>
      <c r="CLG110" s="39"/>
      <c r="CLH110" s="39"/>
      <c r="CLI110" s="39"/>
      <c r="CLJ110" s="39"/>
      <c r="CLK110" s="39"/>
      <c r="CLL110" s="39"/>
      <c r="CLM110" s="39"/>
      <c r="CLN110" s="39"/>
      <c r="CLO110" s="39"/>
      <c r="CLP110" s="39"/>
      <c r="CLQ110" s="39"/>
      <c r="CLR110" s="39"/>
      <c r="CLS110" s="39"/>
      <c r="CLT110" s="39"/>
      <c r="CLU110" s="39"/>
      <c r="CLV110" s="39"/>
      <c r="CLW110" s="39"/>
      <c r="CLX110" s="39"/>
      <c r="CLY110" s="39"/>
      <c r="CLZ110" s="39"/>
      <c r="CMA110" s="39"/>
      <c r="CMB110" s="39"/>
      <c r="CMC110" s="39"/>
      <c r="CMD110" s="39"/>
      <c r="CME110" s="39"/>
      <c r="CMF110" s="39"/>
      <c r="CMG110" s="39"/>
      <c r="CMH110" s="39"/>
      <c r="CMI110" s="39"/>
      <c r="CMJ110" s="39"/>
      <c r="CMK110" s="39"/>
      <c r="CML110" s="39"/>
      <c r="CMM110" s="39"/>
      <c r="CMN110" s="39"/>
      <c r="CMO110" s="39"/>
      <c r="CMP110" s="39"/>
      <c r="CMQ110" s="39"/>
      <c r="CMR110" s="39"/>
      <c r="CMS110" s="39"/>
      <c r="CMT110" s="39"/>
      <c r="CMU110" s="39"/>
      <c r="CMV110" s="39"/>
      <c r="CMW110" s="39"/>
      <c r="CMX110" s="39"/>
      <c r="CMY110" s="39"/>
      <c r="CMZ110" s="39"/>
      <c r="CNA110" s="39"/>
      <c r="CNB110" s="39"/>
      <c r="CNC110" s="39"/>
      <c r="CND110" s="39"/>
      <c r="CNE110" s="39"/>
      <c r="CNF110" s="39"/>
      <c r="CNG110" s="39"/>
      <c r="CNH110" s="39"/>
      <c r="CNI110" s="39"/>
      <c r="CNJ110" s="39"/>
      <c r="CNK110" s="39"/>
      <c r="CNL110" s="39"/>
      <c r="CNM110" s="39"/>
      <c r="CNN110" s="39"/>
      <c r="CNO110" s="39"/>
      <c r="CNP110" s="39"/>
      <c r="CNQ110" s="39"/>
      <c r="CNR110" s="39"/>
      <c r="CNS110" s="39"/>
      <c r="CNT110" s="39"/>
      <c r="CNU110" s="39"/>
      <c r="CNV110" s="39"/>
      <c r="CNW110" s="39"/>
      <c r="CNX110" s="39"/>
      <c r="CNY110" s="39"/>
      <c r="CNZ110" s="39"/>
      <c r="COA110" s="39"/>
      <c r="COB110" s="39"/>
      <c r="COC110" s="39"/>
      <c r="COD110" s="39"/>
      <c r="COE110" s="39"/>
      <c r="COF110" s="39"/>
      <c r="COG110" s="39"/>
      <c r="COH110" s="39"/>
      <c r="COI110" s="39"/>
      <c r="COJ110" s="39"/>
      <c r="COK110" s="39"/>
      <c r="COL110" s="39"/>
      <c r="COM110" s="39"/>
      <c r="CON110" s="39"/>
      <c r="COO110" s="39"/>
      <c r="COP110" s="39"/>
      <c r="COQ110" s="39"/>
      <c r="COR110" s="39"/>
      <c r="COS110" s="39"/>
      <c r="COT110" s="39"/>
      <c r="COU110" s="39"/>
      <c r="COV110" s="39"/>
      <c r="COW110" s="39"/>
      <c r="COX110" s="39"/>
      <c r="COY110" s="39"/>
      <c r="COZ110" s="39"/>
      <c r="CPA110" s="39"/>
      <c r="CPB110" s="39"/>
      <c r="CPC110" s="39"/>
      <c r="CPD110" s="39"/>
      <c r="CPE110" s="39"/>
      <c r="CPF110" s="39"/>
      <c r="CPG110" s="39"/>
      <c r="CPH110" s="39"/>
      <c r="CPI110" s="39"/>
      <c r="CPJ110" s="39"/>
      <c r="CPK110" s="39"/>
      <c r="CPL110" s="39"/>
      <c r="CPM110" s="39"/>
      <c r="CPN110" s="39"/>
      <c r="CPO110" s="39"/>
      <c r="CPP110" s="39"/>
      <c r="CPQ110" s="39"/>
      <c r="CPR110" s="39"/>
      <c r="CPS110" s="39"/>
      <c r="CPT110" s="39"/>
      <c r="CPU110" s="39"/>
      <c r="CPV110" s="39"/>
      <c r="CPW110" s="39"/>
      <c r="CPX110" s="39"/>
      <c r="CPY110" s="39"/>
      <c r="CPZ110" s="39"/>
      <c r="CQA110" s="39"/>
      <c r="CQB110" s="39"/>
      <c r="CQC110" s="39"/>
      <c r="CQD110" s="39"/>
      <c r="CQE110" s="39"/>
      <c r="CQF110" s="39"/>
      <c r="CQG110" s="39"/>
      <c r="CQH110" s="39"/>
      <c r="CQI110" s="39"/>
      <c r="CQJ110" s="39"/>
      <c r="CQK110" s="39"/>
      <c r="CQL110" s="39"/>
      <c r="CQM110" s="39"/>
      <c r="CQN110" s="39"/>
      <c r="CQO110" s="39"/>
      <c r="CQP110" s="39"/>
      <c r="CQQ110" s="39"/>
      <c r="CQR110" s="39"/>
      <c r="CQS110" s="39"/>
      <c r="CQT110" s="39"/>
      <c r="CQU110" s="39"/>
      <c r="CQV110" s="39"/>
      <c r="CQW110" s="39"/>
      <c r="CQX110" s="39"/>
      <c r="CQY110" s="39"/>
      <c r="CQZ110" s="39"/>
      <c r="CRA110" s="39"/>
      <c r="CRB110" s="39"/>
      <c r="CRC110" s="39"/>
      <c r="CRD110" s="39"/>
      <c r="CRE110" s="39"/>
      <c r="CRF110" s="39"/>
      <c r="CRG110" s="39"/>
      <c r="CRH110" s="39"/>
      <c r="CRI110" s="39"/>
      <c r="CRJ110" s="39"/>
      <c r="CRK110" s="39"/>
      <c r="CRL110" s="39"/>
      <c r="CRM110" s="39"/>
      <c r="CRN110" s="39"/>
      <c r="CRO110" s="39"/>
      <c r="CRP110" s="39"/>
      <c r="CRQ110" s="39"/>
      <c r="CRR110" s="39"/>
      <c r="CRS110" s="39"/>
      <c r="CRT110" s="39"/>
      <c r="CRU110" s="39"/>
      <c r="CRV110" s="39"/>
      <c r="CRW110" s="39"/>
      <c r="CRX110" s="39"/>
      <c r="CRY110" s="39"/>
      <c r="CRZ110" s="39"/>
      <c r="CSA110" s="39"/>
      <c r="CSB110" s="39"/>
      <c r="CSC110" s="39"/>
      <c r="CSD110" s="39"/>
      <c r="CSE110" s="39"/>
      <c r="CSF110" s="39"/>
      <c r="CSG110" s="39"/>
      <c r="CSH110" s="39"/>
      <c r="CSI110" s="39"/>
      <c r="CSJ110" s="39"/>
      <c r="CSK110" s="39"/>
      <c r="CSL110" s="39"/>
      <c r="CSM110" s="39"/>
      <c r="CSN110" s="39"/>
      <c r="CSO110" s="39"/>
      <c r="CSP110" s="39"/>
      <c r="CSQ110" s="39"/>
      <c r="CSR110" s="39"/>
      <c r="CSS110" s="39"/>
      <c r="CST110" s="39"/>
      <c r="CSU110" s="39"/>
      <c r="CSV110" s="39"/>
      <c r="CSW110" s="39"/>
      <c r="CSX110" s="39"/>
      <c r="CSY110" s="39"/>
      <c r="CSZ110" s="39"/>
      <c r="CTA110" s="39"/>
      <c r="CTB110" s="39"/>
      <c r="CTC110" s="39"/>
      <c r="CTD110" s="39"/>
      <c r="CTE110" s="39"/>
      <c r="CTF110" s="39"/>
      <c r="CTG110" s="39"/>
      <c r="CTH110" s="39"/>
      <c r="CTI110" s="39"/>
      <c r="CTJ110" s="39"/>
      <c r="CTK110" s="39"/>
      <c r="CTL110" s="39"/>
      <c r="CTM110" s="39"/>
      <c r="CTN110" s="39"/>
      <c r="CTO110" s="39"/>
      <c r="CTP110" s="39"/>
      <c r="CTQ110" s="39"/>
      <c r="CTR110" s="39"/>
      <c r="CTS110" s="39"/>
      <c r="CTT110" s="39"/>
      <c r="CTU110" s="39"/>
      <c r="CTV110" s="39"/>
      <c r="CTW110" s="39"/>
      <c r="CTX110" s="39"/>
      <c r="CTY110" s="39"/>
      <c r="CTZ110" s="39"/>
      <c r="CUA110" s="39"/>
      <c r="CUB110" s="39"/>
      <c r="CUC110" s="39"/>
      <c r="CUD110" s="39"/>
      <c r="CUE110" s="39"/>
      <c r="CUF110" s="39"/>
      <c r="CUG110" s="39"/>
      <c r="CUH110" s="39"/>
      <c r="CUI110" s="39"/>
      <c r="CUJ110" s="39"/>
      <c r="CUK110" s="39"/>
      <c r="CUL110" s="39"/>
      <c r="CUM110" s="39"/>
      <c r="CUN110" s="39"/>
      <c r="CUO110" s="39"/>
      <c r="CUP110" s="39"/>
      <c r="CUQ110" s="39"/>
      <c r="CUR110" s="39"/>
      <c r="CUS110" s="39"/>
      <c r="CUT110" s="39"/>
      <c r="CUU110" s="39"/>
      <c r="CUV110" s="39"/>
      <c r="CUW110" s="39"/>
      <c r="CUX110" s="39"/>
      <c r="CUY110" s="39"/>
      <c r="CUZ110" s="39"/>
      <c r="CVA110" s="39"/>
      <c r="CVB110" s="39"/>
      <c r="CVC110" s="39"/>
      <c r="CVD110" s="39"/>
      <c r="CVE110" s="39"/>
      <c r="CVF110" s="39"/>
      <c r="CVG110" s="39"/>
      <c r="CVH110" s="39"/>
      <c r="CVI110" s="39"/>
      <c r="CVJ110" s="39"/>
      <c r="CVK110" s="39"/>
      <c r="CVL110" s="39"/>
      <c r="CVM110" s="39"/>
      <c r="CVN110" s="39"/>
      <c r="CVO110" s="39"/>
      <c r="CVP110" s="39"/>
      <c r="CVQ110" s="39"/>
      <c r="CVR110" s="39"/>
      <c r="CVS110" s="39"/>
      <c r="CVT110" s="39"/>
      <c r="CVU110" s="39"/>
      <c r="CVV110" s="39"/>
      <c r="CVW110" s="39"/>
      <c r="CVX110" s="39"/>
      <c r="CVY110" s="39"/>
      <c r="CVZ110" s="39"/>
      <c r="CWA110" s="39"/>
      <c r="CWB110" s="39"/>
      <c r="CWC110" s="39"/>
      <c r="CWD110" s="39"/>
      <c r="CWE110" s="39"/>
      <c r="CWF110" s="39"/>
      <c r="CWG110" s="39"/>
      <c r="CWH110" s="39"/>
      <c r="CWI110" s="39"/>
      <c r="CWJ110" s="39"/>
      <c r="CWK110" s="39"/>
      <c r="CWL110" s="39"/>
      <c r="CWM110" s="39"/>
      <c r="CWN110" s="39"/>
      <c r="CWO110" s="39"/>
      <c r="CWP110" s="39"/>
      <c r="CWQ110" s="39"/>
      <c r="CWR110" s="39"/>
      <c r="CWS110" s="39"/>
      <c r="CWT110" s="39"/>
      <c r="CWU110" s="39"/>
      <c r="CWV110" s="39"/>
      <c r="CWW110" s="39"/>
      <c r="CWX110" s="39"/>
      <c r="CWY110" s="39"/>
      <c r="CWZ110" s="39"/>
      <c r="CXA110" s="39"/>
      <c r="CXB110" s="39"/>
      <c r="CXC110" s="39"/>
      <c r="CXD110" s="39"/>
      <c r="CXE110" s="39"/>
      <c r="CXF110" s="39"/>
      <c r="CXG110" s="39"/>
      <c r="CXH110" s="39"/>
      <c r="CXI110" s="39"/>
      <c r="CXJ110" s="39"/>
      <c r="CXK110" s="39"/>
      <c r="CXL110" s="39"/>
      <c r="CXM110" s="39"/>
      <c r="CXN110" s="39"/>
      <c r="CXO110" s="39"/>
      <c r="CXP110" s="39"/>
      <c r="CXQ110" s="39"/>
      <c r="CXR110" s="39"/>
      <c r="CXS110" s="39"/>
      <c r="CXT110" s="39"/>
      <c r="CXU110" s="39"/>
      <c r="CXV110" s="39"/>
      <c r="CXW110" s="39"/>
      <c r="CXX110" s="39"/>
      <c r="CXY110" s="39"/>
      <c r="CXZ110" s="39"/>
      <c r="CYA110" s="39"/>
      <c r="CYB110" s="39"/>
      <c r="CYC110" s="39"/>
      <c r="CYD110" s="39"/>
      <c r="CYE110" s="39"/>
      <c r="CYF110" s="39"/>
      <c r="CYG110" s="39"/>
      <c r="CYH110" s="39"/>
      <c r="CYI110" s="39"/>
      <c r="CYJ110" s="39"/>
      <c r="CYK110" s="39"/>
      <c r="CYL110" s="39"/>
      <c r="CYM110" s="39"/>
      <c r="CYN110" s="39"/>
      <c r="CYO110" s="39"/>
      <c r="CYP110" s="39"/>
      <c r="CYQ110" s="39"/>
      <c r="CYR110" s="39"/>
      <c r="CYS110" s="39"/>
      <c r="CYT110" s="39"/>
      <c r="CYU110" s="39"/>
      <c r="CYV110" s="39"/>
      <c r="CYW110" s="39"/>
      <c r="CYX110" s="39"/>
      <c r="CYY110" s="39"/>
      <c r="CYZ110" s="39"/>
      <c r="CZA110" s="39"/>
      <c r="CZB110" s="39"/>
      <c r="CZC110" s="39"/>
      <c r="CZD110" s="39"/>
      <c r="CZE110" s="39"/>
      <c r="CZF110" s="39"/>
      <c r="CZG110" s="39"/>
      <c r="CZH110" s="39"/>
      <c r="CZI110" s="39"/>
      <c r="CZJ110" s="39"/>
      <c r="CZK110" s="39"/>
      <c r="CZL110" s="39"/>
      <c r="CZM110" s="39"/>
      <c r="CZN110" s="39"/>
      <c r="CZO110" s="39"/>
      <c r="CZP110" s="39"/>
      <c r="CZQ110" s="39"/>
      <c r="CZR110" s="39"/>
      <c r="CZS110" s="39"/>
      <c r="CZT110" s="39"/>
      <c r="CZU110" s="39"/>
      <c r="CZV110" s="39"/>
      <c r="CZW110" s="39"/>
      <c r="CZX110" s="39"/>
      <c r="CZY110" s="39"/>
      <c r="CZZ110" s="39"/>
      <c r="DAA110" s="39"/>
      <c r="DAB110" s="39"/>
      <c r="DAC110" s="39"/>
      <c r="DAD110" s="39"/>
      <c r="DAE110" s="39"/>
      <c r="DAF110" s="39"/>
      <c r="DAG110" s="39"/>
      <c r="DAH110" s="39"/>
      <c r="DAI110" s="39"/>
      <c r="DAJ110" s="39"/>
      <c r="DAK110" s="39"/>
      <c r="DAL110" s="39"/>
      <c r="DAM110" s="39"/>
      <c r="DAN110" s="39"/>
      <c r="DAO110" s="39"/>
      <c r="DAP110" s="39"/>
      <c r="DAQ110" s="39"/>
      <c r="DAR110" s="39"/>
      <c r="DAS110" s="39"/>
      <c r="DAT110" s="39"/>
      <c r="DAU110" s="39"/>
      <c r="DAV110" s="39"/>
      <c r="DAW110" s="39"/>
      <c r="DAX110" s="39"/>
      <c r="DAY110" s="39"/>
      <c r="DAZ110" s="39"/>
      <c r="DBA110" s="39"/>
      <c r="DBB110" s="39"/>
      <c r="DBC110" s="39"/>
      <c r="DBD110" s="39"/>
      <c r="DBE110" s="39"/>
      <c r="DBF110" s="39"/>
      <c r="DBG110" s="39"/>
      <c r="DBH110" s="39"/>
      <c r="DBI110" s="39"/>
      <c r="DBJ110" s="39"/>
      <c r="DBK110" s="39"/>
      <c r="DBL110" s="39"/>
      <c r="DBM110" s="39"/>
      <c r="DBN110" s="39"/>
      <c r="DBO110" s="39"/>
      <c r="DBP110" s="39"/>
      <c r="DBQ110" s="39"/>
      <c r="DBR110" s="39"/>
      <c r="DBS110" s="39"/>
      <c r="DBT110" s="39"/>
      <c r="DBU110" s="39"/>
      <c r="DBV110" s="39"/>
      <c r="DBW110" s="39"/>
      <c r="DBX110" s="39"/>
      <c r="DBY110" s="39"/>
      <c r="DBZ110" s="39"/>
      <c r="DCA110" s="39"/>
      <c r="DCB110" s="39"/>
      <c r="DCC110" s="39"/>
      <c r="DCD110" s="39"/>
      <c r="DCE110" s="39"/>
      <c r="DCF110" s="39"/>
      <c r="DCG110" s="39"/>
      <c r="DCH110" s="39"/>
      <c r="DCI110" s="39"/>
      <c r="DCJ110" s="39"/>
      <c r="DCK110" s="39"/>
      <c r="DCL110" s="39"/>
      <c r="DCM110" s="39"/>
      <c r="DCN110" s="39"/>
      <c r="DCO110" s="39"/>
      <c r="DCP110" s="39"/>
      <c r="DCQ110" s="39"/>
      <c r="DCR110" s="39"/>
      <c r="DCS110" s="39"/>
      <c r="DCT110" s="39"/>
      <c r="DCU110" s="39"/>
      <c r="DCV110" s="39"/>
      <c r="DCW110" s="39"/>
      <c r="DCX110" s="39"/>
      <c r="DCY110" s="39"/>
      <c r="DCZ110" s="39"/>
      <c r="DDA110" s="39"/>
      <c r="DDB110" s="39"/>
      <c r="DDC110" s="39"/>
      <c r="DDD110" s="39"/>
      <c r="DDE110" s="39"/>
      <c r="DDF110" s="39"/>
      <c r="DDG110" s="39"/>
      <c r="DDH110" s="39"/>
      <c r="DDI110" s="39"/>
      <c r="DDJ110" s="39"/>
      <c r="DDK110" s="39"/>
      <c r="DDL110" s="39"/>
      <c r="DDM110" s="39"/>
      <c r="DDN110" s="39"/>
      <c r="DDO110" s="39"/>
      <c r="DDP110" s="39"/>
      <c r="DDQ110" s="39"/>
      <c r="DDR110" s="39"/>
      <c r="DDS110" s="39"/>
      <c r="DDT110" s="39"/>
      <c r="DDU110" s="39"/>
      <c r="DDV110" s="39"/>
      <c r="DDW110" s="39"/>
      <c r="DDX110" s="39"/>
      <c r="DDY110" s="39"/>
      <c r="DDZ110" s="39"/>
      <c r="DEA110" s="39"/>
      <c r="DEB110" s="39"/>
      <c r="DEC110" s="39"/>
      <c r="DED110" s="39"/>
      <c r="DEE110" s="39"/>
      <c r="DEF110" s="39"/>
      <c r="DEG110" s="39"/>
      <c r="DEH110" s="39"/>
      <c r="DEI110" s="39"/>
      <c r="DEJ110" s="39"/>
      <c r="DEK110" s="39"/>
      <c r="DEL110" s="39"/>
      <c r="DEM110" s="39"/>
      <c r="DEN110" s="39"/>
      <c r="DEO110" s="39"/>
      <c r="DEP110" s="39"/>
      <c r="DEQ110" s="39"/>
      <c r="DER110" s="39"/>
      <c r="DES110" s="39"/>
      <c r="DET110" s="39"/>
      <c r="DEU110" s="39"/>
      <c r="DEV110" s="39"/>
      <c r="DEW110" s="39"/>
      <c r="DEX110" s="39"/>
      <c r="DEY110" s="39"/>
      <c r="DEZ110" s="39"/>
      <c r="DFA110" s="39"/>
      <c r="DFB110" s="39"/>
      <c r="DFC110" s="39"/>
      <c r="DFD110" s="39"/>
      <c r="DFE110" s="39"/>
      <c r="DFF110" s="39"/>
      <c r="DFG110" s="39"/>
      <c r="DFH110" s="39"/>
      <c r="DFI110" s="39"/>
      <c r="DFJ110" s="39"/>
      <c r="DFK110" s="39"/>
      <c r="DFL110" s="39"/>
      <c r="DFM110" s="39"/>
      <c r="DFN110" s="39"/>
      <c r="DFO110" s="39"/>
      <c r="DFP110" s="39"/>
      <c r="DFQ110" s="39"/>
      <c r="DFR110" s="39"/>
      <c r="DFS110" s="39"/>
      <c r="DFT110" s="39"/>
      <c r="DFU110" s="39"/>
      <c r="DFV110" s="39"/>
      <c r="DFW110" s="39"/>
      <c r="DFX110" s="39"/>
      <c r="DFY110" s="39"/>
      <c r="DFZ110" s="39"/>
      <c r="DGA110" s="39"/>
      <c r="DGB110" s="39"/>
      <c r="DGC110" s="39"/>
      <c r="DGD110" s="39"/>
      <c r="DGE110" s="39"/>
      <c r="DGF110" s="39"/>
      <c r="DGG110" s="39"/>
      <c r="DGH110" s="39"/>
      <c r="DGI110" s="39"/>
      <c r="DGJ110" s="39"/>
      <c r="DGK110" s="39"/>
      <c r="DGL110" s="39"/>
      <c r="DGM110" s="39"/>
      <c r="DGN110" s="39"/>
      <c r="DGO110" s="39"/>
      <c r="DGP110" s="39"/>
      <c r="DGQ110" s="39"/>
      <c r="DGR110" s="39"/>
      <c r="DGS110" s="39"/>
      <c r="DGT110" s="39"/>
      <c r="DGU110" s="39"/>
      <c r="DGV110" s="39"/>
      <c r="DGW110" s="39"/>
      <c r="DGX110" s="39"/>
      <c r="DGY110" s="39"/>
      <c r="DGZ110" s="39"/>
      <c r="DHA110" s="39"/>
      <c r="DHB110" s="39"/>
      <c r="DHC110" s="39"/>
      <c r="DHD110" s="39"/>
      <c r="DHE110" s="39"/>
      <c r="DHF110" s="39"/>
      <c r="DHG110" s="39"/>
      <c r="DHH110" s="39"/>
      <c r="DHI110" s="39"/>
      <c r="DHJ110" s="39"/>
      <c r="DHK110" s="39"/>
      <c r="DHL110" s="39"/>
      <c r="DHM110" s="39"/>
      <c r="DHN110" s="39"/>
      <c r="DHO110" s="39"/>
      <c r="DHP110" s="39"/>
      <c r="DHQ110" s="39"/>
      <c r="DHR110" s="39"/>
      <c r="DHS110" s="39"/>
      <c r="DHT110" s="39"/>
      <c r="DHU110" s="39"/>
      <c r="DHV110" s="39"/>
      <c r="DHW110" s="39"/>
      <c r="DHX110" s="39"/>
      <c r="DHY110" s="39"/>
      <c r="DHZ110" s="39"/>
      <c r="DIA110" s="39"/>
      <c r="DIB110" s="39"/>
      <c r="DIC110" s="39"/>
      <c r="DID110" s="39"/>
      <c r="DIE110" s="39"/>
      <c r="DIF110" s="39"/>
      <c r="DIG110" s="39"/>
      <c r="DIH110" s="39"/>
      <c r="DII110" s="39"/>
      <c r="DIJ110" s="39"/>
      <c r="DIK110" s="39"/>
      <c r="DIL110" s="39"/>
      <c r="DIM110" s="39"/>
      <c r="DIN110" s="39"/>
      <c r="DIO110" s="39"/>
      <c r="DIP110" s="39"/>
      <c r="DIQ110" s="39"/>
      <c r="DIR110" s="39"/>
      <c r="DIS110" s="39"/>
      <c r="DIT110" s="39"/>
      <c r="DIU110" s="39"/>
      <c r="DIV110" s="39"/>
      <c r="DIW110" s="39"/>
      <c r="DIX110" s="39"/>
      <c r="DIY110" s="39"/>
      <c r="DIZ110" s="39"/>
      <c r="DJA110" s="39"/>
      <c r="DJB110" s="39"/>
      <c r="DJC110" s="39"/>
      <c r="DJD110" s="39"/>
      <c r="DJE110" s="39"/>
      <c r="DJF110" s="39"/>
      <c r="DJG110" s="39"/>
      <c r="DJH110" s="39"/>
      <c r="DJI110" s="39"/>
      <c r="DJJ110" s="39"/>
      <c r="DJK110" s="39"/>
      <c r="DJL110" s="39"/>
      <c r="DJM110" s="39"/>
      <c r="DJN110" s="39"/>
      <c r="DJO110" s="39"/>
      <c r="DJP110" s="39"/>
      <c r="DJQ110" s="39"/>
      <c r="DJR110" s="39"/>
      <c r="DJS110" s="39"/>
      <c r="DJT110" s="39"/>
      <c r="DJU110" s="39"/>
      <c r="DJV110" s="39"/>
      <c r="DJW110" s="39"/>
      <c r="DJX110" s="39"/>
      <c r="DJY110" s="39"/>
      <c r="DJZ110" s="39"/>
      <c r="DKA110" s="39"/>
      <c r="DKB110" s="39"/>
      <c r="DKC110" s="39"/>
      <c r="DKD110" s="39"/>
      <c r="DKE110" s="39"/>
      <c r="DKF110" s="39"/>
      <c r="DKG110" s="39"/>
      <c r="DKH110" s="39"/>
      <c r="DKI110" s="39"/>
      <c r="DKJ110" s="39"/>
      <c r="DKK110" s="39"/>
      <c r="DKL110" s="39"/>
      <c r="DKM110" s="39"/>
      <c r="DKN110" s="39"/>
      <c r="DKO110" s="39"/>
      <c r="DKP110" s="39"/>
      <c r="DKQ110" s="39"/>
      <c r="DKR110" s="39"/>
      <c r="DKS110" s="39"/>
      <c r="DKT110" s="39"/>
      <c r="DKU110" s="39"/>
      <c r="DKV110" s="39"/>
      <c r="DKW110" s="39"/>
      <c r="DKX110" s="39"/>
      <c r="DKY110" s="39"/>
      <c r="DKZ110" s="39"/>
      <c r="DLA110" s="39"/>
      <c r="DLB110" s="39"/>
      <c r="DLC110" s="39"/>
      <c r="DLD110" s="39"/>
      <c r="DLE110" s="39"/>
      <c r="DLF110" s="39"/>
      <c r="DLG110" s="39"/>
      <c r="DLH110" s="39"/>
      <c r="DLI110" s="39"/>
      <c r="DLJ110" s="39"/>
      <c r="DLK110" s="39"/>
      <c r="DLL110" s="39"/>
      <c r="DLM110" s="39"/>
      <c r="DLN110" s="39"/>
      <c r="DLO110" s="39"/>
      <c r="DLP110" s="39"/>
      <c r="DLQ110" s="39"/>
      <c r="DLR110" s="39"/>
      <c r="DLS110" s="39"/>
      <c r="DLT110" s="39"/>
      <c r="DLU110" s="39"/>
      <c r="DLV110" s="39"/>
      <c r="DLW110" s="39"/>
      <c r="DLX110" s="39"/>
      <c r="DLY110" s="39"/>
      <c r="DLZ110" s="39"/>
      <c r="DMA110" s="39"/>
      <c r="DMB110" s="39"/>
      <c r="DMC110" s="39"/>
      <c r="DMD110" s="39"/>
      <c r="DME110" s="39"/>
      <c r="DMF110" s="39"/>
      <c r="DMG110" s="39"/>
      <c r="DMH110" s="39"/>
      <c r="DMI110" s="39"/>
      <c r="DMJ110" s="39"/>
      <c r="DMK110" s="39"/>
      <c r="DML110" s="39"/>
      <c r="DMM110" s="39"/>
      <c r="DMN110" s="39"/>
      <c r="DMO110" s="39"/>
      <c r="DMP110" s="39"/>
      <c r="DMQ110" s="39"/>
      <c r="DMR110" s="39"/>
      <c r="DMS110" s="39"/>
      <c r="DMT110" s="39"/>
      <c r="DMU110" s="39"/>
      <c r="DMV110" s="39"/>
      <c r="DMW110" s="39"/>
      <c r="DMX110" s="39"/>
      <c r="DMY110" s="39"/>
      <c r="DMZ110" s="39"/>
      <c r="DNA110" s="39"/>
      <c r="DNB110" s="39"/>
      <c r="DNC110" s="39"/>
      <c r="DND110" s="39"/>
      <c r="DNE110" s="39"/>
      <c r="DNF110" s="39"/>
      <c r="DNG110" s="39"/>
      <c r="DNH110" s="39"/>
      <c r="DNI110" s="39"/>
      <c r="DNJ110" s="39"/>
      <c r="DNK110" s="39"/>
      <c r="DNL110" s="39"/>
      <c r="DNM110" s="39"/>
      <c r="DNN110" s="39"/>
      <c r="DNO110" s="39"/>
      <c r="DNP110" s="39"/>
      <c r="DNQ110" s="39"/>
      <c r="DNR110" s="39"/>
      <c r="DNS110" s="39"/>
      <c r="DNT110" s="39"/>
      <c r="DNU110" s="39"/>
      <c r="DNV110" s="39"/>
      <c r="DNW110" s="39"/>
      <c r="DNX110" s="39"/>
      <c r="DNY110" s="39"/>
      <c r="DNZ110" s="39"/>
      <c r="DOA110" s="39"/>
      <c r="DOB110" s="39"/>
      <c r="DOC110" s="39"/>
      <c r="DOD110" s="39"/>
      <c r="DOE110" s="39"/>
      <c r="DOF110" s="39"/>
      <c r="DOG110" s="39"/>
      <c r="DOH110" s="39"/>
      <c r="DOI110" s="39"/>
      <c r="DOJ110" s="39"/>
      <c r="DOK110" s="39"/>
      <c r="DOL110" s="39"/>
      <c r="DOM110" s="39"/>
      <c r="DON110" s="39"/>
      <c r="DOO110" s="39"/>
      <c r="DOP110" s="39"/>
      <c r="DOQ110" s="39"/>
      <c r="DOR110" s="39"/>
      <c r="DOS110" s="39"/>
      <c r="DOT110" s="39"/>
      <c r="DOU110" s="39"/>
      <c r="DOV110" s="39"/>
      <c r="DOW110" s="39"/>
      <c r="DOX110" s="39"/>
      <c r="DOY110" s="39"/>
      <c r="DOZ110" s="39"/>
      <c r="DPA110" s="39"/>
      <c r="DPB110" s="39"/>
      <c r="DPC110" s="39"/>
      <c r="DPD110" s="39"/>
      <c r="DPE110" s="39"/>
      <c r="DPF110" s="39"/>
      <c r="DPG110" s="39"/>
      <c r="DPH110" s="39"/>
      <c r="DPI110" s="39"/>
      <c r="DPJ110" s="39"/>
      <c r="DPK110" s="39"/>
      <c r="DPL110" s="39"/>
      <c r="DPM110" s="39"/>
      <c r="DPN110" s="39"/>
      <c r="DPO110" s="39"/>
      <c r="DPP110" s="39"/>
      <c r="DPQ110" s="39"/>
      <c r="DPR110" s="39"/>
      <c r="DPS110" s="39"/>
      <c r="DPT110" s="39"/>
      <c r="DPU110" s="39"/>
      <c r="DPV110" s="39"/>
      <c r="DPW110" s="39"/>
      <c r="DPX110" s="39"/>
      <c r="DPY110" s="39"/>
      <c r="DPZ110" s="39"/>
      <c r="DQA110" s="39"/>
      <c r="DQB110" s="39"/>
      <c r="DQC110" s="39"/>
      <c r="DQD110" s="39"/>
      <c r="DQE110" s="39"/>
      <c r="DQF110" s="39"/>
      <c r="DQG110" s="39"/>
      <c r="DQH110" s="39"/>
      <c r="DQI110" s="39"/>
      <c r="DQJ110" s="39"/>
      <c r="DQK110" s="39"/>
      <c r="DQL110" s="39"/>
      <c r="DQM110" s="39"/>
      <c r="DQN110" s="39"/>
      <c r="DQO110" s="39"/>
      <c r="DQP110" s="39"/>
      <c r="DQQ110" s="39"/>
      <c r="DQR110" s="39"/>
      <c r="DQS110" s="39"/>
      <c r="DQT110" s="39"/>
      <c r="DQU110" s="39"/>
      <c r="DQV110" s="39"/>
      <c r="DQW110" s="39"/>
      <c r="DQX110" s="39"/>
      <c r="DQY110" s="39"/>
      <c r="DQZ110" s="39"/>
      <c r="DRA110" s="39"/>
      <c r="DRB110" s="39"/>
      <c r="DRC110" s="39"/>
      <c r="DRD110" s="39"/>
      <c r="DRE110" s="39"/>
      <c r="DRF110" s="39"/>
      <c r="DRG110" s="39"/>
      <c r="DRH110" s="39"/>
      <c r="DRI110" s="39"/>
      <c r="DRJ110" s="39"/>
      <c r="DRK110" s="39"/>
      <c r="DRL110" s="39"/>
      <c r="DRM110" s="39"/>
      <c r="DRN110" s="39"/>
      <c r="DRO110" s="39"/>
      <c r="DRP110" s="39"/>
      <c r="DRQ110" s="39"/>
      <c r="DRR110" s="39"/>
      <c r="DRS110" s="39"/>
      <c r="DRT110" s="39"/>
      <c r="DRU110" s="39"/>
      <c r="DRV110" s="39"/>
      <c r="DRW110" s="39"/>
      <c r="DRX110" s="39"/>
      <c r="DRY110" s="39"/>
      <c r="DRZ110" s="39"/>
      <c r="DSA110" s="39"/>
      <c r="DSB110" s="39"/>
      <c r="DSC110" s="39"/>
      <c r="DSD110" s="39"/>
      <c r="DSE110" s="39"/>
      <c r="DSF110" s="39"/>
      <c r="DSG110" s="39"/>
      <c r="DSH110" s="39"/>
      <c r="DSI110" s="39"/>
      <c r="DSJ110" s="39"/>
      <c r="DSK110" s="39"/>
      <c r="DSL110" s="39"/>
      <c r="DSM110" s="39"/>
      <c r="DSN110" s="39"/>
      <c r="DSO110" s="39"/>
      <c r="DSP110" s="39"/>
      <c r="DSQ110" s="39"/>
      <c r="DSR110" s="39"/>
      <c r="DSS110" s="39"/>
      <c r="DST110" s="39"/>
      <c r="DSU110" s="39"/>
      <c r="DSV110" s="39"/>
      <c r="DSW110" s="39"/>
      <c r="DSX110" s="39"/>
      <c r="DSY110" s="39"/>
      <c r="DSZ110" s="39"/>
      <c r="DTA110" s="39"/>
      <c r="DTB110" s="39"/>
      <c r="DTC110" s="39"/>
      <c r="DTD110" s="39"/>
      <c r="DTE110" s="39"/>
      <c r="DTF110" s="39"/>
      <c r="DTG110" s="39"/>
      <c r="DTH110" s="39"/>
      <c r="DTI110" s="39"/>
      <c r="DTJ110" s="39"/>
      <c r="DTK110" s="39"/>
      <c r="DTL110" s="39"/>
      <c r="DTM110" s="39"/>
      <c r="DTN110" s="39"/>
      <c r="DTO110" s="39"/>
      <c r="DTP110" s="39"/>
      <c r="DTQ110" s="39"/>
      <c r="DTR110" s="39"/>
      <c r="DTS110" s="39"/>
      <c r="DTT110" s="39"/>
      <c r="DTU110" s="39"/>
      <c r="DTV110" s="39"/>
      <c r="DTW110" s="39"/>
      <c r="DTX110" s="39"/>
      <c r="DTY110" s="39"/>
      <c r="DTZ110" s="39"/>
      <c r="DUA110" s="39"/>
      <c r="DUB110" s="39"/>
      <c r="DUC110" s="39"/>
      <c r="DUD110" s="39"/>
      <c r="DUE110" s="39"/>
      <c r="DUF110" s="39"/>
      <c r="DUG110" s="39"/>
      <c r="DUH110" s="39"/>
      <c r="DUI110" s="39"/>
      <c r="DUJ110" s="39"/>
      <c r="DUK110" s="39"/>
      <c r="DUL110" s="39"/>
      <c r="DUM110" s="39"/>
      <c r="DUN110" s="39"/>
      <c r="DUO110" s="39"/>
      <c r="DUP110" s="39"/>
      <c r="DUQ110" s="39"/>
      <c r="DUR110" s="39"/>
      <c r="DUS110" s="39"/>
      <c r="DUT110" s="39"/>
      <c r="DUU110" s="39"/>
      <c r="DUV110" s="39"/>
      <c r="DUW110" s="39"/>
      <c r="DUX110" s="39"/>
      <c r="DUY110" s="39"/>
      <c r="DUZ110" s="39"/>
      <c r="DVA110" s="39"/>
      <c r="DVB110" s="39"/>
      <c r="DVC110" s="39"/>
      <c r="DVD110" s="39"/>
      <c r="DVE110" s="39"/>
      <c r="DVF110" s="39"/>
      <c r="DVG110" s="39"/>
      <c r="DVH110" s="39"/>
      <c r="DVI110" s="39"/>
      <c r="DVJ110" s="39"/>
      <c r="DVK110" s="39"/>
      <c r="DVL110" s="39"/>
      <c r="DVM110" s="39"/>
      <c r="DVN110" s="39"/>
      <c r="DVO110" s="39"/>
      <c r="DVP110" s="39"/>
      <c r="DVQ110" s="39"/>
      <c r="DVR110" s="39"/>
      <c r="DVS110" s="39"/>
      <c r="DVT110" s="39"/>
      <c r="DVU110" s="39"/>
      <c r="DVV110" s="39"/>
      <c r="DVW110" s="39"/>
      <c r="DVX110" s="39"/>
      <c r="DVY110" s="39"/>
      <c r="DVZ110" s="39"/>
      <c r="DWA110" s="39"/>
      <c r="DWB110" s="39"/>
      <c r="DWC110" s="39"/>
      <c r="DWD110" s="39"/>
      <c r="DWE110" s="39"/>
      <c r="DWF110" s="39"/>
      <c r="DWG110" s="39"/>
      <c r="DWH110" s="39"/>
      <c r="DWI110" s="39"/>
      <c r="DWJ110" s="39"/>
      <c r="DWK110" s="39"/>
      <c r="DWL110" s="39"/>
      <c r="DWM110" s="39"/>
      <c r="DWN110" s="39"/>
      <c r="DWO110" s="39"/>
      <c r="DWP110" s="39"/>
      <c r="DWQ110" s="39"/>
      <c r="DWR110" s="39"/>
      <c r="DWS110" s="39"/>
      <c r="DWT110" s="39"/>
      <c r="DWU110" s="39"/>
      <c r="DWV110" s="39"/>
      <c r="DWW110" s="39"/>
      <c r="DWX110" s="39"/>
      <c r="DWY110" s="39"/>
      <c r="DWZ110" s="39"/>
      <c r="DXA110" s="39"/>
      <c r="DXB110" s="39"/>
      <c r="DXC110" s="39"/>
      <c r="DXD110" s="39"/>
      <c r="DXE110" s="39"/>
      <c r="DXF110" s="39"/>
      <c r="DXG110" s="39"/>
      <c r="DXH110" s="39"/>
      <c r="DXI110" s="39"/>
      <c r="DXJ110" s="39"/>
      <c r="DXK110" s="39"/>
      <c r="DXL110" s="39"/>
      <c r="DXM110" s="39"/>
      <c r="DXN110" s="39"/>
      <c r="DXO110" s="39"/>
      <c r="DXP110" s="39"/>
      <c r="DXQ110" s="39"/>
      <c r="DXR110" s="39"/>
      <c r="DXS110" s="39"/>
      <c r="DXT110" s="39"/>
      <c r="DXU110" s="39"/>
      <c r="DXV110" s="39"/>
      <c r="DXW110" s="39"/>
      <c r="DXX110" s="39"/>
      <c r="DXY110" s="39"/>
      <c r="DXZ110" s="39"/>
      <c r="DYA110" s="39"/>
      <c r="DYB110" s="39"/>
      <c r="DYC110" s="39"/>
      <c r="DYD110" s="39"/>
      <c r="DYE110" s="39"/>
      <c r="DYF110" s="39"/>
      <c r="DYG110" s="39"/>
      <c r="DYH110" s="39"/>
      <c r="DYI110" s="39"/>
      <c r="DYJ110" s="39"/>
      <c r="DYK110" s="39"/>
      <c r="DYL110" s="39"/>
      <c r="DYM110" s="39"/>
      <c r="DYN110" s="39"/>
      <c r="DYO110" s="39"/>
      <c r="DYP110" s="39"/>
      <c r="DYQ110" s="39"/>
      <c r="DYR110" s="39"/>
      <c r="DYS110" s="39"/>
      <c r="DYT110" s="39"/>
      <c r="DYU110" s="39"/>
      <c r="DYV110" s="39"/>
      <c r="DYW110" s="39"/>
      <c r="DYX110" s="39"/>
      <c r="DYY110" s="39"/>
      <c r="DYZ110" s="39"/>
      <c r="DZA110" s="39"/>
      <c r="DZB110" s="39"/>
      <c r="DZC110" s="39"/>
      <c r="DZD110" s="39"/>
      <c r="DZE110" s="39"/>
      <c r="DZF110" s="39"/>
      <c r="DZG110" s="39"/>
      <c r="DZH110" s="39"/>
      <c r="DZI110" s="39"/>
      <c r="DZJ110" s="39"/>
      <c r="DZK110" s="39"/>
      <c r="DZL110" s="39"/>
      <c r="DZM110" s="39"/>
      <c r="DZN110" s="39"/>
      <c r="DZO110" s="39"/>
      <c r="DZP110" s="39"/>
      <c r="DZQ110" s="39"/>
      <c r="DZR110" s="39"/>
      <c r="DZS110" s="39"/>
      <c r="DZT110" s="39"/>
      <c r="DZU110" s="39"/>
      <c r="DZV110" s="39"/>
      <c r="DZW110" s="39"/>
      <c r="DZX110" s="39"/>
      <c r="DZY110" s="39"/>
      <c r="DZZ110" s="39"/>
      <c r="EAA110" s="39"/>
      <c r="EAB110" s="39"/>
      <c r="EAC110" s="39"/>
      <c r="EAD110" s="39"/>
      <c r="EAE110" s="39"/>
      <c r="EAF110" s="39"/>
      <c r="EAG110" s="39"/>
      <c r="EAH110" s="39"/>
      <c r="EAI110" s="39"/>
      <c r="EAJ110" s="39"/>
      <c r="EAK110" s="39"/>
      <c r="EAL110" s="39"/>
      <c r="EAM110" s="39"/>
      <c r="EAN110" s="39"/>
      <c r="EAO110" s="39"/>
      <c r="EAP110" s="39"/>
      <c r="EAQ110" s="39"/>
      <c r="EAR110" s="39"/>
      <c r="EAS110" s="39"/>
      <c r="EAT110" s="39"/>
      <c r="EAU110" s="39"/>
      <c r="EAV110" s="39"/>
      <c r="EAW110" s="39"/>
      <c r="EAX110" s="39"/>
      <c r="EAY110" s="39"/>
      <c r="EAZ110" s="39"/>
      <c r="EBA110" s="39"/>
      <c r="EBB110" s="39"/>
      <c r="EBC110" s="39"/>
      <c r="EBD110" s="39"/>
      <c r="EBE110" s="39"/>
      <c r="EBF110" s="39"/>
      <c r="EBG110" s="39"/>
      <c r="EBH110" s="39"/>
      <c r="EBI110" s="39"/>
      <c r="EBJ110" s="39"/>
      <c r="EBK110" s="39"/>
      <c r="EBL110" s="39"/>
      <c r="EBM110" s="39"/>
      <c r="EBN110" s="39"/>
      <c r="EBO110" s="39"/>
      <c r="EBP110" s="39"/>
      <c r="EBQ110" s="39"/>
      <c r="EBR110" s="39"/>
      <c r="EBS110" s="39"/>
      <c r="EBT110" s="39"/>
      <c r="EBU110" s="39"/>
      <c r="EBV110" s="39"/>
      <c r="EBW110" s="39"/>
      <c r="EBX110" s="39"/>
      <c r="EBY110" s="39"/>
      <c r="EBZ110" s="39"/>
      <c r="ECA110" s="39"/>
      <c r="ECB110" s="39"/>
      <c r="ECC110" s="39"/>
      <c r="ECD110" s="39"/>
      <c r="ECE110" s="39"/>
      <c r="ECF110" s="39"/>
      <c r="ECG110" s="39"/>
      <c r="ECH110" s="39"/>
      <c r="ECI110" s="39"/>
      <c r="ECJ110" s="39"/>
      <c r="ECK110" s="39"/>
      <c r="ECL110" s="39"/>
      <c r="ECM110" s="39"/>
      <c r="ECN110" s="39"/>
      <c r="ECO110" s="39"/>
      <c r="ECP110" s="39"/>
      <c r="ECQ110" s="39"/>
      <c r="ECR110" s="39"/>
      <c r="ECS110" s="39"/>
      <c r="ECT110" s="39"/>
      <c r="ECU110" s="39"/>
      <c r="ECV110" s="39"/>
      <c r="ECW110" s="39"/>
      <c r="ECX110" s="39"/>
      <c r="ECY110" s="39"/>
      <c r="ECZ110" s="39"/>
      <c r="EDA110" s="39"/>
      <c r="EDB110" s="39"/>
      <c r="EDC110" s="39"/>
      <c r="EDD110" s="39"/>
      <c r="EDE110" s="39"/>
      <c r="EDF110" s="39"/>
      <c r="EDG110" s="39"/>
      <c r="EDH110" s="39"/>
      <c r="EDI110" s="39"/>
      <c r="EDJ110" s="39"/>
      <c r="EDK110" s="39"/>
      <c r="EDL110" s="39"/>
      <c r="EDM110" s="39"/>
      <c r="EDN110" s="39"/>
      <c r="EDO110" s="39"/>
      <c r="EDP110" s="39"/>
      <c r="EDQ110" s="39"/>
      <c r="EDR110" s="39"/>
      <c r="EDS110" s="39"/>
      <c r="EDT110" s="39"/>
      <c r="EDU110" s="39"/>
      <c r="EDV110" s="39"/>
      <c r="EDW110" s="39"/>
      <c r="EDX110" s="39"/>
      <c r="EDY110" s="39"/>
      <c r="EDZ110" s="39"/>
      <c r="EEA110" s="39"/>
      <c r="EEB110" s="39"/>
      <c r="EEC110" s="39"/>
      <c r="EED110" s="39"/>
      <c r="EEE110" s="39"/>
      <c r="EEF110" s="39"/>
      <c r="EEG110" s="39"/>
      <c r="EEH110" s="39"/>
      <c r="EEI110" s="39"/>
      <c r="EEJ110" s="39"/>
      <c r="EEK110" s="39"/>
      <c r="EEL110" s="39"/>
      <c r="EEM110" s="39"/>
      <c r="EEN110" s="39"/>
      <c r="EEO110" s="39"/>
      <c r="EEP110" s="39"/>
      <c r="EEQ110" s="39"/>
      <c r="EER110" s="39"/>
      <c r="EES110" s="39"/>
      <c r="EET110" s="39"/>
      <c r="EEU110" s="39"/>
      <c r="EEV110" s="39"/>
      <c r="EEW110" s="39"/>
      <c r="EEX110" s="39"/>
      <c r="EEY110" s="39"/>
      <c r="EEZ110" s="39"/>
      <c r="EFA110" s="39"/>
      <c r="EFB110" s="39"/>
      <c r="EFC110" s="39"/>
      <c r="EFD110" s="39"/>
      <c r="EFE110" s="39"/>
      <c r="EFF110" s="39"/>
      <c r="EFG110" s="39"/>
      <c r="EFH110" s="39"/>
      <c r="EFI110" s="39"/>
      <c r="EFJ110" s="39"/>
      <c r="EFK110" s="39"/>
      <c r="EFL110" s="39"/>
      <c r="EFM110" s="39"/>
      <c r="EFN110" s="39"/>
      <c r="EFO110" s="39"/>
      <c r="EFP110" s="39"/>
      <c r="EFQ110" s="39"/>
      <c r="EFR110" s="39"/>
      <c r="EFS110" s="39"/>
      <c r="EFT110" s="39"/>
      <c r="EFU110" s="39"/>
      <c r="EFV110" s="39"/>
      <c r="EFW110" s="39"/>
      <c r="EFX110" s="39"/>
      <c r="EFY110" s="39"/>
      <c r="EFZ110" s="39"/>
      <c r="EGA110" s="39"/>
      <c r="EGB110" s="39"/>
      <c r="EGC110" s="39"/>
      <c r="EGD110" s="39"/>
      <c r="EGE110" s="39"/>
      <c r="EGF110" s="39"/>
      <c r="EGG110" s="39"/>
      <c r="EGH110" s="39"/>
      <c r="EGI110" s="39"/>
      <c r="EGJ110" s="39"/>
      <c r="EGK110" s="39"/>
      <c r="EGL110" s="39"/>
      <c r="EGM110" s="39"/>
      <c r="EGN110" s="39"/>
      <c r="EGO110" s="39"/>
      <c r="EGP110" s="39"/>
      <c r="EGQ110" s="39"/>
      <c r="EGR110" s="39"/>
      <c r="EGS110" s="39"/>
      <c r="EGT110" s="39"/>
      <c r="EGU110" s="39"/>
      <c r="EGV110" s="39"/>
      <c r="EGW110" s="39"/>
      <c r="EGX110" s="39"/>
      <c r="EGY110" s="39"/>
      <c r="EGZ110" s="39"/>
      <c r="EHA110" s="39"/>
      <c r="EHB110" s="39"/>
      <c r="EHC110" s="39"/>
      <c r="EHD110" s="39"/>
      <c r="EHE110" s="39"/>
      <c r="EHF110" s="39"/>
      <c r="EHG110" s="39"/>
      <c r="EHH110" s="39"/>
      <c r="EHI110" s="39"/>
      <c r="EHJ110" s="39"/>
      <c r="EHK110" s="39"/>
      <c r="EHL110" s="39"/>
      <c r="EHM110" s="39"/>
      <c r="EHN110" s="39"/>
      <c r="EHO110" s="39"/>
      <c r="EHP110" s="39"/>
      <c r="EHQ110" s="39"/>
      <c r="EHR110" s="39"/>
      <c r="EHS110" s="39"/>
      <c r="EHT110" s="39"/>
      <c r="EHU110" s="39"/>
      <c r="EHV110" s="39"/>
      <c r="EHW110" s="39"/>
      <c r="EHX110" s="39"/>
      <c r="EHY110" s="39"/>
      <c r="EHZ110" s="39"/>
      <c r="EIA110" s="39"/>
      <c r="EIB110" s="39"/>
      <c r="EIC110" s="39"/>
      <c r="EID110" s="39"/>
      <c r="EIE110" s="39"/>
      <c r="EIF110" s="39"/>
      <c r="EIG110" s="39"/>
      <c r="EIH110" s="39"/>
      <c r="EII110" s="39"/>
      <c r="EIJ110" s="39"/>
      <c r="EIK110" s="39"/>
      <c r="EIL110" s="39"/>
      <c r="EIM110" s="39"/>
      <c r="EIN110" s="39"/>
      <c r="EIO110" s="39"/>
      <c r="EIP110" s="39"/>
      <c r="EIQ110" s="39"/>
      <c r="EIR110" s="39"/>
      <c r="EIS110" s="39"/>
      <c r="EIT110" s="39"/>
      <c r="EIU110" s="39"/>
      <c r="EIV110" s="39"/>
      <c r="EIW110" s="39"/>
      <c r="EIX110" s="39"/>
      <c r="EIY110" s="39"/>
      <c r="EIZ110" s="39"/>
      <c r="EJA110" s="39"/>
      <c r="EJB110" s="39"/>
      <c r="EJC110" s="39"/>
      <c r="EJD110" s="39"/>
      <c r="EJE110" s="39"/>
      <c r="EJF110" s="39"/>
      <c r="EJG110" s="39"/>
      <c r="EJH110" s="39"/>
      <c r="EJI110" s="39"/>
      <c r="EJJ110" s="39"/>
      <c r="EJK110" s="39"/>
      <c r="EJL110" s="39"/>
      <c r="EJM110" s="39"/>
      <c r="EJN110" s="39"/>
      <c r="EJO110" s="39"/>
      <c r="EJP110" s="39"/>
      <c r="EJQ110" s="39"/>
      <c r="EJR110" s="39"/>
      <c r="EJS110" s="39"/>
      <c r="EJT110" s="39"/>
      <c r="EJU110" s="39"/>
      <c r="EJV110" s="39"/>
      <c r="EJW110" s="39"/>
      <c r="EJX110" s="39"/>
      <c r="EJY110" s="39"/>
      <c r="EJZ110" s="39"/>
      <c r="EKA110" s="39"/>
      <c r="EKB110" s="39"/>
      <c r="EKC110" s="39"/>
      <c r="EKD110" s="39"/>
      <c r="EKE110" s="39"/>
      <c r="EKF110" s="39"/>
      <c r="EKG110" s="39"/>
      <c r="EKH110" s="39"/>
      <c r="EKI110" s="39"/>
      <c r="EKJ110" s="39"/>
      <c r="EKK110" s="39"/>
      <c r="EKL110" s="39"/>
      <c r="EKM110" s="39"/>
      <c r="EKN110" s="39"/>
      <c r="EKO110" s="39"/>
      <c r="EKP110" s="39"/>
      <c r="EKQ110" s="39"/>
      <c r="EKR110" s="39"/>
      <c r="EKS110" s="39"/>
      <c r="EKT110" s="39"/>
      <c r="EKU110" s="39"/>
      <c r="EKV110" s="39"/>
      <c r="EKW110" s="39"/>
      <c r="EKX110" s="39"/>
      <c r="EKY110" s="39"/>
      <c r="EKZ110" s="39"/>
      <c r="ELA110" s="39"/>
      <c r="ELB110" s="39"/>
      <c r="ELC110" s="39"/>
      <c r="ELD110" s="39"/>
      <c r="ELE110" s="39"/>
      <c r="ELF110" s="39"/>
      <c r="ELG110" s="39"/>
      <c r="ELH110" s="39"/>
      <c r="ELI110" s="39"/>
      <c r="ELJ110" s="39"/>
      <c r="ELK110" s="39"/>
      <c r="ELL110" s="39"/>
      <c r="ELM110" s="39"/>
      <c r="ELN110" s="39"/>
      <c r="ELO110" s="39"/>
      <c r="ELP110" s="39"/>
      <c r="ELQ110" s="39"/>
      <c r="ELR110" s="39"/>
      <c r="ELS110" s="39"/>
      <c r="ELT110" s="39"/>
      <c r="ELU110" s="39"/>
      <c r="ELV110" s="39"/>
      <c r="ELW110" s="39"/>
      <c r="ELX110" s="39"/>
      <c r="ELY110" s="39"/>
      <c r="ELZ110" s="39"/>
      <c r="EMA110" s="39"/>
      <c r="EMB110" s="39"/>
      <c r="EMC110" s="39"/>
      <c r="EMD110" s="39"/>
      <c r="EME110" s="39"/>
      <c r="EMF110" s="39"/>
      <c r="EMG110" s="39"/>
      <c r="EMH110" s="39"/>
      <c r="EMI110" s="39"/>
      <c r="EMJ110" s="39"/>
      <c r="EMK110" s="39"/>
      <c r="EML110" s="39"/>
      <c r="EMM110" s="39"/>
      <c r="EMN110" s="39"/>
      <c r="EMO110" s="39"/>
      <c r="EMP110" s="39"/>
      <c r="EMQ110" s="39"/>
      <c r="EMR110" s="39"/>
      <c r="EMS110" s="39"/>
      <c r="EMT110" s="39"/>
      <c r="EMU110" s="39"/>
      <c r="EMV110" s="39"/>
      <c r="EMW110" s="39"/>
      <c r="EMX110" s="39"/>
      <c r="EMY110" s="39"/>
      <c r="EMZ110" s="39"/>
      <c r="ENA110" s="39"/>
      <c r="ENB110" s="39"/>
      <c r="ENC110" s="39"/>
      <c r="END110" s="39"/>
      <c r="ENE110" s="39"/>
      <c r="ENF110" s="39"/>
      <c r="ENG110" s="39"/>
      <c r="ENH110" s="39"/>
      <c r="ENI110" s="39"/>
      <c r="ENJ110" s="39"/>
      <c r="ENK110" s="39"/>
      <c r="ENL110" s="39"/>
      <c r="ENM110" s="39"/>
      <c r="ENN110" s="39"/>
      <c r="ENO110" s="39"/>
      <c r="ENP110" s="39"/>
      <c r="ENQ110" s="39"/>
      <c r="ENR110" s="39"/>
      <c r="ENS110" s="39"/>
      <c r="ENT110" s="39"/>
      <c r="ENU110" s="39"/>
      <c r="ENV110" s="39"/>
      <c r="ENW110" s="39"/>
      <c r="ENX110" s="39"/>
      <c r="ENY110" s="39"/>
      <c r="ENZ110" s="39"/>
      <c r="EOA110" s="39"/>
      <c r="EOB110" s="39"/>
      <c r="EOC110" s="39"/>
      <c r="EOD110" s="39"/>
      <c r="EOE110" s="39"/>
      <c r="EOF110" s="39"/>
      <c r="EOG110" s="39"/>
      <c r="EOH110" s="39"/>
      <c r="EOI110" s="39"/>
      <c r="EOJ110" s="39"/>
      <c r="EOK110" s="39"/>
      <c r="EOL110" s="39"/>
      <c r="EOM110" s="39"/>
      <c r="EON110" s="39"/>
      <c r="EOO110" s="39"/>
      <c r="EOP110" s="39"/>
      <c r="EOQ110" s="39"/>
      <c r="EOR110" s="39"/>
      <c r="EOS110" s="39"/>
      <c r="EOT110" s="39"/>
      <c r="EOU110" s="39"/>
      <c r="EOV110" s="39"/>
      <c r="EOW110" s="39"/>
      <c r="EOX110" s="39"/>
      <c r="EOY110" s="39"/>
      <c r="EOZ110" s="39"/>
      <c r="EPA110" s="39"/>
      <c r="EPB110" s="39"/>
      <c r="EPC110" s="39"/>
      <c r="EPD110" s="39"/>
      <c r="EPE110" s="39"/>
      <c r="EPF110" s="39"/>
      <c r="EPG110" s="39"/>
      <c r="EPH110" s="39"/>
      <c r="EPI110" s="39"/>
      <c r="EPJ110" s="39"/>
      <c r="EPK110" s="39"/>
      <c r="EPL110" s="39"/>
      <c r="EPM110" s="39"/>
      <c r="EPN110" s="39"/>
      <c r="EPO110" s="39"/>
      <c r="EPP110" s="39"/>
      <c r="EPQ110" s="39"/>
      <c r="EPR110" s="39"/>
      <c r="EPS110" s="39"/>
      <c r="EPT110" s="39"/>
      <c r="EPU110" s="39"/>
      <c r="EPV110" s="39"/>
      <c r="EPW110" s="39"/>
      <c r="EPX110" s="39"/>
      <c r="EPY110" s="39"/>
      <c r="EPZ110" s="39"/>
      <c r="EQA110" s="39"/>
      <c r="EQB110" s="39"/>
      <c r="EQC110" s="39"/>
      <c r="EQD110" s="39"/>
      <c r="EQE110" s="39"/>
      <c r="EQF110" s="39"/>
      <c r="EQG110" s="39"/>
      <c r="EQH110" s="39"/>
      <c r="EQI110" s="39"/>
      <c r="EQJ110" s="39"/>
      <c r="EQK110" s="39"/>
      <c r="EQL110" s="39"/>
      <c r="EQM110" s="39"/>
      <c r="EQN110" s="39"/>
      <c r="EQO110" s="39"/>
      <c r="EQP110" s="39"/>
      <c r="EQQ110" s="39"/>
      <c r="EQR110" s="39"/>
      <c r="EQS110" s="39"/>
      <c r="EQT110" s="39"/>
      <c r="EQU110" s="39"/>
      <c r="EQV110" s="39"/>
      <c r="EQW110" s="39"/>
      <c r="EQX110" s="39"/>
      <c r="EQY110" s="39"/>
      <c r="EQZ110" s="39"/>
      <c r="ERA110" s="39"/>
      <c r="ERB110" s="39"/>
      <c r="ERC110" s="39"/>
      <c r="ERD110" s="39"/>
      <c r="ERE110" s="39"/>
      <c r="ERF110" s="39"/>
      <c r="ERG110" s="39"/>
      <c r="ERH110" s="39"/>
      <c r="ERI110" s="39"/>
      <c r="ERJ110" s="39"/>
      <c r="ERK110" s="39"/>
      <c r="ERL110" s="39"/>
      <c r="ERM110" s="39"/>
      <c r="ERN110" s="39"/>
      <c r="ERO110" s="39"/>
      <c r="ERP110" s="39"/>
      <c r="ERQ110" s="39"/>
      <c r="ERR110" s="39"/>
      <c r="ERS110" s="39"/>
      <c r="ERT110" s="39"/>
      <c r="ERU110" s="39"/>
      <c r="ERV110" s="39"/>
      <c r="ERW110" s="39"/>
      <c r="ERX110" s="39"/>
      <c r="ERY110" s="39"/>
      <c r="ERZ110" s="39"/>
      <c r="ESA110" s="39"/>
      <c r="ESB110" s="39"/>
      <c r="ESC110" s="39"/>
      <c r="ESD110" s="39"/>
      <c r="ESE110" s="39"/>
      <c r="ESF110" s="39"/>
      <c r="ESG110" s="39"/>
      <c r="ESH110" s="39"/>
      <c r="ESI110" s="39"/>
      <c r="ESJ110" s="39"/>
      <c r="ESK110" s="39"/>
      <c r="ESL110" s="39"/>
      <c r="ESM110" s="39"/>
      <c r="ESN110" s="39"/>
      <c r="ESO110" s="39"/>
      <c r="ESP110" s="39"/>
      <c r="ESQ110" s="39"/>
      <c r="ESR110" s="39"/>
      <c r="ESS110" s="39"/>
      <c r="EST110" s="39"/>
      <c r="ESU110" s="39"/>
      <c r="ESV110" s="39"/>
      <c r="ESW110" s="39"/>
      <c r="ESX110" s="39"/>
      <c r="ESY110" s="39"/>
      <c r="ESZ110" s="39"/>
      <c r="ETA110" s="39"/>
      <c r="ETB110" s="39"/>
      <c r="ETC110" s="39"/>
      <c r="ETD110" s="39"/>
      <c r="ETE110" s="39"/>
      <c r="ETF110" s="39"/>
      <c r="ETG110" s="39"/>
      <c r="ETH110" s="39"/>
      <c r="ETI110" s="39"/>
      <c r="ETJ110" s="39"/>
      <c r="ETK110" s="39"/>
      <c r="ETL110" s="39"/>
      <c r="ETM110" s="39"/>
      <c r="ETN110" s="39"/>
      <c r="ETO110" s="39"/>
      <c r="ETP110" s="39"/>
      <c r="ETQ110" s="39"/>
      <c r="ETR110" s="39"/>
      <c r="ETS110" s="39"/>
      <c r="ETT110" s="39"/>
      <c r="ETU110" s="39"/>
      <c r="ETV110" s="39"/>
      <c r="ETW110" s="39"/>
      <c r="ETX110" s="39"/>
      <c r="ETY110" s="39"/>
      <c r="ETZ110" s="39"/>
      <c r="EUA110" s="39"/>
      <c r="EUB110" s="39"/>
      <c r="EUC110" s="39"/>
      <c r="EUD110" s="39"/>
      <c r="EUE110" s="39"/>
      <c r="EUF110" s="39"/>
      <c r="EUG110" s="39"/>
      <c r="EUH110" s="39"/>
      <c r="EUI110" s="39"/>
      <c r="EUJ110" s="39"/>
      <c r="EUK110" s="39"/>
      <c r="EUL110" s="39"/>
      <c r="EUM110" s="39"/>
      <c r="EUN110" s="39"/>
      <c r="EUO110" s="39"/>
      <c r="EUP110" s="39"/>
      <c r="EUQ110" s="39"/>
      <c r="EUR110" s="39"/>
      <c r="EUS110" s="39"/>
      <c r="EUT110" s="39"/>
      <c r="EUU110" s="39"/>
      <c r="EUV110" s="39"/>
      <c r="EUW110" s="39"/>
      <c r="EUX110" s="39"/>
      <c r="EUY110" s="39"/>
      <c r="EUZ110" s="39"/>
      <c r="EVA110" s="39"/>
      <c r="EVB110" s="39"/>
      <c r="EVC110" s="39"/>
      <c r="EVD110" s="39"/>
      <c r="EVE110" s="39"/>
      <c r="EVF110" s="39"/>
      <c r="EVG110" s="39"/>
      <c r="EVH110" s="39"/>
      <c r="EVI110" s="39"/>
      <c r="EVJ110" s="39"/>
      <c r="EVK110" s="39"/>
      <c r="EVL110" s="39"/>
      <c r="EVM110" s="39"/>
      <c r="EVN110" s="39"/>
      <c r="EVO110" s="39"/>
      <c r="EVP110" s="39"/>
      <c r="EVQ110" s="39"/>
      <c r="EVR110" s="39"/>
      <c r="EVS110" s="39"/>
      <c r="EVT110" s="39"/>
      <c r="EVU110" s="39"/>
      <c r="EVV110" s="39"/>
      <c r="EVW110" s="39"/>
      <c r="EVX110" s="39"/>
      <c r="EVY110" s="39"/>
      <c r="EVZ110" s="39"/>
      <c r="EWA110" s="39"/>
      <c r="EWB110" s="39"/>
      <c r="EWC110" s="39"/>
      <c r="EWD110" s="39"/>
      <c r="EWE110" s="39"/>
      <c r="EWF110" s="39"/>
      <c r="EWG110" s="39"/>
      <c r="EWH110" s="39"/>
      <c r="EWI110" s="39"/>
      <c r="EWJ110" s="39"/>
      <c r="EWK110" s="39"/>
      <c r="EWL110" s="39"/>
      <c r="EWM110" s="39"/>
      <c r="EWN110" s="39"/>
      <c r="EWO110" s="39"/>
      <c r="EWP110" s="39"/>
      <c r="EWQ110" s="39"/>
      <c r="EWR110" s="39"/>
      <c r="EWS110" s="39"/>
      <c r="EWT110" s="39"/>
      <c r="EWU110" s="39"/>
      <c r="EWV110" s="39"/>
      <c r="EWW110" s="39"/>
      <c r="EWX110" s="39"/>
      <c r="EWY110" s="39"/>
      <c r="EWZ110" s="39"/>
      <c r="EXA110" s="39"/>
      <c r="EXB110" s="39"/>
      <c r="EXC110" s="39"/>
      <c r="EXD110" s="39"/>
      <c r="EXE110" s="39"/>
      <c r="EXF110" s="39"/>
      <c r="EXG110" s="39"/>
      <c r="EXH110" s="39"/>
      <c r="EXI110" s="39"/>
      <c r="EXJ110" s="39"/>
      <c r="EXK110" s="39"/>
      <c r="EXL110" s="39"/>
      <c r="EXM110" s="39"/>
      <c r="EXN110" s="39"/>
      <c r="EXO110" s="39"/>
      <c r="EXP110" s="39"/>
      <c r="EXQ110" s="39"/>
      <c r="EXR110" s="39"/>
      <c r="EXS110" s="39"/>
      <c r="EXT110" s="39"/>
      <c r="EXU110" s="39"/>
      <c r="EXV110" s="39"/>
      <c r="EXW110" s="39"/>
      <c r="EXX110" s="39"/>
      <c r="EXY110" s="39"/>
      <c r="EXZ110" s="39"/>
      <c r="EYA110" s="39"/>
      <c r="EYB110" s="39"/>
      <c r="EYC110" s="39"/>
      <c r="EYD110" s="39"/>
      <c r="EYE110" s="39"/>
      <c r="EYF110" s="39"/>
      <c r="EYG110" s="39"/>
      <c r="EYH110" s="39"/>
      <c r="EYI110" s="39"/>
      <c r="EYJ110" s="39"/>
      <c r="EYK110" s="39"/>
      <c r="EYL110" s="39"/>
      <c r="EYM110" s="39"/>
      <c r="EYN110" s="39"/>
      <c r="EYO110" s="39"/>
      <c r="EYP110" s="39"/>
      <c r="EYQ110" s="39"/>
      <c r="EYR110" s="39"/>
      <c r="EYS110" s="39"/>
      <c r="EYT110" s="39"/>
      <c r="EYU110" s="39"/>
      <c r="EYV110" s="39"/>
      <c r="EYW110" s="39"/>
      <c r="EYX110" s="39"/>
      <c r="EYY110" s="39"/>
      <c r="EYZ110" s="39"/>
      <c r="EZA110" s="39"/>
      <c r="EZB110" s="39"/>
      <c r="EZC110" s="39"/>
      <c r="EZD110" s="39"/>
      <c r="EZE110" s="39"/>
      <c r="EZF110" s="39"/>
      <c r="EZG110" s="39"/>
      <c r="EZH110" s="39"/>
      <c r="EZI110" s="39"/>
      <c r="EZJ110" s="39"/>
      <c r="EZK110" s="39"/>
      <c r="EZL110" s="39"/>
      <c r="EZM110" s="39"/>
      <c r="EZN110" s="39"/>
      <c r="EZO110" s="39"/>
      <c r="EZP110" s="39"/>
      <c r="EZQ110" s="39"/>
      <c r="EZR110" s="39"/>
      <c r="EZS110" s="39"/>
      <c r="EZT110" s="39"/>
      <c r="EZU110" s="39"/>
      <c r="EZV110" s="39"/>
      <c r="EZW110" s="39"/>
      <c r="EZX110" s="39"/>
      <c r="EZY110" s="39"/>
      <c r="EZZ110" s="39"/>
      <c r="FAA110" s="39"/>
      <c r="FAB110" s="39"/>
      <c r="FAC110" s="39"/>
      <c r="FAD110" s="39"/>
      <c r="FAE110" s="39"/>
      <c r="FAF110" s="39"/>
      <c r="FAG110" s="39"/>
      <c r="FAH110" s="39"/>
      <c r="FAI110" s="39"/>
      <c r="FAJ110" s="39"/>
      <c r="FAK110" s="39"/>
      <c r="FAL110" s="39"/>
      <c r="FAM110" s="39"/>
      <c r="FAN110" s="39"/>
      <c r="FAO110" s="39"/>
      <c r="FAP110" s="39"/>
      <c r="FAQ110" s="39"/>
      <c r="FAR110" s="39"/>
      <c r="FAS110" s="39"/>
      <c r="FAT110" s="39"/>
      <c r="FAU110" s="39"/>
      <c r="FAV110" s="39"/>
      <c r="FAW110" s="39"/>
      <c r="FAX110" s="39"/>
      <c r="FAY110" s="39"/>
      <c r="FAZ110" s="39"/>
      <c r="FBA110" s="39"/>
      <c r="FBB110" s="39"/>
      <c r="FBC110" s="39"/>
      <c r="FBD110" s="39"/>
      <c r="FBE110" s="39"/>
      <c r="FBF110" s="39"/>
      <c r="FBG110" s="39"/>
      <c r="FBH110" s="39"/>
      <c r="FBI110" s="39"/>
      <c r="FBJ110" s="39"/>
      <c r="FBK110" s="39"/>
      <c r="FBL110" s="39"/>
      <c r="FBM110" s="39"/>
      <c r="FBN110" s="39"/>
      <c r="FBO110" s="39"/>
      <c r="FBP110" s="39"/>
      <c r="FBQ110" s="39"/>
      <c r="FBR110" s="39"/>
      <c r="FBS110" s="39"/>
      <c r="FBT110" s="39"/>
      <c r="FBU110" s="39"/>
      <c r="FBV110" s="39"/>
      <c r="FBW110" s="39"/>
      <c r="FBX110" s="39"/>
      <c r="FBY110" s="39"/>
      <c r="FBZ110" s="39"/>
      <c r="FCA110" s="39"/>
      <c r="FCB110" s="39"/>
      <c r="FCC110" s="39"/>
      <c r="FCD110" s="39"/>
      <c r="FCE110" s="39"/>
      <c r="FCF110" s="39"/>
      <c r="FCG110" s="39"/>
      <c r="FCH110" s="39"/>
      <c r="FCI110" s="39"/>
      <c r="FCJ110" s="39"/>
      <c r="FCK110" s="39"/>
      <c r="FCL110" s="39"/>
      <c r="FCM110" s="39"/>
      <c r="FCN110" s="39"/>
      <c r="FCO110" s="39"/>
      <c r="FCP110" s="39"/>
      <c r="FCQ110" s="39"/>
      <c r="FCR110" s="39"/>
      <c r="FCS110" s="39"/>
      <c r="FCT110" s="39"/>
      <c r="FCU110" s="39"/>
      <c r="FCV110" s="39"/>
      <c r="FCW110" s="39"/>
      <c r="FCX110" s="39"/>
      <c r="FCY110" s="39"/>
      <c r="FCZ110" s="39"/>
      <c r="FDA110" s="39"/>
      <c r="FDB110" s="39"/>
      <c r="FDC110" s="39"/>
      <c r="FDD110" s="39"/>
      <c r="FDE110" s="39"/>
      <c r="FDF110" s="39"/>
      <c r="FDG110" s="39"/>
      <c r="FDH110" s="39"/>
      <c r="FDI110" s="39"/>
      <c r="FDJ110" s="39"/>
      <c r="FDK110" s="39"/>
      <c r="FDL110" s="39"/>
      <c r="FDM110" s="39"/>
      <c r="FDN110" s="39"/>
      <c r="FDO110" s="39"/>
      <c r="FDP110" s="39"/>
      <c r="FDQ110" s="39"/>
      <c r="FDR110" s="39"/>
      <c r="FDS110" s="39"/>
      <c r="FDT110" s="39"/>
      <c r="FDU110" s="39"/>
      <c r="FDV110" s="39"/>
      <c r="FDW110" s="39"/>
      <c r="FDX110" s="39"/>
      <c r="FDY110" s="39"/>
      <c r="FDZ110" s="39"/>
      <c r="FEA110" s="39"/>
      <c r="FEB110" s="39"/>
      <c r="FEC110" s="39"/>
      <c r="FED110" s="39"/>
      <c r="FEE110" s="39"/>
      <c r="FEF110" s="39"/>
      <c r="FEG110" s="39"/>
      <c r="FEH110" s="39"/>
      <c r="FEI110" s="39"/>
      <c r="FEJ110" s="39"/>
      <c r="FEK110" s="39"/>
      <c r="FEL110" s="39"/>
      <c r="FEM110" s="39"/>
      <c r="FEN110" s="39"/>
      <c r="FEO110" s="39"/>
      <c r="FEP110" s="39"/>
      <c r="FEQ110" s="39"/>
      <c r="FER110" s="39"/>
      <c r="FES110" s="39"/>
      <c r="FET110" s="39"/>
      <c r="FEU110" s="39"/>
      <c r="FEV110" s="39"/>
      <c r="FEW110" s="39"/>
      <c r="FEX110" s="39"/>
      <c r="FEY110" s="39"/>
      <c r="FEZ110" s="39"/>
      <c r="FFA110" s="39"/>
      <c r="FFB110" s="39"/>
      <c r="FFC110" s="39"/>
      <c r="FFD110" s="39"/>
      <c r="FFE110" s="39"/>
      <c r="FFF110" s="39"/>
      <c r="FFG110" s="39"/>
      <c r="FFH110" s="39"/>
      <c r="FFI110" s="39"/>
      <c r="FFJ110" s="39"/>
      <c r="FFK110" s="39"/>
      <c r="FFL110" s="39"/>
      <c r="FFM110" s="39"/>
      <c r="FFN110" s="39"/>
      <c r="FFO110" s="39"/>
      <c r="FFP110" s="39"/>
      <c r="FFQ110" s="39"/>
      <c r="FFR110" s="39"/>
      <c r="FFS110" s="39"/>
      <c r="FFT110" s="39"/>
      <c r="FFU110" s="39"/>
      <c r="FFV110" s="39"/>
      <c r="FFW110" s="39"/>
      <c r="FFX110" s="39"/>
      <c r="FFY110" s="39"/>
      <c r="FFZ110" s="39"/>
      <c r="FGA110" s="39"/>
      <c r="FGB110" s="39"/>
      <c r="FGC110" s="39"/>
      <c r="FGD110" s="39"/>
      <c r="FGE110" s="39"/>
      <c r="FGF110" s="39"/>
      <c r="FGG110" s="39"/>
      <c r="FGH110" s="39"/>
      <c r="FGI110" s="39"/>
      <c r="FGJ110" s="39"/>
      <c r="FGK110" s="39"/>
      <c r="FGL110" s="39"/>
      <c r="FGM110" s="39"/>
      <c r="FGN110" s="39"/>
      <c r="FGO110" s="39"/>
      <c r="FGP110" s="39"/>
      <c r="FGQ110" s="39"/>
      <c r="FGR110" s="39"/>
      <c r="FGS110" s="39"/>
      <c r="FGT110" s="39"/>
      <c r="FGU110" s="39"/>
      <c r="FGV110" s="39"/>
      <c r="FGW110" s="39"/>
      <c r="FGX110" s="39"/>
      <c r="FGY110" s="39"/>
      <c r="FGZ110" s="39"/>
      <c r="FHA110" s="39"/>
      <c r="FHB110" s="39"/>
      <c r="FHC110" s="39"/>
      <c r="FHD110" s="39"/>
      <c r="FHE110" s="39"/>
      <c r="FHF110" s="39"/>
      <c r="FHG110" s="39"/>
      <c r="FHH110" s="39"/>
      <c r="FHI110" s="39"/>
      <c r="FHJ110" s="39"/>
      <c r="FHK110" s="39"/>
      <c r="FHL110" s="39"/>
      <c r="FHM110" s="39"/>
      <c r="FHN110" s="39"/>
      <c r="FHO110" s="39"/>
      <c r="FHP110" s="39"/>
      <c r="FHQ110" s="39"/>
      <c r="FHR110" s="39"/>
      <c r="FHS110" s="39"/>
      <c r="FHT110" s="39"/>
      <c r="FHU110" s="39"/>
      <c r="FHV110" s="39"/>
      <c r="FHW110" s="39"/>
      <c r="FHX110" s="39"/>
      <c r="FHY110" s="39"/>
      <c r="FHZ110" s="39"/>
      <c r="FIA110" s="39"/>
      <c r="FIB110" s="39"/>
      <c r="FIC110" s="39"/>
      <c r="FID110" s="39"/>
      <c r="FIE110" s="39"/>
      <c r="FIF110" s="39"/>
      <c r="FIG110" s="39"/>
      <c r="FIH110" s="39"/>
      <c r="FII110" s="39"/>
      <c r="FIJ110" s="39"/>
      <c r="FIK110" s="39"/>
      <c r="FIL110" s="39"/>
      <c r="FIM110" s="39"/>
      <c r="FIN110" s="39"/>
      <c r="FIO110" s="39"/>
      <c r="FIP110" s="39"/>
      <c r="FIQ110" s="39"/>
      <c r="FIR110" s="39"/>
      <c r="FIS110" s="39"/>
      <c r="FIT110" s="39"/>
      <c r="FIU110" s="39"/>
      <c r="FIV110" s="39"/>
      <c r="FIW110" s="39"/>
      <c r="FIX110" s="39"/>
      <c r="FIY110" s="39"/>
      <c r="FIZ110" s="39"/>
      <c r="FJA110" s="39"/>
      <c r="FJB110" s="39"/>
      <c r="FJC110" s="39"/>
      <c r="FJD110" s="39"/>
      <c r="FJE110" s="39"/>
      <c r="FJF110" s="39"/>
      <c r="FJG110" s="39"/>
      <c r="FJH110" s="39"/>
      <c r="FJI110" s="39"/>
      <c r="FJJ110" s="39"/>
      <c r="FJK110" s="39"/>
      <c r="FJL110" s="39"/>
      <c r="FJM110" s="39"/>
      <c r="FJN110" s="39"/>
      <c r="FJO110" s="39"/>
      <c r="FJP110" s="39"/>
      <c r="FJQ110" s="39"/>
      <c r="FJR110" s="39"/>
      <c r="FJS110" s="39"/>
      <c r="FJT110" s="39"/>
      <c r="FJU110" s="39"/>
      <c r="FJV110" s="39"/>
      <c r="FJW110" s="39"/>
      <c r="FJX110" s="39"/>
      <c r="FJY110" s="39"/>
      <c r="FJZ110" s="39"/>
      <c r="FKA110" s="39"/>
      <c r="FKB110" s="39"/>
      <c r="FKC110" s="39"/>
      <c r="FKD110" s="39"/>
      <c r="FKE110" s="39"/>
      <c r="FKF110" s="39"/>
      <c r="FKG110" s="39"/>
      <c r="FKH110" s="39"/>
      <c r="FKI110" s="39"/>
      <c r="FKJ110" s="39"/>
      <c r="FKK110" s="39"/>
      <c r="FKL110" s="39"/>
      <c r="FKM110" s="39"/>
      <c r="FKN110" s="39"/>
      <c r="FKO110" s="39"/>
      <c r="FKP110" s="39"/>
      <c r="FKQ110" s="39"/>
      <c r="FKR110" s="39"/>
      <c r="FKS110" s="39"/>
      <c r="FKT110" s="39"/>
      <c r="FKU110" s="39"/>
      <c r="FKV110" s="39"/>
      <c r="FKW110" s="39"/>
      <c r="FKX110" s="39"/>
      <c r="FKY110" s="39"/>
      <c r="FKZ110" s="39"/>
      <c r="FLA110" s="39"/>
      <c r="FLB110" s="39"/>
      <c r="FLC110" s="39"/>
      <c r="FLD110" s="39"/>
      <c r="FLE110" s="39"/>
      <c r="FLF110" s="39"/>
      <c r="FLG110" s="39"/>
      <c r="FLH110" s="39"/>
      <c r="FLI110" s="39"/>
      <c r="FLJ110" s="39"/>
      <c r="FLK110" s="39"/>
      <c r="FLL110" s="39"/>
      <c r="FLM110" s="39"/>
      <c r="FLN110" s="39"/>
      <c r="FLO110" s="39"/>
      <c r="FLP110" s="39"/>
      <c r="FLQ110" s="39"/>
      <c r="FLR110" s="39"/>
      <c r="FLS110" s="39"/>
      <c r="FLT110" s="39"/>
      <c r="FLU110" s="39"/>
      <c r="FLV110" s="39"/>
      <c r="FLW110" s="39"/>
      <c r="FLX110" s="39"/>
      <c r="FLY110" s="39"/>
      <c r="FLZ110" s="39"/>
      <c r="FMA110" s="39"/>
      <c r="FMB110" s="39"/>
      <c r="FMC110" s="39"/>
      <c r="FMD110" s="39"/>
      <c r="FME110" s="39"/>
      <c r="FMF110" s="39"/>
      <c r="FMG110" s="39"/>
      <c r="FMH110" s="39"/>
      <c r="FMI110" s="39"/>
      <c r="FMJ110" s="39"/>
      <c r="FMK110" s="39"/>
      <c r="FML110" s="39"/>
      <c r="FMM110" s="39"/>
      <c r="FMN110" s="39"/>
      <c r="FMO110" s="39"/>
      <c r="FMP110" s="39"/>
      <c r="FMQ110" s="39"/>
      <c r="FMR110" s="39"/>
      <c r="FMS110" s="39"/>
      <c r="FMT110" s="39"/>
      <c r="FMU110" s="39"/>
      <c r="FMV110" s="39"/>
      <c r="FMW110" s="39"/>
      <c r="FMX110" s="39"/>
      <c r="FMY110" s="39"/>
      <c r="FMZ110" s="39"/>
      <c r="FNA110" s="39"/>
      <c r="FNB110" s="39"/>
      <c r="FNC110" s="39"/>
      <c r="FND110" s="39"/>
      <c r="FNE110" s="39"/>
      <c r="FNF110" s="39"/>
      <c r="FNG110" s="39"/>
      <c r="FNH110" s="39"/>
      <c r="FNI110" s="39"/>
      <c r="FNJ110" s="39"/>
      <c r="FNK110" s="39"/>
      <c r="FNL110" s="39"/>
      <c r="FNM110" s="39"/>
      <c r="FNN110" s="39"/>
      <c r="FNO110" s="39"/>
      <c r="FNP110" s="39"/>
      <c r="FNQ110" s="39"/>
      <c r="FNR110" s="39"/>
      <c r="FNS110" s="39"/>
      <c r="FNT110" s="39"/>
      <c r="FNU110" s="39"/>
      <c r="FNV110" s="39"/>
      <c r="FNW110" s="39"/>
      <c r="FNX110" s="39"/>
      <c r="FNY110" s="39"/>
      <c r="FNZ110" s="39"/>
      <c r="FOA110" s="39"/>
      <c r="FOB110" s="39"/>
      <c r="FOC110" s="39"/>
      <c r="FOD110" s="39"/>
      <c r="FOE110" s="39"/>
      <c r="FOF110" s="39"/>
      <c r="FOG110" s="39"/>
      <c r="FOH110" s="39"/>
      <c r="FOI110" s="39"/>
      <c r="FOJ110" s="39"/>
      <c r="FOK110" s="39"/>
      <c r="FOL110" s="39"/>
      <c r="FOM110" s="39"/>
      <c r="FON110" s="39"/>
      <c r="FOO110" s="39"/>
      <c r="FOP110" s="39"/>
      <c r="FOQ110" s="39"/>
      <c r="FOR110" s="39"/>
      <c r="FOS110" s="39"/>
      <c r="FOT110" s="39"/>
      <c r="FOU110" s="39"/>
      <c r="FOV110" s="39"/>
      <c r="FOW110" s="39"/>
      <c r="FOX110" s="39"/>
      <c r="FOY110" s="39"/>
      <c r="FOZ110" s="39"/>
      <c r="FPA110" s="39"/>
      <c r="FPB110" s="39"/>
      <c r="FPC110" s="39"/>
      <c r="FPD110" s="39"/>
      <c r="FPE110" s="39"/>
      <c r="FPF110" s="39"/>
      <c r="FPG110" s="39"/>
      <c r="FPH110" s="39"/>
      <c r="FPI110" s="39"/>
      <c r="FPJ110" s="39"/>
      <c r="FPK110" s="39"/>
      <c r="FPL110" s="39"/>
      <c r="FPM110" s="39"/>
      <c r="FPN110" s="39"/>
      <c r="FPO110" s="39"/>
      <c r="FPP110" s="39"/>
      <c r="FPQ110" s="39"/>
      <c r="FPR110" s="39"/>
      <c r="FPS110" s="39"/>
      <c r="FPT110" s="39"/>
      <c r="FPU110" s="39"/>
      <c r="FPV110" s="39"/>
      <c r="FPW110" s="39"/>
      <c r="FPX110" s="39"/>
      <c r="FPY110" s="39"/>
      <c r="FPZ110" s="39"/>
      <c r="FQA110" s="39"/>
      <c r="FQB110" s="39"/>
      <c r="FQC110" s="39"/>
      <c r="FQD110" s="39"/>
      <c r="FQE110" s="39"/>
      <c r="FQF110" s="39"/>
      <c r="FQG110" s="39"/>
      <c r="FQH110" s="39"/>
      <c r="FQI110" s="39"/>
      <c r="FQJ110" s="39"/>
      <c r="FQK110" s="39"/>
      <c r="FQL110" s="39"/>
      <c r="FQM110" s="39"/>
      <c r="FQN110" s="39"/>
      <c r="FQO110" s="39"/>
      <c r="FQP110" s="39"/>
      <c r="FQQ110" s="39"/>
      <c r="FQR110" s="39"/>
      <c r="FQS110" s="39"/>
      <c r="FQT110" s="39"/>
      <c r="FQU110" s="39"/>
      <c r="FQV110" s="39"/>
      <c r="FQW110" s="39"/>
      <c r="FQX110" s="39"/>
      <c r="FQY110" s="39"/>
      <c r="FQZ110" s="39"/>
      <c r="FRA110" s="39"/>
      <c r="FRB110" s="39"/>
      <c r="FRC110" s="39"/>
      <c r="FRD110" s="39"/>
      <c r="FRE110" s="39"/>
      <c r="FRF110" s="39"/>
      <c r="FRG110" s="39"/>
      <c r="FRH110" s="39"/>
      <c r="FRI110" s="39"/>
      <c r="FRJ110" s="39"/>
      <c r="FRK110" s="39"/>
      <c r="FRL110" s="39"/>
      <c r="FRM110" s="39"/>
      <c r="FRN110" s="39"/>
      <c r="FRO110" s="39"/>
      <c r="FRP110" s="39"/>
      <c r="FRQ110" s="39"/>
      <c r="FRR110" s="39"/>
      <c r="FRS110" s="39"/>
      <c r="FRT110" s="39"/>
      <c r="FRU110" s="39"/>
      <c r="FRV110" s="39"/>
      <c r="FRW110" s="39"/>
      <c r="FRX110" s="39"/>
      <c r="FRY110" s="39"/>
      <c r="FRZ110" s="39"/>
      <c r="FSA110" s="39"/>
      <c r="FSB110" s="39"/>
      <c r="FSC110" s="39"/>
      <c r="FSD110" s="39"/>
      <c r="FSE110" s="39"/>
      <c r="FSF110" s="39"/>
      <c r="FSG110" s="39"/>
      <c r="FSH110" s="39"/>
      <c r="FSI110" s="39"/>
      <c r="FSJ110" s="39"/>
      <c r="FSK110" s="39"/>
      <c r="FSL110" s="39"/>
      <c r="FSM110" s="39"/>
      <c r="FSN110" s="39"/>
      <c r="FSO110" s="39"/>
      <c r="FSP110" s="39"/>
      <c r="FSQ110" s="39"/>
      <c r="FSR110" s="39"/>
      <c r="FSS110" s="39"/>
      <c r="FST110" s="39"/>
      <c r="FSU110" s="39"/>
      <c r="FSV110" s="39"/>
      <c r="FSW110" s="39"/>
      <c r="FSX110" s="39"/>
      <c r="FSY110" s="39"/>
      <c r="FSZ110" s="39"/>
      <c r="FTA110" s="39"/>
      <c r="FTB110" s="39"/>
      <c r="FTC110" s="39"/>
      <c r="FTD110" s="39"/>
      <c r="FTE110" s="39"/>
      <c r="FTF110" s="39"/>
      <c r="FTG110" s="39"/>
      <c r="FTH110" s="39"/>
      <c r="FTI110" s="39"/>
      <c r="FTJ110" s="39"/>
      <c r="FTK110" s="39"/>
      <c r="FTL110" s="39"/>
      <c r="FTM110" s="39"/>
      <c r="FTN110" s="39"/>
      <c r="FTO110" s="39"/>
      <c r="FTP110" s="39"/>
      <c r="FTQ110" s="39"/>
      <c r="FTR110" s="39"/>
      <c r="FTS110" s="39"/>
      <c r="FTT110" s="39"/>
      <c r="FTU110" s="39"/>
      <c r="FTV110" s="39"/>
      <c r="FTW110" s="39"/>
      <c r="FTX110" s="39"/>
      <c r="FTY110" s="39"/>
      <c r="FTZ110" s="39"/>
      <c r="FUA110" s="39"/>
      <c r="FUB110" s="39"/>
      <c r="FUC110" s="39"/>
      <c r="FUD110" s="39"/>
      <c r="FUE110" s="39"/>
      <c r="FUF110" s="39"/>
      <c r="FUG110" s="39"/>
      <c r="FUH110" s="39"/>
      <c r="FUI110" s="39"/>
      <c r="FUJ110" s="39"/>
      <c r="FUK110" s="39"/>
      <c r="FUL110" s="39"/>
      <c r="FUM110" s="39"/>
      <c r="FUN110" s="39"/>
      <c r="FUO110" s="39"/>
      <c r="FUP110" s="39"/>
      <c r="FUQ110" s="39"/>
      <c r="FUR110" s="39"/>
      <c r="FUS110" s="39"/>
      <c r="FUT110" s="39"/>
      <c r="FUU110" s="39"/>
      <c r="FUV110" s="39"/>
      <c r="FUW110" s="39"/>
      <c r="FUX110" s="39"/>
      <c r="FUY110" s="39"/>
      <c r="FUZ110" s="39"/>
      <c r="FVA110" s="39"/>
      <c r="FVB110" s="39"/>
      <c r="FVC110" s="39"/>
      <c r="FVD110" s="39"/>
      <c r="FVE110" s="39"/>
      <c r="FVF110" s="39"/>
      <c r="FVG110" s="39"/>
      <c r="FVH110" s="39"/>
      <c r="FVI110" s="39"/>
      <c r="FVJ110" s="39"/>
      <c r="FVK110" s="39"/>
      <c r="FVL110" s="39"/>
      <c r="FVM110" s="39"/>
      <c r="FVN110" s="39"/>
      <c r="FVO110" s="39"/>
      <c r="FVP110" s="39"/>
      <c r="FVQ110" s="39"/>
      <c r="FVR110" s="39"/>
      <c r="FVS110" s="39"/>
      <c r="FVT110" s="39"/>
      <c r="FVU110" s="39"/>
      <c r="FVV110" s="39"/>
      <c r="FVW110" s="39"/>
      <c r="FVX110" s="39"/>
      <c r="FVY110" s="39"/>
      <c r="FVZ110" s="39"/>
      <c r="FWA110" s="39"/>
      <c r="FWB110" s="39"/>
      <c r="FWC110" s="39"/>
      <c r="FWD110" s="39"/>
      <c r="FWE110" s="39"/>
      <c r="FWF110" s="39"/>
      <c r="FWG110" s="39"/>
      <c r="FWH110" s="39"/>
      <c r="FWI110" s="39"/>
      <c r="FWJ110" s="39"/>
      <c r="FWK110" s="39"/>
      <c r="FWL110" s="39"/>
      <c r="FWM110" s="39"/>
      <c r="FWN110" s="39"/>
      <c r="FWO110" s="39"/>
      <c r="FWP110" s="39"/>
      <c r="FWQ110" s="39"/>
      <c r="FWR110" s="39"/>
      <c r="FWS110" s="39"/>
      <c r="FWT110" s="39"/>
      <c r="FWU110" s="39"/>
      <c r="FWV110" s="39"/>
      <c r="FWW110" s="39"/>
      <c r="FWX110" s="39"/>
      <c r="FWY110" s="39"/>
      <c r="FWZ110" s="39"/>
      <c r="FXA110" s="39"/>
      <c r="FXB110" s="39"/>
      <c r="FXC110" s="39"/>
      <c r="FXD110" s="39"/>
      <c r="FXE110" s="39"/>
      <c r="FXF110" s="39"/>
      <c r="FXG110" s="39"/>
      <c r="FXH110" s="39"/>
      <c r="FXI110" s="39"/>
      <c r="FXJ110" s="39"/>
      <c r="FXK110" s="39"/>
      <c r="FXL110" s="39"/>
      <c r="FXM110" s="39"/>
      <c r="FXN110" s="39"/>
      <c r="FXO110" s="39"/>
      <c r="FXP110" s="39"/>
      <c r="FXQ110" s="39"/>
      <c r="FXR110" s="39"/>
      <c r="FXS110" s="39"/>
      <c r="FXT110" s="39"/>
      <c r="FXU110" s="39"/>
      <c r="FXV110" s="39"/>
      <c r="FXW110" s="39"/>
      <c r="FXX110" s="39"/>
      <c r="FXY110" s="39"/>
      <c r="FXZ110" s="39"/>
      <c r="FYA110" s="39"/>
      <c r="FYB110" s="39"/>
      <c r="FYC110" s="39"/>
      <c r="FYD110" s="39"/>
      <c r="FYE110" s="39"/>
      <c r="FYF110" s="39"/>
      <c r="FYG110" s="39"/>
      <c r="FYH110" s="39"/>
      <c r="FYI110" s="39"/>
      <c r="FYJ110" s="39"/>
      <c r="FYK110" s="39"/>
      <c r="FYL110" s="39"/>
      <c r="FYM110" s="39"/>
      <c r="FYN110" s="39"/>
      <c r="FYO110" s="39"/>
      <c r="FYP110" s="39"/>
      <c r="FYQ110" s="39"/>
      <c r="FYR110" s="39"/>
      <c r="FYS110" s="39"/>
      <c r="FYT110" s="39"/>
      <c r="FYU110" s="39"/>
      <c r="FYV110" s="39"/>
      <c r="FYW110" s="39"/>
      <c r="FYX110" s="39"/>
      <c r="FYY110" s="39"/>
      <c r="FYZ110" s="39"/>
      <c r="FZA110" s="39"/>
      <c r="FZB110" s="39"/>
      <c r="FZC110" s="39"/>
      <c r="FZD110" s="39"/>
      <c r="FZE110" s="39"/>
      <c r="FZF110" s="39"/>
      <c r="FZG110" s="39"/>
      <c r="FZH110" s="39"/>
      <c r="FZI110" s="39"/>
      <c r="FZJ110" s="39"/>
      <c r="FZK110" s="39"/>
      <c r="FZL110" s="39"/>
      <c r="FZM110" s="39"/>
      <c r="FZN110" s="39"/>
      <c r="FZO110" s="39"/>
      <c r="FZP110" s="39"/>
      <c r="FZQ110" s="39"/>
      <c r="FZR110" s="39"/>
      <c r="FZS110" s="39"/>
      <c r="FZT110" s="39"/>
      <c r="FZU110" s="39"/>
      <c r="FZV110" s="39"/>
      <c r="FZW110" s="39"/>
      <c r="FZX110" s="39"/>
      <c r="FZY110" s="39"/>
      <c r="FZZ110" s="39"/>
      <c r="GAA110" s="39"/>
      <c r="GAB110" s="39"/>
      <c r="GAC110" s="39"/>
      <c r="GAD110" s="39"/>
      <c r="GAE110" s="39"/>
      <c r="GAF110" s="39"/>
      <c r="GAG110" s="39"/>
      <c r="GAH110" s="39"/>
      <c r="GAI110" s="39"/>
      <c r="GAJ110" s="39"/>
      <c r="GAK110" s="39"/>
      <c r="GAL110" s="39"/>
      <c r="GAM110" s="39"/>
      <c r="GAN110" s="39"/>
      <c r="GAO110" s="39"/>
      <c r="GAP110" s="39"/>
      <c r="GAQ110" s="39"/>
      <c r="GAR110" s="39"/>
      <c r="GAS110" s="39"/>
      <c r="GAT110" s="39"/>
      <c r="GAU110" s="39"/>
      <c r="GAV110" s="39"/>
      <c r="GAW110" s="39"/>
      <c r="GAX110" s="39"/>
      <c r="GAY110" s="39"/>
      <c r="GAZ110" s="39"/>
      <c r="GBA110" s="39"/>
      <c r="GBB110" s="39"/>
      <c r="GBC110" s="39"/>
      <c r="GBD110" s="39"/>
      <c r="GBE110" s="39"/>
      <c r="GBF110" s="39"/>
      <c r="GBG110" s="39"/>
      <c r="GBH110" s="39"/>
      <c r="GBI110" s="39"/>
      <c r="GBJ110" s="39"/>
      <c r="GBK110" s="39"/>
      <c r="GBL110" s="39"/>
      <c r="GBM110" s="39"/>
      <c r="GBN110" s="39"/>
      <c r="GBO110" s="39"/>
      <c r="GBP110" s="39"/>
      <c r="GBQ110" s="39"/>
      <c r="GBR110" s="39"/>
      <c r="GBS110" s="39"/>
      <c r="GBT110" s="39"/>
      <c r="GBU110" s="39"/>
      <c r="GBV110" s="39"/>
      <c r="GBW110" s="39"/>
      <c r="GBX110" s="39"/>
      <c r="GBY110" s="39"/>
      <c r="GBZ110" s="39"/>
      <c r="GCA110" s="39"/>
      <c r="GCB110" s="39"/>
      <c r="GCC110" s="39"/>
      <c r="GCD110" s="39"/>
      <c r="GCE110" s="39"/>
      <c r="GCF110" s="39"/>
      <c r="GCG110" s="39"/>
      <c r="GCH110" s="39"/>
      <c r="GCI110" s="39"/>
      <c r="GCJ110" s="39"/>
      <c r="GCK110" s="39"/>
      <c r="GCL110" s="39"/>
      <c r="GCM110" s="39"/>
      <c r="GCN110" s="39"/>
      <c r="GCO110" s="39"/>
      <c r="GCP110" s="39"/>
      <c r="GCQ110" s="39"/>
      <c r="GCR110" s="39"/>
      <c r="GCS110" s="39"/>
      <c r="GCT110" s="39"/>
      <c r="GCU110" s="39"/>
      <c r="GCV110" s="39"/>
      <c r="GCW110" s="39"/>
      <c r="GCX110" s="39"/>
      <c r="GCY110" s="39"/>
      <c r="GCZ110" s="39"/>
      <c r="GDA110" s="39"/>
      <c r="GDB110" s="39"/>
      <c r="GDC110" s="39"/>
      <c r="GDD110" s="39"/>
      <c r="GDE110" s="39"/>
      <c r="GDF110" s="39"/>
      <c r="GDG110" s="39"/>
      <c r="GDH110" s="39"/>
      <c r="GDI110" s="39"/>
      <c r="GDJ110" s="39"/>
      <c r="GDK110" s="39"/>
      <c r="GDL110" s="39"/>
      <c r="GDM110" s="39"/>
      <c r="GDN110" s="39"/>
      <c r="GDO110" s="39"/>
      <c r="GDP110" s="39"/>
      <c r="GDQ110" s="39"/>
      <c r="GDR110" s="39"/>
      <c r="GDS110" s="39"/>
      <c r="GDT110" s="39"/>
      <c r="GDU110" s="39"/>
      <c r="GDV110" s="39"/>
      <c r="GDW110" s="39"/>
      <c r="GDX110" s="39"/>
      <c r="GDY110" s="39"/>
      <c r="GDZ110" s="39"/>
      <c r="GEA110" s="39"/>
      <c r="GEB110" s="39"/>
      <c r="GEC110" s="39"/>
      <c r="GED110" s="39"/>
      <c r="GEE110" s="39"/>
      <c r="GEF110" s="39"/>
      <c r="GEG110" s="39"/>
      <c r="GEH110" s="39"/>
      <c r="GEI110" s="39"/>
      <c r="GEJ110" s="39"/>
      <c r="GEK110" s="39"/>
      <c r="GEL110" s="39"/>
      <c r="GEM110" s="39"/>
      <c r="GEN110" s="39"/>
      <c r="GEO110" s="39"/>
      <c r="GEP110" s="39"/>
      <c r="GEQ110" s="39"/>
      <c r="GER110" s="39"/>
      <c r="GES110" s="39"/>
      <c r="GET110" s="39"/>
      <c r="GEU110" s="39"/>
      <c r="GEV110" s="39"/>
      <c r="GEW110" s="39"/>
      <c r="GEX110" s="39"/>
      <c r="GEY110" s="39"/>
      <c r="GEZ110" s="39"/>
      <c r="GFA110" s="39"/>
      <c r="GFB110" s="39"/>
      <c r="GFC110" s="39"/>
      <c r="GFD110" s="39"/>
      <c r="GFE110" s="39"/>
      <c r="GFF110" s="39"/>
      <c r="GFG110" s="39"/>
      <c r="GFH110" s="39"/>
      <c r="GFI110" s="39"/>
      <c r="GFJ110" s="39"/>
      <c r="GFK110" s="39"/>
      <c r="GFL110" s="39"/>
      <c r="GFM110" s="39"/>
      <c r="GFN110" s="39"/>
      <c r="GFO110" s="39"/>
      <c r="GFP110" s="39"/>
      <c r="GFQ110" s="39"/>
      <c r="GFR110" s="39"/>
      <c r="GFS110" s="39"/>
      <c r="GFT110" s="39"/>
      <c r="GFU110" s="39"/>
      <c r="GFV110" s="39"/>
      <c r="GFW110" s="39"/>
      <c r="GFX110" s="39"/>
      <c r="GFY110" s="39"/>
      <c r="GFZ110" s="39"/>
      <c r="GGA110" s="39"/>
      <c r="GGB110" s="39"/>
      <c r="GGC110" s="39"/>
      <c r="GGD110" s="39"/>
      <c r="GGE110" s="39"/>
      <c r="GGF110" s="39"/>
      <c r="GGG110" s="39"/>
      <c r="GGH110" s="39"/>
      <c r="GGI110" s="39"/>
      <c r="GGJ110" s="39"/>
      <c r="GGK110" s="39"/>
      <c r="GGL110" s="39"/>
      <c r="GGM110" s="39"/>
      <c r="GGN110" s="39"/>
      <c r="GGO110" s="39"/>
      <c r="GGP110" s="39"/>
      <c r="GGQ110" s="39"/>
      <c r="GGR110" s="39"/>
      <c r="GGS110" s="39"/>
      <c r="GGT110" s="39"/>
      <c r="GGU110" s="39"/>
      <c r="GGV110" s="39"/>
      <c r="GGW110" s="39"/>
      <c r="GGX110" s="39"/>
      <c r="GGY110" s="39"/>
      <c r="GGZ110" s="39"/>
      <c r="GHA110" s="39"/>
      <c r="GHB110" s="39"/>
      <c r="GHC110" s="39"/>
      <c r="GHD110" s="39"/>
      <c r="GHE110" s="39"/>
      <c r="GHF110" s="39"/>
      <c r="GHG110" s="39"/>
      <c r="GHH110" s="39"/>
      <c r="GHI110" s="39"/>
      <c r="GHJ110" s="39"/>
      <c r="GHK110" s="39"/>
      <c r="GHL110" s="39"/>
      <c r="GHM110" s="39"/>
      <c r="GHN110" s="39"/>
      <c r="GHO110" s="39"/>
      <c r="GHP110" s="39"/>
      <c r="GHQ110" s="39"/>
      <c r="GHR110" s="39"/>
      <c r="GHS110" s="39"/>
      <c r="GHT110" s="39"/>
      <c r="GHU110" s="39"/>
      <c r="GHV110" s="39"/>
      <c r="GHW110" s="39"/>
      <c r="GHX110" s="39"/>
      <c r="GHY110" s="39"/>
      <c r="GHZ110" s="39"/>
      <c r="GIA110" s="39"/>
      <c r="GIB110" s="39"/>
      <c r="GIC110" s="39"/>
      <c r="GID110" s="39"/>
      <c r="GIE110" s="39"/>
      <c r="GIF110" s="39"/>
      <c r="GIG110" s="39"/>
      <c r="GIH110" s="39"/>
      <c r="GII110" s="39"/>
      <c r="GIJ110" s="39"/>
      <c r="GIK110" s="39"/>
      <c r="GIL110" s="39"/>
      <c r="GIM110" s="39"/>
      <c r="GIN110" s="39"/>
      <c r="GIO110" s="39"/>
      <c r="GIP110" s="39"/>
      <c r="GIQ110" s="39"/>
      <c r="GIR110" s="39"/>
      <c r="GIS110" s="39"/>
      <c r="GIT110" s="39"/>
      <c r="GIU110" s="39"/>
      <c r="GIV110" s="39"/>
      <c r="GIW110" s="39"/>
      <c r="GIX110" s="39"/>
      <c r="GIY110" s="39"/>
      <c r="GIZ110" s="39"/>
      <c r="GJA110" s="39"/>
      <c r="GJB110" s="39"/>
      <c r="GJC110" s="39"/>
      <c r="GJD110" s="39"/>
      <c r="GJE110" s="39"/>
      <c r="GJF110" s="39"/>
      <c r="GJG110" s="39"/>
      <c r="GJH110" s="39"/>
      <c r="GJI110" s="39"/>
      <c r="GJJ110" s="39"/>
      <c r="GJK110" s="39"/>
      <c r="GJL110" s="39"/>
      <c r="GJM110" s="39"/>
      <c r="GJN110" s="39"/>
      <c r="GJO110" s="39"/>
      <c r="GJP110" s="39"/>
      <c r="GJQ110" s="39"/>
      <c r="GJR110" s="39"/>
      <c r="GJS110" s="39"/>
      <c r="GJT110" s="39"/>
      <c r="GJU110" s="39"/>
      <c r="GJV110" s="39"/>
      <c r="GJW110" s="39"/>
      <c r="GJX110" s="39"/>
      <c r="GJY110" s="39"/>
      <c r="GJZ110" s="39"/>
      <c r="GKA110" s="39"/>
      <c r="GKB110" s="39"/>
      <c r="GKC110" s="39"/>
      <c r="GKD110" s="39"/>
      <c r="GKE110" s="39"/>
      <c r="GKF110" s="39"/>
      <c r="GKG110" s="39"/>
      <c r="GKH110" s="39"/>
      <c r="GKI110" s="39"/>
      <c r="GKJ110" s="39"/>
      <c r="GKK110" s="39"/>
      <c r="GKL110" s="39"/>
      <c r="GKM110" s="39"/>
      <c r="GKN110" s="39"/>
      <c r="GKO110" s="39"/>
      <c r="GKP110" s="39"/>
      <c r="GKQ110" s="39"/>
      <c r="GKR110" s="39"/>
      <c r="GKS110" s="39"/>
      <c r="GKT110" s="39"/>
      <c r="GKU110" s="39"/>
      <c r="GKV110" s="39"/>
      <c r="GKW110" s="39"/>
      <c r="GKX110" s="39"/>
      <c r="GKY110" s="39"/>
      <c r="GKZ110" s="39"/>
      <c r="GLA110" s="39"/>
      <c r="GLB110" s="39"/>
      <c r="GLC110" s="39"/>
      <c r="GLD110" s="39"/>
      <c r="GLE110" s="39"/>
      <c r="GLF110" s="39"/>
      <c r="GLG110" s="39"/>
      <c r="GLH110" s="39"/>
      <c r="GLI110" s="39"/>
      <c r="GLJ110" s="39"/>
      <c r="GLK110" s="39"/>
      <c r="GLL110" s="39"/>
      <c r="GLM110" s="39"/>
      <c r="GLN110" s="39"/>
      <c r="GLO110" s="39"/>
      <c r="GLP110" s="39"/>
      <c r="GLQ110" s="39"/>
      <c r="GLR110" s="39"/>
      <c r="GLS110" s="39"/>
      <c r="GLT110" s="39"/>
      <c r="GLU110" s="39"/>
      <c r="GLV110" s="39"/>
      <c r="GLW110" s="39"/>
      <c r="GLX110" s="39"/>
      <c r="GLY110" s="39"/>
      <c r="GLZ110" s="39"/>
      <c r="GMA110" s="39"/>
      <c r="GMB110" s="39"/>
      <c r="GMC110" s="39"/>
      <c r="GMD110" s="39"/>
      <c r="GME110" s="39"/>
      <c r="GMF110" s="39"/>
      <c r="GMG110" s="39"/>
      <c r="GMH110" s="39"/>
      <c r="GMI110" s="39"/>
      <c r="GMJ110" s="39"/>
      <c r="GMK110" s="39"/>
      <c r="GML110" s="39"/>
      <c r="GMM110" s="39"/>
      <c r="GMN110" s="39"/>
      <c r="GMO110" s="39"/>
      <c r="GMP110" s="39"/>
      <c r="GMQ110" s="39"/>
      <c r="GMR110" s="39"/>
      <c r="GMS110" s="39"/>
      <c r="GMT110" s="39"/>
      <c r="GMU110" s="39"/>
      <c r="GMV110" s="39"/>
      <c r="GMW110" s="39"/>
      <c r="GMX110" s="39"/>
      <c r="GMY110" s="39"/>
      <c r="GMZ110" s="39"/>
      <c r="GNA110" s="39"/>
      <c r="GNB110" s="39"/>
      <c r="GNC110" s="39"/>
      <c r="GND110" s="39"/>
      <c r="GNE110" s="39"/>
      <c r="GNF110" s="39"/>
      <c r="GNG110" s="39"/>
      <c r="GNH110" s="39"/>
      <c r="GNI110" s="39"/>
      <c r="GNJ110" s="39"/>
      <c r="GNK110" s="39"/>
      <c r="GNL110" s="39"/>
      <c r="GNM110" s="39"/>
      <c r="GNN110" s="39"/>
      <c r="GNO110" s="39"/>
      <c r="GNP110" s="39"/>
      <c r="GNQ110" s="39"/>
      <c r="GNR110" s="39"/>
      <c r="GNS110" s="39"/>
      <c r="GNT110" s="39"/>
      <c r="GNU110" s="39"/>
      <c r="GNV110" s="39"/>
      <c r="GNW110" s="39"/>
      <c r="GNX110" s="39"/>
      <c r="GNY110" s="39"/>
      <c r="GNZ110" s="39"/>
      <c r="GOA110" s="39"/>
      <c r="GOB110" s="39"/>
      <c r="GOC110" s="39"/>
      <c r="GOD110" s="39"/>
      <c r="GOE110" s="39"/>
      <c r="GOF110" s="39"/>
      <c r="GOG110" s="39"/>
      <c r="GOH110" s="39"/>
      <c r="GOI110" s="39"/>
      <c r="GOJ110" s="39"/>
      <c r="GOK110" s="39"/>
      <c r="GOL110" s="39"/>
      <c r="GOM110" s="39"/>
      <c r="GON110" s="39"/>
      <c r="GOO110" s="39"/>
      <c r="GOP110" s="39"/>
      <c r="GOQ110" s="39"/>
      <c r="GOR110" s="39"/>
      <c r="GOS110" s="39"/>
      <c r="GOT110" s="39"/>
      <c r="GOU110" s="39"/>
      <c r="GOV110" s="39"/>
      <c r="GOW110" s="39"/>
      <c r="GOX110" s="39"/>
      <c r="GOY110" s="39"/>
      <c r="GOZ110" s="39"/>
      <c r="GPA110" s="39"/>
      <c r="GPB110" s="39"/>
      <c r="GPC110" s="39"/>
      <c r="GPD110" s="39"/>
      <c r="GPE110" s="39"/>
      <c r="GPF110" s="39"/>
      <c r="GPG110" s="39"/>
      <c r="GPH110" s="39"/>
      <c r="GPI110" s="39"/>
      <c r="GPJ110" s="39"/>
      <c r="GPK110" s="39"/>
      <c r="GPL110" s="39"/>
      <c r="GPM110" s="39"/>
      <c r="GPN110" s="39"/>
      <c r="GPO110" s="39"/>
      <c r="GPP110" s="39"/>
      <c r="GPQ110" s="39"/>
      <c r="GPR110" s="39"/>
      <c r="GPS110" s="39"/>
      <c r="GPT110" s="39"/>
      <c r="GPU110" s="39"/>
      <c r="GPV110" s="39"/>
      <c r="GPW110" s="39"/>
      <c r="GPX110" s="39"/>
      <c r="GPY110" s="39"/>
      <c r="GPZ110" s="39"/>
      <c r="GQA110" s="39"/>
      <c r="GQB110" s="39"/>
      <c r="GQC110" s="39"/>
      <c r="GQD110" s="39"/>
      <c r="GQE110" s="39"/>
      <c r="GQF110" s="39"/>
      <c r="GQG110" s="39"/>
      <c r="GQH110" s="39"/>
      <c r="GQI110" s="39"/>
      <c r="GQJ110" s="39"/>
      <c r="GQK110" s="39"/>
      <c r="GQL110" s="39"/>
      <c r="GQM110" s="39"/>
      <c r="GQN110" s="39"/>
      <c r="GQO110" s="39"/>
      <c r="GQP110" s="39"/>
      <c r="GQQ110" s="39"/>
      <c r="GQR110" s="39"/>
      <c r="GQS110" s="39"/>
      <c r="GQT110" s="39"/>
      <c r="GQU110" s="39"/>
      <c r="GQV110" s="39"/>
      <c r="GQW110" s="39"/>
      <c r="GQX110" s="39"/>
      <c r="GQY110" s="39"/>
      <c r="GQZ110" s="39"/>
      <c r="GRA110" s="39"/>
      <c r="GRB110" s="39"/>
      <c r="GRC110" s="39"/>
      <c r="GRD110" s="39"/>
      <c r="GRE110" s="39"/>
      <c r="GRF110" s="39"/>
      <c r="GRG110" s="39"/>
      <c r="GRH110" s="39"/>
      <c r="GRI110" s="39"/>
      <c r="GRJ110" s="39"/>
      <c r="GRK110" s="39"/>
      <c r="GRL110" s="39"/>
      <c r="GRM110" s="39"/>
      <c r="GRN110" s="39"/>
      <c r="GRO110" s="39"/>
      <c r="GRP110" s="39"/>
      <c r="GRQ110" s="39"/>
      <c r="GRR110" s="39"/>
      <c r="GRS110" s="39"/>
      <c r="GRT110" s="39"/>
      <c r="GRU110" s="39"/>
      <c r="GRV110" s="39"/>
      <c r="GRW110" s="39"/>
      <c r="GRX110" s="39"/>
      <c r="GRY110" s="39"/>
      <c r="GRZ110" s="39"/>
      <c r="GSA110" s="39"/>
      <c r="GSB110" s="39"/>
      <c r="GSC110" s="39"/>
      <c r="GSD110" s="39"/>
      <c r="GSE110" s="39"/>
      <c r="GSF110" s="39"/>
      <c r="GSG110" s="39"/>
      <c r="GSH110" s="39"/>
      <c r="GSI110" s="39"/>
      <c r="GSJ110" s="39"/>
      <c r="GSK110" s="39"/>
      <c r="GSL110" s="39"/>
      <c r="GSM110" s="39"/>
      <c r="GSN110" s="39"/>
      <c r="GSO110" s="39"/>
      <c r="GSP110" s="39"/>
      <c r="GSQ110" s="39"/>
      <c r="GSR110" s="39"/>
      <c r="GSS110" s="39"/>
      <c r="GST110" s="39"/>
      <c r="GSU110" s="39"/>
      <c r="GSV110" s="39"/>
      <c r="GSW110" s="39"/>
      <c r="GSX110" s="39"/>
      <c r="GSY110" s="39"/>
      <c r="GSZ110" s="39"/>
      <c r="GTA110" s="39"/>
      <c r="GTB110" s="39"/>
      <c r="GTC110" s="39"/>
      <c r="GTD110" s="39"/>
      <c r="GTE110" s="39"/>
      <c r="GTF110" s="39"/>
      <c r="GTG110" s="39"/>
      <c r="GTH110" s="39"/>
      <c r="GTI110" s="39"/>
      <c r="GTJ110" s="39"/>
      <c r="GTK110" s="39"/>
      <c r="GTL110" s="39"/>
      <c r="GTM110" s="39"/>
      <c r="GTN110" s="39"/>
      <c r="GTO110" s="39"/>
      <c r="GTP110" s="39"/>
      <c r="GTQ110" s="39"/>
      <c r="GTR110" s="39"/>
      <c r="GTS110" s="39"/>
      <c r="GTT110" s="39"/>
      <c r="GTU110" s="39"/>
      <c r="GTV110" s="39"/>
      <c r="GTW110" s="39"/>
      <c r="GTX110" s="39"/>
      <c r="GTY110" s="39"/>
      <c r="GTZ110" s="39"/>
      <c r="GUA110" s="39"/>
      <c r="GUB110" s="39"/>
      <c r="GUC110" s="39"/>
      <c r="GUD110" s="39"/>
      <c r="GUE110" s="39"/>
      <c r="GUF110" s="39"/>
      <c r="GUG110" s="39"/>
      <c r="GUH110" s="39"/>
      <c r="GUI110" s="39"/>
      <c r="GUJ110" s="39"/>
      <c r="GUK110" s="39"/>
      <c r="GUL110" s="39"/>
      <c r="GUM110" s="39"/>
      <c r="GUN110" s="39"/>
      <c r="GUO110" s="39"/>
      <c r="GUP110" s="39"/>
      <c r="GUQ110" s="39"/>
      <c r="GUR110" s="39"/>
      <c r="GUS110" s="39"/>
      <c r="GUT110" s="39"/>
      <c r="GUU110" s="39"/>
      <c r="GUV110" s="39"/>
      <c r="GUW110" s="39"/>
      <c r="GUX110" s="39"/>
      <c r="GUY110" s="39"/>
      <c r="GUZ110" s="39"/>
      <c r="GVA110" s="39"/>
      <c r="GVB110" s="39"/>
      <c r="GVC110" s="39"/>
      <c r="GVD110" s="39"/>
      <c r="GVE110" s="39"/>
      <c r="GVF110" s="39"/>
      <c r="GVG110" s="39"/>
      <c r="GVH110" s="39"/>
      <c r="GVI110" s="39"/>
      <c r="GVJ110" s="39"/>
      <c r="GVK110" s="39"/>
      <c r="GVL110" s="39"/>
      <c r="GVM110" s="39"/>
      <c r="GVN110" s="39"/>
      <c r="GVO110" s="39"/>
      <c r="GVP110" s="39"/>
      <c r="GVQ110" s="39"/>
      <c r="GVR110" s="39"/>
      <c r="GVS110" s="39"/>
      <c r="GVT110" s="39"/>
      <c r="GVU110" s="39"/>
      <c r="GVV110" s="39"/>
      <c r="GVW110" s="39"/>
      <c r="GVX110" s="39"/>
      <c r="GVY110" s="39"/>
      <c r="GVZ110" s="39"/>
      <c r="GWA110" s="39"/>
      <c r="GWB110" s="39"/>
      <c r="GWC110" s="39"/>
      <c r="GWD110" s="39"/>
      <c r="GWE110" s="39"/>
      <c r="GWF110" s="39"/>
      <c r="GWG110" s="39"/>
      <c r="GWH110" s="39"/>
      <c r="GWI110" s="39"/>
      <c r="GWJ110" s="39"/>
      <c r="GWK110" s="39"/>
      <c r="GWL110" s="39"/>
      <c r="GWM110" s="39"/>
      <c r="GWN110" s="39"/>
      <c r="GWO110" s="39"/>
      <c r="GWP110" s="39"/>
      <c r="GWQ110" s="39"/>
      <c r="GWR110" s="39"/>
      <c r="GWS110" s="39"/>
      <c r="GWT110" s="39"/>
      <c r="GWU110" s="39"/>
      <c r="GWV110" s="39"/>
      <c r="GWW110" s="39"/>
      <c r="GWX110" s="39"/>
      <c r="GWY110" s="39"/>
      <c r="GWZ110" s="39"/>
      <c r="GXA110" s="39"/>
      <c r="GXB110" s="39"/>
      <c r="GXC110" s="39"/>
      <c r="GXD110" s="39"/>
      <c r="GXE110" s="39"/>
      <c r="GXF110" s="39"/>
      <c r="GXG110" s="39"/>
      <c r="GXH110" s="39"/>
      <c r="GXI110" s="39"/>
      <c r="GXJ110" s="39"/>
      <c r="GXK110" s="39"/>
      <c r="GXL110" s="39"/>
      <c r="GXM110" s="39"/>
      <c r="GXN110" s="39"/>
      <c r="GXO110" s="39"/>
      <c r="GXP110" s="39"/>
      <c r="GXQ110" s="39"/>
      <c r="GXR110" s="39"/>
      <c r="GXS110" s="39"/>
      <c r="GXT110" s="39"/>
      <c r="GXU110" s="39"/>
      <c r="GXV110" s="39"/>
      <c r="GXW110" s="39"/>
      <c r="GXX110" s="39"/>
      <c r="GXY110" s="39"/>
      <c r="GXZ110" s="39"/>
      <c r="GYA110" s="39"/>
      <c r="GYB110" s="39"/>
      <c r="GYC110" s="39"/>
      <c r="GYD110" s="39"/>
      <c r="GYE110" s="39"/>
      <c r="GYF110" s="39"/>
      <c r="GYG110" s="39"/>
      <c r="GYH110" s="39"/>
      <c r="GYI110" s="39"/>
      <c r="GYJ110" s="39"/>
      <c r="GYK110" s="39"/>
      <c r="GYL110" s="39"/>
      <c r="GYM110" s="39"/>
      <c r="GYN110" s="39"/>
      <c r="GYO110" s="39"/>
      <c r="GYP110" s="39"/>
      <c r="GYQ110" s="39"/>
      <c r="GYR110" s="39"/>
      <c r="GYS110" s="39"/>
      <c r="GYT110" s="39"/>
      <c r="GYU110" s="39"/>
      <c r="GYV110" s="39"/>
      <c r="GYW110" s="39"/>
      <c r="GYX110" s="39"/>
      <c r="GYY110" s="39"/>
      <c r="GYZ110" s="39"/>
      <c r="GZA110" s="39"/>
      <c r="GZB110" s="39"/>
      <c r="GZC110" s="39"/>
      <c r="GZD110" s="39"/>
      <c r="GZE110" s="39"/>
      <c r="GZF110" s="39"/>
      <c r="GZG110" s="39"/>
      <c r="GZH110" s="39"/>
      <c r="GZI110" s="39"/>
      <c r="GZJ110" s="39"/>
      <c r="GZK110" s="39"/>
      <c r="GZL110" s="39"/>
      <c r="GZM110" s="39"/>
      <c r="GZN110" s="39"/>
      <c r="GZO110" s="39"/>
      <c r="GZP110" s="39"/>
      <c r="GZQ110" s="39"/>
      <c r="GZR110" s="39"/>
      <c r="GZS110" s="39"/>
      <c r="GZT110" s="39"/>
      <c r="GZU110" s="39"/>
      <c r="GZV110" s="39"/>
      <c r="GZW110" s="39"/>
      <c r="GZX110" s="39"/>
      <c r="GZY110" s="39"/>
      <c r="GZZ110" s="39"/>
      <c r="HAA110" s="39"/>
      <c r="HAB110" s="39"/>
      <c r="HAC110" s="39"/>
      <c r="HAD110" s="39"/>
      <c r="HAE110" s="39"/>
      <c r="HAF110" s="39"/>
      <c r="HAG110" s="39"/>
      <c r="HAH110" s="39"/>
      <c r="HAI110" s="39"/>
      <c r="HAJ110" s="39"/>
      <c r="HAK110" s="39"/>
      <c r="HAL110" s="39"/>
      <c r="HAM110" s="39"/>
      <c r="HAN110" s="39"/>
      <c r="HAO110" s="39"/>
      <c r="HAP110" s="39"/>
      <c r="HAQ110" s="39"/>
      <c r="HAR110" s="39"/>
      <c r="HAS110" s="39"/>
      <c r="HAT110" s="39"/>
      <c r="HAU110" s="39"/>
      <c r="HAV110" s="39"/>
      <c r="HAW110" s="39"/>
      <c r="HAX110" s="39"/>
      <c r="HAY110" s="39"/>
      <c r="HAZ110" s="39"/>
      <c r="HBA110" s="39"/>
      <c r="HBB110" s="39"/>
      <c r="HBC110" s="39"/>
      <c r="HBD110" s="39"/>
      <c r="HBE110" s="39"/>
      <c r="HBF110" s="39"/>
      <c r="HBG110" s="39"/>
      <c r="HBH110" s="39"/>
      <c r="HBI110" s="39"/>
      <c r="HBJ110" s="39"/>
      <c r="HBK110" s="39"/>
      <c r="HBL110" s="39"/>
      <c r="HBM110" s="39"/>
      <c r="HBN110" s="39"/>
      <c r="HBO110" s="39"/>
      <c r="HBP110" s="39"/>
      <c r="HBQ110" s="39"/>
      <c r="HBR110" s="39"/>
      <c r="HBS110" s="39"/>
      <c r="HBT110" s="39"/>
      <c r="HBU110" s="39"/>
      <c r="HBV110" s="39"/>
      <c r="HBW110" s="39"/>
      <c r="HBX110" s="39"/>
      <c r="HBY110" s="39"/>
      <c r="HBZ110" s="39"/>
      <c r="HCA110" s="39"/>
      <c r="HCB110" s="39"/>
      <c r="HCC110" s="39"/>
      <c r="HCD110" s="39"/>
      <c r="HCE110" s="39"/>
      <c r="HCF110" s="39"/>
      <c r="HCG110" s="39"/>
      <c r="HCH110" s="39"/>
      <c r="HCI110" s="39"/>
      <c r="HCJ110" s="39"/>
      <c r="HCK110" s="39"/>
      <c r="HCL110" s="39"/>
      <c r="HCM110" s="39"/>
      <c r="HCN110" s="39"/>
      <c r="HCO110" s="39"/>
      <c r="HCP110" s="39"/>
      <c r="HCQ110" s="39"/>
      <c r="HCR110" s="39"/>
      <c r="HCS110" s="39"/>
      <c r="HCT110" s="39"/>
      <c r="HCU110" s="39"/>
      <c r="HCV110" s="39"/>
      <c r="HCW110" s="39"/>
      <c r="HCX110" s="39"/>
      <c r="HCY110" s="39"/>
      <c r="HCZ110" s="39"/>
      <c r="HDA110" s="39"/>
      <c r="HDB110" s="39"/>
      <c r="HDC110" s="39"/>
      <c r="HDD110" s="39"/>
      <c r="HDE110" s="39"/>
      <c r="HDF110" s="39"/>
      <c r="HDG110" s="39"/>
      <c r="HDH110" s="39"/>
      <c r="HDI110" s="39"/>
      <c r="HDJ110" s="39"/>
      <c r="HDK110" s="39"/>
      <c r="HDL110" s="39"/>
      <c r="HDM110" s="39"/>
      <c r="HDN110" s="39"/>
      <c r="HDO110" s="39"/>
      <c r="HDP110" s="39"/>
      <c r="HDQ110" s="39"/>
      <c r="HDR110" s="39"/>
      <c r="HDS110" s="39"/>
      <c r="HDT110" s="39"/>
      <c r="HDU110" s="39"/>
      <c r="HDV110" s="39"/>
      <c r="HDW110" s="39"/>
      <c r="HDX110" s="39"/>
      <c r="HDY110" s="39"/>
      <c r="HDZ110" s="39"/>
      <c r="HEA110" s="39"/>
      <c r="HEB110" s="39"/>
      <c r="HEC110" s="39"/>
      <c r="HED110" s="39"/>
      <c r="HEE110" s="39"/>
      <c r="HEF110" s="39"/>
      <c r="HEG110" s="39"/>
      <c r="HEH110" s="39"/>
      <c r="HEI110" s="39"/>
      <c r="HEJ110" s="39"/>
      <c r="HEK110" s="39"/>
      <c r="HEL110" s="39"/>
      <c r="HEM110" s="39"/>
      <c r="HEN110" s="39"/>
      <c r="HEO110" s="39"/>
      <c r="HEP110" s="39"/>
      <c r="HEQ110" s="39"/>
      <c r="HER110" s="39"/>
      <c r="HES110" s="39"/>
      <c r="HET110" s="39"/>
      <c r="HEU110" s="39"/>
      <c r="HEV110" s="39"/>
      <c r="HEW110" s="39"/>
      <c r="HEX110" s="39"/>
      <c r="HEY110" s="39"/>
      <c r="HEZ110" s="39"/>
      <c r="HFA110" s="39"/>
      <c r="HFB110" s="39"/>
      <c r="HFC110" s="39"/>
      <c r="HFD110" s="39"/>
      <c r="HFE110" s="39"/>
      <c r="HFF110" s="39"/>
      <c r="HFG110" s="39"/>
      <c r="HFH110" s="39"/>
      <c r="HFI110" s="39"/>
      <c r="HFJ110" s="39"/>
      <c r="HFK110" s="39"/>
      <c r="HFL110" s="39"/>
      <c r="HFM110" s="39"/>
      <c r="HFN110" s="39"/>
      <c r="HFO110" s="39"/>
      <c r="HFP110" s="39"/>
      <c r="HFQ110" s="39"/>
      <c r="HFR110" s="39"/>
      <c r="HFS110" s="39"/>
      <c r="HFT110" s="39"/>
      <c r="HFU110" s="39"/>
      <c r="HFV110" s="39"/>
      <c r="HFW110" s="39"/>
      <c r="HFX110" s="39"/>
      <c r="HFY110" s="39"/>
      <c r="HFZ110" s="39"/>
      <c r="HGA110" s="39"/>
      <c r="HGB110" s="39"/>
      <c r="HGC110" s="39"/>
      <c r="HGD110" s="39"/>
      <c r="HGE110" s="39"/>
      <c r="HGF110" s="39"/>
      <c r="HGG110" s="39"/>
      <c r="HGH110" s="39"/>
      <c r="HGI110" s="39"/>
      <c r="HGJ110" s="39"/>
      <c r="HGK110" s="39"/>
      <c r="HGL110" s="39"/>
      <c r="HGM110" s="39"/>
      <c r="HGN110" s="39"/>
      <c r="HGO110" s="39"/>
      <c r="HGP110" s="39"/>
      <c r="HGQ110" s="39"/>
      <c r="HGR110" s="39"/>
      <c r="HGS110" s="39"/>
      <c r="HGT110" s="39"/>
      <c r="HGU110" s="39"/>
      <c r="HGV110" s="39"/>
      <c r="HGW110" s="39"/>
      <c r="HGX110" s="39"/>
      <c r="HGY110" s="39"/>
      <c r="HGZ110" s="39"/>
      <c r="HHA110" s="39"/>
      <c r="HHB110" s="39"/>
      <c r="HHC110" s="39"/>
      <c r="HHD110" s="39"/>
      <c r="HHE110" s="39"/>
      <c r="HHF110" s="39"/>
      <c r="HHG110" s="39"/>
      <c r="HHH110" s="39"/>
      <c r="HHI110" s="39"/>
      <c r="HHJ110" s="39"/>
      <c r="HHK110" s="39"/>
      <c r="HHL110" s="39"/>
      <c r="HHM110" s="39"/>
      <c r="HHN110" s="39"/>
      <c r="HHO110" s="39"/>
      <c r="HHP110" s="39"/>
      <c r="HHQ110" s="39"/>
      <c r="HHR110" s="39"/>
      <c r="HHS110" s="39"/>
      <c r="HHT110" s="39"/>
      <c r="HHU110" s="39"/>
      <c r="HHV110" s="39"/>
      <c r="HHW110" s="39"/>
      <c r="HHX110" s="39"/>
      <c r="HHY110" s="39"/>
      <c r="HHZ110" s="39"/>
      <c r="HIA110" s="39"/>
      <c r="HIB110" s="39"/>
      <c r="HIC110" s="39"/>
      <c r="HID110" s="39"/>
      <c r="HIE110" s="39"/>
      <c r="HIF110" s="39"/>
      <c r="HIG110" s="39"/>
      <c r="HIH110" s="39"/>
      <c r="HII110" s="39"/>
      <c r="HIJ110" s="39"/>
      <c r="HIK110" s="39"/>
      <c r="HIL110" s="39"/>
      <c r="HIM110" s="39"/>
      <c r="HIN110" s="39"/>
      <c r="HIO110" s="39"/>
      <c r="HIP110" s="39"/>
      <c r="HIQ110" s="39"/>
      <c r="HIR110" s="39"/>
      <c r="HIS110" s="39"/>
      <c r="HIT110" s="39"/>
      <c r="HIU110" s="39"/>
      <c r="HIV110" s="39"/>
      <c r="HIW110" s="39"/>
      <c r="HIX110" s="39"/>
      <c r="HIY110" s="39"/>
      <c r="HIZ110" s="39"/>
      <c r="HJA110" s="39"/>
      <c r="HJB110" s="39"/>
      <c r="HJC110" s="39"/>
      <c r="HJD110" s="39"/>
      <c r="HJE110" s="39"/>
      <c r="HJF110" s="39"/>
      <c r="HJG110" s="39"/>
      <c r="HJH110" s="39"/>
      <c r="HJI110" s="39"/>
      <c r="HJJ110" s="39"/>
      <c r="HJK110" s="39"/>
      <c r="HJL110" s="39"/>
      <c r="HJM110" s="39"/>
      <c r="HJN110" s="39"/>
      <c r="HJO110" s="39"/>
      <c r="HJP110" s="39"/>
      <c r="HJQ110" s="39"/>
      <c r="HJR110" s="39"/>
      <c r="HJS110" s="39"/>
      <c r="HJT110" s="39"/>
      <c r="HJU110" s="39"/>
      <c r="HJV110" s="39"/>
      <c r="HJW110" s="39"/>
      <c r="HJX110" s="39"/>
      <c r="HJY110" s="39"/>
      <c r="HJZ110" s="39"/>
      <c r="HKA110" s="39"/>
      <c r="HKB110" s="39"/>
      <c r="HKC110" s="39"/>
      <c r="HKD110" s="39"/>
      <c r="HKE110" s="39"/>
      <c r="HKF110" s="39"/>
      <c r="HKG110" s="39"/>
      <c r="HKH110" s="39"/>
      <c r="HKI110" s="39"/>
      <c r="HKJ110" s="39"/>
      <c r="HKK110" s="39"/>
      <c r="HKL110" s="39"/>
      <c r="HKM110" s="39"/>
      <c r="HKN110" s="39"/>
      <c r="HKO110" s="39"/>
      <c r="HKP110" s="39"/>
      <c r="HKQ110" s="39"/>
      <c r="HKR110" s="39"/>
      <c r="HKS110" s="39"/>
      <c r="HKT110" s="39"/>
      <c r="HKU110" s="39"/>
      <c r="HKV110" s="39"/>
      <c r="HKW110" s="39"/>
      <c r="HKX110" s="39"/>
      <c r="HKY110" s="39"/>
      <c r="HKZ110" s="39"/>
      <c r="HLA110" s="39"/>
      <c r="HLB110" s="39"/>
      <c r="HLC110" s="39"/>
      <c r="HLD110" s="39"/>
      <c r="HLE110" s="39"/>
      <c r="HLF110" s="39"/>
      <c r="HLG110" s="39"/>
      <c r="HLH110" s="39"/>
      <c r="HLI110" s="39"/>
      <c r="HLJ110" s="39"/>
      <c r="HLK110" s="39"/>
      <c r="HLL110" s="39"/>
      <c r="HLM110" s="39"/>
      <c r="HLN110" s="39"/>
      <c r="HLO110" s="39"/>
      <c r="HLP110" s="39"/>
      <c r="HLQ110" s="39"/>
      <c r="HLR110" s="39"/>
      <c r="HLS110" s="39"/>
      <c r="HLT110" s="39"/>
      <c r="HLU110" s="39"/>
      <c r="HLV110" s="39"/>
      <c r="HLW110" s="39"/>
      <c r="HLX110" s="39"/>
      <c r="HLY110" s="39"/>
      <c r="HLZ110" s="39"/>
      <c r="HMA110" s="39"/>
      <c r="HMB110" s="39"/>
      <c r="HMC110" s="39"/>
      <c r="HMD110" s="39"/>
      <c r="HME110" s="39"/>
      <c r="HMF110" s="39"/>
      <c r="HMG110" s="39"/>
      <c r="HMH110" s="39"/>
      <c r="HMI110" s="39"/>
      <c r="HMJ110" s="39"/>
      <c r="HMK110" s="39"/>
      <c r="HML110" s="39"/>
      <c r="HMM110" s="39"/>
      <c r="HMN110" s="39"/>
      <c r="HMO110" s="39"/>
      <c r="HMP110" s="39"/>
      <c r="HMQ110" s="39"/>
      <c r="HMR110" s="39"/>
      <c r="HMS110" s="39"/>
      <c r="HMT110" s="39"/>
      <c r="HMU110" s="39"/>
      <c r="HMV110" s="39"/>
      <c r="HMW110" s="39"/>
      <c r="HMX110" s="39"/>
      <c r="HMY110" s="39"/>
      <c r="HMZ110" s="39"/>
      <c r="HNA110" s="39"/>
      <c r="HNB110" s="39"/>
      <c r="HNC110" s="39"/>
      <c r="HND110" s="39"/>
      <c r="HNE110" s="39"/>
      <c r="HNF110" s="39"/>
      <c r="HNG110" s="39"/>
      <c r="HNH110" s="39"/>
      <c r="HNI110" s="39"/>
      <c r="HNJ110" s="39"/>
      <c r="HNK110" s="39"/>
      <c r="HNL110" s="39"/>
      <c r="HNM110" s="39"/>
      <c r="HNN110" s="39"/>
      <c r="HNO110" s="39"/>
      <c r="HNP110" s="39"/>
      <c r="HNQ110" s="39"/>
      <c r="HNR110" s="39"/>
      <c r="HNS110" s="39"/>
      <c r="HNT110" s="39"/>
      <c r="HNU110" s="39"/>
      <c r="HNV110" s="39"/>
      <c r="HNW110" s="39"/>
      <c r="HNX110" s="39"/>
      <c r="HNY110" s="39"/>
      <c r="HNZ110" s="39"/>
      <c r="HOA110" s="39"/>
      <c r="HOB110" s="39"/>
      <c r="HOC110" s="39"/>
      <c r="HOD110" s="39"/>
      <c r="HOE110" s="39"/>
      <c r="HOF110" s="39"/>
      <c r="HOG110" s="39"/>
      <c r="HOH110" s="39"/>
      <c r="HOI110" s="39"/>
      <c r="HOJ110" s="39"/>
      <c r="HOK110" s="39"/>
      <c r="HOL110" s="39"/>
      <c r="HOM110" s="39"/>
      <c r="HON110" s="39"/>
      <c r="HOO110" s="39"/>
      <c r="HOP110" s="39"/>
      <c r="HOQ110" s="39"/>
      <c r="HOR110" s="39"/>
      <c r="HOS110" s="39"/>
      <c r="HOT110" s="39"/>
      <c r="HOU110" s="39"/>
      <c r="HOV110" s="39"/>
      <c r="HOW110" s="39"/>
      <c r="HOX110" s="39"/>
      <c r="HOY110" s="39"/>
      <c r="HOZ110" s="39"/>
      <c r="HPA110" s="39"/>
      <c r="HPB110" s="39"/>
      <c r="HPC110" s="39"/>
      <c r="HPD110" s="39"/>
      <c r="HPE110" s="39"/>
      <c r="HPF110" s="39"/>
      <c r="HPG110" s="39"/>
      <c r="HPH110" s="39"/>
      <c r="HPI110" s="39"/>
      <c r="HPJ110" s="39"/>
      <c r="HPK110" s="39"/>
      <c r="HPL110" s="39"/>
      <c r="HPM110" s="39"/>
      <c r="HPN110" s="39"/>
      <c r="HPO110" s="39"/>
      <c r="HPP110" s="39"/>
      <c r="HPQ110" s="39"/>
      <c r="HPR110" s="39"/>
      <c r="HPS110" s="39"/>
      <c r="HPT110" s="39"/>
      <c r="HPU110" s="39"/>
      <c r="HPV110" s="39"/>
      <c r="HPW110" s="39"/>
      <c r="HPX110" s="39"/>
      <c r="HPY110" s="39"/>
      <c r="HPZ110" s="39"/>
      <c r="HQA110" s="39"/>
      <c r="HQB110" s="39"/>
      <c r="HQC110" s="39"/>
      <c r="HQD110" s="39"/>
      <c r="HQE110" s="39"/>
      <c r="HQF110" s="39"/>
      <c r="HQG110" s="39"/>
      <c r="HQH110" s="39"/>
      <c r="HQI110" s="39"/>
      <c r="HQJ110" s="39"/>
      <c r="HQK110" s="39"/>
      <c r="HQL110" s="39"/>
      <c r="HQM110" s="39"/>
      <c r="HQN110" s="39"/>
      <c r="HQO110" s="39"/>
      <c r="HQP110" s="39"/>
      <c r="HQQ110" s="39"/>
      <c r="HQR110" s="39"/>
      <c r="HQS110" s="39"/>
      <c r="HQT110" s="39"/>
      <c r="HQU110" s="39"/>
      <c r="HQV110" s="39"/>
      <c r="HQW110" s="39"/>
      <c r="HQX110" s="39"/>
      <c r="HQY110" s="39"/>
      <c r="HQZ110" s="39"/>
      <c r="HRA110" s="39"/>
      <c r="HRB110" s="39"/>
      <c r="HRC110" s="39"/>
      <c r="HRD110" s="39"/>
      <c r="HRE110" s="39"/>
      <c r="HRF110" s="39"/>
      <c r="HRG110" s="39"/>
      <c r="HRH110" s="39"/>
      <c r="HRI110" s="39"/>
      <c r="HRJ110" s="39"/>
      <c r="HRK110" s="39"/>
      <c r="HRL110" s="39"/>
      <c r="HRM110" s="39"/>
      <c r="HRN110" s="39"/>
      <c r="HRO110" s="39"/>
      <c r="HRP110" s="39"/>
      <c r="HRQ110" s="39"/>
      <c r="HRR110" s="39"/>
      <c r="HRS110" s="39"/>
      <c r="HRT110" s="39"/>
      <c r="HRU110" s="39"/>
      <c r="HRV110" s="39"/>
      <c r="HRW110" s="39"/>
      <c r="HRX110" s="39"/>
      <c r="HRY110" s="39"/>
      <c r="HRZ110" s="39"/>
      <c r="HSA110" s="39"/>
      <c r="HSB110" s="39"/>
      <c r="HSC110" s="39"/>
      <c r="HSD110" s="39"/>
      <c r="HSE110" s="39"/>
      <c r="HSF110" s="39"/>
      <c r="HSG110" s="39"/>
      <c r="HSH110" s="39"/>
      <c r="HSI110" s="39"/>
      <c r="HSJ110" s="39"/>
      <c r="HSK110" s="39"/>
      <c r="HSL110" s="39"/>
      <c r="HSM110" s="39"/>
      <c r="HSN110" s="39"/>
      <c r="HSO110" s="39"/>
      <c r="HSP110" s="39"/>
      <c r="HSQ110" s="39"/>
      <c r="HSR110" s="39"/>
      <c r="HSS110" s="39"/>
      <c r="HST110" s="39"/>
      <c r="HSU110" s="39"/>
      <c r="HSV110" s="39"/>
      <c r="HSW110" s="39"/>
      <c r="HSX110" s="39"/>
      <c r="HSY110" s="39"/>
      <c r="HSZ110" s="39"/>
      <c r="HTA110" s="39"/>
      <c r="HTB110" s="39"/>
      <c r="HTC110" s="39"/>
      <c r="HTD110" s="39"/>
      <c r="HTE110" s="39"/>
      <c r="HTF110" s="39"/>
      <c r="HTG110" s="39"/>
      <c r="HTH110" s="39"/>
      <c r="HTI110" s="39"/>
      <c r="HTJ110" s="39"/>
      <c r="HTK110" s="39"/>
      <c r="HTL110" s="39"/>
      <c r="HTM110" s="39"/>
      <c r="HTN110" s="39"/>
      <c r="HTO110" s="39"/>
      <c r="HTP110" s="39"/>
      <c r="HTQ110" s="39"/>
      <c r="HTR110" s="39"/>
      <c r="HTS110" s="39"/>
      <c r="HTT110" s="39"/>
      <c r="HTU110" s="39"/>
      <c r="HTV110" s="39"/>
      <c r="HTW110" s="39"/>
      <c r="HTX110" s="39"/>
      <c r="HTY110" s="39"/>
      <c r="HTZ110" s="39"/>
      <c r="HUA110" s="39"/>
      <c r="HUB110" s="39"/>
      <c r="HUC110" s="39"/>
      <c r="HUD110" s="39"/>
      <c r="HUE110" s="39"/>
      <c r="HUF110" s="39"/>
      <c r="HUG110" s="39"/>
      <c r="HUH110" s="39"/>
      <c r="HUI110" s="39"/>
      <c r="HUJ110" s="39"/>
      <c r="HUK110" s="39"/>
      <c r="HUL110" s="39"/>
      <c r="HUM110" s="39"/>
      <c r="HUN110" s="39"/>
      <c r="HUO110" s="39"/>
      <c r="HUP110" s="39"/>
      <c r="HUQ110" s="39"/>
      <c r="HUR110" s="39"/>
      <c r="HUS110" s="39"/>
      <c r="HUT110" s="39"/>
      <c r="HUU110" s="39"/>
      <c r="HUV110" s="39"/>
      <c r="HUW110" s="39"/>
      <c r="HUX110" s="39"/>
      <c r="HUY110" s="39"/>
      <c r="HUZ110" s="39"/>
      <c r="HVA110" s="39"/>
      <c r="HVB110" s="39"/>
      <c r="HVC110" s="39"/>
      <c r="HVD110" s="39"/>
      <c r="HVE110" s="39"/>
      <c r="HVF110" s="39"/>
      <c r="HVG110" s="39"/>
      <c r="HVH110" s="39"/>
      <c r="HVI110" s="39"/>
      <c r="HVJ110" s="39"/>
      <c r="HVK110" s="39"/>
      <c r="HVL110" s="39"/>
      <c r="HVM110" s="39"/>
      <c r="HVN110" s="39"/>
      <c r="HVO110" s="39"/>
      <c r="HVP110" s="39"/>
      <c r="HVQ110" s="39"/>
      <c r="HVR110" s="39"/>
      <c r="HVS110" s="39"/>
      <c r="HVT110" s="39"/>
      <c r="HVU110" s="39"/>
      <c r="HVV110" s="39"/>
      <c r="HVW110" s="39"/>
      <c r="HVX110" s="39"/>
      <c r="HVY110" s="39"/>
      <c r="HVZ110" s="39"/>
      <c r="HWA110" s="39"/>
      <c r="HWB110" s="39"/>
      <c r="HWC110" s="39"/>
      <c r="HWD110" s="39"/>
      <c r="HWE110" s="39"/>
      <c r="HWF110" s="39"/>
      <c r="HWG110" s="39"/>
      <c r="HWH110" s="39"/>
      <c r="HWI110" s="39"/>
      <c r="HWJ110" s="39"/>
      <c r="HWK110" s="39"/>
      <c r="HWL110" s="39"/>
      <c r="HWM110" s="39"/>
      <c r="HWN110" s="39"/>
      <c r="HWO110" s="39"/>
      <c r="HWP110" s="39"/>
      <c r="HWQ110" s="39"/>
      <c r="HWR110" s="39"/>
      <c r="HWS110" s="39"/>
      <c r="HWT110" s="39"/>
      <c r="HWU110" s="39"/>
      <c r="HWV110" s="39"/>
      <c r="HWW110" s="39"/>
      <c r="HWX110" s="39"/>
      <c r="HWY110" s="39"/>
      <c r="HWZ110" s="39"/>
      <c r="HXA110" s="39"/>
      <c r="HXB110" s="39"/>
      <c r="HXC110" s="39"/>
      <c r="HXD110" s="39"/>
      <c r="HXE110" s="39"/>
      <c r="HXF110" s="39"/>
      <c r="HXG110" s="39"/>
      <c r="HXH110" s="39"/>
      <c r="HXI110" s="39"/>
      <c r="HXJ110" s="39"/>
      <c r="HXK110" s="39"/>
      <c r="HXL110" s="39"/>
      <c r="HXM110" s="39"/>
      <c r="HXN110" s="39"/>
      <c r="HXO110" s="39"/>
      <c r="HXP110" s="39"/>
      <c r="HXQ110" s="39"/>
      <c r="HXR110" s="39"/>
      <c r="HXS110" s="39"/>
      <c r="HXT110" s="39"/>
      <c r="HXU110" s="39"/>
      <c r="HXV110" s="39"/>
      <c r="HXW110" s="39"/>
      <c r="HXX110" s="39"/>
      <c r="HXY110" s="39"/>
      <c r="HXZ110" s="39"/>
      <c r="HYA110" s="39"/>
      <c r="HYB110" s="39"/>
      <c r="HYC110" s="39"/>
      <c r="HYD110" s="39"/>
      <c r="HYE110" s="39"/>
      <c r="HYF110" s="39"/>
      <c r="HYG110" s="39"/>
      <c r="HYH110" s="39"/>
      <c r="HYI110" s="39"/>
      <c r="HYJ110" s="39"/>
      <c r="HYK110" s="39"/>
      <c r="HYL110" s="39"/>
      <c r="HYM110" s="39"/>
      <c r="HYN110" s="39"/>
      <c r="HYO110" s="39"/>
      <c r="HYP110" s="39"/>
      <c r="HYQ110" s="39"/>
      <c r="HYR110" s="39"/>
      <c r="HYS110" s="39"/>
      <c r="HYT110" s="39"/>
      <c r="HYU110" s="39"/>
      <c r="HYV110" s="39"/>
      <c r="HYW110" s="39"/>
      <c r="HYX110" s="39"/>
      <c r="HYY110" s="39"/>
      <c r="HYZ110" s="39"/>
      <c r="HZA110" s="39"/>
      <c r="HZB110" s="39"/>
      <c r="HZC110" s="39"/>
      <c r="HZD110" s="39"/>
      <c r="HZE110" s="39"/>
      <c r="HZF110" s="39"/>
      <c r="HZG110" s="39"/>
      <c r="HZH110" s="39"/>
      <c r="HZI110" s="39"/>
      <c r="HZJ110" s="39"/>
      <c r="HZK110" s="39"/>
      <c r="HZL110" s="39"/>
      <c r="HZM110" s="39"/>
      <c r="HZN110" s="39"/>
      <c r="HZO110" s="39"/>
      <c r="HZP110" s="39"/>
      <c r="HZQ110" s="39"/>
      <c r="HZR110" s="39"/>
      <c r="HZS110" s="39"/>
      <c r="HZT110" s="39"/>
      <c r="HZU110" s="39"/>
      <c r="HZV110" s="39"/>
      <c r="HZW110" s="39"/>
      <c r="HZX110" s="39"/>
      <c r="HZY110" s="39"/>
      <c r="HZZ110" s="39"/>
      <c r="IAA110" s="39"/>
      <c r="IAB110" s="39"/>
      <c r="IAC110" s="39"/>
      <c r="IAD110" s="39"/>
      <c r="IAE110" s="39"/>
      <c r="IAF110" s="39"/>
      <c r="IAG110" s="39"/>
      <c r="IAH110" s="39"/>
      <c r="IAI110" s="39"/>
      <c r="IAJ110" s="39"/>
      <c r="IAK110" s="39"/>
      <c r="IAL110" s="39"/>
      <c r="IAM110" s="39"/>
      <c r="IAN110" s="39"/>
      <c r="IAO110" s="39"/>
      <c r="IAP110" s="39"/>
      <c r="IAQ110" s="39"/>
      <c r="IAR110" s="39"/>
      <c r="IAS110" s="39"/>
      <c r="IAT110" s="39"/>
      <c r="IAU110" s="39"/>
      <c r="IAV110" s="39"/>
      <c r="IAW110" s="39"/>
      <c r="IAX110" s="39"/>
      <c r="IAY110" s="39"/>
      <c r="IAZ110" s="39"/>
      <c r="IBA110" s="39"/>
      <c r="IBB110" s="39"/>
      <c r="IBC110" s="39"/>
      <c r="IBD110" s="39"/>
      <c r="IBE110" s="39"/>
      <c r="IBF110" s="39"/>
      <c r="IBG110" s="39"/>
      <c r="IBH110" s="39"/>
      <c r="IBI110" s="39"/>
      <c r="IBJ110" s="39"/>
      <c r="IBK110" s="39"/>
      <c r="IBL110" s="39"/>
      <c r="IBM110" s="39"/>
      <c r="IBN110" s="39"/>
      <c r="IBO110" s="39"/>
      <c r="IBP110" s="39"/>
      <c r="IBQ110" s="39"/>
      <c r="IBR110" s="39"/>
      <c r="IBS110" s="39"/>
      <c r="IBT110" s="39"/>
      <c r="IBU110" s="39"/>
      <c r="IBV110" s="39"/>
      <c r="IBW110" s="39"/>
      <c r="IBX110" s="39"/>
      <c r="IBY110" s="39"/>
      <c r="IBZ110" s="39"/>
      <c r="ICA110" s="39"/>
      <c r="ICB110" s="39"/>
      <c r="ICC110" s="39"/>
      <c r="ICD110" s="39"/>
      <c r="ICE110" s="39"/>
      <c r="ICF110" s="39"/>
      <c r="ICG110" s="39"/>
      <c r="ICH110" s="39"/>
      <c r="ICI110" s="39"/>
      <c r="ICJ110" s="39"/>
      <c r="ICK110" s="39"/>
      <c r="ICL110" s="39"/>
      <c r="ICM110" s="39"/>
      <c r="ICN110" s="39"/>
      <c r="ICO110" s="39"/>
      <c r="ICP110" s="39"/>
      <c r="ICQ110" s="39"/>
      <c r="ICR110" s="39"/>
      <c r="ICS110" s="39"/>
      <c r="ICT110" s="39"/>
      <c r="ICU110" s="39"/>
      <c r="ICV110" s="39"/>
      <c r="ICW110" s="39"/>
      <c r="ICX110" s="39"/>
      <c r="ICY110" s="39"/>
      <c r="ICZ110" s="39"/>
      <c r="IDA110" s="39"/>
      <c r="IDB110" s="39"/>
      <c r="IDC110" s="39"/>
      <c r="IDD110" s="39"/>
      <c r="IDE110" s="39"/>
      <c r="IDF110" s="39"/>
      <c r="IDG110" s="39"/>
      <c r="IDH110" s="39"/>
      <c r="IDI110" s="39"/>
      <c r="IDJ110" s="39"/>
      <c r="IDK110" s="39"/>
      <c r="IDL110" s="39"/>
      <c r="IDM110" s="39"/>
      <c r="IDN110" s="39"/>
      <c r="IDO110" s="39"/>
      <c r="IDP110" s="39"/>
      <c r="IDQ110" s="39"/>
      <c r="IDR110" s="39"/>
      <c r="IDS110" s="39"/>
      <c r="IDT110" s="39"/>
      <c r="IDU110" s="39"/>
      <c r="IDV110" s="39"/>
      <c r="IDW110" s="39"/>
      <c r="IDX110" s="39"/>
      <c r="IDY110" s="39"/>
      <c r="IDZ110" s="39"/>
      <c r="IEA110" s="39"/>
      <c r="IEB110" s="39"/>
      <c r="IEC110" s="39"/>
      <c r="IED110" s="39"/>
      <c r="IEE110" s="39"/>
      <c r="IEF110" s="39"/>
      <c r="IEG110" s="39"/>
      <c r="IEH110" s="39"/>
      <c r="IEI110" s="39"/>
      <c r="IEJ110" s="39"/>
      <c r="IEK110" s="39"/>
      <c r="IEL110" s="39"/>
      <c r="IEM110" s="39"/>
      <c r="IEN110" s="39"/>
      <c r="IEO110" s="39"/>
      <c r="IEP110" s="39"/>
      <c r="IEQ110" s="39"/>
      <c r="IER110" s="39"/>
      <c r="IES110" s="39"/>
      <c r="IET110" s="39"/>
      <c r="IEU110" s="39"/>
      <c r="IEV110" s="39"/>
      <c r="IEW110" s="39"/>
      <c r="IEX110" s="39"/>
      <c r="IEY110" s="39"/>
      <c r="IEZ110" s="39"/>
      <c r="IFA110" s="39"/>
      <c r="IFB110" s="39"/>
      <c r="IFC110" s="39"/>
      <c r="IFD110" s="39"/>
      <c r="IFE110" s="39"/>
      <c r="IFF110" s="39"/>
      <c r="IFG110" s="39"/>
      <c r="IFH110" s="39"/>
      <c r="IFI110" s="39"/>
      <c r="IFJ110" s="39"/>
      <c r="IFK110" s="39"/>
      <c r="IFL110" s="39"/>
      <c r="IFM110" s="39"/>
      <c r="IFN110" s="39"/>
      <c r="IFO110" s="39"/>
      <c r="IFP110" s="39"/>
      <c r="IFQ110" s="39"/>
      <c r="IFR110" s="39"/>
      <c r="IFS110" s="39"/>
      <c r="IFT110" s="39"/>
      <c r="IFU110" s="39"/>
      <c r="IFV110" s="39"/>
      <c r="IFW110" s="39"/>
      <c r="IFX110" s="39"/>
      <c r="IFY110" s="39"/>
      <c r="IFZ110" s="39"/>
      <c r="IGA110" s="39"/>
      <c r="IGB110" s="39"/>
      <c r="IGC110" s="39"/>
      <c r="IGD110" s="39"/>
      <c r="IGE110" s="39"/>
      <c r="IGF110" s="39"/>
      <c r="IGG110" s="39"/>
      <c r="IGH110" s="39"/>
      <c r="IGI110" s="39"/>
      <c r="IGJ110" s="39"/>
      <c r="IGK110" s="39"/>
      <c r="IGL110" s="39"/>
      <c r="IGM110" s="39"/>
      <c r="IGN110" s="39"/>
      <c r="IGO110" s="39"/>
      <c r="IGP110" s="39"/>
      <c r="IGQ110" s="39"/>
      <c r="IGR110" s="39"/>
      <c r="IGS110" s="39"/>
      <c r="IGT110" s="39"/>
      <c r="IGU110" s="39"/>
      <c r="IGV110" s="39"/>
      <c r="IGW110" s="39"/>
      <c r="IGX110" s="39"/>
      <c r="IGY110" s="39"/>
      <c r="IGZ110" s="39"/>
      <c r="IHA110" s="39"/>
      <c r="IHB110" s="39"/>
      <c r="IHC110" s="39"/>
      <c r="IHD110" s="39"/>
      <c r="IHE110" s="39"/>
      <c r="IHF110" s="39"/>
      <c r="IHG110" s="39"/>
      <c r="IHH110" s="39"/>
      <c r="IHI110" s="39"/>
      <c r="IHJ110" s="39"/>
      <c r="IHK110" s="39"/>
      <c r="IHL110" s="39"/>
      <c r="IHM110" s="39"/>
      <c r="IHN110" s="39"/>
      <c r="IHO110" s="39"/>
      <c r="IHP110" s="39"/>
      <c r="IHQ110" s="39"/>
      <c r="IHR110" s="39"/>
      <c r="IHS110" s="39"/>
      <c r="IHT110" s="39"/>
      <c r="IHU110" s="39"/>
      <c r="IHV110" s="39"/>
      <c r="IHW110" s="39"/>
      <c r="IHX110" s="39"/>
      <c r="IHY110" s="39"/>
      <c r="IHZ110" s="39"/>
      <c r="IIA110" s="39"/>
      <c r="IIB110" s="39"/>
      <c r="IIC110" s="39"/>
      <c r="IID110" s="39"/>
      <c r="IIE110" s="39"/>
      <c r="IIF110" s="39"/>
      <c r="IIG110" s="39"/>
      <c r="IIH110" s="39"/>
      <c r="III110" s="39"/>
      <c r="IIJ110" s="39"/>
      <c r="IIK110" s="39"/>
      <c r="IIL110" s="39"/>
      <c r="IIM110" s="39"/>
      <c r="IIN110" s="39"/>
      <c r="IIO110" s="39"/>
      <c r="IIP110" s="39"/>
      <c r="IIQ110" s="39"/>
      <c r="IIR110" s="39"/>
      <c r="IIS110" s="39"/>
      <c r="IIT110" s="39"/>
      <c r="IIU110" s="39"/>
      <c r="IIV110" s="39"/>
      <c r="IIW110" s="39"/>
      <c r="IIX110" s="39"/>
      <c r="IIY110" s="39"/>
      <c r="IIZ110" s="39"/>
      <c r="IJA110" s="39"/>
      <c r="IJB110" s="39"/>
      <c r="IJC110" s="39"/>
      <c r="IJD110" s="39"/>
      <c r="IJE110" s="39"/>
      <c r="IJF110" s="39"/>
      <c r="IJG110" s="39"/>
      <c r="IJH110" s="39"/>
      <c r="IJI110" s="39"/>
      <c r="IJJ110" s="39"/>
      <c r="IJK110" s="39"/>
      <c r="IJL110" s="39"/>
      <c r="IJM110" s="39"/>
      <c r="IJN110" s="39"/>
      <c r="IJO110" s="39"/>
      <c r="IJP110" s="39"/>
      <c r="IJQ110" s="39"/>
      <c r="IJR110" s="39"/>
      <c r="IJS110" s="39"/>
      <c r="IJT110" s="39"/>
      <c r="IJU110" s="39"/>
      <c r="IJV110" s="39"/>
      <c r="IJW110" s="39"/>
      <c r="IJX110" s="39"/>
      <c r="IJY110" s="39"/>
      <c r="IJZ110" s="39"/>
      <c r="IKA110" s="39"/>
      <c r="IKB110" s="39"/>
      <c r="IKC110" s="39"/>
      <c r="IKD110" s="39"/>
      <c r="IKE110" s="39"/>
      <c r="IKF110" s="39"/>
      <c r="IKG110" s="39"/>
      <c r="IKH110" s="39"/>
      <c r="IKI110" s="39"/>
      <c r="IKJ110" s="39"/>
      <c r="IKK110" s="39"/>
      <c r="IKL110" s="39"/>
      <c r="IKM110" s="39"/>
      <c r="IKN110" s="39"/>
      <c r="IKO110" s="39"/>
      <c r="IKP110" s="39"/>
      <c r="IKQ110" s="39"/>
      <c r="IKR110" s="39"/>
      <c r="IKS110" s="39"/>
      <c r="IKT110" s="39"/>
      <c r="IKU110" s="39"/>
      <c r="IKV110" s="39"/>
      <c r="IKW110" s="39"/>
      <c r="IKX110" s="39"/>
      <c r="IKY110" s="39"/>
      <c r="IKZ110" s="39"/>
      <c r="ILA110" s="39"/>
      <c r="ILB110" s="39"/>
      <c r="ILC110" s="39"/>
      <c r="ILD110" s="39"/>
      <c r="ILE110" s="39"/>
      <c r="ILF110" s="39"/>
      <c r="ILG110" s="39"/>
      <c r="ILH110" s="39"/>
      <c r="ILI110" s="39"/>
      <c r="ILJ110" s="39"/>
      <c r="ILK110" s="39"/>
      <c r="ILL110" s="39"/>
      <c r="ILM110" s="39"/>
      <c r="ILN110" s="39"/>
      <c r="ILO110" s="39"/>
      <c r="ILP110" s="39"/>
      <c r="ILQ110" s="39"/>
      <c r="ILR110" s="39"/>
      <c r="ILS110" s="39"/>
      <c r="ILT110" s="39"/>
      <c r="ILU110" s="39"/>
      <c r="ILV110" s="39"/>
      <c r="ILW110" s="39"/>
      <c r="ILX110" s="39"/>
      <c r="ILY110" s="39"/>
      <c r="ILZ110" s="39"/>
      <c r="IMA110" s="39"/>
      <c r="IMB110" s="39"/>
      <c r="IMC110" s="39"/>
      <c r="IMD110" s="39"/>
      <c r="IME110" s="39"/>
      <c r="IMF110" s="39"/>
      <c r="IMG110" s="39"/>
      <c r="IMH110" s="39"/>
      <c r="IMI110" s="39"/>
      <c r="IMJ110" s="39"/>
      <c r="IMK110" s="39"/>
      <c r="IML110" s="39"/>
      <c r="IMM110" s="39"/>
      <c r="IMN110" s="39"/>
      <c r="IMO110" s="39"/>
      <c r="IMP110" s="39"/>
      <c r="IMQ110" s="39"/>
      <c r="IMR110" s="39"/>
      <c r="IMS110" s="39"/>
      <c r="IMT110" s="39"/>
      <c r="IMU110" s="39"/>
      <c r="IMV110" s="39"/>
      <c r="IMW110" s="39"/>
      <c r="IMX110" s="39"/>
      <c r="IMY110" s="39"/>
      <c r="IMZ110" s="39"/>
      <c r="INA110" s="39"/>
      <c r="INB110" s="39"/>
      <c r="INC110" s="39"/>
      <c r="IND110" s="39"/>
      <c r="INE110" s="39"/>
      <c r="INF110" s="39"/>
      <c r="ING110" s="39"/>
      <c r="INH110" s="39"/>
      <c r="INI110" s="39"/>
      <c r="INJ110" s="39"/>
      <c r="INK110" s="39"/>
      <c r="INL110" s="39"/>
      <c r="INM110" s="39"/>
      <c r="INN110" s="39"/>
      <c r="INO110" s="39"/>
      <c r="INP110" s="39"/>
      <c r="INQ110" s="39"/>
      <c r="INR110" s="39"/>
      <c r="INS110" s="39"/>
      <c r="INT110" s="39"/>
      <c r="INU110" s="39"/>
      <c r="INV110" s="39"/>
      <c r="INW110" s="39"/>
      <c r="INX110" s="39"/>
      <c r="INY110" s="39"/>
      <c r="INZ110" s="39"/>
      <c r="IOA110" s="39"/>
      <c r="IOB110" s="39"/>
      <c r="IOC110" s="39"/>
      <c r="IOD110" s="39"/>
      <c r="IOE110" s="39"/>
      <c r="IOF110" s="39"/>
      <c r="IOG110" s="39"/>
      <c r="IOH110" s="39"/>
      <c r="IOI110" s="39"/>
      <c r="IOJ110" s="39"/>
      <c r="IOK110" s="39"/>
      <c r="IOL110" s="39"/>
      <c r="IOM110" s="39"/>
      <c r="ION110" s="39"/>
      <c r="IOO110" s="39"/>
      <c r="IOP110" s="39"/>
      <c r="IOQ110" s="39"/>
      <c r="IOR110" s="39"/>
      <c r="IOS110" s="39"/>
      <c r="IOT110" s="39"/>
      <c r="IOU110" s="39"/>
      <c r="IOV110" s="39"/>
      <c r="IOW110" s="39"/>
      <c r="IOX110" s="39"/>
      <c r="IOY110" s="39"/>
      <c r="IOZ110" s="39"/>
      <c r="IPA110" s="39"/>
      <c r="IPB110" s="39"/>
      <c r="IPC110" s="39"/>
      <c r="IPD110" s="39"/>
      <c r="IPE110" s="39"/>
      <c r="IPF110" s="39"/>
      <c r="IPG110" s="39"/>
      <c r="IPH110" s="39"/>
      <c r="IPI110" s="39"/>
      <c r="IPJ110" s="39"/>
      <c r="IPK110" s="39"/>
      <c r="IPL110" s="39"/>
      <c r="IPM110" s="39"/>
      <c r="IPN110" s="39"/>
      <c r="IPO110" s="39"/>
      <c r="IPP110" s="39"/>
      <c r="IPQ110" s="39"/>
      <c r="IPR110" s="39"/>
      <c r="IPS110" s="39"/>
      <c r="IPT110" s="39"/>
      <c r="IPU110" s="39"/>
      <c r="IPV110" s="39"/>
      <c r="IPW110" s="39"/>
      <c r="IPX110" s="39"/>
      <c r="IPY110" s="39"/>
      <c r="IPZ110" s="39"/>
      <c r="IQA110" s="39"/>
      <c r="IQB110" s="39"/>
      <c r="IQC110" s="39"/>
      <c r="IQD110" s="39"/>
      <c r="IQE110" s="39"/>
      <c r="IQF110" s="39"/>
      <c r="IQG110" s="39"/>
      <c r="IQH110" s="39"/>
      <c r="IQI110" s="39"/>
      <c r="IQJ110" s="39"/>
      <c r="IQK110" s="39"/>
      <c r="IQL110" s="39"/>
      <c r="IQM110" s="39"/>
      <c r="IQN110" s="39"/>
      <c r="IQO110" s="39"/>
      <c r="IQP110" s="39"/>
      <c r="IQQ110" s="39"/>
      <c r="IQR110" s="39"/>
      <c r="IQS110" s="39"/>
      <c r="IQT110" s="39"/>
      <c r="IQU110" s="39"/>
      <c r="IQV110" s="39"/>
      <c r="IQW110" s="39"/>
      <c r="IQX110" s="39"/>
      <c r="IQY110" s="39"/>
      <c r="IQZ110" s="39"/>
      <c r="IRA110" s="39"/>
      <c r="IRB110" s="39"/>
      <c r="IRC110" s="39"/>
      <c r="IRD110" s="39"/>
      <c r="IRE110" s="39"/>
      <c r="IRF110" s="39"/>
      <c r="IRG110" s="39"/>
      <c r="IRH110" s="39"/>
      <c r="IRI110" s="39"/>
      <c r="IRJ110" s="39"/>
      <c r="IRK110" s="39"/>
      <c r="IRL110" s="39"/>
      <c r="IRM110" s="39"/>
      <c r="IRN110" s="39"/>
      <c r="IRO110" s="39"/>
      <c r="IRP110" s="39"/>
      <c r="IRQ110" s="39"/>
      <c r="IRR110" s="39"/>
      <c r="IRS110" s="39"/>
      <c r="IRT110" s="39"/>
      <c r="IRU110" s="39"/>
      <c r="IRV110" s="39"/>
      <c r="IRW110" s="39"/>
      <c r="IRX110" s="39"/>
      <c r="IRY110" s="39"/>
      <c r="IRZ110" s="39"/>
      <c r="ISA110" s="39"/>
      <c r="ISB110" s="39"/>
      <c r="ISC110" s="39"/>
      <c r="ISD110" s="39"/>
      <c r="ISE110" s="39"/>
      <c r="ISF110" s="39"/>
      <c r="ISG110" s="39"/>
      <c r="ISH110" s="39"/>
      <c r="ISI110" s="39"/>
      <c r="ISJ110" s="39"/>
      <c r="ISK110" s="39"/>
      <c r="ISL110" s="39"/>
      <c r="ISM110" s="39"/>
      <c r="ISN110" s="39"/>
      <c r="ISO110" s="39"/>
      <c r="ISP110" s="39"/>
      <c r="ISQ110" s="39"/>
      <c r="ISR110" s="39"/>
      <c r="ISS110" s="39"/>
      <c r="IST110" s="39"/>
      <c r="ISU110" s="39"/>
      <c r="ISV110" s="39"/>
      <c r="ISW110" s="39"/>
      <c r="ISX110" s="39"/>
      <c r="ISY110" s="39"/>
      <c r="ISZ110" s="39"/>
      <c r="ITA110" s="39"/>
      <c r="ITB110" s="39"/>
      <c r="ITC110" s="39"/>
      <c r="ITD110" s="39"/>
      <c r="ITE110" s="39"/>
      <c r="ITF110" s="39"/>
      <c r="ITG110" s="39"/>
      <c r="ITH110" s="39"/>
      <c r="ITI110" s="39"/>
      <c r="ITJ110" s="39"/>
      <c r="ITK110" s="39"/>
      <c r="ITL110" s="39"/>
      <c r="ITM110" s="39"/>
      <c r="ITN110" s="39"/>
      <c r="ITO110" s="39"/>
      <c r="ITP110" s="39"/>
      <c r="ITQ110" s="39"/>
      <c r="ITR110" s="39"/>
      <c r="ITS110" s="39"/>
      <c r="ITT110" s="39"/>
      <c r="ITU110" s="39"/>
      <c r="ITV110" s="39"/>
      <c r="ITW110" s="39"/>
      <c r="ITX110" s="39"/>
      <c r="ITY110" s="39"/>
      <c r="ITZ110" s="39"/>
      <c r="IUA110" s="39"/>
      <c r="IUB110" s="39"/>
      <c r="IUC110" s="39"/>
      <c r="IUD110" s="39"/>
      <c r="IUE110" s="39"/>
      <c r="IUF110" s="39"/>
      <c r="IUG110" s="39"/>
      <c r="IUH110" s="39"/>
      <c r="IUI110" s="39"/>
      <c r="IUJ110" s="39"/>
      <c r="IUK110" s="39"/>
      <c r="IUL110" s="39"/>
      <c r="IUM110" s="39"/>
      <c r="IUN110" s="39"/>
      <c r="IUO110" s="39"/>
      <c r="IUP110" s="39"/>
      <c r="IUQ110" s="39"/>
      <c r="IUR110" s="39"/>
      <c r="IUS110" s="39"/>
      <c r="IUT110" s="39"/>
      <c r="IUU110" s="39"/>
      <c r="IUV110" s="39"/>
      <c r="IUW110" s="39"/>
      <c r="IUX110" s="39"/>
      <c r="IUY110" s="39"/>
      <c r="IUZ110" s="39"/>
      <c r="IVA110" s="39"/>
      <c r="IVB110" s="39"/>
      <c r="IVC110" s="39"/>
      <c r="IVD110" s="39"/>
      <c r="IVE110" s="39"/>
      <c r="IVF110" s="39"/>
      <c r="IVG110" s="39"/>
      <c r="IVH110" s="39"/>
      <c r="IVI110" s="39"/>
      <c r="IVJ110" s="39"/>
      <c r="IVK110" s="39"/>
      <c r="IVL110" s="39"/>
      <c r="IVM110" s="39"/>
      <c r="IVN110" s="39"/>
      <c r="IVO110" s="39"/>
      <c r="IVP110" s="39"/>
      <c r="IVQ110" s="39"/>
      <c r="IVR110" s="39"/>
      <c r="IVS110" s="39"/>
      <c r="IVT110" s="39"/>
      <c r="IVU110" s="39"/>
      <c r="IVV110" s="39"/>
      <c r="IVW110" s="39"/>
      <c r="IVX110" s="39"/>
      <c r="IVY110" s="39"/>
      <c r="IVZ110" s="39"/>
      <c r="IWA110" s="39"/>
      <c r="IWB110" s="39"/>
      <c r="IWC110" s="39"/>
      <c r="IWD110" s="39"/>
      <c r="IWE110" s="39"/>
      <c r="IWF110" s="39"/>
      <c r="IWG110" s="39"/>
      <c r="IWH110" s="39"/>
      <c r="IWI110" s="39"/>
      <c r="IWJ110" s="39"/>
      <c r="IWK110" s="39"/>
      <c r="IWL110" s="39"/>
      <c r="IWM110" s="39"/>
      <c r="IWN110" s="39"/>
      <c r="IWO110" s="39"/>
      <c r="IWP110" s="39"/>
      <c r="IWQ110" s="39"/>
      <c r="IWR110" s="39"/>
      <c r="IWS110" s="39"/>
      <c r="IWT110" s="39"/>
      <c r="IWU110" s="39"/>
      <c r="IWV110" s="39"/>
      <c r="IWW110" s="39"/>
      <c r="IWX110" s="39"/>
      <c r="IWY110" s="39"/>
      <c r="IWZ110" s="39"/>
      <c r="IXA110" s="39"/>
      <c r="IXB110" s="39"/>
      <c r="IXC110" s="39"/>
      <c r="IXD110" s="39"/>
      <c r="IXE110" s="39"/>
      <c r="IXF110" s="39"/>
      <c r="IXG110" s="39"/>
      <c r="IXH110" s="39"/>
      <c r="IXI110" s="39"/>
      <c r="IXJ110" s="39"/>
      <c r="IXK110" s="39"/>
      <c r="IXL110" s="39"/>
      <c r="IXM110" s="39"/>
      <c r="IXN110" s="39"/>
      <c r="IXO110" s="39"/>
      <c r="IXP110" s="39"/>
      <c r="IXQ110" s="39"/>
      <c r="IXR110" s="39"/>
      <c r="IXS110" s="39"/>
      <c r="IXT110" s="39"/>
      <c r="IXU110" s="39"/>
      <c r="IXV110" s="39"/>
      <c r="IXW110" s="39"/>
      <c r="IXX110" s="39"/>
      <c r="IXY110" s="39"/>
      <c r="IXZ110" s="39"/>
      <c r="IYA110" s="39"/>
      <c r="IYB110" s="39"/>
      <c r="IYC110" s="39"/>
      <c r="IYD110" s="39"/>
      <c r="IYE110" s="39"/>
      <c r="IYF110" s="39"/>
      <c r="IYG110" s="39"/>
      <c r="IYH110" s="39"/>
      <c r="IYI110" s="39"/>
      <c r="IYJ110" s="39"/>
      <c r="IYK110" s="39"/>
      <c r="IYL110" s="39"/>
      <c r="IYM110" s="39"/>
      <c r="IYN110" s="39"/>
      <c r="IYO110" s="39"/>
      <c r="IYP110" s="39"/>
      <c r="IYQ110" s="39"/>
      <c r="IYR110" s="39"/>
      <c r="IYS110" s="39"/>
      <c r="IYT110" s="39"/>
      <c r="IYU110" s="39"/>
      <c r="IYV110" s="39"/>
      <c r="IYW110" s="39"/>
      <c r="IYX110" s="39"/>
      <c r="IYY110" s="39"/>
      <c r="IYZ110" s="39"/>
      <c r="IZA110" s="39"/>
      <c r="IZB110" s="39"/>
      <c r="IZC110" s="39"/>
      <c r="IZD110" s="39"/>
      <c r="IZE110" s="39"/>
      <c r="IZF110" s="39"/>
      <c r="IZG110" s="39"/>
      <c r="IZH110" s="39"/>
      <c r="IZI110" s="39"/>
      <c r="IZJ110" s="39"/>
      <c r="IZK110" s="39"/>
      <c r="IZL110" s="39"/>
      <c r="IZM110" s="39"/>
      <c r="IZN110" s="39"/>
      <c r="IZO110" s="39"/>
      <c r="IZP110" s="39"/>
      <c r="IZQ110" s="39"/>
      <c r="IZR110" s="39"/>
      <c r="IZS110" s="39"/>
      <c r="IZT110" s="39"/>
      <c r="IZU110" s="39"/>
      <c r="IZV110" s="39"/>
      <c r="IZW110" s="39"/>
      <c r="IZX110" s="39"/>
      <c r="IZY110" s="39"/>
      <c r="IZZ110" s="39"/>
      <c r="JAA110" s="39"/>
      <c r="JAB110" s="39"/>
      <c r="JAC110" s="39"/>
      <c r="JAD110" s="39"/>
      <c r="JAE110" s="39"/>
      <c r="JAF110" s="39"/>
      <c r="JAG110" s="39"/>
      <c r="JAH110" s="39"/>
      <c r="JAI110" s="39"/>
      <c r="JAJ110" s="39"/>
      <c r="JAK110" s="39"/>
      <c r="JAL110" s="39"/>
      <c r="JAM110" s="39"/>
      <c r="JAN110" s="39"/>
      <c r="JAO110" s="39"/>
      <c r="JAP110" s="39"/>
      <c r="JAQ110" s="39"/>
      <c r="JAR110" s="39"/>
      <c r="JAS110" s="39"/>
      <c r="JAT110" s="39"/>
      <c r="JAU110" s="39"/>
      <c r="JAV110" s="39"/>
      <c r="JAW110" s="39"/>
      <c r="JAX110" s="39"/>
      <c r="JAY110" s="39"/>
      <c r="JAZ110" s="39"/>
      <c r="JBA110" s="39"/>
      <c r="JBB110" s="39"/>
      <c r="JBC110" s="39"/>
      <c r="JBD110" s="39"/>
      <c r="JBE110" s="39"/>
      <c r="JBF110" s="39"/>
      <c r="JBG110" s="39"/>
      <c r="JBH110" s="39"/>
      <c r="JBI110" s="39"/>
      <c r="JBJ110" s="39"/>
      <c r="JBK110" s="39"/>
      <c r="JBL110" s="39"/>
      <c r="JBM110" s="39"/>
      <c r="JBN110" s="39"/>
      <c r="JBO110" s="39"/>
      <c r="JBP110" s="39"/>
      <c r="JBQ110" s="39"/>
      <c r="JBR110" s="39"/>
      <c r="JBS110" s="39"/>
      <c r="JBT110" s="39"/>
      <c r="JBU110" s="39"/>
      <c r="JBV110" s="39"/>
      <c r="JBW110" s="39"/>
      <c r="JBX110" s="39"/>
      <c r="JBY110" s="39"/>
      <c r="JBZ110" s="39"/>
      <c r="JCA110" s="39"/>
      <c r="JCB110" s="39"/>
      <c r="JCC110" s="39"/>
      <c r="JCD110" s="39"/>
      <c r="JCE110" s="39"/>
      <c r="JCF110" s="39"/>
      <c r="JCG110" s="39"/>
      <c r="JCH110" s="39"/>
      <c r="JCI110" s="39"/>
      <c r="JCJ110" s="39"/>
      <c r="JCK110" s="39"/>
      <c r="JCL110" s="39"/>
      <c r="JCM110" s="39"/>
      <c r="JCN110" s="39"/>
      <c r="JCO110" s="39"/>
      <c r="JCP110" s="39"/>
      <c r="JCQ110" s="39"/>
      <c r="JCR110" s="39"/>
      <c r="JCS110" s="39"/>
      <c r="JCT110" s="39"/>
      <c r="JCU110" s="39"/>
      <c r="JCV110" s="39"/>
      <c r="JCW110" s="39"/>
      <c r="JCX110" s="39"/>
      <c r="JCY110" s="39"/>
      <c r="JCZ110" s="39"/>
      <c r="JDA110" s="39"/>
      <c r="JDB110" s="39"/>
      <c r="JDC110" s="39"/>
      <c r="JDD110" s="39"/>
      <c r="JDE110" s="39"/>
      <c r="JDF110" s="39"/>
      <c r="JDG110" s="39"/>
      <c r="JDH110" s="39"/>
      <c r="JDI110" s="39"/>
      <c r="JDJ110" s="39"/>
      <c r="JDK110" s="39"/>
      <c r="JDL110" s="39"/>
      <c r="JDM110" s="39"/>
      <c r="JDN110" s="39"/>
      <c r="JDO110" s="39"/>
      <c r="JDP110" s="39"/>
      <c r="JDQ110" s="39"/>
      <c r="JDR110" s="39"/>
      <c r="JDS110" s="39"/>
      <c r="JDT110" s="39"/>
      <c r="JDU110" s="39"/>
      <c r="JDV110" s="39"/>
      <c r="JDW110" s="39"/>
      <c r="JDX110" s="39"/>
      <c r="JDY110" s="39"/>
      <c r="JDZ110" s="39"/>
      <c r="JEA110" s="39"/>
      <c r="JEB110" s="39"/>
      <c r="JEC110" s="39"/>
      <c r="JED110" s="39"/>
      <c r="JEE110" s="39"/>
      <c r="JEF110" s="39"/>
      <c r="JEG110" s="39"/>
      <c r="JEH110" s="39"/>
      <c r="JEI110" s="39"/>
      <c r="JEJ110" s="39"/>
      <c r="JEK110" s="39"/>
      <c r="JEL110" s="39"/>
      <c r="JEM110" s="39"/>
      <c r="JEN110" s="39"/>
      <c r="JEO110" s="39"/>
      <c r="JEP110" s="39"/>
      <c r="JEQ110" s="39"/>
      <c r="JER110" s="39"/>
      <c r="JES110" s="39"/>
      <c r="JET110" s="39"/>
      <c r="JEU110" s="39"/>
      <c r="JEV110" s="39"/>
      <c r="JEW110" s="39"/>
      <c r="JEX110" s="39"/>
      <c r="JEY110" s="39"/>
      <c r="JEZ110" s="39"/>
      <c r="JFA110" s="39"/>
      <c r="JFB110" s="39"/>
      <c r="JFC110" s="39"/>
      <c r="JFD110" s="39"/>
      <c r="JFE110" s="39"/>
      <c r="JFF110" s="39"/>
      <c r="JFG110" s="39"/>
      <c r="JFH110" s="39"/>
      <c r="JFI110" s="39"/>
      <c r="JFJ110" s="39"/>
      <c r="JFK110" s="39"/>
      <c r="JFL110" s="39"/>
      <c r="JFM110" s="39"/>
      <c r="JFN110" s="39"/>
      <c r="JFO110" s="39"/>
      <c r="JFP110" s="39"/>
      <c r="JFQ110" s="39"/>
      <c r="JFR110" s="39"/>
      <c r="JFS110" s="39"/>
      <c r="JFT110" s="39"/>
      <c r="JFU110" s="39"/>
      <c r="JFV110" s="39"/>
      <c r="JFW110" s="39"/>
      <c r="JFX110" s="39"/>
      <c r="JFY110" s="39"/>
      <c r="JFZ110" s="39"/>
      <c r="JGA110" s="39"/>
      <c r="JGB110" s="39"/>
      <c r="JGC110" s="39"/>
      <c r="JGD110" s="39"/>
      <c r="JGE110" s="39"/>
      <c r="JGF110" s="39"/>
      <c r="JGG110" s="39"/>
      <c r="JGH110" s="39"/>
      <c r="JGI110" s="39"/>
      <c r="JGJ110" s="39"/>
      <c r="JGK110" s="39"/>
      <c r="JGL110" s="39"/>
      <c r="JGM110" s="39"/>
      <c r="JGN110" s="39"/>
      <c r="JGO110" s="39"/>
      <c r="JGP110" s="39"/>
      <c r="JGQ110" s="39"/>
      <c r="JGR110" s="39"/>
      <c r="JGS110" s="39"/>
      <c r="JGT110" s="39"/>
      <c r="JGU110" s="39"/>
      <c r="JGV110" s="39"/>
      <c r="JGW110" s="39"/>
      <c r="JGX110" s="39"/>
      <c r="JGY110" s="39"/>
      <c r="JGZ110" s="39"/>
      <c r="JHA110" s="39"/>
      <c r="JHB110" s="39"/>
      <c r="JHC110" s="39"/>
      <c r="JHD110" s="39"/>
      <c r="JHE110" s="39"/>
      <c r="JHF110" s="39"/>
      <c r="JHG110" s="39"/>
      <c r="JHH110" s="39"/>
      <c r="JHI110" s="39"/>
      <c r="JHJ110" s="39"/>
      <c r="JHK110" s="39"/>
      <c r="JHL110" s="39"/>
      <c r="JHM110" s="39"/>
      <c r="JHN110" s="39"/>
      <c r="JHO110" s="39"/>
      <c r="JHP110" s="39"/>
      <c r="JHQ110" s="39"/>
      <c r="JHR110" s="39"/>
      <c r="JHS110" s="39"/>
      <c r="JHT110" s="39"/>
      <c r="JHU110" s="39"/>
      <c r="JHV110" s="39"/>
      <c r="JHW110" s="39"/>
      <c r="JHX110" s="39"/>
      <c r="JHY110" s="39"/>
      <c r="JHZ110" s="39"/>
      <c r="JIA110" s="39"/>
      <c r="JIB110" s="39"/>
      <c r="JIC110" s="39"/>
      <c r="JID110" s="39"/>
      <c r="JIE110" s="39"/>
      <c r="JIF110" s="39"/>
      <c r="JIG110" s="39"/>
      <c r="JIH110" s="39"/>
      <c r="JII110" s="39"/>
      <c r="JIJ110" s="39"/>
      <c r="JIK110" s="39"/>
      <c r="JIL110" s="39"/>
      <c r="JIM110" s="39"/>
      <c r="JIN110" s="39"/>
      <c r="JIO110" s="39"/>
      <c r="JIP110" s="39"/>
      <c r="JIQ110" s="39"/>
      <c r="JIR110" s="39"/>
      <c r="JIS110" s="39"/>
      <c r="JIT110" s="39"/>
      <c r="JIU110" s="39"/>
      <c r="JIV110" s="39"/>
      <c r="JIW110" s="39"/>
      <c r="JIX110" s="39"/>
      <c r="JIY110" s="39"/>
      <c r="JIZ110" s="39"/>
      <c r="JJA110" s="39"/>
      <c r="JJB110" s="39"/>
      <c r="JJC110" s="39"/>
      <c r="JJD110" s="39"/>
      <c r="JJE110" s="39"/>
      <c r="JJF110" s="39"/>
      <c r="JJG110" s="39"/>
      <c r="JJH110" s="39"/>
      <c r="JJI110" s="39"/>
      <c r="JJJ110" s="39"/>
      <c r="JJK110" s="39"/>
      <c r="JJL110" s="39"/>
      <c r="JJM110" s="39"/>
      <c r="JJN110" s="39"/>
      <c r="JJO110" s="39"/>
      <c r="JJP110" s="39"/>
      <c r="JJQ110" s="39"/>
      <c r="JJR110" s="39"/>
      <c r="JJS110" s="39"/>
      <c r="JJT110" s="39"/>
      <c r="JJU110" s="39"/>
      <c r="JJV110" s="39"/>
      <c r="JJW110" s="39"/>
      <c r="JJX110" s="39"/>
      <c r="JJY110" s="39"/>
      <c r="JJZ110" s="39"/>
      <c r="JKA110" s="39"/>
      <c r="JKB110" s="39"/>
      <c r="JKC110" s="39"/>
      <c r="JKD110" s="39"/>
      <c r="JKE110" s="39"/>
      <c r="JKF110" s="39"/>
      <c r="JKG110" s="39"/>
      <c r="JKH110" s="39"/>
      <c r="JKI110" s="39"/>
      <c r="JKJ110" s="39"/>
      <c r="JKK110" s="39"/>
      <c r="JKL110" s="39"/>
      <c r="JKM110" s="39"/>
      <c r="JKN110" s="39"/>
      <c r="JKO110" s="39"/>
      <c r="JKP110" s="39"/>
      <c r="JKQ110" s="39"/>
      <c r="JKR110" s="39"/>
      <c r="JKS110" s="39"/>
      <c r="JKT110" s="39"/>
      <c r="JKU110" s="39"/>
      <c r="JKV110" s="39"/>
      <c r="JKW110" s="39"/>
      <c r="JKX110" s="39"/>
      <c r="JKY110" s="39"/>
      <c r="JKZ110" s="39"/>
      <c r="JLA110" s="39"/>
      <c r="JLB110" s="39"/>
      <c r="JLC110" s="39"/>
      <c r="JLD110" s="39"/>
      <c r="JLE110" s="39"/>
      <c r="JLF110" s="39"/>
      <c r="JLG110" s="39"/>
      <c r="JLH110" s="39"/>
      <c r="JLI110" s="39"/>
      <c r="JLJ110" s="39"/>
      <c r="JLK110" s="39"/>
      <c r="JLL110" s="39"/>
      <c r="JLM110" s="39"/>
      <c r="JLN110" s="39"/>
      <c r="JLO110" s="39"/>
      <c r="JLP110" s="39"/>
      <c r="JLQ110" s="39"/>
      <c r="JLR110" s="39"/>
      <c r="JLS110" s="39"/>
      <c r="JLT110" s="39"/>
      <c r="JLU110" s="39"/>
      <c r="JLV110" s="39"/>
      <c r="JLW110" s="39"/>
      <c r="JLX110" s="39"/>
      <c r="JLY110" s="39"/>
      <c r="JLZ110" s="39"/>
      <c r="JMA110" s="39"/>
      <c r="JMB110" s="39"/>
      <c r="JMC110" s="39"/>
      <c r="JMD110" s="39"/>
      <c r="JME110" s="39"/>
      <c r="JMF110" s="39"/>
      <c r="JMG110" s="39"/>
      <c r="JMH110" s="39"/>
      <c r="JMI110" s="39"/>
      <c r="JMJ110" s="39"/>
      <c r="JMK110" s="39"/>
      <c r="JML110" s="39"/>
      <c r="JMM110" s="39"/>
      <c r="JMN110" s="39"/>
      <c r="JMO110" s="39"/>
      <c r="JMP110" s="39"/>
      <c r="JMQ110" s="39"/>
      <c r="JMR110" s="39"/>
      <c r="JMS110" s="39"/>
      <c r="JMT110" s="39"/>
      <c r="JMU110" s="39"/>
      <c r="JMV110" s="39"/>
      <c r="JMW110" s="39"/>
      <c r="JMX110" s="39"/>
      <c r="JMY110" s="39"/>
      <c r="JMZ110" s="39"/>
      <c r="JNA110" s="39"/>
      <c r="JNB110" s="39"/>
      <c r="JNC110" s="39"/>
      <c r="JND110" s="39"/>
      <c r="JNE110" s="39"/>
      <c r="JNF110" s="39"/>
      <c r="JNG110" s="39"/>
      <c r="JNH110" s="39"/>
      <c r="JNI110" s="39"/>
      <c r="JNJ110" s="39"/>
      <c r="JNK110" s="39"/>
      <c r="JNL110" s="39"/>
      <c r="JNM110" s="39"/>
      <c r="JNN110" s="39"/>
      <c r="JNO110" s="39"/>
      <c r="JNP110" s="39"/>
      <c r="JNQ110" s="39"/>
      <c r="JNR110" s="39"/>
      <c r="JNS110" s="39"/>
      <c r="JNT110" s="39"/>
      <c r="JNU110" s="39"/>
      <c r="JNV110" s="39"/>
      <c r="JNW110" s="39"/>
      <c r="JNX110" s="39"/>
      <c r="JNY110" s="39"/>
      <c r="JNZ110" s="39"/>
      <c r="JOA110" s="39"/>
      <c r="JOB110" s="39"/>
      <c r="JOC110" s="39"/>
      <c r="JOD110" s="39"/>
      <c r="JOE110" s="39"/>
      <c r="JOF110" s="39"/>
      <c r="JOG110" s="39"/>
      <c r="JOH110" s="39"/>
      <c r="JOI110" s="39"/>
      <c r="JOJ110" s="39"/>
      <c r="JOK110" s="39"/>
      <c r="JOL110" s="39"/>
      <c r="JOM110" s="39"/>
      <c r="JON110" s="39"/>
      <c r="JOO110" s="39"/>
      <c r="JOP110" s="39"/>
      <c r="JOQ110" s="39"/>
      <c r="JOR110" s="39"/>
      <c r="JOS110" s="39"/>
      <c r="JOT110" s="39"/>
      <c r="JOU110" s="39"/>
      <c r="JOV110" s="39"/>
      <c r="JOW110" s="39"/>
      <c r="JOX110" s="39"/>
      <c r="JOY110" s="39"/>
      <c r="JOZ110" s="39"/>
      <c r="JPA110" s="39"/>
      <c r="JPB110" s="39"/>
      <c r="JPC110" s="39"/>
      <c r="JPD110" s="39"/>
      <c r="JPE110" s="39"/>
      <c r="JPF110" s="39"/>
      <c r="JPG110" s="39"/>
      <c r="JPH110" s="39"/>
      <c r="JPI110" s="39"/>
      <c r="JPJ110" s="39"/>
      <c r="JPK110" s="39"/>
      <c r="JPL110" s="39"/>
      <c r="JPM110" s="39"/>
      <c r="JPN110" s="39"/>
      <c r="JPO110" s="39"/>
      <c r="JPP110" s="39"/>
      <c r="JPQ110" s="39"/>
      <c r="JPR110" s="39"/>
      <c r="JPS110" s="39"/>
      <c r="JPT110" s="39"/>
      <c r="JPU110" s="39"/>
      <c r="JPV110" s="39"/>
      <c r="JPW110" s="39"/>
      <c r="JPX110" s="39"/>
      <c r="JPY110" s="39"/>
      <c r="JPZ110" s="39"/>
      <c r="JQA110" s="39"/>
      <c r="JQB110" s="39"/>
      <c r="JQC110" s="39"/>
      <c r="JQD110" s="39"/>
      <c r="JQE110" s="39"/>
      <c r="JQF110" s="39"/>
      <c r="JQG110" s="39"/>
      <c r="JQH110" s="39"/>
      <c r="JQI110" s="39"/>
      <c r="JQJ110" s="39"/>
      <c r="JQK110" s="39"/>
      <c r="JQL110" s="39"/>
      <c r="JQM110" s="39"/>
      <c r="JQN110" s="39"/>
      <c r="JQO110" s="39"/>
      <c r="JQP110" s="39"/>
      <c r="JQQ110" s="39"/>
      <c r="JQR110" s="39"/>
      <c r="JQS110" s="39"/>
      <c r="JQT110" s="39"/>
      <c r="JQU110" s="39"/>
      <c r="JQV110" s="39"/>
      <c r="JQW110" s="39"/>
      <c r="JQX110" s="39"/>
      <c r="JQY110" s="39"/>
      <c r="JQZ110" s="39"/>
      <c r="JRA110" s="39"/>
      <c r="JRB110" s="39"/>
      <c r="JRC110" s="39"/>
      <c r="JRD110" s="39"/>
      <c r="JRE110" s="39"/>
      <c r="JRF110" s="39"/>
      <c r="JRG110" s="39"/>
      <c r="JRH110" s="39"/>
      <c r="JRI110" s="39"/>
      <c r="JRJ110" s="39"/>
      <c r="JRK110" s="39"/>
      <c r="JRL110" s="39"/>
      <c r="JRM110" s="39"/>
      <c r="JRN110" s="39"/>
      <c r="JRO110" s="39"/>
      <c r="JRP110" s="39"/>
      <c r="JRQ110" s="39"/>
      <c r="JRR110" s="39"/>
      <c r="JRS110" s="39"/>
      <c r="JRT110" s="39"/>
      <c r="JRU110" s="39"/>
      <c r="JRV110" s="39"/>
      <c r="JRW110" s="39"/>
      <c r="JRX110" s="39"/>
      <c r="JRY110" s="39"/>
      <c r="JRZ110" s="39"/>
      <c r="JSA110" s="39"/>
      <c r="JSB110" s="39"/>
      <c r="JSC110" s="39"/>
      <c r="JSD110" s="39"/>
      <c r="JSE110" s="39"/>
      <c r="JSF110" s="39"/>
      <c r="JSG110" s="39"/>
      <c r="JSH110" s="39"/>
      <c r="JSI110" s="39"/>
      <c r="JSJ110" s="39"/>
      <c r="JSK110" s="39"/>
      <c r="JSL110" s="39"/>
      <c r="JSM110" s="39"/>
      <c r="JSN110" s="39"/>
      <c r="JSO110" s="39"/>
      <c r="JSP110" s="39"/>
      <c r="JSQ110" s="39"/>
      <c r="JSR110" s="39"/>
      <c r="JSS110" s="39"/>
      <c r="JST110" s="39"/>
      <c r="JSU110" s="39"/>
      <c r="JSV110" s="39"/>
      <c r="JSW110" s="39"/>
      <c r="JSX110" s="39"/>
      <c r="JSY110" s="39"/>
      <c r="JSZ110" s="39"/>
      <c r="JTA110" s="39"/>
      <c r="JTB110" s="39"/>
      <c r="JTC110" s="39"/>
      <c r="JTD110" s="39"/>
      <c r="JTE110" s="39"/>
      <c r="JTF110" s="39"/>
      <c r="JTG110" s="39"/>
      <c r="JTH110" s="39"/>
      <c r="JTI110" s="39"/>
      <c r="JTJ110" s="39"/>
      <c r="JTK110" s="39"/>
      <c r="JTL110" s="39"/>
      <c r="JTM110" s="39"/>
      <c r="JTN110" s="39"/>
      <c r="JTO110" s="39"/>
      <c r="JTP110" s="39"/>
      <c r="JTQ110" s="39"/>
      <c r="JTR110" s="39"/>
      <c r="JTS110" s="39"/>
      <c r="JTT110" s="39"/>
      <c r="JTU110" s="39"/>
      <c r="JTV110" s="39"/>
      <c r="JTW110" s="39"/>
      <c r="JTX110" s="39"/>
      <c r="JTY110" s="39"/>
      <c r="JTZ110" s="39"/>
      <c r="JUA110" s="39"/>
      <c r="JUB110" s="39"/>
      <c r="JUC110" s="39"/>
      <c r="JUD110" s="39"/>
      <c r="JUE110" s="39"/>
      <c r="JUF110" s="39"/>
      <c r="JUG110" s="39"/>
      <c r="JUH110" s="39"/>
      <c r="JUI110" s="39"/>
      <c r="JUJ110" s="39"/>
      <c r="JUK110" s="39"/>
      <c r="JUL110" s="39"/>
      <c r="JUM110" s="39"/>
      <c r="JUN110" s="39"/>
      <c r="JUO110" s="39"/>
      <c r="JUP110" s="39"/>
      <c r="JUQ110" s="39"/>
      <c r="JUR110" s="39"/>
      <c r="JUS110" s="39"/>
      <c r="JUT110" s="39"/>
      <c r="JUU110" s="39"/>
      <c r="JUV110" s="39"/>
      <c r="JUW110" s="39"/>
      <c r="JUX110" s="39"/>
      <c r="JUY110" s="39"/>
      <c r="JUZ110" s="39"/>
      <c r="JVA110" s="39"/>
      <c r="JVB110" s="39"/>
      <c r="JVC110" s="39"/>
      <c r="JVD110" s="39"/>
      <c r="JVE110" s="39"/>
      <c r="JVF110" s="39"/>
      <c r="JVG110" s="39"/>
      <c r="JVH110" s="39"/>
      <c r="JVI110" s="39"/>
      <c r="JVJ110" s="39"/>
      <c r="JVK110" s="39"/>
      <c r="JVL110" s="39"/>
      <c r="JVM110" s="39"/>
      <c r="JVN110" s="39"/>
      <c r="JVO110" s="39"/>
      <c r="JVP110" s="39"/>
      <c r="JVQ110" s="39"/>
      <c r="JVR110" s="39"/>
      <c r="JVS110" s="39"/>
      <c r="JVT110" s="39"/>
      <c r="JVU110" s="39"/>
      <c r="JVV110" s="39"/>
      <c r="JVW110" s="39"/>
      <c r="JVX110" s="39"/>
      <c r="JVY110" s="39"/>
      <c r="JVZ110" s="39"/>
      <c r="JWA110" s="39"/>
      <c r="JWB110" s="39"/>
      <c r="JWC110" s="39"/>
      <c r="JWD110" s="39"/>
      <c r="JWE110" s="39"/>
      <c r="JWF110" s="39"/>
      <c r="JWG110" s="39"/>
      <c r="JWH110" s="39"/>
      <c r="JWI110" s="39"/>
      <c r="JWJ110" s="39"/>
      <c r="JWK110" s="39"/>
      <c r="JWL110" s="39"/>
      <c r="JWM110" s="39"/>
      <c r="JWN110" s="39"/>
      <c r="JWO110" s="39"/>
      <c r="JWP110" s="39"/>
      <c r="JWQ110" s="39"/>
      <c r="JWR110" s="39"/>
      <c r="JWS110" s="39"/>
      <c r="JWT110" s="39"/>
      <c r="JWU110" s="39"/>
      <c r="JWV110" s="39"/>
      <c r="JWW110" s="39"/>
      <c r="JWX110" s="39"/>
      <c r="JWY110" s="39"/>
      <c r="JWZ110" s="39"/>
      <c r="JXA110" s="39"/>
      <c r="JXB110" s="39"/>
      <c r="JXC110" s="39"/>
      <c r="JXD110" s="39"/>
      <c r="JXE110" s="39"/>
      <c r="JXF110" s="39"/>
      <c r="JXG110" s="39"/>
      <c r="JXH110" s="39"/>
      <c r="JXI110" s="39"/>
      <c r="JXJ110" s="39"/>
      <c r="JXK110" s="39"/>
      <c r="JXL110" s="39"/>
      <c r="JXM110" s="39"/>
      <c r="JXN110" s="39"/>
      <c r="JXO110" s="39"/>
      <c r="JXP110" s="39"/>
      <c r="JXQ110" s="39"/>
      <c r="JXR110" s="39"/>
      <c r="JXS110" s="39"/>
      <c r="JXT110" s="39"/>
      <c r="JXU110" s="39"/>
      <c r="JXV110" s="39"/>
      <c r="JXW110" s="39"/>
      <c r="JXX110" s="39"/>
      <c r="JXY110" s="39"/>
      <c r="JXZ110" s="39"/>
      <c r="JYA110" s="39"/>
      <c r="JYB110" s="39"/>
      <c r="JYC110" s="39"/>
      <c r="JYD110" s="39"/>
      <c r="JYE110" s="39"/>
      <c r="JYF110" s="39"/>
      <c r="JYG110" s="39"/>
      <c r="JYH110" s="39"/>
      <c r="JYI110" s="39"/>
      <c r="JYJ110" s="39"/>
      <c r="JYK110" s="39"/>
      <c r="JYL110" s="39"/>
      <c r="JYM110" s="39"/>
      <c r="JYN110" s="39"/>
      <c r="JYO110" s="39"/>
      <c r="JYP110" s="39"/>
      <c r="JYQ110" s="39"/>
      <c r="JYR110" s="39"/>
      <c r="JYS110" s="39"/>
      <c r="JYT110" s="39"/>
      <c r="JYU110" s="39"/>
      <c r="JYV110" s="39"/>
      <c r="JYW110" s="39"/>
      <c r="JYX110" s="39"/>
      <c r="JYY110" s="39"/>
      <c r="JYZ110" s="39"/>
      <c r="JZA110" s="39"/>
      <c r="JZB110" s="39"/>
      <c r="JZC110" s="39"/>
      <c r="JZD110" s="39"/>
      <c r="JZE110" s="39"/>
      <c r="JZF110" s="39"/>
      <c r="JZG110" s="39"/>
      <c r="JZH110" s="39"/>
      <c r="JZI110" s="39"/>
      <c r="JZJ110" s="39"/>
      <c r="JZK110" s="39"/>
      <c r="JZL110" s="39"/>
      <c r="JZM110" s="39"/>
      <c r="JZN110" s="39"/>
      <c r="JZO110" s="39"/>
      <c r="JZP110" s="39"/>
      <c r="JZQ110" s="39"/>
      <c r="JZR110" s="39"/>
      <c r="JZS110" s="39"/>
      <c r="JZT110" s="39"/>
      <c r="JZU110" s="39"/>
      <c r="JZV110" s="39"/>
      <c r="JZW110" s="39"/>
      <c r="JZX110" s="39"/>
      <c r="JZY110" s="39"/>
      <c r="JZZ110" s="39"/>
      <c r="KAA110" s="39"/>
      <c r="KAB110" s="39"/>
      <c r="KAC110" s="39"/>
      <c r="KAD110" s="39"/>
      <c r="KAE110" s="39"/>
      <c r="KAF110" s="39"/>
      <c r="KAG110" s="39"/>
      <c r="KAH110" s="39"/>
      <c r="KAI110" s="39"/>
      <c r="KAJ110" s="39"/>
      <c r="KAK110" s="39"/>
      <c r="KAL110" s="39"/>
      <c r="KAM110" s="39"/>
      <c r="KAN110" s="39"/>
      <c r="KAO110" s="39"/>
      <c r="KAP110" s="39"/>
      <c r="KAQ110" s="39"/>
      <c r="KAR110" s="39"/>
      <c r="KAS110" s="39"/>
      <c r="KAT110" s="39"/>
      <c r="KAU110" s="39"/>
      <c r="KAV110" s="39"/>
      <c r="KAW110" s="39"/>
      <c r="KAX110" s="39"/>
      <c r="KAY110" s="39"/>
      <c r="KAZ110" s="39"/>
      <c r="KBA110" s="39"/>
      <c r="KBB110" s="39"/>
      <c r="KBC110" s="39"/>
      <c r="KBD110" s="39"/>
      <c r="KBE110" s="39"/>
      <c r="KBF110" s="39"/>
      <c r="KBG110" s="39"/>
      <c r="KBH110" s="39"/>
      <c r="KBI110" s="39"/>
      <c r="KBJ110" s="39"/>
      <c r="KBK110" s="39"/>
      <c r="KBL110" s="39"/>
      <c r="KBM110" s="39"/>
      <c r="KBN110" s="39"/>
      <c r="KBO110" s="39"/>
      <c r="KBP110" s="39"/>
      <c r="KBQ110" s="39"/>
      <c r="KBR110" s="39"/>
      <c r="KBS110" s="39"/>
      <c r="KBT110" s="39"/>
      <c r="KBU110" s="39"/>
      <c r="KBV110" s="39"/>
      <c r="KBW110" s="39"/>
      <c r="KBX110" s="39"/>
      <c r="KBY110" s="39"/>
      <c r="KBZ110" s="39"/>
      <c r="KCA110" s="39"/>
      <c r="KCB110" s="39"/>
      <c r="KCC110" s="39"/>
      <c r="KCD110" s="39"/>
      <c r="KCE110" s="39"/>
      <c r="KCF110" s="39"/>
      <c r="KCG110" s="39"/>
      <c r="KCH110" s="39"/>
      <c r="KCI110" s="39"/>
      <c r="KCJ110" s="39"/>
      <c r="KCK110" s="39"/>
      <c r="KCL110" s="39"/>
      <c r="KCM110" s="39"/>
      <c r="KCN110" s="39"/>
      <c r="KCO110" s="39"/>
      <c r="KCP110" s="39"/>
      <c r="KCQ110" s="39"/>
      <c r="KCR110" s="39"/>
      <c r="KCS110" s="39"/>
      <c r="KCT110" s="39"/>
      <c r="KCU110" s="39"/>
      <c r="KCV110" s="39"/>
      <c r="KCW110" s="39"/>
      <c r="KCX110" s="39"/>
      <c r="KCY110" s="39"/>
      <c r="KCZ110" s="39"/>
      <c r="KDA110" s="39"/>
      <c r="KDB110" s="39"/>
      <c r="KDC110" s="39"/>
      <c r="KDD110" s="39"/>
      <c r="KDE110" s="39"/>
      <c r="KDF110" s="39"/>
      <c r="KDG110" s="39"/>
      <c r="KDH110" s="39"/>
      <c r="KDI110" s="39"/>
      <c r="KDJ110" s="39"/>
      <c r="KDK110" s="39"/>
      <c r="KDL110" s="39"/>
      <c r="KDM110" s="39"/>
      <c r="KDN110" s="39"/>
      <c r="KDO110" s="39"/>
      <c r="KDP110" s="39"/>
      <c r="KDQ110" s="39"/>
      <c r="KDR110" s="39"/>
      <c r="KDS110" s="39"/>
      <c r="KDT110" s="39"/>
      <c r="KDU110" s="39"/>
      <c r="KDV110" s="39"/>
      <c r="KDW110" s="39"/>
      <c r="KDX110" s="39"/>
      <c r="KDY110" s="39"/>
      <c r="KDZ110" s="39"/>
      <c r="KEA110" s="39"/>
      <c r="KEB110" s="39"/>
      <c r="KEC110" s="39"/>
      <c r="KED110" s="39"/>
      <c r="KEE110" s="39"/>
      <c r="KEF110" s="39"/>
      <c r="KEG110" s="39"/>
      <c r="KEH110" s="39"/>
      <c r="KEI110" s="39"/>
      <c r="KEJ110" s="39"/>
      <c r="KEK110" s="39"/>
      <c r="KEL110" s="39"/>
      <c r="KEM110" s="39"/>
      <c r="KEN110" s="39"/>
      <c r="KEO110" s="39"/>
      <c r="KEP110" s="39"/>
      <c r="KEQ110" s="39"/>
      <c r="KER110" s="39"/>
      <c r="KES110" s="39"/>
      <c r="KET110" s="39"/>
      <c r="KEU110" s="39"/>
      <c r="KEV110" s="39"/>
      <c r="KEW110" s="39"/>
      <c r="KEX110" s="39"/>
      <c r="KEY110" s="39"/>
      <c r="KEZ110" s="39"/>
      <c r="KFA110" s="39"/>
      <c r="KFB110" s="39"/>
      <c r="KFC110" s="39"/>
      <c r="KFD110" s="39"/>
      <c r="KFE110" s="39"/>
      <c r="KFF110" s="39"/>
      <c r="KFG110" s="39"/>
      <c r="KFH110" s="39"/>
      <c r="KFI110" s="39"/>
      <c r="KFJ110" s="39"/>
      <c r="KFK110" s="39"/>
      <c r="KFL110" s="39"/>
      <c r="KFM110" s="39"/>
      <c r="KFN110" s="39"/>
      <c r="KFO110" s="39"/>
      <c r="KFP110" s="39"/>
      <c r="KFQ110" s="39"/>
      <c r="KFR110" s="39"/>
      <c r="KFS110" s="39"/>
      <c r="KFT110" s="39"/>
      <c r="KFU110" s="39"/>
      <c r="KFV110" s="39"/>
      <c r="KFW110" s="39"/>
      <c r="KFX110" s="39"/>
      <c r="KFY110" s="39"/>
      <c r="KFZ110" s="39"/>
      <c r="KGA110" s="39"/>
      <c r="KGB110" s="39"/>
      <c r="KGC110" s="39"/>
      <c r="KGD110" s="39"/>
      <c r="KGE110" s="39"/>
      <c r="KGF110" s="39"/>
      <c r="KGG110" s="39"/>
      <c r="KGH110" s="39"/>
      <c r="KGI110" s="39"/>
      <c r="KGJ110" s="39"/>
      <c r="KGK110" s="39"/>
      <c r="KGL110" s="39"/>
      <c r="KGM110" s="39"/>
      <c r="KGN110" s="39"/>
      <c r="KGO110" s="39"/>
      <c r="KGP110" s="39"/>
      <c r="KGQ110" s="39"/>
      <c r="KGR110" s="39"/>
      <c r="KGS110" s="39"/>
      <c r="KGT110" s="39"/>
      <c r="KGU110" s="39"/>
      <c r="KGV110" s="39"/>
      <c r="KGW110" s="39"/>
      <c r="KGX110" s="39"/>
      <c r="KGY110" s="39"/>
      <c r="KGZ110" s="39"/>
      <c r="KHA110" s="39"/>
      <c r="KHB110" s="39"/>
      <c r="KHC110" s="39"/>
      <c r="KHD110" s="39"/>
      <c r="KHE110" s="39"/>
      <c r="KHF110" s="39"/>
      <c r="KHG110" s="39"/>
      <c r="KHH110" s="39"/>
      <c r="KHI110" s="39"/>
      <c r="KHJ110" s="39"/>
      <c r="KHK110" s="39"/>
      <c r="KHL110" s="39"/>
      <c r="KHM110" s="39"/>
      <c r="KHN110" s="39"/>
      <c r="KHO110" s="39"/>
      <c r="KHP110" s="39"/>
      <c r="KHQ110" s="39"/>
      <c r="KHR110" s="39"/>
      <c r="KHS110" s="39"/>
      <c r="KHT110" s="39"/>
      <c r="KHU110" s="39"/>
      <c r="KHV110" s="39"/>
      <c r="KHW110" s="39"/>
      <c r="KHX110" s="39"/>
      <c r="KHY110" s="39"/>
      <c r="KHZ110" s="39"/>
      <c r="KIA110" s="39"/>
      <c r="KIB110" s="39"/>
      <c r="KIC110" s="39"/>
      <c r="KID110" s="39"/>
      <c r="KIE110" s="39"/>
      <c r="KIF110" s="39"/>
      <c r="KIG110" s="39"/>
      <c r="KIH110" s="39"/>
      <c r="KII110" s="39"/>
      <c r="KIJ110" s="39"/>
      <c r="KIK110" s="39"/>
      <c r="KIL110" s="39"/>
      <c r="KIM110" s="39"/>
      <c r="KIN110" s="39"/>
      <c r="KIO110" s="39"/>
      <c r="KIP110" s="39"/>
      <c r="KIQ110" s="39"/>
      <c r="KIR110" s="39"/>
      <c r="KIS110" s="39"/>
      <c r="KIT110" s="39"/>
      <c r="KIU110" s="39"/>
      <c r="KIV110" s="39"/>
      <c r="KIW110" s="39"/>
      <c r="KIX110" s="39"/>
      <c r="KIY110" s="39"/>
      <c r="KIZ110" s="39"/>
      <c r="KJA110" s="39"/>
      <c r="KJB110" s="39"/>
      <c r="KJC110" s="39"/>
      <c r="KJD110" s="39"/>
      <c r="KJE110" s="39"/>
      <c r="KJF110" s="39"/>
      <c r="KJG110" s="39"/>
      <c r="KJH110" s="39"/>
      <c r="KJI110" s="39"/>
      <c r="KJJ110" s="39"/>
      <c r="KJK110" s="39"/>
      <c r="KJL110" s="39"/>
      <c r="KJM110" s="39"/>
      <c r="KJN110" s="39"/>
      <c r="KJO110" s="39"/>
      <c r="KJP110" s="39"/>
      <c r="KJQ110" s="39"/>
      <c r="KJR110" s="39"/>
      <c r="KJS110" s="39"/>
      <c r="KJT110" s="39"/>
      <c r="KJU110" s="39"/>
      <c r="KJV110" s="39"/>
      <c r="KJW110" s="39"/>
      <c r="KJX110" s="39"/>
      <c r="KJY110" s="39"/>
      <c r="KJZ110" s="39"/>
      <c r="KKA110" s="39"/>
      <c r="KKB110" s="39"/>
      <c r="KKC110" s="39"/>
      <c r="KKD110" s="39"/>
      <c r="KKE110" s="39"/>
      <c r="KKF110" s="39"/>
      <c r="KKG110" s="39"/>
      <c r="KKH110" s="39"/>
      <c r="KKI110" s="39"/>
      <c r="KKJ110" s="39"/>
      <c r="KKK110" s="39"/>
      <c r="KKL110" s="39"/>
      <c r="KKM110" s="39"/>
      <c r="KKN110" s="39"/>
      <c r="KKO110" s="39"/>
      <c r="KKP110" s="39"/>
      <c r="KKQ110" s="39"/>
      <c r="KKR110" s="39"/>
      <c r="KKS110" s="39"/>
      <c r="KKT110" s="39"/>
      <c r="KKU110" s="39"/>
      <c r="KKV110" s="39"/>
      <c r="KKW110" s="39"/>
      <c r="KKX110" s="39"/>
      <c r="KKY110" s="39"/>
      <c r="KKZ110" s="39"/>
      <c r="KLA110" s="39"/>
      <c r="KLB110" s="39"/>
      <c r="KLC110" s="39"/>
      <c r="KLD110" s="39"/>
      <c r="KLE110" s="39"/>
      <c r="KLF110" s="39"/>
      <c r="KLG110" s="39"/>
      <c r="KLH110" s="39"/>
      <c r="KLI110" s="39"/>
      <c r="KLJ110" s="39"/>
      <c r="KLK110" s="39"/>
      <c r="KLL110" s="39"/>
      <c r="KLM110" s="39"/>
      <c r="KLN110" s="39"/>
      <c r="KLO110" s="39"/>
      <c r="KLP110" s="39"/>
      <c r="KLQ110" s="39"/>
      <c r="KLR110" s="39"/>
      <c r="KLS110" s="39"/>
      <c r="KLT110" s="39"/>
      <c r="KLU110" s="39"/>
      <c r="KLV110" s="39"/>
      <c r="KLW110" s="39"/>
      <c r="KLX110" s="39"/>
      <c r="KLY110" s="39"/>
      <c r="KLZ110" s="39"/>
      <c r="KMA110" s="39"/>
      <c r="KMB110" s="39"/>
      <c r="KMC110" s="39"/>
      <c r="KMD110" s="39"/>
      <c r="KME110" s="39"/>
      <c r="KMF110" s="39"/>
      <c r="KMG110" s="39"/>
      <c r="KMH110" s="39"/>
      <c r="KMI110" s="39"/>
      <c r="KMJ110" s="39"/>
      <c r="KMK110" s="39"/>
      <c r="KML110" s="39"/>
      <c r="KMM110" s="39"/>
      <c r="KMN110" s="39"/>
      <c r="KMO110" s="39"/>
      <c r="KMP110" s="39"/>
      <c r="KMQ110" s="39"/>
      <c r="KMR110" s="39"/>
      <c r="KMS110" s="39"/>
      <c r="KMT110" s="39"/>
      <c r="KMU110" s="39"/>
      <c r="KMV110" s="39"/>
      <c r="KMW110" s="39"/>
      <c r="KMX110" s="39"/>
      <c r="KMY110" s="39"/>
      <c r="KMZ110" s="39"/>
      <c r="KNA110" s="39"/>
      <c r="KNB110" s="39"/>
      <c r="KNC110" s="39"/>
      <c r="KND110" s="39"/>
      <c r="KNE110" s="39"/>
      <c r="KNF110" s="39"/>
      <c r="KNG110" s="39"/>
      <c r="KNH110" s="39"/>
      <c r="KNI110" s="39"/>
      <c r="KNJ110" s="39"/>
      <c r="KNK110" s="39"/>
      <c r="KNL110" s="39"/>
      <c r="KNM110" s="39"/>
      <c r="KNN110" s="39"/>
      <c r="KNO110" s="39"/>
      <c r="KNP110" s="39"/>
      <c r="KNQ110" s="39"/>
      <c r="KNR110" s="39"/>
      <c r="KNS110" s="39"/>
      <c r="KNT110" s="39"/>
      <c r="KNU110" s="39"/>
      <c r="KNV110" s="39"/>
      <c r="KNW110" s="39"/>
      <c r="KNX110" s="39"/>
      <c r="KNY110" s="39"/>
      <c r="KNZ110" s="39"/>
      <c r="KOA110" s="39"/>
      <c r="KOB110" s="39"/>
      <c r="KOC110" s="39"/>
      <c r="KOD110" s="39"/>
      <c r="KOE110" s="39"/>
      <c r="KOF110" s="39"/>
      <c r="KOG110" s="39"/>
      <c r="KOH110" s="39"/>
      <c r="KOI110" s="39"/>
      <c r="KOJ110" s="39"/>
      <c r="KOK110" s="39"/>
      <c r="KOL110" s="39"/>
      <c r="KOM110" s="39"/>
      <c r="KON110" s="39"/>
      <c r="KOO110" s="39"/>
      <c r="KOP110" s="39"/>
      <c r="KOQ110" s="39"/>
      <c r="KOR110" s="39"/>
      <c r="KOS110" s="39"/>
      <c r="KOT110" s="39"/>
      <c r="KOU110" s="39"/>
      <c r="KOV110" s="39"/>
      <c r="KOW110" s="39"/>
      <c r="KOX110" s="39"/>
      <c r="KOY110" s="39"/>
      <c r="KOZ110" s="39"/>
      <c r="KPA110" s="39"/>
      <c r="KPB110" s="39"/>
      <c r="KPC110" s="39"/>
      <c r="KPD110" s="39"/>
      <c r="KPE110" s="39"/>
      <c r="KPF110" s="39"/>
      <c r="KPG110" s="39"/>
      <c r="KPH110" s="39"/>
      <c r="KPI110" s="39"/>
      <c r="KPJ110" s="39"/>
      <c r="KPK110" s="39"/>
      <c r="KPL110" s="39"/>
      <c r="KPM110" s="39"/>
      <c r="KPN110" s="39"/>
      <c r="KPO110" s="39"/>
      <c r="KPP110" s="39"/>
      <c r="KPQ110" s="39"/>
      <c r="KPR110" s="39"/>
      <c r="KPS110" s="39"/>
      <c r="KPT110" s="39"/>
      <c r="KPU110" s="39"/>
      <c r="KPV110" s="39"/>
      <c r="KPW110" s="39"/>
      <c r="KPX110" s="39"/>
      <c r="KPY110" s="39"/>
      <c r="KPZ110" s="39"/>
      <c r="KQA110" s="39"/>
      <c r="KQB110" s="39"/>
      <c r="KQC110" s="39"/>
      <c r="KQD110" s="39"/>
      <c r="KQE110" s="39"/>
      <c r="KQF110" s="39"/>
      <c r="KQG110" s="39"/>
      <c r="KQH110" s="39"/>
      <c r="KQI110" s="39"/>
      <c r="KQJ110" s="39"/>
      <c r="KQK110" s="39"/>
      <c r="KQL110" s="39"/>
      <c r="KQM110" s="39"/>
      <c r="KQN110" s="39"/>
      <c r="KQO110" s="39"/>
      <c r="KQP110" s="39"/>
      <c r="KQQ110" s="39"/>
      <c r="KQR110" s="39"/>
      <c r="KQS110" s="39"/>
      <c r="KQT110" s="39"/>
      <c r="KQU110" s="39"/>
      <c r="KQV110" s="39"/>
      <c r="KQW110" s="39"/>
      <c r="KQX110" s="39"/>
      <c r="KQY110" s="39"/>
      <c r="KQZ110" s="39"/>
      <c r="KRA110" s="39"/>
      <c r="KRB110" s="39"/>
      <c r="KRC110" s="39"/>
      <c r="KRD110" s="39"/>
      <c r="KRE110" s="39"/>
      <c r="KRF110" s="39"/>
      <c r="KRG110" s="39"/>
      <c r="KRH110" s="39"/>
      <c r="KRI110" s="39"/>
      <c r="KRJ110" s="39"/>
      <c r="KRK110" s="39"/>
      <c r="KRL110" s="39"/>
      <c r="KRM110" s="39"/>
      <c r="KRN110" s="39"/>
      <c r="KRO110" s="39"/>
      <c r="KRP110" s="39"/>
      <c r="KRQ110" s="39"/>
      <c r="KRR110" s="39"/>
      <c r="KRS110" s="39"/>
      <c r="KRT110" s="39"/>
      <c r="KRU110" s="39"/>
      <c r="KRV110" s="39"/>
      <c r="KRW110" s="39"/>
      <c r="KRX110" s="39"/>
      <c r="KRY110" s="39"/>
      <c r="KRZ110" s="39"/>
      <c r="KSA110" s="39"/>
      <c r="KSB110" s="39"/>
      <c r="KSC110" s="39"/>
      <c r="KSD110" s="39"/>
      <c r="KSE110" s="39"/>
      <c r="KSF110" s="39"/>
      <c r="KSG110" s="39"/>
      <c r="KSH110" s="39"/>
      <c r="KSI110" s="39"/>
      <c r="KSJ110" s="39"/>
      <c r="KSK110" s="39"/>
      <c r="KSL110" s="39"/>
      <c r="KSM110" s="39"/>
      <c r="KSN110" s="39"/>
      <c r="KSO110" s="39"/>
      <c r="KSP110" s="39"/>
      <c r="KSQ110" s="39"/>
      <c r="KSR110" s="39"/>
      <c r="KSS110" s="39"/>
      <c r="KST110" s="39"/>
      <c r="KSU110" s="39"/>
      <c r="KSV110" s="39"/>
      <c r="KSW110" s="39"/>
      <c r="KSX110" s="39"/>
      <c r="KSY110" s="39"/>
      <c r="KSZ110" s="39"/>
      <c r="KTA110" s="39"/>
      <c r="KTB110" s="39"/>
      <c r="KTC110" s="39"/>
      <c r="KTD110" s="39"/>
      <c r="KTE110" s="39"/>
      <c r="KTF110" s="39"/>
      <c r="KTG110" s="39"/>
      <c r="KTH110" s="39"/>
      <c r="KTI110" s="39"/>
      <c r="KTJ110" s="39"/>
      <c r="KTK110" s="39"/>
      <c r="KTL110" s="39"/>
      <c r="KTM110" s="39"/>
      <c r="KTN110" s="39"/>
      <c r="KTO110" s="39"/>
      <c r="KTP110" s="39"/>
      <c r="KTQ110" s="39"/>
      <c r="KTR110" s="39"/>
      <c r="KTS110" s="39"/>
      <c r="KTT110" s="39"/>
      <c r="KTU110" s="39"/>
      <c r="KTV110" s="39"/>
      <c r="KTW110" s="39"/>
      <c r="KTX110" s="39"/>
      <c r="KTY110" s="39"/>
      <c r="KTZ110" s="39"/>
      <c r="KUA110" s="39"/>
      <c r="KUB110" s="39"/>
      <c r="KUC110" s="39"/>
      <c r="KUD110" s="39"/>
      <c r="KUE110" s="39"/>
      <c r="KUF110" s="39"/>
      <c r="KUG110" s="39"/>
      <c r="KUH110" s="39"/>
      <c r="KUI110" s="39"/>
      <c r="KUJ110" s="39"/>
      <c r="KUK110" s="39"/>
      <c r="KUL110" s="39"/>
      <c r="KUM110" s="39"/>
      <c r="KUN110" s="39"/>
      <c r="KUO110" s="39"/>
      <c r="KUP110" s="39"/>
      <c r="KUQ110" s="39"/>
      <c r="KUR110" s="39"/>
      <c r="KUS110" s="39"/>
      <c r="KUT110" s="39"/>
      <c r="KUU110" s="39"/>
      <c r="KUV110" s="39"/>
      <c r="KUW110" s="39"/>
      <c r="KUX110" s="39"/>
      <c r="KUY110" s="39"/>
      <c r="KUZ110" s="39"/>
      <c r="KVA110" s="39"/>
      <c r="KVB110" s="39"/>
      <c r="KVC110" s="39"/>
      <c r="KVD110" s="39"/>
      <c r="KVE110" s="39"/>
      <c r="KVF110" s="39"/>
      <c r="KVG110" s="39"/>
      <c r="KVH110" s="39"/>
      <c r="KVI110" s="39"/>
      <c r="KVJ110" s="39"/>
      <c r="KVK110" s="39"/>
      <c r="KVL110" s="39"/>
      <c r="KVM110" s="39"/>
      <c r="KVN110" s="39"/>
      <c r="KVO110" s="39"/>
      <c r="KVP110" s="39"/>
      <c r="KVQ110" s="39"/>
      <c r="KVR110" s="39"/>
      <c r="KVS110" s="39"/>
      <c r="KVT110" s="39"/>
      <c r="KVU110" s="39"/>
      <c r="KVV110" s="39"/>
      <c r="KVW110" s="39"/>
      <c r="KVX110" s="39"/>
      <c r="KVY110" s="39"/>
      <c r="KVZ110" s="39"/>
      <c r="KWA110" s="39"/>
      <c r="KWB110" s="39"/>
      <c r="KWC110" s="39"/>
      <c r="KWD110" s="39"/>
      <c r="KWE110" s="39"/>
      <c r="KWF110" s="39"/>
      <c r="KWG110" s="39"/>
      <c r="KWH110" s="39"/>
      <c r="KWI110" s="39"/>
      <c r="KWJ110" s="39"/>
      <c r="KWK110" s="39"/>
      <c r="KWL110" s="39"/>
      <c r="KWM110" s="39"/>
      <c r="KWN110" s="39"/>
      <c r="KWO110" s="39"/>
      <c r="KWP110" s="39"/>
      <c r="KWQ110" s="39"/>
      <c r="KWR110" s="39"/>
      <c r="KWS110" s="39"/>
      <c r="KWT110" s="39"/>
      <c r="KWU110" s="39"/>
      <c r="KWV110" s="39"/>
      <c r="KWW110" s="39"/>
      <c r="KWX110" s="39"/>
      <c r="KWY110" s="39"/>
      <c r="KWZ110" s="39"/>
      <c r="KXA110" s="39"/>
      <c r="KXB110" s="39"/>
      <c r="KXC110" s="39"/>
      <c r="KXD110" s="39"/>
      <c r="KXE110" s="39"/>
      <c r="KXF110" s="39"/>
      <c r="KXG110" s="39"/>
      <c r="KXH110" s="39"/>
      <c r="KXI110" s="39"/>
      <c r="KXJ110" s="39"/>
      <c r="KXK110" s="39"/>
      <c r="KXL110" s="39"/>
      <c r="KXM110" s="39"/>
      <c r="KXN110" s="39"/>
      <c r="KXO110" s="39"/>
      <c r="KXP110" s="39"/>
      <c r="KXQ110" s="39"/>
      <c r="KXR110" s="39"/>
      <c r="KXS110" s="39"/>
      <c r="KXT110" s="39"/>
      <c r="KXU110" s="39"/>
      <c r="KXV110" s="39"/>
      <c r="KXW110" s="39"/>
      <c r="KXX110" s="39"/>
      <c r="KXY110" s="39"/>
      <c r="KXZ110" s="39"/>
      <c r="KYA110" s="39"/>
      <c r="KYB110" s="39"/>
      <c r="KYC110" s="39"/>
      <c r="KYD110" s="39"/>
      <c r="KYE110" s="39"/>
      <c r="KYF110" s="39"/>
      <c r="KYG110" s="39"/>
      <c r="KYH110" s="39"/>
      <c r="KYI110" s="39"/>
      <c r="KYJ110" s="39"/>
      <c r="KYK110" s="39"/>
      <c r="KYL110" s="39"/>
      <c r="KYM110" s="39"/>
      <c r="KYN110" s="39"/>
      <c r="KYO110" s="39"/>
      <c r="KYP110" s="39"/>
      <c r="KYQ110" s="39"/>
      <c r="KYR110" s="39"/>
      <c r="KYS110" s="39"/>
      <c r="KYT110" s="39"/>
      <c r="KYU110" s="39"/>
      <c r="KYV110" s="39"/>
      <c r="KYW110" s="39"/>
      <c r="KYX110" s="39"/>
      <c r="KYY110" s="39"/>
      <c r="KYZ110" s="39"/>
      <c r="KZA110" s="39"/>
      <c r="KZB110" s="39"/>
      <c r="KZC110" s="39"/>
      <c r="KZD110" s="39"/>
      <c r="KZE110" s="39"/>
      <c r="KZF110" s="39"/>
      <c r="KZG110" s="39"/>
      <c r="KZH110" s="39"/>
      <c r="KZI110" s="39"/>
      <c r="KZJ110" s="39"/>
      <c r="KZK110" s="39"/>
      <c r="KZL110" s="39"/>
      <c r="KZM110" s="39"/>
      <c r="KZN110" s="39"/>
      <c r="KZO110" s="39"/>
      <c r="KZP110" s="39"/>
      <c r="KZQ110" s="39"/>
      <c r="KZR110" s="39"/>
      <c r="KZS110" s="39"/>
      <c r="KZT110" s="39"/>
      <c r="KZU110" s="39"/>
      <c r="KZV110" s="39"/>
      <c r="KZW110" s="39"/>
      <c r="KZX110" s="39"/>
      <c r="KZY110" s="39"/>
      <c r="KZZ110" s="39"/>
      <c r="LAA110" s="39"/>
      <c r="LAB110" s="39"/>
      <c r="LAC110" s="39"/>
      <c r="LAD110" s="39"/>
      <c r="LAE110" s="39"/>
      <c r="LAF110" s="39"/>
      <c r="LAG110" s="39"/>
      <c r="LAH110" s="39"/>
      <c r="LAI110" s="39"/>
      <c r="LAJ110" s="39"/>
      <c r="LAK110" s="39"/>
      <c r="LAL110" s="39"/>
      <c r="LAM110" s="39"/>
      <c r="LAN110" s="39"/>
      <c r="LAO110" s="39"/>
      <c r="LAP110" s="39"/>
      <c r="LAQ110" s="39"/>
      <c r="LAR110" s="39"/>
      <c r="LAS110" s="39"/>
      <c r="LAT110" s="39"/>
      <c r="LAU110" s="39"/>
      <c r="LAV110" s="39"/>
      <c r="LAW110" s="39"/>
      <c r="LAX110" s="39"/>
      <c r="LAY110" s="39"/>
      <c r="LAZ110" s="39"/>
      <c r="LBA110" s="39"/>
      <c r="LBB110" s="39"/>
      <c r="LBC110" s="39"/>
      <c r="LBD110" s="39"/>
      <c r="LBE110" s="39"/>
      <c r="LBF110" s="39"/>
      <c r="LBG110" s="39"/>
      <c r="LBH110" s="39"/>
      <c r="LBI110" s="39"/>
      <c r="LBJ110" s="39"/>
      <c r="LBK110" s="39"/>
      <c r="LBL110" s="39"/>
      <c r="LBM110" s="39"/>
      <c r="LBN110" s="39"/>
      <c r="LBO110" s="39"/>
      <c r="LBP110" s="39"/>
      <c r="LBQ110" s="39"/>
      <c r="LBR110" s="39"/>
      <c r="LBS110" s="39"/>
      <c r="LBT110" s="39"/>
      <c r="LBU110" s="39"/>
      <c r="LBV110" s="39"/>
      <c r="LBW110" s="39"/>
      <c r="LBX110" s="39"/>
      <c r="LBY110" s="39"/>
      <c r="LBZ110" s="39"/>
      <c r="LCA110" s="39"/>
      <c r="LCB110" s="39"/>
      <c r="LCC110" s="39"/>
      <c r="LCD110" s="39"/>
      <c r="LCE110" s="39"/>
      <c r="LCF110" s="39"/>
      <c r="LCG110" s="39"/>
      <c r="LCH110" s="39"/>
      <c r="LCI110" s="39"/>
      <c r="LCJ110" s="39"/>
      <c r="LCK110" s="39"/>
      <c r="LCL110" s="39"/>
      <c r="LCM110" s="39"/>
      <c r="LCN110" s="39"/>
      <c r="LCO110" s="39"/>
      <c r="LCP110" s="39"/>
      <c r="LCQ110" s="39"/>
      <c r="LCR110" s="39"/>
      <c r="LCS110" s="39"/>
      <c r="LCT110" s="39"/>
      <c r="LCU110" s="39"/>
      <c r="LCV110" s="39"/>
      <c r="LCW110" s="39"/>
      <c r="LCX110" s="39"/>
      <c r="LCY110" s="39"/>
      <c r="LCZ110" s="39"/>
      <c r="LDA110" s="39"/>
      <c r="LDB110" s="39"/>
      <c r="LDC110" s="39"/>
      <c r="LDD110" s="39"/>
      <c r="LDE110" s="39"/>
      <c r="LDF110" s="39"/>
      <c r="LDG110" s="39"/>
      <c r="LDH110" s="39"/>
      <c r="LDI110" s="39"/>
      <c r="LDJ110" s="39"/>
      <c r="LDK110" s="39"/>
      <c r="LDL110" s="39"/>
      <c r="LDM110" s="39"/>
      <c r="LDN110" s="39"/>
      <c r="LDO110" s="39"/>
      <c r="LDP110" s="39"/>
      <c r="LDQ110" s="39"/>
      <c r="LDR110" s="39"/>
      <c r="LDS110" s="39"/>
      <c r="LDT110" s="39"/>
      <c r="LDU110" s="39"/>
      <c r="LDV110" s="39"/>
      <c r="LDW110" s="39"/>
      <c r="LDX110" s="39"/>
      <c r="LDY110" s="39"/>
      <c r="LDZ110" s="39"/>
      <c r="LEA110" s="39"/>
      <c r="LEB110" s="39"/>
      <c r="LEC110" s="39"/>
      <c r="LED110" s="39"/>
      <c r="LEE110" s="39"/>
      <c r="LEF110" s="39"/>
      <c r="LEG110" s="39"/>
      <c r="LEH110" s="39"/>
      <c r="LEI110" s="39"/>
      <c r="LEJ110" s="39"/>
      <c r="LEK110" s="39"/>
      <c r="LEL110" s="39"/>
      <c r="LEM110" s="39"/>
      <c r="LEN110" s="39"/>
      <c r="LEO110" s="39"/>
      <c r="LEP110" s="39"/>
      <c r="LEQ110" s="39"/>
      <c r="LER110" s="39"/>
      <c r="LES110" s="39"/>
      <c r="LET110" s="39"/>
      <c r="LEU110" s="39"/>
      <c r="LEV110" s="39"/>
      <c r="LEW110" s="39"/>
      <c r="LEX110" s="39"/>
      <c r="LEY110" s="39"/>
      <c r="LEZ110" s="39"/>
      <c r="LFA110" s="39"/>
      <c r="LFB110" s="39"/>
      <c r="LFC110" s="39"/>
      <c r="LFD110" s="39"/>
      <c r="LFE110" s="39"/>
      <c r="LFF110" s="39"/>
      <c r="LFG110" s="39"/>
      <c r="LFH110" s="39"/>
      <c r="LFI110" s="39"/>
      <c r="LFJ110" s="39"/>
      <c r="LFK110" s="39"/>
      <c r="LFL110" s="39"/>
      <c r="LFM110" s="39"/>
      <c r="LFN110" s="39"/>
      <c r="LFO110" s="39"/>
      <c r="LFP110" s="39"/>
      <c r="LFQ110" s="39"/>
      <c r="LFR110" s="39"/>
      <c r="LFS110" s="39"/>
      <c r="LFT110" s="39"/>
      <c r="LFU110" s="39"/>
      <c r="LFV110" s="39"/>
      <c r="LFW110" s="39"/>
      <c r="LFX110" s="39"/>
      <c r="LFY110" s="39"/>
      <c r="LFZ110" s="39"/>
      <c r="LGA110" s="39"/>
      <c r="LGB110" s="39"/>
      <c r="LGC110" s="39"/>
      <c r="LGD110" s="39"/>
      <c r="LGE110" s="39"/>
      <c r="LGF110" s="39"/>
      <c r="LGG110" s="39"/>
      <c r="LGH110" s="39"/>
      <c r="LGI110" s="39"/>
      <c r="LGJ110" s="39"/>
      <c r="LGK110" s="39"/>
      <c r="LGL110" s="39"/>
      <c r="LGM110" s="39"/>
      <c r="LGN110" s="39"/>
      <c r="LGO110" s="39"/>
      <c r="LGP110" s="39"/>
      <c r="LGQ110" s="39"/>
      <c r="LGR110" s="39"/>
      <c r="LGS110" s="39"/>
      <c r="LGT110" s="39"/>
      <c r="LGU110" s="39"/>
      <c r="LGV110" s="39"/>
      <c r="LGW110" s="39"/>
      <c r="LGX110" s="39"/>
      <c r="LGY110" s="39"/>
      <c r="LGZ110" s="39"/>
      <c r="LHA110" s="39"/>
      <c r="LHB110" s="39"/>
      <c r="LHC110" s="39"/>
      <c r="LHD110" s="39"/>
      <c r="LHE110" s="39"/>
      <c r="LHF110" s="39"/>
      <c r="LHG110" s="39"/>
      <c r="LHH110" s="39"/>
      <c r="LHI110" s="39"/>
      <c r="LHJ110" s="39"/>
      <c r="LHK110" s="39"/>
      <c r="LHL110" s="39"/>
      <c r="LHM110" s="39"/>
      <c r="LHN110" s="39"/>
      <c r="LHO110" s="39"/>
      <c r="LHP110" s="39"/>
      <c r="LHQ110" s="39"/>
      <c r="LHR110" s="39"/>
      <c r="LHS110" s="39"/>
      <c r="LHT110" s="39"/>
      <c r="LHU110" s="39"/>
      <c r="LHV110" s="39"/>
      <c r="LHW110" s="39"/>
      <c r="LHX110" s="39"/>
      <c r="LHY110" s="39"/>
      <c r="LHZ110" s="39"/>
      <c r="LIA110" s="39"/>
      <c r="LIB110" s="39"/>
      <c r="LIC110" s="39"/>
      <c r="LID110" s="39"/>
      <c r="LIE110" s="39"/>
      <c r="LIF110" s="39"/>
      <c r="LIG110" s="39"/>
      <c r="LIH110" s="39"/>
      <c r="LII110" s="39"/>
      <c r="LIJ110" s="39"/>
      <c r="LIK110" s="39"/>
      <c r="LIL110" s="39"/>
      <c r="LIM110" s="39"/>
      <c r="LIN110" s="39"/>
      <c r="LIO110" s="39"/>
      <c r="LIP110" s="39"/>
      <c r="LIQ110" s="39"/>
      <c r="LIR110" s="39"/>
      <c r="LIS110" s="39"/>
      <c r="LIT110" s="39"/>
      <c r="LIU110" s="39"/>
      <c r="LIV110" s="39"/>
      <c r="LIW110" s="39"/>
      <c r="LIX110" s="39"/>
      <c r="LIY110" s="39"/>
      <c r="LIZ110" s="39"/>
      <c r="LJA110" s="39"/>
      <c r="LJB110" s="39"/>
      <c r="LJC110" s="39"/>
      <c r="LJD110" s="39"/>
      <c r="LJE110" s="39"/>
      <c r="LJF110" s="39"/>
      <c r="LJG110" s="39"/>
      <c r="LJH110" s="39"/>
      <c r="LJI110" s="39"/>
      <c r="LJJ110" s="39"/>
      <c r="LJK110" s="39"/>
      <c r="LJL110" s="39"/>
      <c r="LJM110" s="39"/>
      <c r="LJN110" s="39"/>
      <c r="LJO110" s="39"/>
      <c r="LJP110" s="39"/>
      <c r="LJQ110" s="39"/>
      <c r="LJR110" s="39"/>
      <c r="LJS110" s="39"/>
      <c r="LJT110" s="39"/>
      <c r="LJU110" s="39"/>
      <c r="LJV110" s="39"/>
      <c r="LJW110" s="39"/>
      <c r="LJX110" s="39"/>
      <c r="LJY110" s="39"/>
      <c r="LJZ110" s="39"/>
      <c r="LKA110" s="39"/>
      <c r="LKB110" s="39"/>
      <c r="LKC110" s="39"/>
      <c r="LKD110" s="39"/>
      <c r="LKE110" s="39"/>
      <c r="LKF110" s="39"/>
      <c r="LKG110" s="39"/>
      <c r="LKH110" s="39"/>
      <c r="LKI110" s="39"/>
      <c r="LKJ110" s="39"/>
      <c r="LKK110" s="39"/>
      <c r="LKL110" s="39"/>
      <c r="LKM110" s="39"/>
      <c r="LKN110" s="39"/>
      <c r="LKO110" s="39"/>
      <c r="LKP110" s="39"/>
      <c r="LKQ110" s="39"/>
      <c r="LKR110" s="39"/>
      <c r="LKS110" s="39"/>
      <c r="LKT110" s="39"/>
      <c r="LKU110" s="39"/>
      <c r="LKV110" s="39"/>
      <c r="LKW110" s="39"/>
      <c r="LKX110" s="39"/>
      <c r="LKY110" s="39"/>
      <c r="LKZ110" s="39"/>
      <c r="LLA110" s="39"/>
      <c r="LLB110" s="39"/>
      <c r="LLC110" s="39"/>
      <c r="LLD110" s="39"/>
      <c r="LLE110" s="39"/>
      <c r="LLF110" s="39"/>
      <c r="LLG110" s="39"/>
      <c r="LLH110" s="39"/>
      <c r="LLI110" s="39"/>
      <c r="LLJ110" s="39"/>
      <c r="LLK110" s="39"/>
      <c r="LLL110" s="39"/>
      <c r="LLM110" s="39"/>
      <c r="LLN110" s="39"/>
      <c r="LLO110" s="39"/>
      <c r="LLP110" s="39"/>
      <c r="LLQ110" s="39"/>
      <c r="LLR110" s="39"/>
      <c r="LLS110" s="39"/>
      <c r="LLT110" s="39"/>
      <c r="LLU110" s="39"/>
      <c r="LLV110" s="39"/>
      <c r="LLW110" s="39"/>
      <c r="LLX110" s="39"/>
      <c r="LLY110" s="39"/>
      <c r="LLZ110" s="39"/>
      <c r="LMA110" s="39"/>
      <c r="LMB110" s="39"/>
      <c r="LMC110" s="39"/>
      <c r="LMD110" s="39"/>
      <c r="LME110" s="39"/>
      <c r="LMF110" s="39"/>
      <c r="LMG110" s="39"/>
      <c r="LMH110" s="39"/>
      <c r="LMI110" s="39"/>
      <c r="LMJ110" s="39"/>
      <c r="LMK110" s="39"/>
      <c r="LML110" s="39"/>
      <c r="LMM110" s="39"/>
      <c r="LMN110" s="39"/>
      <c r="LMO110" s="39"/>
      <c r="LMP110" s="39"/>
      <c r="LMQ110" s="39"/>
      <c r="LMR110" s="39"/>
      <c r="LMS110" s="39"/>
      <c r="LMT110" s="39"/>
      <c r="LMU110" s="39"/>
      <c r="LMV110" s="39"/>
      <c r="LMW110" s="39"/>
      <c r="LMX110" s="39"/>
      <c r="LMY110" s="39"/>
      <c r="LMZ110" s="39"/>
      <c r="LNA110" s="39"/>
      <c r="LNB110" s="39"/>
      <c r="LNC110" s="39"/>
      <c r="LND110" s="39"/>
      <c r="LNE110" s="39"/>
      <c r="LNF110" s="39"/>
      <c r="LNG110" s="39"/>
      <c r="LNH110" s="39"/>
      <c r="LNI110" s="39"/>
      <c r="LNJ110" s="39"/>
      <c r="LNK110" s="39"/>
      <c r="LNL110" s="39"/>
      <c r="LNM110" s="39"/>
      <c r="LNN110" s="39"/>
      <c r="LNO110" s="39"/>
      <c r="LNP110" s="39"/>
      <c r="LNQ110" s="39"/>
      <c r="LNR110" s="39"/>
      <c r="LNS110" s="39"/>
      <c r="LNT110" s="39"/>
      <c r="LNU110" s="39"/>
      <c r="LNV110" s="39"/>
      <c r="LNW110" s="39"/>
      <c r="LNX110" s="39"/>
      <c r="LNY110" s="39"/>
      <c r="LNZ110" s="39"/>
      <c r="LOA110" s="39"/>
      <c r="LOB110" s="39"/>
      <c r="LOC110" s="39"/>
      <c r="LOD110" s="39"/>
      <c r="LOE110" s="39"/>
      <c r="LOF110" s="39"/>
      <c r="LOG110" s="39"/>
      <c r="LOH110" s="39"/>
      <c r="LOI110" s="39"/>
      <c r="LOJ110" s="39"/>
      <c r="LOK110" s="39"/>
      <c r="LOL110" s="39"/>
      <c r="LOM110" s="39"/>
      <c r="LON110" s="39"/>
      <c r="LOO110" s="39"/>
      <c r="LOP110" s="39"/>
      <c r="LOQ110" s="39"/>
      <c r="LOR110" s="39"/>
      <c r="LOS110" s="39"/>
      <c r="LOT110" s="39"/>
      <c r="LOU110" s="39"/>
      <c r="LOV110" s="39"/>
      <c r="LOW110" s="39"/>
      <c r="LOX110" s="39"/>
      <c r="LOY110" s="39"/>
      <c r="LOZ110" s="39"/>
      <c r="LPA110" s="39"/>
      <c r="LPB110" s="39"/>
      <c r="LPC110" s="39"/>
      <c r="LPD110" s="39"/>
      <c r="LPE110" s="39"/>
      <c r="LPF110" s="39"/>
      <c r="LPG110" s="39"/>
      <c r="LPH110" s="39"/>
      <c r="LPI110" s="39"/>
      <c r="LPJ110" s="39"/>
      <c r="LPK110" s="39"/>
      <c r="LPL110" s="39"/>
      <c r="LPM110" s="39"/>
      <c r="LPN110" s="39"/>
      <c r="LPO110" s="39"/>
      <c r="LPP110" s="39"/>
      <c r="LPQ110" s="39"/>
      <c r="LPR110" s="39"/>
      <c r="LPS110" s="39"/>
      <c r="LPT110" s="39"/>
      <c r="LPU110" s="39"/>
      <c r="LPV110" s="39"/>
      <c r="LPW110" s="39"/>
      <c r="LPX110" s="39"/>
      <c r="LPY110" s="39"/>
      <c r="LPZ110" s="39"/>
      <c r="LQA110" s="39"/>
      <c r="LQB110" s="39"/>
      <c r="LQC110" s="39"/>
      <c r="LQD110" s="39"/>
      <c r="LQE110" s="39"/>
      <c r="LQF110" s="39"/>
      <c r="LQG110" s="39"/>
      <c r="LQH110" s="39"/>
      <c r="LQI110" s="39"/>
      <c r="LQJ110" s="39"/>
      <c r="LQK110" s="39"/>
      <c r="LQL110" s="39"/>
      <c r="LQM110" s="39"/>
      <c r="LQN110" s="39"/>
      <c r="LQO110" s="39"/>
      <c r="LQP110" s="39"/>
      <c r="LQQ110" s="39"/>
      <c r="LQR110" s="39"/>
      <c r="LQS110" s="39"/>
      <c r="LQT110" s="39"/>
      <c r="LQU110" s="39"/>
      <c r="LQV110" s="39"/>
      <c r="LQW110" s="39"/>
      <c r="LQX110" s="39"/>
      <c r="LQY110" s="39"/>
      <c r="LQZ110" s="39"/>
      <c r="LRA110" s="39"/>
      <c r="LRB110" s="39"/>
      <c r="LRC110" s="39"/>
      <c r="LRD110" s="39"/>
      <c r="LRE110" s="39"/>
      <c r="LRF110" s="39"/>
      <c r="LRG110" s="39"/>
      <c r="LRH110" s="39"/>
      <c r="LRI110" s="39"/>
      <c r="LRJ110" s="39"/>
      <c r="LRK110" s="39"/>
      <c r="LRL110" s="39"/>
      <c r="LRM110" s="39"/>
      <c r="LRN110" s="39"/>
      <c r="LRO110" s="39"/>
      <c r="LRP110" s="39"/>
      <c r="LRQ110" s="39"/>
      <c r="LRR110" s="39"/>
      <c r="LRS110" s="39"/>
      <c r="LRT110" s="39"/>
      <c r="LRU110" s="39"/>
      <c r="LRV110" s="39"/>
      <c r="LRW110" s="39"/>
      <c r="LRX110" s="39"/>
      <c r="LRY110" s="39"/>
      <c r="LRZ110" s="39"/>
      <c r="LSA110" s="39"/>
      <c r="LSB110" s="39"/>
      <c r="LSC110" s="39"/>
      <c r="LSD110" s="39"/>
      <c r="LSE110" s="39"/>
      <c r="LSF110" s="39"/>
      <c r="LSG110" s="39"/>
      <c r="LSH110" s="39"/>
      <c r="LSI110" s="39"/>
      <c r="LSJ110" s="39"/>
      <c r="LSK110" s="39"/>
      <c r="LSL110" s="39"/>
      <c r="LSM110" s="39"/>
      <c r="LSN110" s="39"/>
      <c r="LSO110" s="39"/>
      <c r="LSP110" s="39"/>
      <c r="LSQ110" s="39"/>
      <c r="LSR110" s="39"/>
      <c r="LSS110" s="39"/>
      <c r="LST110" s="39"/>
      <c r="LSU110" s="39"/>
      <c r="LSV110" s="39"/>
      <c r="LSW110" s="39"/>
      <c r="LSX110" s="39"/>
      <c r="LSY110" s="39"/>
      <c r="LSZ110" s="39"/>
      <c r="LTA110" s="39"/>
      <c r="LTB110" s="39"/>
      <c r="LTC110" s="39"/>
      <c r="LTD110" s="39"/>
      <c r="LTE110" s="39"/>
      <c r="LTF110" s="39"/>
      <c r="LTG110" s="39"/>
      <c r="LTH110" s="39"/>
      <c r="LTI110" s="39"/>
      <c r="LTJ110" s="39"/>
      <c r="LTK110" s="39"/>
      <c r="LTL110" s="39"/>
      <c r="LTM110" s="39"/>
      <c r="LTN110" s="39"/>
      <c r="LTO110" s="39"/>
      <c r="LTP110" s="39"/>
      <c r="LTQ110" s="39"/>
      <c r="LTR110" s="39"/>
      <c r="LTS110" s="39"/>
      <c r="LTT110" s="39"/>
      <c r="LTU110" s="39"/>
      <c r="LTV110" s="39"/>
      <c r="LTW110" s="39"/>
      <c r="LTX110" s="39"/>
      <c r="LTY110" s="39"/>
      <c r="LTZ110" s="39"/>
      <c r="LUA110" s="39"/>
      <c r="LUB110" s="39"/>
      <c r="LUC110" s="39"/>
      <c r="LUD110" s="39"/>
      <c r="LUE110" s="39"/>
      <c r="LUF110" s="39"/>
      <c r="LUG110" s="39"/>
      <c r="LUH110" s="39"/>
      <c r="LUI110" s="39"/>
      <c r="LUJ110" s="39"/>
      <c r="LUK110" s="39"/>
      <c r="LUL110" s="39"/>
      <c r="LUM110" s="39"/>
      <c r="LUN110" s="39"/>
      <c r="LUO110" s="39"/>
      <c r="LUP110" s="39"/>
      <c r="LUQ110" s="39"/>
      <c r="LUR110" s="39"/>
      <c r="LUS110" s="39"/>
      <c r="LUT110" s="39"/>
      <c r="LUU110" s="39"/>
      <c r="LUV110" s="39"/>
      <c r="LUW110" s="39"/>
      <c r="LUX110" s="39"/>
      <c r="LUY110" s="39"/>
      <c r="LUZ110" s="39"/>
      <c r="LVA110" s="39"/>
      <c r="LVB110" s="39"/>
      <c r="LVC110" s="39"/>
      <c r="LVD110" s="39"/>
      <c r="LVE110" s="39"/>
      <c r="LVF110" s="39"/>
      <c r="LVG110" s="39"/>
      <c r="LVH110" s="39"/>
      <c r="LVI110" s="39"/>
      <c r="LVJ110" s="39"/>
      <c r="LVK110" s="39"/>
      <c r="LVL110" s="39"/>
      <c r="LVM110" s="39"/>
      <c r="LVN110" s="39"/>
      <c r="LVO110" s="39"/>
      <c r="LVP110" s="39"/>
      <c r="LVQ110" s="39"/>
      <c r="LVR110" s="39"/>
      <c r="LVS110" s="39"/>
      <c r="LVT110" s="39"/>
      <c r="LVU110" s="39"/>
      <c r="LVV110" s="39"/>
      <c r="LVW110" s="39"/>
      <c r="LVX110" s="39"/>
      <c r="LVY110" s="39"/>
      <c r="LVZ110" s="39"/>
      <c r="LWA110" s="39"/>
      <c r="LWB110" s="39"/>
      <c r="LWC110" s="39"/>
      <c r="LWD110" s="39"/>
      <c r="LWE110" s="39"/>
      <c r="LWF110" s="39"/>
      <c r="LWG110" s="39"/>
      <c r="LWH110" s="39"/>
      <c r="LWI110" s="39"/>
      <c r="LWJ110" s="39"/>
      <c r="LWK110" s="39"/>
      <c r="LWL110" s="39"/>
      <c r="LWM110" s="39"/>
      <c r="LWN110" s="39"/>
      <c r="LWO110" s="39"/>
      <c r="LWP110" s="39"/>
      <c r="LWQ110" s="39"/>
      <c r="LWR110" s="39"/>
      <c r="LWS110" s="39"/>
      <c r="LWT110" s="39"/>
      <c r="LWU110" s="39"/>
      <c r="LWV110" s="39"/>
      <c r="LWW110" s="39"/>
      <c r="LWX110" s="39"/>
      <c r="LWY110" s="39"/>
      <c r="LWZ110" s="39"/>
      <c r="LXA110" s="39"/>
      <c r="LXB110" s="39"/>
      <c r="LXC110" s="39"/>
      <c r="LXD110" s="39"/>
      <c r="LXE110" s="39"/>
      <c r="LXF110" s="39"/>
      <c r="LXG110" s="39"/>
      <c r="LXH110" s="39"/>
      <c r="LXI110" s="39"/>
      <c r="LXJ110" s="39"/>
      <c r="LXK110" s="39"/>
      <c r="LXL110" s="39"/>
      <c r="LXM110" s="39"/>
      <c r="LXN110" s="39"/>
      <c r="LXO110" s="39"/>
      <c r="LXP110" s="39"/>
      <c r="LXQ110" s="39"/>
      <c r="LXR110" s="39"/>
      <c r="LXS110" s="39"/>
      <c r="LXT110" s="39"/>
      <c r="LXU110" s="39"/>
      <c r="LXV110" s="39"/>
      <c r="LXW110" s="39"/>
      <c r="LXX110" s="39"/>
      <c r="LXY110" s="39"/>
      <c r="LXZ110" s="39"/>
      <c r="LYA110" s="39"/>
      <c r="LYB110" s="39"/>
      <c r="LYC110" s="39"/>
      <c r="LYD110" s="39"/>
      <c r="LYE110" s="39"/>
      <c r="LYF110" s="39"/>
      <c r="LYG110" s="39"/>
      <c r="LYH110" s="39"/>
      <c r="LYI110" s="39"/>
      <c r="LYJ110" s="39"/>
      <c r="LYK110" s="39"/>
      <c r="LYL110" s="39"/>
      <c r="LYM110" s="39"/>
      <c r="LYN110" s="39"/>
      <c r="LYO110" s="39"/>
      <c r="LYP110" s="39"/>
      <c r="LYQ110" s="39"/>
      <c r="LYR110" s="39"/>
      <c r="LYS110" s="39"/>
      <c r="LYT110" s="39"/>
      <c r="LYU110" s="39"/>
      <c r="LYV110" s="39"/>
      <c r="LYW110" s="39"/>
      <c r="LYX110" s="39"/>
      <c r="LYY110" s="39"/>
      <c r="LYZ110" s="39"/>
      <c r="LZA110" s="39"/>
      <c r="LZB110" s="39"/>
      <c r="LZC110" s="39"/>
      <c r="LZD110" s="39"/>
      <c r="LZE110" s="39"/>
      <c r="LZF110" s="39"/>
      <c r="LZG110" s="39"/>
      <c r="LZH110" s="39"/>
      <c r="LZI110" s="39"/>
      <c r="LZJ110" s="39"/>
      <c r="LZK110" s="39"/>
      <c r="LZL110" s="39"/>
      <c r="LZM110" s="39"/>
      <c r="LZN110" s="39"/>
      <c r="LZO110" s="39"/>
      <c r="LZP110" s="39"/>
      <c r="LZQ110" s="39"/>
      <c r="LZR110" s="39"/>
      <c r="LZS110" s="39"/>
      <c r="LZT110" s="39"/>
      <c r="LZU110" s="39"/>
      <c r="LZV110" s="39"/>
      <c r="LZW110" s="39"/>
      <c r="LZX110" s="39"/>
      <c r="LZY110" s="39"/>
      <c r="LZZ110" s="39"/>
      <c r="MAA110" s="39"/>
      <c r="MAB110" s="39"/>
      <c r="MAC110" s="39"/>
      <c r="MAD110" s="39"/>
      <c r="MAE110" s="39"/>
      <c r="MAF110" s="39"/>
      <c r="MAG110" s="39"/>
      <c r="MAH110" s="39"/>
      <c r="MAI110" s="39"/>
      <c r="MAJ110" s="39"/>
      <c r="MAK110" s="39"/>
      <c r="MAL110" s="39"/>
      <c r="MAM110" s="39"/>
      <c r="MAN110" s="39"/>
      <c r="MAO110" s="39"/>
      <c r="MAP110" s="39"/>
      <c r="MAQ110" s="39"/>
      <c r="MAR110" s="39"/>
      <c r="MAS110" s="39"/>
      <c r="MAT110" s="39"/>
      <c r="MAU110" s="39"/>
      <c r="MAV110" s="39"/>
      <c r="MAW110" s="39"/>
      <c r="MAX110" s="39"/>
      <c r="MAY110" s="39"/>
      <c r="MAZ110" s="39"/>
      <c r="MBA110" s="39"/>
      <c r="MBB110" s="39"/>
      <c r="MBC110" s="39"/>
      <c r="MBD110" s="39"/>
      <c r="MBE110" s="39"/>
      <c r="MBF110" s="39"/>
      <c r="MBG110" s="39"/>
      <c r="MBH110" s="39"/>
      <c r="MBI110" s="39"/>
      <c r="MBJ110" s="39"/>
      <c r="MBK110" s="39"/>
      <c r="MBL110" s="39"/>
      <c r="MBM110" s="39"/>
      <c r="MBN110" s="39"/>
      <c r="MBO110" s="39"/>
      <c r="MBP110" s="39"/>
      <c r="MBQ110" s="39"/>
      <c r="MBR110" s="39"/>
      <c r="MBS110" s="39"/>
      <c r="MBT110" s="39"/>
      <c r="MBU110" s="39"/>
      <c r="MBV110" s="39"/>
      <c r="MBW110" s="39"/>
      <c r="MBX110" s="39"/>
      <c r="MBY110" s="39"/>
      <c r="MBZ110" s="39"/>
      <c r="MCA110" s="39"/>
      <c r="MCB110" s="39"/>
      <c r="MCC110" s="39"/>
      <c r="MCD110" s="39"/>
      <c r="MCE110" s="39"/>
      <c r="MCF110" s="39"/>
      <c r="MCG110" s="39"/>
      <c r="MCH110" s="39"/>
      <c r="MCI110" s="39"/>
      <c r="MCJ110" s="39"/>
      <c r="MCK110" s="39"/>
      <c r="MCL110" s="39"/>
      <c r="MCM110" s="39"/>
      <c r="MCN110" s="39"/>
      <c r="MCO110" s="39"/>
      <c r="MCP110" s="39"/>
      <c r="MCQ110" s="39"/>
      <c r="MCR110" s="39"/>
      <c r="MCS110" s="39"/>
      <c r="MCT110" s="39"/>
      <c r="MCU110" s="39"/>
      <c r="MCV110" s="39"/>
      <c r="MCW110" s="39"/>
      <c r="MCX110" s="39"/>
      <c r="MCY110" s="39"/>
      <c r="MCZ110" s="39"/>
      <c r="MDA110" s="39"/>
      <c r="MDB110" s="39"/>
      <c r="MDC110" s="39"/>
      <c r="MDD110" s="39"/>
      <c r="MDE110" s="39"/>
      <c r="MDF110" s="39"/>
      <c r="MDG110" s="39"/>
      <c r="MDH110" s="39"/>
      <c r="MDI110" s="39"/>
      <c r="MDJ110" s="39"/>
      <c r="MDK110" s="39"/>
      <c r="MDL110" s="39"/>
      <c r="MDM110" s="39"/>
      <c r="MDN110" s="39"/>
      <c r="MDO110" s="39"/>
      <c r="MDP110" s="39"/>
      <c r="MDQ110" s="39"/>
      <c r="MDR110" s="39"/>
      <c r="MDS110" s="39"/>
      <c r="MDT110" s="39"/>
      <c r="MDU110" s="39"/>
      <c r="MDV110" s="39"/>
      <c r="MDW110" s="39"/>
      <c r="MDX110" s="39"/>
      <c r="MDY110" s="39"/>
      <c r="MDZ110" s="39"/>
      <c r="MEA110" s="39"/>
      <c r="MEB110" s="39"/>
      <c r="MEC110" s="39"/>
      <c r="MED110" s="39"/>
      <c r="MEE110" s="39"/>
      <c r="MEF110" s="39"/>
      <c r="MEG110" s="39"/>
      <c r="MEH110" s="39"/>
      <c r="MEI110" s="39"/>
      <c r="MEJ110" s="39"/>
      <c r="MEK110" s="39"/>
      <c r="MEL110" s="39"/>
      <c r="MEM110" s="39"/>
      <c r="MEN110" s="39"/>
      <c r="MEO110" s="39"/>
      <c r="MEP110" s="39"/>
      <c r="MEQ110" s="39"/>
      <c r="MER110" s="39"/>
      <c r="MES110" s="39"/>
      <c r="MET110" s="39"/>
      <c r="MEU110" s="39"/>
      <c r="MEV110" s="39"/>
      <c r="MEW110" s="39"/>
      <c r="MEX110" s="39"/>
      <c r="MEY110" s="39"/>
      <c r="MEZ110" s="39"/>
      <c r="MFA110" s="39"/>
      <c r="MFB110" s="39"/>
      <c r="MFC110" s="39"/>
      <c r="MFD110" s="39"/>
      <c r="MFE110" s="39"/>
      <c r="MFF110" s="39"/>
      <c r="MFG110" s="39"/>
      <c r="MFH110" s="39"/>
      <c r="MFI110" s="39"/>
      <c r="MFJ110" s="39"/>
      <c r="MFK110" s="39"/>
      <c r="MFL110" s="39"/>
      <c r="MFM110" s="39"/>
      <c r="MFN110" s="39"/>
      <c r="MFO110" s="39"/>
      <c r="MFP110" s="39"/>
      <c r="MFQ110" s="39"/>
      <c r="MFR110" s="39"/>
      <c r="MFS110" s="39"/>
      <c r="MFT110" s="39"/>
      <c r="MFU110" s="39"/>
      <c r="MFV110" s="39"/>
      <c r="MFW110" s="39"/>
      <c r="MFX110" s="39"/>
      <c r="MFY110" s="39"/>
      <c r="MFZ110" s="39"/>
      <c r="MGA110" s="39"/>
      <c r="MGB110" s="39"/>
      <c r="MGC110" s="39"/>
      <c r="MGD110" s="39"/>
      <c r="MGE110" s="39"/>
      <c r="MGF110" s="39"/>
      <c r="MGG110" s="39"/>
      <c r="MGH110" s="39"/>
      <c r="MGI110" s="39"/>
      <c r="MGJ110" s="39"/>
      <c r="MGK110" s="39"/>
      <c r="MGL110" s="39"/>
      <c r="MGM110" s="39"/>
      <c r="MGN110" s="39"/>
      <c r="MGO110" s="39"/>
      <c r="MGP110" s="39"/>
      <c r="MGQ110" s="39"/>
      <c r="MGR110" s="39"/>
      <c r="MGS110" s="39"/>
      <c r="MGT110" s="39"/>
      <c r="MGU110" s="39"/>
      <c r="MGV110" s="39"/>
      <c r="MGW110" s="39"/>
      <c r="MGX110" s="39"/>
      <c r="MGY110" s="39"/>
      <c r="MGZ110" s="39"/>
      <c r="MHA110" s="39"/>
      <c r="MHB110" s="39"/>
      <c r="MHC110" s="39"/>
      <c r="MHD110" s="39"/>
      <c r="MHE110" s="39"/>
      <c r="MHF110" s="39"/>
      <c r="MHG110" s="39"/>
      <c r="MHH110" s="39"/>
      <c r="MHI110" s="39"/>
      <c r="MHJ110" s="39"/>
      <c r="MHK110" s="39"/>
      <c r="MHL110" s="39"/>
      <c r="MHM110" s="39"/>
      <c r="MHN110" s="39"/>
      <c r="MHO110" s="39"/>
      <c r="MHP110" s="39"/>
      <c r="MHQ110" s="39"/>
      <c r="MHR110" s="39"/>
      <c r="MHS110" s="39"/>
      <c r="MHT110" s="39"/>
      <c r="MHU110" s="39"/>
      <c r="MHV110" s="39"/>
      <c r="MHW110" s="39"/>
      <c r="MHX110" s="39"/>
      <c r="MHY110" s="39"/>
      <c r="MHZ110" s="39"/>
      <c r="MIA110" s="39"/>
      <c r="MIB110" s="39"/>
      <c r="MIC110" s="39"/>
      <c r="MID110" s="39"/>
      <c r="MIE110" s="39"/>
      <c r="MIF110" s="39"/>
      <c r="MIG110" s="39"/>
      <c r="MIH110" s="39"/>
      <c r="MII110" s="39"/>
      <c r="MIJ110" s="39"/>
      <c r="MIK110" s="39"/>
      <c r="MIL110" s="39"/>
      <c r="MIM110" s="39"/>
      <c r="MIN110" s="39"/>
      <c r="MIO110" s="39"/>
      <c r="MIP110" s="39"/>
      <c r="MIQ110" s="39"/>
      <c r="MIR110" s="39"/>
      <c r="MIS110" s="39"/>
      <c r="MIT110" s="39"/>
      <c r="MIU110" s="39"/>
      <c r="MIV110" s="39"/>
      <c r="MIW110" s="39"/>
      <c r="MIX110" s="39"/>
      <c r="MIY110" s="39"/>
      <c r="MIZ110" s="39"/>
      <c r="MJA110" s="39"/>
      <c r="MJB110" s="39"/>
      <c r="MJC110" s="39"/>
      <c r="MJD110" s="39"/>
      <c r="MJE110" s="39"/>
      <c r="MJF110" s="39"/>
      <c r="MJG110" s="39"/>
      <c r="MJH110" s="39"/>
      <c r="MJI110" s="39"/>
      <c r="MJJ110" s="39"/>
      <c r="MJK110" s="39"/>
      <c r="MJL110" s="39"/>
      <c r="MJM110" s="39"/>
      <c r="MJN110" s="39"/>
      <c r="MJO110" s="39"/>
      <c r="MJP110" s="39"/>
      <c r="MJQ110" s="39"/>
      <c r="MJR110" s="39"/>
      <c r="MJS110" s="39"/>
      <c r="MJT110" s="39"/>
      <c r="MJU110" s="39"/>
      <c r="MJV110" s="39"/>
      <c r="MJW110" s="39"/>
      <c r="MJX110" s="39"/>
      <c r="MJY110" s="39"/>
      <c r="MJZ110" s="39"/>
      <c r="MKA110" s="39"/>
      <c r="MKB110" s="39"/>
      <c r="MKC110" s="39"/>
      <c r="MKD110" s="39"/>
      <c r="MKE110" s="39"/>
      <c r="MKF110" s="39"/>
      <c r="MKG110" s="39"/>
      <c r="MKH110" s="39"/>
      <c r="MKI110" s="39"/>
      <c r="MKJ110" s="39"/>
      <c r="MKK110" s="39"/>
      <c r="MKL110" s="39"/>
      <c r="MKM110" s="39"/>
      <c r="MKN110" s="39"/>
      <c r="MKO110" s="39"/>
      <c r="MKP110" s="39"/>
      <c r="MKQ110" s="39"/>
      <c r="MKR110" s="39"/>
      <c r="MKS110" s="39"/>
      <c r="MKT110" s="39"/>
      <c r="MKU110" s="39"/>
      <c r="MKV110" s="39"/>
      <c r="MKW110" s="39"/>
      <c r="MKX110" s="39"/>
      <c r="MKY110" s="39"/>
      <c r="MKZ110" s="39"/>
      <c r="MLA110" s="39"/>
      <c r="MLB110" s="39"/>
      <c r="MLC110" s="39"/>
      <c r="MLD110" s="39"/>
      <c r="MLE110" s="39"/>
      <c r="MLF110" s="39"/>
      <c r="MLG110" s="39"/>
      <c r="MLH110" s="39"/>
      <c r="MLI110" s="39"/>
      <c r="MLJ110" s="39"/>
      <c r="MLK110" s="39"/>
      <c r="MLL110" s="39"/>
      <c r="MLM110" s="39"/>
      <c r="MLN110" s="39"/>
      <c r="MLO110" s="39"/>
      <c r="MLP110" s="39"/>
      <c r="MLQ110" s="39"/>
      <c r="MLR110" s="39"/>
      <c r="MLS110" s="39"/>
      <c r="MLT110" s="39"/>
      <c r="MLU110" s="39"/>
      <c r="MLV110" s="39"/>
      <c r="MLW110" s="39"/>
      <c r="MLX110" s="39"/>
      <c r="MLY110" s="39"/>
      <c r="MLZ110" s="39"/>
      <c r="MMA110" s="39"/>
      <c r="MMB110" s="39"/>
      <c r="MMC110" s="39"/>
      <c r="MMD110" s="39"/>
      <c r="MME110" s="39"/>
      <c r="MMF110" s="39"/>
      <c r="MMG110" s="39"/>
      <c r="MMH110" s="39"/>
      <c r="MMI110" s="39"/>
      <c r="MMJ110" s="39"/>
      <c r="MMK110" s="39"/>
      <c r="MML110" s="39"/>
      <c r="MMM110" s="39"/>
      <c r="MMN110" s="39"/>
      <c r="MMO110" s="39"/>
      <c r="MMP110" s="39"/>
      <c r="MMQ110" s="39"/>
      <c r="MMR110" s="39"/>
      <c r="MMS110" s="39"/>
      <c r="MMT110" s="39"/>
      <c r="MMU110" s="39"/>
      <c r="MMV110" s="39"/>
      <c r="MMW110" s="39"/>
      <c r="MMX110" s="39"/>
      <c r="MMY110" s="39"/>
      <c r="MMZ110" s="39"/>
      <c r="MNA110" s="39"/>
      <c r="MNB110" s="39"/>
      <c r="MNC110" s="39"/>
      <c r="MND110" s="39"/>
      <c r="MNE110" s="39"/>
      <c r="MNF110" s="39"/>
      <c r="MNG110" s="39"/>
      <c r="MNH110" s="39"/>
      <c r="MNI110" s="39"/>
      <c r="MNJ110" s="39"/>
      <c r="MNK110" s="39"/>
      <c r="MNL110" s="39"/>
      <c r="MNM110" s="39"/>
      <c r="MNN110" s="39"/>
      <c r="MNO110" s="39"/>
      <c r="MNP110" s="39"/>
      <c r="MNQ110" s="39"/>
      <c r="MNR110" s="39"/>
      <c r="MNS110" s="39"/>
      <c r="MNT110" s="39"/>
      <c r="MNU110" s="39"/>
      <c r="MNV110" s="39"/>
      <c r="MNW110" s="39"/>
      <c r="MNX110" s="39"/>
      <c r="MNY110" s="39"/>
      <c r="MNZ110" s="39"/>
      <c r="MOA110" s="39"/>
      <c r="MOB110" s="39"/>
      <c r="MOC110" s="39"/>
      <c r="MOD110" s="39"/>
      <c r="MOE110" s="39"/>
      <c r="MOF110" s="39"/>
      <c r="MOG110" s="39"/>
      <c r="MOH110" s="39"/>
      <c r="MOI110" s="39"/>
      <c r="MOJ110" s="39"/>
      <c r="MOK110" s="39"/>
      <c r="MOL110" s="39"/>
      <c r="MOM110" s="39"/>
      <c r="MON110" s="39"/>
      <c r="MOO110" s="39"/>
      <c r="MOP110" s="39"/>
      <c r="MOQ110" s="39"/>
      <c r="MOR110" s="39"/>
      <c r="MOS110" s="39"/>
      <c r="MOT110" s="39"/>
      <c r="MOU110" s="39"/>
      <c r="MOV110" s="39"/>
      <c r="MOW110" s="39"/>
      <c r="MOX110" s="39"/>
      <c r="MOY110" s="39"/>
      <c r="MOZ110" s="39"/>
      <c r="MPA110" s="39"/>
      <c r="MPB110" s="39"/>
      <c r="MPC110" s="39"/>
      <c r="MPD110" s="39"/>
      <c r="MPE110" s="39"/>
      <c r="MPF110" s="39"/>
      <c r="MPG110" s="39"/>
      <c r="MPH110" s="39"/>
      <c r="MPI110" s="39"/>
      <c r="MPJ110" s="39"/>
      <c r="MPK110" s="39"/>
      <c r="MPL110" s="39"/>
      <c r="MPM110" s="39"/>
      <c r="MPN110" s="39"/>
      <c r="MPO110" s="39"/>
      <c r="MPP110" s="39"/>
      <c r="MPQ110" s="39"/>
      <c r="MPR110" s="39"/>
      <c r="MPS110" s="39"/>
      <c r="MPT110" s="39"/>
      <c r="MPU110" s="39"/>
      <c r="MPV110" s="39"/>
      <c r="MPW110" s="39"/>
      <c r="MPX110" s="39"/>
      <c r="MPY110" s="39"/>
      <c r="MPZ110" s="39"/>
      <c r="MQA110" s="39"/>
      <c r="MQB110" s="39"/>
      <c r="MQC110" s="39"/>
      <c r="MQD110" s="39"/>
      <c r="MQE110" s="39"/>
      <c r="MQF110" s="39"/>
      <c r="MQG110" s="39"/>
      <c r="MQH110" s="39"/>
      <c r="MQI110" s="39"/>
      <c r="MQJ110" s="39"/>
      <c r="MQK110" s="39"/>
      <c r="MQL110" s="39"/>
      <c r="MQM110" s="39"/>
      <c r="MQN110" s="39"/>
      <c r="MQO110" s="39"/>
      <c r="MQP110" s="39"/>
      <c r="MQQ110" s="39"/>
      <c r="MQR110" s="39"/>
      <c r="MQS110" s="39"/>
      <c r="MQT110" s="39"/>
      <c r="MQU110" s="39"/>
      <c r="MQV110" s="39"/>
      <c r="MQW110" s="39"/>
      <c r="MQX110" s="39"/>
      <c r="MQY110" s="39"/>
      <c r="MQZ110" s="39"/>
      <c r="MRA110" s="39"/>
      <c r="MRB110" s="39"/>
      <c r="MRC110" s="39"/>
      <c r="MRD110" s="39"/>
      <c r="MRE110" s="39"/>
      <c r="MRF110" s="39"/>
      <c r="MRG110" s="39"/>
      <c r="MRH110" s="39"/>
      <c r="MRI110" s="39"/>
      <c r="MRJ110" s="39"/>
      <c r="MRK110" s="39"/>
      <c r="MRL110" s="39"/>
      <c r="MRM110" s="39"/>
      <c r="MRN110" s="39"/>
      <c r="MRO110" s="39"/>
      <c r="MRP110" s="39"/>
      <c r="MRQ110" s="39"/>
      <c r="MRR110" s="39"/>
      <c r="MRS110" s="39"/>
      <c r="MRT110" s="39"/>
      <c r="MRU110" s="39"/>
      <c r="MRV110" s="39"/>
      <c r="MRW110" s="39"/>
      <c r="MRX110" s="39"/>
      <c r="MRY110" s="39"/>
      <c r="MRZ110" s="39"/>
      <c r="MSA110" s="39"/>
      <c r="MSB110" s="39"/>
      <c r="MSC110" s="39"/>
      <c r="MSD110" s="39"/>
      <c r="MSE110" s="39"/>
      <c r="MSF110" s="39"/>
      <c r="MSG110" s="39"/>
      <c r="MSH110" s="39"/>
      <c r="MSI110" s="39"/>
      <c r="MSJ110" s="39"/>
      <c r="MSK110" s="39"/>
      <c r="MSL110" s="39"/>
      <c r="MSM110" s="39"/>
      <c r="MSN110" s="39"/>
      <c r="MSO110" s="39"/>
      <c r="MSP110" s="39"/>
      <c r="MSQ110" s="39"/>
      <c r="MSR110" s="39"/>
      <c r="MSS110" s="39"/>
      <c r="MST110" s="39"/>
      <c r="MSU110" s="39"/>
      <c r="MSV110" s="39"/>
      <c r="MSW110" s="39"/>
      <c r="MSX110" s="39"/>
      <c r="MSY110" s="39"/>
      <c r="MSZ110" s="39"/>
      <c r="MTA110" s="39"/>
      <c r="MTB110" s="39"/>
      <c r="MTC110" s="39"/>
      <c r="MTD110" s="39"/>
      <c r="MTE110" s="39"/>
      <c r="MTF110" s="39"/>
      <c r="MTG110" s="39"/>
      <c r="MTH110" s="39"/>
      <c r="MTI110" s="39"/>
      <c r="MTJ110" s="39"/>
      <c r="MTK110" s="39"/>
      <c r="MTL110" s="39"/>
      <c r="MTM110" s="39"/>
      <c r="MTN110" s="39"/>
      <c r="MTO110" s="39"/>
      <c r="MTP110" s="39"/>
      <c r="MTQ110" s="39"/>
      <c r="MTR110" s="39"/>
      <c r="MTS110" s="39"/>
      <c r="MTT110" s="39"/>
      <c r="MTU110" s="39"/>
      <c r="MTV110" s="39"/>
      <c r="MTW110" s="39"/>
      <c r="MTX110" s="39"/>
      <c r="MTY110" s="39"/>
      <c r="MTZ110" s="39"/>
      <c r="MUA110" s="39"/>
      <c r="MUB110" s="39"/>
      <c r="MUC110" s="39"/>
      <c r="MUD110" s="39"/>
      <c r="MUE110" s="39"/>
      <c r="MUF110" s="39"/>
      <c r="MUG110" s="39"/>
      <c r="MUH110" s="39"/>
      <c r="MUI110" s="39"/>
      <c r="MUJ110" s="39"/>
      <c r="MUK110" s="39"/>
      <c r="MUL110" s="39"/>
      <c r="MUM110" s="39"/>
      <c r="MUN110" s="39"/>
      <c r="MUO110" s="39"/>
      <c r="MUP110" s="39"/>
      <c r="MUQ110" s="39"/>
      <c r="MUR110" s="39"/>
      <c r="MUS110" s="39"/>
      <c r="MUT110" s="39"/>
      <c r="MUU110" s="39"/>
      <c r="MUV110" s="39"/>
      <c r="MUW110" s="39"/>
      <c r="MUX110" s="39"/>
      <c r="MUY110" s="39"/>
      <c r="MUZ110" s="39"/>
      <c r="MVA110" s="39"/>
      <c r="MVB110" s="39"/>
      <c r="MVC110" s="39"/>
      <c r="MVD110" s="39"/>
      <c r="MVE110" s="39"/>
      <c r="MVF110" s="39"/>
      <c r="MVG110" s="39"/>
      <c r="MVH110" s="39"/>
      <c r="MVI110" s="39"/>
      <c r="MVJ110" s="39"/>
      <c r="MVK110" s="39"/>
      <c r="MVL110" s="39"/>
      <c r="MVM110" s="39"/>
      <c r="MVN110" s="39"/>
      <c r="MVO110" s="39"/>
      <c r="MVP110" s="39"/>
      <c r="MVQ110" s="39"/>
      <c r="MVR110" s="39"/>
      <c r="MVS110" s="39"/>
      <c r="MVT110" s="39"/>
      <c r="MVU110" s="39"/>
      <c r="MVV110" s="39"/>
      <c r="MVW110" s="39"/>
      <c r="MVX110" s="39"/>
      <c r="MVY110" s="39"/>
      <c r="MVZ110" s="39"/>
      <c r="MWA110" s="39"/>
      <c r="MWB110" s="39"/>
      <c r="MWC110" s="39"/>
      <c r="MWD110" s="39"/>
      <c r="MWE110" s="39"/>
      <c r="MWF110" s="39"/>
      <c r="MWG110" s="39"/>
      <c r="MWH110" s="39"/>
      <c r="MWI110" s="39"/>
      <c r="MWJ110" s="39"/>
      <c r="MWK110" s="39"/>
      <c r="MWL110" s="39"/>
      <c r="MWM110" s="39"/>
      <c r="MWN110" s="39"/>
      <c r="MWO110" s="39"/>
      <c r="MWP110" s="39"/>
      <c r="MWQ110" s="39"/>
      <c r="MWR110" s="39"/>
      <c r="MWS110" s="39"/>
      <c r="MWT110" s="39"/>
      <c r="MWU110" s="39"/>
      <c r="MWV110" s="39"/>
      <c r="MWW110" s="39"/>
      <c r="MWX110" s="39"/>
      <c r="MWY110" s="39"/>
      <c r="MWZ110" s="39"/>
      <c r="MXA110" s="39"/>
      <c r="MXB110" s="39"/>
      <c r="MXC110" s="39"/>
      <c r="MXD110" s="39"/>
      <c r="MXE110" s="39"/>
      <c r="MXF110" s="39"/>
      <c r="MXG110" s="39"/>
      <c r="MXH110" s="39"/>
      <c r="MXI110" s="39"/>
      <c r="MXJ110" s="39"/>
      <c r="MXK110" s="39"/>
      <c r="MXL110" s="39"/>
      <c r="MXM110" s="39"/>
      <c r="MXN110" s="39"/>
      <c r="MXO110" s="39"/>
      <c r="MXP110" s="39"/>
      <c r="MXQ110" s="39"/>
      <c r="MXR110" s="39"/>
      <c r="MXS110" s="39"/>
      <c r="MXT110" s="39"/>
      <c r="MXU110" s="39"/>
      <c r="MXV110" s="39"/>
      <c r="MXW110" s="39"/>
      <c r="MXX110" s="39"/>
      <c r="MXY110" s="39"/>
      <c r="MXZ110" s="39"/>
      <c r="MYA110" s="39"/>
      <c r="MYB110" s="39"/>
      <c r="MYC110" s="39"/>
      <c r="MYD110" s="39"/>
      <c r="MYE110" s="39"/>
      <c r="MYF110" s="39"/>
      <c r="MYG110" s="39"/>
      <c r="MYH110" s="39"/>
      <c r="MYI110" s="39"/>
      <c r="MYJ110" s="39"/>
      <c r="MYK110" s="39"/>
      <c r="MYL110" s="39"/>
      <c r="MYM110" s="39"/>
      <c r="MYN110" s="39"/>
      <c r="MYO110" s="39"/>
      <c r="MYP110" s="39"/>
      <c r="MYQ110" s="39"/>
      <c r="MYR110" s="39"/>
      <c r="MYS110" s="39"/>
      <c r="MYT110" s="39"/>
      <c r="MYU110" s="39"/>
      <c r="MYV110" s="39"/>
      <c r="MYW110" s="39"/>
      <c r="MYX110" s="39"/>
      <c r="MYY110" s="39"/>
      <c r="MYZ110" s="39"/>
      <c r="MZA110" s="39"/>
      <c r="MZB110" s="39"/>
      <c r="MZC110" s="39"/>
      <c r="MZD110" s="39"/>
      <c r="MZE110" s="39"/>
      <c r="MZF110" s="39"/>
      <c r="MZG110" s="39"/>
      <c r="MZH110" s="39"/>
      <c r="MZI110" s="39"/>
      <c r="MZJ110" s="39"/>
      <c r="MZK110" s="39"/>
      <c r="MZL110" s="39"/>
      <c r="MZM110" s="39"/>
      <c r="MZN110" s="39"/>
      <c r="MZO110" s="39"/>
      <c r="MZP110" s="39"/>
      <c r="MZQ110" s="39"/>
      <c r="MZR110" s="39"/>
      <c r="MZS110" s="39"/>
      <c r="MZT110" s="39"/>
      <c r="MZU110" s="39"/>
      <c r="MZV110" s="39"/>
      <c r="MZW110" s="39"/>
      <c r="MZX110" s="39"/>
      <c r="MZY110" s="39"/>
      <c r="MZZ110" s="39"/>
      <c r="NAA110" s="39"/>
      <c r="NAB110" s="39"/>
      <c r="NAC110" s="39"/>
      <c r="NAD110" s="39"/>
      <c r="NAE110" s="39"/>
      <c r="NAF110" s="39"/>
      <c r="NAG110" s="39"/>
      <c r="NAH110" s="39"/>
      <c r="NAI110" s="39"/>
      <c r="NAJ110" s="39"/>
      <c r="NAK110" s="39"/>
      <c r="NAL110" s="39"/>
      <c r="NAM110" s="39"/>
      <c r="NAN110" s="39"/>
      <c r="NAO110" s="39"/>
      <c r="NAP110" s="39"/>
      <c r="NAQ110" s="39"/>
      <c r="NAR110" s="39"/>
      <c r="NAS110" s="39"/>
      <c r="NAT110" s="39"/>
      <c r="NAU110" s="39"/>
      <c r="NAV110" s="39"/>
      <c r="NAW110" s="39"/>
      <c r="NAX110" s="39"/>
      <c r="NAY110" s="39"/>
      <c r="NAZ110" s="39"/>
      <c r="NBA110" s="39"/>
      <c r="NBB110" s="39"/>
      <c r="NBC110" s="39"/>
      <c r="NBD110" s="39"/>
      <c r="NBE110" s="39"/>
      <c r="NBF110" s="39"/>
      <c r="NBG110" s="39"/>
      <c r="NBH110" s="39"/>
      <c r="NBI110" s="39"/>
      <c r="NBJ110" s="39"/>
      <c r="NBK110" s="39"/>
      <c r="NBL110" s="39"/>
      <c r="NBM110" s="39"/>
      <c r="NBN110" s="39"/>
      <c r="NBO110" s="39"/>
      <c r="NBP110" s="39"/>
      <c r="NBQ110" s="39"/>
      <c r="NBR110" s="39"/>
      <c r="NBS110" s="39"/>
      <c r="NBT110" s="39"/>
      <c r="NBU110" s="39"/>
      <c r="NBV110" s="39"/>
      <c r="NBW110" s="39"/>
      <c r="NBX110" s="39"/>
      <c r="NBY110" s="39"/>
      <c r="NBZ110" s="39"/>
      <c r="NCA110" s="39"/>
      <c r="NCB110" s="39"/>
      <c r="NCC110" s="39"/>
      <c r="NCD110" s="39"/>
      <c r="NCE110" s="39"/>
      <c r="NCF110" s="39"/>
      <c r="NCG110" s="39"/>
      <c r="NCH110" s="39"/>
      <c r="NCI110" s="39"/>
      <c r="NCJ110" s="39"/>
      <c r="NCK110" s="39"/>
      <c r="NCL110" s="39"/>
      <c r="NCM110" s="39"/>
      <c r="NCN110" s="39"/>
      <c r="NCO110" s="39"/>
      <c r="NCP110" s="39"/>
      <c r="NCQ110" s="39"/>
      <c r="NCR110" s="39"/>
      <c r="NCS110" s="39"/>
      <c r="NCT110" s="39"/>
      <c r="NCU110" s="39"/>
      <c r="NCV110" s="39"/>
      <c r="NCW110" s="39"/>
      <c r="NCX110" s="39"/>
      <c r="NCY110" s="39"/>
      <c r="NCZ110" s="39"/>
      <c r="NDA110" s="39"/>
      <c r="NDB110" s="39"/>
      <c r="NDC110" s="39"/>
      <c r="NDD110" s="39"/>
      <c r="NDE110" s="39"/>
      <c r="NDF110" s="39"/>
      <c r="NDG110" s="39"/>
      <c r="NDH110" s="39"/>
      <c r="NDI110" s="39"/>
      <c r="NDJ110" s="39"/>
      <c r="NDK110" s="39"/>
      <c r="NDL110" s="39"/>
      <c r="NDM110" s="39"/>
      <c r="NDN110" s="39"/>
      <c r="NDO110" s="39"/>
      <c r="NDP110" s="39"/>
      <c r="NDQ110" s="39"/>
      <c r="NDR110" s="39"/>
      <c r="NDS110" s="39"/>
      <c r="NDT110" s="39"/>
      <c r="NDU110" s="39"/>
      <c r="NDV110" s="39"/>
      <c r="NDW110" s="39"/>
      <c r="NDX110" s="39"/>
      <c r="NDY110" s="39"/>
      <c r="NDZ110" s="39"/>
      <c r="NEA110" s="39"/>
      <c r="NEB110" s="39"/>
      <c r="NEC110" s="39"/>
      <c r="NED110" s="39"/>
      <c r="NEE110" s="39"/>
      <c r="NEF110" s="39"/>
      <c r="NEG110" s="39"/>
      <c r="NEH110" s="39"/>
      <c r="NEI110" s="39"/>
      <c r="NEJ110" s="39"/>
      <c r="NEK110" s="39"/>
      <c r="NEL110" s="39"/>
      <c r="NEM110" s="39"/>
      <c r="NEN110" s="39"/>
      <c r="NEO110" s="39"/>
      <c r="NEP110" s="39"/>
      <c r="NEQ110" s="39"/>
      <c r="NER110" s="39"/>
      <c r="NES110" s="39"/>
      <c r="NET110" s="39"/>
      <c r="NEU110" s="39"/>
      <c r="NEV110" s="39"/>
      <c r="NEW110" s="39"/>
      <c r="NEX110" s="39"/>
      <c r="NEY110" s="39"/>
      <c r="NEZ110" s="39"/>
      <c r="NFA110" s="39"/>
      <c r="NFB110" s="39"/>
      <c r="NFC110" s="39"/>
      <c r="NFD110" s="39"/>
      <c r="NFE110" s="39"/>
      <c r="NFF110" s="39"/>
      <c r="NFG110" s="39"/>
      <c r="NFH110" s="39"/>
      <c r="NFI110" s="39"/>
      <c r="NFJ110" s="39"/>
      <c r="NFK110" s="39"/>
      <c r="NFL110" s="39"/>
      <c r="NFM110" s="39"/>
      <c r="NFN110" s="39"/>
      <c r="NFO110" s="39"/>
      <c r="NFP110" s="39"/>
      <c r="NFQ110" s="39"/>
      <c r="NFR110" s="39"/>
      <c r="NFS110" s="39"/>
      <c r="NFT110" s="39"/>
      <c r="NFU110" s="39"/>
      <c r="NFV110" s="39"/>
      <c r="NFW110" s="39"/>
      <c r="NFX110" s="39"/>
      <c r="NFY110" s="39"/>
      <c r="NFZ110" s="39"/>
      <c r="NGA110" s="39"/>
      <c r="NGB110" s="39"/>
      <c r="NGC110" s="39"/>
      <c r="NGD110" s="39"/>
      <c r="NGE110" s="39"/>
      <c r="NGF110" s="39"/>
      <c r="NGG110" s="39"/>
      <c r="NGH110" s="39"/>
      <c r="NGI110" s="39"/>
      <c r="NGJ110" s="39"/>
      <c r="NGK110" s="39"/>
      <c r="NGL110" s="39"/>
      <c r="NGM110" s="39"/>
      <c r="NGN110" s="39"/>
      <c r="NGO110" s="39"/>
      <c r="NGP110" s="39"/>
      <c r="NGQ110" s="39"/>
      <c r="NGR110" s="39"/>
      <c r="NGS110" s="39"/>
      <c r="NGT110" s="39"/>
      <c r="NGU110" s="39"/>
      <c r="NGV110" s="39"/>
      <c r="NGW110" s="39"/>
      <c r="NGX110" s="39"/>
      <c r="NGY110" s="39"/>
      <c r="NGZ110" s="39"/>
      <c r="NHA110" s="39"/>
      <c r="NHB110" s="39"/>
      <c r="NHC110" s="39"/>
      <c r="NHD110" s="39"/>
      <c r="NHE110" s="39"/>
      <c r="NHF110" s="39"/>
      <c r="NHG110" s="39"/>
      <c r="NHH110" s="39"/>
      <c r="NHI110" s="39"/>
      <c r="NHJ110" s="39"/>
      <c r="NHK110" s="39"/>
      <c r="NHL110" s="39"/>
      <c r="NHM110" s="39"/>
      <c r="NHN110" s="39"/>
      <c r="NHO110" s="39"/>
      <c r="NHP110" s="39"/>
      <c r="NHQ110" s="39"/>
      <c r="NHR110" s="39"/>
      <c r="NHS110" s="39"/>
      <c r="NHT110" s="39"/>
      <c r="NHU110" s="39"/>
      <c r="NHV110" s="39"/>
      <c r="NHW110" s="39"/>
      <c r="NHX110" s="39"/>
      <c r="NHY110" s="39"/>
      <c r="NHZ110" s="39"/>
      <c r="NIA110" s="39"/>
      <c r="NIB110" s="39"/>
      <c r="NIC110" s="39"/>
      <c r="NID110" s="39"/>
      <c r="NIE110" s="39"/>
      <c r="NIF110" s="39"/>
      <c r="NIG110" s="39"/>
      <c r="NIH110" s="39"/>
      <c r="NII110" s="39"/>
      <c r="NIJ110" s="39"/>
      <c r="NIK110" s="39"/>
      <c r="NIL110" s="39"/>
      <c r="NIM110" s="39"/>
      <c r="NIN110" s="39"/>
      <c r="NIO110" s="39"/>
      <c r="NIP110" s="39"/>
      <c r="NIQ110" s="39"/>
      <c r="NIR110" s="39"/>
      <c r="NIS110" s="39"/>
      <c r="NIT110" s="39"/>
      <c r="NIU110" s="39"/>
      <c r="NIV110" s="39"/>
      <c r="NIW110" s="39"/>
      <c r="NIX110" s="39"/>
      <c r="NIY110" s="39"/>
      <c r="NIZ110" s="39"/>
      <c r="NJA110" s="39"/>
      <c r="NJB110" s="39"/>
      <c r="NJC110" s="39"/>
      <c r="NJD110" s="39"/>
      <c r="NJE110" s="39"/>
      <c r="NJF110" s="39"/>
      <c r="NJG110" s="39"/>
      <c r="NJH110" s="39"/>
      <c r="NJI110" s="39"/>
      <c r="NJJ110" s="39"/>
      <c r="NJK110" s="39"/>
      <c r="NJL110" s="39"/>
      <c r="NJM110" s="39"/>
      <c r="NJN110" s="39"/>
      <c r="NJO110" s="39"/>
      <c r="NJP110" s="39"/>
      <c r="NJQ110" s="39"/>
      <c r="NJR110" s="39"/>
      <c r="NJS110" s="39"/>
      <c r="NJT110" s="39"/>
      <c r="NJU110" s="39"/>
      <c r="NJV110" s="39"/>
      <c r="NJW110" s="39"/>
      <c r="NJX110" s="39"/>
      <c r="NJY110" s="39"/>
      <c r="NJZ110" s="39"/>
      <c r="NKA110" s="39"/>
      <c r="NKB110" s="39"/>
      <c r="NKC110" s="39"/>
      <c r="NKD110" s="39"/>
      <c r="NKE110" s="39"/>
      <c r="NKF110" s="39"/>
      <c r="NKG110" s="39"/>
      <c r="NKH110" s="39"/>
      <c r="NKI110" s="39"/>
      <c r="NKJ110" s="39"/>
      <c r="NKK110" s="39"/>
      <c r="NKL110" s="39"/>
      <c r="NKM110" s="39"/>
      <c r="NKN110" s="39"/>
      <c r="NKO110" s="39"/>
      <c r="NKP110" s="39"/>
      <c r="NKQ110" s="39"/>
      <c r="NKR110" s="39"/>
      <c r="NKS110" s="39"/>
      <c r="NKT110" s="39"/>
      <c r="NKU110" s="39"/>
      <c r="NKV110" s="39"/>
      <c r="NKW110" s="39"/>
      <c r="NKX110" s="39"/>
      <c r="NKY110" s="39"/>
      <c r="NKZ110" s="39"/>
      <c r="NLA110" s="39"/>
      <c r="NLB110" s="39"/>
      <c r="NLC110" s="39"/>
      <c r="NLD110" s="39"/>
      <c r="NLE110" s="39"/>
      <c r="NLF110" s="39"/>
      <c r="NLG110" s="39"/>
      <c r="NLH110" s="39"/>
      <c r="NLI110" s="39"/>
      <c r="NLJ110" s="39"/>
      <c r="NLK110" s="39"/>
      <c r="NLL110" s="39"/>
      <c r="NLM110" s="39"/>
      <c r="NLN110" s="39"/>
      <c r="NLO110" s="39"/>
      <c r="NLP110" s="39"/>
      <c r="NLQ110" s="39"/>
      <c r="NLR110" s="39"/>
      <c r="NLS110" s="39"/>
      <c r="NLT110" s="39"/>
      <c r="NLU110" s="39"/>
      <c r="NLV110" s="39"/>
      <c r="NLW110" s="39"/>
      <c r="NLX110" s="39"/>
      <c r="NLY110" s="39"/>
      <c r="NLZ110" s="39"/>
      <c r="NMA110" s="39"/>
      <c r="NMB110" s="39"/>
      <c r="NMC110" s="39"/>
      <c r="NMD110" s="39"/>
      <c r="NME110" s="39"/>
      <c r="NMF110" s="39"/>
      <c r="NMG110" s="39"/>
      <c r="NMH110" s="39"/>
      <c r="NMI110" s="39"/>
      <c r="NMJ110" s="39"/>
      <c r="NMK110" s="39"/>
      <c r="NML110" s="39"/>
      <c r="NMM110" s="39"/>
      <c r="NMN110" s="39"/>
      <c r="NMO110" s="39"/>
      <c r="NMP110" s="39"/>
      <c r="NMQ110" s="39"/>
      <c r="NMR110" s="39"/>
      <c r="NMS110" s="39"/>
      <c r="NMT110" s="39"/>
      <c r="NMU110" s="39"/>
      <c r="NMV110" s="39"/>
      <c r="NMW110" s="39"/>
      <c r="NMX110" s="39"/>
      <c r="NMY110" s="39"/>
      <c r="NMZ110" s="39"/>
      <c r="NNA110" s="39"/>
      <c r="NNB110" s="39"/>
      <c r="NNC110" s="39"/>
      <c r="NND110" s="39"/>
      <c r="NNE110" s="39"/>
      <c r="NNF110" s="39"/>
      <c r="NNG110" s="39"/>
      <c r="NNH110" s="39"/>
      <c r="NNI110" s="39"/>
      <c r="NNJ110" s="39"/>
      <c r="NNK110" s="39"/>
      <c r="NNL110" s="39"/>
      <c r="NNM110" s="39"/>
      <c r="NNN110" s="39"/>
      <c r="NNO110" s="39"/>
      <c r="NNP110" s="39"/>
      <c r="NNQ110" s="39"/>
      <c r="NNR110" s="39"/>
      <c r="NNS110" s="39"/>
      <c r="NNT110" s="39"/>
      <c r="NNU110" s="39"/>
      <c r="NNV110" s="39"/>
      <c r="NNW110" s="39"/>
      <c r="NNX110" s="39"/>
      <c r="NNY110" s="39"/>
      <c r="NNZ110" s="39"/>
      <c r="NOA110" s="39"/>
      <c r="NOB110" s="39"/>
      <c r="NOC110" s="39"/>
      <c r="NOD110" s="39"/>
      <c r="NOE110" s="39"/>
      <c r="NOF110" s="39"/>
      <c r="NOG110" s="39"/>
      <c r="NOH110" s="39"/>
      <c r="NOI110" s="39"/>
      <c r="NOJ110" s="39"/>
      <c r="NOK110" s="39"/>
      <c r="NOL110" s="39"/>
      <c r="NOM110" s="39"/>
      <c r="NON110" s="39"/>
      <c r="NOO110" s="39"/>
      <c r="NOP110" s="39"/>
      <c r="NOQ110" s="39"/>
      <c r="NOR110" s="39"/>
      <c r="NOS110" s="39"/>
      <c r="NOT110" s="39"/>
      <c r="NOU110" s="39"/>
      <c r="NOV110" s="39"/>
      <c r="NOW110" s="39"/>
      <c r="NOX110" s="39"/>
      <c r="NOY110" s="39"/>
      <c r="NOZ110" s="39"/>
      <c r="NPA110" s="39"/>
      <c r="NPB110" s="39"/>
      <c r="NPC110" s="39"/>
      <c r="NPD110" s="39"/>
      <c r="NPE110" s="39"/>
      <c r="NPF110" s="39"/>
      <c r="NPG110" s="39"/>
      <c r="NPH110" s="39"/>
      <c r="NPI110" s="39"/>
      <c r="NPJ110" s="39"/>
      <c r="NPK110" s="39"/>
      <c r="NPL110" s="39"/>
      <c r="NPM110" s="39"/>
      <c r="NPN110" s="39"/>
      <c r="NPO110" s="39"/>
      <c r="NPP110" s="39"/>
      <c r="NPQ110" s="39"/>
      <c r="NPR110" s="39"/>
      <c r="NPS110" s="39"/>
      <c r="NPT110" s="39"/>
      <c r="NPU110" s="39"/>
      <c r="NPV110" s="39"/>
      <c r="NPW110" s="39"/>
      <c r="NPX110" s="39"/>
      <c r="NPY110" s="39"/>
      <c r="NPZ110" s="39"/>
      <c r="NQA110" s="39"/>
      <c r="NQB110" s="39"/>
      <c r="NQC110" s="39"/>
      <c r="NQD110" s="39"/>
      <c r="NQE110" s="39"/>
      <c r="NQF110" s="39"/>
      <c r="NQG110" s="39"/>
      <c r="NQH110" s="39"/>
      <c r="NQI110" s="39"/>
      <c r="NQJ110" s="39"/>
      <c r="NQK110" s="39"/>
      <c r="NQL110" s="39"/>
      <c r="NQM110" s="39"/>
      <c r="NQN110" s="39"/>
      <c r="NQO110" s="39"/>
      <c r="NQP110" s="39"/>
      <c r="NQQ110" s="39"/>
      <c r="NQR110" s="39"/>
      <c r="NQS110" s="39"/>
      <c r="NQT110" s="39"/>
      <c r="NQU110" s="39"/>
      <c r="NQV110" s="39"/>
      <c r="NQW110" s="39"/>
      <c r="NQX110" s="39"/>
      <c r="NQY110" s="39"/>
      <c r="NQZ110" s="39"/>
      <c r="NRA110" s="39"/>
      <c r="NRB110" s="39"/>
      <c r="NRC110" s="39"/>
      <c r="NRD110" s="39"/>
      <c r="NRE110" s="39"/>
      <c r="NRF110" s="39"/>
      <c r="NRG110" s="39"/>
      <c r="NRH110" s="39"/>
      <c r="NRI110" s="39"/>
      <c r="NRJ110" s="39"/>
      <c r="NRK110" s="39"/>
      <c r="NRL110" s="39"/>
      <c r="NRM110" s="39"/>
      <c r="NRN110" s="39"/>
      <c r="NRO110" s="39"/>
      <c r="NRP110" s="39"/>
      <c r="NRQ110" s="39"/>
      <c r="NRR110" s="39"/>
      <c r="NRS110" s="39"/>
      <c r="NRT110" s="39"/>
      <c r="NRU110" s="39"/>
      <c r="NRV110" s="39"/>
      <c r="NRW110" s="39"/>
      <c r="NRX110" s="39"/>
      <c r="NRY110" s="39"/>
      <c r="NRZ110" s="39"/>
      <c r="NSA110" s="39"/>
      <c r="NSB110" s="39"/>
      <c r="NSC110" s="39"/>
      <c r="NSD110" s="39"/>
      <c r="NSE110" s="39"/>
      <c r="NSF110" s="39"/>
      <c r="NSG110" s="39"/>
      <c r="NSH110" s="39"/>
      <c r="NSI110" s="39"/>
      <c r="NSJ110" s="39"/>
      <c r="NSK110" s="39"/>
      <c r="NSL110" s="39"/>
      <c r="NSM110" s="39"/>
      <c r="NSN110" s="39"/>
      <c r="NSO110" s="39"/>
      <c r="NSP110" s="39"/>
      <c r="NSQ110" s="39"/>
      <c r="NSR110" s="39"/>
      <c r="NSS110" s="39"/>
      <c r="NST110" s="39"/>
      <c r="NSU110" s="39"/>
      <c r="NSV110" s="39"/>
      <c r="NSW110" s="39"/>
      <c r="NSX110" s="39"/>
      <c r="NSY110" s="39"/>
      <c r="NSZ110" s="39"/>
      <c r="NTA110" s="39"/>
      <c r="NTB110" s="39"/>
      <c r="NTC110" s="39"/>
      <c r="NTD110" s="39"/>
      <c r="NTE110" s="39"/>
      <c r="NTF110" s="39"/>
      <c r="NTG110" s="39"/>
      <c r="NTH110" s="39"/>
      <c r="NTI110" s="39"/>
      <c r="NTJ110" s="39"/>
      <c r="NTK110" s="39"/>
      <c r="NTL110" s="39"/>
      <c r="NTM110" s="39"/>
      <c r="NTN110" s="39"/>
      <c r="NTO110" s="39"/>
      <c r="NTP110" s="39"/>
      <c r="NTQ110" s="39"/>
      <c r="NTR110" s="39"/>
      <c r="NTS110" s="39"/>
      <c r="NTT110" s="39"/>
      <c r="NTU110" s="39"/>
      <c r="NTV110" s="39"/>
      <c r="NTW110" s="39"/>
      <c r="NTX110" s="39"/>
      <c r="NTY110" s="39"/>
      <c r="NTZ110" s="39"/>
      <c r="NUA110" s="39"/>
      <c r="NUB110" s="39"/>
      <c r="NUC110" s="39"/>
      <c r="NUD110" s="39"/>
      <c r="NUE110" s="39"/>
      <c r="NUF110" s="39"/>
      <c r="NUG110" s="39"/>
      <c r="NUH110" s="39"/>
      <c r="NUI110" s="39"/>
      <c r="NUJ110" s="39"/>
      <c r="NUK110" s="39"/>
      <c r="NUL110" s="39"/>
      <c r="NUM110" s="39"/>
      <c r="NUN110" s="39"/>
      <c r="NUO110" s="39"/>
      <c r="NUP110" s="39"/>
      <c r="NUQ110" s="39"/>
      <c r="NUR110" s="39"/>
      <c r="NUS110" s="39"/>
      <c r="NUT110" s="39"/>
      <c r="NUU110" s="39"/>
      <c r="NUV110" s="39"/>
      <c r="NUW110" s="39"/>
      <c r="NUX110" s="39"/>
      <c r="NUY110" s="39"/>
      <c r="NUZ110" s="39"/>
      <c r="NVA110" s="39"/>
      <c r="NVB110" s="39"/>
      <c r="NVC110" s="39"/>
      <c r="NVD110" s="39"/>
      <c r="NVE110" s="39"/>
      <c r="NVF110" s="39"/>
      <c r="NVG110" s="39"/>
      <c r="NVH110" s="39"/>
      <c r="NVI110" s="39"/>
      <c r="NVJ110" s="39"/>
      <c r="NVK110" s="39"/>
      <c r="NVL110" s="39"/>
      <c r="NVM110" s="39"/>
      <c r="NVN110" s="39"/>
      <c r="NVO110" s="39"/>
      <c r="NVP110" s="39"/>
      <c r="NVQ110" s="39"/>
      <c r="NVR110" s="39"/>
      <c r="NVS110" s="39"/>
      <c r="NVT110" s="39"/>
      <c r="NVU110" s="39"/>
      <c r="NVV110" s="39"/>
      <c r="NVW110" s="39"/>
      <c r="NVX110" s="39"/>
      <c r="NVY110" s="39"/>
      <c r="NVZ110" s="39"/>
      <c r="NWA110" s="39"/>
      <c r="NWB110" s="39"/>
      <c r="NWC110" s="39"/>
      <c r="NWD110" s="39"/>
      <c r="NWE110" s="39"/>
      <c r="NWF110" s="39"/>
      <c r="NWG110" s="39"/>
      <c r="NWH110" s="39"/>
      <c r="NWI110" s="39"/>
      <c r="NWJ110" s="39"/>
      <c r="NWK110" s="39"/>
      <c r="NWL110" s="39"/>
      <c r="NWM110" s="39"/>
      <c r="NWN110" s="39"/>
      <c r="NWO110" s="39"/>
      <c r="NWP110" s="39"/>
      <c r="NWQ110" s="39"/>
      <c r="NWR110" s="39"/>
      <c r="NWS110" s="39"/>
      <c r="NWT110" s="39"/>
      <c r="NWU110" s="39"/>
      <c r="NWV110" s="39"/>
      <c r="NWW110" s="39"/>
      <c r="NWX110" s="39"/>
      <c r="NWY110" s="39"/>
      <c r="NWZ110" s="39"/>
      <c r="NXA110" s="39"/>
      <c r="NXB110" s="39"/>
      <c r="NXC110" s="39"/>
      <c r="NXD110" s="39"/>
      <c r="NXE110" s="39"/>
      <c r="NXF110" s="39"/>
      <c r="NXG110" s="39"/>
      <c r="NXH110" s="39"/>
      <c r="NXI110" s="39"/>
      <c r="NXJ110" s="39"/>
      <c r="NXK110" s="39"/>
      <c r="NXL110" s="39"/>
      <c r="NXM110" s="39"/>
      <c r="NXN110" s="39"/>
      <c r="NXO110" s="39"/>
      <c r="NXP110" s="39"/>
      <c r="NXQ110" s="39"/>
      <c r="NXR110" s="39"/>
      <c r="NXS110" s="39"/>
      <c r="NXT110" s="39"/>
      <c r="NXU110" s="39"/>
      <c r="NXV110" s="39"/>
      <c r="NXW110" s="39"/>
      <c r="NXX110" s="39"/>
      <c r="NXY110" s="39"/>
      <c r="NXZ110" s="39"/>
      <c r="NYA110" s="39"/>
      <c r="NYB110" s="39"/>
      <c r="NYC110" s="39"/>
      <c r="NYD110" s="39"/>
      <c r="NYE110" s="39"/>
      <c r="NYF110" s="39"/>
      <c r="NYG110" s="39"/>
      <c r="NYH110" s="39"/>
      <c r="NYI110" s="39"/>
      <c r="NYJ110" s="39"/>
      <c r="NYK110" s="39"/>
      <c r="NYL110" s="39"/>
      <c r="NYM110" s="39"/>
      <c r="NYN110" s="39"/>
      <c r="NYO110" s="39"/>
      <c r="NYP110" s="39"/>
      <c r="NYQ110" s="39"/>
      <c r="NYR110" s="39"/>
      <c r="NYS110" s="39"/>
      <c r="NYT110" s="39"/>
      <c r="NYU110" s="39"/>
      <c r="NYV110" s="39"/>
      <c r="NYW110" s="39"/>
      <c r="NYX110" s="39"/>
      <c r="NYY110" s="39"/>
      <c r="NYZ110" s="39"/>
      <c r="NZA110" s="39"/>
      <c r="NZB110" s="39"/>
      <c r="NZC110" s="39"/>
      <c r="NZD110" s="39"/>
      <c r="NZE110" s="39"/>
      <c r="NZF110" s="39"/>
      <c r="NZG110" s="39"/>
      <c r="NZH110" s="39"/>
      <c r="NZI110" s="39"/>
      <c r="NZJ110" s="39"/>
      <c r="NZK110" s="39"/>
      <c r="NZL110" s="39"/>
      <c r="NZM110" s="39"/>
      <c r="NZN110" s="39"/>
      <c r="NZO110" s="39"/>
      <c r="NZP110" s="39"/>
      <c r="NZQ110" s="39"/>
      <c r="NZR110" s="39"/>
      <c r="NZS110" s="39"/>
      <c r="NZT110" s="39"/>
      <c r="NZU110" s="39"/>
      <c r="NZV110" s="39"/>
      <c r="NZW110" s="39"/>
      <c r="NZX110" s="39"/>
      <c r="NZY110" s="39"/>
      <c r="NZZ110" s="39"/>
      <c r="OAA110" s="39"/>
      <c r="OAB110" s="39"/>
      <c r="OAC110" s="39"/>
      <c r="OAD110" s="39"/>
      <c r="OAE110" s="39"/>
      <c r="OAF110" s="39"/>
      <c r="OAG110" s="39"/>
      <c r="OAH110" s="39"/>
      <c r="OAI110" s="39"/>
      <c r="OAJ110" s="39"/>
      <c r="OAK110" s="39"/>
      <c r="OAL110" s="39"/>
      <c r="OAM110" s="39"/>
      <c r="OAN110" s="39"/>
      <c r="OAO110" s="39"/>
      <c r="OAP110" s="39"/>
      <c r="OAQ110" s="39"/>
      <c r="OAR110" s="39"/>
      <c r="OAS110" s="39"/>
      <c r="OAT110" s="39"/>
      <c r="OAU110" s="39"/>
      <c r="OAV110" s="39"/>
      <c r="OAW110" s="39"/>
      <c r="OAX110" s="39"/>
      <c r="OAY110" s="39"/>
      <c r="OAZ110" s="39"/>
      <c r="OBA110" s="39"/>
      <c r="OBB110" s="39"/>
      <c r="OBC110" s="39"/>
      <c r="OBD110" s="39"/>
      <c r="OBE110" s="39"/>
      <c r="OBF110" s="39"/>
      <c r="OBG110" s="39"/>
      <c r="OBH110" s="39"/>
      <c r="OBI110" s="39"/>
      <c r="OBJ110" s="39"/>
      <c r="OBK110" s="39"/>
      <c r="OBL110" s="39"/>
      <c r="OBM110" s="39"/>
      <c r="OBN110" s="39"/>
      <c r="OBO110" s="39"/>
      <c r="OBP110" s="39"/>
      <c r="OBQ110" s="39"/>
      <c r="OBR110" s="39"/>
      <c r="OBS110" s="39"/>
      <c r="OBT110" s="39"/>
      <c r="OBU110" s="39"/>
      <c r="OBV110" s="39"/>
      <c r="OBW110" s="39"/>
      <c r="OBX110" s="39"/>
      <c r="OBY110" s="39"/>
      <c r="OBZ110" s="39"/>
      <c r="OCA110" s="39"/>
      <c r="OCB110" s="39"/>
      <c r="OCC110" s="39"/>
      <c r="OCD110" s="39"/>
      <c r="OCE110" s="39"/>
      <c r="OCF110" s="39"/>
      <c r="OCG110" s="39"/>
      <c r="OCH110" s="39"/>
      <c r="OCI110" s="39"/>
      <c r="OCJ110" s="39"/>
      <c r="OCK110" s="39"/>
      <c r="OCL110" s="39"/>
      <c r="OCM110" s="39"/>
      <c r="OCN110" s="39"/>
      <c r="OCO110" s="39"/>
      <c r="OCP110" s="39"/>
      <c r="OCQ110" s="39"/>
      <c r="OCR110" s="39"/>
      <c r="OCS110" s="39"/>
      <c r="OCT110" s="39"/>
      <c r="OCU110" s="39"/>
      <c r="OCV110" s="39"/>
      <c r="OCW110" s="39"/>
      <c r="OCX110" s="39"/>
      <c r="OCY110" s="39"/>
      <c r="OCZ110" s="39"/>
      <c r="ODA110" s="39"/>
      <c r="ODB110" s="39"/>
      <c r="ODC110" s="39"/>
      <c r="ODD110" s="39"/>
      <c r="ODE110" s="39"/>
      <c r="ODF110" s="39"/>
      <c r="ODG110" s="39"/>
      <c r="ODH110" s="39"/>
      <c r="ODI110" s="39"/>
      <c r="ODJ110" s="39"/>
      <c r="ODK110" s="39"/>
      <c r="ODL110" s="39"/>
      <c r="ODM110" s="39"/>
      <c r="ODN110" s="39"/>
      <c r="ODO110" s="39"/>
      <c r="ODP110" s="39"/>
      <c r="ODQ110" s="39"/>
      <c r="ODR110" s="39"/>
      <c r="ODS110" s="39"/>
      <c r="ODT110" s="39"/>
      <c r="ODU110" s="39"/>
      <c r="ODV110" s="39"/>
      <c r="ODW110" s="39"/>
      <c r="ODX110" s="39"/>
      <c r="ODY110" s="39"/>
      <c r="ODZ110" s="39"/>
      <c r="OEA110" s="39"/>
      <c r="OEB110" s="39"/>
      <c r="OEC110" s="39"/>
      <c r="OED110" s="39"/>
      <c r="OEE110" s="39"/>
      <c r="OEF110" s="39"/>
      <c r="OEG110" s="39"/>
      <c r="OEH110" s="39"/>
      <c r="OEI110" s="39"/>
      <c r="OEJ110" s="39"/>
      <c r="OEK110" s="39"/>
      <c r="OEL110" s="39"/>
      <c r="OEM110" s="39"/>
      <c r="OEN110" s="39"/>
      <c r="OEO110" s="39"/>
      <c r="OEP110" s="39"/>
      <c r="OEQ110" s="39"/>
      <c r="OER110" s="39"/>
      <c r="OES110" s="39"/>
      <c r="OET110" s="39"/>
      <c r="OEU110" s="39"/>
      <c r="OEV110" s="39"/>
      <c r="OEW110" s="39"/>
      <c r="OEX110" s="39"/>
      <c r="OEY110" s="39"/>
      <c r="OEZ110" s="39"/>
      <c r="OFA110" s="39"/>
      <c r="OFB110" s="39"/>
      <c r="OFC110" s="39"/>
      <c r="OFD110" s="39"/>
      <c r="OFE110" s="39"/>
      <c r="OFF110" s="39"/>
      <c r="OFG110" s="39"/>
      <c r="OFH110" s="39"/>
      <c r="OFI110" s="39"/>
      <c r="OFJ110" s="39"/>
      <c r="OFK110" s="39"/>
      <c r="OFL110" s="39"/>
      <c r="OFM110" s="39"/>
      <c r="OFN110" s="39"/>
      <c r="OFO110" s="39"/>
      <c r="OFP110" s="39"/>
      <c r="OFQ110" s="39"/>
      <c r="OFR110" s="39"/>
      <c r="OFS110" s="39"/>
      <c r="OFT110" s="39"/>
      <c r="OFU110" s="39"/>
      <c r="OFV110" s="39"/>
      <c r="OFW110" s="39"/>
      <c r="OFX110" s="39"/>
      <c r="OFY110" s="39"/>
      <c r="OFZ110" s="39"/>
      <c r="OGA110" s="39"/>
      <c r="OGB110" s="39"/>
      <c r="OGC110" s="39"/>
      <c r="OGD110" s="39"/>
      <c r="OGE110" s="39"/>
      <c r="OGF110" s="39"/>
      <c r="OGG110" s="39"/>
      <c r="OGH110" s="39"/>
      <c r="OGI110" s="39"/>
      <c r="OGJ110" s="39"/>
      <c r="OGK110" s="39"/>
      <c r="OGL110" s="39"/>
      <c r="OGM110" s="39"/>
      <c r="OGN110" s="39"/>
      <c r="OGO110" s="39"/>
      <c r="OGP110" s="39"/>
      <c r="OGQ110" s="39"/>
      <c r="OGR110" s="39"/>
      <c r="OGS110" s="39"/>
      <c r="OGT110" s="39"/>
      <c r="OGU110" s="39"/>
      <c r="OGV110" s="39"/>
      <c r="OGW110" s="39"/>
      <c r="OGX110" s="39"/>
      <c r="OGY110" s="39"/>
      <c r="OGZ110" s="39"/>
      <c r="OHA110" s="39"/>
      <c r="OHB110" s="39"/>
      <c r="OHC110" s="39"/>
      <c r="OHD110" s="39"/>
      <c r="OHE110" s="39"/>
      <c r="OHF110" s="39"/>
      <c r="OHG110" s="39"/>
      <c r="OHH110" s="39"/>
      <c r="OHI110" s="39"/>
      <c r="OHJ110" s="39"/>
      <c r="OHK110" s="39"/>
      <c r="OHL110" s="39"/>
      <c r="OHM110" s="39"/>
      <c r="OHN110" s="39"/>
      <c r="OHO110" s="39"/>
      <c r="OHP110" s="39"/>
      <c r="OHQ110" s="39"/>
      <c r="OHR110" s="39"/>
      <c r="OHS110" s="39"/>
      <c r="OHT110" s="39"/>
      <c r="OHU110" s="39"/>
      <c r="OHV110" s="39"/>
      <c r="OHW110" s="39"/>
      <c r="OHX110" s="39"/>
      <c r="OHY110" s="39"/>
      <c r="OHZ110" s="39"/>
      <c r="OIA110" s="39"/>
      <c r="OIB110" s="39"/>
      <c r="OIC110" s="39"/>
      <c r="OID110" s="39"/>
      <c r="OIE110" s="39"/>
      <c r="OIF110" s="39"/>
      <c r="OIG110" s="39"/>
      <c r="OIH110" s="39"/>
      <c r="OII110" s="39"/>
      <c r="OIJ110" s="39"/>
      <c r="OIK110" s="39"/>
      <c r="OIL110" s="39"/>
      <c r="OIM110" s="39"/>
      <c r="OIN110" s="39"/>
      <c r="OIO110" s="39"/>
      <c r="OIP110" s="39"/>
      <c r="OIQ110" s="39"/>
      <c r="OIR110" s="39"/>
      <c r="OIS110" s="39"/>
      <c r="OIT110" s="39"/>
      <c r="OIU110" s="39"/>
      <c r="OIV110" s="39"/>
      <c r="OIW110" s="39"/>
      <c r="OIX110" s="39"/>
      <c r="OIY110" s="39"/>
      <c r="OIZ110" s="39"/>
      <c r="OJA110" s="39"/>
      <c r="OJB110" s="39"/>
      <c r="OJC110" s="39"/>
      <c r="OJD110" s="39"/>
      <c r="OJE110" s="39"/>
      <c r="OJF110" s="39"/>
      <c r="OJG110" s="39"/>
      <c r="OJH110" s="39"/>
      <c r="OJI110" s="39"/>
      <c r="OJJ110" s="39"/>
      <c r="OJK110" s="39"/>
      <c r="OJL110" s="39"/>
      <c r="OJM110" s="39"/>
      <c r="OJN110" s="39"/>
      <c r="OJO110" s="39"/>
      <c r="OJP110" s="39"/>
      <c r="OJQ110" s="39"/>
      <c r="OJR110" s="39"/>
      <c r="OJS110" s="39"/>
      <c r="OJT110" s="39"/>
      <c r="OJU110" s="39"/>
      <c r="OJV110" s="39"/>
      <c r="OJW110" s="39"/>
      <c r="OJX110" s="39"/>
      <c r="OJY110" s="39"/>
      <c r="OJZ110" s="39"/>
      <c r="OKA110" s="39"/>
      <c r="OKB110" s="39"/>
      <c r="OKC110" s="39"/>
      <c r="OKD110" s="39"/>
      <c r="OKE110" s="39"/>
      <c r="OKF110" s="39"/>
      <c r="OKG110" s="39"/>
      <c r="OKH110" s="39"/>
      <c r="OKI110" s="39"/>
      <c r="OKJ110" s="39"/>
      <c r="OKK110" s="39"/>
      <c r="OKL110" s="39"/>
      <c r="OKM110" s="39"/>
      <c r="OKN110" s="39"/>
      <c r="OKO110" s="39"/>
      <c r="OKP110" s="39"/>
      <c r="OKQ110" s="39"/>
      <c r="OKR110" s="39"/>
      <c r="OKS110" s="39"/>
      <c r="OKT110" s="39"/>
      <c r="OKU110" s="39"/>
      <c r="OKV110" s="39"/>
      <c r="OKW110" s="39"/>
      <c r="OKX110" s="39"/>
      <c r="OKY110" s="39"/>
      <c r="OKZ110" s="39"/>
      <c r="OLA110" s="39"/>
      <c r="OLB110" s="39"/>
      <c r="OLC110" s="39"/>
      <c r="OLD110" s="39"/>
      <c r="OLE110" s="39"/>
      <c r="OLF110" s="39"/>
      <c r="OLG110" s="39"/>
      <c r="OLH110" s="39"/>
      <c r="OLI110" s="39"/>
      <c r="OLJ110" s="39"/>
      <c r="OLK110" s="39"/>
      <c r="OLL110" s="39"/>
      <c r="OLM110" s="39"/>
      <c r="OLN110" s="39"/>
      <c r="OLO110" s="39"/>
      <c r="OLP110" s="39"/>
      <c r="OLQ110" s="39"/>
      <c r="OLR110" s="39"/>
      <c r="OLS110" s="39"/>
      <c r="OLT110" s="39"/>
      <c r="OLU110" s="39"/>
      <c r="OLV110" s="39"/>
      <c r="OLW110" s="39"/>
      <c r="OLX110" s="39"/>
      <c r="OLY110" s="39"/>
      <c r="OLZ110" s="39"/>
      <c r="OMA110" s="39"/>
      <c r="OMB110" s="39"/>
      <c r="OMC110" s="39"/>
      <c r="OMD110" s="39"/>
      <c r="OME110" s="39"/>
      <c r="OMF110" s="39"/>
      <c r="OMG110" s="39"/>
      <c r="OMH110" s="39"/>
      <c r="OMI110" s="39"/>
      <c r="OMJ110" s="39"/>
      <c r="OMK110" s="39"/>
      <c r="OML110" s="39"/>
      <c r="OMM110" s="39"/>
      <c r="OMN110" s="39"/>
      <c r="OMO110" s="39"/>
      <c r="OMP110" s="39"/>
      <c r="OMQ110" s="39"/>
      <c r="OMR110" s="39"/>
      <c r="OMS110" s="39"/>
      <c r="OMT110" s="39"/>
      <c r="OMU110" s="39"/>
      <c r="OMV110" s="39"/>
      <c r="OMW110" s="39"/>
      <c r="OMX110" s="39"/>
      <c r="OMY110" s="39"/>
      <c r="OMZ110" s="39"/>
      <c r="ONA110" s="39"/>
      <c r="ONB110" s="39"/>
      <c r="ONC110" s="39"/>
      <c r="OND110" s="39"/>
      <c r="ONE110" s="39"/>
      <c r="ONF110" s="39"/>
      <c r="ONG110" s="39"/>
      <c r="ONH110" s="39"/>
      <c r="ONI110" s="39"/>
      <c r="ONJ110" s="39"/>
      <c r="ONK110" s="39"/>
      <c r="ONL110" s="39"/>
      <c r="ONM110" s="39"/>
      <c r="ONN110" s="39"/>
      <c r="ONO110" s="39"/>
      <c r="ONP110" s="39"/>
      <c r="ONQ110" s="39"/>
      <c r="ONR110" s="39"/>
      <c r="ONS110" s="39"/>
      <c r="ONT110" s="39"/>
      <c r="ONU110" s="39"/>
      <c r="ONV110" s="39"/>
      <c r="ONW110" s="39"/>
      <c r="ONX110" s="39"/>
      <c r="ONY110" s="39"/>
      <c r="ONZ110" s="39"/>
      <c r="OOA110" s="39"/>
      <c r="OOB110" s="39"/>
      <c r="OOC110" s="39"/>
      <c r="OOD110" s="39"/>
      <c r="OOE110" s="39"/>
      <c r="OOF110" s="39"/>
      <c r="OOG110" s="39"/>
      <c r="OOH110" s="39"/>
      <c r="OOI110" s="39"/>
      <c r="OOJ110" s="39"/>
      <c r="OOK110" s="39"/>
      <c r="OOL110" s="39"/>
      <c r="OOM110" s="39"/>
      <c r="OON110" s="39"/>
      <c r="OOO110" s="39"/>
      <c r="OOP110" s="39"/>
      <c r="OOQ110" s="39"/>
      <c r="OOR110" s="39"/>
      <c r="OOS110" s="39"/>
      <c r="OOT110" s="39"/>
      <c r="OOU110" s="39"/>
      <c r="OOV110" s="39"/>
      <c r="OOW110" s="39"/>
      <c r="OOX110" s="39"/>
      <c r="OOY110" s="39"/>
      <c r="OOZ110" s="39"/>
      <c r="OPA110" s="39"/>
      <c r="OPB110" s="39"/>
      <c r="OPC110" s="39"/>
      <c r="OPD110" s="39"/>
      <c r="OPE110" s="39"/>
      <c r="OPF110" s="39"/>
      <c r="OPG110" s="39"/>
      <c r="OPH110" s="39"/>
      <c r="OPI110" s="39"/>
      <c r="OPJ110" s="39"/>
      <c r="OPK110" s="39"/>
      <c r="OPL110" s="39"/>
      <c r="OPM110" s="39"/>
      <c r="OPN110" s="39"/>
      <c r="OPO110" s="39"/>
      <c r="OPP110" s="39"/>
      <c r="OPQ110" s="39"/>
      <c r="OPR110" s="39"/>
      <c r="OPS110" s="39"/>
      <c r="OPT110" s="39"/>
      <c r="OPU110" s="39"/>
      <c r="OPV110" s="39"/>
      <c r="OPW110" s="39"/>
      <c r="OPX110" s="39"/>
      <c r="OPY110" s="39"/>
      <c r="OPZ110" s="39"/>
      <c r="OQA110" s="39"/>
      <c r="OQB110" s="39"/>
      <c r="OQC110" s="39"/>
      <c r="OQD110" s="39"/>
      <c r="OQE110" s="39"/>
      <c r="OQF110" s="39"/>
      <c r="OQG110" s="39"/>
      <c r="OQH110" s="39"/>
      <c r="OQI110" s="39"/>
      <c r="OQJ110" s="39"/>
      <c r="OQK110" s="39"/>
      <c r="OQL110" s="39"/>
      <c r="OQM110" s="39"/>
      <c r="OQN110" s="39"/>
      <c r="OQO110" s="39"/>
      <c r="OQP110" s="39"/>
      <c r="OQQ110" s="39"/>
      <c r="OQR110" s="39"/>
      <c r="OQS110" s="39"/>
      <c r="OQT110" s="39"/>
      <c r="OQU110" s="39"/>
      <c r="OQV110" s="39"/>
      <c r="OQW110" s="39"/>
      <c r="OQX110" s="39"/>
      <c r="OQY110" s="39"/>
      <c r="OQZ110" s="39"/>
      <c r="ORA110" s="39"/>
      <c r="ORB110" s="39"/>
      <c r="ORC110" s="39"/>
      <c r="ORD110" s="39"/>
      <c r="ORE110" s="39"/>
      <c r="ORF110" s="39"/>
      <c r="ORG110" s="39"/>
      <c r="ORH110" s="39"/>
      <c r="ORI110" s="39"/>
      <c r="ORJ110" s="39"/>
      <c r="ORK110" s="39"/>
      <c r="ORL110" s="39"/>
      <c r="ORM110" s="39"/>
      <c r="ORN110" s="39"/>
      <c r="ORO110" s="39"/>
      <c r="ORP110" s="39"/>
      <c r="ORQ110" s="39"/>
      <c r="ORR110" s="39"/>
      <c r="ORS110" s="39"/>
      <c r="ORT110" s="39"/>
      <c r="ORU110" s="39"/>
      <c r="ORV110" s="39"/>
      <c r="ORW110" s="39"/>
      <c r="ORX110" s="39"/>
      <c r="ORY110" s="39"/>
      <c r="ORZ110" s="39"/>
      <c r="OSA110" s="39"/>
      <c r="OSB110" s="39"/>
      <c r="OSC110" s="39"/>
      <c r="OSD110" s="39"/>
      <c r="OSE110" s="39"/>
      <c r="OSF110" s="39"/>
      <c r="OSG110" s="39"/>
      <c r="OSH110" s="39"/>
      <c r="OSI110" s="39"/>
      <c r="OSJ110" s="39"/>
      <c r="OSK110" s="39"/>
      <c r="OSL110" s="39"/>
      <c r="OSM110" s="39"/>
      <c r="OSN110" s="39"/>
      <c r="OSO110" s="39"/>
      <c r="OSP110" s="39"/>
      <c r="OSQ110" s="39"/>
      <c r="OSR110" s="39"/>
      <c r="OSS110" s="39"/>
      <c r="OST110" s="39"/>
      <c r="OSU110" s="39"/>
      <c r="OSV110" s="39"/>
      <c r="OSW110" s="39"/>
      <c r="OSX110" s="39"/>
      <c r="OSY110" s="39"/>
      <c r="OSZ110" s="39"/>
      <c r="OTA110" s="39"/>
      <c r="OTB110" s="39"/>
      <c r="OTC110" s="39"/>
      <c r="OTD110" s="39"/>
      <c r="OTE110" s="39"/>
      <c r="OTF110" s="39"/>
      <c r="OTG110" s="39"/>
      <c r="OTH110" s="39"/>
      <c r="OTI110" s="39"/>
      <c r="OTJ110" s="39"/>
      <c r="OTK110" s="39"/>
      <c r="OTL110" s="39"/>
      <c r="OTM110" s="39"/>
      <c r="OTN110" s="39"/>
      <c r="OTO110" s="39"/>
      <c r="OTP110" s="39"/>
      <c r="OTQ110" s="39"/>
      <c r="OTR110" s="39"/>
      <c r="OTS110" s="39"/>
      <c r="OTT110" s="39"/>
      <c r="OTU110" s="39"/>
      <c r="OTV110" s="39"/>
      <c r="OTW110" s="39"/>
      <c r="OTX110" s="39"/>
      <c r="OTY110" s="39"/>
      <c r="OTZ110" s="39"/>
      <c r="OUA110" s="39"/>
      <c r="OUB110" s="39"/>
      <c r="OUC110" s="39"/>
      <c r="OUD110" s="39"/>
      <c r="OUE110" s="39"/>
      <c r="OUF110" s="39"/>
      <c r="OUG110" s="39"/>
      <c r="OUH110" s="39"/>
      <c r="OUI110" s="39"/>
      <c r="OUJ110" s="39"/>
      <c r="OUK110" s="39"/>
      <c r="OUL110" s="39"/>
      <c r="OUM110" s="39"/>
      <c r="OUN110" s="39"/>
      <c r="OUO110" s="39"/>
      <c r="OUP110" s="39"/>
      <c r="OUQ110" s="39"/>
      <c r="OUR110" s="39"/>
      <c r="OUS110" s="39"/>
      <c r="OUT110" s="39"/>
      <c r="OUU110" s="39"/>
      <c r="OUV110" s="39"/>
      <c r="OUW110" s="39"/>
      <c r="OUX110" s="39"/>
      <c r="OUY110" s="39"/>
      <c r="OUZ110" s="39"/>
      <c r="OVA110" s="39"/>
      <c r="OVB110" s="39"/>
      <c r="OVC110" s="39"/>
      <c r="OVD110" s="39"/>
      <c r="OVE110" s="39"/>
      <c r="OVF110" s="39"/>
      <c r="OVG110" s="39"/>
      <c r="OVH110" s="39"/>
      <c r="OVI110" s="39"/>
      <c r="OVJ110" s="39"/>
      <c r="OVK110" s="39"/>
      <c r="OVL110" s="39"/>
      <c r="OVM110" s="39"/>
      <c r="OVN110" s="39"/>
      <c r="OVO110" s="39"/>
      <c r="OVP110" s="39"/>
      <c r="OVQ110" s="39"/>
      <c r="OVR110" s="39"/>
      <c r="OVS110" s="39"/>
      <c r="OVT110" s="39"/>
      <c r="OVU110" s="39"/>
      <c r="OVV110" s="39"/>
      <c r="OVW110" s="39"/>
      <c r="OVX110" s="39"/>
      <c r="OVY110" s="39"/>
      <c r="OVZ110" s="39"/>
      <c r="OWA110" s="39"/>
      <c r="OWB110" s="39"/>
      <c r="OWC110" s="39"/>
      <c r="OWD110" s="39"/>
      <c r="OWE110" s="39"/>
      <c r="OWF110" s="39"/>
      <c r="OWG110" s="39"/>
      <c r="OWH110" s="39"/>
      <c r="OWI110" s="39"/>
      <c r="OWJ110" s="39"/>
      <c r="OWK110" s="39"/>
      <c r="OWL110" s="39"/>
      <c r="OWM110" s="39"/>
      <c r="OWN110" s="39"/>
      <c r="OWO110" s="39"/>
      <c r="OWP110" s="39"/>
      <c r="OWQ110" s="39"/>
      <c r="OWR110" s="39"/>
      <c r="OWS110" s="39"/>
      <c r="OWT110" s="39"/>
      <c r="OWU110" s="39"/>
      <c r="OWV110" s="39"/>
      <c r="OWW110" s="39"/>
      <c r="OWX110" s="39"/>
      <c r="OWY110" s="39"/>
      <c r="OWZ110" s="39"/>
      <c r="OXA110" s="39"/>
      <c r="OXB110" s="39"/>
      <c r="OXC110" s="39"/>
      <c r="OXD110" s="39"/>
      <c r="OXE110" s="39"/>
      <c r="OXF110" s="39"/>
      <c r="OXG110" s="39"/>
      <c r="OXH110" s="39"/>
      <c r="OXI110" s="39"/>
      <c r="OXJ110" s="39"/>
      <c r="OXK110" s="39"/>
      <c r="OXL110" s="39"/>
      <c r="OXM110" s="39"/>
      <c r="OXN110" s="39"/>
      <c r="OXO110" s="39"/>
      <c r="OXP110" s="39"/>
      <c r="OXQ110" s="39"/>
      <c r="OXR110" s="39"/>
      <c r="OXS110" s="39"/>
      <c r="OXT110" s="39"/>
      <c r="OXU110" s="39"/>
      <c r="OXV110" s="39"/>
      <c r="OXW110" s="39"/>
      <c r="OXX110" s="39"/>
      <c r="OXY110" s="39"/>
      <c r="OXZ110" s="39"/>
      <c r="OYA110" s="39"/>
      <c r="OYB110" s="39"/>
      <c r="OYC110" s="39"/>
      <c r="OYD110" s="39"/>
      <c r="OYE110" s="39"/>
      <c r="OYF110" s="39"/>
      <c r="OYG110" s="39"/>
      <c r="OYH110" s="39"/>
      <c r="OYI110" s="39"/>
      <c r="OYJ110" s="39"/>
      <c r="OYK110" s="39"/>
      <c r="OYL110" s="39"/>
      <c r="OYM110" s="39"/>
      <c r="OYN110" s="39"/>
      <c r="OYO110" s="39"/>
      <c r="OYP110" s="39"/>
      <c r="OYQ110" s="39"/>
      <c r="OYR110" s="39"/>
      <c r="OYS110" s="39"/>
      <c r="OYT110" s="39"/>
      <c r="OYU110" s="39"/>
      <c r="OYV110" s="39"/>
      <c r="OYW110" s="39"/>
      <c r="OYX110" s="39"/>
      <c r="OYY110" s="39"/>
      <c r="OYZ110" s="39"/>
      <c r="OZA110" s="39"/>
      <c r="OZB110" s="39"/>
      <c r="OZC110" s="39"/>
      <c r="OZD110" s="39"/>
      <c r="OZE110" s="39"/>
      <c r="OZF110" s="39"/>
      <c r="OZG110" s="39"/>
      <c r="OZH110" s="39"/>
      <c r="OZI110" s="39"/>
      <c r="OZJ110" s="39"/>
      <c r="OZK110" s="39"/>
      <c r="OZL110" s="39"/>
      <c r="OZM110" s="39"/>
      <c r="OZN110" s="39"/>
      <c r="OZO110" s="39"/>
      <c r="OZP110" s="39"/>
      <c r="OZQ110" s="39"/>
      <c r="OZR110" s="39"/>
      <c r="OZS110" s="39"/>
      <c r="OZT110" s="39"/>
      <c r="OZU110" s="39"/>
      <c r="OZV110" s="39"/>
      <c r="OZW110" s="39"/>
      <c r="OZX110" s="39"/>
      <c r="OZY110" s="39"/>
      <c r="OZZ110" s="39"/>
      <c r="PAA110" s="39"/>
      <c r="PAB110" s="39"/>
      <c r="PAC110" s="39"/>
      <c r="PAD110" s="39"/>
      <c r="PAE110" s="39"/>
      <c r="PAF110" s="39"/>
      <c r="PAG110" s="39"/>
      <c r="PAH110" s="39"/>
      <c r="PAI110" s="39"/>
      <c r="PAJ110" s="39"/>
      <c r="PAK110" s="39"/>
      <c r="PAL110" s="39"/>
      <c r="PAM110" s="39"/>
      <c r="PAN110" s="39"/>
      <c r="PAO110" s="39"/>
      <c r="PAP110" s="39"/>
      <c r="PAQ110" s="39"/>
      <c r="PAR110" s="39"/>
      <c r="PAS110" s="39"/>
      <c r="PAT110" s="39"/>
      <c r="PAU110" s="39"/>
      <c r="PAV110" s="39"/>
      <c r="PAW110" s="39"/>
      <c r="PAX110" s="39"/>
      <c r="PAY110" s="39"/>
      <c r="PAZ110" s="39"/>
      <c r="PBA110" s="39"/>
      <c r="PBB110" s="39"/>
      <c r="PBC110" s="39"/>
      <c r="PBD110" s="39"/>
      <c r="PBE110" s="39"/>
      <c r="PBF110" s="39"/>
      <c r="PBG110" s="39"/>
      <c r="PBH110" s="39"/>
      <c r="PBI110" s="39"/>
      <c r="PBJ110" s="39"/>
      <c r="PBK110" s="39"/>
      <c r="PBL110" s="39"/>
      <c r="PBM110" s="39"/>
      <c r="PBN110" s="39"/>
      <c r="PBO110" s="39"/>
      <c r="PBP110" s="39"/>
      <c r="PBQ110" s="39"/>
      <c r="PBR110" s="39"/>
      <c r="PBS110" s="39"/>
      <c r="PBT110" s="39"/>
      <c r="PBU110" s="39"/>
      <c r="PBV110" s="39"/>
      <c r="PBW110" s="39"/>
      <c r="PBX110" s="39"/>
      <c r="PBY110" s="39"/>
      <c r="PBZ110" s="39"/>
      <c r="PCA110" s="39"/>
      <c r="PCB110" s="39"/>
      <c r="PCC110" s="39"/>
      <c r="PCD110" s="39"/>
      <c r="PCE110" s="39"/>
      <c r="PCF110" s="39"/>
      <c r="PCG110" s="39"/>
      <c r="PCH110" s="39"/>
      <c r="PCI110" s="39"/>
      <c r="PCJ110" s="39"/>
      <c r="PCK110" s="39"/>
      <c r="PCL110" s="39"/>
      <c r="PCM110" s="39"/>
      <c r="PCN110" s="39"/>
      <c r="PCO110" s="39"/>
      <c r="PCP110" s="39"/>
      <c r="PCQ110" s="39"/>
      <c r="PCR110" s="39"/>
      <c r="PCS110" s="39"/>
      <c r="PCT110" s="39"/>
      <c r="PCU110" s="39"/>
      <c r="PCV110" s="39"/>
      <c r="PCW110" s="39"/>
      <c r="PCX110" s="39"/>
      <c r="PCY110" s="39"/>
      <c r="PCZ110" s="39"/>
      <c r="PDA110" s="39"/>
      <c r="PDB110" s="39"/>
      <c r="PDC110" s="39"/>
      <c r="PDD110" s="39"/>
      <c r="PDE110" s="39"/>
      <c r="PDF110" s="39"/>
      <c r="PDG110" s="39"/>
      <c r="PDH110" s="39"/>
      <c r="PDI110" s="39"/>
      <c r="PDJ110" s="39"/>
      <c r="PDK110" s="39"/>
      <c r="PDL110" s="39"/>
      <c r="PDM110" s="39"/>
      <c r="PDN110" s="39"/>
      <c r="PDO110" s="39"/>
      <c r="PDP110" s="39"/>
      <c r="PDQ110" s="39"/>
      <c r="PDR110" s="39"/>
      <c r="PDS110" s="39"/>
      <c r="PDT110" s="39"/>
      <c r="PDU110" s="39"/>
      <c r="PDV110" s="39"/>
      <c r="PDW110" s="39"/>
      <c r="PDX110" s="39"/>
      <c r="PDY110" s="39"/>
      <c r="PDZ110" s="39"/>
      <c r="PEA110" s="39"/>
      <c r="PEB110" s="39"/>
      <c r="PEC110" s="39"/>
      <c r="PED110" s="39"/>
      <c r="PEE110" s="39"/>
      <c r="PEF110" s="39"/>
      <c r="PEG110" s="39"/>
      <c r="PEH110" s="39"/>
      <c r="PEI110" s="39"/>
      <c r="PEJ110" s="39"/>
      <c r="PEK110" s="39"/>
      <c r="PEL110" s="39"/>
      <c r="PEM110" s="39"/>
      <c r="PEN110" s="39"/>
      <c r="PEO110" s="39"/>
      <c r="PEP110" s="39"/>
      <c r="PEQ110" s="39"/>
      <c r="PER110" s="39"/>
      <c r="PES110" s="39"/>
      <c r="PET110" s="39"/>
      <c r="PEU110" s="39"/>
      <c r="PEV110" s="39"/>
      <c r="PEW110" s="39"/>
      <c r="PEX110" s="39"/>
      <c r="PEY110" s="39"/>
      <c r="PEZ110" s="39"/>
      <c r="PFA110" s="39"/>
      <c r="PFB110" s="39"/>
      <c r="PFC110" s="39"/>
      <c r="PFD110" s="39"/>
      <c r="PFE110" s="39"/>
      <c r="PFF110" s="39"/>
      <c r="PFG110" s="39"/>
      <c r="PFH110" s="39"/>
      <c r="PFI110" s="39"/>
      <c r="PFJ110" s="39"/>
      <c r="PFK110" s="39"/>
      <c r="PFL110" s="39"/>
      <c r="PFM110" s="39"/>
      <c r="PFN110" s="39"/>
      <c r="PFO110" s="39"/>
      <c r="PFP110" s="39"/>
      <c r="PFQ110" s="39"/>
      <c r="PFR110" s="39"/>
      <c r="PFS110" s="39"/>
      <c r="PFT110" s="39"/>
      <c r="PFU110" s="39"/>
      <c r="PFV110" s="39"/>
      <c r="PFW110" s="39"/>
      <c r="PFX110" s="39"/>
      <c r="PFY110" s="39"/>
      <c r="PFZ110" s="39"/>
      <c r="PGA110" s="39"/>
      <c r="PGB110" s="39"/>
      <c r="PGC110" s="39"/>
      <c r="PGD110" s="39"/>
      <c r="PGE110" s="39"/>
      <c r="PGF110" s="39"/>
      <c r="PGG110" s="39"/>
      <c r="PGH110" s="39"/>
      <c r="PGI110" s="39"/>
      <c r="PGJ110" s="39"/>
      <c r="PGK110" s="39"/>
      <c r="PGL110" s="39"/>
      <c r="PGM110" s="39"/>
      <c r="PGN110" s="39"/>
      <c r="PGO110" s="39"/>
      <c r="PGP110" s="39"/>
      <c r="PGQ110" s="39"/>
      <c r="PGR110" s="39"/>
      <c r="PGS110" s="39"/>
      <c r="PGT110" s="39"/>
      <c r="PGU110" s="39"/>
      <c r="PGV110" s="39"/>
      <c r="PGW110" s="39"/>
      <c r="PGX110" s="39"/>
      <c r="PGY110" s="39"/>
      <c r="PGZ110" s="39"/>
      <c r="PHA110" s="39"/>
      <c r="PHB110" s="39"/>
      <c r="PHC110" s="39"/>
      <c r="PHD110" s="39"/>
      <c r="PHE110" s="39"/>
      <c r="PHF110" s="39"/>
      <c r="PHG110" s="39"/>
      <c r="PHH110" s="39"/>
      <c r="PHI110" s="39"/>
      <c r="PHJ110" s="39"/>
      <c r="PHK110" s="39"/>
      <c r="PHL110" s="39"/>
      <c r="PHM110" s="39"/>
      <c r="PHN110" s="39"/>
      <c r="PHO110" s="39"/>
      <c r="PHP110" s="39"/>
      <c r="PHQ110" s="39"/>
      <c r="PHR110" s="39"/>
      <c r="PHS110" s="39"/>
      <c r="PHT110" s="39"/>
      <c r="PHU110" s="39"/>
      <c r="PHV110" s="39"/>
      <c r="PHW110" s="39"/>
      <c r="PHX110" s="39"/>
      <c r="PHY110" s="39"/>
      <c r="PHZ110" s="39"/>
      <c r="PIA110" s="39"/>
      <c r="PIB110" s="39"/>
      <c r="PIC110" s="39"/>
      <c r="PID110" s="39"/>
      <c r="PIE110" s="39"/>
      <c r="PIF110" s="39"/>
      <c r="PIG110" s="39"/>
      <c r="PIH110" s="39"/>
      <c r="PII110" s="39"/>
      <c r="PIJ110" s="39"/>
      <c r="PIK110" s="39"/>
      <c r="PIL110" s="39"/>
      <c r="PIM110" s="39"/>
      <c r="PIN110" s="39"/>
      <c r="PIO110" s="39"/>
      <c r="PIP110" s="39"/>
      <c r="PIQ110" s="39"/>
      <c r="PIR110" s="39"/>
      <c r="PIS110" s="39"/>
      <c r="PIT110" s="39"/>
      <c r="PIU110" s="39"/>
      <c r="PIV110" s="39"/>
      <c r="PIW110" s="39"/>
      <c r="PIX110" s="39"/>
      <c r="PIY110" s="39"/>
      <c r="PIZ110" s="39"/>
      <c r="PJA110" s="39"/>
      <c r="PJB110" s="39"/>
      <c r="PJC110" s="39"/>
      <c r="PJD110" s="39"/>
      <c r="PJE110" s="39"/>
      <c r="PJF110" s="39"/>
      <c r="PJG110" s="39"/>
      <c r="PJH110" s="39"/>
      <c r="PJI110" s="39"/>
      <c r="PJJ110" s="39"/>
      <c r="PJK110" s="39"/>
      <c r="PJL110" s="39"/>
      <c r="PJM110" s="39"/>
      <c r="PJN110" s="39"/>
      <c r="PJO110" s="39"/>
      <c r="PJP110" s="39"/>
      <c r="PJQ110" s="39"/>
      <c r="PJR110" s="39"/>
      <c r="PJS110" s="39"/>
      <c r="PJT110" s="39"/>
      <c r="PJU110" s="39"/>
      <c r="PJV110" s="39"/>
      <c r="PJW110" s="39"/>
      <c r="PJX110" s="39"/>
      <c r="PJY110" s="39"/>
      <c r="PJZ110" s="39"/>
      <c r="PKA110" s="39"/>
      <c r="PKB110" s="39"/>
      <c r="PKC110" s="39"/>
      <c r="PKD110" s="39"/>
      <c r="PKE110" s="39"/>
      <c r="PKF110" s="39"/>
      <c r="PKG110" s="39"/>
      <c r="PKH110" s="39"/>
      <c r="PKI110" s="39"/>
      <c r="PKJ110" s="39"/>
      <c r="PKK110" s="39"/>
      <c r="PKL110" s="39"/>
      <c r="PKM110" s="39"/>
      <c r="PKN110" s="39"/>
      <c r="PKO110" s="39"/>
      <c r="PKP110" s="39"/>
      <c r="PKQ110" s="39"/>
      <c r="PKR110" s="39"/>
      <c r="PKS110" s="39"/>
      <c r="PKT110" s="39"/>
      <c r="PKU110" s="39"/>
      <c r="PKV110" s="39"/>
      <c r="PKW110" s="39"/>
      <c r="PKX110" s="39"/>
      <c r="PKY110" s="39"/>
      <c r="PKZ110" s="39"/>
      <c r="PLA110" s="39"/>
      <c r="PLB110" s="39"/>
      <c r="PLC110" s="39"/>
      <c r="PLD110" s="39"/>
      <c r="PLE110" s="39"/>
      <c r="PLF110" s="39"/>
      <c r="PLG110" s="39"/>
      <c r="PLH110" s="39"/>
      <c r="PLI110" s="39"/>
      <c r="PLJ110" s="39"/>
      <c r="PLK110" s="39"/>
      <c r="PLL110" s="39"/>
      <c r="PLM110" s="39"/>
      <c r="PLN110" s="39"/>
      <c r="PLO110" s="39"/>
      <c r="PLP110" s="39"/>
      <c r="PLQ110" s="39"/>
      <c r="PLR110" s="39"/>
      <c r="PLS110" s="39"/>
      <c r="PLT110" s="39"/>
      <c r="PLU110" s="39"/>
      <c r="PLV110" s="39"/>
      <c r="PLW110" s="39"/>
      <c r="PLX110" s="39"/>
      <c r="PLY110" s="39"/>
      <c r="PLZ110" s="39"/>
      <c r="PMA110" s="39"/>
      <c r="PMB110" s="39"/>
      <c r="PMC110" s="39"/>
      <c r="PMD110" s="39"/>
      <c r="PME110" s="39"/>
      <c r="PMF110" s="39"/>
      <c r="PMG110" s="39"/>
      <c r="PMH110" s="39"/>
      <c r="PMI110" s="39"/>
      <c r="PMJ110" s="39"/>
      <c r="PMK110" s="39"/>
      <c r="PML110" s="39"/>
      <c r="PMM110" s="39"/>
      <c r="PMN110" s="39"/>
      <c r="PMO110" s="39"/>
      <c r="PMP110" s="39"/>
      <c r="PMQ110" s="39"/>
      <c r="PMR110" s="39"/>
      <c r="PMS110" s="39"/>
      <c r="PMT110" s="39"/>
      <c r="PMU110" s="39"/>
      <c r="PMV110" s="39"/>
      <c r="PMW110" s="39"/>
      <c r="PMX110" s="39"/>
      <c r="PMY110" s="39"/>
      <c r="PMZ110" s="39"/>
      <c r="PNA110" s="39"/>
      <c r="PNB110" s="39"/>
      <c r="PNC110" s="39"/>
      <c r="PND110" s="39"/>
      <c r="PNE110" s="39"/>
      <c r="PNF110" s="39"/>
      <c r="PNG110" s="39"/>
      <c r="PNH110" s="39"/>
      <c r="PNI110" s="39"/>
      <c r="PNJ110" s="39"/>
      <c r="PNK110" s="39"/>
      <c r="PNL110" s="39"/>
      <c r="PNM110" s="39"/>
      <c r="PNN110" s="39"/>
      <c r="PNO110" s="39"/>
      <c r="PNP110" s="39"/>
      <c r="PNQ110" s="39"/>
      <c r="PNR110" s="39"/>
      <c r="PNS110" s="39"/>
      <c r="PNT110" s="39"/>
      <c r="PNU110" s="39"/>
      <c r="PNV110" s="39"/>
      <c r="PNW110" s="39"/>
      <c r="PNX110" s="39"/>
      <c r="PNY110" s="39"/>
      <c r="PNZ110" s="39"/>
      <c r="POA110" s="39"/>
      <c r="POB110" s="39"/>
      <c r="POC110" s="39"/>
      <c r="POD110" s="39"/>
      <c r="POE110" s="39"/>
      <c r="POF110" s="39"/>
      <c r="POG110" s="39"/>
      <c r="POH110" s="39"/>
      <c r="POI110" s="39"/>
      <c r="POJ110" s="39"/>
      <c r="POK110" s="39"/>
      <c r="POL110" s="39"/>
      <c r="POM110" s="39"/>
      <c r="PON110" s="39"/>
      <c r="POO110" s="39"/>
      <c r="POP110" s="39"/>
      <c r="POQ110" s="39"/>
      <c r="POR110" s="39"/>
      <c r="POS110" s="39"/>
      <c r="POT110" s="39"/>
      <c r="POU110" s="39"/>
      <c r="POV110" s="39"/>
      <c r="POW110" s="39"/>
      <c r="POX110" s="39"/>
      <c r="POY110" s="39"/>
      <c r="POZ110" s="39"/>
      <c r="PPA110" s="39"/>
      <c r="PPB110" s="39"/>
      <c r="PPC110" s="39"/>
      <c r="PPD110" s="39"/>
      <c r="PPE110" s="39"/>
      <c r="PPF110" s="39"/>
      <c r="PPG110" s="39"/>
      <c r="PPH110" s="39"/>
      <c r="PPI110" s="39"/>
      <c r="PPJ110" s="39"/>
      <c r="PPK110" s="39"/>
      <c r="PPL110" s="39"/>
      <c r="PPM110" s="39"/>
      <c r="PPN110" s="39"/>
      <c r="PPO110" s="39"/>
      <c r="PPP110" s="39"/>
      <c r="PPQ110" s="39"/>
      <c r="PPR110" s="39"/>
      <c r="PPS110" s="39"/>
      <c r="PPT110" s="39"/>
      <c r="PPU110" s="39"/>
      <c r="PPV110" s="39"/>
      <c r="PPW110" s="39"/>
      <c r="PPX110" s="39"/>
      <c r="PPY110" s="39"/>
      <c r="PPZ110" s="39"/>
      <c r="PQA110" s="39"/>
      <c r="PQB110" s="39"/>
      <c r="PQC110" s="39"/>
      <c r="PQD110" s="39"/>
      <c r="PQE110" s="39"/>
      <c r="PQF110" s="39"/>
      <c r="PQG110" s="39"/>
      <c r="PQH110" s="39"/>
      <c r="PQI110" s="39"/>
      <c r="PQJ110" s="39"/>
      <c r="PQK110" s="39"/>
      <c r="PQL110" s="39"/>
      <c r="PQM110" s="39"/>
      <c r="PQN110" s="39"/>
      <c r="PQO110" s="39"/>
      <c r="PQP110" s="39"/>
      <c r="PQQ110" s="39"/>
      <c r="PQR110" s="39"/>
      <c r="PQS110" s="39"/>
      <c r="PQT110" s="39"/>
      <c r="PQU110" s="39"/>
      <c r="PQV110" s="39"/>
      <c r="PQW110" s="39"/>
      <c r="PQX110" s="39"/>
      <c r="PQY110" s="39"/>
      <c r="PQZ110" s="39"/>
      <c r="PRA110" s="39"/>
      <c r="PRB110" s="39"/>
      <c r="PRC110" s="39"/>
      <c r="PRD110" s="39"/>
      <c r="PRE110" s="39"/>
      <c r="PRF110" s="39"/>
      <c r="PRG110" s="39"/>
      <c r="PRH110" s="39"/>
      <c r="PRI110" s="39"/>
      <c r="PRJ110" s="39"/>
      <c r="PRK110" s="39"/>
      <c r="PRL110" s="39"/>
      <c r="PRM110" s="39"/>
      <c r="PRN110" s="39"/>
      <c r="PRO110" s="39"/>
      <c r="PRP110" s="39"/>
      <c r="PRQ110" s="39"/>
      <c r="PRR110" s="39"/>
      <c r="PRS110" s="39"/>
      <c r="PRT110" s="39"/>
      <c r="PRU110" s="39"/>
      <c r="PRV110" s="39"/>
      <c r="PRW110" s="39"/>
      <c r="PRX110" s="39"/>
      <c r="PRY110" s="39"/>
      <c r="PRZ110" s="39"/>
      <c r="PSA110" s="39"/>
      <c r="PSB110" s="39"/>
      <c r="PSC110" s="39"/>
      <c r="PSD110" s="39"/>
      <c r="PSE110" s="39"/>
      <c r="PSF110" s="39"/>
      <c r="PSG110" s="39"/>
      <c r="PSH110" s="39"/>
      <c r="PSI110" s="39"/>
      <c r="PSJ110" s="39"/>
      <c r="PSK110" s="39"/>
      <c r="PSL110" s="39"/>
      <c r="PSM110" s="39"/>
      <c r="PSN110" s="39"/>
      <c r="PSO110" s="39"/>
      <c r="PSP110" s="39"/>
      <c r="PSQ110" s="39"/>
      <c r="PSR110" s="39"/>
      <c r="PSS110" s="39"/>
      <c r="PST110" s="39"/>
      <c r="PSU110" s="39"/>
      <c r="PSV110" s="39"/>
      <c r="PSW110" s="39"/>
      <c r="PSX110" s="39"/>
      <c r="PSY110" s="39"/>
      <c r="PSZ110" s="39"/>
      <c r="PTA110" s="39"/>
      <c r="PTB110" s="39"/>
      <c r="PTC110" s="39"/>
      <c r="PTD110" s="39"/>
      <c r="PTE110" s="39"/>
      <c r="PTF110" s="39"/>
      <c r="PTG110" s="39"/>
      <c r="PTH110" s="39"/>
      <c r="PTI110" s="39"/>
      <c r="PTJ110" s="39"/>
      <c r="PTK110" s="39"/>
      <c r="PTL110" s="39"/>
      <c r="PTM110" s="39"/>
      <c r="PTN110" s="39"/>
      <c r="PTO110" s="39"/>
      <c r="PTP110" s="39"/>
      <c r="PTQ110" s="39"/>
      <c r="PTR110" s="39"/>
      <c r="PTS110" s="39"/>
      <c r="PTT110" s="39"/>
      <c r="PTU110" s="39"/>
      <c r="PTV110" s="39"/>
      <c r="PTW110" s="39"/>
      <c r="PTX110" s="39"/>
      <c r="PTY110" s="39"/>
      <c r="PTZ110" s="39"/>
      <c r="PUA110" s="39"/>
      <c r="PUB110" s="39"/>
      <c r="PUC110" s="39"/>
      <c r="PUD110" s="39"/>
      <c r="PUE110" s="39"/>
      <c r="PUF110" s="39"/>
      <c r="PUG110" s="39"/>
      <c r="PUH110" s="39"/>
      <c r="PUI110" s="39"/>
      <c r="PUJ110" s="39"/>
      <c r="PUK110" s="39"/>
      <c r="PUL110" s="39"/>
      <c r="PUM110" s="39"/>
      <c r="PUN110" s="39"/>
      <c r="PUO110" s="39"/>
      <c r="PUP110" s="39"/>
      <c r="PUQ110" s="39"/>
      <c r="PUR110" s="39"/>
      <c r="PUS110" s="39"/>
      <c r="PUT110" s="39"/>
      <c r="PUU110" s="39"/>
      <c r="PUV110" s="39"/>
      <c r="PUW110" s="39"/>
      <c r="PUX110" s="39"/>
      <c r="PUY110" s="39"/>
      <c r="PUZ110" s="39"/>
      <c r="PVA110" s="39"/>
      <c r="PVB110" s="39"/>
      <c r="PVC110" s="39"/>
      <c r="PVD110" s="39"/>
      <c r="PVE110" s="39"/>
      <c r="PVF110" s="39"/>
      <c r="PVG110" s="39"/>
      <c r="PVH110" s="39"/>
      <c r="PVI110" s="39"/>
      <c r="PVJ110" s="39"/>
      <c r="PVK110" s="39"/>
      <c r="PVL110" s="39"/>
      <c r="PVM110" s="39"/>
      <c r="PVN110" s="39"/>
      <c r="PVO110" s="39"/>
      <c r="PVP110" s="39"/>
      <c r="PVQ110" s="39"/>
      <c r="PVR110" s="39"/>
      <c r="PVS110" s="39"/>
      <c r="PVT110" s="39"/>
      <c r="PVU110" s="39"/>
      <c r="PVV110" s="39"/>
      <c r="PVW110" s="39"/>
      <c r="PVX110" s="39"/>
      <c r="PVY110" s="39"/>
      <c r="PVZ110" s="39"/>
      <c r="PWA110" s="39"/>
      <c r="PWB110" s="39"/>
      <c r="PWC110" s="39"/>
      <c r="PWD110" s="39"/>
      <c r="PWE110" s="39"/>
      <c r="PWF110" s="39"/>
      <c r="PWG110" s="39"/>
      <c r="PWH110" s="39"/>
      <c r="PWI110" s="39"/>
      <c r="PWJ110" s="39"/>
      <c r="PWK110" s="39"/>
      <c r="PWL110" s="39"/>
      <c r="PWM110" s="39"/>
      <c r="PWN110" s="39"/>
      <c r="PWO110" s="39"/>
      <c r="PWP110" s="39"/>
      <c r="PWQ110" s="39"/>
      <c r="PWR110" s="39"/>
      <c r="PWS110" s="39"/>
      <c r="PWT110" s="39"/>
      <c r="PWU110" s="39"/>
      <c r="PWV110" s="39"/>
      <c r="PWW110" s="39"/>
      <c r="PWX110" s="39"/>
      <c r="PWY110" s="39"/>
      <c r="PWZ110" s="39"/>
      <c r="PXA110" s="39"/>
      <c r="PXB110" s="39"/>
      <c r="PXC110" s="39"/>
      <c r="PXD110" s="39"/>
      <c r="PXE110" s="39"/>
      <c r="PXF110" s="39"/>
      <c r="PXG110" s="39"/>
      <c r="PXH110" s="39"/>
      <c r="PXI110" s="39"/>
      <c r="PXJ110" s="39"/>
      <c r="PXK110" s="39"/>
      <c r="PXL110" s="39"/>
      <c r="PXM110" s="39"/>
      <c r="PXN110" s="39"/>
      <c r="PXO110" s="39"/>
      <c r="PXP110" s="39"/>
      <c r="PXQ110" s="39"/>
      <c r="PXR110" s="39"/>
      <c r="PXS110" s="39"/>
      <c r="PXT110" s="39"/>
      <c r="PXU110" s="39"/>
      <c r="PXV110" s="39"/>
      <c r="PXW110" s="39"/>
      <c r="PXX110" s="39"/>
      <c r="PXY110" s="39"/>
      <c r="PXZ110" s="39"/>
      <c r="PYA110" s="39"/>
      <c r="PYB110" s="39"/>
      <c r="PYC110" s="39"/>
      <c r="PYD110" s="39"/>
      <c r="PYE110" s="39"/>
      <c r="PYF110" s="39"/>
      <c r="PYG110" s="39"/>
      <c r="PYH110" s="39"/>
      <c r="PYI110" s="39"/>
      <c r="PYJ110" s="39"/>
      <c r="PYK110" s="39"/>
      <c r="PYL110" s="39"/>
      <c r="PYM110" s="39"/>
      <c r="PYN110" s="39"/>
      <c r="PYO110" s="39"/>
      <c r="PYP110" s="39"/>
      <c r="PYQ110" s="39"/>
      <c r="PYR110" s="39"/>
      <c r="PYS110" s="39"/>
      <c r="PYT110" s="39"/>
      <c r="PYU110" s="39"/>
      <c r="PYV110" s="39"/>
      <c r="PYW110" s="39"/>
      <c r="PYX110" s="39"/>
      <c r="PYY110" s="39"/>
      <c r="PYZ110" s="39"/>
      <c r="PZA110" s="39"/>
      <c r="PZB110" s="39"/>
      <c r="PZC110" s="39"/>
      <c r="PZD110" s="39"/>
      <c r="PZE110" s="39"/>
      <c r="PZF110" s="39"/>
      <c r="PZG110" s="39"/>
      <c r="PZH110" s="39"/>
      <c r="PZI110" s="39"/>
      <c r="PZJ110" s="39"/>
      <c r="PZK110" s="39"/>
      <c r="PZL110" s="39"/>
      <c r="PZM110" s="39"/>
      <c r="PZN110" s="39"/>
      <c r="PZO110" s="39"/>
      <c r="PZP110" s="39"/>
      <c r="PZQ110" s="39"/>
      <c r="PZR110" s="39"/>
      <c r="PZS110" s="39"/>
      <c r="PZT110" s="39"/>
      <c r="PZU110" s="39"/>
      <c r="PZV110" s="39"/>
      <c r="PZW110" s="39"/>
      <c r="PZX110" s="39"/>
      <c r="PZY110" s="39"/>
      <c r="PZZ110" s="39"/>
      <c r="QAA110" s="39"/>
      <c r="QAB110" s="39"/>
      <c r="QAC110" s="39"/>
      <c r="QAD110" s="39"/>
      <c r="QAE110" s="39"/>
      <c r="QAF110" s="39"/>
      <c r="QAG110" s="39"/>
      <c r="QAH110" s="39"/>
      <c r="QAI110" s="39"/>
      <c r="QAJ110" s="39"/>
      <c r="QAK110" s="39"/>
      <c r="QAL110" s="39"/>
      <c r="QAM110" s="39"/>
      <c r="QAN110" s="39"/>
      <c r="QAO110" s="39"/>
      <c r="QAP110" s="39"/>
      <c r="QAQ110" s="39"/>
      <c r="QAR110" s="39"/>
      <c r="QAS110" s="39"/>
      <c r="QAT110" s="39"/>
      <c r="QAU110" s="39"/>
      <c r="QAV110" s="39"/>
      <c r="QAW110" s="39"/>
      <c r="QAX110" s="39"/>
      <c r="QAY110" s="39"/>
      <c r="QAZ110" s="39"/>
      <c r="QBA110" s="39"/>
      <c r="QBB110" s="39"/>
      <c r="QBC110" s="39"/>
      <c r="QBD110" s="39"/>
      <c r="QBE110" s="39"/>
      <c r="QBF110" s="39"/>
      <c r="QBG110" s="39"/>
      <c r="QBH110" s="39"/>
      <c r="QBI110" s="39"/>
      <c r="QBJ110" s="39"/>
      <c r="QBK110" s="39"/>
      <c r="QBL110" s="39"/>
      <c r="QBM110" s="39"/>
      <c r="QBN110" s="39"/>
      <c r="QBO110" s="39"/>
      <c r="QBP110" s="39"/>
      <c r="QBQ110" s="39"/>
      <c r="QBR110" s="39"/>
      <c r="QBS110" s="39"/>
      <c r="QBT110" s="39"/>
      <c r="QBU110" s="39"/>
      <c r="QBV110" s="39"/>
      <c r="QBW110" s="39"/>
      <c r="QBX110" s="39"/>
      <c r="QBY110" s="39"/>
      <c r="QBZ110" s="39"/>
      <c r="QCA110" s="39"/>
      <c r="QCB110" s="39"/>
      <c r="QCC110" s="39"/>
      <c r="QCD110" s="39"/>
      <c r="QCE110" s="39"/>
      <c r="QCF110" s="39"/>
      <c r="QCG110" s="39"/>
      <c r="QCH110" s="39"/>
      <c r="QCI110" s="39"/>
      <c r="QCJ110" s="39"/>
      <c r="QCK110" s="39"/>
      <c r="QCL110" s="39"/>
      <c r="QCM110" s="39"/>
      <c r="QCN110" s="39"/>
      <c r="QCO110" s="39"/>
      <c r="QCP110" s="39"/>
      <c r="QCQ110" s="39"/>
      <c r="QCR110" s="39"/>
      <c r="QCS110" s="39"/>
      <c r="QCT110" s="39"/>
      <c r="QCU110" s="39"/>
      <c r="QCV110" s="39"/>
      <c r="QCW110" s="39"/>
      <c r="QCX110" s="39"/>
      <c r="QCY110" s="39"/>
      <c r="QCZ110" s="39"/>
      <c r="QDA110" s="39"/>
      <c r="QDB110" s="39"/>
      <c r="QDC110" s="39"/>
      <c r="QDD110" s="39"/>
      <c r="QDE110" s="39"/>
      <c r="QDF110" s="39"/>
      <c r="QDG110" s="39"/>
      <c r="QDH110" s="39"/>
      <c r="QDI110" s="39"/>
      <c r="QDJ110" s="39"/>
      <c r="QDK110" s="39"/>
      <c r="QDL110" s="39"/>
      <c r="QDM110" s="39"/>
      <c r="QDN110" s="39"/>
      <c r="QDO110" s="39"/>
      <c r="QDP110" s="39"/>
      <c r="QDQ110" s="39"/>
      <c r="QDR110" s="39"/>
      <c r="QDS110" s="39"/>
      <c r="QDT110" s="39"/>
      <c r="QDU110" s="39"/>
      <c r="QDV110" s="39"/>
      <c r="QDW110" s="39"/>
      <c r="QDX110" s="39"/>
      <c r="QDY110" s="39"/>
      <c r="QDZ110" s="39"/>
      <c r="QEA110" s="39"/>
      <c r="QEB110" s="39"/>
      <c r="QEC110" s="39"/>
      <c r="QED110" s="39"/>
      <c r="QEE110" s="39"/>
      <c r="QEF110" s="39"/>
      <c r="QEG110" s="39"/>
      <c r="QEH110" s="39"/>
      <c r="QEI110" s="39"/>
      <c r="QEJ110" s="39"/>
      <c r="QEK110" s="39"/>
      <c r="QEL110" s="39"/>
      <c r="QEM110" s="39"/>
      <c r="QEN110" s="39"/>
      <c r="QEO110" s="39"/>
      <c r="QEP110" s="39"/>
      <c r="QEQ110" s="39"/>
      <c r="QER110" s="39"/>
      <c r="QES110" s="39"/>
      <c r="QET110" s="39"/>
      <c r="QEU110" s="39"/>
      <c r="QEV110" s="39"/>
      <c r="QEW110" s="39"/>
      <c r="QEX110" s="39"/>
      <c r="QEY110" s="39"/>
      <c r="QEZ110" s="39"/>
      <c r="QFA110" s="39"/>
      <c r="QFB110" s="39"/>
      <c r="QFC110" s="39"/>
      <c r="QFD110" s="39"/>
      <c r="QFE110" s="39"/>
      <c r="QFF110" s="39"/>
      <c r="QFG110" s="39"/>
      <c r="QFH110" s="39"/>
      <c r="QFI110" s="39"/>
      <c r="QFJ110" s="39"/>
      <c r="QFK110" s="39"/>
      <c r="QFL110" s="39"/>
      <c r="QFM110" s="39"/>
      <c r="QFN110" s="39"/>
      <c r="QFO110" s="39"/>
      <c r="QFP110" s="39"/>
      <c r="QFQ110" s="39"/>
      <c r="QFR110" s="39"/>
      <c r="QFS110" s="39"/>
      <c r="QFT110" s="39"/>
      <c r="QFU110" s="39"/>
      <c r="QFV110" s="39"/>
      <c r="QFW110" s="39"/>
      <c r="QFX110" s="39"/>
      <c r="QFY110" s="39"/>
      <c r="QFZ110" s="39"/>
      <c r="QGA110" s="39"/>
      <c r="QGB110" s="39"/>
      <c r="QGC110" s="39"/>
      <c r="QGD110" s="39"/>
      <c r="QGE110" s="39"/>
      <c r="QGF110" s="39"/>
      <c r="QGG110" s="39"/>
      <c r="QGH110" s="39"/>
      <c r="QGI110" s="39"/>
      <c r="QGJ110" s="39"/>
      <c r="QGK110" s="39"/>
      <c r="QGL110" s="39"/>
      <c r="QGM110" s="39"/>
      <c r="QGN110" s="39"/>
      <c r="QGO110" s="39"/>
      <c r="QGP110" s="39"/>
      <c r="QGQ110" s="39"/>
      <c r="QGR110" s="39"/>
      <c r="QGS110" s="39"/>
      <c r="QGT110" s="39"/>
      <c r="QGU110" s="39"/>
      <c r="QGV110" s="39"/>
      <c r="QGW110" s="39"/>
      <c r="QGX110" s="39"/>
      <c r="QGY110" s="39"/>
      <c r="QGZ110" s="39"/>
      <c r="QHA110" s="39"/>
      <c r="QHB110" s="39"/>
      <c r="QHC110" s="39"/>
      <c r="QHD110" s="39"/>
      <c r="QHE110" s="39"/>
      <c r="QHF110" s="39"/>
      <c r="QHG110" s="39"/>
      <c r="QHH110" s="39"/>
      <c r="QHI110" s="39"/>
      <c r="QHJ110" s="39"/>
      <c r="QHK110" s="39"/>
      <c r="QHL110" s="39"/>
      <c r="QHM110" s="39"/>
      <c r="QHN110" s="39"/>
      <c r="QHO110" s="39"/>
      <c r="QHP110" s="39"/>
      <c r="QHQ110" s="39"/>
      <c r="QHR110" s="39"/>
      <c r="QHS110" s="39"/>
      <c r="QHT110" s="39"/>
      <c r="QHU110" s="39"/>
      <c r="QHV110" s="39"/>
      <c r="QHW110" s="39"/>
      <c r="QHX110" s="39"/>
      <c r="QHY110" s="39"/>
      <c r="QHZ110" s="39"/>
      <c r="QIA110" s="39"/>
      <c r="QIB110" s="39"/>
      <c r="QIC110" s="39"/>
      <c r="QID110" s="39"/>
      <c r="QIE110" s="39"/>
      <c r="QIF110" s="39"/>
      <c r="QIG110" s="39"/>
      <c r="QIH110" s="39"/>
      <c r="QII110" s="39"/>
      <c r="QIJ110" s="39"/>
      <c r="QIK110" s="39"/>
      <c r="QIL110" s="39"/>
      <c r="QIM110" s="39"/>
      <c r="QIN110" s="39"/>
      <c r="QIO110" s="39"/>
      <c r="QIP110" s="39"/>
      <c r="QIQ110" s="39"/>
      <c r="QIR110" s="39"/>
      <c r="QIS110" s="39"/>
      <c r="QIT110" s="39"/>
      <c r="QIU110" s="39"/>
      <c r="QIV110" s="39"/>
      <c r="QIW110" s="39"/>
      <c r="QIX110" s="39"/>
      <c r="QIY110" s="39"/>
      <c r="QIZ110" s="39"/>
      <c r="QJA110" s="39"/>
      <c r="QJB110" s="39"/>
      <c r="QJC110" s="39"/>
      <c r="QJD110" s="39"/>
      <c r="QJE110" s="39"/>
      <c r="QJF110" s="39"/>
      <c r="QJG110" s="39"/>
      <c r="QJH110" s="39"/>
      <c r="QJI110" s="39"/>
      <c r="QJJ110" s="39"/>
      <c r="QJK110" s="39"/>
      <c r="QJL110" s="39"/>
      <c r="QJM110" s="39"/>
      <c r="QJN110" s="39"/>
      <c r="QJO110" s="39"/>
      <c r="QJP110" s="39"/>
      <c r="QJQ110" s="39"/>
      <c r="QJR110" s="39"/>
      <c r="QJS110" s="39"/>
      <c r="QJT110" s="39"/>
      <c r="QJU110" s="39"/>
      <c r="QJV110" s="39"/>
      <c r="QJW110" s="39"/>
      <c r="QJX110" s="39"/>
      <c r="QJY110" s="39"/>
      <c r="QJZ110" s="39"/>
      <c r="QKA110" s="39"/>
      <c r="QKB110" s="39"/>
      <c r="QKC110" s="39"/>
      <c r="QKD110" s="39"/>
      <c r="QKE110" s="39"/>
      <c r="QKF110" s="39"/>
      <c r="QKG110" s="39"/>
      <c r="QKH110" s="39"/>
      <c r="QKI110" s="39"/>
      <c r="QKJ110" s="39"/>
      <c r="QKK110" s="39"/>
      <c r="QKL110" s="39"/>
      <c r="QKM110" s="39"/>
      <c r="QKN110" s="39"/>
      <c r="QKO110" s="39"/>
      <c r="QKP110" s="39"/>
      <c r="QKQ110" s="39"/>
      <c r="QKR110" s="39"/>
      <c r="QKS110" s="39"/>
      <c r="QKT110" s="39"/>
      <c r="QKU110" s="39"/>
      <c r="QKV110" s="39"/>
      <c r="QKW110" s="39"/>
      <c r="QKX110" s="39"/>
      <c r="QKY110" s="39"/>
      <c r="QKZ110" s="39"/>
      <c r="QLA110" s="39"/>
      <c r="QLB110" s="39"/>
      <c r="QLC110" s="39"/>
      <c r="QLD110" s="39"/>
      <c r="QLE110" s="39"/>
      <c r="QLF110" s="39"/>
      <c r="QLG110" s="39"/>
      <c r="QLH110" s="39"/>
      <c r="QLI110" s="39"/>
      <c r="QLJ110" s="39"/>
      <c r="QLK110" s="39"/>
      <c r="QLL110" s="39"/>
      <c r="QLM110" s="39"/>
      <c r="QLN110" s="39"/>
      <c r="QLO110" s="39"/>
      <c r="QLP110" s="39"/>
      <c r="QLQ110" s="39"/>
      <c r="QLR110" s="39"/>
      <c r="QLS110" s="39"/>
      <c r="QLT110" s="39"/>
      <c r="QLU110" s="39"/>
      <c r="QLV110" s="39"/>
      <c r="QLW110" s="39"/>
      <c r="QLX110" s="39"/>
      <c r="QLY110" s="39"/>
      <c r="QLZ110" s="39"/>
      <c r="QMA110" s="39"/>
      <c r="QMB110" s="39"/>
      <c r="QMC110" s="39"/>
      <c r="QMD110" s="39"/>
      <c r="QME110" s="39"/>
      <c r="QMF110" s="39"/>
      <c r="QMG110" s="39"/>
      <c r="QMH110" s="39"/>
      <c r="QMI110" s="39"/>
      <c r="QMJ110" s="39"/>
      <c r="QMK110" s="39"/>
      <c r="QML110" s="39"/>
      <c r="QMM110" s="39"/>
      <c r="QMN110" s="39"/>
      <c r="QMO110" s="39"/>
      <c r="QMP110" s="39"/>
      <c r="QMQ110" s="39"/>
      <c r="QMR110" s="39"/>
      <c r="QMS110" s="39"/>
      <c r="QMT110" s="39"/>
      <c r="QMU110" s="39"/>
      <c r="QMV110" s="39"/>
      <c r="QMW110" s="39"/>
      <c r="QMX110" s="39"/>
      <c r="QMY110" s="39"/>
      <c r="QMZ110" s="39"/>
      <c r="QNA110" s="39"/>
      <c r="QNB110" s="39"/>
      <c r="QNC110" s="39"/>
      <c r="QND110" s="39"/>
      <c r="QNE110" s="39"/>
      <c r="QNF110" s="39"/>
      <c r="QNG110" s="39"/>
      <c r="QNH110" s="39"/>
      <c r="QNI110" s="39"/>
      <c r="QNJ110" s="39"/>
      <c r="QNK110" s="39"/>
      <c r="QNL110" s="39"/>
      <c r="QNM110" s="39"/>
      <c r="QNN110" s="39"/>
      <c r="QNO110" s="39"/>
      <c r="QNP110" s="39"/>
      <c r="QNQ110" s="39"/>
      <c r="QNR110" s="39"/>
      <c r="QNS110" s="39"/>
      <c r="QNT110" s="39"/>
      <c r="QNU110" s="39"/>
      <c r="QNV110" s="39"/>
      <c r="QNW110" s="39"/>
      <c r="QNX110" s="39"/>
      <c r="QNY110" s="39"/>
      <c r="QNZ110" s="39"/>
      <c r="QOA110" s="39"/>
      <c r="QOB110" s="39"/>
      <c r="QOC110" s="39"/>
      <c r="QOD110" s="39"/>
      <c r="QOE110" s="39"/>
      <c r="QOF110" s="39"/>
      <c r="QOG110" s="39"/>
      <c r="QOH110" s="39"/>
      <c r="QOI110" s="39"/>
      <c r="QOJ110" s="39"/>
      <c r="QOK110" s="39"/>
      <c r="QOL110" s="39"/>
      <c r="QOM110" s="39"/>
      <c r="QON110" s="39"/>
      <c r="QOO110" s="39"/>
      <c r="QOP110" s="39"/>
      <c r="QOQ110" s="39"/>
      <c r="QOR110" s="39"/>
      <c r="QOS110" s="39"/>
      <c r="QOT110" s="39"/>
      <c r="QOU110" s="39"/>
      <c r="QOV110" s="39"/>
      <c r="QOW110" s="39"/>
      <c r="QOX110" s="39"/>
      <c r="QOY110" s="39"/>
      <c r="QOZ110" s="39"/>
      <c r="QPA110" s="39"/>
      <c r="QPB110" s="39"/>
      <c r="QPC110" s="39"/>
      <c r="QPD110" s="39"/>
      <c r="QPE110" s="39"/>
      <c r="QPF110" s="39"/>
      <c r="QPG110" s="39"/>
      <c r="QPH110" s="39"/>
      <c r="QPI110" s="39"/>
      <c r="QPJ110" s="39"/>
      <c r="QPK110" s="39"/>
      <c r="QPL110" s="39"/>
      <c r="QPM110" s="39"/>
      <c r="QPN110" s="39"/>
      <c r="QPO110" s="39"/>
      <c r="QPP110" s="39"/>
      <c r="QPQ110" s="39"/>
      <c r="QPR110" s="39"/>
      <c r="QPS110" s="39"/>
      <c r="QPT110" s="39"/>
      <c r="QPU110" s="39"/>
      <c r="QPV110" s="39"/>
      <c r="QPW110" s="39"/>
      <c r="QPX110" s="39"/>
      <c r="QPY110" s="39"/>
      <c r="QPZ110" s="39"/>
      <c r="QQA110" s="39"/>
      <c r="QQB110" s="39"/>
      <c r="QQC110" s="39"/>
      <c r="QQD110" s="39"/>
      <c r="QQE110" s="39"/>
      <c r="QQF110" s="39"/>
      <c r="QQG110" s="39"/>
      <c r="QQH110" s="39"/>
      <c r="QQI110" s="39"/>
      <c r="QQJ110" s="39"/>
      <c r="QQK110" s="39"/>
      <c r="QQL110" s="39"/>
      <c r="QQM110" s="39"/>
      <c r="QQN110" s="39"/>
      <c r="QQO110" s="39"/>
      <c r="QQP110" s="39"/>
      <c r="QQQ110" s="39"/>
      <c r="QQR110" s="39"/>
      <c r="QQS110" s="39"/>
      <c r="QQT110" s="39"/>
      <c r="QQU110" s="39"/>
      <c r="QQV110" s="39"/>
      <c r="QQW110" s="39"/>
      <c r="QQX110" s="39"/>
      <c r="QQY110" s="39"/>
      <c r="QQZ110" s="39"/>
      <c r="QRA110" s="39"/>
      <c r="QRB110" s="39"/>
      <c r="QRC110" s="39"/>
      <c r="QRD110" s="39"/>
      <c r="QRE110" s="39"/>
      <c r="QRF110" s="39"/>
      <c r="QRG110" s="39"/>
      <c r="QRH110" s="39"/>
      <c r="QRI110" s="39"/>
      <c r="QRJ110" s="39"/>
      <c r="QRK110" s="39"/>
      <c r="QRL110" s="39"/>
      <c r="QRM110" s="39"/>
      <c r="QRN110" s="39"/>
      <c r="QRO110" s="39"/>
      <c r="QRP110" s="39"/>
      <c r="QRQ110" s="39"/>
      <c r="QRR110" s="39"/>
      <c r="QRS110" s="39"/>
      <c r="QRT110" s="39"/>
      <c r="QRU110" s="39"/>
      <c r="QRV110" s="39"/>
      <c r="QRW110" s="39"/>
      <c r="QRX110" s="39"/>
      <c r="QRY110" s="39"/>
      <c r="QRZ110" s="39"/>
      <c r="QSA110" s="39"/>
      <c r="QSB110" s="39"/>
      <c r="QSC110" s="39"/>
      <c r="QSD110" s="39"/>
      <c r="QSE110" s="39"/>
      <c r="QSF110" s="39"/>
      <c r="QSG110" s="39"/>
      <c r="QSH110" s="39"/>
      <c r="QSI110" s="39"/>
      <c r="QSJ110" s="39"/>
      <c r="QSK110" s="39"/>
      <c r="QSL110" s="39"/>
      <c r="QSM110" s="39"/>
      <c r="QSN110" s="39"/>
      <c r="QSO110" s="39"/>
      <c r="QSP110" s="39"/>
      <c r="QSQ110" s="39"/>
      <c r="QSR110" s="39"/>
      <c r="QSS110" s="39"/>
      <c r="QST110" s="39"/>
      <c r="QSU110" s="39"/>
      <c r="QSV110" s="39"/>
      <c r="QSW110" s="39"/>
      <c r="QSX110" s="39"/>
      <c r="QSY110" s="39"/>
      <c r="QSZ110" s="39"/>
      <c r="QTA110" s="39"/>
      <c r="QTB110" s="39"/>
      <c r="QTC110" s="39"/>
      <c r="QTD110" s="39"/>
      <c r="QTE110" s="39"/>
      <c r="QTF110" s="39"/>
      <c r="QTG110" s="39"/>
      <c r="QTH110" s="39"/>
      <c r="QTI110" s="39"/>
      <c r="QTJ110" s="39"/>
      <c r="QTK110" s="39"/>
      <c r="QTL110" s="39"/>
      <c r="QTM110" s="39"/>
      <c r="QTN110" s="39"/>
      <c r="QTO110" s="39"/>
      <c r="QTP110" s="39"/>
      <c r="QTQ110" s="39"/>
      <c r="QTR110" s="39"/>
      <c r="QTS110" s="39"/>
      <c r="QTT110" s="39"/>
      <c r="QTU110" s="39"/>
      <c r="QTV110" s="39"/>
      <c r="QTW110" s="39"/>
      <c r="QTX110" s="39"/>
      <c r="QTY110" s="39"/>
      <c r="QTZ110" s="39"/>
      <c r="QUA110" s="39"/>
      <c r="QUB110" s="39"/>
      <c r="QUC110" s="39"/>
      <c r="QUD110" s="39"/>
      <c r="QUE110" s="39"/>
      <c r="QUF110" s="39"/>
      <c r="QUG110" s="39"/>
      <c r="QUH110" s="39"/>
      <c r="QUI110" s="39"/>
      <c r="QUJ110" s="39"/>
      <c r="QUK110" s="39"/>
      <c r="QUL110" s="39"/>
      <c r="QUM110" s="39"/>
      <c r="QUN110" s="39"/>
      <c r="QUO110" s="39"/>
      <c r="QUP110" s="39"/>
      <c r="QUQ110" s="39"/>
      <c r="QUR110" s="39"/>
      <c r="QUS110" s="39"/>
      <c r="QUT110" s="39"/>
      <c r="QUU110" s="39"/>
      <c r="QUV110" s="39"/>
      <c r="QUW110" s="39"/>
      <c r="QUX110" s="39"/>
      <c r="QUY110" s="39"/>
      <c r="QUZ110" s="39"/>
      <c r="QVA110" s="39"/>
      <c r="QVB110" s="39"/>
      <c r="QVC110" s="39"/>
      <c r="QVD110" s="39"/>
      <c r="QVE110" s="39"/>
      <c r="QVF110" s="39"/>
      <c r="QVG110" s="39"/>
      <c r="QVH110" s="39"/>
      <c r="QVI110" s="39"/>
      <c r="QVJ110" s="39"/>
      <c r="QVK110" s="39"/>
      <c r="QVL110" s="39"/>
      <c r="QVM110" s="39"/>
      <c r="QVN110" s="39"/>
      <c r="QVO110" s="39"/>
      <c r="QVP110" s="39"/>
      <c r="QVQ110" s="39"/>
      <c r="QVR110" s="39"/>
      <c r="QVS110" s="39"/>
      <c r="QVT110" s="39"/>
      <c r="QVU110" s="39"/>
      <c r="QVV110" s="39"/>
      <c r="QVW110" s="39"/>
      <c r="QVX110" s="39"/>
      <c r="QVY110" s="39"/>
      <c r="QVZ110" s="39"/>
      <c r="QWA110" s="39"/>
      <c r="QWB110" s="39"/>
      <c r="QWC110" s="39"/>
      <c r="QWD110" s="39"/>
      <c r="QWE110" s="39"/>
      <c r="QWF110" s="39"/>
      <c r="QWG110" s="39"/>
      <c r="QWH110" s="39"/>
      <c r="QWI110" s="39"/>
      <c r="QWJ110" s="39"/>
      <c r="QWK110" s="39"/>
      <c r="QWL110" s="39"/>
      <c r="QWM110" s="39"/>
      <c r="QWN110" s="39"/>
      <c r="QWO110" s="39"/>
      <c r="QWP110" s="39"/>
      <c r="QWQ110" s="39"/>
      <c r="QWR110" s="39"/>
      <c r="QWS110" s="39"/>
      <c r="QWT110" s="39"/>
      <c r="QWU110" s="39"/>
      <c r="QWV110" s="39"/>
      <c r="QWW110" s="39"/>
      <c r="QWX110" s="39"/>
      <c r="QWY110" s="39"/>
      <c r="QWZ110" s="39"/>
      <c r="QXA110" s="39"/>
      <c r="QXB110" s="39"/>
      <c r="QXC110" s="39"/>
      <c r="QXD110" s="39"/>
      <c r="QXE110" s="39"/>
      <c r="QXF110" s="39"/>
      <c r="QXG110" s="39"/>
      <c r="QXH110" s="39"/>
      <c r="QXI110" s="39"/>
      <c r="QXJ110" s="39"/>
      <c r="QXK110" s="39"/>
      <c r="QXL110" s="39"/>
      <c r="QXM110" s="39"/>
      <c r="QXN110" s="39"/>
      <c r="QXO110" s="39"/>
      <c r="QXP110" s="39"/>
      <c r="QXQ110" s="39"/>
      <c r="QXR110" s="39"/>
      <c r="QXS110" s="39"/>
      <c r="QXT110" s="39"/>
      <c r="QXU110" s="39"/>
      <c r="QXV110" s="39"/>
      <c r="QXW110" s="39"/>
      <c r="QXX110" s="39"/>
      <c r="QXY110" s="39"/>
      <c r="QXZ110" s="39"/>
      <c r="QYA110" s="39"/>
      <c r="QYB110" s="39"/>
      <c r="QYC110" s="39"/>
      <c r="QYD110" s="39"/>
      <c r="QYE110" s="39"/>
      <c r="QYF110" s="39"/>
      <c r="QYG110" s="39"/>
      <c r="QYH110" s="39"/>
      <c r="QYI110" s="39"/>
      <c r="QYJ110" s="39"/>
      <c r="QYK110" s="39"/>
      <c r="QYL110" s="39"/>
      <c r="QYM110" s="39"/>
      <c r="QYN110" s="39"/>
      <c r="QYO110" s="39"/>
      <c r="QYP110" s="39"/>
      <c r="QYQ110" s="39"/>
      <c r="QYR110" s="39"/>
      <c r="QYS110" s="39"/>
      <c r="QYT110" s="39"/>
      <c r="QYU110" s="39"/>
      <c r="QYV110" s="39"/>
      <c r="QYW110" s="39"/>
      <c r="QYX110" s="39"/>
      <c r="QYY110" s="39"/>
      <c r="QYZ110" s="39"/>
      <c r="QZA110" s="39"/>
      <c r="QZB110" s="39"/>
      <c r="QZC110" s="39"/>
      <c r="QZD110" s="39"/>
      <c r="QZE110" s="39"/>
      <c r="QZF110" s="39"/>
      <c r="QZG110" s="39"/>
      <c r="QZH110" s="39"/>
      <c r="QZI110" s="39"/>
      <c r="QZJ110" s="39"/>
      <c r="QZK110" s="39"/>
      <c r="QZL110" s="39"/>
      <c r="QZM110" s="39"/>
      <c r="QZN110" s="39"/>
      <c r="QZO110" s="39"/>
      <c r="QZP110" s="39"/>
      <c r="QZQ110" s="39"/>
      <c r="QZR110" s="39"/>
      <c r="QZS110" s="39"/>
      <c r="QZT110" s="39"/>
      <c r="QZU110" s="39"/>
      <c r="QZV110" s="39"/>
      <c r="QZW110" s="39"/>
      <c r="QZX110" s="39"/>
      <c r="QZY110" s="39"/>
      <c r="QZZ110" s="39"/>
      <c r="RAA110" s="39"/>
      <c r="RAB110" s="39"/>
      <c r="RAC110" s="39"/>
      <c r="RAD110" s="39"/>
      <c r="RAE110" s="39"/>
      <c r="RAF110" s="39"/>
      <c r="RAG110" s="39"/>
      <c r="RAH110" s="39"/>
      <c r="RAI110" s="39"/>
      <c r="RAJ110" s="39"/>
      <c r="RAK110" s="39"/>
      <c r="RAL110" s="39"/>
      <c r="RAM110" s="39"/>
      <c r="RAN110" s="39"/>
      <c r="RAO110" s="39"/>
      <c r="RAP110" s="39"/>
      <c r="RAQ110" s="39"/>
      <c r="RAR110" s="39"/>
      <c r="RAS110" s="39"/>
      <c r="RAT110" s="39"/>
      <c r="RAU110" s="39"/>
      <c r="RAV110" s="39"/>
      <c r="RAW110" s="39"/>
      <c r="RAX110" s="39"/>
      <c r="RAY110" s="39"/>
      <c r="RAZ110" s="39"/>
      <c r="RBA110" s="39"/>
      <c r="RBB110" s="39"/>
      <c r="RBC110" s="39"/>
      <c r="RBD110" s="39"/>
      <c r="RBE110" s="39"/>
      <c r="RBF110" s="39"/>
      <c r="RBG110" s="39"/>
      <c r="RBH110" s="39"/>
      <c r="RBI110" s="39"/>
      <c r="RBJ110" s="39"/>
      <c r="RBK110" s="39"/>
      <c r="RBL110" s="39"/>
      <c r="RBM110" s="39"/>
      <c r="RBN110" s="39"/>
      <c r="RBO110" s="39"/>
      <c r="RBP110" s="39"/>
      <c r="RBQ110" s="39"/>
      <c r="RBR110" s="39"/>
      <c r="RBS110" s="39"/>
      <c r="RBT110" s="39"/>
      <c r="RBU110" s="39"/>
      <c r="RBV110" s="39"/>
      <c r="RBW110" s="39"/>
      <c r="RBX110" s="39"/>
      <c r="RBY110" s="39"/>
      <c r="RBZ110" s="39"/>
      <c r="RCA110" s="39"/>
      <c r="RCB110" s="39"/>
      <c r="RCC110" s="39"/>
      <c r="RCD110" s="39"/>
      <c r="RCE110" s="39"/>
      <c r="RCF110" s="39"/>
      <c r="RCG110" s="39"/>
      <c r="RCH110" s="39"/>
      <c r="RCI110" s="39"/>
      <c r="RCJ110" s="39"/>
      <c r="RCK110" s="39"/>
      <c r="RCL110" s="39"/>
      <c r="RCM110" s="39"/>
      <c r="RCN110" s="39"/>
      <c r="RCO110" s="39"/>
      <c r="RCP110" s="39"/>
      <c r="RCQ110" s="39"/>
      <c r="RCR110" s="39"/>
      <c r="RCS110" s="39"/>
      <c r="RCT110" s="39"/>
      <c r="RCU110" s="39"/>
      <c r="RCV110" s="39"/>
      <c r="RCW110" s="39"/>
      <c r="RCX110" s="39"/>
      <c r="RCY110" s="39"/>
      <c r="RCZ110" s="39"/>
      <c r="RDA110" s="39"/>
      <c r="RDB110" s="39"/>
      <c r="RDC110" s="39"/>
      <c r="RDD110" s="39"/>
      <c r="RDE110" s="39"/>
      <c r="RDF110" s="39"/>
      <c r="RDG110" s="39"/>
      <c r="RDH110" s="39"/>
      <c r="RDI110" s="39"/>
      <c r="RDJ110" s="39"/>
      <c r="RDK110" s="39"/>
      <c r="RDL110" s="39"/>
      <c r="RDM110" s="39"/>
      <c r="RDN110" s="39"/>
      <c r="RDO110" s="39"/>
      <c r="RDP110" s="39"/>
      <c r="RDQ110" s="39"/>
      <c r="RDR110" s="39"/>
      <c r="RDS110" s="39"/>
      <c r="RDT110" s="39"/>
      <c r="RDU110" s="39"/>
      <c r="RDV110" s="39"/>
      <c r="RDW110" s="39"/>
      <c r="RDX110" s="39"/>
      <c r="RDY110" s="39"/>
      <c r="RDZ110" s="39"/>
      <c r="REA110" s="39"/>
      <c r="REB110" s="39"/>
      <c r="REC110" s="39"/>
      <c r="RED110" s="39"/>
      <c r="REE110" s="39"/>
      <c r="REF110" s="39"/>
      <c r="REG110" s="39"/>
      <c r="REH110" s="39"/>
      <c r="REI110" s="39"/>
      <c r="REJ110" s="39"/>
      <c r="REK110" s="39"/>
      <c r="REL110" s="39"/>
      <c r="REM110" s="39"/>
      <c r="REN110" s="39"/>
      <c r="REO110" s="39"/>
      <c r="REP110" s="39"/>
      <c r="REQ110" s="39"/>
      <c r="RER110" s="39"/>
      <c r="RES110" s="39"/>
      <c r="RET110" s="39"/>
      <c r="REU110" s="39"/>
      <c r="REV110" s="39"/>
      <c r="REW110" s="39"/>
      <c r="REX110" s="39"/>
      <c r="REY110" s="39"/>
      <c r="REZ110" s="39"/>
      <c r="RFA110" s="39"/>
      <c r="RFB110" s="39"/>
      <c r="RFC110" s="39"/>
      <c r="RFD110" s="39"/>
      <c r="RFE110" s="39"/>
      <c r="RFF110" s="39"/>
      <c r="RFG110" s="39"/>
      <c r="RFH110" s="39"/>
      <c r="RFI110" s="39"/>
      <c r="RFJ110" s="39"/>
      <c r="RFK110" s="39"/>
      <c r="RFL110" s="39"/>
      <c r="RFM110" s="39"/>
      <c r="RFN110" s="39"/>
      <c r="RFO110" s="39"/>
      <c r="RFP110" s="39"/>
      <c r="RFQ110" s="39"/>
      <c r="RFR110" s="39"/>
      <c r="RFS110" s="39"/>
      <c r="RFT110" s="39"/>
      <c r="RFU110" s="39"/>
      <c r="RFV110" s="39"/>
      <c r="RFW110" s="39"/>
      <c r="RFX110" s="39"/>
      <c r="RFY110" s="39"/>
      <c r="RFZ110" s="39"/>
      <c r="RGA110" s="39"/>
      <c r="RGB110" s="39"/>
      <c r="RGC110" s="39"/>
      <c r="RGD110" s="39"/>
      <c r="RGE110" s="39"/>
      <c r="RGF110" s="39"/>
      <c r="RGG110" s="39"/>
      <c r="RGH110" s="39"/>
      <c r="RGI110" s="39"/>
      <c r="RGJ110" s="39"/>
      <c r="RGK110" s="39"/>
      <c r="RGL110" s="39"/>
      <c r="RGM110" s="39"/>
      <c r="RGN110" s="39"/>
      <c r="RGO110" s="39"/>
      <c r="RGP110" s="39"/>
      <c r="RGQ110" s="39"/>
      <c r="RGR110" s="39"/>
      <c r="RGS110" s="39"/>
      <c r="RGT110" s="39"/>
      <c r="RGU110" s="39"/>
      <c r="RGV110" s="39"/>
      <c r="RGW110" s="39"/>
      <c r="RGX110" s="39"/>
      <c r="RGY110" s="39"/>
      <c r="RGZ110" s="39"/>
      <c r="RHA110" s="39"/>
      <c r="RHB110" s="39"/>
      <c r="RHC110" s="39"/>
      <c r="RHD110" s="39"/>
      <c r="RHE110" s="39"/>
      <c r="RHF110" s="39"/>
      <c r="RHG110" s="39"/>
      <c r="RHH110" s="39"/>
      <c r="RHI110" s="39"/>
      <c r="RHJ110" s="39"/>
      <c r="RHK110" s="39"/>
      <c r="RHL110" s="39"/>
      <c r="RHM110" s="39"/>
      <c r="RHN110" s="39"/>
      <c r="RHO110" s="39"/>
      <c r="RHP110" s="39"/>
      <c r="RHQ110" s="39"/>
      <c r="RHR110" s="39"/>
      <c r="RHS110" s="39"/>
      <c r="RHT110" s="39"/>
      <c r="RHU110" s="39"/>
      <c r="RHV110" s="39"/>
      <c r="RHW110" s="39"/>
      <c r="RHX110" s="39"/>
      <c r="RHY110" s="39"/>
      <c r="RHZ110" s="39"/>
      <c r="RIA110" s="39"/>
      <c r="RIB110" s="39"/>
      <c r="RIC110" s="39"/>
      <c r="RID110" s="39"/>
      <c r="RIE110" s="39"/>
      <c r="RIF110" s="39"/>
      <c r="RIG110" s="39"/>
      <c r="RIH110" s="39"/>
      <c r="RII110" s="39"/>
      <c r="RIJ110" s="39"/>
      <c r="RIK110" s="39"/>
      <c r="RIL110" s="39"/>
      <c r="RIM110" s="39"/>
      <c r="RIN110" s="39"/>
      <c r="RIO110" s="39"/>
      <c r="RIP110" s="39"/>
      <c r="RIQ110" s="39"/>
      <c r="RIR110" s="39"/>
      <c r="RIS110" s="39"/>
      <c r="RIT110" s="39"/>
      <c r="RIU110" s="39"/>
      <c r="RIV110" s="39"/>
      <c r="RIW110" s="39"/>
      <c r="RIX110" s="39"/>
      <c r="RIY110" s="39"/>
      <c r="RIZ110" s="39"/>
      <c r="RJA110" s="39"/>
      <c r="RJB110" s="39"/>
      <c r="RJC110" s="39"/>
      <c r="RJD110" s="39"/>
      <c r="RJE110" s="39"/>
      <c r="RJF110" s="39"/>
      <c r="RJG110" s="39"/>
      <c r="RJH110" s="39"/>
      <c r="RJI110" s="39"/>
      <c r="RJJ110" s="39"/>
      <c r="RJK110" s="39"/>
      <c r="RJL110" s="39"/>
      <c r="RJM110" s="39"/>
      <c r="RJN110" s="39"/>
      <c r="RJO110" s="39"/>
      <c r="RJP110" s="39"/>
      <c r="RJQ110" s="39"/>
      <c r="RJR110" s="39"/>
      <c r="RJS110" s="39"/>
      <c r="RJT110" s="39"/>
      <c r="RJU110" s="39"/>
      <c r="RJV110" s="39"/>
      <c r="RJW110" s="39"/>
      <c r="RJX110" s="39"/>
      <c r="RJY110" s="39"/>
      <c r="RJZ110" s="39"/>
      <c r="RKA110" s="39"/>
      <c r="RKB110" s="39"/>
      <c r="RKC110" s="39"/>
      <c r="RKD110" s="39"/>
      <c r="RKE110" s="39"/>
      <c r="RKF110" s="39"/>
      <c r="RKG110" s="39"/>
      <c r="RKH110" s="39"/>
      <c r="RKI110" s="39"/>
      <c r="RKJ110" s="39"/>
      <c r="RKK110" s="39"/>
      <c r="RKL110" s="39"/>
      <c r="RKM110" s="39"/>
      <c r="RKN110" s="39"/>
      <c r="RKO110" s="39"/>
      <c r="RKP110" s="39"/>
      <c r="RKQ110" s="39"/>
      <c r="RKR110" s="39"/>
      <c r="RKS110" s="39"/>
      <c r="RKT110" s="39"/>
      <c r="RKU110" s="39"/>
      <c r="RKV110" s="39"/>
      <c r="RKW110" s="39"/>
      <c r="RKX110" s="39"/>
      <c r="RKY110" s="39"/>
      <c r="RKZ110" s="39"/>
      <c r="RLA110" s="39"/>
      <c r="RLB110" s="39"/>
      <c r="RLC110" s="39"/>
      <c r="RLD110" s="39"/>
      <c r="RLE110" s="39"/>
      <c r="RLF110" s="39"/>
      <c r="RLG110" s="39"/>
      <c r="RLH110" s="39"/>
      <c r="RLI110" s="39"/>
      <c r="RLJ110" s="39"/>
      <c r="RLK110" s="39"/>
      <c r="RLL110" s="39"/>
      <c r="RLM110" s="39"/>
      <c r="RLN110" s="39"/>
      <c r="RLO110" s="39"/>
      <c r="RLP110" s="39"/>
      <c r="RLQ110" s="39"/>
      <c r="RLR110" s="39"/>
      <c r="RLS110" s="39"/>
      <c r="RLT110" s="39"/>
      <c r="RLU110" s="39"/>
      <c r="RLV110" s="39"/>
      <c r="RLW110" s="39"/>
      <c r="RLX110" s="39"/>
      <c r="RLY110" s="39"/>
      <c r="RLZ110" s="39"/>
      <c r="RMA110" s="39"/>
      <c r="RMB110" s="39"/>
      <c r="RMC110" s="39"/>
      <c r="RMD110" s="39"/>
      <c r="RME110" s="39"/>
      <c r="RMF110" s="39"/>
      <c r="RMG110" s="39"/>
      <c r="RMH110" s="39"/>
      <c r="RMI110" s="39"/>
      <c r="RMJ110" s="39"/>
      <c r="RMK110" s="39"/>
      <c r="RML110" s="39"/>
      <c r="RMM110" s="39"/>
      <c r="RMN110" s="39"/>
      <c r="RMO110" s="39"/>
      <c r="RMP110" s="39"/>
      <c r="RMQ110" s="39"/>
      <c r="RMR110" s="39"/>
      <c r="RMS110" s="39"/>
      <c r="RMT110" s="39"/>
      <c r="RMU110" s="39"/>
      <c r="RMV110" s="39"/>
      <c r="RMW110" s="39"/>
      <c r="RMX110" s="39"/>
      <c r="RMY110" s="39"/>
      <c r="RMZ110" s="39"/>
      <c r="RNA110" s="39"/>
      <c r="RNB110" s="39"/>
      <c r="RNC110" s="39"/>
      <c r="RND110" s="39"/>
      <c r="RNE110" s="39"/>
      <c r="RNF110" s="39"/>
      <c r="RNG110" s="39"/>
      <c r="RNH110" s="39"/>
      <c r="RNI110" s="39"/>
      <c r="RNJ110" s="39"/>
      <c r="RNK110" s="39"/>
      <c r="RNL110" s="39"/>
      <c r="RNM110" s="39"/>
      <c r="RNN110" s="39"/>
      <c r="RNO110" s="39"/>
      <c r="RNP110" s="39"/>
      <c r="RNQ110" s="39"/>
      <c r="RNR110" s="39"/>
      <c r="RNS110" s="39"/>
      <c r="RNT110" s="39"/>
      <c r="RNU110" s="39"/>
      <c r="RNV110" s="39"/>
      <c r="RNW110" s="39"/>
      <c r="RNX110" s="39"/>
      <c r="RNY110" s="39"/>
      <c r="RNZ110" s="39"/>
      <c r="ROA110" s="39"/>
      <c r="ROB110" s="39"/>
      <c r="ROC110" s="39"/>
      <c r="ROD110" s="39"/>
      <c r="ROE110" s="39"/>
      <c r="ROF110" s="39"/>
      <c r="ROG110" s="39"/>
      <c r="ROH110" s="39"/>
      <c r="ROI110" s="39"/>
      <c r="ROJ110" s="39"/>
      <c r="ROK110" s="39"/>
      <c r="ROL110" s="39"/>
      <c r="ROM110" s="39"/>
      <c r="RON110" s="39"/>
      <c r="ROO110" s="39"/>
      <c r="ROP110" s="39"/>
      <c r="ROQ110" s="39"/>
      <c r="ROR110" s="39"/>
      <c r="ROS110" s="39"/>
      <c r="ROT110" s="39"/>
      <c r="ROU110" s="39"/>
      <c r="ROV110" s="39"/>
      <c r="ROW110" s="39"/>
      <c r="ROX110" s="39"/>
      <c r="ROY110" s="39"/>
      <c r="ROZ110" s="39"/>
      <c r="RPA110" s="39"/>
      <c r="RPB110" s="39"/>
      <c r="RPC110" s="39"/>
      <c r="RPD110" s="39"/>
      <c r="RPE110" s="39"/>
      <c r="RPF110" s="39"/>
      <c r="RPG110" s="39"/>
      <c r="RPH110" s="39"/>
      <c r="RPI110" s="39"/>
      <c r="RPJ110" s="39"/>
      <c r="RPK110" s="39"/>
      <c r="RPL110" s="39"/>
      <c r="RPM110" s="39"/>
      <c r="RPN110" s="39"/>
      <c r="RPO110" s="39"/>
      <c r="RPP110" s="39"/>
      <c r="RPQ110" s="39"/>
      <c r="RPR110" s="39"/>
      <c r="RPS110" s="39"/>
      <c r="RPT110" s="39"/>
      <c r="RPU110" s="39"/>
      <c r="RPV110" s="39"/>
      <c r="RPW110" s="39"/>
      <c r="RPX110" s="39"/>
      <c r="RPY110" s="39"/>
      <c r="RPZ110" s="39"/>
      <c r="RQA110" s="39"/>
      <c r="RQB110" s="39"/>
      <c r="RQC110" s="39"/>
      <c r="RQD110" s="39"/>
      <c r="RQE110" s="39"/>
      <c r="RQF110" s="39"/>
      <c r="RQG110" s="39"/>
      <c r="RQH110" s="39"/>
      <c r="RQI110" s="39"/>
      <c r="RQJ110" s="39"/>
      <c r="RQK110" s="39"/>
      <c r="RQL110" s="39"/>
      <c r="RQM110" s="39"/>
      <c r="RQN110" s="39"/>
      <c r="RQO110" s="39"/>
      <c r="RQP110" s="39"/>
      <c r="RQQ110" s="39"/>
      <c r="RQR110" s="39"/>
      <c r="RQS110" s="39"/>
      <c r="RQT110" s="39"/>
      <c r="RQU110" s="39"/>
      <c r="RQV110" s="39"/>
      <c r="RQW110" s="39"/>
      <c r="RQX110" s="39"/>
      <c r="RQY110" s="39"/>
      <c r="RQZ110" s="39"/>
      <c r="RRA110" s="39"/>
      <c r="RRB110" s="39"/>
      <c r="RRC110" s="39"/>
      <c r="RRD110" s="39"/>
      <c r="RRE110" s="39"/>
      <c r="RRF110" s="39"/>
      <c r="RRG110" s="39"/>
      <c r="RRH110" s="39"/>
      <c r="RRI110" s="39"/>
      <c r="RRJ110" s="39"/>
      <c r="RRK110" s="39"/>
      <c r="RRL110" s="39"/>
      <c r="RRM110" s="39"/>
      <c r="RRN110" s="39"/>
      <c r="RRO110" s="39"/>
      <c r="RRP110" s="39"/>
      <c r="RRQ110" s="39"/>
      <c r="RRR110" s="39"/>
      <c r="RRS110" s="39"/>
      <c r="RRT110" s="39"/>
      <c r="RRU110" s="39"/>
      <c r="RRV110" s="39"/>
      <c r="RRW110" s="39"/>
      <c r="RRX110" s="39"/>
      <c r="RRY110" s="39"/>
      <c r="RRZ110" s="39"/>
      <c r="RSA110" s="39"/>
      <c r="RSB110" s="39"/>
      <c r="RSC110" s="39"/>
      <c r="RSD110" s="39"/>
      <c r="RSE110" s="39"/>
      <c r="RSF110" s="39"/>
      <c r="RSG110" s="39"/>
      <c r="RSH110" s="39"/>
      <c r="RSI110" s="39"/>
      <c r="RSJ110" s="39"/>
      <c r="RSK110" s="39"/>
      <c r="RSL110" s="39"/>
      <c r="RSM110" s="39"/>
      <c r="RSN110" s="39"/>
      <c r="RSO110" s="39"/>
      <c r="RSP110" s="39"/>
      <c r="RSQ110" s="39"/>
      <c r="RSR110" s="39"/>
      <c r="RSS110" s="39"/>
      <c r="RST110" s="39"/>
      <c r="RSU110" s="39"/>
      <c r="RSV110" s="39"/>
      <c r="RSW110" s="39"/>
      <c r="RSX110" s="39"/>
      <c r="RSY110" s="39"/>
      <c r="RSZ110" s="39"/>
      <c r="RTA110" s="39"/>
      <c r="RTB110" s="39"/>
      <c r="RTC110" s="39"/>
      <c r="RTD110" s="39"/>
      <c r="RTE110" s="39"/>
      <c r="RTF110" s="39"/>
      <c r="RTG110" s="39"/>
      <c r="RTH110" s="39"/>
      <c r="RTI110" s="39"/>
      <c r="RTJ110" s="39"/>
      <c r="RTK110" s="39"/>
      <c r="RTL110" s="39"/>
      <c r="RTM110" s="39"/>
      <c r="RTN110" s="39"/>
      <c r="RTO110" s="39"/>
      <c r="RTP110" s="39"/>
      <c r="RTQ110" s="39"/>
      <c r="RTR110" s="39"/>
      <c r="RTS110" s="39"/>
      <c r="RTT110" s="39"/>
      <c r="RTU110" s="39"/>
      <c r="RTV110" s="39"/>
      <c r="RTW110" s="39"/>
      <c r="RTX110" s="39"/>
      <c r="RTY110" s="39"/>
      <c r="RTZ110" s="39"/>
      <c r="RUA110" s="39"/>
      <c r="RUB110" s="39"/>
      <c r="RUC110" s="39"/>
      <c r="RUD110" s="39"/>
      <c r="RUE110" s="39"/>
      <c r="RUF110" s="39"/>
      <c r="RUG110" s="39"/>
      <c r="RUH110" s="39"/>
      <c r="RUI110" s="39"/>
      <c r="RUJ110" s="39"/>
      <c r="RUK110" s="39"/>
      <c r="RUL110" s="39"/>
      <c r="RUM110" s="39"/>
      <c r="RUN110" s="39"/>
      <c r="RUO110" s="39"/>
      <c r="RUP110" s="39"/>
      <c r="RUQ110" s="39"/>
      <c r="RUR110" s="39"/>
      <c r="RUS110" s="39"/>
      <c r="RUT110" s="39"/>
      <c r="RUU110" s="39"/>
      <c r="RUV110" s="39"/>
      <c r="RUW110" s="39"/>
      <c r="RUX110" s="39"/>
      <c r="RUY110" s="39"/>
      <c r="RUZ110" s="39"/>
      <c r="RVA110" s="39"/>
      <c r="RVB110" s="39"/>
      <c r="RVC110" s="39"/>
      <c r="RVD110" s="39"/>
      <c r="RVE110" s="39"/>
      <c r="RVF110" s="39"/>
      <c r="RVG110" s="39"/>
      <c r="RVH110" s="39"/>
      <c r="RVI110" s="39"/>
      <c r="RVJ110" s="39"/>
      <c r="RVK110" s="39"/>
      <c r="RVL110" s="39"/>
      <c r="RVM110" s="39"/>
      <c r="RVN110" s="39"/>
      <c r="RVO110" s="39"/>
      <c r="RVP110" s="39"/>
      <c r="RVQ110" s="39"/>
      <c r="RVR110" s="39"/>
      <c r="RVS110" s="39"/>
      <c r="RVT110" s="39"/>
      <c r="RVU110" s="39"/>
      <c r="RVV110" s="39"/>
      <c r="RVW110" s="39"/>
      <c r="RVX110" s="39"/>
      <c r="RVY110" s="39"/>
      <c r="RVZ110" s="39"/>
      <c r="RWA110" s="39"/>
      <c r="RWB110" s="39"/>
      <c r="RWC110" s="39"/>
      <c r="RWD110" s="39"/>
      <c r="RWE110" s="39"/>
      <c r="RWF110" s="39"/>
      <c r="RWG110" s="39"/>
      <c r="RWH110" s="39"/>
      <c r="RWI110" s="39"/>
      <c r="RWJ110" s="39"/>
      <c r="RWK110" s="39"/>
      <c r="RWL110" s="39"/>
      <c r="RWM110" s="39"/>
      <c r="RWN110" s="39"/>
      <c r="RWO110" s="39"/>
      <c r="RWP110" s="39"/>
      <c r="RWQ110" s="39"/>
      <c r="RWR110" s="39"/>
      <c r="RWS110" s="39"/>
      <c r="RWT110" s="39"/>
      <c r="RWU110" s="39"/>
      <c r="RWV110" s="39"/>
      <c r="RWW110" s="39"/>
      <c r="RWX110" s="39"/>
      <c r="RWY110" s="39"/>
      <c r="RWZ110" s="39"/>
      <c r="RXA110" s="39"/>
      <c r="RXB110" s="39"/>
      <c r="RXC110" s="39"/>
      <c r="RXD110" s="39"/>
      <c r="RXE110" s="39"/>
      <c r="RXF110" s="39"/>
      <c r="RXG110" s="39"/>
      <c r="RXH110" s="39"/>
      <c r="RXI110" s="39"/>
      <c r="RXJ110" s="39"/>
      <c r="RXK110" s="39"/>
      <c r="RXL110" s="39"/>
      <c r="RXM110" s="39"/>
      <c r="RXN110" s="39"/>
      <c r="RXO110" s="39"/>
      <c r="RXP110" s="39"/>
      <c r="RXQ110" s="39"/>
      <c r="RXR110" s="39"/>
      <c r="RXS110" s="39"/>
      <c r="RXT110" s="39"/>
      <c r="RXU110" s="39"/>
      <c r="RXV110" s="39"/>
      <c r="RXW110" s="39"/>
      <c r="RXX110" s="39"/>
      <c r="RXY110" s="39"/>
      <c r="RXZ110" s="39"/>
      <c r="RYA110" s="39"/>
      <c r="RYB110" s="39"/>
      <c r="RYC110" s="39"/>
      <c r="RYD110" s="39"/>
      <c r="RYE110" s="39"/>
      <c r="RYF110" s="39"/>
      <c r="RYG110" s="39"/>
      <c r="RYH110" s="39"/>
      <c r="RYI110" s="39"/>
      <c r="RYJ110" s="39"/>
      <c r="RYK110" s="39"/>
      <c r="RYL110" s="39"/>
      <c r="RYM110" s="39"/>
      <c r="RYN110" s="39"/>
      <c r="RYO110" s="39"/>
      <c r="RYP110" s="39"/>
      <c r="RYQ110" s="39"/>
      <c r="RYR110" s="39"/>
      <c r="RYS110" s="39"/>
      <c r="RYT110" s="39"/>
      <c r="RYU110" s="39"/>
      <c r="RYV110" s="39"/>
      <c r="RYW110" s="39"/>
      <c r="RYX110" s="39"/>
      <c r="RYY110" s="39"/>
      <c r="RYZ110" s="39"/>
      <c r="RZA110" s="39"/>
      <c r="RZB110" s="39"/>
      <c r="RZC110" s="39"/>
      <c r="RZD110" s="39"/>
      <c r="RZE110" s="39"/>
      <c r="RZF110" s="39"/>
      <c r="RZG110" s="39"/>
      <c r="RZH110" s="39"/>
      <c r="RZI110" s="39"/>
      <c r="RZJ110" s="39"/>
      <c r="RZK110" s="39"/>
      <c r="RZL110" s="39"/>
      <c r="RZM110" s="39"/>
      <c r="RZN110" s="39"/>
      <c r="RZO110" s="39"/>
      <c r="RZP110" s="39"/>
      <c r="RZQ110" s="39"/>
      <c r="RZR110" s="39"/>
      <c r="RZS110" s="39"/>
      <c r="RZT110" s="39"/>
      <c r="RZU110" s="39"/>
      <c r="RZV110" s="39"/>
      <c r="RZW110" s="39"/>
      <c r="RZX110" s="39"/>
      <c r="RZY110" s="39"/>
      <c r="RZZ110" s="39"/>
      <c r="SAA110" s="39"/>
      <c r="SAB110" s="39"/>
      <c r="SAC110" s="39"/>
      <c r="SAD110" s="39"/>
      <c r="SAE110" s="39"/>
      <c r="SAF110" s="39"/>
      <c r="SAG110" s="39"/>
      <c r="SAH110" s="39"/>
      <c r="SAI110" s="39"/>
      <c r="SAJ110" s="39"/>
      <c r="SAK110" s="39"/>
      <c r="SAL110" s="39"/>
      <c r="SAM110" s="39"/>
      <c r="SAN110" s="39"/>
      <c r="SAO110" s="39"/>
      <c r="SAP110" s="39"/>
      <c r="SAQ110" s="39"/>
      <c r="SAR110" s="39"/>
      <c r="SAS110" s="39"/>
      <c r="SAT110" s="39"/>
      <c r="SAU110" s="39"/>
      <c r="SAV110" s="39"/>
      <c r="SAW110" s="39"/>
      <c r="SAX110" s="39"/>
      <c r="SAY110" s="39"/>
      <c r="SAZ110" s="39"/>
      <c r="SBA110" s="39"/>
      <c r="SBB110" s="39"/>
      <c r="SBC110" s="39"/>
      <c r="SBD110" s="39"/>
      <c r="SBE110" s="39"/>
      <c r="SBF110" s="39"/>
      <c r="SBG110" s="39"/>
      <c r="SBH110" s="39"/>
      <c r="SBI110" s="39"/>
      <c r="SBJ110" s="39"/>
      <c r="SBK110" s="39"/>
      <c r="SBL110" s="39"/>
      <c r="SBM110" s="39"/>
      <c r="SBN110" s="39"/>
      <c r="SBO110" s="39"/>
      <c r="SBP110" s="39"/>
      <c r="SBQ110" s="39"/>
      <c r="SBR110" s="39"/>
      <c r="SBS110" s="39"/>
      <c r="SBT110" s="39"/>
      <c r="SBU110" s="39"/>
      <c r="SBV110" s="39"/>
      <c r="SBW110" s="39"/>
      <c r="SBX110" s="39"/>
      <c r="SBY110" s="39"/>
      <c r="SBZ110" s="39"/>
      <c r="SCA110" s="39"/>
      <c r="SCB110" s="39"/>
      <c r="SCC110" s="39"/>
      <c r="SCD110" s="39"/>
      <c r="SCE110" s="39"/>
      <c r="SCF110" s="39"/>
      <c r="SCG110" s="39"/>
      <c r="SCH110" s="39"/>
      <c r="SCI110" s="39"/>
      <c r="SCJ110" s="39"/>
      <c r="SCK110" s="39"/>
      <c r="SCL110" s="39"/>
      <c r="SCM110" s="39"/>
      <c r="SCN110" s="39"/>
      <c r="SCO110" s="39"/>
      <c r="SCP110" s="39"/>
      <c r="SCQ110" s="39"/>
      <c r="SCR110" s="39"/>
      <c r="SCS110" s="39"/>
      <c r="SCT110" s="39"/>
      <c r="SCU110" s="39"/>
      <c r="SCV110" s="39"/>
      <c r="SCW110" s="39"/>
      <c r="SCX110" s="39"/>
      <c r="SCY110" s="39"/>
      <c r="SCZ110" s="39"/>
      <c r="SDA110" s="39"/>
      <c r="SDB110" s="39"/>
      <c r="SDC110" s="39"/>
      <c r="SDD110" s="39"/>
      <c r="SDE110" s="39"/>
      <c r="SDF110" s="39"/>
      <c r="SDG110" s="39"/>
      <c r="SDH110" s="39"/>
      <c r="SDI110" s="39"/>
      <c r="SDJ110" s="39"/>
      <c r="SDK110" s="39"/>
      <c r="SDL110" s="39"/>
      <c r="SDM110" s="39"/>
      <c r="SDN110" s="39"/>
      <c r="SDO110" s="39"/>
      <c r="SDP110" s="39"/>
      <c r="SDQ110" s="39"/>
      <c r="SDR110" s="39"/>
      <c r="SDS110" s="39"/>
      <c r="SDT110" s="39"/>
      <c r="SDU110" s="39"/>
      <c r="SDV110" s="39"/>
      <c r="SDW110" s="39"/>
      <c r="SDX110" s="39"/>
      <c r="SDY110" s="39"/>
      <c r="SDZ110" s="39"/>
      <c r="SEA110" s="39"/>
      <c r="SEB110" s="39"/>
      <c r="SEC110" s="39"/>
      <c r="SED110" s="39"/>
      <c r="SEE110" s="39"/>
      <c r="SEF110" s="39"/>
      <c r="SEG110" s="39"/>
      <c r="SEH110" s="39"/>
      <c r="SEI110" s="39"/>
      <c r="SEJ110" s="39"/>
      <c r="SEK110" s="39"/>
      <c r="SEL110" s="39"/>
      <c r="SEM110" s="39"/>
      <c r="SEN110" s="39"/>
      <c r="SEO110" s="39"/>
      <c r="SEP110" s="39"/>
      <c r="SEQ110" s="39"/>
      <c r="SER110" s="39"/>
      <c r="SES110" s="39"/>
      <c r="SET110" s="39"/>
      <c r="SEU110" s="39"/>
      <c r="SEV110" s="39"/>
      <c r="SEW110" s="39"/>
      <c r="SEX110" s="39"/>
      <c r="SEY110" s="39"/>
      <c r="SEZ110" s="39"/>
      <c r="SFA110" s="39"/>
      <c r="SFB110" s="39"/>
      <c r="SFC110" s="39"/>
      <c r="SFD110" s="39"/>
      <c r="SFE110" s="39"/>
      <c r="SFF110" s="39"/>
      <c r="SFG110" s="39"/>
      <c r="SFH110" s="39"/>
      <c r="SFI110" s="39"/>
      <c r="SFJ110" s="39"/>
      <c r="SFK110" s="39"/>
      <c r="SFL110" s="39"/>
      <c r="SFM110" s="39"/>
      <c r="SFN110" s="39"/>
      <c r="SFO110" s="39"/>
      <c r="SFP110" s="39"/>
      <c r="SFQ110" s="39"/>
      <c r="SFR110" s="39"/>
      <c r="SFS110" s="39"/>
      <c r="SFT110" s="39"/>
      <c r="SFU110" s="39"/>
      <c r="SFV110" s="39"/>
      <c r="SFW110" s="39"/>
      <c r="SFX110" s="39"/>
      <c r="SFY110" s="39"/>
      <c r="SFZ110" s="39"/>
      <c r="SGA110" s="39"/>
      <c r="SGB110" s="39"/>
      <c r="SGC110" s="39"/>
      <c r="SGD110" s="39"/>
      <c r="SGE110" s="39"/>
      <c r="SGF110" s="39"/>
      <c r="SGG110" s="39"/>
      <c r="SGH110" s="39"/>
      <c r="SGI110" s="39"/>
      <c r="SGJ110" s="39"/>
      <c r="SGK110" s="39"/>
      <c r="SGL110" s="39"/>
      <c r="SGM110" s="39"/>
      <c r="SGN110" s="39"/>
      <c r="SGO110" s="39"/>
      <c r="SGP110" s="39"/>
      <c r="SGQ110" s="39"/>
      <c r="SGR110" s="39"/>
      <c r="SGS110" s="39"/>
      <c r="SGT110" s="39"/>
      <c r="SGU110" s="39"/>
      <c r="SGV110" s="39"/>
      <c r="SGW110" s="39"/>
      <c r="SGX110" s="39"/>
      <c r="SGY110" s="39"/>
      <c r="SGZ110" s="39"/>
      <c r="SHA110" s="39"/>
      <c r="SHB110" s="39"/>
      <c r="SHC110" s="39"/>
      <c r="SHD110" s="39"/>
      <c r="SHE110" s="39"/>
      <c r="SHF110" s="39"/>
      <c r="SHG110" s="39"/>
      <c r="SHH110" s="39"/>
      <c r="SHI110" s="39"/>
      <c r="SHJ110" s="39"/>
      <c r="SHK110" s="39"/>
      <c r="SHL110" s="39"/>
      <c r="SHM110" s="39"/>
      <c r="SHN110" s="39"/>
      <c r="SHO110" s="39"/>
      <c r="SHP110" s="39"/>
      <c r="SHQ110" s="39"/>
      <c r="SHR110" s="39"/>
      <c r="SHS110" s="39"/>
      <c r="SHT110" s="39"/>
      <c r="SHU110" s="39"/>
      <c r="SHV110" s="39"/>
      <c r="SHW110" s="39"/>
      <c r="SHX110" s="39"/>
      <c r="SHY110" s="39"/>
      <c r="SHZ110" s="39"/>
      <c r="SIA110" s="39"/>
      <c r="SIB110" s="39"/>
      <c r="SIC110" s="39"/>
      <c r="SID110" s="39"/>
      <c r="SIE110" s="39"/>
      <c r="SIF110" s="39"/>
      <c r="SIG110" s="39"/>
      <c r="SIH110" s="39"/>
      <c r="SII110" s="39"/>
      <c r="SIJ110" s="39"/>
      <c r="SIK110" s="39"/>
      <c r="SIL110" s="39"/>
      <c r="SIM110" s="39"/>
      <c r="SIN110" s="39"/>
      <c r="SIO110" s="39"/>
      <c r="SIP110" s="39"/>
      <c r="SIQ110" s="39"/>
      <c r="SIR110" s="39"/>
      <c r="SIS110" s="39"/>
      <c r="SIT110" s="39"/>
      <c r="SIU110" s="39"/>
      <c r="SIV110" s="39"/>
      <c r="SIW110" s="39"/>
      <c r="SIX110" s="39"/>
      <c r="SIY110" s="39"/>
      <c r="SIZ110" s="39"/>
      <c r="SJA110" s="39"/>
      <c r="SJB110" s="39"/>
      <c r="SJC110" s="39"/>
      <c r="SJD110" s="39"/>
      <c r="SJE110" s="39"/>
      <c r="SJF110" s="39"/>
      <c r="SJG110" s="39"/>
      <c r="SJH110" s="39"/>
      <c r="SJI110" s="39"/>
      <c r="SJJ110" s="39"/>
      <c r="SJK110" s="39"/>
      <c r="SJL110" s="39"/>
      <c r="SJM110" s="39"/>
      <c r="SJN110" s="39"/>
      <c r="SJO110" s="39"/>
      <c r="SJP110" s="39"/>
      <c r="SJQ110" s="39"/>
      <c r="SJR110" s="39"/>
      <c r="SJS110" s="39"/>
      <c r="SJT110" s="39"/>
      <c r="SJU110" s="39"/>
      <c r="SJV110" s="39"/>
      <c r="SJW110" s="39"/>
      <c r="SJX110" s="39"/>
      <c r="SJY110" s="39"/>
      <c r="SJZ110" s="39"/>
      <c r="SKA110" s="39"/>
      <c r="SKB110" s="39"/>
      <c r="SKC110" s="39"/>
      <c r="SKD110" s="39"/>
      <c r="SKE110" s="39"/>
      <c r="SKF110" s="39"/>
      <c r="SKG110" s="39"/>
      <c r="SKH110" s="39"/>
      <c r="SKI110" s="39"/>
      <c r="SKJ110" s="39"/>
      <c r="SKK110" s="39"/>
      <c r="SKL110" s="39"/>
      <c r="SKM110" s="39"/>
      <c r="SKN110" s="39"/>
      <c r="SKO110" s="39"/>
      <c r="SKP110" s="39"/>
      <c r="SKQ110" s="39"/>
      <c r="SKR110" s="39"/>
      <c r="SKS110" s="39"/>
      <c r="SKT110" s="39"/>
      <c r="SKU110" s="39"/>
      <c r="SKV110" s="39"/>
      <c r="SKW110" s="39"/>
      <c r="SKX110" s="39"/>
      <c r="SKY110" s="39"/>
      <c r="SKZ110" s="39"/>
      <c r="SLA110" s="39"/>
      <c r="SLB110" s="39"/>
      <c r="SLC110" s="39"/>
      <c r="SLD110" s="39"/>
      <c r="SLE110" s="39"/>
      <c r="SLF110" s="39"/>
      <c r="SLG110" s="39"/>
      <c r="SLH110" s="39"/>
      <c r="SLI110" s="39"/>
      <c r="SLJ110" s="39"/>
      <c r="SLK110" s="39"/>
      <c r="SLL110" s="39"/>
      <c r="SLM110" s="39"/>
      <c r="SLN110" s="39"/>
      <c r="SLO110" s="39"/>
      <c r="SLP110" s="39"/>
      <c r="SLQ110" s="39"/>
      <c r="SLR110" s="39"/>
      <c r="SLS110" s="39"/>
      <c r="SLT110" s="39"/>
      <c r="SLU110" s="39"/>
      <c r="SLV110" s="39"/>
      <c r="SLW110" s="39"/>
      <c r="SLX110" s="39"/>
      <c r="SLY110" s="39"/>
      <c r="SLZ110" s="39"/>
      <c r="SMA110" s="39"/>
      <c r="SMB110" s="39"/>
      <c r="SMC110" s="39"/>
      <c r="SMD110" s="39"/>
      <c r="SME110" s="39"/>
      <c r="SMF110" s="39"/>
      <c r="SMG110" s="39"/>
      <c r="SMH110" s="39"/>
      <c r="SMI110" s="39"/>
      <c r="SMJ110" s="39"/>
      <c r="SMK110" s="39"/>
      <c r="SML110" s="39"/>
      <c r="SMM110" s="39"/>
      <c r="SMN110" s="39"/>
      <c r="SMO110" s="39"/>
      <c r="SMP110" s="39"/>
      <c r="SMQ110" s="39"/>
      <c r="SMR110" s="39"/>
      <c r="SMS110" s="39"/>
      <c r="SMT110" s="39"/>
      <c r="SMU110" s="39"/>
      <c r="SMV110" s="39"/>
      <c r="SMW110" s="39"/>
      <c r="SMX110" s="39"/>
      <c r="SMY110" s="39"/>
      <c r="SMZ110" s="39"/>
      <c r="SNA110" s="39"/>
      <c r="SNB110" s="39"/>
      <c r="SNC110" s="39"/>
      <c r="SND110" s="39"/>
      <c r="SNE110" s="39"/>
      <c r="SNF110" s="39"/>
      <c r="SNG110" s="39"/>
      <c r="SNH110" s="39"/>
      <c r="SNI110" s="39"/>
      <c r="SNJ110" s="39"/>
      <c r="SNK110" s="39"/>
      <c r="SNL110" s="39"/>
      <c r="SNM110" s="39"/>
      <c r="SNN110" s="39"/>
      <c r="SNO110" s="39"/>
      <c r="SNP110" s="39"/>
      <c r="SNQ110" s="39"/>
      <c r="SNR110" s="39"/>
      <c r="SNS110" s="39"/>
      <c r="SNT110" s="39"/>
      <c r="SNU110" s="39"/>
      <c r="SNV110" s="39"/>
      <c r="SNW110" s="39"/>
      <c r="SNX110" s="39"/>
      <c r="SNY110" s="39"/>
      <c r="SNZ110" s="39"/>
      <c r="SOA110" s="39"/>
      <c r="SOB110" s="39"/>
      <c r="SOC110" s="39"/>
      <c r="SOD110" s="39"/>
      <c r="SOE110" s="39"/>
      <c r="SOF110" s="39"/>
      <c r="SOG110" s="39"/>
      <c r="SOH110" s="39"/>
      <c r="SOI110" s="39"/>
      <c r="SOJ110" s="39"/>
      <c r="SOK110" s="39"/>
      <c r="SOL110" s="39"/>
      <c r="SOM110" s="39"/>
      <c r="SON110" s="39"/>
      <c r="SOO110" s="39"/>
      <c r="SOP110" s="39"/>
      <c r="SOQ110" s="39"/>
      <c r="SOR110" s="39"/>
      <c r="SOS110" s="39"/>
      <c r="SOT110" s="39"/>
      <c r="SOU110" s="39"/>
      <c r="SOV110" s="39"/>
      <c r="SOW110" s="39"/>
      <c r="SOX110" s="39"/>
      <c r="SOY110" s="39"/>
      <c r="SOZ110" s="39"/>
      <c r="SPA110" s="39"/>
      <c r="SPB110" s="39"/>
      <c r="SPC110" s="39"/>
      <c r="SPD110" s="39"/>
      <c r="SPE110" s="39"/>
      <c r="SPF110" s="39"/>
      <c r="SPG110" s="39"/>
      <c r="SPH110" s="39"/>
      <c r="SPI110" s="39"/>
      <c r="SPJ110" s="39"/>
      <c r="SPK110" s="39"/>
      <c r="SPL110" s="39"/>
      <c r="SPM110" s="39"/>
      <c r="SPN110" s="39"/>
      <c r="SPO110" s="39"/>
      <c r="SPP110" s="39"/>
      <c r="SPQ110" s="39"/>
      <c r="SPR110" s="39"/>
      <c r="SPS110" s="39"/>
      <c r="SPT110" s="39"/>
      <c r="SPU110" s="39"/>
      <c r="SPV110" s="39"/>
      <c r="SPW110" s="39"/>
      <c r="SPX110" s="39"/>
      <c r="SPY110" s="39"/>
      <c r="SPZ110" s="39"/>
      <c r="SQA110" s="39"/>
      <c r="SQB110" s="39"/>
      <c r="SQC110" s="39"/>
      <c r="SQD110" s="39"/>
      <c r="SQE110" s="39"/>
      <c r="SQF110" s="39"/>
      <c r="SQG110" s="39"/>
      <c r="SQH110" s="39"/>
      <c r="SQI110" s="39"/>
      <c r="SQJ110" s="39"/>
      <c r="SQK110" s="39"/>
      <c r="SQL110" s="39"/>
      <c r="SQM110" s="39"/>
      <c r="SQN110" s="39"/>
      <c r="SQO110" s="39"/>
      <c r="SQP110" s="39"/>
      <c r="SQQ110" s="39"/>
      <c r="SQR110" s="39"/>
      <c r="SQS110" s="39"/>
      <c r="SQT110" s="39"/>
      <c r="SQU110" s="39"/>
      <c r="SQV110" s="39"/>
      <c r="SQW110" s="39"/>
      <c r="SQX110" s="39"/>
      <c r="SQY110" s="39"/>
      <c r="SQZ110" s="39"/>
      <c r="SRA110" s="39"/>
      <c r="SRB110" s="39"/>
      <c r="SRC110" s="39"/>
      <c r="SRD110" s="39"/>
      <c r="SRE110" s="39"/>
      <c r="SRF110" s="39"/>
      <c r="SRG110" s="39"/>
      <c r="SRH110" s="39"/>
      <c r="SRI110" s="39"/>
      <c r="SRJ110" s="39"/>
      <c r="SRK110" s="39"/>
      <c r="SRL110" s="39"/>
      <c r="SRM110" s="39"/>
      <c r="SRN110" s="39"/>
      <c r="SRO110" s="39"/>
      <c r="SRP110" s="39"/>
      <c r="SRQ110" s="39"/>
      <c r="SRR110" s="39"/>
      <c r="SRS110" s="39"/>
      <c r="SRT110" s="39"/>
      <c r="SRU110" s="39"/>
      <c r="SRV110" s="39"/>
      <c r="SRW110" s="39"/>
      <c r="SRX110" s="39"/>
      <c r="SRY110" s="39"/>
      <c r="SRZ110" s="39"/>
      <c r="SSA110" s="39"/>
      <c r="SSB110" s="39"/>
      <c r="SSC110" s="39"/>
      <c r="SSD110" s="39"/>
      <c r="SSE110" s="39"/>
      <c r="SSF110" s="39"/>
      <c r="SSG110" s="39"/>
      <c r="SSH110" s="39"/>
      <c r="SSI110" s="39"/>
      <c r="SSJ110" s="39"/>
      <c r="SSK110" s="39"/>
      <c r="SSL110" s="39"/>
      <c r="SSM110" s="39"/>
      <c r="SSN110" s="39"/>
      <c r="SSO110" s="39"/>
      <c r="SSP110" s="39"/>
      <c r="SSQ110" s="39"/>
      <c r="SSR110" s="39"/>
      <c r="SSS110" s="39"/>
      <c r="SST110" s="39"/>
      <c r="SSU110" s="39"/>
      <c r="SSV110" s="39"/>
      <c r="SSW110" s="39"/>
      <c r="SSX110" s="39"/>
      <c r="SSY110" s="39"/>
      <c r="SSZ110" s="39"/>
      <c r="STA110" s="39"/>
      <c r="STB110" s="39"/>
      <c r="STC110" s="39"/>
      <c r="STD110" s="39"/>
      <c r="STE110" s="39"/>
      <c r="STF110" s="39"/>
      <c r="STG110" s="39"/>
      <c r="STH110" s="39"/>
      <c r="STI110" s="39"/>
      <c r="STJ110" s="39"/>
      <c r="STK110" s="39"/>
      <c r="STL110" s="39"/>
      <c r="STM110" s="39"/>
      <c r="STN110" s="39"/>
      <c r="STO110" s="39"/>
      <c r="STP110" s="39"/>
      <c r="STQ110" s="39"/>
      <c r="STR110" s="39"/>
      <c r="STS110" s="39"/>
      <c r="STT110" s="39"/>
      <c r="STU110" s="39"/>
      <c r="STV110" s="39"/>
      <c r="STW110" s="39"/>
      <c r="STX110" s="39"/>
      <c r="STY110" s="39"/>
      <c r="STZ110" s="39"/>
      <c r="SUA110" s="39"/>
      <c r="SUB110" s="39"/>
      <c r="SUC110" s="39"/>
      <c r="SUD110" s="39"/>
      <c r="SUE110" s="39"/>
      <c r="SUF110" s="39"/>
      <c r="SUG110" s="39"/>
      <c r="SUH110" s="39"/>
      <c r="SUI110" s="39"/>
      <c r="SUJ110" s="39"/>
      <c r="SUK110" s="39"/>
      <c r="SUL110" s="39"/>
      <c r="SUM110" s="39"/>
      <c r="SUN110" s="39"/>
      <c r="SUO110" s="39"/>
      <c r="SUP110" s="39"/>
      <c r="SUQ110" s="39"/>
      <c r="SUR110" s="39"/>
      <c r="SUS110" s="39"/>
      <c r="SUT110" s="39"/>
      <c r="SUU110" s="39"/>
      <c r="SUV110" s="39"/>
      <c r="SUW110" s="39"/>
      <c r="SUX110" s="39"/>
      <c r="SUY110" s="39"/>
      <c r="SUZ110" s="39"/>
      <c r="SVA110" s="39"/>
      <c r="SVB110" s="39"/>
      <c r="SVC110" s="39"/>
      <c r="SVD110" s="39"/>
      <c r="SVE110" s="39"/>
      <c r="SVF110" s="39"/>
      <c r="SVG110" s="39"/>
      <c r="SVH110" s="39"/>
      <c r="SVI110" s="39"/>
      <c r="SVJ110" s="39"/>
      <c r="SVK110" s="39"/>
      <c r="SVL110" s="39"/>
      <c r="SVM110" s="39"/>
      <c r="SVN110" s="39"/>
      <c r="SVO110" s="39"/>
      <c r="SVP110" s="39"/>
      <c r="SVQ110" s="39"/>
      <c r="SVR110" s="39"/>
      <c r="SVS110" s="39"/>
      <c r="SVT110" s="39"/>
      <c r="SVU110" s="39"/>
      <c r="SVV110" s="39"/>
      <c r="SVW110" s="39"/>
      <c r="SVX110" s="39"/>
      <c r="SVY110" s="39"/>
      <c r="SVZ110" s="39"/>
      <c r="SWA110" s="39"/>
      <c r="SWB110" s="39"/>
      <c r="SWC110" s="39"/>
      <c r="SWD110" s="39"/>
      <c r="SWE110" s="39"/>
      <c r="SWF110" s="39"/>
      <c r="SWG110" s="39"/>
      <c r="SWH110" s="39"/>
      <c r="SWI110" s="39"/>
      <c r="SWJ110" s="39"/>
      <c r="SWK110" s="39"/>
      <c r="SWL110" s="39"/>
      <c r="SWM110" s="39"/>
      <c r="SWN110" s="39"/>
      <c r="SWO110" s="39"/>
      <c r="SWP110" s="39"/>
      <c r="SWQ110" s="39"/>
      <c r="SWR110" s="39"/>
      <c r="SWS110" s="39"/>
      <c r="SWT110" s="39"/>
      <c r="SWU110" s="39"/>
      <c r="SWV110" s="39"/>
      <c r="SWW110" s="39"/>
      <c r="SWX110" s="39"/>
      <c r="SWY110" s="39"/>
      <c r="SWZ110" s="39"/>
      <c r="SXA110" s="39"/>
      <c r="SXB110" s="39"/>
      <c r="SXC110" s="39"/>
      <c r="SXD110" s="39"/>
      <c r="SXE110" s="39"/>
      <c r="SXF110" s="39"/>
      <c r="SXG110" s="39"/>
      <c r="SXH110" s="39"/>
      <c r="SXI110" s="39"/>
      <c r="SXJ110" s="39"/>
      <c r="SXK110" s="39"/>
      <c r="SXL110" s="39"/>
      <c r="SXM110" s="39"/>
      <c r="SXN110" s="39"/>
      <c r="SXO110" s="39"/>
      <c r="SXP110" s="39"/>
      <c r="SXQ110" s="39"/>
      <c r="SXR110" s="39"/>
      <c r="SXS110" s="39"/>
      <c r="SXT110" s="39"/>
      <c r="SXU110" s="39"/>
      <c r="SXV110" s="39"/>
      <c r="SXW110" s="39"/>
      <c r="SXX110" s="39"/>
      <c r="SXY110" s="39"/>
      <c r="SXZ110" s="39"/>
      <c r="SYA110" s="39"/>
      <c r="SYB110" s="39"/>
      <c r="SYC110" s="39"/>
      <c r="SYD110" s="39"/>
      <c r="SYE110" s="39"/>
      <c r="SYF110" s="39"/>
      <c r="SYG110" s="39"/>
      <c r="SYH110" s="39"/>
      <c r="SYI110" s="39"/>
      <c r="SYJ110" s="39"/>
      <c r="SYK110" s="39"/>
      <c r="SYL110" s="39"/>
      <c r="SYM110" s="39"/>
      <c r="SYN110" s="39"/>
      <c r="SYO110" s="39"/>
      <c r="SYP110" s="39"/>
      <c r="SYQ110" s="39"/>
      <c r="SYR110" s="39"/>
      <c r="SYS110" s="39"/>
      <c r="SYT110" s="39"/>
      <c r="SYU110" s="39"/>
      <c r="SYV110" s="39"/>
      <c r="SYW110" s="39"/>
      <c r="SYX110" s="39"/>
      <c r="SYY110" s="39"/>
      <c r="SYZ110" s="39"/>
      <c r="SZA110" s="39"/>
      <c r="SZB110" s="39"/>
      <c r="SZC110" s="39"/>
      <c r="SZD110" s="39"/>
      <c r="SZE110" s="39"/>
      <c r="SZF110" s="39"/>
      <c r="SZG110" s="39"/>
      <c r="SZH110" s="39"/>
      <c r="SZI110" s="39"/>
      <c r="SZJ110" s="39"/>
      <c r="SZK110" s="39"/>
      <c r="SZL110" s="39"/>
      <c r="SZM110" s="39"/>
      <c r="SZN110" s="39"/>
      <c r="SZO110" s="39"/>
      <c r="SZP110" s="39"/>
      <c r="SZQ110" s="39"/>
      <c r="SZR110" s="39"/>
      <c r="SZS110" s="39"/>
      <c r="SZT110" s="39"/>
      <c r="SZU110" s="39"/>
      <c r="SZV110" s="39"/>
      <c r="SZW110" s="39"/>
      <c r="SZX110" s="39"/>
      <c r="SZY110" s="39"/>
      <c r="SZZ110" s="39"/>
      <c r="TAA110" s="39"/>
      <c r="TAB110" s="39"/>
      <c r="TAC110" s="39"/>
      <c r="TAD110" s="39"/>
      <c r="TAE110" s="39"/>
      <c r="TAF110" s="39"/>
      <c r="TAG110" s="39"/>
      <c r="TAH110" s="39"/>
      <c r="TAI110" s="39"/>
      <c r="TAJ110" s="39"/>
      <c r="TAK110" s="39"/>
      <c r="TAL110" s="39"/>
      <c r="TAM110" s="39"/>
      <c r="TAN110" s="39"/>
      <c r="TAO110" s="39"/>
      <c r="TAP110" s="39"/>
      <c r="TAQ110" s="39"/>
      <c r="TAR110" s="39"/>
      <c r="TAS110" s="39"/>
      <c r="TAT110" s="39"/>
      <c r="TAU110" s="39"/>
      <c r="TAV110" s="39"/>
      <c r="TAW110" s="39"/>
      <c r="TAX110" s="39"/>
      <c r="TAY110" s="39"/>
      <c r="TAZ110" s="39"/>
      <c r="TBA110" s="39"/>
      <c r="TBB110" s="39"/>
      <c r="TBC110" s="39"/>
      <c r="TBD110" s="39"/>
      <c r="TBE110" s="39"/>
      <c r="TBF110" s="39"/>
      <c r="TBG110" s="39"/>
      <c r="TBH110" s="39"/>
      <c r="TBI110" s="39"/>
      <c r="TBJ110" s="39"/>
      <c r="TBK110" s="39"/>
      <c r="TBL110" s="39"/>
      <c r="TBM110" s="39"/>
      <c r="TBN110" s="39"/>
      <c r="TBO110" s="39"/>
      <c r="TBP110" s="39"/>
      <c r="TBQ110" s="39"/>
      <c r="TBR110" s="39"/>
      <c r="TBS110" s="39"/>
      <c r="TBT110" s="39"/>
      <c r="TBU110" s="39"/>
      <c r="TBV110" s="39"/>
      <c r="TBW110" s="39"/>
      <c r="TBX110" s="39"/>
      <c r="TBY110" s="39"/>
      <c r="TBZ110" s="39"/>
      <c r="TCA110" s="39"/>
      <c r="TCB110" s="39"/>
      <c r="TCC110" s="39"/>
      <c r="TCD110" s="39"/>
      <c r="TCE110" s="39"/>
      <c r="TCF110" s="39"/>
      <c r="TCG110" s="39"/>
      <c r="TCH110" s="39"/>
      <c r="TCI110" s="39"/>
      <c r="TCJ110" s="39"/>
      <c r="TCK110" s="39"/>
      <c r="TCL110" s="39"/>
      <c r="TCM110" s="39"/>
      <c r="TCN110" s="39"/>
      <c r="TCO110" s="39"/>
      <c r="TCP110" s="39"/>
      <c r="TCQ110" s="39"/>
      <c r="TCR110" s="39"/>
      <c r="TCS110" s="39"/>
      <c r="TCT110" s="39"/>
      <c r="TCU110" s="39"/>
      <c r="TCV110" s="39"/>
      <c r="TCW110" s="39"/>
      <c r="TCX110" s="39"/>
      <c r="TCY110" s="39"/>
      <c r="TCZ110" s="39"/>
      <c r="TDA110" s="39"/>
      <c r="TDB110" s="39"/>
      <c r="TDC110" s="39"/>
      <c r="TDD110" s="39"/>
      <c r="TDE110" s="39"/>
      <c r="TDF110" s="39"/>
      <c r="TDG110" s="39"/>
      <c r="TDH110" s="39"/>
      <c r="TDI110" s="39"/>
      <c r="TDJ110" s="39"/>
      <c r="TDK110" s="39"/>
      <c r="TDL110" s="39"/>
      <c r="TDM110" s="39"/>
      <c r="TDN110" s="39"/>
      <c r="TDO110" s="39"/>
      <c r="TDP110" s="39"/>
      <c r="TDQ110" s="39"/>
      <c r="TDR110" s="39"/>
      <c r="TDS110" s="39"/>
      <c r="TDT110" s="39"/>
      <c r="TDU110" s="39"/>
      <c r="TDV110" s="39"/>
      <c r="TDW110" s="39"/>
      <c r="TDX110" s="39"/>
      <c r="TDY110" s="39"/>
      <c r="TDZ110" s="39"/>
      <c r="TEA110" s="39"/>
      <c r="TEB110" s="39"/>
      <c r="TEC110" s="39"/>
      <c r="TED110" s="39"/>
      <c r="TEE110" s="39"/>
      <c r="TEF110" s="39"/>
      <c r="TEG110" s="39"/>
      <c r="TEH110" s="39"/>
      <c r="TEI110" s="39"/>
      <c r="TEJ110" s="39"/>
      <c r="TEK110" s="39"/>
      <c r="TEL110" s="39"/>
      <c r="TEM110" s="39"/>
      <c r="TEN110" s="39"/>
      <c r="TEO110" s="39"/>
      <c r="TEP110" s="39"/>
      <c r="TEQ110" s="39"/>
      <c r="TER110" s="39"/>
      <c r="TES110" s="39"/>
      <c r="TET110" s="39"/>
      <c r="TEU110" s="39"/>
      <c r="TEV110" s="39"/>
      <c r="TEW110" s="39"/>
      <c r="TEX110" s="39"/>
      <c r="TEY110" s="39"/>
      <c r="TEZ110" s="39"/>
      <c r="TFA110" s="39"/>
      <c r="TFB110" s="39"/>
      <c r="TFC110" s="39"/>
      <c r="TFD110" s="39"/>
      <c r="TFE110" s="39"/>
      <c r="TFF110" s="39"/>
      <c r="TFG110" s="39"/>
      <c r="TFH110" s="39"/>
      <c r="TFI110" s="39"/>
      <c r="TFJ110" s="39"/>
      <c r="TFK110" s="39"/>
      <c r="TFL110" s="39"/>
      <c r="TFM110" s="39"/>
      <c r="TFN110" s="39"/>
      <c r="TFO110" s="39"/>
      <c r="TFP110" s="39"/>
      <c r="TFQ110" s="39"/>
      <c r="TFR110" s="39"/>
      <c r="TFS110" s="39"/>
      <c r="TFT110" s="39"/>
      <c r="TFU110" s="39"/>
      <c r="TFV110" s="39"/>
      <c r="TFW110" s="39"/>
      <c r="TFX110" s="39"/>
      <c r="TFY110" s="39"/>
      <c r="TFZ110" s="39"/>
      <c r="TGA110" s="39"/>
      <c r="TGB110" s="39"/>
      <c r="TGC110" s="39"/>
      <c r="TGD110" s="39"/>
      <c r="TGE110" s="39"/>
      <c r="TGF110" s="39"/>
      <c r="TGG110" s="39"/>
      <c r="TGH110" s="39"/>
      <c r="TGI110" s="39"/>
      <c r="TGJ110" s="39"/>
      <c r="TGK110" s="39"/>
      <c r="TGL110" s="39"/>
      <c r="TGM110" s="39"/>
      <c r="TGN110" s="39"/>
      <c r="TGO110" s="39"/>
      <c r="TGP110" s="39"/>
      <c r="TGQ110" s="39"/>
      <c r="TGR110" s="39"/>
      <c r="TGS110" s="39"/>
      <c r="TGT110" s="39"/>
      <c r="TGU110" s="39"/>
      <c r="TGV110" s="39"/>
      <c r="TGW110" s="39"/>
      <c r="TGX110" s="39"/>
      <c r="TGY110" s="39"/>
      <c r="TGZ110" s="39"/>
      <c r="THA110" s="39"/>
      <c r="THB110" s="39"/>
      <c r="THC110" s="39"/>
      <c r="THD110" s="39"/>
      <c r="THE110" s="39"/>
      <c r="THF110" s="39"/>
      <c r="THG110" s="39"/>
      <c r="THH110" s="39"/>
      <c r="THI110" s="39"/>
      <c r="THJ110" s="39"/>
      <c r="THK110" s="39"/>
      <c r="THL110" s="39"/>
      <c r="THM110" s="39"/>
      <c r="THN110" s="39"/>
      <c r="THO110" s="39"/>
      <c r="THP110" s="39"/>
      <c r="THQ110" s="39"/>
      <c r="THR110" s="39"/>
      <c r="THS110" s="39"/>
      <c r="THT110" s="39"/>
      <c r="THU110" s="39"/>
      <c r="THV110" s="39"/>
      <c r="THW110" s="39"/>
      <c r="THX110" s="39"/>
      <c r="THY110" s="39"/>
      <c r="THZ110" s="39"/>
      <c r="TIA110" s="39"/>
      <c r="TIB110" s="39"/>
      <c r="TIC110" s="39"/>
      <c r="TID110" s="39"/>
      <c r="TIE110" s="39"/>
      <c r="TIF110" s="39"/>
      <c r="TIG110" s="39"/>
      <c r="TIH110" s="39"/>
      <c r="TII110" s="39"/>
      <c r="TIJ110" s="39"/>
      <c r="TIK110" s="39"/>
      <c r="TIL110" s="39"/>
      <c r="TIM110" s="39"/>
      <c r="TIN110" s="39"/>
      <c r="TIO110" s="39"/>
      <c r="TIP110" s="39"/>
      <c r="TIQ110" s="39"/>
      <c r="TIR110" s="39"/>
      <c r="TIS110" s="39"/>
      <c r="TIT110" s="39"/>
      <c r="TIU110" s="39"/>
      <c r="TIV110" s="39"/>
      <c r="TIW110" s="39"/>
      <c r="TIX110" s="39"/>
      <c r="TIY110" s="39"/>
      <c r="TIZ110" s="39"/>
      <c r="TJA110" s="39"/>
      <c r="TJB110" s="39"/>
      <c r="TJC110" s="39"/>
      <c r="TJD110" s="39"/>
      <c r="TJE110" s="39"/>
      <c r="TJF110" s="39"/>
      <c r="TJG110" s="39"/>
      <c r="TJH110" s="39"/>
      <c r="TJI110" s="39"/>
      <c r="TJJ110" s="39"/>
      <c r="TJK110" s="39"/>
      <c r="TJL110" s="39"/>
      <c r="TJM110" s="39"/>
      <c r="TJN110" s="39"/>
      <c r="TJO110" s="39"/>
      <c r="TJP110" s="39"/>
      <c r="TJQ110" s="39"/>
      <c r="TJR110" s="39"/>
      <c r="TJS110" s="39"/>
      <c r="TJT110" s="39"/>
      <c r="TJU110" s="39"/>
      <c r="TJV110" s="39"/>
      <c r="TJW110" s="39"/>
      <c r="TJX110" s="39"/>
      <c r="TJY110" s="39"/>
      <c r="TJZ110" s="39"/>
      <c r="TKA110" s="39"/>
      <c r="TKB110" s="39"/>
      <c r="TKC110" s="39"/>
      <c r="TKD110" s="39"/>
      <c r="TKE110" s="39"/>
      <c r="TKF110" s="39"/>
      <c r="TKG110" s="39"/>
      <c r="TKH110" s="39"/>
      <c r="TKI110" s="39"/>
      <c r="TKJ110" s="39"/>
      <c r="TKK110" s="39"/>
      <c r="TKL110" s="39"/>
      <c r="TKM110" s="39"/>
      <c r="TKN110" s="39"/>
      <c r="TKO110" s="39"/>
      <c r="TKP110" s="39"/>
      <c r="TKQ110" s="39"/>
      <c r="TKR110" s="39"/>
      <c r="TKS110" s="39"/>
      <c r="TKT110" s="39"/>
      <c r="TKU110" s="39"/>
      <c r="TKV110" s="39"/>
      <c r="TKW110" s="39"/>
      <c r="TKX110" s="39"/>
      <c r="TKY110" s="39"/>
      <c r="TKZ110" s="39"/>
      <c r="TLA110" s="39"/>
      <c r="TLB110" s="39"/>
      <c r="TLC110" s="39"/>
      <c r="TLD110" s="39"/>
      <c r="TLE110" s="39"/>
      <c r="TLF110" s="39"/>
      <c r="TLG110" s="39"/>
      <c r="TLH110" s="39"/>
      <c r="TLI110" s="39"/>
      <c r="TLJ110" s="39"/>
      <c r="TLK110" s="39"/>
      <c r="TLL110" s="39"/>
      <c r="TLM110" s="39"/>
      <c r="TLN110" s="39"/>
      <c r="TLO110" s="39"/>
      <c r="TLP110" s="39"/>
      <c r="TLQ110" s="39"/>
      <c r="TLR110" s="39"/>
      <c r="TLS110" s="39"/>
      <c r="TLT110" s="39"/>
      <c r="TLU110" s="39"/>
      <c r="TLV110" s="39"/>
      <c r="TLW110" s="39"/>
      <c r="TLX110" s="39"/>
      <c r="TLY110" s="39"/>
      <c r="TLZ110" s="39"/>
      <c r="TMA110" s="39"/>
      <c r="TMB110" s="39"/>
      <c r="TMC110" s="39"/>
      <c r="TMD110" s="39"/>
      <c r="TME110" s="39"/>
      <c r="TMF110" s="39"/>
      <c r="TMG110" s="39"/>
      <c r="TMH110" s="39"/>
      <c r="TMI110" s="39"/>
      <c r="TMJ110" s="39"/>
      <c r="TMK110" s="39"/>
      <c r="TML110" s="39"/>
      <c r="TMM110" s="39"/>
      <c r="TMN110" s="39"/>
      <c r="TMO110" s="39"/>
      <c r="TMP110" s="39"/>
      <c r="TMQ110" s="39"/>
      <c r="TMR110" s="39"/>
      <c r="TMS110" s="39"/>
      <c r="TMT110" s="39"/>
      <c r="TMU110" s="39"/>
      <c r="TMV110" s="39"/>
      <c r="TMW110" s="39"/>
      <c r="TMX110" s="39"/>
      <c r="TMY110" s="39"/>
      <c r="TMZ110" s="39"/>
      <c r="TNA110" s="39"/>
      <c r="TNB110" s="39"/>
      <c r="TNC110" s="39"/>
      <c r="TND110" s="39"/>
      <c r="TNE110" s="39"/>
      <c r="TNF110" s="39"/>
      <c r="TNG110" s="39"/>
      <c r="TNH110" s="39"/>
      <c r="TNI110" s="39"/>
      <c r="TNJ110" s="39"/>
      <c r="TNK110" s="39"/>
      <c r="TNL110" s="39"/>
      <c r="TNM110" s="39"/>
      <c r="TNN110" s="39"/>
      <c r="TNO110" s="39"/>
      <c r="TNP110" s="39"/>
      <c r="TNQ110" s="39"/>
      <c r="TNR110" s="39"/>
      <c r="TNS110" s="39"/>
      <c r="TNT110" s="39"/>
      <c r="TNU110" s="39"/>
      <c r="TNV110" s="39"/>
      <c r="TNW110" s="39"/>
      <c r="TNX110" s="39"/>
      <c r="TNY110" s="39"/>
      <c r="TNZ110" s="39"/>
      <c r="TOA110" s="39"/>
      <c r="TOB110" s="39"/>
      <c r="TOC110" s="39"/>
      <c r="TOD110" s="39"/>
      <c r="TOE110" s="39"/>
      <c r="TOF110" s="39"/>
      <c r="TOG110" s="39"/>
      <c r="TOH110" s="39"/>
      <c r="TOI110" s="39"/>
      <c r="TOJ110" s="39"/>
      <c r="TOK110" s="39"/>
      <c r="TOL110" s="39"/>
      <c r="TOM110" s="39"/>
      <c r="TON110" s="39"/>
      <c r="TOO110" s="39"/>
      <c r="TOP110" s="39"/>
      <c r="TOQ110" s="39"/>
      <c r="TOR110" s="39"/>
      <c r="TOS110" s="39"/>
      <c r="TOT110" s="39"/>
      <c r="TOU110" s="39"/>
      <c r="TOV110" s="39"/>
      <c r="TOW110" s="39"/>
      <c r="TOX110" s="39"/>
      <c r="TOY110" s="39"/>
      <c r="TOZ110" s="39"/>
      <c r="TPA110" s="39"/>
      <c r="TPB110" s="39"/>
      <c r="TPC110" s="39"/>
      <c r="TPD110" s="39"/>
      <c r="TPE110" s="39"/>
      <c r="TPF110" s="39"/>
      <c r="TPG110" s="39"/>
      <c r="TPH110" s="39"/>
      <c r="TPI110" s="39"/>
      <c r="TPJ110" s="39"/>
      <c r="TPK110" s="39"/>
      <c r="TPL110" s="39"/>
      <c r="TPM110" s="39"/>
      <c r="TPN110" s="39"/>
      <c r="TPO110" s="39"/>
      <c r="TPP110" s="39"/>
      <c r="TPQ110" s="39"/>
      <c r="TPR110" s="39"/>
      <c r="TPS110" s="39"/>
      <c r="TPT110" s="39"/>
      <c r="TPU110" s="39"/>
      <c r="TPV110" s="39"/>
      <c r="TPW110" s="39"/>
      <c r="TPX110" s="39"/>
      <c r="TPY110" s="39"/>
      <c r="TPZ110" s="39"/>
      <c r="TQA110" s="39"/>
      <c r="TQB110" s="39"/>
      <c r="TQC110" s="39"/>
      <c r="TQD110" s="39"/>
      <c r="TQE110" s="39"/>
      <c r="TQF110" s="39"/>
      <c r="TQG110" s="39"/>
      <c r="TQH110" s="39"/>
      <c r="TQI110" s="39"/>
      <c r="TQJ110" s="39"/>
      <c r="TQK110" s="39"/>
      <c r="TQL110" s="39"/>
      <c r="TQM110" s="39"/>
      <c r="TQN110" s="39"/>
      <c r="TQO110" s="39"/>
      <c r="TQP110" s="39"/>
      <c r="TQQ110" s="39"/>
      <c r="TQR110" s="39"/>
      <c r="TQS110" s="39"/>
      <c r="TQT110" s="39"/>
      <c r="TQU110" s="39"/>
      <c r="TQV110" s="39"/>
      <c r="TQW110" s="39"/>
      <c r="TQX110" s="39"/>
      <c r="TQY110" s="39"/>
      <c r="TQZ110" s="39"/>
      <c r="TRA110" s="39"/>
      <c r="TRB110" s="39"/>
      <c r="TRC110" s="39"/>
      <c r="TRD110" s="39"/>
      <c r="TRE110" s="39"/>
      <c r="TRF110" s="39"/>
      <c r="TRG110" s="39"/>
      <c r="TRH110" s="39"/>
      <c r="TRI110" s="39"/>
      <c r="TRJ110" s="39"/>
      <c r="TRK110" s="39"/>
      <c r="TRL110" s="39"/>
      <c r="TRM110" s="39"/>
      <c r="TRN110" s="39"/>
      <c r="TRO110" s="39"/>
      <c r="TRP110" s="39"/>
      <c r="TRQ110" s="39"/>
      <c r="TRR110" s="39"/>
      <c r="TRS110" s="39"/>
      <c r="TRT110" s="39"/>
      <c r="TRU110" s="39"/>
      <c r="TRV110" s="39"/>
      <c r="TRW110" s="39"/>
      <c r="TRX110" s="39"/>
      <c r="TRY110" s="39"/>
      <c r="TRZ110" s="39"/>
      <c r="TSA110" s="39"/>
      <c r="TSB110" s="39"/>
      <c r="TSC110" s="39"/>
      <c r="TSD110" s="39"/>
      <c r="TSE110" s="39"/>
      <c r="TSF110" s="39"/>
      <c r="TSG110" s="39"/>
      <c r="TSH110" s="39"/>
      <c r="TSI110" s="39"/>
      <c r="TSJ110" s="39"/>
      <c r="TSK110" s="39"/>
      <c r="TSL110" s="39"/>
      <c r="TSM110" s="39"/>
      <c r="TSN110" s="39"/>
      <c r="TSO110" s="39"/>
      <c r="TSP110" s="39"/>
      <c r="TSQ110" s="39"/>
      <c r="TSR110" s="39"/>
      <c r="TSS110" s="39"/>
      <c r="TST110" s="39"/>
      <c r="TSU110" s="39"/>
      <c r="TSV110" s="39"/>
      <c r="TSW110" s="39"/>
      <c r="TSX110" s="39"/>
      <c r="TSY110" s="39"/>
      <c r="TSZ110" s="39"/>
      <c r="TTA110" s="39"/>
      <c r="TTB110" s="39"/>
      <c r="TTC110" s="39"/>
      <c r="TTD110" s="39"/>
      <c r="TTE110" s="39"/>
      <c r="TTF110" s="39"/>
      <c r="TTG110" s="39"/>
      <c r="TTH110" s="39"/>
      <c r="TTI110" s="39"/>
      <c r="TTJ110" s="39"/>
      <c r="TTK110" s="39"/>
      <c r="TTL110" s="39"/>
      <c r="TTM110" s="39"/>
      <c r="TTN110" s="39"/>
      <c r="TTO110" s="39"/>
      <c r="TTP110" s="39"/>
      <c r="TTQ110" s="39"/>
      <c r="TTR110" s="39"/>
      <c r="TTS110" s="39"/>
      <c r="TTT110" s="39"/>
      <c r="TTU110" s="39"/>
      <c r="TTV110" s="39"/>
      <c r="TTW110" s="39"/>
      <c r="TTX110" s="39"/>
      <c r="TTY110" s="39"/>
      <c r="TTZ110" s="39"/>
      <c r="TUA110" s="39"/>
      <c r="TUB110" s="39"/>
      <c r="TUC110" s="39"/>
      <c r="TUD110" s="39"/>
      <c r="TUE110" s="39"/>
      <c r="TUF110" s="39"/>
      <c r="TUG110" s="39"/>
      <c r="TUH110" s="39"/>
      <c r="TUI110" s="39"/>
      <c r="TUJ110" s="39"/>
      <c r="TUK110" s="39"/>
      <c r="TUL110" s="39"/>
      <c r="TUM110" s="39"/>
      <c r="TUN110" s="39"/>
      <c r="TUO110" s="39"/>
      <c r="TUP110" s="39"/>
      <c r="TUQ110" s="39"/>
      <c r="TUR110" s="39"/>
      <c r="TUS110" s="39"/>
      <c r="TUT110" s="39"/>
      <c r="TUU110" s="39"/>
      <c r="TUV110" s="39"/>
      <c r="TUW110" s="39"/>
      <c r="TUX110" s="39"/>
      <c r="TUY110" s="39"/>
      <c r="TUZ110" s="39"/>
      <c r="TVA110" s="39"/>
      <c r="TVB110" s="39"/>
      <c r="TVC110" s="39"/>
      <c r="TVD110" s="39"/>
      <c r="TVE110" s="39"/>
      <c r="TVF110" s="39"/>
      <c r="TVG110" s="39"/>
      <c r="TVH110" s="39"/>
      <c r="TVI110" s="39"/>
      <c r="TVJ110" s="39"/>
      <c r="TVK110" s="39"/>
      <c r="TVL110" s="39"/>
      <c r="TVM110" s="39"/>
      <c r="TVN110" s="39"/>
      <c r="TVO110" s="39"/>
      <c r="TVP110" s="39"/>
      <c r="TVQ110" s="39"/>
      <c r="TVR110" s="39"/>
      <c r="TVS110" s="39"/>
      <c r="TVT110" s="39"/>
      <c r="TVU110" s="39"/>
      <c r="TVV110" s="39"/>
      <c r="TVW110" s="39"/>
      <c r="TVX110" s="39"/>
      <c r="TVY110" s="39"/>
      <c r="TVZ110" s="39"/>
      <c r="TWA110" s="39"/>
      <c r="TWB110" s="39"/>
      <c r="TWC110" s="39"/>
      <c r="TWD110" s="39"/>
      <c r="TWE110" s="39"/>
      <c r="TWF110" s="39"/>
      <c r="TWG110" s="39"/>
      <c r="TWH110" s="39"/>
      <c r="TWI110" s="39"/>
      <c r="TWJ110" s="39"/>
      <c r="TWK110" s="39"/>
      <c r="TWL110" s="39"/>
      <c r="TWM110" s="39"/>
      <c r="TWN110" s="39"/>
      <c r="TWO110" s="39"/>
      <c r="TWP110" s="39"/>
      <c r="TWQ110" s="39"/>
      <c r="TWR110" s="39"/>
      <c r="TWS110" s="39"/>
      <c r="TWT110" s="39"/>
      <c r="TWU110" s="39"/>
      <c r="TWV110" s="39"/>
      <c r="TWW110" s="39"/>
      <c r="TWX110" s="39"/>
      <c r="TWY110" s="39"/>
      <c r="TWZ110" s="39"/>
      <c r="TXA110" s="39"/>
      <c r="TXB110" s="39"/>
      <c r="TXC110" s="39"/>
      <c r="TXD110" s="39"/>
      <c r="TXE110" s="39"/>
      <c r="TXF110" s="39"/>
      <c r="TXG110" s="39"/>
      <c r="TXH110" s="39"/>
      <c r="TXI110" s="39"/>
      <c r="TXJ110" s="39"/>
      <c r="TXK110" s="39"/>
      <c r="TXL110" s="39"/>
      <c r="TXM110" s="39"/>
      <c r="TXN110" s="39"/>
      <c r="TXO110" s="39"/>
      <c r="TXP110" s="39"/>
      <c r="TXQ110" s="39"/>
      <c r="TXR110" s="39"/>
      <c r="TXS110" s="39"/>
      <c r="TXT110" s="39"/>
      <c r="TXU110" s="39"/>
      <c r="TXV110" s="39"/>
      <c r="TXW110" s="39"/>
      <c r="TXX110" s="39"/>
      <c r="TXY110" s="39"/>
      <c r="TXZ110" s="39"/>
      <c r="TYA110" s="39"/>
      <c r="TYB110" s="39"/>
      <c r="TYC110" s="39"/>
      <c r="TYD110" s="39"/>
      <c r="TYE110" s="39"/>
      <c r="TYF110" s="39"/>
      <c r="TYG110" s="39"/>
      <c r="TYH110" s="39"/>
      <c r="TYI110" s="39"/>
      <c r="TYJ110" s="39"/>
      <c r="TYK110" s="39"/>
      <c r="TYL110" s="39"/>
      <c r="TYM110" s="39"/>
      <c r="TYN110" s="39"/>
      <c r="TYO110" s="39"/>
      <c r="TYP110" s="39"/>
      <c r="TYQ110" s="39"/>
      <c r="TYR110" s="39"/>
      <c r="TYS110" s="39"/>
      <c r="TYT110" s="39"/>
      <c r="TYU110" s="39"/>
      <c r="TYV110" s="39"/>
      <c r="TYW110" s="39"/>
      <c r="TYX110" s="39"/>
      <c r="TYY110" s="39"/>
      <c r="TYZ110" s="39"/>
      <c r="TZA110" s="39"/>
      <c r="TZB110" s="39"/>
      <c r="TZC110" s="39"/>
      <c r="TZD110" s="39"/>
      <c r="TZE110" s="39"/>
      <c r="TZF110" s="39"/>
      <c r="TZG110" s="39"/>
      <c r="TZH110" s="39"/>
      <c r="TZI110" s="39"/>
      <c r="TZJ110" s="39"/>
      <c r="TZK110" s="39"/>
      <c r="TZL110" s="39"/>
      <c r="TZM110" s="39"/>
      <c r="TZN110" s="39"/>
      <c r="TZO110" s="39"/>
      <c r="TZP110" s="39"/>
      <c r="TZQ110" s="39"/>
      <c r="TZR110" s="39"/>
      <c r="TZS110" s="39"/>
      <c r="TZT110" s="39"/>
      <c r="TZU110" s="39"/>
      <c r="TZV110" s="39"/>
      <c r="TZW110" s="39"/>
      <c r="TZX110" s="39"/>
      <c r="TZY110" s="39"/>
      <c r="TZZ110" s="39"/>
      <c r="UAA110" s="39"/>
      <c r="UAB110" s="39"/>
      <c r="UAC110" s="39"/>
      <c r="UAD110" s="39"/>
      <c r="UAE110" s="39"/>
      <c r="UAF110" s="39"/>
      <c r="UAG110" s="39"/>
      <c r="UAH110" s="39"/>
      <c r="UAI110" s="39"/>
      <c r="UAJ110" s="39"/>
      <c r="UAK110" s="39"/>
      <c r="UAL110" s="39"/>
      <c r="UAM110" s="39"/>
      <c r="UAN110" s="39"/>
      <c r="UAO110" s="39"/>
      <c r="UAP110" s="39"/>
      <c r="UAQ110" s="39"/>
      <c r="UAR110" s="39"/>
      <c r="UAS110" s="39"/>
      <c r="UAT110" s="39"/>
      <c r="UAU110" s="39"/>
      <c r="UAV110" s="39"/>
      <c r="UAW110" s="39"/>
      <c r="UAX110" s="39"/>
      <c r="UAY110" s="39"/>
      <c r="UAZ110" s="39"/>
      <c r="UBA110" s="39"/>
      <c r="UBB110" s="39"/>
      <c r="UBC110" s="39"/>
      <c r="UBD110" s="39"/>
      <c r="UBE110" s="39"/>
      <c r="UBF110" s="39"/>
      <c r="UBG110" s="39"/>
      <c r="UBH110" s="39"/>
      <c r="UBI110" s="39"/>
      <c r="UBJ110" s="39"/>
      <c r="UBK110" s="39"/>
      <c r="UBL110" s="39"/>
      <c r="UBM110" s="39"/>
      <c r="UBN110" s="39"/>
      <c r="UBO110" s="39"/>
      <c r="UBP110" s="39"/>
      <c r="UBQ110" s="39"/>
      <c r="UBR110" s="39"/>
      <c r="UBS110" s="39"/>
      <c r="UBT110" s="39"/>
      <c r="UBU110" s="39"/>
      <c r="UBV110" s="39"/>
      <c r="UBW110" s="39"/>
      <c r="UBX110" s="39"/>
      <c r="UBY110" s="39"/>
      <c r="UBZ110" s="39"/>
      <c r="UCA110" s="39"/>
      <c r="UCB110" s="39"/>
      <c r="UCC110" s="39"/>
      <c r="UCD110" s="39"/>
      <c r="UCE110" s="39"/>
      <c r="UCF110" s="39"/>
      <c r="UCG110" s="39"/>
      <c r="UCH110" s="39"/>
      <c r="UCI110" s="39"/>
      <c r="UCJ110" s="39"/>
      <c r="UCK110" s="39"/>
      <c r="UCL110" s="39"/>
      <c r="UCM110" s="39"/>
      <c r="UCN110" s="39"/>
      <c r="UCO110" s="39"/>
      <c r="UCP110" s="39"/>
      <c r="UCQ110" s="39"/>
      <c r="UCR110" s="39"/>
      <c r="UCS110" s="39"/>
      <c r="UCT110" s="39"/>
      <c r="UCU110" s="39"/>
      <c r="UCV110" s="39"/>
      <c r="UCW110" s="39"/>
      <c r="UCX110" s="39"/>
      <c r="UCY110" s="39"/>
      <c r="UCZ110" s="39"/>
      <c r="UDA110" s="39"/>
      <c r="UDB110" s="39"/>
      <c r="UDC110" s="39"/>
      <c r="UDD110" s="39"/>
      <c r="UDE110" s="39"/>
      <c r="UDF110" s="39"/>
      <c r="UDG110" s="39"/>
      <c r="UDH110" s="39"/>
      <c r="UDI110" s="39"/>
      <c r="UDJ110" s="39"/>
      <c r="UDK110" s="39"/>
      <c r="UDL110" s="39"/>
      <c r="UDM110" s="39"/>
      <c r="UDN110" s="39"/>
      <c r="UDO110" s="39"/>
      <c r="UDP110" s="39"/>
      <c r="UDQ110" s="39"/>
      <c r="UDR110" s="39"/>
      <c r="UDS110" s="39"/>
      <c r="UDT110" s="39"/>
      <c r="UDU110" s="39"/>
      <c r="UDV110" s="39"/>
      <c r="UDW110" s="39"/>
      <c r="UDX110" s="39"/>
      <c r="UDY110" s="39"/>
      <c r="UDZ110" s="39"/>
      <c r="UEA110" s="39"/>
      <c r="UEB110" s="39"/>
      <c r="UEC110" s="39"/>
      <c r="UED110" s="39"/>
      <c r="UEE110" s="39"/>
      <c r="UEF110" s="39"/>
      <c r="UEG110" s="39"/>
      <c r="UEH110" s="39"/>
      <c r="UEI110" s="39"/>
      <c r="UEJ110" s="39"/>
      <c r="UEK110" s="39"/>
      <c r="UEL110" s="39"/>
      <c r="UEM110" s="39"/>
      <c r="UEN110" s="39"/>
      <c r="UEO110" s="39"/>
      <c r="UEP110" s="39"/>
      <c r="UEQ110" s="39"/>
      <c r="UER110" s="39"/>
      <c r="UES110" s="39"/>
      <c r="UET110" s="39"/>
      <c r="UEU110" s="39"/>
      <c r="UEV110" s="39"/>
      <c r="UEW110" s="39"/>
      <c r="UEX110" s="39"/>
      <c r="UEY110" s="39"/>
      <c r="UEZ110" s="39"/>
      <c r="UFA110" s="39"/>
      <c r="UFB110" s="39"/>
      <c r="UFC110" s="39"/>
      <c r="UFD110" s="39"/>
      <c r="UFE110" s="39"/>
      <c r="UFF110" s="39"/>
      <c r="UFG110" s="39"/>
      <c r="UFH110" s="39"/>
      <c r="UFI110" s="39"/>
      <c r="UFJ110" s="39"/>
      <c r="UFK110" s="39"/>
      <c r="UFL110" s="39"/>
      <c r="UFM110" s="39"/>
      <c r="UFN110" s="39"/>
      <c r="UFO110" s="39"/>
      <c r="UFP110" s="39"/>
      <c r="UFQ110" s="39"/>
      <c r="UFR110" s="39"/>
      <c r="UFS110" s="39"/>
      <c r="UFT110" s="39"/>
      <c r="UFU110" s="39"/>
      <c r="UFV110" s="39"/>
      <c r="UFW110" s="39"/>
      <c r="UFX110" s="39"/>
      <c r="UFY110" s="39"/>
      <c r="UFZ110" s="39"/>
      <c r="UGA110" s="39"/>
      <c r="UGB110" s="39"/>
      <c r="UGC110" s="39"/>
      <c r="UGD110" s="39"/>
      <c r="UGE110" s="39"/>
      <c r="UGF110" s="39"/>
      <c r="UGG110" s="39"/>
      <c r="UGH110" s="39"/>
      <c r="UGI110" s="39"/>
      <c r="UGJ110" s="39"/>
      <c r="UGK110" s="39"/>
      <c r="UGL110" s="39"/>
      <c r="UGM110" s="39"/>
      <c r="UGN110" s="39"/>
      <c r="UGO110" s="39"/>
      <c r="UGP110" s="39"/>
      <c r="UGQ110" s="39"/>
      <c r="UGR110" s="39"/>
      <c r="UGS110" s="39"/>
      <c r="UGT110" s="39"/>
      <c r="UGU110" s="39"/>
      <c r="UGV110" s="39"/>
      <c r="UGW110" s="39"/>
      <c r="UGX110" s="39"/>
      <c r="UGY110" s="39"/>
      <c r="UGZ110" s="39"/>
      <c r="UHA110" s="39"/>
      <c r="UHB110" s="39"/>
      <c r="UHC110" s="39"/>
      <c r="UHD110" s="39"/>
      <c r="UHE110" s="39"/>
      <c r="UHF110" s="39"/>
      <c r="UHG110" s="39"/>
      <c r="UHH110" s="39"/>
      <c r="UHI110" s="39"/>
      <c r="UHJ110" s="39"/>
      <c r="UHK110" s="39"/>
      <c r="UHL110" s="39"/>
      <c r="UHM110" s="39"/>
      <c r="UHN110" s="39"/>
      <c r="UHO110" s="39"/>
      <c r="UHP110" s="39"/>
      <c r="UHQ110" s="39"/>
      <c r="UHR110" s="39"/>
      <c r="UHS110" s="39"/>
      <c r="UHT110" s="39"/>
      <c r="UHU110" s="39"/>
      <c r="UHV110" s="39"/>
      <c r="UHW110" s="39"/>
      <c r="UHX110" s="39"/>
      <c r="UHY110" s="39"/>
      <c r="UHZ110" s="39"/>
      <c r="UIA110" s="39"/>
      <c r="UIB110" s="39"/>
      <c r="UIC110" s="39"/>
      <c r="UID110" s="39"/>
      <c r="UIE110" s="39"/>
      <c r="UIF110" s="39"/>
      <c r="UIG110" s="39"/>
      <c r="UIH110" s="39"/>
      <c r="UII110" s="39"/>
      <c r="UIJ110" s="39"/>
      <c r="UIK110" s="39"/>
      <c r="UIL110" s="39"/>
      <c r="UIM110" s="39"/>
      <c r="UIN110" s="39"/>
      <c r="UIO110" s="39"/>
      <c r="UIP110" s="39"/>
      <c r="UIQ110" s="39"/>
      <c r="UIR110" s="39"/>
      <c r="UIS110" s="39"/>
      <c r="UIT110" s="39"/>
      <c r="UIU110" s="39"/>
      <c r="UIV110" s="39"/>
      <c r="UIW110" s="39"/>
      <c r="UIX110" s="39"/>
      <c r="UIY110" s="39"/>
      <c r="UIZ110" s="39"/>
      <c r="UJA110" s="39"/>
      <c r="UJB110" s="39"/>
      <c r="UJC110" s="39"/>
      <c r="UJD110" s="39"/>
      <c r="UJE110" s="39"/>
      <c r="UJF110" s="39"/>
      <c r="UJG110" s="39"/>
      <c r="UJH110" s="39"/>
      <c r="UJI110" s="39"/>
      <c r="UJJ110" s="39"/>
      <c r="UJK110" s="39"/>
      <c r="UJL110" s="39"/>
      <c r="UJM110" s="39"/>
      <c r="UJN110" s="39"/>
      <c r="UJO110" s="39"/>
      <c r="UJP110" s="39"/>
      <c r="UJQ110" s="39"/>
      <c r="UJR110" s="39"/>
      <c r="UJS110" s="39"/>
      <c r="UJT110" s="39"/>
      <c r="UJU110" s="39"/>
      <c r="UJV110" s="39"/>
      <c r="UJW110" s="39"/>
      <c r="UJX110" s="39"/>
      <c r="UJY110" s="39"/>
      <c r="UJZ110" s="39"/>
      <c r="UKA110" s="39"/>
      <c r="UKB110" s="39"/>
      <c r="UKC110" s="39"/>
      <c r="UKD110" s="39"/>
      <c r="UKE110" s="39"/>
      <c r="UKF110" s="39"/>
      <c r="UKG110" s="39"/>
      <c r="UKH110" s="39"/>
      <c r="UKI110" s="39"/>
      <c r="UKJ110" s="39"/>
      <c r="UKK110" s="39"/>
      <c r="UKL110" s="39"/>
      <c r="UKM110" s="39"/>
      <c r="UKN110" s="39"/>
      <c r="UKO110" s="39"/>
      <c r="UKP110" s="39"/>
      <c r="UKQ110" s="39"/>
      <c r="UKR110" s="39"/>
      <c r="UKS110" s="39"/>
      <c r="UKT110" s="39"/>
      <c r="UKU110" s="39"/>
      <c r="UKV110" s="39"/>
      <c r="UKW110" s="39"/>
      <c r="UKX110" s="39"/>
      <c r="UKY110" s="39"/>
      <c r="UKZ110" s="39"/>
      <c r="ULA110" s="39"/>
      <c r="ULB110" s="39"/>
      <c r="ULC110" s="39"/>
      <c r="ULD110" s="39"/>
      <c r="ULE110" s="39"/>
      <c r="ULF110" s="39"/>
      <c r="ULG110" s="39"/>
      <c r="ULH110" s="39"/>
      <c r="ULI110" s="39"/>
      <c r="ULJ110" s="39"/>
      <c r="ULK110" s="39"/>
      <c r="ULL110" s="39"/>
      <c r="ULM110" s="39"/>
      <c r="ULN110" s="39"/>
      <c r="ULO110" s="39"/>
      <c r="ULP110" s="39"/>
      <c r="ULQ110" s="39"/>
      <c r="ULR110" s="39"/>
      <c r="ULS110" s="39"/>
      <c r="ULT110" s="39"/>
      <c r="ULU110" s="39"/>
      <c r="ULV110" s="39"/>
      <c r="ULW110" s="39"/>
      <c r="ULX110" s="39"/>
      <c r="ULY110" s="39"/>
      <c r="ULZ110" s="39"/>
      <c r="UMA110" s="39"/>
      <c r="UMB110" s="39"/>
      <c r="UMC110" s="39"/>
      <c r="UMD110" s="39"/>
      <c r="UME110" s="39"/>
      <c r="UMF110" s="39"/>
      <c r="UMG110" s="39"/>
      <c r="UMH110" s="39"/>
      <c r="UMI110" s="39"/>
      <c r="UMJ110" s="39"/>
      <c r="UMK110" s="39"/>
      <c r="UML110" s="39"/>
      <c r="UMM110" s="39"/>
      <c r="UMN110" s="39"/>
      <c r="UMO110" s="39"/>
      <c r="UMP110" s="39"/>
      <c r="UMQ110" s="39"/>
      <c r="UMR110" s="39"/>
      <c r="UMS110" s="39"/>
      <c r="UMT110" s="39"/>
      <c r="UMU110" s="39"/>
      <c r="UMV110" s="39"/>
      <c r="UMW110" s="39"/>
      <c r="UMX110" s="39"/>
      <c r="UMY110" s="39"/>
      <c r="UMZ110" s="39"/>
      <c r="UNA110" s="39"/>
      <c r="UNB110" s="39"/>
      <c r="UNC110" s="39"/>
      <c r="UND110" s="39"/>
      <c r="UNE110" s="39"/>
      <c r="UNF110" s="39"/>
      <c r="UNG110" s="39"/>
      <c r="UNH110" s="39"/>
      <c r="UNI110" s="39"/>
      <c r="UNJ110" s="39"/>
      <c r="UNK110" s="39"/>
      <c r="UNL110" s="39"/>
      <c r="UNM110" s="39"/>
      <c r="UNN110" s="39"/>
      <c r="UNO110" s="39"/>
      <c r="UNP110" s="39"/>
      <c r="UNQ110" s="39"/>
      <c r="UNR110" s="39"/>
      <c r="UNS110" s="39"/>
      <c r="UNT110" s="39"/>
      <c r="UNU110" s="39"/>
      <c r="UNV110" s="39"/>
      <c r="UNW110" s="39"/>
      <c r="UNX110" s="39"/>
      <c r="UNY110" s="39"/>
      <c r="UNZ110" s="39"/>
      <c r="UOA110" s="39"/>
      <c r="UOB110" s="39"/>
      <c r="UOC110" s="39"/>
      <c r="UOD110" s="39"/>
      <c r="UOE110" s="39"/>
      <c r="UOF110" s="39"/>
      <c r="UOG110" s="39"/>
      <c r="UOH110" s="39"/>
      <c r="UOI110" s="39"/>
      <c r="UOJ110" s="39"/>
      <c r="UOK110" s="39"/>
      <c r="UOL110" s="39"/>
      <c r="UOM110" s="39"/>
      <c r="UON110" s="39"/>
      <c r="UOO110" s="39"/>
      <c r="UOP110" s="39"/>
      <c r="UOQ110" s="39"/>
      <c r="UOR110" s="39"/>
      <c r="UOS110" s="39"/>
      <c r="UOT110" s="39"/>
      <c r="UOU110" s="39"/>
      <c r="UOV110" s="39"/>
      <c r="UOW110" s="39"/>
      <c r="UOX110" s="39"/>
      <c r="UOY110" s="39"/>
      <c r="UOZ110" s="39"/>
      <c r="UPA110" s="39"/>
      <c r="UPB110" s="39"/>
      <c r="UPC110" s="39"/>
      <c r="UPD110" s="39"/>
      <c r="UPE110" s="39"/>
      <c r="UPF110" s="39"/>
      <c r="UPG110" s="39"/>
      <c r="UPH110" s="39"/>
      <c r="UPI110" s="39"/>
      <c r="UPJ110" s="39"/>
      <c r="UPK110" s="39"/>
      <c r="UPL110" s="39"/>
      <c r="UPM110" s="39"/>
      <c r="UPN110" s="39"/>
      <c r="UPO110" s="39"/>
      <c r="UPP110" s="39"/>
      <c r="UPQ110" s="39"/>
      <c r="UPR110" s="39"/>
      <c r="UPS110" s="39"/>
      <c r="UPT110" s="39"/>
      <c r="UPU110" s="39"/>
      <c r="UPV110" s="39"/>
      <c r="UPW110" s="39"/>
      <c r="UPX110" s="39"/>
      <c r="UPY110" s="39"/>
      <c r="UPZ110" s="39"/>
      <c r="UQA110" s="39"/>
      <c r="UQB110" s="39"/>
      <c r="UQC110" s="39"/>
      <c r="UQD110" s="39"/>
      <c r="UQE110" s="39"/>
      <c r="UQF110" s="39"/>
      <c r="UQG110" s="39"/>
      <c r="UQH110" s="39"/>
      <c r="UQI110" s="39"/>
      <c r="UQJ110" s="39"/>
      <c r="UQK110" s="39"/>
      <c r="UQL110" s="39"/>
      <c r="UQM110" s="39"/>
      <c r="UQN110" s="39"/>
      <c r="UQO110" s="39"/>
      <c r="UQP110" s="39"/>
      <c r="UQQ110" s="39"/>
      <c r="UQR110" s="39"/>
      <c r="UQS110" s="39"/>
      <c r="UQT110" s="39"/>
      <c r="UQU110" s="39"/>
      <c r="UQV110" s="39"/>
      <c r="UQW110" s="39"/>
      <c r="UQX110" s="39"/>
      <c r="UQY110" s="39"/>
      <c r="UQZ110" s="39"/>
      <c r="URA110" s="39"/>
      <c r="URB110" s="39"/>
      <c r="URC110" s="39"/>
      <c r="URD110" s="39"/>
      <c r="URE110" s="39"/>
      <c r="URF110" s="39"/>
      <c r="URG110" s="39"/>
      <c r="URH110" s="39"/>
      <c r="URI110" s="39"/>
      <c r="URJ110" s="39"/>
      <c r="URK110" s="39"/>
      <c r="URL110" s="39"/>
      <c r="URM110" s="39"/>
      <c r="URN110" s="39"/>
      <c r="URO110" s="39"/>
      <c r="URP110" s="39"/>
      <c r="URQ110" s="39"/>
      <c r="URR110" s="39"/>
      <c r="URS110" s="39"/>
      <c r="URT110" s="39"/>
      <c r="URU110" s="39"/>
      <c r="URV110" s="39"/>
      <c r="URW110" s="39"/>
      <c r="URX110" s="39"/>
      <c r="URY110" s="39"/>
      <c r="URZ110" s="39"/>
      <c r="USA110" s="39"/>
      <c r="USB110" s="39"/>
      <c r="USC110" s="39"/>
      <c r="USD110" s="39"/>
      <c r="USE110" s="39"/>
      <c r="USF110" s="39"/>
      <c r="USG110" s="39"/>
      <c r="USH110" s="39"/>
      <c r="USI110" s="39"/>
      <c r="USJ110" s="39"/>
      <c r="USK110" s="39"/>
      <c r="USL110" s="39"/>
      <c r="USM110" s="39"/>
      <c r="USN110" s="39"/>
      <c r="USO110" s="39"/>
      <c r="USP110" s="39"/>
      <c r="USQ110" s="39"/>
      <c r="USR110" s="39"/>
      <c r="USS110" s="39"/>
      <c r="UST110" s="39"/>
      <c r="USU110" s="39"/>
      <c r="USV110" s="39"/>
      <c r="USW110" s="39"/>
      <c r="USX110" s="39"/>
      <c r="USY110" s="39"/>
      <c r="USZ110" s="39"/>
      <c r="UTA110" s="39"/>
      <c r="UTB110" s="39"/>
      <c r="UTC110" s="39"/>
      <c r="UTD110" s="39"/>
      <c r="UTE110" s="39"/>
      <c r="UTF110" s="39"/>
      <c r="UTG110" s="39"/>
      <c r="UTH110" s="39"/>
      <c r="UTI110" s="39"/>
      <c r="UTJ110" s="39"/>
      <c r="UTK110" s="39"/>
      <c r="UTL110" s="39"/>
      <c r="UTM110" s="39"/>
      <c r="UTN110" s="39"/>
      <c r="UTO110" s="39"/>
      <c r="UTP110" s="39"/>
      <c r="UTQ110" s="39"/>
      <c r="UTR110" s="39"/>
      <c r="UTS110" s="39"/>
      <c r="UTT110" s="39"/>
      <c r="UTU110" s="39"/>
      <c r="UTV110" s="39"/>
      <c r="UTW110" s="39"/>
      <c r="UTX110" s="39"/>
      <c r="UTY110" s="39"/>
      <c r="UTZ110" s="39"/>
      <c r="UUA110" s="39"/>
      <c r="UUB110" s="39"/>
      <c r="UUC110" s="39"/>
      <c r="UUD110" s="39"/>
      <c r="UUE110" s="39"/>
      <c r="UUF110" s="39"/>
      <c r="UUG110" s="39"/>
      <c r="UUH110" s="39"/>
      <c r="UUI110" s="39"/>
      <c r="UUJ110" s="39"/>
      <c r="UUK110" s="39"/>
      <c r="UUL110" s="39"/>
      <c r="UUM110" s="39"/>
      <c r="UUN110" s="39"/>
      <c r="UUO110" s="39"/>
      <c r="UUP110" s="39"/>
      <c r="UUQ110" s="39"/>
      <c r="UUR110" s="39"/>
      <c r="UUS110" s="39"/>
      <c r="UUT110" s="39"/>
      <c r="UUU110" s="39"/>
      <c r="UUV110" s="39"/>
      <c r="UUW110" s="39"/>
      <c r="UUX110" s="39"/>
      <c r="UUY110" s="39"/>
      <c r="UUZ110" s="39"/>
      <c r="UVA110" s="39"/>
      <c r="UVB110" s="39"/>
      <c r="UVC110" s="39"/>
      <c r="UVD110" s="39"/>
      <c r="UVE110" s="39"/>
      <c r="UVF110" s="39"/>
      <c r="UVG110" s="39"/>
      <c r="UVH110" s="39"/>
      <c r="UVI110" s="39"/>
      <c r="UVJ110" s="39"/>
      <c r="UVK110" s="39"/>
      <c r="UVL110" s="39"/>
      <c r="UVM110" s="39"/>
      <c r="UVN110" s="39"/>
      <c r="UVO110" s="39"/>
      <c r="UVP110" s="39"/>
      <c r="UVQ110" s="39"/>
      <c r="UVR110" s="39"/>
      <c r="UVS110" s="39"/>
      <c r="UVT110" s="39"/>
      <c r="UVU110" s="39"/>
      <c r="UVV110" s="39"/>
      <c r="UVW110" s="39"/>
      <c r="UVX110" s="39"/>
      <c r="UVY110" s="39"/>
      <c r="UVZ110" s="39"/>
      <c r="UWA110" s="39"/>
      <c r="UWB110" s="39"/>
      <c r="UWC110" s="39"/>
      <c r="UWD110" s="39"/>
      <c r="UWE110" s="39"/>
      <c r="UWF110" s="39"/>
      <c r="UWG110" s="39"/>
      <c r="UWH110" s="39"/>
      <c r="UWI110" s="39"/>
      <c r="UWJ110" s="39"/>
      <c r="UWK110" s="39"/>
      <c r="UWL110" s="39"/>
      <c r="UWM110" s="39"/>
      <c r="UWN110" s="39"/>
      <c r="UWO110" s="39"/>
      <c r="UWP110" s="39"/>
      <c r="UWQ110" s="39"/>
      <c r="UWR110" s="39"/>
      <c r="UWS110" s="39"/>
      <c r="UWT110" s="39"/>
      <c r="UWU110" s="39"/>
      <c r="UWV110" s="39"/>
      <c r="UWW110" s="39"/>
      <c r="UWX110" s="39"/>
      <c r="UWY110" s="39"/>
      <c r="UWZ110" s="39"/>
      <c r="UXA110" s="39"/>
      <c r="UXB110" s="39"/>
      <c r="UXC110" s="39"/>
      <c r="UXD110" s="39"/>
      <c r="UXE110" s="39"/>
      <c r="UXF110" s="39"/>
      <c r="UXG110" s="39"/>
      <c r="UXH110" s="39"/>
      <c r="UXI110" s="39"/>
      <c r="UXJ110" s="39"/>
      <c r="UXK110" s="39"/>
      <c r="UXL110" s="39"/>
      <c r="UXM110" s="39"/>
      <c r="UXN110" s="39"/>
      <c r="UXO110" s="39"/>
      <c r="UXP110" s="39"/>
      <c r="UXQ110" s="39"/>
      <c r="UXR110" s="39"/>
      <c r="UXS110" s="39"/>
      <c r="UXT110" s="39"/>
      <c r="UXU110" s="39"/>
      <c r="UXV110" s="39"/>
      <c r="UXW110" s="39"/>
      <c r="UXX110" s="39"/>
      <c r="UXY110" s="39"/>
      <c r="UXZ110" s="39"/>
      <c r="UYA110" s="39"/>
      <c r="UYB110" s="39"/>
      <c r="UYC110" s="39"/>
      <c r="UYD110" s="39"/>
      <c r="UYE110" s="39"/>
      <c r="UYF110" s="39"/>
      <c r="UYG110" s="39"/>
      <c r="UYH110" s="39"/>
      <c r="UYI110" s="39"/>
      <c r="UYJ110" s="39"/>
      <c r="UYK110" s="39"/>
      <c r="UYL110" s="39"/>
      <c r="UYM110" s="39"/>
      <c r="UYN110" s="39"/>
      <c r="UYO110" s="39"/>
      <c r="UYP110" s="39"/>
      <c r="UYQ110" s="39"/>
      <c r="UYR110" s="39"/>
      <c r="UYS110" s="39"/>
      <c r="UYT110" s="39"/>
      <c r="UYU110" s="39"/>
      <c r="UYV110" s="39"/>
      <c r="UYW110" s="39"/>
      <c r="UYX110" s="39"/>
      <c r="UYY110" s="39"/>
      <c r="UYZ110" s="39"/>
      <c r="UZA110" s="39"/>
      <c r="UZB110" s="39"/>
      <c r="UZC110" s="39"/>
      <c r="UZD110" s="39"/>
      <c r="UZE110" s="39"/>
      <c r="UZF110" s="39"/>
      <c r="UZG110" s="39"/>
      <c r="UZH110" s="39"/>
      <c r="UZI110" s="39"/>
      <c r="UZJ110" s="39"/>
      <c r="UZK110" s="39"/>
      <c r="UZL110" s="39"/>
      <c r="UZM110" s="39"/>
      <c r="UZN110" s="39"/>
      <c r="UZO110" s="39"/>
      <c r="UZP110" s="39"/>
      <c r="UZQ110" s="39"/>
      <c r="UZR110" s="39"/>
      <c r="UZS110" s="39"/>
      <c r="UZT110" s="39"/>
      <c r="UZU110" s="39"/>
      <c r="UZV110" s="39"/>
      <c r="UZW110" s="39"/>
      <c r="UZX110" s="39"/>
      <c r="UZY110" s="39"/>
      <c r="UZZ110" s="39"/>
      <c r="VAA110" s="39"/>
      <c r="VAB110" s="39"/>
      <c r="VAC110" s="39"/>
      <c r="VAD110" s="39"/>
      <c r="VAE110" s="39"/>
      <c r="VAF110" s="39"/>
      <c r="VAG110" s="39"/>
      <c r="VAH110" s="39"/>
      <c r="VAI110" s="39"/>
      <c r="VAJ110" s="39"/>
      <c r="VAK110" s="39"/>
      <c r="VAL110" s="39"/>
      <c r="VAM110" s="39"/>
      <c r="VAN110" s="39"/>
      <c r="VAO110" s="39"/>
      <c r="VAP110" s="39"/>
      <c r="VAQ110" s="39"/>
      <c r="VAR110" s="39"/>
      <c r="VAS110" s="39"/>
      <c r="VAT110" s="39"/>
      <c r="VAU110" s="39"/>
      <c r="VAV110" s="39"/>
      <c r="VAW110" s="39"/>
      <c r="VAX110" s="39"/>
      <c r="VAY110" s="39"/>
      <c r="VAZ110" s="39"/>
      <c r="VBA110" s="39"/>
      <c r="VBB110" s="39"/>
      <c r="VBC110" s="39"/>
      <c r="VBD110" s="39"/>
      <c r="VBE110" s="39"/>
      <c r="VBF110" s="39"/>
      <c r="VBG110" s="39"/>
      <c r="VBH110" s="39"/>
      <c r="VBI110" s="39"/>
      <c r="VBJ110" s="39"/>
      <c r="VBK110" s="39"/>
      <c r="VBL110" s="39"/>
      <c r="VBM110" s="39"/>
      <c r="VBN110" s="39"/>
      <c r="VBO110" s="39"/>
      <c r="VBP110" s="39"/>
      <c r="VBQ110" s="39"/>
      <c r="VBR110" s="39"/>
      <c r="VBS110" s="39"/>
      <c r="VBT110" s="39"/>
      <c r="VBU110" s="39"/>
      <c r="VBV110" s="39"/>
      <c r="VBW110" s="39"/>
      <c r="VBX110" s="39"/>
      <c r="VBY110" s="39"/>
      <c r="VBZ110" s="39"/>
      <c r="VCA110" s="39"/>
      <c r="VCB110" s="39"/>
      <c r="VCC110" s="39"/>
      <c r="VCD110" s="39"/>
      <c r="VCE110" s="39"/>
      <c r="VCF110" s="39"/>
      <c r="VCG110" s="39"/>
      <c r="VCH110" s="39"/>
      <c r="VCI110" s="39"/>
      <c r="VCJ110" s="39"/>
      <c r="VCK110" s="39"/>
      <c r="VCL110" s="39"/>
      <c r="VCM110" s="39"/>
      <c r="VCN110" s="39"/>
      <c r="VCO110" s="39"/>
      <c r="VCP110" s="39"/>
      <c r="VCQ110" s="39"/>
      <c r="VCR110" s="39"/>
      <c r="VCS110" s="39"/>
      <c r="VCT110" s="39"/>
      <c r="VCU110" s="39"/>
      <c r="VCV110" s="39"/>
      <c r="VCW110" s="39"/>
      <c r="VCX110" s="39"/>
      <c r="VCY110" s="39"/>
      <c r="VCZ110" s="39"/>
      <c r="VDA110" s="39"/>
      <c r="VDB110" s="39"/>
      <c r="VDC110" s="39"/>
      <c r="VDD110" s="39"/>
      <c r="VDE110" s="39"/>
      <c r="VDF110" s="39"/>
      <c r="VDG110" s="39"/>
      <c r="VDH110" s="39"/>
      <c r="VDI110" s="39"/>
      <c r="VDJ110" s="39"/>
      <c r="VDK110" s="39"/>
      <c r="VDL110" s="39"/>
      <c r="VDM110" s="39"/>
      <c r="VDN110" s="39"/>
      <c r="VDO110" s="39"/>
      <c r="VDP110" s="39"/>
      <c r="VDQ110" s="39"/>
      <c r="VDR110" s="39"/>
      <c r="VDS110" s="39"/>
      <c r="VDT110" s="39"/>
      <c r="VDU110" s="39"/>
      <c r="VDV110" s="39"/>
      <c r="VDW110" s="39"/>
      <c r="VDX110" s="39"/>
      <c r="VDY110" s="39"/>
      <c r="VDZ110" s="39"/>
      <c r="VEA110" s="39"/>
      <c r="VEB110" s="39"/>
      <c r="VEC110" s="39"/>
      <c r="VED110" s="39"/>
      <c r="VEE110" s="39"/>
      <c r="VEF110" s="39"/>
      <c r="VEG110" s="39"/>
      <c r="VEH110" s="39"/>
      <c r="VEI110" s="39"/>
      <c r="VEJ110" s="39"/>
      <c r="VEK110" s="39"/>
      <c r="VEL110" s="39"/>
      <c r="VEM110" s="39"/>
      <c r="VEN110" s="39"/>
      <c r="VEO110" s="39"/>
      <c r="VEP110" s="39"/>
      <c r="VEQ110" s="39"/>
      <c r="VER110" s="39"/>
      <c r="VES110" s="39"/>
      <c r="VET110" s="39"/>
      <c r="VEU110" s="39"/>
      <c r="VEV110" s="39"/>
      <c r="VEW110" s="39"/>
      <c r="VEX110" s="39"/>
      <c r="VEY110" s="39"/>
      <c r="VEZ110" s="39"/>
      <c r="VFA110" s="39"/>
      <c r="VFB110" s="39"/>
      <c r="VFC110" s="39"/>
      <c r="VFD110" s="39"/>
      <c r="VFE110" s="39"/>
      <c r="VFF110" s="39"/>
      <c r="VFG110" s="39"/>
      <c r="VFH110" s="39"/>
      <c r="VFI110" s="39"/>
      <c r="VFJ110" s="39"/>
      <c r="VFK110" s="39"/>
      <c r="VFL110" s="39"/>
      <c r="VFM110" s="39"/>
      <c r="VFN110" s="39"/>
      <c r="VFO110" s="39"/>
      <c r="VFP110" s="39"/>
      <c r="VFQ110" s="39"/>
      <c r="VFR110" s="39"/>
      <c r="VFS110" s="39"/>
      <c r="VFT110" s="39"/>
      <c r="VFU110" s="39"/>
      <c r="VFV110" s="39"/>
      <c r="VFW110" s="39"/>
      <c r="VFX110" s="39"/>
      <c r="VFY110" s="39"/>
      <c r="VFZ110" s="39"/>
      <c r="VGA110" s="39"/>
      <c r="VGB110" s="39"/>
      <c r="VGC110" s="39"/>
      <c r="VGD110" s="39"/>
      <c r="VGE110" s="39"/>
      <c r="VGF110" s="39"/>
      <c r="VGG110" s="39"/>
      <c r="VGH110" s="39"/>
      <c r="VGI110" s="39"/>
      <c r="VGJ110" s="39"/>
      <c r="VGK110" s="39"/>
      <c r="VGL110" s="39"/>
      <c r="VGM110" s="39"/>
      <c r="VGN110" s="39"/>
      <c r="VGO110" s="39"/>
      <c r="VGP110" s="39"/>
      <c r="VGQ110" s="39"/>
      <c r="VGR110" s="39"/>
      <c r="VGS110" s="39"/>
      <c r="VGT110" s="39"/>
      <c r="VGU110" s="39"/>
      <c r="VGV110" s="39"/>
      <c r="VGW110" s="39"/>
      <c r="VGX110" s="39"/>
      <c r="VGY110" s="39"/>
      <c r="VGZ110" s="39"/>
      <c r="VHA110" s="39"/>
      <c r="VHB110" s="39"/>
      <c r="VHC110" s="39"/>
      <c r="VHD110" s="39"/>
      <c r="VHE110" s="39"/>
      <c r="VHF110" s="39"/>
      <c r="VHG110" s="39"/>
      <c r="VHH110" s="39"/>
      <c r="VHI110" s="39"/>
      <c r="VHJ110" s="39"/>
      <c r="VHK110" s="39"/>
      <c r="VHL110" s="39"/>
      <c r="VHM110" s="39"/>
      <c r="VHN110" s="39"/>
      <c r="VHO110" s="39"/>
      <c r="VHP110" s="39"/>
      <c r="VHQ110" s="39"/>
      <c r="VHR110" s="39"/>
      <c r="VHS110" s="39"/>
      <c r="VHT110" s="39"/>
      <c r="VHU110" s="39"/>
      <c r="VHV110" s="39"/>
      <c r="VHW110" s="39"/>
      <c r="VHX110" s="39"/>
      <c r="VHY110" s="39"/>
      <c r="VHZ110" s="39"/>
      <c r="VIA110" s="39"/>
      <c r="VIB110" s="39"/>
      <c r="VIC110" s="39"/>
      <c r="VID110" s="39"/>
      <c r="VIE110" s="39"/>
      <c r="VIF110" s="39"/>
      <c r="VIG110" s="39"/>
      <c r="VIH110" s="39"/>
      <c r="VII110" s="39"/>
      <c r="VIJ110" s="39"/>
      <c r="VIK110" s="39"/>
      <c r="VIL110" s="39"/>
      <c r="VIM110" s="39"/>
      <c r="VIN110" s="39"/>
      <c r="VIO110" s="39"/>
      <c r="VIP110" s="39"/>
      <c r="VIQ110" s="39"/>
      <c r="VIR110" s="39"/>
      <c r="VIS110" s="39"/>
      <c r="VIT110" s="39"/>
      <c r="VIU110" s="39"/>
      <c r="VIV110" s="39"/>
      <c r="VIW110" s="39"/>
      <c r="VIX110" s="39"/>
      <c r="VIY110" s="39"/>
      <c r="VIZ110" s="39"/>
      <c r="VJA110" s="39"/>
      <c r="VJB110" s="39"/>
      <c r="VJC110" s="39"/>
      <c r="VJD110" s="39"/>
      <c r="VJE110" s="39"/>
      <c r="VJF110" s="39"/>
      <c r="VJG110" s="39"/>
      <c r="VJH110" s="39"/>
      <c r="VJI110" s="39"/>
      <c r="VJJ110" s="39"/>
      <c r="VJK110" s="39"/>
      <c r="VJL110" s="39"/>
      <c r="VJM110" s="39"/>
      <c r="VJN110" s="39"/>
      <c r="VJO110" s="39"/>
      <c r="VJP110" s="39"/>
      <c r="VJQ110" s="39"/>
      <c r="VJR110" s="39"/>
      <c r="VJS110" s="39"/>
      <c r="VJT110" s="39"/>
      <c r="VJU110" s="39"/>
      <c r="VJV110" s="39"/>
      <c r="VJW110" s="39"/>
      <c r="VJX110" s="39"/>
      <c r="VJY110" s="39"/>
      <c r="VJZ110" s="39"/>
      <c r="VKA110" s="39"/>
      <c r="VKB110" s="39"/>
      <c r="VKC110" s="39"/>
      <c r="VKD110" s="39"/>
      <c r="VKE110" s="39"/>
      <c r="VKF110" s="39"/>
      <c r="VKG110" s="39"/>
      <c r="VKH110" s="39"/>
      <c r="VKI110" s="39"/>
      <c r="VKJ110" s="39"/>
      <c r="VKK110" s="39"/>
      <c r="VKL110" s="39"/>
      <c r="VKM110" s="39"/>
      <c r="VKN110" s="39"/>
      <c r="VKO110" s="39"/>
      <c r="VKP110" s="39"/>
      <c r="VKQ110" s="39"/>
      <c r="VKR110" s="39"/>
      <c r="VKS110" s="39"/>
      <c r="VKT110" s="39"/>
      <c r="VKU110" s="39"/>
      <c r="VKV110" s="39"/>
      <c r="VKW110" s="39"/>
      <c r="VKX110" s="39"/>
      <c r="VKY110" s="39"/>
      <c r="VKZ110" s="39"/>
      <c r="VLA110" s="39"/>
      <c r="VLB110" s="39"/>
      <c r="VLC110" s="39"/>
      <c r="VLD110" s="39"/>
      <c r="VLE110" s="39"/>
      <c r="VLF110" s="39"/>
      <c r="VLG110" s="39"/>
      <c r="VLH110" s="39"/>
      <c r="VLI110" s="39"/>
      <c r="VLJ110" s="39"/>
      <c r="VLK110" s="39"/>
      <c r="VLL110" s="39"/>
      <c r="VLM110" s="39"/>
      <c r="VLN110" s="39"/>
      <c r="VLO110" s="39"/>
      <c r="VLP110" s="39"/>
      <c r="VLQ110" s="39"/>
      <c r="VLR110" s="39"/>
      <c r="VLS110" s="39"/>
      <c r="VLT110" s="39"/>
      <c r="VLU110" s="39"/>
      <c r="VLV110" s="39"/>
      <c r="VLW110" s="39"/>
      <c r="VLX110" s="39"/>
      <c r="VLY110" s="39"/>
      <c r="VLZ110" s="39"/>
      <c r="VMA110" s="39"/>
      <c r="VMB110" s="39"/>
      <c r="VMC110" s="39"/>
      <c r="VMD110" s="39"/>
      <c r="VME110" s="39"/>
      <c r="VMF110" s="39"/>
      <c r="VMG110" s="39"/>
      <c r="VMH110" s="39"/>
      <c r="VMI110" s="39"/>
      <c r="VMJ110" s="39"/>
      <c r="VMK110" s="39"/>
      <c r="VML110" s="39"/>
      <c r="VMM110" s="39"/>
      <c r="VMN110" s="39"/>
      <c r="VMO110" s="39"/>
      <c r="VMP110" s="39"/>
      <c r="VMQ110" s="39"/>
      <c r="VMR110" s="39"/>
      <c r="VMS110" s="39"/>
      <c r="VMT110" s="39"/>
      <c r="VMU110" s="39"/>
      <c r="VMV110" s="39"/>
      <c r="VMW110" s="39"/>
      <c r="VMX110" s="39"/>
      <c r="VMY110" s="39"/>
      <c r="VMZ110" s="39"/>
      <c r="VNA110" s="39"/>
      <c r="VNB110" s="39"/>
      <c r="VNC110" s="39"/>
      <c r="VND110" s="39"/>
      <c r="VNE110" s="39"/>
      <c r="VNF110" s="39"/>
      <c r="VNG110" s="39"/>
      <c r="VNH110" s="39"/>
      <c r="VNI110" s="39"/>
      <c r="VNJ110" s="39"/>
      <c r="VNK110" s="39"/>
      <c r="VNL110" s="39"/>
      <c r="VNM110" s="39"/>
      <c r="VNN110" s="39"/>
      <c r="VNO110" s="39"/>
      <c r="VNP110" s="39"/>
      <c r="VNQ110" s="39"/>
      <c r="VNR110" s="39"/>
      <c r="VNS110" s="39"/>
      <c r="VNT110" s="39"/>
      <c r="VNU110" s="39"/>
      <c r="VNV110" s="39"/>
      <c r="VNW110" s="39"/>
      <c r="VNX110" s="39"/>
      <c r="VNY110" s="39"/>
      <c r="VNZ110" s="39"/>
      <c r="VOA110" s="39"/>
      <c r="VOB110" s="39"/>
      <c r="VOC110" s="39"/>
      <c r="VOD110" s="39"/>
      <c r="VOE110" s="39"/>
      <c r="VOF110" s="39"/>
      <c r="VOG110" s="39"/>
      <c r="VOH110" s="39"/>
      <c r="VOI110" s="39"/>
      <c r="VOJ110" s="39"/>
      <c r="VOK110" s="39"/>
      <c r="VOL110" s="39"/>
      <c r="VOM110" s="39"/>
      <c r="VON110" s="39"/>
      <c r="VOO110" s="39"/>
      <c r="VOP110" s="39"/>
      <c r="VOQ110" s="39"/>
      <c r="VOR110" s="39"/>
      <c r="VOS110" s="39"/>
      <c r="VOT110" s="39"/>
      <c r="VOU110" s="39"/>
      <c r="VOV110" s="39"/>
      <c r="VOW110" s="39"/>
      <c r="VOX110" s="39"/>
      <c r="VOY110" s="39"/>
      <c r="VOZ110" s="39"/>
      <c r="VPA110" s="39"/>
      <c r="VPB110" s="39"/>
      <c r="VPC110" s="39"/>
      <c r="VPD110" s="39"/>
      <c r="VPE110" s="39"/>
      <c r="VPF110" s="39"/>
      <c r="VPG110" s="39"/>
      <c r="VPH110" s="39"/>
      <c r="VPI110" s="39"/>
      <c r="VPJ110" s="39"/>
      <c r="VPK110" s="39"/>
      <c r="VPL110" s="39"/>
      <c r="VPM110" s="39"/>
      <c r="VPN110" s="39"/>
      <c r="VPO110" s="39"/>
      <c r="VPP110" s="39"/>
      <c r="VPQ110" s="39"/>
      <c r="VPR110" s="39"/>
      <c r="VPS110" s="39"/>
      <c r="VPT110" s="39"/>
      <c r="VPU110" s="39"/>
      <c r="VPV110" s="39"/>
      <c r="VPW110" s="39"/>
      <c r="VPX110" s="39"/>
      <c r="VPY110" s="39"/>
      <c r="VPZ110" s="39"/>
      <c r="VQA110" s="39"/>
      <c r="VQB110" s="39"/>
      <c r="VQC110" s="39"/>
      <c r="VQD110" s="39"/>
      <c r="VQE110" s="39"/>
      <c r="VQF110" s="39"/>
      <c r="VQG110" s="39"/>
      <c r="VQH110" s="39"/>
      <c r="VQI110" s="39"/>
      <c r="VQJ110" s="39"/>
      <c r="VQK110" s="39"/>
      <c r="VQL110" s="39"/>
      <c r="VQM110" s="39"/>
      <c r="VQN110" s="39"/>
      <c r="VQO110" s="39"/>
      <c r="VQP110" s="39"/>
      <c r="VQQ110" s="39"/>
      <c r="VQR110" s="39"/>
      <c r="VQS110" s="39"/>
      <c r="VQT110" s="39"/>
      <c r="VQU110" s="39"/>
      <c r="VQV110" s="39"/>
      <c r="VQW110" s="39"/>
      <c r="VQX110" s="39"/>
      <c r="VQY110" s="39"/>
      <c r="VQZ110" s="39"/>
      <c r="VRA110" s="39"/>
      <c r="VRB110" s="39"/>
      <c r="VRC110" s="39"/>
      <c r="VRD110" s="39"/>
      <c r="VRE110" s="39"/>
      <c r="VRF110" s="39"/>
      <c r="VRG110" s="39"/>
      <c r="VRH110" s="39"/>
      <c r="VRI110" s="39"/>
      <c r="VRJ110" s="39"/>
      <c r="VRK110" s="39"/>
      <c r="VRL110" s="39"/>
      <c r="VRM110" s="39"/>
      <c r="VRN110" s="39"/>
      <c r="VRO110" s="39"/>
      <c r="VRP110" s="39"/>
      <c r="VRQ110" s="39"/>
      <c r="VRR110" s="39"/>
      <c r="VRS110" s="39"/>
      <c r="VRT110" s="39"/>
      <c r="VRU110" s="39"/>
      <c r="VRV110" s="39"/>
      <c r="VRW110" s="39"/>
      <c r="VRX110" s="39"/>
      <c r="VRY110" s="39"/>
      <c r="VRZ110" s="39"/>
      <c r="VSA110" s="39"/>
      <c r="VSB110" s="39"/>
      <c r="VSC110" s="39"/>
      <c r="VSD110" s="39"/>
      <c r="VSE110" s="39"/>
      <c r="VSF110" s="39"/>
      <c r="VSG110" s="39"/>
      <c r="VSH110" s="39"/>
      <c r="VSI110" s="39"/>
      <c r="VSJ110" s="39"/>
      <c r="VSK110" s="39"/>
      <c r="VSL110" s="39"/>
      <c r="VSM110" s="39"/>
      <c r="VSN110" s="39"/>
      <c r="VSO110" s="39"/>
      <c r="VSP110" s="39"/>
      <c r="VSQ110" s="39"/>
      <c r="VSR110" s="39"/>
      <c r="VSS110" s="39"/>
      <c r="VST110" s="39"/>
      <c r="VSU110" s="39"/>
      <c r="VSV110" s="39"/>
      <c r="VSW110" s="39"/>
      <c r="VSX110" s="39"/>
      <c r="VSY110" s="39"/>
      <c r="VSZ110" s="39"/>
      <c r="VTA110" s="39"/>
      <c r="VTB110" s="39"/>
      <c r="VTC110" s="39"/>
      <c r="VTD110" s="39"/>
      <c r="VTE110" s="39"/>
      <c r="VTF110" s="39"/>
      <c r="VTG110" s="39"/>
      <c r="VTH110" s="39"/>
      <c r="VTI110" s="39"/>
      <c r="VTJ110" s="39"/>
      <c r="VTK110" s="39"/>
      <c r="VTL110" s="39"/>
      <c r="VTM110" s="39"/>
      <c r="VTN110" s="39"/>
      <c r="VTO110" s="39"/>
      <c r="VTP110" s="39"/>
      <c r="VTQ110" s="39"/>
      <c r="VTR110" s="39"/>
      <c r="VTS110" s="39"/>
      <c r="VTT110" s="39"/>
      <c r="VTU110" s="39"/>
      <c r="VTV110" s="39"/>
      <c r="VTW110" s="39"/>
      <c r="VTX110" s="39"/>
      <c r="VTY110" s="39"/>
      <c r="VTZ110" s="39"/>
      <c r="VUA110" s="39"/>
      <c r="VUB110" s="39"/>
      <c r="VUC110" s="39"/>
      <c r="VUD110" s="39"/>
      <c r="VUE110" s="39"/>
      <c r="VUF110" s="39"/>
      <c r="VUG110" s="39"/>
      <c r="VUH110" s="39"/>
      <c r="VUI110" s="39"/>
      <c r="VUJ110" s="39"/>
      <c r="VUK110" s="39"/>
      <c r="VUL110" s="39"/>
      <c r="VUM110" s="39"/>
      <c r="VUN110" s="39"/>
      <c r="VUO110" s="39"/>
      <c r="VUP110" s="39"/>
      <c r="VUQ110" s="39"/>
      <c r="VUR110" s="39"/>
      <c r="VUS110" s="39"/>
      <c r="VUT110" s="39"/>
      <c r="VUU110" s="39"/>
      <c r="VUV110" s="39"/>
      <c r="VUW110" s="39"/>
      <c r="VUX110" s="39"/>
      <c r="VUY110" s="39"/>
      <c r="VUZ110" s="39"/>
      <c r="VVA110" s="39"/>
      <c r="VVB110" s="39"/>
      <c r="VVC110" s="39"/>
      <c r="VVD110" s="39"/>
      <c r="VVE110" s="39"/>
      <c r="VVF110" s="39"/>
      <c r="VVG110" s="39"/>
      <c r="VVH110" s="39"/>
      <c r="VVI110" s="39"/>
      <c r="VVJ110" s="39"/>
      <c r="VVK110" s="39"/>
      <c r="VVL110" s="39"/>
      <c r="VVM110" s="39"/>
      <c r="VVN110" s="39"/>
      <c r="VVO110" s="39"/>
      <c r="VVP110" s="39"/>
      <c r="VVQ110" s="39"/>
      <c r="VVR110" s="39"/>
      <c r="VVS110" s="39"/>
      <c r="VVT110" s="39"/>
      <c r="VVU110" s="39"/>
      <c r="VVV110" s="39"/>
      <c r="VVW110" s="39"/>
      <c r="VVX110" s="39"/>
      <c r="VVY110" s="39"/>
      <c r="VVZ110" s="39"/>
      <c r="VWA110" s="39"/>
      <c r="VWB110" s="39"/>
      <c r="VWC110" s="39"/>
      <c r="VWD110" s="39"/>
      <c r="VWE110" s="39"/>
      <c r="VWF110" s="39"/>
      <c r="VWG110" s="39"/>
      <c r="VWH110" s="39"/>
      <c r="VWI110" s="39"/>
      <c r="VWJ110" s="39"/>
      <c r="VWK110" s="39"/>
      <c r="VWL110" s="39"/>
      <c r="VWM110" s="39"/>
      <c r="VWN110" s="39"/>
      <c r="VWO110" s="39"/>
      <c r="VWP110" s="39"/>
      <c r="VWQ110" s="39"/>
      <c r="VWR110" s="39"/>
      <c r="VWS110" s="39"/>
      <c r="VWT110" s="39"/>
      <c r="VWU110" s="39"/>
      <c r="VWV110" s="39"/>
      <c r="VWW110" s="39"/>
      <c r="VWX110" s="39"/>
      <c r="VWY110" s="39"/>
      <c r="VWZ110" s="39"/>
      <c r="VXA110" s="39"/>
      <c r="VXB110" s="39"/>
      <c r="VXC110" s="39"/>
      <c r="VXD110" s="39"/>
      <c r="VXE110" s="39"/>
      <c r="VXF110" s="39"/>
      <c r="VXG110" s="39"/>
      <c r="VXH110" s="39"/>
      <c r="VXI110" s="39"/>
      <c r="VXJ110" s="39"/>
      <c r="VXK110" s="39"/>
      <c r="VXL110" s="39"/>
      <c r="VXM110" s="39"/>
      <c r="VXN110" s="39"/>
      <c r="VXO110" s="39"/>
      <c r="VXP110" s="39"/>
      <c r="VXQ110" s="39"/>
      <c r="VXR110" s="39"/>
      <c r="VXS110" s="39"/>
      <c r="VXT110" s="39"/>
      <c r="VXU110" s="39"/>
      <c r="VXV110" s="39"/>
      <c r="VXW110" s="39"/>
      <c r="VXX110" s="39"/>
      <c r="VXY110" s="39"/>
      <c r="VXZ110" s="39"/>
      <c r="VYA110" s="39"/>
      <c r="VYB110" s="39"/>
      <c r="VYC110" s="39"/>
      <c r="VYD110" s="39"/>
      <c r="VYE110" s="39"/>
      <c r="VYF110" s="39"/>
      <c r="VYG110" s="39"/>
      <c r="VYH110" s="39"/>
      <c r="VYI110" s="39"/>
      <c r="VYJ110" s="39"/>
      <c r="VYK110" s="39"/>
      <c r="VYL110" s="39"/>
      <c r="VYM110" s="39"/>
      <c r="VYN110" s="39"/>
      <c r="VYO110" s="39"/>
      <c r="VYP110" s="39"/>
      <c r="VYQ110" s="39"/>
      <c r="VYR110" s="39"/>
      <c r="VYS110" s="39"/>
      <c r="VYT110" s="39"/>
      <c r="VYU110" s="39"/>
      <c r="VYV110" s="39"/>
      <c r="VYW110" s="39"/>
      <c r="VYX110" s="39"/>
      <c r="VYY110" s="39"/>
      <c r="VYZ110" s="39"/>
      <c r="VZA110" s="39"/>
      <c r="VZB110" s="39"/>
      <c r="VZC110" s="39"/>
      <c r="VZD110" s="39"/>
      <c r="VZE110" s="39"/>
      <c r="VZF110" s="39"/>
      <c r="VZG110" s="39"/>
      <c r="VZH110" s="39"/>
      <c r="VZI110" s="39"/>
      <c r="VZJ110" s="39"/>
      <c r="VZK110" s="39"/>
      <c r="VZL110" s="39"/>
      <c r="VZM110" s="39"/>
      <c r="VZN110" s="39"/>
      <c r="VZO110" s="39"/>
      <c r="VZP110" s="39"/>
      <c r="VZQ110" s="39"/>
      <c r="VZR110" s="39"/>
      <c r="VZS110" s="39"/>
      <c r="VZT110" s="39"/>
      <c r="VZU110" s="39"/>
      <c r="VZV110" s="39"/>
      <c r="VZW110" s="39"/>
      <c r="VZX110" s="39"/>
      <c r="VZY110" s="39"/>
      <c r="VZZ110" s="39"/>
      <c r="WAA110" s="39"/>
      <c r="WAB110" s="39"/>
      <c r="WAC110" s="39"/>
      <c r="WAD110" s="39"/>
      <c r="WAE110" s="39"/>
      <c r="WAF110" s="39"/>
      <c r="WAG110" s="39"/>
      <c r="WAH110" s="39"/>
      <c r="WAI110" s="39"/>
      <c r="WAJ110" s="39"/>
      <c r="WAK110" s="39"/>
      <c r="WAL110" s="39"/>
      <c r="WAM110" s="39"/>
      <c r="WAN110" s="39"/>
      <c r="WAO110" s="39"/>
      <c r="WAP110" s="39"/>
      <c r="WAQ110" s="39"/>
      <c r="WAR110" s="39"/>
      <c r="WAS110" s="39"/>
      <c r="WAT110" s="39"/>
      <c r="WAU110" s="39"/>
      <c r="WAV110" s="39"/>
      <c r="WAW110" s="39"/>
      <c r="WAX110" s="39"/>
      <c r="WAY110" s="39"/>
      <c r="WAZ110" s="39"/>
      <c r="WBA110" s="39"/>
      <c r="WBB110" s="39"/>
      <c r="WBC110" s="39"/>
      <c r="WBD110" s="39"/>
      <c r="WBE110" s="39"/>
      <c r="WBF110" s="39"/>
      <c r="WBG110" s="39"/>
      <c r="WBH110" s="39"/>
      <c r="WBI110" s="39"/>
      <c r="WBJ110" s="39"/>
      <c r="WBK110" s="39"/>
      <c r="WBL110" s="39"/>
      <c r="WBM110" s="39"/>
      <c r="WBN110" s="39"/>
      <c r="WBO110" s="39"/>
      <c r="WBP110" s="39"/>
      <c r="WBQ110" s="39"/>
      <c r="WBR110" s="39"/>
      <c r="WBS110" s="39"/>
      <c r="WBT110" s="39"/>
      <c r="WBU110" s="39"/>
      <c r="WBV110" s="39"/>
      <c r="WBW110" s="39"/>
      <c r="WBX110" s="39"/>
      <c r="WBY110" s="39"/>
      <c r="WBZ110" s="39"/>
      <c r="WCA110" s="39"/>
      <c r="WCB110" s="39"/>
      <c r="WCC110" s="39"/>
      <c r="WCD110" s="39"/>
      <c r="WCE110" s="39"/>
      <c r="WCF110" s="39"/>
      <c r="WCG110" s="39"/>
      <c r="WCH110" s="39"/>
      <c r="WCI110" s="39"/>
      <c r="WCJ110" s="39"/>
      <c r="WCK110" s="39"/>
      <c r="WCL110" s="39"/>
      <c r="WCM110" s="39"/>
      <c r="WCN110" s="39"/>
      <c r="WCO110" s="39"/>
      <c r="WCP110" s="39"/>
      <c r="WCQ110" s="39"/>
      <c r="WCR110" s="39"/>
      <c r="WCS110" s="39"/>
      <c r="WCT110" s="39"/>
      <c r="WCU110" s="39"/>
      <c r="WCV110" s="39"/>
      <c r="WCW110" s="39"/>
      <c r="WCX110" s="39"/>
      <c r="WCY110" s="39"/>
      <c r="WCZ110" s="39"/>
      <c r="WDA110" s="39"/>
      <c r="WDB110" s="39"/>
      <c r="WDC110" s="39"/>
      <c r="WDD110" s="39"/>
      <c r="WDE110" s="39"/>
      <c r="WDF110" s="39"/>
      <c r="WDG110" s="39"/>
      <c r="WDH110" s="39"/>
      <c r="WDI110" s="39"/>
      <c r="WDJ110" s="39"/>
      <c r="WDK110" s="39"/>
      <c r="WDL110" s="39"/>
      <c r="WDM110" s="39"/>
      <c r="WDN110" s="39"/>
      <c r="WDO110" s="39"/>
      <c r="WDP110" s="39"/>
      <c r="WDQ110" s="39"/>
      <c r="WDR110" s="39"/>
      <c r="WDS110" s="39"/>
      <c r="WDT110" s="39"/>
      <c r="WDU110" s="39"/>
      <c r="WDV110" s="39"/>
      <c r="WDW110" s="39"/>
      <c r="WDX110" s="39"/>
      <c r="WDY110" s="39"/>
      <c r="WDZ110" s="39"/>
      <c r="WEA110" s="39"/>
      <c r="WEB110" s="39"/>
      <c r="WEC110" s="39"/>
      <c r="WED110" s="39"/>
      <c r="WEE110" s="39"/>
      <c r="WEF110" s="39"/>
      <c r="WEG110" s="39"/>
      <c r="WEH110" s="39"/>
      <c r="WEI110" s="39"/>
      <c r="WEJ110" s="39"/>
      <c r="WEK110" s="39"/>
      <c r="WEL110" s="39"/>
      <c r="WEM110" s="39"/>
      <c r="WEN110" s="39"/>
      <c r="WEO110" s="39"/>
      <c r="WEP110" s="39"/>
      <c r="WEQ110" s="39"/>
      <c r="WER110" s="39"/>
      <c r="WES110" s="39"/>
      <c r="WET110" s="39"/>
      <c r="WEU110" s="39"/>
      <c r="WEV110" s="39"/>
      <c r="WEW110" s="39"/>
      <c r="WEX110" s="39"/>
      <c r="WEY110" s="39"/>
      <c r="WEZ110" s="39"/>
      <c r="WFA110" s="39"/>
      <c r="WFB110" s="39"/>
      <c r="WFC110" s="39"/>
      <c r="WFD110" s="39"/>
      <c r="WFE110" s="39"/>
      <c r="WFF110" s="39"/>
      <c r="WFG110" s="39"/>
      <c r="WFH110" s="39"/>
      <c r="WFI110" s="39"/>
      <c r="WFJ110" s="39"/>
      <c r="WFK110" s="39"/>
      <c r="WFL110" s="39"/>
      <c r="WFM110" s="39"/>
      <c r="WFN110" s="39"/>
      <c r="WFO110" s="39"/>
      <c r="WFP110" s="39"/>
      <c r="WFQ110" s="39"/>
      <c r="WFR110" s="39"/>
      <c r="WFS110" s="39"/>
      <c r="WFT110" s="39"/>
      <c r="WFU110" s="39"/>
      <c r="WFV110" s="39"/>
      <c r="WFW110" s="39"/>
      <c r="WFX110" s="39"/>
      <c r="WFY110" s="39"/>
      <c r="WFZ110" s="39"/>
      <c r="WGA110" s="39"/>
      <c r="WGB110" s="39"/>
      <c r="WGC110" s="39"/>
      <c r="WGD110" s="39"/>
      <c r="WGE110" s="39"/>
      <c r="WGF110" s="39"/>
      <c r="WGG110" s="39"/>
      <c r="WGH110" s="39"/>
      <c r="WGI110" s="39"/>
      <c r="WGJ110" s="39"/>
      <c r="WGK110" s="39"/>
      <c r="WGL110" s="39"/>
      <c r="WGM110" s="39"/>
      <c r="WGN110" s="39"/>
      <c r="WGO110" s="39"/>
      <c r="WGP110" s="39"/>
      <c r="WGQ110" s="39"/>
      <c r="WGR110" s="39"/>
      <c r="WGS110" s="39"/>
      <c r="WGT110" s="39"/>
      <c r="WGU110" s="39"/>
      <c r="WGV110" s="39"/>
      <c r="WGW110" s="39"/>
      <c r="WGX110" s="39"/>
      <c r="WGY110" s="39"/>
      <c r="WGZ110" s="39"/>
      <c r="WHA110" s="39"/>
      <c r="WHB110" s="39"/>
      <c r="WHC110" s="39"/>
      <c r="WHD110" s="39"/>
      <c r="WHE110" s="39"/>
      <c r="WHF110" s="39"/>
      <c r="WHG110" s="39"/>
      <c r="WHH110" s="39"/>
      <c r="WHI110" s="39"/>
      <c r="WHJ110" s="39"/>
      <c r="WHK110" s="39"/>
      <c r="WHL110" s="39"/>
      <c r="WHM110" s="39"/>
      <c r="WHN110" s="39"/>
      <c r="WHO110" s="39"/>
      <c r="WHP110" s="39"/>
      <c r="WHQ110" s="39"/>
      <c r="WHR110" s="39"/>
      <c r="WHS110" s="39"/>
      <c r="WHT110" s="39"/>
      <c r="WHU110" s="39"/>
      <c r="WHV110" s="39"/>
      <c r="WHW110" s="39"/>
      <c r="WHX110" s="39"/>
      <c r="WHY110" s="39"/>
      <c r="WHZ110" s="39"/>
      <c r="WIA110" s="39"/>
      <c r="WIB110" s="39"/>
      <c r="WIC110" s="39"/>
      <c r="WID110" s="39"/>
      <c r="WIE110" s="39"/>
      <c r="WIF110" s="39"/>
      <c r="WIG110" s="39"/>
      <c r="WIH110" s="39"/>
      <c r="WII110" s="39"/>
      <c r="WIJ110" s="39"/>
      <c r="WIK110" s="39"/>
      <c r="WIL110" s="39"/>
      <c r="WIM110" s="39"/>
      <c r="WIN110" s="39"/>
      <c r="WIO110" s="39"/>
      <c r="WIP110" s="39"/>
      <c r="WIQ110" s="39"/>
      <c r="WIR110" s="39"/>
      <c r="WIS110" s="39"/>
      <c r="WIT110" s="39"/>
      <c r="WIU110" s="39"/>
      <c r="WIV110" s="39"/>
      <c r="WIW110" s="39"/>
      <c r="WIX110" s="39"/>
      <c r="WIY110" s="39"/>
      <c r="WIZ110" s="39"/>
      <c r="WJA110" s="39"/>
      <c r="WJB110" s="39"/>
      <c r="WJC110" s="39"/>
      <c r="WJD110" s="39"/>
      <c r="WJE110" s="39"/>
      <c r="WJF110" s="39"/>
      <c r="WJG110" s="39"/>
      <c r="WJH110" s="39"/>
      <c r="WJI110" s="39"/>
      <c r="WJJ110" s="39"/>
      <c r="WJK110" s="39"/>
      <c r="WJL110" s="39"/>
      <c r="WJM110" s="39"/>
      <c r="WJN110" s="39"/>
      <c r="WJO110" s="39"/>
      <c r="WJP110" s="39"/>
      <c r="WJQ110" s="39"/>
      <c r="WJR110" s="39"/>
      <c r="WJS110" s="39"/>
      <c r="WJT110" s="39"/>
      <c r="WJU110" s="39"/>
      <c r="WJV110" s="39"/>
      <c r="WJW110" s="39"/>
      <c r="WJX110" s="39"/>
      <c r="WJY110" s="39"/>
      <c r="WJZ110" s="39"/>
      <c r="WKA110" s="39"/>
      <c r="WKB110" s="39"/>
      <c r="WKC110" s="39"/>
      <c r="WKD110" s="39"/>
      <c r="WKE110" s="39"/>
      <c r="WKF110" s="39"/>
      <c r="WKG110" s="39"/>
      <c r="WKH110" s="39"/>
      <c r="WKI110" s="39"/>
      <c r="WKJ110" s="39"/>
      <c r="WKK110" s="39"/>
      <c r="WKL110" s="39"/>
      <c r="WKM110" s="39"/>
      <c r="WKN110" s="39"/>
      <c r="WKO110" s="39"/>
      <c r="WKP110" s="39"/>
      <c r="WKQ110" s="39"/>
      <c r="WKR110" s="39"/>
      <c r="WKS110" s="39"/>
      <c r="WKT110" s="39"/>
      <c r="WKU110" s="39"/>
      <c r="WKV110" s="39"/>
      <c r="WKW110" s="39"/>
      <c r="WKX110" s="39"/>
      <c r="WKY110" s="39"/>
      <c r="WKZ110" s="39"/>
      <c r="WLA110" s="39"/>
      <c r="WLB110" s="39"/>
      <c r="WLC110" s="39"/>
      <c r="WLD110" s="39"/>
      <c r="WLE110" s="39"/>
      <c r="WLF110" s="39"/>
      <c r="WLG110" s="39"/>
      <c r="WLH110" s="39"/>
      <c r="WLI110" s="39"/>
      <c r="WLJ110" s="39"/>
      <c r="WLK110" s="39"/>
      <c r="WLL110" s="39"/>
      <c r="WLM110" s="39"/>
      <c r="WLN110" s="39"/>
      <c r="WLO110" s="39"/>
      <c r="WLP110" s="39"/>
      <c r="WLQ110" s="39"/>
      <c r="WLR110" s="39"/>
      <c r="WLS110" s="39"/>
      <c r="WLT110" s="39"/>
      <c r="WLU110" s="39"/>
      <c r="WLV110" s="39"/>
      <c r="WLW110" s="39"/>
      <c r="WLX110" s="39"/>
      <c r="WLY110" s="39"/>
      <c r="WLZ110" s="39"/>
      <c r="WMA110" s="39"/>
      <c r="WMB110" s="39"/>
      <c r="WMC110" s="39"/>
      <c r="WMD110" s="39"/>
      <c r="WME110" s="39"/>
      <c r="WMF110" s="39"/>
      <c r="WMG110" s="39"/>
      <c r="WMH110" s="39"/>
      <c r="WMI110" s="39"/>
      <c r="WMJ110" s="39"/>
      <c r="WMK110" s="39"/>
      <c r="WML110" s="39"/>
      <c r="WMM110" s="39"/>
      <c r="WMN110" s="39"/>
      <c r="WMO110" s="39"/>
      <c r="WMP110" s="39"/>
      <c r="WMQ110" s="39"/>
      <c r="WMR110" s="39"/>
      <c r="WMS110" s="39"/>
      <c r="WMT110" s="39"/>
      <c r="WMU110" s="39"/>
      <c r="WMV110" s="39"/>
      <c r="WMW110" s="39"/>
      <c r="WMX110" s="39"/>
      <c r="WMY110" s="39"/>
      <c r="WMZ110" s="39"/>
      <c r="WNA110" s="39"/>
      <c r="WNB110" s="39"/>
      <c r="WNC110" s="39"/>
      <c r="WND110" s="39"/>
      <c r="WNE110" s="39"/>
      <c r="WNF110" s="39"/>
      <c r="WNG110" s="39"/>
      <c r="WNH110" s="39"/>
      <c r="WNI110" s="39"/>
      <c r="WNJ110" s="39"/>
      <c r="WNK110" s="39"/>
      <c r="WNL110" s="39"/>
      <c r="WNM110" s="39"/>
      <c r="WNN110" s="39"/>
      <c r="WNO110" s="39"/>
      <c r="WNP110" s="39"/>
      <c r="WNQ110" s="39"/>
      <c r="WNR110" s="39"/>
      <c r="WNS110" s="39"/>
      <c r="WNT110" s="39"/>
      <c r="WNU110" s="39"/>
      <c r="WNV110" s="39"/>
      <c r="WNW110" s="39"/>
      <c r="WNX110" s="39"/>
      <c r="WNY110" s="39"/>
      <c r="WNZ110" s="39"/>
      <c r="WOA110" s="39"/>
      <c r="WOB110" s="39"/>
      <c r="WOC110" s="39"/>
      <c r="WOD110" s="39"/>
      <c r="WOE110" s="39"/>
      <c r="WOF110" s="39"/>
      <c r="WOG110" s="39"/>
      <c r="WOH110" s="39"/>
      <c r="WOI110" s="39"/>
      <c r="WOJ110" s="39"/>
      <c r="WOK110" s="39"/>
      <c r="WOL110" s="39"/>
      <c r="WOM110" s="39"/>
      <c r="WON110" s="39"/>
      <c r="WOO110" s="39"/>
      <c r="WOP110" s="39"/>
      <c r="WOQ110" s="39"/>
      <c r="WOR110" s="39"/>
      <c r="WOS110" s="39"/>
      <c r="WOT110" s="39"/>
      <c r="WOU110" s="39"/>
      <c r="WOV110" s="39"/>
      <c r="WOW110" s="39"/>
      <c r="WOX110" s="39"/>
      <c r="WOY110" s="39"/>
      <c r="WOZ110" s="39"/>
      <c r="WPA110" s="39"/>
      <c r="WPB110" s="39"/>
      <c r="WPC110" s="39"/>
      <c r="WPD110" s="39"/>
      <c r="WPE110" s="39"/>
      <c r="WPF110" s="39"/>
      <c r="WPG110" s="39"/>
      <c r="WPH110" s="39"/>
      <c r="WPI110" s="39"/>
      <c r="WPJ110" s="39"/>
      <c r="WPK110" s="39"/>
      <c r="WPL110" s="39"/>
      <c r="WPM110" s="39"/>
      <c r="WPN110" s="39"/>
      <c r="WPO110" s="39"/>
      <c r="WPP110" s="39"/>
      <c r="WPQ110" s="39"/>
      <c r="WPR110" s="39"/>
      <c r="WPS110" s="39"/>
      <c r="WPT110" s="39"/>
      <c r="WPU110" s="39"/>
      <c r="WPV110" s="39"/>
      <c r="WPW110" s="39"/>
      <c r="WPX110" s="39"/>
      <c r="WPY110" s="39"/>
      <c r="WPZ110" s="39"/>
      <c r="WQA110" s="39"/>
      <c r="WQB110" s="39"/>
      <c r="WQC110" s="39"/>
      <c r="WQD110" s="39"/>
      <c r="WQE110" s="39"/>
      <c r="WQF110" s="39"/>
      <c r="WQG110" s="39"/>
      <c r="WQH110" s="39"/>
      <c r="WQI110" s="39"/>
      <c r="WQJ110" s="39"/>
      <c r="WQK110" s="39"/>
      <c r="WQL110" s="39"/>
      <c r="WQM110" s="39"/>
      <c r="WQN110" s="39"/>
      <c r="WQO110" s="39"/>
      <c r="WQP110" s="39"/>
      <c r="WQQ110" s="39"/>
      <c r="WQR110" s="39"/>
      <c r="WQS110" s="39"/>
      <c r="WQT110" s="39"/>
      <c r="WQU110" s="39"/>
      <c r="WQV110" s="39"/>
      <c r="WQW110" s="39"/>
      <c r="WQX110" s="39"/>
      <c r="WQY110" s="39"/>
      <c r="WQZ110" s="39"/>
      <c r="WRA110" s="39"/>
      <c r="WRB110" s="39"/>
      <c r="WRC110" s="39"/>
      <c r="WRD110" s="39"/>
      <c r="WRE110" s="39"/>
      <c r="WRF110" s="39"/>
      <c r="WRG110" s="39"/>
      <c r="WRH110" s="39"/>
      <c r="WRI110" s="39"/>
      <c r="WRJ110" s="39"/>
      <c r="WRK110" s="39"/>
      <c r="WRL110" s="39"/>
      <c r="WRM110" s="39"/>
      <c r="WRN110" s="39"/>
      <c r="WRO110" s="39"/>
      <c r="WRP110" s="39"/>
      <c r="WRQ110" s="39"/>
      <c r="WRR110" s="39"/>
      <c r="WRS110" s="39"/>
      <c r="WRT110" s="39"/>
      <c r="WRU110" s="39"/>
      <c r="WRV110" s="39"/>
      <c r="WRW110" s="39"/>
      <c r="WRX110" s="39"/>
      <c r="WRY110" s="39"/>
      <c r="WRZ110" s="39"/>
      <c r="WSA110" s="39"/>
      <c r="WSB110" s="39"/>
      <c r="WSC110" s="39"/>
      <c r="WSD110" s="39"/>
      <c r="WSE110" s="39"/>
      <c r="WSF110" s="39"/>
      <c r="WSG110" s="39"/>
      <c r="WSH110" s="39"/>
      <c r="WSI110" s="39"/>
      <c r="WSJ110" s="39"/>
      <c r="WSK110" s="39"/>
      <c r="WSL110" s="39"/>
      <c r="WSM110" s="39"/>
      <c r="WSN110" s="39"/>
      <c r="WSO110" s="39"/>
      <c r="WSP110" s="39"/>
      <c r="WSQ110" s="39"/>
      <c r="WSR110" s="39"/>
      <c r="WSS110" s="39"/>
      <c r="WST110" s="39"/>
      <c r="WSU110" s="39"/>
      <c r="WSV110" s="39"/>
      <c r="WSW110" s="39"/>
      <c r="WSX110" s="39"/>
      <c r="WSY110" s="39"/>
      <c r="WSZ110" s="39"/>
      <c r="WTA110" s="39"/>
      <c r="WTB110" s="39"/>
      <c r="WTC110" s="39"/>
      <c r="WTD110" s="39"/>
      <c r="WTE110" s="39"/>
      <c r="WTF110" s="39"/>
      <c r="WTG110" s="39"/>
      <c r="WTH110" s="39"/>
      <c r="WTI110" s="39"/>
      <c r="WTJ110" s="39"/>
      <c r="WTK110" s="39"/>
      <c r="WTL110" s="39"/>
      <c r="WTM110" s="39"/>
      <c r="WTN110" s="39"/>
      <c r="WTO110" s="39"/>
      <c r="WTP110" s="39"/>
      <c r="WTQ110" s="39"/>
      <c r="WTR110" s="39"/>
      <c r="WTS110" s="39"/>
      <c r="WTT110" s="39"/>
      <c r="WTU110" s="39"/>
      <c r="WTV110" s="39"/>
      <c r="WTW110" s="39"/>
      <c r="WTX110" s="39"/>
      <c r="WTY110" s="39"/>
      <c r="WTZ110" s="39"/>
      <c r="WUA110" s="39"/>
      <c r="WUB110" s="39"/>
      <c r="WUC110" s="39"/>
      <c r="WUD110" s="39"/>
      <c r="WUE110" s="39"/>
      <c r="WUF110" s="39"/>
      <c r="WUG110" s="39"/>
      <c r="WUH110" s="39"/>
      <c r="WUI110" s="39"/>
      <c r="WUJ110" s="39"/>
      <c r="WUK110" s="39"/>
      <c r="WUL110" s="39"/>
      <c r="WUM110" s="39"/>
      <c r="WUN110" s="39"/>
      <c r="WUO110" s="39"/>
      <c r="WUP110" s="39"/>
      <c r="WUQ110" s="39"/>
      <c r="WUR110" s="39"/>
      <c r="WUS110" s="39"/>
      <c r="WUT110" s="39"/>
      <c r="WUU110" s="39"/>
      <c r="WUV110" s="39"/>
      <c r="WUW110" s="39"/>
      <c r="WUX110" s="39"/>
      <c r="WUY110" s="39"/>
      <c r="WUZ110" s="39"/>
      <c r="WVA110" s="39"/>
      <c r="WVB110" s="39"/>
      <c r="WVC110" s="39"/>
      <c r="WVD110" s="39"/>
      <c r="WVE110" s="39"/>
      <c r="WVF110" s="39"/>
      <c r="WVG110" s="39"/>
      <c r="WVH110" s="39"/>
      <c r="WVI110" s="39"/>
      <c r="WVJ110" s="39"/>
      <c r="WVK110" s="39"/>
      <c r="WVL110" s="39"/>
      <c r="WVM110" s="39"/>
      <c r="WVN110" s="39"/>
      <c r="WVO110" s="39"/>
      <c r="WVP110" s="39"/>
      <c r="WVQ110" s="39"/>
      <c r="WVR110" s="39"/>
      <c r="WVS110" s="39"/>
      <c r="WVT110" s="39"/>
      <c r="WVU110" s="39"/>
      <c r="WVV110" s="39"/>
      <c r="WVW110" s="39"/>
      <c r="WVX110" s="39"/>
      <c r="WVY110" s="39"/>
      <c r="WVZ110" s="39"/>
      <c r="WWA110" s="39"/>
      <c r="WWB110" s="39"/>
      <c r="WWC110" s="39"/>
      <c r="WWD110" s="39"/>
      <c r="WWE110" s="39"/>
      <c r="WWF110" s="39"/>
      <c r="WWG110" s="39"/>
      <c r="WWH110" s="39"/>
      <c r="WWI110" s="39"/>
      <c r="WWJ110" s="39"/>
      <c r="WWK110" s="39"/>
      <c r="WWL110" s="39"/>
      <c r="WWM110" s="39"/>
      <c r="WWN110" s="39"/>
      <c r="WWO110" s="39"/>
      <c r="WWP110" s="39"/>
      <c r="WWQ110" s="39"/>
      <c r="WWR110" s="39"/>
      <c r="WWS110" s="39"/>
      <c r="WWT110" s="39"/>
      <c r="WWU110" s="39"/>
      <c r="WWV110" s="39"/>
      <c r="WWW110" s="39"/>
      <c r="WWX110" s="39"/>
      <c r="WWY110" s="39"/>
      <c r="WWZ110" s="39"/>
      <c r="WXA110" s="39"/>
      <c r="WXB110" s="39"/>
      <c r="WXC110" s="39"/>
      <c r="WXD110" s="39"/>
      <c r="WXE110" s="39"/>
      <c r="WXF110" s="39"/>
      <c r="WXG110" s="39"/>
      <c r="WXH110" s="39"/>
      <c r="WXI110" s="39"/>
      <c r="WXJ110" s="39"/>
      <c r="WXK110" s="39"/>
      <c r="WXL110" s="39"/>
      <c r="WXM110" s="39"/>
      <c r="WXN110" s="39"/>
      <c r="WXO110" s="39"/>
      <c r="WXP110" s="39"/>
      <c r="WXQ110" s="39"/>
      <c r="WXR110" s="39"/>
      <c r="WXS110" s="39"/>
      <c r="WXT110" s="39"/>
      <c r="WXU110" s="39"/>
      <c r="WXV110" s="39"/>
      <c r="WXW110" s="39"/>
      <c r="WXX110" s="39"/>
      <c r="WXY110" s="39"/>
      <c r="WXZ110" s="39"/>
      <c r="WYA110" s="39"/>
      <c r="WYB110" s="39"/>
      <c r="WYC110" s="39"/>
      <c r="WYD110" s="39"/>
      <c r="WYE110" s="39"/>
      <c r="WYF110" s="39"/>
      <c r="WYG110" s="39"/>
      <c r="WYH110" s="39"/>
      <c r="WYI110" s="39"/>
      <c r="WYJ110" s="39"/>
      <c r="WYK110" s="39"/>
      <c r="WYL110" s="39"/>
      <c r="WYM110" s="39"/>
      <c r="WYN110" s="39"/>
      <c r="WYO110" s="39"/>
      <c r="WYP110" s="39"/>
      <c r="WYQ110" s="39"/>
      <c r="WYR110" s="39"/>
      <c r="WYS110" s="39"/>
      <c r="WYT110" s="39"/>
      <c r="WYU110" s="39"/>
      <c r="WYV110" s="39"/>
      <c r="WYW110" s="39"/>
      <c r="WYX110" s="39"/>
      <c r="WYY110" s="39"/>
      <c r="WYZ110" s="39"/>
      <c r="WZA110" s="39"/>
      <c r="WZB110" s="39"/>
      <c r="WZC110" s="39"/>
      <c r="WZD110" s="39"/>
      <c r="WZE110" s="39"/>
      <c r="WZF110" s="39"/>
      <c r="WZG110" s="39"/>
      <c r="WZH110" s="39"/>
      <c r="WZI110" s="39"/>
      <c r="WZJ110" s="39"/>
      <c r="WZK110" s="39"/>
      <c r="WZL110" s="39"/>
      <c r="WZM110" s="39"/>
      <c r="WZN110" s="39"/>
      <c r="WZO110" s="39"/>
      <c r="WZP110" s="39"/>
      <c r="WZQ110" s="39"/>
      <c r="WZR110" s="39"/>
      <c r="WZS110" s="39"/>
      <c r="WZT110" s="39"/>
      <c r="WZU110" s="39"/>
      <c r="WZV110" s="39"/>
      <c r="WZW110" s="39"/>
      <c r="WZX110" s="39"/>
      <c r="WZY110" s="39"/>
      <c r="WZZ110" s="39"/>
      <c r="XAA110" s="39"/>
      <c r="XAB110" s="39"/>
      <c r="XAC110" s="39"/>
      <c r="XAD110" s="39"/>
      <c r="XAE110" s="39"/>
      <c r="XAF110" s="39"/>
      <c r="XAG110" s="39"/>
      <c r="XAH110" s="39"/>
      <c r="XAI110" s="39"/>
      <c r="XAJ110" s="39"/>
      <c r="XAK110" s="39"/>
      <c r="XAL110" s="39"/>
      <c r="XAM110" s="39"/>
      <c r="XAN110" s="39"/>
      <c r="XAO110" s="39"/>
      <c r="XAP110" s="39"/>
      <c r="XAQ110" s="39"/>
      <c r="XAR110" s="39"/>
      <c r="XAS110" s="39"/>
      <c r="XAT110" s="39"/>
      <c r="XAU110" s="39"/>
      <c r="XAV110" s="39"/>
      <c r="XAW110" s="39"/>
      <c r="XAX110" s="39"/>
      <c r="XAY110" s="39"/>
      <c r="XAZ110" s="39"/>
      <c r="XBA110" s="39"/>
      <c r="XBB110" s="39"/>
      <c r="XBC110" s="39"/>
      <c r="XBD110" s="39"/>
      <c r="XBE110" s="39"/>
      <c r="XBF110" s="39"/>
      <c r="XBG110" s="39"/>
      <c r="XBH110" s="39"/>
      <c r="XBI110" s="39"/>
      <c r="XBJ110" s="39"/>
      <c r="XBK110" s="39"/>
      <c r="XBL110" s="39"/>
      <c r="XBM110" s="39"/>
      <c r="XBN110" s="39"/>
      <c r="XBO110" s="39"/>
      <c r="XBP110" s="39"/>
      <c r="XBQ110" s="39"/>
      <c r="XBR110" s="39"/>
      <c r="XBS110" s="39"/>
      <c r="XBT110" s="39"/>
      <c r="XBU110" s="39"/>
      <c r="XBV110" s="39"/>
      <c r="XBW110" s="39"/>
      <c r="XBX110" s="39"/>
      <c r="XBY110" s="39"/>
      <c r="XBZ110" s="39"/>
      <c r="XCA110" s="39"/>
      <c r="XCB110" s="39"/>
      <c r="XCC110" s="39"/>
      <c r="XCD110" s="39"/>
      <c r="XCE110" s="39"/>
      <c r="XCF110" s="39"/>
      <c r="XCG110" s="39"/>
      <c r="XCH110" s="39"/>
      <c r="XCI110" s="39"/>
      <c r="XCJ110" s="39"/>
      <c r="XCK110" s="39"/>
      <c r="XCL110" s="39"/>
      <c r="XCM110" s="39"/>
      <c r="XCN110" s="39"/>
      <c r="XCO110" s="39"/>
      <c r="XCP110" s="39"/>
      <c r="XCQ110" s="39"/>
      <c r="XCR110" s="39"/>
      <c r="XCS110" s="39"/>
      <c r="XCT110" s="39"/>
      <c r="XCU110" s="39"/>
      <c r="XCV110" s="39"/>
      <c r="XCW110" s="39"/>
      <c r="XCX110" s="39"/>
      <c r="XCY110" s="39"/>
      <c r="XCZ110" s="39"/>
      <c r="XDA110" s="39"/>
      <c r="XDB110" s="39"/>
      <c r="XDC110" s="39"/>
      <c r="XDD110" s="39"/>
      <c r="XDE110" s="39"/>
      <c r="XDF110" s="39"/>
      <c r="XDG110" s="39"/>
      <c r="XDH110" s="39"/>
      <c r="XDI110" s="39"/>
      <c r="XDJ110" s="39"/>
      <c r="XDK110" s="39"/>
      <c r="XDL110" s="39"/>
      <c r="XDM110" s="39"/>
      <c r="XDN110" s="39"/>
      <c r="XDO110" s="39"/>
      <c r="XDP110" s="39"/>
      <c r="XDQ110" s="39"/>
      <c r="XDR110" s="39"/>
      <c r="XDS110" s="39"/>
      <c r="XDT110" s="39"/>
      <c r="XDU110" s="39"/>
      <c r="XDV110" s="39"/>
      <c r="XDW110" s="39"/>
      <c r="XDX110" s="39"/>
      <c r="XDY110" s="39"/>
      <c r="XDZ110" s="39"/>
      <c r="XEA110" s="39"/>
      <c r="XEB110" s="39"/>
      <c r="XEC110" s="39"/>
      <c r="XED110" s="39"/>
      <c r="XEE110" s="39"/>
      <c r="XEF110" s="39"/>
      <c r="XEG110" s="39"/>
      <c r="XEH110" s="39"/>
      <c r="XEI110" s="39"/>
      <c r="XEJ110" s="39"/>
      <c r="XEK110" s="39"/>
      <c r="XEL110" s="39"/>
      <c r="XEM110" s="39"/>
      <c r="XEN110" s="39"/>
      <c r="XEO110" s="39"/>
      <c r="XEP110" s="39"/>
      <c r="XEQ110" s="39"/>
      <c r="XER110" s="39"/>
      <c r="XES110" s="39"/>
    </row>
    <row r="111" spans="1:16373" s="20" customFormat="1" ht="18" customHeight="1">
      <c r="A111" s="31">
        <v>6</v>
      </c>
      <c r="B111" s="32" t="s">
        <v>369</v>
      </c>
      <c r="C111" s="32" t="s">
        <v>25</v>
      </c>
      <c r="D111" s="33">
        <v>36061</v>
      </c>
      <c r="E111" s="32" t="s">
        <v>73</v>
      </c>
      <c r="F111" s="35" t="s">
        <v>370</v>
      </c>
      <c r="G111" s="35" t="s">
        <v>28</v>
      </c>
      <c r="H111" s="36">
        <v>38.200000000000003</v>
      </c>
      <c r="I111" s="36">
        <v>8.8000000000000007</v>
      </c>
      <c r="J111" s="36">
        <v>5.8</v>
      </c>
      <c r="K111" s="36">
        <v>5.6</v>
      </c>
      <c r="L111" s="36">
        <v>8.6</v>
      </c>
      <c r="M111" s="36">
        <v>9.4</v>
      </c>
      <c r="N111" s="32" t="s">
        <v>371</v>
      </c>
      <c r="O111" s="38">
        <v>6</v>
      </c>
      <c r="P111" s="36">
        <v>69</v>
      </c>
      <c r="Q111" s="36">
        <v>46</v>
      </c>
      <c r="R111" s="36">
        <v>23</v>
      </c>
      <c r="S111" s="36">
        <v>10</v>
      </c>
      <c r="T111" s="32">
        <v>100331</v>
      </c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39"/>
      <c r="AS111" s="39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/>
      <c r="BF111" s="39"/>
      <c r="BG111" s="39"/>
      <c r="BH111" s="39"/>
      <c r="BI111" s="39"/>
      <c r="BJ111" s="39"/>
      <c r="BK111" s="39"/>
      <c r="BL111" s="39"/>
      <c r="BM111" s="39"/>
      <c r="BN111" s="39"/>
      <c r="BO111" s="39"/>
      <c r="BP111" s="39"/>
      <c r="BQ111" s="39"/>
      <c r="BR111" s="39"/>
      <c r="BS111" s="39"/>
      <c r="BT111" s="39"/>
      <c r="BU111" s="39"/>
      <c r="BV111" s="39"/>
      <c r="BW111" s="39"/>
      <c r="BX111" s="39"/>
      <c r="BY111" s="39"/>
      <c r="BZ111" s="39"/>
      <c r="CA111" s="39"/>
      <c r="CB111" s="39"/>
      <c r="CC111" s="39"/>
      <c r="CD111" s="39"/>
      <c r="CE111" s="39"/>
      <c r="CF111" s="39"/>
      <c r="CG111" s="39"/>
      <c r="CH111" s="39"/>
      <c r="CI111" s="39"/>
      <c r="CJ111" s="39"/>
      <c r="CK111" s="39"/>
      <c r="CL111" s="39"/>
      <c r="CM111" s="39"/>
      <c r="CN111" s="39"/>
      <c r="CO111" s="39"/>
      <c r="CP111" s="39"/>
      <c r="CQ111" s="39"/>
      <c r="CR111" s="39"/>
      <c r="CS111" s="39"/>
      <c r="CT111" s="39"/>
      <c r="CU111" s="39"/>
      <c r="CV111" s="39"/>
      <c r="CW111" s="39"/>
      <c r="CX111" s="39"/>
      <c r="CY111" s="39"/>
      <c r="CZ111" s="39"/>
      <c r="DA111" s="39"/>
      <c r="DB111" s="39"/>
      <c r="DC111" s="39"/>
      <c r="DD111" s="39"/>
      <c r="DE111" s="39"/>
      <c r="DF111" s="39"/>
      <c r="DG111" s="39"/>
      <c r="DH111" s="39"/>
      <c r="DI111" s="39"/>
      <c r="DJ111" s="39"/>
      <c r="DK111" s="39"/>
      <c r="DL111" s="39"/>
      <c r="DM111" s="39"/>
      <c r="DN111" s="39"/>
      <c r="DO111" s="39"/>
      <c r="DP111" s="39"/>
      <c r="DQ111" s="39"/>
      <c r="DR111" s="39"/>
      <c r="DS111" s="39"/>
      <c r="DT111" s="39"/>
      <c r="DU111" s="39"/>
      <c r="DV111" s="39"/>
      <c r="DW111" s="39"/>
      <c r="DX111" s="39"/>
      <c r="DY111" s="39"/>
      <c r="DZ111" s="39"/>
      <c r="EA111" s="39"/>
      <c r="EB111" s="39"/>
      <c r="EC111" s="39"/>
      <c r="ED111" s="39"/>
      <c r="EE111" s="39"/>
      <c r="EF111" s="39"/>
      <c r="EG111" s="39"/>
      <c r="EH111" s="39"/>
      <c r="EI111" s="39"/>
      <c r="EJ111" s="39"/>
      <c r="EK111" s="39"/>
      <c r="EL111" s="39"/>
      <c r="EM111" s="39"/>
      <c r="EN111" s="39"/>
      <c r="EO111" s="39"/>
      <c r="EP111" s="39"/>
      <c r="EQ111" s="39"/>
      <c r="ER111" s="39"/>
      <c r="ES111" s="39"/>
      <c r="ET111" s="39"/>
      <c r="EU111" s="39"/>
      <c r="EV111" s="39"/>
      <c r="EW111" s="39"/>
      <c r="EX111" s="39"/>
      <c r="EY111" s="39"/>
      <c r="EZ111" s="39"/>
      <c r="FA111" s="39"/>
      <c r="FB111" s="39"/>
      <c r="FC111" s="39"/>
      <c r="FD111" s="39"/>
      <c r="FE111" s="39"/>
      <c r="FF111" s="39"/>
      <c r="FG111" s="39"/>
      <c r="FH111" s="39"/>
      <c r="FI111" s="39"/>
      <c r="FJ111" s="39"/>
      <c r="FK111" s="39"/>
      <c r="FL111" s="39"/>
      <c r="FM111" s="39"/>
      <c r="FN111" s="39"/>
      <c r="FO111" s="39"/>
      <c r="FP111" s="39"/>
      <c r="FQ111" s="39"/>
      <c r="FR111" s="39"/>
      <c r="FS111" s="39"/>
      <c r="FT111" s="39"/>
      <c r="FU111" s="39"/>
      <c r="FV111" s="39"/>
      <c r="FW111" s="39"/>
      <c r="FX111" s="39"/>
      <c r="FY111" s="39"/>
      <c r="FZ111" s="39"/>
      <c r="GA111" s="39"/>
      <c r="GB111" s="39"/>
      <c r="GC111" s="39"/>
      <c r="GD111" s="39"/>
      <c r="GE111" s="39"/>
      <c r="GF111" s="39"/>
      <c r="GG111" s="39"/>
      <c r="GH111" s="39"/>
      <c r="GI111" s="39"/>
      <c r="GJ111" s="39"/>
      <c r="GK111" s="39"/>
      <c r="GL111" s="39"/>
      <c r="GM111" s="39"/>
      <c r="GN111" s="39"/>
      <c r="GO111" s="39"/>
      <c r="GP111" s="39"/>
      <c r="GQ111" s="39"/>
      <c r="GR111" s="39"/>
      <c r="GS111" s="39"/>
      <c r="GT111" s="39"/>
      <c r="GU111" s="39"/>
      <c r="GV111" s="39"/>
      <c r="GW111" s="39"/>
      <c r="GX111" s="39"/>
      <c r="GY111" s="39"/>
      <c r="GZ111" s="39"/>
      <c r="HA111" s="39"/>
      <c r="HB111" s="39"/>
      <c r="HC111" s="39"/>
      <c r="HD111" s="39"/>
      <c r="HE111" s="39"/>
      <c r="HF111" s="39"/>
      <c r="HG111" s="39"/>
      <c r="HH111" s="39"/>
      <c r="HI111" s="39"/>
      <c r="HJ111" s="39"/>
      <c r="HK111" s="39"/>
      <c r="HL111" s="39"/>
      <c r="HM111" s="39"/>
      <c r="HN111" s="39"/>
      <c r="HO111" s="39"/>
      <c r="HP111" s="39"/>
      <c r="HQ111" s="39"/>
      <c r="HR111" s="39"/>
      <c r="HS111" s="39"/>
      <c r="HT111" s="39"/>
      <c r="HU111" s="39"/>
      <c r="HV111" s="39"/>
      <c r="HW111" s="39"/>
      <c r="HX111" s="39"/>
      <c r="HY111" s="39"/>
      <c r="HZ111" s="39"/>
      <c r="IA111" s="39"/>
      <c r="IB111" s="39"/>
      <c r="IC111" s="39"/>
      <c r="ID111" s="39"/>
      <c r="IE111" s="39"/>
      <c r="IF111" s="39"/>
      <c r="IG111" s="39"/>
      <c r="IH111" s="39"/>
      <c r="II111" s="39"/>
      <c r="IJ111" s="39"/>
      <c r="IK111" s="39"/>
      <c r="IL111" s="39"/>
      <c r="IM111" s="39"/>
      <c r="IN111" s="39"/>
      <c r="IO111" s="39"/>
      <c r="IP111" s="39"/>
      <c r="IQ111" s="39"/>
      <c r="IR111" s="39"/>
      <c r="IS111" s="39"/>
      <c r="IT111" s="39"/>
      <c r="IU111" s="39"/>
      <c r="IV111" s="39"/>
      <c r="IW111" s="39"/>
      <c r="IX111" s="39"/>
      <c r="IY111" s="39"/>
      <c r="IZ111" s="39"/>
      <c r="JA111" s="39"/>
      <c r="JB111" s="39"/>
      <c r="JC111" s="39"/>
      <c r="JD111" s="39"/>
      <c r="JE111" s="39"/>
      <c r="JF111" s="39"/>
      <c r="JG111" s="39"/>
      <c r="JH111" s="39"/>
      <c r="JI111" s="39"/>
      <c r="JJ111" s="39"/>
      <c r="JK111" s="39"/>
      <c r="JL111" s="39"/>
      <c r="JM111" s="39"/>
      <c r="JN111" s="39"/>
      <c r="JO111" s="39"/>
      <c r="JP111" s="39"/>
      <c r="JQ111" s="39"/>
      <c r="JR111" s="39"/>
      <c r="JS111" s="39"/>
      <c r="JT111" s="39"/>
      <c r="JU111" s="39"/>
      <c r="JV111" s="39"/>
      <c r="JW111" s="39"/>
      <c r="JX111" s="39"/>
      <c r="JY111" s="39"/>
      <c r="JZ111" s="39"/>
      <c r="KA111" s="39"/>
      <c r="KB111" s="39"/>
      <c r="KC111" s="39"/>
      <c r="KD111" s="39"/>
      <c r="KE111" s="39"/>
      <c r="KF111" s="39"/>
      <c r="KG111" s="39"/>
      <c r="KH111" s="39"/>
      <c r="KI111" s="39"/>
      <c r="KJ111" s="39"/>
      <c r="KK111" s="39"/>
      <c r="KL111" s="39"/>
      <c r="KM111" s="39"/>
      <c r="KN111" s="39"/>
      <c r="KO111" s="39"/>
      <c r="KP111" s="39"/>
      <c r="KQ111" s="39"/>
      <c r="KR111" s="39"/>
      <c r="KS111" s="39"/>
      <c r="KT111" s="39"/>
      <c r="KU111" s="39"/>
      <c r="KV111" s="39"/>
      <c r="KW111" s="39"/>
      <c r="KX111" s="39"/>
      <c r="KY111" s="39"/>
      <c r="KZ111" s="39"/>
      <c r="LA111" s="39"/>
      <c r="LB111" s="39"/>
      <c r="LC111" s="39"/>
      <c r="LD111" s="39"/>
      <c r="LE111" s="39"/>
      <c r="LF111" s="39"/>
      <c r="LG111" s="39"/>
      <c r="LH111" s="39"/>
      <c r="LI111" s="39"/>
      <c r="LJ111" s="39"/>
      <c r="LK111" s="39"/>
      <c r="LL111" s="39"/>
      <c r="LM111" s="39"/>
      <c r="LN111" s="39"/>
      <c r="LO111" s="39"/>
      <c r="LP111" s="39"/>
      <c r="LQ111" s="39"/>
      <c r="LR111" s="39"/>
      <c r="LS111" s="39"/>
      <c r="LT111" s="39"/>
      <c r="LU111" s="39"/>
      <c r="LV111" s="39"/>
      <c r="LW111" s="39"/>
      <c r="LX111" s="39"/>
      <c r="LY111" s="39"/>
      <c r="LZ111" s="39"/>
      <c r="MA111" s="39"/>
      <c r="MB111" s="39"/>
      <c r="MC111" s="39"/>
      <c r="MD111" s="39"/>
      <c r="ME111" s="39"/>
      <c r="MF111" s="39"/>
      <c r="MG111" s="39"/>
      <c r="MH111" s="39"/>
      <c r="MI111" s="39"/>
      <c r="MJ111" s="39"/>
      <c r="MK111" s="39"/>
      <c r="ML111" s="39"/>
      <c r="MM111" s="39"/>
      <c r="MN111" s="39"/>
      <c r="MO111" s="39"/>
      <c r="MP111" s="39"/>
      <c r="MQ111" s="39"/>
      <c r="MR111" s="39"/>
      <c r="MS111" s="39"/>
      <c r="MT111" s="39"/>
      <c r="MU111" s="39"/>
      <c r="MV111" s="39"/>
      <c r="MW111" s="39"/>
      <c r="MX111" s="39"/>
      <c r="MY111" s="39"/>
      <c r="MZ111" s="39"/>
      <c r="NA111" s="39"/>
      <c r="NB111" s="39"/>
      <c r="NC111" s="39"/>
      <c r="ND111" s="39"/>
      <c r="NE111" s="39"/>
      <c r="NF111" s="39"/>
      <c r="NG111" s="39"/>
      <c r="NH111" s="39"/>
      <c r="NI111" s="39"/>
      <c r="NJ111" s="39"/>
      <c r="NK111" s="39"/>
      <c r="NL111" s="39"/>
      <c r="NM111" s="39"/>
      <c r="NN111" s="39"/>
      <c r="NO111" s="39"/>
      <c r="NP111" s="39"/>
      <c r="NQ111" s="39"/>
      <c r="NR111" s="39"/>
      <c r="NS111" s="39"/>
      <c r="NT111" s="39"/>
      <c r="NU111" s="39"/>
      <c r="NV111" s="39"/>
      <c r="NW111" s="39"/>
      <c r="NX111" s="39"/>
      <c r="NY111" s="39"/>
      <c r="NZ111" s="39"/>
      <c r="OA111" s="39"/>
      <c r="OB111" s="39"/>
      <c r="OC111" s="39"/>
      <c r="OD111" s="39"/>
      <c r="OE111" s="39"/>
      <c r="OF111" s="39"/>
      <c r="OG111" s="39"/>
      <c r="OH111" s="39"/>
      <c r="OI111" s="39"/>
      <c r="OJ111" s="39"/>
      <c r="OK111" s="39"/>
      <c r="OL111" s="39"/>
      <c r="OM111" s="39"/>
      <c r="ON111" s="39"/>
      <c r="OO111" s="39"/>
      <c r="OP111" s="39"/>
      <c r="OQ111" s="39"/>
      <c r="OR111" s="39"/>
      <c r="OS111" s="39"/>
      <c r="OT111" s="39"/>
      <c r="OU111" s="39"/>
      <c r="OV111" s="39"/>
      <c r="OW111" s="39"/>
      <c r="OX111" s="39"/>
      <c r="OY111" s="39"/>
      <c r="OZ111" s="39"/>
      <c r="PA111" s="39"/>
      <c r="PB111" s="39"/>
      <c r="PC111" s="39"/>
      <c r="PD111" s="39"/>
      <c r="PE111" s="39"/>
      <c r="PF111" s="39"/>
      <c r="PG111" s="39"/>
      <c r="PH111" s="39"/>
      <c r="PI111" s="39"/>
      <c r="PJ111" s="39"/>
      <c r="PK111" s="39"/>
      <c r="PL111" s="39"/>
      <c r="PM111" s="39"/>
      <c r="PN111" s="39"/>
      <c r="PO111" s="39"/>
      <c r="PP111" s="39"/>
      <c r="PQ111" s="39"/>
      <c r="PR111" s="39"/>
      <c r="PS111" s="39"/>
      <c r="PT111" s="39"/>
      <c r="PU111" s="39"/>
      <c r="PV111" s="39"/>
      <c r="PW111" s="39"/>
      <c r="PX111" s="39"/>
      <c r="PY111" s="39"/>
      <c r="PZ111" s="39"/>
      <c r="QA111" s="39"/>
      <c r="QB111" s="39"/>
      <c r="QC111" s="39"/>
      <c r="QD111" s="39"/>
      <c r="QE111" s="39"/>
      <c r="QF111" s="39"/>
      <c r="QG111" s="39"/>
      <c r="QH111" s="39"/>
      <c r="QI111" s="39"/>
      <c r="QJ111" s="39"/>
      <c r="QK111" s="39"/>
      <c r="QL111" s="39"/>
      <c r="QM111" s="39"/>
      <c r="QN111" s="39"/>
      <c r="QO111" s="39"/>
      <c r="QP111" s="39"/>
      <c r="QQ111" s="39"/>
      <c r="QR111" s="39"/>
      <c r="QS111" s="39"/>
      <c r="QT111" s="39"/>
      <c r="QU111" s="39"/>
      <c r="QV111" s="39"/>
      <c r="QW111" s="39"/>
      <c r="QX111" s="39"/>
      <c r="QY111" s="39"/>
      <c r="QZ111" s="39"/>
      <c r="RA111" s="39"/>
      <c r="RB111" s="39"/>
      <c r="RC111" s="39"/>
      <c r="RD111" s="39"/>
      <c r="RE111" s="39"/>
      <c r="RF111" s="39"/>
      <c r="RG111" s="39"/>
      <c r="RH111" s="39"/>
      <c r="RI111" s="39"/>
      <c r="RJ111" s="39"/>
      <c r="RK111" s="39"/>
      <c r="RL111" s="39"/>
      <c r="RM111" s="39"/>
      <c r="RN111" s="39"/>
      <c r="RO111" s="39"/>
      <c r="RP111" s="39"/>
      <c r="RQ111" s="39"/>
      <c r="RR111" s="39"/>
      <c r="RS111" s="39"/>
      <c r="RT111" s="39"/>
      <c r="RU111" s="39"/>
      <c r="RV111" s="39"/>
      <c r="RW111" s="39"/>
      <c r="RX111" s="39"/>
      <c r="RY111" s="39"/>
      <c r="RZ111" s="39"/>
      <c r="SA111" s="39"/>
      <c r="SB111" s="39"/>
      <c r="SC111" s="39"/>
      <c r="SD111" s="39"/>
      <c r="SE111" s="39"/>
      <c r="SF111" s="39"/>
      <c r="SG111" s="39"/>
      <c r="SH111" s="39"/>
      <c r="SI111" s="39"/>
      <c r="SJ111" s="39"/>
      <c r="SK111" s="39"/>
      <c r="SL111" s="39"/>
      <c r="SM111" s="39"/>
      <c r="SN111" s="39"/>
      <c r="SO111" s="39"/>
      <c r="SP111" s="39"/>
      <c r="SQ111" s="39"/>
      <c r="SR111" s="39"/>
      <c r="SS111" s="39"/>
      <c r="ST111" s="39"/>
      <c r="SU111" s="39"/>
      <c r="SV111" s="39"/>
      <c r="SW111" s="39"/>
      <c r="SX111" s="39"/>
      <c r="SY111" s="39"/>
      <c r="SZ111" s="39"/>
      <c r="TA111" s="39"/>
      <c r="TB111" s="39"/>
      <c r="TC111" s="39"/>
      <c r="TD111" s="39"/>
      <c r="TE111" s="39"/>
      <c r="TF111" s="39"/>
      <c r="TG111" s="39"/>
      <c r="TH111" s="39"/>
      <c r="TI111" s="39"/>
      <c r="TJ111" s="39"/>
      <c r="TK111" s="39"/>
      <c r="TL111" s="39"/>
      <c r="TM111" s="39"/>
      <c r="TN111" s="39"/>
      <c r="TO111" s="39"/>
      <c r="TP111" s="39"/>
      <c r="TQ111" s="39"/>
      <c r="TR111" s="39"/>
      <c r="TS111" s="39"/>
      <c r="TT111" s="39"/>
      <c r="TU111" s="39"/>
      <c r="TV111" s="39"/>
      <c r="TW111" s="39"/>
      <c r="TX111" s="39"/>
      <c r="TY111" s="39"/>
      <c r="TZ111" s="39"/>
      <c r="UA111" s="39"/>
      <c r="UB111" s="39"/>
      <c r="UC111" s="39"/>
      <c r="UD111" s="39"/>
      <c r="UE111" s="39"/>
      <c r="UF111" s="39"/>
      <c r="UG111" s="39"/>
      <c r="UH111" s="39"/>
      <c r="UI111" s="39"/>
      <c r="UJ111" s="39"/>
      <c r="UK111" s="39"/>
      <c r="UL111" s="39"/>
      <c r="UM111" s="39"/>
      <c r="UN111" s="39"/>
      <c r="UO111" s="39"/>
      <c r="UP111" s="39"/>
      <c r="UQ111" s="39"/>
      <c r="UR111" s="39"/>
      <c r="US111" s="39"/>
      <c r="UT111" s="39"/>
      <c r="UU111" s="39"/>
      <c r="UV111" s="39"/>
      <c r="UW111" s="39"/>
      <c r="UX111" s="39"/>
      <c r="UY111" s="39"/>
      <c r="UZ111" s="39"/>
      <c r="VA111" s="39"/>
      <c r="VB111" s="39"/>
      <c r="VC111" s="39"/>
      <c r="VD111" s="39"/>
      <c r="VE111" s="39"/>
      <c r="VF111" s="39"/>
      <c r="VG111" s="39"/>
      <c r="VH111" s="39"/>
      <c r="VI111" s="39"/>
      <c r="VJ111" s="39"/>
      <c r="VK111" s="39"/>
      <c r="VL111" s="39"/>
      <c r="VM111" s="39"/>
      <c r="VN111" s="39"/>
      <c r="VO111" s="39"/>
      <c r="VP111" s="39"/>
      <c r="VQ111" s="39"/>
      <c r="VR111" s="39"/>
      <c r="VS111" s="39"/>
      <c r="VT111" s="39"/>
      <c r="VU111" s="39"/>
      <c r="VV111" s="39"/>
      <c r="VW111" s="39"/>
      <c r="VX111" s="39"/>
      <c r="VY111" s="39"/>
      <c r="VZ111" s="39"/>
      <c r="WA111" s="39"/>
      <c r="WB111" s="39"/>
      <c r="WC111" s="39"/>
      <c r="WD111" s="39"/>
      <c r="WE111" s="39"/>
      <c r="WF111" s="39"/>
      <c r="WG111" s="39"/>
      <c r="WH111" s="39"/>
      <c r="WI111" s="39"/>
      <c r="WJ111" s="39"/>
      <c r="WK111" s="39"/>
      <c r="WL111" s="39"/>
      <c r="WM111" s="39"/>
      <c r="WN111" s="39"/>
      <c r="WO111" s="39"/>
      <c r="WP111" s="39"/>
      <c r="WQ111" s="39"/>
      <c r="WR111" s="39"/>
      <c r="WS111" s="39"/>
      <c r="WT111" s="39"/>
      <c r="WU111" s="39"/>
      <c r="WV111" s="39"/>
      <c r="WW111" s="39"/>
      <c r="WX111" s="39"/>
      <c r="WY111" s="39"/>
      <c r="WZ111" s="39"/>
      <c r="XA111" s="39"/>
      <c r="XB111" s="39"/>
      <c r="XC111" s="39"/>
      <c r="XD111" s="39"/>
      <c r="XE111" s="39"/>
      <c r="XF111" s="39"/>
      <c r="XG111" s="39"/>
      <c r="XH111" s="39"/>
      <c r="XI111" s="39"/>
      <c r="XJ111" s="39"/>
      <c r="XK111" s="39"/>
      <c r="XL111" s="39"/>
      <c r="XM111" s="39"/>
      <c r="XN111" s="39"/>
      <c r="XO111" s="39"/>
      <c r="XP111" s="39"/>
      <c r="XQ111" s="39"/>
      <c r="XR111" s="39"/>
      <c r="XS111" s="39"/>
      <c r="XT111" s="39"/>
      <c r="XU111" s="39"/>
      <c r="XV111" s="39"/>
      <c r="XW111" s="39"/>
      <c r="XX111" s="39"/>
      <c r="XY111" s="39"/>
      <c r="XZ111" s="39"/>
      <c r="YA111" s="39"/>
      <c r="YB111" s="39"/>
      <c r="YC111" s="39"/>
      <c r="YD111" s="39"/>
      <c r="YE111" s="39"/>
      <c r="YF111" s="39"/>
      <c r="YG111" s="39"/>
      <c r="YH111" s="39"/>
      <c r="YI111" s="39"/>
      <c r="YJ111" s="39"/>
      <c r="YK111" s="39"/>
      <c r="YL111" s="39"/>
      <c r="YM111" s="39"/>
      <c r="YN111" s="39"/>
      <c r="YO111" s="39"/>
      <c r="YP111" s="39"/>
      <c r="YQ111" s="39"/>
      <c r="YR111" s="39"/>
      <c r="YS111" s="39"/>
      <c r="YT111" s="39"/>
      <c r="YU111" s="39"/>
      <c r="YV111" s="39"/>
      <c r="YW111" s="39"/>
      <c r="YX111" s="39"/>
      <c r="YY111" s="39"/>
      <c r="YZ111" s="39"/>
      <c r="ZA111" s="39"/>
      <c r="ZB111" s="39"/>
      <c r="ZC111" s="39"/>
      <c r="ZD111" s="39"/>
      <c r="ZE111" s="39"/>
      <c r="ZF111" s="39"/>
      <c r="ZG111" s="39"/>
      <c r="ZH111" s="39"/>
      <c r="ZI111" s="39"/>
      <c r="ZJ111" s="39"/>
      <c r="ZK111" s="39"/>
      <c r="ZL111" s="39"/>
      <c r="ZM111" s="39"/>
      <c r="ZN111" s="39"/>
      <c r="ZO111" s="39"/>
      <c r="ZP111" s="39"/>
      <c r="ZQ111" s="39"/>
      <c r="ZR111" s="39"/>
      <c r="ZS111" s="39"/>
      <c r="ZT111" s="39"/>
      <c r="ZU111" s="39"/>
      <c r="ZV111" s="39"/>
      <c r="ZW111" s="39"/>
      <c r="ZX111" s="39"/>
      <c r="ZY111" s="39"/>
      <c r="ZZ111" s="39"/>
      <c r="AAA111" s="39"/>
      <c r="AAB111" s="39"/>
      <c r="AAC111" s="39"/>
      <c r="AAD111" s="39"/>
      <c r="AAE111" s="39"/>
      <c r="AAF111" s="39"/>
      <c r="AAG111" s="39"/>
      <c r="AAH111" s="39"/>
      <c r="AAI111" s="39"/>
      <c r="AAJ111" s="39"/>
      <c r="AAK111" s="39"/>
      <c r="AAL111" s="39"/>
      <c r="AAM111" s="39"/>
      <c r="AAN111" s="39"/>
      <c r="AAO111" s="39"/>
      <c r="AAP111" s="39"/>
      <c r="AAQ111" s="39"/>
      <c r="AAR111" s="39"/>
      <c r="AAS111" s="39"/>
      <c r="AAT111" s="39"/>
      <c r="AAU111" s="39"/>
      <c r="AAV111" s="39"/>
      <c r="AAW111" s="39"/>
      <c r="AAX111" s="39"/>
      <c r="AAY111" s="39"/>
      <c r="AAZ111" s="39"/>
      <c r="ABA111" s="39"/>
      <c r="ABB111" s="39"/>
      <c r="ABC111" s="39"/>
      <c r="ABD111" s="39"/>
      <c r="ABE111" s="39"/>
      <c r="ABF111" s="39"/>
      <c r="ABG111" s="39"/>
      <c r="ABH111" s="39"/>
      <c r="ABI111" s="39"/>
      <c r="ABJ111" s="39"/>
      <c r="ABK111" s="39"/>
      <c r="ABL111" s="39"/>
      <c r="ABM111" s="39"/>
      <c r="ABN111" s="39"/>
      <c r="ABO111" s="39"/>
      <c r="ABP111" s="39"/>
      <c r="ABQ111" s="39"/>
      <c r="ABR111" s="39"/>
      <c r="ABS111" s="39"/>
      <c r="ABT111" s="39"/>
      <c r="ABU111" s="39"/>
      <c r="ABV111" s="39"/>
      <c r="ABW111" s="39"/>
      <c r="ABX111" s="39"/>
      <c r="ABY111" s="39"/>
      <c r="ABZ111" s="39"/>
      <c r="ACA111" s="39"/>
      <c r="ACB111" s="39"/>
      <c r="ACC111" s="39"/>
      <c r="ACD111" s="39"/>
      <c r="ACE111" s="39"/>
      <c r="ACF111" s="39"/>
      <c r="ACG111" s="39"/>
      <c r="ACH111" s="39"/>
      <c r="ACI111" s="39"/>
      <c r="ACJ111" s="39"/>
      <c r="ACK111" s="39"/>
      <c r="ACL111" s="39"/>
      <c r="ACM111" s="39"/>
      <c r="ACN111" s="39"/>
      <c r="ACO111" s="39"/>
      <c r="ACP111" s="39"/>
      <c r="ACQ111" s="39"/>
      <c r="ACR111" s="39"/>
      <c r="ACS111" s="39"/>
      <c r="ACT111" s="39"/>
      <c r="ACU111" s="39"/>
      <c r="ACV111" s="39"/>
      <c r="ACW111" s="39"/>
      <c r="ACX111" s="39"/>
      <c r="ACY111" s="39"/>
      <c r="ACZ111" s="39"/>
      <c r="ADA111" s="39"/>
      <c r="ADB111" s="39"/>
      <c r="ADC111" s="39"/>
      <c r="ADD111" s="39"/>
      <c r="ADE111" s="39"/>
      <c r="ADF111" s="39"/>
      <c r="ADG111" s="39"/>
      <c r="ADH111" s="39"/>
      <c r="ADI111" s="39"/>
      <c r="ADJ111" s="39"/>
      <c r="ADK111" s="39"/>
      <c r="ADL111" s="39"/>
      <c r="ADM111" s="39"/>
      <c r="ADN111" s="39"/>
      <c r="ADO111" s="39"/>
      <c r="ADP111" s="39"/>
      <c r="ADQ111" s="39"/>
      <c r="ADR111" s="39"/>
      <c r="ADS111" s="39"/>
      <c r="ADT111" s="39"/>
      <c r="ADU111" s="39"/>
      <c r="ADV111" s="39"/>
      <c r="ADW111" s="39"/>
      <c r="ADX111" s="39"/>
      <c r="ADY111" s="39"/>
      <c r="ADZ111" s="39"/>
      <c r="AEA111" s="39"/>
      <c r="AEB111" s="39"/>
      <c r="AEC111" s="39"/>
      <c r="AED111" s="39"/>
      <c r="AEE111" s="39"/>
      <c r="AEF111" s="39"/>
      <c r="AEG111" s="39"/>
      <c r="AEH111" s="39"/>
      <c r="AEI111" s="39"/>
      <c r="AEJ111" s="39"/>
      <c r="AEK111" s="39"/>
      <c r="AEL111" s="39"/>
      <c r="AEM111" s="39"/>
      <c r="AEN111" s="39"/>
      <c r="AEO111" s="39"/>
      <c r="AEP111" s="39"/>
      <c r="AEQ111" s="39"/>
      <c r="AER111" s="39"/>
      <c r="AES111" s="39"/>
      <c r="AET111" s="39"/>
      <c r="AEU111" s="39"/>
      <c r="AEV111" s="39"/>
      <c r="AEW111" s="39"/>
      <c r="AEX111" s="39"/>
      <c r="AEY111" s="39"/>
      <c r="AEZ111" s="39"/>
      <c r="AFA111" s="39"/>
      <c r="AFB111" s="39"/>
      <c r="AFC111" s="39"/>
      <c r="AFD111" s="39"/>
      <c r="AFE111" s="39"/>
      <c r="AFF111" s="39"/>
      <c r="AFG111" s="39"/>
      <c r="AFH111" s="39"/>
      <c r="AFI111" s="39"/>
      <c r="AFJ111" s="39"/>
      <c r="AFK111" s="39"/>
      <c r="AFL111" s="39"/>
      <c r="AFM111" s="39"/>
      <c r="AFN111" s="39"/>
      <c r="AFO111" s="39"/>
      <c r="AFP111" s="39"/>
      <c r="AFQ111" s="39"/>
      <c r="AFR111" s="39"/>
      <c r="AFS111" s="39"/>
      <c r="AFT111" s="39"/>
      <c r="AFU111" s="39"/>
      <c r="AFV111" s="39"/>
      <c r="AFW111" s="39"/>
      <c r="AFX111" s="39"/>
      <c r="AFY111" s="39"/>
      <c r="AFZ111" s="39"/>
      <c r="AGA111" s="39"/>
      <c r="AGB111" s="39"/>
      <c r="AGC111" s="39"/>
      <c r="AGD111" s="39"/>
      <c r="AGE111" s="39"/>
      <c r="AGF111" s="39"/>
      <c r="AGG111" s="39"/>
      <c r="AGH111" s="39"/>
      <c r="AGI111" s="39"/>
      <c r="AGJ111" s="39"/>
      <c r="AGK111" s="39"/>
      <c r="AGL111" s="39"/>
      <c r="AGM111" s="39"/>
      <c r="AGN111" s="39"/>
      <c r="AGO111" s="39"/>
      <c r="AGP111" s="39"/>
      <c r="AGQ111" s="39"/>
      <c r="AGR111" s="39"/>
      <c r="AGS111" s="39"/>
      <c r="AGT111" s="39"/>
      <c r="AGU111" s="39"/>
      <c r="AGV111" s="39"/>
      <c r="AGW111" s="39"/>
      <c r="AGX111" s="39"/>
      <c r="AGY111" s="39"/>
      <c r="AGZ111" s="39"/>
      <c r="AHA111" s="39"/>
      <c r="AHB111" s="39"/>
      <c r="AHC111" s="39"/>
      <c r="AHD111" s="39"/>
      <c r="AHE111" s="39"/>
      <c r="AHF111" s="39"/>
      <c r="AHG111" s="39"/>
      <c r="AHH111" s="39"/>
      <c r="AHI111" s="39"/>
      <c r="AHJ111" s="39"/>
      <c r="AHK111" s="39"/>
      <c r="AHL111" s="39"/>
      <c r="AHM111" s="39"/>
      <c r="AHN111" s="39"/>
      <c r="AHO111" s="39"/>
      <c r="AHP111" s="39"/>
      <c r="AHQ111" s="39"/>
      <c r="AHR111" s="39"/>
      <c r="AHS111" s="39"/>
      <c r="AHT111" s="39"/>
      <c r="AHU111" s="39"/>
      <c r="AHV111" s="39"/>
      <c r="AHW111" s="39"/>
      <c r="AHX111" s="39"/>
      <c r="AHY111" s="39"/>
      <c r="AHZ111" s="39"/>
      <c r="AIA111" s="39"/>
      <c r="AIB111" s="39"/>
      <c r="AIC111" s="39"/>
      <c r="AID111" s="39"/>
      <c r="AIE111" s="39"/>
      <c r="AIF111" s="39"/>
      <c r="AIG111" s="39"/>
      <c r="AIH111" s="39"/>
      <c r="AII111" s="39"/>
      <c r="AIJ111" s="39"/>
      <c r="AIK111" s="39"/>
      <c r="AIL111" s="39"/>
      <c r="AIM111" s="39"/>
      <c r="AIN111" s="39"/>
      <c r="AIO111" s="39"/>
      <c r="AIP111" s="39"/>
      <c r="AIQ111" s="39"/>
      <c r="AIR111" s="39"/>
      <c r="AIS111" s="39"/>
      <c r="AIT111" s="39"/>
      <c r="AIU111" s="39"/>
      <c r="AIV111" s="39"/>
      <c r="AIW111" s="39"/>
      <c r="AIX111" s="39"/>
      <c r="AIY111" s="39"/>
      <c r="AIZ111" s="39"/>
      <c r="AJA111" s="39"/>
      <c r="AJB111" s="39"/>
      <c r="AJC111" s="39"/>
      <c r="AJD111" s="39"/>
      <c r="AJE111" s="39"/>
      <c r="AJF111" s="39"/>
      <c r="AJG111" s="39"/>
      <c r="AJH111" s="39"/>
      <c r="AJI111" s="39"/>
      <c r="AJJ111" s="39"/>
      <c r="AJK111" s="39"/>
      <c r="AJL111" s="39"/>
      <c r="AJM111" s="39"/>
      <c r="AJN111" s="39"/>
      <c r="AJO111" s="39"/>
      <c r="AJP111" s="39"/>
      <c r="AJQ111" s="39"/>
      <c r="AJR111" s="39"/>
      <c r="AJS111" s="39"/>
      <c r="AJT111" s="39"/>
      <c r="AJU111" s="39"/>
      <c r="AJV111" s="39"/>
      <c r="AJW111" s="39"/>
      <c r="AJX111" s="39"/>
      <c r="AJY111" s="39"/>
      <c r="AJZ111" s="39"/>
      <c r="AKA111" s="39"/>
      <c r="AKB111" s="39"/>
      <c r="AKC111" s="39"/>
      <c r="AKD111" s="39"/>
      <c r="AKE111" s="39"/>
      <c r="AKF111" s="39"/>
      <c r="AKG111" s="39"/>
      <c r="AKH111" s="39"/>
      <c r="AKI111" s="39"/>
      <c r="AKJ111" s="39"/>
      <c r="AKK111" s="39"/>
      <c r="AKL111" s="39"/>
      <c r="AKM111" s="39"/>
      <c r="AKN111" s="39"/>
      <c r="AKO111" s="39"/>
      <c r="AKP111" s="39"/>
      <c r="AKQ111" s="39"/>
      <c r="AKR111" s="39"/>
      <c r="AKS111" s="39"/>
      <c r="AKT111" s="39"/>
      <c r="AKU111" s="39"/>
      <c r="AKV111" s="39"/>
      <c r="AKW111" s="39"/>
      <c r="AKX111" s="39"/>
      <c r="AKY111" s="39"/>
      <c r="AKZ111" s="39"/>
      <c r="ALA111" s="39"/>
      <c r="ALB111" s="39"/>
      <c r="ALC111" s="39"/>
      <c r="ALD111" s="39"/>
      <c r="ALE111" s="39"/>
      <c r="ALF111" s="39"/>
      <c r="ALG111" s="39"/>
      <c r="ALH111" s="39"/>
      <c r="ALI111" s="39"/>
      <c r="ALJ111" s="39"/>
      <c r="ALK111" s="39"/>
      <c r="ALL111" s="39"/>
      <c r="ALM111" s="39"/>
      <c r="ALN111" s="39"/>
      <c r="ALO111" s="39"/>
      <c r="ALP111" s="39"/>
      <c r="ALQ111" s="39"/>
      <c r="ALR111" s="39"/>
      <c r="ALS111" s="39"/>
      <c r="ALT111" s="39"/>
      <c r="ALU111" s="39"/>
      <c r="ALV111" s="39"/>
      <c r="ALW111" s="39"/>
      <c r="ALX111" s="39"/>
      <c r="ALY111" s="39"/>
      <c r="ALZ111" s="39"/>
      <c r="AMA111" s="39"/>
      <c r="AMB111" s="39"/>
      <c r="AMC111" s="39"/>
      <c r="AMD111" s="39"/>
      <c r="AME111" s="39"/>
      <c r="AMF111" s="39"/>
      <c r="AMG111" s="39"/>
      <c r="AMH111" s="39"/>
      <c r="AMI111" s="39"/>
      <c r="AMJ111" s="39"/>
      <c r="AMK111" s="39"/>
      <c r="AML111" s="39"/>
      <c r="AMM111" s="39"/>
      <c r="AMN111" s="39"/>
      <c r="AMO111" s="39"/>
      <c r="AMP111" s="39"/>
      <c r="AMQ111" s="39"/>
      <c r="AMR111" s="39"/>
      <c r="AMS111" s="39"/>
      <c r="AMT111" s="39"/>
      <c r="AMU111" s="39"/>
      <c r="AMV111" s="39"/>
      <c r="AMW111" s="39"/>
      <c r="AMX111" s="39"/>
      <c r="AMY111" s="39"/>
      <c r="AMZ111" s="39"/>
      <c r="ANA111" s="39"/>
      <c r="ANB111" s="39"/>
      <c r="ANC111" s="39"/>
      <c r="AND111" s="39"/>
      <c r="ANE111" s="39"/>
      <c r="ANF111" s="39"/>
      <c r="ANG111" s="39"/>
      <c r="ANH111" s="39"/>
      <c r="ANI111" s="39"/>
      <c r="ANJ111" s="39"/>
      <c r="ANK111" s="39"/>
      <c r="ANL111" s="39"/>
      <c r="ANM111" s="39"/>
      <c r="ANN111" s="39"/>
      <c r="ANO111" s="39"/>
      <c r="ANP111" s="39"/>
      <c r="ANQ111" s="39"/>
      <c r="ANR111" s="39"/>
      <c r="ANS111" s="39"/>
      <c r="ANT111" s="39"/>
      <c r="ANU111" s="39"/>
      <c r="ANV111" s="39"/>
      <c r="ANW111" s="39"/>
      <c r="ANX111" s="39"/>
      <c r="ANY111" s="39"/>
      <c r="ANZ111" s="39"/>
      <c r="AOA111" s="39"/>
      <c r="AOB111" s="39"/>
      <c r="AOC111" s="39"/>
      <c r="AOD111" s="39"/>
      <c r="AOE111" s="39"/>
      <c r="AOF111" s="39"/>
      <c r="AOG111" s="39"/>
      <c r="AOH111" s="39"/>
      <c r="AOI111" s="39"/>
      <c r="AOJ111" s="39"/>
      <c r="AOK111" s="39"/>
      <c r="AOL111" s="39"/>
      <c r="AOM111" s="39"/>
      <c r="AON111" s="39"/>
      <c r="AOO111" s="39"/>
      <c r="AOP111" s="39"/>
      <c r="AOQ111" s="39"/>
      <c r="AOR111" s="39"/>
      <c r="AOS111" s="39"/>
      <c r="AOT111" s="39"/>
      <c r="AOU111" s="39"/>
      <c r="AOV111" s="39"/>
      <c r="AOW111" s="39"/>
      <c r="AOX111" s="39"/>
      <c r="AOY111" s="39"/>
      <c r="AOZ111" s="39"/>
      <c r="APA111" s="39"/>
      <c r="APB111" s="39"/>
      <c r="APC111" s="39"/>
      <c r="APD111" s="39"/>
      <c r="APE111" s="39"/>
      <c r="APF111" s="39"/>
      <c r="APG111" s="39"/>
      <c r="APH111" s="39"/>
      <c r="API111" s="39"/>
      <c r="APJ111" s="39"/>
      <c r="APK111" s="39"/>
      <c r="APL111" s="39"/>
      <c r="APM111" s="39"/>
      <c r="APN111" s="39"/>
      <c r="APO111" s="39"/>
      <c r="APP111" s="39"/>
      <c r="APQ111" s="39"/>
      <c r="APR111" s="39"/>
      <c r="APS111" s="39"/>
      <c r="APT111" s="39"/>
      <c r="APU111" s="39"/>
      <c r="APV111" s="39"/>
      <c r="APW111" s="39"/>
      <c r="APX111" s="39"/>
      <c r="APY111" s="39"/>
      <c r="APZ111" s="39"/>
      <c r="AQA111" s="39"/>
      <c r="AQB111" s="39"/>
      <c r="AQC111" s="39"/>
      <c r="AQD111" s="39"/>
      <c r="AQE111" s="39"/>
      <c r="AQF111" s="39"/>
      <c r="AQG111" s="39"/>
      <c r="AQH111" s="39"/>
      <c r="AQI111" s="39"/>
      <c r="AQJ111" s="39"/>
      <c r="AQK111" s="39"/>
      <c r="AQL111" s="39"/>
      <c r="AQM111" s="39"/>
      <c r="AQN111" s="39"/>
      <c r="AQO111" s="39"/>
      <c r="AQP111" s="39"/>
      <c r="AQQ111" s="39"/>
      <c r="AQR111" s="39"/>
      <c r="AQS111" s="39"/>
      <c r="AQT111" s="39"/>
      <c r="AQU111" s="39"/>
      <c r="AQV111" s="39"/>
      <c r="AQW111" s="39"/>
      <c r="AQX111" s="39"/>
      <c r="AQY111" s="39"/>
      <c r="AQZ111" s="39"/>
      <c r="ARA111" s="39"/>
      <c r="ARB111" s="39"/>
      <c r="ARC111" s="39"/>
      <c r="ARD111" s="39"/>
      <c r="ARE111" s="39"/>
      <c r="ARF111" s="39"/>
      <c r="ARG111" s="39"/>
      <c r="ARH111" s="39"/>
      <c r="ARI111" s="39"/>
      <c r="ARJ111" s="39"/>
      <c r="ARK111" s="39"/>
      <c r="ARL111" s="39"/>
      <c r="ARM111" s="39"/>
      <c r="ARN111" s="39"/>
      <c r="ARO111" s="39"/>
      <c r="ARP111" s="39"/>
      <c r="ARQ111" s="39"/>
      <c r="ARR111" s="39"/>
      <c r="ARS111" s="39"/>
      <c r="ART111" s="39"/>
      <c r="ARU111" s="39"/>
      <c r="ARV111" s="39"/>
      <c r="ARW111" s="39"/>
      <c r="ARX111" s="39"/>
      <c r="ARY111" s="39"/>
      <c r="ARZ111" s="39"/>
      <c r="ASA111" s="39"/>
      <c r="ASB111" s="39"/>
      <c r="ASC111" s="39"/>
      <c r="ASD111" s="39"/>
      <c r="ASE111" s="39"/>
      <c r="ASF111" s="39"/>
      <c r="ASG111" s="39"/>
      <c r="ASH111" s="39"/>
      <c r="ASI111" s="39"/>
      <c r="ASJ111" s="39"/>
      <c r="ASK111" s="39"/>
      <c r="ASL111" s="39"/>
      <c r="ASM111" s="39"/>
      <c r="ASN111" s="39"/>
      <c r="ASO111" s="39"/>
      <c r="ASP111" s="39"/>
      <c r="ASQ111" s="39"/>
      <c r="ASR111" s="39"/>
      <c r="ASS111" s="39"/>
      <c r="AST111" s="39"/>
      <c r="ASU111" s="39"/>
      <c r="ASV111" s="39"/>
      <c r="ASW111" s="39"/>
      <c r="ASX111" s="39"/>
      <c r="ASY111" s="39"/>
      <c r="ASZ111" s="39"/>
      <c r="ATA111" s="39"/>
      <c r="ATB111" s="39"/>
      <c r="ATC111" s="39"/>
      <c r="ATD111" s="39"/>
      <c r="ATE111" s="39"/>
      <c r="ATF111" s="39"/>
      <c r="ATG111" s="39"/>
      <c r="ATH111" s="39"/>
      <c r="ATI111" s="39"/>
      <c r="ATJ111" s="39"/>
      <c r="ATK111" s="39"/>
      <c r="ATL111" s="39"/>
      <c r="ATM111" s="39"/>
      <c r="ATN111" s="39"/>
      <c r="ATO111" s="39"/>
      <c r="ATP111" s="39"/>
      <c r="ATQ111" s="39"/>
      <c r="ATR111" s="39"/>
      <c r="ATS111" s="39"/>
      <c r="ATT111" s="39"/>
      <c r="ATU111" s="39"/>
      <c r="ATV111" s="39"/>
      <c r="ATW111" s="39"/>
      <c r="ATX111" s="39"/>
      <c r="ATY111" s="39"/>
      <c r="ATZ111" s="39"/>
      <c r="AUA111" s="39"/>
      <c r="AUB111" s="39"/>
      <c r="AUC111" s="39"/>
      <c r="AUD111" s="39"/>
      <c r="AUE111" s="39"/>
      <c r="AUF111" s="39"/>
      <c r="AUG111" s="39"/>
      <c r="AUH111" s="39"/>
      <c r="AUI111" s="39"/>
      <c r="AUJ111" s="39"/>
      <c r="AUK111" s="39"/>
      <c r="AUL111" s="39"/>
      <c r="AUM111" s="39"/>
      <c r="AUN111" s="39"/>
      <c r="AUO111" s="39"/>
      <c r="AUP111" s="39"/>
      <c r="AUQ111" s="39"/>
      <c r="AUR111" s="39"/>
      <c r="AUS111" s="39"/>
      <c r="AUT111" s="39"/>
      <c r="AUU111" s="39"/>
      <c r="AUV111" s="39"/>
      <c r="AUW111" s="39"/>
      <c r="AUX111" s="39"/>
      <c r="AUY111" s="39"/>
      <c r="AUZ111" s="39"/>
      <c r="AVA111" s="39"/>
      <c r="AVB111" s="39"/>
      <c r="AVC111" s="39"/>
      <c r="AVD111" s="39"/>
      <c r="AVE111" s="39"/>
      <c r="AVF111" s="39"/>
      <c r="AVG111" s="39"/>
      <c r="AVH111" s="39"/>
      <c r="AVI111" s="39"/>
      <c r="AVJ111" s="39"/>
      <c r="AVK111" s="39"/>
      <c r="AVL111" s="39"/>
      <c r="AVM111" s="39"/>
      <c r="AVN111" s="39"/>
      <c r="AVO111" s="39"/>
      <c r="AVP111" s="39"/>
      <c r="AVQ111" s="39"/>
      <c r="AVR111" s="39"/>
      <c r="AVS111" s="39"/>
      <c r="AVT111" s="39"/>
      <c r="AVU111" s="39"/>
      <c r="AVV111" s="39"/>
      <c r="AVW111" s="39"/>
      <c r="AVX111" s="39"/>
      <c r="AVY111" s="39"/>
      <c r="AVZ111" s="39"/>
      <c r="AWA111" s="39"/>
      <c r="AWB111" s="39"/>
      <c r="AWC111" s="39"/>
      <c r="AWD111" s="39"/>
      <c r="AWE111" s="39"/>
      <c r="AWF111" s="39"/>
      <c r="AWG111" s="39"/>
      <c r="AWH111" s="39"/>
      <c r="AWI111" s="39"/>
      <c r="AWJ111" s="39"/>
      <c r="AWK111" s="39"/>
      <c r="AWL111" s="39"/>
      <c r="AWM111" s="39"/>
      <c r="AWN111" s="39"/>
      <c r="AWO111" s="39"/>
      <c r="AWP111" s="39"/>
      <c r="AWQ111" s="39"/>
      <c r="AWR111" s="39"/>
      <c r="AWS111" s="39"/>
      <c r="AWT111" s="39"/>
      <c r="AWU111" s="39"/>
      <c r="AWV111" s="39"/>
      <c r="AWW111" s="39"/>
      <c r="AWX111" s="39"/>
      <c r="AWY111" s="39"/>
      <c r="AWZ111" s="39"/>
      <c r="AXA111" s="39"/>
      <c r="AXB111" s="39"/>
      <c r="AXC111" s="39"/>
      <c r="AXD111" s="39"/>
      <c r="AXE111" s="39"/>
      <c r="AXF111" s="39"/>
      <c r="AXG111" s="39"/>
      <c r="AXH111" s="39"/>
      <c r="AXI111" s="39"/>
      <c r="AXJ111" s="39"/>
      <c r="AXK111" s="39"/>
      <c r="AXL111" s="39"/>
      <c r="AXM111" s="39"/>
      <c r="AXN111" s="39"/>
      <c r="AXO111" s="39"/>
      <c r="AXP111" s="39"/>
      <c r="AXQ111" s="39"/>
      <c r="AXR111" s="39"/>
      <c r="AXS111" s="39"/>
      <c r="AXT111" s="39"/>
      <c r="AXU111" s="39"/>
      <c r="AXV111" s="39"/>
      <c r="AXW111" s="39"/>
      <c r="AXX111" s="39"/>
      <c r="AXY111" s="39"/>
      <c r="AXZ111" s="39"/>
      <c r="AYA111" s="39"/>
      <c r="AYB111" s="39"/>
      <c r="AYC111" s="39"/>
      <c r="AYD111" s="39"/>
      <c r="AYE111" s="39"/>
      <c r="AYF111" s="39"/>
      <c r="AYG111" s="39"/>
      <c r="AYH111" s="39"/>
      <c r="AYI111" s="39"/>
      <c r="AYJ111" s="39"/>
      <c r="AYK111" s="39"/>
      <c r="AYL111" s="39"/>
      <c r="AYM111" s="39"/>
      <c r="AYN111" s="39"/>
      <c r="AYO111" s="39"/>
      <c r="AYP111" s="39"/>
      <c r="AYQ111" s="39"/>
      <c r="AYR111" s="39"/>
      <c r="AYS111" s="39"/>
      <c r="AYT111" s="39"/>
      <c r="AYU111" s="39"/>
      <c r="AYV111" s="39"/>
      <c r="AYW111" s="39"/>
      <c r="AYX111" s="39"/>
      <c r="AYY111" s="39"/>
      <c r="AYZ111" s="39"/>
      <c r="AZA111" s="39"/>
      <c r="AZB111" s="39"/>
      <c r="AZC111" s="39"/>
      <c r="AZD111" s="39"/>
      <c r="AZE111" s="39"/>
      <c r="AZF111" s="39"/>
      <c r="AZG111" s="39"/>
      <c r="AZH111" s="39"/>
      <c r="AZI111" s="39"/>
      <c r="AZJ111" s="39"/>
      <c r="AZK111" s="39"/>
      <c r="AZL111" s="39"/>
      <c r="AZM111" s="39"/>
      <c r="AZN111" s="39"/>
      <c r="AZO111" s="39"/>
      <c r="AZP111" s="39"/>
      <c r="AZQ111" s="39"/>
      <c r="AZR111" s="39"/>
      <c r="AZS111" s="39"/>
      <c r="AZT111" s="39"/>
      <c r="AZU111" s="39"/>
      <c r="AZV111" s="39"/>
      <c r="AZW111" s="39"/>
      <c r="AZX111" s="39"/>
      <c r="AZY111" s="39"/>
      <c r="AZZ111" s="39"/>
      <c r="BAA111" s="39"/>
      <c r="BAB111" s="39"/>
      <c r="BAC111" s="39"/>
      <c r="BAD111" s="39"/>
      <c r="BAE111" s="39"/>
      <c r="BAF111" s="39"/>
      <c r="BAG111" s="39"/>
      <c r="BAH111" s="39"/>
      <c r="BAI111" s="39"/>
      <c r="BAJ111" s="39"/>
      <c r="BAK111" s="39"/>
      <c r="BAL111" s="39"/>
      <c r="BAM111" s="39"/>
      <c r="BAN111" s="39"/>
      <c r="BAO111" s="39"/>
      <c r="BAP111" s="39"/>
      <c r="BAQ111" s="39"/>
      <c r="BAR111" s="39"/>
      <c r="BAS111" s="39"/>
      <c r="BAT111" s="39"/>
      <c r="BAU111" s="39"/>
      <c r="BAV111" s="39"/>
      <c r="BAW111" s="39"/>
      <c r="BAX111" s="39"/>
      <c r="BAY111" s="39"/>
      <c r="BAZ111" s="39"/>
      <c r="BBA111" s="39"/>
      <c r="BBB111" s="39"/>
      <c r="BBC111" s="39"/>
      <c r="BBD111" s="39"/>
      <c r="BBE111" s="39"/>
      <c r="BBF111" s="39"/>
      <c r="BBG111" s="39"/>
      <c r="BBH111" s="39"/>
      <c r="BBI111" s="39"/>
      <c r="BBJ111" s="39"/>
      <c r="BBK111" s="39"/>
      <c r="BBL111" s="39"/>
      <c r="BBM111" s="39"/>
      <c r="BBN111" s="39"/>
      <c r="BBO111" s="39"/>
      <c r="BBP111" s="39"/>
      <c r="BBQ111" s="39"/>
      <c r="BBR111" s="39"/>
      <c r="BBS111" s="39"/>
      <c r="BBT111" s="39"/>
      <c r="BBU111" s="39"/>
      <c r="BBV111" s="39"/>
      <c r="BBW111" s="39"/>
      <c r="BBX111" s="39"/>
      <c r="BBY111" s="39"/>
      <c r="BBZ111" s="39"/>
      <c r="BCA111" s="39"/>
      <c r="BCB111" s="39"/>
      <c r="BCC111" s="39"/>
      <c r="BCD111" s="39"/>
      <c r="BCE111" s="39"/>
      <c r="BCF111" s="39"/>
      <c r="BCG111" s="39"/>
      <c r="BCH111" s="39"/>
      <c r="BCI111" s="39"/>
      <c r="BCJ111" s="39"/>
      <c r="BCK111" s="39"/>
      <c r="BCL111" s="39"/>
      <c r="BCM111" s="39"/>
      <c r="BCN111" s="39"/>
      <c r="BCO111" s="39"/>
      <c r="BCP111" s="39"/>
      <c r="BCQ111" s="39"/>
      <c r="BCR111" s="39"/>
      <c r="BCS111" s="39"/>
      <c r="BCT111" s="39"/>
      <c r="BCU111" s="39"/>
      <c r="BCV111" s="39"/>
      <c r="BCW111" s="39"/>
      <c r="BCX111" s="39"/>
      <c r="BCY111" s="39"/>
      <c r="BCZ111" s="39"/>
      <c r="BDA111" s="39"/>
      <c r="BDB111" s="39"/>
      <c r="BDC111" s="39"/>
      <c r="BDD111" s="39"/>
      <c r="BDE111" s="39"/>
      <c r="BDF111" s="39"/>
      <c r="BDG111" s="39"/>
      <c r="BDH111" s="39"/>
      <c r="BDI111" s="39"/>
      <c r="BDJ111" s="39"/>
      <c r="BDK111" s="39"/>
      <c r="BDL111" s="39"/>
      <c r="BDM111" s="39"/>
      <c r="BDN111" s="39"/>
      <c r="BDO111" s="39"/>
      <c r="BDP111" s="39"/>
      <c r="BDQ111" s="39"/>
      <c r="BDR111" s="39"/>
      <c r="BDS111" s="39"/>
      <c r="BDT111" s="39"/>
      <c r="BDU111" s="39"/>
      <c r="BDV111" s="39"/>
      <c r="BDW111" s="39"/>
      <c r="BDX111" s="39"/>
      <c r="BDY111" s="39"/>
      <c r="BDZ111" s="39"/>
      <c r="BEA111" s="39"/>
      <c r="BEB111" s="39"/>
      <c r="BEC111" s="39"/>
      <c r="BED111" s="39"/>
      <c r="BEE111" s="39"/>
      <c r="BEF111" s="39"/>
      <c r="BEG111" s="39"/>
      <c r="BEH111" s="39"/>
      <c r="BEI111" s="39"/>
      <c r="BEJ111" s="39"/>
      <c r="BEK111" s="39"/>
      <c r="BEL111" s="39"/>
      <c r="BEM111" s="39"/>
      <c r="BEN111" s="39"/>
      <c r="BEO111" s="39"/>
      <c r="BEP111" s="39"/>
      <c r="BEQ111" s="39"/>
      <c r="BER111" s="39"/>
      <c r="BES111" s="39"/>
      <c r="BET111" s="39"/>
      <c r="BEU111" s="39"/>
      <c r="BEV111" s="39"/>
      <c r="BEW111" s="39"/>
      <c r="BEX111" s="39"/>
      <c r="BEY111" s="39"/>
      <c r="BEZ111" s="39"/>
      <c r="BFA111" s="39"/>
      <c r="BFB111" s="39"/>
      <c r="BFC111" s="39"/>
      <c r="BFD111" s="39"/>
      <c r="BFE111" s="39"/>
      <c r="BFF111" s="39"/>
      <c r="BFG111" s="39"/>
      <c r="BFH111" s="39"/>
      <c r="BFI111" s="39"/>
      <c r="BFJ111" s="39"/>
      <c r="BFK111" s="39"/>
      <c r="BFL111" s="39"/>
      <c r="BFM111" s="39"/>
      <c r="BFN111" s="39"/>
      <c r="BFO111" s="39"/>
      <c r="BFP111" s="39"/>
      <c r="BFQ111" s="39"/>
      <c r="BFR111" s="39"/>
      <c r="BFS111" s="39"/>
      <c r="BFT111" s="39"/>
      <c r="BFU111" s="39"/>
      <c r="BFV111" s="39"/>
      <c r="BFW111" s="39"/>
      <c r="BFX111" s="39"/>
      <c r="BFY111" s="39"/>
      <c r="BFZ111" s="39"/>
      <c r="BGA111" s="39"/>
      <c r="BGB111" s="39"/>
      <c r="BGC111" s="39"/>
      <c r="BGD111" s="39"/>
      <c r="BGE111" s="39"/>
      <c r="BGF111" s="39"/>
      <c r="BGG111" s="39"/>
      <c r="BGH111" s="39"/>
      <c r="BGI111" s="39"/>
      <c r="BGJ111" s="39"/>
      <c r="BGK111" s="39"/>
      <c r="BGL111" s="39"/>
      <c r="BGM111" s="39"/>
      <c r="BGN111" s="39"/>
      <c r="BGO111" s="39"/>
      <c r="BGP111" s="39"/>
      <c r="BGQ111" s="39"/>
      <c r="BGR111" s="39"/>
      <c r="BGS111" s="39"/>
      <c r="BGT111" s="39"/>
      <c r="BGU111" s="39"/>
      <c r="BGV111" s="39"/>
      <c r="BGW111" s="39"/>
      <c r="BGX111" s="39"/>
      <c r="BGY111" s="39"/>
      <c r="BGZ111" s="39"/>
      <c r="BHA111" s="39"/>
      <c r="BHB111" s="39"/>
      <c r="BHC111" s="39"/>
      <c r="BHD111" s="39"/>
      <c r="BHE111" s="39"/>
      <c r="BHF111" s="39"/>
      <c r="BHG111" s="39"/>
      <c r="BHH111" s="39"/>
      <c r="BHI111" s="39"/>
      <c r="BHJ111" s="39"/>
      <c r="BHK111" s="39"/>
      <c r="BHL111" s="39"/>
      <c r="BHM111" s="39"/>
      <c r="BHN111" s="39"/>
      <c r="BHO111" s="39"/>
      <c r="BHP111" s="39"/>
      <c r="BHQ111" s="39"/>
      <c r="BHR111" s="39"/>
      <c r="BHS111" s="39"/>
      <c r="BHT111" s="39"/>
      <c r="BHU111" s="39"/>
      <c r="BHV111" s="39"/>
      <c r="BHW111" s="39"/>
      <c r="BHX111" s="39"/>
      <c r="BHY111" s="39"/>
      <c r="BHZ111" s="39"/>
      <c r="BIA111" s="39"/>
      <c r="BIB111" s="39"/>
      <c r="BIC111" s="39"/>
      <c r="BID111" s="39"/>
      <c r="BIE111" s="39"/>
      <c r="BIF111" s="39"/>
      <c r="BIG111" s="39"/>
      <c r="BIH111" s="39"/>
      <c r="BII111" s="39"/>
      <c r="BIJ111" s="39"/>
      <c r="BIK111" s="39"/>
      <c r="BIL111" s="39"/>
      <c r="BIM111" s="39"/>
      <c r="BIN111" s="39"/>
      <c r="BIO111" s="39"/>
      <c r="BIP111" s="39"/>
      <c r="BIQ111" s="39"/>
      <c r="BIR111" s="39"/>
      <c r="BIS111" s="39"/>
      <c r="BIT111" s="39"/>
      <c r="BIU111" s="39"/>
      <c r="BIV111" s="39"/>
      <c r="BIW111" s="39"/>
      <c r="BIX111" s="39"/>
      <c r="BIY111" s="39"/>
      <c r="BIZ111" s="39"/>
      <c r="BJA111" s="39"/>
      <c r="BJB111" s="39"/>
      <c r="BJC111" s="39"/>
      <c r="BJD111" s="39"/>
      <c r="BJE111" s="39"/>
      <c r="BJF111" s="39"/>
      <c r="BJG111" s="39"/>
      <c r="BJH111" s="39"/>
      <c r="BJI111" s="39"/>
      <c r="BJJ111" s="39"/>
      <c r="BJK111" s="39"/>
      <c r="BJL111" s="39"/>
      <c r="BJM111" s="39"/>
      <c r="BJN111" s="39"/>
      <c r="BJO111" s="39"/>
      <c r="BJP111" s="39"/>
      <c r="BJQ111" s="39"/>
      <c r="BJR111" s="39"/>
      <c r="BJS111" s="39"/>
      <c r="BJT111" s="39"/>
      <c r="BJU111" s="39"/>
      <c r="BJV111" s="39"/>
      <c r="BJW111" s="39"/>
      <c r="BJX111" s="39"/>
      <c r="BJY111" s="39"/>
      <c r="BJZ111" s="39"/>
      <c r="BKA111" s="39"/>
      <c r="BKB111" s="39"/>
      <c r="BKC111" s="39"/>
      <c r="BKD111" s="39"/>
      <c r="BKE111" s="39"/>
      <c r="BKF111" s="39"/>
      <c r="BKG111" s="39"/>
      <c r="BKH111" s="39"/>
      <c r="BKI111" s="39"/>
      <c r="BKJ111" s="39"/>
      <c r="BKK111" s="39"/>
      <c r="BKL111" s="39"/>
      <c r="BKM111" s="39"/>
      <c r="BKN111" s="39"/>
      <c r="BKO111" s="39"/>
      <c r="BKP111" s="39"/>
      <c r="BKQ111" s="39"/>
      <c r="BKR111" s="39"/>
      <c r="BKS111" s="39"/>
      <c r="BKT111" s="39"/>
      <c r="BKU111" s="39"/>
      <c r="BKV111" s="39"/>
      <c r="BKW111" s="39"/>
      <c r="BKX111" s="39"/>
      <c r="BKY111" s="39"/>
      <c r="BKZ111" s="39"/>
      <c r="BLA111" s="39"/>
      <c r="BLB111" s="39"/>
      <c r="BLC111" s="39"/>
      <c r="BLD111" s="39"/>
      <c r="BLE111" s="39"/>
      <c r="BLF111" s="39"/>
      <c r="BLG111" s="39"/>
      <c r="BLH111" s="39"/>
      <c r="BLI111" s="39"/>
      <c r="BLJ111" s="39"/>
      <c r="BLK111" s="39"/>
      <c r="BLL111" s="39"/>
      <c r="BLM111" s="39"/>
      <c r="BLN111" s="39"/>
      <c r="BLO111" s="39"/>
      <c r="BLP111" s="39"/>
      <c r="BLQ111" s="39"/>
      <c r="BLR111" s="39"/>
      <c r="BLS111" s="39"/>
      <c r="BLT111" s="39"/>
      <c r="BLU111" s="39"/>
      <c r="BLV111" s="39"/>
      <c r="BLW111" s="39"/>
      <c r="BLX111" s="39"/>
      <c r="BLY111" s="39"/>
      <c r="BLZ111" s="39"/>
      <c r="BMA111" s="39"/>
      <c r="BMB111" s="39"/>
      <c r="BMC111" s="39"/>
      <c r="BMD111" s="39"/>
      <c r="BME111" s="39"/>
      <c r="BMF111" s="39"/>
      <c r="BMG111" s="39"/>
      <c r="BMH111" s="39"/>
      <c r="BMI111" s="39"/>
      <c r="BMJ111" s="39"/>
      <c r="BMK111" s="39"/>
      <c r="BML111" s="39"/>
      <c r="BMM111" s="39"/>
      <c r="BMN111" s="39"/>
      <c r="BMO111" s="39"/>
      <c r="BMP111" s="39"/>
      <c r="BMQ111" s="39"/>
      <c r="BMR111" s="39"/>
      <c r="BMS111" s="39"/>
      <c r="BMT111" s="39"/>
      <c r="BMU111" s="39"/>
      <c r="BMV111" s="39"/>
      <c r="BMW111" s="39"/>
      <c r="BMX111" s="39"/>
      <c r="BMY111" s="39"/>
      <c r="BMZ111" s="39"/>
      <c r="BNA111" s="39"/>
      <c r="BNB111" s="39"/>
      <c r="BNC111" s="39"/>
      <c r="BND111" s="39"/>
      <c r="BNE111" s="39"/>
      <c r="BNF111" s="39"/>
      <c r="BNG111" s="39"/>
      <c r="BNH111" s="39"/>
      <c r="BNI111" s="39"/>
      <c r="BNJ111" s="39"/>
      <c r="BNK111" s="39"/>
      <c r="BNL111" s="39"/>
      <c r="BNM111" s="39"/>
      <c r="BNN111" s="39"/>
      <c r="BNO111" s="39"/>
      <c r="BNP111" s="39"/>
      <c r="BNQ111" s="39"/>
      <c r="BNR111" s="39"/>
      <c r="BNS111" s="39"/>
      <c r="BNT111" s="39"/>
      <c r="BNU111" s="39"/>
      <c r="BNV111" s="39"/>
      <c r="BNW111" s="39"/>
      <c r="BNX111" s="39"/>
      <c r="BNY111" s="39"/>
      <c r="BNZ111" s="39"/>
      <c r="BOA111" s="39"/>
      <c r="BOB111" s="39"/>
      <c r="BOC111" s="39"/>
      <c r="BOD111" s="39"/>
      <c r="BOE111" s="39"/>
      <c r="BOF111" s="39"/>
      <c r="BOG111" s="39"/>
      <c r="BOH111" s="39"/>
      <c r="BOI111" s="39"/>
      <c r="BOJ111" s="39"/>
      <c r="BOK111" s="39"/>
      <c r="BOL111" s="39"/>
      <c r="BOM111" s="39"/>
      <c r="BON111" s="39"/>
      <c r="BOO111" s="39"/>
      <c r="BOP111" s="39"/>
      <c r="BOQ111" s="39"/>
      <c r="BOR111" s="39"/>
      <c r="BOS111" s="39"/>
      <c r="BOT111" s="39"/>
      <c r="BOU111" s="39"/>
      <c r="BOV111" s="39"/>
      <c r="BOW111" s="39"/>
      <c r="BOX111" s="39"/>
      <c r="BOY111" s="39"/>
      <c r="BOZ111" s="39"/>
      <c r="BPA111" s="39"/>
      <c r="BPB111" s="39"/>
      <c r="BPC111" s="39"/>
      <c r="BPD111" s="39"/>
      <c r="BPE111" s="39"/>
      <c r="BPF111" s="39"/>
      <c r="BPG111" s="39"/>
      <c r="BPH111" s="39"/>
      <c r="BPI111" s="39"/>
      <c r="BPJ111" s="39"/>
      <c r="BPK111" s="39"/>
      <c r="BPL111" s="39"/>
      <c r="BPM111" s="39"/>
      <c r="BPN111" s="39"/>
      <c r="BPO111" s="39"/>
      <c r="BPP111" s="39"/>
      <c r="BPQ111" s="39"/>
      <c r="BPR111" s="39"/>
      <c r="BPS111" s="39"/>
      <c r="BPT111" s="39"/>
      <c r="BPU111" s="39"/>
      <c r="BPV111" s="39"/>
      <c r="BPW111" s="39"/>
      <c r="BPX111" s="39"/>
      <c r="BPY111" s="39"/>
      <c r="BPZ111" s="39"/>
      <c r="BQA111" s="39"/>
      <c r="BQB111" s="39"/>
      <c r="BQC111" s="39"/>
      <c r="BQD111" s="39"/>
      <c r="BQE111" s="39"/>
      <c r="BQF111" s="39"/>
      <c r="BQG111" s="39"/>
      <c r="BQH111" s="39"/>
      <c r="BQI111" s="39"/>
      <c r="BQJ111" s="39"/>
      <c r="BQK111" s="39"/>
      <c r="BQL111" s="39"/>
      <c r="BQM111" s="39"/>
      <c r="BQN111" s="39"/>
      <c r="BQO111" s="39"/>
      <c r="BQP111" s="39"/>
      <c r="BQQ111" s="39"/>
      <c r="BQR111" s="39"/>
      <c r="BQS111" s="39"/>
      <c r="BQT111" s="39"/>
      <c r="BQU111" s="39"/>
      <c r="BQV111" s="39"/>
      <c r="BQW111" s="39"/>
      <c r="BQX111" s="39"/>
      <c r="BQY111" s="39"/>
      <c r="BQZ111" s="39"/>
      <c r="BRA111" s="39"/>
      <c r="BRB111" s="39"/>
      <c r="BRC111" s="39"/>
      <c r="BRD111" s="39"/>
      <c r="BRE111" s="39"/>
      <c r="BRF111" s="39"/>
      <c r="BRG111" s="39"/>
      <c r="BRH111" s="39"/>
      <c r="BRI111" s="39"/>
      <c r="BRJ111" s="39"/>
      <c r="BRK111" s="39"/>
      <c r="BRL111" s="39"/>
      <c r="BRM111" s="39"/>
      <c r="BRN111" s="39"/>
      <c r="BRO111" s="39"/>
      <c r="BRP111" s="39"/>
      <c r="BRQ111" s="39"/>
      <c r="BRR111" s="39"/>
      <c r="BRS111" s="39"/>
      <c r="BRT111" s="39"/>
      <c r="BRU111" s="39"/>
      <c r="BRV111" s="39"/>
      <c r="BRW111" s="39"/>
      <c r="BRX111" s="39"/>
      <c r="BRY111" s="39"/>
      <c r="BRZ111" s="39"/>
      <c r="BSA111" s="39"/>
      <c r="BSB111" s="39"/>
      <c r="BSC111" s="39"/>
      <c r="BSD111" s="39"/>
      <c r="BSE111" s="39"/>
      <c r="BSF111" s="39"/>
      <c r="BSG111" s="39"/>
      <c r="BSH111" s="39"/>
      <c r="BSI111" s="39"/>
      <c r="BSJ111" s="39"/>
      <c r="BSK111" s="39"/>
      <c r="BSL111" s="39"/>
      <c r="BSM111" s="39"/>
      <c r="BSN111" s="39"/>
      <c r="BSO111" s="39"/>
      <c r="BSP111" s="39"/>
      <c r="BSQ111" s="39"/>
      <c r="BSR111" s="39"/>
      <c r="BSS111" s="39"/>
      <c r="BST111" s="39"/>
      <c r="BSU111" s="39"/>
      <c r="BSV111" s="39"/>
      <c r="BSW111" s="39"/>
      <c r="BSX111" s="39"/>
      <c r="BSY111" s="39"/>
      <c r="BSZ111" s="39"/>
      <c r="BTA111" s="39"/>
      <c r="BTB111" s="39"/>
      <c r="BTC111" s="39"/>
      <c r="BTD111" s="39"/>
      <c r="BTE111" s="39"/>
      <c r="BTF111" s="39"/>
      <c r="BTG111" s="39"/>
      <c r="BTH111" s="39"/>
      <c r="BTI111" s="39"/>
      <c r="BTJ111" s="39"/>
      <c r="BTK111" s="39"/>
      <c r="BTL111" s="39"/>
      <c r="BTM111" s="39"/>
      <c r="BTN111" s="39"/>
      <c r="BTO111" s="39"/>
      <c r="BTP111" s="39"/>
      <c r="BTQ111" s="39"/>
      <c r="BTR111" s="39"/>
      <c r="BTS111" s="39"/>
      <c r="BTT111" s="39"/>
      <c r="BTU111" s="39"/>
      <c r="BTV111" s="39"/>
      <c r="BTW111" s="39"/>
      <c r="BTX111" s="39"/>
      <c r="BTY111" s="39"/>
      <c r="BTZ111" s="39"/>
      <c r="BUA111" s="39"/>
      <c r="BUB111" s="39"/>
      <c r="BUC111" s="39"/>
      <c r="BUD111" s="39"/>
      <c r="BUE111" s="39"/>
      <c r="BUF111" s="39"/>
      <c r="BUG111" s="39"/>
      <c r="BUH111" s="39"/>
      <c r="BUI111" s="39"/>
      <c r="BUJ111" s="39"/>
      <c r="BUK111" s="39"/>
      <c r="BUL111" s="39"/>
      <c r="BUM111" s="39"/>
      <c r="BUN111" s="39"/>
      <c r="BUO111" s="39"/>
      <c r="BUP111" s="39"/>
      <c r="BUQ111" s="39"/>
      <c r="BUR111" s="39"/>
      <c r="BUS111" s="39"/>
      <c r="BUT111" s="39"/>
      <c r="BUU111" s="39"/>
      <c r="BUV111" s="39"/>
      <c r="BUW111" s="39"/>
      <c r="BUX111" s="39"/>
      <c r="BUY111" s="39"/>
      <c r="BUZ111" s="39"/>
      <c r="BVA111" s="39"/>
      <c r="BVB111" s="39"/>
      <c r="BVC111" s="39"/>
      <c r="BVD111" s="39"/>
      <c r="BVE111" s="39"/>
      <c r="BVF111" s="39"/>
      <c r="BVG111" s="39"/>
      <c r="BVH111" s="39"/>
      <c r="BVI111" s="39"/>
      <c r="BVJ111" s="39"/>
      <c r="BVK111" s="39"/>
      <c r="BVL111" s="39"/>
      <c r="BVM111" s="39"/>
      <c r="BVN111" s="39"/>
      <c r="BVO111" s="39"/>
      <c r="BVP111" s="39"/>
      <c r="BVQ111" s="39"/>
      <c r="BVR111" s="39"/>
      <c r="BVS111" s="39"/>
      <c r="BVT111" s="39"/>
      <c r="BVU111" s="39"/>
      <c r="BVV111" s="39"/>
      <c r="BVW111" s="39"/>
      <c r="BVX111" s="39"/>
      <c r="BVY111" s="39"/>
      <c r="BVZ111" s="39"/>
      <c r="BWA111" s="39"/>
      <c r="BWB111" s="39"/>
      <c r="BWC111" s="39"/>
      <c r="BWD111" s="39"/>
      <c r="BWE111" s="39"/>
      <c r="BWF111" s="39"/>
      <c r="BWG111" s="39"/>
      <c r="BWH111" s="39"/>
      <c r="BWI111" s="39"/>
      <c r="BWJ111" s="39"/>
      <c r="BWK111" s="39"/>
      <c r="BWL111" s="39"/>
      <c r="BWM111" s="39"/>
      <c r="BWN111" s="39"/>
      <c r="BWO111" s="39"/>
      <c r="BWP111" s="39"/>
      <c r="BWQ111" s="39"/>
      <c r="BWR111" s="39"/>
      <c r="BWS111" s="39"/>
      <c r="BWT111" s="39"/>
      <c r="BWU111" s="39"/>
      <c r="BWV111" s="39"/>
      <c r="BWW111" s="39"/>
      <c r="BWX111" s="39"/>
      <c r="BWY111" s="39"/>
      <c r="BWZ111" s="39"/>
      <c r="BXA111" s="39"/>
      <c r="BXB111" s="39"/>
      <c r="BXC111" s="39"/>
      <c r="BXD111" s="39"/>
      <c r="BXE111" s="39"/>
      <c r="BXF111" s="39"/>
      <c r="BXG111" s="39"/>
      <c r="BXH111" s="39"/>
      <c r="BXI111" s="39"/>
      <c r="BXJ111" s="39"/>
      <c r="BXK111" s="39"/>
      <c r="BXL111" s="39"/>
      <c r="BXM111" s="39"/>
      <c r="BXN111" s="39"/>
      <c r="BXO111" s="39"/>
      <c r="BXP111" s="39"/>
      <c r="BXQ111" s="39"/>
      <c r="BXR111" s="39"/>
      <c r="BXS111" s="39"/>
      <c r="BXT111" s="39"/>
      <c r="BXU111" s="39"/>
      <c r="BXV111" s="39"/>
      <c r="BXW111" s="39"/>
      <c r="BXX111" s="39"/>
      <c r="BXY111" s="39"/>
      <c r="BXZ111" s="39"/>
      <c r="BYA111" s="39"/>
      <c r="BYB111" s="39"/>
      <c r="BYC111" s="39"/>
      <c r="BYD111" s="39"/>
      <c r="BYE111" s="39"/>
      <c r="BYF111" s="39"/>
      <c r="BYG111" s="39"/>
      <c r="BYH111" s="39"/>
      <c r="BYI111" s="39"/>
      <c r="BYJ111" s="39"/>
      <c r="BYK111" s="39"/>
      <c r="BYL111" s="39"/>
      <c r="BYM111" s="39"/>
      <c r="BYN111" s="39"/>
      <c r="BYO111" s="39"/>
      <c r="BYP111" s="39"/>
      <c r="BYQ111" s="39"/>
      <c r="BYR111" s="39"/>
      <c r="BYS111" s="39"/>
      <c r="BYT111" s="39"/>
      <c r="BYU111" s="39"/>
      <c r="BYV111" s="39"/>
      <c r="BYW111" s="39"/>
      <c r="BYX111" s="39"/>
      <c r="BYY111" s="39"/>
      <c r="BYZ111" s="39"/>
      <c r="BZA111" s="39"/>
      <c r="BZB111" s="39"/>
      <c r="BZC111" s="39"/>
      <c r="BZD111" s="39"/>
      <c r="BZE111" s="39"/>
      <c r="BZF111" s="39"/>
      <c r="BZG111" s="39"/>
      <c r="BZH111" s="39"/>
      <c r="BZI111" s="39"/>
      <c r="BZJ111" s="39"/>
      <c r="BZK111" s="39"/>
      <c r="BZL111" s="39"/>
      <c r="BZM111" s="39"/>
      <c r="BZN111" s="39"/>
      <c r="BZO111" s="39"/>
      <c r="BZP111" s="39"/>
      <c r="BZQ111" s="39"/>
      <c r="BZR111" s="39"/>
      <c r="BZS111" s="39"/>
      <c r="BZT111" s="39"/>
      <c r="BZU111" s="39"/>
      <c r="BZV111" s="39"/>
      <c r="BZW111" s="39"/>
      <c r="BZX111" s="39"/>
      <c r="BZY111" s="39"/>
      <c r="BZZ111" s="39"/>
      <c r="CAA111" s="39"/>
      <c r="CAB111" s="39"/>
      <c r="CAC111" s="39"/>
      <c r="CAD111" s="39"/>
      <c r="CAE111" s="39"/>
      <c r="CAF111" s="39"/>
      <c r="CAG111" s="39"/>
      <c r="CAH111" s="39"/>
      <c r="CAI111" s="39"/>
      <c r="CAJ111" s="39"/>
      <c r="CAK111" s="39"/>
      <c r="CAL111" s="39"/>
      <c r="CAM111" s="39"/>
      <c r="CAN111" s="39"/>
      <c r="CAO111" s="39"/>
      <c r="CAP111" s="39"/>
      <c r="CAQ111" s="39"/>
      <c r="CAR111" s="39"/>
      <c r="CAS111" s="39"/>
      <c r="CAT111" s="39"/>
      <c r="CAU111" s="39"/>
      <c r="CAV111" s="39"/>
      <c r="CAW111" s="39"/>
      <c r="CAX111" s="39"/>
      <c r="CAY111" s="39"/>
      <c r="CAZ111" s="39"/>
      <c r="CBA111" s="39"/>
      <c r="CBB111" s="39"/>
      <c r="CBC111" s="39"/>
      <c r="CBD111" s="39"/>
      <c r="CBE111" s="39"/>
      <c r="CBF111" s="39"/>
      <c r="CBG111" s="39"/>
      <c r="CBH111" s="39"/>
      <c r="CBI111" s="39"/>
      <c r="CBJ111" s="39"/>
      <c r="CBK111" s="39"/>
      <c r="CBL111" s="39"/>
      <c r="CBM111" s="39"/>
      <c r="CBN111" s="39"/>
      <c r="CBO111" s="39"/>
      <c r="CBP111" s="39"/>
      <c r="CBQ111" s="39"/>
      <c r="CBR111" s="39"/>
      <c r="CBS111" s="39"/>
      <c r="CBT111" s="39"/>
      <c r="CBU111" s="39"/>
      <c r="CBV111" s="39"/>
      <c r="CBW111" s="39"/>
      <c r="CBX111" s="39"/>
      <c r="CBY111" s="39"/>
      <c r="CBZ111" s="39"/>
      <c r="CCA111" s="39"/>
      <c r="CCB111" s="39"/>
      <c r="CCC111" s="39"/>
      <c r="CCD111" s="39"/>
      <c r="CCE111" s="39"/>
      <c r="CCF111" s="39"/>
      <c r="CCG111" s="39"/>
      <c r="CCH111" s="39"/>
      <c r="CCI111" s="39"/>
      <c r="CCJ111" s="39"/>
      <c r="CCK111" s="39"/>
      <c r="CCL111" s="39"/>
      <c r="CCM111" s="39"/>
      <c r="CCN111" s="39"/>
      <c r="CCO111" s="39"/>
      <c r="CCP111" s="39"/>
      <c r="CCQ111" s="39"/>
      <c r="CCR111" s="39"/>
      <c r="CCS111" s="39"/>
      <c r="CCT111" s="39"/>
      <c r="CCU111" s="39"/>
      <c r="CCV111" s="39"/>
      <c r="CCW111" s="39"/>
      <c r="CCX111" s="39"/>
      <c r="CCY111" s="39"/>
      <c r="CCZ111" s="39"/>
      <c r="CDA111" s="39"/>
      <c r="CDB111" s="39"/>
      <c r="CDC111" s="39"/>
      <c r="CDD111" s="39"/>
      <c r="CDE111" s="39"/>
      <c r="CDF111" s="39"/>
      <c r="CDG111" s="39"/>
      <c r="CDH111" s="39"/>
      <c r="CDI111" s="39"/>
      <c r="CDJ111" s="39"/>
      <c r="CDK111" s="39"/>
      <c r="CDL111" s="39"/>
      <c r="CDM111" s="39"/>
      <c r="CDN111" s="39"/>
      <c r="CDO111" s="39"/>
      <c r="CDP111" s="39"/>
      <c r="CDQ111" s="39"/>
      <c r="CDR111" s="39"/>
      <c r="CDS111" s="39"/>
      <c r="CDT111" s="39"/>
      <c r="CDU111" s="39"/>
      <c r="CDV111" s="39"/>
      <c r="CDW111" s="39"/>
      <c r="CDX111" s="39"/>
      <c r="CDY111" s="39"/>
      <c r="CDZ111" s="39"/>
      <c r="CEA111" s="39"/>
      <c r="CEB111" s="39"/>
      <c r="CEC111" s="39"/>
      <c r="CED111" s="39"/>
      <c r="CEE111" s="39"/>
      <c r="CEF111" s="39"/>
      <c r="CEG111" s="39"/>
      <c r="CEH111" s="39"/>
      <c r="CEI111" s="39"/>
      <c r="CEJ111" s="39"/>
      <c r="CEK111" s="39"/>
      <c r="CEL111" s="39"/>
      <c r="CEM111" s="39"/>
      <c r="CEN111" s="39"/>
      <c r="CEO111" s="39"/>
      <c r="CEP111" s="39"/>
      <c r="CEQ111" s="39"/>
      <c r="CER111" s="39"/>
      <c r="CES111" s="39"/>
      <c r="CET111" s="39"/>
      <c r="CEU111" s="39"/>
      <c r="CEV111" s="39"/>
      <c r="CEW111" s="39"/>
      <c r="CEX111" s="39"/>
      <c r="CEY111" s="39"/>
      <c r="CEZ111" s="39"/>
      <c r="CFA111" s="39"/>
      <c r="CFB111" s="39"/>
      <c r="CFC111" s="39"/>
      <c r="CFD111" s="39"/>
      <c r="CFE111" s="39"/>
      <c r="CFF111" s="39"/>
      <c r="CFG111" s="39"/>
      <c r="CFH111" s="39"/>
      <c r="CFI111" s="39"/>
      <c r="CFJ111" s="39"/>
      <c r="CFK111" s="39"/>
      <c r="CFL111" s="39"/>
      <c r="CFM111" s="39"/>
      <c r="CFN111" s="39"/>
      <c r="CFO111" s="39"/>
      <c r="CFP111" s="39"/>
      <c r="CFQ111" s="39"/>
      <c r="CFR111" s="39"/>
      <c r="CFS111" s="39"/>
      <c r="CFT111" s="39"/>
      <c r="CFU111" s="39"/>
      <c r="CFV111" s="39"/>
      <c r="CFW111" s="39"/>
      <c r="CFX111" s="39"/>
      <c r="CFY111" s="39"/>
      <c r="CFZ111" s="39"/>
      <c r="CGA111" s="39"/>
      <c r="CGB111" s="39"/>
      <c r="CGC111" s="39"/>
      <c r="CGD111" s="39"/>
      <c r="CGE111" s="39"/>
      <c r="CGF111" s="39"/>
      <c r="CGG111" s="39"/>
      <c r="CGH111" s="39"/>
      <c r="CGI111" s="39"/>
      <c r="CGJ111" s="39"/>
      <c r="CGK111" s="39"/>
      <c r="CGL111" s="39"/>
      <c r="CGM111" s="39"/>
      <c r="CGN111" s="39"/>
      <c r="CGO111" s="39"/>
      <c r="CGP111" s="39"/>
      <c r="CGQ111" s="39"/>
      <c r="CGR111" s="39"/>
      <c r="CGS111" s="39"/>
      <c r="CGT111" s="39"/>
      <c r="CGU111" s="39"/>
      <c r="CGV111" s="39"/>
      <c r="CGW111" s="39"/>
      <c r="CGX111" s="39"/>
      <c r="CGY111" s="39"/>
      <c r="CGZ111" s="39"/>
      <c r="CHA111" s="39"/>
      <c r="CHB111" s="39"/>
      <c r="CHC111" s="39"/>
      <c r="CHD111" s="39"/>
      <c r="CHE111" s="39"/>
      <c r="CHF111" s="39"/>
      <c r="CHG111" s="39"/>
      <c r="CHH111" s="39"/>
      <c r="CHI111" s="39"/>
      <c r="CHJ111" s="39"/>
      <c r="CHK111" s="39"/>
      <c r="CHL111" s="39"/>
      <c r="CHM111" s="39"/>
      <c r="CHN111" s="39"/>
      <c r="CHO111" s="39"/>
      <c r="CHP111" s="39"/>
      <c r="CHQ111" s="39"/>
      <c r="CHR111" s="39"/>
      <c r="CHS111" s="39"/>
      <c r="CHT111" s="39"/>
      <c r="CHU111" s="39"/>
      <c r="CHV111" s="39"/>
      <c r="CHW111" s="39"/>
      <c r="CHX111" s="39"/>
      <c r="CHY111" s="39"/>
      <c r="CHZ111" s="39"/>
      <c r="CIA111" s="39"/>
      <c r="CIB111" s="39"/>
      <c r="CIC111" s="39"/>
      <c r="CID111" s="39"/>
      <c r="CIE111" s="39"/>
      <c r="CIF111" s="39"/>
      <c r="CIG111" s="39"/>
      <c r="CIH111" s="39"/>
      <c r="CII111" s="39"/>
      <c r="CIJ111" s="39"/>
      <c r="CIK111" s="39"/>
      <c r="CIL111" s="39"/>
      <c r="CIM111" s="39"/>
      <c r="CIN111" s="39"/>
      <c r="CIO111" s="39"/>
      <c r="CIP111" s="39"/>
      <c r="CIQ111" s="39"/>
      <c r="CIR111" s="39"/>
      <c r="CIS111" s="39"/>
      <c r="CIT111" s="39"/>
      <c r="CIU111" s="39"/>
      <c r="CIV111" s="39"/>
      <c r="CIW111" s="39"/>
      <c r="CIX111" s="39"/>
      <c r="CIY111" s="39"/>
      <c r="CIZ111" s="39"/>
      <c r="CJA111" s="39"/>
      <c r="CJB111" s="39"/>
      <c r="CJC111" s="39"/>
      <c r="CJD111" s="39"/>
      <c r="CJE111" s="39"/>
      <c r="CJF111" s="39"/>
      <c r="CJG111" s="39"/>
      <c r="CJH111" s="39"/>
      <c r="CJI111" s="39"/>
      <c r="CJJ111" s="39"/>
      <c r="CJK111" s="39"/>
      <c r="CJL111" s="39"/>
      <c r="CJM111" s="39"/>
      <c r="CJN111" s="39"/>
      <c r="CJO111" s="39"/>
      <c r="CJP111" s="39"/>
      <c r="CJQ111" s="39"/>
      <c r="CJR111" s="39"/>
      <c r="CJS111" s="39"/>
      <c r="CJT111" s="39"/>
      <c r="CJU111" s="39"/>
      <c r="CJV111" s="39"/>
      <c r="CJW111" s="39"/>
      <c r="CJX111" s="39"/>
      <c r="CJY111" s="39"/>
      <c r="CJZ111" s="39"/>
      <c r="CKA111" s="39"/>
      <c r="CKB111" s="39"/>
      <c r="CKC111" s="39"/>
      <c r="CKD111" s="39"/>
      <c r="CKE111" s="39"/>
      <c r="CKF111" s="39"/>
      <c r="CKG111" s="39"/>
      <c r="CKH111" s="39"/>
      <c r="CKI111" s="39"/>
      <c r="CKJ111" s="39"/>
      <c r="CKK111" s="39"/>
      <c r="CKL111" s="39"/>
      <c r="CKM111" s="39"/>
      <c r="CKN111" s="39"/>
      <c r="CKO111" s="39"/>
      <c r="CKP111" s="39"/>
      <c r="CKQ111" s="39"/>
      <c r="CKR111" s="39"/>
      <c r="CKS111" s="39"/>
      <c r="CKT111" s="39"/>
      <c r="CKU111" s="39"/>
      <c r="CKV111" s="39"/>
      <c r="CKW111" s="39"/>
      <c r="CKX111" s="39"/>
      <c r="CKY111" s="39"/>
      <c r="CKZ111" s="39"/>
      <c r="CLA111" s="39"/>
      <c r="CLB111" s="39"/>
      <c r="CLC111" s="39"/>
      <c r="CLD111" s="39"/>
      <c r="CLE111" s="39"/>
      <c r="CLF111" s="39"/>
      <c r="CLG111" s="39"/>
      <c r="CLH111" s="39"/>
      <c r="CLI111" s="39"/>
      <c r="CLJ111" s="39"/>
      <c r="CLK111" s="39"/>
      <c r="CLL111" s="39"/>
      <c r="CLM111" s="39"/>
      <c r="CLN111" s="39"/>
      <c r="CLO111" s="39"/>
      <c r="CLP111" s="39"/>
      <c r="CLQ111" s="39"/>
      <c r="CLR111" s="39"/>
      <c r="CLS111" s="39"/>
      <c r="CLT111" s="39"/>
      <c r="CLU111" s="39"/>
      <c r="CLV111" s="39"/>
      <c r="CLW111" s="39"/>
      <c r="CLX111" s="39"/>
      <c r="CLY111" s="39"/>
      <c r="CLZ111" s="39"/>
      <c r="CMA111" s="39"/>
      <c r="CMB111" s="39"/>
      <c r="CMC111" s="39"/>
      <c r="CMD111" s="39"/>
      <c r="CME111" s="39"/>
      <c r="CMF111" s="39"/>
      <c r="CMG111" s="39"/>
      <c r="CMH111" s="39"/>
      <c r="CMI111" s="39"/>
      <c r="CMJ111" s="39"/>
      <c r="CMK111" s="39"/>
      <c r="CML111" s="39"/>
      <c r="CMM111" s="39"/>
      <c r="CMN111" s="39"/>
      <c r="CMO111" s="39"/>
      <c r="CMP111" s="39"/>
      <c r="CMQ111" s="39"/>
      <c r="CMR111" s="39"/>
      <c r="CMS111" s="39"/>
      <c r="CMT111" s="39"/>
      <c r="CMU111" s="39"/>
      <c r="CMV111" s="39"/>
      <c r="CMW111" s="39"/>
      <c r="CMX111" s="39"/>
      <c r="CMY111" s="39"/>
      <c r="CMZ111" s="39"/>
      <c r="CNA111" s="39"/>
      <c r="CNB111" s="39"/>
      <c r="CNC111" s="39"/>
      <c r="CND111" s="39"/>
      <c r="CNE111" s="39"/>
      <c r="CNF111" s="39"/>
      <c r="CNG111" s="39"/>
      <c r="CNH111" s="39"/>
      <c r="CNI111" s="39"/>
      <c r="CNJ111" s="39"/>
      <c r="CNK111" s="39"/>
      <c r="CNL111" s="39"/>
      <c r="CNM111" s="39"/>
      <c r="CNN111" s="39"/>
      <c r="CNO111" s="39"/>
      <c r="CNP111" s="39"/>
      <c r="CNQ111" s="39"/>
      <c r="CNR111" s="39"/>
      <c r="CNS111" s="39"/>
      <c r="CNT111" s="39"/>
      <c r="CNU111" s="39"/>
      <c r="CNV111" s="39"/>
      <c r="CNW111" s="39"/>
      <c r="CNX111" s="39"/>
      <c r="CNY111" s="39"/>
      <c r="CNZ111" s="39"/>
      <c r="COA111" s="39"/>
      <c r="COB111" s="39"/>
      <c r="COC111" s="39"/>
      <c r="COD111" s="39"/>
      <c r="COE111" s="39"/>
      <c r="COF111" s="39"/>
      <c r="COG111" s="39"/>
      <c r="COH111" s="39"/>
      <c r="COI111" s="39"/>
      <c r="COJ111" s="39"/>
      <c r="COK111" s="39"/>
      <c r="COL111" s="39"/>
      <c r="COM111" s="39"/>
      <c r="CON111" s="39"/>
      <c r="COO111" s="39"/>
      <c r="COP111" s="39"/>
      <c r="COQ111" s="39"/>
      <c r="COR111" s="39"/>
      <c r="COS111" s="39"/>
      <c r="COT111" s="39"/>
      <c r="COU111" s="39"/>
      <c r="COV111" s="39"/>
      <c r="COW111" s="39"/>
      <c r="COX111" s="39"/>
      <c r="COY111" s="39"/>
      <c r="COZ111" s="39"/>
      <c r="CPA111" s="39"/>
      <c r="CPB111" s="39"/>
      <c r="CPC111" s="39"/>
      <c r="CPD111" s="39"/>
      <c r="CPE111" s="39"/>
      <c r="CPF111" s="39"/>
      <c r="CPG111" s="39"/>
      <c r="CPH111" s="39"/>
      <c r="CPI111" s="39"/>
      <c r="CPJ111" s="39"/>
      <c r="CPK111" s="39"/>
      <c r="CPL111" s="39"/>
      <c r="CPM111" s="39"/>
      <c r="CPN111" s="39"/>
      <c r="CPO111" s="39"/>
      <c r="CPP111" s="39"/>
      <c r="CPQ111" s="39"/>
      <c r="CPR111" s="39"/>
      <c r="CPS111" s="39"/>
      <c r="CPT111" s="39"/>
      <c r="CPU111" s="39"/>
      <c r="CPV111" s="39"/>
      <c r="CPW111" s="39"/>
      <c r="CPX111" s="39"/>
      <c r="CPY111" s="39"/>
      <c r="CPZ111" s="39"/>
      <c r="CQA111" s="39"/>
      <c r="CQB111" s="39"/>
      <c r="CQC111" s="39"/>
      <c r="CQD111" s="39"/>
      <c r="CQE111" s="39"/>
      <c r="CQF111" s="39"/>
      <c r="CQG111" s="39"/>
      <c r="CQH111" s="39"/>
      <c r="CQI111" s="39"/>
      <c r="CQJ111" s="39"/>
      <c r="CQK111" s="39"/>
      <c r="CQL111" s="39"/>
      <c r="CQM111" s="39"/>
      <c r="CQN111" s="39"/>
      <c r="CQO111" s="39"/>
      <c r="CQP111" s="39"/>
      <c r="CQQ111" s="39"/>
      <c r="CQR111" s="39"/>
      <c r="CQS111" s="39"/>
      <c r="CQT111" s="39"/>
      <c r="CQU111" s="39"/>
      <c r="CQV111" s="39"/>
      <c r="CQW111" s="39"/>
      <c r="CQX111" s="39"/>
      <c r="CQY111" s="39"/>
      <c r="CQZ111" s="39"/>
      <c r="CRA111" s="39"/>
      <c r="CRB111" s="39"/>
      <c r="CRC111" s="39"/>
      <c r="CRD111" s="39"/>
      <c r="CRE111" s="39"/>
      <c r="CRF111" s="39"/>
      <c r="CRG111" s="39"/>
      <c r="CRH111" s="39"/>
      <c r="CRI111" s="39"/>
      <c r="CRJ111" s="39"/>
      <c r="CRK111" s="39"/>
      <c r="CRL111" s="39"/>
      <c r="CRM111" s="39"/>
      <c r="CRN111" s="39"/>
      <c r="CRO111" s="39"/>
      <c r="CRP111" s="39"/>
      <c r="CRQ111" s="39"/>
      <c r="CRR111" s="39"/>
      <c r="CRS111" s="39"/>
      <c r="CRT111" s="39"/>
      <c r="CRU111" s="39"/>
      <c r="CRV111" s="39"/>
      <c r="CRW111" s="39"/>
      <c r="CRX111" s="39"/>
      <c r="CRY111" s="39"/>
      <c r="CRZ111" s="39"/>
      <c r="CSA111" s="39"/>
      <c r="CSB111" s="39"/>
      <c r="CSC111" s="39"/>
      <c r="CSD111" s="39"/>
      <c r="CSE111" s="39"/>
      <c r="CSF111" s="39"/>
      <c r="CSG111" s="39"/>
      <c r="CSH111" s="39"/>
      <c r="CSI111" s="39"/>
      <c r="CSJ111" s="39"/>
      <c r="CSK111" s="39"/>
      <c r="CSL111" s="39"/>
      <c r="CSM111" s="39"/>
      <c r="CSN111" s="39"/>
      <c r="CSO111" s="39"/>
      <c r="CSP111" s="39"/>
      <c r="CSQ111" s="39"/>
      <c r="CSR111" s="39"/>
      <c r="CSS111" s="39"/>
      <c r="CST111" s="39"/>
      <c r="CSU111" s="39"/>
      <c r="CSV111" s="39"/>
      <c r="CSW111" s="39"/>
      <c r="CSX111" s="39"/>
      <c r="CSY111" s="39"/>
      <c r="CSZ111" s="39"/>
      <c r="CTA111" s="39"/>
      <c r="CTB111" s="39"/>
      <c r="CTC111" s="39"/>
      <c r="CTD111" s="39"/>
      <c r="CTE111" s="39"/>
      <c r="CTF111" s="39"/>
      <c r="CTG111" s="39"/>
      <c r="CTH111" s="39"/>
      <c r="CTI111" s="39"/>
      <c r="CTJ111" s="39"/>
      <c r="CTK111" s="39"/>
      <c r="CTL111" s="39"/>
      <c r="CTM111" s="39"/>
      <c r="CTN111" s="39"/>
      <c r="CTO111" s="39"/>
      <c r="CTP111" s="39"/>
      <c r="CTQ111" s="39"/>
      <c r="CTR111" s="39"/>
      <c r="CTS111" s="39"/>
      <c r="CTT111" s="39"/>
      <c r="CTU111" s="39"/>
      <c r="CTV111" s="39"/>
      <c r="CTW111" s="39"/>
      <c r="CTX111" s="39"/>
      <c r="CTY111" s="39"/>
      <c r="CTZ111" s="39"/>
      <c r="CUA111" s="39"/>
      <c r="CUB111" s="39"/>
      <c r="CUC111" s="39"/>
      <c r="CUD111" s="39"/>
      <c r="CUE111" s="39"/>
      <c r="CUF111" s="39"/>
      <c r="CUG111" s="39"/>
      <c r="CUH111" s="39"/>
      <c r="CUI111" s="39"/>
      <c r="CUJ111" s="39"/>
      <c r="CUK111" s="39"/>
      <c r="CUL111" s="39"/>
      <c r="CUM111" s="39"/>
      <c r="CUN111" s="39"/>
      <c r="CUO111" s="39"/>
      <c r="CUP111" s="39"/>
      <c r="CUQ111" s="39"/>
      <c r="CUR111" s="39"/>
      <c r="CUS111" s="39"/>
      <c r="CUT111" s="39"/>
      <c r="CUU111" s="39"/>
      <c r="CUV111" s="39"/>
      <c r="CUW111" s="39"/>
      <c r="CUX111" s="39"/>
      <c r="CUY111" s="39"/>
      <c r="CUZ111" s="39"/>
      <c r="CVA111" s="39"/>
      <c r="CVB111" s="39"/>
      <c r="CVC111" s="39"/>
      <c r="CVD111" s="39"/>
      <c r="CVE111" s="39"/>
      <c r="CVF111" s="39"/>
      <c r="CVG111" s="39"/>
      <c r="CVH111" s="39"/>
      <c r="CVI111" s="39"/>
      <c r="CVJ111" s="39"/>
      <c r="CVK111" s="39"/>
      <c r="CVL111" s="39"/>
      <c r="CVM111" s="39"/>
      <c r="CVN111" s="39"/>
      <c r="CVO111" s="39"/>
      <c r="CVP111" s="39"/>
      <c r="CVQ111" s="39"/>
      <c r="CVR111" s="39"/>
      <c r="CVS111" s="39"/>
      <c r="CVT111" s="39"/>
      <c r="CVU111" s="39"/>
      <c r="CVV111" s="39"/>
      <c r="CVW111" s="39"/>
      <c r="CVX111" s="39"/>
      <c r="CVY111" s="39"/>
      <c r="CVZ111" s="39"/>
      <c r="CWA111" s="39"/>
      <c r="CWB111" s="39"/>
      <c r="CWC111" s="39"/>
      <c r="CWD111" s="39"/>
      <c r="CWE111" s="39"/>
      <c r="CWF111" s="39"/>
      <c r="CWG111" s="39"/>
      <c r="CWH111" s="39"/>
      <c r="CWI111" s="39"/>
      <c r="CWJ111" s="39"/>
      <c r="CWK111" s="39"/>
      <c r="CWL111" s="39"/>
      <c r="CWM111" s="39"/>
      <c r="CWN111" s="39"/>
      <c r="CWO111" s="39"/>
      <c r="CWP111" s="39"/>
      <c r="CWQ111" s="39"/>
      <c r="CWR111" s="39"/>
      <c r="CWS111" s="39"/>
      <c r="CWT111" s="39"/>
      <c r="CWU111" s="39"/>
      <c r="CWV111" s="39"/>
      <c r="CWW111" s="39"/>
      <c r="CWX111" s="39"/>
      <c r="CWY111" s="39"/>
      <c r="CWZ111" s="39"/>
      <c r="CXA111" s="39"/>
      <c r="CXB111" s="39"/>
      <c r="CXC111" s="39"/>
      <c r="CXD111" s="39"/>
      <c r="CXE111" s="39"/>
      <c r="CXF111" s="39"/>
      <c r="CXG111" s="39"/>
      <c r="CXH111" s="39"/>
      <c r="CXI111" s="39"/>
      <c r="CXJ111" s="39"/>
      <c r="CXK111" s="39"/>
      <c r="CXL111" s="39"/>
      <c r="CXM111" s="39"/>
      <c r="CXN111" s="39"/>
      <c r="CXO111" s="39"/>
      <c r="CXP111" s="39"/>
      <c r="CXQ111" s="39"/>
      <c r="CXR111" s="39"/>
      <c r="CXS111" s="39"/>
      <c r="CXT111" s="39"/>
      <c r="CXU111" s="39"/>
      <c r="CXV111" s="39"/>
      <c r="CXW111" s="39"/>
      <c r="CXX111" s="39"/>
      <c r="CXY111" s="39"/>
      <c r="CXZ111" s="39"/>
      <c r="CYA111" s="39"/>
      <c r="CYB111" s="39"/>
      <c r="CYC111" s="39"/>
      <c r="CYD111" s="39"/>
      <c r="CYE111" s="39"/>
      <c r="CYF111" s="39"/>
      <c r="CYG111" s="39"/>
      <c r="CYH111" s="39"/>
      <c r="CYI111" s="39"/>
      <c r="CYJ111" s="39"/>
      <c r="CYK111" s="39"/>
      <c r="CYL111" s="39"/>
      <c r="CYM111" s="39"/>
      <c r="CYN111" s="39"/>
      <c r="CYO111" s="39"/>
      <c r="CYP111" s="39"/>
      <c r="CYQ111" s="39"/>
      <c r="CYR111" s="39"/>
      <c r="CYS111" s="39"/>
      <c r="CYT111" s="39"/>
      <c r="CYU111" s="39"/>
      <c r="CYV111" s="39"/>
      <c r="CYW111" s="39"/>
      <c r="CYX111" s="39"/>
      <c r="CYY111" s="39"/>
      <c r="CYZ111" s="39"/>
      <c r="CZA111" s="39"/>
      <c r="CZB111" s="39"/>
      <c r="CZC111" s="39"/>
      <c r="CZD111" s="39"/>
      <c r="CZE111" s="39"/>
      <c r="CZF111" s="39"/>
      <c r="CZG111" s="39"/>
      <c r="CZH111" s="39"/>
      <c r="CZI111" s="39"/>
      <c r="CZJ111" s="39"/>
      <c r="CZK111" s="39"/>
      <c r="CZL111" s="39"/>
      <c r="CZM111" s="39"/>
      <c r="CZN111" s="39"/>
      <c r="CZO111" s="39"/>
      <c r="CZP111" s="39"/>
      <c r="CZQ111" s="39"/>
      <c r="CZR111" s="39"/>
      <c r="CZS111" s="39"/>
      <c r="CZT111" s="39"/>
      <c r="CZU111" s="39"/>
      <c r="CZV111" s="39"/>
      <c r="CZW111" s="39"/>
      <c r="CZX111" s="39"/>
      <c r="CZY111" s="39"/>
      <c r="CZZ111" s="39"/>
      <c r="DAA111" s="39"/>
      <c r="DAB111" s="39"/>
      <c r="DAC111" s="39"/>
      <c r="DAD111" s="39"/>
      <c r="DAE111" s="39"/>
      <c r="DAF111" s="39"/>
      <c r="DAG111" s="39"/>
      <c r="DAH111" s="39"/>
      <c r="DAI111" s="39"/>
      <c r="DAJ111" s="39"/>
      <c r="DAK111" s="39"/>
      <c r="DAL111" s="39"/>
      <c r="DAM111" s="39"/>
      <c r="DAN111" s="39"/>
      <c r="DAO111" s="39"/>
      <c r="DAP111" s="39"/>
      <c r="DAQ111" s="39"/>
      <c r="DAR111" s="39"/>
      <c r="DAS111" s="39"/>
      <c r="DAT111" s="39"/>
      <c r="DAU111" s="39"/>
      <c r="DAV111" s="39"/>
      <c r="DAW111" s="39"/>
      <c r="DAX111" s="39"/>
      <c r="DAY111" s="39"/>
      <c r="DAZ111" s="39"/>
      <c r="DBA111" s="39"/>
      <c r="DBB111" s="39"/>
      <c r="DBC111" s="39"/>
      <c r="DBD111" s="39"/>
      <c r="DBE111" s="39"/>
      <c r="DBF111" s="39"/>
      <c r="DBG111" s="39"/>
      <c r="DBH111" s="39"/>
      <c r="DBI111" s="39"/>
      <c r="DBJ111" s="39"/>
      <c r="DBK111" s="39"/>
      <c r="DBL111" s="39"/>
      <c r="DBM111" s="39"/>
      <c r="DBN111" s="39"/>
      <c r="DBO111" s="39"/>
      <c r="DBP111" s="39"/>
      <c r="DBQ111" s="39"/>
      <c r="DBR111" s="39"/>
      <c r="DBS111" s="39"/>
      <c r="DBT111" s="39"/>
      <c r="DBU111" s="39"/>
      <c r="DBV111" s="39"/>
      <c r="DBW111" s="39"/>
      <c r="DBX111" s="39"/>
      <c r="DBY111" s="39"/>
      <c r="DBZ111" s="39"/>
      <c r="DCA111" s="39"/>
      <c r="DCB111" s="39"/>
      <c r="DCC111" s="39"/>
      <c r="DCD111" s="39"/>
      <c r="DCE111" s="39"/>
      <c r="DCF111" s="39"/>
      <c r="DCG111" s="39"/>
      <c r="DCH111" s="39"/>
      <c r="DCI111" s="39"/>
      <c r="DCJ111" s="39"/>
      <c r="DCK111" s="39"/>
      <c r="DCL111" s="39"/>
      <c r="DCM111" s="39"/>
      <c r="DCN111" s="39"/>
      <c r="DCO111" s="39"/>
      <c r="DCP111" s="39"/>
      <c r="DCQ111" s="39"/>
      <c r="DCR111" s="39"/>
      <c r="DCS111" s="39"/>
      <c r="DCT111" s="39"/>
      <c r="DCU111" s="39"/>
      <c r="DCV111" s="39"/>
      <c r="DCW111" s="39"/>
      <c r="DCX111" s="39"/>
      <c r="DCY111" s="39"/>
      <c r="DCZ111" s="39"/>
      <c r="DDA111" s="39"/>
      <c r="DDB111" s="39"/>
      <c r="DDC111" s="39"/>
      <c r="DDD111" s="39"/>
      <c r="DDE111" s="39"/>
      <c r="DDF111" s="39"/>
      <c r="DDG111" s="39"/>
      <c r="DDH111" s="39"/>
      <c r="DDI111" s="39"/>
      <c r="DDJ111" s="39"/>
      <c r="DDK111" s="39"/>
      <c r="DDL111" s="39"/>
      <c r="DDM111" s="39"/>
      <c r="DDN111" s="39"/>
      <c r="DDO111" s="39"/>
      <c r="DDP111" s="39"/>
      <c r="DDQ111" s="39"/>
      <c r="DDR111" s="39"/>
      <c r="DDS111" s="39"/>
      <c r="DDT111" s="39"/>
      <c r="DDU111" s="39"/>
      <c r="DDV111" s="39"/>
      <c r="DDW111" s="39"/>
      <c r="DDX111" s="39"/>
      <c r="DDY111" s="39"/>
      <c r="DDZ111" s="39"/>
      <c r="DEA111" s="39"/>
      <c r="DEB111" s="39"/>
      <c r="DEC111" s="39"/>
      <c r="DED111" s="39"/>
      <c r="DEE111" s="39"/>
      <c r="DEF111" s="39"/>
      <c r="DEG111" s="39"/>
      <c r="DEH111" s="39"/>
      <c r="DEI111" s="39"/>
      <c r="DEJ111" s="39"/>
      <c r="DEK111" s="39"/>
      <c r="DEL111" s="39"/>
      <c r="DEM111" s="39"/>
      <c r="DEN111" s="39"/>
      <c r="DEO111" s="39"/>
      <c r="DEP111" s="39"/>
      <c r="DEQ111" s="39"/>
      <c r="DER111" s="39"/>
      <c r="DES111" s="39"/>
      <c r="DET111" s="39"/>
      <c r="DEU111" s="39"/>
      <c r="DEV111" s="39"/>
      <c r="DEW111" s="39"/>
      <c r="DEX111" s="39"/>
      <c r="DEY111" s="39"/>
      <c r="DEZ111" s="39"/>
      <c r="DFA111" s="39"/>
      <c r="DFB111" s="39"/>
      <c r="DFC111" s="39"/>
      <c r="DFD111" s="39"/>
      <c r="DFE111" s="39"/>
      <c r="DFF111" s="39"/>
      <c r="DFG111" s="39"/>
      <c r="DFH111" s="39"/>
      <c r="DFI111" s="39"/>
      <c r="DFJ111" s="39"/>
      <c r="DFK111" s="39"/>
      <c r="DFL111" s="39"/>
      <c r="DFM111" s="39"/>
      <c r="DFN111" s="39"/>
      <c r="DFO111" s="39"/>
      <c r="DFP111" s="39"/>
      <c r="DFQ111" s="39"/>
      <c r="DFR111" s="39"/>
      <c r="DFS111" s="39"/>
      <c r="DFT111" s="39"/>
      <c r="DFU111" s="39"/>
      <c r="DFV111" s="39"/>
      <c r="DFW111" s="39"/>
      <c r="DFX111" s="39"/>
      <c r="DFY111" s="39"/>
      <c r="DFZ111" s="39"/>
      <c r="DGA111" s="39"/>
      <c r="DGB111" s="39"/>
      <c r="DGC111" s="39"/>
      <c r="DGD111" s="39"/>
      <c r="DGE111" s="39"/>
      <c r="DGF111" s="39"/>
      <c r="DGG111" s="39"/>
      <c r="DGH111" s="39"/>
      <c r="DGI111" s="39"/>
      <c r="DGJ111" s="39"/>
      <c r="DGK111" s="39"/>
      <c r="DGL111" s="39"/>
      <c r="DGM111" s="39"/>
      <c r="DGN111" s="39"/>
      <c r="DGO111" s="39"/>
      <c r="DGP111" s="39"/>
      <c r="DGQ111" s="39"/>
      <c r="DGR111" s="39"/>
      <c r="DGS111" s="39"/>
      <c r="DGT111" s="39"/>
      <c r="DGU111" s="39"/>
      <c r="DGV111" s="39"/>
      <c r="DGW111" s="39"/>
      <c r="DGX111" s="39"/>
      <c r="DGY111" s="39"/>
      <c r="DGZ111" s="39"/>
      <c r="DHA111" s="39"/>
      <c r="DHB111" s="39"/>
      <c r="DHC111" s="39"/>
      <c r="DHD111" s="39"/>
      <c r="DHE111" s="39"/>
      <c r="DHF111" s="39"/>
      <c r="DHG111" s="39"/>
      <c r="DHH111" s="39"/>
      <c r="DHI111" s="39"/>
      <c r="DHJ111" s="39"/>
      <c r="DHK111" s="39"/>
      <c r="DHL111" s="39"/>
      <c r="DHM111" s="39"/>
      <c r="DHN111" s="39"/>
      <c r="DHO111" s="39"/>
      <c r="DHP111" s="39"/>
      <c r="DHQ111" s="39"/>
      <c r="DHR111" s="39"/>
      <c r="DHS111" s="39"/>
      <c r="DHT111" s="39"/>
      <c r="DHU111" s="39"/>
      <c r="DHV111" s="39"/>
      <c r="DHW111" s="39"/>
      <c r="DHX111" s="39"/>
      <c r="DHY111" s="39"/>
      <c r="DHZ111" s="39"/>
      <c r="DIA111" s="39"/>
      <c r="DIB111" s="39"/>
      <c r="DIC111" s="39"/>
      <c r="DID111" s="39"/>
      <c r="DIE111" s="39"/>
      <c r="DIF111" s="39"/>
      <c r="DIG111" s="39"/>
      <c r="DIH111" s="39"/>
      <c r="DII111" s="39"/>
      <c r="DIJ111" s="39"/>
      <c r="DIK111" s="39"/>
      <c r="DIL111" s="39"/>
      <c r="DIM111" s="39"/>
      <c r="DIN111" s="39"/>
      <c r="DIO111" s="39"/>
      <c r="DIP111" s="39"/>
      <c r="DIQ111" s="39"/>
      <c r="DIR111" s="39"/>
      <c r="DIS111" s="39"/>
      <c r="DIT111" s="39"/>
      <c r="DIU111" s="39"/>
      <c r="DIV111" s="39"/>
      <c r="DIW111" s="39"/>
      <c r="DIX111" s="39"/>
      <c r="DIY111" s="39"/>
      <c r="DIZ111" s="39"/>
      <c r="DJA111" s="39"/>
      <c r="DJB111" s="39"/>
      <c r="DJC111" s="39"/>
      <c r="DJD111" s="39"/>
      <c r="DJE111" s="39"/>
      <c r="DJF111" s="39"/>
      <c r="DJG111" s="39"/>
      <c r="DJH111" s="39"/>
      <c r="DJI111" s="39"/>
      <c r="DJJ111" s="39"/>
      <c r="DJK111" s="39"/>
      <c r="DJL111" s="39"/>
      <c r="DJM111" s="39"/>
      <c r="DJN111" s="39"/>
      <c r="DJO111" s="39"/>
      <c r="DJP111" s="39"/>
      <c r="DJQ111" s="39"/>
      <c r="DJR111" s="39"/>
      <c r="DJS111" s="39"/>
      <c r="DJT111" s="39"/>
      <c r="DJU111" s="39"/>
      <c r="DJV111" s="39"/>
      <c r="DJW111" s="39"/>
      <c r="DJX111" s="39"/>
      <c r="DJY111" s="39"/>
      <c r="DJZ111" s="39"/>
      <c r="DKA111" s="39"/>
      <c r="DKB111" s="39"/>
      <c r="DKC111" s="39"/>
      <c r="DKD111" s="39"/>
      <c r="DKE111" s="39"/>
      <c r="DKF111" s="39"/>
      <c r="DKG111" s="39"/>
      <c r="DKH111" s="39"/>
      <c r="DKI111" s="39"/>
      <c r="DKJ111" s="39"/>
      <c r="DKK111" s="39"/>
      <c r="DKL111" s="39"/>
      <c r="DKM111" s="39"/>
      <c r="DKN111" s="39"/>
      <c r="DKO111" s="39"/>
      <c r="DKP111" s="39"/>
      <c r="DKQ111" s="39"/>
      <c r="DKR111" s="39"/>
      <c r="DKS111" s="39"/>
      <c r="DKT111" s="39"/>
      <c r="DKU111" s="39"/>
      <c r="DKV111" s="39"/>
      <c r="DKW111" s="39"/>
      <c r="DKX111" s="39"/>
      <c r="DKY111" s="39"/>
      <c r="DKZ111" s="39"/>
      <c r="DLA111" s="39"/>
      <c r="DLB111" s="39"/>
      <c r="DLC111" s="39"/>
      <c r="DLD111" s="39"/>
      <c r="DLE111" s="39"/>
      <c r="DLF111" s="39"/>
      <c r="DLG111" s="39"/>
      <c r="DLH111" s="39"/>
      <c r="DLI111" s="39"/>
      <c r="DLJ111" s="39"/>
      <c r="DLK111" s="39"/>
      <c r="DLL111" s="39"/>
      <c r="DLM111" s="39"/>
      <c r="DLN111" s="39"/>
      <c r="DLO111" s="39"/>
      <c r="DLP111" s="39"/>
      <c r="DLQ111" s="39"/>
      <c r="DLR111" s="39"/>
      <c r="DLS111" s="39"/>
      <c r="DLT111" s="39"/>
      <c r="DLU111" s="39"/>
      <c r="DLV111" s="39"/>
      <c r="DLW111" s="39"/>
      <c r="DLX111" s="39"/>
      <c r="DLY111" s="39"/>
      <c r="DLZ111" s="39"/>
      <c r="DMA111" s="39"/>
      <c r="DMB111" s="39"/>
      <c r="DMC111" s="39"/>
      <c r="DMD111" s="39"/>
      <c r="DME111" s="39"/>
      <c r="DMF111" s="39"/>
      <c r="DMG111" s="39"/>
      <c r="DMH111" s="39"/>
      <c r="DMI111" s="39"/>
      <c r="DMJ111" s="39"/>
      <c r="DMK111" s="39"/>
      <c r="DML111" s="39"/>
      <c r="DMM111" s="39"/>
      <c r="DMN111" s="39"/>
      <c r="DMO111" s="39"/>
      <c r="DMP111" s="39"/>
      <c r="DMQ111" s="39"/>
      <c r="DMR111" s="39"/>
      <c r="DMS111" s="39"/>
      <c r="DMT111" s="39"/>
      <c r="DMU111" s="39"/>
      <c r="DMV111" s="39"/>
      <c r="DMW111" s="39"/>
      <c r="DMX111" s="39"/>
      <c r="DMY111" s="39"/>
      <c r="DMZ111" s="39"/>
      <c r="DNA111" s="39"/>
      <c r="DNB111" s="39"/>
      <c r="DNC111" s="39"/>
      <c r="DND111" s="39"/>
      <c r="DNE111" s="39"/>
      <c r="DNF111" s="39"/>
      <c r="DNG111" s="39"/>
      <c r="DNH111" s="39"/>
      <c r="DNI111" s="39"/>
      <c r="DNJ111" s="39"/>
      <c r="DNK111" s="39"/>
      <c r="DNL111" s="39"/>
      <c r="DNM111" s="39"/>
      <c r="DNN111" s="39"/>
      <c r="DNO111" s="39"/>
      <c r="DNP111" s="39"/>
      <c r="DNQ111" s="39"/>
      <c r="DNR111" s="39"/>
      <c r="DNS111" s="39"/>
      <c r="DNT111" s="39"/>
      <c r="DNU111" s="39"/>
      <c r="DNV111" s="39"/>
      <c r="DNW111" s="39"/>
      <c r="DNX111" s="39"/>
      <c r="DNY111" s="39"/>
      <c r="DNZ111" s="39"/>
      <c r="DOA111" s="39"/>
      <c r="DOB111" s="39"/>
      <c r="DOC111" s="39"/>
      <c r="DOD111" s="39"/>
      <c r="DOE111" s="39"/>
      <c r="DOF111" s="39"/>
      <c r="DOG111" s="39"/>
      <c r="DOH111" s="39"/>
      <c r="DOI111" s="39"/>
      <c r="DOJ111" s="39"/>
      <c r="DOK111" s="39"/>
      <c r="DOL111" s="39"/>
      <c r="DOM111" s="39"/>
      <c r="DON111" s="39"/>
      <c r="DOO111" s="39"/>
      <c r="DOP111" s="39"/>
      <c r="DOQ111" s="39"/>
      <c r="DOR111" s="39"/>
      <c r="DOS111" s="39"/>
      <c r="DOT111" s="39"/>
      <c r="DOU111" s="39"/>
      <c r="DOV111" s="39"/>
      <c r="DOW111" s="39"/>
      <c r="DOX111" s="39"/>
      <c r="DOY111" s="39"/>
      <c r="DOZ111" s="39"/>
      <c r="DPA111" s="39"/>
      <c r="DPB111" s="39"/>
      <c r="DPC111" s="39"/>
      <c r="DPD111" s="39"/>
      <c r="DPE111" s="39"/>
      <c r="DPF111" s="39"/>
      <c r="DPG111" s="39"/>
      <c r="DPH111" s="39"/>
      <c r="DPI111" s="39"/>
      <c r="DPJ111" s="39"/>
      <c r="DPK111" s="39"/>
      <c r="DPL111" s="39"/>
      <c r="DPM111" s="39"/>
      <c r="DPN111" s="39"/>
      <c r="DPO111" s="39"/>
      <c r="DPP111" s="39"/>
      <c r="DPQ111" s="39"/>
      <c r="DPR111" s="39"/>
      <c r="DPS111" s="39"/>
      <c r="DPT111" s="39"/>
      <c r="DPU111" s="39"/>
      <c r="DPV111" s="39"/>
      <c r="DPW111" s="39"/>
      <c r="DPX111" s="39"/>
      <c r="DPY111" s="39"/>
      <c r="DPZ111" s="39"/>
      <c r="DQA111" s="39"/>
      <c r="DQB111" s="39"/>
      <c r="DQC111" s="39"/>
      <c r="DQD111" s="39"/>
      <c r="DQE111" s="39"/>
      <c r="DQF111" s="39"/>
      <c r="DQG111" s="39"/>
      <c r="DQH111" s="39"/>
      <c r="DQI111" s="39"/>
      <c r="DQJ111" s="39"/>
      <c r="DQK111" s="39"/>
      <c r="DQL111" s="39"/>
      <c r="DQM111" s="39"/>
      <c r="DQN111" s="39"/>
      <c r="DQO111" s="39"/>
      <c r="DQP111" s="39"/>
      <c r="DQQ111" s="39"/>
      <c r="DQR111" s="39"/>
      <c r="DQS111" s="39"/>
      <c r="DQT111" s="39"/>
      <c r="DQU111" s="39"/>
      <c r="DQV111" s="39"/>
      <c r="DQW111" s="39"/>
      <c r="DQX111" s="39"/>
      <c r="DQY111" s="39"/>
      <c r="DQZ111" s="39"/>
      <c r="DRA111" s="39"/>
      <c r="DRB111" s="39"/>
      <c r="DRC111" s="39"/>
      <c r="DRD111" s="39"/>
      <c r="DRE111" s="39"/>
      <c r="DRF111" s="39"/>
      <c r="DRG111" s="39"/>
      <c r="DRH111" s="39"/>
      <c r="DRI111" s="39"/>
      <c r="DRJ111" s="39"/>
      <c r="DRK111" s="39"/>
      <c r="DRL111" s="39"/>
      <c r="DRM111" s="39"/>
      <c r="DRN111" s="39"/>
      <c r="DRO111" s="39"/>
      <c r="DRP111" s="39"/>
      <c r="DRQ111" s="39"/>
      <c r="DRR111" s="39"/>
      <c r="DRS111" s="39"/>
      <c r="DRT111" s="39"/>
      <c r="DRU111" s="39"/>
      <c r="DRV111" s="39"/>
      <c r="DRW111" s="39"/>
      <c r="DRX111" s="39"/>
      <c r="DRY111" s="39"/>
      <c r="DRZ111" s="39"/>
      <c r="DSA111" s="39"/>
      <c r="DSB111" s="39"/>
      <c r="DSC111" s="39"/>
      <c r="DSD111" s="39"/>
      <c r="DSE111" s="39"/>
      <c r="DSF111" s="39"/>
      <c r="DSG111" s="39"/>
      <c r="DSH111" s="39"/>
      <c r="DSI111" s="39"/>
      <c r="DSJ111" s="39"/>
      <c r="DSK111" s="39"/>
      <c r="DSL111" s="39"/>
      <c r="DSM111" s="39"/>
      <c r="DSN111" s="39"/>
      <c r="DSO111" s="39"/>
      <c r="DSP111" s="39"/>
      <c r="DSQ111" s="39"/>
      <c r="DSR111" s="39"/>
      <c r="DSS111" s="39"/>
      <c r="DST111" s="39"/>
      <c r="DSU111" s="39"/>
      <c r="DSV111" s="39"/>
      <c r="DSW111" s="39"/>
      <c r="DSX111" s="39"/>
      <c r="DSY111" s="39"/>
      <c r="DSZ111" s="39"/>
      <c r="DTA111" s="39"/>
      <c r="DTB111" s="39"/>
      <c r="DTC111" s="39"/>
      <c r="DTD111" s="39"/>
      <c r="DTE111" s="39"/>
      <c r="DTF111" s="39"/>
      <c r="DTG111" s="39"/>
      <c r="DTH111" s="39"/>
      <c r="DTI111" s="39"/>
      <c r="DTJ111" s="39"/>
      <c r="DTK111" s="39"/>
      <c r="DTL111" s="39"/>
      <c r="DTM111" s="39"/>
      <c r="DTN111" s="39"/>
      <c r="DTO111" s="39"/>
      <c r="DTP111" s="39"/>
      <c r="DTQ111" s="39"/>
      <c r="DTR111" s="39"/>
      <c r="DTS111" s="39"/>
      <c r="DTT111" s="39"/>
      <c r="DTU111" s="39"/>
      <c r="DTV111" s="39"/>
      <c r="DTW111" s="39"/>
      <c r="DTX111" s="39"/>
      <c r="DTY111" s="39"/>
      <c r="DTZ111" s="39"/>
      <c r="DUA111" s="39"/>
      <c r="DUB111" s="39"/>
      <c r="DUC111" s="39"/>
      <c r="DUD111" s="39"/>
      <c r="DUE111" s="39"/>
      <c r="DUF111" s="39"/>
      <c r="DUG111" s="39"/>
      <c r="DUH111" s="39"/>
      <c r="DUI111" s="39"/>
      <c r="DUJ111" s="39"/>
      <c r="DUK111" s="39"/>
      <c r="DUL111" s="39"/>
      <c r="DUM111" s="39"/>
      <c r="DUN111" s="39"/>
      <c r="DUO111" s="39"/>
      <c r="DUP111" s="39"/>
      <c r="DUQ111" s="39"/>
      <c r="DUR111" s="39"/>
      <c r="DUS111" s="39"/>
      <c r="DUT111" s="39"/>
      <c r="DUU111" s="39"/>
      <c r="DUV111" s="39"/>
      <c r="DUW111" s="39"/>
      <c r="DUX111" s="39"/>
      <c r="DUY111" s="39"/>
      <c r="DUZ111" s="39"/>
      <c r="DVA111" s="39"/>
      <c r="DVB111" s="39"/>
      <c r="DVC111" s="39"/>
      <c r="DVD111" s="39"/>
      <c r="DVE111" s="39"/>
      <c r="DVF111" s="39"/>
      <c r="DVG111" s="39"/>
      <c r="DVH111" s="39"/>
      <c r="DVI111" s="39"/>
      <c r="DVJ111" s="39"/>
      <c r="DVK111" s="39"/>
      <c r="DVL111" s="39"/>
      <c r="DVM111" s="39"/>
      <c r="DVN111" s="39"/>
      <c r="DVO111" s="39"/>
      <c r="DVP111" s="39"/>
      <c r="DVQ111" s="39"/>
      <c r="DVR111" s="39"/>
      <c r="DVS111" s="39"/>
      <c r="DVT111" s="39"/>
      <c r="DVU111" s="39"/>
      <c r="DVV111" s="39"/>
      <c r="DVW111" s="39"/>
      <c r="DVX111" s="39"/>
      <c r="DVY111" s="39"/>
      <c r="DVZ111" s="39"/>
      <c r="DWA111" s="39"/>
      <c r="DWB111" s="39"/>
      <c r="DWC111" s="39"/>
      <c r="DWD111" s="39"/>
      <c r="DWE111" s="39"/>
      <c r="DWF111" s="39"/>
      <c r="DWG111" s="39"/>
      <c r="DWH111" s="39"/>
      <c r="DWI111" s="39"/>
      <c r="DWJ111" s="39"/>
      <c r="DWK111" s="39"/>
      <c r="DWL111" s="39"/>
      <c r="DWM111" s="39"/>
      <c r="DWN111" s="39"/>
      <c r="DWO111" s="39"/>
      <c r="DWP111" s="39"/>
      <c r="DWQ111" s="39"/>
      <c r="DWR111" s="39"/>
      <c r="DWS111" s="39"/>
      <c r="DWT111" s="39"/>
      <c r="DWU111" s="39"/>
      <c r="DWV111" s="39"/>
      <c r="DWW111" s="39"/>
      <c r="DWX111" s="39"/>
      <c r="DWY111" s="39"/>
      <c r="DWZ111" s="39"/>
      <c r="DXA111" s="39"/>
      <c r="DXB111" s="39"/>
      <c r="DXC111" s="39"/>
      <c r="DXD111" s="39"/>
      <c r="DXE111" s="39"/>
      <c r="DXF111" s="39"/>
      <c r="DXG111" s="39"/>
      <c r="DXH111" s="39"/>
      <c r="DXI111" s="39"/>
      <c r="DXJ111" s="39"/>
      <c r="DXK111" s="39"/>
      <c r="DXL111" s="39"/>
      <c r="DXM111" s="39"/>
      <c r="DXN111" s="39"/>
      <c r="DXO111" s="39"/>
      <c r="DXP111" s="39"/>
      <c r="DXQ111" s="39"/>
      <c r="DXR111" s="39"/>
      <c r="DXS111" s="39"/>
      <c r="DXT111" s="39"/>
      <c r="DXU111" s="39"/>
      <c r="DXV111" s="39"/>
      <c r="DXW111" s="39"/>
      <c r="DXX111" s="39"/>
      <c r="DXY111" s="39"/>
      <c r="DXZ111" s="39"/>
      <c r="DYA111" s="39"/>
      <c r="DYB111" s="39"/>
      <c r="DYC111" s="39"/>
      <c r="DYD111" s="39"/>
      <c r="DYE111" s="39"/>
      <c r="DYF111" s="39"/>
      <c r="DYG111" s="39"/>
      <c r="DYH111" s="39"/>
      <c r="DYI111" s="39"/>
      <c r="DYJ111" s="39"/>
      <c r="DYK111" s="39"/>
      <c r="DYL111" s="39"/>
      <c r="DYM111" s="39"/>
      <c r="DYN111" s="39"/>
      <c r="DYO111" s="39"/>
      <c r="DYP111" s="39"/>
      <c r="DYQ111" s="39"/>
      <c r="DYR111" s="39"/>
      <c r="DYS111" s="39"/>
      <c r="DYT111" s="39"/>
      <c r="DYU111" s="39"/>
      <c r="DYV111" s="39"/>
      <c r="DYW111" s="39"/>
      <c r="DYX111" s="39"/>
      <c r="DYY111" s="39"/>
      <c r="DYZ111" s="39"/>
      <c r="DZA111" s="39"/>
      <c r="DZB111" s="39"/>
      <c r="DZC111" s="39"/>
      <c r="DZD111" s="39"/>
      <c r="DZE111" s="39"/>
      <c r="DZF111" s="39"/>
      <c r="DZG111" s="39"/>
      <c r="DZH111" s="39"/>
      <c r="DZI111" s="39"/>
      <c r="DZJ111" s="39"/>
      <c r="DZK111" s="39"/>
      <c r="DZL111" s="39"/>
      <c r="DZM111" s="39"/>
      <c r="DZN111" s="39"/>
      <c r="DZO111" s="39"/>
      <c r="DZP111" s="39"/>
      <c r="DZQ111" s="39"/>
      <c r="DZR111" s="39"/>
      <c r="DZS111" s="39"/>
      <c r="DZT111" s="39"/>
      <c r="DZU111" s="39"/>
      <c r="DZV111" s="39"/>
      <c r="DZW111" s="39"/>
      <c r="DZX111" s="39"/>
      <c r="DZY111" s="39"/>
      <c r="DZZ111" s="39"/>
      <c r="EAA111" s="39"/>
      <c r="EAB111" s="39"/>
      <c r="EAC111" s="39"/>
      <c r="EAD111" s="39"/>
      <c r="EAE111" s="39"/>
      <c r="EAF111" s="39"/>
      <c r="EAG111" s="39"/>
      <c r="EAH111" s="39"/>
      <c r="EAI111" s="39"/>
      <c r="EAJ111" s="39"/>
      <c r="EAK111" s="39"/>
      <c r="EAL111" s="39"/>
      <c r="EAM111" s="39"/>
      <c r="EAN111" s="39"/>
      <c r="EAO111" s="39"/>
      <c r="EAP111" s="39"/>
      <c r="EAQ111" s="39"/>
      <c r="EAR111" s="39"/>
      <c r="EAS111" s="39"/>
      <c r="EAT111" s="39"/>
      <c r="EAU111" s="39"/>
      <c r="EAV111" s="39"/>
      <c r="EAW111" s="39"/>
      <c r="EAX111" s="39"/>
      <c r="EAY111" s="39"/>
      <c r="EAZ111" s="39"/>
      <c r="EBA111" s="39"/>
      <c r="EBB111" s="39"/>
      <c r="EBC111" s="39"/>
      <c r="EBD111" s="39"/>
      <c r="EBE111" s="39"/>
      <c r="EBF111" s="39"/>
      <c r="EBG111" s="39"/>
      <c r="EBH111" s="39"/>
      <c r="EBI111" s="39"/>
      <c r="EBJ111" s="39"/>
      <c r="EBK111" s="39"/>
      <c r="EBL111" s="39"/>
      <c r="EBM111" s="39"/>
      <c r="EBN111" s="39"/>
      <c r="EBO111" s="39"/>
      <c r="EBP111" s="39"/>
      <c r="EBQ111" s="39"/>
      <c r="EBR111" s="39"/>
      <c r="EBS111" s="39"/>
      <c r="EBT111" s="39"/>
      <c r="EBU111" s="39"/>
      <c r="EBV111" s="39"/>
      <c r="EBW111" s="39"/>
      <c r="EBX111" s="39"/>
      <c r="EBY111" s="39"/>
      <c r="EBZ111" s="39"/>
      <c r="ECA111" s="39"/>
      <c r="ECB111" s="39"/>
      <c r="ECC111" s="39"/>
      <c r="ECD111" s="39"/>
      <c r="ECE111" s="39"/>
      <c r="ECF111" s="39"/>
      <c r="ECG111" s="39"/>
      <c r="ECH111" s="39"/>
      <c r="ECI111" s="39"/>
      <c r="ECJ111" s="39"/>
      <c r="ECK111" s="39"/>
      <c r="ECL111" s="39"/>
      <c r="ECM111" s="39"/>
      <c r="ECN111" s="39"/>
      <c r="ECO111" s="39"/>
      <c r="ECP111" s="39"/>
      <c r="ECQ111" s="39"/>
      <c r="ECR111" s="39"/>
      <c r="ECS111" s="39"/>
      <c r="ECT111" s="39"/>
      <c r="ECU111" s="39"/>
      <c r="ECV111" s="39"/>
      <c r="ECW111" s="39"/>
      <c r="ECX111" s="39"/>
      <c r="ECY111" s="39"/>
      <c r="ECZ111" s="39"/>
      <c r="EDA111" s="39"/>
      <c r="EDB111" s="39"/>
      <c r="EDC111" s="39"/>
      <c r="EDD111" s="39"/>
      <c r="EDE111" s="39"/>
      <c r="EDF111" s="39"/>
      <c r="EDG111" s="39"/>
      <c r="EDH111" s="39"/>
      <c r="EDI111" s="39"/>
      <c r="EDJ111" s="39"/>
      <c r="EDK111" s="39"/>
      <c r="EDL111" s="39"/>
      <c r="EDM111" s="39"/>
      <c r="EDN111" s="39"/>
      <c r="EDO111" s="39"/>
      <c r="EDP111" s="39"/>
      <c r="EDQ111" s="39"/>
      <c r="EDR111" s="39"/>
      <c r="EDS111" s="39"/>
      <c r="EDT111" s="39"/>
      <c r="EDU111" s="39"/>
      <c r="EDV111" s="39"/>
      <c r="EDW111" s="39"/>
      <c r="EDX111" s="39"/>
      <c r="EDY111" s="39"/>
      <c r="EDZ111" s="39"/>
      <c r="EEA111" s="39"/>
      <c r="EEB111" s="39"/>
      <c r="EEC111" s="39"/>
      <c r="EED111" s="39"/>
      <c r="EEE111" s="39"/>
      <c r="EEF111" s="39"/>
      <c r="EEG111" s="39"/>
      <c r="EEH111" s="39"/>
      <c r="EEI111" s="39"/>
      <c r="EEJ111" s="39"/>
      <c r="EEK111" s="39"/>
      <c r="EEL111" s="39"/>
      <c r="EEM111" s="39"/>
      <c r="EEN111" s="39"/>
      <c r="EEO111" s="39"/>
      <c r="EEP111" s="39"/>
      <c r="EEQ111" s="39"/>
      <c r="EER111" s="39"/>
      <c r="EES111" s="39"/>
      <c r="EET111" s="39"/>
      <c r="EEU111" s="39"/>
      <c r="EEV111" s="39"/>
      <c r="EEW111" s="39"/>
      <c r="EEX111" s="39"/>
      <c r="EEY111" s="39"/>
      <c r="EEZ111" s="39"/>
      <c r="EFA111" s="39"/>
      <c r="EFB111" s="39"/>
      <c r="EFC111" s="39"/>
      <c r="EFD111" s="39"/>
      <c r="EFE111" s="39"/>
      <c r="EFF111" s="39"/>
      <c r="EFG111" s="39"/>
      <c r="EFH111" s="39"/>
      <c r="EFI111" s="39"/>
      <c r="EFJ111" s="39"/>
      <c r="EFK111" s="39"/>
      <c r="EFL111" s="39"/>
      <c r="EFM111" s="39"/>
      <c r="EFN111" s="39"/>
      <c r="EFO111" s="39"/>
      <c r="EFP111" s="39"/>
      <c r="EFQ111" s="39"/>
      <c r="EFR111" s="39"/>
      <c r="EFS111" s="39"/>
      <c r="EFT111" s="39"/>
      <c r="EFU111" s="39"/>
      <c r="EFV111" s="39"/>
      <c r="EFW111" s="39"/>
      <c r="EFX111" s="39"/>
      <c r="EFY111" s="39"/>
      <c r="EFZ111" s="39"/>
      <c r="EGA111" s="39"/>
      <c r="EGB111" s="39"/>
      <c r="EGC111" s="39"/>
      <c r="EGD111" s="39"/>
      <c r="EGE111" s="39"/>
      <c r="EGF111" s="39"/>
      <c r="EGG111" s="39"/>
      <c r="EGH111" s="39"/>
      <c r="EGI111" s="39"/>
      <c r="EGJ111" s="39"/>
      <c r="EGK111" s="39"/>
      <c r="EGL111" s="39"/>
      <c r="EGM111" s="39"/>
      <c r="EGN111" s="39"/>
      <c r="EGO111" s="39"/>
      <c r="EGP111" s="39"/>
      <c r="EGQ111" s="39"/>
      <c r="EGR111" s="39"/>
      <c r="EGS111" s="39"/>
      <c r="EGT111" s="39"/>
      <c r="EGU111" s="39"/>
      <c r="EGV111" s="39"/>
      <c r="EGW111" s="39"/>
      <c r="EGX111" s="39"/>
      <c r="EGY111" s="39"/>
      <c r="EGZ111" s="39"/>
      <c r="EHA111" s="39"/>
      <c r="EHB111" s="39"/>
      <c r="EHC111" s="39"/>
      <c r="EHD111" s="39"/>
      <c r="EHE111" s="39"/>
      <c r="EHF111" s="39"/>
      <c r="EHG111" s="39"/>
      <c r="EHH111" s="39"/>
      <c r="EHI111" s="39"/>
      <c r="EHJ111" s="39"/>
      <c r="EHK111" s="39"/>
      <c r="EHL111" s="39"/>
      <c r="EHM111" s="39"/>
      <c r="EHN111" s="39"/>
      <c r="EHO111" s="39"/>
      <c r="EHP111" s="39"/>
      <c r="EHQ111" s="39"/>
      <c r="EHR111" s="39"/>
      <c r="EHS111" s="39"/>
      <c r="EHT111" s="39"/>
      <c r="EHU111" s="39"/>
      <c r="EHV111" s="39"/>
      <c r="EHW111" s="39"/>
      <c r="EHX111" s="39"/>
      <c r="EHY111" s="39"/>
      <c r="EHZ111" s="39"/>
      <c r="EIA111" s="39"/>
      <c r="EIB111" s="39"/>
      <c r="EIC111" s="39"/>
      <c r="EID111" s="39"/>
      <c r="EIE111" s="39"/>
      <c r="EIF111" s="39"/>
      <c r="EIG111" s="39"/>
      <c r="EIH111" s="39"/>
      <c r="EII111" s="39"/>
      <c r="EIJ111" s="39"/>
      <c r="EIK111" s="39"/>
      <c r="EIL111" s="39"/>
      <c r="EIM111" s="39"/>
      <c r="EIN111" s="39"/>
      <c r="EIO111" s="39"/>
      <c r="EIP111" s="39"/>
      <c r="EIQ111" s="39"/>
      <c r="EIR111" s="39"/>
      <c r="EIS111" s="39"/>
      <c r="EIT111" s="39"/>
      <c r="EIU111" s="39"/>
      <c r="EIV111" s="39"/>
      <c r="EIW111" s="39"/>
      <c r="EIX111" s="39"/>
      <c r="EIY111" s="39"/>
      <c r="EIZ111" s="39"/>
      <c r="EJA111" s="39"/>
      <c r="EJB111" s="39"/>
      <c r="EJC111" s="39"/>
      <c r="EJD111" s="39"/>
      <c r="EJE111" s="39"/>
      <c r="EJF111" s="39"/>
      <c r="EJG111" s="39"/>
      <c r="EJH111" s="39"/>
      <c r="EJI111" s="39"/>
      <c r="EJJ111" s="39"/>
      <c r="EJK111" s="39"/>
      <c r="EJL111" s="39"/>
      <c r="EJM111" s="39"/>
      <c r="EJN111" s="39"/>
      <c r="EJO111" s="39"/>
      <c r="EJP111" s="39"/>
      <c r="EJQ111" s="39"/>
      <c r="EJR111" s="39"/>
      <c r="EJS111" s="39"/>
      <c r="EJT111" s="39"/>
      <c r="EJU111" s="39"/>
      <c r="EJV111" s="39"/>
      <c r="EJW111" s="39"/>
      <c r="EJX111" s="39"/>
      <c r="EJY111" s="39"/>
      <c r="EJZ111" s="39"/>
      <c r="EKA111" s="39"/>
      <c r="EKB111" s="39"/>
      <c r="EKC111" s="39"/>
      <c r="EKD111" s="39"/>
      <c r="EKE111" s="39"/>
      <c r="EKF111" s="39"/>
      <c r="EKG111" s="39"/>
      <c r="EKH111" s="39"/>
      <c r="EKI111" s="39"/>
      <c r="EKJ111" s="39"/>
      <c r="EKK111" s="39"/>
      <c r="EKL111" s="39"/>
      <c r="EKM111" s="39"/>
      <c r="EKN111" s="39"/>
      <c r="EKO111" s="39"/>
      <c r="EKP111" s="39"/>
      <c r="EKQ111" s="39"/>
      <c r="EKR111" s="39"/>
      <c r="EKS111" s="39"/>
      <c r="EKT111" s="39"/>
      <c r="EKU111" s="39"/>
      <c r="EKV111" s="39"/>
      <c r="EKW111" s="39"/>
      <c r="EKX111" s="39"/>
      <c r="EKY111" s="39"/>
      <c r="EKZ111" s="39"/>
      <c r="ELA111" s="39"/>
      <c r="ELB111" s="39"/>
      <c r="ELC111" s="39"/>
      <c r="ELD111" s="39"/>
      <c r="ELE111" s="39"/>
      <c r="ELF111" s="39"/>
      <c r="ELG111" s="39"/>
      <c r="ELH111" s="39"/>
      <c r="ELI111" s="39"/>
      <c r="ELJ111" s="39"/>
      <c r="ELK111" s="39"/>
      <c r="ELL111" s="39"/>
      <c r="ELM111" s="39"/>
      <c r="ELN111" s="39"/>
      <c r="ELO111" s="39"/>
      <c r="ELP111" s="39"/>
      <c r="ELQ111" s="39"/>
      <c r="ELR111" s="39"/>
      <c r="ELS111" s="39"/>
      <c r="ELT111" s="39"/>
      <c r="ELU111" s="39"/>
      <c r="ELV111" s="39"/>
      <c r="ELW111" s="39"/>
      <c r="ELX111" s="39"/>
      <c r="ELY111" s="39"/>
      <c r="ELZ111" s="39"/>
      <c r="EMA111" s="39"/>
      <c r="EMB111" s="39"/>
      <c r="EMC111" s="39"/>
      <c r="EMD111" s="39"/>
      <c r="EME111" s="39"/>
      <c r="EMF111" s="39"/>
      <c r="EMG111" s="39"/>
      <c r="EMH111" s="39"/>
      <c r="EMI111" s="39"/>
      <c r="EMJ111" s="39"/>
      <c r="EMK111" s="39"/>
      <c r="EML111" s="39"/>
      <c r="EMM111" s="39"/>
      <c r="EMN111" s="39"/>
      <c r="EMO111" s="39"/>
      <c r="EMP111" s="39"/>
      <c r="EMQ111" s="39"/>
      <c r="EMR111" s="39"/>
      <c r="EMS111" s="39"/>
      <c r="EMT111" s="39"/>
      <c r="EMU111" s="39"/>
      <c r="EMV111" s="39"/>
      <c r="EMW111" s="39"/>
      <c r="EMX111" s="39"/>
      <c r="EMY111" s="39"/>
      <c r="EMZ111" s="39"/>
      <c r="ENA111" s="39"/>
      <c r="ENB111" s="39"/>
      <c r="ENC111" s="39"/>
      <c r="END111" s="39"/>
      <c r="ENE111" s="39"/>
      <c r="ENF111" s="39"/>
      <c r="ENG111" s="39"/>
      <c r="ENH111" s="39"/>
      <c r="ENI111" s="39"/>
      <c r="ENJ111" s="39"/>
      <c r="ENK111" s="39"/>
      <c r="ENL111" s="39"/>
      <c r="ENM111" s="39"/>
      <c r="ENN111" s="39"/>
      <c r="ENO111" s="39"/>
      <c r="ENP111" s="39"/>
      <c r="ENQ111" s="39"/>
      <c r="ENR111" s="39"/>
      <c r="ENS111" s="39"/>
      <c r="ENT111" s="39"/>
      <c r="ENU111" s="39"/>
      <c r="ENV111" s="39"/>
      <c r="ENW111" s="39"/>
      <c r="ENX111" s="39"/>
      <c r="ENY111" s="39"/>
      <c r="ENZ111" s="39"/>
      <c r="EOA111" s="39"/>
      <c r="EOB111" s="39"/>
      <c r="EOC111" s="39"/>
      <c r="EOD111" s="39"/>
      <c r="EOE111" s="39"/>
      <c r="EOF111" s="39"/>
      <c r="EOG111" s="39"/>
      <c r="EOH111" s="39"/>
      <c r="EOI111" s="39"/>
      <c r="EOJ111" s="39"/>
      <c r="EOK111" s="39"/>
      <c r="EOL111" s="39"/>
      <c r="EOM111" s="39"/>
      <c r="EON111" s="39"/>
      <c r="EOO111" s="39"/>
      <c r="EOP111" s="39"/>
      <c r="EOQ111" s="39"/>
      <c r="EOR111" s="39"/>
      <c r="EOS111" s="39"/>
      <c r="EOT111" s="39"/>
      <c r="EOU111" s="39"/>
      <c r="EOV111" s="39"/>
      <c r="EOW111" s="39"/>
      <c r="EOX111" s="39"/>
      <c r="EOY111" s="39"/>
      <c r="EOZ111" s="39"/>
      <c r="EPA111" s="39"/>
      <c r="EPB111" s="39"/>
      <c r="EPC111" s="39"/>
      <c r="EPD111" s="39"/>
      <c r="EPE111" s="39"/>
      <c r="EPF111" s="39"/>
      <c r="EPG111" s="39"/>
      <c r="EPH111" s="39"/>
      <c r="EPI111" s="39"/>
      <c r="EPJ111" s="39"/>
      <c r="EPK111" s="39"/>
      <c r="EPL111" s="39"/>
      <c r="EPM111" s="39"/>
      <c r="EPN111" s="39"/>
      <c r="EPO111" s="39"/>
      <c r="EPP111" s="39"/>
      <c r="EPQ111" s="39"/>
      <c r="EPR111" s="39"/>
      <c r="EPS111" s="39"/>
      <c r="EPT111" s="39"/>
      <c r="EPU111" s="39"/>
      <c r="EPV111" s="39"/>
      <c r="EPW111" s="39"/>
      <c r="EPX111" s="39"/>
      <c r="EPY111" s="39"/>
      <c r="EPZ111" s="39"/>
      <c r="EQA111" s="39"/>
      <c r="EQB111" s="39"/>
      <c r="EQC111" s="39"/>
      <c r="EQD111" s="39"/>
      <c r="EQE111" s="39"/>
      <c r="EQF111" s="39"/>
      <c r="EQG111" s="39"/>
      <c r="EQH111" s="39"/>
      <c r="EQI111" s="39"/>
      <c r="EQJ111" s="39"/>
      <c r="EQK111" s="39"/>
      <c r="EQL111" s="39"/>
      <c r="EQM111" s="39"/>
      <c r="EQN111" s="39"/>
      <c r="EQO111" s="39"/>
      <c r="EQP111" s="39"/>
      <c r="EQQ111" s="39"/>
      <c r="EQR111" s="39"/>
      <c r="EQS111" s="39"/>
      <c r="EQT111" s="39"/>
      <c r="EQU111" s="39"/>
      <c r="EQV111" s="39"/>
      <c r="EQW111" s="39"/>
      <c r="EQX111" s="39"/>
      <c r="EQY111" s="39"/>
      <c r="EQZ111" s="39"/>
      <c r="ERA111" s="39"/>
      <c r="ERB111" s="39"/>
      <c r="ERC111" s="39"/>
      <c r="ERD111" s="39"/>
      <c r="ERE111" s="39"/>
      <c r="ERF111" s="39"/>
      <c r="ERG111" s="39"/>
      <c r="ERH111" s="39"/>
      <c r="ERI111" s="39"/>
      <c r="ERJ111" s="39"/>
      <c r="ERK111" s="39"/>
      <c r="ERL111" s="39"/>
      <c r="ERM111" s="39"/>
      <c r="ERN111" s="39"/>
      <c r="ERO111" s="39"/>
      <c r="ERP111" s="39"/>
      <c r="ERQ111" s="39"/>
      <c r="ERR111" s="39"/>
      <c r="ERS111" s="39"/>
      <c r="ERT111" s="39"/>
      <c r="ERU111" s="39"/>
      <c r="ERV111" s="39"/>
      <c r="ERW111" s="39"/>
      <c r="ERX111" s="39"/>
      <c r="ERY111" s="39"/>
      <c r="ERZ111" s="39"/>
      <c r="ESA111" s="39"/>
      <c r="ESB111" s="39"/>
      <c r="ESC111" s="39"/>
      <c r="ESD111" s="39"/>
      <c r="ESE111" s="39"/>
      <c r="ESF111" s="39"/>
      <c r="ESG111" s="39"/>
      <c r="ESH111" s="39"/>
      <c r="ESI111" s="39"/>
      <c r="ESJ111" s="39"/>
      <c r="ESK111" s="39"/>
      <c r="ESL111" s="39"/>
      <c r="ESM111" s="39"/>
      <c r="ESN111" s="39"/>
      <c r="ESO111" s="39"/>
      <c r="ESP111" s="39"/>
      <c r="ESQ111" s="39"/>
      <c r="ESR111" s="39"/>
      <c r="ESS111" s="39"/>
      <c r="EST111" s="39"/>
      <c r="ESU111" s="39"/>
      <c r="ESV111" s="39"/>
      <c r="ESW111" s="39"/>
      <c r="ESX111" s="39"/>
      <c r="ESY111" s="39"/>
      <c r="ESZ111" s="39"/>
      <c r="ETA111" s="39"/>
      <c r="ETB111" s="39"/>
      <c r="ETC111" s="39"/>
      <c r="ETD111" s="39"/>
      <c r="ETE111" s="39"/>
      <c r="ETF111" s="39"/>
      <c r="ETG111" s="39"/>
      <c r="ETH111" s="39"/>
      <c r="ETI111" s="39"/>
      <c r="ETJ111" s="39"/>
      <c r="ETK111" s="39"/>
      <c r="ETL111" s="39"/>
      <c r="ETM111" s="39"/>
      <c r="ETN111" s="39"/>
      <c r="ETO111" s="39"/>
      <c r="ETP111" s="39"/>
      <c r="ETQ111" s="39"/>
      <c r="ETR111" s="39"/>
      <c r="ETS111" s="39"/>
      <c r="ETT111" s="39"/>
      <c r="ETU111" s="39"/>
      <c r="ETV111" s="39"/>
      <c r="ETW111" s="39"/>
      <c r="ETX111" s="39"/>
      <c r="ETY111" s="39"/>
      <c r="ETZ111" s="39"/>
      <c r="EUA111" s="39"/>
      <c r="EUB111" s="39"/>
      <c r="EUC111" s="39"/>
      <c r="EUD111" s="39"/>
      <c r="EUE111" s="39"/>
      <c r="EUF111" s="39"/>
      <c r="EUG111" s="39"/>
      <c r="EUH111" s="39"/>
      <c r="EUI111" s="39"/>
      <c r="EUJ111" s="39"/>
      <c r="EUK111" s="39"/>
      <c r="EUL111" s="39"/>
      <c r="EUM111" s="39"/>
      <c r="EUN111" s="39"/>
      <c r="EUO111" s="39"/>
      <c r="EUP111" s="39"/>
      <c r="EUQ111" s="39"/>
      <c r="EUR111" s="39"/>
      <c r="EUS111" s="39"/>
      <c r="EUT111" s="39"/>
      <c r="EUU111" s="39"/>
      <c r="EUV111" s="39"/>
      <c r="EUW111" s="39"/>
      <c r="EUX111" s="39"/>
      <c r="EUY111" s="39"/>
      <c r="EUZ111" s="39"/>
      <c r="EVA111" s="39"/>
      <c r="EVB111" s="39"/>
      <c r="EVC111" s="39"/>
      <c r="EVD111" s="39"/>
      <c r="EVE111" s="39"/>
      <c r="EVF111" s="39"/>
      <c r="EVG111" s="39"/>
      <c r="EVH111" s="39"/>
      <c r="EVI111" s="39"/>
      <c r="EVJ111" s="39"/>
      <c r="EVK111" s="39"/>
      <c r="EVL111" s="39"/>
      <c r="EVM111" s="39"/>
      <c r="EVN111" s="39"/>
      <c r="EVO111" s="39"/>
      <c r="EVP111" s="39"/>
      <c r="EVQ111" s="39"/>
      <c r="EVR111" s="39"/>
      <c r="EVS111" s="39"/>
      <c r="EVT111" s="39"/>
      <c r="EVU111" s="39"/>
      <c r="EVV111" s="39"/>
      <c r="EVW111" s="39"/>
      <c r="EVX111" s="39"/>
      <c r="EVY111" s="39"/>
      <c r="EVZ111" s="39"/>
      <c r="EWA111" s="39"/>
      <c r="EWB111" s="39"/>
      <c r="EWC111" s="39"/>
      <c r="EWD111" s="39"/>
      <c r="EWE111" s="39"/>
      <c r="EWF111" s="39"/>
      <c r="EWG111" s="39"/>
      <c r="EWH111" s="39"/>
      <c r="EWI111" s="39"/>
      <c r="EWJ111" s="39"/>
      <c r="EWK111" s="39"/>
      <c r="EWL111" s="39"/>
      <c r="EWM111" s="39"/>
      <c r="EWN111" s="39"/>
      <c r="EWO111" s="39"/>
      <c r="EWP111" s="39"/>
      <c r="EWQ111" s="39"/>
      <c r="EWR111" s="39"/>
      <c r="EWS111" s="39"/>
      <c r="EWT111" s="39"/>
      <c r="EWU111" s="39"/>
      <c r="EWV111" s="39"/>
      <c r="EWW111" s="39"/>
      <c r="EWX111" s="39"/>
      <c r="EWY111" s="39"/>
      <c r="EWZ111" s="39"/>
      <c r="EXA111" s="39"/>
      <c r="EXB111" s="39"/>
      <c r="EXC111" s="39"/>
      <c r="EXD111" s="39"/>
      <c r="EXE111" s="39"/>
      <c r="EXF111" s="39"/>
      <c r="EXG111" s="39"/>
      <c r="EXH111" s="39"/>
      <c r="EXI111" s="39"/>
      <c r="EXJ111" s="39"/>
      <c r="EXK111" s="39"/>
      <c r="EXL111" s="39"/>
      <c r="EXM111" s="39"/>
      <c r="EXN111" s="39"/>
      <c r="EXO111" s="39"/>
      <c r="EXP111" s="39"/>
      <c r="EXQ111" s="39"/>
      <c r="EXR111" s="39"/>
      <c r="EXS111" s="39"/>
      <c r="EXT111" s="39"/>
      <c r="EXU111" s="39"/>
      <c r="EXV111" s="39"/>
      <c r="EXW111" s="39"/>
      <c r="EXX111" s="39"/>
      <c r="EXY111" s="39"/>
      <c r="EXZ111" s="39"/>
      <c r="EYA111" s="39"/>
      <c r="EYB111" s="39"/>
      <c r="EYC111" s="39"/>
      <c r="EYD111" s="39"/>
      <c r="EYE111" s="39"/>
      <c r="EYF111" s="39"/>
      <c r="EYG111" s="39"/>
      <c r="EYH111" s="39"/>
      <c r="EYI111" s="39"/>
      <c r="EYJ111" s="39"/>
      <c r="EYK111" s="39"/>
      <c r="EYL111" s="39"/>
      <c r="EYM111" s="39"/>
      <c r="EYN111" s="39"/>
      <c r="EYO111" s="39"/>
      <c r="EYP111" s="39"/>
      <c r="EYQ111" s="39"/>
      <c r="EYR111" s="39"/>
      <c r="EYS111" s="39"/>
      <c r="EYT111" s="39"/>
      <c r="EYU111" s="39"/>
      <c r="EYV111" s="39"/>
      <c r="EYW111" s="39"/>
      <c r="EYX111" s="39"/>
      <c r="EYY111" s="39"/>
      <c r="EYZ111" s="39"/>
      <c r="EZA111" s="39"/>
      <c r="EZB111" s="39"/>
      <c r="EZC111" s="39"/>
      <c r="EZD111" s="39"/>
      <c r="EZE111" s="39"/>
      <c r="EZF111" s="39"/>
      <c r="EZG111" s="39"/>
      <c r="EZH111" s="39"/>
      <c r="EZI111" s="39"/>
      <c r="EZJ111" s="39"/>
      <c r="EZK111" s="39"/>
      <c r="EZL111" s="39"/>
      <c r="EZM111" s="39"/>
      <c r="EZN111" s="39"/>
      <c r="EZO111" s="39"/>
      <c r="EZP111" s="39"/>
      <c r="EZQ111" s="39"/>
      <c r="EZR111" s="39"/>
      <c r="EZS111" s="39"/>
      <c r="EZT111" s="39"/>
      <c r="EZU111" s="39"/>
      <c r="EZV111" s="39"/>
      <c r="EZW111" s="39"/>
      <c r="EZX111" s="39"/>
      <c r="EZY111" s="39"/>
      <c r="EZZ111" s="39"/>
      <c r="FAA111" s="39"/>
      <c r="FAB111" s="39"/>
      <c r="FAC111" s="39"/>
      <c r="FAD111" s="39"/>
      <c r="FAE111" s="39"/>
      <c r="FAF111" s="39"/>
      <c r="FAG111" s="39"/>
      <c r="FAH111" s="39"/>
      <c r="FAI111" s="39"/>
      <c r="FAJ111" s="39"/>
      <c r="FAK111" s="39"/>
      <c r="FAL111" s="39"/>
      <c r="FAM111" s="39"/>
      <c r="FAN111" s="39"/>
      <c r="FAO111" s="39"/>
      <c r="FAP111" s="39"/>
      <c r="FAQ111" s="39"/>
      <c r="FAR111" s="39"/>
      <c r="FAS111" s="39"/>
      <c r="FAT111" s="39"/>
      <c r="FAU111" s="39"/>
      <c r="FAV111" s="39"/>
      <c r="FAW111" s="39"/>
      <c r="FAX111" s="39"/>
      <c r="FAY111" s="39"/>
      <c r="FAZ111" s="39"/>
      <c r="FBA111" s="39"/>
      <c r="FBB111" s="39"/>
      <c r="FBC111" s="39"/>
      <c r="FBD111" s="39"/>
      <c r="FBE111" s="39"/>
      <c r="FBF111" s="39"/>
      <c r="FBG111" s="39"/>
      <c r="FBH111" s="39"/>
      <c r="FBI111" s="39"/>
      <c r="FBJ111" s="39"/>
      <c r="FBK111" s="39"/>
      <c r="FBL111" s="39"/>
      <c r="FBM111" s="39"/>
      <c r="FBN111" s="39"/>
      <c r="FBO111" s="39"/>
      <c r="FBP111" s="39"/>
      <c r="FBQ111" s="39"/>
      <c r="FBR111" s="39"/>
      <c r="FBS111" s="39"/>
      <c r="FBT111" s="39"/>
      <c r="FBU111" s="39"/>
      <c r="FBV111" s="39"/>
      <c r="FBW111" s="39"/>
      <c r="FBX111" s="39"/>
      <c r="FBY111" s="39"/>
      <c r="FBZ111" s="39"/>
      <c r="FCA111" s="39"/>
      <c r="FCB111" s="39"/>
      <c r="FCC111" s="39"/>
      <c r="FCD111" s="39"/>
      <c r="FCE111" s="39"/>
      <c r="FCF111" s="39"/>
      <c r="FCG111" s="39"/>
      <c r="FCH111" s="39"/>
      <c r="FCI111" s="39"/>
      <c r="FCJ111" s="39"/>
      <c r="FCK111" s="39"/>
      <c r="FCL111" s="39"/>
      <c r="FCM111" s="39"/>
      <c r="FCN111" s="39"/>
      <c r="FCO111" s="39"/>
      <c r="FCP111" s="39"/>
      <c r="FCQ111" s="39"/>
      <c r="FCR111" s="39"/>
      <c r="FCS111" s="39"/>
      <c r="FCT111" s="39"/>
      <c r="FCU111" s="39"/>
      <c r="FCV111" s="39"/>
      <c r="FCW111" s="39"/>
      <c r="FCX111" s="39"/>
      <c r="FCY111" s="39"/>
      <c r="FCZ111" s="39"/>
      <c r="FDA111" s="39"/>
      <c r="FDB111" s="39"/>
      <c r="FDC111" s="39"/>
      <c r="FDD111" s="39"/>
      <c r="FDE111" s="39"/>
      <c r="FDF111" s="39"/>
      <c r="FDG111" s="39"/>
      <c r="FDH111" s="39"/>
      <c r="FDI111" s="39"/>
      <c r="FDJ111" s="39"/>
      <c r="FDK111" s="39"/>
      <c r="FDL111" s="39"/>
      <c r="FDM111" s="39"/>
      <c r="FDN111" s="39"/>
      <c r="FDO111" s="39"/>
      <c r="FDP111" s="39"/>
      <c r="FDQ111" s="39"/>
      <c r="FDR111" s="39"/>
      <c r="FDS111" s="39"/>
      <c r="FDT111" s="39"/>
      <c r="FDU111" s="39"/>
      <c r="FDV111" s="39"/>
      <c r="FDW111" s="39"/>
      <c r="FDX111" s="39"/>
      <c r="FDY111" s="39"/>
      <c r="FDZ111" s="39"/>
      <c r="FEA111" s="39"/>
      <c r="FEB111" s="39"/>
      <c r="FEC111" s="39"/>
      <c r="FED111" s="39"/>
      <c r="FEE111" s="39"/>
      <c r="FEF111" s="39"/>
      <c r="FEG111" s="39"/>
      <c r="FEH111" s="39"/>
      <c r="FEI111" s="39"/>
      <c r="FEJ111" s="39"/>
      <c r="FEK111" s="39"/>
      <c r="FEL111" s="39"/>
      <c r="FEM111" s="39"/>
      <c r="FEN111" s="39"/>
      <c r="FEO111" s="39"/>
      <c r="FEP111" s="39"/>
      <c r="FEQ111" s="39"/>
      <c r="FER111" s="39"/>
      <c r="FES111" s="39"/>
      <c r="FET111" s="39"/>
      <c r="FEU111" s="39"/>
      <c r="FEV111" s="39"/>
      <c r="FEW111" s="39"/>
      <c r="FEX111" s="39"/>
      <c r="FEY111" s="39"/>
      <c r="FEZ111" s="39"/>
      <c r="FFA111" s="39"/>
      <c r="FFB111" s="39"/>
      <c r="FFC111" s="39"/>
      <c r="FFD111" s="39"/>
      <c r="FFE111" s="39"/>
      <c r="FFF111" s="39"/>
      <c r="FFG111" s="39"/>
      <c r="FFH111" s="39"/>
      <c r="FFI111" s="39"/>
      <c r="FFJ111" s="39"/>
      <c r="FFK111" s="39"/>
      <c r="FFL111" s="39"/>
      <c r="FFM111" s="39"/>
      <c r="FFN111" s="39"/>
      <c r="FFO111" s="39"/>
      <c r="FFP111" s="39"/>
      <c r="FFQ111" s="39"/>
      <c r="FFR111" s="39"/>
      <c r="FFS111" s="39"/>
      <c r="FFT111" s="39"/>
      <c r="FFU111" s="39"/>
      <c r="FFV111" s="39"/>
      <c r="FFW111" s="39"/>
      <c r="FFX111" s="39"/>
      <c r="FFY111" s="39"/>
      <c r="FFZ111" s="39"/>
      <c r="FGA111" s="39"/>
      <c r="FGB111" s="39"/>
      <c r="FGC111" s="39"/>
      <c r="FGD111" s="39"/>
      <c r="FGE111" s="39"/>
      <c r="FGF111" s="39"/>
      <c r="FGG111" s="39"/>
      <c r="FGH111" s="39"/>
      <c r="FGI111" s="39"/>
      <c r="FGJ111" s="39"/>
      <c r="FGK111" s="39"/>
      <c r="FGL111" s="39"/>
      <c r="FGM111" s="39"/>
      <c r="FGN111" s="39"/>
      <c r="FGO111" s="39"/>
      <c r="FGP111" s="39"/>
      <c r="FGQ111" s="39"/>
      <c r="FGR111" s="39"/>
      <c r="FGS111" s="39"/>
      <c r="FGT111" s="39"/>
      <c r="FGU111" s="39"/>
      <c r="FGV111" s="39"/>
      <c r="FGW111" s="39"/>
      <c r="FGX111" s="39"/>
      <c r="FGY111" s="39"/>
      <c r="FGZ111" s="39"/>
      <c r="FHA111" s="39"/>
      <c r="FHB111" s="39"/>
      <c r="FHC111" s="39"/>
      <c r="FHD111" s="39"/>
      <c r="FHE111" s="39"/>
      <c r="FHF111" s="39"/>
      <c r="FHG111" s="39"/>
      <c r="FHH111" s="39"/>
      <c r="FHI111" s="39"/>
      <c r="FHJ111" s="39"/>
      <c r="FHK111" s="39"/>
      <c r="FHL111" s="39"/>
      <c r="FHM111" s="39"/>
      <c r="FHN111" s="39"/>
      <c r="FHO111" s="39"/>
      <c r="FHP111" s="39"/>
      <c r="FHQ111" s="39"/>
      <c r="FHR111" s="39"/>
      <c r="FHS111" s="39"/>
      <c r="FHT111" s="39"/>
      <c r="FHU111" s="39"/>
      <c r="FHV111" s="39"/>
      <c r="FHW111" s="39"/>
      <c r="FHX111" s="39"/>
      <c r="FHY111" s="39"/>
      <c r="FHZ111" s="39"/>
      <c r="FIA111" s="39"/>
      <c r="FIB111" s="39"/>
      <c r="FIC111" s="39"/>
      <c r="FID111" s="39"/>
      <c r="FIE111" s="39"/>
      <c r="FIF111" s="39"/>
      <c r="FIG111" s="39"/>
      <c r="FIH111" s="39"/>
      <c r="FII111" s="39"/>
      <c r="FIJ111" s="39"/>
      <c r="FIK111" s="39"/>
      <c r="FIL111" s="39"/>
      <c r="FIM111" s="39"/>
      <c r="FIN111" s="39"/>
      <c r="FIO111" s="39"/>
      <c r="FIP111" s="39"/>
      <c r="FIQ111" s="39"/>
      <c r="FIR111" s="39"/>
      <c r="FIS111" s="39"/>
      <c r="FIT111" s="39"/>
      <c r="FIU111" s="39"/>
      <c r="FIV111" s="39"/>
      <c r="FIW111" s="39"/>
      <c r="FIX111" s="39"/>
      <c r="FIY111" s="39"/>
      <c r="FIZ111" s="39"/>
      <c r="FJA111" s="39"/>
      <c r="FJB111" s="39"/>
      <c r="FJC111" s="39"/>
      <c r="FJD111" s="39"/>
      <c r="FJE111" s="39"/>
      <c r="FJF111" s="39"/>
      <c r="FJG111" s="39"/>
      <c r="FJH111" s="39"/>
      <c r="FJI111" s="39"/>
      <c r="FJJ111" s="39"/>
      <c r="FJK111" s="39"/>
      <c r="FJL111" s="39"/>
      <c r="FJM111" s="39"/>
      <c r="FJN111" s="39"/>
      <c r="FJO111" s="39"/>
      <c r="FJP111" s="39"/>
      <c r="FJQ111" s="39"/>
      <c r="FJR111" s="39"/>
      <c r="FJS111" s="39"/>
      <c r="FJT111" s="39"/>
      <c r="FJU111" s="39"/>
      <c r="FJV111" s="39"/>
      <c r="FJW111" s="39"/>
      <c r="FJX111" s="39"/>
      <c r="FJY111" s="39"/>
      <c r="FJZ111" s="39"/>
      <c r="FKA111" s="39"/>
      <c r="FKB111" s="39"/>
      <c r="FKC111" s="39"/>
      <c r="FKD111" s="39"/>
      <c r="FKE111" s="39"/>
      <c r="FKF111" s="39"/>
      <c r="FKG111" s="39"/>
      <c r="FKH111" s="39"/>
      <c r="FKI111" s="39"/>
      <c r="FKJ111" s="39"/>
      <c r="FKK111" s="39"/>
      <c r="FKL111" s="39"/>
      <c r="FKM111" s="39"/>
      <c r="FKN111" s="39"/>
      <c r="FKO111" s="39"/>
      <c r="FKP111" s="39"/>
      <c r="FKQ111" s="39"/>
      <c r="FKR111" s="39"/>
      <c r="FKS111" s="39"/>
      <c r="FKT111" s="39"/>
      <c r="FKU111" s="39"/>
      <c r="FKV111" s="39"/>
      <c r="FKW111" s="39"/>
      <c r="FKX111" s="39"/>
      <c r="FKY111" s="39"/>
      <c r="FKZ111" s="39"/>
      <c r="FLA111" s="39"/>
      <c r="FLB111" s="39"/>
      <c r="FLC111" s="39"/>
      <c r="FLD111" s="39"/>
      <c r="FLE111" s="39"/>
      <c r="FLF111" s="39"/>
      <c r="FLG111" s="39"/>
      <c r="FLH111" s="39"/>
      <c r="FLI111" s="39"/>
      <c r="FLJ111" s="39"/>
      <c r="FLK111" s="39"/>
      <c r="FLL111" s="39"/>
      <c r="FLM111" s="39"/>
      <c r="FLN111" s="39"/>
      <c r="FLO111" s="39"/>
      <c r="FLP111" s="39"/>
      <c r="FLQ111" s="39"/>
      <c r="FLR111" s="39"/>
      <c r="FLS111" s="39"/>
      <c r="FLT111" s="39"/>
      <c r="FLU111" s="39"/>
      <c r="FLV111" s="39"/>
      <c r="FLW111" s="39"/>
      <c r="FLX111" s="39"/>
      <c r="FLY111" s="39"/>
      <c r="FLZ111" s="39"/>
      <c r="FMA111" s="39"/>
      <c r="FMB111" s="39"/>
      <c r="FMC111" s="39"/>
      <c r="FMD111" s="39"/>
      <c r="FME111" s="39"/>
      <c r="FMF111" s="39"/>
      <c r="FMG111" s="39"/>
      <c r="FMH111" s="39"/>
      <c r="FMI111" s="39"/>
      <c r="FMJ111" s="39"/>
      <c r="FMK111" s="39"/>
      <c r="FML111" s="39"/>
      <c r="FMM111" s="39"/>
      <c r="FMN111" s="39"/>
      <c r="FMO111" s="39"/>
      <c r="FMP111" s="39"/>
      <c r="FMQ111" s="39"/>
      <c r="FMR111" s="39"/>
      <c r="FMS111" s="39"/>
      <c r="FMT111" s="39"/>
      <c r="FMU111" s="39"/>
      <c r="FMV111" s="39"/>
      <c r="FMW111" s="39"/>
      <c r="FMX111" s="39"/>
      <c r="FMY111" s="39"/>
      <c r="FMZ111" s="39"/>
      <c r="FNA111" s="39"/>
      <c r="FNB111" s="39"/>
      <c r="FNC111" s="39"/>
      <c r="FND111" s="39"/>
      <c r="FNE111" s="39"/>
      <c r="FNF111" s="39"/>
      <c r="FNG111" s="39"/>
      <c r="FNH111" s="39"/>
      <c r="FNI111" s="39"/>
      <c r="FNJ111" s="39"/>
      <c r="FNK111" s="39"/>
      <c r="FNL111" s="39"/>
      <c r="FNM111" s="39"/>
      <c r="FNN111" s="39"/>
      <c r="FNO111" s="39"/>
      <c r="FNP111" s="39"/>
      <c r="FNQ111" s="39"/>
      <c r="FNR111" s="39"/>
      <c r="FNS111" s="39"/>
      <c r="FNT111" s="39"/>
      <c r="FNU111" s="39"/>
      <c r="FNV111" s="39"/>
      <c r="FNW111" s="39"/>
      <c r="FNX111" s="39"/>
      <c r="FNY111" s="39"/>
      <c r="FNZ111" s="39"/>
      <c r="FOA111" s="39"/>
      <c r="FOB111" s="39"/>
      <c r="FOC111" s="39"/>
      <c r="FOD111" s="39"/>
      <c r="FOE111" s="39"/>
      <c r="FOF111" s="39"/>
      <c r="FOG111" s="39"/>
      <c r="FOH111" s="39"/>
      <c r="FOI111" s="39"/>
      <c r="FOJ111" s="39"/>
      <c r="FOK111" s="39"/>
      <c r="FOL111" s="39"/>
      <c r="FOM111" s="39"/>
      <c r="FON111" s="39"/>
      <c r="FOO111" s="39"/>
      <c r="FOP111" s="39"/>
      <c r="FOQ111" s="39"/>
      <c r="FOR111" s="39"/>
      <c r="FOS111" s="39"/>
      <c r="FOT111" s="39"/>
      <c r="FOU111" s="39"/>
      <c r="FOV111" s="39"/>
      <c r="FOW111" s="39"/>
      <c r="FOX111" s="39"/>
      <c r="FOY111" s="39"/>
      <c r="FOZ111" s="39"/>
      <c r="FPA111" s="39"/>
      <c r="FPB111" s="39"/>
      <c r="FPC111" s="39"/>
      <c r="FPD111" s="39"/>
      <c r="FPE111" s="39"/>
      <c r="FPF111" s="39"/>
      <c r="FPG111" s="39"/>
      <c r="FPH111" s="39"/>
      <c r="FPI111" s="39"/>
      <c r="FPJ111" s="39"/>
      <c r="FPK111" s="39"/>
      <c r="FPL111" s="39"/>
      <c r="FPM111" s="39"/>
      <c r="FPN111" s="39"/>
      <c r="FPO111" s="39"/>
      <c r="FPP111" s="39"/>
      <c r="FPQ111" s="39"/>
      <c r="FPR111" s="39"/>
      <c r="FPS111" s="39"/>
      <c r="FPT111" s="39"/>
      <c r="FPU111" s="39"/>
      <c r="FPV111" s="39"/>
      <c r="FPW111" s="39"/>
      <c r="FPX111" s="39"/>
      <c r="FPY111" s="39"/>
      <c r="FPZ111" s="39"/>
      <c r="FQA111" s="39"/>
      <c r="FQB111" s="39"/>
      <c r="FQC111" s="39"/>
      <c r="FQD111" s="39"/>
      <c r="FQE111" s="39"/>
      <c r="FQF111" s="39"/>
      <c r="FQG111" s="39"/>
      <c r="FQH111" s="39"/>
      <c r="FQI111" s="39"/>
      <c r="FQJ111" s="39"/>
      <c r="FQK111" s="39"/>
      <c r="FQL111" s="39"/>
      <c r="FQM111" s="39"/>
      <c r="FQN111" s="39"/>
      <c r="FQO111" s="39"/>
      <c r="FQP111" s="39"/>
      <c r="FQQ111" s="39"/>
      <c r="FQR111" s="39"/>
      <c r="FQS111" s="39"/>
      <c r="FQT111" s="39"/>
      <c r="FQU111" s="39"/>
      <c r="FQV111" s="39"/>
      <c r="FQW111" s="39"/>
      <c r="FQX111" s="39"/>
      <c r="FQY111" s="39"/>
      <c r="FQZ111" s="39"/>
      <c r="FRA111" s="39"/>
      <c r="FRB111" s="39"/>
      <c r="FRC111" s="39"/>
      <c r="FRD111" s="39"/>
      <c r="FRE111" s="39"/>
      <c r="FRF111" s="39"/>
      <c r="FRG111" s="39"/>
      <c r="FRH111" s="39"/>
      <c r="FRI111" s="39"/>
      <c r="FRJ111" s="39"/>
      <c r="FRK111" s="39"/>
      <c r="FRL111" s="39"/>
      <c r="FRM111" s="39"/>
      <c r="FRN111" s="39"/>
      <c r="FRO111" s="39"/>
      <c r="FRP111" s="39"/>
      <c r="FRQ111" s="39"/>
      <c r="FRR111" s="39"/>
      <c r="FRS111" s="39"/>
      <c r="FRT111" s="39"/>
      <c r="FRU111" s="39"/>
      <c r="FRV111" s="39"/>
      <c r="FRW111" s="39"/>
      <c r="FRX111" s="39"/>
      <c r="FRY111" s="39"/>
      <c r="FRZ111" s="39"/>
      <c r="FSA111" s="39"/>
      <c r="FSB111" s="39"/>
      <c r="FSC111" s="39"/>
      <c r="FSD111" s="39"/>
      <c r="FSE111" s="39"/>
      <c r="FSF111" s="39"/>
      <c r="FSG111" s="39"/>
      <c r="FSH111" s="39"/>
      <c r="FSI111" s="39"/>
      <c r="FSJ111" s="39"/>
      <c r="FSK111" s="39"/>
      <c r="FSL111" s="39"/>
      <c r="FSM111" s="39"/>
      <c r="FSN111" s="39"/>
      <c r="FSO111" s="39"/>
      <c r="FSP111" s="39"/>
      <c r="FSQ111" s="39"/>
      <c r="FSR111" s="39"/>
      <c r="FSS111" s="39"/>
      <c r="FST111" s="39"/>
      <c r="FSU111" s="39"/>
      <c r="FSV111" s="39"/>
      <c r="FSW111" s="39"/>
      <c r="FSX111" s="39"/>
      <c r="FSY111" s="39"/>
      <c r="FSZ111" s="39"/>
      <c r="FTA111" s="39"/>
      <c r="FTB111" s="39"/>
      <c r="FTC111" s="39"/>
      <c r="FTD111" s="39"/>
      <c r="FTE111" s="39"/>
      <c r="FTF111" s="39"/>
      <c r="FTG111" s="39"/>
      <c r="FTH111" s="39"/>
      <c r="FTI111" s="39"/>
      <c r="FTJ111" s="39"/>
      <c r="FTK111" s="39"/>
      <c r="FTL111" s="39"/>
      <c r="FTM111" s="39"/>
      <c r="FTN111" s="39"/>
      <c r="FTO111" s="39"/>
      <c r="FTP111" s="39"/>
      <c r="FTQ111" s="39"/>
      <c r="FTR111" s="39"/>
      <c r="FTS111" s="39"/>
      <c r="FTT111" s="39"/>
      <c r="FTU111" s="39"/>
      <c r="FTV111" s="39"/>
      <c r="FTW111" s="39"/>
      <c r="FTX111" s="39"/>
      <c r="FTY111" s="39"/>
      <c r="FTZ111" s="39"/>
      <c r="FUA111" s="39"/>
      <c r="FUB111" s="39"/>
      <c r="FUC111" s="39"/>
      <c r="FUD111" s="39"/>
      <c r="FUE111" s="39"/>
      <c r="FUF111" s="39"/>
      <c r="FUG111" s="39"/>
      <c r="FUH111" s="39"/>
      <c r="FUI111" s="39"/>
      <c r="FUJ111" s="39"/>
      <c r="FUK111" s="39"/>
      <c r="FUL111" s="39"/>
      <c r="FUM111" s="39"/>
      <c r="FUN111" s="39"/>
      <c r="FUO111" s="39"/>
      <c r="FUP111" s="39"/>
      <c r="FUQ111" s="39"/>
      <c r="FUR111" s="39"/>
      <c r="FUS111" s="39"/>
      <c r="FUT111" s="39"/>
      <c r="FUU111" s="39"/>
      <c r="FUV111" s="39"/>
      <c r="FUW111" s="39"/>
      <c r="FUX111" s="39"/>
      <c r="FUY111" s="39"/>
      <c r="FUZ111" s="39"/>
      <c r="FVA111" s="39"/>
      <c r="FVB111" s="39"/>
      <c r="FVC111" s="39"/>
      <c r="FVD111" s="39"/>
      <c r="FVE111" s="39"/>
      <c r="FVF111" s="39"/>
      <c r="FVG111" s="39"/>
      <c r="FVH111" s="39"/>
      <c r="FVI111" s="39"/>
      <c r="FVJ111" s="39"/>
      <c r="FVK111" s="39"/>
      <c r="FVL111" s="39"/>
      <c r="FVM111" s="39"/>
      <c r="FVN111" s="39"/>
      <c r="FVO111" s="39"/>
      <c r="FVP111" s="39"/>
      <c r="FVQ111" s="39"/>
      <c r="FVR111" s="39"/>
      <c r="FVS111" s="39"/>
      <c r="FVT111" s="39"/>
      <c r="FVU111" s="39"/>
      <c r="FVV111" s="39"/>
      <c r="FVW111" s="39"/>
      <c r="FVX111" s="39"/>
      <c r="FVY111" s="39"/>
      <c r="FVZ111" s="39"/>
      <c r="FWA111" s="39"/>
      <c r="FWB111" s="39"/>
      <c r="FWC111" s="39"/>
      <c r="FWD111" s="39"/>
      <c r="FWE111" s="39"/>
      <c r="FWF111" s="39"/>
      <c r="FWG111" s="39"/>
      <c r="FWH111" s="39"/>
      <c r="FWI111" s="39"/>
      <c r="FWJ111" s="39"/>
      <c r="FWK111" s="39"/>
      <c r="FWL111" s="39"/>
      <c r="FWM111" s="39"/>
      <c r="FWN111" s="39"/>
      <c r="FWO111" s="39"/>
      <c r="FWP111" s="39"/>
      <c r="FWQ111" s="39"/>
      <c r="FWR111" s="39"/>
      <c r="FWS111" s="39"/>
      <c r="FWT111" s="39"/>
      <c r="FWU111" s="39"/>
      <c r="FWV111" s="39"/>
      <c r="FWW111" s="39"/>
      <c r="FWX111" s="39"/>
      <c r="FWY111" s="39"/>
      <c r="FWZ111" s="39"/>
      <c r="FXA111" s="39"/>
      <c r="FXB111" s="39"/>
      <c r="FXC111" s="39"/>
      <c r="FXD111" s="39"/>
      <c r="FXE111" s="39"/>
      <c r="FXF111" s="39"/>
      <c r="FXG111" s="39"/>
      <c r="FXH111" s="39"/>
      <c r="FXI111" s="39"/>
      <c r="FXJ111" s="39"/>
      <c r="FXK111" s="39"/>
      <c r="FXL111" s="39"/>
      <c r="FXM111" s="39"/>
      <c r="FXN111" s="39"/>
      <c r="FXO111" s="39"/>
      <c r="FXP111" s="39"/>
      <c r="FXQ111" s="39"/>
      <c r="FXR111" s="39"/>
      <c r="FXS111" s="39"/>
      <c r="FXT111" s="39"/>
      <c r="FXU111" s="39"/>
      <c r="FXV111" s="39"/>
      <c r="FXW111" s="39"/>
      <c r="FXX111" s="39"/>
      <c r="FXY111" s="39"/>
      <c r="FXZ111" s="39"/>
      <c r="FYA111" s="39"/>
      <c r="FYB111" s="39"/>
      <c r="FYC111" s="39"/>
      <c r="FYD111" s="39"/>
      <c r="FYE111" s="39"/>
      <c r="FYF111" s="39"/>
      <c r="FYG111" s="39"/>
      <c r="FYH111" s="39"/>
      <c r="FYI111" s="39"/>
      <c r="FYJ111" s="39"/>
      <c r="FYK111" s="39"/>
      <c r="FYL111" s="39"/>
      <c r="FYM111" s="39"/>
      <c r="FYN111" s="39"/>
      <c r="FYO111" s="39"/>
      <c r="FYP111" s="39"/>
      <c r="FYQ111" s="39"/>
      <c r="FYR111" s="39"/>
      <c r="FYS111" s="39"/>
      <c r="FYT111" s="39"/>
      <c r="FYU111" s="39"/>
      <c r="FYV111" s="39"/>
      <c r="FYW111" s="39"/>
      <c r="FYX111" s="39"/>
      <c r="FYY111" s="39"/>
      <c r="FYZ111" s="39"/>
      <c r="FZA111" s="39"/>
      <c r="FZB111" s="39"/>
      <c r="FZC111" s="39"/>
      <c r="FZD111" s="39"/>
      <c r="FZE111" s="39"/>
      <c r="FZF111" s="39"/>
      <c r="FZG111" s="39"/>
      <c r="FZH111" s="39"/>
      <c r="FZI111" s="39"/>
      <c r="FZJ111" s="39"/>
      <c r="FZK111" s="39"/>
      <c r="FZL111" s="39"/>
      <c r="FZM111" s="39"/>
      <c r="FZN111" s="39"/>
      <c r="FZO111" s="39"/>
      <c r="FZP111" s="39"/>
      <c r="FZQ111" s="39"/>
      <c r="FZR111" s="39"/>
      <c r="FZS111" s="39"/>
      <c r="FZT111" s="39"/>
      <c r="FZU111" s="39"/>
      <c r="FZV111" s="39"/>
      <c r="FZW111" s="39"/>
      <c r="FZX111" s="39"/>
      <c r="FZY111" s="39"/>
      <c r="FZZ111" s="39"/>
      <c r="GAA111" s="39"/>
      <c r="GAB111" s="39"/>
      <c r="GAC111" s="39"/>
      <c r="GAD111" s="39"/>
      <c r="GAE111" s="39"/>
      <c r="GAF111" s="39"/>
      <c r="GAG111" s="39"/>
      <c r="GAH111" s="39"/>
      <c r="GAI111" s="39"/>
      <c r="GAJ111" s="39"/>
      <c r="GAK111" s="39"/>
      <c r="GAL111" s="39"/>
      <c r="GAM111" s="39"/>
      <c r="GAN111" s="39"/>
      <c r="GAO111" s="39"/>
      <c r="GAP111" s="39"/>
      <c r="GAQ111" s="39"/>
      <c r="GAR111" s="39"/>
      <c r="GAS111" s="39"/>
      <c r="GAT111" s="39"/>
      <c r="GAU111" s="39"/>
      <c r="GAV111" s="39"/>
      <c r="GAW111" s="39"/>
      <c r="GAX111" s="39"/>
      <c r="GAY111" s="39"/>
      <c r="GAZ111" s="39"/>
      <c r="GBA111" s="39"/>
      <c r="GBB111" s="39"/>
      <c r="GBC111" s="39"/>
      <c r="GBD111" s="39"/>
      <c r="GBE111" s="39"/>
      <c r="GBF111" s="39"/>
      <c r="GBG111" s="39"/>
      <c r="GBH111" s="39"/>
      <c r="GBI111" s="39"/>
      <c r="GBJ111" s="39"/>
      <c r="GBK111" s="39"/>
      <c r="GBL111" s="39"/>
      <c r="GBM111" s="39"/>
      <c r="GBN111" s="39"/>
      <c r="GBO111" s="39"/>
      <c r="GBP111" s="39"/>
      <c r="GBQ111" s="39"/>
      <c r="GBR111" s="39"/>
      <c r="GBS111" s="39"/>
      <c r="GBT111" s="39"/>
      <c r="GBU111" s="39"/>
      <c r="GBV111" s="39"/>
      <c r="GBW111" s="39"/>
      <c r="GBX111" s="39"/>
      <c r="GBY111" s="39"/>
      <c r="GBZ111" s="39"/>
      <c r="GCA111" s="39"/>
      <c r="GCB111" s="39"/>
      <c r="GCC111" s="39"/>
      <c r="GCD111" s="39"/>
      <c r="GCE111" s="39"/>
      <c r="GCF111" s="39"/>
      <c r="GCG111" s="39"/>
      <c r="GCH111" s="39"/>
      <c r="GCI111" s="39"/>
      <c r="GCJ111" s="39"/>
      <c r="GCK111" s="39"/>
      <c r="GCL111" s="39"/>
      <c r="GCM111" s="39"/>
      <c r="GCN111" s="39"/>
      <c r="GCO111" s="39"/>
      <c r="GCP111" s="39"/>
      <c r="GCQ111" s="39"/>
      <c r="GCR111" s="39"/>
      <c r="GCS111" s="39"/>
      <c r="GCT111" s="39"/>
      <c r="GCU111" s="39"/>
      <c r="GCV111" s="39"/>
      <c r="GCW111" s="39"/>
      <c r="GCX111" s="39"/>
      <c r="GCY111" s="39"/>
      <c r="GCZ111" s="39"/>
      <c r="GDA111" s="39"/>
      <c r="GDB111" s="39"/>
      <c r="GDC111" s="39"/>
      <c r="GDD111" s="39"/>
      <c r="GDE111" s="39"/>
      <c r="GDF111" s="39"/>
      <c r="GDG111" s="39"/>
      <c r="GDH111" s="39"/>
      <c r="GDI111" s="39"/>
      <c r="GDJ111" s="39"/>
      <c r="GDK111" s="39"/>
      <c r="GDL111" s="39"/>
      <c r="GDM111" s="39"/>
      <c r="GDN111" s="39"/>
      <c r="GDO111" s="39"/>
      <c r="GDP111" s="39"/>
      <c r="GDQ111" s="39"/>
      <c r="GDR111" s="39"/>
      <c r="GDS111" s="39"/>
      <c r="GDT111" s="39"/>
      <c r="GDU111" s="39"/>
      <c r="GDV111" s="39"/>
      <c r="GDW111" s="39"/>
      <c r="GDX111" s="39"/>
      <c r="GDY111" s="39"/>
      <c r="GDZ111" s="39"/>
      <c r="GEA111" s="39"/>
      <c r="GEB111" s="39"/>
      <c r="GEC111" s="39"/>
      <c r="GED111" s="39"/>
      <c r="GEE111" s="39"/>
      <c r="GEF111" s="39"/>
      <c r="GEG111" s="39"/>
      <c r="GEH111" s="39"/>
      <c r="GEI111" s="39"/>
      <c r="GEJ111" s="39"/>
      <c r="GEK111" s="39"/>
      <c r="GEL111" s="39"/>
      <c r="GEM111" s="39"/>
      <c r="GEN111" s="39"/>
      <c r="GEO111" s="39"/>
      <c r="GEP111" s="39"/>
      <c r="GEQ111" s="39"/>
      <c r="GER111" s="39"/>
      <c r="GES111" s="39"/>
      <c r="GET111" s="39"/>
      <c r="GEU111" s="39"/>
      <c r="GEV111" s="39"/>
      <c r="GEW111" s="39"/>
      <c r="GEX111" s="39"/>
      <c r="GEY111" s="39"/>
      <c r="GEZ111" s="39"/>
      <c r="GFA111" s="39"/>
      <c r="GFB111" s="39"/>
      <c r="GFC111" s="39"/>
      <c r="GFD111" s="39"/>
      <c r="GFE111" s="39"/>
      <c r="GFF111" s="39"/>
      <c r="GFG111" s="39"/>
      <c r="GFH111" s="39"/>
      <c r="GFI111" s="39"/>
      <c r="GFJ111" s="39"/>
      <c r="GFK111" s="39"/>
      <c r="GFL111" s="39"/>
      <c r="GFM111" s="39"/>
      <c r="GFN111" s="39"/>
      <c r="GFO111" s="39"/>
      <c r="GFP111" s="39"/>
      <c r="GFQ111" s="39"/>
      <c r="GFR111" s="39"/>
      <c r="GFS111" s="39"/>
      <c r="GFT111" s="39"/>
      <c r="GFU111" s="39"/>
      <c r="GFV111" s="39"/>
      <c r="GFW111" s="39"/>
      <c r="GFX111" s="39"/>
      <c r="GFY111" s="39"/>
      <c r="GFZ111" s="39"/>
      <c r="GGA111" s="39"/>
      <c r="GGB111" s="39"/>
      <c r="GGC111" s="39"/>
      <c r="GGD111" s="39"/>
      <c r="GGE111" s="39"/>
      <c r="GGF111" s="39"/>
      <c r="GGG111" s="39"/>
      <c r="GGH111" s="39"/>
      <c r="GGI111" s="39"/>
      <c r="GGJ111" s="39"/>
      <c r="GGK111" s="39"/>
      <c r="GGL111" s="39"/>
      <c r="GGM111" s="39"/>
      <c r="GGN111" s="39"/>
      <c r="GGO111" s="39"/>
      <c r="GGP111" s="39"/>
      <c r="GGQ111" s="39"/>
      <c r="GGR111" s="39"/>
      <c r="GGS111" s="39"/>
      <c r="GGT111" s="39"/>
      <c r="GGU111" s="39"/>
      <c r="GGV111" s="39"/>
      <c r="GGW111" s="39"/>
      <c r="GGX111" s="39"/>
      <c r="GGY111" s="39"/>
      <c r="GGZ111" s="39"/>
      <c r="GHA111" s="39"/>
      <c r="GHB111" s="39"/>
      <c r="GHC111" s="39"/>
      <c r="GHD111" s="39"/>
      <c r="GHE111" s="39"/>
      <c r="GHF111" s="39"/>
      <c r="GHG111" s="39"/>
      <c r="GHH111" s="39"/>
      <c r="GHI111" s="39"/>
      <c r="GHJ111" s="39"/>
      <c r="GHK111" s="39"/>
      <c r="GHL111" s="39"/>
      <c r="GHM111" s="39"/>
      <c r="GHN111" s="39"/>
      <c r="GHO111" s="39"/>
      <c r="GHP111" s="39"/>
      <c r="GHQ111" s="39"/>
      <c r="GHR111" s="39"/>
      <c r="GHS111" s="39"/>
      <c r="GHT111" s="39"/>
      <c r="GHU111" s="39"/>
      <c r="GHV111" s="39"/>
      <c r="GHW111" s="39"/>
      <c r="GHX111" s="39"/>
      <c r="GHY111" s="39"/>
      <c r="GHZ111" s="39"/>
      <c r="GIA111" s="39"/>
      <c r="GIB111" s="39"/>
      <c r="GIC111" s="39"/>
      <c r="GID111" s="39"/>
      <c r="GIE111" s="39"/>
      <c r="GIF111" s="39"/>
      <c r="GIG111" s="39"/>
      <c r="GIH111" s="39"/>
      <c r="GII111" s="39"/>
      <c r="GIJ111" s="39"/>
      <c r="GIK111" s="39"/>
      <c r="GIL111" s="39"/>
      <c r="GIM111" s="39"/>
      <c r="GIN111" s="39"/>
      <c r="GIO111" s="39"/>
      <c r="GIP111" s="39"/>
      <c r="GIQ111" s="39"/>
      <c r="GIR111" s="39"/>
      <c r="GIS111" s="39"/>
      <c r="GIT111" s="39"/>
      <c r="GIU111" s="39"/>
      <c r="GIV111" s="39"/>
      <c r="GIW111" s="39"/>
      <c r="GIX111" s="39"/>
      <c r="GIY111" s="39"/>
      <c r="GIZ111" s="39"/>
      <c r="GJA111" s="39"/>
      <c r="GJB111" s="39"/>
      <c r="GJC111" s="39"/>
      <c r="GJD111" s="39"/>
      <c r="GJE111" s="39"/>
      <c r="GJF111" s="39"/>
      <c r="GJG111" s="39"/>
      <c r="GJH111" s="39"/>
      <c r="GJI111" s="39"/>
      <c r="GJJ111" s="39"/>
      <c r="GJK111" s="39"/>
      <c r="GJL111" s="39"/>
      <c r="GJM111" s="39"/>
      <c r="GJN111" s="39"/>
      <c r="GJO111" s="39"/>
      <c r="GJP111" s="39"/>
      <c r="GJQ111" s="39"/>
      <c r="GJR111" s="39"/>
      <c r="GJS111" s="39"/>
      <c r="GJT111" s="39"/>
      <c r="GJU111" s="39"/>
      <c r="GJV111" s="39"/>
      <c r="GJW111" s="39"/>
      <c r="GJX111" s="39"/>
      <c r="GJY111" s="39"/>
      <c r="GJZ111" s="39"/>
      <c r="GKA111" s="39"/>
      <c r="GKB111" s="39"/>
      <c r="GKC111" s="39"/>
      <c r="GKD111" s="39"/>
      <c r="GKE111" s="39"/>
      <c r="GKF111" s="39"/>
      <c r="GKG111" s="39"/>
      <c r="GKH111" s="39"/>
      <c r="GKI111" s="39"/>
      <c r="GKJ111" s="39"/>
      <c r="GKK111" s="39"/>
      <c r="GKL111" s="39"/>
      <c r="GKM111" s="39"/>
      <c r="GKN111" s="39"/>
      <c r="GKO111" s="39"/>
      <c r="GKP111" s="39"/>
      <c r="GKQ111" s="39"/>
      <c r="GKR111" s="39"/>
      <c r="GKS111" s="39"/>
      <c r="GKT111" s="39"/>
      <c r="GKU111" s="39"/>
      <c r="GKV111" s="39"/>
      <c r="GKW111" s="39"/>
      <c r="GKX111" s="39"/>
      <c r="GKY111" s="39"/>
      <c r="GKZ111" s="39"/>
      <c r="GLA111" s="39"/>
      <c r="GLB111" s="39"/>
      <c r="GLC111" s="39"/>
      <c r="GLD111" s="39"/>
      <c r="GLE111" s="39"/>
      <c r="GLF111" s="39"/>
      <c r="GLG111" s="39"/>
      <c r="GLH111" s="39"/>
      <c r="GLI111" s="39"/>
      <c r="GLJ111" s="39"/>
      <c r="GLK111" s="39"/>
      <c r="GLL111" s="39"/>
      <c r="GLM111" s="39"/>
      <c r="GLN111" s="39"/>
      <c r="GLO111" s="39"/>
      <c r="GLP111" s="39"/>
      <c r="GLQ111" s="39"/>
      <c r="GLR111" s="39"/>
      <c r="GLS111" s="39"/>
      <c r="GLT111" s="39"/>
      <c r="GLU111" s="39"/>
      <c r="GLV111" s="39"/>
      <c r="GLW111" s="39"/>
      <c r="GLX111" s="39"/>
      <c r="GLY111" s="39"/>
      <c r="GLZ111" s="39"/>
      <c r="GMA111" s="39"/>
      <c r="GMB111" s="39"/>
      <c r="GMC111" s="39"/>
      <c r="GMD111" s="39"/>
      <c r="GME111" s="39"/>
      <c r="GMF111" s="39"/>
      <c r="GMG111" s="39"/>
      <c r="GMH111" s="39"/>
      <c r="GMI111" s="39"/>
      <c r="GMJ111" s="39"/>
      <c r="GMK111" s="39"/>
      <c r="GML111" s="39"/>
      <c r="GMM111" s="39"/>
      <c r="GMN111" s="39"/>
      <c r="GMO111" s="39"/>
      <c r="GMP111" s="39"/>
      <c r="GMQ111" s="39"/>
      <c r="GMR111" s="39"/>
      <c r="GMS111" s="39"/>
      <c r="GMT111" s="39"/>
      <c r="GMU111" s="39"/>
      <c r="GMV111" s="39"/>
      <c r="GMW111" s="39"/>
      <c r="GMX111" s="39"/>
      <c r="GMY111" s="39"/>
      <c r="GMZ111" s="39"/>
      <c r="GNA111" s="39"/>
      <c r="GNB111" s="39"/>
      <c r="GNC111" s="39"/>
      <c r="GND111" s="39"/>
      <c r="GNE111" s="39"/>
      <c r="GNF111" s="39"/>
      <c r="GNG111" s="39"/>
      <c r="GNH111" s="39"/>
      <c r="GNI111" s="39"/>
      <c r="GNJ111" s="39"/>
      <c r="GNK111" s="39"/>
      <c r="GNL111" s="39"/>
      <c r="GNM111" s="39"/>
      <c r="GNN111" s="39"/>
      <c r="GNO111" s="39"/>
      <c r="GNP111" s="39"/>
      <c r="GNQ111" s="39"/>
      <c r="GNR111" s="39"/>
      <c r="GNS111" s="39"/>
      <c r="GNT111" s="39"/>
      <c r="GNU111" s="39"/>
      <c r="GNV111" s="39"/>
      <c r="GNW111" s="39"/>
      <c r="GNX111" s="39"/>
      <c r="GNY111" s="39"/>
      <c r="GNZ111" s="39"/>
      <c r="GOA111" s="39"/>
      <c r="GOB111" s="39"/>
      <c r="GOC111" s="39"/>
      <c r="GOD111" s="39"/>
      <c r="GOE111" s="39"/>
      <c r="GOF111" s="39"/>
      <c r="GOG111" s="39"/>
      <c r="GOH111" s="39"/>
      <c r="GOI111" s="39"/>
      <c r="GOJ111" s="39"/>
      <c r="GOK111" s="39"/>
      <c r="GOL111" s="39"/>
      <c r="GOM111" s="39"/>
      <c r="GON111" s="39"/>
      <c r="GOO111" s="39"/>
      <c r="GOP111" s="39"/>
      <c r="GOQ111" s="39"/>
      <c r="GOR111" s="39"/>
      <c r="GOS111" s="39"/>
      <c r="GOT111" s="39"/>
      <c r="GOU111" s="39"/>
      <c r="GOV111" s="39"/>
      <c r="GOW111" s="39"/>
      <c r="GOX111" s="39"/>
      <c r="GOY111" s="39"/>
      <c r="GOZ111" s="39"/>
      <c r="GPA111" s="39"/>
      <c r="GPB111" s="39"/>
      <c r="GPC111" s="39"/>
      <c r="GPD111" s="39"/>
      <c r="GPE111" s="39"/>
      <c r="GPF111" s="39"/>
      <c r="GPG111" s="39"/>
      <c r="GPH111" s="39"/>
      <c r="GPI111" s="39"/>
      <c r="GPJ111" s="39"/>
      <c r="GPK111" s="39"/>
      <c r="GPL111" s="39"/>
      <c r="GPM111" s="39"/>
      <c r="GPN111" s="39"/>
      <c r="GPO111" s="39"/>
      <c r="GPP111" s="39"/>
      <c r="GPQ111" s="39"/>
      <c r="GPR111" s="39"/>
      <c r="GPS111" s="39"/>
      <c r="GPT111" s="39"/>
      <c r="GPU111" s="39"/>
      <c r="GPV111" s="39"/>
      <c r="GPW111" s="39"/>
      <c r="GPX111" s="39"/>
      <c r="GPY111" s="39"/>
      <c r="GPZ111" s="39"/>
      <c r="GQA111" s="39"/>
      <c r="GQB111" s="39"/>
      <c r="GQC111" s="39"/>
      <c r="GQD111" s="39"/>
      <c r="GQE111" s="39"/>
      <c r="GQF111" s="39"/>
      <c r="GQG111" s="39"/>
      <c r="GQH111" s="39"/>
      <c r="GQI111" s="39"/>
      <c r="GQJ111" s="39"/>
      <c r="GQK111" s="39"/>
      <c r="GQL111" s="39"/>
      <c r="GQM111" s="39"/>
      <c r="GQN111" s="39"/>
      <c r="GQO111" s="39"/>
      <c r="GQP111" s="39"/>
      <c r="GQQ111" s="39"/>
      <c r="GQR111" s="39"/>
      <c r="GQS111" s="39"/>
      <c r="GQT111" s="39"/>
      <c r="GQU111" s="39"/>
      <c r="GQV111" s="39"/>
      <c r="GQW111" s="39"/>
      <c r="GQX111" s="39"/>
      <c r="GQY111" s="39"/>
      <c r="GQZ111" s="39"/>
      <c r="GRA111" s="39"/>
      <c r="GRB111" s="39"/>
      <c r="GRC111" s="39"/>
      <c r="GRD111" s="39"/>
      <c r="GRE111" s="39"/>
      <c r="GRF111" s="39"/>
      <c r="GRG111" s="39"/>
      <c r="GRH111" s="39"/>
      <c r="GRI111" s="39"/>
      <c r="GRJ111" s="39"/>
      <c r="GRK111" s="39"/>
      <c r="GRL111" s="39"/>
      <c r="GRM111" s="39"/>
      <c r="GRN111" s="39"/>
      <c r="GRO111" s="39"/>
      <c r="GRP111" s="39"/>
      <c r="GRQ111" s="39"/>
      <c r="GRR111" s="39"/>
      <c r="GRS111" s="39"/>
      <c r="GRT111" s="39"/>
      <c r="GRU111" s="39"/>
      <c r="GRV111" s="39"/>
      <c r="GRW111" s="39"/>
      <c r="GRX111" s="39"/>
      <c r="GRY111" s="39"/>
      <c r="GRZ111" s="39"/>
      <c r="GSA111" s="39"/>
      <c r="GSB111" s="39"/>
      <c r="GSC111" s="39"/>
      <c r="GSD111" s="39"/>
      <c r="GSE111" s="39"/>
      <c r="GSF111" s="39"/>
      <c r="GSG111" s="39"/>
      <c r="GSH111" s="39"/>
      <c r="GSI111" s="39"/>
      <c r="GSJ111" s="39"/>
      <c r="GSK111" s="39"/>
      <c r="GSL111" s="39"/>
      <c r="GSM111" s="39"/>
      <c r="GSN111" s="39"/>
      <c r="GSO111" s="39"/>
      <c r="GSP111" s="39"/>
      <c r="GSQ111" s="39"/>
      <c r="GSR111" s="39"/>
      <c r="GSS111" s="39"/>
      <c r="GST111" s="39"/>
      <c r="GSU111" s="39"/>
      <c r="GSV111" s="39"/>
      <c r="GSW111" s="39"/>
      <c r="GSX111" s="39"/>
      <c r="GSY111" s="39"/>
      <c r="GSZ111" s="39"/>
      <c r="GTA111" s="39"/>
      <c r="GTB111" s="39"/>
      <c r="GTC111" s="39"/>
      <c r="GTD111" s="39"/>
      <c r="GTE111" s="39"/>
      <c r="GTF111" s="39"/>
      <c r="GTG111" s="39"/>
      <c r="GTH111" s="39"/>
      <c r="GTI111" s="39"/>
      <c r="GTJ111" s="39"/>
      <c r="GTK111" s="39"/>
      <c r="GTL111" s="39"/>
      <c r="GTM111" s="39"/>
      <c r="GTN111" s="39"/>
      <c r="GTO111" s="39"/>
      <c r="GTP111" s="39"/>
      <c r="GTQ111" s="39"/>
      <c r="GTR111" s="39"/>
      <c r="GTS111" s="39"/>
      <c r="GTT111" s="39"/>
      <c r="GTU111" s="39"/>
      <c r="GTV111" s="39"/>
      <c r="GTW111" s="39"/>
      <c r="GTX111" s="39"/>
      <c r="GTY111" s="39"/>
      <c r="GTZ111" s="39"/>
      <c r="GUA111" s="39"/>
      <c r="GUB111" s="39"/>
      <c r="GUC111" s="39"/>
      <c r="GUD111" s="39"/>
      <c r="GUE111" s="39"/>
      <c r="GUF111" s="39"/>
      <c r="GUG111" s="39"/>
      <c r="GUH111" s="39"/>
      <c r="GUI111" s="39"/>
      <c r="GUJ111" s="39"/>
      <c r="GUK111" s="39"/>
      <c r="GUL111" s="39"/>
      <c r="GUM111" s="39"/>
      <c r="GUN111" s="39"/>
      <c r="GUO111" s="39"/>
      <c r="GUP111" s="39"/>
      <c r="GUQ111" s="39"/>
      <c r="GUR111" s="39"/>
      <c r="GUS111" s="39"/>
      <c r="GUT111" s="39"/>
      <c r="GUU111" s="39"/>
      <c r="GUV111" s="39"/>
      <c r="GUW111" s="39"/>
      <c r="GUX111" s="39"/>
      <c r="GUY111" s="39"/>
      <c r="GUZ111" s="39"/>
      <c r="GVA111" s="39"/>
      <c r="GVB111" s="39"/>
      <c r="GVC111" s="39"/>
      <c r="GVD111" s="39"/>
      <c r="GVE111" s="39"/>
      <c r="GVF111" s="39"/>
      <c r="GVG111" s="39"/>
      <c r="GVH111" s="39"/>
      <c r="GVI111" s="39"/>
      <c r="GVJ111" s="39"/>
      <c r="GVK111" s="39"/>
      <c r="GVL111" s="39"/>
      <c r="GVM111" s="39"/>
      <c r="GVN111" s="39"/>
      <c r="GVO111" s="39"/>
      <c r="GVP111" s="39"/>
      <c r="GVQ111" s="39"/>
      <c r="GVR111" s="39"/>
      <c r="GVS111" s="39"/>
      <c r="GVT111" s="39"/>
      <c r="GVU111" s="39"/>
      <c r="GVV111" s="39"/>
      <c r="GVW111" s="39"/>
      <c r="GVX111" s="39"/>
      <c r="GVY111" s="39"/>
      <c r="GVZ111" s="39"/>
      <c r="GWA111" s="39"/>
      <c r="GWB111" s="39"/>
      <c r="GWC111" s="39"/>
      <c r="GWD111" s="39"/>
      <c r="GWE111" s="39"/>
      <c r="GWF111" s="39"/>
      <c r="GWG111" s="39"/>
      <c r="GWH111" s="39"/>
      <c r="GWI111" s="39"/>
      <c r="GWJ111" s="39"/>
      <c r="GWK111" s="39"/>
      <c r="GWL111" s="39"/>
      <c r="GWM111" s="39"/>
      <c r="GWN111" s="39"/>
      <c r="GWO111" s="39"/>
      <c r="GWP111" s="39"/>
      <c r="GWQ111" s="39"/>
      <c r="GWR111" s="39"/>
      <c r="GWS111" s="39"/>
      <c r="GWT111" s="39"/>
      <c r="GWU111" s="39"/>
      <c r="GWV111" s="39"/>
      <c r="GWW111" s="39"/>
      <c r="GWX111" s="39"/>
      <c r="GWY111" s="39"/>
      <c r="GWZ111" s="39"/>
      <c r="GXA111" s="39"/>
      <c r="GXB111" s="39"/>
      <c r="GXC111" s="39"/>
      <c r="GXD111" s="39"/>
      <c r="GXE111" s="39"/>
      <c r="GXF111" s="39"/>
      <c r="GXG111" s="39"/>
      <c r="GXH111" s="39"/>
      <c r="GXI111" s="39"/>
      <c r="GXJ111" s="39"/>
      <c r="GXK111" s="39"/>
      <c r="GXL111" s="39"/>
      <c r="GXM111" s="39"/>
      <c r="GXN111" s="39"/>
      <c r="GXO111" s="39"/>
      <c r="GXP111" s="39"/>
      <c r="GXQ111" s="39"/>
      <c r="GXR111" s="39"/>
      <c r="GXS111" s="39"/>
      <c r="GXT111" s="39"/>
      <c r="GXU111" s="39"/>
      <c r="GXV111" s="39"/>
      <c r="GXW111" s="39"/>
      <c r="GXX111" s="39"/>
      <c r="GXY111" s="39"/>
      <c r="GXZ111" s="39"/>
      <c r="GYA111" s="39"/>
      <c r="GYB111" s="39"/>
      <c r="GYC111" s="39"/>
      <c r="GYD111" s="39"/>
      <c r="GYE111" s="39"/>
      <c r="GYF111" s="39"/>
      <c r="GYG111" s="39"/>
      <c r="GYH111" s="39"/>
      <c r="GYI111" s="39"/>
      <c r="GYJ111" s="39"/>
      <c r="GYK111" s="39"/>
      <c r="GYL111" s="39"/>
      <c r="GYM111" s="39"/>
      <c r="GYN111" s="39"/>
      <c r="GYO111" s="39"/>
      <c r="GYP111" s="39"/>
      <c r="GYQ111" s="39"/>
      <c r="GYR111" s="39"/>
      <c r="GYS111" s="39"/>
      <c r="GYT111" s="39"/>
      <c r="GYU111" s="39"/>
      <c r="GYV111" s="39"/>
      <c r="GYW111" s="39"/>
      <c r="GYX111" s="39"/>
      <c r="GYY111" s="39"/>
      <c r="GYZ111" s="39"/>
      <c r="GZA111" s="39"/>
      <c r="GZB111" s="39"/>
      <c r="GZC111" s="39"/>
      <c r="GZD111" s="39"/>
      <c r="GZE111" s="39"/>
      <c r="GZF111" s="39"/>
      <c r="GZG111" s="39"/>
      <c r="GZH111" s="39"/>
      <c r="GZI111" s="39"/>
      <c r="GZJ111" s="39"/>
      <c r="GZK111" s="39"/>
      <c r="GZL111" s="39"/>
      <c r="GZM111" s="39"/>
      <c r="GZN111" s="39"/>
      <c r="GZO111" s="39"/>
      <c r="GZP111" s="39"/>
      <c r="GZQ111" s="39"/>
      <c r="GZR111" s="39"/>
      <c r="GZS111" s="39"/>
      <c r="GZT111" s="39"/>
      <c r="GZU111" s="39"/>
      <c r="GZV111" s="39"/>
      <c r="GZW111" s="39"/>
      <c r="GZX111" s="39"/>
      <c r="GZY111" s="39"/>
      <c r="GZZ111" s="39"/>
      <c r="HAA111" s="39"/>
      <c r="HAB111" s="39"/>
      <c r="HAC111" s="39"/>
      <c r="HAD111" s="39"/>
      <c r="HAE111" s="39"/>
      <c r="HAF111" s="39"/>
      <c r="HAG111" s="39"/>
      <c r="HAH111" s="39"/>
      <c r="HAI111" s="39"/>
      <c r="HAJ111" s="39"/>
      <c r="HAK111" s="39"/>
      <c r="HAL111" s="39"/>
      <c r="HAM111" s="39"/>
      <c r="HAN111" s="39"/>
      <c r="HAO111" s="39"/>
      <c r="HAP111" s="39"/>
      <c r="HAQ111" s="39"/>
      <c r="HAR111" s="39"/>
      <c r="HAS111" s="39"/>
      <c r="HAT111" s="39"/>
      <c r="HAU111" s="39"/>
      <c r="HAV111" s="39"/>
      <c r="HAW111" s="39"/>
      <c r="HAX111" s="39"/>
      <c r="HAY111" s="39"/>
      <c r="HAZ111" s="39"/>
      <c r="HBA111" s="39"/>
      <c r="HBB111" s="39"/>
      <c r="HBC111" s="39"/>
      <c r="HBD111" s="39"/>
      <c r="HBE111" s="39"/>
      <c r="HBF111" s="39"/>
      <c r="HBG111" s="39"/>
      <c r="HBH111" s="39"/>
      <c r="HBI111" s="39"/>
      <c r="HBJ111" s="39"/>
      <c r="HBK111" s="39"/>
      <c r="HBL111" s="39"/>
      <c r="HBM111" s="39"/>
      <c r="HBN111" s="39"/>
      <c r="HBO111" s="39"/>
      <c r="HBP111" s="39"/>
      <c r="HBQ111" s="39"/>
      <c r="HBR111" s="39"/>
      <c r="HBS111" s="39"/>
      <c r="HBT111" s="39"/>
      <c r="HBU111" s="39"/>
      <c r="HBV111" s="39"/>
      <c r="HBW111" s="39"/>
      <c r="HBX111" s="39"/>
      <c r="HBY111" s="39"/>
      <c r="HBZ111" s="39"/>
      <c r="HCA111" s="39"/>
      <c r="HCB111" s="39"/>
      <c r="HCC111" s="39"/>
      <c r="HCD111" s="39"/>
      <c r="HCE111" s="39"/>
      <c r="HCF111" s="39"/>
      <c r="HCG111" s="39"/>
      <c r="HCH111" s="39"/>
      <c r="HCI111" s="39"/>
      <c r="HCJ111" s="39"/>
      <c r="HCK111" s="39"/>
      <c r="HCL111" s="39"/>
      <c r="HCM111" s="39"/>
      <c r="HCN111" s="39"/>
      <c r="HCO111" s="39"/>
      <c r="HCP111" s="39"/>
      <c r="HCQ111" s="39"/>
      <c r="HCR111" s="39"/>
      <c r="HCS111" s="39"/>
      <c r="HCT111" s="39"/>
      <c r="HCU111" s="39"/>
      <c r="HCV111" s="39"/>
      <c r="HCW111" s="39"/>
      <c r="HCX111" s="39"/>
      <c r="HCY111" s="39"/>
      <c r="HCZ111" s="39"/>
      <c r="HDA111" s="39"/>
      <c r="HDB111" s="39"/>
      <c r="HDC111" s="39"/>
      <c r="HDD111" s="39"/>
      <c r="HDE111" s="39"/>
      <c r="HDF111" s="39"/>
      <c r="HDG111" s="39"/>
      <c r="HDH111" s="39"/>
      <c r="HDI111" s="39"/>
      <c r="HDJ111" s="39"/>
      <c r="HDK111" s="39"/>
      <c r="HDL111" s="39"/>
      <c r="HDM111" s="39"/>
      <c r="HDN111" s="39"/>
      <c r="HDO111" s="39"/>
      <c r="HDP111" s="39"/>
      <c r="HDQ111" s="39"/>
      <c r="HDR111" s="39"/>
      <c r="HDS111" s="39"/>
      <c r="HDT111" s="39"/>
      <c r="HDU111" s="39"/>
      <c r="HDV111" s="39"/>
      <c r="HDW111" s="39"/>
      <c r="HDX111" s="39"/>
      <c r="HDY111" s="39"/>
      <c r="HDZ111" s="39"/>
      <c r="HEA111" s="39"/>
      <c r="HEB111" s="39"/>
      <c r="HEC111" s="39"/>
      <c r="HED111" s="39"/>
      <c r="HEE111" s="39"/>
      <c r="HEF111" s="39"/>
      <c r="HEG111" s="39"/>
      <c r="HEH111" s="39"/>
      <c r="HEI111" s="39"/>
      <c r="HEJ111" s="39"/>
      <c r="HEK111" s="39"/>
      <c r="HEL111" s="39"/>
      <c r="HEM111" s="39"/>
      <c r="HEN111" s="39"/>
      <c r="HEO111" s="39"/>
      <c r="HEP111" s="39"/>
      <c r="HEQ111" s="39"/>
      <c r="HER111" s="39"/>
      <c r="HES111" s="39"/>
      <c r="HET111" s="39"/>
      <c r="HEU111" s="39"/>
      <c r="HEV111" s="39"/>
      <c r="HEW111" s="39"/>
      <c r="HEX111" s="39"/>
      <c r="HEY111" s="39"/>
      <c r="HEZ111" s="39"/>
      <c r="HFA111" s="39"/>
      <c r="HFB111" s="39"/>
      <c r="HFC111" s="39"/>
      <c r="HFD111" s="39"/>
      <c r="HFE111" s="39"/>
      <c r="HFF111" s="39"/>
      <c r="HFG111" s="39"/>
      <c r="HFH111" s="39"/>
      <c r="HFI111" s="39"/>
      <c r="HFJ111" s="39"/>
      <c r="HFK111" s="39"/>
      <c r="HFL111" s="39"/>
      <c r="HFM111" s="39"/>
      <c r="HFN111" s="39"/>
      <c r="HFO111" s="39"/>
      <c r="HFP111" s="39"/>
      <c r="HFQ111" s="39"/>
      <c r="HFR111" s="39"/>
      <c r="HFS111" s="39"/>
      <c r="HFT111" s="39"/>
      <c r="HFU111" s="39"/>
      <c r="HFV111" s="39"/>
      <c r="HFW111" s="39"/>
      <c r="HFX111" s="39"/>
      <c r="HFY111" s="39"/>
      <c r="HFZ111" s="39"/>
      <c r="HGA111" s="39"/>
      <c r="HGB111" s="39"/>
      <c r="HGC111" s="39"/>
      <c r="HGD111" s="39"/>
      <c r="HGE111" s="39"/>
      <c r="HGF111" s="39"/>
      <c r="HGG111" s="39"/>
      <c r="HGH111" s="39"/>
      <c r="HGI111" s="39"/>
      <c r="HGJ111" s="39"/>
      <c r="HGK111" s="39"/>
      <c r="HGL111" s="39"/>
      <c r="HGM111" s="39"/>
      <c r="HGN111" s="39"/>
      <c r="HGO111" s="39"/>
      <c r="HGP111" s="39"/>
      <c r="HGQ111" s="39"/>
      <c r="HGR111" s="39"/>
      <c r="HGS111" s="39"/>
      <c r="HGT111" s="39"/>
      <c r="HGU111" s="39"/>
      <c r="HGV111" s="39"/>
      <c r="HGW111" s="39"/>
      <c r="HGX111" s="39"/>
      <c r="HGY111" s="39"/>
      <c r="HGZ111" s="39"/>
      <c r="HHA111" s="39"/>
      <c r="HHB111" s="39"/>
      <c r="HHC111" s="39"/>
      <c r="HHD111" s="39"/>
      <c r="HHE111" s="39"/>
      <c r="HHF111" s="39"/>
      <c r="HHG111" s="39"/>
      <c r="HHH111" s="39"/>
      <c r="HHI111" s="39"/>
      <c r="HHJ111" s="39"/>
      <c r="HHK111" s="39"/>
      <c r="HHL111" s="39"/>
      <c r="HHM111" s="39"/>
      <c r="HHN111" s="39"/>
      <c r="HHO111" s="39"/>
      <c r="HHP111" s="39"/>
      <c r="HHQ111" s="39"/>
      <c r="HHR111" s="39"/>
      <c r="HHS111" s="39"/>
      <c r="HHT111" s="39"/>
      <c r="HHU111" s="39"/>
      <c r="HHV111" s="39"/>
      <c r="HHW111" s="39"/>
      <c r="HHX111" s="39"/>
      <c r="HHY111" s="39"/>
      <c r="HHZ111" s="39"/>
      <c r="HIA111" s="39"/>
      <c r="HIB111" s="39"/>
      <c r="HIC111" s="39"/>
      <c r="HID111" s="39"/>
      <c r="HIE111" s="39"/>
      <c r="HIF111" s="39"/>
      <c r="HIG111" s="39"/>
      <c r="HIH111" s="39"/>
      <c r="HII111" s="39"/>
      <c r="HIJ111" s="39"/>
      <c r="HIK111" s="39"/>
      <c r="HIL111" s="39"/>
      <c r="HIM111" s="39"/>
      <c r="HIN111" s="39"/>
      <c r="HIO111" s="39"/>
      <c r="HIP111" s="39"/>
      <c r="HIQ111" s="39"/>
      <c r="HIR111" s="39"/>
      <c r="HIS111" s="39"/>
      <c r="HIT111" s="39"/>
      <c r="HIU111" s="39"/>
      <c r="HIV111" s="39"/>
      <c r="HIW111" s="39"/>
      <c r="HIX111" s="39"/>
      <c r="HIY111" s="39"/>
      <c r="HIZ111" s="39"/>
      <c r="HJA111" s="39"/>
      <c r="HJB111" s="39"/>
      <c r="HJC111" s="39"/>
      <c r="HJD111" s="39"/>
      <c r="HJE111" s="39"/>
      <c r="HJF111" s="39"/>
      <c r="HJG111" s="39"/>
      <c r="HJH111" s="39"/>
      <c r="HJI111" s="39"/>
      <c r="HJJ111" s="39"/>
      <c r="HJK111" s="39"/>
      <c r="HJL111" s="39"/>
      <c r="HJM111" s="39"/>
      <c r="HJN111" s="39"/>
      <c r="HJO111" s="39"/>
      <c r="HJP111" s="39"/>
      <c r="HJQ111" s="39"/>
      <c r="HJR111" s="39"/>
      <c r="HJS111" s="39"/>
      <c r="HJT111" s="39"/>
      <c r="HJU111" s="39"/>
      <c r="HJV111" s="39"/>
      <c r="HJW111" s="39"/>
      <c r="HJX111" s="39"/>
      <c r="HJY111" s="39"/>
      <c r="HJZ111" s="39"/>
      <c r="HKA111" s="39"/>
      <c r="HKB111" s="39"/>
      <c r="HKC111" s="39"/>
      <c r="HKD111" s="39"/>
      <c r="HKE111" s="39"/>
      <c r="HKF111" s="39"/>
      <c r="HKG111" s="39"/>
      <c r="HKH111" s="39"/>
      <c r="HKI111" s="39"/>
      <c r="HKJ111" s="39"/>
      <c r="HKK111" s="39"/>
      <c r="HKL111" s="39"/>
      <c r="HKM111" s="39"/>
      <c r="HKN111" s="39"/>
      <c r="HKO111" s="39"/>
      <c r="HKP111" s="39"/>
      <c r="HKQ111" s="39"/>
      <c r="HKR111" s="39"/>
      <c r="HKS111" s="39"/>
      <c r="HKT111" s="39"/>
      <c r="HKU111" s="39"/>
      <c r="HKV111" s="39"/>
      <c r="HKW111" s="39"/>
      <c r="HKX111" s="39"/>
      <c r="HKY111" s="39"/>
      <c r="HKZ111" s="39"/>
      <c r="HLA111" s="39"/>
      <c r="HLB111" s="39"/>
      <c r="HLC111" s="39"/>
      <c r="HLD111" s="39"/>
      <c r="HLE111" s="39"/>
      <c r="HLF111" s="39"/>
      <c r="HLG111" s="39"/>
      <c r="HLH111" s="39"/>
      <c r="HLI111" s="39"/>
      <c r="HLJ111" s="39"/>
      <c r="HLK111" s="39"/>
      <c r="HLL111" s="39"/>
      <c r="HLM111" s="39"/>
      <c r="HLN111" s="39"/>
      <c r="HLO111" s="39"/>
      <c r="HLP111" s="39"/>
      <c r="HLQ111" s="39"/>
      <c r="HLR111" s="39"/>
      <c r="HLS111" s="39"/>
      <c r="HLT111" s="39"/>
      <c r="HLU111" s="39"/>
      <c r="HLV111" s="39"/>
      <c r="HLW111" s="39"/>
      <c r="HLX111" s="39"/>
      <c r="HLY111" s="39"/>
      <c r="HLZ111" s="39"/>
      <c r="HMA111" s="39"/>
      <c r="HMB111" s="39"/>
      <c r="HMC111" s="39"/>
      <c r="HMD111" s="39"/>
      <c r="HME111" s="39"/>
      <c r="HMF111" s="39"/>
      <c r="HMG111" s="39"/>
      <c r="HMH111" s="39"/>
      <c r="HMI111" s="39"/>
      <c r="HMJ111" s="39"/>
      <c r="HMK111" s="39"/>
      <c r="HML111" s="39"/>
      <c r="HMM111" s="39"/>
      <c r="HMN111" s="39"/>
      <c r="HMO111" s="39"/>
      <c r="HMP111" s="39"/>
      <c r="HMQ111" s="39"/>
      <c r="HMR111" s="39"/>
      <c r="HMS111" s="39"/>
      <c r="HMT111" s="39"/>
      <c r="HMU111" s="39"/>
      <c r="HMV111" s="39"/>
      <c r="HMW111" s="39"/>
      <c r="HMX111" s="39"/>
      <c r="HMY111" s="39"/>
      <c r="HMZ111" s="39"/>
      <c r="HNA111" s="39"/>
      <c r="HNB111" s="39"/>
      <c r="HNC111" s="39"/>
      <c r="HND111" s="39"/>
      <c r="HNE111" s="39"/>
      <c r="HNF111" s="39"/>
      <c r="HNG111" s="39"/>
      <c r="HNH111" s="39"/>
      <c r="HNI111" s="39"/>
      <c r="HNJ111" s="39"/>
      <c r="HNK111" s="39"/>
      <c r="HNL111" s="39"/>
      <c r="HNM111" s="39"/>
      <c r="HNN111" s="39"/>
      <c r="HNO111" s="39"/>
      <c r="HNP111" s="39"/>
      <c r="HNQ111" s="39"/>
      <c r="HNR111" s="39"/>
      <c r="HNS111" s="39"/>
      <c r="HNT111" s="39"/>
      <c r="HNU111" s="39"/>
      <c r="HNV111" s="39"/>
      <c r="HNW111" s="39"/>
      <c r="HNX111" s="39"/>
      <c r="HNY111" s="39"/>
      <c r="HNZ111" s="39"/>
      <c r="HOA111" s="39"/>
      <c r="HOB111" s="39"/>
      <c r="HOC111" s="39"/>
      <c r="HOD111" s="39"/>
      <c r="HOE111" s="39"/>
      <c r="HOF111" s="39"/>
      <c r="HOG111" s="39"/>
      <c r="HOH111" s="39"/>
      <c r="HOI111" s="39"/>
      <c r="HOJ111" s="39"/>
      <c r="HOK111" s="39"/>
      <c r="HOL111" s="39"/>
      <c r="HOM111" s="39"/>
      <c r="HON111" s="39"/>
      <c r="HOO111" s="39"/>
      <c r="HOP111" s="39"/>
      <c r="HOQ111" s="39"/>
      <c r="HOR111" s="39"/>
      <c r="HOS111" s="39"/>
      <c r="HOT111" s="39"/>
      <c r="HOU111" s="39"/>
      <c r="HOV111" s="39"/>
      <c r="HOW111" s="39"/>
      <c r="HOX111" s="39"/>
      <c r="HOY111" s="39"/>
      <c r="HOZ111" s="39"/>
      <c r="HPA111" s="39"/>
      <c r="HPB111" s="39"/>
      <c r="HPC111" s="39"/>
      <c r="HPD111" s="39"/>
      <c r="HPE111" s="39"/>
      <c r="HPF111" s="39"/>
      <c r="HPG111" s="39"/>
      <c r="HPH111" s="39"/>
      <c r="HPI111" s="39"/>
      <c r="HPJ111" s="39"/>
      <c r="HPK111" s="39"/>
      <c r="HPL111" s="39"/>
      <c r="HPM111" s="39"/>
      <c r="HPN111" s="39"/>
      <c r="HPO111" s="39"/>
      <c r="HPP111" s="39"/>
      <c r="HPQ111" s="39"/>
      <c r="HPR111" s="39"/>
      <c r="HPS111" s="39"/>
      <c r="HPT111" s="39"/>
      <c r="HPU111" s="39"/>
      <c r="HPV111" s="39"/>
      <c r="HPW111" s="39"/>
      <c r="HPX111" s="39"/>
      <c r="HPY111" s="39"/>
      <c r="HPZ111" s="39"/>
      <c r="HQA111" s="39"/>
      <c r="HQB111" s="39"/>
      <c r="HQC111" s="39"/>
      <c r="HQD111" s="39"/>
      <c r="HQE111" s="39"/>
      <c r="HQF111" s="39"/>
      <c r="HQG111" s="39"/>
      <c r="HQH111" s="39"/>
      <c r="HQI111" s="39"/>
      <c r="HQJ111" s="39"/>
      <c r="HQK111" s="39"/>
      <c r="HQL111" s="39"/>
      <c r="HQM111" s="39"/>
      <c r="HQN111" s="39"/>
      <c r="HQO111" s="39"/>
      <c r="HQP111" s="39"/>
      <c r="HQQ111" s="39"/>
      <c r="HQR111" s="39"/>
      <c r="HQS111" s="39"/>
      <c r="HQT111" s="39"/>
      <c r="HQU111" s="39"/>
      <c r="HQV111" s="39"/>
      <c r="HQW111" s="39"/>
      <c r="HQX111" s="39"/>
      <c r="HQY111" s="39"/>
      <c r="HQZ111" s="39"/>
      <c r="HRA111" s="39"/>
      <c r="HRB111" s="39"/>
      <c r="HRC111" s="39"/>
      <c r="HRD111" s="39"/>
      <c r="HRE111" s="39"/>
      <c r="HRF111" s="39"/>
      <c r="HRG111" s="39"/>
      <c r="HRH111" s="39"/>
      <c r="HRI111" s="39"/>
      <c r="HRJ111" s="39"/>
      <c r="HRK111" s="39"/>
      <c r="HRL111" s="39"/>
      <c r="HRM111" s="39"/>
      <c r="HRN111" s="39"/>
      <c r="HRO111" s="39"/>
      <c r="HRP111" s="39"/>
      <c r="HRQ111" s="39"/>
      <c r="HRR111" s="39"/>
      <c r="HRS111" s="39"/>
      <c r="HRT111" s="39"/>
      <c r="HRU111" s="39"/>
      <c r="HRV111" s="39"/>
      <c r="HRW111" s="39"/>
      <c r="HRX111" s="39"/>
      <c r="HRY111" s="39"/>
      <c r="HRZ111" s="39"/>
      <c r="HSA111" s="39"/>
      <c r="HSB111" s="39"/>
      <c r="HSC111" s="39"/>
      <c r="HSD111" s="39"/>
      <c r="HSE111" s="39"/>
      <c r="HSF111" s="39"/>
      <c r="HSG111" s="39"/>
      <c r="HSH111" s="39"/>
      <c r="HSI111" s="39"/>
      <c r="HSJ111" s="39"/>
      <c r="HSK111" s="39"/>
      <c r="HSL111" s="39"/>
      <c r="HSM111" s="39"/>
      <c r="HSN111" s="39"/>
      <c r="HSO111" s="39"/>
      <c r="HSP111" s="39"/>
      <c r="HSQ111" s="39"/>
      <c r="HSR111" s="39"/>
      <c r="HSS111" s="39"/>
      <c r="HST111" s="39"/>
      <c r="HSU111" s="39"/>
      <c r="HSV111" s="39"/>
      <c r="HSW111" s="39"/>
      <c r="HSX111" s="39"/>
      <c r="HSY111" s="39"/>
      <c r="HSZ111" s="39"/>
      <c r="HTA111" s="39"/>
      <c r="HTB111" s="39"/>
      <c r="HTC111" s="39"/>
      <c r="HTD111" s="39"/>
      <c r="HTE111" s="39"/>
      <c r="HTF111" s="39"/>
      <c r="HTG111" s="39"/>
      <c r="HTH111" s="39"/>
      <c r="HTI111" s="39"/>
      <c r="HTJ111" s="39"/>
      <c r="HTK111" s="39"/>
      <c r="HTL111" s="39"/>
      <c r="HTM111" s="39"/>
      <c r="HTN111" s="39"/>
      <c r="HTO111" s="39"/>
      <c r="HTP111" s="39"/>
      <c r="HTQ111" s="39"/>
      <c r="HTR111" s="39"/>
      <c r="HTS111" s="39"/>
      <c r="HTT111" s="39"/>
      <c r="HTU111" s="39"/>
      <c r="HTV111" s="39"/>
      <c r="HTW111" s="39"/>
      <c r="HTX111" s="39"/>
      <c r="HTY111" s="39"/>
      <c r="HTZ111" s="39"/>
      <c r="HUA111" s="39"/>
      <c r="HUB111" s="39"/>
      <c r="HUC111" s="39"/>
      <c r="HUD111" s="39"/>
      <c r="HUE111" s="39"/>
      <c r="HUF111" s="39"/>
      <c r="HUG111" s="39"/>
      <c r="HUH111" s="39"/>
      <c r="HUI111" s="39"/>
      <c r="HUJ111" s="39"/>
      <c r="HUK111" s="39"/>
      <c r="HUL111" s="39"/>
      <c r="HUM111" s="39"/>
      <c r="HUN111" s="39"/>
      <c r="HUO111" s="39"/>
      <c r="HUP111" s="39"/>
      <c r="HUQ111" s="39"/>
      <c r="HUR111" s="39"/>
      <c r="HUS111" s="39"/>
      <c r="HUT111" s="39"/>
      <c r="HUU111" s="39"/>
      <c r="HUV111" s="39"/>
      <c r="HUW111" s="39"/>
      <c r="HUX111" s="39"/>
      <c r="HUY111" s="39"/>
      <c r="HUZ111" s="39"/>
      <c r="HVA111" s="39"/>
      <c r="HVB111" s="39"/>
      <c r="HVC111" s="39"/>
      <c r="HVD111" s="39"/>
      <c r="HVE111" s="39"/>
      <c r="HVF111" s="39"/>
      <c r="HVG111" s="39"/>
      <c r="HVH111" s="39"/>
      <c r="HVI111" s="39"/>
      <c r="HVJ111" s="39"/>
      <c r="HVK111" s="39"/>
      <c r="HVL111" s="39"/>
      <c r="HVM111" s="39"/>
      <c r="HVN111" s="39"/>
      <c r="HVO111" s="39"/>
      <c r="HVP111" s="39"/>
      <c r="HVQ111" s="39"/>
      <c r="HVR111" s="39"/>
      <c r="HVS111" s="39"/>
      <c r="HVT111" s="39"/>
      <c r="HVU111" s="39"/>
      <c r="HVV111" s="39"/>
      <c r="HVW111" s="39"/>
      <c r="HVX111" s="39"/>
      <c r="HVY111" s="39"/>
      <c r="HVZ111" s="39"/>
      <c r="HWA111" s="39"/>
      <c r="HWB111" s="39"/>
      <c r="HWC111" s="39"/>
      <c r="HWD111" s="39"/>
      <c r="HWE111" s="39"/>
      <c r="HWF111" s="39"/>
      <c r="HWG111" s="39"/>
      <c r="HWH111" s="39"/>
      <c r="HWI111" s="39"/>
      <c r="HWJ111" s="39"/>
      <c r="HWK111" s="39"/>
      <c r="HWL111" s="39"/>
      <c r="HWM111" s="39"/>
      <c r="HWN111" s="39"/>
      <c r="HWO111" s="39"/>
      <c r="HWP111" s="39"/>
      <c r="HWQ111" s="39"/>
      <c r="HWR111" s="39"/>
      <c r="HWS111" s="39"/>
      <c r="HWT111" s="39"/>
      <c r="HWU111" s="39"/>
      <c r="HWV111" s="39"/>
      <c r="HWW111" s="39"/>
      <c r="HWX111" s="39"/>
      <c r="HWY111" s="39"/>
      <c r="HWZ111" s="39"/>
      <c r="HXA111" s="39"/>
      <c r="HXB111" s="39"/>
      <c r="HXC111" s="39"/>
      <c r="HXD111" s="39"/>
      <c r="HXE111" s="39"/>
      <c r="HXF111" s="39"/>
      <c r="HXG111" s="39"/>
      <c r="HXH111" s="39"/>
      <c r="HXI111" s="39"/>
      <c r="HXJ111" s="39"/>
      <c r="HXK111" s="39"/>
      <c r="HXL111" s="39"/>
      <c r="HXM111" s="39"/>
      <c r="HXN111" s="39"/>
      <c r="HXO111" s="39"/>
      <c r="HXP111" s="39"/>
      <c r="HXQ111" s="39"/>
      <c r="HXR111" s="39"/>
      <c r="HXS111" s="39"/>
      <c r="HXT111" s="39"/>
      <c r="HXU111" s="39"/>
      <c r="HXV111" s="39"/>
      <c r="HXW111" s="39"/>
      <c r="HXX111" s="39"/>
      <c r="HXY111" s="39"/>
      <c r="HXZ111" s="39"/>
      <c r="HYA111" s="39"/>
      <c r="HYB111" s="39"/>
      <c r="HYC111" s="39"/>
      <c r="HYD111" s="39"/>
      <c r="HYE111" s="39"/>
      <c r="HYF111" s="39"/>
      <c r="HYG111" s="39"/>
      <c r="HYH111" s="39"/>
      <c r="HYI111" s="39"/>
      <c r="HYJ111" s="39"/>
      <c r="HYK111" s="39"/>
      <c r="HYL111" s="39"/>
      <c r="HYM111" s="39"/>
      <c r="HYN111" s="39"/>
      <c r="HYO111" s="39"/>
      <c r="HYP111" s="39"/>
      <c r="HYQ111" s="39"/>
      <c r="HYR111" s="39"/>
      <c r="HYS111" s="39"/>
      <c r="HYT111" s="39"/>
      <c r="HYU111" s="39"/>
      <c r="HYV111" s="39"/>
      <c r="HYW111" s="39"/>
      <c r="HYX111" s="39"/>
      <c r="HYY111" s="39"/>
      <c r="HYZ111" s="39"/>
      <c r="HZA111" s="39"/>
      <c r="HZB111" s="39"/>
      <c r="HZC111" s="39"/>
      <c r="HZD111" s="39"/>
      <c r="HZE111" s="39"/>
      <c r="HZF111" s="39"/>
      <c r="HZG111" s="39"/>
      <c r="HZH111" s="39"/>
      <c r="HZI111" s="39"/>
      <c r="HZJ111" s="39"/>
      <c r="HZK111" s="39"/>
      <c r="HZL111" s="39"/>
      <c r="HZM111" s="39"/>
      <c r="HZN111" s="39"/>
      <c r="HZO111" s="39"/>
      <c r="HZP111" s="39"/>
      <c r="HZQ111" s="39"/>
      <c r="HZR111" s="39"/>
      <c r="HZS111" s="39"/>
      <c r="HZT111" s="39"/>
      <c r="HZU111" s="39"/>
      <c r="HZV111" s="39"/>
      <c r="HZW111" s="39"/>
      <c r="HZX111" s="39"/>
      <c r="HZY111" s="39"/>
      <c r="HZZ111" s="39"/>
      <c r="IAA111" s="39"/>
      <c r="IAB111" s="39"/>
      <c r="IAC111" s="39"/>
      <c r="IAD111" s="39"/>
      <c r="IAE111" s="39"/>
      <c r="IAF111" s="39"/>
      <c r="IAG111" s="39"/>
      <c r="IAH111" s="39"/>
      <c r="IAI111" s="39"/>
      <c r="IAJ111" s="39"/>
      <c r="IAK111" s="39"/>
      <c r="IAL111" s="39"/>
      <c r="IAM111" s="39"/>
      <c r="IAN111" s="39"/>
      <c r="IAO111" s="39"/>
      <c r="IAP111" s="39"/>
      <c r="IAQ111" s="39"/>
      <c r="IAR111" s="39"/>
      <c r="IAS111" s="39"/>
      <c r="IAT111" s="39"/>
      <c r="IAU111" s="39"/>
      <c r="IAV111" s="39"/>
      <c r="IAW111" s="39"/>
      <c r="IAX111" s="39"/>
      <c r="IAY111" s="39"/>
      <c r="IAZ111" s="39"/>
      <c r="IBA111" s="39"/>
      <c r="IBB111" s="39"/>
      <c r="IBC111" s="39"/>
      <c r="IBD111" s="39"/>
      <c r="IBE111" s="39"/>
      <c r="IBF111" s="39"/>
      <c r="IBG111" s="39"/>
      <c r="IBH111" s="39"/>
      <c r="IBI111" s="39"/>
      <c r="IBJ111" s="39"/>
      <c r="IBK111" s="39"/>
      <c r="IBL111" s="39"/>
      <c r="IBM111" s="39"/>
      <c r="IBN111" s="39"/>
      <c r="IBO111" s="39"/>
      <c r="IBP111" s="39"/>
      <c r="IBQ111" s="39"/>
      <c r="IBR111" s="39"/>
      <c r="IBS111" s="39"/>
      <c r="IBT111" s="39"/>
      <c r="IBU111" s="39"/>
      <c r="IBV111" s="39"/>
      <c r="IBW111" s="39"/>
      <c r="IBX111" s="39"/>
      <c r="IBY111" s="39"/>
      <c r="IBZ111" s="39"/>
      <c r="ICA111" s="39"/>
      <c r="ICB111" s="39"/>
      <c r="ICC111" s="39"/>
      <c r="ICD111" s="39"/>
      <c r="ICE111" s="39"/>
      <c r="ICF111" s="39"/>
      <c r="ICG111" s="39"/>
      <c r="ICH111" s="39"/>
      <c r="ICI111" s="39"/>
      <c r="ICJ111" s="39"/>
      <c r="ICK111" s="39"/>
      <c r="ICL111" s="39"/>
      <c r="ICM111" s="39"/>
      <c r="ICN111" s="39"/>
      <c r="ICO111" s="39"/>
      <c r="ICP111" s="39"/>
      <c r="ICQ111" s="39"/>
      <c r="ICR111" s="39"/>
      <c r="ICS111" s="39"/>
      <c r="ICT111" s="39"/>
      <c r="ICU111" s="39"/>
      <c r="ICV111" s="39"/>
      <c r="ICW111" s="39"/>
      <c r="ICX111" s="39"/>
      <c r="ICY111" s="39"/>
      <c r="ICZ111" s="39"/>
      <c r="IDA111" s="39"/>
      <c r="IDB111" s="39"/>
      <c r="IDC111" s="39"/>
      <c r="IDD111" s="39"/>
      <c r="IDE111" s="39"/>
      <c r="IDF111" s="39"/>
      <c r="IDG111" s="39"/>
      <c r="IDH111" s="39"/>
      <c r="IDI111" s="39"/>
      <c r="IDJ111" s="39"/>
      <c r="IDK111" s="39"/>
      <c r="IDL111" s="39"/>
      <c r="IDM111" s="39"/>
      <c r="IDN111" s="39"/>
      <c r="IDO111" s="39"/>
      <c r="IDP111" s="39"/>
      <c r="IDQ111" s="39"/>
      <c r="IDR111" s="39"/>
      <c r="IDS111" s="39"/>
      <c r="IDT111" s="39"/>
      <c r="IDU111" s="39"/>
      <c r="IDV111" s="39"/>
      <c r="IDW111" s="39"/>
      <c r="IDX111" s="39"/>
      <c r="IDY111" s="39"/>
      <c r="IDZ111" s="39"/>
      <c r="IEA111" s="39"/>
      <c r="IEB111" s="39"/>
      <c r="IEC111" s="39"/>
      <c r="IED111" s="39"/>
      <c r="IEE111" s="39"/>
      <c r="IEF111" s="39"/>
      <c r="IEG111" s="39"/>
      <c r="IEH111" s="39"/>
      <c r="IEI111" s="39"/>
      <c r="IEJ111" s="39"/>
      <c r="IEK111" s="39"/>
      <c r="IEL111" s="39"/>
      <c r="IEM111" s="39"/>
      <c r="IEN111" s="39"/>
      <c r="IEO111" s="39"/>
      <c r="IEP111" s="39"/>
      <c r="IEQ111" s="39"/>
      <c r="IER111" s="39"/>
      <c r="IES111" s="39"/>
      <c r="IET111" s="39"/>
      <c r="IEU111" s="39"/>
      <c r="IEV111" s="39"/>
      <c r="IEW111" s="39"/>
      <c r="IEX111" s="39"/>
      <c r="IEY111" s="39"/>
      <c r="IEZ111" s="39"/>
      <c r="IFA111" s="39"/>
      <c r="IFB111" s="39"/>
      <c r="IFC111" s="39"/>
      <c r="IFD111" s="39"/>
      <c r="IFE111" s="39"/>
      <c r="IFF111" s="39"/>
      <c r="IFG111" s="39"/>
      <c r="IFH111" s="39"/>
      <c r="IFI111" s="39"/>
      <c r="IFJ111" s="39"/>
      <c r="IFK111" s="39"/>
      <c r="IFL111" s="39"/>
      <c r="IFM111" s="39"/>
      <c r="IFN111" s="39"/>
      <c r="IFO111" s="39"/>
      <c r="IFP111" s="39"/>
      <c r="IFQ111" s="39"/>
      <c r="IFR111" s="39"/>
      <c r="IFS111" s="39"/>
      <c r="IFT111" s="39"/>
      <c r="IFU111" s="39"/>
      <c r="IFV111" s="39"/>
      <c r="IFW111" s="39"/>
      <c r="IFX111" s="39"/>
      <c r="IFY111" s="39"/>
      <c r="IFZ111" s="39"/>
      <c r="IGA111" s="39"/>
      <c r="IGB111" s="39"/>
      <c r="IGC111" s="39"/>
      <c r="IGD111" s="39"/>
      <c r="IGE111" s="39"/>
      <c r="IGF111" s="39"/>
      <c r="IGG111" s="39"/>
      <c r="IGH111" s="39"/>
      <c r="IGI111" s="39"/>
      <c r="IGJ111" s="39"/>
      <c r="IGK111" s="39"/>
      <c r="IGL111" s="39"/>
      <c r="IGM111" s="39"/>
      <c r="IGN111" s="39"/>
      <c r="IGO111" s="39"/>
      <c r="IGP111" s="39"/>
      <c r="IGQ111" s="39"/>
      <c r="IGR111" s="39"/>
      <c r="IGS111" s="39"/>
      <c r="IGT111" s="39"/>
      <c r="IGU111" s="39"/>
      <c r="IGV111" s="39"/>
      <c r="IGW111" s="39"/>
      <c r="IGX111" s="39"/>
      <c r="IGY111" s="39"/>
      <c r="IGZ111" s="39"/>
      <c r="IHA111" s="39"/>
      <c r="IHB111" s="39"/>
      <c r="IHC111" s="39"/>
      <c r="IHD111" s="39"/>
      <c r="IHE111" s="39"/>
      <c r="IHF111" s="39"/>
      <c r="IHG111" s="39"/>
      <c r="IHH111" s="39"/>
      <c r="IHI111" s="39"/>
      <c r="IHJ111" s="39"/>
      <c r="IHK111" s="39"/>
      <c r="IHL111" s="39"/>
      <c r="IHM111" s="39"/>
      <c r="IHN111" s="39"/>
      <c r="IHO111" s="39"/>
      <c r="IHP111" s="39"/>
      <c r="IHQ111" s="39"/>
      <c r="IHR111" s="39"/>
      <c r="IHS111" s="39"/>
      <c r="IHT111" s="39"/>
      <c r="IHU111" s="39"/>
      <c r="IHV111" s="39"/>
      <c r="IHW111" s="39"/>
      <c r="IHX111" s="39"/>
      <c r="IHY111" s="39"/>
      <c r="IHZ111" s="39"/>
      <c r="IIA111" s="39"/>
      <c r="IIB111" s="39"/>
      <c r="IIC111" s="39"/>
      <c r="IID111" s="39"/>
      <c r="IIE111" s="39"/>
      <c r="IIF111" s="39"/>
      <c r="IIG111" s="39"/>
      <c r="IIH111" s="39"/>
      <c r="III111" s="39"/>
      <c r="IIJ111" s="39"/>
      <c r="IIK111" s="39"/>
      <c r="IIL111" s="39"/>
      <c r="IIM111" s="39"/>
      <c r="IIN111" s="39"/>
      <c r="IIO111" s="39"/>
      <c r="IIP111" s="39"/>
      <c r="IIQ111" s="39"/>
      <c r="IIR111" s="39"/>
      <c r="IIS111" s="39"/>
      <c r="IIT111" s="39"/>
      <c r="IIU111" s="39"/>
      <c r="IIV111" s="39"/>
      <c r="IIW111" s="39"/>
      <c r="IIX111" s="39"/>
      <c r="IIY111" s="39"/>
      <c r="IIZ111" s="39"/>
      <c r="IJA111" s="39"/>
      <c r="IJB111" s="39"/>
      <c r="IJC111" s="39"/>
      <c r="IJD111" s="39"/>
      <c r="IJE111" s="39"/>
      <c r="IJF111" s="39"/>
      <c r="IJG111" s="39"/>
      <c r="IJH111" s="39"/>
      <c r="IJI111" s="39"/>
      <c r="IJJ111" s="39"/>
      <c r="IJK111" s="39"/>
      <c r="IJL111" s="39"/>
      <c r="IJM111" s="39"/>
      <c r="IJN111" s="39"/>
      <c r="IJO111" s="39"/>
      <c r="IJP111" s="39"/>
      <c r="IJQ111" s="39"/>
      <c r="IJR111" s="39"/>
      <c r="IJS111" s="39"/>
      <c r="IJT111" s="39"/>
      <c r="IJU111" s="39"/>
      <c r="IJV111" s="39"/>
      <c r="IJW111" s="39"/>
      <c r="IJX111" s="39"/>
      <c r="IJY111" s="39"/>
      <c r="IJZ111" s="39"/>
      <c r="IKA111" s="39"/>
      <c r="IKB111" s="39"/>
      <c r="IKC111" s="39"/>
      <c r="IKD111" s="39"/>
      <c r="IKE111" s="39"/>
      <c r="IKF111" s="39"/>
      <c r="IKG111" s="39"/>
      <c r="IKH111" s="39"/>
      <c r="IKI111" s="39"/>
      <c r="IKJ111" s="39"/>
      <c r="IKK111" s="39"/>
      <c r="IKL111" s="39"/>
      <c r="IKM111" s="39"/>
      <c r="IKN111" s="39"/>
      <c r="IKO111" s="39"/>
      <c r="IKP111" s="39"/>
      <c r="IKQ111" s="39"/>
      <c r="IKR111" s="39"/>
      <c r="IKS111" s="39"/>
      <c r="IKT111" s="39"/>
      <c r="IKU111" s="39"/>
      <c r="IKV111" s="39"/>
      <c r="IKW111" s="39"/>
      <c r="IKX111" s="39"/>
      <c r="IKY111" s="39"/>
      <c r="IKZ111" s="39"/>
      <c r="ILA111" s="39"/>
      <c r="ILB111" s="39"/>
      <c r="ILC111" s="39"/>
      <c r="ILD111" s="39"/>
      <c r="ILE111" s="39"/>
      <c r="ILF111" s="39"/>
      <c r="ILG111" s="39"/>
      <c r="ILH111" s="39"/>
      <c r="ILI111" s="39"/>
      <c r="ILJ111" s="39"/>
      <c r="ILK111" s="39"/>
      <c r="ILL111" s="39"/>
      <c r="ILM111" s="39"/>
      <c r="ILN111" s="39"/>
      <c r="ILO111" s="39"/>
      <c r="ILP111" s="39"/>
      <c r="ILQ111" s="39"/>
      <c r="ILR111" s="39"/>
      <c r="ILS111" s="39"/>
      <c r="ILT111" s="39"/>
      <c r="ILU111" s="39"/>
      <c r="ILV111" s="39"/>
      <c r="ILW111" s="39"/>
      <c r="ILX111" s="39"/>
      <c r="ILY111" s="39"/>
      <c r="ILZ111" s="39"/>
      <c r="IMA111" s="39"/>
      <c r="IMB111" s="39"/>
      <c r="IMC111" s="39"/>
      <c r="IMD111" s="39"/>
      <c r="IME111" s="39"/>
      <c r="IMF111" s="39"/>
      <c r="IMG111" s="39"/>
      <c r="IMH111" s="39"/>
      <c r="IMI111" s="39"/>
      <c r="IMJ111" s="39"/>
      <c r="IMK111" s="39"/>
      <c r="IML111" s="39"/>
      <c r="IMM111" s="39"/>
      <c r="IMN111" s="39"/>
      <c r="IMO111" s="39"/>
      <c r="IMP111" s="39"/>
      <c r="IMQ111" s="39"/>
      <c r="IMR111" s="39"/>
      <c r="IMS111" s="39"/>
      <c r="IMT111" s="39"/>
      <c r="IMU111" s="39"/>
      <c r="IMV111" s="39"/>
      <c r="IMW111" s="39"/>
      <c r="IMX111" s="39"/>
      <c r="IMY111" s="39"/>
      <c r="IMZ111" s="39"/>
      <c r="INA111" s="39"/>
      <c r="INB111" s="39"/>
      <c r="INC111" s="39"/>
      <c r="IND111" s="39"/>
      <c r="INE111" s="39"/>
      <c r="INF111" s="39"/>
      <c r="ING111" s="39"/>
      <c r="INH111" s="39"/>
      <c r="INI111" s="39"/>
      <c r="INJ111" s="39"/>
      <c r="INK111" s="39"/>
      <c r="INL111" s="39"/>
      <c r="INM111" s="39"/>
      <c r="INN111" s="39"/>
      <c r="INO111" s="39"/>
      <c r="INP111" s="39"/>
      <c r="INQ111" s="39"/>
      <c r="INR111" s="39"/>
      <c r="INS111" s="39"/>
      <c r="INT111" s="39"/>
      <c r="INU111" s="39"/>
      <c r="INV111" s="39"/>
      <c r="INW111" s="39"/>
      <c r="INX111" s="39"/>
      <c r="INY111" s="39"/>
      <c r="INZ111" s="39"/>
      <c r="IOA111" s="39"/>
      <c r="IOB111" s="39"/>
      <c r="IOC111" s="39"/>
      <c r="IOD111" s="39"/>
      <c r="IOE111" s="39"/>
      <c r="IOF111" s="39"/>
      <c r="IOG111" s="39"/>
      <c r="IOH111" s="39"/>
      <c r="IOI111" s="39"/>
      <c r="IOJ111" s="39"/>
      <c r="IOK111" s="39"/>
      <c r="IOL111" s="39"/>
      <c r="IOM111" s="39"/>
      <c r="ION111" s="39"/>
      <c r="IOO111" s="39"/>
      <c r="IOP111" s="39"/>
      <c r="IOQ111" s="39"/>
      <c r="IOR111" s="39"/>
      <c r="IOS111" s="39"/>
      <c r="IOT111" s="39"/>
      <c r="IOU111" s="39"/>
      <c r="IOV111" s="39"/>
      <c r="IOW111" s="39"/>
      <c r="IOX111" s="39"/>
      <c r="IOY111" s="39"/>
      <c r="IOZ111" s="39"/>
      <c r="IPA111" s="39"/>
      <c r="IPB111" s="39"/>
      <c r="IPC111" s="39"/>
      <c r="IPD111" s="39"/>
      <c r="IPE111" s="39"/>
      <c r="IPF111" s="39"/>
      <c r="IPG111" s="39"/>
      <c r="IPH111" s="39"/>
      <c r="IPI111" s="39"/>
      <c r="IPJ111" s="39"/>
      <c r="IPK111" s="39"/>
      <c r="IPL111" s="39"/>
      <c r="IPM111" s="39"/>
      <c r="IPN111" s="39"/>
      <c r="IPO111" s="39"/>
      <c r="IPP111" s="39"/>
      <c r="IPQ111" s="39"/>
      <c r="IPR111" s="39"/>
      <c r="IPS111" s="39"/>
      <c r="IPT111" s="39"/>
      <c r="IPU111" s="39"/>
      <c r="IPV111" s="39"/>
      <c r="IPW111" s="39"/>
      <c r="IPX111" s="39"/>
      <c r="IPY111" s="39"/>
      <c r="IPZ111" s="39"/>
      <c r="IQA111" s="39"/>
      <c r="IQB111" s="39"/>
      <c r="IQC111" s="39"/>
      <c r="IQD111" s="39"/>
      <c r="IQE111" s="39"/>
      <c r="IQF111" s="39"/>
      <c r="IQG111" s="39"/>
      <c r="IQH111" s="39"/>
      <c r="IQI111" s="39"/>
      <c r="IQJ111" s="39"/>
      <c r="IQK111" s="39"/>
      <c r="IQL111" s="39"/>
      <c r="IQM111" s="39"/>
      <c r="IQN111" s="39"/>
      <c r="IQO111" s="39"/>
      <c r="IQP111" s="39"/>
      <c r="IQQ111" s="39"/>
      <c r="IQR111" s="39"/>
      <c r="IQS111" s="39"/>
      <c r="IQT111" s="39"/>
      <c r="IQU111" s="39"/>
      <c r="IQV111" s="39"/>
      <c r="IQW111" s="39"/>
      <c r="IQX111" s="39"/>
      <c r="IQY111" s="39"/>
      <c r="IQZ111" s="39"/>
      <c r="IRA111" s="39"/>
      <c r="IRB111" s="39"/>
      <c r="IRC111" s="39"/>
      <c r="IRD111" s="39"/>
      <c r="IRE111" s="39"/>
      <c r="IRF111" s="39"/>
      <c r="IRG111" s="39"/>
      <c r="IRH111" s="39"/>
      <c r="IRI111" s="39"/>
      <c r="IRJ111" s="39"/>
      <c r="IRK111" s="39"/>
      <c r="IRL111" s="39"/>
      <c r="IRM111" s="39"/>
      <c r="IRN111" s="39"/>
      <c r="IRO111" s="39"/>
      <c r="IRP111" s="39"/>
      <c r="IRQ111" s="39"/>
      <c r="IRR111" s="39"/>
      <c r="IRS111" s="39"/>
      <c r="IRT111" s="39"/>
      <c r="IRU111" s="39"/>
      <c r="IRV111" s="39"/>
      <c r="IRW111" s="39"/>
      <c r="IRX111" s="39"/>
      <c r="IRY111" s="39"/>
      <c r="IRZ111" s="39"/>
      <c r="ISA111" s="39"/>
      <c r="ISB111" s="39"/>
      <c r="ISC111" s="39"/>
      <c r="ISD111" s="39"/>
      <c r="ISE111" s="39"/>
      <c r="ISF111" s="39"/>
      <c r="ISG111" s="39"/>
      <c r="ISH111" s="39"/>
      <c r="ISI111" s="39"/>
      <c r="ISJ111" s="39"/>
      <c r="ISK111" s="39"/>
      <c r="ISL111" s="39"/>
      <c r="ISM111" s="39"/>
      <c r="ISN111" s="39"/>
      <c r="ISO111" s="39"/>
      <c r="ISP111" s="39"/>
      <c r="ISQ111" s="39"/>
      <c r="ISR111" s="39"/>
      <c r="ISS111" s="39"/>
      <c r="IST111" s="39"/>
      <c r="ISU111" s="39"/>
      <c r="ISV111" s="39"/>
      <c r="ISW111" s="39"/>
      <c r="ISX111" s="39"/>
      <c r="ISY111" s="39"/>
      <c r="ISZ111" s="39"/>
      <c r="ITA111" s="39"/>
      <c r="ITB111" s="39"/>
      <c r="ITC111" s="39"/>
      <c r="ITD111" s="39"/>
      <c r="ITE111" s="39"/>
      <c r="ITF111" s="39"/>
      <c r="ITG111" s="39"/>
      <c r="ITH111" s="39"/>
      <c r="ITI111" s="39"/>
      <c r="ITJ111" s="39"/>
      <c r="ITK111" s="39"/>
      <c r="ITL111" s="39"/>
      <c r="ITM111" s="39"/>
      <c r="ITN111" s="39"/>
      <c r="ITO111" s="39"/>
      <c r="ITP111" s="39"/>
      <c r="ITQ111" s="39"/>
      <c r="ITR111" s="39"/>
      <c r="ITS111" s="39"/>
      <c r="ITT111" s="39"/>
      <c r="ITU111" s="39"/>
      <c r="ITV111" s="39"/>
      <c r="ITW111" s="39"/>
      <c r="ITX111" s="39"/>
      <c r="ITY111" s="39"/>
      <c r="ITZ111" s="39"/>
      <c r="IUA111" s="39"/>
      <c r="IUB111" s="39"/>
      <c r="IUC111" s="39"/>
      <c r="IUD111" s="39"/>
      <c r="IUE111" s="39"/>
      <c r="IUF111" s="39"/>
      <c r="IUG111" s="39"/>
      <c r="IUH111" s="39"/>
      <c r="IUI111" s="39"/>
      <c r="IUJ111" s="39"/>
      <c r="IUK111" s="39"/>
      <c r="IUL111" s="39"/>
      <c r="IUM111" s="39"/>
      <c r="IUN111" s="39"/>
      <c r="IUO111" s="39"/>
      <c r="IUP111" s="39"/>
      <c r="IUQ111" s="39"/>
      <c r="IUR111" s="39"/>
      <c r="IUS111" s="39"/>
      <c r="IUT111" s="39"/>
      <c r="IUU111" s="39"/>
      <c r="IUV111" s="39"/>
      <c r="IUW111" s="39"/>
      <c r="IUX111" s="39"/>
      <c r="IUY111" s="39"/>
      <c r="IUZ111" s="39"/>
      <c r="IVA111" s="39"/>
      <c r="IVB111" s="39"/>
      <c r="IVC111" s="39"/>
      <c r="IVD111" s="39"/>
      <c r="IVE111" s="39"/>
      <c r="IVF111" s="39"/>
      <c r="IVG111" s="39"/>
      <c r="IVH111" s="39"/>
      <c r="IVI111" s="39"/>
      <c r="IVJ111" s="39"/>
      <c r="IVK111" s="39"/>
      <c r="IVL111" s="39"/>
      <c r="IVM111" s="39"/>
      <c r="IVN111" s="39"/>
      <c r="IVO111" s="39"/>
      <c r="IVP111" s="39"/>
      <c r="IVQ111" s="39"/>
      <c r="IVR111" s="39"/>
      <c r="IVS111" s="39"/>
      <c r="IVT111" s="39"/>
      <c r="IVU111" s="39"/>
      <c r="IVV111" s="39"/>
      <c r="IVW111" s="39"/>
      <c r="IVX111" s="39"/>
      <c r="IVY111" s="39"/>
      <c r="IVZ111" s="39"/>
      <c r="IWA111" s="39"/>
      <c r="IWB111" s="39"/>
      <c r="IWC111" s="39"/>
      <c r="IWD111" s="39"/>
      <c r="IWE111" s="39"/>
      <c r="IWF111" s="39"/>
      <c r="IWG111" s="39"/>
      <c r="IWH111" s="39"/>
      <c r="IWI111" s="39"/>
      <c r="IWJ111" s="39"/>
      <c r="IWK111" s="39"/>
      <c r="IWL111" s="39"/>
      <c r="IWM111" s="39"/>
      <c r="IWN111" s="39"/>
      <c r="IWO111" s="39"/>
      <c r="IWP111" s="39"/>
      <c r="IWQ111" s="39"/>
      <c r="IWR111" s="39"/>
      <c r="IWS111" s="39"/>
      <c r="IWT111" s="39"/>
      <c r="IWU111" s="39"/>
      <c r="IWV111" s="39"/>
      <c r="IWW111" s="39"/>
      <c r="IWX111" s="39"/>
      <c r="IWY111" s="39"/>
      <c r="IWZ111" s="39"/>
      <c r="IXA111" s="39"/>
      <c r="IXB111" s="39"/>
      <c r="IXC111" s="39"/>
      <c r="IXD111" s="39"/>
      <c r="IXE111" s="39"/>
      <c r="IXF111" s="39"/>
      <c r="IXG111" s="39"/>
      <c r="IXH111" s="39"/>
      <c r="IXI111" s="39"/>
      <c r="IXJ111" s="39"/>
      <c r="IXK111" s="39"/>
      <c r="IXL111" s="39"/>
      <c r="IXM111" s="39"/>
      <c r="IXN111" s="39"/>
      <c r="IXO111" s="39"/>
      <c r="IXP111" s="39"/>
      <c r="IXQ111" s="39"/>
      <c r="IXR111" s="39"/>
      <c r="IXS111" s="39"/>
      <c r="IXT111" s="39"/>
      <c r="IXU111" s="39"/>
      <c r="IXV111" s="39"/>
      <c r="IXW111" s="39"/>
      <c r="IXX111" s="39"/>
      <c r="IXY111" s="39"/>
      <c r="IXZ111" s="39"/>
      <c r="IYA111" s="39"/>
      <c r="IYB111" s="39"/>
      <c r="IYC111" s="39"/>
      <c r="IYD111" s="39"/>
      <c r="IYE111" s="39"/>
      <c r="IYF111" s="39"/>
      <c r="IYG111" s="39"/>
      <c r="IYH111" s="39"/>
      <c r="IYI111" s="39"/>
      <c r="IYJ111" s="39"/>
      <c r="IYK111" s="39"/>
      <c r="IYL111" s="39"/>
      <c r="IYM111" s="39"/>
      <c r="IYN111" s="39"/>
      <c r="IYO111" s="39"/>
      <c r="IYP111" s="39"/>
      <c r="IYQ111" s="39"/>
      <c r="IYR111" s="39"/>
      <c r="IYS111" s="39"/>
      <c r="IYT111" s="39"/>
      <c r="IYU111" s="39"/>
      <c r="IYV111" s="39"/>
      <c r="IYW111" s="39"/>
      <c r="IYX111" s="39"/>
      <c r="IYY111" s="39"/>
      <c r="IYZ111" s="39"/>
      <c r="IZA111" s="39"/>
      <c r="IZB111" s="39"/>
      <c r="IZC111" s="39"/>
      <c r="IZD111" s="39"/>
      <c r="IZE111" s="39"/>
      <c r="IZF111" s="39"/>
      <c r="IZG111" s="39"/>
      <c r="IZH111" s="39"/>
      <c r="IZI111" s="39"/>
      <c r="IZJ111" s="39"/>
      <c r="IZK111" s="39"/>
      <c r="IZL111" s="39"/>
      <c r="IZM111" s="39"/>
      <c r="IZN111" s="39"/>
      <c r="IZO111" s="39"/>
      <c r="IZP111" s="39"/>
      <c r="IZQ111" s="39"/>
      <c r="IZR111" s="39"/>
      <c r="IZS111" s="39"/>
      <c r="IZT111" s="39"/>
      <c r="IZU111" s="39"/>
      <c r="IZV111" s="39"/>
      <c r="IZW111" s="39"/>
      <c r="IZX111" s="39"/>
      <c r="IZY111" s="39"/>
      <c r="IZZ111" s="39"/>
      <c r="JAA111" s="39"/>
      <c r="JAB111" s="39"/>
      <c r="JAC111" s="39"/>
      <c r="JAD111" s="39"/>
      <c r="JAE111" s="39"/>
      <c r="JAF111" s="39"/>
      <c r="JAG111" s="39"/>
      <c r="JAH111" s="39"/>
      <c r="JAI111" s="39"/>
      <c r="JAJ111" s="39"/>
      <c r="JAK111" s="39"/>
      <c r="JAL111" s="39"/>
      <c r="JAM111" s="39"/>
      <c r="JAN111" s="39"/>
      <c r="JAO111" s="39"/>
      <c r="JAP111" s="39"/>
      <c r="JAQ111" s="39"/>
      <c r="JAR111" s="39"/>
      <c r="JAS111" s="39"/>
      <c r="JAT111" s="39"/>
      <c r="JAU111" s="39"/>
      <c r="JAV111" s="39"/>
      <c r="JAW111" s="39"/>
      <c r="JAX111" s="39"/>
      <c r="JAY111" s="39"/>
      <c r="JAZ111" s="39"/>
      <c r="JBA111" s="39"/>
      <c r="JBB111" s="39"/>
      <c r="JBC111" s="39"/>
      <c r="JBD111" s="39"/>
      <c r="JBE111" s="39"/>
      <c r="JBF111" s="39"/>
      <c r="JBG111" s="39"/>
      <c r="JBH111" s="39"/>
      <c r="JBI111" s="39"/>
      <c r="JBJ111" s="39"/>
      <c r="JBK111" s="39"/>
      <c r="JBL111" s="39"/>
      <c r="JBM111" s="39"/>
      <c r="JBN111" s="39"/>
      <c r="JBO111" s="39"/>
      <c r="JBP111" s="39"/>
      <c r="JBQ111" s="39"/>
      <c r="JBR111" s="39"/>
      <c r="JBS111" s="39"/>
      <c r="JBT111" s="39"/>
      <c r="JBU111" s="39"/>
      <c r="JBV111" s="39"/>
      <c r="JBW111" s="39"/>
      <c r="JBX111" s="39"/>
      <c r="JBY111" s="39"/>
      <c r="JBZ111" s="39"/>
      <c r="JCA111" s="39"/>
      <c r="JCB111" s="39"/>
      <c r="JCC111" s="39"/>
      <c r="JCD111" s="39"/>
      <c r="JCE111" s="39"/>
      <c r="JCF111" s="39"/>
      <c r="JCG111" s="39"/>
      <c r="JCH111" s="39"/>
      <c r="JCI111" s="39"/>
      <c r="JCJ111" s="39"/>
      <c r="JCK111" s="39"/>
      <c r="JCL111" s="39"/>
      <c r="JCM111" s="39"/>
      <c r="JCN111" s="39"/>
      <c r="JCO111" s="39"/>
      <c r="JCP111" s="39"/>
      <c r="JCQ111" s="39"/>
      <c r="JCR111" s="39"/>
      <c r="JCS111" s="39"/>
      <c r="JCT111" s="39"/>
      <c r="JCU111" s="39"/>
      <c r="JCV111" s="39"/>
      <c r="JCW111" s="39"/>
      <c r="JCX111" s="39"/>
      <c r="JCY111" s="39"/>
      <c r="JCZ111" s="39"/>
      <c r="JDA111" s="39"/>
      <c r="JDB111" s="39"/>
      <c r="JDC111" s="39"/>
      <c r="JDD111" s="39"/>
      <c r="JDE111" s="39"/>
      <c r="JDF111" s="39"/>
      <c r="JDG111" s="39"/>
      <c r="JDH111" s="39"/>
      <c r="JDI111" s="39"/>
      <c r="JDJ111" s="39"/>
      <c r="JDK111" s="39"/>
      <c r="JDL111" s="39"/>
      <c r="JDM111" s="39"/>
      <c r="JDN111" s="39"/>
      <c r="JDO111" s="39"/>
      <c r="JDP111" s="39"/>
      <c r="JDQ111" s="39"/>
      <c r="JDR111" s="39"/>
      <c r="JDS111" s="39"/>
      <c r="JDT111" s="39"/>
      <c r="JDU111" s="39"/>
      <c r="JDV111" s="39"/>
      <c r="JDW111" s="39"/>
      <c r="JDX111" s="39"/>
      <c r="JDY111" s="39"/>
      <c r="JDZ111" s="39"/>
      <c r="JEA111" s="39"/>
      <c r="JEB111" s="39"/>
      <c r="JEC111" s="39"/>
      <c r="JED111" s="39"/>
      <c r="JEE111" s="39"/>
      <c r="JEF111" s="39"/>
      <c r="JEG111" s="39"/>
      <c r="JEH111" s="39"/>
      <c r="JEI111" s="39"/>
      <c r="JEJ111" s="39"/>
      <c r="JEK111" s="39"/>
      <c r="JEL111" s="39"/>
      <c r="JEM111" s="39"/>
      <c r="JEN111" s="39"/>
      <c r="JEO111" s="39"/>
      <c r="JEP111" s="39"/>
      <c r="JEQ111" s="39"/>
      <c r="JER111" s="39"/>
      <c r="JES111" s="39"/>
      <c r="JET111" s="39"/>
      <c r="JEU111" s="39"/>
      <c r="JEV111" s="39"/>
      <c r="JEW111" s="39"/>
      <c r="JEX111" s="39"/>
      <c r="JEY111" s="39"/>
      <c r="JEZ111" s="39"/>
      <c r="JFA111" s="39"/>
      <c r="JFB111" s="39"/>
      <c r="JFC111" s="39"/>
      <c r="JFD111" s="39"/>
      <c r="JFE111" s="39"/>
      <c r="JFF111" s="39"/>
      <c r="JFG111" s="39"/>
      <c r="JFH111" s="39"/>
      <c r="JFI111" s="39"/>
      <c r="JFJ111" s="39"/>
      <c r="JFK111" s="39"/>
      <c r="JFL111" s="39"/>
      <c r="JFM111" s="39"/>
      <c r="JFN111" s="39"/>
      <c r="JFO111" s="39"/>
      <c r="JFP111" s="39"/>
      <c r="JFQ111" s="39"/>
      <c r="JFR111" s="39"/>
      <c r="JFS111" s="39"/>
      <c r="JFT111" s="39"/>
      <c r="JFU111" s="39"/>
      <c r="JFV111" s="39"/>
      <c r="JFW111" s="39"/>
      <c r="JFX111" s="39"/>
      <c r="JFY111" s="39"/>
      <c r="JFZ111" s="39"/>
      <c r="JGA111" s="39"/>
      <c r="JGB111" s="39"/>
      <c r="JGC111" s="39"/>
      <c r="JGD111" s="39"/>
      <c r="JGE111" s="39"/>
      <c r="JGF111" s="39"/>
      <c r="JGG111" s="39"/>
      <c r="JGH111" s="39"/>
      <c r="JGI111" s="39"/>
      <c r="JGJ111" s="39"/>
      <c r="JGK111" s="39"/>
      <c r="JGL111" s="39"/>
      <c r="JGM111" s="39"/>
      <c r="JGN111" s="39"/>
      <c r="JGO111" s="39"/>
      <c r="JGP111" s="39"/>
      <c r="JGQ111" s="39"/>
      <c r="JGR111" s="39"/>
      <c r="JGS111" s="39"/>
      <c r="JGT111" s="39"/>
      <c r="JGU111" s="39"/>
      <c r="JGV111" s="39"/>
      <c r="JGW111" s="39"/>
      <c r="JGX111" s="39"/>
      <c r="JGY111" s="39"/>
      <c r="JGZ111" s="39"/>
      <c r="JHA111" s="39"/>
      <c r="JHB111" s="39"/>
      <c r="JHC111" s="39"/>
      <c r="JHD111" s="39"/>
      <c r="JHE111" s="39"/>
      <c r="JHF111" s="39"/>
      <c r="JHG111" s="39"/>
      <c r="JHH111" s="39"/>
      <c r="JHI111" s="39"/>
      <c r="JHJ111" s="39"/>
      <c r="JHK111" s="39"/>
      <c r="JHL111" s="39"/>
      <c r="JHM111" s="39"/>
      <c r="JHN111" s="39"/>
      <c r="JHO111" s="39"/>
      <c r="JHP111" s="39"/>
      <c r="JHQ111" s="39"/>
      <c r="JHR111" s="39"/>
      <c r="JHS111" s="39"/>
      <c r="JHT111" s="39"/>
      <c r="JHU111" s="39"/>
      <c r="JHV111" s="39"/>
      <c r="JHW111" s="39"/>
      <c r="JHX111" s="39"/>
      <c r="JHY111" s="39"/>
      <c r="JHZ111" s="39"/>
      <c r="JIA111" s="39"/>
      <c r="JIB111" s="39"/>
      <c r="JIC111" s="39"/>
      <c r="JID111" s="39"/>
      <c r="JIE111" s="39"/>
      <c r="JIF111" s="39"/>
      <c r="JIG111" s="39"/>
      <c r="JIH111" s="39"/>
      <c r="JII111" s="39"/>
      <c r="JIJ111" s="39"/>
      <c r="JIK111" s="39"/>
      <c r="JIL111" s="39"/>
      <c r="JIM111" s="39"/>
      <c r="JIN111" s="39"/>
      <c r="JIO111" s="39"/>
      <c r="JIP111" s="39"/>
      <c r="JIQ111" s="39"/>
      <c r="JIR111" s="39"/>
      <c r="JIS111" s="39"/>
      <c r="JIT111" s="39"/>
      <c r="JIU111" s="39"/>
      <c r="JIV111" s="39"/>
      <c r="JIW111" s="39"/>
      <c r="JIX111" s="39"/>
      <c r="JIY111" s="39"/>
      <c r="JIZ111" s="39"/>
      <c r="JJA111" s="39"/>
      <c r="JJB111" s="39"/>
      <c r="JJC111" s="39"/>
      <c r="JJD111" s="39"/>
      <c r="JJE111" s="39"/>
      <c r="JJF111" s="39"/>
      <c r="JJG111" s="39"/>
      <c r="JJH111" s="39"/>
      <c r="JJI111" s="39"/>
      <c r="JJJ111" s="39"/>
      <c r="JJK111" s="39"/>
      <c r="JJL111" s="39"/>
      <c r="JJM111" s="39"/>
      <c r="JJN111" s="39"/>
      <c r="JJO111" s="39"/>
      <c r="JJP111" s="39"/>
      <c r="JJQ111" s="39"/>
      <c r="JJR111" s="39"/>
      <c r="JJS111" s="39"/>
      <c r="JJT111" s="39"/>
      <c r="JJU111" s="39"/>
      <c r="JJV111" s="39"/>
      <c r="JJW111" s="39"/>
      <c r="JJX111" s="39"/>
      <c r="JJY111" s="39"/>
      <c r="JJZ111" s="39"/>
      <c r="JKA111" s="39"/>
      <c r="JKB111" s="39"/>
      <c r="JKC111" s="39"/>
      <c r="JKD111" s="39"/>
      <c r="JKE111" s="39"/>
      <c r="JKF111" s="39"/>
      <c r="JKG111" s="39"/>
      <c r="JKH111" s="39"/>
      <c r="JKI111" s="39"/>
      <c r="JKJ111" s="39"/>
      <c r="JKK111" s="39"/>
      <c r="JKL111" s="39"/>
      <c r="JKM111" s="39"/>
      <c r="JKN111" s="39"/>
      <c r="JKO111" s="39"/>
      <c r="JKP111" s="39"/>
      <c r="JKQ111" s="39"/>
      <c r="JKR111" s="39"/>
      <c r="JKS111" s="39"/>
      <c r="JKT111" s="39"/>
      <c r="JKU111" s="39"/>
      <c r="JKV111" s="39"/>
      <c r="JKW111" s="39"/>
      <c r="JKX111" s="39"/>
      <c r="JKY111" s="39"/>
      <c r="JKZ111" s="39"/>
      <c r="JLA111" s="39"/>
      <c r="JLB111" s="39"/>
      <c r="JLC111" s="39"/>
      <c r="JLD111" s="39"/>
      <c r="JLE111" s="39"/>
      <c r="JLF111" s="39"/>
      <c r="JLG111" s="39"/>
      <c r="JLH111" s="39"/>
      <c r="JLI111" s="39"/>
      <c r="JLJ111" s="39"/>
      <c r="JLK111" s="39"/>
      <c r="JLL111" s="39"/>
      <c r="JLM111" s="39"/>
      <c r="JLN111" s="39"/>
      <c r="JLO111" s="39"/>
      <c r="JLP111" s="39"/>
      <c r="JLQ111" s="39"/>
      <c r="JLR111" s="39"/>
      <c r="JLS111" s="39"/>
      <c r="JLT111" s="39"/>
      <c r="JLU111" s="39"/>
      <c r="JLV111" s="39"/>
      <c r="JLW111" s="39"/>
      <c r="JLX111" s="39"/>
      <c r="JLY111" s="39"/>
      <c r="JLZ111" s="39"/>
      <c r="JMA111" s="39"/>
      <c r="JMB111" s="39"/>
      <c r="JMC111" s="39"/>
      <c r="JMD111" s="39"/>
      <c r="JME111" s="39"/>
      <c r="JMF111" s="39"/>
      <c r="JMG111" s="39"/>
      <c r="JMH111" s="39"/>
      <c r="JMI111" s="39"/>
      <c r="JMJ111" s="39"/>
      <c r="JMK111" s="39"/>
      <c r="JML111" s="39"/>
      <c r="JMM111" s="39"/>
      <c r="JMN111" s="39"/>
      <c r="JMO111" s="39"/>
      <c r="JMP111" s="39"/>
      <c r="JMQ111" s="39"/>
      <c r="JMR111" s="39"/>
      <c r="JMS111" s="39"/>
      <c r="JMT111" s="39"/>
      <c r="JMU111" s="39"/>
      <c r="JMV111" s="39"/>
      <c r="JMW111" s="39"/>
      <c r="JMX111" s="39"/>
      <c r="JMY111" s="39"/>
      <c r="JMZ111" s="39"/>
      <c r="JNA111" s="39"/>
      <c r="JNB111" s="39"/>
      <c r="JNC111" s="39"/>
      <c r="JND111" s="39"/>
      <c r="JNE111" s="39"/>
      <c r="JNF111" s="39"/>
      <c r="JNG111" s="39"/>
      <c r="JNH111" s="39"/>
      <c r="JNI111" s="39"/>
      <c r="JNJ111" s="39"/>
      <c r="JNK111" s="39"/>
      <c r="JNL111" s="39"/>
      <c r="JNM111" s="39"/>
      <c r="JNN111" s="39"/>
      <c r="JNO111" s="39"/>
      <c r="JNP111" s="39"/>
      <c r="JNQ111" s="39"/>
      <c r="JNR111" s="39"/>
      <c r="JNS111" s="39"/>
      <c r="JNT111" s="39"/>
      <c r="JNU111" s="39"/>
      <c r="JNV111" s="39"/>
      <c r="JNW111" s="39"/>
      <c r="JNX111" s="39"/>
      <c r="JNY111" s="39"/>
      <c r="JNZ111" s="39"/>
      <c r="JOA111" s="39"/>
      <c r="JOB111" s="39"/>
      <c r="JOC111" s="39"/>
      <c r="JOD111" s="39"/>
      <c r="JOE111" s="39"/>
      <c r="JOF111" s="39"/>
      <c r="JOG111" s="39"/>
      <c r="JOH111" s="39"/>
      <c r="JOI111" s="39"/>
      <c r="JOJ111" s="39"/>
      <c r="JOK111" s="39"/>
      <c r="JOL111" s="39"/>
      <c r="JOM111" s="39"/>
      <c r="JON111" s="39"/>
      <c r="JOO111" s="39"/>
      <c r="JOP111" s="39"/>
      <c r="JOQ111" s="39"/>
      <c r="JOR111" s="39"/>
      <c r="JOS111" s="39"/>
      <c r="JOT111" s="39"/>
      <c r="JOU111" s="39"/>
      <c r="JOV111" s="39"/>
      <c r="JOW111" s="39"/>
      <c r="JOX111" s="39"/>
      <c r="JOY111" s="39"/>
      <c r="JOZ111" s="39"/>
      <c r="JPA111" s="39"/>
      <c r="JPB111" s="39"/>
      <c r="JPC111" s="39"/>
      <c r="JPD111" s="39"/>
      <c r="JPE111" s="39"/>
      <c r="JPF111" s="39"/>
      <c r="JPG111" s="39"/>
      <c r="JPH111" s="39"/>
      <c r="JPI111" s="39"/>
      <c r="JPJ111" s="39"/>
      <c r="JPK111" s="39"/>
      <c r="JPL111" s="39"/>
      <c r="JPM111" s="39"/>
      <c r="JPN111" s="39"/>
      <c r="JPO111" s="39"/>
      <c r="JPP111" s="39"/>
      <c r="JPQ111" s="39"/>
      <c r="JPR111" s="39"/>
      <c r="JPS111" s="39"/>
      <c r="JPT111" s="39"/>
      <c r="JPU111" s="39"/>
      <c r="JPV111" s="39"/>
      <c r="JPW111" s="39"/>
      <c r="JPX111" s="39"/>
      <c r="JPY111" s="39"/>
      <c r="JPZ111" s="39"/>
      <c r="JQA111" s="39"/>
      <c r="JQB111" s="39"/>
      <c r="JQC111" s="39"/>
      <c r="JQD111" s="39"/>
      <c r="JQE111" s="39"/>
      <c r="JQF111" s="39"/>
      <c r="JQG111" s="39"/>
      <c r="JQH111" s="39"/>
      <c r="JQI111" s="39"/>
      <c r="JQJ111" s="39"/>
      <c r="JQK111" s="39"/>
      <c r="JQL111" s="39"/>
      <c r="JQM111" s="39"/>
      <c r="JQN111" s="39"/>
      <c r="JQO111" s="39"/>
      <c r="JQP111" s="39"/>
      <c r="JQQ111" s="39"/>
      <c r="JQR111" s="39"/>
      <c r="JQS111" s="39"/>
      <c r="JQT111" s="39"/>
      <c r="JQU111" s="39"/>
      <c r="JQV111" s="39"/>
      <c r="JQW111" s="39"/>
      <c r="JQX111" s="39"/>
      <c r="JQY111" s="39"/>
      <c r="JQZ111" s="39"/>
      <c r="JRA111" s="39"/>
      <c r="JRB111" s="39"/>
      <c r="JRC111" s="39"/>
      <c r="JRD111" s="39"/>
      <c r="JRE111" s="39"/>
      <c r="JRF111" s="39"/>
      <c r="JRG111" s="39"/>
      <c r="JRH111" s="39"/>
      <c r="JRI111" s="39"/>
      <c r="JRJ111" s="39"/>
      <c r="JRK111" s="39"/>
      <c r="JRL111" s="39"/>
      <c r="JRM111" s="39"/>
      <c r="JRN111" s="39"/>
      <c r="JRO111" s="39"/>
      <c r="JRP111" s="39"/>
      <c r="JRQ111" s="39"/>
      <c r="JRR111" s="39"/>
      <c r="JRS111" s="39"/>
      <c r="JRT111" s="39"/>
      <c r="JRU111" s="39"/>
      <c r="JRV111" s="39"/>
      <c r="JRW111" s="39"/>
      <c r="JRX111" s="39"/>
      <c r="JRY111" s="39"/>
      <c r="JRZ111" s="39"/>
      <c r="JSA111" s="39"/>
      <c r="JSB111" s="39"/>
      <c r="JSC111" s="39"/>
      <c r="JSD111" s="39"/>
      <c r="JSE111" s="39"/>
      <c r="JSF111" s="39"/>
      <c r="JSG111" s="39"/>
      <c r="JSH111" s="39"/>
      <c r="JSI111" s="39"/>
      <c r="JSJ111" s="39"/>
      <c r="JSK111" s="39"/>
      <c r="JSL111" s="39"/>
      <c r="JSM111" s="39"/>
      <c r="JSN111" s="39"/>
      <c r="JSO111" s="39"/>
      <c r="JSP111" s="39"/>
      <c r="JSQ111" s="39"/>
      <c r="JSR111" s="39"/>
      <c r="JSS111" s="39"/>
      <c r="JST111" s="39"/>
      <c r="JSU111" s="39"/>
      <c r="JSV111" s="39"/>
      <c r="JSW111" s="39"/>
      <c r="JSX111" s="39"/>
      <c r="JSY111" s="39"/>
      <c r="JSZ111" s="39"/>
      <c r="JTA111" s="39"/>
      <c r="JTB111" s="39"/>
      <c r="JTC111" s="39"/>
      <c r="JTD111" s="39"/>
      <c r="JTE111" s="39"/>
      <c r="JTF111" s="39"/>
      <c r="JTG111" s="39"/>
      <c r="JTH111" s="39"/>
      <c r="JTI111" s="39"/>
      <c r="JTJ111" s="39"/>
      <c r="JTK111" s="39"/>
      <c r="JTL111" s="39"/>
      <c r="JTM111" s="39"/>
      <c r="JTN111" s="39"/>
      <c r="JTO111" s="39"/>
      <c r="JTP111" s="39"/>
      <c r="JTQ111" s="39"/>
      <c r="JTR111" s="39"/>
      <c r="JTS111" s="39"/>
      <c r="JTT111" s="39"/>
      <c r="JTU111" s="39"/>
      <c r="JTV111" s="39"/>
      <c r="JTW111" s="39"/>
      <c r="JTX111" s="39"/>
      <c r="JTY111" s="39"/>
      <c r="JTZ111" s="39"/>
      <c r="JUA111" s="39"/>
      <c r="JUB111" s="39"/>
      <c r="JUC111" s="39"/>
      <c r="JUD111" s="39"/>
      <c r="JUE111" s="39"/>
      <c r="JUF111" s="39"/>
      <c r="JUG111" s="39"/>
      <c r="JUH111" s="39"/>
      <c r="JUI111" s="39"/>
      <c r="JUJ111" s="39"/>
      <c r="JUK111" s="39"/>
      <c r="JUL111" s="39"/>
      <c r="JUM111" s="39"/>
      <c r="JUN111" s="39"/>
      <c r="JUO111" s="39"/>
      <c r="JUP111" s="39"/>
      <c r="JUQ111" s="39"/>
      <c r="JUR111" s="39"/>
      <c r="JUS111" s="39"/>
      <c r="JUT111" s="39"/>
      <c r="JUU111" s="39"/>
      <c r="JUV111" s="39"/>
      <c r="JUW111" s="39"/>
      <c r="JUX111" s="39"/>
      <c r="JUY111" s="39"/>
      <c r="JUZ111" s="39"/>
      <c r="JVA111" s="39"/>
      <c r="JVB111" s="39"/>
      <c r="JVC111" s="39"/>
      <c r="JVD111" s="39"/>
      <c r="JVE111" s="39"/>
      <c r="JVF111" s="39"/>
      <c r="JVG111" s="39"/>
      <c r="JVH111" s="39"/>
      <c r="JVI111" s="39"/>
      <c r="JVJ111" s="39"/>
      <c r="JVK111" s="39"/>
      <c r="JVL111" s="39"/>
      <c r="JVM111" s="39"/>
      <c r="JVN111" s="39"/>
      <c r="JVO111" s="39"/>
      <c r="JVP111" s="39"/>
      <c r="JVQ111" s="39"/>
      <c r="JVR111" s="39"/>
      <c r="JVS111" s="39"/>
      <c r="JVT111" s="39"/>
      <c r="JVU111" s="39"/>
      <c r="JVV111" s="39"/>
      <c r="JVW111" s="39"/>
      <c r="JVX111" s="39"/>
      <c r="JVY111" s="39"/>
      <c r="JVZ111" s="39"/>
      <c r="JWA111" s="39"/>
      <c r="JWB111" s="39"/>
      <c r="JWC111" s="39"/>
      <c r="JWD111" s="39"/>
      <c r="JWE111" s="39"/>
      <c r="JWF111" s="39"/>
      <c r="JWG111" s="39"/>
      <c r="JWH111" s="39"/>
      <c r="JWI111" s="39"/>
      <c r="JWJ111" s="39"/>
      <c r="JWK111" s="39"/>
      <c r="JWL111" s="39"/>
      <c r="JWM111" s="39"/>
      <c r="JWN111" s="39"/>
      <c r="JWO111" s="39"/>
      <c r="JWP111" s="39"/>
      <c r="JWQ111" s="39"/>
      <c r="JWR111" s="39"/>
      <c r="JWS111" s="39"/>
      <c r="JWT111" s="39"/>
      <c r="JWU111" s="39"/>
      <c r="JWV111" s="39"/>
      <c r="JWW111" s="39"/>
      <c r="JWX111" s="39"/>
      <c r="JWY111" s="39"/>
      <c r="JWZ111" s="39"/>
      <c r="JXA111" s="39"/>
      <c r="JXB111" s="39"/>
      <c r="JXC111" s="39"/>
      <c r="JXD111" s="39"/>
      <c r="JXE111" s="39"/>
      <c r="JXF111" s="39"/>
      <c r="JXG111" s="39"/>
      <c r="JXH111" s="39"/>
      <c r="JXI111" s="39"/>
      <c r="JXJ111" s="39"/>
      <c r="JXK111" s="39"/>
      <c r="JXL111" s="39"/>
      <c r="JXM111" s="39"/>
      <c r="JXN111" s="39"/>
      <c r="JXO111" s="39"/>
      <c r="JXP111" s="39"/>
      <c r="JXQ111" s="39"/>
      <c r="JXR111" s="39"/>
      <c r="JXS111" s="39"/>
      <c r="JXT111" s="39"/>
      <c r="JXU111" s="39"/>
      <c r="JXV111" s="39"/>
      <c r="JXW111" s="39"/>
      <c r="JXX111" s="39"/>
      <c r="JXY111" s="39"/>
      <c r="JXZ111" s="39"/>
      <c r="JYA111" s="39"/>
      <c r="JYB111" s="39"/>
      <c r="JYC111" s="39"/>
      <c r="JYD111" s="39"/>
      <c r="JYE111" s="39"/>
      <c r="JYF111" s="39"/>
      <c r="JYG111" s="39"/>
      <c r="JYH111" s="39"/>
      <c r="JYI111" s="39"/>
      <c r="JYJ111" s="39"/>
      <c r="JYK111" s="39"/>
      <c r="JYL111" s="39"/>
      <c r="JYM111" s="39"/>
      <c r="JYN111" s="39"/>
      <c r="JYO111" s="39"/>
      <c r="JYP111" s="39"/>
      <c r="JYQ111" s="39"/>
      <c r="JYR111" s="39"/>
      <c r="JYS111" s="39"/>
      <c r="JYT111" s="39"/>
      <c r="JYU111" s="39"/>
      <c r="JYV111" s="39"/>
      <c r="JYW111" s="39"/>
      <c r="JYX111" s="39"/>
      <c r="JYY111" s="39"/>
      <c r="JYZ111" s="39"/>
      <c r="JZA111" s="39"/>
      <c r="JZB111" s="39"/>
      <c r="JZC111" s="39"/>
      <c r="JZD111" s="39"/>
      <c r="JZE111" s="39"/>
      <c r="JZF111" s="39"/>
      <c r="JZG111" s="39"/>
      <c r="JZH111" s="39"/>
      <c r="JZI111" s="39"/>
      <c r="JZJ111" s="39"/>
      <c r="JZK111" s="39"/>
      <c r="JZL111" s="39"/>
      <c r="JZM111" s="39"/>
      <c r="JZN111" s="39"/>
      <c r="JZO111" s="39"/>
      <c r="JZP111" s="39"/>
      <c r="JZQ111" s="39"/>
      <c r="JZR111" s="39"/>
      <c r="JZS111" s="39"/>
      <c r="JZT111" s="39"/>
      <c r="JZU111" s="39"/>
      <c r="JZV111" s="39"/>
      <c r="JZW111" s="39"/>
      <c r="JZX111" s="39"/>
      <c r="JZY111" s="39"/>
      <c r="JZZ111" s="39"/>
      <c r="KAA111" s="39"/>
      <c r="KAB111" s="39"/>
      <c r="KAC111" s="39"/>
      <c r="KAD111" s="39"/>
      <c r="KAE111" s="39"/>
      <c r="KAF111" s="39"/>
      <c r="KAG111" s="39"/>
      <c r="KAH111" s="39"/>
      <c r="KAI111" s="39"/>
      <c r="KAJ111" s="39"/>
      <c r="KAK111" s="39"/>
      <c r="KAL111" s="39"/>
      <c r="KAM111" s="39"/>
      <c r="KAN111" s="39"/>
      <c r="KAO111" s="39"/>
      <c r="KAP111" s="39"/>
      <c r="KAQ111" s="39"/>
      <c r="KAR111" s="39"/>
      <c r="KAS111" s="39"/>
      <c r="KAT111" s="39"/>
      <c r="KAU111" s="39"/>
      <c r="KAV111" s="39"/>
      <c r="KAW111" s="39"/>
      <c r="KAX111" s="39"/>
      <c r="KAY111" s="39"/>
      <c r="KAZ111" s="39"/>
      <c r="KBA111" s="39"/>
      <c r="KBB111" s="39"/>
      <c r="KBC111" s="39"/>
      <c r="KBD111" s="39"/>
      <c r="KBE111" s="39"/>
      <c r="KBF111" s="39"/>
      <c r="KBG111" s="39"/>
      <c r="KBH111" s="39"/>
      <c r="KBI111" s="39"/>
      <c r="KBJ111" s="39"/>
      <c r="KBK111" s="39"/>
      <c r="KBL111" s="39"/>
      <c r="KBM111" s="39"/>
      <c r="KBN111" s="39"/>
      <c r="KBO111" s="39"/>
      <c r="KBP111" s="39"/>
      <c r="KBQ111" s="39"/>
      <c r="KBR111" s="39"/>
      <c r="KBS111" s="39"/>
      <c r="KBT111" s="39"/>
      <c r="KBU111" s="39"/>
      <c r="KBV111" s="39"/>
      <c r="KBW111" s="39"/>
      <c r="KBX111" s="39"/>
      <c r="KBY111" s="39"/>
      <c r="KBZ111" s="39"/>
      <c r="KCA111" s="39"/>
      <c r="KCB111" s="39"/>
      <c r="KCC111" s="39"/>
      <c r="KCD111" s="39"/>
      <c r="KCE111" s="39"/>
      <c r="KCF111" s="39"/>
      <c r="KCG111" s="39"/>
      <c r="KCH111" s="39"/>
      <c r="KCI111" s="39"/>
      <c r="KCJ111" s="39"/>
      <c r="KCK111" s="39"/>
      <c r="KCL111" s="39"/>
      <c r="KCM111" s="39"/>
      <c r="KCN111" s="39"/>
      <c r="KCO111" s="39"/>
      <c r="KCP111" s="39"/>
      <c r="KCQ111" s="39"/>
      <c r="KCR111" s="39"/>
      <c r="KCS111" s="39"/>
      <c r="KCT111" s="39"/>
      <c r="KCU111" s="39"/>
      <c r="KCV111" s="39"/>
      <c r="KCW111" s="39"/>
      <c r="KCX111" s="39"/>
      <c r="KCY111" s="39"/>
      <c r="KCZ111" s="39"/>
      <c r="KDA111" s="39"/>
      <c r="KDB111" s="39"/>
      <c r="KDC111" s="39"/>
      <c r="KDD111" s="39"/>
      <c r="KDE111" s="39"/>
      <c r="KDF111" s="39"/>
      <c r="KDG111" s="39"/>
      <c r="KDH111" s="39"/>
      <c r="KDI111" s="39"/>
      <c r="KDJ111" s="39"/>
      <c r="KDK111" s="39"/>
      <c r="KDL111" s="39"/>
      <c r="KDM111" s="39"/>
      <c r="KDN111" s="39"/>
      <c r="KDO111" s="39"/>
      <c r="KDP111" s="39"/>
      <c r="KDQ111" s="39"/>
      <c r="KDR111" s="39"/>
      <c r="KDS111" s="39"/>
      <c r="KDT111" s="39"/>
      <c r="KDU111" s="39"/>
      <c r="KDV111" s="39"/>
      <c r="KDW111" s="39"/>
      <c r="KDX111" s="39"/>
      <c r="KDY111" s="39"/>
      <c r="KDZ111" s="39"/>
      <c r="KEA111" s="39"/>
      <c r="KEB111" s="39"/>
      <c r="KEC111" s="39"/>
      <c r="KED111" s="39"/>
      <c r="KEE111" s="39"/>
      <c r="KEF111" s="39"/>
      <c r="KEG111" s="39"/>
      <c r="KEH111" s="39"/>
      <c r="KEI111" s="39"/>
      <c r="KEJ111" s="39"/>
      <c r="KEK111" s="39"/>
      <c r="KEL111" s="39"/>
      <c r="KEM111" s="39"/>
      <c r="KEN111" s="39"/>
      <c r="KEO111" s="39"/>
      <c r="KEP111" s="39"/>
      <c r="KEQ111" s="39"/>
      <c r="KER111" s="39"/>
      <c r="KES111" s="39"/>
      <c r="KET111" s="39"/>
      <c r="KEU111" s="39"/>
      <c r="KEV111" s="39"/>
      <c r="KEW111" s="39"/>
      <c r="KEX111" s="39"/>
      <c r="KEY111" s="39"/>
      <c r="KEZ111" s="39"/>
      <c r="KFA111" s="39"/>
      <c r="KFB111" s="39"/>
      <c r="KFC111" s="39"/>
      <c r="KFD111" s="39"/>
      <c r="KFE111" s="39"/>
      <c r="KFF111" s="39"/>
      <c r="KFG111" s="39"/>
      <c r="KFH111" s="39"/>
      <c r="KFI111" s="39"/>
      <c r="KFJ111" s="39"/>
      <c r="KFK111" s="39"/>
      <c r="KFL111" s="39"/>
      <c r="KFM111" s="39"/>
      <c r="KFN111" s="39"/>
      <c r="KFO111" s="39"/>
      <c r="KFP111" s="39"/>
      <c r="KFQ111" s="39"/>
      <c r="KFR111" s="39"/>
      <c r="KFS111" s="39"/>
      <c r="KFT111" s="39"/>
      <c r="KFU111" s="39"/>
      <c r="KFV111" s="39"/>
      <c r="KFW111" s="39"/>
      <c r="KFX111" s="39"/>
      <c r="KFY111" s="39"/>
      <c r="KFZ111" s="39"/>
      <c r="KGA111" s="39"/>
      <c r="KGB111" s="39"/>
      <c r="KGC111" s="39"/>
      <c r="KGD111" s="39"/>
      <c r="KGE111" s="39"/>
      <c r="KGF111" s="39"/>
      <c r="KGG111" s="39"/>
      <c r="KGH111" s="39"/>
      <c r="KGI111" s="39"/>
      <c r="KGJ111" s="39"/>
      <c r="KGK111" s="39"/>
      <c r="KGL111" s="39"/>
      <c r="KGM111" s="39"/>
      <c r="KGN111" s="39"/>
      <c r="KGO111" s="39"/>
      <c r="KGP111" s="39"/>
      <c r="KGQ111" s="39"/>
      <c r="KGR111" s="39"/>
      <c r="KGS111" s="39"/>
      <c r="KGT111" s="39"/>
      <c r="KGU111" s="39"/>
      <c r="KGV111" s="39"/>
      <c r="KGW111" s="39"/>
      <c r="KGX111" s="39"/>
      <c r="KGY111" s="39"/>
      <c r="KGZ111" s="39"/>
      <c r="KHA111" s="39"/>
      <c r="KHB111" s="39"/>
      <c r="KHC111" s="39"/>
      <c r="KHD111" s="39"/>
      <c r="KHE111" s="39"/>
      <c r="KHF111" s="39"/>
      <c r="KHG111" s="39"/>
      <c r="KHH111" s="39"/>
      <c r="KHI111" s="39"/>
      <c r="KHJ111" s="39"/>
      <c r="KHK111" s="39"/>
      <c r="KHL111" s="39"/>
      <c r="KHM111" s="39"/>
      <c r="KHN111" s="39"/>
      <c r="KHO111" s="39"/>
      <c r="KHP111" s="39"/>
      <c r="KHQ111" s="39"/>
      <c r="KHR111" s="39"/>
      <c r="KHS111" s="39"/>
      <c r="KHT111" s="39"/>
      <c r="KHU111" s="39"/>
      <c r="KHV111" s="39"/>
      <c r="KHW111" s="39"/>
      <c r="KHX111" s="39"/>
      <c r="KHY111" s="39"/>
      <c r="KHZ111" s="39"/>
      <c r="KIA111" s="39"/>
      <c r="KIB111" s="39"/>
      <c r="KIC111" s="39"/>
      <c r="KID111" s="39"/>
      <c r="KIE111" s="39"/>
      <c r="KIF111" s="39"/>
      <c r="KIG111" s="39"/>
      <c r="KIH111" s="39"/>
      <c r="KII111" s="39"/>
      <c r="KIJ111" s="39"/>
      <c r="KIK111" s="39"/>
      <c r="KIL111" s="39"/>
      <c r="KIM111" s="39"/>
      <c r="KIN111" s="39"/>
      <c r="KIO111" s="39"/>
      <c r="KIP111" s="39"/>
      <c r="KIQ111" s="39"/>
      <c r="KIR111" s="39"/>
      <c r="KIS111" s="39"/>
      <c r="KIT111" s="39"/>
      <c r="KIU111" s="39"/>
      <c r="KIV111" s="39"/>
      <c r="KIW111" s="39"/>
      <c r="KIX111" s="39"/>
      <c r="KIY111" s="39"/>
      <c r="KIZ111" s="39"/>
      <c r="KJA111" s="39"/>
      <c r="KJB111" s="39"/>
      <c r="KJC111" s="39"/>
      <c r="KJD111" s="39"/>
      <c r="KJE111" s="39"/>
      <c r="KJF111" s="39"/>
      <c r="KJG111" s="39"/>
      <c r="KJH111" s="39"/>
      <c r="KJI111" s="39"/>
      <c r="KJJ111" s="39"/>
      <c r="KJK111" s="39"/>
      <c r="KJL111" s="39"/>
      <c r="KJM111" s="39"/>
      <c r="KJN111" s="39"/>
      <c r="KJO111" s="39"/>
      <c r="KJP111" s="39"/>
      <c r="KJQ111" s="39"/>
      <c r="KJR111" s="39"/>
      <c r="KJS111" s="39"/>
      <c r="KJT111" s="39"/>
      <c r="KJU111" s="39"/>
      <c r="KJV111" s="39"/>
      <c r="KJW111" s="39"/>
      <c r="KJX111" s="39"/>
      <c r="KJY111" s="39"/>
      <c r="KJZ111" s="39"/>
      <c r="KKA111" s="39"/>
      <c r="KKB111" s="39"/>
      <c r="KKC111" s="39"/>
      <c r="KKD111" s="39"/>
      <c r="KKE111" s="39"/>
      <c r="KKF111" s="39"/>
      <c r="KKG111" s="39"/>
      <c r="KKH111" s="39"/>
      <c r="KKI111" s="39"/>
      <c r="KKJ111" s="39"/>
      <c r="KKK111" s="39"/>
      <c r="KKL111" s="39"/>
      <c r="KKM111" s="39"/>
      <c r="KKN111" s="39"/>
      <c r="KKO111" s="39"/>
      <c r="KKP111" s="39"/>
      <c r="KKQ111" s="39"/>
      <c r="KKR111" s="39"/>
      <c r="KKS111" s="39"/>
      <c r="KKT111" s="39"/>
      <c r="KKU111" s="39"/>
      <c r="KKV111" s="39"/>
      <c r="KKW111" s="39"/>
      <c r="KKX111" s="39"/>
      <c r="KKY111" s="39"/>
      <c r="KKZ111" s="39"/>
      <c r="KLA111" s="39"/>
      <c r="KLB111" s="39"/>
      <c r="KLC111" s="39"/>
      <c r="KLD111" s="39"/>
      <c r="KLE111" s="39"/>
      <c r="KLF111" s="39"/>
      <c r="KLG111" s="39"/>
      <c r="KLH111" s="39"/>
      <c r="KLI111" s="39"/>
      <c r="KLJ111" s="39"/>
      <c r="KLK111" s="39"/>
      <c r="KLL111" s="39"/>
      <c r="KLM111" s="39"/>
      <c r="KLN111" s="39"/>
      <c r="KLO111" s="39"/>
      <c r="KLP111" s="39"/>
      <c r="KLQ111" s="39"/>
      <c r="KLR111" s="39"/>
      <c r="KLS111" s="39"/>
      <c r="KLT111" s="39"/>
      <c r="KLU111" s="39"/>
      <c r="KLV111" s="39"/>
      <c r="KLW111" s="39"/>
      <c r="KLX111" s="39"/>
      <c r="KLY111" s="39"/>
      <c r="KLZ111" s="39"/>
      <c r="KMA111" s="39"/>
      <c r="KMB111" s="39"/>
      <c r="KMC111" s="39"/>
      <c r="KMD111" s="39"/>
      <c r="KME111" s="39"/>
      <c r="KMF111" s="39"/>
      <c r="KMG111" s="39"/>
      <c r="KMH111" s="39"/>
      <c r="KMI111" s="39"/>
      <c r="KMJ111" s="39"/>
      <c r="KMK111" s="39"/>
      <c r="KML111" s="39"/>
      <c r="KMM111" s="39"/>
      <c r="KMN111" s="39"/>
      <c r="KMO111" s="39"/>
      <c r="KMP111" s="39"/>
      <c r="KMQ111" s="39"/>
      <c r="KMR111" s="39"/>
      <c r="KMS111" s="39"/>
      <c r="KMT111" s="39"/>
      <c r="KMU111" s="39"/>
      <c r="KMV111" s="39"/>
      <c r="KMW111" s="39"/>
      <c r="KMX111" s="39"/>
      <c r="KMY111" s="39"/>
      <c r="KMZ111" s="39"/>
      <c r="KNA111" s="39"/>
      <c r="KNB111" s="39"/>
      <c r="KNC111" s="39"/>
      <c r="KND111" s="39"/>
      <c r="KNE111" s="39"/>
      <c r="KNF111" s="39"/>
      <c r="KNG111" s="39"/>
      <c r="KNH111" s="39"/>
      <c r="KNI111" s="39"/>
      <c r="KNJ111" s="39"/>
      <c r="KNK111" s="39"/>
      <c r="KNL111" s="39"/>
      <c r="KNM111" s="39"/>
      <c r="KNN111" s="39"/>
      <c r="KNO111" s="39"/>
      <c r="KNP111" s="39"/>
      <c r="KNQ111" s="39"/>
      <c r="KNR111" s="39"/>
      <c r="KNS111" s="39"/>
      <c r="KNT111" s="39"/>
      <c r="KNU111" s="39"/>
      <c r="KNV111" s="39"/>
      <c r="KNW111" s="39"/>
      <c r="KNX111" s="39"/>
      <c r="KNY111" s="39"/>
      <c r="KNZ111" s="39"/>
      <c r="KOA111" s="39"/>
      <c r="KOB111" s="39"/>
      <c r="KOC111" s="39"/>
      <c r="KOD111" s="39"/>
      <c r="KOE111" s="39"/>
      <c r="KOF111" s="39"/>
      <c r="KOG111" s="39"/>
      <c r="KOH111" s="39"/>
      <c r="KOI111" s="39"/>
      <c r="KOJ111" s="39"/>
      <c r="KOK111" s="39"/>
      <c r="KOL111" s="39"/>
      <c r="KOM111" s="39"/>
      <c r="KON111" s="39"/>
      <c r="KOO111" s="39"/>
      <c r="KOP111" s="39"/>
      <c r="KOQ111" s="39"/>
      <c r="KOR111" s="39"/>
      <c r="KOS111" s="39"/>
      <c r="KOT111" s="39"/>
      <c r="KOU111" s="39"/>
      <c r="KOV111" s="39"/>
      <c r="KOW111" s="39"/>
      <c r="KOX111" s="39"/>
      <c r="KOY111" s="39"/>
      <c r="KOZ111" s="39"/>
      <c r="KPA111" s="39"/>
      <c r="KPB111" s="39"/>
      <c r="KPC111" s="39"/>
      <c r="KPD111" s="39"/>
      <c r="KPE111" s="39"/>
      <c r="KPF111" s="39"/>
      <c r="KPG111" s="39"/>
      <c r="KPH111" s="39"/>
      <c r="KPI111" s="39"/>
      <c r="KPJ111" s="39"/>
      <c r="KPK111" s="39"/>
      <c r="KPL111" s="39"/>
      <c r="KPM111" s="39"/>
      <c r="KPN111" s="39"/>
      <c r="KPO111" s="39"/>
      <c r="KPP111" s="39"/>
      <c r="KPQ111" s="39"/>
      <c r="KPR111" s="39"/>
      <c r="KPS111" s="39"/>
      <c r="KPT111" s="39"/>
      <c r="KPU111" s="39"/>
      <c r="KPV111" s="39"/>
      <c r="KPW111" s="39"/>
      <c r="KPX111" s="39"/>
      <c r="KPY111" s="39"/>
      <c r="KPZ111" s="39"/>
      <c r="KQA111" s="39"/>
      <c r="KQB111" s="39"/>
      <c r="KQC111" s="39"/>
      <c r="KQD111" s="39"/>
      <c r="KQE111" s="39"/>
      <c r="KQF111" s="39"/>
      <c r="KQG111" s="39"/>
      <c r="KQH111" s="39"/>
      <c r="KQI111" s="39"/>
      <c r="KQJ111" s="39"/>
      <c r="KQK111" s="39"/>
      <c r="KQL111" s="39"/>
      <c r="KQM111" s="39"/>
      <c r="KQN111" s="39"/>
      <c r="KQO111" s="39"/>
      <c r="KQP111" s="39"/>
      <c r="KQQ111" s="39"/>
      <c r="KQR111" s="39"/>
      <c r="KQS111" s="39"/>
      <c r="KQT111" s="39"/>
      <c r="KQU111" s="39"/>
      <c r="KQV111" s="39"/>
      <c r="KQW111" s="39"/>
      <c r="KQX111" s="39"/>
      <c r="KQY111" s="39"/>
      <c r="KQZ111" s="39"/>
      <c r="KRA111" s="39"/>
      <c r="KRB111" s="39"/>
      <c r="KRC111" s="39"/>
      <c r="KRD111" s="39"/>
      <c r="KRE111" s="39"/>
      <c r="KRF111" s="39"/>
      <c r="KRG111" s="39"/>
      <c r="KRH111" s="39"/>
      <c r="KRI111" s="39"/>
      <c r="KRJ111" s="39"/>
      <c r="KRK111" s="39"/>
      <c r="KRL111" s="39"/>
      <c r="KRM111" s="39"/>
      <c r="KRN111" s="39"/>
      <c r="KRO111" s="39"/>
      <c r="KRP111" s="39"/>
      <c r="KRQ111" s="39"/>
      <c r="KRR111" s="39"/>
      <c r="KRS111" s="39"/>
      <c r="KRT111" s="39"/>
      <c r="KRU111" s="39"/>
      <c r="KRV111" s="39"/>
      <c r="KRW111" s="39"/>
      <c r="KRX111" s="39"/>
      <c r="KRY111" s="39"/>
      <c r="KRZ111" s="39"/>
      <c r="KSA111" s="39"/>
      <c r="KSB111" s="39"/>
      <c r="KSC111" s="39"/>
      <c r="KSD111" s="39"/>
      <c r="KSE111" s="39"/>
      <c r="KSF111" s="39"/>
      <c r="KSG111" s="39"/>
      <c r="KSH111" s="39"/>
      <c r="KSI111" s="39"/>
      <c r="KSJ111" s="39"/>
      <c r="KSK111" s="39"/>
      <c r="KSL111" s="39"/>
      <c r="KSM111" s="39"/>
      <c r="KSN111" s="39"/>
      <c r="KSO111" s="39"/>
      <c r="KSP111" s="39"/>
      <c r="KSQ111" s="39"/>
      <c r="KSR111" s="39"/>
      <c r="KSS111" s="39"/>
      <c r="KST111" s="39"/>
      <c r="KSU111" s="39"/>
      <c r="KSV111" s="39"/>
      <c r="KSW111" s="39"/>
      <c r="KSX111" s="39"/>
      <c r="KSY111" s="39"/>
      <c r="KSZ111" s="39"/>
      <c r="KTA111" s="39"/>
      <c r="KTB111" s="39"/>
      <c r="KTC111" s="39"/>
      <c r="KTD111" s="39"/>
      <c r="KTE111" s="39"/>
      <c r="KTF111" s="39"/>
      <c r="KTG111" s="39"/>
      <c r="KTH111" s="39"/>
      <c r="KTI111" s="39"/>
      <c r="KTJ111" s="39"/>
      <c r="KTK111" s="39"/>
      <c r="KTL111" s="39"/>
      <c r="KTM111" s="39"/>
      <c r="KTN111" s="39"/>
      <c r="KTO111" s="39"/>
      <c r="KTP111" s="39"/>
      <c r="KTQ111" s="39"/>
      <c r="KTR111" s="39"/>
      <c r="KTS111" s="39"/>
      <c r="KTT111" s="39"/>
      <c r="KTU111" s="39"/>
      <c r="KTV111" s="39"/>
      <c r="KTW111" s="39"/>
      <c r="KTX111" s="39"/>
      <c r="KTY111" s="39"/>
      <c r="KTZ111" s="39"/>
      <c r="KUA111" s="39"/>
      <c r="KUB111" s="39"/>
      <c r="KUC111" s="39"/>
      <c r="KUD111" s="39"/>
      <c r="KUE111" s="39"/>
      <c r="KUF111" s="39"/>
      <c r="KUG111" s="39"/>
      <c r="KUH111" s="39"/>
      <c r="KUI111" s="39"/>
      <c r="KUJ111" s="39"/>
      <c r="KUK111" s="39"/>
      <c r="KUL111" s="39"/>
      <c r="KUM111" s="39"/>
      <c r="KUN111" s="39"/>
      <c r="KUO111" s="39"/>
      <c r="KUP111" s="39"/>
      <c r="KUQ111" s="39"/>
      <c r="KUR111" s="39"/>
      <c r="KUS111" s="39"/>
      <c r="KUT111" s="39"/>
      <c r="KUU111" s="39"/>
      <c r="KUV111" s="39"/>
      <c r="KUW111" s="39"/>
      <c r="KUX111" s="39"/>
      <c r="KUY111" s="39"/>
      <c r="KUZ111" s="39"/>
      <c r="KVA111" s="39"/>
      <c r="KVB111" s="39"/>
      <c r="KVC111" s="39"/>
      <c r="KVD111" s="39"/>
      <c r="KVE111" s="39"/>
      <c r="KVF111" s="39"/>
      <c r="KVG111" s="39"/>
      <c r="KVH111" s="39"/>
      <c r="KVI111" s="39"/>
      <c r="KVJ111" s="39"/>
      <c r="KVK111" s="39"/>
      <c r="KVL111" s="39"/>
      <c r="KVM111" s="39"/>
      <c r="KVN111" s="39"/>
      <c r="KVO111" s="39"/>
      <c r="KVP111" s="39"/>
      <c r="KVQ111" s="39"/>
      <c r="KVR111" s="39"/>
      <c r="KVS111" s="39"/>
      <c r="KVT111" s="39"/>
      <c r="KVU111" s="39"/>
      <c r="KVV111" s="39"/>
      <c r="KVW111" s="39"/>
      <c r="KVX111" s="39"/>
      <c r="KVY111" s="39"/>
      <c r="KVZ111" s="39"/>
      <c r="KWA111" s="39"/>
      <c r="KWB111" s="39"/>
      <c r="KWC111" s="39"/>
      <c r="KWD111" s="39"/>
      <c r="KWE111" s="39"/>
      <c r="KWF111" s="39"/>
      <c r="KWG111" s="39"/>
      <c r="KWH111" s="39"/>
      <c r="KWI111" s="39"/>
      <c r="KWJ111" s="39"/>
      <c r="KWK111" s="39"/>
      <c r="KWL111" s="39"/>
      <c r="KWM111" s="39"/>
      <c r="KWN111" s="39"/>
      <c r="KWO111" s="39"/>
      <c r="KWP111" s="39"/>
      <c r="KWQ111" s="39"/>
      <c r="KWR111" s="39"/>
      <c r="KWS111" s="39"/>
      <c r="KWT111" s="39"/>
      <c r="KWU111" s="39"/>
      <c r="KWV111" s="39"/>
      <c r="KWW111" s="39"/>
      <c r="KWX111" s="39"/>
      <c r="KWY111" s="39"/>
      <c r="KWZ111" s="39"/>
      <c r="KXA111" s="39"/>
      <c r="KXB111" s="39"/>
      <c r="KXC111" s="39"/>
      <c r="KXD111" s="39"/>
      <c r="KXE111" s="39"/>
      <c r="KXF111" s="39"/>
      <c r="KXG111" s="39"/>
      <c r="KXH111" s="39"/>
      <c r="KXI111" s="39"/>
      <c r="KXJ111" s="39"/>
      <c r="KXK111" s="39"/>
      <c r="KXL111" s="39"/>
      <c r="KXM111" s="39"/>
      <c r="KXN111" s="39"/>
      <c r="KXO111" s="39"/>
      <c r="KXP111" s="39"/>
      <c r="KXQ111" s="39"/>
      <c r="KXR111" s="39"/>
      <c r="KXS111" s="39"/>
      <c r="KXT111" s="39"/>
      <c r="KXU111" s="39"/>
      <c r="KXV111" s="39"/>
      <c r="KXW111" s="39"/>
      <c r="KXX111" s="39"/>
      <c r="KXY111" s="39"/>
      <c r="KXZ111" s="39"/>
      <c r="KYA111" s="39"/>
      <c r="KYB111" s="39"/>
      <c r="KYC111" s="39"/>
      <c r="KYD111" s="39"/>
      <c r="KYE111" s="39"/>
      <c r="KYF111" s="39"/>
      <c r="KYG111" s="39"/>
      <c r="KYH111" s="39"/>
      <c r="KYI111" s="39"/>
      <c r="KYJ111" s="39"/>
      <c r="KYK111" s="39"/>
      <c r="KYL111" s="39"/>
      <c r="KYM111" s="39"/>
      <c r="KYN111" s="39"/>
      <c r="KYO111" s="39"/>
      <c r="KYP111" s="39"/>
      <c r="KYQ111" s="39"/>
      <c r="KYR111" s="39"/>
      <c r="KYS111" s="39"/>
      <c r="KYT111" s="39"/>
      <c r="KYU111" s="39"/>
      <c r="KYV111" s="39"/>
      <c r="KYW111" s="39"/>
      <c r="KYX111" s="39"/>
      <c r="KYY111" s="39"/>
      <c r="KYZ111" s="39"/>
      <c r="KZA111" s="39"/>
      <c r="KZB111" s="39"/>
      <c r="KZC111" s="39"/>
      <c r="KZD111" s="39"/>
      <c r="KZE111" s="39"/>
      <c r="KZF111" s="39"/>
      <c r="KZG111" s="39"/>
      <c r="KZH111" s="39"/>
      <c r="KZI111" s="39"/>
      <c r="KZJ111" s="39"/>
      <c r="KZK111" s="39"/>
      <c r="KZL111" s="39"/>
      <c r="KZM111" s="39"/>
      <c r="KZN111" s="39"/>
      <c r="KZO111" s="39"/>
      <c r="KZP111" s="39"/>
      <c r="KZQ111" s="39"/>
      <c r="KZR111" s="39"/>
      <c r="KZS111" s="39"/>
      <c r="KZT111" s="39"/>
      <c r="KZU111" s="39"/>
      <c r="KZV111" s="39"/>
      <c r="KZW111" s="39"/>
      <c r="KZX111" s="39"/>
      <c r="KZY111" s="39"/>
      <c r="KZZ111" s="39"/>
      <c r="LAA111" s="39"/>
      <c r="LAB111" s="39"/>
      <c r="LAC111" s="39"/>
      <c r="LAD111" s="39"/>
      <c r="LAE111" s="39"/>
      <c r="LAF111" s="39"/>
      <c r="LAG111" s="39"/>
      <c r="LAH111" s="39"/>
      <c r="LAI111" s="39"/>
      <c r="LAJ111" s="39"/>
      <c r="LAK111" s="39"/>
      <c r="LAL111" s="39"/>
      <c r="LAM111" s="39"/>
      <c r="LAN111" s="39"/>
      <c r="LAO111" s="39"/>
      <c r="LAP111" s="39"/>
      <c r="LAQ111" s="39"/>
      <c r="LAR111" s="39"/>
      <c r="LAS111" s="39"/>
      <c r="LAT111" s="39"/>
      <c r="LAU111" s="39"/>
      <c r="LAV111" s="39"/>
      <c r="LAW111" s="39"/>
      <c r="LAX111" s="39"/>
      <c r="LAY111" s="39"/>
      <c r="LAZ111" s="39"/>
      <c r="LBA111" s="39"/>
      <c r="LBB111" s="39"/>
      <c r="LBC111" s="39"/>
      <c r="LBD111" s="39"/>
      <c r="LBE111" s="39"/>
      <c r="LBF111" s="39"/>
      <c r="LBG111" s="39"/>
      <c r="LBH111" s="39"/>
      <c r="LBI111" s="39"/>
      <c r="LBJ111" s="39"/>
      <c r="LBK111" s="39"/>
      <c r="LBL111" s="39"/>
      <c r="LBM111" s="39"/>
      <c r="LBN111" s="39"/>
      <c r="LBO111" s="39"/>
      <c r="LBP111" s="39"/>
      <c r="LBQ111" s="39"/>
      <c r="LBR111" s="39"/>
      <c r="LBS111" s="39"/>
      <c r="LBT111" s="39"/>
      <c r="LBU111" s="39"/>
      <c r="LBV111" s="39"/>
      <c r="LBW111" s="39"/>
      <c r="LBX111" s="39"/>
      <c r="LBY111" s="39"/>
      <c r="LBZ111" s="39"/>
      <c r="LCA111" s="39"/>
      <c r="LCB111" s="39"/>
      <c r="LCC111" s="39"/>
      <c r="LCD111" s="39"/>
      <c r="LCE111" s="39"/>
      <c r="LCF111" s="39"/>
      <c r="LCG111" s="39"/>
      <c r="LCH111" s="39"/>
      <c r="LCI111" s="39"/>
      <c r="LCJ111" s="39"/>
      <c r="LCK111" s="39"/>
      <c r="LCL111" s="39"/>
      <c r="LCM111" s="39"/>
      <c r="LCN111" s="39"/>
      <c r="LCO111" s="39"/>
      <c r="LCP111" s="39"/>
      <c r="LCQ111" s="39"/>
      <c r="LCR111" s="39"/>
      <c r="LCS111" s="39"/>
      <c r="LCT111" s="39"/>
      <c r="LCU111" s="39"/>
      <c r="LCV111" s="39"/>
      <c r="LCW111" s="39"/>
      <c r="LCX111" s="39"/>
      <c r="LCY111" s="39"/>
      <c r="LCZ111" s="39"/>
      <c r="LDA111" s="39"/>
      <c r="LDB111" s="39"/>
      <c r="LDC111" s="39"/>
      <c r="LDD111" s="39"/>
      <c r="LDE111" s="39"/>
      <c r="LDF111" s="39"/>
      <c r="LDG111" s="39"/>
      <c r="LDH111" s="39"/>
      <c r="LDI111" s="39"/>
      <c r="LDJ111" s="39"/>
      <c r="LDK111" s="39"/>
      <c r="LDL111" s="39"/>
      <c r="LDM111" s="39"/>
      <c r="LDN111" s="39"/>
      <c r="LDO111" s="39"/>
      <c r="LDP111" s="39"/>
      <c r="LDQ111" s="39"/>
      <c r="LDR111" s="39"/>
      <c r="LDS111" s="39"/>
      <c r="LDT111" s="39"/>
      <c r="LDU111" s="39"/>
      <c r="LDV111" s="39"/>
      <c r="LDW111" s="39"/>
      <c r="LDX111" s="39"/>
      <c r="LDY111" s="39"/>
      <c r="LDZ111" s="39"/>
      <c r="LEA111" s="39"/>
      <c r="LEB111" s="39"/>
      <c r="LEC111" s="39"/>
      <c r="LED111" s="39"/>
      <c r="LEE111" s="39"/>
      <c r="LEF111" s="39"/>
      <c r="LEG111" s="39"/>
      <c r="LEH111" s="39"/>
      <c r="LEI111" s="39"/>
      <c r="LEJ111" s="39"/>
      <c r="LEK111" s="39"/>
      <c r="LEL111" s="39"/>
      <c r="LEM111" s="39"/>
      <c r="LEN111" s="39"/>
      <c r="LEO111" s="39"/>
      <c r="LEP111" s="39"/>
      <c r="LEQ111" s="39"/>
      <c r="LER111" s="39"/>
      <c r="LES111" s="39"/>
      <c r="LET111" s="39"/>
      <c r="LEU111" s="39"/>
      <c r="LEV111" s="39"/>
      <c r="LEW111" s="39"/>
      <c r="LEX111" s="39"/>
      <c r="LEY111" s="39"/>
      <c r="LEZ111" s="39"/>
      <c r="LFA111" s="39"/>
      <c r="LFB111" s="39"/>
      <c r="LFC111" s="39"/>
      <c r="LFD111" s="39"/>
      <c r="LFE111" s="39"/>
      <c r="LFF111" s="39"/>
      <c r="LFG111" s="39"/>
      <c r="LFH111" s="39"/>
      <c r="LFI111" s="39"/>
      <c r="LFJ111" s="39"/>
      <c r="LFK111" s="39"/>
      <c r="LFL111" s="39"/>
      <c r="LFM111" s="39"/>
      <c r="LFN111" s="39"/>
      <c r="LFO111" s="39"/>
      <c r="LFP111" s="39"/>
      <c r="LFQ111" s="39"/>
      <c r="LFR111" s="39"/>
      <c r="LFS111" s="39"/>
      <c r="LFT111" s="39"/>
      <c r="LFU111" s="39"/>
      <c r="LFV111" s="39"/>
      <c r="LFW111" s="39"/>
      <c r="LFX111" s="39"/>
      <c r="LFY111" s="39"/>
      <c r="LFZ111" s="39"/>
      <c r="LGA111" s="39"/>
      <c r="LGB111" s="39"/>
      <c r="LGC111" s="39"/>
      <c r="LGD111" s="39"/>
      <c r="LGE111" s="39"/>
      <c r="LGF111" s="39"/>
      <c r="LGG111" s="39"/>
      <c r="LGH111" s="39"/>
      <c r="LGI111" s="39"/>
      <c r="LGJ111" s="39"/>
      <c r="LGK111" s="39"/>
      <c r="LGL111" s="39"/>
      <c r="LGM111" s="39"/>
      <c r="LGN111" s="39"/>
      <c r="LGO111" s="39"/>
      <c r="LGP111" s="39"/>
      <c r="LGQ111" s="39"/>
      <c r="LGR111" s="39"/>
      <c r="LGS111" s="39"/>
      <c r="LGT111" s="39"/>
      <c r="LGU111" s="39"/>
      <c r="LGV111" s="39"/>
      <c r="LGW111" s="39"/>
      <c r="LGX111" s="39"/>
      <c r="LGY111" s="39"/>
      <c r="LGZ111" s="39"/>
      <c r="LHA111" s="39"/>
      <c r="LHB111" s="39"/>
      <c r="LHC111" s="39"/>
      <c r="LHD111" s="39"/>
      <c r="LHE111" s="39"/>
      <c r="LHF111" s="39"/>
      <c r="LHG111" s="39"/>
      <c r="LHH111" s="39"/>
      <c r="LHI111" s="39"/>
      <c r="LHJ111" s="39"/>
      <c r="LHK111" s="39"/>
      <c r="LHL111" s="39"/>
      <c r="LHM111" s="39"/>
      <c r="LHN111" s="39"/>
      <c r="LHO111" s="39"/>
      <c r="LHP111" s="39"/>
      <c r="LHQ111" s="39"/>
      <c r="LHR111" s="39"/>
      <c r="LHS111" s="39"/>
      <c r="LHT111" s="39"/>
      <c r="LHU111" s="39"/>
      <c r="LHV111" s="39"/>
      <c r="LHW111" s="39"/>
      <c r="LHX111" s="39"/>
      <c r="LHY111" s="39"/>
      <c r="LHZ111" s="39"/>
      <c r="LIA111" s="39"/>
      <c r="LIB111" s="39"/>
      <c r="LIC111" s="39"/>
      <c r="LID111" s="39"/>
      <c r="LIE111" s="39"/>
      <c r="LIF111" s="39"/>
      <c r="LIG111" s="39"/>
      <c r="LIH111" s="39"/>
      <c r="LII111" s="39"/>
      <c r="LIJ111" s="39"/>
      <c r="LIK111" s="39"/>
      <c r="LIL111" s="39"/>
      <c r="LIM111" s="39"/>
      <c r="LIN111" s="39"/>
      <c r="LIO111" s="39"/>
      <c r="LIP111" s="39"/>
      <c r="LIQ111" s="39"/>
      <c r="LIR111" s="39"/>
      <c r="LIS111" s="39"/>
      <c r="LIT111" s="39"/>
      <c r="LIU111" s="39"/>
      <c r="LIV111" s="39"/>
      <c r="LIW111" s="39"/>
      <c r="LIX111" s="39"/>
      <c r="LIY111" s="39"/>
      <c r="LIZ111" s="39"/>
      <c r="LJA111" s="39"/>
      <c r="LJB111" s="39"/>
      <c r="LJC111" s="39"/>
      <c r="LJD111" s="39"/>
      <c r="LJE111" s="39"/>
      <c r="LJF111" s="39"/>
      <c r="LJG111" s="39"/>
      <c r="LJH111" s="39"/>
      <c r="LJI111" s="39"/>
      <c r="LJJ111" s="39"/>
      <c r="LJK111" s="39"/>
      <c r="LJL111" s="39"/>
      <c r="LJM111" s="39"/>
      <c r="LJN111" s="39"/>
      <c r="LJO111" s="39"/>
      <c r="LJP111" s="39"/>
      <c r="LJQ111" s="39"/>
      <c r="LJR111" s="39"/>
      <c r="LJS111" s="39"/>
      <c r="LJT111" s="39"/>
      <c r="LJU111" s="39"/>
      <c r="LJV111" s="39"/>
      <c r="LJW111" s="39"/>
      <c r="LJX111" s="39"/>
      <c r="LJY111" s="39"/>
      <c r="LJZ111" s="39"/>
      <c r="LKA111" s="39"/>
      <c r="LKB111" s="39"/>
      <c r="LKC111" s="39"/>
      <c r="LKD111" s="39"/>
      <c r="LKE111" s="39"/>
      <c r="LKF111" s="39"/>
      <c r="LKG111" s="39"/>
      <c r="LKH111" s="39"/>
      <c r="LKI111" s="39"/>
      <c r="LKJ111" s="39"/>
      <c r="LKK111" s="39"/>
      <c r="LKL111" s="39"/>
      <c r="LKM111" s="39"/>
      <c r="LKN111" s="39"/>
      <c r="LKO111" s="39"/>
      <c r="LKP111" s="39"/>
      <c r="LKQ111" s="39"/>
      <c r="LKR111" s="39"/>
      <c r="LKS111" s="39"/>
      <c r="LKT111" s="39"/>
      <c r="LKU111" s="39"/>
      <c r="LKV111" s="39"/>
      <c r="LKW111" s="39"/>
      <c r="LKX111" s="39"/>
      <c r="LKY111" s="39"/>
      <c r="LKZ111" s="39"/>
      <c r="LLA111" s="39"/>
      <c r="LLB111" s="39"/>
      <c r="LLC111" s="39"/>
      <c r="LLD111" s="39"/>
      <c r="LLE111" s="39"/>
      <c r="LLF111" s="39"/>
      <c r="LLG111" s="39"/>
      <c r="LLH111" s="39"/>
      <c r="LLI111" s="39"/>
      <c r="LLJ111" s="39"/>
      <c r="LLK111" s="39"/>
      <c r="LLL111" s="39"/>
      <c r="LLM111" s="39"/>
      <c r="LLN111" s="39"/>
      <c r="LLO111" s="39"/>
      <c r="LLP111" s="39"/>
      <c r="LLQ111" s="39"/>
      <c r="LLR111" s="39"/>
      <c r="LLS111" s="39"/>
      <c r="LLT111" s="39"/>
      <c r="LLU111" s="39"/>
      <c r="LLV111" s="39"/>
      <c r="LLW111" s="39"/>
      <c r="LLX111" s="39"/>
      <c r="LLY111" s="39"/>
      <c r="LLZ111" s="39"/>
      <c r="LMA111" s="39"/>
      <c r="LMB111" s="39"/>
      <c r="LMC111" s="39"/>
      <c r="LMD111" s="39"/>
      <c r="LME111" s="39"/>
      <c r="LMF111" s="39"/>
      <c r="LMG111" s="39"/>
      <c r="LMH111" s="39"/>
      <c r="LMI111" s="39"/>
      <c r="LMJ111" s="39"/>
      <c r="LMK111" s="39"/>
      <c r="LML111" s="39"/>
      <c r="LMM111" s="39"/>
      <c r="LMN111" s="39"/>
      <c r="LMO111" s="39"/>
      <c r="LMP111" s="39"/>
      <c r="LMQ111" s="39"/>
      <c r="LMR111" s="39"/>
      <c r="LMS111" s="39"/>
      <c r="LMT111" s="39"/>
      <c r="LMU111" s="39"/>
      <c r="LMV111" s="39"/>
      <c r="LMW111" s="39"/>
      <c r="LMX111" s="39"/>
      <c r="LMY111" s="39"/>
      <c r="LMZ111" s="39"/>
      <c r="LNA111" s="39"/>
      <c r="LNB111" s="39"/>
      <c r="LNC111" s="39"/>
      <c r="LND111" s="39"/>
      <c r="LNE111" s="39"/>
      <c r="LNF111" s="39"/>
      <c r="LNG111" s="39"/>
      <c r="LNH111" s="39"/>
      <c r="LNI111" s="39"/>
      <c r="LNJ111" s="39"/>
      <c r="LNK111" s="39"/>
      <c r="LNL111" s="39"/>
      <c r="LNM111" s="39"/>
      <c r="LNN111" s="39"/>
      <c r="LNO111" s="39"/>
      <c r="LNP111" s="39"/>
      <c r="LNQ111" s="39"/>
      <c r="LNR111" s="39"/>
      <c r="LNS111" s="39"/>
      <c r="LNT111" s="39"/>
      <c r="LNU111" s="39"/>
      <c r="LNV111" s="39"/>
      <c r="LNW111" s="39"/>
      <c r="LNX111" s="39"/>
      <c r="LNY111" s="39"/>
      <c r="LNZ111" s="39"/>
      <c r="LOA111" s="39"/>
      <c r="LOB111" s="39"/>
      <c r="LOC111" s="39"/>
      <c r="LOD111" s="39"/>
      <c r="LOE111" s="39"/>
      <c r="LOF111" s="39"/>
      <c r="LOG111" s="39"/>
      <c r="LOH111" s="39"/>
      <c r="LOI111" s="39"/>
      <c r="LOJ111" s="39"/>
      <c r="LOK111" s="39"/>
      <c r="LOL111" s="39"/>
      <c r="LOM111" s="39"/>
      <c r="LON111" s="39"/>
      <c r="LOO111" s="39"/>
      <c r="LOP111" s="39"/>
      <c r="LOQ111" s="39"/>
      <c r="LOR111" s="39"/>
      <c r="LOS111" s="39"/>
      <c r="LOT111" s="39"/>
      <c r="LOU111" s="39"/>
      <c r="LOV111" s="39"/>
      <c r="LOW111" s="39"/>
      <c r="LOX111" s="39"/>
      <c r="LOY111" s="39"/>
      <c r="LOZ111" s="39"/>
      <c r="LPA111" s="39"/>
      <c r="LPB111" s="39"/>
      <c r="LPC111" s="39"/>
      <c r="LPD111" s="39"/>
      <c r="LPE111" s="39"/>
      <c r="LPF111" s="39"/>
      <c r="LPG111" s="39"/>
      <c r="LPH111" s="39"/>
      <c r="LPI111" s="39"/>
      <c r="LPJ111" s="39"/>
      <c r="LPK111" s="39"/>
      <c r="LPL111" s="39"/>
      <c r="LPM111" s="39"/>
      <c r="LPN111" s="39"/>
      <c r="LPO111" s="39"/>
      <c r="LPP111" s="39"/>
      <c r="LPQ111" s="39"/>
      <c r="LPR111" s="39"/>
      <c r="LPS111" s="39"/>
      <c r="LPT111" s="39"/>
      <c r="LPU111" s="39"/>
      <c r="LPV111" s="39"/>
      <c r="LPW111" s="39"/>
      <c r="LPX111" s="39"/>
      <c r="LPY111" s="39"/>
      <c r="LPZ111" s="39"/>
      <c r="LQA111" s="39"/>
      <c r="LQB111" s="39"/>
      <c r="LQC111" s="39"/>
      <c r="LQD111" s="39"/>
      <c r="LQE111" s="39"/>
      <c r="LQF111" s="39"/>
      <c r="LQG111" s="39"/>
      <c r="LQH111" s="39"/>
      <c r="LQI111" s="39"/>
      <c r="LQJ111" s="39"/>
      <c r="LQK111" s="39"/>
      <c r="LQL111" s="39"/>
      <c r="LQM111" s="39"/>
      <c r="LQN111" s="39"/>
      <c r="LQO111" s="39"/>
      <c r="LQP111" s="39"/>
      <c r="LQQ111" s="39"/>
      <c r="LQR111" s="39"/>
      <c r="LQS111" s="39"/>
      <c r="LQT111" s="39"/>
      <c r="LQU111" s="39"/>
      <c r="LQV111" s="39"/>
      <c r="LQW111" s="39"/>
      <c r="LQX111" s="39"/>
      <c r="LQY111" s="39"/>
      <c r="LQZ111" s="39"/>
      <c r="LRA111" s="39"/>
      <c r="LRB111" s="39"/>
      <c r="LRC111" s="39"/>
      <c r="LRD111" s="39"/>
      <c r="LRE111" s="39"/>
      <c r="LRF111" s="39"/>
      <c r="LRG111" s="39"/>
      <c r="LRH111" s="39"/>
      <c r="LRI111" s="39"/>
      <c r="LRJ111" s="39"/>
      <c r="LRK111" s="39"/>
      <c r="LRL111" s="39"/>
      <c r="LRM111" s="39"/>
      <c r="LRN111" s="39"/>
      <c r="LRO111" s="39"/>
      <c r="LRP111" s="39"/>
      <c r="LRQ111" s="39"/>
      <c r="LRR111" s="39"/>
      <c r="LRS111" s="39"/>
      <c r="LRT111" s="39"/>
      <c r="LRU111" s="39"/>
      <c r="LRV111" s="39"/>
      <c r="LRW111" s="39"/>
      <c r="LRX111" s="39"/>
      <c r="LRY111" s="39"/>
      <c r="LRZ111" s="39"/>
      <c r="LSA111" s="39"/>
      <c r="LSB111" s="39"/>
      <c r="LSC111" s="39"/>
      <c r="LSD111" s="39"/>
      <c r="LSE111" s="39"/>
      <c r="LSF111" s="39"/>
      <c r="LSG111" s="39"/>
      <c r="LSH111" s="39"/>
      <c r="LSI111" s="39"/>
      <c r="LSJ111" s="39"/>
      <c r="LSK111" s="39"/>
      <c r="LSL111" s="39"/>
      <c r="LSM111" s="39"/>
      <c r="LSN111" s="39"/>
      <c r="LSO111" s="39"/>
      <c r="LSP111" s="39"/>
      <c r="LSQ111" s="39"/>
      <c r="LSR111" s="39"/>
      <c r="LSS111" s="39"/>
      <c r="LST111" s="39"/>
      <c r="LSU111" s="39"/>
      <c r="LSV111" s="39"/>
      <c r="LSW111" s="39"/>
      <c r="LSX111" s="39"/>
      <c r="LSY111" s="39"/>
      <c r="LSZ111" s="39"/>
      <c r="LTA111" s="39"/>
      <c r="LTB111" s="39"/>
      <c r="LTC111" s="39"/>
      <c r="LTD111" s="39"/>
      <c r="LTE111" s="39"/>
      <c r="LTF111" s="39"/>
      <c r="LTG111" s="39"/>
      <c r="LTH111" s="39"/>
      <c r="LTI111" s="39"/>
      <c r="LTJ111" s="39"/>
      <c r="LTK111" s="39"/>
      <c r="LTL111" s="39"/>
      <c r="LTM111" s="39"/>
      <c r="LTN111" s="39"/>
      <c r="LTO111" s="39"/>
      <c r="LTP111" s="39"/>
      <c r="LTQ111" s="39"/>
      <c r="LTR111" s="39"/>
      <c r="LTS111" s="39"/>
      <c r="LTT111" s="39"/>
      <c r="LTU111" s="39"/>
      <c r="LTV111" s="39"/>
      <c r="LTW111" s="39"/>
      <c r="LTX111" s="39"/>
      <c r="LTY111" s="39"/>
      <c r="LTZ111" s="39"/>
      <c r="LUA111" s="39"/>
      <c r="LUB111" s="39"/>
      <c r="LUC111" s="39"/>
      <c r="LUD111" s="39"/>
      <c r="LUE111" s="39"/>
      <c r="LUF111" s="39"/>
      <c r="LUG111" s="39"/>
      <c r="LUH111" s="39"/>
      <c r="LUI111" s="39"/>
      <c r="LUJ111" s="39"/>
      <c r="LUK111" s="39"/>
      <c r="LUL111" s="39"/>
      <c r="LUM111" s="39"/>
      <c r="LUN111" s="39"/>
      <c r="LUO111" s="39"/>
      <c r="LUP111" s="39"/>
      <c r="LUQ111" s="39"/>
      <c r="LUR111" s="39"/>
      <c r="LUS111" s="39"/>
      <c r="LUT111" s="39"/>
      <c r="LUU111" s="39"/>
      <c r="LUV111" s="39"/>
      <c r="LUW111" s="39"/>
      <c r="LUX111" s="39"/>
      <c r="LUY111" s="39"/>
      <c r="LUZ111" s="39"/>
      <c r="LVA111" s="39"/>
      <c r="LVB111" s="39"/>
      <c r="LVC111" s="39"/>
      <c r="LVD111" s="39"/>
      <c r="LVE111" s="39"/>
      <c r="LVF111" s="39"/>
      <c r="LVG111" s="39"/>
      <c r="LVH111" s="39"/>
      <c r="LVI111" s="39"/>
      <c r="LVJ111" s="39"/>
      <c r="LVK111" s="39"/>
      <c r="LVL111" s="39"/>
      <c r="LVM111" s="39"/>
      <c r="LVN111" s="39"/>
      <c r="LVO111" s="39"/>
      <c r="LVP111" s="39"/>
      <c r="LVQ111" s="39"/>
      <c r="LVR111" s="39"/>
      <c r="LVS111" s="39"/>
      <c r="LVT111" s="39"/>
      <c r="LVU111" s="39"/>
      <c r="LVV111" s="39"/>
      <c r="LVW111" s="39"/>
      <c r="LVX111" s="39"/>
      <c r="LVY111" s="39"/>
      <c r="LVZ111" s="39"/>
      <c r="LWA111" s="39"/>
      <c r="LWB111" s="39"/>
      <c r="LWC111" s="39"/>
      <c r="LWD111" s="39"/>
      <c r="LWE111" s="39"/>
      <c r="LWF111" s="39"/>
      <c r="LWG111" s="39"/>
      <c r="LWH111" s="39"/>
      <c r="LWI111" s="39"/>
      <c r="LWJ111" s="39"/>
      <c r="LWK111" s="39"/>
      <c r="LWL111" s="39"/>
      <c r="LWM111" s="39"/>
      <c r="LWN111" s="39"/>
      <c r="LWO111" s="39"/>
      <c r="LWP111" s="39"/>
      <c r="LWQ111" s="39"/>
      <c r="LWR111" s="39"/>
      <c r="LWS111" s="39"/>
      <c r="LWT111" s="39"/>
      <c r="LWU111" s="39"/>
      <c r="LWV111" s="39"/>
      <c r="LWW111" s="39"/>
      <c r="LWX111" s="39"/>
      <c r="LWY111" s="39"/>
      <c r="LWZ111" s="39"/>
      <c r="LXA111" s="39"/>
      <c r="LXB111" s="39"/>
      <c r="LXC111" s="39"/>
      <c r="LXD111" s="39"/>
      <c r="LXE111" s="39"/>
      <c r="LXF111" s="39"/>
      <c r="LXG111" s="39"/>
      <c r="LXH111" s="39"/>
      <c r="LXI111" s="39"/>
      <c r="LXJ111" s="39"/>
      <c r="LXK111" s="39"/>
      <c r="LXL111" s="39"/>
      <c r="LXM111" s="39"/>
      <c r="LXN111" s="39"/>
      <c r="LXO111" s="39"/>
      <c r="LXP111" s="39"/>
      <c r="LXQ111" s="39"/>
      <c r="LXR111" s="39"/>
      <c r="LXS111" s="39"/>
      <c r="LXT111" s="39"/>
      <c r="LXU111" s="39"/>
      <c r="LXV111" s="39"/>
      <c r="LXW111" s="39"/>
      <c r="LXX111" s="39"/>
      <c r="LXY111" s="39"/>
      <c r="LXZ111" s="39"/>
      <c r="LYA111" s="39"/>
      <c r="LYB111" s="39"/>
      <c r="LYC111" s="39"/>
      <c r="LYD111" s="39"/>
      <c r="LYE111" s="39"/>
      <c r="LYF111" s="39"/>
      <c r="LYG111" s="39"/>
      <c r="LYH111" s="39"/>
      <c r="LYI111" s="39"/>
      <c r="LYJ111" s="39"/>
      <c r="LYK111" s="39"/>
      <c r="LYL111" s="39"/>
      <c r="LYM111" s="39"/>
      <c r="LYN111" s="39"/>
      <c r="LYO111" s="39"/>
      <c r="LYP111" s="39"/>
      <c r="LYQ111" s="39"/>
      <c r="LYR111" s="39"/>
      <c r="LYS111" s="39"/>
      <c r="LYT111" s="39"/>
      <c r="LYU111" s="39"/>
      <c r="LYV111" s="39"/>
      <c r="LYW111" s="39"/>
      <c r="LYX111" s="39"/>
      <c r="LYY111" s="39"/>
      <c r="LYZ111" s="39"/>
      <c r="LZA111" s="39"/>
      <c r="LZB111" s="39"/>
      <c r="LZC111" s="39"/>
      <c r="LZD111" s="39"/>
      <c r="LZE111" s="39"/>
      <c r="LZF111" s="39"/>
      <c r="LZG111" s="39"/>
      <c r="LZH111" s="39"/>
      <c r="LZI111" s="39"/>
      <c r="LZJ111" s="39"/>
      <c r="LZK111" s="39"/>
      <c r="LZL111" s="39"/>
      <c r="LZM111" s="39"/>
      <c r="LZN111" s="39"/>
      <c r="LZO111" s="39"/>
      <c r="LZP111" s="39"/>
      <c r="LZQ111" s="39"/>
      <c r="LZR111" s="39"/>
      <c r="LZS111" s="39"/>
      <c r="LZT111" s="39"/>
      <c r="LZU111" s="39"/>
      <c r="LZV111" s="39"/>
      <c r="LZW111" s="39"/>
      <c r="LZX111" s="39"/>
      <c r="LZY111" s="39"/>
      <c r="LZZ111" s="39"/>
      <c r="MAA111" s="39"/>
      <c r="MAB111" s="39"/>
      <c r="MAC111" s="39"/>
      <c r="MAD111" s="39"/>
      <c r="MAE111" s="39"/>
      <c r="MAF111" s="39"/>
      <c r="MAG111" s="39"/>
      <c r="MAH111" s="39"/>
      <c r="MAI111" s="39"/>
      <c r="MAJ111" s="39"/>
      <c r="MAK111" s="39"/>
      <c r="MAL111" s="39"/>
      <c r="MAM111" s="39"/>
      <c r="MAN111" s="39"/>
      <c r="MAO111" s="39"/>
      <c r="MAP111" s="39"/>
      <c r="MAQ111" s="39"/>
      <c r="MAR111" s="39"/>
      <c r="MAS111" s="39"/>
      <c r="MAT111" s="39"/>
      <c r="MAU111" s="39"/>
      <c r="MAV111" s="39"/>
      <c r="MAW111" s="39"/>
      <c r="MAX111" s="39"/>
      <c r="MAY111" s="39"/>
      <c r="MAZ111" s="39"/>
      <c r="MBA111" s="39"/>
      <c r="MBB111" s="39"/>
      <c r="MBC111" s="39"/>
      <c r="MBD111" s="39"/>
      <c r="MBE111" s="39"/>
      <c r="MBF111" s="39"/>
      <c r="MBG111" s="39"/>
      <c r="MBH111" s="39"/>
      <c r="MBI111" s="39"/>
      <c r="MBJ111" s="39"/>
      <c r="MBK111" s="39"/>
      <c r="MBL111" s="39"/>
      <c r="MBM111" s="39"/>
      <c r="MBN111" s="39"/>
      <c r="MBO111" s="39"/>
      <c r="MBP111" s="39"/>
      <c r="MBQ111" s="39"/>
      <c r="MBR111" s="39"/>
      <c r="MBS111" s="39"/>
      <c r="MBT111" s="39"/>
      <c r="MBU111" s="39"/>
      <c r="MBV111" s="39"/>
      <c r="MBW111" s="39"/>
      <c r="MBX111" s="39"/>
      <c r="MBY111" s="39"/>
      <c r="MBZ111" s="39"/>
      <c r="MCA111" s="39"/>
      <c r="MCB111" s="39"/>
      <c r="MCC111" s="39"/>
      <c r="MCD111" s="39"/>
      <c r="MCE111" s="39"/>
      <c r="MCF111" s="39"/>
      <c r="MCG111" s="39"/>
      <c r="MCH111" s="39"/>
      <c r="MCI111" s="39"/>
      <c r="MCJ111" s="39"/>
      <c r="MCK111" s="39"/>
      <c r="MCL111" s="39"/>
      <c r="MCM111" s="39"/>
      <c r="MCN111" s="39"/>
      <c r="MCO111" s="39"/>
      <c r="MCP111" s="39"/>
      <c r="MCQ111" s="39"/>
      <c r="MCR111" s="39"/>
      <c r="MCS111" s="39"/>
      <c r="MCT111" s="39"/>
      <c r="MCU111" s="39"/>
      <c r="MCV111" s="39"/>
      <c r="MCW111" s="39"/>
      <c r="MCX111" s="39"/>
      <c r="MCY111" s="39"/>
      <c r="MCZ111" s="39"/>
      <c r="MDA111" s="39"/>
      <c r="MDB111" s="39"/>
      <c r="MDC111" s="39"/>
      <c r="MDD111" s="39"/>
      <c r="MDE111" s="39"/>
      <c r="MDF111" s="39"/>
      <c r="MDG111" s="39"/>
      <c r="MDH111" s="39"/>
      <c r="MDI111" s="39"/>
      <c r="MDJ111" s="39"/>
      <c r="MDK111" s="39"/>
      <c r="MDL111" s="39"/>
      <c r="MDM111" s="39"/>
      <c r="MDN111" s="39"/>
      <c r="MDO111" s="39"/>
      <c r="MDP111" s="39"/>
      <c r="MDQ111" s="39"/>
      <c r="MDR111" s="39"/>
      <c r="MDS111" s="39"/>
      <c r="MDT111" s="39"/>
      <c r="MDU111" s="39"/>
      <c r="MDV111" s="39"/>
      <c r="MDW111" s="39"/>
      <c r="MDX111" s="39"/>
      <c r="MDY111" s="39"/>
      <c r="MDZ111" s="39"/>
      <c r="MEA111" s="39"/>
      <c r="MEB111" s="39"/>
      <c r="MEC111" s="39"/>
      <c r="MED111" s="39"/>
      <c r="MEE111" s="39"/>
      <c r="MEF111" s="39"/>
      <c r="MEG111" s="39"/>
      <c r="MEH111" s="39"/>
      <c r="MEI111" s="39"/>
      <c r="MEJ111" s="39"/>
      <c r="MEK111" s="39"/>
      <c r="MEL111" s="39"/>
      <c r="MEM111" s="39"/>
      <c r="MEN111" s="39"/>
      <c r="MEO111" s="39"/>
      <c r="MEP111" s="39"/>
      <c r="MEQ111" s="39"/>
      <c r="MER111" s="39"/>
      <c r="MES111" s="39"/>
      <c r="MET111" s="39"/>
      <c r="MEU111" s="39"/>
      <c r="MEV111" s="39"/>
      <c r="MEW111" s="39"/>
      <c r="MEX111" s="39"/>
      <c r="MEY111" s="39"/>
      <c r="MEZ111" s="39"/>
      <c r="MFA111" s="39"/>
      <c r="MFB111" s="39"/>
      <c r="MFC111" s="39"/>
      <c r="MFD111" s="39"/>
      <c r="MFE111" s="39"/>
      <c r="MFF111" s="39"/>
      <c r="MFG111" s="39"/>
      <c r="MFH111" s="39"/>
      <c r="MFI111" s="39"/>
      <c r="MFJ111" s="39"/>
      <c r="MFK111" s="39"/>
      <c r="MFL111" s="39"/>
      <c r="MFM111" s="39"/>
      <c r="MFN111" s="39"/>
      <c r="MFO111" s="39"/>
      <c r="MFP111" s="39"/>
      <c r="MFQ111" s="39"/>
      <c r="MFR111" s="39"/>
      <c r="MFS111" s="39"/>
      <c r="MFT111" s="39"/>
      <c r="MFU111" s="39"/>
      <c r="MFV111" s="39"/>
      <c r="MFW111" s="39"/>
      <c r="MFX111" s="39"/>
      <c r="MFY111" s="39"/>
      <c r="MFZ111" s="39"/>
      <c r="MGA111" s="39"/>
      <c r="MGB111" s="39"/>
      <c r="MGC111" s="39"/>
      <c r="MGD111" s="39"/>
      <c r="MGE111" s="39"/>
      <c r="MGF111" s="39"/>
      <c r="MGG111" s="39"/>
      <c r="MGH111" s="39"/>
      <c r="MGI111" s="39"/>
      <c r="MGJ111" s="39"/>
      <c r="MGK111" s="39"/>
      <c r="MGL111" s="39"/>
      <c r="MGM111" s="39"/>
      <c r="MGN111" s="39"/>
      <c r="MGO111" s="39"/>
      <c r="MGP111" s="39"/>
      <c r="MGQ111" s="39"/>
      <c r="MGR111" s="39"/>
      <c r="MGS111" s="39"/>
      <c r="MGT111" s="39"/>
      <c r="MGU111" s="39"/>
      <c r="MGV111" s="39"/>
      <c r="MGW111" s="39"/>
      <c r="MGX111" s="39"/>
      <c r="MGY111" s="39"/>
      <c r="MGZ111" s="39"/>
      <c r="MHA111" s="39"/>
      <c r="MHB111" s="39"/>
      <c r="MHC111" s="39"/>
      <c r="MHD111" s="39"/>
      <c r="MHE111" s="39"/>
      <c r="MHF111" s="39"/>
      <c r="MHG111" s="39"/>
      <c r="MHH111" s="39"/>
      <c r="MHI111" s="39"/>
      <c r="MHJ111" s="39"/>
      <c r="MHK111" s="39"/>
      <c r="MHL111" s="39"/>
      <c r="MHM111" s="39"/>
      <c r="MHN111" s="39"/>
      <c r="MHO111" s="39"/>
      <c r="MHP111" s="39"/>
      <c r="MHQ111" s="39"/>
      <c r="MHR111" s="39"/>
      <c r="MHS111" s="39"/>
      <c r="MHT111" s="39"/>
      <c r="MHU111" s="39"/>
      <c r="MHV111" s="39"/>
      <c r="MHW111" s="39"/>
      <c r="MHX111" s="39"/>
      <c r="MHY111" s="39"/>
      <c r="MHZ111" s="39"/>
      <c r="MIA111" s="39"/>
      <c r="MIB111" s="39"/>
      <c r="MIC111" s="39"/>
      <c r="MID111" s="39"/>
      <c r="MIE111" s="39"/>
      <c r="MIF111" s="39"/>
      <c r="MIG111" s="39"/>
      <c r="MIH111" s="39"/>
      <c r="MII111" s="39"/>
      <c r="MIJ111" s="39"/>
      <c r="MIK111" s="39"/>
      <c r="MIL111" s="39"/>
      <c r="MIM111" s="39"/>
      <c r="MIN111" s="39"/>
      <c r="MIO111" s="39"/>
      <c r="MIP111" s="39"/>
      <c r="MIQ111" s="39"/>
      <c r="MIR111" s="39"/>
      <c r="MIS111" s="39"/>
      <c r="MIT111" s="39"/>
      <c r="MIU111" s="39"/>
      <c r="MIV111" s="39"/>
      <c r="MIW111" s="39"/>
      <c r="MIX111" s="39"/>
      <c r="MIY111" s="39"/>
      <c r="MIZ111" s="39"/>
      <c r="MJA111" s="39"/>
      <c r="MJB111" s="39"/>
      <c r="MJC111" s="39"/>
      <c r="MJD111" s="39"/>
      <c r="MJE111" s="39"/>
      <c r="MJF111" s="39"/>
      <c r="MJG111" s="39"/>
      <c r="MJH111" s="39"/>
      <c r="MJI111" s="39"/>
      <c r="MJJ111" s="39"/>
      <c r="MJK111" s="39"/>
      <c r="MJL111" s="39"/>
      <c r="MJM111" s="39"/>
      <c r="MJN111" s="39"/>
      <c r="MJO111" s="39"/>
      <c r="MJP111" s="39"/>
      <c r="MJQ111" s="39"/>
      <c r="MJR111" s="39"/>
      <c r="MJS111" s="39"/>
      <c r="MJT111" s="39"/>
      <c r="MJU111" s="39"/>
      <c r="MJV111" s="39"/>
      <c r="MJW111" s="39"/>
      <c r="MJX111" s="39"/>
      <c r="MJY111" s="39"/>
      <c r="MJZ111" s="39"/>
      <c r="MKA111" s="39"/>
      <c r="MKB111" s="39"/>
      <c r="MKC111" s="39"/>
      <c r="MKD111" s="39"/>
      <c r="MKE111" s="39"/>
      <c r="MKF111" s="39"/>
      <c r="MKG111" s="39"/>
      <c r="MKH111" s="39"/>
      <c r="MKI111" s="39"/>
      <c r="MKJ111" s="39"/>
      <c r="MKK111" s="39"/>
      <c r="MKL111" s="39"/>
      <c r="MKM111" s="39"/>
      <c r="MKN111" s="39"/>
      <c r="MKO111" s="39"/>
      <c r="MKP111" s="39"/>
      <c r="MKQ111" s="39"/>
      <c r="MKR111" s="39"/>
      <c r="MKS111" s="39"/>
      <c r="MKT111" s="39"/>
      <c r="MKU111" s="39"/>
      <c r="MKV111" s="39"/>
      <c r="MKW111" s="39"/>
      <c r="MKX111" s="39"/>
      <c r="MKY111" s="39"/>
      <c r="MKZ111" s="39"/>
      <c r="MLA111" s="39"/>
      <c r="MLB111" s="39"/>
      <c r="MLC111" s="39"/>
      <c r="MLD111" s="39"/>
      <c r="MLE111" s="39"/>
      <c r="MLF111" s="39"/>
      <c r="MLG111" s="39"/>
      <c r="MLH111" s="39"/>
      <c r="MLI111" s="39"/>
      <c r="MLJ111" s="39"/>
      <c r="MLK111" s="39"/>
      <c r="MLL111" s="39"/>
      <c r="MLM111" s="39"/>
      <c r="MLN111" s="39"/>
      <c r="MLO111" s="39"/>
      <c r="MLP111" s="39"/>
      <c r="MLQ111" s="39"/>
      <c r="MLR111" s="39"/>
      <c r="MLS111" s="39"/>
      <c r="MLT111" s="39"/>
      <c r="MLU111" s="39"/>
      <c r="MLV111" s="39"/>
      <c r="MLW111" s="39"/>
      <c r="MLX111" s="39"/>
      <c r="MLY111" s="39"/>
      <c r="MLZ111" s="39"/>
      <c r="MMA111" s="39"/>
      <c r="MMB111" s="39"/>
      <c r="MMC111" s="39"/>
      <c r="MMD111" s="39"/>
      <c r="MME111" s="39"/>
      <c r="MMF111" s="39"/>
      <c r="MMG111" s="39"/>
      <c r="MMH111" s="39"/>
      <c r="MMI111" s="39"/>
      <c r="MMJ111" s="39"/>
      <c r="MMK111" s="39"/>
      <c r="MML111" s="39"/>
      <c r="MMM111" s="39"/>
      <c r="MMN111" s="39"/>
      <c r="MMO111" s="39"/>
      <c r="MMP111" s="39"/>
      <c r="MMQ111" s="39"/>
      <c r="MMR111" s="39"/>
      <c r="MMS111" s="39"/>
      <c r="MMT111" s="39"/>
      <c r="MMU111" s="39"/>
      <c r="MMV111" s="39"/>
      <c r="MMW111" s="39"/>
      <c r="MMX111" s="39"/>
      <c r="MMY111" s="39"/>
      <c r="MMZ111" s="39"/>
      <c r="MNA111" s="39"/>
      <c r="MNB111" s="39"/>
      <c r="MNC111" s="39"/>
      <c r="MND111" s="39"/>
      <c r="MNE111" s="39"/>
      <c r="MNF111" s="39"/>
      <c r="MNG111" s="39"/>
      <c r="MNH111" s="39"/>
      <c r="MNI111" s="39"/>
      <c r="MNJ111" s="39"/>
      <c r="MNK111" s="39"/>
      <c r="MNL111" s="39"/>
      <c r="MNM111" s="39"/>
      <c r="MNN111" s="39"/>
      <c r="MNO111" s="39"/>
      <c r="MNP111" s="39"/>
      <c r="MNQ111" s="39"/>
      <c r="MNR111" s="39"/>
      <c r="MNS111" s="39"/>
      <c r="MNT111" s="39"/>
      <c r="MNU111" s="39"/>
      <c r="MNV111" s="39"/>
      <c r="MNW111" s="39"/>
      <c r="MNX111" s="39"/>
      <c r="MNY111" s="39"/>
      <c r="MNZ111" s="39"/>
      <c r="MOA111" s="39"/>
      <c r="MOB111" s="39"/>
      <c r="MOC111" s="39"/>
      <c r="MOD111" s="39"/>
      <c r="MOE111" s="39"/>
      <c r="MOF111" s="39"/>
      <c r="MOG111" s="39"/>
      <c r="MOH111" s="39"/>
      <c r="MOI111" s="39"/>
      <c r="MOJ111" s="39"/>
      <c r="MOK111" s="39"/>
      <c r="MOL111" s="39"/>
      <c r="MOM111" s="39"/>
      <c r="MON111" s="39"/>
      <c r="MOO111" s="39"/>
      <c r="MOP111" s="39"/>
      <c r="MOQ111" s="39"/>
      <c r="MOR111" s="39"/>
      <c r="MOS111" s="39"/>
      <c r="MOT111" s="39"/>
      <c r="MOU111" s="39"/>
      <c r="MOV111" s="39"/>
      <c r="MOW111" s="39"/>
      <c r="MOX111" s="39"/>
      <c r="MOY111" s="39"/>
      <c r="MOZ111" s="39"/>
      <c r="MPA111" s="39"/>
      <c r="MPB111" s="39"/>
      <c r="MPC111" s="39"/>
      <c r="MPD111" s="39"/>
      <c r="MPE111" s="39"/>
      <c r="MPF111" s="39"/>
      <c r="MPG111" s="39"/>
      <c r="MPH111" s="39"/>
      <c r="MPI111" s="39"/>
      <c r="MPJ111" s="39"/>
      <c r="MPK111" s="39"/>
      <c r="MPL111" s="39"/>
      <c r="MPM111" s="39"/>
      <c r="MPN111" s="39"/>
      <c r="MPO111" s="39"/>
      <c r="MPP111" s="39"/>
      <c r="MPQ111" s="39"/>
      <c r="MPR111" s="39"/>
      <c r="MPS111" s="39"/>
      <c r="MPT111" s="39"/>
      <c r="MPU111" s="39"/>
      <c r="MPV111" s="39"/>
      <c r="MPW111" s="39"/>
      <c r="MPX111" s="39"/>
      <c r="MPY111" s="39"/>
      <c r="MPZ111" s="39"/>
      <c r="MQA111" s="39"/>
      <c r="MQB111" s="39"/>
      <c r="MQC111" s="39"/>
      <c r="MQD111" s="39"/>
      <c r="MQE111" s="39"/>
      <c r="MQF111" s="39"/>
      <c r="MQG111" s="39"/>
      <c r="MQH111" s="39"/>
      <c r="MQI111" s="39"/>
      <c r="MQJ111" s="39"/>
      <c r="MQK111" s="39"/>
      <c r="MQL111" s="39"/>
      <c r="MQM111" s="39"/>
      <c r="MQN111" s="39"/>
      <c r="MQO111" s="39"/>
      <c r="MQP111" s="39"/>
      <c r="MQQ111" s="39"/>
      <c r="MQR111" s="39"/>
      <c r="MQS111" s="39"/>
      <c r="MQT111" s="39"/>
      <c r="MQU111" s="39"/>
      <c r="MQV111" s="39"/>
      <c r="MQW111" s="39"/>
      <c r="MQX111" s="39"/>
      <c r="MQY111" s="39"/>
      <c r="MQZ111" s="39"/>
      <c r="MRA111" s="39"/>
      <c r="MRB111" s="39"/>
      <c r="MRC111" s="39"/>
      <c r="MRD111" s="39"/>
      <c r="MRE111" s="39"/>
      <c r="MRF111" s="39"/>
      <c r="MRG111" s="39"/>
      <c r="MRH111" s="39"/>
      <c r="MRI111" s="39"/>
      <c r="MRJ111" s="39"/>
      <c r="MRK111" s="39"/>
      <c r="MRL111" s="39"/>
      <c r="MRM111" s="39"/>
      <c r="MRN111" s="39"/>
      <c r="MRO111" s="39"/>
      <c r="MRP111" s="39"/>
      <c r="MRQ111" s="39"/>
      <c r="MRR111" s="39"/>
      <c r="MRS111" s="39"/>
      <c r="MRT111" s="39"/>
      <c r="MRU111" s="39"/>
      <c r="MRV111" s="39"/>
      <c r="MRW111" s="39"/>
      <c r="MRX111" s="39"/>
      <c r="MRY111" s="39"/>
      <c r="MRZ111" s="39"/>
      <c r="MSA111" s="39"/>
      <c r="MSB111" s="39"/>
      <c r="MSC111" s="39"/>
      <c r="MSD111" s="39"/>
      <c r="MSE111" s="39"/>
      <c r="MSF111" s="39"/>
      <c r="MSG111" s="39"/>
      <c r="MSH111" s="39"/>
      <c r="MSI111" s="39"/>
      <c r="MSJ111" s="39"/>
      <c r="MSK111" s="39"/>
      <c r="MSL111" s="39"/>
      <c r="MSM111" s="39"/>
      <c r="MSN111" s="39"/>
      <c r="MSO111" s="39"/>
      <c r="MSP111" s="39"/>
      <c r="MSQ111" s="39"/>
      <c r="MSR111" s="39"/>
      <c r="MSS111" s="39"/>
      <c r="MST111" s="39"/>
      <c r="MSU111" s="39"/>
      <c r="MSV111" s="39"/>
      <c r="MSW111" s="39"/>
      <c r="MSX111" s="39"/>
      <c r="MSY111" s="39"/>
      <c r="MSZ111" s="39"/>
      <c r="MTA111" s="39"/>
      <c r="MTB111" s="39"/>
      <c r="MTC111" s="39"/>
      <c r="MTD111" s="39"/>
      <c r="MTE111" s="39"/>
      <c r="MTF111" s="39"/>
      <c r="MTG111" s="39"/>
      <c r="MTH111" s="39"/>
      <c r="MTI111" s="39"/>
      <c r="MTJ111" s="39"/>
      <c r="MTK111" s="39"/>
      <c r="MTL111" s="39"/>
      <c r="MTM111" s="39"/>
      <c r="MTN111" s="39"/>
      <c r="MTO111" s="39"/>
      <c r="MTP111" s="39"/>
      <c r="MTQ111" s="39"/>
      <c r="MTR111" s="39"/>
      <c r="MTS111" s="39"/>
      <c r="MTT111" s="39"/>
      <c r="MTU111" s="39"/>
      <c r="MTV111" s="39"/>
      <c r="MTW111" s="39"/>
      <c r="MTX111" s="39"/>
      <c r="MTY111" s="39"/>
      <c r="MTZ111" s="39"/>
      <c r="MUA111" s="39"/>
      <c r="MUB111" s="39"/>
      <c r="MUC111" s="39"/>
      <c r="MUD111" s="39"/>
      <c r="MUE111" s="39"/>
      <c r="MUF111" s="39"/>
      <c r="MUG111" s="39"/>
      <c r="MUH111" s="39"/>
      <c r="MUI111" s="39"/>
      <c r="MUJ111" s="39"/>
      <c r="MUK111" s="39"/>
      <c r="MUL111" s="39"/>
      <c r="MUM111" s="39"/>
      <c r="MUN111" s="39"/>
      <c r="MUO111" s="39"/>
      <c r="MUP111" s="39"/>
      <c r="MUQ111" s="39"/>
      <c r="MUR111" s="39"/>
      <c r="MUS111" s="39"/>
      <c r="MUT111" s="39"/>
      <c r="MUU111" s="39"/>
      <c r="MUV111" s="39"/>
      <c r="MUW111" s="39"/>
      <c r="MUX111" s="39"/>
      <c r="MUY111" s="39"/>
      <c r="MUZ111" s="39"/>
      <c r="MVA111" s="39"/>
      <c r="MVB111" s="39"/>
      <c r="MVC111" s="39"/>
      <c r="MVD111" s="39"/>
      <c r="MVE111" s="39"/>
      <c r="MVF111" s="39"/>
      <c r="MVG111" s="39"/>
      <c r="MVH111" s="39"/>
      <c r="MVI111" s="39"/>
      <c r="MVJ111" s="39"/>
      <c r="MVK111" s="39"/>
      <c r="MVL111" s="39"/>
      <c r="MVM111" s="39"/>
      <c r="MVN111" s="39"/>
      <c r="MVO111" s="39"/>
      <c r="MVP111" s="39"/>
      <c r="MVQ111" s="39"/>
      <c r="MVR111" s="39"/>
      <c r="MVS111" s="39"/>
      <c r="MVT111" s="39"/>
      <c r="MVU111" s="39"/>
      <c r="MVV111" s="39"/>
      <c r="MVW111" s="39"/>
      <c r="MVX111" s="39"/>
      <c r="MVY111" s="39"/>
      <c r="MVZ111" s="39"/>
      <c r="MWA111" s="39"/>
      <c r="MWB111" s="39"/>
      <c r="MWC111" s="39"/>
      <c r="MWD111" s="39"/>
      <c r="MWE111" s="39"/>
      <c r="MWF111" s="39"/>
      <c r="MWG111" s="39"/>
      <c r="MWH111" s="39"/>
      <c r="MWI111" s="39"/>
      <c r="MWJ111" s="39"/>
      <c r="MWK111" s="39"/>
      <c r="MWL111" s="39"/>
      <c r="MWM111" s="39"/>
      <c r="MWN111" s="39"/>
      <c r="MWO111" s="39"/>
      <c r="MWP111" s="39"/>
      <c r="MWQ111" s="39"/>
      <c r="MWR111" s="39"/>
      <c r="MWS111" s="39"/>
      <c r="MWT111" s="39"/>
      <c r="MWU111" s="39"/>
      <c r="MWV111" s="39"/>
      <c r="MWW111" s="39"/>
      <c r="MWX111" s="39"/>
      <c r="MWY111" s="39"/>
      <c r="MWZ111" s="39"/>
      <c r="MXA111" s="39"/>
      <c r="MXB111" s="39"/>
      <c r="MXC111" s="39"/>
      <c r="MXD111" s="39"/>
      <c r="MXE111" s="39"/>
      <c r="MXF111" s="39"/>
      <c r="MXG111" s="39"/>
      <c r="MXH111" s="39"/>
      <c r="MXI111" s="39"/>
      <c r="MXJ111" s="39"/>
      <c r="MXK111" s="39"/>
      <c r="MXL111" s="39"/>
      <c r="MXM111" s="39"/>
      <c r="MXN111" s="39"/>
      <c r="MXO111" s="39"/>
      <c r="MXP111" s="39"/>
      <c r="MXQ111" s="39"/>
      <c r="MXR111" s="39"/>
      <c r="MXS111" s="39"/>
      <c r="MXT111" s="39"/>
      <c r="MXU111" s="39"/>
      <c r="MXV111" s="39"/>
      <c r="MXW111" s="39"/>
      <c r="MXX111" s="39"/>
      <c r="MXY111" s="39"/>
      <c r="MXZ111" s="39"/>
      <c r="MYA111" s="39"/>
      <c r="MYB111" s="39"/>
      <c r="MYC111" s="39"/>
      <c r="MYD111" s="39"/>
      <c r="MYE111" s="39"/>
      <c r="MYF111" s="39"/>
      <c r="MYG111" s="39"/>
      <c r="MYH111" s="39"/>
      <c r="MYI111" s="39"/>
      <c r="MYJ111" s="39"/>
      <c r="MYK111" s="39"/>
      <c r="MYL111" s="39"/>
      <c r="MYM111" s="39"/>
      <c r="MYN111" s="39"/>
      <c r="MYO111" s="39"/>
      <c r="MYP111" s="39"/>
      <c r="MYQ111" s="39"/>
      <c r="MYR111" s="39"/>
      <c r="MYS111" s="39"/>
      <c r="MYT111" s="39"/>
      <c r="MYU111" s="39"/>
      <c r="MYV111" s="39"/>
      <c r="MYW111" s="39"/>
      <c r="MYX111" s="39"/>
      <c r="MYY111" s="39"/>
      <c r="MYZ111" s="39"/>
      <c r="MZA111" s="39"/>
      <c r="MZB111" s="39"/>
      <c r="MZC111" s="39"/>
      <c r="MZD111" s="39"/>
      <c r="MZE111" s="39"/>
      <c r="MZF111" s="39"/>
      <c r="MZG111" s="39"/>
      <c r="MZH111" s="39"/>
      <c r="MZI111" s="39"/>
      <c r="MZJ111" s="39"/>
      <c r="MZK111" s="39"/>
      <c r="MZL111" s="39"/>
      <c r="MZM111" s="39"/>
      <c r="MZN111" s="39"/>
      <c r="MZO111" s="39"/>
      <c r="MZP111" s="39"/>
      <c r="MZQ111" s="39"/>
      <c r="MZR111" s="39"/>
      <c r="MZS111" s="39"/>
      <c r="MZT111" s="39"/>
      <c r="MZU111" s="39"/>
      <c r="MZV111" s="39"/>
      <c r="MZW111" s="39"/>
      <c r="MZX111" s="39"/>
      <c r="MZY111" s="39"/>
      <c r="MZZ111" s="39"/>
      <c r="NAA111" s="39"/>
      <c r="NAB111" s="39"/>
      <c r="NAC111" s="39"/>
      <c r="NAD111" s="39"/>
      <c r="NAE111" s="39"/>
      <c r="NAF111" s="39"/>
      <c r="NAG111" s="39"/>
      <c r="NAH111" s="39"/>
      <c r="NAI111" s="39"/>
      <c r="NAJ111" s="39"/>
      <c r="NAK111" s="39"/>
      <c r="NAL111" s="39"/>
      <c r="NAM111" s="39"/>
      <c r="NAN111" s="39"/>
      <c r="NAO111" s="39"/>
      <c r="NAP111" s="39"/>
      <c r="NAQ111" s="39"/>
      <c r="NAR111" s="39"/>
      <c r="NAS111" s="39"/>
      <c r="NAT111" s="39"/>
      <c r="NAU111" s="39"/>
      <c r="NAV111" s="39"/>
      <c r="NAW111" s="39"/>
      <c r="NAX111" s="39"/>
      <c r="NAY111" s="39"/>
      <c r="NAZ111" s="39"/>
      <c r="NBA111" s="39"/>
      <c r="NBB111" s="39"/>
      <c r="NBC111" s="39"/>
      <c r="NBD111" s="39"/>
      <c r="NBE111" s="39"/>
      <c r="NBF111" s="39"/>
      <c r="NBG111" s="39"/>
      <c r="NBH111" s="39"/>
      <c r="NBI111" s="39"/>
      <c r="NBJ111" s="39"/>
      <c r="NBK111" s="39"/>
      <c r="NBL111" s="39"/>
      <c r="NBM111" s="39"/>
      <c r="NBN111" s="39"/>
      <c r="NBO111" s="39"/>
      <c r="NBP111" s="39"/>
      <c r="NBQ111" s="39"/>
      <c r="NBR111" s="39"/>
      <c r="NBS111" s="39"/>
      <c r="NBT111" s="39"/>
      <c r="NBU111" s="39"/>
      <c r="NBV111" s="39"/>
      <c r="NBW111" s="39"/>
      <c r="NBX111" s="39"/>
      <c r="NBY111" s="39"/>
      <c r="NBZ111" s="39"/>
      <c r="NCA111" s="39"/>
      <c r="NCB111" s="39"/>
      <c r="NCC111" s="39"/>
      <c r="NCD111" s="39"/>
      <c r="NCE111" s="39"/>
      <c r="NCF111" s="39"/>
      <c r="NCG111" s="39"/>
      <c r="NCH111" s="39"/>
      <c r="NCI111" s="39"/>
      <c r="NCJ111" s="39"/>
      <c r="NCK111" s="39"/>
      <c r="NCL111" s="39"/>
      <c r="NCM111" s="39"/>
      <c r="NCN111" s="39"/>
      <c r="NCO111" s="39"/>
      <c r="NCP111" s="39"/>
      <c r="NCQ111" s="39"/>
      <c r="NCR111" s="39"/>
      <c r="NCS111" s="39"/>
      <c r="NCT111" s="39"/>
      <c r="NCU111" s="39"/>
      <c r="NCV111" s="39"/>
      <c r="NCW111" s="39"/>
      <c r="NCX111" s="39"/>
      <c r="NCY111" s="39"/>
      <c r="NCZ111" s="39"/>
      <c r="NDA111" s="39"/>
      <c r="NDB111" s="39"/>
      <c r="NDC111" s="39"/>
      <c r="NDD111" s="39"/>
      <c r="NDE111" s="39"/>
      <c r="NDF111" s="39"/>
      <c r="NDG111" s="39"/>
      <c r="NDH111" s="39"/>
      <c r="NDI111" s="39"/>
      <c r="NDJ111" s="39"/>
      <c r="NDK111" s="39"/>
      <c r="NDL111" s="39"/>
      <c r="NDM111" s="39"/>
      <c r="NDN111" s="39"/>
      <c r="NDO111" s="39"/>
      <c r="NDP111" s="39"/>
      <c r="NDQ111" s="39"/>
      <c r="NDR111" s="39"/>
      <c r="NDS111" s="39"/>
      <c r="NDT111" s="39"/>
      <c r="NDU111" s="39"/>
      <c r="NDV111" s="39"/>
      <c r="NDW111" s="39"/>
      <c r="NDX111" s="39"/>
      <c r="NDY111" s="39"/>
      <c r="NDZ111" s="39"/>
      <c r="NEA111" s="39"/>
      <c r="NEB111" s="39"/>
      <c r="NEC111" s="39"/>
      <c r="NED111" s="39"/>
      <c r="NEE111" s="39"/>
      <c r="NEF111" s="39"/>
      <c r="NEG111" s="39"/>
      <c r="NEH111" s="39"/>
      <c r="NEI111" s="39"/>
      <c r="NEJ111" s="39"/>
      <c r="NEK111" s="39"/>
      <c r="NEL111" s="39"/>
      <c r="NEM111" s="39"/>
      <c r="NEN111" s="39"/>
      <c r="NEO111" s="39"/>
      <c r="NEP111" s="39"/>
      <c r="NEQ111" s="39"/>
      <c r="NER111" s="39"/>
      <c r="NES111" s="39"/>
      <c r="NET111" s="39"/>
      <c r="NEU111" s="39"/>
      <c r="NEV111" s="39"/>
      <c r="NEW111" s="39"/>
      <c r="NEX111" s="39"/>
      <c r="NEY111" s="39"/>
      <c r="NEZ111" s="39"/>
      <c r="NFA111" s="39"/>
      <c r="NFB111" s="39"/>
      <c r="NFC111" s="39"/>
      <c r="NFD111" s="39"/>
      <c r="NFE111" s="39"/>
      <c r="NFF111" s="39"/>
      <c r="NFG111" s="39"/>
      <c r="NFH111" s="39"/>
      <c r="NFI111" s="39"/>
      <c r="NFJ111" s="39"/>
      <c r="NFK111" s="39"/>
      <c r="NFL111" s="39"/>
      <c r="NFM111" s="39"/>
      <c r="NFN111" s="39"/>
      <c r="NFO111" s="39"/>
      <c r="NFP111" s="39"/>
      <c r="NFQ111" s="39"/>
      <c r="NFR111" s="39"/>
      <c r="NFS111" s="39"/>
      <c r="NFT111" s="39"/>
      <c r="NFU111" s="39"/>
      <c r="NFV111" s="39"/>
      <c r="NFW111" s="39"/>
      <c r="NFX111" s="39"/>
      <c r="NFY111" s="39"/>
      <c r="NFZ111" s="39"/>
      <c r="NGA111" s="39"/>
      <c r="NGB111" s="39"/>
      <c r="NGC111" s="39"/>
      <c r="NGD111" s="39"/>
      <c r="NGE111" s="39"/>
      <c r="NGF111" s="39"/>
      <c r="NGG111" s="39"/>
      <c r="NGH111" s="39"/>
      <c r="NGI111" s="39"/>
      <c r="NGJ111" s="39"/>
      <c r="NGK111" s="39"/>
      <c r="NGL111" s="39"/>
      <c r="NGM111" s="39"/>
      <c r="NGN111" s="39"/>
      <c r="NGO111" s="39"/>
      <c r="NGP111" s="39"/>
      <c r="NGQ111" s="39"/>
      <c r="NGR111" s="39"/>
      <c r="NGS111" s="39"/>
      <c r="NGT111" s="39"/>
      <c r="NGU111" s="39"/>
      <c r="NGV111" s="39"/>
      <c r="NGW111" s="39"/>
      <c r="NGX111" s="39"/>
      <c r="NGY111" s="39"/>
      <c r="NGZ111" s="39"/>
      <c r="NHA111" s="39"/>
      <c r="NHB111" s="39"/>
      <c r="NHC111" s="39"/>
      <c r="NHD111" s="39"/>
      <c r="NHE111" s="39"/>
      <c r="NHF111" s="39"/>
      <c r="NHG111" s="39"/>
      <c r="NHH111" s="39"/>
      <c r="NHI111" s="39"/>
      <c r="NHJ111" s="39"/>
      <c r="NHK111" s="39"/>
      <c r="NHL111" s="39"/>
      <c r="NHM111" s="39"/>
      <c r="NHN111" s="39"/>
      <c r="NHO111" s="39"/>
      <c r="NHP111" s="39"/>
      <c r="NHQ111" s="39"/>
      <c r="NHR111" s="39"/>
      <c r="NHS111" s="39"/>
      <c r="NHT111" s="39"/>
      <c r="NHU111" s="39"/>
      <c r="NHV111" s="39"/>
      <c r="NHW111" s="39"/>
      <c r="NHX111" s="39"/>
      <c r="NHY111" s="39"/>
      <c r="NHZ111" s="39"/>
      <c r="NIA111" s="39"/>
      <c r="NIB111" s="39"/>
      <c r="NIC111" s="39"/>
      <c r="NID111" s="39"/>
      <c r="NIE111" s="39"/>
      <c r="NIF111" s="39"/>
      <c r="NIG111" s="39"/>
      <c r="NIH111" s="39"/>
      <c r="NII111" s="39"/>
      <c r="NIJ111" s="39"/>
      <c r="NIK111" s="39"/>
      <c r="NIL111" s="39"/>
      <c r="NIM111" s="39"/>
      <c r="NIN111" s="39"/>
      <c r="NIO111" s="39"/>
      <c r="NIP111" s="39"/>
      <c r="NIQ111" s="39"/>
      <c r="NIR111" s="39"/>
      <c r="NIS111" s="39"/>
      <c r="NIT111" s="39"/>
      <c r="NIU111" s="39"/>
      <c r="NIV111" s="39"/>
      <c r="NIW111" s="39"/>
      <c r="NIX111" s="39"/>
      <c r="NIY111" s="39"/>
      <c r="NIZ111" s="39"/>
      <c r="NJA111" s="39"/>
      <c r="NJB111" s="39"/>
      <c r="NJC111" s="39"/>
      <c r="NJD111" s="39"/>
      <c r="NJE111" s="39"/>
      <c r="NJF111" s="39"/>
      <c r="NJG111" s="39"/>
      <c r="NJH111" s="39"/>
      <c r="NJI111" s="39"/>
      <c r="NJJ111" s="39"/>
      <c r="NJK111" s="39"/>
      <c r="NJL111" s="39"/>
      <c r="NJM111" s="39"/>
      <c r="NJN111" s="39"/>
      <c r="NJO111" s="39"/>
      <c r="NJP111" s="39"/>
      <c r="NJQ111" s="39"/>
      <c r="NJR111" s="39"/>
      <c r="NJS111" s="39"/>
      <c r="NJT111" s="39"/>
      <c r="NJU111" s="39"/>
      <c r="NJV111" s="39"/>
      <c r="NJW111" s="39"/>
      <c r="NJX111" s="39"/>
      <c r="NJY111" s="39"/>
      <c r="NJZ111" s="39"/>
      <c r="NKA111" s="39"/>
      <c r="NKB111" s="39"/>
      <c r="NKC111" s="39"/>
      <c r="NKD111" s="39"/>
      <c r="NKE111" s="39"/>
      <c r="NKF111" s="39"/>
      <c r="NKG111" s="39"/>
      <c r="NKH111" s="39"/>
      <c r="NKI111" s="39"/>
      <c r="NKJ111" s="39"/>
      <c r="NKK111" s="39"/>
      <c r="NKL111" s="39"/>
      <c r="NKM111" s="39"/>
      <c r="NKN111" s="39"/>
      <c r="NKO111" s="39"/>
      <c r="NKP111" s="39"/>
      <c r="NKQ111" s="39"/>
      <c r="NKR111" s="39"/>
      <c r="NKS111" s="39"/>
      <c r="NKT111" s="39"/>
      <c r="NKU111" s="39"/>
      <c r="NKV111" s="39"/>
      <c r="NKW111" s="39"/>
      <c r="NKX111" s="39"/>
      <c r="NKY111" s="39"/>
      <c r="NKZ111" s="39"/>
      <c r="NLA111" s="39"/>
      <c r="NLB111" s="39"/>
      <c r="NLC111" s="39"/>
      <c r="NLD111" s="39"/>
      <c r="NLE111" s="39"/>
      <c r="NLF111" s="39"/>
      <c r="NLG111" s="39"/>
      <c r="NLH111" s="39"/>
      <c r="NLI111" s="39"/>
      <c r="NLJ111" s="39"/>
      <c r="NLK111" s="39"/>
      <c r="NLL111" s="39"/>
      <c r="NLM111" s="39"/>
      <c r="NLN111" s="39"/>
      <c r="NLO111" s="39"/>
      <c r="NLP111" s="39"/>
      <c r="NLQ111" s="39"/>
      <c r="NLR111" s="39"/>
      <c r="NLS111" s="39"/>
      <c r="NLT111" s="39"/>
      <c r="NLU111" s="39"/>
      <c r="NLV111" s="39"/>
      <c r="NLW111" s="39"/>
      <c r="NLX111" s="39"/>
      <c r="NLY111" s="39"/>
      <c r="NLZ111" s="39"/>
      <c r="NMA111" s="39"/>
      <c r="NMB111" s="39"/>
      <c r="NMC111" s="39"/>
      <c r="NMD111" s="39"/>
      <c r="NME111" s="39"/>
      <c r="NMF111" s="39"/>
      <c r="NMG111" s="39"/>
      <c r="NMH111" s="39"/>
      <c r="NMI111" s="39"/>
      <c r="NMJ111" s="39"/>
      <c r="NMK111" s="39"/>
      <c r="NML111" s="39"/>
      <c r="NMM111" s="39"/>
      <c r="NMN111" s="39"/>
      <c r="NMO111" s="39"/>
      <c r="NMP111" s="39"/>
      <c r="NMQ111" s="39"/>
      <c r="NMR111" s="39"/>
      <c r="NMS111" s="39"/>
      <c r="NMT111" s="39"/>
      <c r="NMU111" s="39"/>
      <c r="NMV111" s="39"/>
      <c r="NMW111" s="39"/>
      <c r="NMX111" s="39"/>
      <c r="NMY111" s="39"/>
      <c r="NMZ111" s="39"/>
      <c r="NNA111" s="39"/>
      <c r="NNB111" s="39"/>
      <c r="NNC111" s="39"/>
      <c r="NND111" s="39"/>
      <c r="NNE111" s="39"/>
      <c r="NNF111" s="39"/>
      <c r="NNG111" s="39"/>
      <c r="NNH111" s="39"/>
      <c r="NNI111" s="39"/>
      <c r="NNJ111" s="39"/>
      <c r="NNK111" s="39"/>
      <c r="NNL111" s="39"/>
      <c r="NNM111" s="39"/>
      <c r="NNN111" s="39"/>
      <c r="NNO111" s="39"/>
      <c r="NNP111" s="39"/>
      <c r="NNQ111" s="39"/>
      <c r="NNR111" s="39"/>
      <c r="NNS111" s="39"/>
      <c r="NNT111" s="39"/>
      <c r="NNU111" s="39"/>
      <c r="NNV111" s="39"/>
      <c r="NNW111" s="39"/>
      <c r="NNX111" s="39"/>
      <c r="NNY111" s="39"/>
      <c r="NNZ111" s="39"/>
      <c r="NOA111" s="39"/>
      <c r="NOB111" s="39"/>
      <c r="NOC111" s="39"/>
      <c r="NOD111" s="39"/>
      <c r="NOE111" s="39"/>
      <c r="NOF111" s="39"/>
      <c r="NOG111" s="39"/>
      <c r="NOH111" s="39"/>
      <c r="NOI111" s="39"/>
      <c r="NOJ111" s="39"/>
      <c r="NOK111" s="39"/>
      <c r="NOL111" s="39"/>
      <c r="NOM111" s="39"/>
      <c r="NON111" s="39"/>
      <c r="NOO111" s="39"/>
      <c r="NOP111" s="39"/>
      <c r="NOQ111" s="39"/>
      <c r="NOR111" s="39"/>
      <c r="NOS111" s="39"/>
      <c r="NOT111" s="39"/>
      <c r="NOU111" s="39"/>
      <c r="NOV111" s="39"/>
      <c r="NOW111" s="39"/>
      <c r="NOX111" s="39"/>
      <c r="NOY111" s="39"/>
      <c r="NOZ111" s="39"/>
      <c r="NPA111" s="39"/>
      <c r="NPB111" s="39"/>
      <c r="NPC111" s="39"/>
      <c r="NPD111" s="39"/>
      <c r="NPE111" s="39"/>
      <c r="NPF111" s="39"/>
      <c r="NPG111" s="39"/>
      <c r="NPH111" s="39"/>
      <c r="NPI111" s="39"/>
      <c r="NPJ111" s="39"/>
      <c r="NPK111" s="39"/>
      <c r="NPL111" s="39"/>
      <c r="NPM111" s="39"/>
      <c r="NPN111" s="39"/>
      <c r="NPO111" s="39"/>
      <c r="NPP111" s="39"/>
      <c r="NPQ111" s="39"/>
      <c r="NPR111" s="39"/>
      <c r="NPS111" s="39"/>
      <c r="NPT111" s="39"/>
      <c r="NPU111" s="39"/>
      <c r="NPV111" s="39"/>
      <c r="NPW111" s="39"/>
      <c r="NPX111" s="39"/>
      <c r="NPY111" s="39"/>
      <c r="NPZ111" s="39"/>
      <c r="NQA111" s="39"/>
      <c r="NQB111" s="39"/>
      <c r="NQC111" s="39"/>
      <c r="NQD111" s="39"/>
      <c r="NQE111" s="39"/>
      <c r="NQF111" s="39"/>
      <c r="NQG111" s="39"/>
      <c r="NQH111" s="39"/>
      <c r="NQI111" s="39"/>
      <c r="NQJ111" s="39"/>
      <c r="NQK111" s="39"/>
      <c r="NQL111" s="39"/>
      <c r="NQM111" s="39"/>
      <c r="NQN111" s="39"/>
      <c r="NQO111" s="39"/>
      <c r="NQP111" s="39"/>
      <c r="NQQ111" s="39"/>
      <c r="NQR111" s="39"/>
      <c r="NQS111" s="39"/>
      <c r="NQT111" s="39"/>
      <c r="NQU111" s="39"/>
      <c r="NQV111" s="39"/>
      <c r="NQW111" s="39"/>
      <c r="NQX111" s="39"/>
      <c r="NQY111" s="39"/>
      <c r="NQZ111" s="39"/>
      <c r="NRA111" s="39"/>
      <c r="NRB111" s="39"/>
      <c r="NRC111" s="39"/>
      <c r="NRD111" s="39"/>
      <c r="NRE111" s="39"/>
      <c r="NRF111" s="39"/>
      <c r="NRG111" s="39"/>
      <c r="NRH111" s="39"/>
      <c r="NRI111" s="39"/>
      <c r="NRJ111" s="39"/>
      <c r="NRK111" s="39"/>
      <c r="NRL111" s="39"/>
      <c r="NRM111" s="39"/>
      <c r="NRN111" s="39"/>
      <c r="NRO111" s="39"/>
      <c r="NRP111" s="39"/>
      <c r="NRQ111" s="39"/>
      <c r="NRR111" s="39"/>
      <c r="NRS111" s="39"/>
      <c r="NRT111" s="39"/>
      <c r="NRU111" s="39"/>
      <c r="NRV111" s="39"/>
      <c r="NRW111" s="39"/>
      <c r="NRX111" s="39"/>
      <c r="NRY111" s="39"/>
      <c r="NRZ111" s="39"/>
      <c r="NSA111" s="39"/>
      <c r="NSB111" s="39"/>
      <c r="NSC111" s="39"/>
      <c r="NSD111" s="39"/>
      <c r="NSE111" s="39"/>
      <c r="NSF111" s="39"/>
      <c r="NSG111" s="39"/>
      <c r="NSH111" s="39"/>
      <c r="NSI111" s="39"/>
      <c r="NSJ111" s="39"/>
      <c r="NSK111" s="39"/>
      <c r="NSL111" s="39"/>
      <c r="NSM111" s="39"/>
      <c r="NSN111" s="39"/>
      <c r="NSO111" s="39"/>
      <c r="NSP111" s="39"/>
      <c r="NSQ111" s="39"/>
      <c r="NSR111" s="39"/>
      <c r="NSS111" s="39"/>
      <c r="NST111" s="39"/>
      <c r="NSU111" s="39"/>
      <c r="NSV111" s="39"/>
      <c r="NSW111" s="39"/>
      <c r="NSX111" s="39"/>
      <c r="NSY111" s="39"/>
      <c r="NSZ111" s="39"/>
      <c r="NTA111" s="39"/>
      <c r="NTB111" s="39"/>
      <c r="NTC111" s="39"/>
      <c r="NTD111" s="39"/>
      <c r="NTE111" s="39"/>
      <c r="NTF111" s="39"/>
      <c r="NTG111" s="39"/>
      <c r="NTH111" s="39"/>
      <c r="NTI111" s="39"/>
      <c r="NTJ111" s="39"/>
      <c r="NTK111" s="39"/>
      <c r="NTL111" s="39"/>
      <c r="NTM111" s="39"/>
      <c r="NTN111" s="39"/>
      <c r="NTO111" s="39"/>
      <c r="NTP111" s="39"/>
      <c r="NTQ111" s="39"/>
      <c r="NTR111" s="39"/>
      <c r="NTS111" s="39"/>
      <c r="NTT111" s="39"/>
      <c r="NTU111" s="39"/>
      <c r="NTV111" s="39"/>
      <c r="NTW111" s="39"/>
      <c r="NTX111" s="39"/>
      <c r="NTY111" s="39"/>
      <c r="NTZ111" s="39"/>
      <c r="NUA111" s="39"/>
      <c r="NUB111" s="39"/>
      <c r="NUC111" s="39"/>
      <c r="NUD111" s="39"/>
      <c r="NUE111" s="39"/>
      <c r="NUF111" s="39"/>
      <c r="NUG111" s="39"/>
      <c r="NUH111" s="39"/>
      <c r="NUI111" s="39"/>
      <c r="NUJ111" s="39"/>
      <c r="NUK111" s="39"/>
      <c r="NUL111" s="39"/>
      <c r="NUM111" s="39"/>
      <c r="NUN111" s="39"/>
      <c r="NUO111" s="39"/>
      <c r="NUP111" s="39"/>
      <c r="NUQ111" s="39"/>
      <c r="NUR111" s="39"/>
      <c r="NUS111" s="39"/>
      <c r="NUT111" s="39"/>
      <c r="NUU111" s="39"/>
      <c r="NUV111" s="39"/>
      <c r="NUW111" s="39"/>
      <c r="NUX111" s="39"/>
      <c r="NUY111" s="39"/>
      <c r="NUZ111" s="39"/>
      <c r="NVA111" s="39"/>
      <c r="NVB111" s="39"/>
      <c r="NVC111" s="39"/>
      <c r="NVD111" s="39"/>
      <c r="NVE111" s="39"/>
      <c r="NVF111" s="39"/>
      <c r="NVG111" s="39"/>
      <c r="NVH111" s="39"/>
      <c r="NVI111" s="39"/>
      <c r="NVJ111" s="39"/>
      <c r="NVK111" s="39"/>
      <c r="NVL111" s="39"/>
      <c r="NVM111" s="39"/>
      <c r="NVN111" s="39"/>
      <c r="NVO111" s="39"/>
      <c r="NVP111" s="39"/>
      <c r="NVQ111" s="39"/>
      <c r="NVR111" s="39"/>
      <c r="NVS111" s="39"/>
      <c r="NVT111" s="39"/>
      <c r="NVU111" s="39"/>
      <c r="NVV111" s="39"/>
      <c r="NVW111" s="39"/>
      <c r="NVX111" s="39"/>
      <c r="NVY111" s="39"/>
      <c r="NVZ111" s="39"/>
      <c r="NWA111" s="39"/>
      <c r="NWB111" s="39"/>
      <c r="NWC111" s="39"/>
      <c r="NWD111" s="39"/>
      <c r="NWE111" s="39"/>
      <c r="NWF111" s="39"/>
      <c r="NWG111" s="39"/>
      <c r="NWH111" s="39"/>
      <c r="NWI111" s="39"/>
      <c r="NWJ111" s="39"/>
      <c r="NWK111" s="39"/>
      <c r="NWL111" s="39"/>
      <c r="NWM111" s="39"/>
      <c r="NWN111" s="39"/>
      <c r="NWO111" s="39"/>
      <c r="NWP111" s="39"/>
      <c r="NWQ111" s="39"/>
      <c r="NWR111" s="39"/>
      <c r="NWS111" s="39"/>
      <c r="NWT111" s="39"/>
      <c r="NWU111" s="39"/>
      <c r="NWV111" s="39"/>
      <c r="NWW111" s="39"/>
      <c r="NWX111" s="39"/>
      <c r="NWY111" s="39"/>
      <c r="NWZ111" s="39"/>
      <c r="NXA111" s="39"/>
      <c r="NXB111" s="39"/>
      <c r="NXC111" s="39"/>
      <c r="NXD111" s="39"/>
      <c r="NXE111" s="39"/>
      <c r="NXF111" s="39"/>
      <c r="NXG111" s="39"/>
      <c r="NXH111" s="39"/>
      <c r="NXI111" s="39"/>
      <c r="NXJ111" s="39"/>
      <c r="NXK111" s="39"/>
      <c r="NXL111" s="39"/>
      <c r="NXM111" s="39"/>
      <c r="NXN111" s="39"/>
      <c r="NXO111" s="39"/>
      <c r="NXP111" s="39"/>
      <c r="NXQ111" s="39"/>
      <c r="NXR111" s="39"/>
      <c r="NXS111" s="39"/>
      <c r="NXT111" s="39"/>
      <c r="NXU111" s="39"/>
      <c r="NXV111" s="39"/>
      <c r="NXW111" s="39"/>
      <c r="NXX111" s="39"/>
      <c r="NXY111" s="39"/>
      <c r="NXZ111" s="39"/>
      <c r="NYA111" s="39"/>
      <c r="NYB111" s="39"/>
      <c r="NYC111" s="39"/>
      <c r="NYD111" s="39"/>
      <c r="NYE111" s="39"/>
      <c r="NYF111" s="39"/>
      <c r="NYG111" s="39"/>
      <c r="NYH111" s="39"/>
      <c r="NYI111" s="39"/>
      <c r="NYJ111" s="39"/>
      <c r="NYK111" s="39"/>
      <c r="NYL111" s="39"/>
      <c r="NYM111" s="39"/>
      <c r="NYN111" s="39"/>
      <c r="NYO111" s="39"/>
      <c r="NYP111" s="39"/>
      <c r="NYQ111" s="39"/>
      <c r="NYR111" s="39"/>
      <c r="NYS111" s="39"/>
      <c r="NYT111" s="39"/>
      <c r="NYU111" s="39"/>
      <c r="NYV111" s="39"/>
      <c r="NYW111" s="39"/>
      <c r="NYX111" s="39"/>
      <c r="NYY111" s="39"/>
      <c r="NYZ111" s="39"/>
      <c r="NZA111" s="39"/>
      <c r="NZB111" s="39"/>
      <c r="NZC111" s="39"/>
      <c r="NZD111" s="39"/>
      <c r="NZE111" s="39"/>
      <c r="NZF111" s="39"/>
      <c r="NZG111" s="39"/>
      <c r="NZH111" s="39"/>
      <c r="NZI111" s="39"/>
      <c r="NZJ111" s="39"/>
      <c r="NZK111" s="39"/>
      <c r="NZL111" s="39"/>
      <c r="NZM111" s="39"/>
      <c r="NZN111" s="39"/>
      <c r="NZO111" s="39"/>
      <c r="NZP111" s="39"/>
      <c r="NZQ111" s="39"/>
      <c r="NZR111" s="39"/>
      <c r="NZS111" s="39"/>
      <c r="NZT111" s="39"/>
      <c r="NZU111" s="39"/>
      <c r="NZV111" s="39"/>
      <c r="NZW111" s="39"/>
      <c r="NZX111" s="39"/>
      <c r="NZY111" s="39"/>
      <c r="NZZ111" s="39"/>
      <c r="OAA111" s="39"/>
      <c r="OAB111" s="39"/>
      <c r="OAC111" s="39"/>
      <c r="OAD111" s="39"/>
      <c r="OAE111" s="39"/>
      <c r="OAF111" s="39"/>
      <c r="OAG111" s="39"/>
      <c r="OAH111" s="39"/>
      <c r="OAI111" s="39"/>
      <c r="OAJ111" s="39"/>
      <c r="OAK111" s="39"/>
      <c r="OAL111" s="39"/>
      <c r="OAM111" s="39"/>
      <c r="OAN111" s="39"/>
      <c r="OAO111" s="39"/>
      <c r="OAP111" s="39"/>
      <c r="OAQ111" s="39"/>
      <c r="OAR111" s="39"/>
      <c r="OAS111" s="39"/>
      <c r="OAT111" s="39"/>
      <c r="OAU111" s="39"/>
      <c r="OAV111" s="39"/>
      <c r="OAW111" s="39"/>
      <c r="OAX111" s="39"/>
      <c r="OAY111" s="39"/>
      <c r="OAZ111" s="39"/>
      <c r="OBA111" s="39"/>
      <c r="OBB111" s="39"/>
      <c r="OBC111" s="39"/>
      <c r="OBD111" s="39"/>
      <c r="OBE111" s="39"/>
      <c r="OBF111" s="39"/>
      <c r="OBG111" s="39"/>
      <c r="OBH111" s="39"/>
      <c r="OBI111" s="39"/>
      <c r="OBJ111" s="39"/>
      <c r="OBK111" s="39"/>
      <c r="OBL111" s="39"/>
      <c r="OBM111" s="39"/>
      <c r="OBN111" s="39"/>
      <c r="OBO111" s="39"/>
      <c r="OBP111" s="39"/>
      <c r="OBQ111" s="39"/>
      <c r="OBR111" s="39"/>
      <c r="OBS111" s="39"/>
      <c r="OBT111" s="39"/>
      <c r="OBU111" s="39"/>
      <c r="OBV111" s="39"/>
      <c r="OBW111" s="39"/>
      <c r="OBX111" s="39"/>
      <c r="OBY111" s="39"/>
      <c r="OBZ111" s="39"/>
      <c r="OCA111" s="39"/>
      <c r="OCB111" s="39"/>
      <c r="OCC111" s="39"/>
      <c r="OCD111" s="39"/>
      <c r="OCE111" s="39"/>
      <c r="OCF111" s="39"/>
      <c r="OCG111" s="39"/>
      <c r="OCH111" s="39"/>
      <c r="OCI111" s="39"/>
      <c r="OCJ111" s="39"/>
      <c r="OCK111" s="39"/>
      <c r="OCL111" s="39"/>
      <c r="OCM111" s="39"/>
      <c r="OCN111" s="39"/>
      <c r="OCO111" s="39"/>
      <c r="OCP111" s="39"/>
      <c r="OCQ111" s="39"/>
      <c r="OCR111" s="39"/>
      <c r="OCS111" s="39"/>
      <c r="OCT111" s="39"/>
      <c r="OCU111" s="39"/>
      <c r="OCV111" s="39"/>
      <c r="OCW111" s="39"/>
      <c r="OCX111" s="39"/>
      <c r="OCY111" s="39"/>
      <c r="OCZ111" s="39"/>
      <c r="ODA111" s="39"/>
      <c r="ODB111" s="39"/>
      <c r="ODC111" s="39"/>
      <c r="ODD111" s="39"/>
      <c r="ODE111" s="39"/>
      <c r="ODF111" s="39"/>
      <c r="ODG111" s="39"/>
      <c r="ODH111" s="39"/>
      <c r="ODI111" s="39"/>
      <c r="ODJ111" s="39"/>
      <c r="ODK111" s="39"/>
      <c r="ODL111" s="39"/>
      <c r="ODM111" s="39"/>
      <c r="ODN111" s="39"/>
      <c r="ODO111" s="39"/>
      <c r="ODP111" s="39"/>
      <c r="ODQ111" s="39"/>
      <c r="ODR111" s="39"/>
      <c r="ODS111" s="39"/>
      <c r="ODT111" s="39"/>
      <c r="ODU111" s="39"/>
      <c r="ODV111" s="39"/>
      <c r="ODW111" s="39"/>
      <c r="ODX111" s="39"/>
      <c r="ODY111" s="39"/>
      <c r="ODZ111" s="39"/>
      <c r="OEA111" s="39"/>
      <c r="OEB111" s="39"/>
      <c r="OEC111" s="39"/>
      <c r="OED111" s="39"/>
      <c r="OEE111" s="39"/>
      <c r="OEF111" s="39"/>
      <c r="OEG111" s="39"/>
      <c r="OEH111" s="39"/>
      <c r="OEI111" s="39"/>
      <c r="OEJ111" s="39"/>
      <c r="OEK111" s="39"/>
      <c r="OEL111" s="39"/>
      <c r="OEM111" s="39"/>
      <c r="OEN111" s="39"/>
      <c r="OEO111" s="39"/>
      <c r="OEP111" s="39"/>
      <c r="OEQ111" s="39"/>
      <c r="OER111" s="39"/>
      <c r="OES111" s="39"/>
      <c r="OET111" s="39"/>
      <c r="OEU111" s="39"/>
      <c r="OEV111" s="39"/>
      <c r="OEW111" s="39"/>
      <c r="OEX111" s="39"/>
      <c r="OEY111" s="39"/>
      <c r="OEZ111" s="39"/>
      <c r="OFA111" s="39"/>
      <c r="OFB111" s="39"/>
      <c r="OFC111" s="39"/>
      <c r="OFD111" s="39"/>
      <c r="OFE111" s="39"/>
      <c r="OFF111" s="39"/>
      <c r="OFG111" s="39"/>
      <c r="OFH111" s="39"/>
      <c r="OFI111" s="39"/>
      <c r="OFJ111" s="39"/>
      <c r="OFK111" s="39"/>
      <c r="OFL111" s="39"/>
      <c r="OFM111" s="39"/>
      <c r="OFN111" s="39"/>
      <c r="OFO111" s="39"/>
      <c r="OFP111" s="39"/>
      <c r="OFQ111" s="39"/>
      <c r="OFR111" s="39"/>
      <c r="OFS111" s="39"/>
      <c r="OFT111" s="39"/>
      <c r="OFU111" s="39"/>
      <c r="OFV111" s="39"/>
      <c r="OFW111" s="39"/>
      <c r="OFX111" s="39"/>
      <c r="OFY111" s="39"/>
      <c r="OFZ111" s="39"/>
      <c r="OGA111" s="39"/>
      <c r="OGB111" s="39"/>
      <c r="OGC111" s="39"/>
      <c r="OGD111" s="39"/>
      <c r="OGE111" s="39"/>
      <c r="OGF111" s="39"/>
      <c r="OGG111" s="39"/>
      <c r="OGH111" s="39"/>
      <c r="OGI111" s="39"/>
      <c r="OGJ111" s="39"/>
      <c r="OGK111" s="39"/>
      <c r="OGL111" s="39"/>
      <c r="OGM111" s="39"/>
      <c r="OGN111" s="39"/>
      <c r="OGO111" s="39"/>
      <c r="OGP111" s="39"/>
      <c r="OGQ111" s="39"/>
      <c r="OGR111" s="39"/>
      <c r="OGS111" s="39"/>
      <c r="OGT111" s="39"/>
      <c r="OGU111" s="39"/>
      <c r="OGV111" s="39"/>
      <c r="OGW111" s="39"/>
      <c r="OGX111" s="39"/>
      <c r="OGY111" s="39"/>
      <c r="OGZ111" s="39"/>
      <c r="OHA111" s="39"/>
      <c r="OHB111" s="39"/>
      <c r="OHC111" s="39"/>
      <c r="OHD111" s="39"/>
      <c r="OHE111" s="39"/>
      <c r="OHF111" s="39"/>
      <c r="OHG111" s="39"/>
      <c r="OHH111" s="39"/>
      <c r="OHI111" s="39"/>
      <c r="OHJ111" s="39"/>
      <c r="OHK111" s="39"/>
      <c r="OHL111" s="39"/>
      <c r="OHM111" s="39"/>
      <c r="OHN111" s="39"/>
      <c r="OHO111" s="39"/>
      <c r="OHP111" s="39"/>
      <c r="OHQ111" s="39"/>
      <c r="OHR111" s="39"/>
      <c r="OHS111" s="39"/>
      <c r="OHT111" s="39"/>
      <c r="OHU111" s="39"/>
      <c r="OHV111" s="39"/>
      <c r="OHW111" s="39"/>
      <c r="OHX111" s="39"/>
      <c r="OHY111" s="39"/>
      <c r="OHZ111" s="39"/>
      <c r="OIA111" s="39"/>
      <c r="OIB111" s="39"/>
      <c r="OIC111" s="39"/>
      <c r="OID111" s="39"/>
      <c r="OIE111" s="39"/>
      <c r="OIF111" s="39"/>
      <c r="OIG111" s="39"/>
      <c r="OIH111" s="39"/>
      <c r="OII111" s="39"/>
      <c r="OIJ111" s="39"/>
      <c r="OIK111" s="39"/>
      <c r="OIL111" s="39"/>
      <c r="OIM111" s="39"/>
      <c r="OIN111" s="39"/>
      <c r="OIO111" s="39"/>
      <c r="OIP111" s="39"/>
      <c r="OIQ111" s="39"/>
      <c r="OIR111" s="39"/>
      <c r="OIS111" s="39"/>
      <c r="OIT111" s="39"/>
      <c r="OIU111" s="39"/>
      <c r="OIV111" s="39"/>
      <c r="OIW111" s="39"/>
      <c r="OIX111" s="39"/>
      <c r="OIY111" s="39"/>
      <c r="OIZ111" s="39"/>
      <c r="OJA111" s="39"/>
      <c r="OJB111" s="39"/>
      <c r="OJC111" s="39"/>
      <c r="OJD111" s="39"/>
      <c r="OJE111" s="39"/>
      <c r="OJF111" s="39"/>
      <c r="OJG111" s="39"/>
      <c r="OJH111" s="39"/>
      <c r="OJI111" s="39"/>
      <c r="OJJ111" s="39"/>
      <c r="OJK111" s="39"/>
      <c r="OJL111" s="39"/>
      <c r="OJM111" s="39"/>
      <c r="OJN111" s="39"/>
      <c r="OJO111" s="39"/>
      <c r="OJP111" s="39"/>
      <c r="OJQ111" s="39"/>
      <c r="OJR111" s="39"/>
      <c r="OJS111" s="39"/>
      <c r="OJT111" s="39"/>
      <c r="OJU111" s="39"/>
      <c r="OJV111" s="39"/>
      <c r="OJW111" s="39"/>
      <c r="OJX111" s="39"/>
      <c r="OJY111" s="39"/>
      <c r="OJZ111" s="39"/>
      <c r="OKA111" s="39"/>
      <c r="OKB111" s="39"/>
      <c r="OKC111" s="39"/>
      <c r="OKD111" s="39"/>
      <c r="OKE111" s="39"/>
      <c r="OKF111" s="39"/>
      <c r="OKG111" s="39"/>
      <c r="OKH111" s="39"/>
      <c r="OKI111" s="39"/>
      <c r="OKJ111" s="39"/>
      <c r="OKK111" s="39"/>
      <c r="OKL111" s="39"/>
      <c r="OKM111" s="39"/>
      <c r="OKN111" s="39"/>
      <c r="OKO111" s="39"/>
      <c r="OKP111" s="39"/>
      <c r="OKQ111" s="39"/>
      <c r="OKR111" s="39"/>
      <c r="OKS111" s="39"/>
      <c r="OKT111" s="39"/>
      <c r="OKU111" s="39"/>
      <c r="OKV111" s="39"/>
      <c r="OKW111" s="39"/>
      <c r="OKX111" s="39"/>
      <c r="OKY111" s="39"/>
      <c r="OKZ111" s="39"/>
      <c r="OLA111" s="39"/>
      <c r="OLB111" s="39"/>
      <c r="OLC111" s="39"/>
      <c r="OLD111" s="39"/>
      <c r="OLE111" s="39"/>
      <c r="OLF111" s="39"/>
      <c r="OLG111" s="39"/>
      <c r="OLH111" s="39"/>
      <c r="OLI111" s="39"/>
      <c r="OLJ111" s="39"/>
      <c r="OLK111" s="39"/>
      <c r="OLL111" s="39"/>
      <c r="OLM111" s="39"/>
      <c r="OLN111" s="39"/>
      <c r="OLO111" s="39"/>
      <c r="OLP111" s="39"/>
      <c r="OLQ111" s="39"/>
      <c r="OLR111" s="39"/>
      <c r="OLS111" s="39"/>
      <c r="OLT111" s="39"/>
      <c r="OLU111" s="39"/>
      <c r="OLV111" s="39"/>
      <c r="OLW111" s="39"/>
      <c r="OLX111" s="39"/>
      <c r="OLY111" s="39"/>
      <c r="OLZ111" s="39"/>
      <c r="OMA111" s="39"/>
      <c r="OMB111" s="39"/>
      <c r="OMC111" s="39"/>
      <c r="OMD111" s="39"/>
      <c r="OME111" s="39"/>
      <c r="OMF111" s="39"/>
      <c r="OMG111" s="39"/>
      <c r="OMH111" s="39"/>
      <c r="OMI111" s="39"/>
      <c r="OMJ111" s="39"/>
      <c r="OMK111" s="39"/>
      <c r="OML111" s="39"/>
      <c r="OMM111" s="39"/>
      <c r="OMN111" s="39"/>
      <c r="OMO111" s="39"/>
      <c r="OMP111" s="39"/>
      <c r="OMQ111" s="39"/>
      <c r="OMR111" s="39"/>
      <c r="OMS111" s="39"/>
      <c r="OMT111" s="39"/>
      <c r="OMU111" s="39"/>
      <c r="OMV111" s="39"/>
      <c r="OMW111" s="39"/>
      <c r="OMX111" s="39"/>
      <c r="OMY111" s="39"/>
      <c r="OMZ111" s="39"/>
      <c r="ONA111" s="39"/>
      <c r="ONB111" s="39"/>
      <c r="ONC111" s="39"/>
      <c r="OND111" s="39"/>
      <c r="ONE111" s="39"/>
      <c r="ONF111" s="39"/>
      <c r="ONG111" s="39"/>
      <c r="ONH111" s="39"/>
      <c r="ONI111" s="39"/>
      <c r="ONJ111" s="39"/>
      <c r="ONK111" s="39"/>
      <c r="ONL111" s="39"/>
      <c r="ONM111" s="39"/>
      <c r="ONN111" s="39"/>
      <c r="ONO111" s="39"/>
      <c r="ONP111" s="39"/>
      <c r="ONQ111" s="39"/>
      <c r="ONR111" s="39"/>
      <c r="ONS111" s="39"/>
      <c r="ONT111" s="39"/>
      <c r="ONU111" s="39"/>
      <c r="ONV111" s="39"/>
      <c r="ONW111" s="39"/>
      <c r="ONX111" s="39"/>
      <c r="ONY111" s="39"/>
      <c r="ONZ111" s="39"/>
      <c r="OOA111" s="39"/>
      <c r="OOB111" s="39"/>
      <c r="OOC111" s="39"/>
      <c r="OOD111" s="39"/>
      <c r="OOE111" s="39"/>
      <c r="OOF111" s="39"/>
      <c r="OOG111" s="39"/>
      <c r="OOH111" s="39"/>
      <c r="OOI111" s="39"/>
      <c r="OOJ111" s="39"/>
      <c r="OOK111" s="39"/>
      <c r="OOL111" s="39"/>
      <c r="OOM111" s="39"/>
      <c r="OON111" s="39"/>
      <c r="OOO111" s="39"/>
      <c r="OOP111" s="39"/>
      <c r="OOQ111" s="39"/>
      <c r="OOR111" s="39"/>
      <c r="OOS111" s="39"/>
      <c r="OOT111" s="39"/>
      <c r="OOU111" s="39"/>
      <c r="OOV111" s="39"/>
      <c r="OOW111" s="39"/>
      <c r="OOX111" s="39"/>
      <c r="OOY111" s="39"/>
      <c r="OOZ111" s="39"/>
      <c r="OPA111" s="39"/>
      <c r="OPB111" s="39"/>
      <c r="OPC111" s="39"/>
      <c r="OPD111" s="39"/>
      <c r="OPE111" s="39"/>
      <c r="OPF111" s="39"/>
      <c r="OPG111" s="39"/>
      <c r="OPH111" s="39"/>
      <c r="OPI111" s="39"/>
      <c r="OPJ111" s="39"/>
      <c r="OPK111" s="39"/>
      <c r="OPL111" s="39"/>
      <c r="OPM111" s="39"/>
      <c r="OPN111" s="39"/>
      <c r="OPO111" s="39"/>
      <c r="OPP111" s="39"/>
      <c r="OPQ111" s="39"/>
      <c r="OPR111" s="39"/>
      <c r="OPS111" s="39"/>
      <c r="OPT111" s="39"/>
      <c r="OPU111" s="39"/>
      <c r="OPV111" s="39"/>
      <c r="OPW111" s="39"/>
      <c r="OPX111" s="39"/>
      <c r="OPY111" s="39"/>
      <c r="OPZ111" s="39"/>
      <c r="OQA111" s="39"/>
      <c r="OQB111" s="39"/>
      <c r="OQC111" s="39"/>
      <c r="OQD111" s="39"/>
      <c r="OQE111" s="39"/>
      <c r="OQF111" s="39"/>
      <c r="OQG111" s="39"/>
      <c r="OQH111" s="39"/>
      <c r="OQI111" s="39"/>
      <c r="OQJ111" s="39"/>
      <c r="OQK111" s="39"/>
      <c r="OQL111" s="39"/>
      <c r="OQM111" s="39"/>
      <c r="OQN111" s="39"/>
      <c r="OQO111" s="39"/>
      <c r="OQP111" s="39"/>
      <c r="OQQ111" s="39"/>
      <c r="OQR111" s="39"/>
      <c r="OQS111" s="39"/>
      <c r="OQT111" s="39"/>
      <c r="OQU111" s="39"/>
      <c r="OQV111" s="39"/>
      <c r="OQW111" s="39"/>
      <c r="OQX111" s="39"/>
      <c r="OQY111" s="39"/>
      <c r="OQZ111" s="39"/>
      <c r="ORA111" s="39"/>
      <c r="ORB111" s="39"/>
      <c r="ORC111" s="39"/>
      <c r="ORD111" s="39"/>
      <c r="ORE111" s="39"/>
      <c r="ORF111" s="39"/>
      <c r="ORG111" s="39"/>
      <c r="ORH111" s="39"/>
      <c r="ORI111" s="39"/>
      <c r="ORJ111" s="39"/>
      <c r="ORK111" s="39"/>
      <c r="ORL111" s="39"/>
      <c r="ORM111" s="39"/>
      <c r="ORN111" s="39"/>
      <c r="ORO111" s="39"/>
      <c r="ORP111" s="39"/>
      <c r="ORQ111" s="39"/>
      <c r="ORR111" s="39"/>
      <c r="ORS111" s="39"/>
      <c r="ORT111" s="39"/>
      <c r="ORU111" s="39"/>
      <c r="ORV111" s="39"/>
      <c r="ORW111" s="39"/>
      <c r="ORX111" s="39"/>
      <c r="ORY111" s="39"/>
      <c r="ORZ111" s="39"/>
      <c r="OSA111" s="39"/>
      <c r="OSB111" s="39"/>
      <c r="OSC111" s="39"/>
      <c r="OSD111" s="39"/>
      <c r="OSE111" s="39"/>
      <c r="OSF111" s="39"/>
      <c r="OSG111" s="39"/>
      <c r="OSH111" s="39"/>
      <c r="OSI111" s="39"/>
      <c r="OSJ111" s="39"/>
      <c r="OSK111" s="39"/>
      <c r="OSL111" s="39"/>
      <c r="OSM111" s="39"/>
      <c r="OSN111" s="39"/>
      <c r="OSO111" s="39"/>
      <c r="OSP111" s="39"/>
      <c r="OSQ111" s="39"/>
      <c r="OSR111" s="39"/>
      <c r="OSS111" s="39"/>
      <c r="OST111" s="39"/>
      <c r="OSU111" s="39"/>
      <c r="OSV111" s="39"/>
      <c r="OSW111" s="39"/>
      <c r="OSX111" s="39"/>
      <c r="OSY111" s="39"/>
      <c r="OSZ111" s="39"/>
      <c r="OTA111" s="39"/>
      <c r="OTB111" s="39"/>
      <c r="OTC111" s="39"/>
      <c r="OTD111" s="39"/>
      <c r="OTE111" s="39"/>
      <c r="OTF111" s="39"/>
      <c r="OTG111" s="39"/>
      <c r="OTH111" s="39"/>
      <c r="OTI111" s="39"/>
      <c r="OTJ111" s="39"/>
      <c r="OTK111" s="39"/>
      <c r="OTL111" s="39"/>
      <c r="OTM111" s="39"/>
      <c r="OTN111" s="39"/>
      <c r="OTO111" s="39"/>
      <c r="OTP111" s="39"/>
      <c r="OTQ111" s="39"/>
      <c r="OTR111" s="39"/>
      <c r="OTS111" s="39"/>
      <c r="OTT111" s="39"/>
      <c r="OTU111" s="39"/>
      <c r="OTV111" s="39"/>
      <c r="OTW111" s="39"/>
      <c r="OTX111" s="39"/>
      <c r="OTY111" s="39"/>
      <c r="OTZ111" s="39"/>
      <c r="OUA111" s="39"/>
      <c r="OUB111" s="39"/>
      <c r="OUC111" s="39"/>
      <c r="OUD111" s="39"/>
      <c r="OUE111" s="39"/>
      <c r="OUF111" s="39"/>
      <c r="OUG111" s="39"/>
      <c r="OUH111" s="39"/>
      <c r="OUI111" s="39"/>
      <c r="OUJ111" s="39"/>
      <c r="OUK111" s="39"/>
      <c r="OUL111" s="39"/>
      <c r="OUM111" s="39"/>
      <c r="OUN111" s="39"/>
      <c r="OUO111" s="39"/>
      <c r="OUP111" s="39"/>
      <c r="OUQ111" s="39"/>
      <c r="OUR111" s="39"/>
      <c r="OUS111" s="39"/>
      <c r="OUT111" s="39"/>
      <c r="OUU111" s="39"/>
      <c r="OUV111" s="39"/>
      <c r="OUW111" s="39"/>
      <c r="OUX111" s="39"/>
      <c r="OUY111" s="39"/>
      <c r="OUZ111" s="39"/>
      <c r="OVA111" s="39"/>
      <c r="OVB111" s="39"/>
      <c r="OVC111" s="39"/>
      <c r="OVD111" s="39"/>
      <c r="OVE111" s="39"/>
      <c r="OVF111" s="39"/>
      <c r="OVG111" s="39"/>
      <c r="OVH111" s="39"/>
      <c r="OVI111" s="39"/>
      <c r="OVJ111" s="39"/>
      <c r="OVK111" s="39"/>
      <c r="OVL111" s="39"/>
      <c r="OVM111" s="39"/>
      <c r="OVN111" s="39"/>
      <c r="OVO111" s="39"/>
      <c r="OVP111" s="39"/>
      <c r="OVQ111" s="39"/>
      <c r="OVR111" s="39"/>
      <c r="OVS111" s="39"/>
      <c r="OVT111" s="39"/>
      <c r="OVU111" s="39"/>
      <c r="OVV111" s="39"/>
      <c r="OVW111" s="39"/>
      <c r="OVX111" s="39"/>
      <c r="OVY111" s="39"/>
      <c r="OVZ111" s="39"/>
      <c r="OWA111" s="39"/>
      <c r="OWB111" s="39"/>
      <c r="OWC111" s="39"/>
      <c r="OWD111" s="39"/>
      <c r="OWE111" s="39"/>
      <c r="OWF111" s="39"/>
      <c r="OWG111" s="39"/>
      <c r="OWH111" s="39"/>
      <c r="OWI111" s="39"/>
      <c r="OWJ111" s="39"/>
      <c r="OWK111" s="39"/>
      <c r="OWL111" s="39"/>
      <c r="OWM111" s="39"/>
      <c r="OWN111" s="39"/>
      <c r="OWO111" s="39"/>
      <c r="OWP111" s="39"/>
      <c r="OWQ111" s="39"/>
      <c r="OWR111" s="39"/>
      <c r="OWS111" s="39"/>
      <c r="OWT111" s="39"/>
      <c r="OWU111" s="39"/>
      <c r="OWV111" s="39"/>
      <c r="OWW111" s="39"/>
      <c r="OWX111" s="39"/>
      <c r="OWY111" s="39"/>
      <c r="OWZ111" s="39"/>
      <c r="OXA111" s="39"/>
      <c r="OXB111" s="39"/>
      <c r="OXC111" s="39"/>
      <c r="OXD111" s="39"/>
      <c r="OXE111" s="39"/>
      <c r="OXF111" s="39"/>
      <c r="OXG111" s="39"/>
      <c r="OXH111" s="39"/>
      <c r="OXI111" s="39"/>
      <c r="OXJ111" s="39"/>
      <c r="OXK111" s="39"/>
      <c r="OXL111" s="39"/>
      <c r="OXM111" s="39"/>
      <c r="OXN111" s="39"/>
      <c r="OXO111" s="39"/>
      <c r="OXP111" s="39"/>
      <c r="OXQ111" s="39"/>
      <c r="OXR111" s="39"/>
      <c r="OXS111" s="39"/>
      <c r="OXT111" s="39"/>
      <c r="OXU111" s="39"/>
      <c r="OXV111" s="39"/>
      <c r="OXW111" s="39"/>
      <c r="OXX111" s="39"/>
      <c r="OXY111" s="39"/>
      <c r="OXZ111" s="39"/>
      <c r="OYA111" s="39"/>
      <c r="OYB111" s="39"/>
      <c r="OYC111" s="39"/>
      <c r="OYD111" s="39"/>
      <c r="OYE111" s="39"/>
      <c r="OYF111" s="39"/>
      <c r="OYG111" s="39"/>
      <c r="OYH111" s="39"/>
      <c r="OYI111" s="39"/>
      <c r="OYJ111" s="39"/>
      <c r="OYK111" s="39"/>
      <c r="OYL111" s="39"/>
      <c r="OYM111" s="39"/>
      <c r="OYN111" s="39"/>
      <c r="OYO111" s="39"/>
      <c r="OYP111" s="39"/>
      <c r="OYQ111" s="39"/>
      <c r="OYR111" s="39"/>
      <c r="OYS111" s="39"/>
      <c r="OYT111" s="39"/>
      <c r="OYU111" s="39"/>
      <c r="OYV111" s="39"/>
      <c r="OYW111" s="39"/>
      <c r="OYX111" s="39"/>
      <c r="OYY111" s="39"/>
      <c r="OYZ111" s="39"/>
      <c r="OZA111" s="39"/>
      <c r="OZB111" s="39"/>
      <c r="OZC111" s="39"/>
      <c r="OZD111" s="39"/>
      <c r="OZE111" s="39"/>
      <c r="OZF111" s="39"/>
      <c r="OZG111" s="39"/>
      <c r="OZH111" s="39"/>
      <c r="OZI111" s="39"/>
      <c r="OZJ111" s="39"/>
      <c r="OZK111" s="39"/>
      <c r="OZL111" s="39"/>
      <c r="OZM111" s="39"/>
      <c r="OZN111" s="39"/>
      <c r="OZO111" s="39"/>
      <c r="OZP111" s="39"/>
      <c r="OZQ111" s="39"/>
      <c r="OZR111" s="39"/>
      <c r="OZS111" s="39"/>
      <c r="OZT111" s="39"/>
      <c r="OZU111" s="39"/>
      <c r="OZV111" s="39"/>
      <c r="OZW111" s="39"/>
      <c r="OZX111" s="39"/>
      <c r="OZY111" s="39"/>
      <c r="OZZ111" s="39"/>
      <c r="PAA111" s="39"/>
      <c r="PAB111" s="39"/>
      <c r="PAC111" s="39"/>
      <c r="PAD111" s="39"/>
      <c r="PAE111" s="39"/>
      <c r="PAF111" s="39"/>
      <c r="PAG111" s="39"/>
      <c r="PAH111" s="39"/>
      <c r="PAI111" s="39"/>
      <c r="PAJ111" s="39"/>
      <c r="PAK111" s="39"/>
      <c r="PAL111" s="39"/>
      <c r="PAM111" s="39"/>
      <c r="PAN111" s="39"/>
      <c r="PAO111" s="39"/>
      <c r="PAP111" s="39"/>
      <c r="PAQ111" s="39"/>
      <c r="PAR111" s="39"/>
      <c r="PAS111" s="39"/>
      <c r="PAT111" s="39"/>
      <c r="PAU111" s="39"/>
      <c r="PAV111" s="39"/>
      <c r="PAW111" s="39"/>
      <c r="PAX111" s="39"/>
      <c r="PAY111" s="39"/>
      <c r="PAZ111" s="39"/>
      <c r="PBA111" s="39"/>
      <c r="PBB111" s="39"/>
      <c r="PBC111" s="39"/>
      <c r="PBD111" s="39"/>
      <c r="PBE111" s="39"/>
      <c r="PBF111" s="39"/>
      <c r="PBG111" s="39"/>
      <c r="PBH111" s="39"/>
      <c r="PBI111" s="39"/>
      <c r="PBJ111" s="39"/>
      <c r="PBK111" s="39"/>
      <c r="PBL111" s="39"/>
      <c r="PBM111" s="39"/>
      <c r="PBN111" s="39"/>
      <c r="PBO111" s="39"/>
      <c r="PBP111" s="39"/>
      <c r="PBQ111" s="39"/>
      <c r="PBR111" s="39"/>
      <c r="PBS111" s="39"/>
      <c r="PBT111" s="39"/>
      <c r="PBU111" s="39"/>
      <c r="PBV111" s="39"/>
      <c r="PBW111" s="39"/>
      <c r="PBX111" s="39"/>
      <c r="PBY111" s="39"/>
      <c r="PBZ111" s="39"/>
      <c r="PCA111" s="39"/>
      <c r="PCB111" s="39"/>
      <c r="PCC111" s="39"/>
      <c r="PCD111" s="39"/>
      <c r="PCE111" s="39"/>
      <c r="PCF111" s="39"/>
      <c r="PCG111" s="39"/>
      <c r="PCH111" s="39"/>
      <c r="PCI111" s="39"/>
      <c r="PCJ111" s="39"/>
      <c r="PCK111" s="39"/>
      <c r="PCL111" s="39"/>
      <c r="PCM111" s="39"/>
      <c r="PCN111" s="39"/>
      <c r="PCO111" s="39"/>
      <c r="PCP111" s="39"/>
      <c r="PCQ111" s="39"/>
      <c r="PCR111" s="39"/>
      <c r="PCS111" s="39"/>
      <c r="PCT111" s="39"/>
      <c r="PCU111" s="39"/>
      <c r="PCV111" s="39"/>
      <c r="PCW111" s="39"/>
      <c r="PCX111" s="39"/>
      <c r="PCY111" s="39"/>
      <c r="PCZ111" s="39"/>
      <c r="PDA111" s="39"/>
      <c r="PDB111" s="39"/>
      <c r="PDC111" s="39"/>
      <c r="PDD111" s="39"/>
      <c r="PDE111" s="39"/>
      <c r="PDF111" s="39"/>
      <c r="PDG111" s="39"/>
      <c r="PDH111" s="39"/>
      <c r="PDI111" s="39"/>
      <c r="PDJ111" s="39"/>
      <c r="PDK111" s="39"/>
      <c r="PDL111" s="39"/>
      <c r="PDM111" s="39"/>
      <c r="PDN111" s="39"/>
      <c r="PDO111" s="39"/>
      <c r="PDP111" s="39"/>
      <c r="PDQ111" s="39"/>
      <c r="PDR111" s="39"/>
      <c r="PDS111" s="39"/>
      <c r="PDT111" s="39"/>
      <c r="PDU111" s="39"/>
      <c r="PDV111" s="39"/>
      <c r="PDW111" s="39"/>
      <c r="PDX111" s="39"/>
      <c r="PDY111" s="39"/>
      <c r="PDZ111" s="39"/>
      <c r="PEA111" s="39"/>
      <c r="PEB111" s="39"/>
      <c r="PEC111" s="39"/>
      <c r="PED111" s="39"/>
      <c r="PEE111" s="39"/>
      <c r="PEF111" s="39"/>
      <c r="PEG111" s="39"/>
      <c r="PEH111" s="39"/>
      <c r="PEI111" s="39"/>
      <c r="PEJ111" s="39"/>
      <c r="PEK111" s="39"/>
      <c r="PEL111" s="39"/>
      <c r="PEM111" s="39"/>
      <c r="PEN111" s="39"/>
      <c r="PEO111" s="39"/>
      <c r="PEP111" s="39"/>
      <c r="PEQ111" s="39"/>
      <c r="PER111" s="39"/>
      <c r="PES111" s="39"/>
      <c r="PET111" s="39"/>
      <c r="PEU111" s="39"/>
      <c r="PEV111" s="39"/>
      <c r="PEW111" s="39"/>
      <c r="PEX111" s="39"/>
      <c r="PEY111" s="39"/>
      <c r="PEZ111" s="39"/>
      <c r="PFA111" s="39"/>
      <c r="PFB111" s="39"/>
      <c r="PFC111" s="39"/>
      <c r="PFD111" s="39"/>
      <c r="PFE111" s="39"/>
      <c r="PFF111" s="39"/>
      <c r="PFG111" s="39"/>
      <c r="PFH111" s="39"/>
      <c r="PFI111" s="39"/>
      <c r="PFJ111" s="39"/>
      <c r="PFK111" s="39"/>
      <c r="PFL111" s="39"/>
      <c r="PFM111" s="39"/>
      <c r="PFN111" s="39"/>
      <c r="PFO111" s="39"/>
      <c r="PFP111" s="39"/>
      <c r="PFQ111" s="39"/>
      <c r="PFR111" s="39"/>
      <c r="PFS111" s="39"/>
      <c r="PFT111" s="39"/>
      <c r="PFU111" s="39"/>
      <c r="PFV111" s="39"/>
      <c r="PFW111" s="39"/>
      <c r="PFX111" s="39"/>
      <c r="PFY111" s="39"/>
      <c r="PFZ111" s="39"/>
      <c r="PGA111" s="39"/>
      <c r="PGB111" s="39"/>
      <c r="PGC111" s="39"/>
      <c r="PGD111" s="39"/>
      <c r="PGE111" s="39"/>
      <c r="PGF111" s="39"/>
      <c r="PGG111" s="39"/>
      <c r="PGH111" s="39"/>
      <c r="PGI111" s="39"/>
      <c r="PGJ111" s="39"/>
      <c r="PGK111" s="39"/>
      <c r="PGL111" s="39"/>
      <c r="PGM111" s="39"/>
      <c r="PGN111" s="39"/>
      <c r="PGO111" s="39"/>
      <c r="PGP111" s="39"/>
      <c r="PGQ111" s="39"/>
      <c r="PGR111" s="39"/>
      <c r="PGS111" s="39"/>
      <c r="PGT111" s="39"/>
      <c r="PGU111" s="39"/>
      <c r="PGV111" s="39"/>
      <c r="PGW111" s="39"/>
      <c r="PGX111" s="39"/>
      <c r="PGY111" s="39"/>
      <c r="PGZ111" s="39"/>
      <c r="PHA111" s="39"/>
      <c r="PHB111" s="39"/>
      <c r="PHC111" s="39"/>
      <c r="PHD111" s="39"/>
      <c r="PHE111" s="39"/>
      <c r="PHF111" s="39"/>
      <c r="PHG111" s="39"/>
      <c r="PHH111" s="39"/>
      <c r="PHI111" s="39"/>
      <c r="PHJ111" s="39"/>
      <c r="PHK111" s="39"/>
      <c r="PHL111" s="39"/>
      <c r="PHM111" s="39"/>
      <c r="PHN111" s="39"/>
      <c r="PHO111" s="39"/>
      <c r="PHP111" s="39"/>
      <c r="PHQ111" s="39"/>
      <c r="PHR111" s="39"/>
      <c r="PHS111" s="39"/>
      <c r="PHT111" s="39"/>
      <c r="PHU111" s="39"/>
      <c r="PHV111" s="39"/>
      <c r="PHW111" s="39"/>
      <c r="PHX111" s="39"/>
      <c r="PHY111" s="39"/>
      <c r="PHZ111" s="39"/>
      <c r="PIA111" s="39"/>
      <c r="PIB111" s="39"/>
      <c r="PIC111" s="39"/>
      <c r="PID111" s="39"/>
      <c r="PIE111" s="39"/>
      <c r="PIF111" s="39"/>
      <c r="PIG111" s="39"/>
      <c r="PIH111" s="39"/>
      <c r="PII111" s="39"/>
      <c r="PIJ111" s="39"/>
      <c r="PIK111" s="39"/>
      <c r="PIL111" s="39"/>
      <c r="PIM111" s="39"/>
      <c r="PIN111" s="39"/>
      <c r="PIO111" s="39"/>
      <c r="PIP111" s="39"/>
      <c r="PIQ111" s="39"/>
      <c r="PIR111" s="39"/>
      <c r="PIS111" s="39"/>
      <c r="PIT111" s="39"/>
      <c r="PIU111" s="39"/>
      <c r="PIV111" s="39"/>
      <c r="PIW111" s="39"/>
      <c r="PIX111" s="39"/>
      <c r="PIY111" s="39"/>
      <c r="PIZ111" s="39"/>
      <c r="PJA111" s="39"/>
      <c r="PJB111" s="39"/>
      <c r="PJC111" s="39"/>
      <c r="PJD111" s="39"/>
      <c r="PJE111" s="39"/>
      <c r="PJF111" s="39"/>
      <c r="PJG111" s="39"/>
      <c r="PJH111" s="39"/>
      <c r="PJI111" s="39"/>
      <c r="PJJ111" s="39"/>
      <c r="PJK111" s="39"/>
      <c r="PJL111" s="39"/>
      <c r="PJM111" s="39"/>
      <c r="PJN111" s="39"/>
      <c r="PJO111" s="39"/>
      <c r="PJP111" s="39"/>
      <c r="PJQ111" s="39"/>
      <c r="PJR111" s="39"/>
      <c r="PJS111" s="39"/>
      <c r="PJT111" s="39"/>
      <c r="PJU111" s="39"/>
      <c r="PJV111" s="39"/>
      <c r="PJW111" s="39"/>
      <c r="PJX111" s="39"/>
      <c r="PJY111" s="39"/>
      <c r="PJZ111" s="39"/>
      <c r="PKA111" s="39"/>
      <c r="PKB111" s="39"/>
      <c r="PKC111" s="39"/>
      <c r="PKD111" s="39"/>
      <c r="PKE111" s="39"/>
      <c r="PKF111" s="39"/>
      <c r="PKG111" s="39"/>
      <c r="PKH111" s="39"/>
      <c r="PKI111" s="39"/>
      <c r="PKJ111" s="39"/>
      <c r="PKK111" s="39"/>
      <c r="PKL111" s="39"/>
      <c r="PKM111" s="39"/>
      <c r="PKN111" s="39"/>
      <c r="PKO111" s="39"/>
      <c r="PKP111" s="39"/>
      <c r="PKQ111" s="39"/>
      <c r="PKR111" s="39"/>
      <c r="PKS111" s="39"/>
      <c r="PKT111" s="39"/>
      <c r="PKU111" s="39"/>
      <c r="PKV111" s="39"/>
      <c r="PKW111" s="39"/>
      <c r="PKX111" s="39"/>
      <c r="PKY111" s="39"/>
      <c r="PKZ111" s="39"/>
      <c r="PLA111" s="39"/>
      <c r="PLB111" s="39"/>
      <c r="PLC111" s="39"/>
      <c r="PLD111" s="39"/>
      <c r="PLE111" s="39"/>
      <c r="PLF111" s="39"/>
      <c r="PLG111" s="39"/>
      <c r="PLH111" s="39"/>
      <c r="PLI111" s="39"/>
      <c r="PLJ111" s="39"/>
      <c r="PLK111" s="39"/>
      <c r="PLL111" s="39"/>
      <c r="PLM111" s="39"/>
      <c r="PLN111" s="39"/>
      <c r="PLO111" s="39"/>
      <c r="PLP111" s="39"/>
      <c r="PLQ111" s="39"/>
      <c r="PLR111" s="39"/>
      <c r="PLS111" s="39"/>
      <c r="PLT111" s="39"/>
      <c r="PLU111" s="39"/>
      <c r="PLV111" s="39"/>
      <c r="PLW111" s="39"/>
      <c r="PLX111" s="39"/>
      <c r="PLY111" s="39"/>
      <c r="PLZ111" s="39"/>
      <c r="PMA111" s="39"/>
      <c r="PMB111" s="39"/>
      <c r="PMC111" s="39"/>
      <c r="PMD111" s="39"/>
      <c r="PME111" s="39"/>
      <c r="PMF111" s="39"/>
      <c r="PMG111" s="39"/>
      <c r="PMH111" s="39"/>
      <c r="PMI111" s="39"/>
      <c r="PMJ111" s="39"/>
      <c r="PMK111" s="39"/>
      <c r="PML111" s="39"/>
      <c r="PMM111" s="39"/>
      <c r="PMN111" s="39"/>
      <c r="PMO111" s="39"/>
      <c r="PMP111" s="39"/>
      <c r="PMQ111" s="39"/>
      <c r="PMR111" s="39"/>
      <c r="PMS111" s="39"/>
      <c r="PMT111" s="39"/>
      <c r="PMU111" s="39"/>
      <c r="PMV111" s="39"/>
      <c r="PMW111" s="39"/>
      <c r="PMX111" s="39"/>
      <c r="PMY111" s="39"/>
      <c r="PMZ111" s="39"/>
      <c r="PNA111" s="39"/>
      <c r="PNB111" s="39"/>
      <c r="PNC111" s="39"/>
      <c r="PND111" s="39"/>
      <c r="PNE111" s="39"/>
      <c r="PNF111" s="39"/>
      <c r="PNG111" s="39"/>
      <c r="PNH111" s="39"/>
      <c r="PNI111" s="39"/>
      <c r="PNJ111" s="39"/>
      <c r="PNK111" s="39"/>
      <c r="PNL111" s="39"/>
      <c r="PNM111" s="39"/>
      <c r="PNN111" s="39"/>
      <c r="PNO111" s="39"/>
      <c r="PNP111" s="39"/>
      <c r="PNQ111" s="39"/>
      <c r="PNR111" s="39"/>
      <c r="PNS111" s="39"/>
      <c r="PNT111" s="39"/>
      <c r="PNU111" s="39"/>
      <c r="PNV111" s="39"/>
      <c r="PNW111" s="39"/>
      <c r="PNX111" s="39"/>
      <c r="PNY111" s="39"/>
      <c r="PNZ111" s="39"/>
      <c r="POA111" s="39"/>
      <c r="POB111" s="39"/>
      <c r="POC111" s="39"/>
      <c r="POD111" s="39"/>
      <c r="POE111" s="39"/>
      <c r="POF111" s="39"/>
      <c r="POG111" s="39"/>
      <c r="POH111" s="39"/>
      <c r="POI111" s="39"/>
      <c r="POJ111" s="39"/>
      <c r="POK111" s="39"/>
      <c r="POL111" s="39"/>
      <c r="POM111" s="39"/>
      <c r="PON111" s="39"/>
      <c r="POO111" s="39"/>
      <c r="POP111" s="39"/>
      <c r="POQ111" s="39"/>
      <c r="POR111" s="39"/>
      <c r="POS111" s="39"/>
      <c r="POT111" s="39"/>
      <c r="POU111" s="39"/>
      <c r="POV111" s="39"/>
      <c r="POW111" s="39"/>
      <c r="POX111" s="39"/>
      <c r="POY111" s="39"/>
      <c r="POZ111" s="39"/>
      <c r="PPA111" s="39"/>
      <c r="PPB111" s="39"/>
      <c r="PPC111" s="39"/>
      <c r="PPD111" s="39"/>
      <c r="PPE111" s="39"/>
      <c r="PPF111" s="39"/>
      <c r="PPG111" s="39"/>
      <c r="PPH111" s="39"/>
      <c r="PPI111" s="39"/>
      <c r="PPJ111" s="39"/>
      <c r="PPK111" s="39"/>
      <c r="PPL111" s="39"/>
      <c r="PPM111" s="39"/>
      <c r="PPN111" s="39"/>
      <c r="PPO111" s="39"/>
      <c r="PPP111" s="39"/>
      <c r="PPQ111" s="39"/>
      <c r="PPR111" s="39"/>
      <c r="PPS111" s="39"/>
      <c r="PPT111" s="39"/>
      <c r="PPU111" s="39"/>
      <c r="PPV111" s="39"/>
      <c r="PPW111" s="39"/>
      <c r="PPX111" s="39"/>
      <c r="PPY111" s="39"/>
      <c r="PPZ111" s="39"/>
      <c r="PQA111" s="39"/>
      <c r="PQB111" s="39"/>
      <c r="PQC111" s="39"/>
      <c r="PQD111" s="39"/>
      <c r="PQE111" s="39"/>
      <c r="PQF111" s="39"/>
      <c r="PQG111" s="39"/>
      <c r="PQH111" s="39"/>
      <c r="PQI111" s="39"/>
      <c r="PQJ111" s="39"/>
      <c r="PQK111" s="39"/>
      <c r="PQL111" s="39"/>
      <c r="PQM111" s="39"/>
      <c r="PQN111" s="39"/>
      <c r="PQO111" s="39"/>
      <c r="PQP111" s="39"/>
      <c r="PQQ111" s="39"/>
      <c r="PQR111" s="39"/>
      <c r="PQS111" s="39"/>
      <c r="PQT111" s="39"/>
      <c r="PQU111" s="39"/>
      <c r="PQV111" s="39"/>
      <c r="PQW111" s="39"/>
      <c r="PQX111" s="39"/>
      <c r="PQY111" s="39"/>
      <c r="PQZ111" s="39"/>
      <c r="PRA111" s="39"/>
      <c r="PRB111" s="39"/>
      <c r="PRC111" s="39"/>
      <c r="PRD111" s="39"/>
      <c r="PRE111" s="39"/>
      <c r="PRF111" s="39"/>
      <c r="PRG111" s="39"/>
      <c r="PRH111" s="39"/>
      <c r="PRI111" s="39"/>
      <c r="PRJ111" s="39"/>
      <c r="PRK111" s="39"/>
      <c r="PRL111" s="39"/>
      <c r="PRM111" s="39"/>
      <c r="PRN111" s="39"/>
      <c r="PRO111" s="39"/>
      <c r="PRP111" s="39"/>
      <c r="PRQ111" s="39"/>
      <c r="PRR111" s="39"/>
      <c r="PRS111" s="39"/>
      <c r="PRT111" s="39"/>
      <c r="PRU111" s="39"/>
      <c r="PRV111" s="39"/>
      <c r="PRW111" s="39"/>
      <c r="PRX111" s="39"/>
      <c r="PRY111" s="39"/>
      <c r="PRZ111" s="39"/>
      <c r="PSA111" s="39"/>
      <c r="PSB111" s="39"/>
      <c r="PSC111" s="39"/>
      <c r="PSD111" s="39"/>
      <c r="PSE111" s="39"/>
      <c r="PSF111" s="39"/>
      <c r="PSG111" s="39"/>
      <c r="PSH111" s="39"/>
      <c r="PSI111" s="39"/>
      <c r="PSJ111" s="39"/>
      <c r="PSK111" s="39"/>
      <c r="PSL111" s="39"/>
      <c r="PSM111" s="39"/>
      <c r="PSN111" s="39"/>
      <c r="PSO111" s="39"/>
      <c r="PSP111" s="39"/>
      <c r="PSQ111" s="39"/>
      <c r="PSR111" s="39"/>
      <c r="PSS111" s="39"/>
      <c r="PST111" s="39"/>
      <c r="PSU111" s="39"/>
      <c r="PSV111" s="39"/>
      <c r="PSW111" s="39"/>
      <c r="PSX111" s="39"/>
      <c r="PSY111" s="39"/>
      <c r="PSZ111" s="39"/>
      <c r="PTA111" s="39"/>
      <c r="PTB111" s="39"/>
      <c r="PTC111" s="39"/>
      <c r="PTD111" s="39"/>
      <c r="PTE111" s="39"/>
      <c r="PTF111" s="39"/>
      <c r="PTG111" s="39"/>
      <c r="PTH111" s="39"/>
      <c r="PTI111" s="39"/>
      <c r="PTJ111" s="39"/>
      <c r="PTK111" s="39"/>
      <c r="PTL111" s="39"/>
      <c r="PTM111" s="39"/>
      <c r="PTN111" s="39"/>
      <c r="PTO111" s="39"/>
      <c r="PTP111" s="39"/>
      <c r="PTQ111" s="39"/>
      <c r="PTR111" s="39"/>
      <c r="PTS111" s="39"/>
      <c r="PTT111" s="39"/>
      <c r="PTU111" s="39"/>
      <c r="PTV111" s="39"/>
      <c r="PTW111" s="39"/>
      <c r="PTX111" s="39"/>
      <c r="PTY111" s="39"/>
      <c r="PTZ111" s="39"/>
      <c r="PUA111" s="39"/>
      <c r="PUB111" s="39"/>
      <c r="PUC111" s="39"/>
      <c r="PUD111" s="39"/>
      <c r="PUE111" s="39"/>
      <c r="PUF111" s="39"/>
      <c r="PUG111" s="39"/>
      <c r="PUH111" s="39"/>
      <c r="PUI111" s="39"/>
      <c r="PUJ111" s="39"/>
      <c r="PUK111" s="39"/>
      <c r="PUL111" s="39"/>
      <c r="PUM111" s="39"/>
      <c r="PUN111" s="39"/>
      <c r="PUO111" s="39"/>
      <c r="PUP111" s="39"/>
      <c r="PUQ111" s="39"/>
      <c r="PUR111" s="39"/>
      <c r="PUS111" s="39"/>
      <c r="PUT111" s="39"/>
      <c r="PUU111" s="39"/>
      <c r="PUV111" s="39"/>
      <c r="PUW111" s="39"/>
      <c r="PUX111" s="39"/>
      <c r="PUY111" s="39"/>
      <c r="PUZ111" s="39"/>
      <c r="PVA111" s="39"/>
      <c r="PVB111" s="39"/>
      <c r="PVC111" s="39"/>
      <c r="PVD111" s="39"/>
      <c r="PVE111" s="39"/>
      <c r="PVF111" s="39"/>
      <c r="PVG111" s="39"/>
      <c r="PVH111" s="39"/>
      <c r="PVI111" s="39"/>
      <c r="PVJ111" s="39"/>
      <c r="PVK111" s="39"/>
      <c r="PVL111" s="39"/>
      <c r="PVM111" s="39"/>
      <c r="PVN111" s="39"/>
      <c r="PVO111" s="39"/>
      <c r="PVP111" s="39"/>
      <c r="PVQ111" s="39"/>
      <c r="PVR111" s="39"/>
      <c r="PVS111" s="39"/>
      <c r="PVT111" s="39"/>
      <c r="PVU111" s="39"/>
      <c r="PVV111" s="39"/>
      <c r="PVW111" s="39"/>
      <c r="PVX111" s="39"/>
      <c r="PVY111" s="39"/>
      <c r="PVZ111" s="39"/>
      <c r="PWA111" s="39"/>
      <c r="PWB111" s="39"/>
      <c r="PWC111" s="39"/>
      <c r="PWD111" s="39"/>
      <c r="PWE111" s="39"/>
      <c r="PWF111" s="39"/>
      <c r="PWG111" s="39"/>
      <c r="PWH111" s="39"/>
      <c r="PWI111" s="39"/>
      <c r="PWJ111" s="39"/>
      <c r="PWK111" s="39"/>
      <c r="PWL111" s="39"/>
      <c r="PWM111" s="39"/>
      <c r="PWN111" s="39"/>
      <c r="PWO111" s="39"/>
      <c r="PWP111" s="39"/>
      <c r="PWQ111" s="39"/>
      <c r="PWR111" s="39"/>
      <c r="PWS111" s="39"/>
      <c r="PWT111" s="39"/>
      <c r="PWU111" s="39"/>
      <c r="PWV111" s="39"/>
      <c r="PWW111" s="39"/>
      <c r="PWX111" s="39"/>
      <c r="PWY111" s="39"/>
      <c r="PWZ111" s="39"/>
      <c r="PXA111" s="39"/>
      <c r="PXB111" s="39"/>
      <c r="PXC111" s="39"/>
      <c r="PXD111" s="39"/>
      <c r="PXE111" s="39"/>
      <c r="PXF111" s="39"/>
      <c r="PXG111" s="39"/>
      <c r="PXH111" s="39"/>
      <c r="PXI111" s="39"/>
      <c r="PXJ111" s="39"/>
      <c r="PXK111" s="39"/>
      <c r="PXL111" s="39"/>
      <c r="PXM111" s="39"/>
      <c r="PXN111" s="39"/>
      <c r="PXO111" s="39"/>
      <c r="PXP111" s="39"/>
      <c r="PXQ111" s="39"/>
      <c r="PXR111" s="39"/>
      <c r="PXS111" s="39"/>
      <c r="PXT111" s="39"/>
      <c r="PXU111" s="39"/>
      <c r="PXV111" s="39"/>
      <c r="PXW111" s="39"/>
      <c r="PXX111" s="39"/>
      <c r="PXY111" s="39"/>
      <c r="PXZ111" s="39"/>
      <c r="PYA111" s="39"/>
      <c r="PYB111" s="39"/>
      <c r="PYC111" s="39"/>
      <c r="PYD111" s="39"/>
      <c r="PYE111" s="39"/>
      <c r="PYF111" s="39"/>
      <c r="PYG111" s="39"/>
      <c r="PYH111" s="39"/>
      <c r="PYI111" s="39"/>
      <c r="PYJ111" s="39"/>
      <c r="PYK111" s="39"/>
      <c r="PYL111" s="39"/>
      <c r="PYM111" s="39"/>
      <c r="PYN111" s="39"/>
      <c r="PYO111" s="39"/>
      <c r="PYP111" s="39"/>
      <c r="PYQ111" s="39"/>
      <c r="PYR111" s="39"/>
      <c r="PYS111" s="39"/>
      <c r="PYT111" s="39"/>
      <c r="PYU111" s="39"/>
      <c r="PYV111" s="39"/>
      <c r="PYW111" s="39"/>
      <c r="PYX111" s="39"/>
      <c r="PYY111" s="39"/>
      <c r="PYZ111" s="39"/>
      <c r="PZA111" s="39"/>
      <c r="PZB111" s="39"/>
      <c r="PZC111" s="39"/>
      <c r="PZD111" s="39"/>
      <c r="PZE111" s="39"/>
      <c r="PZF111" s="39"/>
      <c r="PZG111" s="39"/>
      <c r="PZH111" s="39"/>
      <c r="PZI111" s="39"/>
      <c r="PZJ111" s="39"/>
      <c r="PZK111" s="39"/>
      <c r="PZL111" s="39"/>
      <c r="PZM111" s="39"/>
      <c r="PZN111" s="39"/>
      <c r="PZO111" s="39"/>
      <c r="PZP111" s="39"/>
      <c r="PZQ111" s="39"/>
      <c r="PZR111" s="39"/>
      <c r="PZS111" s="39"/>
      <c r="PZT111" s="39"/>
      <c r="PZU111" s="39"/>
      <c r="PZV111" s="39"/>
      <c r="PZW111" s="39"/>
      <c r="PZX111" s="39"/>
      <c r="PZY111" s="39"/>
      <c r="PZZ111" s="39"/>
      <c r="QAA111" s="39"/>
      <c r="QAB111" s="39"/>
      <c r="QAC111" s="39"/>
      <c r="QAD111" s="39"/>
      <c r="QAE111" s="39"/>
      <c r="QAF111" s="39"/>
      <c r="QAG111" s="39"/>
      <c r="QAH111" s="39"/>
      <c r="QAI111" s="39"/>
      <c r="QAJ111" s="39"/>
      <c r="QAK111" s="39"/>
      <c r="QAL111" s="39"/>
      <c r="QAM111" s="39"/>
      <c r="QAN111" s="39"/>
      <c r="QAO111" s="39"/>
      <c r="QAP111" s="39"/>
      <c r="QAQ111" s="39"/>
      <c r="QAR111" s="39"/>
      <c r="QAS111" s="39"/>
      <c r="QAT111" s="39"/>
      <c r="QAU111" s="39"/>
      <c r="QAV111" s="39"/>
      <c r="QAW111" s="39"/>
      <c r="QAX111" s="39"/>
      <c r="QAY111" s="39"/>
      <c r="QAZ111" s="39"/>
      <c r="QBA111" s="39"/>
      <c r="QBB111" s="39"/>
      <c r="QBC111" s="39"/>
      <c r="QBD111" s="39"/>
      <c r="QBE111" s="39"/>
      <c r="QBF111" s="39"/>
      <c r="QBG111" s="39"/>
      <c r="QBH111" s="39"/>
      <c r="QBI111" s="39"/>
      <c r="QBJ111" s="39"/>
      <c r="QBK111" s="39"/>
      <c r="QBL111" s="39"/>
      <c r="QBM111" s="39"/>
      <c r="QBN111" s="39"/>
      <c r="QBO111" s="39"/>
      <c r="QBP111" s="39"/>
      <c r="QBQ111" s="39"/>
      <c r="QBR111" s="39"/>
      <c r="QBS111" s="39"/>
      <c r="QBT111" s="39"/>
      <c r="QBU111" s="39"/>
      <c r="QBV111" s="39"/>
      <c r="QBW111" s="39"/>
      <c r="QBX111" s="39"/>
      <c r="QBY111" s="39"/>
      <c r="QBZ111" s="39"/>
      <c r="QCA111" s="39"/>
      <c r="QCB111" s="39"/>
      <c r="QCC111" s="39"/>
      <c r="QCD111" s="39"/>
      <c r="QCE111" s="39"/>
      <c r="QCF111" s="39"/>
      <c r="QCG111" s="39"/>
      <c r="QCH111" s="39"/>
      <c r="QCI111" s="39"/>
      <c r="QCJ111" s="39"/>
      <c r="QCK111" s="39"/>
      <c r="QCL111" s="39"/>
      <c r="QCM111" s="39"/>
      <c r="QCN111" s="39"/>
      <c r="QCO111" s="39"/>
      <c r="QCP111" s="39"/>
      <c r="QCQ111" s="39"/>
      <c r="QCR111" s="39"/>
      <c r="QCS111" s="39"/>
      <c r="QCT111" s="39"/>
      <c r="QCU111" s="39"/>
      <c r="QCV111" s="39"/>
      <c r="QCW111" s="39"/>
      <c r="QCX111" s="39"/>
      <c r="QCY111" s="39"/>
      <c r="QCZ111" s="39"/>
      <c r="QDA111" s="39"/>
      <c r="QDB111" s="39"/>
      <c r="QDC111" s="39"/>
      <c r="QDD111" s="39"/>
      <c r="QDE111" s="39"/>
      <c r="QDF111" s="39"/>
      <c r="QDG111" s="39"/>
      <c r="QDH111" s="39"/>
      <c r="QDI111" s="39"/>
      <c r="QDJ111" s="39"/>
      <c r="QDK111" s="39"/>
      <c r="QDL111" s="39"/>
      <c r="QDM111" s="39"/>
      <c r="QDN111" s="39"/>
      <c r="QDO111" s="39"/>
      <c r="QDP111" s="39"/>
      <c r="QDQ111" s="39"/>
      <c r="QDR111" s="39"/>
      <c r="QDS111" s="39"/>
      <c r="QDT111" s="39"/>
      <c r="QDU111" s="39"/>
      <c r="QDV111" s="39"/>
      <c r="QDW111" s="39"/>
      <c r="QDX111" s="39"/>
      <c r="QDY111" s="39"/>
      <c r="QDZ111" s="39"/>
      <c r="QEA111" s="39"/>
      <c r="QEB111" s="39"/>
      <c r="QEC111" s="39"/>
      <c r="QED111" s="39"/>
      <c r="QEE111" s="39"/>
      <c r="QEF111" s="39"/>
      <c r="QEG111" s="39"/>
      <c r="QEH111" s="39"/>
      <c r="QEI111" s="39"/>
      <c r="QEJ111" s="39"/>
      <c r="QEK111" s="39"/>
      <c r="QEL111" s="39"/>
      <c r="QEM111" s="39"/>
      <c r="QEN111" s="39"/>
      <c r="QEO111" s="39"/>
      <c r="QEP111" s="39"/>
      <c r="QEQ111" s="39"/>
      <c r="QER111" s="39"/>
      <c r="QES111" s="39"/>
      <c r="QET111" s="39"/>
      <c r="QEU111" s="39"/>
      <c r="QEV111" s="39"/>
      <c r="QEW111" s="39"/>
      <c r="QEX111" s="39"/>
      <c r="QEY111" s="39"/>
      <c r="QEZ111" s="39"/>
      <c r="QFA111" s="39"/>
      <c r="QFB111" s="39"/>
      <c r="QFC111" s="39"/>
      <c r="QFD111" s="39"/>
      <c r="QFE111" s="39"/>
      <c r="QFF111" s="39"/>
      <c r="QFG111" s="39"/>
      <c r="QFH111" s="39"/>
      <c r="QFI111" s="39"/>
      <c r="QFJ111" s="39"/>
      <c r="QFK111" s="39"/>
      <c r="QFL111" s="39"/>
      <c r="QFM111" s="39"/>
      <c r="QFN111" s="39"/>
      <c r="QFO111" s="39"/>
      <c r="QFP111" s="39"/>
      <c r="QFQ111" s="39"/>
      <c r="QFR111" s="39"/>
      <c r="QFS111" s="39"/>
      <c r="QFT111" s="39"/>
      <c r="QFU111" s="39"/>
      <c r="QFV111" s="39"/>
      <c r="QFW111" s="39"/>
      <c r="QFX111" s="39"/>
      <c r="QFY111" s="39"/>
      <c r="QFZ111" s="39"/>
      <c r="QGA111" s="39"/>
      <c r="QGB111" s="39"/>
      <c r="QGC111" s="39"/>
      <c r="QGD111" s="39"/>
      <c r="QGE111" s="39"/>
      <c r="QGF111" s="39"/>
      <c r="QGG111" s="39"/>
      <c r="QGH111" s="39"/>
      <c r="QGI111" s="39"/>
      <c r="QGJ111" s="39"/>
      <c r="QGK111" s="39"/>
      <c r="QGL111" s="39"/>
      <c r="QGM111" s="39"/>
      <c r="QGN111" s="39"/>
      <c r="QGO111" s="39"/>
      <c r="QGP111" s="39"/>
      <c r="QGQ111" s="39"/>
      <c r="QGR111" s="39"/>
      <c r="QGS111" s="39"/>
      <c r="QGT111" s="39"/>
      <c r="QGU111" s="39"/>
      <c r="QGV111" s="39"/>
      <c r="QGW111" s="39"/>
      <c r="QGX111" s="39"/>
      <c r="QGY111" s="39"/>
      <c r="QGZ111" s="39"/>
      <c r="QHA111" s="39"/>
      <c r="QHB111" s="39"/>
      <c r="QHC111" s="39"/>
      <c r="QHD111" s="39"/>
      <c r="QHE111" s="39"/>
      <c r="QHF111" s="39"/>
      <c r="QHG111" s="39"/>
      <c r="QHH111" s="39"/>
      <c r="QHI111" s="39"/>
      <c r="QHJ111" s="39"/>
      <c r="QHK111" s="39"/>
      <c r="QHL111" s="39"/>
      <c r="QHM111" s="39"/>
      <c r="QHN111" s="39"/>
      <c r="QHO111" s="39"/>
      <c r="QHP111" s="39"/>
      <c r="QHQ111" s="39"/>
      <c r="QHR111" s="39"/>
      <c r="QHS111" s="39"/>
      <c r="QHT111" s="39"/>
      <c r="QHU111" s="39"/>
      <c r="QHV111" s="39"/>
      <c r="QHW111" s="39"/>
      <c r="QHX111" s="39"/>
      <c r="QHY111" s="39"/>
      <c r="QHZ111" s="39"/>
      <c r="QIA111" s="39"/>
      <c r="QIB111" s="39"/>
      <c r="QIC111" s="39"/>
      <c r="QID111" s="39"/>
      <c r="QIE111" s="39"/>
      <c r="QIF111" s="39"/>
      <c r="QIG111" s="39"/>
      <c r="QIH111" s="39"/>
      <c r="QII111" s="39"/>
      <c r="QIJ111" s="39"/>
      <c r="QIK111" s="39"/>
      <c r="QIL111" s="39"/>
      <c r="QIM111" s="39"/>
      <c r="QIN111" s="39"/>
      <c r="QIO111" s="39"/>
      <c r="QIP111" s="39"/>
      <c r="QIQ111" s="39"/>
      <c r="QIR111" s="39"/>
      <c r="QIS111" s="39"/>
      <c r="QIT111" s="39"/>
      <c r="QIU111" s="39"/>
      <c r="QIV111" s="39"/>
      <c r="QIW111" s="39"/>
      <c r="QIX111" s="39"/>
      <c r="QIY111" s="39"/>
      <c r="QIZ111" s="39"/>
      <c r="QJA111" s="39"/>
      <c r="QJB111" s="39"/>
      <c r="QJC111" s="39"/>
      <c r="QJD111" s="39"/>
      <c r="QJE111" s="39"/>
      <c r="QJF111" s="39"/>
      <c r="QJG111" s="39"/>
      <c r="QJH111" s="39"/>
      <c r="QJI111" s="39"/>
      <c r="QJJ111" s="39"/>
      <c r="QJK111" s="39"/>
      <c r="QJL111" s="39"/>
      <c r="QJM111" s="39"/>
      <c r="QJN111" s="39"/>
      <c r="QJO111" s="39"/>
      <c r="QJP111" s="39"/>
      <c r="QJQ111" s="39"/>
      <c r="QJR111" s="39"/>
      <c r="QJS111" s="39"/>
      <c r="QJT111" s="39"/>
      <c r="QJU111" s="39"/>
      <c r="QJV111" s="39"/>
      <c r="QJW111" s="39"/>
      <c r="QJX111" s="39"/>
      <c r="QJY111" s="39"/>
      <c r="QJZ111" s="39"/>
      <c r="QKA111" s="39"/>
      <c r="QKB111" s="39"/>
      <c r="QKC111" s="39"/>
      <c r="QKD111" s="39"/>
      <c r="QKE111" s="39"/>
      <c r="QKF111" s="39"/>
      <c r="QKG111" s="39"/>
      <c r="QKH111" s="39"/>
      <c r="QKI111" s="39"/>
      <c r="QKJ111" s="39"/>
      <c r="QKK111" s="39"/>
      <c r="QKL111" s="39"/>
      <c r="QKM111" s="39"/>
      <c r="QKN111" s="39"/>
      <c r="QKO111" s="39"/>
      <c r="QKP111" s="39"/>
      <c r="QKQ111" s="39"/>
      <c r="QKR111" s="39"/>
      <c r="QKS111" s="39"/>
      <c r="QKT111" s="39"/>
      <c r="QKU111" s="39"/>
      <c r="QKV111" s="39"/>
      <c r="QKW111" s="39"/>
      <c r="QKX111" s="39"/>
      <c r="QKY111" s="39"/>
      <c r="QKZ111" s="39"/>
      <c r="QLA111" s="39"/>
      <c r="QLB111" s="39"/>
      <c r="QLC111" s="39"/>
      <c r="QLD111" s="39"/>
      <c r="QLE111" s="39"/>
      <c r="QLF111" s="39"/>
      <c r="QLG111" s="39"/>
      <c r="QLH111" s="39"/>
      <c r="QLI111" s="39"/>
      <c r="QLJ111" s="39"/>
      <c r="QLK111" s="39"/>
      <c r="QLL111" s="39"/>
      <c r="QLM111" s="39"/>
      <c r="QLN111" s="39"/>
      <c r="QLO111" s="39"/>
      <c r="QLP111" s="39"/>
      <c r="QLQ111" s="39"/>
      <c r="QLR111" s="39"/>
      <c r="QLS111" s="39"/>
      <c r="QLT111" s="39"/>
      <c r="QLU111" s="39"/>
      <c r="QLV111" s="39"/>
      <c r="QLW111" s="39"/>
      <c r="QLX111" s="39"/>
      <c r="QLY111" s="39"/>
      <c r="QLZ111" s="39"/>
      <c r="QMA111" s="39"/>
      <c r="QMB111" s="39"/>
      <c r="QMC111" s="39"/>
      <c r="QMD111" s="39"/>
      <c r="QME111" s="39"/>
      <c r="QMF111" s="39"/>
      <c r="QMG111" s="39"/>
      <c r="QMH111" s="39"/>
      <c r="QMI111" s="39"/>
      <c r="QMJ111" s="39"/>
      <c r="QMK111" s="39"/>
      <c r="QML111" s="39"/>
      <c r="QMM111" s="39"/>
      <c r="QMN111" s="39"/>
      <c r="QMO111" s="39"/>
      <c r="QMP111" s="39"/>
      <c r="QMQ111" s="39"/>
      <c r="QMR111" s="39"/>
      <c r="QMS111" s="39"/>
      <c r="QMT111" s="39"/>
      <c r="QMU111" s="39"/>
      <c r="QMV111" s="39"/>
      <c r="QMW111" s="39"/>
      <c r="QMX111" s="39"/>
      <c r="QMY111" s="39"/>
      <c r="QMZ111" s="39"/>
      <c r="QNA111" s="39"/>
      <c r="QNB111" s="39"/>
      <c r="QNC111" s="39"/>
      <c r="QND111" s="39"/>
      <c r="QNE111" s="39"/>
      <c r="QNF111" s="39"/>
      <c r="QNG111" s="39"/>
      <c r="QNH111" s="39"/>
      <c r="QNI111" s="39"/>
      <c r="QNJ111" s="39"/>
      <c r="QNK111" s="39"/>
      <c r="QNL111" s="39"/>
      <c r="QNM111" s="39"/>
      <c r="QNN111" s="39"/>
      <c r="QNO111" s="39"/>
      <c r="QNP111" s="39"/>
      <c r="QNQ111" s="39"/>
      <c r="QNR111" s="39"/>
      <c r="QNS111" s="39"/>
      <c r="QNT111" s="39"/>
      <c r="QNU111" s="39"/>
      <c r="QNV111" s="39"/>
      <c r="QNW111" s="39"/>
      <c r="QNX111" s="39"/>
      <c r="QNY111" s="39"/>
      <c r="QNZ111" s="39"/>
      <c r="QOA111" s="39"/>
      <c r="QOB111" s="39"/>
      <c r="QOC111" s="39"/>
      <c r="QOD111" s="39"/>
      <c r="QOE111" s="39"/>
      <c r="QOF111" s="39"/>
      <c r="QOG111" s="39"/>
      <c r="QOH111" s="39"/>
      <c r="QOI111" s="39"/>
      <c r="QOJ111" s="39"/>
      <c r="QOK111" s="39"/>
      <c r="QOL111" s="39"/>
      <c r="QOM111" s="39"/>
      <c r="QON111" s="39"/>
      <c r="QOO111" s="39"/>
      <c r="QOP111" s="39"/>
      <c r="QOQ111" s="39"/>
      <c r="QOR111" s="39"/>
      <c r="QOS111" s="39"/>
      <c r="QOT111" s="39"/>
      <c r="QOU111" s="39"/>
      <c r="QOV111" s="39"/>
      <c r="QOW111" s="39"/>
      <c r="QOX111" s="39"/>
      <c r="QOY111" s="39"/>
      <c r="QOZ111" s="39"/>
      <c r="QPA111" s="39"/>
      <c r="QPB111" s="39"/>
      <c r="QPC111" s="39"/>
      <c r="QPD111" s="39"/>
      <c r="QPE111" s="39"/>
      <c r="QPF111" s="39"/>
      <c r="QPG111" s="39"/>
      <c r="QPH111" s="39"/>
      <c r="QPI111" s="39"/>
      <c r="QPJ111" s="39"/>
      <c r="QPK111" s="39"/>
      <c r="QPL111" s="39"/>
      <c r="QPM111" s="39"/>
      <c r="QPN111" s="39"/>
      <c r="QPO111" s="39"/>
      <c r="QPP111" s="39"/>
      <c r="QPQ111" s="39"/>
      <c r="QPR111" s="39"/>
      <c r="QPS111" s="39"/>
      <c r="QPT111" s="39"/>
      <c r="QPU111" s="39"/>
      <c r="QPV111" s="39"/>
      <c r="QPW111" s="39"/>
      <c r="QPX111" s="39"/>
      <c r="QPY111" s="39"/>
      <c r="QPZ111" s="39"/>
      <c r="QQA111" s="39"/>
      <c r="QQB111" s="39"/>
      <c r="QQC111" s="39"/>
      <c r="QQD111" s="39"/>
      <c r="QQE111" s="39"/>
      <c r="QQF111" s="39"/>
      <c r="QQG111" s="39"/>
      <c r="QQH111" s="39"/>
      <c r="QQI111" s="39"/>
      <c r="QQJ111" s="39"/>
      <c r="QQK111" s="39"/>
      <c r="QQL111" s="39"/>
      <c r="QQM111" s="39"/>
      <c r="QQN111" s="39"/>
      <c r="QQO111" s="39"/>
      <c r="QQP111" s="39"/>
      <c r="QQQ111" s="39"/>
      <c r="QQR111" s="39"/>
      <c r="QQS111" s="39"/>
      <c r="QQT111" s="39"/>
      <c r="QQU111" s="39"/>
      <c r="QQV111" s="39"/>
      <c r="QQW111" s="39"/>
      <c r="QQX111" s="39"/>
      <c r="QQY111" s="39"/>
      <c r="QQZ111" s="39"/>
      <c r="QRA111" s="39"/>
      <c r="QRB111" s="39"/>
      <c r="QRC111" s="39"/>
      <c r="QRD111" s="39"/>
      <c r="QRE111" s="39"/>
      <c r="QRF111" s="39"/>
      <c r="QRG111" s="39"/>
      <c r="QRH111" s="39"/>
      <c r="QRI111" s="39"/>
      <c r="QRJ111" s="39"/>
      <c r="QRK111" s="39"/>
      <c r="QRL111" s="39"/>
      <c r="QRM111" s="39"/>
      <c r="QRN111" s="39"/>
      <c r="QRO111" s="39"/>
      <c r="QRP111" s="39"/>
      <c r="QRQ111" s="39"/>
      <c r="QRR111" s="39"/>
      <c r="QRS111" s="39"/>
      <c r="QRT111" s="39"/>
      <c r="QRU111" s="39"/>
      <c r="QRV111" s="39"/>
      <c r="QRW111" s="39"/>
      <c r="QRX111" s="39"/>
      <c r="QRY111" s="39"/>
      <c r="QRZ111" s="39"/>
      <c r="QSA111" s="39"/>
      <c r="QSB111" s="39"/>
      <c r="QSC111" s="39"/>
      <c r="QSD111" s="39"/>
      <c r="QSE111" s="39"/>
      <c r="QSF111" s="39"/>
      <c r="QSG111" s="39"/>
      <c r="QSH111" s="39"/>
      <c r="QSI111" s="39"/>
      <c r="QSJ111" s="39"/>
      <c r="QSK111" s="39"/>
      <c r="QSL111" s="39"/>
      <c r="QSM111" s="39"/>
      <c r="QSN111" s="39"/>
      <c r="QSO111" s="39"/>
      <c r="QSP111" s="39"/>
      <c r="QSQ111" s="39"/>
      <c r="QSR111" s="39"/>
      <c r="QSS111" s="39"/>
      <c r="QST111" s="39"/>
      <c r="QSU111" s="39"/>
      <c r="QSV111" s="39"/>
      <c r="QSW111" s="39"/>
      <c r="QSX111" s="39"/>
      <c r="QSY111" s="39"/>
      <c r="QSZ111" s="39"/>
      <c r="QTA111" s="39"/>
      <c r="QTB111" s="39"/>
      <c r="QTC111" s="39"/>
      <c r="QTD111" s="39"/>
      <c r="QTE111" s="39"/>
      <c r="QTF111" s="39"/>
      <c r="QTG111" s="39"/>
      <c r="QTH111" s="39"/>
      <c r="QTI111" s="39"/>
      <c r="QTJ111" s="39"/>
      <c r="QTK111" s="39"/>
      <c r="QTL111" s="39"/>
      <c r="QTM111" s="39"/>
      <c r="QTN111" s="39"/>
      <c r="QTO111" s="39"/>
      <c r="QTP111" s="39"/>
      <c r="QTQ111" s="39"/>
      <c r="QTR111" s="39"/>
      <c r="QTS111" s="39"/>
      <c r="QTT111" s="39"/>
      <c r="QTU111" s="39"/>
      <c r="QTV111" s="39"/>
      <c r="QTW111" s="39"/>
      <c r="QTX111" s="39"/>
      <c r="QTY111" s="39"/>
      <c r="QTZ111" s="39"/>
      <c r="QUA111" s="39"/>
      <c r="QUB111" s="39"/>
      <c r="QUC111" s="39"/>
      <c r="QUD111" s="39"/>
      <c r="QUE111" s="39"/>
      <c r="QUF111" s="39"/>
      <c r="QUG111" s="39"/>
      <c r="QUH111" s="39"/>
      <c r="QUI111" s="39"/>
      <c r="QUJ111" s="39"/>
      <c r="QUK111" s="39"/>
      <c r="QUL111" s="39"/>
      <c r="QUM111" s="39"/>
      <c r="QUN111" s="39"/>
      <c r="QUO111" s="39"/>
      <c r="QUP111" s="39"/>
      <c r="QUQ111" s="39"/>
      <c r="QUR111" s="39"/>
      <c r="QUS111" s="39"/>
      <c r="QUT111" s="39"/>
      <c r="QUU111" s="39"/>
      <c r="QUV111" s="39"/>
      <c r="QUW111" s="39"/>
      <c r="QUX111" s="39"/>
      <c r="QUY111" s="39"/>
      <c r="QUZ111" s="39"/>
      <c r="QVA111" s="39"/>
      <c r="QVB111" s="39"/>
      <c r="QVC111" s="39"/>
      <c r="QVD111" s="39"/>
      <c r="QVE111" s="39"/>
      <c r="QVF111" s="39"/>
      <c r="QVG111" s="39"/>
      <c r="QVH111" s="39"/>
      <c r="QVI111" s="39"/>
      <c r="QVJ111" s="39"/>
      <c r="QVK111" s="39"/>
      <c r="QVL111" s="39"/>
      <c r="QVM111" s="39"/>
      <c r="QVN111" s="39"/>
      <c r="QVO111" s="39"/>
      <c r="QVP111" s="39"/>
      <c r="QVQ111" s="39"/>
      <c r="QVR111" s="39"/>
      <c r="QVS111" s="39"/>
      <c r="QVT111" s="39"/>
      <c r="QVU111" s="39"/>
      <c r="QVV111" s="39"/>
      <c r="QVW111" s="39"/>
      <c r="QVX111" s="39"/>
      <c r="QVY111" s="39"/>
      <c r="QVZ111" s="39"/>
      <c r="QWA111" s="39"/>
      <c r="QWB111" s="39"/>
      <c r="QWC111" s="39"/>
      <c r="QWD111" s="39"/>
      <c r="QWE111" s="39"/>
      <c r="QWF111" s="39"/>
      <c r="QWG111" s="39"/>
      <c r="QWH111" s="39"/>
      <c r="QWI111" s="39"/>
      <c r="QWJ111" s="39"/>
      <c r="QWK111" s="39"/>
      <c r="QWL111" s="39"/>
      <c r="QWM111" s="39"/>
      <c r="QWN111" s="39"/>
      <c r="QWO111" s="39"/>
      <c r="QWP111" s="39"/>
      <c r="QWQ111" s="39"/>
      <c r="QWR111" s="39"/>
      <c r="QWS111" s="39"/>
      <c r="QWT111" s="39"/>
      <c r="QWU111" s="39"/>
      <c r="QWV111" s="39"/>
      <c r="QWW111" s="39"/>
      <c r="QWX111" s="39"/>
      <c r="QWY111" s="39"/>
      <c r="QWZ111" s="39"/>
      <c r="QXA111" s="39"/>
      <c r="QXB111" s="39"/>
      <c r="QXC111" s="39"/>
      <c r="QXD111" s="39"/>
      <c r="QXE111" s="39"/>
      <c r="QXF111" s="39"/>
      <c r="QXG111" s="39"/>
      <c r="QXH111" s="39"/>
      <c r="QXI111" s="39"/>
      <c r="QXJ111" s="39"/>
      <c r="QXK111" s="39"/>
      <c r="QXL111" s="39"/>
      <c r="QXM111" s="39"/>
      <c r="QXN111" s="39"/>
      <c r="QXO111" s="39"/>
      <c r="QXP111" s="39"/>
      <c r="QXQ111" s="39"/>
      <c r="QXR111" s="39"/>
      <c r="QXS111" s="39"/>
      <c r="QXT111" s="39"/>
      <c r="QXU111" s="39"/>
      <c r="QXV111" s="39"/>
      <c r="QXW111" s="39"/>
      <c r="QXX111" s="39"/>
      <c r="QXY111" s="39"/>
      <c r="QXZ111" s="39"/>
      <c r="QYA111" s="39"/>
      <c r="QYB111" s="39"/>
      <c r="QYC111" s="39"/>
      <c r="QYD111" s="39"/>
      <c r="QYE111" s="39"/>
      <c r="QYF111" s="39"/>
      <c r="QYG111" s="39"/>
      <c r="QYH111" s="39"/>
      <c r="QYI111" s="39"/>
      <c r="QYJ111" s="39"/>
      <c r="QYK111" s="39"/>
      <c r="QYL111" s="39"/>
      <c r="QYM111" s="39"/>
      <c r="QYN111" s="39"/>
      <c r="QYO111" s="39"/>
      <c r="QYP111" s="39"/>
      <c r="QYQ111" s="39"/>
      <c r="QYR111" s="39"/>
      <c r="QYS111" s="39"/>
      <c r="QYT111" s="39"/>
      <c r="QYU111" s="39"/>
      <c r="QYV111" s="39"/>
      <c r="QYW111" s="39"/>
      <c r="QYX111" s="39"/>
      <c r="QYY111" s="39"/>
      <c r="QYZ111" s="39"/>
      <c r="QZA111" s="39"/>
      <c r="QZB111" s="39"/>
      <c r="QZC111" s="39"/>
      <c r="QZD111" s="39"/>
      <c r="QZE111" s="39"/>
      <c r="QZF111" s="39"/>
      <c r="QZG111" s="39"/>
      <c r="QZH111" s="39"/>
      <c r="QZI111" s="39"/>
      <c r="QZJ111" s="39"/>
      <c r="QZK111" s="39"/>
      <c r="QZL111" s="39"/>
      <c r="QZM111" s="39"/>
      <c r="QZN111" s="39"/>
      <c r="QZO111" s="39"/>
      <c r="QZP111" s="39"/>
      <c r="QZQ111" s="39"/>
      <c r="QZR111" s="39"/>
      <c r="QZS111" s="39"/>
      <c r="QZT111" s="39"/>
      <c r="QZU111" s="39"/>
      <c r="QZV111" s="39"/>
      <c r="QZW111" s="39"/>
      <c r="QZX111" s="39"/>
      <c r="QZY111" s="39"/>
      <c r="QZZ111" s="39"/>
      <c r="RAA111" s="39"/>
      <c r="RAB111" s="39"/>
      <c r="RAC111" s="39"/>
      <c r="RAD111" s="39"/>
      <c r="RAE111" s="39"/>
      <c r="RAF111" s="39"/>
      <c r="RAG111" s="39"/>
      <c r="RAH111" s="39"/>
      <c r="RAI111" s="39"/>
      <c r="RAJ111" s="39"/>
      <c r="RAK111" s="39"/>
      <c r="RAL111" s="39"/>
      <c r="RAM111" s="39"/>
      <c r="RAN111" s="39"/>
      <c r="RAO111" s="39"/>
      <c r="RAP111" s="39"/>
      <c r="RAQ111" s="39"/>
      <c r="RAR111" s="39"/>
      <c r="RAS111" s="39"/>
      <c r="RAT111" s="39"/>
      <c r="RAU111" s="39"/>
      <c r="RAV111" s="39"/>
      <c r="RAW111" s="39"/>
      <c r="RAX111" s="39"/>
      <c r="RAY111" s="39"/>
      <c r="RAZ111" s="39"/>
      <c r="RBA111" s="39"/>
      <c r="RBB111" s="39"/>
      <c r="RBC111" s="39"/>
      <c r="RBD111" s="39"/>
      <c r="RBE111" s="39"/>
      <c r="RBF111" s="39"/>
      <c r="RBG111" s="39"/>
      <c r="RBH111" s="39"/>
      <c r="RBI111" s="39"/>
      <c r="RBJ111" s="39"/>
      <c r="RBK111" s="39"/>
      <c r="RBL111" s="39"/>
      <c r="RBM111" s="39"/>
      <c r="RBN111" s="39"/>
      <c r="RBO111" s="39"/>
      <c r="RBP111" s="39"/>
      <c r="RBQ111" s="39"/>
      <c r="RBR111" s="39"/>
      <c r="RBS111" s="39"/>
      <c r="RBT111" s="39"/>
      <c r="RBU111" s="39"/>
      <c r="RBV111" s="39"/>
      <c r="RBW111" s="39"/>
      <c r="RBX111" s="39"/>
      <c r="RBY111" s="39"/>
      <c r="RBZ111" s="39"/>
      <c r="RCA111" s="39"/>
      <c r="RCB111" s="39"/>
      <c r="RCC111" s="39"/>
      <c r="RCD111" s="39"/>
      <c r="RCE111" s="39"/>
      <c r="RCF111" s="39"/>
      <c r="RCG111" s="39"/>
      <c r="RCH111" s="39"/>
      <c r="RCI111" s="39"/>
      <c r="RCJ111" s="39"/>
      <c r="RCK111" s="39"/>
      <c r="RCL111" s="39"/>
      <c r="RCM111" s="39"/>
      <c r="RCN111" s="39"/>
      <c r="RCO111" s="39"/>
      <c r="RCP111" s="39"/>
      <c r="RCQ111" s="39"/>
      <c r="RCR111" s="39"/>
      <c r="RCS111" s="39"/>
      <c r="RCT111" s="39"/>
      <c r="RCU111" s="39"/>
      <c r="RCV111" s="39"/>
      <c r="RCW111" s="39"/>
      <c r="RCX111" s="39"/>
      <c r="RCY111" s="39"/>
      <c r="RCZ111" s="39"/>
      <c r="RDA111" s="39"/>
      <c r="RDB111" s="39"/>
      <c r="RDC111" s="39"/>
      <c r="RDD111" s="39"/>
      <c r="RDE111" s="39"/>
      <c r="RDF111" s="39"/>
      <c r="RDG111" s="39"/>
      <c r="RDH111" s="39"/>
      <c r="RDI111" s="39"/>
      <c r="RDJ111" s="39"/>
      <c r="RDK111" s="39"/>
      <c r="RDL111" s="39"/>
      <c r="RDM111" s="39"/>
      <c r="RDN111" s="39"/>
      <c r="RDO111" s="39"/>
      <c r="RDP111" s="39"/>
      <c r="RDQ111" s="39"/>
      <c r="RDR111" s="39"/>
      <c r="RDS111" s="39"/>
      <c r="RDT111" s="39"/>
      <c r="RDU111" s="39"/>
      <c r="RDV111" s="39"/>
      <c r="RDW111" s="39"/>
      <c r="RDX111" s="39"/>
      <c r="RDY111" s="39"/>
      <c r="RDZ111" s="39"/>
      <c r="REA111" s="39"/>
      <c r="REB111" s="39"/>
      <c r="REC111" s="39"/>
      <c r="RED111" s="39"/>
      <c r="REE111" s="39"/>
      <c r="REF111" s="39"/>
      <c r="REG111" s="39"/>
      <c r="REH111" s="39"/>
      <c r="REI111" s="39"/>
      <c r="REJ111" s="39"/>
      <c r="REK111" s="39"/>
      <c r="REL111" s="39"/>
      <c r="REM111" s="39"/>
      <c r="REN111" s="39"/>
      <c r="REO111" s="39"/>
      <c r="REP111" s="39"/>
      <c r="REQ111" s="39"/>
      <c r="RER111" s="39"/>
      <c r="RES111" s="39"/>
      <c r="RET111" s="39"/>
      <c r="REU111" s="39"/>
      <c r="REV111" s="39"/>
      <c r="REW111" s="39"/>
      <c r="REX111" s="39"/>
      <c r="REY111" s="39"/>
      <c r="REZ111" s="39"/>
      <c r="RFA111" s="39"/>
      <c r="RFB111" s="39"/>
      <c r="RFC111" s="39"/>
      <c r="RFD111" s="39"/>
      <c r="RFE111" s="39"/>
      <c r="RFF111" s="39"/>
      <c r="RFG111" s="39"/>
      <c r="RFH111" s="39"/>
      <c r="RFI111" s="39"/>
      <c r="RFJ111" s="39"/>
      <c r="RFK111" s="39"/>
      <c r="RFL111" s="39"/>
      <c r="RFM111" s="39"/>
      <c r="RFN111" s="39"/>
      <c r="RFO111" s="39"/>
      <c r="RFP111" s="39"/>
      <c r="RFQ111" s="39"/>
      <c r="RFR111" s="39"/>
      <c r="RFS111" s="39"/>
      <c r="RFT111" s="39"/>
      <c r="RFU111" s="39"/>
      <c r="RFV111" s="39"/>
      <c r="RFW111" s="39"/>
      <c r="RFX111" s="39"/>
      <c r="RFY111" s="39"/>
      <c r="RFZ111" s="39"/>
      <c r="RGA111" s="39"/>
      <c r="RGB111" s="39"/>
      <c r="RGC111" s="39"/>
      <c r="RGD111" s="39"/>
      <c r="RGE111" s="39"/>
      <c r="RGF111" s="39"/>
      <c r="RGG111" s="39"/>
      <c r="RGH111" s="39"/>
      <c r="RGI111" s="39"/>
      <c r="RGJ111" s="39"/>
      <c r="RGK111" s="39"/>
      <c r="RGL111" s="39"/>
      <c r="RGM111" s="39"/>
      <c r="RGN111" s="39"/>
      <c r="RGO111" s="39"/>
      <c r="RGP111" s="39"/>
      <c r="RGQ111" s="39"/>
      <c r="RGR111" s="39"/>
      <c r="RGS111" s="39"/>
      <c r="RGT111" s="39"/>
      <c r="RGU111" s="39"/>
      <c r="RGV111" s="39"/>
      <c r="RGW111" s="39"/>
      <c r="RGX111" s="39"/>
      <c r="RGY111" s="39"/>
      <c r="RGZ111" s="39"/>
      <c r="RHA111" s="39"/>
      <c r="RHB111" s="39"/>
      <c r="RHC111" s="39"/>
      <c r="RHD111" s="39"/>
      <c r="RHE111" s="39"/>
      <c r="RHF111" s="39"/>
      <c r="RHG111" s="39"/>
      <c r="RHH111" s="39"/>
      <c r="RHI111" s="39"/>
      <c r="RHJ111" s="39"/>
      <c r="RHK111" s="39"/>
      <c r="RHL111" s="39"/>
      <c r="RHM111" s="39"/>
      <c r="RHN111" s="39"/>
      <c r="RHO111" s="39"/>
      <c r="RHP111" s="39"/>
      <c r="RHQ111" s="39"/>
      <c r="RHR111" s="39"/>
      <c r="RHS111" s="39"/>
      <c r="RHT111" s="39"/>
      <c r="RHU111" s="39"/>
      <c r="RHV111" s="39"/>
      <c r="RHW111" s="39"/>
      <c r="RHX111" s="39"/>
      <c r="RHY111" s="39"/>
      <c r="RHZ111" s="39"/>
      <c r="RIA111" s="39"/>
      <c r="RIB111" s="39"/>
      <c r="RIC111" s="39"/>
      <c r="RID111" s="39"/>
      <c r="RIE111" s="39"/>
      <c r="RIF111" s="39"/>
      <c r="RIG111" s="39"/>
      <c r="RIH111" s="39"/>
      <c r="RII111" s="39"/>
      <c r="RIJ111" s="39"/>
      <c r="RIK111" s="39"/>
      <c r="RIL111" s="39"/>
      <c r="RIM111" s="39"/>
      <c r="RIN111" s="39"/>
      <c r="RIO111" s="39"/>
      <c r="RIP111" s="39"/>
      <c r="RIQ111" s="39"/>
      <c r="RIR111" s="39"/>
      <c r="RIS111" s="39"/>
      <c r="RIT111" s="39"/>
      <c r="RIU111" s="39"/>
      <c r="RIV111" s="39"/>
      <c r="RIW111" s="39"/>
      <c r="RIX111" s="39"/>
      <c r="RIY111" s="39"/>
      <c r="RIZ111" s="39"/>
      <c r="RJA111" s="39"/>
      <c r="RJB111" s="39"/>
      <c r="RJC111" s="39"/>
      <c r="RJD111" s="39"/>
      <c r="RJE111" s="39"/>
      <c r="RJF111" s="39"/>
      <c r="RJG111" s="39"/>
      <c r="RJH111" s="39"/>
      <c r="RJI111" s="39"/>
      <c r="RJJ111" s="39"/>
      <c r="RJK111" s="39"/>
      <c r="RJL111" s="39"/>
      <c r="RJM111" s="39"/>
      <c r="RJN111" s="39"/>
      <c r="RJO111" s="39"/>
      <c r="RJP111" s="39"/>
      <c r="RJQ111" s="39"/>
      <c r="RJR111" s="39"/>
      <c r="RJS111" s="39"/>
      <c r="RJT111" s="39"/>
      <c r="RJU111" s="39"/>
      <c r="RJV111" s="39"/>
      <c r="RJW111" s="39"/>
      <c r="RJX111" s="39"/>
      <c r="RJY111" s="39"/>
      <c r="RJZ111" s="39"/>
      <c r="RKA111" s="39"/>
      <c r="RKB111" s="39"/>
      <c r="RKC111" s="39"/>
      <c r="RKD111" s="39"/>
      <c r="RKE111" s="39"/>
      <c r="RKF111" s="39"/>
      <c r="RKG111" s="39"/>
      <c r="RKH111" s="39"/>
      <c r="RKI111" s="39"/>
      <c r="RKJ111" s="39"/>
      <c r="RKK111" s="39"/>
      <c r="RKL111" s="39"/>
      <c r="RKM111" s="39"/>
      <c r="RKN111" s="39"/>
      <c r="RKO111" s="39"/>
      <c r="RKP111" s="39"/>
      <c r="RKQ111" s="39"/>
      <c r="RKR111" s="39"/>
      <c r="RKS111" s="39"/>
      <c r="RKT111" s="39"/>
      <c r="RKU111" s="39"/>
      <c r="RKV111" s="39"/>
      <c r="RKW111" s="39"/>
      <c r="RKX111" s="39"/>
      <c r="RKY111" s="39"/>
      <c r="RKZ111" s="39"/>
      <c r="RLA111" s="39"/>
      <c r="RLB111" s="39"/>
      <c r="RLC111" s="39"/>
      <c r="RLD111" s="39"/>
      <c r="RLE111" s="39"/>
      <c r="RLF111" s="39"/>
      <c r="RLG111" s="39"/>
      <c r="RLH111" s="39"/>
      <c r="RLI111" s="39"/>
      <c r="RLJ111" s="39"/>
      <c r="RLK111" s="39"/>
      <c r="RLL111" s="39"/>
      <c r="RLM111" s="39"/>
      <c r="RLN111" s="39"/>
      <c r="RLO111" s="39"/>
      <c r="RLP111" s="39"/>
      <c r="RLQ111" s="39"/>
      <c r="RLR111" s="39"/>
      <c r="RLS111" s="39"/>
      <c r="RLT111" s="39"/>
      <c r="RLU111" s="39"/>
      <c r="RLV111" s="39"/>
      <c r="RLW111" s="39"/>
      <c r="RLX111" s="39"/>
      <c r="RLY111" s="39"/>
      <c r="RLZ111" s="39"/>
      <c r="RMA111" s="39"/>
      <c r="RMB111" s="39"/>
      <c r="RMC111" s="39"/>
      <c r="RMD111" s="39"/>
      <c r="RME111" s="39"/>
      <c r="RMF111" s="39"/>
      <c r="RMG111" s="39"/>
      <c r="RMH111" s="39"/>
      <c r="RMI111" s="39"/>
      <c r="RMJ111" s="39"/>
      <c r="RMK111" s="39"/>
      <c r="RML111" s="39"/>
      <c r="RMM111" s="39"/>
      <c r="RMN111" s="39"/>
      <c r="RMO111" s="39"/>
      <c r="RMP111" s="39"/>
      <c r="RMQ111" s="39"/>
      <c r="RMR111" s="39"/>
      <c r="RMS111" s="39"/>
      <c r="RMT111" s="39"/>
      <c r="RMU111" s="39"/>
      <c r="RMV111" s="39"/>
      <c r="RMW111" s="39"/>
      <c r="RMX111" s="39"/>
      <c r="RMY111" s="39"/>
      <c r="RMZ111" s="39"/>
      <c r="RNA111" s="39"/>
      <c r="RNB111" s="39"/>
      <c r="RNC111" s="39"/>
      <c r="RND111" s="39"/>
      <c r="RNE111" s="39"/>
      <c r="RNF111" s="39"/>
      <c r="RNG111" s="39"/>
      <c r="RNH111" s="39"/>
      <c r="RNI111" s="39"/>
      <c r="RNJ111" s="39"/>
      <c r="RNK111" s="39"/>
      <c r="RNL111" s="39"/>
      <c r="RNM111" s="39"/>
      <c r="RNN111" s="39"/>
      <c r="RNO111" s="39"/>
      <c r="RNP111" s="39"/>
      <c r="RNQ111" s="39"/>
      <c r="RNR111" s="39"/>
      <c r="RNS111" s="39"/>
      <c r="RNT111" s="39"/>
      <c r="RNU111" s="39"/>
      <c r="RNV111" s="39"/>
      <c r="RNW111" s="39"/>
      <c r="RNX111" s="39"/>
      <c r="RNY111" s="39"/>
      <c r="RNZ111" s="39"/>
      <c r="ROA111" s="39"/>
      <c r="ROB111" s="39"/>
      <c r="ROC111" s="39"/>
      <c r="ROD111" s="39"/>
      <c r="ROE111" s="39"/>
      <c r="ROF111" s="39"/>
      <c r="ROG111" s="39"/>
      <c r="ROH111" s="39"/>
      <c r="ROI111" s="39"/>
      <c r="ROJ111" s="39"/>
      <c r="ROK111" s="39"/>
      <c r="ROL111" s="39"/>
      <c r="ROM111" s="39"/>
      <c r="RON111" s="39"/>
      <c r="ROO111" s="39"/>
      <c r="ROP111" s="39"/>
      <c r="ROQ111" s="39"/>
      <c r="ROR111" s="39"/>
      <c r="ROS111" s="39"/>
      <c r="ROT111" s="39"/>
      <c r="ROU111" s="39"/>
      <c r="ROV111" s="39"/>
      <c r="ROW111" s="39"/>
      <c r="ROX111" s="39"/>
      <c r="ROY111" s="39"/>
      <c r="ROZ111" s="39"/>
      <c r="RPA111" s="39"/>
      <c r="RPB111" s="39"/>
      <c r="RPC111" s="39"/>
      <c r="RPD111" s="39"/>
      <c r="RPE111" s="39"/>
      <c r="RPF111" s="39"/>
      <c r="RPG111" s="39"/>
      <c r="RPH111" s="39"/>
      <c r="RPI111" s="39"/>
      <c r="RPJ111" s="39"/>
      <c r="RPK111" s="39"/>
      <c r="RPL111" s="39"/>
      <c r="RPM111" s="39"/>
      <c r="RPN111" s="39"/>
      <c r="RPO111" s="39"/>
      <c r="RPP111" s="39"/>
      <c r="RPQ111" s="39"/>
      <c r="RPR111" s="39"/>
      <c r="RPS111" s="39"/>
      <c r="RPT111" s="39"/>
      <c r="RPU111" s="39"/>
      <c r="RPV111" s="39"/>
      <c r="RPW111" s="39"/>
      <c r="RPX111" s="39"/>
      <c r="RPY111" s="39"/>
      <c r="RPZ111" s="39"/>
      <c r="RQA111" s="39"/>
      <c r="RQB111" s="39"/>
      <c r="RQC111" s="39"/>
      <c r="RQD111" s="39"/>
      <c r="RQE111" s="39"/>
      <c r="RQF111" s="39"/>
      <c r="RQG111" s="39"/>
      <c r="RQH111" s="39"/>
      <c r="RQI111" s="39"/>
      <c r="RQJ111" s="39"/>
      <c r="RQK111" s="39"/>
      <c r="RQL111" s="39"/>
      <c r="RQM111" s="39"/>
      <c r="RQN111" s="39"/>
      <c r="RQO111" s="39"/>
      <c r="RQP111" s="39"/>
      <c r="RQQ111" s="39"/>
      <c r="RQR111" s="39"/>
      <c r="RQS111" s="39"/>
      <c r="RQT111" s="39"/>
      <c r="RQU111" s="39"/>
      <c r="RQV111" s="39"/>
      <c r="RQW111" s="39"/>
      <c r="RQX111" s="39"/>
      <c r="RQY111" s="39"/>
      <c r="RQZ111" s="39"/>
      <c r="RRA111" s="39"/>
      <c r="RRB111" s="39"/>
      <c r="RRC111" s="39"/>
      <c r="RRD111" s="39"/>
      <c r="RRE111" s="39"/>
      <c r="RRF111" s="39"/>
      <c r="RRG111" s="39"/>
      <c r="RRH111" s="39"/>
      <c r="RRI111" s="39"/>
      <c r="RRJ111" s="39"/>
      <c r="RRK111" s="39"/>
      <c r="RRL111" s="39"/>
      <c r="RRM111" s="39"/>
      <c r="RRN111" s="39"/>
      <c r="RRO111" s="39"/>
      <c r="RRP111" s="39"/>
      <c r="RRQ111" s="39"/>
      <c r="RRR111" s="39"/>
      <c r="RRS111" s="39"/>
      <c r="RRT111" s="39"/>
      <c r="RRU111" s="39"/>
      <c r="RRV111" s="39"/>
      <c r="RRW111" s="39"/>
      <c r="RRX111" s="39"/>
      <c r="RRY111" s="39"/>
      <c r="RRZ111" s="39"/>
      <c r="RSA111" s="39"/>
      <c r="RSB111" s="39"/>
      <c r="RSC111" s="39"/>
      <c r="RSD111" s="39"/>
      <c r="RSE111" s="39"/>
      <c r="RSF111" s="39"/>
      <c r="RSG111" s="39"/>
      <c r="RSH111" s="39"/>
      <c r="RSI111" s="39"/>
      <c r="RSJ111" s="39"/>
      <c r="RSK111" s="39"/>
      <c r="RSL111" s="39"/>
      <c r="RSM111" s="39"/>
      <c r="RSN111" s="39"/>
      <c r="RSO111" s="39"/>
      <c r="RSP111" s="39"/>
      <c r="RSQ111" s="39"/>
      <c r="RSR111" s="39"/>
      <c r="RSS111" s="39"/>
      <c r="RST111" s="39"/>
      <c r="RSU111" s="39"/>
      <c r="RSV111" s="39"/>
      <c r="RSW111" s="39"/>
      <c r="RSX111" s="39"/>
      <c r="RSY111" s="39"/>
      <c r="RSZ111" s="39"/>
      <c r="RTA111" s="39"/>
      <c r="RTB111" s="39"/>
      <c r="RTC111" s="39"/>
      <c r="RTD111" s="39"/>
      <c r="RTE111" s="39"/>
      <c r="RTF111" s="39"/>
      <c r="RTG111" s="39"/>
      <c r="RTH111" s="39"/>
      <c r="RTI111" s="39"/>
      <c r="RTJ111" s="39"/>
      <c r="RTK111" s="39"/>
      <c r="RTL111" s="39"/>
      <c r="RTM111" s="39"/>
      <c r="RTN111" s="39"/>
      <c r="RTO111" s="39"/>
      <c r="RTP111" s="39"/>
      <c r="RTQ111" s="39"/>
      <c r="RTR111" s="39"/>
      <c r="RTS111" s="39"/>
      <c r="RTT111" s="39"/>
      <c r="RTU111" s="39"/>
      <c r="RTV111" s="39"/>
      <c r="RTW111" s="39"/>
      <c r="RTX111" s="39"/>
      <c r="RTY111" s="39"/>
      <c r="RTZ111" s="39"/>
      <c r="RUA111" s="39"/>
      <c r="RUB111" s="39"/>
      <c r="RUC111" s="39"/>
      <c r="RUD111" s="39"/>
      <c r="RUE111" s="39"/>
      <c r="RUF111" s="39"/>
      <c r="RUG111" s="39"/>
      <c r="RUH111" s="39"/>
      <c r="RUI111" s="39"/>
      <c r="RUJ111" s="39"/>
      <c r="RUK111" s="39"/>
      <c r="RUL111" s="39"/>
      <c r="RUM111" s="39"/>
      <c r="RUN111" s="39"/>
      <c r="RUO111" s="39"/>
      <c r="RUP111" s="39"/>
      <c r="RUQ111" s="39"/>
      <c r="RUR111" s="39"/>
      <c r="RUS111" s="39"/>
      <c r="RUT111" s="39"/>
      <c r="RUU111" s="39"/>
      <c r="RUV111" s="39"/>
      <c r="RUW111" s="39"/>
      <c r="RUX111" s="39"/>
      <c r="RUY111" s="39"/>
      <c r="RUZ111" s="39"/>
      <c r="RVA111" s="39"/>
      <c r="RVB111" s="39"/>
      <c r="RVC111" s="39"/>
      <c r="RVD111" s="39"/>
      <c r="RVE111" s="39"/>
      <c r="RVF111" s="39"/>
      <c r="RVG111" s="39"/>
      <c r="RVH111" s="39"/>
      <c r="RVI111" s="39"/>
      <c r="RVJ111" s="39"/>
      <c r="RVK111" s="39"/>
      <c r="RVL111" s="39"/>
      <c r="RVM111" s="39"/>
      <c r="RVN111" s="39"/>
      <c r="RVO111" s="39"/>
      <c r="RVP111" s="39"/>
      <c r="RVQ111" s="39"/>
      <c r="RVR111" s="39"/>
      <c r="RVS111" s="39"/>
      <c r="RVT111" s="39"/>
      <c r="RVU111" s="39"/>
      <c r="RVV111" s="39"/>
      <c r="RVW111" s="39"/>
      <c r="RVX111" s="39"/>
      <c r="RVY111" s="39"/>
      <c r="RVZ111" s="39"/>
      <c r="RWA111" s="39"/>
      <c r="RWB111" s="39"/>
      <c r="RWC111" s="39"/>
      <c r="RWD111" s="39"/>
      <c r="RWE111" s="39"/>
      <c r="RWF111" s="39"/>
      <c r="RWG111" s="39"/>
      <c r="RWH111" s="39"/>
      <c r="RWI111" s="39"/>
      <c r="RWJ111" s="39"/>
      <c r="RWK111" s="39"/>
      <c r="RWL111" s="39"/>
      <c r="RWM111" s="39"/>
      <c r="RWN111" s="39"/>
      <c r="RWO111" s="39"/>
      <c r="RWP111" s="39"/>
      <c r="RWQ111" s="39"/>
      <c r="RWR111" s="39"/>
      <c r="RWS111" s="39"/>
      <c r="RWT111" s="39"/>
      <c r="RWU111" s="39"/>
      <c r="RWV111" s="39"/>
      <c r="RWW111" s="39"/>
      <c r="RWX111" s="39"/>
      <c r="RWY111" s="39"/>
      <c r="RWZ111" s="39"/>
      <c r="RXA111" s="39"/>
      <c r="RXB111" s="39"/>
      <c r="RXC111" s="39"/>
      <c r="RXD111" s="39"/>
      <c r="RXE111" s="39"/>
      <c r="RXF111" s="39"/>
      <c r="RXG111" s="39"/>
      <c r="RXH111" s="39"/>
      <c r="RXI111" s="39"/>
      <c r="RXJ111" s="39"/>
      <c r="RXK111" s="39"/>
      <c r="RXL111" s="39"/>
      <c r="RXM111" s="39"/>
      <c r="RXN111" s="39"/>
      <c r="RXO111" s="39"/>
      <c r="RXP111" s="39"/>
      <c r="RXQ111" s="39"/>
      <c r="RXR111" s="39"/>
      <c r="RXS111" s="39"/>
      <c r="RXT111" s="39"/>
      <c r="RXU111" s="39"/>
      <c r="RXV111" s="39"/>
      <c r="RXW111" s="39"/>
      <c r="RXX111" s="39"/>
      <c r="RXY111" s="39"/>
      <c r="RXZ111" s="39"/>
      <c r="RYA111" s="39"/>
      <c r="RYB111" s="39"/>
      <c r="RYC111" s="39"/>
      <c r="RYD111" s="39"/>
      <c r="RYE111" s="39"/>
      <c r="RYF111" s="39"/>
      <c r="RYG111" s="39"/>
      <c r="RYH111" s="39"/>
      <c r="RYI111" s="39"/>
      <c r="RYJ111" s="39"/>
      <c r="RYK111" s="39"/>
      <c r="RYL111" s="39"/>
      <c r="RYM111" s="39"/>
      <c r="RYN111" s="39"/>
      <c r="RYO111" s="39"/>
      <c r="RYP111" s="39"/>
      <c r="RYQ111" s="39"/>
      <c r="RYR111" s="39"/>
      <c r="RYS111" s="39"/>
      <c r="RYT111" s="39"/>
      <c r="RYU111" s="39"/>
      <c r="RYV111" s="39"/>
      <c r="RYW111" s="39"/>
      <c r="RYX111" s="39"/>
      <c r="RYY111" s="39"/>
      <c r="RYZ111" s="39"/>
      <c r="RZA111" s="39"/>
      <c r="RZB111" s="39"/>
      <c r="RZC111" s="39"/>
      <c r="RZD111" s="39"/>
      <c r="RZE111" s="39"/>
      <c r="RZF111" s="39"/>
      <c r="RZG111" s="39"/>
      <c r="RZH111" s="39"/>
      <c r="RZI111" s="39"/>
      <c r="RZJ111" s="39"/>
      <c r="RZK111" s="39"/>
      <c r="RZL111" s="39"/>
      <c r="RZM111" s="39"/>
      <c r="RZN111" s="39"/>
      <c r="RZO111" s="39"/>
      <c r="RZP111" s="39"/>
      <c r="RZQ111" s="39"/>
      <c r="RZR111" s="39"/>
      <c r="RZS111" s="39"/>
      <c r="RZT111" s="39"/>
      <c r="RZU111" s="39"/>
      <c r="RZV111" s="39"/>
      <c r="RZW111" s="39"/>
      <c r="RZX111" s="39"/>
      <c r="RZY111" s="39"/>
      <c r="RZZ111" s="39"/>
      <c r="SAA111" s="39"/>
      <c r="SAB111" s="39"/>
      <c r="SAC111" s="39"/>
      <c r="SAD111" s="39"/>
      <c r="SAE111" s="39"/>
      <c r="SAF111" s="39"/>
      <c r="SAG111" s="39"/>
      <c r="SAH111" s="39"/>
      <c r="SAI111" s="39"/>
      <c r="SAJ111" s="39"/>
      <c r="SAK111" s="39"/>
      <c r="SAL111" s="39"/>
      <c r="SAM111" s="39"/>
      <c r="SAN111" s="39"/>
      <c r="SAO111" s="39"/>
      <c r="SAP111" s="39"/>
      <c r="SAQ111" s="39"/>
      <c r="SAR111" s="39"/>
      <c r="SAS111" s="39"/>
      <c r="SAT111" s="39"/>
      <c r="SAU111" s="39"/>
      <c r="SAV111" s="39"/>
      <c r="SAW111" s="39"/>
      <c r="SAX111" s="39"/>
      <c r="SAY111" s="39"/>
      <c r="SAZ111" s="39"/>
      <c r="SBA111" s="39"/>
      <c r="SBB111" s="39"/>
      <c r="SBC111" s="39"/>
      <c r="SBD111" s="39"/>
      <c r="SBE111" s="39"/>
      <c r="SBF111" s="39"/>
      <c r="SBG111" s="39"/>
      <c r="SBH111" s="39"/>
      <c r="SBI111" s="39"/>
      <c r="SBJ111" s="39"/>
      <c r="SBK111" s="39"/>
      <c r="SBL111" s="39"/>
      <c r="SBM111" s="39"/>
      <c r="SBN111" s="39"/>
      <c r="SBO111" s="39"/>
      <c r="SBP111" s="39"/>
      <c r="SBQ111" s="39"/>
      <c r="SBR111" s="39"/>
      <c r="SBS111" s="39"/>
      <c r="SBT111" s="39"/>
      <c r="SBU111" s="39"/>
      <c r="SBV111" s="39"/>
      <c r="SBW111" s="39"/>
      <c r="SBX111" s="39"/>
      <c r="SBY111" s="39"/>
      <c r="SBZ111" s="39"/>
      <c r="SCA111" s="39"/>
      <c r="SCB111" s="39"/>
      <c r="SCC111" s="39"/>
      <c r="SCD111" s="39"/>
      <c r="SCE111" s="39"/>
      <c r="SCF111" s="39"/>
      <c r="SCG111" s="39"/>
      <c r="SCH111" s="39"/>
      <c r="SCI111" s="39"/>
      <c r="SCJ111" s="39"/>
      <c r="SCK111" s="39"/>
      <c r="SCL111" s="39"/>
      <c r="SCM111" s="39"/>
      <c r="SCN111" s="39"/>
      <c r="SCO111" s="39"/>
      <c r="SCP111" s="39"/>
      <c r="SCQ111" s="39"/>
      <c r="SCR111" s="39"/>
      <c r="SCS111" s="39"/>
      <c r="SCT111" s="39"/>
      <c r="SCU111" s="39"/>
      <c r="SCV111" s="39"/>
      <c r="SCW111" s="39"/>
      <c r="SCX111" s="39"/>
      <c r="SCY111" s="39"/>
      <c r="SCZ111" s="39"/>
      <c r="SDA111" s="39"/>
      <c r="SDB111" s="39"/>
      <c r="SDC111" s="39"/>
      <c r="SDD111" s="39"/>
      <c r="SDE111" s="39"/>
      <c r="SDF111" s="39"/>
      <c r="SDG111" s="39"/>
      <c r="SDH111" s="39"/>
      <c r="SDI111" s="39"/>
      <c r="SDJ111" s="39"/>
      <c r="SDK111" s="39"/>
      <c r="SDL111" s="39"/>
      <c r="SDM111" s="39"/>
      <c r="SDN111" s="39"/>
      <c r="SDO111" s="39"/>
      <c r="SDP111" s="39"/>
      <c r="SDQ111" s="39"/>
      <c r="SDR111" s="39"/>
      <c r="SDS111" s="39"/>
      <c r="SDT111" s="39"/>
      <c r="SDU111" s="39"/>
      <c r="SDV111" s="39"/>
      <c r="SDW111" s="39"/>
      <c r="SDX111" s="39"/>
      <c r="SDY111" s="39"/>
      <c r="SDZ111" s="39"/>
      <c r="SEA111" s="39"/>
      <c r="SEB111" s="39"/>
      <c r="SEC111" s="39"/>
      <c r="SED111" s="39"/>
      <c r="SEE111" s="39"/>
      <c r="SEF111" s="39"/>
      <c r="SEG111" s="39"/>
      <c r="SEH111" s="39"/>
      <c r="SEI111" s="39"/>
      <c r="SEJ111" s="39"/>
      <c r="SEK111" s="39"/>
      <c r="SEL111" s="39"/>
      <c r="SEM111" s="39"/>
      <c r="SEN111" s="39"/>
      <c r="SEO111" s="39"/>
      <c r="SEP111" s="39"/>
      <c r="SEQ111" s="39"/>
      <c r="SER111" s="39"/>
      <c r="SES111" s="39"/>
      <c r="SET111" s="39"/>
      <c r="SEU111" s="39"/>
      <c r="SEV111" s="39"/>
      <c r="SEW111" s="39"/>
      <c r="SEX111" s="39"/>
      <c r="SEY111" s="39"/>
      <c r="SEZ111" s="39"/>
      <c r="SFA111" s="39"/>
      <c r="SFB111" s="39"/>
      <c r="SFC111" s="39"/>
      <c r="SFD111" s="39"/>
      <c r="SFE111" s="39"/>
      <c r="SFF111" s="39"/>
      <c r="SFG111" s="39"/>
      <c r="SFH111" s="39"/>
      <c r="SFI111" s="39"/>
      <c r="SFJ111" s="39"/>
      <c r="SFK111" s="39"/>
      <c r="SFL111" s="39"/>
      <c r="SFM111" s="39"/>
      <c r="SFN111" s="39"/>
      <c r="SFO111" s="39"/>
      <c r="SFP111" s="39"/>
      <c r="SFQ111" s="39"/>
      <c r="SFR111" s="39"/>
      <c r="SFS111" s="39"/>
      <c r="SFT111" s="39"/>
      <c r="SFU111" s="39"/>
      <c r="SFV111" s="39"/>
      <c r="SFW111" s="39"/>
      <c r="SFX111" s="39"/>
      <c r="SFY111" s="39"/>
      <c r="SFZ111" s="39"/>
      <c r="SGA111" s="39"/>
      <c r="SGB111" s="39"/>
      <c r="SGC111" s="39"/>
      <c r="SGD111" s="39"/>
      <c r="SGE111" s="39"/>
      <c r="SGF111" s="39"/>
      <c r="SGG111" s="39"/>
      <c r="SGH111" s="39"/>
      <c r="SGI111" s="39"/>
      <c r="SGJ111" s="39"/>
      <c r="SGK111" s="39"/>
      <c r="SGL111" s="39"/>
      <c r="SGM111" s="39"/>
      <c r="SGN111" s="39"/>
      <c r="SGO111" s="39"/>
      <c r="SGP111" s="39"/>
      <c r="SGQ111" s="39"/>
      <c r="SGR111" s="39"/>
      <c r="SGS111" s="39"/>
      <c r="SGT111" s="39"/>
      <c r="SGU111" s="39"/>
      <c r="SGV111" s="39"/>
      <c r="SGW111" s="39"/>
      <c r="SGX111" s="39"/>
      <c r="SGY111" s="39"/>
      <c r="SGZ111" s="39"/>
      <c r="SHA111" s="39"/>
      <c r="SHB111" s="39"/>
      <c r="SHC111" s="39"/>
      <c r="SHD111" s="39"/>
      <c r="SHE111" s="39"/>
      <c r="SHF111" s="39"/>
      <c r="SHG111" s="39"/>
      <c r="SHH111" s="39"/>
      <c r="SHI111" s="39"/>
      <c r="SHJ111" s="39"/>
      <c r="SHK111" s="39"/>
      <c r="SHL111" s="39"/>
      <c r="SHM111" s="39"/>
      <c r="SHN111" s="39"/>
      <c r="SHO111" s="39"/>
      <c r="SHP111" s="39"/>
      <c r="SHQ111" s="39"/>
      <c r="SHR111" s="39"/>
      <c r="SHS111" s="39"/>
      <c r="SHT111" s="39"/>
      <c r="SHU111" s="39"/>
      <c r="SHV111" s="39"/>
      <c r="SHW111" s="39"/>
      <c r="SHX111" s="39"/>
      <c r="SHY111" s="39"/>
      <c r="SHZ111" s="39"/>
      <c r="SIA111" s="39"/>
      <c r="SIB111" s="39"/>
      <c r="SIC111" s="39"/>
      <c r="SID111" s="39"/>
      <c r="SIE111" s="39"/>
      <c r="SIF111" s="39"/>
      <c r="SIG111" s="39"/>
      <c r="SIH111" s="39"/>
      <c r="SII111" s="39"/>
      <c r="SIJ111" s="39"/>
      <c r="SIK111" s="39"/>
      <c r="SIL111" s="39"/>
      <c r="SIM111" s="39"/>
      <c r="SIN111" s="39"/>
      <c r="SIO111" s="39"/>
      <c r="SIP111" s="39"/>
      <c r="SIQ111" s="39"/>
      <c r="SIR111" s="39"/>
      <c r="SIS111" s="39"/>
      <c r="SIT111" s="39"/>
      <c r="SIU111" s="39"/>
      <c r="SIV111" s="39"/>
      <c r="SIW111" s="39"/>
      <c r="SIX111" s="39"/>
      <c r="SIY111" s="39"/>
      <c r="SIZ111" s="39"/>
      <c r="SJA111" s="39"/>
      <c r="SJB111" s="39"/>
      <c r="SJC111" s="39"/>
      <c r="SJD111" s="39"/>
      <c r="SJE111" s="39"/>
      <c r="SJF111" s="39"/>
      <c r="SJG111" s="39"/>
      <c r="SJH111" s="39"/>
      <c r="SJI111" s="39"/>
      <c r="SJJ111" s="39"/>
      <c r="SJK111" s="39"/>
      <c r="SJL111" s="39"/>
      <c r="SJM111" s="39"/>
      <c r="SJN111" s="39"/>
      <c r="SJO111" s="39"/>
      <c r="SJP111" s="39"/>
      <c r="SJQ111" s="39"/>
      <c r="SJR111" s="39"/>
      <c r="SJS111" s="39"/>
      <c r="SJT111" s="39"/>
      <c r="SJU111" s="39"/>
      <c r="SJV111" s="39"/>
      <c r="SJW111" s="39"/>
      <c r="SJX111" s="39"/>
      <c r="SJY111" s="39"/>
      <c r="SJZ111" s="39"/>
      <c r="SKA111" s="39"/>
      <c r="SKB111" s="39"/>
      <c r="SKC111" s="39"/>
      <c r="SKD111" s="39"/>
      <c r="SKE111" s="39"/>
      <c r="SKF111" s="39"/>
      <c r="SKG111" s="39"/>
      <c r="SKH111" s="39"/>
      <c r="SKI111" s="39"/>
      <c r="SKJ111" s="39"/>
      <c r="SKK111" s="39"/>
      <c r="SKL111" s="39"/>
      <c r="SKM111" s="39"/>
      <c r="SKN111" s="39"/>
      <c r="SKO111" s="39"/>
      <c r="SKP111" s="39"/>
      <c r="SKQ111" s="39"/>
      <c r="SKR111" s="39"/>
      <c r="SKS111" s="39"/>
      <c r="SKT111" s="39"/>
      <c r="SKU111" s="39"/>
      <c r="SKV111" s="39"/>
      <c r="SKW111" s="39"/>
      <c r="SKX111" s="39"/>
      <c r="SKY111" s="39"/>
      <c r="SKZ111" s="39"/>
      <c r="SLA111" s="39"/>
      <c r="SLB111" s="39"/>
      <c r="SLC111" s="39"/>
      <c r="SLD111" s="39"/>
      <c r="SLE111" s="39"/>
      <c r="SLF111" s="39"/>
      <c r="SLG111" s="39"/>
      <c r="SLH111" s="39"/>
      <c r="SLI111" s="39"/>
      <c r="SLJ111" s="39"/>
      <c r="SLK111" s="39"/>
      <c r="SLL111" s="39"/>
      <c r="SLM111" s="39"/>
      <c r="SLN111" s="39"/>
      <c r="SLO111" s="39"/>
      <c r="SLP111" s="39"/>
      <c r="SLQ111" s="39"/>
      <c r="SLR111" s="39"/>
      <c r="SLS111" s="39"/>
      <c r="SLT111" s="39"/>
      <c r="SLU111" s="39"/>
      <c r="SLV111" s="39"/>
      <c r="SLW111" s="39"/>
      <c r="SLX111" s="39"/>
      <c r="SLY111" s="39"/>
      <c r="SLZ111" s="39"/>
      <c r="SMA111" s="39"/>
      <c r="SMB111" s="39"/>
      <c r="SMC111" s="39"/>
      <c r="SMD111" s="39"/>
      <c r="SME111" s="39"/>
      <c r="SMF111" s="39"/>
      <c r="SMG111" s="39"/>
      <c r="SMH111" s="39"/>
      <c r="SMI111" s="39"/>
      <c r="SMJ111" s="39"/>
      <c r="SMK111" s="39"/>
      <c r="SML111" s="39"/>
      <c r="SMM111" s="39"/>
      <c r="SMN111" s="39"/>
      <c r="SMO111" s="39"/>
      <c r="SMP111" s="39"/>
      <c r="SMQ111" s="39"/>
      <c r="SMR111" s="39"/>
      <c r="SMS111" s="39"/>
      <c r="SMT111" s="39"/>
      <c r="SMU111" s="39"/>
      <c r="SMV111" s="39"/>
      <c r="SMW111" s="39"/>
      <c r="SMX111" s="39"/>
      <c r="SMY111" s="39"/>
      <c r="SMZ111" s="39"/>
      <c r="SNA111" s="39"/>
      <c r="SNB111" s="39"/>
      <c r="SNC111" s="39"/>
      <c r="SND111" s="39"/>
      <c r="SNE111" s="39"/>
      <c r="SNF111" s="39"/>
      <c r="SNG111" s="39"/>
      <c r="SNH111" s="39"/>
      <c r="SNI111" s="39"/>
      <c r="SNJ111" s="39"/>
      <c r="SNK111" s="39"/>
      <c r="SNL111" s="39"/>
      <c r="SNM111" s="39"/>
      <c r="SNN111" s="39"/>
      <c r="SNO111" s="39"/>
      <c r="SNP111" s="39"/>
      <c r="SNQ111" s="39"/>
      <c r="SNR111" s="39"/>
      <c r="SNS111" s="39"/>
      <c r="SNT111" s="39"/>
      <c r="SNU111" s="39"/>
      <c r="SNV111" s="39"/>
      <c r="SNW111" s="39"/>
      <c r="SNX111" s="39"/>
      <c r="SNY111" s="39"/>
      <c r="SNZ111" s="39"/>
      <c r="SOA111" s="39"/>
      <c r="SOB111" s="39"/>
      <c r="SOC111" s="39"/>
      <c r="SOD111" s="39"/>
      <c r="SOE111" s="39"/>
      <c r="SOF111" s="39"/>
      <c r="SOG111" s="39"/>
      <c r="SOH111" s="39"/>
      <c r="SOI111" s="39"/>
      <c r="SOJ111" s="39"/>
      <c r="SOK111" s="39"/>
      <c r="SOL111" s="39"/>
      <c r="SOM111" s="39"/>
      <c r="SON111" s="39"/>
      <c r="SOO111" s="39"/>
      <c r="SOP111" s="39"/>
      <c r="SOQ111" s="39"/>
      <c r="SOR111" s="39"/>
      <c r="SOS111" s="39"/>
      <c r="SOT111" s="39"/>
      <c r="SOU111" s="39"/>
      <c r="SOV111" s="39"/>
      <c r="SOW111" s="39"/>
      <c r="SOX111" s="39"/>
      <c r="SOY111" s="39"/>
      <c r="SOZ111" s="39"/>
      <c r="SPA111" s="39"/>
      <c r="SPB111" s="39"/>
      <c r="SPC111" s="39"/>
      <c r="SPD111" s="39"/>
      <c r="SPE111" s="39"/>
      <c r="SPF111" s="39"/>
      <c r="SPG111" s="39"/>
      <c r="SPH111" s="39"/>
      <c r="SPI111" s="39"/>
      <c r="SPJ111" s="39"/>
      <c r="SPK111" s="39"/>
      <c r="SPL111" s="39"/>
      <c r="SPM111" s="39"/>
      <c r="SPN111" s="39"/>
      <c r="SPO111" s="39"/>
      <c r="SPP111" s="39"/>
      <c r="SPQ111" s="39"/>
      <c r="SPR111" s="39"/>
      <c r="SPS111" s="39"/>
      <c r="SPT111" s="39"/>
      <c r="SPU111" s="39"/>
      <c r="SPV111" s="39"/>
      <c r="SPW111" s="39"/>
      <c r="SPX111" s="39"/>
      <c r="SPY111" s="39"/>
      <c r="SPZ111" s="39"/>
      <c r="SQA111" s="39"/>
      <c r="SQB111" s="39"/>
      <c r="SQC111" s="39"/>
      <c r="SQD111" s="39"/>
      <c r="SQE111" s="39"/>
      <c r="SQF111" s="39"/>
      <c r="SQG111" s="39"/>
      <c r="SQH111" s="39"/>
      <c r="SQI111" s="39"/>
      <c r="SQJ111" s="39"/>
      <c r="SQK111" s="39"/>
      <c r="SQL111" s="39"/>
      <c r="SQM111" s="39"/>
      <c r="SQN111" s="39"/>
      <c r="SQO111" s="39"/>
      <c r="SQP111" s="39"/>
      <c r="SQQ111" s="39"/>
      <c r="SQR111" s="39"/>
      <c r="SQS111" s="39"/>
      <c r="SQT111" s="39"/>
      <c r="SQU111" s="39"/>
      <c r="SQV111" s="39"/>
      <c r="SQW111" s="39"/>
      <c r="SQX111" s="39"/>
      <c r="SQY111" s="39"/>
      <c r="SQZ111" s="39"/>
      <c r="SRA111" s="39"/>
      <c r="SRB111" s="39"/>
      <c r="SRC111" s="39"/>
      <c r="SRD111" s="39"/>
      <c r="SRE111" s="39"/>
      <c r="SRF111" s="39"/>
      <c r="SRG111" s="39"/>
      <c r="SRH111" s="39"/>
      <c r="SRI111" s="39"/>
      <c r="SRJ111" s="39"/>
      <c r="SRK111" s="39"/>
      <c r="SRL111" s="39"/>
      <c r="SRM111" s="39"/>
      <c r="SRN111" s="39"/>
      <c r="SRO111" s="39"/>
      <c r="SRP111" s="39"/>
      <c r="SRQ111" s="39"/>
      <c r="SRR111" s="39"/>
      <c r="SRS111" s="39"/>
      <c r="SRT111" s="39"/>
      <c r="SRU111" s="39"/>
      <c r="SRV111" s="39"/>
      <c r="SRW111" s="39"/>
      <c r="SRX111" s="39"/>
      <c r="SRY111" s="39"/>
      <c r="SRZ111" s="39"/>
      <c r="SSA111" s="39"/>
      <c r="SSB111" s="39"/>
      <c r="SSC111" s="39"/>
      <c r="SSD111" s="39"/>
      <c r="SSE111" s="39"/>
      <c r="SSF111" s="39"/>
      <c r="SSG111" s="39"/>
      <c r="SSH111" s="39"/>
      <c r="SSI111" s="39"/>
      <c r="SSJ111" s="39"/>
      <c r="SSK111" s="39"/>
      <c r="SSL111" s="39"/>
      <c r="SSM111" s="39"/>
      <c r="SSN111" s="39"/>
      <c r="SSO111" s="39"/>
      <c r="SSP111" s="39"/>
      <c r="SSQ111" s="39"/>
      <c r="SSR111" s="39"/>
      <c r="SSS111" s="39"/>
      <c r="SST111" s="39"/>
      <c r="SSU111" s="39"/>
      <c r="SSV111" s="39"/>
      <c r="SSW111" s="39"/>
      <c r="SSX111" s="39"/>
      <c r="SSY111" s="39"/>
      <c r="SSZ111" s="39"/>
      <c r="STA111" s="39"/>
      <c r="STB111" s="39"/>
      <c r="STC111" s="39"/>
      <c r="STD111" s="39"/>
      <c r="STE111" s="39"/>
      <c r="STF111" s="39"/>
      <c r="STG111" s="39"/>
      <c r="STH111" s="39"/>
      <c r="STI111" s="39"/>
      <c r="STJ111" s="39"/>
      <c r="STK111" s="39"/>
      <c r="STL111" s="39"/>
      <c r="STM111" s="39"/>
      <c r="STN111" s="39"/>
      <c r="STO111" s="39"/>
      <c r="STP111" s="39"/>
      <c r="STQ111" s="39"/>
      <c r="STR111" s="39"/>
      <c r="STS111" s="39"/>
      <c r="STT111" s="39"/>
      <c r="STU111" s="39"/>
      <c r="STV111" s="39"/>
      <c r="STW111" s="39"/>
      <c r="STX111" s="39"/>
      <c r="STY111" s="39"/>
      <c r="STZ111" s="39"/>
      <c r="SUA111" s="39"/>
      <c r="SUB111" s="39"/>
      <c r="SUC111" s="39"/>
      <c r="SUD111" s="39"/>
      <c r="SUE111" s="39"/>
      <c r="SUF111" s="39"/>
      <c r="SUG111" s="39"/>
      <c r="SUH111" s="39"/>
      <c r="SUI111" s="39"/>
      <c r="SUJ111" s="39"/>
      <c r="SUK111" s="39"/>
      <c r="SUL111" s="39"/>
      <c r="SUM111" s="39"/>
      <c r="SUN111" s="39"/>
      <c r="SUO111" s="39"/>
      <c r="SUP111" s="39"/>
      <c r="SUQ111" s="39"/>
      <c r="SUR111" s="39"/>
      <c r="SUS111" s="39"/>
      <c r="SUT111" s="39"/>
      <c r="SUU111" s="39"/>
      <c r="SUV111" s="39"/>
      <c r="SUW111" s="39"/>
      <c r="SUX111" s="39"/>
      <c r="SUY111" s="39"/>
      <c r="SUZ111" s="39"/>
      <c r="SVA111" s="39"/>
      <c r="SVB111" s="39"/>
      <c r="SVC111" s="39"/>
      <c r="SVD111" s="39"/>
      <c r="SVE111" s="39"/>
      <c r="SVF111" s="39"/>
      <c r="SVG111" s="39"/>
      <c r="SVH111" s="39"/>
      <c r="SVI111" s="39"/>
      <c r="SVJ111" s="39"/>
      <c r="SVK111" s="39"/>
      <c r="SVL111" s="39"/>
      <c r="SVM111" s="39"/>
      <c r="SVN111" s="39"/>
      <c r="SVO111" s="39"/>
      <c r="SVP111" s="39"/>
      <c r="SVQ111" s="39"/>
      <c r="SVR111" s="39"/>
      <c r="SVS111" s="39"/>
      <c r="SVT111" s="39"/>
      <c r="SVU111" s="39"/>
      <c r="SVV111" s="39"/>
      <c r="SVW111" s="39"/>
      <c r="SVX111" s="39"/>
      <c r="SVY111" s="39"/>
      <c r="SVZ111" s="39"/>
      <c r="SWA111" s="39"/>
      <c r="SWB111" s="39"/>
      <c r="SWC111" s="39"/>
      <c r="SWD111" s="39"/>
      <c r="SWE111" s="39"/>
      <c r="SWF111" s="39"/>
      <c r="SWG111" s="39"/>
      <c r="SWH111" s="39"/>
      <c r="SWI111" s="39"/>
      <c r="SWJ111" s="39"/>
      <c r="SWK111" s="39"/>
      <c r="SWL111" s="39"/>
      <c r="SWM111" s="39"/>
      <c r="SWN111" s="39"/>
      <c r="SWO111" s="39"/>
      <c r="SWP111" s="39"/>
      <c r="SWQ111" s="39"/>
      <c r="SWR111" s="39"/>
      <c r="SWS111" s="39"/>
      <c r="SWT111" s="39"/>
      <c r="SWU111" s="39"/>
      <c r="SWV111" s="39"/>
      <c r="SWW111" s="39"/>
      <c r="SWX111" s="39"/>
      <c r="SWY111" s="39"/>
      <c r="SWZ111" s="39"/>
      <c r="SXA111" s="39"/>
      <c r="SXB111" s="39"/>
      <c r="SXC111" s="39"/>
      <c r="SXD111" s="39"/>
      <c r="SXE111" s="39"/>
      <c r="SXF111" s="39"/>
      <c r="SXG111" s="39"/>
      <c r="SXH111" s="39"/>
      <c r="SXI111" s="39"/>
      <c r="SXJ111" s="39"/>
      <c r="SXK111" s="39"/>
      <c r="SXL111" s="39"/>
      <c r="SXM111" s="39"/>
      <c r="SXN111" s="39"/>
      <c r="SXO111" s="39"/>
      <c r="SXP111" s="39"/>
      <c r="SXQ111" s="39"/>
      <c r="SXR111" s="39"/>
      <c r="SXS111" s="39"/>
      <c r="SXT111" s="39"/>
      <c r="SXU111" s="39"/>
      <c r="SXV111" s="39"/>
      <c r="SXW111" s="39"/>
      <c r="SXX111" s="39"/>
      <c r="SXY111" s="39"/>
      <c r="SXZ111" s="39"/>
      <c r="SYA111" s="39"/>
      <c r="SYB111" s="39"/>
      <c r="SYC111" s="39"/>
      <c r="SYD111" s="39"/>
      <c r="SYE111" s="39"/>
      <c r="SYF111" s="39"/>
      <c r="SYG111" s="39"/>
      <c r="SYH111" s="39"/>
      <c r="SYI111" s="39"/>
      <c r="SYJ111" s="39"/>
      <c r="SYK111" s="39"/>
      <c r="SYL111" s="39"/>
      <c r="SYM111" s="39"/>
      <c r="SYN111" s="39"/>
      <c r="SYO111" s="39"/>
      <c r="SYP111" s="39"/>
      <c r="SYQ111" s="39"/>
      <c r="SYR111" s="39"/>
      <c r="SYS111" s="39"/>
      <c r="SYT111" s="39"/>
      <c r="SYU111" s="39"/>
      <c r="SYV111" s="39"/>
      <c r="SYW111" s="39"/>
      <c r="SYX111" s="39"/>
      <c r="SYY111" s="39"/>
      <c r="SYZ111" s="39"/>
      <c r="SZA111" s="39"/>
      <c r="SZB111" s="39"/>
      <c r="SZC111" s="39"/>
      <c r="SZD111" s="39"/>
      <c r="SZE111" s="39"/>
      <c r="SZF111" s="39"/>
      <c r="SZG111" s="39"/>
      <c r="SZH111" s="39"/>
      <c r="SZI111" s="39"/>
      <c r="SZJ111" s="39"/>
      <c r="SZK111" s="39"/>
      <c r="SZL111" s="39"/>
      <c r="SZM111" s="39"/>
      <c r="SZN111" s="39"/>
      <c r="SZO111" s="39"/>
      <c r="SZP111" s="39"/>
      <c r="SZQ111" s="39"/>
      <c r="SZR111" s="39"/>
      <c r="SZS111" s="39"/>
      <c r="SZT111" s="39"/>
      <c r="SZU111" s="39"/>
      <c r="SZV111" s="39"/>
      <c r="SZW111" s="39"/>
      <c r="SZX111" s="39"/>
      <c r="SZY111" s="39"/>
      <c r="SZZ111" s="39"/>
      <c r="TAA111" s="39"/>
      <c r="TAB111" s="39"/>
      <c r="TAC111" s="39"/>
      <c r="TAD111" s="39"/>
      <c r="TAE111" s="39"/>
      <c r="TAF111" s="39"/>
      <c r="TAG111" s="39"/>
      <c r="TAH111" s="39"/>
      <c r="TAI111" s="39"/>
      <c r="TAJ111" s="39"/>
      <c r="TAK111" s="39"/>
      <c r="TAL111" s="39"/>
      <c r="TAM111" s="39"/>
      <c r="TAN111" s="39"/>
      <c r="TAO111" s="39"/>
      <c r="TAP111" s="39"/>
      <c r="TAQ111" s="39"/>
      <c r="TAR111" s="39"/>
      <c r="TAS111" s="39"/>
      <c r="TAT111" s="39"/>
      <c r="TAU111" s="39"/>
      <c r="TAV111" s="39"/>
      <c r="TAW111" s="39"/>
      <c r="TAX111" s="39"/>
      <c r="TAY111" s="39"/>
      <c r="TAZ111" s="39"/>
      <c r="TBA111" s="39"/>
      <c r="TBB111" s="39"/>
      <c r="TBC111" s="39"/>
      <c r="TBD111" s="39"/>
      <c r="TBE111" s="39"/>
      <c r="TBF111" s="39"/>
      <c r="TBG111" s="39"/>
      <c r="TBH111" s="39"/>
      <c r="TBI111" s="39"/>
      <c r="TBJ111" s="39"/>
      <c r="TBK111" s="39"/>
      <c r="TBL111" s="39"/>
      <c r="TBM111" s="39"/>
      <c r="TBN111" s="39"/>
      <c r="TBO111" s="39"/>
      <c r="TBP111" s="39"/>
      <c r="TBQ111" s="39"/>
      <c r="TBR111" s="39"/>
      <c r="TBS111" s="39"/>
      <c r="TBT111" s="39"/>
      <c r="TBU111" s="39"/>
      <c r="TBV111" s="39"/>
      <c r="TBW111" s="39"/>
      <c r="TBX111" s="39"/>
      <c r="TBY111" s="39"/>
      <c r="TBZ111" s="39"/>
      <c r="TCA111" s="39"/>
      <c r="TCB111" s="39"/>
      <c r="TCC111" s="39"/>
      <c r="TCD111" s="39"/>
      <c r="TCE111" s="39"/>
      <c r="TCF111" s="39"/>
      <c r="TCG111" s="39"/>
      <c r="TCH111" s="39"/>
      <c r="TCI111" s="39"/>
      <c r="TCJ111" s="39"/>
      <c r="TCK111" s="39"/>
      <c r="TCL111" s="39"/>
      <c r="TCM111" s="39"/>
      <c r="TCN111" s="39"/>
      <c r="TCO111" s="39"/>
      <c r="TCP111" s="39"/>
      <c r="TCQ111" s="39"/>
      <c r="TCR111" s="39"/>
      <c r="TCS111" s="39"/>
      <c r="TCT111" s="39"/>
      <c r="TCU111" s="39"/>
      <c r="TCV111" s="39"/>
      <c r="TCW111" s="39"/>
      <c r="TCX111" s="39"/>
      <c r="TCY111" s="39"/>
      <c r="TCZ111" s="39"/>
      <c r="TDA111" s="39"/>
      <c r="TDB111" s="39"/>
      <c r="TDC111" s="39"/>
      <c r="TDD111" s="39"/>
      <c r="TDE111" s="39"/>
      <c r="TDF111" s="39"/>
      <c r="TDG111" s="39"/>
      <c r="TDH111" s="39"/>
      <c r="TDI111" s="39"/>
      <c r="TDJ111" s="39"/>
      <c r="TDK111" s="39"/>
      <c r="TDL111" s="39"/>
      <c r="TDM111" s="39"/>
      <c r="TDN111" s="39"/>
      <c r="TDO111" s="39"/>
      <c r="TDP111" s="39"/>
      <c r="TDQ111" s="39"/>
      <c r="TDR111" s="39"/>
      <c r="TDS111" s="39"/>
      <c r="TDT111" s="39"/>
      <c r="TDU111" s="39"/>
      <c r="TDV111" s="39"/>
      <c r="TDW111" s="39"/>
      <c r="TDX111" s="39"/>
      <c r="TDY111" s="39"/>
      <c r="TDZ111" s="39"/>
      <c r="TEA111" s="39"/>
      <c r="TEB111" s="39"/>
      <c r="TEC111" s="39"/>
      <c r="TED111" s="39"/>
      <c r="TEE111" s="39"/>
      <c r="TEF111" s="39"/>
      <c r="TEG111" s="39"/>
      <c r="TEH111" s="39"/>
      <c r="TEI111" s="39"/>
      <c r="TEJ111" s="39"/>
      <c r="TEK111" s="39"/>
      <c r="TEL111" s="39"/>
      <c r="TEM111" s="39"/>
      <c r="TEN111" s="39"/>
      <c r="TEO111" s="39"/>
      <c r="TEP111" s="39"/>
      <c r="TEQ111" s="39"/>
      <c r="TER111" s="39"/>
      <c r="TES111" s="39"/>
      <c r="TET111" s="39"/>
      <c r="TEU111" s="39"/>
      <c r="TEV111" s="39"/>
      <c r="TEW111" s="39"/>
      <c r="TEX111" s="39"/>
      <c r="TEY111" s="39"/>
      <c r="TEZ111" s="39"/>
      <c r="TFA111" s="39"/>
      <c r="TFB111" s="39"/>
      <c r="TFC111" s="39"/>
      <c r="TFD111" s="39"/>
      <c r="TFE111" s="39"/>
      <c r="TFF111" s="39"/>
      <c r="TFG111" s="39"/>
      <c r="TFH111" s="39"/>
      <c r="TFI111" s="39"/>
      <c r="TFJ111" s="39"/>
      <c r="TFK111" s="39"/>
      <c r="TFL111" s="39"/>
      <c r="TFM111" s="39"/>
      <c r="TFN111" s="39"/>
      <c r="TFO111" s="39"/>
      <c r="TFP111" s="39"/>
      <c r="TFQ111" s="39"/>
      <c r="TFR111" s="39"/>
      <c r="TFS111" s="39"/>
      <c r="TFT111" s="39"/>
      <c r="TFU111" s="39"/>
      <c r="TFV111" s="39"/>
      <c r="TFW111" s="39"/>
      <c r="TFX111" s="39"/>
      <c r="TFY111" s="39"/>
      <c r="TFZ111" s="39"/>
      <c r="TGA111" s="39"/>
      <c r="TGB111" s="39"/>
      <c r="TGC111" s="39"/>
      <c r="TGD111" s="39"/>
      <c r="TGE111" s="39"/>
      <c r="TGF111" s="39"/>
      <c r="TGG111" s="39"/>
      <c r="TGH111" s="39"/>
      <c r="TGI111" s="39"/>
      <c r="TGJ111" s="39"/>
      <c r="TGK111" s="39"/>
      <c r="TGL111" s="39"/>
      <c r="TGM111" s="39"/>
      <c r="TGN111" s="39"/>
      <c r="TGO111" s="39"/>
      <c r="TGP111" s="39"/>
      <c r="TGQ111" s="39"/>
      <c r="TGR111" s="39"/>
      <c r="TGS111" s="39"/>
      <c r="TGT111" s="39"/>
      <c r="TGU111" s="39"/>
      <c r="TGV111" s="39"/>
      <c r="TGW111" s="39"/>
      <c r="TGX111" s="39"/>
      <c r="TGY111" s="39"/>
      <c r="TGZ111" s="39"/>
      <c r="THA111" s="39"/>
      <c r="THB111" s="39"/>
      <c r="THC111" s="39"/>
      <c r="THD111" s="39"/>
      <c r="THE111" s="39"/>
      <c r="THF111" s="39"/>
      <c r="THG111" s="39"/>
      <c r="THH111" s="39"/>
      <c r="THI111" s="39"/>
      <c r="THJ111" s="39"/>
      <c r="THK111" s="39"/>
      <c r="THL111" s="39"/>
      <c r="THM111" s="39"/>
      <c r="THN111" s="39"/>
      <c r="THO111" s="39"/>
      <c r="THP111" s="39"/>
      <c r="THQ111" s="39"/>
      <c r="THR111" s="39"/>
      <c r="THS111" s="39"/>
      <c r="THT111" s="39"/>
      <c r="THU111" s="39"/>
      <c r="THV111" s="39"/>
      <c r="THW111" s="39"/>
      <c r="THX111" s="39"/>
      <c r="THY111" s="39"/>
      <c r="THZ111" s="39"/>
      <c r="TIA111" s="39"/>
      <c r="TIB111" s="39"/>
      <c r="TIC111" s="39"/>
      <c r="TID111" s="39"/>
      <c r="TIE111" s="39"/>
      <c r="TIF111" s="39"/>
      <c r="TIG111" s="39"/>
      <c r="TIH111" s="39"/>
      <c r="TII111" s="39"/>
      <c r="TIJ111" s="39"/>
      <c r="TIK111" s="39"/>
      <c r="TIL111" s="39"/>
      <c r="TIM111" s="39"/>
      <c r="TIN111" s="39"/>
      <c r="TIO111" s="39"/>
      <c r="TIP111" s="39"/>
      <c r="TIQ111" s="39"/>
      <c r="TIR111" s="39"/>
      <c r="TIS111" s="39"/>
      <c r="TIT111" s="39"/>
      <c r="TIU111" s="39"/>
      <c r="TIV111" s="39"/>
      <c r="TIW111" s="39"/>
      <c r="TIX111" s="39"/>
      <c r="TIY111" s="39"/>
      <c r="TIZ111" s="39"/>
      <c r="TJA111" s="39"/>
      <c r="TJB111" s="39"/>
      <c r="TJC111" s="39"/>
      <c r="TJD111" s="39"/>
      <c r="TJE111" s="39"/>
      <c r="TJF111" s="39"/>
      <c r="TJG111" s="39"/>
      <c r="TJH111" s="39"/>
      <c r="TJI111" s="39"/>
      <c r="TJJ111" s="39"/>
      <c r="TJK111" s="39"/>
      <c r="TJL111" s="39"/>
      <c r="TJM111" s="39"/>
      <c r="TJN111" s="39"/>
      <c r="TJO111" s="39"/>
      <c r="TJP111" s="39"/>
      <c r="TJQ111" s="39"/>
      <c r="TJR111" s="39"/>
      <c r="TJS111" s="39"/>
      <c r="TJT111" s="39"/>
      <c r="TJU111" s="39"/>
      <c r="TJV111" s="39"/>
      <c r="TJW111" s="39"/>
      <c r="TJX111" s="39"/>
      <c r="TJY111" s="39"/>
      <c r="TJZ111" s="39"/>
      <c r="TKA111" s="39"/>
      <c r="TKB111" s="39"/>
      <c r="TKC111" s="39"/>
      <c r="TKD111" s="39"/>
      <c r="TKE111" s="39"/>
      <c r="TKF111" s="39"/>
      <c r="TKG111" s="39"/>
      <c r="TKH111" s="39"/>
      <c r="TKI111" s="39"/>
      <c r="TKJ111" s="39"/>
      <c r="TKK111" s="39"/>
      <c r="TKL111" s="39"/>
      <c r="TKM111" s="39"/>
      <c r="TKN111" s="39"/>
      <c r="TKO111" s="39"/>
      <c r="TKP111" s="39"/>
      <c r="TKQ111" s="39"/>
      <c r="TKR111" s="39"/>
      <c r="TKS111" s="39"/>
      <c r="TKT111" s="39"/>
      <c r="TKU111" s="39"/>
      <c r="TKV111" s="39"/>
      <c r="TKW111" s="39"/>
      <c r="TKX111" s="39"/>
      <c r="TKY111" s="39"/>
      <c r="TKZ111" s="39"/>
      <c r="TLA111" s="39"/>
      <c r="TLB111" s="39"/>
      <c r="TLC111" s="39"/>
      <c r="TLD111" s="39"/>
      <c r="TLE111" s="39"/>
      <c r="TLF111" s="39"/>
      <c r="TLG111" s="39"/>
      <c r="TLH111" s="39"/>
      <c r="TLI111" s="39"/>
      <c r="TLJ111" s="39"/>
      <c r="TLK111" s="39"/>
      <c r="TLL111" s="39"/>
      <c r="TLM111" s="39"/>
      <c r="TLN111" s="39"/>
      <c r="TLO111" s="39"/>
      <c r="TLP111" s="39"/>
      <c r="TLQ111" s="39"/>
      <c r="TLR111" s="39"/>
      <c r="TLS111" s="39"/>
      <c r="TLT111" s="39"/>
      <c r="TLU111" s="39"/>
      <c r="TLV111" s="39"/>
      <c r="TLW111" s="39"/>
      <c r="TLX111" s="39"/>
      <c r="TLY111" s="39"/>
      <c r="TLZ111" s="39"/>
      <c r="TMA111" s="39"/>
      <c r="TMB111" s="39"/>
      <c r="TMC111" s="39"/>
      <c r="TMD111" s="39"/>
      <c r="TME111" s="39"/>
      <c r="TMF111" s="39"/>
      <c r="TMG111" s="39"/>
      <c r="TMH111" s="39"/>
      <c r="TMI111" s="39"/>
      <c r="TMJ111" s="39"/>
      <c r="TMK111" s="39"/>
      <c r="TML111" s="39"/>
      <c r="TMM111" s="39"/>
      <c r="TMN111" s="39"/>
      <c r="TMO111" s="39"/>
      <c r="TMP111" s="39"/>
      <c r="TMQ111" s="39"/>
      <c r="TMR111" s="39"/>
      <c r="TMS111" s="39"/>
      <c r="TMT111" s="39"/>
      <c r="TMU111" s="39"/>
      <c r="TMV111" s="39"/>
      <c r="TMW111" s="39"/>
      <c r="TMX111" s="39"/>
      <c r="TMY111" s="39"/>
      <c r="TMZ111" s="39"/>
      <c r="TNA111" s="39"/>
      <c r="TNB111" s="39"/>
      <c r="TNC111" s="39"/>
      <c r="TND111" s="39"/>
      <c r="TNE111" s="39"/>
      <c r="TNF111" s="39"/>
      <c r="TNG111" s="39"/>
      <c r="TNH111" s="39"/>
      <c r="TNI111" s="39"/>
      <c r="TNJ111" s="39"/>
      <c r="TNK111" s="39"/>
      <c r="TNL111" s="39"/>
      <c r="TNM111" s="39"/>
      <c r="TNN111" s="39"/>
      <c r="TNO111" s="39"/>
      <c r="TNP111" s="39"/>
      <c r="TNQ111" s="39"/>
      <c r="TNR111" s="39"/>
      <c r="TNS111" s="39"/>
      <c r="TNT111" s="39"/>
      <c r="TNU111" s="39"/>
      <c r="TNV111" s="39"/>
      <c r="TNW111" s="39"/>
      <c r="TNX111" s="39"/>
      <c r="TNY111" s="39"/>
      <c r="TNZ111" s="39"/>
      <c r="TOA111" s="39"/>
      <c r="TOB111" s="39"/>
      <c r="TOC111" s="39"/>
      <c r="TOD111" s="39"/>
      <c r="TOE111" s="39"/>
      <c r="TOF111" s="39"/>
      <c r="TOG111" s="39"/>
      <c r="TOH111" s="39"/>
      <c r="TOI111" s="39"/>
      <c r="TOJ111" s="39"/>
      <c r="TOK111" s="39"/>
      <c r="TOL111" s="39"/>
      <c r="TOM111" s="39"/>
      <c r="TON111" s="39"/>
      <c r="TOO111" s="39"/>
      <c r="TOP111" s="39"/>
      <c r="TOQ111" s="39"/>
      <c r="TOR111" s="39"/>
      <c r="TOS111" s="39"/>
      <c r="TOT111" s="39"/>
      <c r="TOU111" s="39"/>
      <c r="TOV111" s="39"/>
      <c r="TOW111" s="39"/>
      <c r="TOX111" s="39"/>
      <c r="TOY111" s="39"/>
      <c r="TOZ111" s="39"/>
      <c r="TPA111" s="39"/>
      <c r="TPB111" s="39"/>
      <c r="TPC111" s="39"/>
      <c r="TPD111" s="39"/>
      <c r="TPE111" s="39"/>
      <c r="TPF111" s="39"/>
      <c r="TPG111" s="39"/>
      <c r="TPH111" s="39"/>
      <c r="TPI111" s="39"/>
      <c r="TPJ111" s="39"/>
      <c r="TPK111" s="39"/>
      <c r="TPL111" s="39"/>
      <c r="TPM111" s="39"/>
      <c r="TPN111" s="39"/>
      <c r="TPO111" s="39"/>
      <c r="TPP111" s="39"/>
      <c r="TPQ111" s="39"/>
      <c r="TPR111" s="39"/>
      <c r="TPS111" s="39"/>
      <c r="TPT111" s="39"/>
      <c r="TPU111" s="39"/>
      <c r="TPV111" s="39"/>
      <c r="TPW111" s="39"/>
      <c r="TPX111" s="39"/>
      <c r="TPY111" s="39"/>
      <c r="TPZ111" s="39"/>
      <c r="TQA111" s="39"/>
      <c r="TQB111" s="39"/>
      <c r="TQC111" s="39"/>
      <c r="TQD111" s="39"/>
      <c r="TQE111" s="39"/>
      <c r="TQF111" s="39"/>
      <c r="TQG111" s="39"/>
      <c r="TQH111" s="39"/>
      <c r="TQI111" s="39"/>
      <c r="TQJ111" s="39"/>
      <c r="TQK111" s="39"/>
      <c r="TQL111" s="39"/>
      <c r="TQM111" s="39"/>
      <c r="TQN111" s="39"/>
      <c r="TQO111" s="39"/>
      <c r="TQP111" s="39"/>
      <c r="TQQ111" s="39"/>
      <c r="TQR111" s="39"/>
      <c r="TQS111" s="39"/>
      <c r="TQT111" s="39"/>
      <c r="TQU111" s="39"/>
      <c r="TQV111" s="39"/>
      <c r="TQW111" s="39"/>
      <c r="TQX111" s="39"/>
      <c r="TQY111" s="39"/>
      <c r="TQZ111" s="39"/>
      <c r="TRA111" s="39"/>
      <c r="TRB111" s="39"/>
      <c r="TRC111" s="39"/>
      <c r="TRD111" s="39"/>
      <c r="TRE111" s="39"/>
      <c r="TRF111" s="39"/>
      <c r="TRG111" s="39"/>
      <c r="TRH111" s="39"/>
      <c r="TRI111" s="39"/>
      <c r="TRJ111" s="39"/>
      <c r="TRK111" s="39"/>
      <c r="TRL111" s="39"/>
      <c r="TRM111" s="39"/>
      <c r="TRN111" s="39"/>
      <c r="TRO111" s="39"/>
      <c r="TRP111" s="39"/>
      <c r="TRQ111" s="39"/>
      <c r="TRR111" s="39"/>
      <c r="TRS111" s="39"/>
      <c r="TRT111" s="39"/>
      <c r="TRU111" s="39"/>
      <c r="TRV111" s="39"/>
      <c r="TRW111" s="39"/>
      <c r="TRX111" s="39"/>
      <c r="TRY111" s="39"/>
      <c r="TRZ111" s="39"/>
      <c r="TSA111" s="39"/>
      <c r="TSB111" s="39"/>
      <c r="TSC111" s="39"/>
      <c r="TSD111" s="39"/>
      <c r="TSE111" s="39"/>
      <c r="TSF111" s="39"/>
      <c r="TSG111" s="39"/>
      <c r="TSH111" s="39"/>
      <c r="TSI111" s="39"/>
      <c r="TSJ111" s="39"/>
      <c r="TSK111" s="39"/>
      <c r="TSL111" s="39"/>
      <c r="TSM111" s="39"/>
      <c r="TSN111" s="39"/>
      <c r="TSO111" s="39"/>
      <c r="TSP111" s="39"/>
      <c r="TSQ111" s="39"/>
      <c r="TSR111" s="39"/>
      <c r="TSS111" s="39"/>
      <c r="TST111" s="39"/>
      <c r="TSU111" s="39"/>
      <c r="TSV111" s="39"/>
      <c r="TSW111" s="39"/>
      <c r="TSX111" s="39"/>
      <c r="TSY111" s="39"/>
      <c r="TSZ111" s="39"/>
      <c r="TTA111" s="39"/>
      <c r="TTB111" s="39"/>
      <c r="TTC111" s="39"/>
      <c r="TTD111" s="39"/>
      <c r="TTE111" s="39"/>
      <c r="TTF111" s="39"/>
      <c r="TTG111" s="39"/>
      <c r="TTH111" s="39"/>
      <c r="TTI111" s="39"/>
      <c r="TTJ111" s="39"/>
      <c r="TTK111" s="39"/>
      <c r="TTL111" s="39"/>
      <c r="TTM111" s="39"/>
      <c r="TTN111" s="39"/>
      <c r="TTO111" s="39"/>
      <c r="TTP111" s="39"/>
      <c r="TTQ111" s="39"/>
      <c r="TTR111" s="39"/>
      <c r="TTS111" s="39"/>
      <c r="TTT111" s="39"/>
      <c r="TTU111" s="39"/>
      <c r="TTV111" s="39"/>
      <c r="TTW111" s="39"/>
      <c r="TTX111" s="39"/>
      <c r="TTY111" s="39"/>
      <c r="TTZ111" s="39"/>
      <c r="TUA111" s="39"/>
      <c r="TUB111" s="39"/>
      <c r="TUC111" s="39"/>
      <c r="TUD111" s="39"/>
      <c r="TUE111" s="39"/>
      <c r="TUF111" s="39"/>
      <c r="TUG111" s="39"/>
      <c r="TUH111" s="39"/>
      <c r="TUI111" s="39"/>
      <c r="TUJ111" s="39"/>
      <c r="TUK111" s="39"/>
      <c r="TUL111" s="39"/>
      <c r="TUM111" s="39"/>
      <c r="TUN111" s="39"/>
      <c r="TUO111" s="39"/>
      <c r="TUP111" s="39"/>
      <c r="TUQ111" s="39"/>
      <c r="TUR111" s="39"/>
      <c r="TUS111" s="39"/>
      <c r="TUT111" s="39"/>
      <c r="TUU111" s="39"/>
      <c r="TUV111" s="39"/>
      <c r="TUW111" s="39"/>
      <c r="TUX111" s="39"/>
      <c r="TUY111" s="39"/>
      <c r="TUZ111" s="39"/>
      <c r="TVA111" s="39"/>
      <c r="TVB111" s="39"/>
      <c r="TVC111" s="39"/>
      <c r="TVD111" s="39"/>
      <c r="TVE111" s="39"/>
      <c r="TVF111" s="39"/>
      <c r="TVG111" s="39"/>
      <c r="TVH111" s="39"/>
      <c r="TVI111" s="39"/>
      <c r="TVJ111" s="39"/>
      <c r="TVK111" s="39"/>
      <c r="TVL111" s="39"/>
      <c r="TVM111" s="39"/>
      <c r="TVN111" s="39"/>
      <c r="TVO111" s="39"/>
      <c r="TVP111" s="39"/>
      <c r="TVQ111" s="39"/>
      <c r="TVR111" s="39"/>
      <c r="TVS111" s="39"/>
      <c r="TVT111" s="39"/>
      <c r="TVU111" s="39"/>
      <c r="TVV111" s="39"/>
      <c r="TVW111" s="39"/>
      <c r="TVX111" s="39"/>
      <c r="TVY111" s="39"/>
      <c r="TVZ111" s="39"/>
      <c r="TWA111" s="39"/>
      <c r="TWB111" s="39"/>
      <c r="TWC111" s="39"/>
      <c r="TWD111" s="39"/>
      <c r="TWE111" s="39"/>
      <c r="TWF111" s="39"/>
      <c r="TWG111" s="39"/>
      <c r="TWH111" s="39"/>
      <c r="TWI111" s="39"/>
      <c r="TWJ111" s="39"/>
      <c r="TWK111" s="39"/>
      <c r="TWL111" s="39"/>
      <c r="TWM111" s="39"/>
      <c r="TWN111" s="39"/>
      <c r="TWO111" s="39"/>
      <c r="TWP111" s="39"/>
      <c r="TWQ111" s="39"/>
      <c r="TWR111" s="39"/>
      <c r="TWS111" s="39"/>
      <c r="TWT111" s="39"/>
      <c r="TWU111" s="39"/>
      <c r="TWV111" s="39"/>
      <c r="TWW111" s="39"/>
      <c r="TWX111" s="39"/>
      <c r="TWY111" s="39"/>
      <c r="TWZ111" s="39"/>
      <c r="TXA111" s="39"/>
      <c r="TXB111" s="39"/>
      <c r="TXC111" s="39"/>
      <c r="TXD111" s="39"/>
      <c r="TXE111" s="39"/>
      <c r="TXF111" s="39"/>
      <c r="TXG111" s="39"/>
      <c r="TXH111" s="39"/>
      <c r="TXI111" s="39"/>
      <c r="TXJ111" s="39"/>
      <c r="TXK111" s="39"/>
      <c r="TXL111" s="39"/>
      <c r="TXM111" s="39"/>
      <c r="TXN111" s="39"/>
      <c r="TXO111" s="39"/>
      <c r="TXP111" s="39"/>
      <c r="TXQ111" s="39"/>
      <c r="TXR111" s="39"/>
      <c r="TXS111" s="39"/>
      <c r="TXT111" s="39"/>
      <c r="TXU111" s="39"/>
      <c r="TXV111" s="39"/>
      <c r="TXW111" s="39"/>
      <c r="TXX111" s="39"/>
      <c r="TXY111" s="39"/>
      <c r="TXZ111" s="39"/>
      <c r="TYA111" s="39"/>
      <c r="TYB111" s="39"/>
      <c r="TYC111" s="39"/>
      <c r="TYD111" s="39"/>
      <c r="TYE111" s="39"/>
      <c r="TYF111" s="39"/>
      <c r="TYG111" s="39"/>
      <c r="TYH111" s="39"/>
      <c r="TYI111" s="39"/>
      <c r="TYJ111" s="39"/>
      <c r="TYK111" s="39"/>
      <c r="TYL111" s="39"/>
      <c r="TYM111" s="39"/>
      <c r="TYN111" s="39"/>
      <c r="TYO111" s="39"/>
      <c r="TYP111" s="39"/>
      <c r="TYQ111" s="39"/>
      <c r="TYR111" s="39"/>
      <c r="TYS111" s="39"/>
      <c r="TYT111" s="39"/>
      <c r="TYU111" s="39"/>
      <c r="TYV111" s="39"/>
      <c r="TYW111" s="39"/>
      <c r="TYX111" s="39"/>
      <c r="TYY111" s="39"/>
      <c r="TYZ111" s="39"/>
      <c r="TZA111" s="39"/>
      <c r="TZB111" s="39"/>
      <c r="TZC111" s="39"/>
      <c r="TZD111" s="39"/>
      <c r="TZE111" s="39"/>
      <c r="TZF111" s="39"/>
      <c r="TZG111" s="39"/>
      <c r="TZH111" s="39"/>
      <c r="TZI111" s="39"/>
      <c r="TZJ111" s="39"/>
      <c r="TZK111" s="39"/>
      <c r="TZL111" s="39"/>
      <c r="TZM111" s="39"/>
      <c r="TZN111" s="39"/>
      <c r="TZO111" s="39"/>
      <c r="TZP111" s="39"/>
      <c r="TZQ111" s="39"/>
      <c r="TZR111" s="39"/>
      <c r="TZS111" s="39"/>
      <c r="TZT111" s="39"/>
      <c r="TZU111" s="39"/>
      <c r="TZV111" s="39"/>
      <c r="TZW111" s="39"/>
      <c r="TZX111" s="39"/>
      <c r="TZY111" s="39"/>
      <c r="TZZ111" s="39"/>
      <c r="UAA111" s="39"/>
      <c r="UAB111" s="39"/>
      <c r="UAC111" s="39"/>
      <c r="UAD111" s="39"/>
      <c r="UAE111" s="39"/>
      <c r="UAF111" s="39"/>
      <c r="UAG111" s="39"/>
      <c r="UAH111" s="39"/>
      <c r="UAI111" s="39"/>
      <c r="UAJ111" s="39"/>
      <c r="UAK111" s="39"/>
      <c r="UAL111" s="39"/>
      <c r="UAM111" s="39"/>
      <c r="UAN111" s="39"/>
      <c r="UAO111" s="39"/>
      <c r="UAP111" s="39"/>
      <c r="UAQ111" s="39"/>
      <c r="UAR111" s="39"/>
      <c r="UAS111" s="39"/>
      <c r="UAT111" s="39"/>
      <c r="UAU111" s="39"/>
      <c r="UAV111" s="39"/>
      <c r="UAW111" s="39"/>
      <c r="UAX111" s="39"/>
      <c r="UAY111" s="39"/>
      <c r="UAZ111" s="39"/>
      <c r="UBA111" s="39"/>
      <c r="UBB111" s="39"/>
      <c r="UBC111" s="39"/>
      <c r="UBD111" s="39"/>
      <c r="UBE111" s="39"/>
      <c r="UBF111" s="39"/>
      <c r="UBG111" s="39"/>
      <c r="UBH111" s="39"/>
      <c r="UBI111" s="39"/>
      <c r="UBJ111" s="39"/>
      <c r="UBK111" s="39"/>
      <c r="UBL111" s="39"/>
      <c r="UBM111" s="39"/>
      <c r="UBN111" s="39"/>
      <c r="UBO111" s="39"/>
      <c r="UBP111" s="39"/>
      <c r="UBQ111" s="39"/>
      <c r="UBR111" s="39"/>
      <c r="UBS111" s="39"/>
      <c r="UBT111" s="39"/>
      <c r="UBU111" s="39"/>
      <c r="UBV111" s="39"/>
      <c r="UBW111" s="39"/>
      <c r="UBX111" s="39"/>
      <c r="UBY111" s="39"/>
      <c r="UBZ111" s="39"/>
      <c r="UCA111" s="39"/>
      <c r="UCB111" s="39"/>
      <c r="UCC111" s="39"/>
      <c r="UCD111" s="39"/>
      <c r="UCE111" s="39"/>
      <c r="UCF111" s="39"/>
      <c r="UCG111" s="39"/>
      <c r="UCH111" s="39"/>
      <c r="UCI111" s="39"/>
      <c r="UCJ111" s="39"/>
      <c r="UCK111" s="39"/>
      <c r="UCL111" s="39"/>
      <c r="UCM111" s="39"/>
      <c r="UCN111" s="39"/>
      <c r="UCO111" s="39"/>
      <c r="UCP111" s="39"/>
      <c r="UCQ111" s="39"/>
      <c r="UCR111" s="39"/>
      <c r="UCS111" s="39"/>
      <c r="UCT111" s="39"/>
      <c r="UCU111" s="39"/>
      <c r="UCV111" s="39"/>
      <c r="UCW111" s="39"/>
      <c r="UCX111" s="39"/>
      <c r="UCY111" s="39"/>
      <c r="UCZ111" s="39"/>
      <c r="UDA111" s="39"/>
      <c r="UDB111" s="39"/>
      <c r="UDC111" s="39"/>
      <c r="UDD111" s="39"/>
      <c r="UDE111" s="39"/>
      <c r="UDF111" s="39"/>
      <c r="UDG111" s="39"/>
      <c r="UDH111" s="39"/>
      <c r="UDI111" s="39"/>
      <c r="UDJ111" s="39"/>
      <c r="UDK111" s="39"/>
      <c r="UDL111" s="39"/>
      <c r="UDM111" s="39"/>
      <c r="UDN111" s="39"/>
      <c r="UDO111" s="39"/>
      <c r="UDP111" s="39"/>
      <c r="UDQ111" s="39"/>
      <c r="UDR111" s="39"/>
      <c r="UDS111" s="39"/>
      <c r="UDT111" s="39"/>
      <c r="UDU111" s="39"/>
      <c r="UDV111" s="39"/>
      <c r="UDW111" s="39"/>
      <c r="UDX111" s="39"/>
      <c r="UDY111" s="39"/>
      <c r="UDZ111" s="39"/>
      <c r="UEA111" s="39"/>
      <c r="UEB111" s="39"/>
      <c r="UEC111" s="39"/>
      <c r="UED111" s="39"/>
      <c r="UEE111" s="39"/>
      <c r="UEF111" s="39"/>
      <c r="UEG111" s="39"/>
      <c r="UEH111" s="39"/>
      <c r="UEI111" s="39"/>
      <c r="UEJ111" s="39"/>
      <c r="UEK111" s="39"/>
      <c r="UEL111" s="39"/>
      <c r="UEM111" s="39"/>
      <c r="UEN111" s="39"/>
      <c r="UEO111" s="39"/>
      <c r="UEP111" s="39"/>
      <c r="UEQ111" s="39"/>
      <c r="UER111" s="39"/>
      <c r="UES111" s="39"/>
      <c r="UET111" s="39"/>
      <c r="UEU111" s="39"/>
      <c r="UEV111" s="39"/>
      <c r="UEW111" s="39"/>
      <c r="UEX111" s="39"/>
      <c r="UEY111" s="39"/>
      <c r="UEZ111" s="39"/>
      <c r="UFA111" s="39"/>
      <c r="UFB111" s="39"/>
      <c r="UFC111" s="39"/>
      <c r="UFD111" s="39"/>
      <c r="UFE111" s="39"/>
      <c r="UFF111" s="39"/>
      <c r="UFG111" s="39"/>
      <c r="UFH111" s="39"/>
      <c r="UFI111" s="39"/>
      <c r="UFJ111" s="39"/>
      <c r="UFK111" s="39"/>
      <c r="UFL111" s="39"/>
      <c r="UFM111" s="39"/>
      <c r="UFN111" s="39"/>
      <c r="UFO111" s="39"/>
      <c r="UFP111" s="39"/>
      <c r="UFQ111" s="39"/>
      <c r="UFR111" s="39"/>
      <c r="UFS111" s="39"/>
      <c r="UFT111" s="39"/>
      <c r="UFU111" s="39"/>
      <c r="UFV111" s="39"/>
      <c r="UFW111" s="39"/>
      <c r="UFX111" s="39"/>
      <c r="UFY111" s="39"/>
      <c r="UFZ111" s="39"/>
      <c r="UGA111" s="39"/>
      <c r="UGB111" s="39"/>
      <c r="UGC111" s="39"/>
      <c r="UGD111" s="39"/>
      <c r="UGE111" s="39"/>
      <c r="UGF111" s="39"/>
      <c r="UGG111" s="39"/>
      <c r="UGH111" s="39"/>
      <c r="UGI111" s="39"/>
      <c r="UGJ111" s="39"/>
      <c r="UGK111" s="39"/>
      <c r="UGL111" s="39"/>
      <c r="UGM111" s="39"/>
      <c r="UGN111" s="39"/>
      <c r="UGO111" s="39"/>
      <c r="UGP111" s="39"/>
      <c r="UGQ111" s="39"/>
      <c r="UGR111" s="39"/>
      <c r="UGS111" s="39"/>
      <c r="UGT111" s="39"/>
      <c r="UGU111" s="39"/>
      <c r="UGV111" s="39"/>
      <c r="UGW111" s="39"/>
      <c r="UGX111" s="39"/>
      <c r="UGY111" s="39"/>
      <c r="UGZ111" s="39"/>
      <c r="UHA111" s="39"/>
      <c r="UHB111" s="39"/>
      <c r="UHC111" s="39"/>
      <c r="UHD111" s="39"/>
      <c r="UHE111" s="39"/>
      <c r="UHF111" s="39"/>
      <c r="UHG111" s="39"/>
      <c r="UHH111" s="39"/>
      <c r="UHI111" s="39"/>
      <c r="UHJ111" s="39"/>
      <c r="UHK111" s="39"/>
      <c r="UHL111" s="39"/>
      <c r="UHM111" s="39"/>
      <c r="UHN111" s="39"/>
      <c r="UHO111" s="39"/>
      <c r="UHP111" s="39"/>
      <c r="UHQ111" s="39"/>
      <c r="UHR111" s="39"/>
      <c r="UHS111" s="39"/>
      <c r="UHT111" s="39"/>
      <c r="UHU111" s="39"/>
      <c r="UHV111" s="39"/>
      <c r="UHW111" s="39"/>
      <c r="UHX111" s="39"/>
      <c r="UHY111" s="39"/>
      <c r="UHZ111" s="39"/>
      <c r="UIA111" s="39"/>
      <c r="UIB111" s="39"/>
      <c r="UIC111" s="39"/>
      <c r="UID111" s="39"/>
      <c r="UIE111" s="39"/>
      <c r="UIF111" s="39"/>
      <c r="UIG111" s="39"/>
      <c r="UIH111" s="39"/>
      <c r="UII111" s="39"/>
      <c r="UIJ111" s="39"/>
      <c r="UIK111" s="39"/>
      <c r="UIL111" s="39"/>
      <c r="UIM111" s="39"/>
      <c r="UIN111" s="39"/>
      <c r="UIO111" s="39"/>
      <c r="UIP111" s="39"/>
      <c r="UIQ111" s="39"/>
      <c r="UIR111" s="39"/>
      <c r="UIS111" s="39"/>
      <c r="UIT111" s="39"/>
      <c r="UIU111" s="39"/>
      <c r="UIV111" s="39"/>
      <c r="UIW111" s="39"/>
      <c r="UIX111" s="39"/>
      <c r="UIY111" s="39"/>
      <c r="UIZ111" s="39"/>
      <c r="UJA111" s="39"/>
      <c r="UJB111" s="39"/>
      <c r="UJC111" s="39"/>
      <c r="UJD111" s="39"/>
      <c r="UJE111" s="39"/>
      <c r="UJF111" s="39"/>
      <c r="UJG111" s="39"/>
      <c r="UJH111" s="39"/>
      <c r="UJI111" s="39"/>
      <c r="UJJ111" s="39"/>
      <c r="UJK111" s="39"/>
      <c r="UJL111" s="39"/>
      <c r="UJM111" s="39"/>
      <c r="UJN111" s="39"/>
      <c r="UJO111" s="39"/>
      <c r="UJP111" s="39"/>
      <c r="UJQ111" s="39"/>
      <c r="UJR111" s="39"/>
      <c r="UJS111" s="39"/>
      <c r="UJT111" s="39"/>
      <c r="UJU111" s="39"/>
      <c r="UJV111" s="39"/>
      <c r="UJW111" s="39"/>
      <c r="UJX111" s="39"/>
      <c r="UJY111" s="39"/>
      <c r="UJZ111" s="39"/>
      <c r="UKA111" s="39"/>
      <c r="UKB111" s="39"/>
      <c r="UKC111" s="39"/>
      <c r="UKD111" s="39"/>
      <c r="UKE111" s="39"/>
      <c r="UKF111" s="39"/>
      <c r="UKG111" s="39"/>
      <c r="UKH111" s="39"/>
      <c r="UKI111" s="39"/>
      <c r="UKJ111" s="39"/>
      <c r="UKK111" s="39"/>
      <c r="UKL111" s="39"/>
      <c r="UKM111" s="39"/>
      <c r="UKN111" s="39"/>
      <c r="UKO111" s="39"/>
      <c r="UKP111" s="39"/>
      <c r="UKQ111" s="39"/>
      <c r="UKR111" s="39"/>
      <c r="UKS111" s="39"/>
      <c r="UKT111" s="39"/>
      <c r="UKU111" s="39"/>
      <c r="UKV111" s="39"/>
      <c r="UKW111" s="39"/>
      <c r="UKX111" s="39"/>
      <c r="UKY111" s="39"/>
      <c r="UKZ111" s="39"/>
      <c r="ULA111" s="39"/>
      <c r="ULB111" s="39"/>
      <c r="ULC111" s="39"/>
      <c r="ULD111" s="39"/>
      <c r="ULE111" s="39"/>
      <c r="ULF111" s="39"/>
      <c r="ULG111" s="39"/>
      <c r="ULH111" s="39"/>
      <c r="ULI111" s="39"/>
      <c r="ULJ111" s="39"/>
      <c r="ULK111" s="39"/>
      <c r="ULL111" s="39"/>
      <c r="ULM111" s="39"/>
      <c r="ULN111" s="39"/>
      <c r="ULO111" s="39"/>
      <c r="ULP111" s="39"/>
      <c r="ULQ111" s="39"/>
      <c r="ULR111" s="39"/>
      <c r="ULS111" s="39"/>
      <c r="ULT111" s="39"/>
      <c r="ULU111" s="39"/>
      <c r="ULV111" s="39"/>
      <c r="ULW111" s="39"/>
      <c r="ULX111" s="39"/>
      <c r="ULY111" s="39"/>
      <c r="ULZ111" s="39"/>
      <c r="UMA111" s="39"/>
      <c r="UMB111" s="39"/>
      <c r="UMC111" s="39"/>
      <c r="UMD111" s="39"/>
      <c r="UME111" s="39"/>
      <c r="UMF111" s="39"/>
      <c r="UMG111" s="39"/>
      <c r="UMH111" s="39"/>
      <c r="UMI111" s="39"/>
      <c r="UMJ111" s="39"/>
      <c r="UMK111" s="39"/>
      <c r="UML111" s="39"/>
      <c r="UMM111" s="39"/>
      <c r="UMN111" s="39"/>
      <c r="UMO111" s="39"/>
      <c r="UMP111" s="39"/>
      <c r="UMQ111" s="39"/>
      <c r="UMR111" s="39"/>
      <c r="UMS111" s="39"/>
      <c r="UMT111" s="39"/>
      <c r="UMU111" s="39"/>
      <c r="UMV111" s="39"/>
      <c r="UMW111" s="39"/>
      <c r="UMX111" s="39"/>
      <c r="UMY111" s="39"/>
      <c r="UMZ111" s="39"/>
      <c r="UNA111" s="39"/>
      <c r="UNB111" s="39"/>
      <c r="UNC111" s="39"/>
      <c r="UND111" s="39"/>
      <c r="UNE111" s="39"/>
      <c r="UNF111" s="39"/>
      <c r="UNG111" s="39"/>
      <c r="UNH111" s="39"/>
      <c r="UNI111" s="39"/>
      <c r="UNJ111" s="39"/>
      <c r="UNK111" s="39"/>
      <c r="UNL111" s="39"/>
      <c r="UNM111" s="39"/>
      <c r="UNN111" s="39"/>
      <c r="UNO111" s="39"/>
      <c r="UNP111" s="39"/>
      <c r="UNQ111" s="39"/>
      <c r="UNR111" s="39"/>
      <c r="UNS111" s="39"/>
      <c r="UNT111" s="39"/>
      <c r="UNU111" s="39"/>
      <c r="UNV111" s="39"/>
      <c r="UNW111" s="39"/>
      <c r="UNX111" s="39"/>
      <c r="UNY111" s="39"/>
      <c r="UNZ111" s="39"/>
      <c r="UOA111" s="39"/>
      <c r="UOB111" s="39"/>
      <c r="UOC111" s="39"/>
      <c r="UOD111" s="39"/>
      <c r="UOE111" s="39"/>
      <c r="UOF111" s="39"/>
      <c r="UOG111" s="39"/>
      <c r="UOH111" s="39"/>
      <c r="UOI111" s="39"/>
      <c r="UOJ111" s="39"/>
      <c r="UOK111" s="39"/>
      <c r="UOL111" s="39"/>
      <c r="UOM111" s="39"/>
      <c r="UON111" s="39"/>
      <c r="UOO111" s="39"/>
      <c r="UOP111" s="39"/>
      <c r="UOQ111" s="39"/>
      <c r="UOR111" s="39"/>
      <c r="UOS111" s="39"/>
      <c r="UOT111" s="39"/>
      <c r="UOU111" s="39"/>
      <c r="UOV111" s="39"/>
      <c r="UOW111" s="39"/>
      <c r="UOX111" s="39"/>
      <c r="UOY111" s="39"/>
      <c r="UOZ111" s="39"/>
      <c r="UPA111" s="39"/>
      <c r="UPB111" s="39"/>
      <c r="UPC111" s="39"/>
      <c r="UPD111" s="39"/>
      <c r="UPE111" s="39"/>
      <c r="UPF111" s="39"/>
      <c r="UPG111" s="39"/>
      <c r="UPH111" s="39"/>
      <c r="UPI111" s="39"/>
      <c r="UPJ111" s="39"/>
      <c r="UPK111" s="39"/>
      <c r="UPL111" s="39"/>
      <c r="UPM111" s="39"/>
      <c r="UPN111" s="39"/>
      <c r="UPO111" s="39"/>
      <c r="UPP111" s="39"/>
      <c r="UPQ111" s="39"/>
      <c r="UPR111" s="39"/>
      <c r="UPS111" s="39"/>
      <c r="UPT111" s="39"/>
      <c r="UPU111" s="39"/>
      <c r="UPV111" s="39"/>
      <c r="UPW111" s="39"/>
      <c r="UPX111" s="39"/>
      <c r="UPY111" s="39"/>
      <c r="UPZ111" s="39"/>
      <c r="UQA111" s="39"/>
      <c r="UQB111" s="39"/>
      <c r="UQC111" s="39"/>
      <c r="UQD111" s="39"/>
      <c r="UQE111" s="39"/>
      <c r="UQF111" s="39"/>
      <c r="UQG111" s="39"/>
      <c r="UQH111" s="39"/>
      <c r="UQI111" s="39"/>
      <c r="UQJ111" s="39"/>
      <c r="UQK111" s="39"/>
      <c r="UQL111" s="39"/>
      <c r="UQM111" s="39"/>
      <c r="UQN111" s="39"/>
      <c r="UQO111" s="39"/>
      <c r="UQP111" s="39"/>
      <c r="UQQ111" s="39"/>
      <c r="UQR111" s="39"/>
      <c r="UQS111" s="39"/>
      <c r="UQT111" s="39"/>
      <c r="UQU111" s="39"/>
      <c r="UQV111" s="39"/>
      <c r="UQW111" s="39"/>
      <c r="UQX111" s="39"/>
      <c r="UQY111" s="39"/>
      <c r="UQZ111" s="39"/>
      <c r="URA111" s="39"/>
      <c r="URB111" s="39"/>
      <c r="URC111" s="39"/>
      <c r="URD111" s="39"/>
      <c r="URE111" s="39"/>
      <c r="URF111" s="39"/>
      <c r="URG111" s="39"/>
      <c r="URH111" s="39"/>
      <c r="URI111" s="39"/>
      <c r="URJ111" s="39"/>
      <c r="URK111" s="39"/>
      <c r="URL111" s="39"/>
      <c r="URM111" s="39"/>
      <c r="URN111" s="39"/>
      <c r="URO111" s="39"/>
      <c r="URP111" s="39"/>
      <c r="URQ111" s="39"/>
      <c r="URR111" s="39"/>
      <c r="URS111" s="39"/>
      <c r="URT111" s="39"/>
      <c r="URU111" s="39"/>
      <c r="URV111" s="39"/>
      <c r="URW111" s="39"/>
      <c r="URX111" s="39"/>
      <c r="URY111" s="39"/>
      <c r="URZ111" s="39"/>
      <c r="USA111" s="39"/>
      <c r="USB111" s="39"/>
      <c r="USC111" s="39"/>
      <c r="USD111" s="39"/>
      <c r="USE111" s="39"/>
      <c r="USF111" s="39"/>
      <c r="USG111" s="39"/>
      <c r="USH111" s="39"/>
      <c r="USI111" s="39"/>
      <c r="USJ111" s="39"/>
      <c r="USK111" s="39"/>
      <c r="USL111" s="39"/>
      <c r="USM111" s="39"/>
      <c r="USN111" s="39"/>
      <c r="USO111" s="39"/>
      <c r="USP111" s="39"/>
      <c r="USQ111" s="39"/>
      <c r="USR111" s="39"/>
      <c r="USS111" s="39"/>
      <c r="UST111" s="39"/>
      <c r="USU111" s="39"/>
      <c r="USV111" s="39"/>
      <c r="USW111" s="39"/>
      <c r="USX111" s="39"/>
      <c r="USY111" s="39"/>
      <c r="USZ111" s="39"/>
      <c r="UTA111" s="39"/>
      <c r="UTB111" s="39"/>
      <c r="UTC111" s="39"/>
      <c r="UTD111" s="39"/>
      <c r="UTE111" s="39"/>
      <c r="UTF111" s="39"/>
      <c r="UTG111" s="39"/>
      <c r="UTH111" s="39"/>
      <c r="UTI111" s="39"/>
      <c r="UTJ111" s="39"/>
      <c r="UTK111" s="39"/>
      <c r="UTL111" s="39"/>
      <c r="UTM111" s="39"/>
      <c r="UTN111" s="39"/>
      <c r="UTO111" s="39"/>
      <c r="UTP111" s="39"/>
      <c r="UTQ111" s="39"/>
      <c r="UTR111" s="39"/>
      <c r="UTS111" s="39"/>
      <c r="UTT111" s="39"/>
      <c r="UTU111" s="39"/>
      <c r="UTV111" s="39"/>
      <c r="UTW111" s="39"/>
      <c r="UTX111" s="39"/>
      <c r="UTY111" s="39"/>
      <c r="UTZ111" s="39"/>
      <c r="UUA111" s="39"/>
      <c r="UUB111" s="39"/>
      <c r="UUC111" s="39"/>
      <c r="UUD111" s="39"/>
      <c r="UUE111" s="39"/>
      <c r="UUF111" s="39"/>
      <c r="UUG111" s="39"/>
      <c r="UUH111" s="39"/>
      <c r="UUI111" s="39"/>
      <c r="UUJ111" s="39"/>
      <c r="UUK111" s="39"/>
      <c r="UUL111" s="39"/>
      <c r="UUM111" s="39"/>
      <c r="UUN111" s="39"/>
      <c r="UUO111" s="39"/>
      <c r="UUP111" s="39"/>
      <c r="UUQ111" s="39"/>
      <c r="UUR111" s="39"/>
      <c r="UUS111" s="39"/>
      <c r="UUT111" s="39"/>
      <c r="UUU111" s="39"/>
      <c r="UUV111" s="39"/>
      <c r="UUW111" s="39"/>
      <c r="UUX111" s="39"/>
      <c r="UUY111" s="39"/>
      <c r="UUZ111" s="39"/>
      <c r="UVA111" s="39"/>
      <c r="UVB111" s="39"/>
      <c r="UVC111" s="39"/>
      <c r="UVD111" s="39"/>
      <c r="UVE111" s="39"/>
      <c r="UVF111" s="39"/>
      <c r="UVG111" s="39"/>
      <c r="UVH111" s="39"/>
      <c r="UVI111" s="39"/>
      <c r="UVJ111" s="39"/>
      <c r="UVK111" s="39"/>
      <c r="UVL111" s="39"/>
      <c r="UVM111" s="39"/>
      <c r="UVN111" s="39"/>
      <c r="UVO111" s="39"/>
      <c r="UVP111" s="39"/>
      <c r="UVQ111" s="39"/>
      <c r="UVR111" s="39"/>
      <c r="UVS111" s="39"/>
      <c r="UVT111" s="39"/>
      <c r="UVU111" s="39"/>
      <c r="UVV111" s="39"/>
      <c r="UVW111" s="39"/>
      <c r="UVX111" s="39"/>
      <c r="UVY111" s="39"/>
      <c r="UVZ111" s="39"/>
      <c r="UWA111" s="39"/>
      <c r="UWB111" s="39"/>
      <c r="UWC111" s="39"/>
      <c r="UWD111" s="39"/>
      <c r="UWE111" s="39"/>
      <c r="UWF111" s="39"/>
      <c r="UWG111" s="39"/>
      <c r="UWH111" s="39"/>
      <c r="UWI111" s="39"/>
      <c r="UWJ111" s="39"/>
      <c r="UWK111" s="39"/>
      <c r="UWL111" s="39"/>
      <c r="UWM111" s="39"/>
      <c r="UWN111" s="39"/>
      <c r="UWO111" s="39"/>
      <c r="UWP111" s="39"/>
      <c r="UWQ111" s="39"/>
      <c r="UWR111" s="39"/>
      <c r="UWS111" s="39"/>
      <c r="UWT111" s="39"/>
      <c r="UWU111" s="39"/>
      <c r="UWV111" s="39"/>
      <c r="UWW111" s="39"/>
      <c r="UWX111" s="39"/>
      <c r="UWY111" s="39"/>
      <c r="UWZ111" s="39"/>
      <c r="UXA111" s="39"/>
      <c r="UXB111" s="39"/>
      <c r="UXC111" s="39"/>
      <c r="UXD111" s="39"/>
      <c r="UXE111" s="39"/>
      <c r="UXF111" s="39"/>
      <c r="UXG111" s="39"/>
      <c r="UXH111" s="39"/>
      <c r="UXI111" s="39"/>
      <c r="UXJ111" s="39"/>
      <c r="UXK111" s="39"/>
      <c r="UXL111" s="39"/>
      <c r="UXM111" s="39"/>
      <c r="UXN111" s="39"/>
      <c r="UXO111" s="39"/>
      <c r="UXP111" s="39"/>
      <c r="UXQ111" s="39"/>
      <c r="UXR111" s="39"/>
      <c r="UXS111" s="39"/>
      <c r="UXT111" s="39"/>
      <c r="UXU111" s="39"/>
      <c r="UXV111" s="39"/>
      <c r="UXW111" s="39"/>
      <c r="UXX111" s="39"/>
      <c r="UXY111" s="39"/>
      <c r="UXZ111" s="39"/>
      <c r="UYA111" s="39"/>
      <c r="UYB111" s="39"/>
      <c r="UYC111" s="39"/>
      <c r="UYD111" s="39"/>
      <c r="UYE111" s="39"/>
      <c r="UYF111" s="39"/>
      <c r="UYG111" s="39"/>
      <c r="UYH111" s="39"/>
      <c r="UYI111" s="39"/>
      <c r="UYJ111" s="39"/>
      <c r="UYK111" s="39"/>
      <c r="UYL111" s="39"/>
      <c r="UYM111" s="39"/>
      <c r="UYN111" s="39"/>
      <c r="UYO111" s="39"/>
      <c r="UYP111" s="39"/>
      <c r="UYQ111" s="39"/>
      <c r="UYR111" s="39"/>
      <c r="UYS111" s="39"/>
      <c r="UYT111" s="39"/>
      <c r="UYU111" s="39"/>
      <c r="UYV111" s="39"/>
      <c r="UYW111" s="39"/>
      <c r="UYX111" s="39"/>
      <c r="UYY111" s="39"/>
      <c r="UYZ111" s="39"/>
      <c r="UZA111" s="39"/>
      <c r="UZB111" s="39"/>
      <c r="UZC111" s="39"/>
      <c r="UZD111" s="39"/>
      <c r="UZE111" s="39"/>
      <c r="UZF111" s="39"/>
      <c r="UZG111" s="39"/>
      <c r="UZH111" s="39"/>
      <c r="UZI111" s="39"/>
      <c r="UZJ111" s="39"/>
      <c r="UZK111" s="39"/>
      <c r="UZL111" s="39"/>
      <c r="UZM111" s="39"/>
      <c r="UZN111" s="39"/>
      <c r="UZO111" s="39"/>
      <c r="UZP111" s="39"/>
      <c r="UZQ111" s="39"/>
      <c r="UZR111" s="39"/>
      <c r="UZS111" s="39"/>
      <c r="UZT111" s="39"/>
      <c r="UZU111" s="39"/>
      <c r="UZV111" s="39"/>
      <c r="UZW111" s="39"/>
      <c r="UZX111" s="39"/>
      <c r="UZY111" s="39"/>
      <c r="UZZ111" s="39"/>
      <c r="VAA111" s="39"/>
      <c r="VAB111" s="39"/>
      <c r="VAC111" s="39"/>
      <c r="VAD111" s="39"/>
      <c r="VAE111" s="39"/>
      <c r="VAF111" s="39"/>
      <c r="VAG111" s="39"/>
      <c r="VAH111" s="39"/>
      <c r="VAI111" s="39"/>
      <c r="VAJ111" s="39"/>
      <c r="VAK111" s="39"/>
      <c r="VAL111" s="39"/>
      <c r="VAM111" s="39"/>
      <c r="VAN111" s="39"/>
      <c r="VAO111" s="39"/>
      <c r="VAP111" s="39"/>
      <c r="VAQ111" s="39"/>
      <c r="VAR111" s="39"/>
      <c r="VAS111" s="39"/>
      <c r="VAT111" s="39"/>
      <c r="VAU111" s="39"/>
      <c r="VAV111" s="39"/>
      <c r="VAW111" s="39"/>
      <c r="VAX111" s="39"/>
      <c r="VAY111" s="39"/>
      <c r="VAZ111" s="39"/>
      <c r="VBA111" s="39"/>
      <c r="VBB111" s="39"/>
      <c r="VBC111" s="39"/>
      <c r="VBD111" s="39"/>
      <c r="VBE111" s="39"/>
      <c r="VBF111" s="39"/>
      <c r="VBG111" s="39"/>
      <c r="VBH111" s="39"/>
      <c r="VBI111" s="39"/>
      <c r="VBJ111" s="39"/>
      <c r="VBK111" s="39"/>
      <c r="VBL111" s="39"/>
      <c r="VBM111" s="39"/>
      <c r="VBN111" s="39"/>
      <c r="VBO111" s="39"/>
      <c r="VBP111" s="39"/>
      <c r="VBQ111" s="39"/>
      <c r="VBR111" s="39"/>
      <c r="VBS111" s="39"/>
      <c r="VBT111" s="39"/>
      <c r="VBU111" s="39"/>
      <c r="VBV111" s="39"/>
      <c r="VBW111" s="39"/>
      <c r="VBX111" s="39"/>
      <c r="VBY111" s="39"/>
      <c r="VBZ111" s="39"/>
      <c r="VCA111" s="39"/>
      <c r="VCB111" s="39"/>
      <c r="VCC111" s="39"/>
      <c r="VCD111" s="39"/>
      <c r="VCE111" s="39"/>
      <c r="VCF111" s="39"/>
      <c r="VCG111" s="39"/>
      <c r="VCH111" s="39"/>
      <c r="VCI111" s="39"/>
      <c r="VCJ111" s="39"/>
      <c r="VCK111" s="39"/>
      <c r="VCL111" s="39"/>
      <c r="VCM111" s="39"/>
      <c r="VCN111" s="39"/>
      <c r="VCO111" s="39"/>
      <c r="VCP111" s="39"/>
      <c r="VCQ111" s="39"/>
      <c r="VCR111" s="39"/>
      <c r="VCS111" s="39"/>
      <c r="VCT111" s="39"/>
      <c r="VCU111" s="39"/>
      <c r="VCV111" s="39"/>
      <c r="VCW111" s="39"/>
      <c r="VCX111" s="39"/>
      <c r="VCY111" s="39"/>
      <c r="VCZ111" s="39"/>
      <c r="VDA111" s="39"/>
      <c r="VDB111" s="39"/>
      <c r="VDC111" s="39"/>
      <c r="VDD111" s="39"/>
      <c r="VDE111" s="39"/>
      <c r="VDF111" s="39"/>
      <c r="VDG111" s="39"/>
      <c r="VDH111" s="39"/>
      <c r="VDI111" s="39"/>
      <c r="VDJ111" s="39"/>
      <c r="VDK111" s="39"/>
      <c r="VDL111" s="39"/>
      <c r="VDM111" s="39"/>
      <c r="VDN111" s="39"/>
      <c r="VDO111" s="39"/>
      <c r="VDP111" s="39"/>
      <c r="VDQ111" s="39"/>
      <c r="VDR111" s="39"/>
      <c r="VDS111" s="39"/>
      <c r="VDT111" s="39"/>
      <c r="VDU111" s="39"/>
      <c r="VDV111" s="39"/>
      <c r="VDW111" s="39"/>
      <c r="VDX111" s="39"/>
      <c r="VDY111" s="39"/>
      <c r="VDZ111" s="39"/>
      <c r="VEA111" s="39"/>
      <c r="VEB111" s="39"/>
      <c r="VEC111" s="39"/>
      <c r="VED111" s="39"/>
      <c r="VEE111" s="39"/>
      <c r="VEF111" s="39"/>
      <c r="VEG111" s="39"/>
      <c r="VEH111" s="39"/>
      <c r="VEI111" s="39"/>
      <c r="VEJ111" s="39"/>
      <c r="VEK111" s="39"/>
      <c r="VEL111" s="39"/>
      <c r="VEM111" s="39"/>
      <c r="VEN111" s="39"/>
      <c r="VEO111" s="39"/>
      <c r="VEP111" s="39"/>
      <c r="VEQ111" s="39"/>
      <c r="VER111" s="39"/>
      <c r="VES111" s="39"/>
      <c r="VET111" s="39"/>
      <c r="VEU111" s="39"/>
      <c r="VEV111" s="39"/>
      <c r="VEW111" s="39"/>
      <c r="VEX111" s="39"/>
      <c r="VEY111" s="39"/>
      <c r="VEZ111" s="39"/>
      <c r="VFA111" s="39"/>
      <c r="VFB111" s="39"/>
      <c r="VFC111" s="39"/>
      <c r="VFD111" s="39"/>
      <c r="VFE111" s="39"/>
      <c r="VFF111" s="39"/>
      <c r="VFG111" s="39"/>
      <c r="VFH111" s="39"/>
      <c r="VFI111" s="39"/>
      <c r="VFJ111" s="39"/>
      <c r="VFK111" s="39"/>
      <c r="VFL111" s="39"/>
      <c r="VFM111" s="39"/>
      <c r="VFN111" s="39"/>
      <c r="VFO111" s="39"/>
      <c r="VFP111" s="39"/>
      <c r="VFQ111" s="39"/>
      <c r="VFR111" s="39"/>
      <c r="VFS111" s="39"/>
      <c r="VFT111" s="39"/>
      <c r="VFU111" s="39"/>
      <c r="VFV111" s="39"/>
      <c r="VFW111" s="39"/>
      <c r="VFX111" s="39"/>
      <c r="VFY111" s="39"/>
      <c r="VFZ111" s="39"/>
      <c r="VGA111" s="39"/>
      <c r="VGB111" s="39"/>
      <c r="VGC111" s="39"/>
      <c r="VGD111" s="39"/>
      <c r="VGE111" s="39"/>
      <c r="VGF111" s="39"/>
      <c r="VGG111" s="39"/>
      <c r="VGH111" s="39"/>
      <c r="VGI111" s="39"/>
      <c r="VGJ111" s="39"/>
      <c r="VGK111" s="39"/>
      <c r="VGL111" s="39"/>
      <c r="VGM111" s="39"/>
      <c r="VGN111" s="39"/>
      <c r="VGO111" s="39"/>
      <c r="VGP111" s="39"/>
      <c r="VGQ111" s="39"/>
      <c r="VGR111" s="39"/>
      <c r="VGS111" s="39"/>
      <c r="VGT111" s="39"/>
      <c r="VGU111" s="39"/>
      <c r="VGV111" s="39"/>
      <c r="VGW111" s="39"/>
      <c r="VGX111" s="39"/>
      <c r="VGY111" s="39"/>
      <c r="VGZ111" s="39"/>
      <c r="VHA111" s="39"/>
      <c r="VHB111" s="39"/>
      <c r="VHC111" s="39"/>
      <c r="VHD111" s="39"/>
      <c r="VHE111" s="39"/>
      <c r="VHF111" s="39"/>
      <c r="VHG111" s="39"/>
      <c r="VHH111" s="39"/>
      <c r="VHI111" s="39"/>
      <c r="VHJ111" s="39"/>
      <c r="VHK111" s="39"/>
      <c r="VHL111" s="39"/>
      <c r="VHM111" s="39"/>
      <c r="VHN111" s="39"/>
      <c r="VHO111" s="39"/>
      <c r="VHP111" s="39"/>
      <c r="VHQ111" s="39"/>
      <c r="VHR111" s="39"/>
      <c r="VHS111" s="39"/>
      <c r="VHT111" s="39"/>
      <c r="VHU111" s="39"/>
      <c r="VHV111" s="39"/>
      <c r="VHW111" s="39"/>
      <c r="VHX111" s="39"/>
      <c r="VHY111" s="39"/>
      <c r="VHZ111" s="39"/>
      <c r="VIA111" s="39"/>
      <c r="VIB111" s="39"/>
      <c r="VIC111" s="39"/>
      <c r="VID111" s="39"/>
      <c r="VIE111" s="39"/>
      <c r="VIF111" s="39"/>
      <c r="VIG111" s="39"/>
      <c r="VIH111" s="39"/>
      <c r="VII111" s="39"/>
      <c r="VIJ111" s="39"/>
      <c r="VIK111" s="39"/>
      <c r="VIL111" s="39"/>
      <c r="VIM111" s="39"/>
      <c r="VIN111" s="39"/>
      <c r="VIO111" s="39"/>
      <c r="VIP111" s="39"/>
      <c r="VIQ111" s="39"/>
      <c r="VIR111" s="39"/>
      <c r="VIS111" s="39"/>
      <c r="VIT111" s="39"/>
      <c r="VIU111" s="39"/>
      <c r="VIV111" s="39"/>
      <c r="VIW111" s="39"/>
      <c r="VIX111" s="39"/>
      <c r="VIY111" s="39"/>
      <c r="VIZ111" s="39"/>
      <c r="VJA111" s="39"/>
      <c r="VJB111" s="39"/>
      <c r="VJC111" s="39"/>
      <c r="VJD111" s="39"/>
      <c r="VJE111" s="39"/>
      <c r="VJF111" s="39"/>
      <c r="VJG111" s="39"/>
      <c r="VJH111" s="39"/>
      <c r="VJI111" s="39"/>
      <c r="VJJ111" s="39"/>
      <c r="VJK111" s="39"/>
      <c r="VJL111" s="39"/>
      <c r="VJM111" s="39"/>
      <c r="VJN111" s="39"/>
      <c r="VJO111" s="39"/>
      <c r="VJP111" s="39"/>
      <c r="VJQ111" s="39"/>
      <c r="VJR111" s="39"/>
      <c r="VJS111" s="39"/>
      <c r="VJT111" s="39"/>
      <c r="VJU111" s="39"/>
      <c r="VJV111" s="39"/>
      <c r="VJW111" s="39"/>
      <c r="VJX111" s="39"/>
      <c r="VJY111" s="39"/>
      <c r="VJZ111" s="39"/>
      <c r="VKA111" s="39"/>
      <c r="VKB111" s="39"/>
      <c r="VKC111" s="39"/>
      <c r="VKD111" s="39"/>
      <c r="VKE111" s="39"/>
      <c r="VKF111" s="39"/>
      <c r="VKG111" s="39"/>
      <c r="VKH111" s="39"/>
      <c r="VKI111" s="39"/>
      <c r="VKJ111" s="39"/>
      <c r="VKK111" s="39"/>
      <c r="VKL111" s="39"/>
      <c r="VKM111" s="39"/>
      <c r="VKN111" s="39"/>
      <c r="VKO111" s="39"/>
      <c r="VKP111" s="39"/>
      <c r="VKQ111" s="39"/>
      <c r="VKR111" s="39"/>
      <c r="VKS111" s="39"/>
      <c r="VKT111" s="39"/>
      <c r="VKU111" s="39"/>
      <c r="VKV111" s="39"/>
      <c r="VKW111" s="39"/>
      <c r="VKX111" s="39"/>
      <c r="VKY111" s="39"/>
      <c r="VKZ111" s="39"/>
      <c r="VLA111" s="39"/>
      <c r="VLB111" s="39"/>
      <c r="VLC111" s="39"/>
      <c r="VLD111" s="39"/>
      <c r="VLE111" s="39"/>
      <c r="VLF111" s="39"/>
      <c r="VLG111" s="39"/>
      <c r="VLH111" s="39"/>
      <c r="VLI111" s="39"/>
      <c r="VLJ111" s="39"/>
      <c r="VLK111" s="39"/>
      <c r="VLL111" s="39"/>
      <c r="VLM111" s="39"/>
      <c r="VLN111" s="39"/>
      <c r="VLO111" s="39"/>
      <c r="VLP111" s="39"/>
      <c r="VLQ111" s="39"/>
      <c r="VLR111" s="39"/>
      <c r="VLS111" s="39"/>
      <c r="VLT111" s="39"/>
      <c r="VLU111" s="39"/>
      <c r="VLV111" s="39"/>
      <c r="VLW111" s="39"/>
      <c r="VLX111" s="39"/>
      <c r="VLY111" s="39"/>
      <c r="VLZ111" s="39"/>
      <c r="VMA111" s="39"/>
      <c r="VMB111" s="39"/>
      <c r="VMC111" s="39"/>
      <c r="VMD111" s="39"/>
      <c r="VME111" s="39"/>
      <c r="VMF111" s="39"/>
      <c r="VMG111" s="39"/>
      <c r="VMH111" s="39"/>
      <c r="VMI111" s="39"/>
      <c r="VMJ111" s="39"/>
      <c r="VMK111" s="39"/>
      <c r="VML111" s="39"/>
      <c r="VMM111" s="39"/>
      <c r="VMN111" s="39"/>
      <c r="VMO111" s="39"/>
      <c r="VMP111" s="39"/>
      <c r="VMQ111" s="39"/>
      <c r="VMR111" s="39"/>
      <c r="VMS111" s="39"/>
      <c r="VMT111" s="39"/>
      <c r="VMU111" s="39"/>
      <c r="VMV111" s="39"/>
      <c r="VMW111" s="39"/>
      <c r="VMX111" s="39"/>
      <c r="VMY111" s="39"/>
      <c r="VMZ111" s="39"/>
      <c r="VNA111" s="39"/>
      <c r="VNB111" s="39"/>
      <c r="VNC111" s="39"/>
      <c r="VND111" s="39"/>
      <c r="VNE111" s="39"/>
      <c r="VNF111" s="39"/>
      <c r="VNG111" s="39"/>
      <c r="VNH111" s="39"/>
      <c r="VNI111" s="39"/>
      <c r="VNJ111" s="39"/>
      <c r="VNK111" s="39"/>
      <c r="VNL111" s="39"/>
      <c r="VNM111" s="39"/>
      <c r="VNN111" s="39"/>
      <c r="VNO111" s="39"/>
      <c r="VNP111" s="39"/>
      <c r="VNQ111" s="39"/>
      <c r="VNR111" s="39"/>
      <c r="VNS111" s="39"/>
      <c r="VNT111" s="39"/>
      <c r="VNU111" s="39"/>
      <c r="VNV111" s="39"/>
      <c r="VNW111" s="39"/>
      <c r="VNX111" s="39"/>
      <c r="VNY111" s="39"/>
      <c r="VNZ111" s="39"/>
      <c r="VOA111" s="39"/>
      <c r="VOB111" s="39"/>
      <c r="VOC111" s="39"/>
      <c r="VOD111" s="39"/>
      <c r="VOE111" s="39"/>
      <c r="VOF111" s="39"/>
      <c r="VOG111" s="39"/>
      <c r="VOH111" s="39"/>
      <c r="VOI111" s="39"/>
      <c r="VOJ111" s="39"/>
      <c r="VOK111" s="39"/>
      <c r="VOL111" s="39"/>
      <c r="VOM111" s="39"/>
      <c r="VON111" s="39"/>
      <c r="VOO111" s="39"/>
      <c r="VOP111" s="39"/>
      <c r="VOQ111" s="39"/>
      <c r="VOR111" s="39"/>
      <c r="VOS111" s="39"/>
      <c r="VOT111" s="39"/>
      <c r="VOU111" s="39"/>
      <c r="VOV111" s="39"/>
      <c r="VOW111" s="39"/>
      <c r="VOX111" s="39"/>
      <c r="VOY111" s="39"/>
      <c r="VOZ111" s="39"/>
      <c r="VPA111" s="39"/>
      <c r="VPB111" s="39"/>
      <c r="VPC111" s="39"/>
      <c r="VPD111" s="39"/>
      <c r="VPE111" s="39"/>
      <c r="VPF111" s="39"/>
      <c r="VPG111" s="39"/>
      <c r="VPH111" s="39"/>
      <c r="VPI111" s="39"/>
      <c r="VPJ111" s="39"/>
      <c r="VPK111" s="39"/>
      <c r="VPL111" s="39"/>
      <c r="VPM111" s="39"/>
      <c r="VPN111" s="39"/>
      <c r="VPO111" s="39"/>
      <c r="VPP111" s="39"/>
      <c r="VPQ111" s="39"/>
      <c r="VPR111" s="39"/>
      <c r="VPS111" s="39"/>
      <c r="VPT111" s="39"/>
      <c r="VPU111" s="39"/>
      <c r="VPV111" s="39"/>
      <c r="VPW111" s="39"/>
      <c r="VPX111" s="39"/>
      <c r="VPY111" s="39"/>
      <c r="VPZ111" s="39"/>
      <c r="VQA111" s="39"/>
      <c r="VQB111" s="39"/>
      <c r="VQC111" s="39"/>
      <c r="VQD111" s="39"/>
      <c r="VQE111" s="39"/>
      <c r="VQF111" s="39"/>
      <c r="VQG111" s="39"/>
      <c r="VQH111" s="39"/>
      <c r="VQI111" s="39"/>
      <c r="VQJ111" s="39"/>
      <c r="VQK111" s="39"/>
      <c r="VQL111" s="39"/>
      <c r="VQM111" s="39"/>
      <c r="VQN111" s="39"/>
      <c r="VQO111" s="39"/>
      <c r="VQP111" s="39"/>
      <c r="VQQ111" s="39"/>
      <c r="VQR111" s="39"/>
      <c r="VQS111" s="39"/>
      <c r="VQT111" s="39"/>
      <c r="VQU111" s="39"/>
      <c r="VQV111" s="39"/>
      <c r="VQW111" s="39"/>
      <c r="VQX111" s="39"/>
      <c r="VQY111" s="39"/>
      <c r="VQZ111" s="39"/>
      <c r="VRA111" s="39"/>
      <c r="VRB111" s="39"/>
      <c r="VRC111" s="39"/>
      <c r="VRD111" s="39"/>
      <c r="VRE111" s="39"/>
      <c r="VRF111" s="39"/>
      <c r="VRG111" s="39"/>
      <c r="VRH111" s="39"/>
      <c r="VRI111" s="39"/>
      <c r="VRJ111" s="39"/>
      <c r="VRK111" s="39"/>
      <c r="VRL111" s="39"/>
      <c r="VRM111" s="39"/>
      <c r="VRN111" s="39"/>
      <c r="VRO111" s="39"/>
      <c r="VRP111" s="39"/>
      <c r="VRQ111" s="39"/>
      <c r="VRR111" s="39"/>
      <c r="VRS111" s="39"/>
      <c r="VRT111" s="39"/>
      <c r="VRU111" s="39"/>
      <c r="VRV111" s="39"/>
      <c r="VRW111" s="39"/>
      <c r="VRX111" s="39"/>
      <c r="VRY111" s="39"/>
      <c r="VRZ111" s="39"/>
      <c r="VSA111" s="39"/>
      <c r="VSB111" s="39"/>
      <c r="VSC111" s="39"/>
      <c r="VSD111" s="39"/>
      <c r="VSE111" s="39"/>
      <c r="VSF111" s="39"/>
      <c r="VSG111" s="39"/>
      <c r="VSH111" s="39"/>
      <c r="VSI111" s="39"/>
      <c r="VSJ111" s="39"/>
      <c r="VSK111" s="39"/>
      <c r="VSL111" s="39"/>
      <c r="VSM111" s="39"/>
      <c r="VSN111" s="39"/>
      <c r="VSO111" s="39"/>
      <c r="VSP111" s="39"/>
      <c r="VSQ111" s="39"/>
      <c r="VSR111" s="39"/>
      <c r="VSS111" s="39"/>
      <c r="VST111" s="39"/>
      <c r="VSU111" s="39"/>
      <c r="VSV111" s="39"/>
      <c r="VSW111" s="39"/>
      <c r="VSX111" s="39"/>
      <c r="VSY111" s="39"/>
      <c r="VSZ111" s="39"/>
      <c r="VTA111" s="39"/>
      <c r="VTB111" s="39"/>
      <c r="VTC111" s="39"/>
      <c r="VTD111" s="39"/>
      <c r="VTE111" s="39"/>
      <c r="VTF111" s="39"/>
      <c r="VTG111" s="39"/>
      <c r="VTH111" s="39"/>
      <c r="VTI111" s="39"/>
      <c r="VTJ111" s="39"/>
      <c r="VTK111" s="39"/>
      <c r="VTL111" s="39"/>
      <c r="VTM111" s="39"/>
      <c r="VTN111" s="39"/>
      <c r="VTO111" s="39"/>
      <c r="VTP111" s="39"/>
      <c r="VTQ111" s="39"/>
      <c r="VTR111" s="39"/>
      <c r="VTS111" s="39"/>
      <c r="VTT111" s="39"/>
      <c r="VTU111" s="39"/>
      <c r="VTV111" s="39"/>
      <c r="VTW111" s="39"/>
      <c r="VTX111" s="39"/>
      <c r="VTY111" s="39"/>
      <c r="VTZ111" s="39"/>
      <c r="VUA111" s="39"/>
      <c r="VUB111" s="39"/>
      <c r="VUC111" s="39"/>
      <c r="VUD111" s="39"/>
      <c r="VUE111" s="39"/>
      <c r="VUF111" s="39"/>
      <c r="VUG111" s="39"/>
      <c r="VUH111" s="39"/>
      <c r="VUI111" s="39"/>
      <c r="VUJ111" s="39"/>
      <c r="VUK111" s="39"/>
      <c r="VUL111" s="39"/>
      <c r="VUM111" s="39"/>
      <c r="VUN111" s="39"/>
      <c r="VUO111" s="39"/>
      <c r="VUP111" s="39"/>
      <c r="VUQ111" s="39"/>
      <c r="VUR111" s="39"/>
      <c r="VUS111" s="39"/>
      <c r="VUT111" s="39"/>
      <c r="VUU111" s="39"/>
      <c r="VUV111" s="39"/>
      <c r="VUW111" s="39"/>
      <c r="VUX111" s="39"/>
      <c r="VUY111" s="39"/>
      <c r="VUZ111" s="39"/>
      <c r="VVA111" s="39"/>
      <c r="VVB111" s="39"/>
      <c r="VVC111" s="39"/>
      <c r="VVD111" s="39"/>
      <c r="VVE111" s="39"/>
      <c r="VVF111" s="39"/>
      <c r="VVG111" s="39"/>
      <c r="VVH111" s="39"/>
      <c r="VVI111" s="39"/>
      <c r="VVJ111" s="39"/>
      <c r="VVK111" s="39"/>
      <c r="VVL111" s="39"/>
      <c r="VVM111" s="39"/>
      <c r="VVN111" s="39"/>
      <c r="VVO111" s="39"/>
      <c r="VVP111" s="39"/>
      <c r="VVQ111" s="39"/>
      <c r="VVR111" s="39"/>
      <c r="VVS111" s="39"/>
      <c r="VVT111" s="39"/>
      <c r="VVU111" s="39"/>
      <c r="VVV111" s="39"/>
      <c r="VVW111" s="39"/>
      <c r="VVX111" s="39"/>
      <c r="VVY111" s="39"/>
      <c r="VVZ111" s="39"/>
      <c r="VWA111" s="39"/>
      <c r="VWB111" s="39"/>
      <c r="VWC111" s="39"/>
      <c r="VWD111" s="39"/>
      <c r="VWE111" s="39"/>
      <c r="VWF111" s="39"/>
      <c r="VWG111" s="39"/>
      <c r="VWH111" s="39"/>
      <c r="VWI111" s="39"/>
      <c r="VWJ111" s="39"/>
      <c r="VWK111" s="39"/>
      <c r="VWL111" s="39"/>
      <c r="VWM111" s="39"/>
      <c r="VWN111" s="39"/>
      <c r="VWO111" s="39"/>
      <c r="VWP111" s="39"/>
      <c r="VWQ111" s="39"/>
      <c r="VWR111" s="39"/>
      <c r="VWS111" s="39"/>
      <c r="VWT111" s="39"/>
      <c r="VWU111" s="39"/>
      <c r="VWV111" s="39"/>
      <c r="VWW111" s="39"/>
      <c r="VWX111" s="39"/>
      <c r="VWY111" s="39"/>
      <c r="VWZ111" s="39"/>
      <c r="VXA111" s="39"/>
      <c r="VXB111" s="39"/>
      <c r="VXC111" s="39"/>
      <c r="VXD111" s="39"/>
      <c r="VXE111" s="39"/>
      <c r="VXF111" s="39"/>
      <c r="VXG111" s="39"/>
      <c r="VXH111" s="39"/>
      <c r="VXI111" s="39"/>
      <c r="VXJ111" s="39"/>
      <c r="VXK111" s="39"/>
      <c r="VXL111" s="39"/>
      <c r="VXM111" s="39"/>
      <c r="VXN111" s="39"/>
      <c r="VXO111" s="39"/>
      <c r="VXP111" s="39"/>
      <c r="VXQ111" s="39"/>
      <c r="VXR111" s="39"/>
      <c r="VXS111" s="39"/>
      <c r="VXT111" s="39"/>
      <c r="VXU111" s="39"/>
      <c r="VXV111" s="39"/>
      <c r="VXW111" s="39"/>
      <c r="VXX111" s="39"/>
      <c r="VXY111" s="39"/>
      <c r="VXZ111" s="39"/>
      <c r="VYA111" s="39"/>
      <c r="VYB111" s="39"/>
      <c r="VYC111" s="39"/>
      <c r="VYD111" s="39"/>
      <c r="VYE111" s="39"/>
      <c r="VYF111" s="39"/>
      <c r="VYG111" s="39"/>
      <c r="VYH111" s="39"/>
      <c r="VYI111" s="39"/>
      <c r="VYJ111" s="39"/>
      <c r="VYK111" s="39"/>
      <c r="VYL111" s="39"/>
      <c r="VYM111" s="39"/>
      <c r="VYN111" s="39"/>
      <c r="VYO111" s="39"/>
      <c r="VYP111" s="39"/>
      <c r="VYQ111" s="39"/>
      <c r="VYR111" s="39"/>
      <c r="VYS111" s="39"/>
      <c r="VYT111" s="39"/>
      <c r="VYU111" s="39"/>
      <c r="VYV111" s="39"/>
      <c r="VYW111" s="39"/>
      <c r="VYX111" s="39"/>
      <c r="VYY111" s="39"/>
      <c r="VYZ111" s="39"/>
      <c r="VZA111" s="39"/>
      <c r="VZB111" s="39"/>
      <c r="VZC111" s="39"/>
      <c r="VZD111" s="39"/>
      <c r="VZE111" s="39"/>
      <c r="VZF111" s="39"/>
      <c r="VZG111" s="39"/>
      <c r="VZH111" s="39"/>
      <c r="VZI111" s="39"/>
      <c r="VZJ111" s="39"/>
      <c r="VZK111" s="39"/>
      <c r="VZL111" s="39"/>
      <c r="VZM111" s="39"/>
      <c r="VZN111" s="39"/>
      <c r="VZO111" s="39"/>
      <c r="VZP111" s="39"/>
      <c r="VZQ111" s="39"/>
      <c r="VZR111" s="39"/>
      <c r="VZS111" s="39"/>
      <c r="VZT111" s="39"/>
      <c r="VZU111" s="39"/>
      <c r="VZV111" s="39"/>
      <c r="VZW111" s="39"/>
      <c r="VZX111" s="39"/>
      <c r="VZY111" s="39"/>
      <c r="VZZ111" s="39"/>
      <c r="WAA111" s="39"/>
      <c r="WAB111" s="39"/>
      <c r="WAC111" s="39"/>
      <c r="WAD111" s="39"/>
      <c r="WAE111" s="39"/>
      <c r="WAF111" s="39"/>
      <c r="WAG111" s="39"/>
      <c r="WAH111" s="39"/>
      <c r="WAI111" s="39"/>
      <c r="WAJ111" s="39"/>
      <c r="WAK111" s="39"/>
      <c r="WAL111" s="39"/>
      <c r="WAM111" s="39"/>
      <c r="WAN111" s="39"/>
      <c r="WAO111" s="39"/>
      <c r="WAP111" s="39"/>
      <c r="WAQ111" s="39"/>
      <c r="WAR111" s="39"/>
      <c r="WAS111" s="39"/>
      <c r="WAT111" s="39"/>
      <c r="WAU111" s="39"/>
      <c r="WAV111" s="39"/>
      <c r="WAW111" s="39"/>
      <c r="WAX111" s="39"/>
      <c r="WAY111" s="39"/>
      <c r="WAZ111" s="39"/>
      <c r="WBA111" s="39"/>
      <c r="WBB111" s="39"/>
      <c r="WBC111" s="39"/>
      <c r="WBD111" s="39"/>
      <c r="WBE111" s="39"/>
      <c r="WBF111" s="39"/>
      <c r="WBG111" s="39"/>
      <c r="WBH111" s="39"/>
      <c r="WBI111" s="39"/>
      <c r="WBJ111" s="39"/>
      <c r="WBK111" s="39"/>
      <c r="WBL111" s="39"/>
      <c r="WBM111" s="39"/>
      <c r="WBN111" s="39"/>
      <c r="WBO111" s="39"/>
      <c r="WBP111" s="39"/>
      <c r="WBQ111" s="39"/>
      <c r="WBR111" s="39"/>
      <c r="WBS111" s="39"/>
      <c r="WBT111" s="39"/>
      <c r="WBU111" s="39"/>
      <c r="WBV111" s="39"/>
      <c r="WBW111" s="39"/>
      <c r="WBX111" s="39"/>
      <c r="WBY111" s="39"/>
      <c r="WBZ111" s="39"/>
      <c r="WCA111" s="39"/>
      <c r="WCB111" s="39"/>
      <c r="WCC111" s="39"/>
      <c r="WCD111" s="39"/>
      <c r="WCE111" s="39"/>
      <c r="WCF111" s="39"/>
      <c r="WCG111" s="39"/>
      <c r="WCH111" s="39"/>
      <c r="WCI111" s="39"/>
      <c r="WCJ111" s="39"/>
      <c r="WCK111" s="39"/>
      <c r="WCL111" s="39"/>
      <c r="WCM111" s="39"/>
      <c r="WCN111" s="39"/>
      <c r="WCO111" s="39"/>
      <c r="WCP111" s="39"/>
      <c r="WCQ111" s="39"/>
      <c r="WCR111" s="39"/>
      <c r="WCS111" s="39"/>
      <c r="WCT111" s="39"/>
      <c r="WCU111" s="39"/>
      <c r="WCV111" s="39"/>
      <c r="WCW111" s="39"/>
      <c r="WCX111" s="39"/>
      <c r="WCY111" s="39"/>
      <c r="WCZ111" s="39"/>
      <c r="WDA111" s="39"/>
      <c r="WDB111" s="39"/>
      <c r="WDC111" s="39"/>
      <c r="WDD111" s="39"/>
      <c r="WDE111" s="39"/>
      <c r="WDF111" s="39"/>
      <c r="WDG111" s="39"/>
      <c r="WDH111" s="39"/>
      <c r="WDI111" s="39"/>
      <c r="WDJ111" s="39"/>
      <c r="WDK111" s="39"/>
      <c r="WDL111" s="39"/>
      <c r="WDM111" s="39"/>
      <c r="WDN111" s="39"/>
      <c r="WDO111" s="39"/>
      <c r="WDP111" s="39"/>
      <c r="WDQ111" s="39"/>
      <c r="WDR111" s="39"/>
      <c r="WDS111" s="39"/>
      <c r="WDT111" s="39"/>
      <c r="WDU111" s="39"/>
      <c r="WDV111" s="39"/>
      <c r="WDW111" s="39"/>
      <c r="WDX111" s="39"/>
      <c r="WDY111" s="39"/>
      <c r="WDZ111" s="39"/>
      <c r="WEA111" s="39"/>
      <c r="WEB111" s="39"/>
      <c r="WEC111" s="39"/>
      <c r="WED111" s="39"/>
      <c r="WEE111" s="39"/>
      <c r="WEF111" s="39"/>
      <c r="WEG111" s="39"/>
      <c r="WEH111" s="39"/>
      <c r="WEI111" s="39"/>
      <c r="WEJ111" s="39"/>
      <c r="WEK111" s="39"/>
      <c r="WEL111" s="39"/>
      <c r="WEM111" s="39"/>
      <c r="WEN111" s="39"/>
      <c r="WEO111" s="39"/>
      <c r="WEP111" s="39"/>
      <c r="WEQ111" s="39"/>
      <c r="WER111" s="39"/>
      <c r="WES111" s="39"/>
      <c r="WET111" s="39"/>
      <c r="WEU111" s="39"/>
      <c r="WEV111" s="39"/>
      <c r="WEW111" s="39"/>
      <c r="WEX111" s="39"/>
      <c r="WEY111" s="39"/>
      <c r="WEZ111" s="39"/>
      <c r="WFA111" s="39"/>
      <c r="WFB111" s="39"/>
      <c r="WFC111" s="39"/>
      <c r="WFD111" s="39"/>
      <c r="WFE111" s="39"/>
      <c r="WFF111" s="39"/>
      <c r="WFG111" s="39"/>
      <c r="WFH111" s="39"/>
      <c r="WFI111" s="39"/>
      <c r="WFJ111" s="39"/>
      <c r="WFK111" s="39"/>
      <c r="WFL111" s="39"/>
      <c r="WFM111" s="39"/>
      <c r="WFN111" s="39"/>
      <c r="WFO111" s="39"/>
      <c r="WFP111" s="39"/>
      <c r="WFQ111" s="39"/>
      <c r="WFR111" s="39"/>
      <c r="WFS111" s="39"/>
      <c r="WFT111" s="39"/>
      <c r="WFU111" s="39"/>
      <c r="WFV111" s="39"/>
      <c r="WFW111" s="39"/>
      <c r="WFX111" s="39"/>
      <c r="WFY111" s="39"/>
      <c r="WFZ111" s="39"/>
      <c r="WGA111" s="39"/>
      <c r="WGB111" s="39"/>
      <c r="WGC111" s="39"/>
      <c r="WGD111" s="39"/>
      <c r="WGE111" s="39"/>
      <c r="WGF111" s="39"/>
      <c r="WGG111" s="39"/>
      <c r="WGH111" s="39"/>
      <c r="WGI111" s="39"/>
      <c r="WGJ111" s="39"/>
      <c r="WGK111" s="39"/>
      <c r="WGL111" s="39"/>
      <c r="WGM111" s="39"/>
      <c r="WGN111" s="39"/>
      <c r="WGO111" s="39"/>
      <c r="WGP111" s="39"/>
      <c r="WGQ111" s="39"/>
      <c r="WGR111" s="39"/>
      <c r="WGS111" s="39"/>
      <c r="WGT111" s="39"/>
      <c r="WGU111" s="39"/>
      <c r="WGV111" s="39"/>
      <c r="WGW111" s="39"/>
      <c r="WGX111" s="39"/>
      <c r="WGY111" s="39"/>
      <c r="WGZ111" s="39"/>
      <c r="WHA111" s="39"/>
      <c r="WHB111" s="39"/>
      <c r="WHC111" s="39"/>
      <c r="WHD111" s="39"/>
      <c r="WHE111" s="39"/>
      <c r="WHF111" s="39"/>
      <c r="WHG111" s="39"/>
      <c r="WHH111" s="39"/>
      <c r="WHI111" s="39"/>
      <c r="WHJ111" s="39"/>
      <c r="WHK111" s="39"/>
      <c r="WHL111" s="39"/>
      <c r="WHM111" s="39"/>
      <c r="WHN111" s="39"/>
      <c r="WHO111" s="39"/>
      <c r="WHP111" s="39"/>
      <c r="WHQ111" s="39"/>
      <c r="WHR111" s="39"/>
      <c r="WHS111" s="39"/>
      <c r="WHT111" s="39"/>
      <c r="WHU111" s="39"/>
      <c r="WHV111" s="39"/>
      <c r="WHW111" s="39"/>
      <c r="WHX111" s="39"/>
      <c r="WHY111" s="39"/>
      <c r="WHZ111" s="39"/>
      <c r="WIA111" s="39"/>
      <c r="WIB111" s="39"/>
      <c r="WIC111" s="39"/>
      <c r="WID111" s="39"/>
      <c r="WIE111" s="39"/>
      <c r="WIF111" s="39"/>
      <c r="WIG111" s="39"/>
      <c r="WIH111" s="39"/>
      <c r="WII111" s="39"/>
      <c r="WIJ111" s="39"/>
      <c r="WIK111" s="39"/>
      <c r="WIL111" s="39"/>
      <c r="WIM111" s="39"/>
      <c r="WIN111" s="39"/>
      <c r="WIO111" s="39"/>
      <c r="WIP111" s="39"/>
      <c r="WIQ111" s="39"/>
      <c r="WIR111" s="39"/>
      <c r="WIS111" s="39"/>
      <c r="WIT111" s="39"/>
      <c r="WIU111" s="39"/>
      <c r="WIV111" s="39"/>
      <c r="WIW111" s="39"/>
      <c r="WIX111" s="39"/>
      <c r="WIY111" s="39"/>
      <c r="WIZ111" s="39"/>
      <c r="WJA111" s="39"/>
      <c r="WJB111" s="39"/>
      <c r="WJC111" s="39"/>
      <c r="WJD111" s="39"/>
      <c r="WJE111" s="39"/>
      <c r="WJF111" s="39"/>
      <c r="WJG111" s="39"/>
      <c r="WJH111" s="39"/>
      <c r="WJI111" s="39"/>
      <c r="WJJ111" s="39"/>
      <c r="WJK111" s="39"/>
      <c r="WJL111" s="39"/>
      <c r="WJM111" s="39"/>
      <c r="WJN111" s="39"/>
      <c r="WJO111" s="39"/>
      <c r="WJP111" s="39"/>
      <c r="WJQ111" s="39"/>
      <c r="WJR111" s="39"/>
      <c r="WJS111" s="39"/>
      <c r="WJT111" s="39"/>
      <c r="WJU111" s="39"/>
      <c r="WJV111" s="39"/>
      <c r="WJW111" s="39"/>
      <c r="WJX111" s="39"/>
      <c r="WJY111" s="39"/>
      <c r="WJZ111" s="39"/>
      <c r="WKA111" s="39"/>
      <c r="WKB111" s="39"/>
      <c r="WKC111" s="39"/>
      <c r="WKD111" s="39"/>
      <c r="WKE111" s="39"/>
      <c r="WKF111" s="39"/>
      <c r="WKG111" s="39"/>
      <c r="WKH111" s="39"/>
      <c r="WKI111" s="39"/>
      <c r="WKJ111" s="39"/>
      <c r="WKK111" s="39"/>
      <c r="WKL111" s="39"/>
      <c r="WKM111" s="39"/>
      <c r="WKN111" s="39"/>
      <c r="WKO111" s="39"/>
      <c r="WKP111" s="39"/>
      <c r="WKQ111" s="39"/>
      <c r="WKR111" s="39"/>
      <c r="WKS111" s="39"/>
      <c r="WKT111" s="39"/>
      <c r="WKU111" s="39"/>
      <c r="WKV111" s="39"/>
      <c r="WKW111" s="39"/>
      <c r="WKX111" s="39"/>
      <c r="WKY111" s="39"/>
      <c r="WKZ111" s="39"/>
      <c r="WLA111" s="39"/>
      <c r="WLB111" s="39"/>
      <c r="WLC111" s="39"/>
      <c r="WLD111" s="39"/>
      <c r="WLE111" s="39"/>
      <c r="WLF111" s="39"/>
      <c r="WLG111" s="39"/>
      <c r="WLH111" s="39"/>
      <c r="WLI111" s="39"/>
      <c r="WLJ111" s="39"/>
      <c r="WLK111" s="39"/>
      <c r="WLL111" s="39"/>
      <c r="WLM111" s="39"/>
      <c r="WLN111" s="39"/>
      <c r="WLO111" s="39"/>
      <c r="WLP111" s="39"/>
      <c r="WLQ111" s="39"/>
      <c r="WLR111" s="39"/>
      <c r="WLS111" s="39"/>
      <c r="WLT111" s="39"/>
      <c r="WLU111" s="39"/>
      <c r="WLV111" s="39"/>
      <c r="WLW111" s="39"/>
      <c r="WLX111" s="39"/>
      <c r="WLY111" s="39"/>
      <c r="WLZ111" s="39"/>
      <c r="WMA111" s="39"/>
      <c r="WMB111" s="39"/>
      <c r="WMC111" s="39"/>
      <c r="WMD111" s="39"/>
      <c r="WME111" s="39"/>
      <c r="WMF111" s="39"/>
      <c r="WMG111" s="39"/>
      <c r="WMH111" s="39"/>
      <c r="WMI111" s="39"/>
      <c r="WMJ111" s="39"/>
      <c r="WMK111" s="39"/>
      <c r="WML111" s="39"/>
      <c r="WMM111" s="39"/>
      <c r="WMN111" s="39"/>
      <c r="WMO111" s="39"/>
      <c r="WMP111" s="39"/>
      <c r="WMQ111" s="39"/>
      <c r="WMR111" s="39"/>
      <c r="WMS111" s="39"/>
      <c r="WMT111" s="39"/>
      <c r="WMU111" s="39"/>
      <c r="WMV111" s="39"/>
      <c r="WMW111" s="39"/>
      <c r="WMX111" s="39"/>
      <c r="WMY111" s="39"/>
      <c r="WMZ111" s="39"/>
      <c r="WNA111" s="39"/>
      <c r="WNB111" s="39"/>
      <c r="WNC111" s="39"/>
      <c r="WND111" s="39"/>
      <c r="WNE111" s="39"/>
      <c r="WNF111" s="39"/>
      <c r="WNG111" s="39"/>
      <c r="WNH111" s="39"/>
      <c r="WNI111" s="39"/>
      <c r="WNJ111" s="39"/>
      <c r="WNK111" s="39"/>
      <c r="WNL111" s="39"/>
      <c r="WNM111" s="39"/>
      <c r="WNN111" s="39"/>
      <c r="WNO111" s="39"/>
      <c r="WNP111" s="39"/>
      <c r="WNQ111" s="39"/>
      <c r="WNR111" s="39"/>
      <c r="WNS111" s="39"/>
      <c r="WNT111" s="39"/>
      <c r="WNU111" s="39"/>
      <c r="WNV111" s="39"/>
      <c r="WNW111" s="39"/>
      <c r="WNX111" s="39"/>
      <c r="WNY111" s="39"/>
      <c r="WNZ111" s="39"/>
      <c r="WOA111" s="39"/>
      <c r="WOB111" s="39"/>
      <c r="WOC111" s="39"/>
      <c r="WOD111" s="39"/>
      <c r="WOE111" s="39"/>
      <c r="WOF111" s="39"/>
      <c r="WOG111" s="39"/>
      <c r="WOH111" s="39"/>
      <c r="WOI111" s="39"/>
      <c r="WOJ111" s="39"/>
      <c r="WOK111" s="39"/>
      <c r="WOL111" s="39"/>
      <c r="WOM111" s="39"/>
      <c r="WON111" s="39"/>
      <c r="WOO111" s="39"/>
      <c r="WOP111" s="39"/>
      <c r="WOQ111" s="39"/>
      <c r="WOR111" s="39"/>
      <c r="WOS111" s="39"/>
      <c r="WOT111" s="39"/>
      <c r="WOU111" s="39"/>
      <c r="WOV111" s="39"/>
      <c r="WOW111" s="39"/>
      <c r="WOX111" s="39"/>
      <c r="WOY111" s="39"/>
      <c r="WOZ111" s="39"/>
      <c r="WPA111" s="39"/>
      <c r="WPB111" s="39"/>
      <c r="WPC111" s="39"/>
      <c r="WPD111" s="39"/>
      <c r="WPE111" s="39"/>
      <c r="WPF111" s="39"/>
      <c r="WPG111" s="39"/>
      <c r="WPH111" s="39"/>
      <c r="WPI111" s="39"/>
      <c r="WPJ111" s="39"/>
      <c r="WPK111" s="39"/>
      <c r="WPL111" s="39"/>
      <c r="WPM111" s="39"/>
      <c r="WPN111" s="39"/>
      <c r="WPO111" s="39"/>
      <c r="WPP111" s="39"/>
      <c r="WPQ111" s="39"/>
      <c r="WPR111" s="39"/>
      <c r="WPS111" s="39"/>
      <c r="WPT111" s="39"/>
      <c r="WPU111" s="39"/>
      <c r="WPV111" s="39"/>
      <c r="WPW111" s="39"/>
      <c r="WPX111" s="39"/>
      <c r="WPY111" s="39"/>
      <c r="WPZ111" s="39"/>
      <c r="WQA111" s="39"/>
      <c r="WQB111" s="39"/>
      <c r="WQC111" s="39"/>
      <c r="WQD111" s="39"/>
      <c r="WQE111" s="39"/>
      <c r="WQF111" s="39"/>
      <c r="WQG111" s="39"/>
      <c r="WQH111" s="39"/>
      <c r="WQI111" s="39"/>
      <c r="WQJ111" s="39"/>
      <c r="WQK111" s="39"/>
      <c r="WQL111" s="39"/>
      <c r="WQM111" s="39"/>
      <c r="WQN111" s="39"/>
      <c r="WQO111" s="39"/>
      <c r="WQP111" s="39"/>
      <c r="WQQ111" s="39"/>
      <c r="WQR111" s="39"/>
      <c r="WQS111" s="39"/>
      <c r="WQT111" s="39"/>
      <c r="WQU111" s="39"/>
      <c r="WQV111" s="39"/>
      <c r="WQW111" s="39"/>
      <c r="WQX111" s="39"/>
      <c r="WQY111" s="39"/>
      <c r="WQZ111" s="39"/>
      <c r="WRA111" s="39"/>
      <c r="WRB111" s="39"/>
      <c r="WRC111" s="39"/>
      <c r="WRD111" s="39"/>
      <c r="WRE111" s="39"/>
      <c r="WRF111" s="39"/>
      <c r="WRG111" s="39"/>
      <c r="WRH111" s="39"/>
      <c r="WRI111" s="39"/>
      <c r="WRJ111" s="39"/>
      <c r="WRK111" s="39"/>
      <c r="WRL111" s="39"/>
      <c r="WRM111" s="39"/>
      <c r="WRN111" s="39"/>
      <c r="WRO111" s="39"/>
      <c r="WRP111" s="39"/>
      <c r="WRQ111" s="39"/>
      <c r="WRR111" s="39"/>
      <c r="WRS111" s="39"/>
      <c r="WRT111" s="39"/>
      <c r="WRU111" s="39"/>
      <c r="WRV111" s="39"/>
      <c r="WRW111" s="39"/>
      <c r="WRX111" s="39"/>
      <c r="WRY111" s="39"/>
      <c r="WRZ111" s="39"/>
      <c r="WSA111" s="39"/>
      <c r="WSB111" s="39"/>
      <c r="WSC111" s="39"/>
      <c r="WSD111" s="39"/>
      <c r="WSE111" s="39"/>
      <c r="WSF111" s="39"/>
      <c r="WSG111" s="39"/>
      <c r="WSH111" s="39"/>
      <c r="WSI111" s="39"/>
      <c r="WSJ111" s="39"/>
      <c r="WSK111" s="39"/>
      <c r="WSL111" s="39"/>
      <c r="WSM111" s="39"/>
      <c r="WSN111" s="39"/>
      <c r="WSO111" s="39"/>
      <c r="WSP111" s="39"/>
      <c r="WSQ111" s="39"/>
      <c r="WSR111" s="39"/>
      <c r="WSS111" s="39"/>
      <c r="WST111" s="39"/>
      <c r="WSU111" s="39"/>
      <c r="WSV111" s="39"/>
      <c r="WSW111" s="39"/>
      <c r="WSX111" s="39"/>
      <c r="WSY111" s="39"/>
      <c r="WSZ111" s="39"/>
      <c r="WTA111" s="39"/>
      <c r="WTB111" s="39"/>
      <c r="WTC111" s="39"/>
      <c r="WTD111" s="39"/>
      <c r="WTE111" s="39"/>
      <c r="WTF111" s="39"/>
      <c r="WTG111" s="39"/>
      <c r="WTH111" s="39"/>
      <c r="WTI111" s="39"/>
      <c r="WTJ111" s="39"/>
      <c r="WTK111" s="39"/>
      <c r="WTL111" s="39"/>
      <c r="WTM111" s="39"/>
      <c r="WTN111" s="39"/>
      <c r="WTO111" s="39"/>
      <c r="WTP111" s="39"/>
      <c r="WTQ111" s="39"/>
      <c r="WTR111" s="39"/>
      <c r="WTS111" s="39"/>
      <c r="WTT111" s="39"/>
      <c r="WTU111" s="39"/>
      <c r="WTV111" s="39"/>
      <c r="WTW111" s="39"/>
      <c r="WTX111" s="39"/>
      <c r="WTY111" s="39"/>
      <c r="WTZ111" s="39"/>
      <c r="WUA111" s="39"/>
      <c r="WUB111" s="39"/>
      <c r="WUC111" s="39"/>
      <c r="WUD111" s="39"/>
      <c r="WUE111" s="39"/>
      <c r="WUF111" s="39"/>
      <c r="WUG111" s="39"/>
      <c r="WUH111" s="39"/>
      <c r="WUI111" s="39"/>
      <c r="WUJ111" s="39"/>
      <c r="WUK111" s="39"/>
      <c r="WUL111" s="39"/>
      <c r="WUM111" s="39"/>
      <c r="WUN111" s="39"/>
      <c r="WUO111" s="39"/>
      <c r="WUP111" s="39"/>
      <c r="WUQ111" s="39"/>
      <c r="WUR111" s="39"/>
      <c r="WUS111" s="39"/>
      <c r="WUT111" s="39"/>
      <c r="WUU111" s="39"/>
      <c r="WUV111" s="39"/>
      <c r="WUW111" s="39"/>
      <c r="WUX111" s="39"/>
      <c r="WUY111" s="39"/>
      <c r="WUZ111" s="39"/>
      <c r="WVA111" s="39"/>
      <c r="WVB111" s="39"/>
      <c r="WVC111" s="39"/>
      <c r="WVD111" s="39"/>
      <c r="WVE111" s="39"/>
      <c r="WVF111" s="39"/>
      <c r="WVG111" s="39"/>
      <c r="WVH111" s="39"/>
      <c r="WVI111" s="39"/>
      <c r="WVJ111" s="39"/>
      <c r="WVK111" s="39"/>
      <c r="WVL111" s="39"/>
      <c r="WVM111" s="39"/>
      <c r="WVN111" s="39"/>
      <c r="WVO111" s="39"/>
      <c r="WVP111" s="39"/>
      <c r="WVQ111" s="39"/>
      <c r="WVR111" s="39"/>
      <c r="WVS111" s="39"/>
      <c r="WVT111" s="39"/>
      <c r="WVU111" s="39"/>
      <c r="WVV111" s="39"/>
      <c r="WVW111" s="39"/>
      <c r="WVX111" s="39"/>
      <c r="WVY111" s="39"/>
      <c r="WVZ111" s="39"/>
      <c r="WWA111" s="39"/>
      <c r="WWB111" s="39"/>
      <c r="WWC111" s="39"/>
      <c r="WWD111" s="39"/>
      <c r="WWE111" s="39"/>
      <c r="WWF111" s="39"/>
      <c r="WWG111" s="39"/>
      <c r="WWH111" s="39"/>
      <c r="WWI111" s="39"/>
      <c r="WWJ111" s="39"/>
      <c r="WWK111" s="39"/>
      <c r="WWL111" s="39"/>
      <c r="WWM111" s="39"/>
      <c r="WWN111" s="39"/>
      <c r="WWO111" s="39"/>
      <c r="WWP111" s="39"/>
      <c r="WWQ111" s="39"/>
      <c r="WWR111" s="39"/>
      <c r="WWS111" s="39"/>
      <c r="WWT111" s="39"/>
      <c r="WWU111" s="39"/>
      <c r="WWV111" s="39"/>
      <c r="WWW111" s="39"/>
      <c r="WWX111" s="39"/>
      <c r="WWY111" s="39"/>
      <c r="WWZ111" s="39"/>
      <c r="WXA111" s="39"/>
      <c r="WXB111" s="39"/>
      <c r="WXC111" s="39"/>
      <c r="WXD111" s="39"/>
      <c r="WXE111" s="39"/>
      <c r="WXF111" s="39"/>
      <c r="WXG111" s="39"/>
      <c r="WXH111" s="39"/>
      <c r="WXI111" s="39"/>
      <c r="WXJ111" s="39"/>
      <c r="WXK111" s="39"/>
      <c r="WXL111" s="39"/>
      <c r="WXM111" s="39"/>
      <c r="WXN111" s="39"/>
      <c r="WXO111" s="39"/>
      <c r="WXP111" s="39"/>
      <c r="WXQ111" s="39"/>
      <c r="WXR111" s="39"/>
      <c r="WXS111" s="39"/>
      <c r="WXT111" s="39"/>
      <c r="WXU111" s="39"/>
      <c r="WXV111" s="39"/>
      <c r="WXW111" s="39"/>
      <c r="WXX111" s="39"/>
      <c r="WXY111" s="39"/>
      <c r="WXZ111" s="39"/>
      <c r="WYA111" s="39"/>
      <c r="WYB111" s="39"/>
      <c r="WYC111" s="39"/>
      <c r="WYD111" s="39"/>
      <c r="WYE111" s="39"/>
      <c r="WYF111" s="39"/>
      <c r="WYG111" s="39"/>
      <c r="WYH111" s="39"/>
      <c r="WYI111" s="39"/>
      <c r="WYJ111" s="39"/>
      <c r="WYK111" s="39"/>
      <c r="WYL111" s="39"/>
      <c r="WYM111" s="39"/>
      <c r="WYN111" s="39"/>
      <c r="WYO111" s="39"/>
      <c r="WYP111" s="39"/>
      <c r="WYQ111" s="39"/>
      <c r="WYR111" s="39"/>
      <c r="WYS111" s="39"/>
      <c r="WYT111" s="39"/>
      <c r="WYU111" s="39"/>
      <c r="WYV111" s="39"/>
      <c r="WYW111" s="39"/>
      <c r="WYX111" s="39"/>
      <c r="WYY111" s="39"/>
      <c r="WYZ111" s="39"/>
      <c r="WZA111" s="39"/>
      <c r="WZB111" s="39"/>
      <c r="WZC111" s="39"/>
      <c r="WZD111" s="39"/>
      <c r="WZE111" s="39"/>
      <c r="WZF111" s="39"/>
      <c r="WZG111" s="39"/>
      <c r="WZH111" s="39"/>
      <c r="WZI111" s="39"/>
      <c r="WZJ111" s="39"/>
      <c r="WZK111" s="39"/>
      <c r="WZL111" s="39"/>
      <c r="WZM111" s="39"/>
      <c r="WZN111" s="39"/>
      <c r="WZO111" s="39"/>
      <c r="WZP111" s="39"/>
      <c r="WZQ111" s="39"/>
      <c r="WZR111" s="39"/>
      <c r="WZS111" s="39"/>
      <c r="WZT111" s="39"/>
      <c r="WZU111" s="39"/>
      <c r="WZV111" s="39"/>
      <c r="WZW111" s="39"/>
      <c r="WZX111" s="39"/>
      <c r="WZY111" s="39"/>
      <c r="WZZ111" s="39"/>
      <c r="XAA111" s="39"/>
      <c r="XAB111" s="39"/>
      <c r="XAC111" s="39"/>
      <c r="XAD111" s="39"/>
      <c r="XAE111" s="39"/>
      <c r="XAF111" s="39"/>
      <c r="XAG111" s="39"/>
      <c r="XAH111" s="39"/>
      <c r="XAI111" s="39"/>
      <c r="XAJ111" s="39"/>
      <c r="XAK111" s="39"/>
      <c r="XAL111" s="39"/>
      <c r="XAM111" s="39"/>
      <c r="XAN111" s="39"/>
      <c r="XAO111" s="39"/>
      <c r="XAP111" s="39"/>
      <c r="XAQ111" s="39"/>
      <c r="XAR111" s="39"/>
      <c r="XAS111" s="39"/>
      <c r="XAT111" s="39"/>
      <c r="XAU111" s="39"/>
      <c r="XAV111" s="39"/>
      <c r="XAW111" s="39"/>
      <c r="XAX111" s="39"/>
      <c r="XAY111" s="39"/>
      <c r="XAZ111" s="39"/>
      <c r="XBA111" s="39"/>
      <c r="XBB111" s="39"/>
      <c r="XBC111" s="39"/>
      <c r="XBD111" s="39"/>
      <c r="XBE111" s="39"/>
      <c r="XBF111" s="39"/>
      <c r="XBG111" s="39"/>
      <c r="XBH111" s="39"/>
      <c r="XBI111" s="39"/>
      <c r="XBJ111" s="39"/>
      <c r="XBK111" s="39"/>
      <c r="XBL111" s="39"/>
      <c r="XBM111" s="39"/>
      <c r="XBN111" s="39"/>
      <c r="XBO111" s="39"/>
      <c r="XBP111" s="39"/>
      <c r="XBQ111" s="39"/>
      <c r="XBR111" s="39"/>
      <c r="XBS111" s="39"/>
      <c r="XBT111" s="39"/>
      <c r="XBU111" s="39"/>
      <c r="XBV111" s="39"/>
      <c r="XBW111" s="39"/>
      <c r="XBX111" s="39"/>
      <c r="XBY111" s="39"/>
      <c r="XBZ111" s="39"/>
      <c r="XCA111" s="39"/>
      <c r="XCB111" s="39"/>
      <c r="XCC111" s="39"/>
      <c r="XCD111" s="39"/>
      <c r="XCE111" s="39"/>
      <c r="XCF111" s="39"/>
      <c r="XCG111" s="39"/>
      <c r="XCH111" s="39"/>
      <c r="XCI111" s="39"/>
      <c r="XCJ111" s="39"/>
      <c r="XCK111" s="39"/>
      <c r="XCL111" s="39"/>
      <c r="XCM111" s="39"/>
      <c r="XCN111" s="39"/>
      <c r="XCO111" s="39"/>
      <c r="XCP111" s="39"/>
      <c r="XCQ111" s="39"/>
      <c r="XCR111" s="39"/>
      <c r="XCS111" s="39"/>
      <c r="XCT111" s="39"/>
      <c r="XCU111" s="39"/>
      <c r="XCV111" s="39"/>
      <c r="XCW111" s="39"/>
      <c r="XCX111" s="39"/>
      <c r="XCY111" s="39"/>
      <c r="XCZ111" s="39"/>
      <c r="XDA111" s="39"/>
      <c r="XDB111" s="39"/>
      <c r="XDC111" s="39"/>
      <c r="XDD111" s="39"/>
      <c r="XDE111" s="39"/>
      <c r="XDF111" s="39"/>
      <c r="XDG111" s="39"/>
      <c r="XDH111" s="39"/>
      <c r="XDI111" s="39"/>
      <c r="XDJ111" s="39"/>
      <c r="XDK111" s="39"/>
      <c r="XDL111" s="39"/>
      <c r="XDM111" s="39"/>
      <c r="XDN111" s="39"/>
      <c r="XDO111" s="39"/>
      <c r="XDP111" s="39"/>
      <c r="XDQ111" s="39"/>
      <c r="XDR111" s="39"/>
      <c r="XDS111" s="39"/>
      <c r="XDT111" s="39"/>
      <c r="XDU111" s="39"/>
      <c r="XDV111" s="39"/>
      <c r="XDW111" s="39"/>
      <c r="XDX111" s="39"/>
      <c r="XDY111" s="39"/>
      <c r="XDZ111" s="39"/>
      <c r="XEA111" s="39"/>
      <c r="XEB111" s="39"/>
      <c r="XEC111" s="39"/>
      <c r="XED111" s="39"/>
      <c r="XEE111" s="39"/>
      <c r="XEF111" s="39"/>
      <c r="XEG111" s="39"/>
      <c r="XEH111" s="39"/>
      <c r="XEI111" s="39"/>
      <c r="XEJ111" s="39"/>
      <c r="XEK111" s="39"/>
      <c r="XEL111" s="39"/>
      <c r="XEM111" s="39"/>
      <c r="XEN111" s="39"/>
      <c r="XEO111" s="39"/>
      <c r="XEP111" s="39"/>
      <c r="XEQ111" s="39"/>
      <c r="XER111" s="39"/>
      <c r="XES111" s="39"/>
    </row>
    <row r="112" spans="1:16373" s="20" customFormat="1" ht="18" customHeight="1">
      <c r="A112" s="31">
        <v>7</v>
      </c>
      <c r="B112" s="32" t="s">
        <v>372</v>
      </c>
      <c r="C112" s="32" t="s">
        <v>25</v>
      </c>
      <c r="D112" s="33">
        <v>35911</v>
      </c>
      <c r="E112" s="32" t="s">
        <v>73</v>
      </c>
      <c r="F112" s="35" t="s">
        <v>354</v>
      </c>
      <c r="G112" s="35" t="s">
        <v>350</v>
      </c>
      <c r="H112" s="36">
        <v>38.1</v>
      </c>
      <c r="I112" s="36">
        <v>7.3</v>
      </c>
      <c r="J112" s="36">
        <v>6.4</v>
      </c>
      <c r="K112" s="36">
        <v>7.3</v>
      </c>
      <c r="L112" s="36">
        <v>8.1999999999999993</v>
      </c>
      <c r="M112" s="36">
        <v>8.9</v>
      </c>
      <c r="N112" s="32" t="s">
        <v>373</v>
      </c>
      <c r="O112" s="38">
        <v>7</v>
      </c>
      <c r="P112" s="36">
        <v>69</v>
      </c>
      <c r="Q112" s="36">
        <v>48</v>
      </c>
      <c r="R112" s="36">
        <v>21</v>
      </c>
      <c r="S112" s="36">
        <v>9</v>
      </c>
      <c r="T112" s="32">
        <v>103346</v>
      </c>
    </row>
    <row r="113" spans="1:16373" s="20" customFormat="1" ht="18" customHeight="1">
      <c r="A113" s="31">
        <v>8</v>
      </c>
      <c r="B113" s="32" t="s">
        <v>374</v>
      </c>
      <c r="C113" s="32" t="s">
        <v>25</v>
      </c>
      <c r="D113" s="33">
        <v>35234</v>
      </c>
      <c r="E113" s="32" t="s">
        <v>73</v>
      </c>
      <c r="F113" s="35" t="s">
        <v>354</v>
      </c>
      <c r="G113" s="35" t="s">
        <v>375</v>
      </c>
      <c r="H113" s="36">
        <v>33.5</v>
      </c>
      <c r="I113" s="36">
        <v>6.1</v>
      </c>
      <c r="J113" s="36">
        <v>6</v>
      </c>
      <c r="K113" s="36">
        <v>6.7</v>
      </c>
      <c r="L113" s="36">
        <v>6.2</v>
      </c>
      <c r="M113" s="36">
        <v>8.5</v>
      </c>
      <c r="N113" s="32" t="s">
        <v>376</v>
      </c>
      <c r="O113" s="38">
        <v>8</v>
      </c>
      <c r="P113" s="36">
        <v>69</v>
      </c>
      <c r="Q113" s="36">
        <v>46</v>
      </c>
      <c r="R113" s="36">
        <v>23</v>
      </c>
      <c r="S113" s="36">
        <v>4</v>
      </c>
      <c r="T113" s="32">
        <v>103391</v>
      </c>
    </row>
    <row r="114" spans="1:16373" s="20" customFormat="1" ht="18" customHeight="1">
      <c r="A114" s="31">
        <v>9</v>
      </c>
      <c r="B114" s="32" t="s">
        <v>377</v>
      </c>
      <c r="C114" s="32" t="s">
        <v>60</v>
      </c>
      <c r="D114" s="33">
        <v>35680</v>
      </c>
      <c r="E114" s="32" t="s">
        <v>73</v>
      </c>
      <c r="F114" s="35" t="s">
        <v>365</v>
      </c>
      <c r="G114" s="35" t="s">
        <v>226</v>
      </c>
      <c r="H114" s="36">
        <v>35.4</v>
      </c>
      <c r="I114" s="36">
        <v>6.1</v>
      </c>
      <c r="J114" s="36">
        <v>6.6</v>
      </c>
      <c r="K114" s="36">
        <v>6.8</v>
      </c>
      <c r="L114" s="36">
        <v>8.1999999999999993</v>
      </c>
      <c r="M114" s="36">
        <v>7.7</v>
      </c>
      <c r="N114" s="32" t="s">
        <v>378</v>
      </c>
      <c r="O114" s="38">
        <v>9</v>
      </c>
      <c r="P114" s="36">
        <v>69</v>
      </c>
      <c r="Q114" s="36">
        <v>48</v>
      </c>
      <c r="R114" s="36">
        <v>21</v>
      </c>
      <c r="S114" s="36">
        <v>8</v>
      </c>
      <c r="T114" s="32">
        <v>104462</v>
      </c>
    </row>
    <row r="115" spans="1:16373" s="20" customFormat="1" ht="18" customHeight="1">
      <c r="A115" s="31">
        <v>10</v>
      </c>
      <c r="B115" s="32" t="s">
        <v>379</v>
      </c>
      <c r="C115" s="32" t="s">
        <v>60</v>
      </c>
      <c r="D115" s="33">
        <v>35777</v>
      </c>
      <c r="E115" s="32" t="s">
        <v>73</v>
      </c>
      <c r="F115" s="32" t="s">
        <v>354</v>
      </c>
      <c r="G115" s="32" t="s">
        <v>95</v>
      </c>
      <c r="H115" s="32">
        <v>34.6</v>
      </c>
      <c r="I115" s="32">
        <v>7.5</v>
      </c>
      <c r="J115" s="32">
        <v>6.7</v>
      </c>
      <c r="K115" s="32">
        <v>5.9</v>
      </c>
      <c r="L115" s="32">
        <v>7.1</v>
      </c>
      <c r="M115" s="32">
        <v>7.4</v>
      </c>
      <c r="N115" s="32" t="s">
        <v>380</v>
      </c>
      <c r="O115" s="32">
        <v>10</v>
      </c>
      <c r="P115" s="32">
        <v>68</v>
      </c>
      <c r="Q115" s="32">
        <v>48</v>
      </c>
      <c r="R115" s="32">
        <v>20</v>
      </c>
      <c r="S115" s="32">
        <v>7</v>
      </c>
      <c r="T115" s="32">
        <v>100341</v>
      </c>
    </row>
    <row r="116" spans="1:16373" s="20" customFormat="1" ht="18" customHeight="1">
      <c r="A116" s="31">
        <v>11</v>
      </c>
      <c r="B116" s="32" t="s">
        <v>381</v>
      </c>
      <c r="C116" s="32" t="s">
        <v>25</v>
      </c>
      <c r="D116" s="33">
        <v>35759</v>
      </c>
      <c r="E116" s="32" t="s">
        <v>73</v>
      </c>
      <c r="F116" s="32" t="s">
        <v>382</v>
      </c>
      <c r="G116" s="32" t="s">
        <v>383</v>
      </c>
      <c r="H116" s="32">
        <v>33.799999999999997</v>
      </c>
      <c r="I116" s="32">
        <v>6.7</v>
      </c>
      <c r="J116" s="32">
        <v>5.0999999999999996</v>
      </c>
      <c r="K116" s="32">
        <v>7.4</v>
      </c>
      <c r="L116" s="32">
        <v>6.7</v>
      </c>
      <c r="M116" s="32">
        <v>7.9</v>
      </c>
      <c r="N116" s="32" t="s">
        <v>384</v>
      </c>
      <c r="O116" s="32">
        <v>10</v>
      </c>
      <c r="P116" s="32">
        <v>68</v>
      </c>
      <c r="Q116" s="32">
        <v>46</v>
      </c>
      <c r="R116" s="32">
        <v>22</v>
      </c>
      <c r="S116" s="32">
        <v>2</v>
      </c>
      <c r="T116" s="32">
        <v>105155</v>
      </c>
    </row>
    <row r="117" spans="1:16373" s="20" customFormat="1" ht="29.25" customHeight="1">
      <c r="A117" s="96" t="s">
        <v>881</v>
      </c>
      <c r="B117" s="97"/>
      <c r="C117" s="97"/>
      <c r="D117" s="97"/>
      <c r="E117" s="97"/>
      <c r="F117" s="97"/>
      <c r="G117" s="97"/>
      <c r="H117" s="97"/>
      <c r="I117" s="97"/>
      <c r="J117" s="97"/>
      <c r="K117" s="97"/>
      <c r="L117" s="97"/>
      <c r="M117" s="97"/>
      <c r="N117" s="97"/>
      <c r="O117" s="97"/>
      <c r="P117" s="97"/>
      <c r="Q117" s="97"/>
      <c r="R117" s="97"/>
      <c r="S117" s="97"/>
      <c r="T117" s="97"/>
    </row>
    <row r="118" spans="1:16373" s="20" customFormat="1" ht="18" customHeight="1">
      <c r="A118" s="31">
        <v>1</v>
      </c>
      <c r="B118" s="32" t="s">
        <v>386</v>
      </c>
      <c r="C118" s="32" t="s">
        <v>25</v>
      </c>
      <c r="D118" s="33">
        <v>36187</v>
      </c>
      <c r="E118" s="32" t="s">
        <v>73</v>
      </c>
      <c r="F118" s="35" t="s">
        <v>74</v>
      </c>
      <c r="G118" s="35" t="s">
        <v>289</v>
      </c>
      <c r="H118" s="36">
        <v>33.4</v>
      </c>
      <c r="I118" s="36">
        <v>8</v>
      </c>
      <c r="J118" s="36">
        <v>5.6</v>
      </c>
      <c r="K118" s="36">
        <v>4.7</v>
      </c>
      <c r="L118" s="36">
        <v>7.6</v>
      </c>
      <c r="M118" s="36">
        <v>7.5</v>
      </c>
      <c r="N118" s="32" t="s">
        <v>387</v>
      </c>
      <c r="O118" s="38">
        <v>1</v>
      </c>
      <c r="P118" s="36">
        <v>76</v>
      </c>
      <c r="Q118" s="36">
        <v>51</v>
      </c>
      <c r="R118" s="36">
        <v>25</v>
      </c>
      <c r="S118" s="36">
        <v>7</v>
      </c>
      <c r="T118" s="32">
        <v>102823</v>
      </c>
    </row>
    <row r="119" spans="1:16373" s="20" customFormat="1" ht="18" customHeight="1">
      <c r="A119" s="31">
        <v>2</v>
      </c>
      <c r="B119" s="32" t="s">
        <v>389</v>
      </c>
      <c r="C119" s="32" t="s">
        <v>60</v>
      </c>
      <c r="D119" s="33">
        <v>34009</v>
      </c>
      <c r="E119" s="32" t="s">
        <v>73</v>
      </c>
      <c r="F119" s="35" t="s">
        <v>74</v>
      </c>
      <c r="G119" s="35" t="s">
        <v>390</v>
      </c>
      <c r="H119" s="36">
        <v>38.5</v>
      </c>
      <c r="I119" s="36">
        <v>8.1999999999999993</v>
      </c>
      <c r="J119" s="36">
        <v>6.3</v>
      </c>
      <c r="K119" s="36">
        <v>8.1999999999999993</v>
      </c>
      <c r="L119" s="36">
        <v>6.4</v>
      </c>
      <c r="M119" s="36">
        <v>9.4</v>
      </c>
      <c r="N119" s="32" t="s">
        <v>391</v>
      </c>
      <c r="O119" s="38">
        <v>2</v>
      </c>
      <c r="P119" s="36">
        <v>74</v>
      </c>
      <c r="Q119" s="36">
        <v>50</v>
      </c>
      <c r="R119" s="36">
        <v>24</v>
      </c>
      <c r="S119" s="36">
        <v>10</v>
      </c>
      <c r="T119" s="32">
        <v>100368</v>
      </c>
    </row>
    <row r="120" spans="1:16373" s="20" customFormat="1" ht="18" customHeight="1">
      <c r="A120" s="31">
        <v>3</v>
      </c>
      <c r="B120" s="32" t="s">
        <v>392</v>
      </c>
      <c r="C120" s="32" t="s">
        <v>25</v>
      </c>
      <c r="D120" s="33">
        <v>35671</v>
      </c>
      <c r="E120" s="32" t="s">
        <v>73</v>
      </c>
      <c r="F120" s="35" t="s">
        <v>74</v>
      </c>
      <c r="G120" s="35" t="s">
        <v>270</v>
      </c>
      <c r="H120" s="36">
        <v>34.299999999999997</v>
      </c>
      <c r="I120" s="36">
        <v>7.5</v>
      </c>
      <c r="J120" s="36">
        <v>6</v>
      </c>
      <c r="K120" s="36">
        <v>5.8</v>
      </c>
      <c r="L120" s="36">
        <v>7.2</v>
      </c>
      <c r="M120" s="36">
        <v>7.8</v>
      </c>
      <c r="N120" s="32" t="s">
        <v>393</v>
      </c>
      <c r="O120" s="38">
        <v>3</v>
      </c>
      <c r="P120" s="36">
        <v>72</v>
      </c>
      <c r="Q120" s="36">
        <v>49</v>
      </c>
      <c r="R120" s="36">
        <v>23</v>
      </c>
      <c r="S120" s="36">
        <v>8</v>
      </c>
      <c r="T120" s="32">
        <v>100573</v>
      </c>
    </row>
    <row r="121" spans="1:16373" s="20" customFormat="1" ht="18" customHeight="1">
      <c r="A121" s="31">
        <v>4</v>
      </c>
      <c r="B121" s="32" t="s">
        <v>394</v>
      </c>
      <c r="C121" s="32" t="s">
        <v>25</v>
      </c>
      <c r="D121" s="33">
        <v>36080</v>
      </c>
      <c r="E121" s="32" t="s">
        <v>73</v>
      </c>
      <c r="F121" s="35" t="s">
        <v>79</v>
      </c>
      <c r="G121" s="35" t="s">
        <v>395</v>
      </c>
      <c r="H121" s="36">
        <v>30.6</v>
      </c>
      <c r="I121" s="36">
        <v>5.3</v>
      </c>
      <c r="J121" s="36">
        <v>5</v>
      </c>
      <c r="K121" s="36">
        <v>6.2</v>
      </c>
      <c r="L121" s="36">
        <v>7.3</v>
      </c>
      <c r="M121" s="36">
        <v>6.8</v>
      </c>
      <c r="N121" s="32" t="s">
        <v>396</v>
      </c>
      <c r="O121" s="38">
        <v>4</v>
      </c>
      <c r="P121" s="36">
        <v>71</v>
      </c>
      <c r="Q121" s="36">
        <v>47</v>
      </c>
      <c r="R121" s="36">
        <v>24</v>
      </c>
      <c r="S121" s="36">
        <v>5</v>
      </c>
      <c r="T121" s="32">
        <v>100189</v>
      </c>
    </row>
    <row r="122" spans="1:16373" s="20" customFormat="1" ht="18" customHeight="1">
      <c r="A122" s="31">
        <v>5</v>
      </c>
      <c r="B122" s="32" t="s">
        <v>397</v>
      </c>
      <c r="C122" s="32" t="s">
        <v>25</v>
      </c>
      <c r="D122" s="33">
        <v>35748</v>
      </c>
      <c r="E122" s="32" t="s">
        <v>73</v>
      </c>
      <c r="F122" s="35" t="s">
        <v>398</v>
      </c>
      <c r="G122" s="35" t="s">
        <v>226</v>
      </c>
      <c r="H122" s="36">
        <v>32.5</v>
      </c>
      <c r="I122" s="36">
        <v>5.8</v>
      </c>
      <c r="J122" s="36">
        <v>6.1</v>
      </c>
      <c r="K122" s="36">
        <v>6.3</v>
      </c>
      <c r="L122" s="36">
        <v>6.9</v>
      </c>
      <c r="M122" s="36">
        <v>7.4</v>
      </c>
      <c r="N122" s="32" t="s">
        <v>399</v>
      </c>
      <c r="O122" s="38">
        <v>5</v>
      </c>
      <c r="P122" s="36">
        <v>71</v>
      </c>
      <c r="Q122" s="36">
        <v>48</v>
      </c>
      <c r="R122" s="36">
        <v>23</v>
      </c>
      <c r="S122" s="36">
        <v>8</v>
      </c>
      <c r="T122" s="32">
        <v>100376</v>
      </c>
    </row>
    <row r="123" spans="1:16373" s="20" customFormat="1" ht="18" customHeight="1">
      <c r="A123" s="31">
        <v>6</v>
      </c>
      <c r="B123" s="32" t="s">
        <v>400</v>
      </c>
      <c r="C123" s="32" t="s">
        <v>25</v>
      </c>
      <c r="D123" s="33">
        <v>35594</v>
      </c>
      <c r="E123" s="32" t="s">
        <v>73</v>
      </c>
      <c r="F123" s="35" t="s">
        <v>398</v>
      </c>
      <c r="G123" s="35" t="s">
        <v>401</v>
      </c>
      <c r="H123" s="36">
        <v>35</v>
      </c>
      <c r="I123" s="36">
        <v>6</v>
      </c>
      <c r="J123" s="36">
        <v>6.1</v>
      </c>
      <c r="K123" s="36">
        <v>6.5</v>
      </c>
      <c r="L123" s="36">
        <v>7.9</v>
      </c>
      <c r="M123" s="36">
        <v>8.5</v>
      </c>
      <c r="N123" s="32" t="s">
        <v>402</v>
      </c>
      <c r="O123" s="38">
        <v>6</v>
      </c>
      <c r="P123" s="36">
        <v>71</v>
      </c>
      <c r="Q123" s="36">
        <v>50</v>
      </c>
      <c r="R123" s="36">
        <v>21</v>
      </c>
      <c r="S123" s="36">
        <v>5</v>
      </c>
      <c r="T123" s="32">
        <v>102771</v>
      </c>
    </row>
    <row r="124" spans="1:16373" s="20" customFormat="1" ht="18" customHeight="1">
      <c r="A124" s="31">
        <v>7</v>
      </c>
      <c r="B124" s="32" t="s">
        <v>403</v>
      </c>
      <c r="C124" s="32" t="s">
        <v>25</v>
      </c>
      <c r="D124" s="33">
        <v>35561</v>
      </c>
      <c r="E124" s="32" t="s">
        <v>73</v>
      </c>
      <c r="F124" s="35" t="s">
        <v>74</v>
      </c>
      <c r="G124" s="35" t="s">
        <v>118</v>
      </c>
      <c r="H124" s="36">
        <v>33.9</v>
      </c>
      <c r="I124" s="36">
        <v>6</v>
      </c>
      <c r="J124" s="36">
        <v>5.8</v>
      </c>
      <c r="K124" s="36">
        <v>6.9</v>
      </c>
      <c r="L124" s="36">
        <v>6.9</v>
      </c>
      <c r="M124" s="36">
        <v>8.3000000000000007</v>
      </c>
      <c r="N124" s="32" t="s">
        <v>404</v>
      </c>
      <c r="O124" s="38">
        <v>7</v>
      </c>
      <c r="P124" s="36">
        <v>71</v>
      </c>
      <c r="Q124" s="36">
        <v>47</v>
      </c>
      <c r="R124" s="36">
        <v>24</v>
      </c>
      <c r="S124" s="36">
        <v>6</v>
      </c>
      <c r="T124" s="32">
        <v>104451</v>
      </c>
    </row>
    <row r="125" spans="1:16373" s="20" customFormat="1" ht="18" customHeight="1">
      <c r="A125" s="31">
        <v>8</v>
      </c>
      <c r="B125" s="32" t="s">
        <v>405</v>
      </c>
      <c r="C125" s="32" t="s">
        <v>25</v>
      </c>
      <c r="D125" s="33">
        <v>35480</v>
      </c>
      <c r="E125" s="32" t="s">
        <v>73</v>
      </c>
      <c r="F125" s="35" t="s">
        <v>74</v>
      </c>
      <c r="G125" s="35" t="s">
        <v>406</v>
      </c>
      <c r="H125" s="36">
        <v>34</v>
      </c>
      <c r="I125" s="36">
        <v>7.1</v>
      </c>
      <c r="J125" s="36">
        <v>5.4</v>
      </c>
      <c r="K125" s="36">
        <v>7.9</v>
      </c>
      <c r="L125" s="36">
        <v>6.7</v>
      </c>
      <c r="M125" s="36">
        <v>6.9</v>
      </c>
      <c r="N125" s="32" t="s">
        <v>407</v>
      </c>
      <c r="O125" s="38">
        <v>8</v>
      </c>
      <c r="P125" s="36">
        <v>71</v>
      </c>
      <c r="Q125" s="36">
        <v>49</v>
      </c>
      <c r="R125" s="36">
        <v>22</v>
      </c>
      <c r="S125" s="36">
        <v>7</v>
      </c>
      <c r="T125" s="32">
        <v>105078</v>
      </c>
    </row>
    <row r="126" spans="1:16373" s="20" customFormat="1" ht="25.5" customHeight="1">
      <c r="A126" s="96" t="s">
        <v>882</v>
      </c>
      <c r="B126" s="97"/>
      <c r="C126" s="97"/>
      <c r="D126" s="97"/>
      <c r="E126" s="97"/>
      <c r="F126" s="97"/>
      <c r="G126" s="97"/>
      <c r="H126" s="97"/>
      <c r="I126" s="97"/>
      <c r="J126" s="97"/>
      <c r="K126" s="97"/>
      <c r="L126" s="97"/>
      <c r="M126" s="97"/>
      <c r="N126" s="97"/>
      <c r="O126" s="97"/>
      <c r="P126" s="97"/>
      <c r="Q126" s="97"/>
      <c r="R126" s="97"/>
      <c r="S126" s="97"/>
      <c r="T126" s="97"/>
    </row>
    <row r="127" spans="1:16373" s="20" customFormat="1" ht="18" customHeight="1">
      <c r="A127" s="31">
        <v>1</v>
      </c>
      <c r="B127" s="32" t="s">
        <v>72</v>
      </c>
      <c r="C127" s="32" t="s">
        <v>25</v>
      </c>
      <c r="D127" s="33">
        <v>36297</v>
      </c>
      <c r="E127" s="32" t="s">
        <v>73</v>
      </c>
      <c r="F127" s="35" t="s">
        <v>74</v>
      </c>
      <c r="G127" s="35" t="s">
        <v>75</v>
      </c>
      <c r="H127" s="36">
        <v>37.299999999999997</v>
      </c>
      <c r="I127" s="36">
        <v>7.6</v>
      </c>
      <c r="J127" s="36">
        <v>7.2</v>
      </c>
      <c r="K127" s="36">
        <v>6.5</v>
      </c>
      <c r="L127" s="36">
        <v>7.3</v>
      </c>
      <c r="M127" s="36">
        <v>8.6999999999999993</v>
      </c>
      <c r="N127" s="32" t="s">
        <v>76</v>
      </c>
      <c r="O127" s="38">
        <v>1</v>
      </c>
      <c r="P127" s="36">
        <v>80</v>
      </c>
      <c r="Q127" s="36">
        <v>53</v>
      </c>
      <c r="R127" s="36">
        <v>27</v>
      </c>
      <c r="S127" s="36">
        <v>6</v>
      </c>
      <c r="T127" s="32">
        <v>101738</v>
      </c>
    </row>
    <row r="128" spans="1:16373" s="20" customFormat="1" ht="18" customHeight="1">
      <c r="A128" s="31">
        <v>2</v>
      </c>
      <c r="B128" s="32" t="s">
        <v>78</v>
      </c>
      <c r="C128" s="32" t="s">
        <v>25</v>
      </c>
      <c r="D128" s="33">
        <v>35506</v>
      </c>
      <c r="E128" s="32" t="s">
        <v>73</v>
      </c>
      <c r="F128" s="35" t="s">
        <v>79</v>
      </c>
      <c r="G128" s="35" t="s">
        <v>80</v>
      </c>
      <c r="H128" s="36">
        <v>30.9</v>
      </c>
      <c r="I128" s="36">
        <v>5.9</v>
      </c>
      <c r="J128" s="36">
        <v>6.2</v>
      </c>
      <c r="K128" s="36">
        <v>6.1</v>
      </c>
      <c r="L128" s="36">
        <v>5.9</v>
      </c>
      <c r="M128" s="36">
        <v>6.8</v>
      </c>
      <c r="N128" s="32" t="s">
        <v>81</v>
      </c>
      <c r="O128" s="38">
        <v>2</v>
      </c>
      <c r="P128" s="36">
        <v>76</v>
      </c>
      <c r="Q128" s="36">
        <v>50</v>
      </c>
      <c r="R128" s="36">
        <v>26</v>
      </c>
      <c r="S128" s="36">
        <v>2</v>
      </c>
      <c r="T128" s="32">
        <v>100194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39"/>
      <c r="AJ128" s="39"/>
      <c r="AK128" s="39"/>
      <c r="AL128" s="39"/>
      <c r="AM128" s="39"/>
      <c r="AN128" s="39"/>
      <c r="AO128" s="39"/>
      <c r="AP128" s="39"/>
      <c r="AQ128" s="39"/>
      <c r="AR128" s="39"/>
      <c r="AS128" s="39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  <c r="BF128" s="39"/>
      <c r="BG128" s="39"/>
      <c r="BH128" s="39"/>
      <c r="BI128" s="39"/>
      <c r="BJ128" s="39"/>
      <c r="BK128" s="39"/>
      <c r="BL128" s="39"/>
      <c r="BM128" s="39"/>
      <c r="BN128" s="39"/>
      <c r="BO128" s="39"/>
      <c r="BP128" s="39"/>
      <c r="BQ128" s="39"/>
      <c r="BR128" s="39"/>
      <c r="BS128" s="39"/>
      <c r="BT128" s="39"/>
      <c r="BU128" s="39"/>
      <c r="BV128" s="39"/>
      <c r="BW128" s="39"/>
      <c r="BX128" s="39"/>
      <c r="BY128" s="39"/>
      <c r="BZ128" s="39"/>
      <c r="CA128" s="39"/>
      <c r="CB128" s="39"/>
      <c r="CC128" s="39"/>
      <c r="CD128" s="39"/>
      <c r="CE128" s="39"/>
      <c r="CF128" s="39"/>
      <c r="CG128" s="39"/>
      <c r="CH128" s="39"/>
      <c r="CI128" s="39"/>
      <c r="CJ128" s="39"/>
      <c r="CK128" s="39"/>
      <c r="CL128" s="39"/>
      <c r="CM128" s="39"/>
      <c r="CN128" s="39"/>
      <c r="CO128" s="39"/>
      <c r="CP128" s="39"/>
      <c r="CQ128" s="39"/>
      <c r="CR128" s="39"/>
      <c r="CS128" s="39"/>
      <c r="CT128" s="39"/>
      <c r="CU128" s="39"/>
      <c r="CV128" s="39"/>
      <c r="CW128" s="39"/>
      <c r="CX128" s="39"/>
      <c r="CY128" s="39"/>
      <c r="CZ128" s="39"/>
      <c r="DA128" s="39"/>
      <c r="DB128" s="39"/>
      <c r="DC128" s="39"/>
      <c r="DD128" s="39"/>
      <c r="DE128" s="39"/>
      <c r="DF128" s="39"/>
      <c r="DG128" s="39"/>
      <c r="DH128" s="39"/>
      <c r="DI128" s="39"/>
      <c r="DJ128" s="39"/>
      <c r="DK128" s="39"/>
      <c r="DL128" s="39"/>
      <c r="DM128" s="39"/>
      <c r="DN128" s="39"/>
      <c r="DO128" s="39"/>
      <c r="DP128" s="39"/>
      <c r="DQ128" s="39"/>
      <c r="DR128" s="39"/>
      <c r="DS128" s="39"/>
      <c r="DT128" s="39"/>
      <c r="DU128" s="39"/>
      <c r="DV128" s="39"/>
      <c r="DW128" s="39"/>
      <c r="DX128" s="39"/>
      <c r="DY128" s="39"/>
      <c r="DZ128" s="39"/>
      <c r="EA128" s="39"/>
      <c r="EB128" s="39"/>
      <c r="EC128" s="39"/>
      <c r="ED128" s="39"/>
      <c r="EE128" s="39"/>
      <c r="EF128" s="39"/>
      <c r="EG128" s="39"/>
      <c r="EH128" s="39"/>
      <c r="EI128" s="39"/>
      <c r="EJ128" s="39"/>
      <c r="EK128" s="39"/>
      <c r="EL128" s="39"/>
      <c r="EM128" s="39"/>
      <c r="EN128" s="39"/>
      <c r="EO128" s="39"/>
      <c r="EP128" s="39"/>
      <c r="EQ128" s="39"/>
      <c r="ER128" s="39"/>
      <c r="ES128" s="39"/>
      <c r="ET128" s="39"/>
      <c r="EU128" s="39"/>
      <c r="EV128" s="39"/>
      <c r="EW128" s="39"/>
      <c r="EX128" s="39"/>
      <c r="EY128" s="39"/>
      <c r="EZ128" s="39"/>
      <c r="FA128" s="39"/>
      <c r="FB128" s="39"/>
      <c r="FC128" s="39"/>
      <c r="FD128" s="39"/>
      <c r="FE128" s="39"/>
      <c r="FF128" s="39"/>
      <c r="FG128" s="39"/>
      <c r="FH128" s="39"/>
      <c r="FI128" s="39"/>
      <c r="FJ128" s="39"/>
      <c r="FK128" s="39"/>
      <c r="FL128" s="39"/>
      <c r="FM128" s="39"/>
      <c r="FN128" s="39"/>
      <c r="FO128" s="39"/>
      <c r="FP128" s="39"/>
      <c r="FQ128" s="39"/>
      <c r="FR128" s="39"/>
      <c r="FS128" s="39"/>
      <c r="FT128" s="39"/>
      <c r="FU128" s="39"/>
      <c r="FV128" s="39"/>
      <c r="FW128" s="39"/>
      <c r="FX128" s="39"/>
      <c r="FY128" s="39"/>
      <c r="FZ128" s="39"/>
      <c r="GA128" s="39"/>
      <c r="GB128" s="39"/>
      <c r="GC128" s="39"/>
      <c r="GD128" s="39"/>
      <c r="GE128" s="39"/>
      <c r="GF128" s="39"/>
      <c r="GG128" s="39"/>
      <c r="GH128" s="39"/>
      <c r="GI128" s="39"/>
      <c r="GJ128" s="39"/>
      <c r="GK128" s="39"/>
      <c r="GL128" s="39"/>
      <c r="GM128" s="39"/>
      <c r="GN128" s="39"/>
      <c r="GO128" s="39"/>
      <c r="GP128" s="39"/>
      <c r="GQ128" s="39"/>
      <c r="GR128" s="39"/>
      <c r="GS128" s="39"/>
      <c r="GT128" s="39"/>
      <c r="GU128" s="39"/>
      <c r="GV128" s="39"/>
      <c r="GW128" s="39"/>
      <c r="GX128" s="39"/>
      <c r="GY128" s="39"/>
      <c r="GZ128" s="39"/>
      <c r="HA128" s="39"/>
      <c r="HB128" s="39"/>
      <c r="HC128" s="39"/>
      <c r="HD128" s="39"/>
      <c r="HE128" s="39"/>
      <c r="HF128" s="39"/>
      <c r="HG128" s="39"/>
      <c r="HH128" s="39"/>
      <c r="HI128" s="39"/>
      <c r="HJ128" s="39"/>
      <c r="HK128" s="39"/>
      <c r="HL128" s="39"/>
      <c r="HM128" s="39"/>
      <c r="HN128" s="39"/>
      <c r="HO128" s="39"/>
      <c r="HP128" s="39"/>
      <c r="HQ128" s="39"/>
      <c r="HR128" s="39"/>
      <c r="HS128" s="39"/>
      <c r="HT128" s="39"/>
      <c r="HU128" s="39"/>
      <c r="HV128" s="39"/>
      <c r="HW128" s="39"/>
      <c r="HX128" s="39"/>
      <c r="HY128" s="39"/>
      <c r="HZ128" s="39"/>
      <c r="IA128" s="39"/>
      <c r="IB128" s="39"/>
      <c r="IC128" s="39"/>
      <c r="ID128" s="39"/>
      <c r="IE128" s="39"/>
      <c r="IF128" s="39"/>
      <c r="IG128" s="39"/>
      <c r="IH128" s="39"/>
      <c r="II128" s="39"/>
      <c r="IJ128" s="39"/>
      <c r="IK128" s="39"/>
      <c r="IL128" s="39"/>
      <c r="IM128" s="39"/>
      <c r="IN128" s="39"/>
      <c r="IO128" s="39"/>
      <c r="IP128" s="39"/>
      <c r="IQ128" s="39"/>
      <c r="IR128" s="39"/>
      <c r="IS128" s="39"/>
      <c r="IT128" s="39"/>
      <c r="IU128" s="39"/>
      <c r="IV128" s="39"/>
      <c r="IW128" s="39"/>
      <c r="IX128" s="39"/>
      <c r="IY128" s="39"/>
      <c r="IZ128" s="39"/>
      <c r="JA128" s="39"/>
      <c r="JB128" s="39"/>
      <c r="JC128" s="39"/>
      <c r="JD128" s="39"/>
      <c r="JE128" s="39"/>
      <c r="JF128" s="39"/>
      <c r="JG128" s="39"/>
      <c r="JH128" s="39"/>
      <c r="JI128" s="39"/>
      <c r="JJ128" s="39"/>
      <c r="JK128" s="39"/>
      <c r="JL128" s="39"/>
      <c r="JM128" s="39"/>
      <c r="JN128" s="39"/>
      <c r="JO128" s="39"/>
      <c r="JP128" s="39"/>
      <c r="JQ128" s="39"/>
      <c r="JR128" s="39"/>
      <c r="JS128" s="39"/>
      <c r="JT128" s="39"/>
      <c r="JU128" s="39"/>
      <c r="JV128" s="39"/>
      <c r="JW128" s="39"/>
      <c r="JX128" s="39"/>
      <c r="JY128" s="39"/>
      <c r="JZ128" s="39"/>
      <c r="KA128" s="39"/>
      <c r="KB128" s="39"/>
      <c r="KC128" s="39"/>
      <c r="KD128" s="39"/>
      <c r="KE128" s="39"/>
      <c r="KF128" s="39"/>
      <c r="KG128" s="39"/>
      <c r="KH128" s="39"/>
      <c r="KI128" s="39"/>
      <c r="KJ128" s="39"/>
      <c r="KK128" s="39"/>
      <c r="KL128" s="39"/>
      <c r="KM128" s="39"/>
      <c r="KN128" s="39"/>
      <c r="KO128" s="39"/>
      <c r="KP128" s="39"/>
      <c r="KQ128" s="39"/>
      <c r="KR128" s="39"/>
      <c r="KS128" s="39"/>
      <c r="KT128" s="39"/>
      <c r="KU128" s="39"/>
      <c r="KV128" s="39"/>
      <c r="KW128" s="39"/>
      <c r="KX128" s="39"/>
      <c r="KY128" s="39"/>
      <c r="KZ128" s="39"/>
      <c r="LA128" s="39"/>
      <c r="LB128" s="39"/>
      <c r="LC128" s="39"/>
      <c r="LD128" s="39"/>
      <c r="LE128" s="39"/>
      <c r="LF128" s="39"/>
      <c r="LG128" s="39"/>
      <c r="LH128" s="39"/>
      <c r="LI128" s="39"/>
      <c r="LJ128" s="39"/>
      <c r="LK128" s="39"/>
      <c r="LL128" s="39"/>
      <c r="LM128" s="39"/>
      <c r="LN128" s="39"/>
      <c r="LO128" s="39"/>
      <c r="LP128" s="39"/>
      <c r="LQ128" s="39"/>
      <c r="LR128" s="39"/>
      <c r="LS128" s="39"/>
      <c r="LT128" s="39"/>
      <c r="LU128" s="39"/>
      <c r="LV128" s="39"/>
      <c r="LW128" s="39"/>
      <c r="LX128" s="39"/>
      <c r="LY128" s="39"/>
      <c r="LZ128" s="39"/>
      <c r="MA128" s="39"/>
      <c r="MB128" s="39"/>
      <c r="MC128" s="39"/>
      <c r="MD128" s="39"/>
      <c r="ME128" s="39"/>
      <c r="MF128" s="39"/>
      <c r="MG128" s="39"/>
      <c r="MH128" s="39"/>
      <c r="MI128" s="39"/>
      <c r="MJ128" s="39"/>
      <c r="MK128" s="39"/>
      <c r="ML128" s="39"/>
      <c r="MM128" s="39"/>
      <c r="MN128" s="39"/>
      <c r="MO128" s="39"/>
      <c r="MP128" s="39"/>
      <c r="MQ128" s="39"/>
      <c r="MR128" s="39"/>
      <c r="MS128" s="39"/>
      <c r="MT128" s="39"/>
      <c r="MU128" s="39"/>
      <c r="MV128" s="39"/>
      <c r="MW128" s="39"/>
      <c r="MX128" s="39"/>
      <c r="MY128" s="39"/>
      <c r="MZ128" s="39"/>
      <c r="NA128" s="39"/>
      <c r="NB128" s="39"/>
      <c r="NC128" s="39"/>
      <c r="ND128" s="39"/>
      <c r="NE128" s="39"/>
      <c r="NF128" s="39"/>
      <c r="NG128" s="39"/>
      <c r="NH128" s="39"/>
      <c r="NI128" s="39"/>
      <c r="NJ128" s="39"/>
      <c r="NK128" s="39"/>
      <c r="NL128" s="39"/>
      <c r="NM128" s="39"/>
      <c r="NN128" s="39"/>
      <c r="NO128" s="39"/>
      <c r="NP128" s="39"/>
      <c r="NQ128" s="39"/>
      <c r="NR128" s="39"/>
      <c r="NS128" s="39"/>
      <c r="NT128" s="39"/>
      <c r="NU128" s="39"/>
      <c r="NV128" s="39"/>
      <c r="NW128" s="39"/>
      <c r="NX128" s="39"/>
      <c r="NY128" s="39"/>
      <c r="NZ128" s="39"/>
      <c r="OA128" s="39"/>
      <c r="OB128" s="39"/>
      <c r="OC128" s="39"/>
      <c r="OD128" s="39"/>
      <c r="OE128" s="39"/>
      <c r="OF128" s="39"/>
      <c r="OG128" s="39"/>
      <c r="OH128" s="39"/>
      <c r="OI128" s="39"/>
      <c r="OJ128" s="39"/>
      <c r="OK128" s="39"/>
      <c r="OL128" s="39"/>
      <c r="OM128" s="39"/>
      <c r="ON128" s="39"/>
      <c r="OO128" s="39"/>
      <c r="OP128" s="39"/>
      <c r="OQ128" s="39"/>
      <c r="OR128" s="39"/>
      <c r="OS128" s="39"/>
      <c r="OT128" s="39"/>
      <c r="OU128" s="39"/>
      <c r="OV128" s="39"/>
      <c r="OW128" s="39"/>
      <c r="OX128" s="39"/>
      <c r="OY128" s="39"/>
      <c r="OZ128" s="39"/>
      <c r="PA128" s="39"/>
      <c r="PB128" s="39"/>
      <c r="PC128" s="39"/>
      <c r="PD128" s="39"/>
      <c r="PE128" s="39"/>
      <c r="PF128" s="39"/>
      <c r="PG128" s="39"/>
      <c r="PH128" s="39"/>
      <c r="PI128" s="39"/>
      <c r="PJ128" s="39"/>
      <c r="PK128" s="39"/>
      <c r="PL128" s="39"/>
      <c r="PM128" s="39"/>
      <c r="PN128" s="39"/>
      <c r="PO128" s="39"/>
      <c r="PP128" s="39"/>
      <c r="PQ128" s="39"/>
      <c r="PR128" s="39"/>
      <c r="PS128" s="39"/>
      <c r="PT128" s="39"/>
      <c r="PU128" s="39"/>
      <c r="PV128" s="39"/>
      <c r="PW128" s="39"/>
      <c r="PX128" s="39"/>
      <c r="PY128" s="39"/>
      <c r="PZ128" s="39"/>
      <c r="QA128" s="39"/>
      <c r="QB128" s="39"/>
      <c r="QC128" s="39"/>
      <c r="QD128" s="39"/>
      <c r="QE128" s="39"/>
      <c r="QF128" s="39"/>
      <c r="QG128" s="39"/>
      <c r="QH128" s="39"/>
      <c r="QI128" s="39"/>
      <c r="QJ128" s="39"/>
      <c r="QK128" s="39"/>
      <c r="QL128" s="39"/>
      <c r="QM128" s="39"/>
      <c r="QN128" s="39"/>
      <c r="QO128" s="39"/>
      <c r="QP128" s="39"/>
      <c r="QQ128" s="39"/>
      <c r="QR128" s="39"/>
      <c r="QS128" s="39"/>
      <c r="QT128" s="39"/>
      <c r="QU128" s="39"/>
      <c r="QV128" s="39"/>
      <c r="QW128" s="39"/>
      <c r="QX128" s="39"/>
      <c r="QY128" s="39"/>
      <c r="QZ128" s="39"/>
      <c r="RA128" s="39"/>
      <c r="RB128" s="39"/>
      <c r="RC128" s="39"/>
      <c r="RD128" s="39"/>
      <c r="RE128" s="39"/>
      <c r="RF128" s="39"/>
      <c r="RG128" s="39"/>
      <c r="RH128" s="39"/>
      <c r="RI128" s="39"/>
      <c r="RJ128" s="39"/>
      <c r="RK128" s="39"/>
      <c r="RL128" s="39"/>
      <c r="RM128" s="39"/>
      <c r="RN128" s="39"/>
      <c r="RO128" s="39"/>
      <c r="RP128" s="39"/>
      <c r="RQ128" s="39"/>
      <c r="RR128" s="39"/>
      <c r="RS128" s="39"/>
      <c r="RT128" s="39"/>
      <c r="RU128" s="39"/>
      <c r="RV128" s="39"/>
      <c r="RW128" s="39"/>
      <c r="RX128" s="39"/>
      <c r="RY128" s="39"/>
      <c r="RZ128" s="39"/>
      <c r="SA128" s="39"/>
      <c r="SB128" s="39"/>
      <c r="SC128" s="39"/>
      <c r="SD128" s="39"/>
      <c r="SE128" s="39"/>
      <c r="SF128" s="39"/>
      <c r="SG128" s="39"/>
      <c r="SH128" s="39"/>
      <c r="SI128" s="39"/>
      <c r="SJ128" s="39"/>
      <c r="SK128" s="39"/>
      <c r="SL128" s="39"/>
      <c r="SM128" s="39"/>
      <c r="SN128" s="39"/>
      <c r="SO128" s="39"/>
      <c r="SP128" s="39"/>
      <c r="SQ128" s="39"/>
      <c r="SR128" s="39"/>
      <c r="SS128" s="39"/>
      <c r="ST128" s="39"/>
      <c r="SU128" s="39"/>
      <c r="SV128" s="39"/>
      <c r="SW128" s="39"/>
      <c r="SX128" s="39"/>
      <c r="SY128" s="39"/>
      <c r="SZ128" s="39"/>
      <c r="TA128" s="39"/>
      <c r="TB128" s="39"/>
      <c r="TC128" s="39"/>
      <c r="TD128" s="39"/>
      <c r="TE128" s="39"/>
      <c r="TF128" s="39"/>
      <c r="TG128" s="39"/>
      <c r="TH128" s="39"/>
      <c r="TI128" s="39"/>
      <c r="TJ128" s="39"/>
      <c r="TK128" s="39"/>
      <c r="TL128" s="39"/>
      <c r="TM128" s="39"/>
      <c r="TN128" s="39"/>
      <c r="TO128" s="39"/>
      <c r="TP128" s="39"/>
      <c r="TQ128" s="39"/>
      <c r="TR128" s="39"/>
      <c r="TS128" s="39"/>
      <c r="TT128" s="39"/>
      <c r="TU128" s="39"/>
      <c r="TV128" s="39"/>
      <c r="TW128" s="39"/>
      <c r="TX128" s="39"/>
      <c r="TY128" s="39"/>
      <c r="TZ128" s="39"/>
      <c r="UA128" s="39"/>
      <c r="UB128" s="39"/>
      <c r="UC128" s="39"/>
      <c r="UD128" s="39"/>
      <c r="UE128" s="39"/>
      <c r="UF128" s="39"/>
      <c r="UG128" s="39"/>
      <c r="UH128" s="39"/>
      <c r="UI128" s="39"/>
      <c r="UJ128" s="39"/>
      <c r="UK128" s="39"/>
      <c r="UL128" s="39"/>
      <c r="UM128" s="39"/>
      <c r="UN128" s="39"/>
      <c r="UO128" s="39"/>
      <c r="UP128" s="39"/>
      <c r="UQ128" s="39"/>
      <c r="UR128" s="39"/>
      <c r="US128" s="39"/>
      <c r="UT128" s="39"/>
      <c r="UU128" s="39"/>
      <c r="UV128" s="39"/>
      <c r="UW128" s="39"/>
      <c r="UX128" s="39"/>
      <c r="UY128" s="39"/>
      <c r="UZ128" s="39"/>
      <c r="VA128" s="39"/>
      <c r="VB128" s="39"/>
      <c r="VC128" s="39"/>
      <c r="VD128" s="39"/>
      <c r="VE128" s="39"/>
      <c r="VF128" s="39"/>
      <c r="VG128" s="39"/>
      <c r="VH128" s="39"/>
      <c r="VI128" s="39"/>
      <c r="VJ128" s="39"/>
      <c r="VK128" s="39"/>
      <c r="VL128" s="39"/>
      <c r="VM128" s="39"/>
      <c r="VN128" s="39"/>
      <c r="VO128" s="39"/>
      <c r="VP128" s="39"/>
      <c r="VQ128" s="39"/>
      <c r="VR128" s="39"/>
      <c r="VS128" s="39"/>
      <c r="VT128" s="39"/>
      <c r="VU128" s="39"/>
      <c r="VV128" s="39"/>
      <c r="VW128" s="39"/>
      <c r="VX128" s="39"/>
      <c r="VY128" s="39"/>
      <c r="VZ128" s="39"/>
      <c r="WA128" s="39"/>
      <c r="WB128" s="39"/>
      <c r="WC128" s="39"/>
      <c r="WD128" s="39"/>
      <c r="WE128" s="39"/>
      <c r="WF128" s="39"/>
      <c r="WG128" s="39"/>
      <c r="WH128" s="39"/>
      <c r="WI128" s="39"/>
      <c r="WJ128" s="39"/>
      <c r="WK128" s="39"/>
      <c r="WL128" s="39"/>
      <c r="WM128" s="39"/>
      <c r="WN128" s="39"/>
      <c r="WO128" s="39"/>
      <c r="WP128" s="39"/>
      <c r="WQ128" s="39"/>
      <c r="WR128" s="39"/>
      <c r="WS128" s="39"/>
      <c r="WT128" s="39"/>
      <c r="WU128" s="39"/>
      <c r="WV128" s="39"/>
      <c r="WW128" s="39"/>
      <c r="WX128" s="39"/>
      <c r="WY128" s="39"/>
      <c r="WZ128" s="39"/>
      <c r="XA128" s="39"/>
      <c r="XB128" s="39"/>
      <c r="XC128" s="39"/>
      <c r="XD128" s="39"/>
      <c r="XE128" s="39"/>
      <c r="XF128" s="39"/>
      <c r="XG128" s="39"/>
      <c r="XH128" s="39"/>
      <c r="XI128" s="39"/>
      <c r="XJ128" s="39"/>
      <c r="XK128" s="39"/>
      <c r="XL128" s="39"/>
      <c r="XM128" s="39"/>
      <c r="XN128" s="39"/>
      <c r="XO128" s="39"/>
      <c r="XP128" s="39"/>
      <c r="XQ128" s="39"/>
      <c r="XR128" s="39"/>
      <c r="XS128" s="39"/>
      <c r="XT128" s="39"/>
      <c r="XU128" s="39"/>
      <c r="XV128" s="39"/>
      <c r="XW128" s="39"/>
      <c r="XX128" s="39"/>
      <c r="XY128" s="39"/>
      <c r="XZ128" s="39"/>
      <c r="YA128" s="39"/>
      <c r="YB128" s="39"/>
      <c r="YC128" s="39"/>
      <c r="YD128" s="39"/>
      <c r="YE128" s="39"/>
      <c r="YF128" s="39"/>
      <c r="YG128" s="39"/>
      <c r="YH128" s="39"/>
      <c r="YI128" s="39"/>
      <c r="YJ128" s="39"/>
      <c r="YK128" s="39"/>
      <c r="YL128" s="39"/>
      <c r="YM128" s="39"/>
      <c r="YN128" s="39"/>
      <c r="YO128" s="39"/>
      <c r="YP128" s="39"/>
      <c r="YQ128" s="39"/>
      <c r="YR128" s="39"/>
      <c r="YS128" s="39"/>
      <c r="YT128" s="39"/>
      <c r="YU128" s="39"/>
      <c r="YV128" s="39"/>
      <c r="YW128" s="39"/>
      <c r="YX128" s="39"/>
      <c r="YY128" s="39"/>
      <c r="YZ128" s="39"/>
      <c r="ZA128" s="39"/>
      <c r="ZB128" s="39"/>
      <c r="ZC128" s="39"/>
      <c r="ZD128" s="39"/>
      <c r="ZE128" s="39"/>
      <c r="ZF128" s="39"/>
      <c r="ZG128" s="39"/>
      <c r="ZH128" s="39"/>
      <c r="ZI128" s="39"/>
      <c r="ZJ128" s="39"/>
      <c r="ZK128" s="39"/>
      <c r="ZL128" s="39"/>
      <c r="ZM128" s="39"/>
      <c r="ZN128" s="39"/>
      <c r="ZO128" s="39"/>
      <c r="ZP128" s="39"/>
      <c r="ZQ128" s="39"/>
      <c r="ZR128" s="39"/>
      <c r="ZS128" s="39"/>
      <c r="ZT128" s="39"/>
      <c r="ZU128" s="39"/>
      <c r="ZV128" s="39"/>
      <c r="ZW128" s="39"/>
      <c r="ZX128" s="39"/>
      <c r="ZY128" s="39"/>
      <c r="ZZ128" s="39"/>
      <c r="AAA128" s="39"/>
      <c r="AAB128" s="39"/>
      <c r="AAC128" s="39"/>
      <c r="AAD128" s="39"/>
      <c r="AAE128" s="39"/>
      <c r="AAF128" s="39"/>
      <c r="AAG128" s="39"/>
      <c r="AAH128" s="39"/>
      <c r="AAI128" s="39"/>
      <c r="AAJ128" s="39"/>
      <c r="AAK128" s="39"/>
      <c r="AAL128" s="39"/>
      <c r="AAM128" s="39"/>
      <c r="AAN128" s="39"/>
      <c r="AAO128" s="39"/>
      <c r="AAP128" s="39"/>
      <c r="AAQ128" s="39"/>
      <c r="AAR128" s="39"/>
      <c r="AAS128" s="39"/>
      <c r="AAT128" s="39"/>
      <c r="AAU128" s="39"/>
      <c r="AAV128" s="39"/>
      <c r="AAW128" s="39"/>
      <c r="AAX128" s="39"/>
      <c r="AAY128" s="39"/>
      <c r="AAZ128" s="39"/>
      <c r="ABA128" s="39"/>
      <c r="ABB128" s="39"/>
      <c r="ABC128" s="39"/>
      <c r="ABD128" s="39"/>
      <c r="ABE128" s="39"/>
      <c r="ABF128" s="39"/>
      <c r="ABG128" s="39"/>
      <c r="ABH128" s="39"/>
      <c r="ABI128" s="39"/>
      <c r="ABJ128" s="39"/>
      <c r="ABK128" s="39"/>
      <c r="ABL128" s="39"/>
      <c r="ABM128" s="39"/>
      <c r="ABN128" s="39"/>
      <c r="ABO128" s="39"/>
      <c r="ABP128" s="39"/>
      <c r="ABQ128" s="39"/>
      <c r="ABR128" s="39"/>
      <c r="ABS128" s="39"/>
      <c r="ABT128" s="39"/>
      <c r="ABU128" s="39"/>
      <c r="ABV128" s="39"/>
      <c r="ABW128" s="39"/>
      <c r="ABX128" s="39"/>
      <c r="ABY128" s="39"/>
      <c r="ABZ128" s="39"/>
      <c r="ACA128" s="39"/>
      <c r="ACB128" s="39"/>
      <c r="ACC128" s="39"/>
      <c r="ACD128" s="39"/>
      <c r="ACE128" s="39"/>
      <c r="ACF128" s="39"/>
      <c r="ACG128" s="39"/>
      <c r="ACH128" s="39"/>
      <c r="ACI128" s="39"/>
      <c r="ACJ128" s="39"/>
      <c r="ACK128" s="39"/>
      <c r="ACL128" s="39"/>
      <c r="ACM128" s="39"/>
      <c r="ACN128" s="39"/>
      <c r="ACO128" s="39"/>
      <c r="ACP128" s="39"/>
      <c r="ACQ128" s="39"/>
      <c r="ACR128" s="39"/>
      <c r="ACS128" s="39"/>
      <c r="ACT128" s="39"/>
      <c r="ACU128" s="39"/>
      <c r="ACV128" s="39"/>
      <c r="ACW128" s="39"/>
      <c r="ACX128" s="39"/>
      <c r="ACY128" s="39"/>
      <c r="ACZ128" s="39"/>
      <c r="ADA128" s="39"/>
      <c r="ADB128" s="39"/>
      <c r="ADC128" s="39"/>
      <c r="ADD128" s="39"/>
      <c r="ADE128" s="39"/>
      <c r="ADF128" s="39"/>
      <c r="ADG128" s="39"/>
      <c r="ADH128" s="39"/>
      <c r="ADI128" s="39"/>
      <c r="ADJ128" s="39"/>
      <c r="ADK128" s="39"/>
      <c r="ADL128" s="39"/>
      <c r="ADM128" s="39"/>
      <c r="ADN128" s="39"/>
      <c r="ADO128" s="39"/>
      <c r="ADP128" s="39"/>
      <c r="ADQ128" s="39"/>
      <c r="ADR128" s="39"/>
      <c r="ADS128" s="39"/>
      <c r="ADT128" s="39"/>
      <c r="ADU128" s="39"/>
      <c r="ADV128" s="39"/>
      <c r="ADW128" s="39"/>
      <c r="ADX128" s="39"/>
      <c r="ADY128" s="39"/>
      <c r="ADZ128" s="39"/>
      <c r="AEA128" s="39"/>
      <c r="AEB128" s="39"/>
      <c r="AEC128" s="39"/>
      <c r="AED128" s="39"/>
      <c r="AEE128" s="39"/>
      <c r="AEF128" s="39"/>
      <c r="AEG128" s="39"/>
      <c r="AEH128" s="39"/>
      <c r="AEI128" s="39"/>
      <c r="AEJ128" s="39"/>
      <c r="AEK128" s="39"/>
      <c r="AEL128" s="39"/>
      <c r="AEM128" s="39"/>
      <c r="AEN128" s="39"/>
      <c r="AEO128" s="39"/>
      <c r="AEP128" s="39"/>
      <c r="AEQ128" s="39"/>
      <c r="AER128" s="39"/>
      <c r="AES128" s="39"/>
      <c r="AET128" s="39"/>
      <c r="AEU128" s="39"/>
      <c r="AEV128" s="39"/>
      <c r="AEW128" s="39"/>
      <c r="AEX128" s="39"/>
      <c r="AEY128" s="39"/>
      <c r="AEZ128" s="39"/>
      <c r="AFA128" s="39"/>
      <c r="AFB128" s="39"/>
      <c r="AFC128" s="39"/>
      <c r="AFD128" s="39"/>
      <c r="AFE128" s="39"/>
      <c r="AFF128" s="39"/>
      <c r="AFG128" s="39"/>
      <c r="AFH128" s="39"/>
      <c r="AFI128" s="39"/>
      <c r="AFJ128" s="39"/>
      <c r="AFK128" s="39"/>
      <c r="AFL128" s="39"/>
      <c r="AFM128" s="39"/>
      <c r="AFN128" s="39"/>
      <c r="AFO128" s="39"/>
      <c r="AFP128" s="39"/>
      <c r="AFQ128" s="39"/>
      <c r="AFR128" s="39"/>
      <c r="AFS128" s="39"/>
      <c r="AFT128" s="39"/>
      <c r="AFU128" s="39"/>
      <c r="AFV128" s="39"/>
      <c r="AFW128" s="39"/>
      <c r="AFX128" s="39"/>
      <c r="AFY128" s="39"/>
      <c r="AFZ128" s="39"/>
      <c r="AGA128" s="39"/>
      <c r="AGB128" s="39"/>
      <c r="AGC128" s="39"/>
      <c r="AGD128" s="39"/>
      <c r="AGE128" s="39"/>
      <c r="AGF128" s="39"/>
      <c r="AGG128" s="39"/>
      <c r="AGH128" s="39"/>
      <c r="AGI128" s="39"/>
      <c r="AGJ128" s="39"/>
      <c r="AGK128" s="39"/>
      <c r="AGL128" s="39"/>
      <c r="AGM128" s="39"/>
      <c r="AGN128" s="39"/>
      <c r="AGO128" s="39"/>
      <c r="AGP128" s="39"/>
      <c r="AGQ128" s="39"/>
      <c r="AGR128" s="39"/>
      <c r="AGS128" s="39"/>
      <c r="AGT128" s="39"/>
      <c r="AGU128" s="39"/>
      <c r="AGV128" s="39"/>
      <c r="AGW128" s="39"/>
      <c r="AGX128" s="39"/>
      <c r="AGY128" s="39"/>
      <c r="AGZ128" s="39"/>
      <c r="AHA128" s="39"/>
      <c r="AHB128" s="39"/>
      <c r="AHC128" s="39"/>
      <c r="AHD128" s="39"/>
      <c r="AHE128" s="39"/>
      <c r="AHF128" s="39"/>
      <c r="AHG128" s="39"/>
      <c r="AHH128" s="39"/>
      <c r="AHI128" s="39"/>
      <c r="AHJ128" s="39"/>
      <c r="AHK128" s="39"/>
      <c r="AHL128" s="39"/>
      <c r="AHM128" s="39"/>
      <c r="AHN128" s="39"/>
      <c r="AHO128" s="39"/>
      <c r="AHP128" s="39"/>
      <c r="AHQ128" s="39"/>
      <c r="AHR128" s="39"/>
      <c r="AHS128" s="39"/>
      <c r="AHT128" s="39"/>
      <c r="AHU128" s="39"/>
      <c r="AHV128" s="39"/>
      <c r="AHW128" s="39"/>
      <c r="AHX128" s="39"/>
      <c r="AHY128" s="39"/>
      <c r="AHZ128" s="39"/>
      <c r="AIA128" s="39"/>
      <c r="AIB128" s="39"/>
      <c r="AIC128" s="39"/>
      <c r="AID128" s="39"/>
      <c r="AIE128" s="39"/>
      <c r="AIF128" s="39"/>
      <c r="AIG128" s="39"/>
      <c r="AIH128" s="39"/>
      <c r="AII128" s="39"/>
      <c r="AIJ128" s="39"/>
      <c r="AIK128" s="39"/>
      <c r="AIL128" s="39"/>
      <c r="AIM128" s="39"/>
      <c r="AIN128" s="39"/>
      <c r="AIO128" s="39"/>
      <c r="AIP128" s="39"/>
      <c r="AIQ128" s="39"/>
      <c r="AIR128" s="39"/>
      <c r="AIS128" s="39"/>
      <c r="AIT128" s="39"/>
      <c r="AIU128" s="39"/>
      <c r="AIV128" s="39"/>
      <c r="AIW128" s="39"/>
      <c r="AIX128" s="39"/>
      <c r="AIY128" s="39"/>
      <c r="AIZ128" s="39"/>
      <c r="AJA128" s="39"/>
      <c r="AJB128" s="39"/>
      <c r="AJC128" s="39"/>
      <c r="AJD128" s="39"/>
      <c r="AJE128" s="39"/>
      <c r="AJF128" s="39"/>
      <c r="AJG128" s="39"/>
      <c r="AJH128" s="39"/>
      <c r="AJI128" s="39"/>
      <c r="AJJ128" s="39"/>
      <c r="AJK128" s="39"/>
      <c r="AJL128" s="39"/>
      <c r="AJM128" s="39"/>
      <c r="AJN128" s="39"/>
      <c r="AJO128" s="39"/>
      <c r="AJP128" s="39"/>
      <c r="AJQ128" s="39"/>
      <c r="AJR128" s="39"/>
      <c r="AJS128" s="39"/>
      <c r="AJT128" s="39"/>
      <c r="AJU128" s="39"/>
      <c r="AJV128" s="39"/>
      <c r="AJW128" s="39"/>
      <c r="AJX128" s="39"/>
      <c r="AJY128" s="39"/>
      <c r="AJZ128" s="39"/>
      <c r="AKA128" s="39"/>
      <c r="AKB128" s="39"/>
      <c r="AKC128" s="39"/>
      <c r="AKD128" s="39"/>
      <c r="AKE128" s="39"/>
      <c r="AKF128" s="39"/>
      <c r="AKG128" s="39"/>
      <c r="AKH128" s="39"/>
      <c r="AKI128" s="39"/>
      <c r="AKJ128" s="39"/>
      <c r="AKK128" s="39"/>
      <c r="AKL128" s="39"/>
      <c r="AKM128" s="39"/>
      <c r="AKN128" s="39"/>
      <c r="AKO128" s="39"/>
      <c r="AKP128" s="39"/>
      <c r="AKQ128" s="39"/>
      <c r="AKR128" s="39"/>
      <c r="AKS128" s="39"/>
      <c r="AKT128" s="39"/>
      <c r="AKU128" s="39"/>
      <c r="AKV128" s="39"/>
      <c r="AKW128" s="39"/>
      <c r="AKX128" s="39"/>
      <c r="AKY128" s="39"/>
      <c r="AKZ128" s="39"/>
      <c r="ALA128" s="39"/>
      <c r="ALB128" s="39"/>
      <c r="ALC128" s="39"/>
      <c r="ALD128" s="39"/>
      <c r="ALE128" s="39"/>
      <c r="ALF128" s="39"/>
      <c r="ALG128" s="39"/>
      <c r="ALH128" s="39"/>
      <c r="ALI128" s="39"/>
      <c r="ALJ128" s="39"/>
      <c r="ALK128" s="39"/>
      <c r="ALL128" s="39"/>
      <c r="ALM128" s="39"/>
      <c r="ALN128" s="39"/>
      <c r="ALO128" s="39"/>
      <c r="ALP128" s="39"/>
      <c r="ALQ128" s="39"/>
      <c r="ALR128" s="39"/>
      <c r="ALS128" s="39"/>
      <c r="ALT128" s="39"/>
      <c r="ALU128" s="39"/>
      <c r="ALV128" s="39"/>
      <c r="ALW128" s="39"/>
      <c r="ALX128" s="39"/>
      <c r="ALY128" s="39"/>
      <c r="ALZ128" s="39"/>
      <c r="AMA128" s="39"/>
      <c r="AMB128" s="39"/>
      <c r="AMC128" s="39"/>
      <c r="AMD128" s="39"/>
      <c r="AME128" s="39"/>
      <c r="AMF128" s="39"/>
      <c r="AMG128" s="39"/>
      <c r="AMH128" s="39"/>
      <c r="AMI128" s="39"/>
      <c r="AMJ128" s="39"/>
      <c r="AMK128" s="39"/>
      <c r="AML128" s="39"/>
      <c r="AMM128" s="39"/>
      <c r="AMN128" s="39"/>
      <c r="AMO128" s="39"/>
      <c r="AMP128" s="39"/>
      <c r="AMQ128" s="39"/>
      <c r="AMR128" s="39"/>
      <c r="AMS128" s="39"/>
      <c r="AMT128" s="39"/>
      <c r="AMU128" s="39"/>
      <c r="AMV128" s="39"/>
      <c r="AMW128" s="39"/>
      <c r="AMX128" s="39"/>
      <c r="AMY128" s="39"/>
      <c r="AMZ128" s="39"/>
      <c r="ANA128" s="39"/>
      <c r="ANB128" s="39"/>
      <c r="ANC128" s="39"/>
      <c r="AND128" s="39"/>
      <c r="ANE128" s="39"/>
      <c r="ANF128" s="39"/>
      <c r="ANG128" s="39"/>
      <c r="ANH128" s="39"/>
      <c r="ANI128" s="39"/>
      <c r="ANJ128" s="39"/>
      <c r="ANK128" s="39"/>
      <c r="ANL128" s="39"/>
      <c r="ANM128" s="39"/>
      <c r="ANN128" s="39"/>
      <c r="ANO128" s="39"/>
      <c r="ANP128" s="39"/>
      <c r="ANQ128" s="39"/>
      <c r="ANR128" s="39"/>
      <c r="ANS128" s="39"/>
      <c r="ANT128" s="39"/>
      <c r="ANU128" s="39"/>
      <c r="ANV128" s="39"/>
      <c r="ANW128" s="39"/>
      <c r="ANX128" s="39"/>
      <c r="ANY128" s="39"/>
      <c r="ANZ128" s="39"/>
      <c r="AOA128" s="39"/>
      <c r="AOB128" s="39"/>
      <c r="AOC128" s="39"/>
      <c r="AOD128" s="39"/>
      <c r="AOE128" s="39"/>
      <c r="AOF128" s="39"/>
      <c r="AOG128" s="39"/>
      <c r="AOH128" s="39"/>
      <c r="AOI128" s="39"/>
      <c r="AOJ128" s="39"/>
      <c r="AOK128" s="39"/>
      <c r="AOL128" s="39"/>
      <c r="AOM128" s="39"/>
      <c r="AON128" s="39"/>
      <c r="AOO128" s="39"/>
      <c r="AOP128" s="39"/>
      <c r="AOQ128" s="39"/>
      <c r="AOR128" s="39"/>
      <c r="AOS128" s="39"/>
      <c r="AOT128" s="39"/>
      <c r="AOU128" s="39"/>
      <c r="AOV128" s="39"/>
      <c r="AOW128" s="39"/>
      <c r="AOX128" s="39"/>
      <c r="AOY128" s="39"/>
      <c r="AOZ128" s="39"/>
      <c r="APA128" s="39"/>
      <c r="APB128" s="39"/>
      <c r="APC128" s="39"/>
      <c r="APD128" s="39"/>
      <c r="APE128" s="39"/>
      <c r="APF128" s="39"/>
      <c r="APG128" s="39"/>
      <c r="APH128" s="39"/>
      <c r="API128" s="39"/>
      <c r="APJ128" s="39"/>
      <c r="APK128" s="39"/>
      <c r="APL128" s="39"/>
      <c r="APM128" s="39"/>
      <c r="APN128" s="39"/>
      <c r="APO128" s="39"/>
      <c r="APP128" s="39"/>
      <c r="APQ128" s="39"/>
      <c r="APR128" s="39"/>
      <c r="APS128" s="39"/>
      <c r="APT128" s="39"/>
      <c r="APU128" s="39"/>
      <c r="APV128" s="39"/>
      <c r="APW128" s="39"/>
      <c r="APX128" s="39"/>
      <c r="APY128" s="39"/>
      <c r="APZ128" s="39"/>
      <c r="AQA128" s="39"/>
      <c r="AQB128" s="39"/>
      <c r="AQC128" s="39"/>
      <c r="AQD128" s="39"/>
      <c r="AQE128" s="39"/>
      <c r="AQF128" s="39"/>
      <c r="AQG128" s="39"/>
      <c r="AQH128" s="39"/>
      <c r="AQI128" s="39"/>
      <c r="AQJ128" s="39"/>
      <c r="AQK128" s="39"/>
      <c r="AQL128" s="39"/>
      <c r="AQM128" s="39"/>
      <c r="AQN128" s="39"/>
      <c r="AQO128" s="39"/>
      <c r="AQP128" s="39"/>
      <c r="AQQ128" s="39"/>
      <c r="AQR128" s="39"/>
      <c r="AQS128" s="39"/>
      <c r="AQT128" s="39"/>
      <c r="AQU128" s="39"/>
      <c r="AQV128" s="39"/>
      <c r="AQW128" s="39"/>
      <c r="AQX128" s="39"/>
      <c r="AQY128" s="39"/>
      <c r="AQZ128" s="39"/>
      <c r="ARA128" s="39"/>
      <c r="ARB128" s="39"/>
      <c r="ARC128" s="39"/>
      <c r="ARD128" s="39"/>
      <c r="ARE128" s="39"/>
      <c r="ARF128" s="39"/>
      <c r="ARG128" s="39"/>
      <c r="ARH128" s="39"/>
      <c r="ARI128" s="39"/>
      <c r="ARJ128" s="39"/>
      <c r="ARK128" s="39"/>
      <c r="ARL128" s="39"/>
      <c r="ARM128" s="39"/>
      <c r="ARN128" s="39"/>
      <c r="ARO128" s="39"/>
      <c r="ARP128" s="39"/>
      <c r="ARQ128" s="39"/>
      <c r="ARR128" s="39"/>
      <c r="ARS128" s="39"/>
      <c r="ART128" s="39"/>
      <c r="ARU128" s="39"/>
      <c r="ARV128" s="39"/>
      <c r="ARW128" s="39"/>
      <c r="ARX128" s="39"/>
      <c r="ARY128" s="39"/>
      <c r="ARZ128" s="39"/>
      <c r="ASA128" s="39"/>
      <c r="ASB128" s="39"/>
      <c r="ASC128" s="39"/>
      <c r="ASD128" s="39"/>
      <c r="ASE128" s="39"/>
      <c r="ASF128" s="39"/>
      <c r="ASG128" s="39"/>
      <c r="ASH128" s="39"/>
      <c r="ASI128" s="39"/>
      <c r="ASJ128" s="39"/>
      <c r="ASK128" s="39"/>
      <c r="ASL128" s="39"/>
      <c r="ASM128" s="39"/>
      <c r="ASN128" s="39"/>
      <c r="ASO128" s="39"/>
      <c r="ASP128" s="39"/>
      <c r="ASQ128" s="39"/>
      <c r="ASR128" s="39"/>
      <c r="ASS128" s="39"/>
      <c r="AST128" s="39"/>
      <c r="ASU128" s="39"/>
      <c r="ASV128" s="39"/>
      <c r="ASW128" s="39"/>
      <c r="ASX128" s="39"/>
      <c r="ASY128" s="39"/>
      <c r="ASZ128" s="39"/>
      <c r="ATA128" s="39"/>
      <c r="ATB128" s="39"/>
      <c r="ATC128" s="39"/>
      <c r="ATD128" s="39"/>
      <c r="ATE128" s="39"/>
      <c r="ATF128" s="39"/>
      <c r="ATG128" s="39"/>
      <c r="ATH128" s="39"/>
      <c r="ATI128" s="39"/>
      <c r="ATJ128" s="39"/>
      <c r="ATK128" s="39"/>
      <c r="ATL128" s="39"/>
      <c r="ATM128" s="39"/>
      <c r="ATN128" s="39"/>
      <c r="ATO128" s="39"/>
      <c r="ATP128" s="39"/>
      <c r="ATQ128" s="39"/>
      <c r="ATR128" s="39"/>
      <c r="ATS128" s="39"/>
      <c r="ATT128" s="39"/>
      <c r="ATU128" s="39"/>
      <c r="ATV128" s="39"/>
      <c r="ATW128" s="39"/>
      <c r="ATX128" s="39"/>
      <c r="ATY128" s="39"/>
      <c r="ATZ128" s="39"/>
      <c r="AUA128" s="39"/>
      <c r="AUB128" s="39"/>
      <c r="AUC128" s="39"/>
      <c r="AUD128" s="39"/>
      <c r="AUE128" s="39"/>
      <c r="AUF128" s="39"/>
      <c r="AUG128" s="39"/>
      <c r="AUH128" s="39"/>
      <c r="AUI128" s="39"/>
      <c r="AUJ128" s="39"/>
      <c r="AUK128" s="39"/>
      <c r="AUL128" s="39"/>
      <c r="AUM128" s="39"/>
      <c r="AUN128" s="39"/>
      <c r="AUO128" s="39"/>
      <c r="AUP128" s="39"/>
      <c r="AUQ128" s="39"/>
      <c r="AUR128" s="39"/>
      <c r="AUS128" s="39"/>
      <c r="AUT128" s="39"/>
      <c r="AUU128" s="39"/>
      <c r="AUV128" s="39"/>
      <c r="AUW128" s="39"/>
      <c r="AUX128" s="39"/>
      <c r="AUY128" s="39"/>
      <c r="AUZ128" s="39"/>
      <c r="AVA128" s="39"/>
      <c r="AVB128" s="39"/>
      <c r="AVC128" s="39"/>
      <c r="AVD128" s="39"/>
      <c r="AVE128" s="39"/>
      <c r="AVF128" s="39"/>
      <c r="AVG128" s="39"/>
      <c r="AVH128" s="39"/>
      <c r="AVI128" s="39"/>
      <c r="AVJ128" s="39"/>
      <c r="AVK128" s="39"/>
      <c r="AVL128" s="39"/>
      <c r="AVM128" s="39"/>
      <c r="AVN128" s="39"/>
      <c r="AVO128" s="39"/>
      <c r="AVP128" s="39"/>
      <c r="AVQ128" s="39"/>
      <c r="AVR128" s="39"/>
      <c r="AVS128" s="39"/>
      <c r="AVT128" s="39"/>
      <c r="AVU128" s="39"/>
      <c r="AVV128" s="39"/>
      <c r="AVW128" s="39"/>
      <c r="AVX128" s="39"/>
      <c r="AVY128" s="39"/>
      <c r="AVZ128" s="39"/>
      <c r="AWA128" s="39"/>
      <c r="AWB128" s="39"/>
      <c r="AWC128" s="39"/>
      <c r="AWD128" s="39"/>
      <c r="AWE128" s="39"/>
      <c r="AWF128" s="39"/>
      <c r="AWG128" s="39"/>
      <c r="AWH128" s="39"/>
      <c r="AWI128" s="39"/>
      <c r="AWJ128" s="39"/>
      <c r="AWK128" s="39"/>
      <c r="AWL128" s="39"/>
      <c r="AWM128" s="39"/>
      <c r="AWN128" s="39"/>
      <c r="AWO128" s="39"/>
      <c r="AWP128" s="39"/>
      <c r="AWQ128" s="39"/>
      <c r="AWR128" s="39"/>
      <c r="AWS128" s="39"/>
      <c r="AWT128" s="39"/>
      <c r="AWU128" s="39"/>
      <c r="AWV128" s="39"/>
      <c r="AWW128" s="39"/>
      <c r="AWX128" s="39"/>
      <c r="AWY128" s="39"/>
      <c r="AWZ128" s="39"/>
      <c r="AXA128" s="39"/>
      <c r="AXB128" s="39"/>
      <c r="AXC128" s="39"/>
      <c r="AXD128" s="39"/>
      <c r="AXE128" s="39"/>
      <c r="AXF128" s="39"/>
      <c r="AXG128" s="39"/>
      <c r="AXH128" s="39"/>
      <c r="AXI128" s="39"/>
      <c r="AXJ128" s="39"/>
      <c r="AXK128" s="39"/>
      <c r="AXL128" s="39"/>
      <c r="AXM128" s="39"/>
      <c r="AXN128" s="39"/>
      <c r="AXO128" s="39"/>
      <c r="AXP128" s="39"/>
      <c r="AXQ128" s="39"/>
      <c r="AXR128" s="39"/>
      <c r="AXS128" s="39"/>
      <c r="AXT128" s="39"/>
      <c r="AXU128" s="39"/>
      <c r="AXV128" s="39"/>
      <c r="AXW128" s="39"/>
      <c r="AXX128" s="39"/>
      <c r="AXY128" s="39"/>
      <c r="AXZ128" s="39"/>
      <c r="AYA128" s="39"/>
      <c r="AYB128" s="39"/>
      <c r="AYC128" s="39"/>
      <c r="AYD128" s="39"/>
      <c r="AYE128" s="39"/>
      <c r="AYF128" s="39"/>
      <c r="AYG128" s="39"/>
      <c r="AYH128" s="39"/>
      <c r="AYI128" s="39"/>
      <c r="AYJ128" s="39"/>
      <c r="AYK128" s="39"/>
      <c r="AYL128" s="39"/>
      <c r="AYM128" s="39"/>
      <c r="AYN128" s="39"/>
      <c r="AYO128" s="39"/>
      <c r="AYP128" s="39"/>
      <c r="AYQ128" s="39"/>
      <c r="AYR128" s="39"/>
      <c r="AYS128" s="39"/>
      <c r="AYT128" s="39"/>
      <c r="AYU128" s="39"/>
      <c r="AYV128" s="39"/>
      <c r="AYW128" s="39"/>
      <c r="AYX128" s="39"/>
      <c r="AYY128" s="39"/>
      <c r="AYZ128" s="39"/>
      <c r="AZA128" s="39"/>
      <c r="AZB128" s="39"/>
      <c r="AZC128" s="39"/>
      <c r="AZD128" s="39"/>
      <c r="AZE128" s="39"/>
      <c r="AZF128" s="39"/>
      <c r="AZG128" s="39"/>
      <c r="AZH128" s="39"/>
      <c r="AZI128" s="39"/>
      <c r="AZJ128" s="39"/>
      <c r="AZK128" s="39"/>
      <c r="AZL128" s="39"/>
      <c r="AZM128" s="39"/>
      <c r="AZN128" s="39"/>
      <c r="AZO128" s="39"/>
      <c r="AZP128" s="39"/>
      <c r="AZQ128" s="39"/>
      <c r="AZR128" s="39"/>
      <c r="AZS128" s="39"/>
      <c r="AZT128" s="39"/>
      <c r="AZU128" s="39"/>
      <c r="AZV128" s="39"/>
      <c r="AZW128" s="39"/>
      <c r="AZX128" s="39"/>
      <c r="AZY128" s="39"/>
      <c r="AZZ128" s="39"/>
      <c r="BAA128" s="39"/>
      <c r="BAB128" s="39"/>
      <c r="BAC128" s="39"/>
      <c r="BAD128" s="39"/>
      <c r="BAE128" s="39"/>
      <c r="BAF128" s="39"/>
      <c r="BAG128" s="39"/>
      <c r="BAH128" s="39"/>
      <c r="BAI128" s="39"/>
      <c r="BAJ128" s="39"/>
      <c r="BAK128" s="39"/>
      <c r="BAL128" s="39"/>
      <c r="BAM128" s="39"/>
      <c r="BAN128" s="39"/>
      <c r="BAO128" s="39"/>
      <c r="BAP128" s="39"/>
      <c r="BAQ128" s="39"/>
      <c r="BAR128" s="39"/>
      <c r="BAS128" s="39"/>
      <c r="BAT128" s="39"/>
      <c r="BAU128" s="39"/>
      <c r="BAV128" s="39"/>
      <c r="BAW128" s="39"/>
      <c r="BAX128" s="39"/>
      <c r="BAY128" s="39"/>
      <c r="BAZ128" s="39"/>
      <c r="BBA128" s="39"/>
      <c r="BBB128" s="39"/>
      <c r="BBC128" s="39"/>
      <c r="BBD128" s="39"/>
      <c r="BBE128" s="39"/>
      <c r="BBF128" s="39"/>
      <c r="BBG128" s="39"/>
      <c r="BBH128" s="39"/>
      <c r="BBI128" s="39"/>
      <c r="BBJ128" s="39"/>
      <c r="BBK128" s="39"/>
      <c r="BBL128" s="39"/>
      <c r="BBM128" s="39"/>
      <c r="BBN128" s="39"/>
      <c r="BBO128" s="39"/>
      <c r="BBP128" s="39"/>
      <c r="BBQ128" s="39"/>
      <c r="BBR128" s="39"/>
      <c r="BBS128" s="39"/>
      <c r="BBT128" s="39"/>
      <c r="BBU128" s="39"/>
      <c r="BBV128" s="39"/>
      <c r="BBW128" s="39"/>
      <c r="BBX128" s="39"/>
      <c r="BBY128" s="39"/>
      <c r="BBZ128" s="39"/>
      <c r="BCA128" s="39"/>
      <c r="BCB128" s="39"/>
      <c r="BCC128" s="39"/>
      <c r="BCD128" s="39"/>
      <c r="BCE128" s="39"/>
      <c r="BCF128" s="39"/>
      <c r="BCG128" s="39"/>
      <c r="BCH128" s="39"/>
      <c r="BCI128" s="39"/>
      <c r="BCJ128" s="39"/>
      <c r="BCK128" s="39"/>
      <c r="BCL128" s="39"/>
      <c r="BCM128" s="39"/>
      <c r="BCN128" s="39"/>
      <c r="BCO128" s="39"/>
      <c r="BCP128" s="39"/>
      <c r="BCQ128" s="39"/>
      <c r="BCR128" s="39"/>
      <c r="BCS128" s="39"/>
      <c r="BCT128" s="39"/>
      <c r="BCU128" s="39"/>
      <c r="BCV128" s="39"/>
      <c r="BCW128" s="39"/>
      <c r="BCX128" s="39"/>
      <c r="BCY128" s="39"/>
      <c r="BCZ128" s="39"/>
      <c r="BDA128" s="39"/>
      <c r="BDB128" s="39"/>
      <c r="BDC128" s="39"/>
      <c r="BDD128" s="39"/>
      <c r="BDE128" s="39"/>
      <c r="BDF128" s="39"/>
      <c r="BDG128" s="39"/>
      <c r="BDH128" s="39"/>
      <c r="BDI128" s="39"/>
      <c r="BDJ128" s="39"/>
      <c r="BDK128" s="39"/>
      <c r="BDL128" s="39"/>
      <c r="BDM128" s="39"/>
      <c r="BDN128" s="39"/>
      <c r="BDO128" s="39"/>
      <c r="BDP128" s="39"/>
      <c r="BDQ128" s="39"/>
      <c r="BDR128" s="39"/>
      <c r="BDS128" s="39"/>
      <c r="BDT128" s="39"/>
      <c r="BDU128" s="39"/>
      <c r="BDV128" s="39"/>
      <c r="BDW128" s="39"/>
      <c r="BDX128" s="39"/>
      <c r="BDY128" s="39"/>
      <c r="BDZ128" s="39"/>
      <c r="BEA128" s="39"/>
      <c r="BEB128" s="39"/>
      <c r="BEC128" s="39"/>
      <c r="BED128" s="39"/>
      <c r="BEE128" s="39"/>
      <c r="BEF128" s="39"/>
      <c r="BEG128" s="39"/>
      <c r="BEH128" s="39"/>
      <c r="BEI128" s="39"/>
      <c r="BEJ128" s="39"/>
      <c r="BEK128" s="39"/>
      <c r="BEL128" s="39"/>
      <c r="BEM128" s="39"/>
      <c r="BEN128" s="39"/>
      <c r="BEO128" s="39"/>
      <c r="BEP128" s="39"/>
      <c r="BEQ128" s="39"/>
      <c r="BER128" s="39"/>
      <c r="BES128" s="39"/>
      <c r="BET128" s="39"/>
      <c r="BEU128" s="39"/>
      <c r="BEV128" s="39"/>
      <c r="BEW128" s="39"/>
      <c r="BEX128" s="39"/>
      <c r="BEY128" s="39"/>
      <c r="BEZ128" s="39"/>
      <c r="BFA128" s="39"/>
      <c r="BFB128" s="39"/>
      <c r="BFC128" s="39"/>
      <c r="BFD128" s="39"/>
      <c r="BFE128" s="39"/>
      <c r="BFF128" s="39"/>
      <c r="BFG128" s="39"/>
      <c r="BFH128" s="39"/>
      <c r="BFI128" s="39"/>
      <c r="BFJ128" s="39"/>
      <c r="BFK128" s="39"/>
      <c r="BFL128" s="39"/>
      <c r="BFM128" s="39"/>
      <c r="BFN128" s="39"/>
      <c r="BFO128" s="39"/>
      <c r="BFP128" s="39"/>
      <c r="BFQ128" s="39"/>
      <c r="BFR128" s="39"/>
      <c r="BFS128" s="39"/>
      <c r="BFT128" s="39"/>
      <c r="BFU128" s="39"/>
      <c r="BFV128" s="39"/>
      <c r="BFW128" s="39"/>
      <c r="BFX128" s="39"/>
      <c r="BFY128" s="39"/>
      <c r="BFZ128" s="39"/>
      <c r="BGA128" s="39"/>
      <c r="BGB128" s="39"/>
      <c r="BGC128" s="39"/>
      <c r="BGD128" s="39"/>
      <c r="BGE128" s="39"/>
      <c r="BGF128" s="39"/>
      <c r="BGG128" s="39"/>
      <c r="BGH128" s="39"/>
      <c r="BGI128" s="39"/>
      <c r="BGJ128" s="39"/>
      <c r="BGK128" s="39"/>
      <c r="BGL128" s="39"/>
      <c r="BGM128" s="39"/>
      <c r="BGN128" s="39"/>
      <c r="BGO128" s="39"/>
      <c r="BGP128" s="39"/>
      <c r="BGQ128" s="39"/>
      <c r="BGR128" s="39"/>
      <c r="BGS128" s="39"/>
      <c r="BGT128" s="39"/>
      <c r="BGU128" s="39"/>
      <c r="BGV128" s="39"/>
      <c r="BGW128" s="39"/>
      <c r="BGX128" s="39"/>
      <c r="BGY128" s="39"/>
      <c r="BGZ128" s="39"/>
      <c r="BHA128" s="39"/>
      <c r="BHB128" s="39"/>
      <c r="BHC128" s="39"/>
      <c r="BHD128" s="39"/>
      <c r="BHE128" s="39"/>
      <c r="BHF128" s="39"/>
      <c r="BHG128" s="39"/>
      <c r="BHH128" s="39"/>
      <c r="BHI128" s="39"/>
      <c r="BHJ128" s="39"/>
      <c r="BHK128" s="39"/>
      <c r="BHL128" s="39"/>
      <c r="BHM128" s="39"/>
      <c r="BHN128" s="39"/>
      <c r="BHO128" s="39"/>
      <c r="BHP128" s="39"/>
      <c r="BHQ128" s="39"/>
      <c r="BHR128" s="39"/>
      <c r="BHS128" s="39"/>
      <c r="BHT128" s="39"/>
      <c r="BHU128" s="39"/>
      <c r="BHV128" s="39"/>
      <c r="BHW128" s="39"/>
      <c r="BHX128" s="39"/>
      <c r="BHY128" s="39"/>
      <c r="BHZ128" s="39"/>
      <c r="BIA128" s="39"/>
      <c r="BIB128" s="39"/>
      <c r="BIC128" s="39"/>
      <c r="BID128" s="39"/>
      <c r="BIE128" s="39"/>
      <c r="BIF128" s="39"/>
      <c r="BIG128" s="39"/>
      <c r="BIH128" s="39"/>
      <c r="BII128" s="39"/>
      <c r="BIJ128" s="39"/>
      <c r="BIK128" s="39"/>
      <c r="BIL128" s="39"/>
      <c r="BIM128" s="39"/>
      <c r="BIN128" s="39"/>
      <c r="BIO128" s="39"/>
      <c r="BIP128" s="39"/>
      <c r="BIQ128" s="39"/>
      <c r="BIR128" s="39"/>
      <c r="BIS128" s="39"/>
      <c r="BIT128" s="39"/>
      <c r="BIU128" s="39"/>
      <c r="BIV128" s="39"/>
      <c r="BIW128" s="39"/>
      <c r="BIX128" s="39"/>
      <c r="BIY128" s="39"/>
      <c r="BIZ128" s="39"/>
      <c r="BJA128" s="39"/>
      <c r="BJB128" s="39"/>
      <c r="BJC128" s="39"/>
      <c r="BJD128" s="39"/>
      <c r="BJE128" s="39"/>
      <c r="BJF128" s="39"/>
      <c r="BJG128" s="39"/>
      <c r="BJH128" s="39"/>
      <c r="BJI128" s="39"/>
      <c r="BJJ128" s="39"/>
      <c r="BJK128" s="39"/>
      <c r="BJL128" s="39"/>
      <c r="BJM128" s="39"/>
      <c r="BJN128" s="39"/>
      <c r="BJO128" s="39"/>
      <c r="BJP128" s="39"/>
      <c r="BJQ128" s="39"/>
      <c r="BJR128" s="39"/>
      <c r="BJS128" s="39"/>
      <c r="BJT128" s="39"/>
      <c r="BJU128" s="39"/>
      <c r="BJV128" s="39"/>
      <c r="BJW128" s="39"/>
      <c r="BJX128" s="39"/>
      <c r="BJY128" s="39"/>
      <c r="BJZ128" s="39"/>
      <c r="BKA128" s="39"/>
      <c r="BKB128" s="39"/>
      <c r="BKC128" s="39"/>
      <c r="BKD128" s="39"/>
      <c r="BKE128" s="39"/>
      <c r="BKF128" s="39"/>
      <c r="BKG128" s="39"/>
      <c r="BKH128" s="39"/>
      <c r="BKI128" s="39"/>
      <c r="BKJ128" s="39"/>
      <c r="BKK128" s="39"/>
      <c r="BKL128" s="39"/>
      <c r="BKM128" s="39"/>
      <c r="BKN128" s="39"/>
      <c r="BKO128" s="39"/>
      <c r="BKP128" s="39"/>
      <c r="BKQ128" s="39"/>
      <c r="BKR128" s="39"/>
      <c r="BKS128" s="39"/>
      <c r="BKT128" s="39"/>
      <c r="BKU128" s="39"/>
      <c r="BKV128" s="39"/>
      <c r="BKW128" s="39"/>
      <c r="BKX128" s="39"/>
      <c r="BKY128" s="39"/>
      <c r="BKZ128" s="39"/>
      <c r="BLA128" s="39"/>
      <c r="BLB128" s="39"/>
      <c r="BLC128" s="39"/>
      <c r="BLD128" s="39"/>
      <c r="BLE128" s="39"/>
      <c r="BLF128" s="39"/>
      <c r="BLG128" s="39"/>
      <c r="BLH128" s="39"/>
      <c r="BLI128" s="39"/>
      <c r="BLJ128" s="39"/>
      <c r="BLK128" s="39"/>
      <c r="BLL128" s="39"/>
      <c r="BLM128" s="39"/>
      <c r="BLN128" s="39"/>
      <c r="BLO128" s="39"/>
      <c r="BLP128" s="39"/>
      <c r="BLQ128" s="39"/>
      <c r="BLR128" s="39"/>
      <c r="BLS128" s="39"/>
      <c r="BLT128" s="39"/>
      <c r="BLU128" s="39"/>
      <c r="BLV128" s="39"/>
      <c r="BLW128" s="39"/>
      <c r="BLX128" s="39"/>
      <c r="BLY128" s="39"/>
      <c r="BLZ128" s="39"/>
      <c r="BMA128" s="39"/>
      <c r="BMB128" s="39"/>
      <c r="BMC128" s="39"/>
      <c r="BMD128" s="39"/>
      <c r="BME128" s="39"/>
      <c r="BMF128" s="39"/>
      <c r="BMG128" s="39"/>
      <c r="BMH128" s="39"/>
      <c r="BMI128" s="39"/>
      <c r="BMJ128" s="39"/>
      <c r="BMK128" s="39"/>
      <c r="BML128" s="39"/>
      <c r="BMM128" s="39"/>
      <c r="BMN128" s="39"/>
      <c r="BMO128" s="39"/>
      <c r="BMP128" s="39"/>
      <c r="BMQ128" s="39"/>
      <c r="BMR128" s="39"/>
      <c r="BMS128" s="39"/>
      <c r="BMT128" s="39"/>
      <c r="BMU128" s="39"/>
      <c r="BMV128" s="39"/>
      <c r="BMW128" s="39"/>
      <c r="BMX128" s="39"/>
      <c r="BMY128" s="39"/>
      <c r="BMZ128" s="39"/>
      <c r="BNA128" s="39"/>
      <c r="BNB128" s="39"/>
      <c r="BNC128" s="39"/>
      <c r="BND128" s="39"/>
      <c r="BNE128" s="39"/>
      <c r="BNF128" s="39"/>
      <c r="BNG128" s="39"/>
      <c r="BNH128" s="39"/>
      <c r="BNI128" s="39"/>
      <c r="BNJ128" s="39"/>
      <c r="BNK128" s="39"/>
      <c r="BNL128" s="39"/>
      <c r="BNM128" s="39"/>
      <c r="BNN128" s="39"/>
      <c r="BNO128" s="39"/>
      <c r="BNP128" s="39"/>
      <c r="BNQ128" s="39"/>
      <c r="BNR128" s="39"/>
      <c r="BNS128" s="39"/>
      <c r="BNT128" s="39"/>
      <c r="BNU128" s="39"/>
      <c r="BNV128" s="39"/>
      <c r="BNW128" s="39"/>
      <c r="BNX128" s="39"/>
      <c r="BNY128" s="39"/>
      <c r="BNZ128" s="39"/>
      <c r="BOA128" s="39"/>
      <c r="BOB128" s="39"/>
      <c r="BOC128" s="39"/>
      <c r="BOD128" s="39"/>
      <c r="BOE128" s="39"/>
      <c r="BOF128" s="39"/>
      <c r="BOG128" s="39"/>
      <c r="BOH128" s="39"/>
      <c r="BOI128" s="39"/>
      <c r="BOJ128" s="39"/>
      <c r="BOK128" s="39"/>
      <c r="BOL128" s="39"/>
      <c r="BOM128" s="39"/>
      <c r="BON128" s="39"/>
      <c r="BOO128" s="39"/>
      <c r="BOP128" s="39"/>
      <c r="BOQ128" s="39"/>
      <c r="BOR128" s="39"/>
      <c r="BOS128" s="39"/>
      <c r="BOT128" s="39"/>
      <c r="BOU128" s="39"/>
      <c r="BOV128" s="39"/>
      <c r="BOW128" s="39"/>
      <c r="BOX128" s="39"/>
      <c r="BOY128" s="39"/>
      <c r="BOZ128" s="39"/>
      <c r="BPA128" s="39"/>
      <c r="BPB128" s="39"/>
      <c r="BPC128" s="39"/>
      <c r="BPD128" s="39"/>
      <c r="BPE128" s="39"/>
      <c r="BPF128" s="39"/>
      <c r="BPG128" s="39"/>
      <c r="BPH128" s="39"/>
      <c r="BPI128" s="39"/>
      <c r="BPJ128" s="39"/>
      <c r="BPK128" s="39"/>
      <c r="BPL128" s="39"/>
      <c r="BPM128" s="39"/>
      <c r="BPN128" s="39"/>
      <c r="BPO128" s="39"/>
      <c r="BPP128" s="39"/>
      <c r="BPQ128" s="39"/>
      <c r="BPR128" s="39"/>
      <c r="BPS128" s="39"/>
      <c r="BPT128" s="39"/>
      <c r="BPU128" s="39"/>
      <c r="BPV128" s="39"/>
      <c r="BPW128" s="39"/>
      <c r="BPX128" s="39"/>
      <c r="BPY128" s="39"/>
      <c r="BPZ128" s="39"/>
      <c r="BQA128" s="39"/>
      <c r="BQB128" s="39"/>
      <c r="BQC128" s="39"/>
      <c r="BQD128" s="39"/>
      <c r="BQE128" s="39"/>
      <c r="BQF128" s="39"/>
      <c r="BQG128" s="39"/>
      <c r="BQH128" s="39"/>
      <c r="BQI128" s="39"/>
      <c r="BQJ128" s="39"/>
      <c r="BQK128" s="39"/>
      <c r="BQL128" s="39"/>
      <c r="BQM128" s="39"/>
      <c r="BQN128" s="39"/>
      <c r="BQO128" s="39"/>
      <c r="BQP128" s="39"/>
      <c r="BQQ128" s="39"/>
      <c r="BQR128" s="39"/>
      <c r="BQS128" s="39"/>
      <c r="BQT128" s="39"/>
      <c r="BQU128" s="39"/>
      <c r="BQV128" s="39"/>
      <c r="BQW128" s="39"/>
      <c r="BQX128" s="39"/>
      <c r="BQY128" s="39"/>
      <c r="BQZ128" s="39"/>
      <c r="BRA128" s="39"/>
      <c r="BRB128" s="39"/>
      <c r="BRC128" s="39"/>
      <c r="BRD128" s="39"/>
      <c r="BRE128" s="39"/>
      <c r="BRF128" s="39"/>
      <c r="BRG128" s="39"/>
      <c r="BRH128" s="39"/>
      <c r="BRI128" s="39"/>
      <c r="BRJ128" s="39"/>
      <c r="BRK128" s="39"/>
      <c r="BRL128" s="39"/>
      <c r="BRM128" s="39"/>
      <c r="BRN128" s="39"/>
      <c r="BRO128" s="39"/>
      <c r="BRP128" s="39"/>
      <c r="BRQ128" s="39"/>
      <c r="BRR128" s="39"/>
      <c r="BRS128" s="39"/>
      <c r="BRT128" s="39"/>
      <c r="BRU128" s="39"/>
      <c r="BRV128" s="39"/>
      <c r="BRW128" s="39"/>
      <c r="BRX128" s="39"/>
      <c r="BRY128" s="39"/>
      <c r="BRZ128" s="39"/>
      <c r="BSA128" s="39"/>
      <c r="BSB128" s="39"/>
      <c r="BSC128" s="39"/>
      <c r="BSD128" s="39"/>
      <c r="BSE128" s="39"/>
      <c r="BSF128" s="39"/>
      <c r="BSG128" s="39"/>
      <c r="BSH128" s="39"/>
      <c r="BSI128" s="39"/>
      <c r="BSJ128" s="39"/>
      <c r="BSK128" s="39"/>
      <c r="BSL128" s="39"/>
      <c r="BSM128" s="39"/>
      <c r="BSN128" s="39"/>
      <c r="BSO128" s="39"/>
      <c r="BSP128" s="39"/>
      <c r="BSQ128" s="39"/>
      <c r="BSR128" s="39"/>
      <c r="BSS128" s="39"/>
      <c r="BST128" s="39"/>
      <c r="BSU128" s="39"/>
      <c r="BSV128" s="39"/>
      <c r="BSW128" s="39"/>
      <c r="BSX128" s="39"/>
      <c r="BSY128" s="39"/>
      <c r="BSZ128" s="39"/>
      <c r="BTA128" s="39"/>
      <c r="BTB128" s="39"/>
      <c r="BTC128" s="39"/>
      <c r="BTD128" s="39"/>
      <c r="BTE128" s="39"/>
      <c r="BTF128" s="39"/>
      <c r="BTG128" s="39"/>
      <c r="BTH128" s="39"/>
      <c r="BTI128" s="39"/>
      <c r="BTJ128" s="39"/>
      <c r="BTK128" s="39"/>
      <c r="BTL128" s="39"/>
      <c r="BTM128" s="39"/>
      <c r="BTN128" s="39"/>
      <c r="BTO128" s="39"/>
      <c r="BTP128" s="39"/>
      <c r="BTQ128" s="39"/>
      <c r="BTR128" s="39"/>
      <c r="BTS128" s="39"/>
      <c r="BTT128" s="39"/>
      <c r="BTU128" s="39"/>
      <c r="BTV128" s="39"/>
      <c r="BTW128" s="39"/>
      <c r="BTX128" s="39"/>
      <c r="BTY128" s="39"/>
      <c r="BTZ128" s="39"/>
      <c r="BUA128" s="39"/>
      <c r="BUB128" s="39"/>
      <c r="BUC128" s="39"/>
      <c r="BUD128" s="39"/>
      <c r="BUE128" s="39"/>
      <c r="BUF128" s="39"/>
      <c r="BUG128" s="39"/>
      <c r="BUH128" s="39"/>
      <c r="BUI128" s="39"/>
      <c r="BUJ128" s="39"/>
      <c r="BUK128" s="39"/>
      <c r="BUL128" s="39"/>
      <c r="BUM128" s="39"/>
      <c r="BUN128" s="39"/>
      <c r="BUO128" s="39"/>
      <c r="BUP128" s="39"/>
      <c r="BUQ128" s="39"/>
      <c r="BUR128" s="39"/>
      <c r="BUS128" s="39"/>
      <c r="BUT128" s="39"/>
      <c r="BUU128" s="39"/>
      <c r="BUV128" s="39"/>
      <c r="BUW128" s="39"/>
      <c r="BUX128" s="39"/>
      <c r="BUY128" s="39"/>
      <c r="BUZ128" s="39"/>
      <c r="BVA128" s="39"/>
      <c r="BVB128" s="39"/>
      <c r="BVC128" s="39"/>
      <c r="BVD128" s="39"/>
      <c r="BVE128" s="39"/>
      <c r="BVF128" s="39"/>
      <c r="BVG128" s="39"/>
      <c r="BVH128" s="39"/>
      <c r="BVI128" s="39"/>
      <c r="BVJ128" s="39"/>
      <c r="BVK128" s="39"/>
      <c r="BVL128" s="39"/>
      <c r="BVM128" s="39"/>
      <c r="BVN128" s="39"/>
      <c r="BVO128" s="39"/>
      <c r="BVP128" s="39"/>
      <c r="BVQ128" s="39"/>
      <c r="BVR128" s="39"/>
      <c r="BVS128" s="39"/>
      <c r="BVT128" s="39"/>
      <c r="BVU128" s="39"/>
      <c r="BVV128" s="39"/>
      <c r="BVW128" s="39"/>
      <c r="BVX128" s="39"/>
      <c r="BVY128" s="39"/>
      <c r="BVZ128" s="39"/>
      <c r="BWA128" s="39"/>
      <c r="BWB128" s="39"/>
      <c r="BWC128" s="39"/>
      <c r="BWD128" s="39"/>
      <c r="BWE128" s="39"/>
      <c r="BWF128" s="39"/>
      <c r="BWG128" s="39"/>
      <c r="BWH128" s="39"/>
      <c r="BWI128" s="39"/>
      <c r="BWJ128" s="39"/>
      <c r="BWK128" s="39"/>
      <c r="BWL128" s="39"/>
      <c r="BWM128" s="39"/>
      <c r="BWN128" s="39"/>
      <c r="BWO128" s="39"/>
      <c r="BWP128" s="39"/>
      <c r="BWQ128" s="39"/>
      <c r="BWR128" s="39"/>
      <c r="BWS128" s="39"/>
      <c r="BWT128" s="39"/>
      <c r="BWU128" s="39"/>
      <c r="BWV128" s="39"/>
      <c r="BWW128" s="39"/>
      <c r="BWX128" s="39"/>
      <c r="BWY128" s="39"/>
      <c r="BWZ128" s="39"/>
      <c r="BXA128" s="39"/>
      <c r="BXB128" s="39"/>
      <c r="BXC128" s="39"/>
      <c r="BXD128" s="39"/>
      <c r="BXE128" s="39"/>
      <c r="BXF128" s="39"/>
      <c r="BXG128" s="39"/>
      <c r="BXH128" s="39"/>
      <c r="BXI128" s="39"/>
      <c r="BXJ128" s="39"/>
      <c r="BXK128" s="39"/>
      <c r="BXL128" s="39"/>
      <c r="BXM128" s="39"/>
      <c r="BXN128" s="39"/>
      <c r="BXO128" s="39"/>
      <c r="BXP128" s="39"/>
      <c r="BXQ128" s="39"/>
      <c r="BXR128" s="39"/>
      <c r="BXS128" s="39"/>
      <c r="BXT128" s="39"/>
      <c r="BXU128" s="39"/>
      <c r="BXV128" s="39"/>
      <c r="BXW128" s="39"/>
      <c r="BXX128" s="39"/>
      <c r="BXY128" s="39"/>
      <c r="BXZ128" s="39"/>
      <c r="BYA128" s="39"/>
      <c r="BYB128" s="39"/>
      <c r="BYC128" s="39"/>
      <c r="BYD128" s="39"/>
      <c r="BYE128" s="39"/>
      <c r="BYF128" s="39"/>
      <c r="BYG128" s="39"/>
      <c r="BYH128" s="39"/>
      <c r="BYI128" s="39"/>
      <c r="BYJ128" s="39"/>
      <c r="BYK128" s="39"/>
      <c r="BYL128" s="39"/>
      <c r="BYM128" s="39"/>
      <c r="BYN128" s="39"/>
      <c r="BYO128" s="39"/>
      <c r="BYP128" s="39"/>
      <c r="BYQ128" s="39"/>
      <c r="BYR128" s="39"/>
      <c r="BYS128" s="39"/>
      <c r="BYT128" s="39"/>
      <c r="BYU128" s="39"/>
      <c r="BYV128" s="39"/>
      <c r="BYW128" s="39"/>
      <c r="BYX128" s="39"/>
      <c r="BYY128" s="39"/>
      <c r="BYZ128" s="39"/>
      <c r="BZA128" s="39"/>
      <c r="BZB128" s="39"/>
      <c r="BZC128" s="39"/>
      <c r="BZD128" s="39"/>
      <c r="BZE128" s="39"/>
      <c r="BZF128" s="39"/>
      <c r="BZG128" s="39"/>
      <c r="BZH128" s="39"/>
      <c r="BZI128" s="39"/>
      <c r="BZJ128" s="39"/>
      <c r="BZK128" s="39"/>
      <c r="BZL128" s="39"/>
      <c r="BZM128" s="39"/>
      <c r="BZN128" s="39"/>
      <c r="BZO128" s="39"/>
      <c r="BZP128" s="39"/>
      <c r="BZQ128" s="39"/>
      <c r="BZR128" s="39"/>
      <c r="BZS128" s="39"/>
      <c r="BZT128" s="39"/>
      <c r="BZU128" s="39"/>
      <c r="BZV128" s="39"/>
      <c r="BZW128" s="39"/>
      <c r="BZX128" s="39"/>
      <c r="BZY128" s="39"/>
      <c r="BZZ128" s="39"/>
      <c r="CAA128" s="39"/>
      <c r="CAB128" s="39"/>
      <c r="CAC128" s="39"/>
      <c r="CAD128" s="39"/>
      <c r="CAE128" s="39"/>
      <c r="CAF128" s="39"/>
      <c r="CAG128" s="39"/>
      <c r="CAH128" s="39"/>
      <c r="CAI128" s="39"/>
      <c r="CAJ128" s="39"/>
      <c r="CAK128" s="39"/>
      <c r="CAL128" s="39"/>
      <c r="CAM128" s="39"/>
      <c r="CAN128" s="39"/>
      <c r="CAO128" s="39"/>
      <c r="CAP128" s="39"/>
      <c r="CAQ128" s="39"/>
      <c r="CAR128" s="39"/>
      <c r="CAS128" s="39"/>
      <c r="CAT128" s="39"/>
      <c r="CAU128" s="39"/>
      <c r="CAV128" s="39"/>
      <c r="CAW128" s="39"/>
      <c r="CAX128" s="39"/>
      <c r="CAY128" s="39"/>
      <c r="CAZ128" s="39"/>
      <c r="CBA128" s="39"/>
      <c r="CBB128" s="39"/>
      <c r="CBC128" s="39"/>
      <c r="CBD128" s="39"/>
      <c r="CBE128" s="39"/>
      <c r="CBF128" s="39"/>
      <c r="CBG128" s="39"/>
      <c r="CBH128" s="39"/>
      <c r="CBI128" s="39"/>
      <c r="CBJ128" s="39"/>
      <c r="CBK128" s="39"/>
      <c r="CBL128" s="39"/>
      <c r="CBM128" s="39"/>
      <c r="CBN128" s="39"/>
      <c r="CBO128" s="39"/>
      <c r="CBP128" s="39"/>
      <c r="CBQ128" s="39"/>
      <c r="CBR128" s="39"/>
      <c r="CBS128" s="39"/>
      <c r="CBT128" s="39"/>
      <c r="CBU128" s="39"/>
      <c r="CBV128" s="39"/>
      <c r="CBW128" s="39"/>
      <c r="CBX128" s="39"/>
      <c r="CBY128" s="39"/>
      <c r="CBZ128" s="39"/>
      <c r="CCA128" s="39"/>
      <c r="CCB128" s="39"/>
      <c r="CCC128" s="39"/>
      <c r="CCD128" s="39"/>
      <c r="CCE128" s="39"/>
      <c r="CCF128" s="39"/>
      <c r="CCG128" s="39"/>
      <c r="CCH128" s="39"/>
      <c r="CCI128" s="39"/>
      <c r="CCJ128" s="39"/>
      <c r="CCK128" s="39"/>
      <c r="CCL128" s="39"/>
      <c r="CCM128" s="39"/>
      <c r="CCN128" s="39"/>
      <c r="CCO128" s="39"/>
      <c r="CCP128" s="39"/>
      <c r="CCQ128" s="39"/>
      <c r="CCR128" s="39"/>
      <c r="CCS128" s="39"/>
      <c r="CCT128" s="39"/>
      <c r="CCU128" s="39"/>
      <c r="CCV128" s="39"/>
      <c r="CCW128" s="39"/>
      <c r="CCX128" s="39"/>
      <c r="CCY128" s="39"/>
      <c r="CCZ128" s="39"/>
      <c r="CDA128" s="39"/>
      <c r="CDB128" s="39"/>
      <c r="CDC128" s="39"/>
      <c r="CDD128" s="39"/>
      <c r="CDE128" s="39"/>
      <c r="CDF128" s="39"/>
      <c r="CDG128" s="39"/>
      <c r="CDH128" s="39"/>
      <c r="CDI128" s="39"/>
      <c r="CDJ128" s="39"/>
      <c r="CDK128" s="39"/>
      <c r="CDL128" s="39"/>
      <c r="CDM128" s="39"/>
      <c r="CDN128" s="39"/>
      <c r="CDO128" s="39"/>
      <c r="CDP128" s="39"/>
      <c r="CDQ128" s="39"/>
      <c r="CDR128" s="39"/>
      <c r="CDS128" s="39"/>
      <c r="CDT128" s="39"/>
      <c r="CDU128" s="39"/>
      <c r="CDV128" s="39"/>
      <c r="CDW128" s="39"/>
      <c r="CDX128" s="39"/>
      <c r="CDY128" s="39"/>
      <c r="CDZ128" s="39"/>
      <c r="CEA128" s="39"/>
      <c r="CEB128" s="39"/>
      <c r="CEC128" s="39"/>
      <c r="CED128" s="39"/>
      <c r="CEE128" s="39"/>
      <c r="CEF128" s="39"/>
      <c r="CEG128" s="39"/>
      <c r="CEH128" s="39"/>
      <c r="CEI128" s="39"/>
      <c r="CEJ128" s="39"/>
      <c r="CEK128" s="39"/>
      <c r="CEL128" s="39"/>
      <c r="CEM128" s="39"/>
      <c r="CEN128" s="39"/>
      <c r="CEO128" s="39"/>
      <c r="CEP128" s="39"/>
      <c r="CEQ128" s="39"/>
      <c r="CER128" s="39"/>
      <c r="CES128" s="39"/>
      <c r="CET128" s="39"/>
      <c r="CEU128" s="39"/>
      <c r="CEV128" s="39"/>
      <c r="CEW128" s="39"/>
      <c r="CEX128" s="39"/>
      <c r="CEY128" s="39"/>
      <c r="CEZ128" s="39"/>
      <c r="CFA128" s="39"/>
      <c r="CFB128" s="39"/>
      <c r="CFC128" s="39"/>
      <c r="CFD128" s="39"/>
      <c r="CFE128" s="39"/>
      <c r="CFF128" s="39"/>
      <c r="CFG128" s="39"/>
      <c r="CFH128" s="39"/>
      <c r="CFI128" s="39"/>
      <c r="CFJ128" s="39"/>
      <c r="CFK128" s="39"/>
      <c r="CFL128" s="39"/>
      <c r="CFM128" s="39"/>
      <c r="CFN128" s="39"/>
      <c r="CFO128" s="39"/>
      <c r="CFP128" s="39"/>
      <c r="CFQ128" s="39"/>
      <c r="CFR128" s="39"/>
      <c r="CFS128" s="39"/>
      <c r="CFT128" s="39"/>
      <c r="CFU128" s="39"/>
      <c r="CFV128" s="39"/>
      <c r="CFW128" s="39"/>
      <c r="CFX128" s="39"/>
      <c r="CFY128" s="39"/>
      <c r="CFZ128" s="39"/>
      <c r="CGA128" s="39"/>
      <c r="CGB128" s="39"/>
      <c r="CGC128" s="39"/>
      <c r="CGD128" s="39"/>
      <c r="CGE128" s="39"/>
      <c r="CGF128" s="39"/>
      <c r="CGG128" s="39"/>
      <c r="CGH128" s="39"/>
      <c r="CGI128" s="39"/>
      <c r="CGJ128" s="39"/>
      <c r="CGK128" s="39"/>
      <c r="CGL128" s="39"/>
      <c r="CGM128" s="39"/>
      <c r="CGN128" s="39"/>
      <c r="CGO128" s="39"/>
      <c r="CGP128" s="39"/>
      <c r="CGQ128" s="39"/>
      <c r="CGR128" s="39"/>
      <c r="CGS128" s="39"/>
      <c r="CGT128" s="39"/>
      <c r="CGU128" s="39"/>
      <c r="CGV128" s="39"/>
      <c r="CGW128" s="39"/>
      <c r="CGX128" s="39"/>
      <c r="CGY128" s="39"/>
      <c r="CGZ128" s="39"/>
      <c r="CHA128" s="39"/>
      <c r="CHB128" s="39"/>
      <c r="CHC128" s="39"/>
      <c r="CHD128" s="39"/>
      <c r="CHE128" s="39"/>
      <c r="CHF128" s="39"/>
      <c r="CHG128" s="39"/>
      <c r="CHH128" s="39"/>
      <c r="CHI128" s="39"/>
      <c r="CHJ128" s="39"/>
      <c r="CHK128" s="39"/>
      <c r="CHL128" s="39"/>
      <c r="CHM128" s="39"/>
      <c r="CHN128" s="39"/>
      <c r="CHO128" s="39"/>
      <c r="CHP128" s="39"/>
      <c r="CHQ128" s="39"/>
      <c r="CHR128" s="39"/>
      <c r="CHS128" s="39"/>
      <c r="CHT128" s="39"/>
      <c r="CHU128" s="39"/>
      <c r="CHV128" s="39"/>
      <c r="CHW128" s="39"/>
      <c r="CHX128" s="39"/>
      <c r="CHY128" s="39"/>
      <c r="CHZ128" s="39"/>
      <c r="CIA128" s="39"/>
      <c r="CIB128" s="39"/>
      <c r="CIC128" s="39"/>
      <c r="CID128" s="39"/>
      <c r="CIE128" s="39"/>
      <c r="CIF128" s="39"/>
      <c r="CIG128" s="39"/>
      <c r="CIH128" s="39"/>
      <c r="CII128" s="39"/>
      <c r="CIJ128" s="39"/>
      <c r="CIK128" s="39"/>
      <c r="CIL128" s="39"/>
      <c r="CIM128" s="39"/>
      <c r="CIN128" s="39"/>
      <c r="CIO128" s="39"/>
      <c r="CIP128" s="39"/>
      <c r="CIQ128" s="39"/>
      <c r="CIR128" s="39"/>
      <c r="CIS128" s="39"/>
      <c r="CIT128" s="39"/>
      <c r="CIU128" s="39"/>
      <c r="CIV128" s="39"/>
      <c r="CIW128" s="39"/>
      <c r="CIX128" s="39"/>
      <c r="CIY128" s="39"/>
      <c r="CIZ128" s="39"/>
      <c r="CJA128" s="39"/>
      <c r="CJB128" s="39"/>
      <c r="CJC128" s="39"/>
      <c r="CJD128" s="39"/>
      <c r="CJE128" s="39"/>
      <c r="CJF128" s="39"/>
      <c r="CJG128" s="39"/>
      <c r="CJH128" s="39"/>
      <c r="CJI128" s="39"/>
      <c r="CJJ128" s="39"/>
      <c r="CJK128" s="39"/>
      <c r="CJL128" s="39"/>
      <c r="CJM128" s="39"/>
      <c r="CJN128" s="39"/>
      <c r="CJO128" s="39"/>
      <c r="CJP128" s="39"/>
      <c r="CJQ128" s="39"/>
      <c r="CJR128" s="39"/>
      <c r="CJS128" s="39"/>
      <c r="CJT128" s="39"/>
      <c r="CJU128" s="39"/>
      <c r="CJV128" s="39"/>
      <c r="CJW128" s="39"/>
      <c r="CJX128" s="39"/>
      <c r="CJY128" s="39"/>
      <c r="CJZ128" s="39"/>
      <c r="CKA128" s="39"/>
      <c r="CKB128" s="39"/>
      <c r="CKC128" s="39"/>
      <c r="CKD128" s="39"/>
      <c r="CKE128" s="39"/>
      <c r="CKF128" s="39"/>
      <c r="CKG128" s="39"/>
      <c r="CKH128" s="39"/>
      <c r="CKI128" s="39"/>
      <c r="CKJ128" s="39"/>
      <c r="CKK128" s="39"/>
      <c r="CKL128" s="39"/>
      <c r="CKM128" s="39"/>
      <c r="CKN128" s="39"/>
      <c r="CKO128" s="39"/>
      <c r="CKP128" s="39"/>
      <c r="CKQ128" s="39"/>
      <c r="CKR128" s="39"/>
      <c r="CKS128" s="39"/>
      <c r="CKT128" s="39"/>
      <c r="CKU128" s="39"/>
      <c r="CKV128" s="39"/>
      <c r="CKW128" s="39"/>
      <c r="CKX128" s="39"/>
      <c r="CKY128" s="39"/>
      <c r="CKZ128" s="39"/>
      <c r="CLA128" s="39"/>
      <c r="CLB128" s="39"/>
      <c r="CLC128" s="39"/>
      <c r="CLD128" s="39"/>
      <c r="CLE128" s="39"/>
      <c r="CLF128" s="39"/>
      <c r="CLG128" s="39"/>
      <c r="CLH128" s="39"/>
      <c r="CLI128" s="39"/>
      <c r="CLJ128" s="39"/>
      <c r="CLK128" s="39"/>
      <c r="CLL128" s="39"/>
      <c r="CLM128" s="39"/>
      <c r="CLN128" s="39"/>
      <c r="CLO128" s="39"/>
      <c r="CLP128" s="39"/>
      <c r="CLQ128" s="39"/>
      <c r="CLR128" s="39"/>
      <c r="CLS128" s="39"/>
      <c r="CLT128" s="39"/>
      <c r="CLU128" s="39"/>
      <c r="CLV128" s="39"/>
      <c r="CLW128" s="39"/>
      <c r="CLX128" s="39"/>
      <c r="CLY128" s="39"/>
      <c r="CLZ128" s="39"/>
      <c r="CMA128" s="39"/>
      <c r="CMB128" s="39"/>
      <c r="CMC128" s="39"/>
      <c r="CMD128" s="39"/>
      <c r="CME128" s="39"/>
      <c r="CMF128" s="39"/>
      <c r="CMG128" s="39"/>
      <c r="CMH128" s="39"/>
      <c r="CMI128" s="39"/>
      <c r="CMJ128" s="39"/>
      <c r="CMK128" s="39"/>
      <c r="CML128" s="39"/>
      <c r="CMM128" s="39"/>
      <c r="CMN128" s="39"/>
      <c r="CMO128" s="39"/>
      <c r="CMP128" s="39"/>
      <c r="CMQ128" s="39"/>
      <c r="CMR128" s="39"/>
      <c r="CMS128" s="39"/>
      <c r="CMT128" s="39"/>
      <c r="CMU128" s="39"/>
      <c r="CMV128" s="39"/>
      <c r="CMW128" s="39"/>
      <c r="CMX128" s="39"/>
      <c r="CMY128" s="39"/>
      <c r="CMZ128" s="39"/>
      <c r="CNA128" s="39"/>
      <c r="CNB128" s="39"/>
      <c r="CNC128" s="39"/>
      <c r="CND128" s="39"/>
      <c r="CNE128" s="39"/>
      <c r="CNF128" s="39"/>
      <c r="CNG128" s="39"/>
      <c r="CNH128" s="39"/>
      <c r="CNI128" s="39"/>
      <c r="CNJ128" s="39"/>
      <c r="CNK128" s="39"/>
      <c r="CNL128" s="39"/>
      <c r="CNM128" s="39"/>
      <c r="CNN128" s="39"/>
      <c r="CNO128" s="39"/>
      <c r="CNP128" s="39"/>
      <c r="CNQ128" s="39"/>
      <c r="CNR128" s="39"/>
      <c r="CNS128" s="39"/>
      <c r="CNT128" s="39"/>
      <c r="CNU128" s="39"/>
      <c r="CNV128" s="39"/>
      <c r="CNW128" s="39"/>
      <c r="CNX128" s="39"/>
      <c r="CNY128" s="39"/>
      <c r="CNZ128" s="39"/>
      <c r="COA128" s="39"/>
      <c r="COB128" s="39"/>
      <c r="COC128" s="39"/>
      <c r="COD128" s="39"/>
      <c r="COE128" s="39"/>
      <c r="COF128" s="39"/>
      <c r="COG128" s="39"/>
      <c r="COH128" s="39"/>
      <c r="COI128" s="39"/>
      <c r="COJ128" s="39"/>
      <c r="COK128" s="39"/>
      <c r="COL128" s="39"/>
      <c r="COM128" s="39"/>
      <c r="CON128" s="39"/>
      <c r="COO128" s="39"/>
      <c r="COP128" s="39"/>
      <c r="COQ128" s="39"/>
      <c r="COR128" s="39"/>
      <c r="COS128" s="39"/>
      <c r="COT128" s="39"/>
      <c r="COU128" s="39"/>
      <c r="COV128" s="39"/>
      <c r="COW128" s="39"/>
      <c r="COX128" s="39"/>
      <c r="COY128" s="39"/>
      <c r="COZ128" s="39"/>
      <c r="CPA128" s="39"/>
      <c r="CPB128" s="39"/>
      <c r="CPC128" s="39"/>
      <c r="CPD128" s="39"/>
      <c r="CPE128" s="39"/>
      <c r="CPF128" s="39"/>
      <c r="CPG128" s="39"/>
      <c r="CPH128" s="39"/>
      <c r="CPI128" s="39"/>
      <c r="CPJ128" s="39"/>
      <c r="CPK128" s="39"/>
      <c r="CPL128" s="39"/>
      <c r="CPM128" s="39"/>
      <c r="CPN128" s="39"/>
      <c r="CPO128" s="39"/>
      <c r="CPP128" s="39"/>
      <c r="CPQ128" s="39"/>
      <c r="CPR128" s="39"/>
      <c r="CPS128" s="39"/>
      <c r="CPT128" s="39"/>
      <c r="CPU128" s="39"/>
      <c r="CPV128" s="39"/>
      <c r="CPW128" s="39"/>
      <c r="CPX128" s="39"/>
      <c r="CPY128" s="39"/>
      <c r="CPZ128" s="39"/>
      <c r="CQA128" s="39"/>
      <c r="CQB128" s="39"/>
      <c r="CQC128" s="39"/>
      <c r="CQD128" s="39"/>
      <c r="CQE128" s="39"/>
      <c r="CQF128" s="39"/>
      <c r="CQG128" s="39"/>
      <c r="CQH128" s="39"/>
      <c r="CQI128" s="39"/>
      <c r="CQJ128" s="39"/>
      <c r="CQK128" s="39"/>
      <c r="CQL128" s="39"/>
      <c r="CQM128" s="39"/>
      <c r="CQN128" s="39"/>
      <c r="CQO128" s="39"/>
      <c r="CQP128" s="39"/>
      <c r="CQQ128" s="39"/>
      <c r="CQR128" s="39"/>
      <c r="CQS128" s="39"/>
      <c r="CQT128" s="39"/>
      <c r="CQU128" s="39"/>
      <c r="CQV128" s="39"/>
      <c r="CQW128" s="39"/>
      <c r="CQX128" s="39"/>
      <c r="CQY128" s="39"/>
      <c r="CQZ128" s="39"/>
      <c r="CRA128" s="39"/>
      <c r="CRB128" s="39"/>
      <c r="CRC128" s="39"/>
      <c r="CRD128" s="39"/>
      <c r="CRE128" s="39"/>
      <c r="CRF128" s="39"/>
      <c r="CRG128" s="39"/>
      <c r="CRH128" s="39"/>
      <c r="CRI128" s="39"/>
      <c r="CRJ128" s="39"/>
      <c r="CRK128" s="39"/>
      <c r="CRL128" s="39"/>
      <c r="CRM128" s="39"/>
      <c r="CRN128" s="39"/>
      <c r="CRO128" s="39"/>
      <c r="CRP128" s="39"/>
      <c r="CRQ128" s="39"/>
      <c r="CRR128" s="39"/>
      <c r="CRS128" s="39"/>
      <c r="CRT128" s="39"/>
      <c r="CRU128" s="39"/>
      <c r="CRV128" s="39"/>
      <c r="CRW128" s="39"/>
      <c r="CRX128" s="39"/>
      <c r="CRY128" s="39"/>
      <c r="CRZ128" s="39"/>
      <c r="CSA128" s="39"/>
      <c r="CSB128" s="39"/>
      <c r="CSC128" s="39"/>
      <c r="CSD128" s="39"/>
      <c r="CSE128" s="39"/>
      <c r="CSF128" s="39"/>
      <c r="CSG128" s="39"/>
      <c r="CSH128" s="39"/>
      <c r="CSI128" s="39"/>
      <c r="CSJ128" s="39"/>
      <c r="CSK128" s="39"/>
      <c r="CSL128" s="39"/>
      <c r="CSM128" s="39"/>
      <c r="CSN128" s="39"/>
      <c r="CSO128" s="39"/>
      <c r="CSP128" s="39"/>
      <c r="CSQ128" s="39"/>
      <c r="CSR128" s="39"/>
      <c r="CSS128" s="39"/>
      <c r="CST128" s="39"/>
      <c r="CSU128" s="39"/>
      <c r="CSV128" s="39"/>
      <c r="CSW128" s="39"/>
      <c r="CSX128" s="39"/>
      <c r="CSY128" s="39"/>
      <c r="CSZ128" s="39"/>
      <c r="CTA128" s="39"/>
      <c r="CTB128" s="39"/>
      <c r="CTC128" s="39"/>
      <c r="CTD128" s="39"/>
      <c r="CTE128" s="39"/>
      <c r="CTF128" s="39"/>
      <c r="CTG128" s="39"/>
      <c r="CTH128" s="39"/>
      <c r="CTI128" s="39"/>
      <c r="CTJ128" s="39"/>
      <c r="CTK128" s="39"/>
      <c r="CTL128" s="39"/>
      <c r="CTM128" s="39"/>
      <c r="CTN128" s="39"/>
      <c r="CTO128" s="39"/>
      <c r="CTP128" s="39"/>
      <c r="CTQ128" s="39"/>
      <c r="CTR128" s="39"/>
      <c r="CTS128" s="39"/>
      <c r="CTT128" s="39"/>
      <c r="CTU128" s="39"/>
      <c r="CTV128" s="39"/>
      <c r="CTW128" s="39"/>
      <c r="CTX128" s="39"/>
      <c r="CTY128" s="39"/>
      <c r="CTZ128" s="39"/>
      <c r="CUA128" s="39"/>
      <c r="CUB128" s="39"/>
      <c r="CUC128" s="39"/>
      <c r="CUD128" s="39"/>
      <c r="CUE128" s="39"/>
      <c r="CUF128" s="39"/>
      <c r="CUG128" s="39"/>
      <c r="CUH128" s="39"/>
      <c r="CUI128" s="39"/>
      <c r="CUJ128" s="39"/>
      <c r="CUK128" s="39"/>
      <c r="CUL128" s="39"/>
      <c r="CUM128" s="39"/>
      <c r="CUN128" s="39"/>
      <c r="CUO128" s="39"/>
      <c r="CUP128" s="39"/>
      <c r="CUQ128" s="39"/>
      <c r="CUR128" s="39"/>
      <c r="CUS128" s="39"/>
      <c r="CUT128" s="39"/>
      <c r="CUU128" s="39"/>
      <c r="CUV128" s="39"/>
      <c r="CUW128" s="39"/>
      <c r="CUX128" s="39"/>
      <c r="CUY128" s="39"/>
      <c r="CUZ128" s="39"/>
      <c r="CVA128" s="39"/>
      <c r="CVB128" s="39"/>
      <c r="CVC128" s="39"/>
      <c r="CVD128" s="39"/>
      <c r="CVE128" s="39"/>
      <c r="CVF128" s="39"/>
      <c r="CVG128" s="39"/>
      <c r="CVH128" s="39"/>
      <c r="CVI128" s="39"/>
      <c r="CVJ128" s="39"/>
      <c r="CVK128" s="39"/>
      <c r="CVL128" s="39"/>
      <c r="CVM128" s="39"/>
      <c r="CVN128" s="39"/>
      <c r="CVO128" s="39"/>
      <c r="CVP128" s="39"/>
      <c r="CVQ128" s="39"/>
      <c r="CVR128" s="39"/>
      <c r="CVS128" s="39"/>
      <c r="CVT128" s="39"/>
      <c r="CVU128" s="39"/>
      <c r="CVV128" s="39"/>
      <c r="CVW128" s="39"/>
      <c r="CVX128" s="39"/>
      <c r="CVY128" s="39"/>
      <c r="CVZ128" s="39"/>
      <c r="CWA128" s="39"/>
      <c r="CWB128" s="39"/>
      <c r="CWC128" s="39"/>
      <c r="CWD128" s="39"/>
      <c r="CWE128" s="39"/>
      <c r="CWF128" s="39"/>
      <c r="CWG128" s="39"/>
      <c r="CWH128" s="39"/>
      <c r="CWI128" s="39"/>
      <c r="CWJ128" s="39"/>
      <c r="CWK128" s="39"/>
      <c r="CWL128" s="39"/>
      <c r="CWM128" s="39"/>
      <c r="CWN128" s="39"/>
      <c r="CWO128" s="39"/>
      <c r="CWP128" s="39"/>
      <c r="CWQ128" s="39"/>
      <c r="CWR128" s="39"/>
      <c r="CWS128" s="39"/>
      <c r="CWT128" s="39"/>
      <c r="CWU128" s="39"/>
      <c r="CWV128" s="39"/>
      <c r="CWW128" s="39"/>
      <c r="CWX128" s="39"/>
      <c r="CWY128" s="39"/>
      <c r="CWZ128" s="39"/>
      <c r="CXA128" s="39"/>
      <c r="CXB128" s="39"/>
      <c r="CXC128" s="39"/>
      <c r="CXD128" s="39"/>
      <c r="CXE128" s="39"/>
      <c r="CXF128" s="39"/>
      <c r="CXG128" s="39"/>
      <c r="CXH128" s="39"/>
      <c r="CXI128" s="39"/>
      <c r="CXJ128" s="39"/>
      <c r="CXK128" s="39"/>
      <c r="CXL128" s="39"/>
      <c r="CXM128" s="39"/>
      <c r="CXN128" s="39"/>
      <c r="CXO128" s="39"/>
      <c r="CXP128" s="39"/>
      <c r="CXQ128" s="39"/>
      <c r="CXR128" s="39"/>
      <c r="CXS128" s="39"/>
      <c r="CXT128" s="39"/>
      <c r="CXU128" s="39"/>
      <c r="CXV128" s="39"/>
      <c r="CXW128" s="39"/>
      <c r="CXX128" s="39"/>
      <c r="CXY128" s="39"/>
      <c r="CXZ128" s="39"/>
      <c r="CYA128" s="39"/>
      <c r="CYB128" s="39"/>
      <c r="CYC128" s="39"/>
      <c r="CYD128" s="39"/>
      <c r="CYE128" s="39"/>
      <c r="CYF128" s="39"/>
      <c r="CYG128" s="39"/>
      <c r="CYH128" s="39"/>
      <c r="CYI128" s="39"/>
      <c r="CYJ128" s="39"/>
      <c r="CYK128" s="39"/>
      <c r="CYL128" s="39"/>
      <c r="CYM128" s="39"/>
      <c r="CYN128" s="39"/>
      <c r="CYO128" s="39"/>
      <c r="CYP128" s="39"/>
      <c r="CYQ128" s="39"/>
      <c r="CYR128" s="39"/>
      <c r="CYS128" s="39"/>
      <c r="CYT128" s="39"/>
      <c r="CYU128" s="39"/>
      <c r="CYV128" s="39"/>
      <c r="CYW128" s="39"/>
      <c r="CYX128" s="39"/>
      <c r="CYY128" s="39"/>
      <c r="CYZ128" s="39"/>
      <c r="CZA128" s="39"/>
      <c r="CZB128" s="39"/>
      <c r="CZC128" s="39"/>
      <c r="CZD128" s="39"/>
      <c r="CZE128" s="39"/>
      <c r="CZF128" s="39"/>
      <c r="CZG128" s="39"/>
      <c r="CZH128" s="39"/>
      <c r="CZI128" s="39"/>
      <c r="CZJ128" s="39"/>
      <c r="CZK128" s="39"/>
      <c r="CZL128" s="39"/>
      <c r="CZM128" s="39"/>
      <c r="CZN128" s="39"/>
      <c r="CZO128" s="39"/>
      <c r="CZP128" s="39"/>
      <c r="CZQ128" s="39"/>
      <c r="CZR128" s="39"/>
      <c r="CZS128" s="39"/>
      <c r="CZT128" s="39"/>
      <c r="CZU128" s="39"/>
      <c r="CZV128" s="39"/>
      <c r="CZW128" s="39"/>
      <c r="CZX128" s="39"/>
      <c r="CZY128" s="39"/>
      <c r="CZZ128" s="39"/>
      <c r="DAA128" s="39"/>
      <c r="DAB128" s="39"/>
      <c r="DAC128" s="39"/>
      <c r="DAD128" s="39"/>
      <c r="DAE128" s="39"/>
      <c r="DAF128" s="39"/>
      <c r="DAG128" s="39"/>
      <c r="DAH128" s="39"/>
      <c r="DAI128" s="39"/>
      <c r="DAJ128" s="39"/>
      <c r="DAK128" s="39"/>
      <c r="DAL128" s="39"/>
      <c r="DAM128" s="39"/>
      <c r="DAN128" s="39"/>
      <c r="DAO128" s="39"/>
      <c r="DAP128" s="39"/>
      <c r="DAQ128" s="39"/>
      <c r="DAR128" s="39"/>
      <c r="DAS128" s="39"/>
      <c r="DAT128" s="39"/>
      <c r="DAU128" s="39"/>
      <c r="DAV128" s="39"/>
      <c r="DAW128" s="39"/>
      <c r="DAX128" s="39"/>
      <c r="DAY128" s="39"/>
      <c r="DAZ128" s="39"/>
      <c r="DBA128" s="39"/>
      <c r="DBB128" s="39"/>
      <c r="DBC128" s="39"/>
      <c r="DBD128" s="39"/>
      <c r="DBE128" s="39"/>
      <c r="DBF128" s="39"/>
      <c r="DBG128" s="39"/>
      <c r="DBH128" s="39"/>
      <c r="DBI128" s="39"/>
      <c r="DBJ128" s="39"/>
      <c r="DBK128" s="39"/>
      <c r="DBL128" s="39"/>
      <c r="DBM128" s="39"/>
      <c r="DBN128" s="39"/>
      <c r="DBO128" s="39"/>
      <c r="DBP128" s="39"/>
      <c r="DBQ128" s="39"/>
      <c r="DBR128" s="39"/>
      <c r="DBS128" s="39"/>
      <c r="DBT128" s="39"/>
      <c r="DBU128" s="39"/>
      <c r="DBV128" s="39"/>
      <c r="DBW128" s="39"/>
      <c r="DBX128" s="39"/>
      <c r="DBY128" s="39"/>
      <c r="DBZ128" s="39"/>
      <c r="DCA128" s="39"/>
      <c r="DCB128" s="39"/>
      <c r="DCC128" s="39"/>
      <c r="DCD128" s="39"/>
      <c r="DCE128" s="39"/>
      <c r="DCF128" s="39"/>
      <c r="DCG128" s="39"/>
      <c r="DCH128" s="39"/>
      <c r="DCI128" s="39"/>
      <c r="DCJ128" s="39"/>
      <c r="DCK128" s="39"/>
      <c r="DCL128" s="39"/>
      <c r="DCM128" s="39"/>
      <c r="DCN128" s="39"/>
      <c r="DCO128" s="39"/>
      <c r="DCP128" s="39"/>
      <c r="DCQ128" s="39"/>
      <c r="DCR128" s="39"/>
      <c r="DCS128" s="39"/>
      <c r="DCT128" s="39"/>
      <c r="DCU128" s="39"/>
      <c r="DCV128" s="39"/>
      <c r="DCW128" s="39"/>
      <c r="DCX128" s="39"/>
      <c r="DCY128" s="39"/>
      <c r="DCZ128" s="39"/>
      <c r="DDA128" s="39"/>
      <c r="DDB128" s="39"/>
      <c r="DDC128" s="39"/>
      <c r="DDD128" s="39"/>
      <c r="DDE128" s="39"/>
      <c r="DDF128" s="39"/>
      <c r="DDG128" s="39"/>
      <c r="DDH128" s="39"/>
      <c r="DDI128" s="39"/>
      <c r="DDJ128" s="39"/>
      <c r="DDK128" s="39"/>
      <c r="DDL128" s="39"/>
      <c r="DDM128" s="39"/>
      <c r="DDN128" s="39"/>
      <c r="DDO128" s="39"/>
      <c r="DDP128" s="39"/>
      <c r="DDQ128" s="39"/>
      <c r="DDR128" s="39"/>
      <c r="DDS128" s="39"/>
      <c r="DDT128" s="39"/>
      <c r="DDU128" s="39"/>
      <c r="DDV128" s="39"/>
      <c r="DDW128" s="39"/>
      <c r="DDX128" s="39"/>
      <c r="DDY128" s="39"/>
      <c r="DDZ128" s="39"/>
      <c r="DEA128" s="39"/>
      <c r="DEB128" s="39"/>
      <c r="DEC128" s="39"/>
      <c r="DED128" s="39"/>
      <c r="DEE128" s="39"/>
      <c r="DEF128" s="39"/>
      <c r="DEG128" s="39"/>
      <c r="DEH128" s="39"/>
      <c r="DEI128" s="39"/>
      <c r="DEJ128" s="39"/>
      <c r="DEK128" s="39"/>
      <c r="DEL128" s="39"/>
      <c r="DEM128" s="39"/>
      <c r="DEN128" s="39"/>
      <c r="DEO128" s="39"/>
      <c r="DEP128" s="39"/>
      <c r="DEQ128" s="39"/>
      <c r="DER128" s="39"/>
      <c r="DES128" s="39"/>
      <c r="DET128" s="39"/>
      <c r="DEU128" s="39"/>
      <c r="DEV128" s="39"/>
      <c r="DEW128" s="39"/>
      <c r="DEX128" s="39"/>
      <c r="DEY128" s="39"/>
      <c r="DEZ128" s="39"/>
      <c r="DFA128" s="39"/>
      <c r="DFB128" s="39"/>
      <c r="DFC128" s="39"/>
      <c r="DFD128" s="39"/>
      <c r="DFE128" s="39"/>
      <c r="DFF128" s="39"/>
      <c r="DFG128" s="39"/>
      <c r="DFH128" s="39"/>
      <c r="DFI128" s="39"/>
      <c r="DFJ128" s="39"/>
      <c r="DFK128" s="39"/>
      <c r="DFL128" s="39"/>
      <c r="DFM128" s="39"/>
      <c r="DFN128" s="39"/>
      <c r="DFO128" s="39"/>
      <c r="DFP128" s="39"/>
      <c r="DFQ128" s="39"/>
      <c r="DFR128" s="39"/>
      <c r="DFS128" s="39"/>
      <c r="DFT128" s="39"/>
      <c r="DFU128" s="39"/>
      <c r="DFV128" s="39"/>
      <c r="DFW128" s="39"/>
      <c r="DFX128" s="39"/>
      <c r="DFY128" s="39"/>
      <c r="DFZ128" s="39"/>
      <c r="DGA128" s="39"/>
      <c r="DGB128" s="39"/>
      <c r="DGC128" s="39"/>
      <c r="DGD128" s="39"/>
      <c r="DGE128" s="39"/>
      <c r="DGF128" s="39"/>
      <c r="DGG128" s="39"/>
      <c r="DGH128" s="39"/>
      <c r="DGI128" s="39"/>
      <c r="DGJ128" s="39"/>
      <c r="DGK128" s="39"/>
      <c r="DGL128" s="39"/>
      <c r="DGM128" s="39"/>
      <c r="DGN128" s="39"/>
      <c r="DGO128" s="39"/>
      <c r="DGP128" s="39"/>
      <c r="DGQ128" s="39"/>
      <c r="DGR128" s="39"/>
      <c r="DGS128" s="39"/>
      <c r="DGT128" s="39"/>
      <c r="DGU128" s="39"/>
      <c r="DGV128" s="39"/>
      <c r="DGW128" s="39"/>
      <c r="DGX128" s="39"/>
      <c r="DGY128" s="39"/>
      <c r="DGZ128" s="39"/>
      <c r="DHA128" s="39"/>
      <c r="DHB128" s="39"/>
      <c r="DHC128" s="39"/>
      <c r="DHD128" s="39"/>
      <c r="DHE128" s="39"/>
      <c r="DHF128" s="39"/>
      <c r="DHG128" s="39"/>
      <c r="DHH128" s="39"/>
      <c r="DHI128" s="39"/>
      <c r="DHJ128" s="39"/>
      <c r="DHK128" s="39"/>
      <c r="DHL128" s="39"/>
      <c r="DHM128" s="39"/>
      <c r="DHN128" s="39"/>
      <c r="DHO128" s="39"/>
      <c r="DHP128" s="39"/>
      <c r="DHQ128" s="39"/>
      <c r="DHR128" s="39"/>
      <c r="DHS128" s="39"/>
      <c r="DHT128" s="39"/>
      <c r="DHU128" s="39"/>
      <c r="DHV128" s="39"/>
      <c r="DHW128" s="39"/>
      <c r="DHX128" s="39"/>
      <c r="DHY128" s="39"/>
      <c r="DHZ128" s="39"/>
      <c r="DIA128" s="39"/>
      <c r="DIB128" s="39"/>
      <c r="DIC128" s="39"/>
      <c r="DID128" s="39"/>
      <c r="DIE128" s="39"/>
      <c r="DIF128" s="39"/>
      <c r="DIG128" s="39"/>
      <c r="DIH128" s="39"/>
      <c r="DII128" s="39"/>
      <c r="DIJ128" s="39"/>
      <c r="DIK128" s="39"/>
      <c r="DIL128" s="39"/>
      <c r="DIM128" s="39"/>
      <c r="DIN128" s="39"/>
      <c r="DIO128" s="39"/>
      <c r="DIP128" s="39"/>
      <c r="DIQ128" s="39"/>
      <c r="DIR128" s="39"/>
      <c r="DIS128" s="39"/>
      <c r="DIT128" s="39"/>
      <c r="DIU128" s="39"/>
      <c r="DIV128" s="39"/>
      <c r="DIW128" s="39"/>
      <c r="DIX128" s="39"/>
      <c r="DIY128" s="39"/>
      <c r="DIZ128" s="39"/>
      <c r="DJA128" s="39"/>
      <c r="DJB128" s="39"/>
      <c r="DJC128" s="39"/>
      <c r="DJD128" s="39"/>
      <c r="DJE128" s="39"/>
      <c r="DJF128" s="39"/>
      <c r="DJG128" s="39"/>
      <c r="DJH128" s="39"/>
      <c r="DJI128" s="39"/>
      <c r="DJJ128" s="39"/>
      <c r="DJK128" s="39"/>
      <c r="DJL128" s="39"/>
      <c r="DJM128" s="39"/>
      <c r="DJN128" s="39"/>
      <c r="DJO128" s="39"/>
      <c r="DJP128" s="39"/>
      <c r="DJQ128" s="39"/>
      <c r="DJR128" s="39"/>
      <c r="DJS128" s="39"/>
      <c r="DJT128" s="39"/>
      <c r="DJU128" s="39"/>
      <c r="DJV128" s="39"/>
      <c r="DJW128" s="39"/>
      <c r="DJX128" s="39"/>
      <c r="DJY128" s="39"/>
      <c r="DJZ128" s="39"/>
      <c r="DKA128" s="39"/>
      <c r="DKB128" s="39"/>
      <c r="DKC128" s="39"/>
      <c r="DKD128" s="39"/>
      <c r="DKE128" s="39"/>
      <c r="DKF128" s="39"/>
      <c r="DKG128" s="39"/>
      <c r="DKH128" s="39"/>
      <c r="DKI128" s="39"/>
      <c r="DKJ128" s="39"/>
      <c r="DKK128" s="39"/>
      <c r="DKL128" s="39"/>
      <c r="DKM128" s="39"/>
      <c r="DKN128" s="39"/>
      <c r="DKO128" s="39"/>
      <c r="DKP128" s="39"/>
      <c r="DKQ128" s="39"/>
      <c r="DKR128" s="39"/>
      <c r="DKS128" s="39"/>
      <c r="DKT128" s="39"/>
      <c r="DKU128" s="39"/>
      <c r="DKV128" s="39"/>
      <c r="DKW128" s="39"/>
      <c r="DKX128" s="39"/>
      <c r="DKY128" s="39"/>
      <c r="DKZ128" s="39"/>
      <c r="DLA128" s="39"/>
      <c r="DLB128" s="39"/>
      <c r="DLC128" s="39"/>
      <c r="DLD128" s="39"/>
      <c r="DLE128" s="39"/>
      <c r="DLF128" s="39"/>
      <c r="DLG128" s="39"/>
      <c r="DLH128" s="39"/>
      <c r="DLI128" s="39"/>
      <c r="DLJ128" s="39"/>
      <c r="DLK128" s="39"/>
      <c r="DLL128" s="39"/>
      <c r="DLM128" s="39"/>
      <c r="DLN128" s="39"/>
      <c r="DLO128" s="39"/>
      <c r="DLP128" s="39"/>
      <c r="DLQ128" s="39"/>
      <c r="DLR128" s="39"/>
      <c r="DLS128" s="39"/>
      <c r="DLT128" s="39"/>
      <c r="DLU128" s="39"/>
      <c r="DLV128" s="39"/>
      <c r="DLW128" s="39"/>
      <c r="DLX128" s="39"/>
      <c r="DLY128" s="39"/>
      <c r="DLZ128" s="39"/>
      <c r="DMA128" s="39"/>
      <c r="DMB128" s="39"/>
      <c r="DMC128" s="39"/>
      <c r="DMD128" s="39"/>
      <c r="DME128" s="39"/>
      <c r="DMF128" s="39"/>
      <c r="DMG128" s="39"/>
      <c r="DMH128" s="39"/>
      <c r="DMI128" s="39"/>
      <c r="DMJ128" s="39"/>
      <c r="DMK128" s="39"/>
      <c r="DML128" s="39"/>
      <c r="DMM128" s="39"/>
      <c r="DMN128" s="39"/>
      <c r="DMO128" s="39"/>
      <c r="DMP128" s="39"/>
      <c r="DMQ128" s="39"/>
      <c r="DMR128" s="39"/>
      <c r="DMS128" s="39"/>
      <c r="DMT128" s="39"/>
      <c r="DMU128" s="39"/>
      <c r="DMV128" s="39"/>
      <c r="DMW128" s="39"/>
      <c r="DMX128" s="39"/>
      <c r="DMY128" s="39"/>
      <c r="DMZ128" s="39"/>
      <c r="DNA128" s="39"/>
      <c r="DNB128" s="39"/>
      <c r="DNC128" s="39"/>
      <c r="DND128" s="39"/>
      <c r="DNE128" s="39"/>
      <c r="DNF128" s="39"/>
      <c r="DNG128" s="39"/>
      <c r="DNH128" s="39"/>
      <c r="DNI128" s="39"/>
      <c r="DNJ128" s="39"/>
      <c r="DNK128" s="39"/>
      <c r="DNL128" s="39"/>
      <c r="DNM128" s="39"/>
      <c r="DNN128" s="39"/>
      <c r="DNO128" s="39"/>
      <c r="DNP128" s="39"/>
      <c r="DNQ128" s="39"/>
      <c r="DNR128" s="39"/>
      <c r="DNS128" s="39"/>
      <c r="DNT128" s="39"/>
      <c r="DNU128" s="39"/>
      <c r="DNV128" s="39"/>
      <c r="DNW128" s="39"/>
      <c r="DNX128" s="39"/>
      <c r="DNY128" s="39"/>
      <c r="DNZ128" s="39"/>
      <c r="DOA128" s="39"/>
      <c r="DOB128" s="39"/>
      <c r="DOC128" s="39"/>
      <c r="DOD128" s="39"/>
      <c r="DOE128" s="39"/>
      <c r="DOF128" s="39"/>
      <c r="DOG128" s="39"/>
      <c r="DOH128" s="39"/>
      <c r="DOI128" s="39"/>
      <c r="DOJ128" s="39"/>
      <c r="DOK128" s="39"/>
      <c r="DOL128" s="39"/>
      <c r="DOM128" s="39"/>
      <c r="DON128" s="39"/>
      <c r="DOO128" s="39"/>
      <c r="DOP128" s="39"/>
      <c r="DOQ128" s="39"/>
      <c r="DOR128" s="39"/>
      <c r="DOS128" s="39"/>
      <c r="DOT128" s="39"/>
      <c r="DOU128" s="39"/>
      <c r="DOV128" s="39"/>
      <c r="DOW128" s="39"/>
      <c r="DOX128" s="39"/>
      <c r="DOY128" s="39"/>
      <c r="DOZ128" s="39"/>
      <c r="DPA128" s="39"/>
      <c r="DPB128" s="39"/>
      <c r="DPC128" s="39"/>
      <c r="DPD128" s="39"/>
      <c r="DPE128" s="39"/>
      <c r="DPF128" s="39"/>
      <c r="DPG128" s="39"/>
      <c r="DPH128" s="39"/>
      <c r="DPI128" s="39"/>
      <c r="DPJ128" s="39"/>
      <c r="DPK128" s="39"/>
      <c r="DPL128" s="39"/>
      <c r="DPM128" s="39"/>
      <c r="DPN128" s="39"/>
      <c r="DPO128" s="39"/>
      <c r="DPP128" s="39"/>
      <c r="DPQ128" s="39"/>
      <c r="DPR128" s="39"/>
      <c r="DPS128" s="39"/>
      <c r="DPT128" s="39"/>
      <c r="DPU128" s="39"/>
      <c r="DPV128" s="39"/>
      <c r="DPW128" s="39"/>
      <c r="DPX128" s="39"/>
      <c r="DPY128" s="39"/>
      <c r="DPZ128" s="39"/>
      <c r="DQA128" s="39"/>
      <c r="DQB128" s="39"/>
      <c r="DQC128" s="39"/>
      <c r="DQD128" s="39"/>
      <c r="DQE128" s="39"/>
      <c r="DQF128" s="39"/>
      <c r="DQG128" s="39"/>
      <c r="DQH128" s="39"/>
      <c r="DQI128" s="39"/>
      <c r="DQJ128" s="39"/>
      <c r="DQK128" s="39"/>
      <c r="DQL128" s="39"/>
      <c r="DQM128" s="39"/>
      <c r="DQN128" s="39"/>
      <c r="DQO128" s="39"/>
      <c r="DQP128" s="39"/>
      <c r="DQQ128" s="39"/>
      <c r="DQR128" s="39"/>
      <c r="DQS128" s="39"/>
      <c r="DQT128" s="39"/>
      <c r="DQU128" s="39"/>
      <c r="DQV128" s="39"/>
      <c r="DQW128" s="39"/>
      <c r="DQX128" s="39"/>
      <c r="DQY128" s="39"/>
      <c r="DQZ128" s="39"/>
      <c r="DRA128" s="39"/>
      <c r="DRB128" s="39"/>
      <c r="DRC128" s="39"/>
      <c r="DRD128" s="39"/>
      <c r="DRE128" s="39"/>
      <c r="DRF128" s="39"/>
      <c r="DRG128" s="39"/>
      <c r="DRH128" s="39"/>
      <c r="DRI128" s="39"/>
      <c r="DRJ128" s="39"/>
      <c r="DRK128" s="39"/>
      <c r="DRL128" s="39"/>
      <c r="DRM128" s="39"/>
      <c r="DRN128" s="39"/>
      <c r="DRO128" s="39"/>
      <c r="DRP128" s="39"/>
      <c r="DRQ128" s="39"/>
      <c r="DRR128" s="39"/>
      <c r="DRS128" s="39"/>
      <c r="DRT128" s="39"/>
      <c r="DRU128" s="39"/>
      <c r="DRV128" s="39"/>
      <c r="DRW128" s="39"/>
      <c r="DRX128" s="39"/>
      <c r="DRY128" s="39"/>
      <c r="DRZ128" s="39"/>
      <c r="DSA128" s="39"/>
      <c r="DSB128" s="39"/>
      <c r="DSC128" s="39"/>
      <c r="DSD128" s="39"/>
      <c r="DSE128" s="39"/>
      <c r="DSF128" s="39"/>
      <c r="DSG128" s="39"/>
      <c r="DSH128" s="39"/>
      <c r="DSI128" s="39"/>
      <c r="DSJ128" s="39"/>
      <c r="DSK128" s="39"/>
      <c r="DSL128" s="39"/>
      <c r="DSM128" s="39"/>
      <c r="DSN128" s="39"/>
      <c r="DSO128" s="39"/>
      <c r="DSP128" s="39"/>
      <c r="DSQ128" s="39"/>
      <c r="DSR128" s="39"/>
      <c r="DSS128" s="39"/>
      <c r="DST128" s="39"/>
      <c r="DSU128" s="39"/>
      <c r="DSV128" s="39"/>
      <c r="DSW128" s="39"/>
      <c r="DSX128" s="39"/>
      <c r="DSY128" s="39"/>
      <c r="DSZ128" s="39"/>
      <c r="DTA128" s="39"/>
      <c r="DTB128" s="39"/>
      <c r="DTC128" s="39"/>
      <c r="DTD128" s="39"/>
      <c r="DTE128" s="39"/>
      <c r="DTF128" s="39"/>
      <c r="DTG128" s="39"/>
      <c r="DTH128" s="39"/>
      <c r="DTI128" s="39"/>
      <c r="DTJ128" s="39"/>
      <c r="DTK128" s="39"/>
      <c r="DTL128" s="39"/>
      <c r="DTM128" s="39"/>
      <c r="DTN128" s="39"/>
      <c r="DTO128" s="39"/>
      <c r="DTP128" s="39"/>
      <c r="DTQ128" s="39"/>
      <c r="DTR128" s="39"/>
      <c r="DTS128" s="39"/>
      <c r="DTT128" s="39"/>
      <c r="DTU128" s="39"/>
      <c r="DTV128" s="39"/>
      <c r="DTW128" s="39"/>
      <c r="DTX128" s="39"/>
      <c r="DTY128" s="39"/>
      <c r="DTZ128" s="39"/>
      <c r="DUA128" s="39"/>
      <c r="DUB128" s="39"/>
      <c r="DUC128" s="39"/>
      <c r="DUD128" s="39"/>
      <c r="DUE128" s="39"/>
      <c r="DUF128" s="39"/>
      <c r="DUG128" s="39"/>
      <c r="DUH128" s="39"/>
      <c r="DUI128" s="39"/>
      <c r="DUJ128" s="39"/>
      <c r="DUK128" s="39"/>
      <c r="DUL128" s="39"/>
      <c r="DUM128" s="39"/>
      <c r="DUN128" s="39"/>
      <c r="DUO128" s="39"/>
      <c r="DUP128" s="39"/>
      <c r="DUQ128" s="39"/>
      <c r="DUR128" s="39"/>
      <c r="DUS128" s="39"/>
      <c r="DUT128" s="39"/>
      <c r="DUU128" s="39"/>
      <c r="DUV128" s="39"/>
      <c r="DUW128" s="39"/>
      <c r="DUX128" s="39"/>
      <c r="DUY128" s="39"/>
      <c r="DUZ128" s="39"/>
      <c r="DVA128" s="39"/>
      <c r="DVB128" s="39"/>
      <c r="DVC128" s="39"/>
      <c r="DVD128" s="39"/>
      <c r="DVE128" s="39"/>
      <c r="DVF128" s="39"/>
      <c r="DVG128" s="39"/>
      <c r="DVH128" s="39"/>
      <c r="DVI128" s="39"/>
      <c r="DVJ128" s="39"/>
      <c r="DVK128" s="39"/>
      <c r="DVL128" s="39"/>
      <c r="DVM128" s="39"/>
      <c r="DVN128" s="39"/>
      <c r="DVO128" s="39"/>
      <c r="DVP128" s="39"/>
      <c r="DVQ128" s="39"/>
      <c r="DVR128" s="39"/>
      <c r="DVS128" s="39"/>
      <c r="DVT128" s="39"/>
      <c r="DVU128" s="39"/>
      <c r="DVV128" s="39"/>
      <c r="DVW128" s="39"/>
      <c r="DVX128" s="39"/>
      <c r="DVY128" s="39"/>
      <c r="DVZ128" s="39"/>
      <c r="DWA128" s="39"/>
      <c r="DWB128" s="39"/>
      <c r="DWC128" s="39"/>
      <c r="DWD128" s="39"/>
      <c r="DWE128" s="39"/>
      <c r="DWF128" s="39"/>
      <c r="DWG128" s="39"/>
      <c r="DWH128" s="39"/>
      <c r="DWI128" s="39"/>
      <c r="DWJ128" s="39"/>
      <c r="DWK128" s="39"/>
      <c r="DWL128" s="39"/>
      <c r="DWM128" s="39"/>
      <c r="DWN128" s="39"/>
      <c r="DWO128" s="39"/>
      <c r="DWP128" s="39"/>
      <c r="DWQ128" s="39"/>
      <c r="DWR128" s="39"/>
      <c r="DWS128" s="39"/>
      <c r="DWT128" s="39"/>
      <c r="DWU128" s="39"/>
      <c r="DWV128" s="39"/>
      <c r="DWW128" s="39"/>
      <c r="DWX128" s="39"/>
      <c r="DWY128" s="39"/>
      <c r="DWZ128" s="39"/>
      <c r="DXA128" s="39"/>
      <c r="DXB128" s="39"/>
      <c r="DXC128" s="39"/>
      <c r="DXD128" s="39"/>
      <c r="DXE128" s="39"/>
      <c r="DXF128" s="39"/>
      <c r="DXG128" s="39"/>
      <c r="DXH128" s="39"/>
      <c r="DXI128" s="39"/>
      <c r="DXJ128" s="39"/>
      <c r="DXK128" s="39"/>
      <c r="DXL128" s="39"/>
      <c r="DXM128" s="39"/>
      <c r="DXN128" s="39"/>
      <c r="DXO128" s="39"/>
      <c r="DXP128" s="39"/>
      <c r="DXQ128" s="39"/>
      <c r="DXR128" s="39"/>
      <c r="DXS128" s="39"/>
      <c r="DXT128" s="39"/>
      <c r="DXU128" s="39"/>
      <c r="DXV128" s="39"/>
      <c r="DXW128" s="39"/>
      <c r="DXX128" s="39"/>
      <c r="DXY128" s="39"/>
      <c r="DXZ128" s="39"/>
      <c r="DYA128" s="39"/>
      <c r="DYB128" s="39"/>
      <c r="DYC128" s="39"/>
      <c r="DYD128" s="39"/>
      <c r="DYE128" s="39"/>
      <c r="DYF128" s="39"/>
      <c r="DYG128" s="39"/>
      <c r="DYH128" s="39"/>
      <c r="DYI128" s="39"/>
      <c r="DYJ128" s="39"/>
      <c r="DYK128" s="39"/>
      <c r="DYL128" s="39"/>
      <c r="DYM128" s="39"/>
      <c r="DYN128" s="39"/>
      <c r="DYO128" s="39"/>
      <c r="DYP128" s="39"/>
      <c r="DYQ128" s="39"/>
      <c r="DYR128" s="39"/>
      <c r="DYS128" s="39"/>
      <c r="DYT128" s="39"/>
      <c r="DYU128" s="39"/>
      <c r="DYV128" s="39"/>
      <c r="DYW128" s="39"/>
      <c r="DYX128" s="39"/>
      <c r="DYY128" s="39"/>
      <c r="DYZ128" s="39"/>
      <c r="DZA128" s="39"/>
      <c r="DZB128" s="39"/>
      <c r="DZC128" s="39"/>
      <c r="DZD128" s="39"/>
      <c r="DZE128" s="39"/>
      <c r="DZF128" s="39"/>
      <c r="DZG128" s="39"/>
      <c r="DZH128" s="39"/>
      <c r="DZI128" s="39"/>
      <c r="DZJ128" s="39"/>
      <c r="DZK128" s="39"/>
      <c r="DZL128" s="39"/>
      <c r="DZM128" s="39"/>
      <c r="DZN128" s="39"/>
      <c r="DZO128" s="39"/>
      <c r="DZP128" s="39"/>
      <c r="DZQ128" s="39"/>
      <c r="DZR128" s="39"/>
      <c r="DZS128" s="39"/>
      <c r="DZT128" s="39"/>
      <c r="DZU128" s="39"/>
      <c r="DZV128" s="39"/>
      <c r="DZW128" s="39"/>
      <c r="DZX128" s="39"/>
      <c r="DZY128" s="39"/>
      <c r="DZZ128" s="39"/>
      <c r="EAA128" s="39"/>
      <c r="EAB128" s="39"/>
      <c r="EAC128" s="39"/>
      <c r="EAD128" s="39"/>
      <c r="EAE128" s="39"/>
      <c r="EAF128" s="39"/>
      <c r="EAG128" s="39"/>
      <c r="EAH128" s="39"/>
      <c r="EAI128" s="39"/>
      <c r="EAJ128" s="39"/>
      <c r="EAK128" s="39"/>
      <c r="EAL128" s="39"/>
      <c r="EAM128" s="39"/>
      <c r="EAN128" s="39"/>
      <c r="EAO128" s="39"/>
      <c r="EAP128" s="39"/>
      <c r="EAQ128" s="39"/>
      <c r="EAR128" s="39"/>
      <c r="EAS128" s="39"/>
      <c r="EAT128" s="39"/>
      <c r="EAU128" s="39"/>
      <c r="EAV128" s="39"/>
      <c r="EAW128" s="39"/>
      <c r="EAX128" s="39"/>
      <c r="EAY128" s="39"/>
      <c r="EAZ128" s="39"/>
      <c r="EBA128" s="39"/>
      <c r="EBB128" s="39"/>
      <c r="EBC128" s="39"/>
      <c r="EBD128" s="39"/>
      <c r="EBE128" s="39"/>
      <c r="EBF128" s="39"/>
      <c r="EBG128" s="39"/>
      <c r="EBH128" s="39"/>
      <c r="EBI128" s="39"/>
      <c r="EBJ128" s="39"/>
      <c r="EBK128" s="39"/>
      <c r="EBL128" s="39"/>
      <c r="EBM128" s="39"/>
      <c r="EBN128" s="39"/>
      <c r="EBO128" s="39"/>
      <c r="EBP128" s="39"/>
      <c r="EBQ128" s="39"/>
      <c r="EBR128" s="39"/>
      <c r="EBS128" s="39"/>
      <c r="EBT128" s="39"/>
      <c r="EBU128" s="39"/>
      <c r="EBV128" s="39"/>
      <c r="EBW128" s="39"/>
      <c r="EBX128" s="39"/>
      <c r="EBY128" s="39"/>
      <c r="EBZ128" s="39"/>
      <c r="ECA128" s="39"/>
      <c r="ECB128" s="39"/>
      <c r="ECC128" s="39"/>
      <c r="ECD128" s="39"/>
      <c r="ECE128" s="39"/>
      <c r="ECF128" s="39"/>
      <c r="ECG128" s="39"/>
      <c r="ECH128" s="39"/>
      <c r="ECI128" s="39"/>
      <c r="ECJ128" s="39"/>
      <c r="ECK128" s="39"/>
      <c r="ECL128" s="39"/>
      <c r="ECM128" s="39"/>
      <c r="ECN128" s="39"/>
      <c r="ECO128" s="39"/>
      <c r="ECP128" s="39"/>
      <c r="ECQ128" s="39"/>
      <c r="ECR128" s="39"/>
      <c r="ECS128" s="39"/>
      <c r="ECT128" s="39"/>
      <c r="ECU128" s="39"/>
      <c r="ECV128" s="39"/>
      <c r="ECW128" s="39"/>
      <c r="ECX128" s="39"/>
      <c r="ECY128" s="39"/>
      <c r="ECZ128" s="39"/>
      <c r="EDA128" s="39"/>
      <c r="EDB128" s="39"/>
      <c r="EDC128" s="39"/>
      <c r="EDD128" s="39"/>
      <c r="EDE128" s="39"/>
      <c r="EDF128" s="39"/>
      <c r="EDG128" s="39"/>
      <c r="EDH128" s="39"/>
      <c r="EDI128" s="39"/>
      <c r="EDJ128" s="39"/>
      <c r="EDK128" s="39"/>
      <c r="EDL128" s="39"/>
      <c r="EDM128" s="39"/>
      <c r="EDN128" s="39"/>
      <c r="EDO128" s="39"/>
      <c r="EDP128" s="39"/>
      <c r="EDQ128" s="39"/>
      <c r="EDR128" s="39"/>
      <c r="EDS128" s="39"/>
      <c r="EDT128" s="39"/>
      <c r="EDU128" s="39"/>
      <c r="EDV128" s="39"/>
      <c r="EDW128" s="39"/>
      <c r="EDX128" s="39"/>
      <c r="EDY128" s="39"/>
      <c r="EDZ128" s="39"/>
      <c r="EEA128" s="39"/>
      <c r="EEB128" s="39"/>
      <c r="EEC128" s="39"/>
      <c r="EED128" s="39"/>
      <c r="EEE128" s="39"/>
      <c r="EEF128" s="39"/>
      <c r="EEG128" s="39"/>
      <c r="EEH128" s="39"/>
      <c r="EEI128" s="39"/>
      <c r="EEJ128" s="39"/>
      <c r="EEK128" s="39"/>
      <c r="EEL128" s="39"/>
      <c r="EEM128" s="39"/>
      <c r="EEN128" s="39"/>
      <c r="EEO128" s="39"/>
      <c r="EEP128" s="39"/>
      <c r="EEQ128" s="39"/>
      <c r="EER128" s="39"/>
      <c r="EES128" s="39"/>
      <c r="EET128" s="39"/>
      <c r="EEU128" s="39"/>
      <c r="EEV128" s="39"/>
      <c r="EEW128" s="39"/>
      <c r="EEX128" s="39"/>
      <c r="EEY128" s="39"/>
      <c r="EEZ128" s="39"/>
      <c r="EFA128" s="39"/>
      <c r="EFB128" s="39"/>
      <c r="EFC128" s="39"/>
      <c r="EFD128" s="39"/>
      <c r="EFE128" s="39"/>
      <c r="EFF128" s="39"/>
      <c r="EFG128" s="39"/>
      <c r="EFH128" s="39"/>
      <c r="EFI128" s="39"/>
      <c r="EFJ128" s="39"/>
      <c r="EFK128" s="39"/>
      <c r="EFL128" s="39"/>
      <c r="EFM128" s="39"/>
      <c r="EFN128" s="39"/>
      <c r="EFO128" s="39"/>
      <c r="EFP128" s="39"/>
      <c r="EFQ128" s="39"/>
      <c r="EFR128" s="39"/>
      <c r="EFS128" s="39"/>
      <c r="EFT128" s="39"/>
      <c r="EFU128" s="39"/>
      <c r="EFV128" s="39"/>
      <c r="EFW128" s="39"/>
      <c r="EFX128" s="39"/>
      <c r="EFY128" s="39"/>
      <c r="EFZ128" s="39"/>
      <c r="EGA128" s="39"/>
      <c r="EGB128" s="39"/>
      <c r="EGC128" s="39"/>
      <c r="EGD128" s="39"/>
      <c r="EGE128" s="39"/>
      <c r="EGF128" s="39"/>
      <c r="EGG128" s="39"/>
      <c r="EGH128" s="39"/>
      <c r="EGI128" s="39"/>
      <c r="EGJ128" s="39"/>
      <c r="EGK128" s="39"/>
      <c r="EGL128" s="39"/>
      <c r="EGM128" s="39"/>
      <c r="EGN128" s="39"/>
      <c r="EGO128" s="39"/>
      <c r="EGP128" s="39"/>
      <c r="EGQ128" s="39"/>
      <c r="EGR128" s="39"/>
      <c r="EGS128" s="39"/>
      <c r="EGT128" s="39"/>
      <c r="EGU128" s="39"/>
      <c r="EGV128" s="39"/>
      <c r="EGW128" s="39"/>
      <c r="EGX128" s="39"/>
      <c r="EGY128" s="39"/>
      <c r="EGZ128" s="39"/>
      <c r="EHA128" s="39"/>
      <c r="EHB128" s="39"/>
      <c r="EHC128" s="39"/>
      <c r="EHD128" s="39"/>
      <c r="EHE128" s="39"/>
      <c r="EHF128" s="39"/>
      <c r="EHG128" s="39"/>
      <c r="EHH128" s="39"/>
      <c r="EHI128" s="39"/>
      <c r="EHJ128" s="39"/>
      <c r="EHK128" s="39"/>
      <c r="EHL128" s="39"/>
      <c r="EHM128" s="39"/>
      <c r="EHN128" s="39"/>
      <c r="EHO128" s="39"/>
      <c r="EHP128" s="39"/>
      <c r="EHQ128" s="39"/>
      <c r="EHR128" s="39"/>
      <c r="EHS128" s="39"/>
      <c r="EHT128" s="39"/>
      <c r="EHU128" s="39"/>
      <c r="EHV128" s="39"/>
      <c r="EHW128" s="39"/>
      <c r="EHX128" s="39"/>
      <c r="EHY128" s="39"/>
      <c r="EHZ128" s="39"/>
      <c r="EIA128" s="39"/>
      <c r="EIB128" s="39"/>
      <c r="EIC128" s="39"/>
      <c r="EID128" s="39"/>
      <c r="EIE128" s="39"/>
      <c r="EIF128" s="39"/>
      <c r="EIG128" s="39"/>
      <c r="EIH128" s="39"/>
      <c r="EII128" s="39"/>
      <c r="EIJ128" s="39"/>
      <c r="EIK128" s="39"/>
      <c r="EIL128" s="39"/>
      <c r="EIM128" s="39"/>
      <c r="EIN128" s="39"/>
      <c r="EIO128" s="39"/>
      <c r="EIP128" s="39"/>
      <c r="EIQ128" s="39"/>
      <c r="EIR128" s="39"/>
      <c r="EIS128" s="39"/>
      <c r="EIT128" s="39"/>
      <c r="EIU128" s="39"/>
      <c r="EIV128" s="39"/>
      <c r="EIW128" s="39"/>
      <c r="EIX128" s="39"/>
      <c r="EIY128" s="39"/>
      <c r="EIZ128" s="39"/>
      <c r="EJA128" s="39"/>
      <c r="EJB128" s="39"/>
      <c r="EJC128" s="39"/>
      <c r="EJD128" s="39"/>
      <c r="EJE128" s="39"/>
      <c r="EJF128" s="39"/>
      <c r="EJG128" s="39"/>
      <c r="EJH128" s="39"/>
      <c r="EJI128" s="39"/>
      <c r="EJJ128" s="39"/>
      <c r="EJK128" s="39"/>
      <c r="EJL128" s="39"/>
      <c r="EJM128" s="39"/>
      <c r="EJN128" s="39"/>
      <c r="EJO128" s="39"/>
      <c r="EJP128" s="39"/>
      <c r="EJQ128" s="39"/>
      <c r="EJR128" s="39"/>
      <c r="EJS128" s="39"/>
      <c r="EJT128" s="39"/>
      <c r="EJU128" s="39"/>
      <c r="EJV128" s="39"/>
      <c r="EJW128" s="39"/>
      <c r="EJX128" s="39"/>
      <c r="EJY128" s="39"/>
      <c r="EJZ128" s="39"/>
      <c r="EKA128" s="39"/>
      <c r="EKB128" s="39"/>
      <c r="EKC128" s="39"/>
      <c r="EKD128" s="39"/>
      <c r="EKE128" s="39"/>
      <c r="EKF128" s="39"/>
      <c r="EKG128" s="39"/>
      <c r="EKH128" s="39"/>
      <c r="EKI128" s="39"/>
      <c r="EKJ128" s="39"/>
      <c r="EKK128" s="39"/>
      <c r="EKL128" s="39"/>
      <c r="EKM128" s="39"/>
      <c r="EKN128" s="39"/>
      <c r="EKO128" s="39"/>
      <c r="EKP128" s="39"/>
      <c r="EKQ128" s="39"/>
      <c r="EKR128" s="39"/>
      <c r="EKS128" s="39"/>
      <c r="EKT128" s="39"/>
      <c r="EKU128" s="39"/>
      <c r="EKV128" s="39"/>
      <c r="EKW128" s="39"/>
      <c r="EKX128" s="39"/>
      <c r="EKY128" s="39"/>
      <c r="EKZ128" s="39"/>
      <c r="ELA128" s="39"/>
      <c r="ELB128" s="39"/>
      <c r="ELC128" s="39"/>
      <c r="ELD128" s="39"/>
      <c r="ELE128" s="39"/>
      <c r="ELF128" s="39"/>
      <c r="ELG128" s="39"/>
      <c r="ELH128" s="39"/>
      <c r="ELI128" s="39"/>
      <c r="ELJ128" s="39"/>
      <c r="ELK128" s="39"/>
      <c r="ELL128" s="39"/>
      <c r="ELM128" s="39"/>
      <c r="ELN128" s="39"/>
      <c r="ELO128" s="39"/>
      <c r="ELP128" s="39"/>
      <c r="ELQ128" s="39"/>
      <c r="ELR128" s="39"/>
      <c r="ELS128" s="39"/>
      <c r="ELT128" s="39"/>
      <c r="ELU128" s="39"/>
      <c r="ELV128" s="39"/>
      <c r="ELW128" s="39"/>
      <c r="ELX128" s="39"/>
      <c r="ELY128" s="39"/>
      <c r="ELZ128" s="39"/>
      <c r="EMA128" s="39"/>
      <c r="EMB128" s="39"/>
      <c r="EMC128" s="39"/>
      <c r="EMD128" s="39"/>
      <c r="EME128" s="39"/>
      <c r="EMF128" s="39"/>
      <c r="EMG128" s="39"/>
      <c r="EMH128" s="39"/>
      <c r="EMI128" s="39"/>
      <c r="EMJ128" s="39"/>
      <c r="EMK128" s="39"/>
      <c r="EML128" s="39"/>
      <c r="EMM128" s="39"/>
      <c r="EMN128" s="39"/>
      <c r="EMO128" s="39"/>
      <c r="EMP128" s="39"/>
      <c r="EMQ128" s="39"/>
      <c r="EMR128" s="39"/>
      <c r="EMS128" s="39"/>
      <c r="EMT128" s="39"/>
      <c r="EMU128" s="39"/>
      <c r="EMV128" s="39"/>
      <c r="EMW128" s="39"/>
      <c r="EMX128" s="39"/>
      <c r="EMY128" s="39"/>
      <c r="EMZ128" s="39"/>
      <c r="ENA128" s="39"/>
      <c r="ENB128" s="39"/>
      <c r="ENC128" s="39"/>
      <c r="END128" s="39"/>
      <c r="ENE128" s="39"/>
      <c r="ENF128" s="39"/>
      <c r="ENG128" s="39"/>
      <c r="ENH128" s="39"/>
      <c r="ENI128" s="39"/>
      <c r="ENJ128" s="39"/>
      <c r="ENK128" s="39"/>
      <c r="ENL128" s="39"/>
      <c r="ENM128" s="39"/>
      <c r="ENN128" s="39"/>
      <c r="ENO128" s="39"/>
      <c r="ENP128" s="39"/>
      <c r="ENQ128" s="39"/>
      <c r="ENR128" s="39"/>
      <c r="ENS128" s="39"/>
      <c r="ENT128" s="39"/>
      <c r="ENU128" s="39"/>
      <c r="ENV128" s="39"/>
      <c r="ENW128" s="39"/>
      <c r="ENX128" s="39"/>
      <c r="ENY128" s="39"/>
      <c r="ENZ128" s="39"/>
      <c r="EOA128" s="39"/>
      <c r="EOB128" s="39"/>
      <c r="EOC128" s="39"/>
      <c r="EOD128" s="39"/>
      <c r="EOE128" s="39"/>
      <c r="EOF128" s="39"/>
      <c r="EOG128" s="39"/>
      <c r="EOH128" s="39"/>
      <c r="EOI128" s="39"/>
      <c r="EOJ128" s="39"/>
      <c r="EOK128" s="39"/>
      <c r="EOL128" s="39"/>
      <c r="EOM128" s="39"/>
      <c r="EON128" s="39"/>
      <c r="EOO128" s="39"/>
      <c r="EOP128" s="39"/>
      <c r="EOQ128" s="39"/>
      <c r="EOR128" s="39"/>
      <c r="EOS128" s="39"/>
      <c r="EOT128" s="39"/>
      <c r="EOU128" s="39"/>
      <c r="EOV128" s="39"/>
      <c r="EOW128" s="39"/>
      <c r="EOX128" s="39"/>
      <c r="EOY128" s="39"/>
      <c r="EOZ128" s="39"/>
      <c r="EPA128" s="39"/>
      <c r="EPB128" s="39"/>
      <c r="EPC128" s="39"/>
      <c r="EPD128" s="39"/>
      <c r="EPE128" s="39"/>
      <c r="EPF128" s="39"/>
      <c r="EPG128" s="39"/>
      <c r="EPH128" s="39"/>
      <c r="EPI128" s="39"/>
      <c r="EPJ128" s="39"/>
      <c r="EPK128" s="39"/>
      <c r="EPL128" s="39"/>
      <c r="EPM128" s="39"/>
      <c r="EPN128" s="39"/>
      <c r="EPO128" s="39"/>
      <c r="EPP128" s="39"/>
      <c r="EPQ128" s="39"/>
      <c r="EPR128" s="39"/>
      <c r="EPS128" s="39"/>
      <c r="EPT128" s="39"/>
      <c r="EPU128" s="39"/>
      <c r="EPV128" s="39"/>
      <c r="EPW128" s="39"/>
      <c r="EPX128" s="39"/>
      <c r="EPY128" s="39"/>
      <c r="EPZ128" s="39"/>
      <c r="EQA128" s="39"/>
      <c r="EQB128" s="39"/>
      <c r="EQC128" s="39"/>
      <c r="EQD128" s="39"/>
      <c r="EQE128" s="39"/>
      <c r="EQF128" s="39"/>
      <c r="EQG128" s="39"/>
      <c r="EQH128" s="39"/>
      <c r="EQI128" s="39"/>
      <c r="EQJ128" s="39"/>
      <c r="EQK128" s="39"/>
      <c r="EQL128" s="39"/>
      <c r="EQM128" s="39"/>
      <c r="EQN128" s="39"/>
      <c r="EQO128" s="39"/>
      <c r="EQP128" s="39"/>
      <c r="EQQ128" s="39"/>
      <c r="EQR128" s="39"/>
      <c r="EQS128" s="39"/>
      <c r="EQT128" s="39"/>
      <c r="EQU128" s="39"/>
      <c r="EQV128" s="39"/>
      <c r="EQW128" s="39"/>
      <c r="EQX128" s="39"/>
      <c r="EQY128" s="39"/>
      <c r="EQZ128" s="39"/>
      <c r="ERA128" s="39"/>
      <c r="ERB128" s="39"/>
      <c r="ERC128" s="39"/>
      <c r="ERD128" s="39"/>
      <c r="ERE128" s="39"/>
      <c r="ERF128" s="39"/>
      <c r="ERG128" s="39"/>
      <c r="ERH128" s="39"/>
      <c r="ERI128" s="39"/>
      <c r="ERJ128" s="39"/>
      <c r="ERK128" s="39"/>
      <c r="ERL128" s="39"/>
      <c r="ERM128" s="39"/>
      <c r="ERN128" s="39"/>
      <c r="ERO128" s="39"/>
      <c r="ERP128" s="39"/>
      <c r="ERQ128" s="39"/>
      <c r="ERR128" s="39"/>
      <c r="ERS128" s="39"/>
      <c r="ERT128" s="39"/>
      <c r="ERU128" s="39"/>
      <c r="ERV128" s="39"/>
      <c r="ERW128" s="39"/>
      <c r="ERX128" s="39"/>
      <c r="ERY128" s="39"/>
      <c r="ERZ128" s="39"/>
      <c r="ESA128" s="39"/>
      <c r="ESB128" s="39"/>
      <c r="ESC128" s="39"/>
      <c r="ESD128" s="39"/>
      <c r="ESE128" s="39"/>
      <c r="ESF128" s="39"/>
      <c r="ESG128" s="39"/>
      <c r="ESH128" s="39"/>
      <c r="ESI128" s="39"/>
      <c r="ESJ128" s="39"/>
      <c r="ESK128" s="39"/>
      <c r="ESL128" s="39"/>
      <c r="ESM128" s="39"/>
      <c r="ESN128" s="39"/>
      <c r="ESO128" s="39"/>
      <c r="ESP128" s="39"/>
      <c r="ESQ128" s="39"/>
      <c r="ESR128" s="39"/>
      <c r="ESS128" s="39"/>
      <c r="EST128" s="39"/>
      <c r="ESU128" s="39"/>
      <c r="ESV128" s="39"/>
      <c r="ESW128" s="39"/>
      <c r="ESX128" s="39"/>
      <c r="ESY128" s="39"/>
      <c r="ESZ128" s="39"/>
      <c r="ETA128" s="39"/>
      <c r="ETB128" s="39"/>
      <c r="ETC128" s="39"/>
      <c r="ETD128" s="39"/>
      <c r="ETE128" s="39"/>
      <c r="ETF128" s="39"/>
      <c r="ETG128" s="39"/>
      <c r="ETH128" s="39"/>
      <c r="ETI128" s="39"/>
      <c r="ETJ128" s="39"/>
      <c r="ETK128" s="39"/>
      <c r="ETL128" s="39"/>
      <c r="ETM128" s="39"/>
      <c r="ETN128" s="39"/>
      <c r="ETO128" s="39"/>
      <c r="ETP128" s="39"/>
      <c r="ETQ128" s="39"/>
      <c r="ETR128" s="39"/>
      <c r="ETS128" s="39"/>
      <c r="ETT128" s="39"/>
      <c r="ETU128" s="39"/>
      <c r="ETV128" s="39"/>
      <c r="ETW128" s="39"/>
      <c r="ETX128" s="39"/>
      <c r="ETY128" s="39"/>
      <c r="ETZ128" s="39"/>
      <c r="EUA128" s="39"/>
      <c r="EUB128" s="39"/>
      <c r="EUC128" s="39"/>
      <c r="EUD128" s="39"/>
      <c r="EUE128" s="39"/>
      <c r="EUF128" s="39"/>
      <c r="EUG128" s="39"/>
      <c r="EUH128" s="39"/>
      <c r="EUI128" s="39"/>
      <c r="EUJ128" s="39"/>
      <c r="EUK128" s="39"/>
      <c r="EUL128" s="39"/>
      <c r="EUM128" s="39"/>
      <c r="EUN128" s="39"/>
      <c r="EUO128" s="39"/>
      <c r="EUP128" s="39"/>
      <c r="EUQ128" s="39"/>
      <c r="EUR128" s="39"/>
      <c r="EUS128" s="39"/>
      <c r="EUT128" s="39"/>
      <c r="EUU128" s="39"/>
      <c r="EUV128" s="39"/>
      <c r="EUW128" s="39"/>
      <c r="EUX128" s="39"/>
      <c r="EUY128" s="39"/>
      <c r="EUZ128" s="39"/>
      <c r="EVA128" s="39"/>
      <c r="EVB128" s="39"/>
      <c r="EVC128" s="39"/>
      <c r="EVD128" s="39"/>
      <c r="EVE128" s="39"/>
      <c r="EVF128" s="39"/>
      <c r="EVG128" s="39"/>
      <c r="EVH128" s="39"/>
      <c r="EVI128" s="39"/>
      <c r="EVJ128" s="39"/>
      <c r="EVK128" s="39"/>
      <c r="EVL128" s="39"/>
      <c r="EVM128" s="39"/>
      <c r="EVN128" s="39"/>
      <c r="EVO128" s="39"/>
      <c r="EVP128" s="39"/>
      <c r="EVQ128" s="39"/>
      <c r="EVR128" s="39"/>
      <c r="EVS128" s="39"/>
      <c r="EVT128" s="39"/>
      <c r="EVU128" s="39"/>
      <c r="EVV128" s="39"/>
      <c r="EVW128" s="39"/>
      <c r="EVX128" s="39"/>
      <c r="EVY128" s="39"/>
      <c r="EVZ128" s="39"/>
      <c r="EWA128" s="39"/>
      <c r="EWB128" s="39"/>
      <c r="EWC128" s="39"/>
      <c r="EWD128" s="39"/>
      <c r="EWE128" s="39"/>
      <c r="EWF128" s="39"/>
      <c r="EWG128" s="39"/>
      <c r="EWH128" s="39"/>
      <c r="EWI128" s="39"/>
      <c r="EWJ128" s="39"/>
      <c r="EWK128" s="39"/>
      <c r="EWL128" s="39"/>
      <c r="EWM128" s="39"/>
      <c r="EWN128" s="39"/>
      <c r="EWO128" s="39"/>
      <c r="EWP128" s="39"/>
      <c r="EWQ128" s="39"/>
      <c r="EWR128" s="39"/>
      <c r="EWS128" s="39"/>
      <c r="EWT128" s="39"/>
      <c r="EWU128" s="39"/>
      <c r="EWV128" s="39"/>
      <c r="EWW128" s="39"/>
      <c r="EWX128" s="39"/>
      <c r="EWY128" s="39"/>
      <c r="EWZ128" s="39"/>
      <c r="EXA128" s="39"/>
      <c r="EXB128" s="39"/>
      <c r="EXC128" s="39"/>
      <c r="EXD128" s="39"/>
      <c r="EXE128" s="39"/>
      <c r="EXF128" s="39"/>
      <c r="EXG128" s="39"/>
      <c r="EXH128" s="39"/>
      <c r="EXI128" s="39"/>
      <c r="EXJ128" s="39"/>
      <c r="EXK128" s="39"/>
      <c r="EXL128" s="39"/>
      <c r="EXM128" s="39"/>
      <c r="EXN128" s="39"/>
      <c r="EXO128" s="39"/>
      <c r="EXP128" s="39"/>
      <c r="EXQ128" s="39"/>
      <c r="EXR128" s="39"/>
      <c r="EXS128" s="39"/>
      <c r="EXT128" s="39"/>
      <c r="EXU128" s="39"/>
      <c r="EXV128" s="39"/>
      <c r="EXW128" s="39"/>
      <c r="EXX128" s="39"/>
      <c r="EXY128" s="39"/>
      <c r="EXZ128" s="39"/>
      <c r="EYA128" s="39"/>
      <c r="EYB128" s="39"/>
      <c r="EYC128" s="39"/>
      <c r="EYD128" s="39"/>
      <c r="EYE128" s="39"/>
      <c r="EYF128" s="39"/>
      <c r="EYG128" s="39"/>
      <c r="EYH128" s="39"/>
      <c r="EYI128" s="39"/>
      <c r="EYJ128" s="39"/>
      <c r="EYK128" s="39"/>
      <c r="EYL128" s="39"/>
      <c r="EYM128" s="39"/>
      <c r="EYN128" s="39"/>
      <c r="EYO128" s="39"/>
      <c r="EYP128" s="39"/>
      <c r="EYQ128" s="39"/>
      <c r="EYR128" s="39"/>
      <c r="EYS128" s="39"/>
      <c r="EYT128" s="39"/>
      <c r="EYU128" s="39"/>
      <c r="EYV128" s="39"/>
      <c r="EYW128" s="39"/>
      <c r="EYX128" s="39"/>
      <c r="EYY128" s="39"/>
      <c r="EYZ128" s="39"/>
      <c r="EZA128" s="39"/>
      <c r="EZB128" s="39"/>
      <c r="EZC128" s="39"/>
      <c r="EZD128" s="39"/>
      <c r="EZE128" s="39"/>
      <c r="EZF128" s="39"/>
      <c r="EZG128" s="39"/>
      <c r="EZH128" s="39"/>
      <c r="EZI128" s="39"/>
      <c r="EZJ128" s="39"/>
      <c r="EZK128" s="39"/>
      <c r="EZL128" s="39"/>
      <c r="EZM128" s="39"/>
      <c r="EZN128" s="39"/>
      <c r="EZO128" s="39"/>
      <c r="EZP128" s="39"/>
      <c r="EZQ128" s="39"/>
      <c r="EZR128" s="39"/>
      <c r="EZS128" s="39"/>
      <c r="EZT128" s="39"/>
      <c r="EZU128" s="39"/>
      <c r="EZV128" s="39"/>
      <c r="EZW128" s="39"/>
      <c r="EZX128" s="39"/>
      <c r="EZY128" s="39"/>
      <c r="EZZ128" s="39"/>
      <c r="FAA128" s="39"/>
      <c r="FAB128" s="39"/>
      <c r="FAC128" s="39"/>
      <c r="FAD128" s="39"/>
      <c r="FAE128" s="39"/>
      <c r="FAF128" s="39"/>
      <c r="FAG128" s="39"/>
      <c r="FAH128" s="39"/>
      <c r="FAI128" s="39"/>
      <c r="FAJ128" s="39"/>
      <c r="FAK128" s="39"/>
      <c r="FAL128" s="39"/>
      <c r="FAM128" s="39"/>
      <c r="FAN128" s="39"/>
      <c r="FAO128" s="39"/>
      <c r="FAP128" s="39"/>
      <c r="FAQ128" s="39"/>
      <c r="FAR128" s="39"/>
      <c r="FAS128" s="39"/>
      <c r="FAT128" s="39"/>
      <c r="FAU128" s="39"/>
      <c r="FAV128" s="39"/>
      <c r="FAW128" s="39"/>
      <c r="FAX128" s="39"/>
      <c r="FAY128" s="39"/>
      <c r="FAZ128" s="39"/>
      <c r="FBA128" s="39"/>
      <c r="FBB128" s="39"/>
      <c r="FBC128" s="39"/>
      <c r="FBD128" s="39"/>
      <c r="FBE128" s="39"/>
      <c r="FBF128" s="39"/>
      <c r="FBG128" s="39"/>
      <c r="FBH128" s="39"/>
      <c r="FBI128" s="39"/>
      <c r="FBJ128" s="39"/>
      <c r="FBK128" s="39"/>
      <c r="FBL128" s="39"/>
      <c r="FBM128" s="39"/>
      <c r="FBN128" s="39"/>
      <c r="FBO128" s="39"/>
      <c r="FBP128" s="39"/>
      <c r="FBQ128" s="39"/>
      <c r="FBR128" s="39"/>
      <c r="FBS128" s="39"/>
      <c r="FBT128" s="39"/>
      <c r="FBU128" s="39"/>
      <c r="FBV128" s="39"/>
      <c r="FBW128" s="39"/>
      <c r="FBX128" s="39"/>
      <c r="FBY128" s="39"/>
      <c r="FBZ128" s="39"/>
      <c r="FCA128" s="39"/>
      <c r="FCB128" s="39"/>
      <c r="FCC128" s="39"/>
      <c r="FCD128" s="39"/>
      <c r="FCE128" s="39"/>
      <c r="FCF128" s="39"/>
      <c r="FCG128" s="39"/>
      <c r="FCH128" s="39"/>
      <c r="FCI128" s="39"/>
      <c r="FCJ128" s="39"/>
      <c r="FCK128" s="39"/>
      <c r="FCL128" s="39"/>
      <c r="FCM128" s="39"/>
      <c r="FCN128" s="39"/>
      <c r="FCO128" s="39"/>
      <c r="FCP128" s="39"/>
      <c r="FCQ128" s="39"/>
      <c r="FCR128" s="39"/>
      <c r="FCS128" s="39"/>
      <c r="FCT128" s="39"/>
      <c r="FCU128" s="39"/>
      <c r="FCV128" s="39"/>
      <c r="FCW128" s="39"/>
      <c r="FCX128" s="39"/>
      <c r="FCY128" s="39"/>
      <c r="FCZ128" s="39"/>
      <c r="FDA128" s="39"/>
      <c r="FDB128" s="39"/>
      <c r="FDC128" s="39"/>
      <c r="FDD128" s="39"/>
      <c r="FDE128" s="39"/>
      <c r="FDF128" s="39"/>
      <c r="FDG128" s="39"/>
      <c r="FDH128" s="39"/>
      <c r="FDI128" s="39"/>
      <c r="FDJ128" s="39"/>
      <c r="FDK128" s="39"/>
      <c r="FDL128" s="39"/>
      <c r="FDM128" s="39"/>
      <c r="FDN128" s="39"/>
      <c r="FDO128" s="39"/>
      <c r="FDP128" s="39"/>
      <c r="FDQ128" s="39"/>
      <c r="FDR128" s="39"/>
      <c r="FDS128" s="39"/>
      <c r="FDT128" s="39"/>
      <c r="FDU128" s="39"/>
      <c r="FDV128" s="39"/>
      <c r="FDW128" s="39"/>
      <c r="FDX128" s="39"/>
      <c r="FDY128" s="39"/>
      <c r="FDZ128" s="39"/>
      <c r="FEA128" s="39"/>
      <c r="FEB128" s="39"/>
      <c r="FEC128" s="39"/>
      <c r="FED128" s="39"/>
      <c r="FEE128" s="39"/>
      <c r="FEF128" s="39"/>
      <c r="FEG128" s="39"/>
      <c r="FEH128" s="39"/>
      <c r="FEI128" s="39"/>
      <c r="FEJ128" s="39"/>
      <c r="FEK128" s="39"/>
      <c r="FEL128" s="39"/>
      <c r="FEM128" s="39"/>
      <c r="FEN128" s="39"/>
      <c r="FEO128" s="39"/>
      <c r="FEP128" s="39"/>
      <c r="FEQ128" s="39"/>
      <c r="FER128" s="39"/>
      <c r="FES128" s="39"/>
      <c r="FET128" s="39"/>
      <c r="FEU128" s="39"/>
      <c r="FEV128" s="39"/>
      <c r="FEW128" s="39"/>
      <c r="FEX128" s="39"/>
      <c r="FEY128" s="39"/>
      <c r="FEZ128" s="39"/>
      <c r="FFA128" s="39"/>
      <c r="FFB128" s="39"/>
      <c r="FFC128" s="39"/>
      <c r="FFD128" s="39"/>
      <c r="FFE128" s="39"/>
      <c r="FFF128" s="39"/>
      <c r="FFG128" s="39"/>
      <c r="FFH128" s="39"/>
      <c r="FFI128" s="39"/>
      <c r="FFJ128" s="39"/>
      <c r="FFK128" s="39"/>
      <c r="FFL128" s="39"/>
      <c r="FFM128" s="39"/>
      <c r="FFN128" s="39"/>
      <c r="FFO128" s="39"/>
      <c r="FFP128" s="39"/>
      <c r="FFQ128" s="39"/>
      <c r="FFR128" s="39"/>
      <c r="FFS128" s="39"/>
      <c r="FFT128" s="39"/>
      <c r="FFU128" s="39"/>
      <c r="FFV128" s="39"/>
      <c r="FFW128" s="39"/>
      <c r="FFX128" s="39"/>
      <c r="FFY128" s="39"/>
      <c r="FFZ128" s="39"/>
      <c r="FGA128" s="39"/>
      <c r="FGB128" s="39"/>
      <c r="FGC128" s="39"/>
      <c r="FGD128" s="39"/>
      <c r="FGE128" s="39"/>
      <c r="FGF128" s="39"/>
      <c r="FGG128" s="39"/>
      <c r="FGH128" s="39"/>
      <c r="FGI128" s="39"/>
      <c r="FGJ128" s="39"/>
      <c r="FGK128" s="39"/>
      <c r="FGL128" s="39"/>
      <c r="FGM128" s="39"/>
      <c r="FGN128" s="39"/>
      <c r="FGO128" s="39"/>
      <c r="FGP128" s="39"/>
      <c r="FGQ128" s="39"/>
      <c r="FGR128" s="39"/>
      <c r="FGS128" s="39"/>
      <c r="FGT128" s="39"/>
      <c r="FGU128" s="39"/>
      <c r="FGV128" s="39"/>
      <c r="FGW128" s="39"/>
      <c r="FGX128" s="39"/>
      <c r="FGY128" s="39"/>
      <c r="FGZ128" s="39"/>
      <c r="FHA128" s="39"/>
      <c r="FHB128" s="39"/>
      <c r="FHC128" s="39"/>
      <c r="FHD128" s="39"/>
      <c r="FHE128" s="39"/>
      <c r="FHF128" s="39"/>
      <c r="FHG128" s="39"/>
      <c r="FHH128" s="39"/>
      <c r="FHI128" s="39"/>
      <c r="FHJ128" s="39"/>
      <c r="FHK128" s="39"/>
      <c r="FHL128" s="39"/>
      <c r="FHM128" s="39"/>
      <c r="FHN128" s="39"/>
      <c r="FHO128" s="39"/>
      <c r="FHP128" s="39"/>
      <c r="FHQ128" s="39"/>
      <c r="FHR128" s="39"/>
      <c r="FHS128" s="39"/>
      <c r="FHT128" s="39"/>
      <c r="FHU128" s="39"/>
      <c r="FHV128" s="39"/>
      <c r="FHW128" s="39"/>
      <c r="FHX128" s="39"/>
      <c r="FHY128" s="39"/>
      <c r="FHZ128" s="39"/>
      <c r="FIA128" s="39"/>
      <c r="FIB128" s="39"/>
      <c r="FIC128" s="39"/>
      <c r="FID128" s="39"/>
      <c r="FIE128" s="39"/>
      <c r="FIF128" s="39"/>
      <c r="FIG128" s="39"/>
      <c r="FIH128" s="39"/>
      <c r="FII128" s="39"/>
      <c r="FIJ128" s="39"/>
      <c r="FIK128" s="39"/>
      <c r="FIL128" s="39"/>
      <c r="FIM128" s="39"/>
      <c r="FIN128" s="39"/>
      <c r="FIO128" s="39"/>
      <c r="FIP128" s="39"/>
      <c r="FIQ128" s="39"/>
      <c r="FIR128" s="39"/>
      <c r="FIS128" s="39"/>
      <c r="FIT128" s="39"/>
      <c r="FIU128" s="39"/>
      <c r="FIV128" s="39"/>
      <c r="FIW128" s="39"/>
      <c r="FIX128" s="39"/>
      <c r="FIY128" s="39"/>
      <c r="FIZ128" s="39"/>
      <c r="FJA128" s="39"/>
      <c r="FJB128" s="39"/>
      <c r="FJC128" s="39"/>
      <c r="FJD128" s="39"/>
      <c r="FJE128" s="39"/>
      <c r="FJF128" s="39"/>
      <c r="FJG128" s="39"/>
      <c r="FJH128" s="39"/>
      <c r="FJI128" s="39"/>
      <c r="FJJ128" s="39"/>
      <c r="FJK128" s="39"/>
      <c r="FJL128" s="39"/>
      <c r="FJM128" s="39"/>
      <c r="FJN128" s="39"/>
      <c r="FJO128" s="39"/>
      <c r="FJP128" s="39"/>
      <c r="FJQ128" s="39"/>
      <c r="FJR128" s="39"/>
      <c r="FJS128" s="39"/>
      <c r="FJT128" s="39"/>
      <c r="FJU128" s="39"/>
      <c r="FJV128" s="39"/>
      <c r="FJW128" s="39"/>
      <c r="FJX128" s="39"/>
      <c r="FJY128" s="39"/>
      <c r="FJZ128" s="39"/>
      <c r="FKA128" s="39"/>
      <c r="FKB128" s="39"/>
      <c r="FKC128" s="39"/>
      <c r="FKD128" s="39"/>
      <c r="FKE128" s="39"/>
      <c r="FKF128" s="39"/>
      <c r="FKG128" s="39"/>
      <c r="FKH128" s="39"/>
      <c r="FKI128" s="39"/>
      <c r="FKJ128" s="39"/>
      <c r="FKK128" s="39"/>
      <c r="FKL128" s="39"/>
      <c r="FKM128" s="39"/>
      <c r="FKN128" s="39"/>
      <c r="FKO128" s="39"/>
      <c r="FKP128" s="39"/>
      <c r="FKQ128" s="39"/>
      <c r="FKR128" s="39"/>
      <c r="FKS128" s="39"/>
      <c r="FKT128" s="39"/>
      <c r="FKU128" s="39"/>
      <c r="FKV128" s="39"/>
      <c r="FKW128" s="39"/>
      <c r="FKX128" s="39"/>
      <c r="FKY128" s="39"/>
      <c r="FKZ128" s="39"/>
      <c r="FLA128" s="39"/>
      <c r="FLB128" s="39"/>
      <c r="FLC128" s="39"/>
      <c r="FLD128" s="39"/>
      <c r="FLE128" s="39"/>
      <c r="FLF128" s="39"/>
      <c r="FLG128" s="39"/>
      <c r="FLH128" s="39"/>
      <c r="FLI128" s="39"/>
      <c r="FLJ128" s="39"/>
      <c r="FLK128" s="39"/>
      <c r="FLL128" s="39"/>
      <c r="FLM128" s="39"/>
      <c r="FLN128" s="39"/>
      <c r="FLO128" s="39"/>
      <c r="FLP128" s="39"/>
      <c r="FLQ128" s="39"/>
      <c r="FLR128" s="39"/>
      <c r="FLS128" s="39"/>
      <c r="FLT128" s="39"/>
      <c r="FLU128" s="39"/>
      <c r="FLV128" s="39"/>
      <c r="FLW128" s="39"/>
      <c r="FLX128" s="39"/>
      <c r="FLY128" s="39"/>
      <c r="FLZ128" s="39"/>
      <c r="FMA128" s="39"/>
      <c r="FMB128" s="39"/>
      <c r="FMC128" s="39"/>
      <c r="FMD128" s="39"/>
      <c r="FME128" s="39"/>
      <c r="FMF128" s="39"/>
      <c r="FMG128" s="39"/>
      <c r="FMH128" s="39"/>
      <c r="FMI128" s="39"/>
      <c r="FMJ128" s="39"/>
      <c r="FMK128" s="39"/>
      <c r="FML128" s="39"/>
      <c r="FMM128" s="39"/>
      <c r="FMN128" s="39"/>
      <c r="FMO128" s="39"/>
      <c r="FMP128" s="39"/>
      <c r="FMQ128" s="39"/>
      <c r="FMR128" s="39"/>
      <c r="FMS128" s="39"/>
      <c r="FMT128" s="39"/>
      <c r="FMU128" s="39"/>
      <c r="FMV128" s="39"/>
      <c r="FMW128" s="39"/>
      <c r="FMX128" s="39"/>
      <c r="FMY128" s="39"/>
      <c r="FMZ128" s="39"/>
      <c r="FNA128" s="39"/>
      <c r="FNB128" s="39"/>
      <c r="FNC128" s="39"/>
      <c r="FND128" s="39"/>
      <c r="FNE128" s="39"/>
      <c r="FNF128" s="39"/>
      <c r="FNG128" s="39"/>
      <c r="FNH128" s="39"/>
      <c r="FNI128" s="39"/>
      <c r="FNJ128" s="39"/>
      <c r="FNK128" s="39"/>
      <c r="FNL128" s="39"/>
      <c r="FNM128" s="39"/>
      <c r="FNN128" s="39"/>
      <c r="FNO128" s="39"/>
      <c r="FNP128" s="39"/>
      <c r="FNQ128" s="39"/>
      <c r="FNR128" s="39"/>
      <c r="FNS128" s="39"/>
      <c r="FNT128" s="39"/>
      <c r="FNU128" s="39"/>
      <c r="FNV128" s="39"/>
      <c r="FNW128" s="39"/>
      <c r="FNX128" s="39"/>
      <c r="FNY128" s="39"/>
      <c r="FNZ128" s="39"/>
      <c r="FOA128" s="39"/>
      <c r="FOB128" s="39"/>
      <c r="FOC128" s="39"/>
      <c r="FOD128" s="39"/>
      <c r="FOE128" s="39"/>
      <c r="FOF128" s="39"/>
      <c r="FOG128" s="39"/>
      <c r="FOH128" s="39"/>
      <c r="FOI128" s="39"/>
      <c r="FOJ128" s="39"/>
      <c r="FOK128" s="39"/>
      <c r="FOL128" s="39"/>
      <c r="FOM128" s="39"/>
      <c r="FON128" s="39"/>
      <c r="FOO128" s="39"/>
      <c r="FOP128" s="39"/>
      <c r="FOQ128" s="39"/>
      <c r="FOR128" s="39"/>
      <c r="FOS128" s="39"/>
      <c r="FOT128" s="39"/>
      <c r="FOU128" s="39"/>
      <c r="FOV128" s="39"/>
      <c r="FOW128" s="39"/>
      <c r="FOX128" s="39"/>
      <c r="FOY128" s="39"/>
      <c r="FOZ128" s="39"/>
      <c r="FPA128" s="39"/>
      <c r="FPB128" s="39"/>
      <c r="FPC128" s="39"/>
      <c r="FPD128" s="39"/>
      <c r="FPE128" s="39"/>
      <c r="FPF128" s="39"/>
      <c r="FPG128" s="39"/>
      <c r="FPH128" s="39"/>
      <c r="FPI128" s="39"/>
      <c r="FPJ128" s="39"/>
      <c r="FPK128" s="39"/>
      <c r="FPL128" s="39"/>
      <c r="FPM128" s="39"/>
      <c r="FPN128" s="39"/>
      <c r="FPO128" s="39"/>
      <c r="FPP128" s="39"/>
      <c r="FPQ128" s="39"/>
      <c r="FPR128" s="39"/>
      <c r="FPS128" s="39"/>
      <c r="FPT128" s="39"/>
      <c r="FPU128" s="39"/>
      <c r="FPV128" s="39"/>
      <c r="FPW128" s="39"/>
      <c r="FPX128" s="39"/>
      <c r="FPY128" s="39"/>
      <c r="FPZ128" s="39"/>
      <c r="FQA128" s="39"/>
      <c r="FQB128" s="39"/>
      <c r="FQC128" s="39"/>
      <c r="FQD128" s="39"/>
      <c r="FQE128" s="39"/>
      <c r="FQF128" s="39"/>
      <c r="FQG128" s="39"/>
      <c r="FQH128" s="39"/>
      <c r="FQI128" s="39"/>
      <c r="FQJ128" s="39"/>
      <c r="FQK128" s="39"/>
      <c r="FQL128" s="39"/>
      <c r="FQM128" s="39"/>
      <c r="FQN128" s="39"/>
      <c r="FQO128" s="39"/>
      <c r="FQP128" s="39"/>
      <c r="FQQ128" s="39"/>
      <c r="FQR128" s="39"/>
      <c r="FQS128" s="39"/>
      <c r="FQT128" s="39"/>
      <c r="FQU128" s="39"/>
      <c r="FQV128" s="39"/>
      <c r="FQW128" s="39"/>
      <c r="FQX128" s="39"/>
      <c r="FQY128" s="39"/>
      <c r="FQZ128" s="39"/>
      <c r="FRA128" s="39"/>
      <c r="FRB128" s="39"/>
      <c r="FRC128" s="39"/>
      <c r="FRD128" s="39"/>
      <c r="FRE128" s="39"/>
      <c r="FRF128" s="39"/>
      <c r="FRG128" s="39"/>
      <c r="FRH128" s="39"/>
      <c r="FRI128" s="39"/>
      <c r="FRJ128" s="39"/>
      <c r="FRK128" s="39"/>
      <c r="FRL128" s="39"/>
      <c r="FRM128" s="39"/>
      <c r="FRN128" s="39"/>
      <c r="FRO128" s="39"/>
      <c r="FRP128" s="39"/>
      <c r="FRQ128" s="39"/>
      <c r="FRR128" s="39"/>
      <c r="FRS128" s="39"/>
      <c r="FRT128" s="39"/>
      <c r="FRU128" s="39"/>
      <c r="FRV128" s="39"/>
      <c r="FRW128" s="39"/>
      <c r="FRX128" s="39"/>
      <c r="FRY128" s="39"/>
      <c r="FRZ128" s="39"/>
      <c r="FSA128" s="39"/>
      <c r="FSB128" s="39"/>
      <c r="FSC128" s="39"/>
      <c r="FSD128" s="39"/>
      <c r="FSE128" s="39"/>
      <c r="FSF128" s="39"/>
      <c r="FSG128" s="39"/>
      <c r="FSH128" s="39"/>
      <c r="FSI128" s="39"/>
      <c r="FSJ128" s="39"/>
      <c r="FSK128" s="39"/>
      <c r="FSL128" s="39"/>
      <c r="FSM128" s="39"/>
      <c r="FSN128" s="39"/>
      <c r="FSO128" s="39"/>
      <c r="FSP128" s="39"/>
      <c r="FSQ128" s="39"/>
      <c r="FSR128" s="39"/>
      <c r="FSS128" s="39"/>
      <c r="FST128" s="39"/>
      <c r="FSU128" s="39"/>
      <c r="FSV128" s="39"/>
      <c r="FSW128" s="39"/>
      <c r="FSX128" s="39"/>
      <c r="FSY128" s="39"/>
      <c r="FSZ128" s="39"/>
      <c r="FTA128" s="39"/>
      <c r="FTB128" s="39"/>
      <c r="FTC128" s="39"/>
      <c r="FTD128" s="39"/>
      <c r="FTE128" s="39"/>
      <c r="FTF128" s="39"/>
      <c r="FTG128" s="39"/>
      <c r="FTH128" s="39"/>
      <c r="FTI128" s="39"/>
      <c r="FTJ128" s="39"/>
      <c r="FTK128" s="39"/>
      <c r="FTL128" s="39"/>
      <c r="FTM128" s="39"/>
      <c r="FTN128" s="39"/>
      <c r="FTO128" s="39"/>
      <c r="FTP128" s="39"/>
      <c r="FTQ128" s="39"/>
      <c r="FTR128" s="39"/>
      <c r="FTS128" s="39"/>
      <c r="FTT128" s="39"/>
      <c r="FTU128" s="39"/>
      <c r="FTV128" s="39"/>
      <c r="FTW128" s="39"/>
      <c r="FTX128" s="39"/>
      <c r="FTY128" s="39"/>
      <c r="FTZ128" s="39"/>
      <c r="FUA128" s="39"/>
      <c r="FUB128" s="39"/>
      <c r="FUC128" s="39"/>
      <c r="FUD128" s="39"/>
      <c r="FUE128" s="39"/>
      <c r="FUF128" s="39"/>
      <c r="FUG128" s="39"/>
      <c r="FUH128" s="39"/>
      <c r="FUI128" s="39"/>
      <c r="FUJ128" s="39"/>
      <c r="FUK128" s="39"/>
      <c r="FUL128" s="39"/>
      <c r="FUM128" s="39"/>
      <c r="FUN128" s="39"/>
      <c r="FUO128" s="39"/>
      <c r="FUP128" s="39"/>
      <c r="FUQ128" s="39"/>
      <c r="FUR128" s="39"/>
      <c r="FUS128" s="39"/>
      <c r="FUT128" s="39"/>
      <c r="FUU128" s="39"/>
      <c r="FUV128" s="39"/>
      <c r="FUW128" s="39"/>
      <c r="FUX128" s="39"/>
      <c r="FUY128" s="39"/>
      <c r="FUZ128" s="39"/>
      <c r="FVA128" s="39"/>
      <c r="FVB128" s="39"/>
      <c r="FVC128" s="39"/>
      <c r="FVD128" s="39"/>
      <c r="FVE128" s="39"/>
      <c r="FVF128" s="39"/>
      <c r="FVG128" s="39"/>
      <c r="FVH128" s="39"/>
      <c r="FVI128" s="39"/>
      <c r="FVJ128" s="39"/>
      <c r="FVK128" s="39"/>
      <c r="FVL128" s="39"/>
      <c r="FVM128" s="39"/>
      <c r="FVN128" s="39"/>
      <c r="FVO128" s="39"/>
      <c r="FVP128" s="39"/>
      <c r="FVQ128" s="39"/>
      <c r="FVR128" s="39"/>
      <c r="FVS128" s="39"/>
      <c r="FVT128" s="39"/>
      <c r="FVU128" s="39"/>
      <c r="FVV128" s="39"/>
      <c r="FVW128" s="39"/>
      <c r="FVX128" s="39"/>
      <c r="FVY128" s="39"/>
      <c r="FVZ128" s="39"/>
      <c r="FWA128" s="39"/>
      <c r="FWB128" s="39"/>
      <c r="FWC128" s="39"/>
      <c r="FWD128" s="39"/>
      <c r="FWE128" s="39"/>
      <c r="FWF128" s="39"/>
      <c r="FWG128" s="39"/>
      <c r="FWH128" s="39"/>
      <c r="FWI128" s="39"/>
      <c r="FWJ128" s="39"/>
      <c r="FWK128" s="39"/>
      <c r="FWL128" s="39"/>
      <c r="FWM128" s="39"/>
      <c r="FWN128" s="39"/>
      <c r="FWO128" s="39"/>
      <c r="FWP128" s="39"/>
      <c r="FWQ128" s="39"/>
      <c r="FWR128" s="39"/>
      <c r="FWS128" s="39"/>
      <c r="FWT128" s="39"/>
      <c r="FWU128" s="39"/>
      <c r="FWV128" s="39"/>
      <c r="FWW128" s="39"/>
      <c r="FWX128" s="39"/>
      <c r="FWY128" s="39"/>
      <c r="FWZ128" s="39"/>
      <c r="FXA128" s="39"/>
      <c r="FXB128" s="39"/>
      <c r="FXC128" s="39"/>
      <c r="FXD128" s="39"/>
      <c r="FXE128" s="39"/>
      <c r="FXF128" s="39"/>
      <c r="FXG128" s="39"/>
      <c r="FXH128" s="39"/>
      <c r="FXI128" s="39"/>
      <c r="FXJ128" s="39"/>
      <c r="FXK128" s="39"/>
      <c r="FXL128" s="39"/>
      <c r="FXM128" s="39"/>
      <c r="FXN128" s="39"/>
      <c r="FXO128" s="39"/>
      <c r="FXP128" s="39"/>
      <c r="FXQ128" s="39"/>
      <c r="FXR128" s="39"/>
      <c r="FXS128" s="39"/>
      <c r="FXT128" s="39"/>
      <c r="FXU128" s="39"/>
      <c r="FXV128" s="39"/>
      <c r="FXW128" s="39"/>
      <c r="FXX128" s="39"/>
      <c r="FXY128" s="39"/>
      <c r="FXZ128" s="39"/>
      <c r="FYA128" s="39"/>
      <c r="FYB128" s="39"/>
      <c r="FYC128" s="39"/>
      <c r="FYD128" s="39"/>
      <c r="FYE128" s="39"/>
      <c r="FYF128" s="39"/>
      <c r="FYG128" s="39"/>
      <c r="FYH128" s="39"/>
      <c r="FYI128" s="39"/>
      <c r="FYJ128" s="39"/>
      <c r="FYK128" s="39"/>
      <c r="FYL128" s="39"/>
      <c r="FYM128" s="39"/>
      <c r="FYN128" s="39"/>
      <c r="FYO128" s="39"/>
      <c r="FYP128" s="39"/>
      <c r="FYQ128" s="39"/>
      <c r="FYR128" s="39"/>
      <c r="FYS128" s="39"/>
      <c r="FYT128" s="39"/>
      <c r="FYU128" s="39"/>
      <c r="FYV128" s="39"/>
      <c r="FYW128" s="39"/>
      <c r="FYX128" s="39"/>
      <c r="FYY128" s="39"/>
      <c r="FYZ128" s="39"/>
      <c r="FZA128" s="39"/>
      <c r="FZB128" s="39"/>
      <c r="FZC128" s="39"/>
      <c r="FZD128" s="39"/>
      <c r="FZE128" s="39"/>
      <c r="FZF128" s="39"/>
      <c r="FZG128" s="39"/>
      <c r="FZH128" s="39"/>
      <c r="FZI128" s="39"/>
      <c r="FZJ128" s="39"/>
      <c r="FZK128" s="39"/>
      <c r="FZL128" s="39"/>
      <c r="FZM128" s="39"/>
      <c r="FZN128" s="39"/>
      <c r="FZO128" s="39"/>
      <c r="FZP128" s="39"/>
      <c r="FZQ128" s="39"/>
      <c r="FZR128" s="39"/>
      <c r="FZS128" s="39"/>
      <c r="FZT128" s="39"/>
      <c r="FZU128" s="39"/>
      <c r="FZV128" s="39"/>
      <c r="FZW128" s="39"/>
      <c r="FZX128" s="39"/>
      <c r="FZY128" s="39"/>
      <c r="FZZ128" s="39"/>
      <c r="GAA128" s="39"/>
      <c r="GAB128" s="39"/>
      <c r="GAC128" s="39"/>
      <c r="GAD128" s="39"/>
      <c r="GAE128" s="39"/>
      <c r="GAF128" s="39"/>
      <c r="GAG128" s="39"/>
      <c r="GAH128" s="39"/>
      <c r="GAI128" s="39"/>
      <c r="GAJ128" s="39"/>
      <c r="GAK128" s="39"/>
      <c r="GAL128" s="39"/>
      <c r="GAM128" s="39"/>
      <c r="GAN128" s="39"/>
      <c r="GAO128" s="39"/>
      <c r="GAP128" s="39"/>
      <c r="GAQ128" s="39"/>
      <c r="GAR128" s="39"/>
      <c r="GAS128" s="39"/>
      <c r="GAT128" s="39"/>
      <c r="GAU128" s="39"/>
      <c r="GAV128" s="39"/>
      <c r="GAW128" s="39"/>
      <c r="GAX128" s="39"/>
      <c r="GAY128" s="39"/>
      <c r="GAZ128" s="39"/>
      <c r="GBA128" s="39"/>
      <c r="GBB128" s="39"/>
      <c r="GBC128" s="39"/>
      <c r="GBD128" s="39"/>
      <c r="GBE128" s="39"/>
      <c r="GBF128" s="39"/>
      <c r="GBG128" s="39"/>
      <c r="GBH128" s="39"/>
      <c r="GBI128" s="39"/>
      <c r="GBJ128" s="39"/>
      <c r="GBK128" s="39"/>
      <c r="GBL128" s="39"/>
      <c r="GBM128" s="39"/>
      <c r="GBN128" s="39"/>
      <c r="GBO128" s="39"/>
      <c r="GBP128" s="39"/>
      <c r="GBQ128" s="39"/>
      <c r="GBR128" s="39"/>
      <c r="GBS128" s="39"/>
      <c r="GBT128" s="39"/>
      <c r="GBU128" s="39"/>
      <c r="GBV128" s="39"/>
      <c r="GBW128" s="39"/>
      <c r="GBX128" s="39"/>
      <c r="GBY128" s="39"/>
      <c r="GBZ128" s="39"/>
      <c r="GCA128" s="39"/>
      <c r="GCB128" s="39"/>
      <c r="GCC128" s="39"/>
      <c r="GCD128" s="39"/>
      <c r="GCE128" s="39"/>
      <c r="GCF128" s="39"/>
      <c r="GCG128" s="39"/>
      <c r="GCH128" s="39"/>
      <c r="GCI128" s="39"/>
      <c r="GCJ128" s="39"/>
      <c r="GCK128" s="39"/>
      <c r="GCL128" s="39"/>
      <c r="GCM128" s="39"/>
      <c r="GCN128" s="39"/>
      <c r="GCO128" s="39"/>
      <c r="GCP128" s="39"/>
      <c r="GCQ128" s="39"/>
      <c r="GCR128" s="39"/>
      <c r="GCS128" s="39"/>
      <c r="GCT128" s="39"/>
      <c r="GCU128" s="39"/>
      <c r="GCV128" s="39"/>
      <c r="GCW128" s="39"/>
      <c r="GCX128" s="39"/>
      <c r="GCY128" s="39"/>
      <c r="GCZ128" s="39"/>
      <c r="GDA128" s="39"/>
      <c r="GDB128" s="39"/>
      <c r="GDC128" s="39"/>
      <c r="GDD128" s="39"/>
      <c r="GDE128" s="39"/>
      <c r="GDF128" s="39"/>
      <c r="GDG128" s="39"/>
      <c r="GDH128" s="39"/>
      <c r="GDI128" s="39"/>
      <c r="GDJ128" s="39"/>
      <c r="GDK128" s="39"/>
      <c r="GDL128" s="39"/>
      <c r="GDM128" s="39"/>
      <c r="GDN128" s="39"/>
      <c r="GDO128" s="39"/>
      <c r="GDP128" s="39"/>
      <c r="GDQ128" s="39"/>
      <c r="GDR128" s="39"/>
      <c r="GDS128" s="39"/>
      <c r="GDT128" s="39"/>
      <c r="GDU128" s="39"/>
      <c r="GDV128" s="39"/>
      <c r="GDW128" s="39"/>
      <c r="GDX128" s="39"/>
      <c r="GDY128" s="39"/>
      <c r="GDZ128" s="39"/>
      <c r="GEA128" s="39"/>
      <c r="GEB128" s="39"/>
      <c r="GEC128" s="39"/>
      <c r="GED128" s="39"/>
      <c r="GEE128" s="39"/>
      <c r="GEF128" s="39"/>
      <c r="GEG128" s="39"/>
      <c r="GEH128" s="39"/>
      <c r="GEI128" s="39"/>
      <c r="GEJ128" s="39"/>
      <c r="GEK128" s="39"/>
      <c r="GEL128" s="39"/>
      <c r="GEM128" s="39"/>
      <c r="GEN128" s="39"/>
      <c r="GEO128" s="39"/>
      <c r="GEP128" s="39"/>
      <c r="GEQ128" s="39"/>
      <c r="GER128" s="39"/>
      <c r="GES128" s="39"/>
      <c r="GET128" s="39"/>
      <c r="GEU128" s="39"/>
      <c r="GEV128" s="39"/>
      <c r="GEW128" s="39"/>
      <c r="GEX128" s="39"/>
      <c r="GEY128" s="39"/>
      <c r="GEZ128" s="39"/>
      <c r="GFA128" s="39"/>
      <c r="GFB128" s="39"/>
      <c r="GFC128" s="39"/>
      <c r="GFD128" s="39"/>
      <c r="GFE128" s="39"/>
      <c r="GFF128" s="39"/>
      <c r="GFG128" s="39"/>
      <c r="GFH128" s="39"/>
      <c r="GFI128" s="39"/>
      <c r="GFJ128" s="39"/>
      <c r="GFK128" s="39"/>
      <c r="GFL128" s="39"/>
      <c r="GFM128" s="39"/>
      <c r="GFN128" s="39"/>
      <c r="GFO128" s="39"/>
      <c r="GFP128" s="39"/>
      <c r="GFQ128" s="39"/>
      <c r="GFR128" s="39"/>
      <c r="GFS128" s="39"/>
      <c r="GFT128" s="39"/>
      <c r="GFU128" s="39"/>
      <c r="GFV128" s="39"/>
      <c r="GFW128" s="39"/>
      <c r="GFX128" s="39"/>
      <c r="GFY128" s="39"/>
      <c r="GFZ128" s="39"/>
      <c r="GGA128" s="39"/>
      <c r="GGB128" s="39"/>
      <c r="GGC128" s="39"/>
      <c r="GGD128" s="39"/>
      <c r="GGE128" s="39"/>
      <c r="GGF128" s="39"/>
      <c r="GGG128" s="39"/>
      <c r="GGH128" s="39"/>
      <c r="GGI128" s="39"/>
      <c r="GGJ128" s="39"/>
      <c r="GGK128" s="39"/>
      <c r="GGL128" s="39"/>
      <c r="GGM128" s="39"/>
      <c r="GGN128" s="39"/>
      <c r="GGO128" s="39"/>
      <c r="GGP128" s="39"/>
      <c r="GGQ128" s="39"/>
      <c r="GGR128" s="39"/>
      <c r="GGS128" s="39"/>
      <c r="GGT128" s="39"/>
      <c r="GGU128" s="39"/>
      <c r="GGV128" s="39"/>
      <c r="GGW128" s="39"/>
      <c r="GGX128" s="39"/>
      <c r="GGY128" s="39"/>
      <c r="GGZ128" s="39"/>
      <c r="GHA128" s="39"/>
      <c r="GHB128" s="39"/>
      <c r="GHC128" s="39"/>
      <c r="GHD128" s="39"/>
      <c r="GHE128" s="39"/>
      <c r="GHF128" s="39"/>
      <c r="GHG128" s="39"/>
      <c r="GHH128" s="39"/>
      <c r="GHI128" s="39"/>
      <c r="GHJ128" s="39"/>
      <c r="GHK128" s="39"/>
      <c r="GHL128" s="39"/>
      <c r="GHM128" s="39"/>
      <c r="GHN128" s="39"/>
      <c r="GHO128" s="39"/>
      <c r="GHP128" s="39"/>
      <c r="GHQ128" s="39"/>
      <c r="GHR128" s="39"/>
      <c r="GHS128" s="39"/>
      <c r="GHT128" s="39"/>
      <c r="GHU128" s="39"/>
      <c r="GHV128" s="39"/>
      <c r="GHW128" s="39"/>
      <c r="GHX128" s="39"/>
      <c r="GHY128" s="39"/>
      <c r="GHZ128" s="39"/>
      <c r="GIA128" s="39"/>
      <c r="GIB128" s="39"/>
      <c r="GIC128" s="39"/>
      <c r="GID128" s="39"/>
      <c r="GIE128" s="39"/>
      <c r="GIF128" s="39"/>
      <c r="GIG128" s="39"/>
      <c r="GIH128" s="39"/>
      <c r="GII128" s="39"/>
      <c r="GIJ128" s="39"/>
      <c r="GIK128" s="39"/>
      <c r="GIL128" s="39"/>
      <c r="GIM128" s="39"/>
      <c r="GIN128" s="39"/>
      <c r="GIO128" s="39"/>
      <c r="GIP128" s="39"/>
      <c r="GIQ128" s="39"/>
      <c r="GIR128" s="39"/>
      <c r="GIS128" s="39"/>
      <c r="GIT128" s="39"/>
      <c r="GIU128" s="39"/>
      <c r="GIV128" s="39"/>
      <c r="GIW128" s="39"/>
      <c r="GIX128" s="39"/>
      <c r="GIY128" s="39"/>
      <c r="GIZ128" s="39"/>
      <c r="GJA128" s="39"/>
      <c r="GJB128" s="39"/>
      <c r="GJC128" s="39"/>
      <c r="GJD128" s="39"/>
      <c r="GJE128" s="39"/>
      <c r="GJF128" s="39"/>
      <c r="GJG128" s="39"/>
      <c r="GJH128" s="39"/>
      <c r="GJI128" s="39"/>
      <c r="GJJ128" s="39"/>
      <c r="GJK128" s="39"/>
      <c r="GJL128" s="39"/>
      <c r="GJM128" s="39"/>
      <c r="GJN128" s="39"/>
      <c r="GJO128" s="39"/>
      <c r="GJP128" s="39"/>
      <c r="GJQ128" s="39"/>
      <c r="GJR128" s="39"/>
      <c r="GJS128" s="39"/>
      <c r="GJT128" s="39"/>
      <c r="GJU128" s="39"/>
      <c r="GJV128" s="39"/>
      <c r="GJW128" s="39"/>
      <c r="GJX128" s="39"/>
      <c r="GJY128" s="39"/>
      <c r="GJZ128" s="39"/>
      <c r="GKA128" s="39"/>
      <c r="GKB128" s="39"/>
      <c r="GKC128" s="39"/>
      <c r="GKD128" s="39"/>
      <c r="GKE128" s="39"/>
      <c r="GKF128" s="39"/>
      <c r="GKG128" s="39"/>
      <c r="GKH128" s="39"/>
      <c r="GKI128" s="39"/>
      <c r="GKJ128" s="39"/>
      <c r="GKK128" s="39"/>
      <c r="GKL128" s="39"/>
      <c r="GKM128" s="39"/>
      <c r="GKN128" s="39"/>
      <c r="GKO128" s="39"/>
      <c r="GKP128" s="39"/>
      <c r="GKQ128" s="39"/>
      <c r="GKR128" s="39"/>
      <c r="GKS128" s="39"/>
      <c r="GKT128" s="39"/>
      <c r="GKU128" s="39"/>
      <c r="GKV128" s="39"/>
      <c r="GKW128" s="39"/>
      <c r="GKX128" s="39"/>
      <c r="GKY128" s="39"/>
      <c r="GKZ128" s="39"/>
      <c r="GLA128" s="39"/>
      <c r="GLB128" s="39"/>
      <c r="GLC128" s="39"/>
      <c r="GLD128" s="39"/>
      <c r="GLE128" s="39"/>
      <c r="GLF128" s="39"/>
      <c r="GLG128" s="39"/>
      <c r="GLH128" s="39"/>
      <c r="GLI128" s="39"/>
      <c r="GLJ128" s="39"/>
      <c r="GLK128" s="39"/>
      <c r="GLL128" s="39"/>
      <c r="GLM128" s="39"/>
      <c r="GLN128" s="39"/>
      <c r="GLO128" s="39"/>
      <c r="GLP128" s="39"/>
      <c r="GLQ128" s="39"/>
      <c r="GLR128" s="39"/>
      <c r="GLS128" s="39"/>
      <c r="GLT128" s="39"/>
      <c r="GLU128" s="39"/>
      <c r="GLV128" s="39"/>
      <c r="GLW128" s="39"/>
      <c r="GLX128" s="39"/>
      <c r="GLY128" s="39"/>
      <c r="GLZ128" s="39"/>
      <c r="GMA128" s="39"/>
      <c r="GMB128" s="39"/>
      <c r="GMC128" s="39"/>
      <c r="GMD128" s="39"/>
      <c r="GME128" s="39"/>
      <c r="GMF128" s="39"/>
      <c r="GMG128" s="39"/>
      <c r="GMH128" s="39"/>
      <c r="GMI128" s="39"/>
      <c r="GMJ128" s="39"/>
      <c r="GMK128" s="39"/>
      <c r="GML128" s="39"/>
      <c r="GMM128" s="39"/>
      <c r="GMN128" s="39"/>
      <c r="GMO128" s="39"/>
      <c r="GMP128" s="39"/>
      <c r="GMQ128" s="39"/>
      <c r="GMR128" s="39"/>
      <c r="GMS128" s="39"/>
      <c r="GMT128" s="39"/>
      <c r="GMU128" s="39"/>
      <c r="GMV128" s="39"/>
      <c r="GMW128" s="39"/>
      <c r="GMX128" s="39"/>
      <c r="GMY128" s="39"/>
      <c r="GMZ128" s="39"/>
      <c r="GNA128" s="39"/>
      <c r="GNB128" s="39"/>
      <c r="GNC128" s="39"/>
      <c r="GND128" s="39"/>
      <c r="GNE128" s="39"/>
      <c r="GNF128" s="39"/>
      <c r="GNG128" s="39"/>
      <c r="GNH128" s="39"/>
      <c r="GNI128" s="39"/>
      <c r="GNJ128" s="39"/>
      <c r="GNK128" s="39"/>
      <c r="GNL128" s="39"/>
      <c r="GNM128" s="39"/>
      <c r="GNN128" s="39"/>
      <c r="GNO128" s="39"/>
      <c r="GNP128" s="39"/>
      <c r="GNQ128" s="39"/>
      <c r="GNR128" s="39"/>
      <c r="GNS128" s="39"/>
      <c r="GNT128" s="39"/>
      <c r="GNU128" s="39"/>
      <c r="GNV128" s="39"/>
      <c r="GNW128" s="39"/>
      <c r="GNX128" s="39"/>
      <c r="GNY128" s="39"/>
      <c r="GNZ128" s="39"/>
      <c r="GOA128" s="39"/>
      <c r="GOB128" s="39"/>
      <c r="GOC128" s="39"/>
      <c r="GOD128" s="39"/>
      <c r="GOE128" s="39"/>
      <c r="GOF128" s="39"/>
      <c r="GOG128" s="39"/>
      <c r="GOH128" s="39"/>
      <c r="GOI128" s="39"/>
      <c r="GOJ128" s="39"/>
      <c r="GOK128" s="39"/>
      <c r="GOL128" s="39"/>
      <c r="GOM128" s="39"/>
      <c r="GON128" s="39"/>
      <c r="GOO128" s="39"/>
      <c r="GOP128" s="39"/>
      <c r="GOQ128" s="39"/>
      <c r="GOR128" s="39"/>
      <c r="GOS128" s="39"/>
      <c r="GOT128" s="39"/>
      <c r="GOU128" s="39"/>
      <c r="GOV128" s="39"/>
      <c r="GOW128" s="39"/>
      <c r="GOX128" s="39"/>
      <c r="GOY128" s="39"/>
      <c r="GOZ128" s="39"/>
      <c r="GPA128" s="39"/>
      <c r="GPB128" s="39"/>
      <c r="GPC128" s="39"/>
      <c r="GPD128" s="39"/>
      <c r="GPE128" s="39"/>
      <c r="GPF128" s="39"/>
      <c r="GPG128" s="39"/>
      <c r="GPH128" s="39"/>
      <c r="GPI128" s="39"/>
      <c r="GPJ128" s="39"/>
      <c r="GPK128" s="39"/>
      <c r="GPL128" s="39"/>
      <c r="GPM128" s="39"/>
      <c r="GPN128" s="39"/>
      <c r="GPO128" s="39"/>
      <c r="GPP128" s="39"/>
      <c r="GPQ128" s="39"/>
      <c r="GPR128" s="39"/>
      <c r="GPS128" s="39"/>
      <c r="GPT128" s="39"/>
      <c r="GPU128" s="39"/>
      <c r="GPV128" s="39"/>
      <c r="GPW128" s="39"/>
      <c r="GPX128" s="39"/>
      <c r="GPY128" s="39"/>
      <c r="GPZ128" s="39"/>
      <c r="GQA128" s="39"/>
      <c r="GQB128" s="39"/>
      <c r="GQC128" s="39"/>
      <c r="GQD128" s="39"/>
      <c r="GQE128" s="39"/>
      <c r="GQF128" s="39"/>
      <c r="GQG128" s="39"/>
      <c r="GQH128" s="39"/>
      <c r="GQI128" s="39"/>
      <c r="GQJ128" s="39"/>
      <c r="GQK128" s="39"/>
      <c r="GQL128" s="39"/>
      <c r="GQM128" s="39"/>
      <c r="GQN128" s="39"/>
      <c r="GQO128" s="39"/>
      <c r="GQP128" s="39"/>
      <c r="GQQ128" s="39"/>
      <c r="GQR128" s="39"/>
      <c r="GQS128" s="39"/>
      <c r="GQT128" s="39"/>
      <c r="GQU128" s="39"/>
      <c r="GQV128" s="39"/>
      <c r="GQW128" s="39"/>
      <c r="GQX128" s="39"/>
      <c r="GQY128" s="39"/>
      <c r="GQZ128" s="39"/>
      <c r="GRA128" s="39"/>
      <c r="GRB128" s="39"/>
      <c r="GRC128" s="39"/>
      <c r="GRD128" s="39"/>
      <c r="GRE128" s="39"/>
      <c r="GRF128" s="39"/>
      <c r="GRG128" s="39"/>
      <c r="GRH128" s="39"/>
      <c r="GRI128" s="39"/>
      <c r="GRJ128" s="39"/>
      <c r="GRK128" s="39"/>
      <c r="GRL128" s="39"/>
      <c r="GRM128" s="39"/>
      <c r="GRN128" s="39"/>
      <c r="GRO128" s="39"/>
      <c r="GRP128" s="39"/>
      <c r="GRQ128" s="39"/>
      <c r="GRR128" s="39"/>
      <c r="GRS128" s="39"/>
      <c r="GRT128" s="39"/>
      <c r="GRU128" s="39"/>
      <c r="GRV128" s="39"/>
      <c r="GRW128" s="39"/>
      <c r="GRX128" s="39"/>
      <c r="GRY128" s="39"/>
      <c r="GRZ128" s="39"/>
      <c r="GSA128" s="39"/>
      <c r="GSB128" s="39"/>
      <c r="GSC128" s="39"/>
      <c r="GSD128" s="39"/>
      <c r="GSE128" s="39"/>
      <c r="GSF128" s="39"/>
      <c r="GSG128" s="39"/>
      <c r="GSH128" s="39"/>
      <c r="GSI128" s="39"/>
      <c r="GSJ128" s="39"/>
      <c r="GSK128" s="39"/>
      <c r="GSL128" s="39"/>
      <c r="GSM128" s="39"/>
      <c r="GSN128" s="39"/>
      <c r="GSO128" s="39"/>
      <c r="GSP128" s="39"/>
      <c r="GSQ128" s="39"/>
      <c r="GSR128" s="39"/>
      <c r="GSS128" s="39"/>
      <c r="GST128" s="39"/>
      <c r="GSU128" s="39"/>
      <c r="GSV128" s="39"/>
      <c r="GSW128" s="39"/>
      <c r="GSX128" s="39"/>
      <c r="GSY128" s="39"/>
      <c r="GSZ128" s="39"/>
      <c r="GTA128" s="39"/>
      <c r="GTB128" s="39"/>
      <c r="GTC128" s="39"/>
      <c r="GTD128" s="39"/>
      <c r="GTE128" s="39"/>
      <c r="GTF128" s="39"/>
      <c r="GTG128" s="39"/>
      <c r="GTH128" s="39"/>
      <c r="GTI128" s="39"/>
      <c r="GTJ128" s="39"/>
      <c r="GTK128" s="39"/>
      <c r="GTL128" s="39"/>
      <c r="GTM128" s="39"/>
      <c r="GTN128" s="39"/>
      <c r="GTO128" s="39"/>
      <c r="GTP128" s="39"/>
      <c r="GTQ128" s="39"/>
      <c r="GTR128" s="39"/>
      <c r="GTS128" s="39"/>
      <c r="GTT128" s="39"/>
      <c r="GTU128" s="39"/>
      <c r="GTV128" s="39"/>
      <c r="GTW128" s="39"/>
      <c r="GTX128" s="39"/>
      <c r="GTY128" s="39"/>
      <c r="GTZ128" s="39"/>
      <c r="GUA128" s="39"/>
      <c r="GUB128" s="39"/>
      <c r="GUC128" s="39"/>
      <c r="GUD128" s="39"/>
      <c r="GUE128" s="39"/>
      <c r="GUF128" s="39"/>
      <c r="GUG128" s="39"/>
      <c r="GUH128" s="39"/>
      <c r="GUI128" s="39"/>
      <c r="GUJ128" s="39"/>
      <c r="GUK128" s="39"/>
      <c r="GUL128" s="39"/>
      <c r="GUM128" s="39"/>
      <c r="GUN128" s="39"/>
      <c r="GUO128" s="39"/>
      <c r="GUP128" s="39"/>
      <c r="GUQ128" s="39"/>
      <c r="GUR128" s="39"/>
      <c r="GUS128" s="39"/>
      <c r="GUT128" s="39"/>
      <c r="GUU128" s="39"/>
      <c r="GUV128" s="39"/>
      <c r="GUW128" s="39"/>
      <c r="GUX128" s="39"/>
      <c r="GUY128" s="39"/>
      <c r="GUZ128" s="39"/>
      <c r="GVA128" s="39"/>
      <c r="GVB128" s="39"/>
      <c r="GVC128" s="39"/>
      <c r="GVD128" s="39"/>
      <c r="GVE128" s="39"/>
      <c r="GVF128" s="39"/>
      <c r="GVG128" s="39"/>
      <c r="GVH128" s="39"/>
      <c r="GVI128" s="39"/>
      <c r="GVJ128" s="39"/>
      <c r="GVK128" s="39"/>
      <c r="GVL128" s="39"/>
      <c r="GVM128" s="39"/>
      <c r="GVN128" s="39"/>
      <c r="GVO128" s="39"/>
      <c r="GVP128" s="39"/>
      <c r="GVQ128" s="39"/>
      <c r="GVR128" s="39"/>
      <c r="GVS128" s="39"/>
      <c r="GVT128" s="39"/>
      <c r="GVU128" s="39"/>
      <c r="GVV128" s="39"/>
      <c r="GVW128" s="39"/>
      <c r="GVX128" s="39"/>
      <c r="GVY128" s="39"/>
      <c r="GVZ128" s="39"/>
      <c r="GWA128" s="39"/>
      <c r="GWB128" s="39"/>
      <c r="GWC128" s="39"/>
      <c r="GWD128" s="39"/>
      <c r="GWE128" s="39"/>
      <c r="GWF128" s="39"/>
      <c r="GWG128" s="39"/>
      <c r="GWH128" s="39"/>
      <c r="GWI128" s="39"/>
      <c r="GWJ128" s="39"/>
      <c r="GWK128" s="39"/>
      <c r="GWL128" s="39"/>
      <c r="GWM128" s="39"/>
      <c r="GWN128" s="39"/>
      <c r="GWO128" s="39"/>
      <c r="GWP128" s="39"/>
      <c r="GWQ128" s="39"/>
      <c r="GWR128" s="39"/>
      <c r="GWS128" s="39"/>
      <c r="GWT128" s="39"/>
      <c r="GWU128" s="39"/>
      <c r="GWV128" s="39"/>
      <c r="GWW128" s="39"/>
      <c r="GWX128" s="39"/>
      <c r="GWY128" s="39"/>
      <c r="GWZ128" s="39"/>
      <c r="GXA128" s="39"/>
      <c r="GXB128" s="39"/>
      <c r="GXC128" s="39"/>
      <c r="GXD128" s="39"/>
      <c r="GXE128" s="39"/>
      <c r="GXF128" s="39"/>
      <c r="GXG128" s="39"/>
      <c r="GXH128" s="39"/>
      <c r="GXI128" s="39"/>
      <c r="GXJ128" s="39"/>
      <c r="GXK128" s="39"/>
      <c r="GXL128" s="39"/>
      <c r="GXM128" s="39"/>
      <c r="GXN128" s="39"/>
      <c r="GXO128" s="39"/>
      <c r="GXP128" s="39"/>
      <c r="GXQ128" s="39"/>
      <c r="GXR128" s="39"/>
      <c r="GXS128" s="39"/>
      <c r="GXT128" s="39"/>
      <c r="GXU128" s="39"/>
      <c r="GXV128" s="39"/>
      <c r="GXW128" s="39"/>
      <c r="GXX128" s="39"/>
      <c r="GXY128" s="39"/>
      <c r="GXZ128" s="39"/>
      <c r="GYA128" s="39"/>
      <c r="GYB128" s="39"/>
      <c r="GYC128" s="39"/>
      <c r="GYD128" s="39"/>
      <c r="GYE128" s="39"/>
      <c r="GYF128" s="39"/>
      <c r="GYG128" s="39"/>
      <c r="GYH128" s="39"/>
      <c r="GYI128" s="39"/>
      <c r="GYJ128" s="39"/>
      <c r="GYK128" s="39"/>
      <c r="GYL128" s="39"/>
      <c r="GYM128" s="39"/>
      <c r="GYN128" s="39"/>
      <c r="GYO128" s="39"/>
      <c r="GYP128" s="39"/>
      <c r="GYQ128" s="39"/>
      <c r="GYR128" s="39"/>
      <c r="GYS128" s="39"/>
      <c r="GYT128" s="39"/>
      <c r="GYU128" s="39"/>
      <c r="GYV128" s="39"/>
      <c r="GYW128" s="39"/>
      <c r="GYX128" s="39"/>
      <c r="GYY128" s="39"/>
      <c r="GYZ128" s="39"/>
      <c r="GZA128" s="39"/>
      <c r="GZB128" s="39"/>
      <c r="GZC128" s="39"/>
      <c r="GZD128" s="39"/>
      <c r="GZE128" s="39"/>
      <c r="GZF128" s="39"/>
      <c r="GZG128" s="39"/>
      <c r="GZH128" s="39"/>
      <c r="GZI128" s="39"/>
      <c r="GZJ128" s="39"/>
      <c r="GZK128" s="39"/>
      <c r="GZL128" s="39"/>
      <c r="GZM128" s="39"/>
      <c r="GZN128" s="39"/>
      <c r="GZO128" s="39"/>
      <c r="GZP128" s="39"/>
      <c r="GZQ128" s="39"/>
      <c r="GZR128" s="39"/>
      <c r="GZS128" s="39"/>
      <c r="GZT128" s="39"/>
      <c r="GZU128" s="39"/>
      <c r="GZV128" s="39"/>
      <c r="GZW128" s="39"/>
      <c r="GZX128" s="39"/>
      <c r="GZY128" s="39"/>
      <c r="GZZ128" s="39"/>
      <c r="HAA128" s="39"/>
      <c r="HAB128" s="39"/>
      <c r="HAC128" s="39"/>
      <c r="HAD128" s="39"/>
      <c r="HAE128" s="39"/>
      <c r="HAF128" s="39"/>
      <c r="HAG128" s="39"/>
      <c r="HAH128" s="39"/>
      <c r="HAI128" s="39"/>
      <c r="HAJ128" s="39"/>
      <c r="HAK128" s="39"/>
      <c r="HAL128" s="39"/>
      <c r="HAM128" s="39"/>
      <c r="HAN128" s="39"/>
      <c r="HAO128" s="39"/>
      <c r="HAP128" s="39"/>
      <c r="HAQ128" s="39"/>
      <c r="HAR128" s="39"/>
      <c r="HAS128" s="39"/>
      <c r="HAT128" s="39"/>
      <c r="HAU128" s="39"/>
      <c r="HAV128" s="39"/>
      <c r="HAW128" s="39"/>
      <c r="HAX128" s="39"/>
      <c r="HAY128" s="39"/>
      <c r="HAZ128" s="39"/>
      <c r="HBA128" s="39"/>
      <c r="HBB128" s="39"/>
      <c r="HBC128" s="39"/>
      <c r="HBD128" s="39"/>
      <c r="HBE128" s="39"/>
      <c r="HBF128" s="39"/>
      <c r="HBG128" s="39"/>
      <c r="HBH128" s="39"/>
      <c r="HBI128" s="39"/>
      <c r="HBJ128" s="39"/>
      <c r="HBK128" s="39"/>
      <c r="HBL128" s="39"/>
      <c r="HBM128" s="39"/>
      <c r="HBN128" s="39"/>
      <c r="HBO128" s="39"/>
      <c r="HBP128" s="39"/>
      <c r="HBQ128" s="39"/>
      <c r="HBR128" s="39"/>
      <c r="HBS128" s="39"/>
      <c r="HBT128" s="39"/>
      <c r="HBU128" s="39"/>
      <c r="HBV128" s="39"/>
      <c r="HBW128" s="39"/>
      <c r="HBX128" s="39"/>
      <c r="HBY128" s="39"/>
      <c r="HBZ128" s="39"/>
      <c r="HCA128" s="39"/>
      <c r="HCB128" s="39"/>
      <c r="HCC128" s="39"/>
      <c r="HCD128" s="39"/>
      <c r="HCE128" s="39"/>
      <c r="HCF128" s="39"/>
      <c r="HCG128" s="39"/>
      <c r="HCH128" s="39"/>
      <c r="HCI128" s="39"/>
      <c r="HCJ128" s="39"/>
      <c r="HCK128" s="39"/>
      <c r="HCL128" s="39"/>
      <c r="HCM128" s="39"/>
      <c r="HCN128" s="39"/>
      <c r="HCO128" s="39"/>
      <c r="HCP128" s="39"/>
      <c r="HCQ128" s="39"/>
      <c r="HCR128" s="39"/>
      <c r="HCS128" s="39"/>
      <c r="HCT128" s="39"/>
      <c r="HCU128" s="39"/>
      <c r="HCV128" s="39"/>
      <c r="HCW128" s="39"/>
      <c r="HCX128" s="39"/>
      <c r="HCY128" s="39"/>
      <c r="HCZ128" s="39"/>
      <c r="HDA128" s="39"/>
      <c r="HDB128" s="39"/>
      <c r="HDC128" s="39"/>
      <c r="HDD128" s="39"/>
      <c r="HDE128" s="39"/>
      <c r="HDF128" s="39"/>
      <c r="HDG128" s="39"/>
      <c r="HDH128" s="39"/>
      <c r="HDI128" s="39"/>
      <c r="HDJ128" s="39"/>
      <c r="HDK128" s="39"/>
      <c r="HDL128" s="39"/>
      <c r="HDM128" s="39"/>
      <c r="HDN128" s="39"/>
      <c r="HDO128" s="39"/>
      <c r="HDP128" s="39"/>
      <c r="HDQ128" s="39"/>
      <c r="HDR128" s="39"/>
      <c r="HDS128" s="39"/>
      <c r="HDT128" s="39"/>
      <c r="HDU128" s="39"/>
      <c r="HDV128" s="39"/>
      <c r="HDW128" s="39"/>
      <c r="HDX128" s="39"/>
      <c r="HDY128" s="39"/>
      <c r="HDZ128" s="39"/>
      <c r="HEA128" s="39"/>
      <c r="HEB128" s="39"/>
      <c r="HEC128" s="39"/>
      <c r="HED128" s="39"/>
      <c r="HEE128" s="39"/>
      <c r="HEF128" s="39"/>
      <c r="HEG128" s="39"/>
      <c r="HEH128" s="39"/>
      <c r="HEI128" s="39"/>
      <c r="HEJ128" s="39"/>
      <c r="HEK128" s="39"/>
      <c r="HEL128" s="39"/>
      <c r="HEM128" s="39"/>
      <c r="HEN128" s="39"/>
      <c r="HEO128" s="39"/>
      <c r="HEP128" s="39"/>
      <c r="HEQ128" s="39"/>
      <c r="HER128" s="39"/>
      <c r="HES128" s="39"/>
      <c r="HET128" s="39"/>
      <c r="HEU128" s="39"/>
      <c r="HEV128" s="39"/>
      <c r="HEW128" s="39"/>
      <c r="HEX128" s="39"/>
      <c r="HEY128" s="39"/>
      <c r="HEZ128" s="39"/>
      <c r="HFA128" s="39"/>
      <c r="HFB128" s="39"/>
      <c r="HFC128" s="39"/>
      <c r="HFD128" s="39"/>
      <c r="HFE128" s="39"/>
      <c r="HFF128" s="39"/>
      <c r="HFG128" s="39"/>
      <c r="HFH128" s="39"/>
      <c r="HFI128" s="39"/>
      <c r="HFJ128" s="39"/>
      <c r="HFK128" s="39"/>
      <c r="HFL128" s="39"/>
      <c r="HFM128" s="39"/>
      <c r="HFN128" s="39"/>
      <c r="HFO128" s="39"/>
      <c r="HFP128" s="39"/>
      <c r="HFQ128" s="39"/>
      <c r="HFR128" s="39"/>
      <c r="HFS128" s="39"/>
      <c r="HFT128" s="39"/>
      <c r="HFU128" s="39"/>
      <c r="HFV128" s="39"/>
      <c r="HFW128" s="39"/>
      <c r="HFX128" s="39"/>
      <c r="HFY128" s="39"/>
      <c r="HFZ128" s="39"/>
      <c r="HGA128" s="39"/>
      <c r="HGB128" s="39"/>
      <c r="HGC128" s="39"/>
      <c r="HGD128" s="39"/>
      <c r="HGE128" s="39"/>
      <c r="HGF128" s="39"/>
      <c r="HGG128" s="39"/>
      <c r="HGH128" s="39"/>
      <c r="HGI128" s="39"/>
      <c r="HGJ128" s="39"/>
      <c r="HGK128" s="39"/>
      <c r="HGL128" s="39"/>
      <c r="HGM128" s="39"/>
      <c r="HGN128" s="39"/>
      <c r="HGO128" s="39"/>
      <c r="HGP128" s="39"/>
      <c r="HGQ128" s="39"/>
      <c r="HGR128" s="39"/>
      <c r="HGS128" s="39"/>
      <c r="HGT128" s="39"/>
      <c r="HGU128" s="39"/>
      <c r="HGV128" s="39"/>
      <c r="HGW128" s="39"/>
      <c r="HGX128" s="39"/>
      <c r="HGY128" s="39"/>
      <c r="HGZ128" s="39"/>
      <c r="HHA128" s="39"/>
      <c r="HHB128" s="39"/>
      <c r="HHC128" s="39"/>
      <c r="HHD128" s="39"/>
      <c r="HHE128" s="39"/>
      <c r="HHF128" s="39"/>
      <c r="HHG128" s="39"/>
      <c r="HHH128" s="39"/>
      <c r="HHI128" s="39"/>
      <c r="HHJ128" s="39"/>
      <c r="HHK128" s="39"/>
      <c r="HHL128" s="39"/>
      <c r="HHM128" s="39"/>
      <c r="HHN128" s="39"/>
      <c r="HHO128" s="39"/>
      <c r="HHP128" s="39"/>
      <c r="HHQ128" s="39"/>
      <c r="HHR128" s="39"/>
      <c r="HHS128" s="39"/>
      <c r="HHT128" s="39"/>
      <c r="HHU128" s="39"/>
      <c r="HHV128" s="39"/>
      <c r="HHW128" s="39"/>
      <c r="HHX128" s="39"/>
      <c r="HHY128" s="39"/>
      <c r="HHZ128" s="39"/>
      <c r="HIA128" s="39"/>
      <c r="HIB128" s="39"/>
      <c r="HIC128" s="39"/>
      <c r="HID128" s="39"/>
      <c r="HIE128" s="39"/>
      <c r="HIF128" s="39"/>
      <c r="HIG128" s="39"/>
      <c r="HIH128" s="39"/>
      <c r="HII128" s="39"/>
      <c r="HIJ128" s="39"/>
      <c r="HIK128" s="39"/>
      <c r="HIL128" s="39"/>
      <c r="HIM128" s="39"/>
      <c r="HIN128" s="39"/>
      <c r="HIO128" s="39"/>
      <c r="HIP128" s="39"/>
      <c r="HIQ128" s="39"/>
      <c r="HIR128" s="39"/>
      <c r="HIS128" s="39"/>
      <c r="HIT128" s="39"/>
      <c r="HIU128" s="39"/>
      <c r="HIV128" s="39"/>
      <c r="HIW128" s="39"/>
      <c r="HIX128" s="39"/>
      <c r="HIY128" s="39"/>
      <c r="HIZ128" s="39"/>
      <c r="HJA128" s="39"/>
      <c r="HJB128" s="39"/>
      <c r="HJC128" s="39"/>
      <c r="HJD128" s="39"/>
      <c r="HJE128" s="39"/>
      <c r="HJF128" s="39"/>
      <c r="HJG128" s="39"/>
      <c r="HJH128" s="39"/>
      <c r="HJI128" s="39"/>
      <c r="HJJ128" s="39"/>
      <c r="HJK128" s="39"/>
      <c r="HJL128" s="39"/>
      <c r="HJM128" s="39"/>
      <c r="HJN128" s="39"/>
      <c r="HJO128" s="39"/>
      <c r="HJP128" s="39"/>
      <c r="HJQ128" s="39"/>
      <c r="HJR128" s="39"/>
      <c r="HJS128" s="39"/>
      <c r="HJT128" s="39"/>
      <c r="HJU128" s="39"/>
      <c r="HJV128" s="39"/>
      <c r="HJW128" s="39"/>
      <c r="HJX128" s="39"/>
      <c r="HJY128" s="39"/>
      <c r="HJZ128" s="39"/>
      <c r="HKA128" s="39"/>
      <c r="HKB128" s="39"/>
      <c r="HKC128" s="39"/>
      <c r="HKD128" s="39"/>
      <c r="HKE128" s="39"/>
      <c r="HKF128" s="39"/>
      <c r="HKG128" s="39"/>
      <c r="HKH128" s="39"/>
      <c r="HKI128" s="39"/>
      <c r="HKJ128" s="39"/>
      <c r="HKK128" s="39"/>
      <c r="HKL128" s="39"/>
      <c r="HKM128" s="39"/>
      <c r="HKN128" s="39"/>
      <c r="HKO128" s="39"/>
      <c r="HKP128" s="39"/>
      <c r="HKQ128" s="39"/>
      <c r="HKR128" s="39"/>
      <c r="HKS128" s="39"/>
      <c r="HKT128" s="39"/>
      <c r="HKU128" s="39"/>
      <c r="HKV128" s="39"/>
      <c r="HKW128" s="39"/>
      <c r="HKX128" s="39"/>
      <c r="HKY128" s="39"/>
      <c r="HKZ128" s="39"/>
      <c r="HLA128" s="39"/>
      <c r="HLB128" s="39"/>
      <c r="HLC128" s="39"/>
      <c r="HLD128" s="39"/>
      <c r="HLE128" s="39"/>
      <c r="HLF128" s="39"/>
      <c r="HLG128" s="39"/>
      <c r="HLH128" s="39"/>
      <c r="HLI128" s="39"/>
      <c r="HLJ128" s="39"/>
      <c r="HLK128" s="39"/>
      <c r="HLL128" s="39"/>
      <c r="HLM128" s="39"/>
      <c r="HLN128" s="39"/>
      <c r="HLO128" s="39"/>
      <c r="HLP128" s="39"/>
      <c r="HLQ128" s="39"/>
      <c r="HLR128" s="39"/>
      <c r="HLS128" s="39"/>
      <c r="HLT128" s="39"/>
      <c r="HLU128" s="39"/>
      <c r="HLV128" s="39"/>
      <c r="HLW128" s="39"/>
      <c r="HLX128" s="39"/>
      <c r="HLY128" s="39"/>
      <c r="HLZ128" s="39"/>
      <c r="HMA128" s="39"/>
      <c r="HMB128" s="39"/>
      <c r="HMC128" s="39"/>
      <c r="HMD128" s="39"/>
      <c r="HME128" s="39"/>
      <c r="HMF128" s="39"/>
      <c r="HMG128" s="39"/>
      <c r="HMH128" s="39"/>
      <c r="HMI128" s="39"/>
      <c r="HMJ128" s="39"/>
      <c r="HMK128" s="39"/>
      <c r="HML128" s="39"/>
      <c r="HMM128" s="39"/>
      <c r="HMN128" s="39"/>
      <c r="HMO128" s="39"/>
      <c r="HMP128" s="39"/>
      <c r="HMQ128" s="39"/>
      <c r="HMR128" s="39"/>
      <c r="HMS128" s="39"/>
      <c r="HMT128" s="39"/>
      <c r="HMU128" s="39"/>
      <c r="HMV128" s="39"/>
      <c r="HMW128" s="39"/>
      <c r="HMX128" s="39"/>
      <c r="HMY128" s="39"/>
      <c r="HMZ128" s="39"/>
      <c r="HNA128" s="39"/>
      <c r="HNB128" s="39"/>
      <c r="HNC128" s="39"/>
      <c r="HND128" s="39"/>
      <c r="HNE128" s="39"/>
      <c r="HNF128" s="39"/>
      <c r="HNG128" s="39"/>
      <c r="HNH128" s="39"/>
      <c r="HNI128" s="39"/>
      <c r="HNJ128" s="39"/>
      <c r="HNK128" s="39"/>
      <c r="HNL128" s="39"/>
      <c r="HNM128" s="39"/>
      <c r="HNN128" s="39"/>
      <c r="HNO128" s="39"/>
      <c r="HNP128" s="39"/>
      <c r="HNQ128" s="39"/>
      <c r="HNR128" s="39"/>
      <c r="HNS128" s="39"/>
      <c r="HNT128" s="39"/>
      <c r="HNU128" s="39"/>
      <c r="HNV128" s="39"/>
      <c r="HNW128" s="39"/>
      <c r="HNX128" s="39"/>
      <c r="HNY128" s="39"/>
      <c r="HNZ128" s="39"/>
      <c r="HOA128" s="39"/>
      <c r="HOB128" s="39"/>
      <c r="HOC128" s="39"/>
      <c r="HOD128" s="39"/>
      <c r="HOE128" s="39"/>
      <c r="HOF128" s="39"/>
      <c r="HOG128" s="39"/>
      <c r="HOH128" s="39"/>
      <c r="HOI128" s="39"/>
      <c r="HOJ128" s="39"/>
      <c r="HOK128" s="39"/>
      <c r="HOL128" s="39"/>
      <c r="HOM128" s="39"/>
      <c r="HON128" s="39"/>
      <c r="HOO128" s="39"/>
      <c r="HOP128" s="39"/>
      <c r="HOQ128" s="39"/>
      <c r="HOR128" s="39"/>
      <c r="HOS128" s="39"/>
      <c r="HOT128" s="39"/>
      <c r="HOU128" s="39"/>
      <c r="HOV128" s="39"/>
      <c r="HOW128" s="39"/>
      <c r="HOX128" s="39"/>
      <c r="HOY128" s="39"/>
      <c r="HOZ128" s="39"/>
      <c r="HPA128" s="39"/>
      <c r="HPB128" s="39"/>
      <c r="HPC128" s="39"/>
      <c r="HPD128" s="39"/>
      <c r="HPE128" s="39"/>
      <c r="HPF128" s="39"/>
      <c r="HPG128" s="39"/>
      <c r="HPH128" s="39"/>
      <c r="HPI128" s="39"/>
      <c r="HPJ128" s="39"/>
      <c r="HPK128" s="39"/>
      <c r="HPL128" s="39"/>
      <c r="HPM128" s="39"/>
      <c r="HPN128" s="39"/>
      <c r="HPO128" s="39"/>
      <c r="HPP128" s="39"/>
      <c r="HPQ128" s="39"/>
      <c r="HPR128" s="39"/>
      <c r="HPS128" s="39"/>
      <c r="HPT128" s="39"/>
      <c r="HPU128" s="39"/>
      <c r="HPV128" s="39"/>
      <c r="HPW128" s="39"/>
      <c r="HPX128" s="39"/>
      <c r="HPY128" s="39"/>
      <c r="HPZ128" s="39"/>
      <c r="HQA128" s="39"/>
      <c r="HQB128" s="39"/>
      <c r="HQC128" s="39"/>
      <c r="HQD128" s="39"/>
      <c r="HQE128" s="39"/>
      <c r="HQF128" s="39"/>
      <c r="HQG128" s="39"/>
      <c r="HQH128" s="39"/>
      <c r="HQI128" s="39"/>
      <c r="HQJ128" s="39"/>
      <c r="HQK128" s="39"/>
      <c r="HQL128" s="39"/>
      <c r="HQM128" s="39"/>
      <c r="HQN128" s="39"/>
      <c r="HQO128" s="39"/>
      <c r="HQP128" s="39"/>
      <c r="HQQ128" s="39"/>
      <c r="HQR128" s="39"/>
      <c r="HQS128" s="39"/>
      <c r="HQT128" s="39"/>
      <c r="HQU128" s="39"/>
      <c r="HQV128" s="39"/>
      <c r="HQW128" s="39"/>
      <c r="HQX128" s="39"/>
      <c r="HQY128" s="39"/>
      <c r="HQZ128" s="39"/>
      <c r="HRA128" s="39"/>
      <c r="HRB128" s="39"/>
      <c r="HRC128" s="39"/>
      <c r="HRD128" s="39"/>
      <c r="HRE128" s="39"/>
      <c r="HRF128" s="39"/>
      <c r="HRG128" s="39"/>
      <c r="HRH128" s="39"/>
      <c r="HRI128" s="39"/>
      <c r="HRJ128" s="39"/>
      <c r="HRK128" s="39"/>
      <c r="HRL128" s="39"/>
      <c r="HRM128" s="39"/>
      <c r="HRN128" s="39"/>
      <c r="HRO128" s="39"/>
      <c r="HRP128" s="39"/>
      <c r="HRQ128" s="39"/>
      <c r="HRR128" s="39"/>
      <c r="HRS128" s="39"/>
      <c r="HRT128" s="39"/>
      <c r="HRU128" s="39"/>
      <c r="HRV128" s="39"/>
      <c r="HRW128" s="39"/>
      <c r="HRX128" s="39"/>
      <c r="HRY128" s="39"/>
      <c r="HRZ128" s="39"/>
      <c r="HSA128" s="39"/>
      <c r="HSB128" s="39"/>
      <c r="HSC128" s="39"/>
      <c r="HSD128" s="39"/>
      <c r="HSE128" s="39"/>
      <c r="HSF128" s="39"/>
      <c r="HSG128" s="39"/>
      <c r="HSH128" s="39"/>
      <c r="HSI128" s="39"/>
      <c r="HSJ128" s="39"/>
      <c r="HSK128" s="39"/>
      <c r="HSL128" s="39"/>
      <c r="HSM128" s="39"/>
      <c r="HSN128" s="39"/>
      <c r="HSO128" s="39"/>
      <c r="HSP128" s="39"/>
      <c r="HSQ128" s="39"/>
      <c r="HSR128" s="39"/>
      <c r="HSS128" s="39"/>
      <c r="HST128" s="39"/>
      <c r="HSU128" s="39"/>
      <c r="HSV128" s="39"/>
      <c r="HSW128" s="39"/>
      <c r="HSX128" s="39"/>
      <c r="HSY128" s="39"/>
      <c r="HSZ128" s="39"/>
      <c r="HTA128" s="39"/>
      <c r="HTB128" s="39"/>
      <c r="HTC128" s="39"/>
      <c r="HTD128" s="39"/>
      <c r="HTE128" s="39"/>
      <c r="HTF128" s="39"/>
      <c r="HTG128" s="39"/>
      <c r="HTH128" s="39"/>
      <c r="HTI128" s="39"/>
      <c r="HTJ128" s="39"/>
      <c r="HTK128" s="39"/>
      <c r="HTL128" s="39"/>
      <c r="HTM128" s="39"/>
      <c r="HTN128" s="39"/>
      <c r="HTO128" s="39"/>
      <c r="HTP128" s="39"/>
      <c r="HTQ128" s="39"/>
      <c r="HTR128" s="39"/>
      <c r="HTS128" s="39"/>
      <c r="HTT128" s="39"/>
      <c r="HTU128" s="39"/>
      <c r="HTV128" s="39"/>
      <c r="HTW128" s="39"/>
      <c r="HTX128" s="39"/>
      <c r="HTY128" s="39"/>
      <c r="HTZ128" s="39"/>
      <c r="HUA128" s="39"/>
      <c r="HUB128" s="39"/>
      <c r="HUC128" s="39"/>
      <c r="HUD128" s="39"/>
      <c r="HUE128" s="39"/>
      <c r="HUF128" s="39"/>
      <c r="HUG128" s="39"/>
      <c r="HUH128" s="39"/>
      <c r="HUI128" s="39"/>
      <c r="HUJ128" s="39"/>
      <c r="HUK128" s="39"/>
      <c r="HUL128" s="39"/>
      <c r="HUM128" s="39"/>
      <c r="HUN128" s="39"/>
      <c r="HUO128" s="39"/>
      <c r="HUP128" s="39"/>
      <c r="HUQ128" s="39"/>
      <c r="HUR128" s="39"/>
      <c r="HUS128" s="39"/>
      <c r="HUT128" s="39"/>
      <c r="HUU128" s="39"/>
      <c r="HUV128" s="39"/>
      <c r="HUW128" s="39"/>
      <c r="HUX128" s="39"/>
      <c r="HUY128" s="39"/>
      <c r="HUZ128" s="39"/>
      <c r="HVA128" s="39"/>
      <c r="HVB128" s="39"/>
      <c r="HVC128" s="39"/>
      <c r="HVD128" s="39"/>
      <c r="HVE128" s="39"/>
      <c r="HVF128" s="39"/>
      <c r="HVG128" s="39"/>
      <c r="HVH128" s="39"/>
      <c r="HVI128" s="39"/>
      <c r="HVJ128" s="39"/>
      <c r="HVK128" s="39"/>
      <c r="HVL128" s="39"/>
      <c r="HVM128" s="39"/>
      <c r="HVN128" s="39"/>
      <c r="HVO128" s="39"/>
      <c r="HVP128" s="39"/>
      <c r="HVQ128" s="39"/>
      <c r="HVR128" s="39"/>
      <c r="HVS128" s="39"/>
      <c r="HVT128" s="39"/>
      <c r="HVU128" s="39"/>
      <c r="HVV128" s="39"/>
      <c r="HVW128" s="39"/>
      <c r="HVX128" s="39"/>
      <c r="HVY128" s="39"/>
      <c r="HVZ128" s="39"/>
      <c r="HWA128" s="39"/>
      <c r="HWB128" s="39"/>
      <c r="HWC128" s="39"/>
      <c r="HWD128" s="39"/>
      <c r="HWE128" s="39"/>
      <c r="HWF128" s="39"/>
      <c r="HWG128" s="39"/>
      <c r="HWH128" s="39"/>
      <c r="HWI128" s="39"/>
      <c r="HWJ128" s="39"/>
      <c r="HWK128" s="39"/>
      <c r="HWL128" s="39"/>
      <c r="HWM128" s="39"/>
      <c r="HWN128" s="39"/>
      <c r="HWO128" s="39"/>
      <c r="HWP128" s="39"/>
      <c r="HWQ128" s="39"/>
      <c r="HWR128" s="39"/>
      <c r="HWS128" s="39"/>
      <c r="HWT128" s="39"/>
      <c r="HWU128" s="39"/>
      <c r="HWV128" s="39"/>
      <c r="HWW128" s="39"/>
      <c r="HWX128" s="39"/>
      <c r="HWY128" s="39"/>
      <c r="HWZ128" s="39"/>
      <c r="HXA128" s="39"/>
      <c r="HXB128" s="39"/>
      <c r="HXC128" s="39"/>
      <c r="HXD128" s="39"/>
      <c r="HXE128" s="39"/>
      <c r="HXF128" s="39"/>
      <c r="HXG128" s="39"/>
      <c r="HXH128" s="39"/>
      <c r="HXI128" s="39"/>
      <c r="HXJ128" s="39"/>
      <c r="HXK128" s="39"/>
      <c r="HXL128" s="39"/>
      <c r="HXM128" s="39"/>
      <c r="HXN128" s="39"/>
      <c r="HXO128" s="39"/>
      <c r="HXP128" s="39"/>
      <c r="HXQ128" s="39"/>
      <c r="HXR128" s="39"/>
      <c r="HXS128" s="39"/>
      <c r="HXT128" s="39"/>
      <c r="HXU128" s="39"/>
      <c r="HXV128" s="39"/>
      <c r="HXW128" s="39"/>
      <c r="HXX128" s="39"/>
      <c r="HXY128" s="39"/>
      <c r="HXZ128" s="39"/>
      <c r="HYA128" s="39"/>
      <c r="HYB128" s="39"/>
      <c r="HYC128" s="39"/>
      <c r="HYD128" s="39"/>
      <c r="HYE128" s="39"/>
      <c r="HYF128" s="39"/>
      <c r="HYG128" s="39"/>
      <c r="HYH128" s="39"/>
      <c r="HYI128" s="39"/>
      <c r="HYJ128" s="39"/>
      <c r="HYK128" s="39"/>
      <c r="HYL128" s="39"/>
      <c r="HYM128" s="39"/>
      <c r="HYN128" s="39"/>
      <c r="HYO128" s="39"/>
      <c r="HYP128" s="39"/>
      <c r="HYQ128" s="39"/>
      <c r="HYR128" s="39"/>
      <c r="HYS128" s="39"/>
      <c r="HYT128" s="39"/>
      <c r="HYU128" s="39"/>
      <c r="HYV128" s="39"/>
      <c r="HYW128" s="39"/>
      <c r="HYX128" s="39"/>
      <c r="HYY128" s="39"/>
      <c r="HYZ128" s="39"/>
      <c r="HZA128" s="39"/>
      <c r="HZB128" s="39"/>
      <c r="HZC128" s="39"/>
      <c r="HZD128" s="39"/>
      <c r="HZE128" s="39"/>
      <c r="HZF128" s="39"/>
      <c r="HZG128" s="39"/>
      <c r="HZH128" s="39"/>
      <c r="HZI128" s="39"/>
      <c r="HZJ128" s="39"/>
      <c r="HZK128" s="39"/>
      <c r="HZL128" s="39"/>
      <c r="HZM128" s="39"/>
      <c r="HZN128" s="39"/>
      <c r="HZO128" s="39"/>
      <c r="HZP128" s="39"/>
      <c r="HZQ128" s="39"/>
      <c r="HZR128" s="39"/>
      <c r="HZS128" s="39"/>
      <c r="HZT128" s="39"/>
      <c r="HZU128" s="39"/>
      <c r="HZV128" s="39"/>
      <c r="HZW128" s="39"/>
      <c r="HZX128" s="39"/>
      <c r="HZY128" s="39"/>
      <c r="HZZ128" s="39"/>
      <c r="IAA128" s="39"/>
      <c r="IAB128" s="39"/>
      <c r="IAC128" s="39"/>
      <c r="IAD128" s="39"/>
      <c r="IAE128" s="39"/>
      <c r="IAF128" s="39"/>
      <c r="IAG128" s="39"/>
      <c r="IAH128" s="39"/>
      <c r="IAI128" s="39"/>
      <c r="IAJ128" s="39"/>
      <c r="IAK128" s="39"/>
      <c r="IAL128" s="39"/>
      <c r="IAM128" s="39"/>
      <c r="IAN128" s="39"/>
      <c r="IAO128" s="39"/>
      <c r="IAP128" s="39"/>
      <c r="IAQ128" s="39"/>
      <c r="IAR128" s="39"/>
      <c r="IAS128" s="39"/>
      <c r="IAT128" s="39"/>
      <c r="IAU128" s="39"/>
      <c r="IAV128" s="39"/>
      <c r="IAW128" s="39"/>
      <c r="IAX128" s="39"/>
      <c r="IAY128" s="39"/>
      <c r="IAZ128" s="39"/>
      <c r="IBA128" s="39"/>
      <c r="IBB128" s="39"/>
      <c r="IBC128" s="39"/>
      <c r="IBD128" s="39"/>
      <c r="IBE128" s="39"/>
      <c r="IBF128" s="39"/>
      <c r="IBG128" s="39"/>
      <c r="IBH128" s="39"/>
      <c r="IBI128" s="39"/>
      <c r="IBJ128" s="39"/>
      <c r="IBK128" s="39"/>
      <c r="IBL128" s="39"/>
      <c r="IBM128" s="39"/>
      <c r="IBN128" s="39"/>
      <c r="IBO128" s="39"/>
      <c r="IBP128" s="39"/>
      <c r="IBQ128" s="39"/>
      <c r="IBR128" s="39"/>
      <c r="IBS128" s="39"/>
      <c r="IBT128" s="39"/>
      <c r="IBU128" s="39"/>
      <c r="IBV128" s="39"/>
      <c r="IBW128" s="39"/>
      <c r="IBX128" s="39"/>
      <c r="IBY128" s="39"/>
      <c r="IBZ128" s="39"/>
      <c r="ICA128" s="39"/>
      <c r="ICB128" s="39"/>
      <c r="ICC128" s="39"/>
      <c r="ICD128" s="39"/>
      <c r="ICE128" s="39"/>
      <c r="ICF128" s="39"/>
      <c r="ICG128" s="39"/>
      <c r="ICH128" s="39"/>
      <c r="ICI128" s="39"/>
      <c r="ICJ128" s="39"/>
      <c r="ICK128" s="39"/>
      <c r="ICL128" s="39"/>
      <c r="ICM128" s="39"/>
      <c r="ICN128" s="39"/>
      <c r="ICO128" s="39"/>
      <c r="ICP128" s="39"/>
      <c r="ICQ128" s="39"/>
      <c r="ICR128" s="39"/>
      <c r="ICS128" s="39"/>
      <c r="ICT128" s="39"/>
      <c r="ICU128" s="39"/>
      <c r="ICV128" s="39"/>
      <c r="ICW128" s="39"/>
      <c r="ICX128" s="39"/>
      <c r="ICY128" s="39"/>
      <c r="ICZ128" s="39"/>
      <c r="IDA128" s="39"/>
      <c r="IDB128" s="39"/>
      <c r="IDC128" s="39"/>
      <c r="IDD128" s="39"/>
      <c r="IDE128" s="39"/>
      <c r="IDF128" s="39"/>
      <c r="IDG128" s="39"/>
      <c r="IDH128" s="39"/>
      <c r="IDI128" s="39"/>
      <c r="IDJ128" s="39"/>
      <c r="IDK128" s="39"/>
      <c r="IDL128" s="39"/>
      <c r="IDM128" s="39"/>
      <c r="IDN128" s="39"/>
      <c r="IDO128" s="39"/>
      <c r="IDP128" s="39"/>
      <c r="IDQ128" s="39"/>
      <c r="IDR128" s="39"/>
      <c r="IDS128" s="39"/>
      <c r="IDT128" s="39"/>
      <c r="IDU128" s="39"/>
      <c r="IDV128" s="39"/>
      <c r="IDW128" s="39"/>
      <c r="IDX128" s="39"/>
      <c r="IDY128" s="39"/>
      <c r="IDZ128" s="39"/>
      <c r="IEA128" s="39"/>
      <c r="IEB128" s="39"/>
      <c r="IEC128" s="39"/>
      <c r="IED128" s="39"/>
      <c r="IEE128" s="39"/>
      <c r="IEF128" s="39"/>
      <c r="IEG128" s="39"/>
      <c r="IEH128" s="39"/>
      <c r="IEI128" s="39"/>
      <c r="IEJ128" s="39"/>
      <c r="IEK128" s="39"/>
      <c r="IEL128" s="39"/>
      <c r="IEM128" s="39"/>
      <c r="IEN128" s="39"/>
      <c r="IEO128" s="39"/>
      <c r="IEP128" s="39"/>
      <c r="IEQ128" s="39"/>
      <c r="IER128" s="39"/>
      <c r="IES128" s="39"/>
      <c r="IET128" s="39"/>
      <c r="IEU128" s="39"/>
      <c r="IEV128" s="39"/>
      <c r="IEW128" s="39"/>
      <c r="IEX128" s="39"/>
      <c r="IEY128" s="39"/>
      <c r="IEZ128" s="39"/>
      <c r="IFA128" s="39"/>
      <c r="IFB128" s="39"/>
      <c r="IFC128" s="39"/>
      <c r="IFD128" s="39"/>
      <c r="IFE128" s="39"/>
      <c r="IFF128" s="39"/>
      <c r="IFG128" s="39"/>
      <c r="IFH128" s="39"/>
      <c r="IFI128" s="39"/>
      <c r="IFJ128" s="39"/>
      <c r="IFK128" s="39"/>
      <c r="IFL128" s="39"/>
      <c r="IFM128" s="39"/>
      <c r="IFN128" s="39"/>
      <c r="IFO128" s="39"/>
      <c r="IFP128" s="39"/>
      <c r="IFQ128" s="39"/>
      <c r="IFR128" s="39"/>
      <c r="IFS128" s="39"/>
      <c r="IFT128" s="39"/>
      <c r="IFU128" s="39"/>
      <c r="IFV128" s="39"/>
      <c r="IFW128" s="39"/>
      <c r="IFX128" s="39"/>
      <c r="IFY128" s="39"/>
      <c r="IFZ128" s="39"/>
      <c r="IGA128" s="39"/>
      <c r="IGB128" s="39"/>
      <c r="IGC128" s="39"/>
      <c r="IGD128" s="39"/>
      <c r="IGE128" s="39"/>
      <c r="IGF128" s="39"/>
      <c r="IGG128" s="39"/>
      <c r="IGH128" s="39"/>
      <c r="IGI128" s="39"/>
      <c r="IGJ128" s="39"/>
      <c r="IGK128" s="39"/>
      <c r="IGL128" s="39"/>
      <c r="IGM128" s="39"/>
      <c r="IGN128" s="39"/>
      <c r="IGO128" s="39"/>
      <c r="IGP128" s="39"/>
      <c r="IGQ128" s="39"/>
      <c r="IGR128" s="39"/>
      <c r="IGS128" s="39"/>
      <c r="IGT128" s="39"/>
      <c r="IGU128" s="39"/>
      <c r="IGV128" s="39"/>
      <c r="IGW128" s="39"/>
      <c r="IGX128" s="39"/>
      <c r="IGY128" s="39"/>
      <c r="IGZ128" s="39"/>
      <c r="IHA128" s="39"/>
      <c r="IHB128" s="39"/>
      <c r="IHC128" s="39"/>
      <c r="IHD128" s="39"/>
      <c r="IHE128" s="39"/>
      <c r="IHF128" s="39"/>
      <c r="IHG128" s="39"/>
      <c r="IHH128" s="39"/>
      <c r="IHI128" s="39"/>
      <c r="IHJ128" s="39"/>
      <c r="IHK128" s="39"/>
      <c r="IHL128" s="39"/>
      <c r="IHM128" s="39"/>
      <c r="IHN128" s="39"/>
      <c r="IHO128" s="39"/>
      <c r="IHP128" s="39"/>
      <c r="IHQ128" s="39"/>
      <c r="IHR128" s="39"/>
      <c r="IHS128" s="39"/>
      <c r="IHT128" s="39"/>
      <c r="IHU128" s="39"/>
      <c r="IHV128" s="39"/>
      <c r="IHW128" s="39"/>
      <c r="IHX128" s="39"/>
      <c r="IHY128" s="39"/>
      <c r="IHZ128" s="39"/>
      <c r="IIA128" s="39"/>
      <c r="IIB128" s="39"/>
      <c r="IIC128" s="39"/>
      <c r="IID128" s="39"/>
      <c r="IIE128" s="39"/>
      <c r="IIF128" s="39"/>
      <c r="IIG128" s="39"/>
      <c r="IIH128" s="39"/>
      <c r="III128" s="39"/>
      <c r="IIJ128" s="39"/>
      <c r="IIK128" s="39"/>
      <c r="IIL128" s="39"/>
      <c r="IIM128" s="39"/>
      <c r="IIN128" s="39"/>
      <c r="IIO128" s="39"/>
      <c r="IIP128" s="39"/>
      <c r="IIQ128" s="39"/>
      <c r="IIR128" s="39"/>
      <c r="IIS128" s="39"/>
      <c r="IIT128" s="39"/>
      <c r="IIU128" s="39"/>
      <c r="IIV128" s="39"/>
      <c r="IIW128" s="39"/>
      <c r="IIX128" s="39"/>
      <c r="IIY128" s="39"/>
      <c r="IIZ128" s="39"/>
      <c r="IJA128" s="39"/>
      <c r="IJB128" s="39"/>
      <c r="IJC128" s="39"/>
      <c r="IJD128" s="39"/>
      <c r="IJE128" s="39"/>
      <c r="IJF128" s="39"/>
      <c r="IJG128" s="39"/>
      <c r="IJH128" s="39"/>
      <c r="IJI128" s="39"/>
      <c r="IJJ128" s="39"/>
      <c r="IJK128" s="39"/>
      <c r="IJL128" s="39"/>
      <c r="IJM128" s="39"/>
      <c r="IJN128" s="39"/>
      <c r="IJO128" s="39"/>
      <c r="IJP128" s="39"/>
      <c r="IJQ128" s="39"/>
      <c r="IJR128" s="39"/>
      <c r="IJS128" s="39"/>
      <c r="IJT128" s="39"/>
      <c r="IJU128" s="39"/>
      <c r="IJV128" s="39"/>
      <c r="IJW128" s="39"/>
      <c r="IJX128" s="39"/>
      <c r="IJY128" s="39"/>
      <c r="IJZ128" s="39"/>
      <c r="IKA128" s="39"/>
      <c r="IKB128" s="39"/>
      <c r="IKC128" s="39"/>
      <c r="IKD128" s="39"/>
      <c r="IKE128" s="39"/>
      <c r="IKF128" s="39"/>
      <c r="IKG128" s="39"/>
      <c r="IKH128" s="39"/>
      <c r="IKI128" s="39"/>
      <c r="IKJ128" s="39"/>
      <c r="IKK128" s="39"/>
      <c r="IKL128" s="39"/>
      <c r="IKM128" s="39"/>
      <c r="IKN128" s="39"/>
      <c r="IKO128" s="39"/>
      <c r="IKP128" s="39"/>
      <c r="IKQ128" s="39"/>
      <c r="IKR128" s="39"/>
      <c r="IKS128" s="39"/>
      <c r="IKT128" s="39"/>
      <c r="IKU128" s="39"/>
      <c r="IKV128" s="39"/>
      <c r="IKW128" s="39"/>
      <c r="IKX128" s="39"/>
      <c r="IKY128" s="39"/>
      <c r="IKZ128" s="39"/>
      <c r="ILA128" s="39"/>
      <c r="ILB128" s="39"/>
      <c r="ILC128" s="39"/>
      <c r="ILD128" s="39"/>
      <c r="ILE128" s="39"/>
      <c r="ILF128" s="39"/>
      <c r="ILG128" s="39"/>
      <c r="ILH128" s="39"/>
      <c r="ILI128" s="39"/>
      <c r="ILJ128" s="39"/>
      <c r="ILK128" s="39"/>
      <c r="ILL128" s="39"/>
      <c r="ILM128" s="39"/>
      <c r="ILN128" s="39"/>
      <c r="ILO128" s="39"/>
      <c r="ILP128" s="39"/>
      <c r="ILQ128" s="39"/>
      <c r="ILR128" s="39"/>
      <c r="ILS128" s="39"/>
      <c r="ILT128" s="39"/>
      <c r="ILU128" s="39"/>
      <c r="ILV128" s="39"/>
      <c r="ILW128" s="39"/>
      <c r="ILX128" s="39"/>
      <c r="ILY128" s="39"/>
      <c r="ILZ128" s="39"/>
      <c r="IMA128" s="39"/>
      <c r="IMB128" s="39"/>
      <c r="IMC128" s="39"/>
      <c r="IMD128" s="39"/>
      <c r="IME128" s="39"/>
      <c r="IMF128" s="39"/>
      <c r="IMG128" s="39"/>
      <c r="IMH128" s="39"/>
      <c r="IMI128" s="39"/>
      <c r="IMJ128" s="39"/>
      <c r="IMK128" s="39"/>
      <c r="IML128" s="39"/>
      <c r="IMM128" s="39"/>
      <c r="IMN128" s="39"/>
      <c r="IMO128" s="39"/>
      <c r="IMP128" s="39"/>
      <c r="IMQ128" s="39"/>
      <c r="IMR128" s="39"/>
      <c r="IMS128" s="39"/>
      <c r="IMT128" s="39"/>
      <c r="IMU128" s="39"/>
      <c r="IMV128" s="39"/>
      <c r="IMW128" s="39"/>
      <c r="IMX128" s="39"/>
      <c r="IMY128" s="39"/>
      <c r="IMZ128" s="39"/>
      <c r="INA128" s="39"/>
      <c r="INB128" s="39"/>
      <c r="INC128" s="39"/>
      <c r="IND128" s="39"/>
      <c r="INE128" s="39"/>
      <c r="INF128" s="39"/>
      <c r="ING128" s="39"/>
      <c r="INH128" s="39"/>
      <c r="INI128" s="39"/>
      <c r="INJ128" s="39"/>
      <c r="INK128" s="39"/>
      <c r="INL128" s="39"/>
      <c r="INM128" s="39"/>
      <c r="INN128" s="39"/>
      <c r="INO128" s="39"/>
      <c r="INP128" s="39"/>
      <c r="INQ128" s="39"/>
      <c r="INR128" s="39"/>
      <c r="INS128" s="39"/>
      <c r="INT128" s="39"/>
      <c r="INU128" s="39"/>
      <c r="INV128" s="39"/>
      <c r="INW128" s="39"/>
      <c r="INX128" s="39"/>
      <c r="INY128" s="39"/>
      <c r="INZ128" s="39"/>
      <c r="IOA128" s="39"/>
      <c r="IOB128" s="39"/>
      <c r="IOC128" s="39"/>
      <c r="IOD128" s="39"/>
      <c r="IOE128" s="39"/>
      <c r="IOF128" s="39"/>
      <c r="IOG128" s="39"/>
      <c r="IOH128" s="39"/>
      <c r="IOI128" s="39"/>
      <c r="IOJ128" s="39"/>
      <c r="IOK128" s="39"/>
      <c r="IOL128" s="39"/>
      <c r="IOM128" s="39"/>
      <c r="ION128" s="39"/>
      <c r="IOO128" s="39"/>
      <c r="IOP128" s="39"/>
      <c r="IOQ128" s="39"/>
      <c r="IOR128" s="39"/>
      <c r="IOS128" s="39"/>
      <c r="IOT128" s="39"/>
      <c r="IOU128" s="39"/>
      <c r="IOV128" s="39"/>
      <c r="IOW128" s="39"/>
      <c r="IOX128" s="39"/>
      <c r="IOY128" s="39"/>
      <c r="IOZ128" s="39"/>
      <c r="IPA128" s="39"/>
      <c r="IPB128" s="39"/>
      <c r="IPC128" s="39"/>
      <c r="IPD128" s="39"/>
      <c r="IPE128" s="39"/>
      <c r="IPF128" s="39"/>
      <c r="IPG128" s="39"/>
      <c r="IPH128" s="39"/>
      <c r="IPI128" s="39"/>
      <c r="IPJ128" s="39"/>
      <c r="IPK128" s="39"/>
      <c r="IPL128" s="39"/>
      <c r="IPM128" s="39"/>
      <c r="IPN128" s="39"/>
      <c r="IPO128" s="39"/>
      <c r="IPP128" s="39"/>
      <c r="IPQ128" s="39"/>
      <c r="IPR128" s="39"/>
      <c r="IPS128" s="39"/>
      <c r="IPT128" s="39"/>
      <c r="IPU128" s="39"/>
      <c r="IPV128" s="39"/>
      <c r="IPW128" s="39"/>
      <c r="IPX128" s="39"/>
      <c r="IPY128" s="39"/>
      <c r="IPZ128" s="39"/>
      <c r="IQA128" s="39"/>
      <c r="IQB128" s="39"/>
      <c r="IQC128" s="39"/>
      <c r="IQD128" s="39"/>
      <c r="IQE128" s="39"/>
      <c r="IQF128" s="39"/>
      <c r="IQG128" s="39"/>
      <c r="IQH128" s="39"/>
      <c r="IQI128" s="39"/>
      <c r="IQJ128" s="39"/>
      <c r="IQK128" s="39"/>
      <c r="IQL128" s="39"/>
      <c r="IQM128" s="39"/>
      <c r="IQN128" s="39"/>
      <c r="IQO128" s="39"/>
      <c r="IQP128" s="39"/>
      <c r="IQQ128" s="39"/>
      <c r="IQR128" s="39"/>
      <c r="IQS128" s="39"/>
      <c r="IQT128" s="39"/>
      <c r="IQU128" s="39"/>
      <c r="IQV128" s="39"/>
      <c r="IQW128" s="39"/>
      <c r="IQX128" s="39"/>
      <c r="IQY128" s="39"/>
      <c r="IQZ128" s="39"/>
      <c r="IRA128" s="39"/>
      <c r="IRB128" s="39"/>
      <c r="IRC128" s="39"/>
      <c r="IRD128" s="39"/>
      <c r="IRE128" s="39"/>
      <c r="IRF128" s="39"/>
      <c r="IRG128" s="39"/>
      <c r="IRH128" s="39"/>
      <c r="IRI128" s="39"/>
      <c r="IRJ128" s="39"/>
      <c r="IRK128" s="39"/>
      <c r="IRL128" s="39"/>
      <c r="IRM128" s="39"/>
      <c r="IRN128" s="39"/>
      <c r="IRO128" s="39"/>
      <c r="IRP128" s="39"/>
      <c r="IRQ128" s="39"/>
      <c r="IRR128" s="39"/>
      <c r="IRS128" s="39"/>
      <c r="IRT128" s="39"/>
      <c r="IRU128" s="39"/>
      <c r="IRV128" s="39"/>
      <c r="IRW128" s="39"/>
      <c r="IRX128" s="39"/>
      <c r="IRY128" s="39"/>
      <c r="IRZ128" s="39"/>
      <c r="ISA128" s="39"/>
      <c r="ISB128" s="39"/>
      <c r="ISC128" s="39"/>
      <c r="ISD128" s="39"/>
      <c r="ISE128" s="39"/>
      <c r="ISF128" s="39"/>
      <c r="ISG128" s="39"/>
      <c r="ISH128" s="39"/>
      <c r="ISI128" s="39"/>
      <c r="ISJ128" s="39"/>
      <c r="ISK128" s="39"/>
      <c r="ISL128" s="39"/>
      <c r="ISM128" s="39"/>
      <c r="ISN128" s="39"/>
      <c r="ISO128" s="39"/>
      <c r="ISP128" s="39"/>
      <c r="ISQ128" s="39"/>
      <c r="ISR128" s="39"/>
      <c r="ISS128" s="39"/>
      <c r="IST128" s="39"/>
      <c r="ISU128" s="39"/>
      <c r="ISV128" s="39"/>
      <c r="ISW128" s="39"/>
      <c r="ISX128" s="39"/>
      <c r="ISY128" s="39"/>
      <c r="ISZ128" s="39"/>
      <c r="ITA128" s="39"/>
      <c r="ITB128" s="39"/>
      <c r="ITC128" s="39"/>
      <c r="ITD128" s="39"/>
      <c r="ITE128" s="39"/>
      <c r="ITF128" s="39"/>
      <c r="ITG128" s="39"/>
      <c r="ITH128" s="39"/>
      <c r="ITI128" s="39"/>
      <c r="ITJ128" s="39"/>
      <c r="ITK128" s="39"/>
      <c r="ITL128" s="39"/>
      <c r="ITM128" s="39"/>
      <c r="ITN128" s="39"/>
      <c r="ITO128" s="39"/>
      <c r="ITP128" s="39"/>
      <c r="ITQ128" s="39"/>
      <c r="ITR128" s="39"/>
      <c r="ITS128" s="39"/>
      <c r="ITT128" s="39"/>
      <c r="ITU128" s="39"/>
      <c r="ITV128" s="39"/>
      <c r="ITW128" s="39"/>
      <c r="ITX128" s="39"/>
      <c r="ITY128" s="39"/>
      <c r="ITZ128" s="39"/>
      <c r="IUA128" s="39"/>
      <c r="IUB128" s="39"/>
      <c r="IUC128" s="39"/>
      <c r="IUD128" s="39"/>
      <c r="IUE128" s="39"/>
      <c r="IUF128" s="39"/>
      <c r="IUG128" s="39"/>
      <c r="IUH128" s="39"/>
      <c r="IUI128" s="39"/>
      <c r="IUJ128" s="39"/>
      <c r="IUK128" s="39"/>
      <c r="IUL128" s="39"/>
      <c r="IUM128" s="39"/>
      <c r="IUN128" s="39"/>
      <c r="IUO128" s="39"/>
      <c r="IUP128" s="39"/>
      <c r="IUQ128" s="39"/>
      <c r="IUR128" s="39"/>
      <c r="IUS128" s="39"/>
      <c r="IUT128" s="39"/>
      <c r="IUU128" s="39"/>
      <c r="IUV128" s="39"/>
      <c r="IUW128" s="39"/>
      <c r="IUX128" s="39"/>
      <c r="IUY128" s="39"/>
      <c r="IUZ128" s="39"/>
      <c r="IVA128" s="39"/>
      <c r="IVB128" s="39"/>
      <c r="IVC128" s="39"/>
      <c r="IVD128" s="39"/>
      <c r="IVE128" s="39"/>
      <c r="IVF128" s="39"/>
      <c r="IVG128" s="39"/>
      <c r="IVH128" s="39"/>
      <c r="IVI128" s="39"/>
      <c r="IVJ128" s="39"/>
      <c r="IVK128" s="39"/>
      <c r="IVL128" s="39"/>
      <c r="IVM128" s="39"/>
      <c r="IVN128" s="39"/>
      <c r="IVO128" s="39"/>
      <c r="IVP128" s="39"/>
      <c r="IVQ128" s="39"/>
      <c r="IVR128" s="39"/>
      <c r="IVS128" s="39"/>
      <c r="IVT128" s="39"/>
      <c r="IVU128" s="39"/>
      <c r="IVV128" s="39"/>
      <c r="IVW128" s="39"/>
      <c r="IVX128" s="39"/>
      <c r="IVY128" s="39"/>
      <c r="IVZ128" s="39"/>
      <c r="IWA128" s="39"/>
      <c r="IWB128" s="39"/>
      <c r="IWC128" s="39"/>
      <c r="IWD128" s="39"/>
      <c r="IWE128" s="39"/>
      <c r="IWF128" s="39"/>
      <c r="IWG128" s="39"/>
      <c r="IWH128" s="39"/>
      <c r="IWI128" s="39"/>
      <c r="IWJ128" s="39"/>
      <c r="IWK128" s="39"/>
      <c r="IWL128" s="39"/>
      <c r="IWM128" s="39"/>
      <c r="IWN128" s="39"/>
      <c r="IWO128" s="39"/>
      <c r="IWP128" s="39"/>
      <c r="IWQ128" s="39"/>
      <c r="IWR128" s="39"/>
      <c r="IWS128" s="39"/>
      <c r="IWT128" s="39"/>
      <c r="IWU128" s="39"/>
      <c r="IWV128" s="39"/>
      <c r="IWW128" s="39"/>
      <c r="IWX128" s="39"/>
      <c r="IWY128" s="39"/>
      <c r="IWZ128" s="39"/>
      <c r="IXA128" s="39"/>
      <c r="IXB128" s="39"/>
      <c r="IXC128" s="39"/>
      <c r="IXD128" s="39"/>
      <c r="IXE128" s="39"/>
      <c r="IXF128" s="39"/>
      <c r="IXG128" s="39"/>
      <c r="IXH128" s="39"/>
      <c r="IXI128" s="39"/>
      <c r="IXJ128" s="39"/>
      <c r="IXK128" s="39"/>
      <c r="IXL128" s="39"/>
      <c r="IXM128" s="39"/>
      <c r="IXN128" s="39"/>
      <c r="IXO128" s="39"/>
      <c r="IXP128" s="39"/>
      <c r="IXQ128" s="39"/>
      <c r="IXR128" s="39"/>
      <c r="IXS128" s="39"/>
      <c r="IXT128" s="39"/>
      <c r="IXU128" s="39"/>
      <c r="IXV128" s="39"/>
      <c r="IXW128" s="39"/>
      <c r="IXX128" s="39"/>
      <c r="IXY128" s="39"/>
      <c r="IXZ128" s="39"/>
      <c r="IYA128" s="39"/>
      <c r="IYB128" s="39"/>
      <c r="IYC128" s="39"/>
      <c r="IYD128" s="39"/>
      <c r="IYE128" s="39"/>
      <c r="IYF128" s="39"/>
      <c r="IYG128" s="39"/>
      <c r="IYH128" s="39"/>
      <c r="IYI128" s="39"/>
      <c r="IYJ128" s="39"/>
      <c r="IYK128" s="39"/>
      <c r="IYL128" s="39"/>
      <c r="IYM128" s="39"/>
      <c r="IYN128" s="39"/>
      <c r="IYO128" s="39"/>
      <c r="IYP128" s="39"/>
      <c r="IYQ128" s="39"/>
      <c r="IYR128" s="39"/>
      <c r="IYS128" s="39"/>
      <c r="IYT128" s="39"/>
      <c r="IYU128" s="39"/>
      <c r="IYV128" s="39"/>
      <c r="IYW128" s="39"/>
      <c r="IYX128" s="39"/>
      <c r="IYY128" s="39"/>
      <c r="IYZ128" s="39"/>
      <c r="IZA128" s="39"/>
      <c r="IZB128" s="39"/>
      <c r="IZC128" s="39"/>
      <c r="IZD128" s="39"/>
      <c r="IZE128" s="39"/>
      <c r="IZF128" s="39"/>
      <c r="IZG128" s="39"/>
      <c r="IZH128" s="39"/>
      <c r="IZI128" s="39"/>
      <c r="IZJ128" s="39"/>
      <c r="IZK128" s="39"/>
      <c r="IZL128" s="39"/>
      <c r="IZM128" s="39"/>
      <c r="IZN128" s="39"/>
      <c r="IZO128" s="39"/>
      <c r="IZP128" s="39"/>
      <c r="IZQ128" s="39"/>
      <c r="IZR128" s="39"/>
      <c r="IZS128" s="39"/>
      <c r="IZT128" s="39"/>
      <c r="IZU128" s="39"/>
      <c r="IZV128" s="39"/>
      <c r="IZW128" s="39"/>
      <c r="IZX128" s="39"/>
      <c r="IZY128" s="39"/>
      <c r="IZZ128" s="39"/>
      <c r="JAA128" s="39"/>
      <c r="JAB128" s="39"/>
      <c r="JAC128" s="39"/>
      <c r="JAD128" s="39"/>
      <c r="JAE128" s="39"/>
      <c r="JAF128" s="39"/>
      <c r="JAG128" s="39"/>
      <c r="JAH128" s="39"/>
      <c r="JAI128" s="39"/>
      <c r="JAJ128" s="39"/>
      <c r="JAK128" s="39"/>
      <c r="JAL128" s="39"/>
      <c r="JAM128" s="39"/>
      <c r="JAN128" s="39"/>
      <c r="JAO128" s="39"/>
      <c r="JAP128" s="39"/>
      <c r="JAQ128" s="39"/>
      <c r="JAR128" s="39"/>
      <c r="JAS128" s="39"/>
      <c r="JAT128" s="39"/>
      <c r="JAU128" s="39"/>
      <c r="JAV128" s="39"/>
      <c r="JAW128" s="39"/>
      <c r="JAX128" s="39"/>
      <c r="JAY128" s="39"/>
      <c r="JAZ128" s="39"/>
      <c r="JBA128" s="39"/>
      <c r="JBB128" s="39"/>
      <c r="JBC128" s="39"/>
      <c r="JBD128" s="39"/>
      <c r="JBE128" s="39"/>
      <c r="JBF128" s="39"/>
      <c r="JBG128" s="39"/>
      <c r="JBH128" s="39"/>
      <c r="JBI128" s="39"/>
      <c r="JBJ128" s="39"/>
      <c r="JBK128" s="39"/>
      <c r="JBL128" s="39"/>
      <c r="JBM128" s="39"/>
      <c r="JBN128" s="39"/>
      <c r="JBO128" s="39"/>
      <c r="JBP128" s="39"/>
      <c r="JBQ128" s="39"/>
      <c r="JBR128" s="39"/>
      <c r="JBS128" s="39"/>
      <c r="JBT128" s="39"/>
      <c r="JBU128" s="39"/>
      <c r="JBV128" s="39"/>
      <c r="JBW128" s="39"/>
      <c r="JBX128" s="39"/>
      <c r="JBY128" s="39"/>
      <c r="JBZ128" s="39"/>
      <c r="JCA128" s="39"/>
      <c r="JCB128" s="39"/>
      <c r="JCC128" s="39"/>
      <c r="JCD128" s="39"/>
      <c r="JCE128" s="39"/>
      <c r="JCF128" s="39"/>
      <c r="JCG128" s="39"/>
      <c r="JCH128" s="39"/>
      <c r="JCI128" s="39"/>
      <c r="JCJ128" s="39"/>
      <c r="JCK128" s="39"/>
      <c r="JCL128" s="39"/>
      <c r="JCM128" s="39"/>
      <c r="JCN128" s="39"/>
      <c r="JCO128" s="39"/>
      <c r="JCP128" s="39"/>
      <c r="JCQ128" s="39"/>
      <c r="JCR128" s="39"/>
      <c r="JCS128" s="39"/>
      <c r="JCT128" s="39"/>
      <c r="JCU128" s="39"/>
      <c r="JCV128" s="39"/>
      <c r="JCW128" s="39"/>
      <c r="JCX128" s="39"/>
      <c r="JCY128" s="39"/>
      <c r="JCZ128" s="39"/>
      <c r="JDA128" s="39"/>
      <c r="JDB128" s="39"/>
      <c r="JDC128" s="39"/>
      <c r="JDD128" s="39"/>
      <c r="JDE128" s="39"/>
      <c r="JDF128" s="39"/>
      <c r="JDG128" s="39"/>
      <c r="JDH128" s="39"/>
      <c r="JDI128" s="39"/>
      <c r="JDJ128" s="39"/>
      <c r="JDK128" s="39"/>
      <c r="JDL128" s="39"/>
      <c r="JDM128" s="39"/>
      <c r="JDN128" s="39"/>
      <c r="JDO128" s="39"/>
      <c r="JDP128" s="39"/>
      <c r="JDQ128" s="39"/>
      <c r="JDR128" s="39"/>
      <c r="JDS128" s="39"/>
      <c r="JDT128" s="39"/>
      <c r="JDU128" s="39"/>
      <c r="JDV128" s="39"/>
      <c r="JDW128" s="39"/>
      <c r="JDX128" s="39"/>
      <c r="JDY128" s="39"/>
      <c r="JDZ128" s="39"/>
      <c r="JEA128" s="39"/>
      <c r="JEB128" s="39"/>
      <c r="JEC128" s="39"/>
      <c r="JED128" s="39"/>
      <c r="JEE128" s="39"/>
      <c r="JEF128" s="39"/>
      <c r="JEG128" s="39"/>
      <c r="JEH128" s="39"/>
      <c r="JEI128" s="39"/>
      <c r="JEJ128" s="39"/>
      <c r="JEK128" s="39"/>
      <c r="JEL128" s="39"/>
      <c r="JEM128" s="39"/>
      <c r="JEN128" s="39"/>
      <c r="JEO128" s="39"/>
      <c r="JEP128" s="39"/>
      <c r="JEQ128" s="39"/>
      <c r="JER128" s="39"/>
      <c r="JES128" s="39"/>
      <c r="JET128" s="39"/>
      <c r="JEU128" s="39"/>
      <c r="JEV128" s="39"/>
      <c r="JEW128" s="39"/>
      <c r="JEX128" s="39"/>
      <c r="JEY128" s="39"/>
      <c r="JEZ128" s="39"/>
      <c r="JFA128" s="39"/>
      <c r="JFB128" s="39"/>
      <c r="JFC128" s="39"/>
      <c r="JFD128" s="39"/>
      <c r="JFE128" s="39"/>
      <c r="JFF128" s="39"/>
      <c r="JFG128" s="39"/>
      <c r="JFH128" s="39"/>
      <c r="JFI128" s="39"/>
      <c r="JFJ128" s="39"/>
      <c r="JFK128" s="39"/>
      <c r="JFL128" s="39"/>
      <c r="JFM128" s="39"/>
      <c r="JFN128" s="39"/>
      <c r="JFO128" s="39"/>
      <c r="JFP128" s="39"/>
      <c r="JFQ128" s="39"/>
      <c r="JFR128" s="39"/>
      <c r="JFS128" s="39"/>
      <c r="JFT128" s="39"/>
      <c r="JFU128" s="39"/>
      <c r="JFV128" s="39"/>
      <c r="JFW128" s="39"/>
      <c r="JFX128" s="39"/>
      <c r="JFY128" s="39"/>
      <c r="JFZ128" s="39"/>
      <c r="JGA128" s="39"/>
      <c r="JGB128" s="39"/>
      <c r="JGC128" s="39"/>
      <c r="JGD128" s="39"/>
      <c r="JGE128" s="39"/>
      <c r="JGF128" s="39"/>
      <c r="JGG128" s="39"/>
      <c r="JGH128" s="39"/>
      <c r="JGI128" s="39"/>
      <c r="JGJ128" s="39"/>
      <c r="JGK128" s="39"/>
      <c r="JGL128" s="39"/>
      <c r="JGM128" s="39"/>
      <c r="JGN128" s="39"/>
      <c r="JGO128" s="39"/>
      <c r="JGP128" s="39"/>
      <c r="JGQ128" s="39"/>
      <c r="JGR128" s="39"/>
      <c r="JGS128" s="39"/>
      <c r="JGT128" s="39"/>
      <c r="JGU128" s="39"/>
      <c r="JGV128" s="39"/>
      <c r="JGW128" s="39"/>
      <c r="JGX128" s="39"/>
      <c r="JGY128" s="39"/>
      <c r="JGZ128" s="39"/>
      <c r="JHA128" s="39"/>
      <c r="JHB128" s="39"/>
      <c r="JHC128" s="39"/>
      <c r="JHD128" s="39"/>
      <c r="JHE128" s="39"/>
      <c r="JHF128" s="39"/>
      <c r="JHG128" s="39"/>
      <c r="JHH128" s="39"/>
      <c r="JHI128" s="39"/>
      <c r="JHJ128" s="39"/>
      <c r="JHK128" s="39"/>
      <c r="JHL128" s="39"/>
      <c r="JHM128" s="39"/>
      <c r="JHN128" s="39"/>
      <c r="JHO128" s="39"/>
      <c r="JHP128" s="39"/>
      <c r="JHQ128" s="39"/>
      <c r="JHR128" s="39"/>
      <c r="JHS128" s="39"/>
      <c r="JHT128" s="39"/>
      <c r="JHU128" s="39"/>
      <c r="JHV128" s="39"/>
      <c r="JHW128" s="39"/>
      <c r="JHX128" s="39"/>
      <c r="JHY128" s="39"/>
      <c r="JHZ128" s="39"/>
      <c r="JIA128" s="39"/>
      <c r="JIB128" s="39"/>
      <c r="JIC128" s="39"/>
      <c r="JID128" s="39"/>
      <c r="JIE128" s="39"/>
      <c r="JIF128" s="39"/>
      <c r="JIG128" s="39"/>
      <c r="JIH128" s="39"/>
      <c r="JII128" s="39"/>
      <c r="JIJ128" s="39"/>
      <c r="JIK128" s="39"/>
      <c r="JIL128" s="39"/>
      <c r="JIM128" s="39"/>
      <c r="JIN128" s="39"/>
      <c r="JIO128" s="39"/>
      <c r="JIP128" s="39"/>
      <c r="JIQ128" s="39"/>
      <c r="JIR128" s="39"/>
      <c r="JIS128" s="39"/>
      <c r="JIT128" s="39"/>
      <c r="JIU128" s="39"/>
      <c r="JIV128" s="39"/>
      <c r="JIW128" s="39"/>
      <c r="JIX128" s="39"/>
      <c r="JIY128" s="39"/>
      <c r="JIZ128" s="39"/>
      <c r="JJA128" s="39"/>
      <c r="JJB128" s="39"/>
      <c r="JJC128" s="39"/>
      <c r="JJD128" s="39"/>
      <c r="JJE128" s="39"/>
      <c r="JJF128" s="39"/>
      <c r="JJG128" s="39"/>
      <c r="JJH128" s="39"/>
      <c r="JJI128" s="39"/>
      <c r="JJJ128" s="39"/>
      <c r="JJK128" s="39"/>
      <c r="JJL128" s="39"/>
      <c r="JJM128" s="39"/>
      <c r="JJN128" s="39"/>
      <c r="JJO128" s="39"/>
      <c r="JJP128" s="39"/>
      <c r="JJQ128" s="39"/>
      <c r="JJR128" s="39"/>
      <c r="JJS128" s="39"/>
      <c r="JJT128" s="39"/>
      <c r="JJU128" s="39"/>
      <c r="JJV128" s="39"/>
      <c r="JJW128" s="39"/>
      <c r="JJX128" s="39"/>
      <c r="JJY128" s="39"/>
      <c r="JJZ128" s="39"/>
      <c r="JKA128" s="39"/>
      <c r="JKB128" s="39"/>
      <c r="JKC128" s="39"/>
      <c r="JKD128" s="39"/>
      <c r="JKE128" s="39"/>
      <c r="JKF128" s="39"/>
      <c r="JKG128" s="39"/>
      <c r="JKH128" s="39"/>
      <c r="JKI128" s="39"/>
      <c r="JKJ128" s="39"/>
      <c r="JKK128" s="39"/>
      <c r="JKL128" s="39"/>
      <c r="JKM128" s="39"/>
      <c r="JKN128" s="39"/>
      <c r="JKO128" s="39"/>
      <c r="JKP128" s="39"/>
      <c r="JKQ128" s="39"/>
      <c r="JKR128" s="39"/>
      <c r="JKS128" s="39"/>
      <c r="JKT128" s="39"/>
      <c r="JKU128" s="39"/>
      <c r="JKV128" s="39"/>
      <c r="JKW128" s="39"/>
      <c r="JKX128" s="39"/>
      <c r="JKY128" s="39"/>
      <c r="JKZ128" s="39"/>
      <c r="JLA128" s="39"/>
      <c r="JLB128" s="39"/>
      <c r="JLC128" s="39"/>
      <c r="JLD128" s="39"/>
      <c r="JLE128" s="39"/>
      <c r="JLF128" s="39"/>
      <c r="JLG128" s="39"/>
      <c r="JLH128" s="39"/>
      <c r="JLI128" s="39"/>
      <c r="JLJ128" s="39"/>
      <c r="JLK128" s="39"/>
      <c r="JLL128" s="39"/>
      <c r="JLM128" s="39"/>
      <c r="JLN128" s="39"/>
      <c r="JLO128" s="39"/>
      <c r="JLP128" s="39"/>
      <c r="JLQ128" s="39"/>
      <c r="JLR128" s="39"/>
      <c r="JLS128" s="39"/>
      <c r="JLT128" s="39"/>
      <c r="JLU128" s="39"/>
      <c r="JLV128" s="39"/>
      <c r="JLW128" s="39"/>
      <c r="JLX128" s="39"/>
      <c r="JLY128" s="39"/>
      <c r="JLZ128" s="39"/>
      <c r="JMA128" s="39"/>
      <c r="JMB128" s="39"/>
      <c r="JMC128" s="39"/>
      <c r="JMD128" s="39"/>
      <c r="JME128" s="39"/>
      <c r="JMF128" s="39"/>
      <c r="JMG128" s="39"/>
      <c r="JMH128" s="39"/>
      <c r="JMI128" s="39"/>
      <c r="JMJ128" s="39"/>
      <c r="JMK128" s="39"/>
      <c r="JML128" s="39"/>
      <c r="JMM128" s="39"/>
      <c r="JMN128" s="39"/>
      <c r="JMO128" s="39"/>
      <c r="JMP128" s="39"/>
      <c r="JMQ128" s="39"/>
      <c r="JMR128" s="39"/>
      <c r="JMS128" s="39"/>
      <c r="JMT128" s="39"/>
      <c r="JMU128" s="39"/>
      <c r="JMV128" s="39"/>
      <c r="JMW128" s="39"/>
      <c r="JMX128" s="39"/>
      <c r="JMY128" s="39"/>
      <c r="JMZ128" s="39"/>
      <c r="JNA128" s="39"/>
      <c r="JNB128" s="39"/>
      <c r="JNC128" s="39"/>
      <c r="JND128" s="39"/>
      <c r="JNE128" s="39"/>
      <c r="JNF128" s="39"/>
      <c r="JNG128" s="39"/>
      <c r="JNH128" s="39"/>
      <c r="JNI128" s="39"/>
      <c r="JNJ128" s="39"/>
      <c r="JNK128" s="39"/>
      <c r="JNL128" s="39"/>
      <c r="JNM128" s="39"/>
      <c r="JNN128" s="39"/>
      <c r="JNO128" s="39"/>
      <c r="JNP128" s="39"/>
      <c r="JNQ128" s="39"/>
      <c r="JNR128" s="39"/>
      <c r="JNS128" s="39"/>
      <c r="JNT128" s="39"/>
      <c r="JNU128" s="39"/>
      <c r="JNV128" s="39"/>
      <c r="JNW128" s="39"/>
      <c r="JNX128" s="39"/>
      <c r="JNY128" s="39"/>
      <c r="JNZ128" s="39"/>
      <c r="JOA128" s="39"/>
      <c r="JOB128" s="39"/>
      <c r="JOC128" s="39"/>
      <c r="JOD128" s="39"/>
      <c r="JOE128" s="39"/>
      <c r="JOF128" s="39"/>
      <c r="JOG128" s="39"/>
      <c r="JOH128" s="39"/>
      <c r="JOI128" s="39"/>
      <c r="JOJ128" s="39"/>
      <c r="JOK128" s="39"/>
      <c r="JOL128" s="39"/>
      <c r="JOM128" s="39"/>
      <c r="JON128" s="39"/>
      <c r="JOO128" s="39"/>
      <c r="JOP128" s="39"/>
      <c r="JOQ128" s="39"/>
      <c r="JOR128" s="39"/>
      <c r="JOS128" s="39"/>
      <c r="JOT128" s="39"/>
      <c r="JOU128" s="39"/>
      <c r="JOV128" s="39"/>
      <c r="JOW128" s="39"/>
      <c r="JOX128" s="39"/>
      <c r="JOY128" s="39"/>
      <c r="JOZ128" s="39"/>
      <c r="JPA128" s="39"/>
      <c r="JPB128" s="39"/>
      <c r="JPC128" s="39"/>
      <c r="JPD128" s="39"/>
      <c r="JPE128" s="39"/>
      <c r="JPF128" s="39"/>
      <c r="JPG128" s="39"/>
      <c r="JPH128" s="39"/>
      <c r="JPI128" s="39"/>
      <c r="JPJ128" s="39"/>
      <c r="JPK128" s="39"/>
      <c r="JPL128" s="39"/>
      <c r="JPM128" s="39"/>
      <c r="JPN128" s="39"/>
      <c r="JPO128" s="39"/>
      <c r="JPP128" s="39"/>
      <c r="JPQ128" s="39"/>
      <c r="JPR128" s="39"/>
      <c r="JPS128" s="39"/>
      <c r="JPT128" s="39"/>
      <c r="JPU128" s="39"/>
      <c r="JPV128" s="39"/>
      <c r="JPW128" s="39"/>
      <c r="JPX128" s="39"/>
      <c r="JPY128" s="39"/>
      <c r="JPZ128" s="39"/>
      <c r="JQA128" s="39"/>
      <c r="JQB128" s="39"/>
      <c r="JQC128" s="39"/>
      <c r="JQD128" s="39"/>
      <c r="JQE128" s="39"/>
      <c r="JQF128" s="39"/>
      <c r="JQG128" s="39"/>
      <c r="JQH128" s="39"/>
      <c r="JQI128" s="39"/>
      <c r="JQJ128" s="39"/>
      <c r="JQK128" s="39"/>
      <c r="JQL128" s="39"/>
      <c r="JQM128" s="39"/>
      <c r="JQN128" s="39"/>
      <c r="JQO128" s="39"/>
      <c r="JQP128" s="39"/>
      <c r="JQQ128" s="39"/>
      <c r="JQR128" s="39"/>
      <c r="JQS128" s="39"/>
      <c r="JQT128" s="39"/>
      <c r="JQU128" s="39"/>
      <c r="JQV128" s="39"/>
      <c r="JQW128" s="39"/>
      <c r="JQX128" s="39"/>
      <c r="JQY128" s="39"/>
      <c r="JQZ128" s="39"/>
      <c r="JRA128" s="39"/>
      <c r="JRB128" s="39"/>
      <c r="JRC128" s="39"/>
      <c r="JRD128" s="39"/>
      <c r="JRE128" s="39"/>
      <c r="JRF128" s="39"/>
      <c r="JRG128" s="39"/>
      <c r="JRH128" s="39"/>
      <c r="JRI128" s="39"/>
      <c r="JRJ128" s="39"/>
      <c r="JRK128" s="39"/>
      <c r="JRL128" s="39"/>
      <c r="JRM128" s="39"/>
      <c r="JRN128" s="39"/>
      <c r="JRO128" s="39"/>
      <c r="JRP128" s="39"/>
      <c r="JRQ128" s="39"/>
      <c r="JRR128" s="39"/>
      <c r="JRS128" s="39"/>
      <c r="JRT128" s="39"/>
      <c r="JRU128" s="39"/>
      <c r="JRV128" s="39"/>
      <c r="JRW128" s="39"/>
      <c r="JRX128" s="39"/>
      <c r="JRY128" s="39"/>
      <c r="JRZ128" s="39"/>
      <c r="JSA128" s="39"/>
      <c r="JSB128" s="39"/>
      <c r="JSC128" s="39"/>
      <c r="JSD128" s="39"/>
      <c r="JSE128" s="39"/>
      <c r="JSF128" s="39"/>
      <c r="JSG128" s="39"/>
      <c r="JSH128" s="39"/>
      <c r="JSI128" s="39"/>
      <c r="JSJ128" s="39"/>
      <c r="JSK128" s="39"/>
      <c r="JSL128" s="39"/>
      <c r="JSM128" s="39"/>
      <c r="JSN128" s="39"/>
      <c r="JSO128" s="39"/>
      <c r="JSP128" s="39"/>
      <c r="JSQ128" s="39"/>
      <c r="JSR128" s="39"/>
      <c r="JSS128" s="39"/>
      <c r="JST128" s="39"/>
      <c r="JSU128" s="39"/>
      <c r="JSV128" s="39"/>
      <c r="JSW128" s="39"/>
      <c r="JSX128" s="39"/>
      <c r="JSY128" s="39"/>
      <c r="JSZ128" s="39"/>
      <c r="JTA128" s="39"/>
      <c r="JTB128" s="39"/>
      <c r="JTC128" s="39"/>
      <c r="JTD128" s="39"/>
      <c r="JTE128" s="39"/>
      <c r="JTF128" s="39"/>
      <c r="JTG128" s="39"/>
      <c r="JTH128" s="39"/>
      <c r="JTI128" s="39"/>
      <c r="JTJ128" s="39"/>
      <c r="JTK128" s="39"/>
      <c r="JTL128" s="39"/>
      <c r="JTM128" s="39"/>
      <c r="JTN128" s="39"/>
      <c r="JTO128" s="39"/>
      <c r="JTP128" s="39"/>
      <c r="JTQ128" s="39"/>
      <c r="JTR128" s="39"/>
      <c r="JTS128" s="39"/>
      <c r="JTT128" s="39"/>
      <c r="JTU128" s="39"/>
      <c r="JTV128" s="39"/>
      <c r="JTW128" s="39"/>
      <c r="JTX128" s="39"/>
      <c r="JTY128" s="39"/>
      <c r="JTZ128" s="39"/>
      <c r="JUA128" s="39"/>
      <c r="JUB128" s="39"/>
      <c r="JUC128" s="39"/>
      <c r="JUD128" s="39"/>
      <c r="JUE128" s="39"/>
      <c r="JUF128" s="39"/>
      <c r="JUG128" s="39"/>
      <c r="JUH128" s="39"/>
      <c r="JUI128" s="39"/>
      <c r="JUJ128" s="39"/>
      <c r="JUK128" s="39"/>
      <c r="JUL128" s="39"/>
      <c r="JUM128" s="39"/>
      <c r="JUN128" s="39"/>
      <c r="JUO128" s="39"/>
      <c r="JUP128" s="39"/>
      <c r="JUQ128" s="39"/>
      <c r="JUR128" s="39"/>
      <c r="JUS128" s="39"/>
      <c r="JUT128" s="39"/>
      <c r="JUU128" s="39"/>
      <c r="JUV128" s="39"/>
      <c r="JUW128" s="39"/>
      <c r="JUX128" s="39"/>
      <c r="JUY128" s="39"/>
      <c r="JUZ128" s="39"/>
      <c r="JVA128" s="39"/>
      <c r="JVB128" s="39"/>
      <c r="JVC128" s="39"/>
      <c r="JVD128" s="39"/>
      <c r="JVE128" s="39"/>
      <c r="JVF128" s="39"/>
      <c r="JVG128" s="39"/>
      <c r="JVH128" s="39"/>
      <c r="JVI128" s="39"/>
      <c r="JVJ128" s="39"/>
      <c r="JVK128" s="39"/>
      <c r="JVL128" s="39"/>
      <c r="JVM128" s="39"/>
      <c r="JVN128" s="39"/>
      <c r="JVO128" s="39"/>
      <c r="JVP128" s="39"/>
      <c r="JVQ128" s="39"/>
      <c r="JVR128" s="39"/>
      <c r="JVS128" s="39"/>
      <c r="JVT128" s="39"/>
      <c r="JVU128" s="39"/>
      <c r="JVV128" s="39"/>
      <c r="JVW128" s="39"/>
      <c r="JVX128" s="39"/>
      <c r="JVY128" s="39"/>
      <c r="JVZ128" s="39"/>
      <c r="JWA128" s="39"/>
      <c r="JWB128" s="39"/>
      <c r="JWC128" s="39"/>
      <c r="JWD128" s="39"/>
      <c r="JWE128" s="39"/>
      <c r="JWF128" s="39"/>
      <c r="JWG128" s="39"/>
      <c r="JWH128" s="39"/>
      <c r="JWI128" s="39"/>
      <c r="JWJ128" s="39"/>
      <c r="JWK128" s="39"/>
      <c r="JWL128" s="39"/>
      <c r="JWM128" s="39"/>
      <c r="JWN128" s="39"/>
      <c r="JWO128" s="39"/>
      <c r="JWP128" s="39"/>
      <c r="JWQ128" s="39"/>
      <c r="JWR128" s="39"/>
      <c r="JWS128" s="39"/>
      <c r="JWT128" s="39"/>
      <c r="JWU128" s="39"/>
      <c r="JWV128" s="39"/>
      <c r="JWW128" s="39"/>
      <c r="JWX128" s="39"/>
      <c r="JWY128" s="39"/>
      <c r="JWZ128" s="39"/>
      <c r="JXA128" s="39"/>
      <c r="JXB128" s="39"/>
      <c r="JXC128" s="39"/>
      <c r="JXD128" s="39"/>
      <c r="JXE128" s="39"/>
      <c r="JXF128" s="39"/>
      <c r="JXG128" s="39"/>
      <c r="JXH128" s="39"/>
      <c r="JXI128" s="39"/>
      <c r="JXJ128" s="39"/>
      <c r="JXK128" s="39"/>
      <c r="JXL128" s="39"/>
      <c r="JXM128" s="39"/>
      <c r="JXN128" s="39"/>
      <c r="JXO128" s="39"/>
      <c r="JXP128" s="39"/>
      <c r="JXQ128" s="39"/>
      <c r="JXR128" s="39"/>
      <c r="JXS128" s="39"/>
      <c r="JXT128" s="39"/>
      <c r="JXU128" s="39"/>
      <c r="JXV128" s="39"/>
      <c r="JXW128" s="39"/>
      <c r="JXX128" s="39"/>
      <c r="JXY128" s="39"/>
      <c r="JXZ128" s="39"/>
      <c r="JYA128" s="39"/>
      <c r="JYB128" s="39"/>
      <c r="JYC128" s="39"/>
      <c r="JYD128" s="39"/>
      <c r="JYE128" s="39"/>
      <c r="JYF128" s="39"/>
      <c r="JYG128" s="39"/>
      <c r="JYH128" s="39"/>
      <c r="JYI128" s="39"/>
      <c r="JYJ128" s="39"/>
      <c r="JYK128" s="39"/>
      <c r="JYL128" s="39"/>
      <c r="JYM128" s="39"/>
      <c r="JYN128" s="39"/>
      <c r="JYO128" s="39"/>
      <c r="JYP128" s="39"/>
      <c r="JYQ128" s="39"/>
      <c r="JYR128" s="39"/>
      <c r="JYS128" s="39"/>
      <c r="JYT128" s="39"/>
      <c r="JYU128" s="39"/>
      <c r="JYV128" s="39"/>
      <c r="JYW128" s="39"/>
      <c r="JYX128" s="39"/>
      <c r="JYY128" s="39"/>
      <c r="JYZ128" s="39"/>
      <c r="JZA128" s="39"/>
      <c r="JZB128" s="39"/>
      <c r="JZC128" s="39"/>
      <c r="JZD128" s="39"/>
      <c r="JZE128" s="39"/>
      <c r="JZF128" s="39"/>
      <c r="JZG128" s="39"/>
      <c r="JZH128" s="39"/>
      <c r="JZI128" s="39"/>
      <c r="JZJ128" s="39"/>
      <c r="JZK128" s="39"/>
      <c r="JZL128" s="39"/>
      <c r="JZM128" s="39"/>
      <c r="JZN128" s="39"/>
      <c r="JZO128" s="39"/>
      <c r="JZP128" s="39"/>
      <c r="JZQ128" s="39"/>
      <c r="JZR128" s="39"/>
      <c r="JZS128" s="39"/>
      <c r="JZT128" s="39"/>
      <c r="JZU128" s="39"/>
      <c r="JZV128" s="39"/>
      <c r="JZW128" s="39"/>
      <c r="JZX128" s="39"/>
      <c r="JZY128" s="39"/>
      <c r="JZZ128" s="39"/>
      <c r="KAA128" s="39"/>
      <c r="KAB128" s="39"/>
      <c r="KAC128" s="39"/>
      <c r="KAD128" s="39"/>
      <c r="KAE128" s="39"/>
      <c r="KAF128" s="39"/>
      <c r="KAG128" s="39"/>
      <c r="KAH128" s="39"/>
      <c r="KAI128" s="39"/>
      <c r="KAJ128" s="39"/>
      <c r="KAK128" s="39"/>
      <c r="KAL128" s="39"/>
      <c r="KAM128" s="39"/>
      <c r="KAN128" s="39"/>
      <c r="KAO128" s="39"/>
      <c r="KAP128" s="39"/>
      <c r="KAQ128" s="39"/>
      <c r="KAR128" s="39"/>
      <c r="KAS128" s="39"/>
      <c r="KAT128" s="39"/>
      <c r="KAU128" s="39"/>
      <c r="KAV128" s="39"/>
      <c r="KAW128" s="39"/>
      <c r="KAX128" s="39"/>
      <c r="KAY128" s="39"/>
      <c r="KAZ128" s="39"/>
      <c r="KBA128" s="39"/>
      <c r="KBB128" s="39"/>
      <c r="KBC128" s="39"/>
      <c r="KBD128" s="39"/>
      <c r="KBE128" s="39"/>
      <c r="KBF128" s="39"/>
      <c r="KBG128" s="39"/>
      <c r="KBH128" s="39"/>
      <c r="KBI128" s="39"/>
      <c r="KBJ128" s="39"/>
      <c r="KBK128" s="39"/>
      <c r="KBL128" s="39"/>
      <c r="KBM128" s="39"/>
      <c r="KBN128" s="39"/>
      <c r="KBO128" s="39"/>
      <c r="KBP128" s="39"/>
      <c r="KBQ128" s="39"/>
      <c r="KBR128" s="39"/>
      <c r="KBS128" s="39"/>
      <c r="KBT128" s="39"/>
      <c r="KBU128" s="39"/>
      <c r="KBV128" s="39"/>
      <c r="KBW128" s="39"/>
      <c r="KBX128" s="39"/>
      <c r="KBY128" s="39"/>
      <c r="KBZ128" s="39"/>
      <c r="KCA128" s="39"/>
      <c r="KCB128" s="39"/>
      <c r="KCC128" s="39"/>
      <c r="KCD128" s="39"/>
      <c r="KCE128" s="39"/>
      <c r="KCF128" s="39"/>
      <c r="KCG128" s="39"/>
      <c r="KCH128" s="39"/>
      <c r="KCI128" s="39"/>
      <c r="KCJ128" s="39"/>
      <c r="KCK128" s="39"/>
      <c r="KCL128" s="39"/>
      <c r="KCM128" s="39"/>
      <c r="KCN128" s="39"/>
      <c r="KCO128" s="39"/>
      <c r="KCP128" s="39"/>
      <c r="KCQ128" s="39"/>
      <c r="KCR128" s="39"/>
      <c r="KCS128" s="39"/>
      <c r="KCT128" s="39"/>
      <c r="KCU128" s="39"/>
      <c r="KCV128" s="39"/>
      <c r="KCW128" s="39"/>
      <c r="KCX128" s="39"/>
      <c r="KCY128" s="39"/>
      <c r="KCZ128" s="39"/>
      <c r="KDA128" s="39"/>
      <c r="KDB128" s="39"/>
      <c r="KDC128" s="39"/>
      <c r="KDD128" s="39"/>
      <c r="KDE128" s="39"/>
      <c r="KDF128" s="39"/>
      <c r="KDG128" s="39"/>
      <c r="KDH128" s="39"/>
      <c r="KDI128" s="39"/>
      <c r="KDJ128" s="39"/>
      <c r="KDK128" s="39"/>
      <c r="KDL128" s="39"/>
      <c r="KDM128" s="39"/>
      <c r="KDN128" s="39"/>
      <c r="KDO128" s="39"/>
      <c r="KDP128" s="39"/>
      <c r="KDQ128" s="39"/>
      <c r="KDR128" s="39"/>
      <c r="KDS128" s="39"/>
      <c r="KDT128" s="39"/>
      <c r="KDU128" s="39"/>
      <c r="KDV128" s="39"/>
      <c r="KDW128" s="39"/>
      <c r="KDX128" s="39"/>
      <c r="KDY128" s="39"/>
      <c r="KDZ128" s="39"/>
      <c r="KEA128" s="39"/>
      <c r="KEB128" s="39"/>
      <c r="KEC128" s="39"/>
      <c r="KED128" s="39"/>
      <c r="KEE128" s="39"/>
      <c r="KEF128" s="39"/>
      <c r="KEG128" s="39"/>
      <c r="KEH128" s="39"/>
      <c r="KEI128" s="39"/>
      <c r="KEJ128" s="39"/>
      <c r="KEK128" s="39"/>
      <c r="KEL128" s="39"/>
      <c r="KEM128" s="39"/>
      <c r="KEN128" s="39"/>
      <c r="KEO128" s="39"/>
      <c r="KEP128" s="39"/>
      <c r="KEQ128" s="39"/>
      <c r="KER128" s="39"/>
      <c r="KES128" s="39"/>
      <c r="KET128" s="39"/>
      <c r="KEU128" s="39"/>
      <c r="KEV128" s="39"/>
      <c r="KEW128" s="39"/>
      <c r="KEX128" s="39"/>
      <c r="KEY128" s="39"/>
      <c r="KEZ128" s="39"/>
      <c r="KFA128" s="39"/>
      <c r="KFB128" s="39"/>
      <c r="KFC128" s="39"/>
      <c r="KFD128" s="39"/>
      <c r="KFE128" s="39"/>
      <c r="KFF128" s="39"/>
      <c r="KFG128" s="39"/>
      <c r="KFH128" s="39"/>
      <c r="KFI128" s="39"/>
      <c r="KFJ128" s="39"/>
      <c r="KFK128" s="39"/>
      <c r="KFL128" s="39"/>
      <c r="KFM128" s="39"/>
      <c r="KFN128" s="39"/>
      <c r="KFO128" s="39"/>
      <c r="KFP128" s="39"/>
      <c r="KFQ128" s="39"/>
      <c r="KFR128" s="39"/>
      <c r="KFS128" s="39"/>
      <c r="KFT128" s="39"/>
      <c r="KFU128" s="39"/>
      <c r="KFV128" s="39"/>
      <c r="KFW128" s="39"/>
      <c r="KFX128" s="39"/>
      <c r="KFY128" s="39"/>
      <c r="KFZ128" s="39"/>
      <c r="KGA128" s="39"/>
      <c r="KGB128" s="39"/>
      <c r="KGC128" s="39"/>
      <c r="KGD128" s="39"/>
      <c r="KGE128" s="39"/>
      <c r="KGF128" s="39"/>
      <c r="KGG128" s="39"/>
      <c r="KGH128" s="39"/>
      <c r="KGI128" s="39"/>
      <c r="KGJ128" s="39"/>
      <c r="KGK128" s="39"/>
      <c r="KGL128" s="39"/>
      <c r="KGM128" s="39"/>
      <c r="KGN128" s="39"/>
      <c r="KGO128" s="39"/>
      <c r="KGP128" s="39"/>
      <c r="KGQ128" s="39"/>
      <c r="KGR128" s="39"/>
      <c r="KGS128" s="39"/>
      <c r="KGT128" s="39"/>
      <c r="KGU128" s="39"/>
      <c r="KGV128" s="39"/>
      <c r="KGW128" s="39"/>
      <c r="KGX128" s="39"/>
      <c r="KGY128" s="39"/>
      <c r="KGZ128" s="39"/>
      <c r="KHA128" s="39"/>
      <c r="KHB128" s="39"/>
      <c r="KHC128" s="39"/>
      <c r="KHD128" s="39"/>
      <c r="KHE128" s="39"/>
      <c r="KHF128" s="39"/>
      <c r="KHG128" s="39"/>
      <c r="KHH128" s="39"/>
      <c r="KHI128" s="39"/>
      <c r="KHJ128" s="39"/>
      <c r="KHK128" s="39"/>
      <c r="KHL128" s="39"/>
      <c r="KHM128" s="39"/>
      <c r="KHN128" s="39"/>
      <c r="KHO128" s="39"/>
      <c r="KHP128" s="39"/>
      <c r="KHQ128" s="39"/>
      <c r="KHR128" s="39"/>
      <c r="KHS128" s="39"/>
      <c r="KHT128" s="39"/>
      <c r="KHU128" s="39"/>
      <c r="KHV128" s="39"/>
      <c r="KHW128" s="39"/>
      <c r="KHX128" s="39"/>
      <c r="KHY128" s="39"/>
      <c r="KHZ128" s="39"/>
      <c r="KIA128" s="39"/>
      <c r="KIB128" s="39"/>
      <c r="KIC128" s="39"/>
      <c r="KID128" s="39"/>
      <c r="KIE128" s="39"/>
      <c r="KIF128" s="39"/>
      <c r="KIG128" s="39"/>
      <c r="KIH128" s="39"/>
      <c r="KII128" s="39"/>
      <c r="KIJ128" s="39"/>
      <c r="KIK128" s="39"/>
      <c r="KIL128" s="39"/>
      <c r="KIM128" s="39"/>
      <c r="KIN128" s="39"/>
      <c r="KIO128" s="39"/>
      <c r="KIP128" s="39"/>
      <c r="KIQ128" s="39"/>
      <c r="KIR128" s="39"/>
      <c r="KIS128" s="39"/>
      <c r="KIT128" s="39"/>
      <c r="KIU128" s="39"/>
      <c r="KIV128" s="39"/>
      <c r="KIW128" s="39"/>
      <c r="KIX128" s="39"/>
      <c r="KIY128" s="39"/>
      <c r="KIZ128" s="39"/>
      <c r="KJA128" s="39"/>
      <c r="KJB128" s="39"/>
      <c r="KJC128" s="39"/>
      <c r="KJD128" s="39"/>
      <c r="KJE128" s="39"/>
      <c r="KJF128" s="39"/>
      <c r="KJG128" s="39"/>
      <c r="KJH128" s="39"/>
      <c r="KJI128" s="39"/>
      <c r="KJJ128" s="39"/>
      <c r="KJK128" s="39"/>
      <c r="KJL128" s="39"/>
      <c r="KJM128" s="39"/>
      <c r="KJN128" s="39"/>
      <c r="KJO128" s="39"/>
      <c r="KJP128" s="39"/>
      <c r="KJQ128" s="39"/>
      <c r="KJR128" s="39"/>
      <c r="KJS128" s="39"/>
      <c r="KJT128" s="39"/>
      <c r="KJU128" s="39"/>
      <c r="KJV128" s="39"/>
      <c r="KJW128" s="39"/>
      <c r="KJX128" s="39"/>
      <c r="KJY128" s="39"/>
      <c r="KJZ128" s="39"/>
      <c r="KKA128" s="39"/>
      <c r="KKB128" s="39"/>
      <c r="KKC128" s="39"/>
      <c r="KKD128" s="39"/>
      <c r="KKE128" s="39"/>
      <c r="KKF128" s="39"/>
      <c r="KKG128" s="39"/>
      <c r="KKH128" s="39"/>
      <c r="KKI128" s="39"/>
      <c r="KKJ128" s="39"/>
      <c r="KKK128" s="39"/>
      <c r="KKL128" s="39"/>
      <c r="KKM128" s="39"/>
      <c r="KKN128" s="39"/>
      <c r="KKO128" s="39"/>
      <c r="KKP128" s="39"/>
      <c r="KKQ128" s="39"/>
      <c r="KKR128" s="39"/>
      <c r="KKS128" s="39"/>
      <c r="KKT128" s="39"/>
      <c r="KKU128" s="39"/>
      <c r="KKV128" s="39"/>
      <c r="KKW128" s="39"/>
      <c r="KKX128" s="39"/>
      <c r="KKY128" s="39"/>
      <c r="KKZ128" s="39"/>
      <c r="KLA128" s="39"/>
      <c r="KLB128" s="39"/>
      <c r="KLC128" s="39"/>
      <c r="KLD128" s="39"/>
      <c r="KLE128" s="39"/>
      <c r="KLF128" s="39"/>
      <c r="KLG128" s="39"/>
      <c r="KLH128" s="39"/>
      <c r="KLI128" s="39"/>
      <c r="KLJ128" s="39"/>
      <c r="KLK128" s="39"/>
      <c r="KLL128" s="39"/>
      <c r="KLM128" s="39"/>
      <c r="KLN128" s="39"/>
      <c r="KLO128" s="39"/>
      <c r="KLP128" s="39"/>
      <c r="KLQ128" s="39"/>
      <c r="KLR128" s="39"/>
      <c r="KLS128" s="39"/>
      <c r="KLT128" s="39"/>
      <c r="KLU128" s="39"/>
      <c r="KLV128" s="39"/>
      <c r="KLW128" s="39"/>
      <c r="KLX128" s="39"/>
      <c r="KLY128" s="39"/>
      <c r="KLZ128" s="39"/>
      <c r="KMA128" s="39"/>
      <c r="KMB128" s="39"/>
      <c r="KMC128" s="39"/>
      <c r="KMD128" s="39"/>
      <c r="KME128" s="39"/>
      <c r="KMF128" s="39"/>
      <c r="KMG128" s="39"/>
      <c r="KMH128" s="39"/>
      <c r="KMI128" s="39"/>
      <c r="KMJ128" s="39"/>
      <c r="KMK128" s="39"/>
      <c r="KML128" s="39"/>
      <c r="KMM128" s="39"/>
      <c r="KMN128" s="39"/>
      <c r="KMO128" s="39"/>
      <c r="KMP128" s="39"/>
      <c r="KMQ128" s="39"/>
      <c r="KMR128" s="39"/>
      <c r="KMS128" s="39"/>
      <c r="KMT128" s="39"/>
      <c r="KMU128" s="39"/>
      <c r="KMV128" s="39"/>
      <c r="KMW128" s="39"/>
      <c r="KMX128" s="39"/>
      <c r="KMY128" s="39"/>
      <c r="KMZ128" s="39"/>
      <c r="KNA128" s="39"/>
      <c r="KNB128" s="39"/>
      <c r="KNC128" s="39"/>
      <c r="KND128" s="39"/>
      <c r="KNE128" s="39"/>
      <c r="KNF128" s="39"/>
      <c r="KNG128" s="39"/>
      <c r="KNH128" s="39"/>
      <c r="KNI128" s="39"/>
      <c r="KNJ128" s="39"/>
      <c r="KNK128" s="39"/>
      <c r="KNL128" s="39"/>
      <c r="KNM128" s="39"/>
      <c r="KNN128" s="39"/>
      <c r="KNO128" s="39"/>
      <c r="KNP128" s="39"/>
      <c r="KNQ128" s="39"/>
      <c r="KNR128" s="39"/>
      <c r="KNS128" s="39"/>
      <c r="KNT128" s="39"/>
      <c r="KNU128" s="39"/>
      <c r="KNV128" s="39"/>
      <c r="KNW128" s="39"/>
      <c r="KNX128" s="39"/>
      <c r="KNY128" s="39"/>
      <c r="KNZ128" s="39"/>
      <c r="KOA128" s="39"/>
      <c r="KOB128" s="39"/>
      <c r="KOC128" s="39"/>
      <c r="KOD128" s="39"/>
      <c r="KOE128" s="39"/>
      <c r="KOF128" s="39"/>
      <c r="KOG128" s="39"/>
      <c r="KOH128" s="39"/>
      <c r="KOI128" s="39"/>
      <c r="KOJ128" s="39"/>
      <c r="KOK128" s="39"/>
      <c r="KOL128" s="39"/>
      <c r="KOM128" s="39"/>
      <c r="KON128" s="39"/>
      <c r="KOO128" s="39"/>
      <c r="KOP128" s="39"/>
      <c r="KOQ128" s="39"/>
      <c r="KOR128" s="39"/>
      <c r="KOS128" s="39"/>
      <c r="KOT128" s="39"/>
      <c r="KOU128" s="39"/>
      <c r="KOV128" s="39"/>
      <c r="KOW128" s="39"/>
      <c r="KOX128" s="39"/>
      <c r="KOY128" s="39"/>
      <c r="KOZ128" s="39"/>
      <c r="KPA128" s="39"/>
      <c r="KPB128" s="39"/>
      <c r="KPC128" s="39"/>
      <c r="KPD128" s="39"/>
      <c r="KPE128" s="39"/>
      <c r="KPF128" s="39"/>
      <c r="KPG128" s="39"/>
      <c r="KPH128" s="39"/>
      <c r="KPI128" s="39"/>
      <c r="KPJ128" s="39"/>
      <c r="KPK128" s="39"/>
      <c r="KPL128" s="39"/>
      <c r="KPM128" s="39"/>
      <c r="KPN128" s="39"/>
      <c r="KPO128" s="39"/>
      <c r="KPP128" s="39"/>
      <c r="KPQ128" s="39"/>
      <c r="KPR128" s="39"/>
      <c r="KPS128" s="39"/>
      <c r="KPT128" s="39"/>
      <c r="KPU128" s="39"/>
      <c r="KPV128" s="39"/>
      <c r="KPW128" s="39"/>
      <c r="KPX128" s="39"/>
      <c r="KPY128" s="39"/>
      <c r="KPZ128" s="39"/>
      <c r="KQA128" s="39"/>
      <c r="KQB128" s="39"/>
      <c r="KQC128" s="39"/>
      <c r="KQD128" s="39"/>
      <c r="KQE128" s="39"/>
      <c r="KQF128" s="39"/>
      <c r="KQG128" s="39"/>
      <c r="KQH128" s="39"/>
      <c r="KQI128" s="39"/>
      <c r="KQJ128" s="39"/>
      <c r="KQK128" s="39"/>
      <c r="KQL128" s="39"/>
      <c r="KQM128" s="39"/>
      <c r="KQN128" s="39"/>
      <c r="KQO128" s="39"/>
      <c r="KQP128" s="39"/>
      <c r="KQQ128" s="39"/>
      <c r="KQR128" s="39"/>
      <c r="KQS128" s="39"/>
      <c r="KQT128" s="39"/>
      <c r="KQU128" s="39"/>
      <c r="KQV128" s="39"/>
      <c r="KQW128" s="39"/>
      <c r="KQX128" s="39"/>
      <c r="KQY128" s="39"/>
      <c r="KQZ128" s="39"/>
      <c r="KRA128" s="39"/>
      <c r="KRB128" s="39"/>
      <c r="KRC128" s="39"/>
      <c r="KRD128" s="39"/>
      <c r="KRE128" s="39"/>
      <c r="KRF128" s="39"/>
      <c r="KRG128" s="39"/>
      <c r="KRH128" s="39"/>
      <c r="KRI128" s="39"/>
      <c r="KRJ128" s="39"/>
      <c r="KRK128" s="39"/>
      <c r="KRL128" s="39"/>
      <c r="KRM128" s="39"/>
      <c r="KRN128" s="39"/>
      <c r="KRO128" s="39"/>
      <c r="KRP128" s="39"/>
      <c r="KRQ128" s="39"/>
      <c r="KRR128" s="39"/>
      <c r="KRS128" s="39"/>
      <c r="KRT128" s="39"/>
      <c r="KRU128" s="39"/>
      <c r="KRV128" s="39"/>
      <c r="KRW128" s="39"/>
      <c r="KRX128" s="39"/>
      <c r="KRY128" s="39"/>
      <c r="KRZ128" s="39"/>
      <c r="KSA128" s="39"/>
      <c r="KSB128" s="39"/>
      <c r="KSC128" s="39"/>
      <c r="KSD128" s="39"/>
      <c r="KSE128" s="39"/>
      <c r="KSF128" s="39"/>
      <c r="KSG128" s="39"/>
      <c r="KSH128" s="39"/>
      <c r="KSI128" s="39"/>
      <c r="KSJ128" s="39"/>
      <c r="KSK128" s="39"/>
      <c r="KSL128" s="39"/>
      <c r="KSM128" s="39"/>
      <c r="KSN128" s="39"/>
      <c r="KSO128" s="39"/>
      <c r="KSP128" s="39"/>
      <c r="KSQ128" s="39"/>
      <c r="KSR128" s="39"/>
      <c r="KSS128" s="39"/>
      <c r="KST128" s="39"/>
      <c r="KSU128" s="39"/>
      <c r="KSV128" s="39"/>
      <c r="KSW128" s="39"/>
      <c r="KSX128" s="39"/>
      <c r="KSY128" s="39"/>
      <c r="KSZ128" s="39"/>
      <c r="KTA128" s="39"/>
      <c r="KTB128" s="39"/>
      <c r="KTC128" s="39"/>
      <c r="KTD128" s="39"/>
      <c r="KTE128" s="39"/>
      <c r="KTF128" s="39"/>
      <c r="KTG128" s="39"/>
      <c r="KTH128" s="39"/>
      <c r="KTI128" s="39"/>
      <c r="KTJ128" s="39"/>
      <c r="KTK128" s="39"/>
      <c r="KTL128" s="39"/>
      <c r="KTM128" s="39"/>
      <c r="KTN128" s="39"/>
      <c r="KTO128" s="39"/>
      <c r="KTP128" s="39"/>
      <c r="KTQ128" s="39"/>
      <c r="KTR128" s="39"/>
      <c r="KTS128" s="39"/>
      <c r="KTT128" s="39"/>
      <c r="KTU128" s="39"/>
      <c r="KTV128" s="39"/>
      <c r="KTW128" s="39"/>
      <c r="KTX128" s="39"/>
      <c r="KTY128" s="39"/>
      <c r="KTZ128" s="39"/>
      <c r="KUA128" s="39"/>
      <c r="KUB128" s="39"/>
      <c r="KUC128" s="39"/>
      <c r="KUD128" s="39"/>
      <c r="KUE128" s="39"/>
      <c r="KUF128" s="39"/>
      <c r="KUG128" s="39"/>
      <c r="KUH128" s="39"/>
      <c r="KUI128" s="39"/>
      <c r="KUJ128" s="39"/>
      <c r="KUK128" s="39"/>
      <c r="KUL128" s="39"/>
      <c r="KUM128" s="39"/>
      <c r="KUN128" s="39"/>
      <c r="KUO128" s="39"/>
      <c r="KUP128" s="39"/>
      <c r="KUQ128" s="39"/>
      <c r="KUR128" s="39"/>
      <c r="KUS128" s="39"/>
      <c r="KUT128" s="39"/>
      <c r="KUU128" s="39"/>
      <c r="KUV128" s="39"/>
      <c r="KUW128" s="39"/>
      <c r="KUX128" s="39"/>
      <c r="KUY128" s="39"/>
      <c r="KUZ128" s="39"/>
      <c r="KVA128" s="39"/>
      <c r="KVB128" s="39"/>
      <c r="KVC128" s="39"/>
      <c r="KVD128" s="39"/>
      <c r="KVE128" s="39"/>
      <c r="KVF128" s="39"/>
      <c r="KVG128" s="39"/>
      <c r="KVH128" s="39"/>
      <c r="KVI128" s="39"/>
      <c r="KVJ128" s="39"/>
      <c r="KVK128" s="39"/>
      <c r="KVL128" s="39"/>
      <c r="KVM128" s="39"/>
      <c r="KVN128" s="39"/>
      <c r="KVO128" s="39"/>
      <c r="KVP128" s="39"/>
      <c r="KVQ128" s="39"/>
      <c r="KVR128" s="39"/>
      <c r="KVS128" s="39"/>
      <c r="KVT128" s="39"/>
      <c r="KVU128" s="39"/>
      <c r="KVV128" s="39"/>
      <c r="KVW128" s="39"/>
      <c r="KVX128" s="39"/>
      <c r="KVY128" s="39"/>
      <c r="KVZ128" s="39"/>
      <c r="KWA128" s="39"/>
      <c r="KWB128" s="39"/>
      <c r="KWC128" s="39"/>
      <c r="KWD128" s="39"/>
      <c r="KWE128" s="39"/>
      <c r="KWF128" s="39"/>
      <c r="KWG128" s="39"/>
      <c r="KWH128" s="39"/>
      <c r="KWI128" s="39"/>
      <c r="KWJ128" s="39"/>
      <c r="KWK128" s="39"/>
      <c r="KWL128" s="39"/>
      <c r="KWM128" s="39"/>
      <c r="KWN128" s="39"/>
      <c r="KWO128" s="39"/>
      <c r="KWP128" s="39"/>
      <c r="KWQ128" s="39"/>
      <c r="KWR128" s="39"/>
      <c r="KWS128" s="39"/>
      <c r="KWT128" s="39"/>
      <c r="KWU128" s="39"/>
      <c r="KWV128" s="39"/>
      <c r="KWW128" s="39"/>
      <c r="KWX128" s="39"/>
      <c r="KWY128" s="39"/>
      <c r="KWZ128" s="39"/>
      <c r="KXA128" s="39"/>
      <c r="KXB128" s="39"/>
      <c r="KXC128" s="39"/>
      <c r="KXD128" s="39"/>
      <c r="KXE128" s="39"/>
      <c r="KXF128" s="39"/>
      <c r="KXG128" s="39"/>
      <c r="KXH128" s="39"/>
      <c r="KXI128" s="39"/>
      <c r="KXJ128" s="39"/>
      <c r="KXK128" s="39"/>
      <c r="KXL128" s="39"/>
      <c r="KXM128" s="39"/>
      <c r="KXN128" s="39"/>
      <c r="KXO128" s="39"/>
      <c r="KXP128" s="39"/>
      <c r="KXQ128" s="39"/>
      <c r="KXR128" s="39"/>
      <c r="KXS128" s="39"/>
      <c r="KXT128" s="39"/>
      <c r="KXU128" s="39"/>
      <c r="KXV128" s="39"/>
      <c r="KXW128" s="39"/>
      <c r="KXX128" s="39"/>
      <c r="KXY128" s="39"/>
      <c r="KXZ128" s="39"/>
      <c r="KYA128" s="39"/>
      <c r="KYB128" s="39"/>
      <c r="KYC128" s="39"/>
      <c r="KYD128" s="39"/>
      <c r="KYE128" s="39"/>
      <c r="KYF128" s="39"/>
      <c r="KYG128" s="39"/>
      <c r="KYH128" s="39"/>
      <c r="KYI128" s="39"/>
      <c r="KYJ128" s="39"/>
      <c r="KYK128" s="39"/>
      <c r="KYL128" s="39"/>
      <c r="KYM128" s="39"/>
      <c r="KYN128" s="39"/>
      <c r="KYO128" s="39"/>
      <c r="KYP128" s="39"/>
      <c r="KYQ128" s="39"/>
      <c r="KYR128" s="39"/>
      <c r="KYS128" s="39"/>
      <c r="KYT128" s="39"/>
      <c r="KYU128" s="39"/>
      <c r="KYV128" s="39"/>
      <c r="KYW128" s="39"/>
      <c r="KYX128" s="39"/>
      <c r="KYY128" s="39"/>
      <c r="KYZ128" s="39"/>
      <c r="KZA128" s="39"/>
      <c r="KZB128" s="39"/>
      <c r="KZC128" s="39"/>
      <c r="KZD128" s="39"/>
      <c r="KZE128" s="39"/>
      <c r="KZF128" s="39"/>
      <c r="KZG128" s="39"/>
      <c r="KZH128" s="39"/>
      <c r="KZI128" s="39"/>
      <c r="KZJ128" s="39"/>
      <c r="KZK128" s="39"/>
      <c r="KZL128" s="39"/>
      <c r="KZM128" s="39"/>
      <c r="KZN128" s="39"/>
      <c r="KZO128" s="39"/>
      <c r="KZP128" s="39"/>
      <c r="KZQ128" s="39"/>
      <c r="KZR128" s="39"/>
      <c r="KZS128" s="39"/>
      <c r="KZT128" s="39"/>
      <c r="KZU128" s="39"/>
      <c r="KZV128" s="39"/>
      <c r="KZW128" s="39"/>
      <c r="KZX128" s="39"/>
      <c r="KZY128" s="39"/>
      <c r="KZZ128" s="39"/>
      <c r="LAA128" s="39"/>
      <c r="LAB128" s="39"/>
      <c r="LAC128" s="39"/>
      <c r="LAD128" s="39"/>
      <c r="LAE128" s="39"/>
      <c r="LAF128" s="39"/>
      <c r="LAG128" s="39"/>
      <c r="LAH128" s="39"/>
      <c r="LAI128" s="39"/>
      <c r="LAJ128" s="39"/>
      <c r="LAK128" s="39"/>
      <c r="LAL128" s="39"/>
      <c r="LAM128" s="39"/>
      <c r="LAN128" s="39"/>
      <c r="LAO128" s="39"/>
      <c r="LAP128" s="39"/>
      <c r="LAQ128" s="39"/>
      <c r="LAR128" s="39"/>
      <c r="LAS128" s="39"/>
      <c r="LAT128" s="39"/>
      <c r="LAU128" s="39"/>
      <c r="LAV128" s="39"/>
      <c r="LAW128" s="39"/>
      <c r="LAX128" s="39"/>
      <c r="LAY128" s="39"/>
      <c r="LAZ128" s="39"/>
      <c r="LBA128" s="39"/>
      <c r="LBB128" s="39"/>
      <c r="LBC128" s="39"/>
      <c r="LBD128" s="39"/>
      <c r="LBE128" s="39"/>
      <c r="LBF128" s="39"/>
      <c r="LBG128" s="39"/>
      <c r="LBH128" s="39"/>
      <c r="LBI128" s="39"/>
      <c r="LBJ128" s="39"/>
      <c r="LBK128" s="39"/>
      <c r="LBL128" s="39"/>
      <c r="LBM128" s="39"/>
      <c r="LBN128" s="39"/>
      <c r="LBO128" s="39"/>
      <c r="LBP128" s="39"/>
      <c r="LBQ128" s="39"/>
      <c r="LBR128" s="39"/>
      <c r="LBS128" s="39"/>
      <c r="LBT128" s="39"/>
      <c r="LBU128" s="39"/>
      <c r="LBV128" s="39"/>
      <c r="LBW128" s="39"/>
      <c r="LBX128" s="39"/>
      <c r="LBY128" s="39"/>
      <c r="LBZ128" s="39"/>
      <c r="LCA128" s="39"/>
      <c r="LCB128" s="39"/>
      <c r="LCC128" s="39"/>
      <c r="LCD128" s="39"/>
      <c r="LCE128" s="39"/>
      <c r="LCF128" s="39"/>
      <c r="LCG128" s="39"/>
      <c r="LCH128" s="39"/>
      <c r="LCI128" s="39"/>
      <c r="LCJ128" s="39"/>
      <c r="LCK128" s="39"/>
      <c r="LCL128" s="39"/>
      <c r="LCM128" s="39"/>
      <c r="LCN128" s="39"/>
      <c r="LCO128" s="39"/>
      <c r="LCP128" s="39"/>
      <c r="LCQ128" s="39"/>
      <c r="LCR128" s="39"/>
      <c r="LCS128" s="39"/>
      <c r="LCT128" s="39"/>
      <c r="LCU128" s="39"/>
      <c r="LCV128" s="39"/>
      <c r="LCW128" s="39"/>
      <c r="LCX128" s="39"/>
      <c r="LCY128" s="39"/>
      <c r="LCZ128" s="39"/>
      <c r="LDA128" s="39"/>
      <c r="LDB128" s="39"/>
      <c r="LDC128" s="39"/>
      <c r="LDD128" s="39"/>
      <c r="LDE128" s="39"/>
      <c r="LDF128" s="39"/>
      <c r="LDG128" s="39"/>
      <c r="LDH128" s="39"/>
      <c r="LDI128" s="39"/>
      <c r="LDJ128" s="39"/>
      <c r="LDK128" s="39"/>
      <c r="LDL128" s="39"/>
      <c r="LDM128" s="39"/>
      <c r="LDN128" s="39"/>
      <c r="LDO128" s="39"/>
      <c r="LDP128" s="39"/>
      <c r="LDQ128" s="39"/>
      <c r="LDR128" s="39"/>
      <c r="LDS128" s="39"/>
      <c r="LDT128" s="39"/>
      <c r="LDU128" s="39"/>
      <c r="LDV128" s="39"/>
      <c r="LDW128" s="39"/>
      <c r="LDX128" s="39"/>
      <c r="LDY128" s="39"/>
      <c r="LDZ128" s="39"/>
      <c r="LEA128" s="39"/>
      <c r="LEB128" s="39"/>
      <c r="LEC128" s="39"/>
      <c r="LED128" s="39"/>
      <c r="LEE128" s="39"/>
      <c r="LEF128" s="39"/>
      <c r="LEG128" s="39"/>
      <c r="LEH128" s="39"/>
      <c r="LEI128" s="39"/>
      <c r="LEJ128" s="39"/>
      <c r="LEK128" s="39"/>
      <c r="LEL128" s="39"/>
      <c r="LEM128" s="39"/>
      <c r="LEN128" s="39"/>
      <c r="LEO128" s="39"/>
      <c r="LEP128" s="39"/>
      <c r="LEQ128" s="39"/>
      <c r="LER128" s="39"/>
      <c r="LES128" s="39"/>
      <c r="LET128" s="39"/>
      <c r="LEU128" s="39"/>
      <c r="LEV128" s="39"/>
      <c r="LEW128" s="39"/>
      <c r="LEX128" s="39"/>
      <c r="LEY128" s="39"/>
      <c r="LEZ128" s="39"/>
      <c r="LFA128" s="39"/>
      <c r="LFB128" s="39"/>
      <c r="LFC128" s="39"/>
      <c r="LFD128" s="39"/>
      <c r="LFE128" s="39"/>
      <c r="LFF128" s="39"/>
      <c r="LFG128" s="39"/>
      <c r="LFH128" s="39"/>
      <c r="LFI128" s="39"/>
      <c r="LFJ128" s="39"/>
      <c r="LFK128" s="39"/>
      <c r="LFL128" s="39"/>
      <c r="LFM128" s="39"/>
      <c r="LFN128" s="39"/>
      <c r="LFO128" s="39"/>
      <c r="LFP128" s="39"/>
      <c r="LFQ128" s="39"/>
      <c r="LFR128" s="39"/>
      <c r="LFS128" s="39"/>
      <c r="LFT128" s="39"/>
      <c r="LFU128" s="39"/>
      <c r="LFV128" s="39"/>
      <c r="LFW128" s="39"/>
      <c r="LFX128" s="39"/>
      <c r="LFY128" s="39"/>
      <c r="LFZ128" s="39"/>
      <c r="LGA128" s="39"/>
      <c r="LGB128" s="39"/>
      <c r="LGC128" s="39"/>
      <c r="LGD128" s="39"/>
      <c r="LGE128" s="39"/>
      <c r="LGF128" s="39"/>
      <c r="LGG128" s="39"/>
      <c r="LGH128" s="39"/>
      <c r="LGI128" s="39"/>
      <c r="LGJ128" s="39"/>
      <c r="LGK128" s="39"/>
      <c r="LGL128" s="39"/>
      <c r="LGM128" s="39"/>
      <c r="LGN128" s="39"/>
      <c r="LGO128" s="39"/>
      <c r="LGP128" s="39"/>
      <c r="LGQ128" s="39"/>
      <c r="LGR128" s="39"/>
      <c r="LGS128" s="39"/>
      <c r="LGT128" s="39"/>
      <c r="LGU128" s="39"/>
      <c r="LGV128" s="39"/>
      <c r="LGW128" s="39"/>
      <c r="LGX128" s="39"/>
      <c r="LGY128" s="39"/>
      <c r="LGZ128" s="39"/>
      <c r="LHA128" s="39"/>
      <c r="LHB128" s="39"/>
      <c r="LHC128" s="39"/>
      <c r="LHD128" s="39"/>
      <c r="LHE128" s="39"/>
      <c r="LHF128" s="39"/>
      <c r="LHG128" s="39"/>
      <c r="LHH128" s="39"/>
      <c r="LHI128" s="39"/>
      <c r="LHJ128" s="39"/>
      <c r="LHK128" s="39"/>
      <c r="LHL128" s="39"/>
      <c r="LHM128" s="39"/>
      <c r="LHN128" s="39"/>
      <c r="LHO128" s="39"/>
      <c r="LHP128" s="39"/>
      <c r="LHQ128" s="39"/>
      <c r="LHR128" s="39"/>
      <c r="LHS128" s="39"/>
      <c r="LHT128" s="39"/>
      <c r="LHU128" s="39"/>
      <c r="LHV128" s="39"/>
      <c r="LHW128" s="39"/>
      <c r="LHX128" s="39"/>
      <c r="LHY128" s="39"/>
      <c r="LHZ128" s="39"/>
      <c r="LIA128" s="39"/>
      <c r="LIB128" s="39"/>
      <c r="LIC128" s="39"/>
      <c r="LID128" s="39"/>
      <c r="LIE128" s="39"/>
      <c r="LIF128" s="39"/>
      <c r="LIG128" s="39"/>
      <c r="LIH128" s="39"/>
      <c r="LII128" s="39"/>
      <c r="LIJ128" s="39"/>
      <c r="LIK128" s="39"/>
      <c r="LIL128" s="39"/>
      <c r="LIM128" s="39"/>
      <c r="LIN128" s="39"/>
      <c r="LIO128" s="39"/>
      <c r="LIP128" s="39"/>
      <c r="LIQ128" s="39"/>
      <c r="LIR128" s="39"/>
      <c r="LIS128" s="39"/>
      <c r="LIT128" s="39"/>
      <c r="LIU128" s="39"/>
      <c r="LIV128" s="39"/>
      <c r="LIW128" s="39"/>
      <c r="LIX128" s="39"/>
      <c r="LIY128" s="39"/>
      <c r="LIZ128" s="39"/>
      <c r="LJA128" s="39"/>
      <c r="LJB128" s="39"/>
      <c r="LJC128" s="39"/>
      <c r="LJD128" s="39"/>
      <c r="LJE128" s="39"/>
      <c r="LJF128" s="39"/>
      <c r="LJG128" s="39"/>
      <c r="LJH128" s="39"/>
      <c r="LJI128" s="39"/>
      <c r="LJJ128" s="39"/>
      <c r="LJK128" s="39"/>
      <c r="LJL128" s="39"/>
      <c r="LJM128" s="39"/>
      <c r="LJN128" s="39"/>
      <c r="LJO128" s="39"/>
      <c r="LJP128" s="39"/>
      <c r="LJQ128" s="39"/>
      <c r="LJR128" s="39"/>
      <c r="LJS128" s="39"/>
      <c r="LJT128" s="39"/>
      <c r="LJU128" s="39"/>
      <c r="LJV128" s="39"/>
      <c r="LJW128" s="39"/>
      <c r="LJX128" s="39"/>
      <c r="LJY128" s="39"/>
      <c r="LJZ128" s="39"/>
      <c r="LKA128" s="39"/>
      <c r="LKB128" s="39"/>
      <c r="LKC128" s="39"/>
      <c r="LKD128" s="39"/>
      <c r="LKE128" s="39"/>
      <c r="LKF128" s="39"/>
      <c r="LKG128" s="39"/>
      <c r="LKH128" s="39"/>
      <c r="LKI128" s="39"/>
      <c r="LKJ128" s="39"/>
      <c r="LKK128" s="39"/>
      <c r="LKL128" s="39"/>
      <c r="LKM128" s="39"/>
      <c r="LKN128" s="39"/>
      <c r="LKO128" s="39"/>
      <c r="LKP128" s="39"/>
      <c r="LKQ128" s="39"/>
      <c r="LKR128" s="39"/>
      <c r="LKS128" s="39"/>
      <c r="LKT128" s="39"/>
      <c r="LKU128" s="39"/>
      <c r="LKV128" s="39"/>
      <c r="LKW128" s="39"/>
      <c r="LKX128" s="39"/>
      <c r="LKY128" s="39"/>
      <c r="LKZ128" s="39"/>
      <c r="LLA128" s="39"/>
      <c r="LLB128" s="39"/>
      <c r="LLC128" s="39"/>
      <c r="LLD128" s="39"/>
      <c r="LLE128" s="39"/>
      <c r="LLF128" s="39"/>
      <c r="LLG128" s="39"/>
      <c r="LLH128" s="39"/>
      <c r="LLI128" s="39"/>
      <c r="LLJ128" s="39"/>
      <c r="LLK128" s="39"/>
      <c r="LLL128" s="39"/>
      <c r="LLM128" s="39"/>
      <c r="LLN128" s="39"/>
      <c r="LLO128" s="39"/>
      <c r="LLP128" s="39"/>
      <c r="LLQ128" s="39"/>
      <c r="LLR128" s="39"/>
      <c r="LLS128" s="39"/>
      <c r="LLT128" s="39"/>
      <c r="LLU128" s="39"/>
      <c r="LLV128" s="39"/>
      <c r="LLW128" s="39"/>
      <c r="LLX128" s="39"/>
      <c r="LLY128" s="39"/>
      <c r="LLZ128" s="39"/>
      <c r="LMA128" s="39"/>
      <c r="LMB128" s="39"/>
      <c r="LMC128" s="39"/>
      <c r="LMD128" s="39"/>
      <c r="LME128" s="39"/>
      <c r="LMF128" s="39"/>
      <c r="LMG128" s="39"/>
      <c r="LMH128" s="39"/>
      <c r="LMI128" s="39"/>
      <c r="LMJ128" s="39"/>
      <c r="LMK128" s="39"/>
      <c r="LML128" s="39"/>
      <c r="LMM128" s="39"/>
      <c r="LMN128" s="39"/>
      <c r="LMO128" s="39"/>
      <c r="LMP128" s="39"/>
      <c r="LMQ128" s="39"/>
      <c r="LMR128" s="39"/>
      <c r="LMS128" s="39"/>
      <c r="LMT128" s="39"/>
      <c r="LMU128" s="39"/>
      <c r="LMV128" s="39"/>
      <c r="LMW128" s="39"/>
      <c r="LMX128" s="39"/>
      <c r="LMY128" s="39"/>
      <c r="LMZ128" s="39"/>
      <c r="LNA128" s="39"/>
      <c r="LNB128" s="39"/>
      <c r="LNC128" s="39"/>
      <c r="LND128" s="39"/>
      <c r="LNE128" s="39"/>
      <c r="LNF128" s="39"/>
      <c r="LNG128" s="39"/>
      <c r="LNH128" s="39"/>
      <c r="LNI128" s="39"/>
      <c r="LNJ128" s="39"/>
      <c r="LNK128" s="39"/>
      <c r="LNL128" s="39"/>
      <c r="LNM128" s="39"/>
      <c r="LNN128" s="39"/>
      <c r="LNO128" s="39"/>
      <c r="LNP128" s="39"/>
      <c r="LNQ128" s="39"/>
      <c r="LNR128" s="39"/>
      <c r="LNS128" s="39"/>
      <c r="LNT128" s="39"/>
      <c r="LNU128" s="39"/>
      <c r="LNV128" s="39"/>
      <c r="LNW128" s="39"/>
      <c r="LNX128" s="39"/>
      <c r="LNY128" s="39"/>
      <c r="LNZ128" s="39"/>
      <c r="LOA128" s="39"/>
      <c r="LOB128" s="39"/>
      <c r="LOC128" s="39"/>
      <c r="LOD128" s="39"/>
      <c r="LOE128" s="39"/>
      <c r="LOF128" s="39"/>
      <c r="LOG128" s="39"/>
      <c r="LOH128" s="39"/>
      <c r="LOI128" s="39"/>
      <c r="LOJ128" s="39"/>
      <c r="LOK128" s="39"/>
      <c r="LOL128" s="39"/>
      <c r="LOM128" s="39"/>
      <c r="LON128" s="39"/>
      <c r="LOO128" s="39"/>
      <c r="LOP128" s="39"/>
      <c r="LOQ128" s="39"/>
      <c r="LOR128" s="39"/>
      <c r="LOS128" s="39"/>
      <c r="LOT128" s="39"/>
      <c r="LOU128" s="39"/>
      <c r="LOV128" s="39"/>
      <c r="LOW128" s="39"/>
      <c r="LOX128" s="39"/>
      <c r="LOY128" s="39"/>
      <c r="LOZ128" s="39"/>
      <c r="LPA128" s="39"/>
      <c r="LPB128" s="39"/>
      <c r="LPC128" s="39"/>
      <c r="LPD128" s="39"/>
      <c r="LPE128" s="39"/>
      <c r="LPF128" s="39"/>
      <c r="LPG128" s="39"/>
      <c r="LPH128" s="39"/>
      <c r="LPI128" s="39"/>
      <c r="LPJ128" s="39"/>
      <c r="LPK128" s="39"/>
      <c r="LPL128" s="39"/>
      <c r="LPM128" s="39"/>
      <c r="LPN128" s="39"/>
      <c r="LPO128" s="39"/>
      <c r="LPP128" s="39"/>
      <c r="LPQ128" s="39"/>
      <c r="LPR128" s="39"/>
      <c r="LPS128" s="39"/>
      <c r="LPT128" s="39"/>
      <c r="LPU128" s="39"/>
      <c r="LPV128" s="39"/>
      <c r="LPW128" s="39"/>
      <c r="LPX128" s="39"/>
      <c r="LPY128" s="39"/>
      <c r="LPZ128" s="39"/>
      <c r="LQA128" s="39"/>
      <c r="LQB128" s="39"/>
      <c r="LQC128" s="39"/>
      <c r="LQD128" s="39"/>
      <c r="LQE128" s="39"/>
      <c r="LQF128" s="39"/>
      <c r="LQG128" s="39"/>
      <c r="LQH128" s="39"/>
      <c r="LQI128" s="39"/>
      <c r="LQJ128" s="39"/>
      <c r="LQK128" s="39"/>
      <c r="LQL128" s="39"/>
      <c r="LQM128" s="39"/>
      <c r="LQN128" s="39"/>
      <c r="LQO128" s="39"/>
      <c r="LQP128" s="39"/>
      <c r="LQQ128" s="39"/>
      <c r="LQR128" s="39"/>
      <c r="LQS128" s="39"/>
      <c r="LQT128" s="39"/>
      <c r="LQU128" s="39"/>
      <c r="LQV128" s="39"/>
      <c r="LQW128" s="39"/>
      <c r="LQX128" s="39"/>
      <c r="LQY128" s="39"/>
      <c r="LQZ128" s="39"/>
      <c r="LRA128" s="39"/>
      <c r="LRB128" s="39"/>
      <c r="LRC128" s="39"/>
      <c r="LRD128" s="39"/>
      <c r="LRE128" s="39"/>
      <c r="LRF128" s="39"/>
      <c r="LRG128" s="39"/>
      <c r="LRH128" s="39"/>
      <c r="LRI128" s="39"/>
      <c r="LRJ128" s="39"/>
      <c r="LRK128" s="39"/>
      <c r="LRL128" s="39"/>
      <c r="LRM128" s="39"/>
      <c r="LRN128" s="39"/>
      <c r="LRO128" s="39"/>
      <c r="LRP128" s="39"/>
      <c r="LRQ128" s="39"/>
      <c r="LRR128" s="39"/>
      <c r="LRS128" s="39"/>
      <c r="LRT128" s="39"/>
      <c r="LRU128" s="39"/>
      <c r="LRV128" s="39"/>
      <c r="LRW128" s="39"/>
      <c r="LRX128" s="39"/>
      <c r="LRY128" s="39"/>
      <c r="LRZ128" s="39"/>
      <c r="LSA128" s="39"/>
      <c r="LSB128" s="39"/>
      <c r="LSC128" s="39"/>
      <c r="LSD128" s="39"/>
      <c r="LSE128" s="39"/>
      <c r="LSF128" s="39"/>
      <c r="LSG128" s="39"/>
      <c r="LSH128" s="39"/>
      <c r="LSI128" s="39"/>
      <c r="LSJ128" s="39"/>
      <c r="LSK128" s="39"/>
      <c r="LSL128" s="39"/>
      <c r="LSM128" s="39"/>
      <c r="LSN128" s="39"/>
      <c r="LSO128" s="39"/>
      <c r="LSP128" s="39"/>
      <c r="LSQ128" s="39"/>
      <c r="LSR128" s="39"/>
      <c r="LSS128" s="39"/>
      <c r="LST128" s="39"/>
      <c r="LSU128" s="39"/>
      <c r="LSV128" s="39"/>
      <c r="LSW128" s="39"/>
      <c r="LSX128" s="39"/>
      <c r="LSY128" s="39"/>
      <c r="LSZ128" s="39"/>
      <c r="LTA128" s="39"/>
      <c r="LTB128" s="39"/>
      <c r="LTC128" s="39"/>
      <c r="LTD128" s="39"/>
      <c r="LTE128" s="39"/>
      <c r="LTF128" s="39"/>
      <c r="LTG128" s="39"/>
      <c r="LTH128" s="39"/>
      <c r="LTI128" s="39"/>
      <c r="LTJ128" s="39"/>
      <c r="LTK128" s="39"/>
      <c r="LTL128" s="39"/>
      <c r="LTM128" s="39"/>
      <c r="LTN128" s="39"/>
      <c r="LTO128" s="39"/>
      <c r="LTP128" s="39"/>
      <c r="LTQ128" s="39"/>
      <c r="LTR128" s="39"/>
      <c r="LTS128" s="39"/>
      <c r="LTT128" s="39"/>
      <c r="LTU128" s="39"/>
      <c r="LTV128" s="39"/>
      <c r="LTW128" s="39"/>
      <c r="LTX128" s="39"/>
      <c r="LTY128" s="39"/>
      <c r="LTZ128" s="39"/>
      <c r="LUA128" s="39"/>
      <c r="LUB128" s="39"/>
      <c r="LUC128" s="39"/>
      <c r="LUD128" s="39"/>
      <c r="LUE128" s="39"/>
      <c r="LUF128" s="39"/>
      <c r="LUG128" s="39"/>
      <c r="LUH128" s="39"/>
      <c r="LUI128" s="39"/>
      <c r="LUJ128" s="39"/>
      <c r="LUK128" s="39"/>
      <c r="LUL128" s="39"/>
      <c r="LUM128" s="39"/>
      <c r="LUN128" s="39"/>
      <c r="LUO128" s="39"/>
      <c r="LUP128" s="39"/>
      <c r="LUQ128" s="39"/>
      <c r="LUR128" s="39"/>
      <c r="LUS128" s="39"/>
      <c r="LUT128" s="39"/>
      <c r="LUU128" s="39"/>
      <c r="LUV128" s="39"/>
      <c r="LUW128" s="39"/>
      <c r="LUX128" s="39"/>
      <c r="LUY128" s="39"/>
      <c r="LUZ128" s="39"/>
      <c r="LVA128" s="39"/>
      <c r="LVB128" s="39"/>
      <c r="LVC128" s="39"/>
      <c r="LVD128" s="39"/>
      <c r="LVE128" s="39"/>
      <c r="LVF128" s="39"/>
      <c r="LVG128" s="39"/>
      <c r="LVH128" s="39"/>
      <c r="LVI128" s="39"/>
      <c r="LVJ128" s="39"/>
      <c r="LVK128" s="39"/>
      <c r="LVL128" s="39"/>
      <c r="LVM128" s="39"/>
      <c r="LVN128" s="39"/>
      <c r="LVO128" s="39"/>
      <c r="LVP128" s="39"/>
      <c r="LVQ128" s="39"/>
      <c r="LVR128" s="39"/>
      <c r="LVS128" s="39"/>
      <c r="LVT128" s="39"/>
      <c r="LVU128" s="39"/>
      <c r="LVV128" s="39"/>
      <c r="LVW128" s="39"/>
      <c r="LVX128" s="39"/>
      <c r="LVY128" s="39"/>
      <c r="LVZ128" s="39"/>
      <c r="LWA128" s="39"/>
      <c r="LWB128" s="39"/>
      <c r="LWC128" s="39"/>
      <c r="LWD128" s="39"/>
      <c r="LWE128" s="39"/>
      <c r="LWF128" s="39"/>
      <c r="LWG128" s="39"/>
      <c r="LWH128" s="39"/>
      <c r="LWI128" s="39"/>
      <c r="LWJ128" s="39"/>
      <c r="LWK128" s="39"/>
      <c r="LWL128" s="39"/>
      <c r="LWM128" s="39"/>
      <c r="LWN128" s="39"/>
      <c r="LWO128" s="39"/>
      <c r="LWP128" s="39"/>
      <c r="LWQ128" s="39"/>
      <c r="LWR128" s="39"/>
      <c r="LWS128" s="39"/>
      <c r="LWT128" s="39"/>
      <c r="LWU128" s="39"/>
      <c r="LWV128" s="39"/>
      <c r="LWW128" s="39"/>
      <c r="LWX128" s="39"/>
      <c r="LWY128" s="39"/>
      <c r="LWZ128" s="39"/>
      <c r="LXA128" s="39"/>
      <c r="LXB128" s="39"/>
      <c r="LXC128" s="39"/>
      <c r="LXD128" s="39"/>
      <c r="LXE128" s="39"/>
      <c r="LXF128" s="39"/>
      <c r="LXG128" s="39"/>
      <c r="LXH128" s="39"/>
      <c r="LXI128" s="39"/>
      <c r="LXJ128" s="39"/>
      <c r="LXK128" s="39"/>
      <c r="LXL128" s="39"/>
      <c r="LXM128" s="39"/>
      <c r="LXN128" s="39"/>
      <c r="LXO128" s="39"/>
      <c r="LXP128" s="39"/>
      <c r="LXQ128" s="39"/>
      <c r="LXR128" s="39"/>
      <c r="LXS128" s="39"/>
      <c r="LXT128" s="39"/>
      <c r="LXU128" s="39"/>
      <c r="LXV128" s="39"/>
      <c r="LXW128" s="39"/>
      <c r="LXX128" s="39"/>
      <c r="LXY128" s="39"/>
      <c r="LXZ128" s="39"/>
      <c r="LYA128" s="39"/>
      <c r="LYB128" s="39"/>
      <c r="LYC128" s="39"/>
      <c r="LYD128" s="39"/>
      <c r="LYE128" s="39"/>
      <c r="LYF128" s="39"/>
      <c r="LYG128" s="39"/>
      <c r="LYH128" s="39"/>
      <c r="LYI128" s="39"/>
      <c r="LYJ128" s="39"/>
      <c r="LYK128" s="39"/>
      <c r="LYL128" s="39"/>
      <c r="LYM128" s="39"/>
      <c r="LYN128" s="39"/>
      <c r="LYO128" s="39"/>
      <c r="LYP128" s="39"/>
      <c r="LYQ128" s="39"/>
      <c r="LYR128" s="39"/>
      <c r="LYS128" s="39"/>
      <c r="LYT128" s="39"/>
      <c r="LYU128" s="39"/>
      <c r="LYV128" s="39"/>
      <c r="LYW128" s="39"/>
      <c r="LYX128" s="39"/>
      <c r="LYY128" s="39"/>
      <c r="LYZ128" s="39"/>
      <c r="LZA128" s="39"/>
      <c r="LZB128" s="39"/>
      <c r="LZC128" s="39"/>
      <c r="LZD128" s="39"/>
      <c r="LZE128" s="39"/>
      <c r="LZF128" s="39"/>
      <c r="LZG128" s="39"/>
      <c r="LZH128" s="39"/>
      <c r="LZI128" s="39"/>
      <c r="LZJ128" s="39"/>
      <c r="LZK128" s="39"/>
      <c r="LZL128" s="39"/>
      <c r="LZM128" s="39"/>
      <c r="LZN128" s="39"/>
      <c r="LZO128" s="39"/>
      <c r="LZP128" s="39"/>
      <c r="LZQ128" s="39"/>
      <c r="LZR128" s="39"/>
      <c r="LZS128" s="39"/>
      <c r="LZT128" s="39"/>
      <c r="LZU128" s="39"/>
      <c r="LZV128" s="39"/>
      <c r="LZW128" s="39"/>
      <c r="LZX128" s="39"/>
      <c r="LZY128" s="39"/>
      <c r="LZZ128" s="39"/>
      <c r="MAA128" s="39"/>
      <c r="MAB128" s="39"/>
      <c r="MAC128" s="39"/>
      <c r="MAD128" s="39"/>
      <c r="MAE128" s="39"/>
      <c r="MAF128" s="39"/>
      <c r="MAG128" s="39"/>
      <c r="MAH128" s="39"/>
      <c r="MAI128" s="39"/>
      <c r="MAJ128" s="39"/>
      <c r="MAK128" s="39"/>
      <c r="MAL128" s="39"/>
      <c r="MAM128" s="39"/>
      <c r="MAN128" s="39"/>
      <c r="MAO128" s="39"/>
      <c r="MAP128" s="39"/>
      <c r="MAQ128" s="39"/>
      <c r="MAR128" s="39"/>
      <c r="MAS128" s="39"/>
      <c r="MAT128" s="39"/>
      <c r="MAU128" s="39"/>
      <c r="MAV128" s="39"/>
      <c r="MAW128" s="39"/>
      <c r="MAX128" s="39"/>
      <c r="MAY128" s="39"/>
      <c r="MAZ128" s="39"/>
      <c r="MBA128" s="39"/>
      <c r="MBB128" s="39"/>
      <c r="MBC128" s="39"/>
      <c r="MBD128" s="39"/>
      <c r="MBE128" s="39"/>
      <c r="MBF128" s="39"/>
      <c r="MBG128" s="39"/>
      <c r="MBH128" s="39"/>
      <c r="MBI128" s="39"/>
      <c r="MBJ128" s="39"/>
      <c r="MBK128" s="39"/>
      <c r="MBL128" s="39"/>
      <c r="MBM128" s="39"/>
      <c r="MBN128" s="39"/>
      <c r="MBO128" s="39"/>
      <c r="MBP128" s="39"/>
      <c r="MBQ128" s="39"/>
      <c r="MBR128" s="39"/>
      <c r="MBS128" s="39"/>
      <c r="MBT128" s="39"/>
      <c r="MBU128" s="39"/>
      <c r="MBV128" s="39"/>
      <c r="MBW128" s="39"/>
      <c r="MBX128" s="39"/>
      <c r="MBY128" s="39"/>
      <c r="MBZ128" s="39"/>
      <c r="MCA128" s="39"/>
      <c r="MCB128" s="39"/>
      <c r="MCC128" s="39"/>
      <c r="MCD128" s="39"/>
      <c r="MCE128" s="39"/>
      <c r="MCF128" s="39"/>
      <c r="MCG128" s="39"/>
      <c r="MCH128" s="39"/>
      <c r="MCI128" s="39"/>
      <c r="MCJ128" s="39"/>
      <c r="MCK128" s="39"/>
      <c r="MCL128" s="39"/>
      <c r="MCM128" s="39"/>
      <c r="MCN128" s="39"/>
      <c r="MCO128" s="39"/>
      <c r="MCP128" s="39"/>
      <c r="MCQ128" s="39"/>
      <c r="MCR128" s="39"/>
      <c r="MCS128" s="39"/>
      <c r="MCT128" s="39"/>
      <c r="MCU128" s="39"/>
      <c r="MCV128" s="39"/>
      <c r="MCW128" s="39"/>
      <c r="MCX128" s="39"/>
      <c r="MCY128" s="39"/>
      <c r="MCZ128" s="39"/>
      <c r="MDA128" s="39"/>
      <c r="MDB128" s="39"/>
      <c r="MDC128" s="39"/>
      <c r="MDD128" s="39"/>
      <c r="MDE128" s="39"/>
      <c r="MDF128" s="39"/>
      <c r="MDG128" s="39"/>
      <c r="MDH128" s="39"/>
      <c r="MDI128" s="39"/>
      <c r="MDJ128" s="39"/>
      <c r="MDK128" s="39"/>
      <c r="MDL128" s="39"/>
      <c r="MDM128" s="39"/>
      <c r="MDN128" s="39"/>
      <c r="MDO128" s="39"/>
      <c r="MDP128" s="39"/>
      <c r="MDQ128" s="39"/>
      <c r="MDR128" s="39"/>
      <c r="MDS128" s="39"/>
      <c r="MDT128" s="39"/>
      <c r="MDU128" s="39"/>
      <c r="MDV128" s="39"/>
      <c r="MDW128" s="39"/>
      <c r="MDX128" s="39"/>
      <c r="MDY128" s="39"/>
      <c r="MDZ128" s="39"/>
      <c r="MEA128" s="39"/>
      <c r="MEB128" s="39"/>
      <c r="MEC128" s="39"/>
      <c r="MED128" s="39"/>
      <c r="MEE128" s="39"/>
      <c r="MEF128" s="39"/>
      <c r="MEG128" s="39"/>
      <c r="MEH128" s="39"/>
      <c r="MEI128" s="39"/>
      <c r="MEJ128" s="39"/>
      <c r="MEK128" s="39"/>
      <c r="MEL128" s="39"/>
      <c r="MEM128" s="39"/>
      <c r="MEN128" s="39"/>
      <c r="MEO128" s="39"/>
      <c r="MEP128" s="39"/>
      <c r="MEQ128" s="39"/>
      <c r="MER128" s="39"/>
      <c r="MES128" s="39"/>
      <c r="MET128" s="39"/>
      <c r="MEU128" s="39"/>
      <c r="MEV128" s="39"/>
      <c r="MEW128" s="39"/>
      <c r="MEX128" s="39"/>
      <c r="MEY128" s="39"/>
      <c r="MEZ128" s="39"/>
      <c r="MFA128" s="39"/>
      <c r="MFB128" s="39"/>
      <c r="MFC128" s="39"/>
      <c r="MFD128" s="39"/>
      <c r="MFE128" s="39"/>
      <c r="MFF128" s="39"/>
      <c r="MFG128" s="39"/>
      <c r="MFH128" s="39"/>
      <c r="MFI128" s="39"/>
      <c r="MFJ128" s="39"/>
      <c r="MFK128" s="39"/>
      <c r="MFL128" s="39"/>
      <c r="MFM128" s="39"/>
      <c r="MFN128" s="39"/>
      <c r="MFO128" s="39"/>
      <c r="MFP128" s="39"/>
      <c r="MFQ128" s="39"/>
      <c r="MFR128" s="39"/>
      <c r="MFS128" s="39"/>
      <c r="MFT128" s="39"/>
      <c r="MFU128" s="39"/>
      <c r="MFV128" s="39"/>
      <c r="MFW128" s="39"/>
      <c r="MFX128" s="39"/>
      <c r="MFY128" s="39"/>
      <c r="MFZ128" s="39"/>
      <c r="MGA128" s="39"/>
      <c r="MGB128" s="39"/>
      <c r="MGC128" s="39"/>
      <c r="MGD128" s="39"/>
      <c r="MGE128" s="39"/>
      <c r="MGF128" s="39"/>
      <c r="MGG128" s="39"/>
      <c r="MGH128" s="39"/>
      <c r="MGI128" s="39"/>
      <c r="MGJ128" s="39"/>
      <c r="MGK128" s="39"/>
      <c r="MGL128" s="39"/>
      <c r="MGM128" s="39"/>
      <c r="MGN128" s="39"/>
      <c r="MGO128" s="39"/>
      <c r="MGP128" s="39"/>
      <c r="MGQ128" s="39"/>
      <c r="MGR128" s="39"/>
      <c r="MGS128" s="39"/>
      <c r="MGT128" s="39"/>
      <c r="MGU128" s="39"/>
      <c r="MGV128" s="39"/>
      <c r="MGW128" s="39"/>
      <c r="MGX128" s="39"/>
      <c r="MGY128" s="39"/>
      <c r="MGZ128" s="39"/>
      <c r="MHA128" s="39"/>
      <c r="MHB128" s="39"/>
      <c r="MHC128" s="39"/>
      <c r="MHD128" s="39"/>
      <c r="MHE128" s="39"/>
      <c r="MHF128" s="39"/>
      <c r="MHG128" s="39"/>
      <c r="MHH128" s="39"/>
      <c r="MHI128" s="39"/>
      <c r="MHJ128" s="39"/>
      <c r="MHK128" s="39"/>
      <c r="MHL128" s="39"/>
      <c r="MHM128" s="39"/>
      <c r="MHN128" s="39"/>
      <c r="MHO128" s="39"/>
      <c r="MHP128" s="39"/>
      <c r="MHQ128" s="39"/>
      <c r="MHR128" s="39"/>
      <c r="MHS128" s="39"/>
      <c r="MHT128" s="39"/>
      <c r="MHU128" s="39"/>
      <c r="MHV128" s="39"/>
      <c r="MHW128" s="39"/>
      <c r="MHX128" s="39"/>
      <c r="MHY128" s="39"/>
      <c r="MHZ128" s="39"/>
      <c r="MIA128" s="39"/>
      <c r="MIB128" s="39"/>
      <c r="MIC128" s="39"/>
      <c r="MID128" s="39"/>
      <c r="MIE128" s="39"/>
      <c r="MIF128" s="39"/>
      <c r="MIG128" s="39"/>
      <c r="MIH128" s="39"/>
      <c r="MII128" s="39"/>
      <c r="MIJ128" s="39"/>
      <c r="MIK128" s="39"/>
      <c r="MIL128" s="39"/>
      <c r="MIM128" s="39"/>
      <c r="MIN128" s="39"/>
      <c r="MIO128" s="39"/>
      <c r="MIP128" s="39"/>
      <c r="MIQ128" s="39"/>
      <c r="MIR128" s="39"/>
      <c r="MIS128" s="39"/>
      <c r="MIT128" s="39"/>
      <c r="MIU128" s="39"/>
      <c r="MIV128" s="39"/>
      <c r="MIW128" s="39"/>
      <c r="MIX128" s="39"/>
      <c r="MIY128" s="39"/>
      <c r="MIZ128" s="39"/>
      <c r="MJA128" s="39"/>
      <c r="MJB128" s="39"/>
      <c r="MJC128" s="39"/>
      <c r="MJD128" s="39"/>
      <c r="MJE128" s="39"/>
      <c r="MJF128" s="39"/>
      <c r="MJG128" s="39"/>
      <c r="MJH128" s="39"/>
      <c r="MJI128" s="39"/>
      <c r="MJJ128" s="39"/>
      <c r="MJK128" s="39"/>
      <c r="MJL128" s="39"/>
      <c r="MJM128" s="39"/>
      <c r="MJN128" s="39"/>
      <c r="MJO128" s="39"/>
      <c r="MJP128" s="39"/>
      <c r="MJQ128" s="39"/>
      <c r="MJR128" s="39"/>
      <c r="MJS128" s="39"/>
      <c r="MJT128" s="39"/>
      <c r="MJU128" s="39"/>
      <c r="MJV128" s="39"/>
      <c r="MJW128" s="39"/>
      <c r="MJX128" s="39"/>
      <c r="MJY128" s="39"/>
      <c r="MJZ128" s="39"/>
      <c r="MKA128" s="39"/>
      <c r="MKB128" s="39"/>
      <c r="MKC128" s="39"/>
      <c r="MKD128" s="39"/>
      <c r="MKE128" s="39"/>
      <c r="MKF128" s="39"/>
      <c r="MKG128" s="39"/>
      <c r="MKH128" s="39"/>
      <c r="MKI128" s="39"/>
      <c r="MKJ128" s="39"/>
      <c r="MKK128" s="39"/>
      <c r="MKL128" s="39"/>
      <c r="MKM128" s="39"/>
      <c r="MKN128" s="39"/>
      <c r="MKO128" s="39"/>
      <c r="MKP128" s="39"/>
      <c r="MKQ128" s="39"/>
      <c r="MKR128" s="39"/>
      <c r="MKS128" s="39"/>
      <c r="MKT128" s="39"/>
      <c r="MKU128" s="39"/>
      <c r="MKV128" s="39"/>
      <c r="MKW128" s="39"/>
      <c r="MKX128" s="39"/>
      <c r="MKY128" s="39"/>
      <c r="MKZ128" s="39"/>
      <c r="MLA128" s="39"/>
      <c r="MLB128" s="39"/>
      <c r="MLC128" s="39"/>
      <c r="MLD128" s="39"/>
      <c r="MLE128" s="39"/>
      <c r="MLF128" s="39"/>
      <c r="MLG128" s="39"/>
      <c r="MLH128" s="39"/>
      <c r="MLI128" s="39"/>
      <c r="MLJ128" s="39"/>
      <c r="MLK128" s="39"/>
      <c r="MLL128" s="39"/>
      <c r="MLM128" s="39"/>
      <c r="MLN128" s="39"/>
      <c r="MLO128" s="39"/>
      <c r="MLP128" s="39"/>
      <c r="MLQ128" s="39"/>
      <c r="MLR128" s="39"/>
      <c r="MLS128" s="39"/>
      <c r="MLT128" s="39"/>
      <c r="MLU128" s="39"/>
      <c r="MLV128" s="39"/>
      <c r="MLW128" s="39"/>
      <c r="MLX128" s="39"/>
      <c r="MLY128" s="39"/>
      <c r="MLZ128" s="39"/>
      <c r="MMA128" s="39"/>
      <c r="MMB128" s="39"/>
      <c r="MMC128" s="39"/>
      <c r="MMD128" s="39"/>
      <c r="MME128" s="39"/>
      <c r="MMF128" s="39"/>
      <c r="MMG128" s="39"/>
      <c r="MMH128" s="39"/>
      <c r="MMI128" s="39"/>
      <c r="MMJ128" s="39"/>
      <c r="MMK128" s="39"/>
      <c r="MML128" s="39"/>
      <c r="MMM128" s="39"/>
      <c r="MMN128" s="39"/>
      <c r="MMO128" s="39"/>
      <c r="MMP128" s="39"/>
      <c r="MMQ128" s="39"/>
      <c r="MMR128" s="39"/>
      <c r="MMS128" s="39"/>
      <c r="MMT128" s="39"/>
      <c r="MMU128" s="39"/>
      <c r="MMV128" s="39"/>
      <c r="MMW128" s="39"/>
      <c r="MMX128" s="39"/>
      <c r="MMY128" s="39"/>
      <c r="MMZ128" s="39"/>
      <c r="MNA128" s="39"/>
      <c r="MNB128" s="39"/>
      <c r="MNC128" s="39"/>
      <c r="MND128" s="39"/>
      <c r="MNE128" s="39"/>
      <c r="MNF128" s="39"/>
      <c r="MNG128" s="39"/>
      <c r="MNH128" s="39"/>
      <c r="MNI128" s="39"/>
      <c r="MNJ128" s="39"/>
      <c r="MNK128" s="39"/>
      <c r="MNL128" s="39"/>
      <c r="MNM128" s="39"/>
      <c r="MNN128" s="39"/>
      <c r="MNO128" s="39"/>
      <c r="MNP128" s="39"/>
      <c r="MNQ128" s="39"/>
      <c r="MNR128" s="39"/>
      <c r="MNS128" s="39"/>
      <c r="MNT128" s="39"/>
      <c r="MNU128" s="39"/>
      <c r="MNV128" s="39"/>
      <c r="MNW128" s="39"/>
      <c r="MNX128" s="39"/>
      <c r="MNY128" s="39"/>
      <c r="MNZ128" s="39"/>
      <c r="MOA128" s="39"/>
      <c r="MOB128" s="39"/>
      <c r="MOC128" s="39"/>
      <c r="MOD128" s="39"/>
      <c r="MOE128" s="39"/>
      <c r="MOF128" s="39"/>
      <c r="MOG128" s="39"/>
      <c r="MOH128" s="39"/>
      <c r="MOI128" s="39"/>
      <c r="MOJ128" s="39"/>
      <c r="MOK128" s="39"/>
      <c r="MOL128" s="39"/>
      <c r="MOM128" s="39"/>
      <c r="MON128" s="39"/>
      <c r="MOO128" s="39"/>
      <c r="MOP128" s="39"/>
      <c r="MOQ128" s="39"/>
      <c r="MOR128" s="39"/>
      <c r="MOS128" s="39"/>
      <c r="MOT128" s="39"/>
      <c r="MOU128" s="39"/>
      <c r="MOV128" s="39"/>
      <c r="MOW128" s="39"/>
      <c r="MOX128" s="39"/>
      <c r="MOY128" s="39"/>
      <c r="MOZ128" s="39"/>
      <c r="MPA128" s="39"/>
      <c r="MPB128" s="39"/>
      <c r="MPC128" s="39"/>
      <c r="MPD128" s="39"/>
      <c r="MPE128" s="39"/>
      <c r="MPF128" s="39"/>
      <c r="MPG128" s="39"/>
      <c r="MPH128" s="39"/>
      <c r="MPI128" s="39"/>
      <c r="MPJ128" s="39"/>
      <c r="MPK128" s="39"/>
      <c r="MPL128" s="39"/>
      <c r="MPM128" s="39"/>
      <c r="MPN128" s="39"/>
      <c r="MPO128" s="39"/>
      <c r="MPP128" s="39"/>
      <c r="MPQ128" s="39"/>
      <c r="MPR128" s="39"/>
      <c r="MPS128" s="39"/>
      <c r="MPT128" s="39"/>
      <c r="MPU128" s="39"/>
      <c r="MPV128" s="39"/>
      <c r="MPW128" s="39"/>
      <c r="MPX128" s="39"/>
      <c r="MPY128" s="39"/>
      <c r="MPZ128" s="39"/>
      <c r="MQA128" s="39"/>
      <c r="MQB128" s="39"/>
      <c r="MQC128" s="39"/>
      <c r="MQD128" s="39"/>
      <c r="MQE128" s="39"/>
      <c r="MQF128" s="39"/>
      <c r="MQG128" s="39"/>
      <c r="MQH128" s="39"/>
      <c r="MQI128" s="39"/>
      <c r="MQJ128" s="39"/>
      <c r="MQK128" s="39"/>
      <c r="MQL128" s="39"/>
      <c r="MQM128" s="39"/>
      <c r="MQN128" s="39"/>
      <c r="MQO128" s="39"/>
      <c r="MQP128" s="39"/>
      <c r="MQQ128" s="39"/>
      <c r="MQR128" s="39"/>
      <c r="MQS128" s="39"/>
      <c r="MQT128" s="39"/>
      <c r="MQU128" s="39"/>
      <c r="MQV128" s="39"/>
      <c r="MQW128" s="39"/>
      <c r="MQX128" s="39"/>
      <c r="MQY128" s="39"/>
      <c r="MQZ128" s="39"/>
      <c r="MRA128" s="39"/>
      <c r="MRB128" s="39"/>
      <c r="MRC128" s="39"/>
      <c r="MRD128" s="39"/>
      <c r="MRE128" s="39"/>
      <c r="MRF128" s="39"/>
      <c r="MRG128" s="39"/>
      <c r="MRH128" s="39"/>
      <c r="MRI128" s="39"/>
      <c r="MRJ128" s="39"/>
      <c r="MRK128" s="39"/>
      <c r="MRL128" s="39"/>
      <c r="MRM128" s="39"/>
      <c r="MRN128" s="39"/>
      <c r="MRO128" s="39"/>
      <c r="MRP128" s="39"/>
      <c r="MRQ128" s="39"/>
      <c r="MRR128" s="39"/>
      <c r="MRS128" s="39"/>
      <c r="MRT128" s="39"/>
      <c r="MRU128" s="39"/>
      <c r="MRV128" s="39"/>
      <c r="MRW128" s="39"/>
      <c r="MRX128" s="39"/>
      <c r="MRY128" s="39"/>
      <c r="MRZ128" s="39"/>
      <c r="MSA128" s="39"/>
      <c r="MSB128" s="39"/>
      <c r="MSC128" s="39"/>
      <c r="MSD128" s="39"/>
      <c r="MSE128" s="39"/>
      <c r="MSF128" s="39"/>
      <c r="MSG128" s="39"/>
      <c r="MSH128" s="39"/>
      <c r="MSI128" s="39"/>
      <c r="MSJ128" s="39"/>
      <c r="MSK128" s="39"/>
      <c r="MSL128" s="39"/>
      <c r="MSM128" s="39"/>
      <c r="MSN128" s="39"/>
      <c r="MSO128" s="39"/>
      <c r="MSP128" s="39"/>
      <c r="MSQ128" s="39"/>
      <c r="MSR128" s="39"/>
      <c r="MSS128" s="39"/>
      <c r="MST128" s="39"/>
      <c r="MSU128" s="39"/>
      <c r="MSV128" s="39"/>
      <c r="MSW128" s="39"/>
      <c r="MSX128" s="39"/>
      <c r="MSY128" s="39"/>
      <c r="MSZ128" s="39"/>
      <c r="MTA128" s="39"/>
      <c r="MTB128" s="39"/>
      <c r="MTC128" s="39"/>
      <c r="MTD128" s="39"/>
      <c r="MTE128" s="39"/>
      <c r="MTF128" s="39"/>
      <c r="MTG128" s="39"/>
      <c r="MTH128" s="39"/>
      <c r="MTI128" s="39"/>
      <c r="MTJ128" s="39"/>
      <c r="MTK128" s="39"/>
      <c r="MTL128" s="39"/>
      <c r="MTM128" s="39"/>
      <c r="MTN128" s="39"/>
      <c r="MTO128" s="39"/>
      <c r="MTP128" s="39"/>
      <c r="MTQ128" s="39"/>
      <c r="MTR128" s="39"/>
      <c r="MTS128" s="39"/>
      <c r="MTT128" s="39"/>
      <c r="MTU128" s="39"/>
      <c r="MTV128" s="39"/>
      <c r="MTW128" s="39"/>
      <c r="MTX128" s="39"/>
      <c r="MTY128" s="39"/>
      <c r="MTZ128" s="39"/>
      <c r="MUA128" s="39"/>
      <c r="MUB128" s="39"/>
      <c r="MUC128" s="39"/>
      <c r="MUD128" s="39"/>
      <c r="MUE128" s="39"/>
      <c r="MUF128" s="39"/>
      <c r="MUG128" s="39"/>
      <c r="MUH128" s="39"/>
      <c r="MUI128" s="39"/>
      <c r="MUJ128" s="39"/>
      <c r="MUK128" s="39"/>
      <c r="MUL128" s="39"/>
      <c r="MUM128" s="39"/>
      <c r="MUN128" s="39"/>
      <c r="MUO128" s="39"/>
      <c r="MUP128" s="39"/>
      <c r="MUQ128" s="39"/>
      <c r="MUR128" s="39"/>
      <c r="MUS128" s="39"/>
      <c r="MUT128" s="39"/>
      <c r="MUU128" s="39"/>
      <c r="MUV128" s="39"/>
      <c r="MUW128" s="39"/>
      <c r="MUX128" s="39"/>
      <c r="MUY128" s="39"/>
      <c r="MUZ128" s="39"/>
      <c r="MVA128" s="39"/>
      <c r="MVB128" s="39"/>
      <c r="MVC128" s="39"/>
      <c r="MVD128" s="39"/>
      <c r="MVE128" s="39"/>
      <c r="MVF128" s="39"/>
      <c r="MVG128" s="39"/>
      <c r="MVH128" s="39"/>
      <c r="MVI128" s="39"/>
      <c r="MVJ128" s="39"/>
      <c r="MVK128" s="39"/>
      <c r="MVL128" s="39"/>
      <c r="MVM128" s="39"/>
      <c r="MVN128" s="39"/>
      <c r="MVO128" s="39"/>
      <c r="MVP128" s="39"/>
      <c r="MVQ128" s="39"/>
      <c r="MVR128" s="39"/>
      <c r="MVS128" s="39"/>
      <c r="MVT128" s="39"/>
      <c r="MVU128" s="39"/>
      <c r="MVV128" s="39"/>
      <c r="MVW128" s="39"/>
      <c r="MVX128" s="39"/>
      <c r="MVY128" s="39"/>
      <c r="MVZ128" s="39"/>
      <c r="MWA128" s="39"/>
      <c r="MWB128" s="39"/>
      <c r="MWC128" s="39"/>
      <c r="MWD128" s="39"/>
      <c r="MWE128" s="39"/>
      <c r="MWF128" s="39"/>
      <c r="MWG128" s="39"/>
      <c r="MWH128" s="39"/>
      <c r="MWI128" s="39"/>
      <c r="MWJ128" s="39"/>
      <c r="MWK128" s="39"/>
      <c r="MWL128" s="39"/>
      <c r="MWM128" s="39"/>
      <c r="MWN128" s="39"/>
      <c r="MWO128" s="39"/>
      <c r="MWP128" s="39"/>
      <c r="MWQ128" s="39"/>
      <c r="MWR128" s="39"/>
      <c r="MWS128" s="39"/>
      <c r="MWT128" s="39"/>
      <c r="MWU128" s="39"/>
      <c r="MWV128" s="39"/>
      <c r="MWW128" s="39"/>
      <c r="MWX128" s="39"/>
      <c r="MWY128" s="39"/>
      <c r="MWZ128" s="39"/>
      <c r="MXA128" s="39"/>
      <c r="MXB128" s="39"/>
      <c r="MXC128" s="39"/>
      <c r="MXD128" s="39"/>
      <c r="MXE128" s="39"/>
      <c r="MXF128" s="39"/>
      <c r="MXG128" s="39"/>
      <c r="MXH128" s="39"/>
      <c r="MXI128" s="39"/>
      <c r="MXJ128" s="39"/>
      <c r="MXK128" s="39"/>
      <c r="MXL128" s="39"/>
      <c r="MXM128" s="39"/>
      <c r="MXN128" s="39"/>
      <c r="MXO128" s="39"/>
      <c r="MXP128" s="39"/>
      <c r="MXQ128" s="39"/>
      <c r="MXR128" s="39"/>
      <c r="MXS128" s="39"/>
      <c r="MXT128" s="39"/>
      <c r="MXU128" s="39"/>
      <c r="MXV128" s="39"/>
      <c r="MXW128" s="39"/>
      <c r="MXX128" s="39"/>
      <c r="MXY128" s="39"/>
      <c r="MXZ128" s="39"/>
      <c r="MYA128" s="39"/>
      <c r="MYB128" s="39"/>
      <c r="MYC128" s="39"/>
      <c r="MYD128" s="39"/>
      <c r="MYE128" s="39"/>
      <c r="MYF128" s="39"/>
      <c r="MYG128" s="39"/>
      <c r="MYH128" s="39"/>
      <c r="MYI128" s="39"/>
      <c r="MYJ128" s="39"/>
      <c r="MYK128" s="39"/>
      <c r="MYL128" s="39"/>
      <c r="MYM128" s="39"/>
      <c r="MYN128" s="39"/>
      <c r="MYO128" s="39"/>
      <c r="MYP128" s="39"/>
      <c r="MYQ128" s="39"/>
      <c r="MYR128" s="39"/>
      <c r="MYS128" s="39"/>
      <c r="MYT128" s="39"/>
      <c r="MYU128" s="39"/>
      <c r="MYV128" s="39"/>
      <c r="MYW128" s="39"/>
      <c r="MYX128" s="39"/>
      <c r="MYY128" s="39"/>
      <c r="MYZ128" s="39"/>
      <c r="MZA128" s="39"/>
      <c r="MZB128" s="39"/>
      <c r="MZC128" s="39"/>
      <c r="MZD128" s="39"/>
      <c r="MZE128" s="39"/>
      <c r="MZF128" s="39"/>
      <c r="MZG128" s="39"/>
      <c r="MZH128" s="39"/>
      <c r="MZI128" s="39"/>
      <c r="MZJ128" s="39"/>
      <c r="MZK128" s="39"/>
      <c r="MZL128" s="39"/>
      <c r="MZM128" s="39"/>
      <c r="MZN128" s="39"/>
      <c r="MZO128" s="39"/>
      <c r="MZP128" s="39"/>
      <c r="MZQ128" s="39"/>
      <c r="MZR128" s="39"/>
      <c r="MZS128" s="39"/>
      <c r="MZT128" s="39"/>
      <c r="MZU128" s="39"/>
      <c r="MZV128" s="39"/>
      <c r="MZW128" s="39"/>
      <c r="MZX128" s="39"/>
      <c r="MZY128" s="39"/>
      <c r="MZZ128" s="39"/>
      <c r="NAA128" s="39"/>
      <c r="NAB128" s="39"/>
      <c r="NAC128" s="39"/>
      <c r="NAD128" s="39"/>
      <c r="NAE128" s="39"/>
      <c r="NAF128" s="39"/>
      <c r="NAG128" s="39"/>
      <c r="NAH128" s="39"/>
      <c r="NAI128" s="39"/>
      <c r="NAJ128" s="39"/>
      <c r="NAK128" s="39"/>
      <c r="NAL128" s="39"/>
      <c r="NAM128" s="39"/>
      <c r="NAN128" s="39"/>
      <c r="NAO128" s="39"/>
      <c r="NAP128" s="39"/>
      <c r="NAQ128" s="39"/>
      <c r="NAR128" s="39"/>
      <c r="NAS128" s="39"/>
      <c r="NAT128" s="39"/>
      <c r="NAU128" s="39"/>
      <c r="NAV128" s="39"/>
      <c r="NAW128" s="39"/>
      <c r="NAX128" s="39"/>
      <c r="NAY128" s="39"/>
      <c r="NAZ128" s="39"/>
      <c r="NBA128" s="39"/>
      <c r="NBB128" s="39"/>
      <c r="NBC128" s="39"/>
      <c r="NBD128" s="39"/>
      <c r="NBE128" s="39"/>
      <c r="NBF128" s="39"/>
      <c r="NBG128" s="39"/>
      <c r="NBH128" s="39"/>
      <c r="NBI128" s="39"/>
      <c r="NBJ128" s="39"/>
      <c r="NBK128" s="39"/>
      <c r="NBL128" s="39"/>
      <c r="NBM128" s="39"/>
      <c r="NBN128" s="39"/>
      <c r="NBO128" s="39"/>
      <c r="NBP128" s="39"/>
      <c r="NBQ128" s="39"/>
      <c r="NBR128" s="39"/>
      <c r="NBS128" s="39"/>
      <c r="NBT128" s="39"/>
      <c r="NBU128" s="39"/>
      <c r="NBV128" s="39"/>
      <c r="NBW128" s="39"/>
      <c r="NBX128" s="39"/>
      <c r="NBY128" s="39"/>
      <c r="NBZ128" s="39"/>
      <c r="NCA128" s="39"/>
      <c r="NCB128" s="39"/>
      <c r="NCC128" s="39"/>
      <c r="NCD128" s="39"/>
      <c r="NCE128" s="39"/>
      <c r="NCF128" s="39"/>
      <c r="NCG128" s="39"/>
      <c r="NCH128" s="39"/>
      <c r="NCI128" s="39"/>
      <c r="NCJ128" s="39"/>
      <c r="NCK128" s="39"/>
      <c r="NCL128" s="39"/>
      <c r="NCM128" s="39"/>
      <c r="NCN128" s="39"/>
      <c r="NCO128" s="39"/>
      <c r="NCP128" s="39"/>
      <c r="NCQ128" s="39"/>
      <c r="NCR128" s="39"/>
      <c r="NCS128" s="39"/>
      <c r="NCT128" s="39"/>
      <c r="NCU128" s="39"/>
      <c r="NCV128" s="39"/>
      <c r="NCW128" s="39"/>
      <c r="NCX128" s="39"/>
      <c r="NCY128" s="39"/>
      <c r="NCZ128" s="39"/>
      <c r="NDA128" s="39"/>
      <c r="NDB128" s="39"/>
      <c r="NDC128" s="39"/>
      <c r="NDD128" s="39"/>
      <c r="NDE128" s="39"/>
      <c r="NDF128" s="39"/>
      <c r="NDG128" s="39"/>
      <c r="NDH128" s="39"/>
      <c r="NDI128" s="39"/>
      <c r="NDJ128" s="39"/>
      <c r="NDK128" s="39"/>
      <c r="NDL128" s="39"/>
      <c r="NDM128" s="39"/>
      <c r="NDN128" s="39"/>
      <c r="NDO128" s="39"/>
      <c r="NDP128" s="39"/>
      <c r="NDQ128" s="39"/>
      <c r="NDR128" s="39"/>
      <c r="NDS128" s="39"/>
      <c r="NDT128" s="39"/>
      <c r="NDU128" s="39"/>
      <c r="NDV128" s="39"/>
      <c r="NDW128" s="39"/>
      <c r="NDX128" s="39"/>
      <c r="NDY128" s="39"/>
      <c r="NDZ128" s="39"/>
      <c r="NEA128" s="39"/>
      <c r="NEB128" s="39"/>
      <c r="NEC128" s="39"/>
      <c r="NED128" s="39"/>
      <c r="NEE128" s="39"/>
      <c r="NEF128" s="39"/>
      <c r="NEG128" s="39"/>
      <c r="NEH128" s="39"/>
      <c r="NEI128" s="39"/>
      <c r="NEJ128" s="39"/>
      <c r="NEK128" s="39"/>
      <c r="NEL128" s="39"/>
      <c r="NEM128" s="39"/>
      <c r="NEN128" s="39"/>
      <c r="NEO128" s="39"/>
      <c r="NEP128" s="39"/>
      <c r="NEQ128" s="39"/>
      <c r="NER128" s="39"/>
      <c r="NES128" s="39"/>
      <c r="NET128" s="39"/>
      <c r="NEU128" s="39"/>
      <c r="NEV128" s="39"/>
      <c r="NEW128" s="39"/>
      <c r="NEX128" s="39"/>
      <c r="NEY128" s="39"/>
      <c r="NEZ128" s="39"/>
      <c r="NFA128" s="39"/>
      <c r="NFB128" s="39"/>
      <c r="NFC128" s="39"/>
      <c r="NFD128" s="39"/>
      <c r="NFE128" s="39"/>
      <c r="NFF128" s="39"/>
      <c r="NFG128" s="39"/>
      <c r="NFH128" s="39"/>
      <c r="NFI128" s="39"/>
      <c r="NFJ128" s="39"/>
      <c r="NFK128" s="39"/>
      <c r="NFL128" s="39"/>
      <c r="NFM128" s="39"/>
      <c r="NFN128" s="39"/>
      <c r="NFO128" s="39"/>
      <c r="NFP128" s="39"/>
      <c r="NFQ128" s="39"/>
      <c r="NFR128" s="39"/>
      <c r="NFS128" s="39"/>
      <c r="NFT128" s="39"/>
      <c r="NFU128" s="39"/>
      <c r="NFV128" s="39"/>
      <c r="NFW128" s="39"/>
      <c r="NFX128" s="39"/>
      <c r="NFY128" s="39"/>
      <c r="NFZ128" s="39"/>
      <c r="NGA128" s="39"/>
      <c r="NGB128" s="39"/>
      <c r="NGC128" s="39"/>
      <c r="NGD128" s="39"/>
      <c r="NGE128" s="39"/>
      <c r="NGF128" s="39"/>
      <c r="NGG128" s="39"/>
      <c r="NGH128" s="39"/>
      <c r="NGI128" s="39"/>
      <c r="NGJ128" s="39"/>
      <c r="NGK128" s="39"/>
      <c r="NGL128" s="39"/>
      <c r="NGM128" s="39"/>
      <c r="NGN128" s="39"/>
      <c r="NGO128" s="39"/>
      <c r="NGP128" s="39"/>
      <c r="NGQ128" s="39"/>
      <c r="NGR128" s="39"/>
      <c r="NGS128" s="39"/>
      <c r="NGT128" s="39"/>
      <c r="NGU128" s="39"/>
      <c r="NGV128" s="39"/>
      <c r="NGW128" s="39"/>
      <c r="NGX128" s="39"/>
      <c r="NGY128" s="39"/>
      <c r="NGZ128" s="39"/>
      <c r="NHA128" s="39"/>
      <c r="NHB128" s="39"/>
      <c r="NHC128" s="39"/>
      <c r="NHD128" s="39"/>
      <c r="NHE128" s="39"/>
      <c r="NHF128" s="39"/>
      <c r="NHG128" s="39"/>
      <c r="NHH128" s="39"/>
      <c r="NHI128" s="39"/>
      <c r="NHJ128" s="39"/>
      <c r="NHK128" s="39"/>
      <c r="NHL128" s="39"/>
      <c r="NHM128" s="39"/>
      <c r="NHN128" s="39"/>
      <c r="NHO128" s="39"/>
      <c r="NHP128" s="39"/>
      <c r="NHQ128" s="39"/>
      <c r="NHR128" s="39"/>
      <c r="NHS128" s="39"/>
      <c r="NHT128" s="39"/>
      <c r="NHU128" s="39"/>
      <c r="NHV128" s="39"/>
      <c r="NHW128" s="39"/>
      <c r="NHX128" s="39"/>
      <c r="NHY128" s="39"/>
      <c r="NHZ128" s="39"/>
      <c r="NIA128" s="39"/>
      <c r="NIB128" s="39"/>
      <c r="NIC128" s="39"/>
      <c r="NID128" s="39"/>
      <c r="NIE128" s="39"/>
      <c r="NIF128" s="39"/>
      <c r="NIG128" s="39"/>
      <c r="NIH128" s="39"/>
      <c r="NII128" s="39"/>
      <c r="NIJ128" s="39"/>
      <c r="NIK128" s="39"/>
      <c r="NIL128" s="39"/>
      <c r="NIM128" s="39"/>
      <c r="NIN128" s="39"/>
      <c r="NIO128" s="39"/>
      <c r="NIP128" s="39"/>
      <c r="NIQ128" s="39"/>
      <c r="NIR128" s="39"/>
      <c r="NIS128" s="39"/>
      <c r="NIT128" s="39"/>
      <c r="NIU128" s="39"/>
      <c r="NIV128" s="39"/>
      <c r="NIW128" s="39"/>
      <c r="NIX128" s="39"/>
      <c r="NIY128" s="39"/>
      <c r="NIZ128" s="39"/>
      <c r="NJA128" s="39"/>
      <c r="NJB128" s="39"/>
      <c r="NJC128" s="39"/>
      <c r="NJD128" s="39"/>
      <c r="NJE128" s="39"/>
      <c r="NJF128" s="39"/>
      <c r="NJG128" s="39"/>
      <c r="NJH128" s="39"/>
      <c r="NJI128" s="39"/>
      <c r="NJJ128" s="39"/>
      <c r="NJK128" s="39"/>
      <c r="NJL128" s="39"/>
      <c r="NJM128" s="39"/>
      <c r="NJN128" s="39"/>
      <c r="NJO128" s="39"/>
      <c r="NJP128" s="39"/>
      <c r="NJQ128" s="39"/>
      <c r="NJR128" s="39"/>
      <c r="NJS128" s="39"/>
      <c r="NJT128" s="39"/>
      <c r="NJU128" s="39"/>
      <c r="NJV128" s="39"/>
      <c r="NJW128" s="39"/>
      <c r="NJX128" s="39"/>
      <c r="NJY128" s="39"/>
      <c r="NJZ128" s="39"/>
      <c r="NKA128" s="39"/>
      <c r="NKB128" s="39"/>
      <c r="NKC128" s="39"/>
      <c r="NKD128" s="39"/>
      <c r="NKE128" s="39"/>
      <c r="NKF128" s="39"/>
      <c r="NKG128" s="39"/>
      <c r="NKH128" s="39"/>
      <c r="NKI128" s="39"/>
      <c r="NKJ128" s="39"/>
      <c r="NKK128" s="39"/>
      <c r="NKL128" s="39"/>
      <c r="NKM128" s="39"/>
      <c r="NKN128" s="39"/>
      <c r="NKO128" s="39"/>
      <c r="NKP128" s="39"/>
      <c r="NKQ128" s="39"/>
      <c r="NKR128" s="39"/>
      <c r="NKS128" s="39"/>
      <c r="NKT128" s="39"/>
      <c r="NKU128" s="39"/>
      <c r="NKV128" s="39"/>
      <c r="NKW128" s="39"/>
      <c r="NKX128" s="39"/>
      <c r="NKY128" s="39"/>
      <c r="NKZ128" s="39"/>
      <c r="NLA128" s="39"/>
      <c r="NLB128" s="39"/>
      <c r="NLC128" s="39"/>
      <c r="NLD128" s="39"/>
      <c r="NLE128" s="39"/>
      <c r="NLF128" s="39"/>
      <c r="NLG128" s="39"/>
      <c r="NLH128" s="39"/>
      <c r="NLI128" s="39"/>
      <c r="NLJ128" s="39"/>
      <c r="NLK128" s="39"/>
      <c r="NLL128" s="39"/>
      <c r="NLM128" s="39"/>
      <c r="NLN128" s="39"/>
      <c r="NLO128" s="39"/>
      <c r="NLP128" s="39"/>
      <c r="NLQ128" s="39"/>
      <c r="NLR128" s="39"/>
      <c r="NLS128" s="39"/>
      <c r="NLT128" s="39"/>
      <c r="NLU128" s="39"/>
      <c r="NLV128" s="39"/>
      <c r="NLW128" s="39"/>
      <c r="NLX128" s="39"/>
      <c r="NLY128" s="39"/>
      <c r="NLZ128" s="39"/>
      <c r="NMA128" s="39"/>
      <c r="NMB128" s="39"/>
      <c r="NMC128" s="39"/>
      <c r="NMD128" s="39"/>
      <c r="NME128" s="39"/>
      <c r="NMF128" s="39"/>
      <c r="NMG128" s="39"/>
      <c r="NMH128" s="39"/>
      <c r="NMI128" s="39"/>
      <c r="NMJ128" s="39"/>
      <c r="NMK128" s="39"/>
      <c r="NML128" s="39"/>
      <c r="NMM128" s="39"/>
      <c r="NMN128" s="39"/>
      <c r="NMO128" s="39"/>
      <c r="NMP128" s="39"/>
      <c r="NMQ128" s="39"/>
      <c r="NMR128" s="39"/>
      <c r="NMS128" s="39"/>
      <c r="NMT128" s="39"/>
      <c r="NMU128" s="39"/>
      <c r="NMV128" s="39"/>
      <c r="NMW128" s="39"/>
      <c r="NMX128" s="39"/>
      <c r="NMY128" s="39"/>
      <c r="NMZ128" s="39"/>
      <c r="NNA128" s="39"/>
      <c r="NNB128" s="39"/>
      <c r="NNC128" s="39"/>
      <c r="NND128" s="39"/>
      <c r="NNE128" s="39"/>
      <c r="NNF128" s="39"/>
      <c r="NNG128" s="39"/>
      <c r="NNH128" s="39"/>
      <c r="NNI128" s="39"/>
      <c r="NNJ128" s="39"/>
      <c r="NNK128" s="39"/>
      <c r="NNL128" s="39"/>
      <c r="NNM128" s="39"/>
      <c r="NNN128" s="39"/>
      <c r="NNO128" s="39"/>
      <c r="NNP128" s="39"/>
      <c r="NNQ128" s="39"/>
      <c r="NNR128" s="39"/>
      <c r="NNS128" s="39"/>
      <c r="NNT128" s="39"/>
      <c r="NNU128" s="39"/>
      <c r="NNV128" s="39"/>
      <c r="NNW128" s="39"/>
      <c r="NNX128" s="39"/>
      <c r="NNY128" s="39"/>
      <c r="NNZ128" s="39"/>
      <c r="NOA128" s="39"/>
      <c r="NOB128" s="39"/>
      <c r="NOC128" s="39"/>
      <c r="NOD128" s="39"/>
      <c r="NOE128" s="39"/>
      <c r="NOF128" s="39"/>
      <c r="NOG128" s="39"/>
      <c r="NOH128" s="39"/>
      <c r="NOI128" s="39"/>
      <c r="NOJ128" s="39"/>
      <c r="NOK128" s="39"/>
      <c r="NOL128" s="39"/>
      <c r="NOM128" s="39"/>
      <c r="NON128" s="39"/>
      <c r="NOO128" s="39"/>
      <c r="NOP128" s="39"/>
      <c r="NOQ128" s="39"/>
      <c r="NOR128" s="39"/>
      <c r="NOS128" s="39"/>
      <c r="NOT128" s="39"/>
      <c r="NOU128" s="39"/>
      <c r="NOV128" s="39"/>
      <c r="NOW128" s="39"/>
      <c r="NOX128" s="39"/>
      <c r="NOY128" s="39"/>
      <c r="NOZ128" s="39"/>
      <c r="NPA128" s="39"/>
      <c r="NPB128" s="39"/>
      <c r="NPC128" s="39"/>
      <c r="NPD128" s="39"/>
      <c r="NPE128" s="39"/>
      <c r="NPF128" s="39"/>
      <c r="NPG128" s="39"/>
      <c r="NPH128" s="39"/>
      <c r="NPI128" s="39"/>
      <c r="NPJ128" s="39"/>
      <c r="NPK128" s="39"/>
      <c r="NPL128" s="39"/>
      <c r="NPM128" s="39"/>
      <c r="NPN128" s="39"/>
      <c r="NPO128" s="39"/>
      <c r="NPP128" s="39"/>
      <c r="NPQ128" s="39"/>
      <c r="NPR128" s="39"/>
      <c r="NPS128" s="39"/>
      <c r="NPT128" s="39"/>
      <c r="NPU128" s="39"/>
      <c r="NPV128" s="39"/>
      <c r="NPW128" s="39"/>
      <c r="NPX128" s="39"/>
      <c r="NPY128" s="39"/>
      <c r="NPZ128" s="39"/>
      <c r="NQA128" s="39"/>
      <c r="NQB128" s="39"/>
      <c r="NQC128" s="39"/>
      <c r="NQD128" s="39"/>
      <c r="NQE128" s="39"/>
      <c r="NQF128" s="39"/>
      <c r="NQG128" s="39"/>
      <c r="NQH128" s="39"/>
      <c r="NQI128" s="39"/>
      <c r="NQJ128" s="39"/>
      <c r="NQK128" s="39"/>
      <c r="NQL128" s="39"/>
      <c r="NQM128" s="39"/>
      <c r="NQN128" s="39"/>
      <c r="NQO128" s="39"/>
      <c r="NQP128" s="39"/>
      <c r="NQQ128" s="39"/>
      <c r="NQR128" s="39"/>
      <c r="NQS128" s="39"/>
      <c r="NQT128" s="39"/>
      <c r="NQU128" s="39"/>
      <c r="NQV128" s="39"/>
      <c r="NQW128" s="39"/>
      <c r="NQX128" s="39"/>
      <c r="NQY128" s="39"/>
      <c r="NQZ128" s="39"/>
      <c r="NRA128" s="39"/>
      <c r="NRB128" s="39"/>
      <c r="NRC128" s="39"/>
      <c r="NRD128" s="39"/>
      <c r="NRE128" s="39"/>
      <c r="NRF128" s="39"/>
      <c r="NRG128" s="39"/>
      <c r="NRH128" s="39"/>
      <c r="NRI128" s="39"/>
      <c r="NRJ128" s="39"/>
      <c r="NRK128" s="39"/>
      <c r="NRL128" s="39"/>
      <c r="NRM128" s="39"/>
      <c r="NRN128" s="39"/>
      <c r="NRO128" s="39"/>
      <c r="NRP128" s="39"/>
      <c r="NRQ128" s="39"/>
      <c r="NRR128" s="39"/>
      <c r="NRS128" s="39"/>
      <c r="NRT128" s="39"/>
      <c r="NRU128" s="39"/>
      <c r="NRV128" s="39"/>
      <c r="NRW128" s="39"/>
      <c r="NRX128" s="39"/>
      <c r="NRY128" s="39"/>
      <c r="NRZ128" s="39"/>
      <c r="NSA128" s="39"/>
      <c r="NSB128" s="39"/>
      <c r="NSC128" s="39"/>
      <c r="NSD128" s="39"/>
      <c r="NSE128" s="39"/>
      <c r="NSF128" s="39"/>
      <c r="NSG128" s="39"/>
      <c r="NSH128" s="39"/>
      <c r="NSI128" s="39"/>
      <c r="NSJ128" s="39"/>
      <c r="NSK128" s="39"/>
      <c r="NSL128" s="39"/>
      <c r="NSM128" s="39"/>
      <c r="NSN128" s="39"/>
      <c r="NSO128" s="39"/>
      <c r="NSP128" s="39"/>
      <c r="NSQ128" s="39"/>
      <c r="NSR128" s="39"/>
      <c r="NSS128" s="39"/>
      <c r="NST128" s="39"/>
      <c r="NSU128" s="39"/>
      <c r="NSV128" s="39"/>
      <c r="NSW128" s="39"/>
      <c r="NSX128" s="39"/>
      <c r="NSY128" s="39"/>
      <c r="NSZ128" s="39"/>
      <c r="NTA128" s="39"/>
      <c r="NTB128" s="39"/>
      <c r="NTC128" s="39"/>
      <c r="NTD128" s="39"/>
      <c r="NTE128" s="39"/>
      <c r="NTF128" s="39"/>
      <c r="NTG128" s="39"/>
      <c r="NTH128" s="39"/>
      <c r="NTI128" s="39"/>
      <c r="NTJ128" s="39"/>
      <c r="NTK128" s="39"/>
      <c r="NTL128" s="39"/>
      <c r="NTM128" s="39"/>
      <c r="NTN128" s="39"/>
      <c r="NTO128" s="39"/>
      <c r="NTP128" s="39"/>
      <c r="NTQ128" s="39"/>
      <c r="NTR128" s="39"/>
      <c r="NTS128" s="39"/>
      <c r="NTT128" s="39"/>
      <c r="NTU128" s="39"/>
      <c r="NTV128" s="39"/>
      <c r="NTW128" s="39"/>
      <c r="NTX128" s="39"/>
      <c r="NTY128" s="39"/>
      <c r="NTZ128" s="39"/>
      <c r="NUA128" s="39"/>
      <c r="NUB128" s="39"/>
      <c r="NUC128" s="39"/>
      <c r="NUD128" s="39"/>
      <c r="NUE128" s="39"/>
      <c r="NUF128" s="39"/>
      <c r="NUG128" s="39"/>
      <c r="NUH128" s="39"/>
      <c r="NUI128" s="39"/>
      <c r="NUJ128" s="39"/>
      <c r="NUK128" s="39"/>
      <c r="NUL128" s="39"/>
      <c r="NUM128" s="39"/>
      <c r="NUN128" s="39"/>
      <c r="NUO128" s="39"/>
      <c r="NUP128" s="39"/>
      <c r="NUQ128" s="39"/>
      <c r="NUR128" s="39"/>
      <c r="NUS128" s="39"/>
      <c r="NUT128" s="39"/>
      <c r="NUU128" s="39"/>
      <c r="NUV128" s="39"/>
      <c r="NUW128" s="39"/>
      <c r="NUX128" s="39"/>
      <c r="NUY128" s="39"/>
      <c r="NUZ128" s="39"/>
      <c r="NVA128" s="39"/>
      <c r="NVB128" s="39"/>
      <c r="NVC128" s="39"/>
      <c r="NVD128" s="39"/>
      <c r="NVE128" s="39"/>
      <c r="NVF128" s="39"/>
      <c r="NVG128" s="39"/>
      <c r="NVH128" s="39"/>
      <c r="NVI128" s="39"/>
      <c r="NVJ128" s="39"/>
      <c r="NVK128" s="39"/>
      <c r="NVL128" s="39"/>
      <c r="NVM128" s="39"/>
      <c r="NVN128" s="39"/>
      <c r="NVO128" s="39"/>
      <c r="NVP128" s="39"/>
      <c r="NVQ128" s="39"/>
      <c r="NVR128" s="39"/>
      <c r="NVS128" s="39"/>
      <c r="NVT128" s="39"/>
      <c r="NVU128" s="39"/>
      <c r="NVV128" s="39"/>
      <c r="NVW128" s="39"/>
      <c r="NVX128" s="39"/>
      <c r="NVY128" s="39"/>
      <c r="NVZ128" s="39"/>
      <c r="NWA128" s="39"/>
      <c r="NWB128" s="39"/>
      <c r="NWC128" s="39"/>
      <c r="NWD128" s="39"/>
      <c r="NWE128" s="39"/>
      <c r="NWF128" s="39"/>
      <c r="NWG128" s="39"/>
      <c r="NWH128" s="39"/>
      <c r="NWI128" s="39"/>
      <c r="NWJ128" s="39"/>
      <c r="NWK128" s="39"/>
      <c r="NWL128" s="39"/>
      <c r="NWM128" s="39"/>
      <c r="NWN128" s="39"/>
      <c r="NWO128" s="39"/>
      <c r="NWP128" s="39"/>
      <c r="NWQ128" s="39"/>
      <c r="NWR128" s="39"/>
      <c r="NWS128" s="39"/>
      <c r="NWT128" s="39"/>
      <c r="NWU128" s="39"/>
      <c r="NWV128" s="39"/>
      <c r="NWW128" s="39"/>
      <c r="NWX128" s="39"/>
      <c r="NWY128" s="39"/>
      <c r="NWZ128" s="39"/>
      <c r="NXA128" s="39"/>
      <c r="NXB128" s="39"/>
      <c r="NXC128" s="39"/>
      <c r="NXD128" s="39"/>
      <c r="NXE128" s="39"/>
      <c r="NXF128" s="39"/>
      <c r="NXG128" s="39"/>
      <c r="NXH128" s="39"/>
      <c r="NXI128" s="39"/>
      <c r="NXJ128" s="39"/>
      <c r="NXK128" s="39"/>
      <c r="NXL128" s="39"/>
      <c r="NXM128" s="39"/>
      <c r="NXN128" s="39"/>
      <c r="NXO128" s="39"/>
      <c r="NXP128" s="39"/>
      <c r="NXQ128" s="39"/>
      <c r="NXR128" s="39"/>
      <c r="NXS128" s="39"/>
      <c r="NXT128" s="39"/>
      <c r="NXU128" s="39"/>
      <c r="NXV128" s="39"/>
      <c r="NXW128" s="39"/>
      <c r="NXX128" s="39"/>
      <c r="NXY128" s="39"/>
      <c r="NXZ128" s="39"/>
      <c r="NYA128" s="39"/>
      <c r="NYB128" s="39"/>
      <c r="NYC128" s="39"/>
      <c r="NYD128" s="39"/>
      <c r="NYE128" s="39"/>
      <c r="NYF128" s="39"/>
      <c r="NYG128" s="39"/>
      <c r="NYH128" s="39"/>
      <c r="NYI128" s="39"/>
      <c r="NYJ128" s="39"/>
      <c r="NYK128" s="39"/>
      <c r="NYL128" s="39"/>
      <c r="NYM128" s="39"/>
      <c r="NYN128" s="39"/>
      <c r="NYO128" s="39"/>
      <c r="NYP128" s="39"/>
      <c r="NYQ128" s="39"/>
      <c r="NYR128" s="39"/>
      <c r="NYS128" s="39"/>
      <c r="NYT128" s="39"/>
      <c r="NYU128" s="39"/>
      <c r="NYV128" s="39"/>
      <c r="NYW128" s="39"/>
      <c r="NYX128" s="39"/>
      <c r="NYY128" s="39"/>
      <c r="NYZ128" s="39"/>
      <c r="NZA128" s="39"/>
      <c r="NZB128" s="39"/>
      <c r="NZC128" s="39"/>
      <c r="NZD128" s="39"/>
      <c r="NZE128" s="39"/>
      <c r="NZF128" s="39"/>
      <c r="NZG128" s="39"/>
      <c r="NZH128" s="39"/>
      <c r="NZI128" s="39"/>
      <c r="NZJ128" s="39"/>
      <c r="NZK128" s="39"/>
      <c r="NZL128" s="39"/>
      <c r="NZM128" s="39"/>
      <c r="NZN128" s="39"/>
      <c r="NZO128" s="39"/>
      <c r="NZP128" s="39"/>
      <c r="NZQ128" s="39"/>
      <c r="NZR128" s="39"/>
      <c r="NZS128" s="39"/>
      <c r="NZT128" s="39"/>
      <c r="NZU128" s="39"/>
      <c r="NZV128" s="39"/>
      <c r="NZW128" s="39"/>
      <c r="NZX128" s="39"/>
      <c r="NZY128" s="39"/>
      <c r="NZZ128" s="39"/>
      <c r="OAA128" s="39"/>
      <c r="OAB128" s="39"/>
      <c r="OAC128" s="39"/>
      <c r="OAD128" s="39"/>
      <c r="OAE128" s="39"/>
      <c r="OAF128" s="39"/>
      <c r="OAG128" s="39"/>
      <c r="OAH128" s="39"/>
      <c r="OAI128" s="39"/>
      <c r="OAJ128" s="39"/>
      <c r="OAK128" s="39"/>
      <c r="OAL128" s="39"/>
      <c r="OAM128" s="39"/>
      <c r="OAN128" s="39"/>
      <c r="OAO128" s="39"/>
      <c r="OAP128" s="39"/>
      <c r="OAQ128" s="39"/>
      <c r="OAR128" s="39"/>
      <c r="OAS128" s="39"/>
      <c r="OAT128" s="39"/>
      <c r="OAU128" s="39"/>
      <c r="OAV128" s="39"/>
      <c r="OAW128" s="39"/>
      <c r="OAX128" s="39"/>
      <c r="OAY128" s="39"/>
      <c r="OAZ128" s="39"/>
      <c r="OBA128" s="39"/>
      <c r="OBB128" s="39"/>
      <c r="OBC128" s="39"/>
      <c r="OBD128" s="39"/>
      <c r="OBE128" s="39"/>
      <c r="OBF128" s="39"/>
      <c r="OBG128" s="39"/>
      <c r="OBH128" s="39"/>
      <c r="OBI128" s="39"/>
      <c r="OBJ128" s="39"/>
      <c r="OBK128" s="39"/>
      <c r="OBL128" s="39"/>
      <c r="OBM128" s="39"/>
      <c r="OBN128" s="39"/>
      <c r="OBO128" s="39"/>
      <c r="OBP128" s="39"/>
      <c r="OBQ128" s="39"/>
      <c r="OBR128" s="39"/>
      <c r="OBS128" s="39"/>
      <c r="OBT128" s="39"/>
      <c r="OBU128" s="39"/>
      <c r="OBV128" s="39"/>
      <c r="OBW128" s="39"/>
      <c r="OBX128" s="39"/>
      <c r="OBY128" s="39"/>
      <c r="OBZ128" s="39"/>
      <c r="OCA128" s="39"/>
      <c r="OCB128" s="39"/>
      <c r="OCC128" s="39"/>
      <c r="OCD128" s="39"/>
      <c r="OCE128" s="39"/>
      <c r="OCF128" s="39"/>
      <c r="OCG128" s="39"/>
      <c r="OCH128" s="39"/>
      <c r="OCI128" s="39"/>
      <c r="OCJ128" s="39"/>
      <c r="OCK128" s="39"/>
      <c r="OCL128" s="39"/>
      <c r="OCM128" s="39"/>
      <c r="OCN128" s="39"/>
      <c r="OCO128" s="39"/>
      <c r="OCP128" s="39"/>
      <c r="OCQ128" s="39"/>
      <c r="OCR128" s="39"/>
      <c r="OCS128" s="39"/>
      <c r="OCT128" s="39"/>
      <c r="OCU128" s="39"/>
      <c r="OCV128" s="39"/>
      <c r="OCW128" s="39"/>
      <c r="OCX128" s="39"/>
      <c r="OCY128" s="39"/>
      <c r="OCZ128" s="39"/>
      <c r="ODA128" s="39"/>
      <c r="ODB128" s="39"/>
      <c r="ODC128" s="39"/>
      <c r="ODD128" s="39"/>
      <c r="ODE128" s="39"/>
      <c r="ODF128" s="39"/>
      <c r="ODG128" s="39"/>
      <c r="ODH128" s="39"/>
      <c r="ODI128" s="39"/>
      <c r="ODJ128" s="39"/>
      <c r="ODK128" s="39"/>
      <c r="ODL128" s="39"/>
      <c r="ODM128" s="39"/>
      <c r="ODN128" s="39"/>
      <c r="ODO128" s="39"/>
      <c r="ODP128" s="39"/>
      <c r="ODQ128" s="39"/>
      <c r="ODR128" s="39"/>
      <c r="ODS128" s="39"/>
      <c r="ODT128" s="39"/>
      <c r="ODU128" s="39"/>
      <c r="ODV128" s="39"/>
      <c r="ODW128" s="39"/>
      <c r="ODX128" s="39"/>
      <c r="ODY128" s="39"/>
      <c r="ODZ128" s="39"/>
      <c r="OEA128" s="39"/>
      <c r="OEB128" s="39"/>
      <c r="OEC128" s="39"/>
      <c r="OED128" s="39"/>
      <c r="OEE128" s="39"/>
      <c r="OEF128" s="39"/>
      <c r="OEG128" s="39"/>
      <c r="OEH128" s="39"/>
      <c r="OEI128" s="39"/>
      <c r="OEJ128" s="39"/>
      <c r="OEK128" s="39"/>
      <c r="OEL128" s="39"/>
      <c r="OEM128" s="39"/>
      <c r="OEN128" s="39"/>
      <c r="OEO128" s="39"/>
      <c r="OEP128" s="39"/>
      <c r="OEQ128" s="39"/>
      <c r="OER128" s="39"/>
      <c r="OES128" s="39"/>
      <c r="OET128" s="39"/>
      <c r="OEU128" s="39"/>
      <c r="OEV128" s="39"/>
      <c r="OEW128" s="39"/>
      <c r="OEX128" s="39"/>
      <c r="OEY128" s="39"/>
      <c r="OEZ128" s="39"/>
      <c r="OFA128" s="39"/>
      <c r="OFB128" s="39"/>
      <c r="OFC128" s="39"/>
      <c r="OFD128" s="39"/>
      <c r="OFE128" s="39"/>
      <c r="OFF128" s="39"/>
      <c r="OFG128" s="39"/>
      <c r="OFH128" s="39"/>
      <c r="OFI128" s="39"/>
      <c r="OFJ128" s="39"/>
      <c r="OFK128" s="39"/>
      <c r="OFL128" s="39"/>
      <c r="OFM128" s="39"/>
      <c r="OFN128" s="39"/>
      <c r="OFO128" s="39"/>
      <c r="OFP128" s="39"/>
      <c r="OFQ128" s="39"/>
      <c r="OFR128" s="39"/>
      <c r="OFS128" s="39"/>
      <c r="OFT128" s="39"/>
      <c r="OFU128" s="39"/>
      <c r="OFV128" s="39"/>
      <c r="OFW128" s="39"/>
      <c r="OFX128" s="39"/>
      <c r="OFY128" s="39"/>
      <c r="OFZ128" s="39"/>
      <c r="OGA128" s="39"/>
      <c r="OGB128" s="39"/>
      <c r="OGC128" s="39"/>
      <c r="OGD128" s="39"/>
      <c r="OGE128" s="39"/>
      <c r="OGF128" s="39"/>
      <c r="OGG128" s="39"/>
      <c r="OGH128" s="39"/>
      <c r="OGI128" s="39"/>
      <c r="OGJ128" s="39"/>
      <c r="OGK128" s="39"/>
      <c r="OGL128" s="39"/>
      <c r="OGM128" s="39"/>
      <c r="OGN128" s="39"/>
      <c r="OGO128" s="39"/>
      <c r="OGP128" s="39"/>
      <c r="OGQ128" s="39"/>
      <c r="OGR128" s="39"/>
      <c r="OGS128" s="39"/>
      <c r="OGT128" s="39"/>
      <c r="OGU128" s="39"/>
      <c r="OGV128" s="39"/>
      <c r="OGW128" s="39"/>
      <c r="OGX128" s="39"/>
      <c r="OGY128" s="39"/>
      <c r="OGZ128" s="39"/>
      <c r="OHA128" s="39"/>
      <c r="OHB128" s="39"/>
      <c r="OHC128" s="39"/>
      <c r="OHD128" s="39"/>
      <c r="OHE128" s="39"/>
      <c r="OHF128" s="39"/>
      <c r="OHG128" s="39"/>
      <c r="OHH128" s="39"/>
      <c r="OHI128" s="39"/>
      <c r="OHJ128" s="39"/>
      <c r="OHK128" s="39"/>
      <c r="OHL128" s="39"/>
      <c r="OHM128" s="39"/>
      <c r="OHN128" s="39"/>
      <c r="OHO128" s="39"/>
      <c r="OHP128" s="39"/>
      <c r="OHQ128" s="39"/>
      <c r="OHR128" s="39"/>
      <c r="OHS128" s="39"/>
      <c r="OHT128" s="39"/>
      <c r="OHU128" s="39"/>
      <c r="OHV128" s="39"/>
      <c r="OHW128" s="39"/>
      <c r="OHX128" s="39"/>
      <c r="OHY128" s="39"/>
      <c r="OHZ128" s="39"/>
      <c r="OIA128" s="39"/>
      <c r="OIB128" s="39"/>
      <c r="OIC128" s="39"/>
      <c r="OID128" s="39"/>
      <c r="OIE128" s="39"/>
      <c r="OIF128" s="39"/>
      <c r="OIG128" s="39"/>
      <c r="OIH128" s="39"/>
      <c r="OII128" s="39"/>
      <c r="OIJ128" s="39"/>
      <c r="OIK128" s="39"/>
      <c r="OIL128" s="39"/>
      <c r="OIM128" s="39"/>
      <c r="OIN128" s="39"/>
      <c r="OIO128" s="39"/>
      <c r="OIP128" s="39"/>
      <c r="OIQ128" s="39"/>
      <c r="OIR128" s="39"/>
      <c r="OIS128" s="39"/>
      <c r="OIT128" s="39"/>
      <c r="OIU128" s="39"/>
      <c r="OIV128" s="39"/>
      <c r="OIW128" s="39"/>
      <c r="OIX128" s="39"/>
      <c r="OIY128" s="39"/>
      <c r="OIZ128" s="39"/>
      <c r="OJA128" s="39"/>
      <c r="OJB128" s="39"/>
      <c r="OJC128" s="39"/>
      <c r="OJD128" s="39"/>
      <c r="OJE128" s="39"/>
      <c r="OJF128" s="39"/>
      <c r="OJG128" s="39"/>
      <c r="OJH128" s="39"/>
      <c r="OJI128" s="39"/>
      <c r="OJJ128" s="39"/>
      <c r="OJK128" s="39"/>
      <c r="OJL128" s="39"/>
      <c r="OJM128" s="39"/>
      <c r="OJN128" s="39"/>
      <c r="OJO128" s="39"/>
      <c r="OJP128" s="39"/>
      <c r="OJQ128" s="39"/>
      <c r="OJR128" s="39"/>
      <c r="OJS128" s="39"/>
      <c r="OJT128" s="39"/>
      <c r="OJU128" s="39"/>
      <c r="OJV128" s="39"/>
      <c r="OJW128" s="39"/>
      <c r="OJX128" s="39"/>
      <c r="OJY128" s="39"/>
      <c r="OJZ128" s="39"/>
      <c r="OKA128" s="39"/>
      <c r="OKB128" s="39"/>
      <c r="OKC128" s="39"/>
      <c r="OKD128" s="39"/>
      <c r="OKE128" s="39"/>
      <c r="OKF128" s="39"/>
      <c r="OKG128" s="39"/>
      <c r="OKH128" s="39"/>
      <c r="OKI128" s="39"/>
      <c r="OKJ128" s="39"/>
      <c r="OKK128" s="39"/>
      <c r="OKL128" s="39"/>
      <c r="OKM128" s="39"/>
      <c r="OKN128" s="39"/>
      <c r="OKO128" s="39"/>
      <c r="OKP128" s="39"/>
      <c r="OKQ128" s="39"/>
      <c r="OKR128" s="39"/>
      <c r="OKS128" s="39"/>
      <c r="OKT128" s="39"/>
      <c r="OKU128" s="39"/>
      <c r="OKV128" s="39"/>
      <c r="OKW128" s="39"/>
      <c r="OKX128" s="39"/>
      <c r="OKY128" s="39"/>
      <c r="OKZ128" s="39"/>
      <c r="OLA128" s="39"/>
      <c r="OLB128" s="39"/>
      <c r="OLC128" s="39"/>
      <c r="OLD128" s="39"/>
      <c r="OLE128" s="39"/>
      <c r="OLF128" s="39"/>
      <c r="OLG128" s="39"/>
      <c r="OLH128" s="39"/>
      <c r="OLI128" s="39"/>
      <c r="OLJ128" s="39"/>
      <c r="OLK128" s="39"/>
      <c r="OLL128" s="39"/>
      <c r="OLM128" s="39"/>
      <c r="OLN128" s="39"/>
      <c r="OLO128" s="39"/>
      <c r="OLP128" s="39"/>
      <c r="OLQ128" s="39"/>
      <c r="OLR128" s="39"/>
      <c r="OLS128" s="39"/>
      <c r="OLT128" s="39"/>
      <c r="OLU128" s="39"/>
      <c r="OLV128" s="39"/>
      <c r="OLW128" s="39"/>
      <c r="OLX128" s="39"/>
      <c r="OLY128" s="39"/>
      <c r="OLZ128" s="39"/>
      <c r="OMA128" s="39"/>
      <c r="OMB128" s="39"/>
      <c r="OMC128" s="39"/>
      <c r="OMD128" s="39"/>
      <c r="OME128" s="39"/>
      <c r="OMF128" s="39"/>
      <c r="OMG128" s="39"/>
      <c r="OMH128" s="39"/>
      <c r="OMI128" s="39"/>
      <c r="OMJ128" s="39"/>
      <c r="OMK128" s="39"/>
      <c r="OML128" s="39"/>
      <c r="OMM128" s="39"/>
      <c r="OMN128" s="39"/>
      <c r="OMO128" s="39"/>
      <c r="OMP128" s="39"/>
      <c r="OMQ128" s="39"/>
      <c r="OMR128" s="39"/>
      <c r="OMS128" s="39"/>
      <c r="OMT128" s="39"/>
      <c r="OMU128" s="39"/>
      <c r="OMV128" s="39"/>
      <c r="OMW128" s="39"/>
      <c r="OMX128" s="39"/>
      <c r="OMY128" s="39"/>
      <c r="OMZ128" s="39"/>
      <c r="ONA128" s="39"/>
      <c r="ONB128" s="39"/>
      <c r="ONC128" s="39"/>
      <c r="OND128" s="39"/>
      <c r="ONE128" s="39"/>
      <c r="ONF128" s="39"/>
      <c r="ONG128" s="39"/>
      <c r="ONH128" s="39"/>
      <c r="ONI128" s="39"/>
      <c r="ONJ128" s="39"/>
      <c r="ONK128" s="39"/>
      <c r="ONL128" s="39"/>
      <c r="ONM128" s="39"/>
      <c r="ONN128" s="39"/>
      <c r="ONO128" s="39"/>
      <c r="ONP128" s="39"/>
      <c r="ONQ128" s="39"/>
      <c r="ONR128" s="39"/>
      <c r="ONS128" s="39"/>
      <c r="ONT128" s="39"/>
      <c r="ONU128" s="39"/>
      <c r="ONV128" s="39"/>
      <c r="ONW128" s="39"/>
      <c r="ONX128" s="39"/>
      <c r="ONY128" s="39"/>
      <c r="ONZ128" s="39"/>
      <c r="OOA128" s="39"/>
      <c r="OOB128" s="39"/>
      <c r="OOC128" s="39"/>
      <c r="OOD128" s="39"/>
      <c r="OOE128" s="39"/>
      <c r="OOF128" s="39"/>
      <c r="OOG128" s="39"/>
      <c r="OOH128" s="39"/>
      <c r="OOI128" s="39"/>
      <c r="OOJ128" s="39"/>
      <c r="OOK128" s="39"/>
      <c r="OOL128" s="39"/>
      <c r="OOM128" s="39"/>
      <c r="OON128" s="39"/>
      <c r="OOO128" s="39"/>
      <c r="OOP128" s="39"/>
      <c r="OOQ128" s="39"/>
      <c r="OOR128" s="39"/>
      <c r="OOS128" s="39"/>
      <c r="OOT128" s="39"/>
      <c r="OOU128" s="39"/>
      <c r="OOV128" s="39"/>
      <c r="OOW128" s="39"/>
      <c r="OOX128" s="39"/>
      <c r="OOY128" s="39"/>
      <c r="OOZ128" s="39"/>
      <c r="OPA128" s="39"/>
      <c r="OPB128" s="39"/>
      <c r="OPC128" s="39"/>
      <c r="OPD128" s="39"/>
      <c r="OPE128" s="39"/>
      <c r="OPF128" s="39"/>
      <c r="OPG128" s="39"/>
      <c r="OPH128" s="39"/>
      <c r="OPI128" s="39"/>
      <c r="OPJ128" s="39"/>
      <c r="OPK128" s="39"/>
      <c r="OPL128" s="39"/>
      <c r="OPM128" s="39"/>
      <c r="OPN128" s="39"/>
      <c r="OPO128" s="39"/>
      <c r="OPP128" s="39"/>
      <c r="OPQ128" s="39"/>
      <c r="OPR128" s="39"/>
      <c r="OPS128" s="39"/>
      <c r="OPT128" s="39"/>
      <c r="OPU128" s="39"/>
      <c r="OPV128" s="39"/>
      <c r="OPW128" s="39"/>
      <c r="OPX128" s="39"/>
      <c r="OPY128" s="39"/>
      <c r="OPZ128" s="39"/>
      <c r="OQA128" s="39"/>
      <c r="OQB128" s="39"/>
      <c r="OQC128" s="39"/>
      <c r="OQD128" s="39"/>
      <c r="OQE128" s="39"/>
      <c r="OQF128" s="39"/>
      <c r="OQG128" s="39"/>
      <c r="OQH128" s="39"/>
      <c r="OQI128" s="39"/>
      <c r="OQJ128" s="39"/>
      <c r="OQK128" s="39"/>
      <c r="OQL128" s="39"/>
      <c r="OQM128" s="39"/>
      <c r="OQN128" s="39"/>
      <c r="OQO128" s="39"/>
      <c r="OQP128" s="39"/>
      <c r="OQQ128" s="39"/>
      <c r="OQR128" s="39"/>
      <c r="OQS128" s="39"/>
      <c r="OQT128" s="39"/>
      <c r="OQU128" s="39"/>
      <c r="OQV128" s="39"/>
      <c r="OQW128" s="39"/>
      <c r="OQX128" s="39"/>
      <c r="OQY128" s="39"/>
      <c r="OQZ128" s="39"/>
      <c r="ORA128" s="39"/>
      <c r="ORB128" s="39"/>
      <c r="ORC128" s="39"/>
      <c r="ORD128" s="39"/>
      <c r="ORE128" s="39"/>
      <c r="ORF128" s="39"/>
      <c r="ORG128" s="39"/>
      <c r="ORH128" s="39"/>
      <c r="ORI128" s="39"/>
      <c r="ORJ128" s="39"/>
      <c r="ORK128" s="39"/>
      <c r="ORL128" s="39"/>
      <c r="ORM128" s="39"/>
      <c r="ORN128" s="39"/>
      <c r="ORO128" s="39"/>
      <c r="ORP128" s="39"/>
      <c r="ORQ128" s="39"/>
      <c r="ORR128" s="39"/>
      <c r="ORS128" s="39"/>
      <c r="ORT128" s="39"/>
      <c r="ORU128" s="39"/>
      <c r="ORV128" s="39"/>
      <c r="ORW128" s="39"/>
      <c r="ORX128" s="39"/>
      <c r="ORY128" s="39"/>
      <c r="ORZ128" s="39"/>
      <c r="OSA128" s="39"/>
      <c r="OSB128" s="39"/>
      <c r="OSC128" s="39"/>
      <c r="OSD128" s="39"/>
      <c r="OSE128" s="39"/>
      <c r="OSF128" s="39"/>
      <c r="OSG128" s="39"/>
      <c r="OSH128" s="39"/>
      <c r="OSI128" s="39"/>
      <c r="OSJ128" s="39"/>
      <c r="OSK128" s="39"/>
      <c r="OSL128" s="39"/>
      <c r="OSM128" s="39"/>
      <c r="OSN128" s="39"/>
      <c r="OSO128" s="39"/>
      <c r="OSP128" s="39"/>
      <c r="OSQ128" s="39"/>
      <c r="OSR128" s="39"/>
      <c r="OSS128" s="39"/>
      <c r="OST128" s="39"/>
      <c r="OSU128" s="39"/>
      <c r="OSV128" s="39"/>
      <c r="OSW128" s="39"/>
      <c r="OSX128" s="39"/>
      <c r="OSY128" s="39"/>
      <c r="OSZ128" s="39"/>
      <c r="OTA128" s="39"/>
      <c r="OTB128" s="39"/>
      <c r="OTC128" s="39"/>
      <c r="OTD128" s="39"/>
      <c r="OTE128" s="39"/>
      <c r="OTF128" s="39"/>
      <c r="OTG128" s="39"/>
      <c r="OTH128" s="39"/>
      <c r="OTI128" s="39"/>
      <c r="OTJ128" s="39"/>
      <c r="OTK128" s="39"/>
      <c r="OTL128" s="39"/>
      <c r="OTM128" s="39"/>
      <c r="OTN128" s="39"/>
      <c r="OTO128" s="39"/>
      <c r="OTP128" s="39"/>
      <c r="OTQ128" s="39"/>
      <c r="OTR128" s="39"/>
      <c r="OTS128" s="39"/>
      <c r="OTT128" s="39"/>
      <c r="OTU128" s="39"/>
      <c r="OTV128" s="39"/>
      <c r="OTW128" s="39"/>
      <c r="OTX128" s="39"/>
      <c r="OTY128" s="39"/>
      <c r="OTZ128" s="39"/>
      <c r="OUA128" s="39"/>
      <c r="OUB128" s="39"/>
      <c r="OUC128" s="39"/>
      <c r="OUD128" s="39"/>
      <c r="OUE128" s="39"/>
      <c r="OUF128" s="39"/>
      <c r="OUG128" s="39"/>
      <c r="OUH128" s="39"/>
      <c r="OUI128" s="39"/>
      <c r="OUJ128" s="39"/>
      <c r="OUK128" s="39"/>
      <c r="OUL128" s="39"/>
      <c r="OUM128" s="39"/>
      <c r="OUN128" s="39"/>
      <c r="OUO128" s="39"/>
      <c r="OUP128" s="39"/>
      <c r="OUQ128" s="39"/>
      <c r="OUR128" s="39"/>
      <c r="OUS128" s="39"/>
      <c r="OUT128" s="39"/>
      <c r="OUU128" s="39"/>
      <c r="OUV128" s="39"/>
      <c r="OUW128" s="39"/>
      <c r="OUX128" s="39"/>
      <c r="OUY128" s="39"/>
      <c r="OUZ128" s="39"/>
      <c r="OVA128" s="39"/>
      <c r="OVB128" s="39"/>
      <c r="OVC128" s="39"/>
      <c r="OVD128" s="39"/>
      <c r="OVE128" s="39"/>
      <c r="OVF128" s="39"/>
      <c r="OVG128" s="39"/>
      <c r="OVH128" s="39"/>
      <c r="OVI128" s="39"/>
      <c r="OVJ128" s="39"/>
      <c r="OVK128" s="39"/>
      <c r="OVL128" s="39"/>
      <c r="OVM128" s="39"/>
      <c r="OVN128" s="39"/>
      <c r="OVO128" s="39"/>
      <c r="OVP128" s="39"/>
      <c r="OVQ128" s="39"/>
      <c r="OVR128" s="39"/>
      <c r="OVS128" s="39"/>
      <c r="OVT128" s="39"/>
      <c r="OVU128" s="39"/>
      <c r="OVV128" s="39"/>
      <c r="OVW128" s="39"/>
      <c r="OVX128" s="39"/>
      <c r="OVY128" s="39"/>
      <c r="OVZ128" s="39"/>
      <c r="OWA128" s="39"/>
      <c r="OWB128" s="39"/>
      <c r="OWC128" s="39"/>
      <c r="OWD128" s="39"/>
      <c r="OWE128" s="39"/>
      <c r="OWF128" s="39"/>
      <c r="OWG128" s="39"/>
      <c r="OWH128" s="39"/>
      <c r="OWI128" s="39"/>
      <c r="OWJ128" s="39"/>
      <c r="OWK128" s="39"/>
      <c r="OWL128" s="39"/>
      <c r="OWM128" s="39"/>
      <c r="OWN128" s="39"/>
      <c r="OWO128" s="39"/>
      <c r="OWP128" s="39"/>
      <c r="OWQ128" s="39"/>
      <c r="OWR128" s="39"/>
      <c r="OWS128" s="39"/>
      <c r="OWT128" s="39"/>
      <c r="OWU128" s="39"/>
      <c r="OWV128" s="39"/>
      <c r="OWW128" s="39"/>
      <c r="OWX128" s="39"/>
      <c r="OWY128" s="39"/>
      <c r="OWZ128" s="39"/>
      <c r="OXA128" s="39"/>
      <c r="OXB128" s="39"/>
      <c r="OXC128" s="39"/>
      <c r="OXD128" s="39"/>
      <c r="OXE128" s="39"/>
      <c r="OXF128" s="39"/>
      <c r="OXG128" s="39"/>
      <c r="OXH128" s="39"/>
      <c r="OXI128" s="39"/>
      <c r="OXJ128" s="39"/>
      <c r="OXK128" s="39"/>
      <c r="OXL128" s="39"/>
      <c r="OXM128" s="39"/>
      <c r="OXN128" s="39"/>
      <c r="OXO128" s="39"/>
      <c r="OXP128" s="39"/>
      <c r="OXQ128" s="39"/>
      <c r="OXR128" s="39"/>
      <c r="OXS128" s="39"/>
      <c r="OXT128" s="39"/>
      <c r="OXU128" s="39"/>
      <c r="OXV128" s="39"/>
      <c r="OXW128" s="39"/>
      <c r="OXX128" s="39"/>
      <c r="OXY128" s="39"/>
      <c r="OXZ128" s="39"/>
      <c r="OYA128" s="39"/>
      <c r="OYB128" s="39"/>
      <c r="OYC128" s="39"/>
      <c r="OYD128" s="39"/>
      <c r="OYE128" s="39"/>
      <c r="OYF128" s="39"/>
      <c r="OYG128" s="39"/>
      <c r="OYH128" s="39"/>
      <c r="OYI128" s="39"/>
      <c r="OYJ128" s="39"/>
      <c r="OYK128" s="39"/>
      <c r="OYL128" s="39"/>
      <c r="OYM128" s="39"/>
      <c r="OYN128" s="39"/>
      <c r="OYO128" s="39"/>
      <c r="OYP128" s="39"/>
      <c r="OYQ128" s="39"/>
      <c r="OYR128" s="39"/>
      <c r="OYS128" s="39"/>
      <c r="OYT128" s="39"/>
      <c r="OYU128" s="39"/>
      <c r="OYV128" s="39"/>
      <c r="OYW128" s="39"/>
      <c r="OYX128" s="39"/>
      <c r="OYY128" s="39"/>
      <c r="OYZ128" s="39"/>
      <c r="OZA128" s="39"/>
      <c r="OZB128" s="39"/>
      <c r="OZC128" s="39"/>
      <c r="OZD128" s="39"/>
      <c r="OZE128" s="39"/>
      <c r="OZF128" s="39"/>
      <c r="OZG128" s="39"/>
      <c r="OZH128" s="39"/>
      <c r="OZI128" s="39"/>
      <c r="OZJ128" s="39"/>
      <c r="OZK128" s="39"/>
      <c r="OZL128" s="39"/>
      <c r="OZM128" s="39"/>
      <c r="OZN128" s="39"/>
      <c r="OZO128" s="39"/>
      <c r="OZP128" s="39"/>
      <c r="OZQ128" s="39"/>
      <c r="OZR128" s="39"/>
      <c r="OZS128" s="39"/>
      <c r="OZT128" s="39"/>
      <c r="OZU128" s="39"/>
      <c r="OZV128" s="39"/>
      <c r="OZW128" s="39"/>
      <c r="OZX128" s="39"/>
      <c r="OZY128" s="39"/>
      <c r="OZZ128" s="39"/>
      <c r="PAA128" s="39"/>
      <c r="PAB128" s="39"/>
      <c r="PAC128" s="39"/>
      <c r="PAD128" s="39"/>
      <c r="PAE128" s="39"/>
      <c r="PAF128" s="39"/>
      <c r="PAG128" s="39"/>
      <c r="PAH128" s="39"/>
      <c r="PAI128" s="39"/>
      <c r="PAJ128" s="39"/>
      <c r="PAK128" s="39"/>
      <c r="PAL128" s="39"/>
      <c r="PAM128" s="39"/>
      <c r="PAN128" s="39"/>
      <c r="PAO128" s="39"/>
      <c r="PAP128" s="39"/>
      <c r="PAQ128" s="39"/>
      <c r="PAR128" s="39"/>
      <c r="PAS128" s="39"/>
      <c r="PAT128" s="39"/>
      <c r="PAU128" s="39"/>
      <c r="PAV128" s="39"/>
      <c r="PAW128" s="39"/>
      <c r="PAX128" s="39"/>
      <c r="PAY128" s="39"/>
      <c r="PAZ128" s="39"/>
      <c r="PBA128" s="39"/>
      <c r="PBB128" s="39"/>
      <c r="PBC128" s="39"/>
      <c r="PBD128" s="39"/>
      <c r="PBE128" s="39"/>
      <c r="PBF128" s="39"/>
      <c r="PBG128" s="39"/>
      <c r="PBH128" s="39"/>
      <c r="PBI128" s="39"/>
      <c r="PBJ128" s="39"/>
      <c r="PBK128" s="39"/>
      <c r="PBL128" s="39"/>
      <c r="PBM128" s="39"/>
      <c r="PBN128" s="39"/>
      <c r="PBO128" s="39"/>
      <c r="PBP128" s="39"/>
      <c r="PBQ128" s="39"/>
      <c r="PBR128" s="39"/>
      <c r="PBS128" s="39"/>
      <c r="PBT128" s="39"/>
      <c r="PBU128" s="39"/>
      <c r="PBV128" s="39"/>
      <c r="PBW128" s="39"/>
      <c r="PBX128" s="39"/>
      <c r="PBY128" s="39"/>
      <c r="PBZ128" s="39"/>
      <c r="PCA128" s="39"/>
      <c r="PCB128" s="39"/>
      <c r="PCC128" s="39"/>
      <c r="PCD128" s="39"/>
      <c r="PCE128" s="39"/>
      <c r="PCF128" s="39"/>
      <c r="PCG128" s="39"/>
      <c r="PCH128" s="39"/>
      <c r="PCI128" s="39"/>
      <c r="PCJ128" s="39"/>
      <c r="PCK128" s="39"/>
      <c r="PCL128" s="39"/>
      <c r="PCM128" s="39"/>
      <c r="PCN128" s="39"/>
      <c r="PCO128" s="39"/>
      <c r="PCP128" s="39"/>
      <c r="PCQ128" s="39"/>
      <c r="PCR128" s="39"/>
      <c r="PCS128" s="39"/>
      <c r="PCT128" s="39"/>
      <c r="PCU128" s="39"/>
      <c r="PCV128" s="39"/>
      <c r="PCW128" s="39"/>
      <c r="PCX128" s="39"/>
      <c r="PCY128" s="39"/>
      <c r="PCZ128" s="39"/>
      <c r="PDA128" s="39"/>
      <c r="PDB128" s="39"/>
      <c r="PDC128" s="39"/>
      <c r="PDD128" s="39"/>
      <c r="PDE128" s="39"/>
      <c r="PDF128" s="39"/>
      <c r="PDG128" s="39"/>
      <c r="PDH128" s="39"/>
      <c r="PDI128" s="39"/>
      <c r="PDJ128" s="39"/>
      <c r="PDK128" s="39"/>
      <c r="PDL128" s="39"/>
      <c r="PDM128" s="39"/>
      <c r="PDN128" s="39"/>
      <c r="PDO128" s="39"/>
      <c r="PDP128" s="39"/>
      <c r="PDQ128" s="39"/>
      <c r="PDR128" s="39"/>
      <c r="PDS128" s="39"/>
      <c r="PDT128" s="39"/>
      <c r="PDU128" s="39"/>
      <c r="PDV128" s="39"/>
      <c r="PDW128" s="39"/>
      <c r="PDX128" s="39"/>
      <c r="PDY128" s="39"/>
      <c r="PDZ128" s="39"/>
      <c r="PEA128" s="39"/>
      <c r="PEB128" s="39"/>
      <c r="PEC128" s="39"/>
      <c r="PED128" s="39"/>
      <c r="PEE128" s="39"/>
      <c r="PEF128" s="39"/>
      <c r="PEG128" s="39"/>
      <c r="PEH128" s="39"/>
      <c r="PEI128" s="39"/>
      <c r="PEJ128" s="39"/>
      <c r="PEK128" s="39"/>
      <c r="PEL128" s="39"/>
      <c r="PEM128" s="39"/>
      <c r="PEN128" s="39"/>
      <c r="PEO128" s="39"/>
      <c r="PEP128" s="39"/>
      <c r="PEQ128" s="39"/>
      <c r="PER128" s="39"/>
      <c r="PES128" s="39"/>
      <c r="PET128" s="39"/>
      <c r="PEU128" s="39"/>
      <c r="PEV128" s="39"/>
      <c r="PEW128" s="39"/>
      <c r="PEX128" s="39"/>
      <c r="PEY128" s="39"/>
      <c r="PEZ128" s="39"/>
      <c r="PFA128" s="39"/>
      <c r="PFB128" s="39"/>
      <c r="PFC128" s="39"/>
      <c r="PFD128" s="39"/>
      <c r="PFE128" s="39"/>
      <c r="PFF128" s="39"/>
      <c r="PFG128" s="39"/>
      <c r="PFH128" s="39"/>
      <c r="PFI128" s="39"/>
      <c r="PFJ128" s="39"/>
      <c r="PFK128" s="39"/>
      <c r="PFL128" s="39"/>
      <c r="PFM128" s="39"/>
      <c r="PFN128" s="39"/>
      <c r="PFO128" s="39"/>
      <c r="PFP128" s="39"/>
      <c r="PFQ128" s="39"/>
      <c r="PFR128" s="39"/>
      <c r="PFS128" s="39"/>
      <c r="PFT128" s="39"/>
      <c r="PFU128" s="39"/>
      <c r="PFV128" s="39"/>
      <c r="PFW128" s="39"/>
      <c r="PFX128" s="39"/>
      <c r="PFY128" s="39"/>
      <c r="PFZ128" s="39"/>
      <c r="PGA128" s="39"/>
      <c r="PGB128" s="39"/>
      <c r="PGC128" s="39"/>
      <c r="PGD128" s="39"/>
      <c r="PGE128" s="39"/>
      <c r="PGF128" s="39"/>
      <c r="PGG128" s="39"/>
      <c r="PGH128" s="39"/>
      <c r="PGI128" s="39"/>
      <c r="PGJ128" s="39"/>
      <c r="PGK128" s="39"/>
      <c r="PGL128" s="39"/>
      <c r="PGM128" s="39"/>
      <c r="PGN128" s="39"/>
      <c r="PGO128" s="39"/>
      <c r="PGP128" s="39"/>
      <c r="PGQ128" s="39"/>
      <c r="PGR128" s="39"/>
      <c r="PGS128" s="39"/>
      <c r="PGT128" s="39"/>
      <c r="PGU128" s="39"/>
      <c r="PGV128" s="39"/>
      <c r="PGW128" s="39"/>
      <c r="PGX128" s="39"/>
      <c r="PGY128" s="39"/>
      <c r="PGZ128" s="39"/>
      <c r="PHA128" s="39"/>
      <c r="PHB128" s="39"/>
      <c r="PHC128" s="39"/>
      <c r="PHD128" s="39"/>
      <c r="PHE128" s="39"/>
      <c r="PHF128" s="39"/>
      <c r="PHG128" s="39"/>
      <c r="PHH128" s="39"/>
      <c r="PHI128" s="39"/>
      <c r="PHJ128" s="39"/>
      <c r="PHK128" s="39"/>
      <c r="PHL128" s="39"/>
      <c r="PHM128" s="39"/>
      <c r="PHN128" s="39"/>
      <c r="PHO128" s="39"/>
      <c r="PHP128" s="39"/>
      <c r="PHQ128" s="39"/>
      <c r="PHR128" s="39"/>
      <c r="PHS128" s="39"/>
      <c r="PHT128" s="39"/>
      <c r="PHU128" s="39"/>
      <c r="PHV128" s="39"/>
      <c r="PHW128" s="39"/>
      <c r="PHX128" s="39"/>
      <c r="PHY128" s="39"/>
      <c r="PHZ128" s="39"/>
      <c r="PIA128" s="39"/>
      <c r="PIB128" s="39"/>
      <c r="PIC128" s="39"/>
      <c r="PID128" s="39"/>
      <c r="PIE128" s="39"/>
      <c r="PIF128" s="39"/>
      <c r="PIG128" s="39"/>
      <c r="PIH128" s="39"/>
      <c r="PII128" s="39"/>
      <c r="PIJ128" s="39"/>
      <c r="PIK128" s="39"/>
      <c r="PIL128" s="39"/>
      <c r="PIM128" s="39"/>
      <c r="PIN128" s="39"/>
      <c r="PIO128" s="39"/>
      <c r="PIP128" s="39"/>
      <c r="PIQ128" s="39"/>
      <c r="PIR128" s="39"/>
      <c r="PIS128" s="39"/>
      <c r="PIT128" s="39"/>
      <c r="PIU128" s="39"/>
      <c r="PIV128" s="39"/>
      <c r="PIW128" s="39"/>
      <c r="PIX128" s="39"/>
      <c r="PIY128" s="39"/>
      <c r="PIZ128" s="39"/>
      <c r="PJA128" s="39"/>
      <c r="PJB128" s="39"/>
      <c r="PJC128" s="39"/>
      <c r="PJD128" s="39"/>
      <c r="PJE128" s="39"/>
      <c r="PJF128" s="39"/>
      <c r="PJG128" s="39"/>
      <c r="PJH128" s="39"/>
      <c r="PJI128" s="39"/>
      <c r="PJJ128" s="39"/>
      <c r="PJK128" s="39"/>
      <c r="PJL128" s="39"/>
      <c r="PJM128" s="39"/>
      <c r="PJN128" s="39"/>
      <c r="PJO128" s="39"/>
      <c r="PJP128" s="39"/>
      <c r="PJQ128" s="39"/>
      <c r="PJR128" s="39"/>
      <c r="PJS128" s="39"/>
      <c r="PJT128" s="39"/>
      <c r="PJU128" s="39"/>
      <c r="PJV128" s="39"/>
      <c r="PJW128" s="39"/>
      <c r="PJX128" s="39"/>
      <c r="PJY128" s="39"/>
      <c r="PJZ128" s="39"/>
      <c r="PKA128" s="39"/>
      <c r="PKB128" s="39"/>
      <c r="PKC128" s="39"/>
      <c r="PKD128" s="39"/>
      <c r="PKE128" s="39"/>
      <c r="PKF128" s="39"/>
      <c r="PKG128" s="39"/>
      <c r="PKH128" s="39"/>
      <c r="PKI128" s="39"/>
      <c r="PKJ128" s="39"/>
      <c r="PKK128" s="39"/>
      <c r="PKL128" s="39"/>
      <c r="PKM128" s="39"/>
      <c r="PKN128" s="39"/>
      <c r="PKO128" s="39"/>
      <c r="PKP128" s="39"/>
      <c r="PKQ128" s="39"/>
      <c r="PKR128" s="39"/>
      <c r="PKS128" s="39"/>
      <c r="PKT128" s="39"/>
      <c r="PKU128" s="39"/>
      <c r="PKV128" s="39"/>
      <c r="PKW128" s="39"/>
      <c r="PKX128" s="39"/>
      <c r="PKY128" s="39"/>
      <c r="PKZ128" s="39"/>
      <c r="PLA128" s="39"/>
      <c r="PLB128" s="39"/>
      <c r="PLC128" s="39"/>
      <c r="PLD128" s="39"/>
      <c r="PLE128" s="39"/>
      <c r="PLF128" s="39"/>
      <c r="PLG128" s="39"/>
      <c r="PLH128" s="39"/>
      <c r="PLI128" s="39"/>
      <c r="PLJ128" s="39"/>
      <c r="PLK128" s="39"/>
      <c r="PLL128" s="39"/>
      <c r="PLM128" s="39"/>
      <c r="PLN128" s="39"/>
      <c r="PLO128" s="39"/>
      <c r="PLP128" s="39"/>
      <c r="PLQ128" s="39"/>
      <c r="PLR128" s="39"/>
      <c r="PLS128" s="39"/>
      <c r="PLT128" s="39"/>
      <c r="PLU128" s="39"/>
      <c r="PLV128" s="39"/>
      <c r="PLW128" s="39"/>
      <c r="PLX128" s="39"/>
      <c r="PLY128" s="39"/>
      <c r="PLZ128" s="39"/>
      <c r="PMA128" s="39"/>
      <c r="PMB128" s="39"/>
      <c r="PMC128" s="39"/>
      <c r="PMD128" s="39"/>
      <c r="PME128" s="39"/>
      <c r="PMF128" s="39"/>
      <c r="PMG128" s="39"/>
      <c r="PMH128" s="39"/>
      <c r="PMI128" s="39"/>
      <c r="PMJ128" s="39"/>
      <c r="PMK128" s="39"/>
      <c r="PML128" s="39"/>
      <c r="PMM128" s="39"/>
      <c r="PMN128" s="39"/>
      <c r="PMO128" s="39"/>
      <c r="PMP128" s="39"/>
      <c r="PMQ128" s="39"/>
      <c r="PMR128" s="39"/>
      <c r="PMS128" s="39"/>
      <c r="PMT128" s="39"/>
      <c r="PMU128" s="39"/>
      <c r="PMV128" s="39"/>
      <c r="PMW128" s="39"/>
      <c r="PMX128" s="39"/>
      <c r="PMY128" s="39"/>
      <c r="PMZ128" s="39"/>
      <c r="PNA128" s="39"/>
      <c r="PNB128" s="39"/>
      <c r="PNC128" s="39"/>
      <c r="PND128" s="39"/>
      <c r="PNE128" s="39"/>
      <c r="PNF128" s="39"/>
      <c r="PNG128" s="39"/>
      <c r="PNH128" s="39"/>
      <c r="PNI128" s="39"/>
      <c r="PNJ128" s="39"/>
      <c r="PNK128" s="39"/>
      <c r="PNL128" s="39"/>
      <c r="PNM128" s="39"/>
      <c r="PNN128" s="39"/>
      <c r="PNO128" s="39"/>
      <c r="PNP128" s="39"/>
      <c r="PNQ128" s="39"/>
      <c r="PNR128" s="39"/>
      <c r="PNS128" s="39"/>
      <c r="PNT128" s="39"/>
      <c r="PNU128" s="39"/>
      <c r="PNV128" s="39"/>
      <c r="PNW128" s="39"/>
      <c r="PNX128" s="39"/>
      <c r="PNY128" s="39"/>
      <c r="PNZ128" s="39"/>
      <c r="POA128" s="39"/>
      <c r="POB128" s="39"/>
      <c r="POC128" s="39"/>
      <c r="POD128" s="39"/>
      <c r="POE128" s="39"/>
      <c r="POF128" s="39"/>
      <c r="POG128" s="39"/>
      <c r="POH128" s="39"/>
      <c r="POI128" s="39"/>
      <c r="POJ128" s="39"/>
      <c r="POK128" s="39"/>
      <c r="POL128" s="39"/>
      <c r="POM128" s="39"/>
      <c r="PON128" s="39"/>
      <c r="POO128" s="39"/>
      <c r="POP128" s="39"/>
      <c r="POQ128" s="39"/>
      <c r="POR128" s="39"/>
      <c r="POS128" s="39"/>
      <c r="POT128" s="39"/>
      <c r="POU128" s="39"/>
      <c r="POV128" s="39"/>
      <c r="POW128" s="39"/>
      <c r="POX128" s="39"/>
      <c r="POY128" s="39"/>
      <c r="POZ128" s="39"/>
      <c r="PPA128" s="39"/>
      <c r="PPB128" s="39"/>
      <c r="PPC128" s="39"/>
      <c r="PPD128" s="39"/>
      <c r="PPE128" s="39"/>
      <c r="PPF128" s="39"/>
      <c r="PPG128" s="39"/>
      <c r="PPH128" s="39"/>
      <c r="PPI128" s="39"/>
      <c r="PPJ128" s="39"/>
      <c r="PPK128" s="39"/>
      <c r="PPL128" s="39"/>
      <c r="PPM128" s="39"/>
      <c r="PPN128" s="39"/>
      <c r="PPO128" s="39"/>
      <c r="PPP128" s="39"/>
      <c r="PPQ128" s="39"/>
      <c r="PPR128" s="39"/>
      <c r="PPS128" s="39"/>
      <c r="PPT128" s="39"/>
      <c r="PPU128" s="39"/>
      <c r="PPV128" s="39"/>
      <c r="PPW128" s="39"/>
      <c r="PPX128" s="39"/>
      <c r="PPY128" s="39"/>
      <c r="PPZ128" s="39"/>
      <c r="PQA128" s="39"/>
      <c r="PQB128" s="39"/>
      <c r="PQC128" s="39"/>
      <c r="PQD128" s="39"/>
      <c r="PQE128" s="39"/>
      <c r="PQF128" s="39"/>
      <c r="PQG128" s="39"/>
      <c r="PQH128" s="39"/>
      <c r="PQI128" s="39"/>
      <c r="PQJ128" s="39"/>
      <c r="PQK128" s="39"/>
      <c r="PQL128" s="39"/>
      <c r="PQM128" s="39"/>
      <c r="PQN128" s="39"/>
      <c r="PQO128" s="39"/>
      <c r="PQP128" s="39"/>
      <c r="PQQ128" s="39"/>
      <c r="PQR128" s="39"/>
      <c r="PQS128" s="39"/>
      <c r="PQT128" s="39"/>
      <c r="PQU128" s="39"/>
      <c r="PQV128" s="39"/>
      <c r="PQW128" s="39"/>
      <c r="PQX128" s="39"/>
      <c r="PQY128" s="39"/>
      <c r="PQZ128" s="39"/>
      <c r="PRA128" s="39"/>
      <c r="PRB128" s="39"/>
      <c r="PRC128" s="39"/>
      <c r="PRD128" s="39"/>
      <c r="PRE128" s="39"/>
      <c r="PRF128" s="39"/>
      <c r="PRG128" s="39"/>
      <c r="PRH128" s="39"/>
      <c r="PRI128" s="39"/>
      <c r="PRJ128" s="39"/>
      <c r="PRK128" s="39"/>
      <c r="PRL128" s="39"/>
      <c r="PRM128" s="39"/>
      <c r="PRN128" s="39"/>
      <c r="PRO128" s="39"/>
      <c r="PRP128" s="39"/>
      <c r="PRQ128" s="39"/>
      <c r="PRR128" s="39"/>
      <c r="PRS128" s="39"/>
      <c r="PRT128" s="39"/>
      <c r="PRU128" s="39"/>
      <c r="PRV128" s="39"/>
      <c r="PRW128" s="39"/>
      <c r="PRX128" s="39"/>
      <c r="PRY128" s="39"/>
      <c r="PRZ128" s="39"/>
      <c r="PSA128" s="39"/>
      <c r="PSB128" s="39"/>
      <c r="PSC128" s="39"/>
      <c r="PSD128" s="39"/>
      <c r="PSE128" s="39"/>
      <c r="PSF128" s="39"/>
      <c r="PSG128" s="39"/>
      <c r="PSH128" s="39"/>
      <c r="PSI128" s="39"/>
      <c r="PSJ128" s="39"/>
      <c r="PSK128" s="39"/>
      <c r="PSL128" s="39"/>
      <c r="PSM128" s="39"/>
      <c r="PSN128" s="39"/>
      <c r="PSO128" s="39"/>
      <c r="PSP128" s="39"/>
      <c r="PSQ128" s="39"/>
      <c r="PSR128" s="39"/>
      <c r="PSS128" s="39"/>
      <c r="PST128" s="39"/>
      <c r="PSU128" s="39"/>
      <c r="PSV128" s="39"/>
      <c r="PSW128" s="39"/>
      <c r="PSX128" s="39"/>
      <c r="PSY128" s="39"/>
      <c r="PSZ128" s="39"/>
      <c r="PTA128" s="39"/>
      <c r="PTB128" s="39"/>
      <c r="PTC128" s="39"/>
      <c r="PTD128" s="39"/>
      <c r="PTE128" s="39"/>
      <c r="PTF128" s="39"/>
      <c r="PTG128" s="39"/>
      <c r="PTH128" s="39"/>
      <c r="PTI128" s="39"/>
      <c r="PTJ128" s="39"/>
      <c r="PTK128" s="39"/>
      <c r="PTL128" s="39"/>
      <c r="PTM128" s="39"/>
      <c r="PTN128" s="39"/>
      <c r="PTO128" s="39"/>
      <c r="PTP128" s="39"/>
      <c r="PTQ128" s="39"/>
      <c r="PTR128" s="39"/>
      <c r="PTS128" s="39"/>
      <c r="PTT128" s="39"/>
      <c r="PTU128" s="39"/>
      <c r="PTV128" s="39"/>
      <c r="PTW128" s="39"/>
      <c r="PTX128" s="39"/>
      <c r="PTY128" s="39"/>
      <c r="PTZ128" s="39"/>
      <c r="PUA128" s="39"/>
      <c r="PUB128" s="39"/>
      <c r="PUC128" s="39"/>
      <c r="PUD128" s="39"/>
      <c r="PUE128" s="39"/>
      <c r="PUF128" s="39"/>
      <c r="PUG128" s="39"/>
      <c r="PUH128" s="39"/>
      <c r="PUI128" s="39"/>
      <c r="PUJ128" s="39"/>
      <c r="PUK128" s="39"/>
      <c r="PUL128" s="39"/>
      <c r="PUM128" s="39"/>
      <c r="PUN128" s="39"/>
      <c r="PUO128" s="39"/>
      <c r="PUP128" s="39"/>
      <c r="PUQ128" s="39"/>
      <c r="PUR128" s="39"/>
      <c r="PUS128" s="39"/>
      <c r="PUT128" s="39"/>
      <c r="PUU128" s="39"/>
      <c r="PUV128" s="39"/>
      <c r="PUW128" s="39"/>
      <c r="PUX128" s="39"/>
      <c r="PUY128" s="39"/>
      <c r="PUZ128" s="39"/>
      <c r="PVA128" s="39"/>
      <c r="PVB128" s="39"/>
      <c r="PVC128" s="39"/>
      <c r="PVD128" s="39"/>
      <c r="PVE128" s="39"/>
      <c r="PVF128" s="39"/>
      <c r="PVG128" s="39"/>
      <c r="PVH128" s="39"/>
      <c r="PVI128" s="39"/>
      <c r="PVJ128" s="39"/>
      <c r="PVK128" s="39"/>
      <c r="PVL128" s="39"/>
      <c r="PVM128" s="39"/>
      <c r="PVN128" s="39"/>
      <c r="PVO128" s="39"/>
      <c r="PVP128" s="39"/>
      <c r="PVQ128" s="39"/>
      <c r="PVR128" s="39"/>
      <c r="PVS128" s="39"/>
      <c r="PVT128" s="39"/>
      <c r="PVU128" s="39"/>
      <c r="PVV128" s="39"/>
      <c r="PVW128" s="39"/>
      <c r="PVX128" s="39"/>
      <c r="PVY128" s="39"/>
      <c r="PVZ128" s="39"/>
      <c r="PWA128" s="39"/>
      <c r="PWB128" s="39"/>
      <c r="PWC128" s="39"/>
      <c r="PWD128" s="39"/>
      <c r="PWE128" s="39"/>
      <c r="PWF128" s="39"/>
      <c r="PWG128" s="39"/>
      <c r="PWH128" s="39"/>
      <c r="PWI128" s="39"/>
      <c r="PWJ128" s="39"/>
      <c r="PWK128" s="39"/>
      <c r="PWL128" s="39"/>
      <c r="PWM128" s="39"/>
      <c r="PWN128" s="39"/>
      <c r="PWO128" s="39"/>
      <c r="PWP128" s="39"/>
      <c r="PWQ128" s="39"/>
      <c r="PWR128" s="39"/>
      <c r="PWS128" s="39"/>
      <c r="PWT128" s="39"/>
      <c r="PWU128" s="39"/>
      <c r="PWV128" s="39"/>
      <c r="PWW128" s="39"/>
      <c r="PWX128" s="39"/>
      <c r="PWY128" s="39"/>
      <c r="PWZ128" s="39"/>
      <c r="PXA128" s="39"/>
      <c r="PXB128" s="39"/>
      <c r="PXC128" s="39"/>
      <c r="PXD128" s="39"/>
      <c r="PXE128" s="39"/>
      <c r="PXF128" s="39"/>
      <c r="PXG128" s="39"/>
      <c r="PXH128" s="39"/>
      <c r="PXI128" s="39"/>
      <c r="PXJ128" s="39"/>
      <c r="PXK128" s="39"/>
      <c r="PXL128" s="39"/>
      <c r="PXM128" s="39"/>
      <c r="PXN128" s="39"/>
      <c r="PXO128" s="39"/>
      <c r="PXP128" s="39"/>
      <c r="PXQ128" s="39"/>
      <c r="PXR128" s="39"/>
      <c r="PXS128" s="39"/>
      <c r="PXT128" s="39"/>
      <c r="PXU128" s="39"/>
      <c r="PXV128" s="39"/>
      <c r="PXW128" s="39"/>
      <c r="PXX128" s="39"/>
      <c r="PXY128" s="39"/>
      <c r="PXZ128" s="39"/>
      <c r="PYA128" s="39"/>
      <c r="PYB128" s="39"/>
      <c r="PYC128" s="39"/>
      <c r="PYD128" s="39"/>
      <c r="PYE128" s="39"/>
      <c r="PYF128" s="39"/>
      <c r="PYG128" s="39"/>
      <c r="PYH128" s="39"/>
      <c r="PYI128" s="39"/>
      <c r="PYJ128" s="39"/>
      <c r="PYK128" s="39"/>
      <c r="PYL128" s="39"/>
      <c r="PYM128" s="39"/>
      <c r="PYN128" s="39"/>
      <c r="PYO128" s="39"/>
      <c r="PYP128" s="39"/>
      <c r="PYQ128" s="39"/>
      <c r="PYR128" s="39"/>
      <c r="PYS128" s="39"/>
      <c r="PYT128" s="39"/>
      <c r="PYU128" s="39"/>
      <c r="PYV128" s="39"/>
      <c r="PYW128" s="39"/>
      <c r="PYX128" s="39"/>
      <c r="PYY128" s="39"/>
      <c r="PYZ128" s="39"/>
      <c r="PZA128" s="39"/>
      <c r="PZB128" s="39"/>
      <c r="PZC128" s="39"/>
      <c r="PZD128" s="39"/>
      <c r="PZE128" s="39"/>
      <c r="PZF128" s="39"/>
      <c r="PZG128" s="39"/>
      <c r="PZH128" s="39"/>
      <c r="PZI128" s="39"/>
      <c r="PZJ128" s="39"/>
      <c r="PZK128" s="39"/>
      <c r="PZL128" s="39"/>
      <c r="PZM128" s="39"/>
      <c r="PZN128" s="39"/>
      <c r="PZO128" s="39"/>
      <c r="PZP128" s="39"/>
      <c r="PZQ128" s="39"/>
      <c r="PZR128" s="39"/>
      <c r="PZS128" s="39"/>
      <c r="PZT128" s="39"/>
      <c r="PZU128" s="39"/>
      <c r="PZV128" s="39"/>
      <c r="PZW128" s="39"/>
      <c r="PZX128" s="39"/>
      <c r="PZY128" s="39"/>
      <c r="PZZ128" s="39"/>
      <c r="QAA128" s="39"/>
      <c r="QAB128" s="39"/>
      <c r="QAC128" s="39"/>
      <c r="QAD128" s="39"/>
      <c r="QAE128" s="39"/>
      <c r="QAF128" s="39"/>
      <c r="QAG128" s="39"/>
      <c r="QAH128" s="39"/>
      <c r="QAI128" s="39"/>
      <c r="QAJ128" s="39"/>
      <c r="QAK128" s="39"/>
      <c r="QAL128" s="39"/>
      <c r="QAM128" s="39"/>
      <c r="QAN128" s="39"/>
      <c r="QAO128" s="39"/>
      <c r="QAP128" s="39"/>
      <c r="QAQ128" s="39"/>
      <c r="QAR128" s="39"/>
      <c r="QAS128" s="39"/>
      <c r="QAT128" s="39"/>
      <c r="QAU128" s="39"/>
      <c r="QAV128" s="39"/>
      <c r="QAW128" s="39"/>
      <c r="QAX128" s="39"/>
      <c r="QAY128" s="39"/>
      <c r="QAZ128" s="39"/>
      <c r="QBA128" s="39"/>
      <c r="QBB128" s="39"/>
      <c r="QBC128" s="39"/>
      <c r="QBD128" s="39"/>
      <c r="QBE128" s="39"/>
      <c r="QBF128" s="39"/>
      <c r="QBG128" s="39"/>
      <c r="QBH128" s="39"/>
      <c r="QBI128" s="39"/>
      <c r="QBJ128" s="39"/>
      <c r="QBK128" s="39"/>
      <c r="QBL128" s="39"/>
      <c r="QBM128" s="39"/>
      <c r="QBN128" s="39"/>
      <c r="QBO128" s="39"/>
      <c r="QBP128" s="39"/>
      <c r="QBQ128" s="39"/>
      <c r="QBR128" s="39"/>
      <c r="QBS128" s="39"/>
      <c r="QBT128" s="39"/>
      <c r="QBU128" s="39"/>
      <c r="QBV128" s="39"/>
      <c r="QBW128" s="39"/>
      <c r="QBX128" s="39"/>
      <c r="QBY128" s="39"/>
      <c r="QBZ128" s="39"/>
      <c r="QCA128" s="39"/>
      <c r="QCB128" s="39"/>
      <c r="QCC128" s="39"/>
      <c r="QCD128" s="39"/>
      <c r="QCE128" s="39"/>
      <c r="QCF128" s="39"/>
      <c r="QCG128" s="39"/>
      <c r="QCH128" s="39"/>
      <c r="QCI128" s="39"/>
      <c r="QCJ128" s="39"/>
      <c r="QCK128" s="39"/>
      <c r="QCL128" s="39"/>
      <c r="QCM128" s="39"/>
      <c r="QCN128" s="39"/>
      <c r="QCO128" s="39"/>
      <c r="QCP128" s="39"/>
      <c r="QCQ128" s="39"/>
      <c r="QCR128" s="39"/>
      <c r="QCS128" s="39"/>
      <c r="QCT128" s="39"/>
      <c r="QCU128" s="39"/>
      <c r="QCV128" s="39"/>
      <c r="QCW128" s="39"/>
      <c r="QCX128" s="39"/>
      <c r="QCY128" s="39"/>
      <c r="QCZ128" s="39"/>
      <c r="QDA128" s="39"/>
      <c r="QDB128" s="39"/>
      <c r="QDC128" s="39"/>
      <c r="QDD128" s="39"/>
      <c r="QDE128" s="39"/>
      <c r="QDF128" s="39"/>
      <c r="QDG128" s="39"/>
      <c r="QDH128" s="39"/>
      <c r="QDI128" s="39"/>
      <c r="QDJ128" s="39"/>
      <c r="QDK128" s="39"/>
      <c r="QDL128" s="39"/>
      <c r="QDM128" s="39"/>
      <c r="QDN128" s="39"/>
      <c r="QDO128" s="39"/>
      <c r="QDP128" s="39"/>
      <c r="QDQ128" s="39"/>
      <c r="QDR128" s="39"/>
      <c r="QDS128" s="39"/>
      <c r="QDT128" s="39"/>
      <c r="QDU128" s="39"/>
      <c r="QDV128" s="39"/>
      <c r="QDW128" s="39"/>
      <c r="QDX128" s="39"/>
      <c r="QDY128" s="39"/>
      <c r="QDZ128" s="39"/>
      <c r="QEA128" s="39"/>
      <c r="QEB128" s="39"/>
      <c r="QEC128" s="39"/>
      <c r="QED128" s="39"/>
      <c r="QEE128" s="39"/>
      <c r="QEF128" s="39"/>
      <c r="QEG128" s="39"/>
      <c r="QEH128" s="39"/>
      <c r="QEI128" s="39"/>
      <c r="QEJ128" s="39"/>
      <c r="QEK128" s="39"/>
      <c r="QEL128" s="39"/>
      <c r="QEM128" s="39"/>
      <c r="QEN128" s="39"/>
      <c r="QEO128" s="39"/>
      <c r="QEP128" s="39"/>
      <c r="QEQ128" s="39"/>
      <c r="QER128" s="39"/>
      <c r="QES128" s="39"/>
      <c r="QET128" s="39"/>
      <c r="QEU128" s="39"/>
      <c r="QEV128" s="39"/>
      <c r="QEW128" s="39"/>
      <c r="QEX128" s="39"/>
      <c r="QEY128" s="39"/>
      <c r="QEZ128" s="39"/>
      <c r="QFA128" s="39"/>
      <c r="QFB128" s="39"/>
      <c r="QFC128" s="39"/>
      <c r="QFD128" s="39"/>
      <c r="QFE128" s="39"/>
      <c r="QFF128" s="39"/>
      <c r="QFG128" s="39"/>
      <c r="QFH128" s="39"/>
      <c r="QFI128" s="39"/>
      <c r="QFJ128" s="39"/>
      <c r="QFK128" s="39"/>
      <c r="QFL128" s="39"/>
      <c r="QFM128" s="39"/>
      <c r="QFN128" s="39"/>
      <c r="QFO128" s="39"/>
      <c r="QFP128" s="39"/>
      <c r="QFQ128" s="39"/>
      <c r="QFR128" s="39"/>
      <c r="QFS128" s="39"/>
      <c r="QFT128" s="39"/>
      <c r="QFU128" s="39"/>
      <c r="QFV128" s="39"/>
      <c r="QFW128" s="39"/>
      <c r="QFX128" s="39"/>
      <c r="QFY128" s="39"/>
      <c r="QFZ128" s="39"/>
      <c r="QGA128" s="39"/>
      <c r="QGB128" s="39"/>
      <c r="QGC128" s="39"/>
      <c r="QGD128" s="39"/>
      <c r="QGE128" s="39"/>
      <c r="QGF128" s="39"/>
      <c r="QGG128" s="39"/>
      <c r="QGH128" s="39"/>
      <c r="QGI128" s="39"/>
      <c r="QGJ128" s="39"/>
      <c r="QGK128" s="39"/>
      <c r="QGL128" s="39"/>
      <c r="QGM128" s="39"/>
      <c r="QGN128" s="39"/>
      <c r="QGO128" s="39"/>
      <c r="QGP128" s="39"/>
      <c r="QGQ128" s="39"/>
      <c r="QGR128" s="39"/>
      <c r="QGS128" s="39"/>
      <c r="QGT128" s="39"/>
      <c r="QGU128" s="39"/>
      <c r="QGV128" s="39"/>
      <c r="QGW128" s="39"/>
      <c r="QGX128" s="39"/>
      <c r="QGY128" s="39"/>
      <c r="QGZ128" s="39"/>
      <c r="QHA128" s="39"/>
      <c r="QHB128" s="39"/>
      <c r="QHC128" s="39"/>
      <c r="QHD128" s="39"/>
      <c r="QHE128" s="39"/>
      <c r="QHF128" s="39"/>
      <c r="QHG128" s="39"/>
      <c r="QHH128" s="39"/>
      <c r="QHI128" s="39"/>
      <c r="QHJ128" s="39"/>
      <c r="QHK128" s="39"/>
      <c r="QHL128" s="39"/>
      <c r="QHM128" s="39"/>
      <c r="QHN128" s="39"/>
      <c r="QHO128" s="39"/>
      <c r="QHP128" s="39"/>
      <c r="QHQ128" s="39"/>
      <c r="QHR128" s="39"/>
      <c r="QHS128" s="39"/>
      <c r="QHT128" s="39"/>
      <c r="QHU128" s="39"/>
      <c r="QHV128" s="39"/>
      <c r="QHW128" s="39"/>
      <c r="QHX128" s="39"/>
      <c r="QHY128" s="39"/>
      <c r="QHZ128" s="39"/>
      <c r="QIA128" s="39"/>
      <c r="QIB128" s="39"/>
      <c r="QIC128" s="39"/>
      <c r="QID128" s="39"/>
      <c r="QIE128" s="39"/>
      <c r="QIF128" s="39"/>
      <c r="QIG128" s="39"/>
      <c r="QIH128" s="39"/>
      <c r="QII128" s="39"/>
      <c r="QIJ128" s="39"/>
      <c r="QIK128" s="39"/>
      <c r="QIL128" s="39"/>
      <c r="QIM128" s="39"/>
      <c r="QIN128" s="39"/>
      <c r="QIO128" s="39"/>
      <c r="QIP128" s="39"/>
      <c r="QIQ128" s="39"/>
      <c r="QIR128" s="39"/>
      <c r="QIS128" s="39"/>
      <c r="QIT128" s="39"/>
      <c r="QIU128" s="39"/>
      <c r="QIV128" s="39"/>
      <c r="QIW128" s="39"/>
      <c r="QIX128" s="39"/>
      <c r="QIY128" s="39"/>
      <c r="QIZ128" s="39"/>
      <c r="QJA128" s="39"/>
      <c r="QJB128" s="39"/>
      <c r="QJC128" s="39"/>
      <c r="QJD128" s="39"/>
      <c r="QJE128" s="39"/>
      <c r="QJF128" s="39"/>
      <c r="QJG128" s="39"/>
      <c r="QJH128" s="39"/>
      <c r="QJI128" s="39"/>
      <c r="QJJ128" s="39"/>
      <c r="QJK128" s="39"/>
      <c r="QJL128" s="39"/>
      <c r="QJM128" s="39"/>
      <c r="QJN128" s="39"/>
      <c r="QJO128" s="39"/>
      <c r="QJP128" s="39"/>
      <c r="QJQ128" s="39"/>
      <c r="QJR128" s="39"/>
      <c r="QJS128" s="39"/>
      <c r="QJT128" s="39"/>
      <c r="QJU128" s="39"/>
      <c r="QJV128" s="39"/>
      <c r="QJW128" s="39"/>
      <c r="QJX128" s="39"/>
      <c r="QJY128" s="39"/>
      <c r="QJZ128" s="39"/>
      <c r="QKA128" s="39"/>
      <c r="QKB128" s="39"/>
      <c r="QKC128" s="39"/>
      <c r="QKD128" s="39"/>
      <c r="QKE128" s="39"/>
      <c r="QKF128" s="39"/>
      <c r="QKG128" s="39"/>
      <c r="QKH128" s="39"/>
      <c r="QKI128" s="39"/>
      <c r="QKJ128" s="39"/>
      <c r="QKK128" s="39"/>
      <c r="QKL128" s="39"/>
      <c r="QKM128" s="39"/>
      <c r="QKN128" s="39"/>
      <c r="QKO128" s="39"/>
      <c r="QKP128" s="39"/>
      <c r="QKQ128" s="39"/>
      <c r="QKR128" s="39"/>
      <c r="QKS128" s="39"/>
      <c r="QKT128" s="39"/>
      <c r="QKU128" s="39"/>
      <c r="QKV128" s="39"/>
      <c r="QKW128" s="39"/>
      <c r="QKX128" s="39"/>
      <c r="QKY128" s="39"/>
      <c r="QKZ128" s="39"/>
      <c r="QLA128" s="39"/>
      <c r="QLB128" s="39"/>
      <c r="QLC128" s="39"/>
      <c r="QLD128" s="39"/>
      <c r="QLE128" s="39"/>
      <c r="QLF128" s="39"/>
      <c r="QLG128" s="39"/>
      <c r="QLH128" s="39"/>
      <c r="QLI128" s="39"/>
      <c r="QLJ128" s="39"/>
      <c r="QLK128" s="39"/>
      <c r="QLL128" s="39"/>
      <c r="QLM128" s="39"/>
      <c r="QLN128" s="39"/>
      <c r="QLO128" s="39"/>
      <c r="QLP128" s="39"/>
      <c r="QLQ128" s="39"/>
      <c r="QLR128" s="39"/>
      <c r="QLS128" s="39"/>
      <c r="QLT128" s="39"/>
      <c r="QLU128" s="39"/>
      <c r="QLV128" s="39"/>
      <c r="QLW128" s="39"/>
      <c r="QLX128" s="39"/>
      <c r="QLY128" s="39"/>
      <c r="QLZ128" s="39"/>
      <c r="QMA128" s="39"/>
      <c r="QMB128" s="39"/>
      <c r="QMC128" s="39"/>
      <c r="QMD128" s="39"/>
      <c r="QME128" s="39"/>
      <c r="QMF128" s="39"/>
      <c r="QMG128" s="39"/>
      <c r="QMH128" s="39"/>
      <c r="QMI128" s="39"/>
      <c r="QMJ128" s="39"/>
      <c r="QMK128" s="39"/>
      <c r="QML128" s="39"/>
      <c r="QMM128" s="39"/>
      <c r="QMN128" s="39"/>
      <c r="QMO128" s="39"/>
      <c r="QMP128" s="39"/>
      <c r="QMQ128" s="39"/>
      <c r="QMR128" s="39"/>
      <c r="QMS128" s="39"/>
      <c r="QMT128" s="39"/>
      <c r="QMU128" s="39"/>
      <c r="QMV128" s="39"/>
      <c r="QMW128" s="39"/>
      <c r="QMX128" s="39"/>
      <c r="QMY128" s="39"/>
      <c r="QMZ128" s="39"/>
      <c r="QNA128" s="39"/>
      <c r="QNB128" s="39"/>
      <c r="QNC128" s="39"/>
      <c r="QND128" s="39"/>
      <c r="QNE128" s="39"/>
      <c r="QNF128" s="39"/>
      <c r="QNG128" s="39"/>
      <c r="QNH128" s="39"/>
      <c r="QNI128" s="39"/>
      <c r="QNJ128" s="39"/>
      <c r="QNK128" s="39"/>
      <c r="QNL128" s="39"/>
      <c r="QNM128" s="39"/>
      <c r="QNN128" s="39"/>
      <c r="QNO128" s="39"/>
      <c r="QNP128" s="39"/>
      <c r="QNQ128" s="39"/>
      <c r="QNR128" s="39"/>
      <c r="QNS128" s="39"/>
      <c r="QNT128" s="39"/>
      <c r="QNU128" s="39"/>
      <c r="QNV128" s="39"/>
      <c r="QNW128" s="39"/>
      <c r="QNX128" s="39"/>
      <c r="QNY128" s="39"/>
      <c r="QNZ128" s="39"/>
      <c r="QOA128" s="39"/>
      <c r="QOB128" s="39"/>
      <c r="QOC128" s="39"/>
      <c r="QOD128" s="39"/>
      <c r="QOE128" s="39"/>
      <c r="QOF128" s="39"/>
      <c r="QOG128" s="39"/>
      <c r="QOH128" s="39"/>
      <c r="QOI128" s="39"/>
      <c r="QOJ128" s="39"/>
      <c r="QOK128" s="39"/>
      <c r="QOL128" s="39"/>
      <c r="QOM128" s="39"/>
      <c r="QON128" s="39"/>
      <c r="QOO128" s="39"/>
      <c r="QOP128" s="39"/>
      <c r="QOQ128" s="39"/>
      <c r="QOR128" s="39"/>
      <c r="QOS128" s="39"/>
      <c r="QOT128" s="39"/>
      <c r="QOU128" s="39"/>
      <c r="QOV128" s="39"/>
      <c r="QOW128" s="39"/>
      <c r="QOX128" s="39"/>
      <c r="QOY128" s="39"/>
      <c r="QOZ128" s="39"/>
      <c r="QPA128" s="39"/>
      <c r="QPB128" s="39"/>
      <c r="QPC128" s="39"/>
      <c r="QPD128" s="39"/>
      <c r="QPE128" s="39"/>
      <c r="QPF128" s="39"/>
      <c r="QPG128" s="39"/>
      <c r="QPH128" s="39"/>
      <c r="QPI128" s="39"/>
      <c r="QPJ128" s="39"/>
      <c r="QPK128" s="39"/>
      <c r="QPL128" s="39"/>
      <c r="QPM128" s="39"/>
      <c r="QPN128" s="39"/>
      <c r="QPO128" s="39"/>
      <c r="QPP128" s="39"/>
      <c r="QPQ128" s="39"/>
      <c r="QPR128" s="39"/>
      <c r="QPS128" s="39"/>
      <c r="QPT128" s="39"/>
      <c r="QPU128" s="39"/>
      <c r="QPV128" s="39"/>
      <c r="QPW128" s="39"/>
      <c r="QPX128" s="39"/>
      <c r="QPY128" s="39"/>
      <c r="QPZ128" s="39"/>
      <c r="QQA128" s="39"/>
      <c r="QQB128" s="39"/>
      <c r="QQC128" s="39"/>
      <c r="QQD128" s="39"/>
      <c r="QQE128" s="39"/>
      <c r="QQF128" s="39"/>
      <c r="QQG128" s="39"/>
      <c r="QQH128" s="39"/>
      <c r="QQI128" s="39"/>
      <c r="QQJ128" s="39"/>
      <c r="QQK128" s="39"/>
      <c r="QQL128" s="39"/>
      <c r="QQM128" s="39"/>
      <c r="QQN128" s="39"/>
      <c r="QQO128" s="39"/>
      <c r="QQP128" s="39"/>
      <c r="QQQ128" s="39"/>
      <c r="QQR128" s="39"/>
      <c r="QQS128" s="39"/>
      <c r="QQT128" s="39"/>
      <c r="QQU128" s="39"/>
      <c r="QQV128" s="39"/>
      <c r="QQW128" s="39"/>
      <c r="QQX128" s="39"/>
      <c r="QQY128" s="39"/>
      <c r="QQZ128" s="39"/>
      <c r="QRA128" s="39"/>
      <c r="QRB128" s="39"/>
      <c r="QRC128" s="39"/>
      <c r="QRD128" s="39"/>
      <c r="QRE128" s="39"/>
      <c r="QRF128" s="39"/>
      <c r="QRG128" s="39"/>
      <c r="QRH128" s="39"/>
      <c r="QRI128" s="39"/>
      <c r="QRJ128" s="39"/>
      <c r="QRK128" s="39"/>
      <c r="QRL128" s="39"/>
      <c r="QRM128" s="39"/>
      <c r="QRN128" s="39"/>
      <c r="QRO128" s="39"/>
      <c r="QRP128" s="39"/>
      <c r="QRQ128" s="39"/>
      <c r="QRR128" s="39"/>
      <c r="QRS128" s="39"/>
      <c r="QRT128" s="39"/>
      <c r="QRU128" s="39"/>
      <c r="QRV128" s="39"/>
      <c r="QRW128" s="39"/>
      <c r="QRX128" s="39"/>
      <c r="QRY128" s="39"/>
      <c r="QRZ128" s="39"/>
      <c r="QSA128" s="39"/>
      <c r="QSB128" s="39"/>
      <c r="QSC128" s="39"/>
      <c r="QSD128" s="39"/>
      <c r="QSE128" s="39"/>
      <c r="QSF128" s="39"/>
      <c r="QSG128" s="39"/>
      <c r="QSH128" s="39"/>
      <c r="QSI128" s="39"/>
      <c r="QSJ128" s="39"/>
      <c r="QSK128" s="39"/>
      <c r="QSL128" s="39"/>
      <c r="QSM128" s="39"/>
      <c r="QSN128" s="39"/>
      <c r="QSO128" s="39"/>
      <c r="QSP128" s="39"/>
      <c r="QSQ128" s="39"/>
      <c r="QSR128" s="39"/>
      <c r="QSS128" s="39"/>
      <c r="QST128" s="39"/>
      <c r="QSU128" s="39"/>
      <c r="QSV128" s="39"/>
      <c r="QSW128" s="39"/>
      <c r="QSX128" s="39"/>
      <c r="QSY128" s="39"/>
      <c r="QSZ128" s="39"/>
      <c r="QTA128" s="39"/>
      <c r="QTB128" s="39"/>
      <c r="QTC128" s="39"/>
      <c r="QTD128" s="39"/>
      <c r="QTE128" s="39"/>
      <c r="QTF128" s="39"/>
      <c r="QTG128" s="39"/>
      <c r="QTH128" s="39"/>
      <c r="QTI128" s="39"/>
      <c r="QTJ128" s="39"/>
      <c r="QTK128" s="39"/>
      <c r="QTL128" s="39"/>
      <c r="QTM128" s="39"/>
      <c r="QTN128" s="39"/>
      <c r="QTO128" s="39"/>
      <c r="QTP128" s="39"/>
      <c r="QTQ128" s="39"/>
      <c r="QTR128" s="39"/>
      <c r="QTS128" s="39"/>
      <c r="QTT128" s="39"/>
      <c r="QTU128" s="39"/>
      <c r="QTV128" s="39"/>
      <c r="QTW128" s="39"/>
      <c r="QTX128" s="39"/>
      <c r="QTY128" s="39"/>
      <c r="QTZ128" s="39"/>
      <c r="QUA128" s="39"/>
      <c r="QUB128" s="39"/>
      <c r="QUC128" s="39"/>
      <c r="QUD128" s="39"/>
      <c r="QUE128" s="39"/>
      <c r="QUF128" s="39"/>
      <c r="QUG128" s="39"/>
      <c r="QUH128" s="39"/>
      <c r="QUI128" s="39"/>
      <c r="QUJ128" s="39"/>
      <c r="QUK128" s="39"/>
      <c r="QUL128" s="39"/>
      <c r="QUM128" s="39"/>
      <c r="QUN128" s="39"/>
      <c r="QUO128" s="39"/>
      <c r="QUP128" s="39"/>
      <c r="QUQ128" s="39"/>
      <c r="QUR128" s="39"/>
      <c r="QUS128" s="39"/>
      <c r="QUT128" s="39"/>
      <c r="QUU128" s="39"/>
      <c r="QUV128" s="39"/>
      <c r="QUW128" s="39"/>
      <c r="QUX128" s="39"/>
      <c r="QUY128" s="39"/>
      <c r="QUZ128" s="39"/>
      <c r="QVA128" s="39"/>
      <c r="QVB128" s="39"/>
      <c r="QVC128" s="39"/>
      <c r="QVD128" s="39"/>
      <c r="QVE128" s="39"/>
      <c r="QVF128" s="39"/>
      <c r="QVG128" s="39"/>
      <c r="QVH128" s="39"/>
      <c r="QVI128" s="39"/>
      <c r="QVJ128" s="39"/>
      <c r="QVK128" s="39"/>
      <c r="QVL128" s="39"/>
      <c r="QVM128" s="39"/>
      <c r="QVN128" s="39"/>
      <c r="QVO128" s="39"/>
      <c r="QVP128" s="39"/>
      <c r="QVQ128" s="39"/>
      <c r="QVR128" s="39"/>
      <c r="QVS128" s="39"/>
      <c r="QVT128" s="39"/>
      <c r="QVU128" s="39"/>
      <c r="QVV128" s="39"/>
      <c r="QVW128" s="39"/>
      <c r="QVX128" s="39"/>
      <c r="QVY128" s="39"/>
      <c r="QVZ128" s="39"/>
      <c r="QWA128" s="39"/>
      <c r="QWB128" s="39"/>
      <c r="QWC128" s="39"/>
      <c r="QWD128" s="39"/>
      <c r="QWE128" s="39"/>
      <c r="QWF128" s="39"/>
      <c r="QWG128" s="39"/>
      <c r="QWH128" s="39"/>
      <c r="QWI128" s="39"/>
      <c r="QWJ128" s="39"/>
      <c r="QWK128" s="39"/>
      <c r="QWL128" s="39"/>
      <c r="QWM128" s="39"/>
      <c r="QWN128" s="39"/>
      <c r="QWO128" s="39"/>
      <c r="QWP128" s="39"/>
      <c r="QWQ128" s="39"/>
      <c r="QWR128" s="39"/>
      <c r="QWS128" s="39"/>
      <c r="QWT128" s="39"/>
      <c r="QWU128" s="39"/>
      <c r="QWV128" s="39"/>
      <c r="QWW128" s="39"/>
      <c r="QWX128" s="39"/>
      <c r="QWY128" s="39"/>
      <c r="QWZ128" s="39"/>
      <c r="QXA128" s="39"/>
      <c r="QXB128" s="39"/>
      <c r="QXC128" s="39"/>
      <c r="QXD128" s="39"/>
      <c r="QXE128" s="39"/>
      <c r="QXF128" s="39"/>
      <c r="QXG128" s="39"/>
      <c r="QXH128" s="39"/>
      <c r="QXI128" s="39"/>
      <c r="QXJ128" s="39"/>
      <c r="QXK128" s="39"/>
      <c r="QXL128" s="39"/>
      <c r="QXM128" s="39"/>
      <c r="QXN128" s="39"/>
      <c r="QXO128" s="39"/>
      <c r="QXP128" s="39"/>
      <c r="QXQ128" s="39"/>
      <c r="QXR128" s="39"/>
      <c r="QXS128" s="39"/>
      <c r="QXT128" s="39"/>
      <c r="QXU128" s="39"/>
      <c r="QXV128" s="39"/>
      <c r="QXW128" s="39"/>
      <c r="QXX128" s="39"/>
      <c r="QXY128" s="39"/>
      <c r="QXZ128" s="39"/>
      <c r="QYA128" s="39"/>
      <c r="QYB128" s="39"/>
      <c r="QYC128" s="39"/>
      <c r="QYD128" s="39"/>
      <c r="QYE128" s="39"/>
      <c r="QYF128" s="39"/>
      <c r="QYG128" s="39"/>
      <c r="QYH128" s="39"/>
      <c r="QYI128" s="39"/>
      <c r="QYJ128" s="39"/>
      <c r="QYK128" s="39"/>
      <c r="QYL128" s="39"/>
      <c r="QYM128" s="39"/>
      <c r="QYN128" s="39"/>
      <c r="QYO128" s="39"/>
      <c r="QYP128" s="39"/>
      <c r="QYQ128" s="39"/>
      <c r="QYR128" s="39"/>
      <c r="QYS128" s="39"/>
      <c r="QYT128" s="39"/>
      <c r="QYU128" s="39"/>
      <c r="QYV128" s="39"/>
      <c r="QYW128" s="39"/>
      <c r="QYX128" s="39"/>
      <c r="QYY128" s="39"/>
      <c r="QYZ128" s="39"/>
      <c r="QZA128" s="39"/>
      <c r="QZB128" s="39"/>
      <c r="QZC128" s="39"/>
      <c r="QZD128" s="39"/>
      <c r="QZE128" s="39"/>
      <c r="QZF128" s="39"/>
      <c r="QZG128" s="39"/>
      <c r="QZH128" s="39"/>
      <c r="QZI128" s="39"/>
      <c r="QZJ128" s="39"/>
      <c r="QZK128" s="39"/>
      <c r="QZL128" s="39"/>
      <c r="QZM128" s="39"/>
      <c r="QZN128" s="39"/>
      <c r="QZO128" s="39"/>
      <c r="QZP128" s="39"/>
      <c r="QZQ128" s="39"/>
      <c r="QZR128" s="39"/>
      <c r="QZS128" s="39"/>
      <c r="QZT128" s="39"/>
      <c r="QZU128" s="39"/>
      <c r="QZV128" s="39"/>
      <c r="QZW128" s="39"/>
      <c r="QZX128" s="39"/>
      <c r="QZY128" s="39"/>
      <c r="QZZ128" s="39"/>
      <c r="RAA128" s="39"/>
      <c r="RAB128" s="39"/>
      <c r="RAC128" s="39"/>
      <c r="RAD128" s="39"/>
      <c r="RAE128" s="39"/>
      <c r="RAF128" s="39"/>
      <c r="RAG128" s="39"/>
      <c r="RAH128" s="39"/>
      <c r="RAI128" s="39"/>
      <c r="RAJ128" s="39"/>
      <c r="RAK128" s="39"/>
      <c r="RAL128" s="39"/>
      <c r="RAM128" s="39"/>
      <c r="RAN128" s="39"/>
      <c r="RAO128" s="39"/>
      <c r="RAP128" s="39"/>
      <c r="RAQ128" s="39"/>
      <c r="RAR128" s="39"/>
      <c r="RAS128" s="39"/>
      <c r="RAT128" s="39"/>
      <c r="RAU128" s="39"/>
      <c r="RAV128" s="39"/>
      <c r="RAW128" s="39"/>
      <c r="RAX128" s="39"/>
      <c r="RAY128" s="39"/>
      <c r="RAZ128" s="39"/>
      <c r="RBA128" s="39"/>
      <c r="RBB128" s="39"/>
      <c r="RBC128" s="39"/>
      <c r="RBD128" s="39"/>
      <c r="RBE128" s="39"/>
      <c r="RBF128" s="39"/>
      <c r="RBG128" s="39"/>
      <c r="RBH128" s="39"/>
      <c r="RBI128" s="39"/>
      <c r="RBJ128" s="39"/>
      <c r="RBK128" s="39"/>
      <c r="RBL128" s="39"/>
      <c r="RBM128" s="39"/>
      <c r="RBN128" s="39"/>
      <c r="RBO128" s="39"/>
      <c r="RBP128" s="39"/>
      <c r="RBQ128" s="39"/>
      <c r="RBR128" s="39"/>
      <c r="RBS128" s="39"/>
      <c r="RBT128" s="39"/>
      <c r="RBU128" s="39"/>
      <c r="RBV128" s="39"/>
      <c r="RBW128" s="39"/>
      <c r="RBX128" s="39"/>
      <c r="RBY128" s="39"/>
      <c r="RBZ128" s="39"/>
      <c r="RCA128" s="39"/>
      <c r="RCB128" s="39"/>
      <c r="RCC128" s="39"/>
      <c r="RCD128" s="39"/>
      <c r="RCE128" s="39"/>
      <c r="RCF128" s="39"/>
      <c r="RCG128" s="39"/>
      <c r="RCH128" s="39"/>
      <c r="RCI128" s="39"/>
      <c r="RCJ128" s="39"/>
      <c r="RCK128" s="39"/>
      <c r="RCL128" s="39"/>
      <c r="RCM128" s="39"/>
      <c r="RCN128" s="39"/>
      <c r="RCO128" s="39"/>
      <c r="RCP128" s="39"/>
      <c r="RCQ128" s="39"/>
      <c r="RCR128" s="39"/>
      <c r="RCS128" s="39"/>
      <c r="RCT128" s="39"/>
      <c r="RCU128" s="39"/>
      <c r="RCV128" s="39"/>
      <c r="RCW128" s="39"/>
      <c r="RCX128" s="39"/>
      <c r="RCY128" s="39"/>
      <c r="RCZ128" s="39"/>
      <c r="RDA128" s="39"/>
      <c r="RDB128" s="39"/>
      <c r="RDC128" s="39"/>
      <c r="RDD128" s="39"/>
      <c r="RDE128" s="39"/>
      <c r="RDF128" s="39"/>
      <c r="RDG128" s="39"/>
      <c r="RDH128" s="39"/>
      <c r="RDI128" s="39"/>
      <c r="RDJ128" s="39"/>
      <c r="RDK128" s="39"/>
      <c r="RDL128" s="39"/>
      <c r="RDM128" s="39"/>
      <c r="RDN128" s="39"/>
      <c r="RDO128" s="39"/>
      <c r="RDP128" s="39"/>
      <c r="RDQ128" s="39"/>
      <c r="RDR128" s="39"/>
      <c r="RDS128" s="39"/>
      <c r="RDT128" s="39"/>
      <c r="RDU128" s="39"/>
      <c r="RDV128" s="39"/>
      <c r="RDW128" s="39"/>
      <c r="RDX128" s="39"/>
      <c r="RDY128" s="39"/>
      <c r="RDZ128" s="39"/>
      <c r="REA128" s="39"/>
      <c r="REB128" s="39"/>
      <c r="REC128" s="39"/>
      <c r="RED128" s="39"/>
      <c r="REE128" s="39"/>
      <c r="REF128" s="39"/>
      <c r="REG128" s="39"/>
      <c r="REH128" s="39"/>
      <c r="REI128" s="39"/>
      <c r="REJ128" s="39"/>
      <c r="REK128" s="39"/>
      <c r="REL128" s="39"/>
      <c r="REM128" s="39"/>
      <c r="REN128" s="39"/>
      <c r="REO128" s="39"/>
      <c r="REP128" s="39"/>
      <c r="REQ128" s="39"/>
      <c r="RER128" s="39"/>
      <c r="RES128" s="39"/>
      <c r="RET128" s="39"/>
      <c r="REU128" s="39"/>
      <c r="REV128" s="39"/>
      <c r="REW128" s="39"/>
      <c r="REX128" s="39"/>
      <c r="REY128" s="39"/>
      <c r="REZ128" s="39"/>
      <c r="RFA128" s="39"/>
      <c r="RFB128" s="39"/>
      <c r="RFC128" s="39"/>
      <c r="RFD128" s="39"/>
      <c r="RFE128" s="39"/>
      <c r="RFF128" s="39"/>
      <c r="RFG128" s="39"/>
      <c r="RFH128" s="39"/>
      <c r="RFI128" s="39"/>
      <c r="RFJ128" s="39"/>
      <c r="RFK128" s="39"/>
      <c r="RFL128" s="39"/>
      <c r="RFM128" s="39"/>
      <c r="RFN128" s="39"/>
      <c r="RFO128" s="39"/>
      <c r="RFP128" s="39"/>
      <c r="RFQ128" s="39"/>
      <c r="RFR128" s="39"/>
      <c r="RFS128" s="39"/>
      <c r="RFT128" s="39"/>
      <c r="RFU128" s="39"/>
      <c r="RFV128" s="39"/>
      <c r="RFW128" s="39"/>
      <c r="RFX128" s="39"/>
      <c r="RFY128" s="39"/>
      <c r="RFZ128" s="39"/>
      <c r="RGA128" s="39"/>
      <c r="RGB128" s="39"/>
      <c r="RGC128" s="39"/>
      <c r="RGD128" s="39"/>
      <c r="RGE128" s="39"/>
      <c r="RGF128" s="39"/>
      <c r="RGG128" s="39"/>
      <c r="RGH128" s="39"/>
      <c r="RGI128" s="39"/>
      <c r="RGJ128" s="39"/>
      <c r="RGK128" s="39"/>
      <c r="RGL128" s="39"/>
      <c r="RGM128" s="39"/>
      <c r="RGN128" s="39"/>
      <c r="RGO128" s="39"/>
      <c r="RGP128" s="39"/>
      <c r="RGQ128" s="39"/>
      <c r="RGR128" s="39"/>
      <c r="RGS128" s="39"/>
      <c r="RGT128" s="39"/>
      <c r="RGU128" s="39"/>
      <c r="RGV128" s="39"/>
      <c r="RGW128" s="39"/>
      <c r="RGX128" s="39"/>
      <c r="RGY128" s="39"/>
      <c r="RGZ128" s="39"/>
      <c r="RHA128" s="39"/>
      <c r="RHB128" s="39"/>
      <c r="RHC128" s="39"/>
      <c r="RHD128" s="39"/>
      <c r="RHE128" s="39"/>
      <c r="RHF128" s="39"/>
      <c r="RHG128" s="39"/>
      <c r="RHH128" s="39"/>
      <c r="RHI128" s="39"/>
      <c r="RHJ128" s="39"/>
      <c r="RHK128" s="39"/>
      <c r="RHL128" s="39"/>
      <c r="RHM128" s="39"/>
      <c r="RHN128" s="39"/>
      <c r="RHO128" s="39"/>
      <c r="RHP128" s="39"/>
      <c r="RHQ128" s="39"/>
      <c r="RHR128" s="39"/>
      <c r="RHS128" s="39"/>
      <c r="RHT128" s="39"/>
      <c r="RHU128" s="39"/>
      <c r="RHV128" s="39"/>
      <c r="RHW128" s="39"/>
      <c r="RHX128" s="39"/>
      <c r="RHY128" s="39"/>
      <c r="RHZ128" s="39"/>
      <c r="RIA128" s="39"/>
      <c r="RIB128" s="39"/>
      <c r="RIC128" s="39"/>
      <c r="RID128" s="39"/>
      <c r="RIE128" s="39"/>
      <c r="RIF128" s="39"/>
      <c r="RIG128" s="39"/>
      <c r="RIH128" s="39"/>
      <c r="RII128" s="39"/>
      <c r="RIJ128" s="39"/>
      <c r="RIK128" s="39"/>
      <c r="RIL128" s="39"/>
      <c r="RIM128" s="39"/>
      <c r="RIN128" s="39"/>
      <c r="RIO128" s="39"/>
      <c r="RIP128" s="39"/>
      <c r="RIQ128" s="39"/>
      <c r="RIR128" s="39"/>
      <c r="RIS128" s="39"/>
      <c r="RIT128" s="39"/>
      <c r="RIU128" s="39"/>
      <c r="RIV128" s="39"/>
      <c r="RIW128" s="39"/>
      <c r="RIX128" s="39"/>
      <c r="RIY128" s="39"/>
      <c r="RIZ128" s="39"/>
      <c r="RJA128" s="39"/>
      <c r="RJB128" s="39"/>
      <c r="RJC128" s="39"/>
      <c r="RJD128" s="39"/>
      <c r="RJE128" s="39"/>
      <c r="RJF128" s="39"/>
      <c r="RJG128" s="39"/>
      <c r="RJH128" s="39"/>
      <c r="RJI128" s="39"/>
      <c r="RJJ128" s="39"/>
      <c r="RJK128" s="39"/>
      <c r="RJL128" s="39"/>
      <c r="RJM128" s="39"/>
      <c r="RJN128" s="39"/>
      <c r="RJO128" s="39"/>
      <c r="RJP128" s="39"/>
      <c r="RJQ128" s="39"/>
      <c r="RJR128" s="39"/>
      <c r="RJS128" s="39"/>
      <c r="RJT128" s="39"/>
      <c r="RJU128" s="39"/>
      <c r="RJV128" s="39"/>
      <c r="RJW128" s="39"/>
      <c r="RJX128" s="39"/>
      <c r="RJY128" s="39"/>
      <c r="RJZ128" s="39"/>
      <c r="RKA128" s="39"/>
      <c r="RKB128" s="39"/>
      <c r="RKC128" s="39"/>
      <c r="RKD128" s="39"/>
      <c r="RKE128" s="39"/>
      <c r="RKF128" s="39"/>
      <c r="RKG128" s="39"/>
      <c r="RKH128" s="39"/>
      <c r="RKI128" s="39"/>
      <c r="RKJ128" s="39"/>
      <c r="RKK128" s="39"/>
      <c r="RKL128" s="39"/>
      <c r="RKM128" s="39"/>
      <c r="RKN128" s="39"/>
      <c r="RKO128" s="39"/>
      <c r="RKP128" s="39"/>
      <c r="RKQ128" s="39"/>
      <c r="RKR128" s="39"/>
      <c r="RKS128" s="39"/>
      <c r="RKT128" s="39"/>
      <c r="RKU128" s="39"/>
      <c r="RKV128" s="39"/>
      <c r="RKW128" s="39"/>
      <c r="RKX128" s="39"/>
      <c r="RKY128" s="39"/>
      <c r="RKZ128" s="39"/>
      <c r="RLA128" s="39"/>
      <c r="RLB128" s="39"/>
      <c r="RLC128" s="39"/>
      <c r="RLD128" s="39"/>
      <c r="RLE128" s="39"/>
      <c r="RLF128" s="39"/>
      <c r="RLG128" s="39"/>
      <c r="RLH128" s="39"/>
      <c r="RLI128" s="39"/>
      <c r="RLJ128" s="39"/>
      <c r="RLK128" s="39"/>
      <c r="RLL128" s="39"/>
      <c r="RLM128" s="39"/>
      <c r="RLN128" s="39"/>
      <c r="RLO128" s="39"/>
      <c r="RLP128" s="39"/>
      <c r="RLQ128" s="39"/>
      <c r="RLR128" s="39"/>
      <c r="RLS128" s="39"/>
      <c r="RLT128" s="39"/>
      <c r="RLU128" s="39"/>
      <c r="RLV128" s="39"/>
      <c r="RLW128" s="39"/>
      <c r="RLX128" s="39"/>
      <c r="RLY128" s="39"/>
      <c r="RLZ128" s="39"/>
      <c r="RMA128" s="39"/>
      <c r="RMB128" s="39"/>
      <c r="RMC128" s="39"/>
      <c r="RMD128" s="39"/>
      <c r="RME128" s="39"/>
      <c r="RMF128" s="39"/>
      <c r="RMG128" s="39"/>
      <c r="RMH128" s="39"/>
      <c r="RMI128" s="39"/>
      <c r="RMJ128" s="39"/>
      <c r="RMK128" s="39"/>
      <c r="RML128" s="39"/>
      <c r="RMM128" s="39"/>
      <c r="RMN128" s="39"/>
      <c r="RMO128" s="39"/>
      <c r="RMP128" s="39"/>
      <c r="RMQ128" s="39"/>
      <c r="RMR128" s="39"/>
      <c r="RMS128" s="39"/>
      <c r="RMT128" s="39"/>
      <c r="RMU128" s="39"/>
      <c r="RMV128" s="39"/>
      <c r="RMW128" s="39"/>
      <c r="RMX128" s="39"/>
      <c r="RMY128" s="39"/>
      <c r="RMZ128" s="39"/>
      <c r="RNA128" s="39"/>
      <c r="RNB128" s="39"/>
      <c r="RNC128" s="39"/>
      <c r="RND128" s="39"/>
      <c r="RNE128" s="39"/>
      <c r="RNF128" s="39"/>
      <c r="RNG128" s="39"/>
      <c r="RNH128" s="39"/>
      <c r="RNI128" s="39"/>
      <c r="RNJ128" s="39"/>
      <c r="RNK128" s="39"/>
      <c r="RNL128" s="39"/>
      <c r="RNM128" s="39"/>
      <c r="RNN128" s="39"/>
      <c r="RNO128" s="39"/>
      <c r="RNP128" s="39"/>
      <c r="RNQ128" s="39"/>
      <c r="RNR128" s="39"/>
      <c r="RNS128" s="39"/>
      <c r="RNT128" s="39"/>
      <c r="RNU128" s="39"/>
      <c r="RNV128" s="39"/>
      <c r="RNW128" s="39"/>
      <c r="RNX128" s="39"/>
      <c r="RNY128" s="39"/>
      <c r="RNZ128" s="39"/>
      <c r="ROA128" s="39"/>
      <c r="ROB128" s="39"/>
      <c r="ROC128" s="39"/>
      <c r="ROD128" s="39"/>
      <c r="ROE128" s="39"/>
      <c r="ROF128" s="39"/>
      <c r="ROG128" s="39"/>
      <c r="ROH128" s="39"/>
      <c r="ROI128" s="39"/>
      <c r="ROJ128" s="39"/>
      <c r="ROK128" s="39"/>
      <c r="ROL128" s="39"/>
      <c r="ROM128" s="39"/>
      <c r="RON128" s="39"/>
      <c r="ROO128" s="39"/>
      <c r="ROP128" s="39"/>
      <c r="ROQ128" s="39"/>
      <c r="ROR128" s="39"/>
      <c r="ROS128" s="39"/>
      <c r="ROT128" s="39"/>
      <c r="ROU128" s="39"/>
      <c r="ROV128" s="39"/>
      <c r="ROW128" s="39"/>
      <c r="ROX128" s="39"/>
      <c r="ROY128" s="39"/>
      <c r="ROZ128" s="39"/>
      <c r="RPA128" s="39"/>
      <c r="RPB128" s="39"/>
      <c r="RPC128" s="39"/>
      <c r="RPD128" s="39"/>
      <c r="RPE128" s="39"/>
      <c r="RPF128" s="39"/>
      <c r="RPG128" s="39"/>
      <c r="RPH128" s="39"/>
      <c r="RPI128" s="39"/>
      <c r="RPJ128" s="39"/>
      <c r="RPK128" s="39"/>
      <c r="RPL128" s="39"/>
      <c r="RPM128" s="39"/>
      <c r="RPN128" s="39"/>
      <c r="RPO128" s="39"/>
      <c r="RPP128" s="39"/>
      <c r="RPQ128" s="39"/>
      <c r="RPR128" s="39"/>
      <c r="RPS128" s="39"/>
      <c r="RPT128" s="39"/>
      <c r="RPU128" s="39"/>
      <c r="RPV128" s="39"/>
      <c r="RPW128" s="39"/>
      <c r="RPX128" s="39"/>
      <c r="RPY128" s="39"/>
      <c r="RPZ128" s="39"/>
      <c r="RQA128" s="39"/>
      <c r="RQB128" s="39"/>
      <c r="RQC128" s="39"/>
      <c r="RQD128" s="39"/>
      <c r="RQE128" s="39"/>
      <c r="RQF128" s="39"/>
      <c r="RQG128" s="39"/>
      <c r="RQH128" s="39"/>
      <c r="RQI128" s="39"/>
      <c r="RQJ128" s="39"/>
      <c r="RQK128" s="39"/>
      <c r="RQL128" s="39"/>
      <c r="RQM128" s="39"/>
      <c r="RQN128" s="39"/>
      <c r="RQO128" s="39"/>
      <c r="RQP128" s="39"/>
      <c r="RQQ128" s="39"/>
      <c r="RQR128" s="39"/>
      <c r="RQS128" s="39"/>
      <c r="RQT128" s="39"/>
      <c r="RQU128" s="39"/>
      <c r="RQV128" s="39"/>
      <c r="RQW128" s="39"/>
      <c r="RQX128" s="39"/>
      <c r="RQY128" s="39"/>
      <c r="RQZ128" s="39"/>
      <c r="RRA128" s="39"/>
      <c r="RRB128" s="39"/>
      <c r="RRC128" s="39"/>
      <c r="RRD128" s="39"/>
      <c r="RRE128" s="39"/>
      <c r="RRF128" s="39"/>
      <c r="RRG128" s="39"/>
      <c r="RRH128" s="39"/>
      <c r="RRI128" s="39"/>
      <c r="RRJ128" s="39"/>
      <c r="RRK128" s="39"/>
      <c r="RRL128" s="39"/>
      <c r="RRM128" s="39"/>
      <c r="RRN128" s="39"/>
      <c r="RRO128" s="39"/>
      <c r="RRP128" s="39"/>
      <c r="RRQ128" s="39"/>
      <c r="RRR128" s="39"/>
      <c r="RRS128" s="39"/>
      <c r="RRT128" s="39"/>
      <c r="RRU128" s="39"/>
      <c r="RRV128" s="39"/>
      <c r="RRW128" s="39"/>
      <c r="RRX128" s="39"/>
      <c r="RRY128" s="39"/>
      <c r="RRZ128" s="39"/>
      <c r="RSA128" s="39"/>
      <c r="RSB128" s="39"/>
      <c r="RSC128" s="39"/>
      <c r="RSD128" s="39"/>
      <c r="RSE128" s="39"/>
      <c r="RSF128" s="39"/>
      <c r="RSG128" s="39"/>
      <c r="RSH128" s="39"/>
      <c r="RSI128" s="39"/>
      <c r="RSJ128" s="39"/>
      <c r="RSK128" s="39"/>
      <c r="RSL128" s="39"/>
      <c r="RSM128" s="39"/>
      <c r="RSN128" s="39"/>
      <c r="RSO128" s="39"/>
      <c r="RSP128" s="39"/>
      <c r="RSQ128" s="39"/>
      <c r="RSR128" s="39"/>
      <c r="RSS128" s="39"/>
      <c r="RST128" s="39"/>
      <c r="RSU128" s="39"/>
      <c r="RSV128" s="39"/>
      <c r="RSW128" s="39"/>
      <c r="RSX128" s="39"/>
      <c r="RSY128" s="39"/>
      <c r="RSZ128" s="39"/>
      <c r="RTA128" s="39"/>
      <c r="RTB128" s="39"/>
      <c r="RTC128" s="39"/>
      <c r="RTD128" s="39"/>
      <c r="RTE128" s="39"/>
      <c r="RTF128" s="39"/>
      <c r="RTG128" s="39"/>
      <c r="RTH128" s="39"/>
      <c r="RTI128" s="39"/>
      <c r="RTJ128" s="39"/>
      <c r="RTK128" s="39"/>
      <c r="RTL128" s="39"/>
      <c r="RTM128" s="39"/>
      <c r="RTN128" s="39"/>
      <c r="RTO128" s="39"/>
      <c r="RTP128" s="39"/>
      <c r="RTQ128" s="39"/>
      <c r="RTR128" s="39"/>
      <c r="RTS128" s="39"/>
      <c r="RTT128" s="39"/>
      <c r="RTU128" s="39"/>
      <c r="RTV128" s="39"/>
      <c r="RTW128" s="39"/>
      <c r="RTX128" s="39"/>
      <c r="RTY128" s="39"/>
      <c r="RTZ128" s="39"/>
      <c r="RUA128" s="39"/>
      <c r="RUB128" s="39"/>
      <c r="RUC128" s="39"/>
      <c r="RUD128" s="39"/>
      <c r="RUE128" s="39"/>
      <c r="RUF128" s="39"/>
      <c r="RUG128" s="39"/>
      <c r="RUH128" s="39"/>
      <c r="RUI128" s="39"/>
      <c r="RUJ128" s="39"/>
      <c r="RUK128" s="39"/>
      <c r="RUL128" s="39"/>
      <c r="RUM128" s="39"/>
      <c r="RUN128" s="39"/>
      <c r="RUO128" s="39"/>
      <c r="RUP128" s="39"/>
      <c r="RUQ128" s="39"/>
      <c r="RUR128" s="39"/>
      <c r="RUS128" s="39"/>
      <c r="RUT128" s="39"/>
      <c r="RUU128" s="39"/>
      <c r="RUV128" s="39"/>
      <c r="RUW128" s="39"/>
      <c r="RUX128" s="39"/>
      <c r="RUY128" s="39"/>
      <c r="RUZ128" s="39"/>
      <c r="RVA128" s="39"/>
      <c r="RVB128" s="39"/>
      <c r="RVC128" s="39"/>
      <c r="RVD128" s="39"/>
      <c r="RVE128" s="39"/>
      <c r="RVF128" s="39"/>
      <c r="RVG128" s="39"/>
      <c r="RVH128" s="39"/>
      <c r="RVI128" s="39"/>
      <c r="RVJ128" s="39"/>
      <c r="RVK128" s="39"/>
      <c r="RVL128" s="39"/>
      <c r="RVM128" s="39"/>
      <c r="RVN128" s="39"/>
      <c r="RVO128" s="39"/>
      <c r="RVP128" s="39"/>
      <c r="RVQ128" s="39"/>
      <c r="RVR128" s="39"/>
      <c r="RVS128" s="39"/>
      <c r="RVT128" s="39"/>
      <c r="RVU128" s="39"/>
      <c r="RVV128" s="39"/>
      <c r="RVW128" s="39"/>
      <c r="RVX128" s="39"/>
      <c r="RVY128" s="39"/>
      <c r="RVZ128" s="39"/>
      <c r="RWA128" s="39"/>
      <c r="RWB128" s="39"/>
      <c r="RWC128" s="39"/>
      <c r="RWD128" s="39"/>
      <c r="RWE128" s="39"/>
      <c r="RWF128" s="39"/>
      <c r="RWG128" s="39"/>
      <c r="RWH128" s="39"/>
      <c r="RWI128" s="39"/>
      <c r="RWJ128" s="39"/>
      <c r="RWK128" s="39"/>
      <c r="RWL128" s="39"/>
      <c r="RWM128" s="39"/>
      <c r="RWN128" s="39"/>
      <c r="RWO128" s="39"/>
      <c r="RWP128" s="39"/>
      <c r="RWQ128" s="39"/>
      <c r="RWR128" s="39"/>
      <c r="RWS128" s="39"/>
      <c r="RWT128" s="39"/>
      <c r="RWU128" s="39"/>
      <c r="RWV128" s="39"/>
      <c r="RWW128" s="39"/>
      <c r="RWX128" s="39"/>
      <c r="RWY128" s="39"/>
      <c r="RWZ128" s="39"/>
      <c r="RXA128" s="39"/>
      <c r="RXB128" s="39"/>
      <c r="RXC128" s="39"/>
      <c r="RXD128" s="39"/>
      <c r="RXE128" s="39"/>
      <c r="RXF128" s="39"/>
      <c r="RXG128" s="39"/>
      <c r="RXH128" s="39"/>
      <c r="RXI128" s="39"/>
      <c r="RXJ128" s="39"/>
      <c r="RXK128" s="39"/>
      <c r="RXL128" s="39"/>
      <c r="RXM128" s="39"/>
      <c r="RXN128" s="39"/>
      <c r="RXO128" s="39"/>
      <c r="RXP128" s="39"/>
      <c r="RXQ128" s="39"/>
      <c r="RXR128" s="39"/>
      <c r="RXS128" s="39"/>
      <c r="RXT128" s="39"/>
      <c r="RXU128" s="39"/>
      <c r="RXV128" s="39"/>
      <c r="RXW128" s="39"/>
      <c r="RXX128" s="39"/>
      <c r="RXY128" s="39"/>
      <c r="RXZ128" s="39"/>
      <c r="RYA128" s="39"/>
      <c r="RYB128" s="39"/>
      <c r="RYC128" s="39"/>
      <c r="RYD128" s="39"/>
      <c r="RYE128" s="39"/>
      <c r="RYF128" s="39"/>
      <c r="RYG128" s="39"/>
      <c r="RYH128" s="39"/>
      <c r="RYI128" s="39"/>
      <c r="RYJ128" s="39"/>
      <c r="RYK128" s="39"/>
      <c r="RYL128" s="39"/>
      <c r="RYM128" s="39"/>
      <c r="RYN128" s="39"/>
      <c r="RYO128" s="39"/>
      <c r="RYP128" s="39"/>
      <c r="RYQ128" s="39"/>
      <c r="RYR128" s="39"/>
      <c r="RYS128" s="39"/>
      <c r="RYT128" s="39"/>
      <c r="RYU128" s="39"/>
      <c r="RYV128" s="39"/>
      <c r="RYW128" s="39"/>
      <c r="RYX128" s="39"/>
      <c r="RYY128" s="39"/>
      <c r="RYZ128" s="39"/>
      <c r="RZA128" s="39"/>
      <c r="RZB128" s="39"/>
      <c r="RZC128" s="39"/>
      <c r="RZD128" s="39"/>
      <c r="RZE128" s="39"/>
      <c r="RZF128" s="39"/>
      <c r="RZG128" s="39"/>
      <c r="RZH128" s="39"/>
      <c r="RZI128" s="39"/>
      <c r="RZJ128" s="39"/>
      <c r="RZK128" s="39"/>
      <c r="RZL128" s="39"/>
      <c r="RZM128" s="39"/>
      <c r="RZN128" s="39"/>
      <c r="RZO128" s="39"/>
      <c r="RZP128" s="39"/>
      <c r="RZQ128" s="39"/>
      <c r="RZR128" s="39"/>
      <c r="RZS128" s="39"/>
      <c r="RZT128" s="39"/>
      <c r="RZU128" s="39"/>
      <c r="RZV128" s="39"/>
      <c r="RZW128" s="39"/>
      <c r="RZX128" s="39"/>
      <c r="RZY128" s="39"/>
      <c r="RZZ128" s="39"/>
      <c r="SAA128" s="39"/>
      <c r="SAB128" s="39"/>
      <c r="SAC128" s="39"/>
      <c r="SAD128" s="39"/>
      <c r="SAE128" s="39"/>
      <c r="SAF128" s="39"/>
      <c r="SAG128" s="39"/>
      <c r="SAH128" s="39"/>
      <c r="SAI128" s="39"/>
      <c r="SAJ128" s="39"/>
      <c r="SAK128" s="39"/>
      <c r="SAL128" s="39"/>
      <c r="SAM128" s="39"/>
      <c r="SAN128" s="39"/>
      <c r="SAO128" s="39"/>
      <c r="SAP128" s="39"/>
      <c r="SAQ128" s="39"/>
      <c r="SAR128" s="39"/>
      <c r="SAS128" s="39"/>
      <c r="SAT128" s="39"/>
      <c r="SAU128" s="39"/>
      <c r="SAV128" s="39"/>
      <c r="SAW128" s="39"/>
      <c r="SAX128" s="39"/>
      <c r="SAY128" s="39"/>
      <c r="SAZ128" s="39"/>
      <c r="SBA128" s="39"/>
      <c r="SBB128" s="39"/>
      <c r="SBC128" s="39"/>
      <c r="SBD128" s="39"/>
      <c r="SBE128" s="39"/>
      <c r="SBF128" s="39"/>
      <c r="SBG128" s="39"/>
      <c r="SBH128" s="39"/>
      <c r="SBI128" s="39"/>
      <c r="SBJ128" s="39"/>
      <c r="SBK128" s="39"/>
      <c r="SBL128" s="39"/>
      <c r="SBM128" s="39"/>
      <c r="SBN128" s="39"/>
      <c r="SBO128" s="39"/>
      <c r="SBP128" s="39"/>
      <c r="SBQ128" s="39"/>
      <c r="SBR128" s="39"/>
      <c r="SBS128" s="39"/>
      <c r="SBT128" s="39"/>
      <c r="SBU128" s="39"/>
      <c r="SBV128" s="39"/>
      <c r="SBW128" s="39"/>
      <c r="SBX128" s="39"/>
      <c r="SBY128" s="39"/>
      <c r="SBZ128" s="39"/>
      <c r="SCA128" s="39"/>
      <c r="SCB128" s="39"/>
      <c r="SCC128" s="39"/>
      <c r="SCD128" s="39"/>
      <c r="SCE128" s="39"/>
      <c r="SCF128" s="39"/>
      <c r="SCG128" s="39"/>
      <c r="SCH128" s="39"/>
      <c r="SCI128" s="39"/>
      <c r="SCJ128" s="39"/>
      <c r="SCK128" s="39"/>
      <c r="SCL128" s="39"/>
      <c r="SCM128" s="39"/>
      <c r="SCN128" s="39"/>
      <c r="SCO128" s="39"/>
      <c r="SCP128" s="39"/>
      <c r="SCQ128" s="39"/>
      <c r="SCR128" s="39"/>
      <c r="SCS128" s="39"/>
      <c r="SCT128" s="39"/>
      <c r="SCU128" s="39"/>
      <c r="SCV128" s="39"/>
      <c r="SCW128" s="39"/>
      <c r="SCX128" s="39"/>
      <c r="SCY128" s="39"/>
      <c r="SCZ128" s="39"/>
      <c r="SDA128" s="39"/>
      <c r="SDB128" s="39"/>
      <c r="SDC128" s="39"/>
      <c r="SDD128" s="39"/>
      <c r="SDE128" s="39"/>
      <c r="SDF128" s="39"/>
      <c r="SDG128" s="39"/>
      <c r="SDH128" s="39"/>
      <c r="SDI128" s="39"/>
      <c r="SDJ128" s="39"/>
      <c r="SDK128" s="39"/>
      <c r="SDL128" s="39"/>
      <c r="SDM128" s="39"/>
      <c r="SDN128" s="39"/>
      <c r="SDO128" s="39"/>
      <c r="SDP128" s="39"/>
      <c r="SDQ128" s="39"/>
      <c r="SDR128" s="39"/>
      <c r="SDS128" s="39"/>
      <c r="SDT128" s="39"/>
      <c r="SDU128" s="39"/>
      <c r="SDV128" s="39"/>
      <c r="SDW128" s="39"/>
      <c r="SDX128" s="39"/>
      <c r="SDY128" s="39"/>
      <c r="SDZ128" s="39"/>
      <c r="SEA128" s="39"/>
      <c r="SEB128" s="39"/>
      <c r="SEC128" s="39"/>
      <c r="SED128" s="39"/>
      <c r="SEE128" s="39"/>
      <c r="SEF128" s="39"/>
      <c r="SEG128" s="39"/>
      <c r="SEH128" s="39"/>
      <c r="SEI128" s="39"/>
      <c r="SEJ128" s="39"/>
      <c r="SEK128" s="39"/>
      <c r="SEL128" s="39"/>
      <c r="SEM128" s="39"/>
      <c r="SEN128" s="39"/>
      <c r="SEO128" s="39"/>
      <c r="SEP128" s="39"/>
      <c r="SEQ128" s="39"/>
      <c r="SER128" s="39"/>
      <c r="SES128" s="39"/>
      <c r="SET128" s="39"/>
      <c r="SEU128" s="39"/>
      <c r="SEV128" s="39"/>
      <c r="SEW128" s="39"/>
      <c r="SEX128" s="39"/>
      <c r="SEY128" s="39"/>
      <c r="SEZ128" s="39"/>
      <c r="SFA128" s="39"/>
      <c r="SFB128" s="39"/>
      <c r="SFC128" s="39"/>
      <c r="SFD128" s="39"/>
      <c r="SFE128" s="39"/>
      <c r="SFF128" s="39"/>
      <c r="SFG128" s="39"/>
      <c r="SFH128" s="39"/>
      <c r="SFI128" s="39"/>
      <c r="SFJ128" s="39"/>
      <c r="SFK128" s="39"/>
      <c r="SFL128" s="39"/>
      <c r="SFM128" s="39"/>
      <c r="SFN128" s="39"/>
      <c r="SFO128" s="39"/>
      <c r="SFP128" s="39"/>
      <c r="SFQ128" s="39"/>
      <c r="SFR128" s="39"/>
      <c r="SFS128" s="39"/>
      <c r="SFT128" s="39"/>
      <c r="SFU128" s="39"/>
      <c r="SFV128" s="39"/>
      <c r="SFW128" s="39"/>
      <c r="SFX128" s="39"/>
      <c r="SFY128" s="39"/>
      <c r="SFZ128" s="39"/>
      <c r="SGA128" s="39"/>
      <c r="SGB128" s="39"/>
      <c r="SGC128" s="39"/>
      <c r="SGD128" s="39"/>
      <c r="SGE128" s="39"/>
      <c r="SGF128" s="39"/>
      <c r="SGG128" s="39"/>
      <c r="SGH128" s="39"/>
      <c r="SGI128" s="39"/>
      <c r="SGJ128" s="39"/>
      <c r="SGK128" s="39"/>
      <c r="SGL128" s="39"/>
      <c r="SGM128" s="39"/>
      <c r="SGN128" s="39"/>
      <c r="SGO128" s="39"/>
      <c r="SGP128" s="39"/>
      <c r="SGQ128" s="39"/>
      <c r="SGR128" s="39"/>
      <c r="SGS128" s="39"/>
      <c r="SGT128" s="39"/>
      <c r="SGU128" s="39"/>
      <c r="SGV128" s="39"/>
      <c r="SGW128" s="39"/>
      <c r="SGX128" s="39"/>
      <c r="SGY128" s="39"/>
      <c r="SGZ128" s="39"/>
      <c r="SHA128" s="39"/>
      <c r="SHB128" s="39"/>
      <c r="SHC128" s="39"/>
      <c r="SHD128" s="39"/>
      <c r="SHE128" s="39"/>
      <c r="SHF128" s="39"/>
      <c r="SHG128" s="39"/>
      <c r="SHH128" s="39"/>
      <c r="SHI128" s="39"/>
      <c r="SHJ128" s="39"/>
      <c r="SHK128" s="39"/>
      <c r="SHL128" s="39"/>
      <c r="SHM128" s="39"/>
      <c r="SHN128" s="39"/>
      <c r="SHO128" s="39"/>
      <c r="SHP128" s="39"/>
      <c r="SHQ128" s="39"/>
      <c r="SHR128" s="39"/>
      <c r="SHS128" s="39"/>
      <c r="SHT128" s="39"/>
      <c r="SHU128" s="39"/>
      <c r="SHV128" s="39"/>
      <c r="SHW128" s="39"/>
      <c r="SHX128" s="39"/>
      <c r="SHY128" s="39"/>
      <c r="SHZ128" s="39"/>
      <c r="SIA128" s="39"/>
      <c r="SIB128" s="39"/>
      <c r="SIC128" s="39"/>
      <c r="SID128" s="39"/>
      <c r="SIE128" s="39"/>
      <c r="SIF128" s="39"/>
      <c r="SIG128" s="39"/>
      <c r="SIH128" s="39"/>
      <c r="SII128" s="39"/>
      <c r="SIJ128" s="39"/>
      <c r="SIK128" s="39"/>
      <c r="SIL128" s="39"/>
      <c r="SIM128" s="39"/>
      <c r="SIN128" s="39"/>
      <c r="SIO128" s="39"/>
      <c r="SIP128" s="39"/>
      <c r="SIQ128" s="39"/>
      <c r="SIR128" s="39"/>
      <c r="SIS128" s="39"/>
      <c r="SIT128" s="39"/>
      <c r="SIU128" s="39"/>
      <c r="SIV128" s="39"/>
      <c r="SIW128" s="39"/>
      <c r="SIX128" s="39"/>
      <c r="SIY128" s="39"/>
      <c r="SIZ128" s="39"/>
      <c r="SJA128" s="39"/>
      <c r="SJB128" s="39"/>
      <c r="SJC128" s="39"/>
      <c r="SJD128" s="39"/>
      <c r="SJE128" s="39"/>
      <c r="SJF128" s="39"/>
      <c r="SJG128" s="39"/>
      <c r="SJH128" s="39"/>
      <c r="SJI128" s="39"/>
      <c r="SJJ128" s="39"/>
      <c r="SJK128" s="39"/>
      <c r="SJL128" s="39"/>
      <c r="SJM128" s="39"/>
      <c r="SJN128" s="39"/>
      <c r="SJO128" s="39"/>
      <c r="SJP128" s="39"/>
      <c r="SJQ128" s="39"/>
      <c r="SJR128" s="39"/>
      <c r="SJS128" s="39"/>
      <c r="SJT128" s="39"/>
      <c r="SJU128" s="39"/>
      <c r="SJV128" s="39"/>
      <c r="SJW128" s="39"/>
      <c r="SJX128" s="39"/>
      <c r="SJY128" s="39"/>
      <c r="SJZ128" s="39"/>
      <c r="SKA128" s="39"/>
      <c r="SKB128" s="39"/>
      <c r="SKC128" s="39"/>
      <c r="SKD128" s="39"/>
      <c r="SKE128" s="39"/>
      <c r="SKF128" s="39"/>
      <c r="SKG128" s="39"/>
      <c r="SKH128" s="39"/>
      <c r="SKI128" s="39"/>
      <c r="SKJ128" s="39"/>
      <c r="SKK128" s="39"/>
      <c r="SKL128" s="39"/>
      <c r="SKM128" s="39"/>
      <c r="SKN128" s="39"/>
      <c r="SKO128" s="39"/>
      <c r="SKP128" s="39"/>
      <c r="SKQ128" s="39"/>
      <c r="SKR128" s="39"/>
      <c r="SKS128" s="39"/>
      <c r="SKT128" s="39"/>
      <c r="SKU128" s="39"/>
      <c r="SKV128" s="39"/>
      <c r="SKW128" s="39"/>
      <c r="SKX128" s="39"/>
      <c r="SKY128" s="39"/>
      <c r="SKZ128" s="39"/>
      <c r="SLA128" s="39"/>
      <c r="SLB128" s="39"/>
      <c r="SLC128" s="39"/>
      <c r="SLD128" s="39"/>
      <c r="SLE128" s="39"/>
      <c r="SLF128" s="39"/>
      <c r="SLG128" s="39"/>
      <c r="SLH128" s="39"/>
      <c r="SLI128" s="39"/>
      <c r="SLJ128" s="39"/>
      <c r="SLK128" s="39"/>
      <c r="SLL128" s="39"/>
      <c r="SLM128" s="39"/>
      <c r="SLN128" s="39"/>
      <c r="SLO128" s="39"/>
      <c r="SLP128" s="39"/>
      <c r="SLQ128" s="39"/>
      <c r="SLR128" s="39"/>
      <c r="SLS128" s="39"/>
      <c r="SLT128" s="39"/>
      <c r="SLU128" s="39"/>
      <c r="SLV128" s="39"/>
      <c r="SLW128" s="39"/>
      <c r="SLX128" s="39"/>
      <c r="SLY128" s="39"/>
      <c r="SLZ128" s="39"/>
      <c r="SMA128" s="39"/>
      <c r="SMB128" s="39"/>
      <c r="SMC128" s="39"/>
      <c r="SMD128" s="39"/>
      <c r="SME128" s="39"/>
      <c r="SMF128" s="39"/>
      <c r="SMG128" s="39"/>
      <c r="SMH128" s="39"/>
      <c r="SMI128" s="39"/>
      <c r="SMJ128" s="39"/>
      <c r="SMK128" s="39"/>
      <c r="SML128" s="39"/>
      <c r="SMM128" s="39"/>
      <c r="SMN128" s="39"/>
      <c r="SMO128" s="39"/>
      <c r="SMP128" s="39"/>
      <c r="SMQ128" s="39"/>
      <c r="SMR128" s="39"/>
      <c r="SMS128" s="39"/>
      <c r="SMT128" s="39"/>
      <c r="SMU128" s="39"/>
      <c r="SMV128" s="39"/>
      <c r="SMW128" s="39"/>
      <c r="SMX128" s="39"/>
      <c r="SMY128" s="39"/>
      <c r="SMZ128" s="39"/>
      <c r="SNA128" s="39"/>
      <c r="SNB128" s="39"/>
      <c r="SNC128" s="39"/>
      <c r="SND128" s="39"/>
      <c r="SNE128" s="39"/>
      <c r="SNF128" s="39"/>
      <c r="SNG128" s="39"/>
      <c r="SNH128" s="39"/>
      <c r="SNI128" s="39"/>
      <c r="SNJ128" s="39"/>
      <c r="SNK128" s="39"/>
      <c r="SNL128" s="39"/>
      <c r="SNM128" s="39"/>
      <c r="SNN128" s="39"/>
      <c r="SNO128" s="39"/>
      <c r="SNP128" s="39"/>
      <c r="SNQ128" s="39"/>
      <c r="SNR128" s="39"/>
      <c r="SNS128" s="39"/>
      <c r="SNT128" s="39"/>
      <c r="SNU128" s="39"/>
      <c r="SNV128" s="39"/>
      <c r="SNW128" s="39"/>
      <c r="SNX128" s="39"/>
      <c r="SNY128" s="39"/>
      <c r="SNZ128" s="39"/>
      <c r="SOA128" s="39"/>
      <c r="SOB128" s="39"/>
      <c r="SOC128" s="39"/>
      <c r="SOD128" s="39"/>
      <c r="SOE128" s="39"/>
      <c r="SOF128" s="39"/>
      <c r="SOG128" s="39"/>
      <c r="SOH128" s="39"/>
      <c r="SOI128" s="39"/>
      <c r="SOJ128" s="39"/>
      <c r="SOK128" s="39"/>
      <c r="SOL128" s="39"/>
      <c r="SOM128" s="39"/>
      <c r="SON128" s="39"/>
      <c r="SOO128" s="39"/>
      <c r="SOP128" s="39"/>
      <c r="SOQ128" s="39"/>
      <c r="SOR128" s="39"/>
      <c r="SOS128" s="39"/>
      <c r="SOT128" s="39"/>
      <c r="SOU128" s="39"/>
      <c r="SOV128" s="39"/>
      <c r="SOW128" s="39"/>
      <c r="SOX128" s="39"/>
      <c r="SOY128" s="39"/>
      <c r="SOZ128" s="39"/>
      <c r="SPA128" s="39"/>
      <c r="SPB128" s="39"/>
      <c r="SPC128" s="39"/>
      <c r="SPD128" s="39"/>
      <c r="SPE128" s="39"/>
      <c r="SPF128" s="39"/>
      <c r="SPG128" s="39"/>
      <c r="SPH128" s="39"/>
      <c r="SPI128" s="39"/>
      <c r="SPJ128" s="39"/>
      <c r="SPK128" s="39"/>
      <c r="SPL128" s="39"/>
      <c r="SPM128" s="39"/>
      <c r="SPN128" s="39"/>
      <c r="SPO128" s="39"/>
      <c r="SPP128" s="39"/>
      <c r="SPQ128" s="39"/>
      <c r="SPR128" s="39"/>
      <c r="SPS128" s="39"/>
      <c r="SPT128" s="39"/>
      <c r="SPU128" s="39"/>
      <c r="SPV128" s="39"/>
      <c r="SPW128" s="39"/>
      <c r="SPX128" s="39"/>
      <c r="SPY128" s="39"/>
      <c r="SPZ128" s="39"/>
      <c r="SQA128" s="39"/>
      <c r="SQB128" s="39"/>
      <c r="SQC128" s="39"/>
      <c r="SQD128" s="39"/>
      <c r="SQE128" s="39"/>
      <c r="SQF128" s="39"/>
      <c r="SQG128" s="39"/>
      <c r="SQH128" s="39"/>
      <c r="SQI128" s="39"/>
      <c r="SQJ128" s="39"/>
      <c r="SQK128" s="39"/>
      <c r="SQL128" s="39"/>
      <c r="SQM128" s="39"/>
      <c r="SQN128" s="39"/>
      <c r="SQO128" s="39"/>
      <c r="SQP128" s="39"/>
      <c r="SQQ128" s="39"/>
      <c r="SQR128" s="39"/>
      <c r="SQS128" s="39"/>
      <c r="SQT128" s="39"/>
      <c r="SQU128" s="39"/>
      <c r="SQV128" s="39"/>
      <c r="SQW128" s="39"/>
      <c r="SQX128" s="39"/>
      <c r="SQY128" s="39"/>
      <c r="SQZ128" s="39"/>
      <c r="SRA128" s="39"/>
      <c r="SRB128" s="39"/>
      <c r="SRC128" s="39"/>
      <c r="SRD128" s="39"/>
      <c r="SRE128" s="39"/>
      <c r="SRF128" s="39"/>
      <c r="SRG128" s="39"/>
      <c r="SRH128" s="39"/>
      <c r="SRI128" s="39"/>
      <c r="SRJ128" s="39"/>
      <c r="SRK128" s="39"/>
      <c r="SRL128" s="39"/>
      <c r="SRM128" s="39"/>
      <c r="SRN128" s="39"/>
      <c r="SRO128" s="39"/>
      <c r="SRP128" s="39"/>
      <c r="SRQ128" s="39"/>
      <c r="SRR128" s="39"/>
      <c r="SRS128" s="39"/>
      <c r="SRT128" s="39"/>
      <c r="SRU128" s="39"/>
      <c r="SRV128" s="39"/>
      <c r="SRW128" s="39"/>
      <c r="SRX128" s="39"/>
      <c r="SRY128" s="39"/>
      <c r="SRZ128" s="39"/>
      <c r="SSA128" s="39"/>
      <c r="SSB128" s="39"/>
      <c r="SSC128" s="39"/>
      <c r="SSD128" s="39"/>
      <c r="SSE128" s="39"/>
      <c r="SSF128" s="39"/>
      <c r="SSG128" s="39"/>
      <c r="SSH128" s="39"/>
      <c r="SSI128" s="39"/>
      <c r="SSJ128" s="39"/>
      <c r="SSK128" s="39"/>
      <c r="SSL128" s="39"/>
      <c r="SSM128" s="39"/>
      <c r="SSN128" s="39"/>
      <c r="SSO128" s="39"/>
      <c r="SSP128" s="39"/>
      <c r="SSQ128" s="39"/>
      <c r="SSR128" s="39"/>
      <c r="SSS128" s="39"/>
      <c r="SST128" s="39"/>
      <c r="SSU128" s="39"/>
      <c r="SSV128" s="39"/>
      <c r="SSW128" s="39"/>
      <c r="SSX128" s="39"/>
      <c r="SSY128" s="39"/>
      <c r="SSZ128" s="39"/>
      <c r="STA128" s="39"/>
      <c r="STB128" s="39"/>
      <c r="STC128" s="39"/>
      <c r="STD128" s="39"/>
      <c r="STE128" s="39"/>
      <c r="STF128" s="39"/>
      <c r="STG128" s="39"/>
      <c r="STH128" s="39"/>
      <c r="STI128" s="39"/>
      <c r="STJ128" s="39"/>
      <c r="STK128" s="39"/>
      <c r="STL128" s="39"/>
      <c r="STM128" s="39"/>
      <c r="STN128" s="39"/>
      <c r="STO128" s="39"/>
      <c r="STP128" s="39"/>
      <c r="STQ128" s="39"/>
      <c r="STR128" s="39"/>
      <c r="STS128" s="39"/>
      <c r="STT128" s="39"/>
      <c r="STU128" s="39"/>
      <c r="STV128" s="39"/>
      <c r="STW128" s="39"/>
      <c r="STX128" s="39"/>
      <c r="STY128" s="39"/>
      <c r="STZ128" s="39"/>
      <c r="SUA128" s="39"/>
      <c r="SUB128" s="39"/>
      <c r="SUC128" s="39"/>
      <c r="SUD128" s="39"/>
      <c r="SUE128" s="39"/>
      <c r="SUF128" s="39"/>
      <c r="SUG128" s="39"/>
      <c r="SUH128" s="39"/>
      <c r="SUI128" s="39"/>
      <c r="SUJ128" s="39"/>
      <c r="SUK128" s="39"/>
      <c r="SUL128" s="39"/>
      <c r="SUM128" s="39"/>
      <c r="SUN128" s="39"/>
      <c r="SUO128" s="39"/>
      <c r="SUP128" s="39"/>
      <c r="SUQ128" s="39"/>
      <c r="SUR128" s="39"/>
      <c r="SUS128" s="39"/>
      <c r="SUT128" s="39"/>
      <c r="SUU128" s="39"/>
      <c r="SUV128" s="39"/>
      <c r="SUW128" s="39"/>
      <c r="SUX128" s="39"/>
      <c r="SUY128" s="39"/>
      <c r="SUZ128" s="39"/>
      <c r="SVA128" s="39"/>
      <c r="SVB128" s="39"/>
      <c r="SVC128" s="39"/>
      <c r="SVD128" s="39"/>
      <c r="SVE128" s="39"/>
      <c r="SVF128" s="39"/>
      <c r="SVG128" s="39"/>
      <c r="SVH128" s="39"/>
      <c r="SVI128" s="39"/>
      <c r="SVJ128" s="39"/>
      <c r="SVK128" s="39"/>
      <c r="SVL128" s="39"/>
      <c r="SVM128" s="39"/>
      <c r="SVN128" s="39"/>
      <c r="SVO128" s="39"/>
      <c r="SVP128" s="39"/>
      <c r="SVQ128" s="39"/>
      <c r="SVR128" s="39"/>
      <c r="SVS128" s="39"/>
      <c r="SVT128" s="39"/>
      <c r="SVU128" s="39"/>
      <c r="SVV128" s="39"/>
      <c r="SVW128" s="39"/>
      <c r="SVX128" s="39"/>
      <c r="SVY128" s="39"/>
      <c r="SVZ128" s="39"/>
      <c r="SWA128" s="39"/>
      <c r="SWB128" s="39"/>
      <c r="SWC128" s="39"/>
      <c r="SWD128" s="39"/>
      <c r="SWE128" s="39"/>
      <c r="SWF128" s="39"/>
      <c r="SWG128" s="39"/>
      <c r="SWH128" s="39"/>
      <c r="SWI128" s="39"/>
      <c r="SWJ128" s="39"/>
      <c r="SWK128" s="39"/>
      <c r="SWL128" s="39"/>
      <c r="SWM128" s="39"/>
      <c r="SWN128" s="39"/>
      <c r="SWO128" s="39"/>
      <c r="SWP128" s="39"/>
      <c r="SWQ128" s="39"/>
      <c r="SWR128" s="39"/>
      <c r="SWS128" s="39"/>
      <c r="SWT128" s="39"/>
      <c r="SWU128" s="39"/>
      <c r="SWV128" s="39"/>
      <c r="SWW128" s="39"/>
      <c r="SWX128" s="39"/>
      <c r="SWY128" s="39"/>
      <c r="SWZ128" s="39"/>
      <c r="SXA128" s="39"/>
      <c r="SXB128" s="39"/>
      <c r="SXC128" s="39"/>
      <c r="SXD128" s="39"/>
      <c r="SXE128" s="39"/>
      <c r="SXF128" s="39"/>
      <c r="SXG128" s="39"/>
      <c r="SXH128" s="39"/>
      <c r="SXI128" s="39"/>
      <c r="SXJ128" s="39"/>
      <c r="SXK128" s="39"/>
      <c r="SXL128" s="39"/>
      <c r="SXM128" s="39"/>
      <c r="SXN128" s="39"/>
      <c r="SXO128" s="39"/>
      <c r="SXP128" s="39"/>
      <c r="SXQ128" s="39"/>
      <c r="SXR128" s="39"/>
      <c r="SXS128" s="39"/>
      <c r="SXT128" s="39"/>
      <c r="SXU128" s="39"/>
      <c r="SXV128" s="39"/>
      <c r="SXW128" s="39"/>
      <c r="SXX128" s="39"/>
      <c r="SXY128" s="39"/>
      <c r="SXZ128" s="39"/>
      <c r="SYA128" s="39"/>
      <c r="SYB128" s="39"/>
      <c r="SYC128" s="39"/>
      <c r="SYD128" s="39"/>
      <c r="SYE128" s="39"/>
      <c r="SYF128" s="39"/>
      <c r="SYG128" s="39"/>
      <c r="SYH128" s="39"/>
      <c r="SYI128" s="39"/>
      <c r="SYJ128" s="39"/>
      <c r="SYK128" s="39"/>
      <c r="SYL128" s="39"/>
      <c r="SYM128" s="39"/>
      <c r="SYN128" s="39"/>
      <c r="SYO128" s="39"/>
      <c r="SYP128" s="39"/>
      <c r="SYQ128" s="39"/>
      <c r="SYR128" s="39"/>
      <c r="SYS128" s="39"/>
      <c r="SYT128" s="39"/>
      <c r="SYU128" s="39"/>
      <c r="SYV128" s="39"/>
      <c r="SYW128" s="39"/>
      <c r="SYX128" s="39"/>
      <c r="SYY128" s="39"/>
      <c r="SYZ128" s="39"/>
      <c r="SZA128" s="39"/>
      <c r="SZB128" s="39"/>
      <c r="SZC128" s="39"/>
      <c r="SZD128" s="39"/>
      <c r="SZE128" s="39"/>
      <c r="SZF128" s="39"/>
      <c r="SZG128" s="39"/>
      <c r="SZH128" s="39"/>
      <c r="SZI128" s="39"/>
      <c r="SZJ128" s="39"/>
      <c r="SZK128" s="39"/>
      <c r="SZL128" s="39"/>
      <c r="SZM128" s="39"/>
      <c r="SZN128" s="39"/>
      <c r="SZO128" s="39"/>
      <c r="SZP128" s="39"/>
      <c r="SZQ128" s="39"/>
      <c r="SZR128" s="39"/>
      <c r="SZS128" s="39"/>
      <c r="SZT128" s="39"/>
      <c r="SZU128" s="39"/>
      <c r="SZV128" s="39"/>
      <c r="SZW128" s="39"/>
      <c r="SZX128" s="39"/>
      <c r="SZY128" s="39"/>
      <c r="SZZ128" s="39"/>
      <c r="TAA128" s="39"/>
      <c r="TAB128" s="39"/>
      <c r="TAC128" s="39"/>
      <c r="TAD128" s="39"/>
      <c r="TAE128" s="39"/>
      <c r="TAF128" s="39"/>
      <c r="TAG128" s="39"/>
      <c r="TAH128" s="39"/>
      <c r="TAI128" s="39"/>
      <c r="TAJ128" s="39"/>
      <c r="TAK128" s="39"/>
      <c r="TAL128" s="39"/>
      <c r="TAM128" s="39"/>
      <c r="TAN128" s="39"/>
      <c r="TAO128" s="39"/>
      <c r="TAP128" s="39"/>
      <c r="TAQ128" s="39"/>
      <c r="TAR128" s="39"/>
      <c r="TAS128" s="39"/>
      <c r="TAT128" s="39"/>
      <c r="TAU128" s="39"/>
      <c r="TAV128" s="39"/>
      <c r="TAW128" s="39"/>
      <c r="TAX128" s="39"/>
      <c r="TAY128" s="39"/>
      <c r="TAZ128" s="39"/>
      <c r="TBA128" s="39"/>
      <c r="TBB128" s="39"/>
      <c r="TBC128" s="39"/>
      <c r="TBD128" s="39"/>
      <c r="TBE128" s="39"/>
      <c r="TBF128" s="39"/>
      <c r="TBG128" s="39"/>
      <c r="TBH128" s="39"/>
      <c r="TBI128" s="39"/>
      <c r="TBJ128" s="39"/>
      <c r="TBK128" s="39"/>
      <c r="TBL128" s="39"/>
      <c r="TBM128" s="39"/>
      <c r="TBN128" s="39"/>
      <c r="TBO128" s="39"/>
      <c r="TBP128" s="39"/>
      <c r="TBQ128" s="39"/>
      <c r="TBR128" s="39"/>
      <c r="TBS128" s="39"/>
      <c r="TBT128" s="39"/>
      <c r="TBU128" s="39"/>
      <c r="TBV128" s="39"/>
      <c r="TBW128" s="39"/>
      <c r="TBX128" s="39"/>
      <c r="TBY128" s="39"/>
      <c r="TBZ128" s="39"/>
      <c r="TCA128" s="39"/>
      <c r="TCB128" s="39"/>
      <c r="TCC128" s="39"/>
      <c r="TCD128" s="39"/>
      <c r="TCE128" s="39"/>
      <c r="TCF128" s="39"/>
      <c r="TCG128" s="39"/>
      <c r="TCH128" s="39"/>
      <c r="TCI128" s="39"/>
      <c r="TCJ128" s="39"/>
      <c r="TCK128" s="39"/>
      <c r="TCL128" s="39"/>
      <c r="TCM128" s="39"/>
      <c r="TCN128" s="39"/>
      <c r="TCO128" s="39"/>
      <c r="TCP128" s="39"/>
      <c r="TCQ128" s="39"/>
      <c r="TCR128" s="39"/>
      <c r="TCS128" s="39"/>
      <c r="TCT128" s="39"/>
      <c r="TCU128" s="39"/>
      <c r="TCV128" s="39"/>
      <c r="TCW128" s="39"/>
      <c r="TCX128" s="39"/>
      <c r="TCY128" s="39"/>
      <c r="TCZ128" s="39"/>
      <c r="TDA128" s="39"/>
      <c r="TDB128" s="39"/>
      <c r="TDC128" s="39"/>
      <c r="TDD128" s="39"/>
      <c r="TDE128" s="39"/>
      <c r="TDF128" s="39"/>
      <c r="TDG128" s="39"/>
      <c r="TDH128" s="39"/>
      <c r="TDI128" s="39"/>
      <c r="TDJ128" s="39"/>
      <c r="TDK128" s="39"/>
      <c r="TDL128" s="39"/>
      <c r="TDM128" s="39"/>
      <c r="TDN128" s="39"/>
      <c r="TDO128" s="39"/>
      <c r="TDP128" s="39"/>
      <c r="TDQ128" s="39"/>
      <c r="TDR128" s="39"/>
      <c r="TDS128" s="39"/>
      <c r="TDT128" s="39"/>
      <c r="TDU128" s="39"/>
      <c r="TDV128" s="39"/>
      <c r="TDW128" s="39"/>
      <c r="TDX128" s="39"/>
      <c r="TDY128" s="39"/>
      <c r="TDZ128" s="39"/>
      <c r="TEA128" s="39"/>
      <c r="TEB128" s="39"/>
      <c r="TEC128" s="39"/>
      <c r="TED128" s="39"/>
      <c r="TEE128" s="39"/>
      <c r="TEF128" s="39"/>
      <c r="TEG128" s="39"/>
      <c r="TEH128" s="39"/>
      <c r="TEI128" s="39"/>
      <c r="TEJ128" s="39"/>
      <c r="TEK128" s="39"/>
      <c r="TEL128" s="39"/>
      <c r="TEM128" s="39"/>
      <c r="TEN128" s="39"/>
      <c r="TEO128" s="39"/>
      <c r="TEP128" s="39"/>
      <c r="TEQ128" s="39"/>
      <c r="TER128" s="39"/>
      <c r="TES128" s="39"/>
      <c r="TET128" s="39"/>
      <c r="TEU128" s="39"/>
      <c r="TEV128" s="39"/>
      <c r="TEW128" s="39"/>
      <c r="TEX128" s="39"/>
      <c r="TEY128" s="39"/>
      <c r="TEZ128" s="39"/>
      <c r="TFA128" s="39"/>
      <c r="TFB128" s="39"/>
      <c r="TFC128" s="39"/>
      <c r="TFD128" s="39"/>
      <c r="TFE128" s="39"/>
      <c r="TFF128" s="39"/>
      <c r="TFG128" s="39"/>
      <c r="TFH128" s="39"/>
      <c r="TFI128" s="39"/>
      <c r="TFJ128" s="39"/>
      <c r="TFK128" s="39"/>
      <c r="TFL128" s="39"/>
      <c r="TFM128" s="39"/>
      <c r="TFN128" s="39"/>
      <c r="TFO128" s="39"/>
      <c r="TFP128" s="39"/>
      <c r="TFQ128" s="39"/>
      <c r="TFR128" s="39"/>
      <c r="TFS128" s="39"/>
      <c r="TFT128" s="39"/>
      <c r="TFU128" s="39"/>
      <c r="TFV128" s="39"/>
      <c r="TFW128" s="39"/>
      <c r="TFX128" s="39"/>
      <c r="TFY128" s="39"/>
      <c r="TFZ128" s="39"/>
      <c r="TGA128" s="39"/>
      <c r="TGB128" s="39"/>
      <c r="TGC128" s="39"/>
      <c r="TGD128" s="39"/>
      <c r="TGE128" s="39"/>
      <c r="TGF128" s="39"/>
      <c r="TGG128" s="39"/>
      <c r="TGH128" s="39"/>
      <c r="TGI128" s="39"/>
      <c r="TGJ128" s="39"/>
      <c r="TGK128" s="39"/>
      <c r="TGL128" s="39"/>
      <c r="TGM128" s="39"/>
      <c r="TGN128" s="39"/>
      <c r="TGO128" s="39"/>
      <c r="TGP128" s="39"/>
      <c r="TGQ128" s="39"/>
      <c r="TGR128" s="39"/>
      <c r="TGS128" s="39"/>
      <c r="TGT128" s="39"/>
      <c r="TGU128" s="39"/>
      <c r="TGV128" s="39"/>
      <c r="TGW128" s="39"/>
      <c r="TGX128" s="39"/>
      <c r="TGY128" s="39"/>
      <c r="TGZ128" s="39"/>
      <c r="THA128" s="39"/>
      <c r="THB128" s="39"/>
      <c r="THC128" s="39"/>
      <c r="THD128" s="39"/>
      <c r="THE128" s="39"/>
      <c r="THF128" s="39"/>
      <c r="THG128" s="39"/>
      <c r="THH128" s="39"/>
      <c r="THI128" s="39"/>
      <c r="THJ128" s="39"/>
      <c r="THK128" s="39"/>
      <c r="THL128" s="39"/>
      <c r="THM128" s="39"/>
      <c r="THN128" s="39"/>
      <c r="THO128" s="39"/>
      <c r="THP128" s="39"/>
      <c r="THQ128" s="39"/>
      <c r="THR128" s="39"/>
      <c r="THS128" s="39"/>
      <c r="THT128" s="39"/>
      <c r="THU128" s="39"/>
      <c r="THV128" s="39"/>
      <c r="THW128" s="39"/>
      <c r="THX128" s="39"/>
      <c r="THY128" s="39"/>
      <c r="THZ128" s="39"/>
      <c r="TIA128" s="39"/>
      <c r="TIB128" s="39"/>
      <c r="TIC128" s="39"/>
      <c r="TID128" s="39"/>
      <c r="TIE128" s="39"/>
      <c r="TIF128" s="39"/>
      <c r="TIG128" s="39"/>
      <c r="TIH128" s="39"/>
      <c r="TII128" s="39"/>
      <c r="TIJ128" s="39"/>
      <c r="TIK128" s="39"/>
      <c r="TIL128" s="39"/>
      <c r="TIM128" s="39"/>
      <c r="TIN128" s="39"/>
      <c r="TIO128" s="39"/>
      <c r="TIP128" s="39"/>
      <c r="TIQ128" s="39"/>
      <c r="TIR128" s="39"/>
      <c r="TIS128" s="39"/>
      <c r="TIT128" s="39"/>
      <c r="TIU128" s="39"/>
      <c r="TIV128" s="39"/>
      <c r="TIW128" s="39"/>
      <c r="TIX128" s="39"/>
      <c r="TIY128" s="39"/>
      <c r="TIZ128" s="39"/>
      <c r="TJA128" s="39"/>
      <c r="TJB128" s="39"/>
      <c r="TJC128" s="39"/>
      <c r="TJD128" s="39"/>
      <c r="TJE128" s="39"/>
      <c r="TJF128" s="39"/>
      <c r="TJG128" s="39"/>
      <c r="TJH128" s="39"/>
      <c r="TJI128" s="39"/>
      <c r="TJJ128" s="39"/>
      <c r="TJK128" s="39"/>
      <c r="TJL128" s="39"/>
      <c r="TJM128" s="39"/>
      <c r="TJN128" s="39"/>
      <c r="TJO128" s="39"/>
      <c r="TJP128" s="39"/>
      <c r="TJQ128" s="39"/>
      <c r="TJR128" s="39"/>
      <c r="TJS128" s="39"/>
      <c r="TJT128" s="39"/>
      <c r="TJU128" s="39"/>
      <c r="TJV128" s="39"/>
      <c r="TJW128" s="39"/>
      <c r="TJX128" s="39"/>
      <c r="TJY128" s="39"/>
      <c r="TJZ128" s="39"/>
      <c r="TKA128" s="39"/>
      <c r="TKB128" s="39"/>
      <c r="TKC128" s="39"/>
      <c r="TKD128" s="39"/>
      <c r="TKE128" s="39"/>
      <c r="TKF128" s="39"/>
      <c r="TKG128" s="39"/>
      <c r="TKH128" s="39"/>
      <c r="TKI128" s="39"/>
      <c r="TKJ128" s="39"/>
      <c r="TKK128" s="39"/>
      <c r="TKL128" s="39"/>
      <c r="TKM128" s="39"/>
      <c r="TKN128" s="39"/>
      <c r="TKO128" s="39"/>
      <c r="TKP128" s="39"/>
      <c r="TKQ128" s="39"/>
      <c r="TKR128" s="39"/>
      <c r="TKS128" s="39"/>
      <c r="TKT128" s="39"/>
      <c r="TKU128" s="39"/>
      <c r="TKV128" s="39"/>
      <c r="TKW128" s="39"/>
      <c r="TKX128" s="39"/>
      <c r="TKY128" s="39"/>
      <c r="TKZ128" s="39"/>
      <c r="TLA128" s="39"/>
      <c r="TLB128" s="39"/>
      <c r="TLC128" s="39"/>
      <c r="TLD128" s="39"/>
      <c r="TLE128" s="39"/>
      <c r="TLF128" s="39"/>
      <c r="TLG128" s="39"/>
      <c r="TLH128" s="39"/>
      <c r="TLI128" s="39"/>
      <c r="TLJ128" s="39"/>
      <c r="TLK128" s="39"/>
      <c r="TLL128" s="39"/>
      <c r="TLM128" s="39"/>
      <c r="TLN128" s="39"/>
      <c r="TLO128" s="39"/>
      <c r="TLP128" s="39"/>
      <c r="TLQ128" s="39"/>
      <c r="TLR128" s="39"/>
      <c r="TLS128" s="39"/>
      <c r="TLT128" s="39"/>
      <c r="TLU128" s="39"/>
      <c r="TLV128" s="39"/>
      <c r="TLW128" s="39"/>
      <c r="TLX128" s="39"/>
      <c r="TLY128" s="39"/>
      <c r="TLZ128" s="39"/>
      <c r="TMA128" s="39"/>
      <c r="TMB128" s="39"/>
      <c r="TMC128" s="39"/>
      <c r="TMD128" s="39"/>
      <c r="TME128" s="39"/>
      <c r="TMF128" s="39"/>
      <c r="TMG128" s="39"/>
      <c r="TMH128" s="39"/>
      <c r="TMI128" s="39"/>
      <c r="TMJ128" s="39"/>
      <c r="TMK128" s="39"/>
      <c r="TML128" s="39"/>
      <c r="TMM128" s="39"/>
      <c r="TMN128" s="39"/>
      <c r="TMO128" s="39"/>
      <c r="TMP128" s="39"/>
      <c r="TMQ128" s="39"/>
      <c r="TMR128" s="39"/>
      <c r="TMS128" s="39"/>
      <c r="TMT128" s="39"/>
      <c r="TMU128" s="39"/>
      <c r="TMV128" s="39"/>
      <c r="TMW128" s="39"/>
      <c r="TMX128" s="39"/>
      <c r="TMY128" s="39"/>
      <c r="TMZ128" s="39"/>
      <c r="TNA128" s="39"/>
      <c r="TNB128" s="39"/>
      <c r="TNC128" s="39"/>
      <c r="TND128" s="39"/>
      <c r="TNE128" s="39"/>
      <c r="TNF128" s="39"/>
      <c r="TNG128" s="39"/>
      <c r="TNH128" s="39"/>
      <c r="TNI128" s="39"/>
      <c r="TNJ128" s="39"/>
      <c r="TNK128" s="39"/>
      <c r="TNL128" s="39"/>
      <c r="TNM128" s="39"/>
      <c r="TNN128" s="39"/>
      <c r="TNO128" s="39"/>
      <c r="TNP128" s="39"/>
      <c r="TNQ128" s="39"/>
      <c r="TNR128" s="39"/>
      <c r="TNS128" s="39"/>
      <c r="TNT128" s="39"/>
      <c r="TNU128" s="39"/>
      <c r="TNV128" s="39"/>
      <c r="TNW128" s="39"/>
      <c r="TNX128" s="39"/>
      <c r="TNY128" s="39"/>
      <c r="TNZ128" s="39"/>
      <c r="TOA128" s="39"/>
      <c r="TOB128" s="39"/>
      <c r="TOC128" s="39"/>
      <c r="TOD128" s="39"/>
      <c r="TOE128" s="39"/>
      <c r="TOF128" s="39"/>
      <c r="TOG128" s="39"/>
      <c r="TOH128" s="39"/>
      <c r="TOI128" s="39"/>
      <c r="TOJ128" s="39"/>
      <c r="TOK128" s="39"/>
      <c r="TOL128" s="39"/>
      <c r="TOM128" s="39"/>
      <c r="TON128" s="39"/>
      <c r="TOO128" s="39"/>
      <c r="TOP128" s="39"/>
      <c r="TOQ128" s="39"/>
      <c r="TOR128" s="39"/>
      <c r="TOS128" s="39"/>
      <c r="TOT128" s="39"/>
      <c r="TOU128" s="39"/>
      <c r="TOV128" s="39"/>
      <c r="TOW128" s="39"/>
      <c r="TOX128" s="39"/>
      <c r="TOY128" s="39"/>
      <c r="TOZ128" s="39"/>
      <c r="TPA128" s="39"/>
      <c r="TPB128" s="39"/>
      <c r="TPC128" s="39"/>
      <c r="TPD128" s="39"/>
      <c r="TPE128" s="39"/>
      <c r="TPF128" s="39"/>
      <c r="TPG128" s="39"/>
      <c r="TPH128" s="39"/>
      <c r="TPI128" s="39"/>
      <c r="TPJ128" s="39"/>
      <c r="TPK128" s="39"/>
      <c r="TPL128" s="39"/>
      <c r="TPM128" s="39"/>
      <c r="TPN128" s="39"/>
      <c r="TPO128" s="39"/>
      <c r="TPP128" s="39"/>
      <c r="TPQ128" s="39"/>
      <c r="TPR128" s="39"/>
      <c r="TPS128" s="39"/>
      <c r="TPT128" s="39"/>
      <c r="TPU128" s="39"/>
      <c r="TPV128" s="39"/>
      <c r="TPW128" s="39"/>
      <c r="TPX128" s="39"/>
      <c r="TPY128" s="39"/>
      <c r="TPZ128" s="39"/>
      <c r="TQA128" s="39"/>
      <c r="TQB128" s="39"/>
      <c r="TQC128" s="39"/>
      <c r="TQD128" s="39"/>
      <c r="TQE128" s="39"/>
      <c r="TQF128" s="39"/>
      <c r="TQG128" s="39"/>
      <c r="TQH128" s="39"/>
      <c r="TQI128" s="39"/>
      <c r="TQJ128" s="39"/>
      <c r="TQK128" s="39"/>
      <c r="TQL128" s="39"/>
      <c r="TQM128" s="39"/>
      <c r="TQN128" s="39"/>
      <c r="TQO128" s="39"/>
      <c r="TQP128" s="39"/>
      <c r="TQQ128" s="39"/>
      <c r="TQR128" s="39"/>
      <c r="TQS128" s="39"/>
      <c r="TQT128" s="39"/>
      <c r="TQU128" s="39"/>
      <c r="TQV128" s="39"/>
      <c r="TQW128" s="39"/>
      <c r="TQX128" s="39"/>
      <c r="TQY128" s="39"/>
      <c r="TQZ128" s="39"/>
      <c r="TRA128" s="39"/>
      <c r="TRB128" s="39"/>
      <c r="TRC128" s="39"/>
      <c r="TRD128" s="39"/>
      <c r="TRE128" s="39"/>
      <c r="TRF128" s="39"/>
      <c r="TRG128" s="39"/>
      <c r="TRH128" s="39"/>
      <c r="TRI128" s="39"/>
      <c r="TRJ128" s="39"/>
      <c r="TRK128" s="39"/>
      <c r="TRL128" s="39"/>
      <c r="TRM128" s="39"/>
      <c r="TRN128" s="39"/>
      <c r="TRO128" s="39"/>
      <c r="TRP128" s="39"/>
      <c r="TRQ128" s="39"/>
      <c r="TRR128" s="39"/>
      <c r="TRS128" s="39"/>
      <c r="TRT128" s="39"/>
      <c r="TRU128" s="39"/>
      <c r="TRV128" s="39"/>
      <c r="TRW128" s="39"/>
      <c r="TRX128" s="39"/>
      <c r="TRY128" s="39"/>
      <c r="TRZ128" s="39"/>
      <c r="TSA128" s="39"/>
      <c r="TSB128" s="39"/>
      <c r="TSC128" s="39"/>
      <c r="TSD128" s="39"/>
      <c r="TSE128" s="39"/>
      <c r="TSF128" s="39"/>
      <c r="TSG128" s="39"/>
      <c r="TSH128" s="39"/>
      <c r="TSI128" s="39"/>
      <c r="TSJ128" s="39"/>
      <c r="TSK128" s="39"/>
      <c r="TSL128" s="39"/>
      <c r="TSM128" s="39"/>
      <c r="TSN128" s="39"/>
      <c r="TSO128" s="39"/>
      <c r="TSP128" s="39"/>
      <c r="TSQ128" s="39"/>
      <c r="TSR128" s="39"/>
      <c r="TSS128" s="39"/>
      <c r="TST128" s="39"/>
      <c r="TSU128" s="39"/>
      <c r="TSV128" s="39"/>
      <c r="TSW128" s="39"/>
      <c r="TSX128" s="39"/>
      <c r="TSY128" s="39"/>
      <c r="TSZ128" s="39"/>
      <c r="TTA128" s="39"/>
      <c r="TTB128" s="39"/>
      <c r="TTC128" s="39"/>
      <c r="TTD128" s="39"/>
      <c r="TTE128" s="39"/>
      <c r="TTF128" s="39"/>
      <c r="TTG128" s="39"/>
      <c r="TTH128" s="39"/>
      <c r="TTI128" s="39"/>
      <c r="TTJ128" s="39"/>
      <c r="TTK128" s="39"/>
      <c r="TTL128" s="39"/>
      <c r="TTM128" s="39"/>
      <c r="TTN128" s="39"/>
      <c r="TTO128" s="39"/>
      <c r="TTP128" s="39"/>
      <c r="TTQ128" s="39"/>
      <c r="TTR128" s="39"/>
      <c r="TTS128" s="39"/>
      <c r="TTT128" s="39"/>
      <c r="TTU128" s="39"/>
      <c r="TTV128" s="39"/>
      <c r="TTW128" s="39"/>
      <c r="TTX128" s="39"/>
      <c r="TTY128" s="39"/>
      <c r="TTZ128" s="39"/>
      <c r="TUA128" s="39"/>
      <c r="TUB128" s="39"/>
      <c r="TUC128" s="39"/>
      <c r="TUD128" s="39"/>
      <c r="TUE128" s="39"/>
      <c r="TUF128" s="39"/>
      <c r="TUG128" s="39"/>
      <c r="TUH128" s="39"/>
      <c r="TUI128" s="39"/>
      <c r="TUJ128" s="39"/>
      <c r="TUK128" s="39"/>
      <c r="TUL128" s="39"/>
      <c r="TUM128" s="39"/>
      <c r="TUN128" s="39"/>
      <c r="TUO128" s="39"/>
      <c r="TUP128" s="39"/>
      <c r="TUQ128" s="39"/>
      <c r="TUR128" s="39"/>
      <c r="TUS128" s="39"/>
      <c r="TUT128" s="39"/>
      <c r="TUU128" s="39"/>
      <c r="TUV128" s="39"/>
      <c r="TUW128" s="39"/>
      <c r="TUX128" s="39"/>
      <c r="TUY128" s="39"/>
      <c r="TUZ128" s="39"/>
      <c r="TVA128" s="39"/>
      <c r="TVB128" s="39"/>
      <c r="TVC128" s="39"/>
      <c r="TVD128" s="39"/>
      <c r="TVE128" s="39"/>
      <c r="TVF128" s="39"/>
      <c r="TVG128" s="39"/>
      <c r="TVH128" s="39"/>
      <c r="TVI128" s="39"/>
      <c r="TVJ128" s="39"/>
      <c r="TVK128" s="39"/>
      <c r="TVL128" s="39"/>
      <c r="TVM128" s="39"/>
      <c r="TVN128" s="39"/>
      <c r="TVO128" s="39"/>
      <c r="TVP128" s="39"/>
      <c r="TVQ128" s="39"/>
      <c r="TVR128" s="39"/>
      <c r="TVS128" s="39"/>
      <c r="TVT128" s="39"/>
      <c r="TVU128" s="39"/>
      <c r="TVV128" s="39"/>
      <c r="TVW128" s="39"/>
      <c r="TVX128" s="39"/>
      <c r="TVY128" s="39"/>
      <c r="TVZ128" s="39"/>
      <c r="TWA128" s="39"/>
      <c r="TWB128" s="39"/>
      <c r="TWC128" s="39"/>
      <c r="TWD128" s="39"/>
      <c r="TWE128" s="39"/>
      <c r="TWF128" s="39"/>
      <c r="TWG128" s="39"/>
      <c r="TWH128" s="39"/>
      <c r="TWI128" s="39"/>
      <c r="TWJ128" s="39"/>
      <c r="TWK128" s="39"/>
      <c r="TWL128" s="39"/>
      <c r="TWM128" s="39"/>
      <c r="TWN128" s="39"/>
      <c r="TWO128" s="39"/>
      <c r="TWP128" s="39"/>
      <c r="TWQ128" s="39"/>
      <c r="TWR128" s="39"/>
      <c r="TWS128" s="39"/>
      <c r="TWT128" s="39"/>
      <c r="TWU128" s="39"/>
      <c r="TWV128" s="39"/>
      <c r="TWW128" s="39"/>
      <c r="TWX128" s="39"/>
      <c r="TWY128" s="39"/>
      <c r="TWZ128" s="39"/>
      <c r="TXA128" s="39"/>
      <c r="TXB128" s="39"/>
      <c r="TXC128" s="39"/>
      <c r="TXD128" s="39"/>
      <c r="TXE128" s="39"/>
      <c r="TXF128" s="39"/>
      <c r="TXG128" s="39"/>
      <c r="TXH128" s="39"/>
      <c r="TXI128" s="39"/>
      <c r="TXJ128" s="39"/>
      <c r="TXK128" s="39"/>
      <c r="TXL128" s="39"/>
      <c r="TXM128" s="39"/>
      <c r="TXN128" s="39"/>
      <c r="TXO128" s="39"/>
      <c r="TXP128" s="39"/>
      <c r="TXQ128" s="39"/>
      <c r="TXR128" s="39"/>
      <c r="TXS128" s="39"/>
      <c r="TXT128" s="39"/>
      <c r="TXU128" s="39"/>
      <c r="TXV128" s="39"/>
      <c r="TXW128" s="39"/>
      <c r="TXX128" s="39"/>
      <c r="TXY128" s="39"/>
      <c r="TXZ128" s="39"/>
      <c r="TYA128" s="39"/>
      <c r="TYB128" s="39"/>
      <c r="TYC128" s="39"/>
      <c r="TYD128" s="39"/>
      <c r="TYE128" s="39"/>
      <c r="TYF128" s="39"/>
      <c r="TYG128" s="39"/>
      <c r="TYH128" s="39"/>
      <c r="TYI128" s="39"/>
      <c r="TYJ128" s="39"/>
      <c r="TYK128" s="39"/>
      <c r="TYL128" s="39"/>
      <c r="TYM128" s="39"/>
      <c r="TYN128" s="39"/>
      <c r="TYO128" s="39"/>
      <c r="TYP128" s="39"/>
      <c r="TYQ128" s="39"/>
      <c r="TYR128" s="39"/>
      <c r="TYS128" s="39"/>
      <c r="TYT128" s="39"/>
      <c r="TYU128" s="39"/>
      <c r="TYV128" s="39"/>
      <c r="TYW128" s="39"/>
      <c r="TYX128" s="39"/>
      <c r="TYY128" s="39"/>
      <c r="TYZ128" s="39"/>
      <c r="TZA128" s="39"/>
      <c r="TZB128" s="39"/>
      <c r="TZC128" s="39"/>
      <c r="TZD128" s="39"/>
      <c r="TZE128" s="39"/>
      <c r="TZF128" s="39"/>
      <c r="TZG128" s="39"/>
      <c r="TZH128" s="39"/>
      <c r="TZI128" s="39"/>
      <c r="TZJ128" s="39"/>
      <c r="TZK128" s="39"/>
      <c r="TZL128" s="39"/>
      <c r="TZM128" s="39"/>
      <c r="TZN128" s="39"/>
      <c r="TZO128" s="39"/>
      <c r="TZP128" s="39"/>
      <c r="TZQ128" s="39"/>
      <c r="TZR128" s="39"/>
      <c r="TZS128" s="39"/>
      <c r="TZT128" s="39"/>
      <c r="TZU128" s="39"/>
      <c r="TZV128" s="39"/>
      <c r="TZW128" s="39"/>
      <c r="TZX128" s="39"/>
      <c r="TZY128" s="39"/>
      <c r="TZZ128" s="39"/>
      <c r="UAA128" s="39"/>
      <c r="UAB128" s="39"/>
      <c r="UAC128" s="39"/>
      <c r="UAD128" s="39"/>
      <c r="UAE128" s="39"/>
      <c r="UAF128" s="39"/>
      <c r="UAG128" s="39"/>
      <c r="UAH128" s="39"/>
      <c r="UAI128" s="39"/>
      <c r="UAJ128" s="39"/>
      <c r="UAK128" s="39"/>
      <c r="UAL128" s="39"/>
      <c r="UAM128" s="39"/>
      <c r="UAN128" s="39"/>
      <c r="UAO128" s="39"/>
      <c r="UAP128" s="39"/>
      <c r="UAQ128" s="39"/>
      <c r="UAR128" s="39"/>
      <c r="UAS128" s="39"/>
      <c r="UAT128" s="39"/>
      <c r="UAU128" s="39"/>
      <c r="UAV128" s="39"/>
      <c r="UAW128" s="39"/>
      <c r="UAX128" s="39"/>
      <c r="UAY128" s="39"/>
      <c r="UAZ128" s="39"/>
      <c r="UBA128" s="39"/>
      <c r="UBB128" s="39"/>
      <c r="UBC128" s="39"/>
      <c r="UBD128" s="39"/>
      <c r="UBE128" s="39"/>
      <c r="UBF128" s="39"/>
      <c r="UBG128" s="39"/>
      <c r="UBH128" s="39"/>
      <c r="UBI128" s="39"/>
      <c r="UBJ128" s="39"/>
      <c r="UBK128" s="39"/>
      <c r="UBL128" s="39"/>
      <c r="UBM128" s="39"/>
      <c r="UBN128" s="39"/>
      <c r="UBO128" s="39"/>
      <c r="UBP128" s="39"/>
      <c r="UBQ128" s="39"/>
      <c r="UBR128" s="39"/>
      <c r="UBS128" s="39"/>
      <c r="UBT128" s="39"/>
      <c r="UBU128" s="39"/>
      <c r="UBV128" s="39"/>
      <c r="UBW128" s="39"/>
      <c r="UBX128" s="39"/>
      <c r="UBY128" s="39"/>
      <c r="UBZ128" s="39"/>
      <c r="UCA128" s="39"/>
      <c r="UCB128" s="39"/>
      <c r="UCC128" s="39"/>
      <c r="UCD128" s="39"/>
      <c r="UCE128" s="39"/>
      <c r="UCF128" s="39"/>
      <c r="UCG128" s="39"/>
      <c r="UCH128" s="39"/>
      <c r="UCI128" s="39"/>
      <c r="UCJ128" s="39"/>
      <c r="UCK128" s="39"/>
      <c r="UCL128" s="39"/>
      <c r="UCM128" s="39"/>
      <c r="UCN128" s="39"/>
      <c r="UCO128" s="39"/>
      <c r="UCP128" s="39"/>
      <c r="UCQ128" s="39"/>
      <c r="UCR128" s="39"/>
      <c r="UCS128" s="39"/>
      <c r="UCT128" s="39"/>
      <c r="UCU128" s="39"/>
      <c r="UCV128" s="39"/>
      <c r="UCW128" s="39"/>
      <c r="UCX128" s="39"/>
      <c r="UCY128" s="39"/>
      <c r="UCZ128" s="39"/>
      <c r="UDA128" s="39"/>
      <c r="UDB128" s="39"/>
      <c r="UDC128" s="39"/>
      <c r="UDD128" s="39"/>
      <c r="UDE128" s="39"/>
      <c r="UDF128" s="39"/>
      <c r="UDG128" s="39"/>
      <c r="UDH128" s="39"/>
      <c r="UDI128" s="39"/>
      <c r="UDJ128" s="39"/>
      <c r="UDK128" s="39"/>
      <c r="UDL128" s="39"/>
      <c r="UDM128" s="39"/>
      <c r="UDN128" s="39"/>
      <c r="UDO128" s="39"/>
      <c r="UDP128" s="39"/>
      <c r="UDQ128" s="39"/>
      <c r="UDR128" s="39"/>
      <c r="UDS128" s="39"/>
      <c r="UDT128" s="39"/>
      <c r="UDU128" s="39"/>
      <c r="UDV128" s="39"/>
      <c r="UDW128" s="39"/>
      <c r="UDX128" s="39"/>
      <c r="UDY128" s="39"/>
      <c r="UDZ128" s="39"/>
      <c r="UEA128" s="39"/>
      <c r="UEB128" s="39"/>
      <c r="UEC128" s="39"/>
      <c r="UED128" s="39"/>
      <c r="UEE128" s="39"/>
      <c r="UEF128" s="39"/>
      <c r="UEG128" s="39"/>
      <c r="UEH128" s="39"/>
      <c r="UEI128" s="39"/>
      <c r="UEJ128" s="39"/>
      <c r="UEK128" s="39"/>
      <c r="UEL128" s="39"/>
      <c r="UEM128" s="39"/>
      <c r="UEN128" s="39"/>
      <c r="UEO128" s="39"/>
      <c r="UEP128" s="39"/>
      <c r="UEQ128" s="39"/>
      <c r="UER128" s="39"/>
      <c r="UES128" s="39"/>
      <c r="UET128" s="39"/>
      <c r="UEU128" s="39"/>
      <c r="UEV128" s="39"/>
      <c r="UEW128" s="39"/>
      <c r="UEX128" s="39"/>
      <c r="UEY128" s="39"/>
      <c r="UEZ128" s="39"/>
      <c r="UFA128" s="39"/>
      <c r="UFB128" s="39"/>
      <c r="UFC128" s="39"/>
      <c r="UFD128" s="39"/>
      <c r="UFE128" s="39"/>
      <c r="UFF128" s="39"/>
      <c r="UFG128" s="39"/>
      <c r="UFH128" s="39"/>
      <c r="UFI128" s="39"/>
      <c r="UFJ128" s="39"/>
      <c r="UFK128" s="39"/>
      <c r="UFL128" s="39"/>
      <c r="UFM128" s="39"/>
      <c r="UFN128" s="39"/>
      <c r="UFO128" s="39"/>
      <c r="UFP128" s="39"/>
      <c r="UFQ128" s="39"/>
      <c r="UFR128" s="39"/>
      <c r="UFS128" s="39"/>
      <c r="UFT128" s="39"/>
      <c r="UFU128" s="39"/>
      <c r="UFV128" s="39"/>
      <c r="UFW128" s="39"/>
      <c r="UFX128" s="39"/>
      <c r="UFY128" s="39"/>
      <c r="UFZ128" s="39"/>
      <c r="UGA128" s="39"/>
      <c r="UGB128" s="39"/>
      <c r="UGC128" s="39"/>
      <c r="UGD128" s="39"/>
      <c r="UGE128" s="39"/>
      <c r="UGF128" s="39"/>
      <c r="UGG128" s="39"/>
      <c r="UGH128" s="39"/>
      <c r="UGI128" s="39"/>
      <c r="UGJ128" s="39"/>
      <c r="UGK128" s="39"/>
      <c r="UGL128" s="39"/>
      <c r="UGM128" s="39"/>
      <c r="UGN128" s="39"/>
      <c r="UGO128" s="39"/>
      <c r="UGP128" s="39"/>
      <c r="UGQ128" s="39"/>
      <c r="UGR128" s="39"/>
      <c r="UGS128" s="39"/>
      <c r="UGT128" s="39"/>
      <c r="UGU128" s="39"/>
      <c r="UGV128" s="39"/>
      <c r="UGW128" s="39"/>
      <c r="UGX128" s="39"/>
      <c r="UGY128" s="39"/>
      <c r="UGZ128" s="39"/>
      <c r="UHA128" s="39"/>
      <c r="UHB128" s="39"/>
      <c r="UHC128" s="39"/>
      <c r="UHD128" s="39"/>
      <c r="UHE128" s="39"/>
      <c r="UHF128" s="39"/>
      <c r="UHG128" s="39"/>
      <c r="UHH128" s="39"/>
      <c r="UHI128" s="39"/>
      <c r="UHJ128" s="39"/>
      <c r="UHK128" s="39"/>
      <c r="UHL128" s="39"/>
      <c r="UHM128" s="39"/>
      <c r="UHN128" s="39"/>
      <c r="UHO128" s="39"/>
      <c r="UHP128" s="39"/>
      <c r="UHQ128" s="39"/>
      <c r="UHR128" s="39"/>
      <c r="UHS128" s="39"/>
      <c r="UHT128" s="39"/>
      <c r="UHU128" s="39"/>
      <c r="UHV128" s="39"/>
      <c r="UHW128" s="39"/>
      <c r="UHX128" s="39"/>
      <c r="UHY128" s="39"/>
      <c r="UHZ128" s="39"/>
      <c r="UIA128" s="39"/>
      <c r="UIB128" s="39"/>
      <c r="UIC128" s="39"/>
      <c r="UID128" s="39"/>
      <c r="UIE128" s="39"/>
      <c r="UIF128" s="39"/>
      <c r="UIG128" s="39"/>
      <c r="UIH128" s="39"/>
      <c r="UII128" s="39"/>
      <c r="UIJ128" s="39"/>
      <c r="UIK128" s="39"/>
      <c r="UIL128" s="39"/>
      <c r="UIM128" s="39"/>
      <c r="UIN128" s="39"/>
      <c r="UIO128" s="39"/>
      <c r="UIP128" s="39"/>
      <c r="UIQ128" s="39"/>
      <c r="UIR128" s="39"/>
      <c r="UIS128" s="39"/>
      <c r="UIT128" s="39"/>
      <c r="UIU128" s="39"/>
      <c r="UIV128" s="39"/>
      <c r="UIW128" s="39"/>
      <c r="UIX128" s="39"/>
      <c r="UIY128" s="39"/>
      <c r="UIZ128" s="39"/>
      <c r="UJA128" s="39"/>
      <c r="UJB128" s="39"/>
      <c r="UJC128" s="39"/>
      <c r="UJD128" s="39"/>
      <c r="UJE128" s="39"/>
      <c r="UJF128" s="39"/>
      <c r="UJG128" s="39"/>
      <c r="UJH128" s="39"/>
      <c r="UJI128" s="39"/>
      <c r="UJJ128" s="39"/>
      <c r="UJK128" s="39"/>
      <c r="UJL128" s="39"/>
      <c r="UJM128" s="39"/>
      <c r="UJN128" s="39"/>
      <c r="UJO128" s="39"/>
      <c r="UJP128" s="39"/>
      <c r="UJQ128" s="39"/>
      <c r="UJR128" s="39"/>
      <c r="UJS128" s="39"/>
      <c r="UJT128" s="39"/>
      <c r="UJU128" s="39"/>
      <c r="UJV128" s="39"/>
      <c r="UJW128" s="39"/>
      <c r="UJX128" s="39"/>
      <c r="UJY128" s="39"/>
      <c r="UJZ128" s="39"/>
      <c r="UKA128" s="39"/>
      <c r="UKB128" s="39"/>
      <c r="UKC128" s="39"/>
      <c r="UKD128" s="39"/>
      <c r="UKE128" s="39"/>
      <c r="UKF128" s="39"/>
      <c r="UKG128" s="39"/>
      <c r="UKH128" s="39"/>
      <c r="UKI128" s="39"/>
      <c r="UKJ128" s="39"/>
      <c r="UKK128" s="39"/>
      <c r="UKL128" s="39"/>
      <c r="UKM128" s="39"/>
      <c r="UKN128" s="39"/>
      <c r="UKO128" s="39"/>
      <c r="UKP128" s="39"/>
      <c r="UKQ128" s="39"/>
      <c r="UKR128" s="39"/>
      <c r="UKS128" s="39"/>
      <c r="UKT128" s="39"/>
      <c r="UKU128" s="39"/>
      <c r="UKV128" s="39"/>
      <c r="UKW128" s="39"/>
      <c r="UKX128" s="39"/>
      <c r="UKY128" s="39"/>
      <c r="UKZ128" s="39"/>
      <c r="ULA128" s="39"/>
      <c r="ULB128" s="39"/>
      <c r="ULC128" s="39"/>
      <c r="ULD128" s="39"/>
      <c r="ULE128" s="39"/>
      <c r="ULF128" s="39"/>
      <c r="ULG128" s="39"/>
      <c r="ULH128" s="39"/>
      <c r="ULI128" s="39"/>
      <c r="ULJ128" s="39"/>
      <c r="ULK128" s="39"/>
      <c r="ULL128" s="39"/>
      <c r="ULM128" s="39"/>
      <c r="ULN128" s="39"/>
      <c r="ULO128" s="39"/>
      <c r="ULP128" s="39"/>
      <c r="ULQ128" s="39"/>
      <c r="ULR128" s="39"/>
      <c r="ULS128" s="39"/>
      <c r="ULT128" s="39"/>
      <c r="ULU128" s="39"/>
      <c r="ULV128" s="39"/>
      <c r="ULW128" s="39"/>
      <c r="ULX128" s="39"/>
      <c r="ULY128" s="39"/>
      <c r="ULZ128" s="39"/>
      <c r="UMA128" s="39"/>
      <c r="UMB128" s="39"/>
      <c r="UMC128" s="39"/>
      <c r="UMD128" s="39"/>
      <c r="UME128" s="39"/>
      <c r="UMF128" s="39"/>
      <c r="UMG128" s="39"/>
      <c r="UMH128" s="39"/>
      <c r="UMI128" s="39"/>
      <c r="UMJ128" s="39"/>
      <c r="UMK128" s="39"/>
      <c r="UML128" s="39"/>
      <c r="UMM128" s="39"/>
      <c r="UMN128" s="39"/>
      <c r="UMO128" s="39"/>
      <c r="UMP128" s="39"/>
      <c r="UMQ128" s="39"/>
      <c r="UMR128" s="39"/>
      <c r="UMS128" s="39"/>
      <c r="UMT128" s="39"/>
      <c r="UMU128" s="39"/>
      <c r="UMV128" s="39"/>
      <c r="UMW128" s="39"/>
      <c r="UMX128" s="39"/>
      <c r="UMY128" s="39"/>
      <c r="UMZ128" s="39"/>
      <c r="UNA128" s="39"/>
      <c r="UNB128" s="39"/>
      <c r="UNC128" s="39"/>
      <c r="UND128" s="39"/>
      <c r="UNE128" s="39"/>
      <c r="UNF128" s="39"/>
      <c r="UNG128" s="39"/>
      <c r="UNH128" s="39"/>
      <c r="UNI128" s="39"/>
      <c r="UNJ128" s="39"/>
      <c r="UNK128" s="39"/>
      <c r="UNL128" s="39"/>
      <c r="UNM128" s="39"/>
      <c r="UNN128" s="39"/>
      <c r="UNO128" s="39"/>
      <c r="UNP128" s="39"/>
      <c r="UNQ128" s="39"/>
      <c r="UNR128" s="39"/>
      <c r="UNS128" s="39"/>
      <c r="UNT128" s="39"/>
      <c r="UNU128" s="39"/>
      <c r="UNV128" s="39"/>
      <c r="UNW128" s="39"/>
      <c r="UNX128" s="39"/>
      <c r="UNY128" s="39"/>
      <c r="UNZ128" s="39"/>
      <c r="UOA128" s="39"/>
      <c r="UOB128" s="39"/>
      <c r="UOC128" s="39"/>
      <c r="UOD128" s="39"/>
      <c r="UOE128" s="39"/>
      <c r="UOF128" s="39"/>
      <c r="UOG128" s="39"/>
      <c r="UOH128" s="39"/>
      <c r="UOI128" s="39"/>
      <c r="UOJ128" s="39"/>
      <c r="UOK128" s="39"/>
      <c r="UOL128" s="39"/>
      <c r="UOM128" s="39"/>
      <c r="UON128" s="39"/>
      <c r="UOO128" s="39"/>
      <c r="UOP128" s="39"/>
      <c r="UOQ128" s="39"/>
      <c r="UOR128" s="39"/>
      <c r="UOS128" s="39"/>
      <c r="UOT128" s="39"/>
      <c r="UOU128" s="39"/>
      <c r="UOV128" s="39"/>
      <c r="UOW128" s="39"/>
      <c r="UOX128" s="39"/>
      <c r="UOY128" s="39"/>
      <c r="UOZ128" s="39"/>
      <c r="UPA128" s="39"/>
      <c r="UPB128" s="39"/>
      <c r="UPC128" s="39"/>
      <c r="UPD128" s="39"/>
      <c r="UPE128" s="39"/>
      <c r="UPF128" s="39"/>
      <c r="UPG128" s="39"/>
      <c r="UPH128" s="39"/>
      <c r="UPI128" s="39"/>
      <c r="UPJ128" s="39"/>
      <c r="UPK128" s="39"/>
      <c r="UPL128" s="39"/>
      <c r="UPM128" s="39"/>
      <c r="UPN128" s="39"/>
      <c r="UPO128" s="39"/>
      <c r="UPP128" s="39"/>
      <c r="UPQ128" s="39"/>
      <c r="UPR128" s="39"/>
      <c r="UPS128" s="39"/>
      <c r="UPT128" s="39"/>
      <c r="UPU128" s="39"/>
      <c r="UPV128" s="39"/>
      <c r="UPW128" s="39"/>
      <c r="UPX128" s="39"/>
      <c r="UPY128" s="39"/>
      <c r="UPZ128" s="39"/>
      <c r="UQA128" s="39"/>
      <c r="UQB128" s="39"/>
      <c r="UQC128" s="39"/>
      <c r="UQD128" s="39"/>
      <c r="UQE128" s="39"/>
      <c r="UQF128" s="39"/>
      <c r="UQG128" s="39"/>
      <c r="UQH128" s="39"/>
      <c r="UQI128" s="39"/>
      <c r="UQJ128" s="39"/>
      <c r="UQK128" s="39"/>
      <c r="UQL128" s="39"/>
      <c r="UQM128" s="39"/>
      <c r="UQN128" s="39"/>
      <c r="UQO128" s="39"/>
      <c r="UQP128" s="39"/>
      <c r="UQQ128" s="39"/>
      <c r="UQR128" s="39"/>
      <c r="UQS128" s="39"/>
      <c r="UQT128" s="39"/>
      <c r="UQU128" s="39"/>
      <c r="UQV128" s="39"/>
      <c r="UQW128" s="39"/>
      <c r="UQX128" s="39"/>
      <c r="UQY128" s="39"/>
      <c r="UQZ128" s="39"/>
      <c r="URA128" s="39"/>
      <c r="URB128" s="39"/>
      <c r="URC128" s="39"/>
      <c r="URD128" s="39"/>
      <c r="URE128" s="39"/>
      <c r="URF128" s="39"/>
      <c r="URG128" s="39"/>
      <c r="URH128" s="39"/>
      <c r="URI128" s="39"/>
      <c r="URJ128" s="39"/>
      <c r="URK128" s="39"/>
      <c r="URL128" s="39"/>
      <c r="URM128" s="39"/>
      <c r="URN128" s="39"/>
      <c r="URO128" s="39"/>
      <c r="URP128" s="39"/>
      <c r="URQ128" s="39"/>
      <c r="URR128" s="39"/>
      <c r="URS128" s="39"/>
      <c r="URT128" s="39"/>
      <c r="URU128" s="39"/>
      <c r="URV128" s="39"/>
      <c r="URW128" s="39"/>
      <c r="URX128" s="39"/>
      <c r="URY128" s="39"/>
      <c r="URZ128" s="39"/>
      <c r="USA128" s="39"/>
      <c r="USB128" s="39"/>
      <c r="USC128" s="39"/>
      <c r="USD128" s="39"/>
      <c r="USE128" s="39"/>
      <c r="USF128" s="39"/>
      <c r="USG128" s="39"/>
      <c r="USH128" s="39"/>
      <c r="USI128" s="39"/>
      <c r="USJ128" s="39"/>
      <c r="USK128" s="39"/>
      <c r="USL128" s="39"/>
      <c r="USM128" s="39"/>
      <c r="USN128" s="39"/>
      <c r="USO128" s="39"/>
      <c r="USP128" s="39"/>
      <c r="USQ128" s="39"/>
      <c r="USR128" s="39"/>
      <c r="USS128" s="39"/>
      <c r="UST128" s="39"/>
      <c r="USU128" s="39"/>
      <c r="USV128" s="39"/>
      <c r="USW128" s="39"/>
      <c r="USX128" s="39"/>
      <c r="USY128" s="39"/>
      <c r="USZ128" s="39"/>
      <c r="UTA128" s="39"/>
      <c r="UTB128" s="39"/>
      <c r="UTC128" s="39"/>
      <c r="UTD128" s="39"/>
      <c r="UTE128" s="39"/>
      <c r="UTF128" s="39"/>
      <c r="UTG128" s="39"/>
      <c r="UTH128" s="39"/>
      <c r="UTI128" s="39"/>
      <c r="UTJ128" s="39"/>
      <c r="UTK128" s="39"/>
      <c r="UTL128" s="39"/>
      <c r="UTM128" s="39"/>
      <c r="UTN128" s="39"/>
      <c r="UTO128" s="39"/>
      <c r="UTP128" s="39"/>
      <c r="UTQ128" s="39"/>
      <c r="UTR128" s="39"/>
      <c r="UTS128" s="39"/>
      <c r="UTT128" s="39"/>
      <c r="UTU128" s="39"/>
      <c r="UTV128" s="39"/>
      <c r="UTW128" s="39"/>
      <c r="UTX128" s="39"/>
      <c r="UTY128" s="39"/>
      <c r="UTZ128" s="39"/>
      <c r="UUA128" s="39"/>
      <c r="UUB128" s="39"/>
      <c r="UUC128" s="39"/>
      <c r="UUD128" s="39"/>
      <c r="UUE128" s="39"/>
      <c r="UUF128" s="39"/>
      <c r="UUG128" s="39"/>
      <c r="UUH128" s="39"/>
      <c r="UUI128" s="39"/>
      <c r="UUJ128" s="39"/>
      <c r="UUK128" s="39"/>
      <c r="UUL128" s="39"/>
      <c r="UUM128" s="39"/>
      <c r="UUN128" s="39"/>
      <c r="UUO128" s="39"/>
      <c r="UUP128" s="39"/>
      <c r="UUQ128" s="39"/>
      <c r="UUR128" s="39"/>
      <c r="UUS128" s="39"/>
      <c r="UUT128" s="39"/>
      <c r="UUU128" s="39"/>
      <c r="UUV128" s="39"/>
      <c r="UUW128" s="39"/>
      <c r="UUX128" s="39"/>
      <c r="UUY128" s="39"/>
      <c r="UUZ128" s="39"/>
      <c r="UVA128" s="39"/>
      <c r="UVB128" s="39"/>
      <c r="UVC128" s="39"/>
      <c r="UVD128" s="39"/>
      <c r="UVE128" s="39"/>
      <c r="UVF128" s="39"/>
      <c r="UVG128" s="39"/>
      <c r="UVH128" s="39"/>
      <c r="UVI128" s="39"/>
      <c r="UVJ128" s="39"/>
      <c r="UVK128" s="39"/>
      <c r="UVL128" s="39"/>
      <c r="UVM128" s="39"/>
      <c r="UVN128" s="39"/>
      <c r="UVO128" s="39"/>
      <c r="UVP128" s="39"/>
      <c r="UVQ128" s="39"/>
      <c r="UVR128" s="39"/>
      <c r="UVS128" s="39"/>
      <c r="UVT128" s="39"/>
      <c r="UVU128" s="39"/>
      <c r="UVV128" s="39"/>
      <c r="UVW128" s="39"/>
      <c r="UVX128" s="39"/>
      <c r="UVY128" s="39"/>
      <c r="UVZ128" s="39"/>
      <c r="UWA128" s="39"/>
      <c r="UWB128" s="39"/>
      <c r="UWC128" s="39"/>
      <c r="UWD128" s="39"/>
      <c r="UWE128" s="39"/>
      <c r="UWF128" s="39"/>
      <c r="UWG128" s="39"/>
      <c r="UWH128" s="39"/>
      <c r="UWI128" s="39"/>
      <c r="UWJ128" s="39"/>
      <c r="UWK128" s="39"/>
      <c r="UWL128" s="39"/>
      <c r="UWM128" s="39"/>
      <c r="UWN128" s="39"/>
      <c r="UWO128" s="39"/>
      <c r="UWP128" s="39"/>
      <c r="UWQ128" s="39"/>
      <c r="UWR128" s="39"/>
      <c r="UWS128" s="39"/>
      <c r="UWT128" s="39"/>
      <c r="UWU128" s="39"/>
      <c r="UWV128" s="39"/>
      <c r="UWW128" s="39"/>
      <c r="UWX128" s="39"/>
      <c r="UWY128" s="39"/>
      <c r="UWZ128" s="39"/>
      <c r="UXA128" s="39"/>
      <c r="UXB128" s="39"/>
      <c r="UXC128" s="39"/>
      <c r="UXD128" s="39"/>
      <c r="UXE128" s="39"/>
      <c r="UXF128" s="39"/>
      <c r="UXG128" s="39"/>
      <c r="UXH128" s="39"/>
      <c r="UXI128" s="39"/>
      <c r="UXJ128" s="39"/>
      <c r="UXK128" s="39"/>
      <c r="UXL128" s="39"/>
      <c r="UXM128" s="39"/>
      <c r="UXN128" s="39"/>
      <c r="UXO128" s="39"/>
      <c r="UXP128" s="39"/>
      <c r="UXQ128" s="39"/>
      <c r="UXR128" s="39"/>
      <c r="UXS128" s="39"/>
      <c r="UXT128" s="39"/>
      <c r="UXU128" s="39"/>
      <c r="UXV128" s="39"/>
      <c r="UXW128" s="39"/>
      <c r="UXX128" s="39"/>
      <c r="UXY128" s="39"/>
      <c r="UXZ128" s="39"/>
      <c r="UYA128" s="39"/>
      <c r="UYB128" s="39"/>
      <c r="UYC128" s="39"/>
      <c r="UYD128" s="39"/>
      <c r="UYE128" s="39"/>
      <c r="UYF128" s="39"/>
      <c r="UYG128" s="39"/>
      <c r="UYH128" s="39"/>
      <c r="UYI128" s="39"/>
      <c r="UYJ128" s="39"/>
      <c r="UYK128" s="39"/>
      <c r="UYL128" s="39"/>
      <c r="UYM128" s="39"/>
      <c r="UYN128" s="39"/>
      <c r="UYO128" s="39"/>
      <c r="UYP128" s="39"/>
      <c r="UYQ128" s="39"/>
      <c r="UYR128" s="39"/>
      <c r="UYS128" s="39"/>
      <c r="UYT128" s="39"/>
      <c r="UYU128" s="39"/>
      <c r="UYV128" s="39"/>
      <c r="UYW128" s="39"/>
      <c r="UYX128" s="39"/>
      <c r="UYY128" s="39"/>
      <c r="UYZ128" s="39"/>
      <c r="UZA128" s="39"/>
      <c r="UZB128" s="39"/>
      <c r="UZC128" s="39"/>
      <c r="UZD128" s="39"/>
      <c r="UZE128" s="39"/>
      <c r="UZF128" s="39"/>
      <c r="UZG128" s="39"/>
      <c r="UZH128" s="39"/>
      <c r="UZI128" s="39"/>
      <c r="UZJ128" s="39"/>
      <c r="UZK128" s="39"/>
      <c r="UZL128" s="39"/>
      <c r="UZM128" s="39"/>
      <c r="UZN128" s="39"/>
      <c r="UZO128" s="39"/>
      <c r="UZP128" s="39"/>
      <c r="UZQ128" s="39"/>
      <c r="UZR128" s="39"/>
      <c r="UZS128" s="39"/>
      <c r="UZT128" s="39"/>
      <c r="UZU128" s="39"/>
      <c r="UZV128" s="39"/>
      <c r="UZW128" s="39"/>
      <c r="UZX128" s="39"/>
      <c r="UZY128" s="39"/>
      <c r="UZZ128" s="39"/>
      <c r="VAA128" s="39"/>
      <c r="VAB128" s="39"/>
      <c r="VAC128" s="39"/>
      <c r="VAD128" s="39"/>
      <c r="VAE128" s="39"/>
      <c r="VAF128" s="39"/>
      <c r="VAG128" s="39"/>
      <c r="VAH128" s="39"/>
      <c r="VAI128" s="39"/>
      <c r="VAJ128" s="39"/>
      <c r="VAK128" s="39"/>
      <c r="VAL128" s="39"/>
      <c r="VAM128" s="39"/>
      <c r="VAN128" s="39"/>
      <c r="VAO128" s="39"/>
      <c r="VAP128" s="39"/>
      <c r="VAQ128" s="39"/>
      <c r="VAR128" s="39"/>
      <c r="VAS128" s="39"/>
      <c r="VAT128" s="39"/>
      <c r="VAU128" s="39"/>
      <c r="VAV128" s="39"/>
      <c r="VAW128" s="39"/>
      <c r="VAX128" s="39"/>
      <c r="VAY128" s="39"/>
      <c r="VAZ128" s="39"/>
      <c r="VBA128" s="39"/>
      <c r="VBB128" s="39"/>
      <c r="VBC128" s="39"/>
      <c r="VBD128" s="39"/>
      <c r="VBE128" s="39"/>
      <c r="VBF128" s="39"/>
      <c r="VBG128" s="39"/>
      <c r="VBH128" s="39"/>
      <c r="VBI128" s="39"/>
      <c r="VBJ128" s="39"/>
      <c r="VBK128" s="39"/>
      <c r="VBL128" s="39"/>
      <c r="VBM128" s="39"/>
      <c r="VBN128" s="39"/>
      <c r="VBO128" s="39"/>
      <c r="VBP128" s="39"/>
      <c r="VBQ128" s="39"/>
      <c r="VBR128" s="39"/>
      <c r="VBS128" s="39"/>
      <c r="VBT128" s="39"/>
      <c r="VBU128" s="39"/>
      <c r="VBV128" s="39"/>
      <c r="VBW128" s="39"/>
      <c r="VBX128" s="39"/>
      <c r="VBY128" s="39"/>
      <c r="VBZ128" s="39"/>
      <c r="VCA128" s="39"/>
      <c r="VCB128" s="39"/>
      <c r="VCC128" s="39"/>
      <c r="VCD128" s="39"/>
      <c r="VCE128" s="39"/>
      <c r="VCF128" s="39"/>
      <c r="VCG128" s="39"/>
      <c r="VCH128" s="39"/>
      <c r="VCI128" s="39"/>
      <c r="VCJ128" s="39"/>
      <c r="VCK128" s="39"/>
      <c r="VCL128" s="39"/>
      <c r="VCM128" s="39"/>
      <c r="VCN128" s="39"/>
      <c r="VCO128" s="39"/>
      <c r="VCP128" s="39"/>
      <c r="VCQ128" s="39"/>
      <c r="VCR128" s="39"/>
      <c r="VCS128" s="39"/>
      <c r="VCT128" s="39"/>
      <c r="VCU128" s="39"/>
      <c r="VCV128" s="39"/>
      <c r="VCW128" s="39"/>
      <c r="VCX128" s="39"/>
      <c r="VCY128" s="39"/>
      <c r="VCZ128" s="39"/>
      <c r="VDA128" s="39"/>
      <c r="VDB128" s="39"/>
      <c r="VDC128" s="39"/>
      <c r="VDD128" s="39"/>
      <c r="VDE128" s="39"/>
      <c r="VDF128" s="39"/>
      <c r="VDG128" s="39"/>
      <c r="VDH128" s="39"/>
      <c r="VDI128" s="39"/>
      <c r="VDJ128" s="39"/>
      <c r="VDK128" s="39"/>
      <c r="VDL128" s="39"/>
      <c r="VDM128" s="39"/>
      <c r="VDN128" s="39"/>
      <c r="VDO128" s="39"/>
      <c r="VDP128" s="39"/>
      <c r="VDQ128" s="39"/>
      <c r="VDR128" s="39"/>
      <c r="VDS128" s="39"/>
      <c r="VDT128" s="39"/>
      <c r="VDU128" s="39"/>
      <c r="VDV128" s="39"/>
      <c r="VDW128" s="39"/>
      <c r="VDX128" s="39"/>
      <c r="VDY128" s="39"/>
      <c r="VDZ128" s="39"/>
      <c r="VEA128" s="39"/>
      <c r="VEB128" s="39"/>
      <c r="VEC128" s="39"/>
      <c r="VED128" s="39"/>
      <c r="VEE128" s="39"/>
      <c r="VEF128" s="39"/>
      <c r="VEG128" s="39"/>
      <c r="VEH128" s="39"/>
      <c r="VEI128" s="39"/>
      <c r="VEJ128" s="39"/>
      <c r="VEK128" s="39"/>
      <c r="VEL128" s="39"/>
      <c r="VEM128" s="39"/>
      <c r="VEN128" s="39"/>
      <c r="VEO128" s="39"/>
      <c r="VEP128" s="39"/>
      <c r="VEQ128" s="39"/>
      <c r="VER128" s="39"/>
      <c r="VES128" s="39"/>
      <c r="VET128" s="39"/>
      <c r="VEU128" s="39"/>
      <c r="VEV128" s="39"/>
      <c r="VEW128" s="39"/>
      <c r="VEX128" s="39"/>
      <c r="VEY128" s="39"/>
      <c r="VEZ128" s="39"/>
      <c r="VFA128" s="39"/>
      <c r="VFB128" s="39"/>
      <c r="VFC128" s="39"/>
      <c r="VFD128" s="39"/>
      <c r="VFE128" s="39"/>
      <c r="VFF128" s="39"/>
      <c r="VFG128" s="39"/>
      <c r="VFH128" s="39"/>
      <c r="VFI128" s="39"/>
      <c r="VFJ128" s="39"/>
      <c r="VFK128" s="39"/>
      <c r="VFL128" s="39"/>
      <c r="VFM128" s="39"/>
      <c r="VFN128" s="39"/>
      <c r="VFO128" s="39"/>
      <c r="VFP128" s="39"/>
      <c r="VFQ128" s="39"/>
      <c r="VFR128" s="39"/>
      <c r="VFS128" s="39"/>
      <c r="VFT128" s="39"/>
      <c r="VFU128" s="39"/>
      <c r="VFV128" s="39"/>
      <c r="VFW128" s="39"/>
      <c r="VFX128" s="39"/>
      <c r="VFY128" s="39"/>
      <c r="VFZ128" s="39"/>
      <c r="VGA128" s="39"/>
      <c r="VGB128" s="39"/>
      <c r="VGC128" s="39"/>
      <c r="VGD128" s="39"/>
      <c r="VGE128" s="39"/>
      <c r="VGF128" s="39"/>
      <c r="VGG128" s="39"/>
      <c r="VGH128" s="39"/>
      <c r="VGI128" s="39"/>
      <c r="VGJ128" s="39"/>
      <c r="VGK128" s="39"/>
      <c r="VGL128" s="39"/>
      <c r="VGM128" s="39"/>
      <c r="VGN128" s="39"/>
      <c r="VGO128" s="39"/>
      <c r="VGP128" s="39"/>
      <c r="VGQ128" s="39"/>
      <c r="VGR128" s="39"/>
      <c r="VGS128" s="39"/>
      <c r="VGT128" s="39"/>
      <c r="VGU128" s="39"/>
      <c r="VGV128" s="39"/>
      <c r="VGW128" s="39"/>
      <c r="VGX128" s="39"/>
      <c r="VGY128" s="39"/>
      <c r="VGZ128" s="39"/>
      <c r="VHA128" s="39"/>
      <c r="VHB128" s="39"/>
      <c r="VHC128" s="39"/>
      <c r="VHD128" s="39"/>
      <c r="VHE128" s="39"/>
      <c r="VHF128" s="39"/>
      <c r="VHG128" s="39"/>
      <c r="VHH128" s="39"/>
      <c r="VHI128" s="39"/>
      <c r="VHJ128" s="39"/>
      <c r="VHK128" s="39"/>
      <c r="VHL128" s="39"/>
      <c r="VHM128" s="39"/>
      <c r="VHN128" s="39"/>
      <c r="VHO128" s="39"/>
      <c r="VHP128" s="39"/>
      <c r="VHQ128" s="39"/>
      <c r="VHR128" s="39"/>
      <c r="VHS128" s="39"/>
      <c r="VHT128" s="39"/>
      <c r="VHU128" s="39"/>
      <c r="VHV128" s="39"/>
      <c r="VHW128" s="39"/>
      <c r="VHX128" s="39"/>
      <c r="VHY128" s="39"/>
      <c r="VHZ128" s="39"/>
      <c r="VIA128" s="39"/>
      <c r="VIB128" s="39"/>
      <c r="VIC128" s="39"/>
      <c r="VID128" s="39"/>
      <c r="VIE128" s="39"/>
      <c r="VIF128" s="39"/>
      <c r="VIG128" s="39"/>
      <c r="VIH128" s="39"/>
      <c r="VII128" s="39"/>
      <c r="VIJ128" s="39"/>
      <c r="VIK128" s="39"/>
      <c r="VIL128" s="39"/>
      <c r="VIM128" s="39"/>
      <c r="VIN128" s="39"/>
      <c r="VIO128" s="39"/>
      <c r="VIP128" s="39"/>
      <c r="VIQ128" s="39"/>
      <c r="VIR128" s="39"/>
      <c r="VIS128" s="39"/>
      <c r="VIT128" s="39"/>
      <c r="VIU128" s="39"/>
      <c r="VIV128" s="39"/>
      <c r="VIW128" s="39"/>
      <c r="VIX128" s="39"/>
      <c r="VIY128" s="39"/>
      <c r="VIZ128" s="39"/>
      <c r="VJA128" s="39"/>
      <c r="VJB128" s="39"/>
      <c r="VJC128" s="39"/>
      <c r="VJD128" s="39"/>
      <c r="VJE128" s="39"/>
      <c r="VJF128" s="39"/>
      <c r="VJG128" s="39"/>
      <c r="VJH128" s="39"/>
      <c r="VJI128" s="39"/>
      <c r="VJJ128" s="39"/>
      <c r="VJK128" s="39"/>
      <c r="VJL128" s="39"/>
      <c r="VJM128" s="39"/>
      <c r="VJN128" s="39"/>
      <c r="VJO128" s="39"/>
      <c r="VJP128" s="39"/>
      <c r="VJQ128" s="39"/>
      <c r="VJR128" s="39"/>
      <c r="VJS128" s="39"/>
      <c r="VJT128" s="39"/>
      <c r="VJU128" s="39"/>
      <c r="VJV128" s="39"/>
      <c r="VJW128" s="39"/>
      <c r="VJX128" s="39"/>
      <c r="VJY128" s="39"/>
      <c r="VJZ128" s="39"/>
      <c r="VKA128" s="39"/>
      <c r="VKB128" s="39"/>
      <c r="VKC128" s="39"/>
      <c r="VKD128" s="39"/>
      <c r="VKE128" s="39"/>
      <c r="VKF128" s="39"/>
      <c r="VKG128" s="39"/>
      <c r="VKH128" s="39"/>
      <c r="VKI128" s="39"/>
      <c r="VKJ128" s="39"/>
      <c r="VKK128" s="39"/>
      <c r="VKL128" s="39"/>
      <c r="VKM128" s="39"/>
      <c r="VKN128" s="39"/>
      <c r="VKO128" s="39"/>
      <c r="VKP128" s="39"/>
      <c r="VKQ128" s="39"/>
      <c r="VKR128" s="39"/>
      <c r="VKS128" s="39"/>
      <c r="VKT128" s="39"/>
      <c r="VKU128" s="39"/>
      <c r="VKV128" s="39"/>
      <c r="VKW128" s="39"/>
      <c r="VKX128" s="39"/>
      <c r="VKY128" s="39"/>
      <c r="VKZ128" s="39"/>
      <c r="VLA128" s="39"/>
      <c r="VLB128" s="39"/>
      <c r="VLC128" s="39"/>
      <c r="VLD128" s="39"/>
      <c r="VLE128" s="39"/>
      <c r="VLF128" s="39"/>
      <c r="VLG128" s="39"/>
      <c r="VLH128" s="39"/>
      <c r="VLI128" s="39"/>
      <c r="VLJ128" s="39"/>
      <c r="VLK128" s="39"/>
      <c r="VLL128" s="39"/>
      <c r="VLM128" s="39"/>
      <c r="VLN128" s="39"/>
      <c r="VLO128" s="39"/>
      <c r="VLP128" s="39"/>
      <c r="VLQ128" s="39"/>
      <c r="VLR128" s="39"/>
      <c r="VLS128" s="39"/>
      <c r="VLT128" s="39"/>
      <c r="VLU128" s="39"/>
      <c r="VLV128" s="39"/>
      <c r="VLW128" s="39"/>
      <c r="VLX128" s="39"/>
      <c r="VLY128" s="39"/>
      <c r="VLZ128" s="39"/>
      <c r="VMA128" s="39"/>
      <c r="VMB128" s="39"/>
      <c r="VMC128" s="39"/>
      <c r="VMD128" s="39"/>
      <c r="VME128" s="39"/>
      <c r="VMF128" s="39"/>
      <c r="VMG128" s="39"/>
      <c r="VMH128" s="39"/>
      <c r="VMI128" s="39"/>
      <c r="VMJ128" s="39"/>
      <c r="VMK128" s="39"/>
      <c r="VML128" s="39"/>
      <c r="VMM128" s="39"/>
      <c r="VMN128" s="39"/>
      <c r="VMO128" s="39"/>
      <c r="VMP128" s="39"/>
      <c r="VMQ128" s="39"/>
      <c r="VMR128" s="39"/>
      <c r="VMS128" s="39"/>
      <c r="VMT128" s="39"/>
      <c r="VMU128" s="39"/>
      <c r="VMV128" s="39"/>
      <c r="VMW128" s="39"/>
      <c r="VMX128" s="39"/>
      <c r="VMY128" s="39"/>
      <c r="VMZ128" s="39"/>
      <c r="VNA128" s="39"/>
      <c r="VNB128" s="39"/>
      <c r="VNC128" s="39"/>
      <c r="VND128" s="39"/>
      <c r="VNE128" s="39"/>
      <c r="VNF128" s="39"/>
      <c r="VNG128" s="39"/>
      <c r="VNH128" s="39"/>
      <c r="VNI128" s="39"/>
      <c r="VNJ128" s="39"/>
      <c r="VNK128" s="39"/>
      <c r="VNL128" s="39"/>
      <c r="VNM128" s="39"/>
      <c r="VNN128" s="39"/>
      <c r="VNO128" s="39"/>
      <c r="VNP128" s="39"/>
      <c r="VNQ128" s="39"/>
      <c r="VNR128" s="39"/>
      <c r="VNS128" s="39"/>
      <c r="VNT128" s="39"/>
      <c r="VNU128" s="39"/>
      <c r="VNV128" s="39"/>
      <c r="VNW128" s="39"/>
      <c r="VNX128" s="39"/>
      <c r="VNY128" s="39"/>
      <c r="VNZ128" s="39"/>
      <c r="VOA128" s="39"/>
      <c r="VOB128" s="39"/>
      <c r="VOC128" s="39"/>
      <c r="VOD128" s="39"/>
      <c r="VOE128" s="39"/>
      <c r="VOF128" s="39"/>
      <c r="VOG128" s="39"/>
      <c r="VOH128" s="39"/>
      <c r="VOI128" s="39"/>
      <c r="VOJ128" s="39"/>
      <c r="VOK128" s="39"/>
      <c r="VOL128" s="39"/>
      <c r="VOM128" s="39"/>
      <c r="VON128" s="39"/>
      <c r="VOO128" s="39"/>
      <c r="VOP128" s="39"/>
      <c r="VOQ128" s="39"/>
      <c r="VOR128" s="39"/>
      <c r="VOS128" s="39"/>
      <c r="VOT128" s="39"/>
      <c r="VOU128" s="39"/>
      <c r="VOV128" s="39"/>
      <c r="VOW128" s="39"/>
      <c r="VOX128" s="39"/>
      <c r="VOY128" s="39"/>
      <c r="VOZ128" s="39"/>
      <c r="VPA128" s="39"/>
      <c r="VPB128" s="39"/>
      <c r="VPC128" s="39"/>
      <c r="VPD128" s="39"/>
      <c r="VPE128" s="39"/>
      <c r="VPF128" s="39"/>
      <c r="VPG128" s="39"/>
      <c r="VPH128" s="39"/>
      <c r="VPI128" s="39"/>
      <c r="VPJ128" s="39"/>
      <c r="VPK128" s="39"/>
      <c r="VPL128" s="39"/>
      <c r="VPM128" s="39"/>
      <c r="VPN128" s="39"/>
      <c r="VPO128" s="39"/>
      <c r="VPP128" s="39"/>
      <c r="VPQ128" s="39"/>
      <c r="VPR128" s="39"/>
      <c r="VPS128" s="39"/>
      <c r="VPT128" s="39"/>
      <c r="VPU128" s="39"/>
      <c r="VPV128" s="39"/>
      <c r="VPW128" s="39"/>
      <c r="VPX128" s="39"/>
      <c r="VPY128" s="39"/>
      <c r="VPZ128" s="39"/>
      <c r="VQA128" s="39"/>
      <c r="VQB128" s="39"/>
      <c r="VQC128" s="39"/>
      <c r="VQD128" s="39"/>
      <c r="VQE128" s="39"/>
      <c r="VQF128" s="39"/>
      <c r="VQG128" s="39"/>
      <c r="VQH128" s="39"/>
      <c r="VQI128" s="39"/>
      <c r="VQJ128" s="39"/>
      <c r="VQK128" s="39"/>
      <c r="VQL128" s="39"/>
      <c r="VQM128" s="39"/>
      <c r="VQN128" s="39"/>
      <c r="VQO128" s="39"/>
      <c r="VQP128" s="39"/>
      <c r="VQQ128" s="39"/>
      <c r="VQR128" s="39"/>
      <c r="VQS128" s="39"/>
      <c r="VQT128" s="39"/>
      <c r="VQU128" s="39"/>
      <c r="VQV128" s="39"/>
      <c r="VQW128" s="39"/>
      <c r="VQX128" s="39"/>
      <c r="VQY128" s="39"/>
      <c r="VQZ128" s="39"/>
      <c r="VRA128" s="39"/>
      <c r="VRB128" s="39"/>
      <c r="VRC128" s="39"/>
      <c r="VRD128" s="39"/>
      <c r="VRE128" s="39"/>
      <c r="VRF128" s="39"/>
      <c r="VRG128" s="39"/>
      <c r="VRH128" s="39"/>
      <c r="VRI128" s="39"/>
      <c r="VRJ128" s="39"/>
      <c r="VRK128" s="39"/>
      <c r="VRL128" s="39"/>
      <c r="VRM128" s="39"/>
      <c r="VRN128" s="39"/>
      <c r="VRO128" s="39"/>
      <c r="VRP128" s="39"/>
      <c r="VRQ128" s="39"/>
      <c r="VRR128" s="39"/>
      <c r="VRS128" s="39"/>
      <c r="VRT128" s="39"/>
      <c r="VRU128" s="39"/>
      <c r="VRV128" s="39"/>
      <c r="VRW128" s="39"/>
      <c r="VRX128" s="39"/>
      <c r="VRY128" s="39"/>
      <c r="VRZ128" s="39"/>
      <c r="VSA128" s="39"/>
      <c r="VSB128" s="39"/>
      <c r="VSC128" s="39"/>
      <c r="VSD128" s="39"/>
      <c r="VSE128" s="39"/>
      <c r="VSF128" s="39"/>
      <c r="VSG128" s="39"/>
      <c r="VSH128" s="39"/>
      <c r="VSI128" s="39"/>
      <c r="VSJ128" s="39"/>
      <c r="VSK128" s="39"/>
      <c r="VSL128" s="39"/>
      <c r="VSM128" s="39"/>
      <c r="VSN128" s="39"/>
      <c r="VSO128" s="39"/>
      <c r="VSP128" s="39"/>
      <c r="VSQ128" s="39"/>
      <c r="VSR128" s="39"/>
      <c r="VSS128" s="39"/>
      <c r="VST128" s="39"/>
      <c r="VSU128" s="39"/>
      <c r="VSV128" s="39"/>
      <c r="VSW128" s="39"/>
      <c r="VSX128" s="39"/>
      <c r="VSY128" s="39"/>
      <c r="VSZ128" s="39"/>
      <c r="VTA128" s="39"/>
      <c r="VTB128" s="39"/>
      <c r="VTC128" s="39"/>
      <c r="VTD128" s="39"/>
      <c r="VTE128" s="39"/>
      <c r="VTF128" s="39"/>
      <c r="VTG128" s="39"/>
      <c r="VTH128" s="39"/>
      <c r="VTI128" s="39"/>
      <c r="VTJ128" s="39"/>
      <c r="VTK128" s="39"/>
      <c r="VTL128" s="39"/>
      <c r="VTM128" s="39"/>
      <c r="VTN128" s="39"/>
      <c r="VTO128" s="39"/>
      <c r="VTP128" s="39"/>
      <c r="VTQ128" s="39"/>
      <c r="VTR128" s="39"/>
      <c r="VTS128" s="39"/>
      <c r="VTT128" s="39"/>
      <c r="VTU128" s="39"/>
      <c r="VTV128" s="39"/>
      <c r="VTW128" s="39"/>
      <c r="VTX128" s="39"/>
      <c r="VTY128" s="39"/>
      <c r="VTZ128" s="39"/>
      <c r="VUA128" s="39"/>
      <c r="VUB128" s="39"/>
      <c r="VUC128" s="39"/>
      <c r="VUD128" s="39"/>
      <c r="VUE128" s="39"/>
      <c r="VUF128" s="39"/>
      <c r="VUG128" s="39"/>
      <c r="VUH128" s="39"/>
      <c r="VUI128" s="39"/>
      <c r="VUJ128" s="39"/>
      <c r="VUK128" s="39"/>
      <c r="VUL128" s="39"/>
      <c r="VUM128" s="39"/>
      <c r="VUN128" s="39"/>
      <c r="VUO128" s="39"/>
      <c r="VUP128" s="39"/>
      <c r="VUQ128" s="39"/>
      <c r="VUR128" s="39"/>
      <c r="VUS128" s="39"/>
      <c r="VUT128" s="39"/>
      <c r="VUU128" s="39"/>
      <c r="VUV128" s="39"/>
      <c r="VUW128" s="39"/>
      <c r="VUX128" s="39"/>
      <c r="VUY128" s="39"/>
      <c r="VUZ128" s="39"/>
      <c r="VVA128" s="39"/>
      <c r="VVB128" s="39"/>
      <c r="VVC128" s="39"/>
      <c r="VVD128" s="39"/>
      <c r="VVE128" s="39"/>
      <c r="VVF128" s="39"/>
      <c r="VVG128" s="39"/>
      <c r="VVH128" s="39"/>
      <c r="VVI128" s="39"/>
      <c r="VVJ128" s="39"/>
      <c r="VVK128" s="39"/>
      <c r="VVL128" s="39"/>
      <c r="VVM128" s="39"/>
      <c r="VVN128" s="39"/>
      <c r="VVO128" s="39"/>
      <c r="VVP128" s="39"/>
      <c r="VVQ128" s="39"/>
      <c r="VVR128" s="39"/>
      <c r="VVS128" s="39"/>
      <c r="VVT128" s="39"/>
      <c r="VVU128" s="39"/>
      <c r="VVV128" s="39"/>
      <c r="VVW128" s="39"/>
      <c r="VVX128" s="39"/>
      <c r="VVY128" s="39"/>
      <c r="VVZ128" s="39"/>
      <c r="VWA128" s="39"/>
      <c r="VWB128" s="39"/>
      <c r="VWC128" s="39"/>
      <c r="VWD128" s="39"/>
      <c r="VWE128" s="39"/>
      <c r="VWF128" s="39"/>
      <c r="VWG128" s="39"/>
      <c r="VWH128" s="39"/>
      <c r="VWI128" s="39"/>
      <c r="VWJ128" s="39"/>
      <c r="VWK128" s="39"/>
      <c r="VWL128" s="39"/>
      <c r="VWM128" s="39"/>
      <c r="VWN128" s="39"/>
      <c r="VWO128" s="39"/>
      <c r="VWP128" s="39"/>
      <c r="VWQ128" s="39"/>
      <c r="VWR128" s="39"/>
      <c r="VWS128" s="39"/>
      <c r="VWT128" s="39"/>
      <c r="VWU128" s="39"/>
      <c r="VWV128" s="39"/>
      <c r="VWW128" s="39"/>
      <c r="VWX128" s="39"/>
      <c r="VWY128" s="39"/>
      <c r="VWZ128" s="39"/>
      <c r="VXA128" s="39"/>
      <c r="VXB128" s="39"/>
      <c r="VXC128" s="39"/>
      <c r="VXD128" s="39"/>
      <c r="VXE128" s="39"/>
      <c r="VXF128" s="39"/>
      <c r="VXG128" s="39"/>
      <c r="VXH128" s="39"/>
      <c r="VXI128" s="39"/>
      <c r="VXJ128" s="39"/>
      <c r="VXK128" s="39"/>
      <c r="VXL128" s="39"/>
      <c r="VXM128" s="39"/>
      <c r="VXN128" s="39"/>
      <c r="VXO128" s="39"/>
      <c r="VXP128" s="39"/>
      <c r="VXQ128" s="39"/>
      <c r="VXR128" s="39"/>
      <c r="VXS128" s="39"/>
      <c r="VXT128" s="39"/>
      <c r="VXU128" s="39"/>
      <c r="VXV128" s="39"/>
      <c r="VXW128" s="39"/>
      <c r="VXX128" s="39"/>
      <c r="VXY128" s="39"/>
      <c r="VXZ128" s="39"/>
      <c r="VYA128" s="39"/>
      <c r="VYB128" s="39"/>
      <c r="VYC128" s="39"/>
      <c r="VYD128" s="39"/>
      <c r="VYE128" s="39"/>
      <c r="VYF128" s="39"/>
      <c r="VYG128" s="39"/>
      <c r="VYH128" s="39"/>
      <c r="VYI128" s="39"/>
      <c r="VYJ128" s="39"/>
      <c r="VYK128" s="39"/>
      <c r="VYL128" s="39"/>
      <c r="VYM128" s="39"/>
      <c r="VYN128" s="39"/>
      <c r="VYO128" s="39"/>
      <c r="VYP128" s="39"/>
      <c r="VYQ128" s="39"/>
      <c r="VYR128" s="39"/>
      <c r="VYS128" s="39"/>
      <c r="VYT128" s="39"/>
      <c r="VYU128" s="39"/>
      <c r="VYV128" s="39"/>
      <c r="VYW128" s="39"/>
      <c r="VYX128" s="39"/>
      <c r="VYY128" s="39"/>
      <c r="VYZ128" s="39"/>
      <c r="VZA128" s="39"/>
      <c r="VZB128" s="39"/>
      <c r="VZC128" s="39"/>
      <c r="VZD128" s="39"/>
      <c r="VZE128" s="39"/>
      <c r="VZF128" s="39"/>
      <c r="VZG128" s="39"/>
      <c r="VZH128" s="39"/>
      <c r="VZI128" s="39"/>
      <c r="VZJ128" s="39"/>
      <c r="VZK128" s="39"/>
      <c r="VZL128" s="39"/>
      <c r="VZM128" s="39"/>
      <c r="VZN128" s="39"/>
      <c r="VZO128" s="39"/>
      <c r="VZP128" s="39"/>
      <c r="VZQ128" s="39"/>
      <c r="VZR128" s="39"/>
      <c r="VZS128" s="39"/>
      <c r="VZT128" s="39"/>
      <c r="VZU128" s="39"/>
      <c r="VZV128" s="39"/>
      <c r="VZW128" s="39"/>
      <c r="VZX128" s="39"/>
      <c r="VZY128" s="39"/>
      <c r="VZZ128" s="39"/>
      <c r="WAA128" s="39"/>
      <c r="WAB128" s="39"/>
      <c r="WAC128" s="39"/>
      <c r="WAD128" s="39"/>
      <c r="WAE128" s="39"/>
      <c r="WAF128" s="39"/>
      <c r="WAG128" s="39"/>
      <c r="WAH128" s="39"/>
      <c r="WAI128" s="39"/>
      <c r="WAJ128" s="39"/>
      <c r="WAK128" s="39"/>
      <c r="WAL128" s="39"/>
      <c r="WAM128" s="39"/>
      <c r="WAN128" s="39"/>
      <c r="WAO128" s="39"/>
      <c r="WAP128" s="39"/>
      <c r="WAQ128" s="39"/>
      <c r="WAR128" s="39"/>
      <c r="WAS128" s="39"/>
      <c r="WAT128" s="39"/>
      <c r="WAU128" s="39"/>
      <c r="WAV128" s="39"/>
      <c r="WAW128" s="39"/>
      <c r="WAX128" s="39"/>
      <c r="WAY128" s="39"/>
      <c r="WAZ128" s="39"/>
      <c r="WBA128" s="39"/>
      <c r="WBB128" s="39"/>
      <c r="WBC128" s="39"/>
      <c r="WBD128" s="39"/>
      <c r="WBE128" s="39"/>
      <c r="WBF128" s="39"/>
      <c r="WBG128" s="39"/>
      <c r="WBH128" s="39"/>
      <c r="WBI128" s="39"/>
      <c r="WBJ128" s="39"/>
      <c r="WBK128" s="39"/>
      <c r="WBL128" s="39"/>
      <c r="WBM128" s="39"/>
      <c r="WBN128" s="39"/>
      <c r="WBO128" s="39"/>
      <c r="WBP128" s="39"/>
      <c r="WBQ128" s="39"/>
      <c r="WBR128" s="39"/>
      <c r="WBS128" s="39"/>
      <c r="WBT128" s="39"/>
      <c r="WBU128" s="39"/>
      <c r="WBV128" s="39"/>
      <c r="WBW128" s="39"/>
      <c r="WBX128" s="39"/>
      <c r="WBY128" s="39"/>
      <c r="WBZ128" s="39"/>
      <c r="WCA128" s="39"/>
      <c r="WCB128" s="39"/>
      <c r="WCC128" s="39"/>
      <c r="WCD128" s="39"/>
      <c r="WCE128" s="39"/>
      <c r="WCF128" s="39"/>
      <c r="WCG128" s="39"/>
      <c r="WCH128" s="39"/>
      <c r="WCI128" s="39"/>
      <c r="WCJ128" s="39"/>
      <c r="WCK128" s="39"/>
      <c r="WCL128" s="39"/>
      <c r="WCM128" s="39"/>
      <c r="WCN128" s="39"/>
      <c r="WCO128" s="39"/>
      <c r="WCP128" s="39"/>
      <c r="WCQ128" s="39"/>
      <c r="WCR128" s="39"/>
      <c r="WCS128" s="39"/>
      <c r="WCT128" s="39"/>
      <c r="WCU128" s="39"/>
      <c r="WCV128" s="39"/>
      <c r="WCW128" s="39"/>
      <c r="WCX128" s="39"/>
      <c r="WCY128" s="39"/>
      <c r="WCZ128" s="39"/>
      <c r="WDA128" s="39"/>
      <c r="WDB128" s="39"/>
      <c r="WDC128" s="39"/>
      <c r="WDD128" s="39"/>
      <c r="WDE128" s="39"/>
      <c r="WDF128" s="39"/>
      <c r="WDG128" s="39"/>
      <c r="WDH128" s="39"/>
      <c r="WDI128" s="39"/>
      <c r="WDJ128" s="39"/>
      <c r="WDK128" s="39"/>
      <c r="WDL128" s="39"/>
      <c r="WDM128" s="39"/>
      <c r="WDN128" s="39"/>
      <c r="WDO128" s="39"/>
      <c r="WDP128" s="39"/>
      <c r="WDQ128" s="39"/>
      <c r="WDR128" s="39"/>
      <c r="WDS128" s="39"/>
      <c r="WDT128" s="39"/>
      <c r="WDU128" s="39"/>
      <c r="WDV128" s="39"/>
      <c r="WDW128" s="39"/>
      <c r="WDX128" s="39"/>
      <c r="WDY128" s="39"/>
      <c r="WDZ128" s="39"/>
      <c r="WEA128" s="39"/>
      <c r="WEB128" s="39"/>
      <c r="WEC128" s="39"/>
      <c r="WED128" s="39"/>
      <c r="WEE128" s="39"/>
      <c r="WEF128" s="39"/>
      <c r="WEG128" s="39"/>
      <c r="WEH128" s="39"/>
      <c r="WEI128" s="39"/>
      <c r="WEJ128" s="39"/>
      <c r="WEK128" s="39"/>
      <c r="WEL128" s="39"/>
      <c r="WEM128" s="39"/>
      <c r="WEN128" s="39"/>
      <c r="WEO128" s="39"/>
      <c r="WEP128" s="39"/>
      <c r="WEQ128" s="39"/>
      <c r="WER128" s="39"/>
      <c r="WES128" s="39"/>
      <c r="WET128" s="39"/>
      <c r="WEU128" s="39"/>
      <c r="WEV128" s="39"/>
      <c r="WEW128" s="39"/>
      <c r="WEX128" s="39"/>
      <c r="WEY128" s="39"/>
      <c r="WEZ128" s="39"/>
      <c r="WFA128" s="39"/>
      <c r="WFB128" s="39"/>
      <c r="WFC128" s="39"/>
      <c r="WFD128" s="39"/>
      <c r="WFE128" s="39"/>
      <c r="WFF128" s="39"/>
      <c r="WFG128" s="39"/>
      <c r="WFH128" s="39"/>
      <c r="WFI128" s="39"/>
      <c r="WFJ128" s="39"/>
      <c r="WFK128" s="39"/>
      <c r="WFL128" s="39"/>
      <c r="WFM128" s="39"/>
      <c r="WFN128" s="39"/>
      <c r="WFO128" s="39"/>
      <c r="WFP128" s="39"/>
      <c r="WFQ128" s="39"/>
      <c r="WFR128" s="39"/>
      <c r="WFS128" s="39"/>
      <c r="WFT128" s="39"/>
      <c r="WFU128" s="39"/>
      <c r="WFV128" s="39"/>
      <c r="WFW128" s="39"/>
      <c r="WFX128" s="39"/>
      <c r="WFY128" s="39"/>
      <c r="WFZ128" s="39"/>
      <c r="WGA128" s="39"/>
      <c r="WGB128" s="39"/>
      <c r="WGC128" s="39"/>
      <c r="WGD128" s="39"/>
      <c r="WGE128" s="39"/>
      <c r="WGF128" s="39"/>
      <c r="WGG128" s="39"/>
      <c r="WGH128" s="39"/>
      <c r="WGI128" s="39"/>
      <c r="WGJ128" s="39"/>
      <c r="WGK128" s="39"/>
      <c r="WGL128" s="39"/>
      <c r="WGM128" s="39"/>
      <c r="WGN128" s="39"/>
      <c r="WGO128" s="39"/>
      <c r="WGP128" s="39"/>
      <c r="WGQ128" s="39"/>
      <c r="WGR128" s="39"/>
      <c r="WGS128" s="39"/>
      <c r="WGT128" s="39"/>
      <c r="WGU128" s="39"/>
      <c r="WGV128" s="39"/>
      <c r="WGW128" s="39"/>
      <c r="WGX128" s="39"/>
      <c r="WGY128" s="39"/>
      <c r="WGZ128" s="39"/>
      <c r="WHA128" s="39"/>
      <c r="WHB128" s="39"/>
      <c r="WHC128" s="39"/>
      <c r="WHD128" s="39"/>
      <c r="WHE128" s="39"/>
      <c r="WHF128" s="39"/>
      <c r="WHG128" s="39"/>
      <c r="WHH128" s="39"/>
      <c r="WHI128" s="39"/>
      <c r="WHJ128" s="39"/>
      <c r="WHK128" s="39"/>
      <c r="WHL128" s="39"/>
      <c r="WHM128" s="39"/>
      <c r="WHN128" s="39"/>
      <c r="WHO128" s="39"/>
      <c r="WHP128" s="39"/>
      <c r="WHQ128" s="39"/>
      <c r="WHR128" s="39"/>
      <c r="WHS128" s="39"/>
      <c r="WHT128" s="39"/>
      <c r="WHU128" s="39"/>
      <c r="WHV128" s="39"/>
      <c r="WHW128" s="39"/>
      <c r="WHX128" s="39"/>
      <c r="WHY128" s="39"/>
      <c r="WHZ128" s="39"/>
      <c r="WIA128" s="39"/>
      <c r="WIB128" s="39"/>
      <c r="WIC128" s="39"/>
      <c r="WID128" s="39"/>
      <c r="WIE128" s="39"/>
      <c r="WIF128" s="39"/>
      <c r="WIG128" s="39"/>
      <c r="WIH128" s="39"/>
      <c r="WII128" s="39"/>
      <c r="WIJ128" s="39"/>
      <c r="WIK128" s="39"/>
      <c r="WIL128" s="39"/>
      <c r="WIM128" s="39"/>
      <c r="WIN128" s="39"/>
      <c r="WIO128" s="39"/>
      <c r="WIP128" s="39"/>
      <c r="WIQ128" s="39"/>
      <c r="WIR128" s="39"/>
      <c r="WIS128" s="39"/>
      <c r="WIT128" s="39"/>
      <c r="WIU128" s="39"/>
      <c r="WIV128" s="39"/>
      <c r="WIW128" s="39"/>
      <c r="WIX128" s="39"/>
      <c r="WIY128" s="39"/>
      <c r="WIZ128" s="39"/>
      <c r="WJA128" s="39"/>
      <c r="WJB128" s="39"/>
      <c r="WJC128" s="39"/>
      <c r="WJD128" s="39"/>
      <c r="WJE128" s="39"/>
      <c r="WJF128" s="39"/>
      <c r="WJG128" s="39"/>
      <c r="WJH128" s="39"/>
      <c r="WJI128" s="39"/>
      <c r="WJJ128" s="39"/>
      <c r="WJK128" s="39"/>
      <c r="WJL128" s="39"/>
      <c r="WJM128" s="39"/>
      <c r="WJN128" s="39"/>
      <c r="WJO128" s="39"/>
      <c r="WJP128" s="39"/>
      <c r="WJQ128" s="39"/>
      <c r="WJR128" s="39"/>
      <c r="WJS128" s="39"/>
      <c r="WJT128" s="39"/>
      <c r="WJU128" s="39"/>
      <c r="WJV128" s="39"/>
      <c r="WJW128" s="39"/>
      <c r="WJX128" s="39"/>
      <c r="WJY128" s="39"/>
      <c r="WJZ128" s="39"/>
      <c r="WKA128" s="39"/>
      <c r="WKB128" s="39"/>
      <c r="WKC128" s="39"/>
      <c r="WKD128" s="39"/>
      <c r="WKE128" s="39"/>
      <c r="WKF128" s="39"/>
      <c r="WKG128" s="39"/>
      <c r="WKH128" s="39"/>
      <c r="WKI128" s="39"/>
      <c r="WKJ128" s="39"/>
      <c r="WKK128" s="39"/>
      <c r="WKL128" s="39"/>
      <c r="WKM128" s="39"/>
      <c r="WKN128" s="39"/>
      <c r="WKO128" s="39"/>
      <c r="WKP128" s="39"/>
      <c r="WKQ128" s="39"/>
      <c r="WKR128" s="39"/>
      <c r="WKS128" s="39"/>
      <c r="WKT128" s="39"/>
      <c r="WKU128" s="39"/>
      <c r="WKV128" s="39"/>
      <c r="WKW128" s="39"/>
      <c r="WKX128" s="39"/>
      <c r="WKY128" s="39"/>
      <c r="WKZ128" s="39"/>
      <c r="WLA128" s="39"/>
      <c r="WLB128" s="39"/>
      <c r="WLC128" s="39"/>
      <c r="WLD128" s="39"/>
      <c r="WLE128" s="39"/>
      <c r="WLF128" s="39"/>
      <c r="WLG128" s="39"/>
      <c r="WLH128" s="39"/>
      <c r="WLI128" s="39"/>
      <c r="WLJ128" s="39"/>
      <c r="WLK128" s="39"/>
      <c r="WLL128" s="39"/>
      <c r="WLM128" s="39"/>
      <c r="WLN128" s="39"/>
      <c r="WLO128" s="39"/>
      <c r="WLP128" s="39"/>
      <c r="WLQ128" s="39"/>
      <c r="WLR128" s="39"/>
      <c r="WLS128" s="39"/>
      <c r="WLT128" s="39"/>
      <c r="WLU128" s="39"/>
      <c r="WLV128" s="39"/>
      <c r="WLW128" s="39"/>
      <c r="WLX128" s="39"/>
      <c r="WLY128" s="39"/>
      <c r="WLZ128" s="39"/>
      <c r="WMA128" s="39"/>
      <c r="WMB128" s="39"/>
      <c r="WMC128" s="39"/>
      <c r="WMD128" s="39"/>
      <c r="WME128" s="39"/>
      <c r="WMF128" s="39"/>
      <c r="WMG128" s="39"/>
      <c r="WMH128" s="39"/>
      <c r="WMI128" s="39"/>
      <c r="WMJ128" s="39"/>
      <c r="WMK128" s="39"/>
      <c r="WML128" s="39"/>
      <c r="WMM128" s="39"/>
      <c r="WMN128" s="39"/>
      <c r="WMO128" s="39"/>
      <c r="WMP128" s="39"/>
      <c r="WMQ128" s="39"/>
      <c r="WMR128" s="39"/>
      <c r="WMS128" s="39"/>
      <c r="WMT128" s="39"/>
      <c r="WMU128" s="39"/>
      <c r="WMV128" s="39"/>
      <c r="WMW128" s="39"/>
      <c r="WMX128" s="39"/>
      <c r="WMY128" s="39"/>
      <c r="WMZ128" s="39"/>
      <c r="WNA128" s="39"/>
      <c r="WNB128" s="39"/>
      <c r="WNC128" s="39"/>
      <c r="WND128" s="39"/>
      <c r="WNE128" s="39"/>
      <c r="WNF128" s="39"/>
      <c r="WNG128" s="39"/>
      <c r="WNH128" s="39"/>
      <c r="WNI128" s="39"/>
      <c r="WNJ128" s="39"/>
      <c r="WNK128" s="39"/>
      <c r="WNL128" s="39"/>
      <c r="WNM128" s="39"/>
      <c r="WNN128" s="39"/>
      <c r="WNO128" s="39"/>
      <c r="WNP128" s="39"/>
      <c r="WNQ128" s="39"/>
      <c r="WNR128" s="39"/>
      <c r="WNS128" s="39"/>
      <c r="WNT128" s="39"/>
      <c r="WNU128" s="39"/>
      <c r="WNV128" s="39"/>
      <c r="WNW128" s="39"/>
      <c r="WNX128" s="39"/>
      <c r="WNY128" s="39"/>
      <c r="WNZ128" s="39"/>
      <c r="WOA128" s="39"/>
      <c r="WOB128" s="39"/>
      <c r="WOC128" s="39"/>
      <c r="WOD128" s="39"/>
      <c r="WOE128" s="39"/>
      <c r="WOF128" s="39"/>
      <c r="WOG128" s="39"/>
      <c r="WOH128" s="39"/>
      <c r="WOI128" s="39"/>
      <c r="WOJ128" s="39"/>
      <c r="WOK128" s="39"/>
      <c r="WOL128" s="39"/>
      <c r="WOM128" s="39"/>
      <c r="WON128" s="39"/>
      <c r="WOO128" s="39"/>
      <c r="WOP128" s="39"/>
      <c r="WOQ128" s="39"/>
      <c r="WOR128" s="39"/>
      <c r="WOS128" s="39"/>
      <c r="WOT128" s="39"/>
      <c r="WOU128" s="39"/>
      <c r="WOV128" s="39"/>
      <c r="WOW128" s="39"/>
      <c r="WOX128" s="39"/>
      <c r="WOY128" s="39"/>
      <c r="WOZ128" s="39"/>
      <c r="WPA128" s="39"/>
      <c r="WPB128" s="39"/>
      <c r="WPC128" s="39"/>
      <c r="WPD128" s="39"/>
      <c r="WPE128" s="39"/>
      <c r="WPF128" s="39"/>
      <c r="WPG128" s="39"/>
      <c r="WPH128" s="39"/>
      <c r="WPI128" s="39"/>
      <c r="WPJ128" s="39"/>
      <c r="WPK128" s="39"/>
      <c r="WPL128" s="39"/>
      <c r="WPM128" s="39"/>
      <c r="WPN128" s="39"/>
      <c r="WPO128" s="39"/>
      <c r="WPP128" s="39"/>
      <c r="WPQ128" s="39"/>
      <c r="WPR128" s="39"/>
      <c r="WPS128" s="39"/>
      <c r="WPT128" s="39"/>
      <c r="WPU128" s="39"/>
      <c r="WPV128" s="39"/>
      <c r="WPW128" s="39"/>
      <c r="WPX128" s="39"/>
      <c r="WPY128" s="39"/>
      <c r="WPZ128" s="39"/>
      <c r="WQA128" s="39"/>
      <c r="WQB128" s="39"/>
      <c r="WQC128" s="39"/>
      <c r="WQD128" s="39"/>
      <c r="WQE128" s="39"/>
      <c r="WQF128" s="39"/>
      <c r="WQG128" s="39"/>
      <c r="WQH128" s="39"/>
      <c r="WQI128" s="39"/>
      <c r="WQJ128" s="39"/>
      <c r="WQK128" s="39"/>
      <c r="WQL128" s="39"/>
      <c r="WQM128" s="39"/>
      <c r="WQN128" s="39"/>
      <c r="WQO128" s="39"/>
      <c r="WQP128" s="39"/>
      <c r="WQQ128" s="39"/>
      <c r="WQR128" s="39"/>
      <c r="WQS128" s="39"/>
      <c r="WQT128" s="39"/>
      <c r="WQU128" s="39"/>
      <c r="WQV128" s="39"/>
      <c r="WQW128" s="39"/>
      <c r="WQX128" s="39"/>
      <c r="WQY128" s="39"/>
      <c r="WQZ128" s="39"/>
      <c r="WRA128" s="39"/>
      <c r="WRB128" s="39"/>
      <c r="WRC128" s="39"/>
      <c r="WRD128" s="39"/>
      <c r="WRE128" s="39"/>
      <c r="WRF128" s="39"/>
      <c r="WRG128" s="39"/>
      <c r="WRH128" s="39"/>
      <c r="WRI128" s="39"/>
      <c r="WRJ128" s="39"/>
      <c r="WRK128" s="39"/>
      <c r="WRL128" s="39"/>
      <c r="WRM128" s="39"/>
      <c r="WRN128" s="39"/>
      <c r="WRO128" s="39"/>
      <c r="WRP128" s="39"/>
      <c r="WRQ128" s="39"/>
      <c r="WRR128" s="39"/>
      <c r="WRS128" s="39"/>
      <c r="WRT128" s="39"/>
      <c r="WRU128" s="39"/>
      <c r="WRV128" s="39"/>
      <c r="WRW128" s="39"/>
      <c r="WRX128" s="39"/>
      <c r="WRY128" s="39"/>
      <c r="WRZ128" s="39"/>
      <c r="WSA128" s="39"/>
      <c r="WSB128" s="39"/>
      <c r="WSC128" s="39"/>
      <c r="WSD128" s="39"/>
      <c r="WSE128" s="39"/>
      <c r="WSF128" s="39"/>
      <c r="WSG128" s="39"/>
      <c r="WSH128" s="39"/>
      <c r="WSI128" s="39"/>
      <c r="WSJ128" s="39"/>
      <c r="WSK128" s="39"/>
      <c r="WSL128" s="39"/>
      <c r="WSM128" s="39"/>
      <c r="WSN128" s="39"/>
      <c r="WSO128" s="39"/>
      <c r="WSP128" s="39"/>
      <c r="WSQ128" s="39"/>
      <c r="WSR128" s="39"/>
      <c r="WSS128" s="39"/>
      <c r="WST128" s="39"/>
      <c r="WSU128" s="39"/>
      <c r="WSV128" s="39"/>
      <c r="WSW128" s="39"/>
      <c r="WSX128" s="39"/>
      <c r="WSY128" s="39"/>
      <c r="WSZ128" s="39"/>
      <c r="WTA128" s="39"/>
      <c r="WTB128" s="39"/>
      <c r="WTC128" s="39"/>
      <c r="WTD128" s="39"/>
      <c r="WTE128" s="39"/>
      <c r="WTF128" s="39"/>
      <c r="WTG128" s="39"/>
      <c r="WTH128" s="39"/>
      <c r="WTI128" s="39"/>
      <c r="WTJ128" s="39"/>
      <c r="WTK128" s="39"/>
      <c r="WTL128" s="39"/>
      <c r="WTM128" s="39"/>
      <c r="WTN128" s="39"/>
      <c r="WTO128" s="39"/>
      <c r="WTP128" s="39"/>
      <c r="WTQ128" s="39"/>
      <c r="WTR128" s="39"/>
      <c r="WTS128" s="39"/>
      <c r="WTT128" s="39"/>
      <c r="WTU128" s="39"/>
      <c r="WTV128" s="39"/>
      <c r="WTW128" s="39"/>
      <c r="WTX128" s="39"/>
      <c r="WTY128" s="39"/>
      <c r="WTZ128" s="39"/>
      <c r="WUA128" s="39"/>
      <c r="WUB128" s="39"/>
      <c r="WUC128" s="39"/>
      <c r="WUD128" s="39"/>
      <c r="WUE128" s="39"/>
      <c r="WUF128" s="39"/>
      <c r="WUG128" s="39"/>
      <c r="WUH128" s="39"/>
      <c r="WUI128" s="39"/>
      <c r="WUJ128" s="39"/>
      <c r="WUK128" s="39"/>
      <c r="WUL128" s="39"/>
      <c r="WUM128" s="39"/>
      <c r="WUN128" s="39"/>
      <c r="WUO128" s="39"/>
      <c r="WUP128" s="39"/>
      <c r="WUQ128" s="39"/>
      <c r="WUR128" s="39"/>
      <c r="WUS128" s="39"/>
      <c r="WUT128" s="39"/>
      <c r="WUU128" s="39"/>
      <c r="WUV128" s="39"/>
      <c r="WUW128" s="39"/>
      <c r="WUX128" s="39"/>
      <c r="WUY128" s="39"/>
      <c r="WUZ128" s="39"/>
      <c r="WVA128" s="39"/>
      <c r="WVB128" s="39"/>
      <c r="WVC128" s="39"/>
      <c r="WVD128" s="39"/>
      <c r="WVE128" s="39"/>
      <c r="WVF128" s="39"/>
      <c r="WVG128" s="39"/>
      <c r="WVH128" s="39"/>
      <c r="WVI128" s="39"/>
      <c r="WVJ128" s="39"/>
      <c r="WVK128" s="39"/>
      <c r="WVL128" s="39"/>
      <c r="WVM128" s="39"/>
      <c r="WVN128" s="39"/>
      <c r="WVO128" s="39"/>
      <c r="WVP128" s="39"/>
      <c r="WVQ128" s="39"/>
      <c r="WVR128" s="39"/>
      <c r="WVS128" s="39"/>
      <c r="WVT128" s="39"/>
      <c r="WVU128" s="39"/>
      <c r="WVV128" s="39"/>
      <c r="WVW128" s="39"/>
      <c r="WVX128" s="39"/>
      <c r="WVY128" s="39"/>
      <c r="WVZ128" s="39"/>
      <c r="WWA128" s="39"/>
      <c r="WWB128" s="39"/>
      <c r="WWC128" s="39"/>
      <c r="WWD128" s="39"/>
      <c r="WWE128" s="39"/>
      <c r="WWF128" s="39"/>
      <c r="WWG128" s="39"/>
      <c r="WWH128" s="39"/>
      <c r="WWI128" s="39"/>
      <c r="WWJ128" s="39"/>
      <c r="WWK128" s="39"/>
      <c r="WWL128" s="39"/>
      <c r="WWM128" s="39"/>
      <c r="WWN128" s="39"/>
      <c r="WWO128" s="39"/>
      <c r="WWP128" s="39"/>
      <c r="WWQ128" s="39"/>
      <c r="WWR128" s="39"/>
      <c r="WWS128" s="39"/>
      <c r="WWT128" s="39"/>
      <c r="WWU128" s="39"/>
      <c r="WWV128" s="39"/>
      <c r="WWW128" s="39"/>
      <c r="WWX128" s="39"/>
      <c r="WWY128" s="39"/>
      <c r="WWZ128" s="39"/>
      <c r="WXA128" s="39"/>
      <c r="WXB128" s="39"/>
      <c r="WXC128" s="39"/>
      <c r="WXD128" s="39"/>
      <c r="WXE128" s="39"/>
      <c r="WXF128" s="39"/>
      <c r="WXG128" s="39"/>
      <c r="WXH128" s="39"/>
      <c r="WXI128" s="39"/>
      <c r="WXJ128" s="39"/>
      <c r="WXK128" s="39"/>
      <c r="WXL128" s="39"/>
      <c r="WXM128" s="39"/>
      <c r="WXN128" s="39"/>
      <c r="WXO128" s="39"/>
      <c r="WXP128" s="39"/>
      <c r="WXQ128" s="39"/>
      <c r="WXR128" s="39"/>
      <c r="WXS128" s="39"/>
      <c r="WXT128" s="39"/>
      <c r="WXU128" s="39"/>
      <c r="WXV128" s="39"/>
      <c r="WXW128" s="39"/>
      <c r="WXX128" s="39"/>
      <c r="WXY128" s="39"/>
      <c r="WXZ128" s="39"/>
      <c r="WYA128" s="39"/>
      <c r="WYB128" s="39"/>
      <c r="WYC128" s="39"/>
      <c r="WYD128" s="39"/>
      <c r="WYE128" s="39"/>
      <c r="WYF128" s="39"/>
      <c r="WYG128" s="39"/>
      <c r="WYH128" s="39"/>
      <c r="WYI128" s="39"/>
      <c r="WYJ128" s="39"/>
      <c r="WYK128" s="39"/>
      <c r="WYL128" s="39"/>
      <c r="WYM128" s="39"/>
      <c r="WYN128" s="39"/>
      <c r="WYO128" s="39"/>
      <c r="WYP128" s="39"/>
      <c r="WYQ128" s="39"/>
      <c r="WYR128" s="39"/>
      <c r="WYS128" s="39"/>
      <c r="WYT128" s="39"/>
      <c r="WYU128" s="39"/>
      <c r="WYV128" s="39"/>
      <c r="WYW128" s="39"/>
      <c r="WYX128" s="39"/>
      <c r="WYY128" s="39"/>
      <c r="WYZ128" s="39"/>
      <c r="WZA128" s="39"/>
      <c r="WZB128" s="39"/>
      <c r="WZC128" s="39"/>
      <c r="WZD128" s="39"/>
      <c r="WZE128" s="39"/>
      <c r="WZF128" s="39"/>
      <c r="WZG128" s="39"/>
      <c r="WZH128" s="39"/>
      <c r="WZI128" s="39"/>
      <c r="WZJ128" s="39"/>
      <c r="WZK128" s="39"/>
      <c r="WZL128" s="39"/>
      <c r="WZM128" s="39"/>
      <c r="WZN128" s="39"/>
      <c r="WZO128" s="39"/>
      <c r="WZP128" s="39"/>
      <c r="WZQ128" s="39"/>
      <c r="WZR128" s="39"/>
      <c r="WZS128" s="39"/>
      <c r="WZT128" s="39"/>
      <c r="WZU128" s="39"/>
      <c r="WZV128" s="39"/>
      <c r="WZW128" s="39"/>
      <c r="WZX128" s="39"/>
      <c r="WZY128" s="39"/>
      <c r="WZZ128" s="39"/>
      <c r="XAA128" s="39"/>
      <c r="XAB128" s="39"/>
      <c r="XAC128" s="39"/>
      <c r="XAD128" s="39"/>
      <c r="XAE128" s="39"/>
      <c r="XAF128" s="39"/>
      <c r="XAG128" s="39"/>
      <c r="XAH128" s="39"/>
      <c r="XAI128" s="39"/>
      <c r="XAJ128" s="39"/>
      <c r="XAK128" s="39"/>
      <c r="XAL128" s="39"/>
      <c r="XAM128" s="39"/>
      <c r="XAN128" s="39"/>
      <c r="XAO128" s="39"/>
      <c r="XAP128" s="39"/>
      <c r="XAQ128" s="39"/>
      <c r="XAR128" s="39"/>
      <c r="XAS128" s="39"/>
      <c r="XAT128" s="39"/>
      <c r="XAU128" s="39"/>
      <c r="XAV128" s="39"/>
      <c r="XAW128" s="39"/>
      <c r="XAX128" s="39"/>
      <c r="XAY128" s="39"/>
      <c r="XAZ128" s="39"/>
      <c r="XBA128" s="39"/>
      <c r="XBB128" s="39"/>
      <c r="XBC128" s="39"/>
      <c r="XBD128" s="39"/>
      <c r="XBE128" s="39"/>
      <c r="XBF128" s="39"/>
      <c r="XBG128" s="39"/>
      <c r="XBH128" s="39"/>
      <c r="XBI128" s="39"/>
      <c r="XBJ128" s="39"/>
      <c r="XBK128" s="39"/>
      <c r="XBL128" s="39"/>
      <c r="XBM128" s="39"/>
      <c r="XBN128" s="39"/>
      <c r="XBO128" s="39"/>
      <c r="XBP128" s="39"/>
      <c r="XBQ128" s="39"/>
      <c r="XBR128" s="39"/>
      <c r="XBS128" s="39"/>
      <c r="XBT128" s="39"/>
      <c r="XBU128" s="39"/>
      <c r="XBV128" s="39"/>
      <c r="XBW128" s="39"/>
      <c r="XBX128" s="39"/>
      <c r="XBY128" s="39"/>
      <c r="XBZ128" s="39"/>
      <c r="XCA128" s="39"/>
      <c r="XCB128" s="39"/>
      <c r="XCC128" s="39"/>
      <c r="XCD128" s="39"/>
      <c r="XCE128" s="39"/>
      <c r="XCF128" s="39"/>
      <c r="XCG128" s="39"/>
      <c r="XCH128" s="39"/>
      <c r="XCI128" s="39"/>
      <c r="XCJ128" s="39"/>
      <c r="XCK128" s="39"/>
      <c r="XCL128" s="39"/>
      <c r="XCM128" s="39"/>
      <c r="XCN128" s="39"/>
      <c r="XCO128" s="39"/>
      <c r="XCP128" s="39"/>
      <c r="XCQ128" s="39"/>
      <c r="XCR128" s="39"/>
      <c r="XCS128" s="39"/>
      <c r="XCT128" s="39"/>
      <c r="XCU128" s="39"/>
      <c r="XCV128" s="39"/>
      <c r="XCW128" s="39"/>
      <c r="XCX128" s="39"/>
      <c r="XCY128" s="39"/>
      <c r="XCZ128" s="39"/>
      <c r="XDA128" s="39"/>
      <c r="XDB128" s="39"/>
      <c r="XDC128" s="39"/>
      <c r="XDD128" s="39"/>
      <c r="XDE128" s="39"/>
      <c r="XDF128" s="39"/>
      <c r="XDG128" s="39"/>
      <c r="XDH128" s="39"/>
      <c r="XDI128" s="39"/>
      <c r="XDJ128" s="39"/>
      <c r="XDK128" s="39"/>
      <c r="XDL128" s="39"/>
      <c r="XDM128" s="39"/>
      <c r="XDN128" s="39"/>
      <c r="XDO128" s="39"/>
      <c r="XDP128" s="39"/>
      <c r="XDQ128" s="39"/>
      <c r="XDR128" s="39"/>
      <c r="XDS128" s="39"/>
      <c r="XDT128" s="39"/>
      <c r="XDU128" s="39"/>
      <c r="XDV128" s="39"/>
      <c r="XDW128" s="39"/>
      <c r="XDX128" s="39"/>
      <c r="XDY128" s="39"/>
      <c r="XDZ128" s="39"/>
      <c r="XEA128" s="39"/>
      <c r="XEB128" s="39"/>
      <c r="XEC128" s="39"/>
      <c r="XED128" s="39"/>
      <c r="XEE128" s="39"/>
      <c r="XEF128" s="39"/>
      <c r="XEG128" s="39"/>
      <c r="XEH128" s="39"/>
      <c r="XEI128" s="39"/>
      <c r="XEJ128" s="39"/>
      <c r="XEK128" s="39"/>
      <c r="XEL128" s="39"/>
      <c r="XEM128" s="39"/>
      <c r="XEN128" s="39"/>
      <c r="XEO128" s="39"/>
      <c r="XEP128" s="39"/>
      <c r="XEQ128" s="39"/>
      <c r="XER128" s="39"/>
      <c r="XES128" s="39"/>
    </row>
    <row r="129" spans="1:16373" s="20" customFormat="1" ht="18" customHeight="1">
      <c r="A129" s="31">
        <v>3</v>
      </c>
      <c r="B129" s="32" t="s">
        <v>82</v>
      </c>
      <c r="C129" s="32" t="s">
        <v>25</v>
      </c>
      <c r="D129" s="33">
        <v>36167</v>
      </c>
      <c r="E129" s="32" t="s">
        <v>73</v>
      </c>
      <c r="F129" s="35" t="s">
        <v>79</v>
      </c>
      <c r="G129" s="35" t="s">
        <v>83</v>
      </c>
      <c r="H129" s="36">
        <v>32.700000000000003</v>
      </c>
      <c r="I129" s="36">
        <v>6.9</v>
      </c>
      <c r="J129" s="36">
        <v>5.4</v>
      </c>
      <c r="K129" s="36">
        <v>6.5</v>
      </c>
      <c r="L129" s="36">
        <v>6.8</v>
      </c>
      <c r="M129" s="36">
        <v>7.1</v>
      </c>
      <c r="N129" s="32" t="s">
        <v>84</v>
      </c>
      <c r="O129" s="38">
        <v>3</v>
      </c>
      <c r="P129" s="36">
        <v>75</v>
      </c>
      <c r="Q129" s="36">
        <v>52</v>
      </c>
      <c r="R129" s="36">
        <v>23</v>
      </c>
      <c r="S129" s="36">
        <v>5</v>
      </c>
      <c r="T129" s="32">
        <v>105242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39"/>
      <c r="AI129" s="39"/>
      <c r="AJ129" s="39"/>
      <c r="AK129" s="39"/>
      <c r="AL129" s="39"/>
      <c r="AM129" s="39"/>
      <c r="AN129" s="39"/>
      <c r="AO129" s="39"/>
      <c r="AP129" s="39"/>
      <c r="AQ129" s="39"/>
      <c r="AR129" s="39"/>
      <c r="AS129" s="39"/>
      <c r="AT129" s="39"/>
      <c r="AU129" s="39"/>
      <c r="AV129" s="39"/>
      <c r="AW129" s="39"/>
      <c r="AX129" s="39"/>
      <c r="AY129" s="39"/>
      <c r="AZ129" s="39"/>
      <c r="BA129" s="39"/>
      <c r="BB129" s="39"/>
      <c r="BC129" s="39"/>
      <c r="BD129" s="39"/>
      <c r="BE129" s="39"/>
      <c r="BF129" s="39"/>
      <c r="BG129" s="39"/>
      <c r="BH129" s="39"/>
      <c r="BI129" s="39"/>
      <c r="BJ129" s="39"/>
      <c r="BK129" s="39"/>
      <c r="BL129" s="39"/>
      <c r="BM129" s="39"/>
      <c r="BN129" s="39"/>
      <c r="BO129" s="39"/>
      <c r="BP129" s="39"/>
      <c r="BQ129" s="39"/>
      <c r="BR129" s="39"/>
      <c r="BS129" s="39"/>
      <c r="BT129" s="39"/>
      <c r="BU129" s="39"/>
      <c r="BV129" s="39"/>
      <c r="BW129" s="39"/>
      <c r="BX129" s="39"/>
      <c r="BY129" s="39"/>
      <c r="BZ129" s="39"/>
      <c r="CA129" s="39"/>
      <c r="CB129" s="39"/>
      <c r="CC129" s="39"/>
      <c r="CD129" s="39"/>
      <c r="CE129" s="39"/>
      <c r="CF129" s="39"/>
      <c r="CG129" s="39"/>
      <c r="CH129" s="39"/>
      <c r="CI129" s="39"/>
      <c r="CJ129" s="39"/>
      <c r="CK129" s="39"/>
      <c r="CL129" s="39"/>
      <c r="CM129" s="39"/>
      <c r="CN129" s="39"/>
      <c r="CO129" s="39"/>
      <c r="CP129" s="39"/>
      <c r="CQ129" s="39"/>
      <c r="CR129" s="39"/>
      <c r="CS129" s="39"/>
      <c r="CT129" s="39"/>
      <c r="CU129" s="39"/>
      <c r="CV129" s="39"/>
      <c r="CW129" s="39"/>
      <c r="CX129" s="39"/>
      <c r="CY129" s="39"/>
      <c r="CZ129" s="39"/>
      <c r="DA129" s="39"/>
      <c r="DB129" s="39"/>
      <c r="DC129" s="39"/>
      <c r="DD129" s="39"/>
      <c r="DE129" s="39"/>
      <c r="DF129" s="39"/>
      <c r="DG129" s="39"/>
      <c r="DH129" s="39"/>
      <c r="DI129" s="39"/>
      <c r="DJ129" s="39"/>
      <c r="DK129" s="39"/>
      <c r="DL129" s="39"/>
      <c r="DM129" s="39"/>
      <c r="DN129" s="39"/>
      <c r="DO129" s="39"/>
      <c r="DP129" s="39"/>
      <c r="DQ129" s="39"/>
      <c r="DR129" s="39"/>
      <c r="DS129" s="39"/>
      <c r="DT129" s="39"/>
      <c r="DU129" s="39"/>
      <c r="DV129" s="39"/>
      <c r="DW129" s="39"/>
      <c r="DX129" s="39"/>
      <c r="DY129" s="39"/>
      <c r="DZ129" s="39"/>
      <c r="EA129" s="39"/>
      <c r="EB129" s="39"/>
      <c r="EC129" s="39"/>
      <c r="ED129" s="39"/>
      <c r="EE129" s="39"/>
      <c r="EF129" s="39"/>
      <c r="EG129" s="39"/>
      <c r="EH129" s="39"/>
      <c r="EI129" s="39"/>
      <c r="EJ129" s="39"/>
      <c r="EK129" s="39"/>
      <c r="EL129" s="39"/>
      <c r="EM129" s="39"/>
      <c r="EN129" s="39"/>
      <c r="EO129" s="39"/>
      <c r="EP129" s="39"/>
      <c r="EQ129" s="39"/>
      <c r="ER129" s="39"/>
      <c r="ES129" s="39"/>
      <c r="ET129" s="39"/>
      <c r="EU129" s="39"/>
      <c r="EV129" s="39"/>
      <c r="EW129" s="39"/>
      <c r="EX129" s="39"/>
      <c r="EY129" s="39"/>
      <c r="EZ129" s="39"/>
      <c r="FA129" s="39"/>
      <c r="FB129" s="39"/>
      <c r="FC129" s="39"/>
      <c r="FD129" s="39"/>
      <c r="FE129" s="39"/>
      <c r="FF129" s="39"/>
      <c r="FG129" s="39"/>
      <c r="FH129" s="39"/>
      <c r="FI129" s="39"/>
      <c r="FJ129" s="39"/>
      <c r="FK129" s="39"/>
      <c r="FL129" s="39"/>
      <c r="FM129" s="39"/>
      <c r="FN129" s="39"/>
      <c r="FO129" s="39"/>
      <c r="FP129" s="39"/>
      <c r="FQ129" s="39"/>
      <c r="FR129" s="39"/>
      <c r="FS129" s="39"/>
      <c r="FT129" s="39"/>
      <c r="FU129" s="39"/>
      <c r="FV129" s="39"/>
      <c r="FW129" s="39"/>
      <c r="FX129" s="39"/>
      <c r="FY129" s="39"/>
      <c r="FZ129" s="39"/>
      <c r="GA129" s="39"/>
      <c r="GB129" s="39"/>
      <c r="GC129" s="39"/>
      <c r="GD129" s="39"/>
      <c r="GE129" s="39"/>
      <c r="GF129" s="39"/>
      <c r="GG129" s="39"/>
      <c r="GH129" s="39"/>
      <c r="GI129" s="39"/>
      <c r="GJ129" s="39"/>
      <c r="GK129" s="39"/>
      <c r="GL129" s="39"/>
      <c r="GM129" s="39"/>
      <c r="GN129" s="39"/>
      <c r="GO129" s="39"/>
      <c r="GP129" s="39"/>
      <c r="GQ129" s="39"/>
      <c r="GR129" s="39"/>
      <c r="GS129" s="39"/>
      <c r="GT129" s="39"/>
      <c r="GU129" s="39"/>
      <c r="GV129" s="39"/>
      <c r="GW129" s="39"/>
      <c r="GX129" s="39"/>
      <c r="GY129" s="39"/>
      <c r="GZ129" s="39"/>
      <c r="HA129" s="39"/>
      <c r="HB129" s="39"/>
      <c r="HC129" s="39"/>
      <c r="HD129" s="39"/>
      <c r="HE129" s="39"/>
      <c r="HF129" s="39"/>
      <c r="HG129" s="39"/>
      <c r="HH129" s="39"/>
      <c r="HI129" s="39"/>
      <c r="HJ129" s="39"/>
      <c r="HK129" s="39"/>
      <c r="HL129" s="39"/>
      <c r="HM129" s="39"/>
      <c r="HN129" s="39"/>
      <c r="HO129" s="39"/>
      <c r="HP129" s="39"/>
      <c r="HQ129" s="39"/>
      <c r="HR129" s="39"/>
      <c r="HS129" s="39"/>
      <c r="HT129" s="39"/>
      <c r="HU129" s="39"/>
      <c r="HV129" s="39"/>
      <c r="HW129" s="39"/>
      <c r="HX129" s="39"/>
      <c r="HY129" s="39"/>
      <c r="HZ129" s="39"/>
      <c r="IA129" s="39"/>
      <c r="IB129" s="39"/>
      <c r="IC129" s="39"/>
      <c r="ID129" s="39"/>
      <c r="IE129" s="39"/>
      <c r="IF129" s="39"/>
      <c r="IG129" s="39"/>
      <c r="IH129" s="39"/>
      <c r="II129" s="39"/>
      <c r="IJ129" s="39"/>
      <c r="IK129" s="39"/>
      <c r="IL129" s="39"/>
      <c r="IM129" s="39"/>
      <c r="IN129" s="39"/>
      <c r="IO129" s="39"/>
      <c r="IP129" s="39"/>
      <c r="IQ129" s="39"/>
      <c r="IR129" s="39"/>
      <c r="IS129" s="39"/>
      <c r="IT129" s="39"/>
      <c r="IU129" s="39"/>
      <c r="IV129" s="39"/>
      <c r="IW129" s="39"/>
      <c r="IX129" s="39"/>
      <c r="IY129" s="39"/>
      <c r="IZ129" s="39"/>
      <c r="JA129" s="39"/>
      <c r="JB129" s="39"/>
      <c r="JC129" s="39"/>
      <c r="JD129" s="39"/>
      <c r="JE129" s="39"/>
      <c r="JF129" s="39"/>
      <c r="JG129" s="39"/>
      <c r="JH129" s="39"/>
      <c r="JI129" s="39"/>
      <c r="JJ129" s="39"/>
      <c r="JK129" s="39"/>
      <c r="JL129" s="39"/>
      <c r="JM129" s="39"/>
      <c r="JN129" s="39"/>
      <c r="JO129" s="39"/>
      <c r="JP129" s="39"/>
      <c r="JQ129" s="39"/>
      <c r="JR129" s="39"/>
      <c r="JS129" s="39"/>
      <c r="JT129" s="39"/>
      <c r="JU129" s="39"/>
      <c r="JV129" s="39"/>
      <c r="JW129" s="39"/>
      <c r="JX129" s="39"/>
      <c r="JY129" s="39"/>
      <c r="JZ129" s="39"/>
      <c r="KA129" s="39"/>
      <c r="KB129" s="39"/>
      <c r="KC129" s="39"/>
      <c r="KD129" s="39"/>
      <c r="KE129" s="39"/>
      <c r="KF129" s="39"/>
      <c r="KG129" s="39"/>
      <c r="KH129" s="39"/>
      <c r="KI129" s="39"/>
      <c r="KJ129" s="39"/>
      <c r="KK129" s="39"/>
      <c r="KL129" s="39"/>
      <c r="KM129" s="39"/>
      <c r="KN129" s="39"/>
      <c r="KO129" s="39"/>
      <c r="KP129" s="39"/>
      <c r="KQ129" s="39"/>
      <c r="KR129" s="39"/>
      <c r="KS129" s="39"/>
      <c r="KT129" s="39"/>
      <c r="KU129" s="39"/>
      <c r="KV129" s="39"/>
      <c r="KW129" s="39"/>
      <c r="KX129" s="39"/>
      <c r="KY129" s="39"/>
      <c r="KZ129" s="39"/>
      <c r="LA129" s="39"/>
      <c r="LB129" s="39"/>
      <c r="LC129" s="39"/>
      <c r="LD129" s="39"/>
      <c r="LE129" s="39"/>
      <c r="LF129" s="39"/>
      <c r="LG129" s="39"/>
      <c r="LH129" s="39"/>
      <c r="LI129" s="39"/>
      <c r="LJ129" s="39"/>
      <c r="LK129" s="39"/>
      <c r="LL129" s="39"/>
      <c r="LM129" s="39"/>
      <c r="LN129" s="39"/>
      <c r="LO129" s="39"/>
      <c r="LP129" s="39"/>
      <c r="LQ129" s="39"/>
      <c r="LR129" s="39"/>
      <c r="LS129" s="39"/>
      <c r="LT129" s="39"/>
      <c r="LU129" s="39"/>
      <c r="LV129" s="39"/>
      <c r="LW129" s="39"/>
      <c r="LX129" s="39"/>
      <c r="LY129" s="39"/>
      <c r="LZ129" s="39"/>
      <c r="MA129" s="39"/>
      <c r="MB129" s="39"/>
      <c r="MC129" s="39"/>
      <c r="MD129" s="39"/>
      <c r="ME129" s="39"/>
      <c r="MF129" s="39"/>
      <c r="MG129" s="39"/>
      <c r="MH129" s="39"/>
      <c r="MI129" s="39"/>
      <c r="MJ129" s="39"/>
      <c r="MK129" s="39"/>
      <c r="ML129" s="39"/>
      <c r="MM129" s="39"/>
      <c r="MN129" s="39"/>
      <c r="MO129" s="39"/>
      <c r="MP129" s="39"/>
      <c r="MQ129" s="39"/>
      <c r="MR129" s="39"/>
      <c r="MS129" s="39"/>
      <c r="MT129" s="39"/>
      <c r="MU129" s="39"/>
      <c r="MV129" s="39"/>
      <c r="MW129" s="39"/>
      <c r="MX129" s="39"/>
      <c r="MY129" s="39"/>
      <c r="MZ129" s="39"/>
      <c r="NA129" s="39"/>
      <c r="NB129" s="39"/>
      <c r="NC129" s="39"/>
      <c r="ND129" s="39"/>
      <c r="NE129" s="39"/>
      <c r="NF129" s="39"/>
      <c r="NG129" s="39"/>
      <c r="NH129" s="39"/>
      <c r="NI129" s="39"/>
      <c r="NJ129" s="39"/>
      <c r="NK129" s="39"/>
      <c r="NL129" s="39"/>
      <c r="NM129" s="39"/>
      <c r="NN129" s="39"/>
      <c r="NO129" s="39"/>
      <c r="NP129" s="39"/>
      <c r="NQ129" s="39"/>
      <c r="NR129" s="39"/>
      <c r="NS129" s="39"/>
      <c r="NT129" s="39"/>
      <c r="NU129" s="39"/>
      <c r="NV129" s="39"/>
      <c r="NW129" s="39"/>
      <c r="NX129" s="39"/>
      <c r="NY129" s="39"/>
      <c r="NZ129" s="39"/>
      <c r="OA129" s="39"/>
      <c r="OB129" s="39"/>
      <c r="OC129" s="39"/>
      <c r="OD129" s="39"/>
      <c r="OE129" s="39"/>
      <c r="OF129" s="39"/>
      <c r="OG129" s="39"/>
      <c r="OH129" s="39"/>
      <c r="OI129" s="39"/>
      <c r="OJ129" s="39"/>
      <c r="OK129" s="39"/>
      <c r="OL129" s="39"/>
      <c r="OM129" s="39"/>
      <c r="ON129" s="39"/>
      <c r="OO129" s="39"/>
      <c r="OP129" s="39"/>
      <c r="OQ129" s="39"/>
      <c r="OR129" s="39"/>
      <c r="OS129" s="39"/>
      <c r="OT129" s="39"/>
      <c r="OU129" s="39"/>
      <c r="OV129" s="39"/>
      <c r="OW129" s="39"/>
      <c r="OX129" s="39"/>
      <c r="OY129" s="39"/>
      <c r="OZ129" s="39"/>
      <c r="PA129" s="39"/>
      <c r="PB129" s="39"/>
      <c r="PC129" s="39"/>
      <c r="PD129" s="39"/>
      <c r="PE129" s="39"/>
      <c r="PF129" s="39"/>
      <c r="PG129" s="39"/>
      <c r="PH129" s="39"/>
      <c r="PI129" s="39"/>
      <c r="PJ129" s="39"/>
      <c r="PK129" s="39"/>
      <c r="PL129" s="39"/>
      <c r="PM129" s="39"/>
      <c r="PN129" s="39"/>
      <c r="PO129" s="39"/>
      <c r="PP129" s="39"/>
      <c r="PQ129" s="39"/>
      <c r="PR129" s="39"/>
      <c r="PS129" s="39"/>
      <c r="PT129" s="39"/>
      <c r="PU129" s="39"/>
      <c r="PV129" s="39"/>
      <c r="PW129" s="39"/>
      <c r="PX129" s="39"/>
      <c r="PY129" s="39"/>
      <c r="PZ129" s="39"/>
      <c r="QA129" s="39"/>
      <c r="QB129" s="39"/>
      <c r="QC129" s="39"/>
      <c r="QD129" s="39"/>
      <c r="QE129" s="39"/>
      <c r="QF129" s="39"/>
      <c r="QG129" s="39"/>
      <c r="QH129" s="39"/>
      <c r="QI129" s="39"/>
      <c r="QJ129" s="39"/>
      <c r="QK129" s="39"/>
      <c r="QL129" s="39"/>
      <c r="QM129" s="39"/>
      <c r="QN129" s="39"/>
      <c r="QO129" s="39"/>
      <c r="QP129" s="39"/>
      <c r="QQ129" s="39"/>
      <c r="QR129" s="39"/>
      <c r="QS129" s="39"/>
      <c r="QT129" s="39"/>
      <c r="QU129" s="39"/>
      <c r="QV129" s="39"/>
      <c r="QW129" s="39"/>
      <c r="QX129" s="39"/>
      <c r="QY129" s="39"/>
      <c r="QZ129" s="39"/>
      <c r="RA129" s="39"/>
      <c r="RB129" s="39"/>
      <c r="RC129" s="39"/>
      <c r="RD129" s="39"/>
      <c r="RE129" s="39"/>
      <c r="RF129" s="39"/>
      <c r="RG129" s="39"/>
      <c r="RH129" s="39"/>
      <c r="RI129" s="39"/>
      <c r="RJ129" s="39"/>
      <c r="RK129" s="39"/>
      <c r="RL129" s="39"/>
      <c r="RM129" s="39"/>
      <c r="RN129" s="39"/>
      <c r="RO129" s="39"/>
      <c r="RP129" s="39"/>
      <c r="RQ129" s="39"/>
      <c r="RR129" s="39"/>
      <c r="RS129" s="39"/>
      <c r="RT129" s="39"/>
      <c r="RU129" s="39"/>
      <c r="RV129" s="39"/>
      <c r="RW129" s="39"/>
      <c r="RX129" s="39"/>
      <c r="RY129" s="39"/>
      <c r="RZ129" s="39"/>
      <c r="SA129" s="39"/>
      <c r="SB129" s="39"/>
      <c r="SC129" s="39"/>
      <c r="SD129" s="39"/>
      <c r="SE129" s="39"/>
      <c r="SF129" s="39"/>
      <c r="SG129" s="39"/>
      <c r="SH129" s="39"/>
      <c r="SI129" s="39"/>
      <c r="SJ129" s="39"/>
      <c r="SK129" s="39"/>
      <c r="SL129" s="39"/>
      <c r="SM129" s="39"/>
      <c r="SN129" s="39"/>
      <c r="SO129" s="39"/>
      <c r="SP129" s="39"/>
      <c r="SQ129" s="39"/>
      <c r="SR129" s="39"/>
      <c r="SS129" s="39"/>
      <c r="ST129" s="39"/>
      <c r="SU129" s="39"/>
      <c r="SV129" s="39"/>
      <c r="SW129" s="39"/>
      <c r="SX129" s="39"/>
      <c r="SY129" s="39"/>
      <c r="SZ129" s="39"/>
      <c r="TA129" s="39"/>
      <c r="TB129" s="39"/>
      <c r="TC129" s="39"/>
      <c r="TD129" s="39"/>
      <c r="TE129" s="39"/>
      <c r="TF129" s="39"/>
      <c r="TG129" s="39"/>
      <c r="TH129" s="39"/>
      <c r="TI129" s="39"/>
      <c r="TJ129" s="39"/>
      <c r="TK129" s="39"/>
      <c r="TL129" s="39"/>
      <c r="TM129" s="39"/>
      <c r="TN129" s="39"/>
      <c r="TO129" s="39"/>
      <c r="TP129" s="39"/>
      <c r="TQ129" s="39"/>
      <c r="TR129" s="39"/>
      <c r="TS129" s="39"/>
      <c r="TT129" s="39"/>
      <c r="TU129" s="39"/>
      <c r="TV129" s="39"/>
      <c r="TW129" s="39"/>
      <c r="TX129" s="39"/>
      <c r="TY129" s="39"/>
      <c r="TZ129" s="39"/>
      <c r="UA129" s="39"/>
      <c r="UB129" s="39"/>
      <c r="UC129" s="39"/>
      <c r="UD129" s="39"/>
      <c r="UE129" s="39"/>
      <c r="UF129" s="39"/>
      <c r="UG129" s="39"/>
      <c r="UH129" s="39"/>
      <c r="UI129" s="39"/>
      <c r="UJ129" s="39"/>
      <c r="UK129" s="39"/>
      <c r="UL129" s="39"/>
      <c r="UM129" s="39"/>
      <c r="UN129" s="39"/>
      <c r="UO129" s="39"/>
      <c r="UP129" s="39"/>
      <c r="UQ129" s="39"/>
      <c r="UR129" s="39"/>
      <c r="US129" s="39"/>
      <c r="UT129" s="39"/>
      <c r="UU129" s="39"/>
      <c r="UV129" s="39"/>
      <c r="UW129" s="39"/>
      <c r="UX129" s="39"/>
      <c r="UY129" s="39"/>
      <c r="UZ129" s="39"/>
      <c r="VA129" s="39"/>
      <c r="VB129" s="39"/>
      <c r="VC129" s="39"/>
      <c r="VD129" s="39"/>
      <c r="VE129" s="39"/>
      <c r="VF129" s="39"/>
      <c r="VG129" s="39"/>
      <c r="VH129" s="39"/>
      <c r="VI129" s="39"/>
      <c r="VJ129" s="39"/>
      <c r="VK129" s="39"/>
      <c r="VL129" s="39"/>
      <c r="VM129" s="39"/>
      <c r="VN129" s="39"/>
      <c r="VO129" s="39"/>
      <c r="VP129" s="39"/>
      <c r="VQ129" s="39"/>
      <c r="VR129" s="39"/>
      <c r="VS129" s="39"/>
      <c r="VT129" s="39"/>
      <c r="VU129" s="39"/>
      <c r="VV129" s="39"/>
      <c r="VW129" s="39"/>
      <c r="VX129" s="39"/>
      <c r="VY129" s="39"/>
      <c r="VZ129" s="39"/>
      <c r="WA129" s="39"/>
      <c r="WB129" s="39"/>
      <c r="WC129" s="39"/>
      <c r="WD129" s="39"/>
      <c r="WE129" s="39"/>
      <c r="WF129" s="39"/>
      <c r="WG129" s="39"/>
      <c r="WH129" s="39"/>
      <c r="WI129" s="39"/>
      <c r="WJ129" s="39"/>
      <c r="WK129" s="39"/>
      <c r="WL129" s="39"/>
      <c r="WM129" s="39"/>
      <c r="WN129" s="39"/>
      <c r="WO129" s="39"/>
      <c r="WP129" s="39"/>
      <c r="WQ129" s="39"/>
      <c r="WR129" s="39"/>
      <c r="WS129" s="39"/>
      <c r="WT129" s="39"/>
      <c r="WU129" s="39"/>
      <c r="WV129" s="39"/>
      <c r="WW129" s="39"/>
      <c r="WX129" s="39"/>
      <c r="WY129" s="39"/>
      <c r="WZ129" s="39"/>
      <c r="XA129" s="39"/>
      <c r="XB129" s="39"/>
      <c r="XC129" s="39"/>
      <c r="XD129" s="39"/>
      <c r="XE129" s="39"/>
      <c r="XF129" s="39"/>
      <c r="XG129" s="39"/>
      <c r="XH129" s="39"/>
      <c r="XI129" s="39"/>
      <c r="XJ129" s="39"/>
      <c r="XK129" s="39"/>
      <c r="XL129" s="39"/>
      <c r="XM129" s="39"/>
      <c r="XN129" s="39"/>
      <c r="XO129" s="39"/>
      <c r="XP129" s="39"/>
      <c r="XQ129" s="39"/>
      <c r="XR129" s="39"/>
      <c r="XS129" s="39"/>
      <c r="XT129" s="39"/>
      <c r="XU129" s="39"/>
      <c r="XV129" s="39"/>
      <c r="XW129" s="39"/>
      <c r="XX129" s="39"/>
      <c r="XY129" s="39"/>
      <c r="XZ129" s="39"/>
      <c r="YA129" s="39"/>
      <c r="YB129" s="39"/>
      <c r="YC129" s="39"/>
      <c r="YD129" s="39"/>
      <c r="YE129" s="39"/>
      <c r="YF129" s="39"/>
      <c r="YG129" s="39"/>
      <c r="YH129" s="39"/>
      <c r="YI129" s="39"/>
      <c r="YJ129" s="39"/>
      <c r="YK129" s="39"/>
      <c r="YL129" s="39"/>
      <c r="YM129" s="39"/>
      <c r="YN129" s="39"/>
      <c r="YO129" s="39"/>
      <c r="YP129" s="39"/>
      <c r="YQ129" s="39"/>
      <c r="YR129" s="39"/>
      <c r="YS129" s="39"/>
      <c r="YT129" s="39"/>
      <c r="YU129" s="39"/>
      <c r="YV129" s="39"/>
      <c r="YW129" s="39"/>
      <c r="YX129" s="39"/>
      <c r="YY129" s="39"/>
      <c r="YZ129" s="39"/>
      <c r="ZA129" s="39"/>
      <c r="ZB129" s="39"/>
      <c r="ZC129" s="39"/>
      <c r="ZD129" s="39"/>
      <c r="ZE129" s="39"/>
      <c r="ZF129" s="39"/>
      <c r="ZG129" s="39"/>
      <c r="ZH129" s="39"/>
      <c r="ZI129" s="39"/>
      <c r="ZJ129" s="39"/>
      <c r="ZK129" s="39"/>
      <c r="ZL129" s="39"/>
      <c r="ZM129" s="39"/>
      <c r="ZN129" s="39"/>
      <c r="ZO129" s="39"/>
      <c r="ZP129" s="39"/>
      <c r="ZQ129" s="39"/>
      <c r="ZR129" s="39"/>
      <c r="ZS129" s="39"/>
      <c r="ZT129" s="39"/>
      <c r="ZU129" s="39"/>
      <c r="ZV129" s="39"/>
      <c r="ZW129" s="39"/>
      <c r="ZX129" s="39"/>
      <c r="ZY129" s="39"/>
      <c r="ZZ129" s="39"/>
      <c r="AAA129" s="39"/>
      <c r="AAB129" s="39"/>
      <c r="AAC129" s="39"/>
      <c r="AAD129" s="39"/>
      <c r="AAE129" s="39"/>
      <c r="AAF129" s="39"/>
      <c r="AAG129" s="39"/>
      <c r="AAH129" s="39"/>
      <c r="AAI129" s="39"/>
      <c r="AAJ129" s="39"/>
      <c r="AAK129" s="39"/>
      <c r="AAL129" s="39"/>
      <c r="AAM129" s="39"/>
      <c r="AAN129" s="39"/>
      <c r="AAO129" s="39"/>
      <c r="AAP129" s="39"/>
      <c r="AAQ129" s="39"/>
      <c r="AAR129" s="39"/>
      <c r="AAS129" s="39"/>
      <c r="AAT129" s="39"/>
      <c r="AAU129" s="39"/>
      <c r="AAV129" s="39"/>
      <c r="AAW129" s="39"/>
      <c r="AAX129" s="39"/>
      <c r="AAY129" s="39"/>
      <c r="AAZ129" s="39"/>
      <c r="ABA129" s="39"/>
      <c r="ABB129" s="39"/>
      <c r="ABC129" s="39"/>
      <c r="ABD129" s="39"/>
      <c r="ABE129" s="39"/>
      <c r="ABF129" s="39"/>
      <c r="ABG129" s="39"/>
      <c r="ABH129" s="39"/>
      <c r="ABI129" s="39"/>
      <c r="ABJ129" s="39"/>
      <c r="ABK129" s="39"/>
      <c r="ABL129" s="39"/>
      <c r="ABM129" s="39"/>
      <c r="ABN129" s="39"/>
      <c r="ABO129" s="39"/>
      <c r="ABP129" s="39"/>
      <c r="ABQ129" s="39"/>
      <c r="ABR129" s="39"/>
      <c r="ABS129" s="39"/>
      <c r="ABT129" s="39"/>
      <c r="ABU129" s="39"/>
      <c r="ABV129" s="39"/>
      <c r="ABW129" s="39"/>
      <c r="ABX129" s="39"/>
      <c r="ABY129" s="39"/>
      <c r="ABZ129" s="39"/>
      <c r="ACA129" s="39"/>
      <c r="ACB129" s="39"/>
      <c r="ACC129" s="39"/>
      <c r="ACD129" s="39"/>
      <c r="ACE129" s="39"/>
      <c r="ACF129" s="39"/>
      <c r="ACG129" s="39"/>
      <c r="ACH129" s="39"/>
      <c r="ACI129" s="39"/>
      <c r="ACJ129" s="39"/>
      <c r="ACK129" s="39"/>
      <c r="ACL129" s="39"/>
      <c r="ACM129" s="39"/>
      <c r="ACN129" s="39"/>
      <c r="ACO129" s="39"/>
      <c r="ACP129" s="39"/>
      <c r="ACQ129" s="39"/>
      <c r="ACR129" s="39"/>
      <c r="ACS129" s="39"/>
      <c r="ACT129" s="39"/>
      <c r="ACU129" s="39"/>
      <c r="ACV129" s="39"/>
      <c r="ACW129" s="39"/>
      <c r="ACX129" s="39"/>
      <c r="ACY129" s="39"/>
      <c r="ACZ129" s="39"/>
      <c r="ADA129" s="39"/>
      <c r="ADB129" s="39"/>
      <c r="ADC129" s="39"/>
      <c r="ADD129" s="39"/>
      <c r="ADE129" s="39"/>
      <c r="ADF129" s="39"/>
      <c r="ADG129" s="39"/>
      <c r="ADH129" s="39"/>
      <c r="ADI129" s="39"/>
      <c r="ADJ129" s="39"/>
      <c r="ADK129" s="39"/>
      <c r="ADL129" s="39"/>
      <c r="ADM129" s="39"/>
      <c r="ADN129" s="39"/>
      <c r="ADO129" s="39"/>
      <c r="ADP129" s="39"/>
      <c r="ADQ129" s="39"/>
      <c r="ADR129" s="39"/>
      <c r="ADS129" s="39"/>
      <c r="ADT129" s="39"/>
      <c r="ADU129" s="39"/>
      <c r="ADV129" s="39"/>
      <c r="ADW129" s="39"/>
      <c r="ADX129" s="39"/>
      <c r="ADY129" s="39"/>
      <c r="ADZ129" s="39"/>
      <c r="AEA129" s="39"/>
      <c r="AEB129" s="39"/>
      <c r="AEC129" s="39"/>
      <c r="AED129" s="39"/>
      <c r="AEE129" s="39"/>
      <c r="AEF129" s="39"/>
      <c r="AEG129" s="39"/>
      <c r="AEH129" s="39"/>
      <c r="AEI129" s="39"/>
      <c r="AEJ129" s="39"/>
      <c r="AEK129" s="39"/>
      <c r="AEL129" s="39"/>
      <c r="AEM129" s="39"/>
      <c r="AEN129" s="39"/>
      <c r="AEO129" s="39"/>
      <c r="AEP129" s="39"/>
      <c r="AEQ129" s="39"/>
      <c r="AER129" s="39"/>
      <c r="AES129" s="39"/>
      <c r="AET129" s="39"/>
      <c r="AEU129" s="39"/>
      <c r="AEV129" s="39"/>
      <c r="AEW129" s="39"/>
      <c r="AEX129" s="39"/>
      <c r="AEY129" s="39"/>
      <c r="AEZ129" s="39"/>
      <c r="AFA129" s="39"/>
      <c r="AFB129" s="39"/>
      <c r="AFC129" s="39"/>
      <c r="AFD129" s="39"/>
      <c r="AFE129" s="39"/>
      <c r="AFF129" s="39"/>
      <c r="AFG129" s="39"/>
      <c r="AFH129" s="39"/>
      <c r="AFI129" s="39"/>
      <c r="AFJ129" s="39"/>
      <c r="AFK129" s="39"/>
      <c r="AFL129" s="39"/>
      <c r="AFM129" s="39"/>
      <c r="AFN129" s="39"/>
      <c r="AFO129" s="39"/>
      <c r="AFP129" s="39"/>
      <c r="AFQ129" s="39"/>
      <c r="AFR129" s="39"/>
      <c r="AFS129" s="39"/>
      <c r="AFT129" s="39"/>
      <c r="AFU129" s="39"/>
      <c r="AFV129" s="39"/>
      <c r="AFW129" s="39"/>
      <c r="AFX129" s="39"/>
      <c r="AFY129" s="39"/>
      <c r="AFZ129" s="39"/>
      <c r="AGA129" s="39"/>
      <c r="AGB129" s="39"/>
      <c r="AGC129" s="39"/>
      <c r="AGD129" s="39"/>
      <c r="AGE129" s="39"/>
      <c r="AGF129" s="39"/>
      <c r="AGG129" s="39"/>
      <c r="AGH129" s="39"/>
      <c r="AGI129" s="39"/>
      <c r="AGJ129" s="39"/>
      <c r="AGK129" s="39"/>
      <c r="AGL129" s="39"/>
      <c r="AGM129" s="39"/>
      <c r="AGN129" s="39"/>
      <c r="AGO129" s="39"/>
      <c r="AGP129" s="39"/>
      <c r="AGQ129" s="39"/>
      <c r="AGR129" s="39"/>
      <c r="AGS129" s="39"/>
      <c r="AGT129" s="39"/>
      <c r="AGU129" s="39"/>
      <c r="AGV129" s="39"/>
      <c r="AGW129" s="39"/>
      <c r="AGX129" s="39"/>
      <c r="AGY129" s="39"/>
      <c r="AGZ129" s="39"/>
      <c r="AHA129" s="39"/>
      <c r="AHB129" s="39"/>
      <c r="AHC129" s="39"/>
      <c r="AHD129" s="39"/>
      <c r="AHE129" s="39"/>
      <c r="AHF129" s="39"/>
      <c r="AHG129" s="39"/>
      <c r="AHH129" s="39"/>
      <c r="AHI129" s="39"/>
      <c r="AHJ129" s="39"/>
      <c r="AHK129" s="39"/>
      <c r="AHL129" s="39"/>
      <c r="AHM129" s="39"/>
      <c r="AHN129" s="39"/>
      <c r="AHO129" s="39"/>
      <c r="AHP129" s="39"/>
      <c r="AHQ129" s="39"/>
      <c r="AHR129" s="39"/>
      <c r="AHS129" s="39"/>
      <c r="AHT129" s="39"/>
      <c r="AHU129" s="39"/>
      <c r="AHV129" s="39"/>
      <c r="AHW129" s="39"/>
      <c r="AHX129" s="39"/>
      <c r="AHY129" s="39"/>
      <c r="AHZ129" s="39"/>
      <c r="AIA129" s="39"/>
      <c r="AIB129" s="39"/>
      <c r="AIC129" s="39"/>
      <c r="AID129" s="39"/>
      <c r="AIE129" s="39"/>
      <c r="AIF129" s="39"/>
      <c r="AIG129" s="39"/>
      <c r="AIH129" s="39"/>
      <c r="AII129" s="39"/>
      <c r="AIJ129" s="39"/>
      <c r="AIK129" s="39"/>
      <c r="AIL129" s="39"/>
      <c r="AIM129" s="39"/>
      <c r="AIN129" s="39"/>
      <c r="AIO129" s="39"/>
      <c r="AIP129" s="39"/>
      <c r="AIQ129" s="39"/>
      <c r="AIR129" s="39"/>
      <c r="AIS129" s="39"/>
      <c r="AIT129" s="39"/>
      <c r="AIU129" s="39"/>
      <c r="AIV129" s="39"/>
      <c r="AIW129" s="39"/>
      <c r="AIX129" s="39"/>
      <c r="AIY129" s="39"/>
      <c r="AIZ129" s="39"/>
      <c r="AJA129" s="39"/>
      <c r="AJB129" s="39"/>
      <c r="AJC129" s="39"/>
      <c r="AJD129" s="39"/>
      <c r="AJE129" s="39"/>
      <c r="AJF129" s="39"/>
      <c r="AJG129" s="39"/>
      <c r="AJH129" s="39"/>
      <c r="AJI129" s="39"/>
      <c r="AJJ129" s="39"/>
      <c r="AJK129" s="39"/>
      <c r="AJL129" s="39"/>
      <c r="AJM129" s="39"/>
      <c r="AJN129" s="39"/>
      <c r="AJO129" s="39"/>
      <c r="AJP129" s="39"/>
      <c r="AJQ129" s="39"/>
      <c r="AJR129" s="39"/>
      <c r="AJS129" s="39"/>
      <c r="AJT129" s="39"/>
      <c r="AJU129" s="39"/>
      <c r="AJV129" s="39"/>
      <c r="AJW129" s="39"/>
      <c r="AJX129" s="39"/>
      <c r="AJY129" s="39"/>
      <c r="AJZ129" s="39"/>
      <c r="AKA129" s="39"/>
      <c r="AKB129" s="39"/>
      <c r="AKC129" s="39"/>
      <c r="AKD129" s="39"/>
      <c r="AKE129" s="39"/>
      <c r="AKF129" s="39"/>
      <c r="AKG129" s="39"/>
      <c r="AKH129" s="39"/>
      <c r="AKI129" s="39"/>
      <c r="AKJ129" s="39"/>
      <c r="AKK129" s="39"/>
      <c r="AKL129" s="39"/>
      <c r="AKM129" s="39"/>
      <c r="AKN129" s="39"/>
      <c r="AKO129" s="39"/>
      <c r="AKP129" s="39"/>
      <c r="AKQ129" s="39"/>
      <c r="AKR129" s="39"/>
      <c r="AKS129" s="39"/>
      <c r="AKT129" s="39"/>
      <c r="AKU129" s="39"/>
      <c r="AKV129" s="39"/>
      <c r="AKW129" s="39"/>
      <c r="AKX129" s="39"/>
      <c r="AKY129" s="39"/>
      <c r="AKZ129" s="39"/>
      <c r="ALA129" s="39"/>
      <c r="ALB129" s="39"/>
      <c r="ALC129" s="39"/>
      <c r="ALD129" s="39"/>
      <c r="ALE129" s="39"/>
      <c r="ALF129" s="39"/>
      <c r="ALG129" s="39"/>
      <c r="ALH129" s="39"/>
      <c r="ALI129" s="39"/>
      <c r="ALJ129" s="39"/>
      <c r="ALK129" s="39"/>
      <c r="ALL129" s="39"/>
      <c r="ALM129" s="39"/>
      <c r="ALN129" s="39"/>
      <c r="ALO129" s="39"/>
      <c r="ALP129" s="39"/>
      <c r="ALQ129" s="39"/>
      <c r="ALR129" s="39"/>
      <c r="ALS129" s="39"/>
      <c r="ALT129" s="39"/>
      <c r="ALU129" s="39"/>
      <c r="ALV129" s="39"/>
      <c r="ALW129" s="39"/>
      <c r="ALX129" s="39"/>
      <c r="ALY129" s="39"/>
      <c r="ALZ129" s="39"/>
      <c r="AMA129" s="39"/>
      <c r="AMB129" s="39"/>
      <c r="AMC129" s="39"/>
      <c r="AMD129" s="39"/>
      <c r="AME129" s="39"/>
      <c r="AMF129" s="39"/>
      <c r="AMG129" s="39"/>
      <c r="AMH129" s="39"/>
      <c r="AMI129" s="39"/>
      <c r="AMJ129" s="39"/>
      <c r="AMK129" s="39"/>
      <c r="AML129" s="39"/>
      <c r="AMM129" s="39"/>
      <c r="AMN129" s="39"/>
      <c r="AMO129" s="39"/>
      <c r="AMP129" s="39"/>
      <c r="AMQ129" s="39"/>
      <c r="AMR129" s="39"/>
      <c r="AMS129" s="39"/>
      <c r="AMT129" s="39"/>
      <c r="AMU129" s="39"/>
      <c r="AMV129" s="39"/>
      <c r="AMW129" s="39"/>
      <c r="AMX129" s="39"/>
      <c r="AMY129" s="39"/>
      <c r="AMZ129" s="39"/>
      <c r="ANA129" s="39"/>
      <c r="ANB129" s="39"/>
      <c r="ANC129" s="39"/>
      <c r="AND129" s="39"/>
      <c r="ANE129" s="39"/>
      <c r="ANF129" s="39"/>
      <c r="ANG129" s="39"/>
      <c r="ANH129" s="39"/>
      <c r="ANI129" s="39"/>
      <c r="ANJ129" s="39"/>
      <c r="ANK129" s="39"/>
      <c r="ANL129" s="39"/>
      <c r="ANM129" s="39"/>
      <c r="ANN129" s="39"/>
      <c r="ANO129" s="39"/>
      <c r="ANP129" s="39"/>
      <c r="ANQ129" s="39"/>
      <c r="ANR129" s="39"/>
      <c r="ANS129" s="39"/>
      <c r="ANT129" s="39"/>
      <c r="ANU129" s="39"/>
      <c r="ANV129" s="39"/>
      <c r="ANW129" s="39"/>
      <c r="ANX129" s="39"/>
      <c r="ANY129" s="39"/>
      <c r="ANZ129" s="39"/>
      <c r="AOA129" s="39"/>
      <c r="AOB129" s="39"/>
      <c r="AOC129" s="39"/>
      <c r="AOD129" s="39"/>
      <c r="AOE129" s="39"/>
      <c r="AOF129" s="39"/>
      <c r="AOG129" s="39"/>
      <c r="AOH129" s="39"/>
      <c r="AOI129" s="39"/>
      <c r="AOJ129" s="39"/>
      <c r="AOK129" s="39"/>
      <c r="AOL129" s="39"/>
      <c r="AOM129" s="39"/>
      <c r="AON129" s="39"/>
      <c r="AOO129" s="39"/>
      <c r="AOP129" s="39"/>
      <c r="AOQ129" s="39"/>
      <c r="AOR129" s="39"/>
      <c r="AOS129" s="39"/>
      <c r="AOT129" s="39"/>
      <c r="AOU129" s="39"/>
      <c r="AOV129" s="39"/>
      <c r="AOW129" s="39"/>
      <c r="AOX129" s="39"/>
      <c r="AOY129" s="39"/>
      <c r="AOZ129" s="39"/>
      <c r="APA129" s="39"/>
      <c r="APB129" s="39"/>
      <c r="APC129" s="39"/>
      <c r="APD129" s="39"/>
      <c r="APE129" s="39"/>
      <c r="APF129" s="39"/>
      <c r="APG129" s="39"/>
      <c r="APH129" s="39"/>
      <c r="API129" s="39"/>
      <c r="APJ129" s="39"/>
      <c r="APK129" s="39"/>
      <c r="APL129" s="39"/>
      <c r="APM129" s="39"/>
      <c r="APN129" s="39"/>
      <c r="APO129" s="39"/>
      <c r="APP129" s="39"/>
      <c r="APQ129" s="39"/>
      <c r="APR129" s="39"/>
      <c r="APS129" s="39"/>
      <c r="APT129" s="39"/>
      <c r="APU129" s="39"/>
      <c r="APV129" s="39"/>
      <c r="APW129" s="39"/>
      <c r="APX129" s="39"/>
      <c r="APY129" s="39"/>
      <c r="APZ129" s="39"/>
      <c r="AQA129" s="39"/>
      <c r="AQB129" s="39"/>
      <c r="AQC129" s="39"/>
      <c r="AQD129" s="39"/>
      <c r="AQE129" s="39"/>
      <c r="AQF129" s="39"/>
      <c r="AQG129" s="39"/>
      <c r="AQH129" s="39"/>
      <c r="AQI129" s="39"/>
      <c r="AQJ129" s="39"/>
      <c r="AQK129" s="39"/>
      <c r="AQL129" s="39"/>
      <c r="AQM129" s="39"/>
      <c r="AQN129" s="39"/>
      <c r="AQO129" s="39"/>
      <c r="AQP129" s="39"/>
      <c r="AQQ129" s="39"/>
      <c r="AQR129" s="39"/>
      <c r="AQS129" s="39"/>
      <c r="AQT129" s="39"/>
      <c r="AQU129" s="39"/>
      <c r="AQV129" s="39"/>
      <c r="AQW129" s="39"/>
      <c r="AQX129" s="39"/>
      <c r="AQY129" s="39"/>
      <c r="AQZ129" s="39"/>
      <c r="ARA129" s="39"/>
      <c r="ARB129" s="39"/>
      <c r="ARC129" s="39"/>
      <c r="ARD129" s="39"/>
      <c r="ARE129" s="39"/>
      <c r="ARF129" s="39"/>
      <c r="ARG129" s="39"/>
      <c r="ARH129" s="39"/>
      <c r="ARI129" s="39"/>
      <c r="ARJ129" s="39"/>
      <c r="ARK129" s="39"/>
      <c r="ARL129" s="39"/>
      <c r="ARM129" s="39"/>
      <c r="ARN129" s="39"/>
      <c r="ARO129" s="39"/>
      <c r="ARP129" s="39"/>
      <c r="ARQ129" s="39"/>
      <c r="ARR129" s="39"/>
      <c r="ARS129" s="39"/>
      <c r="ART129" s="39"/>
      <c r="ARU129" s="39"/>
      <c r="ARV129" s="39"/>
      <c r="ARW129" s="39"/>
      <c r="ARX129" s="39"/>
      <c r="ARY129" s="39"/>
      <c r="ARZ129" s="39"/>
      <c r="ASA129" s="39"/>
      <c r="ASB129" s="39"/>
      <c r="ASC129" s="39"/>
      <c r="ASD129" s="39"/>
      <c r="ASE129" s="39"/>
      <c r="ASF129" s="39"/>
      <c r="ASG129" s="39"/>
      <c r="ASH129" s="39"/>
      <c r="ASI129" s="39"/>
      <c r="ASJ129" s="39"/>
      <c r="ASK129" s="39"/>
      <c r="ASL129" s="39"/>
      <c r="ASM129" s="39"/>
      <c r="ASN129" s="39"/>
      <c r="ASO129" s="39"/>
      <c r="ASP129" s="39"/>
      <c r="ASQ129" s="39"/>
      <c r="ASR129" s="39"/>
      <c r="ASS129" s="39"/>
      <c r="AST129" s="39"/>
      <c r="ASU129" s="39"/>
      <c r="ASV129" s="39"/>
      <c r="ASW129" s="39"/>
      <c r="ASX129" s="39"/>
      <c r="ASY129" s="39"/>
      <c r="ASZ129" s="39"/>
      <c r="ATA129" s="39"/>
      <c r="ATB129" s="39"/>
      <c r="ATC129" s="39"/>
      <c r="ATD129" s="39"/>
      <c r="ATE129" s="39"/>
      <c r="ATF129" s="39"/>
      <c r="ATG129" s="39"/>
      <c r="ATH129" s="39"/>
      <c r="ATI129" s="39"/>
      <c r="ATJ129" s="39"/>
      <c r="ATK129" s="39"/>
      <c r="ATL129" s="39"/>
      <c r="ATM129" s="39"/>
      <c r="ATN129" s="39"/>
      <c r="ATO129" s="39"/>
      <c r="ATP129" s="39"/>
      <c r="ATQ129" s="39"/>
      <c r="ATR129" s="39"/>
      <c r="ATS129" s="39"/>
      <c r="ATT129" s="39"/>
      <c r="ATU129" s="39"/>
      <c r="ATV129" s="39"/>
      <c r="ATW129" s="39"/>
      <c r="ATX129" s="39"/>
      <c r="ATY129" s="39"/>
      <c r="ATZ129" s="39"/>
      <c r="AUA129" s="39"/>
      <c r="AUB129" s="39"/>
      <c r="AUC129" s="39"/>
      <c r="AUD129" s="39"/>
      <c r="AUE129" s="39"/>
      <c r="AUF129" s="39"/>
      <c r="AUG129" s="39"/>
      <c r="AUH129" s="39"/>
      <c r="AUI129" s="39"/>
      <c r="AUJ129" s="39"/>
      <c r="AUK129" s="39"/>
      <c r="AUL129" s="39"/>
      <c r="AUM129" s="39"/>
      <c r="AUN129" s="39"/>
      <c r="AUO129" s="39"/>
      <c r="AUP129" s="39"/>
      <c r="AUQ129" s="39"/>
      <c r="AUR129" s="39"/>
      <c r="AUS129" s="39"/>
      <c r="AUT129" s="39"/>
      <c r="AUU129" s="39"/>
      <c r="AUV129" s="39"/>
      <c r="AUW129" s="39"/>
      <c r="AUX129" s="39"/>
      <c r="AUY129" s="39"/>
      <c r="AUZ129" s="39"/>
      <c r="AVA129" s="39"/>
      <c r="AVB129" s="39"/>
      <c r="AVC129" s="39"/>
      <c r="AVD129" s="39"/>
      <c r="AVE129" s="39"/>
      <c r="AVF129" s="39"/>
      <c r="AVG129" s="39"/>
      <c r="AVH129" s="39"/>
      <c r="AVI129" s="39"/>
      <c r="AVJ129" s="39"/>
      <c r="AVK129" s="39"/>
      <c r="AVL129" s="39"/>
      <c r="AVM129" s="39"/>
      <c r="AVN129" s="39"/>
      <c r="AVO129" s="39"/>
      <c r="AVP129" s="39"/>
      <c r="AVQ129" s="39"/>
      <c r="AVR129" s="39"/>
      <c r="AVS129" s="39"/>
      <c r="AVT129" s="39"/>
      <c r="AVU129" s="39"/>
      <c r="AVV129" s="39"/>
      <c r="AVW129" s="39"/>
      <c r="AVX129" s="39"/>
      <c r="AVY129" s="39"/>
      <c r="AVZ129" s="39"/>
      <c r="AWA129" s="39"/>
      <c r="AWB129" s="39"/>
      <c r="AWC129" s="39"/>
      <c r="AWD129" s="39"/>
      <c r="AWE129" s="39"/>
      <c r="AWF129" s="39"/>
      <c r="AWG129" s="39"/>
      <c r="AWH129" s="39"/>
      <c r="AWI129" s="39"/>
      <c r="AWJ129" s="39"/>
      <c r="AWK129" s="39"/>
      <c r="AWL129" s="39"/>
      <c r="AWM129" s="39"/>
      <c r="AWN129" s="39"/>
      <c r="AWO129" s="39"/>
      <c r="AWP129" s="39"/>
      <c r="AWQ129" s="39"/>
      <c r="AWR129" s="39"/>
      <c r="AWS129" s="39"/>
      <c r="AWT129" s="39"/>
      <c r="AWU129" s="39"/>
      <c r="AWV129" s="39"/>
      <c r="AWW129" s="39"/>
      <c r="AWX129" s="39"/>
      <c r="AWY129" s="39"/>
      <c r="AWZ129" s="39"/>
      <c r="AXA129" s="39"/>
      <c r="AXB129" s="39"/>
      <c r="AXC129" s="39"/>
      <c r="AXD129" s="39"/>
      <c r="AXE129" s="39"/>
      <c r="AXF129" s="39"/>
      <c r="AXG129" s="39"/>
      <c r="AXH129" s="39"/>
      <c r="AXI129" s="39"/>
      <c r="AXJ129" s="39"/>
      <c r="AXK129" s="39"/>
      <c r="AXL129" s="39"/>
      <c r="AXM129" s="39"/>
      <c r="AXN129" s="39"/>
      <c r="AXO129" s="39"/>
      <c r="AXP129" s="39"/>
      <c r="AXQ129" s="39"/>
      <c r="AXR129" s="39"/>
      <c r="AXS129" s="39"/>
      <c r="AXT129" s="39"/>
      <c r="AXU129" s="39"/>
      <c r="AXV129" s="39"/>
      <c r="AXW129" s="39"/>
      <c r="AXX129" s="39"/>
      <c r="AXY129" s="39"/>
      <c r="AXZ129" s="39"/>
      <c r="AYA129" s="39"/>
      <c r="AYB129" s="39"/>
      <c r="AYC129" s="39"/>
      <c r="AYD129" s="39"/>
      <c r="AYE129" s="39"/>
      <c r="AYF129" s="39"/>
      <c r="AYG129" s="39"/>
      <c r="AYH129" s="39"/>
      <c r="AYI129" s="39"/>
      <c r="AYJ129" s="39"/>
      <c r="AYK129" s="39"/>
      <c r="AYL129" s="39"/>
      <c r="AYM129" s="39"/>
      <c r="AYN129" s="39"/>
      <c r="AYO129" s="39"/>
      <c r="AYP129" s="39"/>
      <c r="AYQ129" s="39"/>
      <c r="AYR129" s="39"/>
      <c r="AYS129" s="39"/>
      <c r="AYT129" s="39"/>
      <c r="AYU129" s="39"/>
      <c r="AYV129" s="39"/>
      <c r="AYW129" s="39"/>
      <c r="AYX129" s="39"/>
      <c r="AYY129" s="39"/>
      <c r="AYZ129" s="39"/>
      <c r="AZA129" s="39"/>
      <c r="AZB129" s="39"/>
      <c r="AZC129" s="39"/>
      <c r="AZD129" s="39"/>
      <c r="AZE129" s="39"/>
      <c r="AZF129" s="39"/>
      <c r="AZG129" s="39"/>
      <c r="AZH129" s="39"/>
      <c r="AZI129" s="39"/>
      <c r="AZJ129" s="39"/>
      <c r="AZK129" s="39"/>
      <c r="AZL129" s="39"/>
      <c r="AZM129" s="39"/>
      <c r="AZN129" s="39"/>
      <c r="AZO129" s="39"/>
      <c r="AZP129" s="39"/>
      <c r="AZQ129" s="39"/>
      <c r="AZR129" s="39"/>
      <c r="AZS129" s="39"/>
      <c r="AZT129" s="39"/>
      <c r="AZU129" s="39"/>
      <c r="AZV129" s="39"/>
      <c r="AZW129" s="39"/>
      <c r="AZX129" s="39"/>
      <c r="AZY129" s="39"/>
      <c r="AZZ129" s="39"/>
      <c r="BAA129" s="39"/>
      <c r="BAB129" s="39"/>
      <c r="BAC129" s="39"/>
      <c r="BAD129" s="39"/>
      <c r="BAE129" s="39"/>
      <c r="BAF129" s="39"/>
      <c r="BAG129" s="39"/>
      <c r="BAH129" s="39"/>
      <c r="BAI129" s="39"/>
      <c r="BAJ129" s="39"/>
      <c r="BAK129" s="39"/>
      <c r="BAL129" s="39"/>
      <c r="BAM129" s="39"/>
      <c r="BAN129" s="39"/>
      <c r="BAO129" s="39"/>
      <c r="BAP129" s="39"/>
      <c r="BAQ129" s="39"/>
      <c r="BAR129" s="39"/>
      <c r="BAS129" s="39"/>
      <c r="BAT129" s="39"/>
      <c r="BAU129" s="39"/>
      <c r="BAV129" s="39"/>
      <c r="BAW129" s="39"/>
      <c r="BAX129" s="39"/>
      <c r="BAY129" s="39"/>
      <c r="BAZ129" s="39"/>
      <c r="BBA129" s="39"/>
      <c r="BBB129" s="39"/>
      <c r="BBC129" s="39"/>
      <c r="BBD129" s="39"/>
      <c r="BBE129" s="39"/>
      <c r="BBF129" s="39"/>
      <c r="BBG129" s="39"/>
      <c r="BBH129" s="39"/>
      <c r="BBI129" s="39"/>
      <c r="BBJ129" s="39"/>
      <c r="BBK129" s="39"/>
      <c r="BBL129" s="39"/>
      <c r="BBM129" s="39"/>
      <c r="BBN129" s="39"/>
      <c r="BBO129" s="39"/>
      <c r="BBP129" s="39"/>
      <c r="BBQ129" s="39"/>
      <c r="BBR129" s="39"/>
      <c r="BBS129" s="39"/>
      <c r="BBT129" s="39"/>
      <c r="BBU129" s="39"/>
      <c r="BBV129" s="39"/>
      <c r="BBW129" s="39"/>
      <c r="BBX129" s="39"/>
      <c r="BBY129" s="39"/>
      <c r="BBZ129" s="39"/>
      <c r="BCA129" s="39"/>
      <c r="BCB129" s="39"/>
      <c r="BCC129" s="39"/>
      <c r="BCD129" s="39"/>
      <c r="BCE129" s="39"/>
      <c r="BCF129" s="39"/>
      <c r="BCG129" s="39"/>
      <c r="BCH129" s="39"/>
      <c r="BCI129" s="39"/>
      <c r="BCJ129" s="39"/>
      <c r="BCK129" s="39"/>
      <c r="BCL129" s="39"/>
      <c r="BCM129" s="39"/>
      <c r="BCN129" s="39"/>
      <c r="BCO129" s="39"/>
      <c r="BCP129" s="39"/>
      <c r="BCQ129" s="39"/>
      <c r="BCR129" s="39"/>
      <c r="BCS129" s="39"/>
      <c r="BCT129" s="39"/>
      <c r="BCU129" s="39"/>
      <c r="BCV129" s="39"/>
      <c r="BCW129" s="39"/>
      <c r="BCX129" s="39"/>
      <c r="BCY129" s="39"/>
      <c r="BCZ129" s="39"/>
      <c r="BDA129" s="39"/>
      <c r="BDB129" s="39"/>
      <c r="BDC129" s="39"/>
      <c r="BDD129" s="39"/>
      <c r="BDE129" s="39"/>
      <c r="BDF129" s="39"/>
      <c r="BDG129" s="39"/>
      <c r="BDH129" s="39"/>
      <c r="BDI129" s="39"/>
      <c r="BDJ129" s="39"/>
      <c r="BDK129" s="39"/>
      <c r="BDL129" s="39"/>
      <c r="BDM129" s="39"/>
      <c r="BDN129" s="39"/>
      <c r="BDO129" s="39"/>
      <c r="BDP129" s="39"/>
      <c r="BDQ129" s="39"/>
      <c r="BDR129" s="39"/>
      <c r="BDS129" s="39"/>
      <c r="BDT129" s="39"/>
      <c r="BDU129" s="39"/>
      <c r="BDV129" s="39"/>
      <c r="BDW129" s="39"/>
      <c r="BDX129" s="39"/>
      <c r="BDY129" s="39"/>
      <c r="BDZ129" s="39"/>
      <c r="BEA129" s="39"/>
      <c r="BEB129" s="39"/>
      <c r="BEC129" s="39"/>
      <c r="BED129" s="39"/>
      <c r="BEE129" s="39"/>
      <c r="BEF129" s="39"/>
      <c r="BEG129" s="39"/>
      <c r="BEH129" s="39"/>
      <c r="BEI129" s="39"/>
      <c r="BEJ129" s="39"/>
      <c r="BEK129" s="39"/>
      <c r="BEL129" s="39"/>
      <c r="BEM129" s="39"/>
      <c r="BEN129" s="39"/>
      <c r="BEO129" s="39"/>
      <c r="BEP129" s="39"/>
      <c r="BEQ129" s="39"/>
      <c r="BER129" s="39"/>
      <c r="BES129" s="39"/>
      <c r="BET129" s="39"/>
      <c r="BEU129" s="39"/>
      <c r="BEV129" s="39"/>
      <c r="BEW129" s="39"/>
      <c r="BEX129" s="39"/>
      <c r="BEY129" s="39"/>
      <c r="BEZ129" s="39"/>
      <c r="BFA129" s="39"/>
      <c r="BFB129" s="39"/>
      <c r="BFC129" s="39"/>
      <c r="BFD129" s="39"/>
      <c r="BFE129" s="39"/>
      <c r="BFF129" s="39"/>
      <c r="BFG129" s="39"/>
      <c r="BFH129" s="39"/>
      <c r="BFI129" s="39"/>
      <c r="BFJ129" s="39"/>
      <c r="BFK129" s="39"/>
      <c r="BFL129" s="39"/>
      <c r="BFM129" s="39"/>
      <c r="BFN129" s="39"/>
      <c r="BFO129" s="39"/>
      <c r="BFP129" s="39"/>
      <c r="BFQ129" s="39"/>
      <c r="BFR129" s="39"/>
      <c r="BFS129" s="39"/>
      <c r="BFT129" s="39"/>
      <c r="BFU129" s="39"/>
      <c r="BFV129" s="39"/>
      <c r="BFW129" s="39"/>
      <c r="BFX129" s="39"/>
      <c r="BFY129" s="39"/>
      <c r="BFZ129" s="39"/>
      <c r="BGA129" s="39"/>
      <c r="BGB129" s="39"/>
      <c r="BGC129" s="39"/>
      <c r="BGD129" s="39"/>
      <c r="BGE129" s="39"/>
      <c r="BGF129" s="39"/>
      <c r="BGG129" s="39"/>
      <c r="BGH129" s="39"/>
      <c r="BGI129" s="39"/>
      <c r="BGJ129" s="39"/>
      <c r="BGK129" s="39"/>
      <c r="BGL129" s="39"/>
      <c r="BGM129" s="39"/>
      <c r="BGN129" s="39"/>
      <c r="BGO129" s="39"/>
      <c r="BGP129" s="39"/>
      <c r="BGQ129" s="39"/>
      <c r="BGR129" s="39"/>
      <c r="BGS129" s="39"/>
      <c r="BGT129" s="39"/>
      <c r="BGU129" s="39"/>
      <c r="BGV129" s="39"/>
      <c r="BGW129" s="39"/>
      <c r="BGX129" s="39"/>
      <c r="BGY129" s="39"/>
      <c r="BGZ129" s="39"/>
      <c r="BHA129" s="39"/>
      <c r="BHB129" s="39"/>
      <c r="BHC129" s="39"/>
      <c r="BHD129" s="39"/>
      <c r="BHE129" s="39"/>
      <c r="BHF129" s="39"/>
      <c r="BHG129" s="39"/>
      <c r="BHH129" s="39"/>
      <c r="BHI129" s="39"/>
      <c r="BHJ129" s="39"/>
      <c r="BHK129" s="39"/>
      <c r="BHL129" s="39"/>
      <c r="BHM129" s="39"/>
      <c r="BHN129" s="39"/>
      <c r="BHO129" s="39"/>
      <c r="BHP129" s="39"/>
      <c r="BHQ129" s="39"/>
      <c r="BHR129" s="39"/>
      <c r="BHS129" s="39"/>
      <c r="BHT129" s="39"/>
      <c r="BHU129" s="39"/>
      <c r="BHV129" s="39"/>
      <c r="BHW129" s="39"/>
      <c r="BHX129" s="39"/>
      <c r="BHY129" s="39"/>
      <c r="BHZ129" s="39"/>
      <c r="BIA129" s="39"/>
      <c r="BIB129" s="39"/>
      <c r="BIC129" s="39"/>
      <c r="BID129" s="39"/>
      <c r="BIE129" s="39"/>
      <c r="BIF129" s="39"/>
      <c r="BIG129" s="39"/>
      <c r="BIH129" s="39"/>
      <c r="BII129" s="39"/>
      <c r="BIJ129" s="39"/>
      <c r="BIK129" s="39"/>
      <c r="BIL129" s="39"/>
      <c r="BIM129" s="39"/>
      <c r="BIN129" s="39"/>
      <c r="BIO129" s="39"/>
      <c r="BIP129" s="39"/>
      <c r="BIQ129" s="39"/>
      <c r="BIR129" s="39"/>
      <c r="BIS129" s="39"/>
      <c r="BIT129" s="39"/>
      <c r="BIU129" s="39"/>
      <c r="BIV129" s="39"/>
      <c r="BIW129" s="39"/>
      <c r="BIX129" s="39"/>
      <c r="BIY129" s="39"/>
      <c r="BIZ129" s="39"/>
      <c r="BJA129" s="39"/>
      <c r="BJB129" s="39"/>
      <c r="BJC129" s="39"/>
      <c r="BJD129" s="39"/>
      <c r="BJE129" s="39"/>
      <c r="BJF129" s="39"/>
      <c r="BJG129" s="39"/>
      <c r="BJH129" s="39"/>
      <c r="BJI129" s="39"/>
      <c r="BJJ129" s="39"/>
      <c r="BJK129" s="39"/>
      <c r="BJL129" s="39"/>
      <c r="BJM129" s="39"/>
      <c r="BJN129" s="39"/>
      <c r="BJO129" s="39"/>
      <c r="BJP129" s="39"/>
      <c r="BJQ129" s="39"/>
      <c r="BJR129" s="39"/>
      <c r="BJS129" s="39"/>
      <c r="BJT129" s="39"/>
      <c r="BJU129" s="39"/>
      <c r="BJV129" s="39"/>
      <c r="BJW129" s="39"/>
      <c r="BJX129" s="39"/>
      <c r="BJY129" s="39"/>
      <c r="BJZ129" s="39"/>
      <c r="BKA129" s="39"/>
      <c r="BKB129" s="39"/>
      <c r="BKC129" s="39"/>
      <c r="BKD129" s="39"/>
      <c r="BKE129" s="39"/>
      <c r="BKF129" s="39"/>
      <c r="BKG129" s="39"/>
      <c r="BKH129" s="39"/>
      <c r="BKI129" s="39"/>
      <c r="BKJ129" s="39"/>
      <c r="BKK129" s="39"/>
      <c r="BKL129" s="39"/>
      <c r="BKM129" s="39"/>
      <c r="BKN129" s="39"/>
      <c r="BKO129" s="39"/>
      <c r="BKP129" s="39"/>
      <c r="BKQ129" s="39"/>
      <c r="BKR129" s="39"/>
      <c r="BKS129" s="39"/>
      <c r="BKT129" s="39"/>
      <c r="BKU129" s="39"/>
      <c r="BKV129" s="39"/>
      <c r="BKW129" s="39"/>
      <c r="BKX129" s="39"/>
      <c r="BKY129" s="39"/>
      <c r="BKZ129" s="39"/>
      <c r="BLA129" s="39"/>
      <c r="BLB129" s="39"/>
      <c r="BLC129" s="39"/>
      <c r="BLD129" s="39"/>
      <c r="BLE129" s="39"/>
      <c r="BLF129" s="39"/>
      <c r="BLG129" s="39"/>
      <c r="BLH129" s="39"/>
      <c r="BLI129" s="39"/>
      <c r="BLJ129" s="39"/>
      <c r="BLK129" s="39"/>
      <c r="BLL129" s="39"/>
      <c r="BLM129" s="39"/>
      <c r="BLN129" s="39"/>
      <c r="BLO129" s="39"/>
      <c r="BLP129" s="39"/>
      <c r="BLQ129" s="39"/>
      <c r="BLR129" s="39"/>
      <c r="BLS129" s="39"/>
      <c r="BLT129" s="39"/>
      <c r="BLU129" s="39"/>
      <c r="BLV129" s="39"/>
      <c r="BLW129" s="39"/>
      <c r="BLX129" s="39"/>
      <c r="BLY129" s="39"/>
      <c r="BLZ129" s="39"/>
      <c r="BMA129" s="39"/>
      <c r="BMB129" s="39"/>
      <c r="BMC129" s="39"/>
      <c r="BMD129" s="39"/>
      <c r="BME129" s="39"/>
      <c r="BMF129" s="39"/>
      <c r="BMG129" s="39"/>
      <c r="BMH129" s="39"/>
      <c r="BMI129" s="39"/>
      <c r="BMJ129" s="39"/>
      <c r="BMK129" s="39"/>
      <c r="BML129" s="39"/>
      <c r="BMM129" s="39"/>
      <c r="BMN129" s="39"/>
      <c r="BMO129" s="39"/>
      <c r="BMP129" s="39"/>
      <c r="BMQ129" s="39"/>
      <c r="BMR129" s="39"/>
      <c r="BMS129" s="39"/>
      <c r="BMT129" s="39"/>
      <c r="BMU129" s="39"/>
      <c r="BMV129" s="39"/>
      <c r="BMW129" s="39"/>
      <c r="BMX129" s="39"/>
      <c r="BMY129" s="39"/>
      <c r="BMZ129" s="39"/>
      <c r="BNA129" s="39"/>
      <c r="BNB129" s="39"/>
      <c r="BNC129" s="39"/>
      <c r="BND129" s="39"/>
      <c r="BNE129" s="39"/>
      <c r="BNF129" s="39"/>
      <c r="BNG129" s="39"/>
      <c r="BNH129" s="39"/>
      <c r="BNI129" s="39"/>
      <c r="BNJ129" s="39"/>
      <c r="BNK129" s="39"/>
      <c r="BNL129" s="39"/>
      <c r="BNM129" s="39"/>
      <c r="BNN129" s="39"/>
      <c r="BNO129" s="39"/>
      <c r="BNP129" s="39"/>
      <c r="BNQ129" s="39"/>
      <c r="BNR129" s="39"/>
      <c r="BNS129" s="39"/>
      <c r="BNT129" s="39"/>
      <c r="BNU129" s="39"/>
      <c r="BNV129" s="39"/>
      <c r="BNW129" s="39"/>
      <c r="BNX129" s="39"/>
      <c r="BNY129" s="39"/>
      <c r="BNZ129" s="39"/>
      <c r="BOA129" s="39"/>
      <c r="BOB129" s="39"/>
      <c r="BOC129" s="39"/>
      <c r="BOD129" s="39"/>
      <c r="BOE129" s="39"/>
      <c r="BOF129" s="39"/>
      <c r="BOG129" s="39"/>
      <c r="BOH129" s="39"/>
      <c r="BOI129" s="39"/>
      <c r="BOJ129" s="39"/>
      <c r="BOK129" s="39"/>
      <c r="BOL129" s="39"/>
      <c r="BOM129" s="39"/>
      <c r="BON129" s="39"/>
      <c r="BOO129" s="39"/>
      <c r="BOP129" s="39"/>
      <c r="BOQ129" s="39"/>
      <c r="BOR129" s="39"/>
      <c r="BOS129" s="39"/>
      <c r="BOT129" s="39"/>
      <c r="BOU129" s="39"/>
      <c r="BOV129" s="39"/>
      <c r="BOW129" s="39"/>
      <c r="BOX129" s="39"/>
      <c r="BOY129" s="39"/>
      <c r="BOZ129" s="39"/>
      <c r="BPA129" s="39"/>
      <c r="BPB129" s="39"/>
      <c r="BPC129" s="39"/>
      <c r="BPD129" s="39"/>
      <c r="BPE129" s="39"/>
      <c r="BPF129" s="39"/>
      <c r="BPG129" s="39"/>
      <c r="BPH129" s="39"/>
      <c r="BPI129" s="39"/>
      <c r="BPJ129" s="39"/>
      <c r="BPK129" s="39"/>
      <c r="BPL129" s="39"/>
      <c r="BPM129" s="39"/>
      <c r="BPN129" s="39"/>
      <c r="BPO129" s="39"/>
      <c r="BPP129" s="39"/>
      <c r="BPQ129" s="39"/>
      <c r="BPR129" s="39"/>
      <c r="BPS129" s="39"/>
      <c r="BPT129" s="39"/>
      <c r="BPU129" s="39"/>
      <c r="BPV129" s="39"/>
      <c r="BPW129" s="39"/>
      <c r="BPX129" s="39"/>
      <c r="BPY129" s="39"/>
      <c r="BPZ129" s="39"/>
      <c r="BQA129" s="39"/>
      <c r="BQB129" s="39"/>
      <c r="BQC129" s="39"/>
      <c r="BQD129" s="39"/>
      <c r="BQE129" s="39"/>
      <c r="BQF129" s="39"/>
      <c r="BQG129" s="39"/>
      <c r="BQH129" s="39"/>
      <c r="BQI129" s="39"/>
      <c r="BQJ129" s="39"/>
      <c r="BQK129" s="39"/>
      <c r="BQL129" s="39"/>
      <c r="BQM129" s="39"/>
      <c r="BQN129" s="39"/>
      <c r="BQO129" s="39"/>
      <c r="BQP129" s="39"/>
      <c r="BQQ129" s="39"/>
      <c r="BQR129" s="39"/>
      <c r="BQS129" s="39"/>
      <c r="BQT129" s="39"/>
      <c r="BQU129" s="39"/>
      <c r="BQV129" s="39"/>
      <c r="BQW129" s="39"/>
      <c r="BQX129" s="39"/>
      <c r="BQY129" s="39"/>
      <c r="BQZ129" s="39"/>
      <c r="BRA129" s="39"/>
      <c r="BRB129" s="39"/>
      <c r="BRC129" s="39"/>
      <c r="BRD129" s="39"/>
      <c r="BRE129" s="39"/>
      <c r="BRF129" s="39"/>
      <c r="BRG129" s="39"/>
      <c r="BRH129" s="39"/>
      <c r="BRI129" s="39"/>
      <c r="BRJ129" s="39"/>
      <c r="BRK129" s="39"/>
      <c r="BRL129" s="39"/>
      <c r="BRM129" s="39"/>
      <c r="BRN129" s="39"/>
      <c r="BRO129" s="39"/>
      <c r="BRP129" s="39"/>
      <c r="BRQ129" s="39"/>
      <c r="BRR129" s="39"/>
      <c r="BRS129" s="39"/>
      <c r="BRT129" s="39"/>
      <c r="BRU129" s="39"/>
      <c r="BRV129" s="39"/>
      <c r="BRW129" s="39"/>
      <c r="BRX129" s="39"/>
      <c r="BRY129" s="39"/>
      <c r="BRZ129" s="39"/>
      <c r="BSA129" s="39"/>
      <c r="BSB129" s="39"/>
      <c r="BSC129" s="39"/>
      <c r="BSD129" s="39"/>
      <c r="BSE129" s="39"/>
      <c r="BSF129" s="39"/>
      <c r="BSG129" s="39"/>
      <c r="BSH129" s="39"/>
      <c r="BSI129" s="39"/>
      <c r="BSJ129" s="39"/>
      <c r="BSK129" s="39"/>
      <c r="BSL129" s="39"/>
      <c r="BSM129" s="39"/>
      <c r="BSN129" s="39"/>
      <c r="BSO129" s="39"/>
      <c r="BSP129" s="39"/>
      <c r="BSQ129" s="39"/>
      <c r="BSR129" s="39"/>
      <c r="BSS129" s="39"/>
      <c r="BST129" s="39"/>
      <c r="BSU129" s="39"/>
      <c r="BSV129" s="39"/>
      <c r="BSW129" s="39"/>
      <c r="BSX129" s="39"/>
      <c r="BSY129" s="39"/>
      <c r="BSZ129" s="39"/>
      <c r="BTA129" s="39"/>
      <c r="BTB129" s="39"/>
      <c r="BTC129" s="39"/>
      <c r="BTD129" s="39"/>
      <c r="BTE129" s="39"/>
      <c r="BTF129" s="39"/>
      <c r="BTG129" s="39"/>
      <c r="BTH129" s="39"/>
      <c r="BTI129" s="39"/>
      <c r="BTJ129" s="39"/>
      <c r="BTK129" s="39"/>
      <c r="BTL129" s="39"/>
      <c r="BTM129" s="39"/>
      <c r="BTN129" s="39"/>
      <c r="BTO129" s="39"/>
      <c r="BTP129" s="39"/>
      <c r="BTQ129" s="39"/>
      <c r="BTR129" s="39"/>
      <c r="BTS129" s="39"/>
      <c r="BTT129" s="39"/>
      <c r="BTU129" s="39"/>
      <c r="BTV129" s="39"/>
      <c r="BTW129" s="39"/>
      <c r="BTX129" s="39"/>
      <c r="BTY129" s="39"/>
      <c r="BTZ129" s="39"/>
      <c r="BUA129" s="39"/>
      <c r="BUB129" s="39"/>
      <c r="BUC129" s="39"/>
      <c r="BUD129" s="39"/>
      <c r="BUE129" s="39"/>
      <c r="BUF129" s="39"/>
      <c r="BUG129" s="39"/>
      <c r="BUH129" s="39"/>
      <c r="BUI129" s="39"/>
      <c r="BUJ129" s="39"/>
      <c r="BUK129" s="39"/>
      <c r="BUL129" s="39"/>
      <c r="BUM129" s="39"/>
      <c r="BUN129" s="39"/>
      <c r="BUO129" s="39"/>
      <c r="BUP129" s="39"/>
      <c r="BUQ129" s="39"/>
      <c r="BUR129" s="39"/>
      <c r="BUS129" s="39"/>
      <c r="BUT129" s="39"/>
      <c r="BUU129" s="39"/>
      <c r="BUV129" s="39"/>
      <c r="BUW129" s="39"/>
      <c r="BUX129" s="39"/>
      <c r="BUY129" s="39"/>
      <c r="BUZ129" s="39"/>
      <c r="BVA129" s="39"/>
      <c r="BVB129" s="39"/>
      <c r="BVC129" s="39"/>
      <c r="BVD129" s="39"/>
      <c r="BVE129" s="39"/>
      <c r="BVF129" s="39"/>
      <c r="BVG129" s="39"/>
      <c r="BVH129" s="39"/>
      <c r="BVI129" s="39"/>
      <c r="BVJ129" s="39"/>
      <c r="BVK129" s="39"/>
      <c r="BVL129" s="39"/>
      <c r="BVM129" s="39"/>
      <c r="BVN129" s="39"/>
      <c r="BVO129" s="39"/>
      <c r="BVP129" s="39"/>
      <c r="BVQ129" s="39"/>
      <c r="BVR129" s="39"/>
      <c r="BVS129" s="39"/>
      <c r="BVT129" s="39"/>
      <c r="BVU129" s="39"/>
      <c r="BVV129" s="39"/>
      <c r="BVW129" s="39"/>
      <c r="BVX129" s="39"/>
      <c r="BVY129" s="39"/>
      <c r="BVZ129" s="39"/>
      <c r="BWA129" s="39"/>
      <c r="BWB129" s="39"/>
      <c r="BWC129" s="39"/>
      <c r="BWD129" s="39"/>
      <c r="BWE129" s="39"/>
      <c r="BWF129" s="39"/>
      <c r="BWG129" s="39"/>
      <c r="BWH129" s="39"/>
      <c r="BWI129" s="39"/>
      <c r="BWJ129" s="39"/>
      <c r="BWK129" s="39"/>
      <c r="BWL129" s="39"/>
      <c r="BWM129" s="39"/>
      <c r="BWN129" s="39"/>
      <c r="BWO129" s="39"/>
      <c r="BWP129" s="39"/>
      <c r="BWQ129" s="39"/>
      <c r="BWR129" s="39"/>
      <c r="BWS129" s="39"/>
      <c r="BWT129" s="39"/>
      <c r="BWU129" s="39"/>
      <c r="BWV129" s="39"/>
      <c r="BWW129" s="39"/>
      <c r="BWX129" s="39"/>
      <c r="BWY129" s="39"/>
      <c r="BWZ129" s="39"/>
      <c r="BXA129" s="39"/>
      <c r="BXB129" s="39"/>
      <c r="BXC129" s="39"/>
      <c r="BXD129" s="39"/>
      <c r="BXE129" s="39"/>
      <c r="BXF129" s="39"/>
      <c r="BXG129" s="39"/>
      <c r="BXH129" s="39"/>
      <c r="BXI129" s="39"/>
      <c r="BXJ129" s="39"/>
      <c r="BXK129" s="39"/>
      <c r="BXL129" s="39"/>
      <c r="BXM129" s="39"/>
      <c r="BXN129" s="39"/>
      <c r="BXO129" s="39"/>
      <c r="BXP129" s="39"/>
      <c r="BXQ129" s="39"/>
      <c r="BXR129" s="39"/>
      <c r="BXS129" s="39"/>
      <c r="BXT129" s="39"/>
      <c r="BXU129" s="39"/>
      <c r="BXV129" s="39"/>
      <c r="BXW129" s="39"/>
      <c r="BXX129" s="39"/>
      <c r="BXY129" s="39"/>
      <c r="BXZ129" s="39"/>
      <c r="BYA129" s="39"/>
      <c r="BYB129" s="39"/>
      <c r="BYC129" s="39"/>
      <c r="BYD129" s="39"/>
      <c r="BYE129" s="39"/>
      <c r="BYF129" s="39"/>
      <c r="BYG129" s="39"/>
      <c r="BYH129" s="39"/>
      <c r="BYI129" s="39"/>
      <c r="BYJ129" s="39"/>
      <c r="BYK129" s="39"/>
      <c r="BYL129" s="39"/>
      <c r="BYM129" s="39"/>
      <c r="BYN129" s="39"/>
      <c r="BYO129" s="39"/>
      <c r="BYP129" s="39"/>
      <c r="BYQ129" s="39"/>
      <c r="BYR129" s="39"/>
      <c r="BYS129" s="39"/>
      <c r="BYT129" s="39"/>
      <c r="BYU129" s="39"/>
      <c r="BYV129" s="39"/>
      <c r="BYW129" s="39"/>
      <c r="BYX129" s="39"/>
      <c r="BYY129" s="39"/>
      <c r="BYZ129" s="39"/>
      <c r="BZA129" s="39"/>
      <c r="BZB129" s="39"/>
      <c r="BZC129" s="39"/>
      <c r="BZD129" s="39"/>
      <c r="BZE129" s="39"/>
      <c r="BZF129" s="39"/>
      <c r="BZG129" s="39"/>
      <c r="BZH129" s="39"/>
      <c r="BZI129" s="39"/>
      <c r="BZJ129" s="39"/>
      <c r="BZK129" s="39"/>
      <c r="BZL129" s="39"/>
      <c r="BZM129" s="39"/>
      <c r="BZN129" s="39"/>
      <c r="BZO129" s="39"/>
      <c r="BZP129" s="39"/>
      <c r="BZQ129" s="39"/>
      <c r="BZR129" s="39"/>
      <c r="BZS129" s="39"/>
      <c r="BZT129" s="39"/>
      <c r="BZU129" s="39"/>
      <c r="BZV129" s="39"/>
      <c r="BZW129" s="39"/>
      <c r="BZX129" s="39"/>
      <c r="BZY129" s="39"/>
      <c r="BZZ129" s="39"/>
      <c r="CAA129" s="39"/>
      <c r="CAB129" s="39"/>
      <c r="CAC129" s="39"/>
      <c r="CAD129" s="39"/>
      <c r="CAE129" s="39"/>
      <c r="CAF129" s="39"/>
      <c r="CAG129" s="39"/>
      <c r="CAH129" s="39"/>
      <c r="CAI129" s="39"/>
      <c r="CAJ129" s="39"/>
      <c r="CAK129" s="39"/>
      <c r="CAL129" s="39"/>
      <c r="CAM129" s="39"/>
      <c r="CAN129" s="39"/>
      <c r="CAO129" s="39"/>
      <c r="CAP129" s="39"/>
      <c r="CAQ129" s="39"/>
      <c r="CAR129" s="39"/>
      <c r="CAS129" s="39"/>
      <c r="CAT129" s="39"/>
      <c r="CAU129" s="39"/>
      <c r="CAV129" s="39"/>
      <c r="CAW129" s="39"/>
      <c r="CAX129" s="39"/>
      <c r="CAY129" s="39"/>
      <c r="CAZ129" s="39"/>
      <c r="CBA129" s="39"/>
      <c r="CBB129" s="39"/>
      <c r="CBC129" s="39"/>
      <c r="CBD129" s="39"/>
      <c r="CBE129" s="39"/>
      <c r="CBF129" s="39"/>
      <c r="CBG129" s="39"/>
      <c r="CBH129" s="39"/>
      <c r="CBI129" s="39"/>
      <c r="CBJ129" s="39"/>
      <c r="CBK129" s="39"/>
      <c r="CBL129" s="39"/>
      <c r="CBM129" s="39"/>
      <c r="CBN129" s="39"/>
      <c r="CBO129" s="39"/>
      <c r="CBP129" s="39"/>
      <c r="CBQ129" s="39"/>
      <c r="CBR129" s="39"/>
      <c r="CBS129" s="39"/>
      <c r="CBT129" s="39"/>
      <c r="CBU129" s="39"/>
      <c r="CBV129" s="39"/>
      <c r="CBW129" s="39"/>
      <c r="CBX129" s="39"/>
      <c r="CBY129" s="39"/>
      <c r="CBZ129" s="39"/>
      <c r="CCA129" s="39"/>
      <c r="CCB129" s="39"/>
      <c r="CCC129" s="39"/>
      <c r="CCD129" s="39"/>
      <c r="CCE129" s="39"/>
      <c r="CCF129" s="39"/>
      <c r="CCG129" s="39"/>
      <c r="CCH129" s="39"/>
      <c r="CCI129" s="39"/>
      <c r="CCJ129" s="39"/>
      <c r="CCK129" s="39"/>
      <c r="CCL129" s="39"/>
      <c r="CCM129" s="39"/>
      <c r="CCN129" s="39"/>
      <c r="CCO129" s="39"/>
      <c r="CCP129" s="39"/>
      <c r="CCQ129" s="39"/>
      <c r="CCR129" s="39"/>
      <c r="CCS129" s="39"/>
      <c r="CCT129" s="39"/>
      <c r="CCU129" s="39"/>
      <c r="CCV129" s="39"/>
      <c r="CCW129" s="39"/>
      <c r="CCX129" s="39"/>
      <c r="CCY129" s="39"/>
      <c r="CCZ129" s="39"/>
      <c r="CDA129" s="39"/>
      <c r="CDB129" s="39"/>
      <c r="CDC129" s="39"/>
      <c r="CDD129" s="39"/>
      <c r="CDE129" s="39"/>
      <c r="CDF129" s="39"/>
      <c r="CDG129" s="39"/>
      <c r="CDH129" s="39"/>
      <c r="CDI129" s="39"/>
      <c r="CDJ129" s="39"/>
      <c r="CDK129" s="39"/>
      <c r="CDL129" s="39"/>
      <c r="CDM129" s="39"/>
      <c r="CDN129" s="39"/>
      <c r="CDO129" s="39"/>
      <c r="CDP129" s="39"/>
      <c r="CDQ129" s="39"/>
      <c r="CDR129" s="39"/>
      <c r="CDS129" s="39"/>
      <c r="CDT129" s="39"/>
      <c r="CDU129" s="39"/>
      <c r="CDV129" s="39"/>
      <c r="CDW129" s="39"/>
      <c r="CDX129" s="39"/>
      <c r="CDY129" s="39"/>
      <c r="CDZ129" s="39"/>
      <c r="CEA129" s="39"/>
      <c r="CEB129" s="39"/>
      <c r="CEC129" s="39"/>
      <c r="CED129" s="39"/>
      <c r="CEE129" s="39"/>
      <c r="CEF129" s="39"/>
      <c r="CEG129" s="39"/>
      <c r="CEH129" s="39"/>
      <c r="CEI129" s="39"/>
      <c r="CEJ129" s="39"/>
      <c r="CEK129" s="39"/>
      <c r="CEL129" s="39"/>
      <c r="CEM129" s="39"/>
      <c r="CEN129" s="39"/>
      <c r="CEO129" s="39"/>
      <c r="CEP129" s="39"/>
      <c r="CEQ129" s="39"/>
      <c r="CER129" s="39"/>
      <c r="CES129" s="39"/>
      <c r="CET129" s="39"/>
      <c r="CEU129" s="39"/>
      <c r="CEV129" s="39"/>
      <c r="CEW129" s="39"/>
      <c r="CEX129" s="39"/>
      <c r="CEY129" s="39"/>
      <c r="CEZ129" s="39"/>
      <c r="CFA129" s="39"/>
      <c r="CFB129" s="39"/>
      <c r="CFC129" s="39"/>
      <c r="CFD129" s="39"/>
      <c r="CFE129" s="39"/>
      <c r="CFF129" s="39"/>
      <c r="CFG129" s="39"/>
      <c r="CFH129" s="39"/>
      <c r="CFI129" s="39"/>
      <c r="CFJ129" s="39"/>
      <c r="CFK129" s="39"/>
      <c r="CFL129" s="39"/>
      <c r="CFM129" s="39"/>
      <c r="CFN129" s="39"/>
      <c r="CFO129" s="39"/>
      <c r="CFP129" s="39"/>
      <c r="CFQ129" s="39"/>
      <c r="CFR129" s="39"/>
      <c r="CFS129" s="39"/>
      <c r="CFT129" s="39"/>
      <c r="CFU129" s="39"/>
      <c r="CFV129" s="39"/>
      <c r="CFW129" s="39"/>
      <c r="CFX129" s="39"/>
      <c r="CFY129" s="39"/>
      <c r="CFZ129" s="39"/>
      <c r="CGA129" s="39"/>
      <c r="CGB129" s="39"/>
      <c r="CGC129" s="39"/>
      <c r="CGD129" s="39"/>
      <c r="CGE129" s="39"/>
      <c r="CGF129" s="39"/>
      <c r="CGG129" s="39"/>
      <c r="CGH129" s="39"/>
      <c r="CGI129" s="39"/>
      <c r="CGJ129" s="39"/>
      <c r="CGK129" s="39"/>
      <c r="CGL129" s="39"/>
      <c r="CGM129" s="39"/>
      <c r="CGN129" s="39"/>
      <c r="CGO129" s="39"/>
      <c r="CGP129" s="39"/>
      <c r="CGQ129" s="39"/>
      <c r="CGR129" s="39"/>
      <c r="CGS129" s="39"/>
      <c r="CGT129" s="39"/>
      <c r="CGU129" s="39"/>
      <c r="CGV129" s="39"/>
      <c r="CGW129" s="39"/>
      <c r="CGX129" s="39"/>
      <c r="CGY129" s="39"/>
      <c r="CGZ129" s="39"/>
      <c r="CHA129" s="39"/>
      <c r="CHB129" s="39"/>
      <c r="CHC129" s="39"/>
      <c r="CHD129" s="39"/>
      <c r="CHE129" s="39"/>
      <c r="CHF129" s="39"/>
      <c r="CHG129" s="39"/>
      <c r="CHH129" s="39"/>
      <c r="CHI129" s="39"/>
      <c r="CHJ129" s="39"/>
      <c r="CHK129" s="39"/>
      <c r="CHL129" s="39"/>
      <c r="CHM129" s="39"/>
      <c r="CHN129" s="39"/>
      <c r="CHO129" s="39"/>
      <c r="CHP129" s="39"/>
      <c r="CHQ129" s="39"/>
      <c r="CHR129" s="39"/>
      <c r="CHS129" s="39"/>
      <c r="CHT129" s="39"/>
      <c r="CHU129" s="39"/>
      <c r="CHV129" s="39"/>
      <c r="CHW129" s="39"/>
      <c r="CHX129" s="39"/>
      <c r="CHY129" s="39"/>
      <c r="CHZ129" s="39"/>
      <c r="CIA129" s="39"/>
      <c r="CIB129" s="39"/>
      <c r="CIC129" s="39"/>
      <c r="CID129" s="39"/>
      <c r="CIE129" s="39"/>
      <c r="CIF129" s="39"/>
      <c r="CIG129" s="39"/>
      <c r="CIH129" s="39"/>
      <c r="CII129" s="39"/>
      <c r="CIJ129" s="39"/>
      <c r="CIK129" s="39"/>
      <c r="CIL129" s="39"/>
      <c r="CIM129" s="39"/>
      <c r="CIN129" s="39"/>
      <c r="CIO129" s="39"/>
      <c r="CIP129" s="39"/>
      <c r="CIQ129" s="39"/>
      <c r="CIR129" s="39"/>
      <c r="CIS129" s="39"/>
      <c r="CIT129" s="39"/>
      <c r="CIU129" s="39"/>
      <c r="CIV129" s="39"/>
      <c r="CIW129" s="39"/>
      <c r="CIX129" s="39"/>
      <c r="CIY129" s="39"/>
      <c r="CIZ129" s="39"/>
      <c r="CJA129" s="39"/>
      <c r="CJB129" s="39"/>
      <c r="CJC129" s="39"/>
      <c r="CJD129" s="39"/>
      <c r="CJE129" s="39"/>
      <c r="CJF129" s="39"/>
      <c r="CJG129" s="39"/>
      <c r="CJH129" s="39"/>
      <c r="CJI129" s="39"/>
      <c r="CJJ129" s="39"/>
      <c r="CJK129" s="39"/>
      <c r="CJL129" s="39"/>
      <c r="CJM129" s="39"/>
      <c r="CJN129" s="39"/>
      <c r="CJO129" s="39"/>
      <c r="CJP129" s="39"/>
      <c r="CJQ129" s="39"/>
      <c r="CJR129" s="39"/>
      <c r="CJS129" s="39"/>
      <c r="CJT129" s="39"/>
      <c r="CJU129" s="39"/>
      <c r="CJV129" s="39"/>
      <c r="CJW129" s="39"/>
      <c r="CJX129" s="39"/>
      <c r="CJY129" s="39"/>
      <c r="CJZ129" s="39"/>
      <c r="CKA129" s="39"/>
      <c r="CKB129" s="39"/>
      <c r="CKC129" s="39"/>
      <c r="CKD129" s="39"/>
      <c r="CKE129" s="39"/>
      <c r="CKF129" s="39"/>
      <c r="CKG129" s="39"/>
      <c r="CKH129" s="39"/>
      <c r="CKI129" s="39"/>
      <c r="CKJ129" s="39"/>
      <c r="CKK129" s="39"/>
      <c r="CKL129" s="39"/>
      <c r="CKM129" s="39"/>
      <c r="CKN129" s="39"/>
      <c r="CKO129" s="39"/>
      <c r="CKP129" s="39"/>
      <c r="CKQ129" s="39"/>
      <c r="CKR129" s="39"/>
      <c r="CKS129" s="39"/>
      <c r="CKT129" s="39"/>
      <c r="CKU129" s="39"/>
      <c r="CKV129" s="39"/>
      <c r="CKW129" s="39"/>
      <c r="CKX129" s="39"/>
      <c r="CKY129" s="39"/>
      <c r="CKZ129" s="39"/>
      <c r="CLA129" s="39"/>
      <c r="CLB129" s="39"/>
      <c r="CLC129" s="39"/>
      <c r="CLD129" s="39"/>
      <c r="CLE129" s="39"/>
      <c r="CLF129" s="39"/>
      <c r="CLG129" s="39"/>
      <c r="CLH129" s="39"/>
      <c r="CLI129" s="39"/>
      <c r="CLJ129" s="39"/>
      <c r="CLK129" s="39"/>
      <c r="CLL129" s="39"/>
      <c r="CLM129" s="39"/>
      <c r="CLN129" s="39"/>
      <c r="CLO129" s="39"/>
      <c r="CLP129" s="39"/>
      <c r="CLQ129" s="39"/>
      <c r="CLR129" s="39"/>
      <c r="CLS129" s="39"/>
      <c r="CLT129" s="39"/>
      <c r="CLU129" s="39"/>
      <c r="CLV129" s="39"/>
      <c r="CLW129" s="39"/>
      <c r="CLX129" s="39"/>
      <c r="CLY129" s="39"/>
      <c r="CLZ129" s="39"/>
      <c r="CMA129" s="39"/>
      <c r="CMB129" s="39"/>
      <c r="CMC129" s="39"/>
      <c r="CMD129" s="39"/>
      <c r="CME129" s="39"/>
      <c r="CMF129" s="39"/>
      <c r="CMG129" s="39"/>
      <c r="CMH129" s="39"/>
      <c r="CMI129" s="39"/>
      <c r="CMJ129" s="39"/>
      <c r="CMK129" s="39"/>
      <c r="CML129" s="39"/>
      <c r="CMM129" s="39"/>
      <c r="CMN129" s="39"/>
      <c r="CMO129" s="39"/>
      <c r="CMP129" s="39"/>
      <c r="CMQ129" s="39"/>
      <c r="CMR129" s="39"/>
      <c r="CMS129" s="39"/>
      <c r="CMT129" s="39"/>
      <c r="CMU129" s="39"/>
      <c r="CMV129" s="39"/>
      <c r="CMW129" s="39"/>
      <c r="CMX129" s="39"/>
      <c r="CMY129" s="39"/>
      <c r="CMZ129" s="39"/>
      <c r="CNA129" s="39"/>
      <c r="CNB129" s="39"/>
      <c r="CNC129" s="39"/>
      <c r="CND129" s="39"/>
      <c r="CNE129" s="39"/>
      <c r="CNF129" s="39"/>
      <c r="CNG129" s="39"/>
      <c r="CNH129" s="39"/>
      <c r="CNI129" s="39"/>
      <c r="CNJ129" s="39"/>
      <c r="CNK129" s="39"/>
      <c r="CNL129" s="39"/>
      <c r="CNM129" s="39"/>
      <c r="CNN129" s="39"/>
      <c r="CNO129" s="39"/>
      <c r="CNP129" s="39"/>
      <c r="CNQ129" s="39"/>
      <c r="CNR129" s="39"/>
      <c r="CNS129" s="39"/>
      <c r="CNT129" s="39"/>
      <c r="CNU129" s="39"/>
      <c r="CNV129" s="39"/>
      <c r="CNW129" s="39"/>
      <c r="CNX129" s="39"/>
      <c r="CNY129" s="39"/>
      <c r="CNZ129" s="39"/>
      <c r="COA129" s="39"/>
      <c r="COB129" s="39"/>
      <c r="COC129" s="39"/>
      <c r="COD129" s="39"/>
      <c r="COE129" s="39"/>
      <c r="COF129" s="39"/>
      <c r="COG129" s="39"/>
      <c r="COH129" s="39"/>
      <c r="COI129" s="39"/>
      <c r="COJ129" s="39"/>
      <c r="COK129" s="39"/>
      <c r="COL129" s="39"/>
      <c r="COM129" s="39"/>
      <c r="CON129" s="39"/>
      <c r="COO129" s="39"/>
      <c r="COP129" s="39"/>
      <c r="COQ129" s="39"/>
      <c r="COR129" s="39"/>
      <c r="COS129" s="39"/>
      <c r="COT129" s="39"/>
      <c r="COU129" s="39"/>
      <c r="COV129" s="39"/>
      <c r="COW129" s="39"/>
      <c r="COX129" s="39"/>
      <c r="COY129" s="39"/>
      <c r="COZ129" s="39"/>
      <c r="CPA129" s="39"/>
      <c r="CPB129" s="39"/>
      <c r="CPC129" s="39"/>
      <c r="CPD129" s="39"/>
      <c r="CPE129" s="39"/>
      <c r="CPF129" s="39"/>
      <c r="CPG129" s="39"/>
      <c r="CPH129" s="39"/>
      <c r="CPI129" s="39"/>
      <c r="CPJ129" s="39"/>
      <c r="CPK129" s="39"/>
      <c r="CPL129" s="39"/>
      <c r="CPM129" s="39"/>
      <c r="CPN129" s="39"/>
      <c r="CPO129" s="39"/>
      <c r="CPP129" s="39"/>
      <c r="CPQ129" s="39"/>
      <c r="CPR129" s="39"/>
      <c r="CPS129" s="39"/>
      <c r="CPT129" s="39"/>
      <c r="CPU129" s="39"/>
      <c r="CPV129" s="39"/>
      <c r="CPW129" s="39"/>
      <c r="CPX129" s="39"/>
      <c r="CPY129" s="39"/>
      <c r="CPZ129" s="39"/>
      <c r="CQA129" s="39"/>
      <c r="CQB129" s="39"/>
      <c r="CQC129" s="39"/>
      <c r="CQD129" s="39"/>
      <c r="CQE129" s="39"/>
      <c r="CQF129" s="39"/>
      <c r="CQG129" s="39"/>
      <c r="CQH129" s="39"/>
      <c r="CQI129" s="39"/>
      <c r="CQJ129" s="39"/>
      <c r="CQK129" s="39"/>
      <c r="CQL129" s="39"/>
      <c r="CQM129" s="39"/>
      <c r="CQN129" s="39"/>
      <c r="CQO129" s="39"/>
      <c r="CQP129" s="39"/>
      <c r="CQQ129" s="39"/>
      <c r="CQR129" s="39"/>
      <c r="CQS129" s="39"/>
      <c r="CQT129" s="39"/>
      <c r="CQU129" s="39"/>
      <c r="CQV129" s="39"/>
      <c r="CQW129" s="39"/>
      <c r="CQX129" s="39"/>
      <c r="CQY129" s="39"/>
      <c r="CQZ129" s="39"/>
      <c r="CRA129" s="39"/>
      <c r="CRB129" s="39"/>
      <c r="CRC129" s="39"/>
      <c r="CRD129" s="39"/>
      <c r="CRE129" s="39"/>
      <c r="CRF129" s="39"/>
      <c r="CRG129" s="39"/>
      <c r="CRH129" s="39"/>
      <c r="CRI129" s="39"/>
      <c r="CRJ129" s="39"/>
      <c r="CRK129" s="39"/>
      <c r="CRL129" s="39"/>
      <c r="CRM129" s="39"/>
      <c r="CRN129" s="39"/>
      <c r="CRO129" s="39"/>
      <c r="CRP129" s="39"/>
      <c r="CRQ129" s="39"/>
      <c r="CRR129" s="39"/>
      <c r="CRS129" s="39"/>
      <c r="CRT129" s="39"/>
      <c r="CRU129" s="39"/>
      <c r="CRV129" s="39"/>
      <c r="CRW129" s="39"/>
      <c r="CRX129" s="39"/>
      <c r="CRY129" s="39"/>
      <c r="CRZ129" s="39"/>
      <c r="CSA129" s="39"/>
      <c r="CSB129" s="39"/>
      <c r="CSC129" s="39"/>
      <c r="CSD129" s="39"/>
      <c r="CSE129" s="39"/>
      <c r="CSF129" s="39"/>
      <c r="CSG129" s="39"/>
      <c r="CSH129" s="39"/>
      <c r="CSI129" s="39"/>
      <c r="CSJ129" s="39"/>
      <c r="CSK129" s="39"/>
      <c r="CSL129" s="39"/>
      <c r="CSM129" s="39"/>
      <c r="CSN129" s="39"/>
      <c r="CSO129" s="39"/>
      <c r="CSP129" s="39"/>
      <c r="CSQ129" s="39"/>
      <c r="CSR129" s="39"/>
      <c r="CSS129" s="39"/>
      <c r="CST129" s="39"/>
      <c r="CSU129" s="39"/>
      <c r="CSV129" s="39"/>
      <c r="CSW129" s="39"/>
      <c r="CSX129" s="39"/>
      <c r="CSY129" s="39"/>
      <c r="CSZ129" s="39"/>
      <c r="CTA129" s="39"/>
      <c r="CTB129" s="39"/>
      <c r="CTC129" s="39"/>
      <c r="CTD129" s="39"/>
      <c r="CTE129" s="39"/>
      <c r="CTF129" s="39"/>
      <c r="CTG129" s="39"/>
      <c r="CTH129" s="39"/>
      <c r="CTI129" s="39"/>
      <c r="CTJ129" s="39"/>
      <c r="CTK129" s="39"/>
      <c r="CTL129" s="39"/>
      <c r="CTM129" s="39"/>
      <c r="CTN129" s="39"/>
      <c r="CTO129" s="39"/>
      <c r="CTP129" s="39"/>
      <c r="CTQ129" s="39"/>
      <c r="CTR129" s="39"/>
      <c r="CTS129" s="39"/>
      <c r="CTT129" s="39"/>
      <c r="CTU129" s="39"/>
      <c r="CTV129" s="39"/>
      <c r="CTW129" s="39"/>
      <c r="CTX129" s="39"/>
      <c r="CTY129" s="39"/>
      <c r="CTZ129" s="39"/>
      <c r="CUA129" s="39"/>
      <c r="CUB129" s="39"/>
      <c r="CUC129" s="39"/>
      <c r="CUD129" s="39"/>
      <c r="CUE129" s="39"/>
      <c r="CUF129" s="39"/>
      <c r="CUG129" s="39"/>
      <c r="CUH129" s="39"/>
      <c r="CUI129" s="39"/>
      <c r="CUJ129" s="39"/>
      <c r="CUK129" s="39"/>
      <c r="CUL129" s="39"/>
      <c r="CUM129" s="39"/>
      <c r="CUN129" s="39"/>
      <c r="CUO129" s="39"/>
      <c r="CUP129" s="39"/>
      <c r="CUQ129" s="39"/>
      <c r="CUR129" s="39"/>
      <c r="CUS129" s="39"/>
      <c r="CUT129" s="39"/>
      <c r="CUU129" s="39"/>
      <c r="CUV129" s="39"/>
      <c r="CUW129" s="39"/>
      <c r="CUX129" s="39"/>
      <c r="CUY129" s="39"/>
      <c r="CUZ129" s="39"/>
      <c r="CVA129" s="39"/>
      <c r="CVB129" s="39"/>
      <c r="CVC129" s="39"/>
      <c r="CVD129" s="39"/>
      <c r="CVE129" s="39"/>
      <c r="CVF129" s="39"/>
      <c r="CVG129" s="39"/>
      <c r="CVH129" s="39"/>
      <c r="CVI129" s="39"/>
      <c r="CVJ129" s="39"/>
      <c r="CVK129" s="39"/>
      <c r="CVL129" s="39"/>
      <c r="CVM129" s="39"/>
      <c r="CVN129" s="39"/>
      <c r="CVO129" s="39"/>
      <c r="CVP129" s="39"/>
      <c r="CVQ129" s="39"/>
      <c r="CVR129" s="39"/>
      <c r="CVS129" s="39"/>
      <c r="CVT129" s="39"/>
      <c r="CVU129" s="39"/>
      <c r="CVV129" s="39"/>
      <c r="CVW129" s="39"/>
      <c r="CVX129" s="39"/>
      <c r="CVY129" s="39"/>
      <c r="CVZ129" s="39"/>
      <c r="CWA129" s="39"/>
      <c r="CWB129" s="39"/>
      <c r="CWC129" s="39"/>
      <c r="CWD129" s="39"/>
      <c r="CWE129" s="39"/>
      <c r="CWF129" s="39"/>
      <c r="CWG129" s="39"/>
      <c r="CWH129" s="39"/>
      <c r="CWI129" s="39"/>
      <c r="CWJ129" s="39"/>
      <c r="CWK129" s="39"/>
      <c r="CWL129" s="39"/>
      <c r="CWM129" s="39"/>
      <c r="CWN129" s="39"/>
      <c r="CWO129" s="39"/>
      <c r="CWP129" s="39"/>
      <c r="CWQ129" s="39"/>
      <c r="CWR129" s="39"/>
      <c r="CWS129" s="39"/>
      <c r="CWT129" s="39"/>
      <c r="CWU129" s="39"/>
      <c r="CWV129" s="39"/>
      <c r="CWW129" s="39"/>
      <c r="CWX129" s="39"/>
      <c r="CWY129" s="39"/>
      <c r="CWZ129" s="39"/>
      <c r="CXA129" s="39"/>
      <c r="CXB129" s="39"/>
      <c r="CXC129" s="39"/>
      <c r="CXD129" s="39"/>
      <c r="CXE129" s="39"/>
      <c r="CXF129" s="39"/>
      <c r="CXG129" s="39"/>
      <c r="CXH129" s="39"/>
      <c r="CXI129" s="39"/>
      <c r="CXJ129" s="39"/>
      <c r="CXK129" s="39"/>
      <c r="CXL129" s="39"/>
      <c r="CXM129" s="39"/>
      <c r="CXN129" s="39"/>
      <c r="CXO129" s="39"/>
      <c r="CXP129" s="39"/>
      <c r="CXQ129" s="39"/>
      <c r="CXR129" s="39"/>
      <c r="CXS129" s="39"/>
      <c r="CXT129" s="39"/>
      <c r="CXU129" s="39"/>
      <c r="CXV129" s="39"/>
      <c r="CXW129" s="39"/>
      <c r="CXX129" s="39"/>
      <c r="CXY129" s="39"/>
      <c r="CXZ129" s="39"/>
      <c r="CYA129" s="39"/>
      <c r="CYB129" s="39"/>
      <c r="CYC129" s="39"/>
      <c r="CYD129" s="39"/>
      <c r="CYE129" s="39"/>
      <c r="CYF129" s="39"/>
      <c r="CYG129" s="39"/>
      <c r="CYH129" s="39"/>
      <c r="CYI129" s="39"/>
      <c r="CYJ129" s="39"/>
      <c r="CYK129" s="39"/>
      <c r="CYL129" s="39"/>
      <c r="CYM129" s="39"/>
      <c r="CYN129" s="39"/>
      <c r="CYO129" s="39"/>
      <c r="CYP129" s="39"/>
      <c r="CYQ129" s="39"/>
      <c r="CYR129" s="39"/>
      <c r="CYS129" s="39"/>
      <c r="CYT129" s="39"/>
      <c r="CYU129" s="39"/>
      <c r="CYV129" s="39"/>
      <c r="CYW129" s="39"/>
      <c r="CYX129" s="39"/>
      <c r="CYY129" s="39"/>
      <c r="CYZ129" s="39"/>
      <c r="CZA129" s="39"/>
      <c r="CZB129" s="39"/>
      <c r="CZC129" s="39"/>
      <c r="CZD129" s="39"/>
      <c r="CZE129" s="39"/>
      <c r="CZF129" s="39"/>
      <c r="CZG129" s="39"/>
      <c r="CZH129" s="39"/>
      <c r="CZI129" s="39"/>
      <c r="CZJ129" s="39"/>
      <c r="CZK129" s="39"/>
      <c r="CZL129" s="39"/>
      <c r="CZM129" s="39"/>
      <c r="CZN129" s="39"/>
      <c r="CZO129" s="39"/>
      <c r="CZP129" s="39"/>
      <c r="CZQ129" s="39"/>
      <c r="CZR129" s="39"/>
      <c r="CZS129" s="39"/>
      <c r="CZT129" s="39"/>
      <c r="CZU129" s="39"/>
      <c r="CZV129" s="39"/>
      <c r="CZW129" s="39"/>
      <c r="CZX129" s="39"/>
      <c r="CZY129" s="39"/>
      <c r="CZZ129" s="39"/>
      <c r="DAA129" s="39"/>
      <c r="DAB129" s="39"/>
      <c r="DAC129" s="39"/>
      <c r="DAD129" s="39"/>
      <c r="DAE129" s="39"/>
      <c r="DAF129" s="39"/>
      <c r="DAG129" s="39"/>
      <c r="DAH129" s="39"/>
      <c r="DAI129" s="39"/>
      <c r="DAJ129" s="39"/>
      <c r="DAK129" s="39"/>
      <c r="DAL129" s="39"/>
      <c r="DAM129" s="39"/>
      <c r="DAN129" s="39"/>
      <c r="DAO129" s="39"/>
      <c r="DAP129" s="39"/>
      <c r="DAQ129" s="39"/>
      <c r="DAR129" s="39"/>
      <c r="DAS129" s="39"/>
      <c r="DAT129" s="39"/>
      <c r="DAU129" s="39"/>
      <c r="DAV129" s="39"/>
      <c r="DAW129" s="39"/>
      <c r="DAX129" s="39"/>
      <c r="DAY129" s="39"/>
      <c r="DAZ129" s="39"/>
      <c r="DBA129" s="39"/>
      <c r="DBB129" s="39"/>
      <c r="DBC129" s="39"/>
      <c r="DBD129" s="39"/>
      <c r="DBE129" s="39"/>
      <c r="DBF129" s="39"/>
      <c r="DBG129" s="39"/>
      <c r="DBH129" s="39"/>
      <c r="DBI129" s="39"/>
      <c r="DBJ129" s="39"/>
      <c r="DBK129" s="39"/>
      <c r="DBL129" s="39"/>
      <c r="DBM129" s="39"/>
      <c r="DBN129" s="39"/>
      <c r="DBO129" s="39"/>
      <c r="DBP129" s="39"/>
      <c r="DBQ129" s="39"/>
      <c r="DBR129" s="39"/>
      <c r="DBS129" s="39"/>
      <c r="DBT129" s="39"/>
      <c r="DBU129" s="39"/>
      <c r="DBV129" s="39"/>
      <c r="DBW129" s="39"/>
      <c r="DBX129" s="39"/>
      <c r="DBY129" s="39"/>
      <c r="DBZ129" s="39"/>
      <c r="DCA129" s="39"/>
      <c r="DCB129" s="39"/>
      <c r="DCC129" s="39"/>
      <c r="DCD129" s="39"/>
      <c r="DCE129" s="39"/>
      <c r="DCF129" s="39"/>
      <c r="DCG129" s="39"/>
      <c r="DCH129" s="39"/>
      <c r="DCI129" s="39"/>
      <c r="DCJ129" s="39"/>
      <c r="DCK129" s="39"/>
      <c r="DCL129" s="39"/>
      <c r="DCM129" s="39"/>
      <c r="DCN129" s="39"/>
      <c r="DCO129" s="39"/>
      <c r="DCP129" s="39"/>
      <c r="DCQ129" s="39"/>
      <c r="DCR129" s="39"/>
      <c r="DCS129" s="39"/>
      <c r="DCT129" s="39"/>
      <c r="DCU129" s="39"/>
      <c r="DCV129" s="39"/>
      <c r="DCW129" s="39"/>
      <c r="DCX129" s="39"/>
      <c r="DCY129" s="39"/>
      <c r="DCZ129" s="39"/>
      <c r="DDA129" s="39"/>
      <c r="DDB129" s="39"/>
      <c r="DDC129" s="39"/>
      <c r="DDD129" s="39"/>
      <c r="DDE129" s="39"/>
      <c r="DDF129" s="39"/>
      <c r="DDG129" s="39"/>
      <c r="DDH129" s="39"/>
      <c r="DDI129" s="39"/>
      <c r="DDJ129" s="39"/>
      <c r="DDK129" s="39"/>
      <c r="DDL129" s="39"/>
      <c r="DDM129" s="39"/>
      <c r="DDN129" s="39"/>
      <c r="DDO129" s="39"/>
      <c r="DDP129" s="39"/>
      <c r="DDQ129" s="39"/>
      <c r="DDR129" s="39"/>
      <c r="DDS129" s="39"/>
      <c r="DDT129" s="39"/>
      <c r="DDU129" s="39"/>
      <c r="DDV129" s="39"/>
      <c r="DDW129" s="39"/>
      <c r="DDX129" s="39"/>
      <c r="DDY129" s="39"/>
      <c r="DDZ129" s="39"/>
      <c r="DEA129" s="39"/>
      <c r="DEB129" s="39"/>
      <c r="DEC129" s="39"/>
      <c r="DED129" s="39"/>
      <c r="DEE129" s="39"/>
      <c r="DEF129" s="39"/>
      <c r="DEG129" s="39"/>
      <c r="DEH129" s="39"/>
      <c r="DEI129" s="39"/>
      <c r="DEJ129" s="39"/>
      <c r="DEK129" s="39"/>
      <c r="DEL129" s="39"/>
      <c r="DEM129" s="39"/>
      <c r="DEN129" s="39"/>
      <c r="DEO129" s="39"/>
      <c r="DEP129" s="39"/>
      <c r="DEQ129" s="39"/>
      <c r="DER129" s="39"/>
      <c r="DES129" s="39"/>
      <c r="DET129" s="39"/>
      <c r="DEU129" s="39"/>
      <c r="DEV129" s="39"/>
      <c r="DEW129" s="39"/>
      <c r="DEX129" s="39"/>
      <c r="DEY129" s="39"/>
      <c r="DEZ129" s="39"/>
      <c r="DFA129" s="39"/>
      <c r="DFB129" s="39"/>
      <c r="DFC129" s="39"/>
      <c r="DFD129" s="39"/>
      <c r="DFE129" s="39"/>
      <c r="DFF129" s="39"/>
      <c r="DFG129" s="39"/>
      <c r="DFH129" s="39"/>
      <c r="DFI129" s="39"/>
      <c r="DFJ129" s="39"/>
      <c r="DFK129" s="39"/>
      <c r="DFL129" s="39"/>
      <c r="DFM129" s="39"/>
      <c r="DFN129" s="39"/>
      <c r="DFO129" s="39"/>
      <c r="DFP129" s="39"/>
      <c r="DFQ129" s="39"/>
      <c r="DFR129" s="39"/>
      <c r="DFS129" s="39"/>
      <c r="DFT129" s="39"/>
      <c r="DFU129" s="39"/>
      <c r="DFV129" s="39"/>
      <c r="DFW129" s="39"/>
      <c r="DFX129" s="39"/>
      <c r="DFY129" s="39"/>
      <c r="DFZ129" s="39"/>
      <c r="DGA129" s="39"/>
      <c r="DGB129" s="39"/>
      <c r="DGC129" s="39"/>
      <c r="DGD129" s="39"/>
      <c r="DGE129" s="39"/>
      <c r="DGF129" s="39"/>
      <c r="DGG129" s="39"/>
      <c r="DGH129" s="39"/>
      <c r="DGI129" s="39"/>
      <c r="DGJ129" s="39"/>
      <c r="DGK129" s="39"/>
      <c r="DGL129" s="39"/>
      <c r="DGM129" s="39"/>
      <c r="DGN129" s="39"/>
      <c r="DGO129" s="39"/>
      <c r="DGP129" s="39"/>
      <c r="DGQ129" s="39"/>
      <c r="DGR129" s="39"/>
      <c r="DGS129" s="39"/>
      <c r="DGT129" s="39"/>
      <c r="DGU129" s="39"/>
      <c r="DGV129" s="39"/>
      <c r="DGW129" s="39"/>
      <c r="DGX129" s="39"/>
      <c r="DGY129" s="39"/>
      <c r="DGZ129" s="39"/>
      <c r="DHA129" s="39"/>
      <c r="DHB129" s="39"/>
      <c r="DHC129" s="39"/>
      <c r="DHD129" s="39"/>
      <c r="DHE129" s="39"/>
      <c r="DHF129" s="39"/>
      <c r="DHG129" s="39"/>
      <c r="DHH129" s="39"/>
      <c r="DHI129" s="39"/>
      <c r="DHJ129" s="39"/>
      <c r="DHK129" s="39"/>
      <c r="DHL129" s="39"/>
      <c r="DHM129" s="39"/>
      <c r="DHN129" s="39"/>
      <c r="DHO129" s="39"/>
      <c r="DHP129" s="39"/>
      <c r="DHQ129" s="39"/>
      <c r="DHR129" s="39"/>
      <c r="DHS129" s="39"/>
      <c r="DHT129" s="39"/>
      <c r="DHU129" s="39"/>
      <c r="DHV129" s="39"/>
      <c r="DHW129" s="39"/>
      <c r="DHX129" s="39"/>
      <c r="DHY129" s="39"/>
      <c r="DHZ129" s="39"/>
      <c r="DIA129" s="39"/>
      <c r="DIB129" s="39"/>
      <c r="DIC129" s="39"/>
      <c r="DID129" s="39"/>
      <c r="DIE129" s="39"/>
      <c r="DIF129" s="39"/>
      <c r="DIG129" s="39"/>
      <c r="DIH129" s="39"/>
      <c r="DII129" s="39"/>
      <c r="DIJ129" s="39"/>
      <c r="DIK129" s="39"/>
      <c r="DIL129" s="39"/>
      <c r="DIM129" s="39"/>
      <c r="DIN129" s="39"/>
      <c r="DIO129" s="39"/>
      <c r="DIP129" s="39"/>
      <c r="DIQ129" s="39"/>
      <c r="DIR129" s="39"/>
      <c r="DIS129" s="39"/>
      <c r="DIT129" s="39"/>
      <c r="DIU129" s="39"/>
      <c r="DIV129" s="39"/>
      <c r="DIW129" s="39"/>
      <c r="DIX129" s="39"/>
      <c r="DIY129" s="39"/>
      <c r="DIZ129" s="39"/>
      <c r="DJA129" s="39"/>
      <c r="DJB129" s="39"/>
      <c r="DJC129" s="39"/>
      <c r="DJD129" s="39"/>
      <c r="DJE129" s="39"/>
      <c r="DJF129" s="39"/>
      <c r="DJG129" s="39"/>
      <c r="DJH129" s="39"/>
      <c r="DJI129" s="39"/>
      <c r="DJJ129" s="39"/>
      <c r="DJK129" s="39"/>
      <c r="DJL129" s="39"/>
      <c r="DJM129" s="39"/>
      <c r="DJN129" s="39"/>
      <c r="DJO129" s="39"/>
      <c r="DJP129" s="39"/>
      <c r="DJQ129" s="39"/>
      <c r="DJR129" s="39"/>
      <c r="DJS129" s="39"/>
      <c r="DJT129" s="39"/>
      <c r="DJU129" s="39"/>
      <c r="DJV129" s="39"/>
      <c r="DJW129" s="39"/>
      <c r="DJX129" s="39"/>
      <c r="DJY129" s="39"/>
      <c r="DJZ129" s="39"/>
      <c r="DKA129" s="39"/>
      <c r="DKB129" s="39"/>
      <c r="DKC129" s="39"/>
      <c r="DKD129" s="39"/>
      <c r="DKE129" s="39"/>
      <c r="DKF129" s="39"/>
      <c r="DKG129" s="39"/>
      <c r="DKH129" s="39"/>
      <c r="DKI129" s="39"/>
      <c r="DKJ129" s="39"/>
      <c r="DKK129" s="39"/>
      <c r="DKL129" s="39"/>
      <c r="DKM129" s="39"/>
      <c r="DKN129" s="39"/>
      <c r="DKO129" s="39"/>
      <c r="DKP129" s="39"/>
      <c r="DKQ129" s="39"/>
      <c r="DKR129" s="39"/>
      <c r="DKS129" s="39"/>
      <c r="DKT129" s="39"/>
      <c r="DKU129" s="39"/>
      <c r="DKV129" s="39"/>
      <c r="DKW129" s="39"/>
      <c r="DKX129" s="39"/>
      <c r="DKY129" s="39"/>
      <c r="DKZ129" s="39"/>
      <c r="DLA129" s="39"/>
      <c r="DLB129" s="39"/>
      <c r="DLC129" s="39"/>
      <c r="DLD129" s="39"/>
      <c r="DLE129" s="39"/>
      <c r="DLF129" s="39"/>
      <c r="DLG129" s="39"/>
      <c r="DLH129" s="39"/>
      <c r="DLI129" s="39"/>
      <c r="DLJ129" s="39"/>
      <c r="DLK129" s="39"/>
      <c r="DLL129" s="39"/>
      <c r="DLM129" s="39"/>
      <c r="DLN129" s="39"/>
      <c r="DLO129" s="39"/>
      <c r="DLP129" s="39"/>
      <c r="DLQ129" s="39"/>
      <c r="DLR129" s="39"/>
      <c r="DLS129" s="39"/>
      <c r="DLT129" s="39"/>
      <c r="DLU129" s="39"/>
      <c r="DLV129" s="39"/>
      <c r="DLW129" s="39"/>
      <c r="DLX129" s="39"/>
      <c r="DLY129" s="39"/>
      <c r="DLZ129" s="39"/>
      <c r="DMA129" s="39"/>
      <c r="DMB129" s="39"/>
      <c r="DMC129" s="39"/>
      <c r="DMD129" s="39"/>
      <c r="DME129" s="39"/>
      <c r="DMF129" s="39"/>
      <c r="DMG129" s="39"/>
      <c r="DMH129" s="39"/>
      <c r="DMI129" s="39"/>
      <c r="DMJ129" s="39"/>
      <c r="DMK129" s="39"/>
      <c r="DML129" s="39"/>
      <c r="DMM129" s="39"/>
      <c r="DMN129" s="39"/>
      <c r="DMO129" s="39"/>
      <c r="DMP129" s="39"/>
      <c r="DMQ129" s="39"/>
      <c r="DMR129" s="39"/>
      <c r="DMS129" s="39"/>
      <c r="DMT129" s="39"/>
      <c r="DMU129" s="39"/>
      <c r="DMV129" s="39"/>
      <c r="DMW129" s="39"/>
      <c r="DMX129" s="39"/>
      <c r="DMY129" s="39"/>
      <c r="DMZ129" s="39"/>
      <c r="DNA129" s="39"/>
      <c r="DNB129" s="39"/>
      <c r="DNC129" s="39"/>
      <c r="DND129" s="39"/>
      <c r="DNE129" s="39"/>
      <c r="DNF129" s="39"/>
      <c r="DNG129" s="39"/>
      <c r="DNH129" s="39"/>
      <c r="DNI129" s="39"/>
      <c r="DNJ129" s="39"/>
      <c r="DNK129" s="39"/>
      <c r="DNL129" s="39"/>
      <c r="DNM129" s="39"/>
      <c r="DNN129" s="39"/>
      <c r="DNO129" s="39"/>
      <c r="DNP129" s="39"/>
      <c r="DNQ129" s="39"/>
      <c r="DNR129" s="39"/>
      <c r="DNS129" s="39"/>
      <c r="DNT129" s="39"/>
      <c r="DNU129" s="39"/>
      <c r="DNV129" s="39"/>
      <c r="DNW129" s="39"/>
      <c r="DNX129" s="39"/>
      <c r="DNY129" s="39"/>
      <c r="DNZ129" s="39"/>
      <c r="DOA129" s="39"/>
      <c r="DOB129" s="39"/>
      <c r="DOC129" s="39"/>
      <c r="DOD129" s="39"/>
      <c r="DOE129" s="39"/>
      <c r="DOF129" s="39"/>
      <c r="DOG129" s="39"/>
      <c r="DOH129" s="39"/>
      <c r="DOI129" s="39"/>
      <c r="DOJ129" s="39"/>
      <c r="DOK129" s="39"/>
      <c r="DOL129" s="39"/>
      <c r="DOM129" s="39"/>
      <c r="DON129" s="39"/>
      <c r="DOO129" s="39"/>
      <c r="DOP129" s="39"/>
      <c r="DOQ129" s="39"/>
      <c r="DOR129" s="39"/>
      <c r="DOS129" s="39"/>
      <c r="DOT129" s="39"/>
      <c r="DOU129" s="39"/>
      <c r="DOV129" s="39"/>
      <c r="DOW129" s="39"/>
      <c r="DOX129" s="39"/>
      <c r="DOY129" s="39"/>
      <c r="DOZ129" s="39"/>
      <c r="DPA129" s="39"/>
      <c r="DPB129" s="39"/>
      <c r="DPC129" s="39"/>
      <c r="DPD129" s="39"/>
      <c r="DPE129" s="39"/>
      <c r="DPF129" s="39"/>
      <c r="DPG129" s="39"/>
      <c r="DPH129" s="39"/>
      <c r="DPI129" s="39"/>
      <c r="DPJ129" s="39"/>
      <c r="DPK129" s="39"/>
      <c r="DPL129" s="39"/>
      <c r="DPM129" s="39"/>
      <c r="DPN129" s="39"/>
      <c r="DPO129" s="39"/>
      <c r="DPP129" s="39"/>
      <c r="DPQ129" s="39"/>
      <c r="DPR129" s="39"/>
      <c r="DPS129" s="39"/>
      <c r="DPT129" s="39"/>
      <c r="DPU129" s="39"/>
      <c r="DPV129" s="39"/>
      <c r="DPW129" s="39"/>
      <c r="DPX129" s="39"/>
      <c r="DPY129" s="39"/>
      <c r="DPZ129" s="39"/>
      <c r="DQA129" s="39"/>
      <c r="DQB129" s="39"/>
      <c r="DQC129" s="39"/>
      <c r="DQD129" s="39"/>
      <c r="DQE129" s="39"/>
      <c r="DQF129" s="39"/>
      <c r="DQG129" s="39"/>
      <c r="DQH129" s="39"/>
      <c r="DQI129" s="39"/>
      <c r="DQJ129" s="39"/>
      <c r="DQK129" s="39"/>
      <c r="DQL129" s="39"/>
      <c r="DQM129" s="39"/>
      <c r="DQN129" s="39"/>
      <c r="DQO129" s="39"/>
      <c r="DQP129" s="39"/>
      <c r="DQQ129" s="39"/>
      <c r="DQR129" s="39"/>
      <c r="DQS129" s="39"/>
      <c r="DQT129" s="39"/>
      <c r="DQU129" s="39"/>
      <c r="DQV129" s="39"/>
      <c r="DQW129" s="39"/>
      <c r="DQX129" s="39"/>
      <c r="DQY129" s="39"/>
      <c r="DQZ129" s="39"/>
      <c r="DRA129" s="39"/>
      <c r="DRB129" s="39"/>
      <c r="DRC129" s="39"/>
      <c r="DRD129" s="39"/>
      <c r="DRE129" s="39"/>
      <c r="DRF129" s="39"/>
      <c r="DRG129" s="39"/>
      <c r="DRH129" s="39"/>
      <c r="DRI129" s="39"/>
      <c r="DRJ129" s="39"/>
      <c r="DRK129" s="39"/>
      <c r="DRL129" s="39"/>
      <c r="DRM129" s="39"/>
      <c r="DRN129" s="39"/>
      <c r="DRO129" s="39"/>
      <c r="DRP129" s="39"/>
      <c r="DRQ129" s="39"/>
      <c r="DRR129" s="39"/>
      <c r="DRS129" s="39"/>
      <c r="DRT129" s="39"/>
      <c r="DRU129" s="39"/>
      <c r="DRV129" s="39"/>
      <c r="DRW129" s="39"/>
      <c r="DRX129" s="39"/>
      <c r="DRY129" s="39"/>
      <c r="DRZ129" s="39"/>
      <c r="DSA129" s="39"/>
      <c r="DSB129" s="39"/>
      <c r="DSC129" s="39"/>
      <c r="DSD129" s="39"/>
      <c r="DSE129" s="39"/>
      <c r="DSF129" s="39"/>
      <c r="DSG129" s="39"/>
      <c r="DSH129" s="39"/>
      <c r="DSI129" s="39"/>
      <c r="DSJ129" s="39"/>
      <c r="DSK129" s="39"/>
      <c r="DSL129" s="39"/>
      <c r="DSM129" s="39"/>
      <c r="DSN129" s="39"/>
      <c r="DSO129" s="39"/>
      <c r="DSP129" s="39"/>
      <c r="DSQ129" s="39"/>
      <c r="DSR129" s="39"/>
      <c r="DSS129" s="39"/>
      <c r="DST129" s="39"/>
      <c r="DSU129" s="39"/>
      <c r="DSV129" s="39"/>
      <c r="DSW129" s="39"/>
      <c r="DSX129" s="39"/>
      <c r="DSY129" s="39"/>
      <c r="DSZ129" s="39"/>
      <c r="DTA129" s="39"/>
      <c r="DTB129" s="39"/>
      <c r="DTC129" s="39"/>
      <c r="DTD129" s="39"/>
      <c r="DTE129" s="39"/>
      <c r="DTF129" s="39"/>
      <c r="DTG129" s="39"/>
      <c r="DTH129" s="39"/>
      <c r="DTI129" s="39"/>
      <c r="DTJ129" s="39"/>
      <c r="DTK129" s="39"/>
      <c r="DTL129" s="39"/>
      <c r="DTM129" s="39"/>
      <c r="DTN129" s="39"/>
      <c r="DTO129" s="39"/>
      <c r="DTP129" s="39"/>
      <c r="DTQ129" s="39"/>
      <c r="DTR129" s="39"/>
      <c r="DTS129" s="39"/>
      <c r="DTT129" s="39"/>
      <c r="DTU129" s="39"/>
      <c r="DTV129" s="39"/>
      <c r="DTW129" s="39"/>
      <c r="DTX129" s="39"/>
      <c r="DTY129" s="39"/>
      <c r="DTZ129" s="39"/>
      <c r="DUA129" s="39"/>
      <c r="DUB129" s="39"/>
      <c r="DUC129" s="39"/>
      <c r="DUD129" s="39"/>
      <c r="DUE129" s="39"/>
      <c r="DUF129" s="39"/>
      <c r="DUG129" s="39"/>
      <c r="DUH129" s="39"/>
      <c r="DUI129" s="39"/>
      <c r="DUJ129" s="39"/>
      <c r="DUK129" s="39"/>
      <c r="DUL129" s="39"/>
      <c r="DUM129" s="39"/>
      <c r="DUN129" s="39"/>
      <c r="DUO129" s="39"/>
      <c r="DUP129" s="39"/>
      <c r="DUQ129" s="39"/>
      <c r="DUR129" s="39"/>
      <c r="DUS129" s="39"/>
      <c r="DUT129" s="39"/>
      <c r="DUU129" s="39"/>
      <c r="DUV129" s="39"/>
      <c r="DUW129" s="39"/>
      <c r="DUX129" s="39"/>
      <c r="DUY129" s="39"/>
      <c r="DUZ129" s="39"/>
      <c r="DVA129" s="39"/>
      <c r="DVB129" s="39"/>
      <c r="DVC129" s="39"/>
      <c r="DVD129" s="39"/>
      <c r="DVE129" s="39"/>
      <c r="DVF129" s="39"/>
      <c r="DVG129" s="39"/>
      <c r="DVH129" s="39"/>
      <c r="DVI129" s="39"/>
      <c r="DVJ129" s="39"/>
      <c r="DVK129" s="39"/>
      <c r="DVL129" s="39"/>
      <c r="DVM129" s="39"/>
      <c r="DVN129" s="39"/>
      <c r="DVO129" s="39"/>
      <c r="DVP129" s="39"/>
      <c r="DVQ129" s="39"/>
      <c r="DVR129" s="39"/>
      <c r="DVS129" s="39"/>
      <c r="DVT129" s="39"/>
      <c r="DVU129" s="39"/>
      <c r="DVV129" s="39"/>
      <c r="DVW129" s="39"/>
      <c r="DVX129" s="39"/>
      <c r="DVY129" s="39"/>
      <c r="DVZ129" s="39"/>
      <c r="DWA129" s="39"/>
      <c r="DWB129" s="39"/>
      <c r="DWC129" s="39"/>
      <c r="DWD129" s="39"/>
      <c r="DWE129" s="39"/>
      <c r="DWF129" s="39"/>
      <c r="DWG129" s="39"/>
      <c r="DWH129" s="39"/>
      <c r="DWI129" s="39"/>
      <c r="DWJ129" s="39"/>
      <c r="DWK129" s="39"/>
      <c r="DWL129" s="39"/>
      <c r="DWM129" s="39"/>
      <c r="DWN129" s="39"/>
      <c r="DWO129" s="39"/>
      <c r="DWP129" s="39"/>
      <c r="DWQ129" s="39"/>
      <c r="DWR129" s="39"/>
      <c r="DWS129" s="39"/>
      <c r="DWT129" s="39"/>
      <c r="DWU129" s="39"/>
      <c r="DWV129" s="39"/>
      <c r="DWW129" s="39"/>
      <c r="DWX129" s="39"/>
      <c r="DWY129" s="39"/>
      <c r="DWZ129" s="39"/>
      <c r="DXA129" s="39"/>
      <c r="DXB129" s="39"/>
      <c r="DXC129" s="39"/>
      <c r="DXD129" s="39"/>
      <c r="DXE129" s="39"/>
      <c r="DXF129" s="39"/>
      <c r="DXG129" s="39"/>
      <c r="DXH129" s="39"/>
      <c r="DXI129" s="39"/>
      <c r="DXJ129" s="39"/>
      <c r="DXK129" s="39"/>
      <c r="DXL129" s="39"/>
      <c r="DXM129" s="39"/>
      <c r="DXN129" s="39"/>
      <c r="DXO129" s="39"/>
      <c r="DXP129" s="39"/>
      <c r="DXQ129" s="39"/>
      <c r="DXR129" s="39"/>
      <c r="DXS129" s="39"/>
      <c r="DXT129" s="39"/>
      <c r="DXU129" s="39"/>
      <c r="DXV129" s="39"/>
      <c r="DXW129" s="39"/>
      <c r="DXX129" s="39"/>
      <c r="DXY129" s="39"/>
      <c r="DXZ129" s="39"/>
      <c r="DYA129" s="39"/>
      <c r="DYB129" s="39"/>
      <c r="DYC129" s="39"/>
      <c r="DYD129" s="39"/>
      <c r="DYE129" s="39"/>
      <c r="DYF129" s="39"/>
      <c r="DYG129" s="39"/>
      <c r="DYH129" s="39"/>
      <c r="DYI129" s="39"/>
      <c r="DYJ129" s="39"/>
      <c r="DYK129" s="39"/>
      <c r="DYL129" s="39"/>
      <c r="DYM129" s="39"/>
      <c r="DYN129" s="39"/>
      <c r="DYO129" s="39"/>
      <c r="DYP129" s="39"/>
      <c r="DYQ129" s="39"/>
      <c r="DYR129" s="39"/>
      <c r="DYS129" s="39"/>
      <c r="DYT129" s="39"/>
      <c r="DYU129" s="39"/>
      <c r="DYV129" s="39"/>
      <c r="DYW129" s="39"/>
      <c r="DYX129" s="39"/>
      <c r="DYY129" s="39"/>
      <c r="DYZ129" s="39"/>
      <c r="DZA129" s="39"/>
      <c r="DZB129" s="39"/>
      <c r="DZC129" s="39"/>
      <c r="DZD129" s="39"/>
      <c r="DZE129" s="39"/>
      <c r="DZF129" s="39"/>
      <c r="DZG129" s="39"/>
      <c r="DZH129" s="39"/>
      <c r="DZI129" s="39"/>
      <c r="DZJ129" s="39"/>
      <c r="DZK129" s="39"/>
      <c r="DZL129" s="39"/>
      <c r="DZM129" s="39"/>
      <c r="DZN129" s="39"/>
      <c r="DZO129" s="39"/>
      <c r="DZP129" s="39"/>
      <c r="DZQ129" s="39"/>
      <c r="DZR129" s="39"/>
      <c r="DZS129" s="39"/>
      <c r="DZT129" s="39"/>
      <c r="DZU129" s="39"/>
      <c r="DZV129" s="39"/>
      <c r="DZW129" s="39"/>
      <c r="DZX129" s="39"/>
      <c r="DZY129" s="39"/>
      <c r="DZZ129" s="39"/>
      <c r="EAA129" s="39"/>
      <c r="EAB129" s="39"/>
      <c r="EAC129" s="39"/>
      <c r="EAD129" s="39"/>
      <c r="EAE129" s="39"/>
      <c r="EAF129" s="39"/>
      <c r="EAG129" s="39"/>
      <c r="EAH129" s="39"/>
      <c r="EAI129" s="39"/>
      <c r="EAJ129" s="39"/>
      <c r="EAK129" s="39"/>
      <c r="EAL129" s="39"/>
      <c r="EAM129" s="39"/>
      <c r="EAN129" s="39"/>
      <c r="EAO129" s="39"/>
      <c r="EAP129" s="39"/>
      <c r="EAQ129" s="39"/>
      <c r="EAR129" s="39"/>
      <c r="EAS129" s="39"/>
      <c r="EAT129" s="39"/>
      <c r="EAU129" s="39"/>
      <c r="EAV129" s="39"/>
      <c r="EAW129" s="39"/>
      <c r="EAX129" s="39"/>
      <c r="EAY129" s="39"/>
      <c r="EAZ129" s="39"/>
      <c r="EBA129" s="39"/>
      <c r="EBB129" s="39"/>
      <c r="EBC129" s="39"/>
      <c r="EBD129" s="39"/>
      <c r="EBE129" s="39"/>
      <c r="EBF129" s="39"/>
      <c r="EBG129" s="39"/>
      <c r="EBH129" s="39"/>
      <c r="EBI129" s="39"/>
      <c r="EBJ129" s="39"/>
      <c r="EBK129" s="39"/>
      <c r="EBL129" s="39"/>
      <c r="EBM129" s="39"/>
      <c r="EBN129" s="39"/>
      <c r="EBO129" s="39"/>
      <c r="EBP129" s="39"/>
      <c r="EBQ129" s="39"/>
      <c r="EBR129" s="39"/>
      <c r="EBS129" s="39"/>
      <c r="EBT129" s="39"/>
      <c r="EBU129" s="39"/>
      <c r="EBV129" s="39"/>
      <c r="EBW129" s="39"/>
      <c r="EBX129" s="39"/>
      <c r="EBY129" s="39"/>
      <c r="EBZ129" s="39"/>
      <c r="ECA129" s="39"/>
      <c r="ECB129" s="39"/>
      <c r="ECC129" s="39"/>
      <c r="ECD129" s="39"/>
      <c r="ECE129" s="39"/>
      <c r="ECF129" s="39"/>
      <c r="ECG129" s="39"/>
      <c r="ECH129" s="39"/>
      <c r="ECI129" s="39"/>
      <c r="ECJ129" s="39"/>
      <c r="ECK129" s="39"/>
      <c r="ECL129" s="39"/>
      <c r="ECM129" s="39"/>
      <c r="ECN129" s="39"/>
      <c r="ECO129" s="39"/>
      <c r="ECP129" s="39"/>
      <c r="ECQ129" s="39"/>
      <c r="ECR129" s="39"/>
      <c r="ECS129" s="39"/>
      <c r="ECT129" s="39"/>
      <c r="ECU129" s="39"/>
      <c r="ECV129" s="39"/>
      <c r="ECW129" s="39"/>
      <c r="ECX129" s="39"/>
      <c r="ECY129" s="39"/>
      <c r="ECZ129" s="39"/>
      <c r="EDA129" s="39"/>
      <c r="EDB129" s="39"/>
      <c r="EDC129" s="39"/>
      <c r="EDD129" s="39"/>
      <c r="EDE129" s="39"/>
      <c r="EDF129" s="39"/>
      <c r="EDG129" s="39"/>
      <c r="EDH129" s="39"/>
      <c r="EDI129" s="39"/>
      <c r="EDJ129" s="39"/>
      <c r="EDK129" s="39"/>
      <c r="EDL129" s="39"/>
      <c r="EDM129" s="39"/>
      <c r="EDN129" s="39"/>
      <c r="EDO129" s="39"/>
      <c r="EDP129" s="39"/>
      <c r="EDQ129" s="39"/>
      <c r="EDR129" s="39"/>
      <c r="EDS129" s="39"/>
      <c r="EDT129" s="39"/>
      <c r="EDU129" s="39"/>
      <c r="EDV129" s="39"/>
      <c r="EDW129" s="39"/>
      <c r="EDX129" s="39"/>
      <c r="EDY129" s="39"/>
      <c r="EDZ129" s="39"/>
      <c r="EEA129" s="39"/>
      <c r="EEB129" s="39"/>
      <c r="EEC129" s="39"/>
      <c r="EED129" s="39"/>
      <c r="EEE129" s="39"/>
      <c r="EEF129" s="39"/>
      <c r="EEG129" s="39"/>
      <c r="EEH129" s="39"/>
      <c r="EEI129" s="39"/>
      <c r="EEJ129" s="39"/>
      <c r="EEK129" s="39"/>
      <c r="EEL129" s="39"/>
      <c r="EEM129" s="39"/>
      <c r="EEN129" s="39"/>
      <c r="EEO129" s="39"/>
      <c r="EEP129" s="39"/>
      <c r="EEQ129" s="39"/>
      <c r="EER129" s="39"/>
      <c r="EES129" s="39"/>
      <c r="EET129" s="39"/>
      <c r="EEU129" s="39"/>
      <c r="EEV129" s="39"/>
      <c r="EEW129" s="39"/>
      <c r="EEX129" s="39"/>
      <c r="EEY129" s="39"/>
      <c r="EEZ129" s="39"/>
      <c r="EFA129" s="39"/>
      <c r="EFB129" s="39"/>
      <c r="EFC129" s="39"/>
      <c r="EFD129" s="39"/>
      <c r="EFE129" s="39"/>
      <c r="EFF129" s="39"/>
      <c r="EFG129" s="39"/>
      <c r="EFH129" s="39"/>
      <c r="EFI129" s="39"/>
      <c r="EFJ129" s="39"/>
      <c r="EFK129" s="39"/>
      <c r="EFL129" s="39"/>
      <c r="EFM129" s="39"/>
      <c r="EFN129" s="39"/>
      <c r="EFO129" s="39"/>
      <c r="EFP129" s="39"/>
      <c r="EFQ129" s="39"/>
      <c r="EFR129" s="39"/>
      <c r="EFS129" s="39"/>
      <c r="EFT129" s="39"/>
      <c r="EFU129" s="39"/>
      <c r="EFV129" s="39"/>
      <c r="EFW129" s="39"/>
      <c r="EFX129" s="39"/>
      <c r="EFY129" s="39"/>
      <c r="EFZ129" s="39"/>
      <c r="EGA129" s="39"/>
      <c r="EGB129" s="39"/>
      <c r="EGC129" s="39"/>
      <c r="EGD129" s="39"/>
      <c r="EGE129" s="39"/>
      <c r="EGF129" s="39"/>
      <c r="EGG129" s="39"/>
      <c r="EGH129" s="39"/>
      <c r="EGI129" s="39"/>
      <c r="EGJ129" s="39"/>
      <c r="EGK129" s="39"/>
      <c r="EGL129" s="39"/>
      <c r="EGM129" s="39"/>
      <c r="EGN129" s="39"/>
      <c r="EGO129" s="39"/>
      <c r="EGP129" s="39"/>
      <c r="EGQ129" s="39"/>
      <c r="EGR129" s="39"/>
      <c r="EGS129" s="39"/>
      <c r="EGT129" s="39"/>
      <c r="EGU129" s="39"/>
      <c r="EGV129" s="39"/>
      <c r="EGW129" s="39"/>
      <c r="EGX129" s="39"/>
      <c r="EGY129" s="39"/>
      <c r="EGZ129" s="39"/>
      <c r="EHA129" s="39"/>
      <c r="EHB129" s="39"/>
      <c r="EHC129" s="39"/>
      <c r="EHD129" s="39"/>
      <c r="EHE129" s="39"/>
      <c r="EHF129" s="39"/>
      <c r="EHG129" s="39"/>
      <c r="EHH129" s="39"/>
      <c r="EHI129" s="39"/>
      <c r="EHJ129" s="39"/>
      <c r="EHK129" s="39"/>
      <c r="EHL129" s="39"/>
      <c r="EHM129" s="39"/>
      <c r="EHN129" s="39"/>
      <c r="EHO129" s="39"/>
      <c r="EHP129" s="39"/>
      <c r="EHQ129" s="39"/>
      <c r="EHR129" s="39"/>
      <c r="EHS129" s="39"/>
      <c r="EHT129" s="39"/>
      <c r="EHU129" s="39"/>
      <c r="EHV129" s="39"/>
      <c r="EHW129" s="39"/>
      <c r="EHX129" s="39"/>
      <c r="EHY129" s="39"/>
      <c r="EHZ129" s="39"/>
      <c r="EIA129" s="39"/>
      <c r="EIB129" s="39"/>
      <c r="EIC129" s="39"/>
      <c r="EID129" s="39"/>
      <c r="EIE129" s="39"/>
      <c r="EIF129" s="39"/>
      <c r="EIG129" s="39"/>
      <c r="EIH129" s="39"/>
      <c r="EII129" s="39"/>
      <c r="EIJ129" s="39"/>
      <c r="EIK129" s="39"/>
      <c r="EIL129" s="39"/>
      <c r="EIM129" s="39"/>
      <c r="EIN129" s="39"/>
      <c r="EIO129" s="39"/>
      <c r="EIP129" s="39"/>
      <c r="EIQ129" s="39"/>
      <c r="EIR129" s="39"/>
      <c r="EIS129" s="39"/>
      <c r="EIT129" s="39"/>
      <c r="EIU129" s="39"/>
      <c r="EIV129" s="39"/>
      <c r="EIW129" s="39"/>
      <c r="EIX129" s="39"/>
      <c r="EIY129" s="39"/>
      <c r="EIZ129" s="39"/>
      <c r="EJA129" s="39"/>
      <c r="EJB129" s="39"/>
      <c r="EJC129" s="39"/>
      <c r="EJD129" s="39"/>
      <c r="EJE129" s="39"/>
      <c r="EJF129" s="39"/>
      <c r="EJG129" s="39"/>
      <c r="EJH129" s="39"/>
      <c r="EJI129" s="39"/>
      <c r="EJJ129" s="39"/>
      <c r="EJK129" s="39"/>
      <c r="EJL129" s="39"/>
      <c r="EJM129" s="39"/>
      <c r="EJN129" s="39"/>
      <c r="EJO129" s="39"/>
      <c r="EJP129" s="39"/>
      <c r="EJQ129" s="39"/>
      <c r="EJR129" s="39"/>
      <c r="EJS129" s="39"/>
      <c r="EJT129" s="39"/>
      <c r="EJU129" s="39"/>
      <c r="EJV129" s="39"/>
      <c r="EJW129" s="39"/>
      <c r="EJX129" s="39"/>
      <c r="EJY129" s="39"/>
      <c r="EJZ129" s="39"/>
      <c r="EKA129" s="39"/>
      <c r="EKB129" s="39"/>
      <c r="EKC129" s="39"/>
      <c r="EKD129" s="39"/>
      <c r="EKE129" s="39"/>
      <c r="EKF129" s="39"/>
      <c r="EKG129" s="39"/>
      <c r="EKH129" s="39"/>
      <c r="EKI129" s="39"/>
      <c r="EKJ129" s="39"/>
      <c r="EKK129" s="39"/>
      <c r="EKL129" s="39"/>
      <c r="EKM129" s="39"/>
      <c r="EKN129" s="39"/>
      <c r="EKO129" s="39"/>
      <c r="EKP129" s="39"/>
      <c r="EKQ129" s="39"/>
      <c r="EKR129" s="39"/>
      <c r="EKS129" s="39"/>
      <c r="EKT129" s="39"/>
      <c r="EKU129" s="39"/>
      <c r="EKV129" s="39"/>
      <c r="EKW129" s="39"/>
      <c r="EKX129" s="39"/>
      <c r="EKY129" s="39"/>
      <c r="EKZ129" s="39"/>
      <c r="ELA129" s="39"/>
      <c r="ELB129" s="39"/>
      <c r="ELC129" s="39"/>
      <c r="ELD129" s="39"/>
      <c r="ELE129" s="39"/>
      <c r="ELF129" s="39"/>
      <c r="ELG129" s="39"/>
      <c r="ELH129" s="39"/>
      <c r="ELI129" s="39"/>
      <c r="ELJ129" s="39"/>
      <c r="ELK129" s="39"/>
      <c r="ELL129" s="39"/>
      <c r="ELM129" s="39"/>
      <c r="ELN129" s="39"/>
      <c r="ELO129" s="39"/>
      <c r="ELP129" s="39"/>
      <c r="ELQ129" s="39"/>
      <c r="ELR129" s="39"/>
      <c r="ELS129" s="39"/>
      <c r="ELT129" s="39"/>
      <c r="ELU129" s="39"/>
      <c r="ELV129" s="39"/>
      <c r="ELW129" s="39"/>
      <c r="ELX129" s="39"/>
      <c r="ELY129" s="39"/>
      <c r="ELZ129" s="39"/>
      <c r="EMA129" s="39"/>
      <c r="EMB129" s="39"/>
      <c r="EMC129" s="39"/>
      <c r="EMD129" s="39"/>
      <c r="EME129" s="39"/>
      <c r="EMF129" s="39"/>
      <c r="EMG129" s="39"/>
      <c r="EMH129" s="39"/>
      <c r="EMI129" s="39"/>
      <c r="EMJ129" s="39"/>
      <c r="EMK129" s="39"/>
      <c r="EML129" s="39"/>
      <c r="EMM129" s="39"/>
      <c r="EMN129" s="39"/>
      <c r="EMO129" s="39"/>
      <c r="EMP129" s="39"/>
      <c r="EMQ129" s="39"/>
      <c r="EMR129" s="39"/>
      <c r="EMS129" s="39"/>
      <c r="EMT129" s="39"/>
      <c r="EMU129" s="39"/>
      <c r="EMV129" s="39"/>
      <c r="EMW129" s="39"/>
      <c r="EMX129" s="39"/>
      <c r="EMY129" s="39"/>
      <c r="EMZ129" s="39"/>
      <c r="ENA129" s="39"/>
      <c r="ENB129" s="39"/>
      <c r="ENC129" s="39"/>
      <c r="END129" s="39"/>
      <c r="ENE129" s="39"/>
      <c r="ENF129" s="39"/>
      <c r="ENG129" s="39"/>
      <c r="ENH129" s="39"/>
      <c r="ENI129" s="39"/>
      <c r="ENJ129" s="39"/>
      <c r="ENK129" s="39"/>
      <c r="ENL129" s="39"/>
      <c r="ENM129" s="39"/>
      <c r="ENN129" s="39"/>
      <c r="ENO129" s="39"/>
      <c r="ENP129" s="39"/>
      <c r="ENQ129" s="39"/>
      <c r="ENR129" s="39"/>
      <c r="ENS129" s="39"/>
      <c r="ENT129" s="39"/>
      <c r="ENU129" s="39"/>
      <c r="ENV129" s="39"/>
      <c r="ENW129" s="39"/>
      <c r="ENX129" s="39"/>
      <c r="ENY129" s="39"/>
      <c r="ENZ129" s="39"/>
      <c r="EOA129" s="39"/>
      <c r="EOB129" s="39"/>
      <c r="EOC129" s="39"/>
      <c r="EOD129" s="39"/>
      <c r="EOE129" s="39"/>
      <c r="EOF129" s="39"/>
      <c r="EOG129" s="39"/>
      <c r="EOH129" s="39"/>
      <c r="EOI129" s="39"/>
      <c r="EOJ129" s="39"/>
      <c r="EOK129" s="39"/>
      <c r="EOL129" s="39"/>
      <c r="EOM129" s="39"/>
      <c r="EON129" s="39"/>
      <c r="EOO129" s="39"/>
      <c r="EOP129" s="39"/>
      <c r="EOQ129" s="39"/>
      <c r="EOR129" s="39"/>
      <c r="EOS129" s="39"/>
      <c r="EOT129" s="39"/>
      <c r="EOU129" s="39"/>
      <c r="EOV129" s="39"/>
      <c r="EOW129" s="39"/>
      <c r="EOX129" s="39"/>
      <c r="EOY129" s="39"/>
      <c r="EOZ129" s="39"/>
      <c r="EPA129" s="39"/>
      <c r="EPB129" s="39"/>
      <c r="EPC129" s="39"/>
      <c r="EPD129" s="39"/>
      <c r="EPE129" s="39"/>
      <c r="EPF129" s="39"/>
      <c r="EPG129" s="39"/>
      <c r="EPH129" s="39"/>
      <c r="EPI129" s="39"/>
      <c r="EPJ129" s="39"/>
      <c r="EPK129" s="39"/>
      <c r="EPL129" s="39"/>
      <c r="EPM129" s="39"/>
      <c r="EPN129" s="39"/>
      <c r="EPO129" s="39"/>
      <c r="EPP129" s="39"/>
      <c r="EPQ129" s="39"/>
      <c r="EPR129" s="39"/>
      <c r="EPS129" s="39"/>
      <c r="EPT129" s="39"/>
      <c r="EPU129" s="39"/>
      <c r="EPV129" s="39"/>
      <c r="EPW129" s="39"/>
      <c r="EPX129" s="39"/>
      <c r="EPY129" s="39"/>
      <c r="EPZ129" s="39"/>
      <c r="EQA129" s="39"/>
      <c r="EQB129" s="39"/>
      <c r="EQC129" s="39"/>
      <c r="EQD129" s="39"/>
      <c r="EQE129" s="39"/>
      <c r="EQF129" s="39"/>
      <c r="EQG129" s="39"/>
      <c r="EQH129" s="39"/>
      <c r="EQI129" s="39"/>
      <c r="EQJ129" s="39"/>
      <c r="EQK129" s="39"/>
      <c r="EQL129" s="39"/>
      <c r="EQM129" s="39"/>
      <c r="EQN129" s="39"/>
      <c r="EQO129" s="39"/>
      <c r="EQP129" s="39"/>
      <c r="EQQ129" s="39"/>
      <c r="EQR129" s="39"/>
      <c r="EQS129" s="39"/>
      <c r="EQT129" s="39"/>
      <c r="EQU129" s="39"/>
      <c r="EQV129" s="39"/>
      <c r="EQW129" s="39"/>
      <c r="EQX129" s="39"/>
      <c r="EQY129" s="39"/>
      <c r="EQZ129" s="39"/>
      <c r="ERA129" s="39"/>
      <c r="ERB129" s="39"/>
      <c r="ERC129" s="39"/>
      <c r="ERD129" s="39"/>
      <c r="ERE129" s="39"/>
      <c r="ERF129" s="39"/>
      <c r="ERG129" s="39"/>
      <c r="ERH129" s="39"/>
      <c r="ERI129" s="39"/>
      <c r="ERJ129" s="39"/>
      <c r="ERK129" s="39"/>
      <c r="ERL129" s="39"/>
      <c r="ERM129" s="39"/>
      <c r="ERN129" s="39"/>
      <c r="ERO129" s="39"/>
      <c r="ERP129" s="39"/>
      <c r="ERQ129" s="39"/>
      <c r="ERR129" s="39"/>
      <c r="ERS129" s="39"/>
      <c r="ERT129" s="39"/>
      <c r="ERU129" s="39"/>
      <c r="ERV129" s="39"/>
      <c r="ERW129" s="39"/>
      <c r="ERX129" s="39"/>
      <c r="ERY129" s="39"/>
      <c r="ERZ129" s="39"/>
      <c r="ESA129" s="39"/>
      <c r="ESB129" s="39"/>
      <c r="ESC129" s="39"/>
      <c r="ESD129" s="39"/>
      <c r="ESE129" s="39"/>
      <c r="ESF129" s="39"/>
      <c r="ESG129" s="39"/>
      <c r="ESH129" s="39"/>
      <c r="ESI129" s="39"/>
      <c r="ESJ129" s="39"/>
      <c r="ESK129" s="39"/>
      <c r="ESL129" s="39"/>
      <c r="ESM129" s="39"/>
      <c r="ESN129" s="39"/>
      <c r="ESO129" s="39"/>
      <c r="ESP129" s="39"/>
      <c r="ESQ129" s="39"/>
      <c r="ESR129" s="39"/>
      <c r="ESS129" s="39"/>
      <c r="EST129" s="39"/>
      <c r="ESU129" s="39"/>
      <c r="ESV129" s="39"/>
      <c r="ESW129" s="39"/>
      <c r="ESX129" s="39"/>
      <c r="ESY129" s="39"/>
      <c r="ESZ129" s="39"/>
      <c r="ETA129" s="39"/>
      <c r="ETB129" s="39"/>
      <c r="ETC129" s="39"/>
      <c r="ETD129" s="39"/>
      <c r="ETE129" s="39"/>
      <c r="ETF129" s="39"/>
      <c r="ETG129" s="39"/>
      <c r="ETH129" s="39"/>
      <c r="ETI129" s="39"/>
      <c r="ETJ129" s="39"/>
      <c r="ETK129" s="39"/>
      <c r="ETL129" s="39"/>
      <c r="ETM129" s="39"/>
      <c r="ETN129" s="39"/>
      <c r="ETO129" s="39"/>
      <c r="ETP129" s="39"/>
      <c r="ETQ129" s="39"/>
      <c r="ETR129" s="39"/>
      <c r="ETS129" s="39"/>
      <c r="ETT129" s="39"/>
      <c r="ETU129" s="39"/>
      <c r="ETV129" s="39"/>
      <c r="ETW129" s="39"/>
      <c r="ETX129" s="39"/>
      <c r="ETY129" s="39"/>
      <c r="ETZ129" s="39"/>
      <c r="EUA129" s="39"/>
      <c r="EUB129" s="39"/>
      <c r="EUC129" s="39"/>
      <c r="EUD129" s="39"/>
      <c r="EUE129" s="39"/>
      <c r="EUF129" s="39"/>
      <c r="EUG129" s="39"/>
      <c r="EUH129" s="39"/>
      <c r="EUI129" s="39"/>
      <c r="EUJ129" s="39"/>
      <c r="EUK129" s="39"/>
      <c r="EUL129" s="39"/>
      <c r="EUM129" s="39"/>
      <c r="EUN129" s="39"/>
      <c r="EUO129" s="39"/>
      <c r="EUP129" s="39"/>
      <c r="EUQ129" s="39"/>
      <c r="EUR129" s="39"/>
      <c r="EUS129" s="39"/>
      <c r="EUT129" s="39"/>
      <c r="EUU129" s="39"/>
      <c r="EUV129" s="39"/>
      <c r="EUW129" s="39"/>
      <c r="EUX129" s="39"/>
      <c r="EUY129" s="39"/>
      <c r="EUZ129" s="39"/>
      <c r="EVA129" s="39"/>
      <c r="EVB129" s="39"/>
      <c r="EVC129" s="39"/>
      <c r="EVD129" s="39"/>
      <c r="EVE129" s="39"/>
      <c r="EVF129" s="39"/>
      <c r="EVG129" s="39"/>
      <c r="EVH129" s="39"/>
      <c r="EVI129" s="39"/>
      <c r="EVJ129" s="39"/>
      <c r="EVK129" s="39"/>
      <c r="EVL129" s="39"/>
      <c r="EVM129" s="39"/>
      <c r="EVN129" s="39"/>
      <c r="EVO129" s="39"/>
      <c r="EVP129" s="39"/>
      <c r="EVQ129" s="39"/>
      <c r="EVR129" s="39"/>
      <c r="EVS129" s="39"/>
      <c r="EVT129" s="39"/>
      <c r="EVU129" s="39"/>
      <c r="EVV129" s="39"/>
      <c r="EVW129" s="39"/>
      <c r="EVX129" s="39"/>
      <c r="EVY129" s="39"/>
      <c r="EVZ129" s="39"/>
      <c r="EWA129" s="39"/>
      <c r="EWB129" s="39"/>
      <c r="EWC129" s="39"/>
      <c r="EWD129" s="39"/>
      <c r="EWE129" s="39"/>
      <c r="EWF129" s="39"/>
      <c r="EWG129" s="39"/>
      <c r="EWH129" s="39"/>
      <c r="EWI129" s="39"/>
      <c r="EWJ129" s="39"/>
      <c r="EWK129" s="39"/>
      <c r="EWL129" s="39"/>
      <c r="EWM129" s="39"/>
      <c r="EWN129" s="39"/>
      <c r="EWO129" s="39"/>
      <c r="EWP129" s="39"/>
      <c r="EWQ129" s="39"/>
      <c r="EWR129" s="39"/>
      <c r="EWS129" s="39"/>
      <c r="EWT129" s="39"/>
      <c r="EWU129" s="39"/>
      <c r="EWV129" s="39"/>
      <c r="EWW129" s="39"/>
      <c r="EWX129" s="39"/>
      <c r="EWY129" s="39"/>
      <c r="EWZ129" s="39"/>
      <c r="EXA129" s="39"/>
      <c r="EXB129" s="39"/>
      <c r="EXC129" s="39"/>
      <c r="EXD129" s="39"/>
      <c r="EXE129" s="39"/>
      <c r="EXF129" s="39"/>
      <c r="EXG129" s="39"/>
      <c r="EXH129" s="39"/>
      <c r="EXI129" s="39"/>
      <c r="EXJ129" s="39"/>
      <c r="EXK129" s="39"/>
      <c r="EXL129" s="39"/>
      <c r="EXM129" s="39"/>
      <c r="EXN129" s="39"/>
      <c r="EXO129" s="39"/>
      <c r="EXP129" s="39"/>
      <c r="EXQ129" s="39"/>
      <c r="EXR129" s="39"/>
      <c r="EXS129" s="39"/>
      <c r="EXT129" s="39"/>
      <c r="EXU129" s="39"/>
      <c r="EXV129" s="39"/>
      <c r="EXW129" s="39"/>
      <c r="EXX129" s="39"/>
      <c r="EXY129" s="39"/>
      <c r="EXZ129" s="39"/>
      <c r="EYA129" s="39"/>
      <c r="EYB129" s="39"/>
      <c r="EYC129" s="39"/>
      <c r="EYD129" s="39"/>
      <c r="EYE129" s="39"/>
      <c r="EYF129" s="39"/>
      <c r="EYG129" s="39"/>
      <c r="EYH129" s="39"/>
      <c r="EYI129" s="39"/>
      <c r="EYJ129" s="39"/>
      <c r="EYK129" s="39"/>
      <c r="EYL129" s="39"/>
      <c r="EYM129" s="39"/>
      <c r="EYN129" s="39"/>
      <c r="EYO129" s="39"/>
      <c r="EYP129" s="39"/>
      <c r="EYQ129" s="39"/>
      <c r="EYR129" s="39"/>
      <c r="EYS129" s="39"/>
      <c r="EYT129" s="39"/>
      <c r="EYU129" s="39"/>
      <c r="EYV129" s="39"/>
      <c r="EYW129" s="39"/>
      <c r="EYX129" s="39"/>
      <c r="EYY129" s="39"/>
      <c r="EYZ129" s="39"/>
      <c r="EZA129" s="39"/>
      <c r="EZB129" s="39"/>
      <c r="EZC129" s="39"/>
      <c r="EZD129" s="39"/>
      <c r="EZE129" s="39"/>
      <c r="EZF129" s="39"/>
      <c r="EZG129" s="39"/>
      <c r="EZH129" s="39"/>
      <c r="EZI129" s="39"/>
      <c r="EZJ129" s="39"/>
      <c r="EZK129" s="39"/>
      <c r="EZL129" s="39"/>
      <c r="EZM129" s="39"/>
      <c r="EZN129" s="39"/>
      <c r="EZO129" s="39"/>
      <c r="EZP129" s="39"/>
      <c r="EZQ129" s="39"/>
      <c r="EZR129" s="39"/>
      <c r="EZS129" s="39"/>
      <c r="EZT129" s="39"/>
      <c r="EZU129" s="39"/>
      <c r="EZV129" s="39"/>
      <c r="EZW129" s="39"/>
      <c r="EZX129" s="39"/>
      <c r="EZY129" s="39"/>
      <c r="EZZ129" s="39"/>
      <c r="FAA129" s="39"/>
      <c r="FAB129" s="39"/>
      <c r="FAC129" s="39"/>
      <c r="FAD129" s="39"/>
      <c r="FAE129" s="39"/>
      <c r="FAF129" s="39"/>
      <c r="FAG129" s="39"/>
      <c r="FAH129" s="39"/>
      <c r="FAI129" s="39"/>
      <c r="FAJ129" s="39"/>
      <c r="FAK129" s="39"/>
      <c r="FAL129" s="39"/>
      <c r="FAM129" s="39"/>
      <c r="FAN129" s="39"/>
      <c r="FAO129" s="39"/>
      <c r="FAP129" s="39"/>
      <c r="FAQ129" s="39"/>
      <c r="FAR129" s="39"/>
      <c r="FAS129" s="39"/>
      <c r="FAT129" s="39"/>
      <c r="FAU129" s="39"/>
      <c r="FAV129" s="39"/>
      <c r="FAW129" s="39"/>
      <c r="FAX129" s="39"/>
      <c r="FAY129" s="39"/>
      <c r="FAZ129" s="39"/>
      <c r="FBA129" s="39"/>
      <c r="FBB129" s="39"/>
      <c r="FBC129" s="39"/>
      <c r="FBD129" s="39"/>
      <c r="FBE129" s="39"/>
      <c r="FBF129" s="39"/>
      <c r="FBG129" s="39"/>
      <c r="FBH129" s="39"/>
      <c r="FBI129" s="39"/>
      <c r="FBJ129" s="39"/>
      <c r="FBK129" s="39"/>
      <c r="FBL129" s="39"/>
      <c r="FBM129" s="39"/>
      <c r="FBN129" s="39"/>
      <c r="FBO129" s="39"/>
      <c r="FBP129" s="39"/>
      <c r="FBQ129" s="39"/>
      <c r="FBR129" s="39"/>
      <c r="FBS129" s="39"/>
      <c r="FBT129" s="39"/>
      <c r="FBU129" s="39"/>
      <c r="FBV129" s="39"/>
      <c r="FBW129" s="39"/>
      <c r="FBX129" s="39"/>
      <c r="FBY129" s="39"/>
      <c r="FBZ129" s="39"/>
      <c r="FCA129" s="39"/>
      <c r="FCB129" s="39"/>
      <c r="FCC129" s="39"/>
      <c r="FCD129" s="39"/>
      <c r="FCE129" s="39"/>
      <c r="FCF129" s="39"/>
      <c r="FCG129" s="39"/>
      <c r="FCH129" s="39"/>
      <c r="FCI129" s="39"/>
      <c r="FCJ129" s="39"/>
      <c r="FCK129" s="39"/>
      <c r="FCL129" s="39"/>
      <c r="FCM129" s="39"/>
      <c r="FCN129" s="39"/>
      <c r="FCO129" s="39"/>
      <c r="FCP129" s="39"/>
      <c r="FCQ129" s="39"/>
      <c r="FCR129" s="39"/>
      <c r="FCS129" s="39"/>
      <c r="FCT129" s="39"/>
      <c r="FCU129" s="39"/>
      <c r="FCV129" s="39"/>
      <c r="FCW129" s="39"/>
      <c r="FCX129" s="39"/>
      <c r="FCY129" s="39"/>
      <c r="FCZ129" s="39"/>
      <c r="FDA129" s="39"/>
      <c r="FDB129" s="39"/>
      <c r="FDC129" s="39"/>
      <c r="FDD129" s="39"/>
      <c r="FDE129" s="39"/>
      <c r="FDF129" s="39"/>
      <c r="FDG129" s="39"/>
      <c r="FDH129" s="39"/>
      <c r="FDI129" s="39"/>
      <c r="FDJ129" s="39"/>
      <c r="FDK129" s="39"/>
      <c r="FDL129" s="39"/>
      <c r="FDM129" s="39"/>
      <c r="FDN129" s="39"/>
      <c r="FDO129" s="39"/>
      <c r="FDP129" s="39"/>
      <c r="FDQ129" s="39"/>
      <c r="FDR129" s="39"/>
      <c r="FDS129" s="39"/>
      <c r="FDT129" s="39"/>
      <c r="FDU129" s="39"/>
      <c r="FDV129" s="39"/>
      <c r="FDW129" s="39"/>
      <c r="FDX129" s="39"/>
      <c r="FDY129" s="39"/>
      <c r="FDZ129" s="39"/>
      <c r="FEA129" s="39"/>
      <c r="FEB129" s="39"/>
      <c r="FEC129" s="39"/>
      <c r="FED129" s="39"/>
      <c r="FEE129" s="39"/>
      <c r="FEF129" s="39"/>
      <c r="FEG129" s="39"/>
      <c r="FEH129" s="39"/>
      <c r="FEI129" s="39"/>
      <c r="FEJ129" s="39"/>
      <c r="FEK129" s="39"/>
      <c r="FEL129" s="39"/>
      <c r="FEM129" s="39"/>
      <c r="FEN129" s="39"/>
      <c r="FEO129" s="39"/>
      <c r="FEP129" s="39"/>
      <c r="FEQ129" s="39"/>
      <c r="FER129" s="39"/>
      <c r="FES129" s="39"/>
      <c r="FET129" s="39"/>
      <c r="FEU129" s="39"/>
      <c r="FEV129" s="39"/>
      <c r="FEW129" s="39"/>
      <c r="FEX129" s="39"/>
      <c r="FEY129" s="39"/>
      <c r="FEZ129" s="39"/>
      <c r="FFA129" s="39"/>
      <c r="FFB129" s="39"/>
      <c r="FFC129" s="39"/>
      <c r="FFD129" s="39"/>
      <c r="FFE129" s="39"/>
      <c r="FFF129" s="39"/>
      <c r="FFG129" s="39"/>
      <c r="FFH129" s="39"/>
      <c r="FFI129" s="39"/>
      <c r="FFJ129" s="39"/>
      <c r="FFK129" s="39"/>
      <c r="FFL129" s="39"/>
      <c r="FFM129" s="39"/>
      <c r="FFN129" s="39"/>
      <c r="FFO129" s="39"/>
      <c r="FFP129" s="39"/>
      <c r="FFQ129" s="39"/>
      <c r="FFR129" s="39"/>
      <c r="FFS129" s="39"/>
      <c r="FFT129" s="39"/>
      <c r="FFU129" s="39"/>
      <c r="FFV129" s="39"/>
      <c r="FFW129" s="39"/>
      <c r="FFX129" s="39"/>
      <c r="FFY129" s="39"/>
      <c r="FFZ129" s="39"/>
      <c r="FGA129" s="39"/>
      <c r="FGB129" s="39"/>
      <c r="FGC129" s="39"/>
      <c r="FGD129" s="39"/>
      <c r="FGE129" s="39"/>
      <c r="FGF129" s="39"/>
      <c r="FGG129" s="39"/>
      <c r="FGH129" s="39"/>
      <c r="FGI129" s="39"/>
      <c r="FGJ129" s="39"/>
      <c r="FGK129" s="39"/>
      <c r="FGL129" s="39"/>
      <c r="FGM129" s="39"/>
      <c r="FGN129" s="39"/>
      <c r="FGO129" s="39"/>
      <c r="FGP129" s="39"/>
      <c r="FGQ129" s="39"/>
      <c r="FGR129" s="39"/>
      <c r="FGS129" s="39"/>
      <c r="FGT129" s="39"/>
      <c r="FGU129" s="39"/>
      <c r="FGV129" s="39"/>
      <c r="FGW129" s="39"/>
      <c r="FGX129" s="39"/>
      <c r="FGY129" s="39"/>
      <c r="FGZ129" s="39"/>
      <c r="FHA129" s="39"/>
      <c r="FHB129" s="39"/>
      <c r="FHC129" s="39"/>
      <c r="FHD129" s="39"/>
      <c r="FHE129" s="39"/>
      <c r="FHF129" s="39"/>
      <c r="FHG129" s="39"/>
      <c r="FHH129" s="39"/>
      <c r="FHI129" s="39"/>
      <c r="FHJ129" s="39"/>
      <c r="FHK129" s="39"/>
      <c r="FHL129" s="39"/>
      <c r="FHM129" s="39"/>
      <c r="FHN129" s="39"/>
      <c r="FHO129" s="39"/>
      <c r="FHP129" s="39"/>
      <c r="FHQ129" s="39"/>
      <c r="FHR129" s="39"/>
      <c r="FHS129" s="39"/>
      <c r="FHT129" s="39"/>
      <c r="FHU129" s="39"/>
      <c r="FHV129" s="39"/>
      <c r="FHW129" s="39"/>
      <c r="FHX129" s="39"/>
      <c r="FHY129" s="39"/>
      <c r="FHZ129" s="39"/>
      <c r="FIA129" s="39"/>
      <c r="FIB129" s="39"/>
      <c r="FIC129" s="39"/>
      <c r="FID129" s="39"/>
      <c r="FIE129" s="39"/>
      <c r="FIF129" s="39"/>
      <c r="FIG129" s="39"/>
      <c r="FIH129" s="39"/>
      <c r="FII129" s="39"/>
      <c r="FIJ129" s="39"/>
      <c r="FIK129" s="39"/>
      <c r="FIL129" s="39"/>
      <c r="FIM129" s="39"/>
      <c r="FIN129" s="39"/>
      <c r="FIO129" s="39"/>
      <c r="FIP129" s="39"/>
      <c r="FIQ129" s="39"/>
      <c r="FIR129" s="39"/>
      <c r="FIS129" s="39"/>
      <c r="FIT129" s="39"/>
      <c r="FIU129" s="39"/>
      <c r="FIV129" s="39"/>
      <c r="FIW129" s="39"/>
      <c r="FIX129" s="39"/>
      <c r="FIY129" s="39"/>
      <c r="FIZ129" s="39"/>
      <c r="FJA129" s="39"/>
      <c r="FJB129" s="39"/>
      <c r="FJC129" s="39"/>
      <c r="FJD129" s="39"/>
      <c r="FJE129" s="39"/>
      <c r="FJF129" s="39"/>
      <c r="FJG129" s="39"/>
      <c r="FJH129" s="39"/>
      <c r="FJI129" s="39"/>
      <c r="FJJ129" s="39"/>
      <c r="FJK129" s="39"/>
      <c r="FJL129" s="39"/>
      <c r="FJM129" s="39"/>
      <c r="FJN129" s="39"/>
      <c r="FJO129" s="39"/>
      <c r="FJP129" s="39"/>
      <c r="FJQ129" s="39"/>
      <c r="FJR129" s="39"/>
      <c r="FJS129" s="39"/>
      <c r="FJT129" s="39"/>
      <c r="FJU129" s="39"/>
      <c r="FJV129" s="39"/>
      <c r="FJW129" s="39"/>
      <c r="FJX129" s="39"/>
      <c r="FJY129" s="39"/>
      <c r="FJZ129" s="39"/>
      <c r="FKA129" s="39"/>
      <c r="FKB129" s="39"/>
      <c r="FKC129" s="39"/>
      <c r="FKD129" s="39"/>
      <c r="FKE129" s="39"/>
      <c r="FKF129" s="39"/>
      <c r="FKG129" s="39"/>
      <c r="FKH129" s="39"/>
      <c r="FKI129" s="39"/>
      <c r="FKJ129" s="39"/>
      <c r="FKK129" s="39"/>
      <c r="FKL129" s="39"/>
      <c r="FKM129" s="39"/>
      <c r="FKN129" s="39"/>
      <c r="FKO129" s="39"/>
      <c r="FKP129" s="39"/>
      <c r="FKQ129" s="39"/>
      <c r="FKR129" s="39"/>
      <c r="FKS129" s="39"/>
      <c r="FKT129" s="39"/>
      <c r="FKU129" s="39"/>
      <c r="FKV129" s="39"/>
      <c r="FKW129" s="39"/>
      <c r="FKX129" s="39"/>
      <c r="FKY129" s="39"/>
      <c r="FKZ129" s="39"/>
      <c r="FLA129" s="39"/>
      <c r="FLB129" s="39"/>
      <c r="FLC129" s="39"/>
      <c r="FLD129" s="39"/>
      <c r="FLE129" s="39"/>
      <c r="FLF129" s="39"/>
      <c r="FLG129" s="39"/>
      <c r="FLH129" s="39"/>
      <c r="FLI129" s="39"/>
      <c r="FLJ129" s="39"/>
      <c r="FLK129" s="39"/>
      <c r="FLL129" s="39"/>
      <c r="FLM129" s="39"/>
      <c r="FLN129" s="39"/>
      <c r="FLO129" s="39"/>
      <c r="FLP129" s="39"/>
      <c r="FLQ129" s="39"/>
      <c r="FLR129" s="39"/>
      <c r="FLS129" s="39"/>
      <c r="FLT129" s="39"/>
      <c r="FLU129" s="39"/>
      <c r="FLV129" s="39"/>
      <c r="FLW129" s="39"/>
      <c r="FLX129" s="39"/>
      <c r="FLY129" s="39"/>
      <c r="FLZ129" s="39"/>
      <c r="FMA129" s="39"/>
      <c r="FMB129" s="39"/>
      <c r="FMC129" s="39"/>
      <c r="FMD129" s="39"/>
      <c r="FME129" s="39"/>
      <c r="FMF129" s="39"/>
      <c r="FMG129" s="39"/>
      <c r="FMH129" s="39"/>
      <c r="FMI129" s="39"/>
      <c r="FMJ129" s="39"/>
      <c r="FMK129" s="39"/>
      <c r="FML129" s="39"/>
      <c r="FMM129" s="39"/>
      <c r="FMN129" s="39"/>
      <c r="FMO129" s="39"/>
      <c r="FMP129" s="39"/>
      <c r="FMQ129" s="39"/>
      <c r="FMR129" s="39"/>
      <c r="FMS129" s="39"/>
      <c r="FMT129" s="39"/>
      <c r="FMU129" s="39"/>
      <c r="FMV129" s="39"/>
      <c r="FMW129" s="39"/>
      <c r="FMX129" s="39"/>
      <c r="FMY129" s="39"/>
      <c r="FMZ129" s="39"/>
      <c r="FNA129" s="39"/>
      <c r="FNB129" s="39"/>
      <c r="FNC129" s="39"/>
      <c r="FND129" s="39"/>
      <c r="FNE129" s="39"/>
      <c r="FNF129" s="39"/>
      <c r="FNG129" s="39"/>
      <c r="FNH129" s="39"/>
      <c r="FNI129" s="39"/>
      <c r="FNJ129" s="39"/>
      <c r="FNK129" s="39"/>
      <c r="FNL129" s="39"/>
      <c r="FNM129" s="39"/>
      <c r="FNN129" s="39"/>
      <c r="FNO129" s="39"/>
      <c r="FNP129" s="39"/>
      <c r="FNQ129" s="39"/>
      <c r="FNR129" s="39"/>
      <c r="FNS129" s="39"/>
      <c r="FNT129" s="39"/>
      <c r="FNU129" s="39"/>
      <c r="FNV129" s="39"/>
      <c r="FNW129" s="39"/>
      <c r="FNX129" s="39"/>
      <c r="FNY129" s="39"/>
      <c r="FNZ129" s="39"/>
      <c r="FOA129" s="39"/>
      <c r="FOB129" s="39"/>
      <c r="FOC129" s="39"/>
      <c r="FOD129" s="39"/>
      <c r="FOE129" s="39"/>
      <c r="FOF129" s="39"/>
      <c r="FOG129" s="39"/>
      <c r="FOH129" s="39"/>
      <c r="FOI129" s="39"/>
      <c r="FOJ129" s="39"/>
      <c r="FOK129" s="39"/>
      <c r="FOL129" s="39"/>
      <c r="FOM129" s="39"/>
      <c r="FON129" s="39"/>
      <c r="FOO129" s="39"/>
      <c r="FOP129" s="39"/>
      <c r="FOQ129" s="39"/>
      <c r="FOR129" s="39"/>
      <c r="FOS129" s="39"/>
      <c r="FOT129" s="39"/>
      <c r="FOU129" s="39"/>
      <c r="FOV129" s="39"/>
      <c r="FOW129" s="39"/>
      <c r="FOX129" s="39"/>
      <c r="FOY129" s="39"/>
      <c r="FOZ129" s="39"/>
      <c r="FPA129" s="39"/>
      <c r="FPB129" s="39"/>
      <c r="FPC129" s="39"/>
      <c r="FPD129" s="39"/>
      <c r="FPE129" s="39"/>
      <c r="FPF129" s="39"/>
      <c r="FPG129" s="39"/>
      <c r="FPH129" s="39"/>
      <c r="FPI129" s="39"/>
      <c r="FPJ129" s="39"/>
      <c r="FPK129" s="39"/>
      <c r="FPL129" s="39"/>
      <c r="FPM129" s="39"/>
      <c r="FPN129" s="39"/>
      <c r="FPO129" s="39"/>
      <c r="FPP129" s="39"/>
      <c r="FPQ129" s="39"/>
      <c r="FPR129" s="39"/>
      <c r="FPS129" s="39"/>
      <c r="FPT129" s="39"/>
      <c r="FPU129" s="39"/>
      <c r="FPV129" s="39"/>
      <c r="FPW129" s="39"/>
      <c r="FPX129" s="39"/>
      <c r="FPY129" s="39"/>
      <c r="FPZ129" s="39"/>
      <c r="FQA129" s="39"/>
      <c r="FQB129" s="39"/>
      <c r="FQC129" s="39"/>
      <c r="FQD129" s="39"/>
      <c r="FQE129" s="39"/>
      <c r="FQF129" s="39"/>
      <c r="FQG129" s="39"/>
      <c r="FQH129" s="39"/>
      <c r="FQI129" s="39"/>
      <c r="FQJ129" s="39"/>
      <c r="FQK129" s="39"/>
      <c r="FQL129" s="39"/>
      <c r="FQM129" s="39"/>
      <c r="FQN129" s="39"/>
      <c r="FQO129" s="39"/>
      <c r="FQP129" s="39"/>
      <c r="FQQ129" s="39"/>
      <c r="FQR129" s="39"/>
      <c r="FQS129" s="39"/>
      <c r="FQT129" s="39"/>
      <c r="FQU129" s="39"/>
      <c r="FQV129" s="39"/>
      <c r="FQW129" s="39"/>
      <c r="FQX129" s="39"/>
      <c r="FQY129" s="39"/>
      <c r="FQZ129" s="39"/>
      <c r="FRA129" s="39"/>
      <c r="FRB129" s="39"/>
      <c r="FRC129" s="39"/>
      <c r="FRD129" s="39"/>
      <c r="FRE129" s="39"/>
      <c r="FRF129" s="39"/>
      <c r="FRG129" s="39"/>
      <c r="FRH129" s="39"/>
      <c r="FRI129" s="39"/>
      <c r="FRJ129" s="39"/>
      <c r="FRK129" s="39"/>
      <c r="FRL129" s="39"/>
      <c r="FRM129" s="39"/>
      <c r="FRN129" s="39"/>
      <c r="FRO129" s="39"/>
      <c r="FRP129" s="39"/>
      <c r="FRQ129" s="39"/>
      <c r="FRR129" s="39"/>
      <c r="FRS129" s="39"/>
      <c r="FRT129" s="39"/>
      <c r="FRU129" s="39"/>
      <c r="FRV129" s="39"/>
      <c r="FRW129" s="39"/>
      <c r="FRX129" s="39"/>
      <c r="FRY129" s="39"/>
      <c r="FRZ129" s="39"/>
      <c r="FSA129" s="39"/>
      <c r="FSB129" s="39"/>
      <c r="FSC129" s="39"/>
      <c r="FSD129" s="39"/>
      <c r="FSE129" s="39"/>
      <c r="FSF129" s="39"/>
      <c r="FSG129" s="39"/>
      <c r="FSH129" s="39"/>
      <c r="FSI129" s="39"/>
      <c r="FSJ129" s="39"/>
      <c r="FSK129" s="39"/>
      <c r="FSL129" s="39"/>
      <c r="FSM129" s="39"/>
      <c r="FSN129" s="39"/>
      <c r="FSO129" s="39"/>
      <c r="FSP129" s="39"/>
      <c r="FSQ129" s="39"/>
      <c r="FSR129" s="39"/>
      <c r="FSS129" s="39"/>
      <c r="FST129" s="39"/>
      <c r="FSU129" s="39"/>
      <c r="FSV129" s="39"/>
      <c r="FSW129" s="39"/>
      <c r="FSX129" s="39"/>
      <c r="FSY129" s="39"/>
      <c r="FSZ129" s="39"/>
      <c r="FTA129" s="39"/>
      <c r="FTB129" s="39"/>
      <c r="FTC129" s="39"/>
      <c r="FTD129" s="39"/>
      <c r="FTE129" s="39"/>
      <c r="FTF129" s="39"/>
      <c r="FTG129" s="39"/>
      <c r="FTH129" s="39"/>
      <c r="FTI129" s="39"/>
      <c r="FTJ129" s="39"/>
      <c r="FTK129" s="39"/>
      <c r="FTL129" s="39"/>
      <c r="FTM129" s="39"/>
      <c r="FTN129" s="39"/>
      <c r="FTO129" s="39"/>
      <c r="FTP129" s="39"/>
      <c r="FTQ129" s="39"/>
      <c r="FTR129" s="39"/>
      <c r="FTS129" s="39"/>
      <c r="FTT129" s="39"/>
      <c r="FTU129" s="39"/>
      <c r="FTV129" s="39"/>
      <c r="FTW129" s="39"/>
      <c r="FTX129" s="39"/>
      <c r="FTY129" s="39"/>
      <c r="FTZ129" s="39"/>
      <c r="FUA129" s="39"/>
      <c r="FUB129" s="39"/>
      <c r="FUC129" s="39"/>
      <c r="FUD129" s="39"/>
      <c r="FUE129" s="39"/>
      <c r="FUF129" s="39"/>
      <c r="FUG129" s="39"/>
      <c r="FUH129" s="39"/>
      <c r="FUI129" s="39"/>
      <c r="FUJ129" s="39"/>
      <c r="FUK129" s="39"/>
      <c r="FUL129" s="39"/>
      <c r="FUM129" s="39"/>
      <c r="FUN129" s="39"/>
      <c r="FUO129" s="39"/>
      <c r="FUP129" s="39"/>
      <c r="FUQ129" s="39"/>
      <c r="FUR129" s="39"/>
      <c r="FUS129" s="39"/>
      <c r="FUT129" s="39"/>
      <c r="FUU129" s="39"/>
      <c r="FUV129" s="39"/>
      <c r="FUW129" s="39"/>
      <c r="FUX129" s="39"/>
      <c r="FUY129" s="39"/>
      <c r="FUZ129" s="39"/>
      <c r="FVA129" s="39"/>
      <c r="FVB129" s="39"/>
      <c r="FVC129" s="39"/>
      <c r="FVD129" s="39"/>
      <c r="FVE129" s="39"/>
      <c r="FVF129" s="39"/>
      <c r="FVG129" s="39"/>
      <c r="FVH129" s="39"/>
      <c r="FVI129" s="39"/>
      <c r="FVJ129" s="39"/>
      <c r="FVK129" s="39"/>
      <c r="FVL129" s="39"/>
      <c r="FVM129" s="39"/>
      <c r="FVN129" s="39"/>
      <c r="FVO129" s="39"/>
      <c r="FVP129" s="39"/>
      <c r="FVQ129" s="39"/>
      <c r="FVR129" s="39"/>
      <c r="FVS129" s="39"/>
      <c r="FVT129" s="39"/>
      <c r="FVU129" s="39"/>
      <c r="FVV129" s="39"/>
      <c r="FVW129" s="39"/>
      <c r="FVX129" s="39"/>
      <c r="FVY129" s="39"/>
      <c r="FVZ129" s="39"/>
      <c r="FWA129" s="39"/>
      <c r="FWB129" s="39"/>
      <c r="FWC129" s="39"/>
      <c r="FWD129" s="39"/>
      <c r="FWE129" s="39"/>
      <c r="FWF129" s="39"/>
      <c r="FWG129" s="39"/>
      <c r="FWH129" s="39"/>
      <c r="FWI129" s="39"/>
      <c r="FWJ129" s="39"/>
      <c r="FWK129" s="39"/>
      <c r="FWL129" s="39"/>
      <c r="FWM129" s="39"/>
      <c r="FWN129" s="39"/>
      <c r="FWO129" s="39"/>
      <c r="FWP129" s="39"/>
      <c r="FWQ129" s="39"/>
      <c r="FWR129" s="39"/>
      <c r="FWS129" s="39"/>
      <c r="FWT129" s="39"/>
      <c r="FWU129" s="39"/>
      <c r="FWV129" s="39"/>
      <c r="FWW129" s="39"/>
      <c r="FWX129" s="39"/>
      <c r="FWY129" s="39"/>
      <c r="FWZ129" s="39"/>
      <c r="FXA129" s="39"/>
      <c r="FXB129" s="39"/>
      <c r="FXC129" s="39"/>
      <c r="FXD129" s="39"/>
      <c r="FXE129" s="39"/>
      <c r="FXF129" s="39"/>
      <c r="FXG129" s="39"/>
      <c r="FXH129" s="39"/>
      <c r="FXI129" s="39"/>
      <c r="FXJ129" s="39"/>
      <c r="FXK129" s="39"/>
      <c r="FXL129" s="39"/>
      <c r="FXM129" s="39"/>
      <c r="FXN129" s="39"/>
      <c r="FXO129" s="39"/>
      <c r="FXP129" s="39"/>
      <c r="FXQ129" s="39"/>
      <c r="FXR129" s="39"/>
      <c r="FXS129" s="39"/>
      <c r="FXT129" s="39"/>
      <c r="FXU129" s="39"/>
      <c r="FXV129" s="39"/>
      <c r="FXW129" s="39"/>
      <c r="FXX129" s="39"/>
      <c r="FXY129" s="39"/>
      <c r="FXZ129" s="39"/>
      <c r="FYA129" s="39"/>
      <c r="FYB129" s="39"/>
      <c r="FYC129" s="39"/>
      <c r="FYD129" s="39"/>
      <c r="FYE129" s="39"/>
      <c r="FYF129" s="39"/>
      <c r="FYG129" s="39"/>
      <c r="FYH129" s="39"/>
      <c r="FYI129" s="39"/>
      <c r="FYJ129" s="39"/>
      <c r="FYK129" s="39"/>
      <c r="FYL129" s="39"/>
      <c r="FYM129" s="39"/>
      <c r="FYN129" s="39"/>
      <c r="FYO129" s="39"/>
      <c r="FYP129" s="39"/>
      <c r="FYQ129" s="39"/>
      <c r="FYR129" s="39"/>
      <c r="FYS129" s="39"/>
      <c r="FYT129" s="39"/>
      <c r="FYU129" s="39"/>
      <c r="FYV129" s="39"/>
      <c r="FYW129" s="39"/>
      <c r="FYX129" s="39"/>
      <c r="FYY129" s="39"/>
      <c r="FYZ129" s="39"/>
      <c r="FZA129" s="39"/>
      <c r="FZB129" s="39"/>
      <c r="FZC129" s="39"/>
      <c r="FZD129" s="39"/>
      <c r="FZE129" s="39"/>
      <c r="FZF129" s="39"/>
      <c r="FZG129" s="39"/>
      <c r="FZH129" s="39"/>
      <c r="FZI129" s="39"/>
      <c r="FZJ129" s="39"/>
      <c r="FZK129" s="39"/>
      <c r="FZL129" s="39"/>
      <c r="FZM129" s="39"/>
      <c r="FZN129" s="39"/>
      <c r="FZO129" s="39"/>
      <c r="FZP129" s="39"/>
      <c r="FZQ129" s="39"/>
      <c r="FZR129" s="39"/>
      <c r="FZS129" s="39"/>
      <c r="FZT129" s="39"/>
      <c r="FZU129" s="39"/>
      <c r="FZV129" s="39"/>
      <c r="FZW129" s="39"/>
      <c r="FZX129" s="39"/>
      <c r="FZY129" s="39"/>
      <c r="FZZ129" s="39"/>
      <c r="GAA129" s="39"/>
      <c r="GAB129" s="39"/>
      <c r="GAC129" s="39"/>
      <c r="GAD129" s="39"/>
      <c r="GAE129" s="39"/>
      <c r="GAF129" s="39"/>
      <c r="GAG129" s="39"/>
      <c r="GAH129" s="39"/>
      <c r="GAI129" s="39"/>
      <c r="GAJ129" s="39"/>
      <c r="GAK129" s="39"/>
      <c r="GAL129" s="39"/>
      <c r="GAM129" s="39"/>
      <c r="GAN129" s="39"/>
      <c r="GAO129" s="39"/>
      <c r="GAP129" s="39"/>
      <c r="GAQ129" s="39"/>
      <c r="GAR129" s="39"/>
      <c r="GAS129" s="39"/>
      <c r="GAT129" s="39"/>
      <c r="GAU129" s="39"/>
      <c r="GAV129" s="39"/>
      <c r="GAW129" s="39"/>
      <c r="GAX129" s="39"/>
      <c r="GAY129" s="39"/>
      <c r="GAZ129" s="39"/>
      <c r="GBA129" s="39"/>
      <c r="GBB129" s="39"/>
      <c r="GBC129" s="39"/>
      <c r="GBD129" s="39"/>
      <c r="GBE129" s="39"/>
      <c r="GBF129" s="39"/>
      <c r="GBG129" s="39"/>
      <c r="GBH129" s="39"/>
      <c r="GBI129" s="39"/>
      <c r="GBJ129" s="39"/>
      <c r="GBK129" s="39"/>
      <c r="GBL129" s="39"/>
      <c r="GBM129" s="39"/>
      <c r="GBN129" s="39"/>
      <c r="GBO129" s="39"/>
      <c r="GBP129" s="39"/>
      <c r="GBQ129" s="39"/>
      <c r="GBR129" s="39"/>
      <c r="GBS129" s="39"/>
      <c r="GBT129" s="39"/>
      <c r="GBU129" s="39"/>
      <c r="GBV129" s="39"/>
      <c r="GBW129" s="39"/>
      <c r="GBX129" s="39"/>
      <c r="GBY129" s="39"/>
      <c r="GBZ129" s="39"/>
      <c r="GCA129" s="39"/>
      <c r="GCB129" s="39"/>
      <c r="GCC129" s="39"/>
      <c r="GCD129" s="39"/>
      <c r="GCE129" s="39"/>
      <c r="GCF129" s="39"/>
      <c r="GCG129" s="39"/>
      <c r="GCH129" s="39"/>
      <c r="GCI129" s="39"/>
      <c r="GCJ129" s="39"/>
      <c r="GCK129" s="39"/>
      <c r="GCL129" s="39"/>
      <c r="GCM129" s="39"/>
      <c r="GCN129" s="39"/>
      <c r="GCO129" s="39"/>
      <c r="GCP129" s="39"/>
      <c r="GCQ129" s="39"/>
      <c r="GCR129" s="39"/>
      <c r="GCS129" s="39"/>
      <c r="GCT129" s="39"/>
      <c r="GCU129" s="39"/>
      <c r="GCV129" s="39"/>
      <c r="GCW129" s="39"/>
      <c r="GCX129" s="39"/>
      <c r="GCY129" s="39"/>
      <c r="GCZ129" s="39"/>
      <c r="GDA129" s="39"/>
      <c r="GDB129" s="39"/>
      <c r="GDC129" s="39"/>
      <c r="GDD129" s="39"/>
      <c r="GDE129" s="39"/>
      <c r="GDF129" s="39"/>
      <c r="GDG129" s="39"/>
      <c r="GDH129" s="39"/>
      <c r="GDI129" s="39"/>
      <c r="GDJ129" s="39"/>
      <c r="GDK129" s="39"/>
      <c r="GDL129" s="39"/>
      <c r="GDM129" s="39"/>
      <c r="GDN129" s="39"/>
      <c r="GDO129" s="39"/>
      <c r="GDP129" s="39"/>
      <c r="GDQ129" s="39"/>
      <c r="GDR129" s="39"/>
      <c r="GDS129" s="39"/>
      <c r="GDT129" s="39"/>
      <c r="GDU129" s="39"/>
      <c r="GDV129" s="39"/>
      <c r="GDW129" s="39"/>
      <c r="GDX129" s="39"/>
      <c r="GDY129" s="39"/>
      <c r="GDZ129" s="39"/>
      <c r="GEA129" s="39"/>
      <c r="GEB129" s="39"/>
      <c r="GEC129" s="39"/>
      <c r="GED129" s="39"/>
      <c r="GEE129" s="39"/>
      <c r="GEF129" s="39"/>
      <c r="GEG129" s="39"/>
      <c r="GEH129" s="39"/>
      <c r="GEI129" s="39"/>
      <c r="GEJ129" s="39"/>
      <c r="GEK129" s="39"/>
      <c r="GEL129" s="39"/>
      <c r="GEM129" s="39"/>
      <c r="GEN129" s="39"/>
      <c r="GEO129" s="39"/>
      <c r="GEP129" s="39"/>
      <c r="GEQ129" s="39"/>
      <c r="GER129" s="39"/>
      <c r="GES129" s="39"/>
      <c r="GET129" s="39"/>
      <c r="GEU129" s="39"/>
      <c r="GEV129" s="39"/>
      <c r="GEW129" s="39"/>
      <c r="GEX129" s="39"/>
      <c r="GEY129" s="39"/>
      <c r="GEZ129" s="39"/>
      <c r="GFA129" s="39"/>
      <c r="GFB129" s="39"/>
      <c r="GFC129" s="39"/>
      <c r="GFD129" s="39"/>
      <c r="GFE129" s="39"/>
      <c r="GFF129" s="39"/>
      <c r="GFG129" s="39"/>
      <c r="GFH129" s="39"/>
      <c r="GFI129" s="39"/>
      <c r="GFJ129" s="39"/>
      <c r="GFK129" s="39"/>
      <c r="GFL129" s="39"/>
      <c r="GFM129" s="39"/>
      <c r="GFN129" s="39"/>
      <c r="GFO129" s="39"/>
      <c r="GFP129" s="39"/>
      <c r="GFQ129" s="39"/>
      <c r="GFR129" s="39"/>
      <c r="GFS129" s="39"/>
      <c r="GFT129" s="39"/>
      <c r="GFU129" s="39"/>
      <c r="GFV129" s="39"/>
      <c r="GFW129" s="39"/>
      <c r="GFX129" s="39"/>
      <c r="GFY129" s="39"/>
      <c r="GFZ129" s="39"/>
      <c r="GGA129" s="39"/>
      <c r="GGB129" s="39"/>
      <c r="GGC129" s="39"/>
      <c r="GGD129" s="39"/>
      <c r="GGE129" s="39"/>
      <c r="GGF129" s="39"/>
      <c r="GGG129" s="39"/>
      <c r="GGH129" s="39"/>
      <c r="GGI129" s="39"/>
      <c r="GGJ129" s="39"/>
      <c r="GGK129" s="39"/>
      <c r="GGL129" s="39"/>
      <c r="GGM129" s="39"/>
      <c r="GGN129" s="39"/>
      <c r="GGO129" s="39"/>
      <c r="GGP129" s="39"/>
      <c r="GGQ129" s="39"/>
      <c r="GGR129" s="39"/>
      <c r="GGS129" s="39"/>
      <c r="GGT129" s="39"/>
      <c r="GGU129" s="39"/>
      <c r="GGV129" s="39"/>
      <c r="GGW129" s="39"/>
      <c r="GGX129" s="39"/>
      <c r="GGY129" s="39"/>
      <c r="GGZ129" s="39"/>
      <c r="GHA129" s="39"/>
      <c r="GHB129" s="39"/>
      <c r="GHC129" s="39"/>
      <c r="GHD129" s="39"/>
      <c r="GHE129" s="39"/>
      <c r="GHF129" s="39"/>
      <c r="GHG129" s="39"/>
      <c r="GHH129" s="39"/>
      <c r="GHI129" s="39"/>
      <c r="GHJ129" s="39"/>
      <c r="GHK129" s="39"/>
      <c r="GHL129" s="39"/>
      <c r="GHM129" s="39"/>
      <c r="GHN129" s="39"/>
      <c r="GHO129" s="39"/>
      <c r="GHP129" s="39"/>
      <c r="GHQ129" s="39"/>
      <c r="GHR129" s="39"/>
      <c r="GHS129" s="39"/>
      <c r="GHT129" s="39"/>
      <c r="GHU129" s="39"/>
      <c r="GHV129" s="39"/>
      <c r="GHW129" s="39"/>
      <c r="GHX129" s="39"/>
      <c r="GHY129" s="39"/>
      <c r="GHZ129" s="39"/>
      <c r="GIA129" s="39"/>
      <c r="GIB129" s="39"/>
      <c r="GIC129" s="39"/>
      <c r="GID129" s="39"/>
      <c r="GIE129" s="39"/>
      <c r="GIF129" s="39"/>
      <c r="GIG129" s="39"/>
      <c r="GIH129" s="39"/>
      <c r="GII129" s="39"/>
      <c r="GIJ129" s="39"/>
      <c r="GIK129" s="39"/>
      <c r="GIL129" s="39"/>
      <c r="GIM129" s="39"/>
      <c r="GIN129" s="39"/>
      <c r="GIO129" s="39"/>
      <c r="GIP129" s="39"/>
      <c r="GIQ129" s="39"/>
      <c r="GIR129" s="39"/>
      <c r="GIS129" s="39"/>
      <c r="GIT129" s="39"/>
      <c r="GIU129" s="39"/>
      <c r="GIV129" s="39"/>
      <c r="GIW129" s="39"/>
      <c r="GIX129" s="39"/>
      <c r="GIY129" s="39"/>
      <c r="GIZ129" s="39"/>
      <c r="GJA129" s="39"/>
      <c r="GJB129" s="39"/>
      <c r="GJC129" s="39"/>
      <c r="GJD129" s="39"/>
      <c r="GJE129" s="39"/>
      <c r="GJF129" s="39"/>
      <c r="GJG129" s="39"/>
      <c r="GJH129" s="39"/>
      <c r="GJI129" s="39"/>
      <c r="GJJ129" s="39"/>
      <c r="GJK129" s="39"/>
      <c r="GJL129" s="39"/>
      <c r="GJM129" s="39"/>
      <c r="GJN129" s="39"/>
      <c r="GJO129" s="39"/>
      <c r="GJP129" s="39"/>
      <c r="GJQ129" s="39"/>
      <c r="GJR129" s="39"/>
      <c r="GJS129" s="39"/>
      <c r="GJT129" s="39"/>
      <c r="GJU129" s="39"/>
      <c r="GJV129" s="39"/>
      <c r="GJW129" s="39"/>
      <c r="GJX129" s="39"/>
      <c r="GJY129" s="39"/>
      <c r="GJZ129" s="39"/>
      <c r="GKA129" s="39"/>
      <c r="GKB129" s="39"/>
      <c r="GKC129" s="39"/>
      <c r="GKD129" s="39"/>
      <c r="GKE129" s="39"/>
      <c r="GKF129" s="39"/>
      <c r="GKG129" s="39"/>
      <c r="GKH129" s="39"/>
      <c r="GKI129" s="39"/>
      <c r="GKJ129" s="39"/>
      <c r="GKK129" s="39"/>
      <c r="GKL129" s="39"/>
      <c r="GKM129" s="39"/>
      <c r="GKN129" s="39"/>
      <c r="GKO129" s="39"/>
      <c r="GKP129" s="39"/>
      <c r="GKQ129" s="39"/>
      <c r="GKR129" s="39"/>
      <c r="GKS129" s="39"/>
      <c r="GKT129" s="39"/>
      <c r="GKU129" s="39"/>
      <c r="GKV129" s="39"/>
      <c r="GKW129" s="39"/>
      <c r="GKX129" s="39"/>
      <c r="GKY129" s="39"/>
      <c r="GKZ129" s="39"/>
      <c r="GLA129" s="39"/>
      <c r="GLB129" s="39"/>
      <c r="GLC129" s="39"/>
      <c r="GLD129" s="39"/>
      <c r="GLE129" s="39"/>
      <c r="GLF129" s="39"/>
      <c r="GLG129" s="39"/>
      <c r="GLH129" s="39"/>
      <c r="GLI129" s="39"/>
      <c r="GLJ129" s="39"/>
      <c r="GLK129" s="39"/>
      <c r="GLL129" s="39"/>
      <c r="GLM129" s="39"/>
      <c r="GLN129" s="39"/>
      <c r="GLO129" s="39"/>
      <c r="GLP129" s="39"/>
      <c r="GLQ129" s="39"/>
      <c r="GLR129" s="39"/>
      <c r="GLS129" s="39"/>
      <c r="GLT129" s="39"/>
      <c r="GLU129" s="39"/>
      <c r="GLV129" s="39"/>
      <c r="GLW129" s="39"/>
      <c r="GLX129" s="39"/>
      <c r="GLY129" s="39"/>
      <c r="GLZ129" s="39"/>
      <c r="GMA129" s="39"/>
      <c r="GMB129" s="39"/>
      <c r="GMC129" s="39"/>
      <c r="GMD129" s="39"/>
      <c r="GME129" s="39"/>
      <c r="GMF129" s="39"/>
      <c r="GMG129" s="39"/>
      <c r="GMH129" s="39"/>
      <c r="GMI129" s="39"/>
      <c r="GMJ129" s="39"/>
      <c r="GMK129" s="39"/>
      <c r="GML129" s="39"/>
      <c r="GMM129" s="39"/>
      <c r="GMN129" s="39"/>
      <c r="GMO129" s="39"/>
      <c r="GMP129" s="39"/>
      <c r="GMQ129" s="39"/>
      <c r="GMR129" s="39"/>
      <c r="GMS129" s="39"/>
      <c r="GMT129" s="39"/>
      <c r="GMU129" s="39"/>
      <c r="GMV129" s="39"/>
      <c r="GMW129" s="39"/>
      <c r="GMX129" s="39"/>
      <c r="GMY129" s="39"/>
      <c r="GMZ129" s="39"/>
      <c r="GNA129" s="39"/>
      <c r="GNB129" s="39"/>
      <c r="GNC129" s="39"/>
      <c r="GND129" s="39"/>
      <c r="GNE129" s="39"/>
      <c r="GNF129" s="39"/>
      <c r="GNG129" s="39"/>
      <c r="GNH129" s="39"/>
      <c r="GNI129" s="39"/>
      <c r="GNJ129" s="39"/>
      <c r="GNK129" s="39"/>
      <c r="GNL129" s="39"/>
      <c r="GNM129" s="39"/>
      <c r="GNN129" s="39"/>
      <c r="GNO129" s="39"/>
      <c r="GNP129" s="39"/>
      <c r="GNQ129" s="39"/>
      <c r="GNR129" s="39"/>
      <c r="GNS129" s="39"/>
      <c r="GNT129" s="39"/>
      <c r="GNU129" s="39"/>
      <c r="GNV129" s="39"/>
      <c r="GNW129" s="39"/>
      <c r="GNX129" s="39"/>
      <c r="GNY129" s="39"/>
      <c r="GNZ129" s="39"/>
      <c r="GOA129" s="39"/>
      <c r="GOB129" s="39"/>
      <c r="GOC129" s="39"/>
      <c r="GOD129" s="39"/>
      <c r="GOE129" s="39"/>
      <c r="GOF129" s="39"/>
      <c r="GOG129" s="39"/>
      <c r="GOH129" s="39"/>
      <c r="GOI129" s="39"/>
      <c r="GOJ129" s="39"/>
      <c r="GOK129" s="39"/>
      <c r="GOL129" s="39"/>
      <c r="GOM129" s="39"/>
      <c r="GON129" s="39"/>
      <c r="GOO129" s="39"/>
      <c r="GOP129" s="39"/>
      <c r="GOQ129" s="39"/>
      <c r="GOR129" s="39"/>
      <c r="GOS129" s="39"/>
      <c r="GOT129" s="39"/>
      <c r="GOU129" s="39"/>
      <c r="GOV129" s="39"/>
      <c r="GOW129" s="39"/>
      <c r="GOX129" s="39"/>
      <c r="GOY129" s="39"/>
      <c r="GOZ129" s="39"/>
      <c r="GPA129" s="39"/>
      <c r="GPB129" s="39"/>
      <c r="GPC129" s="39"/>
      <c r="GPD129" s="39"/>
      <c r="GPE129" s="39"/>
      <c r="GPF129" s="39"/>
      <c r="GPG129" s="39"/>
      <c r="GPH129" s="39"/>
      <c r="GPI129" s="39"/>
      <c r="GPJ129" s="39"/>
      <c r="GPK129" s="39"/>
      <c r="GPL129" s="39"/>
      <c r="GPM129" s="39"/>
      <c r="GPN129" s="39"/>
      <c r="GPO129" s="39"/>
      <c r="GPP129" s="39"/>
      <c r="GPQ129" s="39"/>
      <c r="GPR129" s="39"/>
      <c r="GPS129" s="39"/>
      <c r="GPT129" s="39"/>
      <c r="GPU129" s="39"/>
      <c r="GPV129" s="39"/>
      <c r="GPW129" s="39"/>
      <c r="GPX129" s="39"/>
      <c r="GPY129" s="39"/>
      <c r="GPZ129" s="39"/>
      <c r="GQA129" s="39"/>
      <c r="GQB129" s="39"/>
      <c r="GQC129" s="39"/>
      <c r="GQD129" s="39"/>
      <c r="GQE129" s="39"/>
      <c r="GQF129" s="39"/>
      <c r="GQG129" s="39"/>
      <c r="GQH129" s="39"/>
      <c r="GQI129" s="39"/>
      <c r="GQJ129" s="39"/>
      <c r="GQK129" s="39"/>
      <c r="GQL129" s="39"/>
      <c r="GQM129" s="39"/>
      <c r="GQN129" s="39"/>
      <c r="GQO129" s="39"/>
      <c r="GQP129" s="39"/>
      <c r="GQQ129" s="39"/>
      <c r="GQR129" s="39"/>
      <c r="GQS129" s="39"/>
      <c r="GQT129" s="39"/>
      <c r="GQU129" s="39"/>
      <c r="GQV129" s="39"/>
      <c r="GQW129" s="39"/>
      <c r="GQX129" s="39"/>
      <c r="GQY129" s="39"/>
      <c r="GQZ129" s="39"/>
      <c r="GRA129" s="39"/>
      <c r="GRB129" s="39"/>
      <c r="GRC129" s="39"/>
      <c r="GRD129" s="39"/>
      <c r="GRE129" s="39"/>
      <c r="GRF129" s="39"/>
      <c r="GRG129" s="39"/>
      <c r="GRH129" s="39"/>
      <c r="GRI129" s="39"/>
      <c r="GRJ129" s="39"/>
      <c r="GRK129" s="39"/>
      <c r="GRL129" s="39"/>
      <c r="GRM129" s="39"/>
      <c r="GRN129" s="39"/>
      <c r="GRO129" s="39"/>
      <c r="GRP129" s="39"/>
      <c r="GRQ129" s="39"/>
      <c r="GRR129" s="39"/>
      <c r="GRS129" s="39"/>
      <c r="GRT129" s="39"/>
      <c r="GRU129" s="39"/>
      <c r="GRV129" s="39"/>
      <c r="GRW129" s="39"/>
      <c r="GRX129" s="39"/>
      <c r="GRY129" s="39"/>
      <c r="GRZ129" s="39"/>
      <c r="GSA129" s="39"/>
      <c r="GSB129" s="39"/>
      <c r="GSC129" s="39"/>
      <c r="GSD129" s="39"/>
      <c r="GSE129" s="39"/>
      <c r="GSF129" s="39"/>
      <c r="GSG129" s="39"/>
      <c r="GSH129" s="39"/>
      <c r="GSI129" s="39"/>
      <c r="GSJ129" s="39"/>
      <c r="GSK129" s="39"/>
      <c r="GSL129" s="39"/>
      <c r="GSM129" s="39"/>
      <c r="GSN129" s="39"/>
      <c r="GSO129" s="39"/>
      <c r="GSP129" s="39"/>
      <c r="GSQ129" s="39"/>
      <c r="GSR129" s="39"/>
      <c r="GSS129" s="39"/>
      <c r="GST129" s="39"/>
      <c r="GSU129" s="39"/>
      <c r="GSV129" s="39"/>
      <c r="GSW129" s="39"/>
      <c r="GSX129" s="39"/>
      <c r="GSY129" s="39"/>
      <c r="GSZ129" s="39"/>
      <c r="GTA129" s="39"/>
      <c r="GTB129" s="39"/>
      <c r="GTC129" s="39"/>
      <c r="GTD129" s="39"/>
      <c r="GTE129" s="39"/>
      <c r="GTF129" s="39"/>
      <c r="GTG129" s="39"/>
      <c r="GTH129" s="39"/>
      <c r="GTI129" s="39"/>
      <c r="GTJ129" s="39"/>
      <c r="GTK129" s="39"/>
      <c r="GTL129" s="39"/>
      <c r="GTM129" s="39"/>
      <c r="GTN129" s="39"/>
      <c r="GTO129" s="39"/>
      <c r="GTP129" s="39"/>
      <c r="GTQ129" s="39"/>
      <c r="GTR129" s="39"/>
      <c r="GTS129" s="39"/>
      <c r="GTT129" s="39"/>
      <c r="GTU129" s="39"/>
      <c r="GTV129" s="39"/>
      <c r="GTW129" s="39"/>
      <c r="GTX129" s="39"/>
      <c r="GTY129" s="39"/>
      <c r="GTZ129" s="39"/>
      <c r="GUA129" s="39"/>
      <c r="GUB129" s="39"/>
      <c r="GUC129" s="39"/>
      <c r="GUD129" s="39"/>
      <c r="GUE129" s="39"/>
      <c r="GUF129" s="39"/>
      <c r="GUG129" s="39"/>
      <c r="GUH129" s="39"/>
      <c r="GUI129" s="39"/>
      <c r="GUJ129" s="39"/>
      <c r="GUK129" s="39"/>
      <c r="GUL129" s="39"/>
      <c r="GUM129" s="39"/>
      <c r="GUN129" s="39"/>
      <c r="GUO129" s="39"/>
      <c r="GUP129" s="39"/>
      <c r="GUQ129" s="39"/>
      <c r="GUR129" s="39"/>
      <c r="GUS129" s="39"/>
      <c r="GUT129" s="39"/>
      <c r="GUU129" s="39"/>
      <c r="GUV129" s="39"/>
      <c r="GUW129" s="39"/>
      <c r="GUX129" s="39"/>
      <c r="GUY129" s="39"/>
      <c r="GUZ129" s="39"/>
      <c r="GVA129" s="39"/>
      <c r="GVB129" s="39"/>
      <c r="GVC129" s="39"/>
      <c r="GVD129" s="39"/>
      <c r="GVE129" s="39"/>
      <c r="GVF129" s="39"/>
      <c r="GVG129" s="39"/>
      <c r="GVH129" s="39"/>
      <c r="GVI129" s="39"/>
      <c r="GVJ129" s="39"/>
      <c r="GVK129" s="39"/>
      <c r="GVL129" s="39"/>
      <c r="GVM129" s="39"/>
      <c r="GVN129" s="39"/>
      <c r="GVO129" s="39"/>
      <c r="GVP129" s="39"/>
      <c r="GVQ129" s="39"/>
      <c r="GVR129" s="39"/>
      <c r="GVS129" s="39"/>
      <c r="GVT129" s="39"/>
      <c r="GVU129" s="39"/>
      <c r="GVV129" s="39"/>
      <c r="GVW129" s="39"/>
      <c r="GVX129" s="39"/>
      <c r="GVY129" s="39"/>
      <c r="GVZ129" s="39"/>
      <c r="GWA129" s="39"/>
      <c r="GWB129" s="39"/>
      <c r="GWC129" s="39"/>
      <c r="GWD129" s="39"/>
      <c r="GWE129" s="39"/>
      <c r="GWF129" s="39"/>
      <c r="GWG129" s="39"/>
      <c r="GWH129" s="39"/>
      <c r="GWI129" s="39"/>
      <c r="GWJ129" s="39"/>
      <c r="GWK129" s="39"/>
      <c r="GWL129" s="39"/>
      <c r="GWM129" s="39"/>
      <c r="GWN129" s="39"/>
      <c r="GWO129" s="39"/>
      <c r="GWP129" s="39"/>
      <c r="GWQ129" s="39"/>
      <c r="GWR129" s="39"/>
      <c r="GWS129" s="39"/>
      <c r="GWT129" s="39"/>
      <c r="GWU129" s="39"/>
      <c r="GWV129" s="39"/>
      <c r="GWW129" s="39"/>
      <c r="GWX129" s="39"/>
      <c r="GWY129" s="39"/>
      <c r="GWZ129" s="39"/>
      <c r="GXA129" s="39"/>
      <c r="GXB129" s="39"/>
      <c r="GXC129" s="39"/>
      <c r="GXD129" s="39"/>
      <c r="GXE129" s="39"/>
      <c r="GXF129" s="39"/>
      <c r="GXG129" s="39"/>
      <c r="GXH129" s="39"/>
      <c r="GXI129" s="39"/>
      <c r="GXJ129" s="39"/>
      <c r="GXK129" s="39"/>
      <c r="GXL129" s="39"/>
      <c r="GXM129" s="39"/>
      <c r="GXN129" s="39"/>
      <c r="GXO129" s="39"/>
      <c r="GXP129" s="39"/>
      <c r="GXQ129" s="39"/>
      <c r="GXR129" s="39"/>
      <c r="GXS129" s="39"/>
      <c r="GXT129" s="39"/>
      <c r="GXU129" s="39"/>
      <c r="GXV129" s="39"/>
      <c r="GXW129" s="39"/>
      <c r="GXX129" s="39"/>
      <c r="GXY129" s="39"/>
      <c r="GXZ129" s="39"/>
      <c r="GYA129" s="39"/>
      <c r="GYB129" s="39"/>
      <c r="GYC129" s="39"/>
      <c r="GYD129" s="39"/>
      <c r="GYE129" s="39"/>
      <c r="GYF129" s="39"/>
      <c r="GYG129" s="39"/>
      <c r="GYH129" s="39"/>
      <c r="GYI129" s="39"/>
      <c r="GYJ129" s="39"/>
      <c r="GYK129" s="39"/>
      <c r="GYL129" s="39"/>
      <c r="GYM129" s="39"/>
      <c r="GYN129" s="39"/>
      <c r="GYO129" s="39"/>
      <c r="GYP129" s="39"/>
      <c r="GYQ129" s="39"/>
      <c r="GYR129" s="39"/>
      <c r="GYS129" s="39"/>
      <c r="GYT129" s="39"/>
      <c r="GYU129" s="39"/>
      <c r="GYV129" s="39"/>
      <c r="GYW129" s="39"/>
      <c r="GYX129" s="39"/>
      <c r="GYY129" s="39"/>
      <c r="GYZ129" s="39"/>
      <c r="GZA129" s="39"/>
      <c r="GZB129" s="39"/>
      <c r="GZC129" s="39"/>
      <c r="GZD129" s="39"/>
      <c r="GZE129" s="39"/>
      <c r="GZF129" s="39"/>
      <c r="GZG129" s="39"/>
      <c r="GZH129" s="39"/>
      <c r="GZI129" s="39"/>
      <c r="GZJ129" s="39"/>
      <c r="GZK129" s="39"/>
      <c r="GZL129" s="39"/>
      <c r="GZM129" s="39"/>
      <c r="GZN129" s="39"/>
      <c r="GZO129" s="39"/>
      <c r="GZP129" s="39"/>
      <c r="GZQ129" s="39"/>
      <c r="GZR129" s="39"/>
      <c r="GZS129" s="39"/>
      <c r="GZT129" s="39"/>
      <c r="GZU129" s="39"/>
      <c r="GZV129" s="39"/>
      <c r="GZW129" s="39"/>
      <c r="GZX129" s="39"/>
      <c r="GZY129" s="39"/>
      <c r="GZZ129" s="39"/>
      <c r="HAA129" s="39"/>
      <c r="HAB129" s="39"/>
      <c r="HAC129" s="39"/>
      <c r="HAD129" s="39"/>
      <c r="HAE129" s="39"/>
      <c r="HAF129" s="39"/>
      <c r="HAG129" s="39"/>
      <c r="HAH129" s="39"/>
      <c r="HAI129" s="39"/>
      <c r="HAJ129" s="39"/>
      <c r="HAK129" s="39"/>
      <c r="HAL129" s="39"/>
      <c r="HAM129" s="39"/>
      <c r="HAN129" s="39"/>
      <c r="HAO129" s="39"/>
      <c r="HAP129" s="39"/>
      <c r="HAQ129" s="39"/>
      <c r="HAR129" s="39"/>
      <c r="HAS129" s="39"/>
      <c r="HAT129" s="39"/>
      <c r="HAU129" s="39"/>
      <c r="HAV129" s="39"/>
      <c r="HAW129" s="39"/>
      <c r="HAX129" s="39"/>
      <c r="HAY129" s="39"/>
      <c r="HAZ129" s="39"/>
      <c r="HBA129" s="39"/>
      <c r="HBB129" s="39"/>
      <c r="HBC129" s="39"/>
      <c r="HBD129" s="39"/>
      <c r="HBE129" s="39"/>
      <c r="HBF129" s="39"/>
      <c r="HBG129" s="39"/>
      <c r="HBH129" s="39"/>
      <c r="HBI129" s="39"/>
      <c r="HBJ129" s="39"/>
      <c r="HBK129" s="39"/>
      <c r="HBL129" s="39"/>
      <c r="HBM129" s="39"/>
      <c r="HBN129" s="39"/>
      <c r="HBO129" s="39"/>
      <c r="HBP129" s="39"/>
      <c r="HBQ129" s="39"/>
      <c r="HBR129" s="39"/>
      <c r="HBS129" s="39"/>
      <c r="HBT129" s="39"/>
      <c r="HBU129" s="39"/>
      <c r="HBV129" s="39"/>
      <c r="HBW129" s="39"/>
      <c r="HBX129" s="39"/>
      <c r="HBY129" s="39"/>
      <c r="HBZ129" s="39"/>
      <c r="HCA129" s="39"/>
      <c r="HCB129" s="39"/>
      <c r="HCC129" s="39"/>
      <c r="HCD129" s="39"/>
      <c r="HCE129" s="39"/>
      <c r="HCF129" s="39"/>
      <c r="HCG129" s="39"/>
      <c r="HCH129" s="39"/>
      <c r="HCI129" s="39"/>
      <c r="HCJ129" s="39"/>
      <c r="HCK129" s="39"/>
      <c r="HCL129" s="39"/>
      <c r="HCM129" s="39"/>
      <c r="HCN129" s="39"/>
      <c r="HCO129" s="39"/>
      <c r="HCP129" s="39"/>
      <c r="HCQ129" s="39"/>
      <c r="HCR129" s="39"/>
      <c r="HCS129" s="39"/>
      <c r="HCT129" s="39"/>
      <c r="HCU129" s="39"/>
      <c r="HCV129" s="39"/>
      <c r="HCW129" s="39"/>
      <c r="HCX129" s="39"/>
      <c r="HCY129" s="39"/>
      <c r="HCZ129" s="39"/>
      <c r="HDA129" s="39"/>
      <c r="HDB129" s="39"/>
      <c r="HDC129" s="39"/>
      <c r="HDD129" s="39"/>
      <c r="HDE129" s="39"/>
      <c r="HDF129" s="39"/>
      <c r="HDG129" s="39"/>
      <c r="HDH129" s="39"/>
      <c r="HDI129" s="39"/>
      <c r="HDJ129" s="39"/>
      <c r="HDK129" s="39"/>
      <c r="HDL129" s="39"/>
      <c r="HDM129" s="39"/>
      <c r="HDN129" s="39"/>
      <c r="HDO129" s="39"/>
      <c r="HDP129" s="39"/>
      <c r="HDQ129" s="39"/>
      <c r="HDR129" s="39"/>
      <c r="HDS129" s="39"/>
      <c r="HDT129" s="39"/>
      <c r="HDU129" s="39"/>
      <c r="HDV129" s="39"/>
      <c r="HDW129" s="39"/>
      <c r="HDX129" s="39"/>
      <c r="HDY129" s="39"/>
      <c r="HDZ129" s="39"/>
      <c r="HEA129" s="39"/>
      <c r="HEB129" s="39"/>
      <c r="HEC129" s="39"/>
      <c r="HED129" s="39"/>
      <c r="HEE129" s="39"/>
      <c r="HEF129" s="39"/>
      <c r="HEG129" s="39"/>
      <c r="HEH129" s="39"/>
      <c r="HEI129" s="39"/>
      <c r="HEJ129" s="39"/>
      <c r="HEK129" s="39"/>
      <c r="HEL129" s="39"/>
      <c r="HEM129" s="39"/>
      <c r="HEN129" s="39"/>
      <c r="HEO129" s="39"/>
      <c r="HEP129" s="39"/>
      <c r="HEQ129" s="39"/>
      <c r="HER129" s="39"/>
      <c r="HES129" s="39"/>
      <c r="HET129" s="39"/>
      <c r="HEU129" s="39"/>
      <c r="HEV129" s="39"/>
      <c r="HEW129" s="39"/>
      <c r="HEX129" s="39"/>
      <c r="HEY129" s="39"/>
      <c r="HEZ129" s="39"/>
      <c r="HFA129" s="39"/>
      <c r="HFB129" s="39"/>
      <c r="HFC129" s="39"/>
      <c r="HFD129" s="39"/>
      <c r="HFE129" s="39"/>
      <c r="HFF129" s="39"/>
      <c r="HFG129" s="39"/>
      <c r="HFH129" s="39"/>
      <c r="HFI129" s="39"/>
      <c r="HFJ129" s="39"/>
      <c r="HFK129" s="39"/>
      <c r="HFL129" s="39"/>
      <c r="HFM129" s="39"/>
      <c r="HFN129" s="39"/>
      <c r="HFO129" s="39"/>
      <c r="HFP129" s="39"/>
      <c r="HFQ129" s="39"/>
      <c r="HFR129" s="39"/>
      <c r="HFS129" s="39"/>
      <c r="HFT129" s="39"/>
      <c r="HFU129" s="39"/>
      <c r="HFV129" s="39"/>
      <c r="HFW129" s="39"/>
      <c r="HFX129" s="39"/>
      <c r="HFY129" s="39"/>
      <c r="HFZ129" s="39"/>
      <c r="HGA129" s="39"/>
      <c r="HGB129" s="39"/>
      <c r="HGC129" s="39"/>
      <c r="HGD129" s="39"/>
      <c r="HGE129" s="39"/>
      <c r="HGF129" s="39"/>
      <c r="HGG129" s="39"/>
      <c r="HGH129" s="39"/>
      <c r="HGI129" s="39"/>
      <c r="HGJ129" s="39"/>
      <c r="HGK129" s="39"/>
      <c r="HGL129" s="39"/>
      <c r="HGM129" s="39"/>
      <c r="HGN129" s="39"/>
      <c r="HGO129" s="39"/>
      <c r="HGP129" s="39"/>
      <c r="HGQ129" s="39"/>
      <c r="HGR129" s="39"/>
      <c r="HGS129" s="39"/>
      <c r="HGT129" s="39"/>
      <c r="HGU129" s="39"/>
      <c r="HGV129" s="39"/>
      <c r="HGW129" s="39"/>
      <c r="HGX129" s="39"/>
      <c r="HGY129" s="39"/>
      <c r="HGZ129" s="39"/>
      <c r="HHA129" s="39"/>
      <c r="HHB129" s="39"/>
      <c r="HHC129" s="39"/>
      <c r="HHD129" s="39"/>
      <c r="HHE129" s="39"/>
      <c r="HHF129" s="39"/>
      <c r="HHG129" s="39"/>
      <c r="HHH129" s="39"/>
      <c r="HHI129" s="39"/>
      <c r="HHJ129" s="39"/>
      <c r="HHK129" s="39"/>
      <c r="HHL129" s="39"/>
      <c r="HHM129" s="39"/>
      <c r="HHN129" s="39"/>
      <c r="HHO129" s="39"/>
      <c r="HHP129" s="39"/>
      <c r="HHQ129" s="39"/>
      <c r="HHR129" s="39"/>
      <c r="HHS129" s="39"/>
      <c r="HHT129" s="39"/>
      <c r="HHU129" s="39"/>
      <c r="HHV129" s="39"/>
      <c r="HHW129" s="39"/>
      <c r="HHX129" s="39"/>
      <c r="HHY129" s="39"/>
      <c r="HHZ129" s="39"/>
      <c r="HIA129" s="39"/>
      <c r="HIB129" s="39"/>
      <c r="HIC129" s="39"/>
      <c r="HID129" s="39"/>
      <c r="HIE129" s="39"/>
      <c r="HIF129" s="39"/>
      <c r="HIG129" s="39"/>
      <c r="HIH129" s="39"/>
      <c r="HII129" s="39"/>
      <c r="HIJ129" s="39"/>
      <c r="HIK129" s="39"/>
      <c r="HIL129" s="39"/>
      <c r="HIM129" s="39"/>
      <c r="HIN129" s="39"/>
      <c r="HIO129" s="39"/>
      <c r="HIP129" s="39"/>
      <c r="HIQ129" s="39"/>
      <c r="HIR129" s="39"/>
      <c r="HIS129" s="39"/>
      <c r="HIT129" s="39"/>
      <c r="HIU129" s="39"/>
      <c r="HIV129" s="39"/>
      <c r="HIW129" s="39"/>
      <c r="HIX129" s="39"/>
      <c r="HIY129" s="39"/>
      <c r="HIZ129" s="39"/>
      <c r="HJA129" s="39"/>
      <c r="HJB129" s="39"/>
      <c r="HJC129" s="39"/>
      <c r="HJD129" s="39"/>
      <c r="HJE129" s="39"/>
      <c r="HJF129" s="39"/>
      <c r="HJG129" s="39"/>
      <c r="HJH129" s="39"/>
      <c r="HJI129" s="39"/>
      <c r="HJJ129" s="39"/>
      <c r="HJK129" s="39"/>
      <c r="HJL129" s="39"/>
      <c r="HJM129" s="39"/>
      <c r="HJN129" s="39"/>
      <c r="HJO129" s="39"/>
      <c r="HJP129" s="39"/>
      <c r="HJQ129" s="39"/>
      <c r="HJR129" s="39"/>
      <c r="HJS129" s="39"/>
      <c r="HJT129" s="39"/>
      <c r="HJU129" s="39"/>
      <c r="HJV129" s="39"/>
      <c r="HJW129" s="39"/>
      <c r="HJX129" s="39"/>
      <c r="HJY129" s="39"/>
      <c r="HJZ129" s="39"/>
      <c r="HKA129" s="39"/>
      <c r="HKB129" s="39"/>
      <c r="HKC129" s="39"/>
      <c r="HKD129" s="39"/>
      <c r="HKE129" s="39"/>
      <c r="HKF129" s="39"/>
      <c r="HKG129" s="39"/>
      <c r="HKH129" s="39"/>
      <c r="HKI129" s="39"/>
      <c r="HKJ129" s="39"/>
      <c r="HKK129" s="39"/>
      <c r="HKL129" s="39"/>
      <c r="HKM129" s="39"/>
      <c r="HKN129" s="39"/>
      <c r="HKO129" s="39"/>
      <c r="HKP129" s="39"/>
      <c r="HKQ129" s="39"/>
      <c r="HKR129" s="39"/>
      <c r="HKS129" s="39"/>
      <c r="HKT129" s="39"/>
      <c r="HKU129" s="39"/>
      <c r="HKV129" s="39"/>
      <c r="HKW129" s="39"/>
      <c r="HKX129" s="39"/>
      <c r="HKY129" s="39"/>
      <c r="HKZ129" s="39"/>
      <c r="HLA129" s="39"/>
      <c r="HLB129" s="39"/>
      <c r="HLC129" s="39"/>
      <c r="HLD129" s="39"/>
      <c r="HLE129" s="39"/>
      <c r="HLF129" s="39"/>
      <c r="HLG129" s="39"/>
      <c r="HLH129" s="39"/>
      <c r="HLI129" s="39"/>
      <c r="HLJ129" s="39"/>
      <c r="HLK129" s="39"/>
      <c r="HLL129" s="39"/>
      <c r="HLM129" s="39"/>
      <c r="HLN129" s="39"/>
      <c r="HLO129" s="39"/>
      <c r="HLP129" s="39"/>
      <c r="HLQ129" s="39"/>
      <c r="HLR129" s="39"/>
      <c r="HLS129" s="39"/>
      <c r="HLT129" s="39"/>
      <c r="HLU129" s="39"/>
      <c r="HLV129" s="39"/>
      <c r="HLW129" s="39"/>
      <c r="HLX129" s="39"/>
      <c r="HLY129" s="39"/>
      <c r="HLZ129" s="39"/>
      <c r="HMA129" s="39"/>
      <c r="HMB129" s="39"/>
      <c r="HMC129" s="39"/>
      <c r="HMD129" s="39"/>
      <c r="HME129" s="39"/>
      <c r="HMF129" s="39"/>
      <c r="HMG129" s="39"/>
      <c r="HMH129" s="39"/>
      <c r="HMI129" s="39"/>
      <c r="HMJ129" s="39"/>
      <c r="HMK129" s="39"/>
      <c r="HML129" s="39"/>
      <c r="HMM129" s="39"/>
      <c r="HMN129" s="39"/>
      <c r="HMO129" s="39"/>
      <c r="HMP129" s="39"/>
      <c r="HMQ129" s="39"/>
      <c r="HMR129" s="39"/>
      <c r="HMS129" s="39"/>
      <c r="HMT129" s="39"/>
      <c r="HMU129" s="39"/>
      <c r="HMV129" s="39"/>
      <c r="HMW129" s="39"/>
      <c r="HMX129" s="39"/>
      <c r="HMY129" s="39"/>
      <c r="HMZ129" s="39"/>
      <c r="HNA129" s="39"/>
      <c r="HNB129" s="39"/>
      <c r="HNC129" s="39"/>
      <c r="HND129" s="39"/>
      <c r="HNE129" s="39"/>
      <c r="HNF129" s="39"/>
      <c r="HNG129" s="39"/>
      <c r="HNH129" s="39"/>
      <c r="HNI129" s="39"/>
      <c r="HNJ129" s="39"/>
      <c r="HNK129" s="39"/>
      <c r="HNL129" s="39"/>
      <c r="HNM129" s="39"/>
      <c r="HNN129" s="39"/>
      <c r="HNO129" s="39"/>
      <c r="HNP129" s="39"/>
      <c r="HNQ129" s="39"/>
      <c r="HNR129" s="39"/>
      <c r="HNS129" s="39"/>
      <c r="HNT129" s="39"/>
      <c r="HNU129" s="39"/>
      <c r="HNV129" s="39"/>
      <c r="HNW129" s="39"/>
      <c r="HNX129" s="39"/>
      <c r="HNY129" s="39"/>
      <c r="HNZ129" s="39"/>
      <c r="HOA129" s="39"/>
      <c r="HOB129" s="39"/>
      <c r="HOC129" s="39"/>
      <c r="HOD129" s="39"/>
      <c r="HOE129" s="39"/>
      <c r="HOF129" s="39"/>
      <c r="HOG129" s="39"/>
      <c r="HOH129" s="39"/>
      <c r="HOI129" s="39"/>
      <c r="HOJ129" s="39"/>
      <c r="HOK129" s="39"/>
      <c r="HOL129" s="39"/>
      <c r="HOM129" s="39"/>
      <c r="HON129" s="39"/>
      <c r="HOO129" s="39"/>
      <c r="HOP129" s="39"/>
      <c r="HOQ129" s="39"/>
      <c r="HOR129" s="39"/>
      <c r="HOS129" s="39"/>
      <c r="HOT129" s="39"/>
      <c r="HOU129" s="39"/>
      <c r="HOV129" s="39"/>
      <c r="HOW129" s="39"/>
      <c r="HOX129" s="39"/>
      <c r="HOY129" s="39"/>
      <c r="HOZ129" s="39"/>
      <c r="HPA129" s="39"/>
      <c r="HPB129" s="39"/>
      <c r="HPC129" s="39"/>
      <c r="HPD129" s="39"/>
      <c r="HPE129" s="39"/>
      <c r="HPF129" s="39"/>
      <c r="HPG129" s="39"/>
      <c r="HPH129" s="39"/>
      <c r="HPI129" s="39"/>
      <c r="HPJ129" s="39"/>
      <c r="HPK129" s="39"/>
      <c r="HPL129" s="39"/>
      <c r="HPM129" s="39"/>
      <c r="HPN129" s="39"/>
      <c r="HPO129" s="39"/>
      <c r="HPP129" s="39"/>
      <c r="HPQ129" s="39"/>
      <c r="HPR129" s="39"/>
      <c r="HPS129" s="39"/>
      <c r="HPT129" s="39"/>
      <c r="HPU129" s="39"/>
      <c r="HPV129" s="39"/>
      <c r="HPW129" s="39"/>
      <c r="HPX129" s="39"/>
      <c r="HPY129" s="39"/>
      <c r="HPZ129" s="39"/>
      <c r="HQA129" s="39"/>
      <c r="HQB129" s="39"/>
      <c r="HQC129" s="39"/>
      <c r="HQD129" s="39"/>
      <c r="HQE129" s="39"/>
      <c r="HQF129" s="39"/>
      <c r="HQG129" s="39"/>
      <c r="HQH129" s="39"/>
      <c r="HQI129" s="39"/>
      <c r="HQJ129" s="39"/>
      <c r="HQK129" s="39"/>
      <c r="HQL129" s="39"/>
      <c r="HQM129" s="39"/>
      <c r="HQN129" s="39"/>
      <c r="HQO129" s="39"/>
      <c r="HQP129" s="39"/>
      <c r="HQQ129" s="39"/>
      <c r="HQR129" s="39"/>
      <c r="HQS129" s="39"/>
      <c r="HQT129" s="39"/>
      <c r="HQU129" s="39"/>
      <c r="HQV129" s="39"/>
      <c r="HQW129" s="39"/>
      <c r="HQX129" s="39"/>
      <c r="HQY129" s="39"/>
      <c r="HQZ129" s="39"/>
      <c r="HRA129" s="39"/>
      <c r="HRB129" s="39"/>
      <c r="HRC129" s="39"/>
      <c r="HRD129" s="39"/>
      <c r="HRE129" s="39"/>
      <c r="HRF129" s="39"/>
      <c r="HRG129" s="39"/>
      <c r="HRH129" s="39"/>
      <c r="HRI129" s="39"/>
      <c r="HRJ129" s="39"/>
      <c r="HRK129" s="39"/>
      <c r="HRL129" s="39"/>
      <c r="HRM129" s="39"/>
      <c r="HRN129" s="39"/>
      <c r="HRO129" s="39"/>
      <c r="HRP129" s="39"/>
      <c r="HRQ129" s="39"/>
      <c r="HRR129" s="39"/>
      <c r="HRS129" s="39"/>
      <c r="HRT129" s="39"/>
      <c r="HRU129" s="39"/>
      <c r="HRV129" s="39"/>
      <c r="HRW129" s="39"/>
      <c r="HRX129" s="39"/>
      <c r="HRY129" s="39"/>
      <c r="HRZ129" s="39"/>
      <c r="HSA129" s="39"/>
      <c r="HSB129" s="39"/>
      <c r="HSC129" s="39"/>
      <c r="HSD129" s="39"/>
      <c r="HSE129" s="39"/>
      <c r="HSF129" s="39"/>
      <c r="HSG129" s="39"/>
      <c r="HSH129" s="39"/>
      <c r="HSI129" s="39"/>
      <c r="HSJ129" s="39"/>
      <c r="HSK129" s="39"/>
      <c r="HSL129" s="39"/>
      <c r="HSM129" s="39"/>
      <c r="HSN129" s="39"/>
      <c r="HSO129" s="39"/>
      <c r="HSP129" s="39"/>
      <c r="HSQ129" s="39"/>
      <c r="HSR129" s="39"/>
      <c r="HSS129" s="39"/>
      <c r="HST129" s="39"/>
      <c r="HSU129" s="39"/>
      <c r="HSV129" s="39"/>
      <c r="HSW129" s="39"/>
      <c r="HSX129" s="39"/>
      <c r="HSY129" s="39"/>
      <c r="HSZ129" s="39"/>
      <c r="HTA129" s="39"/>
      <c r="HTB129" s="39"/>
      <c r="HTC129" s="39"/>
      <c r="HTD129" s="39"/>
      <c r="HTE129" s="39"/>
      <c r="HTF129" s="39"/>
      <c r="HTG129" s="39"/>
      <c r="HTH129" s="39"/>
      <c r="HTI129" s="39"/>
      <c r="HTJ129" s="39"/>
      <c r="HTK129" s="39"/>
      <c r="HTL129" s="39"/>
      <c r="HTM129" s="39"/>
      <c r="HTN129" s="39"/>
      <c r="HTO129" s="39"/>
      <c r="HTP129" s="39"/>
      <c r="HTQ129" s="39"/>
      <c r="HTR129" s="39"/>
      <c r="HTS129" s="39"/>
      <c r="HTT129" s="39"/>
      <c r="HTU129" s="39"/>
      <c r="HTV129" s="39"/>
      <c r="HTW129" s="39"/>
      <c r="HTX129" s="39"/>
      <c r="HTY129" s="39"/>
      <c r="HTZ129" s="39"/>
      <c r="HUA129" s="39"/>
      <c r="HUB129" s="39"/>
      <c r="HUC129" s="39"/>
      <c r="HUD129" s="39"/>
      <c r="HUE129" s="39"/>
      <c r="HUF129" s="39"/>
      <c r="HUG129" s="39"/>
      <c r="HUH129" s="39"/>
      <c r="HUI129" s="39"/>
      <c r="HUJ129" s="39"/>
      <c r="HUK129" s="39"/>
      <c r="HUL129" s="39"/>
      <c r="HUM129" s="39"/>
      <c r="HUN129" s="39"/>
      <c r="HUO129" s="39"/>
      <c r="HUP129" s="39"/>
      <c r="HUQ129" s="39"/>
      <c r="HUR129" s="39"/>
      <c r="HUS129" s="39"/>
      <c r="HUT129" s="39"/>
      <c r="HUU129" s="39"/>
      <c r="HUV129" s="39"/>
      <c r="HUW129" s="39"/>
      <c r="HUX129" s="39"/>
      <c r="HUY129" s="39"/>
      <c r="HUZ129" s="39"/>
      <c r="HVA129" s="39"/>
      <c r="HVB129" s="39"/>
      <c r="HVC129" s="39"/>
      <c r="HVD129" s="39"/>
      <c r="HVE129" s="39"/>
      <c r="HVF129" s="39"/>
      <c r="HVG129" s="39"/>
      <c r="HVH129" s="39"/>
      <c r="HVI129" s="39"/>
      <c r="HVJ129" s="39"/>
      <c r="HVK129" s="39"/>
      <c r="HVL129" s="39"/>
      <c r="HVM129" s="39"/>
      <c r="HVN129" s="39"/>
      <c r="HVO129" s="39"/>
      <c r="HVP129" s="39"/>
      <c r="HVQ129" s="39"/>
      <c r="HVR129" s="39"/>
      <c r="HVS129" s="39"/>
      <c r="HVT129" s="39"/>
      <c r="HVU129" s="39"/>
      <c r="HVV129" s="39"/>
      <c r="HVW129" s="39"/>
      <c r="HVX129" s="39"/>
      <c r="HVY129" s="39"/>
      <c r="HVZ129" s="39"/>
      <c r="HWA129" s="39"/>
      <c r="HWB129" s="39"/>
      <c r="HWC129" s="39"/>
      <c r="HWD129" s="39"/>
      <c r="HWE129" s="39"/>
      <c r="HWF129" s="39"/>
      <c r="HWG129" s="39"/>
      <c r="HWH129" s="39"/>
      <c r="HWI129" s="39"/>
      <c r="HWJ129" s="39"/>
      <c r="HWK129" s="39"/>
      <c r="HWL129" s="39"/>
      <c r="HWM129" s="39"/>
      <c r="HWN129" s="39"/>
      <c r="HWO129" s="39"/>
      <c r="HWP129" s="39"/>
      <c r="HWQ129" s="39"/>
      <c r="HWR129" s="39"/>
      <c r="HWS129" s="39"/>
      <c r="HWT129" s="39"/>
      <c r="HWU129" s="39"/>
      <c r="HWV129" s="39"/>
      <c r="HWW129" s="39"/>
      <c r="HWX129" s="39"/>
      <c r="HWY129" s="39"/>
      <c r="HWZ129" s="39"/>
      <c r="HXA129" s="39"/>
      <c r="HXB129" s="39"/>
      <c r="HXC129" s="39"/>
      <c r="HXD129" s="39"/>
      <c r="HXE129" s="39"/>
      <c r="HXF129" s="39"/>
      <c r="HXG129" s="39"/>
      <c r="HXH129" s="39"/>
      <c r="HXI129" s="39"/>
      <c r="HXJ129" s="39"/>
      <c r="HXK129" s="39"/>
      <c r="HXL129" s="39"/>
      <c r="HXM129" s="39"/>
      <c r="HXN129" s="39"/>
      <c r="HXO129" s="39"/>
      <c r="HXP129" s="39"/>
      <c r="HXQ129" s="39"/>
      <c r="HXR129" s="39"/>
      <c r="HXS129" s="39"/>
      <c r="HXT129" s="39"/>
      <c r="HXU129" s="39"/>
      <c r="HXV129" s="39"/>
      <c r="HXW129" s="39"/>
      <c r="HXX129" s="39"/>
      <c r="HXY129" s="39"/>
      <c r="HXZ129" s="39"/>
      <c r="HYA129" s="39"/>
      <c r="HYB129" s="39"/>
      <c r="HYC129" s="39"/>
      <c r="HYD129" s="39"/>
      <c r="HYE129" s="39"/>
      <c r="HYF129" s="39"/>
      <c r="HYG129" s="39"/>
      <c r="HYH129" s="39"/>
      <c r="HYI129" s="39"/>
      <c r="HYJ129" s="39"/>
      <c r="HYK129" s="39"/>
      <c r="HYL129" s="39"/>
      <c r="HYM129" s="39"/>
      <c r="HYN129" s="39"/>
      <c r="HYO129" s="39"/>
      <c r="HYP129" s="39"/>
      <c r="HYQ129" s="39"/>
      <c r="HYR129" s="39"/>
      <c r="HYS129" s="39"/>
      <c r="HYT129" s="39"/>
      <c r="HYU129" s="39"/>
      <c r="HYV129" s="39"/>
      <c r="HYW129" s="39"/>
      <c r="HYX129" s="39"/>
      <c r="HYY129" s="39"/>
      <c r="HYZ129" s="39"/>
      <c r="HZA129" s="39"/>
      <c r="HZB129" s="39"/>
      <c r="HZC129" s="39"/>
      <c r="HZD129" s="39"/>
      <c r="HZE129" s="39"/>
      <c r="HZF129" s="39"/>
      <c r="HZG129" s="39"/>
      <c r="HZH129" s="39"/>
      <c r="HZI129" s="39"/>
      <c r="HZJ129" s="39"/>
      <c r="HZK129" s="39"/>
      <c r="HZL129" s="39"/>
      <c r="HZM129" s="39"/>
      <c r="HZN129" s="39"/>
      <c r="HZO129" s="39"/>
      <c r="HZP129" s="39"/>
      <c r="HZQ129" s="39"/>
      <c r="HZR129" s="39"/>
      <c r="HZS129" s="39"/>
      <c r="HZT129" s="39"/>
      <c r="HZU129" s="39"/>
      <c r="HZV129" s="39"/>
      <c r="HZW129" s="39"/>
      <c r="HZX129" s="39"/>
      <c r="HZY129" s="39"/>
      <c r="HZZ129" s="39"/>
      <c r="IAA129" s="39"/>
      <c r="IAB129" s="39"/>
      <c r="IAC129" s="39"/>
      <c r="IAD129" s="39"/>
      <c r="IAE129" s="39"/>
      <c r="IAF129" s="39"/>
      <c r="IAG129" s="39"/>
      <c r="IAH129" s="39"/>
      <c r="IAI129" s="39"/>
      <c r="IAJ129" s="39"/>
      <c r="IAK129" s="39"/>
      <c r="IAL129" s="39"/>
      <c r="IAM129" s="39"/>
      <c r="IAN129" s="39"/>
      <c r="IAO129" s="39"/>
      <c r="IAP129" s="39"/>
      <c r="IAQ129" s="39"/>
      <c r="IAR129" s="39"/>
      <c r="IAS129" s="39"/>
      <c r="IAT129" s="39"/>
      <c r="IAU129" s="39"/>
      <c r="IAV129" s="39"/>
      <c r="IAW129" s="39"/>
      <c r="IAX129" s="39"/>
      <c r="IAY129" s="39"/>
      <c r="IAZ129" s="39"/>
      <c r="IBA129" s="39"/>
      <c r="IBB129" s="39"/>
      <c r="IBC129" s="39"/>
      <c r="IBD129" s="39"/>
      <c r="IBE129" s="39"/>
      <c r="IBF129" s="39"/>
      <c r="IBG129" s="39"/>
      <c r="IBH129" s="39"/>
      <c r="IBI129" s="39"/>
      <c r="IBJ129" s="39"/>
      <c r="IBK129" s="39"/>
      <c r="IBL129" s="39"/>
      <c r="IBM129" s="39"/>
      <c r="IBN129" s="39"/>
      <c r="IBO129" s="39"/>
      <c r="IBP129" s="39"/>
      <c r="IBQ129" s="39"/>
      <c r="IBR129" s="39"/>
      <c r="IBS129" s="39"/>
      <c r="IBT129" s="39"/>
      <c r="IBU129" s="39"/>
      <c r="IBV129" s="39"/>
      <c r="IBW129" s="39"/>
      <c r="IBX129" s="39"/>
      <c r="IBY129" s="39"/>
      <c r="IBZ129" s="39"/>
      <c r="ICA129" s="39"/>
      <c r="ICB129" s="39"/>
      <c r="ICC129" s="39"/>
      <c r="ICD129" s="39"/>
      <c r="ICE129" s="39"/>
      <c r="ICF129" s="39"/>
      <c r="ICG129" s="39"/>
      <c r="ICH129" s="39"/>
      <c r="ICI129" s="39"/>
      <c r="ICJ129" s="39"/>
      <c r="ICK129" s="39"/>
      <c r="ICL129" s="39"/>
      <c r="ICM129" s="39"/>
      <c r="ICN129" s="39"/>
      <c r="ICO129" s="39"/>
      <c r="ICP129" s="39"/>
      <c r="ICQ129" s="39"/>
      <c r="ICR129" s="39"/>
      <c r="ICS129" s="39"/>
      <c r="ICT129" s="39"/>
      <c r="ICU129" s="39"/>
      <c r="ICV129" s="39"/>
      <c r="ICW129" s="39"/>
      <c r="ICX129" s="39"/>
      <c r="ICY129" s="39"/>
      <c r="ICZ129" s="39"/>
      <c r="IDA129" s="39"/>
      <c r="IDB129" s="39"/>
      <c r="IDC129" s="39"/>
      <c r="IDD129" s="39"/>
      <c r="IDE129" s="39"/>
      <c r="IDF129" s="39"/>
      <c r="IDG129" s="39"/>
      <c r="IDH129" s="39"/>
      <c r="IDI129" s="39"/>
      <c r="IDJ129" s="39"/>
      <c r="IDK129" s="39"/>
      <c r="IDL129" s="39"/>
      <c r="IDM129" s="39"/>
      <c r="IDN129" s="39"/>
      <c r="IDO129" s="39"/>
      <c r="IDP129" s="39"/>
      <c r="IDQ129" s="39"/>
      <c r="IDR129" s="39"/>
      <c r="IDS129" s="39"/>
      <c r="IDT129" s="39"/>
      <c r="IDU129" s="39"/>
      <c r="IDV129" s="39"/>
      <c r="IDW129" s="39"/>
      <c r="IDX129" s="39"/>
      <c r="IDY129" s="39"/>
      <c r="IDZ129" s="39"/>
      <c r="IEA129" s="39"/>
      <c r="IEB129" s="39"/>
      <c r="IEC129" s="39"/>
      <c r="IED129" s="39"/>
      <c r="IEE129" s="39"/>
      <c r="IEF129" s="39"/>
      <c r="IEG129" s="39"/>
      <c r="IEH129" s="39"/>
      <c r="IEI129" s="39"/>
      <c r="IEJ129" s="39"/>
      <c r="IEK129" s="39"/>
      <c r="IEL129" s="39"/>
      <c r="IEM129" s="39"/>
      <c r="IEN129" s="39"/>
      <c r="IEO129" s="39"/>
      <c r="IEP129" s="39"/>
      <c r="IEQ129" s="39"/>
      <c r="IER129" s="39"/>
      <c r="IES129" s="39"/>
      <c r="IET129" s="39"/>
      <c r="IEU129" s="39"/>
      <c r="IEV129" s="39"/>
      <c r="IEW129" s="39"/>
      <c r="IEX129" s="39"/>
      <c r="IEY129" s="39"/>
      <c r="IEZ129" s="39"/>
      <c r="IFA129" s="39"/>
      <c r="IFB129" s="39"/>
      <c r="IFC129" s="39"/>
      <c r="IFD129" s="39"/>
      <c r="IFE129" s="39"/>
      <c r="IFF129" s="39"/>
      <c r="IFG129" s="39"/>
      <c r="IFH129" s="39"/>
      <c r="IFI129" s="39"/>
      <c r="IFJ129" s="39"/>
      <c r="IFK129" s="39"/>
      <c r="IFL129" s="39"/>
      <c r="IFM129" s="39"/>
      <c r="IFN129" s="39"/>
      <c r="IFO129" s="39"/>
      <c r="IFP129" s="39"/>
      <c r="IFQ129" s="39"/>
      <c r="IFR129" s="39"/>
      <c r="IFS129" s="39"/>
      <c r="IFT129" s="39"/>
      <c r="IFU129" s="39"/>
      <c r="IFV129" s="39"/>
      <c r="IFW129" s="39"/>
      <c r="IFX129" s="39"/>
      <c r="IFY129" s="39"/>
      <c r="IFZ129" s="39"/>
      <c r="IGA129" s="39"/>
      <c r="IGB129" s="39"/>
      <c r="IGC129" s="39"/>
      <c r="IGD129" s="39"/>
      <c r="IGE129" s="39"/>
      <c r="IGF129" s="39"/>
      <c r="IGG129" s="39"/>
      <c r="IGH129" s="39"/>
      <c r="IGI129" s="39"/>
      <c r="IGJ129" s="39"/>
      <c r="IGK129" s="39"/>
      <c r="IGL129" s="39"/>
      <c r="IGM129" s="39"/>
      <c r="IGN129" s="39"/>
      <c r="IGO129" s="39"/>
      <c r="IGP129" s="39"/>
      <c r="IGQ129" s="39"/>
      <c r="IGR129" s="39"/>
      <c r="IGS129" s="39"/>
      <c r="IGT129" s="39"/>
      <c r="IGU129" s="39"/>
      <c r="IGV129" s="39"/>
      <c r="IGW129" s="39"/>
      <c r="IGX129" s="39"/>
      <c r="IGY129" s="39"/>
      <c r="IGZ129" s="39"/>
      <c r="IHA129" s="39"/>
      <c r="IHB129" s="39"/>
      <c r="IHC129" s="39"/>
      <c r="IHD129" s="39"/>
      <c r="IHE129" s="39"/>
      <c r="IHF129" s="39"/>
      <c r="IHG129" s="39"/>
      <c r="IHH129" s="39"/>
      <c r="IHI129" s="39"/>
      <c r="IHJ129" s="39"/>
      <c r="IHK129" s="39"/>
      <c r="IHL129" s="39"/>
      <c r="IHM129" s="39"/>
      <c r="IHN129" s="39"/>
      <c r="IHO129" s="39"/>
      <c r="IHP129" s="39"/>
      <c r="IHQ129" s="39"/>
      <c r="IHR129" s="39"/>
      <c r="IHS129" s="39"/>
      <c r="IHT129" s="39"/>
      <c r="IHU129" s="39"/>
      <c r="IHV129" s="39"/>
      <c r="IHW129" s="39"/>
      <c r="IHX129" s="39"/>
      <c r="IHY129" s="39"/>
      <c r="IHZ129" s="39"/>
      <c r="IIA129" s="39"/>
      <c r="IIB129" s="39"/>
      <c r="IIC129" s="39"/>
      <c r="IID129" s="39"/>
      <c r="IIE129" s="39"/>
      <c r="IIF129" s="39"/>
      <c r="IIG129" s="39"/>
      <c r="IIH129" s="39"/>
      <c r="III129" s="39"/>
      <c r="IIJ129" s="39"/>
      <c r="IIK129" s="39"/>
      <c r="IIL129" s="39"/>
      <c r="IIM129" s="39"/>
      <c r="IIN129" s="39"/>
      <c r="IIO129" s="39"/>
      <c r="IIP129" s="39"/>
      <c r="IIQ129" s="39"/>
      <c r="IIR129" s="39"/>
      <c r="IIS129" s="39"/>
      <c r="IIT129" s="39"/>
      <c r="IIU129" s="39"/>
      <c r="IIV129" s="39"/>
      <c r="IIW129" s="39"/>
      <c r="IIX129" s="39"/>
      <c r="IIY129" s="39"/>
      <c r="IIZ129" s="39"/>
      <c r="IJA129" s="39"/>
      <c r="IJB129" s="39"/>
      <c r="IJC129" s="39"/>
      <c r="IJD129" s="39"/>
      <c r="IJE129" s="39"/>
      <c r="IJF129" s="39"/>
      <c r="IJG129" s="39"/>
      <c r="IJH129" s="39"/>
      <c r="IJI129" s="39"/>
      <c r="IJJ129" s="39"/>
      <c r="IJK129" s="39"/>
      <c r="IJL129" s="39"/>
      <c r="IJM129" s="39"/>
      <c r="IJN129" s="39"/>
      <c r="IJO129" s="39"/>
      <c r="IJP129" s="39"/>
      <c r="IJQ129" s="39"/>
      <c r="IJR129" s="39"/>
      <c r="IJS129" s="39"/>
      <c r="IJT129" s="39"/>
      <c r="IJU129" s="39"/>
      <c r="IJV129" s="39"/>
      <c r="IJW129" s="39"/>
      <c r="IJX129" s="39"/>
      <c r="IJY129" s="39"/>
      <c r="IJZ129" s="39"/>
      <c r="IKA129" s="39"/>
      <c r="IKB129" s="39"/>
      <c r="IKC129" s="39"/>
      <c r="IKD129" s="39"/>
      <c r="IKE129" s="39"/>
      <c r="IKF129" s="39"/>
      <c r="IKG129" s="39"/>
      <c r="IKH129" s="39"/>
      <c r="IKI129" s="39"/>
      <c r="IKJ129" s="39"/>
      <c r="IKK129" s="39"/>
      <c r="IKL129" s="39"/>
      <c r="IKM129" s="39"/>
      <c r="IKN129" s="39"/>
      <c r="IKO129" s="39"/>
      <c r="IKP129" s="39"/>
      <c r="IKQ129" s="39"/>
      <c r="IKR129" s="39"/>
      <c r="IKS129" s="39"/>
      <c r="IKT129" s="39"/>
      <c r="IKU129" s="39"/>
      <c r="IKV129" s="39"/>
      <c r="IKW129" s="39"/>
      <c r="IKX129" s="39"/>
      <c r="IKY129" s="39"/>
      <c r="IKZ129" s="39"/>
      <c r="ILA129" s="39"/>
      <c r="ILB129" s="39"/>
      <c r="ILC129" s="39"/>
      <c r="ILD129" s="39"/>
      <c r="ILE129" s="39"/>
      <c r="ILF129" s="39"/>
      <c r="ILG129" s="39"/>
      <c r="ILH129" s="39"/>
      <c r="ILI129" s="39"/>
      <c r="ILJ129" s="39"/>
      <c r="ILK129" s="39"/>
      <c r="ILL129" s="39"/>
      <c r="ILM129" s="39"/>
      <c r="ILN129" s="39"/>
      <c r="ILO129" s="39"/>
      <c r="ILP129" s="39"/>
      <c r="ILQ129" s="39"/>
      <c r="ILR129" s="39"/>
      <c r="ILS129" s="39"/>
      <c r="ILT129" s="39"/>
      <c r="ILU129" s="39"/>
      <c r="ILV129" s="39"/>
      <c r="ILW129" s="39"/>
      <c r="ILX129" s="39"/>
      <c r="ILY129" s="39"/>
      <c r="ILZ129" s="39"/>
      <c r="IMA129" s="39"/>
      <c r="IMB129" s="39"/>
      <c r="IMC129" s="39"/>
      <c r="IMD129" s="39"/>
      <c r="IME129" s="39"/>
      <c r="IMF129" s="39"/>
      <c r="IMG129" s="39"/>
      <c r="IMH129" s="39"/>
      <c r="IMI129" s="39"/>
      <c r="IMJ129" s="39"/>
      <c r="IMK129" s="39"/>
      <c r="IML129" s="39"/>
      <c r="IMM129" s="39"/>
      <c r="IMN129" s="39"/>
      <c r="IMO129" s="39"/>
      <c r="IMP129" s="39"/>
      <c r="IMQ129" s="39"/>
      <c r="IMR129" s="39"/>
      <c r="IMS129" s="39"/>
      <c r="IMT129" s="39"/>
      <c r="IMU129" s="39"/>
      <c r="IMV129" s="39"/>
      <c r="IMW129" s="39"/>
      <c r="IMX129" s="39"/>
      <c r="IMY129" s="39"/>
      <c r="IMZ129" s="39"/>
      <c r="INA129" s="39"/>
      <c r="INB129" s="39"/>
      <c r="INC129" s="39"/>
      <c r="IND129" s="39"/>
      <c r="INE129" s="39"/>
      <c r="INF129" s="39"/>
      <c r="ING129" s="39"/>
      <c r="INH129" s="39"/>
      <c r="INI129" s="39"/>
      <c r="INJ129" s="39"/>
      <c r="INK129" s="39"/>
      <c r="INL129" s="39"/>
      <c r="INM129" s="39"/>
      <c r="INN129" s="39"/>
      <c r="INO129" s="39"/>
      <c r="INP129" s="39"/>
      <c r="INQ129" s="39"/>
      <c r="INR129" s="39"/>
      <c r="INS129" s="39"/>
      <c r="INT129" s="39"/>
      <c r="INU129" s="39"/>
      <c r="INV129" s="39"/>
      <c r="INW129" s="39"/>
      <c r="INX129" s="39"/>
      <c r="INY129" s="39"/>
      <c r="INZ129" s="39"/>
      <c r="IOA129" s="39"/>
      <c r="IOB129" s="39"/>
      <c r="IOC129" s="39"/>
      <c r="IOD129" s="39"/>
      <c r="IOE129" s="39"/>
      <c r="IOF129" s="39"/>
      <c r="IOG129" s="39"/>
      <c r="IOH129" s="39"/>
      <c r="IOI129" s="39"/>
      <c r="IOJ129" s="39"/>
      <c r="IOK129" s="39"/>
      <c r="IOL129" s="39"/>
      <c r="IOM129" s="39"/>
      <c r="ION129" s="39"/>
      <c r="IOO129" s="39"/>
      <c r="IOP129" s="39"/>
      <c r="IOQ129" s="39"/>
      <c r="IOR129" s="39"/>
      <c r="IOS129" s="39"/>
      <c r="IOT129" s="39"/>
      <c r="IOU129" s="39"/>
      <c r="IOV129" s="39"/>
      <c r="IOW129" s="39"/>
      <c r="IOX129" s="39"/>
      <c r="IOY129" s="39"/>
      <c r="IOZ129" s="39"/>
      <c r="IPA129" s="39"/>
      <c r="IPB129" s="39"/>
      <c r="IPC129" s="39"/>
      <c r="IPD129" s="39"/>
      <c r="IPE129" s="39"/>
      <c r="IPF129" s="39"/>
      <c r="IPG129" s="39"/>
      <c r="IPH129" s="39"/>
      <c r="IPI129" s="39"/>
      <c r="IPJ129" s="39"/>
      <c r="IPK129" s="39"/>
      <c r="IPL129" s="39"/>
      <c r="IPM129" s="39"/>
      <c r="IPN129" s="39"/>
      <c r="IPO129" s="39"/>
      <c r="IPP129" s="39"/>
      <c r="IPQ129" s="39"/>
      <c r="IPR129" s="39"/>
      <c r="IPS129" s="39"/>
      <c r="IPT129" s="39"/>
      <c r="IPU129" s="39"/>
      <c r="IPV129" s="39"/>
      <c r="IPW129" s="39"/>
      <c r="IPX129" s="39"/>
      <c r="IPY129" s="39"/>
      <c r="IPZ129" s="39"/>
      <c r="IQA129" s="39"/>
      <c r="IQB129" s="39"/>
      <c r="IQC129" s="39"/>
      <c r="IQD129" s="39"/>
      <c r="IQE129" s="39"/>
      <c r="IQF129" s="39"/>
      <c r="IQG129" s="39"/>
      <c r="IQH129" s="39"/>
      <c r="IQI129" s="39"/>
      <c r="IQJ129" s="39"/>
      <c r="IQK129" s="39"/>
      <c r="IQL129" s="39"/>
      <c r="IQM129" s="39"/>
      <c r="IQN129" s="39"/>
      <c r="IQO129" s="39"/>
      <c r="IQP129" s="39"/>
      <c r="IQQ129" s="39"/>
      <c r="IQR129" s="39"/>
      <c r="IQS129" s="39"/>
      <c r="IQT129" s="39"/>
      <c r="IQU129" s="39"/>
      <c r="IQV129" s="39"/>
      <c r="IQW129" s="39"/>
      <c r="IQX129" s="39"/>
      <c r="IQY129" s="39"/>
      <c r="IQZ129" s="39"/>
      <c r="IRA129" s="39"/>
      <c r="IRB129" s="39"/>
      <c r="IRC129" s="39"/>
      <c r="IRD129" s="39"/>
      <c r="IRE129" s="39"/>
      <c r="IRF129" s="39"/>
      <c r="IRG129" s="39"/>
      <c r="IRH129" s="39"/>
      <c r="IRI129" s="39"/>
      <c r="IRJ129" s="39"/>
      <c r="IRK129" s="39"/>
      <c r="IRL129" s="39"/>
      <c r="IRM129" s="39"/>
      <c r="IRN129" s="39"/>
      <c r="IRO129" s="39"/>
      <c r="IRP129" s="39"/>
      <c r="IRQ129" s="39"/>
      <c r="IRR129" s="39"/>
      <c r="IRS129" s="39"/>
      <c r="IRT129" s="39"/>
      <c r="IRU129" s="39"/>
      <c r="IRV129" s="39"/>
      <c r="IRW129" s="39"/>
      <c r="IRX129" s="39"/>
      <c r="IRY129" s="39"/>
      <c r="IRZ129" s="39"/>
      <c r="ISA129" s="39"/>
      <c r="ISB129" s="39"/>
      <c r="ISC129" s="39"/>
      <c r="ISD129" s="39"/>
      <c r="ISE129" s="39"/>
      <c r="ISF129" s="39"/>
      <c r="ISG129" s="39"/>
      <c r="ISH129" s="39"/>
      <c r="ISI129" s="39"/>
      <c r="ISJ129" s="39"/>
      <c r="ISK129" s="39"/>
      <c r="ISL129" s="39"/>
      <c r="ISM129" s="39"/>
      <c r="ISN129" s="39"/>
      <c r="ISO129" s="39"/>
      <c r="ISP129" s="39"/>
      <c r="ISQ129" s="39"/>
      <c r="ISR129" s="39"/>
      <c r="ISS129" s="39"/>
      <c r="IST129" s="39"/>
      <c r="ISU129" s="39"/>
      <c r="ISV129" s="39"/>
      <c r="ISW129" s="39"/>
      <c r="ISX129" s="39"/>
      <c r="ISY129" s="39"/>
      <c r="ISZ129" s="39"/>
      <c r="ITA129" s="39"/>
      <c r="ITB129" s="39"/>
      <c r="ITC129" s="39"/>
      <c r="ITD129" s="39"/>
      <c r="ITE129" s="39"/>
      <c r="ITF129" s="39"/>
      <c r="ITG129" s="39"/>
      <c r="ITH129" s="39"/>
      <c r="ITI129" s="39"/>
      <c r="ITJ129" s="39"/>
      <c r="ITK129" s="39"/>
      <c r="ITL129" s="39"/>
      <c r="ITM129" s="39"/>
      <c r="ITN129" s="39"/>
      <c r="ITO129" s="39"/>
      <c r="ITP129" s="39"/>
      <c r="ITQ129" s="39"/>
      <c r="ITR129" s="39"/>
      <c r="ITS129" s="39"/>
      <c r="ITT129" s="39"/>
      <c r="ITU129" s="39"/>
      <c r="ITV129" s="39"/>
      <c r="ITW129" s="39"/>
      <c r="ITX129" s="39"/>
      <c r="ITY129" s="39"/>
      <c r="ITZ129" s="39"/>
      <c r="IUA129" s="39"/>
      <c r="IUB129" s="39"/>
      <c r="IUC129" s="39"/>
      <c r="IUD129" s="39"/>
      <c r="IUE129" s="39"/>
      <c r="IUF129" s="39"/>
      <c r="IUG129" s="39"/>
      <c r="IUH129" s="39"/>
      <c r="IUI129" s="39"/>
      <c r="IUJ129" s="39"/>
      <c r="IUK129" s="39"/>
      <c r="IUL129" s="39"/>
      <c r="IUM129" s="39"/>
      <c r="IUN129" s="39"/>
      <c r="IUO129" s="39"/>
      <c r="IUP129" s="39"/>
      <c r="IUQ129" s="39"/>
      <c r="IUR129" s="39"/>
      <c r="IUS129" s="39"/>
      <c r="IUT129" s="39"/>
      <c r="IUU129" s="39"/>
      <c r="IUV129" s="39"/>
      <c r="IUW129" s="39"/>
      <c r="IUX129" s="39"/>
      <c r="IUY129" s="39"/>
      <c r="IUZ129" s="39"/>
      <c r="IVA129" s="39"/>
      <c r="IVB129" s="39"/>
      <c r="IVC129" s="39"/>
      <c r="IVD129" s="39"/>
      <c r="IVE129" s="39"/>
      <c r="IVF129" s="39"/>
      <c r="IVG129" s="39"/>
      <c r="IVH129" s="39"/>
      <c r="IVI129" s="39"/>
      <c r="IVJ129" s="39"/>
      <c r="IVK129" s="39"/>
      <c r="IVL129" s="39"/>
      <c r="IVM129" s="39"/>
      <c r="IVN129" s="39"/>
      <c r="IVO129" s="39"/>
      <c r="IVP129" s="39"/>
      <c r="IVQ129" s="39"/>
      <c r="IVR129" s="39"/>
      <c r="IVS129" s="39"/>
      <c r="IVT129" s="39"/>
      <c r="IVU129" s="39"/>
      <c r="IVV129" s="39"/>
      <c r="IVW129" s="39"/>
      <c r="IVX129" s="39"/>
      <c r="IVY129" s="39"/>
      <c r="IVZ129" s="39"/>
      <c r="IWA129" s="39"/>
      <c r="IWB129" s="39"/>
      <c r="IWC129" s="39"/>
      <c r="IWD129" s="39"/>
      <c r="IWE129" s="39"/>
      <c r="IWF129" s="39"/>
      <c r="IWG129" s="39"/>
      <c r="IWH129" s="39"/>
      <c r="IWI129" s="39"/>
      <c r="IWJ129" s="39"/>
      <c r="IWK129" s="39"/>
      <c r="IWL129" s="39"/>
      <c r="IWM129" s="39"/>
      <c r="IWN129" s="39"/>
      <c r="IWO129" s="39"/>
      <c r="IWP129" s="39"/>
      <c r="IWQ129" s="39"/>
      <c r="IWR129" s="39"/>
      <c r="IWS129" s="39"/>
      <c r="IWT129" s="39"/>
      <c r="IWU129" s="39"/>
      <c r="IWV129" s="39"/>
      <c r="IWW129" s="39"/>
      <c r="IWX129" s="39"/>
      <c r="IWY129" s="39"/>
      <c r="IWZ129" s="39"/>
      <c r="IXA129" s="39"/>
      <c r="IXB129" s="39"/>
      <c r="IXC129" s="39"/>
      <c r="IXD129" s="39"/>
      <c r="IXE129" s="39"/>
      <c r="IXF129" s="39"/>
      <c r="IXG129" s="39"/>
      <c r="IXH129" s="39"/>
      <c r="IXI129" s="39"/>
      <c r="IXJ129" s="39"/>
      <c r="IXK129" s="39"/>
      <c r="IXL129" s="39"/>
      <c r="IXM129" s="39"/>
      <c r="IXN129" s="39"/>
      <c r="IXO129" s="39"/>
      <c r="IXP129" s="39"/>
      <c r="IXQ129" s="39"/>
      <c r="IXR129" s="39"/>
      <c r="IXS129" s="39"/>
      <c r="IXT129" s="39"/>
      <c r="IXU129" s="39"/>
      <c r="IXV129" s="39"/>
      <c r="IXW129" s="39"/>
      <c r="IXX129" s="39"/>
      <c r="IXY129" s="39"/>
      <c r="IXZ129" s="39"/>
      <c r="IYA129" s="39"/>
      <c r="IYB129" s="39"/>
      <c r="IYC129" s="39"/>
      <c r="IYD129" s="39"/>
      <c r="IYE129" s="39"/>
      <c r="IYF129" s="39"/>
      <c r="IYG129" s="39"/>
      <c r="IYH129" s="39"/>
      <c r="IYI129" s="39"/>
      <c r="IYJ129" s="39"/>
      <c r="IYK129" s="39"/>
      <c r="IYL129" s="39"/>
      <c r="IYM129" s="39"/>
      <c r="IYN129" s="39"/>
      <c r="IYO129" s="39"/>
      <c r="IYP129" s="39"/>
      <c r="IYQ129" s="39"/>
      <c r="IYR129" s="39"/>
      <c r="IYS129" s="39"/>
      <c r="IYT129" s="39"/>
      <c r="IYU129" s="39"/>
      <c r="IYV129" s="39"/>
      <c r="IYW129" s="39"/>
      <c r="IYX129" s="39"/>
      <c r="IYY129" s="39"/>
      <c r="IYZ129" s="39"/>
      <c r="IZA129" s="39"/>
      <c r="IZB129" s="39"/>
      <c r="IZC129" s="39"/>
      <c r="IZD129" s="39"/>
      <c r="IZE129" s="39"/>
      <c r="IZF129" s="39"/>
      <c r="IZG129" s="39"/>
      <c r="IZH129" s="39"/>
      <c r="IZI129" s="39"/>
      <c r="IZJ129" s="39"/>
      <c r="IZK129" s="39"/>
      <c r="IZL129" s="39"/>
      <c r="IZM129" s="39"/>
      <c r="IZN129" s="39"/>
      <c r="IZO129" s="39"/>
      <c r="IZP129" s="39"/>
      <c r="IZQ129" s="39"/>
      <c r="IZR129" s="39"/>
      <c r="IZS129" s="39"/>
      <c r="IZT129" s="39"/>
      <c r="IZU129" s="39"/>
      <c r="IZV129" s="39"/>
      <c r="IZW129" s="39"/>
      <c r="IZX129" s="39"/>
      <c r="IZY129" s="39"/>
      <c r="IZZ129" s="39"/>
      <c r="JAA129" s="39"/>
      <c r="JAB129" s="39"/>
      <c r="JAC129" s="39"/>
      <c r="JAD129" s="39"/>
      <c r="JAE129" s="39"/>
      <c r="JAF129" s="39"/>
      <c r="JAG129" s="39"/>
      <c r="JAH129" s="39"/>
      <c r="JAI129" s="39"/>
      <c r="JAJ129" s="39"/>
      <c r="JAK129" s="39"/>
      <c r="JAL129" s="39"/>
      <c r="JAM129" s="39"/>
      <c r="JAN129" s="39"/>
      <c r="JAO129" s="39"/>
      <c r="JAP129" s="39"/>
      <c r="JAQ129" s="39"/>
      <c r="JAR129" s="39"/>
      <c r="JAS129" s="39"/>
      <c r="JAT129" s="39"/>
      <c r="JAU129" s="39"/>
      <c r="JAV129" s="39"/>
      <c r="JAW129" s="39"/>
      <c r="JAX129" s="39"/>
      <c r="JAY129" s="39"/>
      <c r="JAZ129" s="39"/>
      <c r="JBA129" s="39"/>
      <c r="JBB129" s="39"/>
      <c r="JBC129" s="39"/>
      <c r="JBD129" s="39"/>
      <c r="JBE129" s="39"/>
      <c r="JBF129" s="39"/>
      <c r="JBG129" s="39"/>
      <c r="JBH129" s="39"/>
      <c r="JBI129" s="39"/>
      <c r="JBJ129" s="39"/>
      <c r="JBK129" s="39"/>
      <c r="JBL129" s="39"/>
      <c r="JBM129" s="39"/>
      <c r="JBN129" s="39"/>
      <c r="JBO129" s="39"/>
      <c r="JBP129" s="39"/>
      <c r="JBQ129" s="39"/>
      <c r="JBR129" s="39"/>
      <c r="JBS129" s="39"/>
      <c r="JBT129" s="39"/>
      <c r="JBU129" s="39"/>
      <c r="JBV129" s="39"/>
      <c r="JBW129" s="39"/>
      <c r="JBX129" s="39"/>
      <c r="JBY129" s="39"/>
      <c r="JBZ129" s="39"/>
      <c r="JCA129" s="39"/>
      <c r="JCB129" s="39"/>
      <c r="JCC129" s="39"/>
      <c r="JCD129" s="39"/>
      <c r="JCE129" s="39"/>
      <c r="JCF129" s="39"/>
      <c r="JCG129" s="39"/>
      <c r="JCH129" s="39"/>
      <c r="JCI129" s="39"/>
      <c r="JCJ129" s="39"/>
      <c r="JCK129" s="39"/>
      <c r="JCL129" s="39"/>
      <c r="JCM129" s="39"/>
      <c r="JCN129" s="39"/>
      <c r="JCO129" s="39"/>
      <c r="JCP129" s="39"/>
      <c r="JCQ129" s="39"/>
      <c r="JCR129" s="39"/>
      <c r="JCS129" s="39"/>
      <c r="JCT129" s="39"/>
      <c r="JCU129" s="39"/>
      <c r="JCV129" s="39"/>
      <c r="JCW129" s="39"/>
      <c r="JCX129" s="39"/>
      <c r="JCY129" s="39"/>
      <c r="JCZ129" s="39"/>
      <c r="JDA129" s="39"/>
      <c r="JDB129" s="39"/>
      <c r="JDC129" s="39"/>
      <c r="JDD129" s="39"/>
      <c r="JDE129" s="39"/>
      <c r="JDF129" s="39"/>
      <c r="JDG129" s="39"/>
      <c r="JDH129" s="39"/>
      <c r="JDI129" s="39"/>
      <c r="JDJ129" s="39"/>
      <c r="JDK129" s="39"/>
      <c r="JDL129" s="39"/>
      <c r="JDM129" s="39"/>
      <c r="JDN129" s="39"/>
      <c r="JDO129" s="39"/>
      <c r="JDP129" s="39"/>
      <c r="JDQ129" s="39"/>
      <c r="JDR129" s="39"/>
      <c r="JDS129" s="39"/>
      <c r="JDT129" s="39"/>
      <c r="JDU129" s="39"/>
      <c r="JDV129" s="39"/>
      <c r="JDW129" s="39"/>
      <c r="JDX129" s="39"/>
      <c r="JDY129" s="39"/>
      <c r="JDZ129" s="39"/>
      <c r="JEA129" s="39"/>
      <c r="JEB129" s="39"/>
      <c r="JEC129" s="39"/>
      <c r="JED129" s="39"/>
      <c r="JEE129" s="39"/>
      <c r="JEF129" s="39"/>
      <c r="JEG129" s="39"/>
      <c r="JEH129" s="39"/>
      <c r="JEI129" s="39"/>
      <c r="JEJ129" s="39"/>
      <c r="JEK129" s="39"/>
      <c r="JEL129" s="39"/>
      <c r="JEM129" s="39"/>
      <c r="JEN129" s="39"/>
      <c r="JEO129" s="39"/>
      <c r="JEP129" s="39"/>
      <c r="JEQ129" s="39"/>
      <c r="JER129" s="39"/>
      <c r="JES129" s="39"/>
      <c r="JET129" s="39"/>
      <c r="JEU129" s="39"/>
      <c r="JEV129" s="39"/>
      <c r="JEW129" s="39"/>
      <c r="JEX129" s="39"/>
      <c r="JEY129" s="39"/>
      <c r="JEZ129" s="39"/>
      <c r="JFA129" s="39"/>
      <c r="JFB129" s="39"/>
      <c r="JFC129" s="39"/>
      <c r="JFD129" s="39"/>
      <c r="JFE129" s="39"/>
      <c r="JFF129" s="39"/>
      <c r="JFG129" s="39"/>
      <c r="JFH129" s="39"/>
      <c r="JFI129" s="39"/>
      <c r="JFJ129" s="39"/>
      <c r="JFK129" s="39"/>
      <c r="JFL129" s="39"/>
      <c r="JFM129" s="39"/>
      <c r="JFN129" s="39"/>
      <c r="JFO129" s="39"/>
      <c r="JFP129" s="39"/>
      <c r="JFQ129" s="39"/>
      <c r="JFR129" s="39"/>
      <c r="JFS129" s="39"/>
      <c r="JFT129" s="39"/>
      <c r="JFU129" s="39"/>
      <c r="JFV129" s="39"/>
      <c r="JFW129" s="39"/>
      <c r="JFX129" s="39"/>
      <c r="JFY129" s="39"/>
      <c r="JFZ129" s="39"/>
      <c r="JGA129" s="39"/>
      <c r="JGB129" s="39"/>
      <c r="JGC129" s="39"/>
      <c r="JGD129" s="39"/>
      <c r="JGE129" s="39"/>
      <c r="JGF129" s="39"/>
      <c r="JGG129" s="39"/>
      <c r="JGH129" s="39"/>
      <c r="JGI129" s="39"/>
      <c r="JGJ129" s="39"/>
      <c r="JGK129" s="39"/>
      <c r="JGL129" s="39"/>
      <c r="JGM129" s="39"/>
      <c r="JGN129" s="39"/>
      <c r="JGO129" s="39"/>
      <c r="JGP129" s="39"/>
      <c r="JGQ129" s="39"/>
      <c r="JGR129" s="39"/>
      <c r="JGS129" s="39"/>
      <c r="JGT129" s="39"/>
      <c r="JGU129" s="39"/>
      <c r="JGV129" s="39"/>
      <c r="JGW129" s="39"/>
      <c r="JGX129" s="39"/>
      <c r="JGY129" s="39"/>
      <c r="JGZ129" s="39"/>
      <c r="JHA129" s="39"/>
      <c r="JHB129" s="39"/>
      <c r="JHC129" s="39"/>
      <c r="JHD129" s="39"/>
      <c r="JHE129" s="39"/>
      <c r="JHF129" s="39"/>
      <c r="JHG129" s="39"/>
      <c r="JHH129" s="39"/>
      <c r="JHI129" s="39"/>
      <c r="JHJ129" s="39"/>
      <c r="JHK129" s="39"/>
      <c r="JHL129" s="39"/>
      <c r="JHM129" s="39"/>
      <c r="JHN129" s="39"/>
      <c r="JHO129" s="39"/>
      <c r="JHP129" s="39"/>
      <c r="JHQ129" s="39"/>
      <c r="JHR129" s="39"/>
      <c r="JHS129" s="39"/>
      <c r="JHT129" s="39"/>
      <c r="JHU129" s="39"/>
      <c r="JHV129" s="39"/>
      <c r="JHW129" s="39"/>
      <c r="JHX129" s="39"/>
      <c r="JHY129" s="39"/>
      <c r="JHZ129" s="39"/>
      <c r="JIA129" s="39"/>
      <c r="JIB129" s="39"/>
      <c r="JIC129" s="39"/>
      <c r="JID129" s="39"/>
      <c r="JIE129" s="39"/>
      <c r="JIF129" s="39"/>
      <c r="JIG129" s="39"/>
      <c r="JIH129" s="39"/>
      <c r="JII129" s="39"/>
      <c r="JIJ129" s="39"/>
      <c r="JIK129" s="39"/>
      <c r="JIL129" s="39"/>
      <c r="JIM129" s="39"/>
      <c r="JIN129" s="39"/>
      <c r="JIO129" s="39"/>
      <c r="JIP129" s="39"/>
      <c r="JIQ129" s="39"/>
      <c r="JIR129" s="39"/>
      <c r="JIS129" s="39"/>
      <c r="JIT129" s="39"/>
      <c r="JIU129" s="39"/>
      <c r="JIV129" s="39"/>
      <c r="JIW129" s="39"/>
      <c r="JIX129" s="39"/>
      <c r="JIY129" s="39"/>
      <c r="JIZ129" s="39"/>
      <c r="JJA129" s="39"/>
      <c r="JJB129" s="39"/>
      <c r="JJC129" s="39"/>
      <c r="JJD129" s="39"/>
      <c r="JJE129" s="39"/>
      <c r="JJF129" s="39"/>
      <c r="JJG129" s="39"/>
      <c r="JJH129" s="39"/>
      <c r="JJI129" s="39"/>
      <c r="JJJ129" s="39"/>
      <c r="JJK129" s="39"/>
      <c r="JJL129" s="39"/>
      <c r="JJM129" s="39"/>
      <c r="JJN129" s="39"/>
      <c r="JJO129" s="39"/>
      <c r="JJP129" s="39"/>
      <c r="JJQ129" s="39"/>
      <c r="JJR129" s="39"/>
      <c r="JJS129" s="39"/>
      <c r="JJT129" s="39"/>
      <c r="JJU129" s="39"/>
      <c r="JJV129" s="39"/>
      <c r="JJW129" s="39"/>
      <c r="JJX129" s="39"/>
      <c r="JJY129" s="39"/>
      <c r="JJZ129" s="39"/>
      <c r="JKA129" s="39"/>
      <c r="JKB129" s="39"/>
      <c r="JKC129" s="39"/>
      <c r="JKD129" s="39"/>
      <c r="JKE129" s="39"/>
      <c r="JKF129" s="39"/>
      <c r="JKG129" s="39"/>
      <c r="JKH129" s="39"/>
      <c r="JKI129" s="39"/>
      <c r="JKJ129" s="39"/>
      <c r="JKK129" s="39"/>
      <c r="JKL129" s="39"/>
      <c r="JKM129" s="39"/>
      <c r="JKN129" s="39"/>
      <c r="JKO129" s="39"/>
      <c r="JKP129" s="39"/>
      <c r="JKQ129" s="39"/>
      <c r="JKR129" s="39"/>
      <c r="JKS129" s="39"/>
      <c r="JKT129" s="39"/>
      <c r="JKU129" s="39"/>
      <c r="JKV129" s="39"/>
      <c r="JKW129" s="39"/>
      <c r="JKX129" s="39"/>
      <c r="JKY129" s="39"/>
      <c r="JKZ129" s="39"/>
      <c r="JLA129" s="39"/>
      <c r="JLB129" s="39"/>
      <c r="JLC129" s="39"/>
      <c r="JLD129" s="39"/>
      <c r="JLE129" s="39"/>
      <c r="JLF129" s="39"/>
      <c r="JLG129" s="39"/>
      <c r="JLH129" s="39"/>
      <c r="JLI129" s="39"/>
      <c r="JLJ129" s="39"/>
      <c r="JLK129" s="39"/>
      <c r="JLL129" s="39"/>
      <c r="JLM129" s="39"/>
      <c r="JLN129" s="39"/>
      <c r="JLO129" s="39"/>
      <c r="JLP129" s="39"/>
      <c r="JLQ129" s="39"/>
      <c r="JLR129" s="39"/>
      <c r="JLS129" s="39"/>
      <c r="JLT129" s="39"/>
      <c r="JLU129" s="39"/>
      <c r="JLV129" s="39"/>
      <c r="JLW129" s="39"/>
      <c r="JLX129" s="39"/>
      <c r="JLY129" s="39"/>
      <c r="JLZ129" s="39"/>
      <c r="JMA129" s="39"/>
      <c r="JMB129" s="39"/>
      <c r="JMC129" s="39"/>
      <c r="JMD129" s="39"/>
      <c r="JME129" s="39"/>
      <c r="JMF129" s="39"/>
      <c r="JMG129" s="39"/>
      <c r="JMH129" s="39"/>
      <c r="JMI129" s="39"/>
      <c r="JMJ129" s="39"/>
      <c r="JMK129" s="39"/>
      <c r="JML129" s="39"/>
      <c r="JMM129" s="39"/>
      <c r="JMN129" s="39"/>
      <c r="JMO129" s="39"/>
      <c r="JMP129" s="39"/>
      <c r="JMQ129" s="39"/>
      <c r="JMR129" s="39"/>
      <c r="JMS129" s="39"/>
      <c r="JMT129" s="39"/>
      <c r="JMU129" s="39"/>
      <c r="JMV129" s="39"/>
      <c r="JMW129" s="39"/>
      <c r="JMX129" s="39"/>
      <c r="JMY129" s="39"/>
      <c r="JMZ129" s="39"/>
      <c r="JNA129" s="39"/>
      <c r="JNB129" s="39"/>
      <c r="JNC129" s="39"/>
      <c r="JND129" s="39"/>
      <c r="JNE129" s="39"/>
      <c r="JNF129" s="39"/>
      <c r="JNG129" s="39"/>
      <c r="JNH129" s="39"/>
      <c r="JNI129" s="39"/>
      <c r="JNJ129" s="39"/>
      <c r="JNK129" s="39"/>
      <c r="JNL129" s="39"/>
      <c r="JNM129" s="39"/>
      <c r="JNN129" s="39"/>
      <c r="JNO129" s="39"/>
      <c r="JNP129" s="39"/>
      <c r="JNQ129" s="39"/>
      <c r="JNR129" s="39"/>
      <c r="JNS129" s="39"/>
      <c r="JNT129" s="39"/>
      <c r="JNU129" s="39"/>
      <c r="JNV129" s="39"/>
      <c r="JNW129" s="39"/>
      <c r="JNX129" s="39"/>
      <c r="JNY129" s="39"/>
      <c r="JNZ129" s="39"/>
      <c r="JOA129" s="39"/>
      <c r="JOB129" s="39"/>
      <c r="JOC129" s="39"/>
      <c r="JOD129" s="39"/>
      <c r="JOE129" s="39"/>
      <c r="JOF129" s="39"/>
      <c r="JOG129" s="39"/>
      <c r="JOH129" s="39"/>
      <c r="JOI129" s="39"/>
      <c r="JOJ129" s="39"/>
      <c r="JOK129" s="39"/>
      <c r="JOL129" s="39"/>
      <c r="JOM129" s="39"/>
      <c r="JON129" s="39"/>
      <c r="JOO129" s="39"/>
      <c r="JOP129" s="39"/>
      <c r="JOQ129" s="39"/>
      <c r="JOR129" s="39"/>
      <c r="JOS129" s="39"/>
      <c r="JOT129" s="39"/>
      <c r="JOU129" s="39"/>
      <c r="JOV129" s="39"/>
      <c r="JOW129" s="39"/>
      <c r="JOX129" s="39"/>
      <c r="JOY129" s="39"/>
      <c r="JOZ129" s="39"/>
      <c r="JPA129" s="39"/>
      <c r="JPB129" s="39"/>
      <c r="JPC129" s="39"/>
      <c r="JPD129" s="39"/>
      <c r="JPE129" s="39"/>
      <c r="JPF129" s="39"/>
      <c r="JPG129" s="39"/>
      <c r="JPH129" s="39"/>
      <c r="JPI129" s="39"/>
      <c r="JPJ129" s="39"/>
      <c r="JPK129" s="39"/>
      <c r="JPL129" s="39"/>
      <c r="JPM129" s="39"/>
      <c r="JPN129" s="39"/>
      <c r="JPO129" s="39"/>
      <c r="JPP129" s="39"/>
      <c r="JPQ129" s="39"/>
      <c r="JPR129" s="39"/>
      <c r="JPS129" s="39"/>
      <c r="JPT129" s="39"/>
      <c r="JPU129" s="39"/>
      <c r="JPV129" s="39"/>
      <c r="JPW129" s="39"/>
      <c r="JPX129" s="39"/>
      <c r="JPY129" s="39"/>
      <c r="JPZ129" s="39"/>
      <c r="JQA129" s="39"/>
      <c r="JQB129" s="39"/>
      <c r="JQC129" s="39"/>
      <c r="JQD129" s="39"/>
      <c r="JQE129" s="39"/>
      <c r="JQF129" s="39"/>
      <c r="JQG129" s="39"/>
      <c r="JQH129" s="39"/>
      <c r="JQI129" s="39"/>
      <c r="JQJ129" s="39"/>
      <c r="JQK129" s="39"/>
      <c r="JQL129" s="39"/>
      <c r="JQM129" s="39"/>
      <c r="JQN129" s="39"/>
      <c r="JQO129" s="39"/>
      <c r="JQP129" s="39"/>
      <c r="JQQ129" s="39"/>
      <c r="JQR129" s="39"/>
      <c r="JQS129" s="39"/>
      <c r="JQT129" s="39"/>
      <c r="JQU129" s="39"/>
      <c r="JQV129" s="39"/>
      <c r="JQW129" s="39"/>
      <c r="JQX129" s="39"/>
      <c r="JQY129" s="39"/>
      <c r="JQZ129" s="39"/>
      <c r="JRA129" s="39"/>
      <c r="JRB129" s="39"/>
      <c r="JRC129" s="39"/>
      <c r="JRD129" s="39"/>
      <c r="JRE129" s="39"/>
      <c r="JRF129" s="39"/>
      <c r="JRG129" s="39"/>
      <c r="JRH129" s="39"/>
      <c r="JRI129" s="39"/>
      <c r="JRJ129" s="39"/>
      <c r="JRK129" s="39"/>
      <c r="JRL129" s="39"/>
      <c r="JRM129" s="39"/>
      <c r="JRN129" s="39"/>
      <c r="JRO129" s="39"/>
      <c r="JRP129" s="39"/>
      <c r="JRQ129" s="39"/>
      <c r="JRR129" s="39"/>
      <c r="JRS129" s="39"/>
      <c r="JRT129" s="39"/>
      <c r="JRU129" s="39"/>
      <c r="JRV129" s="39"/>
      <c r="JRW129" s="39"/>
      <c r="JRX129" s="39"/>
      <c r="JRY129" s="39"/>
      <c r="JRZ129" s="39"/>
      <c r="JSA129" s="39"/>
      <c r="JSB129" s="39"/>
      <c r="JSC129" s="39"/>
      <c r="JSD129" s="39"/>
      <c r="JSE129" s="39"/>
      <c r="JSF129" s="39"/>
      <c r="JSG129" s="39"/>
      <c r="JSH129" s="39"/>
      <c r="JSI129" s="39"/>
      <c r="JSJ129" s="39"/>
      <c r="JSK129" s="39"/>
      <c r="JSL129" s="39"/>
      <c r="JSM129" s="39"/>
      <c r="JSN129" s="39"/>
      <c r="JSO129" s="39"/>
      <c r="JSP129" s="39"/>
      <c r="JSQ129" s="39"/>
      <c r="JSR129" s="39"/>
      <c r="JSS129" s="39"/>
      <c r="JST129" s="39"/>
      <c r="JSU129" s="39"/>
      <c r="JSV129" s="39"/>
      <c r="JSW129" s="39"/>
      <c r="JSX129" s="39"/>
      <c r="JSY129" s="39"/>
      <c r="JSZ129" s="39"/>
      <c r="JTA129" s="39"/>
      <c r="JTB129" s="39"/>
      <c r="JTC129" s="39"/>
      <c r="JTD129" s="39"/>
      <c r="JTE129" s="39"/>
      <c r="JTF129" s="39"/>
      <c r="JTG129" s="39"/>
      <c r="JTH129" s="39"/>
      <c r="JTI129" s="39"/>
      <c r="JTJ129" s="39"/>
      <c r="JTK129" s="39"/>
      <c r="JTL129" s="39"/>
      <c r="JTM129" s="39"/>
      <c r="JTN129" s="39"/>
      <c r="JTO129" s="39"/>
      <c r="JTP129" s="39"/>
      <c r="JTQ129" s="39"/>
      <c r="JTR129" s="39"/>
      <c r="JTS129" s="39"/>
      <c r="JTT129" s="39"/>
      <c r="JTU129" s="39"/>
      <c r="JTV129" s="39"/>
      <c r="JTW129" s="39"/>
      <c r="JTX129" s="39"/>
      <c r="JTY129" s="39"/>
      <c r="JTZ129" s="39"/>
      <c r="JUA129" s="39"/>
      <c r="JUB129" s="39"/>
      <c r="JUC129" s="39"/>
      <c r="JUD129" s="39"/>
      <c r="JUE129" s="39"/>
      <c r="JUF129" s="39"/>
      <c r="JUG129" s="39"/>
      <c r="JUH129" s="39"/>
      <c r="JUI129" s="39"/>
      <c r="JUJ129" s="39"/>
      <c r="JUK129" s="39"/>
      <c r="JUL129" s="39"/>
      <c r="JUM129" s="39"/>
      <c r="JUN129" s="39"/>
      <c r="JUO129" s="39"/>
      <c r="JUP129" s="39"/>
      <c r="JUQ129" s="39"/>
      <c r="JUR129" s="39"/>
      <c r="JUS129" s="39"/>
      <c r="JUT129" s="39"/>
      <c r="JUU129" s="39"/>
      <c r="JUV129" s="39"/>
      <c r="JUW129" s="39"/>
      <c r="JUX129" s="39"/>
      <c r="JUY129" s="39"/>
      <c r="JUZ129" s="39"/>
      <c r="JVA129" s="39"/>
      <c r="JVB129" s="39"/>
      <c r="JVC129" s="39"/>
      <c r="JVD129" s="39"/>
      <c r="JVE129" s="39"/>
      <c r="JVF129" s="39"/>
      <c r="JVG129" s="39"/>
      <c r="JVH129" s="39"/>
      <c r="JVI129" s="39"/>
      <c r="JVJ129" s="39"/>
      <c r="JVK129" s="39"/>
      <c r="JVL129" s="39"/>
      <c r="JVM129" s="39"/>
      <c r="JVN129" s="39"/>
      <c r="JVO129" s="39"/>
      <c r="JVP129" s="39"/>
      <c r="JVQ129" s="39"/>
      <c r="JVR129" s="39"/>
      <c r="JVS129" s="39"/>
      <c r="JVT129" s="39"/>
      <c r="JVU129" s="39"/>
      <c r="JVV129" s="39"/>
      <c r="JVW129" s="39"/>
      <c r="JVX129" s="39"/>
      <c r="JVY129" s="39"/>
      <c r="JVZ129" s="39"/>
      <c r="JWA129" s="39"/>
      <c r="JWB129" s="39"/>
      <c r="JWC129" s="39"/>
      <c r="JWD129" s="39"/>
      <c r="JWE129" s="39"/>
      <c r="JWF129" s="39"/>
      <c r="JWG129" s="39"/>
      <c r="JWH129" s="39"/>
      <c r="JWI129" s="39"/>
      <c r="JWJ129" s="39"/>
      <c r="JWK129" s="39"/>
      <c r="JWL129" s="39"/>
      <c r="JWM129" s="39"/>
      <c r="JWN129" s="39"/>
      <c r="JWO129" s="39"/>
      <c r="JWP129" s="39"/>
      <c r="JWQ129" s="39"/>
      <c r="JWR129" s="39"/>
      <c r="JWS129" s="39"/>
      <c r="JWT129" s="39"/>
      <c r="JWU129" s="39"/>
      <c r="JWV129" s="39"/>
      <c r="JWW129" s="39"/>
      <c r="JWX129" s="39"/>
      <c r="JWY129" s="39"/>
      <c r="JWZ129" s="39"/>
      <c r="JXA129" s="39"/>
      <c r="JXB129" s="39"/>
      <c r="JXC129" s="39"/>
      <c r="JXD129" s="39"/>
      <c r="JXE129" s="39"/>
      <c r="JXF129" s="39"/>
      <c r="JXG129" s="39"/>
      <c r="JXH129" s="39"/>
      <c r="JXI129" s="39"/>
      <c r="JXJ129" s="39"/>
      <c r="JXK129" s="39"/>
      <c r="JXL129" s="39"/>
      <c r="JXM129" s="39"/>
      <c r="JXN129" s="39"/>
      <c r="JXO129" s="39"/>
      <c r="JXP129" s="39"/>
      <c r="JXQ129" s="39"/>
      <c r="JXR129" s="39"/>
      <c r="JXS129" s="39"/>
      <c r="JXT129" s="39"/>
      <c r="JXU129" s="39"/>
      <c r="JXV129" s="39"/>
      <c r="JXW129" s="39"/>
      <c r="JXX129" s="39"/>
      <c r="JXY129" s="39"/>
      <c r="JXZ129" s="39"/>
      <c r="JYA129" s="39"/>
      <c r="JYB129" s="39"/>
      <c r="JYC129" s="39"/>
      <c r="JYD129" s="39"/>
      <c r="JYE129" s="39"/>
      <c r="JYF129" s="39"/>
      <c r="JYG129" s="39"/>
      <c r="JYH129" s="39"/>
      <c r="JYI129" s="39"/>
      <c r="JYJ129" s="39"/>
      <c r="JYK129" s="39"/>
      <c r="JYL129" s="39"/>
      <c r="JYM129" s="39"/>
      <c r="JYN129" s="39"/>
      <c r="JYO129" s="39"/>
      <c r="JYP129" s="39"/>
      <c r="JYQ129" s="39"/>
      <c r="JYR129" s="39"/>
      <c r="JYS129" s="39"/>
      <c r="JYT129" s="39"/>
      <c r="JYU129" s="39"/>
      <c r="JYV129" s="39"/>
      <c r="JYW129" s="39"/>
      <c r="JYX129" s="39"/>
      <c r="JYY129" s="39"/>
      <c r="JYZ129" s="39"/>
      <c r="JZA129" s="39"/>
      <c r="JZB129" s="39"/>
      <c r="JZC129" s="39"/>
      <c r="JZD129" s="39"/>
      <c r="JZE129" s="39"/>
      <c r="JZF129" s="39"/>
      <c r="JZG129" s="39"/>
      <c r="JZH129" s="39"/>
      <c r="JZI129" s="39"/>
      <c r="JZJ129" s="39"/>
      <c r="JZK129" s="39"/>
      <c r="JZL129" s="39"/>
      <c r="JZM129" s="39"/>
      <c r="JZN129" s="39"/>
      <c r="JZO129" s="39"/>
      <c r="JZP129" s="39"/>
      <c r="JZQ129" s="39"/>
      <c r="JZR129" s="39"/>
      <c r="JZS129" s="39"/>
      <c r="JZT129" s="39"/>
      <c r="JZU129" s="39"/>
      <c r="JZV129" s="39"/>
      <c r="JZW129" s="39"/>
      <c r="JZX129" s="39"/>
      <c r="JZY129" s="39"/>
      <c r="JZZ129" s="39"/>
      <c r="KAA129" s="39"/>
      <c r="KAB129" s="39"/>
      <c r="KAC129" s="39"/>
      <c r="KAD129" s="39"/>
      <c r="KAE129" s="39"/>
      <c r="KAF129" s="39"/>
      <c r="KAG129" s="39"/>
      <c r="KAH129" s="39"/>
      <c r="KAI129" s="39"/>
      <c r="KAJ129" s="39"/>
      <c r="KAK129" s="39"/>
      <c r="KAL129" s="39"/>
      <c r="KAM129" s="39"/>
      <c r="KAN129" s="39"/>
      <c r="KAO129" s="39"/>
      <c r="KAP129" s="39"/>
      <c r="KAQ129" s="39"/>
      <c r="KAR129" s="39"/>
      <c r="KAS129" s="39"/>
      <c r="KAT129" s="39"/>
      <c r="KAU129" s="39"/>
      <c r="KAV129" s="39"/>
      <c r="KAW129" s="39"/>
      <c r="KAX129" s="39"/>
      <c r="KAY129" s="39"/>
      <c r="KAZ129" s="39"/>
      <c r="KBA129" s="39"/>
      <c r="KBB129" s="39"/>
      <c r="KBC129" s="39"/>
      <c r="KBD129" s="39"/>
      <c r="KBE129" s="39"/>
      <c r="KBF129" s="39"/>
      <c r="KBG129" s="39"/>
      <c r="KBH129" s="39"/>
      <c r="KBI129" s="39"/>
      <c r="KBJ129" s="39"/>
      <c r="KBK129" s="39"/>
      <c r="KBL129" s="39"/>
      <c r="KBM129" s="39"/>
      <c r="KBN129" s="39"/>
      <c r="KBO129" s="39"/>
      <c r="KBP129" s="39"/>
      <c r="KBQ129" s="39"/>
      <c r="KBR129" s="39"/>
      <c r="KBS129" s="39"/>
      <c r="KBT129" s="39"/>
      <c r="KBU129" s="39"/>
      <c r="KBV129" s="39"/>
      <c r="KBW129" s="39"/>
      <c r="KBX129" s="39"/>
      <c r="KBY129" s="39"/>
      <c r="KBZ129" s="39"/>
      <c r="KCA129" s="39"/>
      <c r="KCB129" s="39"/>
      <c r="KCC129" s="39"/>
      <c r="KCD129" s="39"/>
      <c r="KCE129" s="39"/>
      <c r="KCF129" s="39"/>
      <c r="KCG129" s="39"/>
      <c r="KCH129" s="39"/>
      <c r="KCI129" s="39"/>
      <c r="KCJ129" s="39"/>
      <c r="KCK129" s="39"/>
      <c r="KCL129" s="39"/>
      <c r="KCM129" s="39"/>
      <c r="KCN129" s="39"/>
      <c r="KCO129" s="39"/>
      <c r="KCP129" s="39"/>
      <c r="KCQ129" s="39"/>
      <c r="KCR129" s="39"/>
      <c r="KCS129" s="39"/>
      <c r="KCT129" s="39"/>
      <c r="KCU129" s="39"/>
      <c r="KCV129" s="39"/>
      <c r="KCW129" s="39"/>
      <c r="KCX129" s="39"/>
      <c r="KCY129" s="39"/>
      <c r="KCZ129" s="39"/>
      <c r="KDA129" s="39"/>
      <c r="KDB129" s="39"/>
      <c r="KDC129" s="39"/>
      <c r="KDD129" s="39"/>
      <c r="KDE129" s="39"/>
      <c r="KDF129" s="39"/>
      <c r="KDG129" s="39"/>
      <c r="KDH129" s="39"/>
      <c r="KDI129" s="39"/>
      <c r="KDJ129" s="39"/>
      <c r="KDK129" s="39"/>
      <c r="KDL129" s="39"/>
      <c r="KDM129" s="39"/>
      <c r="KDN129" s="39"/>
      <c r="KDO129" s="39"/>
      <c r="KDP129" s="39"/>
      <c r="KDQ129" s="39"/>
      <c r="KDR129" s="39"/>
      <c r="KDS129" s="39"/>
      <c r="KDT129" s="39"/>
      <c r="KDU129" s="39"/>
      <c r="KDV129" s="39"/>
      <c r="KDW129" s="39"/>
      <c r="KDX129" s="39"/>
      <c r="KDY129" s="39"/>
      <c r="KDZ129" s="39"/>
      <c r="KEA129" s="39"/>
      <c r="KEB129" s="39"/>
      <c r="KEC129" s="39"/>
      <c r="KED129" s="39"/>
      <c r="KEE129" s="39"/>
      <c r="KEF129" s="39"/>
      <c r="KEG129" s="39"/>
      <c r="KEH129" s="39"/>
      <c r="KEI129" s="39"/>
      <c r="KEJ129" s="39"/>
      <c r="KEK129" s="39"/>
      <c r="KEL129" s="39"/>
      <c r="KEM129" s="39"/>
      <c r="KEN129" s="39"/>
      <c r="KEO129" s="39"/>
      <c r="KEP129" s="39"/>
      <c r="KEQ129" s="39"/>
      <c r="KER129" s="39"/>
      <c r="KES129" s="39"/>
      <c r="KET129" s="39"/>
      <c r="KEU129" s="39"/>
      <c r="KEV129" s="39"/>
      <c r="KEW129" s="39"/>
      <c r="KEX129" s="39"/>
      <c r="KEY129" s="39"/>
      <c r="KEZ129" s="39"/>
      <c r="KFA129" s="39"/>
      <c r="KFB129" s="39"/>
      <c r="KFC129" s="39"/>
      <c r="KFD129" s="39"/>
      <c r="KFE129" s="39"/>
      <c r="KFF129" s="39"/>
      <c r="KFG129" s="39"/>
      <c r="KFH129" s="39"/>
      <c r="KFI129" s="39"/>
      <c r="KFJ129" s="39"/>
      <c r="KFK129" s="39"/>
      <c r="KFL129" s="39"/>
      <c r="KFM129" s="39"/>
      <c r="KFN129" s="39"/>
      <c r="KFO129" s="39"/>
      <c r="KFP129" s="39"/>
      <c r="KFQ129" s="39"/>
      <c r="KFR129" s="39"/>
      <c r="KFS129" s="39"/>
      <c r="KFT129" s="39"/>
      <c r="KFU129" s="39"/>
      <c r="KFV129" s="39"/>
      <c r="KFW129" s="39"/>
      <c r="KFX129" s="39"/>
      <c r="KFY129" s="39"/>
      <c r="KFZ129" s="39"/>
      <c r="KGA129" s="39"/>
      <c r="KGB129" s="39"/>
      <c r="KGC129" s="39"/>
      <c r="KGD129" s="39"/>
      <c r="KGE129" s="39"/>
      <c r="KGF129" s="39"/>
      <c r="KGG129" s="39"/>
      <c r="KGH129" s="39"/>
      <c r="KGI129" s="39"/>
      <c r="KGJ129" s="39"/>
      <c r="KGK129" s="39"/>
      <c r="KGL129" s="39"/>
      <c r="KGM129" s="39"/>
      <c r="KGN129" s="39"/>
      <c r="KGO129" s="39"/>
      <c r="KGP129" s="39"/>
      <c r="KGQ129" s="39"/>
      <c r="KGR129" s="39"/>
      <c r="KGS129" s="39"/>
      <c r="KGT129" s="39"/>
      <c r="KGU129" s="39"/>
      <c r="KGV129" s="39"/>
      <c r="KGW129" s="39"/>
      <c r="KGX129" s="39"/>
      <c r="KGY129" s="39"/>
      <c r="KGZ129" s="39"/>
      <c r="KHA129" s="39"/>
      <c r="KHB129" s="39"/>
      <c r="KHC129" s="39"/>
      <c r="KHD129" s="39"/>
      <c r="KHE129" s="39"/>
      <c r="KHF129" s="39"/>
      <c r="KHG129" s="39"/>
      <c r="KHH129" s="39"/>
      <c r="KHI129" s="39"/>
      <c r="KHJ129" s="39"/>
      <c r="KHK129" s="39"/>
      <c r="KHL129" s="39"/>
      <c r="KHM129" s="39"/>
      <c r="KHN129" s="39"/>
      <c r="KHO129" s="39"/>
      <c r="KHP129" s="39"/>
      <c r="KHQ129" s="39"/>
      <c r="KHR129" s="39"/>
      <c r="KHS129" s="39"/>
      <c r="KHT129" s="39"/>
      <c r="KHU129" s="39"/>
      <c r="KHV129" s="39"/>
      <c r="KHW129" s="39"/>
      <c r="KHX129" s="39"/>
      <c r="KHY129" s="39"/>
      <c r="KHZ129" s="39"/>
      <c r="KIA129" s="39"/>
      <c r="KIB129" s="39"/>
      <c r="KIC129" s="39"/>
      <c r="KID129" s="39"/>
      <c r="KIE129" s="39"/>
      <c r="KIF129" s="39"/>
      <c r="KIG129" s="39"/>
      <c r="KIH129" s="39"/>
      <c r="KII129" s="39"/>
      <c r="KIJ129" s="39"/>
      <c r="KIK129" s="39"/>
      <c r="KIL129" s="39"/>
      <c r="KIM129" s="39"/>
      <c r="KIN129" s="39"/>
      <c r="KIO129" s="39"/>
      <c r="KIP129" s="39"/>
      <c r="KIQ129" s="39"/>
      <c r="KIR129" s="39"/>
      <c r="KIS129" s="39"/>
      <c r="KIT129" s="39"/>
      <c r="KIU129" s="39"/>
      <c r="KIV129" s="39"/>
      <c r="KIW129" s="39"/>
      <c r="KIX129" s="39"/>
      <c r="KIY129" s="39"/>
      <c r="KIZ129" s="39"/>
      <c r="KJA129" s="39"/>
      <c r="KJB129" s="39"/>
      <c r="KJC129" s="39"/>
      <c r="KJD129" s="39"/>
      <c r="KJE129" s="39"/>
      <c r="KJF129" s="39"/>
      <c r="KJG129" s="39"/>
      <c r="KJH129" s="39"/>
      <c r="KJI129" s="39"/>
      <c r="KJJ129" s="39"/>
      <c r="KJK129" s="39"/>
      <c r="KJL129" s="39"/>
      <c r="KJM129" s="39"/>
      <c r="KJN129" s="39"/>
      <c r="KJO129" s="39"/>
      <c r="KJP129" s="39"/>
      <c r="KJQ129" s="39"/>
      <c r="KJR129" s="39"/>
      <c r="KJS129" s="39"/>
      <c r="KJT129" s="39"/>
      <c r="KJU129" s="39"/>
      <c r="KJV129" s="39"/>
      <c r="KJW129" s="39"/>
      <c r="KJX129" s="39"/>
      <c r="KJY129" s="39"/>
      <c r="KJZ129" s="39"/>
      <c r="KKA129" s="39"/>
      <c r="KKB129" s="39"/>
      <c r="KKC129" s="39"/>
      <c r="KKD129" s="39"/>
      <c r="KKE129" s="39"/>
      <c r="KKF129" s="39"/>
      <c r="KKG129" s="39"/>
      <c r="KKH129" s="39"/>
      <c r="KKI129" s="39"/>
      <c r="KKJ129" s="39"/>
      <c r="KKK129" s="39"/>
      <c r="KKL129" s="39"/>
      <c r="KKM129" s="39"/>
      <c r="KKN129" s="39"/>
      <c r="KKO129" s="39"/>
      <c r="KKP129" s="39"/>
      <c r="KKQ129" s="39"/>
      <c r="KKR129" s="39"/>
      <c r="KKS129" s="39"/>
      <c r="KKT129" s="39"/>
      <c r="KKU129" s="39"/>
      <c r="KKV129" s="39"/>
      <c r="KKW129" s="39"/>
      <c r="KKX129" s="39"/>
      <c r="KKY129" s="39"/>
      <c r="KKZ129" s="39"/>
      <c r="KLA129" s="39"/>
      <c r="KLB129" s="39"/>
      <c r="KLC129" s="39"/>
      <c r="KLD129" s="39"/>
      <c r="KLE129" s="39"/>
      <c r="KLF129" s="39"/>
      <c r="KLG129" s="39"/>
      <c r="KLH129" s="39"/>
      <c r="KLI129" s="39"/>
      <c r="KLJ129" s="39"/>
      <c r="KLK129" s="39"/>
      <c r="KLL129" s="39"/>
      <c r="KLM129" s="39"/>
      <c r="KLN129" s="39"/>
      <c r="KLO129" s="39"/>
      <c r="KLP129" s="39"/>
      <c r="KLQ129" s="39"/>
      <c r="KLR129" s="39"/>
      <c r="KLS129" s="39"/>
      <c r="KLT129" s="39"/>
      <c r="KLU129" s="39"/>
      <c r="KLV129" s="39"/>
      <c r="KLW129" s="39"/>
      <c r="KLX129" s="39"/>
      <c r="KLY129" s="39"/>
      <c r="KLZ129" s="39"/>
      <c r="KMA129" s="39"/>
      <c r="KMB129" s="39"/>
      <c r="KMC129" s="39"/>
      <c r="KMD129" s="39"/>
      <c r="KME129" s="39"/>
      <c r="KMF129" s="39"/>
      <c r="KMG129" s="39"/>
      <c r="KMH129" s="39"/>
      <c r="KMI129" s="39"/>
      <c r="KMJ129" s="39"/>
      <c r="KMK129" s="39"/>
      <c r="KML129" s="39"/>
      <c r="KMM129" s="39"/>
      <c r="KMN129" s="39"/>
      <c r="KMO129" s="39"/>
      <c r="KMP129" s="39"/>
      <c r="KMQ129" s="39"/>
      <c r="KMR129" s="39"/>
      <c r="KMS129" s="39"/>
      <c r="KMT129" s="39"/>
      <c r="KMU129" s="39"/>
      <c r="KMV129" s="39"/>
      <c r="KMW129" s="39"/>
      <c r="KMX129" s="39"/>
      <c r="KMY129" s="39"/>
      <c r="KMZ129" s="39"/>
      <c r="KNA129" s="39"/>
      <c r="KNB129" s="39"/>
      <c r="KNC129" s="39"/>
      <c r="KND129" s="39"/>
      <c r="KNE129" s="39"/>
      <c r="KNF129" s="39"/>
      <c r="KNG129" s="39"/>
      <c r="KNH129" s="39"/>
      <c r="KNI129" s="39"/>
      <c r="KNJ129" s="39"/>
      <c r="KNK129" s="39"/>
      <c r="KNL129" s="39"/>
      <c r="KNM129" s="39"/>
      <c r="KNN129" s="39"/>
      <c r="KNO129" s="39"/>
      <c r="KNP129" s="39"/>
      <c r="KNQ129" s="39"/>
      <c r="KNR129" s="39"/>
      <c r="KNS129" s="39"/>
      <c r="KNT129" s="39"/>
      <c r="KNU129" s="39"/>
      <c r="KNV129" s="39"/>
      <c r="KNW129" s="39"/>
      <c r="KNX129" s="39"/>
      <c r="KNY129" s="39"/>
      <c r="KNZ129" s="39"/>
      <c r="KOA129" s="39"/>
      <c r="KOB129" s="39"/>
      <c r="KOC129" s="39"/>
      <c r="KOD129" s="39"/>
      <c r="KOE129" s="39"/>
      <c r="KOF129" s="39"/>
      <c r="KOG129" s="39"/>
      <c r="KOH129" s="39"/>
      <c r="KOI129" s="39"/>
      <c r="KOJ129" s="39"/>
      <c r="KOK129" s="39"/>
      <c r="KOL129" s="39"/>
      <c r="KOM129" s="39"/>
      <c r="KON129" s="39"/>
      <c r="KOO129" s="39"/>
      <c r="KOP129" s="39"/>
      <c r="KOQ129" s="39"/>
      <c r="KOR129" s="39"/>
      <c r="KOS129" s="39"/>
      <c r="KOT129" s="39"/>
      <c r="KOU129" s="39"/>
      <c r="KOV129" s="39"/>
      <c r="KOW129" s="39"/>
      <c r="KOX129" s="39"/>
      <c r="KOY129" s="39"/>
      <c r="KOZ129" s="39"/>
      <c r="KPA129" s="39"/>
      <c r="KPB129" s="39"/>
      <c r="KPC129" s="39"/>
      <c r="KPD129" s="39"/>
      <c r="KPE129" s="39"/>
      <c r="KPF129" s="39"/>
      <c r="KPG129" s="39"/>
      <c r="KPH129" s="39"/>
      <c r="KPI129" s="39"/>
      <c r="KPJ129" s="39"/>
      <c r="KPK129" s="39"/>
      <c r="KPL129" s="39"/>
      <c r="KPM129" s="39"/>
      <c r="KPN129" s="39"/>
      <c r="KPO129" s="39"/>
      <c r="KPP129" s="39"/>
      <c r="KPQ129" s="39"/>
      <c r="KPR129" s="39"/>
      <c r="KPS129" s="39"/>
      <c r="KPT129" s="39"/>
      <c r="KPU129" s="39"/>
      <c r="KPV129" s="39"/>
      <c r="KPW129" s="39"/>
      <c r="KPX129" s="39"/>
      <c r="KPY129" s="39"/>
      <c r="KPZ129" s="39"/>
      <c r="KQA129" s="39"/>
      <c r="KQB129" s="39"/>
      <c r="KQC129" s="39"/>
      <c r="KQD129" s="39"/>
      <c r="KQE129" s="39"/>
      <c r="KQF129" s="39"/>
      <c r="KQG129" s="39"/>
      <c r="KQH129" s="39"/>
      <c r="KQI129" s="39"/>
      <c r="KQJ129" s="39"/>
      <c r="KQK129" s="39"/>
      <c r="KQL129" s="39"/>
      <c r="KQM129" s="39"/>
      <c r="KQN129" s="39"/>
      <c r="KQO129" s="39"/>
      <c r="KQP129" s="39"/>
      <c r="KQQ129" s="39"/>
      <c r="KQR129" s="39"/>
      <c r="KQS129" s="39"/>
      <c r="KQT129" s="39"/>
      <c r="KQU129" s="39"/>
      <c r="KQV129" s="39"/>
      <c r="KQW129" s="39"/>
      <c r="KQX129" s="39"/>
      <c r="KQY129" s="39"/>
      <c r="KQZ129" s="39"/>
      <c r="KRA129" s="39"/>
      <c r="KRB129" s="39"/>
      <c r="KRC129" s="39"/>
      <c r="KRD129" s="39"/>
      <c r="KRE129" s="39"/>
      <c r="KRF129" s="39"/>
      <c r="KRG129" s="39"/>
      <c r="KRH129" s="39"/>
      <c r="KRI129" s="39"/>
      <c r="KRJ129" s="39"/>
      <c r="KRK129" s="39"/>
      <c r="KRL129" s="39"/>
      <c r="KRM129" s="39"/>
      <c r="KRN129" s="39"/>
      <c r="KRO129" s="39"/>
      <c r="KRP129" s="39"/>
      <c r="KRQ129" s="39"/>
      <c r="KRR129" s="39"/>
      <c r="KRS129" s="39"/>
      <c r="KRT129" s="39"/>
      <c r="KRU129" s="39"/>
      <c r="KRV129" s="39"/>
      <c r="KRW129" s="39"/>
      <c r="KRX129" s="39"/>
      <c r="KRY129" s="39"/>
      <c r="KRZ129" s="39"/>
      <c r="KSA129" s="39"/>
      <c r="KSB129" s="39"/>
      <c r="KSC129" s="39"/>
      <c r="KSD129" s="39"/>
      <c r="KSE129" s="39"/>
      <c r="KSF129" s="39"/>
      <c r="KSG129" s="39"/>
      <c r="KSH129" s="39"/>
      <c r="KSI129" s="39"/>
      <c r="KSJ129" s="39"/>
      <c r="KSK129" s="39"/>
      <c r="KSL129" s="39"/>
      <c r="KSM129" s="39"/>
      <c r="KSN129" s="39"/>
      <c r="KSO129" s="39"/>
      <c r="KSP129" s="39"/>
      <c r="KSQ129" s="39"/>
      <c r="KSR129" s="39"/>
      <c r="KSS129" s="39"/>
      <c r="KST129" s="39"/>
      <c r="KSU129" s="39"/>
      <c r="KSV129" s="39"/>
      <c r="KSW129" s="39"/>
      <c r="KSX129" s="39"/>
      <c r="KSY129" s="39"/>
      <c r="KSZ129" s="39"/>
      <c r="KTA129" s="39"/>
      <c r="KTB129" s="39"/>
      <c r="KTC129" s="39"/>
      <c r="KTD129" s="39"/>
      <c r="KTE129" s="39"/>
      <c r="KTF129" s="39"/>
      <c r="KTG129" s="39"/>
      <c r="KTH129" s="39"/>
      <c r="KTI129" s="39"/>
      <c r="KTJ129" s="39"/>
      <c r="KTK129" s="39"/>
      <c r="KTL129" s="39"/>
      <c r="KTM129" s="39"/>
      <c r="KTN129" s="39"/>
      <c r="KTO129" s="39"/>
      <c r="KTP129" s="39"/>
      <c r="KTQ129" s="39"/>
      <c r="KTR129" s="39"/>
      <c r="KTS129" s="39"/>
      <c r="KTT129" s="39"/>
      <c r="KTU129" s="39"/>
      <c r="KTV129" s="39"/>
      <c r="KTW129" s="39"/>
      <c r="KTX129" s="39"/>
      <c r="KTY129" s="39"/>
      <c r="KTZ129" s="39"/>
      <c r="KUA129" s="39"/>
      <c r="KUB129" s="39"/>
      <c r="KUC129" s="39"/>
      <c r="KUD129" s="39"/>
      <c r="KUE129" s="39"/>
      <c r="KUF129" s="39"/>
      <c r="KUG129" s="39"/>
      <c r="KUH129" s="39"/>
      <c r="KUI129" s="39"/>
      <c r="KUJ129" s="39"/>
      <c r="KUK129" s="39"/>
      <c r="KUL129" s="39"/>
      <c r="KUM129" s="39"/>
      <c r="KUN129" s="39"/>
      <c r="KUO129" s="39"/>
      <c r="KUP129" s="39"/>
      <c r="KUQ129" s="39"/>
      <c r="KUR129" s="39"/>
      <c r="KUS129" s="39"/>
      <c r="KUT129" s="39"/>
      <c r="KUU129" s="39"/>
      <c r="KUV129" s="39"/>
      <c r="KUW129" s="39"/>
      <c r="KUX129" s="39"/>
      <c r="KUY129" s="39"/>
      <c r="KUZ129" s="39"/>
      <c r="KVA129" s="39"/>
      <c r="KVB129" s="39"/>
      <c r="KVC129" s="39"/>
      <c r="KVD129" s="39"/>
      <c r="KVE129" s="39"/>
      <c r="KVF129" s="39"/>
      <c r="KVG129" s="39"/>
      <c r="KVH129" s="39"/>
      <c r="KVI129" s="39"/>
      <c r="KVJ129" s="39"/>
      <c r="KVK129" s="39"/>
      <c r="KVL129" s="39"/>
      <c r="KVM129" s="39"/>
      <c r="KVN129" s="39"/>
      <c r="KVO129" s="39"/>
      <c r="KVP129" s="39"/>
      <c r="KVQ129" s="39"/>
      <c r="KVR129" s="39"/>
      <c r="KVS129" s="39"/>
      <c r="KVT129" s="39"/>
      <c r="KVU129" s="39"/>
      <c r="KVV129" s="39"/>
      <c r="KVW129" s="39"/>
      <c r="KVX129" s="39"/>
      <c r="KVY129" s="39"/>
      <c r="KVZ129" s="39"/>
      <c r="KWA129" s="39"/>
      <c r="KWB129" s="39"/>
      <c r="KWC129" s="39"/>
      <c r="KWD129" s="39"/>
      <c r="KWE129" s="39"/>
      <c r="KWF129" s="39"/>
      <c r="KWG129" s="39"/>
      <c r="KWH129" s="39"/>
      <c r="KWI129" s="39"/>
      <c r="KWJ129" s="39"/>
      <c r="KWK129" s="39"/>
      <c r="KWL129" s="39"/>
      <c r="KWM129" s="39"/>
      <c r="KWN129" s="39"/>
      <c r="KWO129" s="39"/>
      <c r="KWP129" s="39"/>
      <c r="KWQ129" s="39"/>
      <c r="KWR129" s="39"/>
      <c r="KWS129" s="39"/>
      <c r="KWT129" s="39"/>
      <c r="KWU129" s="39"/>
      <c r="KWV129" s="39"/>
      <c r="KWW129" s="39"/>
      <c r="KWX129" s="39"/>
      <c r="KWY129" s="39"/>
      <c r="KWZ129" s="39"/>
      <c r="KXA129" s="39"/>
      <c r="KXB129" s="39"/>
      <c r="KXC129" s="39"/>
      <c r="KXD129" s="39"/>
      <c r="KXE129" s="39"/>
      <c r="KXF129" s="39"/>
      <c r="KXG129" s="39"/>
      <c r="KXH129" s="39"/>
      <c r="KXI129" s="39"/>
      <c r="KXJ129" s="39"/>
      <c r="KXK129" s="39"/>
      <c r="KXL129" s="39"/>
      <c r="KXM129" s="39"/>
      <c r="KXN129" s="39"/>
      <c r="KXO129" s="39"/>
      <c r="KXP129" s="39"/>
      <c r="KXQ129" s="39"/>
      <c r="KXR129" s="39"/>
      <c r="KXS129" s="39"/>
      <c r="KXT129" s="39"/>
      <c r="KXU129" s="39"/>
      <c r="KXV129" s="39"/>
      <c r="KXW129" s="39"/>
      <c r="KXX129" s="39"/>
      <c r="KXY129" s="39"/>
      <c r="KXZ129" s="39"/>
      <c r="KYA129" s="39"/>
      <c r="KYB129" s="39"/>
      <c r="KYC129" s="39"/>
      <c r="KYD129" s="39"/>
      <c r="KYE129" s="39"/>
      <c r="KYF129" s="39"/>
      <c r="KYG129" s="39"/>
      <c r="KYH129" s="39"/>
      <c r="KYI129" s="39"/>
      <c r="KYJ129" s="39"/>
      <c r="KYK129" s="39"/>
      <c r="KYL129" s="39"/>
      <c r="KYM129" s="39"/>
      <c r="KYN129" s="39"/>
      <c r="KYO129" s="39"/>
      <c r="KYP129" s="39"/>
      <c r="KYQ129" s="39"/>
      <c r="KYR129" s="39"/>
      <c r="KYS129" s="39"/>
      <c r="KYT129" s="39"/>
      <c r="KYU129" s="39"/>
      <c r="KYV129" s="39"/>
      <c r="KYW129" s="39"/>
      <c r="KYX129" s="39"/>
      <c r="KYY129" s="39"/>
      <c r="KYZ129" s="39"/>
      <c r="KZA129" s="39"/>
      <c r="KZB129" s="39"/>
      <c r="KZC129" s="39"/>
      <c r="KZD129" s="39"/>
      <c r="KZE129" s="39"/>
      <c r="KZF129" s="39"/>
      <c r="KZG129" s="39"/>
      <c r="KZH129" s="39"/>
      <c r="KZI129" s="39"/>
      <c r="KZJ129" s="39"/>
      <c r="KZK129" s="39"/>
      <c r="KZL129" s="39"/>
      <c r="KZM129" s="39"/>
      <c r="KZN129" s="39"/>
      <c r="KZO129" s="39"/>
      <c r="KZP129" s="39"/>
      <c r="KZQ129" s="39"/>
      <c r="KZR129" s="39"/>
      <c r="KZS129" s="39"/>
      <c r="KZT129" s="39"/>
      <c r="KZU129" s="39"/>
      <c r="KZV129" s="39"/>
      <c r="KZW129" s="39"/>
      <c r="KZX129" s="39"/>
      <c r="KZY129" s="39"/>
      <c r="KZZ129" s="39"/>
      <c r="LAA129" s="39"/>
      <c r="LAB129" s="39"/>
      <c r="LAC129" s="39"/>
      <c r="LAD129" s="39"/>
      <c r="LAE129" s="39"/>
      <c r="LAF129" s="39"/>
      <c r="LAG129" s="39"/>
      <c r="LAH129" s="39"/>
      <c r="LAI129" s="39"/>
      <c r="LAJ129" s="39"/>
      <c r="LAK129" s="39"/>
      <c r="LAL129" s="39"/>
      <c r="LAM129" s="39"/>
      <c r="LAN129" s="39"/>
      <c r="LAO129" s="39"/>
      <c r="LAP129" s="39"/>
      <c r="LAQ129" s="39"/>
      <c r="LAR129" s="39"/>
      <c r="LAS129" s="39"/>
      <c r="LAT129" s="39"/>
      <c r="LAU129" s="39"/>
      <c r="LAV129" s="39"/>
      <c r="LAW129" s="39"/>
      <c r="LAX129" s="39"/>
      <c r="LAY129" s="39"/>
      <c r="LAZ129" s="39"/>
      <c r="LBA129" s="39"/>
      <c r="LBB129" s="39"/>
      <c r="LBC129" s="39"/>
      <c r="LBD129" s="39"/>
      <c r="LBE129" s="39"/>
      <c r="LBF129" s="39"/>
      <c r="LBG129" s="39"/>
      <c r="LBH129" s="39"/>
      <c r="LBI129" s="39"/>
      <c r="LBJ129" s="39"/>
      <c r="LBK129" s="39"/>
      <c r="LBL129" s="39"/>
      <c r="LBM129" s="39"/>
      <c r="LBN129" s="39"/>
      <c r="LBO129" s="39"/>
      <c r="LBP129" s="39"/>
      <c r="LBQ129" s="39"/>
      <c r="LBR129" s="39"/>
      <c r="LBS129" s="39"/>
      <c r="LBT129" s="39"/>
      <c r="LBU129" s="39"/>
      <c r="LBV129" s="39"/>
      <c r="LBW129" s="39"/>
      <c r="LBX129" s="39"/>
      <c r="LBY129" s="39"/>
      <c r="LBZ129" s="39"/>
      <c r="LCA129" s="39"/>
      <c r="LCB129" s="39"/>
      <c r="LCC129" s="39"/>
      <c r="LCD129" s="39"/>
      <c r="LCE129" s="39"/>
      <c r="LCF129" s="39"/>
      <c r="LCG129" s="39"/>
      <c r="LCH129" s="39"/>
      <c r="LCI129" s="39"/>
      <c r="LCJ129" s="39"/>
      <c r="LCK129" s="39"/>
      <c r="LCL129" s="39"/>
      <c r="LCM129" s="39"/>
      <c r="LCN129" s="39"/>
      <c r="LCO129" s="39"/>
      <c r="LCP129" s="39"/>
      <c r="LCQ129" s="39"/>
      <c r="LCR129" s="39"/>
      <c r="LCS129" s="39"/>
      <c r="LCT129" s="39"/>
      <c r="LCU129" s="39"/>
      <c r="LCV129" s="39"/>
      <c r="LCW129" s="39"/>
      <c r="LCX129" s="39"/>
      <c r="LCY129" s="39"/>
      <c r="LCZ129" s="39"/>
      <c r="LDA129" s="39"/>
      <c r="LDB129" s="39"/>
      <c r="LDC129" s="39"/>
      <c r="LDD129" s="39"/>
      <c r="LDE129" s="39"/>
      <c r="LDF129" s="39"/>
      <c r="LDG129" s="39"/>
      <c r="LDH129" s="39"/>
      <c r="LDI129" s="39"/>
      <c r="LDJ129" s="39"/>
      <c r="LDK129" s="39"/>
      <c r="LDL129" s="39"/>
      <c r="LDM129" s="39"/>
      <c r="LDN129" s="39"/>
      <c r="LDO129" s="39"/>
      <c r="LDP129" s="39"/>
      <c r="LDQ129" s="39"/>
      <c r="LDR129" s="39"/>
      <c r="LDS129" s="39"/>
      <c r="LDT129" s="39"/>
      <c r="LDU129" s="39"/>
      <c r="LDV129" s="39"/>
      <c r="LDW129" s="39"/>
      <c r="LDX129" s="39"/>
      <c r="LDY129" s="39"/>
      <c r="LDZ129" s="39"/>
      <c r="LEA129" s="39"/>
      <c r="LEB129" s="39"/>
      <c r="LEC129" s="39"/>
      <c r="LED129" s="39"/>
      <c r="LEE129" s="39"/>
      <c r="LEF129" s="39"/>
      <c r="LEG129" s="39"/>
      <c r="LEH129" s="39"/>
      <c r="LEI129" s="39"/>
      <c r="LEJ129" s="39"/>
      <c r="LEK129" s="39"/>
      <c r="LEL129" s="39"/>
      <c r="LEM129" s="39"/>
      <c r="LEN129" s="39"/>
      <c r="LEO129" s="39"/>
      <c r="LEP129" s="39"/>
      <c r="LEQ129" s="39"/>
      <c r="LER129" s="39"/>
      <c r="LES129" s="39"/>
      <c r="LET129" s="39"/>
      <c r="LEU129" s="39"/>
      <c r="LEV129" s="39"/>
      <c r="LEW129" s="39"/>
      <c r="LEX129" s="39"/>
      <c r="LEY129" s="39"/>
      <c r="LEZ129" s="39"/>
      <c r="LFA129" s="39"/>
      <c r="LFB129" s="39"/>
      <c r="LFC129" s="39"/>
      <c r="LFD129" s="39"/>
      <c r="LFE129" s="39"/>
      <c r="LFF129" s="39"/>
      <c r="LFG129" s="39"/>
      <c r="LFH129" s="39"/>
      <c r="LFI129" s="39"/>
      <c r="LFJ129" s="39"/>
      <c r="LFK129" s="39"/>
      <c r="LFL129" s="39"/>
      <c r="LFM129" s="39"/>
      <c r="LFN129" s="39"/>
      <c r="LFO129" s="39"/>
      <c r="LFP129" s="39"/>
      <c r="LFQ129" s="39"/>
      <c r="LFR129" s="39"/>
      <c r="LFS129" s="39"/>
      <c r="LFT129" s="39"/>
      <c r="LFU129" s="39"/>
      <c r="LFV129" s="39"/>
      <c r="LFW129" s="39"/>
      <c r="LFX129" s="39"/>
      <c r="LFY129" s="39"/>
      <c r="LFZ129" s="39"/>
      <c r="LGA129" s="39"/>
      <c r="LGB129" s="39"/>
      <c r="LGC129" s="39"/>
      <c r="LGD129" s="39"/>
      <c r="LGE129" s="39"/>
      <c r="LGF129" s="39"/>
      <c r="LGG129" s="39"/>
      <c r="LGH129" s="39"/>
      <c r="LGI129" s="39"/>
      <c r="LGJ129" s="39"/>
      <c r="LGK129" s="39"/>
      <c r="LGL129" s="39"/>
      <c r="LGM129" s="39"/>
      <c r="LGN129" s="39"/>
      <c r="LGO129" s="39"/>
      <c r="LGP129" s="39"/>
      <c r="LGQ129" s="39"/>
      <c r="LGR129" s="39"/>
      <c r="LGS129" s="39"/>
      <c r="LGT129" s="39"/>
      <c r="LGU129" s="39"/>
      <c r="LGV129" s="39"/>
      <c r="LGW129" s="39"/>
      <c r="LGX129" s="39"/>
      <c r="LGY129" s="39"/>
      <c r="LGZ129" s="39"/>
      <c r="LHA129" s="39"/>
      <c r="LHB129" s="39"/>
      <c r="LHC129" s="39"/>
      <c r="LHD129" s="39"/>
      <c r="LHE129" s="39"/>
      <c r="LHF129" s="39"/>
      <c r="LHG129" s="39"/>
      <c r="LHH129" s="39"/>
      <c r="LHI129" s="39"/>
      <c r="LHJ129" s="39"/>
      <c r="LHK129" s="39"/>
      <c r="LHL129" s="39"/>
      <c r="LHM129" s="39"/>
      <c r="LHN129" s="39"/>
      <c r="LHO129" s="39"/>
      <c r="LHP129" s="39"/>
      <c r="LHQ129" s="39"/>
      <c r="LHR129" s="39"/>
      <c r="LHS129" s="39"/>
      <c r="LHT129" s="39"/>
      <c r="LHU129" s="39"/>
      <c r="LHV129" s="39"/>
      <c r="LHW129" s="39"/>
      <c r="LHX129" s="39"/>
      <c r="LHY129" s="39"/>
      <c r="LHZ129" s="39"/>
      <c r="LIA129" s="39"/>
      <c r="LIB129" s="39"/>
      <c r="LIC129" s="39"/>
      <c r="LID129" s="39"/>
      <c r="LIE129" s="39"/>
      <c r="LIF129" s="39"/>
      <c r="LIG129" s="39"/>
      <c r="LIH129" s="39"/>
      <c r="LII129" s="39"/>
      <c r="LIJ129" s="39"/>
      <c r="LIK129" s="39"/>
      <c r="LIL129" s="39"/>
      <c r="LIM129" s="39"/>
      <c r="LIN129" s="39"/>
      <c r="LIO129" s="39"/>
      <c r="LIP129" s="39"/>
      <c r="LIQ129" s="39"/>
      <c r="LIR129" s="39"/>
      <c r="LIS129" s="39"/>
      <c r="LIT129" s="39"/>
      <c r="LIU129" s="39"/>
      <c r="LIV129" s="39"/>
      <c r="LIW129" s="39"/>
      <c r="LIX129" s="39"/>
      <c r="LIY129" s="39"/>
      <c r="LIZ129" s="39"/>
      <c r="LJA129" s="39"/>
      <c r="LJB129" s="39"/>
      <c r="LJC129" s="39"/>
      <c r="LJD129" s="39"/>
      <c r="LJE129" s="39"/>
      <c r="LJF129" s="39"/>
      <c r="LJG129" s="39"/>
      <c r="LJH129" s="39"/>
      <c r="LJI129" s="39"/>
      <c r="LJJ129" s="39"/>
      <c r="LJK129" s="39"/>
      <c r="LJL129" s="39"/>
      <c r="LJM129" s="39"/>
      <c r="LJN129" s="39"/>
      <c r="LJO129" s="39"/>
      <c r="LJP129" s="39"/>
      <c r="LJQ129" s="39"/>
      <c r="LJR129" s="39"/>
      <c r="LJS129" s="39"/>
      <c r="LJT129" s="39"/>
      <c r="LJU129" s="39"/>
      <c r="LJV129" s="39"/>
      <c r="LJW129" s="39"/>
      <c r="LJX129" s="39"/>
      <c r="LJY129" s="39"/>
      <c r="LJZ129" s="39"/>
      <c r="LKA129" s="39"/>
      <c r="LKB129" s="39"/>
      <c r="LKC129" s="39"/>
      <c r="LKD129" s="39"/>
      <c r="LKE129" s="39"/>
      <c r="LKF129" s="39"/>
      <c r="LKG129" s="39"/>
      <c r="LKH129" s="39"/>
      <c r="LKI129" s="39"/>
      <c r="LKJ129" s="39"/>
      <c r="LKK129" s="39"/>
      <c r="LKL129" s="39"/>
      <c r="LKM129" s="39"/>
      <c r="LKN129" s="39"/>
      <c r="LKO129" s="39"/>
      <c r="LKP129" s="39"/>
      <c r="LKQ129" s="39"/>
      <c r="LKR129" s="39"/>
      <c r="LKS129" s="39"/>
      <c r="LKT129" s="39"/>
      <c r="LKU129" s="39"/>
      <c r="LKV129" s="39"/>
      <c r="LKW129" s="39"/>
      <c r="LKX129" s="39"/>
      <c r="LKY129" s="39"/>
      <c r="LKZ129" s="39"/>
      <c r="LLA129" s="39"/>
      <c r="LLB129" s="39"/>
      <c r="LLC129" s="39"/>
      <c r="LLD129" s="39"/>
      <c r="LLE129" s="39"/>
      <c r="LLF129" s="39"/>
      <c r="LLG129" s="39"/>
      <c r="LLH129" s="39"/>
      <c r="LLI129" s="39"/>
      <c r="LLJ129" s="39"/>
      <c r="LLK129" s="39"/>
      <c r="LLL129" s="39"/>
      <c r="LLM129" s="39"/>
      <c r="LLN129" s="39"/>
      <c r="LLO129" s="39"/>
      <c r="LLP129" s="39"/>
      <c r="LLQ129" s="39"/>
      <c r="LLR129" s="39"/>
      <c r="LLS129" s="39"/>
      <c r="LLT129" s="39"/>
      <c r="LLU129" s="39"/>
      <c r="LLV129" s="39"/>
      <c r="LLW129" s="39"/>
      <c r="LLX129" s="39"/>
      <c r="LLY129" s="39"/>
      <c r="LLZ129" s="39"/>
      <c r="LMA129" s="39"/>
      <c r="LMB129" s="39"/>
      <c r="LMC129" s="39"/>
      <c r="LMD129" s="39"/>
      <c r="LME129" s="39"/>
      <c r="LMF129" s="39"/>
      <c r="LMG129" s="39"/>
      <c r="LMH129" s="39"/>
      <c r="LMI129" s="39"/>
      <c r="LMJ129" s="39"/>
      <c r="LMK129" s="39"/>
      <c r="LML129" s="39"/>
      <c r="LMM129" s="39"/>
      <c r="LMN129" s="39"/>
      <c r="LMO129" s="39"/>
      <c r="LMP129" s="39"/>
      <c r="LMQ129" s="39"/>
      <c r="LMR129" s="39"/>
      <c r="LMS129" s="39"/>
      <c r="LMT129" s="39"/>
      <c r="LMU129" s="39"/>
      <c r="LMV129" s="39"/>
      <c r="LMW129" s="39"/>
      <c r="LMX129" s="39"/>
      <c r="LMY129" s="39"/>
      <c r="LMZ129" s="39"/>
      <c r="LNA129" s="39"/>
      <c r="LNB129" s="39"/>
      <c r="LNC129" s="39"/>
      <c r="LND129" s="39"/>
      <c r="LNE129" s="39"/>
      <c r="LNF129" s="39"/>
      <c r="LNG129" s="39"/>
      <c r="LNH129" s="39"/>
      <c r="LNI129" s="39"/>
      <c r="LNJ129" s="39"/>
      <c r="LNK129" s="39"/>
      <c r="LNL129" s="39"/>
      <c r="LNM129" s="39"/>
      <c r="LNN129" s="39"/>
      <c r="LNO129" s="39"/>
      <c r="LNP129" s="39"/>
      <c r="LNQ129" s="39"/>
      <c r="LNR129" s="39"/>
      <c r="LNS129" s="39"/>
      <c r="LNT129" s="39"/>
      <c r="LNU129" s="39"/>
      <c r="LNV129" s="39"/>
      <c r="LNW129" s="39"/>
      <c r="LNX129" s="39"/>
      <c r="LNY129" s="39"/>
      <c r="LNZ129" s="39"/>
      <c r="LOA129" s="39"/>
      <c r="LOB129" s="39"/>
      <c r="LOC129" s="39"/>
      <c r="LOD129" s="39"/>
      <c r="LOE129" s="39"/>
      <c r="LOF129" s="39"/>
      <c r="LOG129" s="39"/>
      <c r="LOH129" s="39"/>
      <c r="LOI129" s="39"/>
      <c r="LOJ129" s="39"/>
      <c r="LOK129" s="39"/>
      <c r="LOL129" s="39"/>
      <c r="LOM129" s="39"/>
      <c r="LON129" s="39"/>
      <c r="LOO129" s="39"/>
      <c r="LOP129" s="39"/>
      <c r="LOQ129" s="39"/>
      <c r="LOR129" s="39"/>
      <c r="LOS129" s="39"/>
      <c r="LOT129" s="39"/>
      <c r="LOU129" s="39"/>
      <c r="LOV129" s="39"/>
      <c r="LOW129" s="39"/>
      <c r="LOX129" s="39"/>
      <c r="LOY129" s="39"/>
      <c r="LOZ129" s="39"/>
      <c r="LPA129" s="39"/>
      <c r="LPB129" s="39"/>
      <c r="LPC129" s="39"/>
      <c r="LPD129" s="39"/>
      <c r="LPE129" s="39"/>
      <c r="LPF129" s="39"/>
      <c r="LPG129" s="39"/>
      <c r="LPH129" s="39"/>
      <c r="LPI129" s="39"/>
      <c r="LPJ129" s="39"/>
      <c r="LPK129" s="39"/>
      <c r="LPL129" s="39"/>
      <c r="LPM129" s="39"/>
      <c r="LPN129" s="39"/>
      <c r="LPO129" s="39"/>
      <c r="LPP129" s="39"/>
      <c r="LPQ129" s="39"/>
      <c r="LPR129" s="39"/>
      <c r="LPS129" s="39"/>
      <c r="LPT129" s="39"/>
      <c r="LPU129" s="39"/>
      <c r="LPV129" s="39"/>
      <c r="LPW129" s="39"/>
      <c r="LPX129" s="39"/>
      <c r="LPY129" s="39"/>
      <c r="LPZ129" s="39"/>
      <c r="LQA129" s="39"/>
      <c r="LQB129" s="39"/>
      <c r="LQC129" s="39"/>
      <c r="LQD129" s="39"/>
      <c r="LQE129" s="39"/>
      <c r="LQF129" s="39"/>
      <c r="LQG129" s="39"/>
      <c r="LQH129" s="39"/>
      <c r="LQI129" s="39"/>
      <c r="LQJ129" s="39"/>
      <c r="LQK129" s="39"/>
      <c r="LQL129" s="39"/>
      <c r="LQM129" s="39"/>
      <c r="LQN129" s="39"/>
      <c r="LQO129" s="39"/>
      <c r="LQP129" s="39"/>
      <c r="LQQ129" s="39"/>
      <c r="LQR129" s="39"/>
      <c r="LQS129" s="39"/>
      <c r="LQT129" s="39"/>
      <c r="LQU129" s="39"/>
      <c r="LQV129" s="39"/>
      <c r="LQW129" s="39"/>
      <c r="LQX129" s="39"/>
      <c r="LQY129" s="39"/>
      <c r="LQZ129" s="39"/>
      <c r="LRA129" s="39"/>
      <c r="LRB129" s="39"/>
      <c r="LRC129" s="39"/>
      <c r="LRD129" s="39"/>
      <c r="LRE129" s="39"/>
      <c r="LRF129" s="39"/>
      <c r="LRG129" s="39"/>
      <c r="LRH129" s="39"/>
      <c r="LRI129" s="39"/>
      <c r="LRJ129" s="39"/>
      <c r="LRK129" s="39"/>
      <c r="LRL129" s="39"/>
      <c r="LRM129" s="39"/>
      <c r="LRN129" s="39"/>
      <c r="LRO129" s="39"/>
      <c r="LRP129" s="39"/>
      <c r="LRQ129" s="39"/>
      <c r="LRR129" s="39"/>
      <c r="LRS129" s="39"/>
      <c r="LRT129" s="39"/>
      <c r="LRU129" s="39"/>
      <c r="LRV129" s="39"/>
      <c r="LRW129" s="39"/>
      <c r="LRX129" s="39"/>
      <c r="LRY129" s="39"/>
      <c r="LRZ129" s="39"/>
      <c r="LSA129" s="39"/>
      <c r="LSB129" s="39"/>
      <c r="LSC129" s="39"/>
      <c r="LSD129" s="39"/>
      <c r="LSE129" s="39"/>
      <c r="LSF129" s="39"/>
      <c r="LSG129" s="39"/>
      <c r="LSH129" s="39"/>
      <c r="LSI129" s="39"/>
      <c r="LSJ129" s="39"/>
      <c r="LSK129" s="39"/>
      <c r="LSL129" s="39"/>
      <c r="LSM129" s="39"/>
      <c r="LSN129" s="39"/>
      <c r="LSO129" s="39"/>
      <c r="LSP129" s="39"/>
      <c r="LSQ129" s="39"/>
      <c r="LSR129" s="39"/>
      <c r="LSS129" s="39"/>
      <c r="LST129" s="39"/>
      <c r="LSU129" s="39"/>
      <c r="LSV129" s="39"/>
      <c r="LSW129" s="39"/>
      <c r="LSX129" s="39"/>
      <c r="LSY129" s="39"/>
      <c r="LSZ129" s="39"/>
      <c r="LTA129" s="39"/>
      <c r="LTB129" s="39"/>
      <c r="LTC129" s="39"/>
      <c r="LTD129" s="39"/>
      <c r="LTE129" s="39"/>
      <c r="LTF129" s="39"/>
      <c r="LTG129" s="39"/>
      <c r="LTH129" s="39"/>
      <c r="LTI129" s="39"/>
      <c r="LTJ129" s="39"/>
      <c r="LTK129" s="39"/>
      <c r="LTL129" s="39"/>
      <c r="LTM129" s="39"/>
      <c r="LTN129" s="39"/>
      <c r="LTO129" s="39"/>
      <c r="LTP129" s="39"/>
      <c r="LTQ129" s="39"/>
      <c r="LTR129" s="39"/>
      <c r="LTS129" s="39"/>
      <c r="LTT129" s="39"/>
      <c r="LTU129" s="39"/>
      <c r="LTV129" s="39"/>
      <c r="LTW129" s="39"/>
      <c r="LTX129" s="39"/>
      <c r="LTY129" s="39"/>
      <c r="LTZ129" s="39"/>
      <c r="LUA129" s="39"/>
      <c r="LUB129" s="39"/>
      <c r="LUC129" s="39"/>
      <c r="LUD129" s="39"/>
      <c r="LUE129" s="39"/>
      <c r="LUF129" s="39"/>
      <c r="LUG129" s="39"/>
      <c r="LUH129" s="39"/>
      <c r="LUI129" s="39"/>
      <c r="LUJ129" s="39"/>
      <c r="LUK129" s="39"/>
      <c r="LUL129" s="39"/>
      <c r="LUM129" s="39"/>
      <c r="LUN129" s="39"/>
      <c r="LUO129" s="39"/>
      <c r="LUP129" s="39"/>
      <c r="LUQ129" s="39"/>
      <c r="LUR129" s="39"/>
      <c r="LUS129" s="39"/>
      <c r="LUT129" s="39"/>
      <c r="LUU129" s="39"/>
      <c r="LUV129" s="39"/>
      <c r="LUW129" s="39"/>
      <c r="LUX129" s="39"/>
      <c r="LUY129" s="39"/>
      <c r="LUZ129" s="39"/>
      <c r="LVA129" s="39"/>
      <c r="LVB129" s="39"/>
      <c r="LVC129" s="39"/>
      <c r="LVD129" s="39"/>
      <c r="LVE129" s="39"/>
      <c r="LVF129" s="39"/>
      <c r="LVG129" s="39"/>
      <c r="LVH129" s="39"/>
      <c r="LVI129" s="39"/>
      <c r="LVJ129" s="39"/>
      <c r="LVK129" s="39"/>
      <c r="LVL129" s="39"/>
      <c r="LVM129" s="39"/>
      <c r="LVN129" s="39"/>
      <c r="LVO129" s="39"/>
      <c r="LVP129" s="39"/>
      <c r="LVQ129" s="39"/>
      <c r="LVR129" s="39"/>
      <c r="LVS129" s="39"/>
      <c r="LVT129" s="39"/>
      <c r="LVU129" s="39"/>
      <c r="LVV129" s="39"/>
      <c r="LVW129" s="39"/>
      <c r="LVX129" s="39"/>
      <c r="LVY129" s="39"/>
      <c r="LVZ129" s="39"/>
      <c r="LWA129" s="39"/>
      <c r="LWB129" s="39"/>
      <c r="LWC129" s="39"/>
      <c r="LWD129" s="39"/>
      <c r="LWE129" s="39"/>
      <c r="LWF129" s="39"/>
      <c r="LWG129" s="39"/>
      <c r="LWH129" s="39"/>
      <c r="LWI129" s="39"/>
      <c r="LWJ129" s="39"/>
      <c r="LWK129" s="39"/>
      <c r="LWL129" s="39"/>
      <c r="LWM129" s="39"/>
      <c r="LWN129" s="39"/>
      <c r="LWO129" s="39"/>
      <c r="LWP129" s="39"/>
      <c r="LWQ129" s="39"/>
      <c r="LWR129" s="39"/>
      <c r="LWS129" s="39"/>
      <c r="LWT129" s="39"/>
      <c r="LWU129" s="39"/>
      <c r="LWV129" s="39"/>
      <c r="LWW129" s="39"/>
      <c r="LWX129" s="39"/>
      <c r="LWY129" s="39"/>
      <c r="LWZ129" s="39"/>
      <c r="LXA129" s="39"/>
      <c r="LXB129" s="39"/>
      <c r="LXC129" s="39"/>
      <c r="LXD129" s="39"/>
      <c r="LXE129" s="39"/>
      <c r="LXF129" s="39"/>
      <c r="LXG129" s="39"/>
      <c r="LXH129" s="39"/>
      <c r="LXI129" s="39"/>
      <c r="LXJ129" s="39"/>
      <c r="LXK129" s="39"/>
      <c r="LXL129" s="39"/>
      <c r="LXM129" s="39"/>
      <c r="LXN129" s="39"/>
      <c r="LXO129" s="39"/>
      <c r="LXP129" s="39"/>
      <c r="LXQ129" s="39"/>
      <c r="LXR129" s="39"/>
      <c r="LXS129" s="39"/>
      <c r="LXT129" s="39"/>
      <c r="LXU129" s="39"/>
      <c r="LXV129" s="39"/>
      <c r="LXW129" s="39"/>
      <c r="LXX129" s="39"/>
      <c r="LXY129" s="39"/>
      <c r="LXZ129" s="39"/>
      <c r="LYA129" s="39"/>
      <c r="LYB129" s="39"/>
      <c r="LYC129" s="39"/>
      <c r="LYD129" s="39"/>
      <c r="LYE129" s="39"/>
      <c r="LYF129" s="39"/>
      <c r="LYG129" s="39"/>
      <c r="LYH129" s="39"/>
      <c r="LYI129" s="39"/>
      <c r="LYJ129" s="39"/>
      <c r="LYK129" s="39"/>
      <c r="LYL129" s="39"/>
      <c r="LYM129" s="39"/>
      <c r="LYN129" s="39"/>
      <c r="LYO129" s="39"/>
      <c r="LYP129" s="39"/>
      <c r="LYQ129" s="39"/>
      <c r="LYR129" s="39"/>
      <c r="LYS129" s="39"/>
      <c r="LYT129" s="39"/>
      <c r="LYU129" s="39"/>
      <c r="LYV129" s="39"/>
      <c r="LYW129" s="39"/>
      <c r="LYX129" s="39"/>
      <c r="LYY129" s="39"/>
      <c r="LYZ129" s="39"/>
      <c r="LZA129" s="39"/>
      <c r="LZB129" s="39"/>
      <c r="LZC129" s="39"/>
      <c r="LZD129" s="39"/>
      <c r="LZE129" s="39"/>
      <c r="LZF129" s="39"/>
      <c r="LZG129" s="39"/>
      <c r="LZH129" s="39"/>
      <c r="LZI129" s="39"/>
      <c r="LZJ129" s="39"/>
      <c r="LZK129" s="39"/>
      <c r="LZL129" s="39"/>
      <c r="LZM129" s="39"/>
      <c r="LZN129" s="39"/>
      <c r="LZO129" s="39"/>
      <c r="LZP129" s="39"/>
      <c r="LZQ129" s="39"/>
      <c r="LZR129" s="39"/>
      <c r="LZS129" s="39"/>
      <c r="LZT129" s="39"/>
      <c r="LZU129" s="39"/>
      <c r="LZV129" s="39"/>
      <c r="LZW129" s="39"/>
      <c r="LZX129" s="39"/>
      <c r="LZY129" s="39"/>
      <c r="LZZ129" s="39"/>
      <c r="MAA129" s="39"/>
      <c r="MAB129" s="39"/>
      <c r="MAC129" s="39"/>
      <c r="MAD129" s="39"/>
      <c r="MAE129" s="39"/>
      <c r="MAF129" s="39"/>
      <c r="MAG129" s="39"/>
      <c r="MAH129" s="39"/>
      <c r="MAI129" s="39"/>
      <c r="MAJ129" s="39"/>
      <c r="MAK129" s="39"/>
      <c r="MAL129" s="39"/>
      <c r="MAM129" s="39"/>
      <c r="MAN129" s="39"/>
      <c r="MAO129" s="39"/>
      <c r="MAP129" s="39"/>
      <c r="MAQ129" s="39"/>
      <c r="MAR129" s="39"/>
      <c r="MAS129" s="39"/>
      <c r="MAT129" s="39"/>
      <c r="MAU129" s="39"/>
      <c r="MAV129" s="39"/>
      <c r="MAW129" s="39"/>
      <c r="MAX129" s="39"/>
      <c r="MAY129" s="39"/>
      <c r="MAZ129" s="39"/>
      <c r="MBA129" s="39"/>
      <c r="MBB129" s="39"/>
      <c r="MBC129" s="39"/>
      <c r="MBD129" s="39"/>
      <c r="MBE129" s="39"/>
      <c r="MBF129" s="39"/>
      <c r="MBG129" s="39"/>
      <c r="MBH129" s="39"/>
      <c r="MBI129" s="39"/>
      <c r="MBJ129" s="39"/>
      <c r="MBK129" s="39"/>
      <c r="MBL129" s="39"/>
      <c r="MBM129" s="39"/>
      <c r="MBN129" s="39"/>
      <c r="MBO129" s="39"/>
      <c r="MBP129" s="39"/>
      <c r="MBQ129" s="39"/>
      <c r="MBR129" s="39"/>
      <c r="MBS129" s="39"/>
      <c r="MBT129" s="39"/>
      <c r="MBU129" s="39"/>
      <c r="MBV129" s="39"/>
      <c r="MBW129" s="39"/>
      <c r="MBX129" s="39"/>
      <c r="MBY129" s="39"/>
      <c r="MBZ129" s="39"/>
      <c r="MCA129" s="39"/>
      <c r="MCB129" s="39"/>
      <c r="MCC129" s="39"/>
      <c r="MCD129" s="39"/>
      <c r="MCE129" s="39"/>
      <c r="MCF129" s="39"/>
      <c r="MCG129" s="39"/>
      <c r="MCH129" s="39"/>
      <c r="MCI129" s="39"/>
      <c r="MCJ129" s="39"/>
      <c r="MCK129" s="39"/>
      <c r="MCL129" s="39"/>
      <c r="MCM129" s="39"/>
      <c r="MCN129" s="39"/>
      <c r="MCO129" s="39"/>
      <c r="MCP129" s="39"/>
      <c r="MCQ129" s="39"/>
      <c r="MCR129" s="39"/>
      <c r="MCS129" s="39"/>
      <c r="MCT129" s="39"/>
      <c r="MCU129" s="39"/>
      <c r="MCV129" s="39"/>
      <c r="MCW129" s="39"/>
      <c r="MCX129" s="39"/>
      <c r="MCY129" s="39"/>
      <c r="MCZ129" s="39"/>
      <c r="MDA129" s="39"/>
      <c r="MDB129" s="39"/>
      <c r="MDC129" s="39"/>
      <c r="MDD129" s="39"/>
      <c r="MDE129" s="39"/>
      <c r="MDF129" s="39"/>
      <c r="MDG129" s="39"/>
      <c r="MDH129" s="39"/>
      <c r="MDI129" s="39"/>
      <c r="MDJ129" s="39"/>
      <c r="MDK129" s="39"/>
      <c r="MDL129" s="39"/>
      <c r="MDM129" s="39"/>
      <c r="MDN129" s="39"/>
      <c r="MDO129" s="39"/>
      <c r="MDP129" s="39"/>
      <c r="MDQ129" s="39"/>
      <c r="MDR129" s="39"/>
      <c r="MDS129" s="39"/>
      <c r="MDT129" s="39"/>
      <c r="MDU129" s="39"/>
      <c r="MDV129" s="39"/>
      <c r="MDW129" s="39"/>
      <c r="MDX129" s="39"/>
      <c r="MDY129" s="39"/>
      <c r="MDZ129" s="39"/>
      <c r="MEA129" s="39"/>
      <c r="MEB129" s="39"/>
      <c r="MEC129" s="39"/>
      <c r="MED129" s="39"/>
      <c r="MEE129" s="39"/>
      <c r="MEF129" s="39"/>
      <c r="MEG129" s="39"/>
      <c r="MEH129" s="39"/>
      <c r="MEI129" s="39"/>
      <c r="MEJ129" s="39"/>
      <c r="MEK129" s="39"/>
      <c r="MEL129" s="39"/>
      <c r="MEM129" s="39"/>
      <c r="MEN129" s="39"/>
      <c r="MEO129" s="39"/>
      <c r="MEP129" s="39"/>
      <c r="MEQ129" s="39"/>
      <c r="MER129" s="39"/>
      <c r="MES129" s="39"/>
      <c r="MET129" s="39"/>
      <c r="MEU129" s="39"/>
      <c r="MEV129" s="39"/>
      <c r="MEW129" s="39"/>
      <c r="MEX129" s="39"/>
      <c r="MEY129" s="39"/>
      <c r="MEZ129" s="39"/>
      <c r="MFA129" s="39"/>
      <c r="MFB129" s="39"/>
      <c r="MFC129" s="39"/>
      <c r="MFD129" s="39"/>
      <c r="MFE129" s="39"/>
      <c r="MFF129" s="39"/>
      <c r="MFG129" s="39"/>
      <c r="MFH129" s="39"/>
      <c r="MFI129" s="39"/>
      <c r="MFJ129" s="39"/>
      <c r="MFK129" s="39"/>
      <c r="MFL129" s="39"/>
      <c r="MFM129" s="39"/>
      <c r="MFN129" s="39"/>
      <c r="MFO129" s="39"/>
      <c r="MFP129" s="39"/>
      <c r="MFQ129" s="39"/>
      <c r="MFR129" s="39"/>
      <c r="MFS129" s="39"/>
      <c r="MFT129" s="39"/>
      <c r="MFU129" s="39"/>
      <c r="MFV129" s="39"/>
      <c r="MFW129" s="39"/>
      <c r="MFX129" s="39"/>
      <c r="MFY129" s="39"/>
      <c r="MFZ129" s="39"/>
      <c r="MGA129" s="39"/>
      <c r="MGB129" s="39"/>
      <c r="MGC129" s="39"/>
      <c r="MGD129" s="39"/>
      <c r="MGE129" s="39"/>
      <c r="MGF129" s="39"/>
      <c r="MGG129" s="39"/>
      <c r="MGH129" s="39"/>
      <c r="MGI129" s="39"/>
      <c r="MGJ129" s="39"/>
      <c r="MGK129" s="39"/>
      <c r="MGL129" s="39"/>
      <c r="MGM129" s="39"/>
      <c r="MGN129" s="39"/>
      <c r="MGO129" s="39"/>
      <c r="MGP129" s="39"/>
      <c r="MGQ129" s="39"/>
      <c r="MGR129" s="39"/>
      <c r="MGS129" s="39"/>
      <c r="MGT129" s="39"/>
      <c r="MGU129" s="39"/>
      <c r="MGV129" s="39"/>
      <c r="MGW129" s="39"/>
      <c r="MGX129" s="39"/>
      <c r="MGY129" s="39"/>
      <c r="MGZ129" s="39"/>
      <c r="MHA129" s="39"/>
      <c r="MHB129" s="39"/>
      <c r="MHC129" s="39"/>
      <c r="MHD129" s="39"/>
      <c r="MHE129" s="39"/>
      <c r="MHF129" s="39"/>
      <c r="MHG129" s="39"/>
      <c r="MHH129" s="39"/>
      <c r="MHI129" s="39"/>
      <c r="MHJ129" s="39"/>
      <c r="MHK129" s="39"/>
      <c r="MHL129" s="39"/>
      <c r="MHM129" s="39"/>
      <c r="MHN129" s="39"/>
      <c r="MHO129" s="39"/>
      <c r="MHP129" s="39"/>
      <c r="MHQ129" s="39"/>
      <c r="MHR129" s="39"/>
      <c r="MHS129" s="39"/>
      <c r="MHT129" s="39"/>
      <c r="MHU129" s="39"/>
      <c r="MHV129" s="39"/>
      <c r="MHW129" s="39"/>
      <c r="MHX129" s="39"/>
      <c r="MHY129" s="39"/>
      <c r="MHZ129" s="39"/>
      <c r="MIA129" s="39"/>
      <c r="MIB129" s="39"/>
      <c r="MIC129" s="39"/>
      <c r="MID129" s="39"/>
      <c r="MIE129" s="39"/>
      <c r="MIF129" s="39"/>
      <c r="MIG129" s="39"/>
      <c r="MIH129" s="39"/>
      <c r="MII129" s="39"/>
      <c r="MIJ129" s="39"/>
      <c r="MIK129" s="39"/>
      <c r="MIL129" s="39"/>
      <c r="MIM129" s="39"/>
      <c r="MIN129" s="39"/>
      <c r="MIO129" s="39"/>
      <c r="MIP129" s="39"/>
      <c r="MIQ129" s="39"/>
      <c r="MIR129" s="39"/>
      <c r="MIS129" s="39"/>
      <c r="MIT129" s="39"/>
      <c r="MIU129" s="39"/>
      <c r="MIV129" s="39"/>
      <c r="MIW129" s="39"/>
      <c r="MIX129" s="39"/>
      <c r="MIY129" s="39"/>
      <c r="MIZ129" s="39"/>
      <c r="MJA129" s="39"/>
      <c r="MJB129" s="39"/>
      <c r="MJC129" s="39"/>
      <c r="MJD129" s="39"/>
      <c r="MJE129" s="39"/>
      <c r="MJF129" s="39"/>
      <c r="MJG129" s="39"/>
      <c r="MJH129" s="39"/>
      <c r="MJI129" s="39"/>
      <c r="MJJ129" s="39"/>
      <c r="MJK129" s="39"/>
      <c r="MJL129" s="39"/>
      <c r="MJM129" s="39"/>
      <c r="MJN129" s="39"/>
      <c r="MJO129" s="39"/>
      <c r="MJP129" s="39"/>
      <c r="MJQ129" s="39"/>
      <c r="MJR129" s="39"/>
      <c r="MJS129" s="39"/>
      <c r="MJT129" s="39"/>
      <c r="MJU129" s="39"/>
      <c r="MJV129" s="39"/>
      <c r="MJW129" s="39"/>
      <c r="MJX129" s="39"/>
      <c r="MJY129" s="39"/>
      <c r="MJZ129" s="39"/>
      <c r="MKA129" s="39"/>
      <c r="MKB129" s="39"/>
      <c r="MKC129" s="39"/>
      <c r="MKD129" s="39"/>
      <c r="MKE129" s="39"/>
      <c r="MKF129" s="39"/>
      <c r="MKG129" s="39"/>
      <c r="MKH129" s="39"/>
      <c r="MKI129" s="39"/>
      <c r="MKJ129" s="39"/>
      <c r="MKK129" s="39"/>
      <c r="MKL129" s="39"/>
      <c r="MKM129" s="39"/>
      <c r="MKN129" s="39"/>
      <c r="MKO129" s="39"/>
      <c r="MKP129" s="39"/>
      <c r="MKQ129" s="39"/>
      <c r="MKR129" s="39"/>
      <c r="MKS129" s="39"/>
      <c r="MKT129" s="39"/>
      <c r="MKU129" s="39"/>
      <c r="MKV129" s="39"/>
      <c r="MKW129" s="39"/>
      <c r="MKX129" s="39"/>
      <c r="MKY129" s="39"/>
      <c r="MKZ129" s="39"/>
      <c r="MLA129" s="39"/>
      <c r="MLB129" s="39"/>
      <c r="MLC129" s="39"/>
      <c r="MLD129" s="39"/>
      <c r="MLE129" s="39"/>
      <c r="MLF129" s="39"/>
      <c r="MLG129" s="39"/>
      <c r="MLH129" s="39"/>
      <c r="MLI129" s="39"/>
      <c r="MLJ129" s="39"/>
      <c r="MLK129" s="39"/>
      <c r="MLL129" s="39"/>
      <c r="MLM129" s="39"/>
      <c r="MLN129" s="39"/>
      <c r="MLO129" s="39"/>
      <c r="MLP129" s="39"/>
      <c r="MLQ129" s="39"/>
      <c r="MLR129" s="39"/>
      <c r="MLS129" s="39"/>
      <c r="MLT129" s="39"/>
      <c r="MLU129" s="39"/>
      <c r="MLV129" s="39"/>
      <c r="MLW129" s="39"/>
      <c r="MLX129" s="39"/>
      <c r="MLY129" s="39"/>
      <c r="MLZ129" s="39"/>
      <c r="MMA129" s="39"/>
      <c r="MMB129" s="39"/>
      <c r="MMC129" s="39"/>
      <c r="MMD129" s="39"/>
      <c r="MME129" s="39"/>
      <c r="MMF129" s="39"/>
      <c r="MMG129" s="39"/>
      <c r="MMH129" s="39"/>
      <c r="MMI129" s="39"/>
      <c r="MMJ129" s="39"/>
      <c r="MMK129" s="39"/>
      <c r="MML129" s="39"/>
      <c r="MMM129" s="39"/>
      <c r="MMN129" s="39"/>
      <c r="MMO129" s="39"/>
      <c r="MMP129" s="39"/>
      <c r="MMQ129" s="39"/>
      <c r="MMR129" s="39"/>
      <c r="MMS129" s="39"/>
      <c r="MMT129" s="39"/>
      <c r="MMU129" s="39"/>
      <c r="MMV129" s="39"/>
      <c r="MMW129" s="39"/>
      <c r="MMX129" s="39"/>
      <c r="MMY129" s="39"/>
      <c r="MMZ129" s="39"/>
      <c r="MNA129" s="39"/>
      <c r="MNB129" s="39"/>
      <c r="MNC129" s="39"/>
      <c r="MND129" s="39"/>
      <c r="MNE129" s="39"/>
      <c r="MNF129" s="39"/>
      <c r="MNG129" s="39"/>
      <c r="MNH129" s="39"/>
      <c r="MNI129" s="39"/>
      <c r="MNJ129" s="39"/>
      <c r="MNK129" s="39"/>
      <c r="MNL129" s="39"/>
      <c r="MNM129" s="39"/>
      <c r="MNN129" s="39"/>
      <c r="MNO129" s="39"/>
      <c r="MNP129" s="39"/>
      <c r="MNQ129" s="39"/>
      <c r="MNR129" s="39"/>
      <c r="MNS129" s="39"/>
      <c r="MNT129" s="39"/>
      <c r="MNU129" s="39"/>
      <c r="MNV129" s="39"/>
      <c r="MNW129" s="39"/>
      <c r="MNX129" s="39"/>
      <c r="MNY129" s="39"/>
      <c r="MNZ129" s="39"/>
      <c r="MOA129" s="39"/>
      <c r="MOB129" s="39"/>
      <c r="MOC129" s="39"/>
      <c r="MOD129" s="39"/>
      <c r="MOE129" s="39"/>
      <c r="MOF129" s="39"/>
      <c r="MOG129" s="39"/>
      <c r="MOH129" s="39"/>
      <c r="MOI129" s="39"/>
      <c r="MOJ129" s="39"/>
      <c r="MOK129" s="39"/>
      <c r="MOL129" s="39"/>
      <c r="MOM129" s="39"/>
      <c r="MON129" s="39"/>
      <c r="MOO129" s="39"/>
      <c r="MOP129" s="39"/>
      <c r="MOQ129" s="39"/>
      <c r="MOR129" s="39"/>
      <c r="MOS129" s="39"/>
      <c r="MOT129" s="39"/>
      <c r="MOU129" s="39"/>
      <c r="MOV129" s="39"/>
      <c r="MOW129" s="39"/>
      <c r="MOX129" s="39"/>
      <c r="MOY129" s="39"/>
      <c r="MOZ129" s="39"/>
      <c r="MPA129" s="39"/>
      <c r="MPB129" s="39"/>
      <c r="MPC129" s="39"/>
      <c r="MPD129" s="39"/>
      <c r="MPE129" s="39"/>
      <c r="MPF129" s="39"/>
      <c r="MPG129" s="39"/>
      <c r="MPH129" s="39"/>
      <c r="MPI129" s="39"/>
      <c r="MPJ129" s="39"/>
      <c r="MPK129" s="39"/>
      <c r="MPL129" s="39"/>
      <c r="MPM129" s="39"/>
      <c r="MPN129" s="39"/>
      <c r="MPO129" s="39"/>
      <c r="MPP129" s="39"/>
      <c r="MPQ129" s="39"/>
      <c r="MPR129" s="39"/>
      <c r="MPS129" s="39"/>
      <c r="MPT129" s="39"/>
      <c r="MPU129" s="39"/>
      <c r="MPV129" s="39"/>
      <c r="MPW129" s="39"/>
      <c r="MPX129" s="39"/>
      <c r="MPY129" s="39"/>
      <c r="MPZ129" s="39"/>
      <c r="MQA129" s="39"/>
      <c r="MQB129" s="39"/>
      <c r="MQC129" s="39"/>
      <c r="MQD129" s="39"/>
      <c r="MQE129" s="39"/>
      <c r="MQF129" s="39"/>
      <c r="MQG129" s="39"/>
      <c r="MQH129" s="39"/>
      <c r="MQI129" s="39"/>
      <c r="MQJ129" s="39"/>
      <c r="MQK129" s="39"/>
      <c r="MQL129" s="39"/>
      <c r="MQM129" s="39"/>
      <c r="MQN129" s="39"/>
      <c r="MQO129" s="39"/>
      <c r="MQP129" s="39"/>
      <c r="MQQ129" s="39"/>
      <c r="MQR129" s="39"/>
      <c r="MQS129" s="39"/>
      <c r="MQT129" s="39"/>
      <c r="MQU129" s="39"/>
      <c r="MQV129" s="39"/>
      <c r="MQW129" s="39"/>
      <c r="MQX129" s="39"/>
      <c r="MQY129" s="39"/>
      <c r="MQZ129" s="39"/>
      <c r="MRA129" s="39"/>
      <c r="MRB129" s="39"/>
      <c r="MRC129" s="39"/>
      <c r="MRD129" s="39"/>
      <c r="MRE129" s="39"/>
      <c r="MRF129" s="39"/>
      <c r="MRG129" s="39"/>
      <c r="MRH129" s="39"/>
      <c r="MRI129" s="39"/>
      <c r="MRJ129" s="39"/>
      <c r="MRK129" s="39"/>
      <c r="MRL129" s="39"/>
      <c r="MRM129" s="39"/>
      <c r="MRN129" s="39"/>
      <c r="MRO129" s="39"/>
      <c r="MRP129" s="39"/>
      <c r="MRQ129" s="39"/>
      <c r="MRR129" s="39"/>
      <c r="MRS129" s="39"/>
      <c r="MRT129" s="39"/>
      <c r="MRU129" s="39"/>
      <c r="MRV129" s="39"/>
      <c r="MRW129" s="39"/>
      <c r="MRX129" s="39"/>
      <c r="MRY129" s="39"/>
      <c r="MRZ129" s="39"/>
      <c r="MSA129" s="39"/>
      <c r="MSB129" s="39"/>
      <c r="MSC129" s="39"/>
      <c r="MSD129" s="39"/>
      <c r="MSE129" s="39"/>
      <c r="MSF129" s="39"/>
      <c r="MSG129" s="39"/>
      <c r="MSH129" s="39"/>
      <c r="MSI129" s="39"/>
      <c r="MSJ129" s="39"/>
      <c r="MSK129" s="39"/>
      <c r="MSL129" s="39"/>
      <c r="MSM129" s="39"/>
      <c r="MSN129" s="39"/>
      <c r="MSO129" s="39"/>
      <c r="MSP129" s="39"/>
      <c r="MSQ129" s="39"/>
      <c r="MSR129" s="39"/>
      <c r="MSS129" s="39"/>
      <c r="MST129" s="39"/>
      <c r="MSU129" s="39"/>
      <c r="MSV129" s="39"/>
      <c r="MSW129" s="39"/>
      <c r="MSX129" s="39"/>
      <c r="MSY129" s="39"/>
      <c r="MSZ129" s="39"/>
      <c r="MTA129" s="39"/>
      <c r="MTB129" s="39"/>
      <c r="MTC129" s="39"/>
      <c r="MTD129" s="39"/>
      <c r="MTE129" s="39"/>
      <c r="MTF129" s="39"/>
      <c r="MTG129" s="39"/>
      <c r="MTH129" s="39"/>
      <c r="MTI129" s="39"/>
      <c r="MTJ129" s="39"/>
      <c r="MTK129" s="39"/>
      <c r="MTL129" s="39"/>
      <c r="MTM129" s="39"/>
      <c r="MTN129" s="39"/>
      <c r="MTO129" s="39"/>
      <c r="MTP129" s="39"/>
      <c r="MTQ129" s="39"/>
      <c r="MTR129" s="39"/>
      <c r="MTS129" s="39"/>
      <c r="MTT129" s="39"/>
      <c r="MTU129" s="39"/>
      <c r="MTV129" s="39"/>
      <c r="MTW129" s="39"/>
      <c r="MTX129" s="39"/>
      <c r="MTY129" s="39"/>
      <c r="MTZ129" s="39"/>
      <c r="MUA129" s="39"/>
      <c r="MUB129" s="39"/>
      <c r="MUC129" s="39"/>
      <c r="MUD129" s="39"/>
      <c r="MUE129" s="39"/>
      <c r="MUF129" s="39"/>
      <c r="MUG129" s="39"/>
      <c r="MUH129" s="39"/>
      <c r="MUI129" s="39"/>
      <c r="MUJ129" s="39"/>
      <c r="MUK129" s="39"/>
      <c r="MUL129" s="39"/>
      <c r="MUM129" s="39"/>
      <c r="MUN129" s="39"/>
      <c r="MUO129" s="39"/>
      <c r="MUP129" s="39"/>
      <c r="MUQ129" s="39"/>
      <c r="MUR129" s="39"/>
      <c r="MUS129" s="39"/>
      <c r="MUT129" s="39"/>
      <c r="MUU129" s="39"/>
      <c r="MUV129" s="39"/>
      <c r="MUW129" s="39"/>
      <c r="MUX129" s="39"/>
      <c r="MUY129" s="39"/>
      <c r="MUZ129" s="39"/>
      <c r="MVA129" s="39"/>
      <c r="MVB129" s="39"/>
      <c r="MVC129" s="39"/>
      <c r="MVD129" s="39"/>
      <c r="MVE129" s="39"/>
      <c r="MVF129" s="39"/>
      <c r="MVG129" s="39"/>
      <c r="MVH129" s="39"/>
      <c r="MVI129" s="39"/>
      <c r="MVJ129" s="39"/>
      <c r="MVK129" s="39"/>
      <c r="MVL129" s="39"/>
      <c r="MVM129" s="39"/>
      <c r="MVN129" s="39"/>
      <c r="MVO129" s="39"/>
      <c r="MVP129" s="39"/>
      <c r="MVQ129" s="39"/>
      <c r="MVR129" s="39"/>
      <c r="MVS129" s="39"/>
      <c r="MVT129" s="39"/>
      <c r="MVU129" s="39"/>
      <c r="MVV129" s="39"/>
      <c r="MVW129" s="39"/>
      <c r="MVX129" s="39"/>
      <c r="MVY129" s="39"/>
      <c r="MVZ129" s="39"/>
      <c r="MWA129" s="39"/>
      <c r="MWB129" s="39"/>
      <c r="MWC129" s="39"/>
      <c r="MWD129" s="39"/>
      <c r="MWE129" s="39"/>
      <c r="MWF129" s="39"/>
      <c r="MWG129" s="39"/>
      <c r="MWH129" s="39"/>
      <c r="MWI129" s="39"/>
      <c r="MWJ129" s="39"/>
      <c r="MWK129" s="39"/>
      <c r="MWL129" s="39"/>
      <c r="MWM129" s="39"/>
      <c r="MWN129" s="39"/>
      <c r="MWO129" s="39"/>
      <c r="MWP129" s="39"/>
      <c r="MWQ129" s="39"/>
      <c r="MWR129" s="39"/>
      <c r="MWS129" s="39"/>
      <c r="MWT129" s="39"/>
      <c r="MWU129" s="39"/>
      <c r="MWV129" s="39"/>
      <c r="MWW129" s="39"/>
      <c r="MWX129" s="39"/>
      <c r="MWY129" s="39"/>
      <c r="MWZ129" s="39"/>
      <c r="MXA129" s="39"/>
      <c r="MXB129" s="39"/>
      <c r="MXC129" s="39"/>
      <c r="MXD129" s="39"/>
      <c r="MXE129" s="39"/>
      <c r="MXF129" s="39"/>
      <c r="MXG129" s="39"/>
      <c r="MXH129" s="39"/>
      <c r="MXI129" s="39"/>
      <c r="MXJ129" s="39"/>
      <c r="MXK129" s="39"/>
      <c r="MXL129" s="39"/>
      <c r="MXM129" s="39"/>
      <c r="MXN129" s="39"/>
      <c r="MXO129" s="39"/>
      <c r="MXP129" s="39"/>
      <c r="MXQ129" s="39"/>
      <c r="MXR129" s="39"/>
      <c r="MXS129" s="39"/>
      <c r="MXT129" s="39"/>
      <c r="MXU129" s="39"/>
      <c r="MXV129" s="39"/>
      <c r="MXW129" s="39"/>
      <c r="MXX129" s="39"/>
      <c r="MXY129" s="39"/>
      <c r="MXZ129" s="39"/>
      <c r="MYA129" s="39"/>
      <c r="MYB129" s="39"/>
      <c r="MYC129" s="39"/>
      <c r="MYD129" s="39"/>
      <c r="MYE129" s="39"/>
      <c r="MYF129" s="39"/>
      <c r="MYG129" s="39"/>
      <c r="MYH129" s="39"/>
      <c r="MYI129" s="39"/>
      <c r="MYJ129" s="39"/>
      <c r="MYK129" s="39"/>
      <c r="MYL129" s="39"/>
      <c r="MYM129" s="39"/>
      <c r="MYN129" s="39"/>
      <c r="MYO129" s="39"/>
      <c r="MYP129" s="39"/>
      <c r="MYQ129" s="39"/>
      <c r="MYR129" s="39"/>
      <c r="MYS129" s="39"/>
      <c r="MYT129" s="39"/>
      <c r="MYU129" s="39"/>
      <c r="MYV129" s="39"/>
      <c r="MYW129" s="39"/>
      <c r="MYX129" s="39"/>
      <c r="MYY129" s="39"/>
      <c r="MYZ129" s="39"/>
      <c r="MZA129" s="39"/>
      <c r="MZB129" s="39"/>
      <c r="MZC129" s="39"/>
      <c r="MZD129" s="39"/>
      <c r="MZE129" s="39"/>
      <c r="MZF129" s="39"/>
      <c r="MZG129" s="39"/>
      <c r="MZH129" s="39"/>
      <c r="MZI129" s="39"/>
      <c r="MZJ129" s="39"/>
      <c r="MZK129" s="39"/>
      <c r="MZL129" s="39"/>
      <c r="MZM129" s="39"/>
      <c r="MZN129" s="39"/>
      <c r="MZO129" s="39"/>
      <c r="MZP129" s="39"/>
      <c r="MZQ129" s="39"/>
      <c r="MZR129" s="39"/>
      <c r="MZS129" s="39"/>
      <c r="MZT129" s="39"/>
      <c r="MZU129" s="39"/>
      <c r="MZV129" s="39"/>
      <c r="MZW129" s="39"/>
      <c r="MZX129" s="39"/>
      <c r="MZY129" s="39"/>
      <c r="MZZ129" s="39"/>
      <c r="NAA129" s="39"/>
      <c r="NAB129" s="39"/>
      <c r="NAC129" s="39"/>
      <c r="NAD129" s="39"/>
      <c r="NAE129" s="39"/>
      <c r="NAF129" s="39"/>
      <c r="NAG129" s="39"/>
      <c r="NAH129" s="39"/>
      <c r="NAI129" s="39"/>
      <c r="NAJ129" s="39"/>
      <c r="NAK129" s="39"/>
      <c r="NAL129" s="39"/>
      <c r="NAM129" s="39"/>
      <c r="NAN129" s="39"/>
      <c r="NAO129" s="39"/>
      <c r="NAP129" s="39"/>
      <c r="NAQ129" s="39"/>
      <c r="NAR129" s="39"/>
      <c r="NAS129" s="39"/>
      <c r="NAT129" s="39"/>
      <c r="NAU129" s="39"/>
      <c r="NAV129" s="39"/>
      <c r="NAW129" s="39"/>
      <c r="NAX129" s="39"/>
      <c r="NAY129" s="39"/>
      <c r="NAZ129" s="39"/>
      <c r="NBA129" s="39"/>
      <c r="NBB129" s="39"/>
      <c r="NBC129" s="39"/>
      <c r="NBD129" s="39"/>
      <c r="NBE129" s="39"/>
      <c r="NBF129" s="39"/>
      <c r="NBG129" s="39"/>
      <c r="NBH129" s="39"/>
      <c r="NBI129" s="39"/>
      <c r="NBJ129" s="39"/>
      <c r="NBK129" s="39"/>
      <c r="NBL129" s="39"/>
      <c r="NBM129" s="39"/>
      <c r="NBN129" s="39"/>
      <c r="NBO129" s="39"/>
      <c r="NBP129" s="39"/>
      <c r="NBQ129" s="39"/>
      <c r="NBR129" s="39"/>
      <c r="NBS129" s="39"/>
      <c r="NBT129" s="39"/>
      <c r="NBU129" s="39"/>
      <c r="NBV129" s="39"/>
      <c r="NBW129" s="39"/>
      <c r="NBX129" s="39"/>
      <c r="NBY129" s="39"/>
      <c r="NBZ129" s="39"/>
      <c r="NCA129" s="39"/>
      <c r="NCB129" s="39"/>
      <c r="NCC129" s="39"/>
      <c r="NCD129" s="39"/>
      <c r="NCE129" s="39"/>
      <c r="NCF129" s="39"/>
      <c r="NCG129" s="39"/>
      <c r="NCH129" s="39"/>
      <c r="NCI129" s="39"/>
      <c r="NCJ129" s="39"/>
      <c r="NCK129" s="39"/>
      <c r="NCL129" s="39"/>
      <c r="NCM129" s="39"/>
      <c r="NCN129" s="39"/>
      <c r="NCO129" s="39"/>
      <c r="NCP129" s="39"/>
      <c r="NCQ129" s="39"/>
      <c r="NCR129" s="39"/>
      <c r="NCS129" s="39"/>
      <c r="NCT129" s="39"/>
      <c r="NCU129" s="39"/>
      <c r="NCV129" s="39"/>
      <c r="NCW129" s="39"/>
      <c r="NCX129" s="39"/>
      <c r="NCY129" s="39"/>
      <c r="NCZ129" s="39"/>
      <c r="NDA129" s="39"/>
      <c r="NDB129" s="39"/>
      <c r="NDC129" s="39"/>
      <c r="NDD129" s="39"/>
      <c r="NDE129" s="39"/>
      <c r="NDF129" s="39"/>
      <c r="NDG129" s="39"/>
      <c r="NDH129" s="39"/>
      <c r="NDI129" s="39"/>
      <c r="NDJ129" s="39"/>
      <c r="NDK129" s="39"/>
      <c r="NDL129" s="39"/>
      <c r="NDM129" s="39"/>
      <c r="NDN129" s="39"/>
      <c r="NDO129" s="39"/>
      <c r="NDP129" s="39"/>
      <c r="NDQ129" s="39"/>
      <c r="NDR129" s="39"/>
      <c r="NDS129" s="39"/>
      <c r="NDT129" s="39"/>
      <c r="NDU129" s="39"/>
      <c r="NDV129" s="39"/>
      <c r="NDW129" s="39"/>
      <c r="NDX129" s="39"/>
      <c r="NDY129" s="39"/>
      <c r="NDZ129" s="39"/>
      <c r="NEA129" s="39"/>
      <c r="NEB129" s="39"/>
      <c r="NEC129" s="39"/>
      <c r="NED129" s="39"/>
      <c r="NEE129" s="39"/>
      <c r="NEF129" s="39"/>
      <c r="NEG129" s="39"/>
      <c r="NEH129" s="39"/>
      <c r="NEI129" s="39"/>
      <c r="NEJ129" s="39"/>
      <c r="NEK129" s="39"/>
      <c r="NEL129" s="39"/>
      <c r="NEM129" s="39"/>
      <c r="NEN129" s="39"/>
      <c r="NEO129" s="39"/>
      <c r="NEP129" s="39"/>
      <c r="NEQ129" s="39"/>
      <c r="NER129" s="39"/>
      <c r="NES129" s="39"/>
      <c r="NET129" s="39"/>
      <c r="NEU129" s="39"/>
      <c r="NEV129" s="39"/>
      <c r="NEW129" s="39"/>
      <c r="NEX129" s="39"/>
      <c r="NEY129" s="39"/>
      <c r="NEZ129" s="39"/>
      <c r="NFA129" s="39"/>
      <c r="NFB129" s="39"/>
      <c r="NFC129" s="39"/>
      <c r="NFD129" s="39"/>
      <c r="NFE129" s="39"/>
      <c r="NFF129" s="39"/>
      <c r="NFG129" s="39"/>
      <c r="NFH129" s="39"/>
      <c r="NFI129" s="39"/>
      <c r="NFJ129" s="39"/>
      <c r="NFK129" s="39"/>
      <c r="NFL129" s="39"/>
      <c r="NFM129" s="39"/>
      <c r="NFN129" s="39"/>
      <c r="NFO129" s="39"/>
      <c r="NFP129" s="39"/>
      <c r="NFQ129" s="39"/>
      <c r="NFR129" s="39"/>
      <c r="NFS129" s="39"/>
      <c r="NFT129" s="39"/>
      <c r="NFU129" s="39"/>
      <c r="NFV129" s="39"/>
      <c r="NFW129" s="39"/>
      <c r="NFX129" s="39"/>
      <c r="NFY129" s="39"/>
      <c r="NFZ129" s="39"/>
      <c r="NGA129" s="39"/>
      <c r="NGB129" s="39"/>
      <c r="NGC129" s="39"/>
      <c r="NGD129" s="39"/>
      <c r="NGE129" s="39"/>
      <c r="NGF129" s="39"/>
      <c r="NGG129" s="39"/>
      <c r="NGH129" s="39"/>
      <c r="NGI129" s="39"/>
      <c r="NGJ129" s="39"/>
      <c r="NGK129" s="39"/>
      <c r="NGL129" s="39"/>
      <c r="NGM129" s="39"/>
      <c r="NGN129" s="39"/>
      <c r="NGO129" s="39"/>
      <c r="NGP129" s="39"/>
      <c r="NGQ129" s="39"/>
      <c r="NGR129" s="39"/>
      <c r="NGS129" s="39"/>
      <c r="NGT129" s="39"/>
      <c r="NGU129" s="39"/>
      <c r="NGV129" s="39"/>
      <c r="NGW129" s="39"/>
      <c r="NGX129" s="39"/>
      <c r="NGY129" s="39"/>
      <c r="NGZ129" s="39"/>
      <c r="NHA129" s="39"/>
      <c r="NHB129" s="39"/>
      <c r="NHC129" s="39"/>
      <c r="NHD129" s="39"/>
      <c r="NHE129" s="39"/>
      <c r="NHF129" s="39"/>
      <c r="NHG129" s="39"/>
      <c r="NHH129" s="39"/>
      <c r="NHI129" s="39"/>
      <c r="NHJ129" s="39"/>
      <c r="NHK129" s="39"/>
      <c r="NHL129" s="39"/>
      <c r="NHM129" s="39"/>
      <c r="NHN129" s="39"/>
      <c r="NHO129" s="39"/>
      <c r="NHP129" s="39"/>
      <c r="NHQ129" s="39"/>
      <c r="NHR129" s="39"/>
      <c r="NHS129" s="39"/>
      <c r="NHT129" s="39"/>
      <c r="NHU129" s="39"/>
      <c r="NHV129" s="39"/>
      <c r="NHW129" s="39"/>
      <c r="NHX129" s="39"/>
      <c r="NHY129" s="39"/>
      <c r="NHZ129" s="39"/>
      <c r="NIA129" s="39"/>
      <c r="NIB129" s="39"/>
      <c r="NIC129" s="39"/>
      <c r="NID129" s="39"/>
      <c r="NIE129" s="39"/>
      <c r="NIF129" s="39"/>
      <c r="NIG129" s="39"/>
      <c r="NIH129" s="39"/>
      <c r="NII129" s="39"/>
      <c r="NIJ129" s="39"/>
      <c r="NIK129" s="39"/>
      <c r="NIL129" s="39"/>
      <c r="NIM129" s="39"/>
      <c r="NIN129" s="39"/>
      <c r="NIO129" s="39"/>
      <c r="NIP129" s="39"/>
      <c r="NIQ129" s="39"/>
      <c r="NIR129" s="39"/>
      <c r="NIS129" s="39"/>
      <c r="NIT129" s="39"/>
      <c r="NIU129" s="39"/>
      <c r="NIV129" s="39"/>
      <c r="NIW129" s="39"/>
      <c r="NIX129" s="39"/>
      <c r="NIY129" s="39"/>
      <c r="NIZ129" s="39"/>
      <c r="NJA129" s="39"/>
      <c r="NJB129" s="39"/>
      <c r="NJC129" s="39"/>
      <c r="NJD129" s="39"/>
      <c r="NJE129" s="39"/>
      <c r="NJF129" s="39"/>
      <c r="NJG129" s="39"/>
      <c r="NJH129" s="39"/>
      <c r="NJI129" s="39"/>
      <c r="NJJ129" s="39"/>
      <c r="NJK129" s="39"/>
      <c r="NJL129" s="39"/>
      <c r="NJM129" s="39"/>
      <c r="NJN129" s="39"/>
      <c r="NJO129" s="39"/>
      <c r="NJP129" s="39"/>
      <c r="NJQ129" s="39"/>
      <c r="NJR129" s="39"/>
      <c r="NJS129" s="39"/>
      <c r="NJT129" s="39"/>
      <c r="NJU129" s="39"/>
      <c r="NJV129" s="39"/>
      <c r="NJW129" s="39"/>
      <c r="NJX129" s="39"/>
      <c r="NJY129" s="39"/>
      <c r="NJZ129" s="39"/>
      <c r="NKA129" s="39"/>
      <c r="NKB129" s="39"/>
      <c r="NKC129" s="39"/>
      <c r="NKD129" s="39"/>
      <c r="NKE129" s="39"/>
      <c r="NKF129" s="39"/>
      <c r="NKG129" s="39"/>
      <c r="NKH129" s="39"/>
      <c r="NKI129" s="39"/>
      <c r="NKJ129" s="39"/>
      <c r="NKK129" s="39"/>
      <c r="NKL129" s="39"/>
      <c r="NKM129" s="39"/>
      <c r="NKN129" s="39"/>
      <c r="NKO129" s="39"/>
      <c r="NKP129" s="39"/>
      <c r="NKQ129" s="39"/>
      <c r="NKR129" s="39"/>
      <c r="NKS129" s="39"/>
      <c r="NKT129" s="39"/>
      <c r="NKU129" s="39"/>
      <c r="NKV129" s="39"/>
      <c r="NKW129" s="39"/>
      <c r="NKX129" s="39"/>
      <c r="NKY129" s="39"/>
      <c r="NKZ129" s="39"/>
      <c r="NLA129" s="39"/>
      <c r="NLB129" s="39"/>
      <c r="NLC129" s="39"/>
      <c r="NLD129" s="39"/>
      <c r="NLE129" s="39"/>
      <c r="NLF129" s="39"/>
      <c r="NLG129" s="39"/>
      <c r="NLH129" s="39"/>
      <c r="NLI129" s="39"/>
      <c r="NLJ129" s="39"/>
      <c r="NLK129" s="39"/>
      <c r="NLL129" s="39"/>
      <c r="NLM129" s="39"/>
      <c r="NLN129" s="39"/>
      <c r="NLO129" s="39"/>
      <c r="NLP129" s="39"/>
      <c r="NLQ129" s="39"/>
      <c r="NLR129" s="39"/>
      <c r="NLS129" s="39"/>
      <c r="NLT129" s="39"/>
      <c r="NLU129" s="39"/>
      <c r="NLV129" s="39"/>
      <c r="NLW129" s="39"/>
      <c r="NLX129" s="39"/>
      <c r="NLY129" s="39"/>
      <c r="NLZ129" s="39"/>
      <c r="NMA129" s="39"/>
      <c r="NMB129" s="39"/>
      <c r="NMC129" s="39"/>
      <c r="NMD129" s="39"/>
      <c r="NME129" s="39"/>
      <c r="NMF129" s="39"/>
      <c r="NMG129" s="39"/>
      <c r="NMH129" s="39"/>
      <c r="NMI129" s="39"/>
      <c r="NMJ129" s="39"/>
      <c r="NMK129" s="39"/>
      <c r="NML129" s="39"/>
      <c r="NMM129" s="39"/>
      <c r="NMN129" s="39"/>
      <c r="NMO129" s="39"/>
      <c r="NMP129" s="39"/>
      <c r="NMQ129" s="39"/>
      <c r="NMR129" s="39"/>
      <c r="NMS129" s="39"/>
      <c r="NMT129" s="39"/>
      <c r="NMU129" s="39"/>
      <c r="NMV129" s="39"/>
      <c r="NMW129" s="39"/>
      <c r="NMX129" s="39"/>
      <c r="NMY129" s="39"/>
      <c r="NMZ129" s="39"/>
      <c r="NNA129" s="39"/>
      <c r="NNB129" s="39"/>
      <c r="NNC129" s="39"/>
      <c r="NND129" s="39"/>
      <c r="NNE129" s="39"/>
      <c r="NNF129" s="39"/>
      <c r="NNG129" s="39"/>
      <c r="NNH129" s="39"/>
      <c r="NNI129" s="39"/>
      <c r="NNJ129" s="39"/>
      <c r="NNK129" s="39"/>
      <c r="NNL129" s="39"/>
      <c r="NNM129" s="39"/>
      <c r="NNN129" s="39"/>
      <c r="NNO129" s="39"/>
      <c r="NNP129" s="39"/>
      <c r="NNQ129" s="39"/>
      <c r="NNR129" s="39"/>
      <c r="NNS129" s="39"/>
      <c r="NNT129" s="39"/>
      <c r="NNU129" s="39"/>
      <c r="NNV129" s="39"/>
      <c r="NNW129" s="39"/>
      <c r="NNX129" s="39"/>
      <c r="NNY129" s="39"/>
      <c r="NNZ129" s="39"/>
      <c r="NOA129" s="39"/>
      <c r="NOB129" s="39"/>
      <c r="NOC129" s="39"/>
      <c r="NOD129" s="39"/>
      <c r="NOE129" s="39"/>
      <c r="NOF129" s="39"/>
      <c r="NOG129" s="39"/>
      <c r="NOH129" s="39"/>
      <c r="NOI129" s="39"/>
      <c r="NOJ129" s="39"/>
      <c r="NOK129" s="39"/>
      <c r="NOL129" s="39"/>
      <c r="NOM129" s="39"/>
      <c r="NON129" s="39"/>
      <c r="NOO129" s="39"/>
      <c r="NOP129" s="39"/>
      <c r="NOQ129" s="39"/>
      <c r="NOR129" s="39"/>
      <c r="NOS129" s="39"/>
      <c r="NOT129" s="39"/>
      <c r="NOU129" s="39"/>
      <c r="NOV129" s="39"/>
      <c r="NOW129" s="39"/>
      <c r="NOX129" s="39"/>
      <c r="NOY129" s="39"/>
      <c r="NOZ129" s="39"/>
      <c r="NPA129" s="39"/>
      <c r="NPB129" s="39"/>
      <c r="NPC129" s="39"/>
      <c r="NPD129" s="39"/>
      <c r="NPE129" s="39"/>
      <c r="NPF129" s="39"/>
      <c r="NPG129" s="39"/>
      <c r="NPH129" s="39"/>
      <c r="NPI129" s="39"/>
      <c r="NPJ129" s="39"/>
      <c r="NPK129" s="39"/>
      <c r="NPL129" s="39"/>
      <c r="NPM129" s="39"/>
      <c r="NPN129" s="39"/>
      <c r="NPO129" s="39"/>
      <c r="NPP129" s="39"/>
      <c r="NPQ129" s="39"/>
      <c r="NPR129" s="39"/>
      <c r="NPS129" s="39"/>
      <c r="NPT129" s="39"/>
      <c r="NPU129" s="39"/>
      <c r="NPV129" s="39"/>
      <c r="NPW129" s="39"/>
      <c r="NPX129" s="39"/>
      <c r="NPY129" s="39"/>
      <c r="NPZ129" s="39"/>
      <c r="NQA129" s="39"/>
      <c r="NQB129" s="39"/>
      <c r="NQC129" s="39"/>
      <c r="NQD129" s="39"/>
      <c r="NQE129" s="39"/>
      <c r="NQF129" s="39"/>
      <c r="NQG129" s="39"/>
      <c r="NQH129" s="39"/>
      <c r="NQI129" s="39"/>
      <c r="NQJ129" s="39"/>
      <c r="NQK129" s="39"/>
      <c r="NQL129" s="39"/>
      <c r="NQM129" s="39"/>
      <c r="NQN129" s="39"/>
      <c r="NQO129" s="39"/>
      <c r="NQP129" s="39"/>
      <c r="NQQ129" s="39"/>
      <c r="NQR129" s="39"/>
      <c r="NQS129" s="39"/>
      <c r="NQT129" s="39"/>
      <c r="NQU129" s="39"/>
      <c r="NQV129" s="39"/>
      <c r="NQW129" s="39"/>
      <c r="NQX129" s="39"/>
      <c r="NQY129" s="39"/>
      <c r="NQZ129" s="39"/>
      <c r="NRA129" s="39"/>
      <c r="NRB129" s="39"/>
      <c r="NRC129" s="39"/>
      <c r="NRD129" s="39"/>
      <c r="NRE129" s="39"/>
      <c r="NRF129" s="39"/>
      <c r="NRG129" s="39"/>
      <c r="NRH129" s="39"/>
      <c r="NRI129" s="39"/>
      <c r="NRJ129" s="39"/>
      <c r="NRK129" s="39"/>
      <c r="NRL129" s="39"/>
      <c r="NRM129" s="39"/>
      <c r="NRN129" s="39"/>
      <c r="NRO129" s="39"/>
      <c r="NRP129" s="39"/>
      <c r="NRQ129" s="39"/>
      <c r="NRR129" s="39"/>
      <c r="NRS129" s="39"/>
      <c r="NRT129" s="39"/>
      <c r="NRU129" s="39"/>
      <c r="NRV129" s="39"/>
      <c r="NRW129" s="39"/>
      <c r="NRX129" s="39"/>
      <c r="NRY129" s="39"/>
      <c r="NRZ129" s="39"/>
      <c r="NSA129" s="39"/>
      <c r="NSB129" s="39"/>
      <c r="NSC129" s="39"/>
      <c r="NSD129" s="39"/>
      <c r="NSE129" s="39"/>
      <c r="NSF129" s="39"/>
      <c r="NSG129" s="39"/>
      <c r="NSH129" s="39"/>
      <c r="NSI129" s="39"/>
      <c r="NSJ129" s="39"/>
      <c r="NSK129" s="39"/>
      <c r="NSL129" s="39"/>
      <c r="NSM129" s="39"/>
      <c r="NSN129" s="39"/>
      <c r="NSO129" s="39"/>
      <c r="NSP129" s="39"/>
      <c r="NSQ129" s="39"/>
      <c r="NSR129" s="39"/>
      <c r="NSS129" s="39"/>
      <c r="NST129" s="39"/>
      <c r="NSU129" s="39"/>
      <c r="NSV129" s="39"/>
      <c r="NSW129" s="39"/>
      <c r="NSX129" s="39"/>
      <c r="NSY129" s="39"/>
      <c r="NSZ129" s="39"/>
      <c r="NTA129" s="39"/>
      <c r="NTB129" s="39"/>
      <c r="NTC129" s="39"/>
      <c r="NTD129" s="39"/>
      <c r="NTE129" s="39"/>
      <c r="NTF129" s="39"/>
      <c r="NTG129" s="39"/>
      <c r="NTH129" s="39"/>
      <c r="NTI129" s="39"/>
      <c r="NTJ129" s="39"/>
      <c r="NTK129" s="39"/>
      <c r="NTL129" s="39"/>
      <c r="NTM129" s="39"/>
      <c r="NTN129" s="39"/>
      <c r="NTO129" s="39"/>
      <c r="NTP129" s="39"/>
      <c r="NTQ129" s="39"/>
      <c r="NTR129" s="39"/>
      <c r="NTS129" s="39"/>
      <c r="NTT129" s="39"/>
      <c r="NTU129" s="39"/>
      <c r="NTV129" s="39"/>
      <c r="NTW129" s="39"/>
      <c r="NTX129" s="39"/>
      <c r="NTY129" s="39"/>
      <c r="NTZ129" s="39"/>
      <c r="NUA129" s="39"/>
      <c r="NUB129" s="39"/>
      <c r="NUC129" s="39"/>
      <c r="NUD129" s="39"/>
      <c r="NUE129" s="39"/>
      <c r="NUF129" s="39"/>
      <c r="NUG129" s="39"/>
      <c r="NUH129" s="39"/>
      <c r="NUI129" s="39"/>
      <c r="NUJ129" s="39"/>
      <c r="NUK129" s="39"/>
      <c r="NUL129" s="39"/>
      <c r="NUM129" s="39"/>
      <c r="NUN129" s="39"/>
      <c r="NUO129" s="39"/>
      <c r="NUP129" s="39"/>
      <c r="NUQ129" s="39"/>
      <c r="NUR129" s="39"/>
      <c r="NUS129" s="39"/>
      <c r="NUT129" s="39"/>
      <c r="NUU129" s="39"/>
      <c r="NUV129" s="39"/>
      <c r="NUW129" s="39"/>
      <c r="NUX129" s="39"/>
      <c r="NUY129" s="39"/>
      <c r="NUZ129" s="39"/>
      <c r="NVA129" s="39"/>
      <c r="NVB129" s="39"/>
      <c r="NVC129" s="39"/>
      <c r="NVD129" s="39"/>
      <c r="NVE129" s="39"/>
      <c r="NVF129" s="39"/>
      <c r="NVG129" s="39"/>
      <c r="NVH129" s="39"/>
      <c r="NVI129" s="39"/>
      <c r="NVJ129" s="39"/>
      <c r="NVK129" s="39"/>
      <c r="NVL129" s="39"/>
      <c r="NVM129" s="39"/>
      <c r="NVN129" s="39"/>
      <c r="NVO129" s="39"/>
      <c r="NVP129" s="39"/>
      <c r="NVQ129" s="39"/>
      <c r="NVR129" s="39"/>
      <c r="NVS129" s="39"/>
      <c r="NVT129" s="39"/>
      <c r="NVU129" s="39"/>
      <c r="NVV129" s="39"/>
      <c r="NVW129" s="39"/>
      <c r="NVX129" s="39"/>
      <c r="NVY129" s="39"/>
      <c r="NVZ129" s="39"/>
      <c r="NWA129" s="39"/>
      <c r="NWB129" s="39"/>
      <c r="NWC129" s="39"/>
      <c r="NWD129" s="39"/>
      <c r="NWE129" s="39"/>
      <c r="NWF129" s="39"/>
      <c r="NWG129" s="39"/>
      <c r="NWH129" s="39"/>
      <c r="NWI129" s="39"/>
      <c r="NWJ129" s="39"/>
      <c r="NWK129" s="39"/>
      <c r="NWL129" s="39"/>
      <c r="NWM129" s="39"/>
      <c r="NWN129" s="39"/>
      <c r="NWO129" s="39"/>
      <c r="NWP129" s="39"/>
      <c r="NWQ129" s="39"/>
      <c r="NWR129" s="39"/>
      <c r="NWS129" s="39"/>
      <c r="NWT129" s="39"/>
      <c r="NWU129" s="39"/>
      <c r="NWV129" s="39"/>
      <c r="NWW129" s="39"/>
      <c r="NWX129" s="39"/>
      <c r="NWY129" s="39"/>
      <c r="NWZ129" s="39"/>
      <c r="NXA129" s="39"/>
      <c r="NXB129" s="39"/>
      <c r="NXC129" s="39"/>
      <c r="NXD129" s="39"/>
      <c r="NXE129" s="39"/>
      <c r="NXF129" s="39"/>
      <c r="NXG129" s="39"/>
      <c r="NXH129" s="39"/>
      <c r="NXI129" s="39"/>
      <c r="NXJ129" s="39"/>
      <c r="NXK129" s="39"/>
      <c r="NXL129" s="39"/>
      <c r="NXM129" s="39"/>
      <c r="NXN129" s="39"/>
      <c r="NXO129" s="39"/>
      <c r="NXP129" s="39"/>
      <c r="NXQ129" s="39"/>
      <c r="NXR129" s="39"/>
      <c r="NXS129" s="39"/>
      <c r="NXT129" s="39"/>
      <c r="NXU129" s="39"/>
      <c r="NXV129" s="39"/>
      <c r="NXW129" s="39"/>
      <c r="NXX129" s="39"/>
      <c r="NXY129" s="39"/>
      <c r="NXZ129" s="39"/>
      <c r="NYA129" s="39"/>
      <c r="NYB129" s="39"/>
      <c r="NYC129" s="39"/>
      <c r="NYD129" s="39"/>
      <c r="NYE129" s="39"/>
      <c r="NYF129" s="39"/>
      <c r="NYG129" s="39"/>
      <c r="NYH129" s="39"/>
      <c r="NYI129" s="39"/>
      <c r="NYJ129" s="39"/>
      <c r="NYK129" s="39"/>
      <c r="NYL129" s="39"/>
      <c r="NYM129" s="39"/>
      <c r="NYN129" s="39"/>
      <c r="NYO129" s="39"/>
      <c r="NYP129" s="39"/>
      <c r="NYQ129" s="39"/>
      <c r="NYR129" s="39"/>
      <c r="NYS129" s="39"/>
      <c r="NYT129" s="39"/>
      <c r="NYU129" s="39"/>
      <c r="NYV129" s="39"/>
      <c r="NYW129" s="39"/>
      <c r="NYX129" s="39"/>
      <c r="NYY129" s="39"/>
      <c r="NYZ129" s="39"/>
      <c r="NZA129" s="39"/>
      <c r="NZB129" s="39"/>
      <c r="NZC129" s="39"/>
      <c r="NZD129" s="39"/>
      <c r="NZE129" s="39"/>
      <c r="NZF129" s="39"/>
      <c r="NZG129" s="39"/>
      <c r="NZH129" s="39"/>
      <c r="NZI129" s="39"/>
      <c r="NZJ129" s="39"/>
      <c r="NZK129" s="39"/>
      <c r="NZL129" s="39"/>
      <c r="NZM129" s="39"/>
      <c r="NZN129" s="39"/>
      <c r="NZO129" s="39"/>
      <c r="NZP129" s="39"/>
      <c r="NZQ129" s="39"/>
      <c r="NZR129" s="39"/>
      <c r="NZS129" s="39"/>
      <c r="NZT129" s="39"/>
      <c r="NZU129" s="39"/>
      <c r="NZV129" s="39"/>
      <c r="NZW129" s="39"/>
      <c r="NZX129" s="39"/>
      <c r="NZY129" s="39"/>
      <c r="NZZ129" s="39"/>
      <c r="OAA129" s="39"/>
      <c r="OAB129" s="39"/>
      <c r="OAC129" s="39"/>
      <c r="OAD129" s="39"/>
      <c r="OAE129" s="39"/>
      <c r="OAF129" s="39"/>
      <c r="OAG129" s="39"/>
      <c r="OAH129" s="39"/>
      <c r="OAI129" s="39"/>
      <c r="OAJ129" s="39"/>
      <c r="OAK129" s="39"/>
      <c r="OAL129" s="39"/>
      <c r="OAM129" s="39"/>
      <c r="OAN129" s="39"/>
      <c r="OAO129" s="39"/>
      <c r="OAP129" s="39"/>
      <c r="OAQ129" s="39"/>
      <c r="OAR129" s="39"/>
      <c r="OAS129" s="39"/>
      <c r="OAT129" s="39"/>
      <c r="OAU129" s="39"/>
      <c r="OAV129" s="39"/>
      <c r="OAW129" s="39"/>
      <c r="OAX129" s="39"/>
      <c r="OAY129" s="39"/>
      <c r="OAZ129" s="39"/>
      <c r="OBA129" s="39"/>
      <c r="OBB129" s="39"/>
      <c r="OBC129" s="39"/>
      <c r="OBD129" s="39"/>
      <c r="OBE129" s="39"/>
      <c r="OBF129" s="39"/>
      <c r="OBG129" s="39"/>
      <c r="OBH129" s="39"/>
      <c r="OBI129" s="39"/>
      <c r="OBJ129" s="39"/>
      <c r="OBK129" s="39"/>
      <c r="OBL129" s="39"/>
      <c r="OBM129" s="39"/>
      <c r="OBN129" s="39"/>
      <c r="OBO129" s="39"/>
      <c r="OBP129" s="39"/>
      <c r="OBQ129" s="39"/>
      <c r="OBR129" s="39"/>
      <c r="OBS129" s="39"/>
      <c r="OBT129" s="39"/>
      <c r="OBU129" s="39"/>
      <c r="OBV129" s="39"/>
      <c r="OBW129" s="39"/>
      <c r="OBX129" s="39"/>
      <c r="OBY129" s="39"/>
      <c r="OBZ129" s="39"/>
      <c r="OCA129" s="39"/>
      <c r="OCB129" s="39"/>
      <c r="OCC129" s="39"/>
      <c r="OCD129" s="39"/>
      <c r="OCE129" s="39"/>
      <c r="OCF129" s="39"/>
      <c r="OCG129" s="39"/>
      <c r="OCH129" s="39"/>
      <c r="OCI129" s="39"/>
      <c r="OCJ129" s="39"/>
      <c r="OCK129" s="39"/>
      <c r="OCL129" s="39"/>
      <c r="OCM129" s="39"/>
      <c r="OCN129" s="39"/>
      <c r="OCO129" s="39"/>
      <c r="OCP129" s="39"/>
      <c r="OCQ129" s="39"/>
      <c r="OCR129" s="39"/>
      <c r="OCS129" s="39"/>
      <c r="OCT129" s="39"/>
      <c r="OCU129" s="39"/>
      <c r="OCV129" s="39"/>
      <c r="OCW129" s="39"/>
      <c r="OCX129" s="39"/>
      <c r="OCY129" s="39"/>
      <c r="OCZ129" s="39"/>
      <c r="ODA129" s="39"/>
      <c r="ODB129" s="39"/>
      <c r="ODC129" s="39"/>
      <c r="ODD129" s="39"/>
      <c r="ODE129" s="39"/>
      <c r="ODF129" s="39"/>
      <c r="ODG129" s="39"/>
      <c r="ODH129" s="39"/>
      <c r="ODI129" s="39"/>
      <c r="ODJ129" s="39"/>
      <c r="ODK129" s="39"/>
      <c r="ODL129" s="39"/>
      <c r="ODM129" s="39"/>
      <c r="ODN129" s="39"/>
      <c r="ODO129" s="39"/>
      <c r="ODP129" s="39"/>
      <c r="ODQ129" s="39"/>
      <c r="ODR129" s="39"/>
      <c r="ODS129" s="39"/>
      <c r="ODT129" s="39"/>
      <c r="ODU129" s="39"/>
      <c r="ODV129" s="39"/>
      <c r="ODW129" s="39"/>
      <c r="ODX129" s="39"/>
      <c r="ODY129" s="39"/>
      <c r="ODZ129" s="39"/>
      <c r="OEA129" s="39"/>
      <c r="OEB129" s="39"/>
      <c r="OEC129" s="39"/>
      <c r="OED129" s="39"/>
      <c r="OEE129" s="39"/>
      <c r="OEF129" s="39"/>
      <c r="OEG129" s="39"/>
      <c r="OEH129" s="39"/>
      <c r="OEI129" s="39"/>
      <c r="OEJ129" s="39"/>
      <c r="OEK129" s="39"/>
      <c r="OEL129" s="39"/>
      <c r="OEM129" s="39"/>
      <c r="OEN129" s="39"/>
      <c r="OEO129" s="39"/>
      <c r="OEP129" s="39"/>
      <c r="OEQ129" s="39"/>
      <c r="OER129" s="39"/>
      <c r="OES129" s="39"/>
      <c r="OET129" s="39"/>
      <c r="OEU129" s="39"/>
      <c r="OEV129" s="39"/>
      <c r="OEW129" s="39"/>
      <c r="OEX129" s="39"/>
      <c r="OEY129" s="39"/>
      <c r="OEZ129" s="39"/>
      <c r="OFA129" s="39"/>
      <c r="OFB129" s="39"/>
      <c r="OFC129" s="39"/>
      <c r="OFD129" s="39"/>
      <c r="OFE129" s="39"/>
      <c r="OFF129" s="39"/>
      <c r="OFG129" s="39"/>
      <c r="OFH129" s="39"/>
      <c r="OFI129" s="39"/>
      <c r="OFJ129" s="39"/>
      <c r="OFK129" s="39"/>
      <c r="OFL129" s="39"/>
      <c r="OFM129" s="39"/>
      <c r="OFN129" s="39"/>
      <c r="OFO129" s="39"/>
      <c r="OFP129" s="39"/>
      <c r="OFQ129" s="39"/>
      <c r="OFR129" s="39"/>
      <c r="OFS129" s="39"/>
      <c r="OFT129" s="39"/>
      <c r="OFU129" s="39"/>
      <c r="OFV129" s="39"/>
      <c r="OFW129" s="39"/>
      <c r="OFX129" s="39"/>
      <c r="OFY129" s="39"/>
      <c r="OFZ129" s="39"/>
      <c r="OGA129" s="39"/>
      <c r="OGB129" s="39"/>
      <c r="OGC129" s="39"/>
      <c r="OGD129" s="39"/>
      <c r="OGE129" s="39"/>
      <c r="OGF129" s="39"/>
      <c r="OGG129" s="39"/>
      <c r="OGH129" s="39"/>
      <c r="OGI129" s="39"/>
      <c r="OGJ129" s="39"/>
      <c r="OGK129" s="39"/>
      <c r="OGL129" s="39"/>
      <c r="OGM129" s="39"/>
      <c r="OGN129" s="39"/>
      <c r="OGO129" s="39"/>
      <c r="OGP129" s="39"/>
      <c r="OGQ129" s="39"/>
      <c r="OGR129" s="39"/>
      <c r="OGS129" s="39"/>
      <c r="OGT129" s="39"/>
      <c r="OGU129" s="39"/>
      <c r="OGV129" s="39"/>
      <c r="OGW129" s="39"/>
      <c r="OGX129" s="39"/>
      <c r="OGY129" s="39"/>
      <c r="OGZ129" s="39"/>
      <c r="OHA129" s="39"/>
      <c r="OHB129" s="39"/>
      <c r="OHC129" s="39"/>
      <c r="OHD129" s="39"/>
      <c r="OHE129" s="39"/>
      <c r="OHF129" s="39"/>
      <c r="OHG129" s="39"/>
      <c r="OHH129" s="39"/>
      <c r="OHI129" s="39"/>
      <c r="OHJ129" s="39"/>
      <c r="OHK129" s="39"/>
      <c r="OHL129" s="39"/>
      <c r="OHM129" s="39"/>
      <c r="OHN129" s="39"/>
      <c r="OHO129" s="39"/>
      <c r="OHP129" s="39"/>
      <c r="OHQ129" s="39"/>
      <c r="OHR129" s="39"/>
      <c r="OHS129" s="39"/>
      <c r="OHT129" s="39"/>
      <c r="OHU129" s="39"/>
      <c r="OHV129" s="39"/>
      <c r="OHW129" s="39"/>
      <c r="OHX129" s="39"/>
      <c r="OHY129" s="39"/>
      <c r="OHZ129" s="39"/>
      <c r="OIA129" s="39"/>
      <c r="OIB129" s="39"/>
      <c r="OIC129" s="39"/>
      <c r="OID129" s="39"/>
      <c r="OIE129" s="39"/>
      <c r="OIF129" s="39"/>
      <c r="OIG129" s="39"/>
      <c r="OIH129" s="39"/>
      <c r="OII129" s="39"/>
      <c r="OIJ129" s="39"/>
      <c r="OIK129" s="39"/>
      <c r="OIL129" s="39"/>
      <c r="OIM129" s="39"/>
      <c r="OIN129" s="39"/>
      <c r="OIO129" s="39"/>
      <c r="OIP129" s="39"/>
      <c r="OIQ129" s="39"/>
      <c r="OIR129" s="39"/>
      <c r="OIS129" s="39"/>
      <c r="OIT129" s="39"/>
      <c r="OIU129" s="39"/>
      <c r="OIV129" s="39"/>
      <c r="OIW129" s="39"/>
      <c r="OIX129" s="39"/>
      <c r="OIY129" s="39"/>
      <c r="OIZ129" s="39"/>
      <c r="OJA129" s="39"/>
      <c r="OJB129" s="39"/>
      <c r="OJC129" s="39"/>
      <c r="OJD129" s="39"/>
      <c r="OJE129" s="39"/>
      <c r="OJF129" s="39"/>
      <c r="OJG129" s="39"/>
      <c r="OJH129" s="39"/>
      <c r="OJI129" s="39"/>
      <c r="OJJ129" s="39"/>
      <c r="OJK129" s="39"/>
      <c r="OJL129" s="39"/>
      <c r="OJM129" s="39"/>
      <c r="OJN129" s="39"/>
      <c r="OJO129" s="39"/>
      <c r="OJP129" s="39"/>
      <c r="OJQ129" s="39"/>
      <c r="OJR129" s="39"/>
      <c r="OJS129" s="39"/>
      <c r="OJT129" s="39"/>
      <c r="OJU129" s="39"/>
      <c r="OJV129" s="39"/>
      <c r="OJW129" s="39"/>
      <c r="OJX129" s="39"/>
      <c r="OJY129" s="39"/>
      <c r="OJZ129" s="39"/>
      <c r="OKA129" s="39"/>
      <c r="OKB129" s="39"/>
      <c r="OKC129" s="39"/>
      <c r="OKD129" s="39"/>
      <c r="OKE129" s="39"/>
      <c r="OKF129" s="39"/>
      <c r="OKG129" s="39"/>
      <c r="OKH129" s="39"/>
      <c r="OKI129" s="39"/>
      <c r="OKJ129" s="39"/>
      <c r="OKK129" s="39"/>
      <c r="OKL129" s="39"/>
      <c r="OKM129" s="39"/>
      <c r="OKN129" s="39"/>
      <c r="OKO129" s="39"/>
      <c r="OKP129" s="39"/>
      <c r="OKQ129" s="39"/>
      <c r="OKR129" s="39"/>
      <c r="OKS129" s="39"/>
      <c r="OKT129" s="39"/>
      <c r="OKU129" s="39"/>
      <c r="OKV129" s="39"/>
      <c r="OKW129" s="39"/>
      <c r="OKX129" s="39"/>
      <c r="OKY129" s="39"/>
      <c r="OKZ129" s="39"/>
      <c r="OLA129" s="39"/>
      <c r="OLB129" s="39"/>
      <c r="OLC129" s="39"/>
      <c r="OLD129" s="39"/>
      <c r="OLE129" s="39"/>
      <c r="OLF129" s="39"/>
      <c r="OLG129" s="39"/>
      <c r="OLH129" s="39"/>
      <c r="OLI129" s="39"/>
      <c r="OLJ129" s="39"/>
      <c r="OLK129" s="39"/>
      <c r="OLL129" s="39"/>
      <c r="OLM129" s="39"/>
      <c r="OLN129" s="39"/>
      <c r="OLO129" s="39"/>
      <c r="OLP129" s="39"/>
      <c r="OLQ129" s="39"/>
      <c r="OLR129" s="39"/>
      <c r="OLS129" s="39"/>
      <c r="OLT129" s="39"/>
      <c r="OLU129" s="39"/>
      <c r="OLV129" s="39"/>
      <c r="OLW129" s="39"/>
      <c r="OLX129" s="39"/>
      <c r="OLY129" s="39"/>
      <c r="OLZ129" s="39"/>
      <c r="OMA129" s="39"/>
      <c r="OMB129" s="39"/>
      <c r="OMC129" s="39"/>
      <c r="OMD129" s="39"/>
      <c r="OME129" s="39"/>
      <c r="OMF129" s="39"/>
      <c r="OMG129" s="39"/>
      <c r="OMH129" s="39"/>
      <c r="OMI129" s="39"/>
      <c r="OMJ129" s="39"/>
      <c r="OMK129" s="39"/>
      <c r="OML129" s="39"/>
      <c r="OMM129" s="39"/>
      <c r="OMN129" s="39"/>
      <c r="OMO129" s="39"/>
      <c r="OMP129" s="39"/>
      <c r="OMQ129" s="39"/>
      <c r="OMR129" s="39"/>
      <c r="OMS129" s="39"/>
      <c r="OMT129" s="39"/>
      <c r="OMU129" s="39"/>
      <c r="OMV129" s="39"/>
      <c r="OMW129" s="39"/>
      <c r="OMX129" s="39"/>
      <c r="OMY129" s="39"/>
      <c r="OMZ129" s="39"/>
      <c r="ONA129" s="39"/>
      <c r="ONB129" s="39"/>
      <c r="ONC129" s="39"/>
      <c r="OND129" s="39"/>
      <c r="ONE129" s="39"/>
      <c r="ONF129" s="39"/>
      <c r="ONG129" s="39"/>
      <c r="ONH129" s="39"/>
      <c r="ONI129" s="39"/>
      <c r="ONJ129" s="39"/>
      <c r="ONK129" s="39"/>
      <c r="ONL129" s="39"/>
      <c r="ONM129" s="39"/>
      <c r="ONN129" s="39"/>
      <c r="ONO129" s="39"/>
      <c r="ONP129" s="39"/>
      <c r="ONQ129" s="39"/>
      <c r="ONR129" s="39"/>
      <c r="ONS129" s="39"/>
      <c r="ONT129" s="39"/>
      <c r="ONU129" s="39"/>
      <c r="ONV129" s="39"/>
      <c r="ONW129" s="39"/>
      <c r="ONX129" s="39"/>
      <c r="ONY129" s="39"/>
      <c r="ONZ129" s="39"/>
      <c r="OOA129" s="39"/>
      <c r="OOB129" s="39"/>
      <c r="OOC129" s="39"/>
      <c r="OOD129" s="39"/>
      <c r="OOE129" s="39"/>
      <c r="OOF129" s="39"/>
      <c r="OOG129" s="39"/>
      <c r="OOH129" s="39"/>
      <c r="OOI129" s="39"/>
      <c r="OOJ129" s="39"/>
      <c r="OOK129" s="39"/>
      <c r="OOL129" s="39"/>
      <c r="OOM129" s="39"/>
      <c r="OON129" s="39"/>
      <c r="OOO129" s="39"/>
      <c r="OOP129" s="39"/>
      <c r="OOQ129" s="39"/>
      <c r="OOR129" s="39"/>
      <c r="OOS129" s="39"/>
      <c r="OOT129" s="39"/>
      <c r="OOU129" s="39"/>
      <c r="OOV129" s="39"/>
      <c r="OOW129" s="39"/>
      <c r="OOX129" s="39"/>
      <c r="OOY129" s="39"/>
      <c r="OOZ129" s="39"/>
      <c r="OPA129" s="39"/>
      <c r="OPB129" s="39"/>
      <c r="OPC129" s="39"/>
      <c r="OPD129" s="39"/>
      <c r="OPE129" s="39"/>
      <c r="OPF129" s="39"/>
      <c r="OPG129" s="39"/>
      <c r="OPH129" s="39"/>
      <c r="OPI129" s="39"/>
      <c r="OPJ129" s="39"/>
      <c r="OPK129" s="39"/>
      <c r="OPL129" s="39"/>
      <c r="OPM129" s="39"/>
      <c r="OPN129" s="39"/>
      <c r="OPO129" s="39"/>
      <c r="OPP129" s="39"/>
      <c r="OPQ129" s="39"/>
      <c r="OPR129" s="39"/>
      <c r="OPS129" s="39"/>
      <c r="OPT129" s="39"/>
      <c r="OPU129" s="39"/>
      <c r="OPV129" s="39"/>
      <c r="OPW129" s="39"/>
      <c r="OPX129" s="39"/>
      <c r="OPY129" s="39"/>
      <c r="OPZ129" s="39"/>
      <c r="OQA129" s="39"/>
      <c r="OQB129" s="39"/>
      <c r="OQC129" s="39"/>
      <c r="OQD129" s="39"/>
      <c r="OQE129" s="39"/>
      <c r="OQF129" s="39"/>
      <c r="OQG129" s="39"/>
      <c r="OQH129" s="39"/>
      <c r="OQI129" s="39"/>
      <c r="OQJ129" s="39"/>
      <c r="OQK129" s="39"/>
      <c r="OQL129" s="39"/>
      <c r="OQM129" s="39"/>
      <c r="OQN129" s="39"/>
      <c r="OQO129" s="39"/>
      <c r="OQP129" s="39"/>
      <c r="OQQ129" s="39"/>
      <c r="OQR129" s="39"/>
      <c r="OQS129" s="39"/>
      <c r="OQT129" s="39"/>
      <c r="OQU129" s="39"/>
      <c r="OQV129" s="39"/>
      <c r="OQW129" s="39"/>
      <c r="OQX129" s="39"/>
      <c r="OQY129" s="39"/>
      <c r="OQZ129" s="39"/>
      <c r="ORA129" s="39"/>
      <c r="ORB129" s="39"/>
      <c r="ORC129" s="39"/>
      <c r="ORD129" s="39"/>
      <c r="ORE129" s="39"/>
      <c r="ORF129" s="39"/>
      <c r="ORG129" s="39"/>
      <c r="ORH129" s="39"/>
      <c r="ORI129" s="39"/>
      <c r="ORJ129" s="39"/>
      <c r="ORK129" s="39"/>
      <c r="ORL129" s="39"/>
      <c r="ORM129" s="39"/>
      <c r="ORN129" s="39"/>
      <c r="ORO129" s="39"/>
      <c r="ORP129" s="39"/>
      <c r="ORQ129" s="39"/>
      <c r="ORR129" s="39"/>
      <c r="ORS129" s="39"/>
      <c r="ORT129" s="39"/>
      <c r="ORU129" s="39"/>
      <c r="ORV129" s="39"/>
      <c r="ORW129" s="39"/>
      <c r="ORX129" s="39"/>
      <c r="ORY129" s="39"/>
      <c r="ORZ129" s="39"/>
      <c r="OSA129" s="39"/>
      <c r="OSB129" s="39"/>
      <c r="OSC129" s="39"/>
      <c r="OSD129" s="39"/>
      <c r="OSE129" s="39"/>
      <c r="OSF129" s="39"/>
      <c r="OSG129" s="39"/>
      <c r="OSH129" s="39"/>
      <c r="OSI129" s="39"/>
      <c r="OSJ129" s="39"/>
      <c r="OSK129" s="39"/>
      <c r="OSL129" s="39"/>
      <c r="OSM129" s="39"/>
      <c r="OSN129" s="39"/>
      <c r="OSO129" s="39"/>
      <c r="OSP129" s="39"/>
      <c r="OSQ129" s="39"/>
      <c r="OSR129" s="39"/>
      <c r="OSS129" s="39"/>
      <c r="OST129" s="39"/>
      <c r="OSU129" s="39"/>
      <c r="OSV129" s="39"/>
      <c r="OSW129" s="39"/>
      <c r="OSX129" s="39"/>
      <c r="OSY129" s="39"/>
      <c r="OSZ129" s="39"/>
      <c r="OTA129" s="39"/>
      <c r="OTB129" s="39"/>
      <c r="OTC129" s="39"/>
      <c r="OTD129" s="39"/>
      <c r="OTE129" s="39"/>
      <c r="OTF129" s="39"/>
      <c r="OTG129" s="39"/>
      <c r="OTH129" s="39"/>
      <c r="OTI129" s="39"/>
      <c r="OTJ129" s="39"/>
      <c r="OTK129" s="39"/>
      <c r="OTL129" s="39"/>
      <c r="OTM129" s="39"/>
      <c r="OTN129" s="39"/>
      <c r="OTO129" s="39"/>
      <c r="OTP129" s="39"/>
      <c r="OTQ129" s="39"/>
      <c r="OTR129" s="39"/>
      <c r="OTS129" s="39"/>
      <c r="OTT129" s="39"/>
      <c r="OTU129" s="39"/>
      <c r="OTV129" s="39"/>
      <c r="OTW129" s="39"/>
      <c r="OTX129" s="39"/>
      <c r="OTY129" s="39"/>
      <c r="OTZ129" s="39"/>
      <c r="OUA129" s="39"/>
      <c r="OUB129" s="39"/>
      <c r="OUC129" s="39"/>
      <c r="OUD129" s="39"/>
      <c r="OUE129" s="39"/>
      <c r="OUF129" s="39"/>
      <c r="OUG129" s="39"/>
      <c r="OUH129" s="39"/>
      <c r="OUI129" s="39"/>
      <c r="OUJ129" s="39"/>
      <c r="OUK129" s="39"/>
      <c r="OUL129" s="39"/>
      <c r="OUM129" s="39"/>
      <c r="OUN129" s="39"/>
      <c r="OUO129" s="39"/>
      <c r="OUP129" s="39"/>
      <c r="OUQ129" s="39"/>
      <c r="OUR129" s="39"/>
      <c r="OUS129" s="39"/>
      <c r="OUT129" s="39"/>
      <c r="OUU129" s="39"/>
      <c r="OUV129" s="39"/>
      <c r="OUW129" s="39"/>
      <c r="OUX129" s="39"/>
      <c r="OUY129" s="39"/>
      <c r="OUZ129" s="39"/>
      <c r="OVA129" s="39"/>
      <c r="OVB129" s="39"/>
      <c r="OVC129" s="39"/>
      <c r="OVD129" s="39"/>
      <c r="OVE129" s="39"/>
      <c r="OVF129" s="39"/>
      <c r="OVG129" s="39"/>
      <c r="OVH129" s="39"/>
      <c r="OVI129" s="39"/>
      <c r="OVJ129" s="39"/>
      <c r="OVK129" s="39"/>
      <c r="OVL129" s="39"/>
      <c r="OVM129" s="39"/>
      <c r="OVN129" s="39"/>
      <c r="OVO129" s="39"/>
      <c r="OVP129" s="39"/>
      <c r="OVQ129" s="39"/>
      <c r="OVR129" s="39"/>
      <c r="OVS129" s="39"/>
      <c r="OVT129" s="39"/>
      <c r="OVU129" s="39"/>
      <c r="OVV129" s="39"/>
      <c r="OVW129" s="39"/>
      <c r="OVX129" s="39"/>
      <c r="OVY129" s="39"/>
      <c r="OVZ129" s="39"/>
      <c r="OWA129" s="39"/>
      <c r="OWB129" s="39"/>
      <c r="OWC129" s="39"/>
      <c r="OWD129" s="39"/>
      <c r="OWE129" s="39"/>
      <c r="OWF129" s="39"/>
      <c r="OWG129" s="39"/>
      <c r="OWH129" s="39"/>
      <c r="OWI129" s="39"/>
      <c r="OWJ129" s="39"/>
      <c r="OWK129" s="39"/>
      <c r="OWL129" s="39"/>
      <c r="OWM129" s="39"/>
      <c r="OWN129" s="39"/>
      <c r="OWO129" s="39"/>
      <c r="OWP129" s="39"/>
      <c r="OWQ129" s="39"/>
      <c r="OWR129" s="39"/>
      <c r="OWS129" s="39"/>
      <c r="OWT129" s="39"/>
      <c r="OWU129" s="39"/>
      <c r="OWV129" s="39"/>
      <c r="OWW129" s="39"/>
      <c r="OWX129" s="39"/>
      <c r="OWY129" s="39"/>
      <c r="OWZ129" s="39"/>
      <c r="OXA129" s="39"/>
      <c r="OXB129" s="39"/>
      <c r="OXC129" s="39"/>
      <c r="OXD129" s="39"/>
      <c r="OXE129" s="39"/>
      <c r="OXF129" s="39"/>
      <c r="OXG129" s="39"/>
      <c r="OXH129" s="39"/>
      <c r="OXI129" s="39"/>
      <c r="OXJ129" s="39"/>
      <c r="OXK129" s="39"/>
      <c r="OXL129" s="39"/>
      <c r="OXM129" s="39"/>
      <c r="OXN129" s="39"/>
      <c r="OXO129" s="39"/>
      <c r="OXP129" s="39"/>
      <c r="OXQ129" s="39"/>
      <c r="OXR129" s="39"/>
      <c r="OXS129" s="39"/>
      <c r="OXT129" s="39"/>
      <c r="OXU129" s="39"/>
      <c r="OXV129" s="39"/>
      <c r="OXW129" s="39"/>
      <c r="OXX129" s="39"/>
      <c r="OXY129" s="39"/>
      <c r="OXZ129" s="39"/>
      <c r="OYA129" s="39"/>
      <c r="OYB129" s="39"/>
      <c r="OYC129" s="39"/>
      <c r="OYD129" s="39"/>
      <c r="OYE129" s="39"/>
      <c r="OYF129" s="39"/>
      <c r="OYG129" s="39"/>
      <c r="OYH129" s="39"/>
      <c r="OYI129" s="39"/>
      <c r="OYJ129" s="39"/>
      <c r="OYK129" s="39"/>
      <c r="OYL129" s="39"/>
      <c r="OYM129" s="39"/>
      <c r="OYN129" s="39"/>
      <c r="OYO129" s="39"/>
      <c r="OYP129" s="39"/>
      <c r="OYQ129" s="39"/>
      <c r="OYR129" s="39"/>
      <c r="OYS129" s="39"/>
      <c r="OYT129" s="39"/>
      <c r="OYU129" s="39"/>
      <c r="OYV129" s="39"/>
      <c r="OYW129" s="39"/>
      <c r="OYX129" s="39"/>
      <c r="OYY129" s="39"/>
      <c r="OYZ129" s="39"/>
      <c r="OZA129" s="39"/>
      <c r="OZB129" s="39"/>
      <c r="OZC129" s="39"/>
      <c r="OZD129" s="39"/>
      <c r="OZE129" s="39"/>
      <c r="OZF129" s="39"/>
      <c r="OZG129" s="39"/>
      <c r="OZH129" s="39"/>
      <c r="OZI129" s="39"/>
      <c r="OZJ129" s="39"/>
      <c r="OZK129" s="39"/>
      <c r="OZL129" s="39"/>
      <c r="OZM129" s="39"/>
      <c r="OZN129" s="39"/>
      <c r="OZO129" s="39"/>
      <c r="OZP129" s="39"/>
      <c r="OZQ129" s="39"/>
      <c r="OZR129" s="39"/>
      <c r="OZS129" s="39"/>
      <c r="OZT129" s="39"/>
      <c r="OZU129" s="39"/>
      <c r="OZV129" s="39"/>
      <c r="OZW129" s="39"/>
      <c r="OZX129" s="39"/>
      <c r="OZY129" s="39"/>
      <c r="OZZ129" s="39"/>
      <c r="PAA129" s="39"/>
      <c r="PAB129" s="39"/>
      <c r="PAC129" s="39"/>
      <c r="PAD129" s="39"/>
      <c r="PAE129" s="39"/>
      <c r="PAF129" s="39"/>
      <c r="PAG129" s="39"/>
      <c r="PAH129" s="39"/>
      <c r="PAI129" s="39"/>
      <c r="PAJ129" s="39"/>
      <c r="PAK129" s="39"/>
      <c r="PAL129" s="39"/>
      <c r="PAM129" s="39"/>
      <c r="PAN129" s="39"/>
      <c r="PAO129" s="39"/>
      <c r="PAP129" s="39"/>
      <c r="PAQ129" s="39"/>
      <c r="PAR129" s="39"/>
      <c r="PAS129" s="39"/>
      <c r="PAT129" s="39"/>
      <c r="PAU129" s="39"/>
      <c r="PAV129" s="39"/>
      <c r="PAW129" s="39"/>
      <c r="PAX129" s="39"/>
      <c r="PAY129" s="39"/>
      <c r="PAZ129" s="39"/>
      <c r="PBA129" s="39"/>
      <c r="PBB129" s="39"/>
      <c r="PBC129" s="39"/>
      <c r="PBD129" s="39"/>
      <c r="PBE129" s="39"/>
      <c r="PBF129" s="39"/>
      <c r="PBG129" s="39"/>
      <c r="PBH129" s="39"/>
      <c r="PBI129" s="39"/>
      <c r="PBJ129" s="39"/>
      <c r="PBK129" s="39"/>
      <c r="PBL129" s="39"/>
      <c r="PBM129" s="39"/>
      <c r="PBN129" s="39"/>
      <c r="PBO129" s="39"/>
      <c r="PBP129" s="39"/>
      <c r="PBQ129" s="39"/>
      <c r="PBR129" s="39"/>
      <c r="PBS129" s="39"/>
      <c r="PBT129" s="39"/>
      <c r="PBU129" s="39"/>
      <c r="PBV129" s="39"/>
      <c r="PBW129" s="39"/>
      <c r="PBX129" s="39"/>
      <c r="PBY129" s="39"/>
      <c r="PBZ129" s="39"/>
      <c r="PCA129" s="39"/>
      <c r="PCB129" s="39"/>
      <c r="PCC129" s="39"/>
      <c r="PCD129" s="39"/>
      <c r="PCE129" s="39"/>
      <c r="PCF129" s="39"/>
      <c r="PCG129" s="39"/>
      <c r="PCH129" s="39"/>
      <c r="PCI129" s="39"/>
      <c r="PCJ129" s="39"/>
      <c r="PCK129" s="39"/>
      <c r="PCL129" s="39"/>
      <c r="PCM129" s="39"/>
      <c r="PCN129" s="39"/>
      <c r="PCO129" s="39"/>
      <c r="PCP129" s="39"/>
      <c r="PCQ129" s="39"/>
      <c r="PCR129" s="39"/>
      <c r="PCS129" s="39"/>
      <c r="PCT129" s="39"/>
      <c r="PCU129" s="39"/>
      <c r="PCV129" s="39"/>
      <c r="PCW129" s="39"/>
      <c r="PCX129" s="39"/>
      <c r="PCY129" s="39"/>
      <c r="PCZ129" s="39"/>
      <c r="PDA129" s="39"/>
      <c r="PDB129" s="39"/>
      <c r="PDC129" s="39"/>
      <c r="PDD129" s="39"/>
      <c r="PDE129" s="39"/>
      <c r="PDF129" s="39"/>
      <c r="PDG129" s="39"/>
      <c r="PDH129" s="39"/>
      <c r="PDI129" s="39"/>
      <c r="PDJ129" s="39"/>
      <c r="PDK129" s="39"/>
      <c r="PDL129" s="39"/>
      <c r="PDM129" s="39"/>
      <c r="PDN129" s="39"/>
      <c r="PDO129" s="39"/>
      <c r="PDP129" s="39"/>
      <c r="PDQ129" s="39"/>
      <c r="PDR129" s="39"/>
      <c r="PDS129" s="39"/>
      <c r="PDT129" s="39"/>
      <c r="PDU129" s="39"/>
      <c r="PDV129" s="39"/>
      <c r="PDW129" s="39"/>
      <c r="PDX129" s="39"/>
      <c r="PDY129" s="39"/>
      <c r="PDZ129" s="39"/>
      <c r="PEA129" s="39"/>
      <c r="PEB129" s="39"/>
      <c r="PEC129" s="39"/>
      <c r="PED129" s="39"/>
      <c r="PEE129" s="39"/>
      <c r="PEF129" s="39"/>
      <c r="PEG129" s="39"/>
      <c r="PEH129" s="39"/>
      <c r="PEI129" s="39"/>
      <c r="PEJ129" s="39"/>
      <c r="PEK129" s="39"/>
      <c r="PEL129" s="39"/>
      <c r="PEM129" s="39"/>
      <c r="PEN129" s="39"/>
      <c r="PEO129" s="39"/>
      <c r="PEP129" s="39"/>
      <c r="PEQ129" s="39"/>
      <c r="PER129" s="39"/>
      <c r="PES129" s="39"/>
      <c r="PET129" s="39"/>
      <c r="PEU129" s="39"/>
      <c r="PEV129" s="39"/>
      <c r="PEW129" s="39"/>
      <c r="PEX129" s="39"/>
      <c r="PEY129" s="39"/>
      <c r="PEZ129" s="39"/>
      <c r="PFA129" s="39"/>
      <c r="PFB129" s="39"/>
      <c r="PFC129" s="39"/>
      <c r="PFD129" s="39"/>
      <c r="PFE129" s="39"/>
      <c r="PFF129" s="39"/>
      <c r="PFG129" s="39"/>
      <c r="PFH129" s="39"/>
      <c r="PFI129" s="39"/>
      <c r="PFJ129" s="39"/>
      <c r="PFK129" s="39"/>
      <c r="PFL129" s="39"/>
      <c r="PFM129" s="39"/>
      <c r="PFN129" s="39"/>
      <c r="PFO129" s="39"/>
      <c r="PFP129" s="39"/>
      <c r="PFQ129" s="39"/>
      <c r="PFR129" s="39"/>
      <c r="PFS129" s="39"/>
      <c r="PFT129" s="39"/>
      <c r="PFU129" s="39"/>
      <c r="PFV129" s="39"/>
      <c r="PFW129" s="39"/>
      <c r="PFX129" s="39"/>
      <c r="PFY129" s="39"/>
      <c r="PFZ129" s="39"/>
      <c r="PGA129" s="39"/>
      <c r="PGB129" s="39"/>
      <c r="PGC129" s="39"/>
      <c r="PGD129" s="39"/>
      <c r="PGE129" s="39"/>
      <c r="PGF129" s="39"/>
      <c r="PGG129" s="39"/>
      <c r="PGH129" s="39"/>
      <c r="PGI129" s="39"/>
      <c r="PGJ129" s="39"/>
      <c r="PGK129" s="39"/>
      <c r="PGL129" s="39"/>
      <c r="PGM129" s="39"/>
      <c r="PGN129" s="39"/>
      <c r="PGO129" s="39"/>
      <c r="PGP129" s="39"/>
      <c r="PGQ129" s="39"/>
      <c r="PGR129" s="39"/>
      <c r="PGS129" s="39"/>
      <c r="PGT129" s="39"/>
      <c r="PGU129" s="39"/>
      <c r="PGV129" s="39"/>
      <c r="PGW129" s="39"/>
      <c r="PGX129" s="39"/>
      <c r="PGY129" s="39"/>
      <c r="PGZ129" s="39"/>
      <c r="PHA129" s="39"/>
      <c r="PHB129" s="39"/>
      <c r="PHC129" s="39"/>
      <c r="PHD129" s="39"/>
      <c r="PHE129" s="39"/>
      <c r="PHF129" s="39"/>
      <c r="PHG129" s="39"/>
      <c r="PHH129" s="39"/>
      <c r="PHI129" s="39"/>
      <c r="PHJ129" s="39"/>
      <c r="PHK129" s="39"/>
      <c r="PHL129" s="39"/>
      <c r="PHM129" s="39"/>
      <c r="PHN129" s="39"/>
      <c r="PHO129" s="39"/>
      <c r="PHP129" s="39"/>
      <c r="PHQ129" s="39"/>
      <c r="PHR129" s="39"/>
      <c r="PHS129" s="39"/>
      <c r="PHT129" s="39"/>
      <c r="PHU129" s="39"/>
      <c r="PHV129" s="39"/>
      <c r="PHW129" s="39"/>
      <c r="PHX129" s="39"/>
      <c r="PHY129" s="39"/>
      <c r="PHZ129" s="39"/>
      <c r="PIA129" s="39"/>
      <c r="PIB129" s="39"/>
      <c r="PIC129" s="39"/>
      <c r="PID129" s="39"/>
      <c r="PIE129" s="39"/>
      <c r="PIF129" s="39"/>
      <c r="PIG129" s="39"/>
      <c r="PIH129" s="39"/>
      <c r="PII129" s="39"/>
      <c r="PIJ129" s="39"/>
      <c r="PIK129" s="39"/>
      <c r="PIL129" s="39"/>
      <c r="PIM129" s="39"/>
      <c r="PIN129" s="39"/>
      <c r="PIO129" s="39"/>
      <c r="PIP129" s="39"/>
      <c r="PIQ129" s="39"/>
      <c r="PIR129" s="39"/>
      <c r="PIS129" s="39"/>
      <c r="PIT129" s="39"/>
      <c r="PIU129" s="39"/>
      <c r="PIV129" s="39"/>
      <c r="PIW129" s="39"/>
      <c r="PIX129" s="39"/>
      <c r="PIY129" s="39"/>
      <c r="PIZ129" s="39"/>
      <c r="PJA129" s="39"/>
      <c r="PJB129" s="39"/>
      <c r="PJC129" s="39"/>
      <c r="PJD129" s="39"/>
      <c r="PJE129" s="39"/>
      <c r="PJF129" s="39"/>
      <c r="PJG129" s="39"/>
      <c r="PJH129" s="39"/>
      <c r="PJI129" s="39"/>
      <c r="PJJ129" s="39"/>
      <c r="PJK129" s="39"/>
      <c r="PJL129" s="39"/>
      <c r="PJM129" s="39"/>
      <c r="PJN129" s="39"/>
      <c r="PJO129" s="39"/>
      <c r="PJP129" s="39"/>
      <c r="PJQ129" s="39"/>
      <c r="PJR129" s="39"/>
      <c r="PJS129" s="39"/>
      <c r="PJT129" s="39"/>
      <c r="PJU129" s="39"/>
      <c r="PJV129" s="39"/>
      <c r="PJW129" s="39"/>
      <c r="PJX129" s="39"/>
      <c r="PJY129" s="39"/>
      <c r="PJZ129" s="39"/>
      <c r="PKA129" s="39"/>
      <c r="PKB129" s="39"/>
      <c r="PKC129" s="39"/>
      <c r="PKD129" s="39"/>
      <c r="PKE129" s="39"/>
      <c r="PKF129" s="39"/>
      <c r="PKG129" s="39"/>
      <c r="PKH129" s="39"/>
      <c r="PKI129" s="39"/>
      <c r="PKJ129" s="39"/>
      <c r="PKK129" s="39"/>
      <c r="PKL129" s="39"/>
      <c r="PKM129" s="39"/>
      <c r="PKN129" s="39"/>
      <c r="PKO129" s="39"/>
      <c r="PKP129" s="39"/>
      <c r="PKQ129" s="39"/>
      <c r="PKR129" s="39"/>
      <c r="PKS129" s="39"/>
      <c r="PKT129" s="39"/>
      <c r="PKU129" s="39"/>
      <c r="PKV129" s="39"/>
      <c r="PKW129" s="39"/>
      <c r="PKX129" s="39"/>
      <c r="PKY129" s="39"/>
      <c r="PKZ129" s="39"/>
      <c r="PLA129" s="39"/>
      <c r="PLB129" s="39"/>
      <c r="PLC129" s="39"/>
      <c r="PLD129" s="39"/>
      <c r="PLE129" s="39"/>
      <c r="PLF129" s="39"/>
      <c r="PLG129" s="39"/>
      <c r="PLH129" s="39"/>
      <c r="PLI129" s="39"/>
      <c r="PLJ129" s="39"/>
      <c r="PLK129" s="39"/>
      <c r="PLL129" s="39"/>
      <c r="PLM129" s="39"/>
      <c r="PLN129" s="39"/>
      <c r="PLO129" s="39"/>
      <c r="PLP129" s="39"/>
      <c r="PLQ129" s="39"/>
      <c r="PLR129" s="39"/>
      <c r="PLS129" s="39"/>
      <c r="PLT129" s="39"/>
      <c r="PLU129" s="39"/>
      <c r="PLV129" s="39"/>
      <c r="PLW129" s="39"/>
      <c r="PLX129" s="39"/>
      <c r="PLY129" s="39"/>
      <c r="PLZ129" s="39"/>
      <c r="PMA129" s="39"/>
      <c r="PMB129" s="39"/>
      <c r="PMC129" s="39"/>
      <c r="PMD129" s="39"/>
      <c r="PME129" s="39"/>
      <c r="PMF129" s="39"/>
      <c r="PMG129" s="39"/>
      <c r="PMH129" s="39"/>
      <c r="PMI129" s="39"/>
      <c r="PMJ129" s="39"/>
      <c r="PMK129" s="39"/>
      <c r="PML129" s="39"/>
      <c r="PMM129" s="39"/>
      <c r="PMN129" s="39"/>
      <c r="PMO129" s="39"/>
      <c r="PMP129" s="39"/>
      <c r="PMQ129" s="39"/>
      <c r="PMR129" s="39"/>
      <c r="PMS129" s="39"/>
      <c r="PMT129" s="39"/>
      <c r="PMU129" s="39"/>
      <c r="PMV129" s="39"/>
      <c r="PMW129" s="39"/>
      <c r="PMX129" s="39"/>
      <c r="PMY129" s="39"/>
      <c r="PMZ129" s="39"/>
      <c r="PNA129" s="39"/>
      <c r="PNB129" s="39"/>
      <c r="PNC129" s="39"/>
      <c r="PND129" s="39"/>
      <c r="PNE129" s="39"/>
      <c r="PNF129" s="39"/>
      <c r="PNG129" s="39"/>
      <c r="PNH129" s="39"/>
      <c r="PNI129" s="39"/>
      <c r="PNJ129" s="39"/>
      <c r="PNK129" s="39"/>
      <c r="PNL129" s="39"/>
      <c r="PNM129" s="39"/>
      <c r="PNN129" s="39"/>
      <c r="PNO129" s="39"/>
      <c r="PNP129" s="39"/>
      <c r="PNQ129" s="39"/>
      <c r="PNR129" s="39"/>
      <c r="PNS129" s="39"/>
      <c r="PNT129" s="39"/>
      <c r="PNU129" s="39"/>
      <c r="PNV129" s="39"/>
      <c r="PNW129" s="39"/>
      <c r="PNX129" s="39"/>
      <c r="PNY129" s="39"/>
      <c r="PNZ129" s="39"/>
      <c r="POA129" s="39"/>
      <c r="POB129" s="39"/>
      <c r="POC129" s="39"/>
      <c r="POD129" s="39"/>
      <c r="POE129" s="39"/>
      <c r="POF129" s="39"/>
      <c r="POG129" s="39"/>
      <c r="POH129" s="39"/>
      <c r="POI129" s="39"/>
      <c r="POJ129" s="39"/>
      <c r="POK129" s="39"/>
      <c r="POL129" s="39"/>
      <c r="POM129" s="39"/>
      <c r="PON129" s="39"/>
      <c r="POO129" s="39"/>
      <c r="POP129" s="39"/>
      <c r="POQ129" s="39"/>
      <c r="POR129" s="39"/>
      <c r="POS129" s="39"/>
      <c r="POT129" s="39"/>
      <c r="POU129" s="39"/>
      <c r="POV129" s="39"/>
      <c r="POW129" s="39"/>
      <c r="POX129" s="39"/>
      <c r="POY129" s="39"/>
      <c r="POZ129" s="39"/>
      <c r="PPA129" s="39"/>
      <c r="PPB129" s="39"/>
      <c r="PPC129" s="39"/>
      <c r="PPD129" s="39"/>
      <c r="PPE129" s="39"/>
      <c r="PPF129" s="39"/>
      <c r="PPG129" s="39"/>
      <c r="PPH129" s="39"/>
      <c r="PPI129" s="39"/>
      <c r="PPJ129" s="39"/>
      <c r="PPK129" s="39"/>
      <c r="PPL129" s="39"/>
      <c r="PPM129" s="39"/>
      <c r="PPN129" s="39"/>
      <c r="PPO129" s="39"/>
      <c r="PPP129" s="39"/>
      <c r="PPQ129" s="39"/>
      <c r="PPR129" s="39"/>
      <c r="PPS129" s="39"/>
      <c r="PPT129" s="39"/>
      <c r="PPU129" s="39"/>
      <c r="PPV129" s="39"/>
      <c r="PPW129" s="39"/>
      <c r="PPX129" s="39"/>
      <c r="PPY129" s="39"/>
      <c r="PPZ129" s="39"/>
      <c r="PQA129" s="39"/>
      <c r="PQB129" s="39"/>
      <c r="PQC129" s="39"/>
      <c r="PQD129" s="39"/>
      <c r="PQE129" s="39"/>
      <c r="PQF129" s="39"/>
      <c r="PQG129" s="39"/>
      <c r="PQH129" s="39"/>
      <c r="PQI129" s="39"/>
      <c r="PQJ129" s="39"/>
      <c r="PQK129" s="39"/>
      <c r="PQL129" s="39"/>
      <c r="PQM129" s="39"/>
      <c r="PQN129" s="39"/>
      <c r="PQO129" s="39"/>
      <c r="PQP129" s="39"/>
      <c r="PQQ129" s="39"/>
      <c r="PQR129" s="39"/>
      <c r="PQS129" s="39"/>
      <c r="PQT129" s="39"/>
      <c r="PQU129" s="39"/>
      <c r="PQV129" s="39"/>
      <c r="PQW129" s="39"/>
      <c r="PQX129" s="39"/>
      <c r="PQY129" s="39"/>
      <c r="PQZ129" s="39"/>
      <c r="PRA129" s="39"/>
      <c r="PRB129" s="39"/>
      <c r="PRC129" s="39"/>
      <c r="PRD129" s="39"/>
      <c r="PRE129" s="39"/>
      <c r="PRF129" s="39"/>
      <c r="PRG129" s="39"/>
      <c r="PRH129" s="39"/>
      <c r="PRI129" s="39"/>
      <c r="PRJ129" s="39"/>
      <c r="PRK129" s="39"/>
      <c r="PRL129" s="39"/>
      <c r="PRM129" s="39"/>
      <c r="PRN129" s="39"/>
      <c r="PRO129" s="39"/>
      <c r="PRP129" s="39"/>
      <c r="PRQ129" s="39"/>
      <c r="PRR129" s="39"/>
      <c r="PRS129" s="39"/>
      <c r="PRT129" s="39"/>
      <c r="PRU129" s="39"/>
      <c r="PRV129" s="39"/>
      <c r="PRW129" s="39"/>
      <c r="PRX129" s="39"/>
      <c r="PRY129" s="39"/>
      <c r="PRZ129" s="39"/>
      <c r="PSA129" s="39"/>
      <c r="PSB129" s="39"/>
      <c r="PSC129" s="39"/>
      <c r="PSD129" s="39"/>
      <c r="PSE129" s="39"/>
      <c r="PSF129" s="39"/>
      <c r="PSG129" s="39"/>
      <c r="PSH129" s="39"/>
      <c r="PSI129" s="39"/>
      <c r="PSJ129" s="39"/>
      <c r="PSK129" s="39"/>
      <c r="PSL129" s="39"/>
      <c r="PSM129" s="39"/>
      <c r="PSN129" s="39"/>
      <c r="PSO129" s="39"/>
      <c r="PSP129" s="39"/>
      <c r="PSQ129" s="39"/>
      <c r="PSR129" s="39"/>
      <c r="PSS129" s="39"/>
      <c r="PST129" s="39"/>
      <c r="PSU129" s="39"/>
      <c r="PSV129" s="39"/>
      <c r="PSW129" s="39"/>
      <c r="PSX129" s="39"/>
      <c r="PSY129" s="39"/>
      <c r="PSZ129" s="39"/>
      <c r="PTA129" s="39"/>
      <c r="PTB129" s="39"/>
      <c r="PTC129" s="39"/>
      <c r="PTD129" s="39"/>
      <c r="PTE129" s="39"/>
      <c r="PTF129" s="39"/>
      <c r="PTG129" s="39"/>
      <c r="PTH129" s="39"/>
      <c r="PTI129" s="39"/>
      <c r="PTJ129" s="39"/>
      <c r="PTK129" s="39"/>
      <c r="PTL129" s="39"/>
      <c r="PTM129" s="39"/>
      <c r="PTN129" s="39"/>
      <c r="PTO129" s="39"/>
      <c r="PTP129" s="39"/>
      <c r="PTQ129" s="39"/>
      <c r="PTR129" s="39"/>
      <c r="PTS129" s="39"/>
      <c r="PTT129" s="39"/>
      <c r="PTU129" s="39"/>
      <c r="PTV129" s="39"/>
      <c r="PTW129" s="39"/>
      <c r="PTX129" s="39"/>
      <c r="PTY129" s="39"/>
      <c r="PTZ129" s="39"/>
      <c r="PUA129" s="39"/>
      <c r="PUB129" s="39"/>
      <c r="PUC129" s="39"/>
      <c r="PUD129" s="39"/>
      <c r="PUE129" s="39"/>
      <c r="PUF129" s="39"/>
      <c r="PUG129" s="39"/>
      <c r="PUH129" s="39"/>
      <c r="PUI129" s="39"/>
      <c r="PUJ129" s="39"/>
      <c r="PUK129" s="39"/>
      <c r="PUL129" s="39"/>
      <c r="PUM129" s="39"/>
      <c r="PUN129" s="39"/>
      <c r="PUO129" s="39"/>
      <c r="PUP129" s="39"/>
      <c r="PUQ129" s="39"/>
      <c r="PUR129" s="39"/>
      <c r="PUS129" s="39"/>
      <c r="PUT129" s="39"/>
      <c r="PUU129" s="39"/>
      <c r="PUV129" s="39"/>
      <c r="PUW129" s="39"/>
      <c r="PUX129" s="39"/>
      <c r="PUY129" s="39"/>
      <c r="PUZ129" s="39"/>
      <c r="PVA129" s="39"/>
      <c r="PVB129" s="39"/>
      <c r="PVC129" s="39"/>
      <c r="PVD129" s="39"/>
      <c r="PVE129" s="39"/>
      <c r="PVF129" s="39"/>
      <c r="PVG129" s="39"/>
      <c r="PVH129" s="39"/>
      <c r="PVI129" s="39"/>
      <c r="PVJ129" s="39"/>
      <c r="PVK129" s="39"/>
      <c r="PVL129" s="39"/>
      <c r="PVM129" s="39"/>
      <c r="PVN129" s="39"/>
      <c r="PVO129" s="39"/>
      <c r="PVP129" s="39"/>
      <c r="PVQ129" s="39"/>
      <c r="PVR129" s="39"/>
      <c r="PVS129" s="39"/>
      <c r="PVT129" s="39"/>
      <c r="PVU129" s="39"/>
      <c r="PVV129" s="39"/>
      <c r="PVW129" s="39"/>
      <c r="PVX129" s="39"/>
      <c r="PVY129" s="39"/>
      <c r="PVZ129" s="39"/>
      <c r="PWA129" s="39"/>
      <c r="PWB129" s="39"/>
      <c r="PWC129" s="39"/>
      <c r="PWD129" s="39"/>
      <c r="PWE129" s="39"/>
      <c r="PWF129" s="39"/>
      <c r="PWG129" s="39"/>
      <c r="PWH129" s="39"/>
      <c r="PWI129" s="39"/>
      <c r="PWJ129" s="39"/>
      <c r="PWK129" s="39"/>
      <c r="PWL129" s="39"/>
      <c r="PWM129" s="39"/>
      <c r="PWN129" s="39"/>
      <c r="PWO129" s="39"/>
      <c r="PWP129" s="39"/>
      <c r="PWQ129" s="39"/>
      <c r="PWR129" s="39"/>
      <c r="PWS129" s="39"/>
      <c r="PWT129" s="39"/>
      <c r="PWU129" s="39"/>
      <c r="PWV129" s="39"/>
      <c r="PWW129" s="39"/>
      <c r="PWX129" s="39"/>
      <c r="PWY129" s="39"/>
      <c r="PWZ129" s="39"/>
      <c r="PXA129" s="39"/>
      <c r="PXB129" s="39"/>
      <c r="PXC129" s="39"/>
      <c r="PXD129" s="39"/>
      <c r="PXE129" s="39"/>
      <c r="PXF129" s="39"/>
      <c r="PXG129" s="39"/>
      <c r="PXH129" s="39"/>
      <c r="PXI129" s="39"/>
      <c r="PXJ129" s="39"/>
      <c r="PXK129" s="39"/>
      <c r="PXL129" s="39"/>
      <c r="PXM129" s="39"/>
      <c r="PXN129" s="39"/>
      <c r="PXO129" s="39"/>
      <c r="PXP129" s="39"/>
      <c r="PXQ129" s="39"/>
      <c r="PXR129" s="39"/>
      <c r="PXS129" s="39"/>
      <c r="PXT129" s="39"/>
      <c r="PXU129" s="39"/>
      <c r="PXV129" s="39"/>
      <c r="PXW129" s="39"/>
      <c r="PXX129" s="39"/>
      <c r="PXY129" s="39"/>
      <c r="PXZ129" s="39"/>
      <c r="PYA129" s="39"/>
      <c r="PYB129" s="39"/>
      <c r="PYC129" s="39"/>
      <c r="PYD129" s="39"/>
      <c r="PYE129" s="39"/>
      <c r="PYF129" s="39"/>
      <c r="PYG129" s="39"/>
      <c r="PYH129" s="39"/>
      <c r="PYI129" s="39"/>
      <c r="PYJ129" s="39"/>
      <c r="PYK129" s="39"/>
      <c r="PYL129" s="39"/>
      <c r="PYM129" s="39"/>
      <c r="PYN129" s="39"/>
      <c r="PYO129" s="39"/>
      <c r="PYP129" s="39"/>
      <c r="PYQ129" s="39"/>
      <c r="PYR129" s="39"/>
      <c r="PYS129" s="39"/>
      <c r="PYT129" s="39"/>
      <c r="PYU129" s="39"/>
      <c r="PYV129" s="39"/>
      <c r="PYW129" s="39"/>
      <c r="PYX129" s="39"/>
      <c r="PYY129" s="39"/>
      <c r="PYZ129" s="39"/>
      <c r="PZA129" s="39"/>
      <c r="PZB129" s="39"/>
      <c r="PZC129" s="39"/>
      <c r="PZD129" s="39"/>
      <c r="PZE129" s="39"/>
      <c r="PZF129" s="39"/>
      <c r="PZG129" s="39"/>
      <c r="PZH129" s="39"/>
      <c r="PZI129" s="39"/>
      <c r="PZJ129" s="39"/>
      <c r="PZK129" s="39"/>
      <c r="PZL129" s="39"/>
      <c r="PZM129" s="39"/>
      <c r="PZN129" s="39"/>
      <c r="PZO129" s="39"/>
      <c r="PZP129" s="39"/>
      <c r="PZQ129" s="39"/>
      <c r="PZR129" s="39"/>
      <c r="PZS129" s="39"/>
      <c r="PZT129" s="39"/>
      <c r="PZU129" s="39"/>
      <c r="PZV129" s="39"/>
      <c r="PZW129" s="39"/>
      <c r="PZX129" s="39"/>
      <c r="PZY129" s="39"/>
      <c r="PZZ129" s="39"/>
      <c r="QAA129" s="39"/>
      <c r="QAB129" s="39"/>
      <c r="QAC129" s="39"/>
      <c r="QAD129" s="39"/>
      <c r="QAE129" s="39"/>
      <c r="QAF129" s="39"/>
      <c r="QAG129" s="39"/>
      <c r="QAH129" s="39"/>
      <c r="QAI129" s="39"/>
      <c r="QAJ129" s="39"/>
      <c r="QAK129" s="39"/>
      <c r="QAL129" s="39"/>
      <c r="QAM129" s="39"/>
      <c r="QAN129" s="39"/>
      <c r="QAO129" s="39"/>
      <c r="QAP129" s="39"/>
      <c r="QAQ129" s="39"/>
      <c r="QAR129" s="39"/>
      <c r="QAS129" s="39"/>
      <c r="QAT129" s="39"/>
      <c r="QAU129" s="39"/>
      <c r="QAV129" s="39"/>
      <c r="QAW129" s="39"/>
      <c r="QAX129" s="39"/>
      <c r="QAY129" s="39"/>
      <c r="QAZ129" s="39"/>
      <c r="QBA129" s="39"/>
      <c r="QBB129" s="39"/>
      <c r="QBC129" s="39"/>
      <c r="QBD129" s="39"/>
      <c r="QBE129" s="39"/>
      <c r="QBF129" s="39"/>
      <c r="QBG129" s="39"/>
      <c r="QBH129" s="39"/>
      <c r="QBI129" s="39"/>
      <c r="QBJ129" s="39"/>
      <c r="QBK129" s="39"/>
      <c r="QBL129" s="39"/>
      <c r="QBM129" s="39"/>
      <c r="QBN129" s="39"/>
      <c r="QBO129" s="39"/>
      <c r="QBP129" s="39"/>
      <c r="QBQ129" s="39"/>
      <c r="QBR129" s="39"/>
      <c r="QBS129" s="39"/>
      <c r="QBT129" s="39"/>
      <c r="QBU129" s="39"/>
      <c r="QBV129" s="39"/>
      <c r="QBW129" s="39"/>
      <c r="QBX129" s="39"/>
      <c r="QBY129" s="39"/>
      <c r="QBZ129" s="39"/>
      <c r="QCA129" s="39"/>
      <c r="QCB129" s="39"/>
      <c r="QCC129" s="39"/>
      <c r="QCD129" s="39"/>
      <c r="QCE129" s="39"/>
      <c r="QCF129" s="39"/>
      <c r="QCG129" s="39"/>
      <c r="QCH129" s="39"/>
      <c r="QCI129" s="39"/>
      <c r="QCJ129" s="39"/>
      <c r="QCK129" s="39"/>
      <c r="QCL129" s="39"/>
      <c r="QCM129" s="39"/>
      <c r="QCN129" s="39"/>
      <c r="QCO129" s="39"/>
      <c r="QCP129" s="39"/>
      <c r="QCQ129" s="39"/>
      <c r="QCR129" s="39"/>
      <c r="QCS129" s="39"/>
      <c r="QCT129" s="39"/>
      <c r="QCU129" s="39"/>
      <c r="QCV129" s="39"/>
      <c r="QCW129" s="39"/>
      <c r="QCX129" s="39"/>
      <c r="QCY129" s="39"/>
      <c r="QCZ129" s="39"/>
      <c r="QDA129" s="39"/>
      <c r="QDB129" s="39"/>
      <c r="QDC129" s="39"/>
      <c r="QDD129" s="39"/>
      <c r="QDE129" s="39"/>
      <c r="QDF129" s="39"/>
      <c r="QDG129" s="39"/>
      <c r="QDH129" s="39"/>
      <c r="QDI129" s="39"/>
      <c r="QDJ129" s="39"/>
      <c r="QDK129" s="39"/>
      <c r="QDL129" s="39"/>
      <c r="QDM129" s="39"/>
      <c r="QDN129" s="39"/>
      <c r="QDO129" s="39"/>
      <c r="QDP129" s="39"/>
      <c r="QDQ129" s="39"/>
      <c r="QDR129" s="39"/>
      <c r="QDS129" s="39"/>
      <c r="QDT129" s="39"/>
      <c r="QDU129" s="39"/>
      <c r="QDV129" s="39"/>
      <c r="QDW129" s="39"/>
      <c r="QDX129" s="39"/>
      <c r="QDY129" s="39"/>
      <c r="QDZ129" s="39"/>
      <c r="QEA129" s="39"/>
      <c r="QEB129" s="39"/>
      <c r="QEC129" s="39"/>
      <c r="QED129" s="39"/>
      <c r="QEE129" s="39"/>
      <c r="QEF129" s="39"/>
      <c r="QEG129" s="39"/>
      <c r="QEH129" s="39"/>
      <c r="QEI129" s="39"/>
      <c r="QEJ129" s="39"/>
      <c r="QEK129" s="39"/>
      <c r="QEL129" s="39"/>
      <c r="QEM129" s="39"/>
      <c r="QEN129" s="39"/>
      <c r="QEO129" s="39"/>
      <c r="QEP129" s="39"/>
      <c r="QEQ129" s="39"/>
      <c r="QER129" s="39"/>
      <c r="QES129" s="39"/>
      <c r="QET129" s="39"/>
      <c r="QEU129" s="39"/>
      <c r="QEV129" s="39"/>
      <c r="QEW129" s="39"/>
      <c r="QEX129" s="39"/>
      <c r="QEY129" s="39"/>
      <c r="QEZ129" s="39"/>
      <c r="QFA129" s="39"/>
      <c r="QFB129" s="39"/>
      <c r="QFC129" s="39"/>
      <c r="QFD129" s="39"/>
      <c r="QFE129" s="39"/>
      <c r="QFF129" s="39"/>
      <c r="QFG129" s="39"/>
      <c r="QFH129" s="39"/>
      <c r="QFI129" s="39"/>
      <c r="QFJ129" s="39"/>
      <c r="QFK129" s="39"/>
      <c r="QFL129" s="39"/>
      <c r="QFM129" s="39"/>
      <c r="QFN129" s="39"/>
      <c r="QFO129" s="39"/>
      <c r="QFP129" s="39"/>
      <c r="QFQ129" s="39"/>
      <c r="QFR129" s="39"/>
      <c r="QFS129" s="39"/>
      <c r="QFT129" s="39"/>
      <c r="QFU129" s="39"/>
      <c r="QFV129" s="39"/>
      <c r="QFW129" s="39"/>
      <c r="QFX129" s="39"/>
      <c r="QFY129" s="39"/>
      <c r="QFZ129" s="39"/>
      <c r="QGA129" s="39"/>
      <c r="QGB129" s="39"/>
      <c r="QGC129" s="39"/>
      <c r="QGD129" s="39"/>
      <c r="QGE129" s="39"/>
      <c r="QGF129" s="39"/>
      <c r="QGG129" s="39"/>
      <c r="QGH129" s="39"/>
      <c r="QGI129" s="39"/>
      <c r="QGJ129" s="39"/>
      <c r="QGK129" s="39"/>
      <c r="QGL129" s="39"/>
      <c r="QGM129" s="39"/>
      <c r="QGN129" s="39"/>
      <c r="QGO129" s="39"/>
      <c r="QGP129" s="39"/>
      <c r="QGQ129" s="39"/>
      <c r="QGR129" s="39"/>
      <c r="QGS129" s="39"/>
      <c r="QGT129" s="39"/>
      <c r="QGU129" s="39"/>
      <c r="QGV129" s="39"/>
      <c r="QGW129" s="39"/>
      <c r="QGX129" s="39"/>
      <c r="QGY129" s="39"/>
      <c r="QGZ129" s="39"/>
      <c r="QHA129" s="39"/>
      <c r="QHB129" s="39"/>
      <c r="QHC129" s="39"/>
      <c r="QHD129" s="39"/>
      <c r="QHE129" s="39"/>
      <c r="QHF129" s="39"/>
      <c r="QHG129" s="39"/>
      <c r="QHH129" s="39"/>
      <c r="QHI129" s="39"/>
      <c r="QHJ129" s="39"/>
      <c r="QHK129" s="39"/>
      <c r="QHL129" s="39"/>
      <c r="QHM129" s="39"/>
      <c r="QHN129" s="39"/>
      <c r="QHO129" s="39"/>
      <c r="QHP129" s="39"/>
      <c r="QHQ129" s="39"/>
      <c r="QHR129" s="39"/>
      <c r="QHS129" s="39"/>
      <c r="QHT129" s="39"/>
      <c r="QHU129" s="39"/>
      <c r="QHV129" s="39"/>
      <c r="QHW129" s="39"/>
      <c r="QHX129" s="39"/>
      <c r="QHY129" s="39"/>
      <c r="QHZ129" s="39"/>
      <c r="QIA129" s="39"/>
      <c r="QIB129" s="39"/>
      <c r="QIC129" s="39"/>
      <c r="QID129" s="39"/>
      <c r="QIE129" s="39"/>
      <c r="QIF129" s="39"/>
      <c r="QIG129" s="39"/>
      <c r="QIH129" s="39"/>
      <c r="QII129" s="39"/>
      <c r="QIJ129" s="39"/>
      <c r="QIK129" s="39"/>
      <c r="QIL129" s="39"/>
      <c r="QIM129" s="39"/>
      <c r="QIN129" s="39"/>
      <c r="QIO129" s="39"/>
      <c r="QIP129" s="39"/>
      <c r="QIQ129" s="39"/>
      <c r="QIR129" s="39"/>
      <c r="QIS129" s="39"/>
      <c r="QIT129" s="39"/>
      <c r="QIU129" s="39"/>
      <c r="QIV129" s="39"/>
      <c r="QIW129" s="39"/>
      <c r="QIX129" s="39"/>
      <c r="QIY129" s="39"/>
      <c r="QIZ129" s="39"/>
      <c r="QJA129" s="39"/>
      <c r="QJB129" s="39"/>
      <c r="QJC129" s="39"/>
      <c r="QJD129" s="39"/>
      <c r="QJE129" s="39"/>
      <c r="QJF129" s="39"/>
      <c r="QJG129" s="39"/>
      <c r="QJH129" s="39"/>
      <c r="QJI129" s="39"/>
      <c r="QJJ129" s="39"/>
      <c r="QJK129" s="39"/>
      <c r="QJL129" s="39"/>
      <c r="QJM129" s="39"/>
      <c r="QJN129" s="39"/>
      <c r="QJO129" s="39"/>
      <c r="QJP129" s="39"/>
      <c r="QJQ129" s="39"/>
      <c r="QJR129" s="39"/>
      <c r="QJS129" s="39"/>
      <c r="QJT129" s="39"/>
      <c r="QJU129" s="39"/>
      <c r="QJV129" s="39"/>
      <c r="QJW129" s="39"/>
      <c r="QJX129" s="39"/>
      <c r="QJY129" s="39"/>
      <c r="QJZ129" s="39"/>
      <c r="QKA129" s="39"/>
      <c r="QKB129" s="39"/>
      <c r="QKC129" s="39"/>
      <c r="QKD129" s="39"/>
      <c r="QKE129" s="39"/>
      <c r="QKF129" s="39"/>
      <c r="QKG129" s="39"/>
      <c r="QKH129" s="39"/>
      <c r="QKI129" s="39"/>
      <c r="QKJ129" s="39"/>
      <c r="QKK129" s="39"/>
      <c r="QKL129" s="39"/>
      <c r="QKM129" s="39"/>
      <c r="QKN129" s="39"/>
      <c r="QKO129" s="39"/>
      <c r="QKP129" s="39"/>
      <c r="QKQ129" s="39"/>
      <c r="QKR129" s="39"/>
      <c r="QKS129" s="39"/>
      <c r="QKT129" s="39"/>
      <c r="QKU129" s="39"/>
      <c r="QKV129" s="39"/>
      <c r="QKW129" s="39"/>
      <c r="QKX129" s="39"/>
      <c r="QKY129" s="39"/>
      <c r="QKZ129" s="39"/>
      <c r="QLA129" s="39"/>
      <c r="QLB129" s="39"/>
      <c r="QLC129" s="39"/>
      <c r="QLD129" s="39"/>
      <c r="QLE129" s="39"/>
      <c r="QLF129" s="39"/>
      <c r="QLG129" s="39"/>
      <c r="QLH129" s="39"/>
      <c r="QLI129" s="39"/>
      <c r="QLJ129" s="39"/>
      <c r="QLK129" s="39"/>
      <c r="QLL129" s="39"/>
      <c r="QLM129" s="39"/>
      <c r="QLN129" s="39"/>
      <c r="QLO129" s="39"/>
      <c r="QLP129" s="39"/>
      <c r="QLQ129" s="39"/>
      <c r="QLR129" s="39"/>
      <c r="QLS129" s="39"/>
      <c r="QLT129" s="39"/>
      <c r="QLU129" s="39"/>
      <c r="QLV129" s="39"/>
      <c r="QLW129" s="39"/>
      <c r="QLX129" s="39"/>
      <c r="QLY129" s="39"/>
      <c r="QLZ129" s="39"/>
      <c r="QMA129" s="39"/>
      <c r="QMB129" s="39"/>
      <c r="QMC129" s="39"/>
      <c r="QMD129" s="39"/>
      <c r="QME129" s="39"/>
      <c r="QMF129" s="39"/>
      <c r="QMG129" s="39"/>
      <c r="QMH129" s="39"/>
      <c r="QMI129" s="39"/>
      <c r="QMJ129" s="39"/>
      <c r="QMK129" s="39"/>
      <c r="QML129" s="39"/>
      <c r="QMM129" s="39"/>
      <c r="QMN129" s="39"/>
      <c r="QMO129" s="39"/>
      <c r="QMP129" s="39"/>
      <c r="QMQ129" s="39"/>
      <c r="QMR129" s="39"/>
      <c r="QMS129" s="39"/>
      <c r="QMT129" s="39"/>
      <c r="QMU129" s="39"/>
      <c r="QMV129" s="39"/>
      <c r="QMW129" s="39"/>
      <c r="QMX129" s="39"/>
      <c r="QMY129" s="39"/>
      <c r="QMZ129" s="39"/>
      <c r="QNA129" s="39"/>
      <c r="QNB129" s="39"/>
      <c r="QNC129" s="39"/>
      <c r="QND129" s="39"/>
      <c r="QNE129" s="39"/>
      <c r="QNF129" s="39"/>
      <c r="QNG129" s="39"/>
      <c r="QNH129" s="39"/>
      <c r="QNI129" s="39"/>
      <c r="QNJ129" s="39"/>
      <c r="QNK129" s="39"/>
      <c r="QNL129" s="39"/>
      <c r="QNM129" s="39"/>
      <c r="QNN129" s="39"/>
      <c r="QNO129" s="39"/>
      <c r="QNP129" s="39"/>
      <c r="QNQ129" s="39"/>
      <c r="QNR129" s="39"/>
      <c r="QNS129" s="39"/>
      <c r="QNT129" s="39"/>
      <c r="QNU129" s="39"/>
      <c r="QNV129" s="39"/>
      <c r="QNW129" s="39"/>
      <c r="QNX129" s="39"/>
      <c r="QNY129" s="39"/>
      <c r="QNZ129" s="39"/>
      <c r="QOA129" s="39"/>
      <c r="QOB129" s="39"/>
      <c r="QOC129" s="39"/>
      <c r="QOD129" s="39"/>
      <c r="QOE129" s="39"/>
      <c r="QOF129" s="39"/>
      <c r="QOG129" s="39"/>
      <c r="QOH129" s="39"/>
      <c r="QOI129" s="39"/>
      <c r="QOJ129" s="39"/>
      <c r="QOK129" s="39"/>
      <c r="QOL129" s="39"/>
      <c r="QOM129" s="39"/>
      <c r="QON129" s="39"/>
      <c r="QOO129" s="39"/>
      <c r="QOP129" s="39"/>
      <c r="QOQ129" s="39"/>
      <c r="QOR129" s="39"/>
      <c r="QOS129" s="39"/>
      <c r="QOT129" s="39"/>
      <c r="QOU129" s="39"/>
      <c r="QOV129" s="39"/>
      <c r="QOW129" s="39"/>
      <c r="QOX129" s="39"/>
      <c r="QOY129" s="39"/>
      <c r="QOZ129" s="39"/>
      <c r="QPA129" s="39"/>
      <c r="QPB129" s="39"/>
      <c r="QPC129" s="39"/>
      <c r="QPD129" s="39"/>
      <c r="QPE129" s="39"/>
      <c r="QPF129" s="39"/>
      <c r="QPG129" s="39"/>
      <c r="QPH129" s="39"/>
      <c r="QPI129" s="39"/>
      <c r="QPJ129" s="39"/>
      <c r="QPK129" s="39"/>
      <c r="QPL129" s="39"/>
      <c r="QPM129" s="39"/>
      <c r="QPN129" s="39"/>
      <c r="QPO129" s="39"/>
      <c r="QPP129" s="39"/>
      <c r="QPQ129" s="39"/>
      <c r="QPR129" s="39"/>
      <c r="QPS129" s="39"/>
      <c r="QPT129" s="39"/>
      <c r="QPU129" s="39"/>
      <c r="QPV129" s="39"/>
      <c r="QPW129" s="39"/>
      <c r="QPX129" s="39"/>
      <c r="QPY129" s="39"/>
      <c r="QPZ129" s="39"/>
      <c r="QQA129" s="39"/>
      <c r="QQB129" s="39"/>
      <c r="QQC129" s="39"/>
      <c r="QQD129" s="39"/>
      <c r="QQE129" s="39"/>
      <c r="QQF129" s="39"/>
      <c r="QQG129" s="39"/>
      <c r="QQH129" s="39"/>
      <c r="QQI129" s="39"/>
      <c r="QQJ129" s="39"/>
      <c r="QQK129" s="39"/>
      <c r="QQL129" s="39"/>
      <c r="QQM129" s="39"/>
      <c r="QQN129" s="39"/>
      <c r="QQO129" s="39"/>
      <c r="QQP129" s="39"/>
      <c r="QQQ129" s="39"/>
      <c r="QQR129" s="39"/>
      <c r="QQS129" s="39"/>
      <c r="QQT129" s="39"/>
      <c r="QQU129" s="39"/>
      <c r="QQV129" s="39"/>
      <c r="QQW129" s="39"/>
      <c r="QQX129" s="39"/>
      <c r="QQY129" s="39"/>
      <c r="QQZ129" s="39"/>
      <c r="QRA129" s="39"/>
      <c r="QRB129" s="39"/>
      <c r="QRC129" s="39"/>
      <c r="QRD129" s="39"/>
      <c r="QRE129" s="39"/>
      <c r="QRF129" s="39"/>
      <c r="QRG129" s="39"/>
      <c r="QRH129" s="39"/>
      <c r="QRI129" s="39"/>
      <c r="QRJ129" s="39"/>
      <c r="QRK129" s="39"/>
      <c r="QRL129" s="39"/>
      <c r="QRM129" s="39"/>
      <c r="QRN129" s="39"/>
      <c r="QRO129" s="39"/>
      <c r="QRP129" s="39"/>
      <c r="QRQ129" s="39"/>
      <c r="QRR129" s="39"/>
      <c r="QRS129" s="39"/>
      <c r="QRT129" s="39"/>
      <c r="QRU129" s="39"/>
      <c r="QRV129" s="39"/>
      <c r="QRW129" s="39"/>
      <c r="QRX129" s="39"/>
      <c r="QRY129" s="39"/>
      <c r="QRZ129" s="39"/>
      <c r="QSA129" s="39"/>
      <c r="QSB129" s="39"/>
      <c r="QSC129" s="39"/>
      <c r="QSD129" s="39"/>
      <c r="QSE129" s="39"/>
      <c r="QSF129" s="39"/>
      <c r="QSG129" s="39"/>
      <c r="QSH129" s="39"/>
      <c r="QSI129" s="39"/>
      <c r="QSJ129" s="39"/>
      <c r="QSK129" s="39"/>
      <c r="QSL129" s="39"/>
      <c r="QSM129" s="39"/>
      <c r="QSN129" s="39"/>
      <c r="QSO129" s="39"/>
      <c r="QSP129" s="39"/>
      <c r="QSQ129" s="39"/>
      <c r="QSR129" s="39"/>
      <c r="QSS129" s="39"/>
      <c r="QST129" s="39"/>
      <c r="QSU129" s="39"/>
      <c r="QSV129" s="39"/>
      <c r="QSW129" s="39"/>
      <c r="QSX129" s="39"/>
      <c r="QSY129" s="39"/>
      <c r="QSZ129" s="39"/>
      <c r="QTA129" s="39"/>
      <c r="QTB129" s="39"/>
      <c r="QTC129" s="39"/>
      <c r="QTD129" s="39"/>
      <c r="QTE129" s="39"/>
      <c r="QTF129" s="39"/>
      <c r="QTG129" s="39"/>
      <c r="QTH129" s="39"/>
      <c r="QTI129" s="39"/>
      <c r="QTJ129" s="39"/>
      <c r="QTK129" s="39"/>
      <c r="QTL129" s="39"/>
      <c r="QTM129" s="39"/>
      <c r="QTN129" s="39"/>
      <c r="QTO129" s="39"/>
      <c r="QTP129" s="39"/>
      <c r="QTQ129" s="39"/>
      <c r="QTR129" s="39"/>
      <c r="QTS129" s="39"/>
      <c r="QTT129" s="39"/>
      <c r="QTU129" s="39"/>
      <c r="QTV129" s="39"/>
      <c r="QTW129" s="39"/>
      <c r="QTX129" s="39"/>
      <c r="QTY129" s="39"/>
      <c r="QTZ129" s="39"/>
      <c r="QUA129" s="39"/>
      <c r="QUB129" s="39"/>
      <c r="QUC129" s="39"/>
      <c r="QUD129" s="39"/>
      <c r="QUE129" s="39"/>
      <c r="QUF129" s="39"/>
      <c r="QUG129" s="39"/>
      <c r="QUH129" s="39"/>
      <c r="QUI129" s="39"/>
      <c r="QUJ129" s="39"/>
      <c r="QUK129" s="39"/>
      <c r="QUL129" s="39"/>
      <c r="QUM129" s="39"/>
      <c r="QUN129" s="39"/>
      <c r="QUO129" s="39"/>
      <c r="QUP129" s="39"/>
      <c r="QUQ129" s="39"/>
      <c r="QUR129" s="39"/>
      <c r="QUS129" s="39"/>
      <c r="QUT129" s="39"/>
      <c r="QUU129" s="39"/>
      <c r="QUV129" s="39"/>
      <c r="QUW129" s="39"/>
      <c r="QUX129" s="39"/>
      <c r="QUY129" s="39"/>
      <c r="QUZ129" s="39"/>
      <c r="QVA129" s="39"/>
      <c r="QVB129" s="39"/>
      <c r="QVC129" s="39"/>
      <c r="QVD129" s="39"/>
      <c r="QVE129" s="39"/>
      <c r="QVF129" s="39"/>
      <c r="QVG129" s="39"/>
      <c r="QVH129" s="39"/>
      <c r="QVI129" s="39"/>
      <c r="QVJ129" s="39"/>
      <c r="QVK129" s="39"/>
      <c r="QVL129" s="39"/>
      <c r="QVM129" s="39"/>
      <c r="QVN129" s="39"/>
      <c r="QVO129" s="39"/>
      <c r="QVP129" s="39"/>
      <c r="QVQ129" s="39"/>
      <c r="QVR129" s="39"/>
      <c r="QVS129" s="39"/>
      <c r="QVT129" s="39"/>
      <c r="QVU129" s="39"/>
      <c r="QVV129" s="39"/>
      <c r="QVW129" s="39"/>
      <c r="QVX129" s="39"/>
      <c r="QVY129" s="39"/>
      <c r="QVZ129" s="39"/>
      <c r="QWA129" s="39"/>
      <c r="QWB129" s="39"/>
      <c r="QWC129" s="39"/>
      <c r="QWD129" s="39"/>
      <c r="QWE129" s="39"/>
      <c r="QWF129" s="39"/>
      <c r="QWG129" s="39"/>
      <c r="QWH129" s="39"/>
      <c r="QWI129" s="39"/>
      <c r="QWJ129" s="39"/>
      <c r="QWK129" s="39"/>
      <c r="QWL129" s="39"/>
      <c r="QWM129" s="39"/>
      <c r="QWN129" s="39"/>
      <c r="QWO129" s="39"/>
      <c r="QWP129" s="39"/>
      <c r="QWQ129" s="39"/>
      <c r="QWR129" s="39"/>
      <c r="QWS129" s="39"/>
      <c r="QWT129" s="39"/>
      <c r="QWU129" s="39"/>
      <c r="QWV129" s="39"/>
      <c r="QWW129" s="39"/>
      <c r="QWX129" s="39"/>
      <c r="QWY129" s="39"/>
      <c r="QWZ129" s="39"/>
      <c r="QXA129" s="39"/>
      <c r="QXB129" s="39"/>
      <c r="QXC129" s="39"/>
      <c r="QXD129" s="39"/>
      <c r="QXE129" s="39"/>
      <c r="QXF129" s="39"/>
      <c r="QXG129" s="39"/>
      <c r="QXH129" s="39"/>
      <c r="QXI129" s="39"/>
      <c r="QXJ129" s="39"/>
      <c r="QXK129" s="39"/>
      <c r="QXL129" s="39"/>
      <c r="QXM129" s="39"/>
      <c r="QXN129" s="39"/>
      <c r="QXO129" s="39"/>
      <c r="QXP129" s="39"/>
      <c r="QXQ129" s="39"/>
      <c r="QXR129" s="39"/>
      <c r="QXS129" s="39"/>
      <c r="QXT129" s="39"/>
      <c r="QXU129" s="39"/>
      <c r="QXV129" s="39"/>
      <c r="QXW129" s="39"/>
      <c r="QXX129" s="39"/>
      <c r="QXY129" s="39"/>
      <c r="QXZ129" s="39"/>
      <c r="QYA129" s="39"/>
      <c r="QYB129" s="39"/>
      <c r="QYC129" s="39"/>
      <c r="QYD129" s="39"/>
      <c r="QYE129" s="39"/>
      <c r="QYF129" s="39"/>
      <c r="QYG129" s="39"/>
      <c r="QYH129" s="39"/>
      <c r="QYI129" s="39"/>
      <c r="QYJ129" s="39"/>
      <c r="QYK129" s="39"/>
      <c r="QYL129" s="39"/>
      <c r="QYM129" s="39"/>
      <c r="QYN129" s="39"/>
      <c r="QYO129" s="39"/>
      <c r="QYP129" s="39"/>
      <c r="QYQ129" s="39"/>
      <c r="QYR129" s="39"/>
      <c r="QYS129" s="39"/>
      <c r="QYT129" s="39"/>
      <c r="QYU129" s="39"/>
      <c r="QYV129" s="39"/>
      <c r="QYW129" s="39"/>
      <c r="QYX129" s="39"/>
      <c r="QYY129" s="39"/>
      <c r="QYZ129" s="39"/>
      <c r="QZA129" s="39"/>
      <c r="QZB129" s="39"/>
      <c r="QZC129" s="39"/>
      <c r="QZD129" s="39"/>
      <c r="QZE129" s="39"/>
      <c r="QZF129" s="39"/>
      <c r="QZG129" s="39"/>
      <c r="QZH129" s="39"/>
      <c r="QZI129" s="39"/>
      <c r="QZJ129" s="39"/>
      <c r="QZK129" s="39"/>
      <c r="QZL129" s="39"/>
      <c r="QZM129" s="39"/>
      <c r="QZN129" s="39"/>
      <c r="QZO129" s="39"/>
      <c r="QZP129" s="39"/>
      <c r="QZQ129" s="39"/>
      <c r="QZR129" s="39"/>
      <c r="QZS129" s="39"/>
      <c r="QZT129" s="39"/>
      <c r="QZU129" s="39"/>
      <c r="QZV129" s="39"/>
      <c r="QZW129" s="39"/>
      <c r="QZX129" s="39"/>
      <c r="QZY129" s="39"/>
      <c r="QZZ129" s="39"/>
      <c r="RAA129" s="39"/>
      <c r="RAB129" s="39"/>
      <c r="RAC129" s="39"/>
      <c r="RAD129" s="39"/>
      <c r="RAE129" s="39"/>
      <c r="RAF129" s="39"/>
      <c r="RAG129" s="39"/>
      <c r="RAH129" s="39"/>
      <c r="RAI129" s="39"/>
      <c r="RAJ129" s="39"/>
      <c r="RAK129" s="39"/>
      <c r="RAL129" s="39"/>
      <c r="RAM129" s="39"/>
      <c r="RAN129" s="39"/>
      <c r="RAO129" s="39"/>
      <c r="RAP129" s="39"/>
      <c r="RAQ129" s="39"/>
      <c r="RAR129" s="39"/>
      <c r="RAS129" s="39"/>
      <c r="RAT129" s="39"/>
      <c r="RAU129" s="39"/>
      <c r="RAV129" s="39"/>
      <c r="RAW129" s="39"/>
      <c r="RAX129" s="39"/>
      <c r="RAY129" s="39"/>
      <c r="RAZ129" s="39"/>
      <c r="RBA129" s="39"/>
      <c r="RBB129" s="39"/>
      <c r="RBC129" s="39"/>
      <c r="RBD129" s="39"/>
      <c r="RBE129" s="39"/>
      <c r="RBF129" s="39"/>
      <c r="RBG129" s="39"/>
      <c r="RBH129" s="39"/>
      <c r="RBI129" s="39"/>
      <c r="RBJ129" s="39"/>
      <c r="RBK129" s="39"/>
      <c r="RBL129" s="39"/>
      <c r="RBM129" s="39"/>
      <c r="RBN129" s="39"/>
      <c r="RBO129" s="39"/>
      <c r="RBP129" s="39"/>
      <c r="RBQ129" s="39"/>
      <c r="RBR129" s="39"/>
      <c r="RBS129" s="39"/>
      <c r="RBT129" s="39"/>
      <c r="RBU129" s="39"/>
      <c r="RBV129" s="39"/>
      <c r="RBW129" s="39"/>
      <c r="RBX129" s="39"/>
      <c r="RBY129" s="39"/>
      <c r="RBZ129" s="39"/>
      <c r="RCA129" s="39"/>
      <c r="RCB129" s="39"/>
      <c r="RCC129" s="39"/>
      <c r="RCD129" s="39"/>
      <c r="RCE129" s="39"/>
      <c r="RCF129" s="39"/>
      <c r="RCG129" s="39"/>
      <c r="RCH129" s="39"/>
      <c r="RCI129" s="39"/>
      <c r="RCJ129" s="39"/>
      <c r="RCK129" s="39"/>
      <c r="RCL129" s="39"/>
      <c r="RCM129" s="39"/>
      <c r="RCN129" s="39"/>
      <c r="RCO129" s="39"/>
      <c r="RCP129" s="39"/>
      <c r="RCQ129" s="39"/>
      <c r="RCR129" s="39"/>
      <c r="RCS129" s="39"/>
      <c r="RCT129" s="39"/>
      <c r="RCU129" s="39"/>
      <c r="RCV129" s="39"/>
      <c r="RCW129" s="39"/>
      <c r="RCX129" s="39"/>
      <c r="RCY129" s="39"/>
      <c r="RCZ129" s="39"/>
      <c r="RDA129" s="39"/>
      <c r="RDB129" s="39"/>
      <c r="RDC129" s="39"/>
      <c r="RDD129" s="39"/>
      <c r="RDE129" s="39"/>
      <c r="RDF129" s="39"/>
      <c r="RDG129" s="39"/>
      <c r="RDH129" s="39"/>
      <c r="RDI129" s="39"/>
      <c r="RDJ129" s="39"/>
      <c r="RDK129" s="39"/>
      <c r="RDL129" s="39"/>
      <c r="RDM129" s="39"/>
      <c r="RDN129" s="39"/>
      <c r="RDO129" s="39"/>
      <c r="RDP129" s="39"/>
      <c r="RDQ129" s="39"/>
      <c r="RDR129" s="39"/>
      <c r="RDS129" s="39"/>
      <c r="RDT129" s="39"/>
      <c r="RDU129" s="39"/>
      <c r="RDV129" s="39"/>
      <c r="RDW129" s="39"/>
      <c r="RDX129" s="39"/>
      <c r="RDY129" s="39"/>
      <c r="RDZ129" s="39"/>
      <c r="REA129" s="39"/>
      <c r="REB129" s="39"/>
      <c r="REC129" s="39"/>
      <c r="RED129" s="39"/>
      <c r="REE129" s="39"/>
      <c r="REF129" s="39"/>
      <c r="REG129" s="39"/>
      <c r="REH129" s="39"/>
      <c r="REI129" s="39"/>
      <c r="REJ129" s="39"/>
      <c r="REK129" s="39"/>
      <c r="REL129" s="39"/>
      <c r="REM129" s="39"/>
      <c r="REN129" s="39"/>
      <c r="REO129" s="39"/>
      <c r="REP129" s="39"/>
      <c r="REQ129" s="39"/>
      <c r="RER129" s="39"/>
      <c r="RES129" s="39"/>
      <c r="RET129" s="39"/>
      <c r="REU129" s="39"/>
      <c r="REV129" s="39"/>
      <c r="REW129" s="39"/>
      <c r="REX129" s="39"/>
      <c r="REY129" s="39"/>
      <c r="REZ129" s="39"/>
      <c r="RFA129" s="39"/>
      <c r="RFB129" s="39"/>
      <c r="RFC129" s="39"/>
      <c r="RFD129" s="39"/>
      <c r="RFE129" s="39"/>
      <c r="RFF129" s="39"/>
      <c r="RFG129" s="39"/>
      <c r="RFH129" s="39"/>
      <c r="RFI129" s="39"/>
      <c r="RFJ129" s="39"/>
      <c r="RFK129" s="39"/>
      <c r="RFL129" s="39"/>
      <c r="RFM129" s="39"/>
      <c r="RFN129" s="39"/>
      <c r="RFO129" s="39"/>
      <c r="RFP129" s="39"/>
      <c r="RFQ129" s="39"/>
      <c r="RFR129" s="39"/>
      <c r="RFS129" s="39"/>
      <c r="RFT129" s="39"/>
      <c r="RFU129" s="39"/>
      <c r="RFV129" s="39"/>
      <c r="RFW129" s="39"/>
      <c r="RFX129" s="39"/>
      <c r="RFY129" s="39"/>
      <c r="RFZ129" s="39"/>
      <c r="RGA129" s="39"/>
      <c r="RGB129" s="39"/>
      <c r="RGC129" s="39"/>
      <c r="RGD129" s="39"/>
      <c r="RGE129" s="39"/>
      <c r="RGF129" s="39"/>
      <c r="RGG129" s="39"/>
      <c r="RGH129" s="39"/>
      <c r="RGI129" s="39"/>
      <c r="RGJ129" s="39"/>
      <c r="RGK129" s="39"/>
      <c r="RGL129" s="39"/>
      <c r="RGM129" s="39"/>
      <c r="RGN129" s="39"/>
      <c r="RGO129" s="39"/>
      <c r="RGP129" s="39"/>
      <c r="RGQ129" s="39"/>
      <c r="RGR129" s="39"/>
      <c r="RGS129" s="39"/>
      <c r="RGT129" s="39"/>
      <c r="RGU129" s="39"/>
      <c r="RGV129" s="39"/>
      <c r="RGW129" s="39"/>
      <c r="RGX129" s="39"/>
      <c r="RGY129" s="39"/>
      <c r="RGZ129" s="39"/>
      <c r="RHA129" s="39"/>
      <c r="RHB129" s="39"/>
      <c r="RHC129" s="39"/>
      <c r="RHD129" s="39"/>
      <c r="RHE129" s="39"/>
      <c r="RHF129" s="39"/>
      <c r="RHG129" s="39"/>
      <c r="RHH129" s="39"/>
      <c r="RHI129" s="39"/>
      <c r="RHJ129" s="39"/>
      <c r="RHK129" s="39"/>
      <c r="RHL129" s="39"/>
      <c r="RHM129" s="39"/>
      <c r="RHN129" s="39"/>
      <c r="RHO129" s="39"/>
      <c r="RHP129" s="39"/>
      <c r="RHQ129" s="39"/>
      <c r="RHR129" s="39"/>
      <c r="RHS129" s="39"/>
      <c r="RHT129" s="39"/>
      <c r="RHU129" s="39"/>
      <c r="RHV129" s="39"/>
      <c r="RHW129" s="39"/>
      <c r="RHX129" s="39"/>
      <c r="RHY129" s="39"/>
      <c r="RHZ129" s="39"/>
      <c r="RIA129" s="39"/>
      <c r="RIB129" s="39"/>
      <c r="RIC129" s="39"/>
      <c r="RID129" s="39"/>
      <c r="RIE129" s="39"/>
      <c r="RIF129" s="39"/>
      <c r="RIG129" s="39"/>
      <c r="RIH129" s="39"/>
      <c r="RII129" s="39"/>
      <c r="RIJ129" s="39"/>
      <c r="RIK129" s="39"/>
      <c r="RIL129" s="39"/>
      <c r="RIM129" s="39"/>
      <c r="RIN129" s="39"/>
      <c r="RIO129" s="39"/>
      <c r="RIP129" s="39"/>
      <c r="RIQ129" s="39"/>
      <c r="RIR129" s="39"/>
      <c r="RIS129" s="39"/>
      <c r="RIT129" s="39"/>
      <c r="RIU129" s="39"/>
      <c r="RIV129" s="39"/>
      <c r="RIW129" s="39"/>
      <c r="RIX129" s="39"/>
      <c r="RIY129" s="39"/>
      <c r="RIZ129" s="39"/>
      <c r="RJA129" s="39"/>
      <c r="RJB129" s="39"/>
      <c r="RJC129" s="39"/>
      <c r="RJD129" s="39"/>
      <c r="RJE129" s="39"/>
      <c r="RJF129" s="39"/>
      <c r="RJG129" s="39"/>
      <c r="RJH129" s="39"/>
      <c r="RJI129" s="39"/>
      <c r="RJJ129" s="39"/>
      <c r="RJK129" s="39"/>
      <c r="RJL129" s="39"/>
      <c r="RJM129" s="39"/>
      <c r="RJN129" s="39"/>
      <c r="RJO129" s="39"/>
      <c r="RJP129" s="39"/>
      <c r="RJQ129" s="39"/>
      <c r="RJR129" s="39"/>
      <c r="RJS129" s="39"/>
      <c r="RJT129" s="39"/>
      <c r="RJU129" s="39"/>
      <c r="RJV129" s="39"/>
      <c r="RJW129" s="39"/>
      <c r="RJX129" s="39"/>
      <c r="RJY129" s="39"/>
      <c r="RJZ129" s="39"/>
      <c r="RKA129" s="39"/>
      <c r="RKB129" s="39"/>
      <c r="RKC129" s="39"/>
      <c r="RKD129" s="39"/>
      <c r="RKE129" s="39"/>
      <c r="RKF129" s="39"/>
      <c r="RKG129" s="39"/>
      <c r="RKH129" s="39"/>
      <c r="RKI129" s="39"/>
      <c r="RKJ129" s="39"/>
      <c r="RKK129" s="39"/>
      <c r="RKL129" s="39"/>
      <c r="RKM129" s="39"/>
      <c r="RKN129" s="39"/>
      <c r="RKO129" s="39"/>
      <c r="RKP129" s="39"/>
      <c r="RKQ129" s="39"/>
      <c r="RKR129" s="39"/>
      <c r="RKS129" s="39"/>
      <c r="RKT129" s="39"/>
      <c r="RKU129" s="39"/>
      <c r="RKV129" s="39"/>
      <c r="RKW129" s="39"/>
      <c r="RKX129" s="39"/>
      <c r="RKY129" s="39"/>
      <c r="RKZ129" s="39"/>
      <c r="RLA129" s="39"/>
      <c r="RLB129" s="39"/>
      <c r="RLC129" s="39"/>
      <c r="RLD129" s="39"/>
      <c r="RLE129" s="39"/>
      <c r="RLF129" s="39"/>
      <c r="RLG129" s="39"/>
      <c r="RLH129" s="39"/>
      <c r="RLI129" s="39"/>
      <c r="RLJ129" s="39"/>
      <c r="RLK129" s="39"/>
      <c r="RLL129" s="39"/>
      <c r="RLM129" s="39"/>
      <c r="RLN129" s="39"/>
      <c r="RLO129" s="39"/>
      <c r="RLP129" s="39"/>
      <c r="RLQ129" s="39"/>
      <c r="RLR129" s="39"/>
      <c r="RLS129" s="39"/>
      <c r="RLT129" s="39"/>
      <c r="RLU129" s="39"/>
      <c r="RLV129" s="39"/>
      <c r="RLW129" s="39"/>
      <c r="RLX129" s="39"/>
      <c r="RLY129" s="39"/>
      <c r="RLZ129" s="39"/>
      <c r="RMA129" s="39"/>
      <c r="RMB129" s="39"/>
      <c r="RMC129" s="39"/>
      <c r="RMD129" s="39"/>
      <c r="RME129" s="39"/>
      <c r="RMF129" s="39"/>
      <c r="RMG129" s="39"/>
      <c r="RMH129" s="39"/>
      <c r="RMI129" s="39"/>
      <c r="RMJ129" s="39"/>
      <c r="RMK129" s="39"/>
      <c r="RML129" s="39"/>
      <c r="RMM129" s="39"/>
      <c r="RMN129" s="39"/>
      <c r="RMO129" s="39"/>
      <c r="RMP129" s="39"/>
      <c r="RMQ129" s="39"/>
      <c r="RMR129" s="39"/>
      <c r="RMS129" s="39"/>
      <c r="RMT129" s="39"/>
      <c r="RMU129" s="39"/>
      <c r="RMV129" s="39"/>
      <c r="RMW129" s="39"/>
      <c r="RMX129" s="39"/>
      <c r="RMY129" s="39"/>
      <c r="RMZ129" s="39"/>
      <c r="RNA129" s="39"/>
      <c r="RNB129" s="39"/>
      <c r="RNC129" s="39"/>
      <c r="RND129" s="39"/>
      <c r="RNE129" s="39"/>
      <c r="RNF129" s="39"/>
      <c r="RNG129" s="39"/>
      <c r="RNH129" s="39"/>
      <c r="RNI129" s="39"/>
      <c r="RNJ129" s="39"/>
      <c r="RNK129" s="39"/>
      <c r="RNL129" s="39"/>
      <c r="RNM129" s="39"/>
      <c r="RNN129" s="39"/>
      <c r="RNO129" s="39"/>
      <c r="RNP129" s="39"/>
      <c r="RNQ129" s="39"/>
      <c r="RNR129" s="39"/>
      <c r="RNS129" s="39"/>
      <c r="RNT129" s="39"/>
      <c r="RNU129" s="39"/>
      <c r="RNV129" s="39"/>
      <c r="RNW129" s="39"/>
      <c r="RNX129" s="39"/>
      <c r="RNY129" s="39"/>
      <c r="RNZ129" s="39"/>
      <c r="ROA129" s="39"/>
      <c r="ROB129" s="39"/>
      <c r="ROC129" s="39"/>
      <c r="ROD129" s="39"/>
      <c r="ROE129" s="39"/>
      <c r="ROF129" s="39"/>
      <c r="ROG129" s="39"/>
      <c r="ROH129" s="39"/>
      <c r="ROI129" s="39"/>
      <c r="ROJ129" s="39"/>
      <c r="ROK129" s="39"/>
      <c r="ROL129" s="39"/>
      <c r="ROM129" s="39"/>
      <c r="RON129" s="39"/>
      <c r="ROO129" s="39"/>
      <c r="ROP129" s="39"/>
      <c r="ROQ129" s="39"/>
      <c r="ROR129" s="39"/>
      <c r="ROS129" s="39"/>
      <c r="ROT129" s="39"/>
      <c r="ROU129" s="39"/>
      <c r="ROV129" s="39"/>
      <c r="ROW129" s="39"/>
      <c r="ROX129" s="39"/>
      <c r="ROY129" s="39"/>
      <c r="ROZ129" s="39"/>
      <c r="RPA129" s="39"/>
      <c r="RPB129" s="39"/>
      <c r="RPC129" s="39"/>
      <c r="RPD129" s="39"/>
      <c r="RPE129" s="39"/>
      <c r="RPF129" s="39"/>
      <c r="RPG129" s="39"/>
      <c r="RPH129" s="39"/>
      <c r="RPI129" s="39"/>
      <c r="RPJ129" s="39"/>
      <c r="RPK129" s="39"/>
      <c r="RPL129" s="39"/>
      <c r="RPM129" s="39"/>
      <c r="RPN129" s="39"/>
      <c r="RPO129" s="39"/>
      <c r="RPP129" s="39"/>
      <c r="RPQ129" s="39"/>
      <c r="RPR129" s="39"/>
      <c r="RPS129" s="39"/>
      <c r="RPT129" s="39"/>
      <c r="RPU129" s="39"/>
      <c r="RPV129" s="39"/>
      <c r="RPW129" s="39"/>
      <c r="RPX129" s="39"/>
      <c r="RPY129" s="39"/>
      <c r="RPZ129" s="39"/>
      <c r="RQA129" s="39"/>
      <c r="RQB129" s="39"/>
      <c r="RQC129" s="39"/>
      <c r="RQD129" s="39"/>
      <c r="RQE129" s="39"/>
      <c r="RQF129" s="39"/>
      <c r="RQG129" s="39"/>
      <c r="RQH129" s="39"/>
      <c r="RQI129" s="39"/>
      <c r="RQJ129" s="39"/>
      <c r="RQK129" s="39"/>
      <c r="RQL129" s="39"/>
      <c r="RQM129" s="39"/>
      <c r="RQN129" s="39"/>
      <c r="RQO129" s="39"/>
      <c r="RQP129" s="39"/>
      <c r="RQQ129" s="39"/>
      <c r="RQR129" s="39"/>
      <c r="RQS129" s="39"/>
      <c r="RQT129" s="39"/>
      <c r="RQU129" s="39"/>
      <c r="RQV129" s="39"/>
      <c r="RQW129" s="39"/>
      <c r="RQX129" s="39"/>
      <c r="RQY129" s="39"/>
      <c r="RQZ129" s="39"/>
      <c r="RRA129" s="39"/>
      <c r="RRB129" s="39"/>
      <c r="RRC129" s="39"/>
      <c r="RRD129" s="39"/>
      <c r="RRE129" s="39"/>
      <c r="RRF129" s="39"/>
      <c r="RRG129" s="39"/>
      <c r="RRH129" s="39"/>
      <c r="RRI129" s="39"/>
      <c r="RRJ129" s="39"/>
      <c r="RRK129" s="39"/>
      <c r="RRL129" s="39"/>
      <c r="RRM129" s="39"/>
      <c r="RRN129" s="39"/>
      <c r="RRO129" s="39"/>
      <c r="RRP129" s="39"/>
      <c r="RRQ129" s="39"/>
      <c r="RRR129" s="39"/>
      <c r="RRS129" s="39"/>
      <c r="RRT129" s="39"/>
      <c r="RRU129" s="39"/>
      <c r="RRV129" s="39"/>
      <c r="RRW129" s="39"/>
      <c r="RRX129" s="39"/>
      <c r="RRY129" s="39"/>
      <c r="RRZ129" s="39"/>
      <c r="RSA129" s="39"/>
      <c r="RSB129" s="39"/>
      <c r="RSC129" s="39"/>
      <c r="RSD129" s="39"/>
      <c r="RSE129" s="39"/>
      <c r="RSF129" s="39"/>
      <c r="RSG129" s="39"/>
      <c r="RSH129" s="39"/>
      <c r="RSI129" s="39"/>
      <c r="RSJ129" s="39"/>
      <c r="RSK129" s="39"/>
      <c r="RSL129" s="39"/>
      <c r="RSM129" s="39"/>
      <c r="RSN129" s="39"/>
      <c r="RSO129" s="39"/>
      <c r="RSP129" s="39"/>
      <c r="RSQ129" s="39"/>
      <c r="RSR129" s="39"/>
      <c r="RSS129" s="39"/>
      <c r="RST129" s="39"/>
      <c r="RSU129" s="39"/>
      <c r="RSV129" s="39"/>
      <c r="RSW129" s="39"/>
      <c r="RSX129" s="39"/>
      <c r="RSY129" s="39"/>
      <c r="RSZ129" s="39"/>
      <c r="RTA129" s="39"/>
      <c r="RTB129" s="39"/>
      <c r="RTC129" s="39"/>
      <c r="RTD129" s="39"/>
      <c r="RTE129" s="39"/>
      <c r="RTF129" s="39"/>
      <c r="RTG129" s="39"/>
      <c r="RTH129" s="39"/>
      <c r="RTI129" s="39"/>
      <c r="RTJ129" s="39"/>
      <c r="RTK129" s="39"/>
      <c r="RTL129" s="39"/>
      <c r="RTM129" s="39"/>
      <c r="RTN129" s="39"/>
      <c r="RTO129" s="39"/>
      <c r="RTP129" s="39"/>
      <c r="RTQ129" s="39"/>
      <c r="RTR129" s="39"/>
      <c r="RTS129" s="39"/>
      <c r="RTT129" s="39"/>
      <c r="RTU129" s="39"/>
      <c r="RTV129" s="39"/>
      <c r="RTW129" s="39"/>
      <c r="RTX129" s="39"/>
      <c r="RTY129" s="39"/>
      <c r="RTZ129" s="39"/>
      <c r="RUA129" s="39"/>
      <c r="RUB129" s="39"/>
      <c r="RUC129" s="39"/>
      <c r="RUD129" s="39"/>
      <c r="RUE129" s="39"/>
      <c r="RUF129" s="39"/>
      <c r="RUG129" s="39"/>
      <c r="RUH129" s="39"/>
      <c r="RUI129" s="39"/>
      <c r="RUJ129" s="39"/>
      <c r="RUK129" s="39"/>
      <c r="RUL129" s="39"/>
      <c r="RUM129" s="39"/>
      <c r="RUN129" s="39"/>
      <c r="RUO129" s="39"/>
      <c r="RUP129" s="39"/>
      <c r="RUQ129" s="39"/>
      <c r="RUR129" s="39"/>
      <c r="RUS129" s="39"/>
      <c r="RUT129" s="39"/>
      <c r="RUU129" s="39"/>
      <c r="RUV129" s="39"/>
      <c r="RUW129" s="39"/>
      <c r="RUX129" s="39"/>
      <c r="RUY129" s="39"/>
      <c r="RUZ129" s="39"/>
      <c r="RVA129" s="39"/>
      <c r="RVB129" s="39"/>
      <c r="RVC129" s="39"/>
      <c r="RVD129" s="39"/>
      <c r="RVE129" s="39"/>
      <c r="RVF129" s="39"/>
      <c r="RVG129" s="39"/>
      <c r="RVH129" s="39"/>
      <c r="RVI129" s="39"/>
      <c r="RVJ129" s="39"/>
      <c r="RVK129" s="39"/>
      <c r="RVL129" s="39"/>
      <c r="RVM129" s="39"/>
      <c r="RVN129" s="39"/>
      <c r="RVO129" s="39"/>
      <c r="RVP129" s="39"/>
      <c r="RVQ129" s="39"/>
      <c r="RVR129" s="39"/>
      <c r="RVS129" s="39"/>
      <c r="RVT129" s="39"/>
      <c r="RVU129" s="39"/>
      <c r="RVV129" s="39"/>
      <c r="RVW129" s="39"/>
      <c r="RVX129" s="39"/>
      <c r="RVY129" s="39"/>
      <c r="RVZ129" s="39"/>
      <c r="RWA129" s="39"/>
      <c r="RWB129" s="39"/>
      <c r="RWC129" s="39"/>
      <c r="RWD129" s="39"/>
      <c r="RWE129" s="39"/>
      <c r="RWF129" s="39"/>
      <c r="RWG129" s="39"/>
      <c r="RWH129" s="39"/>
      <c r="RWI129" s="39"/>
      <c r="RWJ129" s="39"/>
      <c r="RWK129" s="39"/>
      <c r="RWL129" s="39"/>
      <c r="RWM129" s="39"/>
      <c r="RWN129" s="39"/>
      <c r="RWO129" s="39"/>
      <c r="RWP129" s="39"/>
      <c r="RWQ129" s="39"/>
      <c r="RWR129" s="39"/>
      <c r="RWS129" s="39"/>
      <c r="RWT129" s="39"/>
      <c r="RWU129" s="39"/>
      <c r="RWV129" s="39"/>
      <c r="RWW129" s="39"/>
      <c r="RWX129" s="39"/>
      <c r="RWY129" s="39"/>
      <c r="RWZ129" s="39"/>
      <c r="RXA129" s="39"/>
      <c r="RXB129" s="39"/>
      <c r="RXC129" s="39"/>
      <c r="RXD129" s="39"/>
      <c r="RXE129" s="39"/>
      <c r="RXF129" s="39"/>
      <c r="RXG129" s="39"/>
      <c r="RXH129" s="39"/>
      <c r="RXI129" s="39"/>
      <c r="RXJ129" s="39"/>
      <c r="RXK129" s="39"/>
      <c r="RXL129" s="39"/>
      <c r="RXM129" s="39"/>
      <c r="RXN129" s="39"/>
      <c r="RXO129" s="39"/>
      <c r="RXP129" s="39"/>
      <c r="RXQ129" s="39"/>
      <c r="RXR129" s="39"/>
      <c r="RXS129" s="39"/>
      <c r="RXT129" s="39"/>
      <c r="RXU129" s="39"/>
      <c r="RXV129" s="39"/>
      <c r="RXW129" s="39"/>
      <c r="RXX129" s="39"/>
      <c r="RXY129" s="39"/>
      <c r="RXZ129" s="39"/>
      <c r="RYA129" s="39"/>
      <c r="RYB129" s="39"/>
      <c r="RYC129" s="39"/>
      <c r="RYD129" s="39"/>
      <c r="RYE129" s="39"/>
      <c r="RYF129" s="39"/>
      <c r="RYG129" s="39"/>
      <c r="RYH129" s="39"/>
      <c r="RYI129" s="39"/>
      <c r="RYJ129" s="39"/>
      <c r="RYK129" s="39"/>
      <c r="RYL129" s="39"/>
      <c r="RYM129" s="39"/>
      <c r="RYN129" s="39"/>
      <c r="RYO129" s="39"/>
      <c r="RYP129" s="39"/>
      <c r="RYQ129" s="39"/>
      <c r="RYR129" s="39"/>
      <c r="RYS129" s="39"/>
      <c r="RYT129" s="39"/>
      <c r="RYU129" s="39"/>
      <c r="RYV129" s="39"/>
      <c r="RYW129" s="39"/>
      <c r="RYX129" s="39"/>
      <c r="RYY129" s="39"/>
      <c r="RYZ129" s="39"/>
      <c r="RZA129" s="39"/>
      <c r="RZB129" s="39"/>
      <c r="RZC129" s="39"/>
      <c r="RZD129" s="39"/>
      <c r="RZE129" s="39"/>
      <c r="RZF129" s="39"/>
      <c r="RZG129" s="39"/>
      <c r="RZH129" s="39"/>
      <c r="RZI129" s="39"/>
      <c r="RZJ129" s="39"/>
      <c r="RZK129" s="39"/>
      <c r="RZL129" s="39"/>
      <c r="RZM129" s="39"/>
      <c r="RZN129" s="39"/>
      <c r="RZO129" s="39"/>
      <c r="RZP129" s="39"/>
      <c r="RZQ129" s="39"/>
      <c r="RZR129" s="39"/>
      <c r="RZS129" s="39"/>
      <c r="RZT129" s="39"/>
      <c r="RZU129" s="39"/>
      <c r="RZV129" s="39"/>
      <c r="RZW129" s="39"/>
      <c r="RZX129" s="39"/>
      <c r="RZY129" s="39"/>
      <c r="RZZ129" s="39"/>
      <c r="SAA129" s="39"/>
      <c r="SAB129" s="39"/>
      <c r="SAC129" s="39"/>
      <c r="SAD129" s="39"/>
      <c r="SAE129" s="39"/>
      <c r="SAF129" s="39"/>
      <c r="SAG129" s="39"/>
      <c r="SAH129" s="39"/>
      <c r="SAI129" s="39"/>
      <c r="SAJ129" s="39"/>
      <c r="SAK129" s="39"/>
      <c r="SAL129" s="39"/>
      <c r="SAM129" s="39"/>
      <c r="SAN129" s="39"/>
      <c r="SAO129" s="39"/>
      <c r="SAP129" s="39"/>
      <c r="SAQ129" s="39"/>
      <c r="SAR129" s="39"/>
      <c r="SAS129" s="39"/>
      <c r="SAT129" s="39"/>
      <c r="SAU129" s="39"/>
      <c r="SAV129" s="39"/>
      <c r="SAW129" s="39"/>
      <c r="SAX129" s="39"/>
      <c r="SAY129" s="39"/>
      <c r="SAZ129" s="39"/>
      <c r="SBA129" s="39"/>
      <c r="SBB129" s="39"/>
      <c r="SBC129" s="39"/>
      <c r="SBD129" s="39"/>
      <c r="SBE129" s="39"/>
      <c r="SBF129" s="39"/>
      <c r="SBG129" s="39"/>
      <c r="SBH129" s="39"/>
      <c r="SBI129" s="39"/>
      <c r="SBJ129" s="39"/>
      <c r="SBK129" s="39"/>
      <c r="SBL129" s="39"/>
      <c r="SBM129" s="39"/>
      <c r="SBN129" s="39"/>
      <c r="SBO129" s="39"/>
      <c r="SBP129" s="39"/>
      <c r="SBQ129" s="39"/>
      <c r="SBR129" s="39"/>
      <c r="SBS129" s="39"/>
      <c r="SBT129" s="39"/>
      <c r="SBU129" s="39"/>
      <c r="SBV129" s="39"/>
      <c r="SBW129" s="39"/>
      <c r="SBX129" s="39"/>
      <c r="SBY129" s="39"/>
      <c r="SBZ129" s="39"/>
      <c r="SCA129" s="39"/>
      <c r="SCB129" s="39"/>
      <c r="SCC129" s="39"/>
      <c r="SCD129" s="39"/>
      <c r="SCE129" s="39"/>
      <c r="SCF129" s="39"/>
      <c r="SCG129" s="39"/>
      <c r="SCH129" s="39"/>
      <c r="SCI129" s="39"/>
      <c r="SCJ129" s="39"/>
      <c r="SCK129" s="39"/>
      <c r="SCL129" s="39"/>
      <c r="SCM129" s="39"/>
      <c r="SCN129" s="39"/>
      <c r="SCO129" s="39"/>
      <c r="SCP129" s="39"/>
      <c r="SCQ129" s="39"/>
      <c r="SCR129" s="39"/>
      <c r="SCS129" s="39"/>
      <c r="SCT129" s="39"/>
      <c r="SCU129" s="39"/>
      <c r="SCV129" s="39"/>
      <c r="SCW129" s="39"/>
      <c r="SCX129" s="39"/>
      <c r="SCY129" s="39"/>
      <c r="SCZ129" s="39"/>
      <c r="SDA129" s="39"/>
      <c r="SDB129" s="39"/>
      <c r="SDC129" s="39"/>
      <c r="SDD129" s="39"/>
      <c r="SDE129" s="39"/>
      <c r="SDF129" s="39"/>
      <c r="SDG129" s="39"/>
      <c r="SDH129" s="39"/>
      <c r="SDI129" s="39"/>
      <c r="SDJ129" s="39"/>
      <c r="SDK129" s="39"/>
      <c r="SDL129" s="39"/>
      <c r="SDM129" s="39"/>
      <c r="SDN129" s="39"/>
      <c r="SDO129" s="39"/>
      <c r="SDP129" s="39"/>
      <c r="SDQ129" s="39"/>
      <c r="SDR129" s="39"/>
      <c r="SDS129" s="39"/>
      <c r="SDT129" s="39"/>
      <c r="SDU129" s="39"/>
      <c r="SDV129" s="39"/>
      <c r="SDW129" s="39"/>
      <c r="SDX129" s="39"/>
      <c r="SDY129" s="39"/>
      <c r="SDZ129" s="39"/>
      <c r="SEA129" s="39"/>
      <c r="SEB129" s="39"/>
      <c r="SEC129" s="39"/>
      <c r="SED129" s="39"/>
      <c r="SEE129" s="39"/>
      <c r="SEF129" s="39"/>
      <c r="SEG129" s="39"/>
      <c r="SEH129" s="39"/>
      <c r="SEI129" s="39"/>
      <c r="SEJ129" s="39"/>
      <c r="SEK129" s="39"/>
      <c r="SEL129" s="39"/>
      <c r="SEM129" s="39"/>
      <c r="SEN129" s="39"/>
      <c r="SEO129" s="39"/>
      <c r="SEP129" s="39"/>
      <c r="SEQ129" s="39"/>
      <c r="SER129" s="39"/>
      <c r="SES129" s="39"/>
      <c r="SET129" s="39"/>
      <c r="SEU129" s="39"/>
      <c r="SEV129" s="39"/>
      <c r="SEW129" s="39"/>
      <c r="SEX129" s="39"/>
      <c r="SEY129" s="39"/>
      <c r="SEZ129" s="39"/>
      <c r="SFA129" s="39"/>
      <c r="SFB129" s="39"/>
      <c r="SFC129" s="39"/>
      <c r="SFD129" s="39"/>
      <c r="SFE129" s="39"/>
      <c r="SFF129" s="39"/>
      <c r="SFG129" s="39"/>
      <c r="SFH129" s="39"/>
      <c r="SFI129" s="39"/>
      <c r="SFJ129" s="39"/>
      <c r="SFK129" s="39"/>
      <c r="SFL129" s="39"/>
      <c r="SFM129" s="39"/>
      <c r="SFN129" s="39"/>
      <c r="SFO129" s="39"/>
      <c r="SFP129" s="39"/>
      <c r="SFQ129" s="39"/>
      <c r="SFR129" s="39"/>
      <c r="SFS129" s="39"/>
      <c r="SFT129" s="39"/>
      <c r="SFU129" s="39"/>
      <c r="SFV129" s="39"/>
      <c r="SFW129" s="39"/>
      <c r="SFX129" s="39"/>
      <c r="SFY129" s="39"/>
      <c r="SFZ129" s="39"/>
      <c r="SGA129" s="39"/>
      <c r="SGB129" s="39"/>
      <c r="SGC129" s="39"/>
      <c r="SGD129" s="39"/>
      <c r="SGE129" s="39"/>
      <c r="SGF129" s="39"/>
      <c r="SGG129" s="39"/>
      <c r="SGH129" s="39"/>
      <c r="SGI129" s="39"/>
      <c r="SGJ129" s="39"/>
      <c r="SGK129" s="39"/>
      <c r="SGL129" s="39"/>
      <c r="SGM129" s="39"/>
      <c r="SGN129" s="39"/>
      <c r="SGO129" s="39"/>
      <c r="SGP129" s="39"/>
      <c r="SGQ129" s="39"/>
      <c r="SGR129" s="39"/>
      <c r="SGS129" s="39"/>
      <c r="SGT129" s="39"/>
      <c r="SGU129" s="39"/>
      <c r="SGV129" s="39"/>
      <c r="SGW129" s="39"/>
      <c r="SGX129" s="39"/>
      <c r="SGY129" s="39"/>
      <c r="SGZ129" s="39"/>
      <c r="SHA129" s="39"/>
      <c r="SHB129" s="39"/>
      <c r="SHC129" s="39"/>
      <c r="SHD129" s="39"/>
      <c r="SHE129" s="39"/>
      <c r="SHF129" s="39"/>
      <c r="SHG129" s="39"/>
      <c r="SHH129" s="39"/>
      <c r="SHI129" s="39"/>
      <c r="SHJ129" s="39"/>
      <c r="SHK129" s="39"/>
      <c r="SHL129" s="39"/>
      <c r="SHM129" s="39"/>
      <c r="SHN129" s="39"/>
      <c r="SHO129" s="39"/>
      <c r="SHP129" s="39"/>
      <c r="SHQ129" s="39"/>
      <c r="SHR129" s="39"/>
      <c r="SHS129" s="39"/>
      <c r="SHT129" s="39"/>
      <c r="SHU129" s="39"/>
      <c r="SHV129" s="39"/>
      <c r="SHW129" s="39"/>
      <c r="SHX129" s="39"/>
      <c r="SHY129" s="39"/>
      <c r="SHZ129" s="39"/>
      <c r="SIA129" s="39"/>
      <c r="SIB129" s="39"/>
      <c r="SIC129" s="39"/>
      <c r="SID129" s="39"/>
      <c r="SIE129" s="39"/>
      <c r="SIF129" s="39"/>
      <c r="SIG129" s="39"/>
      <c r="SIH129" s="39"/>
      <c r="SII129" s="39"/>
      <c r="SIJ129" s="39"/>
      <c r="SIK129" s="39"/>
      <c r="SIL129" s="39"/>
      <c r="SIM129" s="39"/>
      <c r="SIN129" s="39"/>
      <c r="SIO129" s="39"/>
      <c r="SIP129" s="39"/>
      <c r="SIQ129" s="39"/>
      <c r="SIR129" s="39"/>
      <c r="SIS129" s="39"/>
      <c r="SIT129" s="39"/>
      <c r="SIU129" s="39"/>
      <c r="SIV129" s="39"/>
      <c r="SIW129" s="39"/>
      <c r="SIX129" s="39"/>
      <c r="SIY129" s="39"/>
      <c r="SIZ129" s="39"/>
      <c r="SJA129" s="39"/>
      <c r="SJB129" s="39"/>
      <c r="SJC129" s="39"/>
      <c r="SJD129" s="39"/>
      <c r="SJE129" s="39"/>
      <c r="SJF129" s="39"/>
      <c r="SJG129" s="39"/>
      <c r="SJH129" s="39"/>
      <c r="SJI129" s="39"/>
      <c r="SJJ129" s="39"/>
      <c r="SJK129" s="39"/>
      <c r="SJL129" s="39"/>
      <c r="SJM129" s="39"/>
      <c r="SJN129" s="39"/>
      <c r="SJO129" s="39"/>
      <c r="SJP129" s="39"/>
      <c r="SJQ129" s="39"/>
      <c r="SJR129" s="39"/>
      <c r="SJS129" s="39"/>
      <c r="SJT129" s="39"/>
      <c r="SJU129" s="39"/>
      <c r="SJV129" s="39"/>
      <c r="SJW129" s="39"/>
      <c r="SJX129" s="39"/>
      <c r="SJY129" s="39"/>
      <c r="SJZ129" s="39"/>
      <c r="SKA129" s="39"/>
      <c r="SKB129" s="39"/>
      <c r="SKC129" s="39"/>
      <c r="SKD129" s="39"/>
      <c r="SKE129" s="39"/>
      <c r="SKF129" s="39"/>
      <c r="SKG129" s="39"/>
      <c r="SKH129" s="39"/>
      <c r="SKI129" s="39"/>
      <c r="SKJ129" s="39"/>
      <c r="SKK129" s="39"/>
      <c r="SKL129" s="39"/>
      <c r="SKM129" s="39"/>
      <c r="SKN129" s="39"/>
      <c r="SKO129" s="39"/>
      <c r="SKP129" s="39"/>
      <c r="SKQ129" s="39"/>
      <c r="SKR129" s="39"/>
      <c r="SKS129" s="39"/>
      <c r="SKT129" s="39"/>
      <c r="SKU129" s="39"/>
      <c r="SKV129" s="39"/>
      <c r="SKW129" s="39"/>
      <c r="SKX129" s="39"/>
      <c r="SKY129" s="39"/>
      <c r="SKZ129" s="39"/>
      <c r="SLA129" s="39"/>
      <c r="SLB129" s="39"/>
      <c r="SLC129" s="39"/>
      <c r="SLD129" s="39"/>
      <c r="SLE129" s="39"/>
      <c r="SLF129" s="39"/>
      <c r="SLG129" s="39"/>
      <c r="SLH129" s="39"/>
      <c r="SLI129" s="39"/>
      <c r="SLJ129" s="39"/>
      <c r="SLK129" s="39"/>
      <c r="SLL129" s="39"/>
      <c r="SLM129" s="39"/>
      <c r="SLN129" s="39"/>
      <c r="SLO129" s="39"/>
      <c r="SLP129" s="39"/>
      <c r="SLQ129" s="39"/>
      <c r="SLR129" s="39"/>
      <c r="SLS129" s="39"/>
      <c r="SLT129" s="39"/>
      <c r="SLU129" s="39"/>
      <c r="SLV129" s="39"/>
      <c r="SLW129" s="39"/>
      <c r="SLX129" s="39"/>
      <c r="SLY129" s="39"/>
      <c r="SLZ129" s="39"/>
      <c r="SMA129" s="39"/>
      <c r="SMB129" s="39"/>
      <c r="SMC129" s="39"/>
      <c r="SMD129" s="39"/>
      <c r="SME129" s="39"/>
      <c r="SMF129" s="39"/>
      <c r="SMG129" s="39"/>
      <c r="SMH129" s="39"/>
      <c r="SMI129" s="39"/>
      <c r="SMJ129" s="39"/>
      <c r="SMK129" s="39"/>
      <c r="SML129" s="39"/>
      <c r="SMM129" s="39"/>
      <c r="SMN129" s="39"/>
      <c r="SMO129" s="39"/>
      <c r="SMP129" s="39"/>
      <c r="SMQ129" s="39"/>
      <c r="SMR129" s="39"/>
      <c r="SMS129" s="39"/>
      <c r="SMT129" s="39"/>
      <c r="SMU129" s="39"/>
      <c r="SMV129" s="39"/>
      <c r="SMW129" s="39"/>
      <c r="SMX129" s="39"/>
      <c r="SMY129" s="39"/>
      <c r="SMZ129" s="39"/>
      <c r="SNA129" s="39"/>
      <c r="SNB129" s="39"/>
      <c r="SNC129" s="39"/>
      <c r="SND129" s="39"/>
      <c r="SNE129" s="39"/>
      <c r="SNF129" s="39"/>
      <c r="SNG129" s="39"/>
      <c r="SNH129" s="39"/>
      <c r="SNI129" s="39"/>
      <c r="SNJ129" s="39"/>
      <c r="SNK129" s="39"/>
      <c r="SNL129" s="39"/>
      <c r="SNM129" s="39"/>
      <c r="SNN129" s="39"/>
      <c r="SNO129" s="39"/>
      <c r="SNP129" s="39"/>
      <c r="SNQ129" s="39"/>
      <c r="SNR129" s="39"/>
      <c r="SNS129" s="39"/>
      <c r="SNT129" s="39"/>
      <c r="SNU129" s="39"/>
      <c r="SNV129" s="39"/>
      <c r="SNW129" s="39"/>
      <c r="SNX129" s="39"/>
      <c r="SNY129" s="39"/>
      <c r="SNZ129" s="39"/>
      <c r="SOA129" s="39"/>
      <c r="SOB129" s="39"/>
      <c r="SOC129" s="39"/>
      <c r="SOD129" s="39"/>
      <c r="SOE129" s="39"/>
      <c r="SOF129" s="39"/>
      <c r="SOG129" s="39"/>
      <c r="SOH129" s="39"/>
      <c r="SOI129" s="39"/>
      <c r="SOJ129" s="39"/>
      <c r="SOK129" s="39"/>
      <c r="SOL129" s="39"/>
      <c r="SOM129" s="39"/>
      <c r="SON129" s="39"/>
      <c r="SOO129" s="39"/>
      <c r="SOP129" s="39"/>
      <c r="SOQ129" s="39"/>
      <c r="SOR129" s="39"/>
      <c r="SOS129" s="39"/>
      <c r="SOT129" s="39"/>
      <c r="SOU129" s="39"/>
      <c r="SOV129" s="39"/>
      <c r="SOW129" s="39"/>
      <c r="SOX129" s="39"/>
      <c r="SOY129" s="39"/>
      <c r="SOZ129" s="39"/>
      <c r="SPA129" s="39"/>
      <c r="SPB129" s="39"/>
      <c r="SPC129" s="39"/>
      <c r="SPD129" s="39"/>
      <c r="SPE129" s="39"/>
      <c r="SPF129" s="39"/>
      <c r="SPG129" s="39"/>
      <c r="SPH129" s="39"/>
      <c r="SPI129" s="39"/>
      <c r="SPJ129" s="39"/>
      <c r="SPK129" s="39"/>
      <c r="SPL129" s="39"/>
      <c r="SPM129" s="39"/>
      <c r="SPN129" s="39"/>
      <c r="SPO129" s="39"/>
      <c r="SPP129" s="39"/>
      <c r="SPQ129" s="39"/>
      <c r="SPR129" s="39"/>
      <c r="SPS129" s="39"/>
      <c r="SPT129" s="39"/>
      <c r="SPU129" s="39"/>
      <c r="SPV129" s="39"/>
      <c r="SPW129" s="39"/>
      <c r="SPX129" s="39"/>
      <c r="SPY129" s="39"/>
      <c r="SPZ129" s="39"/>
      <c r="SQA129" s="39"/>
      <c r="SQB129" s="39"/>
      <c r="SQC129" s="39"/>
      <c r="SQD129" s="39"/>
      <c r="SQE129" s="39"/>
      <c r="SQF129" s="39"/>
      <c r="SQG129" s="39"/>
      <c r="SQH129" s="39"/>
      <c r="SQI129" s="39"/>
      <c r="SQJ129" s="39"/>
      <c r="SQK129" s="39"/>
      <c r="SQL129" s="39"/>
      <c r="SQM129" s="39"/>
      <c r="SQN129" s="39"/>
      <c r="SQO129" s="39"/>
      <c r="SQP129" s="39"/>
      <c r="SQQ129" s="39"/>
      <c r="SQR129" s="39"/>
      <c r="SQS129" s="39"/>
      <c r="SQT129" s="39"/>
      <c r="SQU129" s="39"/>
      <c r="SQV129" s="39"/>
      <c r="SQW129" s="39"/>
      <c r="SQX129" s="39"/>
      <c r="SQY129" s="39"/>
      <c r="SQZ129" s="39"/>
      <c r="SRA129" s="39"/>
      <c r="SRB129" s="39"/>
      <c r="SRC129" s="39"/>
      <c r="SRD129" s="39"/>
      <c r="SRE129" s="39"/>
      <c r="SRF129" s="39"/>
      <c r="SRG129" s="39"/>
      <c r="SRH129" s="39"/>
      <c r="SRI129" s="39"/>
      <c r="SRJ129" s="39"/>
      <c r="SRK129" s="39"/>
      <c r="SRL129" s="39"/>
      <c r="SRM129" s="39"/>
      <c r="SRN129" s="39"/>
      <c r="SRO129" s="39"/>
      <c r="SRP129" s="39"/>
      <c r="SRQ129" s="39"/>
      <c r="SRR129" s="39"/>
      <c r="SRS129" s="39"/>
      <c r="SRT129" s="39"/>
      <c r="SRU129" s="39"/>
      <c r="SRV129" s="39"/>
      <c r="SRW129" s="39"/>
      <c r="SRX129" s="39"/>
      <c r="SRY129" s="39"/>
      <c r="SRZ129" s="39"/>
      <c r="SSA129" s="39"/>
      <c r="SSB129" s="39"/>
      <c r="SSC129" s="39"/>
      <c r="SSD129" s="39"/>
      <c r="SSE129" s="39"/>
      <c r="SSF129" s="39"/>
      <c r="SSG129" s="39"/>
      <c r="SSH129" s="39"/>
      <c r="SSI129" s="39"/>
      <c r="SSJ129" s="39"/>
      <c r="SSK129" s="39"/>
      <c r="SSL129" s="39"/>
      <c r="SSM129" s="39"/>
      <c r="SSN129" s="39"/>
      <c r="SSO129" s="39"/>
      <c r="SSP129" s="39"/>
      <c r="SSQ129" s="39"/>
      <c r="SSR129" s="39"/>
      <c r="SSS129" s="39"/>
      <c r="SST129" s="39"/>
      <c r="SSU129" s="39"/>
      <c r="SSV129" s="39"/>
      <c r="SSW129" s="39"/>
      <c r="SSX129" s="39"/>
      <c r="SSY129" s="39"/>
      <c r="SSZ129" s="39"/>
      <c r="STA129" s="39"/>
      <c r="STB129" s="39"/>
      <c r="STC129" s="39"/>
      <c r="STD129" s="39"/>
      <c r="STE129" s="39"/>
      <c r="STF129" s="39"/>
      <c r="STG129" s="39"/>
      <c r="STH129" s="39"/>
      <c r="STI129" s="39"/>
      <c r="STJ129" s="39"/>
      <c r="STK129" s="39"/>
      <c r="STL129" s="39"/>
      <c r="STM129" s="39"/>
      <c r="STN129" s="39"/>
      <c r="STO129" s="39"/>
      <c r="STP129" s="39"/>
      <c r="STQ129" s="39"/>
      <c r="STR129" s="39"/>
      <c r="STS129" s="39"/>
      <c r="STT129" s="39"/>
      <c r="STU129" s="39"/>
      <c r="STV129" s="39"/>
      <c r="STW129" s="39"/>
      <c r="STX129" s="39"/>
      <c r="STY129" s="39"/>
      <c r="STZ129" s="39"/>
      <c r="SUA129" s="39"/>
      <c r="SUB129" s="39"/>
      <c r="SUC129" s="39"/>
      <c r="SUD129" s="39"/>
      <c r="SUE129" s="39"/>
      <c r="SUF129" s="39"/>
      <c r="SUG129" s="39"/>
      <c r="SUH129" s="39"/>
      <c r="SUI129" s="39"/>
      <c r="SUJ129" s="39"/>
      <c r="SUK129" s="39"/>
      <c r="SUL129" s="39"/>
      <c r="SUM129" s="39"/>
      <c r="SUN129" s="39"/>
      <c r="SUO129" s="39"/>
      <c r="SUP129" s="39"/>
      <c r="SUQ129" s="39"/>
      <c r="SUR129" s="39"/>
      <c r="SUS129" s="39"/>
      <c r="SUT129" s="39"/>
      <c r="SUU129" s="39"/>
      <c r="SUV129" s="39"/>
      <c r="SUW129" s="39"/>
      <c r="SUX129" s="39"/>
      <c r="SUY129" s="39"/>
      <c r="SUZ129" s="39"/>
      <c r="SVA129" s="39"/>
      <c r="SVB129" s="39"/>
      <c r="SVC129" s="39"/>
      <c r="SVD129" s="39"/>
      <c r="SVE129" s="39"/>
      <c r="SVF129" s="39"/>
      <c r="SVG129" s="39"/>
      <c r="SVH129" s="39"/>
      <c r="SVI129" s="39"/>
      <c r="SVJ129" s="39"/>
      <c r="SVK129" s="39"/>
      <c r="SVL129" s="39"/>
      <c r="SVM129" s="39"/>
      <c r="SVN129" s="39"/>
      <c r="SVO129" s="39"/>
      <c r="SVP129" s="39"/>
      <c r="SVQ129" s="39"/>
      <c r="SVR129" s="39"/>
      <c r="SVS129" s="39"/>
      <c r="SVT129" s="39"/>
      <c r="SVU129" s="39"/>
      <c r="SVV129" s="39"/>
      <c r="SVW129" s="39"/>
      <c r="SVX129" s="39"/>
      <c r="SVY129" s="39"/>
      <c r="SVZ129" s="39"/>
      <c r="SWA129" s="39"/>
      <c r="SWB129" s="39"/>
      <c r="SWC129" s="39"/>
      <c r="SWD129" s="39"/>
      <c r="SWE129" s="39"/>
      <c r="SWF129" s="39"/>
      <c r="SWG129" s="39"/>
      <c r="SWH129" s="39"/>
      <c r="SWI129" s="39"/>
      <c r="SWJ129" s="39"/>
      <c r="SWK129" s="39"/>
      <c r="SWL129" s="39"/>
      <c r="SWM129" s="39"/>
      <c r="SWN129" s="39"/>
      <c r="SWO129" s="39"/>
      <c r="SWP129" s="39"/>
      <c r="SWQ129" s="39"/>
      <c r="SWR129" s="39"/>
      <c r="SWS129" s="39"/>
      <c r="SWT129" s="39"/>
      <c r="SWU129" s="39"/>
      <c r="SWV129" s="39"/>
      <c r="SWW129" s="39"/>
      <c r="SWX129" s="39"/>
      <c r="SWY129" s="39"/>
      <c r="SWZ129" s="39"/>
      <c r="SXA129" s="39"/>
      <c r="SXB129" s="39"/>
      <c r="SXC129" s="39"/>
      <c r="SXD129" s="39"/>
      <c r="SXE129" s="39"/>
      <c r="SXF129" s="39"/>
      <c r="SXG129" s="39"/>
      <c r="SXH129" s="39"/>
      <c r="SXI129" s="39"/>
      <c r="SXJ129" s="39"/>
      <c r="SXK129" s="39"/>
      <c r="SXL129" s="39"/>
      <c r="SXM129" s="39"/>
      <c r="SXN129" s="39"/>
      <c r="SXO129" s="39"/>
      <c r="SXP129" s="39"/>
      <c r="SXQ129" s="39"/>
      <c r="SXR129" s="39"/>
      <c r="SXS129" s="39"/>
      <c r="SXT129" s="39"/>
      <c r="SXU129" s="39"/>
      <c r="SXV129" s="39"/>
      <c r="SXW129" s="39"/>
      <c r="SXX129" s="39"/>
      <c r="SXY129" s="39"/>
      <c r="SXZ129" s="39"/>
      <c r="SYA129" s="39"/>
      <c r="SYB129" s="39"/>
      <c r="SYC129" s="39"/>
      <c r="SYD129" s="39"/>
      <c r="SYE129" s="39"/>
      <c r="SYF129" s="39"/>
      <c r="SYG129" s="39"/>
      <c r="SYH129" s="39"/>
      <c r="SYI129" s="39"/>
      <c r="SYJ129" s="39"/>
      <c r="SYK129" s="39"/>
      <c r="SYL129" s="39"/>
      <c r="SYM129" s="39"/>
      <c r="SYN129" s="39"/>
      <c r="SYO129" s="39"/>
      <c r="SYP129" s="39"/>
      <c r="SYQ129" s="39"/>
      <c r="SYR129" s="39"/>
      <c r="SYS129" s="39"/>
      <c r="SYT129" s="39"/>
      <c r="SYU129" s="39"/>
      <c r="SYV129" s="39"/>
      <c r="SYW129" s="39"/>
      <c r="SYX129" s="39"/>
      <c r="SYY129" s="39"/>
      <c r="SYZ129" s="39"/>
      <c r="SZA129" s="39"/>
      <c r="SZB129" s="39"/>
      <c r="SZC129" s="39"/>
      <c r="SZD129" s="39"/>
      <c r="SZE129" s="39"/>
      <c r="SZF129" s="39"/>
      <c r="SZG129" s="39"/>
      <c r="SZH129" s="39"/>
      <c r="SZI129" s="39"/>
      <c r="SZJ129" s="39"/>
      <c r="SZK129" s="39"/>
      <c r="SZL129" s="39"/>
      <c r="SZM129" s="39"/>
      <c r="SZN129" s="39"/>
      <c r="SZO129" s="39"/>
      <c r="SZP129" s="39"/>
      <c r="SZQ129" s="39"/>
      <c r="SZR129" s="39"/>
      <c r="SZS129" s="39"/>
      <c r="SZT129" s="39"/>
      <c r="SZU129" s="39"/>
      <c r="SZV129" s="39"/>
      <c r="SZW129" s="39"/>
      <c r="SZX129" s="39"/>
      <c r="SZY129" s="39"/>
      <c r="SZZ129" s="39"/>
      <c r="TAA129" s="39"/>
      <c r="TAB129" s="39"/>
      <c r="TAC129" s="39"/>
      <c r="TAD129" s="39"/>
      <c r="TAE129" s="39"/>
      <c r="TAF129" s="39"/>
      <c r="TAG129" s="39"/>
      <c r="TAH129" s="39"/>
      <c r="TAI129" s="39"/>
      <c r="TAJ129" s="39"/>
      <c r="TAK129" s="39"/>
      <c r="TAL129" s="39"/>
      <c r="TAM129" s="39"/>
      <c r="TAN129" s="39"/>
      <c r="TAO129" s="39"/>
      <c r="TAP129" s="39"/>
      <c r="TAQ129" s="39"/>
      <c r="TAR129" s="39"/>
      <c r="TAS129" s="39"/>
      <c r="TAT129" s="39"/>
      <c r="TAU129" s="39"/>
      <c r="TAV129" s="39"/>
      <c r="TAW129" s="39"/>
      <c r="TAX129" s="39"/>
      <c r="TAY129" s="39"/>
      <c r="TAZ129" s="39"/>
      <c r="TBA129" s="39"/>
      <c r="TBB129" s="39"/>
      <c r="TBC129" s="39"/>
      <c r="TBD129" s="39"/>
      <c r="TBE129" s="39"/>
      <c r="TBF129" s="39"/>
      <c r="TBG129" s="39"/>
      <c r="TBH129" s="39"/>
      <c r="TBI129" s="39"/>
      <c r="TBJ129" s="39"/>
      <c r="TBK129" s="39"/>
      <c r="TBL129" s="39"/>
      <c r="TBM129" s="39"/>
      <c r="TBN129" s="39"/>
      <c r="TBO129" s="39"/>
      <c r="TBP129" s="39"/>
      <c r="TBQ129" s="39"/>
      <c r="TBR129" s="39"/>
      <c r="TBS129" s="39"/>
      <c r="TBT129" s="39"/>
      <c r="TBU129" s="39"/>
      <c r="TBV129" s="39"/>
      <c r="TBW129" s="39"/>
      <c r="TBX129" s="39"/>
      <c r="TBY129" s="39"/>
      <c r="TBZ129" s="39"/>
      <c r="TCA129" s="39"/>
      <c r="TCB129" s="39"/>
      <c r="TCC129" s="39"/>
      <c r="TCD129" s="39"/>
      <c r="TCE129" s="39"/>
      <c r="TCF129" s="39"/>
      <c r="TCG129" s="39"/>
      <c r="TCH129" s="39"/>
      <c r="TCI129" s="39"/>
      <c r="TCJ129" s="39"/>
      <c r="TCK129" s="39"/>
      <c r="TCL129" s="39"/>
      <c r="TCM129" s="39"/>
      <c r="TCN129" s="39"/>
      <c r="TCO129" s="39"/>
      <c r="TCP129" s="39"/>
      <c r="TCQ129" s="39"/>
      <c r="TCR129" s="39"/>
      <c r="TCS129" s="39"/>
      <c r="TCT129" s="39"/>
      <c r="TCU129" s="39"/>
      <c r="TCV129" s="39"/>
      <c r="TCW129" s="39"/>
      <c r="TCX129" s="39"/>
      <c r="TCY129" s="39"/>
      <c r="TCZ129" s="39"/>
      <c r="TDA129" s="39"/>
      <c r="TDB129" s="39"/>
      <c r="TDC129" s="39"/>
      <c r="TDD129" s="39"/>
      <c r="TDE129" s="39"/>
      <c r="TDF129" s="39"/>
      <c r="TDG129" s="39"/>
      <c r="TDH129" s="39"/>
      <c r="TDI129" s="39"/>
      <c r="TDJ129" s="39"/>
      <c r="TDK129" s="39"/>
      <c r="TDL129" s="39"/>
      <c r="TDM129" s="39"/>
      <c r="TDN129" s="39"/>
      <c r="TDO129" s="39"/>
      <c r="TDP129" s="39"/>
      <c r="TDQ129" s="39"/>
      <c r="TDR129" s="39"/>
      <c r="TDS129" s="39"/>
      <c r="TDT129" s="39"/>
      <c r="TDU129" s="39"/>
      <c r="TDV129" s="39"/>
      <c r="TDW129" s="39"/>
      <c r="TDX129" s="39"/>
      <c r="TDY129" s="39"/>
      <c r="TDZ129" s="39"/>
      <c r="TEA129" s="39"/>
      <c r="TEB129" s="39"/>
      <c r="TEC129" s="39"/>
      <c r="TED129" s="39"/>
      <c r="TEE129" s="39"/>
      <c r="TEF129" s="39"/>
      <c r="TEG129" s="39"/>
      <c r="TEH129" s="39"/>
      <c r="TEI129" s="39"/>
      <c r="TEJ129" s="39"/>
      <c r="TEK129" s="39"/>
      <c r="TEL129" s="39"/>
      <c r="TEM129" s="39"/>
      <c r="TEN129" s="39"/>
      <c r="TEO129" s="39"/>
      <c r="TEP129" s="39"/>
      <c r="TEQ129" s="39"/>
      <c r="TER129" s="39"/>
      <c r="TES129" s="39"/>
      <c r="TET129" s="39"/>
      <c r="TEU129" s="39"/>
      <c r="TEV129" s="39"/>
      <c r="TEW129" s="39"/>
      <c r="TEX129" s="39"/>
      <c r="TEY129" s="39"/>
      <c r="TEZ129" s="39"/>
      <c r="TFA129" s="39"/>
      <c r="TFB129" s="39"/>
      <c r="TFC129" s="39"/>
      <c r="TFD129" s="39"/>
      <c r="TFE129" s="39"/>
      <c r="TFF129" s="39"/>
      <c r="TFG129" s="39"/>
      <c r="TFH129" s="39"/>
      <c r="TFI129" s="39"/>
      <c r="TFJ129" s="39"/>
      <c r="TFK129" s="39"/>
      <c r="TFL129" s="39"/>
      <c r="TFM129" s="39"/>
      <c r="TFN129" s="39"/>
      <c r="TFO129" s="39"/>
      <c r="TFP129" s="39"/>
      <c r="TFQ129" s="39"/>
      <c r="TFR129" s="39"/>
      <c r="TFS129" s="39"/>
      <c r="TFT129" s="39"/>
      <c r="TFU129" s="39"/>
      <c r="TFV129" s="39"/>
      <c r="TFW129" s="39"/>
      <c r="TFX129" s="39"/>
      <c r="TFY129" s="39"/>
      <c r="TFZ129" s="39"/>
      <c r="TGA129" s="39"/>
      <c r="TGB129" s="39"/>
      <c r="TGC129" s="39"/>
      <c r="TGD129" s="39"/>
      <c r="TGE129" s="39"/>
      <c r="TGF129" s="39"/>
      <c r="TGG129" s="39"/>
      <c r="TGH129" s="39"/>
      <c r="TGI129" s="39"/>
      <c r="TGJ129" s="39"/>
      <c r="TGK129" s="39"/>
      <c r="TGL129" s="39"/>
      <c r="TGM129" s="39"/>
      <c r="TGN129" s="39"/>
      <c r="TGO129" s="39"/>
      <c r="TGP129" s="39"/>
      <c r="TGQ129" s="39"/>
      <c r="TGR129" s="39"/>
      <c r="TGS129" s="39"/>
      <c r="TGT129" s="39"/>
      <c r="TGU129" s="39"/>
      <c r="TGV129" s="39"/>
      <c r="TGW129" s="39"/>
      <c r="TGX129" s="39"/>
      <c r="TGY129" s="39"/>
      <c r="TGZ129" s="39"/>
      <c r="THA129" s="39"/>
      <c r="THB129" s="39"/>
      <c r="THC129" s="39"/>
      <c r="THD129" s="39"/>
      <c r="THE129" s="39"/>
      <c r="THF129" s="39"/>
      <c r="THG129" s="39"/>
      <c r="THH129" s="39"/>
      <c r="THI129" s="39"/>
      <c r="THJ129" s="39"/>
      <c r="THK129" s="39"/>
      <c r="THL129" s="39"/>
      <c r="THM129" s="39"/>
      <c r="THN129" s="39"/>
      <c r="THO129" s="39"/>
      <c r="THP129" s="39"/>
      <c r="THQ129" s="39"/>
      <c r="THR129" s="39"/>
      <c r="THS129" s="39"/>
      <c r="THT129" s="39"/>
      <c r="THU129" s="39"/>
      <c r="THV129" s="39"/>
      <c r="THW129" s="39"/>
      <c r="THX129" s="39"/>
      <c r="THY129" s="39"/>
      <c r="THZ129" s="39"/>
      <c r="TIA129" s="39"/>
      <c r="TIB129" s="39"/>
      <c r="TIC129" s="39"/>
      <c r="TID129" s="39"/>
      <c r="TIE129" s="39"/>
      <c r="TIF129" s="39"/>
      <c r="TIG129" s="39"/>
      <c r="TIH129" s="39"/>
      <c r="TII129" s="39"/>
      <c r="TIJ129" s="39"/>
      <c r="TIK129" s="39"/>
      <c r="TIL129" s="39"/>
      <c r="TIM129" s="39"/>
      <c r="TIN129" s="39"/>
      <c r="TIO129" s="39"/>
      <c r="TIP129" s="39"/>
      <c r="TIQ129" s="39"/>
      <c r="TIR129" s="39"/>
      <c r="TIS129" s="39"/>
      <c r="TIT129" s="39"/>
      <c r="TIU129" s="39"/>
      <c r="TIV129" s="39"/>
      <c r="TIW129" s="39"/>
      <c r="TIX129" s="39"/>
      <c r="TIY129" s="39"/>
      <c r="TIZ129" s="39"/>
      <c r="TJA129" s="39"/>
      <c r="TJB129" s="39"/>
      <c r="TJC129" s="39"/>
      <c r="TJD129" s="39"/>
      <c r="TJE129" s="39"/>
      <c r="TJF129" s="39"/>
      <c r="TJG129" s="39"/>
      <c r="TJH129" s="39"/>
      <c r="TJI129" s="39"/>
      <c r="TJJ129" s="39"/>
      <c r="TJK129" s="39"/>
      <c r="TJL129" s="39"/>
      <c r="TJM129" s="39"/>
      <c r="TJN129" s="39"/>
      <c r="TJO129" s="39"/>
      <c r="TJP129" s="39"/>
      <c r="TJQ129" s="39"/>
      <c r="TJR129" s="39"/>
      <c r="TJS129" s="39"/>
      <c r="TJT129" s="39"/>
      <c r="TJU129" s="39"/>
      <c r="TJV129" s="39"/>
      <c r="TJW129" s="39"/>
      <c r="TJX129" s="39"/>
      <c r="TJY129" s="39"/>
      <c r="TJZ129" s="39"/>
      <c r="TKA129" s="39"/>
      <c r="TKB129" s="39"/>
      <c r="TKC129" s="39"/>
      <c r="TKD129" s="39"/>
      <c r="TKE129" s="39"/>
      <c r="TKF129" s="39"/>
      <c r="TKG129" s="39"/>
      <c r="TKH129" s="39"/>
      <c r="TKI129" s="39"/>
      <c r="TKJ129" s="39"/>
      <c r="TKK129" s="39"/>
      <c r="TKL129" s="39"/>
      <c r="TKM129" s="39"/>
      <c r="TKN129" s="39"/>
      <c r="TKO129" s="39"/>
      <c r="TKP129" s="39"/>
      <c r="TKQ129" s="39"/>
      <c r="TKR129" s="39"/>
      <c r="TKS129" s="39"/>
      <c r="TKT129" s="39"/>
      <c r="TKU129" s="39"/>
      <c r="TKV129" s="39"/>
      <c r="TKW129" s="39"/>
      <c r="TKX129" s="39"/>
      <c r="TKY129" s="39"/>
      <c r="TKZ129" s="39"/>
      <c r="TLA129" s="39"/>
      <c r="TLB129" s="39"/>
      <c r="TLC129" s="39"/>
      <c r="TLD129" s="39"/>
      <c r="TLE129" s="39"/>
      <c r="TLF129" s="39"/>
      <c r="TLG129" s="39"/>
      <c r="TLH129" s="39"/>
      <c r="TLI129" s="39"/>
      <c r="TLJ129" s="39"/>
      <c r="TLK129" s="39"/>
      <c r="TLL129" s="39"/>
      <c r="TLM129" s="39"/>
      <c r="TLN129" s="39"/>
      <c r="TLO129" s="39"/>
      <c r="TLP129" s="39"/>
      <c r="TLQ129" s="39"/>
      <c r="TLR129" s="39"/>
      <c r="TLS129" s="39"/>
      <c r="TLT129" s="39"/>
      <c r="TLU129" s="39"/>
      <c r="TLV129" s="39"/>
      <c r="TLW129" s="39"/>
      <c r="TLX129" s="39"/>
      <c r="TLY129" s="39"/>
      <c r="TLZ129" s="39"/>
      <c r="TMA129" s="39"/>
      <c r="TMB129" s="39"/>
      <c r="TMC129" s="39"/>
      <c r="TMD129" s="39"/>
      <c r="TME129" s="39"/>
      <c r="TMF129" s="39"/>
      <c r="TMG129" s="39"/>
      <c r="TMH129" s="39"/>
      <c r="TMI129" s="39"/>
      <c r="TMJ129" s="39"/>
      <c r="TMK129" s="39"/>
      <c r="TML129" s="39"/>
      <c r="TMM129" s="39"/>
      <c r="TMN129" s="39"/>
      <c r="TMO129" s="39"/>
      <c r="TMP129" s="39"/>
      <c r="TMQ129" s="39"/>
      <c r="TMR129" s="39"/>
      <c r="TMS129" s="39"/>
      <c r="TMT129" s="39"/>
      <c r="TMU129" s="39"/>
      <c r="TMV129" s="39"/>
      <c r="TMW129" s="39"/>
      <c r="TMX129" s="39"/>
      <c r="TMY129" s="39"/>
      <c r="TMZ129" s="39"/>
      <c r="TNA129" s="39"/>
      <c r="TNB129" s="39"/>
      <c r="TNC129" s="39"/>
      <c r="TND129" s="39"/>
      <c r="TNE129" s="39"/>
      <c r="TNF129" s="39"/>
      <c r="TNG129" s="39"/>
      <c r="TNH129" s="39"/>
      <c r="TNI129" s="39"/>
      <c r="TNJ129" s="39"/>
      <c r="TNK129" s="39"/>
      <c r="TNL129" s="39"/>
      <c r="TNM129" s="39"/>
      <c r="TNN129" s="39"/>
      <c r="TNO129" s="39"/>
      <c r="TNP129" s="39"/>
      <c r="TNQ129" s="39"/>
      <c r="TNR129" s="39"/>
      <c r="TNS129" s="39"/>
      <c r="TNT129" s="39"/>
      <c r="TNU129" s="39"/>
      <c r="TNV129" s="39"/>
      <c r="TNW129" s="39"/>
      <c r="TNX129" s="39"/>
      <c r="TNY129" s="39"/>
      <c r="TNZ129" s="39"/>
      <c r="TOA129" s="39"/>
      <c r="TOB129" s="39"/>
      <c r="TOC129" s="39"/>
      <c r="TOD129" s="39"/>
      <c r="TOE129" s="39"/>
      <c r="TOF129" s="39"/>
      <c r="TOG129" s="39"/>
      <c r="TOH129" s="39"/>
      <c r="TOI129" s="39"/>
      <c r="TOJ129" s="39"/>
      <c r="TOK129" s="39"/>
      <c r="TOL129" s="39"/>
      <c r="TOM129" s="39"/>
      <c r="TON129" s="39"/>
      <c r="TOO129" s="39"/>
      <c r="TOP129" s="39"/>
      <c r="TOQ129" s="39"/>
      <c r="TOR129" s="39"/>
      <c r="TOS129" s="39"/>
      <c r="TOT129" s="39"/>
      <c r="TOU129" s="39"/>
      <c r="TOV129" s="39"/>
      <c r="TOW129" s="39"/>
      <c r="TOX129" s="39"/>
      <c r="TOY129" s="39"/>
      <c r="TOZ129" s="39"/>
      <c r="TPA129" s="39"/>
      <c r="TPB129" s="39"/>
      <c r="TPC129" s="39"/>
      <c r="TPD129" s="39"/>
      <c r="TPE129" s="39"/>
      <c r="TPF129" s="39"/>
      <c r="TPG129" s="39"/>
      <c r="TPH129" s="39"/>
      <c r="TPI129" s="39"/>
      <c r="TPJ129" s="39"/>
      <c r="TPK129" s="39"/>
      <c r="TPL129" s="39"/>
      <c r="TPM129" s="39"/>
      <c r="TPN129" s="39"/>
      <c r="TPO129" s="39"/>
      <c r="TPP129" s="39"/>
      <c r="TPQ129" s="39"/>
      <c r="TPR129" s="39"/>
      <c r="TPS129" s="39"/>
      <c r="TPT129" s="39"/>
      <c r="TPU129" s="39"/>
      <c r="TPV129" s="39"/>
      <c r="TPW129" s="39"/>
      <c r="TPX129" s="39"/>
      <c r="TPY129" s="39"/>
      <c r="TPZ129" s="39"/>
      <c r="TQA129" s="39"/>
      <c r="TQB129" s="39"/>
      <c r="TQC129" s="39"/>
      <c r="TQD129" s="39"/>
      <c r="TQE129" s="39"/>
      <c r="TQF129" s="39"/>
      <c r="TQG129" s="39"/>
      <c r="TQH129" s="39"/>
      <c r="TQI129" s="39"/>
      <c r="TQJ129" s="39"/>
      <c r="TQK129" s="39"/>
      <c r="TQL129" s="39"/>
      <c r="TQM129" s="39"/>
      <c r="TQN129" s="39"/>
      <c r="TQO129" s="39"/>
      <c r="TQP129" s="39"/>
      <c r="TQQ129" s="39"/>
      <c r="TQR129" s="39"/>
      <c r="TQS129" s="39"/>
      <c r="TQT129" s="39"/>
      <c r="TQU129" s="39"/>
      <c r="TQV129" s="39"/>
      <c r="TQW129" s="39"/>
      <c r="TQX129" s="39"/>
      <c r="TQY129" s="39"/>
      <c r="TQZ129" s="39"/>
      <c r="TRA129" s="39"/>
      <c r="TRB129" s="39"/>
      <c r="TRC129" s="39"/>
      <c r="TRD129" s="39"/>
      <c r="TRE129" s="39"/>
      <c r="TRF129" s="39"/>
      <c r="TRG129" s="39"/>
      <c r="TRH129" s="39"/>
      <c r="TRI129" s="39"/>
      <c r="TRJ129" s="39"/>
      <c r="TRK129" s="39"/>
      <c r="TRL129" s="39"/>
      <c r="TRM129" s="39"/>
      <c r="TRN129" s="39"/>
      <c r="TRO129" s="39"/>
      <c r="TRP129" s="39"/>
      <c r="TRQ129" s="39"/>
      <c r="TRR129" s="39"/>
      <c r="TRS129" s="39"/>
      <c r="TRT129" s="39"/>
      <c r="TRU129" s="39"/>
      <c r="TRV129" s="39"/>
      <c r="TRW129" s="39"/>
      <c r="TRX129" s="39"/>
      <c r="TRY129" s="39"/>
      <c r="TRZ129" s="39"/>
      <c r="TSA129" s="39"/>
      <c r="TSB129" s="39"/>
      <c r="TSC129" s="39"/>
      <c r="TSD129" s="39"/>
      <c r="TSE129" s="39"/>
      <c r="TSF129" s="39"/>
      <c r="TSG129" s="39"/>
      <c r="TSH129" s="39"/>
      <c r="TSI129" s="39"/>
      <c r="TSJ129" s="39"/>
      <c r="TSK129" s="39"/>
      <c r="TSL129" s="39"/>
      <c r="TSM129" s="39"/>
      <c r="TSN129" s="39"/>
      <c r="TSO129" s="39"/>
      <c r="TSP129" s="39"/>
      <c r="TSQ129" s="39"/>
      <c r="TSR129" s="39"/>
      <c r="TSS129" s="39"/>
      <c r="TST129" s="39"/>
      <c r="TSU129" s="39"/>
      <c r="TSV129" s="39"/>
      <c r="TSW129" s="39"/>
      <c r="TSX129" s="39"/>
      <c r="TSY129" s="39"/>
      <c r="TSZ129" s="39"/>
      <c r="TTA129" s="39"/>
      <c r="TTB129" s="39"/>
      <c r="TTC129" s="39"/>
      <c r="TTD129" s="39"/>
      <c r="TTE129" s="39"/>
      <c r="TTF129" s="39"/>
      <c r="TTG129" s="39"/>
      <c r="TTH129" s="39"/>
      <c r="TTI129" s="39"/>
      <c r="TTJ129" s="39"/>
      <c r="TTK129" s="39"/>
      <c r="TTL129" s="39"/>
      <c r="TTM129" s="39"/>
      <c r="TTN129" s="39"/>
      <c r="TTO129" s="39"/>
      <c r="TTP129" s="39"/>
      <c r="TTQ129" s="39"/>
      <c r="TTR129" s="39"/>
      <c r="TTS129" s="39"/>
      <c r="TTT129" s="39"/>
      <c r="TTU129" s="39"/>
      <c r="TTV129" s="39"/>
      <c r="TTW129" s="39"/>
      <c r="TTX129" s="39"/>
      <c r="TTY129" s="39"/>
      <c r="TTZ129" s="39"/>
      <c r="TUA129" s="39"/>
      <c r="TUB129" s="39"/>
      <c r="TUC129" s="39"/>
      <c r="TUD129" s="39"/>
      <c r="TUE129" s="39"/>
      <c r="TUF129" s="39"/>
      <c r="TUG129" s="39"/>
      <c r="TUH129" s="39"/>
      <c r="TUI129" s="39"/>
      <c r="TUJ129" s="39"/>
      <c r="TUK129" s="39"/>
      <c r="TUL129" s="39"/>
      <c r="TUM129" s="39"/>
      <c r="TUN129" s="39"/>
      <c r="TUO129" s="39"/>
      <c r="TUP129" s="39"/>
      <c r="TUQ129" s="39"/>
      <c r="TUR129" s="39"/>
      <c r="TUS129" s="39"/>
      <c r="TUT129" s="39"/>
      <c r="TUU129" s="39"/>
      <c r="TUV129" s="39"/>
      <c r="TUW129" s="39"/>
      <c r="TUX129" s="39"/>
      <c r="TUY129" s="39"/>
      <c r="TUZ129" s="39"/>
      <c r="TVA129" s="39"/>
      <c r="TVB129" s="39"/>
      <c r="TVC129" s="39"/>
      <c r="TVD129" s="39"/>
      <c r="TVE129" s="39"/>
      <c r="TVF129" s="39"/>
      <c r="TVG129" s="39"/>
      <c r="TVH129" s="39"/>
      <c r="TVI129" s="39"/>
      <c r="TVJ129" s="39"/>
      <c r="TVK129" s="39"/>
      <c r="TVL129" s="39"/>
      <c r="TVM129" s="39"/>
      <c r="TVN129" s="39"/>
      <c r="TVO129" s="39"/>
      <c r="TVP129" s="39"/>
      <c r="TVQ129" s="39"/>
      <c r="TVR129" s="39"/>
      <c r="TVS129" s="39"/>
      <c r="TVT129" s="39"/>
      <c r="TVU129" s="39"/>
      <c r="TVV129" s="39"/>
      <c r="TVW129" s="39"/>
      <c r="TVX129" s="39"/>
      <c r="TVY129" s="39"/>
      <c r="TVZ129" s="39"/>
      <c r="TWA129" s="39"/>
      <c r="TWB129" s="39"/>
      <c r="TWC129" s="39"/>
      <c r="TWD129" s="39"/>
      <c r="TWE129" s="39"/>
      <c r="TWF129" s="39"/>
      <c r="TWG129" s="39"/>
      <c r="TWH129" s="39"/>
      <c r="TWI129" s="39"/>
      <c r="TWJ129" s="39"/>
      <c r="TWK129" s="39"/>
      <c r="TWL129" s="39"/>
      <c r="TWM129" s="39"/>
      <c r="TWN129" s="39"/>
      <c r="TWO129" s="39"/>
      <c r="TWP129" s="39"/>
      <c r="TWQ129" s="39"/>
      <c r="TWR129" s="39"/>
      <c r="TWS129" s="39"/>
      <c r="TWT129" s="39"/>
      <c r="TWU129" s="39"/>
      <c r="TWV129" s="39"/>
      <c r="TWW129" s="39"/>
      <c r="TWX129" s="39"/>
      <c r="TWY129" s="39"/>
      <c r="TWZ129" s="39"/>
      <c r="TXA129" s="39"/>
      <c r="TXB129" s="39"/>
      <c r="TXC129" s="39"/>
      <c r="TXD129" s="39"/>
      <c r="TXE129" s="39"/>
      <c r="TXF129" s="39"/>
      <c r="TXG129" s="39"/>
      <c r="TXH129" s="39"/>
      <c r="TXI129" s="39"/>
      <c r="TXJ129" s="39"/>
      <c r="TXK129" s="39"/>
      <c r="TXL129" s="39"/>
      <c r="TXM129" s="39"/>
      <c r="TXN129" s="39"/>
      <c r="TXO129" s="39"/>
      <c r="TXP129" s="39"/>
      <c r="TXQ129" s="39"/>
      <c r="TXR129" s="39"/>
      <c r="TXS129" s="39"/>
      <c r="TXT129" s="39"/>
      <c r="TXU129" s="39"/>
      <c r="TXV129" s="39"/>
      <c r="TXW129" s="39"/>
      <c r="TXX129" s="39"/>
      <c r="TXY129" s="39"/>
      <c r="TXZ129" s="39"/>
      <c r="TYA129" s="39"/>
      <c r="TYB129" s="39"/>
      <c r="TYC129" s="39"/>
      <c r="TYD129" s="39"/>
      <c r="TYE129" s="39"/>
      <c r="TYF129" s="39"/>
      <c r="TYG129" s="39"/>
      <c r="TYH129" s="39"/>
      <c r="TYI129" s="39"/>
      <c r="TYJ129" s="39"/>
      <c r="TYK129" s="39"/>
      <c r="TYL129" s="39"/>
      <c r="TYM129" s="39"/>
      <c r="TYN129" s="39"/>
      <c r="TYO129" s="39"/>
      <c r="TYP129" s="39"/>
      <c r="TYQ129" s="39"/>
      <c r="TYR129" s="39"/>
      <c r="TYS129" s="39"/>
      <c r="TYT129" s="39"/>
      <c r="TYU129" s="39"/>
      <c r="TYV129" s="39"/>
      <c r="TYW129" s="39"/>
      <c r="TYX129" s="39"/>
      <c r="TYY129" s="39"/>
      <c r="TYZ129" s="39"/>
      <c r="TZA129" s="39"/>
      <c r="TZB129" s="39"/>
      <c r="TZC129" s="39"/>
      <c r="TZD129" s="39"/>
      <c r="TZE129" s="39"/>
      <c r="TZF129" s="39"/>
      <c r="TZG129" s="39"/>
      <c r="TZH129" s="39"/>
      <c r="TZI129" s="39"/>
      <c r="TZJ129" s="39"/>
      <c r="TZK129" s="39"/>
      <c r="TZL129" s="39"/>
      <c r="TZM129" s="39"/>
      <c r="TZN129" s="39"/>
      <c r="TZO129" s="39"/>
      <c r="TZP129" s="39"/>
      <c r="TZQ129" s="39"/>
      <c r="TZR129" s="39"/>
      <c r="TZS129" s="39"/>
      <c r="TZT129" s="39"/>
      <c r="TZU129" s="39"/>
      <c r="TZV129" s="39"/>
      <c r="TZW129" s="39"/>
      <c r="TZX129" s="39"/>
      <c r="TZY129" s="39"/>
      <c r="TZZ129" s="39"/>
      <c r="UAA129" s="39"/>
      <c r="UAB129" s="39"/>
      <c r="UAC129" s="39"/>
      <c r="UAD129" s="39"/>
      <c r="UAE129" s="39"/>
      <c r="UAF129" s="39"/>
      <c r="UAG129" s="39"/>
      <c r="UAH129" s="39"/>
      <c r="UAI129" s="39"/>
      <c r="UAJ129" s="39"/>
      <c r="UAK129" s="39"/>
      <c r="UAL129" s="39"/>
      <c r="UAM129" s="39"/>
      <c r="UAN129" s="39"/>
      <c r="UAO129" s="39"/>
      <c r="UAP129" s="39"/>
      <c r="UAQ129" s="39"/>
      <c r="UAR129" s="39"/>
      <c r="UAS129" s="39"/>
      <c r="UAT129" s="39"/>
      <c r="UAU129" s="39"/>
      <c r="UAV129" s="39"/>
      <c r="UAW129" s="39"/>
      <c r="UAX129" s="39"/>
      <c r="UAY129" s="39"/>
      <c r="UAZ129" s="39"/>
      <c r="UBA129" s="39"/>
      <c r="UBB129" s="39"/>
      <c r="UBC129" s="39"/>
      <c r="UBD129" s="39"/>
      <c r="UBE129" s="39"/>
      <c r="UBF129" s="39"/>
      <c r="UBG129" s="39"/>
      <c r="UBH129" s="39"/>
      <c r="UBI129" s="39"/>
      <c r="UBJ129" s="39"/>
      <c r="UBK129" s="39"/>
      <c r="UBL129" s="39"/>
      <c r="UBM129" s="39"/>
      <c r="UBN129" s="39"/>
      <c r="UBO129" s="39"/>
      <c r="UBP129" s="39"/>
      <c r="UBQ129" s="39"/>
      <c r="UBR129" s="39"/>
      <c r="UBS129" s="39"/>
      <c r="UBT129" s="39"/>
      <c r="UBU129" s="39"/>
      <c r="UBV129" s="39"/>
      <c r="UBW129" s="39"/>
      <c r="UBX129" s="39"/>
      <c r="UBY129" s="39"/>
      <c r="UBZ129" s="39"/>
      <c r="UCA129" s="39"/>
      <c r="UCB129" s="39"/>
      <c r="UCC129" s="39"/>
      <c r="UCD129" s="39"/>
      <c r="UCE129" s="39"/>
      <c r="UCF129" s="39"/>
      <c r="UCG129" s="39"/>
      <c r="UCH129" s="39"/>
      <c r="UCI129" s="39"/>
      <c r="UCJ129" s="39"/>
      <c r="UCK129" s="39"/>
      <c r="UCL129" s="39"/>
      <c r="UCM129" s="39"/>
      <c r="UCN129" s="39"/>
      <c r="UCO129" s="39"/>
      <c r="UCP129" s="39"/>
      <c r="UCQ129" s="39"/>
      <c r="UCR129" s="39"/>
      <c r="UCS129" s="39"/>
      <c r="UCT129" s="39"/>
      <c r="UCU129" s="39"/>
      <c r="UCV129" s="39"/>
      <c r="UCW129" s="39"/>
      <c r="UCX129" s="39"/>
      <c r="UCY129" s="39"/>
      <c r="UCZ129" s="39"/>
      <c r="UDA129" s="39"/>
      <c r="UDB129" s="39"/>
      <c r="UDC129" s="39"/>
      <c r="UDD129" s="39"/>
      <c r="UDE129" s="39"/>
      <c r="UDF129" s="39"/>
      <c r="UDG129" s="39"/>
      <c r="UDH129" s="39"/>
      <c r="UDI129" s="39"/>
      <c r="UDJ129" s="39"/>
      <c r="UDK129" s="39"/>
      <c r="UDL129" s="39"/>
      <c r="UDM129" s="39"/>
      <c r="UDN129" s="39"/>
      <c r="UDO129" s="39"/>
      <c r="UDP129" s="39"/>
      <c r="UDQ129" s="39"/>
      <c r="UDR129" s="39"/>
      <c r="UDS129" s="39"/>
      <c r="UDT129" s="39"/>
      <c r="UDU129" s="39"/>
      <c r="UDV129" s="39"/>
      <c r="UDW129" s="39"/>
      <c r="UDX129" s="39"/>
      <c r="UDY129" s="39"/>
      <c r="UDZ129" s="39"/>
      <c r="UEA129" s="39"/>
      <c r="UEB129" s="39"/>
      <c r="UEC129" s="39"/>
      <c r="UED129" s="39"/>
      <c r="UEE129" s="39"/>
      <c r="UEF129" s="39"/>
      <c r="UEG129" s="39"/>
      <c r="UEH129" s="39"/>
      <c r="UEI129" s="39"/>
      <c r="UEJ129" s="39"/>
      <c r="UEK129" s="39"/>
      <c r="UEL129" s="39"/>
      <c r="UEM129" s="39"/>
      <c r="UEN129" s="39"/>
      <c r="UEO129" s="39"/>
      <c r="UEP129" s="39"/>
      <c r="UEQ129" s="39"/>
      <c r="UER129" s="39"/>
      <c r="UES129" s="39"/>
      <c r="UET129" s="39"/>
      <c r="UEU129" s="39"/>
      <c r="UEV129" s="39"/>
      <c r="UEW129" s="39"/>
      <c r="UEX129" s="39"/>
      <c r="UEY129" s="39"/>
      <c r="UEZ129" s="39"/>
      <c r="UFA129" s="39"/>
      <c r="UFB129" s="39"/>
      <c r="UFC129" s="39"/>
      <c r="UFD129" s="39"/>
      <c r="UFE129" s="39"/>
      <c r="UFF129" s="39"/>
      <c r="UFG129" s="39"/>
      <c r="UFH129" s="39"/>
      <c r="UFI129" s="39"/>
      <c r="UFJ129" s="39"/>
      <c r="UFK129" s="39"/>
      <c r="UFL129" s="39"/>
      <c r="UFM129" s="39"/>
      <c r="UFN129" s="39"/>
      <c r="UFO129" s="39"/>
      <c r="UFP129" s="39"/>
      <c r="UFQ129" s="39"/>
      <c r="UFR129" s="39"/>
      <c r="UFS129" s="39"/>
      <c r="UFT129" s="39"/>
      <c r="UFU129" s="39"/>
      <c r="UFV129" s="39"/>
      <c r="UFW129" s="39"/>
      <c r="UFX129" s="39"/>
      <c r="UFY129" s="39"/>
      <c r="UFZ129" s="39"/>
      <c r="UGA129" s="39"/>
      <c r="UGB129" s="39"/>
      <c r="UGC129" s="39"/>
      <c r="UGD129" s="39"/>
      <c r="UGE129" s="39"/>
      <c r="UGF129" s="39"/>
      <c r="UGG129" s="39"/>
      <c r="UGH129" s="39"/>
      <c r="UGI129" s="39"/>
      <c r="UGJ129" s="39"/>
      <c r="UGK129" s="39"/>
      <c r="UGL129" s="39"/>
      <c r="UGM129" s="39"/>
      <c r="UGN129" s="39"/>
      <c r="UGO129" s="39"/>
      <c r="UGP129" s="39"/>
      <c r="UGQ129" s="39"/>
      <c r="UGR129" s="39"/>
      <c r="UGS129" s="39"/>
      <c r="UGT129" s="39"/>
      <c r="UGU129" s="39"/>
      <c r="UGV129" s="39"/>
      <c r="UGW129" s="39"/>
      <c r="UGX129" s="39"/>
      <c r="UGY129" s="39"/>
      <c r="UGZ129" s="39"/>
      <c r="UHA129" s="39"/>
      <c r="UHB129" s="39"/>
      <c r="UHC129" s="39"/>
      <c r="UHD129" s="39"/>
      <c r="UHE129" s="39"/>
      <c r="UHF129" s="39"/>
      <c r="UHG129" s="39"/>
      <c r="UHH129" s="39"/>
      <c r="UHI129" s="39"/>
      <c r="UHJ129" s="39"/>
      <c r="UHK129" s="39"/>
      <c r="UHL129" s="39"/>
      <c r="UHM129" s="39"/>
      <c r="UHN129" s="39"/>
      <c r="UHO129" s="39"/>
      <c r="UHP129" s="39"/>
      <c r="UHQ129" s="39"/>
      <c r="UHR129" s="39"/>
      <c r="UHS129" s="39"/>
      <c r="UHT129" s="39"/>
      <c r="UHU129" s="39"/>
      <c r="UHV129" s="39"/>
      <c r="UHW129" s="39"/>
      <c r="UHX129" s="39"/>
      <c r="UHY129" s="39"/>
      <c r="UHZ129" s="39"/>
      <c r="UIA129" s="39"/>
      <c r="UIB129" s="39"/>
      <c r="UIC129" s="39"/>
      <c r="UID129" s="39"/>
      <c r="UIE129" s="39"/>
      <c r="UIF129" s="39"/>
      <c r="UIG129" s="39"/>
      <c r="UIH129" s="39"/>
      <c r="UII129" s="39"/>
      <c r="UIJ129" s="39"/>
      <c r="UIK129" s="39"/>
      <c r="UIL129" s="39"/>
      <c r="UIM129" s="39"/>
      <c r="UIN129" s="39"/>
      <c r="UIO129" s="39"/>
      <c r="UIP129" s="39"/>
      <c r="UIQ129" s="39"/>
      <c r="UIR129" s="39"/>
      <c r="UIS129" s="39"/>
      <c r="UIT129" s="39"/>
      <c r="UIU129" s="39"/>
      <c r="UIV129" s="39"/>
      <c r="UIW129" s="39"/>
      <c r="UIX129" s="39"/>
      <c r="UIY129" s="39"/>
      <c r="UIZ129" s="39"/>
      <c r="UJA129" s="39"/>
      <c r="UJB129" s="39"/>
      <c r="UJC129" s="39"/>
      <c r="UJD129" s="39"/>
      <c r="UJE129" s="39"/>
      <c r="UJF129" s="39"/>
      <c r="UJG129" s="39"/>
      <c r="UJH129" s="39"/>
      <c r="UJI129" s="39"/>
      <c r="UJJ129" s="39"/>
      <c r="UJK129" s="39"/>
      <c r="UJL129" s="39"/>
      <c r="UJM129" s="39"/>
      <c r="UJN129" s="39"/>
      <c r="UJO129" s="39"/>
      <c r="UJP129" s="39"/>
      <c r="UJQ129" s="39"/>
      <c r="UJR129" s="39"/>
      <c r="UJS129" s="39"/>
      <c r="UJT129" s="39"/>
      <c r="UJU129" s="39"/>
      <c r="UJV129" s="39"/>
      <c r="UJW129" s="39"/>
      <c r="UJX129" s="39"/>
      <c r="UJY129" s="39"/>
      <c r="UJZ129" s="39"/>
      <c r="UKA129" s="39"/>
      <c r="UKB129" s="39"/>
      <c r="UKC129" s="39"/>
      <c r="UKD129" s="39"/>
      <c r="UKE129" s="39"/>
      <c r="UKF129" s="39"/>
      <c r="UKG129" s="39"/>
      <c r="UKH129" s="39"/>
      <c r="UKI129" s="39"/>
      <c r="UKJ129" s="39"/>
      <c r="UKK129" s="39"/>
      <c r="UKL129" s="39"/>
      <c r="UKM129" s="39"/>
      <c r="UKN129" s="39"/>
      <c r="UKO129" s="39"/>
      <c r="UKP129" s="39"/>
      <c r="UKQ129" s="39"/>
      <c r="UKR129" s="39"/>
      <c r="UKS129" s="39"/>
      <c r="UKT129" s="39"/>
      <c r="UKU129" s="39"/>
      <c r="UKV129" s="39"/>
      <c r="UKW129" s="39"/>
      <c r="UKX129" s="39"/>
      <c r="UKY129" s="39"/>
      <c r="UKZ129" s="39"/>
      <c r="ULA129" s="39"/>
      <c r="ULB129" s="39"/>
      <c r="ULC129" s="39"/>
      <c r="ULD129" s="39"/>
      <c r="ULE129" s="39"/>
      <c r="ULF129" s="39"/>
      <c r="ULG129" s="39"/>
      <c r="ULH129" s="39"/>
      <c r="ULI129" s="39"/>
      <c r="ULJ129" s="39"/>
      <c r="ULK129" s="39"/>
      <c r="ULL129" s="39"/>
      <c r="ULM129" s="39"/>
      <c r="ULN129" s="39"/>
      <c r="ULO129" s="39"/>
      <c r="ULP129" s="39"/>
      <c r="ULQ129" s="39"/>
      <c r="ULR129" s="39"/>
      <c r="ULS129" s="39"/>
      <c r="ULT129" s="39"/>
      <c r="ULU129" s="39"/>
      <c r="ULV129" s="39"/>
      <c r="ULW129" s="39"/>
      <c r="ULX129" s="39"/>
      <c r="ULY129" s="39"/>
      <c r="ULZ129" s="39"/>
      <c r="UMA129" s="39"/>
      <c r="UMB129" s="39"/>
      <c r="UMC129" s="39"/>
      <c r="UMD129" s="39"/>
      <c r="UME129" s="39"/>
      <c r="UMF129" s="39"/>
      <c r="UMG129" s="39"/>
      <c r="UMH129" s="39"/>
      <c r="UMI129" s="39"/>
      <c r="UMJ129" s="39"/>
      <c r="UMK129" s="39"/>
      <c r="UML129" s="39"/>
      <c r="UMM129" s="39"/>
      <c r="UMN129" s="39"/>
      <c r="UMO129" s="39"/>
      <c r="UMP129" s="39"/>
      <c r="UMQ129" s="39"/>
      <c r="UMR129" s="39"/>
      <c r="UMS129" s="39"/>
      <c r="UMT129" s="39"/>
      <c r="UMU129" s="39"/>
      <c r="UMV129" s="39"/>
      <c r="UMW129" s="39"/>
      <c r="UMX129" s="39"/>
      <c r="UMY129" s="39"/>
      <c r="UMZ129" s="39"/>
      <c r="UNA129" s="39"/>
      <c r="UNB129" s="39"/>
      <c r="UNC129" s="39"/>
      <c r="UND129" s="39"/>
      <c r="UNE129" s="39"/>
      <c r="UNF129" s="39"/>
      <c r="UNG129" s="39"/>
      <c r="UNH129" s="39"/>
      <c r="UNI129" s="39"/>
      <c r="UNJ129" s="39"/>
      <c r="UNK129" s="39"/>
      <c r="UNL129" s="39"/>
      <c r="UNM129" s="39"/>
      <c r="UNN129" s="39"/>
      <c r="UNO129" s="39"/>
      <c r="UNP129" s="39"/>
      <c r="UNQ129" s="39"/>
      <c r="UNR129" s="39"/>
      <c r="UNS129" s="39"/>
      <c r="UNT129" s="39"/>
      <c r="UNU129" s="39"/>
      <c r="UNV129" s="39"/>
      <c r="UNW129" s="39"/>
      <c r="UNX129" s="39"/>
      <c r="UNY129" s="39"/>
      <c r="UNZ129" s="39"/>
      <c r="UOA129" s="39"/>
      <c r="UOB129" s="39"/>
      <c r="UOC129" s="39"/>
      <c r="UOD129" s="39"/>
      <c r="UOE129" s="39"/>
      <c r="UOF129" s="39"/>
      <c r="UOG129" s="39"/>
      <c r="UOH129" s="39"/>
      <c r="UOI129" s="39"/>
      <c r="UOJ129" s="39"/>
      <c r="UOK129" s="39"/>
      <c r="UOL129" s="39"/>
      <c r="UOM129" s="39"/>
      <c r="UON129" s="39"/>
      <c r="UOO129" s="39"/>
      <c r="UOP129" s="39"/>
      <c r="UOQ129" s="39"/>
      <c r="UOR129" s="39"/>
      <c r="UOS129" s="39"/>
      <c r="UOT129" s="39"/>
      <c r="UOU129" s="39"/>
      <c r="UOV129" s="39"/>
      <c r="UOW129" s="39"/>
      <c r="UOX129" s="39"/>
      <c r="UOY129" s="39"/>
      <c r="UOZ129" s="39"/>
      <c r="UPA129" s="39"/>
      <c r="UPB129" s="39"/>
      <c r="UPC129" s="39"/>
      <c r="UPD129" s="39"/>
      <c r="UPE129" s="39"/>
      <c r="UPF129" s="39"/>
      <c r="UPG129" s="39"/>
      <c r="UPH129" s="39"/>
      <c r="UPI129" s="39"/>
      <c r="UPJ129" s="39"/>
      <c r="UPK129" s="39"/>
      <c r="UPL129" s="39"/>
      <c r="UPM129" s="39"/>
      <c r="UPN129" s="39"/>
      <c r="UPO129" s="39"/>
      <c r="UPP129" s="39"/>
      <c r="UPQ129" s="39"/>
      <c r="UPR129" s="39"/>
      <c r="UPS129" s="39"/>
      <c r="UPT129" s="39"/>
      <c r="UPU129" s="39"/>
      <c r="UPV129" s="39"/>
      <c r="UPW129" s="39"/>
      <c r="UPX129" s="39"/>
      <c r="UPY129" s="39"/>
      <c r="UPZ129" s="39"/>
      <c r="UQA129" s="39"/>
      <c r="UQB129" s="39"/>
      <c r="UQC129" s="39"/>
      <c r="UQD129" s="39"/>
      <c r="UQE129" s="39"/>
      <c r="UQF129" s="39"/>
      <c r="UQG129" s="39"/>
      <c r="UQH129" s="39"/>
      <c r="UQI129" s="39"/>
      <c r="UQJ129" s="39"/>
      <c r="UQK129" s="39"/>
      <c r="UQL129" s="39"/>
      <c r="UQM129" s="39"/>
      <c r="UQN129" s="39"/>
      <c r="UQO129" s="39"/>
      <c r="UQP129" s="39"/>
      <c r="UQQ129" s="39"/>
      <c r="UQR129" s="39"/>
      <c r="UQS129" s="39"/>
      <c r="UQT129" s="39"/>
      <c r="UQU129" s="39"/>
      <c r="UQV129" s="39"/>
      <c r="UQW129" s="39"/>
      <c r="UQX129" s="39"/>
      <c r="UQY129" s="39"/>
      <c r="UQZ129" s="39"/>
      <c r="URA129" s="39"/>
      <c r="URB129" s="39"/>
      <c r="URC129" s="39"/>
      <c r="URD129" s="39"/>
      <c r="URE129" s="39"/>
      <c r="URF129" s="39"/>
      <c r="URG129" s="39"/>
      <c r="URH129" s="39"/>
      <c r="URI129" s="39"/>
      <c r="URJ129" s="39"/>
      <c r="URK129" s="39"/>
      <c r="URL129" s="39"/>
      <c r="URM129" s="39"/>
      <c r="URN129" s="39"/>
      <c r="URO129" s="39"/>
      <c r="URP129" s="39"/>
      <c r="URQ129" s="39"/>
      <c r="URR129" s="39"/>
      <c r="URS129" s="39"/>
      <c r="URT129" s="39"/>
      <c r="URU129" s="39"/>
      <c r="URV129" s="39"/>
      <c r="URW129" s="39"/>
      <c r="URX129" s="39"/>
      <c r="URY129" s="39"/>
      <c r="URZ129" s="39"/>
      <c r="USA129" s="39"/>
      <c r="USB129" s="39"/>
      <c r="USC129" s="39"/>
      <c r="USD129" s="39"/>
      <c r="USE129" s="39"/>
      <c r="USF129" s="39"/>
      <c r="USG129" s="39"/>
      <c r="USH129" s="39"/>
      <c r="USI129" s="39"/>
      <c r="USJ129" s="39"/>
      <c r="USK129" s="39"/>
      <c r="USL129" s="39"/>
      <c r="USM129" s="39"/>
      <c r="USN129" s="39"/>
      <c r="USO129" s="39"/>
      <c r="USP129" s="39"/>
      <c r="USQ129" s="39"/>
      <c r="USR129" s="39"/>
      <c r="USS129" s="39"/>
      <c r="UST129" s="39"/>
      <c r="USU129" s="39"/>
      <c r="USV129" s="39"/>
      <c r="USW129" s="39"/>
      <c r="USX129" s="39"/>
      <c r="USY129" s="39"/>
      <c r="USZ129" s="39"/>
      <c r="UTA129" s="39"/>
      <c r="UTB129" s="39"/>
      <c r="UTC129" s="39"/>
      <c r="UTD129" s="39"/>
      <c r="UTE129" s="39"/>
      <c r="UTF129" s="39"/>
      <c r="UTG129" s="39"/>
      <c r="UTH129" s="39"/>
      <c r="UTI129" s="39"/>
      <c r="UTJ129" s="39"/>
      <c r="UTK129" s="39"/>
      <c r="UTL129" s="39"/>
      <c r="UTM129" s="39"/>
      <c r="UTN129" s="39"/>
      <c r="UTO129" s="39"/>
      <c r="UTP129" s="39"/>
      <c r="UTQ129" s="39"/>
      <c r="UTR129" s="39"/>
      <c r="UTS129" s="39"/>
      <c r="UTT129" s="39"/>
      <c r="UTU129" s="39"/>
      <c r="UTV129" s="39"/>
      <c r="UTW129" s="39"/>
      <c r="UTX129" s="39"/>
      <c r="UTY129" s="39"/>
      <c r="UTZ129" s="39"/>
      <c r="UUA129" s="39"/>
      <c r="UUB129" s="39"/>
      <c r="UUC129" s="39"/>
      <c r="UUD129" s="39"/>
      <c r="UUE129" s="39"/>
      <c r="UUF129" s="39"/>
      <c r="UUG129" s="39"/>
      <c r="UUH129" s="39"/>
      <c r="UUI129" s="39"/>
      <c r="UUJ129" s="39"/>
      <c r="UUK129" s="39"/>
      <c r="UUL129" s="39"/>
      <c r="UUM129" s="39"/>
      <c r="UUN129" s="39"/>
      <c r="UUO129" s="39"/>
      <c r="UUP129" s="39"/>
      <c r="UUQ129" s="39"/>
      <c r="UUR129" s="39"/>
      <c r="UUS129" s="39"/>
      <c r="UUT129" s="39"/>
      <c r="UUU129" s="39"/>
      <c r="UUV129" s="39"/>
      <c r="UUW129" s="39"/>
      <c r="UUX129" s="39"/>
      <c r="UUY129" s="39"/>
      <c r="UUZ129" s="39"/>
      <c r="UVA129" s="39"/>
      <c r="UVB129" s="39"/>
      <c r="UVC129" s="39"/>
      <c r="UVD129" s="39"/>
      <c r="UVE129" s="39"/>
      <c r="UVF129" s="39"/>
      <c r="UVG129" s="39"/>
      <c r="UVH129" s="39"/>
      <c r="UVI129" s="39"/>
      <c r="UVJ129" s="39"/>
      <c r="UVK129" s="39"/>
      <c r="UVL129" s="39"/>
      <c r="UVM129" s="39"/>
      <c r="UVN129" s="39"/>
      <c r="UVO129" s="39"/>
      <c r="UVP129" s="39"/>
      <c r="UVQ129" s="39"/>
      <c r="UVR129" s="39"/>
      <c r="UVS129" s="39"/>
      <c r="UVT129" s="39"/>
      <c r="UVU129" s="39"/>
      <c r="UVV129" s="39"/>
      <c r="UVW129" s="39"/>
      <c r="UVX129" s="39"/>
      <c r="UVY129" s="39"/>
      <c r="UVZ129" s="39"/>
      <c r="UWA129" s="39"/>
      <c r="UWB129" s="39"/>
      <c r="UWC129" s="39"/>
      <c r="UWD129" s="39"/>
      <c r="UWE129" s="39"/>
      <c r="UWF129" s="39"/>
      <c r="UWG129" s="39"/>
      <c r="UWH129" s="39"/>
      <c r="UWI129" s="39"/>
      <c r="UWJ129" s="39"/>
      <c r="UWK129" s="39"/>
      <c r="UWL129" s="39"/>
      <c r="UWM129" s="39"/>
      <c r="UWN129" s="39"/>
      <c r="UWO129" s="39"/>
      <c r="UWP129" s="39"/>
      <c r="UWQ129" s="39"/>
      <c r="UWR129" s="39"/>
      <c r="UWS129" s="39"/>
      <c r="UWT129" s="39"/>
      <c r="UWU129" s="39"/>
      <c r="UWV129" s="39"/>
      <c r="UWW129" s="39"/>
      <c r="UWX129" s="39"/>
      <c r="UWY129" s="39"/>
      <c r="UWZ129" s="39"/>
      <c r="UXA129" s="39"/>
      <c r="UXB129" s="39"/>
      <c r="UXC129" s="39"/>
      <c r="UXD129" s="39"/>
      <c r="UXE129" s="39"/>
      <c r="UXF129" s="39"/>
      <c r="UXG129" s="39"/>
      <c r="UXH129" s="39"/>
      <c r="UXI129" s="39"/>
      <c r="UXJ129" s="39"/>
      <c r="UXK129" s="39"/>
      <c r="UXL129" s="39"/>
      <c r="UXM129" s="39"/>
      <c r="UXN129" s="39"/>
      <c r="UXO129" s="39"/>
      <c r="UXP129" s="39"/>
      <c r="UXQ129" s="39"/>
      <c r="UXR129" s="39"/>
      <c r="UXS129" s="39"/>
      <c r="UXT129" s="39"/>
      <c r="UXU129" s="39"/>
      <c r="UXV129" s="39"/>
      <c r="UXW129" s="39"/>
      <c r="UXX129" s="39"/>
      <c r="UXY129" s="39"/>
      <c r="UXZ129" s="39"/>
      <c r="UYA129" s="39"/>
      <c r="UYB129" s="39"/>
      <c r="UYC129" s="39"/>
      <c r="UYD129" s="39"/>
      <c r="UYE129" s="39"/>
      <c r="UYF129" s="39"/>
      <c r="UYG129" s="39"/>
      <c r="UYH129" s="39"/>
      <c r="UYI129" s="39"/>
      <c r="UYJ129" s="39"/>
      <c r="UYK129" s="39"/>
      <c r="UYL129" s="39"/>
      <c r="UYM129" s="39"/>
      <c r="UYN129" s="39"/>
      <c r="UYO129" s="39"/>
      <c r="UYP129" s="39"/>
      <c r="UYQ129" s="39"/>
      <c r="UYR129" s="39"/>
      <c r="UYS129" s="39"/>
      <c r="UYT129" s="39"/>
      <c r="UYU129" s="39"/>
      <c r="UYV129" s="39"/>
      <c r="UYW129" s="39"/>
      <c r="UYX129" s="39"/>
      <c r="UYY129" s="39"/>
      <c r="UYZ129" s="39"/>
      <c r="UZA129" s="39"/>
      <c r="UZB129" s="39"/>
      <c r="UZC129" s="39"/>
      <c r="UZD129" s="39"/>
      <c r="UZE129" s="39"/>
      <c r="UZF129" s="39"/>
      <c r="UZG129" s="39"/>
      <c r="UZH129" s="39"/>
      <c r="UZI129" s="39"/>
      <c r="UZJ129" s="39"/>
      <c r="UZK129" s="39"/>
      <c r="UZL129" s="39"/>
      <c r="UZM129" s="39"/>
      <c r="UZN129" s="39"/>
      <c r="UZO129" s="39"/>
      <c r="UZP129" s="39"/>
      <c r="UZQ129" s="39"/>
      <c r="UZR129" s="39"/>
      <c r="UZS129" s="39"/>
      <c r="UZT129" s="39"/>
      <c r="UZU129" s="39"/>
      <c r="UZV129" s="39"/>
      <c r="UZW129" s="39"/>
      <c r="UZX129" s="39"/>
      <c r="UZY129" s="39"/>
      <c r="UZZ129" s="39"/>
      <c r="VAA129" s="39"/>
      <c r="VAB129" s="39"/>
      <c r="VAC129" s="39"/>
      <c r="VAD129" s="39"/>
      <c r="VAE129" s="39"/>
      <c r="VAF129" s="39"/>
      <c r="VAG129" s="39"/>
      <c r="VAH129" s="39"/>
      <c r="VAI129" s="39"/>
      <c r="VAJ129" s="39"/>
      <c r="VAK129" s="39"/>
      <c r="VAL129" s="39"/>
      <c r="VAM129" s="39"/>
      <c r="VAN129" s="39"/>
      <c r="VAO129" s="39"/>
      <c r="VAP129" s="39"/>
      <c r="VAQ129" s="39"/>
      <c r="VAR129" s="39"/>
      <c r="VAS129" s="39"/>
      <c r="VAT129" s="39"/>
      <c r="VAU129" s="39"/>
      <c r="VAV129" s="39"/>
      <c r="VAW129" s="39"/>
      <c r="VAX129" s="39"/>
      <c r="VAY129" s="39"/>
      <c r="VAZ129" s="39"/>
      <c r="VBA129" s="39"/>
      <c r="VBB129" s="39"/>
      <c r="VBC129" s="39"/>
      <c r="VBD129" s="39"/>
      <c r="VBE129" s="39"/>
      <c r="VBF129" s="39"/>
      <c r="VBG129" s="39"/>
      <c r="VBH129" s="39"/>
      <c r="VBI129" s="39"/>
      <c r="VBJ129" s="39"/>
      <c r="VBK129" s="39"/>
      <c r="VBL129" s="39"/>
      <c r="VBM129" s="39"/>
      <c r="VBN129" s="39"/>
      <c r="VBO129" s="39"/>
      <c r="VBP129" s="39"/>
      <c r="VBQ129" s="39"/>
      <c r="VBR129" s="39"/>
      <c r="VBS129" s="39"/>
      <c r="VBT129" s="39"/>
      <c r="VBU129" s="39"/>
      <c r="VBV129" s="39"/>
      <c r="VBW129" s="39"/>
      <c r="VBX129" s="39"/>
      <c r="VBY129" s="39"/>
      <c r="VBZ129" s="39"/>
      <c r="VCA129" s="39"/>
      <c r="VCB129" s="39"/>
      <c r="VCC129" s="39"/>
      <c r="VCD129" s="39"/>
      <c r="VCE129" s="39"/>
      <c r="VCF129" s="39"/>
      <c r="VCG129" s="39"/>
      <c r="VCH129" s="39"/>
      <c r="VCI129" s="39"/>
      <c r="VCJ129" s="39"/>
      <c r="VCK129" s="39"/>
      <c r="VCL129" s="39"/>
      <c r="VCM129" s="39"/>
      <c r="VCN129" s="39"/>
      <c r="VCO129" s="39"/>
      <c r="VCP129" s="39"/>
      <c r="VCQ129" s="39"/>
      <c r="VCR129" s="39"/>
      <c r="VCS129" s="39"/>
      <c r="VCT129" s="39"/>
      <c r="VCU129" s="39"/>
      <c r="VCV129" s="39"/>
      <c r="VCW129" s="39"/>
      <c r="VCX129" s="39"/>
      <c r="VCY129" s="39"/>
      <c r="VCZ129" s="39"/>
      <c r="VDA129" s="39"/>
      <c r="VDB129" s="39"/>
      <c r="VDC129" s="39"/>
      <c r="VDD129" s="39"/>
      <c r="VDE129" s="39"/>
      <c r="VDF129" s="39"/>
      <c r="VDG129" s="39"/>
      <c r="VDH129" s="39"/>
      <c r="VDI129" s="39"/>
      <c r="VDJ129" s="39"/>
      <c r="VDK129" s="39"/>
      <c r="VDL129" s="39"/>
      <c r="VDM129" s="39"/>
      <c r="VDN129" s="39"/>
      <c r="VDO129" s="39"/>
      <c r="VDP129" s="39"/>
      <c r="VDQ129" s="39"/>
      <c r="VDR129" s="39"/>
      <c r="VDS129" s="39"/>
      <c r="VDT129" s="39"/>
      <c r="VDU129" s="39"/>
      <c r="VDV129" s="39"/>
      <c r="VDW129" s="39"/>
      <c r="VDX129" s="39"/>
      <c r="VDY129" s="39"/>
      <c r="VDZ129" s="39"/>
      <c r="VEA129" s="39"/>
      <c r="VEB129" s="39"/>
      <c r="VEC129" s="39"/>
      <c r="VED129" s="39"/>
      <c r="VEE129" s="39"/>
      <c r="VEF129" s="39"/>
      <c r="VEG129" s="39"/>
      <c r="VEH129" s="39"/>
      <c r="VEI129" s="39"/>
      <c r="VEJ129" s="39"/>
      <c r="VEK129" s="39"/>
      <c r="VEL129" s="39"/>
      <c r="VEM129" s="39"/>
      <c r="VEN129" s="39"/>
      <c r="VEO129" s="39"/>
      <c r="VEP129" s="39"/>
      <c r="VEQ129" s="39"/>
      <c r="VER129" s="39"/>
      <c r="VES129" s="39"/>
      <c r="VET129" s="39"/>
      <c r="VEU129" s="39"/>
      <c r="VEV129" s="39"/>
      <c r="VEW129" s="39"/>
      <c r="VEX129" s="39"/>
      <c r="VEY129" s="39"/>
      <c r="VEZ129" s="39"/>
      <c r="VFA129" s="39"/>
      <c r="VFB129" s="39"/>
      <c r="VFC129" s="39"/>
      <c r="VFD129" s="39"/>
      <c r="VFE129" s="39"/>
      <c r="VFF129" s="39"/>
      <c r="VFG129" s="39"/>
      <c r="VFH129" s="39"/>
      <c r="VFI129" s="39"/>
      <c r="VFJ129" s="39"/>
      <c r="VFK129" s="39"/>
      <c r="VFL129" s="39"/>
      <c r="VFM129" s="39"/>
      <c r="VFN129" s="39"/>
      <c r="VFO129" s="39"/>
      <c r="VFP129" s="39"/>
      <c r="VFQ129" s="39"/>
      <c r="VFR129" s="39"/>
      <c r="VFS129" s="39"/>
      <c r="VFT129" s="39"/>
      <c r="VFU129" s="39"/>
      <c r="VFV129" s="39"/>
      <c r="VFW129" s="39"/>
      <c r="VFX129" s="39"/>
      <c r="VFY129" s="39"/>
      <c r="VFZ129" s="39"/>
      <c r="VGA129" s="39"/>
      <c r="VGB129" s="39"/>
      <c r="VGC129" s="39"/>
      <c r="VGD129" s="39"/>
      <c r="VGE129" s="39"/>
      <c r="VGF129" s="39"/>
      <c r="VGG129" s="39"/>
      <c r="VGH129" s="39"/>
      <c r="VGI129" s="39"/>
      <c r="VGJ129" s="39"/>
      <c r="VGK129" s="39"/>
      <c r="VGL129" s="39"/>
      <c r="VGM129" s="39"/>
      <c r="VGN129" s="39"/>
      <c r="VGO129" s="39"/>
      <c r="VGP129" s="39"/>
      <c r="VGQ129" s="39"/>
      <c r="VGR129" s="39"/>
      <c r="VGS129" s="39"/>
      <c r="VGT129" s="39"/>
      <c r="VGU129" s="39"/>
      <c r="VGV129" s="39"/>
      <c r="VGW129" s="39"/>
      <c r="VGX129" s="39"/>
      <c r="VGY129" s="39"/>
      <c r="VGZ129" s="39"/>
      <c r="VHA129" s="39"/>
      <c r="VHB129" s="39"/>
      <c r="VHC129" s="39"/>
      <c r="VHD129" s="39"/>
      <c r="VHE129" s="39"/>
      <c r="VHF129" s="39"/>
      <c r="VHG129" s="39"/>
      <c r="VHH129" s="39"/>
      <c r="VHI129" s="39"/>
      <c r="VHJ129" s="39"/>
      <c r="VHK129" s="39"/>
      <c r="VHL129" s="39"/>
      <c r="VHM129" s="39"/>
      <c r="VHN129" s="39"/>
      <c r="VHO129" s="39"/>
      <c r="VHP129" s="39"/>
      <c r="VHQ129" s="39"/>
      <c r="VHR129" s="39"/>
      <c r="VHS129" s="39"/>
      <c r="VHT129" s="39"/>
      <c r="VHU129" s="39"/>
      <c r="VHV129" s="39"/>
      <c r="VHW129" s="39"/>
      <c r="VHX129" s="39"/>
      <c r="VHY129" s="39"/>
      <c r="VHZ129" s="39"/>
      <c r="VIA129" s="39"/>
      <c r="VIB129" s="39"/>
      <c r="VIC129" s="39"/>
      <c r="VID129" s="39"/>
      <c r="VIE129" s="39"/>
      <c r="VIF129" s="39"/>
      <c r="VIG129" s="39"/>
      <c r="VIH129" s="39"/>
      <c r="VII129" s="39"/>
      <c r="VIJ129" s="39"/>
      <c r="VIK129" s="39"/>
      <c r="VIL129" s="39"/>
      <c r="VIM129" s="39"/>
      <c r="VIN129" s="39"/>
      <c r="VIO129" s="39"/>
      <c r="VIP129" s="39"/>
      <c r="VIQ129" s="39"/>
      <c r="VIR129" s="39"/>
      <c r="VIS129" s="39"/>
      <c r="VIT129" s="39"/>
      <c r="VIU129" s="39"/>
      <c r="VIV129" s="39"/>
      <c r="VIW129" s="39"/>
      <c r="VIX129" s="39"/>
      <c r="VIY129" s="39"/>
      <c r="VIZ129" s="39"/>
      <c r="VJA129" s="39"/>
      <c r="VJB129" s="39"/>
      <c r="VJC129" s="39"/>
      <c r="VJD129" s="39"/>
      <c r="VJE129" s="39"/>
      <c r="VJF129" s="39"/>
      <c r="VJG129" s="39"/>
      <c r="VJH129" s="39"/>
      <c r="VJI129" s="39"/>
      <c r="VJJ129" s="39"/>
      <c r="VJK129" s="39"/>
      <c r="VJL129" s="39"/>
      <c r="VJM129" s="39"/>
      <c r="VJN129" s="39"/>
      <c r="VJO129" s="39"/>
      <c r="VJP129" s="39"/>
      <c r="VJQ129" s="39"/>
      <c r="VJR129" s="39"/>
      <c r="VJS129" s="39"/>
      <c r="VJT129" s="39"/>
      <c r="VJU129" s="39"/>
      <c r="VJV129" s="39"/>
      <c r="VJW129" s="39"/>
      <c r="VJX129" s="39"/>
      <c r="VJY129" s="39"/>
      <c r="VJZ129" s="39"/>
      <c r="VKA129" s="39"/>
      <c r="VKB129" s="39"/>
      <c r="VKC129" s="39"/>
      <c r="VKD129" s="39"/>
      <c r="VKE129" s="39"/>
      <c r="VKF129" s="39"/>
      <c r="VKG129" s="39"/>
      <c r="VKH129" s="39"/>
      <c r="VKI129" s="39"/>
      <c r="VKJ129" s="39"/>
      <c r="VKK129" s="39"/>
      <c r="VKL129" s="39"/>
      <c r="VKM129" s="39"/>
      <c r="VKN129" s="39"/>
      <c r="VKO129" s="39"/>
      <c r="VKP129" s="39"/>
      <c r="VKQ129" s="39"/>
      <c r="VKR129" s="39"/>
      <c r="VKS129" s="39"/>
      <c r="VKT129" s="39"/>
      <c r="VKU129" s="39"/>
      <c r="VKV129" s="39"/>
      <c r="VKW129" s="39"/>
      <c r="VKX129" s="39"/>
      <c r="VKY129" s="39"/>
      <c r="VKZ129" s="39"/>
      <c r="VLA129" s="39"/>
      <c r="VLB129" s="39"/>
      <c r="VLC129" s="39"/>
      <c r="VLD129" s="39"/>
      <c r="VLE129" s="39"/>
      <c r="VLF129" s="39"/>
      <c r="VLG129" s="39"/>
      <c r="VLH129" s="39"/>
      <c r="VLI129" s="39"/>
      <c r="VLJ129" s="39"/>
      <c r="VLK129" s="39"/>
      <c r="VLL129" s="39"/>
      <c r="VLM129" s="39"/>
      <c r="VLN129" s="39"/>
      <c r="VLO129" s="39"/>
      <c r="VLP129" s="39"/>
      <c r="VLQ129" s="39"/>
      <c r="VLR129" s="39"/>
      <c r="VLS129" s="39"/>
      <c r="VLT129" s="39"/>
      <c r="VLU129" s="39"/>
      <c r="VLV129" s="39"/>
      <c r="VLW129" s="39"/>
      <c r="VLX129" s="39"/>
      <c r="VLY129" s="39"/>
      <c r="VLZ129" s="39"/>
      <c r="VMA129" s="39"/>
      <c r="VMB129" s="39"/>
      <c r="VMC129" s="39"/>
      <c r="VMD129" s="39"/>
      <c r="VME129" s="39"/>
      <c r="VMF129" s="39"/>
      <c r="VMG129" s="39"/>
      <c r="VMH129" s="39"/>
      <c r="VMI129" s="39"/>
      <c r="VMJ129" s="39"/>
      <c r="VMK129" s="39"/>
      <c r="VML129" s="39"/>
      <c r="VMM129" s="39"/>
      <c r="VMN129" s="39"/>
      <c r="VMO129" s="39"/>
      <c r="VMP129" s="39"/>
      <c r="VMQ129" s="39"/>
      <c r="VMR129" s="39"/>
      <c r="VMS129" s="39"/>
      <c r="VMT129" s="39"/>
      <c r="VMU129" s="39"/>
      <c r="VMV129" s="39"/>
      <c r="VMW129" s="39"/>
      <c r="VMX129" s="39"/>
      <c r="VMY129" s="39"/>
      <c r="VMZ129" s="39"/>
      <c r="VNA129" s="39"/>
      <c r="VNB129" s="39"/>
      <c r="VNC129" s="39"/>
      <c r="VND129" s="39"/>
      <c r="VNE129" s="39"/>
      <c r="VNF129" s="39"/>
      <c r="VNG129" s="39"/>
      <c r="VNH129" s="39"/>
      <c r="VNI129" s="39"/>
      <c r="VNJ129" s="39"/>
      <c r="VNK129" s="39"/>
      <c r="VNL129" s="39"/>
      <c r="VNM129" s="39"/>
      <c r="VNN129" s="39"/>
      <c r="VNO129" s="39"/>
      <c r="VNP129" s="39"/>
      <c r="VNQ129" s="39"/>
      <c r="VNR129" s="39"/>
      <c r="VNS129" s="39"/>
      <c r="VNT129" s="39"/>
      <c r="VNU129" s="39"/>
      <c r="VNV129" s="39"/>
      <c r="VNW129" s="39"/>
      <c r="VNX129" s="39"/>
      <c r="VNY129" s="39"/>
      <c r="VNZ129" s="39"/>
      <c r="VOA129" s="39"/>
      <c r="VOB129" s="39"/>
      <c r="VOC129" s="39"/>
      <c r="VOD129" s="39"/>
      <c r="VOE129" s="39"/>
      <c r="VOF129" s="39"/>
      <c r="VOG129" s="39"/>
      <c r="VOH129" s="39"/>
      <c r="VOI129" s="39"/>
      <c r="VOJ129" s="39"/>
      <c r="VOK129" s="39"/>
      <c r="VOL129" s="39"/>
      <c r="VOM129" s="39"/>
      <c r="VON129" s="39"/>
      <c r="VOO129" s="39"/>
      <c r="VOP129" s="39"/>
      <c r="VOQ129" s="39"/>
      <c r="VOR129" s="39"/>
      <c r="VOS129" s="39"/>
      <c r="VOT129" s="39"/>
      <c r="VOU129" s="39"/>
      <c r="VOV129" s="39"/>
      <c r="VOW129" s="39"/>
      <c r="VOX129" s="39"/>
      <c r="VOY129" s="39"/>
      <c r="VOZ129" s="39"/>
      <c r="VPA129" s="39"/>
      <c r="VPB129" s="39"/>
      <c r="VPC129" s="39"/>
      <c r="VPD129" s="39"/>
      <c r="VPE129" s="39"/>
      <c r="VPF129" s="39"/>
      <c r="VPG129" s="39"/>
      <c r="VPH129" s="39"/>
      <c r="VPI129" s="39"/>
      <c r="VPJ129" s="39"/>
      <c r="VPK129" s="39"/>
      <c r="VPL129" s="39"/>
      <c r="VPM129" s="39"/>
      <c r="VPN129" s="39"/>
      <c r="VPO129" s="39"/>
      <c r="VPP129" s="39"/>
      <c r="VPQ129" s="39"/>
      <c r="VPR129" s="39"/>
      <c r="VPS129" s="39"/>
      <c r="VPT129" s="39"/>
      <c r="VPU129" s="39"/>
      <c r="VPV129" s="39"/>
      <c r="VPW129" s="39"/>
      <c r="VPX129" s="39"/>
      <c r="VPY129" s="39"/>
      <c r="VPZ129" s="39"/>
      <c r="VQA129" s="39"/>
      <c r="VQB129" s="39"/>
      <c r="VQC129" s="39"/>
      <c r="VQD129" s="39"/>
      <c r="VQE129" s="39"/>
      <c r="VQF129" s="39"/>
      <c r="VQG129" s="39"/>
      <c r="VQH129" s="39"/>
      <c r="VQI129" s="39"/>
      <c r="VQJ129" s="39"/>
      <c r="VQK129" s="39"/>
      <c r="VQL129" s="39"/>
      <c r="VQM129" s="39"/>
      <c r="VQN129" s="39"/>
      <c r="VQO129" s="39"/>
      <c r="VQP129" s="39"/>
      <c r="VQQ129" s="39"/>
      <c r="VQR129" s="39"/>
      <c r="VQS129" s="39"/>
      <c r="VQT129" s="39"/>
      <c r="VQU129" s="39"/>
      <c r="VQV129" s="39"/>
      <c r="VQW129" s="39"/>
      <c r="VQX129" s="39"/>
      <c r="VQY129" s="39"/>
      <c r="VQZ129" s="39"/>
      <c r="VRA129" s="39"/>
      <c r="VRB129" s="39"/>
      <c r="VRC129" s="39"/>
      <c r="VRD129" s="39"/>
      <c r="VRE129" s="39"/>
      <c r="VRF129" s="39"/>
      <c r="VRG129" s="39"/>
      <c r="VRH129" s="39"/>
      <c r="VRI129" s="39"/>
      <c r="VRJ129" s="39"/>
      <c r="VRK129" s="39"/>
      <c r="VRL129" s="39"/>
      <c r="VRM129" s="39"/>
      <c r="VRN129" s="39"/>
      <c r="VRO129" s="39"/>
      <c r="VRP129" s="39"/>
      <c r="VRQ129" s="39"/>
      <c r="VRR129" s="39"/>
      <c r="VRS129" s="39"/>
      <c r="VRT129" s="39"/>
      <c r="VRU129" s="39"/>
      <c r="VRV129" s="39"/>
      <c r="VRW129" s="39"/>
      <c r="VRX129" s="39"/>
      <c r="VRY129" s="39"/>
      <c r="VRZ129" s="39"/>
      <c r="VSA129" s="39"/>
      <c r="VSB129" s="39"/>
      <c r="VSC129" s="39"/>
      <c r="VSD129" s="39"/>
      <c r="VSE129" s="39"/>
      <c r="VSF129" s="39"/>
      <c r="VSG129" s="39"/>
      <c r="VSH129" s="39"/>
      <c r="VSI129" s="39"/>
      <c r="VSJ129" s="39"/>
      <c r="VSK129" s="39"/>
      <c r="VSL129" s="39"/>
      <c r="VSM129" s="39"/>
      <c r="VSN129" s="39"/>
      <c r="VSO129" s="39"/>
      <c r="VSP129" s="39"/>
      <c r="VSQ129" s="39"/>
      <c r="VSR129" s="39"/>
      <c r="VSS129" s="39"/>
      <c r="VST129" s="39"/>
      <c r="VSU129" s="39"/>
      <c r="VSV129" s="39"/>
      <c r="VSW129" s="39"/>
      <c r="VSX129" s="39"/>
      <c r="VSY129" s="39"/>
      <c r="VSZ129" s="39"/>
      <c r="VTA129" s="39"/>
      <c r="VTB129" s="39"/>
      <c r="VTC129" s="39"/>
      <c r="VTD129" s="39"/>
      <c r="VTE129" s="39"/>
      <c r="VTF129" s="39"/>
      <c r="VTG129" s="39"/>
      <c r="VTH129" s="39"/>
      <c r="VTI129" s="39"/>
      <c r="VTJ129" s="39"/>
      <c r="VTK129" s="39"/>
      <c r="VTL129" s="39"/>
      <c r="VTM129" s="39"/>
      <c r="VTN129" s="39"/>
      <c r="VTO129" s="39"/>
      <c r="VTP129" s="39"/>
      <c r="VTQ129" s="39"/>
      <c r="VTR129" s="39"/>
      <c r="VTS129" s="39"/>
      <c r="VTT129" s="39"/>
      <c r="VTU129" s="39"/>
      <c r="VTV129" s="39"/>
      <c r="VTW129" s="39"/>
      <c r="VTX129" s="39"/>
      <c r="VTY129" s="39"/>
      <c r="VTZ129" s="39"/>
      <c r="VUA129" s="39"/>
      <c r="VUB129" s="39"/>
      <c r="VUC129" s="39"/>
      <c r="VUD129" s="39"/>
      <c r="VUE129" s="39"/>
      <c r="VUF129" s="39"/>
      <c r="VUG129" s="39"/>
      <c r="VUH129" s="39"/>
      <c r="VUI129" s="39"/>
      <c r="VUJ129" s="39"/>
      <c r="VUK129" s="39"/>
      <c r="VUL129" s="39"/>
      <c r="VUM129" s="39"/>
      <c r="VUN129" s="39"/>
      <c r="VUO129" s="39"/>
      <c r="VUP129" s="39"/>
      <c r="VUQ129" s="39"/>
      <c r="VUR129" s="39"/>
      <c r="VUS129" s="39"/>
      <c r="VUT129" s="39"/>
      <c r="VUU129" s="39"/>
      <c r="VUV129" s="39"/>
      <c r="VUW129" s="39"/>
      <c r="VUX129" s="39"/>
      <c r="VUY129" s="39"/>
      <c r="VUZ129" s="39"/>
      <c r="VVA129" s="39"/>
      <c r="VVB129" s="39"/>
      <c r="VVC129" s="39"/>
      <c r="VVD129" s="39"/>
      <c r="VVE129" s="39"/>
      <c r="VVF129" s="39"/>
      <c r="VVG129" s="39"/>
      <c r="VVH129" s="39"/>
      <c r="VVI129" s="39"/>
      <c r="VVJ129" s="39"/>
      <c r="VVK129" s="39"/>
      <c r="VVL129" s="39"/>
      <c r="VVM129" s="39"/>
      <c r="VVN129" s="39"/>
      <c r="VVO129" s="39"/>
      <c r="VVP129" s="39"/>
      <c r="VVQ129" s="39"/>
      <c r="VVR129" s="39"/>
      <c r="VVS129" s="39"/>
      <c r="VVT129" s="39"/>
      <c r="VVU129" s="39"/>
      <c r="VVV129" s="39"/>
      <c r="VVW129" s="39"/>
      <c r="VVX129" s="39"/>
      <c r="VVY129" s="39"/>
      <c r="VVZ129" s="39"/>
      <c r="VWA129" s="39"/>
      <c r="VWB129" s="39"/>
      <c r="VWC129" s="39"/>
      <c r="VWD129" s="39"/>
      <c r="VWE129" s="39"/>
      <c r="VWF129" s="39"/>
      <c r="VWG129" s="39"/>
      <c r="VWH129" s="39"/>
      <c r="VWI129" s="39"/>
      <c r="VWJ129" s="39"/>
      <c r="VWK129" s="39"/>
      <c r="VWL129" s="39"/>
      <c r="VWM129" s="39"/>
      <c r="VWN129" s="39"/>
      <c r="VWO129" s="39"/>
      <c r="VWP129" s="39"/>
      <c r="VWQ129" s="39"/>
      <c r="VWR129" s="39"/>
      <c r="VWS129" s="39"/>
      <c r="VWT129" s="39"/>
      <c r="VWU129" s="39"/>
      <c r="VWV129" s="39"/>
      <c r="VWW129" s="39"/>
      <c r="VWX129" s="39"/>
      <c r="VWY129" s="39"/>
      <c r="VWZ129" s="39"/>
      <c r="VXA129" s="39"/>
      <c r="VXB129" s="39"/>
      <c r="VXC129" s="39"/>
      <c r="VXD129" s="39"/>
      <c r="VXE129" s="39"/>
      <c r="VXF129" s="39"/>
      <c r="VXG129" s="39"/>
      <c r="VXH129" s="39"/>
      <c r="VXI129" s="39"/>
      <c r="VXJ129" s="39"/>
      <c r="VXK129" s="39"/>
      <c r="VXL129" s="39"/>
      <c r="VXM129" s="39"/>
      <c r="VXN129" s="39"/>
      <c r="VXO129" s="39"/>
      <c r="VXP129" s="39"/>
      <c r="VXQ129" s="39"/>
      <c r="VXR129" s="39"/>
      <c r="VXS129" s="39"/>
      <c r="VXT129" s="39"/>
      <c r="VXU129" s="39"/>
      <c r="VXV129" s="39"/>
      <c r="VXW129" s="39"/>
      <c r="VXX129" s="39"/>
      <c r="VXY129" s="39"/>
      <c r="VXZ129" s="39"/>
      <c r="VYA129" s="39"/>
      <c r="VYB129" s="39"/>
      <c r="VYC129" s="39"/>
      <c r="VYD129" s="39"/>
      <c r="VYE129" s="39"/>
      <c r="VYF129" s="39"/>
      <c r="VYG129" s="39"/>
      <c r="VYH129" s="39"/>
      <c r="VYI129" s="39"/>
      <c r="VYJ129" s="39"/>
      <c r="VYK129" s="39"/>
      <c r="VYL129" s="39"/>
      <c r="VYM129" s="39"/>
      <c r="VYN129" s="39"/>
      <c r="VYO129" s="39"/>
      <c r="VYP129" s="39"/>
      <c r="VYQ129" s="39"/>
      <c r="VYR129" s="39"/>
      <c r="VYS129" s="39"/>
      <c r="VYT129" s="39"/>
      <c r="VYU129" s="39"/>
      <c r="VYV129" s="39"/>
      <c r="VYW129" s="39"/>
      <c r="VYX129" s="39"/>
      <c r="VYY129" s="39"/>
      <c r="VYZ129" s="39"/>
      <c r="VZA129" s="39"/>
      <c r="VZB129" s="39"/>
      <c r="VZC129" s="39"/>
      <c r="VZD129" s="39"/>
      <c r="VZE129" s="39"/>
      <c r="VZF129" s="39"/>
      <c r="VZG129" s="39"/>
      <c r="VZH129" s="39"/>
      <c r="VZI129" s="39"/>
      <c r="VZJ129" s="39"/>
      <c r="VZK129" s="39"/>
      <c r="VZL129" s="39"/>
      <c r="VZM129" s="39"/>
      <c r="VZN129" s="39"/>
      <c r="VZO129" s="39"/>
      <c r="VZP129" s="39"/>
      <c r="VZQ129" s="39"/>
      <c r="VZR129" s="39"/>
      <c r="VZS129" s="39"/>
      <c r="VZT129" s="39"/>
      <c r="VZU129" s="39"/>
      <c r="VZV129" s="39"/>
      <c r="VZW129" s="39"/>
      <c r="VZX129" s="39"/>
      <c r="VZY129" s="39"/>
      <c r="VZZ129" s="39"/>
      <c r="WAA129" s="39"/>
      <c r="WAB129" s="39"/>
      <c r="WAC129" s="39"/>
      <c r="WAD129" s="39"/>
      <c r="WAE129" s="39"/>
      <c r="WAF129" s="39"/>
      <c r="WAG129" s="39"/>
      <c r="WAH129" s="39"/>
      <c r="WAI129" s="39"/>
      <c r="WAJ129" s="39"/>
      <c r="WAK129" s="39"/>
      <c r="WAL129" s="39"/>
      <c r="WAM129" s="39"/>
      <c r="WAN129" s="39"/>
      <c r="WAO129" s="39"/>
      <c r="WAP129" s="39"/>
      <c r="WAQ129" s="39"/>
      <c r="WAR129" s="39"/>
      <c r="WAS129" s="39"/>
      <c r="WAT129" s="39"/>
      <c r="WAU129" s="39"/>
      <c r="WAV129" s="39"/>
      <c r="WAW129" s="39"/>
      <c r="WAX129" s="39"/>
      <c r="WAY129" s="39"/>
      <c r="WAZ129" s="39"/>
      <c r="WBA129" s="39"/>
      <c r="WBB129" s="39"/>
      <c r="WBC129" s="39"/>
      <c r="WBD129" s="39"/>
      <c r="WBE129" s="39"/>
      <c r="WBF129" s="39"/>
      <c r="WBG129" s="39"/>
      <c r="WBH129" s="39"/>
      <c r="WBI129" s="39"/>
      <c r="WBJ129" s="39"/>
      <c r="WBK129" s="39"/>
      <c r="WBL129" s="39"/>
      <c r="WBM129" s="39"/>
      <c r="WBN129" s="39"/>
      <c r="WBO129" s="39"/>
      <c r="WBP129" s="39"/>
      <c r="WBQ129" s="39"/>
      <c r="WBR129" s="39"/>
      <c r="WBS129" s="39"/>
      <c r="WBT129" s="39"/>
      <c r="WBU129" s="39"/>
      <c r="WBV129" s="39"/>
      <c r="WBW129" s="39"/>
      <c r="WBX129" s="39"/>
      <c r="WBY129" s="39"/>
      <c r="WBZ129" s="39"/>
      <c r="WCA129" s="39"/>
      <c r="WCB129" s="39"/>
      <c r="WCC129" s="39"/>
      <c r="WCD129" s="39"/>
      <c r="WCE129" s="39"/>
      <c r="WCF129" s="39"/>
      <c r="WCG129" s="39"/>
      <c r="WCH129" s="39"/>
      <c r="WCI129" s="39"/>
      <c r="WCJ129" s="39"/>
      <c r="WCK129" s="39"/>
      <c r="WCL129" s="39"/>
      <c r="WCM129" s="39"/>
      <c r="WCN129" s="39"/>
      <c r="WCO129" s="39"/>
      <c r="WCP129" s="39"/>
      <c r="WCQ129" s="39"/>
      <c r="WCR129" s="39"/>
      <c r="WCS129" s="39"/>
      <c r="WCT129" s="39"/>
      <c r="WCU129" s="39"/>
      <c r="WCV129" s="39"/>
      <c r="WCW129" s="39"/>
      <c r="WCX129" s="39"/>
      <c r="WCY129" s="39"/>
      <c r="WCZ129" s="39"/>
      <c r="WDA129" s="39"/>
      <c r="WDB129" s="39"/>
      <c r="WDC129" s="39"/>
      <c r="WDD129" s="39"/>
      <c r="WDE129" s="39"/>
      <c r="WDF129" s="39"/>
      <c r="WDG129" s="39"/>
      <c r="WDH129" s="39"/>
      <c r="WDI129" s="39"/>
      <c r="WDJ129" s="39"/>
      <c r="WDK129" s="39"/>
      <c r="WDL129" s="39"/>
      <c r="WDM129" s="39"/>
      <c r="WDN129" s="39"/>
      <c r="WDO129" s="39"/>
      <c r="WDP129" s="39"/>
      <c r="WDQ129" s="39"/>
      <c r="WDR129" s="39"/>
      <c r="WDS129" s="39"/>
      <c r="WDT129" s="39"/>
      <c r="WDU129" s="39"/>
      <c r="WDV129" s="39"/>
      <c r="WDW129" s="39"/>
      <c r="WDX129" s="39"/>
      <c r="WDY129" s="39"/>
      <c r="WDZ129" s="39"/>
      <c r="WEA129" s="39"/>
      <c r="WEB129" s="39"/>
      <c r="WEC129" s="39"/>
      <c r="WED129" s="39"/>
      <c r="WEE129" s="39"/>
      <c r="WEF129" s="39"/>
      <c r="WEG129" s="39"/>
      <c r="WEH129" s="39"/>
      <c r="WEI129" s="39"/>
      <c r="WEJ129" s="39"/>
      <c r="WEK129" s="39"/>
      <c r="WEL129" s="39"/>
      <c r="WEM129" s="39"/>
      <c r="WEN129" s="39"/>
      <c r="WEO129" s="39"/>
      <c r="WEP129" s="39"/>
      <c r="WEQ129" s="39"/>
      <c r="WER129" s="39"/>
      <c r="WES129" s="39"/>
      <c r="WET129" s="39"/>
      <c r="WEU129" s="39"/>
      <c r="WEV129" s="39"/>
      <c r="WEW129" s="39"/>
      <c r="WEX129" s="39"/>
      <c r="WEY129" s="39"/>
      <c r="WEZ129" s="39"/>
      <c r="WFA129" s="39"/>
      <c r="WFB129" s="39"/>
      <c r="WFC129" s="39"/>
      <c r="WFD129" s="39"/>
      <c r="WFE129" s="39"/>
      <c r="WFF129" s="39"/>
      <c r="WFG129" s="39"/>
      <c r="WFH129" s="39"/>
      <c r="WFI129" s="39"/>
      <c r="WFJ129" s="39"/>
      <c r="WFK129" s="39"/>
      <c r="WFL129" s="39"/>
      <c r="WFM129" s="39"/>
      <c r="WFN129" s="39"/>
      <c r="WFO129" s="39"/>
      <c r="WFP129" s="39"/>
      <c r="WFQ129" s="39"/>
      <c r="WFR129" s="39"/>
      <c r="WFS129" s="39"/>
      <c r="WFT129" s="39"/>
      <c r="WFU129" s="39"/>
      <c r="WFV129" s="39"/>
      <c r="WFW129" s="39"/>
      <c r="WFX129" s="39"/>
      <c r="WFY129" s="39"/>
      <c r="WFZ129" s="39"/>
      <c r="WGA129" s="39"/>
      <c r="WGB129" s="39"/>
      <c r="WGC129" s="39"/>
      <c r="WGD129" s="39"/>
      <c r="WGE129" s="39"/>
      <c r="WGF129" s="39"/>
      <c r="WGG129" s="39"/>
      <c r="WGH129" s="39"/>
      <c r="WGI129" s="39"/>
      <c r="WGJ129" s="39"/>
      <c r="WGK129" s="39"/>
      <c r="WGL129" s="39"/>
      <c r="WGM129" s="39"/>
      <c r="WGN129" s="39"/>
      <c r="WGO129" s="39"/>
      <c r="WGP129" s="39"/>
      <c r="WGQ129" s="39"/>
      <c r="WGR129" s="39"/>
      <c r="WGS129" s="39"/>
      <c r="WGT129" s="39"/>
      <c r="WGU129" s="39"/>
      <c r="WGV129" s="39"/>
      <c r="WGW129" s="39"/>
      <c r="WGX129" s="39"/>
      <c r="WGY129" s="39"/>
      <c r="WGZ129" s="39"/>
      <c r="WHA129" s="39"/>
      <c r="WHB129" s="39"/>
      <c r="WHC129" s="39"/>
      <c r="WHD129" s="39"/>
      <c r="WHE129" s="39"/>
      <c r="WHF129" s="39"/>
      <c r="WHG129" s="39"/>
      <c r="WHH129" s="39"/>
      <c r="WHI129" s="39"/>
      <c r="WHJ129" s="39"/>
      <c r="WHK129" s="39"/>
      <c r="WHL129" s="39"/>
      <c r="WHM129" s="39"/>
      <c r="WHN129" s="39"/>
      <c r="WHO129" s="39"/>
      <c r="WHP129" s="39"/>
      <c r="WHQ129" s="39"/>
      <c r="WHR129" s="39"/>
      <c r="WHS129" s="39"/>
      <c r="WHT129" s="39"/>
      <c r="WHU129" s="39"/>
      <c r="WHV129" s="39"/>
      <c r="WHW129" s="39"/>
      <c r="WHX129" s="39"/>
      <c r="WHY129" s="39"/>
      <c r="WHZ129" s="39"/>
      <c r="WIA129" s="39"/>
      <c r="WIB129" s="39"/>
      <c r="WIC129" s="39"/>
      <c r="WID129" s="39"/>
      <c r="WIE129" s="39"/>
      <c r="WIF129" s="39"/>
      <c r="WIG129" s="39"/>
      <c r="WIH129" s="39"/>
      <c r="WII129" s="39"/>
      <c r="WIJ129" s="39"/>
      <c r="WIK129" s="39"/>
      <c r="WIL129" s="39"/>
      <c r="WIM129" s="39"/>
      <c r="WIN129" s="39"/>
      <c r="WIO129" s="39"/>
      <c r="WIP129" s="39"/>
      <c r="WIQ129" s="39"/>
      <c r="WIR129" s="39"/>
      <c r="WIS129" s="39"/>
      <c r="WIT129" s="39"/>
      <c r="WIU129" s="39"/>
      <c r="WIV129" s="39"/>
      <c r="WIW129" s="39"/>
      <c r="WIX129" s="39"/>
      <c r="WIY129" s="39"/>
      <c r="WIZ129" s="39"/>
      <c r="WJA129" s="39"/>
      <c r="WJB129" s="39"/>
      <c r="WJC129" s="39"/>
      <c r="WJD129" s="39"/>
      <c r="WJE129" s="39"/>
      <c r="WJF129" s="39"/>
      <c r="WJG129" s="39"/>
      <c r="WJH129" s="39"/>
      <c r="WJI129" s="39"/>
      <c r="WJJ129" s="39"/>
      <c r="WJK129" s="39"/>
      <c r="WJL129" s="39"/>
      <c r="WJM129" s="39"/>
      <c r="WJN129" s="39"/>
      <c r="WJO129" s="39"/>
      <c r="WJP129" s="39"/>
      <c r="WJQ129" s="39"/>
      <c r="WJR129" s="39"/>
      <c r="WJS129" s="39"/>
      <c r="WJT129" s="39"/>
      <c r="WJU129" s="39"/>
      <c r="WJV129" s="39"/>
      <c r="WJW129" s="39"/>
      <c r="WJX129" s="39"/>
      <c r="WJY129" s="39"/>
      <c r="WJZ129" s="39"/>
      <c r="WKA129" s="39"/>
      <c r="WKB129" s="39"/>
      <c r="WKC129" s="39"/>
      <c r="WKD129" s="39"/>
      <c r="WKE129" s="39"/>
      <c r="WKF129" s="39"/>
      <c r="WKG129" s="39"/>
      <c r="WKH129" s="39"/>
      <c r="WKI129" s="39"/>
      <c r="WKJ129" s="39"/>
      <c r="WKK129" s="39"/>
      <c r="WKL129" s="39"/>
      <c r="WKM129" s="39"/>
      <c r="WKN129" s="39"/>
      <c r="WKO129" s="39"/>
      <c r="WKP129" s="39"/>
      <c r="WKQ129" s="39"/>
      <c r="WKR129" s="39"/>
      <c r="WKS129" s="39"/>
      <c r="WKT129" s="39"/>
      <c r="WKU129" s="39"/>
      <c r="WKV129" s="39"/>
      <c r="WKW129" s="39"/>
      <c r="WKX129" s="39"/>
      <c r="WKY129" s="39"/>
      <c r="WKZ129" s="39"/>
      <c r="WLA129" s="39"/>
      <c r="WLB129" s="39"/>
      <c r="WLC129" s="39"/>
      <c r="WLD129" s="39"/>
      <c r="WLE129" s="39"/>
      <c r="WLF129" s="39"/>
      <c r="WLG129" s="39"/>
      <c r="WLH129" s="39"/>
      <c r="WLI129" s="39"/>
      <c r="WLJ129" s="39"/>
      <c r="WLK129" s="39"/>
      <c r="WLL129" s="39"/>
      <c r="WLM129" s="39"/>
      <c r="WLN129" s="39"/>
      <c r="WLO129" s="39"/>
      <c r="WLP129" s="39"/>
      <c r="WLQ129" s="39"/>
      <c r="WLR129" s="39"/>
      <c r="WLS129" s="39"/>
      <c r="WLT129" s="39"/>
      <c r="WLU129" s="39"/>
      <c r="WLV129" s="39"/>
      <c r="WLW129" s="39"/>
      <c r="WLX129" s="39"/>
      <c r="WLY129" s="39"/>
      <c r="WLZ129" s="39"/>
      <c r="WMA129" s="39"/>
      <c r="WMB129" s="39"/>
      <c r="WMC129" s="39"/>
      <c r="WMD129" s="39"/>
      <c r="WME129" s="39"/>
      <c r="WMF129" s="39"/>
      <c r="WMG129" s="39"/>
      <c r="WMH129" s="39"/>
      <c r="WMI129" s="39"/>
      <c r="WMJ129" s="39"/>
      <c r="WMK129" s="39"/>
      <c r="WML129" s="39"/>
      <c r="WMM129" s="39"/>
      <c r="WMN129" s="39"/>
      <c r="WMO129" s="39"/>
      <c r="WMP129" s="39"/>
      <c r="WMQ129" s="39"/>
      <c r="WMR129" s="39"/>
      <c r="WMS129" s="39"/>
      <c r="WMT129" s="39"/>
      <c r="WMU129" s="39"/>
      <c r="WMV129" s="39"/>
      <c r="WMW129" s="39"/>
      <c r="WMX129" s="39"/>
      <c r="WMY129" s="39"/>
      <c r="WMZ129" s="39"/>
      <c r="WNA129" s="39"/>
      <c r="WNB129" s="39"/>
      <c r="WNC129" s="39"/>
      <c r="WND129" s="39"/>
      <c r="WNE129" s="39"/>
      <c r="WNF129" s="39"/>
      <c r="WNG129" s="39"/>
      <c r="WNH129" s="39"/>
      <c r="WNI129" s="39"/>
      <c r="WNJ129" s="39"/>
      <c r="WNK129" s="39"/>
      <c r="WNL129" s="39"/>
      <c r="WNM129" s="39"/>
      <c r="WNN129" s="39"/>
      <c r="WNO129" s="39"/>
      <c r="WNP129" s="39"/>
      <c r="WNQ129" s="39"/>
      <c r="WNR129" s="39"/>
      <c r="WNS129" s="39"/>
      <c r="WNT129" s="39"/>
      <c r="WNU129" s="39"/>
      <c r="WNV129" s="39"/>
      <c r="WNW129" s="39"/>
      <c r="WNX129" s="39"/>
      <c r="WNY129" s="39"/>
      <c r="WNZ129" s="39"/>
      <c r="WOA129" s="39"/>
      <c r="WOB129" s="39"/>
      <c r="WOC129" s="39"/>
      <c r="WOD129" s="39"/>
      <c r="WOE129" s="39"/>
      <c r="WOF129" s="39"/>
      <c r="WOG129" s="39"/>
      <c r="WOH129" s="39"/>
      <c r="WOI129" s="39"/>
      <c r="WOJ129" s="39"/>
      <c r="WOK129" s="39"/>
      <c r="WOL129" s="39"/>
      <c r="WOM129" s="39"/>
      <c r="WON129" s="39"/>
      <c r="WOO129" s="39"/>
      <c r="WOP129" s="39"/>
      <c r="WOQ129" s="39"/>
      <c r="WOR129" s="39"/>
      <c r="WOS129" s="39"/>
      <c r="WOT129" s="39"/>
      <c r="WOU129" s="39"/>
      <c r="WOV129" s="39"/>
      <c r="WOW129" s="39"/>
      <c r="WOX129" s="39"/>
      <c r="WOY129" s="39"/>
      <c r="WOZ129" s="39"/>
      <c r="WPA129" s="39"/>
      <c r="WPB129" s="39"/>
      <c r="WPC129" s="39"/>
      <c r="WPD129" s="39"/>
      <c r="WPE129" s="39"/>
      <c r="WPF129" s="39"/>
      <c r="WPG129" s="39"/>
      <c r="WPH129" s="39"/>
      <c r="WPI129" s="39"/>
      <c r="WPJ129" s="39"/>
      <c r="WPK129" s="39"/>
      <c r="WPL129" s="39"/>
      <c r="WPM129" s="39"/>
      <c r="WPN129" s="39"/>
      <c r="WPO129" s="39"/>
      <c r="WPP129" s="39"/>
      <c r="WPQ129" s="39"/>
      <c r="WPR129" s="39"/>
      <c r="WPS129" s="39"/>
      <c r="WPT129" s="39"/>
      <c r="WPU129" s="39"/>
      <c r="WPV129" s="39"/>
      <c r="WPW129" s="39"/>
      <c r="WPX129" s="39"/>
      <c r="WPY129" s="39"/>
      <c r="WPZ129" s="39"/>
      <c r="WQA129" s="39"/>
      <c r="WQB129" s="39"/>
      <c r="WQC129" s="39"/>
      <c r="WQD129" s="39"/>
      <c r="WQE129" s="39"/>
      <c r="WQF129" s="39"/>
      <c r="WQG129" s="39"/>
      <c r="WQH129" s="39"/>
      <c r="WQI129" s="39"/>
      <c r="WQJ129" s="39"/>
      <c r="WQK129" s="39"/>
      <c r="WQL129" s="39"/>
      <c r="WQM129" s="39"/>
      <c r="WQN129" s="39"/>
      <c r="WQO129" s="39"/>
      <c r="WQP129" s="39"/>
      <c r="WQQ129" s="39"/>
      <c r="WQR129" s="39"/>
      <c r="WQS129" s="39"/>
      <c r="WQT129" s="39"/>
      <c r="WQU129" s="39"/>
      <c r="WQV129" s="39"/>
      <c r="WQW129" s="39"/>
      <c r="WQX129" s="39"/>
      <c r="WQY129" s="39"/>
      <c r="WQZ129" s="39"/>
      <c r="WRA129" s="39"/>
      <c r="WRB129" s="39"/>
      <c r="WRC129" s="39"/>
      <c r="WRD129" s="39"/>
      <c r="WRE129" s="39"/>
      <c r="WRF129" s="39"/>
      <c r="WRG129" s="39"/>
      <c r="WRH129" s="39"/>
      <c r="WRI129" s="39"/>
      <c r="WRJ129" s="39"/>
      <c r="WRK129" s="39"/>
      <c r="WRL129" s="39"/>
      <c r="WRM129" s="39"/>
      <c r="WRN129" s="39"/>
      <c r="WRO129" s="39"/>
      <c r="WRP129" s="39"/>
      <c r="WRQ129" s="39"/>
      <c r="WRR129" s="39"/>
      <c r="WRS129" s="39"/>
      <c r="WRT129" s="39"/>
      <c r="WRU129" s="39"/>
      <c r="WRV129" s="39"/>
      <c r="WRW129" s="39"/>
      <c r="WRX129" s="39"/>
      <c r="WRY129" s="39"/>
      <c r="WRZ129" s="39"/>
      <c r="WSA129" s="39"/>
      <c r="WSB129" s="39"/>
      <c r="WSC129" s="39"/>
      <c r="WSD129" s="39"/>
      <c r="WSE129" s="39"/>
      <c r="WSF129" s="39"/>
      <c r="WSG129" s="39"/>
      <c r="WSH129" s="39"/>
      <c r="WSI129" s="39"/>
      <c r="WSJ129" s="39"/>
      <c r="WSK129" s="39"/>
      <c r="WSL129" s="39"/>
      <c r="WSM129" s="39"/>
      <c r="WSN129" s="39"/>
      <c r="WSO129" s="39"/>
      <c r="WSP129" s="39"/>
      <c r="WSQ129" s="39"/>
      <c r="WSR129" s="39"/>
      <c r="WSS129" s="39"/>
      <c r="WST129" s="39"/>
      <c r="WSU129" s="39"/>
      <c r="WSV129" s="39"/>
      <c r="WSW129" s="39"/>
      <c r="WSX129" s="39"/>
      <c r="WSY129" s="39"/>
      <c r="WSZ129" s="39"/>
      <c r="WTA129" s="39"/>
      <c r="WTB129" s="39"/>
      <c r="WTC129" s="39"/>
      <c r="WTD129" s="39"/>
      <c r="WTE129" s="39"/>
      <c r="WTF129" s="39"/>
      <c r="WTG129" s="39"/>
      <c r="WTH129" s="39"/>
      <c r="WTI129" s="39"/>
      <c r="WTJ129" s="39"/>
      <c r="WTK129" s="39"/>
      <c r="WTL129" s="39"/>
      <c r="WTM129" s="39"/>
      <c r="WTN129" s="39"/>
      <c r="WTO129" s="39"/>
      <c r="WTP129" s="39"/>
      <c r="WTQ129" s="39"/>
      <c r="WTR129" s="39"/>
      <c r="WTS129" s="39"/>
      <c r="WTT129" s="39"/>
      <c r="WTU129" s="39"/>
      <c r="WTV129" s="39"/>
      <c r="WTW129" s="39"/>
      <c r="WTX129" s="39"/>
      <c r="WTY129" s="39"/>
      <c r="WTZ129" s="39"/>
      <c r="WUA129" s="39"/>
      <c r="WUB129" s="39"/>
      <c r="WUC129" s="39"/>
      <c r="WUD129" s="39"/>
      <c r="WUE129" s="39"/>
      <c r="WUF129" s="39"/>
      <c r="WUG129" s="39"/>
      <c r="WUH129" s="39"/>
      <c r="WUI129" s="39"/>
      <c r="WUJ129" s="39"/>
      <c r="WUK129" s="39"/>
      <c r="WUL129" s="39"/>
      <c r="WUM129" s="39"/>
      <c r="WUN129" s="39"/>
      <c r="WUO129" s="39"/>
      <c r="WUP129" s="39"/>
      <c r="WUQ129" s="39"/>
      <c r="WUR129" s="39"/>
      <c r="WUS129" s="39"/>
      <c r="WUT129" s="39"/>
      <c r="WUU129" s="39"/>
      <c r="WUV129" s="39"/>
      <c r="WUW129" s="39"/>
      <c r="WUX129" s="39"/>
      <c r="WUY129" s="39"/>
      <c r="WUZ129" s="39"/>
      <c r="WVA129" s="39"/>
      <c r="WVB129" s="39"/>
      <c r="WVC129" s="39"/>
      <c r="WVD129" s="39"/>
      <c r="WVE129" s="39"/>
      <c r="WVF129" s="39"/>
      <c r="WVG129" s="39"/>
      <c r="WVH129" s="39"/>
      <c r="WVI129" s="39"/>
      <c r="WVJ129" s="39"/>
      <c r="WVK129" s="39"/>
      <c r="WVL129" s="39"/>
      <c r="WVM129" s="39"/>
      <c r="WVN129" s="39"/>
      <c r="WVO129" s="39"/>
      <c r="WVP129" s="39"/>
      <c r="WVQ129" s="39"/>
      <c r="WVR129" s="39"/>
      <c r="WVS129" s="39"/>
      <c r="WVT129" s="39"/>
      <c r="WVU129" s="39"/>
      <c r="WVV129" s="39"/>
      <c r="WVW129" s="39"/>
      <c r="WVX129" s="39"/>
      <c r="WVY129" s="39"/>
      <c r="WVZ129" s="39"/>
      <c r="WWA129" s="39"/>
      <c r="WWB129" s="39"/>
      <c r="WWC129" s="39"/>
      <c r="WWD129" s="39"/>
      <c r="WWE129" s="39"/>
      <c r="WWF129" s="39"/>
      <c r="WWG129" s="39"/>
      <c r="WWH129" s="39"/>
      <c r="WWI129" s="39"/>
      <c r="WWJ129" s="39"/>
      <c r="WWK129" s="39"/>
      <c r="WWL129" s="39"/>
      <c r="WWM129" s="39"/>
      <c r="WWN129" s="39"/>
      <c r="WWO129" s="39"/>
      <c r="WWP129" s="39"/>
      <c r="WWQ129" s="39"/>
      <c r="WWR129" s="39"/>
      <c r="WWS129" s="39"/>
      <c r="WWT129" s="39"/>
      <c r="WWU129" s="39"/>
      <c r="WWV129" s="39"/>
      <c r="WWW129" s="39"/>
      <c r="WWX129" s="39"/>
      <c r="WWY129" s="39"/>
      <c r="WWZ129" s="39"/>
      <c r="WXA129" s="39"/>
      <c r="WXB129" s="39"/>
      <c r="WXC129" s="39"/>
      <c r="WXD129" s="39"/>
      <c r="WXE129" s="39"/>
      <c r="WXF129" s="39"/>
      <c r="WXG129" s="39"/>
      <c r="WXH129" s="39"/>
      <c r="WXI129" s="39"/>
      <c r="WXJ129" s="39"/>
      <c r="WXK129" s="39"/>
      <c r="WXL129" s="39"/>
      <c r="WXM129" s="39"/>
      <c r="WXN129" s="39"/>
      <c r="WXO129" s="39"/>
      <c r="WXP129" s="39"/>
      <c r="WXQ129" s="39"/>
      <c r="WXR129" s="39"/>
      <c r="WXS129" s="39"/>
      <c r="WXT129" s="39"/>
      <c r="WXU129" s="39"/>
      <c r="WXV129" s="39"/>
      <c r="WXW129" s="39"/>
      <c r="WXX129" s="39"/>
      <c r="WXY129" s="39"/>
      <c r="WXZ129" s="39"/>
      <c r="WYA129" s="39"/>
      <c r="WYB129" s="39"/>
      <c r="WYC129" s="39"/>
      <c r="WYD129" s="39"/>
      <c r="WYE129" s="39"/>
      <c r="WYF129" s="39"/>
      <c r="WYG129" s="39"/>
      <c r="WYH129" s="39"/>
      <c r="WYI129" s="39"/>
      <c r="WYJ129" s="39"/>
      <c r="WYK129" s="39"/>
      <c r="WYL129" s="39"/>
      <c r="WYM129" s="39"/>
      <c r="WYN129" s="39"/>
      <c r="WYO129" s="39"/>
      <c r="WYP129" s="39"/>
      <c r="WYQ129" s="39"/>
      <c r="WYR129" s="39"/>
      <c r="WYS129" s="39"/>
      <c r="WYT129" s="39"/>
      <c r="WYU129" s="39"/>
      <c r="WYV129" s="39"/>
      <c r="WYW129" s="39"/>
      <c r="WYX129" s="39"/>
      <c r="WYY129" s="39"/>
      <c r="WYZ129" s="39"/>
      <c r="WZA129" s="39"/>
      <c r="WZB129" s="39"/>
      <c r="WZC129" s="39"/>
      <c r="WZD129" s="39"/>
      <c r="WZE129" s="39"/>
      <c r="WZF129" s="39"/>
      <c r="WZG129" s="39"/>
      <c r="WZH129" s="39"/>
      <c r="WZI129" s="39"/>
      <c r="WZJ129" s="39"/>
      <c r="WZK129" s="39"/>
      <c r="WZL129" s="39"/>
      <c r="WZM129" s="39"/>
      <c r="WZN129" s="39"/>
      <c r="WZO129" s="39"/>
      <c r="WZP129" s="39"/>
      <c r="WZQ129" s="39"/>
      <c r="WZR129" s="39"/>
      <c r="WZS129" s="39"/>
      <c r="WZT129" s="39"/>
      <c r="WZU129" s="39"/>
      <c r="WZV129" s="39"/>
      <c r="WZW129" s="39"/>
      <c r="WZX129" s="39"/>
      <c r="WZY129" s="39"/>
      <c r="WZZ129" s="39"/>
      <c r="XAA129" s="39"/>
      <c r="XAB129" s="39"/>
      <c r="XAC129" s="39"/>
      <c r="XAD129" s="39"/>
      <c r="XAE129" s="39"/>
      <c r="XAF129" s="39"/>
      <c r="XAG129" s="39"/>
      <c r="XAH129" s="39"/>
      <c r="XAI129" s="39"/>
      <c r="XAJ129" s="39"/>
      <c r="XAK129" s="39"/>
      <c r="XAL129" s="39"/>
      <c r="XAM129" s="39"/>
      <c r="XAN129" s="39"/>
      <c r="XAO129" s="39"/>
      <c r="XAP129" s="39"/>
      <c r="XAQ129" s="39"/>
      <c r="XAR129" s="39"/>
      <c r="XAS129" s="39"/>
      <c r="XAT129" s="39"/>
      <c r="XAU129" s="39"/>
      <c r="XAV129" s="39"/>
      <c r="XAW129" s="39"/>
      <c r="XAX129" s="39"/>
      <c r="XAY129" s="39"/>
      <c r="XAZ129" s="39"/>
      <c r="XBA129" s="39"/>
      <c r="XBB129" s="39"/>
      <c r="XBC129" s="39"/>
      <c r="XBD129" s="39"/>
      <c r="XBE129" s="39"/>
      <c r="XBF129" s="39"/>
      <c r="XBG129" s="39"/>
      <c r="XBH129" s="39"/>
      <c r="XBI129" s="39"/>
      <c r="XBJ129" s="39"/>
      <c r="XBK129" s="39"/>
      <c r="XBL129" s="39"/>
      <c r="XBM129" s="39"/>
      <c r="XBN129" s="39"/>
      <c r="XBO129" s="39"/>
      <c r="XBP129" s="39"/>
      <c r="XBQ129" s="39"/>
      <c r="XBR129" s="39"/>
      <c r="XBS129" s="39"/>
      <c r="XBT129" s="39"/>
      <c r="XBU129" s="39"/>
      <c r="XBV129" s="39"/>
      <c r="XBW129" s="39"/>
      <c r="XBX129" s="39"/>
      <c r="XBY129" s="39"/>
      <c r="XBZ129" s="39"/>
      <c r="XCA129" s="39"/>
      <c r="XCB129" s="39"/>
      <c r="XCC129" s="39"/>
      <c r="XCD129" s="39"/>
      <c r="XCE129" s="39"/>
      <c r="XCF129" s="39"/>
      <c r="XCG129" s="39"/>
      <c r="XCH129" s="39"/>
      <c r="XCI129" s="39"/>
      <c r="XCJ129" s="39"/>
      <c r="XCK129" s="39"/>
      <c r="XCL129" s="39"/>
      <c r="XCM129" s="39"/>
      <c r="XCN129" s="39"/>
      <c r="XCO129" s="39"/>
      <c r="XCP129" s="39"/>
      <c r="XCQ129" s="39"/>
      <c r="XCR129" s="39"/>
      <c r="XCS129" s="39"/>
      <c r="XCT129" s="39"/>
      <c r="XCU129" s="39"/>
      <c r="XCV129" s="39"/>
      <c r="XCW129" s="39"/>
      <c r="XCX129" s="39"/>
      <c r="XCY129" s="39"/>
      <c r="XCZ129" s="39"/>
      <c r="XDA129" s="39"/>
      <c r="XDB129" s="39"/>
      <c r="XDC129" s="39"/>
      <c r="XDD129" s="39"/>
      <c r="XDE129" s="39"/>
      <c r="XDF129" s="39"/>
      <c r="XDG129" s="39"/>
      <c r="XDH129" s="39"/>
      <c r="XDI129" s="39"/>
      <c r="XDJ129" s="39"/>
      <c r="XDK129" s="39"/>
      <c r="XDL129" s="39"/>
      <c r="XDM129" s="39"/>
      <c r="XDN129" s="39"/>
      <c r="XDO129" s="39"/>
      <c r="XDP129" s="39"/>
      <c r="XDQ129" s="39"/>
      <c r="XDR129" s="39"/>
      <c r="XDS129" s="39"/>
      <c r="XDT129" s="39"/>
      <c r="XDU129" s="39"/>
      <c r="XDV129" s="39"/>
      <c r="XDW129" s="39"/>
      <c r="XDX129" s="39"/>
      <c r="XDY129" s="39"/>
      <c r="XDZ129" s="39"/>
      <c r="XEA129" s="39"/>
      <c r="XEB129" s="39"/>
      <c r="XEC129" s="39"/>
      <c r="XED129" s="39"/>
      <c r="XEE129" s="39"/>
      <c r="XEF129" s="39"/>
      <c r="XEG129" s="39"/>
      <c r="XEH129" s="39"/>
      <c r="XEI129" s="39"/>
      <c r="XEJ129" s="39"/>
      <c r="XEK129" s="39"/>
      <c r="XEL129" s="39"/>
      <c r="XEM129" s="39"/>
      <c r="XEN129" s="39"/>
      <c r="XEO129" s="39"/>
      <c r="XEP129" s="39"/>
      <c r="XEQ129" s="39"/>
      <c r="XER129" s="39"/>
      <c r="XES129" s="39"/>
    </row>
    <row r="130" spans="1:16373" s="20" customFormat="1" ht="18" customHeight="1">
      <c r="A130" s="31">
        <v>4</v>
      </c>
      <c r="B130" s="32" t="s">
        <v>85</v>
      </c>
      <c r="C130" s="32" t="s">
        <v>25</v>
      </c>
      <c r="D130" s="33">
        <v>35670</v>
      </c>
      <c r="E130" s="32" t="s">
        <v>73</v>
      </c>
      <c r="F130" s="35" t="s">
        <v>79</v>
      </c>
      <c r="G130" s="35" t="s">
        <v>86</v>
      </c>
      <c r="H130" s="36">
        <v>38.700000000000003</v>
      </c>
      <c r="I130" s="36">
        <v>7.8</v>
      </c>
      <c r="J130" s="36">
        <v>6.7</v>
      </c>
      <c r="K130" s="36">
        <v>6.9</v>
      </c>
      <c r="L130" s="36">
        <v>8.4</v>
      </c>
      <c r="M130" s="36">
        <v>8.9</v>
      </c>
      <c r="N130" s="32" t="s">
        <v>87</v>
      </c>
      <c r="O130" s="38">
        <v>4</v>
      </c>
      <c r="P130" s="36">
        <v>74</v>
      </c>
      <c r="Q130" s="36">
        <v>54</v>
      </c>
      <c r="R130" s="36">
        <v>20</v>
      </c>
      <c r="S130" s="36">
        <v>10</v>
      </c>
      <c r="T130" s="32">
        <v>100215</v>
      </c>
    </row>
    <row r="131" spans="1:16373" s="20" customFormat="1" ht="18" customHeight="1">
      <c r="A131" s="31">
        <v>5</v>
      </c>
      <c r="B131" s="34" t="s">
        <v>88</v>
      </c>
      <c r="C131" s="32" t="s">
        <v>60</v>
      </c>
      <c r="D131" s="33">
        <v>35446</v>
      </c>
      <c r="E131" s="32" t="s">
        <v>73</v>
      </c>
      <c r="F131" s="35" t="s">
        <v>74</v>
      </c>
      <c r="G131" s="35" t="s">
        <v>89</v>
      </c>
      <c r="H131" s="36">
        <v>42</v>
      </c>
      <c r="I131" s="36">
        <v>9.4</v>
      </c>
      <c r="J131" s="36">
        <v>7.8</v>
      </c>
      <c r="K131" s="36">
        <v>8.1</v>
      </c>
      <c r="L131" s="36">
        <v>8.1</v>
      </c>
      <c r="M131" s="36">
        <v>8.6</v>
      </c>
      <c r="N131" s="32" t="s">
        <v>90</v>
      </c>
      <c r="O131" s="38">
        <v>5</v>
      </c>
      <c r="P131" s="36">
        <v>74</v>
      </c>
      <c r="Q131" s="36">
        <v>49</v>
      </c>
      <c r="R131" s="36">
        <v>25</v>
      </c>
      <c r="S131" s="36">
        <v>7</v>
      </c>
      <c r="T131" s="32">
        <v>100950</v>
      </c>
    </row>
    <row r="132" spans="1:16373" s="20" customFormat="1" ht="18" customHeight="1">
      <c r="A132" s="31">
        <v>6</v>
      </c>
      <c r="B132" s="32" t="s">
        <v>91</v>
      </c>
      <c r="C132" s="32" t="s">
        <v>25</v>
      </c>
      <c r="D132" s="33">
        <v>36390</v>
      </c>
      <c r="E132" s="32" t="s">
        <v>73</v>
      </c>
      <c r="F132" s="35" t="s">
        <v>74</v>
      </c>
      <c r="G132" s="35" t="s">
        <v>92</v>
      </c>
      <c r="H132" s="36">
        <v>33.4</v>
      </c>
      <c r="I132" s="36">
        <v>7.1</v>
      </c>
      <c r="J132" s="36">
        <v>6.5</v>
      </c>
      <c r="K132" s="36">
        <v>5.9</v>
      </c>
      <c r="L132" s="36">
        <v>7.2</v>
      </c>
      <c r="M132" s="36">
        <v>6.7</v>
      </c>
      <c r="N132" s="32" t="s">
        <v>93</v>
      </c>
      <c r="O132" s="38">
        <v>6</v>
      </c>
      <c r="P132" s="36">
        <v>74</v>
      </c>
      <c r="Q132" s="36">
        <v>51</v>
      </c>
      <c r="R132" s="36">
        <v>23</v>
      </c>
      <c r="S132" s="36">
        <v>10</v>
      </c>
      <c r="T132" s="32">
        <v>101924</v>
      </c>
    </row>
    <row r="133" spans="1:16373" s="20" customFormat="1" ht="18" customHeight="1">
      <c r="A133" s="31">
        <v>7</v>
      </c>
      <c r="B133" s="32" t="s">
        <v>94</v>
      </c>
      <c r="C133" s="32" t="s">
        <v>25</v>
      </c>
      <c r="D133" s="33">
        <v>35507</v>
      </c>
      <c r="E133" s="32" t="s">
        <v>73</v>
      </c>
      <c r="F133" s="35" t="s">
        <v>74</v>
      </c>
      <c r="G133" s="35" t="s">
        <v>95</v>
      </c>
      <c r="H133" s="36">
        <v>31.9</v>
      </c>
      <c r="I133" s="36">
        <v>5.2</v>
      </c>
      <c r="J133" s="36">
        <v>6.3</v>
      </c>
      <c r="K133" s="36">
        <v>7.3</v>
      </c>
      <c r="L133" s="36">
        <v>6.5</v>
      </c>
      <c r="M133" s="36">
        <v>6.6</v>
      </c>
      <c r="N133" s="32" t="s">
        <v>96</v>
      </c>
      <c r="O133" s="38">
        <v>7</v>
      </c>
      <c r="P133" s="36">
        <v>74</v>
      </c>
      <c r="Q133" s="36">
        <v>51</v>
      </c>
      <c r="R133" s="36">
        <v>23</v>
      </c>
      <c r="S133" s="36">
        <v>7</v>
      </c>
      <c r="T133" s="32">
        <v>102176</v>
      </c>
    </row>
    <row r="134" spans="1:16373" s="20" customFormat="1" ht="18" customHeight="1">
      <c r="A134" s="31">
        <v>8</v>
      </c>
      <c r="B134" s="32" t="s">
        <v>97</v>
      </c>
      <c r="C134" s="32" t="s">
        <v>25</v>
      </c>
      <c r="D134" s="33">
        <v>35871</v>
      </c>
      <c r="E134" s="32" t="s">
        <v>73</v>
      </c>
      <c r="F134" s="35" t="s">
        <v>79</v>
      </c>
      <c r="G134" s="35" t="s">
        <v>98</v>
      </c>
      <c r="H134" s="36">
        <v>34.4</v>
      </c>
      <c r="I134" s="36">
        <v>7.8</v>
      </c>
      <c r="J134" s="36">
        <v>6.2</v>
      </c>
      <c r="K134" s="36">
        <v>6.6</v>
      </c>
      <c r="L134" s="36">
        <v>6.7</v>
      </c>
      <c r="M134" s="36">
        <v>7.1</v>
      </c>
      <c r="N134" s="32" t="s">
        <v>99</v>
      </c>
      <c r="O134" s="38">
        <v>8</v>
      </c>
      <c r="P134" s="36">
        <v>74</v>
      </c>
      <c r="Q134" s="36">
        <v>52</v>
      </c>
      <c r="R134" s="36">
        <v>22</v>
      </c>
      <c r="S134" s="36">
        <v>7</v>
      </c>
      <c r="T134" s="32">
        <v>102924</v>
      </c>
    </row>
    <row r="135" spans="1:16373" s="20" customFormat="1" ht="18" customHeight="1">
      <c r="A135" s="96" t="s">
        <v>883</v>
      </c>
      <c r="B135" s="97"/>
      <c r="C135" s="97"/>
      <c r="D135" s="97"/>
      <c r="E135" s="97"/>
      <c r="F135" s="97"/>
      <c r="G135" s="97"/>
      <c r="H135" s="97"/>
      <c r="I135" s="97"/>
      <c r="J135" s="97"/>
      <c r="K135" s="97"/>
      <c r="L135" s="97"/>
      <c r="M135" s="97"/>
      <c r="N135" s="97"/>
      <c r="O135" s="97"/>
      <c r="P135" s="97"/>
      <c r="Q135" s="97"/>
      <c r="R135" s="97"/>
      <c r="S135" s="97"/>
      <c r="T135" s="97"/>
    </row>
    <row r="136" spans="1:16373" s="20" customFormat="1" ht="18" customHeight="1">
      <c r="A136" s="31">
        <v>1</v>
      </c>
      <c r="B136" s="32" t="s">
        <v>125</v>
      </c>
      <c r="C136" s="32" t="s">
        <v>25</v>
      </c>
      <c r="D136" s="33">
        <v>35999</v>
      </c>
      <c r="E136" s="32" t="s">
        <v>73</v>
      </c>
      <c r="F136" s="35" t="s">
        <v>126</v>
      </c>
      <c r="G136" s="35" t="s">
        <v>127</v>
      </c>
      <c r="H136" s="36">
        <v>43.8</v>
      </c>
      <c r="I136" s="36">
        <v>9.8000000000000007</v>
      </c>
      <c r="J136" s="36">
        <v>7.5</v>
      </c>
      <c r="K136" s="36">
        <v>8.1999999999999993</v>
      </c>
      <c r="L136" s="36">
        <v>8.6999999999999993</v>
      </c>
      <c r="M136" s="36">
        <v>9.6</v>
      </c>
      <c r="N136" s="32" t="s">
        <v>128</v>
      </c>
      <c r="O136" s="38">
        <v>1</v>
      </c>
      <c r="P136" s="36">
        <v>79</v>
      </c>
      <c r="Q136" s="36">
        <v>53</v>
      </c>
      <c r="R136" s="36">
        <v>26</v>
      </c>
      <c r="S136" s="36">
        <v>10</v>
      </c>
      <c r="T136" s="32">
        <v>103011</v>
      </c>
    </row>
    <row r="137" spans="1:16373" s="20" customFormat="1" ht="18" customHeight="1">
      <c r="A137" s="31">
        <v>2</v>
      </c>
      <c r="B137" s="32" t="s">
        <v>130</v>
      </c>
      <c r="C137" s="32" t="s">
        <v>25</v>
      </c>
      <c r="D137" s="33">
        <v>35668</v>
      </c>
      <c r="E137" s="32" t="s">
        <v>73</v>
      </c>
      <c r="F137" s="35" t="s">
        <v>131</v>
      </c>
      <c r="G137" s="35" t="s">
        <v>61</v>
      </c>
      <c r="H137" s="36">
        <v>34.799999999999997</v>
      </c>
      <c r="I137" s="36">
        <v>6.7</v>
      </c>
      <c r="J137" s="36">
        <v>6</v>
      </c>
      <c r="K137" s="36">
        <v>6.9</v>
      </c>
      <c r="L137" s="36">
        <v>7.7</v>
      </c>
      <c r="M137" s="36">
        <v>7.5</v>
      </c>
      <c r="N137" s="32" t="s">
        <v>132</v>
      </c>
      <c r="O137" s="38">
        <v>2</v>
      </c>
      <c r="P137" s="36">
        <v>79</v>
      </c>
      <c r="Q137" s="36">
        <v>49</v>
      </c>
      <c r="R137" s="36">
        <v>30</v>
      </c>
      <c r="S137" s="36">
        <v>7</v>
      </c>
      <c r="T137" s="32">
        <v>103741</v>
      </c>
    </row>
    <row r="138" spans="1:16373" s="20" customFormat="1" ht="18" customHeight="1">
      <c r="A138" s="31">
        <v>3</v>
      </c>
      <c r="B138" s="32" t="s">
        <v>133</v>
      </c>
      <c r="C138" s="32" t="s">
        <v>25</v>
      </c>
      <c r="D138" s="33">
        <v>35838</v>
      </c>
      <c r="E138" s="32" t="s">
        <v>73</v>
      </c>
      <c r="F138" s="35" t="s">
        <v>126</v>
      </c>
      <c r="G138" s="35" t="s">
        <v>134</v>
      </c>
      <c r="H138" s="36">
        <v>33</v>
      </c>
      <c r="I138" s="36">
        <v>6.8</v>
      </c>
      <c r="J138" s="36">
        <v>5.8</v>
      </c>
      <c r="K138" s="36">
        <v>5.7</v>
      </c>
      <c r="L138" s="36">
        <v>6.8</v>
      </c>
      <c r="M138" s="36">
        <v>7.9</v>
      </c>
      <c r="N138" s="32" t="s">
        <v>135</v>
      </c>
      <c r="O138" s="38">
        <v>3</v>
      </c>
      <c r="P138" s="36">
        <v>75</v>
      </c>
      <c r="Q138" s="36">
        <v>48</v>
      </c>
      <c r="R138" s="36">
        <v>27</v>
      </c>
      <c r="S138" s="36">
        <v>9</v>
      </c>
      <c r="T138" s="32">
        <v>102225</v>
      </c>
    </row>
    <row r="139" spans="1:16373" s="20" customFormat="1" ht="18" customHeight="1">
      <c r="A139" s="31">
        <v>4</v>
      </c>
      <c r="B139" s="32" t="s">
        <v>136</v>
      </c>
      <c r="C139" s="32" t="s">
        <v>25</v>
      </c>
      <c r="D139" s="33">
        <v>34912</v>
      </c>
      <c r="E139" s="32" t="s">
        <v>73</v>
      </c>
      <c r="F139" s="35" t="s">
        <v>126</v>
      </c>
      <c r="G139" s="35" t="s">
        <v>137</v>
      </c>
      <c r="H139" s="36">
        <v>39.299999999999997</v>
      </c>
      <c r="I139" s="36">
        <v>8.1999999999999993</v>
      </c>
      <c r="J139" s="36">
        <v>6.6</v>
      </c>
      <c r="K139" s="36">
        <v>7.2</v>
      </c>
      <c r="L139" s="36">
        <v>8.4</v>
      </c>
      <c r="M139" s="36">
        <v>8.9</v>
      </c>
      <c r="N139" s="32" t="s">
        <v>138</v>
      </c>
      <c r="O139" s="38">
        <v>4</v>
      </c>
      <c r="P139" s="36">
        <v>71</v>
      </c>
      <c r="Q139" s="36">
        <v>46</v>
      </c>
      <c r="R139" s="36">
        <v>25</v>
      </c>
      <c r="S139" s="36">
        <v>6</v>
      </c>
      <c r="T139" s="32">
        <v>100167</v>
      </c>
    </row>
    <row r="140" spans="1:16373" s="20" customFormat="1" ht="18" customHeight="1">
      <c r="A140" s="31">
        <v>5</v>
      </c>
      <c r="B140" s="32" t="s">
        <v>139</v>
      </c>
      <c r="C140" s="32" t="s">
        <v>25</v>
      </c>
      <c r="D140" s="33">
        <v>36038</v>
      </c>
      <c r="E140" s="32" t="s">
        <v>73</v>
      </c>
      <c r="F140" s="35" t="s">
        <v>131</v>
      </c>
      <c r="G140" s="35" t="s">
        <v>38</v>
      </c>
      <c r="H140" s="36">
        <v>40.799999999999997</v>
      </c>
      <c r="I140" s="36">
        <v>9.6</v>
      </c>
      <c r="J140" s="36">
        <v>6.5</v>
      </c>
      <c r="K140" s="36">
        <v>6.8</v>
      </c>
      <c r="L140" s="36">
        <v>9.1999999999999993</v>
      </c>
      <c r="M140" s="36">
        <v>8.6999999999999993</v>
      </c>
      <c r="N140" s="32" t="s">
        <v>140</v>
      </c>
      <c r="O140" s="38">
        <v>5</v>
      </c>
      <c r="P140" s="36">
        <v>71</v>
      </c>
      <c r="Q140" s="36">
        <v>43</v>
      </c>
      <c r="R140" s="36">
        <v>28</v>
      </c>
      <c r="S140" s="36">
        <v>9</v>
      </c>
      <c r="T140" s="32">
        <v>100421</v>
      </c>
    </row>
    <row r="141" spans="1:16373" s="20" customFormat="1" ht="18" customHeight="1">
      <c r="A141" s="31">
        <v>6</v>
      </c>
      <c r="B141" s="32" t="s">
        <v>141</v>
      </c>
      <c r="C141" s="32" t="s">
        <v>25</v>
      </c>
      <c r="D141" s="33">
        <v>35515</v>
      </c>
      <c r="E141" s="32" t="s">
        <v>73</v>
      </c>
      <c r="F141" s="35" t="s">
        <v>126</v>
      </c>
      <c r="G141" s="35" t="s">
        <v>61</v>
      </c>
      <c r="H141" s="36">
        <v>37.700000000000003</v>
      </c>
      <c r="I141" s="36">
        <v>8.5</v>
      </c>
      <c r="J141" s="36">
        <v>6.9</v>
      </c>
      <c r="K141" s="36">
        <v>7.1</v>
      </c>
      <c r="L141" s="36">
        <v>7.1</v>
      </c>
      <c r="M141" s="36">
        <v>8.1</v>
      </c>
      <c r="N141" s="32" t="s">
        <v>142</v>
      </c>
      <c r="O141" s="38">
        <v>6</v>
      </c>
      <c r="P141" s="36">
        <v>71</v>
      </c>
      <c r="Q141" s="36">
        <v>44</v>
      </c>
      <c r="R141" s="36">
        <v>27</v>
      </c>
      <c r="S141" s="36">
        <v>9</v>
      </c>
      <c r="T141" s="32">
        <v>102619</v>
      </c>
    </row>
    <row r="142" spans="1:16373" s="20" customFormat="1" ht="18" customHeight="1">
      <c r="A142" s="96" t="s">
        <v>884</v>
      </c>
      <c r="B142" s="97"/>
      <c r="C142" s="97"/>
      <c r="D142" s="97"/>
      <c r="E142" s="97"/>
      <c r="F142" s="97"/>
      <c r="G142" s="97"/>
      <c r="H142" s="97"/>
      <c r="I142" s="97"/>
      <c r="J142" s="97"/>
      <c r="K142" s="97"/>
      <c r="L142" s="97"/>
      <c r="M142" s="97"/>
      <c r="N142" s="97"/>
      <c r="O142" s="97"/>
      <c r="P142" s="97"/>
      <c r="Q142" s="97"/>
      <c r="R142" s="97"/>
      <c r="S142" s="97"/>
      <c r="T142" s="97"/>
    </row>
    <row r="143" spans="1:16373" s="20" customFormat="1" ht="18" customHeight="1">
      <c r="A143" s="31">
        <v>1</v>
      </c>
      <c r="B143" s="32" t="s">
        <v>24</v>
      </c>
      <c r="C143" s="32" t="s">
        <v>25</v>
      </c>
      <c r="D143" s="33">
        <v>36622</v>
      </c>
      <c r="E143" s="32" t="s">
        <v>26</v>
      </c>
      <c r="F143" s="35" t="s">
        <v>27</v>
      </c>
      <c r="G143" s="35" t="s">
        <v>28</v>
      </c>
      <c r="H143" s="36">
        <v>32.299999999999997</v>
      </c>
      <c r="I143" s="36">
        <v>6.3</v>
      </c>
      <c r="J143" s="36">
        <v>6.1</v>
      </c>
      <c r="K143" s="36">
        <v>5.9</v>
      </c>
      <c r="L143" s="36">
        <v>6.5</v>
      </c>
      <c r="M143" s="36">
        <v>7.5</v>
      </c>
      <c r="N143" s="32" t="s">
        <v>29</v>
      </c>
      <c r="O143" s="38">
        <v>1</v>
      </c>
      <c r="P143" s="36">
        <v>76</v>
      </c>
      <c r="Q143" s="36">
        <v>51</v>
      </c>
      <c r="R143" s="36">
        <v>25</v>
      </c>
      <c r="S143" s="36">
        <v>5</v>
      </c>
      <c r="T143" s="40">
        <v>102186</v>
      </c>
    </row>
    <row r="144" spans="1:16373" s="20" customFormat="1" ht="18" customHeight="1">
      <c r="A144" s="31">
        <v>2</v>
      </c>
      <c r="B144" s="32" t="s">
        <v>31</v>
      </c>
      <c r="C144" s="32" t="s">
        <v>25</v>
      </c>
      <c r="D144" s="33">
        <v>36996</v>
      </c>
      <c r="E144" s="32" t="s">
        <v>26</v>
      </c>
      <c r="F144" s="35" t="s">
        <v>32</v>
      </c>
      <c r="G144" s="35" t="s">
        <v>33</v>
      </c>
      <c r="H144" s="36">
        <v>32.5</v>
      </c>
      <c r="I144" s="36">
        <v>5.9</v>
      </c>
      <c r="J144" s="36">
        <v>7.2</v>
      </c>
      <c r="K144" s="36">
        <v>5.9</v>
      </c>
      <c r="L144" s="36">
        <v>6.4</v>
      </c>
      <c r="M144" s="36">
        <v>7.1</v>
      </c>
      <c r="N144" s="32" t="s">
        <v>34</v>
      </c>
      <c r="O144" s="38">
        <v>2</v>
      </c>
      <c r="P144" s="36">
        <v>73</v>
      </c>
      <c r="Q144" s="36">
        <v>51</v>
      </c>
      <c r="R144" s="36">
        <v>22</v>
      </c>
      <c r="S144" s="36">
        <v>2</v>
      </c>
      <c r="T144" s="40">
        <v>101234</v>
      </c>
    </row>
    <row r="145" spans="1:20" s="20" customFormat="1" ht="18" customHeight="1">
      <c r="A145" s="31">
        <v>3</v>
      </c>
      <c r="B145" s="32" t="s">
        <v>35</v>
      </c>
      <c r="C145" s="32" t="s">
        <v>25</v>
      </c>
      <c r="D145" s="33">
        <v>36945</v>
      </c>
      <c r="E145" s="32" t="s">
        <v>26</v>
      </c>
      <c r="F145" s="35" t="s">
        <v>32</v>
      </c>
      <c r="G145" s="35" t="s">
        <v>28</v>
      </c>
      <c r="H145" s="36">
        <v>33.6</v>
      </c>
      <c r="I145" s="36">
        <v>5.7</v>
      </c>
      <c r="J145" s="36">
        <v>6.6</v>
      </c>
      <c r="K145" s="36">
        <v>6.7</v>
      </c>
      <c r="L145" s="36">
        <v>7.9</v>
      </c>
      <c r="M145" s="36">
        <v>6.7</v>
      </c>
      <c r="N145" s="32" t="s">
        <v>36</v>
      </c>
      <c r="O145" s="38">
        <v>3</v>
      </c>
      <c r="P145" s="36">
        <v>73</v>
      </c>
      <c r="Q145" s="36">
        <v>51</v>
      </c>
      <c r="R145" s="36">
        <v>22</v>
      </c>
      <c r="S145" s="36">
        <v>6</v>
      </c>
      <c r="T145" s="40">
        <v>103387</v>
      </c>
    </row>
    <row r="146" spans="1:20" s="20" customFormat="1" ht="18" customHeight="1">
      <c r="A146" s="31">
        <v>4</v>
      </c>
      <c r="B146" s="32" t="s">
        <v>37</v>
      </c>
      <c r="C146" s="32" t="s">
        <v>25</v>
      </c>
      <c r="D146" s="33">
        <v>37053</v>
      </c>
      <c r="E146" s="32" t="s">
        <v>26</v>
      </c>
      <c r="F146" s="35" t="s">
        <v>32</v>
      </c>
      <c r="G146" s="35" t="s">
        <v>38</v>
      </c>
      <c r="H146" s="36">
        <v>38.5</v>
      </c>
      <c r="I146" s="36">
        <v>8.8000000000000007</v>
      </c>
      <c r="J146" s="36">
        <v>6.7</v>
      </c>
      <c r="K146" s="36">
        <v>6.5</v>
      </c>
      <c r="L146" s="36">
        <v>8</v>
      </c>
      <c r="M146" s="36">
        <v>8.5</v>
      </c>
      <c r="N146" s="32" t="s">
        <v>39</v>
      </c>
      <c r="O146" s="38">
        <v>4</v>
      </c>
      <c r="P146" s="36">
        <v>73</v>
      </c>
      <c r="Q146" s="36">
        <v>53</v>
      </c>
      <c r="R146" s="36">
        <v>20</v>
      </c>
      <c r="S146" s="36">
        <v>10</v>
      </c>
      <c r="T146" s="40">
        <v>105254</v>
      </c>
    </row>
    <row r="147" spans="1:20" s="20" customFormat="1" ht="18" customHeight="1">
      <c r="A147" s="31">
        <v>5</v>
      </c>
      <c r="B147" s="32" t="s">
        <v>40</v>
      </c>
      <c r="C147" s="32" t="s">
        <v>25</v>
      </c>
      <c r="D147" s="33">
        <v>37109</v>
      </c>
      <c r="E147" s="32" t="s">
        <v>26</v>
      </c>
      <c r="F147" s="35" t="s">
        <v>32</v>
      </c>
      <c r="G147" s="35" t="s">
        <v>33</v>
      </c>
      <c r="H147" s="36">
        <v>30.3</v>
      </c>
      <c r="I147" s="36">
        <v>5.6</v>
      </c>
      <c r="J147" s="36">
        <v>5.7</v>
      </c>
      <c r="K147" s="36">
        <v>6</v>
      </c>
      <c r="L147" s="36">
        <v>6.1</v>
      </c>
      <c r="M147" s="36">
        <v>6.9</v>
      </c>
      <c r="N147" s="32" t="s">
        <v>41</v>
      </c>
      <c r="O147" s="38">
        <v>5</v>
      </c>
      <c r="P147" s="36">
        <v>70</v>
      </c>
      <c r="Q147" s="36">
        <v>46</v>
      </c>
      <c r="R147" s="36">
        <v>24</v>
      </c>
      <c r="S147" s="36">
        <v>7</v>
      </c>
      <c r="T147" s="40">
        <v>101544</v>
      </c>
    </row>
    <row r="148" spans="1:20" s="20" customFormat="1" ht="18" customHeight="1">
      <c r="A148" s="31">
        <v>6</v>
      </c>
      <c r="B148" s="32" t="s">
        <v>42</v>
      </c>
      <c r="C148" s="32" t="s">
        <v>25</v>
      </c>
      <c r="D148" s="33">
        <v>36294</v>
      </c>
      <c r="E148" s="32" t="s">
        <v>26</v>
      </c>
      <c r="F148" s="35" t="s">
        <v>32</v>
      </c>
      <c r="G148" s="35" t="s">
        <v>43</v>
      </c>
      <c r="H148" s="36">
        <v>33.4</v>
      </c>
      <c r="I148" s="36">
        <v>6.6</v>
      </c>
      <c r="J148" s="36">
        <v>5.5</v>
      </c>
      <c r="K148" s="36">
        <v>5.7</v>
      </c>
      <c r="L148" s="36">
        <v>7.2</v>
      </c>
      <c r="M148" s="36">
        <v>8.4</v>
      </c>
      <c r="N148" s="32" t="s">
        <v>44</v>
      </c>
      <c r="O148" s="38">
        <v>6</v>
      </c>
      <c r="P148" s="36">
        <v>70</v>
      </c>
      <c r="Q148" s="36">
        <v>46</v>
      </c>
      <c r="R148" s="36">
        <v>24</v>
      </c>
      <c r="S148" s="36">
        <v>10</v>
      </c>
      <c r="T148" s="40">
        <v>102900</v>
      </c>
    </row>
    <row r="149" spans="1:20" s="20" customFormat="1" ht="18" customHeight="1">
      <c r="A149" s="31">
        <v>7</v>
      </c>
      <c r="B149" s="32" t="s">
        <v>45</v>
      </c>
      <c r="C149" s="32" t="s">
        <v>25</v>
      </c>
      <c r="D149" s="33">
        <v>37124</v>
      </c>
      <c r="E149" s="32" t="s">
        <v>26</v>
      </c>
      <c r="F149" s="35" t="s">
        <v>46</v>
      </c>
      <c r="G149" s="35" t="s">
        <v>47</v>
      </c>
      <c r="H149" s="36">
        <v>30.6</v>
      </c>
      <c r="I149" s="36">
        <v>6.1</v>
      </c>
      <c r="J149" s="36">
        <v>5.4</v>
      </c>
      <c r="K149" s="36">
        <v>5.8</v>
      </c>
      <c r="L149" s="36">
        <v>5.9</v>
      </c>
      <c r="M149" s="36">
        <v>7.4</v>
      </c>
      <c r="N149" s="32" t="s">
        <v>48</v>
      </c>
      <c r="O149" s="38">
        <v>7</v>
      </c>
      <c r="P149" s="36">
        <v>69</v>
      </c>
      <c r="Q149" s="36">
        <v>47</v>
      </c>
      <c r="R149" s="36">
        <v>22</v>
      </c>
      <c r="S149" s="36">
        <v>4</v>
      </c>
      <c r="T149" s="40">
        <v>100103</v>
      </c>
    </row>
    <row r="150" spans="1:20" s="20" customFormat="1" ht="18" customHeight="1">
      <c r="A150" s="31">
        <v>8</v>
      </c>
      <c r="B150" s="32" t="s">
        <v>49</v>
      </c>
      <c r="C150" s="32" t="s">
        <v>25</v>
      </c>
      <c r="D150" s="33">
        <v>36880</v>
      </c>
      <c r="E150" s="32" t="s">
        <v>26</v>
      </c>
      <c r="F150" s="35" t="s">
        <v>27</v>
      </c>
      <c r="G150" s="35" t="s">
        <v>47</v>
      </c>
      <c r="H150" s="36">
        <v>37</v>
      </c>
      <c r="I150" s="36">
        <v>7.9</v>
      </c>
      <c r="J150" s="36">
        <v>5.6</v>
      </c>
      <c r="K150" s="36">
        <v>7.1</v>
      </c>
      <c r="L150" s="36">
        <v>7.7</v>
      </c>
      <c r="M150" s="36">
        <v>8.6999999999999993</v>
      </c>
      <c r="N150" s="32" t="s">
        <v>50</v>
      </c>
      <c r="O150" s="38">
        <v>8</v>
      </c>
      <c r="P150" s="36">
        <v>69</v>
      </c>
      <c r="Q150" s="36">
        <v>46</v>
      </c>
      <c r="R150" s="36">
        <v>23</v>
      </c>
      <c r="S150" s="36">
        <v>8</v>
      </c>
      <c r="T150" s="40">
        <v>100288</v>
      </c>
    </row>
    <row r="151" spans="1:20" s="20" customFormat="1" ht="18" customHeight="1">
      <c r="A151" s="31">
        <v>9</v>
      </c>
      <c r="B151" s="32" t="s">
        <v>51</v>
      </c>
      <c r="C151" s="32" t="s">
        <v>25</v>
      </c>
      <c r="D151" s="33">
        <v>37169</v>
      </c>
      <c r="E151" s="32" t="s">
        <v>26</v>
      </c>
      <c r="F151" s="35" t="s">
        <v>32</v>
      </c>
      <c r="G151" s="35" t="s">
        <v>52</v>
      </c>
      <c r="H151" s="36">
        <v>33.9</v>
      </c>
      <c r="I151" s="36">
        <v>6.2</v>
      </c>
      <c r="J151" s="36">
        <v>5.9</v>
      </c>
      <c r="K151" s="36">
        <v>7.2</v>
      </c>
      <c r="L151" s="36">
        <v>7.4</v>
      </c>
      <c r="M151" s="36">
        <v>7.2</v>
      </c>
      <c r="N151" s="32" t="s">
        <v>53</v>
      </c>
      <c r="O151" s="38">
        <v>9</v>
      </c>
      <c r="P151" s="36">
        <v>69</v>
      </c>
      <c r="Q151" s="36">
        <v>48</v>
      </c>
      <c r="R151" s="36">
        <v>21</v>
      </c>
      <c r="S151" s="36">
        <v>5</v>
      </c>
      <c r="T151" s="40">
        <v>103016</v>
      </c>
    </row>
    <row r="152" spans="1:20" s="20" customFormat="1" ht="18" customHeight="1">
      <c r="A152" s="31">
        <v>10</v>
      </c>
      <c r="B152" s="32" t="s">
        <v>54</v>
      </c>
      <c r="C152" s="32" t="s">
        <v>25</v>
      </c>
      <c r="D152" s="33">
        <v>37064</v>
      </c>
      <c r="E152" s="32" t="s">
        <v>26</v>
      </c>
      <c r="F152" s="35" t="s">
        <v>32</v>
      </c>
      <c r="G152" s="35" t="s">
        <v>47</v>
      </c>
      <c r="H152" s="36">
        <v>40.9</v>
      </c>
      <c r="I152" s="36">
        <v>8.4</v>
      </c>
      <c r="J152" s="36">
        <v>6.9</v>
      </c>
      <c r="K152" s="36">
        <v>7.5</v>
      </c>
      <c r="L152" s="36">
        <v>8.9</v>
      </c>
      <c r="M152" s="36">
        <v>9.1999999999999993</v>
      </c>
      <c r="N152" s="32" t="s">
        <v>55</v>
      </c>
      <c r="O152" s="38">
        <v>10</v>
      </c>
      <c r="P152" s="36">
        <v>69</v>
      </c>
      <c r="Q152" s="36">
        <v>45</v>
      </c>
      <c r="R152" s="36">
        <v>24</v>
      </c>
      <c r="S152" s="36">
        <v>9</v>
      </c>
      <c r="T152" s="40">
        <v>104570</v>
      </c>
    </row>
    <row r="153" spans="1:20" s="20" customFormat="1" ht="18" customHeight="1">
      <c r="A153" s="31">
        <v>11</v>
      </c>
      <c r="B153" s="32" t="s">
        <v>56</v>
      </c>
      <c r="C153" s="32" t="s">
        <v>25</v>
      </c>
      <c r="D153" s="33">
        <v>37212</v>
      </c>
      <c r="E153" s="32" t="s">
        <v>26</v>
      </c>
      <c r="F153" s="35" t="s">
        <v>32</v>
      </c>
      <c r="G153" s="35" t="s">
        <v>57</v>
      </c>
      <c r="H153" s="36">
        <v>34.5</v>
      </c>
      <c r="I153" s="36">
        <v>6.4</v>
      </c>
      <c r="J153" s="36">
        <v>5.9</v>
      </c>
      <c r="K153" s="36">
        <v>6.4</v>
      </c>
      <c r="L153" s="36">
        <v>7.9</v>
      </c>
      <c r="M153" s="36">
        <v>7.9</v>
      </c>
      <c r="N153" s="32" t="s">
        <v>58</v>
      </c>
      <c r="O153" s="38">
        <v>11</v>
      </c>
      <c r="P153" s="36">
        <v>69</v>
      </c>
      <c r="Q153" s="36">
        <v>52</v>
      </c>
      <c r="R153" s="36">
        <v>17</v>
      </c>
      <c r="S153" s="36">
        <v>7</v>
      </c>
      <c r="T153" s="40">
        <v>105101</v>
      </c>
    </row>
    <row r="154" spans="1:20" s="20" customFormat="1" ht="18" customHeight="1">
      <c r="A154" s="31">
        <v>12</v>
      </c>
      <c r="B154" s="32" t="s">
        <v>59</v>
      </c>
      <c r="C154" s="32" t="s">
        <v>60</v>
      </c>
      <c r="D154" s="33">
        <v>36976</v>
      </c>
      <c r="E154" s="32" t="s">
        <v>26</v>
      </c>
      <c r="F154" s="35" t="s">
        <v>32</v>
      </c>
      <c r="G154" s="35" t="s">
        <v>61</v>
      </c>
      <c r="H154" s="36">
        <v>35.9</v>
      </c>
      <c r="I154" s="36">
        <v>7.6</v>
      </c>
      <c r="J154" s="36">
        <v>7.5</v>
      </c>
      <c r="K154" s="36">
        <v>6.5</v>
      </c>
      <c r="L154" s="36">
        <v>7.2</v>
      </c>
      <c r="M154" s="36">
        <v>7.1</v>
      </c>
      <c r="N154" s="32" t="s">
        <v>62</v>
      </c>
      <c r="O154" s="38">
        <v>12</v>
      </c>
      <c r="P154" s="36">
        <v>69</v>
      </c>
      <c r="Q154" s="36">
        <v>48</v>
      </c>
      <c r="R154" s="36">
        <v>21</v>
      </c>
      <c r="S154" s="36">
        <v>2</v>
      </c>
      <c r="T154" s="40">
        <v>105754</v>
      </c>
    </row>
    <row r="155" spans="1:20" s="20" customFormat="1" ht="18" customHeight="1">
      <c r="A155" s="31">
        <v>13</v>
      </c>
      <c r="B155" s="32" t="s">
        <v>63</v>
      </c>
      <c r="C155" s="32" t="s">
        <v>25</v>
      </c>
      <c r="D155" s="33">
        <v>37089</v>
      </c>
      <c r="E155" s="32" t="s">
        <v>26</v>
      </c>
      <c r="F155" s="35" t="s">
        <v>27</v>
      </c>
      <c r="G155" s="35" t="s">
        <v>61</v>
      </c>
      <c r="H155" s="36">
        <v>33.799999999999997</v>
      </c>
      <c r="I155" s="36">
        <v>6.9</v>
      </c>
      <c r="J155" s="36">
        <v>5.7</v>
      </c>
      <c r="K155" s="36">
        <v>6.4</v>
      </c>
      <c r="L155" s="36">
        <v>7.3</v>
      </c>
      <c r="M155" s="36">
        <v>7.5</v>
      </c>
      <c r="N155" s="32" t="s">
        <v>64</v>
      </c>
      <c r="O155" s="38">
        <v>13</v>
      </c>
      <c r="P155" s="36">
        <v>68</v>
      </c>
      <c r="Q155" s="36">
        <v>52</v>
      </c>
      <c r="R155" s="36">
        <v>16</v>
      </c>
      <c r="S155" s="36">
        <v>9</v>
      </c>
      <c r="T155" s="40">
        <v>100358</v>
      </c>
    </row>
    <row r="156" spans="1:20" s="20" customFormat="1" ht="18" customHeight="1">
      <c r="A156" s="31">
        <v>14</v>
      </c>
      <c r="B156" s="32" t="s">
        <v>65</v>
      </c>
      <c r="C156" s="32" t="s">
        <v>25</v>
      </c>
      <c r="D156" s="33">
        <v>37139</v>
      </c>
      <c r="E156" s="32" t="s">
        <v>26</v>
      </c>
      <c r="F156" s="35" t="s">
        <v>27</v>
      </c>
      <c r="G156" s="35" t="s">
        <v>66</v>
      </c>
      <c r="H156" s="36">
        <v>32.299999999999997</v>
      </c>
      <c r="I156" s="36">
        <v>7.2</v>
      </c>
      <c r="J156" s="36">
        <v>5.9</v>
      </c>
      <c r="K156" s="36">
        <v>5.8</v>
      </c>
      <c r="L156" s="36">
        <v>6.6</v>
      </c>
      <c r="M156" s="36">
        <v>6.8</v>
      </c>
      <c r="N156" s="32" t="s">
        <v>67</v>
      </c>
      <c r="O156" s="38">
        <v>14</v>
      </c>
      <c r="P156" s="36">
        <v>68</v>
      </c>
      <c r="Q156" s="36">
        <v>50</v>
      </c>
      <c r="R156" s="36">
        <v>18</v>
      </c>
      <c r="S156" s="36">
        <v>9</v>
      </c>
      <c r="T156" s="40">
        <v>100996</v>
      </c>
    </row>
    <row r="157" spans="1:20" s="20" customFormat="1" ht="18" customHeight="1">
      <c r="A157" s="31">
        <v>15</v>
      </c>
      <c r="B157" s="32" t="s">
        <v>68</v>
      </c>
      <c r="C157" s="32" t="s">
        <v>25</v>
      </c>
      <c r="D157" s="33">
        <v>36758</v>
      </c>
      <c r="E157" s="32" t="s">
        <v>26</v>
      </c>
      <c r="F157" s="35" t="s">
        <v>32</v>
      </c>
      <c r="G157" s="35" t="s">
        <v>47</v>
      </c>
      <c r="H157" s="36">
        <v>41.4</v>
      </c>
      <c r="I157" s="36">
        <v>9.1999999999999993</v>
      </c>
      <c r="J157" s="36">
        <v>7.8</v>
      </c>
      <c r="K157" s="36">
        <v>7.5</v>
      </c>
      <c r="L157" s="36">
        <v>7.8</v>
      </c>
      <c r="M157" s="36">
        <v>9.1</v>
      </c>
      <c r="N157" s="32" t="s">
        <v>69</v>
      </c>
      <c r="O157" s="38">
        <v>15</v>
      </c>
      <c r="P157" s="36">
        <v>68</v>
      </c>
      <c r="Q157" s="36">
        <v>49</v>
      </c>
      <c r="R157" s="36">
        <v>19</v>
      </c>
      <c r="S157" s="36">
        <v>10</v>
      </c>
      <c r="T157" s="40">
        <v>101127</v>
      </c>
    </row>
    <row r="158" spans="1:20" s="20" customFormat="1" ht="20.25" customHeight="1">
      <c r="A158" s="96" t="s">
        <v>885</v>
      </c>
      <c r="B158" s="97"/>
      <c r="C158" s="97"/>
      <c r="D158" s="97"/>
      <c r="E158" s="97"/>
      <c r="F158" s="97"/>
      <c r="G158" s="97"/>
      <c r="H158" s="97"/>
      <c r="I158" s="97"/>
      <c r="J158" s="97"/>
      <c r="K158" s="97"/>
      <c r="L158" s="97"/>
      <c r="M158" s="97"/>
      <c r="N158" s="97"/>
      <c r="O158" s="97"/>
      <c r="P158" s="97"/>
      <c r="Q158" s="97"/>
      <c r="R158" s="97"/>
      <c r="S158" s="97"/>
      <c r="T158" s="97"/>
    </row>
    <row r="159" spans="1:20" s="20" customFormat="1" ht="18" customHeight="1">
      <c r="A159" s="31">
        <v>1</v>
      </c>
      <c r="B159" s="32" t="s">
        <v>178</v>
      </c>
      <c r="C159" s="32" t="s">
        <v>25</v>
      </c>
      <c r="D159" s="33">
        <v>36790</v>
      </c>
      <c r="E159" s="32" t="s">
        <v>26</v>
      </c>
      <c r="F159" s="35" t="s">
        <v>179</v>
      </c>
      <c r="G159" s="35" t="s">
        <v>43</v>
      </c>
      <c r="H159" s="36">
        <v>31.4</v>
      </c>
      <c r="I159" s="36">
        <v>5.8</v>
      </c>
      <c r="J159" s="36">
        <v>6</v>
      </c>
      <c r="K159" s="36">
        <v>5.8</v>
      </c>
      <c r="L159" s="36">
        <v>6.3</v>
      </c>
      <c r="M159" s="36">
        <v>7.5</v>
      </c>
      <c r="N159" s="32" t="s">
        <v>180</v>
      </c>
      <c r="O159" s="38">
        <v>1</v>
      </c>
      <c r="P159" s="36">
        <v>75</v>
      </c>
      <c r="Q159" s="36">
        <v>46</v>
      </c>
      <c r="R159" s="36">
        <v>29</v>
      </c>
      <c r="S159" s="36">
        <v>5</v>
      </c>
      <c r="T159" s="32">
        <v>102578</v>
      </c>
    </row>
    <row r="160" spans="1:20" s="20" customFormat="1" ht="18" customHeight="1">
      <c r="A160" s="31">
        <v>2</v>
      </c>
      <c r="B160" s="32" t="s">
        <v>182</v>
      </c>
      <c r="C160" s="32" t="s">
        <v>25</v>
      </c>
      <c r="D160" s="33">
        <v>37078</v>
      </c>
      <c r="E160" s="32" t="s">
        <v>26</v>
      </c>
      <c r="F160" s="35" t="s">
        <v>183</v>
      </c>
      <c r="G160" s="35" t="s">
        <v>61</v>
      </c>
      <c r="H160" s="36">
        <v>32.6</v>
      </c>
      <c r="I160" s="36">
        <v>5.4</v>
      </c>
      <c r="J160" s="36">
        <v>5.8</v>
      </c>
      <c r="K160" s="36">
        <v>6.5</v>
      </c>
      <c r="L160" s="36">
        <v>7.6</v>
      </c>
      <c r="M160" s="36">
        <v>7.3</v>
      </c>
      <c r="N160" s="32" t="s">
        <v>184</v>
      </c>
      <c r="O160" s="38">
        <v>2</v>
      </c>
      <c r="P160" s="36">
        <v>71</v>
      </c>
      <c r="Q160" s="36">
        <v>54</v>
      </c>
      <c r="R160" s="36">
        <v>17</v>
      </c>
      <c r="S160" s="36">
        <v>4</v>
      </c>
      <c r="T160" s="32">
        <v>100277</v>
      </c>
    </row>
    <row r="161" spans="1:20" s="20" customFormat="1" ht="18" customHeight="1">
      <c r="A161" s="31">
        <v>3</v>
      </c>
      <c r="B161" s="32" t="s">
        <v>185</v>
      </c>
      <c r="C161" s="32" t="s">
        <v>25</v>
      </c>
      <c r="D161" s="33">
        <v>36824</v>
      </c>
      <c r="E161" s="32" t="s">
        <v>26</v>
      </c>
      <c r="F161" s="35" t="s">
        <v>183</v>
      </c>
      <c r="G161" s="35" t="s">
        <v>186</v>
      </c>
      <c r="H161" s="36">
        <v>42.3</v>
      </c>
      <c r="I161" s="36">
        <v>9.8000000000000007</v>
      </c>
      <c r="J161" s="36">
        <v>6.4</v>
      </c>
      <c r="K161" s="36">
        <v>7.3</v>
      </c>
      <c r="L161" s="36">
        <v>9.1</v>
      </c>
      <c r="M161" s="36">
        <v>9.6999999999999993</v>
      </c>
      <c r="N161" s="32" t="s">
        <v>187</v>
      </c>
      <c r="O161" s="38">
        <v>3</v>
      </c>
      <c r="P161" s="36">
        <v>69</v>
      </c>
      <c r="Q161" s="36">
        <v>45</v>
      </c>
      <c r="R161" s="36">
        <v>24</v>
      </c>
      <c r="S161" s="36">
        <v>10</v>
      </c>
      <c r="T161" s="32">
        <v>103654</v>
      </c>
    </row>
    <row r="162" spans="1:20" s="20" customFormat="1" ht="18" customHeight="1">
      <c r="A162" s="31">
        <v>4</v>
      </c>
      <c r="B162" s="32" t="s">
        <v>188</v>
      </c>
      <c r="C162" s="32" t="s">
        <v>60</v>
      </c>
      <c r="D162" s="33">
        <v>36847</v>
      </c>
      <c r="E162" s="32" t="s">
        <v>26</v>
      </c>
      <c r="F162" s="35" t="s">
        <v>189</v>
      </c>
      <c r="G162" s="35" t="s">
        <v>43</v>
      </c>
      <c r="H162" s="36">
        <v>33.4</v>
      </c>
      <c r="I162" s="36">
        <v>7.3</v>
      </c>
      <c r="J162" s="36">
        <v>5.8</v>
      </c>
      <c r="K162" s="36">
        <v>6.5</v>
      </c>
      <c r="L162" s="36">
        <v>6.4</v>
      </c>
      <c r="M162" s="36">
        <v>7.4</v>
      </c>
      <c r="N162" s="32" t="s">
        <v>190</v>
      </c>
      <c r="O162" s="38">
        <v>4</v>
      </c>
      <c r="P162" s="36">
        <v>68</v>
      </c>
      <c r="Q162" s="36">
        <v>44</v>
      </c>
      <c r="R162" s="36">
        <v>24</v>
      </c>
      <c r="S162" s="36">
        <v>4</v>
      </c>
      <c r="T162" s="32">
        <v>101132</v>
      </c>
    </row>
    <row r="163" spans="1:20" s="20" customFormat="1" ht="18" customHeight="1">
      <c r="A163" s="31">
        <v>5</v>
      </c>
      <c r="B163" s="32" t="s">
        <v>191</v>
      </c>
      <c r="C163" s="32" t="s">
        <v>60</v>
      </c>
      <c r="D163" s="33">
        <v>36155</v>
      </c>
      <c r="E163" s="32" t="s">
        <v>26</v>
      </c>
      <c r="F163" s="35" t="s">
        <v>164</v>
      </c>
      <c r="G163" s="35" t="s">
        <v>61</v>
      </c>
      <c r="H163" s="36">
        <v>32.299999999999997</v>
      </c>
      <c r="I163" s="36">
        <v>5.6</v>
      </c>
      <c r="J163" s="36">
        <v>6.7</v>
      </c>
      <c r="K163" s="36">
        <v>6.6</v>
      </c>
      <c r="L163" s="36">
        <v>6.5</v>
      </c>
      <c r="M163" s="36">
        <v>6.9</v>
      </c>
      <c r="N163" s="32" t="s">
        <v>192</v>
      </c>
      <c r="O163" s="38">
        <v>5</v>
      </c>
      <c r="P163" s="36">
        <v>68</v>
      </c>
      <c r="Q163" s="36">
        <v>46</v>
      </c>
      <c r="R163" s="36">
        <v>22</v>
      </c>
      <c r="S163" s="36">
        <v>3</v>
      </c>
      <c r="T163" s="32">
        <v>103754</v>
      </c>
    </row>
    <row r="164" spans="1:20" s="20" customFormat="1" ht="18" customHeight="1">
      <c r="A164" s="31">
        <v>6</v>
      </c>
      <c r="B164" s="32" t="s">
        <v>193</v>
      </c>
      <c r="C164" s="32" t="s">
        <v>25</v>
      </c>
      <c r="D164" s="33">
        <v>36831</v>
      </c>
      <c r="E164" s="32" t="s">
        <v>26</v>
      </c>
      <c r="F164" s="35" t="s">
        <v>164</v>
      </c>
      <c r="G164" s="35" t="s">
        <v>118</v>
      </c>
      <c r="H164" s="36">
        <v>32</v>
      </c>
      <c r="I164" s="36">
        <v>6.3</v>
      </c>
      <c r="J164" s="36">
        <v>6.1</v>
      </c>
      <c r="K164" s="36">
        <v>6.3</v>
      </c>
      <c r="L164" s="36">
        <v>6.4</v>
      </c>
      <c r="M164" s="36">
        <v>6.9</v>
      </c>
      <c r="N164" s="32" t="s">
        <v>194</v>
      </c>
      <c r="O164" s="38">
        <v>6</v>
      </c>
      <c r="P164" s="36">
        <v>68</v>
      </c>
      <c r="Q164" s="36">
        <v>42</v>
      </c>
      <c r="R164" s="36">
        <v>26</v>
      </c>
      <c r="S164" s="36">
        <v>6</v>
      </c>
      <c r="T164" s="32">
        <v>103881</v>
      </c>
    </row>
    <row r="165" spans="1:20" s="20" customFormat="1" ht="18" customHeight="1">
      <c r="A165" s="31">
        <v>7</v>
      </c>
      <c r="B165" s="32" t="s">
        <v>195</v>
      </c>
      <c r="C165" s="32" t="s">
        <v>25</v>
      </c>
      <c r="D165" s="33">
        <v>37040</v>
      </c>
      <c r="E165" s="32" t="s">
        <v>26</v>
      </c>
      <c r="F165" s="35" t="s">
        <v>196</v>
      </c>
      <c r="G165" s="35" t="s">
        <v>197</v>
      </c>
      <c r="H165" s="36">
        <v>32.4</v>
      </c>
      <c r="I165" s="36">
        <v>6.4</v>
      </c>
      <c r="J165" s="36">
        <v>6.2</v>
      </c>
      <c r="K165" s="36">
        <v>5.5</v>
      </c>
      <c r="L165" s="36">
        <v>7.1</v>
      </c>
      <c r="M165" s="36">
        <v>7.2</v>
      </c>
      <c r="N165" s="32" t="s">
        <v>198</v>
      </c>
      <c r="O165" s="38">
        <v>7</v>
      </c>
      <c r="P165" s="36">
        <v>68</v>
      </c>
      <c r="Q165" s="36">
        <v>49</v>
      </c>
      <c r="R165" s="36">
        <v>19</v>
      </c>
      <c r="S165" s="36">
        <v>6</v>
      </c>
      <c r="T165" s="32">
        <v>104942</v>
      </c>
    </row>
    <row r="166" spans="1:20" s="20" customFormat="1" ht="18" customHeight="1">
      <c r="A166" s="96" t="s">
        <v>886</v>
      </c>
      <c r="B166" s="97"/>
      <c r="C166" s="97"/>
      <c r="D166" s="97"/>
      <c r="E166" s="97"/>
      <c r="F166" s="97"/>
      <c r="G166" s="97"/>
      <c r="H166" s="97"/>
      <c r="I166" s="97"/>
      <c r="J166" s="97"/>
      <c r="K166" s="97"/>
      <c r="L166" s="97"/>
      <c r="M166" s="97"/>
      <c r="N166" s="97"/>
      <c r="O166" s="97"/>
      <c r="P166" s="97"/>
      <c r="Q166" s="97"/>
      <c r="R166" s="97"/>
      <c r="S166" s="97"/>
      <c r="T166" s="97"/>
    </row>
    <row r="167" spans="1:20" s="20" customFormat="1" ht="18" customHeight="1">
      <c r="A167" s="31">
        <v>1</v>
      </c>
      <c r="B167" s="32" t="s">
        <v>682</v>
      </c>
      <c r="C167" s="32" t="s">
        <v>25</v>
      </c>
      <c r="D167" s="33">
        <v>35868</v>
      </c>
      <c r="E167" s="32" t="s">
        <v>73</v>
      </c>
      <c r="F167" s="35" t="s">
        <v>540</v>
      </c>
      <c r="G167" s="35" t="s">
        <v>33</v>
      </c>
      <c r="H167" s="36">
        <v>33.700000000000003</v>
      </c>
      <c r="I167" s="36">
        <v>7.3</v>
      </c>
      <c r="J167" s="36">
        <v>6.1</v>
      </c>
      <c r="K167" s="36">
        <v>6.2</v>
      </c>
      <c r="L167" s="36">
        <v>6.9</v>
      </c>
      <c r="M167" s="36">
        <v>7.2</v>
      </c>
      <c r="N167" s="32" t="s">
        <v>683</v>
      </c>
      <c r="O167" s="38">
        <v>1</v>
      </c>
      <c r="P167" s="36">
        <v>64</v>
      </c>
      <c r="Q167" s="36">
        <v>46</v>
      </c>
      <c r="R167" s="36">
        <v>18</v>
      </c>
      <c r="S167" s="36">
        <v>7</v>
      </c>
      <c r="T167" s="32">
        <v>101887</v>
      </c>
    </row>
    <row r="168" spans="1:20" s="20" customFormat="1" ht="18" customHeight="1">
      <c r="A168" s="96" t="s">
        <v>887</v>
      </c>
      <c r="B168" s="97"/>
      <c r="C168" s="97"/>
      <c r="D168" s="97"/>
      <c r="E168" s="97"/>
      <c r="F168" s="97"/>
      <c r="G168" s="97"/>
      <c r="H168" s="97"/>
      <c r="I168" s="97"/>
      <c r="J168" s="97"/>
      <c r="K168" s="97"/>
      <c r="L168" s="97"/>
      <c r="M168" s="97"/>
      <c r="N168" s="97"/>
      <c r="O168" s="97"/>
      <c r="P168" s="97"/>
      <c r="Q168" s="97"/>
      <c r="R168" s="97"/>
      <c r="S168" s="97"/>
      <c r="T168" s="97"/>
    </row>
    <row r="169" spans="1:20" s="20" customFormat="1" ht="18" customHeight="1">
      <c r="A169" s="31">
        <v>1</v>
      </c>
      <c r="B169" s="32" t="s">
        <v>686</v>
      </c>
      <c r="C169" s="32" t="s">
        <v>25</v>
      </c>
      <c r="D169" s="33">
        <v>35378</v>
      </c>
      <c r="E169" s="32" t="s">
        <v>73</v>
      </c>
      <c r="F169" s="32" t="s">
        <v>687</v>
      </c>
      <c r="G169" s="35" t="s">
        <v>688</v>
      </c>
      <c r="H169" s="36">
        <v>31.4</v>
      </c>
      <c r="I169" s="36">
        <v>6.6</v>
      </c>
      <c r="J169" s="36">
        <v>5.4</v>
      </c>
      <c r="K169" s="36">
        <v>5.7</v>
      </c>
      <c r="L169" s="36">
        <v>6.9</v>
      </c>
      <c r="M169" s="36">
        <v>6.8</v>
      </c>
      <c r="N169" s="32" t="s">
        <v>689</v>
      </c>
      <c r="O169" s="38">
        <v>1</v>
      </c>
      <c r="P169" s="36">
        <v>78</v>
      </c>
      <c r="Q169" s="36">
        <v>53</v>
      </c>
      <c r="R169" s="36">
        <v>25</v>
      </c>
      <c r="S169" s="36">
        <v>7</v>
      </c>
      <c r="T169" s="32">
        <v>105334</v>
      </c>
    </row>
    <row r="170" spans="1:20" s="20" customFormat="1" ht="18" customHeight="1">
      <c r="A170" s="31">
        <v>2</v>
      </c>
      <c r="B170" s="32" t="s">
        <v>691</v>
      </c>
      <c r="C170" s="32" t="s">
        <v>25</v>
      </c>
      <c r="D170" s="33">
        <v>35799</v>
      </c>
      <c r="E170" s="32" t="s">
        <v>73</v>
      </c>
      <c r="F170" s="32" t="s">
        <v>692</v>
      </c>
      <c r="G170" s="35" t="s">
        <v>693</v>
      </c>
      <c r="H170" s="36">
        <v>29.4</v>
      </c>
      <c r="I170" s="36">
        <v>6.3</v>
      </c>
      <c r="J170" s="36">
        <v>4.5</v>
      </c>
      <c r="K170" s="36">
        <v>4.9000000000000004</v>
      </c>
      <c r="L170" s="36">
        <v>6.4</v>
      </c>
      <c r="M170" s="36">
        <v>7.3</v>
      </c>
      <c r="N170" s="32" t="s">
        <v>694</v>
      </c>
      <c r="O170" s="38">
        <v>2</v>
      </c>
      <c r="P170" s="36">
        <v>77</v>
      </c>
      <c r="Q170" s="36">
        <v>50</v>
      </c>
      <c r="R170" s="36">
        <v>27</v>
      </c>
      <c r="S170" s="36">
        <v>7</v>
      </c>
      <c r="T170" s="32">
        <v>100607</v>
      </c>
    </row>
    <row r="171" spans="1:20" s="20" customFormat="1" ht="18" customHeight="1">
      <c r="A171" s="31">
        <v>3</v>
      </c>
      <c r="B171" s="32" t="s">
        <v>695</v>
      </c>
      <c r="C171" s="32" t="s">
        <v>25</v>
      </c>
      <c r="D171" s="33">
        <v>35440</v>
      </c>
      <c r="E171" s="32" t="s">
        <v>73</v>
      </c>
      <c r="F171" s="32" t="s">
        <v>687</v>
      </c>
      <c r="G171" s="35" t="s">
        <v>696</v>
      </c>
      <c r="H171" s="36">
        <v>42.4</v>
      </c>
      <c r="I171" s="36">
        <v>9.3000000000000007</v>
      </c>
      <c r="J171" s="36">
        <v>7.2</v>
      </c>
      <c r="K171" s="36">
        <v>7.6</v>
      </c>
      <c r="L171" s="36">
        <v>9</v>
      </c>
      <c r="M171" s="36">
        <v>9.3000000000000007</v>
      </c>
      <c r="N171" s="32" t="s">
        <v>697</v>
      </c>
      <c r="O171" s="38">
        <v>3</v>
      </c>
      <c r="P171" s="36">
        <v>77</v>
      </c>
      <c r="Q171" s="36">
        <v>51</v>
      </c>
      <c r="R171" s="36">
        <v>26</v>
      </c>
      <c r="S171" s="36">
        <v>10</v>
      </c>
      <c r="T171" s="32">
        <v>101809</v>
      </c>
    </row>
    <row r="172" spans="1:20" s="20" customFormat="1" ht="18" customHeight="1">
      <c r="A172" s="31">
        <v>4</v>
      </c>
      <c r="B172" s="32" t="s">
        <v>698</v>
      </c>
      <c r="C172" s="32" t="s">
        <v>25</v>
      </c>
      <c r="D172" s="33">
        <v>36209</v>
      </c>
      <c r="E172" s="32" t="s">
        <v>73</v>
      </c>
      <c r="F172" s="32" t="s">
        <v>687</v>
      </c>
      <c r="G172" s="35" t="s">
        <v>688</v>
      </c>
      <c r="H172" s="36">
        <v>35.799999999999997</v>
      </c>
      <c r="I172" s="36">
        <v>8.6</v>
      </c>
      <c r="J172" s="36">
        <v>5.5</v>
      </c>
      <c r="K172" s="36">
        <v>5.8</v>
      </c>
      <c r="L172" s="36">
        <v>7.6</v>
      </c>
      <c r="M172" s="36">
        <v>8.3000000000000007</v>
      </c>
      <c r="N172" s="32" t="s">
        <v>699</v>
      </c>
      <c r="O172" s="38">
        <v>4</v>
      </c>
      <c r="P172" s="36">
        <v>77</v>
      </c>
      <c r="Q172" s="36">
        <v>54</v>
      </c>
      <c r="R172" s="36">
        <v>23</v>
      </c>
      <c r="S172" s="36">
        <v>8</v>
      </c>
      <c r="T172" s="32">
        <v>102713</v>
      </c>
    </row>
    <row r="173" spans="1:20" s="20" customFormat="1" ht="18" customHeight="1">
      <c r="A173" s="31">
        <v>5</v>
      </c>
      <c r="B173" s="34" t="s">
        <v>700</v>
      </c>
      <c r="C173" s="32" t="s">
        <v>25</v>
      </c>
      <c r="D173" s="33">
        <v>36023</v>
      </c>
      <c r="E173" s="32" t="s">
        <v>73</v>
      </c>
      <c r="F173" s="32" t="s">
        <v>701</v>
      </c>
      <c r="G173" s="35" t="s">
        <v>702</v>
      </c>
      <c r="H173" s="36">
        <v>33.6</v>
      </c>
      <c r="I173" s="36">
        <v>6.7</v>
      </c>
      <c r="J173" s="36">
        <v>6.3</v>
      </c>
      <c r="K173" s="36">
        <v>6</v>
      </c>
      <c r="L173" s="36">
        <v>7.4</v>
      </c>
      <c r="M173" s="36">
        <v>7.2</v>
      </c>
      <c r="N173" s="32" t="s">
        <v>703</v>
      </c>
      <c r="O173" s="38">
        <v>5</v>
      </c>
      <c r="P173" s="36">
        <v>77</v>
      </c>
      <c r="Q173" s="36">
        <v>51</v>
      </c>
      <c r="R173" s="36">
        <v>26</v>
      </c>
      <c r="S173" s="36">
        <v>9</v>
      </c>
      <c r="T173" s="32">
        <v>103073</v>
      </c>
    </row>
    <row r="174" spans="1:20" s="20" customFormat="1" ht="18" customHeight="1">
      <c r="A174" s="96" t="s">
        <v>888</v>
      </c>
      <c r="B174" s="97"/>
      <c r="C174" s="97"/>
      <c r="D174" s="97"/>
      <c r="E174" s="97"/>
      <c r="F174" s="97"/>
      <c r="G174" s="97"/>
      <c r="H174" s="97"/>
      <c r="I174" s="97"/>
      <c r="J174" s="97"/>
      <c r="K174" s="97"/>
      <c r="L174" s="97"/>
      <c r="M174" s="97"/>
      <c r="N174" s="97"/>
      <c r="O174" s="97"/>
      <c r="P174" s="97"/>
      <c r="Q174" s="97"/>
      <c r="R174" s="97"/>
      <c r="S174" s="97"/>
      <c r="T174" s="97"/>
    </row>
    <row r="175" spans="1:20" s="20" customFormat="1" ht="18" customHeight="1">
      <c r="A175" s="31">
        <v>1</v>
      </c>
      <c r="B175" s="32" t="s">
        <v>771</v>
      </c>
      <c r="C175" s="32" t="s">
        <v>25</v>
      </c>
      <c r="D175" s="33">
        <v>34606</v>
      </c>
      <c r="E175" s="32" t="s">
        <v>420</v>
      </c>
      <c r="F175" s="32" t="s">
        <v>772</v>
      </c>
      <c r="G175" s="35" t="s">
        <v>212</v>
      </c>
      <c r="H175" s="36">
        <v>29.7</v>
      </c>
      <c r="I175" s="36">
        <v>4.8</v>
      </c>
      <c r="J175" s="36">
        <v>5.6</v>
      </c>
      <c r="K175" s="36">
        <v>5.8</v>
      </c>
      <c r="L175" s="36">
        <v>7.3</v>
      </c>
      <c r="M175" s="36">
        <v>6.2</v>
      </c>
      <c r="N175" s="32" t="s">
        <v>773</v>
      </c>
      <c r="O175" s="38">
        <v>1</v>
      </c>
      <c r="P175" s="36">
        <v>72</v>
      </c>
      <c r="Q175" s="36">
        <v>48</v>
      </c>
      <c r="R175" s="36">
        <v>24</v>
      </c>
      <c r="S175" s="36">
        <v>6</v>
      </c>
      <c r="T175" s="32">
        <v>100137</v>
      </c>
    </row>
    <row r="176" spans="1:20" s="20" customFormat="1" ht="18" customHeight="1">
      <c r="A176" s="31">
        <v>2</v>
      </c>
      <c r="B176" s="32" t="s">
        <v>775</v>
      </c>
      <c r="C176" s="32" t="s">
        <v>25</v>
      </c>
      <c r="D176" s="33">
        <v>34677</v>
      </c>
      <c r="E176" s="32" t="s">
        <v>420</v>
      </c>
      <c r="F176" s="32" t="s">
        <v>776</v>
      </c>
      <c r="G176" s="35" t="s">
        <v>777</v>
      </c>
      <c r="H176" s="36">
        <v>30.9</v>
      </c>
      <c r="I176" s="36">
        <v>5.4</v>
      </c>
      <c r="J176" s="36">
        <v>4.2</v>
      </c>
      <c r="K176" s="36">
        <v>6.7</v>
      </c>
      <c r="L176" s="36">
        <v>7.3</v>
      </c>
      <c r="M176" s="36">
        <v>7.3</v>
      </c>
      <c r="N176" s="32" t="s">
        <v>778</v>
      </c>
      <c r="O176" s="38">
        <v>2</v>
      </c>
      <c r="P176" s="36">
        <v>70</v>
      </c>
      <c r="Q176" s="36">
        <v>52</v>
      </c>
      <c r="R176" s="36">
        <v>18</v>
      </c>
      <c r="S176" s="36">
        <v>8</v>
      </c>
      <c r="T176" s="32">
        <v>101207</v>
      </c>
    </row>
    <row r="177" spans="1:16373" s="20" customFormat="1" ht="18" customHeight="1">
      <c r="A177" s="31">
        <v>3</v>
      </c>
      <c r="B177" s="32" t="s">
        <v>779</v>
      </c>
      <c r="C177" s="32" t="s">
        <v>60</v>
      </c>
      <c r="D177" s="33">
        <v>34209</v>
      </c>
      <c r="E177" s="32" t="s">
        <v>420</v>
      </c>
      <c r="F177" s="32" t="s">
        <v>776</v>
      </c>
      <c r="G177" s="35" t="s">
        <v>484</v>
      </c>
      <c r="H177" s="36">
        <v>31.5</v>
      </c>
      <c r="I177" s="36">
        <v>5.2</v>
      </c>
      <c r="J177" s="36">
        <v>6.8</v>
      </c>
      <c r="K177" s="36">
        <v>5.8</v>
      </c>
      <c r="L177" s="36">
        <v>6.9</v>
      </c>
      <c r="M177" s="36">
        <v>6.8</v>
      </c>
      <c r="N177" s="32" t="s">
        <v>780</v>
      </c>
      <c r="O177" s="38">
        <v>3</v>
      </c>
      <c r="P177" s="36">
        <v>68</v>
      </c>
      <c r="Q177" s="36">
        <v>48</v>
      </c>
      <c r="R177" s="36">
        <v>20</v>
      </c>
      <c r="S177" s="36">
        <v>6</v>
      </c>
      <c r="T177" s="32">
        <v>100424</v>
      </c>
    </row>
    <row r="178" spans="1:16373" s="20" customFormat="1" ht="18" customHeight="1">
      <c r="A178" s="31">
        <v>4</v>
      </c>
      <c r="B178" s="32" t="s">
        <v>781</v>
      </c>
      <c r="C178" s="32" t="s">
        <v>25</v>
      </c>
      <c r="D178" s="33">
        <v>33892</v>
      </c>
      <c r="E178" s="32" t="s">
        <v>420</v>
      </c>
      <c r="F178" s="32" t="s">
        <v>692</v>
      </c>
      <c r="G178" s="35" t="s">
        <v>212</v>
      </c>
      <c r="H178" s="36">
        <v>32.5</v>
      </c>
      <c r="I178" s="36">
        <v>7.5</v>
      </c>
      <c r="J178" s="36">
        <v>4.5999999999999996</v>
      </c>
      <c r="K178" s="36">
        <v>5.7</v>
      </c>
      <c r="L178" s="36">
        <v>6.8</v>
      </c>
      <c r="M178" s="36">
        <v>7.9</v>
      </c>
      <c r="N178" s="32" t="s">
        <v>782</v>
      </c>
      <c r="O178" s="38">
        <v>4</v>
      </c>
      <c r="P178" s="36">
        <v>68</v>
      </c>
      <c r="Q178" s="36">
        <v>49</v>
      </c>
      <c r="R178" s="36">
        <v>19</v>
      </c>
      <c r="S178" s="36">
        <v>6</v>
      </c>
      <c r="T178" s="32">
        <v>101554</v>
      </c>
    </row>
    <row r="179" spans="1:16373" s="20" customFormat="1" ht="18" customHeight="1">
      <c r="A179" s="31">
        <v>5</v>
      </c>
      <c r="B179" s="32" t="s">
        <v>783</v>
      </c>
      <c r="C179" s="32" t="s">
        <v>60</v>
      </c>
      <c r="D179" s="33">
        <v>34551</v>
      </c>
      <c r="E179" s="32" t="s">
        <v>420</v>
      </c>
      <c r="F179" s="32" t="s">
        <v>776</v>
      </c>
      <c r="G179" s="35" t="s">
        <v>98</v>
      </c>
      <c r="H179" s="36">
        <v>36.6</v>
      </c>
      <c r="I179" s="36">
        <v>7.7</v>
      </c>
      <c r="J179" s="36">
        <v>7.2</v>
      </c>
      <c r="K179" s="36">
        <v>6.5</v>
      </c>
      <c r="L179" s="36">
        <v>6.8</v>
      </c>
      <c r="M179" s="36">
        <v>8.4</v>
      </c>
      <c r="N179" s="32" t="s">
        <v>784</v>
      </c>
      <c r="O179" s="38">
        <v>5</v>
      </c>
      <c r="P179" s="36">
        <v>68</v>
      </c>
      <c r="Q179" s="36">
        <v>45</v>
      </c>
      <c r="R179" s="36">
        <v>23</v>
      </c>
      <c r="S179" s="36">
        <v>6</v>
      </c>
      <c r="T179" s="32">
        <v>102598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  <c r="BN179" s="39"/>
      <c r="BO179" s="39"/>
      <c r="BP179" s="39"/>
      <c r="BQ179" s="39"/>
      <c r="BR179" s="39"/>
      <c r="BS179" s="39"/>
      <c r="BT179" s="39"/>
      <c r="BU179" s="39"/>
      <c r="BV179" s="39"/>
      <c r="BW179" s="39"/>
      <c r="BX179" s="39"/>
      <c r="BY179" s="39"/>
      <c r="BZ179" s="39"/>
      <c r="CA179" s="39"/>
      <c r="CB179" s="39"/>
      <c r="CC179" s="39"/>
      <c r="CD179" s="39"/>
      <c r="CE179" s="39"/>
      <c r="CF179" s="39"/>
      <c r="CG179" s="39"/>
      <c r="CH179" s="39"/>
      <c r="CI179" s="39"/>
      <c r="CJ179" s="39"/>
      <c r="CK179" s="39"/>
      <c r="CL179" s="39"/>
      <c r="CM179" s="39"/>
      <c r="CN179" s="39"/>
      <c r="CO179" s="39"/>
      <c r="CP179" s="39"/>
      <c r="CQ179" s="39"/>
      <c r="CR179" s="39"/>
      <c r="CS179" s="39"/>
      <c r="CT179" s="39"/>
      <c r="CU179" s="39"/>
      <c r="CV179" s="39"/>
      <c r="CW179" s="39"/>
      <c r="CX179" s="39"/>
      <c r="CY179" s="39"/>
      <c r="CZ179" s="39"/>
      <c r="DA179" s="39"/>
      <c r="DB179" s="39"/>
      <c r="DC179" s="39"/>
      <c r="DD179" s="39"/>
      <c r="DE179" s="39"/>
      <c r="DF179" s="39"/>
      <c r="DG179" s="39"/>
      <c r="DH179" s="39"/>
      <c r="DI179" s="39"/>
      <c r="DJ179" s="39"/>
      <c r="DK179" s="39"/>
      <c r="DL179" s="39"/>
      <c r="DM179" s="39"/>
      <c r="DN179" s="39"/>
      <c r="DO179" s="39"/>
      <c r="DP179" s="39"/>
      <c r="DQ179" s="39"/>
      <c r="DR179" s="39"/>
      <c r="DS179" s="39"/>
      <c r="DT179" s="39"/>
      <c r="DU179" s="39"/>
      <c r="DV179" s="39"/>
      <c r="DW179" s="39"/>
      <c r="DX179" s="39"/>
      <c r="DY179" s="39"/>
      <c r="DZ179" s="39"/>
      <c r="EA179" s="39"/>
      <c r="EB179" s="39"/>
      <c r="EC179" s="39"/>
      <c r="ED179" s="39"/>
      <c r="EE179" s="39"/>
      <c r="EF179" s="39"/>
      <c r="EG179" s="39"/>
      <c r="EH179" s="39"/>
      <c r="EI179" s="39"/>
      <c r="EJ179" s="39"/>
      <c r="EK179" s="39"/>
      <c r="EL179" s="39"/>
      <c r="EM179" s="39"/>
      <c r="EN179" s="39"/>
      <c r="EO179" s="39"/>
      <c r="EP179" s="39"/>
      <c r="EQ179" s="39"/>
      <c r="ER179" s="39"/>
      <c r="ES179" s="39"/>
      <c r="ET179" s="39"/>
      <c r="EU179" s="39"/>
      <c r="EV179" s="39"/>
      <c r="EW179" s="39"/>
      <c r="EX179" s="39"/>
      <c r="EY179" s="39"/>
      <c r="EZ179" s="39"/>
      <c r="FA179" s="39"/>
      <c r="FB179" s="39"/>
      <c r="FC179" s="39"/>
      <c r="FD179" s="39"/>
      <c r="FE179" s="39"/>
      <c r="FF179" s="39"/>
      <c r="FG179" s="39"/>
      <c r="FH179" s="39"/>
      <c r="FI179" s="39"/>
      <c r="FJ179" s="39"/>
      <c r="FK179" s="39"/>
      <c r="FL179" s="39"/>
      <c r="FM179" s="39"/>
      <c r="FN179" s="39"/>
      <c r="FO179" s="39"/>
      <c r="FP179" s="39"/>
      <c r="FQ179" s="39"/>
      <c r="FR179" s="39"/>
      <c r="FS179" s="39"/>
      <c r="FT179" s="39"/>
      <c r="FU179" s="39"/>
      <c r="FV179" s="39"/>
      <c r="FW179" s="39"/>
      <c r="FX179" s="39"/>
      <c r="FY179" s="39"/>
      <c r="FZ179" s="39"/>
      <c r="GA179" s="39"/>
      <c r="GB179" s="39"/>
      <c r="GC179" s="39"/>
      <c r="GD179" s="39"/>
      <c r="GE179" s="39"/>
      <c r="GF179" s="39"/>
      <c r="GG179" s="39"/>
      <c r="GH179" s="39"/>
      <c r="GI179" s="39"/>
      <c r="GJ179" s="39"/>
      <c r="GK179" s="39"/>
      <c r="GL179" s="39"/>
      <c r="GM179" s="39"/>
      <c r="GN179" s="39"/>
      <c r="GO179" s="39"/>
      <c r="GP179" s="39"/>
      <c r="GQ179" s="39"/>
      <c r="GR179" s="39"/>
      <c r="GS179" s="39"/>
      <c r="GT179" s="39"/>
      <c r="GU179" s="39"/>
      <c r="GV179" s="39"/>
      <c r="GW179" s="39"/>
      <c r="GX179" s="39"/>
      <c r="GY179" s="39"/>
      <c r="GZ179" s="39"/>
      <c r="HA179" s="39"/>
      <c r="HB179" s="39"/>
      <c r="HC179" s="39"/>
      <c r="HD179" s="39"/>
      <c r="HE179" s="39"/>
      <c r="HF179" s="39"/>
      <c r="HG179" s="39"/>
      <c r="HH179" s="39"/>
      <c r="HI179" s="39"/>
      <c r="HJ179" s="39"/>
      <c r="HK179" s="39"/>
      <c r="HL179" s="39"/>
      <c r="HM179" s="39"/>
      <c r="HN179" s="39"/>
      <c r="HO179" s="39"/>
      <c r="HP179" s="39"/>
      <c r="HQ179" s="39"/>
      <c r="HR179" s="39"/>
      <c r="HS179" s="39"/>
      <c r="HT179" s="39"/>
      <c r="HU179" s="39"/>
      <c r="HV179" s="39"/>
      <c r="HW179" s="39"/>
      <c r="HX179" s="39"/>
      <c r="HY179" s="39"/>
      <c r="HZ179" s="39"/>
      <c r="IA179" s="39"/>
      <c r="IB179" s="39"/>
      <c r="IC179" s="39"/>
      <c r="ID179" s="39"/>
      <c r="IE179" s="39"/>
      <c r="IF179" s="39"/>
      <c r="IG179" s="39"/>
      <c r="IH179" s="39"/>
      <c r="II179" s="39"/>
      <c r="IJ179" s="39"/>
      <c r="IK179" s="39"/>
      <c r="IL179" s="39"/>
      <c r="IM179" s="39"/>
      <c r="IN179" s="39"/>
      <c r="IO179" s="39"/>
      <c r="IP179" s="39"/>
      <c r="IQ179" s="39"/>
      <c r="IR179" s="39"/>
      <c r="IS179" s="39"/>
      <c r="IT179" s="39"/>
      <c r="IU179" s="39"/>
      <c r="IV179" s="39"/>
      <c r="IW179" s="39"/>
      <c r="IX179" s="39"/>
      <c r="IY179" s="39"/>
      <c r="IZ179" s="39"/>
      <c r="JA179" s="39"/>
      <c r="JB179" s="39"/>
      <c r="JC179" s="39"/>
      <c r="JD179" s="39"/>
      <c r="JE179" s="39"/>
      <c r="JF179" s="39"/>
      <c r="JG179" s="39"/>
      <c r="JH179" s="39"/>
      <c r="JI179" s="39"/>
      <c r="JJ179" s="39"/>
      <c r="JK179" s="39"/>
      <c r="JL179" s="39"/>
      <c r="JM179" s="39"/>
      <c r="JN179" s="39"/>
      <c r="JO179" s="39"/>
      <c r="JP179" s="39"/>
      <c r="JQ179" s="39"/>
      <c r="JR179" s="39"/>
      <c r="JS179" s="39"/>
      <c r="JT179" s="39"/>
      <c r="JU179" s="39"/>
      <c r="JV179" s="39"/>
      <c r="JW179" s="39"/>
      <c r="JX179" s="39"/>
      <c r="JY179" s="39"/>
      <c r="JZ179" s="39"/>
      <c r="KA179" s="39"/>
      <c r="KB179" s="39"/>
      <c r="KC179" s="39"/>
      <c r="KD179" s="39"/>
      <c r="KE179" s="39"/>
      <c r="KF179" s="39"/>
      <c r="KG179" s="39"/>
      <c r="KH179" s="39"/>
      <c r="KI179" s="39"/>
      <c r="KJ179" s="39"/>
      <c r="KK179" s="39"/>
      <c r="KL179" s="39"/>
      <c r="KM179" s="39"/>
      <c r="KN179" s="39"/>
      <c r="KO179" s="39"/>
      <c r="KP179" s="39"/>
      <c r="KQ179" s="39"/>
      <c r="KR179" s="39"/>
      <c r="KS179" s="39"/>
      <c r="KT179" s="39"/>
      <c r="KU179" s="39"/>
      <c r="KV179" s="39"/>
      <c r="KW179" s="39"/>
      <c r="KX179" s="39"/>
      <c r="KY179" s="39"/>
      <c r="KZ179" s="39"/>
      <c r="LA179" s="39"/>
      <c r="LB179" s="39"/>
      <c r="LC179" s="39"/>
      <c r="LD179" s="39"/>
      <c r="LE179" s="39"/>
      <c r="LF179" s="39"/>
      <c r="LG179" s="39"/>
      <c r="LH179" s="39"/>
      <c r="LI179" s="39"/>
      <c r="LJ179" s="39"/>
      <c r="LK179" s="39"/>
      <c r="LL179" s="39"/>
      <c r="LM179" s="39"/>
      <c r="LN179" s="39"/>
      <c r="LO179" s="39"/>
      <c r="LP179" s="39"/>
      <c r="LQ179" s="39"/>
      <c r="LR179" s="39"/>
      <c r="LS179" s="39"/>
      <c r="LT179" s="39"/>
      <c r="LU179" s="39"/>
      <c r="LV179" s="39"/>
      <c r="LW179" s="39"/>
      <c r="LX179" s="39"/>
      <c r="LY179" s="39"/>
      <c r="LZ179" s="39"/>
      <c r="MA179" s="39"/>
      <c r="MB179" s="39"/>
      <c r="MC179" s="39"/>
      <c r="MD179" s="39"/>
      <c r="ME179" s="39"/>
      <c r="MF179" s="39"/>
      <c r="MG179" s="39"/>
      <c r="MH179" s="39"/>
      <c r="MI179" s="39"/>
      <c r="MJ179" s="39"/>
      <c r="MK179" s="39"/>
      <c r="ML179" s="39"/>
      <c r="MM179" s="39"/>
      <c r="MN179" s="39"/>
      <c r="MO179" s="39"/>
      <c r="MP179" s="39"/>
      <c r="MQ179" s="39"/>
      <c r="MR179" s="39"/>
      <c r="MS179" s="39"/>
      <c r="MT179" s="39"/>
      <c r="MU179" s="39"/>
      <c r="MV179" s="39"/>
      <c r="MW179" s="39"/>
      <c r="MX179" s="39"/>
      <c r="MY179" s="39"/>
      <c r="MZ179" s="39"/>
      <c r="NA179" s="39"/>
      <c r="NB179" s="39"/>
      <c r="NC179" s="39"/>
      <c r="ND179" s="39"/>
      <c r="NE179" s="39"/>
      <c r="NF179" s="39"/>
      <c r="NG179" s="39"/>
      <c r="NH179" s="39"/>
      <c r="NI179" s="39"/>
      <c r="NJ179" s="39"/>
      <c r="NK179" s="39"/>
      <c r="NL179" s="39"/>
      <c r="NM179" s="39"/>
      <c r="NN179" s="39"/>
      <c r="NO179" s="39"/>
      <c r="NP179" s="39"/>
      <c r="NQ179" s="39"/>
      <c r="NR179" s="39"/>
      <c r="NS179" s="39"/>
      <c r="NT179" s="39"/>
      <c r="NU179" s="39"/>
      <c r="NV179" s="39"/>
      <c r="NW179" s="39"/>
      <c r="NX179" s="39"/>
      <c r="NY179" s="39"/>
      <c r="NZ179" s="39"/>
      <c r="OA179" s="39"/>
      <c r="OB179" s="39"/>
      <c r="OC179" s="39"/>
      <c r="OD179" s="39"/>
      <c r="OE179" s="39"/>
      <c r="OF179" s="39"/>
      <c r="OG179" s="39"/>
      <c r="OH179" s="39"/>
      <c r="OI179" s="39"/>
      <c r="OJ179" s="39"/>
      <c r="OK179" s="39"/>
      <c r="OL179" s="39"/>
      <c r="OM179" s="39"/>
      <c r="ON179" s="39"/>
      <c r="OO179" s="39"/>
      <c r="OP179" s="39"/>
      <c r="OQ179" s="39"/>
      <c r="OR179" s="39"/>
      <c r="OS179" s="39"/>
      <c r="OT179" s="39"/>
      <c r="OU179" s="39"/>
      <c r="OV179" s="39"/>
      <c r="OW179" s="39"/>
      <c r="OX179" s="39"/>
      <c r="OY179" s="39"/>
      <c r="OZ179" s="39"/>
      <c r="PA179" s="39"/>
      <c r="PB179" s="39"/>
      <c r="PC179" s="39"/>
      <c r="PD179" s="39"/>
      <c r="PE179" s="39"/>
      <c r="PF179" s="39"/>
      <c r="PG179" s="39"/>
      <c r="PH179" s="39"/>
      <c r="PI179" s="39"/>
      <c r="PJ179" s="39"/>
      <c r="PK179" s="39"/>
      <c r="PL179" s="39"/>
      <c r="PM179" s="39"/>
      <c r="PN179" s="39"/>
      <c r="PO179" s="39"/>
      <c r="PP179" s="39"/>
      <c r="PQ179" s="39"/>
      <c r="PR179" s="39"/>
      <c r="PS179" s="39"/>
      <c r="PT179" s="39"/>
      <c r="PU179" s="39"/>
      <c r="PV179" s="39"/>
      <c r="PW179" s="39"/>
      <c r="PX179" s="39"/>
      <c r="PY179" s="39"/>
      <c r="PZ179" s="39"/>
      <c r="QA179" s="39"/>
      <c r="QB179" s="39"/>
      <c r="QC179" s="39"/>
      <c r="QD179" s="39"/>
      <c r="QE179" s="39"/>
      <c r="QF179" s="39"/>
      <c r="QG179" s="39"/>
      <c r="QH179" s="39"/>
      <c r="QI179" s="39"/>
      <c r="QJ179" s="39"/>
      <c r="QK179" s="39"/>
      <c r="QL179" s="39"/>
      <c r="QM179" s="39"/>
      <c r="QN179" s="39"/>
      <c r="QO179" s="39"/>
      <c r="QP179" s="39"/>
      <c r="QQ179" s="39"/>
      <c r="QR179" s="39"/>
      <c r="QS179" s="39"/>
      <c r="QT179" s="39"/>
      <c r="QU179" s="39"/>
      <c r="QV179" s="39"/>
      <c r="QW179" s="39"/>
      <c r="QX179" s="39"/>
      <c r="QY179" s="39"/>
      <c r="QZ179" s="39"/>
      <c r="RA179" s="39"/>
      <c r="RB179" s="39"/>
      <c r="RC179" s="39"/>
      <c r="RD179" s="39"/>
      <c r="RE179" s="39"/>
      <c r="RF179" s="39"/>
      <c r="RG179" s="39"/>
      <c r="RH179" s="39"/>
      <c r="RI179" s="39"/>
      <c r="RJ179" s="39"/>
      <c r="RK179" s="39"/>
      <c r="RL179" s="39"/>
      <c r="RM179" s="39"/>
      <c r="RN179" s="39"/>
      <c r="RO179" s="39"/>
      <c r="RP179" s="39"/>
      <c r="RQ179" s="39"/>
      <c r="RR179" s="39"/>
      <c r="RS179" s="39"/>
      <c r="RT179" s="39"/>
      <c r="RU179" s="39"/>
      <c r="RV179" s="39"/>
      <c r="RW179" s="39"/>
      <c r="RX179" s="39"/>
      <c r="RY179" s="39"/>
      <c r="RZ179" s="39"/>
      <c r="SA179" s="39"/>
      <c r="SB179" s="39"/>
      <c r="SC179" s="39"/>
      <c r="SD179" s="39"/>
      <c r="SE179" s="39"/>
      <c r="SF179" s="39"/>
      <c r="SG179" s="39"/>
      <c r="SH179" s="39"/>
      <c r="SI179" s="39"/>
      <c r="SJ179" s="39"/>
      <c r="SK179" s="39"/>
      <c r="SL179" s="39"/>
      <c r="SM179" s="39"/>
      <c r="SN179" s="39"/>
      <c r="SO179" s="39"/>
      <c r="SP179" s="39"/>
      <c r="SQ179" s="39"/>
      <c r="SR179" s="39"/>
      <c r="SS179" s="39"/>
      <c r="ST179" s="39"/>
      <c r="SU179" s="39"/>
      <c r="SV179" s="39"/>
      <c r="SW179" s="39"/>
      <c r="SX179" s="39"/>
      <c r="SY179" s="39"/>
      <c r="SZ179" s="39"/>
      <c r="TA179" s="39"/>
      <c r="TB179" s="39"/>
      <c r="TC179" s="39"/>
      <c r="TD179" s="39"/>
      <c r="TE179" s="39"/>
      <c r="TF179" s="39"/>
      <c r="TG179" s="39"/>
      <c r="TH179" s="39"/>
      <c r="TI179" s="39"/>
      <c r="TJ179" s="39"/>
      <c r="TK179" s="39"/>
      <c r="TL179" s="39"/>
      <c r="TM179" s="39"/>
      <c r="TN179" s="39"/>
      <c r="TO179" s="39"/>
      <c r="TP179" s="39"/>
      <c r="TQ179" s="39"/>
      <c r="TR179" s="39"/>
      <c r="TS179" s="39"/>
      <c r="TT179" s="39"/>
      <c r="TU179" s="39"/>
      <c r="TV179" s="39"/>
      <c r="TW179" s="39"/>
      <c r="TX179" s="39"/>
      <c r="TY179" s="39"/>
      <c r="TZ179" s="39"/>
      <c r="UA179" s="39"/>
      <c r="UB179" s="39"/>
      <c r="UC179" s="39"/>
      <c r="UD179" s="39"/>
      <c r="UE179" s="39"/>
      <c r="UF179" s="39"/>
      <c r="UG179" s="39"/>
      <c r="UH179" s="39"/>
      <c r="UI179" s="39"/>
      <c r="UJ179" s="39"/>
      <c r="UK179" s="39"/>
      <c r="UL179" s="39"/>
      <c r="UM179" s="39"/>
      <c r="UN179" s="39"/>
      <c r="UO179" s="39"/>
      <c r="UP179" s="39"/>
      <c r="UQ179" s="39"/>
      <c r="UR179" s="39"/>
      <c r="US179" s="39"/>
      <c r="UT179" s="39"/>
      <c r="UU179" s="39"/>
      <c r="UV179" s="39"/>
      <c r="UW179" s="39"/>
      <c r="UX179" s="39"/>
      <c r="UY179" s="39"/>
      <c r="UZ179" s="39"/>
      <c r="VA179" s="39"/>
      <c r="VB179" s="39"/>
      <c r="VC179" s="39"/>
      <c r="VD179" s="39"/>
      <c r="VE179" s="39"/>
      <c r="VF179" s="39"/>
      <c r="VG179" s="39"/>
      <c r="VH179" s="39"/>
      <c r="VI179" s="39"/>
      <c r="VJ179" s="39"/>
      <c r="VK179" s="39"/>
      <c r="VL179" s="39"/>
      <c r="VM179" s="39"/>
      <c r="VN179" s="39"/>
      <c r="VO179" s="39"/>
      <c r="VP179" s="39"/>
      <c r="VQ179" s="39"/>
      <c r="VR179" s="39"/>
      <c r="VS179" s="39"/>
      <c r="VT179" s="39"/>
      <c r="VU179" s="39"/>
      <c r="VV179" s="39"/>
      <c r="VW179" s="39"/>
      <c r="VX179" s="39"/>
      <c r="VY179" s="39"/>
      <c r="VZ179" s="39"/>
      <c r="WA179" s="39"/>
      <c r="WB179" s="39"/>
      <c r="WC179" s="39"/>
      <c r="WD179" s="39"/>
      <c r="WE179" s="39"/>
      <c r="WF179" s="39"/>
      <c r="WG179" s="39"/>
      <c r="WH179" s="39"/>
      <c r="WI179" s="39"/>
      <c r="WJ179" s="39"/>
      <c r="WK179" s="39"/>
      <c r="WL179" s="39"/>
      <c r="WM179" s="39"/>
      <c r="WN179" s="39"/>
      <c r="WO179" s="39"/>
      <c r="WP179" s="39"/>
      <c r="WQ179" s="39"/>
      <c r="WR179" s="39"/>
      <c r="WS179" s="39"/>
      <c r="WT179" s="39"/>
      <c r="WU179" s="39"/>
      <c r="WV179" s="39"/>
      <c r="WW179" s="39"/>
      <c r="WX179" s="39"/>
      <c r="WY179" s="39"/>
      <c r="WZ179" s="39"/>
      <c r="XA179" s="39"/>
      <c r="XB179" s="39"/>
      <c r="XC179" s="39"/>
      <c r="XD179" s="39"/>
      <c r="XE179" s="39"/>
      <c r="XF179" s="39"/>
      <c r="XG179" s="39"/>
      <c r="XH179" s="39"/>
      <c r="XI179" s="39"/>
      <c r="XJ179" s="39"/>
      <c r="XK179" s="39"/>
      <c r="XL179" s="39"/>
      <c r="XM179" s="39"/>
      <c r="XN179" s="39"/>
      <c r="XO179" s="39"/>
      <c r="XP179" s="39"/>
      <c r="XQ179" s="39"/>
      <c r="XR179" s="39"/>
      <c r="XS179" s="39"/>
      <c r="XT179" s="39"/>
      <c r="XU179" s="39"/>
      <c r="XV179" s="39"/>
      <c r="XW179" s="39"/>
      <c r="XX179" s="39"/>
      <c r="XY179" s="39"/>
      <c r="XZ179" s="39"/>
      <c r="YA179" s="39"/>
      <c r="YB179" s="39"/>
      <c r="YC179" s="39"/>
      <c r="YD179" s="39"/>
      <c r="YE179" s="39"/>
      <c r="YF179" s="39"/>
      <c r="YG179" s="39"/>
      <c r="YH179" s="39"/>
      <c r="YI179" s="39"/>
      <c r="YJ179" s="39"/>
      <c r="YK179" s="39"/>
      <c r="YL179" s="39"/>
      <c r="YM179" s="39"/>
      <c r="YN179" s="39"/>
      <c r="YO179" s="39"/>
      <c r="YP179" s="39"/>
      <c r="YQ179" s="39"/>
      <c r="YR179" s="39"/>
      <c r="YS179" s="39"/>
      <c r="YT179" s="39"/>
      <c r="YU179" s="39"/>
      <c r="YV179" s="39"/>
      <c r="YW179" s="39"/>
      <c r="YX179" s="39"/>
      <c r="YY179" s="39"/>
      <c r="YZ179" s="39"/>
      <c r="ZA179" s="39"/>
      <c r="ZB179" s="39"/>
      <c r="ZC179" s="39"/>
      <c r="ZD179" s="39"/>
      <c r="ZE179" s="39"/>
      <c r="ZF179" s="39"/>
      <c r="ZG179" s="39"/>
      <c r="ZH179" s="39"/>
      <c r="ZI179" s="39"/>
      <c r="ZJ179" s="39"/>
      <c r="ZK179" s="39"/>
      <c r="ZL179" s="39"/>
      <c r="ZM179" s="39"/>
      <c r="ZN179" s="39"/>
      <c r="ZO179" s="39"/>
      <c r="ZP179" s="39"/>
      <c r="ZQ179" s="39"/>
      <c r="ZR179" s="39"/>
      <c r="ZS179" s="39"/>
      <c r="ZT179" s="39"/>
      <c r="ZU179" s="39"/>
      <c r="ZV179" s="39"/>
      <c r="ZW179" s="39"/>
      <c r="ZX179" s="39"/>
      <c r="ZY179" s="39"/>
      <c r="ZZ179" s="39"/>
      <c r="AAA179" s="39"/>
      <c r="AAB179" s="39"/>
      <c r="AAC179" s="39"/>
      <c r="AAD179" s="39"/>
      <c r="AAE179" s="39"/>
      <c r="AAF179" s="39"/>
      <c r="AAG179" s="39"/>
      <c r="AAH179" s="39"/>
      <c r="AAI179" s="39"/>
      <c r="AAJ179" s="39"/>
      <c r="AAK179" s="39"/>
      <c r="AAL179" s="39"/>
      <c r="AAM179" s="39"/>
      <c r="AAN179" s="39"/>
      <c r="AAO179" s="39"/>
      <c r="AAP179" s="39"/>
      <c r="AAQ179" s="39"/>
      <c r="AAR179" s="39"/>
      <c r="AAS179" s="39"/>
      <c r="AAT179" s="39"/>
      <c r="AAU179" s="39"/>
      <c r="AAV179" s="39"/>
      <c r="AAW179" s="39"/>
      <c r="AAX179" s="39"/>
      <c r="AAY179" s="39"/>
      <c r="AAZ179" s="39"/>
      <c r="ABA179" s="39"/>
      <c r="ABB179" s="39"/>
      <c r="ABC179" s="39"/>
      <c r="ABD179" s="39"/>
      <c r="ABE179" s="39"/>
      <c r="ABF179" s="39"/>
      <c r="ABG179" s="39"/>
      <c r="ABH179" s="39"/>
      <c r="ABI179" s="39"/>
      <c r="ABJ179" s="39"/>
      <c r="ABK179" s="39"/>
      <c r="ABL179" s="39"/>
      <c r="ABM179" s="39"/>
      <c r="ABN179" s="39"/>
      <c r="ABO179" s="39"/>
      <c r="ABP179" s="39"/>
      <c r="ABQ179" s="39"/>
      <c r="ABR179" s="39"/>
      <c r="ABS179" s="39"/>
      <c r="ABT179" s="39"/>
      <c r="ABU179" s="39"/>
      <c r="ABV179" s="39"/>
      <c r="ABW179" s="39"/>
      <c r="ABX179" s="39"/>
      <c r="ABY179" s="39"/>
      <c r="ABZ179" s="39"/>
      <c r="ACA179" s="39"/>
      <c r="ACB179" s="39"/>
      <c r="ACC179" s="39"/>
      <c r="ACD179" s="39"/>
      <c r="ACE179" s="39"/>
      <c r="ACF179" s="39"/>
      <c r="ACG179" s="39"/>
      <c r="ACH179" s="39"/>
      <c r="ACI179" s="39"/>
      <c r="ACJ179" s="39"/>
      <c r="ACK179" s="39"/>
      <c r="ACL179" s="39"/>
      <c r="ACM179" s="39"/>
      <c r="ACN179" s="39"/>
      <c r="ACO179" s="39"/>
      <c r="ACP179" s="39"/>
      <c r="ACQ179" s="39"/>
      <c r="ACR179" s="39"/>
      <c r="ACS179" s="39"/>
      <c r="ACT179" s="39"/>
      <c r="ACU179" s="39"/>
      <c r="ACV179" s="39"/>
      <c r="ACW179" s="39"/>
      <c r="ACX179" s="39"/>
      <c r="ACY179" s="39"/>
      <c r="ACZ179" s="39"/>
      <c r="ADA179" s="39"/>
      <c r="ADB179" s="39"/>
      <c r="ADC179" s="39"/>
      <c r="ADD179" s="39"/>
      <c r="ADE179" s="39"/>
      <c r="ADF179" s="39"/>
      <c r="ADG179" s="39"/>
      <c r="ADH179" s="39"/>
      <c r="ADI179" s="39"/>
      <c r="ADJ179" s="39"/>
      <c r="ADK179" s="39"/>
      <c r="ADL179" s="39"/>
      <c r="ADM179" s="39"/>
      <c r="ADN179" s="39"/>
      <c r="ADO179" s="39"/>
      <c r="ADP179" s="39"/>
      <c r="ADQ179" s="39"/>
      <c r="ADR179" s="39"/>
      <c r="ADS179" s="39"/>
      <c r="ADT179" s="39"/>
      <c r="ADU179" s="39"/>
      <c r="ADV179" s="39"/>
      <c r="ADW179" s="39"/>
      <c r="ADX179" s="39"/>
      <c r="ADY179" s="39"/>
      <c r="ADZ179" s="39"/>
      <c r="AEA179" s="39"/>
      <c r="AEB179" s="39"/>
      <c r="AEC179" s="39"/>
      <c r="AED179" s="39"/>
      <c r="AEE179" s="39"/>
      <c r="AEF179" s="39"/>
      <c r="AEG179" s="39"/>
      <c r="AEH179" s="39"/>
      <c r="AEI179" s="39"/>
      <c r="AEJ179" s="39"/>
      <c r="AEK179" s="39"/>
      <c r="AEL179" s="39"/>
      <c r="AEM179" s="39"/>
      <c r="AEN179" s="39"/>
      <c r="AEO179" s="39"/>
      <c r="AEP179" s="39"/>
      <c r="AEQ179" s="39"/>
      <c r="AER179" s="39"/>
      <c r="AES179" s="39"/>
      <c r="AET179" s="39"/>
      <c r="AEU179" s="39"/>
      <c r="AEV179" s="39"/>
      <c r="AEW179" s="39"/>
      <c r="AEX179" s="39"/>
      <c r="AEY179" s="39"/>
      <c r="AEZ179" s="39"/>
      <c r="AFA179" s="39"/>
      <c r="AFB179" s="39"/>
      <c r="AFC179" s="39"/>
      <c r="AFD179" s="39"/>
      <c r="AFE179" s="39"/>
      <c r="AFF179" s="39"/>
      <c r="AFG179" s="39"/>
      <c r="AFH179" s="39"/>
      <c r="AFI179" s="39"/>
      <c r="AFJ179" s="39"/>
      <c r="AFK179" s="39"/>
      <c r="AFL179" s="39"/>
      <c r="AFM179" s="39"/>
      <c r="AFN179" s="39"/>
      <c r="AFO179" s="39"/>
      <c r="AFP179" s="39"/>
      <c r="AFQ179" s="39"/>
      <c r="AFR179" s="39"/>
      <c r="AFS179" s="39"/>
      <c r="AFT179" s="39"/>
      <c r="AFU179" s="39"/>
      <c r="AFV179" s="39"/>
      <c r="AFW179" s="39"/>
      <c r="AFX179" s="39"/>
      <c r="AFY179" s="39"/>
      <c r="AFZ179" s="39"/>
      <c r="AGA179" s="39"/>
      <c r="AGB179" s="39"/>
      <c r="AGC179" s="39"/>
      <c r="AGD179" s="39"/>
      <c r="AGE179" s="39"/>
      <c r="AGF179" s="39"/>
      <c r="AGG179" s="39"/>
      <c r="AGH179" s="39"/>
      <c r="AGI179" s="39"/>
      <c r="AGJ179" s="39"/>
      <c r="AGK179" s="39"/>
      <c r="AGL179" s="39"/>
      <c r="AGM179" s="39"/>
      <c r="AGN179" s="39"/>
      <c r="AGO179" s="39"/>
      <c r="AGP179" s="39"/>
      <c r="AGQ179" s="39"/>
      <c r="AGR179" s="39"/>
      <c r="AGS179" s="39"/>
      <c r="AGT179" s="39"/>
      <c r="AGU179" s="39"/>
      <c r="AGV179" s="39"/>
      <c r="AGW179" s="39"/>
      <c r="AGX179" s="39"/>
      <c r="AGY179" s="39"/>
      <c r="AGZ179" s="39"/>
      <c r="AHA179" s="39"/>
      <c r="AHB179" s="39"/>
      <c r="AHC179" s="39"/>
      <c r="AHD179" s="39"/>
      <c r="AHE179" s="39"/>
      <c r="AHF179" s="39"/>
      <c r="AHG179" s="39"/>
      <c r="AHH179" s="39"/>
      <c r="AHI179" s="39"/>
      <c r="AHJ179" s="39"/>
      <c r="AHK179" s="39"/>
      <c r="AHL179" s="39"/>
      <c r="AHM179" s="39"/>
      <c r="AHN179" s="39"/>
      <c r="AHO179" s="39"/>
      <c r="AHP179" s="39"/>
      <c r="AHQ179" s="39"/>
      <c r="AHR179" s="39"/>
      <c r="AHS179" s="39"/>
      <c r="AHT179" s="39"/>
      <c r="AHU179" s="39"/>
      <c r="AHV179" s="39"/>
      <c r="AHW179" s="39"/>
      <c r="AHX179" s="39"/>
      <c r="AHY179" s="39"/>
      <c r="AHZ179" s="39"/>
      <c r="AIA179" s="39"/>
      <c r="AIB179" s="39"/>
      <c r="AIC179" s="39"/>
      <c r="AID179" s="39"/>
      <c r="AIE179" s="39"/>
      <c r="AIF179" s="39"/>
      <c r="AIG179" s="39"/>
      <c r="AIH179" s="39"/>
      <c r="AII179" s="39"/>
      <c r="AIJ179" s="39"/>
      <c r="AIK179" s="39"/>
      <c r="AIL179" s="39"/>
      <c r="AIM179" s="39"/>
      <c r="AIN179" s="39"/>
      <c r="AIO179" s="39"/>
      <c r="AIP179" s="39"/>
      <c r="AIQ179" s="39"/>
      <c r="AIR179" s="39"/>
      <c r="AIS179" s="39"/>
      <c r="AIT179" s="39"/>
      <c r="AIU179" s="39"/>
      <c r="AIV179" s="39"/>
      <c r="AIW179" s="39"/>
      <c r="AIX179" s="39"/>
      <c r="AIY179" s="39"/>
      <c r="AIZ179" s="39"/>
      <c r="AJA179" s="39"/>
      <c r="AJB179" s="39"/>
      <c r="AJC179" s="39"/>
      <c r="AJD179" s="39"/>
      <c r="AJE179" s="39"/>
      <c r="AJF179" s="39"/>
      <c r="AJG179" s="39"/>
      <c r="AJH179" s="39"/>
      <c r="AJI179" s="39"/>
      <c r="AJJ179" s="39"/>
      <c r="AJK179" s="39"/>
      <c r="AJL179" s="39"/>
      <c r="AJM179" s="39"/>
      <c r="AJN179" s="39"/>
      <c r="AJO179" s="39"/>
      <c r="AJP179" s="39"/>
      <c r="AJQ179" s="39"/>
      <c r="AJR179" s="39"/>
      <c r="AJS179" s="39"/>
      <c r="AJT179" s="39"/>
      <c r="AJU179" s="39"/>
      <c r="AJV179" s="39"/>
      <c r="AJW179" s="39"/>
      <c r="AJX179" s="39"/>
      <c r="AJY179" s="39"/>
      <c r="AJZ179" s="39"/>
      <c r="AKA179" s="39"/>
      <c r="AKB179" s="39"/>
      <c r="AKC179" s="39"/>
      <c r="AKD179" s="39"/>
      <c r="AKE179" s="39"/>
      <c r="AKF179" s="39"/>
      <c r="AKG179" s="39"/>
      <c r="AKH179" s="39"/>
      <c r="AKI179" s="39"/>
      <c r="AKJ179" s="39"/>
      <c r="AKK179" s="39"/>
      <c r="AKL179" s="39"/>
      <c r="AKM179" s="39"/>
      <c r="AKN179" s="39"/>
      <c r="AKO179" s="39"/>
      <c r="AKP179" s="39"/>
      <c r="AKQ179" s="39"/>
      <c r="AKR179" s="39"/>
      <c r="AKS179" s="39"/>
      <c r="AKT179" s="39"/>
      <c r="AKU179" s="39"/>
      <c r="AKV179" s="39"/>
      <c r="AKW179" s="39"/>
      <c r="AKX179" s="39"/>
      <c r="AKY179" s="39"/>
      <c r="AKZ179" s="39"/>
      <c r="ALA179" s="39"/>
      <c r="ALB179" s="39"/>
      <c r="ALC179" s="39"/>
      <c r="ALD179" s="39"/>
      <c r="ALE179" s="39"/>
      <c r="ALF179" s="39"/>
      <c r="ALG179" s="39"/>
      <c r="ALH179" s="39"/>
      <c r="ALI179" s="39"/>
      <c r="ALJ179" s="39"/>
      <c r="ALK179" s="39"/>
      <c r="ALL179" s="39"/>
      <c r="ALM179" s="39"/>
      <c r="ALN179" s="39"/>
      <c r="ALO179" s="39"/>
      <c r="ALP179" s="39"/>
      <c r="ALQ179" s="39"/>
      <c r="ALR179" s="39"/>
      <c r="ALS179" s="39"/>
      <c r="ALT179" s="39"/>
      <c r="ALU179" s="39"/>
      <c r="ALV179" s="39"/>
      <c r="ALW179" s="39"/>
      <c r="ALX179" s="39"/>
      <c r="ALY179" s="39"/>
      <c r="ALZ179" s="39"/>
      <c r="AMA179" s="39"/>
      <c r="AMB179" s="39"/>
      <c r="AMC179" s="39"/>
      <c r="AMD179" s="39"/>
      <c r="AME179" s="39"/>
      <c r="AMF179" s="39"/>
      <c r="AMG179" s="39"/>
      <c r="AMH179" s="39"/>
      <c r="AMI179" s="39"/>
      <c r="AMJ179" s="39"/>
      <c r="AMK179" s="39"/>
      <c r="AML179" s="39"/>
      <c r="AMM179" s="39"/>
      <c r="AMN179" s="39"/>
      <c r="AMO179" s="39"/>
      <c r="AMP179" s="39"/>
      <c r="AMQ179" s="39"/>
      <c r="AMR179" s="39"/>
      <c r="AMS179" s="39"/>
      <c r="AMT179" s="39"/>
      <c r="AMU179" s="39"/>
      <c r="AMV179" s="39"/>
      <c r="AMW179" s="39"/>
      <c r="AMX179" s="39"/>
      <c r="AMY179" s="39"/>
      <c r="AMZ179" s="39"/>
      <c r="ANA179" s="39"/>
      <c r="ANB179" s="39"/>
      <c r="ANC179" s="39"/>
      <c r="AND179" s="39"/>
      <c r="ANE179" s="39"/>
      <c r="ANF179" s="39"/>
      <c r="ANG179" s="39"/>
      <c r="ANH179" s="39"/>
      <c r="ANI179" s="39"/>
      <c r="ANJ179" s="39"/>
      <c r="ANK179" s="39"/>
      <c r="ANL179" s="39"/>
      <c r="ANM179" s="39"/>
      <c r="ANN179" s="39"/>
      <c r="ANO179" s="39"/>
      <c r="ANP179" s="39"/>
      <c r="ANQ179" s="39"/>
      <c r="ANR179" s="39"/>
      <c r="ANS179" s="39"/>
      <c r="ANT179" s="39"/>
      <c r="ANU179" s="39"/>
      <c r="ANV179" s="39"/>
      <c r="ANW179" s="39"/>
      <c r="ANX179" s="39"/>
      <c r="ANY179" s="39"/>
      <c r="ANZ179" s="39"/>
      <c r="AOA179" s="39"/>
      <c r="AOB179" s="39"/>
      <c r="AOC179" s="39"/>
      <c r="AOD179" s="39"/>
      <c r="AOE179" s="39"/>
      <c r="AOF179" s="39"/>
      <c r="AOG179" s="39"/>
      <c r="AOH179" s="39"/>
      <c r="AOI179" s="39"/>
      <c r="AOJ179" s="39"/>
      <c r="AOK179" s="39"/>
      <c r="AOL179" s="39"/>
      <c r="AOM179" s="39"/>
      <c r="AON179" s="39"/>
      <c r="AOO179" s="39"/>
      <c r="AOP179" s="39"/>
      <c r="AOQ179" s="39"/>
      <c r="AOR179" s="39"/>
      <c r="AOS179" s="39"/>
      <c r="AOT179" s="39"/>
      <c r="AOU179" s="39"/>
      <c r="AOV179" s="39"/>
      <c r="AOW179" s="39"/>
      <c r="AOX179" s="39"/>
      <c r="AOY179" s="39"/>
      <c r="AOZ179" s="39"/>
      <c r="APA179" s="39"/>
      <c r="APB179" s="39"/>
      <c r="APC179" s="39"/>
      <c r="APD179" s="39"/>
      <c r="APE179" s="39"/>
      <c r="APF179" s="39"/>
      <c r="APG179" s="39"/>
      <c r="APH179" s="39"/>
      <c r="API179" s="39"/>
      <c r="APJ179" s="39"/>
      <c r="APK179" s="39"/>
      <c r="APL179" s="39"/>
      <c r="APM179" s="39"/>
      <c r="APN179" s="39"/>
      <c r="APO179" s="39"/>
      <c r="APP179" s="39"/>
      <c r="APQ179" s="39"/>
      <c r="APR179" s="39"/>
      <c r="APS179" s="39"/>
      <c r="APT179" s="39"/>
      <c r="APU179" s="39"/>
      <c r="APV179" s="39"/>
      <c r="APW179" s="39"/>
      <c r="APX179" s="39"/>
      <c r="APY179" s="39"/>
      <c r="APZ179" s="39"/>
      <c r="AQA179" s="39"/>
      <c r="AQB179" s="39"/>
      <c r="AQC179" s="39"/>
      <c r="AQD179" s="39"/>
      <c r="AQE179" s="39"/>
      <c r="AQF179" s="39"/>
      <c r="AQG179" s="39"/>
      <c r="AQH179" s="39"/>
      <c r="AQI179" s="39"/>
      <c r="AQJ179" s="39"/>
      <c r="AQK179" s="39"/>
      <c r="AQL179" s="39"/>
      <c r="AQM179" s="39"/>
      <c r="AQN179" s="39"/>
      <c r="AQO179" s="39"/>
      <c r="AQP179" s="39"/>
      <c r="AQQ179" s="39"/>
      <c r="AQR179" s="39"/>
      <c r="AQS179" s="39"/>
      <c r="AQT179" s="39"/>
      <c r="AQU179" s="39"/>
      <c r="AQV179" s="39"/>
      <c r="AQW179" s="39"/>
      <c r="AQX179" s="39"/>
      <c r="AQY179" s="39"/>
      <c r="AQZ179" s="39"/>
      <c r="ARA179" s="39"/>
      <c r="ARB179" s="39"/>
      <c r="ARC179" s="39"/>
      <c r="ARD179" s="39"/>
      <c r="ARE179" s="39"/>
      <c r="ARF179" s="39"/>
      <c r="ARG179" s="39"/>
      <c r="ARH179" s="39"/>
      <c r="ARI179" s="39"/>
      <c r="ARJ179" s="39"/>
      <c r="ARK179" s="39"/>
      <c r="ARL179" s="39"/>
      <c r="ARM179" s="39"/>
      <c r="ARN179" s="39"/>
      <c r="ARO179" s="39"/>
      <c r="ARP179" s="39"/>
      <c r="ARQ179" s="39"/>
      <c r="ARR179" s="39"/>
      <c r="ARS179" s="39"/>
      <c r="ART179" s="39"/>
      <c r="ARU179" s="39"/>
      <c r="ARV179" s="39"/>
      <c r="ARW179" s="39"/>
      <c r="ARX179" s="39"/>
      <c r="ARY179" s="39"/>
      <c r="ARZ179" s="39"/>
      <c r="ASA179" s="39"/>
      <c r="ASB179" s="39"/>
      <c r="ASC179" s="39"/>
      <c r="ASD179" s="39"/>
      <c r="ASE179" s="39"/>
      <c r="ASF179" s="39"/>
      <c r="ASG179" s="39"/>
      <c r="ASH179" s="39"/>
      <c r="ASI179" s="39"/>
      <c r="ASJ179" s="39"/>
      <c r="ASK179" s="39"/>
      <c r="ASL179" s="39"/>
      <c r="ASM179" s="39"/>
      <c r="ASN179" s="39"/>
      <c r="ASO179" s="39"/>
      <c r="ASP179" s="39"/>
      <c r="ASQ179" s="39"/>
      <c r="ASR179" s="39"/>
      <c r="ASS179" s="39"/>
      <c r="AST179" s="39"/>
      <c r="ASU179" s="39"/>
      <c r="ASV179" s="39"/>
      <c r="ASW179" s="39"/>
      <c r="ASX179" s="39"/>
      <c r="ASY179" s="39"/>
      <c r="ASZ179" s="39"/>
      <c r="ATA179" s="39"/>
      <c r="ATB179" s="39"/>
      <c r="ATC179" s="39"/>
      <c r="ATD179" s="39"/>
      <c r="ATE179" s="39"/>
      <c r="ATF179" s="39"/>
      <c r="ATG179" s="39"/>
      <c r="ATH179" s="39"/>
      <c r="ATI179" s="39"/>
      <c r="ATJ179" s="39"/>
      <c r="ATK179" s="39"/>
      <c r="ATL179" s="39"/>
      <c r="ATM179" s="39"/>
      <c r="ATN179" s="39"/>
      <c r="ATO179" s="39"/>
      <c r="ATP179" s="39"/>
      <c r="ATQ179" s="39"/>
      <c r="ATR179" s="39"/>
      <c r="ATS179" s="39"/>
      <c r="ATT179" s="39"/>
      <c r="ATU179" s="39"/>
      <c r="ATV179" s="39"/>
      <c r="ATW179" s="39"/>
      <c r="ATX179" s="39"/>
      <c r="ATY179" s="39"/>
      <c r="ATZ179" s="39"/>
      <c r="AUA179" s="39"/>
      <c r="AUB179" s="39"/>
      <c r="AUC179" s="39"/>
      <c r="AUD179" s="39"/>
      <c r="AUE179" s="39"/>
      <c r="AUF179" s="39"/>
      <c r="AUG179" s="39"/>
      <c r="AUH179" s="39"/>
      <c r="AUI179" s="39"/>
      <c r="AUJ179" s="39"/>
      <c r="AUK179" s="39"/>
      <c r="AUL179" s="39"/>
      <c r="AUM179" s="39"/>
      <c r="AUN179" s="39"/>
      <c r="AUO179" s="39"/>
      <c r="AUP179" s="39"/>
      <c r="AUQ179" s="39"/>
      <c r="AUR179" s="39"/>
      <c r="AUS179" s="39"/>
      <c r="AUT179" s="39"/>
      <c r="AUU179" s="39"/>
      <c r="AUV179" s="39"/>
      <c r="AUW179" s="39"/>
      <c r="AUX179" s="39"/>
      <c r="AUY179" s="39"/>
      <c r="AUZ179" s="39"/>
      <c r="AVA179" s="39"/>
      <c r="AVB179" s="39"/>
      <c r="AVC179" s="39"/>
      <c r="AVD179" s="39"/>
      <c r="AVE179" s="39"/>
      <c r="AVF179" s="39"/>
      <c r="AVG179" s="39"/>
      <c r="AVH179" s="39"/>
      <c r="AVI179" s="39"/>
      <c r="AVJ179" s="39"/>
      <c r="AVK179" s="39"/>
      <c r="AVL179" s="39"/>
      <c r="AVM179" s="39"/>
      <c r="AVN179" s="39"/>
      <c r="AVO179" s="39"/>
      <c r="AVP179" s="39"/>
      <c r="AVQ179" s="39"/>
      <c r="AVR179" s="39"/>
      <c r="AVS179" s="39"/>
      <c r="AVT179" s="39"/>
      <c r="AVU179" s="39"/>
      <c r="AVV179" s="39"/>
      <c r="AVW179" s="39"/>
      <c r="AVX179" s="39"/>
      <c r="AVY179" s="39"/>
      <c r="AVZ179" s="39"/>
      <c r="AWA179" s="39"/>
      <c r="AWB179" s="39"/>
      <c r="AWC179" s="39"/>
      <c r="AWD179" s="39"/>
      <c r="AWE179" s="39"/>
      <c r="AWF179" s="39"/>
      <c r="AWG179" s="39"/>
      <c r="AWH179" s="39"/>
      <c r="AWI179" s="39"/>
      <c r="AWJ179" s="39"/>
      <c r="AWK179" s="39"/>
      <c r="AWL179" s="39"/>
      <c r="AWM179" s="39"/>
      <c r="AWN179" s="39"/>
      <c r="AWO179" s="39"/>
      <c r="AWP179" s="39"/>
      <c r="AWQ179" s="39"/>
      <c r="AWR179" s="39"/>
      <c r="AWS179" s="39"/>
      <c r="AWT179" s="39"/>
      <c r="AWU179" s="39"/>
      <c r="AWV179" s="39"/>
      <c r="AWW179" s="39"/>
      <c r="AWX179" s="39"/>
      <c r="AWY179" s="39"/>
      <c r="AWZ179" s="39"/>
      <c r="AXA179" s="39"/>
      <c r="AXB179" s="39"/>
      <c r="AXC179" s="39"/>
      <c r="AXD179" s="39"/>
      <c r="AXE179" s="39"/>
      <c r="AXF179" s="39"/>
      <c r="AXG179" s="39"/>
      <c r="AXH179" s="39"/>
      <c r="AXI179" s="39"/>
      <c r="AXJ179" s="39"/>
      <c r="AXK179" s="39"/>
      <c r="AXL179" s="39"/>
      <c r="AXM179" s="39"/>
      <c r="AXN179" s="39"/>
      <c r="AXO179" s="39"/>
      <c r="AXP179" s="39"/>
      <c r="AXQ179" s="39"/>
      <c r="AXR179" s="39"/>
      <c r="AXS179" s="39"/>
      <c r="AXT179" s="39"/>
      <c r="AXU179" s="39"/>
      <c r="AXV179" s="39"/>
      <c r="AXW179" s="39"/>
      <c r="AXX179" s="39"/>
      <c r="AXY179" s="39"/>
      <c r="AXZ179" s="39"/>
      <c r="AYA179" s="39"/>
      <c r="AYB179" s="39"/>
      <c r="AYC179" s="39"/>
      <c r="AYD179" s="39"/>
      <c r="AYE179" s="39"/>
      <c r="AYF179" s="39"/>
      <c r="AYG179" s="39"/>
      <c r="AYH179" s="39"/>
      <c r="AYI179" s="39"/>
      <c r="AYJ179" s="39"/>
      <c r="AYK179" s="39"/>
      <c r="AYL179" s="39"/>
      <c r="AYM179" s="39"/>
      <c r="AYN179" s="39"/>
      <c r="AYO179" s="39"/>
      <c r="AYP179" s="39"/>
      <c r="AYQ179" s="39"/>
      <c r="AYR179" s="39"/>
      <c r="AYS179" s="39"/>
      <c r="AYT179" s="39"/>
      <c r="AYU179" s="39"/>
      <c r="AYV179" s="39"/>
      <c r="AYW179" s="39"/>
      <c r="AYX179" s="39"/>
      <c r="AYY179" s="39"/>
      <c r="AYZ179" s="39"/>
      <c r="AZA179" s="39"/>
      <c r="AZB179" s="39"/>
      <c r="AZC179" s="39"/>
      <c r="AZD179" s="39"/>
      <c r="AZE179" s="39"/>
      <c r="AZF179" s="39"/>
      <c r="AZG179" s="39"/>
      <c r="AZH179" s="39"/>
      <c r="AZI179" s="39"/>
      <c r="AZJ179" s="39"/>
      <c r="AZK179" s="39"/>
      <c r="AZL179" s="39"/>
      <c r="AZM179" s="39"/>
      <c r="AZN179" s="39"/>
      <c r="AZO179" s="39"/>
      <c r="AZP179" s="39"/>
      <c r="AZQ179" s="39"/>
      <c r="AZR179" s="39"/>
      <c r="AZS179" s="39"/>
      <c r="AZT179" s="39"/>
      <c r="AZU179" s="39"/>
      <c r="AZV179" s="39"/>
      <c r="AZW179" s="39"/>
      <c r="AZX179" s="39"/>
      <c r="AZY179" s="39"/>
      <c r="AZZ179" s="39"/>
      <c r="BAA179" s="39"/>
      <c r="BAB179" s="39"/>
      <c r="BAC179" s="39"/>
      <c r="BAD179" s="39"/>
      <c r="BAE179" s="39"/>
      <c r="BAF179" s="39"/>
      <c r="BAG179" s="39"/>
      <c r="BAH179" s="39"/>
      <c r="BAI179" s="39"/>
      <c r="BAJ179" s="39"/>
      <c r="BAK179" s="39"/>
      <c r="BAL179" s="39"/>
      <c r="BAM179" s="39"/>
      <c r="BAN179" s="39"/>
      <c r="BAO179" s="39"/>
      <c r="BAP179" s="39"/>
      <c r="BAQ179" s="39"/>
      <c r="BAR179" s="39"/>
      <c r="BAS179" s="39"/>
      <c r="BAT179" s="39"/>
      <c r="BAU179" s="39"/>
      <c r="BAV179" s="39"/>
      <c r="BAW179" s="39"/>
      <c r="BAX179" s="39"/>
      <c r="BAY179" s="39"/>
      <c r="BAZ179" s="39"/>
      <c r="BBA179" s="39"/>
      <c r="BBB179" s="39"/>
      <c r="BBC179" s="39"/>
      <c r="BBD179" s="39"/>
      <c r="BBE179" s="39"/>
      <c r="BBF179" s="39"/>
      <c r="BBG179" s="39"/>
      <c r="BBH179" s="39"/>
      <c r="BBI179" s="39"/>
      <c r="BBJ179" s="39"/>
      <c r="BBK179" s="39"/>
      <c r="BBL179" s="39"/>
      <c r="BBM179" s="39"/>
      <c r="BBN179" s="39"/>
      <c r="BBO179" s="39"/>
      <c r="BBP179" s="39"/>
      <c r="BBQ179" s="39"/>
      <c r="BBR179" s="39"/>
      <c r="BBS179" s="39"/>
      <c r="BBT179" s="39"/>
      <c r="BBU179" s="39"/>
      <c r="BBV179" s="39"/>
      <c r="BBW179" s="39"/>
      <c r="BBX179" s="39"/>
      <c r="BBY179" s="39"/>
      <c r="BBZ179" s="39"/>
      <c r="BCA179" s="39"/>
      <c r="BCB179" s="39"/>
      <c r="BCC179" s="39"/>
      <c r="BCD179" s="39"/>
      <c r="BCE179" s="39"/>
      <c r="BCF179" s="39"/>
      <c r="BCG179" s="39"/>
      <c r="BCH179" s="39"/>
      <c r="BCI179" s="39"/>
      <c r="BCJ179" s="39"/>
      <c r="BCK179" s="39"/>
      <c r="BCL179" s="39"/>
      <c r="BCM179" s="39"/>
      <c r="BCN179" s="39"/>
      <c r="BCO179" s="39"/>
      <c r="BCP179" s="39"/>
      <c r="BCQ179" s="39"/>
      <c r="BCR179" s="39"/>
      <c r="BCS179" s="39"/>
      <c r="BCT179" s="39"/>
      <c r="BCU179" s="39"/>
      <c r="BCV179" s="39"/>
      <c r="BCW179" s="39"/>
      <c r="BCX179" s="39"/>
      <c r="BCY179" s="39"/>
      <c r="BCZ179" s="39"/>
      <c r="BDA179" s="39"/>
      <c r="BDB179" s="39"/>
      <c r="BDC179" s="39"/>
      <c r="BDD179" s="39"/>
      <c r="BDE179" s="39"/>
      <c r="BDF179" s="39"/>
      <c r="BDG179" s="39"/>
      <c r="BDH179" s="39"/>
      <c r="BDI179" s="39"/>
      <c r="BDJ179" s="39"/>
      <c r="BDK179" s="39"/>
      <c r="BDL179" s="39"/>
      <c r="BDM179" s="39"/>
      <c r="BDN179" s="39"/>
      <c r="BDO179" s="39"/>
      <c r="BDP179" s="39"/>
      <c r="BDQ179" s="39"/>
      <c r="BDR179" s="39"/>
      <c r="BDS179" s="39"/>
      <c r="BDT179" s="39"/>
      <c r="BDU179" s="39"/>
      <c r="BDV179" s="39"/>
      <c r="BDW179" s="39"/>
      <c r="BDX179" s="39"/>
      <c r="BDY179" s="39"/>
      <c r="BDZ179" s="39"/>
      <c r="BEA179" s="39"/>
      <c r="BEB179" s="39"/>
      <c r="BEC179" s="39"/>
      <c r="BED179" s="39"/>
      <c r="BEE179" s="39"/>
      <c r="BEF179" s="39"/>
      <c r="BEG179" s="39"/>
      <c r="BEH179" s="39"/>
      <c r="BEI179" s="39"/>
      <c r="BEJ179" s="39"/>
      <c r="BEK179" s="39"/>
      <c r="BEL179" s="39"/>
      <c r="BEM179" s="39"/>
      <c r="BEN179" s="39"/>
      <c r="BEO179" s="39"/>
      <c r="BEP179" s="39"/>
      <c r="BEQ179" s="39"/>
      <c r="BER179" s="39"/>
      <c r="BES179" s="39"/>
      <c r="BET179" s="39"/>
      <c r="BEU179" s="39"/>
      <c r="BEV179" s="39"/>
      <c r="BEW179" s="39"/>
      <c r="BEX179" s="39"/>
      <c r="BEY179" s="39"/>
      <c r="BEZ179" s="39"/>
      <c r="BFA179" s="39"/>
      <c r="BFB179" s="39"/>
      <c r="BFC179" s="39"/>
      <c r="BFD179" s="39"/>
      <c r="BFE179" s="39"/>
      <c r="BFF179" s="39"/>
      <c r="BFG179" s="39"/>
      <c r="BFH179" s="39"/>
      <c r="BFI179" s="39"/>
      <c r="BFJ179" s="39"/>
      <c r="BFK179" s="39"/>
      <c r="BFL179" s="39"/>
      <c r="BFM179" s="39"/>
      <c r="BFN179" s="39"/>
      <c r="BFO179" s="39"/>
      <c r="BFP179" s="39"/>
      <c r="BFQ179" s="39"/>
      <c r="BFR179" s="39"/>
      <c r="BFS179" s="39"/>
      <c r="BFT179" s="39"/>
      <c r="BFU179" s="39"/>
      <c r="BFV179" s="39"/>
      <c r="BFW179" s="39"/>
      <c r="BFX179" s="39"/>
      <c r="BFY179" s="39"/>
      <c r="BFZ179" s="39"/>
      <c r="BGA179" s="39"/>
      <c r="BGB179" s="39"/>
      <c r="BGC179" s="39"/>
      <c r="BGD179" s="39"/>
      <c r="BGE179" s="39"/>
      <c r="BGF179" s="39"/>
      <c r="BGG179" s="39"/>
      <c r="BGH179" s="39"/>
      <c r="BGI179" s="39"/>
      <c r="BGJ179" s="39"/>
      <c r="BGK179" s="39"/>
      <c r="BGL179" s="39"/>
      <c r="BGM179" s="39"/>
      <c r="BGN179" s="39"/>
      <c r="BGO179" s="39"/>
      <c r="BGP179" s="39"/>
      <c r="BGQ179" s="39"/>
      <c r="BGR179" s="39"/>
      <c r="BGS179" s="39"/>
      <c r="BGT179" s="39"/>
      <c r="BGU179" s="39"/>
      <c r="BGV179" s="39"/>
      <c r="BGW179" s="39"/>
      <c r="BGX179" s="39"/>
      <c r="BGY179" s="39"/>
      <c r="BGZ179" s="39"/>
      <c r="BHA179" s="39"/>
      <c r="BHB179" s="39"/>
      <c r="BHC179" s="39"/>
      <c r="BHD179" s="39"/>
      <c r="BHE179" s="39"/>
      <c r="BHF179" s="39"/>
      <c r="BHG179" s="39"/>
      <c r="BHH179" s="39"/>
      <c r="BHI179" s="39"/>
      <c r="BHJ179" s="39"/>
      <c r="BHK179" s="39"/>
      <c r="BHL179" s="39"/>
      <c r="BHM179" s="39"/>
      <c r="BHN179" s="39"/>
      <c r="BHO179" s="39"/>
      <c r="BHP179" s="39"/>
      <c r="BHQ179" s="39"/>
      <c r="BHR179" s="39"/>
      <c r="BHS179" s="39"/>
      <c r="BHT179" s="39"/>
      <c r="BHU179" s="39"/>
      <c r="BHV179" s="39"/>
      <c r="BHW179" s="39"/>
      <c r="BHX179" s="39"/>
      <c r="BHY179" s="39"/>
      <c r="BHZ179" s="39"/>
      <c r="BIA179" s="39"/>
      <c r="BIB179" s="39"/>
      <c r="BIC179" s="39"/>
      <c r="BID179" s="39"/>
      <c r="BIE179" s="39"/>
      <c r="BIF179" s="39"/>
      <c r="BIG179" s="39"/>
      <c r="BIH179" s="39"/>
      <c r="BII179" s="39"/>
      <c r="BIJ179" s="39"/>
      <c r="BIK179" s="39"/>
      <c r="BIL179" s="39"/>
      <c r="BIM179" s="39"/>
      <c r="BIN179" s="39"/>
      <c r="BIO179" s="39"/>
      <c r="BIP179" s="39"/>
      <c r="BIQ179" s="39"/>
      <c r="BIR179" s="39"/>
      <c r="BIS179" s="39"/>
      <c r="BIT179" s="39"/>
      <c r="BIU179" s="39"/>
      <c r="BIV179" s="39"/>
      <c r="BIW179" s="39"/>
      <c r="BIX179" s="39"/>
      <c r="BIY179" s="39"/>
      <c r="BIZ179" s="39"/>
      <c r="BJA179" s="39"/>
      <c r="BJB179" s="39"/>
      <c r="BJC179" s="39"/>
      <c r="BJD179" s="39"/>
      <c r="BJE179" s="39"/>
      <c r="BJF179" s="39"/>
      <c r="BJG179" s="39"/>
      <c r="BJH179" s="39"/>
      <c r="BJI179" s="39"/>
      <c r="BJJ179" s="39"/>
      <c r="BJK179" s="39"/>
      <c r="BJL179" s="39"/>
      <c r="BJM179" s="39"/>
      <c r="BJN179" s="39"/>
      <c r="BJO179" s="39"/>
      <c r="BJP179" s="39"/>
      <c r="BJQ179" s="39"/>
      <c r="BJR179" s="39"/>
      <c r="BJS179" s="39"/>
      <c r="BJT179" s="39"/>
      <c r="BJU179" s="39"/>
      <c r="BJV179" s="39"/>
      <c r="BJW179" s="39"/>
      <c r="BJX179" s="39"/>
      <c r="BJY179" s="39"/>
      <c r="BJZ179" s="39"/>
      <c r="BKA179" s="39"/>
      <c r="BKB179" s="39"/>
      <c r="BKC179" s="39"/>
      <c r="BKD179" s="39"/>
      <c r="BKE179" s="39"/>
      <c r="BKF179" s="39"/>
      <c r="BKG179" s="39"/>
      <c r="BKH179" s="39"/>
      <c r="BKI179" s="39"/>
      <c r="BKJ179" s="39"/>
      <c r="BKK179" s="39"/>
      <c r="BKL179" s="39"/>
      <c r="BKM179" s="39"/>
      <c r="BKN179" s="39"/>
      <c r="BKO179" s="39"/>
      <c r="BKP179" s="39"/>
      <c r="BKQ179" s="39"/>
      <c r="BKR179" s="39"/>
      <c r="BKS179" s="39"/>
      <c r="BKT179" s="39"/>
      <c r="BKU179" s="39"/>
      <c r="BKV179" s="39"/>
      <c r="BKW179" s="39"/>
      <c r="BKX179" s="39"/>
      <c r="BKY179" s="39"/>
      <c r="BKZ179" s="39"/>
      <c r="BLA179" s="39"/>
      <c r="BLB179" s="39"/>
      <c r="BLC179" s="39"/>
      <c r="BLD179" s="39"/>
      <c r="BLE179" s="39"/>
      <c r="BLF179" s="39"/>
      <c r="BLG179" s="39"/>
      <c r="BLH179" s="39"/>
      <c r="BLI179" s="39"/>
      <c r="BLJ179" s="39"/>
      <c r="BLK179" s="39"/>
      <c r="BLL179" s="39"/>
      <c r="BLM179" s="39"/>
      <c r="BLN179" s="39"/>
      <c r="BLO179" s="39"/>
      <c r="BLP179" s="39"/>
      <c r="BLQ179" s="39"/>
      <c r="BLR179" s="39"/>
      <c r="BLS179" s="39"/>
      <c r="BLT179" s="39"/>
      <c r="BLU179" s="39"/>
      <c r="BLV179" s="39"/>
      <c r="BLW179" s="39"/>
      <c r="BLX179" s="39"/>
      <c r="BLY179" s="39"/>
      <c r="BLZ179" s="39"/>
      <c r="BMA179" s="39"/>
      <c r="BMB179" s="39"/>
      <c r="BMC179" s="39"/>
      <c r="BMD179" s="39"/>
      <c r="BME179" s="39"/>
      <c r="BMF179" s="39"/>
      <c r="BMG179" s="39"/>
      <c r="BMH179" s="39"/>
      <c r="BMI179" s="39"/>
      <c r="BMJ179" s="39"/>
      <c r="BMK179" s="39"/>
      <c r="BML179" s="39"/>
      <c r="BMM179" s="39"/>
      <c r="BMN179" s="39"/>
      <c r="BMO179" s="39"/>
      <c r="BMP179" s="39"/>
      <c r="BMQ179" s="39"/>
      <c r="BMR179" s="39"/>
      <c r="BMS179" s="39"/>
      <c r="BMT179" s="39"/>
      <c r="BMU179" s="39"/>
      <c r="BMV179" s="39"/>
      <c r="BMW179" s="39"/>
      <c r="BMX179" s="39"/>
      <c r="BMY179" s="39"/>
      <c r="BMZ179" s="39"/>
      <c r="BNA179" s="39"/>
      <c r="BNB179" s="39"/>
      <c r="BNC179" s="39"/>
      <c r="BND179" s="39"/>
      <c r="BNE179" s="39"/>
      <c r="BNF179" s="39"/>
      <c r="BNG179" s="39"/>
      <c r="BNH179" s="39"/>
      <c r="BNI179" s="39"/>
      <c r="BNJ179" s="39"/>
      <c r="BNK179" s="39"/>
      <c r="BNL179" s="39"/>
      <c r="BNM179" s="39"/>
      <c r="BNN179" s="39"/>
      <c r="BNO179" s="39"/>
      <c r="BNP179" s="39"/>
      <c r="BNQ179" s="39"/>
      <c r="BNR179" s="39"/>
      <c r="BNS179" s="39"/>
      <c r="BNT179" s="39"/>
      <c r="BNU179" s="39"/>
      <c r="BNV179" s="39"/>
      <c r="BNW179" s="39"/>
      <c r="BNX179" s="39"/>
      <c r="BNY179" s="39"/>
      <c r="BNZ179" s="39"/>
      <c r="BOA179" s="39"/>
      <c r="BOB179" s="39"/>
      <c r="BOC179" s="39"/>
      <c r="BOD179" s="39"/>
      <c r="BOE179" s="39"/>
      <c r="BOF179" s="39"/>
      <c r="BOG179" s="39"/>
      <c r="BOH179" s="39"/>
      <c r="BOI179" s="39"/>
      <c r="BOJ179" s="39"/>
      <c r="BOK179" s="39"/>
      <c r="BOL179" s="39"/>
      <c r="BOM179" s="39"/>
      <c r="BON179" s="39"/>
      <c r="BOO179" s="39"/>
      <c r="BOP179" s="39"/>
      <c r="BOQ179" s="39"/>
      <c r="BOR179" s="39"/>
      <c r="BOS179" s="39"/>
      <c r="BOT179" s="39"/>
      <c r="BOU179" s="39"/>
      <c r="BOV179" s="39"/>
      <c r="BOW179" s="39"/>
      <c r="BOX179" s="39"/>
      <c r="BOY179" s="39"/>
      <c r="BOZ179" s="39"/>
      <c r="BPA179" s="39"/>
      <c r="BPB179" s="39"/>
      <c r="BPC179" s="39"/>
      <c r="BPD179" s="39"/>
      <c r="BPE179" s="39"/>
      <c r="BPF179" s="39"/>
      <c r="BPG179" s="39"/>
      <c r="BPH179" s="39"/>
      <c r="BPI179" s="39"/>
      <c r="BPJ179" s="39"/>
      <c r="BPK179" s="39"/>
      <c r="BPL179" s="39"/>
      <c r="BPM179" s="39"/>
      <c r="BPN179" s="39"/>
      <c r="BPO179" s="39"/>
      <c r="BPP179" s="39"/>
      <c r="BPQ179" s="39"/>
      <c r="BPR179" s="39"/>
      <c r="BPS179" s="39"/>
      <c r="BPT179" s="39"/>
      <c r="BPU179" s="39"/>
      <c r="BPV179" s="39"/>
      <c r="BPW179" s="39"/>
      <c r="BPX179" s="39"/>
      <c r="BPY179" s="39"/>
      <c r="BPZ179" s="39"/>
      <c r="BQA179" s="39"/>
      <c r="BQB179" s="39"/>
      <c r="BQC179" s="39"/>
      <c r="BQD179" s="39"/>
      <c r="BQE179" s="39"/>
      <c r="BQF179" s="39"/>
      <c r="BQG179" s="39"/>
      <c r="BQH179" s="39"/>
      <c r="BQI179" s="39"/>
      <c r="BQJ179" s="39"/>
      <c r="BQK179" s="39"/>
      <c r="BQL179" s="39"/>
      <c r="BQM179" s="39"/>
      <c r="BQN179" s="39"/>
      <c r="BQO179" s="39"/>
      <c r="BQP179" s="39"/>
      <c r="BQQ179" s="39"/>
      <c r="BQR179" s="39"/>
      <c r="BQS179" s="39"/>
      <c r="BQT179" s="39"/>
      <c r="BQU179" s="39"/>
      <c r="BQV179" s="39"/>
      <c r="BQW179" s="39"/>
      <c r="BQX179" s="39"/>
      <c r="BQY179" s="39"/>
      <c r="BQZ179" s="39"/>
      <c r="BRA179" s="39"/>
      <c r="BRB179" s="39"/>
      <c r="BRC179" s="39"/>
      <c r="BRD179" s="39"/>
      <c r="BRE179" s="39"/>
      <c r="BRF179" s="39"/>
      <c r="BRG179" s="39"/>
      <c r="BRH179" s="39"/>
      <c r="BRI179" s="39"/>
      <c r="BRJ179" s="39"/>
      <c r="BRK179" s="39"/>
      <c r="BRL179" s="39"/>
      <c r="BRM179" s="39"/>
      <c r="BRN179" s="39"/>
      <c r="BRO179" s="39"/>
      <c r="BRP179" s="39"/>
      <c r="BRQ179" s="39"/>
      <c r="BRR179" s="39"/>
      <c r="BRS179" s="39"/>
      <c r="BRT179" s="39"/>
      <c r="BRU179" s="39"/>
      <c r="BRV179" s="39"/>
      <c r="BRW179" s="39"/>
      <c r="BRX179" s="39"/>
      <c r="BRY179" s="39"/>
      <c r="BRZ179" s="39"/>
      <c r="BSA179" s="39"/>
      <c r="BSB179" s="39"/>
      <c r="BSC179" s="39"/>
      <c r="BSD179" s="39"/>
      <c r="BSE179" s="39"/>
      <c r="BSF179" s="39"/>
      <c r="BSG179" s="39"/>
      <c r="BSH179" s="39"/>
      <c r="BSI179" s="39"/>
      <c r="BSJ179" s="39"/>
      <c r="BSK179" s="39"/>
      <c r="BSL179" s="39"/>
      <c r="BSM179" s="39"/>
      <c r="BSN179" s="39"/>
      <c r="BSO179" s="39"/>
      <c r="BSP179" s="39"/>
      <c r="BSQ179" s="39"/>
      <c r="BSR179" s="39"/>
      <c r="BSS179" s="39"/>
      <c r="BST179" s="39"/>
      <c r="BSU179" s="39"/>
      <c r="BSV179" s="39"/>
      <c r="BSW179" s="39"/>
      <c r="BSX179" s="39"/>
      <c r="BSY179" s="39"/>
      <c r="BSZ179" s="39"/>
      <c r="BTA179" s="39"/>
      <c r="BTB179" s="39"/>
      <c r="BTC179" s="39"/>
      <c r="BTD179" s="39"/>
      <c r="BTE179" s="39"/>
      <c r="BTF179" s="39"/>
      <c r="BTG179" s="39"/>
      <c r="BTH179" s="39"/>
      <c r="BTI179" s="39"/>
      <c r="BTJ179" s="39"/>
      <c r="BTK179" s="39"/>
      <c r="BTL179" s="39"/>
      <c r="BTM179" s="39"/>
      <c r="BTN179" s="39"/>
      <c r="BTO179" s="39"/>
      <c r="BTP179" s="39"/>
      <c r="BTQ179" s="39"/>
      <c r="BTR179" s="39"/>
      <c r="BTS179" s="39"/>
      <c r="BTT179" s="39"/>
      <c r="BTU179" s="39"/>
      <c r="BTV179" s="39"/>
      <c r="BTW179" s="39"/>
      <c r="BTX179" s="39"/>
      <c r="BTY179" s="39"/>
      <c r="BTZ179" s="39"/>
      <c r="BUA179" s="39"/>
      <c r="BUB179" s="39"/>
      <c r="BUC179" s="39"/>
      <c r="BUD179" s="39"/>
      <c r="BUE179" s="39"/>
      <c r="BUF179" s="39"/>
      <c r="BUG179" s="39"/>
      <c r="BUH179" s="39"/>
      <c r="BUI179" s="39"/>
      <c r="BUJ179" s="39"/>
      <c r="BUK179" s="39"/>
      <c r="BUL179" s="39"/>
      <c r="BUM179" s="39"/>
      <c r="BUN179" s="39"/>
      <c r="BUO179" s="39"/>
      <c r="BUP179" s="39"/>
      <c r="BUQ179" s="39"/>
      <c r="BUR179" s="39"/>
      <c r="BUS179" s="39"/>
      <c r="BUT179" s="39"/>
      <c r="BUU179" s="39"/>
      <c r="BUV179" s="39"/>
      <c r="BUW179" s="39"/>
      <c r="BUX179" s="39"/>
      <c r="BUY179" s="39"/>
      <c r="BUZ179" s="39"/>
      <c r="BVA179" s="39"/>
      <c r="BVB179" s="39"/>
      <c r="BVC179" s="39"/>
      <c r="BVD179" s="39"/>
      <c r="BVE179" s="39"/>
      <c r="BVF179" s="39"/>
      <c r="BVG179" s="39"/>
      <c r="BVH179" s="39"/>
      <c r="BVI179" s="39"/>
      <c r="BVJ179" s="39"/>
      <c r="BVK179" s="39"/>
      <c r="BVL179" s="39"/>
      <c r="BVM179" s="39"/>
      <c r="BVN179" s="39"/>
      <c r="BVO179" s="39"/>
      <c r="BVP179" s="39"/>
      <c r="BVQ179" s="39"/>
      <c r="BVR179" s="39"/>
      <c r="BVS179" s="39"/>
      <c r="BVT179" s="39"/>
      <c r="BVU179" s="39"/>
      <c r="BVV179" s="39"/>
      <c r="BVW179" s="39"/>
      <c r="BVX179" s="39"/>
      <c r="BVY179" s="39"/>
      <c r="BVZ179" s="39"/>
      <c r="BWA179" s="39"/>
      <c r="BWB179" s="39"/>
      <c r="BWC179" s="39"/>
      <c r="BWD179" s="39"/>
      <c r="BWE179" s="39"/>
      <c r="BWF179" s="39"/>
      <c r="BWG179" s="39"/>
      <c r="BWH179" s="39"/>
      <c r="BWI179" s="39"/>
      <c r="BWJ179" s="39"/>
      <c r="BWK179" s="39"/>
      <c r="BWL179" s="39"/>
      <c r="BWM179" s="39"/>
      <c r="BWN179" s="39"/>
      <c r="BWO179" s="39"/>
      <c r="BWP179" s="39"/>
      <c r="BWQ179" s="39"/>
      <c r="BWR179" s="39"/>
      <c r="BWS179" s="39"/>
      <c r="BWT179" s="39"/>
      <c r="BWU179" s="39"/>
      <c r="BWV179" s="39"/>
      <c r="BWW179" s="39"/>
      <c r="BWX179" s="39"/>
      <c r="BWY179" s="39"/>
      <c r="BWZ179" s="39"/>
      <c r="BXA179" s="39"/>
      <c r="BXB179" s="39"/>
      <c r="BXC179" s="39"/>
      <c r="BXD179" s="39"/>
      <c r="BXE179" s="39"/>
      <c r="BXF179" s="39"/>
      <c r="BXG179" s="39"/>
      <c r="BXH179" s="39"/>
      <c r="BXI179" s="39"/>
      <c r="BXJ179" s="39"/>
      <c r="BXK179" s="39"/>
      <c r="BXL179" s="39"/>
      <c r="BXM179" s="39"/>
      <c r="BXN179" s="39"/>
      <c r="BXO179" s="39"/>
      <c r="BXP179" s="39"/>
      <c r="BXQ179" s="39"/>
      <c r="BXR179" s="39"/>
      <c r="BXS179" s="39"/>
      <c r="BXT179" s="39"/>
      <c r="BXU179" s="39"/>
      <c r="BXV179" s="39"/>
      <c r="BXW179" s="39"/>
      <c r="BXX179" s="39"/>
      <c r="BXY179" s="39"/>
      <c r="BXZ179" s="39"/>
      <c r="BYA179" s="39"/>
      <c r="BYB179" s="39"/>
      <c r="BYC179" s="39"/>
      <c r="BYD179" s="39"/>
      <c r="BYE179" s="39"/>
      <c r="BYF179" s="39"/>
      <c r="BYG179" s="39"/>
      <c r="BYH179" s="39"/>
      <c r="BYI179" s="39"/>
      <c r="BYJ179" s="39"/>
      <c r="BYK179" s="39"/>
      <c r="BYL179" s="39"/>
      <c r="BYM179" s="39"/>
      <c r="BYN179" s="39"/>
      <c r="BYO179" s="39"/>
      <c r="BYP179" s="39"/>
      <c r="BYQ179" s="39"/>
      <c r="BYR179" s="39"/>
      <c r="BYS179" s="39"/>
      <c r="BYT179" s="39"/>
      <c r="BYU179" s="39"/>
      <c r="BYV179" s="39"/>
      <c r="BYW179" s="39"/>
      <c r="BYX179" s="39"/>
      <c r="BYY179" s="39"/>
      <c r="BYZ179" s="39"/>
      <c r="BZA179" s="39"/>
      <c r="BZB179" s="39"/>
      <c r="BZC179" s="39"/>
      <c r="BZD179" s="39"/>
      <c r="BZE179" s="39"/>
      <c r="BZF179" s="39"/>
      <c r="BZG179" s="39"/>
      <c r="BZH179" s="39"/>
      <c r="BZI179" s="39"/>
      <c r="BZJ179" s="39"/>
      <c r="BZK179" s="39"/>
      <c r="BZL179" s="39"/>
      <c r="BZM179" s="39"/>
      <c r="BZN179" s="39"/>
      <c r="BZO179" s="39"/>
      <c r="BZP179" s="39"/>
      <c r="BZQ179" s="39"/>
      <c r="BZR179" s="39"/>
      <c r="BZS179" s="39"/>
      <c r="BZT179" s="39"/>
      <c r="BZU179" s="39"/>
      <c r="BZV179" s="39"/>
      <c r="BZW179" s="39"/>
      <c r="BZX179" s="39"/>
      <c r="BZY179" s="39"/>
      <c r="BZZ179" s="39"/>
      <c r="CAA179" s="39"/>
      <c r="CAB179" s="39"/>
      <c r="CAC179" s="39"/>
      <c r="CAD179" s="39"/>
      <c r="CAE179" s="39"/>
      <c r="CAF179" s="39"/>
      <c r="CAG179" s="39"/>
      <c r="CAH179" s="39"/>
      <c r="CAI179" s="39"/>
      <c r="CAJ179" s="39"/>
      <c r="CAK179" s="39"/>
      <c r="CAL179" s="39"/>
      <c r="CAM179" s="39"/>
      <c r="CAN179" s="39"/>
      <c r="CAO179" s="39"/>
      <c r="CAP179" s="39"/>
      <c r="CAQ179" s="39"/>
      <c r="CAR179" s="39"/>
      <c r="CAS179" s="39"/>
      <c r="CAT179" s="39"/>
      <c r="CAU179" s="39"/>
      <c r="CAV179" s="39"/>
      <c r="CAW179" s="39"/>
      <c r="CAX179" s="39"/>
      <c r="CAY179" s="39"/>
      <c r="CAZ179" s="39"/>
      <c r="CBA179" s="39"/>
      <c r="CBB179" s="39"/>
      <c r="CBC179" s="39"/>
      <c r="CBD179" s="39"/>
      <c r="CBE179" s="39"/>
      <c r="CBF179" s="39"/>
      <c r="CBG179" s="39"/>
      <c r="CBH179" s="39"/>
      <c r="CBI179" s="39"/>
      <c r="CBJ179" s="39"/>
      <c r="CBK179" s="39"/>
      <c r="CBL179" s="39"/>
      <c r="CBM179" s="39"/>
      <c r="CBN179" s="39"/>
      <c r="CBO179" s="39"/>
      <c r="CBP179" s="39"/>
      <c r="CBQ179" s="39"/>
      <c r="CBR179" s="39"/>
      <c r="CBS179" s="39"/>
      <c r="CBT179" s="39"/>
      <c r="CBU179" s="39"/>
      <c r="CBV179" s="39"/>
      <c r="CBW179" s="39"/>
      <c r="CBX179" s="39"/>
      <c r="CBY179" s="39"/>
      <c r="CBZ179" s="39"/>
      <c r="CCA179" s="39"/>
      <c r="CCB179" s="39"/>
      <c r="CCC179" s="39"/>
      <c r="CCD179" s="39"/>
      <c r="CCE179" s="39"/>
      <c r="CCF179" s="39"/>
      <c r="CCG179" s="39"/>
      <c r="CCH179" s="39"/>
      <c r="CCI179" s="39"/>
      <c r="CCJ179" s="39"/>
      <c r="CCK179" s="39"/>
      <c r="CCL179" s="39"/>
      <c r="CCM179" s="39"/>
      <c r="CCN179" s="39"/>
      <c r="CCO179" s="39"/>
      <c r="CCP179" s="39"/>
      <c r="CCQ179" s="39"/>
      <c r="CCR179" s="39"/>
      <c r="CCS179" s="39"/>
      <c r="CCT179" s="39"/>
      <c r="CCU179" s="39"/>
      <c r="CCV179" s="39"/>
      <c r="CCW179" s="39"/>
      <c r="CCX179" s="39"/>
      <c r="CCY179" s="39"/>
      <c r="CCZ179" s="39"/>
      <c r="CDA179" s="39"/>
      <c r="CDB179" s="39"/>
      <c r="CDC179" s="39"/>
      <c r="CDD179" s="39"/>
      <c r="CDE179" s="39"/>
      <c r="CDF179" s="39"/>
      <c r="CDG179" s="39"/>
      <c r="CDH179" s="39"/>
      <c r="CDI179" s="39"/>
      <c r="CDJ179" s="39"/>
      <c r="CDK179" s="39"/>
      <c r="CDL179" s="39"/>
      <c r="CDM179" s="39"/>
      <c r="CDN179" s="39"/>
      <c r="CDO179" s="39"/>
      <c r="CDP179" s="39"/>
      <c r="CDQ179" s="39"/>
      <c r="CDR179" s="39"/>
      <c r="CDS179" s="39"/>
      <c r="CDT179" s="39"/>
      <c r="CDU179" s="39"/>
      <c r="CDV179" s="39"/>
      <c r="CDW179" s="39"/>
      <c r="CDX179" s="39"/>
      <c r="CDY179" s="39"/>
      <c r="CDZ179" s="39"/>
      <c r="CEA179" s="39"/>
      <c r="CEB179" s="39"/>
      <c r="CEC179" s="39"/>
      <c r="CED179" s="39"/>
      <c r="CEE179" s="39"/>
      <c r="CEF179" s="39"/>
      <c r="CEG179" s="39"/>
      <c r="CEH179" s="39"/>
      <c r="CEI179" s="39"/>
      <c r="CEJ179" s="39"/>
      <c r="CEK179" s="39"/>
      <c r="CEL179" s="39"/>
      <c r="CEM179" s="39"/>
      <c r="CEN179" s="39"/>
      <c r="CEO179" s="39"/>
      <c r="CEP179" s="39"/>
      <c r="CEQ179" s="39"/>
      <c r="CER179" s="39"/>
      <c r="CES179" s="39"/>
      <c r="CET179" s="39"/>
      <c r="CEU179" s="39"/>
      <c r="CEV179" s="39"/>
      <c r="CEW179" s="39"/>
      <c r="CEX179" s="39"/>
      <c r="CEY179" s="39"/>
      <c r="CEZ179" s="39"/>
      <c r="CFA179" s="39"/>
      <c r="CFB179" s="39"/>
      <c r="CFC179" s="39"/>
      <c r="CFD179" s="39"/>
      <c r="CFE179" s="39"/>
      <c r="CFF179" s="39"/>
      <c r="CFG179" s="39"/>
      <c r="CFH179" s="39"/>
      <c r="CFI179" s="39"/>
      <c r="CFJ179" s="39"/>
      <c r="CFK179" s="39"/>
      <c r="CFL179" s="39"/>
      <c r="CFM179" s="39"/>
      <c r="CFN179" s="39"/>
      <c r="CFO179" s="39"/>
      <c r="CFP179" s="39"/>
      <c r="CFQ179" s="39"/>
      <c r="CFR179" s="39"/>
      <c r="CFS179" s="39"/>
      <c r="CFT179" s="39"/>
      <c r="CFU179" s="39"/>
      <c r="CFV179" s="39"/>
      <c r="CFW179" s="39"/>
      <c r="CFX179" s="39"/>
      <c r="CFY179" s="39"/>
      <c r="CFZ179" s="39"/>
      <c r="CGA179" s="39"/>
      <c r="CGB179" s="39"/>
      <c r="CGC179" s="39"/>
      <c r="CGD179" s="39"/>
      <c r="CGE179" s="39"/>
      <c r="CGF179" s="39"/>
      <c r="CGG179" s="39"/>
      <c r="CGH179" s="39"/>
      <c r="CGI179" s="39"/>
      <c r="CGJ179" s="39"/>
      <c r="CGK179" s="39"/>
      <c r="CGL179" s="39"/>
      <c r="CGM179" s="39"/>
      <c r="CGN179" s="39"/>
      <c r="CGO179" s="39"/>
      <c r="CGP179" s="39"/>
      <c r="CGQ179" s="39"/>
      <c r="CGR179" s="39"/>
      <c r="CGS179" s="39"/>
      <c r="CGT179" s="39"/>
      <c r="CGU179" s="39"/>
      <c r="CGV179" s="39"/>
      <c r="CGW179" s="39"/>
      <c r="CGX179" s="39"/>
      <c r="CGY179" s="39"/>
      <c r="CGZ179" s="39"/>
      <c r="CHA179" s="39"/>
      <c r="CHB179" s="39"/>
      <c r="CHC179" s="39"/>
      <c r="CHD179" s="39"/>
      <c r="CHE179" s="39"/>
      <c r="CHF179" s="39"/>
      <c r="CHG179" s="39"/>
      <c r="CHH179" s="39"/>
      <c r="CHI179" s="39"/>
      <c r="CHJ179" s="39"/>
      <c r="CHK179" s="39"/>
      <c r="CHL179" s="39"/>
      <c r="CHM179" s="39"/>
      <c r="CHN179" s="39"/>
      <c r="CHO179" s="39"/>
      <c r="CHP179" s="39"/>
      <c r="CHQ179" s="39"/>
      <c r="CHR179" s="39"/>
      <c r="CHS179" s="39"/>
      <c r="CHT179" s="39"/>
      <c r="CHU179" s="39"/>
      <c r="CHV179" s="39"/>
      <c r="CHW179" s="39"/>
      <c r="CHX179" s="39"/>
      <c r="CHY179" s="39"/>
      <c r="CHZ179" s="39"/>
      <c r="CIA179" s="39"/>
      <c r="CIB179" s="39"/>
      <c r="CIC179" s="39"/>
      <c r="CID179" s="39"/>
      <c r="CIE179" s="39"/>
      <c r="CIF179" s="39"/>
      <c r="CIG179" s="39"/>
      <c r="CIH179" s="39"/>
      <c r="CII179" s="39"/>
      <c r="CIJ179" s="39"/>
      <c r="CIK179" s="39"/>
      <c r="CIL179" s="39"/>
      <c r="CIM179" s="39"/>
      <c r="CIN179" s="39"/>
      <c r="CIO179" s="39"/>
      <c r="CIP179" s="39"/>
      <c r="CIQ179" s="39"/>
      <c r="CIR179" s="39"/>
      <c r="CIS179" s="39"/>
      <c r="CIT179" s="39"/>
      <c r="CIU179" s="39"/>
      <c r="CIV179" s="39"/>
      <c r="CIW179" s="39"/>
      <c r="CIX179" s="39"/>
      <c r="CIY179" s="39"/>
      <c r="CIZ179" s="39"/>
      <c r="CJA179" s="39"/>
      <c r="CJB179" s="39"/>
      <c r="CJC179" s="39"/>
      <c r="CJD179" s="39"/>
      <c r="CJE179" s="39"/>
      <c r="CJF179" s="39"/>
      <c r="CJG179" s="39"/>
      <c r="CJH179" s="39"/>
      <c r="CJI179" s="39"/>
      <c r="CJJ179" s="39"/>
      <c r="CJK179" s="39"/>
      <c r="CJL179" s="39"/>
      <c r="CJM179" s="39"/>
      <c r="CJN179" s="39"/>
      <c r="CJO179" s="39"/>
      <c r="CJP179" s="39"/>
      <c r="CJQ179" s="39"/>
      <c r="CJR179" s="39"/>
      <c r="CJS179" s="39"/>
      <c r="CJT179" s="39"/>
      <c r="CJU179" s="39"/>
      <c r="CJV179" s="39"/>
      <c r="CJW179" s="39"/>
      <c r="CJX179" s="39"/>
      <c r="CJY179" s="39"/>
      <c r="CJZ179" s="39"/>
      <c r="CKA179" s="39"/>
      <c r="CKB179" s="39"/>
      <c r="CKC179" s="39"/>
      <c r="CKD179" s="39"/>
      <c r="CKE179" s="39"/>
      <c r="CKF179" s="39"/>
      <c r="CKG179" s="39"/>
      <c r="CKH179" s="39"/>
      <c r="CKI179" s="39"/>
      <c r="CKJ179" s="39"/>
      <c r="CKK179" s="39"/>
      <c r="CKL179" s="39"/>
      <c r="CKM179" s="39"/>
      <c r="CKN179" s="39"/>
      <c r="CKO179" s="39"/>
      <c r="CKP179" s="39"/>
      <c r="CKQ179" s="39"/>
      <c r="CKR179" s="39"/>
      <c r="CKS179" s="39"/>
      <c r="CKT179" s="39"/>
      <c r="CKU179" s="39"/>
      <c r="CKV179" s="39"/>
      <c r="CKW179" s="39"/>
      <c r="CKX179" s="39"/>
      <c r="CKY179" s="39"/>
      <c r="CKZ179" s="39"/>
      <c r="CLA179" s="39"/>
      <c r="CLB179" s="39"/>
      <c r="CLC179" s="39"/>
      <c r="CLD179" s="39"/>
      <c r="CLE179" s="39"/>
      <c r="CLF179" s="39"/>
      <c r="CLG179" s="39"/>
      <c r="CLH179" s="39"/>
      <c r="CLI179" s="39"/>
      <c r="CLJ179" s="39"/>
      <c r="CLK179" s="39"/>
      <c r="CLL179" s="39"/>
      <c r="CLM179" s="39"/>
      <c r="CLN179" s="39"/>
      <c r="CLO179" s="39"/>
      <c r="CLP179" s="39"/>
      <c r="CLQ179" s="39"/>
      <c r="CLR179" s="39"/>
      <c r="CLS179" s="39"/>
      <c r="CLT179" s="39"/>
      <c r="CLU179" s="39"/>
      <c r="CLV179" s="39"/>
      <c r="CLW179" s="39"/>
      <c r="CLX179" s="39"/>
      <c r="CLY179" s="39"/>
      <c r="CLZ179" s="39"/>
      <c r="CMA179" s="39"/>
      <c r="CMB179" s="39"/>
      <c r="CMC179" s="39"/>
      <c r="CMD179" s="39"/>
      <c r="CME179" s="39"/>
      <c r="CMF179" s="39"/>
      <c r="CMG179" s="39"/>
      <c r="CMH179" s="39"/>
      <c r="CMI179" s="39"/>
      <c r="CMJ179" s="39"/>
      <c r="CMK179" s="39"/>
      <c r="CML179" s="39"/>
      <c r="CMM179" s="39"/>
      <c r="CMN179" s="39"/>
      <c r="CMO179" s="39"/>
      <c r="CMP179" s="39"/>
      <c r="CMQ179" s="39"/>
      <c r="CMR179" s="39"/>
      <c r="CMS179" s="39"/>
      <c r="CMT179" s="39"/>
      <c r="CMU179" s="39"/>
      <c r="CMV179" s="39"/>
      <c r="CMW179" s="39"/>
      <c r="CMX179" s="39"/>
      <c r="CMY179" s="39"/>
      <c r="CMZ179" s="39"/>
      <c r="CNA179" s="39"/>
      <c r="CNB179" s="39"/>
      <c r="CNC179" s="39"/>
      <c r="CND179" s="39"/>
      <c r="CNE179" s="39"/>
      <c r="CNF179" s="39"/>
      <c r="CNG179" s="39"/>
      <c r="CNH179" s="39"/>
      <c r="CNI179" s="39"/>
      <c r="CNJ179" s="39"/>
      <c r="CNK179" s="39"/>
      <c r="CNL179" s="39"/>
      <c r="CNM179" s="39"/>
      <c r="CNN179" s="39"/>
      <c r="CNO179" s="39"/>
      <c r="CNP179" s="39"/>
      <c r="CNQ179" s="39"/>
      <c r="CNR179" s="39"/>
      <c r="CNS179" s="39"/>
      <c r="CNT179" s="39"/>
      <c r="CNU179" s="39"/>
      <c r="CNV179" s="39"/>
      <c r="CNW179" s="39"/>
      <c r="CNX179" s="39"/>
      <c r="CNY179" s="39"/>
      <c r="CNZ179" s="39"/>
      <c r="COA179" s="39"/>
      <c r="COB179" s="39"/>
      <c r="COC179" s="39"/>
      <c r="COD179" s="39"/>
      <c r="COE179" s="39"/>
      <c r="COF179" s="39"/>
      <c r="COG179" s="39"/>
      <c r="COH179" s="39"/>
      <c r="COI179" s="39"/>
      <c r="COJ179" s="39"/>
      <c r="COK179" s="39"/>
      <c r="COL179" s="39"/>
      <c r="COM179" s="39"/>
      <c r="CON179" s="39"/>
      <c r="COO179" s="39"/>
      <c r="COP179" s="39"/>
      <c r="COQ179" s="39"/>
      <c r="COR179" s="39"/>
      <c r="COS179" s="39"/>
      <c r="COT179" s="39"/>
      <c r="COU179" s="39"/>
      <c r="COV179" s="39"/>
      <c r="COW179" s="39"/>
      <c r="COX179" s="39"/>
      <c r="COY179" s="39"/>
      <c r="COZ179" s="39"/>
      <c r="CPA179" s="39"/>
      <c r="CPB179" s="39"/>
      <c r="CPC179" s="39"/>
      <c r="CPD179" s="39"/>
      <c r="CPE179" s="39"/>
      <c r="CPF179" s="39"/>
      <c r="CPG179" s="39"/>
      <c r="CPH179" s="39"/>
      <c r="CPI179" s="39"/>
      <c r="CPJ179" s="39"/>
      <c r="CPK179" s="39"/>
      <c r="CPL179" s="39"/>
      <c r="CPM179" s="39"/>
      <c r="CPN179" s="39"/>
      <c r="CPO179" s="39"/>
      <c r="CPP179" s="39"/>
      <c r="CPQ179" s="39"/>
      <c r="CPR179" s="39"/>
      <c r="CPS179" s="39"/>
      <c r="CPT179" s="39"/>
      <c r="CPU179" s="39"/>
      <c r="CPV179" s="39"/>
      <c r="CPW179" s="39"/>
      <c r="CPX179" s="39"/>
      <c r="CPY179" s="39"/>
      <c r="CPZ179" s="39"/>
      <c r="CQA179" s="39"/>
      <c r="CQB179" s="39"/>
      <c r="CQC179" s="39"/>
      <c r="CQD179" s="39"/>
      <c r="CQE179" s="39"/>
      <c r="CQF179" s="39"/>
      <c r="CQG179" s="39"/>
      <c r="CQH179" s="39"/>
      <c r="CQI179" s="39"/>
      <c r="CQJ179" s="39"/>
      <c r="CQK179" s="39"/>
      <c r="CQL179" s="39"/>
      <c r="CQM179" s="39"/>
      <c r="CQN179" s="39"/>
      <c r="CQO179" s="39"/>
      <c r="CQP179" s="39"/>
      <c r="CQQ179" s="39"/>
      <c r="CQR179" s="39"/>
      <c r="CQS179" s="39"/>
      <c r="CQT179" s="39"/>
      <c r="CQU179" s="39"/>
      <c r="CQV179" s="39"/>
      <c r="CQW179" s="39"/>
      <c r="CQX179" s="39"/>
      <c r="CQY179" s="39"/>
      <c r="CQZ179" s="39"/>
      <c r="CRA179" s="39"/>
      <c r="CRB179" s="39"/>
      <c r="CRC179" s="39"/>
      <c r="CRD179" s="39"/>
      <c r="CRE179" s="39"/>
      <c r="CRF179" s="39"/>
      <c r="CRG179" s="39"/>
      <c r="CRH179" s="39"/>
      <c r="CRI179" s="39"/>
      <c r="CRJ179" s="39"/>
      <c r="CRK179" s="39"/>
      <c r="CRL179" s="39"/>
      <c r="CRM179" s="39"/>
      <c r="CRN179" s="39"/>
      <c r="CRO179" s="39"/>
      <c r="CRP179" s="39"/>
      <c r="CRQ179" s="39"/>
      <c r="CRR179" s="39"/>
      <c r="CRS179" s="39"/>
      <c r="CRT179" s="39"/>
      <c r="CRU179" s="39"/>
      <c r="CRV179" s="39"/>
      <c r="CRW179" s="39"/>
      <c r="CRX179" s="39"/>
      <c r="CRY179" s="39"/>
      <c r="CRZ179" s="39"/>
      <c r="CSA179" s="39"/>
      <c r="CSB179" s="39"/>
      <c r="CSC179" s="39"/>
      <c r="CSD179" s="39"/>
      <c r="CSE179" s="39"/>
      <c r="CSF179" s="39"/>
      <c r="CSG179" s="39"/>
      <c r="CSH179" s="39"/>
      <c r="CSI179" s="39"/>
      <c r="CSJ179" s="39"/>
      <c r="CSK179" s="39"/>
      <c r="CSL179" s="39"/>
      <c r="CSM179" s="39"/>
      <c r="CSN179" s="39"/>
      <c r="CSO179" s="39"/>
      <c r="CSP179" s="39"/>
      <c r="CSQ179" s="39"/>
      <c r="CSR179" s="39"/>
      <c r="CSS179" s="39"/>
      <c r="CST179" s="39"/>
      <c r="CSU179" s="39"/>
      <c r="CSV179" s="39"/>
      <c r="CSW179" s="39"/>
      <c r="CSX179" s="39"/>
      <c r="CSY179" s="39"/>
      <c r="CSZ179" s="39"/>
      <c r="CTA179" s="39"/>
      <c r="CTB179" s="39"/>
      <c r="CTC179" s="39"/>
      <c r="CTD179" s="39"/>
      <c r="CTE179" s="39"/>
      <c r="CTF179" s="39"/>
      <c r="CTG179" s="39"/>
      <c r="CTH179" s="39"/>
      <c r="CTI179" s="39"/>
      <c r="CTJ179" s="39"/>
      <c r="CTK179" s="39"/>
      <c r="CTL179" s="39"/>
      <c r="CTM179" s="39"/>
      <c r="CTN179" s="39"/>
      <c r="CTO179" s="39"/>
      <c r="CTP179" s="39"/>
      <c r="CTQ179" s="39"/>
      <c r="CTR179" s="39"/>
      <c r="CTS179" s="39"/>
      <c r="CTT179" s="39"/>
      <c r="CTU179" s="39"/>
      <c r="CTV179" s="39"/>
      <c r="CTW179" s="39"/>
      <c r="CTX179" s="39"/>
      <c r="CTY179" s="39"/>
      <c r="CTZ179" s="39"/>
      <c r="CUA179" s="39"/>
      <c r="CUB179" s="39"/>
      <c r="CUC179" s="39"/>
      <c r="CUD179" s="39"/>
      <c r="CUE179" s="39"/>
      <c r="CUF179" s="39"/>
      <c r="CUG179" s="39"/>
      <c r="CUH179" s="39"/>
      <c r="CUI179" s="39"/>
      <c r="CUJ179" s="39"/>
      <c r="CUK179" s="39"/>
      <c r="CUL179" s="39"/>
      <c r="CUM179" s="39"/>
      <c r="CUN179" s="39"/>
      <c r="CUO179" s="39"/>
      <c r="CUP179" s="39"/>
      <c r="CUQ179" s="39"/>
      <c r="CUR179" s="39"/>
      <c r="CUS179" s="39"/>
      <c r="CUT179" s="39"/>
      <c r="CUU179" s="39"/>
      <c r="CUV179" s="39"/>
      <c r="CUW179" s="39"/>
      <c r="CUX179" s="39"/>
      <c r="CUY179" s="39"/>
      <c r="CUZ179" s="39"/>
      <c r="CVA179" s="39"/>
      <c r="CVB179" s="39"/>
      <c r="CVC179" s="39"/>
      <c r="CVD179" s="39"/>
      <c r="CVE179" s="39"/>
      <c r="CVF179" s="39"/>
      <c r="CVG179" s="39"/>
      <c r="CVH179" s="39"/>
      <c r="CVI179" s="39"/>
      <c r="CVJ179" s="39"/>
      <c r="CVK179" s="39"/>
      <c r="CVL179" s="39"/>
      <c r="CVM179" s="39"/>
      <c r="CVN179" s="39"/>
      <c r="CVO179" s="39"/>
      <c r="CVP179" s="39"/>
      <c r="CVQ179" s="39"/>
      <c r="CVR179" s="39"/>
      <c r="CVS179" s="39"/>
      <c r="CVT179" s="39"/>
      <c r="CVU179" s="39"/>
      <c r="CVV179" s="39"/>
      <c r="CVW179" s="39"/>
      <c r="CVX179" s="39"/>
      <c r="CVY179" s="39"/>
      <c r="CVZ179" s="39"/>
      <c r="CWA179" s="39"/>
      <c r="CWB179" s="39"/>
      <c r="CWC179" s="39"/>
      <c r="CWD179" s="39"/>
      <c r="CWE179" s="39"/>
      <c r="CWF179" s="39"/>
      <c r="CWG179" s="39"/>
      <c r="CWH179" s="39"/>
      <c r="CWI179" s="39"/>
      <c r="CWJ179" s="39"/>
      <c r="CWK179" s="39"/>
      <c r="CWL179" s="39"/>
      <c r="CWM179" s="39"/>
      <c r="CWN179" s="39"/>
      <c r="CWO179" s="39"/>
      <c r="CWP179" s="39"/>
      <c r="CWQ179" s="39"/>
      <c r="CWR179" s="39"/>
      <c r="CWS179" s="39"/>
      <c r="CWT179" s="39"/>
      <c r="CWU179" s="39"/>
      <c r="CWV179" s="39"/>
      <c r="CWW179" s="39"/>
      <c r="CWX179" s="39"/>
      <c r="CWY179" s="39"/>
      <c r="CWZ179" s="39"/>
      <c r="CXA179" s="39"/>
      <c r="CXB179" s="39"/>
      <c r="CXC179" s="39"/>
      <c r="CXD179" s="39"/>
      <c r="CXE179" s="39"/>
      <c r="CXF179" s="39"/>
      <c r="CXG179" s="39"/>
      <c r="CXH179" s="39"/>
      <c r="CXI179" s="39"/>
      <c r="CXJ179" s="39"/>
      <c r="CXK179" s="39"/>
      <c r="CXL179" s="39"/>
      <c r="CXM179" s="39"/>
      <c r="CXN179" s="39"/>
      <c r="CXO179" s="39"/>
      <c r="CXP179" s="39"/>
      <c r="CXQ179" s="39"/>
      <c r="CXR179" s="39"/>
      <c r="CXS179" s="39"/>
      <c r="CXT179" s="39"/>
      <c r="CXU179" s="39"/>
      <c r="CXV179" s="39"/>
      <c r="CXW179" s="39"/>
      <c r="CXX179" s="39"/>
      <c r="CXY179" s="39"/>
      <c r="CXZ179" s="39"/>
      <c r="CYA179" s="39"/>
      <c r="CYB179" s="39"/>
      <c r="CYC179" s="39"/>
      <c r="CYD179" s="39"/>
      <c r="CYE179" s="39"/>
      <c r="CYF179" s="39"/>
      <c r="CYG179" s="39"/>
      <c r="CYH179" s="39"/>
      <c r="CYI179" s="39"/>
      <c r="CYJ179" s="39"/>
      <c r="CYK179" s="39"/>
      <c r="CYL179" s="39"/>
      <c r="CYM179" s="39"/>
      <c r="CYN179" s="39"/>
      <c r="CYO179" s="39"/>
      <c r="CYP179" s="39"/>
      <c r="CYQ179" s="39"/>
      <c r="CYR179" s="39"/>
      <c r="CYS179" s="39"/>
      <c r="CYT179" s="39"/>
      <c r="CYU179" s="39"/>
      <c r="CYV179" s="39"/>
      <c r="CYW179" s="39"/>
      <c r="CYX179" s="39"/>
      <c r="CYY179" s="39"/>
      <c r="CYZ179" s="39"/>
      <c r="CZA179" s="39"/>
      <c r="CZB179" s="39"/>
      <c r="CZC179" s="39"/>
      <c r="CZD179" s="39"/>
      <c r="CZE179" s="39"/>
      <c r="CZF179" s="39"/>
      <c r="CZG179" s="39"/>
      <c r="CZH179" s="39"/>
      <c r="CZI179" s="39"/>
      <c r="CZJ179" s="39"/>
      <c r="CZK179" s="39"/>
      <c r="CZL179" s="39"/>
      <c r="CZM179" s="39"/>
      <c r="CZN179" s="39"/>
      <c r="CZO179" s="39"/>
      <c r="CZP179" s="39"/>
      <c r="CZQ179" s="39"/>
      <c r="CZR179" s="39"/>
      <c r="CZS179" s="39"/>
      <c r="CZT179" s="39"/>
      <c r="CZU179" s="39"/>
      <c r="CZV179" s="39"/>
      <c r="CZW179" s="39"/>
      <c r="CZX179" s="39"/>
      <c r="CZY179" s="39"/>
      <c r="CZZ179" s="39"/>
      <c r="DAA179" s="39"/>
      <c r="DAB179" s="39"/>
      <c r="DAC179" s="39"/>
      <c r="DAD179" s="39"/>
      <c r="DAE179" s="39"/>
      <c r="DAF179" s="39"/>
      <c r="DAG179" s="39"/>
      <c r="DAH179" s="39"/>
      <c r="DAI179" s="39"/>
      <c r="DAJ179" s="39"/>
      <c r="DAK179" s="39"/>
      <c r="DAL179" s="39"/>
      <c r="DAM179" s="39"/>
      <c r="DAN179" s="39"/>
      <c r="DAO179" s="39"/>
      <c r="DAP179" s="39"/>
      <c r="DAQ179" s="39"/>
      <c r="DAR179" s="39"/>
      <c r="DAS179" s="39"/>
      <c r="DAT179" s="39"/>
      <c r="DAU179" s="39"/>
      <c r="DAV179" s="39"/>
      <c r="DAW179" s="39"/>
      <c r="DAX179" s="39"/>
      <c r="DAY179" s="39"/>
      <c r="DAZ179" s="39"/>
      <c r="DBA179" s="39"/>
      <c r="DBB179" s="39"/>
      <c r="DBC179" s="39"/>
      <c r="DBD179" s="39"/>
      <c r="DBE179" s="39"/>
      <c r="DBF179" s="39"/>
      <c r="DBG179" s="39"/>
      <c r="DBH179" s="39"/>
      <c r="DBI179" s="39"/>
      <c r="DBJ179" s="39"/>
      <c r="DBK179" s="39"/>
      <c r="DBL179" s="39"/>
      <c r="DBM179" s="39"/>
      <c r="DBN179" s="39"/>
      <c r="DBO179" s="39"/>
      <c r="DBP179" s="39"/>
      <c r="DBQ179" s="39"/>
      <c r="DBR179" s="39"/>
      <c r="DBS179" s="39"/>
      <c r="DBT179" s="39"/>
      <c r="DBU179" s="39"/>
      <c r="DBV179" s="39"/>
      <c r="DBW179" s="39"/>
      <c r="DBX179" s="39"/>
      <c r="DBY179" s="39"/>
      <c r="DBZ179" s="39"/>
      <c r="DCA179" s="39"/>
      <c r="DCB179" s="39"/>
      <c r="DCC179" s="39"/>
      <c r="DCD179" s="39"/>
      <c r="DCE179" s="39"/>
      <c r="DCF179" s="39"/>
      <c r="DCG179" s="39"/>
      <c r="DCH179" s="39"/>
      <c r="DCI179" s="39"/>
      <c r="DCJ179" s="39"/>
      <c r="DCK179" s="39"/>
      <c r="DCL179" s="39"/>
      <c r="DCM179" s="39"/>
      <c r="DCN179" s="39"/>
      <c r="DCO179" s="39"/>
      <c r="DCP179" s="39"/>
      <c r="DCQ179" s="39"/>
      <c r="DCR179" s="39"/>
      <c r="DCS179" s="39"/>
      <c r="DCT179" s="39"/>
      <c r="DCU179" s="39"/>
      <c r="DCV179" s="39"/>
      <c r="DCW179" s="39"/>
      <c r="DCX179" s="39"/>
      <c r="DCY179" s="39"/>
      <c r="DCZ179" s="39"/>
      <c r="DDA179" s="39"/>
      <c r="DDB179" s="39"/>
      <c r="DDC179" s="39"/>
      <c r="DDD179" s="39"/>
      <c r="DDE179" s="39"/>
      <c r="DDF179" s="39"/>
      <c r="DDG179" s="39"/>
      <c r="DDH179" s="39"/>
      <c r="DDI179" s="39"/>
      <c r="DDJ179" s="39"/>
      <c r="DDK179" s="39"/>
      <c r="DDL179" s="39"/>
      <c r="DDM179" s="39"/>
      <c r="DDN179" s="39"/>
      <c r="DDO179" s="39"/>
      <c r="DDP179" s="39"/>
      <c r="DDQ179" s="39"/>
      <c r="DDR179" s="39"/>
      <c r="DDS179" s="39"/>
      <c r="DDT179" s="39"/>
      <c r="DDU179" s="39"/>
      <c r="DDV179" s="39"/>
      <c r="DDW179" s="39"/>
      <c r="DDX179" s="39"/>
      <c r="DDY179" s="39"/>
      <c r="DDZ179" s="39"/>
      <c r="DEA179" s="39"/>
      <c r="DEB179" s="39"/>
      <c r="DEC179" s="39"/>
      <c r="DED179" s="39"/>
      <c r="DEE179" s="39"/>
      <c r="DEF179" s="39"/>
      <c r="DEG179" s="39"/>
      <c r="DEH179" s="39"/>
      <c r="DEI179" s="39"/>
      <c r="DEJ179" s="39"/>
      <c r="DEK179" s="39"/>
      <c r="DEL179" s="39"/>
      <c r="DEM179" s="39"/>
      <c r="DEN179" s="39"/>
      <c r="DEO179" s="39"/>
      <c r="DEP179" s="39"/>
      <c r="DEQ179" s="39"/>
      <c r="DER179" s="39"/>
      <c r="DES179" s="39"/>
      <c r="DET179" s="39"/>
      <c r="DEU179" s="39"/>
      <c r="DEV179" s="39"/>
      <c r="DEW179" s="39"/>
      <c r="DEX179" s="39"/>
      <c r="DEY179" s="39"/>
      <c r="DEZ179" s="39"/>
      <c r="DFA179" s="39"/>
      <c r="DFB179" s="39"/>
      <c r="DFC179" s="39"/>
      <c r="DFD179" s="39"/>
      <c r="DFE179" s="39"/>
      <c r="DFF179" s="39"/>
      <c r="DFG179" s="39"/>
      <c r="DFH179" s="39"/>
      <c r="DFI179" s="39"/>
      <c r="DFJ179" s="39"/>
      <c r="DFK179" s="39"/>
      <c r="DFL179" s="39"/>
      <c r="DFM179" s="39"/>
      <c r="DFN179" s="39"/>
      <c r="DFO179" s="39"/>
      <c r="DFP179" s="39"/>
      <c r="DFQ179" s="39"/>
      <c r="DFR179" s="39"/>
      <c r="DFS179" s="39"/>
      <c r="DFT179" s="39"/>
      <c r="DFU179" s="39"/>
      <c r="DFV179" s="39"/>
      <c r="DFW179" s="39"/>
      <c r="DFX179" s="39"/>
      <c r="DFY179" s="39"/>
      <c r="DFZ179" s="39"/>
      <c r="DGA179" s="39"/>
      <c r="DGB179" s="39"/>
      <c r="DGC179" s="39"/>
      <c r="DGD179" s="39"/>
      <c r="DGE179" s="39"/>
      <c r="DGF179" s="39"/>
      <c r="DGG179" s="39"/>
      <c r="DGH179" s="39"/>
      <c r="DGI179" s="39"/>
      <c r="DGJ179" s="39"/>
      <c r="DGK179" s="39"/>
      <c r="DGL179" s="39"/>
      <c r="DGM179" s="39"/>
      <c r="DGN179" s="39"/>
      <c r="DGO179" s="39"/>
      <c r="DGP179" s="39"/>
      <c r="DGQ179" s="39"/>
      <c r="DGR179" s="39"/>
      <c r="DGS179" s="39"/>
      <c r="DGT179" s="39"/>
      <c r="DGU179" s="39"/>
      <c r="DGV179" s="39"/>
      <c r="DGW179" s="39"/>
      <c r="DGX179" s="39"/>
      <c r="DGY179" s="39"/>
      <c r="DGZ179" s="39"/>
      <c r="DHA179" s="39"/>
      <c r="DHB179" s="39"/>
      <c r="DHC179" s="39"/>
      <c r="DHD179" s="39"/>
      <c r="DHE179" s="39"/>
      <c r="DHF179" s="39"/>
      <c r="DHG179" s="39"/>
      <c r="DHH179" s="39"/>
      <c r="DHI179" s="39"/>
      <c r="DHJ179" s="39"/>
      <c r="DHK179" s="39"/>
      <c r="DHL179" s="39"/>
      <c r="DHM179" s="39"/>
      <c r="DHN179" s="39"/>
      <c r="DHO179" s="39"/>
      <c r="DHP179" s="39"/>
      <c r="DHQ179" s="39"/>
      <c r="DHR179" s="39"/>
      <c r="DHS179" s="39"/>
      <c r="DHT179" s="39"/>
      <c r="DHU179" s="39"/>
      <c r="DHV179" s="39"/>
      <c r="DHW179" s="39"/>
      <c r="DHX179" s="39"/>
      <c r="DHY179" s="39"/>
      <c r="DHZ179" s="39"/>
      <c r="DIA179" s="39"/>
      <c r="DIB179" s="39"/>
      <c r="DIC179" s="39"/>
      <c r="DID179" s="39"/>
      <c r="DIE179" s="39"/>
      <c r="DIF179" s="39"/>
      <c r="DIG179" s="39"/>
      <c r="DIH179" s="39"/>
      <c r="DII179" s="39"/>
      <c r="DIJ179" s="39"/>
      <c r="DIK179" s="39"/>
      <c r="DIL179" s="39"/>
      <c r="DIM179" s="39"/>
      <c r="DIN179" s="39"/>
      <c r="DIO179" s="39"/>
      <c r="DIP179" s="39"/>
      <c r="DIQ179" s="39"/>
      <c r="DIR179" s="39"/>
      <c r="DIS179" s="39"/>
      <c r="DIT179" s="39"/>
      <c r="DIU179" s="39"/>
      <c r="DIV179" s="39"/>
      <c r="DIW179" s="39"/>
      <c r="DIX179" s="39"/>
      <c r="DIY179" s="39"/>
      <c r="DIZ179" s="39"/>
      <c r="DJA179" s="39"/>
      <c r="DJB179" s="39"/>
      <c r="DJC179" s="39"/>
      <c r="DJD179" s="39"/>
      <c r="DJE179" s="39"/>
      <c r="DJF179" s="39"/>
      <c r="DJG179" s="39"/>
      <c r="DJH179" s="39"/>
      <c r="DJI179" s="39"/>
      <c r="DJJ179" s="39"/>
      <c r="DJK179" s="39"/>
      <c r="DJL179" s="39"/>
      <c r="DJM179" s="39"/>
      <c r="DJN179" s="39"/>
      <c r="DJO179" s="39"/>
      <c r="DJP179" s="39"/>
      <c r="DJQ179" s="39"/>
      <c r="DJR179" s="39"/>
      <c r="DJS179" s="39"/>
      <c r="DJT179" s="39"/>
      <c r="DJU179" s="39"/>
      <c r="DJV179" s="39"/>
      <c r="DJW179" s="39"/>
      <c r="DJX179" s="39"/>
      <c r="DJY179" s="39"/>
      <c r="DJZ179" s="39"/>
      <c r="DKA179" s="39"/>
      <c r="DKB179" s="39"/>
      <c r="DKC179" s="39"/>
      <c r="DKD179" s="39"/>
      <c r="DKE179" s="39"/>
      <c r="DKF179" s="39"/>
      <c r="DKG179" s="39"/>
      <c r="DKH179" s="39"/>
      <c r="DKI179" s="39"/>
      <c r="DKJ179" s="39"/>
      <c r="DKK179" s="39"/>
      <c r="DKL179" s="39"/>
      <c r="DKM179" s="39"/>
      <c r="DKN179" s="39"/>
      <c r="DKO179" s="39"/>
      <c r="DKP179" s="39"/>
      <c r="DKQ179" s="39"/>
      <c r="DKR179" s="39"/>
      <c r="DKS179" s="39"/>
      <c r="DKT179" s="39"/>
      <c r="DKU179" s="39"/>
      <c r="DKV179" s="39"/>
      <c r="DKW179" s="39"/>
      <c r="DKX179" s="39"/>
      <c r="DKY179" s="39"/>
      <c r="DKZ179" s="39"/>
      <c r="DLA179" s="39"/>
      <c r="DLB179" s="39"/>
      <c r="DLC179" s="39"/>
      <c r="DLD179" s="39"/>
      <c r="DLE179" s="39"/>
      <c r="DLF179" s="39"/>
      <c r="DLG179" s="39"/>
      <c r="DLH179" s="39"/>
      <c r="DLI179" s="39"/>
      <c r="DLJ179" s="39"/>
      <c r="DLK179" s="39"/>
      <c r="DLL179" s="39"/>
      <c r="DLM179" s="39"/>
      <c r="DLN179" s="39"/>
      <c r="DLO179" s="39"/>
      <c r="DLP179" s="39"/>
      <c r="DLQ179" s="39"/>
      <c r="DLR179" s="39"/>
      <c r="DLS179" s="39"/>
      <c r="DLT179" s="39"/>
      <c r="DLU179" s="39"/>
      <c r="DLV179" s="39"/>
      <c r="DLW179" s="39"/>
      <c r="DLX179" s="39"/>
      <c r="DLY179" s="39"/>
      <c r="DLZ179" s="39"/>
      <c r="DMA179" s="39"/>
      <c r="DMB179" s="39"/>
      <c r="DMC179" s="39"/>
      <c r="DMD179" s="39"/>
      <c r="DME179" s="39"/>
      <c r="DMF179" s="39"/>
      <c r="DMG179" s="39"/>
      <c r="DMH179" s="39"/>
      <c r="DMI179" s="39"/>
      <c r="DMJ179" s="39"/>
      <c r="DMK179" s="39"/>
      <c r="DML179" s="39"/>
      <c r="DMM179" s="39"/>
      <c r="DMN179" s="39"/>
      <c r="DMO179" s="39"/>
      <c r="DMP179" s="39"/>
      <c r="DMQ179" s="39"/>
      <c r="DMR179" s="39"/>
      <c r="DMS179" s="39"/>
      <c r="DMT179" s="39"/>
      <c r="DMU179" s="39"/>
      <c r="DMV179" s="39"/>
      <c r="DMW179" s="39"/>
      <c r="DMX179" s="39"/>
      <c r="DMY179" s="39"/>
      <c r="DMZ179" s="39"/>
      <c r="DNA179" s="39"/>
      <c r="DNB179" s="39"/>
      <c r="DNC179" s="39"/>
      <c r="DND179" s="39"/>
      <c r="DNE179" s="39"/>
      <c r="DNF179" s="39"/>
      <c r="DNG179" s="39"/>
      <c r="DNH179" s="39"/>
      <c r="DNI179" s="39"/>
      <c r="DNJ179" s="39"/>
      <c r="DNK179" s="39"/>
      <c r="DNL179" s="39"/>
      <c r="DNM179" s="39"/>
      <c r="DNN179" s="39"/>
      <c r="DNO179" s="39"/>
      <c r="DNP179" s="39"/>
      <c r="DNQ179" s="39"/>
      <c r="DNR179" s="39"/>
      <c r="DNS179" s="39"/>
      <c r="DNT179" s="39"/>
      <c r="DNU179" s="39"/>
      <c r="DNV179" s="39"/>
      <c r="DNW179" s="39"/>
      <c r="DNX179" s="39"/>
      <c r="DNY179" s="39"/>
      <c r="DNZ179" s="39"/>
      <c r="DOA179" s="39"/>
      <c r="DOB179" s="39"/>
      <c r="DOC179" s="39"/>
      <c r="DOD179" s="39"/>
      <c r="DOE179" s="39"/>
      <c r="DOF179" s="39"/>
      <c r="DOG179" s="39"/>
      <c r="DOH179" s="39"/>
      <c r="DOI179" s="39"/>
      <c r="DOJ179" s="39"/>
      <c r="DOK179" s="39"/>
      <c r="DOL179" s="39"/>
      <c r="DOM179" s="39"/>
      <c r="DON179" s="39"/>
      <c r="DOO179" s="39"/>
      <c r="DOP179" s="39"/>
      <c r="DOQ179" s="39"/>
      <c r="DOR179" s="39"/>
      <c r="DOS179" s="39"/>
      <c r="DOT179" s="39"/>
      <c r="DOU179" s="39"/>
      <c r="DOV179" s="39"/>
      <c r="DOW179" s="39"/>
      <c r="DOX179" s="39"/>
      <c r="DOY179" s="39"/>
      <c r="DOZ179" s="39"/>
      <c r="DPA179" s="39"/>
      <c r="DPB179" s="39"/>
      <c r="DPC179" s="39"/>
      <c r="DPD179" s="39"/>
      <c r="DPE179" s="39"/>
      <c r="DPF179" s="39"/>
      <c r="DPG179" s="39"/>
      <c r="DPH179" s="39"/>
      <c r="DPI179" s="39"/>
      <c r="DPJ179" s="39"/>
      <c r="DPK179" s="39"/>
      <c r="DPL179" s="39"/>
      <c r="DPM179" s="39"/>
      <c r="DPN179" s="39"/>
      <c r="DPO179" s="39"/>
      <c r="DPP179" s="39"/>
      <c r="DPQ179" s="39"/>
      <c r="DPR179" s="39"/>
      <c r="DPS179" s="39"/>
      <c r="DPT179" s="39"/>
      <c r="DPU179" s="39"/>
      <c r="DPV179" s="39"/>
      <c r="DPW179" s="39"/>
      <c r="DPX179" s="39"/>
      <c r="DPY179" s="39"/>
      <c r="DPZ179" s="39"/>
      <c r="DQA179" s="39"/>
      <c r="DQB179" s="39"/>
      <c r="DQC179" s="39"/>
      <c r="DQD179" s="39"/>
      <c r="DQE179" s="39"/>
      <c r="DQF179" s="39"/>
      <c r="DQG179" s="39"/>
      <c r="DQH179" s="39"/>
      <c r="DQI179" s="39"/>
      <c r="DQJ179" s="39"/>
      <c r="DQK179" s="39"/>
      <c r="DQL179" s="39"/>
      <c r="DQM179" s="39"/>
      <c r="DQN179" s="39"/>
      <c r="DQO179" s="39"/>
      <c r="DQP179" s="39"/>
      <c r="DQQ179" s="39"/>
      <c r="DQR179" s="39"/>
      <c r="DQS179" s="39"/>
      <c r="DQT179" s="39"/>
      <c r="DQU179" s="39"/>
      <c r="DQV179" s="39"/>
      <c r="DQW179" s="39"/>
      <c r="DQX179" s="39"/>
      <c r="DQY179" s="39"/>
      <c r="DQZ179" s="39"/>
      <c r="DRA179" s="39"/>
      <c r="DRB179" s="39"/>
      <c r="DRC179" s="39"/>
      <c r="DRD179" s="39"/>
      <c r="DRE179" s="39"/>
      <c r="DRF179" s="39"/>
      <c r="DRG179" s="39"/>
      <c r="DRH179" s="39"/>
      <c r="DRI179" s="39"/>
      <c r="DRJ179" s="39"/>
      <c r="DRK179" s="39"/>
      <c r="DRL179" s="39"/>
      <c r="DRM179" s="39"/>
      <c r="DRN179" s="39"/>
      <c r="DRO179" s="39"/>
      <c r="DRP179" s="39"/>
      <c r="DRQ179" s="39"/>
      <c r="DRR179" s="39"/>
      <c r="DRS179" s="39"/>
      <c r="DRT179" s="39"/>
      <c r="DRU179" s="39"/>
      <c r="DRV179" s="39"/>
      <c r="DRW179" s="39"/>
      <c r="DRX179" s="39"/>
      <c r="DRY179" s="39"/>
      <c r="DRZ179" s="39"/>
      <c r="DSA179" s="39"/>
      <c r="DSB179" s="39"/>
      <c r="DSC179" s="39"/>
      <c r="DSD179" s="39"/>
      <c r="DSE179" s="39"/>
      <c r="DSF179" s="39"/>
      <c r="DSG179" s="39"/>
      <c r="DSH179" s="39"/>
      <c r="DSI179" s="39"/>
      <c r="DSJ179" s="39"/>
      <c r="DSK179" s="39"/>
      <c r="DSL179" s="39"/>
      <c r="DSM179" s="39"/>
      <c r="DSN179" s="39"/>
      <c r="DSO179" s="39"/>
      <c r="DSP179" s="39"/>
      <c r="DSQ179" s="39"/>
      <c r="DSR179" s="39"/>
      <c r="DSS179" s="39"/>
      <c r="DST179" s="39"/>
      <c r="DSU179" s="39"/>
      <c r="DSV179" s="39"/>
      <c r="DSW179" s="39"/>
      <c r="DSX179" s="39"/>
      <c r="DSY179" s="39"/>
      <c r="DSZ179" s="39"/>
      <c r="DTA179" s="39"/>
      <c r="DTB179" s="39"/>
      <c r="DTC179" s="39"/>
      <c r="DTD179" s="39"/>
      <c r="DTE179" s="39"/>
      <c r="DTF179" s="39"/>
      <c r="DTG179" s="39"/>
      <c r="DTH179" s="39"/>
      <c r="DTI179" s="39"/>
      <c r="DTJ179" s="39"/>
      <c r="DTK179" s="39"/>
      <c r="DTL179" s="39"/>
      <c r="DTM179" s="39"/>
      <c r="DTN179" s="39"/>
      <c r="DTO179" s="39"/>
      <c r="DTP179" s="39"/>
      <c r="DTQ179" s="39"/>
      <c r="DTR179" s="39"/>
      <c r="DTS179" s="39"/>
      <c r="DTT179" s="39"/>
      <c r="DTU179" s="39"/>
      <c r="DTV179" s="39"/>
      <c r="DTW179" s="39"/>
      <c r="DTX179" s="39"/>
      <c r="DTY179" s="39"/>
      <c r="DTZ179" s="39"/>
      <c r="DUA179" s="39"/>
      <c r="DUB179" s="39"/>
      <c r="DUC179" s="39"/>
      <c r="DUD179" s="39"/>
      <c r="DUE179" s="39"/>
      <c r="DUF179" s="39"/>
      <c r="DUG179" s="39"/>
      <c r="DUH179" s="39"/>
      <c r="DUI179" s="39"/>
      <c r="DUJ179" s="39"/>
      <c r="DUK179" s="39"/>
      <c r="DUL179" s="39"/>
      <c r="DUM179" s="39"/>
      <c r="DUN179" s="39"/>
      <c r="DUO179" s="39"/>
      <c r="DUP179" s="39"/>
      <c r="DUQ179" s="39"/>
      <c r="DUR179" s="39"/>
      <c r="DUS179" s="39"/>
      <c r="DUT179" s="39"/>
      <c r="DUU179" s="39"/>
      <c r="DUV179" s="39"/>
      <c r="DUW179" s="39"/>
      <c r="DUX179" s="39"/>
      <c r="DUY179" s="39"/>
      <c r="DUZ179" s="39"/>
      <c r="DVA179" s="39"/>
      <c r="DVB179" s="39"/>
      <c r="DVC179" s="39"/>
      <c r="DVD179" s="39"/>
      <c r="DVE179" s="39"/>
      <c r="DVF179" s="39"/>
      <c r="DVG179" s="39"/>
      <c r="DVH179" s="39"/>
      <c r="DVI179" s="39"/>
      <c r="DVJ179" s="39"/>
      <c r="DVK179" s="39"/>
      <c r="DVL179" s="39"/>
      <c r="DVM179" s="39"/>
      <c r="DVN179" s="39"/>
      <c r="DVO179" s="39"/>
      <c r="DVP179" s="39"/>
      <c r="DVQ179" s="39"/>
      <c r="DVR179" s="39"/>
      <c r="DVS179" s="39"/>
      <c r="DVT179" s="39"/>
      <c r="DVU179" s="39"/>
      <c r="DVV179" s="39"/>
      <c r="DVW179" s="39"/>
      <c r="DVX179" s="39"/>
      <c r="DVY179" s="39"/>
      <c r="DVZ179" s="39"/>
      <c r="DWA179" s="39"/>
      <c r="DWB179" s="39"/>
      <c r="DWC179" s="39"/>
      <c r="DWD179" s="39"/>
      <c r="DWE179" s="39"/>
      <c r="DWF179" s="39"/>
      <c r="DWG179" s="39"/>
      <c r="DWH179" s="39"/>
      <c r="DWI179" s="39"/>
      <c r="DWJ179" s="39"/>
      <c r="DWK179" s="39"/>
      <c r="DWL179" s="39"/>
      <c r="DWM179" s="39"/>
      <c r="DWN179" s="39"/>
      <c r="DWO179" s="39"/>
      <c r="DWP179" s="39"/>
      <c r="DWQ179" s="39"/>
      <c r="DWR179" s="39"/>
      <c r="DWS179" s="39"/>
      <c r="DWT179" s="39"/>
      <c r="DWU179" s="39"/>
      <c r="DWV179" s="39"/>
      <c r="DWW179" s="39"/>
      <c r="DWX179" s="39"/>
      <c r="DWY179" s="39"/>
      <c r="DWZ179" s="39"/>
      <c r="DXA179" s="39"/>
      <c r="DXB179" s="39"/>
      <c r="DXC179" s="39"/>
      <c r="DXD179" s="39"/>
      <c r="DXE179" s="39"/>
      <c r="DXF179" s="39"/>
      <c r="DXG179" s="39"/>
      <c r="DXH179" s="39"/>
      <c r="DXI179" s="39"/>
      <c r="DXJ179" s="39"/>
      <c r="DXK179" s="39"/>
      <c r="DXL179" s="39"/>
      <c r="DXM179" s="39"/>
      <c r="DXN179" s="39"/>
      <c r="DXO179" s="39"/>
      <c r="DXP179" s="39"/>
      <c r="DXQ179" s="39"/>
      <c r="DXR179" s="39"/>
      <c r="DXS179" s="39"/>
      <c r="DXT179" s="39"/>
      <c r="DXU179" s="39"/>
      <c r="DXV179" s="39"/>
      <c r="DXW179" s="39"/>
      <c r="DXX179" s="39"/>
      <c r="DXY179" s="39"/>
      <c r="DXZ179" s="39"/>
      <c r="DYA179" s="39"/>
      <c r="DYB179" s="39"/>
      <c r="DYC179" s="39"/>
      <c r="DYD179" s="39"/>
      <c r="DYE179" s="39"/>
      <c r="DYF179" s="39"/>
      <c r="DYG179" s="39"/>
      <c r="DYH179" s="39"/>
      <c r="DYI179" s="39"/>
      <c r="DYJ179" s="39"/>
      <c r="DYK179" s="39"/>
      <c r="DYL179" s="39"/>
      <c r="DYM179" s="39"/>
      <c r="DYN179" s="39"/>
      <c r="DYO179" s="39"/>
      <c r="DYP179" s="39"/>
      <c r="DYQ179" s="39"/>
      <c r="DYR179" s="39"/>
      <c r="DYS179" s="39"/>
      <c r="DYT179" s="39"/>
      <c r="DYU179" s="39"/>
      <c r="DYV179" s="39"/>
      <c r="DYW179" s="39"/>
      <c r="DYX179" s="39"/>
      <c r="DYY179" s="39"/>
      <c r="DYZ179" s="39"/>
      <c r="DZA179" s="39"/>
      <c r="DZB179" s="39"/>
      <c r="DZC179" s="39"/>
      <c r="DZD179" s="39"/>
      <c r="DZE179" s="39"/>
      <c r="DZF179" s="39"/>
      <c r="DZG179" s="39"/>
      <c r="DZH179" s="39"/>
      <c r="DZI179" s="39"/>
      <c r="DZJ179" s="39"/>
      <c r="DZK179" s="39"/>
      <c r="DZL179" s="39"/>
      <c r="DZM179" s="39"/>
      <c r="DZN179" s="39"/>
      <c r="DZO179" s="39"/>
      <c r="DZP179" s="39"/>
      <c r="DZQ179" s="39"/>
      <c r="DZR179" s="39"/>
      <c r="DZS179" s="39"/>
      <c r="DZT179" s="39"/>
      <c r="DZU179" s="39"/>
      <c r="DZV179" s="39"/>
      <c r="DZW179" s="39"/>
      <c r="DZX179" s="39"/>
      <c r="DZY179" s="39"/>
      <c r="DZZ179" s="39"/>
      <c r="EAA179" s="39"/>
      <c r="EAB179" s="39"/>
      <c r="EAC179" s="39"/>
      <c r="EAD179" s="39"/>
      <c r="EAE179" s="39"/>
      <c r="EAF179" s="39"/>
      <c r="EAG179" s="39"/>
      <c r="EAH179" s="39"/>
      <c r="EAI179" s="39"/>
      <c r="EAJ179" s="39"/>
      <c r="EAK179" s="39"/>
      <c r="EAL179" s="39"/>
      <c r="EAM179" s="39"/>
      <c r="EAN179" s="39"/>
      <c r="EAO179" s="39"/>
      <c r="EAP179" s="39"/>
      <c r="EAQ179" s="39"/>
      <c r="EAR179" s="39"/>
      <c r="EAS179" s="39"/>
      <c r="EAT179" s="39"/>
      <c r="EAU179" s="39"/>
      <c r="EAV179" s="39"/>
      <c r="EAW179" s="39"/>
      <c r="EAX179" s="39"/>
      <c r="EAY179" s="39"/>
      <c r="EAZ179" s="39"/>
      <c r="EBA179" s="39"/>
      <c r="EBB179" s="39"/>
      <c r="EBC179" s="39"/>
      <c r="EBD179" s="39"/>
      <c r="EBE179" s="39"/>
      <c r="EBF179" s="39"/>
      <c r="EBG179" s="39"/>
      <c r="EBH179" s="39"/>
      <c r="EBI179" s="39"/>
      <c r="EBJ179" s="39"/>
      <c r="EBK179" s="39"/>
      <c r="EBL179" s="39"/>
      <c r="EBM179" s="39"/>
      <c r="EBN179" s="39"/>
      <c r="EBO179" s="39"/>
      <c r="EBP179" s="39"/>
      <c r="EBQ179" s="39"/>
      <c r="EBR179" s="39"/>
      <c r="EBS179" s="39"/>
      <c r="EBT179" s="39"/>
      <c r="EBU179" s="39"/>
      <c r="EBV179" s="39"/>
      <c r="EBW179" s="39"/>
      <c r="EBX179" s="39"/>
      <c r="EBY179" s="39"/>
      <c r="EBZ179" s="39"/>
      <c r="ECA179" s="39"/>
      <c r="ECB179" s="39"/>
      <c r="ECC179" s="39"/>
      <c r="ECD179" s="39"/>
      <c r="ECE179" s="39"/>
      <c r="ECF179" s="39"/>
      <c r="ECG179" s="39"/>
      <c r="ECH179" s="39"/>
      <c r="ECI179" s="39"/>
      <c r="ECJ179" s="39"/>
      <c r="ECK179" s="39"/>
      <c r="ECL179" s="39"/>
      <c r="ECM179" s="39"/>
      <c r="ECN179" s="39"/>
      <c r="ECO179" s="39"/>
      <c r="ECP179" s="39"/>
      <c r="ECQ179" s="39"/>
      <c r="ECR179" s="39"/>
      <c r="ECS179" s="39"/>
      <c r="ECT179" s="39"/>
      <c r="ECU179" s="39"/>
      <c r="ECV179" s="39"/>
      <c r="ECW179" s="39"/>
      <c r="ECX179" s="39"/>
      <c r="ECY179" s="39"/>
      <c r="ECZ179" s="39"/>
      <c r="EDA179" s="39"/>
      <c r="EDB179" s="39"/>
      <c r="EDC179" s="39"/>
      <c r="EDD179" s="39"/>
      <c r="EDE179" s="39"/>
      <c r="EDF179" s="39"/>
      <c r="EDG179" s="39"/>
      <c r="EDH179" s="39"/>
      <c r="EDI179" s="39"/>
      <c r="EDJ179" s="39"/>
      <c r="EDK179" s="39"/>
      <c r="EDL179" s="39"/>
      <c r="EDM179" s="39"/>
      <c r="EDN179" s="39"/>
      <c r="EDO179" s="39"/>
      <c r="EDP179" s="39"/>
      <c r="EDQ179" s="39"/>
      <c r="EDR179" s="39"/>
      <c r="EDS179" s="39"/>
      <c r="EDT179" s="39"/>
      <c r="EDU179" s="39"/>
      <c r="EDV179" s="39"/>
      <c r="EDW179" s="39"/>
      <c r="EDX179" s="39"/>
      <c r="EDY179" s="39"/>
      <c r="EDZ179" s="39"/>
      <c r="EEA179" s="39"/>
      <c r="EEB179" s="39"/>
      <c r="EEC179" s="39"/>
      <c r="EED179" s="39"/>
      <c r="EEE179" s="39"/>
      <c r="EEF179" s="39"/>
      <c r="EEG179" s="39"/>
      <c r="EEH179" s="39"/>
      <c r="EEI179" s="39"/>
      <c r="EEJ179" s="39"/>
      <c r="EEK179" s="39"/>
      <c r="EEL179" s="39"/>
      <c r="EEM179" s="39"/>
      <c r="EEN179" s="39"/>
      <c r="EEO179" s="39"/>
      <c r="EEP179" s="39"/>
      <c r="EEQ179" s="39"/>
      <c r="EER179" s="39"/>
      <c r="EES179" s="39"/>
      <c r="EET179" s="39"/>
      <c r="EEU179" s="39"/>
      <c r="EEV179" s="39"/>
      <c r="EEW179" s="39"/>
      <c r="EEX179" s="39"/>
      <c r="EEY179" s="39"/>
      <c r="EEZ179" s="39"/>
      <c r="EFA179" s="39"/>
      <c r="EFB179" s="39"/>
      <c r="EFC179" s="39"/>
      <c r="EFD179" s="39"/>
      <c r="EFE179" s="39"/>
      <c r="EFF179" s="39"/>
      <c r="EFG179" s="39"/>
      <c r="EFH179" s="39"/>
      <c r="EFI179" s="39"/>
      <c r="EFJ179" s="39"/>
      <c r="EFK179" s="39"/>
      <c r="EFL179" s="39"/>
      <c r="EFM179" s="39"/>
      <c r="EFN179" s="39"/>
      <c r="EFO179" s="39"/>
      <c r="EFP179" s="39"/>
      <c r="EFQ179" s="39"/>
      <c r="EFR179" s="39"/>
      <c r="EFS179" s="39"/>
      <c r="EFT179" s="39"/>
      <c r="EFU179" s="39"/>
      <c r="EFV179" s="39"/>
      <c r="EFW179" s="39"/>
      <c r="EFX179" s="39"/>
      <c r="EFY179" s="39"/>
      <c r="EFZ179" s="39"/>
      <c r="EGA179" s="39"/>
      <c r="EGB179" s="39"/>
      <c r="EGC179" s="39"/>
      <c r="EGD179" s="39"/>
      <c r="EGE179" s="39"/>
      <c r="EGF179" s="39"/>
      <c r="EGG179" s="39"/>
      <c r="EGH179" s="39"/>
      <c r="EGI179" s="39"/>
      <c r="EGJ179" s="39"/>
      <c r="EGK179" s="39"/>
      <c r="EGL179" s="39"/>
      <c r="EGM179" s="39"/>
      <c r="EGN179" s="39"/>
      <c r="EGO179" s="39"/>
      <c r="EGP179" s="39"/>
      <c r="EGQ179" s="39"/>
      <c r="EGR179" s="39"/>
      <c r="EGS179" s="39"/>
      <c r="EGT179" s="39"/>
      <c r="EGU179" s="39"/>
      <c r="EGV179" s="39"/>
      <c r="EGW179" s="39"/>
      <c r="EGX179" s="39"/>
      <c r="EGY179" s="39"/>
      <c r="EGZ179" s="39"/>
      <c r="EHA179" s="39"/>
      <c r="EHB179" s="39"/>
      <c r="EHC179" s="39"/>
      <c r="EHD179" s="39"/>
      <c r="EHE179" s="39"/>
      <c r="EHF179" s="39"/>
      <c r="EHG179" s="39"/>
      <c r="EHH179" s="39"/>
      <c r="EHI179" s="39"/>
      <c r="EHJ179" s="39"/>
      <c r="EHK179" s="39"/>
      <c r="EHL179" s="39"/>
      <c r="EHM179" s="39"/>
      <c r="EHN179" s="39"/>
      <c r="EHO179" s="39"/>
      <c r="EHP179" s="39"/>
      <c r="EHQ179" s="39"/>
      <c r="EHR179" s="39"/>
      <c r="EHS179" s="39"/>
      <c r="EHT179" s="39"/>
      <c r="EHU179" s="39"/>
      <c r="EHV179" s="39"/>
      <c r="EHW179" s="39"/>
      <c r="EHX179" s="39"/>
      <c r="EHY179" s="39"/>
      <c r="EHZ179" s="39"/>
      <c r="EIA179" s="39"/>
      <c r="EIB179" s="39"/>
      <c r="EIC179" s="39"/>
      <c r="EID179" s="39"/>
      <c r="EIE179" s="39"/>
      <c r="EIF179" s="39"/>
      <c r="EIG179" s="39"/>
      <c r="EIH179" s="39"/>
      <c r="EII179" s="39"/>
      <c r="EIJ179" s="39"/>
      <c r="EIK179" s="39"/>
      <c r="EIL179" s="39"/>
      <c r="EIM179" s="39"/>
      <c r="EIN179" s="39"/>
      <c r="EIO179" s="39"/>
      <c r="EIP179" s="39"/>
      <c r="EIQ179" s="39"/>
      <c r="EIR179" s="39"/>
      <c r="EIS179" s="39"/>
      <c r="EIT179" s="39"/>
      <c r="EIU179" s="39"/>
      <c r="EIV179" s="39"/>
      <c r="EIW179" s="39"/>
      <c r="EIX179" s="39"/>
      <c r="EIY179" s="39"/>
      <c r="EIZ179" s="39"/>
      <c r="EJA179" s="39"/>
      <c r="EJB179" s="39"/>
      <c r="EJC179" s="39"/>
      <c r="EJD179" s="39"/>
      <c r="EJE179" s="39"/>
      <c r="EJF179" s="39"/>
      <c r="EJG179" s="39"/>
      <c r="EJH179" s="39"/>
      <c r="EJI179" s="39"/>
      <c r="EJJ179" s="39"/>
      <c r="EJK179" s="39"/>
      <c r="EJL179" s="39"/>
      <c r="EJM179" s="39"/>
      <c r="EJN179" s="39"/>
      <c r="EJO179" s="39"/>
      <c r="EJP179" s="39"/>
      <c r="EJQ179" s="39"/>
      <c r="EJR179" s="39"/>
      <c r="EJS179" s="39"/>
      <c r="EJT179" s="39"/>
      <c r="EJU179" s="39"/>
      <c r="EJV179" s="39"/>
      <c r="EJW179" s="39"/>
      <c r="EJX179" s="39"/>
      <c r="EJY179" s="39"/>
      <c r="EJZ179" s="39"/>
      <c r="EKA179" s="39"/>
      <c r="EKB179" s="39"/>
      <c r="EKC179" s="39"/>
      <c r="EKD179" s="39"/>
      <c r="EKE179" s="39"/>
      <c r="EKF179" s="39"/>
      <c r="EKG179" s="39"/>
      <c r="EKH179" s="39"/>
      <c r="EKI179" s="39"/>
      <c r="EKJ179" s="39"/>
      <c r="EKK179" s="39"/>
      <c r="EKL179" s="39"/>
      <c r="EKM179" s="39"/>
      <c r="EKN179" s="39"/>
      <c r="EKO179" s="39"/>
      <c r="EKP179" s="39"/>
      <c r="EKQ179" s="39"/>
      <c r="EKR179" s="39"/>
      <c r="EKS179" s="39"/>
      <c r="EKT179" s="39"/>
      <c r="EKU179" s="39"/>
      <c r="EKV179" s="39"/>
      <c r="EKW179" s="39"/>
      <c r="EKX179" s="39"/>
      <c r="EKY179" s="39"/>
      <c r="EKZ179" s="39"/>
      <c r="ELA179" s="39"/>
      <c r="ELB179" s="39"/>
      <c r="ELC179" s="39"/>
      <c r="ELD179" s="39"/>
      <c r="ELE179" s="39"/>
      <c r="ELF179" s="39"/>
      <c r="ELG179" s="39"/>
      <c r="ELH179" s="39"/>
      <c r="ELI179" s="39"/>
      <c r="ELJ179" s="39"/>
      <c r="ELK179" s="39"/>
      <c r="ELL179" s="39"/>
      <c r="ELM179" s="39"/>
      <c r="ELN179" s="39"/>
      <c r="ELO179" s="39"/>
      <c r="ELP179" s="39"/>
      <c r="ELQ179" s="39"/>
      <c r="ELR179" s="39"/>
      <c r="ELS179" s="39"/>
      <c r="ELT179" s="39"/>
      <c r="ELU179" s="39"/>
      <c r="ELV179" s="39"/>
      <c r="ELW179" s="39"/>
      <c r="ELX179" s="39"/>
      <c r="ELY179" s="39"/>
      <c r="ELZ179" s="39"/>
      <c r="EMA179" s="39"/>
      <c r="EMB179" s="39"/>
      <c r="EMC179" s="39"/>
      <c r="EMD179" s="39"/>
      <c r="EME179" s="39"/>
      <c r="EMF179" s="39"/>
      <c r="EMG179" s="39"/>
      <c r="EMH179" s="39"/>
      <c r="EMI179" s="39"/>
      <c r="EMJ179" s="39"/>
      <c r="EMK179" s="39"/>
      <c r="EML179" s="39"/>
      <c r="EMM179" s="39"/>
      <c r="EMN179" s="39"/>
      <c r="EMO179" s="39"/>
      <c r="EMP179" s="39"/>
      <c r="EMQ179" s="39"/>
      <c r="EMR179" s="39"/>
      <c r="EMS179" s="39"/>
      <c r="EMT179" s="39"/>
      <c r="EMU179" s="39"/>
      <c r="EMV179" s="39"/>
      <c r="EMW179" s="39"/>
      <c r="EMX179" s="39"/>
      <c r="EMY179" s="39"/>
      <c r="EMZ179" s="39"/>
      <c r="ENA179" s="39"/>
      <c r="ENB179" s="39"/>
      <c r="ENC179" s="39"/>
      <c r="END179" s="39"/>
      <c r="ENE179" s="39"/>
      <c r="ENF179" s="39"/>
      <c r="ENG179" s="39"/>
      <c r="ENH179" s="39"/>
      <c r="ENI179" s="39"/>
      <c r="ENJ179" s="39"/>
      <c r="ENK179" s="39"/>
      <c r="ENL179" s="39"/>
      <c r="ENM179" s="39"/>
      <c r="ENN179" s="39"/>
      <c r="ENO179" s="39"/>
      <c r="ENP179" s="39"/>
      <c r="ENQ179" s="39"/>
      <c r="ENR179" s="39"/>
      <c r="ENS179" s="39"/>
      <c r="ENT179" s="39"/>
      <c r="ENU179" s="39"/>
      <c r="ENV179" s="39"/>
      <c r="ENW179" s="39"/>
      <c r="ENX179" s="39"/>
      <c r="ENY179" s="39"/>
      <c r="ENZ179" s="39"/>
      <c r="EOA179" s="39"/>
      <c r="EOB179" s="39"/>
      <c r="EOC179" s="39"/>
      <c r="EOD179" s="39"/>
      <c r="EOE179" s="39"/>
      <c r="EOF179" s="39"/>
      <c r="EOG179" s="39"/>
      <c r="EOH179" s="39"/>
      <c r="EOI179" s="39"/>
      <c r="EOJ179" s="39"/>
      <c r="EOK179" s="39"/>
      <c r="EOL179" s="39"/>
      <c r="EOM179" s="39"/>
      <c r="EON179" s="39"/>
      <c r="EOO179" s="39"/>
      <c r="EOP179" s="39"/>
      <c r="EOQ179" s="39"/>
      <c r="EOR179" s="39"/>
      <c r="EOS179" s="39"/>
      <c r="EOT179" s="39"/>
      <c r="EOU179" s="39"/>
      <c r="EOV179" s="39"/>
      <c r="EOW179" s="39"/>
      <c r="EOX179" s="39"/>
      <c r="EOY179" s="39"/>
      <c r="EOZ179" s="39"/>
      <c r="EPA179" s="39"/>
      <c r="EPB179" s="39"/>
      <c r="EPC179" s="39"/>
      <c r="EPD179" s="39"/>
      <c r="EPE179" s="39"/>
      <c r="EPF179" s="39"/>
      <c r="EPG179" s="39"/>
      <c r="EPH179" s="39"/>
      <c r="EPI179" s="39"/>
      <c r="EPJ179" s="39"/>
      <c r="EPK179" s="39"/>
      <c r="EPL179" s="39"/>
      <c r="EPM179" s="39"/>
      <c r="EPN179" s="39"/>
      <c r="EPO179" s="39"/>
      <c r="EPP179" s="39"/>
      <c r="EPQ179" s="39"/>
      <c r="EPR179" s="39"/>
      <c r="EPS179" s="39"/>
      <c r="EPT179" s="39"/>
      <c r="EPU179" s="39"/>
      <c r="EPV179" s="39"/>
      <c r="EPW179" s="39"/>
      <c r="EPX179" s="39"/>
      <c r="EPY179" s="39"/>
      <c r="EPZ179" s="39"/>
      <c r="EQA179" s="39"/>
      <c r="EQB179" s="39"/>
      <c r="EQC179" s="39"/>
      <c r="EQD179" s="39"/>
      <c r="EQE179" s="39"/>
      <c r="EQF179" s="39"/>
      <c r="EQG179" s="39"/>
      <c r="EQH179" s="39"/>
      <c r="EQI179" s="39"/>
      <c r="EQJ179" s="39"/>
      <c r="EQK179" s="39"/>
      <c r="EQL179" s="39"/>
      <c r="EQM179" s="39"/>
      <c r="EQN179" s="39"/>
      <c r="EQO179" s="39"/>
      <c r="EQP179" s="39"/>
      <c r="EQQ179" s="39"/>
      <c r="EQR179" s="39"/>
      <c r="EQS179" s="39"/>
      <c r="EQT179" s="39"/>
      <c r="EQU179" s="39"/>
      <c r="EQV179" s="39"/>
      <c r="EQW179" s="39"/>
      <c r="EQX179" s="39"/>
      <c r="EQY179" s="39"/>
      <c r="EQZ179" s="39"/>
      <c r="ERA179" s="39"/>
      <c r="ERB179" s="39"/>
      <c r="ERC179" s="39"/>
      <c r="ERD179" s="39"/>
      <c r="ERE179" s="39"/>
      <c r="ERF179" s="39"/>
      <c r="ERG179" s="39"/>
      <c r="ERH179" s="39"/>
      <c r="ERI179" s="39"/>
      <c r="ERJ179" s="39"/>
      <c r="ERK179" s="39"/>
      <c r="ERL179" s="39"/>
      <c r="ERM179" s="39"/>
      <c r="ERN179" s="39"/>
      <c r="ERO179" s="39"/>
      <c r="ERP179" s="39"/>
      <c r="ERQ179" s="39"/>
      <c r="ERR179" s="39"/>
      <c r="ERS179" s="39"/>
      <c r="ERT179" s="39"/>
      <c r="ERU179" s="39"/>
      <c r="ERV179" s="39"/>
      <c r="ERW179" s="39"/>
      <c r="ERX179" s="39"/>
      <c r="ERY179" s="39"/>
      <c r="ERZ179" s="39"/>
      <c r="ESA179" s="39"/>
      <c r="ESB179" s="39"/>
      <c r="ESC179" s="39"/>
      <c r="ESD179" s="39"/>
      <c r="ESE179" s="39"/>
      <c r="ESF179" s="39"/>
      <c r="ESG179" s="39"/>
      <c r="ESH179" s="39"/>
      <c r="ESI179" s="39"/>
      <c r="ESJ179" s="39"/>
      <c r="ESK179" s="39"/>
      <c r="ESL179" s="39"/>
      <c r="ESM179" s="39"/>
      <c r="ESN179" s="39"/>
      <c r="ESO179" s="39"/>
      <c r="ESP179" s="39"/>
      <c r="ESQ179" s="39"/>
      <c r="ESR179" s="39"/>
      <c r="ESS179" s="39"/>
      <c r="EST179" s="39"/>
      <c r="ESU179" s="39"/>
      <c r="ESV179" s="39"/>
      <c r="ESW179" s="39"/>
      <c r="ESX179" s="39"/>
      <c r="ESY179" s="39"/>
      <c r="ESZ179" s="39"/>
      <c r="ETA179" s="39"/>
      <c r="ETB179" s="39"/>
      <c r="ETC179" s="39"/>
      <c r="ETD179" s="39"/>
      <c r="ETE179" s="39"/>
      <c r="ETF179" s="39"/>
      <c r="ETG179" s="39"/>
      <c r="ETH179" s="39"/>
      <c r="ETI179" s="39"/>
      <c r="ETJ179" s="39"/>
      <c r="ETK179" s="39"/>
      <c r="ETL179" s="39"/>
      <c r="ETM179" s="39"/>
      <c r="ETN179" s="39"/>
      <c r="ETO179" s="39"/>
      <c r="ETP179" s="39"/>
      <c r="ETQ179" s="39"/>
      <c r="ETR179" s="39"/>
      <c r="ETS179" s="39"/>
      <c r="ETT179" s="39"/>
      <c r="ETU179" s="39"/>
      <c r="ETV179" s="39"/>
      <c r="ETW179" s="39"/>
      <c r="ETX179" s="39"/>
      <c r="ETY179" s="39"/>
      <c r="ETZ179" s="39"/>
      <c r="EUA179" s="39"/>
      <c r="EUB179" s="39"/>
      <c r="EUC179" s="39"/>
      <c r="EUD179" s="39"/>
      <c r="EUE179" s="39"/>
      <c r="EUF179" s="39"/>
      <c r="EUG179" s="39"/>
      <c r="EUH179" s="39"/>
      <c r="EUI179" s="39"/>
      <c r="EUJ179" s="39"/>
      <c r="EUK179" s="39"/>
      <c r="EUL179" s="39"/>
      <c r="EUM179" s="39"/>
      <c r="EUN179" s="39"/>
      <c r="EUO179" s="39"/>
      <c r="EUP179" s="39"/>
      <c r="EUQ179" s="39"/>
      <c r="EUR179" s="39"/>
      <c r="EUS179" s="39"/>
      <c r="EUT179" s="39"/>
      <c r="EUU179" s="39"/>
      <c r="EUV179" s="39"/>
      <c r="EUW179" s="39"/>
      <c r="EUX179" s="39"/>
      <c r="EUY179" s="39"/>
      <c r="EUZ179" s="39"/>
      <c r="EVA179" s="39"/>
      <c r="EVB179" s="39"/>
      <c r="EVC179" s="39"/>
      <c r="EVD179" s="39"/>
      <c r="EVE179" s="39"/>
      <c r="EVF179" s="39"/>
      <c r="EVG179" s="39"/>
      <c r="EVH179" s="39"/>
      <c r="EVI179" s="39"/>
      <c r="EVJ179" s="39"/>
      <c r="EVK179" s="39"/>
      <c r="EVL179" s="39"/>
      <c r="EVM179" s="39"/>
      <c r="EVN179" s="39"/>
      <c r="EVO179" s="39"/>
      <c r="EVP179" s="39"/>
      <c r="EVQ179" s="39"/>
      <c r="EVR179" s="39"/>
      <c r="EVS179" s="39"/>
      <c r="EVT179" s="39"/>
      <c r="EVU179" s="39"/>
      <c r="EVV179" s="39"/>
      <c r="EVW179" s="39"/>
      <c r="EVX179" s="39"/>
      <c r="EVY179" s="39"/>
      <c r="EVZ179" s="39"/>
      <c r="EWA179" s="39"/>
      <c r="EWB179" s="39"/>
      <c r="EWC179" s="39"/>
      <c r="EWD179" s="39"/>
      <c r="EWE179" s="39"/>
      <c r="EWF179" s="39"/>
      <c r="EWG179" s="39"/>
      <c r="EWH179" s="39"/>
      <c r="EWI179" s="39"/>
      <c r="EWJ179" s="39"/>
      <c r="EWK179" s="39"/>
      <c r="EWL179" s="39"/>
      <c r="EWM179" s="39"/>
      <c r="EWN179" s="39"/>
      <c r="EWO179" s="39"/>
      <c r="EWP179" s="39"/>
      <c r="EWQ179" s="39"/>
      <c r="EWR179" s="39"/>
      <c r="EWS179" s="39"/>
      <c r="EWT179" s="39"/>
      <c r="EWU179" s="39"/>
      <c r="EWV179" s="39"/>
      <c r="EWW179" s="39"/>
      <c r="EWX179" s="39"/>
      <c r="EWY179" s="39"/>
      <c r="EWZ179" s="39"/>
      <c r="EXA179" s="39"/>
      <c r="EXB179" s="39"/>
      <c r="EXC179" s="39"/>
      <c r="EXD179" s="39"/>
      <c r="EXE179" s="39"/>
      <c r="EXF179" s="39"/>
      <c r="EXG179" s="39"/>
      <c r="EXH179" s="39"/>
      <c r="EXI179" s="39"/>
      <c r="EXJ179" s="39"/>
      <c r="EXK179" s="39"/>
      <c r="EXL179" s="39"/>
      <c r="EXM179" s="39"/>
      <c r="EXN179" s="39"/>
      <c r="EXO179" s="39"/>
      <c r="EXP179" s="39"/>
      <c r="EXQ179" s="39"/>
      <c r="EXR179" s="39"/>
      <c r="EXS179" s="39"/>
      <c r="EXT179" s="39"/>
      <c r="EXU179" s="39"/>
      <c r="EXV179" s="39"/>
      <c r="EXW179" s="39"/>
      <c r="EXX179" s="39"/>
      <c r="EXY179" s="39"/>
      <c r="EXZ179" s="39"/>
      <c r="EYA179" s="39"/>
      <c r="EYB179" s="39"/>
      <c r="EYC179" s="39"/>
      <c r="EYD179" s="39"/>
      <c r="EYE179" s="39"/>
      <c r="EYF179" s="39"/>
      <c r="EYG179" s="39"/>
      <c r="EYH179" s="39"/>
      <c r="EYI179" s="39"/>
      <c r="EYJ179" s="39"/>
      <c r="EYK179" s="39"/>
      <c r="EYL179" s="39"/>
      <c r="EYM179" s="39"/>
      <c r="EYN179" s="39"/>
      <c r="EYO179" s="39"/>
      <c r="EYP179" s="39"/>
      <c r="EYQ179" s="39"/>
      <c r="EYR179" s="39"/>
      <c r="EYS179" s="39"/>
      <c r="EYT179" s="39"/>
      <c r="EYU179" s="39"/>
      <c r="EYV179" s="39"/>
      <c r="EYW179" s="39"/>
      <c r="EYX179" s="39"/>
      <c r="EYY179" s="39"/>
      <c r="EYZ179" s="39"/>
      <c r="EZA179" s="39"/>
      <c r="EZB179" s="39"/>
      <c r="EZC179" s="39"/>
      <c r="EZD179" s="39"/>
      <c r="EZE179" s="39"/>
      <c r="EZF179" s="39"/>
      <c r="EZG179" s="39"/>
      <c r="EZH179" s="39"/>
      <c r="EZI179" s="39"/>
      <c r="EZJ179" s="39"/>
      <c r="EZK179" s="39"/>
      <c r="EZL179" s="39"/>
      <c r="EZM179" s="39"/>
      <c r="EZN179" s="39"/>
      <c r="EZO179" s="39"/>
      <c r="EZP179" s="39"/>
      <c r="EZQ179" s="39"/>
      <c r="EZR179" s="39"/>
      <c r="EZS179" s="39"/>
      <c r="EZT179" s="39"/>
      <c r="EZU179" s="39"/>
      <c r="EZV179" s="39"/>
      <c r="EZW179" s="39"/>
      <c r="EZX179" s="39"/>
      <c r="EZY179" s="39"/>
      <c r="EZZ179" s="39"/>
      <c r="FAA179" s="39"/>
      <c r="FAB179" s="39"/>
      <c r="FAC179" s="39"/>
      <c r="FAD179" s="39"/>
      <c r="FAE179" s="39"/>
      <c r="FAF179" s="39"/>
      <c r="FAG179" s="39"/>
      <c r="FAH179" s="39"/>
      <c r="FAI179" s="39"/>
      <c r="FAJ179" s="39"/>
      <c r="FAK179" s="39"/>
      <c r="FAL179" s="39"/>
      <c r="FAM179" s="39"/>
      <c r="FAN179" s="39"/>
      <c r="FAO179" s="39"/>
      <c r="FAP179" s="39"/>
      <c r="FAQ179" s="39"/>
      <c r="FAR179" s="39"/>
      <c r="FAS179" s="39"/>
      <c r="FAT179" s="39"/>
      <c r="FAU179" s="39"/>
      <c r="FAV179" s="39"/>
      <c r="FAW179" s="39"/>
      <c r="FAX179" s="39"/>
      <c r="FAY179" s="39"/>
      <c r="FAZ179" s="39"/>
      <c r="FBA179" s="39"/>
      <c r="FBB179" s="39"/>
      <c r="FBC179" s="39"/>
      <c r="FBD179" s="39"/>
      <c r="FBE179" s="39"/>
      <c r="FBF179" s="39"/>
      <c r="FBG179" s="39"/>
      <c r="FBH179" s="39"/>
      <c r="FBI179" s="39"/>
      <c r="FBJ179" s="39"/>
      <c r="FBK179" s="39"/>
      <c r="FBL179" s="39"/>
      <c r="FBM179" s="39"/>
      <c r="FBN179" s="39"/>
      <c r="FBO179" s="39"/>
      <c r="FBP179" s="39"/>
      <c r="FBQ179" s="39"/>
      <c r="FBR179" s="39"/>
      <c r="FBS179" s="39"/>
      <c r="FBT179" s="39"/>
      <c r="FBU179" s="39"/>
      <c r="FBV179" s="39"/>
      <c r="FBW179" s="39"/>
      <c r="FBX179" s="39"/>
      <c r="FBY179" s="39"/>
      <c r="FBZ179" s="39"/>
      <c r="FCA179" s="39"/>
      <c r="FCB179" s="39"/>
      <c r="FCC179" s="39"/>
      <c r="FCD179" s="39"/>
      <c r="FCE179" s="39"/>
      <c r="FCF179" s="39"/>
      <c r="FCG179" s="39"/>
      <c r="FCH179" s="39"/>
      <c r="FCI179" s="39"/>
      <c r="FCJ179" s="39"/>
      <c r="FCK179" s="39"/>
      <c r="FCL179" s="39"/>
      <c r="FCM179" s="39"/>
      <c r="FCN179" s="39"/>
      <c r="FCO179" s="39"/>
      <c r="FCP179" s="39"/>
      <c r="FCQ179" s="39"/>
      <c r="FCR179" s="39"/>
      <c r="FCS179" s="39"/>
      <c r="FCT179" s="39"/>
      <c r="FCU179" s="39"/>
      <c r="FCV179" s="39"/>
      <c r="FCW179" s="39"/>
      <c r="FCX179" s="39"/>
      <c r="FCY179" s="39"/>
      <c r="FCZ179" s="39"/>
      <c r="FDA179" s="39"/>
      <c r="FDB179" s="39"/>
      <c r="FDC179" s="39"/>
      <c r="FDD179" s="39"/>
      <c r="FDE179" s="39"/>
      <c r="FDF179" s="39"/>
      <c r="FDG179" s="39"/>
      <c r="FDH179" s="39"/>
      <c r="FDI179" s="39"/>
      <c r="FDJ179" s="39"/>
      <c r="FDK179" s="39"/>
      <c r="FDL179" s="39"/>
      <c r="FDM179" s="39"/>
      <c r="FDN179" s="39"/>
      <c r="FDO179" s="39"/>
      <c r="FDP179" s="39"/>
      <c r="FDQ179" s="39"/>
      <c r="FDR179" s="39"/>
      <c r="FDS179" s="39"/>
      <c r="FDT179" s="39"/>
      <c r="FDU179" s="39"/>
      <c r="FDV179" s="39"/>
      <c r="FDW179" s="39"/>
      <c r="FDX179" s="39"/>
      <c r="FDY179" s="39"/>
      <c r="FDZ179" s="39"/>
      <c r="FEA179" s="39"/>
      <c r="FEB179" s="39"/>
      <c r="FEC179" s="39"/>
      <c r="FED179" s="39"/>
      <c r="FEE179" s="39"/>
      <c r="FEF179" s="39"/>
      <c r="FEG179" s="39"/>
      <c r="FEH179" s="39"/>
      <c r="FEI179" s="39"/>
      <c r="FEJ179" s="39"/>
      <c r="FEK179" s="39"/>
      <c r="FEL179" s="39"/>
      <c r="FEM179" s="39"/>
      <c r="FEN179" s="39"/>
      <c r="FEO179" s="39"/>
      <c r="FEP179" s="39"/>
      <c r="FEQ179" s="39"/>
      <c r="FER179" s="39"/>
      <c r="FES179" s="39"/>
      <c r="FET179" s="39"/>
      <c r="FEU179" s="39"/>
      <c r="FEV179" s="39"/>
      <c r="FEW179" s="39"/>
      <c r="FEX179" s="39"/>
      <c r="FEY179" s="39"/>
      <c r="FEZ179" s="39"/>
      <c r="FFA179" s="39"/>
      <c r="FFB179" s="39"/>
      <c r="FFC179" s="39"/>
      <c r="FFD179" s="39"/>
      <c r="FFE179" s="39"/>
      <c r="FFF179" s="39"/>
      <c r="FFG179" s="39"/>
      <c r="FFH179" s="39"/>
      <c r="FFI179" s="39"/>
      <c r="FFJ179" s="39"/>
      <c r="FFK179" s="39"/>
      <c r="FFL179" s="39"/>
      <c r="FFM179" s="39"/>
      <c r="FFN179" s="39"/>
      <c r="FFO179" s="39"/>
      <c r="FFP179" s="39"/>
      <c r="FFQ179" s="39"/>
      <c r="FFR179" s="39"/>
      <c r="FFS179" s="39"/>
      <c r="FFT179" s="39"/>
      <c r="FFU179" s="39"/>
      <c r="FFV179" s="39"/>
      <c r="FFW179" s="39"/>
      <c r="FFX179" s="39"/>
      <c r="FFY179" s="39"/>
      <c r="FFZ179" s="39"/>
      <c r="FGA179" s="39"/>
      <c r="FGB179" s="39"/>
      <c r="FGC179" s="39"/>
      <c r="FGD179" s="39"/>
      <c r="FGE179" s="39"/>
      <c r="FGF179" s="39"/>
      <c r="FGG179" s="39"/>
      <c r="FGH179" s="39"/>
      <c r="FGI179" s="39"/>
      <c r="FGJ179" s="39"/>
      <c r="FGK179" s="39"/>
      <c r="FGL179" s="39"/>
      <c r="FGM179" s="39"/>
      <c r="FGN179" s="39"/>
      <c r="FGO179" s="39"/>
      <c r="FGP179" s="39"/>
      <c r="FGQ179" s="39"/>
      <c r="FGR179" s="39"/>
      <c r="FGS179" s="39"/>
      <c r="FGT179" s="39"/>
      <c r="FGU179" s="39"/>
      <c r="FGV179" s="39"/>
      <c r="FGW179" s="39"/>
      <c r="FGX179" s="39"/>
      <c r="FGY179" s="39"/>
      <c r="FGZ179" s="39"/>
      <c r="FHA179" s="39"/>
      <c r="FHB179" s="39"/>
      <c r="FHC179" s="39"/>
      <c r="FHD179" s="39"/>
      <c r="FHE179" s="39"/>
      <c r="FHF179" s="39"/>
      <c r="FHG179" s="39"/>
      <c r="FHH179" s="39"/>
      <c r="FHI179" s="39"/>
      <c r="FHJ179" s="39"/>
      <c r="FHK179" s="39"/>
      <c r="FHL179" s="39"/>
      <c r="FHM179" s="39"/>
      <c r="FHN179" s="39"/>
      <c r="FHO179" s="39"/>
      <c r="FHP179" s="39"/>
      <c r="FHQ179" s="39"/>
      <c r="FHR179" s="39"/>
      <c r="FHS179" s="39"/>
      <c r="FHT179" s="39"/>
      <c r="FHU179" s="39"/>
      <c r="FHV179" s="39"/>
      <c r="FHW179" s="39"/>
      <c r="FHX179" s="39"/>
      <c r="FHY179" s="39"/>
      <c r="FHZ179" s="39"/>
      <c r="FIA179" s="39"/>
      <c r="FIB179" s="39"/>
      <c r="FIC179" s="39"/>
      <c r="FID179" s="39"/>
      <c r="FIE179" s="39"/>
      <c r="FIF179" s="39"/>
      <c r="FIG179" s="39"/>
      <c r="FIH179" s="39"/>
      <c r="FII179" s="39"/>
      <c r="FIJ179" s="39"/>
      <c r="FIK179" s="39"/>
      <c r="FIL179" s="39"/>
      <c r="FIM179" s="39"/>
      <c r="FIN179" s="39"/>
      <c r="FIO179" s="39"/>
      <c r="FIP179" s="39"/>
      <c r="FIQ179" s="39"/>
      <c r="FIR179" s="39"/>
      <c r="FIS179" s="39"/>
      <c r="FIT179" s="39"/>
      <c r="FIU179" s="39"/>
      <c r="FIV179" s="39"/>
      <c r="FIW179" s="39"/>
      <c r="FIX179" s="39"/>
      <c r="FIY179" s="39"/>
      <c r="FIZ179" s="39"/>
      <c r="FJA179" s="39"/>
      <c r="FJB179" s="39"/>
      <c r="FJC179" s="39"/>
      <c r="FJD179" s="39"/>
      <c r="FJE179" s="39"/>
      <c r="FJF179" s="39"/>
      <c r="FJG179" s="39"/>
      <c r="FJH179" s="39"/>
      <c r="FJI179" s="39"/>
      <c r="FJJ179" s="39"/>
      <c r="FJK179" s="39"/>
      <c r="FJL179" s="39"/>
      <c r="FJM179" s="39"/>
      <c r="FJN179" s="39"/>
      <c r="FJO179" s="39"/>
      <c r="FJP179" s="39"/>
      <c r="FJQ179" s="39"/>
      <c r="FJR179" s="39"/>
      <c r="FJS179" s="39"/>
      <c r="FJT179" s="39"/>
      <c r="FJU179" s="39"/>
      <c r="FJV179" s="39"/>
      <c r="FJW179" s="39"/>
      <c r="FJX179" s="39"/>
      <c r="FJY179" s="39"/>
      <c r="FJZ179" s="39"/>
      <c r="FKA179" s="39"/>
      <c r="FKB179" s="39"/>
      <c r="FKC179" s="39"/>
      <c r="FKD179" s="39"/>
      <c r="FKE179" s="39"/>
      <c r="FKF179" s="39"/>
      <c r="FKG179" s="39"/>
      <c r="FKH179" s="39"/>
      <c r="FKI179" s="39"/>
      <c r="FKJ179" s="39"/>
      <c r="FKK179" s="39"/>
      <c r="FKL179" s="39"/>
      <c r="FKM179" s="39"/>
      <c r="FKN179" s="39"/>
      <c r="FKO179" s="39"/>
      <c r="FKP179" s="39"/>
      <c r="FKQ179" s="39"/>
      <c r="FKR179" s="39"/>
      <c r="FKS179" s="39"/>
      <c r="FKT179" s="39"/>
      <c r="FKU179" s="39"/>
      <c r="FKV179" s="39"/>
      <c r="FKW179" s="39"/>
      <c r="FKX179" s="39"/>
      <c r="FKY179" s="39"/>
      <c r="FKZ179" s="39"/>
      <c r="FLA179" s="39"/>
      <c r="FLB179" s="39"/>
      <c r="FLC179" s="39"/>
      <c r="FLD179" s="39"/>
      <c r="FLE179" s="39"/>
      <c r="FLF179" s="39"/>
      <c r="FLG179" s="39"/>
      <c r="FLH179" s="39"/>
      <c r="FLI179" s="39"/>
      <c r="FLJ179" s="39"/>
      <c r="FLK179" s="39"/>
      <c r="FLL179" s="39"/>
      <c r="FLM179" s="39"/>
      <c r="FLN179" s="39"/>
      <c r="FLO179" s="39"/>
      <c r="FLP179" s="39"/>
      <c r="FLQ179" s="39"/>
      <c r="FLR179" s="39"/>
      <c r="FLS179" s="39"/>
      <c r="FLT179" s="39"/>
      <c r="FLU179" s="39"/>
      <c r="FLV179" s="39"/>
      <c r="FLW179" s="39"/>
      <c r="FLX179" s="39"/>
      <c r="FLY179" s="39"/>
      <c r="FLZ179" s="39"/>
      <c r="FMA179" s="39"/>
      <c r="FMB179" s="39"/>
      <c r="FMC179" s="39"/>
      <c r="FMD179" s="39"/>
      <c r="FME179" s="39"/>
      <c r="FMF179" s="39"/>
      <c r="FMG179" s="39"/>
      <c r="FMH179" s="39"/>
      <c r="FMI179" s="39"/>
      <c r="FMJ179" s="39"/>
      <c r="FMK179" s="39"/>
      <c r="FML179" s="39"/>
      <c r="FMM179" s="39"/>
      <c r="FMN179" s="39"/>
      <c r="FMO179" s="39"/>
      <c r="FMP179" s="39"/>
      <c r="FMQ179" s="39"/>
      <c r="FMR179" s="39"/>
      <c r="FMS179" s="39"/>
      <c r="FMT179" s="39"/>
      <c r="FMU179" s="39"/>
      <c r="FMV179" s="39"/>
      <c r="FMW179" s="39"/>
      <c r="FMX179" s="39"/>
      <c r="FMY179" s="39"/>
      <c r="FMZ179" s="39"/>
      <c r="FNA179" s="39"/>
      <c r="FNB179" s="39"/>
      <c r="FNC179" s="39"/>
      <c r="FND179" s="39"/>
      <c r="FNE179" s="39"/>
      <c r="FNF179" s="39"/>
      <c r="FNG179" s="39"/>
      <c r="FNH179" s="39"/>
      <c r="FNI179" s="39"/>
      <c r="FNJ179" s="39"/>
      <c r="FNK179" s="39"/>
      <c r="FNL179" s="39"/>
      <c r="FNM179" s="39"/>
      <c r="FNN179" s="39"/>
      <c r="FNO179" s="39"/>
      <c r="FNP179" s="39"/>
      <c r="FNQ179" s="39"/>
      <c r="FNR179" s="39"/>
      <c r="FNS179" s="39"/>
      <c r="FNT179" s="39"/>
      <c r="FNU179" s="39"/>
      <c r="FNV179" s="39"/>
      <c r="FNW179" s="39"/>
      <c r="FNX179" s="39"/>
      <c r="FNY179" s="39"/>
      <c r="FNZ179" s="39"/>
      <c r="FOA179" s="39"/>
      <c r="FOB179" s="39"/>
      <c r="FOC179" s="39"/>
      <c r="FOD179" s="39"/>
      <c r="FOE179" s="39"/>
      <c r="FOF179" s="39"/>
      <c r="FOG179" s="39"/>
      <c r="FOH179" s="39"/>
      <c r="FOI179" s="39"/>
      <c r="FOJ179" s="39"/>
      <c r="FOK179" s="39"/>
      <c r="FOL179" s="39"/>
      <c r="FOM179" s="39"/>
      <c r="FON179" s="39"/>
      <c r="FOO179" s="39"/>
      <c r="FOP179" s="39"/>
      <c r="FOQ179" s="39"/>
      <c r="FOR179" s="39"/>
      <c r="FOS179" s="39"/>
      <c r="FOT179" s="39"/>
      <c r="FOU179" s="39"/>
      <c r="FOV179" s="39"/>
      <c r="FOW179" s="39"/>
      <c r="FOX179" s="39"/>
      <c r="FOY179" s="39"/>
      <c r="FOZ179" s="39"/>
      <c r="FPA179" s="39"/>
      <c r="FPB179" s="39"/>
      <c r="FPC179" s="39"/>
      <c r="FPD179" s="39"/>
      <c r="FPE179" s="39"/>
      <c r="FPF179" s="39"/>
      <c r="FPG179" s="39"/>
      <c r="FPH179" s="39"/>
      <c r="FPI179" s="39"/>
      <c r="FPJ179" s="39"/>
      <c r="FPK179" s="39"/>
      <c r="FPL179" s="39"/>
      <c r="FPM179" s="39"/>
      <c r="FPN179" s="39"/>
      <c r="FPO179" s="39"/>
      <c r="FPP179" s="39"/>
      <c r="FPQ179" s="39"/>
      <c r="FPR179" s="39"/>
      <c r="FPS179" s="39"/>
      <c r="FPT179" s="39"/>
      <c r="FPU179" s="39"/>
      <c r="FPV179" s="39"/>
      <c r="FPW179" s="39"/>
      <c r="FPX179" s="39"/>
      <c r="FPY179" s="39"/>
      <c r="FPZ179" s="39"/>
      <c r="FQA179" s="39"/>
      <c r="FQB179" s="39"/>
      <c r="FQC179" s="39"/>
      <c r="FQD179" s="39"/>
      <c r="FQE179" s="39"/>
      <c r="FQF179" s="39"/>
      <c r="FQG179" s="39"/>
      <c r="FQH179" s="39"/>
      <c r="FQI179" s="39"/>
      <c r="FQJ179" s="39"/>
      <c r="FQK179" s="39"/>
      <c r="FQL179" s="39"/>
      <c r="FQM179" s="39"/>
      <c r="FQN179" s="39"/>
      <c r="FQO179" s="39"/>
      <c r="FQP179" s="39"/>
      <c r="FQQ179" s="39"/>
      <c r="FQR179" s="39"/>
      <c r="FQS179" s="39"/>
      <c r="FQT179" s="39"/>
      <c r="FQU179" s="39"/>
      <c r="FQV179" s="39"/>
      <c r="FQW179" s="39"/>
      <c r="FQX179" s="39"/>
      <c r="FQY179" s="39"/>
      <c r="FQZ179" s="39"/>
      <c r="FRA179" s="39"/>
      <c r="FRB179" s="39"/>
      <c r="FRC179" s="39"/>
      <c r="FRD179" s="39"/>
      <c r="FRE179" s="39"/>
      <c r="FRF179" s="39"/>
      <c r="FRG179" s="39"/>
      <c r="FRH179" s="39"/>
      <c r="FRI179" s="39"/>
      <c r="FRJ179" s="39"/>
      <c r="FRK179" s="39"/>
      <c r="FRL179" s="39"/>
      <c r="FRM179" s="39"/>
      <c r="FRN179" s="39"/>
      <c r="FRO179" s="39"/>
      <c r="FRP179" s="39"/>
      <c r="FRQ179" s="39"/>
      <c r="FRR179" s="39"/>
      <c r="FRS179" s="39"/>
      <c r="FRT179" s="39"/>
      <c r="FRU179" s="39"/>
      <c r="FRV179" s="39"/>
      <c r="FRW179" s="39"/>
      <c r="FRX179" s="39"/>
      <c r="FRY179" s="39"/>
      <c r="FRZ179" s="39"/>
      <c r="FSA179" s="39"/>
      <c r="FSB179" s="39"/>
      <c r="FSC179" s="39"/>
      <c r="FSD179" s="39"/>
      <c r="FSE179" s="39"/>
      <c r="FSF179" s="39"/>
      <c r="FSG179" s="39"/>
      <c r="FSH179" s="39"/>
      <c r="FSI179" s="39"/>
      <c r="FSJ179" s="39"/>
      <c r="FSK179" s="39"/>
      <c r="FSL179" s="39"/>
      <c r="FSM179" s="39"/>
      <c r="FSN179" s="39"/>
      <c r="FSO179" s="39"/>
      <c r="FSP179" s="39"/>
      <c r="FSQ179" s="39"/>
      <c r="FSR179" s="39"/>
      <c r="FSS179" s="39"/>
      <c r="FST179" s="39"/>
      <c r="FSU179" s="39"/>
      <c r="FSV179" s="39"/>
      <c r="FSW179" s="39"/>
      <c r="FSX179" s="39"/>
      <c r="FSY179" s="39"/>
      <c r="FSZ179" s="39"/>
      <c r="FTA179" s="39"/>
      <c r="FTB179" s="39"/>
      <c r="FTC179" s="39"/>
      <c r="FTD179" s="39"/>
      <c r="FTE179" s="39"/>
      <c r="FTF179" s="39"/>
      <c r="FTG179" s="39"/>
      <c r="FTH179" s="39"/>
      <c r="FTI179" s="39"/>
      <c r="FTJ179" s="39"/>
      <c r="FTK179" s="39"/>
      <c r="FTL179" s="39"/>
      <c r="FTM179" s="39"/>
      <c r="FTN179" s="39"/>
      <c r="FTO179" s="39"/>
      <c r="FTP179" s="39"/>
      <c r="FTQ179" s="39"/>
      <c r="FTR179" s="39"/>
      <c r="FTS179" s="39"/>
      <c r="FTT179" s="39"/>
      <c r="FTU179" s="39"/>
      <c r="FTV179" s="39"/>
      <c r="FTW179" s="39"/>
      <c r="FTX179" s="39"/>
      <c r="FTY179" s="39"/>
      <c r="FTZ179" s="39"/>
      <c r="FUA179" s="39"/>
      <c r="FUB179" s="39"/>
      <c r="FUC179" s="39"/>
      <c r="FUD179" s="39"/>
      <c r="FUE179" s="39"/>
      <c r="FUF179" s="39"/>
      <c r="FUG179" s="39"/>
      <c r="FUH179" s="39"/>
      <c r="FUI179" s="39"/>
      <c r="FUJ179" s="39"/>
      <c r="FUK179" s="39"/>
      <c r="FUL179" s="39"/>
      <c r="FUM179" s="39"/>
      <c r="FUN179" s="39"/>
      <c r="FUO179" s="39"/>
      <c r="FUP179" s="39"/>
      <c r="FUQ179" s="39"/>
      <c r="FUR179" s="39"/>
      <c r="FUS179" s="39"/>
      <c r="FUT179" s="39"/>
      <c r="FUU179" s="39"/>
      <c r="FUV179" s="39"/>
      <c r="FUW179" s="39"/>
      <c r="FUX179" s="39"/>
      <c r="FUY179" s="39"/>
      <c r="FUZ179" s="39"/>
      <c r="FVA179" s="39"/>
      <c r="FVB179" s="39"/>
      <c r="FVC179" s="39"/>
      <c r="FVD179" s="39"/>
      <c r="FVE179" s="39"/>
      <c r="FVF179" s="39"/>
      <c r="FVG179" s="39"/>
      <c r="FVH179" s="39"/>
      <c r="FVI179" s="39"/>
      <c r="FVJ179" s="39"/>
      <c r="FVK179" s="39"/>
      <c r="FVL179" s="39"/>
      <c r="FVM179" s="39"/>
      <c r="FVN179" s="39"/>
      <c r="FVO179" s="39"/>
      <c r="FVP179" s="39"/>
      <c r="FVQ179" s="39"/>
      <c r="FVR179" s="39"/>
      <c r="FVS179" s="39"/>
      <c r="FVT179" s="39"/>
      <c r="FVU179" s="39"/>
      <c r="FVV179" s="39"/>
      <c r="FVW179" s="39"/>
      <c r="FVX179" s="39"/>
      <c r="FVY179" s="39"/>
      <c r="FVZ179" s="39"/>
      <c r="FWA179" s="39"/>
      <c r="FWB179" s="39"/>
      <c r="FWC179" s="39"/>
      <c r="FWD179" s="39"/>
      <c r="FWE179" s="39"/>
      <c r="FWF179" s="39"/>
      <c r="FWG179" s="39"/>
      <c r="FWH179" s="39"/>
      <c r="FWI179" s="39"/>
      <c r="FWJ179" s="39"/>
      <c r="FWK179" s="39"/>
      <c r="FWL179" s="39"/>
      <c r="FWM179" s="39"/>
      <c r="FWN179" s="39"/>
      <c r="FWO179" s="39"/>
      <c r="FWP179" s="39"/>
      <c r="FWQ179" s="39"/>
      <c r="FWR179" s="39"/>
      <c r="FWS179" s="39"/>
      <c r="FWT179" s="39"/>
      <c r="FWU179" s="39"/>
      <c r="FWV179" s="39"/>
      <c r="FWW179" s="39"/>
      <c r="FWX179" s="39"/>
      <c r="FWY179" s="39"/>
      <c r="FWZ179" s="39"/>
      <c r="FXA179" s="39"/>
      <c r="FXB179" s="39"/>
      <c r="FXC179" s="39"/>
      <c r="FXD179" s="39"/>
      <c r="FXE179" s="39"/>
      <c r="FXF179" s="39"/>
      <c r="FXG179" s="39"/>
      <c r="FXH179" s="39"/>
      <c r="FXI179" s="39"/>
      <c r="FXJ179" s="39"/>
      <c r="FXK179" s="39"/>
      <c r="FXL179" s="39"/>
      <c r="FXM179" s="39"/>
      <c r="FXN179" s="39"/>
      <c r="FXO179" s="39"/>
      <c r="FXP179" s="39"/>
      <c r="FXQ179" s="39"/>
      <c r="FXR179" s="39"/>
      <c r="FXS179" s="39"/>
      <c r="FXT179" s="39"/>
      <c r="FXU179" s="39"/>
      <c r="FXV179" s="39"/>
      <c r="FXW179" s="39"/>
      <c r="FXX179" s="39"/>
      <c r="FXY179" s="39"/>
      <c r="FXZ179" s="39"/>
      <c r="FYA179" s="39"/>
      <c r="FYB179" s="39"/>
      <c r="FYC179" s="39"/>
      <c r="FYD179" s="39"/>
      <c r="FYE179" s="39"/>
      <c r="FYF179" s="39"/>
      <c r="FYG179" s="39"/>
      <c r="FYH179" s="39"/>
      <c r="FYI179" s="39"/>
      <c r="FYJ179" s="39"/>
      <c r="FYK179" s="39"/>
      <c r="FYL179" s="39"/>
      <c r="FYM179" s="39"/>
      <c r="FYN179" s="39"/>
      <c r="FYO179" s="39"/>
      <c r="FYP179" s="39"/>
      <c r="FYQ179" s="39"/>
      <c r="FYR179" s="39"/>
      <c r="FYS179" s="39"/>
      <c r="FYT179" s="39"/>
      <c r="FYU179" s="39"/>
      <c r="FYV179" s="39"/>
      <c r="FYW179" s="39"/>
      <c r="FYX179" s="39"/>
      <c r="FYY179" s="39"/>
      <c r="FYZ179" s="39"/>
      <c r="FZA179" s="39"/>
      <c r="FZB179" s="39"/>
      <c r="FZC179" s="39"/>
      <c r="FZD179" s="39"/>
      <c r="FZE179" s="39"/>
      <c r="FZF179" s="39"/>
      <c r="FZG179" s="39"/>
      <c r="FZH179" s="39"/>
      <c r="FZI179" s="39"/>
      <c r="FZJ179" s="39"/>
      <c r="FZK179" s="39"/>
      <c r="FZL179" s="39"/>
      <c r="FZM179" s="39"/>
      <c r="FZN179" s="39"/>
      <c r="FZO179" s="39"/>
      <c r="FZP179" s="39"/>
      <c r="FZQ179" s="39"/>
      <c r="FZR179" s="39"/>
      <c r="FZS179" s="39"/>
      <c r="FZT179" s="39"/>
      <c r="FZU179" s="39"/>
      <c r="FZV179" s="39"/>
      <c r="FZW179" s="39"/>
      <c r="FZX179" s="39"/>
      <c r="FZY179" s="39"/>
      <c r="FZZ179" s="39"/>
      <c r="GAA179" s="39"/>
      <c r="GAB179" s="39"/>
      <c r="GAC179" s="39"/>
      <c r="GAD179" s="39"/>
      <c r="GAE179" s="39"/>
      <c r="GAF179" s="39"/>
      <c r="GAG179" s="39"/>
      <c r="GAH179" s="39"/>
      <c r="GAI179" s="39"/>
      <c r="GAJ179" s="39"/>
      <c r="GAK179" s="39"/>
      <c r="GAL179" s="39"/>
      <c r="GAM179" s="39"/>
      <c r="GAN179" s="39"/>
      <c r="GAO179" s="39"/>
      <c r="GAP179" s="39"/>
      <c r="GAQ179" s="39"/>
      <c r="GAR179" s="39"/>
      <c r="GAS179" s="39"/>
      <c r="GAT179" s="39"/>
      <c r="GAU179" s="39"/>
      <c r="GAV179" s="39"/>
      <c r="GAW179" s="39"/>
      <c r="GAX179" s="39"/>
      <c r="GAY179" s="39"/>
      <c r="GAZ179" s="39"/>
      <c r="GBA179" s="39"/>
      <c r="GBB179" s="39"/>
      <c r="GBC179" s="39"/>
      <c r="GBD179" s="39"/>
      <c r="GBE179" s="39"/>
      <c r="GBF179" s="39"/>
      <c r="GBG179" s="39"/>
      <c r="GBH179" s="39"/>
      <c r="GBI179" s="39"/>
      <c r="GBJ179" s="39"/>
      <c r="GBK179" s="39"/>
      <c r="GBL179" s="39"/>
      <c r="GBM179" s="39"/>
      <c r="GBN179" s="39"/>
      <c r="GBO179" s="39"/>
      <c r="GBP179" s="39"/>
      <c r="GBQ179" s="39"/>
      <c r="GBR179" s="39"/>
      <c r="GBS179" s="39"/>
      <c r="GBT179" s="39"/>
      <c r="GBU179" s="39"/>
      <c r="GBV179" s="39"/>
      <c r="GBW179" s="39"/>
      <c r="GBX179" s="39"/>
      <c r="GBY179" s="39"/>
      <c r="GBZ179" s="39"/>
      <c r="GCA179" s="39"/>
      <c r="GCB179" s="39"/>
      <c r="GCC179" s="39"/>
      <c r="GCD179" s="39"/>
      <c r="GCE179" s="39"/>
      <c r="GCF179" s="39"/>
      <c r="GCG179" s="39"/>
      <c r="GCH179" s="39"/>
      <c r="GCI179" s="39"/>
      <c r="GCJ179" s="39"/>
      <c r="GCK179" s="39"/>
      <c r="GCL179" s="39"/>
      <c r="GCM179" s="39"/>
      <c r="GCN179" s="39"/>
      <c r="GCO179" s="39"/>
      <c r="GCP179" s="39"/>
      <c r="GCQ179" s="39"/>
      <c r="GCR179" s="39"/>
      <c r="GCS179" s="39"/>
      <c r="GCT179" s="39"/>
      <c r="GCU179" s="39"/>
      <c r="GCV179" s="39"/>
      <c r="GCW179" s="39"/>
      <c r="GCX179" s="39"/>
      <c r="GCY179" s="39"/>
      <c r="GCZ179" s="39"/>
      <c r="GDA179" s="39"/>
      <c r="GDB179" s="39"/>
      <c r="GDC179" s="39"/>
      <c r="GDD179" s="39"/>
      <c r="GDE179" s="39"/>
      <c r="GDF179" s="39"/>
      <c r="GDG179" s="39"/>
      <c r="GDH179" s="39"/>
      <c r="GDI179" s="39"/>
      <c r="GDJ179" s="39"/>
      <c r="GDK179" s="39"/>
      <c r="GDL179" s="39"/>
      <c r="GDM179" s="39"/>
      <c r="GDN179" s="39"/>
      <c r="GDO179" s="39"/>
      <c r="GDP179" s="39"/>
      <c r="GDQ179" s="39"/>
      <c r="GDR179" s="39"/>
      <c r="GDS179" s="39"/>
      <c r="GDT179" s="39"/>
      <c r="GDU179" s="39"/>
      <c r="GDV179" s="39"/>
      <c r="GDW179" s="39"/>
      <c r="GDX179" s="39"/>
      <c r="GDY179" s="39"/>
      <c r="GDZ179" s="39"/>
      <c r="GEA179" s="39"/>
      <c r="GEB179" s="39"/>
      <c r="GEC179" s="39"/>
      <c r="GED179" s="39"/>
      <c r="GEE179" s="39"/>
      <c r="GEF179" s="39"/>
      <c r="GEG179" s="39"/>
      <c r="GEH179" s="39"/>
      <c r="GEI179" s="39"/>
      <c r="GEJ179" s="39"/>
      <c r="GEK179" s="39"/>
      <c r="GEL179" s="39"/>
      <c r="GEM179" s="39"/>
      <c r="GEN179" s="39"/>
      <c r="GEO179" s="39"/>
      <c r="GEP179" s="39"/>
      <c r="GEQ179" s="39"/>
      <c r="GER179" s="39"/>
      <c r="GES179" s="39"/>
      <c r="GET179" s="39"/>
      <c r="GEU179" s="39"/>
      <c r="GEV179" s="39"/>
      <c r="GEW179" s="39"/>
      <c r="GEX179" s="39"/>
      <c r="GEY179" s="39"/>
      <c r="GEZ179" s="39"/>
      <c r="GFA179" s="39"/>
      <c r="GFB179" s="39"/>
      <c r="GFC179" s="39"/>
      <c r="GFD179" s="39"/>
      <c r="GFE179" s="39"/>
      <c r="GFF179" s="39"/>
      <c r="GFG179" s="39"/>
      <c r="GFH179" s="39"/>
      <c r="GFI179" s="39"/>
      <c r="GFJ179" s="39"/>
      <c r="GFK179" s="39"/>
      <c r="GFL179" s="39"/>
      <c r="GFM179" s="39"/>
      <c r="GFN179" s="39"/>
      <c r="GFO179" s="39"/>
      <c r="GFP179" s="39"/>
      <c r="GFQ179" s="39"/>
      <c r="GFR179" s="39"/>
      <c r="GFS179" s="39"/>
      <c r="GFT179" s="39"/>
      <c r="GFU179" s="39"/>
      <c r="GFV179" s="39"/>
      <c r="GFW179" s="39"/>
      <c r="GFX179" s="39"/>
      <c r="GFY179" s="39"/>
      <c r="GFZ179" s="39"/>
      <c r="GGA179" s="39"/>
      <c r="GGB179" s="39"/>
      <c r="GGC179" s="39"/>
      <c r="GGD179" s="39"/>
      <c r="GGE179" s="39"/>
      <c r="GGF179" s="39"/>
      <c r="GGG179" s="39"/>
      <c r="GGH179" s="39"/>
      <c r="GGI179" s="39"/>
      <c r="GGJ179" s="39"/>
      <c r="GGK179" s="39"/>
      <c r="GGL179" s="39"/>
      <c r="GGM179" s="39"/>
      <c r="GGN179" s="39"/>
      <c r="GGO179" s="39"/>
      <c r="GGP179" s="39"/>
      <c r="GGQ179" s="39"/>
      <c r="GGR179" s="39"/>
      <c r="GGS179" s="39"/>
      <c r="GGT179" s="39"/>
      <c r="GGU179" s="39"/>
      <c r="GGV179" s="39"/>
      <c r="GGW179" s="39"/>
      <c r="GGX179" s="39"/>
      <c r="GGY179" s="39"/>
      <c r="GGZ179" s="39"/>
      <c r="GHA179" s="39"/>
      <c r="GHB179" s="39"/>
      <c r="GHC179" s="39"/>
      <c r="GHD179" s="39"/>
      <c r="GHE179" s="39"/>
      <c r="GHF179" s="39"/>
      <c r="GHG179" s="39"/>
      <c r="GHH179" s="39"/>
      <c r="GHI179" s="39"/>
      <c r="GHJ179" s="39"/>
      <c r="GHK179" s="39"/>
      <c r="GHL179" s="39"/>
      <c r="GHM179" s="39"/>
      <c r="GHN179" s="39"/>
      <c r="GHO179" s="39"/>
      <c r="GHP179" s="39"/>
      <c r="GHQ179" s="39"/>
      <c r="GHR179" s="39"/>
      <c r="GHS179" s="39"/>
      <c r="GHT179" s="39"/>
      <c r="GHU179" s="39"/>
      <c r="GHV179" s="39"/>
      <c r="GHW179" s="39"/>
      <c r="GHX179" s="39"/>
      <c r="GHY179" s="39"/>
      <c r="GHZ179" s="39"/>
      <c r="GIA179" s="39"/>
      <c r="GIB179" s="39"/>
      <c r="GIC179" s="39"/>
      <c r="GID179" s="39"/>
      <c r="GIE179" s="39"/>
      <c r="GIF179" s="39"/>
      <c r="GIG179" s="39"/>
      <c r="GIH179" s="39"/>
      <c r="GII179" s="39"/>
      <c r="GIJ179" s="39"/>
      <c r="GIK179" s="39"/>
      <c r="GIL179" s="39"/>
      <c r="GIM179" s="39"/>
      <c r="GIN179" s="39"/>
      <c r="GIO179" s="39"/>
      <c r="GIP179" s="39"/>
      <c r="GIQ179" s="39"/>
      <c r="GIR179" s="39"/>
      <c r="GIS179" s="39"/>
      <c r="GIT179" s="39"/>
      <c r="GIU179" s="39"/>
      <c r="GIV179" s="39"/>
      <c r="GIW179" s="39"/>
      <c r="GIX179" s="39"/>
      <c r="GIY179" s="39"/>
      <c r="GIZ179" s="39"/>
      <c r="GJA179" s="39"/>
      <c r="GJB179" s="39"/>
      <c r="GJC179" s="39"/>
      <c r="GJD179" s="39"/>
      <c r="GJE179" s="39"/>
      <c r="GJF179" s="39"/>
      <c r="GJG179" s="39"/>
      <c r="GJH179" s="39"/>
      <c r="GJI179" s="39"/>
      <c r="GJJ179" s="39"/>
      <c r="GJK179" s="39"/>
      <c r="GJL179" s="39"/>
      <c r="GJM179" s="39"/>
      <c r="GJN179" s="39"/>
      <c r="GJO179" s="39"/>
      <c r="GJP179" s="39"/>
      <c r="GJQ179" s="39"/>
      <c r="GJR179" s="39"/>
      <c r="GJS179" s="39"/>
      <c r="GJT179" s="39"/>
      <c r="GJU179" s="39"/>
      <c r="GJV179" s="39"/>
      <c r="GJW179" s="39"/>
      <c r="GJX179" s="39"/>
      <c r="GJY179" s="39"/>
      <c r="GJZ179" s="39"/>
      <c r="GKA179" s="39"/>
      <c r="GKB179" s="39"/>
      <c r="GKC179" s="39"/>
      <c r="GKD179" s="39"/>
      <c r="GKE179" s="39"/>
      <c r="GKF179" s="39"/>
      <c r="GKG179" s="39"/>
      <c r="GKH179" s="39"/>
      <c r="GKI179" s="39"/>
      <c r="GKJ179" s="39"/>
      <c r="GKK179" s="39"/>
      <c r="GKL179" s="39"/>
      <c r="GKM179" s="39"/>
      <c r="GKN179" s="39"/>
      <c r="GKO179" s="39"/>
      <c r="GKP179" s="39"/>
      <c r="GKQ179" s="39"/>
      <c r="GKR179" s="39"/>
      <c r="GKS179" s="39"/>
      <c r="GKT179" s="39"/>
      <c r="GKU179" s="39"/>
      <c r="GKV179" s="39"/>
      <c r="GKW179" s="39"/>
      <c r="GKX179" s="39"/>
      <c r="GKY179" s="39"/>
      <c r="GKZ179" s="39"/>
      <c r="GLA179" s="39"/>
      <c r="GLB179" s="39"/>
      <c r="GLC179" s="39"/>
      <c r="GLD179" s="39"/>
      <c r="GLE179" s="39"/>
      <c r="GLF179" s="39"/>
      <c r="GLG179" s="39"/>
      <c r="GLH179" s="39"/>
      <c r="GLI179" s="39"/>
      <c r="GLJ179" s="39"/>
      <c r="GLK179" s="39"/>
      <c r="GLL179" s="39"/>
      <c r="GLM179" s="39"/>
      <c r="GLN179" s="39"/>
      <c r="GLO179" s="39"/>
      <c r="GLP179" s="39"/>
      <c r="GLQ179" s="39"/>
      <c r="GLR179" s="39"/>
      <c r="GLS179" s="39"/>
      <c r="GLT179" s="39"/>
      <c r="GLU179" s="39"/>
      <c r="GLV179" s="39"/>
      <c r="GLW179" s="39"/>
      <c r="GLX179" s="39"/>
      <c r="GLY179" s="39"/>
      <c r="GLZ179" s="39"/>
      <c r="GMA179" s="39"/>
      <c r="GMB179" s="39"/>
      <c r="GMC179" s="39"/>
      <c r="GMD179" s="39"/>
      <c r="GME179" s="39"/>
      <c r="GMF179" s="39"/>
      <c r="GMG179" s="39"/>
      <c r="GMH179" s="39"/>
      <c r="GMI179" s="39"/>
      <c r="GMJ179" s="39"/>
      <c r="GMK179" s="39"/>
      <c r="GML179" s="39"/>
      <c r="GMM179" s="39"/>
      <c r="GMN179" s="39"/>
      <c r="GMO179" s="39"/>
      <c r="GMP179" s="39"/>
      <c r="GMQ179" s="39"/>
      <c r="GMR179" s="39"/>
      <c r="GMS179" s="39"/>
      <c r="GMT179" s="39"/>
      <c r="GMU179" s="39"/>
      <c r="GMV179" s="39"/>
      <c r="GMW179" s="39"/>
      <c r="GMX179" s="39"/>
      <c r="GMY179" s="39"/>
      <c r="GMZ179" s="39"/>
      <c r="GNA179" s="39"/>
      <c r="GNB179" s="39"/>
      <c r="GNC179" s="39"/>
      <c r="GND179" s="39"/>
      <c r="GNE179" s="39"/>
      <c r="GNF179" s="39"/>
      <c r="GNG179" s="39"/>
      <c r="GNH179" s="39"/>
      <c r="GNI179" s="39"/>
      <c r="GNJ179" s="39"/>
      <c r="GNK179" s="39"/>
      <c r="GNL179" s="39"/>
      <c r="GNM179" s="39"/>
      <c r="GNN179" s="39"/>
      <c r="GNO179" s="39"/>
      <c r="GNP179" s="39"/>
      <c r="GNQ179" s="39"/>
      <c r="GNR179" s="39"/>
      <c r="GNS179" s="39"/>
      <c r="GNT179" s="39"/>
      <c r="GNU179" s="39"/>
      <c r="GNV179" s="39"/>
      <c r="GNW179" s="39"/>
      <c r="GNX179" s="39"/>
      <c r="GNY179" s="39"/>
      <c r="GNZ179" s="39"/>
      <c r="GOA179" s="39"/>
      <c r="GOB179" s="39"/>
      <c r="GOC179" s="39"/>
      <c r="GOD179" s="39"/>
      <c r="GOE179" s="39"/>
      <c r="GOF179" s="39"/>
      <c r="GOG179" s="39"/>
      <c r="GOH179" s="39"/>
      <c r="GOI179" s="39"/>
      <c r="GOJ179" s="39"/>
      <c r="GOK179" s="39"/>
      <c r="GOL179" s="39"/>
      <c r="GOM179" s="39"/>
      <c r="GON179" s="39"/>
      <c r="GOO179" s="39"/>
      <c r="GOP179" s="39"/>
      <c r="GOQ179" s="39"/>
      <c r="GOR179" s="39"/>
      <c r="GOS179" s="39"/>
      <c r="GOT179" s="39"/>
      <c r="GOU179" s="39"/>
      <c r="GOV179" s="39"/>
      <c r="GOW179" s="39"/>
      <c r="GOX179" s="39"/>
      <c r="GOY179" s="39"/>
      <c r="GOZ179" s="39"/>
      <c r="GPA179" s="39"/>
      <c r="GPB179" s="39"/>
      <c r="GPC179" s="39"/>
      <c r="GPD179" s="39"/>
      <c r="GPE179" s="39"/>
      <c r="GPF179" s="39"/>
      <c r="GPG179" s="39"/>
      <c r="GPH179" s="39"/>
      <c r="GPI179" s="39"/>
      <c r="GPJ179" s="39"/>
      <c r="GPK179" s="39"/>
      <c r="GPL179" s="39"/>
      <c r="GPM179" s="39"/>
      <c r="GPN179" s="39"/>
      <c r="GPO179" s="39"/>
      <c r="GPP179" s="39"/>
      <c r="GPQ179" s="39"/>
      <c r="GPR179" s="39"/>
      <c r="GPS179" s="39"/>
      <c r="GPT179" s="39"/>
      <c r="GPU179" s="39"/>
      <c r="GPV179" s="39"/>
      <c r="GPW179" s="39"/>
      <c r="GPX179" s="39"/>
      <c r="GPY179" s="39"/>
      <c r="GPZ179" s="39"/>
      <c r="GQA179" s="39"/>
      <c r="GQB179" s="39"/>
      <c r="GQC179" s="39"/>
      <c r="GQD179" s="39"/>
      <c r="GQE179" s="39"/>
      <c r="GQF179" s="39"/>
      <c r="GQG179" s="39"/>
      <c r="GQH179" s="39"/>
      <c r="GQI179" s="39"/>
      <c r="GQJ179" s="39"/>
      <c r="GQK179" s="39"/>
      <c r="GQL179" s="39"/>
      <c r="GQM179" s="39"/>
      <c r="GQN179" s="39"/>
      <c r="GQO179" s="39"/>
      <c r="GQP179" s="39"/>
      <c r="GQQ179" s="39"/>
      <c r="GQR179" s="39"/>
      <c r="GQS179" s="39"/>
      <c r="GQT179" s="39"/>
      <c r="GQU179" s="39"/>
      <c r="GQV179" s="39"/>
      <c r="GQW179" s="39"/>
      <c r="GQX179" s="39"/>
      <c r="GQY179" s="39"/>
      <c r="GQZ179" s="39"/>
      <c r="GRA179" s="39"/>
      <c r="GRB179" s="39"/>
      <c r="GRC179" s="39"/>
      <c r="GRD179" s="39"/>
      <c r="GRE179" s="39"/>
      <c r="GRF179" s="39"/>
      <c r="GRG179" s="39"/>
      <c r="GRH179" s="39"/>
      <c r="GRI179" s="39"/>
      <c r="GRJ179" s="39"/>
      <c r="GRK179" s="39"/>
      <c r="GRL179" s="39"/>
      <c r="GRM179" s="39"/>
      <c r="GRN179" s="39"/>
      <c r="GRO179" s="39"/>
      <c r="GRP179" s="39"/>
      <c r="GRQ179" s="39"/>
      <c r="GRR179" s="39"/>
      <c r="GRS179" s="39"/>
      <c r="GRT179" s="39"/>
      <c r="GRU179" s="39"/>
      <c r="GRV179" s="39"/>
      <c r="GRW179" s="39"/>
      <c r="GRX179" s="39"/>
      <c r="GRY179" s="39"/>
      <c r="GRZ179" s="39"/>
      <c r="GSA179" s="39"/>
      <c r="GSB179" s="39"/>
      <c r="GSC179" s="39"/>
      <c r="GSD179" s="39"/>
      <c r="GSE179" s="39"/>
      <c r="GSF179" s="39"/>
      <c r="GSG179" s="39"/>
      <c r="GSH179" s="39"/>
      <c r="GSI179" s="39"/>
      <c r="GSJ179" s="39"/>
      <c r="GSK179" s="39"/>
      <c r="GSL179" s="39"/>
      <c r="GSM179" s="39"/>
      <c r="GSN179" s="39"/>
      <c r="GSO179" s="39"/>
      <c r="GSP179" s="39"/>
      <c r="GSQ179" s="39"/>
      <c r="GSR179" s="39"/>
      <c r="GSS179" s="39"/>
      <c r="GST179" s="39"/>
      <c r="GSU179" s="39"/>
      <c r="GSV179" s="39"/>
      <c r="GSW179" s="39"/>
      <c r="GSX179" s="39"/>
      <c r="GSY179" s="39"/>
      <c r="GSZ179" s="39"/>
      <c r="GTA179" s="39"/>
      <c r="GTB179" s="39"/>
      <c r="GTC179" s="39"/>
      <c r="GTD179" s="39"/>
      <c r="GTE179" s="39"/>
      <c r="GTF179" s="39"/>
      <c r="GTG179" s="39"/>
      <c r="GTH179" s="39"/>
      <c r="GTI179" s="39"/>
      <c r="GTJ179" s="39"/>
      <c r="GTK179" s="39"/>
      <c r="GTL179" s="39"/>
      <c r="GTM179" s="39"/>
      <c r="GTN179" s="39"/>
      <c r="GTO179" s="39"/>
      <c r="GTP179" s="39"/>
      <c r="GTQ179" s="39"/>
      <c r="GTR179" s="39"/>
      <c r="GTS179" s="39"/>
      <c r="GTT179" s="39"/>
      <c r="GTU179" s="39"/>
      <c r="GTV179" s="39"/>
      <c r="GTW179" s="39"/>
      <c r="GTX179" s="39"/>
      <c r="GTY179" s="39"/>
      <c r="GTZ179" s="39"/>
      <c r="GUA179" s="39"/>
      <c r="GUB179" s="39"/>
      <c r="GUC179" s="39"/>
      <c r="GUD179" s="39"/>
      <c r="GUE179" s="39"/>
      <c r="GUF179" s="39"/>
      <c r="GUG179" s="39"/>
      <c r="GUH179" s="39"/>
      <c r="GUI179" s="39"/>
      <c r="GUJ179" s="39"/>
      <c r="GUK179" s="39"/>
      <c r="GUL179" s="39"/>
      <c r="GUM179" s="39"/>
      <c r="GUN179" s="39"/>
      <c r="GUO179" s="39"/>
      <c r="GUP179" s="39"/>
      <c r="GUQ179" s="39"/>
      <c r="GUR179" s="39"/>
      <c r="GUS179" s="39"/>
      <c r="GUT179" s="39"/>
      <c r="GUU179" s="39"/>
      <c r="GUV179" s="39"/>
      <c r="GUW179" s="39"/>
      <c r="GUX179" s="39"/>
      <c r="GUY179" s="39"/>
      <c r="GUZ179" s="39"/>
      <c r="GVA179" s="39"/>
      <c r="GVB179" s="39"/>
      <c r="GVC179" s="39"/>
      <c r="GVD179" s="39"/>
      <c r="GVE179" s="39"/>
      <c r="GVF179" s="39"/>
      <c r="GVG179" s="39"/>
      <c r="GVH179" s="39"/>
      <c r="GVI179" s="39"/>
      <c r="GVJ179" s="39"/>
      <c r="GVK179" s="39"/>
      <c r="GVL179" s="39"/>
      <c r="GVM179" s="39"/>
      <c r="GVN179" s="39"/>
      <c r="GVO179" s="39"/>
      <c r="GVP179" s="39"/>
      <c r="GVQ179" s="39"/>
      <c r="GVR179" s="39"/>
      <c r="GVS179" s="39"/>
      <c r="GVT179" s="39"/>
      <c r="GVU179" s="39"/>
      <c r="GVV179" s="39"/>
      <c r="GVW179" s="39"/>
      <c r="GVX179" s="39"/>
      <c r="GVY179" s="39"/>
      <c r="GVZ179" s="39"/>
      <c r="GWA179" s="39"/>
      <c r="GWB179" s="39"/>
      <c r="GWC179" s="39"/>
      <c r="GWD179" s="39"/>
      <c r="GWE179" s="39"/>
      <c r="GWF179" s="39"/>
      <c r="GWG179" s="39"/>
      <c r="GWH179" s="39"/>
      <c r="GWI179" s="39"/>
      <c r="GWJ179" s="39"/>
      <c r="GWK179" s="39"/>
      <c r="GWL179" s="39"/>
      <c r="GWM179" s="39"/>
      <c r="GWN179" s="39"/>
      <c r="GWO179" s="39"/>
      <c r="GWP179" s="39"/>
      <c r="GWQ179" s="39"/>
      <c r="GWR179" s="39"/>
      <c r="GWS179" s="39"/>
      <c r="GWT179" s="39"/>
      <c r="GWU179" s="39"/>
      <c r="GWV179" s="39"/>
      <c r="GWW179" s="39"/>
      <c r="GWX179" s="39"/>
      <c r="GWY179" s="39"/>
      <c r="GWZ179" s="39"/>
      <c r="GXA179" s="39"/>
      <c r="GXB179" s="39"/>
      <c r="GXC179" s="39"/>
      <c r="GXD179" s="39"/>
      <c r="GXE179" s="39"/>
      <c r="GXF179" s="39"/>
      <c r="GXG179" s="39"/>
      <c r="GXH179" s="39"/>
      <c r="GXI179" s="39"/>
      <c r="GXJ179" s="39"/>
      <c r="GXK179" s="39"/>
      <c r="GXL179" s="39"/>
      <c r="GXM179" s="39"/>
      <c r="GXN179" s="39"/>
      <c r="GXO179" s="39"/>
      <c r="GXP179" s="39"/>
      <c r="GXQ179" s="39"/>
      <c r="GXR179" s="39"/>
      <c r="GXS179" s="39"/>
      <c r="GXT179" s="39"/>
      <c r="GXU179" s="39"/>
      <c r="GXV179" s="39"/>
      <c r="GXW179" s="39"/>
      <c r="GXX179" s="39"/>
      <c r="GXY179" s="39"/>
      <c r="GXZ179" s="39"/>
      <c r="GYA179" s="39"/>
      <c r="GYB179" s="39"/>
      <c r="GYC179" s="39"/>
      <c r="GYD179" s="39"/>
      <c r="GYE179" s="39"/>
      <c r="GYF179" s="39"/>
      <c r="GYG179" s="39"/>
      <c r="GYH179" s="39"/>
      <c r="GYI179" s="39"/>
      <c r="GYJ179" s="39"/>
      <c r="GYK179" s="39"/>
      <c r="GYL179" s="39"/>
      <c r="GYM179" s="39"/>
      <c r="GYN179" s="39"/>
      <c r="GYO179" s="39"/>
      <c r="GYP179" s="39"/>
      <c r="GYQ179" s="39"/>
      <c r="GYR179" s="39"/>
      <c r="GYS179" s="39"/>
      <c r="GYT179" s="39"/>
      <c r="GYU179" s="39"/>
      <c r="GYV179" s="39"/>
      <c r="GYW179" s="39"/>
      <c r="GYX179" s="39"/>
      <c r="GYY179" s="39"/>
      <c r="GYZ179" s="39"/>
      <c r="GZA179" s="39"/>
      <c r="GZB179" s="39"/>
      <c r="GZC179" s="39"/>
      <c r="GZD179" s="39"/>
      <c r="GZE179" s="39"/>
      <c r="GZF179" s="39"/>
      <c r="GZG179" s="39"/>
      <c r="GZH179" s="39"/>
      <c r="GZI179" s="39"/>
      <c r="GZJ179" s="39"/>
      <c r="GZK179" s="39"/>
      <c r="GZL179" s="39"/>
      <c r="GZM179" s="39"/>
      <c r="GZN179" s="39"/>
      <c r="GZO179" s="39"/>
      <c r="GZP179" s="39"/>
      <c r="GZQ179" s="39"/>
      <c r="GZR179" s="39"/>
      <c r="GZS179" s="39"/>
      <c r="GZT179" s="39"/>
      <c r="GZU179" s="39"/>
      <c r="GZV179" s="39"/>
      <c r="GZW179" s="39"/>
      <c r="GZX179" s="39"/>
      <c r="GZY179" s="39"/>
      <c r="GZZ179" s="39"/>
      <c r="HAA179" s="39"/>
      <c r="HAB179" s="39"/>
      <c r="HAC179" s="39"/>
      <c r="HAD179" s="39"/>
      <c r="HAE179" s="39"/>
      <c r="HAF179" s="39"/>
      <c r="HAG179" s="39"/>
      <c r="HAH179" s="39"/>
      <c r="HAI179" s="39"/>
      <c r="HAJ179" s="39"/>
      <c r="HAK179" s="39"/>
      <c r="HAL179" s="39"/>
      <c r="HAM179" s="39"/>
      <c r="HAN179" s="39"/>
      <c r="HAO179" s="39"/>
      <c r="HAP179" s="39"/>
      <c r="HAQ179" s="39"/>
      <c r="HAR179" s="39"/>
      <c r="HAS179" s="39"/>
      <c r="HAT179" s="39"/>
      <c r="HAU179" s="39"/>
      <c r="HAV179" s="39"/>
      <c r="HAW179" s="39"/>
      <c r="HAX179" s="39"/>
      <c r="HAY179" s="39"/>
      <c r="HAZ179" s="39"/>
      <c r="HBA179" s="39"/>
      <c r="HBB179" s="39"/>
      <c r="HBC179" s="39"/>
      <c r="HBD179" s="39"/>
      <c r="HBE179" s="39"/>
      <c r="HBF179" s="39"/>
      <c r="HBG179" s="39"/>
      <c r="HBH179" s="39"/>
      <c r="HBI179" s="39"/>
      <c r="HBJ179" s="39"/>
      <c r="HBK179" s="39"/>
      <c r="HBL179" s="39"/>
      <c r="HBM179" s="39"/>
      <c r="HBN179" s="39"/>
      <c r="HBO179" s="39"/>
      <c r="HBP179" s="39"/>
      <c r="HBQ179" s="39"/>
      <c r="HBR179" s="39"/>
      <c r="HBS179" s="39"/>
      <c r="HBT179" s="39"/>
      <c r="HBU179" s="39"/>
      <c r="HBV179" s="39"/>
      <c r="HBW179" s="39"/>
      <c r="HBX179" s="39"/>
      <c r="HBY179" s="39"/>
      <c r="HBZ179" s="39"/>
      <c r="HCA179" s="39"/>
      <c r="HCB179" s="39"/>
      <c r="HCC179" s="39"/>
      <c r="HCD179" s="39"/>
      <c r="HCE179" s="39"/>
      <c r="HCF179" s="39"/>
      <c r="HCG179" s="39"/>
      <c r="HCH179" s="39"/>
      <c r="HCI179" s="39"/>
      <c r="HCJ179" s="39"/>
      <c r="HCK179" s="39"/>
      <c r="HCL179" s="39"/>
      <c r="HCM179" s="39"/>
      <c r="HCN179" s="39"/>
      <c r="HCO179" s="39"/>
      <c r="HCP179" s="39"/>
      <c r="HCQ179" s="39"/>
      <c r="HCR179" s="39"/>
      <c r="HCS179" s="39"/>
      <c r="HCT179" s="39"/>
      <c r="HCU179" s="39"/>
      <c r="HCV179" s="39"/>
      <c r="HCW179" s="39"/>
      <c r="HCX179" s="39"/>
      <c r="HCY179" s="39"/>
      <c r="HCZ179" s="39"/>
      <c r="HDA179" s="39"/>
      <c r="HDB179" s="39"/>
      <c r="HDC179" s="39"/>
      <c r="HDD179" s="39"/>
      <c r="HDE179" s="39"/>
      <c r="HDF179" s="39"/>
      <c r="HDG179" s="39"/>
      <c r="HDH179" s="39"/>
      <c r="HDI179" s="39"/>
      <c r="HDJ179" s="39"/>
      <c r="HDK179" s="39"/>
      <c r="HDL179" s="39"/>
      <c r="HDM179" s="39"/>
      <c r="HDN179" s="39"/>
      <c r="HDO179" s="39"/>
      <c r="HDP179" s="39"/>
      <c r="HDQ179" s="39"/>
      <c r="HDR179" s="39"/>
      <c r="HDS179" s="39"/>
      <c r="HDT179" s="39"/>
      <c r="HDU179" s="39"/>
      <c r="HDV179" s="39"/>
      <c r="HDW179" s="39"/>
      <c r="HDX179" s="39"/>
      <c r="HDY179" s="39"/>
      <c r="HDZ179" s="39"/>
      <c r="HEA179" s="39"/>
      <c r="HEB179" s="39"/>
      <c r="HEC179" s="39"/>
      <c r="HED179" s="39"/>
      <c r="HEE179" s="39"/>
      <c r="HEF179" s="39"/>
      <c r="HEG179" s="39"/>
      <c r="HEH179" s="39"/>
      <c r="HEI179" s="39"/>
      <c r="HEJ179" s="39"/>
      <c r="HEK179" s="39"/>
      <c r="HEL179" s="39"/>
      <c r="HEM179" s="39"/>
      <c r="HEN179" s="39"/>
      <c r="HEO179" s="39"/>
      <c r="HEP179" s="39"/>
      <c r="HEQ179" s="39"/>
      <c r="HER179" s="39"/>
      <c r="HES179" s="39"/>
      <c r="HET179" s="39"/>
      <c r="HEU179" s="39"/>
      <c r="HEV179" s="39"/>
      <c r="HEW179" s="39"/>
      <c r="HEX179" s="39"/>
      <c r="HEY179" s="39"/>
      <c r="HEZ179" s="39"/>
      <c r="HFA179" s="39"/>
      <c r="HFB179" s="39"/>
      <c r="HFC179" s="39"/>
      <c r="HFD179" s="39"/>
      <c r="HFE179" s="39"/>
      <c r="HFF179" s="39"/>
      <c r="HFG179" s="39"/>
      <c r="HFH179" s="39"/>
      <c r="HFI179" s="39"/>
      <c r="HFJ179" s="39"/>
      <c r="HFK179" s="39"/>
      <c r="HFL179" s="39"/>
      <c r="HFM179" s="39"/>
      <c r="HFN179" s="39"/>
      <c r="HFO179" s="39"/>
      <c r="HFP179" s="39"/>
      <c r="HFQ179" s="39"/>
      <c r="HFR179" s="39"/>
      <c r="HFS179" s="39"/>
      <c r="HFT179" s="39"/>
      <c r="HFU179" s="39"/>
      <c r="HFV179" s="39"/>
      <c r="HFW179" s="39"/>
      <c r="HFX179" s="39"/>
      <c r="HFY179" s="39"/>
      <c r="HFZ179" s="39"/>
      <c r="HGA179" s="39"/>
      <c r="HGB179" s="39"/>
      <c r="HGC179" s="39"/>
      <c r="HGD179" s="39"/>
      <c r="HGE179" s="39"/>
      <c r="HGF179" s="39"/>
      <c r="HGG179" s="39"/>
      <c r="HGH179" s="39"/>
      <c r="HGI179" s="39"/>
      <c r="HGJ179" s="39"/>
      <c r="HGK179" s="39"/>
      <c r="HGL179" s="39"/>
      <c r="HGM179" s="39"/>
      <c r="HGN179" s="39"/>
      <c r="HGO179" s="39"/>
      <c r="HGP179" s="39"/>
      <c r="HGQ179" s="39"/>
      <c r="HGR179" s="39"/>
      <c r="HGS179" s="39"/>
      <c r="HGT179" s="39"/>
      <c r="HGU179" s="39"/>
      <c r="HGV179" s="39"/>
      <c r="HGW179" s="39"/>
      <c r="HGX179" s="39"/>
      <c r="HGY179" s="39"/>
      <c r="HGZ179" s="39"/>
      <c r="HHA179" s="39"/>
      <c r="HHB179" s="39"/>
      <c r="HHC179" s="39"/>
      <c r="HHD179" s="39"/>
      <c r="HHE179" s="39"/>
      <c r="HHF179" s="39"/>
      <c r="HHG179" s="39"/>
      <c r="HHH179" s="39"/>
      <c r="HHI179" s="39"/>
      <c r="HHJ179" s="39"/>
      <c r="HHK179" s="39"/>
      <c r="HHL179" s="39"/>
      <c r="HHM179" s="39"/>
      <c r="HHN179" s="39"/>
      <c r="HHO179" s="39"/>
      <c r="HHP179" s="39"/>
      <c r="HHQ179" s="39"/>
      <c r="HHR179" s="39"/>
      <c r="HHS179" s="39"/>
      <c r="HHT179" s="39"/>
      <c r="HHU179" s="39"/>
      <c r="HHV179" s="39"/>
      <c r="HHW179" s="39"/>
      <c r="HHX179" s="39"/>
      <c r="HHY179" s="39"/>
      <c r="HHZ179" s="39"/>
      <c r="HIA179" s="39"/>
      <c r="HIB179" s="39"/>
      <c r="HIC179" s="39"/>
      <c r="HID179" s="39"/>
      <c r="HIE179" s="39"/>
      <c r="HIF179" s="39"/>
      <c r="HIG179" s="39"/>
      <c r="HIH179" s="39"/>
      <c r="HII179" s="39"/>
      <c r="HIJ179" s="39"/>
      <c r="HIK179" s="39"/>
      <c r="HIL179" s="39"/>
      <c r="HIM179" s="39"/>
      <c r="HIN179" s="39"/>
      <c r="HIO179" s="39"/>
      <c r="HIP179" s="39"/>
      <c r="HIQ179" s="39"/>
      <c r="HIR179" s="39"/>
      <c r="HIS179" s="39"/>
      <c r="HIT179" s="39"/>
      <c r="HIU179" s="39"/>
      <c r="HIV179" s="39"/>
      <c r="HIW179" s="39"/>
      <c r="HIX179" s="39"/>
      <c r="HIY179" s="39"/>
      <c r="HIZ179" s="39"/>
      <c r="HJA179" s="39"/>
      <c r="HJB179" s="39"/>
      <c r="HJC179" s="39"/>
      <c r="HJD179" s="39"/>
      <c r="HJE179" s="39"/>
      <c r="HJF179" s="39"/>
      <c r="HJG179" s="39"/>
      <c r="HJH179" s="39"/>
      <c r="HJI179" s="39"/>
      <c r="HJJ179" s="39"/>
      <c r="HJK179" s="39"/>
      <c r="HJL179" s="39"/>
      <c r="HJM179" s="39"/>
      <c r="HJN179" s="39"/>
      <c r="HJO179" s="39"/>
      <c r="HJP179" s="39"/>
      <c r="HJQ179" s="39"/>
      <c r="HJR179" s="39"/>
      <c r="HJS179" s="39"/>
      <c r="HJT179" s="39"/>
      <c r="HJU179" s="39"/>
      <c r="HJV179" s="39"/>
      <c r="HJW179" s="39"/>
      <c r="HJX179" s="39"/>
      <c r="HJY179" s="39"/>
      <c r="HJZ179" s="39"/>
      <c r="HKA179" s="39"/>
      <c r="HKB179" s="39"/>
      <c r="HKC179" s="39"/>
      <c r="HKD179" s="39"/>
      <c r="HKE179" s="39"/>
      <c r="HKF179" s="39"/>
      <c r="HKG179" s="39"/>
      <c r="HKH179" s="39"/>
      <c r="HKI179" s="39"/>
      <c r="HKJ179" s="39"/>
      <c r="HKK179" s="39"/>
      <c r="HKL179" s="39"/>
      <c r="HKM179" s="39"/>
      <c r="HKN179" s="39"/>
      <c r="HKO179" s="39"/>
      <c r="HKP179" s="39"/>
      <c r="HKQ179" s="39"/>
      <c r="HKR179" s="39"/>
      <c r="HKS179" s="39"/>
      <c r="HKT179" s="39"/>
      <c r="HKU179" s="39"/>
      <c r="HKV179" s="39"/>
      <c r="HKW179" s="39"/>
      <c r="HKX179" s="39"/>
      <c r="HKY179" s="39"/>
      <c r="HKZ179" s="39"/>
      <c r="HLA179" s="39"/>
      <c r="HLB179" s="39"/>
      <c r="HLC179" s="39"/>
      <c r="HLD179" s="39"/>
      <c r="HLE179" s="39"/>
      <c r="HLF179" s="39"/>
      <c r="HLG179" s="39"/>
      <c r="HLH179" s="39"/>
      <c r="HLI179" s="39"/>
      <c r="HLJ179" s="39"/>
      <c r="HLK179" s="39"/>
      <c r="HLL179" s="39"/>
      <c r="HLM179" s="39"/>
      <c r="HLN179" s="39"/>
      <c r="HLO179" s="39"/>
      <c r="HLP179" s="39"/>
      <c r="HLQ179" s="39"/>
      <c r="HLR179" s="39"/>
      <c r="HLS179" s="39"/>
      <c r="HLT179" s="39"/>
      <c r="HLU179" s="39"/>
      <c r="HLV179" s="39"/>
      <c r="HLW179" s="39"/>
      <c r="HLX179" s="39"/>
      <c r="HLY179" s="39"/>
      <c r="HLZ179" s="39"/>
      <c r="HMA179" s="39"/>
      <c r="HMB179" s="39"/>
      <c r="HMC179" s="39"/>
      <c r="HMD179" s="39"/>
      <c r="HME179" s="39"/>
      <c r="HMF179" s="39"/>
      <c r="HMG179" s="39"/>
      <c r="HMH179" s="39"/>
      <c r="HMI179" s="39"/>
      <c r="HMJ179" s="39"/>
      <c r="HMK179" s="39"/>
      <c r="HML179" s="39"/>
      <c r="HMM179" s="39"/>
      <c r="HMN179" s="39"/>
      <c r="HMO179" s="39"/>
      <c r="HMP179" s="39"/>
      <c r="HMQ179" s="39"/>
      <c r="HMR179" s="39"/>
      <c r="HMS179" s="39"/>
      <c r="HMT179" s="39"/>
      <c r="HMU179" s="39"/>
      <c r="HMV179" s="39"/>
      <c r="HMW179" s="39"/>
      <c r="HMX179" s="39"/>
      <c r="HMY179" s="39"/>
      <c r="HMZ179" s="39"/>
      <c r="HNA179" s="39"/>
      <c r="HNB179" s="39"/>
      <c r="HNC179" s="39"/>
      <c r="HND179" s="39"/>
      <c r="HNE179" s="39"/>
      <c r="HNF179" s="39"/>
      <c r="HNG179" s="39"/>
      <c r="HNH179" s="39"/>
      <c r="HNI179" s="39"/>
      <c r="HNJ179" s="39"/>
      <c r="HNK179" s="39"/>
      <c r="HNL179" s="39"/>
      <c r="HNM179" s="39"/>
      <c r="HNN179" s="39"/>
      <c r="HNO179" s="39"/>
      <c r="HNP179" s="39"/>
      <c r="HNQ179" s="39"/>
      <c r="HNR179" s="39"/>
      <c r="HNS179" s="39"/>
      <c r="HNT179" s="39"/>
      <c r="HNU179" s="39"/>
      <c r="HNV179" s="39"/>
      <c r="HNW179" s="39"/>
      <c r="HNX179" s="39"/>
      <c r="HNY179" s="39"/>
      <c r="HNZ179" s="39"/>
      <c r="HOA179" s="39"/>
      <c r="HOB179" s="39"/>
      <c r="HOC179" s="39"/>
      <c r="HOD179" s="39"/>
      <c r="HOE179" s="39"/>
      <c r="HOF179" s="39"/>
      <c r="HOG179" s="39"/>
      <c r="HOH179" s="39"/>
      <c r="HOI179" s="39"/>
      <c r="HOJ179" s="39"/>
      <c r="HOK179" s="39"/>
      <c r="HOL179" s="39"/>
      <c r="HOM179" s="39"/>
      <c r="HON179" s="39"/>
      <c r="HOO179" s="39"/>
      <c r="HOP179" s="39"/>
      <c r="HOQ179" s="39"/>
      <c r="HOR179" s="39"/>
      <c r="HOS179" s="39"/>
      <c r="HOT179" s="39"/>
      <c r="HOU179" s="39"/>
      <c r="HOV179" s="39"/>
      <c r="HOW179" s="39"/>
      <c r="HOX179" s="39"/>
      <c r="HOY179" s="39"/>
      <c r="HOZ179" s="39"/>
      <c r="HPA179" s="39"/>
      <c r="HPB179" s="39"/>
      <c r="HPC179" s="39"/>
      <c r="HPD179" s="39"/>
      <c r="HPE179" s="39"/>
      <c r="HPF179" s="39"/>
      <c r="HPG179" s="39"/>
      <c r="HPH179" s="39"/>
      <c r="HPI179" s="39"/>
      <c r="HPJ179" s="39"/>
      <c r="HPK179" s="39"/>
      <c r="HPL179" s="39"/>
      <c r="HPM179" s="39"/>
      <c r="HPN179" s="39"/>
      <c r="HPO179" s="39"/>
      <c r="HPP179" s="39"/>
      <c r="HPQ179" s="39"/>
      <c r="HPR179" s="39"/>
      <c r="HPS179" s="39"/>
      <c r="HPT179" s="39"/>
      <c r="HPU179" s="39"/>
      <c r="HPV179" s="39"/>
      <c r="HPW179" s="39"/>
      <c r="HPX179" s="39"/>
      <c r="HPY179" s="39"/>
      <c r="HPZ179" s="39"/>
      <c r="HQA179" s="39"/>
      <c r="HQB179" s="39"/>
      <c r="HQC179" s="39"/>
      <c r="HQD179" s="39"/>
      <c r="HQE179" s="39"/>
      <c r="HQF179" s="39"/>
      <c r="HQG179" s="39"/>
      <c r="HQH179" s="39"/>
      <c r="HQI179" s="39"/>
      <c r="HQJ179" s="39"/>
      <c r="HQK179" s="39"/>
      <c r="HQL179" s="39"/>
      <c r="HQM179" s="39"/>
      <c r="HQN179" s="39"/>
      <c r="HQO179" s="39"/>
      <c r="HQP179" s="39"/>
      <c r="HQQ179" s="39"/>
      <c r="HQR179" s="39"/>
      <c r="HQS179" s="39"/>
      <c r="HQT179" s="39"/>
      <c r="HQU179" s="39"/>
      <c r="HQV179" s="39"/>
      <c r="HQW179" s="39"/>
      <c r="HQX179" s="39"/>
      <c r="HQY179" s="39"/>
      <c r="HQZ179" s="39"/>
      <c r="HRA179" s="39"/>
      <c r="HRB179" s="39"/>
      <c r="HRC179" s="39"/>
      <c r="HRD179" s="39"/>
      <c r="HRE179" s="39"/>
      <c r="HRF179" s="39"/>
      <c r="HRG179" s="39"/>
      <c r="HRH179" s="39"/>
      <c r="HRI179" s="39"/>
      <c r="HRJ179" s="39"/>
      <c r="HRK179" s="39"/>
      <c r="HRL179" s="39"/>
      <c r="HRM179" s="39"/>
      <c r="HRN179" s="39"/>
      <c r="HRO179" s="39"/>
      <c r="HRP179" s="39"/>
      <c r="HRQ179" s="39"/>
      <c r="HRR179" s="39"/>
      <c r="HRS179" s="39"/>
      <c r="HRT179" s="39"/>
      <c r="HRU179" s="39"/>
      <c r="HRV179" s="39"/>
      <c r="HRW179" s="39"/>
      <c r="HRX179" s="39"/>
      <c r="HRY179" s="39"/>
      <c r="HRZ179" s="39"/>
      <c r="HSA179" s="39"/>
      <c r="HSB179" s="39"/>
      <c r="HSC179" s="39"/>
      <c r="HSD179" s="39"/>
      <c r="HSE179" s="39"/>
      <c r="HSF179" s="39"/>
      <c r="HSG179" s="39"/>
      <c r="HSH179" s="39"/>
      <c r="HSI179" s="39"/>
      <c r="HSJ179" s="39"/>
      <c r="HSK179" s="39"/>
      <c r="HSL179" s="39"/>
      <c r="HSM179" s="39"/>
      <c r="HSN179" s="39"/>
      <c r="HSO179" s="39"/>
      <c r="HSP179" s="39"/>
      <c r="HSQ179" s="39"/>
      <c r="HSR179" s="39"/>
      <c r="HSS179" s="39"/>
      <c r="HST179" s="39"/>
      <c r="HSU179" s="39"/>
      <c r="HSV179" s="39"/>
      <c r="HSW179" s="39"/>
      <c r="HSX179" s="39"/>
      <c r="HSY179" s="39"/>
      <c r="HSZ179" s="39"/>
      <c r="HTA179" s="39"/>
      <c r="HTB179" s="39"/>
      <c r="HTC179" s="39"/>
      <c r="HTD179" s="39"/>
      <c r="HTE179" s="39"/>
      <c r="HTF179" s="39"/>
      <c r="HTG179" s="39"/>
      <c r="HTH179" s="39"/>
      <c r="HTI179" s="39"/>
      <c r="HTJ179" s="39"/>
      <c r="HTK179" s="39"/>
      <c r="HTL179" s="39"/>
      <c r="HTM179" s="39"/>
      <c r="HTN179" s="39"/>
      <c r="HTO179" s="39"/>
      <c r="HTP179" s="39"/>
      <c r="HTQ179" s="39"/>
      <c r="HTR179" s="39"/>
      <c r="HTS179" s="39"/>
      <c r="HTT179" s="39"/>
      <c r="HTU179" s="39"/>
      <c r="HTV179" s="39"/>
      <c r="HTW179" s="39"/>
      <c r="HTX179" s="39"/>
      <c r="HTY179" s="39"/>
      <c r="HTZ179" s="39"/>
      <c r="HUA179" s="39"/>
      <c r="HUB179" s="39"/>
      <c r="HUC179" s="39"/>
      <c r="HUD179" s="39"/>
      <c r="HUE179" s="39"/>
      <c r="HUF179" s="39"/>
      <c r="HUG179" s="39"/>
      <c r="HUH179" s="39"/>
      <c r="HUI179" s="39"/>
      <c r="HUJ179" s="39"/>
      <c r="HUK179" s="39"/>
      <c r="HUL179" s="39"/>
      <c r="HUM179" s="39"/>
      <c r="HUN179" s="39"/>
      <c r="HUO179" s="39"/>
      <c r="HUP179" s="39"/>
      <c r="HUQ179" s="39"/>
      <c r="HUR179" s="39"/>
      <c r="HUS179" s="39"/>
      <c r="HUT179" s="39"/>
      <c r="HUU179" s="39"/>
      <c r="HUV179" s="39"/>
      <c r="HUW179" s="39"/>
      <c r="HUX179" s="39"/>
      <c r="HUY179" s="39"/>
      <c r="HUZ179" s="39"/>
      <c r="HVA179" s="39"/>
      <c r="HVB179" s="39"/>
      <c r="HVC179" s="39"/>
      <c r="HVD179" s="39"/>
      <c r="HVE179" s="39"/>
      <c r="HVF179" s="39"/>
      <c r="HVG179" s="39"/>
      <c r="HVH179" s="39"/>
      <c r="HVI179" s="39"/>
      <c r="HVJ179" s="39"/>
      <c r="HVK179" s="39"/>
      <c r="HVL179" s="39"/>
      <c r="HVM179" s="39"/>
      <c r="HVN179" s="39"/>
      <c r="HVO179" s="39"/>
      <c r="HVP179" s="39"/>
      <c r="HVQ179" s="39"/>
      <c r="HVR179" s="39"/>
      <c r="HVS179" s="39"/>
      <c r="HVT179" s="39"/>
      <c r="HVU179" s="39"/>
      <c r="HVV179" s="39"/>
      <c r="HVW179" s="39"/>
      <c r="HVX179" s="39"/>
      <c r="HVY179" s="39"/>
      <c r="HVZ179" s="39"/>
      <c r="HWA179" s="39"/>
      <c r="HWB179" s="39"/>
      <c r="HWC179" s="39"/>
      <c r="HWD179" s="39"/>
      <c r="HWE179" s="39"/>
      <c r="HWF179" s="39"/>
      <c r="HWG179" s="39"/>
      <c r="HWH179" s="39"/>
      <c r="HWI179" s="39"/>
      <c r="HWJ179" s="39"/>
      <c r="HWK179" s="39"/>
      <c r="HWL179" s="39"/>
      <c r="HWM179" s="39"/>
      <c r="HWN179" s="39"/>
      <c r="HWO179" s="39"/>
      <c r="HWP179" s="39"/>
      <c r="HWQ179" s="39"/>
      <c r="HWR179" s="39"/>
      <c r="HWS179" s="39"/>
      <c r="HWT179" s="39"/>
      <c r="HWU179" s="39"/>
      <c r="HWV179" s="39"/>
      <c r="HWW179" s="39"/>
      <c r="HWX179" s="39"/>
      <c r="HWY179" s="39"/>
      <c r="HWZ179" s="39"/>
      <c r="HXA179" s="39"/>
      <c r="HXB179" s="39"/>
      <c r="HXC179" s="39"/>
      <c r="HXD179" s="39"/>
      <c r="HXE179" s="39"/>
      <c r="HXF179" s="39"/>
      <c r="HXG179" s="39"/>
      <c r="HXH179" s="39"/>
      <c r="HXI179" s="39"/>
      <c r="HXJ179" s="39"/>
      <c r="HXK179" s="39"/>
      <c r="HXL179" s="39"/>
      <c r="HXM179" s="39"/>
      <c r="HXN179" s="39"/>
      <c r="HXO179" s="39"/>
      <c r="HXP179" s="39"/>
      <c r="HXQ179" s="39"/>
      <c r="HXR179" s="39"/>
      <c r="HXS179" s="39"/>
      <c r="HXT179" s="39"/>
      <c r="HXU179" s="39"/>
      <c r="HXV179" s="39"/>
      <c r="HXW179" s="39"/>
      <c r="HXX179" s="39"/>
      <c r="HXY179" s="39"/>
      <c r="HXZ179" s="39"/>
      <c r="HYA179" s="39"/>
      <c r="HYB179" s="39"/>
      <c r="HYC179" s="39"/>
      <c r="HYD179" s="39"/>
      <c r="HYE179" s="39"/>
      <c r="HYF179" s="39"/>
      <c r="HYG179" s="39"/>
      <c r="HYH179" s="39"/>
      <c r="HYI179" s="39"/>
      <c r="HYJ179" s="39"/>
      <c r="HYK179" s="39"/>
      <c r="HYL179" s="39"/>
      <c r="HYM179" s="39"/>
      <c r="HYN179" s="39"/>
      <c r="HYO179" s="39"/>
      <c r="HYP179" s="39"/>
      <c r="HYQ179" s="39"/>
      <c r="HYR179" s="39"/>
      <c r="HYS179" s="39"/>
      <c r="HYT179" s="39"/>
      <c r="HYU179" s="39"/>
      <c r="HYV179" s="39"/>
      <c r="HYW179" s="39"/>
      <c r="HYX179" s="39"/>
      <c r="HYY179" s="39"/>
      <c r="HYZ179" s="39"/>
      <c r="HZA179" s="39"/>
      <c r="HZB179" s="39"/>
      <c r="HZC179" s="39"/>
      <c r="HZD179" s="39"/>
      <c r="HZE179" s="39"/>
      <c r="HZF179" s="39"/>
      <c r="HZG179" s="39"/>
      <c r="HZH179" s="39"/>
      <c r="HZI179" s="39"/>
      <c r="HZJ179" s="39"/>
      <c r="HZK179" s="39"/>
      <c r="HZL179" s="39"/>
      <c r="HZM179" s="39"/>
      <c r="HZN179" s="39"/>
      <c r="HZO179" s="39"/>
      <c r="HZP179" s="39"/>
      <c r="HZQ179" s="39"/>
      <c r="HZR179" s="39"/>
      <c r="HZS179" s="39"/>
      <c r="HZT179" s="39"/>
      <c r="HZU179" s="39"/>
      <c r="HZV179" s="39"/>
      <c r="HZW179" s="39"/>
      <c r="HZX179" s="39"/>
      <c r="HZY179" s="39"/>
      <c r="HZZ179" s="39"/>
      <c r="IAA179" s="39"/>
      <c r="IAB179" s="39"/>
      <c r="IAC179" s="39"/>
      <c r="IAD179" s="39"/>
      <c r="IAE179" s="39"/>
      <c r="IAF179" s="39"/>
      <c r="IAG179" s="39"/>
      <c r="IAH179" s="39"/>
      <c r="IAI179" s="39"/>
      <c r="IAJ179" s="39"/>
      <c r="IAK179" s="39"/>
      <c r="IAL179" s="39"/>
      <c r="IAM179" s="39"/>
      <c r="IAN179" s="39"/>
      <c r="IAO179" s="39"/>
      <c r="IAP179" s="39"/>
      <c r="IAQ179" s="39"/>
      <c r="IAR179" s="39"/>
      <c r="IAS179" s="39"/>
      <c r="IAT179" s="39"/>
      <c r="IAU179" s="39"/>
      <c r="IAV179" s="39"/>
      <c r="IAW179" s="39"/>
      <c r="IAX179" s="39"/>
      <c r="IAY179" s="39"/>
      <c r="IAZ179" s="39"/>
      <c r="IBA179" s="39"/>
      <c r="IBB179" s="39"/>
      <c r="IBC179" s="39"/>
      <c r="IBD179" s="39"/>
      <c r="IBE179" s="39"/>
      <c r="IBF179" s="39"/>
      <c r="IBG179" s="39"/>
      <c r="IBH179" s="39"/>
      <c r="IBI179" s="39"/>
      <c r="IBJ179" s="39"/>
      <c r="IBK179" s="39"/>
      <c r="IBL179" s="39"/>
      <c r="IBM179" s="39"/>
      <c r="IBN179" s="39"/>
      <c r="IBO179" s="39"/>
      <c r="IBP179" s="39"/>
      <c r="IBQ179" s="39"/>
      <c r="IBR179" s="39"/>
      <c r="IBS179" s="39"/>
      <c r="IBT179" s="39"/>
      <c r="IBU179" s="39"/>
      <c r="IBV179" s="39"/>
      <c r="IBW179" s="39"/>
      <c r="IBX179" s="39"/>
      <c r="IBY179" s="39"/>
      <c r="IBZ179" s="39"/>
      <c r="ICA179" s="39"/>
      <c r="ICB179" s="39"/>
      <c r="ICC179" s="39"/>
      <c r="ICD179" s="39"/>
      <c r="ICE179" s="39"/>
      <c r="ICF179" s="39"/>
      <c r="ICG179" s="39"/>
      <c r="ICH179" s="39"/>
      <c r="ICI179" s="39"/>
      <c r="ICJ179" s="39"/>
      <c r="ICK179" s="39"/>
      <c r="ICL179" s="39"/>
      <c r="ICM179" s="39"/>
      <c r="ICN179" s="39"/>
      <c r="ICO179" s="39"/>
      <c r="ICP179" s="39"/>
      <c r="ICQ179" s="39"/>
      <c r="ICR179" s="39"/>
      <c r="ICS179" s="39"/>
      <c r="ICT179" s="39"/>
      <c r="ICU179" s="39"/>
      <c r="ICV179" s="39"/>
      <c r="ICW179" s="39"/>
      <c r="ICX179" s="39"/>
      <c r="ICY179" s="39"/>
      <c r="ICZ179" s="39"/>
      <c r="IDA179" s="39"/>
      <c r="IDB179" s="39"/>
      <c r="IDC179" s="39"/>
      <c r="IDD179" s="39"/>
      <c r="IDE179" s="39"/>
      <c r="IDF179" s="39"/>
      <c r="IDG179" s="39"/>
      <c r="IDH179" s="39"/>
      <c r="IDI179" s="39"/>
      <c r="IDJ179" s="39"/>
      <c r="IDK179" s="39"/>
      <c r="IDL179" s="39"/>
      <c r="IDM179" s="39"/>
      <c r="IDN179" s="39"/>
      <c r="IDO179" s="39"/>
      <c r="IDP179" s="39"/>
      <c r="IDQ179" s="39"/>
      <c r="IDR179" s="39"/>
      <c r="IDS179" s="39"/>
      <c r="IDT179" s="39"/>
      <c r="IDU179" s="39"/>
      <c r="IDV179" s="39"/>
      <c r="IDW179" s="39"/>
      <c r="IDX179" s="39"/>
      <c r="IDY179" s="39"/>
      <c r="IDZ179" s="39"/>
      <c r="IEA179" s="39"/>
      <c r="IEB179" s="39"/>
      <c r="IEC179" s="39"/>
      <c r="IED179" s="39"/>
      <c r="IEE179" s="39"/>
      <c r="IEF179" s="39"/>
      <c r="IEG179" s="39"/>
      <c r="IEH179" s="39"/>
      <c r="IEI179" s="39"/>
      <c r="IEJ179" s="39"/>
      <c r="IEK179" s="39"/>
      <c r="IEL179" s="39"/>
      <c r="IEM179" s="39"/>
      <c r="IEN179" s="39"/>
      <c r="IEO179" s="39"/>
      <c r="IEP179" s="39"/>
      <c r="IEQ179" s="39"/>
      <c r="IER179" s="39"/>
      <c r="IES179" s="39"/>
      <c r="IET179" s="39"/>
      <c r="IEU179" s="39"/>
      <c r="IEV179" s="39"/>
      <c r="IEW179" s="39"/>
      <c r="IEX179" s="39"/>
      <c r="IEY179" s="39"/>
      <c r="IEZ179" s="39"/>
      <c r="IFA179" s="39"/>
      <c r="IFB179" s="39"/>
      <c r="IFC179" s="39"/>
      <c r="IFD179" s="39"/>
      <c r="IFE179" s="39"/>
      <c r="IFF179" s="39"/>
      <c r="IFG179" s="39"/>
      <c r="IFH179" s="39"/>
      <c r="IFI179" s="39"/>
      <c r="IFJ179" s="39"/>
      <c r="IFK179" s="39"/>
      <c r="IFL179" s="39"/>
      <c r="IFM179" s="39"/>
      <c r="IFN179" s="39"/>
      <c r="IFO179" s="39"/>
      <c r="IFP179" s="39"/>
      <c r="IFQ179" s="39"/>
      <c r="IFR179" s="39"/>
      <c r="IFS179" s="39"/>
      <c r="IFT179" s="39"/>
      <c r="IFU179" s="39"/>
      <c r="IFV179" s="39"/>
      <c r="IFW179" s="39"/>
      <c r="IFX179" s="39"/>
      <c r="IFY179" s="39"/>
      <c r="IFZ179" s="39"/>
      <c r="IGA179" s="39"/>
      <c r="IGB179" s="39"/>
      <c r="IGC179" s="39"/>
      <c r="IGD179" s="39"/>
      <c r="IGE179" s="39"/>
      <c r="IGF179" s="39"/>
      <c r="IGG179" s="39"/>
      <c r="IGH179" s="39"/>
      <c r="IGI179" s="39"/>
      <c r="IGJ179" s="39"/>
      <c r="IGK179" s="39"/>
      <c r="IGL179" s="39"/>
      <c r="IGM179" s="39"/>
      <c r="IGN179" s="39"/>
      <c r="IGO179" s="39"/>
      <c r="IGP179" s="39"/>
      <c r="IGQ179" s="39"/>
      <c r="IGR179" s="39"/>
      <c r="IGS179" s="39"/>
      <c r="IGT179" s="39"/>
      <c r="IGU179" s="39"/>
      <c r="IGV179" s="39"/>
      <c r="IGW179" s="39"/>
      <c r="IGX179" s="39"/>
      <c r="IGY179" s="39"/>
      <c r="IGZ179" s="39"/>
      <c r="IHA179" s="39"/>
      <c r="IHB179" s="39"/>
      <c r="IHC179" s="39"/>
      <c r="IHD179" s="39"/>
      <c r="IHE179" s="39"/>
      <c r="IHF179" s="39"/>
      <c r="IHG179" s="39"/>
      <c r="IHH179" s="39"/>
      <c r="IHI179" s="39"/>
      <c r="IHJ179" s="39"/>
      <c r="IHK179" s="39"/>
      <c r="IHL179" s="39"/>
      <c r="IHM179" s="39"/>
      <c r="IHN179" s="39"/>
      <c r="IHO179" s="39"/>
      <c r="IHP179" s="39"/>
      <c r="IHQ179" s="39"/>
      <c r="IHR179" s="39"/>
      <c r="IHS179" s="39"/>
      <c r="IHT179" s="39"/>
      <c r="IHU179" s="39"/>
      <c r="IHV179" s="39"/>
      <c r="IHW179" s="39"/>
      <c r="IHX179" s="39"/>
      <c r="IHY179" s="39"/>
      <c r="IHZ179" s="39"/>
      <c r="IIA179" s="39"/>
      <c r="IIB179" s="39"/>
      <c r="IIC179" s="39"/>
      <c r="IID179" s="39"/>
      <c r="IIE179" s="39"/>
      <c r="IIF179" s="39"/>
      <c r="IIG179" s="39"/>
      <c r="IIH179" s="39"/>
      <c r="III179" s="39"/>
      <c r="IIJ179" s="39"/>
      <c r="IIK179" s="39"/>
      <c r="IIL179" s="39"/>
      <c r="IIM179" s="39"/>
      <c r="IIN179" s="39"/>
      <c r="IIO179" s="39"/>
      <c r="IIP179" s="39"/>
      <c r="IIQ179" s="39"/>
      <c r="IIR179" s="39"/>
      <c r="IIS179" s="39"/>
      <c r="IIT179" s="39"/>
      <c r="IIU179" s="39"/>
      <c r="IIV179" s="39"/>
      <c r="IIW179" s="39"/>
      <c r="IIX179" s="39"/>
      <c r="IIY179" s="39"/>
      <c r="IIZ179" s="39"/>
      <c r="IJA179" s="39"/>
      <c r="IJB179" s="39"/>
      <c r="IJC179" s="39"/>
      <c r="IJD179" s="39"/>
      <c r="IJE179" s="39"/>
      <c r="IJF179" s="39"/>
      <c r="IJG179" s="39"/>
      <c r="IJH179" s="39"/>
      <c r="IJI179" s="39"/>
      <c r="IJJ179" s="39"/>
      <c r="IJK179" s="39"/>
      <c r="IJL179" s="39"/>
      <c r="IJM179" s="39"/>
      <c r="IJN179" s="39"/>
      <c r="IJO179" s="39"/>
      <c r="IJP179" s="39"/>
      <c r="IJQ179" s="39"/>
      <c r="IJR179" s="39"/>
      <c r="IJS179" s="39"/>
      <c r="IJT179" s="39"/>
      <c r="IJU179" s="39"/>
      <c r="IJV179" s="39"/>
      <c r="IJW179" s="39"/>
      <c r="IJX179" s="39"/>
      <c r="IJY179" s="39"/>
      <c r="IJZ179" s="39"/>
      <c r="IKA179" s="39"/>
      <c r="IKB179" s="39"/>
      <c r="IKC179" s="39"/>
      <c r="IKD179" s="39"/>
      <c r="IKE179" s="39"/>
      <c r="IKF179" s="39"/>
      <c r="IKG179" s="39"/>
      <c r="IKH179" s="39"/>
      <c r="IKI179" s="39"/>
      <c r="IKJ179" s="39"/>
      <c r="IKK179" s="39"/>
      <c r="IKL179" s="39"/>
      <c r="IKM179" s="39"/>
      <c r="IKN179" s="39"/>
      <c r="IKO179" s="39"/>
      <c r="IKP179" s="39"/>
      <c r="IKQ179" s="39"/>
      <c r="IKR179" s="39"/>
      <c r="IKS179" s="39"/>
      <c r="IKT179" s="39"/>
      <c r="IKU179" s="39"/>
      <c r="IKV179" s="39"/>
      <c r="IKW179" s="39"/>
      <c r="IKX179" s="39"/>
      <c r="IKY179" s="39"/>
      <c r="IKZ179" s="39"/>
      <c r="ILA179" s="39"/>
      <c r="ILB179" s="39"/>
      <c r="ILC179" s="39"/>
      <c r="ILD179" s="39"/>
      <c r="ILE179" s="39"/>
      <c r="ILF179" s="39"/>
      <c r="ILG179" s="39"/>
      <c r="ILH179" s="39"/>
      <c r="ILI179" s="39"/>
      <c r="ILJ179" s="39"/>
      <c r="ILK179" s="39"/>
      <c r="ILL179" s="39"/>
      <c r="ILM179" s="39"/>
      <c r="ILN179" s="39"/>
      <c r="ILO179" s="39"/>
      <c r="ILP179" s="39"/>
      <c r="ILQ179" s="39"/>
      <c r="ILR179" s="39"/>
      <c r="ILS179" s="39"/>
      <c r="ILT179" s="39"/>
      <c r="ILU179" s="39"/>
      <c r="ILV179" s="39"/>
      <c r="ILW179" s="39"/>
      <c r="ILX179" s="39"/>
      <c r="ILY179" s="39"/>
      <c r="ILZ179" s="39"/>
      <c r="IMA179" s="39"/>
      <c r="IMB179" s="39"/>
      <c r="IMC179" s="39"/>
      <c r="IMD179" s="39"/>
      <c r="IME179" s="39"/>
      <c r="IMF179" s="39"/>
      <c r="IMG179" s="39"/>
      <c r="IMH179" s="39"/>
      <c r="IMI179" s="39"/>
      <c r="IMJ179" s="39"/>
      <c r="IMK179" s="39"/>
      <c r="IML179" s="39"/>
      <c r="IMM179" s="39"/>
      <c r="IMN179" s="39"/>
      <c r="IMO179" s="39"/>
      <c r="IMP179" s="39"/>
      <c r="IMQ179" s="39"/>
      <c r="IMR179" s="39"/>
      <c r="IMS179" s="39"/>
      <c r="IMT179" s="39"/>
      <c r="IMU179" s="39"/>
      <c r="IMV179" s="39"/>
      <c r="IMW179" s="39"/>
      <c r="IMX179" s="39"/>
      <c r="IMY179" s="39"/>
      <c r="IMZ179" s="39"/>
      <c r="INA179" s="39"/>
      <c r="INB179" s="39"/>
      <c r="INC179" s="39"/>
      <c r="IND179" s="39"/>
      <c r="INE179" s="39"/>
      <c r="INF179" s="39"/>
      <c r="ING179" s="39"/>
      <c r="INH179" s="39"/>
      <c r="INI179" s="39"/>
      <c r="INJ179" s="39"/>
      <c r="INK179" s="39"/>
      <c r="INL179" s="39"/>
      <c r="INM179" s="39"/>
      <c r="INN179" s="39"/>
      <c r="INO179" s="39"/>
      <c r="INP179" s="39"/>
      <c r="INQ179" s="39"/>
      <c r="INR179" s="39"/>
      <c r="INS179" s="39"/>
      <c r="INT179" s="39"/>
      <c r="INU179" s="39"/>
      <c r="INV179" s="39"/>
      <c r="INW179" s="39"/>
      <c r="INX179" s="39"/>
      <c r="INY179" s="39"/>
      <c r="INZ179" s="39"/>
      <c r="IOA179" s="39"/>
      <c r="IOB179" s="39"/>
      <c r="IOC179" s="39"/>
      <c r="IOD179" s="39"/>
      <c r="IOE179" s="39"/>
      <c r="IOF179" s="39"/>
      <c r="IOG179" s="39"/>
      <c r="IOH179" s="39"/>
      <c r="IOI179" s="39"/>
      <c r="IOJ179" s="39"/>
      <c r="IOK179" s="39"/>
      <c r="IOL179" s="39"/>
      <c r="IOM179" s="39"/>
      <c r="ION179" s="39"/>
      <c r="IOO179" s="39"/>
      <c r="IOP179" s="39"/>
      <c r="IOQ179" s="39"/>
      <c r="IOR179" s="39"/>
      <c r="IOS179" s="39"/>
      <c r="IOT179" s="39"/>
      <c r="IOU179" s="39"/>
      <c r="IOV179" s="39"/>
      <c r="IOW179" s="39"/>
      <c r="IOX179" s="39"/>
      <c r="IOY179" s="39"/>
      <c r="IOZ179" s="39"/>
      <c r="IPA179" s="39"/>
      <c r="IPB179" s="39"/>
      <c r="IPC179" s="39"/>
      <c r="IPD179" s="39"/>
      <c r="IPE179" s="39"/>
      <c r="IPF179" s="39"/>
      <c r="IPG179" s="39"/>
      <c r="IPH179" s="39"/>
      <c r="IPI179" s="39"/>
      <c r="IPJ179" s="39"/>
      <c r="IPK179" s="39"/>
      <c r="IPL179" s="39"/>
      <c r="IPM179" s="39"/>
      <c r="IPN179" s="39"/>
      <c r="IPO179" s="39"/>
      <c r="IPP179" s="39"/>
      <c r="IPQ179" s="39"/>
      <c r="IPR179" s="39"/>
      <c r="IPS179" s="39"/>
      <c r="IPT179" s="39"/>
      <c r="IPU179" s="39"/>
      <c r="IPV179" s="39"/>
      <c r="IPW179" s="39"/>
      <c r="IPX179" s="39"/>
      <c r="IPY179" s="39"/>
      <c r="IPZ179" s="39"/>
      <c r="IQA179" s="39"/>
      <c r="IQB179" s="39"/>
      <c r="IQC179" s="39"/>
      <c r="IQD179" s="39"/>
      <c r="IQE179" s="39"/>
      <c r="IQF179" s="39"/>
      <c r="IQG179" s="39"/>
      <c r="IQH179" s="39"/>
      <c r="IQI179" s="39"/>
      <c r="IQJ179" s="39"/>
      <c r="IQK179" s="39"/>
      <c r="IQL179" s="39"/>
      <c r="IQM179" s="39"/>
      <c r="IQN179" s="39"/>
      <c r="IQO179" s="39"/>
      <c r="IQP179" s="39"/>
      <c r="IQQ179" s="39"/>
      <c r="IQR179" s="39"/>
      <c r="IQS179" s="39"/>
      <c r="IQT179" s="39"/>
      <c r="IQU179" s="39"/>
      <c r="IQV179" s="39"/>
      <c r="IQW179" s="39"/>
      <c r="IQX179" s="39"/>
      <c r="IQY179" s="39"/>
      <c r="IQZ179" s="39"/>
      <c r="IRA179" s="39"/>
      <c r="IRB179" s="39"/>
      <c r="IRC179" s="39"/>
      <c r="IRD179" s="39"/>
      <c r="IRE179" s="39"/>
      <c r="IRF179" s="39"/>
      <c r="IRG179" s="39"/>
      <c r="IRH179" s="39"/>
      <c r="IRI179" s="39"/>
      <c r="IRJ179" s="39"/>
      <c r="IRK179" s="39"/>
      <c r="IRL179" s="39"/>
      <c r="IRM179" s="39"/>
      <c r="IRN179" s="39"/>
      <c r="IRO179" s="39"/>
      <c r="IRP179" s="39"/>
      <c r="IRQ179" s="39"/>
      <c r="IRR179" s="39"/>
      <c r="IRS179" s="39"/>
      <c r="IRT179" s="39"/>
      <c r="IRU179" s="39"/>
      <c r="IRV179" s="39"/>
      <c r="IRW179" s="39"/>
      <c r="IRX179" s="39"/>
      <c r="IRY179" s="39"/>
      <c r="IRZ179" s="39"/>
      <c r="ISA179" s="39"/>
      <c r="ISB179" s="39"/>
      <c r="ISC179" s="39"/>
      <c r="ISD179" s="39"/>
      <c r="ISE179" s="39"/>
      <c r="ISF179" s="39"/>
      <c r="ISG179" s="39"/>
      <c r="ISH179" s="39"/>
      <c r="ISI179" s="39"/>
      <c r="ISJ179" s="39"/>
      <c r="ISK179" s="39"/>
      <c r="ISL179" s="39"/>
      <c r="ISM179" s="39"/>
      <c r="ISN179" s="39"/>
      <c r="ISO179" s="39"/>
      <c r="ISP179" s="39"/>
      <c r="ISQ179" s="39"/>
      <c r="ISR179" s="39"/>
      <c r="ISS179" s="39"/>
      <c r="IST179" s="39"/>
      <c r="ISU179" s="39"/>
      <c r="ISV179" s="39"/>
      <c r="ISW179" s="39"/>
      <c r="ISX179" s="39"/>
      <c r="ISY179" s="39"/>
      <c r="ISZ179" s="39"/>
      <c r="ITA179" s="39"/>
      <c r="ITB179" s="39"/>
      <c r="ITC179" s="39"/>
      <c r="ITD179" s="39"/>
      <c r="ITE179" s="39"/>
      <c r="ITF179" s="39"/>
      <c r="ITG179" s="39"/>
      <c r="ITH179" s="39"/>
      <c r="ITI179" s="39"/>
      <c r="ITJ179" s="39"/>
      <c r="ITK179" s="39"/>
      <c r="ITL179" s="39"/>
      <c r="ITM179" s="39"/>
      <c r="ITN179" s="39"/>
      <c r="ITO179" s="39"/>
      <c r="ITP179" s="39"/>
      <c r="ITQ179" s="39"/>
      <c r="ITR179" s="39"/>
      <c r="ITS179" s="39"/>
      <c r="ITT179" s="39"/>
      <c r="ITU179" s="39"/>
      <c r="ITV179" s="39"/>
      <c r="ITW179" s="39"/>
      <c r="ITX179" s="39"/>
      <c r="ITY179" s="39"/>
      <c r="ITZ179" s="39"/>
      <c r="IUA179" s="39"/>
      <c r="IUB179" s="39"/>
      <c r="IUC179" s="39"/>
      <c r="IUD179" s="39"/>
      <c r="IUE179" s="39"/>
      <c r="IUF179" s="39"/>
      <c r="IUG179" s="39"/>
      <c r="IUH179" s="39"/>
      <c r="IUI179" s="39"/>
      <c r="IUJ179" s="39"/>
      <c r="IUK179" s="39"/>
      <c r="IUL179" s="39"/>
      <c r="IUM179" s="39"/>
      <c r="IUN179" s="39"/>
      <c r="IUO179" s="39"/>
      <c r="IUP179" s="39"/>
      <c r="IUQ179" s="39"/>
      <c r="IUR179" s="39"/>
      <c r="IUS179" s="39"/>
      <c r="IUT179" s="39"/>
      <c r="IUU179" s="39"/>
      <c r="IUV179" s="39"/>
      <c r="IUW179" s="39"/>
      <c r="IUX179" s="39"/>
      <c r="IUY179" s="39"/>
      <c r="IUZ179" s="39"/>
      <c r="IVA179" s="39"/>
      <c r="IVB179" s="39"/>
      <c r="IVC179" s="39"/>
      <c r="IVD179" s="39"/>
      <c r="IVE179" s="39"/>
      <c r="IVF179" s="39"/>
      <c r="IVG179" s="39"/>
      <c r="IVH179" s="39"/>
      <c r="IVI179" s="39"/>
      <c r="IVJ179" s="39"/>
      <c r="IVK179" s="39"/>
      <c r="IVL179" s="39"/>
      <c r="IVM179" s="39"/>
      <c r="IVN179" s="39"/>
      <c r="IVO179" s="39"/>
      <c r="IVP179" s="39"/>
      <c r="IVQ179" s="39"/>
      <c r="IVR179" s="39"/>
      <c r="IVS179" s="39"/>
      <c r="IVT179" s="39"/>
      <c r="IVU179" s="39"/>
      <c r="IVV179" s="39"/>
      <c r="IVW179" s="39"/>
      <c r="IVX179" s="39"/>
      <c r="IVY179" s="39"/>
      <c r="IVZ179" s="39"/>
      <c r="IWA179" s="39"/>
      <c r="IWB179" s="39"/>
      <c r="IWC179" s="39"/>
      <c r="IWD179" s="39"/>
      <c r="IWE179" s="39"/>
      <c r="IWF179" s="39"/>
      <c r="IWG179" s="39"/>
      <c r="IWH179" s="39"/>
      <c r="IWI179" s="39"/>
      <c r="IWJ179" s="39"/>
      <c r="IWK179" s="39"/>
      <c r="IWL179" s="39"/>
      <c r="IWM179" s="39"/>
      <c r="IWN179" s="39"/>
      <c r="IWO179" s="39"/>
      <c r="IWP179" s="39"/>
      <c r="IWQ179" s="39"/>
      <c r="IWR179" s="39"/>
      <c r="IWS179" s="39"/>
      <c r="IWT179" s="39"/>
      <c r="IWU179" s="39"/>
      <c r="IWV179" s="39"/>
      <c r="IWW179" s="39"/>
      <c r="IWX179" s="39"/>
      <c r="IWY179" s="39"/>
      <c r="IWZ179" s="39"/>
      <c r="IXA179" s="39"/>
      <c r="IXB179" s="39"/>
      <c r="IXC179" s="39"/>
      <c r="IXD179" s="39"/>
      <c r="IXE179" s="39"/>
      <c r="IXF179" s="39"/>
      <c r="IXG179" s="39"/>
      <c r="IXH179" s="39"/>
      <c r="IXI179" s="39"/>
      <c r="IXJ179" s="39"/>
      <c r="IXK179" s="39"/>
      <c r="IXL179" s="39"/>
      <c r="IXM179" s="39"/>
      <c r="IXN179" s="39"/>
      <c r="IXO179" s="39"/>
      <c r="IXP179" s="39"/>
      <c r="IXQ179" s="39"/>
      <c r="IXR179" s="39"/>
      <c r="IXS179" s="39"/>
      <c r="IXT179" s="39"/>
      <c r="IXU179" s="39"/>
      <c r="IXV179" s="39"/>
      <c r="IXW179" s="39"/>
      <c r="IXX179" s="39"/>
      <c r="IXY179" s="39"/>
      <c r="IXZ179" s="39"/>
      <c r="IYA179" s="39"/>
      <c r="IYB179" s="39"/>
      <c r="IYC179" s="39"/>
      <c r="IYD179" s="39"/>
      <c r="IYE179" s="39"/>
      <c r="IYF179" s="39"/>
      <c r="IYG179" s="39"/>
      <c r="IYH179" s="39"/>
      <c r="IYI179" s="39"/>
      <c r="IYJ179" s="39"/>
      <c r="IYK179" s="39"/>
      <c r="IYL179" s="39"/>
      <c r="IYM179" s="39"/>
      <c r="IYN179" s="39"/>
      <c r="IYO179" s="39"/>
      <c r="IYP179" s="39"/>
      <c r="IYQ179" s="39"/>
      <c r="IYR179" s="39"/>
      <c r="IYS179" s="39"/>
      <c r="IYT179" s="39"/>
      <c r="IYU179" s="39"/>
      <c r="IYV179" s="39"/>
      <c r="IYW179" s="39"/>
      <c r="IYX179" s="39"/>
      <c r="IYY179" s="39"/>
      <c r="IYZ179" s="39"/>
      <c r="IZA179" s="39"/>
      <c r="IZB179" s="39"/>
      <c r="IZC179" s="39"/>
      <c r="IZD179" s="39"/>
      <c r="IZE179" s="39"/>
      <c r="IZF179" s="39"/>
      <c r="IZG179" s="39"/>
      <c r="IZH179" s="39"/>
      <c r="IZI179" s="39"/>
      <c r="IZJ179" s="39"/>
      <c r="IZK179" s="39"/>
      <c r="IZL179" s="39"/>
      <c r="IZM179" s="39"/>
      <c r="IZN179" s="39"/>
      <c r="IZO179" s="39"/>
      <c r="IZP179" s="39"/>
      <c r="IZQ179" s="39"/>
      <c r="IZR179" s="39"/>
      <c r="IZS179" s="39"/>
      <c r="IZT179" s="39"/>
      <c r="IZU179" s="39"/>
      <c r="IZV179" s="39"/>
      <c r="IZW179" s="39"/>
      <c r="IZX179" s="39"/>
      <c r="IZY179" s="39"/>
      <c r="IZZ179" s="39"/>
      <c r="JAA179" s="39"/>
      <c r="JAB179" s="39"/>
      <c r="JAC179" s="39"/>
      <c r="JAD179" s="39"/>
      <c r="JAE179" s="39"/>
      <c r="JAF179" s="39"/>
      <c r="JAG179" s="39"/>
      <c r="JAH179" s="39"/>
      <c r="JAI179" s="39"/>
      <c r="JAJ179" s="39"/>
      <c r="JAK179" s="39"/>
      <c r="JAL179" s="39"/>
      <c r="JAM179" s="39"/>
      <c r="JAN179" s="39"/>
      <c r="JAO179" s="39"/>
      <c r="JAP179" s="39"/>
      <c r="JAQ179" s="39"/>
      <c r="JAR179" s="39"/>
      <c r="JAS179" s="39"/>
      <c r="JAT179" s="39"/>
      <c r="JAU179" s="39"/>
      <c r="JAV179" s="39"/>
      <c r="JAW179" s="39"/>
      <c r="JAX179" s="39"/>
      <c r="JAY179" s="39"/>
      <c r="JAZ179" s="39"/>
      <c r="JBA179" s="39"/>
      <c r="JBB179" s="39"/>
      <c r="JBC179" s="39"/>
      <c r="JBD179" s="39"/>
      <c r="JBE179" s="39"/>
      <c r="JBF179" s="39"/>
      <c r="JBG179" s="39"/>
      <c r="JBH179" s="39"/>
      <c r="JBI179" s="39"/>
      <c r="JBJ179" s="39"/>
      <c r="JBK179" s="39"/>
      <c r="JBL179" s="39"/>
      <c r="JBM179" s="39"/>
      <c r="JBN179" s="39"/>
      <c r="JBO179" s="39"/>
      <c r="JBP179" s="39"/>
      <c r="JBQ179" s="39"/>
      <c r="JBR179" s="39"/>
      <c r="JBS179" s="39"/>
      <c r="JBT179" s="39"/>
      <c r="JBU179" s="39"/>
      <c r="JBV179" s="39"/>
      <c r="JBW179" s="39"/>
      <c r="JBX179" s="39"/>
      <c r="JBY179" s="39"/>
      <c r="JBZ179" s="39"/>
      <c r="JCA179" s="39"/>
      <c r="JCB179" s="39"/>
      <c r="JCC179" s="39"/>
      <c r="JCD179" s="39"/>
      <c r="JCE179" s="39"/>
      <c r="JCF179" s="39"/>
      <c r="JCG179" s="39"/>
      <c r="JCH179" s="39"/>
      <c r="JCI179" s="39"/>
      <c r="JCJ179" s="39"/>
      <c r="JCK179" s="39"/>
      <c r="JCL179" s="39"/>
      <c r="JCM179" s="39"/>
      <c r="JCN179" s="39"/>
      <c r="JCO179" s="39"/>
      <c r="JCP179" s="39"/>
      <c r="JCQ179" s="39"/>
      <c r="JCR179" s="39"/>
      <c r="JCS179" s="39"/>
      <c r="JCT179" s="39"/>
      <c r="JCU179" s="39"/>
      <c r="JCV179" s="39"/>
      <c r="JCW179" s="39"/>
      <c r="JCX179" s="39"/>
      <c r="JCY179" s="39"/>
      <c r="JCZ179" s="39"/>
      <c r="JDA179" s="39"/>
      <c r="JDB179" s="39"/>
      <c r="JDC179" s="39"/>
      <c r="JDD179" s="39"/>
      <c r="JDE179" s="39"/>
      <c r="JDF179" s="39"/>
      <c r="JDG179" s="39"/>
      <c r="JDH179" s="39"/>
      <c r="JDI179" s="39"/>
      <c r="JDJ179" s="39"/>
      <c r="JDK179" s="39"/>
      <c r="JDL179" s="39"/>
      <c r="JDM179" s="39"/>
      <c r="JDN179" s="39"/>
      <c r="JDO179" s="39"/>
      <c r="JDP179" s="39"/>
      <c r="JDQ179" s="39"/>
      <c r="JDR179" s="39"/>
      <c r="JDS179" s="39"/>
      <c r="JDT179" s="39"/>
      <c r="JDU179" s="39"/>
      <c r="JDV179" s="39"/>
      <c r="JDW179" s="39"/>
      <c r="JDX179" s="39"/>
      <c r="JDY179" s="39"/>
      <c r="JDZ179" s="39"/>
      <c r="JEA179" s="39"/>
      <c r="JEB179" s="39"/>
      <c r="JEC179" s="39"/>
      <c r="JED179" s="39"/>
      <c r="JEE179" s="39"/>
      <c r="JEF179" s="39"/>
      <c r="JEG179" s="39"/>
      <c r="JEH179" s="39"/>
      <c r="JEI179" s="39"/>
      <c r="JEJ179" s="39"/>
      <c r="JEK179" s="39"/>
      <c r="JEL179" s="39"/>
      <c r="JEM179" s="39"/>
      <c r="JEN179" s="39"/>
      <c r="JEO179" s="39"/>
      <c r="JEP179" s="39"/>
      <c r="JEQ179" s="39"/>
      <c r="JER179" s="39"/>
      <c r="JES179" s="39"/>
      <c r="JET179" s="39"/>
      <c r="JEU179" s="39"/>
      <c r="JEV179" s="39"/>
      <c r="JEW179" s="39"/>
      <c r="JEX179" s="39"/>
      <c r="JEY179" s="39"/>
      <c r="JEZ179" s="39"/>
      <c r="JFA179" s="39"/>
      <c r="JFB179" s="39"/>
      <c r="JFC179" s="39"/>
      <c r="JFD179" s="39"/>
      <c r="JFE179" s="39"/>
      <c r="JFF179" s="39"/>
      <c r="JFG179" s="39"/>
      <c r="JFH179" s="39"/>
      <c r="JFI179" s="39"/>
      <c r="JFJ179" s="39"/>
      <c r="JFK179" s="39"/>
      <c r="JFL179" s="39"/>
      <c r="JFM179" s="39"/>
      <c r="JFN179" s="39"/>
      <c r="JFO179" s="39"/>
      <c r="JFP179" s="39"/>
      <c r="JFQ179" s="39"/>
      <c r="JFR179" s="39"/>
      <c r="JFS179" s="39"/>
      <c r="JFT179" s="39"/>
      <c r="JFU179" s="39"/>
      <c r="JFV179" s="39"/>
      <c r="JFW179" s="39"/>
      <c r="JFX179" s="39"/>
      <c r="JFY179" s="39"/>
      <c r="JFZ179" s="39"/>
      <c r="JGA179" s="39"/>
      <c r="JGB179" s="39"/>
      <c r="JGC179" s="39"/>
      <c r="JGD179" s="39"/>
      <c r="JGE179" s="39"/>
      <c r="JGF179" s="39"/>
      <c r="JGG179" s="39"/>
      <c r="JGH179" s="39"/>
      <c r="JGI179" s="39"/>
      <c r="JGJ179" s="39"/>
      <c r="JGK179" s="39"/>
      <c r="JGL179" s="39"/>
      <c r="JGM179" s="39"/>
      <c r="JGN179" s="39"/>
      <c r="JGO179" s="39"/>
      <c r="JGP179" s="39"/>
      <c r="JGQ179" s="39"/>
      <c r="JGR179" s="39"/>
      <c r="JGS179" s="39"/>
      <c r="JGT179" s="39"/>
      <c r="JGU179" s="39"/>
      <c r="JGV179" s="39"/>
      <c r="JGW179" s="39"/>
      <c r="JGX179" s="39"/>
      <c r="JGY179" s="39"/>
      <c r="JGZ179" s="39"/>
      <c r="JHA179" s="39"/>
      <c r="JHB179" s="39"/>
      <c r="JHC179" s="39"/>
      <c r="JHD179" s="39"/>
      <c r="JHE179" s="39"/>
      <c r="JHF179" s="39"/>
      <c r="JHG179" s="39"/>
      <c r="JHH179" s="39"/>
      <c r="JHI179" s="39"/>
      <c r="JHJ179" s="39"/>
      <c r="JHK179" s="39"/>
      <c r="JHL179" s="39"/>
      <c r="JHM179" s="39"/>
      <c r="JHN179" s="39"/>
      <c r="JHO179" s="39"/>
      <c r="JHP179" s="39"/>
      <c r="JHQ179" s="39"/>
      <c r="JHR179" s="39"/>
      <c r="JHS179" s="39"/>
      <c r="JHT179" s="39"/>
      <c r="JHU179" s="39"/>
      <c r="JHV179" s="39"/>
      <c r="JHW179" s="39"/>
      <c r="JHX179" s="39"/>
      <c r="JHY179" s="39"/>
      <c r="JHZ179" s="39"/>
      <c r="JIA179" s="39"/>
      <c r="JIB179" s="39"/>
      <c r="JIC179" s="39"/>
      <c r="JID179" s="39"/>
      <c r="JIE179" s="39"/>
      <c r="JIF179" s="39"/>
      <c r="JIG179" s="39"/>
      <c r="JIH179" s="39"/>
      <c r="JII179" s="39"/>
      <c r="JIJ179" s="39"/>
      <c r="JIK179" s="39"/>
      <c r="JIL179" s="39"/>
      <c r="JIM179" s="39"/>
      <c r="JIN179" s="39"/>
      <c r="JIO179" s="39"/>
      <c r="JIP179" s="39"/>
      <c r="JIQ179" s="39"/>
      <c r="JIR179" s="39"/>
      <c r="JIS179" s="39"/>
      <c r="JIT179" s="39"/>
      <c r="JIU179" s="39"/>
      <c r="JIV179" s="39"/>
      <c r="JIW179" s="39"/>
      <c r="JIX179" s="39"/>
      <c r="JIY179" s="39"/>
      <c r="JIZ179" s="39"/>
      <c r="JJA179" s="39"/>
      <c r="JJB179" s="39"/>
      <c r="JJC179" s="39"/>
      <c r="JJD179" s="39"/>
      <c r="JJE179" s="39"/>
      <c r="JJF179" s="39"/>
      <c r="JJG179" s="39"/>
      <c r="JJH179" s="39"/>
      <c r="JJI179" s="39"/>
      <c r="JJJ179" s="39"/>
      <c r="JJK179" s="39"/>
      <c r="JJL179" s="39"/>
      <c r="JJM179" s="39"/>
      <c r="JJN179" s="39"/>
      <c r="JJO179" s="39"/>
      <c r="JJP179" s="39"/>
      <c r="JJQ179" s="39"/>
      <c r="JJR179" s="39"/>
      <c r="JJS179" s="39"/>
      <c r="JJT179" s="39"/>
      <c r="JJU179" s="39"/>
      <c r="JJV179" s="39"/>
      <c r="JJW179" s="39"/>
      <c r="JJX179" s="39"/>
      <c r="JJY179" s="39"/>
      <c r="JJZ179" s="39"/>
      <c r="JKA179" s="39"/>
      <c r="JKB179" s="39"/>
      <c r="JKC179" s="39"/>
      <c r="JKD179" s="39"/>
      <c r="JKE179" s="39"/>
      <c r="JKF179" s="39"/>
      <c r="JKG179" s="39"/>
      <c r="JKH179" s="39"/>
      <c r="JKI179" s="39"/>
      <c r="JKJ179" s="39"/>
      <c r="JKK179" s="39"/>
      <c r="JKL179" s="39"/>
      <c r="JKM179" s="39"/>
      <c r="JKN179" s="39"/>
      <c r="JKO179" s="39"/>
      <c r="JKP179" s="39"/>
      <c r="JKQ179" s="39"/>
      <c r="JKR179" s="39"/>
      <c r="JKS179" s="39"/>
      <c r="JKT179" s="39"/>
      <c r="JKU179" s="39"/>
      <c r="JKV179" s="39"/>
      <c r="JKW179" s="39"/>
      <c r="JKX179" s="39"/>
      <c r="JKY179" s="39"/>
      <c r="JKZ179" s="39"/>
      <c r="JLA179" s="39"/>
      <c r="JLB179" s="39"/>
      <c r="JLC179" s="39"/>
      <c r="JLD179" s="39"/>
      <c r="JLE179" s="39"/>
      <c r="JLF179" s="39"/>
      <c r="JLG179" s="39"/>
      <c r="JLH179" s="39"/>
      <c r="JLI179" s="39"/>
      <c r="JLJ179" s="39"/>
      <c r="JLK179" s="39"/>
      <c r="JLL179" s="39"/>
      <c r="JLM179" s="39"/>
      <c r="JLN179" s="39"/>
      <c r="JLO179" s="39"/>
      <c r="JLP179" s="39"/>
      <c r="JLQ179" s="39"/>
      <c r="JLR179" s="39"/>
      <c r="JLS179" s="39"/>
      <c r="JLT179" s="39"/>
      <c r="JLU179" s="39"/>
      <c r="JLV179" s="39"/>
      <c r="JLW179" s="39"/>
      <c r="JLX179" s="39"/>
      <c r="JLY179" s="39"/>
      <c r="JLZ179" s="39"/>
      <c r="JMA179" s="39"/>
      <c r="JMB179" s="39"/>
      <c r="JMC179" s="39"/>
      <c r="JMD179" s="39"/>
      <c r="JME179" s="39"/>
      <c r="JMF179" s="39"/>
      <c r="JMG179" s="39"/>
      <c r="JMH179" s="39"/>
      <c r="JMI179" s="39"/>
      <c r="JMJ179" s="39"/>
      <c r="JMK179" s="39"/>
      <c r="JML179" s="39"/>
      <c r="JMM179" s="39"/>
      <c r="JMN179" s="39"/>
      <c r="JMO179" s="39"/>
      <c r="JMP179" s="39"/>
      <c r="JMQ179" s="39"/>
      <c r="JMR179" s="39"/>
      <c r="JMS179" s="39"/>
      <c r="JMT179" s="39"/>
      <c r="JMU179" s="39"/>
      <c r="JMV179" s="39"/>
      <c r="JMW179" s="39"/>
      <c r="JMX179" s="39"/>
      <c r="JMY179" s="39"/>
      <c r="JMZ179" s="39"/>
      <c r="JNA179" s="39"/>
      <c r="JNB179" s="39"/>
      <c r="JNC179" s="39"/>
      <c r="JND179" s="39"/>
      <c r="JNE179" s="39"/>
      <c r="JNF179" s="39"/>
      <c r="JNG179" s="39"/>
      <c r="JNH179" s="39"/>
      <c r="JNI179" s="39"/>
      <c r="JNJ179" s="39"/>
      <c r="JNK179" s="39"/>
      <c r="JNL179" s="39"/>
      <c r="JNM179" s="39"/>
      <c r="JNN179" s="39"/>
      <c r="JNO179" s="39"/>
      <c r="JNP179" s="39"/>
      <c r="JNQ179" s="39"/>
      <c r="JNR179" s="39"/>
      <c r="JNS179" s="39"/>
      <c r="JNT179" s="39"/>
      <c r="JNU179" s="39"/>
      <c r="JNV179" s="39"/>
      <c r="JNW179" s="39"/>
      <c r="JNX179" s="39"/>
      <c r="JNY179" s="39"/>
      <c r="JNZ179" s="39"/>
      <c r="JOA179" s="39"/>
      <c r="JOB179" s="39"/>
      <c r="JOC179" s="39"/>
      <c r="JOD179" s="39"/>
      <c r="JOE179" s="39"/>
      <c r="JOF179" s="39"/>
      <c r="JOG179" s="39"/>
      <c r="JOH179" s="39"/>
      <c r="JOI179" s="39"/>
      <c r="JOJ179" s="39"/>
      <c r="JOK179" s="39"/>
      <c r="JOL179" s="39"/>
      <c r="JOM179" s="39"/>
      <c r="JON179" s="39"/>
      <c r="JOO179" s="39"/>
      <c r="JOP179" s="39"/>
      <c r="JOQ179" s="39"/>
      <c r="JOR179" s="39"/>
      <c r="JOS179" s="39"/>
      <c r="JOT179" s="39"/>
      <c r="JOU179" s="39"/>
      <c r="JOV179" s="39"/>
      <c r="JOW179" s="39"/>
      <c r="JOX179" s="39"/>
      <c r="JOY179" s="39"/>
      <c r="JOZ179" s="39"/>
      <c r="JPA179" s="39"/>
      <c r="JPB179" s="39"/>
      <c r="JPC179" s="39"/>
      <c r="JPD179" s="39"/>
      <c r="JPE179" s="39"/>
      <c r="JPF179" s="39"/>
      <c r="JPG179" s="39"/>
      <c r="JPH179" s="39"/>
      <c r="JPI179" s="39"/>
      <c r="JPJ179" s="39"/>
      <c r="JPK179" s="39"/>
      <c r="JPL179" s="39"/>
      <c r="JPM179" s="39"/>
      <c r="JPN179" s="39"/>
      <c r="JPO179" s="39"/>
      <c r="JPP179" s="39"/>
      <c r="JPQ179" s="39"/>
      <c r="JPR179" s="39"/>
      <c r="JPS179" s="39"/>
      <c r="JPT179" s="39"/>
      <c r="JPU179" s="39"/>
      <c r="JPV179" s="39"/>
      <c r="JPW179" s="39"/>
      <c r="JPX179" s="39"/>
      <c r="JPY179" s="39"/>
      <c r="JPZ179" s="39"/>
      <c r="JQA179" s="39"/>
      <c r="JQB179" s="39"/>
      <c r="JQC179" s="39"/>
      <c r="JQD179" s="39"/>
      <c r="JQE179" s="39"/>
      <c r="JQF179" s="39"/>
      <c r="JQG179" s="39"/>
      <c r="JQH179" s="39"/>
      <c r="JQI179" s="39"/>
      <c r="JQJ179" s="39"/>
      <c r="JQK179" s="39"/>
      <c r="JQL179" s="39"/>
      <c r="JQM179" s="39"/>
      <c r="JQN179" s="39"/>
      <c r="JQO179" s="39"/>
      <c r="JQP179" s="39"/>
      <c r="JQQ179" s="39"/>
      <c r="JQR179" s="39"/>
      <c r="JQS179" s="39"/>
      <c r="JQT179" s="39"/>
      <c r="JQU179" s="39"/>
      <c r="JQV179" s="39"/>
      <c r="JQW179" s="39"/>
      <c r="JQX179" s="39"/>
      <c r="JQY179" s="39"/>
      <c r="JQZ179" s="39"/>
      <c r="JRA179" s="39"/>
      <c r="JRB179" s="39"/>
      <c r="JRC179" s="39"/>
      <c r="JRD179" s="39"/>
      <c r="JRE179" s="39"/>
      <c r="JRF179" s="39"/>
      <c r="JRG179" s="39"/>
      <c r="JRH179" s="39"/>
      <c r="JRI179" s="39"/>
      <c r="JRJ179" s="39"/>
      <c r="JRK179" s="39"/>
      <c r="JRL179" s="39"/>
      <c r="JRM179" s="39"/>
      <c r="JRN179" s="39"/>
      <c r="JRO179" s="39"/>
      <c r="JRP179" s="39"/>
      <c r="JRQ179" s="39"/>
      <c r="JRR179" s="39"/>
      <c r="JRS179" s="39"/>
      <c r="JRT179" s="39"/>
      <c r="JRU179" s="39"/>
      <c r="JRV179" s="39"/>
      <c r="JRW179" s="39"/>
      <c r="JRX179" s="39"/>
      <c r="JRY179" s="39"/>
      <c r="JRZ179" s="39"/>
      <c r="JSA179" s="39"/>
      <c r="JSB179" s="39"/>
      <c r="JSC179" s="39"/>
      <c r="JSD179" s="39"/>
      <c r="JSE179" s="39"/>
      <c r="JSF179" s="39"/>
      <c r="JSG179" s="39"/>
      <c r="JSH179" s="39"/>
      <c r="JSI179" s="39"/>
      <c r="JSJ179" s="39"/>
      <c r="JSK179" s="39"/>
      <c r="JSL179" s="39"/>
      <c r="JSM179" s="39"/>
      <c r="JSN179" s="39"/>
      <c r="JSO179" s="39"/>
      <c r="JSP179" s="39"/>
      <c r="JSQ179" s="39"/>
      <c r="JSR179" s="39"/>
      <c r="JSS179" s="39"/>
      <c r="JST179" s="39"/>
      <c r="JSU179" s="39"/>
      <c r="JSV179" s="39"/>
      <c r="JSW179" s="39"/>
      <c r="JSX179" s="39"/>
      <c r="JSY179" s="39"/>
      <c r="JSZ179" s="39"/>
      <c r="JTA179" s="39"/>
      <c r="JTB179" s="39"/>
      <c r="JTC179" s="39"/>
      <c r="JTD179" s="39"/>
      <c r="JTE179" s="39"/>
      <c r="JTF179" s="39"/>
      <c r="JTG179" s="39"/>
      <c r="JTH179" s="39"/>
      <c r="JTI179" s="39"/>
      <c r="JTJ179" s="39"/>
      <c r="JTK179" s="39"/>
      <c r="JTL179" s="39"/>
      <c r="JTM179" s="39"/>
      <c r="JTN179" s="39"/>
      <c r="JTO179" s="39"/>
      <c r="JTP179" s="39"/>
      <c r="JTQ179" s="39"/>
      <c r="JTR179" s="39"/>
      <c r="JTS179" s="39"/>
      <c r="JTT179" s="39"/>
      <c r="JTU179" s="39"/>
      <c r="JTV179" s="39"/>
      <c r="JTW179" s="39"/>
      <c r="JTX179" s="39"/>
      <c r="JTY179" s="39"/>
      <c r="JTZ179" s="39"/>
      <c r="JUA179" s="39"/>
      <c r="JUB179" s="39"/>
      <c r="JUC179" s="39"/>
      <c r="JUD179" s="39"/>
      <c r="JUE179" s="39"/>
      <c r="JUF179" s="39"/>
      <c r="JUG179" s="39"/>
      <c r="JUH179" s="39"/>
      <c r="JUI179" s="39"/>
      <c r="JUJ179" s="39"/>
      <c r="JUK179" s="39"/>
      <c r="JUL179" s="39"/>
      <c r="JUM179" s="39"/>
      <c r="JUN179" s="39"/>
      <c r="JUO179" s="39"/>
      <c r="JUP179" s="39"/>
      <c r="JUQ179" s="39"/>
      <c r="JUR179" s="39"/>
      <c r="JUS179" s="39"/>
      <c r="JUT179" s="39"/>
      <c r="JUU179" s="39"/>
      <c r="JUV179" s="39"/>
      <c r="JUW179" s="39"/>
      <c r="JUX179" s="39"/>
      <c r="JUY179" s="39"/>
      <c r="JUZ179" s="39"/>
      <c r="JVA179" s="39"/>
      <c r="JVB179" s="39"/>
      <c r="JVC179" s="39"/>
      <c r="JVD179" s="39"/>
      <c r="JVE179" s="39"/>
      <c r="JVF179" s="39"/>
      <c r="JVG179" s="39"/>
      <c r="JVH179" s="39"/>
      <c r="JVI179" s="39"/>
      <c r="JVJ179" s="39"/>
      <c r="JVK179" s="39"/>
      <c r="JVL179" s="39"/>
      <c r="JVM179" s="39"/>
      <c r="JVN179" s="39"/>
      <c r="JVO179" s="39"/>
      <c r="JVP179" s="39"/>
      <c r="JVQ179" s="39"/>
      <c r="JVR179" s="39"/>
      <c r="JVS179" s="39"/>
      <c r="JVT179" s="39"/>
      <c r="JVU179" s="39"/>
      <c r="JVV179" s="39"/>
      <c r="JVW179" s="39"/>
      <c r="JVX179" s="39"/>
      <c r="JVY179" s="39"/>
      <c r="JVZ179" s="39"/>
      <c r="JWA179" s="39"/>
      <c r="JWB179" s="39"/>
      <c r="JWC179" s="39"/>
      <c r="JWD179" s="39"/>
      <c r="JWE179" s="39"/>
      <c r="JWF179" s="39"/>
      <c r="JWG179" s="39"/>
      <c r="JWH179" s="39"/>
      <c r="JWI179" s="39"/>
      <c r="JWJ179" s="39"/>
      <c r="JWK179" s="39"/>
      <c r="JWL179" s="39"/>
      <c r="JWM179" s="39"/>
      <c r="JWN179" s="39"/>
      <c r="JWO179" s="39"/>
      <c r="JWP179" s="39"/>
      <c r="JWQ179" s="39"/>
      <c r="JWR179" s="39"/>
      <c r="JWS179" s="39"/>
      <c r="JWT179" s="39"/>
      <c r="JWU179" s="39"/>
      <c r="JWV179" s="39"/>
      <c r="JWW179" s="39"/>
      <c r="JWX179" s="39"/>
      <c r="JWY179" s="39"/>
      <c r="JWZ179" s="39"/>
      <c r="JXA179" s="39"/>
      <c r="JXB179" s="39"/>
      <c r="JXC179" s="39"/>
      <c r="JXD179" s="39"/>
      <c r="JXE179" s="39"/>
      <c r="JXF179" s="39"/>
      <c r="JXG179" s="39"/>
      <c r="JXH179" s="39"/>
      <c r="JXI179" s="39"/>
      <c r="JXJ179" s="39"/>
      <c r="JXK179" s="39"/>
      <c r="JXL179" s="39"/>
      <c r="JXM179" s="39"/>
      <c r="JXN179" s="39"/>
      <c r="JXO179" s="39"/>
      <c r="JXP179" s="39"/>
      <c r="JXQ179" s="39"/>
      <c r="JXR179" s="39"/>
      <c r="JXS179" s="39"/>
      <c r="JXT179" s="39"/>
      <c r="JXU179" s="39"/>
      <c r="JXV179" s="39"/>
      <c r="JXW179" s="39"/>
      <c r="JXX179" s="39"/>
      <c r="JXY179" s="39"/>
      <c r="JXZ179" s="39"/>
      <c r="JYA179" s="39"/>
      <c r="JYB179" s="39"/>
      <c r="JYC179" s="39"/>
      <c r="JYD179" s="39"/>
      <c r="JYE179" s="39"/>
      <c r="JYF179" s="39"/>
      <c r="JYG179" s="39"/>
      <c r="JYH179" s="39"/>
      <c r="JYI179" s="39"/>
      <c r="JYJ179" s="39"/>
      <c r="JYK179" s="39"/>
      <c r="JYL179" s="39"/>
      <c r="JYM179" s="39"/>
      <c r="JYN179" s="39"/>
      <c r="JYO179" s="39"/>
      <c r="JYP179" s="39"/>
      <c r="JYQ179" s="39"/>
      <c r="JYR179" s="39"/>
      <c r="JYS179" s="39"/>
      <c r="JYT179" s="39"/>
      <c r="JYU179" s="39"/>
      <c r="JYV179" s="39"/>
      <c r="JYW179" s="39"/>
      <c r="JYX179" s="39"/>
      <c r="JYY179" s="39"/>
      <c r="JYZ179" s="39"/>
      <c r="JZA179" s="39"/>
      <c r="JZB179" s="39"/>
      <c r="JZC179" s="39"/>
      <c r="JZD179" s="39"/>
      <c r="JZE179" s="39"/>
      <c r="JZF179" s="39"/>
      <c r="JZG179" s="39"/>
      <c r="JZH179" s="39"/>
      <c r="JZI179" s="39"/>
      <c r="JZJ179" s="39"/>
      <c r="JZK179" s="39"/>
      <c r="JZL179" s="39"/>
      <c r="JZM179" s="39"/>
      <c r="JZN179" s="39"/>
      <c r="JZO179" s="39"/>
      <c r="JZP179" s="39"/>
      <c r="JZQ179" s="39"/>
      <c r="JZR179" s="39"/>
      <c r="JZS179" s="39"/>
      <c r="JZT179" s="39"/>
      <c r="JZU179" s="39"/>
      <c r="JZV179" s="39"/>
      <c r="JZW179" s="39"/>
      <c r="JZX179" s="39"/>
      <c r="JZY179" s="39"/>
      <c r="JZZ179" s="39"/>
      <c r="KAA179" s="39"/>
      <c r="KAB179" s="39"/>
      <c r="KAC179" s="39"/>
      <c r="KAD179" s="39"/>
      <c r="KAE179" s="39"/>
      <c r="KAF179" s="39"/>
      <c r="KAG179" s="39"/>
      <c r="KAH179" s="39"/>
      <c r="KAI179" s="39"/>
      <c r="KAJ179" s="39"/>
      <c r="KAK179" s="39"/>
      <c r="KAL179" s="39"/>
      <c r="KAM179" s="39"/>
      <c r="KAN179" s="39"/>
      <c r="KAO179" s="39"/>
      <c r="KAP179" s="39"/>
      <c r="KAQ179" s="39"/>
      <c r="KAR179" s="39"/>
      <c r="KAS179" s="39"/>
      <c r="KAT179" s="39"/>
      <c r="KAU179" s="39"/>
      <c r="KAV179" s="39"/>
      <c r="KAW179" s="39"/>
      <c r="KAX179" s="39"/>
      <c r="KAY179" s="39"/>
      <c r="KAZ179" s="39"/>
      <c r="KBA179" s="39"/>
      <c r="KBB179" s="39"/>
      <c r="KBC179" s="39"/>
      <c r="KBD179" s="39"/>
      <c r="KBE179" s="39"/>
      <c r="KBF179" s="39"/>
      <c r="KBG179" s="39"/>
      <c r="KBH179" s="39"/>
      <c r="KBI179" s="39"/>
      <c r="KBJ179" s="39"/>
      <c r="KBK179" s="39"/>
      <c r="KBL179" s="39"/>
      <c r="KBM179" s="39"/>
      <c r="KBN179" s="39"/>
      <c r="KBO179" s="39"/>
      <c r="KBP179" s="39"/>
      <c r="KBQ179" s="39"/>
      <c r="KBR179" s="39"/>
      <c r="KBS179" s="39"/>
      <c r="KBT179" s="39"/>
      <c r="KBU179" s="39"/>
      <c r="KBV179" s="39"/>
      <c r="KBW179" s="39"/>
      <c r="KBX179" s="39"/>
      <c r="KBY179" s="39"/>
      <c r="KBZ179" s="39"/>
      <c r="KCA179" s="39"/>
      <c r="KCB179" s="39"/>
      <c r="KCC179" s="39"/>
      <c r="KCD179" s="39"/>
      <c r="KCE179" s="39"/>
      <c r="KCF179" s="39"/>
      <c r="KCG179" s="39"/>
      <c r="KCH179" s="39"/>
      <c r="KCI179" s="39"/>
      <c r="KCJ179" s="39"/>
      <c r="KCK179" s="39"/>
      <c r="KCL179" s="39"/>
      <c r="KCM179" s="39"/>
      <c r="KCN179" s="39"/>
      <c r="KCO179" s="39"/>
      <c r="KCP179" s="39"/>
      <c r="KCQ179" s="39"/>
      <c r="KCR179" s="39"/>
      <c r="KCS179" s="39"/>
      <c r="KCT179" s="39"/>
      <c r="KCU179" s="39"/>
      <c r="KCV179" s="39"/>
      <c r="KCW179" s="39"/>
      <c r="KCX179" s="39"/>
      <c r="KCY179" s="39"/>
      <c r="KCZ179" s="39"/>
      <c r="KDA179" s="39"/>
      <c r="KDB179" s="39"/>
      <c r="KDC179" s="39"/>
      <c r="KDD179" s="39"/>
      <c r="KDE179" s="39"/>
      <c r="KDF179" s="39"/>
      <c r="KDG179" s="39"/>
      <c r="KDH179" s="39"/>
      <c r="KDI179" s="39"/>
      <c r="KDJ179" s="39"/>
      <c r="KDK179" s="39"/>
      <c r="KDL179" s="39"/>
      <c r="KDM179" s="39"/>
      <c r="KDN179" s="39"/>
      <c r="KDO179" s="39"/>
      <c r="KDP179" s="39"/>
      <c r="KDQ179" s="39"/>
      <c r="KDR179" s="39"/>
      <c r="KDS179" s="39"/>
      <c r="KDT179" s="39"/>
      <c r="KDU179" s="39"/>
      <c r="KDV179" s="39"/>
      <c r="KDW179" s="39"/>
      <c r="KDX179" s="39"/>
      <c r="KDY179" s="39"/>
      <c r="KDZ179" s="39"/>
      <c r="KEA179" s="39"/>
      <c r="KEB179" s="39"/>
      <c r="KEC179" s="39"/>
      <c r="KED179" s="39"/>
      <c r="KEE179" s="39"/>
      <c r="KEF179" s="39"/>
      <c r="KEG179" s="39"/>
      <c r="KEH179" s="39"/>
      <c r="KEI179" s="39"/>
      <c r="KEJ179" s="39"/>
      <c r="KEK179" s="39"/>
      <c r="KEL179" s="39"/>
      <c r="KEM179" s="39"/>
      <c r="KEN179" s="39"/>
      <c r="KEO179" s="39"/>
      <c r="KEP179" s="39"/>
      <c r="KEQ179" s="39"/>
      <c r="KER179" s="39"/>
      <c r="KES179" s="39"/>
      <c r="KET179" s="39"/>
      <c r="KEU179" s="39"/>
      <c r="KEV179" s="39"/>
      <c r="KEW179" s="39"/>
      <c r="KEX179" s="39"/>
      <c r="KEY179" s="39"/>
      <c r="KEZ179" s="39"/>
      <c r="KFA179" s="39"/>
      <c r="KFB179" s="39"/>
      <c r="KFC179" s="39"/>
      <c r="KFD179" s="39"/>
      <c r="KFE179" s="39"/>
      <c r="KFF179" s="39"/>
      <c r="KFG179" s="39"/>
      <c r="KFH179" s="39"/>
      <c r="KFI179" s="39"/>
      <c r="KFJ179" s="39"/>
      <c r="KFK179" s="39"/>
      <c r="KFL179" s="39"/>
      <c r="KFM179" s="39"/>
      <c r="KFN179" s="39"/>
      <c r="KFO179" s="39"/>
      <c r="KFP179" s="39"/>
      <c r="KFQ179" s="39"/>
      <c r="KFR179" s="39"/>
      <c r="KFS179" s="39"/>
      <c r="KFT179" s="39"/>
      <c r="KFU179" s="39"/>
      <c r="KFV179" s="39"/>
      <c r="KFW179" s="39"/>
      <c r="KFX179" s="39"/>
      <c r="KFY179" s="39"/>
      <c r="KFZ179" s="39"/>
      <c r="KGA179" s="39"/>
      <c r="KGB179" s="39"/>
      <c r="KGC179" s="39"/>
      <c r="KGD179" s="39"/>
      <c r="KGE179" s="39"/>
      <c r="KGF179" s="39"/>
      <c r="KGG179" s="39"/>
      <c r="KGH179" s="39"/>
      <c r="KGI179" s="39"/>
      <c r="KGJ179" s="39"/>
      <c r="KGK179" s="39"/>
      <c r="KGL179" s="39"/>
      <c r="KGM179" s="39"/>
      <c r="KGN179" s="39"/>
      <c r="KGO179" s="39"/>
      <c r="KGP179" s="39"/>
      <c r="KGQ179" s="39"/>
      <c r="KGR179" s="39"/>
      <c r="KGS179" s="39"/>
      <c r="KGT179" s="39"/>
      <c r="KGU179" s="39"/>
      <c r="KGV179" s="39"/>
      <c r="KGW179" s="39"/>
      <c r="KGX179" s="39"/>
      <c r="KGY179" s="39"/>
      <c r="KGZ179" s="39"/>
      <c r="KHA179" s="39"/>
      <c r="KHB179" s="39"/>
      <c r="KHC179" s="39"/>
      <c r="KHD179" s="39"/>
      <c r="KHE179" s="39"/>
      <c r="KHF179" s="39"/>
      <c r="KHG179" s="39"/>
      <c r="KHH179" s="39"/>
      <c r="KHI179" s="39"/>
      <c r="KHJ179" s="39"/>
      <c r="KHK179" s="39"/>
      <c r="KHL179" s="39"/>
      <c r="KHM179" s="39"/>
      <c r="KHN179" s="39"/>
      <c r="KHO179" s="39"/>
      <c r="KHP179" s="39"/>
      <c r="KHQ179" s="39"/>
      <c r="KHR179" s="39"/>
      <c r="KHS179" s="39"/>
      <c r="KHT179" s="39"/>
      <c r="KHU179" s="39"/>
      <c r="KHV179" s="39"/>
      <c r="KHW179" s="39"/>
      <c r="KHX179" s="39"/>
      <c r="KHY179" s="39"/>
      <c r="KHZ179" s="39"/>
      <c r="KIA179" s="39"/>
      <c r="KIB179" s="39"/>
      <c r="KIC179" s="39"/>
      <c r="KID179" s="39"/>
      <c r="KIE179" s="39"/>
      <c r="KIF179" s="39"/>
      <c r="KIG179" s="39"/>
      <c r="KIH179" s="39"/>
      <c r="KII179" s="39"/>
      <c r="KIJ179" s="39"/>
      <c r="KIK179" s="39"/>
      <c r="KIL179" s="39"/>
      <c r="KIM179" s="39"/>
      <c r="KIN179" s="39"/>
      <c r="KIO179" s="39"/>
      <c r="KIP179" s="39"/>
      <c r="KIQ179" s="39"/>
      <c r="KIR179" s="39"/>
      <c r="KIS179" s="39"/>
      <c r="KIT179" s="39"/>
      <c r="KIU179" s="39"/>
      <c r="KIV179" s="39"/>
      <c r="KIW179" s="39"/>
      <c r="KIX179" s="39"/>
      <c r="KIY179" s="39"/>
      <c r="KIZ179" s="39"/>
      <c r="KJA179" s="39"/>
      <c r="KJB179" s="39"/>
      <c r="KJC179" s="39"/>
      <c r="KJD179" s="39"/>
      <c r="KJE179" s="39"/>
      <c r="KJF179" s="39"/>
      <c r="KJG179" s="39"/>
      <c r="KJH179" s="39"/>
      <c r="KJI179" s="39"/>
      <c r="KJJ179" s="39"/>
      <c r="KJK179" s="39"/>
      <c r="KJL179" s="39"/>
      <c r="KJM179" s="39"/>
      <c r="KJN179" s="39"/>
      <c r="KJO179" s="39"/>
      <c r="KJP179" s="39"/>
      <c r="KJQ179" s="39"/>
      <c r="KJR179" s="39"/>
      <c r="KJS179" s="39"/>
      <c r="KJT179" s="39"/>
      <c r="KJU179" s="39"/>
      <c r="KJV179" s="39"/>
      <c r="KJW179" s="39"/>
      <c r="KJX179" s="39"/>
      <c r="KJY179" s="39"/>
      <c r="KJZ179" s="39"/>
      <c r="KKA179" s="39"/>
      <c r="KKB179" s="39"/>
      <c r="KKC179" s="39"/>
      <c r="KKD179" s="39"/>
      <c r="KKE179" s="39"/>
      <c r="KKF179" s="39"/>
      <c r="KKG179" s="39"/>
      <c r="KKH179" s="39"/>
      <c r="KKI179" s="39"/>
      <c r="KKJ179" s="39"/>
      <c r="KKK179" s="39"/>
      <c r="KKL179" s="39"/>
      <c r="KKM179" s="39"/>
      <c r="KKN179" s="39"/>
      <c r="KKO179" s="39"/>
      <c r="KKP179" s="39"/>
      <c r="KKQ179" s="39"/>
      <c r="KKR179" s="39"/>
      <c r="KKS179" s="39"/>
      <c r="KKT179" s="39"/>
      <c r="KKU179" s="39"/>
      <c r="KKV179" s="39"/>
      <c r="KKW179" s="39"/>
      <c r="KKX179" s="39"/>
      <c r="KKY179" s="39"/>
      <c r="KKZ179" s="39"/>
      <c r="KLA179" s="39"/>
      <c r="KLB179" s="39"/>
      <c r="KLC179" s="39"/>
      <c r="KLD179" s="39"/>
      <c r="KLE179" s="39"/>
      <c r="KLF179" s="39"/>
      <c r="KLG179" s="39"/>
      <c r="KLH179" s="39"/>
      <c r="KLI179" s="39"/>
      <c r="KLJ179" s="39"/>
      <c r="KLK179" s="39"/>
      <c r="KLL179" s="39"/>
      <c r="KLM179" s="39"/>
      <c r="KLN179" s="39"/>
      <c r="KLO179" s="39"/>
      <c r="KLP179" s="39"/>
      <c r="KLQ179" s="39"/>
      <c r="KLR179" s="39"/>
      <c r="KLS179" s="39"/>
      <c r="KLT179" s="39"/>
      <c r="KLU179" s="39"/>
      <c r="KLV179" s="39"/>
      <c r="KLW179" s="39"/>
      <c r="KLX179" s="39"/>
      <c r="KLY179" s="39"/>
      <c r="KLZ179" s="39"/>
      <c r="KMA179" s="39"/>
      <c r="KMB179" s="39"/>
      <c r="KMC179" s="39"/>
      <c r="KMD179" s="39"/>
      <c r="KME179" s="39"/>
      <c r="KMF179" s="39"/>
      <c r="KMG179" s="39"/>
      <c r="KMH179" s="39"/>
      <c r="KMI179" s="39"/>
      <c r="KMJ179" s="39"/>
      <c r="KMK179" s="39"/>
      <c r="KML179" s="39"/>
      <c r="KMM179" s="39"/>
      <c r="KMN179" s="39"/>
      <c r="KMO179" s="39"/>
      <c r="KMP179" s="39"/>
      <c r="KMQ179" s="39"/>
      <c r="KMR179" s="39"/>
      <c r="KMS179" s="39"/>
      <c r="KMT179" s="39"/>
      <c r="KMU179" s="39"/>
      <c r="KMV179" s="39"/>
      <c r="KMW179" s="39"/>
      <c r="KMX179" s="39"/>
      <c r="KMY179" s="39"/>
      <c r="KMZ179" s="39"/>
      <c r="KNA179" s="39"/>
      <c r="KNB179" s="39"/>
      <c r="KNC179" s="39"/>
      <c r="KND179" s="39"/>
      <c r="KNE179" s="39"/>
      <c r="KNF179" s="39"/>
      <c r="KNG179" s="39"/>
      <c r="KNH179" s="39"/>
      <c r="KNI179" s="39"/>
      <c r="KNJ179" s="39"/>
      <c r="KNK179" s="39"/>
      <c r="KNL179" s="39"/>
      <c r="KNM179" s="39"/>
      <c r="KNN179" s="39"/>
      <c r="KNO179" s="39"/>
      <c r="KNP179" s="39"/>
      <c r="KNQ179" s="39"/>
      <c r="KNR179" s="39"/>
      <c r="KNS179" s="39"/>
      <c r="KNT179" s="39"/>
      <c r="KNU179" s="39"/>
      <c r="KNV179" s="39"/>
      <c r="KNW179" s="39"/>
      <c r="KNX179" s="39"/>
      <c r="KNY179" s="39"/>
      <c r="KNZ179" s="39"/>
      <c r="KOA179" s="39"/>
      <c r="KOB179" s="39"/>
      <c r="KOC179" s="39"/>
      <c r="KOD179" s="39"/>
      <c r="KOE179" s="39"/>
      <c r="KOF179" s="39"/>
      <c r="KOG179" s="39"/>
      <c r="KOH179" s="39"/>
      <c r="KOI179" s="39"/>
      <c r="KOJ179" s="39"/>
      <c r="KOK179" s="39"/>
      <c r="KOL179" s="39"/>
      <c r="KOM179" s="39"/>
      <c r="KON179" s="39"/>
      <c r="KOO179" s="39"/>
      <c r="KOP179" s="39"/>
      <c r="KOQ179" s="39"/>
      <c r="KOR179" s="39"/>
      <c r="KOS179" s="39"/>
      <c r="KOT179" s="39"/>
      <c r="KOU179" s="39"/>
      <c r="KOV179" s="39"/>
      <c r="KOW179" s="39"/>
      <c r="KOX179" s="39"/>
      <c r="KOY179" s="39"/>
      <c r="KOZ179" s="39"/>
      <c r="KPA179" s="39"/>
      <c r="KPB179" s="39"/>
      <c r="KPC179" s="39"/>
      <c r="KPD179" s="39"/>
      <c r="KPE179" s="39"/>
      <c r="KPF179" s="39"/>
      <c r="KPG179" s="39"/>
      <c r="KPH179" s="39"/>
      <c r="KPI179" s="39"/>
      <c r="KPJ179" s="39"/>
      <c r="KPK179" s="39"/>
      <c r="KPL179" s="39"/>
      <c r="KPM179" s="39"/>
      <c r="KPN179" s="39"/>
      <c r="KPO179" s="39"/>
      <c r="KPP179" s="39"/>
      <c r="KPQ179" s="39"/>
      <c r="KPR179" s="39"/>
      <c r="KPS179" s="39"/>
      <c r="KPT179" s="39"/>
      <c r="KPU179" s="39"/>
      <c r="KPV179" s="39"/>
      <c r="KPW179" s="39"/>
      <c r="KPX179" s="39"/>
      <c r="KPY179" s="39"/>
      <c r="KPZ179" s="39"/>
      <c r="KQA179" s="39"/>
      <c r="KQB179" s="39"/>
      <c r="KQC179" s="39"/>
      <c r="KQD179" s="39"/>
      <c r="KQE179" s="39"/>
      <c r="KQF179" s="39"/>
      <c r="KQG179" s="39"/>
      <c r="KQH179" s="39"/>
      <c r="KQI179" s="39"/>
      <c r="KQJ179" s="39"/>
      <c r="KQK179" s="39"/>
      <c r="KQL179" s="39"/>
      <c r="KQM179" s="39"/>
      <c r="KQN179" s="39"/>
      <c r="KQO179" s="39"/>
      <c r="KQP179" s="39"/>
      <c r="KQQ179" s="39"/>
      <c r="KQR179" s="39"/>
      <c r="KQS179" s="39"/>
      <c r="KQT179" s="39"/>
      <c r="KQU179" s="39"/>
      <c r="KQV179" s="39"/>
      <c r="KQW179" s="39"/>
      <c r="KQX179" s="39"/>
      <c r="KQY179" s="39"/>
      <c r="KQZ179" s="39"/>
      <c r="KRA179" s="39"/>
      <c r="KRB179" s="39"/>
      <c r="KRC179" s="39"/>
      <c r="KRD179" s="39"/>
      <c r="KRE179" s="39"/>
      <c r="KRF179" s="39"/>
      <c r="KRG179" s="39"/>
      <c r="KRH179" s="39"/>
      <c r="KRI179" s="39"/>
      <c r="KRJ179" s="39"/>
      <c r="KRK179" s="39"/>
      <c r="KRL179" s="39"/>
      <c r="KRM179" s="39"/>
      <c r="KRN179" s="39"/>
      <c r="KRO179" s="39"/>
      <c r="KRP179" s="39"/>
      <c r="KRQ179" s="39"/>
      <c r="KRR179" s="39"/>
      <c r="KRS179" s="39"/>
      <c r="KRT179" s="39"/>
      <c r="KRU179" s="39"/>
      <c r="KRV179" s="39"/>
      <c r="KRW179" s="39"/>
      <c r="KRX179" s="39"/>
      <c r="KRY179" s="39"/>
      <c r="KRZ179" s="39"/>
      <c r="KSA179" s="39"/>
      <c r="KSB179" s="39"/>
      <c r="KSC179" s="39"/>
      <c r="KSD179" s="39"/>
      <c r="KSE179" s="39"/>
      <c r="KSF179" s="39"/>
      <c r="KSG179" s="39"/>
      <c r="KSH179" s="39"/>
      <c r="KSI179" s="39"/>
      <c r="KSJ179" s="39"/>
      <c r="KSK179" s="39"/>
      <c r="KSL179" s="39"/>
      <c r="KSM179" s="39"/>
      <c r="KSN179" s="39"/>
      <c r="KSO179" s="39"/>
      <c r="KSP179" s="39"/>
      <c r="KSQ179" s="39"/>
      <c r="KSR179" s="39"/>
      <c r="KSS179" s="39"/>
      <c r="KST179" s="39"/>
      <c r="KSU179" s="39"/>
      <c r="KSV179" s="39"/>
      <c r="KSW179" s="39"/>
      <c r="KSX179" s="39"/>
      <c r="KSY179" s="39"/>
      <c r="KSZ179" s="39"/>
      <c r="KTA179" s="39"/>
      <c r="KTB179" s="39"/>
      <c r="KTC179" s="39"/>
      <c r="KTD179" s="39"/>
      <c r="KTE179" s="39"/>
      <c r="KTF179" s="39"/>
      <c r="KTG179" s="39"/>
      <c r="KTH179" s="39"/>
      <c r="KTI179" s="39"/>
      <c r="KTJ179" s="39"/>
      <c r="KTK179" s="39"/>
      <c r="KTL179" s="39"/>
      <c r="KTM179" s="39"/>
      <c r="KTN179" s="39"/>
      <c r="KTO179" s="39"/>
      <c r="KTP179" s="39"/>
      <c r="KTQ179" s="39"/>
      <c r="KTR179" s="39"/>
      <c r="KTS179" s="39"/>
      <c r="KTT179" s="39"/>
      <c r="KTU179" s="39"/>
      <c r="KTV179" s="39"/>
      <c r="KTW179" s="39"/>
      <c r="KTX179" s="39"/>
      <c r="KTY179" s="39"/>
      <c r="KTZ179" s="39"/>
      <c r="KUA179" s="39"/>
      <c r="KUB179" s="39"/>
      <c r="KUC179" s="39"/>
      <c r="KUD179" s="39"/>
      <c r="KUE179" s="39"/>
      <c r="KUF179" s="39"/>
      <c r="KUG179" s="39"/>
      <c r="KUH179" s="39"/>
      <c r="KUI179" s="39"/>
      <c r="KUJ179" s="39"/>
      <c r="KUK179" s="39"/>
      <c r="KUL179" s="39"/>
      <c r="KUM179" s="39"/>
      <c r="KUN179" s="39"/>
      <c r="KUO179" s="39"/>
      <c r="KUP179" s="39"/>
      <c r="KUQ179" s="39"/>
      <c r="KUR179" s="39"/>
      <c r="KUS179" s="39"/>
      <c r="KUT179" s="39"/>
      <c r="KUU179" s="39"/>
      <c r="KUV179" s="39"/>
      <c r="KUW179" s="39"/>
      <c r="KUX179" s="39"/>
      <c r="KUY179" s="39"/>
      <c r="KUZ179" s="39"/>
      <c r="KVA179" s="39"/>
      <c r="KVB179" s="39"/>
      <c r="KVC179" s="39"/>
      <c r="KVD179" s="39"/>
      <c r="KVE179" s="39"/>
      <c r="KVF179" s="39"/>
      <c r="KVG179" s="39"/>
      <c r="KVH179" s="39"/>
      <c r="KVI179" s="39"/>
      <c r="KVJ179" s="39"/>
      <c r="KVK179" s="39"/>
      <c r="KVL179" s="39"/>
      <c r="KVM179" s="39"/>
      <c r="KVN179" s="39"/>
      <c r="KVO179" s="39"/>
      <c r="KVP179" s="39"/>
      <c r="KVQ179" s="39"/>
      <c r="KVR179" s="39"/>
      <c r="KVS179" s="39"/>
      <c r="KVT179" s="39"/>
      <c r="KVU179" s="39"/>
      <c r="KVV179" s="39"/>
      <c r="KVW179" s="39"/>
      <c r="KVX179" s="39"/>
      <c r="KVY179" s="39"/>
      <c r="KVZ179" s="39"/>
      <c r="KWA179" s="39"/>
      <c r="KWB179" s="39"/>
      <c r="KWC179" s="39"/>
      <c r="KWD179" s="39"/>
      <c r="KWE179" s="39"/>
      <c r="KWF179" s="39"/>
      <c r="KWG179" s="39"/>
      <c r="KWH179" s="39"/>
      <c r="KWI179" s="39"/>
      <c r="KWJ179" s="39"/>
      <c r="KWK179" s="39"/>
      <c r="KWL179" s="39"/>
      <c r="KWM179" s="39"/>
      <c r="KWN179" s="39"/>
      <c r="KWO179" s="39"/>
      <c r="KWP179" s="39"/>
      <c r="KWQ179" s="39"/>
      <c r="KWR179" s="39"/>
      <c r="KWS179" s="39"/>
      <c r="KWT179" s="39"/>
      <c r="KWU179" s="39"/>
      <c r="KWV179" s="39"/>
      <c r="KWW179" s="39"/>
      <c r="KWX179" s="39"/>
      <c r="KWY179" s="39"/>
      <c r="KWZ179" s="39"/>
      <c r="KXA179" s="39"/>
      <c r="KXB179" s="39"/>
      <c r="KXC179" s="39"/>
      <c r="KXD179" s="39"/>
      <c r="KXE179" s="39"/>
      <c r="KXF179" s="39"/>
      <c r="KXG179" s="39"/>
      <c r="KXH179" s="39"/>
      <c r="KXI179" s="39"/>
      <c r="KXJ179" s="39"/>
      <c r="KXK179" s="39"/>
      <c r="KXL179" s="39"/>
      <c r="KXM179" s="39"/>
      <c r="KXN179" s="39"/>
      <c r="KXO179" s="39"/>
      <c r="KXP179" s="39"/>
      <c r="KXQ179" s="39"/>
      <c r="KXR179" s="39"/>
      <c r="KXS179" s="39"/>
      <c r="KXT179" s="39"/>
      <c r="KXU179" s="39"/>
      <c r="KXV179" s="39"/>
      <c r="KXW179" s="39"/>
      <c r="KXX179" s="39"/>
      <c r="KXY179" s="39"/>
      <c r="KXZ179" s="39"/>
      <c r="KYA179" s="39"/>
      <c r="KYB179" s="39"/>
      <c r="KYC179" s="39"/>
      <c r="KYD179" s="39"/>
      <c r="KYE179" s="39"/>
      <c r="KYF179" s="39"/>
      <c r="KYG179" s="39"/>
      <c r="KYH179" s="39"/>
      <c r="KYI179" s="39"/>
      <c r="KYJ179" s="39"/>
      <c r="KYK179" s="39"/>
      <c r="KYL179" s="39"/>
      <c r="KYM179" s="39"/>
      <c r="KYN179" s="39"/>
      <c r="KYO179" s="39"/>
      <c r="KYP179" s="39"/>
      <c r="KYQ179" s="39"/>
      <c r="KYR179" s="39"/>
      <c r="KYS179" s="39"/>
      <c r="KYT179" s="39"/>
      <c r="KYU179" s="39"/>
      <c r="KYV179" s="39"/>
      <c r="KYW179" s="39"/>
      <c r="KYX179" s="39"/>
      <c r="KYY179" s="39"/>
      <c r="KYZ179" s="39"/>
      <c r="KZA179" s="39"/>
      <c r="KZB179" s="39"/>
      <c r="KZC179" s="39"/>
      <c r="KZD179" s="39"/>
      <c r="KZE179" s="39"/>
      <c r="KZF179" s="39"/>
      <c r="KZG179" s="39"/>
      <c r="KZH179" s="39"/>
      <c r="KZI179" s="39"/>
      <c r="KZJ179" s="39"/>
      <c r="KZK179" s="39"/>
      <c r="KZL179" s="39"/>
      <c r="KZM179" s="39"/>
      <c r="KZN179" s="39"/>
      <c r="KZO179" s="39"/>
      <c r="KZP179" s="39"/>
      <c r="KZQ179" s="39"/>
      <c r="KZR179" s="39"/>
      <c r="KZS179" s="39"/>
      <c r="KZT179" s="39"/>
      <c r="KZU179" s="39"/>
      <c r="KZV179" s="39"/>
      <c r="KZW179" s="39"/>
      <c r="KZX179" s="39"/>
      <c r="KZY179" s="39"/>
      <c r="KZZ179" s="39"/>
      <c r="LAA179" s="39"/>
      <c r="LAB179" s="39"/>
      <c r="LAC179" s="39"/>
      <c r="LAD179" s="39"/>
      <c r="LAE179" s="39"/>
      <c r="LAF179" s="39"/>
      <c r="LAG179" s="39"/>
      <c r="LAH179" s="39"/>
      <c r="LAI179" s="39"/>
      <c r="LAJ179" s="39"/>
      <c r="LAK179" s="39"/>
      <c r="LAL179" s="39"/>
      <c r="LAM179" s="39"/>
      <c r="LAN179" s="39"/>
      <c r="LAO179" s="39"/>
      <c r="LAP179" s="39"/>
      <c r="LAQ179" s="39"/>
      <c r="LAR179" s="39"/>
      <c r="LAS179" s="39"/>
      <c r="LAT179" s="39"/>
      <c r="LAU179" s="39"/>
      <c r="LAV179" s="39"/>
      <c r="LAW179" s="39"/>
      <c r="LAX179" s="39"/>
      <c r="LAY179" s="39"/>
      <c r="LAZ179" s="39"/>
      <c r="LBA179" s="39"/>
      <c r="LBB179" s="39"/>
      <c r="LBC179" s="39"/>
      <c r="LBD179" s="39"/>
      <c r="LBE179" s="39"/>
      <c r="LBF179" s="39"/>
      <c r="LBG179" s="39"/>
      <c r="LBH179" s="39"/>
      <c r="LBI179" s="39"/>
      <c r="LBJ179" s="39"/>
      <c r="LBK179" s="39"/>
      <c r="LBL179" s="39"/>
      <c r="LBM179" s="39"/>
      <c r="LBN179" s="39"/>
      <c r="LBO179" s="39"/>
      <c r="LBP179" s="39"/>
      <c r="LBQ179" s="39"/>
      <c r="LBR179" s="39"/>
      <c r="LBS179" s="39"/>
      <c r="LBT179" s="39"/>
      <c r="LBU179" s="39"/>
      <c r="LBV179" s="39"/>
      <c r="LBW179" s="39"/>
      <c r="LBX179" s="39"/>
      <c r="LBY179" s="39"/>
      <c r="LBZ179" s="39"/>
      <c r="LCA179" s="39"/>
      <c r="LCB179" s="39"/>
      <c r="LCC179" s="39"/>
      <c r="LCD179" s="39"/>
      <c r="LCE179" s="39"/>
      <c r="LCF179" s="39"/>
      <c r="LCG179" s="39"/>
      <c r="LCH179" s="39"/>
      <c r="LCI179" s="39"/>
      <c r="LCJ179" s="39"/>
      <c r="LCK179" s="39"/>
      <c r="LCL179" s="39"/>
      <c r="LCM179" s="39"/>
      <c r="LCN179" s="39"/>
      <c r="LCO179" s="39"/>
      <c r="LCP179" s="39"/>
      <c r="LCQ179" s="39"/>
      <c r="LCR179" s="39"/>
      <c r="LCS179" s="39"/>
      <c r="LCT179" s="39"/>
      <c r="LCU179" s="39"/>
      <c r="LCV179" s="39"/>
      <c r="LCW179" s="39"/>
      <c r="LCX179" s="39"/>
      <c r="LCY179" s="39"/>
      <c r="LCZ179" s="39"/>
      <c r="LDA179" s="39"/>
      <c r="LDB179" s="39"/>
      <c r="LDC179" s="39"/>
      <c r="LDD179" s="39"/>
      <c r="LDE179" s="39"/>
      <c r="LDF179" s="39"/>
      <c r="LDG179" s="39"/>
      <c r="LDH179" s="39"/>
      <c r="LDI179" s="39"/>
      <c r="LDJ179" s="39"/>
      <c r="LDK179" s="39"/>
      <c r="LDL179" s="39"/>
      <c r="LDM179" s="39"/>
      <c r="LDN179" s="39"/>
      <c r="LDO179" s="39"/>
      <c r="LDP179" s="39"/>
      <c r="LDQ179" s="39"/>
      <c r="LDR179" s="39"/>
      <c r="LDS179" s="39"/>
      <c r="LDT179" s="39"/>
      <c r="LDU179" s="39"/>
      <c r="LDV179" s="39"/>
      <c r="LDW179" s="39"/>
      <c r="LDX179" s="39"/>
      <c r="LDY179" s="39"/>
      <c r="LDZ179" s="39"/>
      <c r="LEA179" s="39"/>
      <c r="LEB179" s="39"/>
      <c r="LEC179" s="39"/>
      <c r="LED179" s="39"/>
      <c r="LEE179" s="39"/>
      <c r="LEF179" s="39"/>
      <c r="LEG179" s="39"/>
      <c r="LEH179" s="39"/>
      <c r="LEI179" s="39"/>
      <c r="LEJ179" s="39"/>
      <c r="LEK179" s="39"/>
      <c r="LEL179" s="39"/>
      <c r="LEM179" s="39"/>
      <c r="LEN179" s="39"/>
      <c r="LEO179" s="39"/>
      <c r="LEP179" s="39"/>
      <c r="LEQ179" s="39"/>
      <c r="LER179" s="39"/>
      <c r="LES179" s="39"/>
      <c r="LET179" s="39"/>
      <c r="LEU179" s="39"/>
      <c r="LEV179" s="39"/>
      <c r="LEW179" s="39"/>
      <c r="LEX179" s="39"/>
      <c r="LEY179" s="39"/>
      <c r="LEZ179" s="39"/>
      <c r="LFA179" s="39"/>
      <c r="LFB179" s="39"/>
      <c r="LFC179" s="39"/>
      <c r="LFD179" s="39"/>
      <c r="LFE179" s="39"/>
      <c r="LFF179" s="39"/>
      <c r="LFG179" s="39"/>
      <c r="LFH179" s="39"/>
      <c r="LFI179" s="39"/>
      <c r="LFJ179" s="39"/>
      <c r="LFK179" s="39"/>
      <c r="LFL179" s="39"/>
      <c r="LFM179" s="39"/>
      <c r="LFN179" s="39"/>
      <c r="LFO179" s="39"/>
      <c r="LFP179" s="39"/>
      <c r="LFQ179" s="39"/>
      <c r="LFR179" s="39"/>
      <c r="LFS179" s="39"/>
      <c r="LFT179" s="39"/>
      <c r="LFU179" s="39"/>
      <c r="LFV179" s="39"/>
      <c r="LFW179" s="39"/>
      <c r="LFX179" s="39"/>
      <c r="LFY179" s="39"/>
      <c r="LFZ179" s="39"/>
      <c r="LGA179" s="39"/>
      <c r="LGB179" s="39"/>
      <c r="LGC179" s="39"/>
      <c r="LGD179" s="39"/>
      <c r="LGE179" s="39"/>
      <c r="LGF179" s="39"/>
      <c r="LGG179" s="39"/>
      <c r="LGH179" s="39"/>
      <c r="LGI179" s="39"/>
      <c r="LGJ179" s="39"/>
      <c r="LGK179" s="39"/>
      <c r="LGL179" s="39"/>
      <c r="LGM179" s="39"/>
      <c r="LGN179" s="39"/>
      <c r="LGO179" s="39"/>
      <c r="LGP179" s="39"/>
      <c r="LGQ179" s="39"/>
      <c r="LGR179" s="39"/>
      <c r="LGS179" s="39"/>
      <c r="LGT179" s="39"/>
      <c r="LGU179" s="39"/>
      <c r="LGV179" s="39"/>
      <c r="LGW179" s="39"/>
      <c r="LGX179" s="39"/>
      <c r="LGY179" s="39"/>
      <c r="LGZ179" s="39"/>
      <c r="LHA179" s="39"/>
      <c r="LHB179" s="39"/>
      <c r="LHC179" s="39"/>
      <c r="LHD179" s="39"/>
      <c r="LHE179" s="39"/>
      <c r="LHF179" s="39"/>
      <c r="LHG179" s="39"/>
      <c r="LHH179" s="39"/>
      <c r="LHI179" s="39"/>
      <c r="LHJ179" s="39"/>
      <c r="LHK179" s="39"/>
      <c r="LHL179" s="39"/>
      <c r="LHM179" s="39"/>
      <c r="LHN179" s="39"/>
      <c r="LHO179" s="39"/>
      <c r="LHP179" s="39"/>
      <c r="LHQ179" s="39"/>
      <c r="LHR179" s="39"/>
      <c r="LHS179" s="39"/>
      <c r="LHT179" s="39"/>
      <c r="LHU179" s="39"/>
      <c r="LHV179" s="39"/>
      <c r="LHW179" s="39"/>
      <c r="LHX179" s="39"/>
      <c r="LHY179" s="39"/>
      <c r="LHZ179" s="39"/>
      <c r="LIA179" s="39"/>
      <c r="LIB179" s="39"/>
      <c r="LIC179" s="39"/>
      <c r="LID179" s="39"/>
      <c r="LIE179" s="39"/>
      <c r="LIF179" s="39"/>
      <c r="LIG179" s="39"/>
      <c r="LIH179" s="39"/>
      <c r="LII179" s="39"/>
      <c r="LIJ179" s="39"/>
      <c r="LIK179" s="39"/>
      <c r="LIL179" s="39"/>
      <c r="LIM179" s="39"/>
      <c r="LIN179" s="39"/>
      <c r="LIO179" s="39"/>
      <c r="LIP179" s="39"/>
      <c r="LIQ179" s="39"/>
      <c r="LIR179" s="39"/>
      <c r="LIS179" s="39"/>
      <c r="LIT179" s="39"/>
      <c r="LIU179" s="39"/>
      <c r="LIV179" s="39"/>
      <c r="LIW179" s="39"/>
      <c r="LIX179" s="39"/>
      <c r="LIY179" s="39"/>
      <c r="LIZ179" s="39"/>
      <c r="LJA179" s="39"/>
      <c r="LJB179" s="39"/>
      <c r="LJC179" s="39"/>
      <c r="LJD179" s="39"/>
      <c r="LJE179" s="39"/>
      <c r="LJF179" s="39"/>
      <c r="LJG179" s="39"/>
      <c r="LJH179" s="39"/>
      <c r="LJI179" s="39"/>
      <c r="LJJ179" s="39"/>
      <c r="LJK179" s="39"/>
      <c r="LJL179" s="39"/>
      <c r="LJM179" s="39"/>
      <c r="LJN179" s="39"/>
      <c r="LJO179" s="39"/>
      <c r="LJP179" s="39"/>
      <c r="LJQ179" s="39"/>
      <c r="LJR179" s="39"/>
      <c r="LJS179" s="39"/>
      <c r="LJT179" s="39"/>
      <c r="LJU179" s="39"/>
      <c r="LJV179" s="39"/>
      <c r="LJW179" s="39"/>
      <c r="LJX179" s="39"/>
      <c r="LJY179" s="39"/>
      <c r="LJZ179" s="39"/>
      <c r="LKA179" s="39"/>
      <c r="LKB179" s="39"/>
      <c r="LKC179" s="39"/>
      <c r="LKD179" s="39"/>
      <c r="LKE179" s="39"/>
      <c r="LKF179" s="39"/>
      <c r="LKG179" s="39"/>
      <c r="LKH179" s="39"/>
      <c r="LKI179" s="39"/>
      <c r="LKJ179" s="39"/>
      <c r="LKK179" s="39"/>
      <c r="LKL179" s="39"/>
      <c r="LKM179" s="39"/>
      <c r="LKN179" s="39"/>
      <c r="LKO179" s="39"/>
      <c r="LKP179" s="39"/>
      <c r="LKQ179" s="39"/>
      <c r="LKR179" s="39"/>
      <c r="LKS179" s="39"/>
      <c r="LKT179" s="39"/>
      <c r="LKU179" s="39"/>
      <c r="LKV179" s="39"/>
      <c r="LKW179" s="39"/>
      <c r="LKX179" s="39"/>
      <c r="LKY179" s="39"/>
      <c r="LKZ179" s="39"/>
      <c r="LLA179" s="39"/>
      <c r="LLB179" s="39"/>
      <c r="LLC179" s="39"/>
      <c r="LLD179" s="39"/>
      <c r="LLE179" s="39"/>
      <c r="LLF179" s="39"/>
      <c r="LLG179" s="39"/>
      <c r="LLH179" s="39"/>
      <c r="LLI179" s="39"/>
      <c r="LLJ179" s="39"/>
      <c r="LLK179" s="39"/>
      <c r="LLL179" s="39"/>
      <c r="LLM179" s="39"/>
      <c r="LLN179" s="39"/>
      <c r="LLO179" s="39"/>
      <c r="LLP179" s="39"/>
      <c r="LLQ179" s="39"/>
      <c r="LLR179" s="39"/>
      <c r="LLS179" s="39"/>
      <c r="LLT179" s="39"/>
      <c r="LLU179" s="39"/>
      <c r="LLV179" s="39"/>
      <c r="LLW179" s="39"/>
      <c r="LLX179" s="39"/>
      <c r="LLY179" s="39"/>
      <c r="LLZ179" s="39"/>
      <c r="LMA179" s="39"/>
      <c r="LMB179" s="39"/>
      <c r="LMC179" s="39"/>
      <c r="LMD179" s="39"/>
      <c r="LME179" s="39"/>
      <c r="LMF179" s="39"/>
      <c r="LMG179" s="39"/>
      <c r="LMH179" s="39"/>
      <c r="LMI179" s="39"/>
      <c r="LMJ179" s="39"/>
      <c r="LMK179" s="39"/>
      <c r="LML179" s="39"/>
      <c r="LMM179" s="39"/>
      <c r="LMN179" s="39"/>
      <c r="LMO179" s="39"/>
      <c r="LMP179" s="39"/>
      <c r="LMQ179" s="39"/>
      <c r="LMR179" s="39"/>
      <c r="LMS179" s="39"/>
      <c r="LMT179" s="39"/>
      <c r="LMU179" s="39"/>
      <c r="LMV179" s="39"/>
      <c r="LMW179" s="39"/>
      <c r="LMX179" s="39"/>
      <c r="LMY179" s="39"/>
      <c r="LMZ179" s="39"/>
      <c r="LNA179" s="39"/>
      <c r="LNB179" s="39"/>
      <c r="LNC179" s="39"/>
      <c r="LND179" s="39"/>
      <c r="LNE179" s="39"/>
      <c r="LNF179" s="39"/>
      <c r="LNG179" s="39"/>
      <c r="LNH179" s="39"/>
      <c r="LNI179" s="39"/>
      <c r="LNJ179" s="39"/>
      <c r="LNK179" s="39"/>
      <c r="LNL179" s="39"/>
      <c r="LNM179" s="39"/>
      <c r="LNN179" s="39"/>
      <c r="LNO179" s="39"/>
      <c r="LNP179" s="39"/>
      <c r="LNQ179" s="39"/>
      <c r="LNR179" s="39"/>
      <c r="LNS179" s="39"/>
      <c r="LNT179" s="39"/>
      <c r="LNU179" s="39"/>
      <c r="LNV179" s="39"/>
      <c r="LNW179" s="39"/>
      <c r="LNX179" s="39"/>
      <c r="LNY179" s="39"/>
      <c r="LNZ179" s="39"/>
      <c r="LOA179" s="39"/>
      <c r="LOB179" s="39"/>
      <c r="LOC179" s="39"/>
      <c r="LOD179" s="39"/>
      <c r="LOE179" s="39"/>
      <c r="LOF179" s="39"/>
      <c r="LOG179" s="39"/>
      <c r="LOH179" s="39"/>
      <c r="LOI179" s="39"/>
      <c r="LOJ179" s="39"/>
      <c r="LOK179" s="39"/>
      <c r="LOL179" s="39"/>
      <c r="LOM179" s="39"/>
      <c r="LON179" s="39"/>
      <c r="LOO179" s="39"/>
      <c r="LOP179" s="39"/>
      <c r="LOQ179" s="39"/>
      <c r="LOR179" s="39"/>
      <c r="LOS179" s="39"/>
      <c r="LOT179" s="39"/>
      <c r="LOU179" s="39"/>
      <c r="LOV179" s="39"/>
      <c r="LOW179" s="39"/>
      <c r="LOX179" s="39"/>
      <c r="LOY179" s="39"/>
      <c r="LOZ179" s="39"/>
      <c r="LPA179" s="39"/>
      <c r="LPB179" s="39"/>
      <c r="LPC179" s="39"/>
      <c r="LPD179" s="39"/>
      <c r="LPE179" s="39"/>
      <c r="LPF179" s="39"/>
      <c r="LPG179" s="39"/>
      <c r="LPH179" s="39"/>
      <c r="LPI179" s="39"/>
      <c r="LPJ179" s="39"/>
      <c r="LPK179" s="39"/>
      <c r="LPL179" s="39"/>
      <c r="LPM179" s="39"/>
      <c r="LPN179" s="39"/>
      <c r="LPO179" s="39"/>
      <c r="LPP179" s="39"/>
      <c r="LPQ179" s="39"/>
      <c r="LPR179" s="39"/>
      <c r="LPS179" s="39"/>
      <c r="LPT179" s="39"/>
      <c r="LPU179" s="39"/>
      <c r="LPV179" s="39"/>
      <c r="LPW179" s="39"/>
      <c r="LPX179" s="39"/>
      <c r="LPY179" s="39"/>
      <c r="LPZ179" s="39"/>
      <c r="LQA179" s="39"/>
      <c r="LQB179" s="39"/>
      <c r="LQC179" s="39"/>
      <c r="LQD179" s="39"/>
      <c r="LQE179" s="39"/>
      <c r="LQF179" s="39"/>
      <c r="LQG179" s="39"/>
      <c r="LQH179" s="39"/>
      <c r="LQI179" s="39"/>
      <c r="LQJ179" s="39"/>
      <c r="LQK179" s="39"/>
      <c r="LQL179" s="39"/>
      <c r="LQM179" s="39"/>
      <c r="LQN179" s="39"/>
      <c r="LQO179" s="39"/>
      <c r="LQP179" s="39"/>
      <c r="LQQ179" s="39"/>
      <c r="LQR179" s="39"/>
      <c r="LQS179" s="39"/>
      <c r="LQT179" s="39"/>
      <c r="LQU179" s="39"/>
      <c r="LQV179" s="39"/>
      <c r="LQW179" s="39"/>
      <c r="LQX179" s="39"/>
      <c r="LQY179" s="39"/>
      <c r="LQZ179" s="39"/>
      <c r="LRA179" s="39"/>
      <c r="LRB179" s="39"/>
      <c r="LRC179" s="39"/>
      <c r="LRD179" s="39"/>
      <c r="LRE179" s="39"/>
      <c r="LRF179" s="39"/>
      <c r="LRG179" s="39"/>
      <c r="LRH179" s="39"/>
      <c r="LRI179" s="39"/>
      <c r="LRJ179" s="39"/>
      <c r="LRK179" s="39"/>
      <c r="LRL179" s="39"/>
      <c r="LRM179" s="39"/>
      <c r="LRN179" s="39"/>
      <c r="LRO179" s="39"/>
      <c r="LRP179" s="39"/>
      <c r="LRQ179" s="39"/>
      <c r="LRR179" s="39"/>
      <c r="LRS179" s="39"/>
      <c r="LRT179" s="39"/>
      <c r="LRU179" s="39"/>
      <c r="LRV179" s="39"/>
      <c r="LRW179" s="39"/>
      <c r="LRX179" s="39"/>
      <c r="LRY179" s="39"/>
      <c r="LRZ179" s="39"/>
      <c r="LSA179" s="39"/>
      <c r="LSB179" s="39"/>
      <c r="LSC179" s="39"/>
      <c r="LSD179" s="39"/>
      <c r="LSE179" s="39"/>
      <c r="LSF179" s="39"/>
      <c r="LSG179" s="39"/>
      <c r="LSH179" s="39"/>
      <c r="LSI179" s="39"/>
      <c r="LSJ179" s="39"/>
      <c r="LSK179" s="39"/>
      <c r="LSL179" s="39"/>
      <c r="LSM179" s="39"/>
      <c r="LSN179" s="39"/>
      <c r="LSO179" s="39"/>
      <c r="LSP179" s="39"/>
      <c r="LSQ179" s="39"/>
      <c r="LSR179" s="39"/>
      <c r="LSS179" s="39"/>
      <c r="LST179" s="39"/>
      <c r="LSU179" s="39"/>
      <c r="LSV179" s="39"/>
      <c r="LSW179" s="39"/>
      <c r="LSX179" s="39"/>
      <c r="LSY179" s="39"/>
      <c r="LSZ179" s="39"/>
      <c r="LTA179" s="39"/>
      <c r="LTB179" s="39"/>
      <c r="LTC179" s="39"/>
      <c r="LTD179" s="39"/>
      <c r="LTE179" s="39"/>
      <c r="LTF179" s="39"/>
      <c r="LTG179" s="39"/>
      <c r="LTH179" s="39"/>
      <c r="LTI179" s="39"/>
      <c r="LTJ179" s="39"/>
      <c r="LTK179" s="39"/>
      <c r="LTL179" s="39"/>
      <c r="LTM179" s="39"/>
      <c r="LTN179" s="39"/>
      <c r="LTO179" s="39"/>
      <c r="LTP179" s="39"/>
      <c r="LTQ179" s="39"/>
      <c r="LTR179" s="39"/>
      <c r="LTS179" s="39"/>
      <c r="LTT179" s="39"/>
      <c r="LTU179" s="39"/>
      <c r="LTV179" s="39"/>
      <c r="LTW179" s="39"/>
      <c r="LTX179" s="39"/>
      <c r="LTY179" s="39"/>
      <c r="LTZ179" s="39"/>
      <c r="LUA179" s="39"/>
      <c r="LUB179" s="39"/>
      <c r="LUC179" s="39"/>
      <c r="LUD179" s="39"/>
      <c r="LUE179" s="39"/>
      <c r="LUF179" s="39"/>
      <c r="LUG179" s="39"/>
      <c r="LUH179" s="39"/>
      <c r="LUI179" s="39"/>
      <c r="LUJ179" s="39"/>
      <c r="LUK179" s="39"/>
      <c r="LUL179" s="39"/>
      <c r="LUM179" s="39"/>
      <c r="LUN179" s="39"/>
      <c r="LUO179" s="39"/>
      <c r="LUP179" s="39"/>
      <c r="LUQ179" s="39"/>
      <c r="LUR179" s="39"/>
      <c r="LUS179" s="39"/>
      <c r="LUT179" s="39"/>
      <c r="LUU179" s="39"/>
      <c r="LUV179" s="39"/>
      <c r="LUW179" s="39"/>
      <c r="LUX179" s="39"/>
      <c r="LUY179" s="39"/>
      <c r="LUZ179" s="39"/>
      <c r="LVA179" s="39"/>
      <c r="LVB179" s="39"/>
      <c r="LVC179" s="39"/>
      <c r="LVD179" s="39"/>
      <c r="LVE179" s="39"/>
      <c r="LVF179" s="39"/>
      <c r="LVG179" s="39"/>
      <c r="LVH179" s="39"/>
      <c r="LVI179" s="39"/>
      <c r="LVJ179" s="39"/>
      <c r="LVK179" s="39"/>
      <c r="LVL179" s="39"/>
      <c r="LVM179" s="39"/>
      <c r="LVN179" s="39"/>
      <c r="LVO179" s="39"/>
      <c r="LVP179" s="39"/>
      <c r="LVQ179" s="39"/>
      <c r="LVR179" s="39"/>
      <c r="LVS179" s="39"/>
      <c r="LVT179" s="39"/>
      <c r="LVU179" s="39"/>
      <c r="LVV179" s="39"/>
      <c r="LVW179" s="39"/>
      <c r="LVX179" s="39"/>
      <c r="LVY179" s="39"/>
      <c r="LVZ179" s="39"/>
      <c r="LWA179" s="39"/>
      <c r="LWB179" s="39"/>
      <c r="LWC179" s="39"/>
      <c r="LWD179" s="39"/>
      <c r="LWE179" s="39"/>
      <c r="LWF179" s="39"/>
      <c r="LWG179" s="39"/>
      <c r="LWH179" s="39"/>
      <c r="LWI179" s="39"/>
      <c r="LWJ179" s="39"/>
      <c r="LWK179" s="39"/>
      <c r="LWL179" s="39"/>
      <c r="LWM179" s="39"/>
      <c r="LWN179" s="39"/>
      <c r="LWO179" s="39"/>
      <c r="LWP179" s="39"/>
      <c r="LWQ179" s="39"/>
      <c r="LWR179" s="39"/>
      <c r="LWS179" s="39"/>
      <c r="LWT179" s="39"/>
      <c r="LWU179" s="39"/>
      <c r="LWV179" s="39"/>
      <c r="LWW179" s="39"/>
      <c r="LWX179" s="39"/>
      <c r="LWY179" s="39"/>
      <c r="LWZ179" s="39"/>
      <c r="LXA179" s="39"/>
      <c r="LXB179" s="39"/>
      <c r="LXC179" s="39"/>
      <c r="LXD179" s="39"/>
      <c r="LXE179" s="39"/>
      <c r="LXF179" s="39"/>
      <c r="LXG179" s="39"/>
      <c r="LXH179" s="39"/>
      <c r="LXI179" s="39"/>
      <c r="LXJ179" s="39"/>
      <c r="LXK179" s="39"/>
      <c r="LXL179" s="39"/>
      <c r="LXM179" s="39"/>
      <c r="LXN179" s="39"/>
      <c r="LXO179" s="39"/>
      <c r="LXP179" s="39"/>
      <c r="LXQ179" s="39"/>
      <c r="LXR179" s="39"/>
      <c r="LXS179" s="39"/>
      <c r="LXT179" s="39"/>
      <c r="LXU179" s="39"/>
      <c r="LXV179" s="39"/>
      <c r="LXW179" s="39"/>
      <c r="LXX179" s="39"/>
      <c r="LXY179" s="39"/>
      <c r="LXZ179" s="39"/>
      <c r="LYA179" s="39"/>
      <c r="LYB179" s="39"/>
      <c r="LYC179" s="39"/>
      <c r="LYD179" s="39"/>
      <c r="LYE179" s="39"/>
      <c r="LYF179" s="39"/>
      <c r="LYG179" s="39"/>
      <c r="LYH179" s="39"/>
      <c r="LYI179" s="39"/>
      <c r="LYJ179" s="39"/>
      <c r="LYK179" s="39"/>
      <c r="LYL179" s="39"/>
      <c r="LYM179" s="39"/>
      <c r="LYN179" s="39"/>
      <c r="LYO179" s="39"/>
      <c r="LYP179" s="39"/>
      <c r="LYQ179" s="39"/>
      <c r="LYR179" s="39"/>
      <c r="LYS179" s="39"/>
      <c r="LYT179" s="39"/>
      <c r="LYU179" s="39"/>
      <c r="LYV179" s="39"/>
      <c r="LYW179" s="39"/>
      <c r="LYX179" s="39"/>
      <c r="LYY179" s="39"/>
      <c r="LYZ179" s="39"/>
      <c r="LZA179" s="39"/>
      <c r="LZB179" s="39"/>
      <c r="LZC179" s="39"/>
      <c r="LZD179" s="39"/>
      <c r="LZE179" s="39"/>
      <c r="LZF179" s="39"/>
      <c r="LZG179" s="39"/>
      <c r="LZH179" s="39"/>
      <c r="LZI179" s="39"/>
      <c r="LZJ179" s="39"/>
      <c r="LZK179" s="39"/>
      <c r="LZL179" s="39"/>
      <c r="LZM179" s="39"/>
      <c r="LZN179" s="39"/>
      <c r="LZO179" s="39"/>
      <c r="LZP179" s="39"/>
      <c r="LZQ179" s="39"/>
      <c r="LZR179" s="39"/>
      <c r="LZS179" s="39"/>
      <c r="LZT179" s="39"/>
      <c r="LZU179" s="39"/>
      <c r="LZV179" s="39"/>
      <c r="LZW179" s="39"/>
      <c r="LZX179" s="39"/>
      <c r="LZY179" s="39"/>
      <c r="LZZ179" s="39"/>
      <c r="MAA179" s="39"/>
      <c r="MAB179" s="39"/>
      <c r="MAC179" s="39"/>
      <c r="MAD179" s="39"/>
      <c r="MAE179" s="39"/>
      <c r="MAF179" s="39"/>
      <c r="MAG179" s="39"/>
      <c r="MAH179" s="39"/>
      <c r="MAI179" s="39"/>
      <c r="MAJ179" s="39"/>
      <c r="MAK179" s="39"/>
      <c r="MAL179" s="39"/>
      <c r="MAM179" s="39"/>
      <c r="MAN179" s="39"/>
      <c r="MAO179" s="39"/>
      <c r="MAP179" s="39"/>
      <c r="MAQ179" s="39"/>
      <c r="MAR179" s="39"/>
      <c r="MAS179" s="39"/>
      <c r="MAT179" s="39"/>
      <c r="MAU179" s="39"/>
      <c r="MAV179" s="39"/>
      <c r="MAW179" s="39"/>
      <c r="MAX179" s="39"/>
      <c r="MAY179" s="39"/>
      <c r="MAZ179" s="39"/>
      <c r="MBA179" s="39"/>
      <c r="MBB179" s="39"/>
      <c r="MBC179" s="39"/>
      <c r="MBD179" s="39"/>
      <c r="MBE179" s="39"/>
      <c r="MBF179" s="39"/>
      <c r="MBG179" s="39"/>
      <c r="MBH179" s="39"/>
      <c r="MBI179" s="39"/>
      <c r="MBJ179" s="39"/>
      <c r="MBK179" s="39"/>
      <c r="MBL179" s="39"/>
      <c r="MBM179" s="39"/>
      <c r="MBN179" s="39"/>
      <c r="MBO179" s="39"/>
      <c r="MBP179" s="39"/>
      <c r="MBQ179" s="39"/>
      <c r="MBR179" s="39"/>
      <c r="MBS179" s="39"/>
      <c r="MBT179" s="39"/>
      <c r="MBU179" s="39"/>
      <c r="MBV179" s="39"/>
      <c r="MBW179" s="39"/>
      <c r="MBX179" s="39"/>
      <c r="MBY179" s="39"/>
      <c r="MBZ179" s="39"/>
      <c r="MCA179" s="39"/>
      <c r="MCB179" s="39"/>
      <c r="MCC179" s="39"/>
      <c r="MCD179" s="39"/>
      <c r="MCE179" s="39"/>
      <c r="MCF179" s="39"/>
      <c r="MCG179" s="39"/>
      <c r="MCH179" s="39"/>
      <c r="MCI179" s="39"/>
      <c r="MCJ179" s="39"/>
      <c r="MCK179" s="39"/>
      <c r="MCL179" s="39"/>
      <c r="MCM179" s="39"/>
      <c r="MCN179" s="39"/>
      <c r="MCO179" s="39"/>
      <c r="MCP179" s="39"/>
      <c r="MCQ179" s="39"/>
      <c r="MCR179" s="39"/>
      <c r="MCS179" s="39"/>
      <c r="MCT179" s="39"/>
      <c r="MCU179" s="39"/>
      <c r="MCV179" s="39"/>
      <c r="MCW179" s="39"/>
      <c r="MCX179" s="39"/>
      <c r="MCY179" s="39"/>
      <c r="MCZ179" s="39"/>
      <c r="MDA179" s="39"/>
      <c r="MDB179" s="39"/>
      <c r="MDC179" s="39"/>
      <c r="MDD179" s="39"/>
      <c r="MDE179" s="39"/>
      <c r="MDF179" s="39"/>
      <c r="MDG179" s="39"/>
      <c r="MDH179" s="39"/>
      <c r="MDI179" s="39"/>
      <c r="MDJ179" s="39"/>
      <c r="MDK179" s="39"/>
      <c r="MDL179" s="39"/>
      <c r="MDM179" s="39"/>
      <c r="MDN179" s="39"/>
      <c r="MDO179" s="39"/>
      <c r="MDP179" s="39"/>
      <c r="MDQ179" s="39"/>
      <c r="MDR179" s="39"/>
      <c r="MDS179" s="39"/>
      <c r="MDT179" s="39"/>
      <c r="MDU179" s="39"/>
      <c r="MDV179" s="39"/>
      <c r="MDW179" s="39"/>
      <c r="MDX179" s="39"/>
      <c r="MDY179" s="39"/>
      <c r="MDZ179" s="39"/>
      <c r="MEA179" s="39"/>
      <c r="MEB179" s="39"/>
      <c r="MEC179" s="39"/>
      <c r="MED179" s="39"/>
      <c r="MEE179" s="39"/>
      <c r="MEF179" s="39"/>
      <c r="MEG179" s="39"/>
      <c r="MEH179" s="39"/>
      <c r="MEI179" s="39"/>
      <c r="MEJ179" s="39"/>
      <c r="MEK179" s="39"/>
      <c r="MEL179" s="39"/>
      <c r="MEM179" s="39"/>
      <c r="MEN179" s="39"/>
      <c r="MEO179" s="39"/>
      <c r="MEP179" s="39"/>
      <c r="MEQ179" s="39"/>
      <c r="MER179" s="39"/>
      <c r="MES179" s="39"/>
      <c r="MET179" s="39"/>
      <c r="MEU179" s="39"/>
      <c r="MEV179" s="39"/>
      <c r="MEW179" s="39"/>
      <c r="MEX179" s="39"/>
      <c r="MEY179" s="39"/>
      <c r="MEZ179" s="39"/>
      <c r="MFA179" s="39"/>
      <c r="MFB179" s="39"/>
      <c r="MFC179" s="39"/>
      <c r="MFD179" s="39"/>
      <c r="MFE179" s="39"/>
      <c r="MFF179" s="39"/>
      <c r="MFG179" s="39"/>
      <c r="MFH179" s="39"/>
      <c r="MFI179" s="39"/>
      <c r="MFJ179" s="39"/>
      <c r="MFK179" s="39"/>
      <c r="MFL179" s="39"/>
      <c r="MFM179" s="39"/>
      <c r="MFN179" s="39"/>
      <c r="MFO179" s="39"/>
      <c r="MFP179" s="39"/>
      <c r="MFQ179" s="39"/>
      <c r="MFR179" s="39"/>
      <c r="MFS179" s="39"/>
      <c r="MFT179" s="39"/>
      <c r="MFU179" s="39"/>
      <c r="MFV179" s="39"/>
      <c r="MFW179" s="39"/>
      <c r="MFX179" s="39"/>
      <c r="MFY179" s="39"/>
      <c r="MFZ179" s="39"/>
      <c r="MGA179" s="39"/>
      <c r="MGB179" s="39"/>
      <c r="MGC179" s="39"/>
      <c r="MGD179" s="39"/>
      <c r="MGE179" s="39"/>
      <c r="MGF179" s="39"/>
      <c r="MGG179" s="39"/>
      <c r="MGH179" s="39"/>
      <c r="MGI179" s="39"/>
      <c r="MGJ179" s="39"/>
      <c r="MGK179" s="39"/>
      <c r="MGL179" s="39"/>
      <c r="MGM179" s="39"/>
      <c r="MGN179" s="39"/>
      <c r="MGO179" s="39"/>
      <c r="MGP179" s="39"/>
      <c r="MGQ179" s="39"/>
      <c r="MGR179" s="39"/>
      <c r="MGS179" s="39"/>
      <c r="MGT179" s="39"/>
      <c r="MGU179" s="39"/>
      <c r="MGV179" s="39"/>
      <c r="MGW179" s="39"/>
      <c r="MGX179" s="39"/>
      <c r="MGY179" s="39"/>
      <c r="MGZ179" s="39"/>
      <c r="MHA179" s="39"/>
      <c r="MHB179" s="39"/>
      <c r="MHC179" s="39"/>
      <c r="MHD179" s="39"/>
      <c r="MHE179" s="39"/>
      <c r="MHF179" s="39"/>
      <c r="MHG179" s="39"/>
      <c r="MHH179" s="39"/>
      <c r="MHI179" s="39"/>
      <c r="MHJ179" s="39"/>
      <c r="MHK179" s="39"/>
      <c r="MHL179" s="39"/>
      <c r="MHM179" s="39"/>
      <c r="MHN179" s="39"/>
      <c r="MHO179" s="39"/>
      <c r="MHP179" s="39"/>
      <c r="MHQ179" s="39"/>
      <c r="MHR179" s="39"/>
      <c r="MHS179" s="39"/>
      <c r="MHT179" s="39"/>
      <c r="MHU179" s="39"/>
      <c r="MHV179" s="39"/>
      <c r="MHW179" s="39"/>
      <c r="MHX179" s="39"/>
      <c r="MHY179" s="39"/>
      <c r="MHZ179" s="39"/>
      <c r="MIA179" s="39"/>
      <c r="MIB179" s="39"/>
      <c r="MIC179" s="39"/>
      <c r="MID179" s="39"/>
      <c r="MIE179" s="39"/>
      <c r="MIF179" s="39"/>
      <c r="MIG179" s="39"/>
      <c r="MIH179" s="39"/>
      <c r="MII179" s="39"/>
      <c r="MIJ179" s="39"/>
      <c r="MIK179" s="39"/>
      <c r="MIL179" s="39"/>
      <c r="MIM179" s="39"/>
      <c r="MIN179" s="39"/>
      <c r="MIO179" s="39"/>
      <c r="MIP179" s="39"/>
      <c r="MIQ179" s="39"/>
      <c r="MIR179" s="39"/>
      <c r="MIS179" s="39"/>
      <c r="MIT179" s="39"/>
      <c r="MIU179" s="39"/>
      <c r="MIV179" s="39"/>
      <c r="MIW179" s="39"/>
      <c r="MIX179" s="39"/>
      <c r="MIY179" s="39"/>
      <c r="MIZ179" s="39"/>
      <c r="MJA179" s="39"/>
      <c r="MJB179" s="39"/>
      <c r="MJC179" s="39"/>
      <c r="MJD179" s="39"/>
      <c r="MJE179" s="39"/>
      <c r="MJF179" s="39"/>
      <c r="MJG179" s="39"/>
      <c r="MJH179" s="39"/>
      <c r="MJI179" s="39"/>
      <c r="MJJ179" s="39"/>
      <c r="MJK179" s="39"/>
      <c r="MJL179" s="39"/>
      <c r="MJM179" s="39"/>
      <c r="MJN179" s="39"/>
      <c r="MJO179" s="39"/>
      <c r="MJP179" s="39"/>
      <c r="MJQ179" s="39"/>
      <c r="MJR179" s="39"/>
      <c r="MJS179" s="39"/>
      <c r="MJT179" s="39"/>
      <c r="MJU179" s="39"/>
      <c r="MJV179" s="39"/>
      <c r="MJW179" s="39"/>
      <c r="MJX179" s="39"/>
      <c r="MJY179" s="39"/>
      <c r="MJZ179" s="39"/>
      <c r="MKA179" s="39"/>
      <c r="MKB179" s="39"/>
      <c r="MKC179" s="39"/>
      <c r="MKD179" s="39"/>
      <c r="MKE179" s="39"/>
      <c r="MKF179" s="39"/>
      <c r="MKG179" s="39"/>
      <c r="MKH179" s="39"/>
      <c r="MKI179" s="39"/>
      <c r="MKJ179" s="39"/>
      <c r="MKK179" s="39"/>
      <c r="MKL179" s="39"/>
      <c r="MKM179" s="39"/>
      <c r="MKN179" s="39"/>
      <c r="MKO179" s="39"/>
      <c r="MKP179" s="39"/>
      <c r="MKQ179" s="39"/>
      <c r="MKR179" s="39"/>
      <c r="MKS179" s="39"/>
      <c r="MKT179" s="39"/>
      <c r="MKU179" s="39"/>
      <c r="MKV179" s="39"/>
      <c r="MKW179" s="39"/>
      <c r="MKX179" s="39"/>
      <c r="MKY179" s="39"/>
      <c r="MKZ179" s="39"/>
      <c r="MLA179" s="39"/>
      <c r="MLB179" s="39"/>
      <c r="MLC179" s="39"/>
      <c r="MLD179" s="39"/>
      <c r="MLE179" s="39"/>
      <c r="MLF179" s="39"/>
      <c r="MLG179" s="39"/>
      <c r="MLH179" s="39"/>
      <c r="MLI179" s="39"/>
      <c r="MLJ179" s="39"/>
      <c r="MLK179" s="39"/>
      <c r="MLL179" s="39"/>
      <c r="MLM179" s="39"/>
      <c r="MLN179" s="39"/>
      <c r="MLO179" s="39"/>
      <c r="MLP179" s="39"/>
      <c r="MLQ179" s="39"/>
      <c r="MLR179" s="39"/>
      <c r="MLS179" s="39"/>
      <c r="MLT179" s="39"/>
      <c r="MLU179" s="39"/>
      <c r="MLV179" s="39"/>
      <c r="MLW179" s="39"/>
      <c r="MLX179" s="39"/>
      <c r="MLY179" s="39"/>
      <c r="MLZ179" s="39"/>
      <c r="MMA179" s="39"/>
      <c r="MMB179" s="39"/>
      <c r="MMC179" s="39"/>
      <c r="MMD179" s="39"/>
      <c r="MME179" s="39"/>
      <c r="MMF179" s="39"/>
      <c r="MMG179" s="39"/>
      <c r="MMH179" s="39"/>
      <c r="MMI179" s="39"/>
      <c r="MMJ179" s="39"/>
      <c r="MMK179" s="39"/>
      <c r="MML179" s="39"/>
      <c r="MMM179" s="39"/>
      <c r="MMN179" s="39"/>
      <c r="MMO179" s="39"/>
      <c r="MMP179" s="39"/>
      <c r="MMQ179" s="39"/>
      <c r="MMR179" s="39"/>
      <c r="MMS179" s="39"/>
      <c r="MMT179" s="39"/>
      <c r="MMU179" s="39"/>
      <c r="MMV179" s="39"/>
      <c r="MMW179" s="39"/>
      <c r="MMX179" s="39"/>
      <c r="MMY179" s="39"/>
      <c r="MMZ179" s="39"/>
      <c r="MNA179" s="39"/>
      <c r="MNB179" s="39"/>
      <c r="MNC179" s="39"/>
      <c r="MND179" s="39"/>
      <c r="MNE179" s="39"/>
      <c r="MNF179" s="39"/>
      <c r="MNG179" s="39"/>
      <c r="MNH179" s="39"/>
      <c r="MNI179" s="39"/>
      <c r="MNJ179" s="39"/>
      <c r="MNK179" s="39"/>
      <c r="MNL179" s="39"/>
      <c r="MNM179" s="39"/>
      <c r="MNN179" s="39"/>
      <c r="MNO179" s="39"/>
      <c r="MNP179" s="39"/>
      <c r="MNQ179" s="39"/>
      <c r="MNR179" s="39"/>
      <c r="MNS179" s="39"/>
      <c r="MNT179" s="39"/>
      <c r="MNU179" s="39"/>
      <c r="MNV179" s="39"/>
      <c r="MNW179" s="39"/>
      <c r="MNX179" s="39"/>
      <c r="MNY179" s="39"/>
      <c r="MNZ179" s="39"/>
      <c r="MOA179" s="39"/>
      <c r="MOB179" s="39"/>
      <c r="MOC179" s="39"/>
      <c r="MOD179" s="39"/>
      <c r="MOE179" s="39"/>
      <c r="MOF179" s="39"/>
      <c r="MOG179" s="39"/>
      <c r="MOH179" s="39"/>
      <c r="MOI179" s="39"/>
      <c r="MOJ179" s="39"/>
      <c r="MOK179" s="39"/>
      <c r="MOL179" s="39"/>
      <c r="MOM179" s="39"/>
      <c r="MON179" s="39"/>
      <c r="MOO179" s="39"/>
      <c r="MOP179" s="39"/>
      <c r="MOQ179" s="39"/>
      <c r="MOR179" s="39"/>
      <c r="MOS179" s="39"/>
      <c r="MOT179" s="39"/>
      <c r="MOU179" s="39"/>
      <c r="MOV179" s="39"/>
      <c r="MOW179" s="39"/>
      <c r="MOX179" s="39"/>
      <c r="MOY179" s="39"/>
      <c r="MOZ179" s="39"/>
      <c r="MPA179" s="39"/>
      <c r="MPB179" s="39"/>
      <c r="MPC179" s="39"/>
      <c r="MPD179" s="39"/>
      <c r="MPE179" s="39"/>
      <c r="MPF179" s="39"/>
      <c r="MPG179" s="39"/>
      <c r="MPH179" s="39"/>
      <c r="MPI179" s="39"/>
      <c r="MPJ179" s="39"/>
      <c r="MPK179" s="39"/>
      <c r="MPL179" s="39"/>
      <c r="MPM179" s="39"/>
      <c r="MPN179" s="39"/>
      <c r="MPO179" s="39"/>
      <c r="MPP179" s="39"/>
      <c r="MPQ179" s="39"/>
      <c r="MPR179" s="39"/>
      <c r="MPS179" s="39"/>
      <c r="MPT179" s="39"/>
      <c r="MPU179" s="39"/>
      <c r="MPV179" s="39"/>
      <c r="MPW179" s="39"/>
      <c r="MPX179" s="39"/>
      <c r="MPY179" s="39"/>
      <c r="MPZ179" s="39"/>
      <c r="MQA179" s="39"/>
      <c r="MQB179" s="39"/>
      <c r="MQC179" s="39"/>
      <c r="MQD179" s="39"/>
      <c r="MQE179" s="39"/>
      <c r="MQF179" s="39"/>
      <c r="MQG179" s="39"/>
      <c r="MQH179" s="39"/>
      <c r="MQI179" s="39"/>
      <c r="MQJ179" s="39"/>
      <c r="MQK179" s="39"/>
      <c r="MQL179" s="39"/>
      <c r="MQM179" s="39"/>
      <c r="MQN179" s="39"/>
      <c r="MQO179" s="39"/>
      <c r="MQP179" s="39"/>
      <c r="MQQ179" s="39"/>
      <c r="MQR179" s="39"/>
      <c r="MQS179" s="39"/>
      <c r="MQT179" s="39"/>
      <c r="MQU179" s="39"/>
      <c r="MQV179" s="39"/>
      <c r="MQW179" s="39"/>
      <c r="MQX179" s="39"/>
      <c r="MQY179" s="39"/>
      <c r="MQZ179" s="39"/>
      <c r="MRA179" s="39"/>
      <c r="MRB179" s="39"/>
      <c r="MRC179" s="39"/>
      <c r="MRD179" s="39"/>
      <c r="MRE179" s="39"/>
      <c r="MRF179" s="39"/>
      <c r="MRG179" s="39"/>
      <c r="MRH179" s="39"/>
      <c r="MRI179" s="39"/>
      <c r="MRJ179" s="39"/>
      <c r="MRK179" s="39"/>
      <c r="MRL179" s="39"/>
      <c r="MRM179" s="39"/>
      <c r="MRN179" s="39"/>
      <c r="MRO179" s="39"/>
      <c r="MRP179" s="39"/>
      <c r="MRQ179" s="39"/>
      <c r="MRR179" s="39"/>
      <c r="MRS179" s="39"/>
      <c r="MRT179" s="39"/>
      <c r="MRU179" s="39"/>
      <c r="MRV179" s="39"/>
      <c r="MRW179" s="39"/>
      <c r="MRX179" s="39"/>
      <c r="MRY179" s="39"/>
      <c r="MRZ179" s="39"/>
      <c r="MSA179" s="39"/>
      <c r="MSB179" s="39"/>
      <c r="MSC179" s="39"/>
      <c r="MSD179" s="39"/>
      <c r="MSE179" s="39"/>
      <c r="MSF179" s="39"/>
      <c r="MSG179" s="39"/>
      <c r="MSH179" s="39"/>
      <c r="MSI179" s="39"/>
      <c r="MSJ179" s="39"/>
      <c r="MSK179" s="39"/>
      <c r="MSL179" s="39"/>
      <c r="MSM179" s="39"/>
      <c r="MSN179" s="39"/>
      <c r="MSO179" s="39"/>
      <c r="MSP179" s="39"/>
      <c r="MSQ179" s="39"/>
      <c r="MSR179" s="39"/>
      <c r="MSS179" s="39"/>
      <c r="MST179" s="39"/>
      <c r="MSU179" s="39"/>
      <c r="MSV179" s="39"/>
      <c r="MSW179" s="39"/>
      <c r="MSX179" s="39"/>
      <c r="MSY179" s="39"/>
      <c r="MSZ179" s="39"/>
      <c r="MTA179" s="39"/>
      <c r="MTB179" s="39"/>
      <c r="MTC179" s="39"/>
      <c r="MTD179" s="39"/>
      <c r="MTE179" s="39"/>
      <c r="MTF179" s="39"/>
      <c r="MTG179" s="39"/>
      <c r="MTH179" s="39"/>
      <c r="MTI179" s="39"/>
      <c r="MTJ179" s="39"/>
      <c r="MTK179" s="39"/>
      <c r="MTL179" s="39"/>
      <c r="MTM179" s="39"/>
      <c r="MTN179" s="39"/>
      <c r="MTO179" s="39"/>
      <c r="MTP179" s="39"/>
      <c r="MTQ179" s="39"/>
      <c r="MTR179" s="39"/>
      <c r="MTS179" s="39"/>
      <c r="MTT179" s="39"/>
      <c r="MTU179" s="39"/>
      <c r="MTV179" s="39"/>
      <c r="MTW179" s="39"/>
      <c r="MTX179" s="39"/>
      <c r="MTY179" s="39"/>
      <c r="MTZ179" s="39"/>
      <c r="MUA179" s="39"/>
      <c r="MUB179" s="39"/>
      <c r="MUC179" s="39"/>
      <c r="MUD179" s="39"/>
      <c r="MUE179" s="39"/>
      <c r="MUF179" s="39"/>
      <c r="MUG179" s="39"/>
      <c r="MUH179" s="39"/>
      <c r="MUI179" s="39"/>
      <c r="MUJ179" s="39"/>
      <c r="MUK179" s="39"/>
      <c r="MUL179" s="39"/>
      <c r="MUM179" s="39"/>
      <c r="MUN179" s="39"/>
      <c r="MUO179" s="39"/>
      <c r="MUP179" s="39"/>
      <c r="MUQ179" s="39"/>
      <c r="MUR179" s="39"/>
      <c r="MUS179" s="39"/>
      <c r="MUT179" s="39"/>
      <c r="MUU179" s="39"/>
      <c r="MUV179" s="39"/>
      <c r="MUW179" s="39"/>
      <c r="MUX179" s="39"/>
      <c r="MUY179" s="39"/>
      <c r="MUZ179" s="39"/>
      <c r="MVA179" s="39"/>
      <c r="MVB179" s="39"/>
      <c r="MVC179" s="39"/>
      <c r="MVD179" s="39"/>
      <c r="MVE179" s="39"/>
      <c r="MVF179" s="39"/>
      <c r="MVG179" s="39"/>
      <c r="MVH179" s="39"/>
      <c r="MVI179" s="39"/>
      <c r="MVJ179" s="39"/>
      <c r="MVK179" s="39"/>
      <c r="MVL179" s="39"/>
      <c r="MVM179" s="39"/>
      <c r="MVN179" s="39"/>
      <c r="MVO179" s="39"/>
      <c r="MVP179" s="39"/>
      <c r="MVQ179" s="39"/>
      <c r="MVR179" s="39"/>
      <c r="MVS179" s="39"/>
      <c r="MVT179" s="39"/>
      <c r="MVU179" s="39"/>
      <c r="MVV179" s="39"/>
      <c r="MVW179" s="39"/>
      <c r="MVX179" s="39"/>
      <c r="MVY179" s="39"/>
      <c r="MVZ179" s="39"/>
      <c r="MWA179" s="39"/>
      <c r="MWB179" s="39"/>
      <c r="MWC179" s="39"/>
      <c r="MWD179" s="39"/>
      <c r="MWE179" s="39"/>
      <c r="MWF179" s="39"/>
      <c r="MWG179" s="39"/>
      <c r="MWH179" s="39"/>
      <c r="MWI179" s="39"/>
      <c r="MWJ179" s="39"/>
      <c r="MWK179" s="39"/>
      <c r="MWL179" s="39"/>
      <c r="MWM179" s="39"/>
      <c r="MWN179" s="39"/>
      <c r="MWO179" s="39"/>
      <c r="MWP179" s="39"/>
      <c r="MWQ179" s="39"/>
      <c r="MWR179" s="39"/>
      <c r="MWS179" s="39"/>
      <c r="MWT179" s="39"/>
      <c r="MWU179" s="39"/>
      <c r="MWV179" s="39"/>
      <c r="MWW179" s="39"/>
      <c r="MWX179" s="39"/>
      <c r="MWY179" s="39"/>
      <c r="MWZ179" s="39"/>
      <c r="MXA179" s="39"/>
      <c r="MXB179" s="39"/>
      <c r="MXC179" s="39"/>
      <c r="MXD179" s="39"/>
      <c r="MXE179" s="39"/>
      <c r="MXF179" s="39"/>
      <c r="MXG179" s="39"/>
      <c r="MXH179" s="39"/>
      <c r="MXI179" s="39"/>
      <c r="MXJ179" s="39"/>
      <c r="MXK179" s="39"/>
      <c r="MXL179" s="39"/>
      <c r="MXM179" s="39"/>
      <c r="MXN179" s="39"/>
      <c r="MXO179" s="39"/>
      <c r="MXP179" s="39"/>
      <c r="MXQ179" s="39"/>
      <c r="MXR179" s="39"/>
      <c r="MXS179" s="39"/>
      <c r="MXT179" s="39"/>
      <c r="MXU179" s="39"/>
      <c r="MXV179" s="39"/>
      <c r="MXW179" s="39"/>
      <c r="MXX179" s="39"/>
      <c r="MXY179" s="39"/>
      <c r="MXZ179" s="39"/>
      <c r="MYA179" s="39"/>
      <c r="MYB179" s="39"/>
      <c r="MYC179" s="39"/>
      <c r="MYD179" s="39"/>
      <c r="MYE179" s="39"/>
      <c r="MYF179" s="39"/>
      <c r="MYG179" s="39"/>
      <c r="MYH179" s="39"/>
      <c r="MYI179" s="39"/>
      <c r="MYJ179" s="39"/>
      <c r="MYK179" s="39"/>
      <c r="MYL179" s="39"/>
      <c r="MYM179" s="39"/>
      <c r="MYN179" s="39"/>
      <c r="MYO179" s="39"/>
      <c r="MYP179" s="39"/>
      <c r="MYQ179" s="39"/>
      <c r="MYR179" s="39"/>
      <c r="MYS179" s="39"/>
      <c r="MYT179" s="39"/>
      <c r="MYU179" s="39"/>
      <c r="MYV179" s="39"/>
      <c r="MYW179" s="39"/>
      <c r="MYX179" s="39"/>
      <c r="MYY179" s="39"/>
      <c r="MYZ179" s="39"/>
      <c r="MZA179" s="39"/>
      <c r="MZB179" s="39"/>
      <c r="MZC179" s="39"/>
      <c r="MZD179" s="39"/>
      <c r="MZE179" s="39"/>
      <c r="MZF179" s="39"/>
      <c r="MZG179" s="39"/>
      <c r="MZH179" s="39"/>
      <c r="MZI179" s="39"/>
      <c r="MZJ179" s="39"/>
      <c r="MZK179" s="39"/>
      <c r="MZL179" s="39"/>
      <c r="MZM179" s="39"/>
      <c r="MZN179" s="39"/>
      <c r="MZO179" s="39"/>
      <c r="MZP179" s="39"/>
      <c r="MZQ179" s="39"/>
      <c r="MZR179" s="39"/>
      <c r="MZS179" s="39"/>
      <c r="MZT179" s="39"/>
      <c r="MZU179" s="39"/>
      <c r="MZV179" s="39"/>
      <c r="MZW179" s="39"/>
      <c r="MZX179" s="39"/>
      <c r="MZY179" s="39"/>
      <c r="MZZ179" s="39"/>
      <c r="NAA179" s="39"/>
      <c r="NAB179" s="39"/>
      <c r="NAC179" s="39"/>
      <c r="NAD179" s="39"/>
      <c r="NAE179" s="39"/>
      <c r="NAF179" s="39"/>
      <c r="NAG179" s="39"/>
      <c r="NAH179" s="39"/>
      <c r="NAI179" s="39"/>
      <c r="NAJ179" s="39"/>
      <c r="NAK179" s="39"/>
      <c r="NAL179" s="39"/>
      <c r="NAM179" s="39"/>
      <c r="NAN179" s="39"/>
      <c r="NAO179" s="39"/>
      <c r="NAP179" s="39"/>
      <c r="NAQ179" s="39"/>
      <c r="NAR179" s="39"/>
      <c r="NAS179" s="39"/>
      <c r="NAT179" s="39"/>
      <c r="NAU179" s="39"/>
      <c r="NAV179" s="39"/>
      <c r="NAW179" s="39"/>
      <c r="NAX179" s="39"/>
      <c r="NAY179" s="39"/>
      <c r="NAZ179" s="39"/>
      <c r="NBA179" s="39"/>
      <c r="NBB179" s="39"/>
      <c r="NBC179" s="39"/>
      <c r="NBD179" s="39"/>
      <c r="NBE179" s="39"/>
      <c r="NBF179" s="39"/>
      <c r="NBG179" s="39"/>
      <c r="NBH179" s="39"/>
      <c r="NBI179" s="39"/>
      <c r="NBJ179" s="39"/>
      <c r="NBK179" s="39"/>
      <c r="NBL179" s="39"/>
      <c r="NBM179" s="39"/>
      <c r="NBN179" s="39"/>
      <c r="NBO179" s="39"/>
      <c r="NBP179" s="39"/>
      <c r="NBQ179" s="39"/>
      <c r="NBR179" s="39"/>
      <c r="NBS179" s="39"/>
      <c r="NBT179" s="39"/>
      <c r="NBU179" s="39"/>
      <c r="NBV179" s="39"/>
      <c r="NBW179" s="39"/>
      <c r="NBX179" s="39"/>
      <c r="NBY179" s="39"/>
      <c r="NBZ179" s="39"/>
      <c r="NCA179" s="39"/>
      <c r="NCB179" s="39"/>
      <c r="NCC179" s="39"/>
      <c r="NCD179" s="39"/>
      <c r="NCE179" s="39"/>
      <c r="NCF179" s="39"/>
      <c r="NCG179" s="39"/>
      <c r="NCH179" s="39"/>
      <c r="NCI179" s="39"/>
      <c r="NCJ179" s="39"/>
      <c r="NCK179" s="39"/>
      <c r="NCL179" s="39"/>
      <c r="NCM179" s="39"/>
      <c r="NCN179" s="39"/>
      <c r="NCO179" s="39"/>
      <c r="NCP179" s="39"/>
      <c r="NCQ179" s="39"/>
      <c r="NCR179" s="39"/>
      <c r="NCS179" s="39"/>
      <c r="NCT179" s="39"/>
      <c r="NCU179" s="39"/>
      <c r="NCV179" s="39"/>
      <c r="NCW179" s="39"/>
      <c r="NCX179" s="39"/>
      <c r="NCY179" s="39"/>
      <c r="NCZ179" s="39"/>
      <c r="NDA179" s="39"/>
      <c r="NDB179" s="39"/>
      <c r="NDC179" s="39"/>
      <c r="NDD179" s="39"/>
      <c r="NDE179" s="39"/>
      <c r="NDF179" s="39"/>
      <c r="NDG179" s="39"/>
      <c r="NDH179" s="39"/>
      <c r="NDI179" s="39"/>
      <c r="NDJ179" s="39"/>
      <c r="NDK179" s="39"/>
      <c r="NDL179" s="39"/>
      <c r="NDM179" s="39"/>
      <c r="NDN179" s="39"/>
      <c r="NDO179" s="39"/>
      <c r="NDP179" s="39"/>
      <c r="NDQ179" s="39"/>
      <c r="NDR179" s="39"/>
      <c r="NDS179" s="39"/>
      <c r="NDT179" s="39"/>
      <c r="NDU179" s="39"/>
      <c r="NDV179" s="39"/>
      <c r="NDW179" s="39"/>
      <c r="NDX179" s="39"/>
      <c r="NDY179" s="39"/>
      <c r="NDZ179" s="39"/>
      <c r="NEA179" s="39"/>
      <c r="NEB179" s="39"/>
      <c r="NEC179" s="39"/>
      <c r="NED179" s="39"/>
      <c r="NEE179" s="39"/>
      <c r="NEF179" s="39"/>
      <c r="NEG179" s="39"/>
      <c r="NEH179" s="39"/>
      <c r="NEI179" s="39"/>
      <c r="NEJ179" s="39"/>
      <c r="NEK179" s="39"/>
      <c r="NEL179" s="39"/>
      <c r="NEM179" s="39"/>
      <c r="NEN179" s="39"/>
      <c r="NEO179" s="39"/>
      <c r="NEP179" s="39"/>
      <c r="NEQ179" s="39"/>
      <c r="NER179" s="39"/>
      <c r="NES179" s="39"/>
      <c r="NET179" s="39"/>
      <c r="NEU179" s="39"/>
      <c r="NEV179" s="39"/>
      <c r="NEW179" s="39"/>
      <c r="NEX179" s="39"/>
      <c r="NEY179" s="39"/>
      <c r="NEZ179" s="39"/>
      <c r="NFA179" s="39"/>
      <c r="NFB179" s="39"/>
      <c r="NFC179" s="39"/>
      <c r="NFD179" s="39"/>
      <c r="NFE179" s="39"/>
      <c r="NFF179" s="39"/>
      <c r="NFG179" s="39"/>
      <c r="NFH179" s="39"/>
      <c r="NFI179" s="39"/>
      <c r="NFJ179" s="39"/>
      <c r="NFK179" s="39"/>
      <c r="NFL179" s="39"/>
      <c r="NFM179" s="39"/>
      <c r="NFN179" s="39"/>
      <c r="NFO179" s="39"/>
      <c r="NFP179" s="39"/>
      <c r="NFQ179" s="39"/>
      <c r="NFR179" s="39"/>
      <c r="NFS179" s="39"/>
      <c r="NFT179" s="39"/>
      <c r="NFU179" s="39"/>
      <c r="NFV179" s="39"/>
      <c r="NFW179" s="39"/>
      <c r="NFX179" s="39"/>
      <c r="NFY179" s="39"/>
      <c r="NFZ179" s="39"/>
      <c r="NGA179" s="39"/>
      <c r="NGB179" s="39"/>
      <c r="NGC179" s="39"/>
      <c r="NGD179" s="39"/>
      <c r="NGE179" s="39"/>
      <c r="NGF179" s="39"/>
      <c r="NGG179" s="39"/>
      <c r="NGH179" s="39"/>
      <c r="NGI179" s="39"/>
      <c r="NGJ179" s="39"/>
      <c r="NGK179" s="39"/>
      <c r="NGL179" s="39"/>
      <c r="NGM179" s="39"/>
      <c r="NGN179" s="39"/>
      <c r="NGO179" s="39"/>
      <c r="NGP179" s="39"/>
      <c r="NGQ179" s="39"/>
      <c r="NGR179" s="39"/>
      <c r="NGS179" s="39"/>
      <c r="NGT179" s="39"/>
      <c r="NGU179" s="39"/>
      <c r="NGV179" s="39"/>
      <c r="NGW179" s="39"/>
      <c r="NGX179" s="39"/>
      <c r="NGY179" s="39"/>
      <c r="NGZ179" s="39"/>
      <c r="NHA179" s="39"/>
      <c r="NHB179" s="39"/>
      <c r="NHC179" s="39"/>
      <c r="NHD179" s="39"/>
      <c r="NHE179" s="39"/>
      <c r="NHF179" s="39"/>
      <c r="NHG179" s="39"/>
      <c r="NHH179" s="39"/>
      <c r="NHI179" s="39"/>
      <c r="NHJ179" s="39"/>
      <c r="NHK179" s="39"/>
      <c r="NHL179" s="39"/>
      <c r="NHM179" s="39"/>
      <c r="NHN179" s="39"/>
      <c r="NHO179" s="39"/>
      <c r="NHP179" s="39"/>
      <c r="NHQ179" s="39"/>
      <c r="NHR179" s="39"/>
      <c r="NHS179" s="39"/>
      <c r="NHT179" s="39"/>
      <c r="NHU179" s="39"/>
      <c r="NHV179" s="39"/>
      <c r="NHW179" s="39"/>
      <c r="NHX179" s="39"/>
      <c r="NHY179" s="39"/>
      <c r="NHZ179" s="39"/>
      <c r="NIA179" s="39"/>
      <c r="NIB179" s="39"/>
      <c r="NIC179" s="39"/>
      <c r="NID179" s="39"/>
      <c r="NIE179" s="39"/>
      <c r="NIF179" s="39"/>
      <c r="NIG179" s="39"/>
      <c r="NIH179" s="39"/>
      <c r="NII179" s="39"/>
      <c r="NIJ179" s="39"/>
      <c r="NIK179" s="39"/>
      <c r="NIL179" s="39"/>
      <c r="NIM179" s="39"/>
      <c r="NIN179" s="39"/>
      <c r="NIO179" s="39"/>
      <c r="NIP179" s="39"/>
      <c r="NIQ179" s="39"/>
      <c r="NIR179" s="39"/>
      <c r="NIS179" s="39"/>
      <c r="NIT179" s="39"/>
      <c r="NIU179" s="39"/>
      <c r="NIV179" s="39"/>
      <c r="NIW179" s="39"/>
      <c r="NIX179" s="39"/>
      <c r="NIY179" s="39"/>
      <c r="NIZ179" s="39"/>
      <c r="NJA179" s="39"/>
      <c r="NJB179" s="39"/>
      <c r="NJC179" s="39"/>
      <c r="NJD179" s="39"/>
      <c r="NJE179" s="39"/>
      <c r="NJF179" s="39"/>
      <c r="NJG179" s="39"/>
      <c r="NJH179" s="39"/>
      <c r="NJI179" s="39"/>
      <c r="NJJ179" s="39"/>
      <c r="NJK179" s="39"/>
      <c r="NJL179" s="39"/>
      <c r="NJM179" s="39"/>
      <c r="NJN179" s="39"/>
      <c r="NJO179" s="39"/>
      <c r="NJP179" s="39"/>
      <c r="NJQ179" s="39"/>
      <c r="NJR179" s="39"/>
      <c r="NJS179" s="39"/>
      <c r="NJT179" s="39"/>
      <c r="NJU179" s="39"/>
      <c r="NJV179" s="39"/>
      <c r="NJW179" s="39"/>
      <c r="NJX179" s="39"/>
      <c r="NJY179" s="39"/>
      <c r="NJZ179" s="39"/>
      <c r="NKA179" s="39"/>
      <c r="NKB179" s="39"/>
      <c r="NKC179" s="39"/>
      <c r="NKD179" s="39"/>
      <c r="NKE179" s="39"/>
      <c r="NKF179" s="39"/>
      <c r="NKG179" s="39"/>
      <c r="NKH179" s="39"/>
      <c r="NKI179" s="39"/>
      <c r="NKJ179" s="39"/>
      <c r="NKK179" s="39"/>
      <c r="NKL179" s="39"/>
      <c r="NKM179" s="39"/>
      <c r="NKN179" s="39"/>
      <c r="NKO179" s="39"/>
      <c r="NKP179" s="39"/>
      <c r="NKQ179" s="39"/>
      <c r="NKR179" s="39"/>
      <c r="NKS179" s="39"/>
      <c r="NKT179" s="39"/>
      <c r="NKU179" s="39"/>
      <c r="NKV179" s="39"/>
      <c r="NKW179" s="39"/>
      <c r="NKX179" s="39"/>
      <c r="NKY179" s="39"/>
      <c r="NKZ179" s="39"/>
      <c r="NLA179" s="39"/>
      <c r="NLB179" s="39"/>
      <c r="NLC179" s="39"/>
      <c r="NLD179" s="39"/>
      <c r="NLE179" s="39"/>
      <c r="NLF179" s="39"/>
      <c r="NLG179" s="39"/>
      <c r="NLH179" s="39"/>
      <c r="NLI179" s="39"/>
      <c r="NLJ179" s="39"/>
      <c r="NLK179" s="39"/>
      <c r="NLL179" s="39"/>
      <c r="NLM179" s="39"/>
      <c r="NLN179" s="39"/>
      <c r="NLO179" s="39"/>
      <c r="NLP179" s="39"/>
      <c r="NLQ179" s="39"/>
      <c r="NLR179" s="39"/>
      <c r="NLS179" s="39"/>
      <c r="NLT179" s="39"/>
      <c r="NLU179" s="39"/>
      <c r="NLV179" s="39"/>
      <c r="NLW179" s="39"/>
      <c r="NLX179" s="39"/>
      <c r="NLY179" s="39"/>
      <c r="NLZ179" s="39"/>
      <c r="NMA179" s="39"/>
      <c r="NMB179" s="39"/>
      <c r="NMC179" s="39"/>
      <c r="NMD179" s="39"/>
      <c r="NME179" s="39"/>
      <c r="NMF179" s="39"/>
      <c r="NMG179" s="39"/>
      <c r="NMH179" s="39"/>
      <c r="NMI179" s="39"/>
      <c r="NMJ179" s="39"/>
      <c r="NMK179" s="39"/>
      <c r="NML179" s="39"/>
      <c r="NMM179" s="39"/>
      <c r="NMN179" s="39"/>
      <c r="NMO179" s="39"/>
      <c r="NMP179" s="39"/>
      <c r="NMQ179" s="39"/>
      <c r="NMR179" s="39"/>
      <c r="NMS179" s="39"/>
      <c r="NMT179" s="39"/>
      <c r="NMU179" s="39"/>
      <c r="NMV179" s="39"/>
      <c r="NMW179" s="39"/>
      <c r="NMX179" s="39"/>
      <c r="NMY179" s="39"/>
      <c r="NMZ179" s="39"/>
      <c r="NNA179" s="39"/>
      <c r="NNB179" s="39"/>
      <c r="NNC179" s="39"/>
      <c r="NND179" s="39"/>
      <c r="NNE179" s="39"/>
      <c r="NNF179" s="39"/>
      <c r="NNG179" s="39"/>
      <c r="NNH179" s="39"/>
      <c r="NNI179" s="39"/>
      <c r="NNJ179" s="39"/>
      <c r="NNK179" s="39"/>
      <c r="NNL179" s="39"/>
      <c r="NNM179" s="39"/>
      <c r="NNN179" s="39"/>
      <c r="NNO179" s="39"/>
      <c r="NNP179" s="39"/>
      <c r="NNQ179" s="39"/>
      <c r="NNR179" s="39"/>
      <c r="NNS179" s="39"/>
      <c r="NNT179" s="39"/>
      <c r="NNU179" s="39"/>
      <c r="NNV179" s="39"/>
      <c r="NNW179" s="39"/>
      <c r="NNX179" s="39"/>
      <c r="NNY179" s="39"/>
      <c r="NNZ179" s="39"/>
      <c r="NOA179" s="39"/>
      <c r="NOB179" s="39"/>
      <c r="NOC179" s="39"/>
      <c r="NOD179" s="39"/>
      <c r="NOE179" s="39"/>
      <c r="NOF179" s="39"/>
      <c r="NOG179" s="39"/>
      <c r="NOH179" s="39"/>
      <c r="NOI179" s="39"/>
      <c r="NOJ179" s="39"/>
      <c r="NOK179" s="39"/>
      <c r="NOL179" s="39"/>
      <c r="NOM179" s="39"/>
      <c r="NON179" s="39"/>
      <c r="NOO179" s="39"/>
      <c r="NOP179" s="39"/>
      <c r="NOQ179" s="39"/>
      <c r="NOR179" s="39"/>
      <c r="NOS179" s="39"/>
      <c r="NOT179" s="39"/>
      <c r="NOU179" s="39"/>
      <c r="NOV179" s="39"/>
      <c r="NOW179" s="39"/>
      <c r="NOX179" s="39"/>
      <c r="NOY179" s="39"/>
      <c r="NOZ179" s="39"/>
      <c r="NPA179" s="39"/>
      <c r="NPB179" s="39"/>
      <c r="NPC179" s="39"/>
      <c r="NPD179" s="39"/>
      <c r="NPE179" s="39"/>
      <c r="NPF179" s="39"/>
      <c r="NPG179" s="39"/>
      <c r="NPH179" s="39"/>
      <c r="NPI179" s="39"/>
      <c r="NPJ179" s="39"/>
      <c r="NPK179" s="39"/>
      <c r="NPL179" s="39"/>
      <c r="NPM179" s="39"/>
      <c r="NPN179" s="39"/>
      <c r="NPO179" s="39"/>
      <c r="NPP179" s="39"/>
      <c r="NPQ179" s="39"/>
      <c r="NPR179" s="39"/>
      <c r="NPS179" s="39"/>
      <c r="NPT179" s="39"/>
      <c r="NPU179" s="39"/>
      <c r="NPV179" s="39"/>
      <c r="NPW179" s="39"/>
      <c r="NPX179" s="39"/>
      <c r="NPY179" s="39"/>
      <c r="NPZ179" s="39"/>
      <c r="NQA179" s="39"/>
      <c r="NQB179" s="39"/>
      <c r="NQC179" s="39"/>
      <c r="NQD179" s="39"/>
      <c r="NQE179" s="39"/>
      <c r="NQF179" s="39"/>
      <c r="NQG179" s="39"/>
      <c r="NQH179" s="39"/>
      <c r="NQI179" s="39"/>
      <c r="NQJ179" s="39"/>
      <c r="NQK179" s="39"/>
      <c r="NQL179" s="39"/>
      <c r="NQM179" s="39"/>
      <c r="NQN179" s="39"/>
      <c r="NQO179" s="39"/>
      <c r="NQP179" s="39"/>
      <c r="NQQ179" s="39"/>
      <c r="NQR179" s="39"/>
      <c r="NQS179" s="39"/>
      <c r="NQT179" s="39"/>
      <c r="NQU179" s="39"/>
      <c r="NQV179" s="39"/>
      <c r="NQW179" s="39"/>
      <c r="NQX179" s="39"/>
      <c r="NQY179" s="39"/>
      <c r="NQZ179" s="39"/>
      <c r="NRA179" s="39"/>
      <c r="NRB179" s="39"/>
      <c r="NRC179" s="39"/>
      <c r="NRD179" s="39"/>
      <c r="NRE179" s="39"/>
      <c r="NRF179" s="39"/>
      <c r="NRG179" s="39"/>
      <c r="NRH179" s="39"/>
      <c r="NRI179" s="39"/>
      <c r="NRJ179" s="39"/>
      <c r="NRK179" s="39"/>
      <c r="NRL179" s="39"/>
      <c r="NRM179" s="39"/>
      <c r="NRN179" s="39"/>
      <c r="NRO179" s="39"/>
      <c r="NRP179" s="39"/>
      <c r="NRQ179" s="39"/>
      <c r="NRR179" s="39"/>
      <c r="NRS179" s="39"/>
      <c r="NRT179" s="39"/>
      <c r="NRU179" s="39"/>
      <c r="NRV179" s="39"/>
      <c r="NRW179" s="39"/>
      <c r="NRX179" s="39"/>
      <c r="NRY179" s="39"/>
      <c r="NRZ179" s="39"/>
      <c r="NSA179" s="39"/>
      <c r="NSB179" s="39"/>
      <c r="NSC179" s="39"/>
      <c r="NSD179" s="39"/>
      <c r="NSE179" s="39"/>
      <c r="NSF179" s="39"/>
      <c r="NSG179" s="39"/>
      <c r="NSH179" s="39"/>
      <c r="NSI179" s="39"/>
      <c r="NSJ179" s="39"/>
      <c r="NSK179" s="39"/>
      <c r="NSL179" s="39"/>
      <c r="NSM179" s="39"/>
      <c r="NSN179" s="39"/>
      <c r="NSO179" s="39"/>
      <c r="NSP179" s="39"/>
      <c r="NSQ179" s="39"/>
      <c r="NSR179" s="39"/>
      <c r="NSS179" s="39"/>
      <c r="NST179" s="39"/>
      <c r="NSU179" s="39"/>
      <c r="NSV179" s="39"/>
      <c r="NSW179" s="39"/>
      <c r="NSX179" s="39"/>
      <c r="NSY179" s="39"/>
      <c r="NSZ179" s="39"/>
      <c r="NTA179" s="39"/>
      <c r="NTB179" s="39"/>
      <c r="NTC179" s="39"/>
      <c r="NTD179" s="39"/>
      <c r="NTE179" s="39"/>
      <c r="NTF179" s="39"/>
      <c r="NTG179" s="39"/>
      <c r="NTH179" s="39"/>
      <c r="NTI179" s="39"/>
      <c r="NTJ179" s="39"/>
      <c r="NTK179" s="39"/>
      <c r="NTL179" s="39"/>
      <c r="NTM179" s="39"/>
      <c r="NTN179" s="39"/>
      <c r="NTO179" s="39"/>
      <c r="NTP179" s="39"/>
      <c r="NTQ179" s="39"/>
      <c r="NTR179" s="39"/>
      <c r="NTS179" s="39"/>
      <c r="NTT179" s="39"/>
      <c r="NTU179" s="39"/>
      <c r="NTV179" s="39"/>
      <c r="NTW179" s="39"/>
      <c r="NTX179" s="39"/>
      <c r="NTY179" s="39"/>
      <c r="NTZ179" s="39"/>
      <c r="NUA179" s="39"/>
      <c r="NUB179" s="39"/>
      <c r="NUC179" s="39"/>
      <c r="NUD179" s="39"/>
      <c r="NUE179" s="39"/>
      <c r="NUF179" s="39"/>
      <c r="NUG179" s="39"/>
      <c r="NUH179" s="39"/>
      <c r="NUI179" s="39"/>
      <c r="NUJ179" s="39"/>
      <c r="NUK179" s="39"/>
      <c r="NUL179" s="39"/>
      <c r="NUM179" s="39"/>
      <c r="NUN179" s="39"/>
      <c r="NUO179" s="39"/>
      <c r="NUP179" s="39"/>
      <c r="NUQ179" s="39"/>
      <c r="NUR179" s="39"/>
      <c r="NUS179" s="39"/>
      <c r="NUT179" s="39"/>
      <c r="NUU179" s="39"/>
      <c r="NUV179" s="39"/>
      <c r="NUW179" s="39"/>
      <c r="NUX179" s="39"/>
      <c r="NUY179" s="39"/>
      <c r="NUZ179" s="39"/>
      <c r="NVA179" s="39"/>
      <c r="NVB179" s="39"/>
      <c r="NVC179" s="39"/>
      <c r="NVD179" s="39"/>
      <c r="NVE179" s="39"/>
      <c r="NVF179" s="39"/>
      <c r="NVG179" s="39"/>
      <c r="NVH179" s="39"/>
      <c r="NVI179" s="39"/>
      <c r="NVJ179" s="39"/>
      <c r="NVK179" s="39"/>
      <c r="NVL179" s="39"/>
      <c r="NVM179" s="39"/>
      <c r="NVN179" s="39"/>
      <c r="NVO179" s="39"/>
      <c r="NVP179" s="39"/>
      <c r="NVQ179" s="39"/>
      <c r="NVR179" s="39"/>
      <c r="NVS179" s="39"/>
      <c r="NVT179" s="39"/>
      <c r="NVU179" s="39"/>
      <c r="NVV179" s="39"/>
      <c r="NVW179" s="39"/>
      <c r="NVX179" s="39"/>
      <c r="NVY179" s="39"/>
      <c r="NVZ179" s="39"/>
      <c r="NWA179" s="39"/>
      <c r="NWB179" s="39"/>
      <c r="NWC179" s="39"/>
      <c r="NWD179" s="39"/>
      <c r="NWE179" s="39"/>
      <c r="NWF179" s="39"/>
      <c r="NWG179" s="39"/>
      <c r="NWH179" s="39"/>
      <c r="NWI179" s="39"/>
      <c r="NWJ179" s="39"/>
      <c r="NWK179" s="39"/>
      <c r="NWL179" s="39"/>
      <c r="NWM179" s="39"/>
      <c r="NWN179" s="39"/>
      <c r="NWO179" s="39"/>
      <c r="NWP179" s="39"/>
      <c r="NWQ179" s="39"/>
      <c r="NWR179" s="39"/>
      <c r="NWS179" s="39"/>
      <c r="NWT179" s="39"/>
      <c r="NWU179" s="39"/>
      <c r="NWV179" s="39"/>
      <c r="NWW179" s="39"/>
      <c r="NWX179" s="39"/>
      <c r="NWY179" s="39"/>
      <c r="NWZ179" s="39"/>
      <c r="NXA179" s="39"/>
      <c r="NXB179" s="39"/>
      <c r="NXC179" s="39"/>
      <c r="NXD179" s="39"/>
      <c r="NXE179" s="39"/>
      <c r="NXF179" s="39"/>
      <c r="NXG179" s="39"/>
      <c r="NXH179" s="39"/>
      <c r="NXI179" s="39"/>
      <c r="NXJ179" s="39"/>
      <c r="NXK179" s="39"/>
      <c r="NXL179" s="39"/>
      <c r="NXM179" s="39"/>
      <c r="NXN179" s="39"/>
      <c r="NXO179" s="39"/>
      <c r="NXP179" s="39"/>
      <c r="NXQ179" s="39"/>
      <c r="NXR179" s="39"/>
      <c r="NXS179" s="39"/>
      <c r="NXT179" s="39"/>
      <c r="NXU179" s="39"/>
      <c r="NXV179" s="39"/>
      <c r="NXW179" s="39"/>
      <c r="NXX179" s="39"/>
      <c r="NXY179" s="39"/>
      <c r="NXZ179" s="39"/>
      <c r="NYA179" s="39"/>
      <c r="NYB179" s="39"/>
      <c r="NYC179" s="39"/>
      <c r="NYD179" s="39"/>
      <c r="NYE179" s="39"/>
      <c r="NYF179" s="39"/>
      <c r="NYG179" s="39"/>
      <c r="NYH179" s="39"/>
      <c r="NYI179" s="39"/>
      <c r="NYJ179" s="39"/>
      <c r="NYK179" s="39"/>
      <c r="NYL179" s="39"/>
      <c r="NYM179" s="39"/>
      <c r="NYN179" s="39"/>
      <c r="NYO179" s="39"/>
      <c r="NYP179" s="39"/>
      <c r="NYQ179" s="39"/>
      <c r="NYR179" s="39"/>
      <c r="NYS179" s="39"/>
      <c r="NYT179" s="39"/>
      <c r="NYU179" s="39"/>
      <c r="NYV179" s="39"/>
      <c r="NYW179" s="39"/>
      <c r="NYX179" s="39"/>
      <c r="NYY179" s="39"/>
      <c r="NYZ179" s="39"/>
      <c r="NZA179" s="39"/>
      <c r="NZB179" s="39"/>
      <c r="NZC179" s="39"/>
      <c r="NZD179" s="39"/>
      <c r="NZE179" s="39"/>
      <c r="NZF179" s="39"/>
      <c r="NZG179" s="39"/>
      <c r="NZH179" s="39"/>
      <c r="NZI179" s="39"/>
      <c r="NZJ179" s="39"/>
      <c r="NZK179" s="39"/>
      <c r="NZL179" s="39"/>
      <c r="NZM179" s="39"/>
      <c r="NZN179" s="39"/>
      <c r="NZO179" s="39"/>
      <c r="NZP179" s="39"/>
      <c r="NZQ179" s="39"/>
      <c r="NZR179" s="39"/>
      <c r="NZS179" s="39"/>
      <c r="NZT179" s="39"/>
      <c r="NZU179" s="39"/>
      <c r="NZV179" s="39"/>
      <c r="NZW179" s="39"/>
      <c r="NZX179" s="39"/>
      <c r="NZY179" s="39"/>
      <c r="NZZ179" s="39"/>
      <c r="OAA179" s="39"/>
      <c r="OAB179" s="39"/>
      <c r="OAC179" s="39"/>
      <c r="OAD179" s="39"/>
      <c r="OAE179" s="39"/>
      <c r="OAF179" s="39"/>
      <c r="OAG179" s="39"/>
      <c r="OAH179" s="39"/>
      <c r="OAI179" s="39"/>
      <c r="OAJ179" s="39"/>
      <c r="OAK179" s="39"/>
      <c r="OAL179" s="39"/>
      <c r="OAM179" s="39"/>
      <c r="OAN179" s="39"/>
      <c r="OAO179" s="39"/>
      <c r="OAP179" s="39"/>
      <c r="OAQ179" s="39"/>
      <c r="OAR179" s="39"/>
      <c r="OAS179" s="39"/>
      <c r="OAT179" s="39"/>
      <c r="OAU179" s="39"/>
      <c r="OAV179" s="39"/>
      <c r="OAW179" s="39"/>
      <c r="OAX179" s="39"/>
      <c r="OAY179" s="39"/>
      <c r="OAZ179" s="39"/>
      <c r="OBA179" s="39"/>
      <c r="OBB179" s="39"/>
      <c r="OBC179" s="39"/>
      <c r="OBD179" s="39"/>
      <c r="OBE179" s="39"/>
      <c r="OBF179" s="39"/>
      <c r="OBG179" s="39"/>
      <c r="OBH179" s="39"/>
      <c r="OBI179" s="39"/>
      <c r="OBJ179" s="39"/>
      <c r="OBK179" s="39"/>
      <c r="OBL179" s="39"/>
      <c r="OBM179" s="39"/>
      <c r="OBN179" s="39"/>
      <c r="OBO179" s="39"/>
      <c r="OBP179" s="39"/>
      <c r="OBQ179" s="39"/>
      <c r="OBR179" s="39"/>
      <c r="OBS179" s="39"/>
      <c r="OBT179" s="39"/>
      <c r="OBU179" s="39"/>
      <c r="OBV179" s="39"/>
      <c r="OBW179" s="39"/>
      <c r="OBX179" s="39"/>
      <c r="OBY179" s="39"/>
      <c r="OBZ179" s="39"/>
      <c r="OCA179" s="39"/>
      <c r="OCB179" s="39"/>
      <c r="OCC179" s="39"/>
      <c r="OCD179" s="39"/>
      <c r="OCE179" s="39"/>
      <c r="OCF179" s="39"/>
      <c r="OCG179" s="39"/>
      <c r="OCH179" s="39"/>
      <c r="OCI179" s="39"/>
      <c r="OCJ179" s="39"/>
      <c r="OCK179" s="39"/>
      <c r="OCL179" s="39"/>
      <c r="OCM179" s="39"/>
      <c r="OCN179" s="39"/>
      <c r="OCO179" s="39"/>
      <c r="OCP179" s="39"/>
      <c r="OCQ179" s="39"/>
      <c r="OCR179" s="39"/>
      <c r="OCS179" s="39"/>
      <c r="OCT179" s="39"/>
      <c r="OCU179" s="39"/>
      <c r="OCV179" s="39"/>
      <c r="OCW179" s="39"/>
      <c r="OCX179" s="39"/>
      <c r="OCY179" s="39"/>
      <c r="OCZ179" s="39"/>
      <c r="ODA179" s="39"/>
      <c r="ODB179" s="39"/>
      <c r="ODC179" s="39"/>
      <c r="ODD179" s="39"/>
      <c r="ODE179" s="39"/>
      <c r="ODF179" s="39"/>
      <c r="ODG179" s="39"/>
      <c r="ODH179" s="39"/>
      <c r="ODI179" s="39"/>
      <c r="ODJ179" s="39"/>
      <c r="ODK179" s="39"/>
      <c r="ODL179" s="39"/>
      <c r="ODM179" s="39"/>
      <c r="ODN179" s="39"/>
      <c r="ODO179" s="39"/>
      <c r="ODP179" s="39"/>
      <c r="ODQ179" s="39"/>
      <c r="ODR179" s="39"/>
      <c r="ODS179" s="39"/>
      <c r="ODT179" s="39"/>
      <c r="ODU179" s="39"/>
      <c r="ODV179" s="39"/>
      <c r="ODW179" s="39"/>
      <c r="ODX179" s="39"/>
      <c r="ODY179" s="39"/>
      <c r="ODZ179" s="39"/>
      <c r="OEA179" s="39"/>
      <c r="OEB179" s="39"/>
      <c r="OEC179" s="39"/>
      <c r="OED179" s="39"/>
      <c r="OEE179" s="39"/>
      <c r="OEF179" s="39"/>
      <c r="OEG179" s="39"/>
      <c r="OEH179" s="39"/>
      <c r="OEI179" s="39"/>
      <c r="OEJ179" s="39"/>
      <c r="OEK179" s="39"/>
      <c r="OEL179" s="39"/>
      <c r="OEM179" s="39"/>
      <c r="OEN179" s="39"/>
      <c r="OEO179" s="39"/>
      <c r="OEP179" s="39"/>
      <c r="OEQ179" s="39"/>
      <c r="OER179" s="39"/>
      <c r="OES179" s="39"/>
      <c r="OET179" s="39"/>
      <c r="OEU179" s="39"/>
      <c r="OEV179" s="39"/>
      <c r="OEW179" s="39"/>
      <c r="OEX179" s="39"/>
      <c r="OEY179" s="39"/>
      <c r="OEZ179" s="39"/>
      <c r="OFA179" s="39"/>
      <c r="OFB179" s="39"/>
      <c r="OFC179" s="39"/>
      <c r="OFD179" s="39"/>
      <c r="OFE179" s="39"/>
      <c r="OFF179" s="39"/>
      <c r="OFG179" s="39"/>
      <c r="OFH179" s="39"/>
      <c r="OFI179" s="39"/>
      <c r="OFJ179" s="39"/>
      <c r="OFK179" s="39"/>
      <c r="OFL179" s="39"/>
      <c r="OFM179" s="39"/>
      <c r="OFN179" s="39"/>
      <c r="OFO179" s="39"/>
      <c r="OFP179" s="39"/>
      <c r="OFQ179" s="39"/>
      <c r="OFR179" s="39"/>
      <c r="OFS179" s="39"/>
      <c r="OFT179" s="39"/>
      <c r="OFU179" s="39"/>
      <c r="OFV179" s="39"/>
      <c r="OFW179" s="39"/>
      <c r="OFX179" s="39"/>
      <c r="OFY179" s="39"/>
      <c r="OFZ179" s="39"/>
      <c r="OGA179" s="39"/>
      <c r="OGB179" s="39"/>
      <c r="OGC179" s="39"/>
      <c r="OGD179" s="39"/>
      <c r="OGE179" s="39"/>
      <c r="OGF179" s="39"/>
      <c r="OGG179" s="39"/>
      <c r="OGH179" s="39"/>
      <c r="OGI179" s="39"/>
      <c r="OGJ179" s="39"/>
      <c r="OGK179" s="39"/>
      <c r="OGL179" s="39"/>
      <c r="OGM179" s="39"/>
      <c r="OGN179" s="39"/>
      <c r="OGO179" s="39"/>
      <c r="OGP179" s="39"/>
      <c r="OGQ179" s="39"/>
      <c r="OGR179" s="39"/>
      <c r="OGS179" s="39"/>
      <c r="OGT179" s="39"/>
      <c r="OGU179" s="39"/>
      <c r="OGV179" s="39"/>
      <c r="OGW179" s="39"/>
      <c r="OGX179" s="39"/>
      <c r="OGY179" s="39"/>
      <c r="OGZ179" s="39"/>
      <c r="OHA179" s="39"/>
      <c r="OHB179" s="39"/>
      <c r="OHC179" s="39"/>
      <c r="OHD179" s="39"/>
      <c r="OHE179" s="39"/>
      <c r="OHF179" s="39"/>
      <c r="OHG179" s="39"/>
      <c r="OHH179" s="39"/>
      <c r="OHI179" s="39"/>
      <c r="OHJ179" s="39"/>
      <c r="OHK179" s="39"/>
      <c r="OHL179" s="39"/>
      <c r="OHM179" s="39"/>
      <c r="OHN179" s="39"/>
      <c r="OHO179" s="39"/>
      <c r="OHP179" s="39"/>
      <c r="OHQ179" s="39"/>
      <c r="OHR179" s="39"/>
      <c r="OHS179" s="39"/>
      <c r="OHT179" s="39"/>
      <c r="OHU179" s="39"/>
      <c r="OHV179" s="39"/>
      <c r="OHW179" s="39"/>
      <c r="OHX179" s="39"/>
      <c r="OHY179" s="39"/>
      <c r="OHZ179" s="39"/>
      <c r="OIA179" s="39"/>
      <c r="OIB179" s="39"/>
      <c r="OIC179" s="39"/>
      <c r="OID179" s="39"/>
      <c r="OIE179" s="39"/>
      <c r="OIF179" s="39"/>
      <c r="OIG179" s="39"/>
      <c r="OIH179" s="39"/>
      <c r="OII179" s="39"/>
      <c r="OIJ179" s="39"/>
      <c r="OIK179" s="39"/>
      <c r="OIL179" s="39"/>
      <c r="OIM179" s="39"/>
      <c r="OIN179" s="39"/>
      <c r="OIO179" s="39"/>
      <c r="OIP179" s="39"/>
      <c r="OIQ179" s="39"/>
      <c r="OIR179" s="39"/>
      <c r="OIS179" s="39"/>
      <c r="OIT179" s="39"/>
      <c r="OIU179" s="39"/>
      <c r="OIV179" s="39"/>
      <c r="OIW179" s="39"/>
      <c r="OIX179" s="39"/>
      <c r="OIY179" s="39"/>
      <c r="OIZ179" s="39"/>
      <c r="OJA179" s="39"/>
      <c r="OJB179" s="39"/>
      <c r="OJC179" s="39"/>
      <c r="OJD179" s="39"/>
      <c r="OJE179" s="39"/>
      <c r="OJF179" s="39"/>
      <c r="OJG179" s="39"/>
      <c r="OJH179" s="39"/>
      <c r="OJI179" s="39"/>
      <c r="OJJ179" s="39"/>
      <c r="OJK179" s="39"/>
      <c r="OJL179" s="39"/>
      <c r="OJM179" s="39"/>
      <c r="OJN179" s="39"/>
      <c r="OJO179" s="39"/>
      <c r="OJP179" s="39"/>
      <c r="OJQ179" s="39"/>
      <c r="OJR179" s="39"/>
      <c r="OJS179" s="39"/>
      <c r="OJT179" s="39"/>
      <c r="OJU179" s="39"/>
      <c r="OJV179" s="39"/>
      <c r="OJW179" s="39"/>
      <c r="OJX179" s="39"/>
      <c r="OJY179" s="39"/>
      <c r="OJZ179" s="39"/>
      <c r="OKA179" s="39"/>
      <c r="OKB179" s="39"/>
      <c r="OKC179" s="39"/>
      <c r="OKD179" s="39"/>
      <c r="OKE179" s="39"/>
      <c r="OKF179" s="39"/>
      <c r="OKG179" s="39"/>
      <c r="OKH179" s="39"/>
      <c r="OKI179" s="39"/>
      <c r="OKJ179" s="39"/>
      <c r="OKK179" s="39"/>
      <c r="OKL179" s="39"/>
      <c r="OKM179" s="39"/>
      <c r="OKN179" s="39"/>
      <c r="OKO179" s="39"/>
      <c r="OKP179" s="39"/>
      <c r="OKQ179" s="39"/>
      <c r="OKR179" s="39"/>
      <c r="OKS179" s="39"/>
      <c r="OKT179" s="39"/>
      <c r="OKU179" s="39"/>
      <c r="OKV179" s="39"/>
      <c r="OKW179" s="39"/>
      <c r="OKX179" s="39"/>
      <c r="OKY179" s="39"/>
      <c r="OKZ179" s="39"/>
      <c r="OLA179" s="39"/>
      <c r="OLB179" s="39"/>
      <c r="OLC179" s="39"/>
      <c r="OLD179" s="39"/>
      <c r="OLE179" s="39"/>
      <c r="OLF179" s="39"/>
      <c r="OLG179" s="39"/>
      <c r="OLH179" s="39"/>
      <c r="OLI179" s="39"/>
      <c r="OLJ179" s="39"/>
      <c r="OLK179" s="39"/>
      <c r="OLL179" s="39"/>
      <c r="OLM179" s="39"/>
      <c r="OLN179" s="39"/>
      <c r="OLO179" s="39"/>
      <c r="OLP179" s="39"/>
      <c r="OLQ179" s="39"/>
      <c r="OLR179" s="39"/>
      <c r="OLS179" s="39"/>
      <c r="OLT179" s="39"/>
      <c r="OLU179" s="39"/>
      <c r="OLV179" s="39"/>
      <c r="OLW179" s="39"/>
      <c r="OLX179" s="39"/>
      <c r="OLY179" s="39"/>
      <c r="OLZ179" s="39"/>
      <c r="OMA179" s="39"/>
      <c r="OMB179" s="39"/>
      <c r="OMC179" s="39"/>
      <c r="OMD179" s="39"/>
      <c r="OME179" s="39"/>
      <c r="OMF179" s="39"/>
      <c r="OMG179" s="39"/>
      <c r="OMH179" s="39"/>
      <c r="OMI179" s="39"/>
      <c r="OMJ179" s="39"/>
      <c r="OMK179" s="39"/>
      <c r="OML179" s="39"/>
      <c r="OMM179" s="39"/>
      <c r="OMN179" s="39"/>
      <c r="OMO179" s="39"/>
      <c r="OMP179" s="39"/>
      <c r="OMQ179" s="39"/>
      <c r="OMR179" s="39"/>
      <c r="OMS179" s="39"/>
      <c r="OMT179" s="39"/>
      <c r="OMU179" s="39"/>
      <c r="OMV179" s="39"/>
      <c r="OMW179" s="39"/>
      <c r="OMX179" s="39"/>
      <c r="OMY179" s="39"/>
      <c r="OMZ179" s="39"/>
      <c r="ONA179" s="39"/>
      <c r="ONB179" s="39"/>
      <c r="ONC179" s="39"/>
      <c r="OND179" s="39"/>
      <c r="ONE179" s="39"/>
      <c r="ONF179" s="39"/>
      <c r="ONG179" s="39"/>
      <c r="ONH179" s="39"/>
      <c r="ONI179" s="39"/>
      <c r="ONJ179" s="39"/>
      <c r="ONK179" s="39"/>
      <c r="ONL179" s="39"/>
      <c r="ONM179" s="39"/>
      <c r="ONN179" s="39"/>
      <c r="ONO179" s="39"/>
      <c r="ONP179" s="39"/>
      <c r="ONQ179" s="39"/>
      <c r="ONR179" s="39"/>
      <c r="ONS179" s="39"/>
      <c r="ONT179" s="39"/>
      <c r="ONU179" s="39"/>
      <c r="ONV179" s="39"/>
      <c r="ONW179" s="39"/>
      <c r="ONX179" s="39"/>
      <c r="ONY179" s="39"/>
      <c r="ONZ179" s="39"/>
      <c r="OOA179" s="39"/>
      <c r="OOB179" s="39"/>
      <c r="OOC179" s="39"/>
      <c r="OOD179" s="39"/>
      <c r="OOE179" s="39"/>
      <c r="OOF179" s="39"/>
      <c r="OOG179" s="39"/>
      <c r="OOH179" s="39"/>
      <c r="OOI179" s="39"/>
      <c r="OOJ179" s="39"/>
      <c r="OOK179" s="39"/>
      <c r="OOL179" s="39"/>
      <c r="OOM179" s="39"/>
      <c r="OON179" s="39"/>
      <c r="OOO179" s="39"/>
      <c r="OOP179" s="39"/>
      <c r="OOQ179" s="39"/>
      <c r="OOR179" s="39"/>
      <c r="OOS179" s="39"/>
      <c r="OOT179" s="39"/>
      <c r="OOU179" s="39"/>
      <c r="OOV179" s="39"/>
      <c r="OOW179" s="39"/>
      <c r="OOX179" s="39"/>
      <c r="OOY179" s="39"/>
      <c r="OOZ179" s="39"/>
      <c r="OPA179" s="39"/>
      <c r="OPB179" s="39"/>
      <c r="OPC179" s="39"/>
      <c r="OPD179" s="39"/>
      <c r="OPE179" s="39"/>
      <c r="OPF179" s="39"/>
      <c r="OPG179" s="39"/>
      <c r="OPH179" s="39"/>
      <c r="OPI179" s="39"/>
      <c r="OPJ179" s="39"/>
      <c r="OPK179" s="39"/>
      <c r="OPL179" s="39"/>
      <c r="OPM179" s="39"/>
      <c r="OPN179" s="39"/>
      <c r="OPO179" s="39"/>
      <c r="OPP179" s="39"/>
      <c r="OPQ179" s="39"/>
      <c r="OPR179" s="39"/>
      <c r="OPS179" s="39"/>
      <c r="OPT179" s="39"/>
      <c r="OPU179" s="39"/>
      <c r="OPV179" s="39"/>
      <c r="OPW179" s="39"/>
      <c r="OPX179" s="39"/>
      <c r="OPY179" s="39"/>
      <c r="OPZ179" s="39"/>
      <c r="OQA179" s="39"/>
      <c r="OQB179" s="39"/>
      <c r="OQC179" s="39"/>
      <c r="OQD179" s="39"/>
      <c r="OQE179" s="39"/>
      <c r="OQF179" s="39"/>
      <c r="OQG179" s="39"/>
      <c r="OQH179" s="39"/>
      <c r="OQI179" s="39"/>
      <c r="OQJ179" s="39"/>
      <c r="OQK179" s="39"/>
      <c r="OQL179" s="39"/>
      <c r="OQM179" s="39"/>
      <c r="OQN179" s="39"/>
      <c r="OQO179" s="39"/>
      <c r="OQP179" s="39"/>
      <c r="OQQ179" s="39"/>
      <c r="OQR179" s="39"/>
      <c r="OQS179" s="39"/>
      <c r="OQT179" s="39"/>
      <c r="OQU179" s="39"/>
      <c r="OQV179" s="39"/>
      <c r="OQW179" s="39"/>
      <c r="OQX179" s="39"/>
      <c r="OQY179" s="39"/>
      <c r="OQZ179" s="39"/>
      <c r="ORA179" s="39"/>
      <c r="ORB179" s="39"/>
      <c r="ORC179" s="39"/>
      <c r="ORD179" s="39"/>
      <c r="ORE179" s="39"/>
      <c r="ORF179" s="39"/>
      <c r="ORG179" s="39"/>
      <c r="ORH179" s="39"/>
      <c r="ORI179" s="39"/>
      <c r="ORJ179" s="39"/>
      <c r="ORK179" s="39"/>
      <c r="ORL179" s="39"/>
      <c r="ORM179" s="39"/>
      <c r="ORN179" s="39"/>
      <c r="ORO179" s="39"/>
      <c r="ORP179" s="39"/>
      <c r="ORQ179" s="39"/>
      <c r="ORR179" s="39"/>
      <c r="ORS179" s="39"/>
      <c r="ORT179" s="39"/>
      <c r="ORU179" s="39"/>
      <c r="ORV179" s="39"/>
      <c r="ORW179" s="39"/>
      <c r="ORX179" s="39"/>
      <c r="ORY179" s="39"/>
      <c r="ORZ179" s="39"/>
      <c r="OSA179" s="39"/>
      <c r="OSB179" s="39"/>
      <c r="OSC179" s="39"/>
      <c r="OSD179" s="39"/>
      <c r="OSE179" s="39"/>
      <c r="OSF179" s="39"/>
      <c r="OSG179" s="39"/>
      <c r="OSH179" s="39"/>
      <c r="OSI179" s="39"/>
      <c r="OSJ179" s="39"/>
      <c r="OSK179" s="39"/>
      <c r="OSL179" s="39"/>
      <c r="OSM179" s="39"/>
      <c r="OSN179" s="39"/>
      <c r="OSO179" s="39"/>
      <c r="OSP179" s="39"/>
      <c r="OSQ179" s="39"/>
      <c r="OSR179" s="39"/>
      <c r="OSS179" s="39"/>
      <c r="OST179" s="39"/>
      <c r="OSU179" s="39"/>
      <c r="OSV179" s="39"/>
      <c r="OSW179" s="39"/>
      <c r="OSX179" s="39"/>
      <c r="OSY179" s="39"/>
      <c r="OSZ179" s="39"/>
      <c r="OTA179" s="39"/>
      <c r="OTB179" s="39"/>
      <c r="OTC179" s="39"/>
      <c r="OTD179" s="39"/>
      <c r="OTE179" s="39"/>
      <c r="OTF179" s="39"/>
      <c r="OTG179" s="39"/>
      <c r="OTH179" s="39"/>
      <c r="OTI179" s="39"/>
      <c r="OTJ179" s="39"/>
      <c r="OTK179" s="39"/>
      <c r="OTL179" s="39"/>
      <c r="OTM179" s="39"/>
      <c r="OTN179" s="39"/>
      <c r="OTO179" s="39"/>
      <c r="OTP179" s="39"/>
      <c r="OTQ179" s="39"/>
      <c r="OTR179" s="39"/>
      <c r="OTS179" s="39"/>
      <c r="OTT179" s="39"/>
      <c r="OTU179" s="39"/>
      <c r="OTV179" s="39"/>
      <c r="OTW179" s="39"/>
      <c r="OTX179" s="39"/>
      <c r="OTY179" s="39"/>
      <c r="OTZ179" s="39"/>
      <c r="OUA179" s="39"/>
      <c r="OUB179" s="39"/>
      <c r="OUC179" s="39"/>
      <c r="OUD179" s="39"/>
      <c r="OUE179" s="39"/>
      <c r="OUF179" s="39"/>
      <c r="OUG179" s="39"/>
      <c r="OUH179" s="39"/>
      <c r="OUI179" s="39"/>
      <c r="OUJ179" s="39"/>
      <c r="OUK179" s="39"/>
      <c r="OUL179" s="39"/>
      <c r="OUM179" s="39"/>
      <c r="OUN179" s="39"/>
      <c r="OUO179" s="39"/>
      <c r="OUP179" s="39"/>
      <c r="OUQ179" s="39"/>
      <c r="OUR179" s="39"/>
      <c r="OUS179" s="39"/>
      <c r="OUT179" s="39"/>
      <c r="OUU179" s="39"/>
      <c r="OUV179" s="39"/>
      <c r="OUW179" s="39"/>
      <c r="OUX179" s="39"/>
      <c r="OUY179" s="39"/>
      <c r="OUZ179" s="39"/>
      <c r="OVA179" s="39"/>
      <c r="OVB179" s="39"/>
      <c r="OVC179" s="39"/>
      <c r="OVD179" s="39"/>
      <c r="OVE179" s="39"/>
      <c r="OVF179" s="39"/>
      <c r="OVG179" s="39"/>
      <c r="OVH179" s="39"/>
      <c r="OVI179" s="39"/>
      <c r="OVJ179" s="39"/>
      <c r="OVK179" s="39"/>
      <c r="OVL179" s="39"/>
      <c r="OVM179" s="39"/>
      <c r="OVN179" s="39"/>
      <c r="OVO179" s="39"/>
      <c r="OVP179" s="39"/>
      <c r="OVQ179" s="39"/>
      <c r="OVR179" s="39"/>
      <c r="OVS179" s="39"/>
      <c r="OVT179" s="39"/>
      <c r="OVU179" s="39"/>
      <c r="OVV179" s="39"/>
      <c r="OVW179" s="39"/>
      <c r="OVX179" s="39"/>
      <c r="OVY179" s="39"/>
      <c r="OVZ179" s="39"/>
      <c r="OWA179" s="39"/>
      <c r="OWB179" s="39"/>
      <c r="OWC179" s="39"/>
      <c r="OWD179" s="39"/>
      <c r="OWE179" s="39"/>
      <c r="OWF179" s="39"/>
      <c r="OWG179" s="39"/>
      <c r="OWH179" s="39"/>
      <c r="OWI179" s="39"/>
      <c r="OWJ179" s="39"/>
      <c r="OWK179" s="39"/>
      <c r="OWL179" s="39"/>
      <c r="OWM179" s="39"/>
      <c r="OWN179" s="39"/>
      <c r="OWO179" s="39"/>
      <c r="OWP179" s="39"/>
      <c r="OWQ179" s="39"/>
      <c r="OWR179" s="39"/>
      <c r="OWS179" s="39"/>
      <c r="OWT179" s="39"/>
      <c r="OWU179" s="39"/>
      <c r="OWV179" s="39"/>
      <c r="OWW179" s="39"/>
      <c r="OWX179" s="39"/>
      <c r="OWY179" s="39"/>
      <c r="OWZ179" s="39"/>
      <c r="OXA179" s="39"/>
      <c r="OXB179" s="39"/>
      <c r="OXC179" s="39"/>
      <c r="OXD179" s="39"/>
      <c r="OXE179" s="39"/>
      <c r="OXF179" s="39"/>
      <c r="OXG179" s="39"/>
      <c r="OXH179" s="39"/>
      <c r="OXI179" s="39"/>
      <c r="OXJ179" s="39"/>
      <c r="OXK179" s="39"/>
      <c r="OXL179" s="39"/>
      <c r="OXM179" s="39"/>
      <c r="OXN179" s="39"/>
      <c r="OXO179" s="39"/>
      <c r="OXP179" s="39"/>
      <c r="OXQ179" s="39"/>
      <c r="OXR179" s="39"/>
      <c r="OXS179" s="39"/>
      <c r="OXT179" s="39"/>
      <c r="OXU179" s="39"/>
      <c r="OXV179" s="39"/>
      <c r="OXW179" s="39"/>
      <c r="OXX179" s="39"/>
      <c r="OXY179" s="39"/>
      <c r="OXZ179" s="39"/>
      <c r="OYA179" s="39"/>
      <c r="OYB179" s="39"/>
      <c r="OYC179" s="39"/>
      <c r="OYD179" s="39"/>
      <c r="OYE179" s="39"/>
      <c r="OYF179" s="39"/>
      <c r="OYG179" s="39"/>
      <c r="OYH179" s="39"/>
      <c r="OYI179" s="39"/>
      <c r="OYJ179" s="39"/>
      <c r="OYK179" s="39"/>
      <c r="OYL179" s="39"/>
      <c r="OYM179" s="39"/>
      <c r="OYN179" s="39"/>
      <c r="OYO179" s="39"/>
      <c r="OYP179" s="39"/>
      <c r="OYQ179" s="39"/>
      <c r="OYR179" s="39"/>
      <c r="OYS179" s="39"/>
      <c r="OYT179" s="39"/>
      <c r="OYU179" s="39"/>
      <c r="OYV179" s="39"/>
      <c r="OYW179" s="39"/>
      <c r="OYX179" s="39"/>
      <c r="OYY179" s="39"/>
      <c r="OYZ179" s="39"/>
      <c r="OZA179" s="39"/>
      <c r="OZB179" s="39"/>
      <c r="OZC179" s="39"/>
      <c r="OZD179" s="39"/>
      <c r="OZE179" s="39"/>
      <c r="OZF179" s="39"/>
      <c r="OZG179" s="39"/>
      <c r="OZH179" s="39"/>
      <c r="OZI179" s="39"/>
      <c r="OZJ179" s="39"/>
      <c r="OZK179" s="39"/>
      <c r="OZL179" s="39"/>
      <c r="OZM179" s="39"/>
      <c r="OZN179" s="39"/>
      <c r="OZO179" s="39"/>
      <c r="OZP179" s="39"/>
      <c r="OZQ179" s="39"/>
      <c r="OZR179" s="39"/>
      <c r="OZS179" s="39"/>
      <c r="OZT179" s="39"/>
      <c r="OZU179" s="39"/>
      <c r="OZV179" s="39"/>
      <c r="OZW179" s="39"/>
      <c r="OZX179" s="39"/>
      <c r="OZY179" s="39"/>
      <c r="OZZ179" s="39"/>
      <c r="PAA179" s="39"/>
      <c r="PAB179" s="39"/>
      <c r="PAC179" s="39"/>
      <c r="PAD179" s="39"/>
      <c r="PAE179" s="39"/>
      <c r="PAF179" s="39"/>
      <c r="PAG179" s="39"/>
      <c r="PAH179" s="39"/>
      <c r="PAI179" s="39"/>
      <c r="PAJ179" s="39"/>
      <c r="PAK179" s="39"/>
      <c r="PAL179" s="39"/>
      <c r="PAM179" s="39"/>
      <c r="PAN179" s="39"/>
      <c r="PAO179" s="39"/>
      <c r="PAP179" s="39"/>
      <c r="PAQ179" s="39"/>
      <c r="PAR179" s="39"/>
      <c r="PAS179" s="39"/>
      <c r="PAT179" s="39"/>
      <c r="PAU179" s="39"/>
      <c r="PAV179" s="39"/>
      <c r="PAW179" s="39"/>
      <c r="PAX179" s="39"/>
      <c r="PAY179" s="39"/>
      <c r="PAZ179" s="39"/>
      <c r="PBA179" s="39"/>
      <c r="PBB179" s="39"/>
      <c r="PBC179" s="39"/>
      <c r="PBD179" s="39"/>
      <c r="PBE179" s="39"/>
      <c r="PBF179" s="39"/>
      <c r="PBG179" s="39"/>
      <c r="PBH179" s="39"/>
      <c r="PBI179" s="39"/>
      <c r="PBJ179" s="39"/>
      <c r="PBK179" s="39"/>
      <c r="PBL179" s="39"/>
      <c r="PBM179" s="39"/>
      <c r="PBN179" s="39"/>
      <c r="PBO179" s="39"/>
      <c r="PBP179" s="39"/>
      <c r="PBQ179" s="39"/>
      <c r="PBR179" s="39"/>
      <c r="PBS179" s="39"/>
      <c r="PBT179" s="39"/>
      <c r="PBU179" s="39"/>
      <c r="PBV179" s="39"/>
      <c r="PBW179" s="39"/>
      <c r="PBX179" s="39"/>
      <c r="PBY179" s="39"/>
      <c r="PBZ179" s="39"/>
      <c r="PCA179" s="39"/>
      <c r="PCB179" s="39"/>
      <c r="PCC179" s="39"/>
      <c r="PCD179" s="39"/>
      <c r="PCE179" s="39"/>
      <c r="PCF179" s="39"/>
      <c r="PCG179" s="39"/>
      <c r="PCH179" s="39"/>
      <c r="PCI179" s="39"/>
      <c r="PCJ179" s="39"/>
      <c r="PCK179" s="39"/>
      <c r="PCL179" s="39"/>
      <c r="PCM179" s="39"/>
      <c r="PCN179" s="39"/>
      <c r="PCO179" s="39"/>
      <c r="PCP179" s="39"/>
      <c r="PCQ179" s="39"/>
      <c r="PCR179" s="39"/>
      <c r="PCS179" s="39"/>
      <c r="PCT179" s="39"/>
      <c r="PCU179" s="39"/>
      <c r="PCV179" s="39"/>
      <c r="PCW179" s="39"/>
      <c r="PCX179" s="39"/>
      <c r="PCY179" s="39"/>
      <c r="PCZ179" s="39"/>
      <c r="PDA179" s="39"/>
      <c r="PDB179" s="39"/>
      <c r="PDC179" s="39"/>
      <c r="PDD179" s="39"/>
      <c r="PDE179" s="39"/>
      <c r="PDF179" s="39"/>
      <c r="PDG179" s="39"/>
      <c r="PDH179" s="39"/>
      <c r="PDI179" s="39"/>
      <c r="PDJ179" s="39"/>
      <c r="PDK179" s="39"/>
      <c r="PDL179" s="39"/>
      <c r="PDM179" s="39"/>
      <c r="PDN179" s="39"/>
      <c r="PDO179" s="39"/>
      <c r="PDP179" s="39"/>
      <c r="PDQ179" s="39"/>
      <c r="PDR179" s="39"/>
      <c r="PDS179" s="39"/>
      <c r="PDT179" s="39"/>
      <c r="PDU179" s="39"/>
      <c r="PDV179" s="39"/>
      <c r="PDW179" s="39"/>
      <c r="PDX179" s="39"/>
      <c r="PDY179" s="39"/>
      <c r="PDZ179" s="39"/>
      <c r="PEA179" s="39"/>
      <c r="PEB179" s="39"/>
      <c r="PEC179" s="39"/>
      <c r="PED179" s="39"/>
      <c r="PEE179" s="39"/>
      <c r="PEF179" s="39"/>
      <c r="PEG179" s="39"/>
      <c r="PEH179" s="39"/>
      <c r="PEI179" s="39"/>
      <c r="PEJ179" s="39"/>
      <c r="PEK179" s="39"/>
      <c r="PEL179" s="39"/>
      <c r="PEM179" s="39"/>
      <c r="PEN179" s="39"/>
      <c r="PEO179" s="39"/>
      <c r="PEP179" s="39"/>
      <c r="PEQ179" s="39"/>
      <c r="PER179" s="39"/>
      <c r="PES179" s="39"/>
      <c r="PET179" s="39"/>
      <c r="PEU179" s="39"/>
      <c r="PEV179" s="39"/>
      <c r="PEW179" s="39"/>
      <c r="PEX179" s="39"/>
      <c r="PEY179" s="39"/>
      <c r="PEZ179" s="39"/>
      <c r="PFA179" s="39"/>
      <c r="PFB179" s="39"/>
      <c r="PFC179" s="39"/>
      <c r="PFD179" s="39"/>
      <c r="PFE179" s="39"/>
      <c r="PFF179" s="39"/>
      <c r="PFG179" s="39"/>
      <c r="PFH179" s="39"/>
      <c r="PFI179" s="39"/>
      <c r="PFJ179" s="39"/>
      <c r="PFK179" s="39"/>
      <c r="PFL179" s="39"/>
      <c r="PFM179" s="39"/>
      <c r="PFN179" s="39"/>
      <c r="PFO179" s="39"/>
      <c r="PFP179" s="39"/>
      <c r="PFQ179" s="39"/>
      <c r="PFR179" s="39"/>
      <c r="PFS179" s="39"/>
      <c r="PFT179" s="39"/>
      <c r="PFU179" s="39"/>
      <c r="PFV179" s="39"/>
      <c r="PFW179" s="39"/>
      <c r="PFX179" s="39"/>
      <c r="PFY179" s="39"/>
      <c r="PFZ179" s="39"/>
      <c r="PGA179" s="39"/>
      <c r="PGB179" s="39"/>
      <c r="PGC179" s="39"/>
      <c r="PGD179" s="39"/>
      <c r="PGE179" s="39"/>
      <c r="PGF179" s="39"/>
      <c r="PGG179" s="39"/>
      <c r="PGH179" s="39"/>
      <c r="PGI179" s="39"/>
      <c r="PGJ179" s="39"/>
      <c r="PGK179" s="39"/>
      <c r="PGL179" s="39"/>
      <c r="PGM179" s="39"/>
      <c r="PGN179" s="39"/>
      <c r="PGO179" s="39"/>
      <c r="PGP179" s="39"/>
      <c r="PGQ179" s="39"/>
      <c r="PGR179" s="39"/>
      <c r="PGS179" s="39"/>
      <c r="PGT179" s="39"/>
      <c r="PGU179" s="39"/>
      <c r="PGV179" s="39"/>
      <c r="PGW179" s="39"/>
      <c r="PGX179" s="39"/>
      <c r="PGY179" s="39"/>
      <c r="PGZ179" s="39"/>
      <c r="PHA179" s="39"/>
      <c r="PHB179" s="39"/>
      <c r="PHC179" s="39"/>
      <c r="PHD179" s="39"/>
      <c r="PHE179" s="39"/>
      <c r="PHF179" s="39"/>
      <c r="PHG179" s="39"/>
      <c r="PHH179" s="39"/>
      <c r="PHI179" s="39"/>
      <c r="PHJ179" s="39"/>
      <c r="PHK179" s="39"/>
      <c r="PHL179" s="39"/>
      <c r="PHM179" s="39"/>
      <c r="PHN179" s="39"/>
      <c r="PHO179" s="39"/>
      <c r="PHP179" s="39"/>
      <c r="PHQ179" s="39"/>
      <c r="PHR179" s="39"/>
      <c r="PHS179" s="39"/>
      <c r="PHT179" s="39"/>
      <c r="PHU179" s="39"/>
      <c r="PHV179" s="39"/>
      <c r="PHW179" s="39"/>
      <c r="PHX179" s="39"/>
      <c r="PHY179" s="39"/>
      <c r="PHZ179" s="39"/>
      <c r="PIA179" s="39"/>
      <c r="PIB179" s="39"/>
      <c r="PIC179" s="39"/>
      <c r="PID179" s="39"/>
      <c r="PIE179" s="39"/>
      <c r="PIF179" s="39"/>
      <c r="PIG179" s="39"/>
      <c r="PIH179" s="39"/>
      <c r="PII179" s="39"/>
      <c r="PIJ179" s="39"/>
      <c r="PIK179" s="39"/>
      <c r="PIL179" s="39"/>
      <c r="PIM179" s="39"/>
      <c r="PIN179" s="39"/>
      <c r="PIO179" s="39"/>
      <c r="PIP179" s="39"/>
      <c r="PIQ179" s="39"/>
      <c r="PIR179" s="39"/>
      <c r="PIS179" s="39"/>
      <c r="PIT179" s="39"/>
      <c r="PIU179" s="39"/>
      <c r="PIV179" s="39"/>
      <c r="PIW179" s="39"/>
      <c r="PIX179" s="39"/>
      <c r="PIY179" s="39"/>
      <c r="PIZ179" s="39"/>
      <c r="PJA179" s="39"/>
      <c r="PJB179" s="39"/>
      <c r="PJC179" s="39"/>
      <c r="PJD179" s="39"/>
      <c r="PJE179" s="39"/>
      <c r="PJF179" s="39"/>
      <c r="PJG179" s="39"/>
      <c r="PJH179" s="39"/>
      <c r="PJI179" s="39"/>
      <c r="PJJ179" s="39"/>
      <c r="PJK179" s="39"/>
      <c r="PJL179" s="39"/>
      <c r="PJM179" s="39"/>
      <c r="PJN179" s="39"/>
      <c r="PJO179" s="39"/>
      <c r="PJP179" s="39"/>
      <c r="PJQ179" s="39"/>
      <c r="PJR179" s="39"/>
      <c r="PJS179" s="39"/>
      <c r="PJT179" s="39"/>
      <c r="PJU179" s="39"/>
      <c r="PJV179" s="39"/>
      <c r="PJW179" s="39"/>
      <c r="PJX179" s="39"/>
      <c r="PJY179" s="39"/>
      <c r="PJZ179" s="39"/>
      <c r="PKA179" s="39"/>
      <c r="PKB179" s="39"/>
      <c r="PKC179" s="39"/>
      <c r="PKD179" s="39"/>
      <c r="PKE179" s="39"/>
      <c r="PKF179" s="39"/>
      <c r="PKG179" s="39"/>
      <c r="PKH179" s="39"/>
      <c r="PKI179" s="39"/>
      <c r="PKJ179" s="39"/>
      <c r="PKK179" s="39"/>
      <c r="PKL179" s="39"/>
      <c r="PKM179" s="39"/>
      <c r="PKN179" s="39"/>
      <c r="PKO179" s="39"/>
      <c r="PKP179" s="39"/>
      <c r="PKQ179" s="39"/>
      <c r="PKR179" s="39"/>
      <c r="PKS179" s="39"/>
      <c r="PKT179" s="39"/>
      <c r="PKU179" s="39"/>
      <c r="PKV179" s="39"/>
      <c r="PKW179" s="39"/>
      <c r="PKX179" s="39"/>
      <c r="PKY179" s="39"/>
      <c r="PKZ179" s="39"/>
      <c r="PLA179" s="39"/>
      <c r="PLB179" s="39"/>
      <c r="PLC179" s="39"/>
      <c r="PLD179" s="39"/>
      <c r="PLE179" s="39"/>
      <c r="PLF179" s="39"/>
      <c r="PLG179" s="39"/>
      <c r="PLH179" s="39"/>
      <c r="PLI179" s="39"/>
      <c r="PLJ179" s="39"/>
      <c r="PLK179" s="39"/>
      <c r="PLL179" s="39"/>
      <c r="PLM179" s="39"/>
      <c r="PLN179" s="39"/>
      <c r="PLO179" s="39"/>
      <c r="PLP179" s="39"/>
      <c r="PLQ179" s="39"/>
      <c r="PLR179" s="39"/>
      <c r="PLS179" s="39"/>
      <c r="PLT179" s="39"/>
      <c r="PLU179" s="39"/>
      <c r="PLV179" s="39"/>
      <c r="PLW179" s="39"/>
      <c r="PLX179" s="39"/>
      <c r="PLY179" s="39"/>
      <c r="PLZ179" s="39"/>
      <c r="PMA179" s="39"/>
      <c r="PMB179" s="39"/>
      <c r="PMC179" s="39"/>
      <c r="PMD179" s="39"/>
      <c r="PME179" s="39"/>
      <c r="PMF179" s="39"/>
      <c r="PMG179" s="39"/>
      <c r="PMH179" s="39"/>
      <c r="PMI179" s="39"/>
      <c r="PMJ179" s="39"/>
      <c r="PMK179" s="39"/>
      <c r="PML179" s="39"/>
      <c r="PMM179" s="39"/>
      <c r="PMN179" s="39"/>
      <c r="PMO179" s="39"/>
      <c r="PMP179" s="39"/>
      <c r="PMQ179" s="39"/>
      <c r="PMR179" s="39"/>
      <c r="PMS179" s="39"/>
      <c r="PMT179" s="39"/>
      <c r="PMU179" s="39"/>
      <c r="PMV179" s="39"/>
      <c r="PMW179" s="39"/>
      <c r="PMX179" s="39"/>
      <c r="PMY179" s="39"/>
      <c r="PMZ179" s="39"/>
      <c r="PNA179" s="39"/>
      <c r="PNB179" s="39"/>
      <c r="PNC179" s="39"/>
      <c r="PND179" s="39"/>
      <c r="PNE179" s="39"/>
      <c r="PNF179" s="39"/>
      <c r="PNG179" s="39"/>
      <c r="PNH179" s="39"/>
      <c r="PNI179" s="39"/>
      <c r="PNJ179" s="39"/>
      <c r="PNK179" s="39"/>
      <c r="PNL179" s="39"/>
      <c r="PNM179" s="39"/>
      <c r="PNN179" s="39"/>
      <c r="PNO179" s="39"/>
      <c r="PNP179" s="39"/>
      <c r="PNQ179" s="39"/>
      <c r="PNR179" s="39"/>
      <c r="PNS179" s="39"/>
      <c r="PNT179" s="39"/>
      <c r="PNU179" s="39"/>
      <c r="PNV179" s="39"/>
      <c r="PNW179" s="39"/>
      <c r="PNX179" s="39"/>
      <c r="PNY179" s="39"/>
      <c r="PNZ179" s="39"/>
      <c r="POA179" s="39"/>
      <c r="POB179" s="39"/>
      <c r="POC179" s="39"/>
      <c r="POD179" s="39"/>
      <c r="POE179" s="39"/>
      <c r="POF179" s="39"/>
      <c r="POG179" s="39"/>
      <c r="POH179" s="39"/>
      <c r="POI179" s="39"/>
      <c r="POJ179" s="39"/>
      <c r="POK179" s="39"/>
      <c r="POL179" s="39"/>
      <c r="POM179" s="39"/>
      <c r="PON179" s="39"/>
      <c r="POO179" s="39"/>
      <c r="POP179" s="39"/>
      <c r="POQ179" s="39"/>
      <c r="POR179" s="39"/>
      <c r="POS179" s="39"/>
      <c r="POT179" s="39"/>
      <c r="POU179" s="39"/>
      <c r="POV179" s="39"/>
      <c r="POW179" s="39"/>
      <c r="POX179" s="39"/>
      <c r="POY179" s="39"/>
      <c r="POZ179" s="39"/>
      <c r="PPA179" s="39"/>
      <c r="PPB179" s="39"/>
      <c r="PPC179" s="39"/>
      <c r="PPD179" s="39"/>
      <c r="PPE179" s="39"/>
      <c r="PPF179" s="39"/>
      <c r="PPG179" s="39"/>
      <c r="PPH179" s="39"/>
      <c r="PPI179" s="39"/>
      <c r="PPJ179" s="39"/>
      <c r="PPK179" s="39"/>
      <c r="PPL179" s="39"/>
      <c r="PPM179" s="39"/>
      <c r="PPN179" s="39"/>
      <c r="PPO179" s="39"/>
      <c r="PPP179" s="39"/>
      <c r="PPQ179" s="39"/>
      <c r="PPR179" s="39"/>
      <c r="PPS179" s="39"/>
      <c r="PPT179" s="39"/>
      <c r="PPU179" s="39"/>
      <c r="PPV179" s="39"/>
      <c r="PPW179" s="39"/>
      <c r="PPX179" s="39"/>
      <c r="PPY179" s="39"/>
      <c r="PPZ179" s="39"/>
      <c r="PQA179" s="39"/>
      <c r="PQB179" s="39"/>
      <c r="PQC179" s="39"/>
      <c r="PQD179" s="39"/>
      <c r="PQE179" s="39"/>
      <c r="PQF179" s="39"/>
      <c r="PQG179" s="39"/>
      <c r="PQH179" s="39"/>
      <c r="PQI179" s="39"/>
      <c r="PQJ179" s="39"/>
      <c r="PQK179" s="39"/>
      <c r="PQL179" s="39"/>
      <c r="PQM179" s="39"/>
      <c r="PQN179" s="39"/>
      <c r="PQO179" s="39"/>
      <c r="PQP179" s="39"/>
      <c r="PQQ179" s="39"/>
      <c r="PQR179" s="39"/>
      <c r="PQS179" s="39"/>
      <c r="PQT179" s="39"/>
      <c r="PQU179" s="39"/>
      <c r="PQV179" s="39"/>
      <c r="PQW179" s="39"/>
      <c r="PQX179" s="39"/>
      <c r="PQY179" s="39"/>
      <c r="PQZ179" s="39"/>
      <c r="PRA179" s="39"/>
      <c r="PRB179" s="39"/>
      <c r="PRC179" s="39"/>
      <c r="PRD179" s="39"/>
      <c r="PRE179" s="39"/>
      <c r="PRF179" s="39"/>
      <c r="PRG179" s="39"/>
      <c r="PRH179" s="39"/>
      <c r="PRI179" s="39"/>
      <c r="PRJ179" s="39"/>
      <c r="PRK179" s="39"/>
      <c r="PRL179" s="39"/>
      <c r="PRM179" s="39"/>
      <c r="PRN179" s="39"/>
      <c r="PRO179" s="39"/>
      <c r="PRP179" s="39"/>
      <c r="PRQ179" s="39"/>
      <c r="PRR179" s="39"/>
      <c r="PRS179" s="39"/>
      <c r="PRT179" s="39"/>
      <c r="PRU179" s="39"/>
      <c r="PRV179" s="39"/>
      <c r="PRW179" s="39"/>
      <c r="PRX179" s="39"/>
      <c r="PRY179" s="39"/>
      <c r="PRZ179" s="39"/>
      <c r="PSA179" s="39"/>
      <c r="PSB179" s="39"/>
      <c r="PSC179" s="39"/>
      <c r="PSD179" s="39"/>
      <c r="PSE179" s="39"/>
      <c r="PSF179" s="39"/>
      <c r="PSG179" s="39"/>
      <c r="PSH179" s="39"/>
      <c r="PSI179" s="39"/>
      <c r="PSJ179" s="39"/>
      <c r="PSK179" s="39"/>
      <c r="PSL179" s="39"/>
      <c r="PSM179" s="39"/>
      <c r="PSN179" s="39"/>
      <c r="PSO179" s="39"/>
      <c r="PSP179" s="39"/>
      <c r="PSQ179" s="39"/>
      <c r="PSR179" s="39"/>
      <c r="PSS179" s="39"/>
      <c r="PST179" s="39"/>
      <c r="PSU179" s="39"/>
      <c r="PSV179" s="39"/>
      <c r="PSW179" s="39"/>
      <c r="PSX179" s="39"/>
      <c r="PSY179" s="39"/>
      <c r="PSZ179" s="39"/>
      <c r="PTA179" s="39"/>
      <c r="PTB179" s="39"/>
      <c r="PTC179" s="39"/>
      <c r="PTD179" s="39"/>
      <c r="PTE179" s="39"/>
      <c r="PTF179" s="39"/>
      <c r="PTG179" s="39"/>
      <c r="PTH179" s="39"/>
      <c r="PTI179" s="39"/>
      <c r="PTJ179" s="39"/>
      <c r="PTK179" s="39"/>
      <c r="PTL179" s="39"/>
      <c r="PTM179" s="39"/>
      <c r="PTN179" s="39"/>
      <c r="PTO179" s="39"/>
      <c r="PTP179" s="39"/>
      <c r="PTQ179" s="39"/>
      <c r="PTR179" s="39"/>
      <c r="PTS179" s="39"/>
      <c r="PTT179" s="39"/>
      <c r="PTU179" s="39"/>
      <c r="PTV179" s="39"/>
      <c r="PTW179" s="39"/>
      <c r="PTX179" s="39"/>
      <c r="PTY179" s="39"/>
      <c r="PTZ179" s="39"/>
      <c r="PUA179" s="39"/>
      <c r="PUB179" s="39"/>
      <c r="PUC179" s="39"/>
      <c r="PUD179" s="39"/>
      <c r="PUE179" s="39"/>
      <c r="PUF179" s="39"/>
      <c r="PUG179" s="39"/>
      <c r="PUH179" s="39"/>
      <c r="PUI179" s="39"/>
      <c r="PUJ179" s="39"/>
      <c r="PUK179" s="39"/>
      <c r="PUL179" s="39"/>
      <c r="PUM179" s="39"/>
      <c r="PUN179" s="39"/>
      <c r="PUO179" s="39"/>
      <c r="PUP179" s="39"/>
      <c r="PUQ179" s="39"/>
      <c r="PUR179" s="39"/>
      <c r="PUS179" s="39"/>
      <c r="PUT179" s="39"/>
      <c r="PUU179" s="39"/>
      <c r="PUV179" s="39"/>
      <c r="PUW179" s="39"/>
      <c r="PUX179" s="39"/>
      <c r="PUY179" s="39"/>
      <c r="PUZ179" s="39"/>
      <c r="PVA179" s="39"/>
      <c r="PVB179" s="39"/>
      <c r="PVC179" s="39"/>
      <c r="PVD179" s="39"/>
      <c r="PVE179" s="39"/>
      <c r="PVF179" s="39"/>
      <c r="PVG179" s="39"/>
      <c r="PVH179" s="39"/>
      <c r="PVI179" s="39"/>
      <c r="PVJ179" s="39"/>
      <c r="PVK179" s="39"/>
      <c r="PVL179" s="39"/>
      <c r="PVM179" s="39"/>
      <c r="PVN179" s="39"/>
      <c r="PVO179" s="39"/>
      <c r="PVP179" s="39"/>
      <c r="PVQ179" s="39"/>
      <c r="PVR179" s="39"/>
      <c r="PVS179" s="39"/>
      <c r="PVT179" s="39"/>
      <c r="PVU179" s="39"/>
      <c r="PVV179" s="39"/>
      <c r="PVW179" s="39"/>
      <c r="PVX179" s="39"/>
      <c r="PVY179" s="39"/>
      <c r="PVZ179" s="39"/>
      <c r="PWA179" s="39"/>
      <c r="PWB179" s="39"/>
      <c r="PWC179" s="39"/>
      <c r="PWD179" s="39"/>
      <c r="PWE179" s="39"/>
      <c r="PWF179" s="39"/>
      <c r="PWG179" s="39"/>
      <c r="PWH179" s="39"/>
      <c r="PWI179" s="39"/>
      <c r="PWJ179" s="39"/>
      <c r="PWK179" s="39"/>
      <c r="PWL179" s="39"/>
      <c r="PWM179" s="39"/>
      <c r="PWN179" s="39"/>
      <c r="PWO179" s="39"/>
      <c r="PWP179" s="39"/>
      <c r="PWQ179" s="39"/>
      <c r="PWR179" s="39"/>
      <c r="PWS179" s="39"/>
      <c r="PWT179" s="39"/>
      <c r="PWU179" s="39"/>
      <c r="PWV179" s="39"/>
      <c r="PWW179" s="39"/>
      <c r="PWX179" s="39"/>
      <c r="PWY179" s="39"/>
      <c r="PWZ179" s="39"/>
      <c r="PXA179" s="39"/>
      <c r="PXB179" s="39"/>
      <c r="PXC179" s="39"/>
      <c r="PXD179" s="39"/>
      <c r="PXE179" s="39"/>
      <c r="PXF179" s="39"/>
      <c r="PXG179" s="39"/>
      <c r="PXH179" s="39"/>
      <c r="PXI179" s="39"/>
      <c r="PXJ179" s="39"/>
      <c r="PXK179" s="39"/>
      <c r="PXL179" s="39"/>
      <c r="PXM179" s="39"/>
      <c r="PXN179" s="39"/>
      <c r="PXO179" s="39"/>
      <c r="PXP179" s="39"/>
      <c r="PXQ179" s="39"/>
      <c r="PXR179" s="39"/>
      <c r="PXS179" s="39"/>
      <c r="PXT179" s="39"/>
      <c r="PXU179" s="39"/>
      <c r="PXV179" s="39"/>
      <c r="PXW179" s="39"/>
      <c r="PXX179" s="39"/>
      <c r="PXY179" s="39"/>
      <c r="PXZ179" s="39"/>
      <c r="PYA179" s="39"/>
      <c r="PYB179" s="39"/>
      <c r="PYC179" s="39"/>
      <c r="PYD179" s="39"/>
      <c r="PYE179" s="39"/>
      <c r="PYF179" s="39"/>
      <c r="PYG179" s="39"/>
      <c r="PYH179" s="39"/>
      <c r="PYI179" s="39"/>
      <c r="PYJ179" s="39"/>
      <c r="PYK179" s="39"/>
      <c r="PYL179" s="39"/>
      <c r="PYM179" s="39"/>
      <c r="PYN179" s="39"/>
      <c r="PYO179" s="39"/>
      <c r="PYP179" s="39"/>
      <c r="PYQ179" s="39"/>
      <c r="PYR179" s="39"/>
      <c r="PYS179" s="39"/>
      <c r="PYT179" s="39"/>
      <c r="PYU179" s="39"/>
      <c r="PYV179" s="39"/>
      <c r="PYW179" s="39"/>
      <c r="PYX179" s="39"/>
      <c r="PYY179" s="39"/>
      <c r="PYZ179" s="39"/>
      <c r="PZA179" s="39"/>
      <c r="PZB179" s="39"/>
      <c r="PZC179" s="39"/>
      <c r="PZD179" s="39"/>
      <c r="PZE179" s="39"/>
      <c r="PZF179" s="39"/>
      <c r="PZG179" s="39"/>
      <c r="PZH179" s="39"/>
      <c r="PZI179" s="39"/>
      <c r="PZJ179" s="39"/>
      <c r="PZK179" s="39"/>
      <c r="PZL179" s="39"/>
      <c r="PZM179" s="39"/>
      <c r="PZN179" s="39"/>
      <c r="PZO179" s="39"/>
      <c r="PZP179" s="39"/>
      <c r="PZQ179" s="39"/>
      <c r="PZR179" s="39"/>
      <c r="PZS179" s="39"/>
      <c r="PZT179" s="39"/>
      <c r="PZU179" s="39"/>
      <c r="PZV179" s="39"/>
      <c r="PZW179" s="39"/>
      <c r="PZX179" s="39"/>
      <c r="PZY179" s="39"/>
      <c r="PZZ179" s="39"/>
      <c r="QAA179" s="39"/>
      <c r="QAB179" s="39"/>
      <c r="QAC179" s="39"/>
      <c r="QAD179" s="39"/>
      <c r="QAE179" s="39"/>
      <c r="QAF179" s="39"/>
      <c r="QAG179" s="39"/>
      <c r="QAH179" s="39"/>
      <c r="QAI179" s="39"/>
      <c r="QAJ179" s="39"/>
      <c r="QAK179" s="39"/>
      <c r="QAL179" s="39"/>
      <c r="QAM179" s="39"/>
      <c r="QAN179" s="39"/>
      <c r="QAO179" s="39"/>
      <c r="QAP179" s="39"/>
      <c r="QAQ179" s="39"/>
      <c r="QAR179" s="39"/>
      <c r="QAS179" s="39"/>
      <c r="QAT179" s="39"/>
      <c r="QAU179" s="39"/>
      <c r="QAV179" s="39"/>
      <c r="QAW179" s="39"/>
      <c r="QAX179" s="39"/>
      <c r="QAY179" s="39"/>
      <c r="QAZ179" s="39"/>
      <c r="QBA179" s="39"/>
      <c r="QBB179" s="39"/>
      <c r="QBC179" s="39"/>
      <c r="QBD179" s="39"/>
      <c r="QBE179" s="39"/>
      <c r="QBF179" s="39"/>
      <c r="QBG179" s="39"/>
      <c r="QBH179" s="39"/>
      <c r="QBI179" s="39"/>
      <c r="QBJ179" s="39"/>
      <c r="QBK179" s="39"/>
      <c r="QBL179" s="39"/>
      <c r="QBM179" s="39"/>
      <c r="QBN179" s="39"/>
      <c r="QBO179" s="39"/>
      <c r="QBP179" s="39"/>
      <c r="QBQ179" s="39"/>
      <c r="QBR179" s="39"/>
      <c r="QBS179" s="39"/>
      <c r="QBT179" s="39"/>
      <c r="QBU179" s="39"/>
      <c r="QBV179" s="39"/>
      <c r="QBW179" s="39"/>
      <c r="QBX179" s="39"/>
      <c r="QBY179" s="39"/>
      <c r="QBZ179" s="39"/>
      <c r="QCA179" s="39"/>
      <c r="QCB179" s="39"/>
      <c r="QCC179" s="39"/>
      <c r="QCD179" s="39"/>
      <c r="QCE179" s="39"/>
      <c r="QCF179" s="39"/>
      <c r="QCG179" s="39"/>
      <c r="QCH179" s="39"/>
      <c r="QCI179" s="39"/>
      <c r="QCJ179" s="39"/>
      <c r="QCK179" s="39"/>
      <c r="QCL179" s="39"/>
      <c r="QCM179" s="39"/>
      <c r="QCN179" s="39"/>
      <c r="QCO179" s="39"/>
      <c r="QCP179" s="39"/>
      <c r="QCQ179" s="39"/>
      <c r="QCR179" s="39"/>
      <c r="QCS179" s="39"/>
      <c r="QCT179" s="39"/>
      <c r="QCU179" s="39"/>
      <c r="QCV179" s="39"/>
      <c r="QCW179" s="39"/>
      <c r="QCX179" s="39"/>
      <c r="QCY179" s="39"/>
      <c r="QCZ179" s="39"/>
      <c r="QDA179" s="39"/>
      <c r="QDB179" s="39"/>
      <c r="QDC179" s="39"/>
      <c r="QDD179" s="39"/>
      <c r="QDE179" s="39"/>
      <c r="QDF179" s="39"/>
      <c r="QDG179" s="39"/>
      <c r="QDH179" s="39"/>
      <c r="QDI179" s="39"/>
      <c r="QDJ179" s="39"/>
      <c r="QDK179" s="39"/>
      <c r="QDL179" s="39"/>
      <c r="QDM179" s="39"/>
      <c r="QDN179" s="39"/>
      <c r="QDO179" s="39"/>
      <c r="QDP179" s="39"/>
      <c r="QDQ179" s="39"/>
      <c r="QDR179" s="39"/>
      <c r="QDS179" s="39"/>
      <c r="QDT179" s="39"/>
      <c r="QDU179" s="39"/>
      <c r="QDV179" s="39"/>
      <c r="QDW179" s="39"/>
      <c r="QDX179" s="39"/>
      <c r="QDY179" s="39"/>
      <c r="QDZ179" s="39"/>
      <c r="QEA179" s="39"/>
      <c r="QEB179" s="39"/>
      <c r="QEC179" s="39"/>
      <c r="QED179" s="39"/>
      <c r="QEE179" s="39"/>
      <c r="QEF179" s="39"/>
      <c r="QEG179" s="39"/>
      <c r="QEH179" s="39"/>
      <c r="QEI179" s="39"/>
      <c r="QEJ179" s="39"/>
      <c r="QEK179" s="39"/>
      <c r="QEL179" s="39"/>
      <c r="QEM179" s="39"/>
      <c r="QEN179" s="39"/>
      <c r="QEO179" s="39"/>
      <c r="QEP179" s="39"/>
      <c r="QEQ179" s="39"/>
      <c r="QER179" s="39"/>
      <c r="QES179" s="39"/>
      <c r="QET179" s="39"/>
      <c r="QEU179" s="39"/>
      <c r="QEV179" s="39"/>
      <c r="QEW179" s="39"/>
      <c r="QEX179" s="39"/>
      <c r="QEY179" s="39"/>
      <c r="QEZ179" s="39"/>
      <c r="QFA179" s="39"/>
      <c r="QFB179" s="39"/>
      <c r="QFC179" s="39"/>
      <c r="QFD179" s="39"/>
      <c r="QFE179" s="39"/>
      <c r="QFF179" s="39"/>
      <c r="QFG179" s="39"/>
      <c r="QFH179" s="39"/>
      <c r="QFI179" s="39"/>
      <c r="QFJ179" s="39"/>
      <c r="QFK179" s="39"/>
      <c r="QFL179" s="39"/>
      <c r="QFM179" s="39"/>
      <c r="QFN179" s="39"/>
      <c r="QFO179" s="39"/>
      <c r="QFP179" s="39"/>
      <c r="QFQ179" s="39"/>
      <c r="QFR179" s="39"/>
      <c r="QFS179" s="39"/>
      <c r="QFT179" s="39"/>
      <c r="QFU179" s="39"/>
      <c r="QFV179" s="39"/>
      <c r="QFW179" s="39"/>
      <c r="QFX179" s="39"/>
      <c r="QFY179" s="39"/>
      <c r="QFZ179" s="39"/>
      <c r="QGA179" s="39"/>
      <c r="QGB179" s="39"/>
      <c r="QGC179" s="39"/>
      <c r="QGD179" s="39"/>
      <c r="QGE179" s="39"/>
      <c r="QGF179" s="39"/>
      <c r="QGG179" s="39"/>
      <c r="QGH179" s="39"/>
      <c r="QGI179" s="39"/>
      <c r="QGJ179" s="39"/>
      <c r="QGK179" s="39"/>
      <c r="QGL179" s="39"/>
      <c r="QGM179" s="39"/>
      <c r="QGN179" s="39"/>
      <c r="QGO179" s="39"/>
      <c r="QGP179" s="39"/>
      <c r="QGQ179" s="39"/>
      <c r="QGR179" s="39"/>
      <c r="QGS179" s="39"/>
      <c r="QGT179" s="39"/>
      <c r="QGU179" s="39"/>
      <c r="QGV179" s="39"/>
      <c r="QGW179" s="39"/>
      <c r="QGX179" s="39"/>
      <c r="QGY179" s="39"/>
      <c r="QGZ179" s="39"/>
      <c r="QHA179" s="39"/>
      <c r="QHB179" s="39"/>
      <c r="QHC179" s="39"/>
      <c r="QHD179" s="39"/>
      <c r="QHE179" s="39"/>
      <c r="QHF179" s="39"/>
      <c r="QHG179" s="39"/>
      <c r="QHH179" s="39"/>
      <c r="QHI179" s="39"/>
      <c r="QHJ179" s="39"/>
      <c r="QHK179" s="39"/>
      <c r="QHL179" s="39"/>
      <c r="QHM179" s="39"/>
      <c r="QHN179" s="39"/>
      <c r="QHO179" s="39"/>
      <c r="QHP179" s="39"/>
      <c r="QHQ179" s="39"/>
      <c r="QHR179" s="39"/>
      <c r="QHS179" s="39"/>
      <c r="QHT179" s="39"/>
      <c r="QHU179" s="39"/>
      <c r="QHV179" s="39"/>
      <c r="QHW179" s="39"/>
      <c r="QHX179" s="39"/>
      <c r="QHY179" s="39"/>
      <c r="QHZ179" s="39"/>
      <c r="QIA179" s="39"/>
      <c r="QIB179" s="39"/>
      <c r="QIC179" s="39"/>
      <c r="QID179" s="39"/>
      <c r="QIE179" s="39"/>
      <c r="QIF179" s="39"/>
      <c r="QIG179" s="39"/>
      <c r="QIH179" s="39"/>
      <c r="QII179" s="39"/>
      <c r="QIJ179" s="39"/>
      <c r="QIK179" s="39"/>
      <c r="QIL179" s="39"/>
      <c r="QIM179" s="39"/>
      <c r="QIN179" s="39"/>
      <c r="QIO179" s="39"/>
      <c r="QIP179" s="39"/>
      <c r="QIQ179" s="39"/>
      <c r="QIR179" s="39"/>
      <c r="QIS179" s="39"/>
      <c r="QIT179" s="39"/>
      <c r="QIU179" s="39"/>
      <c r="QIV179" s="39"/>
      <c r="QIW179" s="39"/>
      <c r="QIX179" s="39"/>
      <c r="QIY179" s="39"/>
      <c r="QIZ179" s="39"/>
      <c r="QJA179" s="39"/>
      <c r="QJB179" s="39"/>
      <c r="QJC179" s="39"/>
      <c r="QJD179" s="39"/>
      <c r="QJE179" s="39"/>
      <c r="QJF179" s="39"/>
      <c r="QJG179" s="39"/>
      <c r="QJH179" s="39"/>
      <c r="QJI179" s="39"/>
      <c r="QJJ179" s="39"/>
      <c r="QJK179" s="39"/>
      <c r="QJL179" s="39"/>
      <c r="QJM179" s="39"/>
      <c r="QJN179" s="39"/>
      <c r="QJO179" s="39"/>
      <c r="QJP179" s="39"/>
      <c r="QJQ179" s="39"/>
      <c r="QJR179" s="39"/>
      <c r="QJS179" s="39"/>
      <c r="QJT179" s="39"/>
      <c r="QJU179" s="39"/>
      <c r="QJV179" s="39"/>
      <c r="QJW179" s="39"/>
      <c r="QJX179" s="39"/>
      <c r="QJY179" s="39"/>
      <c r="QJZ179" s="39"/>
      <c r="QKA179" s="39"/>
      <c r="QKB179" s="39"/>
      <c r="QKC179" s="39"/>
      <c r="QKD179" s="39"/>
      <c r="QKE179" s="39"/>
      <c r="QKF179" s="39"/>
      <c r="QKG179" s="39"/>
      <c r="QKH179" s="39"/>
      <c r="QKI179" s="39"/>
      <c r="QKJ179" s="39"/>
      <c r="QKK179" s="39"/>
      <c r="QKL179" s="39"/>
      <c r="QKM179" s="39"/>
      <c r="QKN179" s="39"/>
      <c r="QKO179" s="39"/>
      <c r="QKP179" s="39"/>
      <c r="QKQ179" s="39"/>
      <c r="QKR179" s="39"/>
      <c r="QKS179" s="39"/>
      <c r="QKT179" s="39"/>
      <c r="QKU179" s="39"/>
      <c r="QKV179" s="39"/>
      <c r="QKW179" s="39"/>
      <c r="QKX179" s="39"/>
      <c r="QKY179" s="39"/>
      <c r="QKZ179" s="39"/>
      <c r="QLA179" s="39"/>
      <c r="QLB179" s="39"/>
      <c r="QLC179" s="39"/>
      <c r="QLD179" s="39"/>
      <c r="QLE179" s="39"/>
      <c r="QLF179" s="39"/>
      <c r="QLG179" s="39"/>
      <c r="QLH179" s="39"/>
      <c r="QLI179" s="39"/>
      <c r="QLJ179" s="39"/>
      <c r="QLK179" s="39"/>
      <c r="QLL179" s="39"/>
      <c r="QLM179" s="39"/>
      <c r="QLN179" s="39"/>
      <c r="QLO179" s="39"/>
      <c r="QLP179" s="39"/>
      <c r="QLQ179" s="39"/>
      <c r="QLR179" s="39"/>
      <c r="QLS179" s="39"/>
      <c r="QLT179" s="39"/>
      <c r="QLU179" s="39"/>
      <c r="QLV179" s="39"/>
      <c r="QLW179" s="39"/>
      <c r="QLX179" s="39"/>
      <c r="QLY179" s="39"/>
      <c r="QLZ179" s="39"/>
      <c r="QMA179" s="39"/>
      <c r="QMB179" s="39"/>
      <c r="QMC179" s="39"/>
      <c r="QMD179" s="39"/>
      <c r="QME179" s="39"/>
      <c r="QMF179" s="39"/>
      <c r="QMG179" s="39"/>
      <c r="QMH179" s="39"/>
      <c r="QMI179" s="39"/>
      <c r="QMJ179" s="39"/>
      <c r="QMK179" s="39"/>
      <c r="QML179" s="39"/>
      <c r="QMM179" s="39"/>
      <c r="QMN179" s="39"/>
      <c r="QMO179" s="39"/>
      <c r="QMP179" s="39"/>
      <c r="QMQ179" s="39"/>
      <c r="QMR179" s="39"/>
      <c r="QMS179" s="39"/>
      <c r="QMT179" s="39"/>
      <c r="QMU179" s="39"/>
      <c r="QMV179" s="39"/>
      <c r="QMW179" s="39"/>
      <c r="QMX179" s="39"/>
      <c r="QMY179" s="39"/>
      <c r="QMZ179" s="39"/>
      <c r="QNA179" s="39"/>
      <c r="QNB179" s="39"/>
      <c r="QNC179" s="39"/>
      <c r="QND179" s="39"/>
      <c r="QNE179" s="39"/>
      <c r="QNF179" s="39"/>
      <c r="QNG179" s="39"/>
      <c r="QNH179" s="39"/>
      <c r="QNI179" s="39"/>
      <c r="QNJ179" s="39"/>
      <c r="QNK179" s="39"/>
      <c r="QNL179" s="39"/>
      <c r="QNM179" s="39"/>
      <c r="QNN179" s="39"/>
      <c r="QNO179" s="39"/>
      <c r="QNP179" s="39"/>
      <c r="QNQ179" s="39"/>
      <c r="QNR179" s="39"/>
      <c r="QNS179" s="39"/>
      <c r="QNT179" s="39"/>
      <c r="QNU179" s="39"/>
      <c r="QNV179" s="39"/>
      <c r="QNW179" s="39"/>
      <c r="QNX179" s="39"/>
      <c r="QNY179" s="39"/>
      <c r="QNZ179" s="39"/>
      <c r="QOA179" s="39"/>
      <c r="QOB179" s="39"/>
      <c r="QOC179" s="39"/>
      <c r="QOD179" s="39"/>
      <c r="QOE179" s="39"/>
      <c r="QOF179" s="39"/>
      <c r="QOG179" s="39"/>
      <c r="QOH179" s="39"/>
      <c r="QOI179" s="39"/>
      <c r="QOJ179" s="39"/>
      <c r="QOK179" s="39"/>
      <c r="QOL179" s="39"/>
      <c r="QOM179" s="39"/>
      <c r="QON179" s="39"/>
      <c r="QOO179" s="39"/>
      <c r="QOP179" s="39"/>
      <c r="QOQ179" s="39"/>
      <c r="QOR179" s="39"/>
      <c r="QOS179" s="39"/>
      <c r="QOT179" s="39"/>
      <c r="QOU179" s="39"/>
      <c r="QOV179" s="39"/>
      <c r="QOW179" s="39"/>
      <c r="QOX179" s="39"/>
      <c r="QOY179" s="39"/>
      <c r="QOZ179" s="39"/>
      <c r="QPA179" s="39"/>
      <c r="QPB179" s="39"/>
      <c r="QPC179" s="39"/>
      <c r="QPD179" s="39"/>
      <c r="QPE179" s="39"/>
      <c r="QPF179" s="39"/>
      <c r="QPG179" s="39"/>
      <c r="QPH179" s="39"/>
      <c r="QPI179" s="39"/>
      <c r="QPJ179" s="39"/>
      <c r="QPK179" s="39"/>
      <c r="QPL179" s="39"/>
      <c r="QPM179" s="39"/>
      <c r="QPN179" s="39"/>
      <c r="QPO179" s="39"/>
      <c r="QPP179" s="39"/>
      <c r="QPQ179" s="39"/>
      <c r="QPR179" s="39"/>
      <c r="QPS179" s="39"/>
      <c r="QPT179" s="39"/>
      <c r="QPU179" s="39"/>
      <c r="QPV179" s="39"/>
      <c r="QPW179" s="39"/>
      <c r="QPX179" s="39"/>
      <c r="QPY179" s="39"/>
      <c r="QPZ179" s="39"/>
      <c r="QQA179" s="39"/>
      <c r="QQB179" s="39"/>
      <c r="QQC179" s="39"/>
      <c r="QQD179" s="39"/>
      <c r="QQE179" s="39"/>
      <c r="QQF179" s="39"/>
      <c r="QQG179" s="39"/>
      <c r="QQH179" s="39"/>
      <c r="QQI179" s="39"/>
      <c r="QQJ179" s="39"/>
      <c r="QQK179" s="39"/>
      <c r="QQL179" s="39"/>
      <c r="QQM179" s="39"/>
      <c r="QQN179" s="39"/>
      <c r="QQO179" s="39"/>
      <c r="QQP179" s="39"/>
      <c r="QQQ179" s="39"/>
      <c r="QQR179" s="39"/>
      <c r="QQS179" s="39"/>
      <c r="QQT179" s="39"/>
      <c r="QQU179" s="39"/>
      <c r="QQV179" s="39"/>
      <c r="QQW179" s="39"/>
      <c r="QQX179" s="39"/>
      <c r="QQY179" s="39"/>
      <c r="QQZ179" s="39"/>
      <c r="QRA179" s="39"/>
      <c r="QRB179" s="39"/>
      <c r="QRC179" s="39"/>
      <c r="QRD179" s="39"/>
      <c r="QRE179" s="39"/>
      <c r="QRF179" s="39"/>
      <c r="QRG179" s="39"/>
      <c r="QRH179" s="39"/>
      <c r="QRI179" s="39"/>
      <c r="QRJ179" s="39"/>
      <c r="QRK179" s="39"/>
      <c r="QRL179" s="39"/>
      <c r="QRM179" s="39"/>
      <c r="QRN179" s="39"/>
      <c r="QRO179" s="39"/>
      <c r="QRP179" s="39"/>
      <c r="QRQ179" s="39"/>
      <c r="QRR179" s="39"/>
      <c r="QRS179" s="39"/>
      <c r="QRT179" s="39"/>
      <c r="QRU179" s="39"/>
      <c r="QRV179" s="39"/>
      <c r="QRW179" s="39"/>
      <c r="QRX179" s="39"/>
      <c r="QRY179" s="39"/>
      <c r="QRZ179" s="39"/>
      <c r="QSA179" s="39"/>
      <c r="QSB179" s="39"/>
      <c r="QSC179" s="39"/>
      <c r="QSD179" s="39"/>
      <c r="QSE179" s="39"/>
      <c r="QSF179" s="39"/>
      <c r="QSG179" s="39"/>
      <c r="QSH179" s="39"/>
      <c r="QSI179" s="39"/>
      <c r="QSJ179" s="39"/>
      <c r="QSK179" s="39"/>
      <c r="QSL179" s="39"/>
      <c r="QSM179" s="39"/>
      <c r="QSN179" s="39"/>
      <c r="QSO179" s="39"/>
      <c r="QSP179" s="39"/>
      <c r="QSQ179" s="39"/>
      <c r="QSR179" s="39"/>
      <c r="QSS179" s="39"/>
      <c r="QST179" s="39"/>
      <c r="QSU179" s="39"/>
      <c r="QSV179" s="39"/>
      <c r="QSW179" s="39"/>
      <c r="QSX179" s="39"/>
      <c r="QSY179" s="39"/>
      <c r="QSZ179" s="39"/>
      <c r="QTA179" s="39"/>
      <c r="QTB179" s="39"/>
      <c r="QTC179" s="39"/>
      <c r="QTD179" s="39"/>
      <c r="QTE179" s="39"/>
      <c r="QTF179" s="39"/>
      <c r="QTG179" s="39"/>
      <c r="QTH179" s="39"/>
      <c r="QTI179" s="39"/>
      <c r="QTJ179" s="39"/>
      <c r="QTK179" s="39"/>
      <c r="QTL179" s="39"/>
      <c r="QTM179" s="39"/>
      <c r="QTN179" s="39"/>
      <c r="QTO179" s="39"/>
      <c r="QTP179" s="39"/>
      <c r="QTQ179" s="39"/>
      <c r="QTR179" s="39"/>
      <c r="QTS179" s="39"/>
      <c r="QTT179" s="39"/>
      <c r="QTU179" s="39"/>
      <c r="QTV179" s="39"/>
      <c r="QTW179" s="39"/>
      <c r="QTX179" s="39"/>
      <c r="QTY179" s="39"/>
      <c r="QTZ179" s="39"/>
      <c r="QUA179" s="39"/>
      <c r="QUB179" s="39"/>
      <c r="QUC179" s="39"/>
      <c r="QUD179" s="39"/>
      <c r="QUE179" s="39"/>
      <c r="QUF179" s="39"/>
      <c r="QUG179" s="39"/>
      <c r="QUH179" s="39"/>
      <c r="QUI179" s="39"/>
      <c r="QUJ179" s="39"/>
      <c r="QUK179" s="39"/>
      <c r="QUL179" s="39"/>
      <c r="QUM179" s="39"/>
      <c r="QUN179" s="39"/>
      <c r="QUO179" s="39"/>
      <c r="QUP179" s="39"/>
      <c r="QUQ179" s="39"/>
      <c r="QUR179" s="39"/>
      <c r="QUS179" s="39"/>
      <c r="QUT179" s="39"/>
      <c r="QUU179" s="39"/>
      <c r="QUV179" s="39"/>
      <c r="QUW179" s="39"/>
      <c r="QUX179" s="39"/>
      <c r="QUY179" s="39"/>
      <c r="QUZ179" s="39"/>
      <c r="QVA179" s="39"/>
      <c r="QVB179" s="39"/>
      <c r="QVC179" s="39"/>
      <c r="QVD179" s="39"/>
      <c r="QVE179" s="39"/>
      <c r="QVF179" s="39"/>
      <c r="QVG179" s="39"/>
      <c r="QVH179" s="39"/>
      <c r="QVI179" s="39"/>
      <c r="QVJ179" s="39"/>
      <c r="QVK179" s="39"/>
      <c r="QVL179" s="39"/>
      <c r="QVM179" s="39"/>
      <c r="QVN179" s="39"/>
      <c r="QVO179" s="39"/>
      <c r="QVP179" s="39"/>
      <c r="QVQ179" s="39"/>
      <c r="QVR179" s="39"/>
      <c r="QVS179" s="39"/>
      <c r="QVT179" s="39"/>
      <c r="QVU179" s="39"/>
      <c r="QVV179" s="39"/>
      <c r="QVW179" s="39"/>
      <c r="QVX179" s="39"/>
      <c r="QVY179" s="39"/>
      <c r="QVZ179" s="39"/>
      <c r="QWA179" s="39"/>
      <c r="QWB179" s="39"/>
      <c r="QWC179" s="39"/>
      <c r="QWD179" s="39"/>
      <c r="QWE179" s="39"/>
      <c r="QWF179" s="39"/>
      <c r="QWG179" s="39"/>
      <c r="QWH179" s="39"/>
      <c r="QWI179" s="39"/>
      <c r="QWJ179" s="39"/>
      <c r="QWK179" s="39"/>
      <c r="QWL179" s="39"/>
      <c r="QWM179" s="39"/>
      <c r="QWN179" s="39"/>
      <c r="QWO179" s="39"/>
      <c r="QWP179" s="39"/>
      <c r="QWQ179" s="39"/>
      <c r="QWR179" s="39"/>
      <c r="QWS179" s="39"/>
      <c r="QWT179" s="39"/>
      <c r="QWU179" s="39"/>
      <c r="QWV179" s="39"/>
      <c r="QWW179" s="39"/>
      <c r="QWX179" s="39"/>
      <c r="QWY179" s="39"/>
      <c r="QWZ179" s="39"/>
      <c r="QXA179" s="39"/>
      <c r="QXB179" s="39"/>
      <c r="QXC179" s="39"/>
      <c r="QXD179" s="39"/>
      <c r="QXE179" s="39"/>
      <c r="QXF179" s="39"/>
      <c r="QXG179" s="39"/>
      <c r="QXH179" s="39"/>
      <c r="QXI179" s="39"/>
      <c r="QXJ179" s="39"/>
      <c r="QXK179" s="39"/>
      <c r="QXL179" s="39"/>
      <c r="QXM179" s="39"/>
      <c r="QXN179" s="39"/>
      <c r="QXO179" s="39"/>
      <c r="QXP179" s="39"/>
      <c r="QXQ179" s="39"/>
      <c r="QXR179" s="39"/>
      <c r="QXS179" s="39"/>
      <c r="QXT179" s="39"/>
      <c r="QXU179" s="39"/>
      <c r="QXV179" s="39"/>
      <c r="QXW179" s="39"/>
      <c r="QXX179" s="39"/>
      <c r="QXY179" s="39"/>
      <c r="QXZ179" s="39"/>
      <c r="QYA179" s="39"/>
      <c r="QYB179" s="39"/>
      <c r="QYC179" s="39"/>
      <c r="QYD179" s="39"/>
      <c r="QYE179" s="39"/>
      <c r="QYF179" s="39"/>
      <c r="QYG179" s="39"/>
      <c r="QYH179" s="39"/>
      <c r="QYI179" s="39"/>
      <c r="QYJ179" s="39"/>
      <c r="QYK179" s="39"/>
      <c r="QYL179" s="39"/>
      <c r="QYM179" s="39"/>
      <c r="QYN179" s="39"/>
      <c r="QYO179" s="39"/>
      <c r="QYP179" s="39"/>
      <c r="QYQ179" s="39"/>
      <c r="QYR179" s="39"/>
      <c r="QYS179" s="39"/>
      <c r="QYT179" s="39"/>
      <c r="QYU179" s="39"/>
      <c r="QYV179" s="39"/>
      <c r="QYW179" s="39"/>
      <c r="QYX179" s="39"/>
      <c r="QYY179" s="39"/>
      <c r="QYZ179" s="39"/>
      <c r="QZA179" s="39"/>
      <c r="QZB179" s="39"/>
      <c r="QZC179" s="39"/>
      <c r="QZD179" s="39"/>
      <c r="QZE179" s="39"/>
      <c r="QZF179" s="39"/>
      <c r="QZG179" s="39"/>
      <c r="QZH179" s="39"/>
      <c r="QZI179" s="39"/>
      <c r="QZJ179" s="39"/>
      <c r="QZK179" s="39"/>
      <c r="QZL179" s="39"/>
      <c r="QZM179" s="39"/>
      <c r="QZN179" s="39"/>
      <c r="QZO179" s="39"/>
      <c r="QZP179" s="39"/>
      <c r="QZQ179" s="39"/>
      <c r="QZR179" s="39"/>
      <c r="QZS179" s="39"/>
      <c r="QZT179" s="39"/>
      <c r="QZU179" s="39"/>
      <c r="QZV179" s="39"/>
      <c r="QZW179" s="39"/>
      <c r="QZX179" s="39"/>
      <c r="QZY179" s="39"/>
      <c r="QZZ179" s="39"/>
      <c r="RAA179" s="39"/>
      <c r="RAB179" s="39"/>
      <c r="RAC179" s="39"/>
      <c r="RAD179" s="39"/>
      <c r="RAE179" s="39"/>
      <c r="RAF179" s="39"/>
      <c r="RAG179" s="39"/>
      <c r="RAH179" s="39"/>
      <c r="RAI179" s="39"/>
      <c r="RAJ179" s="39"/>
      <c r="RAK179" s="39"/>
      <c r="RAL179" s="39"/>
      <c r="RAM179" s="39"/>
      <c r="RAN179" s="39"/>
      <c r="RAO179" s="39"/>
      <c r="RAP179" s="39"/>
      <c r="RAQ179" s="39"/>
      <c r="RAR179" s="39"/>
      <c r="RAS179" s="39"/>
      <c r="RAT179" s="39"/>
      <c r="RAU179" s="39"/>
      <c r="RAV179" s="39"/>
      <c r="RAW179" s="39"/>
      <c r="RAX179" s="39"/>
      <c r="RAY179" s="39"/>
      <c r="RAZ179" s="39"/>
      <c r="RBA179" s="39"/>
      <c r="RBB179" s="39"/>
      <c r="RBC179" s="39"/>
      <c r="RBD179" s="39"/>
      <c r="RBE179" s="39"/>
      <c r="RBF179" s="39"/>
      <c r="RBG179" s="39"/>
      <c r="RBH179" s="39"/>
      <c r="RBI179" s="39"/>
      <c r="RBJ179" s="39"/>
      <c r="RBK179" s="39"/>
      <c r="RBL179" s="39"/>
      <c r="RBM179" s="39"/>
      <c r="RBN179" s="39"/>
      <c r="RBO179" s="39"/>
      <c r="RBP179" s="39"/>
      <c r="RBQ179" s="39"/>
      <c r="RBR179" s="39"/>
      <c r="RBS179" s="39"/>
      <c r="RBT179" s="39"/>
      <c r="RBU179" s="39"/>
      <c r="RBV179" s="39"/>
      <c r="RBW179" s="39"/>
      <c r="RBX179" s="39"/>
      <c r="RBY179" s="39"/>
      <c r="RBZ179" s="39"/>
      <c r="RCA179" s="39"/>
      <c r="RCB179" s="39"/>
      <c r="RCC179" s="39"/>
      <c r="RCD179" s="39"/>
      <c r="RCE179" s="39"/>
      <c r="RCF179" s="39"/>
      <c r="RCG179" s="39"/>
      <c r="RCH179" s="39"/>
      <c r="RCI179" s="39"/>
      <c r="RCJ179" s="39"/>
      <c r="RCK179" s="39"/>
      <c r="RCL179" s="39"/>
      <c r="RCM179" s="39"/>
      <c r="RCN179" s="39"/>
      <c r="RCO179" s="39"/>
      <c r="RCP179" s="39"/>
      <c r="RCQ179" s="39"/>
      <c r="RCR179" s="39"/>
      <c r="RCS179" s="39"/>
      <c r="RCT179" s="39"/>
      <c r="RCU179" s="39"/>
      <c r="RCV179" s="39"/>
      <c r="RCW179" s="39"/>
      <c r="RCX179" s="39"/>
      <c r="RCY179" s="39"/>
      <c r="RCZ179" s="39"/>
      <c r="RDA179" s="39"/>
      <c r="RDB179" s="39"/>
      <c r="RDC179" s="39"/>
      <c r="RDD179" s="39"/>
      <c r="RDE179" s="39"/>
      <c r="RDF179" s="39"/>
      <c r="RDG179" s="39"/>
      <c r="RDH179" s="39"/>
      <c r="RDI179" s="39"/>
      <c r="RDJ179" s="39"/>
      <c r="RDK179" s="39"/>
      <c r="RDL179" s="39"/>
      <c r="RDM179" s="39"/>
      <c r="RDN179" s="39"/>
      <c r="RDO179" s="39"/>
      <c r="RDP179" s="39"/>
      <c r="RDQ179" s="39"/>
      <c r="RDR179" s="39"/>
      <c r="RDS179" s="39"/>
      <c r="RDT179" s="39"/>
      <c r="RDU179" s="39"/>
      <c r="RDV179" s="39"/>
      <c r="RDW179" s="39"/>
      <c r="RDX179" s="39"/>
      <c r="RDY179" s="39"/>
      <c r="RDZ179" s="39"/>
      <c r="REA179" s="39"/>
      <c r="REB179" s="39"/>
      <c r="REC179" s="39"/>
      <c r="RED179" s="39"/>
      <c r="REE179" s="39"/>
      <c r="REF179" s="39"/>
      <c r="REG179" s="39"/>
      <c r="REH179" s="39"/>
      <c r="REI179" s="39"/>
      <c r="REJ179" s="39"/>
      <c r="REK179" s="39"/>
      <c r="REL179" s="39"/>
      <c r="REM179" s="39"/>
      <c r="REN179" s="39"/>
      <c r="REO179" s="39"/>
      <c r="REP179" s="39"/>
      <c r="REQ179" s="39"/>
      <c r="RER179" s="39"/>
      <c r="RES179" s="39"/>
      <c r="RET179" s="39"/>
      <c r="REU179" s="39"/>
      <c r="REV179" s="39"/>
      <c r="REW179" s="39"/>
      <c r="REX179" s="39"/>
      <c r="REY179" s="39"/>
      <c r="REZ179" s="39"/>
      <c r="RFA179" s="39"/>
      <c r="RFB179" s="39"/>
      <c r="RFC179" s="39"/>
      <c r="RFD179" s="39"/>
      <c r="RFE179" s="39"/>
      <c r="RFF179" s="39"/>
      <c r="RFG179" s="39"/>
      <c r="RFH179" s="39"/>
      <c r="RFI179" s="39"/>
      <c r="RFJ179" s="39"/>
      <c r="RFK179" s="39"/>
      <c r="RFL179" s="39"/>
      <c r="RFM179" s="39"/>
      <c r="RFN179" s="39"/>
      <c r="RFO179" s="39"/>
      <c r="RFP179" s="39"/>
      <c r="RFQ179" s="39"/>
      <c r="RFR179" s="39"/>
      <c r="RFS179" s="39"/>
      <c r="RFT179" s="39"/>
      <c r="RFU179" s="39"/>
      <c r="RFV179" s="39"/>
      <c r="RFW179" s="39"/>
      <c r="RFX179" s="39"/>
      <c r="RFY179" s="39"/>
      <c r="RFZ179" s="39"/>
      <c r="RGA179" s="39"/>
      <c r="RGB179" s="39"/>
      <c r="RGC179" s="39"/>
      <c r="RGD179" s="39"/>
      <c r="RGE179" s="39"/>
      <c r="RGF179" s="39"/>
      <c r="RGG179" s="39"/>
      <c r="RGH179" s="39"/>
      <c r="RGI179" s="39"/>
      <c r="RGJ179" s="39"/>
      <c r="RGK179" s="39"/>
      <c r="RGL179" s="39"/>
      <c r="RGM179" s="39"/>
      <c r="RGN179" s="39"/>
      <c r="RGO179" s="39"/>
      <c r="RGP179" s="39"/>
      <c r="RGQ179" s="39"/>
      <c r="RGR179" s="39"/>
      <c r="RGS179" s="39"/>
      <c r="RGT179" s="39"/>
      <c r="RGU179" s="39"/>
      <c r="RGV179" s="39"/>
      <c r="RGW179" s="39"/>
      <c r="RGX179" s="39"/>
      <c r="RGY179" s="39"/>
      <c r="RGZ179" s="39"/>
      <c r="RHA179" s="39"/>
      <c r="RHB179" s="39"/>
      <c r="RHC179" s="39"/>
      <c r="RHD179" s="39"/>
      <c r="RHE179" s="39"/>
      <c r="RHF179" s="39"/>
      <c r="RHG179" s="39"/>
      <c r="RHH179" s="39"/>
      <c r="RHI179" s="39"/>
      <c r="RHJ179" s="39"/>
      <c r="RHK179" s="39"/>
      <c r="RHL179" s="39"/>
      <c r="RHM179" s="39"/>
      <c r="RHN179" s="39"/>
      <c r="RHO179" s="39"/>
      <c r="RHP179" s="39"/>
      <c r="RHQ179" s="39"/>
      <c r="RHR179" s="39"/>
      <c r="RHS179" s="39"/>
      <c r="RHT179" s="39"/>
      <c r="RHU179" s="39"/>
      <c r="RHV179" s="39"/>
      <c r="RHW179" s="39"/>
      <c r="RHX179" s="39"/>
      <c r="RHY179" s="39"/>
      <c r="RHZ179" s="39"/>
      <c r="RIA179" s="39"/>
      <c r="RIB179" s="39"/>
      <c r="RIC179" s="39"/>
      <c r="RID179" s="39"/>
      <c r="RIE179" s="39"/>
      <c r="RIF179" s="39"/>
      <c r="RIG179" s="39"/>
      <c r="RIH179" s="39"/>
      <c r="RII179" s="39"/>
      <c r="RIJ179" s="39"/>
      <c r="RIK179" s="39"/>
      <c r="RIL179" s="39"/>
      <c r="RIM179" s="39"/>
      <c r="RIN179" s="39"/>
      <c r="RIO179" s="39"/>
      <c r="RIP179" s="39"/>
      <c r="RIQ179" s="39"/>
      <c r="RIR179" s="39"/>
      <c r="RIS179" s="39"/>
      <c r="RIT179" s="39"/>
      <c r="RIU179" s="39"/>
      <c r="RIV179" s="39"/>
      <c r="RIW179" s="39"/>
      <c r="RIX179" s="39"/>
      <c r="RIY179" s="39"/>
      <c r="RIZ179" s="39"/>
      <c r="RJA179" s="39"/>
      <c r="RJB179" s="39"/>
      <c r="RJC179" s="39"/>
      <c r="RJD179" s="39"/>
      <c r="RJE179" s="39"/>
      <c r="RJF179" s="39"/>
      <c r="RJG179" s="39"/>
      <c r="RJH179" s="39"/>
      <c r="RJI179" s="39"/>
      <c r="RJJ179" s="39"/>
      <c r="RJK179" s="39"/>
      <c r="RJL179" s="39"/>
      <c r="RJM179" s="39"/>
      <c r="RJN179" s="39"/>
      <c r="RJO179" s="39"/>
      <c r="RJP179" s="39"/>
      <c r="RJQ179" s="39"/>
      <c r="RJR179" s="39"/>
      <c r="RJS179" s="39"/>
      <c r="RJT179" s="39"/>
      <c r="RJU179" s="39"/>
      <c r="RJV179" s="39"/>
      <c r="RJW179" s="39"/>
      <c r="RJX179" s="39"/>
      <c r="RJY179" s="39"/>
      <c r="RJZ179" s="39"/>
      <c r="RKA179" s="39"/>
      <c r="RKB179" s="39"/>
      <c r="RKC179" s="39"/>
      <c r="RKD179" s="39"/>
      <c r="RKE179" s="39"/>
      <c r="RKF179" s="39"/>
      <c r="RKG179" s="39"/>
      <c r="RKH179" s="39"/>
      <c r="RKI179" s="39"/>
      <c r="RKJ179" s="39"/>
      <c r="RKK179" s="39"/>
      <c r="RKL179" s="39"/>
      <c r="RKM179" s="39"/>
      <c r="RKN179" s="39"/>
      <c r="RKO179" s="39"/>
      <c r="RKP179" s="39"/>
      <c r="RKQ179" s="39"/>
      <c r="RKR179" s="39"/>
      <c r="RKS179" s="39"/>
      <c r="RKT179" s="39"/>
      <c r="RKU179" s="39"/>
      <c r="RKV179" s="39"/>
      <c r="RKW179" s="39"/>
      <c r="RKX179" s="39"/>
      <c r="RKY179" s="39"/>
      <c r="RKZ179" s="39"/>
      <c r="RLA179" s="39"/>
      <c r="RLB179" s="39"/>
      <c r="RLC179" s="39"/>
      <c r="RLD179" s="39"/>
      <c r="RLE179" s="39"/>
      <c r="RLF179" s="39"/>
      <c r="RLG179" s="39"/>
      <c r="RLH179" s="39"/>
      <c r="RLI179" s="39"/>
      <c r="RLJ179" s="39"/>
      <c r="RLK179" s="39"/>
      <c r="RLL179" s="39"/>
      <c r="RLM179" s="39"/>
      <c r="RLN179" s="39"/>
      <c r="RLO179" s="39"/>
      <c r="RLP179" s="39"/>
      <c r="RLQ179" s="39"/>
      <c r="RLR179" s="39"/>
      <c r="RLS179" s="39"/>
      <c r="RLT179" s="39"/>
      <c r="RLU179" s="39"/>
      <c r="RLV179" s="39"/>
      <c r="RLW179" s="39"/>
      <c r="RLX179" s="39"/>
      <c r="RLY179" s="39"/>
      <c r="RLZ179" s="39"/>
      <c r="RMA179" s="39"/>
      <c r="RMB179" s="39"/>
      <c r="RMC179" s="39"/>
      <c r="RMD179" s="39"/>
      <c r="RME179" s="39"/>
      <c r="RMF179" s="39"/>
      <c r="RMG179" s="39"/>
      <c r="RMH179" s="39"/>
      <c r="RMI179" s="39"/>
      <c r="RMJ179" s="39"/>
      <c r="RMK179" s="39"/>
      <c r="RML179" s="39"/>
      <c r="RMM179" s="39"/>
      <c r="RMN179" s="39"/>
      <c r="RMO179" s="39"/>
      <c r="RMP179" s="39"/>
      <c r="RMQ179" s="39"/>
      <c r="RMR179" s="39"/>
      <c r="RMS179" s="39"/>
      <c r="RMT179" s="39"/>
      <c r="RMU179" s="39"/>
      <c r="RMV179" s="39"/>
      <c r="RMW179" s="39"/>
      <c r="RMX179" s="39"/>
      <c r="RMY179" s="39"/>
      <c r="RMZ179" s="39"/>
      <c r="RNA179" s="39"/>
      <c r="RNB179" s="39"/>
      <c r="RNC179" s="39"/>
      <c r="RND179" s="39"/>
      <c r="RNE179" s="39"/>
      <c r="RNF179" s="39"/>
      <c r="RNG179" s="39"/>
      <c r="RNH179" s="39"/>
      <c r="RNI179" s="39"/>
      <c r="RNJ179" s="39"/>
      <c r="RNK179" s="39"/>
      <c r="RNL179" s="39"/>
      <c r="RNM179" s="39"/>
      <c r="RNN179" s="39"/>
      <c r="RNO179" s="39"/>
      <c r="RNP179" s="39"/>
      <c r="RNQ179" s="39"/>
      <c r="RNR179" s="39"/>
      <c r="RNS179" s="39"/>
      <c r="RNT179" s="39"/>
      <c r="RNU179" s="39"/>
      <c r="RNV179" s="39"/>
      <c r="RNW179" s="39"/>
      <c r="RNX179" s="39"/>
      <c r="RNY179" s="39"/>
      <c r="RNZ179" s="39"/>
      <c r="ROA179" s="39"/>
      <c r="ROB179" s="39"/>
      <c r="ROC179" s="39"/>
      <c r="ROD179" s="39"/>
      <c r="ROE179" s="39"/>
      <c r="ROF179" s="39"/>
      <c r="ROG179" s="39"/>
      <c r="ROH179" s="39"/>
      <c r="ROI179" s="39"/>
      <c r="ROJ179" s="39"/>
      <c r="ROK179" s="39"/>
      <c r="ROL179" s="39"/>
      <c r="ROM179" s="39"/>
      <c r="RON179" s="39"/>
      <c r="ROO179" s="39"/>
      <c r="ROP179" s="39"/>
      <c r="ROQ179" s="39"/>
      <c r="ROR179" s="39"/>
      <c r="ROS179" s="39"/>
      <c r="ROT179" s="39"/>
      <c r="ROU179" s="39"/>
      <c r="ROV179" s="39"/>
      <c r="ROW179" s="39"/>
      <c r="ROX179" s="39"/>
      <c r="ROY179" s="39"/>
      <c r="ROZ179" s="39"/>
      <c r="RPA179" s="39"/>
      <c r="RPB179" s="39"/>
      <c r="RPC179" s="39"/>
      <c r="RPD179" s="39"/>
      <c r="RPE179" s="39"/>
      <c r="RPF179" s="39"/>
      <c r="RPG179" s="39"/>
      <c r="RPH179" s="39"/>
      <c r="RPI179" s="39"/>
      <c r="RPJ179" s="39"/>
      <c r="RPK179" s="39"/>
      <c r="RPL179" s="39"/>
      <c r="RPM179" s="39"/>
      <c r="RPN179" s="39"/>
      <c r="RPO179" s="39"/>
      <c r="RPP179" s="39"/>
      <c r="RPQ179" s="39"/>
      <c r="RPR179" s="39"/>
      <c r="RPS179" s="39"/>
      <c r="RPT179" s="39"/>
      <c r="RPU179" s="39"/>
      <c r="RPV179" s="39"/>
      <c r="RPW179" s="39"/>
      <c r="RPX179" s="39"/>
      <c r="RPY179" s="39"/>
      <c r="RPZ179" s="39"/>
      <c r="RQA179" s="39"/>
      <c r="RQB179" s="39"/>
      <c r="RQC179" s="39"/>
      <c r="RQD179" s="39"/>
      <c r="RQE179" s="39"/>
      <c r="RQF179" s="39"/>
      <c r="RQG179" s="39"/>
      <c r="RQH179" s="39"/>
      <c r="RQI179" s="39"/>
      <c r="RQJ179" s="39"/>
      <c r="RQK179" s="39"/>
      <c r="RQL179" s="39"/>
      <c r="RQM179" s="39"/>
      <c r="RQN179" s="39"/>
      <c r="RQO179" s="39"/>
      <c r="RQP179" s="39"/>
      <c r="RQQ179" s="39"/>
      <c r="RQR179" s="39"/>
      <c r="RQS179" s="39"/>
      <c r="RQT179" s="39"/>
      <c r="RQU179" s="39"/>
      <c r="RQV179" s="39"/>
      <c r="RQW179" s="39"/>
      <c r="RQX179" s="39"/>
      <c r="RQY179" s="39"/>
      <c r="RQZ179" s="39"/>
      <c r="RRA179" s="39"/>
      <c r="RRB179" s="39"/>
      <c r="RRC179" s="39"/>
      <c r="RRD179" s="39"/>
      <c r="RRE179" s="39"/>
      <c r="RRF179" s="39"/>
      <c r="RRG179" s="39"/>
      <c r="RRH179" s="39"/>
      <c r="RRI179" s="39"/>
      <c r="RRJ179" s="39"/>
      <c r="RRK179" s="39"/>
      <c r="RRL179" s="39"/>
      <c r="RRM179" s="39"/>
      <c r="RRN179" s="39"/>
      <c r="RRO179" s="39"/>
      <c r="RRP179" s="39"/>
      <c r="RRQ179" s="39"/>
      <c r="RRR179" s="39"/>
      <c r="RRS179" s="39"/>
      <c r="RRT179" s="39"/>
      <c r="RRU179" s="39"/>
      <c r="RRV179" s="39"/>
      <c r="RRW179" s="39"/>
      <c r="RRX179" s="39"/>
      <c r="RRY179" s="39"/>
      <c r="RRZ179" s="39"/>
      <c r="RSA179" s="39"/>
      <c r="RSB179" s="39"/>
      <c r="RSC179" s="39"/>
      <c r="RSD179" s="39"/>
      <c r="RSE179" s="39"/>
      <c r="RSF179" s="39"/>
      <c r="RSG179" s="39"/>
      <c r="RSH179" s="39"/>
      <c r="RSI179" s="39"/>
      <c r="RSJ179" s="39"/>
      <c r="RSK179" s="39"/>
      <c r="RSL179" s="39"/>
      <c r="RSM179" s="39"/>
      <c r="RSN179" s="39"/>
      <c r="RSO179" s="39"/>
      <c r="RSP179" s="39"/>
      <c r="RSQ179" s="39"/>
      <c r="RSR179" s="39"/>
      <c r="RSS179" s="39"/>
      <c r="RST179" s="39"/>
      <c r="RSU179" s="39"/>
      <c r="RSV179" s="39"/>
      <c r="RSW179" s="39"/>
      <c r="RSX179" s="39"/>
      <c r="RSY179" s="39"/>
      <c r="RSZ179" s="39"/>
      <c r="RTA179" s="39"/>
      <c r="RTB179" s="39"/>
      <c r="RTC179" s="39"/>
      <c r="RTD179" s="39"/>
      <c r="RTE179" s="39"/>
      <c r="RTF179" s="39"/>
      <c r="RTG179" s="39"/>
      <c r="RTH179" s="39"/>
      <c r="RTI179" s="39"/>
      <c r="RTJ179" s="39"/>
      <c r="RTK179" s="39"/>
      <c r="RTL179" s="39"/>
      <c r="RTM179" s="39"/>
      <c r="RTN179" s="39"/>
      <c r="RTO179" s="39"/>
      <c r="RTP179" s="39"/>
      <c r="RTQ179" s="39"/>
      <c r="RTR179" s="39"/>
      <c r="RTS179" s="39"/>
      <c r="RTT179" s="39"/>
      <c r="RTU179" s="39"/>
      <c r="RTV179" s="39"/>
      <c r="RTW179" s="39"/>
      <c r="RTX179" s="39"/>
      <c r="RTY179" s="39"/>
      <c r="RTZ179" s="39"/>
      <c r="RUA179" s="39"/>
      <c r="RUB179" s="39"/>
      <c r="RUC179" s="39"/>
      <c r="RUD179" s="39"/>
      <c r="RUE179" s="39"/>
      <c r="RUF179" s="39"/>
      <c r="RUG179" s="39"/>
      <c r="RUH179" s="39"/>
      <c r="RUI179" s="39"/>
      <c r="RUJ179" s="39"/>
      <c r="RUK179" s="39"/>
      <c r="RUL179" s="39"/>
      <c r="RUM179" s="39"/>
      <c r="RUN179" s="39"/>
      <c r="RUO179" s="39"/>
      <c r="RUP179" s="39"/>
      <c r="RUQ179" s="39"/>
      <c r="RUR179" s="39"/>
      <c r="RUS179" s="39"/>
      <c r="RUT179" s="39"/>
      <c r="RUU179" s="39"/>
      <c r="RUV179" s="39"/>
      <c r="RUW179" s="39"/>
      <c r="RUX179" s="39"/>
      <c r="RUY179" s="39"/>
      <c r="RUZ179" s="39"/>
      <c r="RVA179" s="39"/>
      <c r="RVB179" s="39"/>
      <c r="RVC179" s="39"/>
      <c r="RVD179" s="39"/>
      <c r="RVE179" s="39"/>
      <c r="RVF179" s="39"/>
      <c r="RVG179" s="39"/>
      <c r="RVH179" s="39"/>
      <c r="RVI179" s="39"/>
      <c r="RVJ179" s="39"/>
      <c r="RVK179" s="39"/>
      <c r="RVL179" s="39"/>
      <c r="RVM179" s="39"/>
      <c r="RVN179" s="39"/>
      <c r="RVO179" s="39"/>
      <c r="RVP179" s="39"/>
      <c r="RVQ179" s="39"/>
      <c r="RVR179" s="39"/>
      <c r="RVS179" s="39"/>
      <c r="RVT179" s="39"/>
      <c r="RVU179" s="39"/>
      <c r="RVV179" s="39"/>
      <c r="RVW179" s="39"/>
      <c r="RVX179" s="39"/>
      <c r="RVY179" s="39"/>
      <c r="RVZ179" s="39"/>
      <c r="RWA179" s="39"/>
      <c r="RWB179" s="39"/>
      <c r="RWC179" s="39"/>
      <c r="RWD179" s="39"/>
      <c r="RWE179" s="39"/>
      <c r="RWF179" s="39"/>
      <c r="RWG179" s="39"/>
      <c r="RWH179" s="39"/>
      <c r="RWI179" s="39"/>
      <c r="RWJ179" s="39"/>
      <c r="RWK179" s="39"/>
      <c r="RWL179" s="39"/>
      <c r="RWM179" s="39"/>
      <c r="RWN179" s="39"/>
      <c r="RWO179" s="39"/>
      <c r="RWP179" s="39"/>
      <c r="RWQ179" s="39"/>
      <c r="RWR179" s="39"/>
      <c r="RWS179" s="39"/>
      <c r="RWT179" s="39"/>
      <c r="RWU179" s="39"/>
      <c r="RWV179" s="39"/>
      <c r="RWW179" s="39"/>
      <c r="RWX179" s="39"/>
      <c r="RWY179" s="39"/>
      <c r="RWZ179" s="39"/>
      <c r="RXA179" s="39"/>
      <c r="RXB179" s="39"/>
      <c r="RXC179" s="39"/>
      <c r="RXD179" s="39"/>
      <c r="RXE179" s="39"/>
      <c r="RXF179" s="39"/>
      <c r="RXG179" s="39"/>
      <c r="RXH179" s="39"/>
      <c r="RXI179" s="39"/>
      <c r="RXJ179" s="39"/>
      <c r="RXK179" s="39"/>
      <c r="RXL179" s="39"/>
      <c r="RXM179" s="39"/>
      <c r="RXN179" s="39"/>
      <c r="RXO179" s="39"/>
      <c r="RXP179" s="39"/>
      <c r="RXQ179" s="39"/>
      <c r="RXR179" s="39"/>
      <c r="RXS179" s="39"/>
      <c r="RXT179" s="39"/>
      <c r="RXU179" s="39"/>
      <c r="RXV179" s="39"/>
      <c r="RXW179" s="39"/>
      <c r="RXX179" s="39"/>
      <c r="RXY179" s="39"/>
      <c r="RXZ179" s="39"/>
      <c r="RYA179" s="39"/>
      <c r="RYB179" s="39"/>
      <c r="RYC179" s="39"/>
      <c r="RYD179" s="39"/>
      <c r="RYE179" s="39"/>
      <c r="RYF179" s="39"/>
      <c r="RYG179" s="39"/>
      <c r="RYH179" s="39"/>
      <c r="RYI179" s="39"/>
      <c r="RYJ179" s="39"/>
      <c r="RYK179" s="39"/>
      <c r="RYL179" s="39"/>
      <c r="RYM179" s="39"/>
      <c r="RYN179" s="39"/>
      <c r="RYO179" s="39"/>
      <c r="RYP179" s="39"/>
      <c r="RYQ179" s="39"/>
      <c r="RYR179" s="39"/>
      <c r="RYS179" s="39"/>
      <c r="RYT179" s="39"/>
      <c r="RYU179" s="39"/>
      <c r="RYV179" s="39"/>
      <c r="RYW179" s="39"/>
      <c r="RYX179" s="39"/>
      <c r="RYY179" s="39"/>
      <c r="RYZ179" s="39"/>
      <c r="RZA179" s="39"/>
      <c r="RZB179" s="39"/>
      <c r="RZC179" s="39"/>
      <c r="RZD179" s="39"/>
      <c r="RZE179" s="39"/>
      <c r="RZF179" s="39"/>
      <c r="RZG179" s="39"/>
      <c r="RZH179" s="39"/>
      <c r="RZI179" s="39"/>
      <c r="RZJ179" s="39"/>
      <c r="RZK179" s="39"/>
      <c r="RZL179" s="39"/>
      <c r="RZM179" s="39"/>
      <c r="RZN179" s="39"/>
      <c r="RZO179" s="39"/>
      <c r="RZP179" s="39"/>
      <c r="RZQ179" s="39"/>
      <c r="RZR179" s="39"/>
      <c r="RZS179" s="39"/>
      <c r="RZT179" s="39"/>
      <c r="RZU179" s="39"/>
      <c r="RZV179" s="39"/>
      <c r="RZW179" s="39"/>
      <c r="RZX179" s="39"/>
      <c r="RZY179" s="39"/>
      <c r="RZZ179" s="39"/>
      <c r="SAA179" s="39"/>
      <c r="SAB179" s="39"/>
      <c r="SAC179" s="39"/>
      <c r="SAD179" s="39"/>
      <c r="SAE179" s="39"/>
      <c r="SAF179" s="39"/>
      <c r="SAG179" s="39"/>
      <c r="SAH179" s="39"/>
      <c r="SAI179" s="39"/>
      <c r="SAJ179" s="39"/>
      <c r="SAK179" s="39"/>
      <c r="SAL179" s="39"/>
      <c r="SAM179" s="39"/>
      <c r="SAN179" s="39"/>
      <c r="SAO179" s="39"/>
      <c r="SAP179" s="39"/>
      <c r="SAQ179" s="39"/>
      <c r="SAR179" s="39"/>
      <c r="SAS179" s="39"/>
      <c r="SAT179" s="39"/>
      <c r="SAU179" s="39"/>
      <c r="SAV179" s="39"/>
      <c r="SAW179" s="39"/>
      <c r="SAX179" s="39"/>
      <c r="SAY179" s="39"/>
      <c r="SAZ179" s="39"/>
      <c r="SBA179" s="39"/>
      <c r="SBB179" s="39"/>
      <c r="SBC179" s="39"/>
      <c r="SBD179" s="39"/>
      <c r="SBE179" s="39"/>
      <c r="SBF179" s="39"/>
      <c r="SBG179" s="39"/>
      <c r="SBH179" s="39"/>
      <c r="SBI179" s="39"/>
      <c r="SBJ179" s="39"/>
      <c r="SBK179" s="39"/>
      <c r="SBL179" s="39"/>
      <c r="SBM179" s="39"/>
      <c r="SBN179" s="39"/>
      <c r="SBO179" s="39"/>
      <c r="SBP179" s="39"/>
      <c r="SBQ179" s="39"/>
      <c r="SBR179" s="39"/>
      <c r="SBS179" s="39"/>
      <c r="SBT179" s="39"/>
      <c r="SBU179" s="39"/>
      <c r="SBV179" s="39"/>
      <c r="SBW179" s="39"/>
      <c r="SBX179" s="39"/>
      <c r="SBY179" s="39"/>
      <c r="SBZ179" s="39"/>
      <c r="SCA179" s="39"/>
      <c r="SCB179" s="39"/>
      <c r="SCC179" s="39"/>
      <c r="SCD179" s="39"/>
      <c r="SCE179" s="39"/>
      <c r="SCF179" s="39"/>
      <c r="SCG179" s="39"/>
      <c r="SCH179" s="39"/>
      <c r="SCI179" s="39"/>
      <c r="SCJ179" s="39"/>
      <c r="SCK179" s="39"/>
      <c r="SCL179" s="39"/>
      <c r="SCM179" s="39"/>
      <c r="SCN179" s="39"/>
      <c r="SCO179" s="39"/>
      <c r="SCP179" s="39"/>
      <c r="SCQ179" s="39"/>
      <c r="SCR179" s="39"/>
      <c r="SCS179" s="39"/>
      <c r="SCT179" s="39"/>
      <c r="SCU179" s="39"/>
      <c r="SCV179" s="39"/>
      <c r="SCW179" s="39"/>
      <c r="SCX179" s="39"/>
      <c r="SCY179" s="39"/>
      <c r="SCZ179" s="39"/>
      <c r="SDA179" s="39"/>
      <c r="SDB179" s="39"/>
      <c r="SDC179" s="39"/>
      <c r="SDD179" s="39"/>
      <c r="SDE179" s="39"/>
      <c r="SDF179" s="39"/>
      <c r="SDG179" s="39"/>
      <c r="SDH179" s="39"/>
      <c r="SDI179" s="39"/>
      <c r="SDJ179" s="39"/>
      <c r="SDK179" s="39"/>
      <c r="SDL179" s="39"/>
      <c r="SDM179" s="39"/>
      <c r="SDN179" s="39"/>
      <c r="SDO179" s="39"/>
      <c r="SDP179" s="39"/>
      <c r="SDQ179" s="39"/>
      <c r="SDR179" s="39"/>
      <c r="SDS179" s="39"/>
      <c r="SDT179" s="39"/>
      <c r="SDU179" s="39"/>
      <c r="SDV179" s="39"/>
      <c r="SDW179" s="39"/>
      <c r="SDX179" s="39"/>
      <c r="SDY179" s="39"/>
      <c r="SDZ179" s="39"/>
      <c r="SEA179" s="39"/>
      <c r="SEB179" s="39"/>
      <c r="SEC179" s="39"/>
      <c r="SED179" s="39"/>
      <c r="SEE179" s="39"/>
      <c r="SEF179" s="39"/>
      <c r="SEG179" s="39"/>
      <c r="SEH179" s="39"/>
      <c r="SEI179" s="39"/>
      <c r="SEJ179" s="39"/>
      <c r="SEK179" s="39"/>
      <c r="SEL179" s="39"/>
      <c r="SEM179" s="39"/>
      <c r="SEN179" s="39"/>
      <c r="SEO179" s="39"/>
      <c r="SEP179" s="39"/>
      <c r="SEQ179" s="39"/>
      <c r="SER179" s="39"/>
      <c r="SES179" s="39"/>
      <c r="SET179" s="39"/>
      <c r="SEU179" s="39"/>
      <c r="SEV179" s="39"/>
      <c r="SEW179" s="39"/>
      <c r="SEX179" s="39"/>
      <c r="SEY179" s="39"/>
      <c r="SEZ179" s="39"/>
      <c r="SFA179" s="39"/>
      <c r="SFB179" s="39"/>
      <c r="SFC179" s="39"/>
      <c r="SFD179" s="39"/>
      <c r="SFE179" s="39"/>
      <c r="SFF179" s="39"/>
      <c r="SFG179" s="39"/>
      <c r="SFH179" s="39"/>
      <c r="SFI179" s="39"/>
      <c r="SFJ179" s="39"/>
      <c r="SFK179" s="39"/>
      <c r="SFL179" s="39"/>
      <c r="SFM179" s="39"/>
      <c r="SFN179" s="39"/>
      <c r="SFO179" s="39"/>
      <c r="SFP179" s="39"/>
      <c r="SFQ179" s="39"/>
      <c r="SFR179" s="39"/>
      <c r="SFS179" s="39"/>
      <c r="SFT179" s="39"/>
      <c r="SFU179" s="39"/>
      <c r="SFV179" s="39"/>
      <c r="SFW179" s="39"/>
      <c r="SFX179" s="39"/>
      <c r="SFY179" s="39"/>
      <c r="SFZ179" s="39"/>
      <c r="SGA179" s="39"/>
      <c r="SGB179" s="39"/>
      <c r="SGC179" s="39"/>
      <c r="SGD179" s="39"/>
      <c r="SGE179" s="39"/>
      <c r="SGF179" s="39"/>
      <c r="SGG179" s="39"/>
      <c r="SGH179" s="39"/>
      <c r="SGI179" s="39"/>
      <c r="SGJ179" s="39"/>
      <c r="SGK179" s="39"/>
      <c r="SGL179" s="39"/>
      <c r="SGM179" s="39"/>
      <c r="SGN179" s="39"/>
      <c r="SGO179" s="39"/>
      <c r="SGP179" s="39"/>
      <c r="SGQ179" s="39"/>
      <c r="SGR179" s="39"/>
      <c r="SGS179" s="39"/>
      <c r="SGT179" s="39"/>
      <c r="SGU179" s="39"/>
      <c r="SGV179" s="39"/>
      <c r="SGW179" s="39"/>
      <c r="SGX179" s="39"/>
      <c r="SGY179" s="39"/>
      <c r="SGZ179" s="39"/>
      <c r="SHA179" s="39"/>
      <c r="SHB179" s="39"/>
      <c r="SHC179" s="39"/>
      <c r="SHD179" s="39"/>
      <c r="SHE179" s="39"/>
      <c r="SHF179" s="39"/>
      <c r="SHG179" s="39"/>
      <c r="SHH179" s="39"/>
      <c r="SHI179" s="39"/>
      <c r="SHJ179" s="39"/>
      <c r="SHK179" s="39"/>
      <c r="SHL179" s="39"/>
      <c r="SHM179" s="39"/>
      <c r="SHN179" s="39"/>
      <c r="SHO179" s="39"/>
      <c r="SHP179" s="39"/>
      <c r="SHQ179" s="39"/>
      <c r="SHR179" s="39"/>
      <c r="SHS179" s="39"/>
      <c r="SHT179" s="39"/>
      <c r="SHU179" s="39"/>
      <c r="SHV179" s="39"/>
      <c r="SHW179" s="39"/>
      <c r="SHX179" s="39"/>
      <c r="SHY179" s="39"/>
      <c r="SHZ179" s="39"/>
      <c r="SIA179" s="39"/>
      <c r="SIB179" s="39"/>
      <c r="SIC179" s="39"/>
      <c r="SID179" s="39"/>
      <c r="SIE179" s="39"/>
      <c r="SIF179" s="39"/>
      <c r="SIG179" s="39"/>
      <c r="SIH179" s="39"/>
      <c r="SII179" s="39"/>
      <c r="SIJ179" s="39"/>
      <c r="SIK179" s="39"/>
      <c r="SIL179" s="39"/>
      <c r="SIM179" s="39"/>
      <c r="SIN179" s="39"/>
      <c r="SIO179" s="39"/>
      <c r="SIP179" s="39"/>
      <c r="SIQ179" s="39"/>
      <c r="SIR179" s="39"/>
      <c r="SIS179" s="39"/>
      <c r="SIT179" s="39"/>
      <c r="SIU179" s="39"/>
      <c r="SIV179" s="39"/>
      <c r="SIW179" s="39"/>
      <c r="SIX179" s="39"/>
      <c r="SIY179" s="39"/>
      <c r="SIZ179" s="39"/>
      <c r="SJA179" s="39"/>
      <c r="SJB179" s="39"/>
      <c r="SJC179" s="39"/>
      <c r="SJD179" s="39"/>
      <c r="SJE179" s="39"/>
      <c r="SJF179" s="39"/>
      <c r="SJG179" s="39"/>
      <c r="SJH179" s="39"/>
      <c r="SJI179" s="39"/>
      <c r="SJJ179" s="39"/>
      <c r="SJK179" s="39"/>
      <c r="SJL179" s="39"/>
      <c r="SJM179" s="39"/>
      <c r="SJN179" s="39"/>
      <c r="SJO179" s="39"/>
      <c r="SJP179" s="39"/>
      <c r="SJQ179" s="39"/>
      <c r="SJR179" s="39"/>
      <c r="SJS179" s="39"/>
      <c r="SJT179" s="39"/>
      <c r="SJU179" s="39"/>
      <c r="SJV179" s="39"/>
      <c r="SJW179" s="39"/>
      <c r="SJX179" s="39"/>
      <c r="SJY179" s="39"/>
      <c r="SJZ179" s="39"/>
      <c r="SKA179" s="39"/>
      <c r="SKB179" s="39"/>
      <c r="SKC179" s="39"/>
      <c r="SKD179" s="39"/>
      <c r="SKE179" s="39"/>
      <c r="SKF179" s="39"/>
      <c r="SKG179" s="39"/>
      <c r="SKH179" s="39"/>
      <c r="SKI179" s="39"/>
      <c r="SKJ179" s="39"/>
      <c r="SKK179" s="39"/>
      <c r="SKL179" s="39"/>
      <c r="SKM179" s="39"/>
      <c r="SKN179" s="39"/>
      <c r="SKO179" s="39"/>
      <c r="SKP179" s="39"/>
      <c r="SKQ179" s="39"/>
      <c r="SKR179" s="39"/>
      <c r="SKS179" s="39"/>
      <c r="SKT179" s="39"/>
      <c r="SKU179" s="39"/>
      <c r="SKV179" s="39"/>
      <c r="SKW179" s="39"/>
      <c r="SKX179" s="39"/>
      <c r="SKY179" s="39"/>
      <c r="SKZ179" s="39"/>
      <c r="SLA179" s="39"/>
      <c r="SLB179" s="39"/>
      <c r="SLC179" s="39"/>
      <c r="SLD179" s="39"/>
      <c r="SLE179" s="39"/>
      <c r="SLF179" s="39"/>
      <c r="SLG179" s="39"/>
      <c r="SLH179" s="39"/>
      <c r="SLI179" s="39"/>
      <c r="SLJ179" s="39"/>
      <c r="SLK179" s="39"/>
      <c r="SLL179" s="39"/>
      <c r="SLM179" s="39"/>
      <c r="SLN179" s="39"/>
      <c r="SLO179" s="39"/>
      <c r="SLP179" s="39"/>
      <c r="SLQ179" s="39"/>
      <c r="SLR179" s="39"/>
      <c r="SLS179" s="39"/>
      <c r="SLT179" s="39"/>
      <c r="SLU179" s="39"/>
      <c r="SLV179" s="39"/>
      <c r="SLW179" s="39"/>
      <c r="SLX179" s="39"/>
      <c r="SLY179" s="39"/>
      <c r="SLZ179" s="39"/>
      <c r="SMA179" s="39"/>
      <c r="SMB179" s="39"/>
      <c r="SMC179" s="39"/>
      <c r="SMD179" s="39"/>
      <c r="SME179" s="39"/>
      <c r="SMF179" s="39"/>
      <c r="SMG179" s="39"/>
      <c r="SMH179" s="39"/>
      <c r="SMI179" s="39"/>
      <c r="SMJ179" s="39"/>
      <c r="SMK179" s="39"/>
      <c r="SML179" s="39"/>
      <c r="SMM179" s="39"/>
      <c r="SMN179" s="39"/>
      <c r="SMO179" s="39"/>
      <c r="SMP179" s="39"/>
      <c r="SMQ179" s="39"/>
      <c r="SMR179" s="39"/>
      <c r="SMS179" s="39"/>
      <c r="SMT179" s="39"/>
      <c r="SMU179" s="39"/>
      <c r="SMV179" s="39"/>
      <c r="SMW179" s="39"/>
      <c r="SMX179" s="39"/>
      <c r="SMY179" s="39"/>
      <c r="SMZ179" s="39"/>
      <c r="SNA179" s="39"/>
      <c r="SNB179" s="39"/>
      <c r="SNC179" s="39"/>
      <c r="SND179" s="39"/>
      <c r="SNE179" s="39"/>
      <c r="SNF179" s="39"/>
      <c r="SNG179" s="39"/>
      <c r="SNH179" s="39"/>
      <c r="SNI179" s="39"/>
      <c r="SNJ179" s="39"/>
      <c r="SNK179" s="39"/>
      <c r="SNL179" s="39"/>
      <c r="SNM179" s="39"/>
      <c r="SNN179" s="39"/>
      <c r="SNO179" s="39"/>
      <c r="SNP179" s="39"/>
      <c r="SNQ179" s="39"/>
      <c r="SNR179" s="39"/>
      <c r="SNS179" s="39"/>
      <c r="SNT179" s="39"/>
      <c r="SNU179" s="39"/>
      <c r="SNV179" s="39"/>
      <c r="SNW179" s="39"/>
      <c r="SNX179" s="39"/>
      <c r="SNY179" s="39"/>
      <c r="SNZ179" s="39"/>
      <c r="SOA179" s="39"/>
      <c r="SOB179" s="39"/>
      <c r="SOC179" s="39"/>
      <c r="SOD179" s="39"/>
      <c r="SOE179" s="39"/>
      <c r="SOF179" s="39"/>
      <c r="SOG179" s="39"/>
      <c r="SOH179" s="39"/>
      <c r="SOI179" s="39"/>
      <c r="SOJ179" s="39"/>
      <c r="SOK179" s="39"/>
      <c r="SOL179" s="39"/>
      <c r="SOM179" s="39"/>
      <c r="SON179" s="39"/>
      <c r="SOO179" s="39"/>
      <c r="SOP179" s="39"/>
      <c r="SOQ179" s="39"/>
      <c r="SOR179" s="39"/>
      <c r="SOS179" s="39"/>
      <c r="SOT179" s="39"/>
      <c r="SOU179" s="39"/>
      <c r="SOV179" s="39"/>
      <c r="SOW179" s="39"/>
      <c r="SOX179" s="39"/>
      <c r="SOY179" s="39"/>
      <c r="SOZ179" s="39"/>
      <c r="SPA179" s="39"/>
      <c r="SPB179" s="39"/>
      <c r="SPC179" s="39"/>
      <c r="SPD179" s="39"/>
      <c r="SPE179" s="39"/>
      <c r="SPF179" s="39"/>
      <c r="SPG179" s="39"/>
      <c r="SPH179" s="39"/>
      <c r="SPI179" s="39"/>
      <c r="SPJ179" s="39"/>
      <c r="SPK179" s="39"/>
      <c r="SPL179" s="39"/>
      <c r="SPM179" s="39"/>
      <c r="SPN179" s="39"/>
      <c r="SPO179" s="39"/>
      <c r="SPP179" s="39"/>
      <c r="SPQ179" s="39"/>
      <c r="SPR179" s="39"/>
      <c r="SPS179" s="39"/>
      <c r="SPT179" s="39"/>
      <c r="SPU179" s="39"/>
      <c r="SPV179" s="39"/>
      <c r="SPW179" s="39"/>
      <c r="SPX179" s="39"/>
      <c r="SPY179" s="39"/>
      <c r="SPZ179" s="39"/>
      <c r="SQA179" s="39"/>
      <c r="SQB179" s="39"/>
      <c r="SQC179" s="39"/>
      <c r="SQD179" s="39"/>
      <c r="SQE179" s="39"/>
      <c r="SQF179" s="39"/>
      <c r="SQG179" s="39"/>
      <c r="SQH179" s="39"/>
      <c r="SQI179" s="39"/>
      <c r="SQJ179" s="39"/>
      <c r="SQK179" s="39"/>
      <c r="SQL179" s="39"/>
      <c r="SQM179" s="39"/>
      <c r="SQN179" s="39"/>
      <c r="SQO179" s="39"/>
      <c r="SQP179" s="39"/>
      <c r="SQQ179" s="39"/>
      <c r="SQR179" s="39"/>
      <c r="SQS179" s="39"/>
      <c r="SQT179" s="39"/>
      <c r="SQU179" s="39"/>
      <c r="SQV179" s="39"/>
      <c r="SQW179" s="39"/>
      <c r="SQX179" s="39"/>
      <c r="SQY179" s="39"/>
      <c r="SQZ179" s="39"/>
      <c r="SRA179" s="39"/>
      <c r="SRB179" s="39"/>
      <c r="SRC179" s="39"/>
      <c r="SRD179" s="39"/>
      <c r="SRE179" s="39"/>
      <c r="SRF179" s="39"/>
      <c r="SRG179" s="39"/>
      <c r="SRH179" s="39"/>
      <c r="SRI179" s="39"/>
      <c r="SRJ179" s="39"/>
      <c r="SRK179" s="39"/>
      <c r="SRL179" s="39"/>
      <c r="SRM179" s="39"/>
      <c r="SRN179" s="39"/>
      <c r="SRO179" s="39"/>
      <c r="SRP179" s="39"/>
      <c r="SRQ179" s="39"/>
      <c r="SRR179" s="39"/>
      <c r="SRS179" s="39"/>
      <c r="SRT179" s="39"/>
      <c r="SRU179" s="39"/>
      <c r="SRV179" s="39"/>
      <c r="SRW179" s="39"/>
      <c r="SRX179" s="39"/>
      <c r="SRY179" s="39"/>
      <c r="SRZ179" s="39"/>
      <c r="SSA179" s="39"/>
      <c r="SSB179" s="39"/>
      <c r="SSC179" s="39"/>
      <c r="SSD179" s="39"/>
      <c r="SSE179" s="39"/>
      <c r="SSF179" s="39"/>
      <c r="SSG179" s="39"/>
      <c r="SSH179" s="39"/>
      <c r="SSI179" s="39"/>
      <c r="SSJ179" s="39"/>
      <c r="SSK179" s="39"/>
      <c r="SSL179" s="39"/>
      <c r="SSM179" s="39"/>
      <c r="SSN179" s="39"/>
      <c r="SSO179" s="39"/>
      <c r="SSP179" s="39"/>
      <c r="SSQ179" s="39"/>
      <c r="SSR179" s="39"/>
      <c r="SSS179" s="39"/>
      <c r="SST179" s="39"/>
      <c r="SSU179" s="39"/>
      <c r="SSV179" s="39"/>
      <c r="SSW179" s="39"/>
      <c r="SSX179" s="39"/>
      <c r="SSY179" s="39"/>
      <c r="SSZ179" s="39"/>
      <c r="STA179" s="39"/>
      <c r="STB179" s="39"/>
      <c r="STC179" s="39"/>
      <c r="STD179" s="39"/>
      <c r="STE179" s="39"/>
      <c r="STF179" s="39"/>
      <c r="STG179" s="39"/>
      <c r="STH179" s="39"/>
      <c r="STI179" s="39"/>
      <c r="STJ179" s="39"/>
      <c r="STK179" s="39"/>
      <c r="STL179" s="39"/>
      <c r="STM179" s="39"/>
      <c r="STN179" s="39"/>
      <c r="STO179" s="39"/>
      <c r="STP179" s="39"/>
      <c r="STQ179" s="39"/>
      <c r="STR179" s="39"/>
      <c r="STS179" s="39"/>
      <c r="STT179" s="39"/>
      <c r="STU179" s="39"/>
      <c r="STV179" s="39"/>
      <c r="STW179" s="39"/>
      <c r="STX179" s="39"/>
      <c r="STY179" s="39"/>
      <c r="STZ179" s="39"/>
      <c r="SUA179" s="39"/>
      <c r="SUB179" s="39"/>
      <c r="SUC179" s="39"/>
      <c r="SUD179" s="39"/>
      <c r="SUE179" s="39"/>
      <c r="SUF179" s="39"/>
      <c r="SUG179" s="39"/>
      <c r="SUH179" s="39"/>
      <c r="SUI179" s="39"/>
      <c r="SUJ179" s="39"/>
      <c r="SUK179" s="39"/>
      <c r="SUL179" s="39"/>
      <c r="SUM179" s="39"/>
      <c r="SUN179" s="39"/>
      <c r="SUO179" s="39"/>
      <c r="SUP179" s="39"/>
      <c r="SUQ179" s="39"/>
      <c r="SUR179" s="39"/>
      <c r="SUS179" s="39"/>
      <c r="SUT179" s="39"/>
      <c r="SUU179" s="39"/>
      <c r="SUV179" s="39"/>
      <c r="SUW179" s="39"/>
      <c r="SUX179" s="39"/>
      <c r="SUY179" s="39"/>
      <c r="SUZ179" s="39"/>
      <c r="SVA179" s="39"/>
      <c r="SVB179" s="39"/>
      <c r="SVC179" s="39"/>
      <c r="SVD179" s="39"/>
      <c r="SVE179" s="39"/>
      <c r="SVF179" s="39"/>
      <c r="SVG179" s="39"/>
      <c r="SVH179" s="39"/>
      <c r="SVI179" s="39"/>
      <c r="SVJ179" s="39"/>
      <c r="SVK179" s="39"/>
      <c r="SVL179" s="39"/>
      <c r="SVM179" s="39"/>
      <c r="SVN179" s="39"/>
      <c r="SVO179" s="39"/>
      <c r="SVP179" s="39"/>
      <c r="SVQ179" s="39"/>
      <c r="SVR179" s="39"/>
      <c r="SVS179" s="39"/>
      <c r="SVT179" s="39"/>
      <c r="SVU179" s="39"/>
      <c r="SVV179" s="39"/>
      <c r="SVW179" s="39"/>
      <c r="SVX179" s="39"/>
      <c r="SVY179" s="39"/>
      <c r="SVZ179" s="39"/>
      <c r="SWA179" s="39"/>
      <c r="SWB179" s="39"/>
      <c r="SWC179" s="39"/>
      <c r="SWD179" s="39"/>
      <c r="SWE179" s="39"/>
      <c r="SWF179" s="39"/>
      <c r="SWG179" s="39"/>
      <c r="SWH179" s="39"/>
      <c r="SWI179" s="39"/>
      <c r="SWJ179" s="39"/>
      <c r="SWK179" s="39"/>
      <c r="SWL179" s="39"/>
      <c r="SWM179" s="39"/>
      <c r="SWN179" s="39"/>
      <c r="SWO179" s="39"/>
      <c r="SWP179" s="39"/>
      <c r="SWQ179" s="39"/>
      <c r="SWR179" s="39"/>
      <c r="SWS179" s="39"/>
      <c r="SWT179" s="39"/>
      <c r="SWU179" s="39"/>
      <c r="SWV179" s="39"/>
      <c r="SWW179" s="39"/>
      <c r="SWX179" s="39"/>
      <c r="SWY179" s="39"/>
      <c r="SWZ179" s="39"/>
      <c r="SXA179" s="39"/>
      <c r="SXB179" s="39"/>
      <c r="SXC179" s="39"/>
      <c r="SXD179" s="39"/>
      <c r="SXE179" s="39"/>
      <c r="SXF179" s="39"/>
      <c r="SXG179" s="39"/>
      <c r="SXH179" s="39"/>
      <c r="SXI179" s="39"/>
      <c r="SXJ179" s="39"/>
      <c r="SXK179" s="39"/>
      <c r="SXL179" s="39"/>
      <c r="SXM179" s="39"/>
      <c r="SXN179" s="39"/>
      <c r="SXO179" s="39"/>
      <c r="SXP179" s="39"/>
      <c r="SXQ179" s="39"/>
      <c r="SXR179" s="39"/>
      <c r="SXS179" s="39"/>
      <c r="SXT179" s="39"/>
      <c r="SXU179" s="39"/>
      <c r="SXV179" s="39"/>
      <c r="SXW179" s="39"/>
      <c r="SXX179" s="39"/>
      <c r="SXY179" s="39"/>
      <c r="SXZ179" s="39"/>
      <c r="SYA179" s="39"/>
      <c r="SYB179" s="39"/>
      <c r="SYC179" s="39"/>
      <c r="SYD179" s="39"/>
      <c r="SYE179" s="39"/>
      <c r="SYF179" s="39"/>
      <c r="SYG179" s="39"/>
      <c r="SYH179" s="39"/>
      <c r="SYI179" s="39"/>
      <c r="SYJ179" s="39"/>
      <c r="SYK179" s="39"/>
      <c r="SYL179" s="39"/>
      <c r="SYM179" s="39"/>
      <c r="SYN179" s="39"/>
      <c r="SYO179" s="39"/>
      <c r="SYP179" s="39"/>
      <c r="SYQ179" s="39"/>
      <c r="SYR179" s="39"/>
      <c r="SYS179" s="39"/>
      <c r="SYT179" s="39"/>
      <c r="SYU179" s="39"/>
      <c r="SYV179" s="39"/>
      <c r="SYW179" s="39"/>
      <c r="SYX179" s="39"/>
      <c r="SYY179" s="39"/>
      <c r="SYZ179" s="39"/>
      <c r="SZA179" s="39"/>
      <c r="SZB179" s="39"/>
      <c r="SZC179" s="39"/>
      <c r="SZD179" s="39"/>
      <c r="SZE179" s="39"/>
      <c r="SZF179" s="39"/>
      <c r="SZG179" s="39"/>
      <c r="SZH179" s="39"/>
      <c r="SZI179" s="39"/>
      <c r="SZJ179" s="39"/>
      <c r="SZK179" s="39"/>
      <c r="SZL179" s="39"/>
      <c r="SZM179" s="39"/>
      <c r="SZN179" s="39"/>
      <c r="SZO179" s="39"/>
      <c r="SZP179" s="39"/>
      <c r="SZQ179" s="39"/>
      <c r="SZR179" s="39"/>
      <c r="SZS179" s="39"/>
      <c r="SZT179" s="39"/>
      <c r="SZU179" s="39"/>
      <c r="SZV179" s="39"/>
      <c r="SZW179" s="39"/>
      <c r="SZX179" s="39"/>
      <c r="SZY179" s="39"/>
      <c r="SZZ179" s="39"/>
      <c r="TAA179" s="39"/>
      <c r="TAB179" s="39"/>
      <c r="TAC179" s="39"/>
      <c r="TAD179" s="39"/>
      <c r="TAE179" s="39"/>
      <c r="TAF179" s="39"/>
      <c r="TAG179" s="39"/>
      <c r="TAH179" s="39"/>
      <c r="TAI179" s="39"/>
      <c r="TAJ179" s="39"/>
      <c r="TAK179" s="39"/>
      <c r="TAL179" s="39"/>
      <c r="TAM179" s="39"/>
      <c r="TAN179" s="39"/>
      <c r="TAO179" s="39"/>
      <c r="TAP179" s="39"/>
      <c r="TAQ179" s="39"/>
      <c r="TAR179" s="39"/>
      <c r="TAS179" s="39"/>
      <c r="TAT179" s="39"/>
      <c r="TAU179" s="39"/>
      <c r="TAV179" s="39"/>
      <c r="TAW179" s="39"/>
      <c r="TAX179" s="39"/>
      <c r="TAY179" s="39"/>
      <c r="TAZ179" s="39"/>
      <c r="TBA179" s="39"/>
      <c r="TBB179" s="39"/>
      <c r="TBC179" s="39"/>
      <c r="TBD179" s="39"/>
      <c r="TBE179" s="39"/>
      <c r="TBF179" s="39"/>
      <c r="TBG179" s="39"/>
      <c r="TBH179" s="39"/>
      <c r="TBI179" s="39"/>
      <c r="TBJ179" s="39"/>
      <c r="TBK179" s="39"/>
      <c r="TBL179" s="39"/>
      <c r="TBM179" s="39"/>
      <c r="TBN179" s="39"/>
      <c r="TBO179" s="39"/>
      <c r="TBP179" s="39"/>
      <c r="TBQ179" s="39"/>
      <c r="TBR179" s="39"/>
      <c r="TBS179" s="39"/>
      <c r="TBT179" s="39"/>
      <c r="TBU179" s="39"/>
      <c r="TBV179" s="39"/>
      <c r="TBW179" s="39"/>
      <c r="TBX179" s="39"/>
      <c r="TBY179" s="39"/>
      <c r="TBZ179" s="39"/>
      <c r="TCA179" s="39"/>
      <c r="TCB179" s="39"/>
      <c r="TCC179" s="39"/>
      <c r="TCD179" s="39"/>
      <c r="TCE179" s="39"/>
      <c r="TCF179" s="39"/>
      <c r="TCG179" s="39"/>
      <c r="TCH179" s="39"/>
      <c r="TCI179" s="39"/>
      <c r="TCJ179" s="39"/>
      <c r="TCK179" s="39"/>
      <c r="TCL179" s="39"/>
      <c r="TCM179" s="39"/>
      <c r="TCN179" s="39"/>
      <c r="TCO179" s="39"/>
      <c r="TCP179" s="39"/>
      <c r="TCQ179" s="39"/>
      <c r="TCR179" s="39"/>
      <c r="TCS179" s="39"/>
      <c r="TCT179" s="39"/>
      <c r="TCU179" s="39"/>
      <c r="TCV179" s="39"/>
      <c r="TCW179" s="39"/>
      <c r="TCX179" s="39"/>
      <c r="TCY179" s="39"/>
      <c r="TCZ179" s="39"/>
      <c r="TDA179" s="39"/>
      <c r="TDB179" s="39"/>
      <c r="TDC179" s="39"/>
      <c r="TDD179" s="39"/>
      <c r="TDE179" s="39"/>
      <c r="TDF179" s="39"/>
      <c r="TDG179" s="39"/>
      <c r="TDH179" s="39"/>
      <c r="TDI179" s="39"/>
      <c r="TDJ179" s="39"/>
      <c r="TDK179" s="39"/>
      <c r="TDL179" s="39"/>
      <c r="TDM179" s="39"/>
      <c r="TDN179" s="39"/>
      <c r="TDO179" s="39"/>
      <c r="TDP179" s="39"/>
      <c r="TDQ179" s="39"/>
      <c r="TDR179" s="39"/>
      <c r="TDS179" s="39"/>
      <c r="TDT179" s="39"/>
      <c r="TDU179" s="39"/>
      <c r="TDV179" s="39"/>
      <c r="TDW179" s="39"/>
      <c r="TDX179" s="39"/>
      <c r="TDY179" s="39"/>
      <c r="TDZ179" s="39"/>
      <c r="TEA179" s="39"/>
      <c r="TEB179" s="39"/>
      <c r="TEC179" s="39"/>
      <c r="TED179" s="39"/>
      <c r="TEE179" s="39"/>
      <c r="TEF179" s="39"/>
      <c r="TEG179" s="39"/>
      <c r="TEH179" s="39"/>
      <c r="TEI179" s="39"/>
      <c r="TEJ179" s="39"/>
      <c r="TEK179" s="39"/>
      <c r="TEL179" s="39"/>
      <c r="TEM179" s="39"/>
      <c r="TEN179" s="39"/>
      <c r="TEO179" s="39"/>
      <c r="TEP179" s="39"/>
      <c r="TEQ179" s="39"/>
      <c r="TER179" s="39"/>
      <c r="TES179" s="39"/>
      <c r="TET179" s="39"/>
      <c r="TEU179" s="39"/>
      <c r="TEV179" s="39"/>
      <c r="TEW179" s="39"/>
      <c r="TEX179" s="39"/>
      <c r="TEY179" s="39"/>
      <c r="TEZ179" s="39"/>
      <c r="TFA179" s="39"/>
      <c r="TFB179" s="39"/>
      <c r="TFC179" s="39"/>
      <c r="TFD179" s="39"/>
      <c r="TFE179" s="39"/>
      <c r="TFF179" s="39"/>
      <c r="TFG179" s="39"/>
      <c r="TFH179" s="39"/>
      <c r="TFI179" s="39"/>
      <c r="TFJ179" s="39"/>
      <c r="TFK179" s="39"/>
      <c r="TFL179" s="39"/>
      <c r="TFM179" s="39"/>
      <c r="TFN179" s="39"/>
      <c r="TFO179" s="39"/>
      <c r="TFP179" s="39"/>
      <c r="TFQ179" s="39"/>
      <c r="TFR179" s="39"/>
      <c r="TFS179" s="39"/>
      <c r="TFT179" s="39"/>
      <c r="TFU179" s="39"/>
      <c r="TFV179" s="39"/>
      <c r="TFW179" s="39"/>
      <c r="TFX179" s="39"/>
      <c r="TFY179" s="39"/>
      <c r="TFZ179" s="39"/>
      <c r="TGA179" s="39"/>
      <c r="TGB179" s="39"/>
      <c r="TGC179" s="39"/>
      <c r="TGD179" s="39"/>
      <c r="TGE179" s="39"/>
      <c r="TGF179" s="39"/>
      <c r="TGG179" s="39"/>
      <c r="TGH179" s="39"/>
      <c r="TGI179" s="39"/>
      <c r="TGJ179" s="39"/>
      <c r="TGK179" s="39"/>
      <c r="TGL179" s="39"/>
      <c r="TGM179" s="39"/>
      <c r="TGN179" s="39"/>
      <c r="TGO179" s="39"/>
      <c r="TGP179" s="39"/>
      <c r="TGQ179" s="39"/>
      <c r="TGR179" s="39"/>
      <c r="TGS179" s="39"/>
      <c r="TGT179" s="39"/>
      <c r="TGU179" s="39"/>
      <c r="TGV179" s="39"/>
      <c r="TGW179" s="39"/>
      <c r="TGX179" s="39"/>
      <c r="TGY179" s="39"/>
      <c r="TGZ179" s="39"/>
      <c r="THA179" s="39"/>
      <c r="THB179" s="39"/>
      <c r="THC179" s="39"/>
      <c r="THD179" s="39"/>
      <c r="THE179" s="39"/>
      <c r="THF179" s="39"/>
      <c r="THG179" s="39"/>
      <c r="THH179" s="39"/>
      <c r="THI179" s="39"/>
      <c r="THJ179" s="39"/>
      <c r="THK179" s="39"/>
      <c r="THL179" s="39"/>
      <c r="THM179" s="39"/>
      <c r="THN179" s="39"/>
      <c r="THO179" s="39"/>
      <c r="THP179" s="39"/>
      <c r="THQ179" s="39"/>
      <c r="THR179" s="39"/>
      <c r="THS179" s="39"/>
      <c r="THT179" s="39"/>
      <c r="THU179" s="39"/>
      <c r="THV179" s="39"/>
      <c r="THW179" s="39"/>
      <c r="THX179" s="39"/>
      <c r="THY179" s="39"/>
      <c r="THZ179" s="39"/>
      <c r="TIA179" s="39"/>
      <c r="TIB179" s="39"/>
      <c r="TIC179" s="39"/>
      <c r="TID179" s="39"/>
      <c r="TIE179" s="39"/>
      <c r="TIF179" s="39"/>
      <c r="TIG179" s="39"/>
      <c r="TIH179" s="39"/>
      <c r="TII179" s="39"/>
      <c r="TIJ179" s="39"/>
      <c r="TIK179" s="39"/>
      <c r="TIL179" s="39"/>
      <c r="TIM179" s="39"/>
      <c r="TIN179" s="39"/>
      <c r="TIO179" s="39"/>
      <c r="TIP179" s="39"/>
      <c r="TIQ179" s="39"/>
      <c r="TIR179" s="39"/>
      <c r="TIS179" s="39"/>
      <c r="TIT179" s="39"/>
      <c r="TIU179" s="39"/>
      <c r="TIV179" s="39"/>
      <c r="TIW179" s="39"/>
      <c r="TIX179" s="39"/>
      <c r="TIY179" s="39"/>
      <c r="TIZ179" s="39"/>
      <c r="TJA179" s="39"/>
      <c r="TJB179" s="39"/>
      <c r="TJC179" s="39"/>
      <c r="TJD179" s="39"/>
      <c r="TJE179" s="39"/>
      <c r="TJF179" s="39"/>
      <c r="TJG179" s="39"/>
      <c r="TJH179" s="39"/>
      <c r="TJI179" s="39"/>
      <c r="TJJ179" s="39"/>
      <c r="TJK179" s="39"/>
      <c r="TJL179" s="39"/>
      <c r="TJM179" s="39"/>
      <c r="TJN179" s="39"/>
      <c r="TJO179" s="39"/>
      <c r="TJP179" s="39"/>
      <c r="TJQ179" s="39"/>
      <c r="TJR179" s="39"/>
      <c r="TJS179" s="39"/>
      <c r="TJT179" s="39"/>
      <c r="TJU179" s="39"/>
      <c r="TJV179" s="39"/>
      <c r="TJW179" s="39"/>
      <c r="TJX179" s="39"/>
      <c r="TJY179" s="39"/>
      <c r="TJZ179" s="39"/>
      <c r="TKA179" s="39"/>
      <c r="TKB179" s="39"/>
      <c r="TKC179" s="39"/>
      <c r="TKD179" s="39"/>
      <c r="TKE179" s="39"/>
      <c r="TKF179" s="39"/>
      <c r="TKG179" s="39"/>
      <c r="TKH179" s="39"/>
      <c r="TKI179" s="39"/>
      <c r="TKJ179" s="39"/>
      <c r="TKK179" s="39"/>
      <c r="TKL179" s="39"/>
      <c r="TKM179" s="39"/>
      <c r="TKN179" s="39"/>
      <c r="TKO179" s="39"/>
      <c r="TKP179" s="39"/>
      <c r="TKQ179" s="39"/>
      <c r="TKR179" s="39"/>
      <c r="TKS179" s="39"/>
      <c r="TKT179" s="39"/>
      <c r="TKU179" s="39"/>
      <c r="TKV179" s="39"/>
      <c r="TKW179" s="39"/>
      <c r="TKX179" s="39"/>
      <c r="TKY179" s="39"/>
      <c r="TKZ179" s="39"/>
      <c r="TLA179" s="39"/>
      <c r="TLB179" s="39"/>
      <c r="TLC179" s="39"/>
      <c r="TLD179" s="39"/>
      <c r="TLE179" s="39"/>
      <c r="TLF179" s="39"/>
      <c r="TLG179" s="39"/>
      <c r="TLH179" s="39"/>
      <c r="TLI179" s="39"/>
      <c r="TLJ179" s="39"/>
      <c r="TLK179" s="39"/>
      <c r="TLL179" s="39"/>
      <c r="TLM179" s="39"/>
      <c r="TLN179" s="39"/>
      <c r="TLO179" s="39"/>
      <c r="TLP179" s="39"/>
      <c r="TLQ179" s="39"/>
      <c r="TLR179" s="39"/>
      <c r="TLS179" s="39"/>
      <c r="TLT179" s="39"/>
      <c r="TLU179" s="39"/>
      <c r="TLV179" s="39"/>
      <c r="TLW179" s="39"/>
      <c r="TLX179" s="39"/>
      <c r="TLY179" s="39"/>
      <c r="TLZ179" s="39"/>
      <c r="TMA179" s="39"/>
      <c r="TMB179" s="39"/>
      <c r="TMC179" s="39"/>
      <c r="TMD179" s="39"/>
      <c r="TME179" s="39"/>
      <c r="TMF179" s="39"/>
      <c r="TMG179" s="39"/>
      <c r="TMH179" s="39"/>
      <c r="TMI179" s="39"/>
      <c r="TMJ179" s="39"/>
      <c r="TMK179" s="39"/>
      <c r="TML179" s="39"/>
      <c r="TMM179" s="39"/>
      <c r="TMN179" s="39"/>
      <c r="TMO179" s="39"/>
      <c r="TMP179" s="39"/>
      <c r="TMQ179" s="39"/>
      <c r="TMR179" s="39"/>
      <c r="TMS179" s="39"/>
      <c r="TMT179" s="39"/>
      <c r="TMU179" s="39"/>
      <c r="TMV179" s="39"/>
      <c r="TMW179" s="39"/>
      <c r="TMX179" s="39"/>
      <c r="TMY179" s="39"/>
      <c r="TMZ179" s="39"/>
      <c r="TNA179" s="39"/>
      <c r="TNB179" s="39"/>
      <c r="TNC179" s="39"/>
      <c r="TND179" s="39"/>
      <c r="TNE179" s="39"/>
      <c r="TNF179" s="39"/>
      <c r="TNG179" s="39"/>
      <c r="TNH179" s="39"/>
      <c r="TNI179" s="39"/>
      <c r="TNJ179" s="39"/>
      <c r="TNK179" s="39"/>
      <c r="TNL179" s="39"/>
      <c r="TNM179" s="39"/>
      <c r="TNN179" s="39"/>
      <c r="TNO179" s="39"/>
      <c r="TNP179" s="39"/>
      <c r="TNQ179" s="39"/>
      <c r="TNR179" s="39"/>
      <c r="TNS179" s="39"/>
      <c r="TNT179" s="39"/>
      <c r="TNU179" s="39"/>
      <c r="TNV179" s="39"/>
      <c r="TNW179" s="39"/>
      <c r="TNX179" s="39"/>
      <c r="TNY179" s="39"/>
      <c r="TNZ179" s="39"/>
      <c r="TOA179" s="39"/>
      <c r="TOB179" s="39"/>
      <c r="TOC179" s="39"/>
      <c r="TOD179" s="39"/>
      <c r="TOE179" s="39"/>
      <c r="TOF179" s="39"/>
      <c r="TOG179" s="39"/>
      <c r="TOH179" s="39"/>
      <c r="TOI179" s="39"/>
      <c r="TOJ179" s="39"/>
      <c r="TOK179" s="39"/>
      <c r="TOL179" s="39"/>
      <c r="TOM179" s="39"/>
      <c r="TON179" s="39"/>
      <c r="TOO179" s="39"/>
      <c r="TOP179" s="39"/>
      <c r="TOQ179" s="39"/>
      <c r="TOR179" s="39"/>
      <c r="TOS179" s="39"/>
      <c r="TOT179" s="39"/>
      <c r="TOU179" s="39"/>
      <c r="TOV179" s="39"/>
      <c r="TOW179" s="39"/>
      <c r="TOX179" s="39"/>
      <c r="TOY179" s="39"/>
      <c r="TOZ179" s="39"/>
      <c r="TPA179" s="39"/>
      <c r="TPB179" s="39"/>
      <c r="TPC179" s="39"/>
      <c r="TPD179" s="39"/>
      <c r="TPE179" s="39"/>
      <c r="TPF179" s="39"/>
      <c r="TPG179" s="39"/>
      <c r="TPH179" s="39"/>
      <c r="TPI179" s="39"/>
      <c r="TPJ179" s="39"/>
      <c r="TPK179" s="39"/>
      <c r="TPL179" s="39"/>
      <c r="TPM179" s="39"/>
      <c r="TPN179" s="39"/>
      <c r="TPO179" s="39"/>
      <c r="TPP179" s="39"/>
      <c r="TPQ179" s="39"/>
      <c r="TPR179" s="39"/>
      <c r="TPS179" s="39"/>
      <c r="TPT179" s="39"/>
      <c r="TPU179" s="39"/>
      <c r="TPV179" s="39"/>
      <c r="TPW179" s="39"/>
      <c r="TPX179" s="39"/>
      <c r="TPY179" s="39"/>
      <c r="TPZ179" s="39"/>
      <c r="TQA179" s="39"/>
      <c r="TQB179" s="39"/>
      <c r="TQC179" s="39"/>
      <c r="TQD179" s="39"/>
      <c r="TQE179" s="39"/>
      <c r="TQF179" s="39"/>
      <c r="TQG179" s="39"/>
      <c r="TQH179" s="39"/>
      <c r="TQI179" s="39"/>
      <c r="TQJ179" s="39"/>
      <c r="TQK179" s="39"/>
      <c r="TQL179" s="39"/>
      <c r="TQM179" s="39"/>
      <c r="TQN179" s="39"/>
      <c r="TQO179" s="39"/>
      <c r="TQP179" s="39"/>
      <c r="TQQ179" s="39"/>
      <c r="TQR179" s="39"/>
      <c r="TQS179" s="39"/>
      <c r="TQT179" s="39"/>
      <c r="TQU179" s="39"/>
      <c r="TQV179" s="39"/>
      <c r="TQW179" s="39"/>
      <c r="TQX179" s="39"/>
      <c r="TQY179" s="39"/>
      <c r="TQZ179" s="39"/>
      <c r="TRA179" s="39"/>
      <c r="TRB179" s="39"/>
      <c r="TRC179" s="39"/>
      <c r="TRD179" s="39"/>
      <c r="TRE179" s="39"/>
      <c r="TRF179" s="39"/>
      <c r="TRG179" s="39"/>
      <c r="TRH179" s="39"/>
      <c r="TRI179" s="39"/>
      <c r="TRJ179" s="39"/>
      <c r="TRK179" s="39"/>
      <c r="TRL179" s="39"/>
      <c r="TRM179" s="39"/>
      <c r="TRN179" s="39"/>
      <c r="TRO179" s="39"/>
      <c r="TRP179" s="39"/>
      <c r="TRQ179" s="39"/>
      <c r="TRR179" s="39"/>
      <c r="TRS179" s="39"/>
      <c r="TRT179" s="39"/>
      <c r="TRU179" s="39"/>
      <c r="TRV179" s="39"/>
      <c r="TRW179" s="39"/>
      <c r="TRX179" s="39"/>
      <c r="TRY179" s="39"/>
      <c r="TRZ179" s="39"/>
      <c r="TSA179" s="39"/>
      <c r="TSB179" s="39"/>
      <c r="TSC179" s="39"/>
      <c r="TSD179" s="39"/>
      <c r="TSE179" s="39"/>
      <c r="TSF179" s="39"/>
      <c r="TSG179" s="39"/>
      <c r="TSH179" s="39"/>
      <c r="TSI179" s="39"/>
      <c r="TSJ179" s="39"/>
      <c r="TSK179" s="39"/>
      <c r="TSL179" s="39"/>
      <c r="TSM179" s="39"/>
      <c r="TSN179" s="39"/>
      <c r="TSO179" s="39"/>
      <c r="TSP179" s="39"/>
      <c r="TSQ179" s="39"/>
      <c r="TSR179" s="39"/>
      <c r="TSS179" s="39"/>
      <c r="TST179" s="39"/>
      <c r="TSU179" s="39"/>
      <c r="TSV179" s="39"/>
      <c r="TSW179" s="39"/>
      <c r="TSX179" s="39"/>
      <c r="TSY179" s="39"/>
      <c r="TSZ179" s="39"/>
      <c r="TTA179" s="39"/>
      <c r="TTB179" s="39"/>
      <c r="TTC179" s="39"/>
      <c r="TTD179" s="39"/>
      <c r="TTE179" s="39"/>
      <c r="TTF179" s="39"/>
      <c r="TTG179" s="39"/>
      <c r="TTH179" s="39"/>
      <c r="TTI179" s="39"/>
      <c r="TTJ179" s="39"/>
      <c r="TTK179" s="39"/>
      <c r="TTL179" s="39"/>
      <c r="TTM179" s="39"/>
      <c r="TTN179" s="39"/>
      <c r="TTO179" s="39"/>
      <c r="TTP179" s="39"/>
      <c r="TTQ179" s="39"/>
      <c r="TTR179" s="39"/>
      <c r="TTS179" s="39"/>
      <c r="TTT179" s="39"/>
      <c r="TTU179" s="39"/>
      <c r="TTV179" s="39"/>
      <c r="TTW179" s="39"/>
      <c r="TTX179" s="39"/>
      <c r="TTY179" s="39"/>
      <c r="TTZ179" s="39"/>
      <c r="TUA179" s="39"/>
      <c r="TUB179" s="39"/>
      <c r="TUC179" s="39"/>
      <c r="TUD179" s="39"/>
      <c r="TUE179" s="39"/>
      <c r="TUF179" s="39"/>
      <c r="TUG179" s="39"/>
      <c r="TUH179" s="39"/>
      <c r="TUI179" s="39"/>
      <c r="TUJ179" s="39"/>
      <c r="TUK179" s="39"/>
      <c r="TUL179" s="39"/>
      <c r="TUM179" s="39"/>
      <c r="TUN179" s="39"/>
      <c r="TUO179" s="39"/>
      <c r="TUP179" s="39"/>
      <c r="TUQ179" s="39"/>
      <c r="TUR179" s="39"/>
      <c r="TUS179" s="39"/>
      <c r="TUT179" s="39"/>
      <c r="TUU179" s="39"/>
      <c r="TUV179" s="39"/>
      <c r="TUW179" s="39"/>
      <c r="TUX179" s="39"/>
      <c r="TUY179" s="39"/>
      <c r="TUZ179" s="39"/>
      <c r="TVA179" s="39"/>
      <c r="TVB179" s="39"/>
      <c r="TVC179" s="39"/>
      <c r="TVD179" s="39"/>
      <c r="TVE179" s="39"/>
      <c r="TVF179" s="39"/>
      <c r="TVG179" s="39"/>
      <c r="TVH179" s="39"/>
      <c r="TVI179" s="39"/>
      <c r="TVJ179" s="39"/>
      <c r="TVK179" s="39"/>
      <c r="TVL179" s="39"/>
      <c r="TVM179" s="39"/>
      <c r="TVN179" s="39"/>
      <c r="TVO179" s="39"/>
      <c r="TVP179" s="39"/>
      <c r="TVQ179" s="39"/>
      <c r="TVR179" s="39"/>
      <c r="TVS179" s="39"/>
      <c r="TVT179" s="39"/>
      <c r="TVU179" s="39"/>
      <c r="TVV179" s="39"/>
      <c r="TVW179" s="39"/>
      <c r="TVX179" s="39"/>
      <c r="TVY179" s="39"/>
      <c r="TVZ179" s="39"/>
      <c r="TWA179" s="39"/>
      <c r="TWB179" s="39"/>
      <c r="TWC179" s="39"/>
      <c r="TWD179" s="39"/>
      <c r="TWE179" s="39"/>
      <c r="TWF179" s="39"/>
      <c r="TWG179" s="39"/>
      <c r="TWH179" s="39"/>
      <c r="TWI179" s="39"/>
      <c r="TWJ179" s="39"/>
      <c r="TWK179" s="39"/>
      <c r="TWL179" s="39"/>
      <c r="TWM179" s="39"/>
      <c r="TWN179" s="39"/>
      <c r="TWO179" s="39"/>
      <c r="TWP179" s="39"/>
      <c r="TWQ179" s="39"/>
      <c r="TWR179" s="39"/>
      <c r="TWS179" s="39"/>
      <c r="TWT179" s="39"/>
      <c r="TWU179" s="39"/>
      <c r="TWV179" s="39"/>
      <c r="TWW179" s="39"/>
      <c r="TWX179" s="39"/>
      <c r="TWY179" s="39"/>
      <c r="TWZ179" s="39"/>
      <c r="TXA179" s="39"/>
      <c r="TXB179" s="39"/>
      <c r="TXC179" s="39"/>
      <c r="TXD179" s="39"/>
      <c r="TXE179" s="39"/>
      <c r="TXF179" s="39"/>
      <c r="TXG179" s="39"/>
      <c r="TXH179" s="39"/>
      <c r="TXI179" s="39"/>
      <c r="TXJ179" s="39"/>
      <c r="TXK179" s="39"/>
      <c r="TXL179" s="39"/>
      <c r="TXM179" s="39"/>
      <c r="TXN179" s="39"/>
      <c r="TXO179" s="39"/>
      <c r="TXP179" s="39"/>
      <c r="TXQ179" s="39"/>
      <c r="TXR179" s="39"/>
      <c r="TXS179" s="39"/>
      <c r="TXT179" s="39"/>
      <c r="TXU179" s="39"/>
      <c r="TXV179" s="39"/>
      <c r="TXW179" s="39"/>
      <c r="TXX179" s="39"/>
      <c r="TXY179" s="39"/>
      <c r="TXZ179" s="39"/>
      <c r="TYA179" s="39"/>
      <c r="TYB179" s="39"/>
      <c r="TYC179" s="39"/>
      <c r="TYD179" s="39"/>
      <c r="TYE179" s="39"/>
      <c r="TYF179" s="39"/>
      <c r="TYG179" s="39"/>
      <c r="TYH179" s="39"/>
      <c r="TYI179" s="39"/>
      <c r="TYJ179" s="39"/>
      <c r="TYK179" s="39"/>
      <c r="TYL179" s="39"/>
      <c r="TYM179" s="39"/>
      <c r="TYN179" s="39"/>
      <c r="TYO179" s="39"/>
      <c r="TYP179" s="39"/>
      <c r="TYQ179" s="39"/>
      <c r="TYR179" s="39"/>
      <c r="TYS179" s="39"/>
      <c r="TYT179" s="39"/>
      <c r="TYU179" s="39"/>
      <c r="TYV179" s="39"/>
      <c r="TYW179" s="39"/>
      <c r="TYX179" s="39"/>
      <c r="TYY179" s="39"/>
      <c r="TYZ179" s="39"/>
      <c r="TZA179" s="39"/>
      <c r="TZB179" s="39"/>
      <c r="TZC179" s="39"/>
      <c r="TZD179" s="39"/>
      <c r="TZE179" s="39"/>
      <c r="TZF179" s="39"/>
      <c r="TZG179" s="39"/>
      <c r="TZH179" s="39"/>
      <c r="TZI179" s="39"/>
      <c r="TZJ179" s="39"/>
      <c r="TZK179" s="39"/>
      <c r="TZL179" s="39"/>
      <c r="TZM179" s="39"/>
      <c r="TZN179" s="39"/>
      <c r="TZO179" s="39"/>
      <c r="TZP179" s="39"/>
      <c r="TZQ179" s="39"/>
      <c r="TZR179" s="39"/>
      <c r="TZS179" s="39"/>
      <c r="TZT179" s="39"/>
      <c r="TZU179" s="39"/>
      <c r="TZV179" s="39"/>
      <c r="TZW179" s="39"/>
      <c r="TZX179" s="39"/>
      <c r="TZY179" s="39"/>
      <c r="TZZ179" s="39"/>
      <c r="UAA179" s="39"/>
      <c r="UAB179" s="39"/>
      <c r="UAC179" s="39"/>
      <c r="UAD179" s="39"/>
      <c r="UAE179" s="39"/>
      <c r="UAF179" s="39"/>
      <c r="UAG179" s="39"/>
      <c r="UAH179" s="39"/>
      <c r="UAI179" s="39"/>
      <c r="UAJ179" s="39"/>
      <c r="UAK179" s="39"/>
      <c r="UAL179" s="39"/>
      <c r="UAM179" s="39"/>
      <c r="UAN179" s="39"/>
      <c r="UAO179" s="39"/>
      <c r="UAP179" s="39"/>
      <c r="UAQ179" s="39"/>
      <c r="UAR179" s="39"/>
      <c r="UAS179" s="39"/>
      <c r="UAT179" s="39"/>
      <c r="UAU179" s="39"/>
      <c r="UAV179" s="39"/>
      <c r="UAW179" s="39"/>
      <c r="UAX179" s="39"/>
      <c r="UAY179" s="39"/>
      <c r="UAZ179" s="39"/>
      <c r="UBA179" s="39"/>
      <c r="UBB179" s="39"/>
      <c r="UBC179" s="39"/>
      <c r="UBD179" s="39"/>
      <c r="UBE179" s="39"/>
      <c r="UBF179" s="39"/>
      <c r="UBG179" s="39"/>
      <c r="UBH179" s="39"/>
      <c r="UBI179" s="39"/>
      <c r="UBJ179" s="39"/>
      <c r="UBK179" s="39"/>
      <c r="UBL179" s="39"/>
      <c r="UBM179" s="39"/>
      <c r="UBN179" s="39"/>
      <c r="UBO179" s="39"/>
      <c r="UBP179" s="39"/>
      <c r="UBQ179" s="39"/>
      <c r="UBR179" s="39"/>
      <c r="UBS179" s="39"/>
      <c r="UBT179" s="39"/>
      <c r="UBU179" s="39"/>
      <c r="UBV179" s="39"/>
      <c r="UBW179" s="39"/>
      <c r="UBX179" s="39"/>
      <c r="UBY179" s="39"/>
      <c r="UBZ179" s="39"/>
      <c r="UCA179" s="39"/>
      <c r="UCB179" s="39"/>
      <c r="UCC179" s="39"/>
      <c r="UCD179" s="39"/>
      <c r="UCE179" s="39"/>
      <c r="UCF179" s="39"/>
      <c r="UCG179" s="39"/>
      <c r="UCH179" s="39"/>
      <c r="UCI179" s="39"/>
      <c r="UCJ179" s="39"/>
      <c r="UCK179" s="39"/>
      <c r="UCL179" s="39"/>
      <c r="UCM179" s="39"/>
      <c r="UCN179" s="39"/>
      <c r="UCO179" s="39"/>
      <c r="UCP179" s="39"/>
      <c r="UCQ179" s="39"/>
      <c r="UCR179" s="39"/>
      <c r="UCS179" s="39"/>
      <c r="UCT179" s="39"/>
      <c r="UCU179" s="39"/>
      <c r="UCV179" s="39"/>
      <c r="UCW179" s="39"/>
      <c r="UCX179" s="39"/>
      <c r="UCY179" s="39"/>
      <c r="UCZ179" s="39"/>
      <c r="UDA179" s="39"/>
      <c r="UDB179" s="39"/>
      <c r="UDC179" s="39"/>
      <c r="UDD179" s="39"/>
      <c r="UDE179" s="39"/>
      <c r="UDF179" s="39"/>
      <c r="UDG179" s="39"/>
      <c r="UDH179" s="39"/>
      <c r="UDI179" s="39"/>
      <c r="UDJ179" s="39"/>
      <c r="UDK179" s="39"/>
      <c r="UDL179" s="39"/>
      <c r="UDM179" s="39"/>
      <c r="UDN179" s="39"/>
      <c r="UDO179" s="39"/>
      <c r="UDP179" s="39"/>
      <c r="UDQ179" s="39"/>
      <c r="UDR179" s="39"/>
      <c r="UDS179" s="39"/>
      <c r="UDT179" s="39"/>
      <c r="UDU179" s="39"/>
      <c r="UDV179" s="39"/>
      <c r="UDW179" s="39"/>
      <c r="UDX179" s="39"/>
      <c r="UDY179" s="39"/>
      <c r="UDZ179" s="39"/>
      <c r="UEA179" s="39"/>
      <c r="UEB179" s="39"/>
      <c r="UEC179" s="39"/>
      <c r="UED179" s="39"/>
      <c r="UEE179" s="39"/>
      <c r="UEF179" s="39"/>
      <c r="UEG179" s="39"/>
      <c r="UEH179" s="39"/>
      <c r="UEI179" s="39"/>
      <c r="UEJ179" s="39"/>
      <c r="UEK179" s="39"/>
      <c r="UEL179" s="39"/>
      <c r="UEM179" s="39"/>
      <c r="UEN179" s="39"/>
      <c r="UEO179" s="39"/>
      <c r="UEP179" s="39"/>
      <c r="UEQ179" s="39"/>
      <c r="UER179" s="39"/>
      <c r="UES179" s="39"/>
      <c r="UET179" s="39"/>
      <c r="UEU179" s="39"/>
      <c r="UEV179" s="39"/>
      <c r="UEW179" s="39"/>
      <c r="UEX179" s="39"/>
      <c r="UEY179" s="39"/>
      <c r="UEZ179" s="39"/>
      <c r="UFA179" s="39"/>
      <c r="UFB179" s="39"/>
      <c r="UFC179" s="39"/>
      <c r="UFD179" s="39"/>
      <c r="UFE179" s="39"/>
      <c r="UFF179" s="39"/>
      <c r="UFG179" s="39"/>
      <c r="UFH179" s="39"/>
      <c r="UFI179" s="39"/>
      <c r="UFJ179" s="39"/>
      <c r="UFK179" s="39"/>
      <c r="UFL179" s="39"/>
      <c r="UFM179" s="39"/>
      <c r="UFN179" s="39"/>
      <c r="UFO179" s="39"/>
      <c r="UFP179" s="39"/>
      <c r="UFQ179" s="39"/>
      <c r="UFR179" s="39"/>
      <c r="UFS179" s="39"/>
      <c r="UFT179" s="39"/>
      <c r="UFU179" s="39"/>
      <c r="UFV179" s="39"/>
      <c r="UFW179" s="39"/>
      <c r="UFX179" s="39"/>
      <c r="UFY179" s="39"/>
      <c r="UFZ179" s="39"/>
      <c r="UGA179" s="39"/>
      <c r="UGB179" s="39"/>
      <c r="UGC179" s="39"/>
      <c r="UGD179" s="39"/>
      <c r="UGE179" s="39"/>
      <c r="UGF179" s="39"/>
      <c r="UGG179" s="39"/>
      <c r="UGH179" s="39"/>
      <c r="UGI179" s="39"/>
      <c r="UGJ179" s="39"/>
      <c r="UGK179" s="39"/>
      <c r="UGL179" s="39"/>
      <c r="UGM179" s="39"/>
      <c r="UGN179" s="39"/>
      <c r="UGO179" s="39"/>
      <c r="UGP179" s="39"/>
      <c r="UGQ179" s="39"/>
      <c r="UGR179" s="39"/>
      <c r="UGS179" s="39"/>
      <c r="UGT179" s="39"/>
      <c r="UGU179" s="39"/>
      <c r="UGV179" s="39"/>
      <c r="UGW179" s="39"/>
      <c r="UGX179" s="39"/>
      <c r="UGY179" s="39"/>
      <c r="UGZ179" s="39"/>
      <c r="UHA179" s="39"/>
      <c r="UHB179" s="39"/>
      <c r="UHC179" s="39"/>
      <c r="UHD179" s="39"/>
      <c r="UHE179" s="39"/>
      <c r="UHF179" s="39"/>
      <c r="UHG179" s="39"/>
      <c r="UHH179" s="39"/>
      <c r="UHI179" s="39"/>
      <c r="UHJ179" s="39"/>
      <c r="UHK179" s="39"/>
      <c r="UHL179" s="39"/>
      <c r="UHM179" s="39"/>
      <c r="UHN179" s="39"/>
      <c r="UHO179" s="39"/>
      <c r="UHP179" s="39"/>
      <c r="UHQ179" s="39"/>
      <c r="UHR179" s="39"/>
      <c r="UHS179" s="39"/>
      <c r="UHT179" s="39"/>
      <c r="UHU179" s="39"/>
      <c r="UHV179" s="39"/>
      <c r="UHW179" s="39"/>
      <c r="UHX179" s="39"/>
      <c r="UHY179" s="39"/>
      <c r="UHZ179" s="39"/>
      <c r="UIA179" s="39"/>
      <c r="UIB179" s="39"/>
      <c r="UIC179" s="39"/>
      <c r="UID179" s="39"/>
      <c r="UIE179" s="39"/>
      <c r="UIF179" s="39"/>
      <c r="UIG179" s="39"/>
      <c r="UIH179" s="39"/>
      <c r="UII179" s="39"/>
      <c r="UIJ179" s="39"/>
      <c r="UIK179" s="39"/>
      <c r="UIL179" s="39"/>
      <c r="UIM179" s="39"/>
      <c r="UIN179" s="39"/>
      <c r="UIO179" s="39"/>
      <c r="UIP179" s="39"/>
      <c r="UIQ179" s="39"/>
      <c r="UIR179" s="39"/>
      <c r="UIS179" s="39"/>
      <c r="UIT179" s="39"/>
      <c r="UIU179" s="39"/>
      <c r="UIV179" s="39"/>
      <c r="UIW179" s="39"/>
      <c r="UIX179" s="39"/>
      <c r="UIY179" s="39"/>
      <c r="UIZ179" s="39"/>
      <c r="UJA179" s="39"/>
      <c r="UJB179" s="39"/>
      <c r="UJC179" s="39"/>
      <c r="UJD179" s="39"/>
      <c r="UJE179" s="39"/>
      <c r="UJF179" s="39"/>
      <c r="UJG179" s="39"/>
      <c r="UJH179" s="39"/>
      <c r="UJI179" s="39"/>
      <c r="UJJ179" s="39"/>
      <c r="UJK179" s="39"/>
      <c r="UJL179" s="39"/>
      <c r="UJM179" s="39"/>
      <c r="UJN179" s="39"/>
      <c r="UJO179" s="39"/>
      <c r="UJP179" s="39"/>
      <c r="UJQ179" s="39"/>
      <c r="UJR179" s="39"/>
      <c r="UJS179" s="39"/>
      <c r="UJT179" s="39"/>
      <c r="UJU179" s="39"/>
      <c r="UJV179" s="39"/>
      <c r="UJW179" s="39"/>
      <c r="UJX179" s="39"/>
      <c r="UJY179" s="39"/>
      <c r="UJZ179" s="39"/>
      <c r="UKA179" s="39"/>
      <c r="UKB179" s="39"/>
      <c r="UKC179" s="39"/>
      <c r="UKD179" s="39"/>
      <c r="UKE179" s="39"/>
      <c r="UKF179" s="39"/>
      <c r="UKG179" s="39"/>
      <c r="UKH179" s="39"/>
      <c r="UKI179" s="39"/>
      <c r="UKJ179" s="39"/>
      <c r="UKK179" s="39"/>
      <c r="UKL179" s="39"/>
      <c r="UKM179" s="39"/>
      <c r="UKN179" s="39"/>
      <c r="UKO179" s="39"/>
      <c r="UKP179" s="39"/>
      <c r="UKQ179" s="39"/>
      <c r="UKR179" s="39"/>
      <c r="UKS179" s="39"/>
      <c r="UKT179" s="39"/>
      <c r="UKU179" s="39"/>
      <c r="UKV179" s="39"/>
      <c r="UKW179" s="39"/>
      <c r="UKX179" s="39"/>
      <c r="UKY179" s="39"/>
      <c r="UKZ179" s="39"/>
      <c r="ULA179" s="39"/>
      <c r="ULB179" s="39"/>
      <c r="ULC179" s="39"/>
      <c r="ULD179" s="39"/>
      <c r="ULE179" s="39"/>
      <c r="ULF179" s="39"/>
      <c r="ULG179" s="39"/>
      <c r="ULH179" s="39"/>
      <c r="ULI179" s="39"/>
      <c r="ULJ179" s="39"/>
      <c r="ULK179" s="39"/>
      <c r="ULL179" s="39"/>
      <c r="ULM179" s="39"/>
      <c r="ULN179" s="39"/>
      <c r="ULO179" s="39"/>
      <c r="ULP179" s="39"/>
      <c r="ULQ179" s="39"/>
      <c r="ULR179" s="39"/>
      <c r="ULS179" s="39"/>
      <c r="ULT179" s="39"/>
      <c r="ULU179" s="39"/>
      <c r="ULV179" s="39"/>
      <c r="ULW179" s="39"/>
      <c r="ULX179" s="39"/>
      <c r="ULY179" s="39"/>
      <c r="ULZ179" s="39"/>
      <c r="UMA179" s="39"/>
      <c r="UMB179" s="39"/>
      <c r="UMC179" s="39"/>
      <c r="UMD179" s="39"/>
      <c r="UME179" s="39"/>
      <c r="UMF179" s="39"/>
      <c r="UMG179" s="39"/>
      <c r="UMH179" s="39"/>
      <c r="UMI179" s="39"/>
      <c r="UMJ179" s="39"/>
      <c r="UMK179" s="39"/>
      <c r="UML179" s="39"/>
      <c r="UMM179" s="39"/>
      <c r="UMN179" s="39"/>
      <c r="UMO179" s="39"/>
      <c r="UMP179" s="39"/>
      <c r="UMQ179" s="39"/>
      <c r="UMR179" s="39"/>
      <c r="UMS179" s="39"/>
      <c r="UMT179" s="39"/>
      <c r="UMU179" s="39"/>
      <c r="UMV179" s="39"/>
      <c r="UMW179" s="39"/>
      <c r="UMX179" s="39"/>
      <c r="UMY179" s="39"/>
      <c r="UMZ179" s="39"/>
      <c r="UNA179" s="39"/>
      <c r="UNB179" s="39"/>
      <c r="UNC179" s="39"/>
      <c r="UND179" s="39"/>
      <c r="UNE179" s="39"/>
      <c r="UNF179" s="39"/>
      <c r="UNG179" s="39"/>
      <c r="UNH179" s="39"/>
      <c r="UNI179" s="39"/>
      <c r="UNJ179" s="39"/>
      <c r="UNK179" s="39"/>
      <c r="UNL179" s="39"/>
      <c r="UNM179" s="39"/>
      <c r="UNN179" s="39"/>
      <c r="UNO179" s="39"/>
      <c r="UNP179" s="39"/>
      <c r="UNQ179" s="39"/>
      <c r="UNR179" s="39"/>
      <c r="UNS179" s="39"/>
      <c r="UNT179" s="39"/>
      <c r="UNU179" s="39"/>
      <c r="UNV179" s="39"/>
      <c r="UNW179" s="39"/>
      <c r="UNX179" s="39"/>
      <c r="UNY179" s="39"/>
      <c r="UNZ179" s="39"/>
      <c r="UOA179" s="39"/>
      <c r="UOB179" s="39"/>
      <c r="UOC179" s="39"/>
      <c r="UOD179" s="39"/>
      <c r="UOE179" s="39"/>
      <c r="UOF179" s="39"/>
      <c r="UOG179" s="39"/>
      <c r="UOH179" s="39"/>
      <c r="UOI179" s="39"/>
      <c r="UOJ179" s="39"/>
      <c r="UOK179" s="39"/>
      <c r="UOL179" s="39"/>
      <c r="UOM179" s="39"/>
      <c r="UON179" s="39"/>
      <c r="UOO179" s="39"/>
      <c r="UOP179" s="39"/>
      <c r="UOQ179" s="39"/>
      <c r="UOR179" s="39"/>
      <c r="UOS179" s="39"/>
      <c r="UOT179" s="39"/>
      <c r="UOU179" s="39"/>
      <c r="UOV179" s="39"/>
      <c r="UOW179" s="39"/>
      <c r="UOX179" s="39"/>
      <c r="UOY179" s="39"/>
      <c r="UOZ179" s="39"/>
      <c r="UPA179" s="39"/>
      <c r="UPB179" s="39"/>
      <c r="UPC179" s="39"/>
      <c r="UPD179" s="39"/>
      <c r="UPE179" s="39"/>
      <c r="UPF179" s="39"/>
      <c r="UPG179" s="39"/>
      <c r="UPH179" s="39"/>
      <c r="UPI179" s="39"/>
      <c r="UPJ179" s="39"/>
      <c r="UPK179" s="39"/>
      <c r="UPL179" s="39"/>
      <c r="UPM179" s="39"/>
      <c r="UPN179" s="39"/>
      <c r="UPO179" s="39"/>
      <c r="UPP179" s="39"/>
      <c r="UPQ179" s="39"/>
      <c r="UPR179" s="39"/>
      <c r="UPS179" s="39"/>
      <c r="UPT179" s="39"/>
      <c r="UPU179" s="39"/>
      <c r="UPV179" s="39"/>
      <c r="UPW179" s="39"/>
      <c r="UPX179" s="39"/>
      <c r="UPY179" s="39"/>
      <c r="UPZ179" s="39"/>
      <c r="UQA179" s="39"/>
      <c r="UQB179" s="39"/>
      <c r="UQC179" s="39"/>
      <c r="UQD179" s="39"/>
      <c r="UQE179" s="39"/>
      <c r="UQF179" s="39"/>
      <c r="UQG179" s="39"/>
      <c r="UQH179" s="39"/>
      <c r="UQI179" s="39"/>
      <c r="UQJ179" s="39"/>
      <c r="UQK179" s="39"/>
      <c r="UQL179" s="39"/>
      <c r="UQM179" s="39"/>
      <c r="UQN179" s="39"/>
      <c r="UQO179" s="39"/>
      <c r="UQP179" s="39"/>
      <c r="UQQ179" s="39"/>
      <c r="UQR179" s="39"/>
      <c r="UQS179" s="39"/>
      <c r="UQT179" s="39"/>
      <c r="UQU179" s="39"/>
      <c r="UQV179" s="39"/>
      <c r="UQW179" s="39"/>
      <c r="UQX179" s="39"/>
      <c r="UQY179" s="39"/>
      <c r="UQZ179" s="39"/>
      <c r="URA179" s="39"/>
      <c r="URB179" s="39"/>
      <c r="URC179" s="39"/>
      <c r="URD179" s="39"/>
      <c r="URE179" s="39"/>
      <c r="URF179" s="39"/>
      <c r="URG179" s="39"/>
      <c r="URH179" s="39"/>
      <c r="URI179" s="39"/>
      <c r="URJ179" s="39"/>
      <c r="URK179" s="39"/>
      <c r="URL179" s="39"/>
      <c r="URM179" s="39"/>
      <c r="URN179" s="39"/>
      <c r="URO179" s="39"/>
      <c r="URP179" s="39"/>
      <c r="URQ179" s="39"/>
      <c r="URR179" s="39"/>
      <c r="URS179" s="39"/>
      <c r="URT179" s="39"/>
      <c r="URU179" s="39"/>
      <c r="URV179" s="39"/>
      <c r="URW179" s="39"/>
      <c r="URX179" s="39"/>
      <c r="URY179" s="39"/>
      <c r="URZ179" s="39"/>
      <c r="USA179" s="39"/>
      <c r="USB179" s="39"/>
      <c r="USC179" s="39"/>
      <c r="USD179" s="39"/>
      <c r="USE179" s="39"/>
      <c r="USF179" s="39"/>
      <c r="USG179" s="39"/>
      <c r="USH179" s="39"/>
      <c r="USI179" s="39"/>
      <c r="USJ179" s="39"/>
      <c r="USK179" s="39"/>
      <c r="USL179" s="39"/>
      <c r="USM179" s="39"/>
      <c r="USN179" s="39"/>
      <c r="USO179" s="39"/>
      <c r="USP179" s="39"/>
      <c r="USQ179" s="39"/>
      <c r="USR179" s="39"/>
      <c r="USS179" s="39"/>
      <c r="UST179" s="39"/>
      <c r="USU179" s="39"/>
      <c r="USV179" s="39"/>
      <c r="USW179" s="39"/>
      <c r="USX179" s="39"/>
      <c r="USY179" s="39"/>
      <c r="USZ179" s="39"/>
      <c r="UTA179" s="39"/>
      <c r="UTB179" s="39"/>
      <c r="UTC179" s="39"/>
      <c r="UTD179" s="39"/>
      <c r="UTE179" s="39"/>
      <c r="UTF179" s="39"/>
      <c r="UTG179" s="39"/>
      <c r="UTH179" s="39"/>
      <c r="UTI179" s="39"/>
      <c r="UTJ179" s="39"/>
      <c r="UTK179" s="39"/>
      <c r="UTL179" s="39"/>
      <c r="UTM179" s="39"/>
      <c r="UTN179" s="39"/>
      <c r="UTO179" s="39"/>
      <c r="UTP179" s="39"/>
      <c r="UTQ179" s="39"/>
      <c r="UTR179" s="39"/>
      <c r="UTS179" s="39"/>
      <c r="UTT179" s="39"/>
      <c r="UTU179" s="39"/>
      <c r="UTV179" s="39"/>
      <c r="UTW179" s="39"/>
      <c r="UTX179" s="39"/>
      <c r="UTY179" s="39"/>
      <c r="UTZ179" s="39"/>
      <c r="UUA179" s="39"/>
      <c r="UUB179" s="39"/>
      <c r="UUC179" s="39"/>
      <c r="UUD179" s="39"/>
      <c r="UUE179" s="39"/>
      <c r="UUF179" s="39"/>
      <c r="UUG179" s="39"/>
      <c r="UUH179" s="39"/>
      <c r="UUI179" s="39"/>
      <c r="UUJ179" s="39"/>
      <c r="UUK179" s="39"/>
      <c r="UUL179" s="39"/>
      <c r="UUM179" s="39"/>
      <c r="UUN179" s="39"/>
      <c r="UUO179" s="39"/>
      <c r="UUP179" s="39"/>
      <c r="UUQ179" s="39"/>
      <c r="UUR179" s="39"/>
      <c r="UUS179" s="39"/>
      <c r="UUT179" s="39"/>
      <c r="UUU179" s="39"/>
      <c r="UUV179" s="39"/>
      <c r="UUW179" s="39"/>
      <c r="UUX179" s="39"/>
      <c r="UUY179" s="39"/>
      <c r="UUZ179" s="39"/>
      <c r="UVA179" s="39"/>
      <c r="UVB179" s="39"/>
      <c r="UVC179" s="39"/>
      <c r="UVD179" s="39"/>
      <c r="UVE179" s="39"/>
      <c r="UVF179" s="39"/>
      <c r="UVG179" s="39"/>
      <c r="UVH179" s="39"/>
      <c r="UVI179" s="39"/>
      <c r="UVJ179" s="39"/>
      <c r="UVK179" s="39"/>
      <c r="UVL179" s="39"/>
      <c r="UVM179" s="39"/>
      <c r="UVN179" s="39"/>
      <c r="UVO179" s="39"/>
      <c r="UVP179" s="39"/>
      <c r="UVQ179" s="39"/>
      <c r="UVR179" s="39"/>
      <c r="UVS179" s="39"/>
      <c r="UVT179" s="39"/>
      <c r="UVU179" s="39"/>
      <c r="UVV179" s="39"/>
      <c r="UVW179" s="39"/>
      <c r="UVX179" s="39"/>
      <c r="UVY179" s="39"/>
      <c r="UVZ179" s="39"/>
      <c r="UWA179" s="39"/>
      <c r="UWB179" s="39"/>
      <c r="UWC179" s="39"/>
      <c r="UWD179" s="39"/>
      <c r="UWE179" s="39"/>
      <c r="UWF179" s="39"/>
      <c r="UWG179" s="39"/>
      <c r="UWH179" s="39"/>
      <c r="UWI179" s="39"/>
      <c r="UWJ179" s="39"/>
      <c r="UWK179" s="39"/>
      <c r="UWL179" s="39"/>
      <c r="UWM179" s="39"/>
      <c r="UWN179" s="39"/>
      <c r="UWO179" s="39"/>
      <c r="UWP179" s="39"/>
      <c r="UWQ179" s="39"/>
      <c r="UWR179" s="39"/>
      <c r="UWS179" s="39"/>
      <c r="UWT179" s="39"/>
      <c r="UWU179" s="39"/>
      <c r="UWV179" s="39"/>
      <c r="UWW179" s="39"/>
      <c r="UWX179" s="39"/>
      <c r="UWY179" s="39"/>
      <c r="UWZ179" s="39"/>
      <c r="UXA179" s="39"/>
      <c r="UXB179" s="39"/>
      <c r="UXC179" s="39"/>
      <c r="UXD179" s="39"/>
      <c r="UXE179" s="39"/>
      <c r="UXF179" s="39"/>
      <c r="UXG179" s="39"/>
      <c r="UXH179" s="39"/>
      <c r="UXI179" s="39"/>
      <c r="UXJ179" s="39"/>
      <c r="UXK179" s="39"/>
      <c r="UXL179" s="39"/>
      <c r="UXM179" s="39"/>
      <c r="UXN179" s="39"/>
      <c r="UXO179" s="39"/>
      <c r="UXP179" s="39"/>
      <c r="UXQ179" s="39"/>
      <c r="UXR179" s="39"/>
      <c r="UXS179" s="39"/>
      <c r="UXT179" s="39"/>
      <c r="UXU179" s="39"/>
      <c r="UXV179" s="39"/>
      <c r="UXW179" s="39"/>
      <c r="UXX179" s="39"/>
      <c r="UXY179" s="39"/>
      <c r="UXZ179" s="39"/>
      <c r="UYA179" s="39"/>
      <c r="UYB179" s="39"/>
      <c r="UYC179" s="39"/>
      <c r="UYD179" s="39"/>
      <c r="UYE179" s="39"/>
      <c r="UYF179" s="39"/>
      <c r="UYG179" s="39"/>
      <c r="UYH179" s="39"/>
      <c r="UYI179" s="39"/>
      <c r="UYJ179" s="39"/>
      <c r="UYK179" s="39"/>
      <c r="UYL179" s="39"/>
      <c r="UYM179" s="39"/>
      <c r="UYN179" s="39"/>
      <c r="UYO179" s="39"/>
      <c r="UYP179" s="39"/>
      <c r="UYQ179" s="39"/>
      <c r="UYR179" s="39"/>
      <c r="UYS179" s="39"/>
      <c r="UYT179" s="39"/>
      <c r="UYU179" s="39"/>
      <c r="UYV179" s="39"/>
      <c r="UYW179" s="39"/>
      <c r="UYX179" s="39"/>
      <c r="UYY179" s="39"/>
      <c r="UYZ179" s="39"/>
      <c r="UZA179" s="39"/>
      <c r="UZB179" s="39"/>
      <c r="UZC179" s="39"/>
      <c r="UZD179" s="39"/>
      <c r="UZE179" s="39"/>
      <c r="UZF179" s="39"/>
      <c r="UZG179" s="39"/>
      <c r="UZH179" s="39"/>
      <c r="UZI179" s="39"/>
      <c r="UZJ179" s="39"/>
      <c r="UZK179" s="39"/>
      <c r="UZL179" s="39"/>
      <c r="UZM179" s="39"/>
      <c r="UZN179" s="39"/>
      <c r="UZO179" s="39"/>
      <c r="UZP179" s="39"/>
      <c r="UZQ179" s="39"/>
      <c r="UZR179" s="39"/>
      <c r="UZS179" s="39"/>
      <c r="UZT179" s="39"/>
      <c r="UZU179" s="39"/>
      <c r="UZV179" s="39"/>
      <c r="UZW179" s="39"/>
      <c r="UZX179" s="39"/>
      <c r="UZY179" s="39"/>
      <c r="UZZ179" s="39"/>
      <c r="VAA179" s="39"/>
      <c r="VAB179" s="39"/>
      <c r="VAC179" s="39"/>
      <c r="VAD179" s="39"/>
      <c r="VAE179" s="39"/>
      <c r="VAF179" s="39"/>
      <c r="VAG179" s="39"/>
      <c r="VAH179" s="39"/>
      <c r="VAI179" s="39"/>
      <c r="VAJ179" s="39"/>
      <c r="VAK179" s="39"/>
      <c r="VAL179" s="39"/>
      <c r="VAM179" s="39"/>
      <c r="VAN179" s="39"/>
      <c r="VAO179" s="39"/>
      <c r="VAP179" s="39"/>
      <c r="VAQ179" s="39"/>
      <c r="VAR179" s="39"/>
      <c r="VAS179" s="39"/>
      <c r="VAT179" s="39"/>
      <c r="VAU179" s="39"/>
      <c r="VAV179" s="39"/>
      <c r="VAW179" s="39"/>
      <c r="VAX179" s="39"/>
      <c r="VAY179" s="39"/>
      <c r="VAZ179" s="39"/>
      <c r="VBA179" s="39"/>
      <c r="VBB179" s="39"/>
      <c r="VBC179" s="39"/>
      <c r="VBD179" s="39"/>
      <c r="VBE179" s="39"/>
      <c r="VBF179" s="39"/>
      <c r="VBG179" s="39"/>
      <c r="VBH179" s="39"/>
      <c r="VBI179" s="39"/>
      <c r="VBJ179" s="39"/>
      <c r="VBK179" s="39"/>
      <c r="VBL179" s="39"/>
      <c r="VBM179" s="39"/>
      <c r="VBN179" s="39"/>
      <c r="VBO179" s="39"/>
      <c r="VBP179" s="39"/>
      <c r="VBQ179" s="39"/>
      <c r="VBR179" s="39"/>
      <c r="VBS179" s="39"/>
      <c r="VBT179" s="39"/>
      <c r="VBU179" s="39"/>
      <c r="VBV179" s="39"/>
      <c r="VBW179" s="39"/>
      <c r="VBX179" s="39"/>
      <c r="VBY179" s="39"/>
      <c r="VBZ179" s="39"/>
      <c r="VCA179" s="39"/>
      <c r="VCB179" s="39"/>
      <c r="VCC179" s="39"/>
      <c r="VCD179" s="39"/>
      <c r="VCE179" s="39"/>
      <c r="VCF179" s="39"/>
      <c r="VCG179" s="39"/>
      <c r="VCH179" s="39"/>
      <c r="VCI179" s="39"/>
      <c r="VCJ179" s="39"/>
      <c r="VCK179" s="39"/>
      <c r="VCL179" s="39"/>
      <c r="VCM179" s="39"/>
      <c r="VCN179" s="39"/>
      <c r="VCO179" s="39"/>
      <c r="VCP179" s="39"/>
      <c r="VCQ179" s="39"/>
      <c r="VCR179" s="39"/>
      <c r="VCS179" s="39"/>
      <c r="VCT179" s="39"/>
      <c r="VCU179" s="39"/>
      <c r="VCV179" s="39"/>
      <c r="VCW179" s="39"/>
      <c r="VCX179" s="39"/>
      <c r="VCY179" s="39"/>
      <c r="VCZ179" s="39"/>
      <c r="VDA179" s="39"/>
      <c r="VDB179" s="39"/>
      <c r="VDC179" s="39"/>
      <c r="VDD179" s="39"/>
      <c r="VDE179" s="39"/>
      <c r="VDF179" s="39"/>
      <c r="VDG179" s="39"/>
      <c r="VDH179" s="39"/>
      <c r="VDI179" s="39"/>
      <c r="VDJ179" s="39"/>
      <c r="VDK179" s="39"/>
      <c r="VDL179" s="39"/>
      <c r="VDM179" s="39"/>
      <c r="VDN179" s="39"/>
      <c r="VDO179" s="39"/>
      <c r="VDP179" s="39"/>
      <c r="VDQ179" s="39"/>
      <c r="VDR179" s="39"/>
      <c r="VDS179" s="39"/>
      <c r="VDT179" s="39"/>
      <c r="VDU179" s="39"/>
      <c r="VDV179" s="39"/>
      <c r="VDW179" s="39"/>
      <c r="VDX179" s="39"/>
      <c r="VDY179" s="39"/>
      <c r="VDZ179" s="39"/>
      <c r="VEA179" s="39"/>
      <c r="VEB179" s="39"/>
      <c r="VEC179" s="39"/>
      <c r="VED179" s="39"/>
      <c r="VEE179" s="39"/>
      <c r="VEF179" s="39"/>
      <c r="VEG179" s="39"/>
      <c r="VEH179" s="39"/>
      <c r="VEI179" s="39"/>
      <c r="VEJ179" s="39"/>
      <c r="VEK179" s="39"/>
      <c r="VEL179" s="39"/>
      <c r="VEM179" s="39"/>
      <c r="VEN179" s="39"/>
      <c r="VEO179" s="39"/>
      <c r="VEP179" s="39"/>
      <c r="VEQ179" s="39"/>
      <c r="VER179" s="39"/>
      <c r="VES179" s="39"/>
      <c r="VET179" s="39"/>
      <c r="VEU179" s="39"/>
      <c r="VEV179" s="39"/>
      <c r="VEW179" s="39"/>
      <c r="VEX179" s="39"/>
      <c r="VEY179" s="39"/>
      <c r="VEZ179" s="39"/>
      <c r="VFA179" s="39"/>
      <c r="VFB179" s="39"/>
      <c r="VFC179" s="39"/>
      <c r="VFD179" s="39"/>
      <c r="VFE179" s="39"/>
      <c r="VFF179" s="39"/>
      <c r="VFG179" s="39"/>
      <c r="VFH179" s="39"/>
      <c r="VFI179" s="39"/>
      <c r="VFJ179" s="39"/>
      <c r="VFK179" s="39"/>
      <c r="VFL179" s="39"/>
      <c r="VFM179" s="39"/>
      <c r="VFN179" s="39"/>
      <c r="VFO179" s="39"/>
      <c r="VFP179" s="39"/>
      <c r="VFQ179" s="39"/>
      <c r="VFR179" s="39"/>
      <c r="VFS179" s="39"/>
      <c r="VFT179" s="39"/>
      <c r="VFU179" s="39"/>
      <c r="VFV179" s="39"/>
      <c r="VFW179" s="39"/>
      <c r="VFX179" s="39"/>
      <c r="VFY179" s="39"/>
      <c r="VFZ179" s="39"/>
      <c r="VGA179" s="39"/>
      <c r="VGB179" s="39"/>
      <c r="VGC179" s="39"/>
      <c r="VGD179" s="39"/>
      <c r="VGE179" s="39"/>
      <c r="VGF179" s="39"/>
      <c r="VGG179" s="39"/>
      <c r="VGH179" s="39"/>
      <c r="VGI179" s="39"/>
      <c r="VGJ179" s="39"/>
      <c r="VGK179" s="39"/>
      <c r="VGL179" s="39"/>
      <c r="VGM179" s="39"/>
      <c r="VGN179" s="39"/>
      <c r="VGO179" s="39"/>
      <c r="VGP179" s="39"/>
      <c r="VGQ179" s="39"/>
      <c r="VGR179" s="39"/>
      <c r="VGS179" s="39"/>
      <c r="VGT179" s="39"/>
      <c r="VGU179" s="39"/>
      <c r="VGV179" s="39"/>
      <c r="VGW179" s="39"/>
      <c r="VGX179" s="39"/>
      <c r="VGY179" s="39"/>
      <c r="VGZ179" s="39"/>
      <c r="VHA179" s="39"/>
      <c r="VHB179" s="39"/>
      <c r="VHC179" s="39"/>
      <c r="VHD179" s="39"/>
      <c r="VHE179" s="39"/>
      <c r="VHF179" s="39"/>
      <c r="VHG179" s="39"/>
      <c r="VHH179" s="39"/>
      <c r="VHI179" s="39"/>
      <c r="VHJ179" s="39"/>
      <c r="VHK179" s="39"/>
      <c r="VHL179" s="39"/>
      <c r="VHM179" s="39"/>
      <c r="VHN179" s="39"/>
      <c r="VHO179" s="39"/>
      <c r="VHP179" s="39"/>
      <c r="VHQ179" s="39"/>
      <c r="VHR179" s="39"/>
      <c r="VHS179" s="39"/>
      <c r="VHT179" s="39"/>
      <c r="VHU179" s="39"/>
      <c r="VHV179" s="39"/>
      <c r="VHW179" s="39"/>
      <c r="VHX179" s="39"/>
      <c r="VHY179" s="39"/>
      <c r="VHZ179" s="39"/>
      <c r="VIA179" s="39"/>
      <c r="VIB179" s="39"/>
      <c r="VIC179" s="39"/>
      <c r="VID179" s="39"/>
      <c r="VIE179" s="39"/>
      <c r="VIF179" s="39"/>
      <c r="VIG179" s="39"/>
      <c r="VIH179" s="39"/>
      <c r="VII179" s="39"/>
      <c r="VIJ179" s="39"/>
      <c r="VIK179" s="39"/>
      <c r="VIL179" s="39"/>
      <c r="VIM179" s="39"/>
      <c r="VIN179" s="39"/>
      <c r="VIO179" s="39"/>
      <c r="VIP179" s="39"/>
      <c r="VIQ179" s="39"/>
      <c r="VIR179" s="39"/>
      <c r="VIS179" s="39"/>
      <c r="VIT179" s="39"/>
      <c r="VIU179" s="39"/>
      <c r="VIV179" s="39"/>
      <c r="VIW179" s="39"/>
      <c r="VIX179" s="39"/>
      <c r="VIY179" s="39"/>
      <c r="VIZ179" s="39"/>
      <c r="VJA179" s="39"/>
      <c r="VJB179" s="39"/>
      <c r="VJC179" s="39"/>
      <c r="VJD179" s="39"/>
      <c r="VJE179" s="39"/>
      <c r="VJF179" s="39"/>
      <c r="VJG179" s="39"/>
      <c r="VJH179" s="39"/>
      <c r="VJI179" s="39"/>
      <c r="VJJ179" s="39"/>
      <c r="VJK179" s="39"/>
      <c r="VJL179" s="39"/>
      <c r="VJM179" s="39"/>
      <c r="VJN179" s="39"/>
      <c r="VJO179" s="39"/>
      <c r="VJP179" s="39"/>
      <c r="VJQ179" s="39"/>
      <c r="VJR179" s="39"/>
      <c r="VJS179" s="39"/>
      <c r="VJT179" s="39"/>
      <c r="VJU179" s="39"/>
      <c r="VJV179" s="39"/>
      <c r="VJW179" s="39"/>
      <c r="VJX179" s="39"/>
      <c r="VJY179" s="39"/>
      <c r="VJZ179" s="39"/>
      <c r="VKA179" s="39"/>
      <c r="VKB179" s="39"/>
      <c r="VKC179" s="39"/>
      <c r="VKD179" s="39"/>
      <c r="VKE179" s="39"/>
      <c r="VKF179" s="39"/>
      <c r="VKG179" s="39"/>
      <c r="VKH179" s="39"/>
      <c r="VKI179" s="39"/>
      <c r="VKJ179" s="39"/>
      <c r="VKK179" s="39"/>
      <c r="VKL179" s="39"/>
      <c r="VKM179" s="39"/>
      <c r="VKN179" s="39"/>
      <c r="VKO179" s="39"/>
      <c r="VKP179" s="39"/>
      <c r="VKQ179" s="39"/>
      <c r="VKR179" s="39"/>
      <c r="VKS179" s="39"/>
      <c r="VKT179" s="39"/>
      <c r="VKU179" s="39"/>
      <c r="VKV179" s="39"/>
      <c r="VKW179" s="39"/>
      <c r="VKX179" s="39"/>
      <c r="VKY179" s="39"/>
      <c r="VKZ179" s="39"/>
      <c r="VLA179" s="39"/>
      <c r="VLB179" s="39"/>
      <c r="VLC179" s="39"/>
      <c r="VLD179" s="39"/>
      <c r="VLE179" s="39"/>
      <c r="VLF179" s="39"/>
      <c r="VLG179" s="39"/>
      <c r="VLH179" s="39"/>
      <c r="VLI179" s="39"/>
      <c r="VLJ179" s="39"/>
      <c r="VLK179" s="39"/>
      <c r="VLL179" s="39"/>
      <c r="VLM179" s="39"/>
      <c r="VLN179" s="39"/>
      <c r="VLO179" s="39"/>
      <c r="VLP179" s="39"/>
      <c r="VLQ179" s="39"/>
      <c r="VLR179" s="39"/>
      <c r="VLS179" s="39"/>
      <c r="VLT179" s="39"/>
      <c r="VLU179" s="39"/>
      <c r="VLV179" s="39"/>
      <c r="VLW179" s="39"/>
      <c r="VLX179" s="39"/>
      <c r="VLY179" s="39"/>
      <c r="VLZ179" s="39"/>
      <c r="VMA179" s="39"/>
      <c r="VMB179" s="39"/>
      <c r="VMC179" s="39"/>
      <c r="VMD179" s="39"/>
      <c r="VME179" s="39"/>
      <c r="VMF179" s="39"/>
      <c r="VMG179" s="39"/>
      <c r="VMH179" s="39"/>
      <c r="VMI179" s="39"/>
      <c r="VMJ179" s="39"/>
      <c r="VMK179" s="39"/>
      <c r="VML179" s="39"/>
      <c r="VMM179" s="39"/>
      <c r="VMN179" s="39"/>
      <c r="VMO179" s="39"/>
      <c r="VMP179" s="39"/>
      <c r="VMQ179" s="39"/>
      <c r="VMR179" s="39"/>
      <c r="VMS179" s="39"/>
      <c r="VMT179" s="39"/>
      <c r="VMU179" s="39"/>
      <c r="VMV179" s="39"/>
      <c r="VMW179" s="39"/>
      <c r="VMX179" s="39"/>
      <c r="VMY179" s="39"/>
      <c r="VMZ179" s="39"/>
      <c r="VNA179" s="39"/>
      <c r="VNB179" s="39"/>
      <c r="VNC179" s="39"/>
      <c r="VND179" s="39"/>
      <c r="VNE179" s="39"/>
      <c r="VNF179" s="39"/>
      <c r="VNG179" s="39"/>
      <c r="VNH179" s="39"/>
      <c r="VNI179" s="39"/>
      <c r="VNJ179" s="39"/>
      <c r="VNK179" s="39"/>
      <c r="VNL179" s="39"/>
      <c r="VNM179" s="39"/>
      <c r="VNN179" s="39"/>
      <c r="VNO179" s="39"/>
      <c r="VNP179" s="39"/>
      <c r="VNQ179" s="39"/>
      <c r="VNR179" s="39"/>
      <c r="VNS179" s="39"/>
      <c r="VNT179" s="39"/>
      <c r="VNU179" s="39"/>
      <c r="VNV179" s="39"/>
      <c r="VNW179" s="39"/>
      <c r="VNX179" s="39"/>
      <c r="VNY179" s="39"/>
      <c r="VNZ179" s="39"/>
      <c r="VOA179" s="39"/>
      <c r="VOB179" s="39"/>
      <c r="VOC179" s="39"/>
      <c r="VOD179" s="39"/>
      <c r="VOE179" s="39"/>
      <c r="VOF179" s="39"/>
      <c r="VOG179" s="39"/>
      <c r="VOH179" s="39"/>
      <c r="VOI179" s="39"/>
      <c r="VOJ179" s="39"/>
      <c r="VOK179" s="39"/>
      <c r="VOL179" s="39"/>
      <c r="VOM179" s="39"/>
      <c r="VON179" s="39"/>
      <c r="VOO179" s="39"/>
      <c r="VOP179" s="39"/>
      <c r="VOQ179" s="39"/>
      <c r="VOR179" s="39"/>
      <c r="VOS179" s="39"/>
      <c r="VOT179" s="39"/>
      <c r="VOU179" s="39"/>
      <c r="VOV179" s="39"/>
      <c r="VOW179" s="39"/>
      <c r="VOX179" s="39"/>
      <c r="VOY179" s="39"/>
      <c r="VOZ179" s="39"/>
      <c r="VPA179" s="39"/>
      <c r="VPB179" s="39"/>
      <c r="VPC179" s="39"/>
      <c r="VPD179" s="39"/>
      <c r="VPE179" s="39"/>
      <c r="VPF179" s="39"/>
      <c r="VPG179" s="39"/>
      <c r="VPH179" s="39"/>
      <c r="VPI179" s="39"/>
      <c r="VPJ179" s="39"/>
      <c r="VPK179" s="39"/>
      <c r="VPL179" s="39"/>
      <c r="VPM179" s="39"/>
      <c r="VPN179" s="39"/>
      <c r="VPO179" s="39"/>
      <c r="VPP179" s="39"/>
      <c r="VPQ179" s="39"/>
      <c r="VPR179" s="39"/>
      <c r="VPS179" s="39"/>
      <c r="VPT179" s="39"/>
      <c r="VPU179" s="39"/>
      <c r="VPV179" s="39"/>
      <c r="VPW179" s="39"/>
      <c r="VPX179" s="39"/>
      <c r="VPY179" s="39"/>
      <c r="VPZ179" s="39"/>
      <c r="VQA179" s="39"/>
      <c r="VQB179" s="39"/>
      <c r="VQC179" s="39"/>
      <c r="VQD179" s="39"/>
      <c r="VQE179" s="39"/>
      <c r="VQF179" s="39"/>
      <c r="VQG179" s="39"/>
      <c r="VQH179" s="39"/>
      <c r="VQI179" s="39"/>
      <c r="VQJ179" s="39"/>
      <c r="VQK179" s="39"/>
      <c r="VQL179" s="39"/>
      <c r="VQM179" s="39"/>
      <c r="VQN179" s="39"/>
      <c r="VQO179" s="39"/>
      <c r="VQP179" s="39"/>
      <c r="VQQ179" s="39"/>
      <c r="VQR179" s="39"/>
      <c r="VQS179" s="39"/>
      <c r="VQT179" s="39"/>
      <c r="VQU179" s="39"/>
      <c r="VQV179" s="39"/>
      <c r="VQW179" s="39"/>
      <c r="VQX179" s="39"/>
      <c r="VQY179" s="39"/>
      <c r="VQZ179" s="39"/>
      <c r="VRA179" s="39"/>
      <c r="VRB179" s="39"/>
      <c r="VRC179" s="39"/>
      <c r="VRD179" s="39"/>
      <c r="VRE179" s="39"/>
      <c r="VRF179" s="39"/>
      <c r="VRG179" s="39"/>
      <c r="VRH179" s="39"/>
      <c r="VRI179" s="39"/>
      <c r="VRJ179" s="39"/>
      <c r="VRK179" s="39"/>
      <c r="VRL179" s="39"/>
      <c r="VRM179" s="39"/>
      <c r="VRN179" s="39"/>
      <c r="VRO179" s="39"/>
      <c r="VRP179" s="39"/>
      <c r="VRQ179" s="39"/>
      <c r="VRR179" s="39"/>
      <c r="VRS179" s="39"/>
      <c r="VRT179" s="39"/>
      <c r="VRU179" s="39"/>
      <c r="VRV179" s="39"/>
      <c r="VRW179" s="39"/>
      <c r="VRX179" s="39"/>
      <c r="VRY179" s="39"/>
      <c r="VRZ179" s="39"/>
      <c r="VSA179" s="39"/>
      <c r="VSB179" s="39"/>
      <c r="VSC179" s="39"/>
      <c r="VSD179" s="39"/>
      <c r="VSE179" s="39"/>
      <c r="VSF179" s="39"/>
      <c r="VSG179" s="39"/>
      <c r="VSH179" s="39"/>
      <c r="VSI179" s="39"/>
      <c r="VSJ179" s="39"/>
      <c r="VSK179" s="39"/>
      <c r="VSL179" s="39"/>
      <c r="VSM179" s="39"/>
      <c r="VSN179" s="39"/>
      <c r="VSO179" s="39"/>
      <c r="VSP179" s="39"/>
      <c r="VSQ179" s="39"/>
      <c r="VSR179" s="39"/>
      <c r="VSS179" s="39"/>
      <c r="VST179" s="39"/>
      <c r="VSU179" s="39"/>
      <c r="VSV179" s="39"/>
      <c r="VSW179" s="39"/>
      <c r="VSX179" s="39"/>
      <c r="VSY179" s="39"/>
      <c r="VSZ179" s="39"/>
      <c r="VTA179" s="39"/>
      <c r="VTB179" s="39"/>
      <c r="VTC179" s="39"/>
      <c r="VTD179" s="39"/>
      <c r="VTE179" s="39"/>
      <c r="VTF179" s="39"/>
      <c r="VTG179" s="39"/>
      <c r="VTH179" s="39"/>
      <c r="VTI179" s="39"/>
      <c r="VTJ179" s="39"/>
      <c r="VTK179" s="39"/>
      <c r="VTL179" s="39"/>
      <c r="VTM179" s="39"/>
      <c r="VTN179" s="39"/>
      <c r="VTO179" s="39"/>
      <c r="VTP179" s="39"/>
      <c r="VTQ179" s="39"/>
      <c r="VTR179" s="39"/>
      <c r="VTS179" s="39"/>
      <c r="VTT179" s="39"/>
      <c r="VTU179" s="39"/>
      <c r="VTV179" s="39"/>
      <c r="VTW179" s="39"/>
      <c r="VTX179" s="39"/>
      <c r="VTY179" s="39"/>
      <c r="VTZ179" s="39"/>
      <c r="VUA179" s="39"/>
      <c r="VUB179" s="39"/>
      <c r="VUC179" s="39"/>
      <c r="VUD179" s="39"/>
      <c r="VUE179" s="39"/>
      <c r="VUF179" s="39"/>
      <c r="VUG179" s="39"/>
      <c r="VUH179" s="39"/>
      <c r="VUI179" s="39"/>
      <c r="VUJ179" s="39"/>
      <c r="VUK179" s="39"/>
      <c r="VUL179" s="39"/>
      <c r="VUM179" s="39"/>
      <c r="VUN179" s="39"/>
      <c r="VUO179" s="39"/>
      <c r="VUP179" s="39"/>
      <c r="VUQ179" s="39"/>
      <c r="VUR179" s="39"/>
      <c r="VUS179" s="39"/>
      <c r="VUT179" s="39"/>
      <c r="VUU179" s="39"/>
      <c r="VUV179" s="39"/>
      <c r="VUW179" s="39"/>
      <c r="VUX179" s="39"/>
      <c r="VUY179" s="39"/>
      <c r="VUZ179" s="39"/>
      <c r="VVA179" s="39"/>
      <c r="VVB179" s="39"/>
      <c r="VVC179" s="39"/>
      <c r="VVD179" s="39"/>
      <c r="VVE179" s="39"/>
      <c r="VVF179" s="39"/>
      <c r="VVG179" s="39"/>
      <c r="VVH179" s="39"/>
      <c r="VVI179" s="39"/>
      <c r="VVJ179" s="39"/>
      <c r="VVK179" s="39"/>
      <c r="VVL179" s="39"/>
      <c r="VVM179" s="39"/>
      <c r="VVN179" s="39"/>
      <c r="VVO179" s="39"/>
      <c r="VVP179" s="39"/>
      <c r="VVQ179" s="39"/>
      <c r="VVR179" s="39"/>
      <c r="VVS179" s="39"/>
      <c r="VVT179" s="39"/>
      <c r="VVU179" s="39"/>
      <c r="VVV179" s="39"/>
      <c r="VVW179" s="39"/>
      <c r="VVX179" s="39"/>
      <c r="VVY179" s="39"/>
      <c r="VVZ179" s="39"/>
      <c r="VWA179" s="39"/>
      <c r="VWB179" s="39"/>
      <c r="VWC179" s="39"/>
      <c r="VWD179" s="39"/>
      <c r="VWE179" s="39"/>
      <c r="VWF179" s="39"/>
      <c r="VWG179" s="39"/>
      <c r="VWH179" s="39"/>
      <c r="VWI179" s="39"/>
      <c r="VWJ179" s="39"/>
      <c r="VWK179" s="39"/>
      <c r="VWL179" s="39"/>
      <c r="VWM179" s="39"/>
      <c r="VWN179" s="39"/>
      <c r="VWO179" s="39"/>
      <c r="VWP179" s="39"/>
      <c r="VWQ179" s="39"/>
      <c r="VWR179" s="39"/>
      <c r="VWS179" s="39"/>
      <c r="VWT179" s="39"/>
      <c r="VWU179" s="39"/>
      <c r="VWV179" s="39"/>
      <c r="VWW179" s="39"/>
      <c r="VWX179" s="39"/>
      <c r="VWY179" s="39"/>
      <c r="VWZ179" s="39"/>
      <c r="VXA179" s="39"/>
      <c r="VXB179" s="39"/>
      <c r="VXC179" s="39"/>
      <c r="VXD179" s="39"/>
      <c r="VXE179" s="39"/>
      <c r="VXF179" s="39"/>
      <c r="VXG179" s="39"/>
      <c r="VXH179" s="39"/>
      <c r="VXI179" s="39"/>
      <c r="VXJ179" s="39"/>
      <c r="VXK179" s="39"/>
      <c r="VXL179" s="39"/>
      <c r="VXM179" s="39"/>
      <c r="VXN179" s="39"/>
      <c r="VXO179" s="39"/>
      <c r="VXP179" s="39"/>
      <c r="VXQ179" s="39"/>
      <c r="VXR179" s="39"/>
      <c r="VXS179" s="39"/>
      <c r="VXT179" s="39"/>
      <c r="VXU179" s="39"/>
      <c r="VXV179" s="39"/>
      <c r="VXW179" s="39"/>
      <c r="VXX179" s="39"/>
      <c r="VXY179" s="39"/>
      <c r="VXZ179" s="39"/>
      <c r="VYA179" s="39"/>
      <c r="VYB179" s="39"/>
      <c r="VYC179" s="39"/>
      <c r="VYD179" s="39"/>
      <c r="VYE179" s="39"/>
      <c r="VYF179" s="39"/>
      <c r="VYG179" s="39"/>
      <c r="VYH179" s="39"/>
      <c r="VYI179" s="39"/>
      <c r="VYJ179" s="39"/>
      <c r="VYK179" s="39"/>
      <c r="VYL179" s="39"/>
      <c r="VYM179" s="39"/>
      <c r="VYN179" s="39"/>
      <c r="VYO179" s="39"/>
      <c r="VYP179" s="39"/>
      <c r="VYQ179" s="39"/>
      <c r="VYR179" s="39"/>
      <c r="VYS179" s="39"/>
      <c r="VYT179" s="39"/>
      <c r="VYU179" s="39"/>
      <c r="VYV179" s="39"/>
      <c r="VYW179" s="39"/>
      <c r="VYX179" s="39"/>
      <c r="VYY179" s="39"/>
      <c r="VYZ179" s="39"/>
      <c r="VZA179" s="39"/>
      <c r="VZB179" s="39"/>
      <c r="VZC179" s="39"/>
      <c r="VZD179" s="39"/>
      <c r="VZE179" s="39"/>
      <c r="VZF179" s="39"/>
      <c r="VZG179" s="39"/>
      <c r="VZH179" s="39"/>
      <c r="VZI179" s="39"/>
      <c r="VZJ179" s="39"/>
      <c r="VZK179" s="39"/>
      <c r="VZL179" s="39"/>
      <c r="VZM179" s="39"/>
      <c r="VZN179" s="39"/>
      <c r="VZO179" s="39"/>
      <c r="VZP179" s="39"/>
      <c r="VZQ179" s="39"/>
      <c r="VZR179" s="39"/>
      <c r="VZS179" s="39"/>
      <c r="VZT179" s="39"/>
      <c r="VZU179" s="39"/>
      <c r="VZV179" s="39"/>
      <c r="VZW179" s="39"/>
      <c r="VZX179" s="39"/>
      <c r="VZY179" s="39"/>
      <c r="VZZ179" s="39"/>
      <c r="WAA179" s="39"/>
      <c r="WAB179" s="39"/>
      <c r="WAC179" s="39"/>
      <c r="WAD179" s="39"/>
      <c r="WAE179" s="39"/>
      <c r="WAF179" s="39"/>
      <c r="WAG179" s="39"/>
      <c r="WAH179" s="39"/>
      <c r="WAI179" s="39"/>
      <c r="WAJ179" s="39"/>
      <c r="WAK179" s="39"/>
      <c r="WAL179" s="39"/>
      <c r="WAM179" s="39"/>
      <c r="WAN179" s="39"/>
      <c r="WAO179" s="39"/>
      <c r="WAP179" s="39"/>
      <c r="WAQ179" s="39"/>
      <c r="WAR179" s="39"/>
      <c r="WAS179" s="39"/>
      <c r="WAT179" s="39"/>
      <c r="WAU179" s="39"/>
      <c r="WAV179" s="39"/>
      <c r="WAW179" s="39"/>
      <c r="WAX179" s="39"/>
      <c r="WAY179" s="39"/>
      <c r="WAZ179" s="39"/>
      <c r="WBA179" s="39"/>
      <c r="WBB179" s="39"/>
      <c r="WBC179" s="39"/>
      <c r="WBD179" s="39"/>
      <c r="WBE179" s="39"/>
      <c r="WBF179" s="39"/>
      <c r="WBG179" s="39"/>
      <c r="WBH179" s="39"/>
      <c r="WBI179" s="39"/>
      <c r="WBJ179" s="39"/>
      <c r="WBK179" s="39"/>
      <c r="WBL179" s="39"/>
      <c r="WBM179" s="39"/>
      <c r="WBN179" s="39"/>
      <c r="WBO179" s="39"/>
      <c r="WBP179" s="39"/>
      <c r="WBQ179" s="39"/>
      <c r="WBR179" s="39"/>
      <c r="WBS179" s="39"/>
      <c r="WBT179" s="39"/>
      <c r="WBU179" s="39"/>
      <c r="WBV179" s="39"/>
      <c r="WBW179" s="39"/>
      <c r="WBX179" s="39"/>
      <c r="WBY179" s="39"/>
      <c r="WBZ179" s="39"/>
      <c r="WCA179" s="39"/>
      <c r="WCB179" s="39"/>
      <c r="WCC179" s="39"/>
      <c r="WCD179" s="39"/>
      <c r="WCE179" s="39"/>
      <c r="WCF179" s="39"/>
      <c r="WCG179" s="39"/>
      <c r="WCH179" s="39"/>
      <c r="WCI179" s="39"/>
      <c r="WCJ179" s="39"/>
      <c r="WCK179" s="39"/>
      <c r="WCL179" s="39"/>
      <c r="WCM179" s="39"/>
      <c r="WCN179" s="39"/>
      <c r="WCO179" s="39"/>
      <c r="WCP179" s="39"/>
      <c r="WCQ179" s="39"/>
      <c r="WCR179" s="39"/>
      <c r="WCS179" s="39"/>
      <c r="WCT179" s="39"/>
      <c r="WCU179" s="39"/>
      <c r="WCV179" s="39"/>
      <c r="WCW179" s="39"/>
      <c r="WCX179" s="39"/>
      <c r="WCY179" s="39"/>
      <c r="WCZ179" s="39"/>
      <c r="WDA179" s="39"/>
      <c r="WDB179" s="39"/>
      <c r="WDC179" s="39"/>
      <c r="WDD179" s="39"/>
      <c r="WDE179" s="39"/>
      <c r="WDF179" s="39"/>
      <c r="WDG179" s="39"/>
      <c r="WDH179" s="39"/>
      <c r="WDI179" s="39"/>
      <c r="WDJ179" s="39"/>
      <c r="WDK179" s="39"/>
      <c r="WDL179" s="39"/>
      <c r="WDM179" s="39"/>
      <c r="WDN179" s="39"/>
      <c r="WDO179" s="39"/>
      <c r="WDP179" s="39"/>
      <c r="WDQ179" s="39"/>
      <c r="WDR179" s="39"/>
      <c r="WDS179" s="39"/>
      <c r="WDT179" s="39"/>
      <c r="WDU179" s="39"/>
      <c r="WDV179" s="39"/>
      <c r="WDW179" s="39"/>
      <c r="WDX179" s="39"/>
      <c r="WDY179" s="39"/>
      <c r="WDZ179" s="39"/>
      <c r="WEA179" s="39"/>
      <c r="WEB179" s="39"/>
      <c r="WEC179" s="39"/>
      <c r="WED179" s="39"/>
      <c r="WEE179" s="39"/>
      <c r="WEF179" s="39"/>
      <c r="WEG179" s="39"/>
      <c r="WEH179" s="39"/>
      <c r="WEI179" s="39"/>
      <c r="WEJ179" s="39"/>
      <c r="WEK179" s="39"/>
      <c r="WEL179" s="39"/>
      <c r="WEM179" s="39"/>
      <c r="WEN179" s="39"/>
      <c r="WEO179" s="39"/>
      <c r="WEP179" s="39"/>
      <c r="WEQ179" s="39"/>
      <c r="WER179" s="39"/>
      <c r="WES179" s="39"/>
      <c r="WET179" s="39"/>
      <c r="WEU179" s="39"/>
      <c r="WEV179" s="39"/>
      <c r="WEW179" s="39"/>
      <c r="WEX179" s="39"/>
      <c r="WEY179" s="39"/>
      <c r="WEZ179" s="39"/>
      <c r="WFA179" s="39"/>
      <c r="WFB179" s="39"/>
      <c r="WFC179" s="39"/>
      <c r="WFD179" s="39"/>
      <c r="WFE179" s="39"/>
      <c r="WFF179" s="39"/>
      <c r="WFG179" s="39"/>
      <c r="WFH179" s="39"/>
      <c r="WFI179" s="39"/>
      <c r="WFJ179" s="39"/>
      <c r="WFK179" s="39"/>
      <c r="WFL179" s="39"/>
      <c r="WFM179" s="39"/>
      <c r="WFN179" s="39"/>
      <c r="WFO179" s="39"/>
      <c r="WFP179" s="39"/>
      <c r="WFQ179" s="39"/>
      <c r="WFR179" s="39"/>
      <c r="WFS179" s="39"/>
      <c r="WFT179" s="39"/>
      <c r="WFU179" s="39"/>
      <c r="WFV179" s="39"/>
      <c r="WFW179" s="39"/>
      <c r="WFX179" s="39"/>
      <c r="WFY179" s="39"/>
      <c r="WFZ179" s="39"/>
      <c r="WGA179" s="39"/>
      <c r="WGB179" s="39"/>
      <c r="WGC179" s="39"/>
      <c r="WGD179" s="39"/>
      <c r="WGE179" s="39"/>
      <c r="WGF179" s="39"/>
      <c r="WGG179" s="39"/>
      <c r="WGH179" s="39"/>
      <c r="WGI179" s="39"/>
      <c r="WGJ179" s="39"/>
      <c r="WGK179" s="39"/>
      <c r="WGL179" s="39"/>
      <c r="WGM179" s="39"/>
      <c r="WGN179" s="39"/>
      <c r="WGO179" s="39"/>
      <c r="WGP179" s="39"/>
      <c r="WGQ179" s="39"/>
      <c r="WGR179" s="39"/>
      <c r="WGS179" s="39"/>
      <c r="WGT179" s="39"/>
      <c r="WGU179" s="39"/>
      <c r="WGV179" s="39"/>
      <c r="WGW179" s="39"/>
      <c r="WGX179" s="39"/>
      <c r="WGY179" s="39"/>
      <c r="WGZ179" s="39"/>
      <c r="WHA179" s="39"/>
      <c r="WHB179" s="39"/>
      <c r="WHC179" s="39"/>
      <c r="WHD179" s="39"/>
      <c r="WHE179" s="39"/>
      <c r="WHF179" s="39"/>
      <c r="WHG179" s="39"/>
      <c r="WHH179" s="39"/>
      <c r="WHI179" s="39"/>
      <c r="WHJ179" s="39"/>
      <c r="WHK179" s="39"/>
      <c r="WHL179" s="39"/>
      <c r="WHM179" s="39"/>
      <c r="WHN179" s="39"/>
      <c r="WHO179" s="39"/>
      <c r="WHP179" s="39"/>
      <c r="WHQ179" s="39"/>
      <c r="WHR179" s="39"/>
      <c r="WHS179" s="39"/>
      <c r="WHT179" s="39"/>
      <c r="WHU179" s="39"/>
      <c r="WHV179" s="39"/>
      <c r="WHW179" s="39"/>
      <c r="WHX179" s="39"/>
      <c r="WHY179" s="39"/>
      <c r="WHZ179" s="39"/>
      <c r="WIA179" s="39"/>
      <c r="WIB179" s="39"/>
      <c r="WIC179" s="39"/>
      <c r="WID179" s="39"/>
      <c r="WIE179" s="39"/>
      <c r="WIF179" s="39"/>
      <c r="WIG179" s="39"/>
      <c r="WIH179" s="39"/>
      <c r="WII179" s="39"/>
      <c r="WIJ179" s="39"/>
      <c r="WIK179" s="39"/>
      <c r="WIL179" s="39"/>
      <c r="WIM179" s="39"/>
      <c r="WIN179" s="39"/>
      <c r="WIO179" s="39"/>
      <c r="WIP179" s="39"/>
      <c r="WIQ179" s="39"/>
      <c r="WIR179" s="39"/>
      <c r="WIS179" s="39"/>
      <c r="WIT179" s="39"/>
      <c r="WIU179" s="39"/>
      <c r="WIV179" s="39"/>
      <c r="WIW179" s="39"/>
      <c r="WIX179" s="39"/>
      <c r="WIY179" s="39"/>
      <c r="WIZ179" s="39"/>
      <c r="WJA179" s="39"/>
      <c r="WJB179" s="39"/>
      <c r="WJC179" s="39"/>
      <c r="WJD179" s="39"/>
      <c r="WJE179" s="39"/>
      <c r="WJF179" s="39"/>
      <c r="WJG179" s="39"/>
      <c r="WJH179" s="39"/>
      <c r="WJI179" s="39"/>
      <c r="WJJ179" s="39"/>
      <c r="WJK179" s="39"/>
      <c r="WJL179" s="39"/>
      <c r="WJM179" s="39"/>
      <c r="WJN179" s="39"/>
      <c r="WJO179" s="39"/>
      <c r="WJP179" s="39"/>
      <c r="WJQ179" s="39"/>
      <c r="WJR179" s="39"/>
      <c r="WJS179" s="39"/>
      <c r="WJT179" s="39"/>
      <c r="WJU179" s="39"/>
      <c r="WJV179" s="39"/>
      <c r="WJW179" s="39"/>
      <c r="WJX179" s="39"/>
      <c r="WJY179" s="39"/>
      <c r="WJZ179" s="39"/>
      <c r="WKA179" s="39"/>
      <c r="WKB179" s="39"/>
      <c r="WKC179" s="39"/>
      <c r="WKD179" s="39"/>
      <c r="WKE179" s="39"/>
      <c r="WKF179" s="39"/>
      <c r="WKG179" s="39"/>
      <c r="WKH179" s="39"/>
      <c r="WKI179" s="39"/>
      <c r="WKJ179" s="39"/>
      <c r="WKK179" s="39"/>
      <c r="WKL179" s="39"/>
      <c r="WKM179" s="39"/>
      <c r="WKN179" s="39"/>
      <c r="WKO179" s="39"/>
      <c r="WKP179" s="39"/>
      <c r="WKQ179" s="39"/>
      <c r="WKR179" s="39"/>
      <c r="WKS179" s="39"/>
      <c r="WKT179" s="39"/>
      <c r="WKU179" s="39"/>
      <c r="WKV179" s="39"/>
      <c r="WKW179" s="39"/>
      <c r="WKX179" s="39"/>
      <c r="WKY179" s="39"/>
      <c r="WKZ179" s="39"/>
      <c r="WLA179" s="39"/>
      <c r="WLB179" s="39"/>
      <c r="WLC179" s="39"/>
      <c r="WLD179" s="39"/>
      <c r="WLE179" s="39"/>
      <c r="WLF179" s="39"/>
      <c r="WLG179" s="39"/>
      <c r="WLH179" s="39"/>
      <c r="WLI179" s="39"/>
      <c r="WLJ179" s="39"/>
      <c r="WLK179" s="39"/>
      <c r="WLL179" s="39"/>
      <c r="WLM179" s="39"/>
      <c r="WLN179" s="39"/>
      <c r="WLO179" s="39"/>
      <c r="WLP179" s="39"/>
      <c r="WLQ179" s="39"/>
      <c r="WLR179" s="39"/>
      <c r="WLS179" s="39"/>
      <c r="WLT179" s="39"/>
      <c r="WLU179" s="39"/>
      <c r="WLV179" s="39"/>
      <c r="WLW179" s="39"/>
      <c r="WLX179" s="39"/>
      <c r="WLY179" s="39"/>
      <c r="WLZ179" s="39"/>
      <c r="WMA179" s="39"/>
      <c r="WMB179" s="39"/>
      <c r="WMC179" s="39"/>
      <c r="WMD179" s="39"/>
      <c r="WME179" s="39"/>
      <c r="WMF179" s="39"/>
      <c r="WMG179" s="39"/>
      <c r="WMH179" s="39"/>
      <c r="WMI179" s="39"/>
      <c r="WMJ179" s="39"/>
      <c r="WMK179" s="39"/>
      <c r="WML179" s="39"/>
      <c r="WMM179" s="39"/>
      <c r="WMN179" s="39"/>
      <c r="WMO179" s="39"/>
      <c r="WMP179" s="39"/>
      <c r="WMQ179" s="39"/>
      <c r="WMR179" s="39"/>
      <c r="WMS179" s="39"/>
      <c r="WMT179" s="39"/>
      <c r="WMU179" s="39"/>
      <c r="WMV179" s="39"/>
      <c r="WMW179" s="39"/>
      <c r="WMX179" s="39"/>
      <c r="WMY179" s="39"/>
      <c r="WMZ179" s="39"/>
      <c r="WNA179" s="39"/>
      <c r="WNB179" s="39"/>
      <c r="WNC179" s="39"/>
      <c r="WND179" s="39"/>
      <c r="WNE179" s="39"/>
      <c r="WNF179" s="39"/>
      <c r="WNG179" s="39"/>
      <c r="WNH179" s="39"/>
      <c r="WNI179" s="39"/>
      <c r="WNJ179" s="39"/>
      <c r="WNK179" s="39"/>
      <c r="WNL179" s="39"/>
      <c r="WNM179" s="39"/>
      <c r="WNN179" s="39"/>
      <c r="WNO179" s="39"/>
      <c r="WNP179" s="39"/>
      <c r="WNQ179" s="39"/>
      <c r="WNR179" s="39"/>
      <c r="WNS179" s="39"/>
      <c r="WNT179" s="39"/>
      <c r="WNU179" s="39"/>
      <c r="WNV179" s="39"/>
      <c r="WNW179" s="39"/>
      <c r="WNX179" s="39"/>
      <c r="WNY179" s="39"/>
      <c r="WNZ179" s="39"/>
      <c r="WOA179" s="39"/>
      <c r="WOB179" s="39"/>
      <c r="WOC179" s="39"/>
      <c r="WOD179" s="39"/>
      <c r="WOE179" s="39"/>
      <c r="WOF179" s="39"/>
      <c r="WOG179" s="39"/>
      <c r="WOH179" s="39"/>
      <c r="WOI179" s="39"/>
      <c r="WOJ179" s="39"/>
      <c r="WOK179" s="39"/>
      <c r="WOL179" s="39"/>
      <c r="WOM179" s="39"/>
      <c r="WON179" s="39"/>
      <c r="WOO179" s="39"/>
      <c r="WOP179" s="39"/>
      <c r="WOQ179" s="39"/>
      <c r="WOR179" s="39"/>
      <c r="WOS179" s="39"/>
      <c r="WOT179" s="39"/>
      <c r="WOU179" s="39"/>
      <c r="WOV179" s="39"/>
      <c r="WOW179" s="39"/>
      <c r="WOX179" s="39"/>
      <c r="WOY179" s="39"/>
      <c r="WOZ179" s="39"/>
      <c r="WPA179" s="39"/>
      <c r="WPB179" s="39"/>
      <c r="WPC179" s="39"/>
      <c r="WPD179" s="39"/>
      <c r="WPE179" s="39"/>
      <c r="WPF179" s="39"/>
      <c r="WPG179" s="39"/>
      <c r="WPH179" s="39"/>
      <c r="WPI179" s="39"/>
      <c r="WPJ179" s="39"/>
      <c r="WPK179" s="39"/>
      <c r="WPL179" s="39"/>
      <c r="WPM179" s="39"/>
      <c r="WPN179" s="39"/>
      <c r="WPO179" s="39"/>
      <c r="WPP179" s="39"/>
      <c r="WPQ179" s="39"/>
      <c r="WPR179" s="39"/>
      <c r="WPS179" s="39"/>
      <c r="WPT179" s="39"/>
      <c r="WPU179" s="39"/>
      <c r="WPV179" s="39"/>
      <c r="WPW179" s="39"/>
      <c r="WPX179" s="39"/>
      <c r="WPY179" s="39"/>
      <c r="WPZ179" s="39"/>
      <c r="WQA179" s="39"/>
      <c r="WQB179" s="39"/>
      <c r="WQC179" s="39"/>
      <c r="WQD179" s="39"/>
      <c r="WQE179" s="39"/>
      <c r="WQF179" s="39"/>
      <c r="WQG179" s="39"/>
      <c r="WQH179" s="39"/>
      <c r="WQI179" s="39"/>
      <c r="WQJ179" s="39"/>
      <c r="WQK179" s="39"/>
      <c r="WQL179" s="39"/>
      <c r="WQM179" s="39"/>
      <c r="WQN179" s="39"/>
      <c r="WQO179" s="39"/>
      <c r="WQP179" s="39"/>
      <c r="WQQ179" s="39"/>
      <c r="WQR179" s="39"/>
      <c r="WQS179" s="39"/>
      <c r="WQT179" s="39"/>
      <c r="WQU179" s="39"/>
      <c r="WQV179" s="39"/>
      <c r="WQW179" s="39"/>
      <c r="WQX179" s="39"/>
      <c r="WQY179" s="39"/>
      <c r="WQZ179" s="39"/>
      <c r="WRA179" s="39"/>
      <c r="WRB179" s="39"/>
      <c r="WRC179" s="39"/>
      <c r="WRD179" s="39"/>
      <c r="WRE179" s="39"/>
      <c r="WRF179" s="39"/>
      <c r="WRG179" s="39"/>
      <c r="WRH179" s="39"/>
      <c r="WRI179" s="39"/>
      <c r="WRJ179" s="39"/>
      <c r="WRK179" s="39"/>
      <c r="WRL179" s="39"/>
      <c r="WRM179" s="39"/>
      <c r="WRN179" s="39"/>
      <c r="WRO179" s="39"/>
      <c r="WRP179" s="39"/>
      <c r="WRQ179" s="39"/>
      <c r="WRR179" s="39"/>
      <c r="WRS179" s="39"/>
      <c r="WRT179" s="39"/>
      <c r="WRU179" s="39"/>
      <c r="WRV179" s="39"/>
      <c r="WRW179" s="39"/>
      <c r="WRX179" s="39"/>
      <c r="WRY179" s="39"/>
      <c r="WRZ179" s="39"/>
      <c r="WSA179" s="39"/>
      <c r="WSB179" s="39"/>
      <c r="WSC179" s="39"/>
      <c r="WSD179" s="39"/>
      <c r="WSE179" s="39"/>
      <c r="WSF179" s="39"/>
      <c r="WSG179" s="39"/>
      <c r="WSH179" s="39"/>
      <c r="WSI179" s="39"/>
      <c r="WSJ179" s="39"/>
      <c r="WSK179" s="39"/>
      <c r="WSL179" s="39"/>
      <c r="WSM179" s="39"/>
      <c r="WSN179" s="39"/>
      <c r="WSO179" s="39"/>
      <c r="WSP179" s="39"/>
      <c r="WSQ179" s="39"/>
      <c r="WSR179" s="39"/>
      <c r="WSS179" s="39"/>
      <c r="WST179" s="39"/>
      <c r="WSU179" s="39"/>
      <c r="WSV179" s="39"/>
      <c r="WSW179" s="39"/>
      <c r="WSX179" s="39"/>
      <c r="WSY179" s="39"/>
      <c r="WSZ179" s="39"/>
      <c r="WTA179" s="39"/>
      <c r="WTB179" s="39"/>
      <c r="WTC179" s="39"/>
      <c r="WTD179" s="39"/>
      <c r="WTE179" s="39"/>
      <c r="WTF179" s="39"/>
      <c r="WTG179" s="39"/>
      <c r="WTH179" s="39"/>
      <c r="WTI179" s="39"/>
      <c r="WTJ179" s="39"/>
      <c r="WTK179" s="39"/>
      <c r="WTL179" s="39"/>
      <c r="WTM179" s="39"/>
      <c r="WTN179" s="39"/>
      <c r="WTO179" s="39"/>
      <c r="WTP179" s="39"/>
      <c r="WTQ179" s="39"/>
      <c r="WTR179" s="39"/>
      <c r="WTS179" s="39"/>
      <c r="WTT179" s="39"/>
      <c r="WTU179" s="39"/>
      <c r="WTV179" s="39"/>
      <c r="WTW179" s="39"/>
      <c r="WTX179" s="39"/>
      <c r="WTY179" s="39"/>
      <c r="WTZ179" s="39"/>
      <c r="WUA179" s="39"/>
      <c r="WUB179" s="39"/>
      <c r="WUC179" s="39"/>
      <c r="WUD179" s="39"/>
      <c r="WUE179" s="39"/>
      <c r="WUF179" s="39"/>
      <c r="WUG179" s="39"/>
      <c r="WUH179" s="39"/>
      <c r="WUI179" s="39"/>
      <c r="WUJ179" s="39"/>
      <c r="WUK179" s="39"/>
      <c r="WUL179" s="39"/>
      <c r="WUM179" s="39"/>
      <c r="WUN179" s="39"/>
      <c r="WUO179" s="39"/>
      <c r="WUP179" s="39"/>
      <c r="WUQ179" s="39"/>
      <c r="WUR179" s="39"/>
      <c r="WUS179" s="39"/>
      <c r="WUT179" s="39"/>
      <c r="WUU179" s="39"/>
      <c r="WUV179" s="39"/>
      <c r="WUW179" s="39"/>
      <c r="WUX179" s="39"/>
      <c r="WUY179" s="39"/>
      <c r="WUZ179" s="39"/>
      <c r="WVA179" s="39"/>
      <c r="WVB179" s="39"/>
      <c r="WVC179" s="39"/>
      <c r="WVD179" s="39"/>
      <c r="WVE179" s="39"/>
      <c r="WVF179" s="39"/>
      <c r="WVG179" s="39"/>
      <c r="WVH179" s="39"/>
      <c r="WVI179" s="39"/>
      <c r="WVJ179" s="39"/>
      <c r="WVK179" s="39"/>
      <c r="WVL179" s="39"/>
      <c r="WVM179" s="39"/>
      <c r="WVN179" s="39"/>
      <c r="WVO179" s="39"/>
      <c r="WVP179" s="39"/>
      <c r="WVQ179" s="39"/>
      <c r="WVR179" s="39"/>
      <c r="WVS179" s="39"/>
      <c r="WVT179" s="39"/>
      <c r="WVU179" s="39"/>
      <c r="WVV179" s="39"/>
      <c r="WVW179" s="39"/>
      <c r="WVX179" s="39"/>
      <c r="WVY179" s="39"/>
      <c r="WVZ179" s="39"/>
      <c r="WWA179" s="39"/>
      <c r="WWB179" s="39"/>
      <c r="WWC179" s="39"/>
      <c r="WWD179" s="39"/>
      <c r="WWE179" s="39"/>
      <c r="WWF179" s="39"/>
      <c r="WWG179" s="39"/>
      <c r="WWH179" s="39"/>
      <c r="WWI179" s="39"/>
      <c r="WWJ179" s="39"/>
      <c r="WWK179" s="39"/>
      <c r="WWL179" s="39"/>
      <c r="WWM179" s="39"/>
      <c r="WWN179" s="39"/>
      <c r="WWO179" s="39"/>
      <c r="WWP179" s="39"/>
      <c r="WWQ179" s="39"/>
      <c r="WWR179" s="39"/>
      <c r="WWS179" s="39"/>
      <c r="WWT179" s="39"/>
      <c r="WWU179" s="39"/>
      <c r="WWV179" s="39"/>
      <c r="WWW179" s="39"/>
      <c r="WWX179" s="39"/>
      <c r="WWY179" s="39"/>
      <c r="WWZ179" s="39"/>
      <c r="WXA179" s="39"/>
      <c r="WXB179" s="39"/>
      <c r="WXC179" s="39"/>
      <c r="WXD179" s="39"/>
      <c r="WXE179" s="39"/>
      <c r="WXF179" s="39"/>
      <c r="WXG179" s="39"/>
      <c r="WXH179" s="39"/>
      <c r="WXI179" s="39"/>
      <c r="WXJ179" s="39"/>
      <c r="WXK179" s="39"/>
      <c r="WXL179" s="39"/>
      <c r="WXM179" s="39"/>
      <c r="WXN179" s="39"/>
      <c r="WXO179" s="39"/>
      <c r="WXP179" s="39"/>
      <c r="WXQ179" s="39"/>
      <c r="WXR179" s="39"/>
      <c r="WXS179" s="39"/>
      <c r="WXT179" s="39"/>
      <c r="WXU179" s="39"/>
      <c r="WXV179" s="39"/>
      <c r="WXW179" s="39"/>
      <c r="WXX179" s="39"/>
      <c r="WXY179" s="39"/>
      <c r="WXZ179" s="39"/>
      <c r="WYA179" s="39"/>
      <c r="WYB179" s="39"/>
      <c r="WYC179" s="39"/>
      <c r="WYD179" s="39"/>
      <c r="WYE179" s="39"/>
      <c r="WYF179" s="39"/>
      <c r="WYG179" s="39"/>
      <c r="WYH179" s="39"/>
      <c r="WYI179" s="39"/>
      <c r="WYJ179" s="39"/>
      <c r="WYK179" s="39"/>
      <c r="WYL179" s="39"/>
      <c r="WYM179" s="39"/>
      <c r="WYN179" s="39"/>
      <c r="WYO179" s="39"/>
      <c r="WYP179" s="39"/>
      <c r="WYQ179" s="39"/>
      <c r="WYR179" s="39"/>
      <c r="WYS179" s="39"/>
      <c r="WYT179" s="39"/>
      <c r="WYU179" s="39"/>
      <c r="WYV179" s="39"/>
      <c r="WYW179" s="39"/>
      <c r="WYX179" s="39"/>
      <c r="WYY179" s="39"/>
      <c r="WYZ179" s="39"/>
      <c r="WZA179" s="39"/>
      <c r="WZB179" s="39"/>
      <c r="WZC179" s="39"/>
      <c r="WZD179" s="39"/>
      <c r="WZE179" s="39"/>
      <c r="WZF179" s="39"/>
      <c r="WZG179" s="39"/>
      <c r="WZH179" s="39"/>
      <c r="WZI179" s="39"/>
      <c r="WZJ179" s="39"/>
      <c r="WZK179" s="39"/>
      <c r="WZL179" s="39"/>
      <c r="WZM179" s="39"/>
      <c r="WZN179" s="39"/>
      <c r="WZO179" s="39"/>
      <c r="WZP179" s="39"/>
      <c r="WZQ179" s="39"/>
      <c r="WZR179" s="39"/>
      <c r="WZS179" s="39"/>
      <c r="WZT179" s="39"/>
      <c r="WZU179" s="39"/>
      <c r="WZV179" s="39"/>
      <c r="WZW179" s="39"/>
      <c r="WZX179" s="39"/>
      <c r="WZY179" s="39"/>
      <c r="WZZ179" s="39"/>
      <c r="XAA179" s="39"/>
      <c r="XAB179" s="39"/>
      <c r="XAC179" s="39"/>
      <c r="XAD179" s="39"/>
      <c r="XAE179" s="39"/>
      <c r="XAF179" s="39"/>
      <c r="XAG179" s="39"/>
      <c r="XAH179" s="39"/>
      <c r="XAI179" s="39"/>
      <c r="XAJ179" s="39"/>
      <c r="XAK179" s="39"/>
      <c r="XAL179" s="39"/>
      <c r="XAM179" s="39"/>
      <c r="XAN179" s="39"/>
      <c r="XAO179" s="39"/>
      <c r="XAP179" s="39"/>
      <c r="XAQ179" s="39"/>
      <c r="XAR179" s="39"/>
      <c r="XAS179" s="39"/>
      <c r="XAT179" s="39"/>
      <c r="XAU179" s="39"/>
      <c r="XAV179" s="39"/>
      <c r="XAW179" s="39"/>
      <c r="XAX179" s="39"/>
      <c r="XAY179" s="39"/>
      <c r="XAZ179" s="39"/>
      <c r="XBA179" s="39"/>
      <c r="XBB179" s="39"/>
      <c r="XBC179" s="39"/>
      <c r="XBD179" s="39"/>
      <c r="XBE179" s="39"/>
      <c r="XBF179" s="39"/>
      <c r="XBG179" s="39"/>
      <c r="XBH179" s="39"/>
      <c r="XBI179" s="39"/>
      <c r="XBJ179" s="39"/>
      <c r="XBK179" s="39"/>
      <c r="XBL179" s="39"/>
      <c r="XBM179" s="39"/>
      <c r="XBN179" s="39"/>
      <c r="XBO179" s="39"/>
      <c r="XBP179" s="39"/>
      <c r="XBQ179" s="39"/>
      <c r="XBR179" s="39"/>
      <c r="XBS179" s="39"/>
      <c r="XBT179" s="39"/>
      <c r="XBU179" s="39"/>
      <c r="XBV179" s="39"/>
      <c r="XBW179" s="39"/>
      <c r="XBX179" s="39"/>
      <c r="XBY179" s="39"/>
      <c r="XBZ179" s="39"/>
      <c r="XCA179" s="39"/>
      <c r="XCB179" s="39"/>
      <c r="XCC179" s="39"/>
      <c r="XCD179" s="39"/>
      <c r="XCE179" s="39"/>
      <c r="XCF179" s="39"/>
      <c r="XCG179" s="39"/>
      <c r="XCH179" s="39"/>
      <c r="XCI179" s="39"/>
      <c r="XCJ179" s="39"/>
      <c r="XCK179" s="39"/>
      <c r="XCL179" s="39"/>
      <c r="XCM179" s="39"/>
      <c r="XCN179" s="39"/>
      <c r="XCO179" s="39"/>
      <c r="XCP179" s="39"/>
      <c r="XCQ179" s="39"/>
      <c r="XCR179" s="39"/>
      <c r="XCS179" s="39"/>
      <c r="XCT179" s="39"/>
      <c r="XCU179" s="39"/>
      <c r="XCV179" s="39"/>
      <c r="XCW179" s="39"/>
      <c r="XCX179" s="39"/>
      <c r="XCY179" s="39"/>
      <c r="XCZ179" s="39"/>
      <c r="XDA179" s="39"/>
      <c r="XDB179" s="39"/>
      <c r="XDC179" s="39"/>
      <c r="XDD179" s="39"/>
      <c r="XDE179" s="39"/>
      <c r="XDF179" s="39"/>
      <c r="XDG179" s="39"/>
      <c r="XDH179" s="39"/>
      <c r="XDI179" s="39"/>
      <c r="XDJ179" s="39"/>
      <c r="XDK179" s="39"/>
      <c r="XDL179" s="39"/>
      <c r="XDM179" s="39"/>
      <c r="XDN179" s="39"/>
      <c r="XDO179" s="39"/>
      <c r="XDP179" s="39"/>
      <c r="XDQ179" s="39"/>
      <c r="XDR179" s="39"/>
      <c r="XDS179" s="39"/>
      <c r="XDT179" s="39"/>
      <c r="XDU179" s="39"/>
      <c r="XDV179" s="39"/>
      <c r="XDW179" s="39"/>
      <c r="XDX179" s="39"/>
      <c r="XDY179" s="39"/>
      <c r="XDZ179" s="39"/>
      <c r="XEA179" s="39"/>
      <c r="XEB179" s="39"/>
      <c r="XEC179" s="39"/>
      <c r="XED179" s="39"/>
      <c r="XEE179" s="39"/>
      <c r="XEF179" s="39"/>
      <c r="XEG179" s="39"/>
      <c r="XEH179" s="39"/>
      <c r="XEI179" s="39"/>
      <c r="XEJ179" s="39"/>
      <c r="XEK179" s="39"/>
      <c r="XEL179" s="39"/>
      <c r="XEM179" s="39"/>
      <c r="XEN179" s="39"/>
      <c r="XEO179" s="39"/>
      <c r="XEP179" s="39"/>
      <c r="XEQ179" s="39"/>
      <c r="XER179" s="39"/>
      <c r="XES179" s="39"/>
    </row>
    <row r="180" spans="1:16373" s="20" customFormat="1" ht="18" customHeight="1">
      <c r="A180" s="96" t="s">
        <v>889</v>
      </c>
      <c r="B180" s="97"/>
      <c r="C180" s="97"/>
      <c r="D180" s="97"/>
      <c r="E180" s="97"/>
      <c r="F180" s="97"/>
      <c r="G180" s="97"/>
      <c r="H180" s="97"/>
      <c r="I180" s="97"/>
      <c r="J180" s="97"/>
      <c r="K180" s="97"/>
      <c r="L180" s="97"/>
      <c r="M180" s="97"/>
      <c r="N180" s="97"/>
      <c r="O180" s="97"/>
      <c r="P180" s="97"/>
      <c r="Q180" s="97"/>
      <c r="R180" s="97"/>
      <c r="S180" s="97"/>
      <c r="T180" s="97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  <c r="BN180" s="39"/>
      <c r="BO180" s="39"/>
      <c r="BP180" s="39"/>
      <c r="BQ180" s="39"/>
      <c r="BR180" s="39"/>
      <c r="BS180" s="39"/>
      <c r="BT180" s="39"/>
      <c r="BU180" s="39"/>
      <c r="BV180" s="39"/>
      <c r="BW180" s="39"/>
      <c r="BX180" s="39"/>
      <c r="BY180" s="39"/>
      <c r="BZ180" s="39"/>
      <c r="CA180" s="39"/>
      <c r="CB180" s="39"/>
      <c r="CC180" s="39"/>
      <c r="CD180" s="39"/>
      <c r="CE180" s="39"/>
      <c r="CF180" s="39"/>
      <c r="CG180" s="39"/>
      <c r="CH180" s="39"/>
      <c r="CI180" s="39"/>
      <c r="CJ180" s="39"/>
      <c r="CK180" s="39"/>
      <c r="CL180" s="39"/>
      <c r="CM180" s="39"/>
      <c r="CN180" s="39"/>
      <c r="CO180" s="39"/>
      <c r="CP180" s="39"/>
      <c r="CQ180" s="39"/>
      <c r="CR180" s="39"/>
      <c r="CS180" s="39"/>
      <c r="CT180" s="39"/>
      <c r="CU180" s="39"/>
      <c r="CV180" s="39"/>
      <c r="CW180" s="39"/>
      <c r="CX180" s="39"/>
      <c r="CY180" s="39"/>
      <c r="CZ180" s="39"/>
      <c r="DA180" s="39"/>
      <c r="DB180" s="39"/>
      <c r="DC180" s="39"/>
      <c r="DD180" s="39"/>
      <c r="DE180" s="39"/>
      <c r="DF180" s="39"/>
      <c r="DG180" s="39"/>
      <c r="DH180" s="39"/>
      <c r="DI180" s="39"/>
      <c r="DJ180" s="39"/>
      <c r="DK180" s="39"/>
      <c r="DL180" s="39"/>
      <c r="DM180" s="39"/>
      <c r="DN180" s="39"/>
      <c r="DO180" s="39"/>
      <c r="DP180" s="39"/>
      <c r="DQ180" s="39"/>
      <c r="DR180" s="39"/>
      <c r="DS180" s="39"/>
      <c r="DT180" s="39"/>
      <c r="DU180" s="39"/>
      <c r="DV180" s="39"/>
      <c r="DW180" s="39"/>
      <c r="DX180" s="39"/>
      <c r="DY180" s="39"/>
      <c r="DZ180" s="39"/>
      <c r="EA180" s="39"/>
      <c r="EB180" s="39"/>
      <c r="EC180" s="39"/>
      <c r="ED180" s="39"/>
      <c r="EE180" s="39"/>
      <c r="EF180" s="39"/>
      <c r="EG180" s="39"/>
      <c r="EH180" s="39"/>
      <c r="EI180" s="39"/>
      <c r="EJ180" s="39"/>
      <c r="EK180" s="39"/>
      <c r="EL180" s="39"/>
      <c r="EM180" s="39"/>
      <c r="EN180" s="39"/>
      <c r="EO180" s="39"/>
      <c r="EP180" s="39"/>
      <c r="EQ180" s="39"/>
      <c r="ER180" s="39"/>
      <c r="ES180" s="39"/>
      <c r="ET180" s="39"/>
      <c r="EU180" s="39"/>
      <c r="EV180" s="39"/>
      <c r="EW180" s="39"/>
      <c r="EX180" s="39"/>
      <c r="EY180" s="39"/>
      <c r="EZ180" s="39"/>
      <c r="FA180" s="39"/>
      <c r="FB180" s="39"/>
      <c r="FC180" s="39"/>
      <c r="FD180" s="39"/>
      <c r="FE180" s="39"/>
      <c r="FF180" s="39"/>
      <c r="FG180" s="39"/>
      <c r="FH180" s="39"/>
      <c r="FI180" s="39"/>
      <c r="FJ180" s="39"/>
      <c r="FK180" s="39"/>
      <c r="FL180" s="39"/>
      <c r="FM180" s="39"/>
      <c r="FN180" s="39"/>
      <c r="FO180" s="39"/>
      <c r="FP180" s="39"/>
      <c r="FQ180" s="39"/>
      <c r="FR180" s="39"/>
      <c r="FS180" s="39"/>
      <c r="FT180" s="39"/>
      <c r="FU180" s="39"/>
      <c r="FV180" s="39"/>
      <c r="FW180" s="39"/>
      <c r="FX180" s="39"/>
      <c r="FY180" s="39"/>
      <c r="FZ180" s="39"/>
      <c r="GA180" s="39"/>
      <c r="GB180" s="39"/>
      <c r="GC180" s="39"/>
      <c r="GD180" s="39"/>
      <c r="GE180" s="39"/>
      <c r="GF180" s="39"/>
      <c r="GG180" s="39"/>
      <c r="GH180" s="39"/>
      <c r="GI180" s="39"/>
      <c r="GJ180" s="39"/>
      <c r="GK180" s="39"/>
      <c r="GL180" s="39"/>
      <c r="GM180" s="39"/>
      <c r="GN180" s="39"/>
      <c r="GO180" s="39"/>
      <c r="GP180" s="39"/>
      <c r="GQ180" s="39"/>
      <c r="GR180" s="39"/>
      <c r="GS180" s="39"/>
      <c r="GT180" s="39"/>
      <c r="GU180" s="39"/>
      <c r="GV180" s="39"/>
      <c r="GW180" s="39"/>
      <c r="GX180" s="39"/>
      <c r="GY180" s="39"/>
      <c r="GZ180" s="39"/>
      <c r="HA180" s="39"/>
      <c r="HB180" s="39"/>
      <c r="HC180" s="39"/>
      <c r="HD180" s="39"/>
      <c r="HE180" s="39"/>
      <c r="HF180" s="39"/>
      <c r="HG180" s="39"/>
      <c r="HH180" s="39"/>
      <c r="HI180" s="39"/>
      <c r="HJ180" s="39"/>
      <c r="HK180" s="39"/>
      <c r="HL180" s="39"/>
      <c r="HM180" s="39"/>
      <c r="HN180" s="39"/>
      <c r="HO180" s="39"/>
      <c r="HP180" s="39"/>
      <c r="HQ180" s="39"/>
      <c r="HR180" s="39"/>
      <c r="HS180" s="39"/>
      <c r="HT180" s="39"/>
      <c r="HU180" s="39"/>
      <c r="HV180" s="39"/>
      <c r="HW180" s="39"/>
      <c r="HX180" s="39"/>
      <c r="HY180" s="39"/>
      <c r="HZ180" s="39"/>
      <c r="IA180" s="39"/>
      <c r="IB180" s="39"/>
      <c r="IC180" s="39"/>
      <c r="ID180" s="39"/>
      <c r="IE180" s="39"/>
      <c r="IF180" s="39"/>
      <c r="IG180" s="39"/>
      <c r="IH180" s="39"/>
      <c r="II180" s="39"/>
      <c r="IJ180" s="39"/>
      <c r="IK180" s="39"/>
      <c r="IL180" s="39"/>
      <c r="IM180" s="39"/>
      <c r="IN180" s="39"/>
      <c r="IO180" s="39"/>
      <c r="IP180" s="39"/>
      <c r="IQ180" s="39"/>
      <c r="IR180" s="39"/>
      <c r="IS180" s="39"/>
      <c r="IT180" s="39"/>
      <c r="IU180" s="39"/>
      <c r="IV180" s="39"/>
      <c r="IW180" s="39"/>
      <c r="IX180" s="39"/>
      <c r="IY180" s="39"/>
      <c r="IZ180" s="39"/>
      <c r="JA180" s="39"/>
      <c r="JB180" s="39"/>
      <c r="JC180" s="39"/>
      <c r="JD180" s="39"/>
      <c r="JE180" s="39"/>
      <c r="JF180" s="39"/>
      <c r="JG180" s="39"/>
      <c r="JH180" s="39"/>
      <c r="JI180" s="39"/>
      <c r="JJ180" s="39"/>
      <c r="JK180" s="39"/>
      <c r="JL180" s="39"/>
      <c r="JM180" s="39"/>
      <c r="JN180" s="39"/>
      <c r="JO180" s="39"/>
      <c r="JP180" s="39"/>
      <c r="JQ180" s="39"/>
      <c r="JR180" s="39"/>
      <c r="JS180" s="39"/>
      <c r="JT180" s="39"/>
      <c r="JU180" s="39"/>
      <c r="JV180" s="39"/>
      <c r="JW180" s="39"/>
      <c r="JX180" s="39"/>
      <c r="JY180" s="39"/>
      <c r="JZ180" s="39"/>
      <c r="KA180" s="39"/>
      <c r="KB180" s="39"/>
      <c r="KC180" s="39"/>
      <c r="KD180" s="39"/>
      <c r="KE180" s="39"/>
      <c r="KF180" s="39"/>
      <c r="KG180" s="39"/>
      <c r="KH180" s="39"/>
      <c r="KI180" s="39"/>
      <c r="KJ180" s="39"/>
      <c r="KK180" s="39"/>
      <c r="KL180" s="39"/>
      <c r="KM180" s="39"/>
      <c r="KN180" s="39"/>
      <c r="KO180" s="39"/>
      <c r="KP180" s="39"/>
      <c r="KQ180" s="39"/>
      <c r="KR180" s="39"/>
      <c r="KS180" s="39"/>
      <c r="KT180" s="39"/>
      <c r="KU180" s="39"/>
      <c r="KV180" s="39"/>
      <c r="KW180" s="39"/>
      <c r="KX180" s="39"/>
      <c r="KY180" s="39"/>
      <c r="KZ180" s="39"/>
      <c r="LA180" s="39"/>
      <c r="LB180" s="39"/>
      <c r="LC180" s="39"/>
      <c r="LD180" s="39"/>
      <c r="LE180" s="39"/>
      <c r="LF180" s="39"/>
      <c r="LG180" s="39"/>
      <c r="LH180" s="39"/>
      <c r="LI180" s="39"/>
      <c r="LJ180" s="39"/>
      <c r="LK180" s="39"/>
      <c r="LL180" s="39"/>
      <c r="LM180" s="39"/>
      <c r="LN180" s="39"/>
      <c r="LO180" s="39"/>
      <c r="LP180" s="39"/>
      <c r="LQ180" s="39"/>
      <c r="LR180" s="39"/>
      <c r="LS180" s="39"/>
      <c r="LT180" s="39"/>
      <c r="LU180" s="39"/>
      <c r="LV180" s="39"/>
      <c r="LW180" s="39"/>
      <c r="LX180" s="39"/>
      <c r="LY180" s="39"/>
      <c r="LZ180" s="39"/>
      <c r="MA180" s="39"/>
      <c r="MB180" s="39"/>
      <c r="MC180" s="39"/>
      <c r="MD180" s="39"/>
      <c r="ME180" s="39"/>
      <c r="MF180" s="39"/>
      <c r="MG180" s="39"/>
      <c r="MH180" s="39"/>
      <c r="MI180" s="39"/>
      <c r="MJ180" s="39"/>
      <c r="MK180" s="39"/>
      <c r="ML180" s="39"/>
      <c r="MM180" s="39"/>
      <c r="MN180" s="39"/>
      <c r="MO180" s="39"/>
      <c r="MP180" s="39"/>
      <c r="MQ180" s="39"/>
      <c r="MR180" s="39"/>
      <c r="MS180" s="39"/>
      <c r="MT180" s="39"/>
      <c r="MU180" s="39"/>
      <c r="MV180" s="39"/>
      <c r="MW180" s="39"/>
      <c r="MX180" s="39"/>
      <c r="MY180" s="39"/>
      <c r="MZ180" s="39"/>
      <c r="NA180" s="39"/>
      <c r="NB180" s="39"/>
      <c r="NC180" s="39"/>
      <c r="ND180" s="39"/>
      <c r="NE180" s="39"/>
      <c r="NF180" s="39"/>
      <c r="NG180" s="39"/>
      <c r="NH180" s="39"/>
      <c r="NI180" s="39"/>
      <c r="NJ180" s="39"/>
      <c r="NK180" s="39"/>
      <c r="NL180" s="39"/>
      <c r="NM180" s="39"/>
      <c r="NN180" s="39"/>
      <c r="NO180" s="39"/>
      <c r="NP180" s="39"/>
      <c r="NQ180" s="39"/>
      <c r="NR180" s="39"/>
      <c r="NS180" s="39"/>
      <c r="NT180" s="39"/>
      <c r="NU180" s="39"/>
      <c r="NV180" s="39"/>
      <c r="NW180" s="39"/>
      <c r="NX180" s="39"/>
      <c r="NY180" s="39"/>
      <c r="NZ180" s="39"/>
      <c r="OA180" s="39"/>
      <c r="OB180" s="39"/>
      <c r="OC180" s="39"/>
      <c r="OD180" s="39"/>
      <c r="OE180" s="39"/>
      <c r="OF180" s="39"/>
      <c r="OG180" s="39"/>
      <c r="OH180" s="39"/>
      <c r="OI180" s="39"/>
      <c r="OJ180" s="39"/>
      <c r="OK180" s="39"/>
      <c r="OL180" s="39"/>
      <c r="OM180" s="39"/>
      <c r="ON180" s="39"/>
      <c r="OO180" s="39"/>
      <c r="OP180" s="39"/>
      <c r="OQ180" s="39"/>
      <c r="OR180" s="39"/>
      <c r="OS180" s="39"/>
      <c r="OT180" s="39"/>
      <c r="OU180" s="39"/>
      <c r="OV180" s="39"/>
      <c r="OW180" s="39"/>
      <c r="OX180" s="39"/>
      <c r="OY180" s="39"/>
      <c r="OZ180" s="39"/>
      <c r="PA180" s="39"/>
      <c r="PB180" s="39"/>
      <c r="PC180" s="39"/>
      <c r="PD180" s="39"/>
      <c r="PE180" s="39"/>
      <c r="PF180" s="39"/>
      <c r="PG180" s="39"/>
      <c r="PH180" s="39"/>
      <c r="PI180" s="39"/>
      <c r="PJ180" s="39"/>
      <c r="PK180" s="39"/>
      <c r="PL180" s="39"/>
      <c r="PM180" s="39"/>
      <c r="PN180" s="39"/>
      <c r="PO180" s="39"/>
      <c r="PP180" s="39"/>
      <c r="PQ180" s="39"/>
      <c r="PR180" s="39"/>
      <c r="PS180" s="39"/>
      <c r="PT180" s="39"/>
      <c r="PU180" s="39"/>
      <c r="PV180" s="39"/>
      <c r="PW180" s="39"/>
      <c r="PX180" s="39"/>
      <c r="PY180" s="39"/>
      <c r="PZ180" s="39"/>
      <c r="QA180" s="39"/>
      <c r="QB180" s="39"/>
      <c r="QC180" s="39"/>
      <c r="QD180" s="39"/>
      <c r="QE180" s="39"/>
      <c r="QF180" s="39"/>
      <c r="QG180" s="39"/>
      <c r="QH180" s="39"/>
      <c r="QI180" s="39"/>
      <c r="QJ180" s="39"/>
      <c r="QK180" s="39"/>
      <c r="QL180" s="39"/>
      <c r="QM180" s="39"/>
      <c r="QN180" s="39"/>
      <c r="QO180" s="39"/>
      <c r="QP180" s="39"/>
      <c r="QQ180" s="39"/>
      <c r="QR180" s="39"/>
      <c r="QS180" s="39"/>
      <c r="QT180" s="39"/>
      <c r="QU180" s="39"/>
      <c r="QV180" s="39"/>
      <c r="QW180" s="39"/>
      <c r="QX180" s="39"/>
      <c r="QY180" s="39"/>
      <c r="QZ180" s="39"/>
      <c r="RA180" s="39"/>
      <c r="RB180" s="39"/>
      <c r="RC180" s="39"/>
      <c r="RD180" s="39"/>
      <c r="RE180" s="39"/>
      <c r="RF180" s="39"/>
      <c r="RG180" s="39"/>
      <c r="RH180" s="39"/>
      <c r="RI180" s="39"/>
      <c r="RJ180" s="39"/>
      <c r="RK180" s="39"/>
      <c r="RL180" s="39"/>
      <c r="RM180" s="39"/>
      <c r="RN180" s="39"/>
      <c r="RO180" s="39"/>
      <c r="RP180" s="39"/>
      <c r="RQ180" s="39"/>
      <c r="RR180" s="39"/>
      <c r="RS180" s="39"/>
      <c r="RT180" s="39"/>
      <c r="RU180" s="39"/>
      <c r="RV180" s="39"/>
      <c r="RW180" s="39"/>
      <c r="RX180" s="39"/>
      <c r="RY180" s="39"/>
      <c r="RZ180" s="39"/>
      <c r="SA180" s="39"/>
      <c r="SB180" s="39"/>
      <c r="SC180" s="39"/>
      <c r="SD180" s="39"/>
      <c r="SE180" s="39"/>
      <c r="SF180" s="39"/>
      <c r="SG180" s="39"/>
      <c r="SH180" s="39"/>
      <c r="SI180" s="39"/>
      <c r="SJ180" s="39"/>
      <c r="SK180" s="39"/>
      <c r="SL180" s="39"/>
      <c r="SM180" s="39"/>
      <c r="SN180" s="39"/>
      <c r="SO180" s="39"/>
      <c r="SP180" s="39"/>
      <c r="SQ180" s="39"/>
      <c r="SR180" s="39"/>
      <c r="SS180" s="39"/>
      <c r="ST180" s="39"/>
      <c r="SU180" s="39"/>
      <c r="SV180" s="39"/>
      <c r="SW180" s="39"/>
      <c r="SX180" s="39"/>
      <c r="SY180" s="39"/>
      <c r="SZ180" s="39"/>
      <c r="TA180" s="39"/>
      <c r="TB180" s="39"/>
      <c r="TC180" s="39"/>
      <c r="TD180" s="39"/>
      <c r="TE180" s="39"/>
      <c r="TF180" s="39"/>
      <c r="TG180" s="39"/>
      <c r="TH180" s="39"/>
      <c r="TI180" s="39"/>
      <c r="TJ180" s="39"/>
      <c r="TK180" s="39"/>
      <c r="TL180" s="39"/>
      <c r="TM180" s="39"/>
      <c r="TN180" s="39"/>
      <c r="TO180" s="39"/>
      <c r="TP180" s="39"/>
      <c r="TQ180" s="39"/>
      <c r="TR180" s="39"/>
      <c r="TS180" s="39"/>
      <c r="TT180" s="39"/>
      <c r="TU180" s="39"/>
      <c r="TV180" s="39"/>
      <c r="TW180" s="39"/>
      <c r="TX180" s="39"/>
      <c r="TY180" s="39"/>
      <c r="TZ180" s="39"/>
      <c r="UA180" s="39"/>
      <c r="UB180" s="39"/>
      <c r="UC180" s="39"/>
      <c r="UD180" s="39"/>
      <c r="UE180" s="39"/>
      <c r="UF180" s="39"/>
      <c r="UG180" s="39"/>
      <c r="UH180" s="39"/>
      <c r="UI180" s="39"/>
      <c r="UJ180" s="39"/>
      <c r="UK180" s="39"/>
      <c r="UL180" s="39"/>
      <c r="UM180" s="39"/>
      <c r="UN180" s="39"/>
      <c r="UO180" s="39"/>
      <c r="UP180" s="39"/>
      <c r="UQ180" s="39"/>
      <c r="UR180" s="39"/>
      <c r="US180" s="39"/>
      <c r="UT180" s="39"/>
      <c r="UU180" s="39"/>
      <c r="UV180" s="39"/>
      <c r="UW180" s="39"/>
      <c r="UX180" s="39"/>
      <c r="UY180" s="39"/>
      <c r="UZ180" s="39"/>
      <c r="VA180" s="39"/>
      <c r="VB180" s="39"/>
      <c r="VC180" s="39"/>
      <c r="VD180" s="39"/>
      <c r="VE180" s="39"/>
      <c r="VF180" s="39"/>
      <c r="VG180" s="39"/>
      <c r="VH180" s="39"/>
      <c r="VI180" s="39"/>
      <c r="VJ180" s="39"/>
      <c r="VK180" s="39"/>
      <c r="VL180" s="39"/>
      <c r="VM180" s="39"/>
      <c r="VN180" s="39"/>
      <c r="VO180" s="39"/>
      <c r="VP180" s="39"/>
      <c r="VQ180" s="39"/>
      <c r="VR180" s="39"/>
      <c r="VS180" s="39"/>
      <c r="VT180" s="39"/>
      <c r="VU180" s="39"/>
      <c r="VV180" s="39"/>
      <c r="VW180" s="39"/>
      <c r="VX180" s="39"/>
      <c r="VY180" s="39"/>
      <c r="VZ180" s="39"/>
      <c r="WA180" s="39"/>
      <c r="WB180" s="39"/>
      <c r="WC180" s="39"/>
      <c r="WD180" s="39"/>
      <c r="WE180" s="39"/>
      <c r="WF180" s="39"/>
      <c r="WG180" s="39"/>
      <c r="WH180" s="39"/>
      <c r="WI180" s="39"/>
      <c r="WJ180" s="39"/>
      <c r="WK180" s="39"/>
      <c r="WL180" s="39"/>
      <c r="WM180" s="39"/>
      <c r="WN180" s="39"/>
      <c r="WO180" s="39"/>
      <c r="WP180" s="39"/>
      <c r="WQ180" s="39"/>
      <c r="WR180" s="39"/>
      <c r="WS180" s="39"/>
      <c r="WT180" s="39"/>
      <c r="WU180" s="39"/>
      <c r="WV180" s="39"/>
      <c r="WW180" s="39"/>
      <c r="WX180" s="39"/>
      <c r="WY180" s="39"/>
      <c r="WZ180" s="39"/>
      <c r="XA180" s="39"/>
      <c r="XB180" s="39"/>
      <c r="XC180" s="39"/>
      <c r="XD180" s="39"/>
      <c r="XE180" s="39"/>
      <c r="XF180" s="39"/>
      <c r="XG180" s="39"/>
      <c r="XH180" s="39"/>
      <c r="XI180" s="39"/>
      <c r="XJ180" s="39"/>
      <c r="XK180" s="39"/>
      <c r="XL180" s="39"/>
      <c r="XM180" s="39"/>
      <c r="XN180" s="39"/>
      <c r="XO180" s="39"/>
      <c r="XP180" s="39"/>
      <c r="XQ180" s="39"/>
      <c r="XR180" s="39"/>
      <c r="XS180" s="39"/>
      <c r="XT180" s="39"/>
      <c r="XU180" s="39"/>
      <c r="XV180" s="39"/>
      <c r="XW180" s="39"/>
      <c r="XX180" s="39"/>
      <c r="XY180" s="39"/>
      <c r="XZ180" s="39"/>
      <c r="YA180" s="39"/>
      <c r="YB180" s="39"/>
      <c r="YC180" s="39"/>
      <c r="YD180" s="39"/>
      <c r="YE180" s="39"/>
      <c r="YF180" s="39"/>
      <c r="YG180" s="39"/>
      <c r="YH180" s="39"/>
      <c r="YI180" s="39"/>
      <c r="YJ180" s="39"/>
      <c r="YK180" s="39"/>
      <c r="YL180" s="39"/>
      <c r="YM180" s="39"/>
      <c r="YN180" s="39"/>
      <c r="YO180" s="39"/>
      <c r="YP180" s="39"/>
      <c r="YQ180" s="39"/>
      <c r="YR180" s="39"/>
      <c r="YS180" s="39"/>
      <c r="YT180" s="39"/>
      <c r="YU180" s="39"/>
      <c r="YV180" s="39"/>
      <c r="YW180" s="39"/>
      <c r="YX180" s="39"/>
      <c r="YY180" s="39"/>
      <c r="YZ180" s="39"/>
      <c r="ZA180" s="39"/>
      <c r="ZB180" s="39"/>
      <c r="ZC180" s="39"/>
      <c r="ZD180" s="39"/>
      <c r="ZE180" s="39"/>
      <c r="ZF180" s="39"/>
      <c r="ZG180" s="39"/>
      <c r="ZH180" s="39"/>
      <c r="ZI180" s="39"/>
      <c r="ZJ180" s="39"/>
      <c r="ZK180" s="39"/>
      <c r="ZL180" s="39"/>
      <c r="ZM180" s="39"/>
      <c r="ZN180" s="39"/>
      <c r="ZO180" s="39"/>
      <c r="ZP180" s="39"/>
      <c r="ZQ180" s="39"/>
      <c r="ZR180" s="39"/>
      <c r="ZS180" s="39"/>
      <c r="ZT180" s="39"/>
      <c r="ZU180" s="39"/>
      <c r="ZV180" s="39"/>
      <c r="ZW180" s="39"/>
      <c r="ZX180" s="39"/>
      <c r="ZY180" s="39"/>
      <c r="ZZ180" s="39"/>
      <c r="AAA180" s="39"/>
      <c r="AAB180" s="39"/>
      <c r="AAC180" s="39"/>
      <c r="AAD180" s="39"/>
      <c r="AAE180" s="39"/>
      <c r="AAF180" s="39"/>
      <c r="AAG180" s="39"/>
      <c r="AAH180" s="39"/>
      <c r="AAI180" s="39"/>
      <c r="AAJ180" s="39"/>
      <c r="AAK180" s="39"/>
      <c r="AAL180" s="39"/>
      <c r="AAM180" s="39"/>
      <c r="AAN180" s="39"/>
      <c r="AAO180" s="39"/>
      <c r="AAP180" s="39"/>
      <c r="AAQ180" s="39"/>
      <c r="AAR180" s="39"/>
      <c r="AAS180" s="39"/>
      <c r="AAT180" s="39"/>
      <c r="AAU180" s="39"/>
      <c r="AAV180" s="39"/>
      <c r="AAW180" s="39"/>
      <c r="AAX180" s="39"/>
      <c r="AAY180" s="39"/>
      <c r="AAZ180" s="39"/>
      <c r="ABA180" s="39"/>
      <c r="ABB180" s="39"/>
      <c r="ABC180" s="39"/>
      <c r="ABD180" s="39"/>
      <c r="ABE180" s="39"/>
      <c r="ABF180" s="39"/>
      <c r="ABG180" s="39"/>
      <c r="ABH180" s="39"/>
      <c r="ABI180" s="39"/>
      <c r="ABJ180" s="39"/>
      <c r="ABK180" s="39"/>
      <c r="ABL180" s="39"/>
      <c r="ABM180" s="39"/>
      <c r="ABN180" s="39"/>
      <c r="ABO180" s="39"/>
      <c r="ABP180" s="39"/>
      <c r="ABQ180" s="39"/>
      <c r="ABR180" s="39"/>
      <c r="ABS180" s="39"/>
      <c r="ABT180" s="39"/>
      <c r="ABU180" s="39"/>
      <c r="ABV180" s="39"/>
      <c r="ABW180" s="39"/>
      <c r="ABX180" s="39"/>
      <c r="ABY180" s="39"/>
      <c r="ABZ180" s="39"/>
      <c r="ACA180" s="39"/>
      <c r="ACB180" s="39"/>
      <c r="ACC180" s="39"/>
      <c r="ACD180" s="39"/>
      <c r="ACE180" s="39"/>
      <c r="ACF180" s="39"/>
      <c r="ACG180" s="39"/>
      <c r="ACH180" s="39"/>
      <c r="ACI180" s="39"/>
      <c r="ACJ180" s="39"/>
      <c r="ACK180" s="39"/>
      <c r="ACL180" s="39"/>
      <c r="ACM180" s="39"/>
      <c r="ACN180" s="39"/>
      <c r="ACO180" s="39"/>
      <c r="ACP180" s="39"/>
      <c r="ACQ180" s="39"/>
      <c r="ACR180" s="39"/>
      <c r="ACS180" s="39"/>
      <c r="ACT180" s="39"/>
      <c r="ACU180" s="39"/>
      <c r="ACV180" s="39"/>
      <c r="ACW180" s="39"/>
      <c r="ACX180" s="39"/>
      <c r="ACY180" s="39"/>
      <c r="ACZ180" s="39"/>
      <c r="ADA180" s="39"/>
      <c r="ADB180" s="39"/>
      <c r="ADC180" s="39"/>
      <c r="ADD180" s="39"/>
      <c r="ADE180" s="39"/>
      <c r="ADF180" s="39"/>
      <c r="ADG180" s="39"/>
      <c r="ADH180" s="39"/>
      <c r="ADI180" s="39"/>
      <c r="ADJ180" s="39"/>
      <c r="ADK180" s="39"/>
      <c r="ADL180" s="39"/>
      <c r="ADM180" s="39"/>
      <c r="ADN180" s="39"/>
      <c r="ADO180" s="39"/>
      <c r="ADP180" s="39"/>
      <c r="ADQ180" s="39"/>
      <c r="ADR180" s="39"/>
      <c r="ADS180" s="39"/>
      <c r="ADT180" s="39"/>
      <c r="ADU180" s="39"/>
      <c r="ADV180" s="39"/>
      <c r="ADW180" s="39"/>
      <c r="ADX180" s="39"/>
      <c r="ADY180" s="39"/>
      <c r="ADZ180" s="39"/>
      <c r="AEA180" s="39"/>
      <c r="AEB180" s="39"/>
      <c r="AEC180" s="39"/>
      <c r="AED180" s="39"/>
      <c r="AEE180" s="39"/>
      <c r="AEF180" s="39"/>
      <c r="AEG180" s="39"/>
      <c r="AEH180" s="39"/>
      <c r="AEI180" s="39"/>
      <c r="AEJ180" s="39"/>
      <c r="AEK180" s="39"/>
      <c r="AEL180" s="39"/>
      <c r="AEM180" s="39"/>
      <c r="AEN180" s="39"/>
      <c r="AEO180" s="39"/>
      <c r="AEP180" s="39"/>
      <c r="AEQ180" s="39"/>
      <c r="AER180" s="39"/>
      <c r="AES180" s="39"/>
      <c r="AET180" s="39"/>
      <c r="AEU180" s="39"/>
      <c r="AEV180" s="39"/>
      <c r="AEW180" s="39"/>
      <c r="AEX180" s="39"/>
      <c r="AEY180" s="39"/>
      <c r="AEZ180" s="39"/>
      <c r="AFA180" s="39"/>
      <c r="AFB180" s="39"/>
      <c r="AFC180" s="39"/>
      <c r="AFD180" s="39"/>
      <c r="AFE180" s="39"/>
      <c r="AFF180" s="39"/>
      <c r="AFG180" s="39"/>
      <c r="AFH180" s="39"/>
      <c r="AFI180" s="39"/>
      <c r="AFJ180" s="39"/>
      <c r="AFK180" s="39"/>
      <c r="AFL180" s="39"/>
      <c r="AFM180" s="39"/>
      <c r="AFN180" s="39"/>
      <c r="AFO180" s="39"/>
      <c r="AFP180" s="39"/>
      <c r="AFQ180" s="39"/>
      <c r="AFR180" s="39"/>
      <c r="AFS180" s="39"/>
      <c r="AFT180" s="39"/>
      <c r="AFU180" s="39"/>
      <c r="AFV180" s="39"/>
      <c r="AFW180" s="39"/>
      <c r="AFX180" s="39"/>
      <c r="AFY180" s="39"/>
      <c r="AFZ180" s="39"/>
      <c r="AGA180" s="39"/>
      <c r="AGB180" s="39"/>
      <c r="AGC180" s="39"/>
      <c r="AGD180" s="39"/>
      <c r="AGE180" s="39"/>
      <c r="AGF180" s="39"/>
      <c r="AGG180" s="39"/>
      <c r="AGH180" s="39"/>
      <c r="AGI180" s="39"/>
      <c r="AGJ180" s="39"/>
      <c r="AGK180" s="39"/>
      <c r="AGL180" s="39"/>
      <c r="AGM180" s="39"/>
      <c r="AGN180" s="39"/>
      <c r="AGO180" s="39"/>
      <c r="AGP180" s="39"/>
      <c r="AGQ180" s="39"/>
      <c r="AGR180" s="39"/>
      <c r="AGS180" s="39"/>
      <c r="AGT180" s="39"/>
      <c r="AGU180" s="39"/>
      <c r="AGV180" s="39"/>
      <c r="AGW180" s="39"/>
      <c r="AGX180" s="39"/>
      <c r="AGY180" s="39"/>
      <c r="AGZ180" s="39"/>
      <c r="AHA180" s="39"/>
      <c r="AHB180" s="39"/>
      <c r="AHC180" s="39"/>
      <c r="AHD180" s="39"/>
      <c r="AHE180" s="39"/>
      <c r="AHF180" s="39"/>
      <c r="AHG180" s="39"/>
      <c r="AHH180" s="39"/>
      <c r="AHI180" s="39"/>
      <c r="AHJ180" s="39"/>
      <c r="AHK180" s="39"/>
      <c r="AHL180" s="39"/>
      <c r="AHM180" s="39"/>
      <c r="AHN180" s="39"/>
      <c r="AHO180" s="39"/>
      <c r="AHP180" s="39"/>
      <c r="AHQ180" s="39"/>
      <c r="AHR180" s="39"/>
      <c r="AHS180" s="39"/>
      <c r="AHT180" s="39"/>
      <c r="AHU180" s="39"/>
      <c r="AHV180" s="39"/>
      <c r="AHW180" s="39"/>
      <c r="AHX180" s="39"/>
      <c r="AHY180" s="39"/>
      <c r="AHZ180" s="39"/>
      <c r="AIA180" s="39"/>
      <c r="AIB180" s="39"/>
      <c r="AIC180" s="39"/>
      <c r="AID180" s="39"/>
      <c r="AIE180" s="39"/>
      <c r="AIF180" s="39"/>
      <c r="AIG180" s="39"/>
      <c r="AIH180" s="39"/>
      <c r="AII180" s="39"/>
      <c r="AIJ180" s="39"/>
      <c r="AIK180" s="39"/>
      <c r="AIL180" s="39"/>
      <c r="AIM180" s="39"/>
      <c r="AIN180" s="39"/>
      <c r="AIO180" s="39"/>
      <c r="AIP180" s="39"/>
      <c r="AIQ180" s="39"/>
      <c r="AIR180" s="39"/>
      <c r="AIS180" s="39"/>
      <c r="AIT180" s="39"/>
      <c r="AIU180" s="39"/>
      <c r="AIV180" s="39"/>
      <c r="AIW180" s="39"/>
      <c r="AIX180" s="39"/>
      <c r="AIY180" s="39"/>
      <c r="AIZ180" s="39"/>
      <c r="AJA180" s="39"/>
      <c r="AJB180" s="39"/>
      <c r="AJC180" s="39"/>
      <c r="AJD180" s="39"/>
      <c r="AJE180" s="39"/>
      <c r="AJF180" s="39"/>
      <c r="AJG180" s="39"/>
      <c r="AJH180" s="39"/>
      <c r="AJI180" s="39"/>
      <c r="AJJ180" s="39"/>
      <c r="AJK180" s="39"/>
      <c r="AJL180" s="39"/>
      <c r="AJM180" s="39"/>
      <c r="AJN180" s="39"/>
      <c r="AJO180" s="39"/>
      <c r="AJP180" s="39"/>
      <c r="AJQ180" s="39"/>
      <c r="AJR180" s="39"/>
      <c r="AJS180" s="39"/>
      <c r="AJT180" s="39"/>
      <c r="AJU180" s="39"/>
      <c r="AJV180" s="39"/>
      <c r="AJW180" s="39"/>
      <c r="AJX180" s="39"/>
      <c r="AJY180" s="39"/>
      <c r="AJZ180" s="39"/>
      <c r="AKA180" s="39"/>
      <c r="AKB180" s="39"/>
      <c r="AKC180" s="39"/>
      <c r="AKD180" s="39"/>
      <c r="AKE180" s="39"/>
      <c r="AKF180" s="39"/>
      <c r="AKG180" s="39"/>
      <c r="AKH180" s="39"/>
      <c r="AKI180" s="39"/>
      <c r="AKJ180" s="39"/>
      <c r="AKK180" s="39"/>
      <c r="AKL180" s="39"/>
      <c r="AKM180" s="39"/>
      <c r="AKN180" s="39"/>
      <c r="AKO180" s="39"/>
      <c r="AKP180" s="39"/>
      <c r="AKQ180" s="39"/>
      <c r="AKR180" s="39"/>
      <c r="AKS180" s="39"/>
      <c r="AKT180" s="39"/>
      <c r="AKU180" s="39"/>
      <c r="AKV180" s="39"/>
      <c r="AKW180" s="39"/>
      <c r="AKX180" s="39"/>
      <c r="AKY180" s="39"/>
      <c r="AKZ180" s="39"/>
      <c r="ALA180" s="39"/>
      <c r="ALB180" s="39"/>
      <c r="ALC180" s="39"/>
      <c r="ALD180" s="39"/>
      <c r="ALE180" s="39"/>
      <c r="ALF180" s="39"/>
      <c r="ALG180" s="39"/>
      <c r="ALH180" s="39"/>
      <c r="ALI180" s="39"/>
      <c r="ALJ180" s="39"/>
      <c r="ALK180" s="39"/>
      <c r="ALL180" s="39"/>
      <c r="ALM180" s="39"/>
      <c r="ALN180" s="39"/>
      <c r="ALO180" s="39"/>
      <c r="ALP180" s="39"/>
      <c r="ALQ180" s="39"/>
      <c r="ALR180" s="39"/>
      <c r="ALS180" s="39"/>
      <c r="ALT180" s="39"/>
      <c r="ALU180" s="39"/>
      <c r="ALV180" s="39"/>
      <c r="ALW180" s="39"/>
      <c r="ALX180" s="39"/>
      <c r="ALY180" s="39"/>
      <c r="ALZ180" s="39"/>
      <c r="AMA180" s="39"/>
      <c r="AMB180" s="39"/>
      <c r="AMC180" s="39"/>
      <c r="AMD180" s="39"/>
      <c r="AME180" s="39"/>
      <c r="AMF180" s="39"/>
      <c r="AMG180" s="39"/>
      <c r="AMH180" s="39"/>
      <c r="AMI180" s="39"/>
      <c r="AMJ180" s="39"/>
      <c r="AMK180" s="39"/>
      <c r="AML180" s="39"/>
      <c r="AMM180" s="39"/>
      <c r="AMN180" s="39"/>
      <c r="AMO180" s="39"/>
      <c r="AMP180" s="39"/>
      <c r="AMQ180" s="39"/>
      <c r="AMR180" s="39"/>
      <c r="AMS180" s="39"/>
      <c r="AMT180" s="39"/>
      <c r="AMU180" s="39"/>
      <c r="AMV180" s="39"/>
      <c r="AMW180" s="39"/>
      <c r="AMX180" s="39"/>
      <c r="AMY180" s="39"/>
      <c r="AMZ180" s="39"/>
      <c r="ANA180" s="39"/>
      <c r="ANB180" s="39"/>
      <c r="ANC180" s="39"/>
      <c r="AND180" s="39"/>
      <c r="ANE180" s="39"/>
      <c r="ANF180" s="39"/>
      <c r="ANG180" s="39"/>
      <c r="ANH180" s="39"/>
      <c r="ANI180" s="39"/>
      <c r="ANJ180" s="39"/>
      <c r="ANK180" s="39"/>
      <c r="ANL180" s="39"/>
      <c r="ANM180" s="39"/>
      <c r="ANN180" s="39"/>
      <c r="ANO180" s="39"/>
      <c r="ANP180" s="39"/>
      <c r="ANQ180" s="39"/>
      <c r="ANR180" s="39"/>
      <c r="ANS180" s="39"/>
      <c r="ANT180" s="39"/>
      <c r="ANU180" s="39"/>
      <c r="ANV180" s="39"/>
      <c r="ANW180" s="39"/>
      <c r="ANX180" s="39"/>
      <c r="ANY180" s="39"/>
      <c r="ANZ180" s="39"/>
      <c r="AOA180" s="39"/>
      <c r="AOB180" s="39"/>
      <c r="AOC180" s="39"/>
      <c r="AOD180" s="39"/>
      <c r="AOE180" s="39"/>
      <c r="AOF180" s="39"/>
      <c r="AOG180" s="39"/>
      <c r="AOH180" s="39"/>
      <c r="AOI180" s="39"/>
      <c r="AOJ180" s="39"/>
      <c r="AOK180" s="39"/>
      <c r="AOL180" s="39"/>
      <c r="AOM180" s="39"/>
      <c r="AON180" s="39"/>
      <c r="AOO180" s="39"/>
      <c r="AOP180" s="39"/>
      <c r="AOQ180" s="39"/>
      <c r="AOR180" s="39"/>
      <c r="AOS180" s="39"/>
      <c r="AOT180" s="39"/>
      <c r="AOU180" s="39"/>
      <c r="AOV180" s="39"/>
      <c r="AOW180" s="39"/>
      <c r="AOX180" s="39"/>
      <c r="AOY180" s="39"/>
      <c r="AOZ180" s="39"/>
      <c r="APA180" s="39"/>
      <c r="APB180" s="39"/>
      <c r="APC180" s="39"/>
      <c r="APD180" s="39"/>
      <c r="APE180" s="39"/>
      <c r="APF180" s="39"/>
      <c r="APG180" s="39"/>
      <c r="APH180" s="39"/>
      <c r="API180" s="39"/>
      <c r="APJ180" s="39"/>
      <c r="APK180" s="39"/>
      <c r="APL180" s="39"/>
      <c r="APM180" s="39"/>
      <c r="APN180" s="39"/>
      <c r="APO180" s="39"/>
      <c r="APP180" s="39"/>
      <c r="APQ180" s="39"/>
      <c r="APR180" s="39"/>
      <c r="APS180" s="39"/>
      <c r="APT180" s="39"/>
      <c r="APU180" s="39"/>
      <c r="APV180" s="39"/>
      <c r="APW180" s="39"/>
      <c r="APX180" s="39"/>
      <c r="APY180" s="39"/>
      <c r="APZ180" s="39"/>
      <c r="AQA180" s="39"/>
      <c r="AQB180" s="39"/>
      <c r="AQC180" s="39"/>
      <c r="AQD180" s="39"/>
      <c r="AQE180" s="39"/>
      <c r="AQF180" s="39"/>
      <c r="AQG180" s="39"/>
      <c r="AQH180" s="39"/>
      <c r="AQI180" s="39"/>
      <c r="AQJ180" s="39"/>
      <c r="AQK180" s="39"/>
      <c r="AQL180" s="39"/>
      <c r="AQM180" s="39"/>
      <c r="AQN180" s="39"/>
      <c r="AQO180" s="39"/>
      <c r="AQP180" s="39"/>
      <c r="AQQ180" s="39"/>
      <c r="AQR180" s="39"/>
      <c r="AQS180" s="39"/>
      <c r="AQT180" s="39"/>
      <c r="AQU180" s="39"/>
      <c r="AQV180" s="39"/>
      <c r="AQW180" s="39"/>
      <c r="AQX180" s="39"/>
      <c r="AQY180" s="39"/>
      <c r="AQZ180" s="39"/>
      <c r="ARA180" s="39"/>
      <c r="ARB180" s="39"/>
      <c r="ARC180" s="39"/>
      <c r="ARD180" s="39"/>
      <c r="ARE180" s="39"/>
      <c r="ARF180" s="39"/>
      <c r="ARG180" s="39"/>
      <c r="ARH180" s="39"/>
      <c r="ARI180" s="39"/>
      <c r="ARJ180" s="39"/>
      <c r="ARK180" s="39"/>
      <c r="ARL180" s="39"/>
      <c r="ARM180" s="39"/>
      <c r="ARN180" s="39"/>
      <c r="ARO180" s="39"/>
      <c r="ARP180" s="39"/>
      <c r="ARQ180" s="39"/>
      <c r="ARR180" s="39"/>
      <c r="ARS180" s="39"/>
      <c r="ART180" s="39"/>
      <c r="ARU180" s="39"/>
      <c r="ARV180" s="39"/>
      <c r="ARW180" s="39"/>
      <c r="ARX180" s="39"/>
      <c r="ARY180" s="39"/>
      <c r="ARZ180" s="39"/>
      <c r="ASA180" s="39"/>
      <c r="ASB180" s="39"/>
      <c r="ASC180" s="39"/>
      <c r="ASD180" s="39"/>
      <c r="ASE180" s="39"/>
      <c r="ASF180" s="39"/>
      <c r="ASG180" s="39"/>
      <c r="ASH180" s="39"/>
      <c r="ASI180" s="39"/>
      <c r="ASJ180" s="39"/>
      <c r="ASK180" s="39"/>
      <c r="ASL180" s="39"/>
      <c r="ASM180" s="39"/>
      <c r="ASN180" s="39"/>
      <c r="ASO180" s="39"/>
      <c r="ASP180" s="39"/>
      <c r="ASQ180" s="39"/>
      <c r="ASR180" s="39"/>
      <c r="ASS180" s="39"/>
      <c r="AST180" s="39"/>
      <c r="ASU180" s="39"/>
      <c r="ASV180" s="39"/>
      <c r="ASW180" s="39"/>
      <c r="ASX180" s="39"/>
      <c r="ASY180" s="39"/>
      <c r="ASZ180" s="39"/>
      <c r="ATA180" s="39"/>
      <c r="ATB180" s="39"/>
      <c r="ATC180" s="39"/>
      <c r="ATD180" s="39"/>
      <c r="ATE180" s="39"/>
      <c r="ATF180" s="39"/>
      <c r="ATG180" s="39"/>
      <c r="ATH180" s="39"/>
      <c r="ATI180" s="39"/>
      <c r="ATJ180" s="39"/>
      <c r="ATK180" s="39"/>
      <c r="ATL180" s="39"/>
      <c r="ATM180" s="39"/>
      <c r="ATN180" s="39"/>
      <c r="ATO180" s="39"/>
      <c r="ATP180" s="39"/>
      <c r="ATQ180" s="39"/>
      <c r="ATR180" s="39"/>
      <c r="ATS180" s="39"/>
      <c r="ATT180" s="39"/>
      <c r="ATU180" s="39"/>
      <c r="ATV180" s="39"/>
      <c r="ATW180" s="39"/>
      <c r="ATX180" s="39"/>
      <c r="ATY180" s="39"/>
      <c r="ATZ180" s="39"/>
      <c r="AUA180" s="39"/>
      <c r="AUB180" s="39"/>
      <c r="AUC180" s="39"/>
      <c r="AUD180" s="39"/>
      <c r="AUE180" s="39"/>
      <c r="AUF180" s="39"/>
      <c r="AUG180" s="39"/>
      <c r="AUH180" s="39"/>
      <c r="AUI180" s="39"/>
      <c r="AUJ180" s="39"/>
      <c r="AUK180" s="39"/>
      <c r="AUL180" s="39"/>
      <c r="AUM180" s="39"/>
      <c r="AUN180" s="39"/>
      <c r="AUO180" s="39"/>
      <c r="AUP180" s="39"/>
      <c r="AUQ180" s="39"/>
      <c r="AUR180" s="39"/>
      <c r="AUS180" s="39"/>
      <c r="AUT180" s="39"/>
      <c r="AUU180" s="39"/>
      <c r="AUV180" s="39"/>
      <c r="AUW180" s="39"/>
      <c r="AUX180" s="39"/>
      <c r="AUY180" s="39"/>
      <c r="AUZ180" s="39"/>
      <c r="AVA180" s="39"/>
      <c r="AVB180" s="39"/>
      <c r="AVC180" s="39"/>
      <c r="AVD180" s="39"/>
      <c r="AVE180" s="39"/>
      <c r="AVF180" s="39"/>
      <c r="AVG180" s="39"/>
      <c r="AVH180" s="39"/>
      <c r="AVI180" s="39"/>
      <c r="AVJ180" s="39"/>
      <c r="AVK180" s="39"/>
      <c r="AVL180" s="39"/>
      <c r="AVM180" s="39"/>
      <c r="AVN180" s="39"/>
      <c r="AVO180" s="39"/>
      <c r="AVP180" s="39"/>
      <c r="AVQ180" s="39"/>
      <c r="AVR180" s="39"/>
      <c r="AVS180" s="39"/>
      <c r="AVT180" s="39"/>
      <c r="AVU180" s="39"/>
      <c r="AVV180" s="39"/>
      <c r="AVW180" s="39"/>
      <c r="AVX180" s="39"/>
      <c r="AVY180" s="39"/>
      <c r="AVZ180" s="39"/>
      <c r="AWA180" s="39"/>
      <c r="AWB180" s="39"/>
      <c r="AWC180" s="39"/>
      <c r="AWD180" s="39"/>
      <c r="AWE180" s="39"/>
      <c r="AWF180" s="39"/>
      <c r="AWG180" s="39"/>
      <c r="AWH180" s="39"/>
      <c r="AWI180" s="39"/>
      <c r="AWJ180" s="39"/>
      <c r="AWK180" s="39"/>
      <c r="AWL180" s="39"/>
      <c r="AWM180" s="39"/>
      <c r="AWN180" s="39"/>
      <c r="AWO180" s="39"/>
      <c r="AWP180" s="39"/>
      <c r="AWQ180" s="39"/>
      <c r="AWR180" s="39"/>
      <c r="AWS180" s="39"/>
      <c r="AWT180" s="39"/>
      <c r="AWU180" s="39"/>
      <c r="AWV180" s="39"/>
      <c r="AWW180" s="39"/>
      <c r="AWX180" s="39"/>
      <c r="AWY180" s="39"/>
      <c r="AWZ180" s="39"/>
      <c r="AXA180" s="39"/>
      <c r="AXB180" s="39"/>
      <c r="AXC180" s="39"/>
      <c r="AXD180" s="39"/>
      <c r="AXE180" s="39"/>
      <c r="AXF180" s="39"/>
      <c r="AXG180" s="39"/>
      <c r="AXH180" s="39"/>
      <c r="AXI180" s="39"/>
      <c r="AXJ180" s="39"/>
      <c r="AXK180" s="39"/>
      <c r="AXL180" s="39"/>
      <c r="AXM180" s="39"/>
      <c r="AXN180" s="39"/>
      <c r="AXO180" s="39"/>
      <c r="AXP180" s="39"/>
      <c r="AXQ180" s="39"/>
      <c r="AXR180" s="39"/>
      <c r="AXS180" s="39"/>
      <c r="AXT180" s="39"/>
      <c r="AXU180" s="39"/>
      <c r="AXV180" s="39"/>
      <c r="AXW180" s="39"/>
      <c r="AXX180" s="39"/>
      <c r="AXY180" s="39"/>
      <c r="AXZ180" s="39"/>
      <c r="AYA180" s="39"/>
      <c r="AYB180" s="39"/>
      <c r="AYC180" s="39"/>
      <c r="AYD180" s="39"/>
      <c r="AYE180" s="39"/>
      <c r="AYF180" s="39"/>
      <c r="AYG180" s="39"/>
      <c r="AYH180" s="39"/>
      <c r="AYI180" s="39"/>
      <c r="AYJ180" s="39"/>
      <c r="AYK180" s="39"/>
      <c r="AYL180" s="39"/>
      <c r="AYM180" s="39"/>
      <c r="AYN180" s="39"/>
      <c r="AYO180" s="39"/>
      <c r="AYP180" s="39"/>
      <c r="AYQ180" s="39"/>
      <c r="AYR180" s="39"/>
      <c r="AYS180" s="39"/>
      <c r="AYT180" s="39"/>
      <c r="AYU180" s="39"/>
      <c r="AYV180" s="39"/>
      <c r="AYW180" s="39"/>
      <c r="AYX180" s="39"/>
      <c r="AYY180" s="39"/>
      <c r="AYZ180" s="39"/>
      <c r="AZA180" s="39"/>
      <c r="AZB180" s="39"/>
      <c r="AZC180" s="39"/>
      <c r="AZD180" s="39"/>
      <c r="AZE180" s="39"/>
      <c r="AZF180" s="39"/>
      <c r="AZG180" s="39"/>
      <c r="AZH180" s="39"/>
      <c r="AZI180" s="39"/>
      <c r="AZJ180" s="39"/>
      <c r="AZK180" s="39"/>
      <c r="AZL180" s="39"/>
      <c r="AZM180" s="39"/>
      <c r="AZN180" s="39"/>
      <c r="AZO180" s="39"/>
      <c r="AZP180" s="39"/>
      <c r="AZQ180" s="39"/>
      <c r="AZR180" s="39"/>
      <c r="AZS180" s="39"/>
      <c r="AZT180" s="39"/>
      <c r="AZU180" s="39"/>
      <c r="AZV180" s="39"/>
      <c r="AZW180" s="39"/>
      <c r="AZX180" s="39"/>
      <c r="AZY180" s="39"/>
      <c r="AZZ180" s="39"/>
      <c r="BAA180" s="39"/>
      <c r="BAB180" s="39"/>
      <c r="BAC180" s="39"/>
      <c r="BAD180" s="39"/>
      <c r="BAE180" s="39"/>
      <c r="BAF180" s="39"/>
      <c r="BAG180" s="39"/>
      <c r="BAH180" s="39"/>
      <c r="BAI180" s="39"/>
      <c r="BAJ180" s="39"/>
      <c r="BAK180" s="39"/>
      <c r="BAL180" s="39"/>
      <c r="BAM180" s="39"/>
      <c r="BAN180" s="39"/>
      <c r="BAO180" s="39"/>
      <c r="BAP180" s="39"/>
      <c r="BAQ180" s="39"/>
      <c r="BAR180" s="39"/>
      <c r="BAS180" s="39"/>
      <c r="BAT180" s="39"/>
      <c r="BAU180" s="39"/>
      <c r="BAV180" s="39"/>
      <c r="BAW180" s="39"/>
      <c r="BAX180" s="39"/>
      <c r="BAY180" s="39"/>
      <c r="BAZ180" s="39"/>
      <c r="BBA180" s="39"/>
      <c r="BBB180" s="39"/>
      <c r="BBC180" s="39"/>
      <c r="BBD180" s="39"/>
      <c r="BBE180" s="39"/>
      <c r="BBF180" s="39"/>
      <c r="BBG180" s="39"/>
      <c r="BBH180" s="39"/>
      <c r="BBI180" s="39"/>
      <c r="BBJ180" s="39"/>
      <c r="BBK180" s="39"/>
      <c r="BBL180" s="39"/>
      <c r="BBM180" s="39"/>
      <c r="BBN180" s="39"/>
      <c r="BBO180" s="39"/>
      <c r="BBP180" s="39"/>
      <c r="BBQ180" s="39"/>
      <c r="BBR180" s="39"/>
      <c r="BBS180" s="39"/>
      <c r="BBT180" s="39"/>
      <c r="BBU180" s="39"/>
      <c r="BBV180" s="39"/>
      <c r="BBW180" s="39"/>
      <c r="BBX180" s="39"/>
      <c r="BBY180" s="39"/>
      <c r="BBZ180" s="39"/>
      <c r="BCA180" s="39"/>
      <c r="BCB180" s="39"/>
      <c r="BCC180" s="39"/>
      <c r="BCD180" s="39"/>
      <c r="BCE180" s="39"/>
      <c r="BCF180" s="39"/>
      <c r="BCG180" s="39"/>
      <c r="BCH180" s="39"/>
      <c r="BCI180" s="39"/>
      <c r="BCJ180" s="39"/>
      <c r="BCK180" s="39"/>
      <c r="BCL180" s="39"/>
      <c r="BCM180" s="39"/>
      <c r="BCN180" s="39"/>
      <c r="BCO180" s="39"/>
      <c r="BCP180" s="39"/>
      <c r="BCQ180" s="39"/>
      <c r="BCR180" s="39"/>
      <c r="BCS180" s="39"/>
      <c r="BCT180" s="39"/>
      <c r="BCU180" s="39"/>
      <c r="BCV180" s="39"/>
      <c r="BCW180" s="39"/>
      <c r="BCX180" s="39"/>
      <c r="BCY180" s="39"/>
      <c r="BCZ180" s="39"/>
      <c r="BDA180" s="39"/>
      <c r="BDB180" s="39"/>
      <c r="BDC180" s="39"/>
      <c r="BDD180" s="39"/>
      <c r="BDE180" s="39"/>
      <c r="BDF180" s="39"/>
      <c r="BDG180" s="39"/>
      <c r="BDH180" s="39"/>
      <c r="BDI180" s="39"/>
      <c r="BDJ180" s="39"/>
      <c r="BDK180" s="39"/>
      <c r="BDL180" s="39"/>
      <c r="BDM180" s="39"/>
      <c r="BDN180" s="39"/>
      <c r="BDO180" s="39"/>
      <c r="BDP180" s="39"/>
      <c r="BDQ180" s="39"/>
      <c r="BDR180" s="39"/>
      <c r="BDS180" s="39"/>
      <c r="BDT180" s="39"/>
      <c r="BDU180" s="39"/>
      <c r="BDV180" s="39"/>
      <c r="BDW180" s="39"/>
      <c r="BDX180" s="39"/>
      <c r="BDY180" s="39"/>
      <c r="BDZ180" s="39"/>
      <c r="BEA180" s="39"/>
      <c r="BEB180" s="39"/>
      <c r="BEC180" s="39"/>
      <c r="BED180" s="39"/>
      <c r="BEE180" s="39"/>
      <c r="BEF180" s="39"/>
      <c r="BEG180" s="39"/>
      <c r="BEH180" s="39"/>
      <c r="BEI180" s="39"/>
      <c r="BEJ180" s="39"/>
      <c r="BEK180" s="39"/>
      <c r="BEL180" s="39"/>
      <c r="BEM180" s="39"/>
      <c r="BEN180" s="39"/>
      <c r="BEO180" s="39"/>
      <c r="BEP180" s="39"/>
      <c r="BEQ180" s="39"/>
      <c r="BER180" s="39"/>
      <c r="BES180" s="39"/>
      <c r="BET180" s="39"/>
      <c r="BEU180" s="39"/>
      <c r="BEV180" s="39"/>
      <c r="BEW180" s="39"/>
      <c r="BEX180" s="39"/>
      <c r="BEY180" s="39"/>
      <c r="BEZ180" s="39"/>
      <c r="BFA180" s="39"/>
      <c r="BFB180" s="39"/>
      <c r="BFC180" s="39"/>
      <c r="BFD180" s="39"/>
      <c r="BFE180" s="39"/>
      <c r="BFF180" s="39"/>
      <c r="BFG180" s="39"/>
      <c r="BFH180" s="39"/>
      <c r="BFI180" s="39"/>
      <c r="BFJ180" s="39"/>
      <c r="BFK180" s="39"/>
      <c r="BFL180" s="39"/>
      <c r="BFM180" s="39"/>
      <c r="BFN180" s="39"/>
      <c r="BFO180" s="39"/>
      <c r="BFP180" s="39"/>
      <c r="BFQ180" s="39"/>
      <c r="BFR180" s="39"/>
      <c r="BFS180" s="39"/>
      <c r="BFT180" s="39"/>
      <c r="BFU180" s="39"/>
      <c r="BFV180" s="39"/>
      <c r="BFW180" s="39"/>
      <c r="BFX180" s="39"/>
      <c r="BFY180" s="39"/>
      <c r="BFZ180" s="39"/>
      <c r="BGA180" s="39"/>
      <c r="BGB180" s="39"/>
      <c r="BGC180" s="39"/>
      <c r="BGD180" s="39"/>
      <c r="BGE180" s="39"/>
      <c r="BGF180" s="39"/>
      <c r="BGG180" s="39"/>
      <c r="BGH180" s="39"/>
      <c r="BGI180" s="39"/>
      <c r="BGJ180" s="39"/>
      <c r="BGK180" s="39"/>
      <c r="BGL180" s="39"/>
      <c r="BGM180" s="39"/>
      <c r="BGN180" s="39"/>
      <c r="BGO180" s="39"/>
      <c r="BGP180" s="39"/>
      <c r="BGQ180" s="39"/>
      <c r="BGR180" s="39"/>
      <c r="BGS180" s="39"/>
      <c r="BGT180" s="39"/>
      <c r="BGU180" s="39"/>
      <c r="BGV180" s="39"/>
      <c r="BGW180" s="39"/>
      <c r="BGX180" s="39"/>
      <c r="BGY180" s="39"/>
      <c r="BGZ180" s="39"/>
      <c r="BHA180" s="39"/>
      <c r="BHB180" s="39"/>
      <c r="BHC180" s="39"/>
      <c r="BHD180" s="39"/>
      <c r="BHE180" s="39"/>
      <c r="BHF180" s="39"/>
      <c r="BHG180" s="39"/>
      <c r="BHH180" s="39"/>
      <c r="BHI180" s="39"/>
      <c r="BHJ180" s="39"/>
      <c r="BHK180" s="39"/>
      <c r="BHL180" s="39"/>
      <c r="BHM180" s="39"/>
      <c r="BHN180" s="39"/>
      <c r="BHO180" s="39"/>
      <c r="BHP180" s="39"/>
      <c r="BHQ180" s="39"/>
      <c r="BHR180" s="39"/>
      <c r="BHS180" s="39"/>
      <c r="BHT180" s="39"/>
      <c r="BHU180" s="39"/>
      <c r="BHV180" s="39"/>
      <c r="BHW180" s="39"/>
      <c r="BHX180" s="39"/>
      <c r="BHY180" s="39"/>
      <c r="BHZ180" s="39"/>
      <c r="BIA180" s="39"/>
      <c r="BIB180" s="39"/>
      <c r="BIC180" s="39"/>
      <c r="BID180" s="39"/>
      <c r="BIE180" s="39"/>
      <c r="BIF180" s="39"/>
      <c r="BIG180" s="39"/>
      <c r="BIH180" s="39"/>
      <c r="BII180" s="39"/>
      <c r="BIJ180" s="39"/>
      <c r="BIK180" s="39"/>
      <c r="BIL180" s="39"/>
      <c r="BIM180" s="39"/>
      <c r="BIN180" s="39"/>
      <c r="BIO180" s="39"/>
      <c r="BIP180" s="39"/>
      <c r="BIQ180" s="39"/>
      <c r="BIR180" s="39"/>
      <c r="BIS180" s="39"/>
      <c r="BIT180" s="39"/>
      <c r="BIU180" s="39"/>
      <c r="BIV180" s="39"/>
      <c r="BIW180" s="39"/>
      <c r="BIX180" s="39"/>
      <c r="BIY180" s="39"/>
      <c r="BIZ180" s="39"/>
      <c r="BJA180" s="39"/>
      <c r="BJB180" s="39"/>
      <c r="BJC180" s="39"/>
      <c r="BJD180" s="39"/>
      <c r="BJE180" s="39"/>
      <c r="BJF180" s="39"/>
      <c r="BJG180" s="39"/>
      <c r="BJH180" s="39"/>
      <c r="BJI180" s="39"/>
      <c r="BJJ180" s="39"/>
      <c r="BJK180" s="39"/>
      <c r="BJL180" s="39"/>
      <c r="BJM180" s="39"/>
      <c r="BJN180" s="39"/>
      <c r="BJO180" s="39"/>
      <c r="BJP180" s="39"/>
      <c r="BJQ180" s="39"/>
      <c r="BJR180" s="39"/>
      <c r="BJS180" s="39"/>
      <c r="BJT180" s="39"/>
      <c r="BJU180" s="39"/>
      <c r="BJV180" s="39"/>
      <c r="BJW180" s="39"/>
      <c r="BJX180" s="39"/>
      <c r="BJY180" s="39"/>
      <c r="BJZ180" s="39"/>
      <c r="BKA180" s="39"/>
      <c r="BKB180" s="39"/>
      <c r="BKC180" s="39"/>
      <c r="BKD180" s="39"/>
      <c r="BKE180" s="39"/>
      <c r="BKF180" s="39"/>
      <c r="BKG180" s="39"/>
      <c r="BKH180" s="39"/>
      <c r="BKI180" s="39"/>
      <c r="BKJ180" s="39"/>
      <c r="BKK180" s="39"/>
      <c r="BKL180" s="39"/>
      <c r="BKM180" s="39"/>
      <c r="BKN180" s="39"/>
      <c r="BKO180" s="39"/>
      <c r="BKP180" s="39"/>
      <c r="BKQ180" s="39"/>
      <c r="BKR180" s="39"/>
      <c r="BKS180" s="39"/>
      <c r="BKT180" s="39"/>
      <c r="BKU180" s="39"/>
      <c r="BKV180" s="39"/>
      <c r="BKW180" s="39"/>
      <c r="BKX180" s="39"/>
      <c r="BKY180" s="39"/>
      <c r="BKZ180" s="39"/>
      <c r="BLA180" s="39"/>
      <c r="BLB180" s="39"/>
      <c r="BLC180" s="39"/>
      <c r="BLD180" s="39"/>
      <c r="BLE180" s="39"/>
      <c r="BLF180" s="39"/>
      <c r="BLG180" s="39"/>
      <c r="BLH180" s="39"/>
      <c r="BLI180" s="39"/>
      <c r="BLJ180" s="39"/>
      <c r="BLK180" s="39"/>
      <c r="BLL180" s="39"/>
      <c r="BLM180" s="39"/>
      <c r="BLN180" s="39"/>
      <c r="BLO180" s="39"/>
      <c r="BLP180" s="39"/>
      <c r="BLQ180" s="39"/>
      <c r="BLR180" s="39"/>
      <c r="BLS180" s="39"/>
      <c r="BLT180" s="39"/>
      <c r="BLU180" s="39"/>
      <c r="BLV180" s="39"/>
      <c r="BLW180" s="39"/>
      <c r="BLX180" s="39"/>
      <c r="BLY180" s="39"/>
      <c r="BLZ180" s="39"/>
      <c r="BMA180" s="39"/>
      <c r="BMB180" s="39"/>
      <c r="BMC180" s="39"/>
      <c r="BMD180" s="39"/>
      <c r="BME180" s="39"/>
      <c r="BMF180" s="39"/>
      <c r="BMG180" s="39"/>
      <c r="BMH180" s="39"/>
      <c r="BMI180" s="39"/>
      <c r="BMJ180" s="39"/>
      <c r="BMK180" s="39"/>
      <c r="BML180" s="39"/>
      <c r="BMM180" s="39"/>
      <c r="BMN180" s="39"/>
      <c r="BMO180" s="39"/>
      <c r="BMP180" s="39"/>
      <c r="BMQ180" s="39"/>
      <c r="BMR180" s="39"/>
      <c r="BMS180" s="39"/>
      <c r="BMT180" s="39"/>
      <c r="BMU180" s="39"/>
      <c r="BMV180" s="39"/>
      <c r="BMW180" s="39"/>
      <c r="BMX180" s="39"/>
      <c r="BMY180" s="39"/>
      <c r="BMZ180" s="39"/>
      <c r="BNA180" s="39"/>
      <c r="BNB180" s="39"/>
      <c r="BNC180" s="39"/>
      <c r="BND180" s="39"/>
      <c r="BNE180" s="39"/>
      <c r="BNF180" s="39"/>
      <c r="BNG180" s="39"/>
      <c r="BNH180" s="39"/>
      <c r="BNI180" s="39"/>
      <c r="BNJ180" s="39"/>
      <c r="BNK180" s="39"/>
      <c r="BNL180" s="39"/>
      <c r="BNM180" s="39"/>
      <c r="BNN180" s="39"/>
      <c r="BNO180" s="39"/>
      <c r="BNP180" s="39"/>
      <c r="BNQ180" s="39"/>
      <c r="BNR180" s="39"/>
      <c r="BNS180" s="39"/>
      <c r="BNT180" s="39"/>
      <c r="BNU180" s="39"/>
      <c r="BNV180" s="39"/>
      <c r="BNW180" s="39"/>
      <c r="BNX180" s="39"/>
      <c r="BNY180" s="39"/>
      <c r="BNZ180" s="39"/>
      <c r="BOA180" s="39"/>
      <c r="BOB180" s="39"/>
      <c r="BOC180" s="39"/>
      <c r="BOD180" s="39"/>
      <c r="BOE180" s="39"/>
      <c r="BOF180" s="39"/>
      <c r="BOG180" s="39"/>
      <c r="BOH180" s="39"/>
      <c r="BOI180" s="39"/>
      <c r="BOJ180" s="39"/>
      <c r="BOK180" s="39"/>
      <c r="BOL180" s="39"/>
      <c r="BOM180" s="39"/>
      <c r="BON180" s="39"/>
      <c r="BOO180" s="39"/>
      <c r="BOP180" s="39"/>
      <c r="BOQ180" s="39"/>
      <c r="BOR180" s="39"/>
      <c r="BOS180" s="39"/>
      <c r="BOT180" s="39"/>
      <c r="BOU180" s="39"/>
      <c r="BOV180" s="39"/>
      <c r="BOW180" s="39"/>
      <c r="BOX180" s="39"/>
      <c r="BOY180" s="39"/>
      <c r="BOZ180" s="39"/>
      <c r="BPA180" s="39"/>
      <c r="BPB180" s="39"/>
      <c r="BPC180" s="39"/>
      <c r="BPD180" s="39"/>
      <c r="BPE180" s="39"/>
      <c r="BPF180" s="39"/>
      <c r="BPG180" s="39"/>
      <c r="BPH180" s="39"/>
      <c r="BPI180" s="39"/>
      <c r="BPJ180" s="39"/>
      <c r="BPK180" s="39"/>
      <c r="BPL180" s="39"/>
      <c r="BPM180" s="39"/>
      <c r="BPN180" s="39"/>
      <c r="BPO180" s="39"/>
      <c r="BPP180" s="39"/>
      <c r="BPQ180" s="39"/>
      <c r="BPR180" s="39"/>
      <c r="BPS180" s="39"/>
      <c r="BPT180" s="39"/>
      <c r="BPU180" s="39"/>
      <c r="BPV180" s="39"/>
      <c r="BPW180" s="39"/>
      <c r="BPX180" s="39"/>
      <c r="BPY180" s="39"/>
      <c r="BPZ180" s="39"/>
      <c r="BQA180" s="39"/>
      <c r="BQB180" s="39"/>
      <c r="BQC180" s="39"/>
      <c r="BQD180" s="39"/>
      <c r="BQE180" s="39"/>
      <c r="BQF180" s="39"/>
      <c r="BQG180" s="39"/>
      <c r="BQH180" s="39"/>
      <c r="BQI180" s="39"/>
      <c r="BQJ180" s="39"/>
      <c r="BQK180" s="39"/>
      <c r="BQL180" s="39"/>
      <c r="BQM180" s="39"/>
      <c r="BQN180" s="39"/>
      <c r="BQO180" s="39"/>
      <c r="BQP180" s="39"/>
      <c r="BQQ180" s="39"/>
      <c r="BQR180" s="39"/>
      <c r="BQS180" s="39"/>
      <c r="BQT180" s="39"/>
      <c r="BQU180" s="39"/>
      <c r="BQV180" s="39"/>
      <c r="BQW180" s="39"/>
      <c r="BQX180" s="39"/>
      <c r="BQY180" s="39"/>
      <c r="BQZ180" s="39"/>
      <c r="BRA180" s="39"/>
      <c r="BRB180" s="39"/>
      <c r="BRC180" s="39"/>
      <c r="BRD180" s="39"/>
      <c r="BRE180" s="39"/>
      <c r="BRF180" s="39"/>
      <c r="BRG180" s="39"/>
      <c r="BRH180" s="39"/>
      <c r="BRI180" s="39"/>
      <c r="BRJ180" s="39"/>
      <c r="BRK180" s="39"/>
      <c r="BRL180" s="39"/>
      <c r="BRM180" s="39"/>
      <c r="BRN180" s="39"/>
      <c r="BRO180" s="39"/>
      <c r="BRP180" s="39"/>
      <c r="BRQ180" s="39"/>
      <c r="BRR180" s="39"/>
      <c r="BRS180" s="39"/>
      <c r="BRT180" s="39"/>
      <c r="BRU180" s="39"/>
      <c r="BRV180" s="39"/>
      <c r="BRW180" s="39"/>
      <c r="BRX180" s="39"/>
      <c r="BRY180" s="39"/>
      <c r="BRZ180" s="39"/>
      <c r="BSA180" s="39"/>
      <c r="BSB180" s="39"/>
      <c r="BSC180" s="39"/>
      <c r="BSD180" s="39"/>
      <c r="BSE180" s="39"/>
      <c r="BSF180" s="39"/>
      <c r="BSG180" s="39"/>
      <c r="BSH180" s="39"/>
      <c r="BSI180" s="39"/>
      <c r="BSJ180" s="39"/>
      <c r="BSK180" s="39"/>
      <c r="BSL180" s="39"/>
      <c r="BSM180" s="39"/>
      <c r="BSN180" s="39"/>
      <c r="BSO180" s="39"/>
      <c r="BSP180" s="39"/>
      <c r="BSQ180" s="39"/>
      <c r="BSR180" s="39"/>
      <c r="BSS180" s="39"/>
      <c r="BST180" s="39"/>
      <c r="BSU180" s="39"/>
      <c r="BSV180" s="39"/>
      <c r="BSW180" s="39"/>
      <c r="BSX180" s="39"/>
      <c r="BSY180" s="39"/>
      <c r="BSZ180" s="39"/>
      <c r="BTA180" s="39"/>
      <c r="BTB180" s="39"/>
      <c r="BTC180" s="39"/>
      <c r="BTD180" s="39"/>
      <c r="BTE180" s="39"/>
      <c r="BTF180" s="39"/>
      <c r="BTG180" s="39"/>
      <c r="BTH180" s="39"/>
      <c r="BTI180" s="39"/>
      <c r="BTJ180" s="39"/>
      <c r="BTK180" s="39"/>
      <c r="BTL180" s="39"/>
      <c r="BTM180" s="39"/>
      <c r="BTN180" s="39"/>
      <c r="BTO180" s="39"/>
      <c r="BTP180" s="39"/>
      <c r="BTQ180" s="39"/>
      <c r="BTR180" s="39"/>
      <c r="BTS180" s="39"/>
      <c r="BTT180" s="39"/>
      <c r="BTU180" s="39"/>
      <c r="BTV180" s="39"/>
      <c r="BTW180" s="39"/>
      <c r="BTX180" s="39"/>
      <c r="BTY180" s="39"/>
      <c r="BTZ180" s="39"/>
      <c r="BUA180" s="39"/>
      <c r="BUB180" s="39"/>
      <c r="BUC180" s="39"/>
      <c r="BUD180" s="39"/>
      <c r="BUE180" s="39"/>
      <c r="BUF180" s="39"/>
      <c r="BUG180" s="39"/>
      <c r="BUH180" s="39"/>
      <c r="BUI180" s="39"/>
      <c r="BUJ180" s="39"/>
      <c r="BUK180" s="39"/>
      <c r="BUL180" s="39"/>
      <c r="BUM180" s="39"/>
      <c r="BUN180" s="39"/>
      <c r="BUO180" s="39"/>
      <c r="BUP180" s="39"/>
      <c r="BUQ180" s="39"/>
      <c r="BUR180" s="39"/>
      <c r="BUS180" s="39"/>
      <c r="BUT180" s="39"/>
      <c r="BUU180" s="39"/>
      <c r="BUV180" s="39"/>
      <c r="BUW180" s="39"/>
      <c r="BUX180" s="39"/>
      <c r="BUY180" s="39"/>
      <c r="BUZ180" s="39"/>
      <c r="BVA180" s="39"/>
      <c r="BVB180" s="39"/>
      <c r="BVC180" s="39"/>
      <c r="BVD180" s="39"/>
      <c r="BVE180" s="39"/>
      <c r="BVF180" s="39"/>
      <c r="BVG180" s="39"/>
      <c r="BVH180" s="39"/>
      <c r="BVI180" s="39"/>
      <c r="BVJ180" s="39"/>
      <c r="BVK180" s="39"/>
      <c r="BVL180" s="39"/>
      <c r="BVM180" s="39"/>
      <c r="BVN180" s="39"/>
      <c r="BVO180" s="39"/>
      <c r="BVP180" s="39"/>
      <c r="BVQ180" s="39"/>
      <c r="BVR180" s="39"/>
      <c r="BVS180" s="39"/>
      <c r="BVT180" s="39"/>
      <c r="BVU180" s="39"/>
      <c r="BVV180" s="39"/>
      <c r="BVW180" s="39"/>
      <c r="BVX180" s="39"/>
      <c r="BVY180" s="39"/>
      <c r="BVZ180" s="39"/>
      <c r="BWA180" s="39"/>
      <c r="BWB180" s="39"/>
      <c r="BWC180" s="39"/>
      <c r="BWD180" s="39"/>
      <c r="BWE180" s="39"/>
      <c r="BWF180" s="39"/>
      <c r="BWG180" s="39"/>
      <c r="BWH180" s="39"/>
      <c r="BWI180" s="39"/>
      <c r="BWJ180" s="39"/>
      <c r="BWK180" s="39"/>
      <c r="BWL180" s="39"/>
      <c r="BWM180" s="39"/>
      <c r="BWN180" s="39"/>
      <c r="BWO180" s="39"/>
      <c r="BWP180" s="39"/>
      <c r="BWQ180" s="39"/>
      <c r="BWR180" s="39"/>
      <c r="BWS180" s="39"/>
      <c r="BWT180" s="39"/>
      <c r="BWU180" s="39"/>
      <c r="BWV180" s="39"/>
      <c r="BWW180" s="39"/>
      <c r="BWX180" s="39"/>
      <c r="BWY180" s="39"/>
      <c r="BWZ180" s="39"/>
      <c r="BXA180" s="39"/>
      <c r="BXB180" s="39"/>
      <c r="BXC180" s="39"/>
      <c r="BXD180" s="39"/>
      <c r="BXE180" s="39"/>
      <c r="BXF180" s="39"/>
      <c r="BXG180" s="39"/>
      <c r="BXH180" s="39"/>
      <c r="BXI180" s="39"/>
      <c r="BXJ180" s="39"/>
      <c r="BXK180" s="39"/>
      <c r="BXL180" s="39"/>
      <c r="BXM180" s="39"/>
      <c r="BXN180" s="39"/>
      <c r="BXO180" s="39"/>
      <c r="BXP180" s="39"/>
      <c r="BXQ180" s="39"/>
      <c r="BXR180" s="39"/>
      <c r="BXS180" s="39"/>
      <c r="BXT180" s="39"/>
      <c r="BXU180" s="39"/>
      <c r="BXV180" s="39"/>
      <c r="BXW180" s="39"/>
      <c r="BXX180" s="39"/>
      <c r="BXY180" s="39"/>
      <c r="BXZ180" s="39"/>
      <c r="BYA180" s="39"/>
      <c r="BYB180" s="39"/>
      <c r="BYC180" s="39"/>
      <c r="BYD180" s="39"/>
      <c r="BYE180" s="39"/>
      <c r="BYF180" s="39"/>
      <c r="BYG180" s="39"/>
      <c r="BYH180" s="39"/>
      <c r="BYI180" s="39"/>
      <c r="BYJ180" s="39"/>
      <c r="BYK180" s="39"/>
      <c r="BYL180" s="39"/>
      <c r="BYM180" s="39"/>
      <c r="BYN180" s="39"/>
      <c r="BYO180" s="39"/>
      <c r="BYP180" s="39"/>
      <c r="BYQ180" s="39"/>
      <c r="BYR180" s="39"/>
      <c r="BYS180" s="39"/>
      <c r="BYT180" s="39"/>
      <c r="BYU180" s="39"/>
      <c r="BYV180" s="39"/>
      <c r="BYW180" s="39"/>
      <c r="BYX180" s="39"/>
      <c r="BYY180" s="39"/>
      <c r="BYZ180" s="39"/>
      <c r="BZA180" s="39"/>
      <c r="BZB180" s="39"/>
      <c r="BZC180" s="39"/>
      <c r="BZD180" s="39"/>
      <c r="BZE180" s="39"/>
      <c r="BZF180" s="39"/>
      <c r="BZG180" s="39"/>
      <c r="BZH180" s="39"/>
      <c r="BZI180" s="39"/>
      <c r="BZJ180" s="39"/>
      <c r="BZK180" s="39"/>
      <c r="BZL180" s="39"/>
      <c r="BZM180" s="39"/>
      <c r="BZN180" s="39"/>
      <c r="BZO180" s="39"/>
      <c r="BZP180" s="39"/>
      <c r="BZQ180" s="39"/>
      <c r="BZR180" s="39"/>
      <c r="BZS180" s="39"/>
      <c r="BZT180" s="39"/>
      <c r="BZU180" s="39"/>
      <c r="BZV180" s="39"/>
      <c r="BZW180" s="39"/>
      <c r="BZX180" s="39"/>
      <c r="BZY180" s="39"/>
      <c r="BZZ180" s="39"/>
      <c r="CAA180" s="39"/>
      <c r="CAB180" s="39"/>
      <c r="CAC180" s="39"/>
      <c r="CAD180" s="39"/>
      <c r="CAE180" s="39"/>
      <c r="CAF180" s="39"/>
      <c r="CAG180" s="39"/>
      <c r="CAH180" s="39"/>
      <c r="CAI180" s="39"/>
      <c r="CAJ180" s="39"/>
      <c r="CAK180" s="39"/>
      <c r="CAL180" s="39"/>
      <c r="CAM180" s="39"/>
      <c r="CAN180" s="39"/>
      <c r="CAO180" s="39"/>
      <c r="CAP180" s="39"/>
      <c r="CAQ180" s="39"/>
      <c r="CAR180" s="39"/>
      <c r="CAS180" s="39"/>
      <c r="CAT180" s="39"/>
      <c r="CAU180" s="39"/>
      <c r="CAV180" s="39"/>
      <c r="CAW180" s="39"/>
      <c r="CAX180" s="39"/>
      <c r="CAY180" s="39"/>
      <c r="CAZ180" s="39"/>
      <c r="CBA180" s="39"/>
      <c r="CBB180" s="39"/>
      <c r="CBC180" s="39"/>
      <c r="CBD180" s="39"/>
      <c r="CBE180" s="39"/>
      <c r="CBF180" s="39"/>
      <c r="CBG180" s="39"/>
      <c r="CBH180" s="39"/>
      <c r="CBI180" s="39"/>
      <c r="CBJ180" s="39"/>
      <c r="CBK180" s="39"/>
      <c r="CBL180" s="39"/>
      <c r="CBM180" s="39"/>
      <c r="CBN180" s="39"/>
      <c r="CBO180" s="39"/>
      <c r="CBP180" s="39"/>
      <c r="CBQ180" s="39"/>
      <c r="CBR180" s="39"/>
      <c r="CBS180" s="39"/>
      <c r="CBT180" s="39"/>
      <c r="CBU180" s="39"/>
      <c r="CBV180" s="39"/>
      <c r="CBW180" s="39"/>
      <c r="CBX180" s="39"/>
      <c r="CBY180" s="39"/>
      <c r="CBZ180" s="39"/>
      <c r="CCA180" s="39"/>
      <c r="CCB180" s="39"/>
      <c r="CCC180" s="39"/>
      <c r="CCD180" s="39"/>
      <c r="CCE180" s="39"/>
      <c r="CCF180" s="39"/>
      <c r="CCG180" s="39"/>
      <c r="CCH180" s="39"/>
      <c r="CCI180" s="39"/>
      <c r="CCJ180" s="39"/>
      <c r="CCK180" s="39"/>
      <c r="CCL180" s="39"/>
      <c r="CCM180" s="39"/>
      <c r="CCN180" s="39"/>
      <c r="CCO180" s="39"/>
      <c r="CCP180" s="39"/>
      <c r="CCQ180" s="39"/>
      <c r="CCR180" s="39"/>
      <c r="CCS180" s="39"/>
      <c r="CCT180" s="39"/>
      <c r="CCU180" s="39"/>
      <c r="CCV180" s="39"/>
      <c r="CCW180" s="39"/>
      <c r="CCX180" s="39"/>
      <c r="CCY180" s="39"/>
      <c r="CCZ180" s="39"/>
      <c r="CDA180" s="39"/>
      <c r="CDB180" s="39"/>
      <c r="CDC180" s="39"/>
      <c r="CDD180" s="39"/>
      <c r="CDE180" s="39"/>
      <c r="CDF180" s="39"/>
      <c r="CDG180" s="39"/>
      <c r="CDH180" s="39"/>
      <c r="CDI180" s="39"/>
      <c r="CDJ180" s="39"/>
      <c r="CDK180" s="39"/>
      <c r="CDL180" s="39"/>
      <c r="CDM180" s="39"/>
      <c r="CDN180" s="39"/>
      <c r="CDO180" s="39"/>
      <c r="CDP180" s="39"/>
      <c r="CDQ180" s="39"/>
      <c r="CDR180" s="39"/>
      <c r="CDS180" s="39"/>
      <c r="CDT180" s="39"/>
      <c r="CDU180" s="39"/>
      <c r="CDV180" s="39"/>
      <c r="CDW180" s="39"/>
      <c r="CDX180" s="39"/>
      <c r="CDY180" s="39"/>
      <c r="CDZ180" s="39"/>
      <c r="CEA180" s="39"/>
      <c r="CEB180" s="39"/>
      <c r="CEC180" s="39"/>
      <c r="CED180" s="39"/>
      <c r="CEE180" s="39"/>
      <c r="CEF180" s="39"/>
      <c r="CEG180" s="39"/>
      <c r="CEH180" s="39"/>
      <c r="CEI180" s="39"/>
      <c r="CEJ180" s="39"/>
      <c r="CEK180" s="39"/>
      <c r="CEL180" s="39"/>
      <c r="CEM180" s="39"/>
      <c r="CEN180" s="39"/>
      <c r="CEO180" s="39"/>
      <c r="CEP180" s="39"/>
      <c r="CEQ180" s="39"/>
      <c r="CER180" s="39"/>
      <c r="CES180" s="39"/>
      <c r="CET180" s="39"/>
      <c r="CEU180" s="39"/>
      <c r="CEV180" s="39"/>
      <c r="CEW180" s="39"/>
      <c r="CEX180" s="39"/>
      <c r="CEY180" s="39"/>
      <c r="CEZ180" s="39"/>
      <c r="CFA180" s="39"/>
      <c r="CFB180" s="39"/>
      <c r="CFC180" s="39"/>
      <c r="CFD180" s="39"/>
      <c r="CFE180" s="39"/>
      <c r="CFF180" s="39"/>
      <c r="CFG180" s="39"/>
      <c r="CFH180" s="39"/>
      <c r="CFI180" s="39"/>
      <c r="CFJ180" s="39"/>
      <c r="CFK180" s="39"/>
      <c r="CFL180" s="39"/>
      <c r="CFM180" s="39"/>
      <c r="CFN180" s="39"/>
      <c r="CFO180" s="39"/>
      <c r="CFP180" s="39"/>
      <c r="CFQ180" s="39"/>
      <c r="CFR180" s="39"/>
      <c r="CFS180" s="39"/>
      <c r="CFT180" s="39"/>
      <c r="CFU180" s="39"/>
      <c r="CFV180" s="39"/>
      <c r="CFW180" s="39"/>
      <c r="CFX180" s="39"/>
      <c r="CFY180" s="39"/>
      <c r="CFZ180" s="39"/>
      <c r="CGA180" s="39"/>
      <c r="CGB180" s="39"/>
      <c r="CGC180" s="39"/>
      <c r="CGD180" s="39"/>
      <c r="CGE180" s="39"/>
      <c r="CGF180" s="39"/>
      <c r="CGG180" s="39"/>
      <c r="CGH180" s="39"/>
      <c r="CGI180" s="39"/>
      <c r="CGJ180" s="39"/>
      <c r="CGK180" s="39"/>
      <c r="CGL180" s="39"/>
      <c r="CGM180" s="39"/>
      <c r="CGN180" s="39"/>
      <c r="CGO180" s="39"/>
      <c r="CGP180" s="39"/>
      <c r="CGQ180" s="39"/>
      <c r="CGR180" s="39"/>
      <c r="CGS180" s="39"/>
      <c r="CGT180" s="39"/>
      <c r="CGU180" s="39"/>
      <c r="CGV180" s="39"/>
      <c r="CGW180" s="39"/>
      <c r="CGX180" s="39"/>
      <c r="CGY180" s="39"/>
      <c r="CGZ180" s="39"/>
      <c r="CHA180" s="39"/>
      <c r="CHB180" s="39"/>
      <c r="CHC180" s="39"/>
      <c r="CHD180" s="39"/>
      <c r="CHE180" s="39"/>
      <c r="CHF180" s="39"/>
      <c r="CHG180" s="39"/>
      <c r="CHH180" s="39"/>
      <c r="CHI180" s="39"/>
      <c r="CHJ180" s="39"/>
      <c r="CHK180" s="39"/>
      <c r="CHL180" s="39"/>
      <c r="CHM180" s="39"/>
      <c r="CHN180" s="39"/>
      <c r="CHO180" s="39"/>
      <c r="CHP180" s="39"/>
      <c r="CHQ180" s="39"/>
      <c r="CHR180" s="39"/>
      <c r="CHS180" s="39"/>
      <c r="CHT180" s="39"/>
      <c r="CHU180" s="39"/>
      <c r="CHV180" s="39"/>
      <c r="CHW180" s="39"/>
      <c r="CHX180" s="39"/>
      <c r="CHY180" s="39"/>
      <c r="CHZ180" s="39"/>
      <c r="CIA180" s="39"/>
      <c r="CIB180" s="39"/>
      <c r="CIC180" s="39"/>
      <c r="CID180" s="39"/>
      <c r="CIE180" s="39"/>
      <c r="CIF180" s="39"/>
      <c r="CIG180" s="39"/>
      <c r="CIH180" s="39"/>
      <c r="CII180" s="39"/>
      <c r="CIJ180" s="39"/>
      <c r="CIK180" s="39"/>
      <c r="CIL180" s="39"/>
      <c r="CIM180" s="39"/>
      <c r="CIN180" s="39"/>
      <c r="CIO180" s="39"/>
      <c r="CIP180" s="39"/>
      <c r="CIQ180" s="39"/>
      <c r="CIR180" s="39"/>
      <c r="CIS180" s="39"/>
      <c r="CIT180" s="39"/>
      <c r="CIU180" s="39"/>
      <c r="CIV180" s="39"/>
      <c r="CIW180" s="39"/>
      <c r="CIX180" s="39"/>
      <c r="CIY180" s="39"/>
      <c r="CIZ180" s="39"/>
      <c r="CJA180" s="39"/>
      <c r="CJB180" s="39"/>
      <c r="CJC180" s="39"/>
      <c r="CJD180" s="39"/>
      <c r="CJE180" s="39"/>
      <c r="CJF180" s="39"/>
      <c r="CJG180" s="39"/>
      <c r="CJH180" s="39"/>
      <c r="CJI180" s="39"/>
      <c r="CJJ180" s="39"/>
      <c r="CJK180" s="39"/>
      <c r="CJL180" s="39"/>
      <c r="CJM180" s="39"/>
      <c r="CJN180" s="39"/>
      <c r="CJO180" s="39"/>
      <c r="CJP180" s="39"/>
      <c r="CJQ180" s="39"/>
      <c r="CJR180" s="39"/>
      <c r="CJS180" s="39"/>
      <c r="CJT180" s="39"/>
      <c r="CJU180" s="39"/>
      <c r="CJV180" s="39"/>
      <c r="CJW180" s="39"/>
      <c r="CJX180" s="39"/>
      <c r="CJY180" s="39"/>
      <c r="CJZ180" s="39"/>
      <c r="CKA180" s="39"/>
      <c r="CKB180" s="39"/>
      <c r="CKC180" s="39"/>
      <c r="CKD180" s="39"/>
      <c r="CKE180" s="39"/>
      <c r="CKF180" s="39"/>
      <c r="CKG180" s="39"/>
      <c r="CKH180" s="39"/>
      <c r="CKI180" s="39"/>
      <c r="CKJ180" s="39"/>
      <c r="CKK180" s="39"/>
      <c r="CKL180" s="39"/>
      <c r="CKM180" s="39"/>
      <c r="CKN180" s="39"/>
      <c r="CKO180" s="39"/>
      <c r="CKP180" s="39"/>
      <c r="CKQ180" s="39"/>
      <c r="CKR180" s="39"/>
      <c r="CKS180" s="39"/>
      <c r="CKT180" s="39"/>
      <c r="CKU180" s="39"/>
      <c r="CKV180" s="39"/>
      <c r="CKW180" s="39"/>
      <c r="CKX180" s="39"/>
      <c r="CKY180" s="39"/>
      <c r="CKZ180" s="39"/>
      <c r="CLA180" s="39"/>
      <c r="CLB180" s="39"/>
      <c r="CLC180" s="39"/>
      <c r="CLD180" s="39"/>
      <c r="CLE180" s="39"/>
      <c r="CLF180" s="39"/>
      <c r="CLG180" s="39"/>
      <c r="CLH180" s="39"/>
      <c r="CLI180" s="39"/>
      <c r="CLJ180" s="39"/>
      <c r="CLK180" s="39"/>
      <c r="CLL180" s="39"/>
      <c r="CLM180" s="39"/>
      <c r="CLN180" s="39"/>
      <c r="CLO180" s="39"/>
      <c r="CLP180" s="39"/>
      <c r="CLQ180" s="39"/>
      <c r="CLR180" s="39"/>
      <c r="CLS180" s="39"/>
      <c r="CLT180" s="39"/>
      <c r="CLU180" s="39"/>
      <c r="CLV180" s="39"/>
      <c r="CLW180" s="39"/>
      <c r="CLX180" s="39"/>
      <c r="CLY180" s="39"/>
      <c r="CLZ180" s="39"/>
      <c r="CMA180" s="39"/>
      <c r="CMB180" s="39"/>
      <c r="CMC180" s="39"/>
      <c r="CMD180" s="39"/>
      <c r="CME180" s="39"/>
      <c r="CMF180" s="39"/>
      <c r="CMG180" s="39"/>
      <c r="CMH180" s="39"/>
      <c r="CMI180" s="39"/>
      <c r="CMJ180" s="39"/>
      <c r="CMK180" s="39"/>
      <c r="CML180" s="39"/>
      <c r="CMM180" s="39"/>
      <c r="CMN180" s="39"/>
      <c r="CMO180" s="39"/>
      <c r="CMP180" s="39"/>
      <c r="CMQ180" s="39"/>
      <c r="CMR180" s="39"/>
      <c r="CMS180" s="39"/>
      <c r="CMT180" s="39"/>
      <c r="CMU180" s="39"/>
      <c r="CMV180" s="39"/>
      <c r="CMW180" s="39"/>
      <c r="CMX180" s="39"/>
      <c r="CMY180" s="39"/>
      <c r="CMZ180" s="39"/>
      <c r="CNA180" s="39"/>
      <c r="CNB180" s="39"/>
      <c r="CNC180" s="39"/>
      <c r="CND180" s="39"/>
      <c r="CNE180" s="39"/>
      <c r="CNF180" s="39"/>
      <c r="CNG180" s="39"/>
      <c r="CNH180" s="39"/>
      <c r="CNI180" s="39"/>
      <c r="CNJ180" s="39"/>
      <c r="CNK180" s="39"/>
      <c r="CNL180" s="39"/>
      <c r="CNM180" s="39"/>
      <c r="CNN180" s="39"/>
      <c r="CNO180" s="39"/>
      <c r="CNP180" s="39"/>
      <c r="CNQ180" s="39"/>
      <c r="CNR180" s="39"/>
      <c r="CNS180" s="39"/>
      <c r="CNT180" s="39"/>
      <c r="CNU180" s="39"/>
      <c r="CNV180" s="39"/>
      <c r="CNW180" s="39"/>
      <c r="CNX180" s="39"/>
      <c r="CNY180" s="39"/>
      <c r="CNZ180" s="39"/>
      <c r="COA180" s="39"/>
      <c r="COB180" s="39"/>
      <c r="COC180" s="39"/>
      <c r="COD180" s="39"/>
      <c r="COE180" s="39"/>
      <c r="COF180" s="39"/>
      <c r="COG180" s="39"/>
      <c r="COH180" s="39"/>
      <c r="COI180" s="39"/>
      <c r="COJ180" s="39"/>
      <c r="COK180" s="39"/>
      <c r="COL180" s="39"/>
      <c r="COM180" s="39"/>
      <c r="CON180" s="39"/>
      <c r="COO180" s="39"/>
      <c r="COP180" s="39"/>
      <c r="COQ180" s="39"/>
      <c r="COR180" s="39"/>
      <c r="COS180" s="39"/>
      <c r="COT180" s="39"/>
      <c r="COU180" s="39"/>
      <c r="COV180" s="39"/>
      <c r="COW180" s="39"/>
      <c r="COX180" s="39"/>
      <c r="COY180" s="39"/>
      <c r="COZ180" s="39"/>
      <c r="CPA180" s="39"/>
      <c r="CPB180" s="39"/>
      <c r="CPC180" s="39"/>
      <c r="CPD180" s="39"/>
      <c r="CPE180" s="39"/>
      <c r="CPF180" s="39"/>
      <c r="CPG180" s="39"/>
      <c r="CPH180" s="39"/>
      <c r="CPI180" s="39"/>
      <c r="CPJ180" s="39"/>
      <c r="CPK180" s="39"/>
      <c r="CPL180" s="39"/>
      <c r="CPM180" s="39"/>
      <c r="CPN180" s="39"/>
      <c r="CPO180" s="39"/>
      <c r="CPP180" s="39"/>
      <c r="CPQ180" s="39"/>
      <c r="CPR180" s="39"/>
      <c r="CPS180" s="39"/>
      <c r="CPT180" s="39"/>
      <c r="CPU180" s="39"/>
      <c r="CPV180" s="39"/>
      <c r="CPW180" s="39"/>
      <c r="CPX180" s="39"/>
      <c r="CPY180" s="39"/>
      <c r="CPZ180" s="39"/>
      <c r="CQA180" s="39"/>
      <c r="CQB180" s="39"/>
      <c r="CQC180" s="39"/>
      <c r="CQD180" s="39"/>
      <c r="CQE180" s="39"/>
      <c r="CQF180" s="39"/>
      <c r="CQG180" s="39"/>
      <c r="CQH180" s="39"/>
      <c r="CQI180" s="39"/>
      <c r="CQJ180" s="39"/>
      <c r="CQK180" s="39"/>
      <c r="CQL180" s="39"/>
      <c r="CQM180" s="39"/>
      <c r="CQN180" s="39"/>
      <c r="CQO180" s="39"/>
      <c r="CQP180" s="39"/>
      <c r="CQQ180" s="39"/>
      <c r="CQR180" s="39"/>
      <c r="CQS180" s="39"/>
      <c r="CQT180" s="39"/>
      <c r="CQU180" s="39"/>
      <c r="CQV180" s="39"/>
      <c r="CQW180" s="39"/>
      <c r="CQX180" s="39"/>
      <c r="CQY180" s="39"/>
      <c r="CQZ180" s="39"/>
      <c r="CRA180" s="39"/>
      <c r="CRB180" s="39"/>
      <c r="CRC180" s="39"/>
      <c r="CRD180" s="39"/>
      <c r="CRE180" s="39"/>
      <c r="CRF180" s="39"/>
      <c r="CRG180" s="39"/>
      <c r="CRH180" s="39"/>
      <c r="CRI180" s="39"/>
      <c r="CRJ180" s="39"/>
      <c r="CRK180" s="39"/>
      <c r="CRL180" s="39"/>
      <c r="CRM180" s="39"/>
      <c r="CRN180" s="39"/>
      <c r="CRO180" s="39"/>
      <c r="CRP180" s="39"/>
      <c r="CRQ180" s="39"/>
      <c r="CRR180" s="39"/>
      <c r="CRS180" s="39"/>
      <c r="CRT180" s="39"/>
      <c r="CRU180" s="39"/>
      <c r="CRV180" s="39"/>
      <c r="CRW180" s="39"/>
      <c r="CRX180" s="39"/>
      <c r="CRY180" s="39"/>
      <c r="CRZ180" s="39"/>
      <c r="CSA180" s="39"/>
      <c r="CSB180" s="39"/>
      <c r="CSC180" s="39"/>
      <c r="CSD180" s="39"/>
      <c r="CSE180" s="39"/>
      <c r="CSF180" s="39"/>
      <c r="CSG180" s="39"/>
      <c r="CSH180" s="39"/>
      <c r="CSI180" s="39"/>
      <c r="CSJ180" s="39"/>
      <c r="CSK180" s="39"/>
      <c r="CSL180" s="39"/>
      <c r="CSM180" s="39"/>
      <c r="CSN180" s="39"/>
      <c r="CSO180" s="39"/>
      <c r="CSP180" s="39"/>
      <c r="CSQ180" s="39"/>
      <c r="CSR180" s="39"/>
      <c r="CSS180" s="39"/>
      <c r="CST180" s="39"/>
      <c r="CSU180" s="39"/>
      <c r="CSV180" s="39"/>
      <c r="CSW180" s="39"/>
      <c r="CSX180" s="39"/>
      <c r="CSY180" s="39"/>
      <c r="CSZ180" s="39"/>
      <c r="CTA180" s="39"/>
      <c r="CTB180" s="39"/>
      <c r="CTC180" s="39"/>
      <c r="CTD180" s="39"/>
      <c r="CTE180" s="39"/>
      <c r="CTF180" s="39"/>
      <c r="CTG180" s="39"/>
      <c r="CTH180" s="39"/>
      <c r="CTI180" s="39"/>
      <c r="CTJ180" s="39"/>
      <c r="CTK180" s="39"/>
      <c r="CTL180" s="39"/>
      <c r="CTM180" s="39"/>
      <c r="CTN180" s="39"/>
      <c r="CTO180" s="39"/>
      <c r="CTP180" s="39"/>
      <c r="CTQ180" s="39"/>
      <c r="CTR180" s="39"/>
      <c r="CTS180" s="39"/>
      <c r="CTT180" s="39"/>
      <c r="CTU180" s="39"/>
      <c r="CTV180" s="39"/>
      <c r="CTW180" s="39"/>
      <c r="CTX180" s="39"/>
      <c r="CTY180" s="39"/>
      <c r="CTZ180" s="39"/>
      <c r="CUA180" s="39"/>
      <c r="CUB180" s="39"/>
      <c r="CUC180" s="39"/>
      <c r="CUD180" s="39"/>
      <c r="CUE180" s="39"/>
      <c r="CUF180" s="39"/>
      <c r="CUG180" s="39"/>
      <c r="CUH180" s="39"/>
      <c r="CUI180" s="39"/>
      <c r="CUJ180" s="39"/>
      <c r="CUK180" s="39"/>
      <c r="CUL180" s="39"/>
      <c r="CUM180" s="39"/>
      <c r="CUN180" s="39"/>
      <c r="CUO180" s="39"/>
      <c r="CUP180" s="39"/>
      <c r="CUQ180" s="39"/>
      <c r="CUR180" s="39"/>
      <c r="CUS180" s="39"/>
      <c r="CUT180" s="39"/>
      <c r="CUU180" s="39"/>
      <c r="CUV180" s="39"/>
      <c r="CUW180" s="39"/>
      <c r="CUX180" s="39"/>
      <c r="CUY180" s="39"/>
      <c r="CUZ180" s="39"/>
      <c r="CVA180" s="39"/>
      <c r="CVB180" s="39"/>
      <c r="CVC180" s="39"/>
      <c r="CVD180" s="39"/>
      <c r="CVE180" s="39"/>
      <c r="CVF180" s="39"/>
      <c r="CVG180" s="39"/>
      <c r="CVH180" s="39"/>
      <c r="CVI180" s="39"/>
      <c r="CVJ180" s="39"/>
      <c r="CVK180" s="39"/>
      <c r="CVL180" s="39"/>
      <c r="CVM180" s="39"/>
      <c r="CVN180" s="39"/>
      <c r="CVO180" s="39"/>
      <c r="CVP180" s="39"/>
      <c r="CVQ180" s="39"/>
      <c r="CVR180" s="39"/>
      <c r="CVS180" s="39"/>
      <c r="CVT180" s="39"/>
      <c r="CVU180" s="39"/>
      <c r="CVV180" s="39"/>
      <c r="CVW180" s="39"/>
      <c r="CVX180" s="39"/>
      <c r="CVY180" s="39"/>
      <c r="CVZ180" s="39"/>
      <c r="CWA180" s="39"/>
      <c r="CWB180" s="39"/>
      <c r="CWC180" s="39"/>
      <c r="CWD180" s="39"/>
      <c r="CWE180" s="39"/>
      <c r="CWF180" s="39"/>
      <c r="CWG180" s="39"/>
      <c r="CWH180" s="39"/>
      <c r="CWI180" s="39"/>
      <c r="CWJ180" s="39"/>
      <c r="CWK180" s="39"/>
      <c r="CWL180" s="39"/>
      <c r="CWM180" s="39"/>
      <c r="CWN180" s="39"/>
      <c r="CWO180" s="39"/>
      <c r="CWP180" s="39"/>
      <c r="CWQ180" s="39"/>
      <c r="CWR180" s="39"/>
      <c r="CWS180" s="39"/>
      <c r="CWT180" s="39"/>
      <c r="CWU180" s="39"/>
      <c r="CWV180" s="39"/>
      <c r="CWW180" s="39"/>
      <c r="CWX180" s="39"/>
      <c r="CWY180" s="39"/>
      <c r="CWZ180" s="39"/>
      <c r="CXA180" s="39"/>
      <c r="CXB180" s="39"/>
      <c r="CXC180" s="39"/>
      <c r="CXD180" s="39"/>
      <c r="CXE180" s="39"/>
      <c r="CXF180" s="39"/>
      <c r="CXG180" s="39"/>
      <c r="CXH180" s="39"/>
      <c r="CXI180" s="39"/>
      <c r="CXJ180" s="39"/>
      <c r="CXK180" s="39"/>
      <c r="CXL180" s="39"/>
      <c r="CXM180" s="39"/>
      <c r="CXN180" s="39"/>
      <c r="CXO180" s="39"/>
      <c r="CXP180" s="39"/>
      <c r="CXQ180" s="39"/>
      <c r="CXR180" s="39"/>
      <c r="CXS180" s="39"/>
      <c r="CXT180" s="39"/>
      <c r="CXU180" s="39"/>
      <c r="CXV180" s="39"/>
      <c r="CXW180" s="39"/>
      <c r="CXX180" s="39"/>
      <c r="CXY180" s="39"/>
      <c r="CXZ180" s="39"/>
      <c r="CYA180" s="39"/>
      <c r="CYB180" s="39"/>
      <c r="CYC180" s="39"/>
      <c r="CYD180" s="39"/>
      <c r="CYE180" s="39"/>
      <c r="CYF180" s="39"/>
      <c r="CYG180" s="39"/>
      <c r="CYH180" s="39"/>
      <c r="CYI180" s="39"/>
      <c r="CYJ180" s="39"/>
      <c r="CYK180" s="39"/>
      <c r="CYL180" s="39"/>
      <c r="CYM180" s="39"/>
      <c r="CYN180" s="39"/>
      <c r="CYO180" s="39"/>
      <c r="CYP180" s="39"/>
      <c r="CYQ180" s="39"/>
      <c r="CYR180" s="39"/>
      <c r="CYS180" s="39"/>
      <c r="CYT180" s="39"/>
      <c r="CYU180" s="39"/>
      <c r="CYV180" s="39"/>
      <c r="CYW180" s="39"/>
      <c r="CYX180" s="39"/>
      <c r="CYY180" s="39"/>
      <c r="CYZ180" s="39"/>
      <c r="CZA180" s="39"/>
      <c r="CZB180" s="39"/>
      <c r="CZC180" s="39"/>
      <c r="CZD180" s="39"/>
      <c r="CZE180" s="39"/>
      <c r="CZF180" s="39"/>
      <c r="CZG180" s="39"/>
      <c r="CZH180" s="39"/>
      <c r="CZI180" s="39"/>
      <c r="CZJ180" s="39"/>
      <c r="CZK180" s="39"/>
      <c r="CZL180" s="39"/>
      <c r="CZM180" s="39"/>
      <c r="CZN180" s="39"/>
      <c r="CZO180" s="39"/>
      <c r="CZP180" s="39"/>
      <c r="CZQ180" s="39"/>
      <c r="CZR180" s="39"/>
      <c r="CZS180" s="39"/>
      <c r="CZT180" s="39"/>
      <c r="CZU180" s="39"/>
      <c r="CZV180" s="39"/>
      <c r="CZW180" s="39"/>
      <c r="CZX180" s="39"/>
      <c r="CZY180" s="39"/>
      <c r="CZZ180" s="39"/>
      <c r="DAA180" s="39"/>
      <c r="DAB180" s="39"/>
      <c r="DAC180" s="39"/>
      <c r="DAD180" s="39"/>
      <c r="DAE180" s="39"/>
      <c r="DAF180" s="39"/>
      <c r="DAG180" s="39"/>
      <c r="DAH180" s="39"/>
      <c r="DAI180" s="39"/>
      <c r="DAJ180" s="39"/>
      <c r="DAK180" s="39"/>
      <c r="DAL180" s="39"/>
      <c r="DAM180" s="39"/>
      <c r="DAN180" s="39"/>
      <c r="DAO180" s="39"/>
      <c r="DAP180" s="39"/>
      <c r="DAQ180" s="39"/>
      <c r="DAR180" s="39"/>
      <c r="DAS180" s="39"/>
      <c r="DAT180" s="39"/>
      <c r="DAU180" s="39"/>
      <c r="DAV180" s="39"/>
      <c r="DAW180" s="39"/>
      <c r="DAX180" s="39"/>
      <c r="DAY180" s="39"/>
      <c r="DAZ180" s="39"/>
      <c r="DBA180" s="39"/>
      <c r="DBB180" s="39"/>
      <c r="DBC180" s="39"/>
      <c r="DBD180" s="39"/>
      <c r="DBE180" s="39"/>
      <c r="DBF180" s="39"/>
      <c r="DBG180" s="39"/>
      <c r="DBH180" s="39"/>
      <c r="DBI180" s="39"/>
      <c r="DBJ180" s="39"/>
      <c r="DBK180" s="39"/>
      <c r="DBL180" s="39"/>
      <c r="DBM180" s="39"/>
      <c r="DBN180" s="39"/>
      <c r="DBO180" s="39"/>
      <c r="DBP180" s="39"/>
      <c r="DBQ180" s="39"/>
      <c r="DBR180" s="39"/>
      <c r="DBS180" s="39"/>
      <c r="DBT180" s="39"/>
      <c r="DBU180" s="39"/>
      <c r="DBV180" s="39"/>
      <c r="DBW180" s="39"/>
      <c r="DBX180" s="39"/>
      <c r="DBY180" s="39"/>
      <c r="DBZ180" s="39"/>
      <c r="DCA180" s="39"/>
      <c r="DCB180" s="39"/>
      <c r="DCC180" s="39"/>
      <c r="DCD180" s="39"/>
      <c r="DCE180" s="39"/>
      <c r="DCF180" s="39"/>
      <c r="DCG180" s="39"/>
      <c r="DCH180" s="39"/>
      <c r="DCI180" s="39"/>
      <c r="DCJ180" s="39"/>
      <c r="DCK180" s="39"/>
      <c r="DCL180" s="39"/>
      <c r="DCM180" s="39"/>
      <c r="DCN180" s="39"/>
      <c r="DCO180" s="39"/>
      <c r="DCP180" s="39"/>
      <c r="DCQ180" s="39"/>
      <c r="DCR180" s="39"/>
      <c r="DCS180" s="39"/>
      <c r="DCT180" s="39"/>
      <c r="DCU180" s="39"/>
      <c r="DCV180" s="39"/>
      <c r="DCW180" s="39"/>
      <c r="DCX180" s="39"/>
      <c r="DCY180" s="39"/>
      <c r="DCZ180" s="39"/>
      <c r="DDA180" s="39"/>
      <c r="DDB180" s="39"/>
      <c r="DDC180" s="39"/>
      <c r="DDD180" s="39"/>
      <c r="DDE180" s="39"/>
      <c r="DDF180" s="39"/>
      <c r="DDG180" s="39"/>
      <c r="DDH180" s="39"/>
      <c r="DDI180" s="39"/>
      <c r="DDJ180" s="39"/>
      <c r="DDK180" s="39"/>
      <c r="DDL180" s="39"/>
      <c r="DDM180" s="39"/>
      <c r="DDN180" s="39"/>
      <c r="DDO180" s="39"/>
      <c r="DDP180" s="39"/>
      <c r="DDQ180" s="39"/>
      <c r="DDR180" s="39"/>
      <c r="DDS180" s="39"/>
      <c r="DDT180" s="39"/>
      <c r="DDU180" s="39"/>
      <c r="DDV180" s="39"/>
      <c r="DDW180" s="39"/>
      <c r="DDX180" s="39"/>
      <c r="DDY180" s="39"/>
      <c r="DDZ180" s="39"/>
      <c r="DEA180" s="39"/>
      <c r="DEB180" s="39"/>
      <c r="DEC180" s="39"/>
      <c r="DED180" s="39"/>
      <c r="DEE180" s="39"/>
      <c r="DEF180" s="39"/>
      <c r="DEG180" s="39"/>
      <c r="DEH180" s="39"/>
      <c r="DEI180" s="39"/>
      <c r="DEJ180" s="39"/>
      <c r="DEK180" s="39"/>
      <c r="DEL180" s="39"/>
      <c r="DEM180" s="39"/>
      <c r="DEN180" s="39"/>
      <c r="DEO180" s="39"/>
      <c r="DEP180" s="39"/>
      <c r="DEQ180" s="39"/>
      <c r="DER180" s="39"/>
      <c r="DES180" s="39"/>
      <c r="DET180" s="39"/>
      <c r="DEU180" s="39"/>
      <c r="DEV180" s="39"/>
      <c r="DEW180" s="39"/>
      <c r="DEX180" s="39"/>
      <c r="DEY180" s="39"/>
      <c r="DEZ180" s="39"/>
      <c r="DFA180" s="39"/>
      <c r="DFB180" s="39"/>
      <c r="DFC180" s="39"/>
      <c r="DFD180" s="39"/>
      <c r="DFE180" s="39"/>
      <c r="DFF180" s="39"/>
      <c r="DFG180" s="39"/>
      <c r="DFH180" s="39"/>
      <c r="DFI180" s="39"/>
      <c r="DFJ180" s="39"/>
      <c r="DFK180" s="39"/>
      <c r="DFL180" s="39"/>
      <c r="DFM180" s="39"/>
      <c r="DFN180" s="39"/>
      <c r="DFO180" s="39"/>
      <c r="DFP180" s="39"/>
      <c r="DFQ180" s="39"/>
      <c r="DFR180" s="39"/>
      <c r="DFS180" s="39"/>
      <c r="DFT180" s="39"/>
      <c r="DFU180" s="39"/>
      <c r="DFV180" s="39"/>
      <c r="DFW180" s="39"/>
      <c r="DFX180" s="39"/>
      <c r="DFY180" s="39"/>
      <c r="DFZ180" s="39"/>
      <c r="DGA180" s="39"/>
      <c r="DGB180" s="39"/>
      <c r="DGC180" s="39"/>
      <c r="DGD180" s="39"/>
      <c r="DGE180" s="39"/>
      <c r="DGF180" s="39"/>
      <c r="DGG180" s="39"/>
      <c r="DGH180" s="39"/>
      <c r="DGI180" s="39"/>
      <c r="DGJ180" s="39"/>
      <c r="DGK180" s="39"/>
      <c r="DGL180" s="39"/>
      <c r="DGM180" s="39"/>
      <c r="DGN180" s="39"/>
      <c r="DGO180" s="39"/>
      <c r="DGP180" s="39"/>
      <c r="DGQ180" s="39"/>
      <c r="DGR180" s="39"/>
      <c r="DGS180" s="39"/>
      <c r="DGT180" s="39"/>
      <c r="DGU180" s="39"/>
      <c r="DGV180" s="39"/>
      <c r="DGW180" s="39"/>
      <c r="DGX180" s="39"/>
      <c r="DGY180" s="39"/>
      <c r="DGZ180" s="39"/>
      <c r="DHA180" s="39"/>
      <c r="DHB180" s="39"/>
      <c r="DHC180" s="39"/>
      <c r="DHD180" s="39"/>
      <c r="DHE180" s="39"/>
      <c r="DHF180" s="39"/>
      <c r="DHG180" s="39"/>
      <c r="DHH180" s="39"/>
      <c r="DHI180" s="39"/>
      <c r="DHJ180" s="39"/>
      <c r="DHK180" s="39"/>
      <c r="DHL180" s="39"/>
      <c r="DHM180" s="39"/>
      <c r="DHN180" s="39"/>
      <c r="DHO180" s="39"/>
      <c r="DHP180" s="39"/>
      <c r="DHQ180" s="39"/>
      <c r="DHR180" s="39"/>
      <c r="DHS180" s="39"/>
      <c r="DHT180" s="39"/>
      <c r="DHU180" s="39"/>
      <c r="DHV180" s="39"/>
      <c r="DHW180" s="39"/>
      <c r="DHX180" s="39"/>
      <c r="DHY180" s="39"/>
      <c r="DHZ180" s="39"/>
      <c r="DIA180" s="39"/>
      <c r="DIB180" s="39"/>
      <c r="DIC180" s="39"/>
      <c r="DID180" s="39"/>
      <c r="DIE180" s="39"/>
      <c r="DIF180" s="39"/>
      <c r="DIG180" s="39"/>
      <c r="DIH180" s="39"/>
      <c r="DII180" s="39"/>
      <c r="DIJ180" s="39"/>
      <c r="DIK180" s="39"/>
      <c r="DIL180" s="39"/>
      <c r="DIM180" s="39"/>
      <c r="DIN180" s="39"/>
      <c r="DIO180" s="39"/>
      <c r="DIP180" s="39"/>
      <c r="DIQ180" s="39"/>
      <c r="DIR180" s="39"/>
      <c r="DIS180" s="39"/>
      <c r="DIT180" s="39"/>
      <c r="DIU180" s="39"/>
      <c r="DIV180" s="39"/>
      <c r="DIW180" s="39"/>
      <c r="DIX180" s="39"/>
      <c r="DIY180" s="39"/>
      <c r="DIZ180" s="39"/>
      <c r="DJA180" s="39"/>
      <c r="DJB180" s="39"/>
      <c r="DJC180" s="39"/>
      <c r="DJD180" s="39"/>
      <c r="DJE180" s="39"/>
      <c r="DJF180" s="39"/>
      <c r="DJG180" s="39"/>
      <c r="DJH180" s="39"/>
      <c r="DJI180" s="39"/>
      <c r="DJJ180" s="39"/>
      <c r="DJK180" s="39"/>
      <c r="DJL180" s="39"/>
      <c r="DJM180" s="39"/>
      <c r="DJN180" s="39"/>
      <c r="DJO180" s="39"/>
      <c r="DJP180" s="39"/>
      <c r="DJQ180" s="39"/>
      <c r="DJR180" s="39"/>
      <c r="DJS180" s="39"/>
      <c r="DJT180" s="39"/>
      <c r="DJU180" s="39"/>
      <c r="DJV180" s="39"/>
      <c r="DJW180" s="39"/>
      <c r="DJX180" s="39"/>
      <c r="DJY180" s="39"/>
      <c r="DJZ180" s="39"/>
      <c r="DKA180" s="39"/>
      <c r="DKB180" s="39"/>
      <c r="DKC180" s="39"/>
      <c r="DKD180" s="39"/>
      <c r="DKE180" s="39"/>
      <c r="DKF180" s="39"/>
      <c r="DKG180" s="39"/>
      <c r="DKH180" s="39"/>
      <c r="DKI180" s="39"/>
      <c r="DKJ180" s="39"/>
      <c r="DKK180" s="39"/>
      <c r="DKL180" s="39"/>
      <c r="DKM180" s="39"/>
      <c r="DKN180" s="39"/>
      <c r="DKO180" s="39"/>
      <c r="DKP180" s="39"/>
      <c r="DKQ180" s="39"/>
      <c r="DKR180" s="39"/>
      <c r="DKS180" s="39"/>
      <c r="DKT180" s="39"/>
      <c r="DKU180" s="39"/>
      <c r="DKV180" s="39"/>
      <c r="DKW180" s="39"/>
      <c r="DKX180" s="39"/>
      <c r="DKY180" s="39"/>
      <c r="DKZ180" s="39"/>
      <c r="DLA180" s="39"/>
      <c r="DLB180" s="39"/>
      <c r="DLC180" s="39"/>
      <c r="DLD180" s="39"/>
      <c r="DLE180" s="39"/>
      <c r="DLF180" s="39"/>
      <c r="DLG180" s="39"/>
      <c r="DLH180" s="39"/>
      <c r="DLI180" s="39"/>
      <c r="DLJ180" s="39"/>
      <c r="DLK180" s="39"/>
      <c r="DLL180" s="39"/>
      <c r="DLM180" s="39"/>
      <c r="DLN180" s="39"/>
      <c r="DLO180" s="39"/>
      <c r="DLP180" s="39"/>
      <c r="DLQ180" s="39"/>
      <c r="DLR180" s="39"/>
      <c r="DLS180" s="39"/>
      <c r="DLT180" s="39"/>
      <c r="DLU180" s="39"/>
      <c r="DLV180" s="39"/>
      <c r="DLW180" s="39"/>
      <c r="DLX180" s="39"/>
      <c r="DLY180" s="39"/>
      <c r="DLZ180" s="39"/>
      <c r="DMA180" s="39"/>
      <c r="DMB180" s="39"/>
      <c r="DMC180" s="39"/>
      <c r="DMD180" s="39"/>
      <c r="DME180" s="39"/>
      <c r="DMF180" s="39"/>
      <c r="DMG180" s="39"/>
      <c r="DMH180" s="39"/>
      <c r="DMI180" s="39"/>
      <c r="DMJ180" s="39"/>
      <c r="DMK180" s="39"/>
      <c r="DML180" s="39"/>
      <c r="DMM180" s="39"/>
      <c r="DMN180" s="39"/>
      <c r="DMO180" s="39"/>
      <c r="DMP180" s="39"/>
      <c r="DMQ180" s="39"/>
      <c r="DMR180" s="39"/>
      <c r="DMS180" s="39"/>
      <c r="DMT180" s="39"/>
      <c r="DMU180" s="39"/>
      <c r="DMV180" s="39"/>
      <c r="DMW180" s="39"/>
      <c r="DMX180" s="39"/>
      <c r="DMY180" s="39"/>
      <c r="DMZ180" s="39"/>
      <c r="DNA180" s="39"/>
      <c r="DNB180" s="39"/>
      <c r="DNC180" s="39"/>
      <c r="DND180" s="39"/>
      <c r="DNE180" s="39"/>
      <c r="DNF180" s="39"/>
      <c r="DNG180" s="39"/>
      <c r="DNH180" s="39"/>
      <c r="DNI180" s="39"/>
      <c r="DNJ180" s="39"/>
      <c r="DNK180" s="39"/>
      <c r="DNL180" s="39"/>
      <c r="DNM180" s="39"/>
      <c r="DNN180" s="39"/>
      <c r="DNO180" s="39"/>
      <c r="DNP180" s="39"/>
      <c r="DNQ180" s="39"/>
      <c r="DNR180" s="39"/>
      <c r="DNS180" s="39"/>
      <c r="DNT180" s="39"/>
      <c r="DNU180" s="39"/>
      <c r="DNV180" s="39"/>
      <c r="DNW180" s="39"/>
      <c r="DNX180" s="39"/>
      <c r="DNY180" s="39"/>
      <c r="DNZ180" s="39"/>
      <c r="DOA180" s="39"/>
      <c r="DOB180" s="39"/>
      <c r="DOC180" s="39"/>
      <c r="DOD180" s="39"/>
      <c r="DOE180" s="39"/>
      <c r="DOF180" s="39"/>
      <c r="DOG180" s="39"/>
      <c r="DOH180" s="39"/>
      <c r="DOI180" s="39"/>
      <c r="DOJ180" s="39"/>
      <c r="DOK180" s="39"/>
      <c r="DOL180" s="39"/>
      <c r="DOM180" s="39"/>
      <c r="DON180" s="39"/>
      <c r="DOO180" s="39"/>
      <c r="DOP180" s="39"/>
      <c r="DOQ180" s="39"/>
      <c r="DOR180" s="39"/>
      <c r="DOS180" s="39"/>
      <c r="DOT180" s="39"/>
      <c r="DOU180" s="39"/>
      <c r="DOV180" s="39"/>
      <c r="DOW180" s="39"/>
      <c r="DOX180" s="39"/>
      <c r="DOY180" s="39"/>
      <c r="DOZ180" s="39"/>
      <c r="DPA180" s="39"/>
      <c r="DPB180" s="39"/>
      <c r="DPC180" s="39"/>
      <c r="DPD180" s="39"/>
      <c r="DPE180" s="39"/>
      <c r="DPF180" s="39"/>
      <c r="DPG180" s="39"/>
      <c r="DPH180" s="39"/>
      <c r="DPI180" s="39"/>
      <c r="DPJ180" s="39"/>
      <c r="DPK180" s="39"/>
      <c r="DPL180" s="39"/>
      <c r="DPM180" s="39"/>
      <c r="DPN180" s="39"/>
      <c r="DPO180" s="39"/>
      <c r="DPP180" s="39"/>
      <c r="DPQ180" s="39"/>
      <c r="DPR180" s="39"/>
      <c r="DPS180" s="39"/>
      <c r="DPT180" s="39"/>
      <c r="DPU180" s="39"/>
      <c r="DPV180" s="39"/>
      <c r="DPW180" s="39"/>
      <c r="DPX180" s="39"/>
      <c r="DPY180" s="39"/>
      <c r="DPZ180" s="39"/>
      <c r="DQA180" s="39"/>
      <c r="DQB180" s="39"/>
      <c r="DQC180" s="39"/>
      <c r="DQD180" s="39"/>
      <c r="DQE180" s="39"/>
      <c r="DQF180" s="39"/>
      <c r="DQG180" s="39"/>
      <c r="DQH180" s="39"/>
      <c r="DQI180" s="39"/>
      <c r="DQJ180" s="39"/>
      <c r="DQK180" s="39"/>
      <c r="DQL180" s="39"/>
      <c r="DQM180" s="39"/>
      <c r="DQN180" s="39"/>
      <c r="DQO180" s="39"/>
      <c r="DQP180" s="39"/>
      <c r="DQQ180" s="39"/>
      <c r="DQR180" s="39"/>
      <c r="DQS180" s="39"/>
      <c r="DQT180" s="39"/>
      <c r="DQU180" s="39"/>
      <c r="DQV180" s="39"/>
      <c r="DQW180" s="39"/>
      <c r="DQX180" s="39"/>
      <c r="DQY180" s="39"/>
      <c r="DQZ180" s="39"/>
      <c r="DRA180" s="39"/>
      <c r="DRB180" s="39"/>
      <c r="DRC180" s="39"/>
      <c r="DRD180" s="39"/>
      <c r="DRE180" s="39"/>
      <c r="DRF180" s="39"/>
      <c r="DRG180" s="39"/>
      <c r="DRH180" s="39"/>
      <c r="DRI180" s="39"/>
      <c r="DRJ180" s="39"/>
      <c r="DRK180" s="39"/>
      <c r="DRL180" s="39"/>
      <c r="DRM180" s="39"/>
      <c r="DRN180" s="39"/>
      <c r="DRO180" s="39"/>
      <c r="DRP180" s="39"/>
      <c r="DRQ180" s="39"/>
      <c r="DRR180" s="39"/>
      <c r="DRS180" s="39"/>
      <c r="DRT180" s="39"/>
      <c r="DRU180" s="39"/>
      <c r="DRV180" s="39"/>
      <c r="DRW180" s="39"/>
      <c r="DRX180" s="39"/>
      <c r="DRY180" s="39"/>
      <c r="DRZ180" s="39"/>
      <c r="DSA180" s="39"/>
      <c r="DSB180" s="39"/>
      <c r="DSC180" s="39"/>
      <c r="DSD180" s="39"/>
      <c r="DSE180" s="39"/>
      <c r="DSF180" s="39"/>
      <c r="DSG180" s="39"/>
      <c r="DSH180" s="39"/>
      <c r="DSI180" s="39"/>
      <c r="DSJ180" s="39"/>
      <c r="DSK180" s="39"/>
      <c r="DSL180" s="39"/>
      <c r="DSM180" s="39"/>
      <c r="DSN180" s="39"/>
      <c r="DSO180" s="39"/>
      <c r="DSP180" s="39"/>
      <c r="DSQ180" s="39"/>
      <c r="DSR180" s="39"/>
      <c r="DSS180" s="39"/>
      <c r="DST180" s="39"/>
      <c r="DSU180" s="39"/>
      <c r="DSV180" s="39"/>
      <c r="DSW180" s="39"/>
      <c r="DSX180" s="39"/>
      <c r="DSY180" s="39"/>
      <c r="DSZ180" s="39"/>
      <c r="DTA180" s="39"/>
      <c r="DTB180" s="39"/>
      <c r="DTC180" s="39"/>
      <c r="DTD180" s="39"/>
      <c r="DTE180" s="39"/>
      <c r="DTF180" s="39"/>
      <c r="DTG180" s="39"/>
      <c r="DTH180" s="39"/>
      <c r="DTI180" s="39"/>
      <c r="DTJ180" s="39"/>
      <c r="DTK180" s="39"/>
      <c r="DTL180" s="39"/>
      <c r="DTM180" s="39"/>
      <c r="DTN180" s="39"/>
      <c r="DTO180" s="39"/>
      <c r="DTP180" s="39"/>
      <c r="DTQ180" s="39"/>
      <c r="DTR180" s="39"/>
      <c r="DTS180" s="39"/>
      <c r="DTT180" s="39"/>
      <c r="DTU180" s="39"/>
      <c r="DTV180" s="39"/>
      <c r="DTW180" s="39"/>
      <c r="DTX180" s="39"/>
      <c r="DTY180" s="39"/>
      <c r="DTZ180" s="39"/>
      <c r="DUA180" s="39"/>
      <c r="DUB180" s="39"/>
      <c r="DUC180" s="39"/>
      <c r="DUD180" s="39"/>
      <c r="DUE180" s="39"/>
      <c r="DUF180" s="39"/>
      <c r="DUG180" s="39"/>
      <c r="DUH180" s="39"/>
      <c r="DUI180" s="39"/>
      <c r="DUJ180" s="39"/>
      <c r="DUK180" s="39"/>
      <c r="DUL180" s="39"/>
      <c r="DUM180" s="39"/>
      <c r="DUN180" s="39"/>
      <c r="DUO180" s="39"/>
      <c r="DUP180" s="39"/>
      <c r="DUQ180" s="39"/>
      <c r="DUR180" s="39"/>
      <c r="DUS180" s="39"/>
      <c r="DUT180" s="39"/>
      <c r="DUU180" s="39"/>
      <c r="DUV180" s="39"/>
      <c r="DUW180" s="39"/>
      <c r="DUX180" s="39"/>
      <c r="DUY180" s="39"/>
      <c r="DUZ180" s="39"/>
      <c r="DVA180" s="39"/>
      <c r="DVB180" s="39"/>
      <c r="DVC180" s="39"/>
      <c r="DVD180" s="39"/>
      <c r="DVE180" s="39"/>
      <c r="DVF180" s="39"/>
      <c r="DVG180" s="39"/>
      <c r="DVH180" s="39"/>
      <c r="DVI180" s="39"/>
      <c r="DVJ180" s="39"/>
      <c r="DVK180" s="39"/>
      <c r="DVL180" s="39"/>
      <c r="DVM180" s="39"/>
      <c r="DVN180" s="39"/>
      <c r="DVO180" s="39"/>
      <c r="DVP180" s="39"/>
      <c r="DVQ180" s="39"/>
      <c r="DVR180" s="39"/>
      <c r="DVS180" s="39"/>
      <c r="DVT180" s="39"/>
      <c r="DVU180" s="39"/>
      <c r="DVV180" s="39"/>
      <c r="DVW180" s="39"/>
      <c r="DVX180" s="39"/>
      <c r="DVY180" s="39"/>
      <c r="DVZ180" s="39"/>
      <c r="DWA180" s="39"/>
      <c r="DWB180" s="39"/>
      <c r="DWC180" s="39"/>
      <c r="DWD180" s="39"/>
      <c r="DWE180" s="39"/>
      <c r="DWF180" s="39"/>
      <c r="DWG180" s="39"/>
      <c r="DWH180" s="39"/>
      <c r="DWI180" s="39"/>
      <c r="DWJ180" s="39"/>
      <c r="DWK180" s="39"/>
      <c r="DWL180" s="39"/>
      <c r="DWM180" s="39"/>
      <c r="DWN180" s="39"/>
      <c r="DWO180" s="39"/>
      <c r="DWP180" s="39"/>
      <c r="DWQ180" s="39"/>
      <c r="DWR180" s="39"/>
      <c r="DWS180" s="39"/>
      <c r="DWT180" s="39"/>
      <c r="DWU180" s="39"/>
      <c r="DWV180" s="39"/>
      <c r="DWW180" s="39"/>
      <c r="DWX180" s="39"/>
      <c r="DWY180" s="39"/>
      <c r="DWZ180" s="39"/>
      <c r="DXA180" s="39"/>
      <c r="DXB180" s="39"/>
      <c r="DXC180" s="39"/>
      <c r="DXD180" s="39"/>
      <c r="DXE180" s="39"/>
      <c r="DXF180" s="39"/>
      <c r="DXG180" s="39"/>
      <c r="DXH180" s="39"/>
      <c r="DXI180" s="39"/>
      <c r="DXJ180" s="39"/>
      <c r="DXK180" s="39"/>
      <c r="DXL180" s="39"/>
      <c r="DXM180" s="39"/>
      <c r="DXN180" s="39"/>
      <c r="DXO180" s="39"/>
      <c r="DXP180" s="39"/>
      <c r="DXQ180" s="39"/>
      <c r="DXR180" s="39"/>
      <c r="DXS180" s="39"/>
      <c r="DXT180" s="39"/>
      <c r="DXU180" s="39"/>
      <c r="DXV180" s="39"/>
      <c r="DXW180" s="39"/>
      <c r="DXX180" s="39"/>
      <c r="DXY180" s="39"/>
      <c r="DXZ180" s="39"/>
      <c r="DYA180" s="39"/>
      <c r="DYB180" s="39"/>
      <c r="DYC180" s="39"/>
      <c r="DYD180" s="39"/>
      <c r="DYE180" s="39"/>
      <c r="DYF180" s="39"/>
      <c r="DYG180" s="39"/>
      <c r="DYH180" s="39"/>
      <c r="DYI180" s="39"/>
      <c r="DYJ180" s="39"/>
      <c r="DYK180" s="39"/>
      <c r="DYL180" s="39"/>
      <c r="DYM180" s="39"/>
      <c r="DYN180" s="39"/>
      <c r="DYO180" s="39"/>
      <c r="DYP180" s="39"/>
      <c r="DYQ180" s="39"/>
      <c r="DYR180" s="39"/>
      <c r="DYS180" s="39"/>
      <c r="DYT180" s="39"/>
      <c r="DYU180" s="39"/>
      <c r="DYV180" s="39"/>
      <c r="DYW180" s="39"/>
      <c r="DYX180" s="39"/>
      <c r="DYY180" s="39"/>
      <c r="DYZ180" s="39"/>
      <c r="DZA180" s="39"/>
      <c r="DZB180" s="39"/>
      <c r="DZC180" s="39"/>
      <c r="DZD180" s="39"/>
      <c r="DZE180" s="39"/>
      <c r="DZF180" s="39"/>
      <c r="DZG180" s="39"/>
      <c r="DZH180" s="39"/>
      <c r="DZI180" s="39"/>
      <c r="DZJ180" s="39"/>
      <c r="DZK180" s="39"/>
      <c r="DZL180" s="39"/>
      <c r="DZM180" s="39"/>
      <c r="DZN180" s="39"/>
      <c r="DZO180" s="39"/>
      <c r="DZP180" s="39"/>
      <c r="DZQ180" s="39"/>
      <c r="DZR180" s="39"/>
      <c r="DZS180" s="39"/>
      <c r="DZT180" s="39"/>
      <c r="DZU180" s="39"/>
      <c r="DZV180" s="39"/>
      <c r="DZW180" s="39"/>
      <c r="DZX180" s="39"/>
      <c r="DZY180" s="39"/>
      <c r="DZZ180" s="39"/>
      <c r="EAA180" s="39"/>
      <c r="EAB180" s="39"/>
      <c r="EAC180" s="39"/>
      <c r="EAD180" s="39"/>
      <c r="EAE180" s="39"/>
      <c r="EAF180" s="39"/>
      <c r="EAG180" s="39"/>
      <c r="EAH180" s="39"/>
      <c r="EAI180" s="39"/>
      <c r="EAJ180" s="39"/>
      <c r="EAK180" s="39"/>
      <c r="EAL180" s="39"/>
      <c r="EAM180" s="39"/>
      <c r="EAN180" s="39"/>
      <c r="EAO180" s="39"/>
      <c r="EAP180" s="39"/>
      <c r="EAQ180" s="39"/>
      <c r="EAR180" s="39"/>
      <c r="EAS180" s="39"/>
      <c r="EAT180" s="39"/>
      <c r="EAU180" s="39"/>
      <c r="EAV180" s="39"/>
      <c r="EAW180" s="39"/>
      <c r="EAX180" s="39"/>
      <c r="EAY180" s="39"/>
      <c r="EAZ180" s="39"/>
      <c r="EBA180" s="39"/>
      <c r="EBB180" s="39"/>
      <c r="EBC180" s="39"/>
      <c r="EBD180" s="39"/>
      <c r="EBE180" s="39"/>
      <c r="EBF180" s="39"/>
      <c r="EBG180" s="39"/>
      <c r="EBH180" s="39"/>
      <c r="EBI180" s="39"/>
      <c r="EBJ180" s="39"/>
      <c r="EBK180" s="39"/>
      <c r="EBL180" s="39"/>
      <c r="EBM180" s="39"/>
      <c r="EBN180" s="39"/>
      <c r="EBO180" s="39"/>
      <c r="EBP180" s="39"/>
      <c r="EBQ180" s="39"/>
      <c r="EBR180" s="39"/>
      <c r="EBS180" s="39"/>
      <c r="EBT180" s="39"/>
      <c r="EBU180" s="39"/>
      <c r="EBV180" s="39"/>
      <c r="EBW180" s="39"/>
      <c r="EBX180" s="39"/>
      <c r="EBY180" s="39"/>
      <c r="EBZ180" s="39"/>
      <c r="ECA180" s="39"/>
      <c r="ECB180" s="39"/>
      <c r="ECC180" s="39"/>
      <c r="ECD180" s="39"/>
      <c r="ECE180" s="39"/>
      <c r="ECF180" s="39"/>
      <c r="ECG180" s="39"/>
      <c r="ECH180" s="39"/>
      <c r="ECI180" s="39"/>
      <c r="ECJ180" s="39"/>
      <c r="ECK180" s="39"/>
      <c r="ECL180" s="39"/>
      <c r="ECM180" s="39"/>
      <c r="ECN180" s="39"/>
      <c r="ECO180" s="39"/>
      <c r="ECP180" s="39"/>
      <c r="ECQ180" s="39"/>
      <c r="ECR180" s="39"/>
      <c r="ECS180" s="39"/>
      <c r="ECT180" s="39"/>
      <c r="ECU180" s="39"/>
      <c r="ECV180" s="39"/>
      <c r="ECW180" s="39"/>
      <c r="ECX180" s="39"/>
      <c r="ECY180" s="39"/>
      <c r="ECZ180" s="39"/>
      <c r="EDA180" s="39"/>
      <c r="EDB180" s="39"/>
      <c r="EDC180" s="39"/>
      <c r="EDD180" s="39"/>
      <c r="EDE180" s="39"/>
      <c r="EDF180" s="39"/>
      <c r="EDG180" s="39"/>
      <c r="EDH180" s="39"/>
      <c r="EDI180" s="39"/>
      <c r="EDJ180" s="39"/>
      <c r="EDK180" s="39"/>
      <c r="EDL180" s="39"/>
      <c r="EDM180" s="39"/>
      <c r="EDN180" s="39"/>
      <c r="EDO180" s="39"/>
      <c r="EDP180" s="39"/>
      <c r="EDQ180" s="39"/>
      <c r="EDR180" s="39"/>
      <c r="EDS180" s="39"/>
      <c r="EDT180" s="39"/>
      <c r="EDU180" s="39"/>
      <c r="EDV180" s="39"/>
      <c r="EDW180" s="39"/>
      <c r="EDX180" s="39"/>
      <c r="EDY180" s="39"/>
      <c r="EDZ180" s="39"/>
      <c r="EEA180" s="39"/>
      <c r="EEB180" s="39"/>
      <c r="EEC180" s="39"/>
      <c r="EED180" s="39"/>
      <c r="EEE180" s="39"/>
      <c r="EEF180" s="39"/>
      <c r="EEG180" s="39"/>
      <c r="EEH180" s="39"/>
      <c r="EEI180" s="39"/>
      <c r="EEJ180" s="39"/>
      <c r="EEK180" s="39"/>
      <c r="EEL180" s="39"/>
      <c r="EEM180" s="39"/>
      <c r="EEN180" s="39"/>
      <c r="EEO180" s="39"/>
      <c r="EEP180" s="39"/>
      <c r="EEQ180" s="39"/>
      <c r="EER180" s="39"/>
      <c r="EES180" s="39"/>
      <c r="EET180" s="39"/>
      <c r="EEU180" s="39"/>
      <c r="EEV180" s="39"/>
      <c r="EEW180" s="39"/>
      <c r="EEX180" s="39"/>
      <c r="EEY180" s="39"/>
      <c r="EEZ180" s="39"/>
      <c r="EFA180" s="39"/>
      <c r="EFB180" s="39"/>
      <c r="EFC180" s="39"/>
      <c r="EFD180" s="39"/>
      <c r="EFE180" s="39"/>
      <c r="EFF180" s="39"/>
      <c r="EFG180" s="39"/>
      <c r="EFH180" s="39"/>
      <c r="EFI180" s="39"/>
      <c r="EFJ180" s="39"/>
      <c r="EFK180" s="39"/>
      <c r="EFL180" s="39"/>
      <c r="EFM180" s="39"/>
      <c r="EFN180" s="39"/>
      <c r="EFO180" s="39"/>
      <c r="EFP180" s="39"/>
      <c r="EFQ180" s="39"/>
      <c r="EFR180" s="39"/>
      <c r="EFS180" s="39"/>
      <c r="EFT180" s="39"/>
      <c r="EFU180" s="39"/>
      <c r="EFV180" s="39"/>
      <c r="EFW180" s="39"/>
      <c r="EFX180" s="39"/>
      <c r="EFY180" s="39"/>
      <c r="EFZ180" s="39"/>
      <c r="EGA180" s="39"/>
      <c r="EGB180" s="39"/>
      <c r="EGC180" s="39"/>
      <c r="EGD180" s="39"/>
      <c r="EGE180" s="39"/>
      <c r="EGF180" s="39"/>
      <c r="EGG180" s="39"/>
      <c r="EGH180" s="39"/>
      <c r="EGI180" s="39"/>
      <c r="EGJ180" s="39"/>
      <c r="EGK180" s="39"/>
      <c r="EGL180" s="39"/>
      <c r="EGM180" s="39"/>
      <c r="EGN180" s="39"/>
      <c r="EGO180" s="39"/>
      <c r="EGP180" s="39"/>
      <c r="EGQ180" s="39"/>
      <c r="EGR180" s="39"/>
      <c r="EGS180" s="39"/>
      <c r="EGT180" s="39"/>
      <c r="EGU180" s="39"/>
      <c r="EGV180" s="39"/>
      <c r="EGW180" s="39"/>
      <c r="EGX180" s="39"/>
      <c r="EGY180" s="39"/>
      <c r="EGZ180" s="39"/>
      <c r="EHA180" s="39"/>
      <c r="EHB180" s="39"/>
      <c r="EHC180" s="39"/>
      <c r="EHD180" s="39"/>
      <c r="EHE180" s="39"/>
      <c r="EHF180" s="39"/>
      <c r="EHG180" s="39"/>
      <c r="EHH180" s="39"/>
      <c r="EHI180" s="39"/>
      <c r="EHJ180" s="39"/>
      <c r="EHK180" s="39"/>
      <c r="EHL180" s="39"/>
      <c r="EHM180" s="39"/>
      <c r="EHN180" s="39"/>
      <c r="EHO180" s="39"/>
      <c r="EHP180" s="39"/>
      <c r="EHQ180" s="39"/>
      <c r="EHR180" s="39"/>
      <c r="EHS180" s="39"/>
      <c r="EHT180" s="39"/>
      <c r="EHU180" s="39"/>
      <c r="EHV180" s="39"/>
      <c r="EHW180" s="39"/>
      <c r="EHX180" s="39"/>
      <c r="EHY180" s="39"/>
      <c r="EHZ180" s="39"/>
      <c r="EIA180" s="39"/>
      <c r="EIB180" s="39"/>
      <c r="EIC180" s="39"/>
      <c r="EID180" s="39"/>
      <c r="EIE180" s="39"/>
      <c r="EIF180" s="39"/>
      <c r="EIG180" s="39"/>
      <c r="EIH180" s="39"/>
      <c r="EII180" s="39"/>
      <c r="EIJ180" s="39"/>
      <c r="EIK180" s="39"/>
      <c r="EIL180" s="39"/>
      <c r="EIM180" s="39"/>
      <c r="EIN180" s="39"/>
      <c r="EIO180" s="39"/>
      <c r="EIP180" s="39"/>
      <c r="EIQ180" s="39"/>
      <c r="EIR180" s="39"/>
      <c r="EIS180" s="39"/>
      <c r="EIT180" s="39"/>
      <c r="EIU180" s="39"/>
      <c r="EIV180" s="39"/>
      <c r="EIW180" s="39"/>
      <c r="EIX180" s="39"/>
      <c r="EIY180" s="39"/>
      <c r="EIZ180" s="39"/>
      <c r="EJA180" s="39"/>
      <c r="EJB180" s="39"/>
      <c r="EJC180" s="39"/>
      <c r="EJD180" s="39"/>
      <c r="EJE180" s="39"/>
      <c r="EJF180" s="39"/>
      <c r="EJG180" s="39"/>
      <c r="EJH180" s="39"/>
      <c r="EJI180" s="39"/>
      <c r="EJJ180" s="39"/>
      <c r="EJK180" s="39"/>
      <c r="EJL180" s="39"/>
      <c r="EJM180" s="39"/>
      <c r="EJN180" s="39"/>
      <c r="EJO180" s="39"/>
      <c r="EJP180" s="39"/>
      <c r="EJQ180" s="39"/>
      <c r="EJR180" s="39"/>
      <c r="EJS180" s="39"/>
      <c r="EJT180" s="39"/>
      <c r="EJU180" s="39"/>
      <c r="EJV180" s="39"/>
      <c r="EJW180" s="39"/>
      <c r="EJX180" s="39"/>
      <c r="EJY180" s="39"/>
      <c r="EJZ180" s="39"/>
      <c r="EKA180" s="39"/>
      <c r="EKB180" s="39"/>
      <c r="EKC180" s="39"/>
      <c r="EKD180" s="39"/>
      <c r="EKE180" s="39"/>
      <c r="EKF180" s="39"/>
      <c r="EKG180" s="39"/>
      <c r="EKH180" s="39"/>
      <c r="EKI180" s="39"/>
      <c r="EKJ180" s="39"/>
      <c r="EKK180" s="39"/>
      <c r="EKL180" s="39"/>
      <c r="EKM180" s="39"/>
      <c r="EKN180" s="39"/>
      <c r="EKO180" s="39"/>
      <c r="EKP180" s="39"/>
      <c r="EKQ180" s="39"/>
      <c r="EKR180" s="39"/>
      <c r="EKS180" s="39"/>
      <c r="EKT180" s="39"/>
      <c r="EKU180" s="39"/>
      <c r="EKV180" s="39"/>
      <c r="EKW180" s="39"/>
      <c r="EKX180" s="39"/>
      <c r="EKY180" s="39"/>
      <c r="EKZ180" s="39"/>
      <c r="ELA180" s="39"/>
      <c r="ELB180" s="39"/>
      <c r="ELC180" s="39"/>
      <c r="ELD180" s="39"/>
      <c r="ELE180" s="39"/>
      <c r="ELF180" s="39"/>
      <c r="ELG180" s="39"/>
      <c r="ELH180" s="39"/>
      <c r="ELI180" s="39"/>
      <c r="ELJ180" s="39"/>
      <c r="ELK180" s="39"/>
      <c r="ELL180" s="39"/>
      <c r="ELM180" s="39"/>
      <c r="ELN180" s="39"/>
      <c r="ELO180" s="39"/>
      <c r="ELP180" s="39"/>
      <c r="ELQ180" s="39"/>
      <c r="ELR180" s="39"/>
      <c r="ELS180" s="39"/>
      <c r="ELT180" s="39"/>
      <c r="ELU180" s="39"/>
      <c r="ELV180" s="39"/>
      <c r="ELW180" s="39"/>
      <c r="ELX180" s="39"/>
      <c r="ELY180" s="39"/>
      <c r="ELZ180" s="39"/>
      <c r="EMA180" s="39"/>
      <c r="EMB180" s="39"/>
      <c r="EMC180" s="39"/>
      <c r="EMD180" s="39"/>
      <c r="EME180" s="39"/>
      <c r="EMF180" s="39"/>
      <c r="EMG180" s="39"/>
      <c r="EMH180" s="39"/>
      <c r="EMI180" s="39"/>
      <c r="EMJ180" s="39"/>
      <c r="EMK180" s="39"/>
      <c r="EML180" s="39"/>
      <c r="EMM180" s="39"/>
      <c r="EMN180" s="39"/>
      <c r="EMO180" s="39"/>
      <c r="EMP180" s="39"/>
      <c r="EMQ180" s="39"/>
      <c r="EMR180" s="39"/>
      <c r="EMS180" s="39"/>
      <c r="EMT180" s="39"/>
      <c r="EMU180" s="39"/>
      <c r="EMV180" s="39"/>
      <c r="EMW180" s="39"/>
      <c r="EMX180" s="39"/>
      <c r="EMY180" s="39"/>
      <c r="EMZ180" s="39"/>
      <c r="ENA180" s="39"/>
      <c r="ENB180" s="39"/>
      <c r="ENC180" s="39"/>
      <c r="END180" s="39"/>
      <c r="ENE180" s="39"/>
      <c r="ENF180" s="39"/>
      <c r="ENG180" s="39"/>
      <c r="ENH180" s="39"/>
      <c r="ENI180" s="39"/>
      <c r="ENJ180" s="39"/>
      <c r="ENK180" s="39"/>
      <c r="ENL180" s="39"/>
      <c r="ENM180" s="39"/>
      <c r="ENN180" s="39"/>
      <c r="ENO180" s="39"/>
      <c r="ENP180" s="39"/>
      <c r="ENQ180" s="39"/>
      <c r="ENR180" s="39"/>
      <c r="ENS180" s="39"/>
      <c r="ENT180" s="39"/>
      <c r="ENU180" s="39"/>
      <c r="ENV180" s="39"/>
      <c r="ENW180" s="39"/>
      <c r="ENX180" s="39"/>
      <c r="ENY180" s="39"/>
      <c r="ENZ180" s="39"/>
      <c r="EOA180" s="39"/>
      <c r="EOB180" s="39"/>
      <c r="EOC180" s="39"/>
      <c r="EOD180" s="39"/>
      <c r="EOE180" s="39"/>
      <c r="EOF180" s="39"/>
      <c r="EOG180" s="39"/>
      <c r="EOH180" s="39"/>
      <c r="EOI180" s="39"/>
      <c r="EOJ180" s="39"/>
      <c r="EOK180" s="39"/>
      <c r="EOL180" s="39"/>
      <c r="EOM180" s="39"/>
      <c r="EON180" s="39"/>
      <c r="EOO180" s="39"/>
      <c r="EOP180" s="39"/>
      <c r="EOQ180" s="39"/>
      <c r="EOR180" s="39"/>
      <c r="EOS180" s="39"/>
      <c r="EOT180" s="39"/>
      <c r="EOU180" s="39"/>
      <c r="EOV180" s="39"/>
      <c r="EOW180" s="39"/>
      <c r="EOX180" s="39"/>
      <c r="EOY180" s="39"/>
      <c r="EOZ180" s="39"/>
      <c r="EPA180" s="39"/>
      <c r="EPB180" s="39"/>
      <c r="EPC180" s="39"/>
      <c r="EPD180" s="39"/>
      <c r="EPE180" s="39"/>
      <c r="EPF180" s="39"/>
      <c r="EPG180" s="39"/>
      <c r="EPH180" s="39"/>
      <c r="EPI180" s="39"/>
      <c r="EPJ180" s="39"/>
      <c r="EPK180" s="39"/>
      <c r="EPL180" s="39"/>
      <c r="EPM180" s="39"/>
      <c r="EPN180" s="39"/>
      <c r="EPO180" s="39"/>
      <c r="EPP180" s="39"/>
      <c r="EPQ180" s="39"/>
      <c r="EPR180" s="39"/>
      <c r="EPS180" s="39"/>
      <c r="EPT180" s="39"/>
      <c r="EPU180" s="39"/>
      <c r="EPV180" s="39"/>
      <c r="EPW180" s="39"/>
      <c r="EPX180" s="39"/>
      <c r="EPY180" s="39"/>
      <c r="EPZ180" s="39"/>
      <c r="EQA180" s="39"/>
      <c r="EQB180" s="39"/>
      <c r="EQC180" s="39"/>
      <c r="EQD180" s="39"/>
      <c r="EQE180" s="39"/>
      <c r="EQF180" s="39"/>
      <c r="EQG180" s="39"/>
      <c r="EQH180" s="39"/>
      <c r="EQI180" s="39"/>
      <c r="EQJ180" s="39"/>
      <c r="EQK180" s="39"/>
      <c r="EQL180" s="39"/>
      <c r="EQM180" s="39"/>
      <c r="EQN180" s="39"/>
      <c r="EQO180" s="39"/>
      <c r="EQP180" s="39"/>
      <c r="EQQ180" s="39"/>
      <c r="EQR180" s="39"/>
      <c r="EQS180" s="39"/>
      <c r="EQT180" s="39"/>
      <c r="EQU180" s="39"/>
      <c r="EQV180" s="39"/>
      <c r="EQW180" s="39"/>
      <c r="EQX180" s="39"/>
      <c r="EQY180" s="39"/>
      <c r="EQZ180" s="39"/>
      <c r="ERA180" s="39"/>
      <c r="ERB180" s="39"/>
      <c r="ERC180" s="39"/>
      <c r="ERD180" s="39"/>
      <c r="ERE180" s="39"/>
      <c r="ERF180" s="39"/>
      <c r="ERG180" s="39"/>
      <c r="ERH180" s="39"/>
      <c r="ERI180" s="39"/>
      <c r="ERJ180" s="39"/>
      <c r="ERK180" s="39"/>
      <c r="ERL180" s="39"/>
      <c r="ERM180" s="39"/>
      <c r="ERN180" s="39"/>
      <c r="ERO180" s="39"/>
      <c r="ERP180" s="39"/>
      <c r="ERQ180" s="39"/>
      <c r="ERR180" s="39"/>
      <c r="ERS180" s="39"/>
      <c r="ERT180" s="39"/>
      <c r="ERU180" s="39"/>
      <c r="ERV180" s="39"/>
      <c r="ERW180" s="39"/>
      <c r="ERX180" s="39"/>
      <c r="ERY180" s="39"/>
      <c r="ERZ180" s="39"/>
      <c r="ESA180" s="39"/>
      <c r="ESB180" s="39"/>
      <c r="ESC180" s="39"/>
      <c r="ESD180" s="39"/>
      <c r="ESE180" s="39"/>
      <c r="ESF180" s="39"/>
      <c r="ESG180" s="39"/>
      <c r="ESH180" s="39"/>
      <c r="ESI180" s="39"/>
      <c r="ESJ180" s="39"/>
      <c r="ESK180" s="39"/>
      <c r="ESL180" s="39"/>
      <c r="ESM180" s="39"/>
      <c r="ESN180" s="39"/>
      <c r="ESO180" s="39"/>
      <c r="ESP180" s="39"/>
      <c r="ESQ180" s="39"/>
      <c r="ESR180" s="39"/>
      <c r="ESS180" s="39"/>
      <c r="EST180" s="39"/>
      <c r="ESU180" s="39"/>
      <c r="ESV180" s="39"/>
      <c r="ESW180" s="39"/>
      <c r="ESX180" s="39"/>
      <c r="ESY180" s="39"/>
      <c r="ESZ180" s="39"/>
      <c r="ETA180" s="39"/>
      <c r="ETB180" s="39"/>
      <c r="ETC180" s="39"/>
      <c r="ETD180" s="39"/>
      <c r="ETE180" s="39"/>
      <c r="ETF180" s="39"/>
      <c r="ETG180" s="39"/>
      <c r="ETH180" s="39"/>
      <c r="ETI180" s="39"/>
      <c r="ETJ180" s="39"/>
      <c r="ETK180" s="39"/>
      <c r="ETL180" s="39"/>
      <c r="ETM180" s="39"/>
      <c r="ETN180" s="39"/>
      <c r="ETO180" s="39"/>
      <c r="ETP180" s="39"/>
      <c r="ETQ180" s="39"/>
      <c r="ETR180" s="39"/>
      <c r="ETS180" s="39"/>
      <c r="ETT180" s="39"/>
      <c r="ETU180" s="39"/>
      <c r="ETV180" s="39"/>
      <c r="ETW180" s="39"/>
      <c r="ETX180" s="39"/>
      <c r="ETY180" s="39"/>
      <c r="ETZ180" s="39"/>
      <c r="EUA180" s="39"/>
      <c r="EUB180" s="39"/>
      <c r="EUC180" s="39"/>
      <c r="EUD180" s="39"/>
      <c r="EUE180" s="39"/>
      <c r="EUF180" s="39"/>
      <c r="EUG180" s="39"/>
      <c r="EUH180" s="39"/>
      <c r="EUI180" s="39"/>
      <c r="EUJ180" s="39"/>
      <c r="EUK180" s="39"/>
      <c r="EUL180" s="39"/>
      <c r="EUM180" s="39"/>
      <c r="EUN180" s="39"/>
      <c r="EUO180" s="39"/>
      <c r="EUP180" s="39"/>
      <c r="EUQ180" s="39"/>
      <c r="EUR180" s="39"/>
      <c r="EUS180" s="39"/>
      <c r="EUT180" s="39"/>
      <c r="EUU180" s="39"/>
      <c r="EUV180" s="39"/>
      <c r="EUW180" s="39"/>
      <c r="EUX180" s="39"/>
      <c r="EUY180" s="39"/>
      <c r="EUZ180" s="39"/>
      <c r="EVA180" s="39"/>
      <c r="EVB180" s="39"/>
      <c r="EVC180" s="39"/>
      <c r="EVD180" s="39"/>
      <c r="EVE180" s="39"/>
      <c r="EVF180" s="39"/>
      <c r="EVG180" s="39"/>
      <c r="EVH180" s="39"/>
      <c r="EVI180" s="39"/>
      <c r="EVJ180" s="39"/>
      <c r="EVK180" s="39"/>
      <c r="EVL180" s="39"/>
      <c r="EVM180" s="39"/>
      <c r="EVN180" s="39"/>
      <c r="EVO180" s="39"/>
      <c r="EVP180" s="39"/>
      <c r="EVQ180" s="39"/>
      <c r="EVR180" s="39"/>
      <c r="EVS180" s="39"/>
      <c r="EVT180" s="39"/>
      <c r="EVU180" s="39"/>
      <c r="EVV180" s="39"/>
      <c r="EVW180" s="39"/>
      <c r="EVX180" s="39"/>
      <c r="EVY180" s="39"/>
      <c r="EVZ180" s="39"/>
      <c r="EWA180" s="39"/>
      <c r="EWB180" s="39"/>
      <c r="EWC180" s="39"/>
      <c r="EWD180" s="39"/>
      <c r="EWE180" s="39"/>
      <c r="EWF180" s="39"/>
      <c r="EWG180" s="39"/>
      <c r="EWH180" s="39"/>
      <c r="EWI180" s="39"/>
      <c r="EWJ180" s="39"/>
      <c r="EWK180" s="39"/>
      <c r="EWL180" s="39"/>
      <c r="EWM180" s="39"/>
      <c r="EWN180" s="39"/>
      <c r="EWO180" s="39"/>
      <c r="EWP180" s="39"/>
      <c r="EWQ180" s="39"/>
      <c r="EWR180" s="39"/>
      <c r="EWS180" s="39"/>
      <c r="EWT180" s="39"/>
      <c r="EWU180" s="39"/>
      <c r="EWV180" s="39"/>
      <c r="EWW180" s="39"/>
      <c r="EWX180" s="39"/>
      <c r="EWY180" s="39"/>
      <c r="EWZ180" s="39"/>
      <c r="EXA180" s="39"/>
      <c r="EXB180" s="39"/>
      <c r="EXC180" s="39"/>
      <c r="EXD180" s="39"/>
      <c r="EXE180" s="39"/>
      <c r="EXF180" s="39"/>
      <c r="EXG180" s="39"/>
      <c r="EXH180" s="39"/>
      <c r="EXI180" s="39"/>
      <c r="EXJ180" s="39"/>
      <c r="EXK180" s="39"/>
      <c r="EXL180" s="39"/>
      <c r="EXM180" s="39"/>
      <c r="EXN180" s="39"/>
      <c r="EXO180" s="39"/>
      <c r="EXP180" s="39"/>
      <c r="EXQ180" s="39"/>
      <c r="EXR180" s="39"/>
      <c r="EXS180" s="39"/>
      <c r="EXT180" s="39"/>
      <c r="EXU180" s="39"/>
      <c r="EXV180" s="39"/>
      <c r="EXW180" s="39"/>
      <c r="EXX180" s="39"/>
      <c r="EXY180" s="39"/>
      <c r="EXZ180" s="39"/>
      <c r="EYA180" s="39"/>
      <c r="EYB180" s="39"/>
      <c r="EYC180" s="39"/>
      <c r="EYD180" s="39"/>
      <c r="EYE180" s="39"/>
      <c r="EYF180" s="39"/>
      <c r="EYG180" s="39"/>
      <c r="EYH180" s="39"/>
      <c r="EYI180" s="39"/>
      <c r="EYJ180" s="39"/>
      <c r="EYK180" s="39"/>
      <c r="EYL180" s="39"/>
      <c r="EYM180" s="39"/>
      <c r="EYN180" s="39"/>
      <c r="EYO180" s="39"/>
      <c r="EYP180" s="39"/>
      <c r="EYQ180" s="39"/>
      <c r="EYR180" s="39"/>
      <c r="EYS180" s="39"/>
      <c r="EYT180" s="39"/>
      <c r="EYU180" s="39"/>
      <c r="EYV180" s="39"/>
      <c r="EYW180" s="39"/>
      <c r="EYX180" s="39"/>
      <c r="EYY180" s="39"/>
      <c r="EYZ180" s="39"/>
      <c r="EZA180" s="39"/>
      <c r="EZB180" s="39"/>
      <c r="EZC180" s="39"/>
      <c r="EZD180" s="39"/>
      <c r="EZE180" s="39"/>
      <c r="EZF180" s="39"/>
      <c r="EZG180" s="39"/>
      <c r="EZH180" s="39"/>
      <c r="EZI180" s="39"/>
      <c r="EZJ180" s="39"/>
      <c r="EZK180" s="39"/>
      <c r="EZL180" s="39"/>
      <c r="EZM180" s="39"/>
      <c r="EZN180" s="39"/>
      <c r="EZO180" s="39"/>
      <c r="EZP180" s="39"/>
      <c r="EZQ180" s="39"/>
      <c r="EZR180" s="39"/>
      <c r="EZS180" s="39"/>
      <c r="EZT180" s="39"/>
      <c r="EZU180" s="39"/>
      <c r="EZV180" s="39"/>
      <c r="EZW180" s="39"/>
      <c r="EZX180" s="39"/>
      <c r="EZY180" s="39"/>
      <c r="EZZ180" s="39"/>
      <c r="FAA180" s="39"/>
      <c r="FAB180" s="39"/>
      <c r="FAC180" s="39"/>
      <c r="FAD180" s="39"/>
      <c r="FAE180" s="39"/>
      <c r="FAF180" s="39"/>
      <c r="FAG180" s="39"/>
      <c r="FAH180" s="39"/>
      <c r="FAI180" s="39"/>
      <c r="FAJ180" s="39"/>
      <c r="FAK180" s="39"/>
      <c r="FAL180" s="39"/>
      <c r="FAM180" s="39"/>
      <c r="FAN180" s="39"/>
      <c r="FAO180" s="39"/>
      <c r="FAP180" s="39"/>
      <c r="FAQ180" s="39"/>
      <c r="FAR180" s="39"/>
      <c r="FAS180" s="39"/>
      <c r="FAT180" s="39"/>
      <c r="FAU180" s="39"/>
      <c r="FAV180" s="39"/>
      <c r="FAW180" s="39"/>
      <c r="FAX180" s="39"/>
      <c r="FAY180" s="39"/>
      <c r="FAZ180" s="39"/>
      <c r="FBA180" s="39"/>
      <c r="FBB180" s="39"/>
      <c r="FBC180" s="39"/>
      <c r="FBD180" s="39"/>
      <c r="FBE180" s="39"/>
      <c r="FBF180" s="39"/>
      <c r="FBG180" s="39"/>
      <c r="FBH180" s="39"/>
      <c r="FBI180" s="39"/>
      <c r="FBJ180" s="39"/>
      <c r="FBK180" s="39"/>
      <c r="FBL180" s="39"/>
      <c r="FBM180" s="39"/>
      <c r="FBN180" s="39"/>
      <c r="FBO180" s="39"/>
      <c r="FBP180" s="39"/>
      <c r="FBQ180" s="39"/>
      <c r="FBR180" s="39"/>
      <c r="FBS180" s="39"/>
      <c r="FBT180" s="39"/>
      <c r="FBU180" s="39"/>
      <c r="FBV180" s="39"/>
      <c r="FBW180" s="39"/>
      <c r="FBX180" s="39"/>
      <c r="FBY180" s="39"/>
      <c r="FBZ180" s="39"/>
      <c r="FCA180" s="39"/>
      <c r="FCB180" s="39"/>
      <c r="FCC180" s="39"/>
      <c r="FCD180" s="39"/>
      <c r="FCE180" s="39"/>
      <c r="FCF180" s="39"/>
      <c r="FCG180" s="39"/>
      <c r="FCH180" s="39"/>
      <c r="FCI180" s="39"/>
      <c r="FCJ180" s="39"/>
      <c r="FCK180" s="39"/>
      <c r="FCL180" s="39"/>
      <c r="FCM180" s="39"/>
      <c r="FCN180" s="39"/>
      <c r="FCO180" s="39"/>
      <c r="FCP180" s="39"/>
      <c r="FCQ180" s="39"/>
      <c r="FCR180" s="39"/>
      <c r="FCS180" s="39"/>
      <c r="FCT180" s="39"/>
      <c r="FCU180" s="39"/>
      <c r="FCV180" s="39"/>
      <c r="FCW180" s="39"/>
      <c r="FCX180" s="39"/>
      <c r="FCY180" s="39"/>
      <c r="FCZ180" s="39"/>
      <c r="FDA180" s="39"/>
      <c r="FDB180" s="39"/>
      <c r="FDC180" s="39"/>
      <c r="FDD180" s="39"/>
      <c r="FDE180" s="39"/>
      <c r="FDF180" s="39"/>
      <c r="FDG180" s="39"/>
      <c r="FDH180" s="39"/>
      <c r="FDI180" s="39"/>
      <c r="FDJ180" s="39"/>
      <c r="FDK180" s="39"/>
      <c r="FDL180" s="39"/>
      <c r="FDM180" s="39"/>
      <c r="FDN180" s="39"/>
      <c r="FDO180" s="39"/>
      <c r="FDP180" s="39"/>
      <c r="FDQ180" s="39"/>
      <c r="FDR180" s="39"/>
      <c r="FDS180" s="39"/>
      <c r="FDT180" s="39"/>
      <c r="FDU180" s="39"/>
      <c r="FDV180" s="39"/>
      <c r="FDW180" s="39"/>
      <c r="FDX180" s="39"/>
      <c r="FDY180" s="39"/>
      <c r="FDZ180" s="39"/>
      <c r="FEA180" s="39"/>
      <c r="FEB180" s="39"/>
      <c r="FEC180" s="39"/>
      <c r="FED180" s="39"/>
      <c r="FEE180" s="39"/>
      <c r="FEF180" s="39"/>
      <c r="FEG180" s="39"/>
      <c r="FEH180" s="39"/>
      <c r="FEI180" s="39"/>
      <c r="FEJ180" s="39"/>
      <c r="FEK180" s="39"/>
      <c r="FEL180" s="39"/>
      <c r="FEM180" s="39"/>
      <c r="FEN180" s="39"/>
      <c r="FEO180" s="39"/>
      <c r="FEP180" s="39"/>
      <c r="FEQ180" s="39"/>
      <c r="FER180" s="39"/>
      <c r="FES180" s="39"/>
      <c r="FET180" s="39"/>
      <c r="FEU180" s="39"/>
      <c r="FEV180" s="39"/>
      <c r="FEW180" s="39"/>
      <c r="FEX180" s="39"/>
      <c r="FEY180" s="39"/>
      <c r="FEZ180" s="39"/>
      <c r="FFA180" s="39"/>
      <c r="FFB180" s="39"/>
      <c r="FFC180" s="39"/>
      <c r="FFD180" s="39"/>
      <c r="FFE180" s="39"/>
      <c r="FFF180" s="39"/>
      <c r="FFG180" s="39"/>
      <c r="FFH180" s="39"/>
      <c r="FFI180" s="39"/>
      <c r="FFJ180" s="39"/>
      <c r="FFK180" s="39"/>
      <c r="FFL180" s="39"/>
      <c r="FFM180" s="39"/>
      <c r="FFN180" s="39"/>
      <c r="FFO180" s="39"/>
      <c r="FFP180" s="39"/>
      <c r="FFQ180" s="39"/>
      <c r="FFR180" s="39"/>
      <c r="FFS180" s="39"/>
      <c r="FFT180" s="39"/>
      <c r="FFU180" s="39"/>
      <c r="FFV180" s="39"/>
      <c r="FFW180" s="39"/>
      <c r="FFX180" s="39"/>
      <c r="FFY180" s="39"/>
      <c r="FFZ180" s="39"/>
      <c r="FGA180" s="39"/>
      <c r="FGB180" s="39"/>
      <c r="FGC180" s="39"/>
      <c r="FGD180" s="39"/>
      <c r="FGE180" s="39"/>
      <c r="FGF180" s="39"/>
      <c r="FGG180" s="39"/>
      <c r="FGH180" s="39"/>
      <c r="FGI180" s="39"/>
      <c r="FGJ180" s="39"/>
      <c r="FGK180" s="39"/>
      <c r="FGL180" s="39"/>
      <c r="FGM180" s="39"/>
      <c r="FGN180" s="39"/>
      <c r="FGO180" s="39"/>
      <c r="FGP180" s="39"/>
      <c r="FGQ180" s="39"/>
      <c r="FGR180" s="39"/>
      <c r="FGS180" s="39"/>
      <c r="FGT180" s="39"/>
      <c r="FGU180" s="39"/>
      <c r="FGV180" s="39"/>
      <c r="FGW180" s="39"/>
      <c r="FGX180" s="39"/>
      <c r="FGY180" s="39"/>
      <c r="FGZ180" s="39"/>
      <c r="FHA180" s="39"/>
      <c r="FHB180" s="39"/>
      <c r="FHC180" s="39"/>
      <c r="FHD180" s="39"/>
      <c r="FHE180" s="39"/>
      <c r="FHF180" s="39"/>
      <c r="FHG180" s="39"/>
      <c r="FHH180" s="39"/>
      <c r="FHI180" s="39"/>
      <c r="FHJ180" s="39"/>
      <c r="FHK180" s="39"/>
      <c r="FHL180" s="39"/>
      <c r="FHM180" s="39"/>
      <c r="FHN180" s="39"/>
      <c r="FHO180" s="39"/>
      <c r="FHP180" s="39"/>
      <c r="FHQ180" s="39"/>
      <c r="FHR180" s="39"/>
      <c r="FHS180" s="39"/>
      <c r="FHT180" s="39"/>
      <c r="FHU180" s="39"/>
      <c r="FHV180" s="39"/>
      <c r="FHW180" s="39"/>
      <c r="FHX180" s="39"/>
      <c r="FHY180" s="39"/>
      <c r="FHZ180" s="39"/>
      <c r="FIA180" s="39"/>
      <c r="FIB180" s="39"/>
      <c r="FIC180" s="39"/>
      <c r="FID180" s="39"/>
      <c r="FIE180" s="39"/>
      <c r="FIF180" s="39"/>
      <c r="FIG180" s="39"/>
      <c r="FIH180" s="39"/>
      <c r="FII180" s="39"/>
      <c r="FIJ180" s="39"/>
      <c r="FIK180" s="39"/>
      <c r="FIL180" s="39"/>
      <c r="FIM180" s="39"/>
      <c r="FIN180" s="39"/>
      <c r="FIO180" s="39"/>
      <c r="FIP180" s="39"/>
      <c r="FIQ180" s="39"/>
      <c r="FIR180" s="39"/>
      <c r="FIS180" s="39"/>
      <c r="FIT180" s="39"/>
      <c r="FIU180" s="39"/>
      <c r="FIV180" s="39"/>
      <c r="FIW180" s="39"/>
      <c r="FIX180" s="39"/>
      <c r="FIY180" s="39"/>
      <c r="FIZ180" s="39"/>
      <c r="FJA180" s="39"/>
      <c r="FJB180" s="39"/>
      <c r="FJC180" s="39"/>
      <c r="FJD180" s="39"/>
      <c r="FJE180" s="39"/>
      <c r="FJF180" s="39"/>
      <c r="FJG180" s="39"/>
      <c r="FJH180" s="39"/>
      <c r="FJI180" s="39"/>
      <c r="FJJ180" s="39"/>
      <c r="FJK180" s="39"/>
      <c r="FJL180" s="39"/>
      <c r="FJM180" s="39"/>
      <c r="FJN180" s="39"/>
      <c r="FJO180" s="39"/>
      <c r="FJP180" s="39"/>
      <c r="FJQ180" s="39"/>
      <c r="FJR180" s="39"/>
      <c r="FJS180" s="39"/>
      <c r="FJT180" s="39"/>
      <c r="FJU180" s="39"/>
      <c r="FJV180" s="39"/>
      <c r="FJW180" s="39"/>
      <c r="FJX180" s="39"/>
      <c r="FJY180" s="39"/>
      <c r="FJZ180" s="39"/>
      <c r="FKA180" s="39"/>
      <c r="FKB180" s="39"/>
      <c r="FKC180" s="39"/>
      <c r="FKD180" s="39"/>
      <c r="FKE180" s="39"/>
      <c r="FKF180" s="39"/>
      <c r="FKG180" s="39"/>
      <c r="FKH180" s="39"/>
      <c r="FKI180" s="39"/>
      <c r="FKJ180" s="39"/>
      <c r="FKK180" s="39"/>
      <c r="FKL180" s="39"/>
      <c r="FKM180" s="39"/>
      <c r="FKN180" s="39"/>
      <c r="FKO180" s="39"/>
      <c r="FKP180" s="39"/>
      <c r="FKQ180" s="39"/>
      <c r="FKR180" s="39"/>
      <c r="FKS180" s="39"/>
      <c r="FKT180" s="39"/>
      <c r="FKU180" s="39"/>
      <c r="FKV180" s="39"/>
      <c r="FKW180" s="39"/>
      <c r="FKX180" s="39"/>
      <c r="FKY180" s="39"/>
      <c r="FKZ180" s="39"/>
      <c r="FLA180" s="39"/>
      <c r="FLB180" s="39"/>
      <c r="FLC180" s="39"/>
      <c r="FLD180" s="39"/>
      <c r="FLE180" s="39"/>
      <c r="FLF180" s="39"/>
      <c r="FLG180" s="39"/>
      <c r="FLH180" s="39"/>
      <c r="FLI180" s="39"/>
      <c r="FLJ180" s="39"/>
      <c r="FLK180" s="39"/>
      <c r="FLL180" s="39"/>
      <c r="FLM180" s="39"/>
      <c r="FLN180" s="39"/>
      <c r="FLO180" s="39"/>
      <c r="FLP180" s="39"/>
      <c r="FLQ180" s="39"/>
      <c r="FLR180" s="39"/>
      <c r="FLS180" s="39"/>
      <c r="FLT180" s="39"/>
      <c r="FLU180" s="39"/>
      <c r="FLV180" s="39"/>
      <c r="FLW180" s="39"/>
      <c r="FLX180" s="39"/>
      <c r="FLY180" s="39"/>
      <c r="FLZ180" s="39"/>
      <c r="FMA180" s="39"/>
      <c r="FMB180" s="39"/>
      <c r="FMC180" s="39"/>
      <c r="FMD180" s="39"/>
      <c r="FME180" s="39"/>
      <c r="FMF180" s="39"/>
      <c r="FMG180" s="39"/>
      <c r="FMH180" s="39"/>
      <c r="FMI180" s="39"/>
      <c r="FMJ180" s="39"/>
      <c r="FMK180" s="39"/>
      <c r="FML180" s="39"/>
      <c r="FMM180" s="39"/>
      <c r="FMN180" s="39"/>
      <c r="FMO180" s="39"/>
      <c r="FMP180" s="39"/>
      <c r="FMQ180" s="39"/>
      <c r="FMR180" s="39"/>
      <c r="FMS180" s="39"/>
      <c r="FMT180" s="39"/>
      <c r="FMU180" s="39"/>
      <c r="FMV180" s="39"/>
      <c r="FMW180" s="39"/>
      <c r="FMX180" s="39"/>
      <c r="FMY180" s="39"/>
      <c r="FMZ180" s="39"/>
      <c r="FNA180" s="39"/>
      <c r="FNB180" s="39"/>
      <c r="FNC180" s="39"/>
      <c r="FND180" s="39"/>
      <c r="FNE180" s="39"/>
      <c r="FNF180" s="39"/>
      <c r="FNG180" s="39"/>
      <c r="FNH180" s="39"/>
      <c r="FNI180" s="39"/>
      <c r="FNJ180" s="39"/>
      <c r="FNK180" s="39"/>
      <c r="FNL180" s="39"/>
      <c r="FNM180" s="39"/>
      <c r="FNN180" s="39"/>
      <c r="FNO180" s="39"/>
      <c r="FNP180" s="39"/>
      <c r="FNQ180" s="39"/>
      <c r="FNR180" s="39"/>
      <c r="FNS180" s="39"/>
      <c r="FNT180" s="39"/>
      <c r="FNU180" s="39"/>
      <c r="FNV180" s="39"/>
      <c r="FNW180" s="39"/>
      <c r="FNX180" s="39"/>
      <c r="FNY180" s="39"/>
      <c r="FNZ180" s="39"/>
      <c r="FOA180" s="39"/>
      <c r="FOB180" s="39"/>
      <c r="FOC180" s="39"/>
      <c r="FOD180" s="39"/>
      <c r="FOE180" s="39"/>
      <c r="FOF180" s="39"/>
      <c r="FOG180" s="39"/>
      <c r="FOH180" s="39"/>
      <c r="FOI180" s="39"/>
      <c r="FOJ180" s="39"/>
      <c r="FOK180" s="39"/>
      <c r="FOL180" s="39"/>
      <c r="FOM180" s="39"/>
      <c r="FON180" s="39"/>
      <c r="FOO180" s="39"/>
      <c r="FOP180" s="39"/>
      <c r="FOQ180" s="39"/>
      <c r="FOR180" s="39"/>
      <c r="FOS180" s="39"/>
      <c r="FOT180" s="39"/>
      <c r="FOU180" s="39"/>
      <c r="FOV180" s="39"/>
      <c r="FOW180" s="39"/>
      <c r="FOX180" s="39"/>
      <c r="FOY180" s="39"/>
      <c r="FOZ180" s="39"/>
      <c r="FPA180" s="39"/>
      <c r="FPB180" s="39"/>
      <c r="FPC180" s="39"/>
      <c r="FPD180" s="39"/>
      <c r="FPE180" s="39"/>
      <c r="FPF180" s="39"/>
      <c r="FPG180" s="39"/>
      <c r="FPH180" s="39"/>
      <c r="FPI180" s="39"/>
      <c r="FPJ180" s="39"/>
      <c r="FPK180" s="39"/>
      <c r="FPL180" s="39"/>
      <c r="FPM180" s="39"/>
      <c r="FPN180" s="39"/>
      <c r="FPO180" s="39"/>
      <c r="FPP180" s="39"/>
      <c r="FPQ180" s="39"/>
      <c r="FPR180" s="39"/>
      <c r="FPS180" s="39"/>
      <c r="FPT180" s="39"/>
      <c r="FPU180" s="39"/>
      <c r="FPV180" s="39"/>
      <c r="FPW180" s="39"/>
      <c r="FPX180" s="39"/>
      <c r="FPY180" s="39"/>
      <c r="FPZ180" s="39"/>
      <c r="FQA180" s="39"/>
      <c r="FQB180" s="39"/>
      <c r="FQC180" s="39"/>
      <c r="FQD180" s="39"/>
      <c r="FQE180" s="39"/>
      <c r="FQF180" s="39"/>
      <c r="FQG180" s="39"/>
      <c r="FQH180" s="39"/>
      <c r="FQI180" s="39"/>
      <c r="FQJ180" s="39"/>
      <c r="FQK180" s="39"/>
      <c r="FQL180" s="39"/>
      <c r="FQM180" s="39"/>
      <c r="FQN180" s="39"/>
      <c r="FQO180" s="39"/>
      <c r="FQP180" s="39"/>
      <c r="FQQ180" s="39"/>
      <c r="FQR180" s="39"/>
      <c r="FQS180" s="39"/>
      <c r="FQT180" s="39"/>
      <c r="FQU180" s="39"/>
      <c r="FQV180" s="39"/>
      <c r="FQW180" s="39"/>
      <c r="FQX180" s="39"/>
      <c r="FQY180" s="39"/>
      <c r="FQZ180" s="39"/>
      <c r="FRA180" s="39"/>
      <c r="FRB180" s="39"/>
      <c r="FRC180" s="39"/>
      <c r="FRD180" s="39"/>
      <c r="FRE180" s="39"/>
      <c r="FRF180" s="39"/>
      <c r="FRG180" s="39"/>
      <c r="FRH180" s="39"/>
      <c r="FRI180" s="39"/>
      <c r="FRJ180" s="39"/>
      <c r="FRK180" s="39"/>
      <c r="FRL180" s="39"/>
      <c r="FRM180" s="39"/>
      <c r="FRN180" s="39"/>
      <c r="FRO180" s="39"/>
      <c r="FRP180" s="39"/>
      <c r="FRQ180" s="39"/>
      <c r="FRR180" s="39"/>
      <c r="FRS180" s="39"/>
      <c r="FRT180" s="39"/>
      <c r="FRU180" s="39"/>
      <c r="FRV180" s="39"/>
      <c r="FRW180" s="39"/>
      <c r="FRX180" s="39"/>
      <c r="FRY180" s="39"/>
      <c r="FRZ180" s="39"/>
      <c r="FSA180" s="39"/>
      <c r="FSB180" s="39"/>
      <c r="FSC180" s="39"/>
      <c r="FSD180" s="39"/>
      <c r="FSE180" s="39"/>
      <c r="FSF180" s="39"/>
      <c r="FSG180" s="39"/>
      <c r="FSH180" s="39"/>
      <c r="FSI180" s="39"/>
      <c r="FSJ180" s="39"/>
      <c r="FSK180" s="39"/>
      <c r="FSL180" s="39"/>
      <c r="FSM180" s="39"/>
      <c r="FSN180" s="39"/>
      <c r="FSO180" s="39"/>
      <c r="FSP180" s="39"/>
      <c r="FSQ180" s="39"/>
      <c r="FSR180" s="39"/>
      <c r="FSS180" s="39"/>
      <c r="FST180" s="39"/>
      <c r="FSU180" s="39"/>
      <c r="FSV180" s="39"/>
      <c r="FSW180" s="39"/>
      <c r="FSX180" s="39"/>
      <c r="FSY180" s="39"/>
      <c r="FSZ180" s="39"/>
      <c r="FTA180" s="39"/>
      <c r="FTB180" s="39"/>
      <c r="FTC180" s="39"/>
      <c r="FTD180" s="39"/>
      <c r="FTE180" s="39"/>
      <c r="FTF180" s="39"/>
      <c r="FTG180" s="39"/>
      <c r="FTH180" s="39"/>
      <c r="FTI180" s="39"/>
      <c r="FTJ180" s="39"/>
      <c r="FTK180" s="39"/>
      <c r="FTL180" s="39"/>
      <c r="FTM180" s="39"/>
      <c r="FTN180" s="39"/>
      <c r="FTO180" s="39"/>
      <c r="FTP180" s="39"/>
      <c r="FTQ180" s="39"/>
      <c r="FTR180" s="39"/>
      <c r="FTS180" s="39"/>
      <c r="FTT180" s="39"/>
      <c r="FTU180" s="39"/>
      <c r="FTV180" s="39"/>
      <c r="FTW180" s="39"/>
      <c r="FTX180" s="39"/>
      <c r="FTY180" s="39"/>
      <c r="FTZ180" s="39"/>
      <c r="FUA180" s="39"/>
      <c r="FUB180" s="39"/>
      <c r="FUC180" s="39"/>
      <c r="FUD180" s="39"/>
      <c r="FUE180" s="39"/>
      <c r="FUF180" s="39"/>
      <c r="FUG180" s="39"/>
      <c r="FUH180" s="39"/>
      <c r="FUI180" s="39"/>
      <c r="FUJ180" s="39"/>
      <c r="FUK180" s="39"/>
      <c r="FUL180" s="39"/>
      <c r="FUM180" s="39"/>
      <c r="FUN180" s="39"/>
      <c r="FUO180" s="39"/>
      <c r="FUP180" s="39"/>
      <c r="FUQ180" s="39"/>
      <c r="FUR180" s="39"/>
      <c r="FUS180" s="39"/>
      <c r="FUT180" s="39"/>
      <c r="FUU180" s="39"/>
      <c r="FUV180" s="39"/>
      <c r="FUW180" s="39"/>
      <c r="FUX180" s="39"/>
      <c r="FUY180" s="39"/>
      <c r="FUZ180" s="39"/>
      <c r="FVA180" s="39"/>
      <c r="FVB180" s="39"/>
      <c r="FVC180" s="39"/>
      <c r="FVD180" s="39"/>
      <c r="FVE180" s="39"/>
      <c r="FVF180" s="39"/>
      <c r="FVG180" s="39"/>
      <c r="FVH180" s="39"/>
      <c r="FVI180" s="39"/>
      <c r="FVJ180" s="39"/>
      <c r="FVK180" s="39"/>
      <c r="FVL180" s="39"/>
      <c r="FVM180" s="39"/>
      <c r="FVN180" s="39"/>
      <c r="FVO180" s="39"/>
      <c r="FVP180" s="39"/>
      <c r="FVQ180" s="39"/>
      <c r="FVR180" s="39"/>
      <c r="FVS180" s="39"/>
      <c r="FVT180" s="39"/>
      <c r="FVU180" s="39"/>
      <c r="FVV180" s="39"/>
      <c r="FVW180" s="39"/>
      <c r="FVX180" s="39"/>
      <c r="FVY180" s="39"/>
      <c r="FVZ180" s="39"/>
      <c r="FWA180" s="39"/>
      <c r="FWB180" s="39"/>
      <c r="FWC180" s="39"/>
      <c r="FWD180" s="39"/>
      <c r="FWE180" s="39"/>
      <c r="FWF180" s="39"/>
      <c r="FWG180" s="39"/>
      <c r="FWH180" s="39"/>
      <c r="FWI180" s="39"/>
      <c r="FWJ180" s="39"/>
      <c r="FWK180" s="39"/>
      <c r="FWL180" s="39"/>
      <c r="FWM180" s="39"/>
      <c r="FWN180" s="39"/>
      <c r="FWO180" s="39"/>
      <c r="FWP180" s="39"/>
      <c r="FWQ180" s="39"/>
      <c r="FWR180" s="39"/>
      <c r="FWS180" s="39"/>
      <c r="FWT180" s="39"/>
      <c r="FWU180" s="39"/>
      <c r="FWV180" s="39"/>
      <c r="FWW180" s="39"/>
      <c r="FWX180" s="39"/>
      <c r="FWY180" s="39"/>
      <c r="FWZ180" s="39"/>
      <c r="FXA180" s="39"/>
      <c r="FXB180" s="39"/>
      <c r="FXC180" s="39"/>
      <c r="FXD180" s="39"/>
      <c r="FXE180" s="39"/>
      <c r="FXF180" s="39"/>
      <c r="FXG180" s="39"/>
      <c r="FXH180" s="39"/>
      <c r="FXI180" s="39"/>
      <c r="FXJ180" s="39"/>
      <c r="FXK180" s="39"/>
      <c r="FXL180" s="39"/>
      <c r="FXM180" s="39"/>
      <c r="FXN180" s="39"/>
      <c r="FXO180" s="39"/>
      <c r="FXP180" s="39"/>
      <c r="FXQ180" s="39"/>
      <c r="FXR180" s="39"/>
      <c r="FXS180" s="39"/>
      <c r="FXT180" s="39"/>
      <c r="FXU180" s="39"/>
      <c r="FXV180" s="39"/>
      <c r="FXW180" s="39"/>
      <c r="FXX180" s="39"/>
      <c r="FXY180" s="39"/>
      <c r="FXZ180" s="39"/>
      <c r="FYA180" s="39"/>
      <c r="FYB180" s="39"/>
      <c r="FYC180" s="39"/>
      <c r="FYD180" s="39"/>
      <c r="FYE180" s="39"/>
      <c r="FYF180" s="39"/>
      <c r="FYG180" s="39"/>
      <c r="FYH180" s="39"/>
      <c r="FYI180" s="39"/>
      <c r="FYJ180" s="39"/>
      <c r="FYK180" s="39"/>
      <c r="FYL180" s="39"/>
      <c r="FYM180" s="39"/>
      <c r="FYN180" s="39"/>
      <c r="FYO180" s="39"/>
      <c r="FYP180" s="39"/>
      <c r="FYQ180" s="39"/>
      <c r="FYR180" s="39"/>
      <c r="FYS180" s="39"/>
      <c r="FYT180" s="39"/>
      <c r="FYU180" s="39"/>
      <c r="FYV180" s="39"/>
      <c r="FYW180" s="39"/>
      <c r="FYX180" s="39"/>
      <c r="FYY180" s="39"/>
      <c r="FYZ180" s="39"/>
      <c r="FZA180" s="39"/>
      <c r="FZB180" s="39"/>
      <c r="FZC180" s="39"/>
      <c r="FZD180" s="39"/>
      <c r="FZE180" s="39"/>
      <c r="FZF180" s="39"/>
      <c r="FZG180" s="39"/>
      <c r="FZH180" s="39"/>
      <c r="FZI180" s="39"/>
      <c r="FZJ180" s="39"/>
      <c r="FZK180" s="39"/>
      <c r="FZL180" s="39"/>
      <c r="FZM180" s="39"/>
      <c r="FZN180" s="39"/>
      <c r="FZO180" s="39"/>
      <c r="FZP180" s="39"/>
      <c r="FZQ180" s="39"/>
      <c r="FZR180" s="39"/>
      <c r="FZS180" s="39"/>
      <c r="FZT180" s="39"/>
      <c r="FZU180" s="39"/>
      <c r="FZV180" s="39"/>
      <c r="FZW180" s="39"/>
      <c r="FZX180" s="39"/>
      <c r="FZY180" s="39"/>
      <c r="FZZ180" s="39"/>
      <c r="GAA180" s="39"/>
      <c r="GAB180" s="39"/>
      <c r="GAC180" s="39"/>
      <c r="GAD180" s="39"/>
      <c r="GAE180" s="39"/>
      <c r="GAF180" s="39"/>
      <c r="GAG180" s="39"/>
      <c r="GAH180" s="39"/>
      <c r="GAI180" s="39"/>
      <c r="GAJ180" s="39"/>
      <c r="GAK180" s="39"/>
      <c r="GAL180" s="39"/>
      <c r="GAM180" s="39"/>
      <c r="GAN180" s="39"/>
      <c r="GAO180" s="39"/>
      <c r="GAP180" s="39"/>
      <c r="GAQ180" s="39"/>
      <c r="GAR180" s="39"/>
      <c r="GAS180" s="39"/>
      <c r="GAT180" s="39"/>
      <c r="GAU180" s="39"/>
      <c r="GAV180" s="39"/>
      <c r="GAW180" s="39"/>
      <c r="GAX180" s="39"/>
      <c r="GAY180" s="39"/>
      <c r="GAZ180" s="39"/>
      <c r="GBA180" s="39"/>
      <c r="GBB180" s="39"/>
      <c r="GBC180" s="39"/>
      <c r="GBD180" s="39"/>
      <c r="GBE180" s="39"/>
      <c r="GBF180" s="39"/>
      <c r="GBG180" s="39"/>
      <c r="GBH180" s="39"/>
      <c r="GBI180" s="39"/>
      <c r="GBJ180" s="39"/>
      <c r="GBK180" s="39"/>
      <c r="GBL180" s="39"/>
      <c r="GBM180" s="39"/>
      <c r="GBN180" s="39"/>
      <c r="GBO180" s="39"/>
      <c r="GBP180" s="39"/>
      <c r="GBQ180" s="39"/>
      <c r="GBR180" s="39"/>
      <c r="GBS180" s="39"/>
      <c r="GBT180" s="39"/>
      <c r="GBU180" s="39"/>
      <c r="GBV180" s="39"/>
      <c r="GBW180" s="39"/>
      <c r="GBX180" s="39"/>
      <c r="GBY180" s="39"/>
      <c r="GBZ180" s="39"/>
      <c r="GCA180" s="39"/>
      <c r="GCB180" s="39"/>
      <c r="GCC180" s="39"/>
      <c r="GCD180" s="39"/>
      <c r="GCE180" s="39"/>
      <c r="GCF180" s="39"/>
      <c r="GCG180" s="39"/>
      <c r="GCH180" s="39"/>
      <c r="GCI180" s="39"/>
      <c r="GCJ180" s="39"/>
      <c r="GCK180" s="39"/>
      <c r="GCL180" s="39"/>
      <c r="GCM180" s="39"/>
      <c r="GCN180" s="39"/>
      <c r="GCO180" s="39"/>
      <c r="GCP180" s="39"/>
      <c r="GCQ180" s="39"/>
      <c r="GCR180" s="39"/>
      <c r="GCS180" s="39"/>
      <c r="GCT180" s="39"/>
      <c r="GCU180" s="39"/>
      <c r="GCV180" s="39"/>
      <c r="GCW180" s="39"/>
      <c r="GCX180" s="39"/>
      <c r="GCY180" s="39"/>
      <c r="GCZ180" s="39"/>
      <c r="GDA180" s="39"/>
      <c r="GDB180" s="39"/>
      <c r="GDC180" s="39"/>
      <c r="GDD180" s="39"/>
      <c r="GDE180" s="39"/>
      <c r="GDF180" s="39"/>
      <c r="GDG180" s="39"/>
      <c r="GDH180" s="39"/>
      <c r="GDI180" s="39"/>
      <c r="GDJ180" s="39"/>
      <c r="GDK180" s="39"/>
      <c r="GDL180" s="39"/>
      <c r="GDM180" s="39"/>
      <c r="GDN180" s="39"/>
      <c r="GDO180" s="39"/>
      <c r="GDP180" s="39"/>
      <c r="GDQ180" s="39"/>
      <c r="GDR180" s="39"/>
      <c r="GDS180" s="39"/>
      <c r="GDT180" s="39"/>
      <c r="GDU180" s="39"/>
      <c r="GDV180" s="39"/>
      <c r="GDW180" s="39"/>
      <c r="GDX180" s="39"/>
      <c r="GDY180" s="39"/>
      <c r="GDZ180" s="39"/>
      <c r="GEA180" s="39"/>
      <c r="GEB180" s="39"/>
      <c r="GEC180" s="39"/>
      <c r="GED180" s="39"/>
      <c r="GEE180" s="39"/>
      <c r="GEF180" s="39"/>
      <c r="GEG180" s="39"/>
      <c r="GEH180" s="39"/>
      <c r="GEI180" s="39"/>
      <c r="GEJ180" s="39"/>
      <c r="GEK180" s="39"/>
      <c r="GEL180" s="39"/>
      <c r="GEM180" s="39"/>
      <c r="GEN180" s="39"/>
      <c r="GEO180" s="39"/>
      <c r="GEP180" s="39"/>
      <c r="GEQ180" s="39"/>
      <c r="GER180" s="39"/>
      <c r="GES180" s="39"/>
      <c r="GET180" s="39"/>
      <c r="GEU180" s="39"/>
      <c r="GEV180" s="39"/>
      <c r="GEW180" s="39"/>
      <c r="GEX180" s="39"/>
      <c r="GEY180" s="39"/>
      <c r="GEZ180" s="39"/>
      <c r="GFA180" s="39"/>
      <c r="GFB180" s="39"/>
      <c r="GFC180" s="39"/>
      <c r="GFD180" s="39"/>
      <c r="GFE180" s="39"/>
      <c r="GFF180" s="39"/>
      <c r="GFG180" s="39"/>
      <c r="GFH180" s="39"/>
      <c r="GFI180" s="39"/>
      <c r="GFJ180" s="39"/>
      <c r="GFK180" s="39"/>
      <c r="GFL180" s="39"/>
      <c r="GFM180" s="39"/>
      <c r="GFN180" s="39"/>
      <c r="GFO180" s="39"/>
      <c r="GFP180" s="39"/>
      <c r="GFQ180" s="39"/>
      <c r="GFR180" s="39"/>
      <c r="GFS180" s="39"/>
      <c r="GFT180" s="39"/>
      <c r="GFU180" s="39"/>
      <c r="GFV180" s="39"/>
      <c r="GFW180" s="39"/>
      <c r="GFX180" s="39"/>
      <c r="GFY180" s="39"/>
      <c r="GFZ180" s="39"/>
      <c r="GGA180" s="39"/>
      <c r="GGB180" s="39"/>
      <c r="GGC180" s="39"/>
      <c r="GGD180" s="39"/>
      <c r="GGE180" s="39"/>
      <c r="GGF180" s="39"/>
      <c r="GGG180" s="39"/>
      <c r="GGH180" s="39"/>
      <c r="GGI180" s="39"/>
      <c r="GGJ180" s="39"/>
      <c r="GGK180" s="39"/>
      <c r="GGL180" s="39"/>
      <c r="GGM180" s="39"/>
      <c r="GGN180" s="39"/>
      <c r="GGO180" s="39"/>
      <c r="GGP180" s="39"/>
      <c r="GGQ180" s="39"/>
      <c r="GGR180" s="39"/>
      <c r="GGS180" s="39"/>
      <c r="GGT180" s="39"/>
      <c r="GGU180" s="39"/>
      <c r="GGV180" s="39"/>
      <c r="GGW180" s="39"/>
      <c r="GGX180" s="39"/>
      <c r="GGY180" s="39"/>
      <c r="GGZ180" s="39"/>
      <c r="GHA180" s="39"/>
      <c r="GHB180" s="39"/>
      <c r="GHC180" s="39"/>
      <c r="GHD180" s="39"/>
      <c r="GHE180" s="39"/>
      <c r="GHF180" s="39"/>
      <c r="GHG180" s="39"/>
      <c r="GHH180" s="39"/>
      <c r="GHI180" s="39"/>
      <c r="GHJ180" s="39"/>
      <c r="GHK180" s="39"/>
      <c r="GHL180" s="39"/>
      <c r="GHM180" s="39"/>
      <c r="GHN180" s="39"/>
      <c r="GHO180" s="39"/>
      <c r="GHP180" s="39"/>
      <c r="GHQ180" s="39"/>
      <c r="GHR180" s="39"/>
      <c r="GHS180" s="39"/>
      <c r="GHT180" s="39"/>
      <c r="GHU180" s="39"/>
      <c r="GHV180" s="39"/>
      <c r="GHW180" s="39"/>
      <c r="GHX180" s="39"/>
      <c r="GHY180" s="39"/>
      <c r="GHZ180" s="39"/>
      <c r="GIA180" s="39"/>
      <c r="GIB180" s="39"/>
      <c r="GIC180" s="39"/>
      <c r="GID180" s="39"/>
      <c r="GIE180" s="39"/>
      <c r="GIF180" s="39"/>
      <c r="GIG180" s="39"/>
      <c r="GIH180" s="39"/>
      <c r="GII180" s="39"/>
      <c r="GIJ180" s="39"/>
      <c r="GIK180" s="39"/>
      <c r="GIL180" s="39"/>
      <c r="GIM180" s="39"/>
      <c r="GIN180" s="39"/>
      <c r="GIO180" s="39"/>
      <c r="GIP180" s="39"/>
      <c r="GIQ180" s="39"/>
      <c r="GIR180" s="39"/>
      <c r="GIS180" s="39"/>
      <c r="GIT180" s="39"/>
      <c r="GIU180" s="39"/>
      <c r="GIV180" s="39"/>
      <c r="GIW180" s="39"/>
      <c r="GIX180" s="39"/>
      <c r="GIY180" s="39"/>
      <c r="GIZ180" s="39"/>
      <c r="GJA180" s="39"/>
      <c r="GJB180" s="39"/>
      <c r="GJC180" s="39"/>
      <c r="GJD180" s="39"/>
      <c r="GJE180" s="39"/>
      <c r="GJF180" s="39"/>
      <c r="GJG180" s="39"/>
      <c r="GJH180" s="39"/>
      <c r="GJI180" s="39"/>
      <c r="GJJ180" s="39"/>
      <c r="GJK180" s="39"/>
      <c r="GJL180" s="39"/>
      <c r="GJM180" s="39"/>
      <c r="GJN180" s="39"/>
      <c r="GJO180" s="39"/>
      <c r="GJP180" s="39"/>
      <c r="GJQ180" s="39"/>
      <c r="GJR180" s="39"/>
      <c r="GJS180" s="39"/>
      <c r="GJT180" s="39"/>
      <c r="GJU180" s="39"/>
      <c r="GJV180" s="39"/>
      <c r="GJW180" s="39"/>
      <c r="GJX180" s="39"/>
      <c r="GJY180" s="39"/>
      <c r="GJZ180" s="39"/>
      <c r="GKA180" s="39"/>
      <c r="GKB180" s="39"/>
      <c r="GKC180" s="39"/>
      <c r="GKD180" s="39"/>
      <c r="GKE180" s="39"/>
      <c r="GKF180" s="39"/>
      <c r="GKG180" s="39"/>
      <c r="GKH180" s="39"/>
      <c r="GKI180" s="39"/>
      <c r="GKJ180" s="39"/>
      <c r="GKK180" s="39"/>
      <c r="GKL180" s="39"/>
      <c r="GKM180" s="39"/>
      <c r="GKN180" s="39"/>
      <c r="GKO180" s="39"/>
      <c r="GKP180" s="39"/>
      <c r="GKQ180" s="39"/>
      <c r="GKR180" s="39"/>
      <c r="GKS180" s="39"/>
      <c r="GKT180" s="39"/>
      <c r="GKU180" s="39"/>
      <c r="GKV180" s="39"/>
      <c r="GKW180" s="39"/>
      <c r="GKX180" s="39"/>
      <c r="GKY180" s="39"/>
      <c r="GKZ180" s="39"/>
      <c r="GLA180" s="39"/>
      <c r="GLB180" s="39"/>
      <c r="GLC180" s="39"/>
      <c r="GLD180" s="39"/>
      <c r="GLE180" s="39"/>
      <c r="GLF180" s="39"/>
      <c r="GLG180" s="39"/>
      <c r="GLH180" s="39"/>
      <c r="GLI180" s="39"/>
      <c r="GLJ180" s="39"/>
      <c r="GLK180" s="39"/>
      <c r="GLL180" s="39"/>
      <c r="GLM180" s="39"/>
      <c r="GLN180" s="39"/>
      <c r="GLO180" s="39"/>
      <c r="GLP180" s="39"/>
      <c r="GLQ180" s="39"/>
      <c r="GLR180" s="39"/>
      <c r="GLS180" s="39"/>
      <c r="GLT180" s="39"/>
      <c r="GLU180" s="39"/>
      <c r="GLV180" s="39"/>
      <c r="GLW180" s="39"/>
      <c r="GLX180" s="39"/>
      <c r="GLY180" s="39"/>
      <c r="GLZ180" s="39"/>
      <c r="GMA180" s="39"/>
      <c r="GMB180" s="39"/>
      <c r="GMC180" s="39"/>
      <c r="GMD180" s="39"/>
      <c r="GME180" s="39"/>
      <c r="GMF180" s="39"/>
      <c r="GMG180" s="39"/>
      <c r="GMH180" s="39"/>
      <c r="GMI180" s="39"/>
      <c r="GMJ180" s="39"/>
      <c r="GMK180" s="39"/>
      <c r="GML180" s="39"/>
      <c r="GMM180" s="39"/>
      <c r="GMN180" s="39"/>
      <c r="GMO180" s="39"/>
      <c r="GMP180" s="39"/>
      <c r="GMQ180" s="39"/>
      <c r="GMR180" s="39"/>
      <c r="GMS180" s="39"/>
      <c r="GMT180" s="39"/>
      <c r="GMU180" s="39"/>
      <c r="GMV180" s="39"/>
      <c r="GMW180" s="39"/>
      <c r="GMX180" s="39"/>
      <c r="GMY180" s="39"/>
      <c r="GMZ180" s="39"/>
      <c r="GNA180" s="39"/>
      <c r="GNB180" s="39"/>
      <c r="GNC180" s="39"/>
      <c r="GND180" s="39"/>
      <c r="GNE180" s="39"/>
      <c r="GNF180" s="39"/>
      <c r="GNG180" s="39"/>
      <c r="GNH180" s="39"/>
      <c r="GNI180" s="39"/>
      <c r="GNJ180" s="39"/>
      <c r="GNK180" s="39"/>
      <c r="GNL180" s="39"/>
      <c r="GNM180" s="39"/>
      <c r="GNN180" s="39"/>
      <c r="GNO180" s="39"/>
      <c r="GNP180" s="39"/>
      <c r="GNQ180" s="39"/>
      <c r="GNR180" s="39"/>
      <c r="GNS180" s="39"/>
      <c r="GNT180" s="39"/>
      <c r="GNU180" s="39"/>
      <c r="GNV180" s="39"/>
      <c r="GNW180" s="39"/>
      <c r="GNX180" s="39"/>
      <c r="GNY180" s="39"/>
      <c r="GNZ180" s="39"/>
      <c r="GOA180" s="39"/>
      <c r="GOB180" s="39"/>
      <c r="GOC180" s="39"/>
      <c r="GOD180" s="39"/>
      <c r="GOE180" s="39"/>
      <c r="GOF180" s="39"/>
      <c r="GOG180" s="39"/>
      <c r="GOH180" s="39"/>
      <c r="GOI180" s="39"/>
      <c r="GOJ180" s="39"/>
      <c r="GOK180" s="39"/>
      <c r="GOL180" s="39"/>
      <c r="GOM180" s="39"/>
      <c r="GON180" s="39"/>
      <c r="GOO180" s="39"/>
      <c r="GOP180" s="39"/>
      <c r="GOQ180" s="39"/>
      <c r="GOR180" s="39"/>
      <c r="GOS180" s="39"/>
      <c r="GOT180" s="39"/>
      <c r="GOU180" s="39"/>
      <c r="GOV180" s="39"/>
      <c r="GOW180" s="39"/>
      <c r="GOX180" s="39"/>
      <c r="GOY180" s="39"/>
      <c r="GOZ180" s="39"/>
      <c r="GPA180" s="39"/>
      <c r="GPB180" s="39"/>
      <c r="GPC180" s="39"/>
      <c r="GPD180" s="39"/>
      <c r="GPE180" s="39"/>
      <c r="GPF180" s="39"/>
      <c r="GPG180" s="39"/>
      <c r="GPH180" s="39"/>
      <c r="GPI180" s="39"/>
      <c r="GPJ180" s="39"/>
      <c r="GPK180" s="39"/>
      <c r="GPL180" s="39"/>
      <c r="GPM180" s="39"/>
      <c r="GPN180" s="39"/>
      <c r="GPO180" s="39"/>
      <c r="GPP180" s="39"/>
      <c r="GPQ180" s="39"/>
      <c r="GPR180" s="39"/>
      <c r="GPS180" s="39"/>
      <c r="GPT180" s="39"/>
      <c r="GPU180" s="39"/>
      <c r="GPV180" s="39"/>
      <c r="GPW180" s="39"/>
      <c r="GPX180" s="39"/>
      <c r="GPY180" s="39"/>
      <c r="GPZ180" s="39"/>
      <c r="GQA180" s="39"/>
      <c r="GQB180" s="39"/>
      <c r="GQC180" s="39"/>
      <c r="GQD180" s="39"/>
      <c r="GQE180" s="39"/>
      <c r="GQF180" s="39"/>
      <c r="GQG180" s="39"/>
      <c r="GQH180" s="39"/>
      <c r="GQI180" s="39"/>
      <c r="GQJ180" s="39"/>
      <c r="GQK180" s="39"/>
      <c r="GQL180" s="39"/>
      <c r="GQM180" s="39"/>
      <c r="GQN180" s="39"/>
      <c r="GQO180" s="39"/>
      <c r="GQP180" s="39"/>
      <c r="GQQ180" s="39"/>
      <c r="GQR180" s="39"/>
      <c r="GQS180" s="39"/>
      <c r="GQT180" s="39"/>
      <c r="GQU180" s="39"/>
      <c r="GQV180" s="39"/>
      <c r="GQW180" s="39"/>
      <c r="GQX180" s="39"/>
      <c r="GQY180" s="39"/>
      <c r="GQZ180" s="39"/>
      <c r="GRA180" s="39"/>
      <c r="GRB180" s="39"/>
      <c r="GRC180" s="39"/>
      <c r="GRD180" s="39"/>
      <c r="GRE180" s="39"/>
      <c r="GRF180" s="39"/>
      <c r="GRG180" s="39"/>
      <c r="GRH180" s="39"/>
      <c r="GRI180" s="39"/>
      <c r="GRJ180" s="39"/>
      <c r="GRK180" s="39"/>
      <c r="GRL180" s="39"/>
      <c r="GRM180" s="39"/>
      <c r="GRN180" s="39"/>
      <c r="GRO180" s="39"/>
      <c r="GRP180" s="39"/>
      <c r="GRQ180" s="39"/>
      <c r="GRR180" s="39"/>
      <c r="GRS180" s="39"/>
      <c r="GRT180" s="39"/>
      <c r="GRU180" s="39"/>
      <c r="GRV180" s="39"/>
      <c r="GRW180" s="39"/>
      <c r="GRX180" s="39"/>
      <c r="GRY180" s="39"/>
      <c r="GRZ180" s="39"/>
      <c r="GSA180" s="39"/>
      <c r="GSB180" s="39"/>
      <c r="GSC180" s="39"/>
      <c r="GSD180" s="39"/>
      <c r="GSE180" s="39"/>
      <c r="GSF180" s="39"/>
      <c r="GSG180" s="39"/>
      <c r="GSH180" s="39"/>
      <c r="GSI180" s="39"/>
      <c r="GSJ180" s="39"/>
      <c r="GSK180" s="39"/>
      <c r="GSL180" s="39"/>
      <c r="GSM180" s="39"/>
      <c r="GSN180" s="39"/>
      <c r="GSO180" s="39"/>
      <c r="GSP180" s="39"/>
      <c r="GSQ180" s="39"/>
      <c r="GSR180" s="39"/>
      <c r="GSS180" s="39"/>
      <c r="GST180" s="39"/>
      <c r="GSU180" s="39"/>
      <c r="GSV180" s="39"/>
      <c r="GSW180" s="39"/>
      <c r="GSX180" s="39"/>
      <c r="GSY180" s="39"/>
      <c r="GSZ180" s="39"/>
      <c r="GTA180" s="39"/>
      <c r="GTB180" s="39"/>
      <c r="GTC180" s="39"/>
      <c r="GTD180" s="39"/>
      <c r="GTE180" s="39"/>
      <c r="GTF180" s="39"/>
      <c r="GTG180" s="39"/>
      <c r="GTH180" s="39"/>
      <c r="GTI180" s="39"/>
      <c r="GTJ180" s="39"/>
      <c r="GTK180" s="39"/>
      <c r="GTL180" s="39"/>
      <c r="GTM180" s="39"/>
      <c r="GTN180" s="39"/>
      <c r="GTO180" s="39"/>
      <c r="GTP180" s="39"/>
      <c r="GTQ180" s="39"/>
      <c r="GTR180" s="39"/>
      <c r="GTS180" s="39"/>
      <c r="GTT180" s="39"/>
      <c r="GTU180" s="39"/>
      <c r="GTV180" s="39"/>
      <c r="GTW180" s="39"/>
      <c r="GTX180" s="39"/>
      <c r="GTY180" s="39"/>
      <c r="GTZ180" s="39"/>
      <c r="GUA180" s="39"/>
      <c r="GUB180" s="39"/>
      <c r="GUC180" s="39"/>
      <c r="GUD180" s="39"/>
      <c r="GUE180" s="39"/>
      <c r="GUF180" s="39"/>
      <c r="GUG180" s="39"/>
      <c r="GUH180" s="39"/>
      <c r="GUI180" s="39"/>
      <c r="GUJ180" s="39"/>
      <c r="GUK180" s="39"/>
      <c r="GUL180" s="39"/>
      <c r="GUM180" s="39"/>
      <c r="GUN180" s="39"/>
      <c r="GUO180" s="39"/>
      <c r="GUP180" s="39"/>
      <c r="GUQ180" s="39"/>
      <c r="GUR180" s="39"/>
      <c r="GUS180" s="39"/>
      <c r="GUT180" s="39"/>
      <c r="GUU180" s="39"/>
      <c r="GUV180" s="39"/>
      <c r="GUW180" s="39"/>
      <c r="GUX180" s="39"/>
      <c r="GUY180" s="39"/>
      <c r="GUZ180" s="39"/>
      <c r="GVA180" s="39"/>
      <c r="GVB180" s="39"/>
      <c r="GVC180" s="39"/>
      <c r="GVD180" s="39"/>
      <c r="GVE180" s="39"/>
      <c r="GVF180" s="39"/>
      <c r="GVG180" s="39"/>
      <c r="GVH180" s="39"/>
      <c r="GVI180" s="39"/>
      <c r="GVJ180" s="39"/>
      <c r="GVK180" s="39"/>
      <c r="GVL180" s="39"/>
      <c r="GVM180" s="39"/>
      <c r="GVN180" s="39"/>
      <c r="GVO180" s="39"/>
      <c r="GVP180" s="39"/>
      <c r="GVQ180" s="39"/>
      <c r="GVR180" s="39"/>
      <c r="GVS180" s="39"/>
      <c r="GVT180" s="39"/>
      <c r="GVU180" s="39"/>
      <c r="GVV180" s="39"/>
      <c r="GVW180" s="39"/>
      <c r="GVX180" s="39"/>
      <c r="GVY180" s="39"/>
      <c r="GVZ180" s="39"/>
      <c r="GWA180" s="39"/>
      <c r="GWB180" s="39"/>
      <c r="GWC180" s="39"/>
      <c r="GWD180" s="39"/>
      <c r="GWE180" s="39"/>
      <c r="GWF180" s="39"/>
      <c r="GWG180" s="39"/>
      <c r="GWH180" s="39"/>
      <c r="GWI180" s="39"/>
      <c r="GWJ180" s="39"/>
      <c r="GWK180" s="39"/>
      <c r="GWL180" s="39"/>
      <c r="GWM180" s="39"/>
      <c r="GWN180" s="39"/>
      <c r="GWO180" s="39"/>
      <c r="GWP180" s="39"/>
      <c r="GWQ180" s="39"/>
      <c r="GWR180" s="39"/>
      <c r="GWS180" s="39"/>
      <c r="GWT180" s="39"/>
      <c r="GWU180" s="39"/>
      <c r="GWV180" s="39"/>
      <c r="GWW180" s="39"/>
      <c r="GWX180" s="39"/>
      <c r="GWY180" s="39"/>
      <c r="GWZ180" s="39"/>
      <c r="GXA180" s="39"/>
      <c r="GXB180" s="39"/>
      <c r="GXC180" s="39"/>
      <c r="GXD180" s="39"/>
      <c r="GXE180" s="39"/>
      <c r="GXF180" s="39"/>
      <c r="GXG180" s="39"/>
      <c r="GXH180" s="39"/>
      <c r="GXI180" s="39"/>
      <c r="GXJ180" s="39"/>
      <c r="GXK180" s="39"/>
      <c r="GXL180" s="39"/>
      <c r="GXM180" s="39"/>
      <c r="GXN180" s="39"/>
      <c r="GXO180" s="39"/>
      <c r="GXP180" s="39"/>
      <c r="GXQ180" s="39"/>
      <c r="GXR180" s="39"/>
      <c r="GXS180" s="39"/>
      <c r="GXT180" s="39"/>
      <c r="GXU180" s="39"/>
      <c r="GXV180" s="39"/>
      <c r="GXW180" s="39"/>
      <c r="GXX180" s="39"/>
      <c r="GXY180" s="39"/>
      <c r="GXZ180" s="39"/>
      <c r="GYA180" s="39"/>
      <c r="GYB180" s="39"/>
      <c r="GYC180" s="39"/>
      <c r="GYD180" s="39"/>
      <c r="GYE180" s="39"/>
      <c r="GYF180" s="39"/>
      <c r="GYG180" s="39"/>
      <c r="GYH180" s="39"/>
      <c r="GYI180" s="39"/>
      <c r="GYJ180" s="39"/>
      <c r="GYK180" s="39"/>
      <c r="GYL180" s="39"/>
      <c r="GYM180" s="39"/>
      <c r="GYN180" s="39"/>
      <c r="GYO180" s="39"/>
      <c r="GYP180" s="39"/>
      <c r="GYQ180" s="39"/>
      <c r="GYR180" s="39"/>
      <c r="GYS180" s="39"/>
      <c r="GYT180" s="39"/>
      <c r="GYU180" s="39"/>
      <c r="GYV180" s="39"/>
      <c r="GYW180" s="39"/>
      <c r="GYX180" s="39"/>
      <c r="GYY180" s="39"/>
      <c r="GYZ180" s="39"/>
      <c r="GZA180" s="39"/>
      <c r="GZB180" s="39"/>
      <c r="GZC180" s="39"/>
      <c r="GZD180" s="39"/>
      <c r="GZE180" s="39"/>
      <c r="GZF180" s="39"/>
      <c r="GZG180" s="39"/>
      <c r="GZH180" s="39"/>
      <c r="GZI180" s="39"/>
      <c r="GZJ180" s="39"/>
      <c r="GZK180" s="39"/>
      <c r="GZL180" s="39"/>
      <c r="GZM180" s="39"/>
      <c r="GZN180" s="39"/>
      <c r="GZO180" s="39"/>
      <c r="GZP180" s="39"/>
      <c r="GZQ180" s="39"/>
      <c r="GZR180" s="39"/>
      <c r="GZS180" s="39"/>
      <c r="GZT180" s="39"/>
      <c r="GZU180" s="39"/>
      <c r="GZV180" s="39"/>
      <c r="GZW180" s="39"/>
      <c r="GZX180" s="39"/>
      <c r="GZY180" s="39"/>
      <c r="GZZ180" s="39"/>
      <c r="HAA180" s="39"/>
      <c r="HAB180" s="39"/>
      <c r="HAC180" s="39"/>
      <c r="HAD180" s="39"/>
      <c r="HAE180" s="39"/>
      <c r="HAF180" s="39"/>
      <c r="HAG180" s="39"/>
      <c r="HAH180" s="39"/>
      <c r="HAI180" s="39"/>
      <c r="HAJ180" s="39"/>
      <c r="HAK180" s="39"/>
      <c r="HAL180" s="39"/>
      <c r="HAM180" s="39"/>
      <c r="HAN180" s="39"/>
      <c r="HAO180" s="39"/>
      <c r="HAP180" s="39"/>
      <c r="HAQ180" s="39"/>
      <c r="HAR180" s="39"/>
      <c r="HAS180" s="39"/>
      <c r="HAT180" s="39"/>
      <c r="HAU180" s="39"/>
      <c r="HAV180" s="39"/>
      <c r="HAW180" s="39"/>
      <c r="HAX180" s="39"/>
      <c r="HAY180" s="39"/>
      <c r="HAZ180" s="39"/>
      <c r="HBA180" s="39"/>
      <c r="HBB180" s="39"/>
      <c r="HBC180" s="39"/>
      <c r="HBD180" s="39"/>
      <c r="HBE180" s="39"/>
      <c r="HBF180" s="39"/>
      <c r="HBG180" s="39"/>
      <c r="HBH180" s="39"/>
      <c r="HBI180" s="39"/>
      <c r="HBJ180" s="39"/>
      <c r="HBK180" s="39"/>
      <c r="HBL180" s="39"/>
      <c r="HBM180" s="39"/>
      <c r="HBN180" s="39"/>
      <c r="HBO180" s="39"/>
      <c r="HBP180" s="39"/>
      <c r="HBQ180" s="39"/>
      <c r="HBR180" s="39"/>
      <c r="HBS180" s="39"/>
      <c r="HBT180" s="39"/>
      <c r="HBU180" s="39"/>
      <c r="HBV180" s="39"/>
      <c r="HBW180" s="39"/>
      <c r="HBX180" s="39"/>
      <c r="HBY180" s="39"/>
      <c r="HBZ180" s="39"/>
      <c r="HCA180" s="39"/>
      <c r="HCB180" s="39"/>
      <c r="HCC180" s="39"/>
      <c r="HCD180" s="39"/>
      <c r="HCE180" s="39"/>
      <c r="HCF180" s="39"/>
      <c r="HCG180" s="39"/>
      <c r="HCH180" s="39"/>
      <c r="HCI180" s="39"/>
      <c r="HCJ180" s="39"/>
      <c r="HCK180" s="39"/>
      <c r="HCL180" s="39"/>
      <c r="HCM180" s="39"/>
      <c r="HCN180" s="39"/>
      <c r="HCO180" s="39"/>
      <c r="HCP180" s="39"/>
      <c r="HCQ180" s="39"/>
      <c r="HCR180" s="39"/>
      <c r="HCS180" s="39"/>
      <c r="HCT180" s="39"/>
      <c r="HCU180" s="39"/>
      <c r="HCV180" s="39"/>
      <c r="HCW180" s="39"/>
      <c r="HCX180" s="39"/>
      <c r="HCY180" s="39"/>
      <c r="HCZ180" s="39"/>
      <c r="HDA180" s="39"/>
      <c r="HDB180" s="39"/>
      <c r="HDC180" s="39"/>
      <c r="HDD180" s="39"/>
      <c r="HDE180" s="39"/>
      <c r="HDF180" s="39"/>
      <c r="HDG180" s="39"/>
      <c r="HDH180" s="39"/>
      <c r="HDI180" s="39"/>
      <c r="HDJ180" s="39"/>
      <c r="HDK180" s="39"/>
      <c r="HDL180" s="39"/>
      <c r="HDM180" s="39"/>
      <c r="HDN180" s="39"/>
      <c r="HDO180" s="39"/>
      <c r="HDP180" s="39"/>
      <c r="HDQ180" s="39"/>
      <c r="HDR180" s="39"/>
      <c r="HDS180" s="39"/>
      <c r="HDT180" s="39"/>
      <c r="HDU180" s="39"/>
      <c r="HDV180" s="39"/>
      <c r="HDW180" s="39"/>
      <c r="HDX180" s="39"/>
      <c r="HDY180" s="39"/>
      <c r="HDZ180" s="39"/>
      <c r="HEA180" s="39"/>
      <c r="HEB180" s="39"/>
      <c r="HEC180" s="39"/>
      <c r="HED180" s="39"/>
      <c r="HEE180" s="39"/>
      <c r="HEF180" s="39"/>
      <c r="HEG180" s="39"/>
      <c r="HEH180" s="39"/>
      <c r="HEI180" s="39"/>
      <c r="HEJ180" s="39"/>
      <c r="HEK180" s="39"/>
      <c r="HEL180" s="39"/>
      <c r="HEM180" s="39"/>
      <c r="HEN180" s="39"/>
      <c r="HEO180" s="39"/>
      <c r="HEP180" s="39"/>
      <c r="HEQ180" s="39"/>
      <c r="HER180" s="39"/>
      <c r="HES180" s="39"/>
      <c r="HET180" s="39"/>
      <c r="HEU180" s="39"/>
      <c r="HEV180" s="39"/>
      <c r="HEW180" s="39"/>
      <c r="HEX180" s="39"/>
      <c r="HEY180" s="39"/>
      <c r="HEZ180" s="39"/>
      <c r="HFA180" s="39"/>
      <c r="HFB180" s="39"/>
      <c r="HFC180" s="39"/>
      <c r="HFD180" s="39"/>
      <c r="HFE180" s="39"/>
      <c r="HFF180" s="39"/>
      <c r="HFG180" s="39"/>
      <c r="HFH180" s="39"/>
      <c r="HFI180" s="39"/>
      <c r="HFJ180" s="39"/>
      <c r="HFK180" s="39"/>
      <c r="HFL180" s="39"/>
      <c r="HFM180" s="39"/>
      <c r="HFN180" s="39"/>
      <c r="HFO180" s="39"/>
      <c r="HFP180" s="39"/>
      <c r="HFQ180" s="39"/>
      <c r="HFR180" s="39"/>
      <c r="HFS180" s="39"/>
      <c r="HFT180" s="39"/>
      <c r="HFU180" s="39"/>
      <c r="HFV180" s="39"/>
      <c r="HFW180" s="39"/>
      <c r="HFX180" s="39"/>
      <c r="HFY180" s="39"/>
      <c r="HFZ180" s="39"/>
      <c r="HGA180" s="39"/>
      <c r="HGB180" s="39"/>
      <c r="HGC180" s="39"/>
      <c r="HGD180" s="39"/>
      <c r="HGE180" s="39"/>
      <c r="HGF180" s="39"/>
      <c r="HGG180" s="39"/>
      <c r="HGH180" s="39"/>
      <c r="HGI180" s="39"/>
      <c r="HGJ180" s="39"/>
      <c r="HGK180" s="39"/>
      <c r="HGL180" s="39"/>
      <c r="HGM180" s="39"/>
      <c r="HGN180" s="39"/>
      <c r="HGO180" s="39"/>
      <c r="HGP180" s="39"/>
      <c r="HGQ180" s="39"/>
      <c r="HGR180" s="39"/>
      <c r="HGS180" s="39"/>
      <c r="HGT180" s="39"/>
      <c r="HGU180" s="39"/>
      <c r="HGV180" s="39"/>
      <c r="HGW180" s="39"/>
      <c r="HGX180" s="39"/>
      <c r="HGY180" s="39"/>
      <c r="HGZ180" s="39"/>
      <c r="HHA180" s="39"/>
      <c r="HHB180" s="39"/>
      <c r="HHC180" s="39"/>
      <c r="HHD180" s="39"/>
      <c r="HHE180" s="39"/>
      <c r="HHF180" s="39"/>
      <c r="HHG180" s="39"/>
      <c r="HHH180" s="39"/>
      <c r="HHI180" s="39"/>
      <c r="HHJ180" s="39"/>
      <c r="HHK180" s="39"/>
      <c r="HHL180" s="39"/>
      <c r="HHM180" s="39"/>
      <c r="HHN180" s="39"/>
      <c r="HHO180" s="39"/>
      <c r="HHP180" s="39"/>
      <c r="HHQ180" s="39"/>
      <c r="HHR180" s="39"/>
      <c r="HHS180" s="39"/>
      <c r="HHT180" s="39"/>
      <c r="HHU180" s="39"/>
      <c r="HHV180" s="39"/>
      <c r="HHW180" s="39"/>
      <c r="HHX180" s="39"/>
      <c r="HHY180" s="39"/>
      <c r="HHZ180" s="39"/>
      <c r="HIA180" s="39"/>
      <c r="HIB180" s="39"/>
      <c r="HIC180" s="39"/>
      <c r="HID180" s="39"/>
      <c r="HIE180" s="39"/>
      <c r="HIF180" s="39"/>
      <c r="HIG180" s="39"/>
      <c r="HIH180" s="39"/>
      <c r="HII180" s="39"/>
      <c r="HIJ180" s="39"/>
      <c r="HIK180" s="39"/>
      <c r="HIL180" s="39"/>
      <c r="HIM180" s="39"/>
      <c r="HIN180" s="39"/>
      <c r="HIO180" s="39"/>
      <c r="HIP180" s="39"/>
      <c r="HIQ180" s="39"/>
      <c r="HIR180" s="39"/>
      <c r="HIS180" s="39"/>
      <c r="HIT180" s="39"/>
      <c r="HIU180" s="39"/>
      <c r="HIV180" s="39"/>
      <c r="HIW180" s="39"/>
      <c r="HIX180" s="39"/>
      <c r="HIY180" s="39"/>
      <c r="HIZ180" s="39"/>
      <c r="HJA180" s="39"/>
      <c r="HJB180" s="39"/>
      <c r="HJC180" s="39"/>
      <c r="HJD180" s="39"/>
      <c r="HJE180" s="39"/>
      <c r="HJF180" s="39"/>
      <c r="HJG180" s="39"/>
      <c r="HJH180" s="39"/>
      <c r="HJI180" s="39"/>
      <c r="HJJ180" s="39"/>
      <c r="HJK180" s="39"/>
      <c r="HJL180" s="39"/>
      <c r="HJM180" s="39"/>
      <c r="HJN180" s="39"/>
      <c r="HJO180" s="39"/>
      <c r="HJP180" s="39"/>
      <c r="HJQ180" s="39"/>
      <c r="HJR180" s="39"/>
      <c r="HJS180" s="39"/>
      <c r="HJT180" s="39"/>
      <c r="HJU180" s="39"/>
      <c r="HJV180" s="39"/>
      <c r="HJW180" s="39"/>
      <c r="HJX180" s="39"/>
      <c r="HJY180" s="39"/>
      <c r="HJZ180" s="39"/>
      <c r="HKA180" s="39"/>
      <c r="HKB180" s="39"/>
      <c r="HKC180" s="39"/>
      <c r="HKD180" s="39"/>
      <c r="HKE180" s="39"/>
      <c r="HKF180" s="39"/>
      <c r="HKG180" s="39"/>
      <c r="HKH180" s="39"/>
      <c r="HKI180" s="39"/>
      <c r="HKJ180" s="39"/>
      <c r="HKK180" s="39"/>
      <c r="HKL180" s="39"/>
      <c r="HKM180" s="39"/>
      <c r="HKN180" s="39"/>
      <c r="HKO180" s="39"/>
      <c r="HKP180" s="39"/>
      <c r="HKQ180" s="39"/>
      <c r="HKR180" s="39"/>
      <c r="HKS180" s="39"/>
      <c r="HKT180" s="39"/>
      <c r="HKU180" s="39"/>
      <c r="HKV180" s="39"/>
      <c r="HKW180" s="39"/>
      <c r="HKX180" s="39"/>
      <c r="HKY180" s="39"/>
      <c r="HKZ180" s="39"/>
      <c r="HLA180" s="39"/>
      <c r="HLB180" s="39"/>
      <c r="HLC180" s="39"/>
      <c r="HLD180" s="39"/>
      <c r="HLE180" s="39"/>
      <c r="HLF180" s="39"/>
      <c r="HLG180" s="39"/>
      <c r="HLH180" s="39"/>
      <c r="HLI180" s="39"/>
      <c r="HLJ180" s="39"/>
      <c r="HLK180" s="39"/>
      <c r="HLL180" s="39"/>
      <c r="HLM180" s="39"/>
      <c r="HLN180" s="39"/>
      <c r="HLO180" s="39"/>
      <c r="HLP180" s="39"/>
      <c r="HLQ180" s="39"/>
      <c r="HLR180" s="39"/>
      <c r="HLS180" s="39"/>
      <c r="HLT180" s="39"/>
      <c r="HLU180" s="39"/>
      <c r="HLV180" s="39"/>
      <c r="HLW180" s="39"/>
      <c r="HLX180" s="39"/>
      <c r="HLY180" s="39"/>
      <c r="HLZ180" s="39"/>
      <c r="HMA180" s="39"/>
      <c r="HMB180" s="39"/>
      <c r="HMC180" s="39"/>
      <c r="HMD180" s="39"/>
      <c r="HME180" s="39"/>
      <c r="HMF180" s="39"/>
      <c r="HMG180" s="39"/>
      <c r="HMH180" s="39"/>
      <c r="HMI180" s="39"/>
      <c r="HMJ180" s="39"/>
      <c r="HMK180" s="39"/>
      <c r="HML180" s="39"/>
      <c r="HMM180" s="39"/>
      <c r="HMN180" s="39"/>
      <c r="HMO180" s="39"/>
      <c r="HMP180" s="39"/>
      <c r="HMQ180" s="39"/>
      <c r="HMR180" s="39"/>
      <c r="HMS180" s="39"/>
      <c r="HMT180" s="39"/>
      <c r="HMU180" s="39"/>
      <c r="HMV180" s="39"/>
      <c r="HMW180" s="39"/>
      <c r="HMX180" s="39"/>
      <c r="HMY180" s="39"/>
      <c r="HMZ180" s="39"/>
      <c r="HNA180" s="39"/>
      <c r="HNB180" s="39"/>
      <c r="HNC180" s="39"/>
      <c r="HND180" s="39"/>
      <c r="HNE180" s="39"/>
      <c r="HNF180" s="39"/>
      <c r="HNG180" s="39"/>
      <c r="HNH180" s="39"/>
      <c r="HNI180" s="39"/>
      <c r="HNJ180" s="39"/>
      <c r="HNK180" s="39"/>
      <c r="HNL180" s="39"/>
      <c r="HNM180" s="39"/>
      <c r="HNN180" s="39"/>
      <c r="HNO180" s="39"/>
      <c r="HNP180" s="39"/>
      <c r="HNQ180" s="39"/>
      <c r="HNR180" s="39"/>
      <c r="HNS180" s="39"/>
      <c r="HNT180" s="39"/>
      <c r="HNU180" s="39"/>
      <c r="HNV180" s="39"/>
      <c r="HNW180" s="39"/>
      <c r="HNX180" s="39"/>
      <c r="HNY180" s="39"/>
      <c r="HNZ180" s="39"/>
      <c r="HOA180" s="39"/>
      <c r="HOB180" s="39"/>
      <c r="HOC180" s="39"/>
      <c r="HOD180" s="39"/>
      <c r="HOE180" s="39"/>
      <c r="HOF180" s="39"/>
      <c r="HOG180" s="39"/>
      <c r="HOH180" s="39"/>
      <c r="HOI180" s="39"/>
      <c r="HOJ180" s="39"/>
      <c r="HOK180" s="39"/>
      <c r="HOL180" s="39"/>
      <c r="HOM180" s="39"/>
      <c r="HON180" s="39"/>
      <c r="HOO180" s="39"/>
      <c r="HOP180" s="39"/>
      <c r="HOQ180" s="39"/>
      <c r="HOR180" s="39"/>
      <c r="HOS180" s="39"/>
      <c r="HOT180" s="39"/>
      <c r="HOU180" s="39"/>
      <c r="HOV180" s="39"/>
      <c r="HOW180" s="39"/>
      <c r="HOX180" s="39"/>
      <c r="HOY180" s="39"/>
      <c r="HOZ180" s="39"/>
      <c r="HPA180" s="39"/>
      <c r="HPB180" s="39"/>
      <c r="HPC180" s="39"/>
      <c r="HPD180" s="39"/>
      <c r="HPE180" s="39"/>
      <c r="HPF180" s="39"/>
      <c r="HPG180" s="39"/>
      <c r="HPH180" s="39"/>
      <c r="HPI180" s="39"/>
      <c r="HPJ180" s="39"/>
      <c r="HPK180" s="39"/>
      <c r="HPL180" s="39"/>
      <c r="HPM180" s="39"/>
      <c r="HPN180" s="39"/>
      <c r="HPO180" s="39"/>
      <c r="HPP180" s="39"/>
      <c r="HPQ180" s="39"/>
      <c r="HPR180" s="39"/>
      <c r="HPS180" s="39"/>
      <c r="HPT180" s="39"/>
      <c r="HPU180" s="39"/>
      <c r="HPV180" s="39"/>
      <c r="HPW180" s="39"/>
      <c r="HPX180" s="39"/>
      <c r="HPY180" s="39"/>
      <c r="HPZ180" s="39"/>
      <c r="HQA180" s="39"/>
      <c r="HQB180" s="39"/>
      <c r="HQC180" s="39"/>
      <c r="HQD180" s="39"/>
      <c r="HQE180" s="39"/>
      <c r="HQF180" s="39"/>
      <c r="HQG180" s="39"/>
      <c r="HQH180" s="39"/>
      <c r="HQI180" s="39"/>
      <c r="HQJ180" s="39"/>
      <c r="HQK180" s="39"/>
      <c r="HQL180" s="39"/>
      <c r="HQM180" s="39"/>
      <c r="HQN180" s="39"/>
      <c r="HQO180" s="39"/>
      <c r="HQP180" s="39"/>
      <c r="HQQ180" s="39"/>
      <c r="HQR180" s="39"/>
      <c r="HQS180" s="39"/>
      <c r="HQT180" s="39"/>
      <c r="HQU180" s="39"/>
      <c r="HQV180" s="39"/>
      <c r="HQW180" s="39"/>
      <c r="HQX180" s="39"/>
      <c r="HQY180" s="39"/>
      <c r="HQZ180" s="39"/>
      <c r="HRA180" s="39"/>
      <c r="HRB180" s="39"/>
      <c r="HRC180" s="39"/>
      <c r="HRD180" s="39"/>
      <c r="HRE180" s="39"/>
      <c r="HRF180" s="39"/>
      <c r="HRG180" s="39"/>
      <c r="HRH180" s="39"/>
      <c r="HRI180" s="39"/>
      <c r="HRJ180" s="39"/>
      <c r="HRK180" s="39"/>
      <c r="HRL180" s="39"/>
      <c r="HRM180" s="39"/>
      <c r="HRN180" s="39"/>
      <c r="HRO180" s="39"/>
      <c r="HRP180" s="39"/>
      <c r="HRQ180" s="39"/>
      <c r="HRR180" s="39"/>
      <c r="HRS180" s="39"/>
      <c r="HRT180" s="39"/>
      <c r="HRU180" s="39"/>
      <c r="HRV180" s="39"/>
      <c r="HRW180" s="39"/>
      <c r="HRX180" s="39"/>
      <c r="HRY180" s="39"/>
      <c r="HRZ180" s="39"/>
      <c r="HSA180" s="39"/>
      <c r="HSB180" s="39"/>
      <c r="HSC180" s="39"/>
      <c r="HSD180" s="39"/>
      <c r="HSE180" s="39"/>
      <c r="HSF180" s="39"/>
      <c r="HSG180" s="39"/>
      <c r="HSH180" s="39"/>
      <c r="HSI180" s="39"/>
      <c r="HSJ180" s="39"/>
      <c r="HSK180" s="39"/>
      <c r="HSL180" s="39"/>
      <c r="HSM180" s="39"/>
      <c r="HSN180" s="39"/>
      <c r="HSO180" s="39"/>
      <c r="HSP180" s="39"/>
      <c r="HSQ180" s="39"/>
      <c r="HSR180" s="39"/>
      <c r="HSS180" s="39"/>
      <c r="HST180" s="39"/>
      <c r="HSU180" s="39"/>
      <c r="HSV180" s="39"/>
      <c r="HSW180" s="39"/>
      <c r="HSX180" s="39"/>
      <c r="HSY180" s="39"/>
      <c r="HSZ180" s="39"/>
      <c r="HTA180" s="39"/>
      <c r="HTB180" s="39"/>
      <c r="HTC180" s="39"/>
      <c r="HTD180" s="39"/>
      <c r="HTE180" s="39"/>
      <c r="HTF180" s="39"/>
      <c r="HTG180" s="39"/>
      <c r="HTH180" s="39"/>
      <c r="HTI180" s="39"/>
      <c r="HTJ180" s="39"/>
      <c r="HTK180" s="39"/>
      <c r="HTL180" s="39"/>
      <c r="HTM180" s="39"/>
      <c r="HTN180" s="39"/>
      <c r="HTO180" s="39"/>
      <c r="HTP180" s="39"/>
      <c r="HTQ180" s="39"/>
      <c r="HTR180" s="39"/>
      <c r="HTS180" s="39"/>
      <c r="HTT180" s="39"/>
      <c r="HTU180" s="39"/>
      <c r="HTV180" s="39"/>
      <c r="HTW180" s="39"/>
      <c r="HTX180" s="39"/>
      <c r="HTY180" s="39"/>
      <c r="HTZ180" s="39"/>
      <c r="HUA180" s="39"/>
      <c r="HUB180" s="39"/>
      <c r="HUC180" s="39"/>
      <c r="HUD180" s="39"/>
      <c r="HUE180" s="39"/>
      <c r="HUF180" s="39"/>
      <c r="HUG180" s="39"/>
      <c r="HUH180" s="39"/>
      <c r="HUI180" s="39"/>
      <c r="HUJ180" s="39"/>
      <c r="HUK180" s="39"/>
      <c r="HUL180" s="39"/>
      <c r="HUM180" s="39"/>
      <c r="HUN180" s="39"/>
      <c r="HUO180" s="39"/>
      <c r="HUP180" s="39"/>
      <c r="HUQ180" s="39"/>
      <c r="HUR180" s="39"/>
      <c r="HUS180" s="39"/>
      <c r="HUT180" s="39"/>
      <c r="HUU180" s="39"/>
      <c r="HUV180" s="39"/>
      <c r="HUW180" s="39"/>
      <c r="HUX180" s="39"/>
      <c r="HUY180" s="39"/>
      <c r="HUZ180" s="39"/>
      <c r="HVA180" s="39"/>
      <c r="HVB180" s="39"/>
      <c r="HVC180" s="39"/>
      <c r="HVD180" s="39"/>
      <c r="HVE180" s="39"/>
      <c r="HVF180" s="39"/>
      <c r="HVG180" s="39"/>
      <c r="HVH180" s="39"/>
      <c r="HVI180" s="39"/>
      <c r="HVJ180" s="39"/>
      <c r="HVK180" s="39"/>
      <c r="HVL180" s="39"/>
      <c r="HVM180" s="39"/>
      <c r="HVN180" s="39"/>
      <c r="HVO180" s="39"/>
      <c r="HVP180" s="39"/>
      <c r="HVQ180" s="39"/>
      <c r="HVR180" s="39"/>
      <c r="HVS180" s="39"/>
      <c r="HVT180" s="39"/>
      <c r="HVU180" s="39"/>
      <c r="HVV180" s="39"/>
      <c r="HVW180" s="39"/>
      <c r="HVX180" s="39"/>
      <c r="HVY180" s="39"/>
      <c r="HVZ180" s="39"/>
      <c r="HWA180" s="39"/>
      <c r="HWB180" s="39"/>
      <c r="HWC180" s="39"/>
      <c r="HWD180" s="39"/>
      <c r="HWE180" s="39"/>
      <c r="HWF180" s="39"/>
      <c r="HWG180" s="39"/>
      <c r="HWH180" s="39"/>
      <c r="HWI180" s="39"/>
      <c r="HWJ180" s="39"/>
      <c r="HWK180" s="39"/>
      <c r="HWL180" s="39"/>
      <c r="HWM180" s="39"/>
      <c r="HWN180" s="39"/>
      <c r="HWO180" s="39"/>
      <c r="HWP180" s="39"/>
      <c r="HWQ180" s="39"/>
      <c r="HWR180" s="39"/>
      <c r="HWS180" s="39"/>
      <c r="HWT180" s="39"/>
      <c r="HWU180" s="39"/>
      <c r="HWV180" s="39"/>
      <c r="HWW180" s="39"/>
      <c r="HWX180" s="39"/>
      <c r="HWY180" s="39"/>
      <c r="HWZ180" s="39"/>
      <c r="HXA180" s="39"/>
      <c r="HXB180" s="39"/>
      <c r="HXC180" s="39"/>
      <c r="HXD180" s="39"/>
      <c r="HXE180" s="39"/>
      <c r="HXF180" s="39"/>
      <c r="HXG180" s="39"/>
      <c r="HXH180" s="39"/>
      <c r="HXI180" s="39"/>
      <c r="HXJ180" s="39"/>
      <c r="HXK180" s="39"/>
      <c r="HXL180" s="39"/>
      <c r="HXM180" s="39"/>
      <c r="HXN180" s="39"/>
      <c r="HXO180" s="39"/>
      <c r="HXP180" s="39"/>
      <c r="HXQ180" s="39"/>
      <c r="HXR180" s="39"/>
      <c r="HXS180" s="39"/>
      <c r="HXT180" s="39"/>
      <c r="HXU180" s="39"/>
      <c r="HXV180" s="39"/>
      <c r="HXW180" s="39"/>
      <c r="HXX180" s="39"/>
      <c r="HXY180" s="39"/>
      <c r="HXZ180" s="39"/>
      <c r="HYA180" s="39"/>
      <c r="HYB180" s="39"/>
      <c r="HYC180" s="39"/>
      <c r="HYD180" s="39"/>
      <c r="HYE180" s="39"/>
      <c r="HYF180" s="39"/>
      <c r="HYG180" s="39"/>
      <c r="HYH180" s="39"/>
      <c r="HYI180" s="39"/>
      <c r="HYJ180" s="39"/>
      <c r="HYK180" s="39"/>
      <c r="HYL180" s="39"/>
      <c r="HYM180" s="39"/>
      <c r="HYN180" s="39"/>
      <c r="HYO180" s="39"/>
      <c r="HYP180" s="39"/>
      <c r="HYQ180" s="39"/>
      <c r="HYR180" s="39"/>
      <c r="HYS180" s="39"/>
      <c r="HYT180" s="39"/>
      <c r="HYU180" s="39"/>
      <c r="HYV180" s="39"/>
      <c r="HYW180" s="39"/>
      <c r="HYX180" s="39"/>
      <c r="HYY180" s="39"/>
      <c r="HYZ180" s="39"/>
      <c r="HZA180" s="39"/>
      <c r="HZB180" s="39"/>
      <c r="HZC180" s="39"/>
      <c r="HZD180" s="39"/>
      <c r="HZE180" s="39"/>
      <c r="HZF180" s="39"/>
      <c r="HZG180" s="39"/>
      <c r="HZH180" s="39"/>
      <c r="HZI180" s="39"/>
      <c r="HZJ180" s="39"/>
      <c r="HZK180" s="39"/>
      <c r="HZL180" s="39"/>
      <c r="HZM180" s="39"/>
      <c r="HZN180" s="39"/>
      <c r="HZO180" s="39"/>
      <c r="HZP180" s="39"/>
      <c r="HZQ180" s="39"/>
      <c r="HZR180" s="39"/>
      <c r="HZS180" s="39"/>
      <c r="HZT180" s="39"/>
      <c r="HZU180" s="39"/>
      <c r="HZV180" s="39"/>
      <c r="HZW180" s="39"/>
      <c r="HZX180" s="39"/>
      <c r="HZY180" s="39"/>
      <c r="HZZ180" s="39"/>
      <c r="IAA180" s="39"/>
      <c r="IAB180" s="39"/>
      <c r="IAC180" s="39"/>
      <c r="IAD180" s="39"/>
      <c r="IAE180" s="39"/>
      <c r="IAF180" s="39"/>
      <c r="IAG180" s="39"/>
      <c r="IAH180" s="39"/>
      <c r="IAI180" s="39"/>
      <c r="IAJ180" s="39"/>
      <c r="IAK180" s="39"/>
      <c r="IAL180" s="39"/>
      <c r="IAM180" s="39"/>
      <c r="IAN180" s="39"/>
      <c r="IAO180" s="39"/>
      <c r="IAP180" s="39"/>
      <c r="IAQ180" s="39"/>
      <c r="IAR180" s="39"/>
      <c r="IAS180" s="39"/>
      <c r="IAT180" s="39"/>
      <c r="IAU180" s="39"/>
      <c r="IAV180" s="39"/>
      <c r="IAW180" s="39"/>
      <c r="IAX180" s="39"/>
      <c r="IAY180" s="39"/>
      <c r="IAZ180" s="39"/>
      <c r="IBA180" s="39"/>
      <c r="IBB180" s="39"/>
      <c r="IBC180" s="39"/>
      <c r="IBD180" s="39"/>
      <c r="IBE180" s="39"/>
      <c r="IBF180" s="39"/>
      <c r="IBG180" s="39"/>
      <c r="IBH180" s="39"/>
      <c r="IBI180" s="39"/>
      <c r="IBJ180" s="39"/>
      <c r="IBK180" s="39"/>
      <c r="IBL180" s="39"/>
      <c r="IBM180" s="39"/>
      <c r="IBN180" s="39"/>
      <c r="IBO180" s="39"/>
      <c r="IBP180" s="39"/>
      <c r="IBQ180" s="39"/>
      <c r="IBR180" s="39"/>
      <c r="IBS180" s="39"/>
      <c r="IBT180" s="39"/>
      <c r="IBU180" s="39"/>
      <c r="IBV180" s="39"/>
      <c r="IBW180" s="39"/>
      <c r="IBX180" s="39"/>
      <c r="IBY180" s="39"/>
      <c r="IBZ180" s="39"/>
      <c r="ICA180" s="39"/>
      <c r="ICB180" s="39"/>
      <c r="ICC180" s="39"/>
      <c r="ICD180" s="39"/>
      <c r="ICE180" s="39"/>
      <c r="ICF180" s="39"/>
      <c r="ICG180" s="39"/>
      <c r="ICH180" s="39"/>
      <c r="ICI180" s="39"/>
      <c r="ICJ180" s="39"/>
      <c r="ICK180" s="39"/>
      <c r="ICL180" s="39"/>
      <c r="ICM180" s="39"/>
      <c r="ICN180" s="39"/>
      <c r="ICO180" s="39"/>
      <c r="ICP180" s="39"/>
      <c r="ICQ180" s="39"/>
      <c r="ICR180" s="39"/>
      <c r="ICS180" s="39"/>
      <c r="ICT180" s="39"/>
      <c r="ICU180" s="39"/>
      <c r="ICV180" s="39"/>
      <c r="ICW180" s="39"/>
      <c r="ICX180" s="39"/>
      <c r="ICY180" s="39"/>
      <c r="ICZ180" s="39"/>
      <c r="IDA180" s="39"/>
      <c r="IDB180" s="39"/>
      <c r="IDC180" s="39"/>
      <c r="IDD180" s="39"/>
      <c r="IDE180" s="39"/>
      <c r="IDF180" s="39"/>
      <c r="IDG180" s="39"/>
      <c r="IDH180" s="39"/>
      <c r="IDI180" s="39"/>
      <c r="IDJ180" s="39"/>
      <c r="IDK180" s="39"/>
      <c r="IDL180" s="39"/>
      <c r="IDM180" s="39"/>
      <c r="IDN180" s="39"/>
      <c r="IDO180" s="39"/>
      <c r="IDP180" s="39"/>
      <c r="IDQ180" s="39"/>
      <c r="IDR180" s="39"/>
      <c r="IDS180" s="39"/>
      <c r="IDT180" s="39"/>
      <c r="IDU180" s="39"/>
      <c r="IDV180" s="39"/>
      <c r="IDW180" s="39"/>
      <c r="IDX180" s="39"/>
      <c r="IDY180" s="39"/>
      <c r="IDZ180" s="39"/>
      <c r="IEA180" s="39"/>
      <c r="IEB180" s="39"/>
      <c r="IEC180" s="39"/>
      <c r="IED180" s="39"/>
      <c r="IEE180" s="39"/>
      <c r="IEF180" s="39"/>
      <c r="IEG180" s="39"/>
      <c r="IEH180" s="39"/>
      <c r="IEI180" s="39"/>
      <c r="IEJ180" s="39"/>
      <c r="IEK180" s="39"/>
      <c r="IEL180" s="39"/>
      <c r="IEM180" s="39"/>
      <c r="IEN180" s="39"/>
      <c r="IEO180" s="39"/>
      <c r="IEP180" s="39"/>
      <c r="IEQ180" s="39"/>
      <c r="IER180" s="39"/>
      <c r="IES180" s="39"/>
      <c r="IET180" s="39"/>
      <c r="IEU180" s="39"/>
      <c r="IEV180" s="39"/>
      <c r="IEW180" s="39"/>
      <c r="IEX180" s="39"/>
      <c r="IEY180" s="39"/>
      <c r="IEZ180" s="39"/>
      <c r="IFA180" s="39"/>
      <c r="IFB180" s="39"/>
      <c r="IFC180" s="39"/>
      <c r="IFD180" s="39"/>
      <c r="IFE180" s="39"/>
      <c r="IFF180" s="39"/>
      <c r="IFG180" s="39"/>
      <c r="IFH180" s="39"/>
      <c r="IFI180" s="39"/>
      <c r="IFJ180" s="39"/>
      <c r="IFK180" s="39"/>
      <c r="IFL180" s="39"/>
      <c r="IFM180" s="39"/>
      <c r="IFN180" s="39"/>
      <c r="IFO180" s="39"/>
      <c r="IFP180" s="39"/>
      <c r="IFQ180" s="39"/>
      <c r="IFR180" s="39"/>
      <c r="IFS180" s="39"/>
      <c r="IFT180" s="39"/>
      <c r="IFU180" s="39"/>
      <c r="IFV180" s="39"/>
      <c r="IFW180" s="39"/>
      <c r="IFX180" s="39"/>
      <c r="IFY180" s="39"/>
      <c r="IFZ180" s="39"/>
      <c r="IGA180" s="39"/>
      <c r="IGB180" s="39"/>
      <c r="IGC180" s="39"/>
      <c r="IGD180" s="39"/>
      <c r="IGE180" s="39"/>
      <c r="IGF180" s="39"/>
      <c r="IGG180" s="39"/>
      <c r="IGH180" s="39"/>
      <c r="IGI180" s="39"/>
      <c r="IGJ180" s="39"/>
      <c r="IGK180" s="39"/>
      <c r="IGL180" s="39"/>
      <c r="IGM180" s="39"/>
      <c r="IGN180" s="39"/>
      <c r="IGO180" s="39"/>
      <c r="IGP180" s="39"/>
      <c r="IGQ180" s="39"/>
      <c r="IGR180" s="39"/>
      <c r="IGS180" s="39"/>
      <c r="IGT180" s="39"/>
      <c r="IGU180" s="39"/>
      <c r="IGV180" s="39"/>
      <c r="IGW180" s="39"/>
      <c r="IGX180" s="39"/>
      <c r="IGY180" s="39"/>
      <c r="IGZ180" s="39"/>
      <c r="IHA180" s="39"/>
      <c r="IHB180" s="39"/>
      <c r="IHC180" s="39"/>
      <c r="IHD180" s="39"/>
      <c r="IHE180" s="39"/>
      <c r="IHF180" s="39"/>
      <c r="IHG180" s="39"/>
      <c r="IHH180" s="39"/>
      <c r="IHI180" s="39"/>
      <c r="IHJ180" s="39"/>
      <c r="IHK180" s="39"/>
      <c r="IHL180" s="39"/>
      <c r="IHM180" s="39"/>
      <c r="IHN180" s="39"/>
      <c r="IHO180" s="39"/>
      <c r="IHP180" s="39"/>
      <c r="IHQ180" s="39"/>
      <c r="IHR180" s="39"/>
      <c r="IHS180" s="39"/>
      <c r="IHT180" s="39"/>
      <c r="IHU180" s="39"/>
      <c r="IHV180" s="39"/>
      <c r="IHW180" s="39"/>
      <c r="IHX180" s="39"/>
      <c r="IHY180" s="39"/>
      <c r="IHZ180" s="39"/>
      <c r="IIA180" s="39"/>
      <c r="IIB180" s="39"/>
      <c r="IIC180" s="39"/>
      <c r="IID180" s="39"/>
      <c r="IIE180" s="39"/>
      <c r="IIF180" s="39"/>
      <c r="IIG180" s="39"/>
      <c r="IIH180" s="39"/>
      <c r="III180" s="39"/>
      <c r="IIJ180" s="39"/>
      <c r="IIK180" s="39"/>
      <c r="IIL180" s="39"/>
      <c r="IIM180" s="39"/>
      <c r="IIN180" s="39"/>
      <c r="IIO180" s="39"/>
      <c r="IIP180" s="39"/>
      <c r="IIQ180" s="39"/>
      <c r="IIR180" s="39"/>
      <c r="IIS180" s="39"/>
      <c r="IIT180" s="39"/>
      <c r="IIU180" s="39"/>
      <c r="IIV180" s="39"/>
      <c r="IIW180" s="39"/>
      <c r="IIX180" s="39"/>
      <c r="IIY180" s="39"/>
      <c r="IIZ180" s="39"/>
      <c r="IJA180" s="39"/>
      <c r="IJB180" s="39"/>
      <c r="IJC180" s="39"/>
      <c r="IJD180" s="39"/>
      <c r="IJE180" s="39"/>
      <c r="IJF180" s="39"/>
      <c r="IJG180" s="39"/>
      <c r="IJH180" s="39"/>
      <c r="IJI180" s="39"/>
      <c r="IJJ180" s="39"/>
      <c r="IJK180" s="39"/>
      <c r="IJL180" s="39"/>
      <c r="IJM180" s="39"/>
      <c r="IJN180" s="39"/>
      <c r="IJO180" s="39"/>
      <c r="IJP180" s="39"/>
      <c r="IJQ180" s="39"/>
      <c r="IJR180" s="39"/>
      <c r="IJS180" s="39"/>
      <c r="IJT180" s="39"/>
      <c r="IJU180" s="39"/>
      <c r="IJV180" s="39"/>
      <c r="IJW180" s="39"/>
      <c r="IJX180" s="39"/>
      <c r="IJY180" s="39"/>
      <c r="IJZ180" s="39"/>
      <c r="IKA180" s="39"/>
      <c r="IKB180" s="39"/>
      <c r="IKC180" s="39"/>
      <c r="IKD180" s="39"/>
      <c r="IKE180" s="39"/>
      <c r="IKF180" s="39"/>
      <c r="IKG180" s="39"/>
      <c r="IKH180" s="39"/>
      <c r="IKI180" s="39"/>
      <c r="IKJ180" s="39"/>
      <c r="IKK180" s="39"/>
      <c r="IKL180" s="39"/>
      <c r="IKM180" s="39"/>
      <c r="IKN180" s="39"/>
      <c r="IKO180" s="39"/>
      <c r="IKP180" s="39"/>
      <c r="IKQ180" s="39"/>
      <c r="IKR180" s="39"/>
      <c r="IKS180" s="39"/>
      <c r="IKT180" s="39"/>
      <c r="IKU180" s="39"/>
      <c r="IKV180" s="39"/>
      <c r="IKW180" s="39"/>
      <c r="IKX180" s="39"/>
      <c r="IKY180" s="39"/>
      <c r="IKZ180" s="39"/>
      <c r="ILA180" s="39"/>
      <c r="ILB180" s="39"/>
      <c r="ILC180" s="39"/>
      <c r="ILD180" s="39"/>
      <c r="ILE180" s="39"/>
      <c r="ILF180" s="39"/>
      <c r="ILG180" s="39"/>
      <c r="ILH180" s="39"/>
      <c r="ILI180" s="39"/>
      <c r="ILJ180" s="39"/>
      <c r="ILK180" s="39"/>
      <c r="ILL180" s="39"/>
      <c r="ILM180" s="39"/>
      <c r="ILN180" s="39"/>
      <c r="ILO180" s="39"/>
      <c r="ILP180" s="39"/>
      <c r="ILQ180" s="39"/>
      <c r="ILR180" s="39"/>
      <c r="ILS180" s="39"/>
      <c r="ILT180" s="39"/>
      <c r="ILU180" s="39"/>
      <c r="ILV180" s="39"/>
      <c r="ILW180" s="39"/>
      <c r="ILX180" s="39"/>
      <c r="ILY180" s="39"/>
      <c r="ILZ180" s="39"/>
      <c r="IMA180" s="39"/>
      <c r="IMB180" s="39"/>
      <c r="IMC180" s="39"/>
      <c r="IMD180" s="39"/>
      <c r="IME180" s="39"/>
      <c r="IMF180" s="39"/>
      <c r="IMG180" s="39"/>
      <c r="IMH180" s="39"/>
      <c r="IMI180" s="39"/>
      <c r="IMJ180" s="39"/>
      <c r="IMK180" s="39"/>
      <c r="IML180" s="39"/>
      <c r="IMM180" s="39"/>
      <c r="IMN180" s="39"/>
      <c r="IMO180" s="39"/>
      <c r="IMP180" s="39"/>
      <c r="IMQ180" s="39"/>
      <c r="IMR180" s="39"/>
      <c r="IMS180" s="39"/>
      <c r="IMT180" s="39"/>
      <c r="IMU180" s="39"/>
      <c r="IMV180" s="39"/>
      <c r="IMW180" s="39"/>
      <c r="IMX180" s="39"/>
      <c r="IMY180" s="39"/>
      <c r="IMZ180" s="39"/>
      <c r="INA180" s="39"/>
      <c r="INB180" s="39"/>
      <c r="INC180" s="39"/>
      <c r="IND180" s="39"/>
      <c r="INE180" s="39"/>
      <c r="INF180" s="39"/>
      <c r="ING180" s="39"/>
      <c r="INH180" s="39"/>
      <c r="INI180" s="39"/>
      <c r="INJ180" s="39"/>
      <c r="INK180" s="39"/>
      <c r="INL180" s="39"/>
      <c r="INM180" s="39"/>
      <c r="INN180" s="39"/>
      <c r="INO180" s="39"/>
      <c r="INP180" s="39"/>
      <c r="INQ180" s="39"/>
      <c r="INR180" s="39"/>
      <c r="INS180" s="39"/>
      <c r="INT180" s="39"/>
      <c r="INU180" s="39"/>
      <c r="INV180" s="39"/>
      <c r="INW180" s="39"/>
      <c r="INX180" s="39"/>
      <c r="INY180" s="39"/>
      <c r="INZ180" s="39"/>
      <c r="IOA180" s="39"/>
      <c r="IOB180" s="39"/>
      <c r="IOC180" s="39"/>
      <c r="IOD180" s="39"/>
      <c r="IOE180" s="39"/>
      <c r="IOF180" s="39"/>
      <c r="IOG180" s="39"/>
      <c r="IOH180" s="39"/>
      <c r="IOI180" s="39"/>
      <c r="IOJ180" s="39"/>
      <c r="IOK180" s="39"/>
      <c r="IOL180" s="39"/>
      <c r="IOM180" s="39"/>
      <c r="ION180" s="39"/>
      <c r="IOO180" s="39"/>
      <c r="IOP180" s="39"/>
      <c r="IOQ180" s="39"/>
      <c r="IOR180" s="39"/>
      <c r="IOS180" s="39"/>
      <c r="IOT180" s="39"/>
      <c r="IOU180" s="39"/>
      <c r="IOV180" s="39"/>
      <c r="IOW180" s="39"/>
      <c r="IOX180" s="39"/>
      <c r="IOY180" s="39"/>
      <c r="IOZ180" s="39"/>
      <c r="IPA180" s="39"/>
      <c r="IPB180" s="39"/>
      <c r="IPC180" s="39"/>
      <c r="IPD180" s="39"/>
      <c r="IPE180" s="39"/>
      <c r="IPF180" s="39"/>
      <c r="IPG180" s="39"/>
      <c r="IPH180" s="39"/>
      <c r="IPI180" s="39"/>
      <c r="IPJ180" s="39"/>
      <c r="IPK180" s="39"/>
      <c r="IPL180" s="39"/>
      <c r="IPM180" s="39"/>
      <c r="IPN180" s="39"/>
      <c r="IPO180" s="39"/>
      <c r="IPP180" s="39"/>
      <c r="IPQ180" s="39"/>
      <c r="IPR180" s="39"/>
      <c r="IPS180" s="39"/>
      <c r="IPT180" s="39"/>
      <c r="IPU180" s="39"/>
      <c r="IPV180" s="39"/>
      <c r="IPW180" s="39"/>
      <c r="IPX180" s="39"/>
      <c r="IPY180" s="39"/>
      <c r="IPZ180" s="39"/>
      <c r="IQA180" s="39"/>
      <c r="IQB180" s="39"/>
      <c r="IQC180" s="39"/>
      <c r="IQD180" s="39"/>
      <c r="IQE180" s="39"/>
      <c r="IQF180" s="39"/>
      <c r="IQG180" s="39"/>
      <c r="IQH180" s="39"/>
      <c r="IQI180" s="39"/>
      <c r="IQJ180" s="39"/>
      <c r="IQK180" s="39"/>
      <c r="IQL180" s="39"/>
      <c r="IQM180" s="39"/>
      <c r="IQN180" s="39"/>
      <c r="IQO180" s="39"/>
      <c r="IQP180" s="39"/>
      <c r="IQQ180" s="39"/>
      <c r="IQR180" s="39"/>
      <c r="IQS180" s="39"/>
      <c r="IQT180" s="39"/>
      <c r="IQU180" s="39"/>
      <c r="IQV180" s="39"/>
      <c r="IQW180" s="39"/>
      <c r="IQX180" s="39"/>
      <c r="IQY180" s="39"/>
      <c r="IQZ180" s="39"/>
      <c r="IRA180" s="39"/>
      <c r="IRB180" s="39"/>
      <c r="IRC180" s="39"/>
      <c r="IRD180" s="39"/>
      <c r="IRE180" s="39"/>
      <c r="IRF180" s="39"/>
      <c r="IRG180" s="39"/>
      <c r="IRH180" s="39"/>
      <c r="IRI180" s="39"/>
      <c r="IRJ180" s="39"/>
      <c r="IRK180" s="39"/>
      <c r="IRL180" s="39"/>
      <c r="IRM180" s="39"/>
      <c r="IRN180" s="39"/>
      <c r="IRO180" s="39"/>
      <c r="IRP180" s="39"/>
      <c r="IRQ180" s="39"/>
      <c r="IRR180" s="39"/>
      <c r="IRS180" s="39"/>
      <c r="IRT180" s="39"/>
      <c r="IRU180" s="39"/>
      <c r="IRV180" s="39"/>
      <c r="IRW180" s="39"/>
      <c r="IRX180" s="39"/>
      <c r="IRY180" s="39"/>
      <c r="IRZ180" s="39"/>
      <c r="ISA180" s="39"/>
      <c r="ISB180" s="39"/>
      <c r="ISC180" s="39"/>
      <c r="ISD180" s="39"/>
      <c r="ISE180" s="39"/>
      <c r="ISF180" s="39"/>
      <c r="ISG180" s="39"/>
      <c r="ISH180" s="39"/>
      <c r="ISI180" s="39"/>
      <c r="ISJ180" s="39"/>
      <c r="ISK180" s="39"/>
      <c r="ISL180" s="39"/>
      <c r="ISM180" s="39"/>
      <c r="ISN180" s="39"/>
      <c r="ISO180" s="39"/>
      <c r="ISP180" s="39"/>
      <c r="ISQ180" s="39"/>
      <c r="ISR180" s="39"/>
      <c r="ISS180" s="39"/>
      <c r="IST180" s="39"/>
      <c r="ISU180" s="39"/>
      <c r="ISV180" s="39"/>
      <c r="ISW180" s="39"/>
      <c r="ISX180" s="39"/>
      <c r="ISY180" s="39"/>
      <c r="ISZ180" s="39"/>
      <c r="ITA180" s="39"/>
      <c r="ITB180" s="39"/>
      <c r="ITC180" s="39"/>
      <c r="ITD180" s="39"/>
      <c r="ITE180" s="39"/>
      <c r="ITF180" s="39"/>
      <c r="ITG180" s="39"/>
      <c r="ITH180" s="39"/>
      <c r="ITI180" s="39"/>
      <c r="ITJ180" s="39"/>
      <c r="ITK180" s="39"/>
      <c r="ITL180" s="39"/>
      <c r="ITM180" s="39"/>
      <c r="ITN180" s="39"/>
      <c r="ITO180" s="39"/>
      <c r="ITP180" s="39"/>
      <c r="ITQ180" s="39"/>
      <c r="ITR180" s="39"/>
      <c r="ITS180" s="39"/>
      <c r="ITT180" s="39"/>
      <c r="ITU180" s="39"/>
      <c r="ITV180" s="39"/>
      <c r="ITW180" s="39"/>
      <c r="ITX180" s="39"/>
      <c r="ITY180" s="39"/>
      <c r="ITZ180" s="39"/>
      <c r="IUA180" s="39"/>
      <c r="IUB180" s="39"/>
      <c r="IUC180" s="39"/>
      <c r="IUD180" s="39"/>
      <c r="IUE180" s="39"/>
      <c r="IUF180" s="39"/>
      <c r="IUG180" s="39"/>
      <c r="IUH180" s="39"/>
      <c r="IUI180" s="39"/>
      <c r="IUJ180" s="39"/>
      <c r="IUK180" s="39"/>
      <c r="IUL180" s="39"/>
      <c r="IUM180" s="39"/>
      <c r="IUN180" s="39"/>
      <c r="IUO180" s="39"/>
      <c r="IUP180" s="39"/>
      <c r="IUQ180" s="39"/>
      <c r="IUR180" s="39"/>
      <c r="IUS180" s="39"/>
      <c r="IUT180" s="39"/>
      <c r="IUU180" s="39"/>
      <c r="IUV180" s="39"/>
      <c r="IUW180" s="39"/>
      <c r="IUX180" s="39"/>
      <c r="IUY180" s="39"/>
      <c r="IUZ180" s="39"/>
      <c r="IVA180" s="39"/>
      <c r="IVB180" s="39"/>
      <c r="IVC180" s="39"/>
      <c r="IVD180" s="39"/>
      <c r="IVE180" s="39"/>
      <c r="IVF180" s="39"/>
      <c r="IVG180" s="39"/>
      <c r="IVH180" s="39"/>
      <c r="IVI180" s="39"/>
      <c r="IVJ180" s="39"/>
      <c r="IVK180" s="39"/>
      <c r="IVL180" s="39"/>
      <c r="IVM180" s="39"/>
      <c r="IVN180" s="39"/>
      <c r="IVO180" s="39"/>
      <c r="IVP180" s="39"/>
      <c r="IVQ180" s="39"/>
      <c r="IVR180" s="39"/>
      <c r="IVS180" s="39"/>
      <c r="IVT180" s="39"/>
      <c r="IVU180" s="39"/>
      <c r="IVV180" s="39"/>
      <c r="IVW180" s="39"/>
      <c r="IVX180" s="39"/>
      <c r="IVY180" s="39"/>
      <c r="IVZ180" s="39"/>
      <c r="IWA180" s="39"/>
      <c r="IWB180" s="39"/>
      <c r="IWC180" s="39"/>
      <c r="IWD180" s="39"/>
      <c r="IWE180" s="39"/>
      <c r="IWF180" s="39"/>
      <c r="IWG180" s="39"/>
      <c r="IWH180" s="39"/>
      <c r="IWI180" s="39"/>
      <c r="IWJ180" s="39"/>
      <c r="IWK180" s="39"/>
      <c r="IWL180" s="39"/>
      <c r="IWM180" s="39"/>
      <c r="IWN180" s="39"/>
      <c r="IWO180" s="39"/>
      <c r="IWP180" s="39"/>
      <c r="IWQ180" s="39"/>
      <c r="IWR180" s="39"/>
      <c r="IWS180" s="39"/>
      <c r="IWT180" s="39"/>
      <c r="IWU180" s="39"/>
      <c r="IWV180" s="39"/>
      <c r="IWW180" s="39"/>
      <c r="IWX180" s="39"/>
      <c r="IWY180" s="39"/>
      <c r="IWZ180" s="39"/>
      <c r="IXA180" s="39"/>
      <c r="IXB180" s="39"/>
      <c r="IXC180" s="39"/>
      <c r="IXD180" s="39"/>
      <c r="IXE180" s="39"/>
      <c r="IXF180" s="39"/>
      <c r="IXG180" s="39"/>
      <c r="IXH180" s="39"/>
      <c r="IXI180" s="39"/>
      <c r="IXJ180" s="39"/>
      <c r="IXK180" s="39"/>
      <c r="IXL180" s="39"/>
      <c r="IXM180" s="39"/>
      <c r="IXN180" s="39"/>
      <c r="IXO180" s="39"/>
      <c r="IXP180" s="39"/>
      <c r="IXQ180" s="39"/>
      <c r="IXR180" s="39"/>
      <c r="IXS180" s="39"/>
      <c r="IXT180" s="39"/>
      <c r="IXU180" s="39"/>
      <c r="IXV180" s="39"/>
      <c r="IXW180" s="39"/>
      <c r="IXX180" s="39"/>
      <c r="IXY180" s="39"/>
      <c r="IXZ180" s="39"/>
      <c r="IYA180" s="39"/>
      <c r="IYB180" s="39"/>
      <c r="IYC180" s="39"/>
      <c r="IYD180" s="39"/>
      <c r="IYE180" s="39"/>
      <c r="IYF180" s="39"/>
      <c r="IYG180" s="39"/>
      <c r="IYH180" s="39"/>
      <c r="IYI180" s="39"/>
      <c r="IYJ180" s="39"/>
      <c r="IYK180" s="39"/>
      <c r="IYL180" s="39"/>
      <c r="IYM180" s="39"/>
      <c r="IYN180" s="39"/>
      <c r="IYO180" s="39"/>
      <c r="IYP180" s="39"/>
      <c r="IYQ180" s="39"/>
      <c r="IYR180" s="39"/>
      <c r="IYS180" s="39"/>
      <c r="IYT180" s="39"/>
      <c r="IYU180" s="39"/>
      <c r="IYV180" s="39"/>
      <c r="IYW180" s="39"/>
      <c r="IYX180" s="39"/>
      <c r="IYY180" s="39"/>
      <c r="IYZ180" s="39"/>
      <c r="IZA180" s="39"/>
      <c r="IZB180" s="39"/>
      <c r="IZC180" s="39"/>
      <c r="IZD180" s="39"/>
      <c r="IZE180" s="39"/>
      <c r="IZF180" s="39"/>
      <c r="IZG180" s="39"/>
      <c r="IZH180" s="39"/>
      <c r="IZI180" s="39"/>
      <c r="IZJ180" s="39"/>
      <c r="IZK180" s="39"/>
      <c r="IZL180" s="39"/>
      <c r="IZM180" s="39"/>
      <c r="IZN180" s="39"/>
      <c r="IZO180" s="39"/>
      <c r="IZP180" s="39"/>
      <c r="IZQ180" s="39"/>
      <c r="IZR180" s="39"/>
      <c r="IZS180" s="39"/>
      <c r="IZT180" s="39"/>
      <c r="IZU180" s="39"/>
      <c r="IZV180" s="39"/>
      <c r="IZW180" s="39"/>
      <c r="IZX180" s="39"/>
      <c r="IZY180" s="39"/>
      <c r="IZZ180" s="39"/>
      <c r="JAA180" s="39"/>
      <c r="JAB180" s="39"/>
      <c r="JAC180" s="39"/>
      <c r="JAD180" s="39"/>
      <c r="JAE180" s="39"/>
      <c r="JAF180" s="39"/>
      <c r="JAG180" s="39"/>
      <c r="JAH180" s="39"/>
      <c r="JAI180" s="39"/>
      <c r="JAJ180" s="39"/>
      <c r="JAK180" s="39"/>
      <c r="JAL180" s="39"/>
      <c r="JAM180" s="39"/>
      <c r="JAN180" s="39"/>
      <c r="JAO180" s="39"/>
      <c r="JAP180" s="39"/>
      <c r="JAQ180" s="39"/>
      <c r="JAR180" s="39"/>
      <c r="JAS180" s="39"/>
      <c r="JAT180" s="39"/>
      <c r="JAU180" s="39"/>
      <c r="JAV180" s="39"/>
      <c r="JAW180" s="39"/>
      <c r="JAX180" s="39"/>
      <c r="JAY180" s="39"/>
      <c r="JAZ180" s="39"/>
      <c r="JBA180" s="39"/>
      <c r="JBB180" s="39"/>
      <c r="JBC180" s="39"/>
      <c r="JBD180" s="39"/>
      <c r="JBE180" s="39"/>
      <c r="JBF180" s="39"/>
      <c r="JBG180" s="39"/>
      <c r="JBH180" s="39"/>
      <c r="JBI180" s="39"/>
      <c r="JBJ180" s="39"/>
      <c r="JBK180" s="39"/>
      <c r="JBL180" s="39"/>
      <c r="JBM180" s="39"/>
      <c r="JBN180" s="39"/>
      <c r="JBO180" s="39"/>
      <c r="JBP180" s="39"/>
      <c r="JBQ180" s="39"/>
      <c r="JBR180" s="39"/>
      <c r="JBS180" s="39"/>
      <c r="JBT180" s="39"/>
      <c r="JBU180" s="39"/>
      <c r="JBV180" s="39"/>
      <c r="JBW180" s="39"/>
      <c r="JBX180" s="39"/>
      <c r="JBY180" s="39"/>
      <c r="JBZ180" s="39"/>
      <c r="JCA180" s="39"/>
      <c r="JCB180" s="39"/>
      <c r="JCC180" s="39"/>
      <c r="JCD180" s="39"/>
      <c r="JCE180" s="39"/>
      <c r="JCF180" s="39"/>
      <c r="JCG180" s="39"/>
      <c r="JCH180" s="39"/>
      <c r="JCI180" s="39"/>
      <c r="JCJ180" s="39"/>
      <c r="JCK180" s="39"/>
      <c r="JCL180" s="39"/>
      <c r="JCM180" s="39"/>
      <c r="JCN180" s="39"/>
      <c r="JCO180" s="39"/>
      <c r="JCP180" s="39"/>
      <c r="JCQ180" s="39"/>
      <c r="JCR180" s="39"/>
      <c r="JCS180" s="39"/>
      <c r="JCT180" s="39"/>
      <c r="JCU180" s="39"/>
      <c r="JCV180" s="39"/>
      <c r="JCW180" s="39"/>
      <c r="JCX180" s="39"/>
      <c r="JCY180" s="39"/>
      <c r="JCZ180" s="39"/>
      <c r="JDA180" s="39"/>
      <c r="JDB180" s="39"/>
      <c r="JDC180" s="39"/>
      <c r="JDD180" s="39"/>
      <c r="JDE180" s="39"/>
      <c r="JDF180" s="39"/>
      <c r="JDG180" s="39"/>
      <c r="JDH180" s="39"/>
      <c r="JDI180" s="39"/>
      <c r="JDJ180" s="39"/>
      <c r="JDK180" s="39"/>
      <c r="JDL180" s="39"/>
      <c r="JDM180" s="39"/>
      <c r="JDN180" s="39"/>
      <c r="JDO180" s="39"/>
      <c r="JDP180" s="39"/>
      <c r="JDQ180" s="39"/>
      <c r="JDR180" s="39"/>
      <c r="JDS180" s="39"/>
      <c r="JDT180" s="39"/>
      <c r="JDU180" s="39"/>
      <c r="JDV180" s="39"/>
      <c r="JDW180" s="39"/>
      <c r="JDX180" s="39"/>
      <c r="JDY180" s="39"/>
      <c r="JDZ180" s="39"/>
      <c r="JEA180" s="39"/>
      <c r="JEB180" s="39"/>
      <c r="JEC180" s="39"/>
      <c r="JED180" s="39"/>
      <c r="JEE180" s="39"/>
      <c r="JEF180" s="39"/>
      <c r="JEG180" s="39"/>
      <c r="JEH180" s="39"/>
      <c r="JEI180" s="39"/>
      <c r="JEJ180" s="39"/>
      <c r="JEK180" s="39"/>
      <c r="JEL180" s="39"/>
      <c r="JEM180" s="39"/>
      <c r="JEN180" s="39"/>
      <c r="JEO180" s="39"/>
      <c r="JEP180" s="39"/>
      <c r="JEQ180" s="39"/>
      <c r="JER180" s="39"/>
      <c r="JES180" s="39"/>
      <c r="JET180" s="39"/>
      <c r="JEU180" s="39"/>
      <c r="JEV180" s="39"/>
      <c r="JEW180" s="39"/>
      <c r="JEX180" s="39"/>
      <c r="JEY180" s="39"/>
      <c r="JEZ180" s="39"/>
      <c r="JFA180" s="39"/>
      <c r="JFB180" s="39"/>
      <c r="JFC180" s="39"/>
      <c r="JFD180" s="39"/>
      <c r="JFE180" s="39"/>
      <c r="JFF180" s="39"/>
      <c r="JFG180" s="39"/>
      <c r="JFH180" s="39"/>
      <c r="JFI180" s="39"/>
      <c r="JFJ180" s="39"/>
      <c r="JFK180" s="39"/>
      <c r="JFL180" s="39"/>
      <c r="JFM180" s="39"/>
      <c r="JFN180" s="39"/>
      <c r="JFO180" s="39"/>
      <c r="JFP180" s="39"/>
      <c r="JFQ180" s="39"/>
      <c r="JFR180" s="39"/>
      <c r="JFS180" s="39"/>
      <c r="JFT180" s="39"/>
      <c r="JFU180" s="39"/>
      <c r="JFV180" s="39"/>
      <c r="JFW180" s="39"/>
      <c r="JFX180" s="39"/>
      <c r="JFY180" s="39"/>
      <c r="JFZ180" s="39"/>
      <c r="JGA180" s="39"/>
      <c r="JGB180" s="39"/>
      <c r="JGC180" s="39"/>
      <c r="JGD180" s="39"/>
      <c r="JGE180" s="39"/>
      <c r="JGF180" s="39"/>
      <c r="JGG180" s="39"/>
      <c r="JGH180" s="39"/>
      <c r="JGI180" s="39"/>
      <c r="JGJ180" s="39"/>
      <c r="JGK180" s="39"/>
      <c r="JGL180" s="39"/>
      <c r="JGM180" s="39"/>
      <c r="JGN180" s="39"/>
      <c r="JGO180" s="39"/>
      <c r="JGP180" s="39"/>
      <c r="JGQ180" s="39"/>
      <c r="JGR180" s="39"/>
      <c r="JGS180" s="39"/>
      <c r="JGT180" s="39"/>
      <c r="JGU180" s="39"/>
      <c r="JGV180" s="39"/>
      <c r="JGW180" s="39"/>
      <c r="JGX180" s="39"/>
      <c r="JGY180" s="39"/>
      <c r="JGZ180" s="39"/>
      <c r="JHA180" s="39"/>
      <c r="JHB180" s="39"/>
      <c r="JHC180" s="39"/>
      <c r="JHD180" s="39"/>
      <c r="JHE180" s="39"/>
      <c r="JHF180" s="39"/>
      <c r="JHG180" s="39"/>
      <c r="JHH180" s="39"/>
      <c r="JHI180" s="39"/>
      <c r="JHJ180" s="39"/>
      <c r="JHK180" s="39"/>
      <c r="JHL180" s="39"/>
      <c r="JHM180" s="39"/>
      <c r="JHN180" s="39"/>
      <c r="JHO180" s="39"/>
      <c r="JHP180" s="39"/>
      <c r="JHQ180" s="39"/>
      <c r="JHR180" s="39"/>
      <c r="JHS180" s="39"/>
      <c r="JHT180" s="39"/>
      <c r="JHU180" s="39"/>
      <c r="JHV180" s="39"/>
      <c r="JHW180" s="39"/>
      <c r="JHX180" s="39"/>
      <c r="JHY180" s="39"/>
      <c r="JHZ180" s="39"/>
      <c r="JIA180" s="39"/>
      <c r="JIB180" s="39"/>
      <c r="JIC180" s="39"/>
      <c r="JID180" s="39"/>
      <c r="JIE180" s="39"/>
      <c r="JIF180" s="39"/>
      <c r="JIG180" s="39"/>
      <c r="JIH180" s="39"/>
      <c r="JII180" s="39"/>
      <c r="JIJ180" s="39"/>
      <c r="JIK180" s="39"/>
      <c r="JIL180" s="39"/>
      <c r="JIM180" s="39"/>
      <c r="JIN180" s="39"/>
      <c r="JIO180" s="39"/>
      <c r="JIP180" s="39"/>
      <c r="JIQ180" s="39"/>
      <c r="JIR180" s="39"/>
      <c r="JIS180" s="39"/>
      <c r="JIT180" s="39"/>
      <c r="JIU180" s="39"/>
      <c r="JIV180" s="39"/>
      <c r="JIW180" s="39"/>
      <c r="JIX180" s="39"/>
      <c r="JIY180" s="39"/>
      <c r="JIZ180" s="39"/>
      <c r="JJA180" s="39"/>
      <c r="JJB180" s="39"/>
      <c r="JJC180" s="39"/>
      <c r="JJD180" s="39"/>
      <c r="JJE180" s="39"/>
      <c r="JJF180" s="39"/>
      <c r="JJG180" s="39"/>
      <c r="JJH180" s="39"/>
      <c r="JJI180" s="39"/>
      <c r="JJJ180" s="39"/>
      <c r="JJK180" s="39"/>
      <c r="JJL180" s="39"/>
      <c r="JJM180" s="39"/>
      <c r="JJN180" s="39"/>
      <c r="JJO180" s="39"/>
      <c r="JJP180" s="39"/>
      <c r="JJQ180" s="39"/>
      <c r="JJR180" s="39"/>
      <c r="JJS180" s="39"/>
      <c r="JJT180" s="39"/>
      <c r="JJU180" s="39"/>
      <c r="JJV180" s="39"/>
      <c r="JJW180" s="39"/>
      <c r="JJX180" s="39"/>
      <c r="JJY180" s="39"/>
      <c r="JJZ180" s="39"/>
      <c r="JKA180" s="39"/>
      <c r="JKB180" s="39"/>
      <c r="JKC180" s="39"/>
      <c r="JKD180" s="39"/>
      <c r="JKE180" s="39"/>
      <c r="JKF180" s="39"/>
      <c r="JKG180" s="39"/>
      <c r="JKH180" s="39"/>
      <c r="JKI180" s="39"/>
      <c r="JKJ180" s="39"/>
      <c r="JKK180" s="39"/>
      <c r="JKL180" s="39"/>
      <c r="JKM180" s="39"/>
      <c r="JKN180" s="39"/>
      <c r="JKO180" s="39"/>
      <c r="JKP180" s="39"/>
      <c r="JKQ180" s="39"/>
      <c r="JKR180" s="39"/>
      <c r="JKS180" s="39"/>
      <c r="JKT180" s="39"/>
      <c r="JKU180" s="39"/>
      <c r="JKV180" s="39"/>
      <c r="JKW180" s="39"/>
      <c r="JKX180" s="39"/>
      <c r="JKY180" s="39"/>
      <c r="JKZ180" s="39"/>
      <c r="JLA180" s="39"/>
      <c r="JLB180" s="39"/>
      <c r="JLC180" s="39"/>
      <c r="JLD180" s="39"/>
      <c r="JLE180" s="39"/>
      <c r="JLF180" s="39"/>
      <c r="JLG180" s="39"/>
      <c r="JLH180" s="39"/>
      <c r="JLI180" s="39"/>
      <c r="JLJ180" s="39"/>
      <c r="JLK180" s="39"/>
      <c r="JLL180" s="39"/>
      <c r="JLM180" s="39"/>
      <c r="JLN180" s="39"/>
      <c r="JLO180" s="39"/>
      <c r="JLP180" s="39"/>
      <c r="JLQ180" s="39"/>
      <c r="JLR180" s="39"/>
      <c r="JLS180" s="39"/>
      <c r="JLT180" s="39"/>
      <c r="JLU180" s="39"/>
      <c r="JLV180" s="39"/>
      <c r="JLW180" s="39"/>
      <c r="JLX180" s="39"/>
      <c r="JLY180" s="39"/>
      <c r="JLZ180" s="39"/>
      <c r="JMA180" s="39"/>
      <c r="JMB180" s="39"/>
      <c r="JMC180" s="39"/>
      <c r="JMD180" s="39"/>
      <c r="JME180" s="39"/>
      <c r="JMF180" s="39"/>
      <c r="JMG180" s="39"/>
      <c r="JMH180" s="39"/>
      <c r="JMI180" s="39"/>
      <c r="JMJ180" s="39"/>
      <c r="JMK180" s="39"/>
      <c r="JML180" s="39"/>
      <c r="JMM180" s="39"/>
      <c r="JMN180" s="39"/>
      <c r="JMO180" s="39"/>
      <c r="JMP180" s="39"/>
      <c r="JMQ180" s="39"/>
      <c r="JMR180" s="39"/>
      <c r="JMS180" s="39"/>
      <c r="JMT180" s="39"/>
      <c r="JMU180" s="39"/>
      <c r="JMV180" s="39"/>
      <c r="JMW180" s="39"/>
      <c r="JMX180" s="39"/>
      <c r="JMY180" s="39"/>
      <c r="JMZ180" s="39"/>
      <c r="JNA180" s="39"/>
      <c r="JNB180" s="39"/>
      <c r="JNC180" s="39"/>
      <c r="JND180" s="39"/>
      <c r="JNE180" s="39"/>
      <c r="JNF180" s="39"/>
      <c r="JNG180" s="39"/>
      <c r="JNH180" s="39"/>
      <c r="JNI180" s="39"/>
      <c r="JNJ180" s="39"/>
      <c r="JNK180" s="39"/>
      <c r="JNL180" s="39"/>
      <c r="JNM180" s="39"/>
      <c r="JNN180" s="39"/>
      <c r="JNO180" s="39"/>
      <c r="JNP180" s="39"/>
      <c r="JNQ180" s="39"/>
      <c r="JNR180" s="39"/>
      <c r="JNS180" s="39"/>
      <c r="JNT180" s="39"/>
      <c r="JNU180" s="39"/>
      <c r="JNV180" s="39"/>
      <c r="JNW180" s="39"/>
      <c r="JNX180" s="39"/>
      <c r="JNY180" s="39"/>
      <c r="JNZ180" s="39"/>
      <c r="JOA180" s="39"/>
      <c r="JOB180" s="39"/>
      <c r="JOC180" s="39"/>
      <c r="JOD180" s="39"/>
      <c r="JOE180" s="39"/>
      <c r="JOF180" s="39"/>
      <c r="JOG180" s="39"/>
      <c r="JOH180" s="39"/>
      <c r="JOI180" s="39"/>
      <c r="JOJ180" s="39"/>
      <c r="JOK180" s="39"/>
      <c r="JOL180" s="39"/>
      <c r="JOM180" s="39"/>
      <c r="JON180" s="39"/>
      <c r="JOO180" s="39"/>
      <c r="JOP180" s="39"/>
      <c r="JOQ180" s="39"/>
      <c r="JOR180" s="39"/>
      <c r="JOS180" s="39"/>
      <c r="JOT180" s="39"/>
      <c r="JOU180" s="39"/>
      <c r="JOV180" s="39"/>
      <c r="JOW180" s="39"/>
      <c r="JOX180" s="39"/>
      <c r="JOY180" s="39"/>
      <c r="JOZ180" s="39"/>
      <c r="JPA180" s="39"/>
      <c r="JPB180" s="39"/>
      <c r="JPC180" s="39"/>
      <c r="JPD180" s="39"/>
      <c r="JPE180" s="39"/>
      <c r="JPF180" s="39"/>
      <c r="JPG180" s="39"/>
      <c r="JPH180" s="39"/>
      <c r="JPI180" s="39"/>
      <c r="JPJ180" s="39"/>
      <c r="JPK180" s="39"/>
      <c r="JPL180" s="39"/>
      <c r="JPM180" s="39"/>
      <c r="JPN180" s="39"/>
      <c r="JPO180" s="39"/>
      <c r="JPP180" s="39"/>
      <c r="JPQ180" s="39"/>
      <c r="JPR180" s="39"/>
      <c r="JPS180" s="39"/>
      <c r="JPT180" s="39"/>
      <c r="JPU180" s="39"/>
      <c r="JPV180" s="39"/>
      <c r="JPW180" s="39"/>
      <c r="JPX180" s="39"/>
      <c r="JPY180" s="39"/>
      <c r="JPZ180" s="39"/>
      <c r="JQA180" s="39"/>
      <c r="JQB180" s="39"/>
      <c r="JQC180" s="39"/>
      <c r="JQD180" s="39"/>
      <c r="JQE180" s="39"/>
      <c r="JQF180" s="39"/>
      <c r="JQG180" s="39"/>
      <c r="JQH180" s="39"/>
      <c r="JQI180" s="39"/>
      <c r="JQJ180" s="39"/>
      <c r="JQK180" s="39"/>
      <c r="JQL180" s="39"/>
      <c r="JQM180" s="39"/>
      <c r="JQN180" s="39"/>
      <c r="JQO180" s="39"/>
      <c r="JQP180" s="39"/>
      <c r="JQQ180" s="39"/>
      <c r="JQR180" s="39"/>
      <c r="JQS180" s="39"/>
      <c r="JQT180" s="39"/>
      <c r="JQU180" s="39"/>
      <c r="JQV180" s="39"/>
      <c r="JQW180" s="39"/>
      <c r="JQX180" s="39"/>
      <c r="JQY180" s="39"/>
      <c r="JQZ180" s="39"/>
      <c r="JRA180" s="39"/>
      <c r="JRB180" s="39"/>
      <c r="JRC180" s="39"/>
      <c r="JRD180" s="39"/>
      <c r="JRE180" s="39"/>
      <c r="JRF180" s="39"/>
      <c r="JRG180" s="39"/>
      <c r="JRH180" s="39"/>
      <c r="JRI180" s="39"/>
      <c r="JRJ180" s="39"/>
      <c r="JRK180" s="39"/>
      <c r="JRL180" s="39"/>
      <c r="JRM180" s="39"/>
      <c r="JRN180" s="39"/>
      <c r="JRO180" s="39"/>
      <c r="JRP180" s="39"/>
      <c r="JRQ180" s="39"/>
      <c r="JRR180" s="39"/>
      <c r="JRS180" s="39"/>
      <c r="JRT180" s="39"/>
      <c r="JRU180" s="39"/>
      <c r="JRV180" s="39"/>
      <c r="JRW180" s="39"/>
      <c r="JRX180" s="39"/>
      <c r="JRY180" s="39"/>
      <c r="JRZ180" s="39"/>
      <c r="JSA180" s="39"/>
      <c r="JSB180" s="39"/>
      <c r="JSC180" s="39"/>
      <c r="JSD180" s="39"/>
      <c r="JSE180" s="39"/>
      <c r="JSF180" s="39"/>
      <c r="JSG180" s="39"/>
      <c r="JSH180" s="39"/>
      <c r="JSI180" s="39"/>
      <c r="JSJ180" s="39"/>
      <c r="JSK180" s="39"/>
      <c r="JSL180" s="39"/>
      <c r="JSM180" s="39"/>
      <c r="JSN180" s="39"/>
      <c r="JSO180" s="39"/>
      <c r="JSP180" s="39"/>
      <c r="JSQ180" s="39"/>
      <c r="JSR180" s="39"/>
      <c r="JSS180" s="39"/>
      <c r="JST180" s="39"/>
      <c r="JSU180" s="39"/>
      <c r="JSV180" s="39"/>
      <c r="JSW180" s="39"/>
      <c r="JSX180" s="39"/>
      <c r="JSY180" s="39"/>
      <c r="JSZ180" s="39"/>
      <c r="JTA180" s="39"/>
      <c r="JTB180" s="39"/>
      <c r="JTC180" s="39"/>
      <c r="JTD180" s="39"/>
      <c r="JTE180" s="39"/>
      <c r="JTF180" s="39"/>
      <c r="JTG180" s="39"/>
      <c r="JTH180" s="39"/>
      <c r="JTI180" s="39"/>
      <c r="JTJ180" s="39"/>
      <c r="JTK180" s="39"/>
      <c r="JTL180" s="39"/>
      <c r="JTM180" s="39"/>
      <c r="JTN180" s="39"/>
      <c r="JTO180" s="39"/>
      <c r="JTP180" s="39"/>
      <c r="JTQ180" s="39"/>
      <c r="JTR180" s="39"/>
      <c r="JTS180" s="39"/>
      <c r="JTT180" s="39"/>
      <c r="JTU180" s="39"/>
      <c r="JTV180" s="39"/>
      <c r="JTW180" s="39"/>
      <c r="JTX180" s="39"/>
      <c r="JTY180" s="39"/>
      <c r="JTZ180" s="39"/>
      <c r="JUA180" s="39"/>
      <c r="JUB180" s="39"/>
      <c r="JUC180" s="39"/>
      <c r="JUD180" s="39"/>
      <c r="JUE180" s="39"/>
      <c r="JUF180" s="39"/>
      <c r="JUG180" s="39"/>
      <c r="JUH180" s="39"/>
      <c r="JUI180" s="39"/>
      <c r="JUJ180" s="39"/>
      <c r="JUK180" s="39"/>
      <c r="JUL180" s="39"/>
      <c r="JUM180" s="39"/>
      <c r="JUN180" s="39"/>
      <c r="JUO180" s="39"/>
      <c r="JUP180" s="39"/>
      <c r="JUQ180" s="39"/>
      <c r="JUR180" s="39"/>
      <c r="JUS180" s="39"/>
      <c r="JUT180" s="39"/>
      <c r="JUU180" s="39"/>
      <c r="JUV180" s="39"/>
      <c r="JUW180" s="39"/>
      <c r="JUX180" s="39"/>
      <c r="JUY180" s="39"/>
      <c r="JUZ180" s="39"/>
      <c r="JVA180" s="39"/>
      <c r="JVB180" s="39"/>
      <c r="JVC180" s="39"/>
      <c r="JVD180" s="39"/>
      <c r="JVE180" s="39"/>
      <c r="JVF180" s="39"/>
      <c r="JVG180" s="39"/>
      <c r="JVH180" s="39"/>
      <c r="JVI180" s="39"/>
      <c r="JVJ180" s="39"/>
      <c r="JVK180" s="39"/>
      <c r="JVL180" s="39"/>
      <c r="JVM180" s="39"/>
      <c r="JVN180" s="39"/>
      <c r="JVO180" s="39"/>
      <c r="JVP180" s="39"/>
      <c r="JVQ180" s="39"/>
      <c r="JVR180" s="39"/>
      <c r="JVS180" s="39"/>
      <c r="JVT180" s="39"/>
      <c r="JVU180" s="39"/>
      <c r="JVV180" s="39"/>
      <c r="JVW180" s="39"/>
      <c r="JVX180" s="39"/>
      <c r="JVY180" s="39"/>
      <c r="JVZ180" s="39"/>
      <c r="JWA180" s="39"/>
      <c r="JWB180" s="39"/>
      <c r="JWC180" s="39"/>
      <c r="JWD180" s="39"/>
      <c r="JWE180" s="39"/>
      <c r="JWF180" s="39"/>
      <c r="JWG180" s="39"/>
      <c r="JWH180" s="39"/>
      <c r="JWI180" s="39"/>
      <c r="JWJ180" s="39"/>
      <c r="JWK180" s="39"/>
      <c r="JWL180" s="39"/>
      <c r="JWM180" s="39"/>
      <c r="JWN180" s="39"/>
      <c r="JWO180" s="39"/>
      <c r="JWP180" s="39"/>
      <c r="JWQ180" s="39"/>
      <c r="JWR180" s="39"/>
      <c r="JWS180" s="39"/>
      <c r="JWT180" s="39"/>
      <c r="JWU180" s="39"/>
      <c r="JWV180" s="39"/>
      <c r="JWW180" s="39"/>
      <c r="JWX180" s="39"/>
      <c r="JWY180" s="39"/>
      <c r="JWZ180" s="39"/>
      <c r="JXA180" s="39"/>
      <c r="JXB180" s="39"/>
      <c r="JXC180" s="39"/>
      <c r="JXD180" s="39"/>
      <c r="JXE180" s="39"/>
      <c r="JXF180" s="39"/>
      <c r="JXG180" s="39"/>
      <c r="JXH180" s="39"/>
      <c r="JXI180" s="39"/>
      <c r="JXJ180" s="39"/>
      <c r="JXK180" s="39"/>
      <c r="JXL180" s="39"/>
      <c r="JXM180" s="39"/>
      <c r="JXN180" s="39"/>
      <c r="JXO180" s="39"/>
      <c r="JXP180" s="39"/>
      <c r="JXQ180" s="39"/>
      <c r="JXR180" s="39"/>
      <c r="JXS180" s="39"/>
      <c r="JXT180" s="39"/>
      <c r="JXU180" s="39"/>
      <c r="JXV180" s="39"/>
      <c r="JXW180" s="39"/>
      <c r="JXX180" s="39"/>
      <c r="JXY180" s="39"/>
      <c r="JXZ180" s="39"/>
      <c r="JYA180" s="39"/>
      <c r="JYB180" s="39"/>
      <c r="JYC180" s="39"/>
      <c r="JYD180" s="39"/>
      <c r="JYE180" s="39"/>
      <c r="JYF180" s="39"/>
      <c r="JYG180" s="39"/>
      <c r="JYH180" s="39"/>
      <c r="JYI180" s="39"/>
      <c r="JYJ180" s="39"/>
      <c r="JYK180" s="39"/>
      <c r="JYL180" s="39"/>
      <c r="JYM180" s="39"/>
      <c r="JYN180" s="39"/>
      <c r="JYO180" s="39"/>
      <c r="JYP180" s="39"/>
      <c r="JYQ180" s="39"/>
      <c r="JYR180" s="39"/>
      <c r="JYS180" s="39"/>
      <c r="JYT180" s="39"/>
      <c r="JYU180" s="39"/>
      <c r="JYV180" s="39"/>
      <c r="JYW180" s="39"/>
      <c r="JYX180" s="39"/>
      <c r="JYY180" s="39"/>
      <c r="JYZ180" s="39"/>
      <c r="JZA180" s="39"/>
      <c r="JZB180" s="39"/>
      <c r="JZC180" s="39"/>
      <c r="JZD180" s="39"/>
      <c r="JZE180" s="39"/>
      <c r="JZF180" s="39"/>
      <c r="JZG180" s="39"/>
      <c r="JZH180" s="39"/>
      <c r="JZI180" s="39"/>
      <c r="JZJ180" s="39"/>
      <c r="JZK180" s="39"/>
      <c r="JZL180" s="39"/>
      <c r="JZM180" s="39"/>
      <c r="JZN180" s="39"/>
      <c r="JZO180" s="39"/>
      <c r="JZP180" s="39"/>
      <c r="JZQ180" s="39"/>
      <c r="JZR180" s="39"/>
      <c r="JZS180" s="39"/>
      <c r="JZT180" s="39"/>
      <c r="JZU180" s="39"/>
      <c r="JZV180" s="39"/>
      <c r="JZW180" s="39"/>
      <c r="JZX180" s="39"/>
      <c r="JZY180" s="39"/>
      <c r="JZZ180" s="39"/>
      <c r="KAA180" s="39"/>
      <c r="KAB180" s="39"/>
      <c r="KAC180" s="39"/>
      <c r="KAD180" s="39"/>
      <c r="KAE180" s="39"/>
      <c r="KAF180" s="39"/>
      <c r="KAG180" s="39"/>
      <c r="KAH180" s="39"/>
      <c r="KAI180" s="39"/>
      <c r="KAJ180" s="39"/>
      <c r="KAK180" s="39"/>
      <c r="KAL180" s="39"/>
      <c r="KAM180" s="39"/>
      <c r="KAN180" s="39"/>
      <c r="KAO180" s="39"/>
      <c r="KAP180" s="39"/>
      <c r="KAQ180" s="39"/>
      <c r="KAR180" s="39"/>
      <c r="KAS180" s="39"/>
      <c r="KAT180" s="39"/>
      <c r="KAU180" s="39"/>
      <c r="KAV180" s="39"/>
      <c r="KAW180" s="39"/>
      <c r="KAX180" s="39"/>
      <c r="KAY180" s="39"/>
      <c r="KAZ180" s="39"/>
      <c r="KBA180" s="39"/>
      <c r="KBB180" s="39"/>
      <c r="KBC180" s="39"/>
      <c r="KBD180" s="39"/>
      <c r="KBE180" s="39"/>
      <c r="KBF180" s="39"/>
      <c r="KBG180" s="39"/>
      <c r="KBH180" s="39"/>
      <c r="KBI180" s="39"/>
      <c r="KBJ180" s="39"/>
      <c r="KBK180" s="39"/>
      <c r="KBL180" s="39"/>
      <c r="KBM180" s="39"/>
      <c r="KBN180" s="39"/>
      <c r="KBO180" s="39"/>
      <c r="KBP180" s="39"/>
      <c r="KBQ180" s="39"/>
      <c r="KBR180" s="39"/>
      <c r="KBS180" s="39"/>
      <c r="KBT180" s="39"/>
      <c r="KBU180" s="39"/>
      <c r="KBV180" s="39"/>
      <c r="KBW180" s="39"/>
      <c r="KBX180" s="39"/>
      <c r="KBY180" s="39"/>
      <c r="KBZ180" s="39"/>
      <c r="KCA180" s="39"/>
      <c r="KCB180" s="39"/>
      <c r="KCC180" s="39"/>
      <c r="KCD180" s="39"/>
      <c r="KCE180" s="39"/>
      <c r="KCF180" s="39"/>
      <c r="KCG180" s="39"/>
      <c r="KCH180" s="39"/>
      <c r="KCI180" s="39"/>
      <c r="KCJ180" s="39"/>
      <c r="KCK180" s="39"/>
      <c r="KCL180" s="39"/>
      <c r="KCM180" s="39"/>
      <c r="KCN180" s="39"/>
      <c r="KCO180" s="39"/>
      <c r="KCP180" s="39"/>
      <c r="KCQ180" s="39"/>
      <c r="KCR180" s="39"/>
      <c r="KCS180" s="39"/>
      <c r="KCT180" s="39"/>
      <c r="KCU180" s="39"/>
      <c r="KCV180" s="39"/>
      <c r="KCW180" s="39"/>
      <c r="KCX180" s="39"/>
      <c r="KCY180" s="39"/>
      <c r="KCZ180" s="39"/>
      <c r="KDA180" s="39"/>
      <c r="KDB180" s="39"/>
      <c r="KDC180" s="39"/>
      <c r="KDD180" s="39"/>
      <c r="KDE180" s="39"/>
      <c r="KDF180" s="39"/>
      <c r="KDG180" s="39"/>
      <c r="KDH180" s="39"/>
      <c r="KDI180" s="39"/>
      <c r="KDJ180" s="39"/>
      <c r="KDK180" s="39"/>
      <c r="KDL180" s="39"/>
      <c r="KDM180" s="39"/>
      <c r="KDN180" s="39"/>
      <c r="KDO180" s="39"/>
      <c r="KDP180" s="39"/>
      <c r="KDQ180" s="39"/>
      <c r="KDR180" s="39"/>
      <c r="KDS180" s="39"/>
      <c r="KDT180" s="39"/>
      <c r="KDU180" s="39"/>
      <c r="KDV180" s="39"/>
      <c r="KDW180" s="39"/>
      <c r="KDX180" s="39"/>
      <c r="KDY180" s="39"/>
      <c r="KDZ180" s="39"/>
      <c r="KEA180" s="39"/>
      <c r="KEB180" s="39"/>
      <c r="KEC180" s="39"/>
      <c r="KED180" s="39"/>
      <c r="KEE180" s="39"/>
      <c r="KEF180" s="39"/>
      <c r="KEG180" s="39"/>
      <c r="KEH180" s="39"/>
      <c r="KEI180" s="39"/>
      <c r="KEJ180" s="39"/>
      <c r="KEK180" s="39"/>
      <c r="KEL180" s="39"/>
      <c r="KEM180" s="39"/>
      <c r="KEN180" s="39"/>
      <c r="KEO180" s="39"/>
      <c r="KEP180" s="39"/>
      <c r="KEQ180" s="39"/>
      <c r="KER180" s="39"/>
      <c r="KES180" s="39"/>
      <c r="KET180" s="39"/>
      <c r="KEU180" s="39"/>
      <c r="KEV180" s="39"/>
      <c r="KEW180" s="39"/>
      <c r="KEX180" s="39"/>
      <c r="KEY180" s="39"/>
      <c r="KEZ180" s="39"/>
      <c r="KFA180" s="39"/>
      <c r="KFB180" s="39"/>
      <c r="KFC180" s="39"/>
      <c r="KFD180" s="39"/>
      <c r="KFE180" s="39"/>
      <c r="KFF180" s="39"/>
      <c r="KFG180" s="39"/>
      <c r="KFH180" s="39"/>
      <c r="KFI180" s="39"/>
      <c r="KFJ180" s="39"/>
      <c r="KFK180" s="39"/>
      <c r="KFL180" s="39"/>
      <c r="KFM180" s="39"/>
      <c r="KFN180" s="39"/>
      <c r="KFO180" s="39"/>
      <c r="KFP180" s="39"/>
      <c r="KFQ180" s="39"/>
      <c r="KFR180" s="39"/>
      <c r="KFS180" s="39"/>
      <c r="KFT180" s="39"/>
      <c r="KFU180" s="39"/>
      <c r="KFV180" s="39"/>
      <c r="KFW180" s="39"/>
      <c r="KFX180" s="39"/>
      <c r="KFY180" s="39"/>
      <c r="KFZ180" s="39"/>
      <c r="KGA180" s="39"/>
      <c r="KGB180" s="39"/>
      <c r="KGC180" s="39"/>
      <c r="KGD180" s="39"/>
      <c r="KGE180" s="39"/>
      <c r="KGF180" s="39"/>
      <c r="KGG180" s="39"/>
      <c r="KGH180" s="39"/>
      <c r="KGI180" s="39"/>
      <c r="KGJ180" s="39"/>
      <c r="KGK180" s="39"/>
      <c r="KGL180" s="39"/>
      <c r="KGM180" s="39"/>
      <c r="KGN180" s="39"/>
      <c r="KGO180" s="39"/>
      <c r="KGP180" s="39"/>
      <c r="KGQ180" s="39"/>
      <c r="KGR180" s="39"/>
      <c r="KGS180" s="39"/>
      <c r="KGT180" s="39"/>
      <c r="KGU180" s="39"/>
      <c r="KGV180" s="39"/>
      <c r="KGW180" s="39"/>
      <c r="KGX180" s="39"/>
      <c r="KGY180" s="39"/>
      <c r="KGZ180" s="39"/>
      <c r="KHA180" s="39"/>
      <c r="KHB180" s="39"/>
      <c r="KHC180" s="39"/>
      <c r="KHD180" s="39"/>
      <c r="KHE180" s="39"/>
      <c r="KHF180" s="39"/>
      <c r="KHG180" s="39"/>
      <c r="KHH180" s="39"/>
      <c r="KHI180" s="39"/>
      <c r="KHJ180" s="39"/>
      <c r="KHK180" s="39"/>
      <c r="KHL180" s="39"/>
      <c r="KHM180" s="39"/>
      <c r="KHN180" s="39"/>
      <c r="KHO180" s="39"/>
      <c r="KHP180" s="39"/>
      <c r="KHQ180" s="39"/>
      <c r="KHR180" s="39"/>
      <c r="KHS180" s="39"/>
      <c r="KHT180" s="39"/>
      <c r="KHU180" s="39"/>
      <c r="KHV180" s="39"/>
      <c r="KHW180" s="39"/>
      <c r="KHX180" s="39"/>
      <c r="KHY180" s="39"/>
      <c r="KHZ180" s="39"/>
      <c r="KIA180" s="39"/>
      <c r="KIB180" s="39"/>
      <c r="KIC180" s="39"/>
      <c r="KID180" s="39"/>
      <c r="KIE180" s="39"/>
      <c r="KIF180" s="39"/>
      <c r="KIG180" s="39"/>
      <c r="KIH180" s="39"/>
      <c r="KII180" s="39"/>
      <c r="KIJ180" s="39"/>
      <c r="KIK180" s="39"/>
      <c r="KIL180" s="39"/>
      <c r="KIM180" s="39"/>
      <c r="KIN180" s="39"/>
      <c r="KIO180" s="39"/>
      <c r="KIP180" s="39"/>
      <c r="KIQ180" s="39"/>
      <c r="KIR180" s="39"/>
      <c r="KIS180" s="39"/>
      <c r="KIT180" s="39"/>
      <c r="KIU180" s="39"/>
      <c r="KIV180" s="39"/>
      <c r="KIW180" s="39"/>
      <c r="KIX180" s="39"/>
      <c r="KIY180" s="39"/>
      <c r="KIZ180" s="39"/>
      <c r="KJA180" s="39"/>
      <c r="KJB180" s="39"/>
      <c r="KJC180" s="39"/>
      <c r="KJD180" s="39"/>
      <c r="KJE180" s="39"/>
      <c r="KJF180" s="39"/>
      <c r="KJG180" s="39"/>
      <c r="KJH180" s="39"/>
      <c r="KJI180" s="39"/>
      <c r="KJJ180" s="39"/>
      <c r="KJK180" s="39"/>
      <c r="KJL180" s="39"/>
      <c r="KJM180" s="39"/>
      <c r="KJN180" s="39"/>
      <c r="KJO180" s="39"/>
      <c r="KJP180" s="39"/>
      <c r="KJQ180" s="39"/>
      <c r="KJR180" s="39"/>
      <c r="KJS180" s="39"/>
      <c r="KJT180" s="39"/>
      <c r="KJU180" s="39"/>
      <c r="KJV180" s="39"/>
      <c r="KJW180" s="39"/>
      <c r="KJX180" s="39"/>
      <c r="KJY180" s="39"/>
      <c r="KJZ180" s="39"/>
      <c r="KKA180" s="39"/>
      <c r="KKB180" s="39"/>
      <c r="KKC180" s="39"/>
      <c r="KKD180" s="39"/>
      <c r="KKE180" s="39"/>
      <c r="KKF180" s="39"/>
      <c r="KKG180" s="39"/>
      <c r="KKH180" s="39"/>
      <c r="KKI180" s="39"/>
      <c r="KKJ180" s="39"/>
      <c r="KKK180" s="39"/>
      <c r="KKL180" s="39"/>
      <c r="KKM180" s="39"/>
      <c r="KKN180" s="39"/>
      <c r="KKO180" s="39"/>
      <c r="KKP180" s="39"/>
      <c r="KKQ180" s="39"/>
      <c r="KKR180" s="39"/>
      <c r="KKS180" s="39"/>
      <c r="KKT180" s="39"/>
      <c r="KKU180" s="39"/>
      <c r="KKV180" s="39"/>
      <c r="KKW180" s="39"/>
      <c r="KKX180" s="39"/>
      <c r="KKY180" s="39"/>
      <c r="KKZ180" s="39"/>
      <c r="KLA180" s="39"/>
      <c r="KLB180" s="39"/>
      <c r="KLC180" s="39"/>
      <c r="KLD180" s="39"/>
      <c r="KLE180" s="39"/>
      <c r="KLF180" s="39"/>
      <c r="KLG180" s="39"/>
      <c r="KLH180" s="39"/>
      <c r="KLI180" s="39"/>
      <c r="KLJ180" s="39"/>
      <c r="KLK180" s="39"/>
      <c r="KLL180" s="39"/>
      <c r="KLM180" s="39"/>
      <c r="KLN180" s="39"/>
      <c r="KLO180" s="39"/>
      <c r="KLP180" s="39"/>
      <c r="KLQ180" s="39"/>
      <c r="KLR180" s="39"/>
      <c r="KLS180" s="39"/>
      <c r="KLT180" s="39"/>
      <c r="KLU180" s="39"/>
      <c r="KLV180" s="39"/>
      <c r="KLW180" s="39"/>
      <c r="KLX180" s="39"/>
      <c r="KLY180" s="39"/>
      <c r="KLZ180" s="39"/>
      <c r="KMA180" s="39"/>
      <c r="KMB180" s="39"/>
      <c r="KMC180" s="39"/>
      <c r="KMD180" s="39"/>
      <c r="KME180" s="39"/>
      <c r="KMF180" s="39"/>
      <c r="KMG180" s="39"/>
      <c r="KMH180" s="39"/>
      <c r="KMI180" s="39"/>
      <c r="KMJ180" s="39"/>
      <c r="KMK180" s="39"/>
      <c r="KML180" s="39"/>
      <c r="KMM180" s="39"/>
      <c r="KMN180" s="39"/>
      <c r="KMO180" s="39"/>
      <c r="KMP180" s="39"/>
      <c r="KMQ180" s="39"/>
      <c r="KMR180" s="39"/>
      <c r="KMS180" s="39"/>
      <c r="KMT180" s="39"/>
      <c r="KMU180" s="39"/>
      <c r="KMV180" s="39"/>
      <c r="KMW180" s="39"/>
      <c r="KMX180" s="39"/>
      <c r="KMY180" s="39"/>
      <c r="KMZ180" s="39"/>
      <c r="KNA180" s="39"/>
      <c r="KNB180" s="39"/>
      <c r="KNC180" s="39"/>
      <c r="KND180" s="39"/>
      <c r="KNE180" s="39"/>
      <c r="KNF180" s="39"/>
      <c r="KNG180" s="39"/>
      <c r="KNH180" s="39"/>
      <c r="KNI180" s="39"/>
      <c r="KNJ180" s="39"/>
      <c r="KNK180" s="39"/>
      <c r="KNL180" s="39"/>
      <c r="KNM180" s="39"/>
      <c r="KNN180" s="39"/>
      <c r="KNO180" s="39"/>
      <c r="KNP180" s="39"/>
      <c r="KNQ180" s="39"/>
      <c r="KNR180" s="39"/>
      <c r="KNS180" s="39"/>
      <c r="KNT180" s="39"/>
      <c r="KNU180" s="39"/>
      <c r="KNV180" s="39"/>
      <c r="KNW180" s="39"/>
      <c r="KNX180" s="39"/>
      <c r="KNY180" s="39"/>
      <c r="KNZ180" s="39"/>
      <c r="KOA180" s="39"/>
      <c r="KOB180" s="39"/>
      <c r="KOC180" s="39"/>
      <c r="KOD180" s="39"/>
      <c r="KOE180" s="39"/>
      <c r="KOF180" s="39"/>
      <c r="KOG180" s="39"/>
      <c r="KOH180" s="39"/>
      <c r="KOI180" s="39"/>
      <c r="KOJ180" s="39"/>
      <c r="KOK180" s="39"/>
      <c r="KOL180" s="39"/>
      <c r="KOM180" s="39"/>
      <c r="KON180" s="39"/>
      <c r="KOO180" s="39"/>
      <c r="KOP180" s="39"/>
      <c r="KOQ180" s="39"/>
      <c r="KOR180" s="39"/>
      <c r="KOS180" s="39"/>
      <c r="KOT180" s="39"/>
      <c r="KOU180" s="39"/>
      <c r="KOV180" s="39"/>
      <c r="KOW180" s="39"/>
      <c r="KOX180" s="39"/>
      <c r="KOY180" s="39"/>
      <c r="KOZ180" s="39"/>
      <c r="KPA180" s="39"/>
      <c r="KPB180" s="39"/>
      <c r="KPC180" s="39"/>
      <c r="KPD180" s="39"/>
      <c r="KPE180" s="39"/>
      <c r="KPF180" s="39"/>
      <c r="KPG180" s="39"/>
      <c r="KPH180" s="39"/>
      <c r="KPI180" s="39"/>
      <c r="KPJ180" s="39"/>
      <c r="KPK180" s="39"/>
      <c r="KPL180" s="39"/>
      <c r="KPM180" s="39"/>
      <c r="KPN180" s="39"/>
      <c r="KPO180" s="39"/>
      <c r="KPP180" s="39"/>
      <c r="KPQ180" s="39"/>
      <c r="KPR180" s="39"/>
      <c r="KPS180" s="39"/>
      <c r="KPT180" s="39"/>
      <c r="KPU180" s="39"/>
      <c r="KPV180" s="39"/>
      <c r="KPW180" s="39"/>
      <c r="KPX180" s="39"/>
      <c r="KPY180" s="39"/>
      <c r="KPZ180" s="39"/>
      <c r="KQA180" s="39"/>
      <c r="KQB180" s="39"/>
      <c r="KQC180" s="39"/>
      <c r="KQD180" s="39"/>
      <c r="KQE180" s="39"/>
      <c r="KQF180" s="39"/>
      <c r="KQG180" s="39"/>
      <c r="KQH180" s="39"/>
      <c r="KQI180" s="39"/>
      <c r="KQJ180" s="39"/>
      <c r="KQK180" s="39"/>
      <c r="KQL180" s="39"/>
      <c r="KQM180" s="39"/>
      <c r="KQN180" s="39"/>
      <c r="KQO180" s="39"/>
      <c r="KQP180" s="39"/>
      <c r="KQQ180" s="39"/>
      <c r="KQR180" s="39"/>
      <c r="KQS180" s="39"/>
      <c r="KQT180" s="39"/>
      <c r="KQU180" s="39"/>
      <c r="KQV180" s="39"/>
      <c r="KQW180" s="39"/>
      <c r="KQX180" s="39"/>
      <c r="KQY180" s="39"/>
      <c r="KQZ180" s="39"/>
      <c r="KRA180" s="39"/>
      <c r="KRB180" s="39"/>
      <c r="KRC180" s="39"/>
      <c r="KRD180" s="39"/>
      <c r="KRE180" s="39"/>
      <c r="KRF180" s="39"/>
      <c r="KRG180" s="39"/>
      <c r="KRH180" s="39"/>
      <c r="KRI180" s="39"/>
      <c r="KRJ180" s="39"/>
      <c r="KRK180" s="39"/>
      <c r="KRL180" s="39"/>
      <c r="KRM180" s="39"/>
      <c r="KRN180" s="39"/>
      <c r="KRO180" s="39"/>
      <c r="KRP180" s="39"/>
      <c r="KRQ180" s="39"/>
      <c r="KRR180" s="39"/>
      <c r="KRS180" s="39"/>
      <c r="KRT180" s="39"/>
      <c r="KRU180" s="39"/>
      <c r="KRV180" s="39"/>
      <c r="KRW180" s="39"/>
      <c r="KRX180" s="39"/>
      <c r="KRY180" s="39"/>
      <c r="KRZ180" s="39"/>
      <c r="KSA180" s="39"/>
      <c r="KSB180" s="39"/>
      <c r="KSC180" s="39"/>
      <c r="KSD180" s="39"/>
      <c r="KSE180" s="39"/>
      <c r="KSF180" s="39"/>
      <c r="KSG180" s="39"/>
      <c r="KSH180" s="39"/>
      <c r="KSI180" s="39"/>
      <c r="KSJ180" s="39"/>
      <c r="KSK180" s="39"/>
      <c r="KSL180" s="39"/>
      <c r="KSM180" s="39"/>
      <c r="KSN180" s="39"/>
      <c r="KSO180" s="39"/>
      <c r="KSP180" s="39"/>
      <c r="KSQ180" s="39"/>
      <c r="KSR180" s="39"/>
      <c r="KSS180" s="39"/>
      <c r="KST180" s="39"/>
      <c r="KSU180" s="39"/>
      <c r="KSV180" s="39"/>
      <c r="KSW180" s="39"/>
      <c r="KSX180" s="39"/>
      <c r="KSY180" s="39"/>
      <c r="KSZ180" s="39"/>
      <c r="KTA180" s="39"/>
      <c r="KTB180" s="39"/>
      <c r="KTC180" s="39"/>
      <c r="KTD180" s="39"/>
      <c r="KTE180" s="39"/>
      <c r="KTF180" s="39"/>
      <c r="KTG180" s="39"/>
      <c r="KTH180" s="39"/>
      <c r="KTI180" s="39"/>
      <c r="KTJ180" s="39"/>
      <c r="KTK180" s="39"/>
      <c r="KTL180" s="39"/>
      <c r="KTM180" s="39"/>
      <c r="KTN180" s="39"/>
      <c r="KTO180" s="39"/>
      <c r="KTP180" s="39"/>
      <c r="KTQ180" s="39"/>
      <c r="KTR180" s="39"/>
      <c r="KTS180" s="39"/>
      <c r="KTT180" s="39"/>
      <c r="KTU180" s="39"/>
      <c r="KTV180" s="39"/>
      <c r="KTW180" s="39"/>
      <c r="KTX180" s="39"/>
      <c r="KTY180" s="39"/>
      <c r="KTZ180" s="39"/>
      <c r="KUA180" s="39"/>
      <c r="KUB180" s="39"/>
      <c r="KUC180" s="39"/>
      <c r="KUD180" s="39"/>
      <c r="KUE180" s="39"/>
      <c r="KUF180" s="39"/>
      <c r="KUG180" s="39"/>
      <c r="KUH180" s="39"/>
      <c r="KUI180" s="39"/>
      <c r="KUJ180" s="39"/>
      <c r="KUK180" s="39"/>
      <c r="KUL180" s="39"/>
      <c r="KUM180" s="39"/>
      <c r="KUN180" s="39"/>
      <c r="KUO180" s="39"/>
      <c r="KUP180" s="39"/>
      <c r="KUQ180" s="39"/>
      <c r="KUR180" s="39"/>
      <c r="KUS180" s="39"/>
      <c r="KUT180" s="39"/>
      <c r="KUU180" s="39"/>
      <c r="KUV180" s="39"/>
      <c r="KUW180" s="39"/>
      <c r="KUX180" s="39"/>
      <c r="KUY180" s="39"/>
      <c r="KUZ180" s="39"/>
      <c r="KVA180" s="39"/>
      <c r="KVB180" s="39"/>
      <c r="KVC180" s="39"/>
      <c r="KVD180" s="39"/>
      <c r="KVE180" s="39"/>
      <c r="KVF180" s="39"/>
      <c r="KVG180" s="39"/>
      <c r="KVH180" s="39"/>
      <c r="KVI180" s="39"/>
      <c r="KVJ180" s="39"/>
      <c r="KVK180" s="39"/>
      <c r="KVL180" s="39"/>
      <c r="KVM180" s="39"/>
      <c r="KVN180" s="39"/>
      <c r="KVO180" s="39"/>
      <c r="KVP180" s="39"/>
      <c r="KVQ180" s="39"/>
      <c r="KVR180" s="39"/>
      <c r="KVS180" s="39"/>
      <c r="KVT180" s="39"/>
      <c r="KVU180" s="39"/>
      <c r="KVV180" s="39"/>
      <c r="KVW180" s="39"/>
      <c r="KVX180" s="39"/>
      <c r="KVY180" s="39"/>
      <c r="KVZ180" s="39"/>
      <c r="KWA180" s="39"/>
      <c r="KWB180" s="39"/>
      <c r="KWC180" s="39"/>
      <c r="KWD180" s="39"/>
      <c r="KWE180" s="39"/>
      <c r="KWF180" s="39"/>
      <c r="KWG180" s="39"/>
      <c r="KWH180" s="39"/>
      <c r="KWI180" s="39"/>
      <c r="KWJ180" s="39"/>
      <c r="KWK180" s="39"/>
      <c r="KWL180" s="39"/>
      <c r="KWM180" s="39"/>
      <c r="KWN180" s="39"/>
      <c r="KWO180" s="39"/>
      <c r="KWP180" s="39"/>
      <c r="KWQ180" s="39"/>
      <c r="KWR180" s="39"/>
      <c r="KWS180" s="39"/>
      <c r="KWT180" s="39"/>
      <c r="KWU180" s="39"/>
      <c r="KWV180" s="39"/>
      <c r="KWW180" s="39"/>
      <c r="KWX180" s="39"/>
      <c r="KWY180" s="39"/>
      <c r="KWZ180" s="39"/>
      <c r="KXA180" s="39"/>
      <c r="KXB180" s="39"/>
      <c r="KXC180" s="39"/>
      <c r="KXD180" s="39"/>
      <c r="KXE180" s="39"/>
      <c r="KXF180" s="39"/>
      <c r="KXG180" s="39"/>
      <c r="KXH180" s="39"/>
      <c r="KXI180" s="39"/>
      <c r="KXJ180" s="39"/>
      <c r="KXK180" s="39"/>
      <c r="KXL180" s="39"/>
      <c r="KXM180" s="39"/>
      <c r="KXN180" s="39"/>
      <c r="KXO180" s="39"/>
      <c r="KXP180" s="39"/>
      <c r="KXQ180" s="39"/>
      <c r="KXR180" s="39"/>
      <c r="KXS180" s="39"/>
      <c r="KXT180" s="39"/>
      <c r="KXU180" s="39"/>
      <c r="KXV180" s="39"/>
      <c r="KXW180" s="39"/>
      <c r="KXX180" s="39"/>
      <c r="KXY180" s="39"/>
      <c r="KXZ180" s="39"/>
      <c r="KYA180" s="39"/>
      <c r="KYB180" s="39"/>
      <c r="KYC180" s="39"/>
      <c r="KYD180" s="39"/>
      <c r="KYE180" s="39"/>
      <c r="KYF180" s="39"/>
      <c r="KYG180" s="39"/>
      <c r="KYH180" s="39"/>
      <c r="KYI180" s="39"/>
      <c r="KYJ180" s="39"/>
      <c r="KYK180" s="39"/>
      <c r="KYL180" s="39"/>
      <c r="KYM180" s="39"/>
      <c r="KYN180" s="39"/>
      <c r="KYO180" s="39"/>
      <c r="KYP180" s="39"/>
      <c r="KYQ180" s="39"/>
      <c r="KYR180" s="39"/>
      <c r="KYS180" s="39"/>
      <c r="KYT180" s="39"/>
      <c r="KYU180" s="39"/>
      <c r="KYV180" s="39"/>
      <c r="KYW180" s="39"/>
      <c r="KYX180" s="39"/>
      <c r="KYY180" s="39"/>
      <c r="KYZ180" s="39"/>
      <c r="KZA180" s="39"/>
      <c r="KZB180" s="39"/>
      <c r="KZC180" s="39"/>
      <c r="KZD180" s="39"/>
      <c r="KZE180" s="39"/>
      <c r="KZF180" s="39"/>
      <c r="KZG180" s="39"/>
      <c r="KZH180" s="39"/>
      <c r="KZI180" s="39"/>
      <c r="KZJ180" s="39"/>
      <c r="KZK180" s="39"/>
      <c r="KZL180" s="39"/>
      <c r="KZM180" s="39"/>
      <c r="KZN180" s="39"/>
      <c r="KZO180" s="39"/>
      <c r="KZP180" s="39"/>
      <c r="KZQ180" s="39"/>
      <c r="KZR180" s="39"/>
      <c r="KZS180" s="39"/>
      <c r="KZT180" s="39"/>
      <c r="KZU180" s="39"/>
      <c r="KZV180" s="39"/>
      <c r="KZW180" s="39"/>
      <c r="KZX180" s="39"/>
      <c r="KZY180" s="39"/>
      <c r="KZZ180" s="39"/>
      <c r="LAA180" s="39"/>
      <c r="LAB180" s="39"/>
      <c r="LAC180" s="39"/>
      <c r="LAD180" s="39"/>
      <c r="LAE180" s="39"/>
      <c r="LAF180" s="39"/>
      <c r="LAG180" s="39"/>
      <c r="LAH180" s="39"/>
      <c r="LAI180" s="39"/>
      <c r="LAJ180" s="39"/>
      <c r="LAK180" s="39"/>
      <c r="LAL180" s="39"/>
      <c r="LAM180" s="39"/>
      <c r="LAN180" s="39"/>
      <c r="LAO180" s="39"/>
      <c r="LAP180" s="39"/>
      <c r="LAQ180" s="39"/>
      <c r="LAR180" s="39"/>
      <c r="LAS180" s="39"/>
      <c r="LAT180" s="39"/>
      <c r="LAU180" s="39"/>
      <c r="LAV180" s="39"/>
      <c r="LAW180" s="39"/>
      <c r="LAX180" s="39"/>
      <c r="LAY180" s="39"/>
      <c r="LAZ180" s="39"/>
      <c r="LBA180" s="39"/>
      <c r="LBB180" s="39"/>
      <c r="LBC180" s="39"/>
      <c r="LBD180" s="39"/>
      <c r="LBE180" s="39"/>
      <c r="LBF180" s="39"/>
      <c r="LBG180" s="39"/>
      <c r="LBH180" s="39"/>
      <c r="LBI180" s="39"/>
      <c r="LBJ180" s="39"/>
      <c r="LBK180" s="39"/>
      <c r="LBL180" s="39"/>
      <c r="LBM180" s="39"/>
      <c r="LBN180" s="39"/>
      <c r="LBO180" s="39"/>
      <c r="LBP180" s="39"/>
      <c r="LBQ180" s="39"/>
      <c r="LBR180" s="39"/>
      <c r="LBS180" s="39"/>
      <c r="LBT180" s="39"/>
      <c r="LBU180" s="39"/>
      <c r="LBV180" s="39"/>
      <c r="LBW180" s="39"/>
      <c r="LBX180" s="39"/>
      <c r="LBY180" s="39"/>
      <c r="LBZ180" s="39"/>
      <c r="LCA180" s="39"/>
      <c r="LCB180" s="39"/>
      <c r="LCC180" s="39"/>
      <c r="LCD180" s="39"/>
      <c r="LCE180" s="39"/>
      <c r="LCF180" s="39"/>
      <c r="LCG180" s="39"/>
      <c r="LCH180" s="39"/>
      <c r="LCI180" s="39"/>
      <c r="LCJ180" s="39"/>
      <c r="LCK180" s="39"/>
      <c r="LCL180" s="39"/>
      <c r="LCM180" s="39"/>
      <c r="LCN180" s="39"/>
      <c r="LCO180" s="39"/>
      <c r="LCP180" s="39"/>
      <c r="LCQ180" s="39"/>
      <c r="LCR180" s="39"/>
      <c r="LCS180" s="39"/>
      <c r="LCT180" s="39"/>
      <c r="LCU180" s="39"/>
      <c r="LCV180" s="39"/>
      <c r="LCW180" s="39"/>
      <c r="LCX180" s="39"/>
      <c r="LCY180" s="39"/>
      <c r="LCZ180" s="39"/>
      <c r="LDA180" s="39"/>
      <c r="LDB180" s="39"/>
      <c r="LDC180" s="39"/>
      <c r="LDD180" s="39"/>
      <c r="LDE180" s="39"/>
      <c r="LDF180" s="39"/>
      <c r="LDG180" s="39"/>
      <c r="LDH180" s="39"/>
      <c r="LDI180" s="39"/>
      <c r="LDJ180" s="39"/>
      <c r="LDK180" s="39"/>
      <c r="LDL180" s="39"/>
      <c r="LDM180" s="39"/>
      <c r="LDN180" s="39"/>
      <c r="LDO180" s="39"/>
      <c r="LDP180" s="39"/>
      <c r="LDQ180" s="39"/>
      <c r="LDR180" s="39"/>
      <c r="LDS180" s="39"/>
      <c r="LDT180" s="39"/>
      <c r="LDU180" s="39"/>
      <c r="LDV180" s="39"/>
      <c r="LDW180" s="39"/>
      <c r="LDX180" s="39"/>
      <c r="LDY180" s="39"/>
      <c r="LDZ180" s="39"/>
      <c r="LEA180" s="39"/>
      <c r="LEB180" s="39"/>
      <c r="LEC180" s="39"/>
      <c r="LED180" s="39"/>
      <c r="LEE180" s="39"/>
      <c r="LEF180" s="39"/>
      <c r="LEG180" s="39"/>
      <c r="LEH180" s="39"/>
      <c r="LEI180" s="39"/>
      <c r="LEJ180" s="39"/>
      <c r="LEK180" s="39"/>
      <c r="LEL180" s="39"/>
      <c r="LEM180" s="39"/>
      <c r="LEN180" s="39"/>
      <c r="LEO180" s="39"/>
      <c r="LEP180" s="39"/>
      <c r="LEQ180" s="39"/>
      <c r="LER180" s="39"/>
      <c r="LES180" s="39"/>
      <c r="LET180" s="39"/>
      <c r="LEU180" s="39"/>
      <c r="LEV180" s="39"/>
      <c r="LEW180" s="39"/>
      <c r="LEX180" s="39"/>
      <c r="LEY180" s="39"/>
      <c r="LEZ180" s="39"/>
      <c r="LFA180" s="39"/>
      <c r="LFB180" s="39"/>
      <c r="LFC180" s="39"/>
      <c r="LFD180" s="39"/>
      <c r="LFE180" s="39"/>
      <c r="LFF180" s="39"/>
      <c r="LFG180" s="39"/>
      <c r="LFH180" s="39"/>
      <c r="LFI180" s="39"/>
      <c r="LFJ180" s="39"/>
      <c r="LFK180" s="39"/>
      <c r="LFL180" s="39"/>
      <c r="LFM180" s="39"/>
      <c r="LFN180" s="39"/>
      <c r="LFO180" s="39"/>
      <c r="LFP180" s="39"/>
      <c r="LFQ180" s="39"/>
      <c r="LFR180" s="39"/>
      <c r="LFS180" s="39"/>
      <c r="LFT180" s="39"/>
      <c r="LFU180" s="39"/>
      <c r="LFV180" s="39"/>
      <c r="LFW180" s="39"/>
      <c r="LFX180" s="39"/>
      <c r="LFY180" s="39"/>
      <c r="LFZ180" s="39"/>
      <c r="LGA180" s="39"/>
      <c r="LGB180" s="39"/>
      <c r="LGC180" s="39"/>
      <c r="LGD180" s="39"/>
      <c r="LGE180" s="39"/>
      <c r="LGF180" s="39"/>
      <c r="LGG180" s="39"/>
      <c r="LGH180" s="39"/>
      <c r="LGI180" s="39"/>
      <c r="LGJ180" s="39"/>
      <c r="LGK180" s="39"/>
      <c r="LGL180" s="39"/>
      <c r="LGM180" s="39"/>
      <c r="LGN180" s="39"/>
      <c r="LGO180" s="39"/>
      <c r="LGP180" s="39"/>
      <c r="LGQ180" s="39"/>
      <c r="LGR180" s="39"/>
      <c r="LGS180" s="39"/>
      <c r="LGT180" s="39"/>
      <c r="LGU180" s="39"/>
      <c r="LGV180" s="39"/>
      <c r="LGW180" s="39"/>
      <c r="LGX180" s="39"/>
      <c r="LGY180" s="39"/>
      <c r="LGZ180" s="39"/>
      <c r="LHA180" s="39"/>
      <c r="LHB180" s="39"/>
      <c r="LHC180" s="39"/>
      <c r="LHD180" s="39"/>
      <c r="LHE180" s="39"/>
      <c r="LHF180" s="39"/>
      <c r="LHG180" s="39"/>
      <c r="LHH180" s="39"/>
      <c r="LHI180" s="39"/>
      <c r="LHJ180" s="39"/>
      <c r="LHK180" s="39"/>
      <c r="LHL180" s="39"/>
      <c r="LHM180" s="39"/>
      <c r="LHN180" s="39"/>
      <c r="LHO180" s="39"/>
      <c r="LHP180" s="39"/>
      <c r="LHQ180" s="39"/>
      <c r="LHR180" s="39"/>
      <c r="LHS180" s="39"/>
      <c r="LHT180" s="39"/>
      <c r="LHU180" s="39"/>
      <c r="LHV180" s="39"/>
      <c r="LHW180" s="39"/>
      <c r="LHX180" s="39"/>
      <c r="LHY180" s="39"/>
      <c r="LHZ180" s="39"/>
      <c r="LIA180" s="39"/>
      <c r="LIB180" s="39"/>
      <c r="LIC180" s="39"/>
      <c r="LID180" s="39"/>
      <c r="LIE180" s="39"/>
      <c r="LIF180" s="39"/>
      <c r="LIG180" s="39"/>
      <c r="LIH180" s="39"/>
      <c r="LII180" s="39"/>
      <c r="LIJ180" s="39"/>
      <c r="LIK180" s="39"/>
      <c r="LIL180" s="39"/>
      <c r="LIM180" s="39"/>
      <c r="LIN180" s="39"/>
      <c r="LIO180" s="39"/>
      <c r="LIP180" s="39"/>
      <c r="LIQ180" s="39"/>
      <c r="LIR180" s="39"/>
      <c r="LIS180" s="39"/>
      <c r="LIT180" s="39"/>
      <c r="LIU180" s="39"/>
      <c r="LIV180" s="39"/>
      <c r="LIW180" s="39"/>
      <c r="LIX180" s="39"/>
      <c r="LIY180" s="39"/>
      <c r="LIZ180" s="39"/>
      <c r="LJA180" s="39"/>
      <c r="LJB180" s="39"/>
      <c r="LJC180" s="39"/>
      <c r="LJD180" s="39"/>
      <c r="LJE180" s="39"/>
      <c r="LJF180" s="39"/>
      <c r="LJG180" s="39"/>
      <c r="LJH180" s="39"/>
      <c r="LJI180" s="39"/>
      <c r="LJJ180" s="39"/>
      <c r="LJK180" s="39"/>
      <c r="LJL180" s="39"/>
      <c r="LJM180" s="39"/>
      <c r="LJN180" s="39"/>
      <c r="LJO180" s="39"/>
      <c r="LJP180" s="39"/>
      <c r="LJQ180" s="39"/>
      <c r="LJR180" s="39"/>
      <c r="LJS180" s="39"/>
      <c r="LJT180" s="39"/>
      <c r="LJU180" s="39"/>
      <c r="LJV180" s="39"/>
      <c r="LJW180" s="39"/>
      <c r="LJX180" s="39"/>
      <c r="LJY180" s="39"/>
      <c r="LJZ180" s="39"/>
      <c r="LKA180" s="39"/>
      <c r="LKB180" s="39"/>
      <c r="LKC180" s="39"/>
      <c r="LKD180" s="39"/>
      <c r="LKE180" s="39"/>
      <c r="LKF180" s="39"/>
      <c r="LKG180" s="39"/>
      <c r="LKH180" s="39"/>
      <c r="LKI180" s="39"/>
      <c r="LKJ180" s="39"/>
      <c r="LKK180" s="39"/>
      <c r="LKL180" s="39"/>
      <c r="LKM180" s="39"/>
      <c r="LKN180" s="39"/>
      <c r="LKO180" s="39"/>
      <c r="LKP180" s="39"/>
      <c r="LKQ180" s="39"/>
      <c r="LKR180" s="39"/>
      <c r="LKS180" s="39"/>
      <c r="LKT180" s="39"/>
      <c r="LKU180" s="39"/>
      <c r="LKV180" s="39"/>
      <c r="LKW180" s="39"/>
      <c r="LKX180" s="39"/>
      <c r="LKY180" s="39"/>
      <c r="LKZ180" s="39"/>
      <c r="LLA180" s="39"/>
      <c r="LLB180" s="39"/>
      <c r="LLC180" s="39"/>
      <c r="LLD180" s="39"/>
      <c r="LLE180" s="39"/>
      <c r="LLF180" s="39"/>
      <c r="LLG180" s="39"/>
      <c r="LLH180" s="39"/>
      <c r="LLI180" s="39"/>
      <c r="LLJ180" s="39"/>
      <c r="LLK180" s="39"/>
      <c r="LLL180" s="39"/>
      <c r="LLM180" s="39"/>
      <c r="LLN180" s="39"/>
      <c r="LLO180" s="39"/>
      <c r="LLP180" s="39"/>
      <c r="LLQ180" s="39"/>
      <c r="LLR180" s="39"/>
      <c r="LLS180" s="39"/>
      <c r="LLT180" s="39"/>
      <c r="LLU180" s="39"/>
      <c r="LLV180" s="39"/>
      <c r="LLW180" s="39"/>
      <c r="LLX180" s="39"/>
      <c r="LLY180" s="39"/>
      <c r="LLZ180" s="39"/>
      <c r="LMA180" s="39"/>
      <c r="LMB180" s="39"/>
      <c r="LMC180" s="39"/>
      <c r="LMD180" s="39"/>
      <c r="LME180" s="39"/>
      <c r="LMF180" s="39"/>
      <c r="LMG180" s="39"/>
      <c r="LMH180" s="39"/>
      <c r="LMI180" s="39"/>
      <c r="LMJ180" s="39"/>
      <c r="LMK180" s="39"/>
      <c r="LML180" s="39"/>
      <c r="LMM180" s="39"/>
      <c r="LMN180" s="39"/>
      <c r="LMO180" s="39"/>
      <c r="LMP180" s="39"/>
      <c r="LMQ180" s="39"/>
      <c r="LMR180" s="39"/>
      <c r="LMS180" s="39"/>
      <c r="LMT180" s="39"/>
      <c r="LMU180" s="39"/>
      <c r="LMV180" s="39"/>
      <c r="LMW180" s="39"/>
      <c r="LMX180" s="39"/>
      <c r="LMY180" s="39"/>
      <c r="LMZ180" s="39"/>
      <c r="LNA180" s="39"/>
      <c r="LNB180" s="39"/>
      <c r="LNC180" s="39"/>
      <c r="LND180" s="39"/>
      <c r="LNE180" s="39"/>
      <c r="LNF180" s="39"/>
      <c r="LNG180" s="39"/>
      <c r="LNH180" s="39"/>
      <c r="LNI180" s="39"/>
      <c r="LNJ180" s="39"/>
      <c r="LNK180" s="39"/>
      <c r="LNL180" s="39"/>
      <c r="LNM180" s="39"/>
      <c r="LNN180" s="39"/>
      <c r="LNO180" s="39"/>
      <c r="LNP180" s="39"/>
      <c r="LNQ180" s="39"/>
      <c r="LNR180" s="39"/>
      <c r="LNS180" s="39"/>
      <c r="LNT180" s="39"/>
      <c r="LNU180" s="39"/>
      <c r="LNV180" s="39"/>
      <c r="LNW180" s="39"/>
      <c r="LNX180" s="39"/>
      <c r="LNY180" s="39"/>
      <c r="LNZ180" s="39"/>
      <c r="LOA180" s="39"/>
      <c r="LOB180" s="39"/>
      <c r="LOC180" s="39"/>
      <c r="LOD180" s="39"/>
      <c r="LOE180" s="39"/>
      <c r="LOF180" s="39"/>
      <c r="LOG180" s="39"/>
      <c r="LOH180" s="39"/>
      <c r="LOI180" s="39"/>
      <c r="LOJ180" s="39"/>
      <c r="LOK180" s="39"/>
      <c r="LOL180" s="39"/>
      <c r="LOM180" s="39"/>
      <c r="LON180" s="39"/>
      <c r="LOO180" s="39"/>
      <c r="LOP180" s="39"/>
      <c r="LOQ180" s="39"/>
      <c r="LOR180" s="39"/>
      <c r="LOS180" s="39"/>
      <c r="LOT180" s="39"/>
      <c r="LOU180" s="39"/>
      <c r="LOV180" s="39"/>
      <c r="LOW180" s="39"/>
      <c r="LOX180" s="39"/>
      <c r="LOY180" s="39"/>
      <c r="LOZ180" s="39"/>
      <c r="LPA180" s="39"/>
      <c r="LPB180" s="39"/>
      <c r="LPC180" s="39"/>
      <c r="LPD180" s="39"/>
      <c r="LPE180" s="39"/>
      <c r="LPF180" s="39"/>
      <c r="LPG180" s="39"/>
      <c r="LPH180" s="39"/>
      <c r="LPI180" s="39"/>
      <c r="LPJ180" s="39"/>
      <c r="LPK180" s="39"/>
      <c r="LPL180" s="39"/>
      <c r="LPM180" s="39"/>
      <c r="LPN180" s="39"/>
      <c r="LPO180" s="39"/>
      <c r="LPP180" s="39"/>
      <c r="LPQ180" s="39"/>
      <c r="LPR180" s="39"/>
      <c r="LPS180" s="39"/>
      <c r="LPT180" s="39"/>
      <c r="LPU180" s="39"/>
      <c r="LPV180" s="39"/>
      <c r="LPW180" s="39"/>
      <c r="LPX180" s="39"/>
      <c r="LPY180" s="39"/>
      <c r="LPZ180" s="39"/>
      <c r="LQA180" s="39"/>
      <c r="LQB180" s="39"/>
      <c r="LQC180" s="39"/>
      <c r="LQD180" s="39"/>
      <c r="LQE180" s="39"/>
      <c r="LQF180" s="39"/>
      <c r="LQG180" s="39"/>
      <c r="LQH180" s="39"/>
      <c r="LQI180" s="39"/>
      <c r="LQJ180" s="39"/>
      <c r="LQK180" s="39"/>
      <c r="LQL180" s="39"/>
      <c r="LQM180" s="39"/>
      <c r="LQN180" s="39"/>
      <c r="LQO180" s="39"/>
      <c r="LQP180" s="39"/>
      <c r="LQQ180" s="39"/>
      <c r="LQR180" s="39"/>
      <c r="LQS180" s="39"/>
      <c r="LQT180" s="39"/>
      <c r="LQU180" s="39"/>
      <c r="LQV180" s="39"/>
      <c r="LQW180" s="39"/>
      <c r="LQX180" s="39"/>
      <c r="LQY180" s="39"/>
      <c r="LQZ180" s="39"/>
      <c r="LRA180" s="39"/>
      <c r="LRB180" s="39"/>
      <c r="LRC180" s="39"/>
      <c r="LRD180" s="39"/>
      <c r="LRE180" s="39"/>
      <c r="LRF180" s="39"/>
      <c r="LRG180" s="39"/>
      <c r="LRH180" s="39"/>
      <c r="LRI180" s="39"/>
      <c r="LRJ180" s="39"/>
      <c r="LRK180" s="39"/>
      <c r="LRL180" s="39"/>
      <c r="LRM180" s="39"/>
      <c r="LRN180" s="39"/>
      <c r="LRO180" s="39"/>
      <c r="LRP180" s="39"/>
      <c r="LRQ180" s="39"/>
      <c r="LRR180" s="39"/>
      <c r="LRS180" s="39"/>
      <c r="LRT180" s="39"/>
      <c r="LRU180" s="39"/>
      <c r="LRV180" s="39"/>
      <c r="LRW180" s="39"/>
      <c r="LRX180" s="39"/>
      <c r="LRY180" s="39"/>
      <c r="LRZ180" s="39"/>
      <c r="LSA180" s="39"/>
      <c r="LSB180" s="39"/>
      <c r="LSC180" s="39"/>
      <c r="LSD180" s="39"/>
      <c r="LSE180" s="39"/>
      <c r="LSF180" s="39"/>
      <c r="LSG180" s="39"/>
      <c r="LSH180" s="39"/>
      <c r="LSI180" s="39"/>
      <c r="LSJ180" s="39"/>
      <c r="LSK180" s="39"/>
      <c r="LSL180" s="39"/>
      <c r="LSM180" s="39"/>
      <c r="LSN180" s="39"/>
      <c r="LSO180" s="39"/>
      <c r="LSP180" s="39"/>
      <c r="LSQ180" s="39"/>
      <c r="LSR180" s="39"/>
      <c r="LSS180" s="39"/>
      <c r="LST180" s="39"/>
      <c r="LSU180" s="39"/>
      <c r="LSV180" s="39"/>
      <c r="LSW180" s="39"/>
      <c r="LSX180" s="39"/>
      <c r="LSY180" s="39"/>
      <c r="LSZ180" s="39"/>
      <c r="LTA180" s="39"/>
      <c r="LTB180" s="39"/>
      <c r="LTC180" s="39"/>
      <c r="LTD180" s="39"/>
      <c r="LTE180" s="39"/>
      <c r="LTF180" s="39"/>
      <c r="LTG180" s="39"/>
      <c r="LTH180" s="39"/>
      <c r="LTI180" s="39"/>
      <c r="LTJ180" s="39"/>
      <c r="LTK180" s="39"/>
      <c r="LTL180" s="39"/>
      <c r="LTM180" s="39"/>
      <c r="LTN180" s="39"/>
      <c r="LTO180" s="39"/>
      <c r="LTP180" s="39"/>
      <c r="LTQ180" s="39"/>
      <c r="LTR180" s="39"/>
      <c r="LTS180" s="39"/>
      <c r="LTT180" s="39"/>
      <c r="LTU180" s="39"/>
      <c r="LTV180" s="39"/>
      <c r="LTW180" s="39"/>
      <c r="LTX180" s="39"/>
      <c r="LTY180" s="39"/>
      <c r="LTZ180" s="39"/>
      <c r="LUA180" s="39"/>
      <c r="LUB180" s="39"/>
      <c r="LUC180" s="39"/>
      <c r="LUD180" s="39"/>
      <c r="LUE180" s="39"/>
      <c r="LUF180" s="39"/>
      <c r="LUG180" s="39"/>
      <c r="LUH180" s="39"/>
      <c r="LUI180" s="39"/>
      <c r="LUJ180" s="39"/>
      <c r="LUK180" s="39"/>
      <c r="LUL180" s="39"/>
      <c r="LUM180" s="39"/>
      <c r="LUN180" s="39"/>
      <c r="LUO180" s="39"/>
      <c r="LUP180" s="39"/>
      <c r="LUQ180" s="39"/>
      <c r="LUR180" s="39"/>
      <c r="LUS180" s="39"/>
      <c r="LUT180" s="39"/>
      <c r="LUU180" s="39"/>
      <c r="LUV180" s="39"/>
      <c r="LUW180" s="39"/>
      <c r="LUX180" s="39"/>
      <c r="LUY180" s="39"/>
      <c r="LUZ180" s="39"/>
      <c r="LVA180" s="39"/>
      <c r="LVB180" s="39"/>
      <c r="LVC180" s="39"/>
      <c r="LVD180" s="39"/>
      <c r="LVE180" s="39"/>
      <c r="LVF180" s="39"/>
      <c r="LVG180" s="39"/>
      <c r="LVH180" s="39"/>
      <c r="LVI180" s="39"/>
      <c r="LVJ180" s="39"/>
      <c r="LVK180" s="39"/>
      <c r="LVL180" s="39"/>
      <c r="LVM180" s="39"/>
      <c r="LVN180" s="39"/>
      <c r="LVO180" s="39"/>
      <c r="LVP180" s="39"/>
      <c r="LVQ180" s="39"/>
      <c r="LVR180" s="39"/>
      <c r="LVS180" s="39"/>
      <c r="LVT180" s="39"/>
      <c r="LVU180" s="39"/>
      <c r="LVV180" s="39"/>
      <c r="LVW180" s="39"/>
      <c r="LVX180" s="39"/>
      <c r="LVY180" s="39"/>
      <c r="LVZ180" s="39"/>
      <c r="LWA180" s="39"/>
      <c r="LWB180" s="39"/>
      <c r="LWC180" s="39"/>
      <c r="LWD180" s="39"/>
      <c r="LWE180" s="39"/>
      <c r="LWF180" s="39"/>
      <c r="LWG180" s="39"/>
      <c r="LWH180" s="39"/>
      <c r="LWI180" s="39"/>
      <c r="LWJ180" s="39"/>
      <c r="LWK180" s="39"/>
      <c r="LWL180" s="39"/>
      <c r="LWM180" s="39"/>
      <c r="LWN180" s="39"/>
      <c r="LWO180" s="39"/>
      <c r="LWP180" s="39"/>
      <c r="LWQ180" s="39"/>
      <c r="LWR180" s="39"/>
      <c r="LWS180" s="39"/>
      <c r="LWT180" s="39"/>
      <c r="LWU180" s="39"/>
      <c r="LWV180" s="39"/>
      <c r="LWW180" s="39"/>
      <c r="LWX180" s="39"/>
      <c r="LWY180" s="39"/>
      <c r="LWZ180" s="39"/>
      <c r="LXA180" s="39"/>
      <c r="LXB180" s="39"/>
      <c r="LXC180" s="39"/>
      <c r="LXD180" s="39"/>
      <c r="LXE180" s="39"/>
      <c r="LXF180" s="39"/>
      <c r="LXG180" s="39"/>
      <c r="LXH180" s="39"/>
      <c r="LXI180" s="39"/>
      <c r="LXJ180" s="39"/>
      <c r="LXK180" s="39"/>
      <c r="LXL180" s="39"/>
      <c r="LXM180" s="39"/>
      <c r="LXN180" s="39"/>
      <c r="LXO180" s="39"/>
      <c r="LXP180" s="39"/>
      <c r="LXQ180" s="39"/>
      <c r="LXR180" s="39"/>
      <c r="LXS180" s="39"/>
      <c r="LXT180" s="39"/>
      <c r="LXU180" s="39"/>
      <c r="LXV180" s="39"/>
      <c r="LXW180" s="39"/>
      <c r="LXX180" s="39"/>
      <c r="LXY180" s="39"/>
      <c r="LXZ180" s="39"/>
      <c r="LYA180" s="39"/>
      <c r="LYB180" s="39"/>
      <c r="LYC180" s="39"/>
      <c r="LYD180" s="39"/>
      <c r="LYE180" s="39"/>
      <c r="LYF180" s="39"/>
      <c r="LYG180" s="39"/>
      <c r="LYH180" s="39"/>
      <c r="LYI180" s="39"/>
      <c r="LYJ180" s="39"/>
      <c r="LYK180" s="39"/>
      <c r="LYL180" s="39"/>
      <c r="LYM180" s="39"/>
      <c r="LYN180" s="39"/>
      <c r="LYO180" s="39"/>
      <c r="LYP180" s="39"/>
      <c r="LYQ180" s="39"/>
      <c r="LYR180" s="39"/>
      <c r="LYS180" s="39"/>
      <c r="LYT180" s="39"/>
      <c r="LYU180" s="39"/>
      <c r="LYV180" s="39"/>
      <c r="LYW180" s="39"/>
      <c r="LYX180" s="39"/>
      <c r="LYY180" s="39"/>
      <c r="LYZ180" s="39"/>
      <c r="LZA180" s="39"/>
      <c r="LZB180" s="39"/>
      <c r="LZC180" s="39"/>
      <c r="LZD180" s="39"/>
      <c r="LZE180" s="39"/>
      <c r="LZF180" s="39"/>
      <c r="LZG180" s="39"/>
      <c r="LZH180" s="39"/>
      <c r="LZI180" s="39"/>
      <c r="LZJ180" s="39"/>
      <c r="LZK180" s="39"/>
      <c r="LZL180" s="39"/>
      <c r="LZM180" s="39"/>
      <c r="LZN180" s="39"/>
      <c r="LZO180" s="39"/>
      <c r="LZP180" s="39"/>
      <c r="LZQ180" s="39"/>
      <c r="LZR180" s="39"/>
      <c r="LZS180" s="39"/>
      <c r="LZT180" s="39"/>
      <c r="LZU180" s="39"/>
      <c r="LZV180" s="39"/>
      <c r="LZW180" s="39"/>
      <c r="LZX180" s="39"/>
      <c r="LZY180" s="39"/>
      <c r="LZZ180" s="39"/>
      <c r="MAA180" s="39"/>
      <c r="MAB180" s="39"/>
      <c r="MAC180" s="39"/>
      <c r="MAD180" s="39"/>
      <c r="MAE180" s="39"/>
      <c r="MAF180" s="39"/>
      <c r="MAG180" s="39"/>
      <c r="MAH180" s="39"/>
      <c r="MAI180" s="39"/>
      <c r="MAJ180" s="39"/>
      <c r="MAK180" s="39"/>
      <c r="MAL180" s="39"/>
      <c r="MAM180" s="39"/>
      <c r="MAN180" s="39"/>
      <c r="MAO180" s="39"/>
      <c r="MAP180" s="39"/>
      <c r="MAQ180" s="39"/>
      <c r="MAR180" s="39"/>
      <c r="MAS180" s="39"/>
      <c r="MAT180" s="39"/>
      <c r="MAU180" s="39"/>
      <c r="MAV180" s="39"/>
      <c r="MAW180" s="39"/>
      <c r="MAX180" s="39"/>
      <c r="MAY180" s="39"/>
      <c r="MAZ180" s="39"/>
      <c r="MBA180" s="39"/>
      <c r="MBB180" s="39"/>
      <c r="MBC180" s="39"/>
      <c r="MBD180" s="39"/>
      <c r="MBE180" s="39"/>
      <c r="MBF180" s="39"/>
      <c r="MBG180" s="39"/>
      <c r="MBH180" s="39"/>
      <c r="MBI180" s="39"/>
      <c r="MBJ180" s="39"/>
      <c r="MBK180" s="39"/>
      <c r="MBL180" s="39"/>
      <c r="MBM180" s="39"/>
      <c r="MBN180" s="39"/>
      <c r="MBO180" s="39"/>
      <c r="MBP180" s="39"/>
      <c r="MBQ180" s="39"/>
      <c r="MBR180" s="39"/>
      <c r="MBS180" s="39"/>
      <c r="MBT180" s="39"/>
      <c r="MBU180" s="39"/>
      <c r="MBV180" s="39"/>
      <c r="MBW180" s="39"/>
      <c r="MBX180" s="39"/>
      <c r="MBY180" s="39"/>
      <c r="MBZ180" s="39"/>
      <c r="MCA180" s="39"/>
      <c r="MCB180" s="39"/>
      <c r="MCC180" s="39"/>
      <c r="MCD180" s="39"/>
      <c r="MCE180" s="39"/>
      <c r="MCF180" s="39"/>
      <c r="MCG180" s="39"/>
      <c r="MCH180" s="39"/>
      <c r="MCI180" s="39"/>
      <c r="MCJ180" s="39"/>
      <c r="MCK180" s="39"/>
      <c r="MCL180" s="39"/>
      <c r="MCM180" s="39"/>
      <c r="MCN180" s="39"/>
      <c r="MCO180" s="39"/>
      <c r="MCP180" s="39"/>
      <c r="MCQ180" s="39"/>
      <c r="MCR180" s="39"/>
      <c r="MCS180" s="39"/>
      <c r="MCT180" s="39"/>
      <c r="MCU180" s="39"/>
      <c r="MCV180" s="39"/>
      <c r="MCW180" s="39"/>
      <c r="MCX180" s="39"/>
      <c r="MCY180" s="39"/>
      <c r="MCZ180" s="39"/>
      <c r="MDA180" s="39"/>
      <c r="MDB180" s="39"/>
      <c r="MDC180" s="39"/>
      <c r="MDD180" s="39"/>
      <c r="MDE180" s="39"/>
      <c r="MDF180" s="39"/>
      <c r="MDG180" s="39"/>
      <c r="MDH180" s="39"/>
      <c r="MDI180" s="39"/>
      <c r="MDJ180" s="39"/>
      <c r="MDK180" s="39"/>
      <c r="MDL180" s="39"/>
      <c r="MDM180" s="39"/>
      <c r="MDN180" s="39"/>
      <c r="MDO180" s="39"/>
      <c r="MDP180" s="39"/>
      <c r="MDQ180" s="39"/>
      <c r="MDR180" s="39"/>
      <c r="MDS180" s="39"/>
      <c r="MDT180" s="39"/>
      <c r="MDU180" s="39"/>
      <c r="MDV180" s="39"/>
      <c r="MDW180" s="39"/>
      <c r="MDX180" s="39"/>
      <c r="MDY180" s="39"/>
      <c r="MDZ180" s="39"/>
      <c r="MEA180" s="39"/>
      <c r="MEB180" s="39"/>
      <c r="MEC180" s="39"/>
      <c r="MED180" s="39"/>
      <c r="MEE180" s="39"/>
      <c r="MEF180" s="39"/>
      <c r="MEG180" s="39"/>
      <c r="MEH180" s="39"/>
      <c r="MEI180" s="39"/>
      <c r="MEJ180" s="39"/>
      <c r="MEK180" s="39"/>
      <c r="MEL180" s="39"/>
      <c r="MEM180" s="39"/>
      <c r="MEN180" s="39"/>
      <c r="MEO180" s="39"/>
      <c r="MEP180" s="39"/>
      <c r="MEQ180" s="39"/>
      <c r="MER180" s="39"/>
      <c r="MES180" s="39"/>
      <c r="MET180" s="39"/>
      <c r="MEU180" s="39"/>
      <c r="MEV180" s="39"/>
      <c r="MEW180" s="39"/>
      <c r="MEX180" s="39"/>
      <c r="MEY180" s="39"/>
      <c r="MEZ180" s="39"/>
      <c r="MFA180" s="39"/>
      <c r="MFB180" s="39"/>
      <c r="MFC180" s="39"/>
      <c r="MFD180" s="39"/>
      <c r="MFE180" s="39"/>
      <c r="MFF180" s="39"/>
      <c r="MFG180" s="39"/>
      <c r="MFH180" s="39"/>
      <c r="MFI180" s="39"/>
      <c r="MFJ180" s="39"/>
      <c r="MFK180" s="39"/>
      <c r="MFL180" s="39"/>
      <c r="MFM180" s="39"/>
      <c r="MFN180" s="39"/>
      <c r="MFO180" s="39"/>
      <c r="MFP180" s="39"/>
      <c r="MFQ180" s="39"/>
      <c r="MFR180" s="39"/>
      <c r="MFS180" s="39"/>
      <c r="MFT180" s="39"/>
      <c r="MFU180" s="39"/>
      <c r="MFV180" s="39"/>
      <c r="MFW180" s="39"/>
      <c r="MFX180" s="39"/>
      <c r="MFY180" s="39"/>
      <c r="MFZ180" s="39"/>
      <c r="MGA180" s="39"/>
      <c r="MGB180" s="39"/>
      <c r="MGC180" s="39"/>
      <c r="MGD180" s="39"/>
      <c r="MGE180" s="39"/>
      <c r="MGF180" s="39"/>
      <c r="MGG180" s="39"/>
      <c r="MGH180" s="39"/>
      <c r="MGI180" s="39"/>
      <c r="MGJ180" s="39"/>
      <c r="MGK180" s="39"/>
      <c r="MGL180" s="39"/>
      <c r="MGM180" s="39"/>
      <c r="MGN180" s="39"/>
      <c r="MGO180" s="39"/>
      <c r="MGP180" s="39"/>
      <c r="MGQ180" s="39"/>
      <c r="MGR180" s="39"/>
      <c r="MGS180" s="39"/>
      <c r="MGT180" s="39"/>
      <c r="MGU180" s="39"/>
      <c r="MGV180" s="39"/>
      <c r="MGW180" s="39"/>
      <c r="MGX180" s="39"/>
      <c r="MGY180" s="39"/>
      <c r="MGZ180" s="39"/>
      <c r="MHA180" s="39"/>
      <c r="MHB180" s="39"/>
      <c r="MHC180" s="39"/>
      <c r="MHD180" s="39"/>
      <c r="MHE180" s="39"/>
      <c r="MHF180" s="39"/>
      <c r="MHG180" s="39"/>
      <c r="MHH180" s="39"/>
      <c r="MHI180" s="39"/>
      <c r="MHJ180" s="39"/>
      <c r="MHK180" s="39"/>
      <c r="MHL180" s="39"/>
      <c r="MHM180" s="39"/>
      <c r="MHN180" s="39"/>
      <c r="MHO180" s="39"/>
      <c r="MHP180" s="39"/>
      <c r="MHQ180" s="39"/>
      <c r="MHR180" s="39"/>
      <c r="MHS180" s="39"/>
      <c r="MHT180" s="39"/>
      <c r="MHU180" s="39"/>
      <c r="MHV180" s="39"/>
      <c r="MHW180" s="39"/>
      <c r="MHX180" s="39"/>
      <c r="MHY180" s="39"/>
      <c r="MHZ180" s="39"/>
      <c r="MIA180" s="39"/>
      <c r="MIB180" s="39"/>
      <c r="MIC180" s="39"/>
      <c r="MID180" s="39"/>
      <c r="MIE180" s="39"/>
      <c r="MIF180" s="39"/>
      <c r="MIG180" s="39"/>
      <c r="MIH180" s="39"/>
      <c r="MII180" s="39"/>
      <c r="MIJ180" s="39"/>
      <c r="MIK180" s="39"/>
      <c r="MIL180" s="39"/>
      <c r="MIM180" s="39"/>
      <c r="MIN180" s="39"/>
      <c r="MIO180" s="39"/>
      <c r="MIP180" s="39"/>
      <c r="MIQ180" s="39"/>
      <c r="MIR180" s="39"/>
      <c r="MIS180" s="39"/>
      <c r="MIT180" s="39"/>
      <c r="MIU180" s="39"/>
      <c r="MIV180" s="39"/>
      <c r="MIW180" s="39"/>
      <c r="MIX180" s="39"/>
      <c r="MIY180" s="39"/>
      <c r="MIZ180" s="39"/>
      <c r="MJA180" s="39"/>
      <c r="MJB180" s="39"/>
      <c r="MJC180" s="39"/>
      <c r="MJD180" s="39"/>
      <c r="MJE180" s="39"/>
      <c r="MJF180" s="39"/>
      <c r="MJG180" s="39"/>
      <c r="MJH180" s="39"/>
      <c r="MJI180" s="39"/>
      <c r="MJJ180" s="39"/>
      <c r="MJK180" s="39"/>
      <c r="MJL180" s="39"/>
      <c r="MJM180" s="39"/>
      <c r="MJN180" s="39"/>
      <c r="MJO180" s="39"/>
      <c r="MJP180" s="39"/>
      <c r="MJQ180" s="39"/>
      <c r="MJR180" s="39"/>
      <c r="MJS180" s="39"/>
      <c r="MJT180" s="39"/>
      <c r="MJU180" s="39"/>
      <c r="MJV180" s="39"/>
      <c r="MJW180" s="39"/>
      <c r="MJX180" s="39"/>
      <c r="MJY180" s="39"/>
      <c r="MJZ180" s="39"/>
      <c r="MKA180" s="39"/>
      <c r="MKB180" s="39"/>
      <c r="MKC180" s="39"/>
      <c r="MKD180" s="39"/>
      <c r="MKE180" s="39"/>
      <c r="MKF180" s="39"/>
      <c r="MKG180" s="39"/>
      <c r="MKH180" s="39"/>
      <c r="MKI180" s="39"/>
      <c r="MKJ180" s="39"/>
      <c r="MKK180" s="39"/>
      <c r="MKL180" s="39"/>
      <c r="MKM180" s="39"/>
      <c r="MKN180" s="39"/>
      <c r="MKO180" s="39"/>
      <c r="MKP180" s="39"/>
      <c r="MKQ180" s="39"/>
      <c r="MKR180" s="39"/>
      <c r="MKS180" s="39"/>
      <c r="MKT180" s="39"/>
      <c r="MKU180" s="39"/>
      <c r="MKV180" s="39"/>
      <c r="MKW180" s="39"/>
      <c r="MKX180" s="39"/>
      <c r="MKY180" s="39"/>
      <c r="MKZ180" s="39"/>
      <c r="MLA180" s="39"/>
      <c r="MLB180" s="39"/>
      <c r="MLC180" s="39"/>
      <c r="MLD180" s="39"/>
      <c r="MLE180" s="39"/>
      <c r="MLF180" s="39"/>
      <c r="MLG180" s="39"/>
      <c r="MLH180" s="39"/>
      <c r="MLI180" s="39"/>
      <c r="MLJ180" s="39"/>
      <c r="MLK180" s="39"/>
      <c r="MLL180" s="39"/>
      <c r="MLM180" s="39"/>
      <c r="MLN180" s="39"/>
      <c r="MLO180" s="39"/>
      <c r="MLP180" s="39"/>
      <c r="MLQ180" s="39"/>
      <c r="MLR180" s="39"/>
      <c r="MLS180" s="39"/>
      <c r="MLT180" s="39"/>
      <c r="MLU180" s="39"/>
      <c r="MLV180" s="39"/>
      <c r="MLW180" s="39"/>
      <c r="MLX180" s="39"/>
      <c r="MLY180" s="39"/>
      <c r="MLZ180" s="39"/>
      <c r="MMA180" s="39"/>
      <c r="MMB180" s="39"/>
      <c r="MMC180" s="39"/>
      <c r="MMD180" s="39"/>
      <c r="MME180" s="39"/>
      <c r="MMF180" s="39"/>
      <c r="MMG180" s="39"/>
      <c r="MMH180" s="39"/>
      <c r="MMI180" s="39"/>
      <c r="MMJ180" s="39"/>
      <c r="MMK180" s="39"/>
      <c r="MML180" s="39"/>
      <c r="MMM180" s="39"/>
      <c r="MMN180" s="39"/>
      <c r="MMO180" s="39"/>
      <c r="MMP180" s="39"/>
      <c r="MMQ180" s="39"/>
      <c r="MMR180" s="39"/>
      <c r="MMS180" s="39"/>
      <c r="MMT180" s="39"/>
      <c r="MMU180" s="39"/>
      <c r="MMV180" s="39"/>
      <c r="MMW180" s="39"/>
      <c r="MMX180" s="39"/>
      <c r="MMY180" s="39"/>
      <c r="MMZ180" s="39"/>
      <c r="MNA180" s="39"/>
      <c r="MNB180" s="39"/>
      <c r="MNC180" s="39"/>
      <c r="MND180" s="39"/>
      <c r="MNE180" s="39"/>
      <c r="MNF180" s="39"/>
      <c r="MNG180" s="39"/>
      <c r="MNH180" s="39"/>
      <c r="MNI180" s="39"/>
      <c r="MNJ180" s="39"/>
      <c r="MNK180" s="39"/>
      <c r="MNL180" s="39"/>
      <c r="MNM180" s="39"/>
      <c r="MNN180" s="39"/>
      <c r="MNO180" s="39"/>
      <c r="MNP180" s="39"/>
      <c r="MNQ180" s="39"/>
      <c r="MNR180" s="39"/>
      <c r="MNS180" s="39"/>
      <c r="MNT180" s="39"/>
      <c r="MNU180" s="39"/>
      <c r="MNV180" s="39"/>
      <c r="MNW180" s="39"/>
      <c r="MNX180" s="39"/>
      <c r="MNY180" s="39"/>
      <c r="MNZ180" s="39"/>
      <c r="MOA180" s="39"/>
      <c r="MOB180" s="39"/>
      <c r="MOC180" s="39"/>
      <c r="MOD180" s="39"/>
      <c r="MOE180" s="39"/>
      <c r="MOF180" s="39"/>
      <c r="MOG180" s="39"/>
      <c r="MOH180" s="39"/>
      <c r="MOI180" s="39"/>
      <c r="MOJ180" s="39"/>
      <c r="MOK180" s="39"/>
      <c r="MOL180" s="39"/>
      <c r="MOM180" s="39"/>
      <c r="MON180" s="39"/>
      <c r="MOO180" s="39"/>
      <c r="MOP180" s="39"/>
      <c r="MOQ180" s="39"/>
      <c r="MOR180" s="39"/>
      <c r="MOS180" s="39"/>
      <c r="MOT180" s="39"/>
      <c r="MOU180" s="39"/>
      <c r="MOV180" s="39"/>
      <c r="MOW180" s="39"/>
      <c r="MOX180" s="39"/>
      <c r="MOY180" s="39"/>
      <c r="MOZ180" s="39"/>
      <c r="MPA180" s="39"/>
      <c r="MPB180" s="39"/>
      <c r="MPC180" s="39"/>
      <c r="MPD180" s="39"/>
      <c r="MPE180" s="39"/>
      <c r="MPF180" s="39"/>
      <c r="MPG180" s="39"/>
      <c r="MPH180" s="39"/>
      <c r="MPI180" s="39"/>
      <c r="MPJ180" s="39"/>
      <c r="MPK180" s="39"/>
      <c r="MPL180" s="39"/>
      <c r="MPM180" s="39"/>
      <c r="MPN180" s="39"/>
      <c r="MPO180" s="39"/>
      <c r="MPP180" s="39"/>
      <c r="MPQ180" s="39"/>
      <c r="MPR180" s="39"/>
      <c r="MPS180" s="39"/>
      <c r="MPT180" s="39"/>
      <c r="MPU180" s="39"/>
      <c r="MPV180" s="39"/>
      <c r="MPW180" s="39"/>
      <c r="MPX180" s="39"/>
      <c r="MPY180" s="39"/>
      <c r="MPZ180" s="39"/>
      <c r="MQA180" s="39"/>
      <c r="MQB180" s="39"/>
      <c r="MQC180" s="39"/>
      <c r="MQD180" s="39"/>
      <c r="MQE180" s="39"/>
      <c r="MQF180" s="39"/>
      <c r="MQG180" s="39"/>
      <c r="MQH180" s="39"/>
      <c r="MQI180" s="39"/>
      <c r="MQJ180" s="39"/>
      <c r="MQK180" s="39"/>
      <c r="MQL180" s="39"/>
      <c r="MQM180" s="39"/>
      <c r="MQN180" s="39"/>
      <c r="MQO180" s="39"/>
      <c r="MQP180" s="39"/>
      <c r="MQQ180" s="39"/>
      <c r="MQR180" s="39"/>
      <c r="MQS180" s="39"/>
      <c r="MQT180" s="39"/>
      <c r="MQU180" s="39"/>
      <c r="MQV180" s="39"/>
      <c r="MQW180" s="39"/>
      <c r="MQX180" s="39"/>
      <c r="MQY180" s="39"/>
      <c r="MQZ180" s="39"/>
      <c r="MRA180" s="39"/>
      <c r="MRB180" s="39"/>
      <c r="MRC180" s="39"/>
      <c r="MRD180" s="39"/>
      <c r="MRE180" s="39"/>
      <c r="MRF180" s="39"/>
      <c r="MRG180" s="39"/>
      <c r="MRH180" s="39"/>
      <c r="MRI180" s="39"/>
      <c r="MRJ180" s="39"/>
      <c r="MRK180" s="39"/>
      <c r="MRL180" s="39"/>
      <c r="MRM180" s="39"/>
      <c r="MRN180" s="39"/>
      <c r="MRO180" s="39"/>
      <c r="MRP180" s="39"/>
      <c r="MRQ180" s="39"/>
      <c r="MRR180" s="39"/>
      <c r="MRS180" s="39"/>
      <c r="MRT180" s="39"/>
      <c r="MRU180" s="39"/>
      <c r="MRV180" s="39"/>
      <c r="MRW180" s="39"/>
      <c r="MRX180" s="39"/>
      <c r="MRY180" s="39"/>
      <c r="MRZ180" s="39"/>
      <c r="MSA180" s="39"/>
      <c r="MSB180" s="39"/>
      <c r="MSC180" s="39"/>
      <c r="MSD180" s="39"/>
      <c r="MSE180" s="39"/>
      <c r="MSF180" s="39"/>
      <c r="MSG180" s="39"/>
      <c r="MSH180" s="39"/>
      <c r="MSI180" s="39"/>
      <c r="MSJ180" s="39"/>
      <c r="MSK180" s="39"/>
      <c r="MSL180" s="39"/>
      <c r="MSM180" s="39"/>
      <c r="MSN180" s="39"/>
      <c r="MSO180" s="39"/>
      <c r="MSP180" s="39"/>
      <c r="MSQ180" s="39"/>
      <c r="MSR180" s="39"/>
      <c r="MSS180" s="39"/>
      <c r="MST180" s="39"/>
      <c r="MSU180" s="39"/>
      <c r="MSV180" s="39"/>
      <c r="MSW180" s="39"/>
      <c r="MSX180" s="39"/>
      <c r="MSY180" s="39"/>
      <c r="MSZ180" s="39"/>
      <c r="MTA180" s="39"/>
      <c r="MTB180" s="39"/>
      <c r="MTC180" s="39"/>
      <c r="MTD180" s="39"/>
      <c r="MTE180" s="39"/>
      <c r="MTF180" s="39"/>
      <c r="MTG180" s="39"/>
      <c r="MTH180" s="39"/>
      <c r="MTI180" s="39"/>
      <c r="MTJ180" s="39"/>
      <c r="MTK180" s="39"/>
      <c r="MTL180" s="39"/>
      <c r="MTM180" s="39"/>
      <c r="MTN180" s="39"/>
      <c r="MTO180" s="39"/>
      <c r="MTP180" s="39"/>
      <c r="MTQ180" s="39"/>
      <c r="MTR180" s="39"/>
      <c r="MTS180" s="39"/>
      <c r="MTT180" s="39"/>
      <c r="MTU180" s="39"/>
      <c r="MTV180" s="39"/>
      <c r="MTW180" s="39"/>
      <c r="MTX180" s="39"/>
      <c r="MTY180" s="39"/>
      <c r="MTZ180" s="39"/>
      <c r="MUA180" s="39"/>
      <c r="MUB180" s="39"/>
      <c r="MUC180" s="39"/>
      <c r="MUD180" s="39"/>
      <c r="MUE180" s="39"/>
      <c r="MUF180" s="39"/>
      <c r="MUG180" s="39"/>
      <c r="MUH180" s="39"/>
      <c r="MUI180" s="39"/>
      <c r="MUJ180" s="39"/>
      <c r="MUK180" s="39"/>
      <c r="MUL180" s="39"/>
      <c r="MUM180" s="39"/>
      <c r="MUN180" s="39"/>
      <c r="MUO180" s="39"/>
      <c r="MUP180" s="39"/>
      <c r="MUQ180" s="39"/>
      <c r="MUR180" s="39"/>
      <c r="MUS180" s="39"/>
      <c r="MUT180" s="39"/>
      <c r="MUU180" s="39"/>
      <c r="MUV180" s="39"/>
      <c r="MUW180" s="39"/>
      <c r="MUX180" s="39"/>
      <c r="MUY180" s="39"/>
      <c r="MUZ180" s="39"/>
      <c r="MVA180" s="39"/>
      <c r="MVB180" s="39"/>
      <c r="MVC180" s="39"/>
      <c r="MVD180" s="39"/>
      <c r="MVE180" s="39"/>
      <c r="MVF180" s="39"/>
      <c r="MVG180" s="39"/>
      <c r="MVH180" s="39"/>
      <c r="MVI180" s="39"/>
      <c r="MVJ180" s="39"/>
      <c r="MVK180" s="39"/>
      <c r="MVL180" s="39"/>
      <c r="MVM180" s="39"/>
      <c r="MVN180" s="39"/>
      <c r="MVO180" s="39"/>
      <c r="MVP180" s="39"/>
      <c r="MVQ180" s="39"/>
      <c r="MVR180" s="39"/>
      <c r="MVS180" s="39"/>
      <c r="MVT180" s="39"/>
      <c r="MVU180" s="39"/>
      <c r="MVV180" s="39"/>
      <c r="MVW180" s="39"/>
      <c r="MVX180" s="39"/>
      <c r="MVY180" s="39"/>
      <c r="MVZ180" s="39"/>
      <c r="MWA180" s="39"/>
      <c r="MWB180" s="39"/>
      <c r="MWC180" s="39"/>
      <c r="MWD180" s="39"/>
      <c r="MWE180" s="39"/>
      <c r="MWF180" s="39"/>
      <c r="MWG180" s="39"/>
      <c r="MWH180" s="39"/>
      <c r="MWI180" s="39"/>
      <c r="MWJ180" s="39"/>
      <c r="MWK180" s="39"/>
      <c r="MWL180" s="39"/>
      <c r="MWM180" s="39"/>
      <c r="MWN180" s="39"/>
      <c r="MWO180" s="39"/>
      <c r="MWP180" s="39"/>
      <c r="MWQ180" s="39"/>
      <c r="MWR180" s="39"/>
      <c r="MWS180" s="39"/>
      <c r="MWT180" s="39"/>
      <c r="MWU180" s="39"/>
      <c r="MWV180" s="39"/>
      <c r="MWW180" s="39"/>
      <c r="MWX180" s="39"/>
      <c r="MWY180" s="39"/>
      <c r="MWZ180" s="39"/>
      <c r="MXA180" s="39"/>
      <c r="MXB180" s="39"/>
      <c r="MXC180" s="39"/>
      <c r="MXD180" s="39"/>
      <c r="MXE180" s="39"/>
      <c r="MXF180" s="39"/>
      <c r="MXG180" s="39"/>
      <c r="MXH180" s="39"/>
      <c r="MXI180" s="39"/>
      <c r="MXJ180" s="39"/>
      <c r="MXK180" s="39"/>
      <c r="MXL180" s="39"/>
      <c r="MXM180" s="39"/>
      <c r="MXN180" s="39"/>
      <c r="MXO180" s="39"/>
      <c r="MXP180" s="39"/>
      <c r="MXQ180" s="39"/>
      <c r="MXR180" s="39"/>
      <c r="MXS180" s="39"/>
      <c r="MXT180" s="39"/>
      <c r="MXU180" s="39"/>
      <c r="MXV180" s="39"/>
      <c r="MXW180" s="39"/>
      <c r="MXX180" s="39"/>
      <c r="MXY180" s="39"/>
      <c r="MXZ180" s="39"/>
      <c r="MYA180" s="39"/>
      <c r="MYB180" s="39"/>
      <c r="MYC180" s="39"/>
      <c r="MYD180" s="39"/>
      <c r="MYE180" s="39"/>
      <c r="MYF180" s="39"/>
      <c r="MYG180" s="39"/>
      <c r="MYH180" s="39"/>
      <c r="MYI180" s="39"/>
      <c r="MYJ180" s="39"/>
      <c r="MYK180" s="39"/>
      <c r="MYL180" s="39"/>
      <c r="MYM180" s="39"/>
      <c r="MYN180" s="39"/>
      <c r="MYO180" s="39"/>
      <c r="MYP180" s="39"/>
      <c r="MYQ180" s="39"/>
      <c r="MYR180" s="39"/>
      <c r="MYS180" s="39"/>
      <c r="MYT180" s="39"/>
      <c r="MYU180" s="39"/>
      <c r="MYV180" s="39"/>
      <c r="MYW180" s="39"/>
      <c r="MYX180" s="39"/>
      <c r="MYY180" s="39"/>
      <c r="MYZ180" s="39"/>
      <c r="MZA180" s="39"/>
      <c r="MZB180" s="39"/>
      <c r="MZC180" s="39"/>
      <c r="MZD180" s="39"/>
      <c r="MZE180" s="39"/>
      <c r="MZF180" s="39"/>
      <c r="MZG180" s="39"/>
      <c r="MZH180" s="39"/>
      <c r="MZI180" s="39"/>
      <c r="MZJ180" s="39"/>
      <c r="MZK180" s="39"/>
      <c r="MZL180" s="39"/>
      <c r="MZM180" s="39"/>
      <c r="MZN180" s="39"/>
      <c r="MZO180" s="39"/>
      <c r="MZP180" s="39"/>
      <c r="MZQ180" s="39"/>
      <c r="MZR180" s="39"/>
      <c r="MZS180" s="39"/>
      <c r="MZT180" s="39"/>
      <c r="MZU180" s="39"/>
      <c r="MZV180" s="39"/>
      <c r="MZW180" s="39"/>
      <c r="MZX180" s="39"/>
      <c r="MZY180" s="39"/>
      <c r="MZZ180" s="39"/>
      <c r="NAA180" s="39"/>
      <c r="NAB180" s="39"/>
      <c r="NAC180" s="39"/>
      <c r="NAD180" s="39"/>
      <c r="NAE180" s="39"/>
      <c r="NAF180" s="39"/>
      <c r="NAG180" s="39"/>
      <c r="NAH180" s="39"/>
      <c r="NAI180" s="39"/>
      <c r="NAJ180" s="39"/>
      <c r="NAK180" s="39"/>
      <c r="NAL180" s="39"/>
      <c r="NAM180" s="39"/>
      <c r="NAN180" s="39"/>
      <c r="NAO180" s="39"/>
      <c r="NAP180" s="39"/>
      <c r="NAQ180" s="39"/>
      <c r="NAR180" s="39"/>
      <c r="NAS180" s="39"/>
      <c r="NAT180" s="39"/>
      <c r="NAU180" s="39"/>
      <c r="NAV180" s="39"/>
      <c r="NAW180" s="39"/>
      <c r="NAX180" s="39"/>
      <c r="NAY180" s="39"/>
      <c r="NAZ180" s="39"/>
      <c r="NBA180" s="39"/>
      <c r="NBB180" s="39"/>
      <c r="NBC180" s="39"/>
      <c r="NBD180" s="39"/>
      <c r="NBE180" s="39"/>
      <c r="NBF180" s="39"/>
      <c r="NBG180" s="39"/>
      <c r="NBH180" s="39"/>
      <c r="NBI180" s="39"/>
      <c r="NBJ180" s="39"/>
      <c r="NBK180" s="39"/>
      <c r="NBL180" s="39"/>
      <c r="NBM180" s="39"/>
      <c r="NBN180" s="39"/>
      <c r="NBO180" s="39"/>
      <c r="NBP180" s="39"/>
      <c r="NBQ180" s="39"/>
      <c r="NBR180" s="39"/>
      <c r="NBS180" s="39"/>
      <c r="NBT180" s="39"/>
      <c r="NBU180" s="39"/>
      <c r="NBV180" s="39"/>
      <c r="NBW180" s="39"/>
      <c r="NBX180" s="39"/>
      <c r="NBY180" s="39"/>
      <c r="NBZ180" s="39"/>
      <c r="NCA180" s="39"/>
      <c r="NCB180" s="39"/>
      <c r="NCC180" s="39"/>
      <c r="NCD180" s="39"/>
      <c r="NCE180" s="39"/>
      <c r="NCF180" s="39"/>
      <c r="NCG180" s="39"/>
      <c r="NCH180" s="39"/>
      <c r="NCI180" s="39"/>
      <c r="NCJ180" s="39"/>
      <c r="NCK180" s="39"/>
      <c r="NCL180" s="39"/>
      <c r="NCM180" s="39"/>
      <c r="NCN180" s="39"/>
      <c r="NCO180" s="39"/>
      <c r="NCP180" s="39"/>
      <c r="NCQ180" s="39"/>
      <c r="NCR180" s="39"/>
      <c r="NCS180" s="39"/>
      <c r="NCT180" s="39"/>
      <c r="NCU180" s="39"/>
      <c r="NCV180" s="39"/>
      <c r="NCW180" s="39"/>
      <c r="NCX180" s="39"/>
      <c r="NCY180" s="39"/>
      <c r="NCZ180" s="39"/>
      <c r="NDA180" s="39"/>
      <c r="NDB180" s="39"/>
      <c r="NDC180" s="39"/>
      <c r="NDD180" s="39"/>
      <c r="NDE180" s="39"/>
      <c r="NDF180" s="39"/>
      <c r="NDG180" s="39"/>
      <c r="NDH180" s="39"/>
      <c r="NDI180" s="39"/>
      <c r="NDJ180" s="39"/>
      <c r="NDK180" s="39"/>
      <c r="NDL180" s="39"/>
      <c r="NDM180" s="39"/>
      <c r="NDN180" s="39"/>
      <c r="NDO180" s="39"/>
      <c r="NDP180" s="39"/>
      <c r="NDQ180" s="39"/>
      <c r="NDR180" s="39"/>
      <c r="NDS180" s="39"/>
      <c r="NDT180" s="39"/>
      <c r="NDU180" s="39"/>
      <c r="NDV180" s="39"/>
      <c r="NDW180" s="39"/>
      <c r="NDX180" s="39"/>
      <c r="NDY180" s="39"/>
      <c r="NDZ180" s="39"/>
      <c r="NEA180" s="39"/>
      <c r="NEB180" s="39"/>
      <c r="NEC180" s="39"/>
      <c r="NED180" s="39"/>
      <c r="NEE180" s="39"/>
      <c r="NEF180" s="39"/>
      <c r="NEG180" s="39"/>
      <c r="NEH180" s="39"/>
      <c r="NEI180" s="39"/>
      <c r="NEJ180" s="39"/>
      <c r="NEK180" s="39"/>
      <c r="NEL180" s="39"/>
      <c r="NEM180" s="39"/>
      <c r="NEN180" s="39"/>
      <c r="NEO180" s="39"/>
      <c r="NEP180" s="39"/>
      <c r="NEQ180" s="39"/>
      <c r="NER180" s="39"/>
      <c r="NES180" s="39"/>
      <c r="NET180" s="39"/>
      <c r="NEU180" s="39"/>
      <c r="NEV180" s="39"/>
      <c r="NEW180" s="39"/>
      <c r="NEX180" s="39"/>
      <c r="NEY180" s="39"/>
      <c r="NEZ180" s="39"/>
      <c r="NFA180" s="39"/>
      <c r="NFB180" s="39"/>
      <c r="NFC180" s="39"/>
      <c r="NFD180" s="39"/>
      <c r="NFE180" s="39"/>
      <c r="NFF180" s="39"/>
      <c r="NFG180" s="39"/>
      <c r="NFH180" s="39"/>
      <c r="NFI180" s="39"/>
      <c r="NFJ180" s="39"/>
      <c r="NFK180" s="39"/>
      <c r="NFL180" s="39"/>
      <c r="NFM180" s="39"/>
      <c r="NFN180" s="39"/>
      <c r="NFO180" s="39"/>
      <c r="NFP180" s="39"/>
      <c r="NFQ180" s="39"/>
      <c r="NFR180" s="39"/>
      <c r="NFS180" s="39"/>
      <c r="NFT180" s="39"/>
      <c r="NFU180" s="39"/>
      <c r="NFV180" s="39"/>
      <c r="NFW180" s="39"/>
      <c r="NFX180" s="39"/>
      <c r="NFY180" s="39"/>
      <c r="NFZ180" s="39"/>
      <c r="NGA180" s="39"/>
      <c r="NGB180" s="39"/>
      <c r="NGC180" s="39"/>
      <c r="NGD180" s="39"/>
      <c r="NGE180" s="39"/>
      <c r="NGF180" s="39"/>
      <c r="NGG180" s="39"/>
      <c r="NGH180" s="39"/>
      <c r="NGI180" s="39"/>
      <c r="NGJ180" s="39"/>
      <c r="NGK180" s="39"/>
      <c r="NGL180" s="39"/>
      <c r="NGM180" s="39"/>
      <c r="NGN180" s="39"/>
      <c r="NGO180" s="39"/>
      <c r="NGP180" s="39"/>
      <c r="NGQ180" s="39"/>
      <c r="NGR180" s="39"/>
      <c r="NGS180" s="39"/>
      <c r="NGT180" s="39"/>
      <c r="NGU180" s="39"/>
      <c r="NGV180" s="39"/>
      <c r="NGW180" s="39"/>
      <c r="NGX180" s="39"/>
      <c r="NGY180" s="39"/>
      <c r="NGZ180" s="39"/>
      <c r="NHA180" s="39"/>
      <c r="NHB180" s="39"/>
      <c r="NHC180" s="39"/>
      <c r="NHD180" s="39"/>
      <c r="NHE180" s="39"/>
      <c r="NHF180" s="39"/>
      <c r="NHG180" s="39"/>
      <c r="NHH180" s="39"/>
      <c r="NHI180" s="39"/>
      <c r="NHJ180" s="39"/>
      <c r="NHK180" s="39"/>
      <c r="NHL180" s="39"/>
      <c r="NHM180" s="39"/>
      <c r="NHN180" s="39"/>
      <c r="NHO180" s="39"/>
      <c r="NHP180" s="39"/>
      <c r="NHQ180" s="39"/>
      <c r="NHR180" s="39"/>
      <c r="NHS180" s="39"/>
      <c r="NHT180" s="39"/>
      <c r="NHU180" s="39"/>
      <c r="NHV180" s="39"/>
      <c r="NHW180" s="39"/>
      <c r="NHX180" s="39"/>
      <c r="NHY180" s="39"/>
      <c r="NHZ180" s="39"/>
      <c r="NIA180" s="39"/>
      <c r="NIB180" s="39"/>
      <c r="NIC180" s="39"/>
      <c r="NID180" s="39"/>
      <c r="NIE180" s="39"/>
      <c r="NIF180" s="39"/>
      <c r="NIG180" s="39"/>
      <c r="NIH180" s="39"/>
      <c r="NII180" s="39"/>
      <c r="NIJ180" s="39"/>
      <c r="NIK180" s="39"/>
      <c r="NIL180" s="39"/>
      <c r="NIM180" s="39"/>
      <c r="NIN180" s="39"/>
      <c r="NIO180" s="39"/>
      <c r="NIP180" s="39"/>
      <c r="NIQ180" s="39"/>
      <c r="NIR180" s="39"/>
      <c r="NIS180" s="39"/>
      <c r="NIT180" s="39"/>
      <c r="NIU180" s="39"/>
      <c r="NIV180" s="39"/>
      <c r="NIW180" s="39"/>
      <c r="NIX180" s="39"/>
      <c r="NIY180" s="39"/>
      <c r="NIZ180" s="39"/>
      <c r="NJA180" s="39"/>
      <c r="NJB180" s="39"/>
      <c r="NJC180" s="39"/>
      <c r="NJD180" s="39"/>
      <c r="NJE180" s="39"/>
      <c r="NJF180" s="39"/>
      <c r="NJG180" s="39"/>
      <c r="NJH180" s="39"/>
      <c r="NJI180" s="39"/>
      <c r="NJJ180" s="39"/>
      <c r="NJK180" s="39"/>
      <c r="NJL180" s="39"/>
      <c r="NJM180" s="39"/>
      <c r="NJN180" s="39"/>
      <c r="NJO180" s="39"/>
      <c r="NJP180" s="39"/>
      <c r="NJQ180" s="39"/>
      <c r="NJR180" s="39"/>
      <c r="NJS180" s="39"/>
      <c r="NJT180" s="39"/>
      <c r="NJU180" s="39"/>
      <c r="NJV180" s="39"/>
      <c r="NJW180" s="39"/>
      <c r="NJX180" s="39"/>
      <c r="NJY180" s="39"/>
      <c r="NJZ180" s="39"/>
      <c r="NKA180" s="39"/>
      <c r="NKB180" s="39"/>
      <c r="NKC180" s="39"/>
      <c r="NKD180" s="39"/>
      <c r="NKE180" s="39"/>
      <c r="NKF180" s="39"/>
      <c r="NKG180" s="39"/>
      <c r="NKH180" s="39"/>
      <c r="NKI180" s="39"/>
      <c r="NKJ180" s="39"/>
      <c r="NKK180" s="39"/>
      <c r="NKL180" s="39"/>
      <c r="NKM180" s="39"/>
      <c r="NKN180" s="39"/>
      <c r="NKO180" s="39"/>
      <c r="NKP180" s="39"/>
      <c r="NKQ180" s="39"/>
      <c r="NKR180" s="39"/>
      <c r="NKS180" s="39"/>
      <c r="NKT180" s="39"/>
      <c r="NKU180" s="39"/>
      <c r="NKV180" s="39"/>
      <c r="NKW180" s="39"/>
      <c r="NKX180" s="39"/>
      <c r="NKY180" s="39"/>
      <c r="NKZ180" s="39"/>
      <c r="NLA180" s="39"/>
      <c r="NLB180" s="39"/>
      <c r="NLC180" s="39"/>
      <c r="NLD180" s="39"/>
      <c r="NLE180" s="39"/>
      <c r="NLF180" s="39"/>
      <c r="NLG180" s="39"/>
      <c r="NLH180" s="39"/>
      <c r="NLI180" s="39"/>
      <c r="NLJ180" s="39"/>
      <c r="NLK180" s="39"/>
      <c r="NLL180" s="39"/>
      <c r="NLM180" s="39"/>
      <c r="NLN180" s="39"/>
      <c r="NLO180" s="39"/>
      <c r="NLP180" s="39"/>
      <c r="NLQ180" s="39"/>
      <c r="NLR180" s="39"/>
      <c r="NLS180" s="39"/>
      <c r="NLT180" s="39"/>
      <c r="NLU180" s="39"/>
      <c r="NLV180" s="39"/>
      <c r="NLW180" s="39"/>
      <c r="NLX180" s="39"/>
      <c r="NLY180" s="39"/>
      <c r="NLZ180" s="39"/>
      <c r="NMA180" s="39"/>
      <c r="NMB180" s="39"/>
      <c r="NMC180" s="39"/>
      <c r="NMD180" s="39"/>
      <c r="NME180" s="39"/>
      <c r="NMF180" s="39"/>
      <c r="NMG180" s="39"/>
      <c r="NMH180" s="39"/>
      <c r="NMI180" s="39"/>
      <c r="NMJ180" s="39"/>
      <c r="NMK180" s="39"/>
      <c r="NML180" s="39"/>
      <c r="NMM180" s="39"/>
      <c r="NMN180" s="39"/>
      <c r="NMO180" s="39"/>
      <c r="NMP180" s="39"/>
      <c r="NMQ180" s="39"/>
      <c r="NMR180" s="39"/>
      <c r="NMS180" s="39"/>
      <c r="NMT180" s="39"/>
      <c r="NMU180" s="39"/>
      <c r="NMV180" s="39"/>
      <c r="NMW180" s="39"/>
      <c r="NMX180" s="39"/>
      <c r="NMY180" s="39"/>
      <c r="NMZ180" s="39"/>
      <c r="NNA180" s="39"/>
      <c r="NNB180" s="39"/>
      <c r="NNC180" s="39"/>
      <c r="NND180" s="39"/>
      <c r="NNE180" s="39"/>
      <c r="NNF180" s="39"/>
      <c r="NNG180" s="39"/>
      <c r="NNH180" s="39"/>
      <c r="NNI180" s="39"/>
      <c r="NNJ180" s="39"/>
      <c r="NNK180" s="39"/>
      <c r="NNL180" s="39"/>
      <c r="NNM180" s="39"/>
      <c r="NNN180" s="39"/>
      <c r="NNO180" s="39"/>
      <c r="NNP180" s="39"/>
      <c r="NNQ180" s="39"/>
      <c r="NNR180" s="39"/>
      <c r="NNS180" s="39"/>
      <c r="NNT180" s="39"/>
      <c r="NNU180" s="39"/>
      <c r="NNV180" s="39"/>
      <c r="NNW180" s="39"/>
      <c r="NNX180" s="39"/>
      <c r="NNY180" s="39"/>
      <c r="NNZ180" s="39"/>
      <c r="NOA180" s="39"/>
      <c r="NOB180" s="39"/>
      <c r="NOC180" s="39"/>
      <c r="NOD180" s="39"/>
      <c r="NOE180" s="39"/>
      <c r="NOF180" s="39"/>
      <c r="NOG180" s="39"/>
      <c r="NOH180" s="39"/>
      <c r="NOI180" s="39"/>
      <c r="NOJ180" s="39"/>
      <c r="NOK180" s="39"/>
      <c r="NOL180" s="39"/>
      <c r="NOM180" s="39"/>
      <c r="NON180" s="39"/>
      <c r="NOO180" s="39"/>
      <c r="NOP180" s="39"/>
      <c r="NOQ180" s="39"/>
      <c r="NOR180" s="39"/>
      <c r="NOS180" s="39"/>
      <c r="NOT180" s="39"/>
      <c r="NOU180" s="39"/>
      <c r="NOV180" s="39"/>
      <c r="NOW180" s="39"/>
      <c r="NOX180" s="39"/>
      <c r="NOY180" s="39"/>
      <c r="NOZ180" s="39"/>
      <c r="NPA180" s="39"/>
      <c r="NPB180" s="39"/>
      <c r="NPC180" s="39"/>
      <c r="NPD180" s="39"/>
      <c r="NPE180" s="39"/>
      <c r="NPF180" s="39"/>
      <c r="NPG180" s="39"/>
      <c r="NPH180" s="39"/>
      <c r="NPI180" s="39"/>
      <c r="NPJ180" s="39"/>
      <c r="NPK180" s="39"/>
      <c r="NPL180" s="39"/>
      <c r="NPM180" s="39"/>
      <c r="NPN180" s="39"/>
      <c r="NPO180" s="39"/>
      <c r="NPP180" s="39"/>
      <c r="NPQ180" s="39"/>
      <c r="NPR180" s="39"/>
      <c r="NPS180" s="39"/>
      <c r="NPT180" s="39"/>
      <c r="NPU180" s="39"/>
      <c r="NPV180" s="39"/>
      <c r="NPW180" s="39"/>
      <c r="NPX180" s="39"/>
      <c r="NPY180" s="39"/>
      <c r="NPZ180" s="39"/>
      <c r="NQA180" s="39"/>
      <c r="NQB180" s="39"/>
      <c r="NQC180" s="39"/>
      <c r="NQD180" s="39"/>
      <c r="NQE180" s="39"/>
      <c r="NQF180" s="39"/>
      <c r="NQG180" s="39"/>
      <c r="NQH180" s="39"/>
      <c r="NQI180" s="39"/>
      <c r="NQJ180" s="39"/>
      <c r="NQK180" s="39"/>
      <c r="NQL180" s="39"/>
      <c r="NQM180" s="39"/>
      <c r="NQN180" s="39"/>
      <c r="NQO180" s="39"/>
      <c r="NQP180" s="39"/>
      <c r="NQQ180" s="39"/>
      <c r="NQR180" s="39"/>
      <c r="NQS180" s="39"/>
      <c r="NQT180" s="39"/>
      <c r="NQU180" s="39"/>
      <c r="NQV180" s="39"/>
      <c r="NQW180" s="39"/>
      <c r="NQX180" s="39"/>
      <c r="NQY180" s="39"/>
      <c r="NQZ180" s="39"/>
      <c r="NRA180" s="39"/>
      <c r="NRB180" s="39"/>
      <c r="NRC180" s="39"/>
      <c r="NRD180" s="39"/>
      <c r="NRE180" s="39"/>
      <c r="NRF180" s="39"/>
      <c r="NRG180" s="39"/>
      <c r="NRH180" s="39"/>
      <c r="NRI180" s="39"/>
      <c r="NRJ180" s="39"/>
      <c r="NRK180" s="39"/>
      <c r="NRL180" s="39"/>
      <c r="NRM180" s="39"/>
      <c r="NRN180" s="39"/>
      <c r="NRO180" s="39"/>
      <c r="NRP180" s="39"/>
      <c r="NRQ180" s="39"/>
      <c r="NRR180" s="39"/>
      <c r="NRS180" s="39"/>
      <c r="NRT180" s="39"/>
      <c r="NRU180" s="39"/>
      <c r="NRV180" s="39"/>
      <c r="NRW180" s="39"/>
      <c r="NRX180" s="39"/>
      <c r="NRY180" s="39"/>
      <c r="NRZ180" s="39"/>
      <c r="NSA180" s="39"/>
      <c r="NSB180" s="39"/>
      <c r="NSC180" s="39"/>
      <c r="NSD180" s="39"/>
      <c r="NSE180" s="39"/>
      <c r="NSF180" s="39"/>
      <c r="NSG180" s="39"/>
      <c r="NSH180" s="39"/>
      <c r="NSI180" s="39"/>
      <c r="NSJ180" s="39"/>
      <c r="NSK180" s="39"/>
      <c r="NSL180" s="39"/>
      <c r="NSM180" s="39"/>
      <c r="NSN180" s="39"/>
      <c r="NSO180" s="39"/>
      <c r="NSP180" s="39"/>
      <c r="NSQ180" s="39"/>
      <c r="NSR180" s="39"/>
      <c r="NSS180" s="39"/>
      <c r="NST180" s="39"/>
      <c r="NSU180" s="39"/>
      <c r="NSV180" s="39"/>
      <c r="NSW180" s="39"/>
      <c r="NSX180" s="39"/>
      <c r="NSY180" s="39"/>
      <c r="NSZ180" s="39"/>
      <c r="NTA180" s="39"/>
      <c r="NTB180" s="39"/>
      <c r="NTC180" s="39"/>
      <c r="NTD180" s="39"/>
      <c r="NTE180" s="39"/>
      <c r="NTF180" s="39"/>
      <c r="NTG180" s="39"/>
      <c r="NTH180" s="39"/>
      <c r="NTI180" s="39"/>
      <c r="NTJ180" s="39"/>
      <c r="NTK180" s="39"/>
      <c r="NTL180" s="39"/>
      <c r="NTM180" s="39"/>
      <c r="NTN180" s="39"/>
      <c r="NTO180" s="39"/>
      <c r="NTP180" s="39"/>
      <c r="NTQ180" s="39"/>
      <c r="NTR180" s="39"/>
      <c r="NTS180" s="39"/>
      <c r="NTT180" s="39"/>
      <c r="NTU180" s="39"/>
      <c r="NTV180" s="39"/>
      <c r="NTW180" s="39"/>
      <c r="NTX180" s="39"/>
      <c r="NTY180" s="39"/>
      <c r="NTZ180" s="39"/>
      <c r="NUA180" s="39"/>
      <c r="NUB180" s="39"/>
      <c r="NUC180" s="39"/>
      <c r="NUD180" s="39"/>
      <c r="NUE180" s="39"/>
      <c r="NUF180" s="39"/>
      <c r="NUG180" s="39"/>
      <c r="NUH180" s="39"/>
      <c r="NUI180" s="39"/>
      <c r="NUJ180" s="39"/>
      <c r="NUK180" s="39"/>
      <c r="NUL180" s="39"/>
      <c r="NUM180" s="39"/>
      <c r="NUN180" s="39"/>
      <c r="NUO180" s="39"/>
      <c r="NUP180" s="39"/>
      <c r="NUQ180" s="39"/>
      <c r="NUR180" s="39"/>
      <c r="NUS180" s="39"/>
      <c r="NUT180" s="39"/>
      <c r="NUU180" s="39"/>
      <c r="NUV180" s="39"/>
      <c r="NUW180" s="39"/>
      <c r="NUX180" s="39"/>
      <c r="NUY180" s="39"/>
      <c r="NUZ180" s="39"/>
      <c r="NVA180" s="39"/>
      <c r="NVB180" s="39"/>
      <c r="NVC180" s="39"/>
      <c r="NVD180" s="39"/>
      <c r="NVE180" s="39"/>
      <c r="NVF180" s="39"/>
      <c r="NVG180" s="39"/>
      <c r="NVH180" s="39"/>
      <c r="NVI180" s="39"/>
      <c r="NVJ180" s="39"/>
      <c r="NVK180" s="39"/>
      <c r="NVL180" s="39"/>
      <c r="NVM180" s="39"/>
      <c r="NVN180" s="39"/>
      <c r="NVO180" s="39"/>
      <c r="NVP180" s="39"/>
      <c r="NVQ180" s="39"/>
      <c r="NVR180" s="39"/>
      <c r="NVS180" s="39"/>
      <c r="NVT180" s="39"/>
      <c r="NVU180" s="39"/>
      <c r="NVV180" s="39"/>
      <c r="NVW180" s="39"/>
      <c r="NVX180" s="39"/>
      <c r="NVY180" s="39"/>
      <c r="NVZ180" s="39"/>
      <c r="NWA180" s="39"/>
      <c r="NWB180" s="39"/>
      <c r="NWC180" s="39"/>
      <c r="NWD180" s="39"/>
      <c r="NWE180" s="39"/>
      <c r="NWF180" s="39"/>
      <c r="NWG180" s="39"/>
      <c r="NWH180" s="39"/>
      <c r="NWI180" s="39"/>
      <c r="NWJ180" s="39"/>
      <c r="NWK180" s="39"/>
      <c r="NWL180" s="39"/>
      <c r="NWM180" s="39"/>
      <c r="NWN180" s="39"/>
      <c r="NWO180" s="39"/>
      <c r="NWP180" s="39"/>
      <c r="NWQ180" s="39"/>
      <c r="NWR180" s="39"/>
      <c r="NWS180" s="39"/>
      <c r="NWT180" s="39"/>
      <c r="NWU180" s="39"/>
      <c r="NWV180" s="39"/>
      <c r="NWW180" s="39"/>
      <c r="NWX180" s="39"/>
      <c r="NWY180" s="39"/>
      <c r="NWZ180" s="39"/>
      <c r="NXA180" s="39"/>
      <c r="NXB180" s="39"/>
      <c r="NXC180" s="39"/>
      <c r="NXD180" s="39"/>
      <c r="NXE180" s="39"/>
      <c r="NXF180" s="39"/>
      <c r="NXG180" s="39"/>
      <c r="NXH180" s="39"/>
      <c r="NXI180" s="39"/>
      <c r="NXJ180" s="39"/>
      <c r="NXK180" s="39"/>
      <c r="NXL180" s="39"/>
      <c r="NXM180" s="39"/>
      <c r="NXN180" s="39"/>
      <c r="NXO180" s="39"/>
      <c r="NXP180" s="39"/>
      <c r="NXQ180" s="39"/>
      <c r="NXR180" s="39"/>
      <c r="NXS180" s="39"/>
      <c r="NXT180" s="39"/>
      <c r="NXU180" s="39"/>
      <c r="NXV180" s="39"/>
      <c r="NXW180" s="39"/>
      <c r="NXX180" s="39"/>
      <c r="NXY180" s="39"/>
      <c r="NXZ180" s="39"/>
      <c r="NYA180" s="39"/>
      <c r="NYB180" s="39"/>
      <c r="NYC180" s="39"/>
      <c r="NYD180" s="39"/>
      <c r="NYE180" s="39"/>
      <c r="NYF180" s="39"/>
      <c r="NYG180" s="39"/>
      <c r="NYH180" s="39"/>
      <c r="NYI180" s="39"/>
      <c r="NYJ180" s="39"/>
      <c r="NYK180" s="39"/>
      <c r="NYL180" s="39"/>
      <c r="NYM180" s="39"/>
      <c r="NYN180" s="39"/>
      <c r="NYO180" s="39"/>
      <c r="NYP180" s="39"/>
      <c r="NYQ180" s="39"/>
      <c r="NYR180" s="39"/>
      <c r="NYS180" s="39"/>
      <c r="NYT180" s="39"/>
      <c r="NYU180" s="39"/>
      <c r="NYV180" s="39"/>
      <c r="NYW180" s="39"/>
      <c r="NYX180" s="39"/>
      <c r="NYY180" s="39"/>
      <c r="NYZ180" s="39"/>
      <c r="NZA180" s="39"/>
      <c r="NZB180" s="39"/>
      <c r="NZC180" s="39"/>
      <c r="NZD180" s="39"/>
      <c r="NZE180" s="39"/>
      <c r="NZF180" s="39"/>
      <c r="NZG180" s="39"/>
      <c r="NZH180" s="39"/>
      <c r="NZI180" s="39"/>
      <c r="NZJ180" s="39"/>
      <c r="NZK180" s="39"/>
      <c r="NZL180" s="39"/>
      <c r="NZM180" s="39"/>
      <c r="NZN180" s="39"/>
      <c r="NZO180" s="39"/>
      <c r="NZP180" s="39"/>
      <c r="NZQ180" s="39"/>
      <c r="NZR180" s="39"/>
      <c r="NZS180" s="39"/>
      <c r="NZT180" s="39"/>
      <c r="NZU180" s="39"/>
      <c r="NZV180" s="39"/>
      <c r="NZW180" s="39"/>
      <c r="NZX180" s="39"/>
      <c r="NZY180" s="39"/>
      <c r="NZZ180" s="39"/>
      <c r="OAA180" s="39"/>
      <c r="OAB180" s="39"/>
      <c r="OAC180" s="39"/>
      <c r="OAD180" s="39"/>
      <c r="OAE180" s="39"/>
      <c r="OAF180" s="39"/>
      <c r="OAG180" s="39"/>
      <c r="OAH180" s="39"/>
      <c r="OAI180" s="39"/>
      <c r="OAJ180" s="39"/>
      <c r="OAK180" s="39"/>
      <c r="OAL180" s="39"/>
      <c r="OAM180" s="39"/>
      <c r="OAN180" s="39"/>
      <c r="OAO180" s="39"/>
      <c r="OAP180" s="39"/>
      <c r="OAQ180" s="39"/>
      <c r="OAR180" s="39"/>
      <c r="OAS180" s="39"/>
      <c r="OAT180" s="39"/>
      <c r="OAU180" s="39"/>
      <c r="OAV180" s="39"/>
      <c r="OAW180" s="39"/>
      <c r="OAX180" s="39"/>
      <c r="OAY180" s="39"/>
      <c r="OAZ180" s="39"/>
      <c r="OBA180" s="39"/>
      <c r="OBB180" s="39"/>
      <c r="OBC180" s="39"/>
      <c r="OBD180" s="39"/>
      <c r="OBE180" s="39"/>
      <c r="OBF180" s="39"/>
      <c r="OBG180" s="39"/>
      <c r="OBH180" s="39"/>
      <c r="OBI180" s="39"/>
      <c r="OBJ180" s="39"/>
      <c r="OBK180" s="39"/>
      <c r="OBL180" s="39"/>
      <c r="OBM180" s="39"/>
      <c r="OBN180" s="39"/>
      <c r="OBO180" s="39"/>
      <c r="OBP180" s="39"/>
      <c r="OBQ180" s="39"/>
      <c r="OBR180" s="39"/>
      <c r="OBS180" s="39"/>
      <c r="OBT180" s="39"/>
      <c r="OBU180" s="39"/>
      <c r="OBV180" s="39"/>
      <c r="OBW180" s="39"/>
      <c r="OBX180" s="39"/>
      <c r="OBY180" s="39"/>
      <c r="OBZ180" s="39"/>
      <c r="OCA180" s="39"/>
      <c r="OCB180" s="39"/>
      <c r="OCC180" s="39"/>
      <c r="OCD180" s="39"/>
      <c r="OCE180" s="39"/>
      <c r="OCF180" s="39"/>
      <c r="OCG180" s="39"/>
      <c r="OCH180" s="39"/>
      <c r="OCI180" s="39"/>
      <c r="OCJ180" s="39"/>
      <c r="OCK180" s="39"/>
      <c r="OCL180" s="39"/>
      <c r="OCM180" s="39"/>
      <c r="OCN180" s="39"/>
      <c r="OCO180" s="39"/>
      <c r="OCP180" s="39"/>
      <c r="OCQ180" s="39"/>
      <c r="OCR180" s="39"/>
      <c r="OCS180" s="39"/>
      <c r="OCT180" s="39"/>
      <c r="OCU180" s="39"/>
      <c r="OCV180" s="39"/>
      <c r="OCW180" s="39"/>
      <c r="OCX180" s="39"/>
      <c r="OCY180" s="39"/>
      <c r="OCZ180" s="39"/>
      <c r="ODA180" s="39"/>
      <c r="ODB180" s="39"/>
      <c r="ODC180" s="39"/>
      <c r="ODD180" s="39"/>
      <c r="ODE180" s="39"/>
      <c r="ODF180" s="39"/>
      <c r="ODG180" s="39"/>
      <c r="ODH180" s="39"/>
      <c r="ODI180" s="39"/>
      <c r="ODJ180" s="39"/>
      <c r="ODK180" s="39"/>
      <c r="ODL180" s="39"/>
      <c r="ODM180" s="39"/>
      <c r="ODN180" s="39"/>
      <c r="ODO180" s="39"/>
      <c r="ODP180" s="39"/>
      <c r="ODQ180" s="39"/>
      <c r="ODR180" s="39"/>
      <c r="ODS180" s="39"/>
      <c r="ODT180" s="39"/>
      <c r="ODU180" s="39"/>
      <c r="ODV180" s="39"/>
      <c r="ODW180" s="39"/>
      <c r="ODX180" s="39"/>
      <c r="ODY180" s="39"/>
      <c r="ODZ180" s="39"/>
      <c r="OEA180" s="39"/>
      <c r="OEB180" s="39"/>
      <c r="OEC180" s="39"/>
      <c r="OED180" s="39"/>
      <c r="OEE180" s="39"/>
      <c r="OEF180" s="39"/>
      <c r="OEG180" s="39"/>
      <c r="OEH180" s="39"/>
      <c r="OEI180" s="39"/>
      <c r="OEJ180" s="39"/>
      <c r="OEK180" s="39"/>
      <c r="OEL180" s="39"/>
      <c r="OEM180" s="39"/>
      <c r="OEN180" s="39"/>
      <c r="OEO180" s="39"/>
      <c r="OEP180" s="39"/>
      <c r="OEQ180" s="39"/>
      <c r="OER180" s="39"/>
      <c r="OES180" s="39"/>
      <c r="OET180" s="39"/>
      <c r="OEU180" s="39"/>
      <c r="OEV180" s="39"/>
      <c r="OEW180" s="39"/>
      <c r="OEX180" s="39"/>
      <c r="OEY180" s="39"/>
      <c r="OEZ180" s="39"/>
      <c r="OFA180" s="39"/>
      <c r="OFB180" s="39"/>
      <c r="OFC180" s="39"/>
      <c r="OFD180" s="39"/>
      <c r="OFE180" s="39"/>
      <c r="OFF180" s="39"/>
      <c r="OFG180" s="39"/>
      <c r="OFH180" s="39"/>
      <c r="OFI180" s="39"/>
      <c r="OFJ180" s="39"/>
      <c r="OFK180" s="39"/>
      <c r="OFL180" s="39"/>
      <c r="OFM180" s="39"/>
      <c r="OFN180" s="39"/>
      <c r="OFO180" s="39"/>
      <c r="OFP180" s="39"/>
      <c r="OFQ180" s="39"/>
      <c r="OFR180" s="39"/>
      <c r="OFS180" s="39"/>
      <c r="OFT180" s="39"/>
      <c r="OFU180" s="39"/>
      <c r="OFV180" s="39"/>
      <c r="OFW180" s="39"/>
      <c r="OFX180" s="39"/>
      <c r="OFY180" s="39"/>
      <c r="OFZ180" s="39"/>
      <c r="OGA180" s="39"/>
      <c r="OGB180" s="39"/>
      <c r="OGC180" s="39"/>
      <c r="OGD180" s="39"/>
      <c r="OGE180" s="39"/>
      <c r="OGF180" s="39"/>
      <c r="OGG180" s="39"/>
      <c r="OGH180" s="39"/>
      <c r="OGI180" s="39"/>
      <c r="OGJ180" s="39"/>
      <c r="OGK180" s="39"/>
      <c r="OGL180" s="39"/>
      <c r="OGM180" s="39"/>
      <c r="OGN180" s="39"/>
      <c r="OGO180" s="39"/>
      <c r="OGP180" s="39"/>
      <c r="OGQ180" s="39"/>
      <c r="OGR180" s="39"/>
      <c r="OGS180" s="39"/>
      <c r="OGT180" s="39"/>
      <c r="OGU180" s="39"/>
      <c r="OGV180" s="39"/>
      <c r="OGW180" s="39"/>
      <c r="OGX180" s="39"/>
      <c r="OGY180" s="39"/>
      <c r="OGZ180" s="39"/>
      <c r="OHA180" s="39"/>
      <c r="OHB180" s="39"/>
      <c r="OHC180" s="39"/>
      <c r="OHD180" s="39"/>
      <c r="OHE180" s="39"/>
      <c r="OHF180" s="39"/>
      <c r="OHG180" s="39"/>
      <c r="OHH180" s="39"/>
      <c r="OHI180" s="39"/>
      <c r="OHJ180" s="39"/>
      <c r="OHK180" s="39"/>
      <c r="OHL180" s="39"/>
      <c r="OHM180" s="39"/>
      <c r="OHN180" s="39"/>
      <c r="OHO180" s="39"/>
      <c r="OHP180" s="39"/>
      <c r="OHQ180" s="39"/>
      <c r="OHR180" s="39"/>
      <c r="OHS180" s="39"/>
      <c r="OHT180" s="39"/>
      <c r="OHU180" s="39"/>
      <c r="OHV180" s="39"/>
      <c r="OHW180" s="39"/>
      <c r="OHX180" s="39"/>
      <c r="OHY180" s="39"/>
      <c r="OHZ180" s="39"/>
      <c r="OIA180" s="39"/>
      <c r="OIB180" s="39"/>
      <c r="OIC180" s="39"/>
      <c r="OID180" s="39"/>
      <c r="OIE180" s="39"/>
      <c r="OIF180" s="39"/>
      <c r="OIG180" s="39"/>
      <c r="OIH180" s="39"/>
      <c r="OII180" s="39"/>
      <c r="OIJ180" s="39"/>
      <c r="OIK180" s="39"/>
      <c r="OIL180" s="39"/>
      <c r="OIM180" s="39"/>
      <c r="OIN180" s="39"/>
      <c r="OIO180" s="39"/>
      <c r="OIP180" s="39"/>
      <c r="OIQ180" s="39"/>
      <c r="OIR180" s="39"/>
      <c r="OIS180" s="39"/>
      <c r="OIT180" s="39"/>
      <c r="OIU180" s="39"/>
      <c r="OIV180" s="39"/>
      <c r="OIW180" s="39"/>
      <c r="OIX180" s="39"/>
      <c r="OIY180" s="39"/>
      <c r="OIZ180" s="39"/>
      <c r="OJA180" s="39"/>
      <c r="OJB180" s="39"/>
      <c r="OJC180" s="39"/>
      <c r="OJD180" s="39"/>
      <c r="OJE180" s="39"/>
      <c r="OJF180" s="39"/>
      <c r="OJG180" s="39"/>
      <c r="OJH180" s="39"/>
      <c r="OJI180" s="39"/>
      <c r="OJJ180" s="39"/>
      <c r="OJK180" s="39"/>
      <c r="OJL180" s="39"/>
      <c r="OJM180" s="39"/>
      <c r="OJN180" s="39"/>
      <c r="OJO180" s="39"/>
      <c r="OJP180" s="39"/>
      <c r="OJQ180" s="39"/>
      <c r="OJR180" s="39"/>
      <c r="OJS180" s="39"/>
      <c r="OJT180" s="39"/>
      <c r="OJU180" s="39"/>
      <c r="OJV180" s="39"/>
      <c r="OJW180" s="39"/>
      <c r="OJX180" s="39"/>
      <c r="OJY180" s="39"/>
      <c r="OJZ180" s="39"/>
      <c r="OKA180" s="39"/>
      <c r="OKB180" s="39"/>
      <c r="OKC180" s="39"/>
      <c r="OKD180" s="39"/>
      <c r="OKE180" s="39"/>
      <c r="OKF180" s="39"/>
      <c r="OKG180" s="39"/>
      <c r="OKH180" s="39"/>
      <c r="OKI180" s="39"/>
      <c r="OKJ180" s="39"/>
      <c r="OKK180" s="39"/>
      <c r="OKL180" s="39"/>
      <c r="OKM180" s="39"/>
      <c r="OKN180" s="39"/>
      <c r="OKO180" s="39"/>
      <c r="OKP180" s="39"/>
      <c r="OKQ180" s="39"/>
      <c r="OKR180" s="39"/>
      <c r="OKS180" s="39"/>
      <c r="OKT180" s="39"/>
      <c r="OKU180" s="39"/>
      <c r="OKV180" s="39"/>
      <c r="OKW180" s="39"/>
      <c r="OKX180" s="39"/>
      <c r="OKY180" s="39"/>
      <c r="OKZ180" s="39"/>
      <c r="OLA180" s="39"/>
      <c r="OLB180" s="39"/>
      <c r="OLC180" s="39"/>
      <c r="OLD180" s="39"/>
      <c r="OLE180" s="39"/>
      <c r="OLF180" s="39"/>
      <c r="OLG180" s="39"/>
      <c r="OLH180" s="39"/>
      <c r="OLI180" s="39"/>
      <c r="OLJ180" s="39"/>
      <c r="OLK180" s="39"/>
      <c r="OLL180" s="39"/>
      <c r="OLM180" s="39"/>
      <c r="OLN180" s="39"/>
      <c r="OLO180" s="39"/>
      <c r="OLP180" s="39"/>
      <c r="OLQ180" s="39"/>
      <c r="OLR180" s="39"/>
      <c r="OLS180" s="39"/>
      <c r="OLT180" s="39"/>
      <c r="OLU180" s="39"/>
      <c r="OLV180" s="39"/>
      <c r="OLW180" s="39"/>
      <c r="OLX180" s="39"/>
      <c r="OLY180" s="39"/>
      <c r="OLZ180" s="39"/>
      <c r="OMA180" s="39"/>
      <c r="OMB180" s="39"/>
      <c r="OMC180" s="39"/>
      <c r="OMD180" s="39"/>
      <c r="OME180" s="39"/>
      <c r="OMF180" s="39"/>
      <c r="OMG180" s="39"/>
      <c r="OMH180" s="39"/>
      <c r="OMI180" s="39"/>
      <c r="OMJ180" s="39"/>
      <c r="OMK180" s="39"/>
      <c r="OML180" s="39"/>
      <c r="OMM180" s="39"/>
      <c r="OMN180" s="39"/>
      <c r="OMO180" s="39"/>
      <c r="OMP180" s="39"/>
      <c r="OMQ180" s="39"/>
      <c r="OMR180" s="39"/>
      <c r="OMS180" s="39"/>
      <c r="OMT180" s="39"/>
      <c r="OMU180" s="39"/>
      <c r="OMV180" s="39"/>
      <c r="OMW180" s="39"/>
      <c r="OMX180" s="39"/>
      <c r="OMY180" s="39"/>
      <c r="OMZ180" s="39"/>
      <c r="ONA180" s="39"/>
      <c r="ONB180" s="39"/>
      <c r="ONC180" s="39"/>
      <c r="OND180" s="39"/>
      <c r="ONE180" s="39"/>
      <c r="ONF180" s="39"/>
      <c r="ONG180" s="39"/>
      <c r="ONH180" s="39"/>
      <c r="ONI180" s="39"/>
      <c r="ONJ180" s="39"/>
      <c r="ONK180" s="39"/>
      <c r="ONL180" s="39"/>
      <c r="ONM180" s="39"/>
      <c r="ONN180" s="39"/>
      <c r="ONO180" s="39"/>
      <c r="ONP180" s="39"/>
      <c r="ONQ180" s="39"/>
      <c r="ONR180" s="39"/>
      <c r="ONS180" s="39"/>
      <c r="ONT180" s="39"/>
      <c r="ONU180" s="39"/>
      <c r="ONV180" s="39"/>
      <c r="ONW180" s="39"/>
      <c r="ONX180" s="39"/>
      <c r="ONY180" s="39"/>
      <c r="ONZ180" s="39"/>
      <c r="OOA180" s="39"/>
      <c r="OOB180" s="39"/>
      <c r="OOC180" s="39"/>
      <c r="OOD180" s="39"/>
      <c r="OOE180" s="39"/>
      <c r="OOF180" s="39"/>
      <c r="OOG180" s="39"/>
      <c r="OOH180" s="39"/>
      <c r="OOI180" s="39"/>
      <c r="OOJ180" s="39"/>
      <c r="OOK180" s="39"/>
      <c r="OOL180" s="39"/>
      <c r="OOM180" s="39"/>
      <c r="OON180" s="39"/>
      <c r="OOO180" s="39"/>
      <c r="OOP180" s="39"/>
      <c r="OOQ180" s="39"/>
      <c r="OOR180" s="39"/>
      <c r="OOS180" s="39"/>
      <c r="OOT180" s="39"/>
      <c r="OOU180" s="39"/>
      <c r="OOV180" s="39"/>
      <c r="OOW180" s="39"/>
      <c r="OOX180" s="39"/>
      <c r="OOY180" s="39"/>
      <c r="OOZ180" s="39"/>
      <c r="OPA180" s="39"/>
      <c r="OPB180" s="39"/>
      <c r="OPC180" s="39"/>
      <c r="OPD180" s="39"/>
      <c r="OPE180" s="39"/>
      <c r="OPF180" s="39"/>
      <c r="OPG180" s="39"/>
      <c r="OPH180" s="39"/>
      <c r="OPI180" s="39"/>
      <c r="OPJ180" s="39"/>
      <c r="OPK180" s="39"/>
      <c r="OPL180" s="39"/>
      <c r="OPM180" s="39"/>
      <c r="OPN180" s="39"/>
      <c r="OPO180" s="39"/>
      <c r="OPP180" s="39"/>
      <c r="OPQ180" s="39"/>
      <c r="OPR180" s="39"/>
      <c r="OPS180" s="39"/>
      <c r="OPT180" s="39"/>
      <c r="OPU180" s="39"/>
      <c r="OPV180" s="39"/>
      <c r="OPW180" s="39"/>
      <c r="OPX180" s="39"/>
      <c r="OPY180" s="39"/>
      <c r="OPZ180" s="39"/>
      <c r="OQA180" s="39"/>
      <c r="OQB180" s="39"/>
      <c r="OQC180" s="39"/>
      <c r="OQD180" s="39"/>
      <c r="OQE180" s="39"/>
      <c r="OQF180" s="39"/>
      <c r="OQG180" s="39"/>
      <c r="OQH180" s="39"/>
      <c r="OQI180" s="39"/>
      <c r="OQJ180" s="39"/>
      <c r="OQK180" s="39"/>
      <c r="OQL180" s="39"/>
      <c r="OQM180" s="39"/>
      <c r="OQN180" s="39"/>
      <c r="OQO180" s="39"/>
      <c r="OQP180" s="39"/>
      <c r="OQQ180" s="39"/>
      <c r="OQR180" s="39"/>
      <c r="OQS180" s="39"/>
      <c r="OQT180" s="39"/>
      <c r="OQU180" s="39"/>
      <c r="OQV180" s="39"/>
      <c r="OQW180" s="39"/>
      <c r="OQX180" s="39"/>
      <c r="OQY180" s="39"/>
      <c r="OQZ180" s="39"/>
      <c r="ORA180" s="39"/>
      <c r="ORB180" s="39"/>
      <c r="ORC180" s="39"/>
      <c r="ORD180" s="39"/>
      <c r="ORE180" s="39"/>
      <c r="ORF180" s="39"/>
      <c r="ORG180" s="39"/>
      <c r="ORH180" s="39"/>
      <c r="ORI180" s="39"/>
      <c r="ORJ180" s="39"/>
      <c r="ORK180" s="39"/>
      <c r="ORL180" s="39"/>
      <c r="ORM180" s="39"/>
      <c r="ORN180" s="39"/>
      <c r="ORO180" s="39"/>
      <c r="ORP180" s="39"/>
      <c r="ORQ180" s="39"/>
      <c r="ORR180" s="39"/>
      <c r="ORS180" s="39"/>
      <c r="ORT180" s="39"/>
      <c r="ORU180" s="39"/>
      <c r="ORV180" s="39"/>
      <c r="ORW180" s="39"/>
      <c r="ORX180" s="39"/>
      <c r="ORY180" s="39"/>
      <c r="ORZ180" s="39"/>
      <c r="OSA180" s="39"/>
      <c r="OSB180" s="39"/>
      <c r="OSC180" s="39"/>
      <c r="OSD180" s="39"/>
      <c r="OSE180" s="39"/>
      <c r="OSF180" s="39"/>
      <c r="OSG180" s="39"/>
      <c r="OSH180" s="39"/>
      <c r="OSI180" s="39"/>
      <c r="OSJ180" s="39"/>
      <c r="OSK180" s="39"/>
      <c r="OSL180" s="39"/>
      <c r="OSM180" s="39"/>
      <c r="OSN180" s="39"/>
      <c r="OSO180" s="39"/>
      <c r="OSP180" s="39"/>
      <c r="OSQ180" s="39"/>
      <c r="OSR180" s="39"/>
      <c r="OSS180" s="39"/>
      <c r="OST180" s="39"/>
      <c r="OSU180" s="39"/>
      <c r="OSV180" s="39"/>
      <c r="OSW180" s="39"/>
      <c r="OSX180" s="39"/>
      <c r="OSY180" s="39"/>
      <c r="OSZ180" s="39"/>
      <c r="OTA180" s="39"/>
      <c r="OTB180" s="39"/>
      <c r="OTC180" s="39"/>
      <c r="OTD180" s="39"/>
      <c r="OTE180" s="39"/>
      <c r="OTF180" s="39"/>
      <c r="OTG180" s="39"/>
      <c r="OTH180" s="39"/>
      <c r="OTI180" s="39"/>
      <c r="OTJ180" s="39"/>
      <c r="OTK180" s="39"/>
      <c r="OTL180" s="39"/>
      <c r="OTM180" s="39"/>
      <c r="OTN180" s="39"/>
      <c r="OTO180" s="39"/>
      <c r="OTP180" s="39"/>
      <c r="OTQ180" s="39"/>
      <c r="OTR180" s="39"/>
      <c r="OTS180" s="39"/>
      <c r="OTT180" s="39"/>
      <c r="OTU180" s="39"/>
      <c r="OTV180" s="39"/>
      <c r="OTW180" s="39"/>
      <c r="OTX180" s="39"/>
      <c r="OTY180" s="39"/>
      <c r="OTZ180" s="39"/>
      <c r="OUA180" s="39"/>
      <c r="OUB180" s="39"/>
      <c r="OUC180" s="39"/>
      <c r="OUD180" s="39"/>
      <c r="OUE180" s="39"/>
      <c r="OUF180" s="39"/>
      <c r="OUG180" s="39"/>
      <c r="OUH180" s="39"/>
      <c r="OUI180" s="39"/>
      <c r="OUJ180" s="39"/>
      <c r="OUK180" s="39"/>
      <c r="OUL180" s="39"/>
      <c r="OUM180" s="39"/>
      <c r="OUN180" s="39"/>
      <c r="OUO180" s="39"/>
      <c r="OUP180" s="39"/>
      <c r="OUQ180" s="39"/>
      <c r="OUR180" s="39"/>
      <c r="OUS180" s="39"/>
      <c r="OUT180" s="39"/>
      <c r="OUU180" s="39"/>
      <c r="OUV180" s="39"/>
      <c r="OUW180" s="39"/>
      <c r="OUX180" s="39"/>
      <c r="OUY180" s="39"/>
      <c r="OUZ180" s="39"/>
      <c r="OVA180" s="39"/>
      <c r="OVB180" s="39"/>
      <c r="OVC180" s="39"/>
      <c r="OVD180" s="39"/>
      <c r="OVE180" s="39"/>
      <c r="OVF180" s="39"/>
      <c r="OVG180" s="39"/>
      <c r="OVH180" s="39"/>
      <c r="OVI180" s="39"/>
      <c r="OVJ180" s="39"/>
      <c r="OVK180" s="39"/>
      <c r="OVL180" s="39"/>
      <c r="OVM180" s="39"/>
      <c r="OVN180" s="39"/>
      <c r="OVO180" s="39"/>
      <c r="OVP180" s="39"/>
      <c r="OVQ180" s="39"/>
      <c r="OVR180" s="39"/>
      <c r="OVS180" s="39"/>
      <c r="OVT180" s="39"/>
      <c r="OVU180" s="39"/>
      <c r="OVV180" s="39"/>
      <c r="OVW180" s="39"/>
      <c r="OVX180" s="39"/>
      <c r="OVY180" s="39"/>
      <c r="OVZ180" s="39"/>
      <c r="OWA180" s="39"/>
      <c r="OWB180" s="39"/>
      <c r="OWC180" s="39"/>
      <c r="OWD180" s="39"/>
      <c r="OWE180" s="39"/>
      <c r="OWF180" s="39"/>
      <c r="OWG180" s="39"/>
      <c r="OWH180" s="39"/>
      <c r="OWI180" s="39"/>
      <c r="OWJ180" s="39"/>
      <c r="OWK180" s="39"/>
      <c r="OWL180" s="39"/>
      <c r="OWM180" s="39"/>
      <c r="OWN180" s="39"/>
      <c r="OWO180" s="39"/>
      <c r="OWP180" s="39"/>
      <c r="OWQ180" s="39"/>
      <c r="OWR180" s="39"/>
      <c r="OWS180" s="39"/>
      <c r="OWT180" s="39"/>
      <c r="OWU180" s="39"/>
      <c r="OWV180" s="39"/>
      <c r="OWW180" s="39"/>
      <c r="OWX180" s="39"/>
      <c r="OWY180" s="39"/>
      <c r="OWZ180" s="39"/>
      <c r="OXA180" s="39"/>
      <c r="OXB180" s="39"/>
      <c r="OXC180" s="39"/>
      <c r="OXD180" s="39"/>
      <c r="OXE180" s="39"/>
      <c r="OXF180" s="39"/>
      <c r="OXG180" s="39"/>
      <c r="OXH180" s="39"/>
      <c r="OXI180" s="39"/>
      <c r="OXJ180" s="39"/>
      <c r="OXK180" s="39"/>
      <c r="OXL180" s="39"/>
      <c r="OXM180" s="39"/>
      <c r="OXN180" s="39"/>
      <c r="OXO180" s="39"/>
      <c r="OXP180" s="39"/>
      <c r="OXQ180" s="39"/>
      <c r="OXR180" s="39"/>
      <c r="OXS180" s="39"/>
      <c r="OXT180" s="39"/>
      <c r="OXU180" s="39"/>
      <c r="OXV180" s="39"/>
      <c r="OXW180" s="39"/>
      <c r="OXX180" s="39"/>
      <c r="OXY180" s="39"/>
      <c r="OXZ180" s="39"/>
      <c r="OYA180" s="39"/>
      <c r="OYB180" s="39"/>
      <c r="OYC180" s="39"/>
      <c r="OYD180" s="39"/>
      <c r="OYE180" s="39"/>
      <c r="OYF180" s="39"/>
      <c r="OYG180" s="39"/>
      <c r="OYH180" s="39"/>
      <c r="OYI180" s="39"/>
      <c r="OYJ180" s="39"/>
      <c r="OYK180" s="39"/>
      <c r="OYL180" s="39"/>
      <c r="OYM180" s="39"/>
      <c r="OYN180" s="39"/>
      <c r="OYO180" s="39"/>
      <c r="OYP180" s="39"/>
      <c r="OYQ180" s="39"/>
      <c r="OYR180" s="39"/>
      <c r="OYS180" s="39"/>
      <c r="OYT180" s="39"/>
      <c r="OYU180" s="39"/>
      <c r="OYV180" s="39"/>
      <c r="OYW180" s="39"/>
      <c r="OYX180" s="39"/>
      <c r="OYY180" s="39"/>
      <c r="OYZ180" s="39"/>
      <c r="OZA180" s="39"/>
      <c r="OZB180" s="39"/>
      <c r="OZC180" s="39"/>
      <c r="OZD180" s="39"/>
      <c r="OZE180" s="39"/>
      <c r="OZF180" s="39"/>
      <c r="OZG180" s="39"/>
      <c r="OZH180" s="39"/>
      <c r="OZI180" s="39"/>
      <c r="OZJ180" s="39"/>
      <c r="OZK180" s="39"/>
      <c r="OZL180" s="39"/>
      <c r="OZM180" s="39"/>
      <c r="OZN180" s="39"/>
      <c r="OZO180" s="39"/>
      <c r="OZP180" s="39"/>
      <c r="OZQ180" s="39"/>
      <c r="OZR180" s="39"/>
      <c r="OZS180" s="39"/>
      <c r="OZT180" s="39"/>
      <c r="OZU180" s="39"/>
      <c r="OZV180" s="39"/>
      <c r="OZW180" s="39"/>
      <c r="OZX180" s="39"/>
      <c r="OZY180" s="39"/>
      <c r="OZZ180" s="39"/>
      <c r="PAA180" s="39"/>
      <c r="PAB180" s="39"/>
      <c r="PAC180" s="39"/>
      <c r="PAD180" s="39"/>
      <c r="PAE180" s="39"/>
      <c r="PAF180" s="39"/>
      <c r="PAG180" s="39"/>
      <c r="PAH180" s="39"/>
      <c r="PAI180" s="39"/>
      <c r="PAJ180" s="39"/>
      <c r="PAK180" s="39"/>
      <c r="PAL180" s="39"/>
      <c r="PAM180" s="39"/>
      <c r="PAN180" s="39"/>
      <c r="PAO180" s="39"/>
      <c r="PAP180" s="39"/>
      <c r="PAQ180" s="39"/>
      <c r="PAR180" s="39"/>
      <c r="PAS180" s="39"/>
      <c r="PAT180" s="39"/>
      <c r="PAU180" s="39"/>
      <c r="PAV180" s="39"/>
      <c r="PAW180" s="39"/>
      <c r="PAX180" s="39"/>
      <c r="PAY180" s="39"/>
      <c r="PAZ180" s="39"/>
      <c r="PBA180" s="39"/>
      <c r="PBB180" s="39"/>
      <c r="PBC180" s="39"/>
      <c r="PBD180" s="39"/>
      <c r="PBE180" s="39"/>
      <c r="PBF180" s="39"/>
      <c r="PBG180" s="39"/>
      <c r="PBH180" s="39"/>
      <c r="PBI180" s="39"/>
      <c r="PBJ180" s="39"/>
      <c r="PBK180" s="39"/>
      <c r="PBL180" s="39"/>
      <c r="PBM180" s="39"/>
      <c r="PBN180" s="39"/>
      <c r="PBO180" s="39"/>
      <c r="PBP180" s="39"/>
      <c r="PBQ180" s="39"/>
      <c r="PBR180" s="39"/>
      <c r="PBS180" s="39"/>
      <c r="PBT180" s="39"/>
      <c r="PBU180" s="39"/>
      <c r="PBV180" s="39"/>
      <c r="PBW180" s="39"/>
      <c r="PBX180" s="39"/>
      <c r="PBY180" s="39"/>
      <c r="PBZ180" s="39"/>
      <c r="PCA180" s="39"/>
      <c r="PCB180" s="39"/>
      <c r="PCC180" s="39"/>
      <c r="PCD180" s="39"/>
      <c r="PCE180" s="39"/>
      <c r="PCF180" s="39"/>
      <c r="PCG180" s="39"/>
      <c r="PCH180" s="39"/>
      <c r="PCI180" s="39"/>
      <c r="PCJ180" s="39"/>
      <c r="PCK180" s="39"/>
      <c r="PCL180" s="39"/>
      <c r="PCM180" s="39"/>
      <c r="PCN180" s="39"/>
      <c r="PCO180" s="39"/>
      <c r="PCP180" s="39"/>
      <c r="PCQ180" s="39"/>
      <c r="PCR180" s="39"/>
      <c r="PCS180" s="39"/>
      <c r="PCT180" s="39"/>
      <c r="PCU180" s="39"/>
      <c r="PCV180" s="39"/>
      <c r="PCW180" s="39"/>
      <c r="PCX180" s="39"/>
      <c r="PCY180" s="39"/>
      <c r="PCZ180" s="39"/>
      <c r="PDA180" s="39"/>
      <c r="PDB180" s="39"/>
      <c r="PDC180" s="39"/>
      <c r="PDD180" s="39"/>
      <c r="PDE180" s="39"/>
      <c r="PDF180" s="39"/>
      <c r="PDG180" s="39"/>
      <c r="PDH180" s="39"/>
      <c r="PDI180" s="39"/>
      <c r="PDJ180" s="39"/>
      <c r="PDK180" s="39"/>
      <c r="PDL180" s="39"/>
      <c r="PDM180" s="39"/>
      <c r="PDN180" s="39"/>
      <c r="PDO180" s="39"/>
      <c r="PDP180" s="39"/>
      <c r="PDQ180" s="39"/>
      <c r="PDR180" s="39"/>
      <c r="PDS180" s="39"/>
      <c r="PDT180" s="39"/>
      <c r="PDU180" s="39"/>
      <c r="PDV180" s="39"/>
      <c r="PDW180" s="39"/>
      <c r="PDX180" s="39"/>
      <c r="PDY180" s="39"/>
      <c r="PDZ180" s="39"/>
      <c r="PEA180" s="39"/>
      <c r="PEB180" s="39"/>
      <c r="PEC180" s="39"/>
      <c r="PED180" s="39"/>
      <c r="PEE180" s="39"/>
      <c r="PEF180" s="39"/>
      <c r="PEG180" s="39"/>
      <c r="PEH180" s="39"/>
      <c r="PEI180" s="39"/>
      <c r="PEJ180" s="39"/>
      <c r="PEK180" s="39"/>
      <c r="PEL180" s="39"/>
      <c r="PEM180" s="39"/>
      <c r="PEN180" s="39"/>
      <c r="PEO180" s="39"/>
      <c r="PEP180" s="39"/>
      <c r="PEQ180" s="39"/>
      <c r="PER180" s="39"/>
      <c r="PES180" s="39"/>
      <c r="PET180" s="39"/>
      <c r="PEU180" s="39"/>
      <c r="PEV180" s="39"/>
      <c r="PEW180" s="39"/>
      <c r="PEX180" s="39"/>
      <c r="PEY180" s="39"/>
      <c r="PEZ180" s="39"/>
      <c r="PFA180" s="39"/>
      <c r="PFB180" s="39"/>
      <c r="PFC180" s="39"/>
      <c r="PFD180" s="39"/>
      <c r="PFE180" s="39"/>
      <c r="PFF180" s="39"/>
      <c r="PFG180" s="39"/>
      <c r="PFH180" s="39"/>
      <c r="PFI180" s="39"/>
      <c r="PFJ180" s="39"/>
      <c r="PFK180" s="39"/>
      <c r="PFL180" s="39"/>
      <c r="PFM180" s="39"/>
      <c r="PFN180" s="39"/>
      <c r="PFO180" s="39"/>
      <c r="PFP180" s="39"/>
      <c r="PFQ180" s="39"/>
      <c r="PFR180" s="39"/>
      <c r="PFS180" s="39"/>
      <c r="PFT180" s="39"/>
      <c r="PFU180" s="39"/>
      <c r="PFV180" s="39"/>
      <c r="PFW180" s="39"/>
      <c r="PFX180" s="39"/>
      <c r="PFY180" s="39"/>
      <c r="PFZ180" s="39"/>
      <c r="PGA180" s="39"/>
      <c r="PGB180" s="39"/>
      <c r="PGC180" s="39"/>
      <c r="PGD180" s="39"/>
      <c r="PGE180" s="39"/>
      <c r="PGF180" s="39"/>
      <c r="PGG180" s="39"/>
      <c r="PGH180" s="39"/>
      <c r="PGI180" s="39"/>
      <c r="PGJ180" s="39"/>
      <c r="PGK180" s="39"/>
      <c r="PGL180" s="39"/>
      <c r="PGM180" s="39"/>
      <c r="PGN180" s="39"/>
      <c r="PGO180" s="39"/>
      <c r="PGP180" s="39"/>
      <c r="PGQ180" s="39"/>
      <c r="PGR180" s="39"/>
      <c r="PGS180" s="39"/>
      <c r="PGT180" s="39"/>
      <c r="PGU180" s="39"/>
      <c r="PGV180" s="39"/>
      <c r="PGW180" s="39"/>
      <c r="PGX180" s="39"/>
      <c r="PGY180" s="39"/>
      <c r="PGZ180" s="39"/>
      <c r="PHA180" s="39"/>
      <c r="PHB180" s="39"/>
      <c r="PHC180" s="39"/>
      <c r="PHD180" s="39"/>
      <c r="PHE180" s="39"/>
      <c r="PHF180" s="39"/>
      <c r="PHG180" s="39"/>
      <c r="PHH180" s="39"/>
      <c r="PHI180" s="39"/>
      <c r="PHJ180" s="39"/>
      <c r="PHK180" s="39"/>
      <c r="PHL180" s="39"/>
      <c r="PHM180" s="39"/>
      <c r="PHN180" s="39"/>
      <c r="PHO180" s="39"/>
      <c r="PHP180" s="39"/>
      <c r="PHQ180" s="39"/>
      <c r="PHR180" s="39"/>
      <c r="PHS180" s="39"/>
      <c r="PHT180" s="39"/>
      <c r="PHU180" s="39"/>
      <c r="PHV180" s="39"/>
      <c r="PHW180" s="39"/>
      <c r="PHX180" s="39"/>
      <c r="PHY180" s="39"/>
      <c r="PHZ180" s="39"/>
      <c r="PIA180" s="39"/>
      <c r="PIB180" s="39"/>
      <c r="PIC180" s="39"/>
      <c r="PID180" s="39"/>
      <c r="PIE180" s="39"/>
      <c r="PIF180" s="39"/>
      <c r="PIG180" s="39"/>
      <c r="PIH180" s="39"/>
      <c r="PII180" s="39"/>
      <c r="PIJ180" s="39"/>
      <c r="PIK180" s="39"/>
      <c r="PIL180" s="39"/>
      <c r="PIM180" s="39"/>
      <c r="PIN180" s="39"/>
      <c r="PIO180" s="39"/>
      <c r="PIP180" s="39"/>
      <c r="PIQ180" s="39"/>
      <c r="PIR180" s="39"/>
      <c r="PIS180" s="39"/>
      <c r="PIT180" s="39"/>
      <c r="PIU180" s="39"/>
      <c r="PIV180" s="39"/>
      <c r="PIW180" s="39"/>
      <c r="PIX180" s="39"/>
      <c r="PIY180" s="39"/>
      <c r="PIZ180" s="39"/>
      <c r="PJA180" s="39"/>
      <c r="PJB180" s="39"/>
      <c r="PJC180" s="39"/>
      <c r="PJD180" s="39"/>
      <c r="PJE180" s="39"/>
      <c r="PJF180" s="39"/>
      <c r="PJG180" s="39"/>
      <c r="PJH180" s="39"/>
      <c r="PJI180" s="39"/>
      <c r="PJJ180" s="39"/>
      <c r="PJK180" s="39"/>
      <c r="PJL180" s="39"/>
      <c r="PJM180" s="39"/>
      <c r="PJN180" s="39"/>
      <c r="PJO180" s="39"/>
      <c r="PJP180" s="39"/>
      <c r="PJQ180" s="39"/>
      <c r="PJR180" s="39"/>
      <c r="PJS180" s="39"/>
      <c r="PJT180" s="39"/>
      <c r="PJU180" s="39"/>
      <c r="PJV180" s="39"/>
      <c r="PJW180" s="39"/>
      <c r="PJX180" s="39"/>
      <c r="PJY180" s="39"/>
      <c r="PJZ180" s="39"/>
      <c r="PKA180" s="39"/>
      <c r="PKB180" s="39"/>
      <c r="PKC180" s="39"/>
      <c r="PKD180" s="39"/>
      <c r="PKE180" s="39"/>
      <c r="PKF180" s="39"/>
      <c r="PKG180" s="39"/>
      <c r="PKH180" s="39"/>
      <c r="PKI180" s="39"/>
      <c r="PKJ180" s="39"/>
      <c r="PKK180" s="39"/>
      <c r="PKL180" s="39"/>
      <c r="PKM180" s="39"/>
      <c r="PKN180" s="39"/>
      <c r="PKO180" s="39"/>
      <c r="PKP180" s="39"/>
      <c r="PKQ180" s="39"/>
      <c r="PKR180" s="39"/>
      <c r="PKS180" s="39"/>
      <c r="PKT180" s="39"/>
      <c r="PKU180" s="39"/>
      <c r="PKV180" s="39"/>
      <c r="PKW180" s="39"/>
      <c r="PKX180" s="39"/>
      <c r="PKY180" s="39"/>
      <c r="PKZ180" s="39"/>
      <c r="PLA180" s="39"/>
      <c r="PLB180" s="39"/>
      <c r="PLC180" s="39"/>
      <c r="PLD180" s="39"/>
      <c r="PLE180" s="39"/>
      <c r="PLF180" s="39"/>
      <c r="PLG180" s="39"/>
      <c r="PLH180" s="39"/>
      <c r="PLI180" s="39"/>
      <c r="PLJ180" s="39"/>
      <c r="PLK180" s="39"/>
      <c r="PLL180" s="39"/>
      <c r="PLM180" s="39"/>
      <c r="PLN180" s="39"/>
      <c r="PLO180" s="39"/>
      <c r="PLP180" s="39"/>
      <c r="PLQ180" s="39"/>
      <c r="PLR180" s="39"/>
      <c r="PLS180" s="39"/>
      <c r="PLT180" s="39"/>
      <c r="PLU180" s="39"/>
      <c r="PLV180" s="39"/>
      <c r="PLW180" s="39"/>
      <c r="PLX180" s="39"/>
      <c r="PLY180" s="39"/>
      <c r="PLZ180" s="39"/>
      <c r="PMA180" s="39"/>
      <c r="PMB180" s="39"/>
      <c r="PMC180" s="39"/>
      <c r="PMD180" s="39"/>
      <c r="PME180" s="39"/>
      <c r="PMF180" s="39"/>
      <c r="PMG180" s="39"/>
      <c r="PMH180" s="39"/>
      <c r="PMI180" s="39"/>
      <c r="PMJ180" s="39"/>
      <c r="PMK180" s="39"/>
      <c r="PML180" s="39"/>
      <c r="PMM180" s="39"/>
      <c r="PMN180" s="39"/>
      <c r="PMO180" s="39"/>
      <c r="PMP180" s="39"/>
      <c r="PMQ180" s="39"/>
      <c r="PMR180" s="39"/>
      <c r="PMS180" s="39"/>
      <c r="PMT180" s="39"/>
      <c r="PMU180" s="39"/>
      <c r="PMV180" s="39"/>
      <c r="PMW180" s="39"/>
      <c r="PMX180" s="39"/>
      <c r="PMY180" s="39"/>
      <c r="PMZ180" s="39"/>
      <c r="PNA180" s="39"/>
      <c r="PNB180" s="39"/>
      <c r="PNC180" s="39"/>
      <c r="PND180" s="39"/>
      <c r="PNE180" s="39"/>
      <c r="PNF180" s="39"/>
      <c r="PNG180" s="39"/>
      <c r="PNH180" s="39"/>
      <c r="PNI180" s="39"/>
      <c r="PNJ180" s="39"/>
      <c r="PNK180" s="39"/>
      <c r="PNL180" s="39"/>
      <c r="PNM180" s="39"/>
      <c r="PNN180" s="39"/>
      <c r="PNO180" s="39"/>
      <c r="PNP180" s="39"/>
      <c r="PNQ180" s="39"/>
      <c r="PNR180" s="39"/>
      <c r="PNS180" s="39"/>
      <c r="PNT180" s="39"/>
      <c r="PNU180" s="39"/>
      <c r="PNV180" s="39"/>
      <c r="PNW180" s="39"/>
      <c r="PNX180" s="39"/>
      <c r="PNY180" s="39"/>
      <c r="PNZ180" s="39"/>
      <c r="POA180" s="39"/>
      <c r="POB180" s="39"/>
      <c r="POC180" s="39"/>
      <c r="POD180" s="39"/>
      <c r="POE180" s="39"/>
      <c r="POF180" s="39"/>
      <c r="POG180" s="39"/>
      <c r="POH180" s="39"/>
      <c r="POI180" s="39"/>
      <c r="POJ180" s="39"/>
      <c r="POK180" s="39"/>
      <c r="POL180" s="39"/>
      <c r="POM180" s="39"/>
      <c r="PON180" s="39"/>
      <c r="POO180" s="39"/>
      <c r="POP180" s="39"/>
      <c r="POQ180" s="39"/>
      <c r="POR180" s="39"/>
      <c r="POS180" s="39"/>
      <c r="POT180" s="39"/>
      <c r="POU180" s="39"/>
      <c r="POV180" s="39"/>
      <c r="POW180" s="39"/>
      <c r="POX180" s="39"/>
      <c r="POY180" s="39"/>
      <c r="POZ180" s="39"/>
      <c r="PPA180" s="39"/>
      <c r="PPB180" s="39"/>
      <c r="PPC180" s="39"/>
      <c r="PPD180" s="39"/>
      <c r="PPE180" s="39"/>
      <c r="PPF180" s="39"/>
      <c r="PPG180" s="39"/>
      <c r="PPH180" s="39"/>
      <c r="PPI180" s="39"/>
      <c r="PPJ180" s="39"/>
      <c r="PPK180" s="39"/>
      <c r="PPL180" s="39"/>
      <c r="PPM180" s="39"/>
      <c r="PPN180" s="39"/>
      <c r="PPO180" s="39"/>
      <c r="PPP180" s="39"/>
      <c r="PPQ180" s="39"/>
      <c r="PPR180" s="39"/>
      <c r="PPS180" s="39"/>
      <c r="PPT180" s="39"/>
      <c r="PPU180" s="39"/>
      <c r="PPV180" s="39"/>
      <c r="PPW180" s="39"/>
      <c r="PPX180" s="39"/>
      <c r="PPY180" s="39"/>
      <c r="PPZ180" s="39"/>
      <c r="PQA180" s="39"/>
      <c r="PQB180" s="39"/>
      <c r="PQC180" s="39"/>
      <c r="PQD180" s="39"/>
      <c r="PQE180" s="39"/>
      <c r="PQF180" s="39"/>
      <c r="PQG180" s="39"/>
      <c r="PQH180" s="39"/>
      <c r="PQI180" s="39"/>
      <c r="PQJ180" s="39"/>
      <c r="PQK180" s="39"/>
      <c r="PQL180" s="39"/>
      <c r="PQM180" s="39"/>
      <c r="PQN180" s="39"/>
      <c r="PQO180" s="39"/>
      <c r="PQP180" s="39"/>
      <c r="PQQ180" s="39"/>
      <c r="PQR180" s="39"/>
      <c r="PQS180" s="39"/>
      <c r="PQT180" s="39"/>
      <c r="PQU180" s="39"/>
      <c r="PQV180" s="39"/>
      <c r="PQW180" s="39"/>
      <c r="PQX180" s="39"/>
      <c r="PQY180" s="39"/>
      <c r="PQZ180" s="39"/>
      <c r="PRA180" s="39"/>
      <c r="PRB180" s="39"/>
      <c r="PRC180" s="39"/>
      <c r="PRD180" s="39"/>
      <c r="PRE180" s="39"/>
      <c r="PRF180" s="39"/>
      <c r="PRG180" s="39"/>
      <c r="PRH180" s="39"/>
      <c r="PRI180" s="39"/>
      <c r="PRJ180" s="39"/>
      <c r="PRK180" s="39"/>
      <c r="PRL180" s="39"/>
      <c r="PRM180" s="39"/>
      <c r="PRN180" s="39"/>
      <c r="PRO180" s="39"/>
      <c r="PRP180" s="39"/>
      <c r="PRQ180" s="39"/>
      <c r="PRR180" s="39"/>
      <c r="PRS180" s="39"/>
      <c r="PRT180" s="39"/>
      <c r="PRU180" s="39"/>
      <c r="PRV180" s="39"/>
      <c r="PRW180" s="39"/>
      <c r="PRX180" s="39"/>
      <c r="PRY180" s="39"/>
      <c r="PRZ180" s="39"/>
      <c r="PSA180" s="39"/>
      <c r="PSB180" s="39"/>
      <c r="PSC180" s="39"/>
      <c r="PSD180" s="39"/>
      <c r="PSE180" s="39"/>
      <c r="PSF180" s="39"/>
      <c r="PSG180" s="39"/>
      <c r="PSH180" s="39"/>
      <c r="PSI180" s="39"/>
      <c r="PSJ180" s="39"/>
      <c r="PSK180" s="39"/>
      <c r="PSL180" s="39"/>
      <c r="PSM180" s="39"/>
      <c r="PSN180" s="39"/>
      <c r="PSO180" s="39"/>
      <c r="PSP180" s="39"/>
      <c r="PSQ180" s="39"/>
      <c r="PSR180" s="39"/>
      <c r="PSS180" s="39"/>
      <c r="PST180" s="39"/>
      <c r="PSU180" s="39"/>
      <c r="PSV180" s="39"/>
      <c r="PSW180" s="39"/>
      <c r="PSX180" s="39"/>
      <c r="PSY180" s="39"/>
      <c r="PSZ180" s="39"/>
      <c r="PTA180" s="39"/>
      <c r="PTB180" s="39"/>
      <c r="PTC180" s="39"/>
      <c r="PTD180" s="39"/>
      <c r="PTE180" s="39"/>
      <c r="PTF180" s="39"/>
      <c r="PTG180" s="39"/>
      <c r="PTH180" s="39"/>
      <c r="PTI180" s="39"/>
      <c r="PTJ180" s="39"/>
      <c r="PTK180" s="39"/>
      <c r="PTL180" s="39"/>
      <c r="PTM180" s="39"/>
      <c r="PTN180" s="39"/>
      <c r="PTO180" s="39"/>
      <c r="PTP180" s="39"/>
      <c r="PTQ180" s="39"/>
      <c r="PTR180" s="39"/>
      <c r="PTS180" s="39"/>
      <c r="PTT180" s="39"/>
      <c r="PTU180" s="39"/>
      <c r="PTV180" s="39"/>
      <c r="PTW180" s="39"/>
      <c r="PTX180" s="39"/>
      <c r="PTY180" s="39"/>
      <c r="PTZ180" s="39"/>
      <c r="PUA180" s="39"/>
      <c r="PUB180" s="39"/>
      <c r="PUC180" s="39"/>
      <c r="PUD180" s="39"/>
      <c r="PUE180" s="39"/>
      <c r="PUF180" s="39"/>
      <c r="PUG180" s="39"/>
      <c r="PUH180" s="39"/>
      <c r="PUI180" s="39"/>
      <c r="PUJ180" s="39"/>
      <c r="PUK180" s="39"/>
      <c r="PUL180" s="39"/>
      <c r="PUM180" s="39"/>
      <c r="PUN180" s="39"/>
      <c r="PUO180" s="39"/>
      <c r="PUP180" s="39"/>
      <c r="PUQ180" s="39"/>
      <c r="PUR180" s="39"/>
      <c r="PUS180" s="39"/>
      <c r="PUT180" s="39"/>
      <c r="PUU180" s="39"/>
      <c r="PUV180" s="39"/>
      <c r="PUW180" s="39"/>
      <c r="PUX180" s="39"/>
      <c r="PUY180" s="39"/>
      <c r="PUZ180" s="39"/>
      <c r="PVA180" s="39"/>
      <c r="PVB180" s="39"/>
      <c r="PVC180" s="39"/>
      <c r="PVD180" s="39"/>
      <c r="PVE180" s="39"/>
      <c r="PVF180" s="39"/>
      <c r="PVG180" s="39"/>
      <c r="PVH180" s="39"/>
      <c r="PVI180" s="39"/>
      <c r="PVJ180" s="39"/>
      <c r="PVK180" s="39"/>
      <c r="PVL180" s="39"/>
      <c r="PVM180" s="39"/>
      <c r="PVN180" s="39"/>
      <c r="PVO180" s="39"/>
      <c r="PVP180" s="39"/>
      <c r="PVQ180" s="39"/>
      <c r="PVR180" s="39"/>
      <c r="PVS180" s="39"/>
      <c r="PVT180" s="39"/>
      <c r="PVU180" s="39"/>
      <c r="PVV180" s="39"/>
      <c r="PVW180" s="39"/>
      <c r="PVX180" s="39"/>
      <c r="PVY180" s="39"/>
      <c r="PVZ180" s="39"/>
      <c r="PWA180" s="39"/>
      <c r="PWB180" s="39"/>
      <c r="PWC180" s="39"/>
      <c r="PWD180" s="39"/>
      <c r="PWE180" s="39"/>
      <c r="PWF180" s="39"/>
      <c r="PWG180" s="39"/>
      <c r="PWH180" s="39"/>
      <c r="PWI180" s="39"/>
      <c r="PWJ180" s="39"/>
      <c r="PWK180" s="39"/>
      <c r="PWL180" s="39"/>
      <c r="PWM180" s="39"/>
      <c r="PWN180" s="39"/>
      <c r="PWO180" s="39"/>
      <c r="PWP180" s="39"/>
      <c r="PWQ180" s="39"/>
      <c r="PWR180" s="39"/>
      <c r="PWS180" s="39"/>
      <c r="PWT180" s="39"/>
      <c r="PWU180" s="39"/>
      <c r="PWV180" s="39"/>
      <c r="PWW180" s="39"/>
      <c r="PWX180" s="39"/>
      <c r="PWY180" s="39"/>
      <c r="PWZ180" s="39"/>
      <c r="PXA180" s="39"/>
      <c r="PXB180" s="39"/>
      <c r="PXC180" s="39"/>
      <c r="PXD180" s="39"/>
      <c r="PXE180" s="39"/>
      <c r="PXF180" s="39"/>
      <c r="PXG180" s="39"/>
      <c r="PXH180" s="39"/>
      <c r="PXI180" s="39"/>
      <c r="PXJ180" s="39"/>
      <c r="PXK180" s="39"/>
      <c r="PXL180" s="39"/>
      <c r="PXM180" s="39"/>
      <c r="PXN180" s="39"/>
      <c r="PXO180" s="39"/>
      <c r="PXP180" s="39"/>
      <c r="PXQ180" s="39"/>
      <c r="PXR180" s="39"/>
      <c r="PXS180" s="39"/>
      <c r="PXT180" s="39"/>
      <c r="PXU180" s="39"/>
      <c r="PXV180" s="39"/>
      <c r="PXW180" s="39"/>
      <c r="PXX180" s="39"/>
      <c r="PXY180" s="39"/>
      <c r="PXZ180" s="39"/>
      <c r="PYA180" s="39"/>
      <c r="PYB180" s="39"/>
      <c r="PYC180" s="39"/>
      <c r="PYD180" s="39"/>
      <c r="PYE180" s="39"/>
      <c r="PYF180" s="39"/>
      <c r="PYG180" s="39"/>
      <c r="PYH180" s="39"/>
      <c r="PYI180" s="39"/>
      <c r="PYJ180" s="39"/>
      <c r="PYK180" s="39"/>
      <c r="PYL180" s="39"/>
      <c r="PYM180" s="39"/>
      <c r="PYN180" s="39"/>
      <c r="PYO180" s="39"/>
      <c r="PYP180" s="39"/>
      <c r="PYQ180" s="39"/>
      <c r="PYR180" s="39"/>
      <c r="PYS180" s="39"/>
      <c r="PYT180" s="39"/>
      <c r="PYU180" s="39"/>
      <c r="PYV180" s="39"/>
      <c r="PYW180" s="39"/>
      <c r="PYX180" s="39"/>
      <c r="PYY180" s="39"/>
      <c r="PYZ180" s="39"/>
      <c r="PZA180" s="39"/>
      <c r="PZB180" s="39"/>
      <c r="PZC180" s="39"/>
      <c r="PZD180" s="39"/>
      <c r="PZE180" s="39"/>
      <c r="PZF180" s="39"/>
      <c r="PZG180" s="39"/>
      <c r="PZH180" s="39"/>
      <c r="PZI180" s="39"/>
      <c r="PZJ180" s="39"/>
      <c r="PZK180" s="39"/>
      <c r="PZL180" s="39"/>
      <c r="PZM180" s="39"/>
      <c r="PZN180" s="39"/>
      <c r="PZO180" s="39"/>
      <c r="PZP180" s="39"/>
      <c r="PZQ180" s="39"/>
      <c r="PZR180" s="39"/>
      <c r="PZS180" s="39"/>
      <c r="PZT180" s="39"/>
      <c r="PZU180" s="39"/>
      <c r="PZV180" s="39"/>
      <c r="PZW180" s="39"/>
      <c r="PZX180" s="39"/>
      <c r="PZY180" s="39"/>
      <c r="PZZ180" s="39"/>
      <c r="QAA180" s="39"/>
      <c r="QAB180" s="39"/>
      <c r="QAC180" s="39"/>
      <c r="QAD180" s="39"/>
      <c r="QAE180" s="39"/>
      <c r="QAF180" s="39"/>
      <c r="QAG180" s="39"/>
      <c r="QAH180" s="39"/>
      <c r="QAI180" s="39"/>
      <c r="QAJ180" s="39"/>
      <c r="QAK180" s="39"/>
      <c r="QAL180" s="39"/>
      <c r="QAM180" s="39"/>
      <c r="QAN180" s="39"/>
      <c r="QAO180" s="39"/>
      <c r="QAP180" s="39"/>
      <c r="QAQ180" s="39"/>
      <c r="QAR180" s="39"/>
      <c r="QAS180" s="39"/>
      <c r="QAT180" s="39"/>
      <c r="QAU180" s="39"/>
      <c r="QAV180" s="39"/>
      <c r="QAW180" s="39"/>
      <c r="QAX180" s="39"/>
      <c r="QAY180" s="39"/>
      <c r="QAZ180" s="39"/>
      <c r="QBA180" s="39"/>
      <c r="QBB180" s="39"/>
      <c r="QBC180" s="39"/>
      <c r="QBD180" s="39"/>
      <c r="QBE180" s="39"/>
      <c r="QBF180" s="39"/>
      <c r="QBG180" s="39"/>
      <c r="QBH180" s="39"/>
      <c r="QBI180" s="39"/>
      <c r="QBJ180" s="39"/>
      <c r="QBK180" s="39"/>
      <c r="QBL180" s="39"/>
      <c r="QBM180" s="39"/>
      <c r="QBN180" s="39"/>
      <c r="QBO180" s="39"/>
      <c r="QBP180" s="39"/>
      <c r="QBQ180" s="39"/>
      <c r="QBR180" s="39"/>
      <c r="QBS180" s="39"/>
      <c r="QBT180" s="39"/>
      <c r="QBU180" s="39"/>
      <c r="QBV180" s="39"/>
      <c r="QBW180" s="39"/>
      <c r="QBX180" s="39"/>
      <c r="QBY180" s="39"/>
      <c r="QBZ180" s="39"/>
      <c r="QCA180" s="39"/>
      <c r="QCB180" s="39"/>
      <c r="QCC180" s="39"/>
      <c r="QCD180" s="39"/>
      <c r="QCE180" s="39"/>
      <c r="QCF180" s="39"/>
      <c r="QCG180" s="39"/>
      <c r="QCH180" s="39"/>
      <c r="QCI180" s="39"/>
      <c r="QCJ180" s="39"/>
      <c r="QCK180" s="39"/>
      <c r="QCL180" s="39"/>
      <c r="QCM180" s="39"/>
      <c r="QCN180" s="39"/>
      <c r="QCO180" s="39"/>
      <c r="QCP180" s="39"/>
      <c r="QCQ180" s="39"/>
      <c r="QCR180" s="39"/>
      <c r="QCS180" s="39"/>
      <c r="QCT180" s="39"/>
      <c r="QCU180" s="39"/>
      <c r="QCV180" s="39"/>
      <c r="QCW180" s="39"/>
      <c r="QCX180" s="39"/>
      <c r="QCY180" s="39"/>
      <c r="QCZ180" s="39"/>
      <c r="QDA180" s="39"/>
      <c r="QDB180" s="39"/>
      <c r="QDC180" s="39"/>
      <c r="QDD180" s="39"/>
      <c r="QDE180" s="39"/>
      <c r="QDF180" s="39"/>
      <c r="QDG180" s="39"/>
      <c r="QDH180" s="39"/>
      <c r="QDI180" s="39"/>
      <c r="QDJ180" s="39"/>
      <c r="QDK180" s="39"/>
      <c r="QDL180" s="39"/>
      <c r="QDM180" s="39"/>
      <c r="QDN180" s="39"/>
      <c r="QDO180" s="39"/>
      <c r="QDP180" s="39"/>
      <c r="QDQ180" s="39"/>
      <c r="QDR180" s="39"/>
      <c r="QDS180" s="39"/>
      <c r="QDT180" s="39"/>
      <c r="QDU180" s="39"/>
      <c r="QDV180" s="39"/>
      <c r="QDW180" s="39"/>
      <c r="QDX180" s="39"/>
      <c r="QDY180" s="39"/>
      <c r="QDZ180" s="39"/>
      <c r="QEA180" s="39"/>
      <c r="QEB180" s="39"/>
      <c r="QEC180" s="39"/>
      <c r="QED180" s="39"/>
      <c r="QEE180" s="39"/>
      <c r="QEF180" s="39"/>
      <c r="QEG180" s="39"/>
      <c r="QEH180" s="39"/>
      <c r="QEI180" s="39"/>
      <c r="QEJ180" s="39"/>
      <c r="QEK180" s="39"/>
      <c r="QEL180" s="39"/>
      <c r="QEM180" s="39"/>
      <c r="QEN180" s="39"/>
      <c r="QEO180" s="39"/>
      <c r="QEP180" s="39"/>
      <c r="QEQ180" s="39"/>
      <c r="QER180" s="39"/>
      <c r="QES180" s="39"/>
      <c r="QET180" s="39"/>
      <c r="QEU180" s="39"/>
      <c r="QEV180" s="39"/>
      <c r="QEW180" s="39"/>
      <c r="QEX180" s="39"/>
      <c r="QEY180" s="39"/>
      <c r="QEZ180" s="39"/>
      <c r="QFA180" s="39"/>
      <c r="QFB180" s="39"/>
      <c r="QFC180" s="39"/>
      <c r="QFD180" s="39"/>
      <c r="QFE180" s="39"/>
      <c r="QFF180" s="39"/>
      <c r="QFG180" s="39"/>
      <c r="QFH180" s="39"/>
      <c r="QFI180" s="39"/>
      <c r="QFJ180" s="39"/>
      <c r="QFK180" s="39"/>
      <c r="QFL180" s="39"/>
      <c r="QFM180" s="39"/>
      <c r="QFN180" s="39"/>
      <c r="QFO180" s="39"/>
      <c r="QFP180" s="39"/>
      <c r="QFQ180" s="39"/>
      <c r="QFR180" s="39"/>
      <c r="QFS180" s="39"/>
      <c r="QFT180" s="39"/>
      <c r="QFU180" s="39"/>
      <c r="QFV180" s="39"/>
      <c r="QFW180" s="39"/>
      <c r="QFX180" s="39"/>
      <c r="QFY180" s="39"/>
      <c r="QFZ180" s="39"/>
      <c r="QGA180" s="39"/>
      <c r="QGB180" s="39"/>
      <c r="QGC180" s="39"/>
      <c r="QGD180" s="39"/>
      <c r="QGE180" s="39"/>
      <c r="QGF180" s="39"/>
      <c r="QGG180" s="39"/>
      <c r="QGH180" s="39"/>
      <c r="QGI180" s="39"/>
      <c r="QGJ180" s="39"/>
      <c r="QGK180" s="39"/>
      <c r="QGL180" s="39"/>
      <c r="QGM180" s="39"/>
      <c r="QGN180" s="39"/>
      <c r="QGO180" s="39"/>
      <c r="QGP180" s="39"/>
      <c r="QGQ180" s="39"/>
      <c r="QGR180" s="39"/>
      <c r="QGS180" s="39"/>
      <c r="QGT180" s="39"/>
      <c r="QGU180" s="39"/>
      <c r="QGV180" s="39"/>
      <c r="QGW180" s="39"/>
      <c r="QGX180" s="39"/>
      <c r="QGY180" s="39"/>
      <c r="QGZ180" s="39"/>
      <c r="QHA180" s="39"/>
      <c r="QHB180" s="39"/>
      <c r="QHC180" s="39"/>
      <c r="QHD180" s="39"/>
      <c r="QHE180" s="39"/>
      <c r="QHF180" s="39"/>
      <c r="QHG180" s="39"/>
      <c r="QHH180" s="39"/>
      <c r="QHI180" s="39"/>
      <c r="QHJ180" s="39"/>
      <c r="QHK180" s="39"/>
      <c r="QHL180" s="39"/>
      <c r="QHM180" s="39"/>
      <c r="QHN180" s="39"/>
      <c r="QHO180" s="39"/>
      <c r="QHP180" s="39"/>
      <c r="QHQ180" s="39"/>
      <c r="QHR180" s="39"/>
      <c r="QHS180" s="39"/>
      <c r="QHT180" s="39"/>
      <c r="QHU180" s="39"/>
      <c r="QHV180" s="39"/>
      <c r="QHW180" s="39"/>
      <c r="QHX180" s="39"/>
      <c r="QHY180" s="39"/>
      <c r="QHZ180" s="39"/>
      <c r="QIA180" s="39"/>
      <c r="QIB180" s="39"/>
      <c r="QIC180" s="39"/>
      <c r="QID180" s="39"/>
      <c r="QIE180" s="39"/>
      <c r="QIF180" s="39"/>
      <c r="QIG180" s="39"/>
      <c r="QIH180" s="39"/>
      <c r="QII180" s="39"/>
      <c r="QIJ180" s="39"/>
      <c r="QIK180" s="39"/>
      <c r="QIL180" s="39"/>
      <c r="QIM180" s="39"/>
      <c r="QIN180" s="39"/>
      <c r="QIO180" s="39"/>
      <c r="QIP180" s="39"/>
      <c r="QIQ180" s="39"/>
      <c r="QIR180" s="39"/>
      <c r="QIS180" s="39"/>
      <c r="QIT180" s="39"/>
      <c r="QIU180" s="39"/>
      <c r="QIV180" s="39"/>
      <c r="QIW180" s="39"/>
      <c r="QIX180" s="39"/>
      <c r="QIY180" s="39"/>
      <c r="QIZ180" s="39"/>
      <c r="QJA180" s="39"/>
      <c r="QJB180" s="39"/>
      <c r="QJC180" s="39"/>
      <c r="QJD180" s="39"/>
      <c r="QJE180" s="39"/>
      <c r="QJF180" s="39"/>
      <c r="QJG180" s="39"/>
      <c r="QJH180" s="39"/>
      <c r="QJI180" s="39"/>
      <c r="QJJ180" s="39"/>
      <c r="QJK180" s="39"/>
      <c r="QJL180" s="39"/>
      <c r="QJM180" s="39"/>
      <c r="QJN180" s="39"/>
      <c r="QJO180" s="39"/>
      <c r="QJP180" s="39"/>
      <c r="QJQ180" s="39"/>
      <c r="QJR180" s="39"/>
      <c r="QJS180" s="39"/>
      <c r="QJT180" s="39"/>
      <c r="QJU180" s="39"/>
      <c r="QJV180" s="39"/>
      <c r="QJW180" s="39"/>
      <c r="QJX180" s="39"/>
      <c r="QJY180" s="39"/>
      <c r="QJZ180" s="39"/>
      <c r="QKA180" s="39"/>
      <c r="QKB180" s="39"/>
      <c r="QKC180" s="39"/>
      <c r="QKD180" s="39"/>
      <c r="QKE180" s="39"/>
      <c r="QKF180" s="39"/>
      <c r="QKG180" s="39"/>
      <c r="QKH180" s="39"/>
      <c r="QKI180" s="39"/>
      <c r="QKJ180" s="39"/>
      <c r="QKK180" s="39"/>
      <c r="QKL180" s="39"/>
      <c r="QKM180" s="39"/>
      <c r="QKN180" s="39"/>
      <c r="QKO180" s="39"/>
      <c r="QKP180" s="39"/>
      <c r="QKQ180" s="39"/>
      <c r="QKR180" s="39"/>
      <c r="QKS180" s="39"/>
      <c r="QKT180" s="39"/>
      <c r="QKU180" s="39"/>
      <c r="QKV180" s="39"/>
      <c r="QKW180" s="39"/>
      <c r="QKX180" s="39"/>
      <c r="QKY180" s="39"/>
      <c r="QKZ180" s="39"/>
      <c r="QLA180" s="39"/>
      <c r="QLB180" s="39"/>
      <c r="QLC180" s="39"/>
      <c r="QLD180" s="39"/>
      <c r="QLE180" s="39"/>
      <c r="QLF180" s="39"/>
      <c r="QLG180" s="39"/>
      <c r="QLH180" s="39"/>
      <c r="QLI180" s="39"/>
      <c r="QLJ180" s="39"/>
      <c r="QLK180" s="39"/>
      <c r="QLL180" s="39"/>
      <c r="QLM180" s="39"/>
      <c r="QLN180" s="39"/>
      <c r="QLO180" s="39"/>
      <c r="QLP180" s="39"/>
      <c r="QLQ180" s="39"/>
      <c r="QLR180" s="39"/>
      <c r="QLS180" s="39"/>
      <c r="QLT180" s="39"/>
      <c r="QLU180" s="39"/>
      <c r="QLV180" s="39"/>
      <c r="QLW180" s="39"/>
      <c r="QLX180" s="39"/>
      <c r="QLY180" s="39"/>
      <c r="QLZ180" s="39"/>
      <c r="QMA180" s="39"/>
      <c r="QMB180" s="39"/>
      <c r="QMC180" s="39"/>
      <c r="QMD180" s="39"/>
      <c r="QME180" s="39"/>
      <c r="QMF180" s="39"/>
      <c r="QMG180" s="39"/>
      <c r="QMH180" s="39"/>
      <c r="QMI180" s="39"/>
      <c r="QMJ180" s="39"/>
      <c r="QMK180" s="39"/>
      <c r="QML180" s="39"/>
      <c r="QMM180" s="39"/>
      <c r="QMN180" s="39"/>
      <c r="QMO180" s="39"/>
      <c r="QMP180" s="39"/>
      <c r="QMQ180" s="39"/>
      <c r="QMR180" s="39"/>
      <c r="QMS180" s="39"/>
      <c r="QMT180" s="39"/>
      <c r="QMU180" s="39"/>
      <c r="QMV180" s="39"/>
      <c r="QMW180" s="39"/>
      <c r="QMX180" s="39"/>
      <c r="QMY180" s="39"/>
      <c r="QMZ180" s="39"/>
      <c r="QNA180" s="39"/>
      <c r="QNB180" s="39"/>
      <c r="QNC180" s="39"/>
      <c r="QND180" s="39"/>
      <c r="QNE180" s="39"/>
      <c r="QNF180" s="39"/>
      <c r="QNG180" s="39"/>
      <c r="QNH180" s="39"/>
      <c r="QNI180" s="39"/>
      <c r="QNJ180" s="39"/>
      <c r="QNK180" s="39"/>
      <c r="QNL180" s="39"/>
      <c r="QNM180" s="39"/>
      <c r="QNN180" s="39"/>
      <c r="QNO180" s="39"/>
      <c r="QNP180" s="39"/>
      <c r="QNQ180" s="39"/>
      <c r="QNR180" s="39"/>
      <c r="QNS180" s="39"/>
      <c r="QNT180" s="39"/>
      <c r="QNU180" s="39"/>
      <c r="QNV180" s="39"/>
      <c r="QNW180" s="39"/>
      <c r="QNX180" s="39"/>
      <c r="QNY180" s="39"/>
      <c r="QNZ180" s="39"/>
      <c r="QOA180" s="39"/>
      <c r="QOB180" s="39"/>
      <c r="QOC180" s="39"/>
      <c r="QOD180" s="39"/>
      <c r="QOE180" s="39"/>
      <c r="QOF180" s="39"/>
      <c r="QOG180" s="39"/>
      <c r="QOH180" s="39"/>
      <c r="QOI180" s="39"/>
      <c r="QOJ180" s="39"/>
      <c r="QOK180" s="39"/>
      <c r="QOL180" s="39"/>
      <c r="QOM180" s="39"/>
      <c r="QON180" s="39"/>
      <c r="QOO180" s="39"/>
      <c r="QOP180" s="39"/>
      <c r="QOQ180" s="39"/>
      <c r="QOR180" s="39"/>
      <c r="QOS180" s="39"/>
      <c r="QOT180" s="39"/>
      <c r="QOU180" s="39"/>
      <c r="QOV180" s="39"/>
      <c r="QOW180" s="39"/>
      <c r="QOX180" s="39"/>
      <c r="QOY180" s="39"/>
      <c r="QOZ180" s="39"/>
      <c r="QPA180" s="39"/>
      <c r="QPB180" s="39"/>
      <c r="QPC180" s="39"/>
      <c r="QPD180" s="39"/>
      <c r="QPE180" s="39"/>
      <c r="QPF180" s="39"/>
      <c r="QPG180" s="39"/>
      <c r="QPH180" s="39"/>
      <c r="QPI180" s="39"/>
      <c r="QPJ180" s="39"/>
      <c r="QPK180" s="39"/>
      <c r="QPL180" s="39"/>
      <c r="QPM180" s="39"/>
      <c r="QPN180" s="39"/>
      <c r="QPO180" s="39"/>
      <c r="QPP180" s="39"/>
      <c r="QPQ180" s="39"/>
      <c r="QPR180" s="39"/>
      <c r="QPS180" s="39"/>
      <c r="QPT180" s="39"/>
      <c r="QPU180" s="39"/>
      <c r="QPV180" s="39"/>
      <c r="QPW180" s="39"/>
      <c r="QPX180" s="39"/>
      <c r="QPY180" s="39"/>
      <c r="QPZ180" s="39"/>
      <c r="QQA180" s="39"/>
      <c r="QQB180" s="39"/>
      <c r="QQC180" s="39"/>
      <c r="QQD180" s="39"/>
      <c r="QQE180" s="39"/>
      <c r="QQF180" s="39"/>
      <c r="QQG180" s="39"/>
      <c r="QQH180" s="39"/>
      <c r="QQI180" s="39"/>
      <c r="QQJ180" s="39"/>
      <c r="QQK180" s="39"/>
      <c r="QQL180" s="39"/>
      <c r="QQM180" s="39"/>
      <c r="QQN180" s="39"/>
      <c r="QQO180" s="39"/>
      <c r="QQP180" s="39"/>
      <c r="QQQ180" s="39"/>
      <c r="QQR180" s="39"/>
      <c r="QQS180" s="39"/>
      <c r="QQT180" s="39"/>
      <c r="QQU180" s="39"/>
      <c r="QQV180" s="39"/>
      <c r="QQW180" s="39"/>
      <c r="QQX180" s="39"/>
      <c r="QQY180" s="39"/>
      <c r="QQZ180" s="39"/>
      <c r="QRA180" s="39"/>
      <c r="QRB180" s="39"/>
      <c r="QRC180" s="39"/>
      <c r="QRD180" s="39"/>
      <c r="QRE180" s="39"/>
      <c r="QRF180" s="39"/>
      <c r="QRG180" s="39"/>
      <c r="QRH180" s="39"/>
      <c r="QRI180" s="39"/>
      <c r="QRJ180" s="39"/>
      <c r="QRK180" s="39"/>
      <c r="QRL180" s="39"/>
      <c r="QRM180" s="39"/>
      <c r="QRN180" s="39"/>
      <c r="QRO180" s="39"/>
      <c r="QRP180" s="39"/>
      <c r="QRQ180" s="39"/>
      <c r="QRR180" s="39"/>
      <c r="QRS180" s="39"/>
      <c r="QRT180" s="39"/>
      <c r="QRU180" s="39"/>
      <c r="QRV180" s="39"/>
      <c r="QRW180" s="39"/>
      <c r="QRX180" s="39"/>
      <c r="QRY180" s="39"/>
      <c r="QRZ180" s="39"/>
      <c r="QSA180" s="39"/>
      <c r="QSB180" s="39"/>
      <c r="QSC180" s="39"/>
      <c r="QSD180" s="39"/>
      <c r="QSE180" s="39"/>
      <c r="QSF180" s="39"/>
      <c r="QSG180" s="39"/>
      <c r="QSH180" s="39"/>
      <c r="QSI180" s="39"/>
      <c r="QSJ180" s="39"/>
      <c r="QSK180" s="39"/>
      <c r="QSL180" s="39"/>
      <c r="QSM180" s="39"/>
      <c r="QSN180" s="39"/>
      <c r="QSO180" s="39"/>
      <c r="QSP180" s="39"/>
      <c r="QSQ180" s="39"/>
      <c r="QSR180" s="39"/>
      <c r="QSS180" s="39"/>
      <c r="QST180" s="39"/>
      <c r="QSU180" s="39"/>
      <c r="QSV180" s="39"/>
      <c r="QSW180" s="39"/>
      <c r="QSX180" s="39"/>
      <c r="QSY180" s="39"/>
      <c r="QSZ180" s="39"/>
      <c r="QTA180" s="39"/>
      <c r="QTB180" s="39"/>
      <c r="QTC180" s="39"/>
      <c r="QTD180" s="39"/>
      <c r="QTE180" s="39"/>
      <c r="QTF180" s="39"/>
      <c r="QTG180" s="39"/>
      <c r="QTH180" s="39"/>
      <c r="QTI180" s="39"/>
      <c r="QTJ180" s="39"/>
      <c r="QTK180" s="39"/>
      <c r="QTL180" s="39"/>
      <c r="QTM180" s="39"/>
      <c r="QTN180" s="39"/>
      <c r="QTO180" s="39"/>
      <c r="QTP180" s="39"/>
      <c r="QTQ180" s="39"/>
      <c r="QTR180" s="39"/>
      <c r="QTS180" s="39"/>
      <c r="QTT180" s="39"/>
      <c r="QTU180" s="39"/>
      <c r="QTV180" s="39"/>
      <c r="QTW180" s="39"/>
      <c r="QTX180" s="39"/>
      <c r="QTY180" s="39"/>
      <c r="QTZ180" s="39"/>
      <c r="QUA180" s="39"/>
      <c r="QUB180" s="39"/>
      <c r="QUC180" s="39"/>
      <c r="QUD180" s="39"/>
      <c r="QUE180" s="39"/>
      <c r="QUF180" s="39"/>
      <c r="QUG180" s="39"/>
      <c r="QUH180" s="39"/>
      <c r="QUI180" s="39"/>
      <c r="QUJ180" s="39"/>
      <c r="QUK180" s="39"/>
      <c r="QUL180" s="39"/>
      <c r="QUM180" s="39"/>
      <c r="QUN180" s="39"/>
      <c r="QUO180" s="39"/>
      <c r="QUP180" s="39"/>
      <c r="QUQ180" s="39"/>
      <c r="QUR180" s="39"/>
      <c r="QUS180" s="39"/>
      <c r="QUT180" s="39"/>
      <c r="QUU180" s="39"/>
      <c r="QUV180" s="39"/>
      <c r="QUW180" s="39"/>
      <c r="QUX180" s="39"/>
      <c r="QUY180" s="39"/>
      <c r="QUZ180" s="39"/>
      <c r="QVA180" s="39"/>
      <c r="QVB180" s="39"/>
      <c r="QVC180" s="39"/>
      <c r="QVD180" s="39"/>
      <c r="QVE180" s="39"/>
      <c r="QVF180" s="39"/>
      <c r="QVG180" s="39"/>
      <c r="QVH180" s="39"/>
      <c r="QVI180" s="39"/>
      <c r="QVJ180" s="39"/>
      <c r="QVK180" s="39"/>
      <c r="QVL180" s="39"/>
      <c r="QVM180" s="39"/>
      <c r="QVN180" s="39"/>
      <c r="QVO180" s="39"/>
      <c r="QVP180" s="39"/>
      <c r="QVQ180" s="39"/>
      <c r="QVR180" s="39"/>
      <c r="QVS180" s="39"/>
      <c r="QVT180" s="39"/>
      <c r="QVU180" s="39"/>
      <c r="QVV180" s="39"/>
      <c r="QVW180" s="39"/>
      <c r="QVX180" s="39"/>
      <c r="QVY180" s="39"/>
      <c r="QVZ180" s="39"/>
      <c r="QWA180" s="39"/>
      <c r="QWB180" s="39"/>
      <c r="QWC180" s="39"/>
      <c r="QWD180" s="39"/>
      <c r="QWE180" s="39"/>
      <c r="QWF180" s="39"/>
      <c r="QWG180" s="39"/>
      <c r="QWH180" s="39"/>
      <c r="QWI180" s="39"/>
      <c r="QWJ180" s="39"/>
      <c r="QWK180" s="39"/>
      <c r="QWL180" s="39"/>
      <c r="QWM180" s="39"/>
      <c r="QWN180" s="39"/>
      <c r="QWO180" s="39"/>
      <c r="QWP180" s="39"/>
      <c r="QWQ180" s="39"/>
      <c r="QWR180" s="39"/>
      <c r="QWS180" s="39"/>
      <c r="QWT180" s="39"/>
      <c r="QWU180" s="39"/>
      <c r="QWV180" s="39"/>
      <c r="QWW180" s="39"/>
      <c r="QWX180" s="39"/>
      <c r="QWY180" s="39"/>
      <c r="QWZ180" s="39"/>
      <c r="QXA180" s="39"/>
      <c r="QXB180" s="39"/>
      <c r="QXC180" s="39"/>
      <c r="QXD180" s="39"/>
      <c r="QXE180" s="39"/>
      <c r="QXF180" s="39"/>
      <c r="QXG180" s="39"/>
      <c r="QXH180" s="39"/>
      <c r="QXI180" s="39"/>
      <c r="QXJ180" s="39"/>
      <c r="QXK180" s="39"/>
      <c r="QXL180" s="39"/>
      <c r="QXM180" s="39"/>
      <c r="QXN180" s="39"/>
      <c r="QXO180" s="39"/>
      <c r="QXP180" s="39"/>
      <c r="QXQ180" s="39"/>
      <c r="QXR180" s="39"/>
      <c r="QXS180" s="39"/>
      <c r="QXT180" s="39"/>
      <c r="QXU180" s="39"/>
      <c r="QXV180" s="39"/>
      <c r="QXW180" s="39"/>
      <c r="QXX180" s="39"/>
      <c r="QXY180" s="39"/>
      <c r="QXZ180" s="39"/>
      <c r="QYA180" s="39"/>
      <c r="QYB180" s="39"/>
      <c r="QYC180" s="39"/>
      <c r="QYD180" s="39"/>
      <c r="QYE180" s="39"/>
      <c r="QYF180" s="39"/>
      <c r="QYG180" s="39"/>
      <c r="QYH180" s="39"/>
      <c r="QYI180" s="39"/>
      <c r="QYJ180" s="39"/>
      <c r="QYK180" s="39"/>
      <c r="QYL180" s="39"/>
      <c r="QYM180" s="39"/>
      <c r="QYN180" s="39"/>
      <c r="QYO180" s="39"/>
      <c r="QYP180" s="39"/>
      <c r="QYQ180" s="39"/>
      <c r="QYR180" s="39"/>
      <c r="QYS180" s="39"/>
      <c r="QYT180" s="39"/>
      <c r="QYU180" s="39"/>
      <c r="QYV180" s="39"/>
      <c r="QYW180" s="39"/>
      <c r="QYX180" s="39"/>
      <c r="QYY180" s="39"/>
      <c r="QYZ180" s="39"/>
      <c r="QZA180" s="39"/>
      <c r="QZB180" s="39"/>
      <c r="QZC180" s="39"/>
      <c r="QZD180" s="39"/>
      <c r="QZE180" s="39"/>
      <c r="QZF180" s="39"/>
      <c r="QZG180" s="39"/>
      <c r="QZH180" s="39"/>
      <c r="QZI180" s="39"/>
      <c r="QZJ180" s="39"/>
      <c r="QZK180" s="39"/>
      <c r="QZL180" s="39"/>
      <c r="QZM180" s="39"/>
      <c r="QZN180" s="39"/>
      <c r="QZO180" s="39"/>
      <c r="QZP180" s="39"/>
      <c r="QZQ180" s="39"/>
      <c r="QZR180" s="39"/>
      <c r="QZS180" s="39"/>
      <c r="QZT180" s="39"/>
      <c r="QZU180" s="39"/>
      <c r="QZV180" s="39"/>
      <c r="QZW180" s="39"/>
      <c r="QZX180" s="39"/>
      <c r="QZY180" s="39"/>
      <c r="QZZ180" s="39"/>
      <c r="RAA180" s="39"/>
      <c r="RAB180" s="39"/>
      <c r="RAC180" s="39"/>
      <c r="RAD180" s="39"/>
      <c r="RAE180" s="39"/>
      <c r="RAF180" s="39"/>
      <c r="RAG180" s="39"/>
      <c r="RAH180" s="39"/>
      <c r="RAI180" s="39"/>
      <c r="RAJ180" s="39"/>
      <c r="RAK180" s="39"/>
      <c r="RAL180" s="39"/>
      <c r="RAM180" s="39"/>
      <c r="RAN180" s="39"/>
      <c r="RAO180" s="39"/>
      <c r="RAP180" s="39"/>
      <c r="RAQ180" s="39"/>
      <c r="RAR180" s="39"/>
      <c r="RAS180" s="39"/>
      <c r="RAT180" s="39"/>
      <c r="RAU180" s="39"/>
      <c r="RAV180" s="39"/>
      <c r="RAW180" s="39"/>
      <c r="RAX180" s="39"/>
      <c r="RAY180" s="39"/>
      <c r="RAZ180" s="39"/>
      <c r="RBA180" s="39"/>
      <c r="RBB180" s="39"/>
      <c r="RBC180" s="39"/>
      <c r="RBD180" s="39"/>
      <c r="RBE180" s="39"/>
      <c r="RBF180" s="39"/>
      <c r="RBG180" s="39"/>
      <c r="RBH180" s="39"/>
      <c r="RBI180" s="39"/>
      <c r="RBJ180" s="39"/>
      <c r="RBK180" s="39"/>
      <c r="RBL180" s="39"/>
      <c r="RBM180" s="39"/>
      <c r="RBN180" s="39"/>
      <c r="RBO180" s="39"/>
      <c r="RBP180" s="39"/>
      <c r="RBQ180" s="39"/>
      <c r="RBR180" s="39"/>
      <c r="RBS180" s="39"/>
      <c r="RBT180" s="39"/>
      <c r="RBU180" s="39"/>
      <c r="RBV180" s="39"/>
      <c r="RBW180" s="39"/>
      <c r="RBX180" s="39"/>
      <c r="RBY180" s="39"/>
      <c r="RBZ180" s="39"/>
      <c r="RCA180" s="39"/>
      <c r="RCB180" s="39"/>
      <c r="RCC180" s="39"/>
      <c r="RCD180" s="39"/>
      <c r="RCE180" s="39"/>
      <c r="RCF180" s="39"/>
      <c r="RCG180" s="39"/>
      <c r="RCH180" s="39"/>
      <c r="RCI180" s="39"/>
      <c r="RCJ180" s="39"/>
      <c r="RCK180" s="39"/>
      <c r="RCL180" s="39"/>
      <c r="RCM180" s="39"/>
      <c r="RCN180" s="39"/>
      <c r="RCO180" s="39"/>
      <c r="RCP180" s="39"/>
      <c r="RCQ180" s="39"/>
      <c r="RCR180" s="39"/>
      <c r="RCS180" s="39"/>
      <c r="RCT180" s="39"/>
      <c r="RCU180" s="39"/>
      <c r="RCV180" s="39"/>
      <c r="RCW180" s="39"/>
      <c r="RCX180" s="39"/>
      <c r="RCY180" s="39"/>
      <c r="RCZ180" s="39"/>
      <c r="RDA180" s="39"/>
      <c r="RDB180" s="39"/>
      <c r="RDC180" s="39"/>
      <c r="RDD180" s="39"/>
      <c r="RDE180" s="39"/>
      <c r="RDF180" s="39"/>
      <c r="RDG180" s="39"/>
      <c r="RDH180" s="39"/>
      <c r="RDI180" s="39"/>
      <c r="RDJ180" s="39"/>
      <c r="RDK180" s="39"/>
      <c r="RDL180" s="39"/>
      <c r="RDM180" s="39"/>
      <c r="RDN180" s="39"/>
      <c r="RDO180" s="39"/>
      <c r="RDP180" s="39"/>
      <c r="RDQ180" s="39"/>
      <c r="RDR180" s="39"/>
      <c r="RDS180" s="39"/>
      <c r="RDT180" s="39"/>
      <c r="RDU180" s="39"/>
      <c r="RDV180" s="39"/>
      <c r="RDW180" s="39"/>
      <c r="RDX180" s="39"/>
      <c r="RDY180" s="39"/>
      <c r="RDZ180" s="39"/>
      <c r="REA180" s="39"/>
      <c r="REB180" s="39"/>
      <c r="REC180" s="39"/>
      <c r="RED180" s="39"/>
      <c r="REE180" s="39"/>
      <c r="REF180" s="39"/>
      <c r="REG180" s="39"/>
      <c r="REH180" s="39"/>
      <c r="REI180" s="39"/>
      <c r="REJ180" s="39"/>
      <c r="REK180" s="39"/>
      <c r="REL180" s="39"/>
      <c r="REM180" s="39"/>
      <c r="REN180" s="39"/>
      <c r="REO180" s="39"/>
      <c r="REP180" s="39"/>
      <c r="REQ180" s="39"/>
      <c r="RER180" s="39"/>
      <c r="RES180" s="39"/>
      <c r="RET180" s="39"/>
      <c r="REU180" s="39"/>
      <c r="REV180" s="39"/>
      <c r="REW180" s="39"/>
      <c r="REX180" s="39"/>
      <c r="REY180" s="39"/>
      <c r="REZ180" s="39"/>
      <c r="RFA180" s="39"/>
      <c r="RFB180" s="39"/>
      <c r="RFC180" s="39"/>
      <c r="RFD180" s="39"/>
      <c r="RFE180" s="39"/>
      <c r="RFF180" s="39"/>
      <c r="RFG180" s="39"/>
      <c r="RFH180" s="39"/>
      <c r="RFI180" s="39"/>
      <c r="RFJ180" s="39"/>
      <c r="RFK180" s="39"/>
      <c r="RFL180" s="39"/>
      <c r="RFM180" s="39"/>
      <c r="RFN180" s="39"/>
      <c r="RFO180" s="39"/>
      <c r="RFP180" s="39"/>
      <c r="RFQ180" s="39"/>
      <c r="RFR180" s="39"/>
      <c r="RFS180" s="39"/>
      <c r="RFT180" s="39"/>
      <c r="RFU180" s="39"/>
      <c r="RFV180" s="39"/>
      <c r="RFW180" s="39"/>
      <c r="RFX180" s="39"/>
      <c r="RFY180" s="39"/>
      <c r="RFZ180" s="39"/>
      <c r="RGA180" s="39"/>
      <c r="RGB180" s="39"/>
      <c r="RGC180" s="39"/>
      <c r="RGD180" s="39"/>
      <c r="RGE180" s="39"/>
      <c r="RGF180" s="39"/>
      <c r="RGG180" s="39"/>
      <c r="RGH180" s="39"/>
      <c r="RGI180" s="39"/>
      <c r="RGJ180" s="39"/>
      <c r="RGK180" s="39"/>
      <c r="RGL180" s="39"/>
      <c r="RGM180" s="39"/>
      <c r="RGN180" s="39"/>
      <c r="RGO180" s="39"/>
      <c r="RGP180" s="39"/>
      <c r="RGQ180" s="39"/>
      <c r="RGR180" s="39"/>
      <c r="RGS180" s="39"/>
      <c r="RGT180" s="39"/>
      <c r="RGU180" s="39"/>
      <c r="RGV180" s="39"/>
      <c r="RGW180" s="39"/>
      <c r="RGX180" s="39"/>
      <c r="RGY180" s="39"/>
      <c r="RGZ180" s="39"/>
      <c r="RHA180" s="39"/>
      <c r="RHB180" s="39"/>
      <c r="RHC180" s="39"/>
      <c r="RHD180" s="39"/>
      <c r="RHE180" s="39"/>
      <c r="RHF180" s="39"/>
      <c r="RHG180" s="39"/>
      <c r="RHH180" s="39"/>
      <c r="RHI180" s="39"/>
      <c r="RHJ180" s="39"/>
      <c r="RHK180" s="39"/>
      <c r="RHL180" s="39"/>
      <c r="RHM180" s="39"/>
      <c r="RHN180" s="39"/>
      <c r="RHO180" s="39"/>
      <c r="RHP180" s="39"/>
      <c r="RHQ180" s="39"/>
      <c r="RHR180" s="39"/>
      <c r="RHS180" s="39"/>
      <c r="RHT180" s="39"/>
      <c r="RHU180" s="39"/>
      <c r="RHV180" s="39"/>
      <c r="RHW180" s="39"/>
      <c r="RHX180" s="39"/>
      <c r="RHY180" s="39"/>
      <c r="RHZ180" s="39"/>
      <c r="RIA180" s="39"/>
      <c r="RIB180" s="39"/>
      <c r="RIC180" s="39"/>
      <c r="RID180" s="39"/>
      <c r="RIE180" s="39"/>
      <c r="RIF180" s="39"/>
      <c r="RIG180" s="39"/>
      <c r="RIH180" s="39"/>
      <c r="RII180" s="39"/>
      <c r="RIJ180" s="39"/>
      <c r="RIK180" s="39"/>
      <c r="RIL180" s="39"/>
      <c r="RIM180" s="39"/>
      <c r="RIN180" s="39"/>
      <c r="RIO180" s="39"/>
      <c r="RIP180" s="39"/>
      <c r="RIQ180" s="39"/>
      <c r="RIR180" s="39"/>
      <c r="RIS180" s="39"/>
      <c r="RIT180" s="39"/>
      <c r="RIU180" s="39"/>
      <c r="RIV180" s="39"/>
      <c r="RIW180" s="39"/>
      <c r="RIX180" s="39"/>
      <c r="RIY180" s="39"/>
      <c r="RIZ180" s="39"/>
      <c r="RJA180" s="39"/>
      <c r="RJB180" s="39"/>
      <c r="RJC180" s="39"/>
      <c r="RJD180" s="39"/>
      <c r="RJE180" s="39"/>
      <c r="RJF180" s="39"/>
      <c r="RJG180" s="39"/>
      <c r="RJH180" s="39"/>
      <c r="RJI180" s="39"/>
      <c r="RJJ180" s="39"/>
      <c r="RJK180" s="39"/>
      <c r="RJL180" s="39"/>
      <c r="RJM180" s="39"/>
      <c r="RJN180" s="39"/>
      <c r="RJO180" s="39"/>
      <c r="RJP180" s="39"/>
      <c r="RJQ180" s="39"/>
      <c r="RJR180" s="39"/>
      <c r="RJS180" s="39"/>
      <c r="RJT180" s="39"/>
      <c r="RJU180" s="39"/>
      <c r="RJV180" s="39"/>
      <c r="RJW180" s="39"/>
      <c r="RJX180" s="39"/>
      <c r="RJY180" s="39"/>
      <c r="RJZ180" s="39"/>
      <c r="RKA180" s="39"/>
      <c r="RKB180" s="39"/>
      <c r="RKC180" s="39"/>
      <c r="RKD180" s="39"/>
      <c r="RKE180" s="39"/>
      <c r="RKF180" s="39"/>
      <c r="RKG180" s="39"/>
      <c r="RKH180" s="39"/>
      <c r="RKI180" s="39"/>
      <c r="RKJ180" s="39"/>
      <c r="RKK180" s="39"/>
      <c r="RKL180" s="39"/>
      <c r="RKM180" s="39"/>
      <c r="RKN180" s="39"/>
      <c r="RKO180" s="39"/>
      <c r="RKP180" s="39"/>
      <c r="RKQ180" s="39"/>
      <c r="RKR180" s="39"/>
      <c r="RKS180" s="39"/>
      <c r="RKT180" s="39"/>
      <c r="RKU180" s="39"/>
      <c r="RKV180" s="39"/>
      <c r="RKW180" s="39"/>
      <c r="RKX180" s="39"/>
      <c r="RKY180" s="39"/>
      <c r="RKZ180" s="39"/>
      <c r="RLA180" s="39"/>
      <c r="RLB180" s="39"/>
      <c r="RLC180" s="39"/>
      <c r="RLD180" s="39"/>
      <c r="RLE180" s="39"/>
      <c r="RLF180" s="39"/>
      <c r="RLG180" s="39"/>
      <c r="RLH180" s="39"/>
      <c r="RLI180" s="39"/>
      <c r="RLJ180" s="39"/>
      <c r="RLK180" s="39"/>
      <c r="RLL180" s="39"/>
      <c r="RLM180" s="39"/>
      <c r="RLN180" s="39"/>
      <c r="RLO180" s="39"/>
      <c r="RLP180" s="39"/>
      <c r="RLQ180" s="39"/>
      <c r="RLR180" s="39"/>
      <c r="RLS180" s="39"/>
      <c r="RLT180" s="39"/>
      <c r="RLU180" s="39"/>
      <c r="RLV180" s="39"/>
      <c r="RLW180" s="39"/>
      <c r="RLX180" s="39"/>
      <c r="RLY180" s="39"/>
      <c r="RLZ180" s="39"/>
      <c r="RMA180" s="39"/>
      <c r="RMB180" s="39"/>
      <c r="RMC180" s="39"/>
      <c r="RMD180" s="39"/>
      <c r="RME180" s="39"/>
      <c r="RMF180" s="39"/>
      <c r="RMG180" s="39"/>
      <c r="RMH180" s="39"/>
      <c r="RMI180" s="39"/>
      <c r="RMJ180" s="39"/>
      <c r="RMK180" s="39"/>
      <c r="RML180" s="39"/>
      <c r="RMM180" s="39"/>
      <c r="RMN180" s="39"/>
      <c r="RMO180" s="39"/>
      <c r="RMP180" s="39"/>
      <c r="RMQ180" s="39"/>
      <c r="RMR180" s="39"/>
      <c r="RMS180" s="39"/>
      <c r="RMT180" s="39"/>
      <c r="RMU180" s="39"/>
      <c r="RMV180" s="39"/>
      <c r="RMW180" s="39"/>
      <c r="RMX180" s="39"/>
      <c r="RMY180" s="39"/>
      <c r="RMZ180" s="39"/>
      <c r="RNA180" s="39"/>
      <c r="RNB180" s="39"/>
      <c r="RNC180" s="39"/>
      <c r="RND180" s="39"/>
      <c r="RNE180" s="39"/>
      <c r="RNF180" s="39"/>
      <c r="RNG180" s="39"/>
      <c r="RNH180" s="39"/>
      <c r="RNI180" s="39"/>
      <c r="RNJ180" s="39"/>
      <c r="RNK180" s="39"/>
      <c r="RNL180" s="39"/>
      <c r="RNM180" s="39"/>
      <c r="RNN180" s="39"/>
      <c r="RNO180" s="39"/>
      <c r="RNP180" s="39"/>
      <c r="RNQ180" s="39"/>
      <c r="RNR180" s="39"/>
      <c r="RNS180" s="39"/>
      <c r="RNT180" s="39"/>
      <c r="RNU180" s="39"/>
      <c r="RNV180" s="39"/>
      <c r="RNW180" s="39"/>
      <c r="RNX180" s="39"/>
      <c r="RNY180" s="39"/>
      <c r="RNZ180" s="39"/>
      <c r="ROA180" s="39"/>
      <c r="ROB180" s="39"/>
      <c r="ROC180" s="39"/>
      <c r="ROD180" s="39"/>
      <c r="ROE180" s="39"/>
      <c r="ROF180" s="39"/>
      <c r="ROG180" s="39"/>
      <c r="ROH180" s="39"/>
      <c r="ROI180" s="39"/>
      <c r="ROJ180" s="39"/>
      <c r="ROK180" s="39"/>
      <c r="ROL180" s="39"/>
      <c r="ROM180" s="39"/>
      <c r="RON180" s="39"/>
      <c r="ROO180" s="39"/>
      <c r="ROP180" s="39"/>
      <c r="ROQ180" s="39"/>
      <c r="ROR180" s="39"/>
      <c r="ROS180" s="39"/>
      <c r="ROT180" s="39"/>
      <c r="ROU180" s="39"/>
      <c r="ROV180" s="39"/>
      <c r="ROW180" s="39"/>
      <c r="ROX180" s="39"/>
      <c r="ROY180" s="39"/>
      <c r="ROZ180" s="39"/>
      <c r="RPA180" s="39"/>
      <c r="RPB180" s="39"/>
      <c r="RPC180" s="39"/>
      <c r="RPD180" s="39"/>
      <c r="RPE180" s="39"/>
      <c r="RPF180" s="39"/>
      <c r="RPG180" s="39"/>
      <c r="RPH180" s="39"/>
      <c r="RPI180" s="39"/>
      <c r="RPJ180" s="39"/>
      <c r="RPK180" s="39"/>
      <c r="RPL180" s="39"/>
      <c r="RPM180" s="39"/>
      <c r="RPN180" s="39"/>
      <c r="RPO180" s="39"/>
      <c r="RPP180" s="39"/>
      <c r="RPQ180" s="39"/>
      <c r="RPR180" s="39"/>
      <c r="RPS180" s="39"/>
      <c r="RPT180" s="39"/>
      <c r="RPU180" s="39"/>
      <c r="RPV180" s="39"/>
      <c r="RPW180" s="39"/>
      <c r="RPX180" s="39"/>
      <c r="RPY180" s="39"/>
      <c r="RPZ180" s="39"/>
      <c r="RQA180" s="39"/>
      <c r="RQB180" s="39"/>
      <c r="RQC180" s="39"/>
      <c r="RQD180" s="39"/>
      <c r="RQE180" s="39"/>
      <c r="RQF180" s="39"/>
      <c r="RQG180" s="39"/>
      <c r="RQH180" s="39"/>
      <c r="RQI180" s="39"/>
      <c r="RQJ180" s="39"/>
      <c r="RQK180" s="39"/>
      <c r="RQL180" s="39"/>
      <c r="RQM180" s="39"/>
      <c r="RQN180" s="39"/>
      <c r="RQO180" s="39"/>
      <c r="RQP180" s="39"/>
      <c r="RQQ180" s="39"/>
      <c r="RQR180" s="39"/>
      <c r="RQS180" s="39"/>
      <c r="RQT180" s="39"/>
      <c r="RQU180" s="39"/>
      <c r="RQV180" s="39"/>
      <c r="RQW180" s="39"/>
      <c r="RQX180" s="39"/>
      <c r="RQY180" s="39"/>
      <c r="RQZ180" s="39"/>
      <c r="RRA180" s="39"/>
      <c r="RRB180" s="39"/>
      <c r="RRC180" s="39"/>
      <c r="RRD180" s="39"/>
      <c r="RRE180" s="39"/>
      <c r="RRF180" s="39"/>
      <c r="RRG180" s="39"/>
      <c r="RRH180" s="39"/>
      <c r="RRI180" s="39"/>
      <c r="RRJ180" s="39"/>
      <c r="RRK180" s="39"/>
      <c r="RRL180" s="39"/>
      <c r="RRM180" s="39"/>
      <c r="RRN180" s="39"/>
      <c r="RRO180" s="39"/>
      <c r="RRP180" s="39"/>
      <c r="RRQ180" s="39"/>
      <c r="RRR180" s="39"/>
      <c r="RRS180" s="39"/>
      <c r="RRT180" s="39"/>
      <c r="RRU180" s="39"/>
      <c r="RRV180" s="39"/>
      <c r="RRW180" s="39"/>
      <c r="RRX180" s="39"/>
      <c r="RRY180" s="39"/>
      <c r="RRZ180" s="39"/>
      <c r="RSA180" s="39"/>
      <c r="RSB180" s="39"/>
      <c r="RSC180" s="39"/>
      <c r="RSD180" s="39"/>
      <c r="RSE180" s="39"/>
      <c r="RSF180" s="39"/>
      <c r="RSG180" s="39"/>
      <c r="RSH180" s="39"/>
      <c r="RSI180" s="39"/>
      <c r="RSJ180" s="39"/>
      <c r="RSK180" s="39"/>
      <c r="RSL180" s="39"/>
      <c r="RSM180" s="39"/>
      <c r="RSN180" s="39"/>
      <c r="RSO180" s="39"/>
      <c r="RSP180" s="39"/>
      <c r="RSQ180" s="39"/>
      <c r="RSR180" s="39"/>
      <c r="RSS180" s="39"/>
      <c r="RST180" s="39"/>
      <c r="RSU180" s="39"/>
      <c r="RSV180" s="39"/>
      <c r="RSW180" s="39"/>
      <c r="RSX180" s="39"/>
      <c r="RSY180" s="39"/>
      <c r="RSZ180" s="39"/>
      <c r="RTA180" s="39"/>
      <c r="RTB180" s="39"/>
      <c r="RTC180" s="39"/>
      <c r="RTD180" s="39"/>
      <c r="RTE180" s="39"/>
      <c r="RTF180" s="39"/>
      <c r="RTG180" s="39"/>
      <c r="RTH180" s="39"/>
      <c r="RTI180" s="39"/>
      <c r="RTJ180" s="39"/>
      <c r="RTK180" s="39"/>
      <c r="RTL180" s="39"/>
      <c r="RTM180" s="39"/>
      <c r="RTN180" s="39"/>
      <c r="RTO180" s="39"/>
      <c r="RTP180" s="39"/>
      <c r="RTQ180" s="39"/>
      <c r="RTR180" s="39"/>
      <c r="RTS180" s="39"/>
      <c r="RTT180" s="39"/>
      <c r="RTU180" s="39"/>
      <c r="RTV180" s="39"/>
      <c r="RTW180" s="39"/>
      <c r="RTX180" s="39"/>
      <c r="RTY180" s="39"/>
      <c r="RTZ180" s="39"/>
      <c r="RUA180" s="39"/>
      <c r="RUB180" s="39"/>
      <c r="RUC180" s="39"/>
      <c r="RUD180" s="39"/>
      <c r="RUE180" s="39"/>
      <c r="RUF180" s="39"/>
      <c r="RUG180" s="39"/>
      <c r="RUH180" s="39"/>
      <c r="RUI180" s="39"/>
      <c r="RUJ180" s="39"/>
      <c r="RUK180" s="39"/>
      <c r="RUL180" s="39"/>
      <c r="RUM180" s="39"/>
      <c r="RUN180" s="39"/>
      <c r="RUO180" s="39"/>
      <c r="RUP180" s="39"/>
      <c r="RUQ180" s="39"/>
      <c r="RUR180" s="39"/>
      <c r="RUS180" s="39"/>
      <c r="RUT180" s="39"/>
      <c r="RUU180" s="39"/>
      <c r="RUV180" s="39"/>
      <c r="RUW180" s="39"/>
      <c r="RUX180" s="39"/>
      <c r="RUY180" s="39"/>
      <c r="RUZ180" s="39"/>
      <c r="RVA180" s="39"/>
      <c r="RVB180" s="39"/>
      <c r="RVC180" s="39"/>
      <c r="RVD180" s="39"/>
      <c r="RVE180" s="39"/>
      <c r="RVF180" s="39"/>
      <c r="RVG180" s="39"/>
      <c r="RVH180" s="39"/>
      <c r="RVI180" s="39"/>
      <c r="RVJ180" s="39"/>
      <c r="RVK180" s="39"/>
      <c r="RVL180" s="39"/>
      <c r="RVM180" s="39"/>
      <c r="RVN180" s="39"/>
      <c r="RVO180" s="39"/>
      <c r="RVP180" s="39"/>
      <c r="RVQ180" s="39"/>
      <c r="RVR180" s="39"/>
      <c r="RVS180" s="39"/>
      <c r="RVT180" s="39"/>
      <c r="RVU180" s="39"/>
      <c r="RVV180" s="39"/>
      <c r="RVW180" s="39"/>
      <c r="RVX180" s="39"/>
      <c r="RVY180" s="39"/>
      <c r="RVZ180" s="39"/>
      <c r="RWA180" s="39"/>
      <c r="RWB180" s="39"/>
      <c r="RWC180" s="39"/>
      <c r="RWD180" s="39"/>
      <c r="RWE180" s="39"/>
      <c r="RWF180" s="39"/>
      <c r="RWG180" s="39"/>
      <c r="RWH180" s="39"/>
      <c r="RWI180" s="39"/>
      <c r="RWJ180" s="39"/>
      <c r="RWK180" s="39"/>
      <c r="RWL180" s="39"/>
      <c r="RWM180" s="39"/>
      <c r="RWN180" s="39"/>
      <c r="RWO180" s="39"/>
      <c r="RWP180" s="39"/>
      <c r="RWQ180" s="39"/>
      <c r="RWR180" s="39"/>
      <c r="RWS180" s="39"/>
      <c r="RWT180" s="39"/>
      <c r="RWU180" s="39"/>
      <c r="RWV180" s="39"/>
      <c r="RWW180" s="39"/>
      <c r="RWX180" s="39"/>
      <c r="RWY180" s="39"/>
      <c r="RWZ180" s="39"/>
      <c r="RXA180" s="39"/>
      <c r="RXB180" s="39"/>
      <c r="RXC180" s="39"/>
      <c r="RXD180" s="39"/>
      <c r="RXE180" s="39"/>
      <c r="RXF180" s="39"/>
      <c r="RXG180" s="39"/>
      <c r="RXH180" s="39"/>
      <c r="RXI180" s="39"/>
      <c r="RXJ180" s="39"/>
      <c r="RXK180" s="39"/>
      <c r="RXL180" s="39"/>
      <c r="RXM180" s="39"/>
      <c r="RXN180" s="39"/>
      <c r="RXO180" s="39"/>
      <c r="RXP180" s="39"/>
      <c r="RXQ180" s="39"/>
      <c r="RXR180" s="39"/>
      <c r="RXS180" s="39"/>
      <c r="RXT180" s="39"/>
      <c r="RXU180" s="39"/>
      <c r="RXV180" s="39"/>
      <c r="RXW180" s="39"/>
      <c r="RXX180" s="39"/>
      <c r="RXY180" s="39"/>
      <c r="RXZ180" s="39"/>
      <c r="RYA180" s="39"/>
      <c r="RYB180" s="39"/>
      <c r="RYC180" s="39"/>
      <c r="RYD180" s="39"/>
      <c r="RYE180" s="39"/>
      <c r="RYF180" s="39"/>
      <c r="RYG180" s="39"/>
      <c r="RYH180" s="39"/>
      <c r="RYI180" s="39"/>
      <c r="RYJ180" s="39"/>
      <c r="RYK180" s="39"/>
      <c r="RYL180" s="39"/>
      <c r="RYM180" s="39"/>
      <c r="RYN180" s="39"/>
      <c r="RYO180" s="39"/>
      <c r="RYP180" s="39"/>
      <c r="RYQ180" s="39"/>
      <c r="RYR180" s="39"/>
      <c r="RYS180" s="39"/>
      <c r="RYT180" s="39"/>
      <c r="RYU180" s="39"/>
      <c r="RYV180" s="39"/>
      <c r="RYW180" s="39"/>
      <c r="RYX180" s="39"/>
      <c r="RYY180" s="39"/>
      <c r="RYZ180" s="39"/>
      <c r="RZA180" s="39"/>
      <c r="RZB180" s="39"/>
      <c r="RZC180" s="39"/>
      <c r="RZD180" s="39"/>
      <c r="RZE180" s="39"/>
      <c r="RZF180" s="39"/>
      <c r="RZG180" s="39"/>
      <c r="RZH180" s="39"/>
      <c r="RZI180" s="39"/>
      <c r="RZJ180" s="39"/>
      <c r="RZK180" s="39"/>
      <c r="RZL180" s="39"/>
      <c r="RZM180" s="39"/>
      <c r="RZN180" s="39"/>
      <c r="RZO180" s="39"/>
      <c r="RZP180" s="39"/>
      <c r="RZQ180" s="39"/>
      <c r="RZR180" s="39"/>
      <c r="RZS180" s="39"/>
      <c r="RZT180" s="39"/>
      <c r="RZU180" s="39"/>
      <c r="RZV180" s="39"/>
      <c r="RZW180" s="39"/>
      <c r="RZX180" s="39"/>
      <c r="RZY180" s="39"/>
      <c r="RZZ180" s="39"/>
      <c r="SAA180" s="39"/>
      <c r="SAB180" s="39"/>
      <c r="SAC180" s="39"/>
      <c r="SAD180" s="39"/>
      <c r="SAE180" s="39"/>
      <c r="SAF180" s="39"/>
      <c r="SAG180" s="39"/>
      <c r="SAH180" s="39"/>
      <c r="SAI180" s="39"/>
      <c r="SAJ180" s="39"/>
      <c r="SAK180" s="39"/>
      <c r="SAL180" s="39"/>
      <c r="SAM180" s="39"/>
      <c r="SAN180" s="39"/>
      <c r="SAO180" s="39"/>
      <c r="SAP180" s="39"/>
      <c r="SAQ180" s="39"/>
      <c r="SAR180" s="39"/>
      <c r="SAS180" s="39"/>
      <c r="SAT180" s="39"/>
      <c r="SAU180" s="39"/>
      <c r="SAV180" s="39"/>
      <c r="SAW180" s="39"/>
      <c r="SAX180" s="39"/>
      <c r="SAY180" s="39"/>
      <c r="SAZ180" s="39"/>
      <c r="SBA180" s="39"/>
      <c r="SBB180" s="39"/>
      <c r="SBC180" s="39"/>
      <c r="SBD180" s="39"/>
      <c r="SBE180" s="39"/>
      <c r="SBF180" s="39"/>
      <c r="SBG180" s="39"/>
      <c r="SBH180" s="39"/>
      <c r="SBI180" s="39"/>
      <c r="SBJ180" s="39"/>
      <c r="SBK180" s="39"/>
      <c r="SBL180" s="39"/>
      <c r="SBM180" s="39"/>
      <c r="SBN180" s="39"/>
      <c r="SBO180" s="39"/>
      <c r="SBP180" s="39"/>
      <c r="SBQ180" s="39"/>
      <c r="SBR180" s="39"/>
      <c r="SBS180" s="39"/>
      <c r="SBT180" s="39"/>
      <c r="SBU180" s="39"/>
      <c r="SBV180" s="39"/>
      <c r="SBW180" s="39"/>
      <c r="SBX180" s="39"/>
      <c r="SBY180" s="39"/>
      <c r="SBZ180" s="39"/>
      <c r="SCA180" s="39"/>
      <c r="SCB180" s="39"/>
      <c r="SCC180" s="39"/>
      <c r="SCD180" s="39"/>
      <c r="SCE180" s="39"/>
      <c r="SCF180" s="39"/>
      <c r="SCG180" s="39"/>
      <c r="SCH180" s="39"/>
      <c r="SCI180" s="39"/>
      <c r="SCJ180" s="39"/>
      <c r="SCK180" s="39"/>
      <c r="SCL180" s="39"/>
      <c r="SCM180" s="39"/>
      <c r="SCN180" s="39"/>
      <c r="SCO180" s="39"/>
      <c r="SCP180" s="39"/>
      <c r="SCQ180" s="39"/>
      <c r="SCR180" s="39"/>
      <c r="SCS180" s="39"/>
      <c r="SCT180" s="39"/>
      <c r="SCU180" s="39"/>
      <c r="SCV180" s="39"/>
      <c r="SCW180" s="39"/>
      <c r="SCX180" s="39"/>
      <c r="SCY180" s="39"/>
      <c r="SCZ180" s="39"/>
      <c r="SDA180" s="39"/>
      <c r="SDB180" s="39"/>
      <c r="SDC180" s="39"/>
      <c r="SDD180" s="39"/>
      <c r="SDE180" s="39"/>
      <c r="SDF180" s="39"/>
      <c r="SDG180" s="39"/>
      <c r="SDH180" s="39"/>
      <c r="SDI180" s="39"/>
      <c r="SDJ180" s="39"/>
      <c r="SDK180" s="39"/>
      <c r="SDL180" s="39"/>
      <c r="SDM180" s="39"/>
      <c r="SDN180" s="39"/>
      <c r="SDO180" s="39"/>
      <c r="SDP180" s="39"/>
      <c r="SDQ180" s="39"/>
      <c r="SDR180" s="39"/>
      <c r="SDS180" s="39"/>
      <c r="SDT180" s="39"/>
      <c r="SDU180" s="39"/>
      <c r="SDV180" s="39"/>
      <c r="SDW180" s="39"/>
      <c r="SDX180" s="39"/>
      <c r="SDY180" s="39"/>
      <c r="SDZ180" s="39"/>
      <c r="SEA180" s="39"/>
      <c r="SEB180" s="39"/>
      <c r="SEC180" s="39"/>
      <c r="SED180" s="39"/>
      <c r="SEE180" s="39"/>
      <c r="SEF180" s="39"/>
      <c r="SEG180" s="39"/>
      <c r="SEH180" s="39"/>
      <c r="SEI180" s="39"/>
      <c r="SEJ180" s="39"/>
      <c r="SEK180" s="39"/>
      <c r="SEL180" s="39"/>
      <c r="SEM180" s="39"/>
      <c r="SEN180" s="39"/>
      <c r="SEO180" s="39"/>
      <c r="SEP180" s="39"/>
      <c r="SEQ180" s="39"/>
      <c r="SER180" s="39"/>
      <c r="SES180" s="39"/>
      <c r="SET180" s="39"/>
      <c r="SEU180" s="39"/>
      <c r="SEV180" s="39"/>
      <c r="SEW180" s="39"/>
      <c r="SEX180" s="39"/>
      <c r="SEY180" s="39"/>
      <c r="SEZ180" s="39"/>
      <c r="SFA180" s="39"/>
      <c r="SFB180" s="39"/>
      <c r="SFC180" s="39"/>
      <c r="SFD180" s="39"/>
      <c r="SFE180" s="39"/>
      <c r="SFF180" s="39"/>
      <c r="SFG180" s="39"/>
      <c r="SFH180" s="39"/>
      <c r="SFI180" s="39"/>
      <c r="SFJ180" s="39"/>
      <c r="SFK180" s="39"/>
      <c r="SFL180" s="39"/>
      <c r="SFM180" s="39"/>
      <c r="SFN180" s="39"/>
      <c r="SFO180" s="39"/>
      <c r="SFP180" s="39"/>
      <c r="SFQ180" s="39"/>
      <c r="SFR180" s="39"/>
      <c r="SFS180" s="39"/>
      <c r="SFT180" s="39"/>
      <c r="SFU180" s="39"/>
      <c r="SFV180" s="39"/>
      <c r="SFW180" s="39"/>
      <c r="SFX180" s="39"/>
      <c r="SFY180" s="39"/>
      <c r="SFZ180" s="39"/>
      <c r="SGA180" s="39"/>
      <c r="SGB180" s="39"/>
      <c r="SGC180" s="39"/>
      <c r="SGD180" s="39"/>
      <c r="SGE180" s="39"/>
      <c r="SGF180" s="39"/>
      <c r="SGG180" s="39"/>
      <c r="SGH180" s="39"/>
      <c r="SGI180" s="39"/>
      <c r="SGJ180" s="39"/>
      <c r="SGK180" s="39"/>
      <c r="SGL180" s="39"/>
      <c r="SGM180" s="39"/>
      <c r="SGN180" s="39"/>
      <c r="SGO180" s="39"/>
      <c r="SGP180" s="39"/>
      <c r="SGQ180" s="39"/>
      <c r="SGR180" s="39"/>
      <c r="SGS180" s="39"/>
      <c r="SGT180" s="39"/>
      <c r="SGU180" s="39"/>
      <c r="SGV180" s="39"/>
      <c r="SGW180" s="39"/>
      <c r="SGX180" s="39"/>
      <c r="SGY180" s="39"/>
      <c r="SGZ180" s="39"/>
      <c r="SHA180" s="39"/>
      <c r="SHB180" s="39"/>
      <c r="SHC180" s="39"/>
      <c r="SHD180" s="39"/>
      <c r="SHE180" s="39"/>
      <c r="SHF180" s="39"/>
      <c r="SHG180" s="39"/>
      <c r="SHH180" s="39"/>
      <c r="SHI180" s="39"/>
      <c r="SHJ180" s="39"/>
      <c r="SHK180" s="39"/>
      <c r="SHL180" s="39"/>
      <c r="SHM180" s="39"/>
      <c r="SHN180" s="39"/>
      <c r="SHO180" s="39"/>
      <c r="SHP180" s="39"/>
      <c r="SHQ180" s="39"/>
      <c r="SHR180" s="39"/>
      <c r="SHS180" s="39"/>
      <c r="SHT180" s="39"/>
      <c r="SHU180" s="39"/>
      <c r="SHV180" s="39"/>
      <c r="SHW180" s="39"/>
      <c r="SHX180" s="39"/>
      <c r="SHY180" s="39"/>
      <c r="SHZ180" s="39"/>
      <c r="SIA180" s="39"/>
      <c r="SIB180" s="39"/>
      <c r="SIC180" s="39"/>
      <c r="SID180" s="39"/>
      <c r="SIE180" s="39"/>
      <c r="SIF180" s="39"/>
      <c r="SIG180" s="39"/>
      <c r="SIH180" s="39"/>
      <c r="SII180" s="39"/>
      <c r="SIJ180" s="39"/>
      <c r="SIK180" s="39"/>
      <c r="SIL180" s="39"/>
      <c r="SIM180" s="39"/>
      <c r="SIN180" s="39"/>
      <c r="SIO180" s="39"/>
      <c r="SIP180" s="39"/>
      <c r="SIQ180" s="39"/>
      <c r="SIR180" s="39"/>
      <c r="SIS180" s="39"/>
      <c r="SIT180" s="39"/>
      <c r="SIU180" s="39"/>
      <c r="SIV180" s="39"/>
      <c r="SIW180" s="39"/>
      <c r="SIX180" s="39"/>
      <c r="SIY180" s="39"/>
      <c r="SIZ180" s="39"/>
      <c r="SJA180" s="39"/>
      <c r="SJB180" s="39"/>
      <c r="SJC180" s="39"/>
      <c r="SJD180" s="39"/>
      <c r="SJE180" s="39"/>
      <c r="SJF180" s="39"/>
      <c r="SJG180" s="39"/>
      <c r="SJH180" s="39"/>
      <c r="SJI180" s="39"/>
      <c r="SJJ180" s="39"/>
      <c r="SJK180" s="39"/>
      <c r="SJL180" s="39"/>
      <c r="SJM180" s="39"/>
      <c r="SJN180" s="39"/>
      <c r="SJO180" s="39"/>
      <c r="SJP180" s="39"/>
      <c r="SJQ180" s="39"/>
      <c r="SJR180" s="39"/>
      <c r="SJS180" s="39"/>
      <c r="SJT180" s="39"/>
      <c r="SJU180" s="39"/>
      <c r="SJV180" s="39"/>
      <c r="SJW180" s="39"/>
      <c r="SJX180" s="39"/>
      <c r="SJY180" s="39"/>
      <c r="SJZ180" s="39"/>
      <c r="SKA180" s="39"/>
      <c r="SKB180" s="39"/>
      <c r="SKC180" s="39"/>
      <c r="SKD180" s="39"/>
      <c r="SKE180" s="39"/>
      <c r="SKF180" s="39"/>
      <c r="SKG180" s="39"/>
      <c r="SKH180" s="39"/>
      <c r="SKI180" s="39"/>
      <c r="SKJ180" s="39"/>
      <c r="SKK180" s="39"/>
      <c r="SKL180" s="39"/>
      <c r="SKM180" s="39"/>
      <c r="SKN180" s="39"/>
      <c r="SKO180" s="39"/>
      <c r="SKP180" s="39"/>
      <c r="SKQ180" s="39"/>
      <c r="SKR180" s="39"/>
      <c r="SKS180" s="39"/>
      <c r="SKT180" s="39"/>
      <c r="SKU180" s="39"/>
      <c r="SKV180" s="39"/>
      <c r="SKW180" s="39"/>
      <c r="SKX180" s="39"/>
      <c r="SKY180" s="39"/>
      <c r="SKZ180" s="39"/>
      <c r="SLA180" s="39"/>
      <c r="SLB180" s="39"/>
      <c r="SLC180" s="39"/>
      <c r="SLD180" s="39"/>
      <c r="SLE180" s="39"/>
      <c r="SLF180" s="39"/>
      <c r="SLG180" s="39"/>
      <c r="SLH180" s="39"/>
      <c r="SLI180" s="39"/>
      <c r="SLJ180" s="39"/>
      <c r="SLK180" s="39"/>
      <c r="SLL180" s="39"/>
      <c r="SLM180" s="39"/>
      <c r="SLN180" s="39"/>
      <c r="SLO180" s="39"/>
      <c r="SLP180" s="39"/>
      <c r="SLQ180" s="39"/>
      <c r="SLR180" s="39"/>
      <c r="SLS180" s="39"/>
      <c r="SLT180" s="39"/>
      <c r="SLU180" s="39"/>
      <c r="SLV180" s="39"/>
      <c r="SLW180" s="39"/>
      <c r="SLX180" s="39"/>
      <c r="SLY180" s="39"/>
      <c r="SLZ180" s="39"/>
      <c r="SMA180" s="39"/>
      <c r="SMB180" s="39"/>
      <c r="SMC180" s="39"/>
      <c r="SMD180" s="39"/>
      <c r="SME180" s="39"/>
      <c r="SMF180" s="39"/>
      <c r="SMG180" s="39"/>
      <c r="SMH180" s="39"/>
      <c r="SMI180" s="39"/>
      <c r="SMJ180" s="39"/>
      <c r="SMK180" s="39"/>
      <c r="SML180" s="39"/>
      <c r="SMM180" s="39"/>
      <c r="SMN180" s="39"/>
      <c r="SMO180" s="39"/>
      <c r="SMP180" s="39"/>
      <c r="SMQ180" s="39"/>
      <c r="SMR180" s="39"/>
      <c r="SMS180" s="39"/>
      <c r="SMT180" s="39"/>
      <c r="SMU180" s="39"/>
      <c r="SMV180" s="39"/>
      <c r="SMW180" s="39"/>
      <c r="SMX180" s="39"/>
      <c r="SMY180" s="39"/>
      <c r="SMZ180" s="39"/>
      <c r="SNA180" s="39"/>
      <c r="SNB180" s="39"/>
      <c r="SNC180" s="39"/>
      <c r="SND180" s="39"/>
      <c r="SNE180" s="39"/>
      <c r="SNF180" s="39"/>
      <c r="SNG180" s="39"/>
      <c r="SNH180" s="39"/>
      <c r="SNI180" s="39"/>
      <c r="SNJ180" s="39"/>
      <c r="SNK180" s="39"/>
      <c r="SNL180" s="39"/>
      <c r="SNM180" s="39"/>
      <c r="SNN180" s="39"/>
      <c r="SNO180" s="39"/>
      <c r="SNP180" s="39"/>
      <c r="SNQ180" s="39"/>
      <c r="SNR180" s="39"/>
      <c r="SNS180" s="39"/>
      <c r="SNT180" s="39"/>
      <c r="SNU180" s="39"/>
      <c r="SNV180" s="39"/>
      <c r="SNW180" s="39"/>
      <c r="SNX180" s="39"/>
      <c r="SNY180" s="39"/>
      <c r="SNZ180" s="39"/>
      <c r="SOA180" s="39"/>
      <c r="SOB180" s="39"/>
      <c r="SOC180" s="39"/>
      <c r="SOD180" s="39"/>
      <c r="SOE180" s="39"/>
      <c r="SOF180" s="39"/>
      <c r="SOG180" s="39"/>
      <c r="SOH180" s="39"/>
      <c r="SOI180" s="39"/>
      <c r="SOJ180" s="39"/>
      <c r="SOK180" s="39"/>
      <c r="SOL180" s="39"/>
      <c r="SOM180" s="39"/>
      <c r="SON180" s="39"/>
      <c r="SOO180" s="39"/>
      <c r="SOP180" s="39"/>
      <c r="SOQ180" s="39"/>
      <c r="SOR180" s="39"/>
      <c r="SOS180" s="39"/>
      <c r="SOT180" s="39"/>
      <c r="SOU180" s="39"/>
      <c r="SOV180" s="39"/>
      <c r="SOW180" s="39"/>
      <c r="SOX180" s="39"/>
      <c r="SOY180" s="39"/>
      <c r="SOZ180" s="39"/>
      <c r="SPA180" s="39"/>
      <c r="SPB180" s="39"/>
      <c r="SPC180" s="39"/>
      <c r="SPD180" s="39"/>
      <c r="SPE180" s="39"/>
      <c r="SPF180" s="39"/>
      <c r="SPG180" s="39"/>
      <c r="SPH180" s="39"/>
      <c r="SPI180" s="39"/>
      <c r="SPJ180" s="39"/>
      <c r="SPK180" s="39"/>
      <c r="SPL180" s="39"/>
      <c r="SPM180" s="39"/>
      <c r="SPN180" s="39"/>
      <c r="SPO180" s="39"/>
      <c r="SPP180" s="39"/>
      <c r="SPQ180" s="39"/>
      <c r="SPR180" s="39"/>
      <c r="SPS180" s="39"/>
      <c r="SPT180" s="39"/>
      <c r="SPU180" s="39"/>
      <c r="SPV180" s="39"/>
      <c r="SPW180" s="39"/>
      <c r="SPX180" s="39"/>
      <c r="SPY180" s="39"/>
      <c r="SPZ180" s="39"/>
      <c r="SQA180" s="39"/>
      <c r="SQB180" s="39"/>
      <c r="SQC180" s="39"/>
      <c r="SQD180" s="39"/>
      <c r="SQE180" s="39"/>
      <c r="SQF180" s="39"/>
      <c r="SQG180" s="39"/>
      <c r="SQH180" s="39"/>
      <c r="SQI180" s="39"/>
      <c r="SQJ180" s="39"/>
      <c r="SQK180" s="39"/>
      <c r="SQL180" s="39"/>
      <c r="SQM180" s="39"/>
      <c r="SQN180" s="39"/>
      <c r="SQO180" s="39"/>
      <c r="SQP180" s="39"/>
      <c r="SQQ180" s="39"/>
      <c r="SQR180" s="39"/>
      <c r="SQS180" s="39"/>
      <c r="SQT180" s="39"/>
      <c r="SQU180" s="39"/>
      <c r="SQV180" s="39"/>
      <c r="SQW180" s="39"/>
      <c r="SQX180" s="39"/>
      <c r="SQY180" s="39"/>
      <c r="SQZ180" s="39"/>
      <c r="SRA180" s="39"/>
      <c r="SRB180" s="39"/>
      <c r="SRC180" s="39"/>
      <c r="SRD180" s="39"/>
      <c r="SRE180" s="39"/>
      <c r="SRF180" s="39"/>
      <c r="SRG180" s="39"/>
      <c r="SRH180" s="39"/>
      <c r="SRI180" s="39"/>
      <c r="SRJ180" s="39"/>
      <c r="SRK180" s="39"/>
      <c r="SRL180" s="39"/>
      <c r="SRM180" s="39"/>
      <c r="SRN180" s="39"/>
      <c r="SRO180" s="39"/>
      <c r="SRP180" s="39"/>
      <c r="SRQ180" s="39"/>
      <c r="SRR180" s="39"/>
      <c r="SRS180" s="39"/>
      <c r="SRT180" s="39"/>
      <c r="SRU180" s="39"/>
      <c r="SRV180" s="39"/>
      <c r="SRW180" s="39"/>
      <c r="SRX180" s="39"/>
      <c r="SRY180" s="39"/>
      <c r="SRZ180" s="39"/>
      <c r="SSA180" s="39"/>
      <c r="SSB180" s="39"/>
      <c r="SSC180" s="39"/>
      <c r="SSD180" s="39"/>
      <c r="SSE180" s="39"/>
      <c r="SSF180" s="39"/>
      <c r="SSG180" s="39"/>
      <c r="SSH180" s="39"/>
      <c r="SSI180" s="39"/>
      <c r="SSJ180" s="39"/>
      <c r="SSK180" s="39"/>
      <c r="SSL180" s="39"/>
      <c r="SSM180" s="39"/>
      <c r="SSN180" s="39"/>
      <c r="SSO180" s="39"/>
      <c r="SSP180" s="39"/>
      <c r="SSQ180" s="39"/>
      <c r="SSR180" s="39"/>
      <c r="SSS180" s="39"/>
      <c r="SST180" s="39"/>
      <c r="SSU180" s="39"/>
      <c r="SSV180" s="39"/>
      <c r="SSW180" s="39"/>
      <c r="SSX180" s="39"/>
      <c r="SSY180" s="39"/>
      <c r="SSZ180" s="39"/>
      <c r="STA180" s="39"/>
      <c r="STB180" s="39"/>
      <c r="STC180" s="39"/>
      <c r="STD180" s="39"/>
      <c r="STE180" s="39"/>
      <c r="STF180" s="39"/>
      <c r="STG180" s="39"/>
      <c r="STH180" s="39"/>
      <c r="STI180" s="39"/>
      <c r="STJ180" s="39"/>
      <c r="STK180" s="39"/>
      <c r="STL180" s="39"/>
      <c r="STM180" s="39"/>
      <c r="STN180" s="39"/>
      <c r="STO180" s="39"/>
      <c r="STP180" s="39"/>
      <c r="STQ180" s="39"/>
      <c r="STR180" s="39"/>
      <c r="STS180" s="39"/>
      <c r="STT180" s="39"/>
      <c r="STU180" s="39"/>
      <c r="STV180" s="39"/>
      <c r="STW180" s="39"/>
      <c r="STX180" s="39"/>
      <c r="STY180" s="39"/>
      <c r="STZ180" s="39"/>
      <c r="SUA180" s="39"/>
      <c r="SUB180" s="39"/>
      <c r="SUC180" s="39"/>
      <c r="SUD180" s="39"/>
      <c r="SUE180" s="39"/>
      <c r="SUF180" s="39"/>
      <c r="SUG180" s="39"/>
      <c r="SUH180" s="39"/>
      <c r="SUI180" s="39"/>
      <c r="SUJ180" s="39"/>
      <c r="SUK180" s="39"/>
      <c r="SUL180" s="39"/>
      <c r="SUM180" s="39"/>
      <c r="SUN180" s="39"/>
      <c r="SUO180" s="39"/>
      <c r="SUP180" s="39"/>
      <c r="SUQ180" s="39"/>
      <c r="SUR180" s="39"/>
      <c r="SUS180" s="39"/>
      <c r="SUT180" s="39"/>
      <c r="SUU180" s="39"/>
      <c r="SUV180" s="39"/>
      <c r="SUW180" s="39"/>
      <c r="SUX180" s="39"/>
      <c r="SUY180" s="39"/>
      <c r="SUZ180" s="39"/>
      <c r="SVA180" s="39"/>
      <c r="SVB180" s="39"/>
      <c r="SVC180" s="39"/>
      <c r="SVD180" s="39"/>
      <c r="SVE180" s="39"/>
      <c r="SVF180" s="39"/>
      <c r="SVG180" s="39"/>
      <c r="SVH180" s="39"/>
      <c r="SVI180" s="39"/>
      <c r="SVJ180" s="39"/>
      <c r="SVK180" s="39"/>
      <c r="SVL180" s="39"/>
      <c r="SVM180" s="39"/>
      <c r="SVN180" s="39"/>
      <c r="SVO180" s="39"/>
      <c r="SVP180" s="39"/>
      <c r="SVQ180" s="39"/>
      <c r="SVR180" s="39"/>
      <c r="SVS180" s="39"/>
      <c r="SVT180" s="39"/>
      <c r="SVU180" s="39"/>
      <c r="SVV180" s="39"/>
      <c r="SVW180" s="39"/>
      <c r="SVX180" s="39"/>
      <c r="SVY180" s="39"/>
      <c r="SVZ180" s="39"/>
      <c r="SWA180" s="39"/>
      <c r="SWB180" s="39"/>
      <c r="SWC180" s="39"/>
      <c r="SWD180" s="39"/>
      <c r="SWE180" s="39"/>
      <c r="SWF180" s="39"/>
      <c r="SWG180" s="39"/>
      <c r="SWH180" s="39"/>
      <c r="SWI180" s="39"/>
      <c r="SWJ180" s="39"/>
      <c r="SWK180" s="39"/>
      <c r="SWL180" s="39"/>
      <c r="SWM180" s="39"/>
      <c r="SWN180" s="39"/>
      <c r="SWO180" s="39"/>
      <c r="SWP180" s="39"/>
      <c r="SWQ180" s="39"/>
      <c r="SWR180" s="39"/>
      <c r="SWS180" s="39"/>
      <c r="SWT180" s="39"/>
      <c r="SWU180" s="39"/>
      <c r="SWV180" s="39"/>
      <c r="SWW180" s="39"/>
      <c r="SWX180" s="39"/>
      <c r="SWY180" s="39"/>
      <c r="SWZ180" s="39"/>
      <c r="SXA180" s="39"/>
      <c r="SXB180" s="39"/>
      <c r="SXC180" s="39"/>
      <c r="SXD180" s="39"/>
      <c r="SXE180" s="39"/>
      <c r="SXF180" s="39"/>
      <c r="SXG180" s="39"/>
      <c r="SXH180" s="39"/>
      <c r="SXI180" s="39"/>
      <c r="SXJ180" s="39"/>
      <c r="SXK180" s="39"/>
      <c r="SXL180" s="39"/>
      <c r="SXM180" s="39"/>
      <c r="SXN180" s="39"/>
      <c r="SXO180" s="39"/>
      <c r="SXP180" s="39"/>
      <c r="SXQ180" s="39"/>
      <c r="SXR180" s="39"/>
      <c r="SXS180" s="39"/>
      <c r="SXT180" s="39"/>
      <c r="SXU180" s="39"/>
      <c r="SXV180" s="39"/>
      <c r="SXW180" s="39"/>
      <c r="SXX180" s="39"/>
      <c r="SXY180" s="39"/>
      <c r="SXZ180" s="39"/>
      <c r="SYA180" s="39"/>
      <c r="SYB180" s="39"/>
      <c r="SYC180" s="39"/>
      <c r="SYD180" s="39"/>
      <c r="SYE180" s="39"/>
      <c r="SYF180" s="39"/>
      <c r="SYG180" s="39"/>
      <c r="SYH180" s="39"/>
      <c r="SYI180" s="39"/>
      <c r="SYJ180" s="39"/>
      <c r="SYK180" s="39"/>
      <c r="SYL180" s="39"/>
      <c r="SYM180" s="39"/>
      <c r="SYN180" s="39"/>
      <c r="SYO180" s="39"/>
      <c r="SYP180" s="39"/>
      <c r="SYQ180" s="39"/>
      <c r="SYR180" s="39"/>
      <c r="SYS180" s="39"/>
      <c r="SYT180" s="39"/>
      <c r="SYU180" s="39"/>
      <c r="SYV180" s="39"/>
      <c r="SYW180" s="39"/>
      <c r="SYX180" s="39"/>
      <c r="SYY180" s="39"/>
      <c r="SYZ180" s="39"/>
      <c r="SZA180" s="39"/>
      <c r="SZB180" s="39"/>
      <c r="SZC180" s="39"/>
      <c r="SZD180" s="39"/>
      <c r="SZE180" s="39"/>
      <c r="SZF180" s="39"/>
      <c r="SZG180" s="39"/>
      <c r="SZH180" s="39"/>
      <c r="SZI180" s="39"/>
      <c r="SZJ180" s="39"/>
      <c r="SZK180" s="39"/>
      <c r="SZL180" s="39"/>
      <c r="SZM180" s="39"/>
      <c r="SZN180" s="39"/>
      <c r="SZO180" s="39"/>
      <c r="SZP180" s="39"/>
      <c r="SZQ180" s="39"/>
      <c r="SZR180" s="39"/>
      <c r="SZS180" s="39"/>
      <c r="SZT180" s="39"/>
      <c r="SZU180" s="39"/>
      <c r="SZV180" s="39"/>
      <c r="SZW180" s="39"/>
      <c r="SZX180" s="39"/>
      <c r="SZY180" s="39"/>
      <c r="SZZ180" s="39"/>
      <c r="TAA180" s="39"/>
      <c r="TAB180" s="39"/>
      <c r="TAC180" s="39"/>
      <c r="TAD180" s="39"/>
      <c r="TAE180" s="39"/>
      <c r="TAF180" s="39"/>
      <c r="TAG180" s="39"/>
      <c r="TAH180" s="39"/>
      <c r="TAI180" s="39"/>
      <c r="TAJ180" s="39"/>
      <c r="TAK180" s="39"/>
      <c r="TAL180" s="39"/>
      <c r="TAM180" s="39"/>
      <c r="TAN180" s="39"/>
      <c r="TAO180" s="39"/>
      <c r="TAP180" s="39"/>
      <c r="TAQ180" s="39"/>
      <c r="TAR180" s="39"/>
      <c r="TAS180" s="39"/>
      <c r="TAT180" s="39"/>
      <c r="TAU180" s="39"/>
      <c r="TAV180" s="39"/>
      <c r="TAW180" s="39"/>
      <c r="TAX180" s="39"/>
      <c r="TAY180" s="39"/>
      <c r="TAZ180" s="39"/>
      <c r="TBA180" s="39"/>
      <c r="TBB180" s="39"/>
      <c r="TBC180" s="39"/>
      <c r="TBD180" s="39"/>
      <c r="TBE180" s="39"/>
      <c r="TBF180" s="39"/>
      <c r="TBG180" s="39"/>
      <c r="TBH180" s="39"/>
      <c r="TBI180" s="39"/>
      <c r="TBJ180" s="39"/>
      <c r="TBK180" s="39"/>
      <c r="TBL180" s="39"/>
      <c r="TBM180" s="39"/>
      <c r="TBN180" s="39"/>
      <c r="TBO180" s="39"/>
      <c r="TBP180" s="39"/>
      <c r="TBQ180" s="39"/>
      <c r="TBR180" s="39"/>
      <c r="TBS180" s="39"/>
      <c r="TBT180" s="39"/>
      <c r="TBU180" s="39"/>
      <c r="TBV180" s="39"/>
      <c r="TBW180" s="39"/>
      <c r="TBX180" s="39"/>
      <c r="TBY180" s="39"/>
      <c r="TBZ180" s="39"/>
      <c r="TCA180" s="39"/>
      <c r="TCB180" s="39"/>
      <c r="TCC180" s="39"/>
      <c r="TCD180" s="39"/>
      <c r="TCE180" s="39"/>
      <c r="TCF180" s="39"/>
      <c r="TCG180" s="39"/>
      <c r="TCH180" s="39"/>
      <c r="TCI180" s="39"/>
      <c r="TCJ180" s="39"/>
      <c r="TCK180" s="39"/>
      <c r="TCL180" s="39"/>
      <c r="TCM180" s="39"/>
      <c r="TCN180" s="39"/>
      <c r="TCO180" s="39"/>
      <c r="TCP180" s="39"/>
      <c r="TCQ180" s="39"/>
      <c r="TCR180" s="39"/>
      <c r="TCS180" s="39"/>
      <c r="TCT180" s="39"/>
      <c r="TCU180" s="39"/>
      <c r="TCV180" s="39"/>
      <c r="TCW180" s="39"/>
      <c r="TCX180" s="39"/>
      <c r="TCY180" s="39"/>
      <c r="TCZ180" s="39"/>
      <c r="TDA180" s="39"/>
      <c r="TDB180" s="39"/>
      <c r="TDC180" s="39"/>
      <c r="TDD180" s="39"/>
      <c r="TDE180" s="39"/>
      <c r="TDF180" s="39"/>
      <c r="TDG180" s="39"/>
      <c r="TDH180" s="39"/>
      <c r="TDI180" s="39"/>
      <c r="TDJ180" s="39"/>
      <c r="TDK180" s="39"/>
      <c r="TDL180" s="39"/>
      <c r="TDM180" s="39"/>
      <c r="TDN180" s="39"/>
      <c r="TDO180" s="39"/>
      <c r="TDP180" s="39"/>
      <c r="TDQ180" s="39"/>
      <c r="TDR180" s="39"/>
      <c r="TDS180" s="39"/>
      <c r="TDT180" s="39"/>
      <c r="TDU180" s="39"/>
      <c r="TDV180" s="39"/>
      <c r="TDW180" s="39"/>
      <c r="TDX180" s="39"/>
      <c r="TDY180" s="39"/>
      <c r="TDZ180" s="39"/>
      <c r="TEA180" s="39"/>
      <c r="TEB180" s="39"/>
      <c r="TEC180" s="39"/>
      <c r="TED180" s="39"/>
      <c r="TEE180" s="39"/>
      <c r="TEF180" s="39"/>
      <c r="TEG180" s="39"/>
      <c r="TEH180" s="39"/>
      <c r="TEI180" s="39"/>
      <c r="TEJ180" s="39"/>
      <c r="TEK180" s="39"/>
      <c r="TEL180" s="39"/>
      <c r="TEM180" s="39"/>
      <c r="TEN180" s="39"/>
      <c r="TEO180" s="39"/>
      <c r="TEP180" s="39"/>
      <c r="TEQ180" s="39"/>
      <c r="TER180" s="39"/>
      <c r="TES180" s="39"/>
      <c r="TET180" s="39"/>
      <c r="TEU180" s="39"/>
      <c r="TEV180" s="39"/>
      <c r="TEW180" s="39"/>
      <c r="TEX180" s="39"/>
      <c r="TEY180" s="39"/>
      <c r="TEZ180" s="39"/>
      <c r="TFA180" s="39"/>
      <c r="TFB180" s="39"/>
      <c r="TFC180" s="39"/>
      <c r="TFD180" s="39"/>
      <c r="TFE180" s="39"/>
      <c r="TFF180" s="39"/>
      <c r="TFG180" s="39"/>
      <c r="TFH180" s="39"/>
      <c r="TFI180" s="39"/>
      <c r="TFJ180" s="39"/>
      <c r="TFK180" s="39"/>
      <c r="TFL180" s="39"/>
      <c r="TFM180" s="39"/>
      <c r="TFN180" s="39"/>
      <c r="TFO180" s="39"/>
      <c r="TFP180" s="39"/>
      <c r="TFQ180" s="39"/>
      <c r="TFR180" s="39"/>
      <c r="TFS180" s="39"/>
      <c r="TFT180" s="39"/>
      <c r="TFU180" s="39"/>
      <c r="TFV180" s="39"/>
      <c r="TFW180" s="39"/>
      <c r="TFX180" s="39"/>
      <c r="TFY180" s="39"/>
      <c r="TFZ180" s="39"/>
      <c r="TGA180" s="39"/>
      <c r="TGB180" s="39"/>
      <c r="TGC180" s="39"/>
      <c r="TGD180" s="39"/>
      <c r="TGE180" s="39"/>
      <c r="TGF180" s="39"/>
      <c r="TGG180" s="39"/>
      <c r="TGH180" s="39"/>
      <c r="TGI180" s="39"/>
      <c r="TGJ180" s="39"/>
      <c r="TGK180" s="39"/>
      <c r="TGL180" s="39"/>
      <c r="TGM180" s="39"/>
      <c r="TGN180" s="39"/>
      <c r="TGO180" s="39"/>
      <c r="TGP180" s="39"/>
      <c r="TGQ180" s="39"/>
      <c r="TGR180" s="39"/>
      <c r="TGS180" s="39"/>
      <c r="TGT180" s="39"/>
      <c r="TGU180" s="39"/>
      <c r="TGV180" s="39"/>
      <c r="TGW180" s="39"/>
      <c r="TGX180" s="39"/>
      <c r="TGY180" s="39"/>
      <c r="TGZ180" s="39"/>
      <c r="THA180" s="39"/>
      <c r="THB180" s="39"/>
      <c r="THC180" s="39"/>
      <c r="THD180" s="39"/>
      <c r="THE180" s="39"/>
      <c r="THF180" s="39"/>
      <c r="THG180" s="39"/>
      <c r="THH180" s="39"/>
      <c r="THI180" s="39"/>
      <c r="THJ180" s="39"/>
      <c r="THK180" s="39"/>
      <c r="THL180" s="39"/>
      <c r="THM180" s="39"/>
      <c r="THN180" s="39"/>
      <c r="THO180" s="39"/>
      <c r="THP180" s="39"/>
      <c r="THQ180" s="39"/>
      <c r="THR180" s="39"/>
      <c r="THS180" s="39"/>
      <c r="THT180" s="39"/>
      <c r="THU180" s="39"/>
      <c r="THV180" s="39"/>
      <c r="THW180" s="39"/>
      <c r="THX180" s="39"/>
      <c r="THY180" s="39"/>
      <c r="THZ180" s="39"/>
      <c r="TIA180" s="39"/>
      <c r="TIB180" s="39"/>
      <c r="TIC180" s="39"/>
      <c r="TID180" s="39"/>
      <c r="TIE180" s="39"/>
      <c r="TIF180" s="39"/>
      <c r="TIG180" s="39"/>
      <c r="TIH180" s="39"/>
      <c r="TII180" s="39"/>
      <c r="TIJ180" s="39"/>
      <c r="TIK180" s="39"/>
      <c r="TIL180" s="39"/>
      <c r="TIM180" s="39"/>
      <c r="TIN180" s="39"/>
      <c r="TIO180" s="39"/>
      <c r="TIP180" s="39"/>
      <c r="TIQ180" s="39"/>
      <c r="TIR180" s="39"/>
      <c r="TIS180" s="39"/>
      <c r="TIT180" s="39"/>
      <c r="TIU180" s="39"/>
      <c r="TIV180" s="39"/>
      <c r="TIW180" s="39"/>
      <c r="TIX180" s="39"/>
      <c r="TIY180" s="39"/>
      <c r="TIZ180" s="39"/>
      <c r="TJA180" s="39"/>
      <c r="TJB180" s="39"/>
      <c r="TJC180" s="39"/>
      <c r="TJD180" s="39"/>
      <c r="TJE180" s="39"/>
      <c r="TJF180" s="39"/>
      <c r="TJG180" s="39"/>
      <c r="TJH180" s="39"/>
      <c r="TJI180" s="39"/>
      <c r="TJJ180" s="39"/>
      <c r="TJK180" s="39"/>
      <c r="TJL180" s="39"/>
      <c r="TJM180" s="39"/>
      <c r="TJN180" s="39"/>
      <c r="TJO180" s="39"/>
      <c r="TJP180" s="39"/>
      <c r="TJQ180" s="39"/>
      <c r="TJR180" s="39"/>
      <c r="TJS180" s="39"/>
      <c r="TJT180" s="39"/>
      <c r="TJU180" s="39"/>
      <c r="TJV180" s="39"/>
      <c r="TJW180" s="39"/>
      <c r="TJX180" s="39"/>
      <c r="TJY180" s="39"/>
      <c r="TJZ180" s="39"/>
      <c r="TKA180" s="39"/>
      <c r="TKB180" s="39"/>
      <c r="TKC180" s="39"/>
      <c r="TKD180" s="39"/>
      <c r="TKE180" s="39"/>
      <c r="TKF180" s="39"/>
      <c r="TKG180" s="39"/>
      <c r="TKH180" s="39"/>
      <c r="TKI180" s="39"/>
      <c r="TKJ180" s="39"/>
      <c r="TKK180" s="39"/>
      <c r="TKL180" s="39"/>
      <c r="TKM180" s="39"/>
      <c r="TKN180" s="39"/>
      <c r="TKO180" s="39"/>
      <c r="TKP180" s="39"/>
      <c r="TKQ180" s="39"/>
      <c r="TKR180" s="39"/>
      <c r="TKS180" s="39"/>
      <c r="TKT180" s="39"/>
      <c r="TKU180" s="39"/>
      <c r="TKV180" s="39"/>
      <c r="TKW180" s="39"/>
      <c r="TKX180" s="39"/>
      <c r="TKY180" s="39"/>
      <c r="TKZ180" s="39"/>
      <c r="TLA180" s="39"/>
      <c r="TLB180" s="39"/>
      <c r="TLC180" s="39"/>
      <c r="TLD180" s="39"/>
      <c r="TLE180" s="39"/>
      <c r="TLF180" s="39"/>
      <c r="TLG180" s="39"/>
      <c r="TLH180" s="39"/>
      <c r="TLI180" s="39"/>
      <c r="TLJ180" s="39"/>
      <c r="TLK180" s="39"/>
      <c r="TLL180" s="39"/>
      <c r="TLM180" s="39"/>
      <c r="TLN180" s="39"/>
      <c r="TLO180" s="39"/>
      <c r="TLP180" s="39"/>
      <c r="TLQ180" s="39"/>
      <c r="TLR180" s="39"/>
      <c r="TLS180" s="39"/>
      <c r="TLT180" s="39"/>
      <c r="TLU180" s="39"/>
      <c r="TLV180" s="39"/>
      <c r="TLW180" s="39"/>
      <c r="TLX180" s="39"/>
      <c r="TLY180" s="39"/>
      <c r="TLZ180" s="39"/>
      <c r="TMA180" s="39"/>
      <c r="TMB180" s="39"/>
      <c r="TMC180" s="39"/>
      <c r="TMD180" s="39"/>
      <c r="TME180" s="39"/>
      <c r="TMF180" s="39"/>
      <c r="TMG180" s="39"/>
      <c r="TMH180" s="39"/>
      <c r="TMI180" s="39"/>
      <c r="TMJ180" s="39"/>
      <c r="TMK180" s="39"/>
      <c r="TML180" s="39"/>
      <c r="TMM180" s="39"/>
      <c r="TMN180" s="39"/>
      <c r="TMO180" s="39"/>
      <c r="TMP180" s="39"/>
      <c r="TMQ180" s="39"/>
      <c r="TMR180" s="39"/>
      <c r="TMS180" s="39"/>
      <c r="TMT180" s="39"/>
      <c r="TMU180" s="39"/>
      <c r="TMV180" s="39"/>
      <c r="TMW180" s="39"/>
      <c r="TMX180" s="39"/>
      <c r="TMY180" s="39"/>
      <c r="TMZ180" s="39"/>
      <c r="TNA180" s="39"/>
      <c r="TNB180" s="39"/>
      <c r="TNC180" s="39"/>
      <c r="TND180" s="39"/>
      <c r="TNE180" s="39"/>
      <c r="TNF180" s="39"/>
      <c r="TNG180" s="39"/>
      <c r="TNH180" s="39"/>
      <c r="TNI180" s="39"/>
      <c r="TNJ180" s="39"/>
      <c r="TNK180" s="39"/>
      <c r="TNL180" s="39"/>
      <c r="TNM180" s="39"/>
      <c r="TNN180" s="39"/>
      <c r="TNO180" s="39"/>
      <c r="TNP180" s="39"/>
      <c r="TNQ180" s="39"/>
      <c r="TNR180" s="39"/>
      <c r="TNS180" s="39"/>
      <c r="TNT180" s="39"/>
      <c r="TNU180" s="39"/>
      <c r="TNV180" s="39"/>
      <c r="TNW180" s="39"/>
      <c r="TNX180" s="39"/>
      <c r="TNY180" s="39"/>
      <c r="TNZ180" s="39"/>
      <c r="TOA180" s="39"/>
      <c r="TOB180" s="39"/>
      <c r="TOC180" s="39"/>
      <c r="TOD180" s="39"/>
      <c r="TOE180" s="39"/>
      <c r="TOF180" s="39"/>
      <c r="TOG180" s="39"/>
      <c r="TOH180" s="39"/>
      <c r="TOI180" s="39"/>
      <c r="TOJ180" s="39"/>
      <c r="TOK180" s="39"/>
      <c r="TOL180" s="39"/>
      <c r="TOM180" s="39"/>
      <c r="TON180" s="39"/>
      <c r="TOO180" s="39"/>
      <c r="TOP180" s="39"/>
      <c r="TOQ180" s="39"/>
      <c r="TOR180" s="39"/>
      <c r="TOS180" s="39"/>
      <c r="TOT180" s="39"/>
      <c r="TOU180" s="39"/>
      <c r="TOV180" s="39"/>
      <c r="TOW180" s="39"/>
      <c r="TOX180" s="39"/>
      <c r="TOY180" s="39"/>
      <c r="TOZ180" s="39"/>
      <c r="TPA180" s="39"/>
      <c r="TPB180" s="39"/>
      <c r="TPC180" s="39"/>
      <c r="TPD180" s="39"/>
      <c r="TPE180" s="39"/>
      <c r="TPF180" s="39"/>
      <c r="TPG180" s="39"/>
      <c r="TPH180" s="39"/>
      <c r="TPI180" s="39"/>
      <c r="TPJ180" s="39"/>
      <c r="TPK180" s="39"/>
      <c r="TPL180" s="39"/>
      <c r="TPM180" s="39"/>
      <c r="TPN180" s="39"/>
      <c r="TPO180" s="39"/>
      <c r="TPP180" s="39"/>
      <c r="TPQ180" s="39"/>
      <c r="TPR180" s="39"/>
      <c r="TPS180" s="39"/>
      <c r="TPT180" s="39"/>
      <c r="TPU180" s="39"/>
      <c r="TPV180" s="39"/>
      <c r="TPW180" s="39"/>
      <c r="TPX180" s="39"/>
      <c r="TPY180" s="39"/>
      <c r="TPZ180" s="39"/>
      <c r="TQA180" s="39"/>
      <c r="TQB180" s="39"/>
      <c r="TQC180" s="39"/>
      <c r="TQD180" s="39"/>
      <c r="TQE180" s="39"/>
      <c r="TQF180" s="39"/>
      <c r="TQG180" s="39"/>
      <c r="TQH180" s="39"/>
      <c r="TQI180" s="39"/>
      <c r="TQJ180" s="39"/>
      <c r="TQK180" s="39"/>
      <c r="TQL180" s="39"/>
      <c r="TQM180" s="39"/>
      <c r="TQN180" s="39"/>
      <c r="TQO180" s="39"/>
      <c r="TQP180" s="39"/>
      <c r="TQQ180" s="39"/>
      <c r="TQR180" s="39"/>
      <c r="TQS180" s="39"/>
      <c r="TQT180" s="39"/>
      <c r="TQU180" s="39"/>
      <c r="TQV180" s="39"/>
      <c r="TQW180" s="39"/>
      <c r="TQX180" s="39"/>
      <c r="TQY180" s="39"/>
      <c r="TQZ180" s="39"/>
      <c r="TRA180" s="39"/>
      <c r="TRB180" s="39"/>
      <c r="TRC180" s="39"/>
      <c r="TRD180" s="39"/>
      <c r="TRE180" s="39"/>
      <c r="TRF180" s="39"/>
      <c r="TRG180" s="39"/>
      <c r="TRH180" s="39"/>
      <c r="TRI180" s="39"/>
      <c r="TRJ180" s="39"/>
      <c r="TRK180" s="39"/>
      <c r="TRL180" s="39"/>
      <c r="TRM180" s="39"/>
      <c r="TRN180" s="39"/>
      <c r="TRO180" s="39"/>
      <c r="TRP180" s="39"/>
      <c r="TRQ180" s="39"/>
      <c r="TRR180" s="39"/>
      <c r="TRS180" s="39"/>
      <c r="TRT180" s="39"/>
      <c r="TRU180" s="39"/>
      <c r="TRV180" s="39"/>
      <c r="TRW180" s="39"/>
      <c r="TRX180" s="39"/>
      <c r="TRY180" s="39"/>
      <c r="TRZ180" s="39"/>
      <c r="TSA180" s="39"/>
      <c r="TSB180" s="39"/>
      <c r="TSC180" s="39"/>
      <c r="TSD180" s="39"/>
      <c r="TSE180" s="39"/>
      <c r="TSF180" s="39"/>
      <c r="TSG180" s="39"/>
      <c r="TSH180" s="39"/>
      <c r="TSI180" s="39"/>
      <c r="TSJ180" s="39"/>
      <c r="TSK180" s="39"/>
      <c r="TSL180" s="39"/>
      <c r="TSM180" s="39"/>
      <c r="TSN180" s="39"/>
      <c r="TSO180" s="39"/>
      <c r="TSP180" s="39"/>
      <c r="TSQ180" s="39"/>
      <c r="TSR180" s="39"/>
      <c r="TSS180" s="39"/>
      <c r="TST180" s="39"/>
      <c r="TSU180" s="39"/>
      <c r="TSV180" s="39"/>
      <c r="TSW180" s="39"/>
      <c r="TSX180" s="39"/>
      <c r="TSY180" s="39"/>
      <c r="TSZ180" s="39"/>
      <c r="TTA180" s="39"/>
      <c r="TTB180" s="39"/>
      <c r="TTC180" s="39"/>
      <c r="TTD180" s="39"/>
      <c r="TTE180" s="39"/>
      <c r="TTF180" s="39"/>
      <c r="TTG180" s="39"/>
      <c r="TTH180" s="39"/>
      <c r="TTI180" s="39"/>
      <c r="TTJ180" s="39"/>
      <c r="TTK180" s="39"/>
      <c r="TTL180" s="39"/>
      <c r="TTM180" s="39"/>
      <c r="TTN180" s="39"/>
      <c r="TTO180" s="39"/>
      <c r="TTP180" s="39"/>
      <c r="TTQ180" s="39"/>
      <c r="TTR180" s="39"/>
      <c r="TTS180" s="39"/>
      <c r="TTT180" s="39"/>
      <c r="TTU180" s="39"/>
      <c r="TTV180" s="39"/>
      <c r="TTW180" s="39"/>
      <c r="TTX180" s="39"/>
      <c r="TTY180" s="39"/>
      <c r="TTZ180" s="39"/>
      <c r="TUA180" s="39"/>
      <c r="TUB180" s="39"/>
      <c r="TUC180" s="39"/>
      <c r="TUD180" s="39"/>
      <c r="TUE180" s="39"/>
      <c r="TUF180" s="39"/>
      <c r="TUG180" s="39"/>
      <c r="TUH180" s="39"/>
      <c r="TUI180" s="39"/>
      <c r="TUJ180" s="39"/>
      <c r="TUK180" s="39"/>
      <c r="TUL180" s="39"/>
      <c r="TUM180" s="39"/>
      <c r="TUN180" s="39"/>
      <c r="TUO180" s="39"/>
      <c r="TUP180" s="39"/>
      <c r="TUQ180" s="39"/>
      <c r="TUR180" s="39"/>
      <c r="TUS180" s="39"/>
      <c r="TUT180" s="39"/>
      <c r="TUU180" s="39"/>
      <c r="TUV180" s="39"/>
      <c r="TUW180" s="39"/>
      <c r="TUX180" s="39"/>
      <c r="TUY180" s="39"/>
      <c r="TUZ180" s="39"/>
      <c r="TVA180" s="39"/>
      <c r="TVB180" s="39"/>
      <c r="TVC180" s="39"/>
      <c r="TVD180" s="39"/>
      <c r="TVE180" s="39"/>
      <c r="TVF180" s="39"/>
      <c r="TVG180" s="39"/>
      <c r="TVH180" s="39"/>
      <c r="TVI180" s="39"/>
      <c r="TVJ180" s="39"/>
      <c r="TVK180" s="39"/>
      <c r="TVL180" s="39"/>
      <c r="TVM180" s="39"/>
      <c r="TVN180" s="39"/>
      <c r="TVO180" s="39"/>
      <c r="TVP180" s="39"/>
      <c r="TVQ180" s="39"/>
      <c r="TVR180" s="39"/>
      <c r="TVS180" s="39"/>
      <c r="TVT180" s="39"/>
      <c r="TVU180" s="39"/>
      <c r="TVV180" s="39"/>
      <c r="TVW180" s="39"/>
      <c r="TVX180" s="39"/>
      <c r="TVY180" s="39"/>
      <c r="TVZ180" s="39"/>
      <c r="TWA180" s="39"/>
      <c r="TWB180" s="39"/>
      <c r="TWC180" s="39"/>
      <c r="TWD180" s="39"/>
      <c r="TWE180" s="39"/>
      <c r="TWF180" s="39"/>
      <c r="TWG180" s="39"/>
      <c r="TWH180" s="39"/>
      <c r="TWI180" s="39"/>
      <c r="TWJ180" s="39"/>
      <c r="TWK180" s="39"/>
      <c r="TWL180" s="39"/>
      <c r="TWM180" s="39"/>
      <c r="TWN180" s="39"/>
      <c r="TWO180" s="39"/>
      <c r="TWP180" s="39"/>
      <c r="TWQ180" s="39"/>
      <c r="TWR180" s="39"/>
      <c r="TWS180" s="39"/>
      <c r="TWT180" s="39"/>
      <c r="TWU180" s="39"/>
      <c r="TWV180" s="39"/>
      <c r="TWW180" s="39"/>
      <c r="TWX180" s="39"/>
      <c r="TWY180" s="39"/>
      <c r="TWZ180" s="39"/>
      <c r="TXA180" s="39"/>
      <c r="TXB180" s="39"/>
      <c r="TXC180" s="39"/>
      <c r="TXD180" s="39"/>
      <c r="TXE180" s="39"/>
      <c r="TXF180" s="39"/>
      <c r="TXG180" s="39"/>
      <c r="TXH180" s="39"/>
      <c r="TXI180" s="39"/>
      <c r="TXJ180" s="39"/>
      <c r="TXK180" s="39"/>
      <c r="TXL180" s="39"/>
      <c r="TXM180" s="39"/>
      <c r="TXN180" s="39"/>
      <c r="TXO180" s="39"/>
      <c r="TXP180" s="39"/>
      <c r="TXQ180" s="39"/>
      <c r="TXR180" s="39"/>
      <c r="TXS180" s="39"/>
      <c r="TXT180" s="39"/>
      <c r="TXU180" s="39"/>
      <c r="TXV180" s="39"/>
      <c r="TXW180" s="39"/>
      <c r="TXX180" s="39"/>
      <c r="TXY180" s="39"/>
      <c r="TXZ180" s="39"/>
      <c r="TYA180" s="39"/>
      <c r="TYB180" s="39"/>
      <c r="TYC180" s="39"/>
      <c r="TYD180" s="39"/>
      <c r="TYE180" s="39"/>
      <c r="TYF180" s="39"/>
      <c r="TYG180" s="39"/>
      <c r="TYH180" s="39"/>
      <c r="TYI180" s="39"/>
      <c r="TYJ180" s="39"/>
      <c r="TYK180" s="39"/>
      <c r="TYL180" s="39"/>
      <c r="TYM180" s="39"/>
      <c r="TYN180" s="39"/>
      <c r="TYO180" s="39"/>
      <c r="TYP180" s="39"/>
      <c r="TYQ180" s="39"/>
      <c r="TYR180" s="39"/>
      <c r="TYS180" s="39"/>
      <c r="TYT180" s="39"/>
      <c r="TYU180" s="39"/>
      <c r="TYV180" s="39"/>
      <c r="TYW180" s="39"/>
      <c r="TYX180" s="39"/>
      <c r="TYY180" s="39"/>
      <c r="TYZ180" s="39"/>
      <c r="TZA180" s="39"/>
      <c r="TZB180" s="39"/>
      <c r="TZC180" s="39"/>
      <c r="TZD180" s="39"/>
      <c r="TZE180" s="39"/>
      <c r="TZF180" s="39"/>
      <c r="TZG180" s="39"/>
      <c r="TZH180" s="39"/>
      <c r="TZI180" s="39"/>
      <c r="TZJ180" s="39"/>
      <c r="TZK180" s="39"/>
      <c r="TZL180" s="39"/>
      <c r="TZM180" s="39"/>
      <c r="TZN180" s="39"/>
      <c r="TZO180" s="39"/>
      <c r="TZP180" s="39"/>
      <c r="TZQ180" s="39"/>
      <c r="TZR180" s="39"/>
      <c r="TZS180" s="39"/>
      <c r="TZT180" s="39"/>
      <c r="TZU180" s="39"/>
      <c r="TZV180" s="39"/>
      <c r="TZW180" s="39"/>
      <c r="TZX180" s="39"/>
      <c r="TZY180" s="39"/>
      <c r="TZZ180" s="39"/>
      <c r="UAA180" s="39"/>
      <c r="UAB180" s="39"/>
      <c r="UAC180" s="39"/>
      <c r="UAD180" s="39"/>
      <c r="UAE180" s="39"/>
      <c r="UAF180" s="39"/>
      <c r="UAG180" s="39"/>
      <c r="UAH180" s="39"/>
      <c r="UAI180" s="39"/>
      <c r="UAJ180" s="39"/>
      <c r="UAK180" s="39"/>
      <c r="UAL180" s="39"/>
      <c r="UAM180" s="39"/>
      <c r="UAN180" s="39"/>
      <c r="UAO180" s="39"/>
      <c r="UAP180" s="39"/>
      <c r="UAQ180" s="39"/>
      <c r="UAR180" s="39"/>
      <c r="UAS180" s="39"/>
      <c r="UAT180" s="39"/>
      <c r="UAU180" s="39"/>
      <c r="UAV180" s="39"/>
      <c r="UAW180" s="39"/>
      <c r="UAX180" s="39"/>
      <c r="UAY180" s="39"/>
      <c r="UAZ180" s="39"/>
      <c r="UBA180" s="39"/>
      <c r="UBB180" s="39"/>
      <c r="UBC180" s="39"/>
      <c r="UBD180" s="39"/>
      <c r="UBE180" s="39"/>
      <c r="UBF180" s="39"/>
      <c r="UBG180" s="39"/>
      <c r="UBH180" s="39"/>
      <c r="UBI180" s="39"/>
      <c r="UBJ180" s="39"/>
      <c r="UBK180" s="39"/>
      <c r="UBL180" s="39"/>
      <c r="UBM180" s="39"/>
      <c r="UBN180" s="39"/>
      <c r="UBO180" s="39"/>
      <c r="UBP180" s="39"/>
      <c r="UBQ180" s="39"/>
      <c r="UBR180" s="39"/>
      <c r="UBS180" s="39"/>
      <c r="UBT180" s="39"/>
      <c r="UBU180" s="39"/>
      <c r="UBV180" s="39"/>
      <c r="UBW180" s="39"/>
      <c r="UBX180" s="39"/>
      <c r="UBY180" s="39"/>
      <c r="UBZ180" s="39"/>
      <c r="UCA180" s="39"/>
      <c r="UCB180" s="39"/>
      <c r="UCC180" s="39"/>
      <c r="UCD180" s="39"/>
      <c r="UCE180" s="39"/>
      <c r="UCF180" s="39"/>
      <c r="UCG180" s="39"/>
      <c r="UCH180" s="39"/>
      <c r="UCI180" s="39"/>
      <c r="UCJ180" s="39"/>
      <c r="UCK180" s="39"/>
      <c r="UCL180" s="39"/>
      <c r="UCM180" s="39"/>
      <c r="UCN180" s="39"/>
      <c r="UCO180" s="39"/>
      <c r="UCP180" s="39"/>
      <c r="UCQ180" s="39"/>
      <c r="UCR180" s="39"/>
      <c r="UCS180" s="39"/>
      <c r="UCT180" s="39"/>
      <c r="UCU180" s="39"/>
      <c r="UCV180" s="39"/>
      <c r="UCW180" s="39"/>
      <c r="UCX180" s="39"/>
      <c r="UCY180" s="39"/>
      <c r="UCZ180" s="39"/>
      <c r="UDA180" s="39"/>
      <c r="UDB180" s="39"/>
      <c r="UDC180" s="39"/>
      <c r="UDD180" s="39"/>
      <c r="UDE180" s="39"/>
      <c r="UDF180" s="39"/>
      <c r="UDG180" s="39"/>
      <c r="UDH180" s="39"/>
      <c r="UDI180" s="39"/>
      <c r="UDJ180" s="39"/>
      <c r="UDK180" s="39"/>
      <c r="UDL180" s="39"/>
      <c r="UDM180" s="39"/>
      <c r="UDN180" s="39"/>
      <c r="UDO180" s="39"/>
      <c r="UDP180" s="39"/>
      <c r="UDQ180" s="39"/>
      <c r="UDR180" s="39"/>
      <c r="UDS180" s="39"/>
      <c r="UDT180" s="39"/>
      <c r="UDU180" s="39"/>
      <c r="UDV180" s="39"/>
      <c r="UDW180" s="39"/>
      <c r="UDX180" s="39"/>
      <c r="UDY180" s="39"/>
      <c r="UDZ180" s="39"/>
      <c r="UEA180" s="39"/>
      <c r="UEB180" s="39"/>
      <c r="UEC180" s="39"/>
      <c r="UED180" s="39"/>
      <c r="UEE180" s="39"/>
      <c r="UEF180" s="39"/>
      <c r="UEG180" s="39"/>
      <c r="UEH180" s="39"/>
      <c r="UEI180" s="39"/>
      <c r="UEJ180" s="39"/>
      <c r="UEK180" s="39"/>
      <c r="UEL180" s="39"/>
      <c r="UEM180" s="39"/>
      <c r="UEN180" s="39"/>
      <c r="UEO180" s="39"/>
      <c r="UEP180" s="39"/>
      <c r="UEQ180" s="39"/>
      <c r="UER180" s="39"/>
      <c r="UES180" s="39"/>
      <c r="UET180" s="39"/>
      <c r="UEU180" s="39"/>
      <c r="UEV180" s="39"/>
      <c r="UEW180" s="39"/>
      <c r="UEX180" s="39"/>
      <c r="UEY180" s="39"/>
      <c r="UEZ180" s="39"/>
      <c r="UFA180" s="39"/>
      <c r="UFB180" s="39"/>
      <c r="UFC180" s="39"/>
      <c r="UFD180" s="39"/>
      <c r="UFE180" s="39"/>
      <c r="UFF180" s="39"/>
      <c r="UFG180" s="39"/>
      <c r="UFH180" s="39"/>
      <c r="UFI180" s="39"/>
      <c r="UFJ180" s="39"/>
      <c r="UFK180" s="39"/>
      <c r="UFL180" s="39"/>
      <c r="UFM180" s="39"/>
      <c r="UFN180" s="39"/>
      <c r="UFO180" s="39"/>
      <c r="UFP180" s="39"/>
      <c r="UFQ180" s="39"/>
      <c r="UFR180" s="39"/>
      <c r="UFS180" s="39"/>
      <c r="UFT180" s="39"/>
      <c r="UFU180" s="39"/>
      <c r="UFV180" s="39"/>
      <c r="UFW180" s="39"/>
      <c r="UFX180" s="39"/>
      <c r="UFY180" s="39"/>
      <c r="UFZ180" s="39"/>
      <c r="UGA180" s="39"/>
      <c r="UGB180" s="39"/>
      <c r="UGC180" s="39"/>
      <c r="UGD180" s="39"/>
      <c r="UGE180" s="39"/>
      <c r="UGF180" s="39"/>
      <c r="UGG180" s="39"/>
      <c r="UGH180" s="39"/>
      <c r="UGI180" s="39"/>
      <c r="UGJ180" s="39"/>
      <c r="UGK180" s="39"/>
      <c r="UGL180" s="39"/>
      <c r="UGM180" s="39"/>
      <c r="UGN180" s="39"/>
      <c r="UGO180" s="39"/>
      <c r="UGP180" s="39"/>
      <c r="UGQ180" s="39"/>
      <c r="UGR180" s="39"/>
      <c r="UGS180" s="39"/>
      <c r="UGT180" s="39"/>
      <c r="UGU180" s="39"/>
      <c r="UGV180" s="39"/>
      <c r="UGW180" s="39"/>
      <c r="UGX180" s="39"/>
      <c r="UGY180" s="39"/>
      <c r="UGZ180" s="39"/>
      <c r="UHA180" s="39"/>
      <c r="UHB180" s="39"/>
      <c r="UHC180" s="39"/>
      <c r="UHD180" s="39"/>
      <c r="UHE180" s="39"/>
      <c r="UHF180" s="39"/>
      <c r="UHG180" s="39"/>
      <c r="UHH180" s="39"/>
      <c r="UHI180" s="39"/>
      <c r="UHJ180" s="39"/>
      <c r="UHK180" s="39"/>
      <c r="UHL180" s="39"/>
      <c r="UHM180" s="39"/>
      <c r="UHN180" s="39"/>
      <c r="UHO180" s="39"/>
      <c r="UHP180" s="39"/>
      <c r="UHQ180" s="39"/>
      <c r="UHR180" s="39"/>
      <c r="UHS180" s="39"/>
      <c r="UHT180" s="39"/>
      <c r="UHU180" s="39"/>
      <c r="UHV180" s="39"/>
      <c r="UHW180" s="39"/>
      <c r="UHX180" s="39"/>
      <c r="UHY180" s="39"/>
      <c r="UHZ180" s="39"/>
      <c r="UIA180" s="39"/>
      <c r="UIB180" s="39"/>
      <c r="UIC180" s="39"/>
      <c r="UID180" s="39"/>
      <c r="UIE180" s="39"/>
      <c r="UIF180" s="39"/>
      <c r="UIG180" s="39"/>
      <c r="UIH180" s="39"/>
      <c r="UII180" s="39"/>
      <c r="UIJ180" s="39"/>
      <c r="UIK180" s="39"/>
      <c r="UIL180" s="39"/>
      <c r="UIM180" s="39"/>
      <c r="UIN180" s="39"/>
      <c r="UIO180" s="39"/>
      <c r="UIP180" s="39"/>
      <c r="UIQ180" s="39"/>
      <c r="UIR180" s="39"/>
      <c r="UIS180" s="39"/>
      <c r="UIT180" s="39"/>
      <c r="UIU180" s="39"/>
      <c r="UIV180" s="39"/>
      <c r="UIW180" s="39"/>
      <c r="UIX180" s="39"/>
      <c r="UIY180" s="39"/>
      <c r="UIZ180" s="39"/>
      <c r="UJA180" s="39"/>
      <c r="UJB180" s="39"/>
      <c r="UJC180" s="39"/>
      <c r="UJD180" s="39"/>
      <c r="UJE180" s="39"/>
      <c r="UJF180" s="39"/>
      <c r="UJG180" s="39"/>
      <c r="UJH180" s="39"/>
      <c r="UJI180" s="39"/>
      <c r="UJJ180" s="39"/>
      <c r="UJK180" s="39"/>
      <c r="UJL180" s="39"/>
      <c r="UJM180" s="39"/>
      <c r="UJN180" s="39"/>
      <c r="UJO180" s="39"/>
      <c r="UJP180" s="39"/>
      <c r="UJQ180" s="39"/>
      <c r="UJR180" s="39"/>
      <c r="UJS180" s="39"/>
      <c r="UJT180" s="39"/>
      <c r="UJU180" s="39"/>
      <c r="UJV180" s="39"/>
      <c r="UJW180" s="39"/>
      <c r="UJX180" s="39"/>
      <c r="UJY180" s="39"/>
      <c r="UJZ180" s="39"/>
      <c r="UKA180" s="39"/>
      <c r="UKB180" s="39"/>
      <c r="UKC180" s="39"/>
      <c r="UKD180" s="39"/>
      <c r="UKE180" s="39"/>
      <c r="UKF180" s="39"/>
      <c r="UKG180" s="39"/>
      <c r="UKH180" s="39"/>
      <c r="UKI180" s="39"/>
      <c r="UKJ180" s="39"/>
      <c r="UKK180" s="39"/>
      <c r="UKL180" s="39"/>
      <c r="UKM180" s="39"/>
      <c r="UKN180" s="39"/>
      <c r="UKO180" s="39"/>
      <c r="UKP180" s="39"/>
      <c r="UKQ180" s="39"/>
      <c r="UKR180" s="39"/>
      <c r="UKS180" s="39"/>
      <c r="UKT180" s="39"/>
      <c r="UKU180" s="39"/>
      <c r="UKV180" s="39"/>
      <c r="UKW180" s="39"/>
      <c r="UKX180" s="39"/>
      <c r="UKY180" s="39"/>
      <c r="UKZ180" s="39"/>
      <c r="ULA180" s="39"/>
      <c r="ULB180" s="39"/>
      <c r="ULC180" s="39"/>
      <c r="ULD180" s="39"/>
      <c r="ULE180" s="39"/>
      <c r="ULF180" s="39"/>
      <c r="ULG180" s="39"/>
      <c r="ULH180" s="39"/>
      <c r="ULI180" s="39"/>
      <c r="ULJ180" s="39"/>
      <c r="ULK180" s="39"/>
      <c r="ULL180" s="39"/>
      <c r="ULM180" s="39"/>
      <c r="ULN180" s="39"/>
      <c r="ULO180" s="39"/>
      <c r="ULP180" s="39"/>
      <c r="ULQ180" s="39"/>
      <c r="ULR180" s="39"/>
      <c r="ULS180" s="39"/>
      <c r="ULT180" s="39"/>
      <c r="ULU180" s="39"/>
      <c r="ULV180" s="39"/>
      <c r="ULW180" s="39"/>
      <c r="ULX180" s="39"/>
      <c r="ULY180" s="39"/>
      <c r="ULZ180" s="39"/>
      <c r="UMA180" s="39"/>
      <c r="UMB180" s="39"/>
      <c r="UMC180" s="39"/>
      <c r="UMD180" s="39"/>
      <c r="UME180" s="39"/>
      <c r="UMF180" s="39"/>
      <c r="UMG180" s="39"/>
      <c r="UMH180" s="39"/>
      <c r="UMI180" s="39"/>
      <c r="UMJ180" s="39"/>
      <c r="UMK180" s="39"/>
      <c r="UML180" s="39"/>
      <c r="UMM180" s="39"/>
      <c r="UMN180" s="39"/>
      <c r="UMO180" s="39"/>
      <c r="UMP180" s="39"/>
      <c r="UMQ180" s="39"/>
      <c r="UMR180" s="39"/>
      <c r="UMS180" s="39"/>
      <c r="UMT180" s="39"/>
      <c r="UMU180" s="39"/>
      <c r="UMV180" s="39"/>
      <c r="UMW180" s="39"/>
      <c r="UMX180" s="39"/>
      <c r="UMY180" s="39"/>
      <c r="UMZ180" s="39"/>
      <c r="UNA180" s="39"/>
      <c r="UNB180" s="39"/>
      <c r="UNC180" s="39"/>
      <c r="UND180" s="39"/>
      <c r="UNE180" s="39"/>
      <c r="UNF180" s="39"/>
      <c r="UNG180" s="39"/>
      <c r="UNH180" s="39"/>
      <c r="UNI180" s="39"/>
      <c r="UNJ180" s="39"/>
      <c r="UNK180" s="39"/>
      <c r="UNL180" s="39"/>
      <c r="UNM180" s="39"/>
      <c r="UNN180" s="39"/>
      <c r="UNO180" s="39"/>
      <c r="UNP180" s="39"/>
      <c r="UNQ180" s="39"/>
      <c r="UNR180" s="39"/>
      <c r="UNS180" s="39"/>
      <c r="UNT180" s="39"/>
      <c r="UNU180" s="39"/>
      <c r="UNV180" s="39"/>
      <c r="UNW180" s="39"/>
      <c r="UNX180" s="39"/>
      <c r="UNY180" s="39"/>
      <c r="UNZ180" s="39"/>
      <c r="UOA180" s="39"/>
      <c r="UOB180" s="39"/>
      <c r="UOC180" s="39"/>
      <c r="UOD180" s="39"/>
      <c r="UOE180" s="39"/>
      <c r="UOF180" s="39"/>
      <c r="UOG180" s="39"/>
      <c r="UOH180" s="39"/>
      <c r="UOI180" s="39"/>
      <c r="UOJ180" s="39"/>
      <c r="UOK180" s="39"/>
      <c r="UOL180" s="39"/>
      <c r="UOM180" s="39"/>
      <c r="UON180" s="39"/>
      <c r="UOO180" s="39"/>
      <c r="UOP180" s="39"/>
      <c r="UOQ180" s="39"/>
      <c r="UOR180" s="39"/>
      <c r="UOS180" s="39"/>
      <c r="UOT180" s="39"/>
      <c r="UOU180" s="39"/>
      <c r="UOV180" s="39"/>
      <c r="UOW180" s="39"/>
      <c r="UOX180" s="39"/>
      <c r="UOY180" s="39"/>
      <c r="UOZ180" s="39"/>
      <c r="UPA180" s="39"/>
      <c r="UPB180" s="39"/>
      <c r="UPC180" s="39"/>
      <c r="UPD180" s="39"/>
      <c r="UPE180" s="39"/>
      <c r="UPF180" s="39"/>
      <c r="UPG180" s="39"/>
      <c r="UPH180" s="39"/>
      <c r="UPI180" s="39"/>
      <c r="UPJ180" s="39"/>
      <c r="UPK180" s="39"/>
      <c r="UPL180" s="39"/>
      <c r="UPM180" s="39"/>
      <c r="UPN180" s="39"/>
      <c r="UPO180" s="39"/>
      <c r="UPP180" s="39"/>
      <c r="UPQ180" s="39"/>
      <c r="UPR180" s="39"/>
      <c r="UPS180" s="39"/>
      <c r="UPT180" s="39"/>
      <c r="UPU180" s="39"/>
      <c r="UPV180" s="39"/>
      <c r="UPW180" s="39"/>
      <c r="UPX180" s="39"/>
      <c r="UPY180" s="39"/>
      <c r="UPZ180" s="39"/>
      <c r="UQA180" s="39"/>
      <c r="UQB180" s="39"/>
      <c r="UQC180" s="39"/>
      <c r="UQD180" s="39"/>
      <c r="UQE180" s="39"/>
      <c r="UQF180" s="39"/>
      <c r="UQG180" s="39"/>
      <c r="UQH180" s="39"/>
      <c r="UQI180" s="39"/>
      <c r="UQJ180" s="39"/>
      <c r="UQK180" s="39"/>
      <c r="UQL180" s="39"/>
      <c r="UQM180" s="39"/>
      <c r="UQN180" s="39"/>
      <c r="UQO180" s="39"/>
      <c r="UQP180" s="39"/>
      <c r="UQQ180" s="39"/>
      <c r="UQR180" s="39"/>
      <c r="UQS180" s="39"/>
      <c r="UQT180" s="39"/>
      <c r="UQU180" s="39"/>
      <c r="UQV180" s="39"/>
      <c r="UQW180" s="39"/>
      <c r="UQX180" s="39"/>
      <c r="UQY180" s="39"/>
      <c r="UQZ180" s="39"/>
      <c r="URA180" s="39"/>
      <c r="URB180" s="39"/>
      <c r="URC180" s="39"/>
      <c r="URD180" s="39"/>
      <c r="URE180" s="39"/>
      <c r="URF180" s="39"/>
      <c r="URG180" s="39"/>
      <c r="URH180" s="39"/>
      <c r="URI180" s="39"/>
      <c r="URJ180" s="39"/>
      <c r="URK180" s="39"/>
      <c r="URL180" s="39"/>
      <c r="URM180" s="39"/>
      <c r="URN180" s="39"/>
      <c r="URO180" s="39"/>
      <c r="URP180" s="39"/>
      <c r="URQ180" s="39"/>
      <c r="URR180" s="39"/>
      <c r="URS180" s="39"/>
      <c r="URT180" s="39"/>
      <c r="URU180" s="39"/>
      <c r="URV180" s="39"/>
      <c r="URW180" s="39"/>
      <c r="URX180" s="39"/>
      <c r="URY180" s="39"/>
      <c r="URZ180" s="39"/>
      <c r="USA180" s="39"/>
      <c r="USB180" s="39"/>
      <c r="USC180" s="39"/>
      <c r="USD180" s="39"/>
      <c r="USE180" s="39"/>
      <c r="USF180" s="39"/>
      <c r="USG180" s="39"/>
      <c r="USH180" s="39"/>
      <c r="USI180" s="39"/>
      <c r="USJ180" s="39"/>
      <c r="USK180" s="39"/>
      <c r="USL180" s="39"/>
      <c r="USM180" s="39"/>
      <c r="USN180" s="39"/>
      <c r="USO180" s="39"/>
      <c r="USP180" s="39"/>
      <c r="USQ180" s="39"/>
      <c r="USR180" s="39"/>
      <c r="USS180" s="39"/>
      <c r="UST180" s="39"/>
      <c r="USU180" s="39"/>
      <c r="USV180" s="39"/>
      <c r="USW180" s="39"/>
      <c r="USX180" s="39"/>
      <c r="USY180" s="39"/>
      <c r="USZ180" s="39"/>
      <c r="UTA180" s="39"/>
      <c r="UTB180" s="39"/>
      <c r="UTC180" s="39"/>
      <c r="UTD180" s="39"/>
      <c r="UTE180" s="39"/>
      <c r="UTF180" s="39"/>
      <c r="UTG180" s="39"/>
      <c r="UTH180" s="39"/>
      <c r="UTI180" s="39"/>
      <c r="UTJ180" s="39"/>
      <c r="UTK180" s="39"/>
      <c r="UTL180" s="39"/>
      <c r="UTM180" s="39"/>
      <c r="UTN180" s="39"/>
      <c r="UTO180" s="39"/>
      <c r="UTP180" s="39"/>
      <c r="UTQ180" s="39"/>
      <c r="UTR180" s="39"/>
      <c r="UTS180" s="39"/>
      <c r="UTT180" s="39"/>
      <c r="UTU180" s="39"/>
      <c r="UTV180" s="39"/>
      <c r="UTW180" s="39"/>
      <c r="UTX180" s="39"/>
      <c r="UTY180" s="39"/>
      <c r="UTZ180" s="39"/>
      <c r="UUA180" s="39"/>
      <c r="UUB180" s="39"/>
      <c r="UUC180" s="39"/>
      <c r="UUD180" s="39"/>
      <c r="UUE180" s="39"/>
      <c r="UUF180" s="39"/>
      <c r="UUG180" s="39"/>
      <c r="UUH180" s="39"/>
      <c r="UUI180" s="39"/>
      <c r="UUJ180" s="39"/>
      <c r="UUK180" s="39"/>
      <c r="UUL180" s="39"/>
      <c r="UUM180" s="39"/>
      <c r="UUN180" s="39"/>
      <c r="UUO180" s="39"/>
      <c r="UUP180" s="39"/>
      <c r="UUQ180" s="39"/>
      <c r="UUR180" s="39"/>
      <c r="UUS180" s="39"/>
      <c r="UUT180" s="39"/>
      <c r="UUU180" s="39"/>
      <c r="UUV180" s="39"/>
      <c r="UUW180" s="39"/>
      <c r="UUX180" s="39"/>
      <c r="UUY180" s="39"/>
      <c r="UUZ180" s="39"/>
      <c r="UVA180" s="39"/>
      <c r="UVB180" s="39"/>
      <c r="UVC180" s="39"/>
      <c r="UVD180" s="39"/>
      <c r="UVE180" s="39"/>
      <c r="UVF180" s="39"/>
      <c r="UVG180" s="39"/>
      <c r="UVH180" s="39"/>
      <c r="UVI180" s="39"/>
      <c r="UVJ180" s="39"/>
      <c r="UVK180" s="39"/>
      <c r="UVL180" s="39"/>
      <c r="UVM180" s="39"/>
      <c r="UVN180" s="39"/>
      <c r="UVO180" s="39"/>
      <c r="UVP180" s="39"/>
      <c r="UVQ180" s="39"/>
      <c r="UVR180" s="39"/>
      <c r="UVS180" s="39"/>
      <c r="UVT180" s="39"/>
      <c r="UVU180" s="39"/>
      <c r="UVV180" s="39"/>
      <c r="UVW180" s="39"/>
      <c r="UVX180" s="39"/>
      <c r="UVY180" s="39"/>
      <c r="UVZ180" s="39"/>
      <c r="UWA180" s="39"/>
      <c r="UWB180" s="39"/>
      <c r="UWC180" s="39"/>
      <c r="UWD180" s="39"/>
      <c r="UWE180" s="39"/>
      <c r="UWF180" s="39"/>
      <c r="UWG180" s="39"/>
      <c r="UWH180" s="39"/>
      <c r="UWI180" s="39"/>
      <c r="UWJ180" s="39"/>
      <c r="UWK180" s="39"/>
      <c r="UWL180" s="39"/>
      <c r="UWM180" s="39"/>
      <c r="UWN180" s="39"/>
      <c r="UWO180" s="39"/>
      <c r="UWP180" s="39"/>
      <c r="UWQ180" s="39"/>
      <c r="UWR180" s="39"/>
      <c r="UWS180" s="39"/>
      <c r="UWT180" s="39"/>
      <c r="UWU180" s="39"/>
      <c r="UWV180" s="39"/>
      <c r="UWW180" s="39"/>
      <c r="UWX180" s="39"/>
      <c r="UWY180" s="39"/>
      <c r="UWZ180" s="39"/>
      <c r="UXA180" s="39"/>
      <c r="UXB180" s="39"/>
      <c r="UXC180" s="39"/>
      <c r="UXD180" s="39"/>
      <c r="UXE180" s="39"/>
      <c r="UXF180" s="39"/>
      <c r="UXG180" s="39"/>
      <c r="UXH180" s="39"/>
      <c r="UXI180" s="39"/>
      <c r="UXJ180" s="39"/>
      <c r="UXK180" s="39"/>
      <c r="UXL180" s="39"/>
      <c r="UXM180" s="39"/>
      <c r="UXN180" s="39"/>
      <c r="UXO180" s="39"/>
      <c r="UXP180" s="39"/>
      <c r="UXQ180" s="39"/>
      <c r="UXR180" s="39"/>
      <c r="UXS180" s="39"/>
      <c r="UXT180" s="39"/>
      <c r="UXU180" s="39"/>
      <c r="UXV180" s="39"/>
      <c r="UXW180" s="39"/>
      <c r="UXX180" s="39"/>
      <c r="UXY180" s="39"/>
      <c r="UXZ180" s="39"/>
      <c r="UYA180" s="39"/>
      <c r="UYB180" s="39"/>
      <c r="UYC180" s="39"/>
      <c r="UYD180" s="39"/>
      <c r="UYE180" s="39"/>
      <c r="UYF180" s="39"/>
      <c r="UYG180" s="39"/>
      <c r="UYH180" s="39"/>
      <c r="UYI180" s="39"/>
      <c r="UYJ180" s="39"/>
      <c r="UYK180" s="39"/>
      <c r="UYL180" s="39"/>
      <c r="UYM180" s="39"/>
      <c r="UYN180" s="39"/>
      <c r="UYO180" s="39"/>
      <c r="UYP180" s="39"/>
      <c r="UYQ180" s="39"/>
      <c r="UYR180" s="39"/>
      <c r="UYS180" s="39"/>
      <c r="UYT180" s="39"/>
      <c r="UYU180" s="39"/>
      <c r="UYV180" s="39"/>
      <c r="UYW180" s="39"/>
      <c r="UYX180" s="39"/>
      <c r="UYY180" s="39"/>
      <c r="UYZ180" s="39"/>
      <c r="UZA180" s="39"/>
      <c r="UZB180" s="39"/>
      <c r="UZC180" s="39"/>
      <c r="UZD180" s="39"/>
      <c r="UZE180" s="39"/>
      <c r="UZF180" s="39"/>
      <c r="UZG180" s="39"/>
      <c r="UZH180" s="39"/>
      <c r="UZI180" s="39"/>
      <c r="UZJ180" s="39"/>
      <c r="UZK180" s="39"/>
      <c r="UZL180" s="39"/>
      <c r="UZM180" s="39"/>
      <c r="UZN180" s="39"/>
      <c r="UZO180" s="39"/>
      <c r="UZP180" s="39"/>
      <c r="UZQ180" s="39"/>
      <c r="UZR180" s="39"/>
      <c r="UZS180" s="39"/>
      <c r="UZT180" s="39"/>
      <c r="UZU180" s="39"/>
      <c r="UZV180" s="39"/>
      <c r="UZW180" s="39"/>
      <c r="UZX180" s="39"/>
      <c r="UZY180" s="39"/>
      <c r="UZZ180" s="39"/>
      <c r="VAA180" s="39"/>
      <c r="VAB180" s="39"/>
      <c r="VAC180" s="39"/>
      <c r="VAD180" s="39"/>
      <c r="VAE180" s="39"/>
      <c r="VAF180" s="39"/>
      <c r="VAG180" s="39"/>
      <c r="VAH180" s="39"/>
      <c r="VAI180" s="39"/>
      <c r="VAJ180" s="39"/>
      <c r="VAK180" s="39"/>
      <c r="VAL180" s="39"/>
      <c r="VAM180" s="39"/>
      <c r="VAN180" s="39"/>
      <c r="VAO180" s="39"/>
      <c r="VAP180" s="39"/>
      <c r="VAQ180" s="39"/>
      <c r="VAR180" s="39"/>
      <c r="VAS180" s="39"/>
      <c r="VAT180" s="39"/>
      <c r="VAU180" s="39"/>
      <c r="VAV180" s="39"/>
      <c r="VAW180" s="39"/>
      <c r="VAX180" s="39"/>
      <c r="VAY180" s="39"/>
      <c r="VAZ180" s="39"/>
      <c r="VBA180" s="39"/>
      <c r="VBB180" s="39"/>
      <c r="VBC180" s="39"/>
      <c r="VBD180" s="39"/>
      <c r="VBE180" s="39"/>
      <c r="VBF180" s="39"/>
      <c r="VBG180" s="39"/>
      <c r="VBH180" s="39"/>
      <c r="VBI180" s="39"/>
      <c r="VBJ180" s="39"/>
      <c r="VBK180" s="39"/>
      <c r="VBL180" s="39"/>
      <c r="VBM180" s="39"/>
      <c r="VBN180" s="39"/>
      <c r="VBO180" s="39"/>
      <c r="VBP180" s="39"/>
      <c r="VBQ180" s="39"/>
      <c r="VBR180" s="39"/>
      <c r="VBS180" s="39"/>
      <c r="VBT180" s="39"/>
      <c r="VBU180" s="39"/>
      <c r="VBV180" s="39"/>
      <c r="VBW180" s="39"/>
      <c r="VBX180" s="39"/>
      <c r="VBY180" s="39"/>
      <c r="VBZ180" s="39"/>
      <c r="VCA180" s="39"/>
      <c r="VCB180" s="39"/>
      <c r="VCC180" s="39"/>
      <c r="VCD180" s="39"/>
      <c r="VCE180" s="39"/>
      <c r="VCF180" s="39"/>
      <c r="VCG180" s="39"/>
      <c r="VCH180" s="39"/>
      <c r="VCI180" s="39"/>
      <c r="VCJ180" s="39"/>
      <c r="VCK180" s="39"/>
      <c r="VCL180" s="39"/>
      <c r="VCM180" s="39"/>
      <c r="VCN180" s="39"/>
      <c r="VCO180" s="39"/>
      <c r="VCP180" s="39"/>
      <c r="VCQ180" s="39"/>
      <c r="VCR180" s="39"/>
      <c r="VCS180" s="39"/>
      <c r="VCT180" s="39"/>
      <c r="VCU180" s="39"/>
      <c r="VCV180" s="39"/>
      <c r="VCW180" s="39"/>
      <c r="VCX180" s="39"/>
      <c r="VCY180" s="39"/>
      <c r="VCZ180" s="39"/>
      <c r="VDA180" s="39"/>
      <c r="VDB180" s="39"/>
      <c r="VDC180" s="39"/>
      <c r="VDD180" s="39"/>
      <c r="VDE180" s="39"/>
      <c r="VDF180" s="39"/>
      <c r="VDG180" s="39"/>
      <c r="VDH180" s="39"/>
      <c r="VDI180" s="39"/>
      <c r="VDJ180" s="39"/>
      <c r="VDK180" s="39"/>
      <c r="VDL180" s="39"/>
      <c r="VDM180" s="39"/>
      <c r="VDN180" s="39"/>
      <c r="VDO180" s="39"/>
      <c r="VDP180" s="39"/>
      <c r="VDQ180" s="39"/>
      <c r="VDR180" s="39"/>
      <c r="VDS180" s="39"/>
      <c r="VDT180" s="39"/>
      <c r="VDU180" s="39"/>
      <c r="VDV180" s="39"/>
      <c r="VDW180" s="39"/>
      <c r="VDX180" s="39"/>
      <c r="VDY180" s="39"/>
      <c r="VDZ180" s="39"/>
      <c r="VEA180" s="39"/>
      <c r="VEB180" s="39"/>
      <c r="VEC180" s="39"/>
      <c r="VED180" s="39"/>
      <c r="VEE180" s="39"/>
      <c r="VEF180" s="39"/>
      <c r="VEG180" s="39"/>
      <c r="VEH180" s="39"/>
      <c r="VEI180" s="39"/>
      <c r="VEJ180" s="39"/>
      <c r="VEK180" s="39"/>
      <c r="VEL180" s="39"/>
      <c r="VEM180" s="39"/>
      <c r="VEN180" s="39"/>
      <c r="VEO180" s="39"/>
      <c r="VEP180" s="39"/>
      <c r="VEQ180" s="39"/>
      <c r="VER180" s="39"/>
      <c r="VES180" s="39"/>
      <c r="VET180" s="39"/>
      <c r="VEU180" s="39"/>
      <c r="VEV180" s="39"/>
      <c r="VEW180" s="39"/>
      <c r="VEX180" s="39"/>
      <c r="VEY180" s="39"/>
      <c r="VEZ180" s="39"/>
      <c r="VFA180" s="39"/>
      <c r="VFB180" s="39"/>
      <c r="VFC180" s="39"/>
      <c r="VFD180" s="39"/>
      <c r="VFE180" s="39"/>
      <c r="VFF180" s="39"/>
      <c r="VFG180" s="39"/>
      <c r="VFH180" s="39"/>
      <c r="VFI180" s="39"/>
      <c r="VFJ180" s="39"/>
      <c r="VFK180" s="39"/>
      <c r="VFL180" s="39"/>
      <c r="VFM180" s="39"/>
      <c r="VFN180" s="39"/>
      <c r="VFO180" s="39"/>
      <c r="VFP180" s="39"/>
      <c r="VFQ180" s="39"/>
      <c r="VFR180" s="39"/>
      <c r="VFS180" s="39"/>
      <c r="VFT180" s="39"/>
      <c r="VFU180" s="39"/>
      <c r="VFV180" s="39"/>
      <c r="VFW180" s="39"/>
      <c r="VFX180" s="39"/>
      <c r="VFY180" s="39"/>
      <c r="VFZ180" s="39"/>
      <c r="VGA180" s="39"/>
      <c r="VGB180" s="39"/>
      <c r="VGC180" s="39"/>
      <c r="VGD180" s="39"/>
      <c r="VGE180" s="39"/>
      <c r="VGF180" s="39"/>
      <c r="VGG180" s="39"/>
      <c r="VGH180" s="39"/>
      <c r="VGI180" s="39"/>
      <c r="VGJ180" s="39"/>
      <c r="VGK180" s="39"/>
      <c r="VGL180" s="39"/>
      <c r="VGM180" s="39"/>
      <c r="VGN180" s="39"/>
      <c r="VGO180" s="39"/>
      <c r="VGP180" s="39"/>
      <c r="VGQ180" s="39"/>
      <c r="VGR180" s="39"/>
      <c r="VGS180" s="39"/>
      <c r="VGT180" s="39"/>
      <c r="VGU180" s="39"/>
      <c r="VGV180" s="39"/>
      <c r="VGW180" s="39"/>
      <c r="VGX180" s="39"/>
      <c r="VGY180" s="39"/>
      <c r="VGZ180" s="39"/>
      <c r="VHA180" s="39"/>
      <c r="VHB180" s="39"/>
      <c r="VHC180" s="39"/>
      <c r="VHD180" s="39"/>
      <c r="VHE180" s="39"/>
      <c r="VHF180" s="39"/>
      <c r="VHG180" s="39"/>
      <c r="VHH180" s="39"/>
      <c r="VHI180" s="39"/>
      <c r="VHJ180" s="39"/>
      <c r="VHK180" s="39"/>
      <c r="VHL180" s="39"/>
      <c r="VHM180" s="39"/>
      <c r="VHN180" s="39"/>
      <c r="VHO180" s="39"/>
      <c r="VHP180" s="39"/>
      <c r="VHQ180" s="39"/>
      <c r="VHR180" s="39"/>
      <c r="VHS180" s="39"/>
      <c r="VHT180" s="39"/>
      <c r="VHU180" s="39"/>
      <c r="VHV180" s="39"/>
      <c r="VHW180" s="39"/>
      <c r="VHX180" s="39"/>
      <c r="VHY180" s="39"/>
      <c r="VHZ180" s="39"/>
      <c r="VIA180" s="39"/>
      <c r="VIB180" s="39"/>
      <c r="VIC180" s="39"/>
      <c r="VID180" s="39"/>
      <c r="VIE180" s="39"/>
      <c r="VIF180" s="39"/>
      <c r="VIG180" s="39"/>
      <c r="VIH180" s="39"/>
      <c r="VII180" s="39"/>
      <c r="VIJ180" s="39"/>
      <c r="VIK180" s="39"/>
      <c r="VIL180" s="39"/>
      <c r="VIM180" s="39"/>
      <c r="VIN180" s="39"/>
      <c r="VIO180" s="39"/>
      <c r="VIP180" s="39"/>
      <c r="VIQ180" s="39"/>
      <c r="VIR180" s="39"/>
      <c r="VIS180" s="39"/>
      <c r="VIT180" s="39"/>
      <c r="VIU180" s="39"/>
      <c r="VIV180" s="39"/>
      <c r="VIW180" s="39"/>
      <c r="VIX180" s="39"/>
      <c r="VIY180" s="39"/>
      <c r="VIZ180" s="39"/>
      <c r="VJA180" s="39"/>
      <c r="VJB180" s="39"/>
      <c r="VJC180" s="39"/>
      <c r="VJD180" s="39"/>
      <c r="VJE180" s="39"/>
      <c r="VJF180" s="39"/>
      <c r="VJG180" s="39"/>
      <c r="VJH180" s="39"/>
      <c r="VJI180" s="39"/>
      <c r="VJJ180" s="39"/>
      <c r="VJK180" s="39"/>
      <c r="VJL180" s="39"/>
      <c r="VJM180" s="39"/>
      <c r="VJN180" s="39"/>
      <c r="VJO180" s="39"/>
      <c r="VJP180" s="39"/>
      <c r="VJQ180" s="39"/>
      <c r="VJR180" s="39"/>
      <c r="VJS180" s="39"/>
      <c r="VJT180" s="39"/>
      <c r="VJU180" s="39"/>
      <c r="VJV180" s="39"/>
      <c r="VJW180" s="39"/>
      <c r="VJX180" s="39"/>
      <c r="VJY180" s="39"/>
      <c r="VJZ180" s="39"/>
      <c r="VKA180" s="39"/>
      <c r="VKB180" s="39"/>
      <c r="VKC180" s="39"/>
      <c r="VKD180" s="39"/>
      <c r="VKE180" s="39"/>
      <c r="VKF180" s="39"/>
      <c r="VKG180" s="39"/>
      <c r="VKH180" s="39"/>
      <c r="VKI180" s="39"/>
      <c r="VKJ180" s="39"/>
      <c r="VKK180" s="39"/>
      <c r="VKL180" s="39"/>
      <c r="VKM180" s="39"/>
      <c r="VKN180" s="39"/>
      <c r="VKO180" s="39"/>
      <c r="VKP180" s="39"/>
      <c r="VKQ180" s="39"/>
      <c r="VKR180" s="39"/>
      <c r="VKS180" s="39"/>
      <c r="VKT180" s="39"/>
      <c r="VKU180" s="39"/>
      <c r="VKV180" s="39"/>
      <c r="VKW180" s="39"/>
      <c r="VKX180" s="39"/>
      <c r="VKY180" s="39"/>
      <c r="VKZ180" s="39"/>
      <c r="VLA180" s="39"/>
      <c r="VLB180" s="39"/>
      <c r="VLC180" s="39"/>
      <c r="VLD180" s="39"/>
      <c r="VLE180" s="39"/>
      <c r="VLF180" s="39"/>
      <c r="VLG180" s="39"/>
      <c r="VLH180" s="39"/>
      <c r="VLI180" s="39"/>
      <c r="VLJ180" s="39"/>
      <c r="VLK180" s="39"/>
      <c r="VLL180" s="39"/>
      <c r="VLM180" s="39"/>
      <c r="VLN180" s="39"/>
      <c r="VLO180" s="39"/>
      <c r="VLP180" s="39"/>
      <c r="VLQ180" s="39"/>
      <c r="VLR180" s="39"/>
      <c r="VLS180" s="39"/>
      <c r="VLT180" s="39"/>
      <c r="VLU180" s="39"/>
      <c r="VLV180" s="39"/>
      <c r="VLW180" s="39"/>
      <c r="VLX180" s="39"/>
      <c r="VLY180" s="39"/>
      <c r="VLZ180" s="39"/>
      <c r="VMA180" s="39"/>
      <c r="VMB180" s="39"/>
      <c r="VMC180" s="39"/>
      <c r="VMD180" s="39"/>
      <c r="VME180" s="39"/>
      <c r="VMF180" s="39"/>
      <c r="VMG180" s="39"/>
      <c r="VMH180" s="39"/>
      <c r="VMI180" s="39"/>
      <c r="VMJ180" s="39"/>
      <c r="VMK180" s="39"/>
      <c r="VML180" s="39"/>
      <c r="VMM180" s="39"/>
      <c r="VMN180" s="39"/>
      <c r="VMO180" s="39"/>
      <c r="VMP180" s="39"/>
      <c r="VMQ180" s="39"/>
      <c r="VMR180" s="39"/>
      <c r="VMS180" s="39"/>
      <c r="VMT180" s="39"/>
      <c r="VMU180" s="39"/>
      <c r="VMV180" s="39"/>
      <c r="VMW180" s="39"/>
      <c r="VMX180" s="39"/>
      <c r="VMY180" s="39"/>
      <c r="VMZ180" s="39"/>
      <c r="VNA180" s="39"/>
      <c r="VNB180" s="39"/>
      <c r="VNC180" s="39"/>
      <c r="VND180" s="39"/>
      <c r="VNE180" s="39"/>
      <c r="VNF180" s="39"/>
      <c r="VNG180" s="39"/>
      <c r="VNH180" s="39"/>
      <c r="VNI180" s="39"/>
      <c r="VNJ180" s="39"/>
      <c r="VNK180" s="39"/>
      <c r="VNL180" s="39"/>
      <c r="VNM180" s="39"/>
      <c r="VNN180" s="39"/>
      <c r="VNO180" s="39"/>
      <c r="VNP180" s="39"/>
      <c r="VNQ180" s="39"/>
      <c r="VNR180" s="39"/>
      <c r="VNS180" s="39"/>
      <c r="VNT180" s="39"/>
      <c r="VNU180" s="39"/>
      <c r="VNV180" s="39"/>
      <c r="VNW180" s="39"/>
      <c r="VNX180" s="39"/>
      <c r="VNY180" s="39"/>
      <c r="VNZ180" s="39"/>
      <c r="VOA180" s="39"/>
      <c r="VOB180" s="39"/>
      <c r="VOC180" s="39"/>
      <c r="VOD180" s="39"/>
      <c r="VOE180" s="39"/>
      <c r="VOF180" s="39"/>
      <c r="VOG180" s="39"/>
      <c r="VOH180" s="39"/>
      <c r="VOI180" s="39"/>
      <c r="VOJ180" s="39"/>
      <c r="VOK180" s="39"/>
      <c r="VOL180" s="39"/>
      <c r="VOM180" s="39"/>
      <c r="VON180" s="39"/>
      <c r="VOO180" s="39"/>
      <c r="VOP180" s="39"/>
      <c r="VOQ180" s="39"/>
      <c r="VOR180" s="39"/>
      <c r="VOS180" s="39"/>
      <c r="VOT180" s="39"/>
      <c r="VOU180" s="39"/>
      <c r="VOV180" s="39"/>
      <c r="VOW180" s="39"/>
      <c r="VOX180" s="39"/>
      <c r="VOY180" s="39"/>
      <c r="VOZ180" s="39"/>
      <c r="VPA180" s="39"/>
      <c r="VPB180" s="39"/>
      <c r="VPC180" s="39"/>
      <c r="VPD180" s="39"/>
      <c r="VPE180" s="39"/>
      <c r="VPF180" s="39"/>
      <c r="VPG180" s="39"/>
      <c r="VPH180" s="39"/>
      <c r="VPI180" s="39"/>
      <c r="VPJ180" s="39"/>
      <c r="VPK180" s="39"/>
      <c r="VPL180" s="39"/>
      <c r="VPM180" s="39"/>
      <c r="VPN180" s="39"/>
      <c r="VPO180" s="39"/>
      <c r="VPP180" s="39"/>
      <c r="VPQ180" s="39"/>
      <c r="VPR180" s="39"/>
      <c r="VPS180" s="39"/>
      <c r="VPT180" s="39"/>
      <c r="VPU180" s="39"/>
      <c r="VPV180" s="39"/>
      <c r="VPW180" s="39"/>
      <c r="VPX180" s="39"/>
      <c r="VPY180" s="39"/>
      <c r="VPZ180" s="39"/>
      <c r="VQA180" s="39"/>
      <c r="VQB180" s="39"/>
      <c r="VQC180" s="39"/>
      <c r="VQD180" s="39"/>
      <c r="VQE180" s="39"/>
      <c r="VQF180" s="39"/>
      <c r="VQG180" s="39"/>
      <c r="VQH180" s="39"/>
      <c r="VQI180" s="39"/>
      <c r="VQJ180" s="39"/>
      <c r="VQK180" s="39"/>
      <c r="VQL180" s="39"/>
      <c r="VQM180" s="39"/>
      <c r="VQN180" s="39"/>
      <c r="VQO180" s="39"/>
      <c r="VQP180" s="39"/>
      <c r="VQQ180" s="39"/>
      <c r="VQR180" s="39"/>
      <c r="VQS180" s="39"/>
      <c r="VQT180" s="39"/>
      <c r="VQU180" s="39"/>
      <c r="VQV180" s="39"/>
      <c r="VQW180" s="39"/>
      <c r="VQX180" s="39"/>
      <c r="VQY180" s="39"/>
      <c r="VQZ180" s="39"/>
      <c r="VRA180" s="39"/>
      <c r="VRB180" s="39"/>
      <c r="VRC180" s="39"/>
      <c r="VRD180" s="39"/>
      <c r="VRE180" s="39"/>
      <c r="VRF180" s="39"/>
      <c r="VRG180" s="39"/>
      <c r="VRH180" s="39"/>
      <c r="VRI180" s="39"/>
      <c r="VRJ180" s="39"/>
      <c r="VRK180" s="39"/>
      <c r="VRL180" s="39"/>
      <c r="VRM180" s="39"/>
      <c r="VRN180" s="39"/>
      <c r="VRO180" s="39"/>
      <c r="VRP180" s="39"/>
      <c r="VRQ180" s="39"/>
      <c r="VRR180" s="39"/>
      <c r="VRS180" s="39"/>
      <c r="VRT180" s="39"/>
      <c r="VRU180" s="39"/>
      <c r="VRV180" s="39"/>
      <c r="VRW180" s="39"/>
      <c r="VRX180" s="39"/>
      <c r="VRY180" s="39"/>
      <c r="VRZ180" s="39"/>
      <c r="VSA180" s="39"/>
      <c r="VSB180" s="39"/>
      <c r="VSC180" s="39"/>
      <c r="VSD180" s="39"/>
      <c r="VSE180" s="39"/>
      <c r="VSF180" s="39"/>
      <c r="VSG180" s="39"/>
      <c r="VSH180" s="39"/>
      <c r="VSI180" s="39"/>
      <c r="VSJ180" s="39"/>
      <c r="VSK180" s="39"/>
      <c r="VSL180" s="39"/>
      <c r="VSM180" s="39"/>
      <c r="VSN180" s="39"/>
      <c r="VSO180" s="39"/>
      <c r="VSP180" s="39"/>
      <c r="VSQ180" s="39"/>
      <c r="VSR180" s="39"/>
      <c r="VSS180" s="39"/>
      <c r="VST180" s="39"/>
      <c r="VSU180" s="39"/>
      <c r="VSV180" s="39"/>
      <c r="VSW180" s="39"/>
      <c r="VSX180" s="39"/>
      <c r="VSY180" s="39"/>
      <c r="VSZ180" s="39"/>
      <c r="VTA180" s="39"/>
      <c r="VTB180" s="39"/>
      <c r="VTC180" s="39"/>
      <c r="VTD180" s="39"/>
      <c r="VTE180" s="39"/>
      <c r="VTF180" s="39"/>
      <c r="VTG180" s="39"/>
      <c r="VTH180" s="39"/>
      <c r="VTI180" s="39"/>
      <c r="VTJ180" s="39"/>
      <c r="VTK180" s="39"/>
      <c r="VTL180" s="39"/>
      <c r="VTM180" s="39"/>
      <c r="VTN180" s="39"/>
      <c r="VTO180" s="39"/>
      <c r="VTP180" s="39"/>
      <c r="VTQ180" s="39"/>
      <c r="VTR180" s="39"/>
      <c r="VTS180" s="39"/>
      <c r="VTT180" s="39"/>
      <c r="VTU180" s="39"/>
      <c r="VTV180" s="39"/>
      <c r="VTW180" s="39"/>
      <c r="VTX180" s="39"/>
      <c r="VTY180" s="39"/>
      <c r="VTZ180" s="39"/>
      <c r="VUA180" s="39"/>
      <c r="VUB180" s="39"/>
      <c r="VUC180" s="39"/>
      <c r="VUD180" s="39"/>
      <c r="VUE180" s="39"/>
      <c r="VUF180" s="39"/>
      <c r="VUG180" s="39"/>
      <c r="VUH180" s="39"/>
      <c r="VUI180" s="39"/>
      <c r="VUJ180" s="39"/>
      <c r="VUK180" s="39"/>
      <c r="VUL180" s="39"/>
      <c r="VUM180" s="39"/>
      <c r="VUN180" s="39"/>
      <c r="VUO180" s="39"/>
      <c r="VUP180" s="39"/>
      <c r="VUQ180" s="39"/>
      <c r="VUR180" s="39"/>
      <c r="VUS180" s="39"/>
      <c r="VUT180" s="39"/>
      <c r="VUU180" s="39"/>
      <c r="VUV180" s="39"/>
      <c r="VUW180" s="39"/>
      <c r="VUX180" s="39"/>
      <c r="VUY180" s="39"/>
      <c r="VUZ180" s="39"/>
      <c r="VVA180" s="39"/>
      <c r="VVB180" s="39"/>
      <c r="VVC180" s="39"/>
      <c r="VVD180" s="39"/>
      <c r="VVE180" s="39"/>
      <c r="VVF180" s="39"/>
      <c r="VVG180" s="39"/>
      <c r="VVH180" s="39"/>
      <c r="VVI180" s="39"/>
      <c r="VVJ180" s="39"/>
      <c r="VVK180" s="39"/>
      <c r="VVL180" s="39"/>
      <c r="VVM180" s="39"/>
      <c r="VVN180" s="39"/>
      <c r="VVO180" s="39"/>
      <c r="VVP180" s="39"/>
      <c r="VVQ180" s="39"/>
      <c r="VVR180" s="39"/>
      <c r="VVS180" s="39"/>
      <c r="VVT180" s="39"/>
      <c r="VVU180" s="39"/>
      <c r="VVV180" s="39"/>
      <c r="VVW180" s="39"/>
      <c r="VVX180" s="39"/>
      <c r="VVY180" s="39"/>
      <c r="VVZ180" s="39"/>
      <c r="VWA180" s="39"/>
      <c r="VWB180" s="39"/>
      <c r="VWC180" s="39"/>
      <c r="VWD180" s="39"/>
      <c r="VWE180" s="39"/>
      <c r="VWF180" s="39"/>
      <c r="VWG180" s="39"/>
      <c r="VWH180" s="39"/>
      <c r="VWI180" s="39"/>
      <c r="VWJ180" s="39"/>
      <c r="VWK180" s="39"/>
      <c r="VWL180" s="39"/>
      <c r="VWM180" s="39"/>
      <c r="VWN180" s="39"/>
      <c r="VWO180" s="39"/>
      <c r="VWP180" s="39"/>
      <c r="VWQ180" s="39"/>
      <c r="VWR180" s="39"/>
      <c r="VWS180" s="39"/>
      <c r="VWT180" s="39"/>
      <c r="VWU180" s="39"/>
      <c r="VWV180" s="39"/>
      <c r="VWW180" s="39"/>
      <c r="VWX180" s="39"/>
      <c r="VWY180" s="39"/>
      <c r="VWZ180" s="39"/>
      <c r="VXA180" s="39"/>
      <c r="VXB180" s="39"/>
      <c r="VXC180" s="39"/>
      <c r="VXD180" s="39"/>
      <c r="VXE180" s="39"/>
      <c r="VXF180" s="39"/>
      <c r="VXG180" s="39"/>
      <c r="VXH180" s="39"/>
      <c r="VXI180" s="39"/>
      <c r="VXJ180" s="39"/>
      <c r="VXK180" s="39"/>
      <c r="VXL180" s="39"/>
      <c r="VXM180" s="39"/>
      <c r="VXN180" s="39"/>
      <c r="VXO180" s="39"/>
      <c r="VXP180" s="39"/>
      <c r="VXQ180" s="39"/>
      <c r="VXR180" s="39"/>
      <c r="VXS180" s="39"/>
      <c r="VXT180" s="39"/>
      <c r="VXU180" s="39"/>
      <c r="VXV180" s="39"/>
      <c r="VXW180" s="39"/>
      <c r="VXX180" s="39"/>
      <c r="VXY180" s="39"/>
      <c r="VXZ180" s="39"/>
      <c r="VYA180" s="39"/>
      <c r="VYB180" s="39"/>
      <c r="VYC180" s="39"/>
      <c r="VYD180" s="39"/>
      <c r="VYE180" s="39"/>
      <c r="VYF180" s="39"/>
      <c r="VYG180" s="39"/>
      <c r="VYH180" s="39"/>
      <c r="VYI180" s="39"/>
      <c r="VYJ180" s="39"/>
      <c r="VYK180" s="39"/>
      <c r="VYL180" s="39"/>
      <c r="VYM180" s="39"/>
      <c r="VYN180" s="39"/>
      <c r="VYO180" s="39"/>
      <c r="VYP180" s="39"/>
      <c r="VYQ180" s="39"/>
      <c r="VYR180" s="39"/>
      <c r="VYS180" s="39"/>
      <c r="VYT180" s="39"/>
      <c r="VYU180" s="39"/>
      <c r="VYV180" s="39"/>
      <c r="VYW180" s="39"/>
      <c r="VYX180" s="39"/>
      <c r="VYY180" s="39"/>
      <c r="VYZ180" s="39"/>
      <c r="VZA180" s="39"/>
      <c r="VZB180" s="39"/>
      <c r="VZC180" s="39"/>
      <c r="VZD180" s="39"/>
      <c r="VZE180" s="39"/>
      <c r="VZF180" s="39"/>
      <c r="VZG180" s="39"/>
      <c r="VZH180" s="39"/>
      <c r="VZI180" s="39"/>
      <c r="VZJ180" s="39"/>
      <c r="VZK180" s="39"/>
      <c r="VZL180" s="39"/>
      <c r="VZM180" s="39"/>
      <c r="VZN180" s="39"/>
      <c r="VZO180" s="39"/>
      <c r="VZP180" s="39"/>
      <c r="VZQ180" s="39"/>
      <c r="VZR180" s="39"/>
      <c r="VZS180" s="39"/>
      <c r="VZT180" s="39"/>
      <c r="VZU180" s="39"/>
      <c r="VZV180" s="39"/>
      <c r="VZW180" s="39"/>
      <c r="VZX180" s="39"/>
      <c r="VZY180" s="39"/>
      <c r="VZZ180" s="39"/>
      <c r="WAA180" s="39"/>
      <c r="WAB180" s="39"/>
      <c r="WAC180" s="39"/>
      <c r="WAD180" s="39"/>
      <c r="WAE180" s="39"/>
      <c r="WAF180" s="39"/>
      <c r="WAG180" s="39"/>
      <c r="WAH180" s="39"/>
      <c r="WAI180" s="39"/>
      <c r="WAJ180" s="39"/>
      <c r="WAK180" s="39"/>
      <c r="WAL180" s="39"/>
      <c r="WAM180" s="39"/>
      <c r="WAN180" s="39"/>
      <c r="WAO180" s="39"/>
      <c r="WAP180" s="39"/>
      <c r="WAQ180" s="39"/>
      <c r="WAR180" s="39"/>
      <c r="WAS180" s="39"/>
      <c r="WAT180" s="39"/>
      <c r="WAU180" s="39"/>
      <c r="WAV180" s="39"/>
      <c r="WAW180" s="39"/>
      <c r="WAX180" s="39"/>
      <c r="WAY180" s="39"/>
      <c r="WAZ180" s="39"/>
      <c r="WBA180" s="39"/>
      <c r="WBB180" s="39"/>
      <c r="WBC180" s="39"/>
      <c r="WBD180" s="39"/>
      <c r="WBE180" s="39"/>
      <c r="WBF180" s="39"/>
      <c r="WBG180" s="39"/>
      <c r="WBH180" s="39"/>
      <c r="WBI180" s="39"/>
      <c r="WBJ180" s="39"/>
      <c r="WBK180" s="39"/>
      <c r="WBL180" s="39"/>
      <c r="WBM180" s="39"/>
      <c r="WBN180" s="39"/>
      <c r="WBO180" s="39"/>
      <c r="WBP180" s="39"/>
      <c r="WBQ180" s="39"/>
      <c r="WBR180" s="39"/>
      <c r="WBS180" s="39"/>
      <c r="WBT180" s="39"/>
      <c r="WBU180" s="39"/>
      <c r="WBV180" s="39"/>
      <c r="WBW180" s="39"/>
      <c r="WBX180" s="39"/>
      <c r="WBY180" s="39"/>
      <c r="WBZ180" s="39"/>
      <c r="WCA180" s="39"/>
      <c r="WCB180" s="39"/>
      <c r="WCC180" s="39"/>
      <c r="WCD180" s="39"/>
      <c r="WCE180" s="39"/>
      <c r="WCF180" s="39"/>
      <c r="WCG180" s="39"/>
      <c r="WCH180" s="39"/>
      <c r="WCI180" s="39"/>
      <c r="WCJ180" s="39"/>
      <c r="WCK180" s="39"/>
      <c r="WCL180" s="39"/>
      <c r="WCM180" s="39"/>
      <c r="WCN180" s="39"/>
      <c r="WCO180" s="39"/>
      <c r="WCP180" s="39"/>
      <c r="WCQ180" s="39"/>
      <c r="WCR180" s="39"/>
      <c r="WCS180" s="39"/>
      <c r="WCT180" s="39"/>
      <c r="WCU180" s="39"/>
      <c r="WCV180" s="39"/>
      <c r="WCW180" s="39"/>
      <c r="WCX180" s="39"/>
      <c r="WCY180" s="39"/>
      <c r="WCZ180" s="39"/>
      <c r="WDA180" s="39"/>
      <c r="WDB180" s="39"/>
      <c r="WDC180" s="39"/>
      <c r="WDD180" s="39"/>
      <c r="WDE180" s="39"/>
      <c r="WDF180" s="39"/>
      <c r="WDG180" s="39"/>
      <c r="WDH180" s="39"/>
      <c r="WDI180" s="39"/>
      <c r="WDJ180" s="39"/>
      <c r="WDK180" s="39"/>
      <c r="WDL180" s="39"/>
      <c r="WDM180" s="39"/>
      <c r="WDN180" s="39"/>
      <c r="WDO180" s="39"/>
      <c r="WDP180" s="39"/>
      <c r="WDQ180" s="39"/>
      <c r="WDR180" s="39"/>
      <c r="WDS180" s="39"/>
      <c r="WDT180" s="39"/>
      <c r="WDU180" s="39"/>
      <c r="WDV180" s="39"/>
      <c r="WDW180" s="39"/>
      <c r="WDX180" s="39"/>
      <c r="WDY180" s="39"/>
      <c r="WDZ180" s="39"/>
      <c r="WEA180" s="39"/>
      <c r="WEB180" s="39"/>
      <c r="WEC180" s="39"/>
      <c r="WED180" s="39"/>
      <c r="WEE180" s="39"/>
      <c r="WEF180" s="39"/>
      <c r="WEG180" s="39"/>
      <c r="WEH180" s="39"/>
      <c r="WEI180" s="39"/>
      <c r="WEJ180" s="39"/>
      <c r="WEK180" s="39"/>
      <c r="WEL180" s="39"/>
      <c r="WEM180" s="39"/>
      <c r="WEN180" s="39"/>
      <c r="WEO180" s="39"/>
      <c r="WEP180" s="39"/>
      <c r="WEQ180" s="39"/>
      <c r="WER180" s="39"/>
      <c r="WES180" s="39"/>
      <c r="WET180" s="39"/>
      <c r="WEU180" s="39"/>
      <c r="WEV180" s="39"/>
      <c r="WEW180" s="39"/>
      <c r="WEX180" s="39"/>
      <c r="WEY180" s="39"/>
      <c r="WEZ180" s="39"/>
      <c r="WFA180" s="39"/>
      <c r="WFB180" s="39"/>
      <c r="WFC180" s="39"/>
      <c r="WFD180" s="39"/>
      <c r="WFE180" s="39"/>
      <c r="WFF180" s="39"/>
      <c r="WFG180" s="39"/>
      <c r="WFH180" s="39"/>
      <c r="WFI180" s="39"/>
      <c r="WFJ180" s="39"/>
      <c r="WFK180" s="39"/>
      <c r="WFL180" s="39"/>
      <c r="WFM180" s="39"/>
      <c r="WFN180" s="39"/>
      <c r="WFO180" s="39"/>
      <c r="WFP180" s="39"/>
      <c r="WFQ180" s="39"/>
      <c r="WFR180" s="39"/>
      <c r="WFS180" s="39"/>
      <c r="WFT180" s="39"/>
      <c r="WFU180" s="39"/>
      <c r="WFV180" s="39"/>
      <c r="WFW180" s="39"/>
      <c r="WFX180" s="39"/>
      <c r="WFY180" s="39"/>
      <c r="WFZ180" s="39"/>
      <c r="WGA180" s="39"/>
      <c r="WGB180" s="39"/>
      <c r="WGC180" s="39"/>
      <c r="WGD180" s="39"/>
      <c r="WGE180" s="39"/>
      <c r="WGF180" s="39"/>
      <c r="WGG180" s="39"/>
      <c r="WGH180" s="39"/>
      <c r="WGI180" s="39"/>
      <c r="WGJ180" s="39"/>
      <c r="WGK180" s="39"/>
      <c r="WGL180" s="39"/>
      <c r="WGM180" s="39"/>
      <c r="WGN180" s="39"/>
      <c r="WGO180" s="39"/>
      <c r="WGP180" s="39"/>
      <c r="WGQ180" s="39"/>
      <c r="WGR180" s="39"/>
      <c r="WGS180" s="39"/>
      <c r="WGT180" s="39"/>
      <c r="WGU180" s="39"/>
      <c r="WGV180" s="39"/>
      <c r="WGW180" s="39"/>
      <c r="WGX180" s="39"/>
      <c r="WGY180" s="39"/>
      <c r="WGZ180" s="39"/>
      <c r="WHA180" s="39"/>
      <c r="WHB180" s="39"/>
      <c r="WHC180" s="39"/>
      <c r="WHD180" s="39"/>
      <c r="WHE180" s="39"/>
      <c r="WHF180" s="39"/>
      <c r="WHG180" s="39"/>
      <c r="WHH180" s="39"/>
      <c r="WHI180" s="39"/>
      <c r="WHJ180" s="39"/>
      <c r="WHK180" s="39"/>
      <c r="WHL180" s="39"/>
      <c r="WHM180" s="39"/>
      <c r="WHN180" s="39"/>
      <c r="WHO180" s="39"/>
      <c r="WHP180" s="39"/>
      <c r="WHQ180" s="39"/>
      <c r="WHR180" s="39"/>
      <c r="WHS180" s="39"/>
      <c r="WHT180" s="39"/>
      <c r="WHU180" s="39"/>
      <c r="WHV180" s="39"/>
      <c r="WHW180" s="39"/>
      <c r="WHX180" s="39"/>
      <c r="WHY180" s="39"/>
      <c r="WHZ180" s="39"/>
      <c r="WIA180" s="39"/>
      <c r="WIB180" s="39"/>
      <c r="WIC180" s="39"/>
      <c r="WID180" s="39"/>
      <c r="WIE180" s="39"/>
      <c r="WIF180" s="39"/>
      <c r="WIG180" s="39"/>
      <c r="WIH180" s="39"/>
      <c r="WII180" s="39"/>
      <c r="WIJ180" s="39"/>
      <c r="WIK180" s="39"/>
      <c r="WIL180" s="39"/>
      <c r="WIM180" s="39"/>
      <c r="WIN180" s="39"/>
      <c r="WIO180" s="39"/>
      <c r="WIP180" s="39"/>
      <c r="WIQ180" s="39"/>
      <c r="WIR180" s="39"/>
      <c r="WIS180" s="39"/>
      <c r="WIT180" s="39"/>
      <c r="WIU180" s="39"/>
      <c r="WIV180" s="39"/>
      <c r="WIW180" s="39"/>
      <c r="WIX180" s="39"/>
      <c r="WIY180" s="39"/>
      <c r="WIZ180" s="39"/>
      <c r="WJA180" s="39"/>
      <c r="WJB180" s="39"/>
      <c r="WJC180" s="39"/>
      <c r="WJD180" s="39"/>
      <c r="WJE180" s="39"/>
      <c r="WJF180" s="39"/>
      <c r="WJG180" s="39"/>
      <c r="WJH180" s="39"/>
      <c r="WJI180" s="39"/>
      <c r="WJJ180" s="39"/>
      <c r="WJK180" s="39"/>
      <c r="WJL180" s="39"/>
      <c r="WJM180" s="39"/>
      <c r="WJN180" s="39"/>
      <c r="WJO180" s="39"/>
      <c r="WJP180" s="39"/>
      <c r="WJQ180" s="39"/>
      <c r="WJR180" s="39"/>
      <c r="WJS180" s="39"/>
      <c r="WJT180" s="39"/>
      <c r="WJU180" s="39"/>
      <c r="WJV180" s="39"/>
      <c r="WJW180" s="39"/>
      <c r="WJX180" s="39"/>
      <c r="WJY180" s="39"/>
      <c r="WJZ180" s="39"/>
      <c r="WKA180" s="39"/>
      <c r="WKB180" s="39"/>
      <c r="WKC180" s="39"/>
      <c r="WKD180" s="39"/>
      <c r="WKE180" s="39"/>
      <c r="WKF180" s="39"/>
      <c r="WKG180" s="39"/>
      <c r="WKH180" s="39"/>
      <c r="WKI180" s="39"/>
      <c r="WKJ180" s="39"/>
      <c r="WKK180" s="39"/>
      <c r="WKL180" s="39"/>
      <c r="WKM180" s="39"/>
      <c r="WKN180" s="39"/>
      <c r="WKO180" s="39"/>
      <c r="WKP180" s="39"/>
      <c r="WKQ180" s="39"/>
      <c r="WKR180" s="39"/>
      <c r="WKS180" s="39"/>
      <c r="WKT180" s="39"/>
      <c r="WKU180" s="39"/>
      <c r="WKV180" s="39"/>
      <c r="WKW180" s="39"/>
      <c r="WKX180" s="39"/>
      <c r="WKY180" s="39"/>
      <c r="WKZ180" s="39"/>
      <c r="WLA180" s="39"/>
      <c r="WLB180" s="39"/>
      <c r="WLC180" s="39"/>
      <c r="WLD180" s="39"/>
      <c r="WLE180" s="39"/>
      <c r="WLF180" s="39"/>
      <c r="WLG180" s="39"/>
      <c r="WLH180" s="39"/>
      <c r="WLI180" s="39"/>
      <c r="WLJ180" s="39"/>
      <c r="WLK180" s="39"/>
      <c r="WLL180" s="39"/>
      <c r="WLM180" s="39"/>
      <c r="WLN180" s="39"/>
      <c r="WLO180" s="39"/>
      <c r="WLP180" s="39"/>
      <c r="WLQ180" s="39"/>
      <c r="WLR180" s="39"/>
      <c r="WLS180" s="39"/>
      <c r="WLT180" s="39"/>
      <c r="WLU180" s="39"/>
      <c r="WLV180" s="39"/>
      <c r="WLW180" s="39"/>
      <c r="WLX180" s="39"/>
      <c r="WLY180" s="39"/>
      <c r="WLZ180" s="39"/>
      <c r="WMA180" s="39"/>
      <c r="WMB180" s="39"/>
      <c r="WMC180" s="39"/>
      <c r="WMD180" s="39"/>
      <c r="WME180" s="39"/>
      <c r="WMF180" s="39"/>
      <c r="WMG180" s="39"/>
      <c r="WMH180" s="39"/>
      <c r="WMI180" s="39"/>
      <c r="WMJ180" s="39"/>
      <c r="WMK180" s="39"/>
      <c r="WML180" s="39"/>
      <c r="WMM180" s="39"/>
      <c r="WMN180" s="39"/>
      <c r="WMO180" s="39"/>
      <c r="WMP180" s="39"/>
      <c r="WMQ180" s="39"/>
      <c r="WMR180" s="39"/>
      <c r="WMS180" s="39"/>
      <c r="WMT180" s="39"/>
      <c r="WMU180" s="39"/>
      <c r="WMV180" s="39"/>
      <c r="WMW180" s="39"/>
      <c r="WMX180" s="39"/>
      <c r="WMY180" s="39"/>
      <c r="WMZ180" s="39"/>
      <c r="WNA180" s="39"/>
      <c r="WNB180" s="39"/>
      <c r="WNC180" s="39"/>
      <c r="WND180" s="39"/>
      <c r="WNE180" s="39"/>
      <c r="WNF180" s="39"/>
      <c r="WNG180" s="39"/>
      <c r="WNH180" s="39"/>
      <c r="WNI180" s="39"/>
      <c r="WNJ180" s="39"/>
      <c r="WNK180" s="39"/>
      <c r="WNL180" s="39"/>
      <c r="WNM180" s="39"/>
      <c r="WNN180" s="39"/>
      <c r="WNO180" s="39"/>
      <c r="WNP180" s="39"/>
      <c r="WNQ180" s="39"/>
      <c r="WNR180" s="39"/>
      <c r="WNS180" s="39"/>
      <c r="WNT180" s="39"/>
      <c r="WNU180" s="39"/>
      <c r="WNV180" s="39"/>
      <c r="WNW180" s="39"/>
      <c r="WNX180" s="39"/>
      <c r="WNY180" s="39"/>
      <c r="WNZ180" s="39"/>
      <c r="WOA180" s="39"/>
      <c r="WOB180" s="39"/>
      <c r="WOC180" s="39"/>
      <c r="WOD180" s="39"/>
      <c r="WOE180" s="39"/>
      <c r="WOF180" s="39"/>
      <c r="WOG180" s="39"/>
      <c r="WOH180" s="39"/>
      <c r="WOI180" s="39"/>
      <c r="WOJ180" s="39"/>
      <c r="WOK180" s="39"/>
      <c r="WOL180" s="39"/>
      <c r="WOM180" s="39"/>
      <c r="WON180" s="39"/>
      <c r="WOO180" s="39"/>
      <c r="WOP180" s="39"/>
      <c r="WOQ180" s="39"/>
      <c r="WOR180" s="39"/>
      <c r="WOS180" s="39"/>
      <c r="WOT180" s="39"/>
      <c r="WOU180" s="39"/>
      <c r="WOV180" s="39"/>
      <c r="WOW180" s="39"/>
      <c r="WOX180" s="39"/>
      <c r="WOY180" s="39"/>
      <c r="WOZ180" s="39"/>
      <c r="WPA180" s="39"/>
      <c r="WPB180" s="39"/>
      <c r="WPC180" s="39"/>
      <c r="WPD180" s="39"/>
      <c r="WPE180" s="39"/>
      <c r="WPF180" s="39"/>
      <c r="WPG180" s="39"/>
      <c r="WPH180" s="39"/>
      <c r="WPI180" s="39"/>
      <c r="WPJ180" s="39"/>
      <c r="WPK180" s="39"/>
      <c r="WPL180" s="39"/>
      <c r="WPM180" s="39"/>
      <c r="WPN180" s="39"/>
      <c r="WPO180" s="39"/>
      <c r="WPP180" s="39"/>
      <c r="WPQ180" s="39"/>
      <c r="WPR180" s="39"/>
      <c r="WPS180" s="39"/>
      <c r="WPT180" s="39"/>
      <c r="WPU180" s="39"/>
      <c r="WPV180" s="39"/>
      <c r="WPW180" s="39"/>
      <c r="WPX180" s="39"/>
      <c r="WPY180" s="39"/>
      <c r="WPZ180" s="39"/>
      <c r="WQA180" s="39"/>
      <c r="WQB180" s="39"/>
      <c r="WQC180" s="39"/>
      <c r="WQD180" s="39"/>
      <c r="WQE180" s="39"/>
      <c r="WQF180" s="39"/>
      <c r="WQG180" s="39"/>
      <c r="WQH180" s="39"/>
      <c r="WQI180" s="39"/>
      <c r="WQJ180" s="39"/>
      <c r="WQK180" s="39"/>
      <c r="WQL180" s="39"/>
      <c r="WQM180" s="39"/>
      <c r="WQN180" s="39"/>
      <c r="WQO180" s="39"/>
      <c r="WQP180" s="39"/>
      <c r="WQQ180" s="39"/>
      <c r="WQR180" s="39"/>
      <c r="WQS180" s="39"/>
      <c r="WQT180" s="39"/>
      <c r="WQU180" s="39"/>
      <c r="WQV180" s="39"/>
      <c r="WQW180" s="39"/>
      <c r="WQX180" s="39"/>
      <c r="WQY180" s="39"/>
      <c r="WQZ180" s="39"/>
      <c r="WRA180" s="39"/>
      <c r="WRB180" s="39"/>
      <c r="WRC180" s="39"/>
      <c r="WRD180" s="39"/>
      <c r="WRE180" s="39"/>
      <c r="WRF180" s="39"/>
      <c r="WRG180" s="39"/>
      <c r="WRH180" s="39"/>
      <c r="WRI180" s="39"/>
      <c r="WRJ180" s="39"/>
      <c r="WRK180" s="39"/>
      <c r="WRL180" s="39"/>
      <c r="WRM180" s="39"/>
      <c r="WRN180" s="39"/>
      <c r="WRO180" s="39"/>
      <c r="WRP180" s="39"/>
      <c r="WRQ180" s="39"/>
      <c r="WRR180" s="39"/>
      <c r="WRS180" s="39"/>
      <c r="WRT180" s="39"/>
      <c r="WRU180" s="39"/>
      <c r="WRV180" s="39"/>
      <c r="WRW180" s="39"/>
      <c r="WRX180" s="39"/>
      <c r="WRY180" s="39"/>
      <c r="WRZ180" s="39"/>
      <c r="WSA180" s="39"/>
      <c r="WSB180" s="39"/>
      <c r="WSC180" s="39"/>
      <c r="WSD180" s="39"/>
      <c r="WSE180" s="39"/>
      <c r="WSF180" s="39"/>
      <c r="WSG180" s="39"/>
      <c r="WSH180" s="39"/>
      <c r="WSI180" s="39"/>
      <c r="WSJ180" s="39"/>
      <c r="WSK180" s="39"/>
      <c r="WSL180" s="39"/>
      <c r="WSM180" s="39"/>
      <c r="WSN180" s="39"/>
      <c r="WSO180" s="39"/>
      <c r="WSP180" s="39"/>
      <c r="WSQ180" s="39"/>
      <c r="WSR180" s="39"/>
      <c r="WSS180" s="39"/>
      <c r="WST180" s="39"/>
      <c r="WSU180" s="39"/>
      <c r="WSV180" s="39"/>
      <c r="WSW180" s="39"/>
      <c r="WSX180" s="39"/>
      <c r="WSY180" s="39"/>
      <c r="WSZ180" s="39"/>
      <c r="WTA180" s="39"/>
      <c r="WTB180" s="39"/>
      <c r="WTC180" s="39"/>
      <c r="WTD180" s="39"/>
      <c r="WTE180" s="39"/>
      <c r="WTF180" s="39"/>
      <c r="WTG180" s="39"/>
      <c r="WTH180" s="39"/>
      <c r="WTI180" s="39"/>
      <c r="WTJ180" s="39"/>
      <c r="WTK180" s="39"/>
      <c r="WTL180" s="39"/>
      <c r="WTM180" s="39"/>
      <c r="WTN180" s="39"/>
      <c r="WTO180" s="39"/>
      <c r="WTP180" s="39"/>
      <c r="WTQ180" s="39"/>
      <c r="WTR180" s="39"/>
      <c r="WTS180" s="39"/>
      <c r="WTT180" s="39"/>
      <c r="WTU180" s="39"/>
      <c r="WTV180" s="39"/>
      <c r="WTW180" s="39"/>
      <c r="WTX180" s="39"/>
      <c r="WTY180" s="39"/>
      <c r="WTZ180" s="39"/>
      <c r="WUA180" s="39"/>
      <c r="WUB180" s="39"/>
      <c r="WUC180" s="39"/>
      <c r="WUD180" s="39"/>
      <c r="WUE180" s="39"/>
      <c r="WUF180" s="39"/>
      <c r="WUG180" s="39"/>
      <c r="WUH180" s="39"/>
      <c r="WUI180" s="39"/>
      <c r="WUJ180" s="39"/>
      <c r="WUK180" s="39"/>
      <c r="WUL180" s="39"/>
      <c r="WUM180" s="39"/>
      <c r="WUN180" s="39"/>
      <c r="WUO180" s="39"/>
      <c r="WUP180" s="39"/>
      <c r="WUQ180" s="39"/>
      <c r="WUR180" s="39"/>
      <c r="WUS180" s="39"/>
      <c r="WUT180" s="39"/>
      <c r="WUU180" s="39"/>
      <c r="WUV180" s="39"/>
      <c r="WUW180" s="39"/>
      <c r="WUX180" s="39"/>
      <c r="WUY180" s="39"/>
      <c r="WUZ180" s="39"/>
      <c r="WVA180" s="39"/>
      <c r="WVB180" s="39"/>
      <c r="WVC180" s="39"/>
      <c r="WVD180" s="39"/>
      <c r="WVE180" s="39"/>
      <c r="WVF180" s="39"/>
      <c r="WVG180" s="39"/>
      <c r="WVH180" s="39"/>
      <c r="WVI180" s="39"/>
      <c r="WVJ180" s="39"/>
      <c r="WVK180" s="39"/>
      <c r="WVL180" s="39"/>
      <c r="WVM180" s="39"/>
      <c r="WVN180" s="39"/>
      <c r="WVO180" s="39"/>
      <c r="WVP180" s="39"/>
      <c r="WVQ180" s="39"/>
      <c r="WVR180" s="39"/>
      <c r="WVS180" s="39"/>
      <c r="WVT180" s="39"/>
      <c r="WVU180" s="39"/>
      <c r="WVV180" s="39"/>
      <c r="WVW180" s="39"/>
      <c r="WVX180" s="39"/>
      <c r="WVY180" s="39"/>
      <c r="WVZ180" s="39"/>
      <c r="WWA180" s="39"/>
      <c r="WWB180" s="39"/>
      <c r="WWC180" s="39"/>
      <c r="WWD180" s="39"/>
      <c r="WWE180" s="39"/>
      <c r="WWF180" s="39"/>
      <c r="WWG180" s="39"/>
      <c r="WWH180" s="39"/>
      <c r="WWI180" s="39"/>
      <c r="WWJ180" s="39"/>
      <c r="WWK180" s="39"/>
      <c r="WWL180" s="39"/>
      <c r="WWM180" s="39"/>
      <c r="WWN180" s="39"/>
      <c r="WWO180" s="39"/>
      <c r="WWP180" s="39"/>
      <c r="WWQ180" s="39"/>
      <c r="WWR180" s="39"/>
      <c r="WWS180" s="39"/>
      <c r="WWT180" s="39"/>
      <c r="WWU180" s="39"/>
      <c r="WWV180" s="39"/>
      <c r="WWW180" s="39"/>
      <c r="WWX180" s="39"/>
      <c r="WWY180" s="39"/>
      <c r="WWZ180" s="39"/>
      <c r="WXA180" s="39"/>
      <c r="WXB180" s="39"/>
      <c r="WXC180" s="39"/>
      <c r="WXD180" s="39"/>
      <c r="WXE180" s="39"/>
      <c r="WXF180" s="39"/>
      <c r="WXG180" s="39"/>
      <c r="WXH180" s="39"/>
      <c r="WXI180" s="39"/>
      <c r="WXJ180" s="39"/>
      <c r="WXK180" s="39"/>
      <c r="WXL180" s="39"/>
      <c r="WXM180" s="39"/>
      <c r="WXN180" s="39"/>
      <c r="WXO180" s="39"/>
      <c r="WXP180" s="39"/>
      <c r="WXQ180" s="39"/>
      <c r="WXR180" s="39"/>
      <c r="WXS180" s="39"/>
      <c r="WXT180" s="39"/>
      <c r="WXU180" s="39"/>
      <c r="WXV180" s="39"/>
      <c r="WXW180" s="39"/>
      <c r="WXX180" s="39"/>
      <c r="WXY180" s="39"/>
      <c r="WXZ180" s="39"/>
      <c r="WYA180" s="39"/>
      <c r="WYB180" s="39"/>
      <c r="WYC180" s="39"/>
      <c r="WYD180" s="39"/>
      <c r="WYE180" s="39"/>
      <c r="WYF180" s="39"/>
      <c r="WYG180" s="39"/>
      <c r="WYH180" s="39"/>
      <c r="WYI180" s="39"/>
      <c r="WYJ180" s="39"/>
      <c r="WYK180" s="39"/>
      <c r="WYL180" s="39"/>
      <c r="WYM180" s="39"/>
      <c r="WYN180" s="39"/>
      <c r="WYO180" s="39"/>
      <c r="WYP180" s="39"/>
      <c r="WYQ180" s="39"/>
      <c r="WYR180" s="39"/>
      <c r="WYS180" s="39"/>
      <c r="WYT180" s="39"/>
      <c r="WYU180" s="39"/>
      <c r="WYV180" s="39"/>
      <c r="WYW180" s="39"/>
      <c r="WYX180" s="39"/>
      <c r="WYY180" s="39"/>
      <c r="WYZ180" s="39"/>
      <c r="WZA180" s="39"/>
      <c r="WZB180" s="39"/>
      <c r="WZC180" s="39"/>
      <c r="WZD180" s="39"/>
      <c r="WZE180" s="39"/>
      <c r="WZF180" s="39"/>
      <c r="WZG180" s="39"/>
      <c r="WZH180" s="39"/>
      <c r="WZI180" s="39"/>
      <c r="WZJ180" s="39"/>
      <c r="WZK180" s="39"/>
      <c r="WZL180" s="39"/>
      <c r="WZM180" s="39"/>
      <c r="WZN180" s="39"/>
      <c r="WZO180" s="39"/>
      <c r="WZP180" s="39"/>
      <c r="WZQ180" s="39"/>
      <c r="WZR180" s="39"/>
      <c r="WZS180" s="39"/>
      <c r="WZT180" s="39"/>
      <c r="WZU180" s="39"/>
      <c r="WZV180" s="39"/>
      <c r="WZW180" s="39"/>
      <c r="WZX180" s="39"/>
      <c r="WZY180" s="39"/>
      <c r="WZZ180" s="39"/>
      <c r="XAA180" s="39"/>
      <c r="XAB180" s="39"/>
      <c r="XAC180" s="39"/>
      <c r="XAD180" s="39"/>
      <c r="XAE180" s="39"/>
      <c r="XAF180" s="39"/>
      <c r="XAG180" s="39"/>
      <c r="XAH180" s="39"/>
      <c r="XAI180" s="39"/>
      <c r="XAJ180" s="39"/>
      <c r="XAK180" s="39"/>
      <c r="XAL180" s="39"/>
      <c r="XAM180" s="39"/>
      <c r="XAN180" s="39"/>
      <c r="XAO180" s="39"/>
      <c r="XAP180" s="39"/>
      <c r="XAQ180" s="39"/>
      <c r="XAR180" s="39"/>
      <c r="XAS180" s="39"/>
      <c r="XAT180" s="39"/>
      <c r="XAU180" s="39"/>
      <c r="XAV180" s="39"/>
      <c r="XAW180" s="39"/>
      <c r="XAX180" s="39"/>
      <c r="XAY180" s="39"/>
      <c r="XAZ180" s="39"/>
      <c r="XBA180" s="39"/>
      <c r="XBB180" s="39"/>
      <c r="XBC180" s="39"/>
      <c r="XBD180" s="39"/>
      <c r="XBE180" s="39"/>
      <c r="XBF180" s="39"/>
      <c r="XBG180" s="39"/>
      <c r="XBH180" s="39"/>
      <c r="XBI180" s="39"/>
      <c r="XBJ180" s="39"/>
      <c r="XBK180" s="39"/>
      <c r="XBL180" s="39"/>
      <c r="XBM180" s="39"/>
      <c r="XBN180" s="39"/>
      <c r="XBO180" s="39"/>
      <c r="XBP180" s="39"/>
      <c r="XBQ180" s="39"/>
      <c r="XBR180" s="39"/>
      <c r="XBS180" s="39"/>
      <c r="XBT180" s="39"/>
      <c r="XBU180" s="39"/>
      <c r="XBV180" s="39"/>
      <c r="XBW180" s="39"/>
      <c r="XBX180" s="39"/>
      <c r="XBY180" s="39"/>
      <c r="XBZ180" s="39"/>
      <c r="XCA180" s="39"/>
      <c r="XCB180" s="39"/>
      <c r="XCC180" s="39"/>
      <c r="XCD180" s="39"/>
      <c r="XCE180" s="39"/>
      <c r="XCF180" s="39"/>
      <c r="XCG180" s="39"/>
      <c r="XCH180" s="39"/>
      <c r="XCI180" s="39"/>
      <c r="XCJ180" s="39"/>
      <c r="XCK180" s="39"/>
      <c r="XCL180" s="39"/>
      <c r="XCM180" s="39"/>
      <c r="XCN180" s="39"/>
      <c r="XCO180" s="39"/>
      <c r="XCP180" s="39"/>
      <c r="XCQ180" s="39"/>
      <c r="XCR180" s="39"/>
      <c r="XCS180" s="39"/>
      <c r="XCT180" s="39"/>
      <c r="XCU180" s="39"/>
      <c r="XCV180" s="39"/>
      <c r="XCW180" s="39"/>
      <c r="XCX180" s="39"/>
      <c r="XCY180" s="39"/>
      <c r="XCZ180" s="39"/>
      <c r="XDA180" s="39"/>
      <c r="XDB180" s="39"/>
      <c r="XDC180" s="39"/>
      <c r="XDD180" s="39"/>
      <c r="XDE180" s="39"/>
      <c r="XDF180" s="39"/>
      <c r="XDG180" s="39"/>
      <c r="XDH180" s="39"/>
      <c r="XDI180" s="39"/>
      <c r="XDJ180" s="39"/>
      <c r="XDK180" s="39"/>
      <c r="XDL180" s="39"/>
      <c r="XDM180" s="39"/>
      <c r="XDN180" s="39"/>
      <c r="XDO180" s="39"/>
      <c r="XDP180" s="39"/>
      <c r="XDQ180" s="39"/>
      <c r="XDR180" s="39"/>
      <c r="XDS180" s="39"/>
      <c r="XDT180" s="39"/>
      <c r="XDU180" s="39"/>
      <c r="XDV180" s="39"/>
      <c r="XDW180" s="39"/>
      <c r="XDX180" s="39"/>
      <c r="XDY180" s="39"/>
      <c r="XDZ180" s="39"/>
      <c r="XEA180" s="39"/>
      <c r="XEB180" s="39"/>
      <c r="XEC180" s="39"/>
      <c r="XED180" s="39"/>
      <c r="XEE180" s="39"/>
      <c r="XEF180" s="39"/>
      <c r="XEG180" s="39"/>
      <c r="XEH180" s="39"/>
      <c r="XEI180" s="39"/>
      <c r="XEJ180" s="39"/>
      <c r="XEK180" s="39"/>
      <c r="XEL180" s="39"/>
      <c r="XEM180" s="39"/>
      <c r="XEN180" s="39"/>
      <c r="XEO180" s="39"/>
      <c r="XEP180" s="39"/>
      <c r="XEQ180" s="39"/>
      <c r="XER180" s="39"/>
      <c r="XES180" s="39"/>
    </row>
    <row r="181" spans="1:16373" s="20" customFormat="1" ht="18" customHeight="1">
      <c r="A181" s="31">
        <v>1</v>
      </c>
      <c r="B181" s="32" t="s">
        <v>635</v>
      </c>
      <c r="C181" s="32" t="s">
        <v>60</v>
      </c>
      <c r="D181" s="33">
        <v>36770</v>
      </c>
      <c r="E181" s="32" t="s">
        <v>26</v>
      </c>
      <c r="F181" s="35" t="s">
        <v>250</v>
      </c>
      <c r="G181" s="35" t="s">
        <v>28</v>
      </c>
      <c r="H181" s="36">
        <v>37.200000000000003</v>
      </c>
      <c r="I181" s="36">
        <v>9</v>
      </c>
      <c r="J181" s="36">
        <v>6.9</v>
      </c>
      <c r="K181" s="36">
        <v>6.1</v>
      </c>
      <c r="L181" s="36">
        <v>6.9</v>
      </c>
      <c r="M181" s="36">
        <v>8.3000000000000007</v>
      </c>
      <c r="N181" s="32" t="s">
        <v>636</v>
      </c>
      <c r="O181" s="38">
        <v>1</v>
      </c>
      <c r="P181" s="36">
        <v>72</v>
      </c>
      <c r="Q181" s="36">
        <v>50</v>
      </c>
      <c r="R181" s="36">
        <v>22</v>
      </c>
      <c r="S181" s="36">
        <v>7</v>
      </c>
      <c r="T181" s="32">
        <v>101102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  <c r="BN181" s="39"/>
      <c r="BO181" s="39"/>
      <c r="BP181" s="39"/>
      <c r="BQ181" s="39"/>
      <c r="BR181" s="39"/>
      <c r="BS181" s="39"/>
      <c r="BT181" s="39"/>
      <c r="BU181" s="39"/>
      <c r="BV181" s="39"/>
      <c r="BW181" s="39"/>
      <c r="BX181" s="39"/>
      <c r="BY181" s="39"/>
      <c r="BZ181" s="39"/>
      <c r="CA181" s="39"/>
      <c r="CB181" s="39"/>
      <c r="CC181" s="39"/>
      <c r="CD181" s="39"/>
      <c r="CE181" s="39"/>
      <c r="CF181" s="39"/>
      <c r="CG181" s="39"/>
      <c r="CH181" s="39"/>
      <c r="CI181" s="39"/>
      <c r="CJ181" s="39"/>
      <c r="CK181" s="39"/>
      <c r="CL181" s="39"/>
      <c r="CM181" s="39"/>
      <c r="CN181" s="39"/>
      <c r="CO181" s="39"/>
      <c r="CP181" s="39"/>
      <c r="CQ181" s="39"/>
      <c r="CR181" s="39"/>
      <c r="CS181" s="39"/>
      <c r="CT181" s="39"/>
      <c r="CU181" s="39"/>
      <c r="CV181" s="39"/>
      <c r="CW181" s="39"/>
      <c r="CX181" s="39"/>
      <c r="CY181" s="39"/>
      <c r="CZ181" s="39"/>
      <c r="DA181" s="39"/>
      <c r="DB181" s="39"/>
      <c r="DC181" s="39"/>
      <c r="DD181" s="39"/>
      <c r="DE181" s="39"/>
      <c r="DF181" s="39"/>
      <c r="DG181" s="39"/>
      <c r="DH181" s="39"/>
      <c r="DI181" s="39"/>
      <c r="DJ181" s="39"/>
      <c r="DK181" s="39"/>
      <c r="DL181" s="39"/>
      <c r="DM181" s="39"/>
      <c r="DN181" s="39"/>
      <c r="DO181" s="39"/>
      <c r="DP181" s="39"/>
      <c r="DQ181" s="39"/>
      <c r="DR181" s="39"/>
      <c r="DS181" s="39"/>
      <c r="DT181" s="39"/>
      <c r="DU181" s="39"/>
      <c r="DV181" s="39"/>
      <c r="DW181" s="39"/>
      <c r="DX181" s="39"/>
      <c r="DY181" s="39"/>
      <c r="DZ181" s="39"/>
      <c r="EA181" s="39"/>
      <c r="EB181" s="39"/>
      <c r="EC181" s="39"/>
      <c r="ED181" s="39"/>
      <c r="EE181" s="39"/>
      <c r="EF181" s="39"/>
      <c r="EG181" s="39"/>
      <c r="EH181" s="39"/>
      <c r="EI181" s="39"/>
      <c r="EJ181" s="39"/>
      <c r="EK181" s="39"/>
      <c r="EL181" s="39"/>
      <c r="EM181" s="39"/>
      <c r="EN181" s="39"/>
      <c r="EO181" s="39"/>
      <c r="EP181" s="39"/>
      <c r="EQ181" s="39"/>
      <c r="ER181" s="39"/>
      <c r="ES181" s="39"/>
      <c r="ET181" s="39"/>
      <c r="EU181" s="39"/>
      <c r="EV181" s="39"/>
      <c r="EW181" s="39"/>
      <c r="EX181" s="39"/>
      <c r="EY181" s="39"/>
      <c r="EZ181" s="39"/>
      <c r="FA181" s="39"/>
      <c r="FB181" s="39"/>
      <c r="FC181" s="39"/>
      <c r="FD181" s="39"/>
      <c r="FE181" s="39"/>
      <c r="FF181" s="39"/>
      <c r="FG181" s="39"/>
      <c r="FH181" s="39"/>
      <c r="FI181" s="39"/>
      <c r="FJ181" s="39"/>
      <c r="FK181" s="39"/>
      <c r="FL181" s="39"/>
      <c r="FM181" s="39"/>
      <c r="FN181" s="39"/>
      <c r="FO181" s="39"/>
      <c r="FP181" s="39"/>
      <c r="FQ181" s="39"/>
      <c r="FR181" s="39"/>
      <c r="FS181" s="39"/>
      <c r="FT181" s="39"/>
      <c r="FU181" s="39"/>
      <c r="FV181" s="39"/>
      <c r="FW181" s="39"/>
      <c r="FX181" s="39"/>
      <c r="FY181" s="39"/>
      <c r="FZ181" s="39"/>
      <c r="GA181" s="39"/>
      <c r="GB181" s="39"/>
      <c r="GC181" s="39"/>
      <c r="GD181" s="39"/>
      <c r="GE181" s="39"/>
      <c r="GF181" s="39"/>
      <c r="GG181" s="39"/>
      <c r="GH181" s="39"/>
      <c r="GI181" s="39"/>
      <c r="GJ181" s="39"/>
      <c r="GK181" s="39"/>
      <c r="GL181" s="39"/>
      <c r="GM181" s="39"/>
      <c r="GN181" s="39"/>
      <c r="GO181" s="39"/>
      <c r="GP181" s="39"/>
      <c r="GQ181" s="39"/>
      <c r="GR181" s="39"/>
      <c r="GS181" s="39"/>
      <c r="GT181" s="39"/>
      <c r="GU181" s="39"/>
      <c r="GV181" s="39"/>
      <c r="GW181" s="39"/>
      <c r="GX181" s="39"/>
      <c r="GY181" s="39"/>
      <c r="GZ181" s="39"/>
      <c r="HA181" s="39"/>
      <c r="HB181" s="39"/>
      <c r="HC181" s="39"/>
      <c r="HD181" s="39"/>
      <c r="HE181" s="39"/>
      <c r="HF181" s="39"/>
      <c r="HG181" s="39"/>
      <c r="HH181" s="39"/>
      <c r="HI181" s="39"/>
      <c r="HJ181" s="39"/>
      <c r="HK181" s="39"/>
      <c r="HL181" s="39"/>
      <c r="HM181" s="39"/>
      <c r="HN181" s="39"/>
      <c r="HO181" s="39"/>
      <c r="HP181" s="39"/>
      <c r="HQ181" s="39"/>
      <c r="HR181" s="39"/>
      <c r="HS181" s="39"/>
      <c r="HT181" s="39"/>
      <c r="HU181" s="39"/>
      <c r="HV181" s="39"/>
      <c r="HW181" s="39"/>
      <c r="HX181" s="39"/>
      <c r="HY181" s="39"/>
      <c r="HZ181" s="39"/>
      <c r="IA181" s="39"/>
      <c r="IB181" s="39"/>
      <c r="IC181" s="39"/>
      <c r="ID181" s="39"/>
      <c r="IE181" s="39"/>
      <c r="IF181" s="39"/>
      <c r="IG181" s="39"/>
      <c r="IH181" s="39"/>
      <c r="II181" s="39"/>
      <c r="IJ181" s="39"/>
      <c r="IK181" s="39"/>
      <c r="IL181" s="39"/>
      <c r="IM181" s="39"/>
      <c r="IN181" s="39"/>
      <c r="IO181" s="39"/>
      <c r="IP181" s="39"/>
      <c r="IQ181" s="39"/>
      <c r="IR181" s="39"/>
      <c r="IS181" s="39"/>
      <c r="IT181" s="39"/>
      <c r="IU181" s="39"/>
      <c r="IV181" s="39"/>
      <c r="IW181" s="39"/>
      <c r="IX181" s="39"/>
      <c r="IY181" s="39"/>
      <c r="IZ181" s="39"/>
      <c r="JA181" s="39"/>
      <c r="JB181" s="39"/>
      <c r="JC181" s="39"/>
      <c r="JD181" s="39"/>
      <c r="JE181" s="39"/>
      <c r="JF181" s="39"/>
      <c r="JG181" s="39"/>
      <c r="JH181" s="39"/>
      <c r="JI181" s="39"/>
      <c r="JJ181" s="39"/>
      <c r="JK181" s="39"/>
      <c r="JL181" s="39"/>
      <c r="JM181" s="39"/>
      <c r="JN181" s="39"/>
      <c r="JO181" s="39"/>
      <c r="JP181" s="39"/>
      <c r="JQ181" s="39"/>
      <c r="JR181" s="39"/>
      <c r="JS181" s="39"/>
      <c r="JT181" s="39"/>
      <c r="JU181" s="39"/>
      <c r="JV181" s="39"/>
      <c r="JW181" s="39"/>
      <c r="JX181" s="39"/>
      <c r="JY181" s="39"/>
      <c r="JZ181" s="39"/>
      <c r="KA181" s="39"/>
      <c r="KB181" s="39"/>
      <c r="KC181" s="39"/>
      <c r="KD181" s="39"/>
      <c r="KE181" s="39"/>
      <c r="KF181" s="39"/>
      <c r="KG181" s="39"/>
      <c r="KH181" s="39"/>
      <c r="KI181" s="39"/>
      <c r="KJ181" s="39"/>
      <c r="KK181" s="39"/>
      <c r="KL181" s="39"/>
      <c r="KM181" s="39"/>
      <c r="KN181" s="39"/>
      <c r="KO181" s="39"/>
      <c r="KP181" s="39"/>
      <c r="KQ181" s="39"/>
      <c r="KR181" s="39"/>
      <c r="KS181" s="39"/>
      <c r="KT181" s="39"/>
      <c r="KU181" s="39"/>
      <c r="KV181" s="39"/>
      <c r="KW181" s="39"/>
      <c r="KX181" s="39"/>
      <c r="KY181" s="39"/>
      <c r="KZ181" s="39"/>
      <c r="LA181" s="39"/>
      <c r="LB181" s="39"/>
      <c r="LC181" s="39"/>
      <c r="LD181" s="39"/>
      <c r="LE181" s="39"/>
      <c r="LF181" s="39"/>
      <c r="LG181" s="39"/>
      <c r="LH181" s="39"/>
      <c r="LI181" s="39"/>
      <c r="LJ181" s="39"/>
      <c r="LK181" s="39"/>
      <c r="LL181" s="39"/>
      <c r="LM181" s="39"/>
      <c r="LN181" s="39"/>
      <c r="LO181" s="39"/>
      <c r="LP181" s="39"/>
      <c r="LQ181" s="39"/>
      <c r="LR181" s="39"/>
      <c r="LS181" s="39"/>
      <c r="LT181" s="39"/>
      <c r="LU181" s="39"/>
      <c r="LV181" s="39"/>
      <c r="LW181" s="39"/>
      <c r="LX181" s="39"/>
      <c r="LY181" s="39"/>
      <c r="LZ181" s="39"/>
      <c r="MA181" s="39"/>
      <c r="MB181" s="39"/>
      <c r="MC181" s="39"/>
      <c r="MD181" s="39"/>
      <c r="ME181" s="39"/>
      <c r="MF181" s="39"/>
      <c r="MG181" s="39"/>
      <c r="MH181" s="39"/>
      <c r="MI181" s="39"/>
      <c r="MJ181" s="39"/>
      <c r="MK181" s="39"/>
      <c r="ML181" s="39"/>
      <c r="MM181" s="39"/>
      <c r="MN181" s="39"/>
      <c r="MO181" s="39"/>
      <c r="MP181" s="39"/>
      <c r="MQ181" s="39"/>
      <c r="MR181" s="39"/>
      <c r="MS181" s="39"/>
      <c r="MT181" s="39"/>
      <c r="MU181" s="39"/>
      <c r="MV181" s="39"/>
      <c r="MW181" s="39"/>
      <c r="MX181" s="39"/>
      <c r="MY181" s="39"/>
      <c r="MZ181" s="39"/>
      <c r="NA181" s="39"/>
      <c r="NB181" s="39"/>
      <c r="NC181" s="39"/>
      <c r="ND181" s="39"/>
      <c r="NE181" s="39"/>
      <c r="NF181" s="39"/>
      <c r="NG181" s="39"/>
      <c r="NH181" s="39"/>
      <c r="NI181" s="39"/>
      <c r="NJ181" s="39"/>
      <c r="NK181" s="39"/>
      <c r="NL181" s="39"/>
      <c r="NM181" s="39"/>
      <c r="NN181" s="39"/>
      <c r="NO181" s="39"/>
      <c r="NP181" s="39"/>
      <c r="NQ181" s="39"/>
      <c r="NR181" s="39"/>
      <c r="NS181" s="39"/>
      <c r="NT181" s="39"/>
      <c r="NU181" s="39"/>
      <c r="NV181" s="39"/>
      <c r="NW181" s="39"/>
      <c r="NX181" s="39"/>
      <c r="NY181" s="39"/>
      <c r="NZ181" s="39"/>
      <c r="OA181" s="39"/>
      <c r="OB181" s="39"/>
      <c r="OC181" s="39"/>
      <c r="OD181" s="39"/>
      <c r="OE181" s="39"/>
      <c r="OF181" s="39"/>
      <c r="OG181" s="39"/>
      <c r="OH181" s="39"/>
      <c r="OI181" s="39"/>
      <c r="OJ181" s="39"/>
      <c r="OK181" s="39"/>
      <c r="OL181" s="39"/>
      <c r="OM181" s="39"/>
      <c r="ON181" s="39"/>
      <c r="OO181" s="39"/>
      <c r="OP181" s="39"/>
      <c r="OQ181" s="39"/>
      <c r="OR181" s="39"/>
      <c r="OS181" s="39"/>
      <c r="OT181" s="39"/>
      <c r="OU181" s="39"/>
      <c r="OV181" s="39"/>
      <c r="OW181" s="39"/>
      <c r="OX181" s="39"/>
      <c r="OY181" s="39"/>
      <c r="OZ181" s="39"/>
      <c r="PA181" s="39"/>
      <c r="PB181" s="39"/>
      <c r="PC181" s="39"/>
      <c r="PD181" s="39"/>
      <c r="PE181" s="39"/>
      <c r="PF181" s="39"/>
      <c r="PG181" s="39"/>
      <c r="PH181" s="39"/>
      <c r="PI181" s="39"/>
      <c r="PJ181" s="39"/>
      <c r="PK181" s="39"/>
      <c r="PL181" s="39"/>
      <c r="PM181" s="39"/>
      <c r="PN181" s="39"/>
      <c r="PO181" s="39"/>
      <c r="PP181" s="39"/>
      <c r="PQ181" s="39"/>
      <c r="PR181" s="39"/>
      <c r="PS181" s="39"/>
      <c r="PT181" s="39"/>
      <c r="PU181" s="39"/>
      <c r="PV181" s="39"/>
      <c r="PW181" s="39"/>
      <c r="PX181" s="39"/>
      <c r="PY181" s="39"/>
      <c r="PZ181" s="39"/>
      <c r="QA181" s="39"/>
      <c r="QB181" s="39"/>
      <c r="QC181" s="39"/>
      <c r="QD181" s="39"/>
      <c r="QE181" s="39"/>
      <c r="QF181" s="39"/>
      <c r="QG181" s="39"/>
      <c r="QH181" s="39"/>
      <c r="QI181" s="39"/>
      <c r="QJ181" s="39"/>
      <c r="QK181" s="39"/>
      <c r="QL181" s="39"/>
      <c r="QM181" s="39"/>
      <c r="QN181" s="39"/>
      <c r="QO181" s="39"/>
      <c r="QP181" s="39"/>
      <c r="QQ181" s="39"/>
      <c r="QR181" s="39"/>
      <c r="QS181" s="39"/>
      <c r="QT181" s="39"/>
      <c r="QU181" s="39"/>
      <c r="QV181" s="39"/>
      <c r="QW181" s="39"/>
      <c r="QX181" s="39"/>
      <c r="QY181" s="39"/>
      <c r="QZ181" s="39"/>
      <c r="RA181" s="39"/>
      <c r="RB181" s="39"/>
      <c r="RC181" s="39"/>
      <c r="RD181" s="39"/>
      <c r="RE181" s="39"/>
      <c r="RF181" s="39"/>
      <c r="RG181" s="39"/>
      <c r="RH181" s="39"/>
      <c r="RI181" s="39"/>
      <c r="RJ181" s="39"/>
      <c r="RK181" s="39"/>
      <c r="RL181" s="39"/>
      <c r="RM181" s="39"/>
      <c r="RN181" s="39"/>
      <c r="RO181" s="39"/>
      <c r="RP181" s="39"/>
      <c r="RQ181" s="39"/>
      <c r="RR181" s="39"/>
      <c r="RS181" s="39"/>
      <c r="RT181" s="39"/>
      <c r="RU181" s="39"/>
      <c r="RV181" s="39"/>
      <c r="RW181" s="39"/>
      <c r="RX181" s="39"/>
      <c r="RY181" s="39"/>
      <c r="RZ181" s="39"/>
      <c r="SA181" s="39"/>
      <c r="SB181" s="39"/>
      <c r="SC181" s="39"/>
      <c r="SD181" s="39"/>
      <c r="SE181" s="39"/>
      <c r="SF181" s="39"/>
      <c r="SG181" s="39"/>
      <c r="SH181" s="39"/>
      <c r="SI181" s="39"/>
      <c r="SJ181" s="39"/>
      <c r="SK181" s="39"/>
      <c r="SL181" s="39"/>
      <c r="SM181" s="39"/>
      <c r="SN181" s="39"/>
      <c r="SO181" s="39"/>
      <c r="SP181" s="39"/>
      <c r="SQ181" s="39"/>
      <c r="SR181" s="39"/>
      <c r="SS181" s="39"/>
      <c r="ST181" s="39"/>
      <c r="SU181" s="39"/>
      <c r="SV181" s="39"/>
      <c r="SW181" s="39"/>
      <c r="SX181" s="39"/>
      <c r="SY181" s="39"/>
      <c r="SZ181" s="39"/>
      <c r="TA181" s="39"/>
      <c r="TB181" s="39"/>
      <c r="TC181" s="39"/>
      <c r="TD181" s="39"/>
      <c r="TE181" s="39"/>
      <c r="TF181" s="39"/>
      <c r="TG181" s="39"/>
      <c r="TH181" s="39"/>
      <c r="TI181" s="39"/>
      <c r="TJ181" s="39"/>
      <c r="TK181" s="39"/>
      <c r="TL181" s="39"/>
      <c r="TM181" s="39"/>
      <c r="TN181" s="39"/>
      <c r="TO181" s="39"/>
      <c r="TP181" s="39"/>
      <c r="TQ181" s="39"/>
      <c r="TR181" s="39"/>
      <c r="TS181" s="39"/>
      <c r="TT181" s="39"/>
      <c r="TU181" s="39"/>
      <c r="TV181" s="39"/>
      <c r="TW181" s="39"/>
      <c r="TX181" s="39"/>
      <c r="TY181" s="39"/>
      <c r="TZ181" s="39"/>
      <c r="UA181" s="39"/>
      <c r="UB181" s="39"/>
      <c r="UC181" s="39"/>
      <c r="UD181" s="39"/>
      <c r="UE181" s="39"/>
      <c r="UF181" s="39"/>
      <c r="UG181" s="39"/>
      <c r="UH181" s="39"/>
      <c r="UI181" s="39"/>
      <c r="UJ181" s="39"/>
      <c r="UK181" s="39"/>
      <c r="UL181" s="39"/>
      <c r="UM181" s="39"/>
      <c r="UN181" s="39"/>
      <c r="UO181" s="39"/>
      <c r="UP181" s="39"/>
      <c r="UQ181" s="39"/>
      <c r="UR181" s="39"/>
      <c r="US181" s="39"/>
      <c r="UT181" s="39"/>
      <c r="UU181" s="39"/>
      <c r="UV181" s="39"/>
      <c r="UW181" s="39"/>
      <c r="UX181" s="39"/>
      <c r="UY181" s="39"/>
      <c r="UZ181" s="39"/>
      <c r="VA181" s="39"/>
      <c r="VB181" s="39"/>
      <c r="VC181" s="39"/>
      <c r="VD181" s="39"/>
      <c r="VE181" s="39"/>
      <c r="VF181" s="39"/>
      <c r="VG181" s="39"/>
      <c r="VH181" s="39"/>
      <c r="VI181" s="39"/>
      <c r="VJ181" s="39"/>
      <c r="VK181" s="39"/>
      <c r="VL181" s="39"/>
      <c r="VM181" s="39"/>
      <c r="VN181" s="39"/>
      <c r="VO181" s="39"/>
      <c r="VP181" s="39"/>
      <c r="VQ181" s="39"/>
      <c r="VR181" s="39"/>
      <c r="VS181" s="39"/>
      <c r="VT181" s="39"/>
      <c r="VU181" s="39"/>
      <c r="VV181" s="39"/>
      <c r="VW181" s="39"/>
      <c r="VX181" s="39"/>
      <c r="VY181" s="39"/>
      <c r="VZ181" s="39"/>
      <c r="WA181" s="39"/>
      <c r="WB181" s="39"/>
      <c r="WC181" s="39"/>
      <c r="WD181" s="39"/>
      <c r="WE181" s="39"/>
      <c r="WF181" s="39"/>
      <c r="WG181" s="39"/>
      <c r="WH181" s="39"/>
      <c r="WI181" s="39"/>
      <c r="WJ181" s="39"/>
      <c r="WK181" s="39"/>
      <c r="WL181" s="39"/>
      <c r="WM181" s="39"/>
      <c r="WN181" s="39"/>
      <c r="WO181" s="39"/>
      <c r="WP181" s="39"/>
      <c r="WQ181" s="39"/>
      <c r="WR181" s="39"/>
      <c r="WS181" s="39"/>
      <c r="WT181" s="39"/>
      <c r="WU181" s="39"/>
      <c r="WV181" s="39"/>
      <c r="WW181" s="39"/>
      <c r="WX181" s="39"/>
      <c r="WY181" s="39"/>
      <c r="WZ181" s="39"/>
      <c r="XA181" s="39"/>
      <c r="XB181" s="39"/>
      <c r="XC181" s="39"/>
      <c r="XD181" s="39"/>
      <c r="XE181" s="39"/>
      <c r="XF181" s="39"/>
      <c r="XG181" s="39"/>
      <c r="XH181" s="39"/>
      <c r="XI181" s="39"/>
      <c r="XJ181" s="39"/>
      <c r="XK181" s="39"/>
      <c r="XL181" s="39"/>
      <c r="XM181" s="39"/>
      <c r="XN181" s="39"/>
      <c r="XO181" s="39"/>
      <c r="XP181" s="39"/>
      <c r="XQ181" s="39"/>
      <c r="XR181" s="39"/>
      <c r="XS181" s="39"/>
      <c r="XT181" s="39"/>
      <c r="XU181" s="39"/>
      <c r="XV181" s="39"/>
      <c r="XW181" s="39"/>
      <c r="XX181" s="39"/>
      <c r="XY181" s="39"/>
      <c r="XZ181" s="39"/>
      <c r="YA181" s="39"/>
      <c r="YB181" s="39"/>
      <c r="YC181" s="39"/>
      <c r="YD181" s="39"/>
      <c r="YE181" s="39"/>
      <c r="YF181" s="39"/>
      <c r="YG181" s="39"/>
      <c r="YH181" s="39"/>
      <c r="YI181" s="39"/>
      <c r="YJ181" s="39"/>
      <c r="YK181" s="39"/>
      <c r="YL181" s="39"/>
      <c r="YM181" s="39"/>
      <c r="YN181" s="39"/>
      <c r="YO181" s="39"/>
      <c r="YP181" s="39"/>
      <c r="YQ181" s="39"/>
      <c r="YR181" s="39"/>
      <c r="YS181" s="39"/>
      <c r="YT181" s="39"/>
      <c r="YU181" s="39"/>
      <c r="YV181" s="39"/>
      <c r="YW181" s="39"/>
      <c r="YX181" s="39"/>
      <c r="YY181" s="39"/>
      <c r="YZ181" s="39"/>
      <c r="ZA181" s="39"/>
      <c r="ZB181" s="39"/>
      <c r="ZC181" s="39"/>
      <c r="ZD181" s="39"/>
      <c r="ZE181" s="39"/>
      <c r="ZF181" s="39"/>
      <c r="ZG181" s="39"/>
      <c r="ZH181" s="39"/>
      <c r="ZI181" s="39"/>
      <c r="ZJ181" s="39"/>
      <c r="ZK181" s="39"/>
      <c r="ZL181" s="39"/>
      <c r="ZM181" s="39"/>
      <c r="ZN181" s="39"/>
      <c r="ZO181" s="39"/>
      <c r="ZP181" s="39"/>
      <c r="ZQ181" s="39"/>
      <c r="ZR181" s="39"/>
      <c r="ZS181" s="39"/>
      <c r="ZT181" s="39"/>
      <c r="ZU181" s="39"/>
      <c r="ZV181" s="39"/>
      <c r="ZW181" s="39"/>
      <c r="ZX181" s="39"/>
      <c r="ZY181" s="39"/>
      <c r="ZZ181" s="39"/>
      <c r="AAA181" s="39"/>
      <c r="AAB181" s="39"/>
      <c r="AAC181" s="39"/>
      <c r="AAD181" s="39"/>
      <c r="AAE181" s="39"/>
      <c r="AAF181" s="39"/>
      <c r="AAG181" s="39"/>
      <c r="AAH181" s="39"/>
      <c r="AAI181" s="39"/>
      <c r="AAJ181" s="39"/>
      <c r="AAK181" s="39"/>
      <c r="AAL181" s="39"/>
      <c r="AAM181" s="39"/>
      <c r="AAN181" s="39"/>
      <c r="AAO181" s="39"/>
      <c r="AAP181" s="39"/>
      <c r="AAQ181" s="39"/>
      <c r="AAR181" s="39"/>
      <c r="AAS181" s="39"/>
      <c r="AAT181" s="39"/>
      <c r="AAU181" s="39"/>
      <c r="AAV181" s="39"/>
      <c r="AAW181" s="39"/>
      <c r="AAX181" s="39"/>
      <c r="AAY181" s="39"/>
      <c r="AAZ181" s="39"/>
      <c r="ABA181" s="39"/>
      <c r="ABB181" s="39"/>
      <c r="ABC181" s="39"/>
      <c r="ABD181" s="39"/>
      <c r="ABE181" s="39"/>
      <c r="ABF181" s="39"/>
      <c r="ABG181" s="39"/>
      <c r="ABH181" s="39"/>
      <c r="ABI181" s="39"/>
      <c r="ABJ181" s="39"/>
      <c r="ABK181" s="39"/>
      <c r="ABL181" s="39"/>
      <c r="ABM181" s="39"/>
      <c r="ABN181" s="39"/>
      <c r="ABO181" s="39"/>
      <c r="ABP181" s="39"/>
      <c r="ABQ181" s="39"/>
      <c r="ABR181" s="39"/>
      <c r="ABS181" s="39"/>
      <c r="ABT181" s="39"/>
      <c r="ABU181" s="39"/>
      <c r="ABV181" s="39"/>
      <c r="ABW181" s="39"/>
      <c r="ABX181" s="39"/>
      <c r="ABY181" s="39"/>
      <c r="ABZ181" s="39"/>
      <c r="ACA181" s="39"/>
      <c r="ACB181" s="39"/>
      <c r="ACC181" s="39"/>
      <c r="ACD181" s="39"/>
      <c r="ACE181" s="39"/>
      <c r="ACF181" s="39"/>
      <c r="ACG181" s="39"/>
      <c r="ACH181" s="39"/>
      <c r="ACI181" s="39"/>
      <c r="ACJ181" s="39"/>
      <c r="ACK181" s="39"/>
      <c r="ACL181" s="39"/>
      <c r="ACM181" s="39"/>
      <c r="ACN181" s="39"/>
      <c r="ACO181" s="39"/>
      <c r="ACP181" s="39"/>
      <c r="ACQ181" s="39"/>
      <c r="ACR181" s="39"/>
      <c r="ACS181" s="39"/>
      <c r="ACT181" s="39"/>
      <c r="ACU181" s="39"/>
      <c r="ACV181" s="39"/>
      <c r="ACW181" s="39"/>
      <c r="ACX181" s="39"/>
      <c r="ACY181" s="39"/>
      <c r="ACZ181" s="39"/>
      <c r="ADA181" s="39"/>
      <c r="ADB181" s="39"/>
      <c r="ADC181" s="39"/>
      <c r="ADD181" s="39"/>
      <c r="ADE181" s="39"/>
      <c r="ADF181" s="39"/>
      <c r="ADG181" s="39"/>
      <c r="ADH181" s="39"/>
      <c r="ADI181" s="39"/>
      <c r="ADJ181" s="39"/>
      <c r="ADK181" s="39"/>
      <c r="ADL181" s="39"/>
      <c r="ADM181" s="39"/>
      <c r="ADN181" s="39"/>
      <c r="ADO181" s="39"/>
      <c r="ADP181" s="39"/>
      <c r="ADQ181" s="39"/>
      <c r="ADR181" s="39"/>
      <c r="ADS181" s="39"/>
      <c r="ADT181" s="39"/>
      <c r="ADU181" s="39"/>
      <c r="ADV181" s="39"/>
      <c r="ADW181" s="39"/>
      <c r="ADX181" s="39"/>
      <c r="ADY181" s="39"/>
      <c r="ADZ181" s="39"/>
      <c r="AEA181" s="39"/>
      <c r="AEB181" s="39"/>
      <c r="AEC181" s="39"/>
      <c r="AED181" s="39"/>
      <c r="AEE181" s="39"/>
      <c r="AEF181" s="39"/>
      <c r="AEG181" s="39"/>
      <c r="AEH181" s="39"/>
      <c r="AEI181" s="39"/>
      <c r="AEJ181" s="39"/>
      <c r="AEK181" s="39"/>
      <c r="AEL181" s="39"/>
      <c r="AEM181" s="39"/>
      <c r="AEN181" s="39"/>
      <c r="AEO181" s="39"/>
      <c r="AEP181" s="39"/>
      <c r="AEQ181" s="39"/>
      <c r="AER181" s="39"/>
      <c r="AES181" s="39"/>
      <c r="AET181" s="39"/>
      <c r="AEU181" s="39"/>
      <c r="AEV181" s="39"/>
      <c r="AEW181" s="39"/>
      <c r="AEX181" s="39"/>
      <c r="AEY181" s="39"/>
      <c r="AEZ181" s="39"/>
      <c r="AFA181" s="39"/>
      <c r="AFB181" s="39"/>
      <c r="AFC181" s="39"/>
      <c r="AFD181" s="39"/>
      <c r="AFE181" s="39"/>
      <c r="AFF181" s="39"/>
      <c r="AFG181" s="39"/>
      <c r="AFH181" s="39"/>
      <c r="AFI181" s="39"/>
      <c r="AFJ181" s="39"/>
      <c r="AFK181" s="39"/>
      <c r="AFL181" s="39"/>
      <c r="AFM181" s="39"/>
      <c r="AFN181" s="39"/>
      <c r="AFO181" s="39"/>
      <c r="AFP181" s="39"/>
      <c r="AFQ181" s="39"/>
      <c r="AFR181" s="39"/>
      <c r="AFS181" s="39"/>
      <c r="AFT181" s="39"/>
      <c r="AFU181" s="39"/>
      <c r="AFV181" s="39"/>
      <c r="AFW181" s="39"/>
      <c r="AFX181" s="39"/>
      <c r="AFY181" s="39"/>
      <c r="AFZ181" s="39"/>
      <c r="AGA181" s="39"/>
      <c r="AGB181" s="39"/>
      <c r="AGC181" s="39"/>
      <c r="AGD181" s="39"/>
      <c r="AGE181" s="39"/>
      <c r="AGF181" s="39"/>
      <c r="AGG181" s="39"/>
      <c r="AGH181" s="39"/>
      <c r="AGI181" s="39"/>
      <c r="AGJ181" s="39"/>
      <c r="AGK181" s="39"/>
      <c r="AGL181" s="39"/>
      <c r="AGM181" s="39"/>
      <c r="AGN181" s="39"/>
      <c r="AGO181" s="39"/>
      <c r="AGP181" s="39"/>
      <c r="AGQ181" s="39"/>
      <c r="AGR181" s="39"/>
      <c r="AGS181" s="39"/>
      <c r="AGT181" s="39"/>
      <c r="AGU181" s="39"/>
      <c r="AGV181" s="39"/>
      <c r="AGW181" s="39"/>
      <c r="AGX181" s="39"/>
      <c r="AGY181" s="39"/>
      <c r="AGZ181" s="39"/>
      <c r="AHA181" s="39"/>
      <c r="AHB181" s="39"/>
      <c r="AHC181" s="39"/>
      <c r="AHD181" s="39"/>
      <c r="AHE181" s="39"/>
      <c r="AHF181" s="39"/>
      <c r="AHG181" s="39"/>
      <c r="AHH181" s="39"/>
      <c r="AHI181" s="39"/>
      <c r="AHJ181" s="39"/>
      <c r="AHK181" s="39"/>
      <c r="AHL181" s="39"/>
      <c r="AHM181" s="39"/>
      <c r="AHN181" s="39"/>
      <c r="AHO181" s="39"/>
      <c r="AHP181" s="39"/>
      <c r="AHQ181" s="39"/>
      <c r="AHR181" s="39"/>
      <c r="AHS181" s="39"/>
      <c r="AHT181" s="39"/>
      <c r="AHU181" s="39"/>
      <c r="AHV181" s="39"/>
      <c r="AHW181" s="39"/>
      <c r="AHX181" s="39"/>
      <c r="AHY181" s="39"/>
      <c r="AHZ181" s="39"/>
      <c r="AIA181" s="39"/>
      <c r="AIB181" s="39"/>
      <c r="AIC181" s="39"/>
      <c r="AID181" s="39"/>
      <c r="AIE181" s="39"/>
      <c r="AIF181" s="39"/>
      <c r="AIG181" s="39"/>
      <c r="AIH181" s="39"/>
      <c r="AII181" s="39"/>
      <c r="AIJ181" s="39"/>
      <c r="AIK181" s="39"/>
      <c r="AIL181" s="39"/>
      <c r="AIM181" s="39"/>
      <c r="AIN181" s="39"/>
      <c r="AIO181" s="39"/>
      <c r="AIP181" s="39"/>
      <c r="AIQ181" s="39"/>
      <c r="AIR181" s="39"/>
      <c r="AIS181" s="39"/>
      <c r="AIT181" s="39"/>
      <c r="AIU181" s="39"/>
      <c r="AIV181" s="39"/>
      <c r="AIW181" s="39"/>
      <c r="AIX181" s="39"/>
      <c r="AIY181" s="39"/>
      <c r="AIZ181" s="39"/>
      <c r="AJA181" s="39"/>
      <c r="AJB181" s="39"/>
      <c r="AJC181" s="39"/>
      <c r="AJD181" s="39"/>
      <c r="AJE181" s="39"/>
      <c r="AJF181" s="39"/>
      <c r="AJG181" s="39"/>
      <c r="AJH181" s="39"/>
      <c r="AJI181" s="39"/>
      <c r="AJJ181" s="39"/>
      <c r="AJK181" s="39"/>
      <c r="AJL181" s="39"/>
      <c r="AJM181" s="39"/>
      <c r="AJN181" s="39"/>
      <c r="AJO181" s="39"/>
      <c r="AJP181" s="39"/>
      <c r="AJQ181" s="39"/>
      <c r="AJR181" s="39"/>
      <c r="AJS181" s="39"/>
      <c r="AJT181" s="39"/>
      <c r="AJU181" s="39"/>
      <c r="AJV181" s="39"/>
      <c r="AJW181" s="39"/>
      <c r="AJX181" s="39"/>
      <c r="AJY181" s="39"/>
      <c r="AJZ181" s="39"/>
      <c r="AKA181" s="39"/>
      <c r="AKB181" s="39"/>
      <c r="AKC181" s="39"/>
      <c r="AKD181" s="39"/>
      <c r="AKE181" s="39"/>
      <c r="AKF181" s="39"/>
      <c r="AKG181" s="39"/>
      <c r="AKH181" s="39"/>
      <c r="AKI181" s="39"/>
      <c r="AKJ181" s="39"/>
      <c r="AKK181" s="39"/>
      <c r="AKL181" s="39"/>
      <c r="AKM181" s="39"/>
      <c r="AKN181" s="39"/>
      <c r="AKO181" s="39"/>
      <c r="AKP181" s="39"/>
      <c r="AKQ181" s="39"/>
      <c r="AKR181" s="39"/>
      <c r="AKS181" s="39"/>
      <c r="AKT181" s="39"/>
      <c r="AKU181" s="39"/>
      <c r="AKV181" s="39"/>
      <c r="AKW181" s="39"/>
      <c r="AKX181" s="39"/>
      <c r="AKY181" s="39"/>
      <c r="AKZ181" s="39"/>
      <c r="ALA181" s="39"/>
      <c r="ALB181" s="39"/>
      <c r="ALC181" s="39"/>
      <c r="ALD181" s="39"/>
      <c r="ALE181" s="39"/>
      <c r="ALF181" s="39"/>
      <c r="ALG181" s="39"/>
      <c r="ALH181" s="39"/>
      <c r="ALI181" s="39"/>
      <c r="ALJ181" s="39"/>
      <c r="ALK181" s="39"/>
      <c r="ALL181" s="39"/>
      <c r="ALM181" s="39"/>
      <c r="ALN181" s="39"/>
      <c r="ALO181" s="39"/>
      <c r="ALP181" s="39"/>
      <c r="ALQ181" s="39"/>
      <c r="ALR181" s="39"/>
      <c r="ALS181" s="39"/>
      <c r="ALT181" s="39"/>
      <c r="ALU181" s="39"/>
      <c r="ALV181" s="39"/>
      <c r="ALW181" s="39"/>
      <c r="ALX181" s="39"/>
      <c r="ALY181" s="39"/>
      <c r="ALZ181" s="39"/>
      <c r="AMA181" s="39"/>
      <c r="AMB181" s="39"/>
      <c r="AMC181" s="39"/>
      <c r="AMD181" s="39"/>
      <c r="AME181" s="39"/>
      <c r="AMF181" s="39"/>
      <c r="AMG181" s="39"/>
      <c r="AMH181" s="39"/>
      <c r="AMI181" s="39"/>
      <c r="AMJ181" s="39"/>
      <c r="AMK181" s="39"/>
      <c r="AML181" s="39"/>
      <c r="AMM181" s="39"/>
      <c r="AMN181" s="39"/>
      <c r="AMO181" s="39"/>
      <c r="AMP181" s="39"/>
      <c r="AMQ181" s="39"/>
      <c r="AMR181" s="39"/>
      <c r="AMS181" s="39"/>
      <c r="AMT181" s="39"/>
      <c r="AMU181" s="39"/>
      <c r="AMV181" s="39"/>
      <c r="AMW181" s="39"/>
      <c r="AMX181" s="39"/>
      <c r="AMY181" s="39"/>
      <c r="AMZ181" s="39"/>
      <c r="ANA181" s="39"/>
      <c r="ANB181" s="39"/>
      <c r="ANC181" s="39"/>
      <c r="AND181" s="39"/>
      <c r="ANE181" s="39"/>
      <c r="ANF181" s="39"/>
      <c r="ANG181" s="39"/>
      <c r="ANH181" s="39"/>
      <c r="ANI181" s="39"/>
      <c r="ANJ181" s="39"/>
      <c r="ANK181" s="39"/>
      <c r="ANL181" s="39"/>
      <c r="ANM181" s="39"/>
      <c r="ANN181" s="39"/>
      <c r="ANO181" s="39"/>
      <c r="ANP181" s="39"/>
      <c r="ANQ181" s="39"/>
      <c r="ANR181" s="39"/>
      <c r="ANS181" s="39"/>
      <c r="ANT181" s="39"/>
      <c r="ANU181" s="39"/>
      <c r="ANV181" s="39"/>
      <c r="ANW181" s="39"/>
      <c r="ANX181" s="39"/>
      <c r="ANY181" s="39"/>
      <c r="ANZ181" s="39"/>
      <c r="AOA181" s="39"/>
      <c r="AOB181" s="39"/>
      <c r="AOC181" s="39"/>
      <c r="AOD181" s="39"/>
      <c r="AOE181" s="39"/>
      <c r="AOF181" s="39"/>
      <c r="AOG181" s="39"/>
      <c r="AOH181" s="39"/>
      <c r="AOI181" s="39"/>
      <c r="AOJ181" s="39"/>
      <c r="AOK181" s="39"/>
      <c r="AOL181" s="39"/>
      <c r="AOM181" s="39"/>
      <c r="AON181" s="39"/>
      <c r="AOO181" s="39"/>
      <c r="AOP181" s="39"/>
      <c r="AOQ181" s="39"/>
      <c r="AOR181" s="39"/>
      <c r="AOS181" s="39"/>
      <c r="AOT181" s="39"/>
      <c r="AOU181" s="39"/>
      <c r="AOV181" s="39"/>
      <c r="AOW181" s="39"/>
      <c r="AOX181" s="39"/>
      <c r="AOY181" s="39"/>
      <c r="AOZ181" s="39"/>
      <c r="APA181" s="39"/>
      <c r="APB181" s="39"/>
      <c r="APC181" s="39"/>
      <c r="APD181" s="39"/>
      <c r="APE181" s="39"/>
      <c r="APF181" s="39"/>
      <c r="APG181" s="39"/>
      <c r="APH181" s="39"/>
      <c r="API181" s="39"/>
      <c r="APJ181" s="39"/>
      <c r="APK181" s="39"/>
      <c r="APL181" s="39"/>
      <c r="APM181" s="39"/>
      <c r="APN181" s="39"/>
      <c r="APO181" s="39"/>
      <c r="APP181" s="39"/>
      <c r="APQ181" s="39"/>
      <c r="APR181" s="39"/>
      <c r="APS181" s="39"/>
      <c r="APT181" s="39"/>
      <c r="APU181" s="39"/>
      <c r="APV181" s="39"/>
      <c r="APW181" s="39"/>
      <c r="APX181" s="39"/>
      <c r="APY181" s="39"/>
      <c r="APZ181" s="39"/>
      <c r="AQA181" s="39"/>
      <c r="AQB181" s="39"/>
      <c r="AQC181" s="39"/>
      <c r="AQD181" s="39"/>
      <c r="AQE181" s="39"/>
      <c r="AQF181" s="39"/>
      <c r="AQG181" s="39"/>
      <c r="AQH181" s="39"/>
      <c r="AQI181" s="39"/>
      <c r="AQJ181" s="39"/>
      <c r="AQK181" s="39"/>
      <c r="AQL181" s="39"/>
      <c r="AQM181" s="39"/>
      <c r="AQN181" s="39"/>
      <c r="AQO181" s="39"/>
      <c r="AQP181" s="39"/>
      <c r="AQQ181" s="39"/>
      <c r="AQR181" s="39"/>
      <c r="AQS181" s="39"/>
      <c r="AQT181" s="39"/>
      <c r="AQU181" s="39"/>
      <c r="AQV181" s="39"/>
      <c r="AQW181" s="39"/>
      <c r="AQX181" s="39"/>
      <c r="AQY181" s="39"/>
      <c r="AQZ181" s="39"/>
      <c r="ARA181" s="39"/>
      <c r="ARB181" s="39"/>
      <c r="ARC181" s="39"/>
      <c r="ARD181" s="39"/>
      <c r="ARE181" s="39"/>
      <c r="ARF181" s="39"/>
      <c r="ARG181" s="39"/>
      <c r="ARH181" s="39"/>
      <c r="ARI181" s="39"/>
      <c r="ARJ181" s="39"/>
      <c r="ARK181" s="39"/>
      <c r="ARL181" s="39"/>
      <c r="ARM181" s="39"/>
      <c r="ARN181" s="39"/>
      <c r="ARO181" s="39"/>
      <c r="ARP181" s="39"/>
      <c r="ARQ181" s="39"/>
      <c r="ARR181" s="39"/>
      <c r="ARS181" s="39"/>
      <c r="ART181" s="39"/>
      <c r="ARU181" s="39"/>
      <c r="ARV181" s="39"/>
      <c r="ARW181" s="39"/>
      <c r="ARX181" s="39"/>
      <c r="ARY181" s="39"/>
      <c r="ARZ181" s="39"/>
      <c r="ASA181" s="39"/>
      <c r="ASB181" s="39"/>
      <c r="ASC181" s="39"/>
      <c r="ASD181" s="39"/>
      <c r="ASE181" s="39"/>
      <c r="ASF181" s="39"/>
      <c r="ASG181" s="39"/>
      <c r="ASH181" s="39"/>
      <c r="ASI181" s="39"/>
      <c r="ASJ181" s="39"/>
      <c r="ASK181" s="39"/>
      <c r="ASL181" s="39"/>
      <c r="ASM181" s="39"/>
      <c r="ASN181" s="39"/>
      <c r="ASO181" s="39"/>
      <c r="ASP181" s="39"/>
      <c r="ASQ181" s="39"/>
      <c r="ASR181" s="39"/>
      <c r="ASS181" s="39"/>
      <c r="AST181" s="39"/>
      <c r="ASU181" s="39"/>
      <c r="ASV181" s="39"/>
      <c r="ASW181" s="39"/>
      <c r="ASX181" s="39"/>
      <c r="ASY181" s="39"/>
      <c r="ASZ181" s="39"/>
      <c r="ATA181" s="39"/>
      <c r="ATB181" s="39"/>
      <c r="ATC181" s="39"/>
      <c r="ATD181" s="39"/>
      <c r="ATE181" s="39"/>
      <c r="ATF181" s="39"/>
      <c r="ATG181" s="39"/>
      <c r="ATH181" s="39"/>
      <c r="ATI181" s="39"/>
      <c r="ATJ181" s="39"/>
      <c r="ATK181" s="39"/>
      <c r="ATL181" s="39"/>
      <c r="ATM181" s="39"/>
      <c r="ATN181" s="39"/>
      <c r="ATO181" s="39"/>
      <c r="ATP181" s="39"/>
      <c r="ATQ181" s="39"/>
      <c r="ATR181" s="39"/>
      <c r="ATS181" s="39"/>
      <c r="ATT181" s="39"/>
      <c r="ATU181" s="39"/>
      <c r="ATV181" s="39"/>
      <c r="ATW181" s="39"/>
      <c r="ATX181" s="39"/>
      <c r="ATY181" s="39"/>
      <c r="ATZ181" s="39"/>
      <c r="AUA181" s="39"/>
      <c r="AUB181" s="39"/>
      <c r="AUC181" s="39"/>
      <c r="AUD181" s="39"/>
      <c r="AUE181" s="39"/>
      <c r="AUF181" s="39"/>
      <c r="AUG181" s="39"/>
      <c r="AUH181" s="39"/>
      <c r="AUI181" s="39"/>
      <c r="AUJ181" s="39"/>
      <c r="AUK181" s="39"/>
      <c r="AUL181" s="39"/>
      <c r="AUM181" s="39"/>
      <c r="AUN181" s="39"/>
      <c r="AUO181" s="39"/>
      <c r="AUP181" s="39"/>
      <c r="AUQ181" s="39"/>
      <c r="AUR181" s="39"/>
      <c r="AUS181" s="39"/>
      <c r="AUT181" s="39"/>
      <c r="AUU181" s="39"/>
      <c r="AUV181" s="39"/>
      <c r="AUW181" s="39"/>
      <c r="AUX181" s="39"/>
      <c r="AUY181" s="39"/>
      <c r="AUZ181" s="39"/>
      <c r="AVA181" s="39"/>
      <c r="AVB181" s="39"/>
      <c r="AVC181" s="39"/>
      <c r="AVD181" s="39"/>
      <c r="AVE181" s="39"/>
      <c r="AVF181" s="39"/>
      <c r="AVG181" s="39"/>
      <c r="AVH181" s="39"/>
      <c r="AVI181" s="39"/>
      <c r="AVJ181" s="39"/>
      <c r="AVK181" s="39"/>
      <c r="AVL181" s="39"/>
      <c r="AVM181" s="39"/>
      <c r="AVN181" s="39"/>
      <c r="AVO181" s="39"/>
      <c r="AVP181" s="39"/>
      <c r="AVQ181" s="39"/>
      <c r="AVR181" s="39"/>
      <c r="AVS181" s="39"/>
      <c r="AVT181" s="39"/>
      <c r="AVU181" s="39"/>
      <c r="AVV181" s="39"/>
      <c r="AVW181" s="39"/>
      <c r="AVX181" s="39"/>
      <c r="AVY181" s="39"/>
      <c r="AVZ181" s="39"/>
      <c r="AWA181" s="39"/>
      <c r="AWB181" s="39"/>
      <c r="AWC181" s="39"/>
      <c r="AWD181" s="39"/>
      <c r="AWE181" s="39"/>
      <c r="AWF181" s="39"/>
      <c r="AWG181" s="39"/>
      <c r="AWH181" s="39"/>
      <c r="AWI181" s="39"/>
      <c r="AWJ181" s="39"/>
      <c r="AWK181" s="39"/>
      <c r="AWL181" s="39"/>
      <c r="AWM181" s="39"/>
      <c r="AWN181" s="39"/>
      <c r="AWO181" s="39"/>
      <c r="AWP181" s="39"/>
      <c r="AWQ181" s="39"/>
      <c r="AWR181" s="39"/>
      <c r="AWS181" s="39"/>
      <c r="AWT181" s="39"/>
      <c r="AWU181" s="39"/>
      <c r="AWV181" s="39"/>
      <c r="AWW181" s="39"/>
      <c r="AWX181" s="39"/>
      <c r="AWY181" s="39"/>
      <c r="AWZ181" s="39"/>
      <c r="AXA181" s="39"/>
      <c r="AXB181" s="39"/>
      <c r="AXC181" s="39"/>
      <c r="AXD181" s="39"/>
      <c r="AXE181" s="39"/>
      <c r="AXF181" s="39"/>
      <c r="AXG181" s="39"/>
      <c r="AXH181" s="39"/>
      <c r="AXI181" s="39"/>
      <c r="AXJ181" s="39"/>
      <c r="AXK181" s="39"/>
      <c r="AXL181" s="39"/>
      <c r="AXM181" s="39"/>
      <c r="AXN181" s="39"/>
      <c r="AXO181" s="39"/>
      <c r="AXP181" s="39"/>
      <c r="AXQ181" s="39"/>
      <c r="AXR181" s="39"/>
      <c r="AXS181" s="39"/>
      <c r="AXT181" s="39"/>
      <c r="AXU181" s="39"/>
      <c r="AXV181" s="39"/>
      <c r="AXW181" s="39"/>
      <c r="AXX181" s="39"/>
      <c r="AXY181" s="39"/>
      <c r="AXZ181" s="39"/>
      <c r="AYA181" s="39"/>
      <c r="AYB181" s="39"/>
      <c r="AYC181" s="39"/>
      <c r="AYD181" s="39"/>
      <c r="AYE181" s="39"/>
      <c r="AYF181" s="39"/>
      <c r="AYG181" s="39"/>
      <c r="AYH181" s="39"/>
      <c r="AYI181" s="39"/>
      <c r="AYJ181" s="39"/>
      <c r="AYK181" s="39"/>
      <c r="AYL181" s="39"/>
      <c r="AYM181" s="39"/>
      <c r="AYN181" s="39"/>
      <c r="AYO181" s="39"/>
      <c r="AYP181" s="39"/>
      <c r="AYQ181" s="39"/>
      <c r="AYR181" s="39"/>
      <c r="AYS181" s="39"/>
      <c r="AYT181" s="39"/>
      <c r="AYU181" s="39"/>
      <c r="AYV181" s="39"/>
      <c r="AYW181" s="39"/>
      <c r="AYX181" s="39"/>
      <c r="AYY181" s="39"/>
      <c r="AYZ181" s="39"/>
      <c r="AZA181" s="39"/>
      <c r="AZB181" s="39"/>
      <c r="AZC181" s="39"/>
      <c r="AZD181" s="39"/>
      <c r="AZE181" s="39"/>
      <c r="AZF181" s="39"/>
      <c r="AZG181" s="39"/>
      <c r="AZH181" s="39"/>
      <c r="AZI181" s="39"/>
      <c r="AZJ181" s="39"/>
      <c r="AZK181" s="39"/>
      <c r="AZL181" s="39"/>
      <c r="AZM181" s="39"/>
      <c r="AZN181" s="39"/>
      <c r="AZO181" s="39"/>
      <c r="AZP181" s="39"/>
      <c r="AZQ181" s="39"/>
      <c r="AZR181" s="39"/>
      <c r="AZS181" s="39"/>
      <c r="AZT181" s="39"/>
      <c r="AZU181" s="39"/>
      <c r="AZV181" s="39"/>
      <c r="AZW181" s="39"/>
      <c r="AZX181" s="39"/>
      <c r="AZY181" s="39"/>
      <c r="AZZ181" s="39"/>
      <c r="BAA181" s="39"/>
      <c r="BAB181" s="39"/>
      <c r="BAC181" s="39"/>
      <c r="BAD181" s="39"/>
      <c r="BAE181" s="39"/>
      <c r="BAF181" s="39"/>
      <c r="BAG181" s="39"/>
      <c r="BAH181" s="39"/>
      <c r="BAI181" s="39"/>
      <c r="BAJ181" s="39"/>
      <c r="BAK181" s="39"/>
      <c r="BAL181" s="39"/>
      <c r="BAM181" s="39"/>
      <c r="BAN181" s="39"/>
      <c r="BAO181" s="39"/>
      <c r="BAP181" s="39"/>
      <c r="BAQ181" s="39"/>
      <c r="BAR181" s="39"/>
      <c r="BAS181" s="39"/>
      <c r="BAT181" s="39"/>
      <c r="BAU181" s="39"/>
      <c r="BAV181" s="39"/>
      <c r="BAW181" s="39"/>
      <c r="BAX181" s="39"/>
      <c r="BAY181" s="39"/>
      <c r="BAZ181" s="39"/>
      <c r="BBA181" s="39"/>
      <c r="BBB181" s="39"/>
      <c r="BBC181" s="39"/>
      <c r="BBD181" s="39"/>
      <c r="BBE181" s="39"/>
      <c r="BBF181" s="39"/>
      <c r="BBG181" s="39"/>
      <c r="BBH181" s="39"/>
      <c r="BBI181" s="39"/>
      <c r="BBJ181" s="39"/>
      <c r="BBK181" s="39"/>
      <c r="BBL181" s="39"/>
      <c r="BBM181" s="39"/>
      <c r="BBN181" s="39"/>
      <c r="BBO181" s="39"/>
      <c r="BBP181" s="39"/>
      <c r="BBQ181" s="39"/>
      <c r="BBR181" s="39"/>
      <c r="BBS181" s="39"/>
      <c r="BBT181" s="39"/>
      <c r="BBU181" s="39"/>
      <c r="BBV181" s="39"/>
      <c r="BBW181" s="39"/>
      <c r="BBX181" s="39"/>
      <c r="BBY181" s="39"/>
      <c r="BBZ181" s="39"/>
      <c r="BCA181" s="39"/>
      <c r="BCB181" s="39"/>
      <c r="BCC181" s="39"/>
      <c r="BCD181" s="39"/>
      <c r="BCE181" s="39"/>
      <c r="BCF181" s="39"/>
      <c r="BCG181" s="39"/>
      <c r="BCH181" s="39"/>
      <c r="BCI181" s="39"/>
      <c r="BCJ181" s="39"/>
      <c r="BCK181" s="39"/>
      <c r="BCL181" s="39"/>
      <c r="BCM181" s="39"/>
      <c r="BCN181" s="39"/>
      <c r="BCO181" s="39"/>
      <c r="BCP181" s="39"/>
      <c r="BCQ181" s="39"/>
      <c r="BCR181" s="39"/>
      <c r="BCS181" s="39"/>
      <c r="BCT181" s="39"/>
      <c r="BCU181" s="39"/>
      <c r="BCV181" s="39"/>
      <c r="BCW181" s="39"/>
      <c r="BCX181" s="39"/>
      <c r="BCY181" s="39"/>
      <c r="BCZ181" s="39"/>
      <c r="BDA181" s="39"/>
      <c r="BDB181" s="39"/>
      <c r="BDC181" s="39"/>
      <c r="BDD181" s="39"/>
      <c r="BDE181" s="39"/>
      <c r="BDF181" s="39"/>
      <c r="BDG181" s="39"/>
      <c r="BDH181" s="39"/>
      <c r="BDI181" s="39"/>
      <c r="BDJ181" s="39"/>
      <c r="BDK181" s="39"/>
      <c r="BDL181" s="39"/>
      <c r="BDM181" s="39"/>
      <c r="BDN181" s="39"/>
      <c r="BDO181" s="39"/>
      <c r="BDP181" s="39"/>
      <c r="BDQ181" s="39"/>
      <c r="BDR181" s="39"/>
      <c r="BDS181" s="39"/>
      <c r="BDT181" s="39"/>
      <c r="BDU181" s="39"/>
      <c r="BDV181" s="39"/>
      <c r="BDW181" s="39"/>
      <c r="BDX181" s="39"/>
      <c r="BDY181" s="39"/>
      <c r="BDZ181" s="39"/>
      <c r="BEA181" s="39"/>
      <c r="BEB181" s="39"/>
      <c r="BEC181" s="39"/>
      <c r="BED181" s="39"/>
      <c r="BEE181" s="39"/>
      <c r="BEF181" s="39"/>
      <c r="BEG181" s="39"/>
      <c r="BEH181" s="39"/>
      <c r="BEI181" s="39"/>
      <c r="BEJ181" s="39"/>
      <c r="BEK181" s="39"/>
      <c r="BEL181" s="39"/>
      <c r="BEM181" s="39"/>
      <c r="BEN181" s="39"/>
      <c r="BEO181" s="39"/>
      <c r="BEP181" s="39"/>
      <c r="BEQ181" s="39"/>
      <c r="BER181" s="39"/>
      <c r="BES181" s="39"/>
      <c r="BET181" s="39"/>
      <c r="BEU181" s="39"/>
      <c r="BEV181" s="39"/>
      <c r="BEW181" s="39"/>
      <c r="BEX181" s="39"/>
      <c r="BEY181" s="39"/>
      <c r="BEZ181" s="39"/>
      <c r="BFA181" s="39"/>
      <c r="BFB181" s="39"/>
      <c r="BFC181" s="39"/>
      <c r="BFD181" s="39"/>
      <c r="BFE181" s="39"/>
      <c r="BFF181" s="39"/>
      <c r="BFG181" s="39"/>
      <c r="BFH181" s="39"/>
      <c r="BFI181" s="39"/>
      <c r="BFJ181" s="39"/>
      <c r="BFK181" s="39"/>
      <c r="BFL181" s="39"/>
      <c r="BFM181" s="39"/>
      <c r="BFN181" s="39"/>
      <c r="BFO181" s="39"/>
      <c r="BFP181" s="39"/>
      <c r="BFQ181" s="39"/>
      <c r="BFR181" s="39"/>
      <c r="BFS181" s="39"/>
      <c r="BFT181" s="39"/>
      <c r="BFU181" s="39"/>
      <c r="BFV181" s="39"/>
      <c r="BFW181" s="39"/>
      <c r="BFX181" s="39"/>
      <c r="BFY181" s="39"/>
      <c r="BFZ181" s="39"/>
      <c r="BGA181" s="39"/>
      <c r="BGB181" s="39"/>
      <c r="BGC181" s="39"/>
      <c r="BGD181" s="39"/>
      <c r="BGE181" s="39"/>
      <c r="BGF181" s="39"/>
      <c r="BGG181" s="39"/>
      <c r="BGH181" s="39"/>
      <c r="BGI181" s="39"/>
      <c r="BGJ181" s="39"/>
      <c r="BGK181" s="39"/>
      <c r="BGL181" s="39"/>
      <c r="BGM181" s="39"/>
      <c r="BGN181" s="39"/>
      <c r="BGO181" s="39"/>
      <c r="BGP181" s="39"/>
      <c r="BGQ181" s="39"/>
      <c r="BGR181" s="39"/>
      <c r="BGS181" s="39"/>
      <c r="BGT181" s="39"/>
      <c r="BGU181" s="39"/>
      <c r="BGV181" s="39"/>
      <c r="BGW181" s="39"/>
      <c r="BGX181" s="39"/>
      <c r="BGY181" s="39"/>
      <c r="BGZ181" s="39"/>
      <c r="BHA181" s="39"/>
      <c r="BHB181" s="39"/>
      <c r="BHC181" s="39"/>
      <c r="BHD181" s="39"/>
      <c r="BHE181" s="39"/>
      <c r="BHF181" s="39"/>
      <c r="BHG181" s="39"/>
      <c r="BHH181" s="39"/>
      <c r="BHI181" s="39"/>
      <c r="BHJ181" s="39"/>
      <c r="BHK181" s="39"/>
      <c r="BHL181" s="39"/>
      <c r="BHM181" s="39"/>
      <c r="BHN181" s="39"/>
      <c r="BHO181" s="39"/>
      <c r="BHP181" s="39"/>
      <c r="BHQ181" s="39"/>
      <c r="BHR181" s="39"/>
      <c r="BHS181" s="39"/>
      <c r="BHT181" s="39"/>
      <c r="BHU181" s="39"/>
      <c r="BHV181" s="39"/>
      <c r="BHW181" s="39"/>
      <c r="BHX181" s="39"/>
      <c r="BHY181" s="39"/>
      <c r="BHZ181" s="39"/>
      <c r="BIA181" s="39"/>
      <c r="BIB181" s="39"/>
      <c r="BIC181" s="39"/>
      <c r="BID181" s="39"/>
      <c r="BIE181" s="39"/>
      <c r="BIF181" s="39"/>
      <c r="BIG181" s="39"/>
      <c r="BIH181" s="39"/>
      <c r="BII181" s="39"/>
      <c r="BIJ181" s="39"/>
      <c r="BIK181" s="39"/>
      <c r="BIL181" s="39"/>
      <c r="BIM181" s="39"/>
      <c r="BIN181" s="39"/>
      <c r="BIO181" s="39"/>
      <c r="BIP181" s="39"/>
      <c r="BIQ181" s="39"/>
      <c r="BIR181" s="39"/>
      <c r="BIS181" s="39"/>
      <c r="BIT181" s="39"/>
      <c r="BIU181" s="39"/>
      <c r="BIV181" s="39"/>
      <c r="BIW181" s="39"/>
      <c r="BIX181" s="39"/>
      <c r="BIY181" s="39"/>
      <c r="BIZ181" s="39"/>
      <c r="BJA181" s="39"/>
      <c r="BJB181" s="39"/>
      <c r="BJC181" s="39"/>
      <c r="BJD181" s="39"/>
      <c r="BJE181" s="39"/>
      <c r="BJF181" s="39"/>
      <c r="BJG181" s="39"/>
      <c r="BJH181" s="39"/>
      <c r="BJI181" s="39"/>
      <c r="BJJ181" s="39"/>
      <c r="BJK181" s="39"/>
      <c r="BJL181" s="39"/>
      <c r="BJM181" s="39"/>
      <c r="BJN181" s="39"/>
      <c r="BJO181" s="39"/>
      <c r="BJP181" s="39"/>
      <c r="BJQ181" s="39"/>
      <c r="BJR181" s="39"/>
      <c r="BJS181" s="39"/>
      <c r="BJT181" s="39"/>
      <c r="BJU181" s="39"/>
      <c r="BJV181" s="39"/>
      <c r="BJW181" s="39"/>
      <c r="BJX181" s="39"/>
      <c r="BJY181" s="39"/>
      <c r="BJZ181" s="39"/>
      <c r="BKA181" s="39"/>
      <c r="BKB181" s="39"/>
      <c r="BKC181" s="39"/>
      <c r="BKD181" s="39"/>
      <c r="BKE181" s="39"/>
      <c r="BKF181" s="39"/>
      <c r="BKG181" s="39"/>
      <c r="BKH181" s="39"/>
      <c r="BKI181" s="39"/>
      <c r="BKJ181" s="39"/>
      <c r="BKK181" s="39"/>
      <c r="BKL181" s="39"/>
      <c r="BKM181" s="39"/>
      <c r="BKN181" s="39"/>
      <c r="BKO181" s="39"/>
      <c r="BKP181" s="39"/>
      <c r="BKQ181" s="39"/>
      <c r="BKR181" s="39"/>
      <c r="BKS181" s="39"/>
      <c r="BKT181" s="39"/>
      <c r="BKU181" s="39"/>
      <c r="BKV181" s="39"/>
      <c r="BKW181" s="39"/>
      <c r="BKX181" s="39"/>
      <c r="BKY181" s="39"/>
      <c r="BKZ181" s="39"/>
      <c r="BLA181" s="39"/>
      <c r="BLB181" s="39"/>
      <c r="BLC181" s="39"/>
      <c r="BLD181" s="39"/>
      <c r="BLE181" s="39"/>
      <c r="BLF181" s="39"/>
      <c r="BLG181" s="39"/>
      <c r="BLH181" s="39"/>
      <c r="BLI181" s="39"/>
      <c r="BLJ181" s="39"/>
      <c r="BLK181" s="39"/>
      <c r="BLL181" s="39"/>
      <c r="BLM181" s="39"/>
      <c r="BLN181" s="39"/>
      <c r="BLO181" s="39"/>
      <c r="BLP181" s="39"/>
      <c r="BLQ181" s="39"/>
      <c r="BLR181" s="39"/>
      <c r="BLS181" s="39"/>
      <c r="BLT181" s="39"/>
      <c r="BLU181" s="39"/>
      <c r="BLV181" s="39"/>
      <c r="BLW181" s="39"/>
      <c r="BLX181" s="39"/>
      <c r="BLY181" s="39"/>
      <c r="BLZ181" s="39"/>
      <c r="BMA181" s="39"/>
      <c r="BMB181" s="39"/>
      <c r="BMC181" s="39"/>
      <c r="BMD181" s="39"/>
      <c r="BME181" s="39"/>
      <c r="BMF181" s="39"/>
      <c r="BMG181" s="39"/>
      <c r="BMH181" s="39"/>
      <c r="BMI181" s="39"/>
      <c r="BMJ181" s="39"/>
      <c r="BMK181" s="39"/>
      <c r="BML181" s="39"/>
      <c r="BMM181" s="39"/>
      <c r="BMN181" s="39"/>
      <c r="BMO181" s="39"/>
      <c r="BMP181" s="39"/>
      <c r="BMQ181" s="39"/>
      <c r="BMR181" s="39"/>
      <c r="BMS181" s="39"/>
      <c r="BMT181" s="39"/>
      <c r="BMU181" s="39"/>
      <c r="BMV181" s="39"/>
      <c r="BMW181" s="39"/>
      <c r="BMX181" s="39"/>
      <c r="BMY181" s="39"/>
      <c r="BMZ181" s="39"/>
      <c r="BNA181" s="39"/>
      <c r="BNB181" s="39"/>
      <c r="BNC181" s="39"/>
      <c r="BND181" s="39"/>
      <c r="BNE181" s="39"/>
      <c r="BNF181" s="39"/>
      <c r="BNG181" s="39"/>
      <c r="BNH181" s="39"/>
      <c r="BNI181" s="39"/>
      <c r="BNJ181" s="39"/>
      <c r="BNK181" s="39"/>
      <c r="BNL181" s="39"/>
      <c r="BNM181" s="39"/>
      <c r="BNN181" s="39"/>
      <c r="BNO181" s="39"/>
      <c r="BNP181" s="39"/>
      <c r="BNQ181" s="39"/>
      <c r="BNR181" s="39"/>
      <c r="BNS181" s="39"/>
      <c r="BNT181" s="39"/>
      <c r="BNU181" s="39"/>
      <c r="BNV181" s="39"/>
      <c r="BNW181" s="39"/>
      <c r="BNX181" s="39"/>
      <c r="BNY181" s="39"/>
      <c r="BNZ181" s="39"/>
      <c r="BOA181" s="39"/>
      <c r="BOB181" s="39"/>
      <c r="BOC181" s="39"/>
      <c r="BOD181" s="39"/>
      <c r="BOE181" s="39"/>
      <c r="BOF181" s="39"/>
      <c r="BOG181" s="39"/>
      <c r="BOH181" s="39"/>
      <c r="BOI181" s="39"/>
      <c r="BOJ181" s="39"/>
      <c r="BOK181" s="39"/>
      <c r="BOL181" s="39"/>
      <c r="BOM181" s="39"/>
      <c r="BON181" s="39"/>
      <c r="BOO181" s="39"/>
      <c r="BOP181" s="39"/>
      <c r="BOQ181" s="39"/>
      <c r="BOR181" s="39"/>
      <c r="BOS181" s="39"/>
      <c r="BOT181" s="39"/>
      <c r="BOU181" s="39"/>
      <c r="BOV181" s="39"/>
      <c r="BOW181" s="39"/>
      <c r="BOX181" s="39"/>
      <c r="BOY181" s="39"/>
      <c r="BOZ181" s="39"/>
      <c r="BPA181" s="39"/>
      <c r="BPB181" s="39"/>
      <c r="BPC181" s="39"/>
      <c r="BPD181" s="39"/>
      <c r="BPE181" s="39"/>
      <c r="BPF181" s="39"/>
      <c r="BPG181" s="39"/>
      <c r="BPH181" s="39"/>
      <c r="BPI181" s="39"/>
      <c r="BPJ181" s="39"/>
      <c r="BPK181" s="39"/>
      <c r="BPL181" s="39"/>
      <c r="BPM181" s="39"/>
      <c r="BPN181" s="39"/>
      <c r="BPO181" s="39"/>
      <c r="BPP181" s="39"/>
      <c r="BPQ181" s="39"/>
      <c r="BPR181" s="39"/>
      <c r="BPS181" s="39"/>
      <c r="BPT181" s="39"/>
      <c r="BPU181" s="39"/>
      <c r="BPV181" s="39"/>
      <c r="BPW181" s="39"/>
      <c r="BPX181" s="39"/>
      <c r="BPY181" s="39"/>
      <c r="BPZ181" s="39"/>
      <c r="BQA181" s="39"/>
      <c r="BQB181" s="39"/>
      <c r="BQC181" s="39"/>
      <c r="BQD181" s="39"/>
      <c r="BQE181" s="39"/>
      <c r="BQF181" s="39"/>
      <c r="BQG181" s="39"/>
      <c r="BQH181" s="39"/>
      <c r="BQI181" s="39"/>
      <c r="BQJ181" s="39"/>
      <c r="BQK181" s="39"/>
      <c r="BQL181" s="39"/>
      <c r="BQM181" s="39"/>
      <c r="BQN181" s="39"/>
      <c r="BQO181" s="39"/>
      <c r="BQP181" s="39"/>
      <c r="BQQ181" s="39"/>
      <c r="BQR181" s="39"/>
      <c r="BQS181" s="39"/>
      <c r="BQT181" s="39"/>
      <c r="BQU181" s="39"/>
      <c r="BQV181" s="39"/>
      <c r="BQW181" s="39"/>
      <c r="BQX181" s="39"/>
      <c r="BQY181" s="39"/>
      <c r="BQZ181" s="39"/>
      <c r="BRA181" s="39"/>
      <c r="BRB181" s="39"/>
      <c r="BRC181" s="39"/>
      <c r="BRD181" s="39"/>
      <c r="BRE181" s="39"/>
      <c r="BRF181" s="39"/>
      <c r="BRG181" s="39"/>
      <c r="BRH181" s="39"/>
      <c r="BRI181" s="39"/>
      <c r="BRJ181" s="39"/>
      <c r="BRK181" s="39"/>
      <c r="BRL181" s="39"/>
      <c r="BRM181" s="39"/>
      <c r="BRN181" s="39"/>
      <c r="BRO181" s="39"/>
      <c r="BRP181" s="39"/>
      <c r="BRQ181" s="39"/>
      <c r="BRR181" s="39"/>
      <c r="BRS181" s="39"/>
      <c r="BRT181" s="39"/>
      <c r="BRU181" s="39"/>
      <c r="BRV181" s="39"/>
      <c r="BRW181" s="39"/>
      <c r="BRX181" s="39"/>
      <c r="BRY181" s="39"/>
      <c r="BRZ181" s="39"/>
      <c r="BSA181" s="39"/>
      <c r="BSB181" s="39"/>
      <c r="BSC181" s="39"/>
      <c r="BSD181" s="39"/>
      <c r="BSE181" s="39"/>
      <c r="BSF181" s="39"/>
      <c r="BSG181" s="39"/>
      <c r="BSH181" s="39"/>
      <c r="BSI181" s="39"/>
      <c r="BSJ181" s="39"/>
      <c r="BSK181" s="39"/>
      <c r="BSL181" s="39"/>
      <c r="BSM181" s="39"/>
      <c r="BSN181" s="39"/>
      <c r="BSO181" s="39"/>
      <c r="BSP181" s="39"/>
      <c r="BSQ181" s="39"/>
      <c r="BSR181" s="39"/>
      <c r="BSS181" s="39"/>
      <c r="BST181" s="39"/>
      <c r="BSU181" s="39"/>
      <c r="BSV181" s="39"/>
      <c r="BSW181" s="39"/>
      <c r="BSX181" s="39"/>
      <c r="BSY181" s="39"/>
      <c r="BSZ181" s="39"/>
      <c r="BTA181" s="39"/>
      <c r="BTB181" s="39"/>
      <c r="BTC181" s="39"/>
      <c r="BTD181" s="39"/>
      <c r="BTE181" s="39"/>
      <c r="BTF181" s="39"/>
      <c r="BTG181" s="39"/>
      <c r="BTH181" s="39"/>
      <c r="BTI181" s="39"/>
      <c r="BTJ181" s="39"/>
      <c r="BTK181" s="39"/>
      <c r="BTL181" s="39"/>
      <c r="BTM181" s="39"/>
      <c r="BTN181" s="39"/>
      <c r="BTO181" s="39"/>
      <c r="BTP181" s="39"/>
      <c r="BTQ181" s="39"/>
      <c r="BTR181" s="39"/>
      <c r="BTS181" s="39"/>
      <c r="BTT181" s="39"/>
      <c r="BTU181" s="39"/>
      <c r="BTV181" s="39"/>
      <c r="BTW181" s="39"/>
      <c r="BTX181" s="39"/>
      <c r="BTY181" s="39"/>
      <c r="BTZ181" s="39"/>
      <c r="BUA181" s="39"/>
      <c r="BUB181" s="39"/>
      <c r="BUC181" s="39"/>
      <c r="BUD181" s="39"/>
      <c r="BUE181" s="39"/>
      <c r="BUF181" s="39"/>
      <c r="BUG181" s="39"/>
      <c r="BUH181" s="39"/>
      <c r="BUI181" s="39"/>
      <c r="BUJ181" s="39"/>
      <c r="BUK181" s="39"/>
      <c r="BUL181" s="39"/>
      <c r="BUM181" s="39"/>
      <c r="BUN181" s="39"/>
      <c r="BUO181" s="39"/>
      <c r="BUP181" s="39"/>
      <c r="BUQ181" s="39"/>
      <c r="BUR181" s="39"/>
      <c r="BUS181" s="39"/>
      <c r="BUT181" s="39"/>
      <c r="BUU181" s="39"/>
      <c r="BUV181" s="39"/>
      <c r="BUW181" s="39"/>
      <c r="BUX181" s="39"/>
      <c r="BUY181" s="39"/>
      <c r="BUZ181" s="39"/>
      <c r="BVA181" s="39"/>
      <c r="BVB181" s="39"/>
      <c r="BVC181" s="39"/>
      <c r="BVD181" s="39"/>
      <c r="BVE181" s="39"/>
      <c r="BVF181" s="39"/>
      <c r="BVG181" s="39"/>
      <c r="BVH181" s="39"/>
      <c r="BVI181" s="39"/>
      <c r="BVJ181" s="39"/>
      <c r="BVK181" s="39"/>
      <c r="BVL181" s="39"/>
      <c r="BVM181" s="39"/>
      <c r="BVN181" s="39"/>
      <c r="BVO181" s="39"/>
      <c r="BVP181" s="39"/>
      <c r="BVQ181" s="39"/>
      <c r="BVR181" s="39"/>
      <c r="BVS181" s="39"/>
      <c r="BVT181" s="39"/>
      <c r="BVU181" s="39"/>
      <c r="BVV181" s="39"/>
      <c r="BVW181" s="39"/>
      <c r="BVX181" s="39"/>
      <c r="BVY181" s="39"/>
      <c r="BVZ181" s="39"/>
      <c r="BWA181" s="39"/>
      <c r="BWB181" s="39"/>
      <c r="BWC181" s="39"/>
      <c r="BWD181" s="39"/>
      <c r="BWE181" s="39"/>
      <c r="BWF181" s="39"/>
      <c r="BWG181" s="39"/>
      <c r="BWH181" s="39"/>
      <c r="BWI181" s="39"/>
      <c r="BWJ181" s="39"/>
      <c r="BWK181" s="39"/>
      <c r="BWL181" s="39"/>
      <c r="BWM181" s="39"/>
      <c r="BWN181" s="39"/>
      <c r="BWO181" s="39"/>
      <c r="BWP181" s="39"/>
      <c r="BWQ181" s="39"/>
      <c r="BWR181" s="39"/>
      <c r="BWS181" s="39"/>
      <c r="BWT181" s="39"/>
      <c r="BWU181" s="39"/>
      <c r="BWV181" s="39"/>
      <c r="BWW181" s="39"/>
      <c r="BWX181" s="39"/>
      <c r="BWY181" s="39"/>
      <c r="BWZ181" s="39"/>
      <c r="BXA181" s="39"/>
      <c r="BXB181" s="39"/>
      <c r="BXC181" s="39"/>
      <c r="BXD181" s="39"/>
      <c r="BXE181" s="39"/>
      <c r="BXF181" s="39"/>
      <c r="BXG181" s="39"/>
      <c r="BXH181" s="39"/>
      <c r="BXI181" s="39"/>
      <c r="BXJ181" s="39"/>
      <c r="BXK181" s="39"/>
      <c r="BXL181" s="39"/>
      <c r="BXM181" s="39"/>
      <c r="BXN181" s="39"/>
      <c r="BXO181" s="39"/>
      <c r="BXP181" s="39"/>
      <c r="BXQ181" s="39"/>
      <c r="BXR181" s="39"/>
      <c r="BXS181" s="39"/>
      <c r="BXT181" s="39"/>
      <c r="BXU181" s="39"/>
      <c r="BXV181" s="39"/>
      <c r="BXW181" s="39"/>
      <c r="BXX181" s="39"/>
      <c r="BXY181" s="39"/>
      <c r="BXZ181" s="39"/>
      <c r="BYA181" s="39"/>
      <c r="BYB181" s="39"/>
      <c r="BYC181" s="39"/>
      <c r="BYD181" s="39"/>
      <c r="BYE181" s="39"/>
      <c r="BYF181" s="39"/>
      <c r="BYG181" s="39"/>
      <c r="BYH181" s="39"/>
      <c r="BYI181" s="39"/>
      <c r="BYJ181" s="39"/>
      <c r="BYK181" s="39"/>
      <c r="BYL181" s="39"/>
      <c r="BYM181" s="39"/>
      <c r="BYN181" s="39"/>
      <c r="BYO181" s="39"/>
      <c r="BYP181" s="39"/>
      <c r="BYQ181" s="39"/>
      <c r="BYR181" s="39"/>
      <c r="BYS181" s="39"/>
      <c r="BYT181" s="39"/>
      <c r="BYU181" s="39"/>
      <c r="BYV181" s="39"/>
      <c r="BYW181" s="39"/>
      <c r="BYX181" s="39"/>
      <c r="BYY181" s="39"/>
      <c r="BYZ181" s="39"/>
      <c r="BZA181" s="39"/>
      <c r="BZB181" s="39"/>
      <c r="BZC181" s="39"/>
      <c r="BZD181" s="39"/>
      <c r="BZE181" s="39"/>
      <c r="BZF181" s="39"/>
      <c r="BZG181" s="39"/>
      <c r="BZH181" s="39"/>
      <c r="BZI181" s="39"/>
      <c r="BZJ181" s="39"/>
      <c r="BZK181" s="39"/>
      <c r="BZL181" s="39"/>
      <c r="BZM181" s="39"/>
      <c r="BZN181" s="39"/>
      <c r="BZO181" s="39"/>
      <c r="BZP181" s="39"/>
      <c r="BZQ181" s="39"/>
      <c r="BZR181" s="39"/>
      <c r="BZS181" s="39"/>
      <c r="BZT181" s="39"/>
      <c r="BZU181" s="39"/>
      <c r="BZV181" s="39"/>
      <c r="BZW181" s="39"/>
      <c r="BZX181" s="39"/>
      <c r="BZY181" s="39"/>
      <c r="BZZ181" s="39"/>
      <c r="CAA181" s="39"/>
      <c r="CAB181" s="39"/>
      <c r="CAC181" s="39"/>
      <c r="CAD181" s="39"/>
      <c r="CAE181" s="39"/>
      <c r="CAF181" s="39"/>
      <c r="CAG181" s="39"/>
      <c r="CAH181" s="39"/>
      <c r="CAI181" s="39"/>
      <c r="CAJ181" s="39"/>
      <c r="CAK181" s="39"/>
      <c r="CAL181" s="39"/>
      <c r="CAM181" s="39"/>
      <c r="CAN181" s="39"/>
      <c r="CAO181" s="39"/>
      <c r="CAP181" s="39"/>
      <c r="CAQ181" s="39"/>
      <c r="CAR181" s="39"/>
      <c r="CAS181" s="39"/>
      <c r="CAT181" s="39"/>
      <c r="CAU181" s="39"/>
      <c r="CAV181" s="39"/>
      <c r="CAW181" s="39"/>
      <c r="CAX181" s="39"/>
      <c r="CAY181" s="39"/>
      <c r="CAZ181" s="39"/>
      <c r="CBA181" s="39"/>
      <c r="CBB181" s="39"/>
      <c r="CBC181" s="39"/>
      <c r="CBD181" s="39"/>
      <c r="CBE181" s="39"/>
      <c r="CBF181" s="39"/>
      <c r="CBG181" s="39"/>
      <c r="CBH181" s="39"/>
      <c r="CBI181" s="39"/>
      <c r="CBJ181" s="39"/>
      <c r="CBK181" s="39"/>
      <c r="CBL181" s="39"/>
      <c r="CBM181" s="39"/>
      <c r="CBN181" s="39"/>
      <c r="CBO181" s="39"/>
      <c r="CBP181" s="39"/>
      <c r="CBQ181" s="39"/>
      <c r="CBR181" s="39"/>
      <c r="CBS181" s="39"/>
      <c r="CBT181" s="39"/>
      <c r="CBU181" s="39"/>
      <c r="CBV181" s="39"/>
      <c r="CBW181" s="39"/>
      <c r="CBX181" s="39"/>
      <c r="CBY181" s="39"/>
      <c r="CBZ181" s="39"/>
      <c r="CCA181" s="39"/>
      <c r="CCB181" s="39"/>
      <c r="CCC181" s="39"/>
      <c r="CCD181" s="39"/>
      <c r="CCE181" s="39"/>
      <c r="CCF181" s="39"/>
      <c r="CCG181" s="39"/>
      <c r="CCH181" s="39"/>
      <c r="CCI181" s="39"/>
      <c r="CCJ181" s="39"/>
      <c r="CCK181" s="39"/>
      <c r="CCL181" s="39"/>
      <c r="CCM181" s="39"/>
      <c r="CCN181" s="39"/>
      <c r="CCO181" s="39"/>
      <c r="CCP181" s="39"/>
      <c r="CCQ181" s="39"/>
      <c r="CCR181" s="39"/>
      <c r="CCS181" s="39"/>
      <c r="CCT181" s="39"/>
      <c r="CCU181" s="39"/>
      <c r="CCV181" s="39"/>
      <c r="CCW181" s="39"/>
      <c r="CCX181" s="39"/>
      <c r="CCY181" s="39"/>
      <c r="CCZ181" s="39"/>
      <c r="CDA181" s="39"/>
      <c r="CDB181" s="39"/>
      <c r="CDC181" s="39"/>
      <c r="CDD181" s="39"/>
      <c r="CDE181" s="39"/>
      <c r="CDF181" s="39"/>
      <c r="CDG181" s="39"/>
      <c r="CDH181" s="39"/>
      <c r="CDI181" s="39"/>
      <c r="CDJ181" s="39"/>
      <c r="CDK181" s="39"/>
      <c r="CDL181" s="39"/>
      <c r="CDM181" s="39"/>
      <c r="CDN181" s="39"/>
      <c r="CDO181" s="39"/>
      <c r="CDP181" s="39"/>
      <c r="CDQ181" s="39"/>
      <c r="CDR181" s="39"/>
      <c r="CDS181" s="39"/>
      <c r="CDT181" s="39"/>
      <c r="CDU181" s="39"/>
      <c r="CDV181" s="39"/>
      <c r="CDW181" s="39"/>
      <c r="CDX181" s="39"/>
      <c r="CDY181" s="39"/>
      <c r="CDZ181" s="39"/>
      <c r="CEA181" s="39"/>
      <c r="CEB181" s="39"/>
      <c r="CEC181" s="39"/>
      <c r="CED181" s="39"/>
      <c r="CEE181" s="39"/>
      <c r="CEF181" s="39"/>
      <c r="CEG181" s="39"/>
      <c r="CEH181" s="39"/>
      <c r="CEI181" s="39"/>
      <c r="CEJ181" s="39"/>
      <c r="CEK181" s="39"/>
      <c r="CEL181" s="39"/>
      <c r="CEM181" s="39"/>
      <c r="CEN181" s="39"/>
      <c r="CEO181" s="39"/>
      <c r="CEP181" s="39"/>
      <c r="CEQ181" s="39"/>
      <c r="CER181" s="39"/>
      <c r="CES181" s="39"/>
      <c r="CET181" s="39"/>
      <c r="CEU181" s="39"/>
      <c r="CEV181" s="39"/>
      <c r="CEW181" s="39"/>
      <c r="CEX181" s="39"/>
      <c r="CEY181" s="39"/>
      <c r="CEZ181" s="39"/>
      <c r="CFA181" s="39"/>
      <c r="CFB181" s="39"/>
      <c r="CFC181" s="39"/>
      <c r="CFD181" s="39"/>
      <c r="CFE181" s="39"/>
      <c r="CFF181" s="39"/>
      <c r="CFG181" s="39"/>
      <c r="CFH181" s="39"/>
      <c r="CFI181" s="39"/>
      <c r="CFJ181" s="39"/>
      <c r="CFK181" s="39"/>
      <c r="CFL181" s="39"/>
      <c r="CFM181" s="39"/>
      <c r="CFN181" s="39"/>
      <c r="CFO181" s="39"/>
      <c r="CFP181" s="39"/>
      <c r="CFQ181" s="39"/>
      <c r="CFR181" s="39"/>
      <c r="CFS181" s="39"/>
      <c r="CFT181" s="39"/>
      <c r="CFU181" s="39"/>
      <c r="CFV181" s="39"/>
      <c r="CFW181" s="39"/>
      <c r="CFX181" s="39"/>
      <c r="CFY181" s="39"/>
      <c r="CFZ181" s="39"/>
      <c r="CGA181" s="39"/>
      <c r="CGB181" s="39"/>
      <c r="CGC181" s="39"/>
      <c r="CGD181" s="39"/>
      <c r="CGE181" s="39"/>
      <c r="CGF181" s="39"/>
      <c r="CGG181" s="39"/>
      <c r="CGH181" s="39"/>
      <c r="CGI181" s="39"/>
      <c r="CGJ181" s="39"/>
      <c r="CGK181" s="39"/>
      <c r="CGL181" s="39"/>
      <c r="CGM181" s="39"/>
      <c r="CGN181" s="39"/>
      <c r="CGO181" s="39"/>
      <c r="CGP181" s="39"/>
      <c r="CGQ181" s="39"/>
      <c r="CGR181" s="39"/>
      <c r="CGS181" s="39"/>
      <c r="CGT181" s="39"/>
      <c r="CGU181" s="39"/>
      <c r="CGV181" s="39"/>
      <c r="CGW181" s="39"/>
      <c r="CGX181" s="39"/>
      <c r="CGY181" s="39"/>
      <c r="CGZ181" s="39"/>
      <c r="CHA181" s="39"/>
      <c r="CHB181" s="39"/>
      <c r="CHC181" s="39"/>
      <c r="CHD181" s="39"/>
      <c r="CHE181" s="39"/>
      <c r="CHF181" s="39"/>
      <c r="CHG181" s="39"/>
      <c r="CHH181" s="39"/>
      <c r="CHI181" s="39"/>
      <c r="CHJ181" s="39"/>
      <c r="CHK181" s="39"/>
      <c r="CHL181" s="39"/>
      <c r="CHM181" s="39"/>
      <c r="CHN181" s="39"/>
      <c r="CHO181" s="39"/>
      <c r="CHP181" s="39"/>
      <c r="CHQ181" s="39"/>
      <c r="CHR181" s="39"/>
      <c r="CHS181" s="39"/>
      <c r="CHT181" s="39"/>
      <c r="CHU181" s="39"/>
      <c r="CHV181" s="39"/>
      <c r="CHW181" s="39"/>
      <c r="CHX181" s="39"/>
      <c r="CHY181" s="39"/>
      <c r="CHZ181" s="39"/>
      <c r="CIA181" s="39"/>
      <c r="CIB181" s="39"/>
      <c r="CIC181" s="39"/>
      <c r="CID181" s="39"/>
      <c r="CIE181" s="39"/>
      <c r="CIF181" s="39"/>
      <c r="CIG181" s="39"/>
      <c r="CIH181" s="39"/>
      <c r="CII181" s="39"/>
      <c r="CIJ181" s="39"/>
      <c r="CIK181" s="39"/>
      <c r="CIL181" s="39"/>
      <c r="CIM181" s="39"/>
      <c r="CIN181" s="39"/>
      <c r="CIO181" s="39"/>
      <c r="CIP181" s="39"/>
      <c r="CIQ181" s="39"/>
      <c r="CIR181" s="39"/>
      <c r="CIS181" s="39"/>
      <c r="CIT181" s="39"/>
      <c r="CIU181" s="39"/>
      <c r="CIV181" s="39"/>
      <c r="CIW181" s="39"/>
      <c r="CIX181" s="39"/>
      <c r="CIY181" s="39"/>
      <c r="CIZ181" s="39"/>
      <c r="CJA181" s="39"/>
      <c r="CJB181" s="39"/>
      <c r="CJC181" s="39"/>
      <c r="CJD181" s="39"/>
      <c r="CJE181" s="39"/>
      <c r="CJF181" s="39"/>
      <c r="CJG181" s="39"/>
      <c r="CJH181" s="39"/>
      <c r="CJI181" s="39"/>
      <c r="CJJ181" s="39"/>
      <c r="CJK181" s="39"/>
      <c r="CJL181" s="39"/>
      <c r="CJM181" s="39"/>
      <c r="CJN181" s="39"/>
      <c r="CJO181" s="39"/>
      <c r="CJP181" s="39"/>
      <c r="CJQ181" s="39"/>
      <c r="CJR181" s="39"/>
      <c r="CJS181" s="39"/>
      <c r="CJT181" s="39"/>
      <c r="CJU181" s="39"/>
      <c r="CJV181" s="39"/>
      <c r="CJW181" s="39"/>
      <c r="CJX181" s="39"/>
      <c r="CJY181" s="39"/>
      <c r="CJZ181" s="39"/>
      <c r="CKA181" s="39"/>
      <c r="CKB181" s="39"/>
      <c r="CKC181" s="39"/>
      <c r="CKD181" s="39"/>
      <c r="CKE181" s="39"/>
      <c r="CKF181" s="39"/>
      <c r="CKG181" s="39"/>
      <c r="CKH181" s="39"/>
      <c r="CKI181" s="39"/>
      <c r="CKJ181" s="39"/>
      <c r="CKK181" s="39"/>
      <c r="CKL181" s="39"/>
      <c r="CKM181" s="39"/>
      <c r="CKN181" s="39"/>
      <c r="CKO181" s="39"/>
      <c r="CKP181" s="39"/>
      <c r="CKQ181" s="39"/>
      <c r="CKR181" s="39"/>
      <c r="CKS181" s="39"/>
      <c r="CKT181" s="39"/>
      <c r="CKU181" s="39"/>
      <c r="CKV181" s="39"/>
      <c r="CKW181" s="39"/>
      <c r="CKX181" s="39"/>
      <c r="CKY181" s="39"/>
      <c r="CKZ181" s="39"/>
      <c r="CLA181" s="39"/>
      <c r="CLB181" s="39"/>
      <c r="CLC181" s="39"/>
      <c r="CLD181" s="39"/>
      <c r="CLE181" s="39"/>
      <c r="CLF181" s="39"/>
      <c r="CLG181" s="39"/>
      <c r="CLH181" s="39"/>
      <c r="CLI181" s="39"/>
      <c r="CLJ181" s="39"/>
      <c r="CLK181" s="39"/>
      <c r="CLL181" s="39"/>
      <c r="CLM181" s="39"/>
      <c r="CLN181" s="39"/>
      <c r="CLO181" s="39"/>
      <c r="CLP181" s="39"/>
      <c r="CLQ181" s="39"/>
      <c r="CLR181" s="39"/>
      <c r="CLS181" s="39"/>
      <c r="CLT181" s="39"/>
      <c r="CLU181" s="39"/>
      <c r="CLV181" s="39"/>
      <c r="CLW181" s="39"/>
      <c r="CLX181" s="39"/>
      <c r="CLY181" s="39"/>
      <c r="CLZ181" s="39"/>
      <c r="CMA181" s="39"/>
      <c r="CMB181" s="39"/>
      <c r="CMC181" s="39"/>
      <c r="CMD181" s="39"/>
      <c r="CME181" s="39"/>
      <c r="CMF181" s="39"/>
      <c r="CMG181" s="39"/>
      <c r="CMH181" s="39"/>
      <c r="CMI181" s="39"/>
      <c r="CMJ181" s="39"/>
      <c r="CMK181" s="39"/>
      <c r="CML181" s="39"/>
      <c r="CMM181" s="39"/>
      <c r="CMN181" s="39"/>
      <c r="CMO181" s="39"/>
      <c r="CMP181" s="39"/>
      <c r="CMQ181" s="39"/>
      <c r="CMR181" s="39"/>
      <c r="CMS181" s="39"/>
      <c r="CMT181" s="39"/>
      <c r="CMU181" s="39"/>
      <c r="CMV181" s="39"/>
      <c r="CMW181" s="39"/>
      <c r="CMX181" s="39"/>
      <c r="CMY181" s="39"/>
      <c r="CMZ181" s="39"/>
      <c r="CNA181" s="39"/>
      <c r="CNB181" s="39"/>
      <c r="CNC181" s="39"/>
      <c r="CND181" s="39"/>
      <c r="CNE181" s="39"/>
      <c r="CNF181" s="39"/>
      <c r="CNG181" s="39"/>
      <c r="CNH181" s="39"/>
      <c r="CNI181" s="39"/>
      <c r="CNJ181" s="39"/>
      <c r="CNK181" s="39"/>
      <c r="CNL181" s="39"/>
      <c r="CNM181" s="39"/>
      <c r="CNN181" s="39"/>
      <c r="CNO181" s="39"/>
      <c r="CNP181" s="39"/>
      <c r="CNQ181" s="39"/>
      <c r="CNR181" s="39"/>
      <c r="CNS181" s="39"/>
      <c r="CNT181" s="39"/>
      <c r="CNU181" s="39"/>
      <c r="CNV181" s="39"/>
      <c r="CNW181" s="39"/>
      <c r="CNX181" s="39"/>
      <c r="CNY181" s="39"/>
      <c r="CNZ181" s="39"/>
      <c r="COA181" s="39"/>
      <c r="COB181" s="39"/>
      <c r="COC181" s="39"/>
      <c r="COD181" s="39"/>
      <c r="COE181" s="39"/>
      <c r="COF181" s="39"/>
      <c r="COG181" s="39"/>
      <c r="COH181" s="39"/>
      <c r="COI181" s="39"/>
      <c r="COJ181" s="39"/>
      <c r="COK181" s="39"/>
      <c r="COL181" s="39"/>
      <c r="COM181" s="39"/>
      <c r="CON181" s="39"/>
      <c r="COO181" s="39"/>
      <c r="COP181" s="39"/>
      <c r="COQ181" s="39"/>
      <c r="COR181" s="39"/>
      <c r="COS181" s="39"/>
      <c r="COT181" s="39"/>
      <c r="COU181" s="39"/>
      <c r="COV181" s="39"/>
      <c r="COW181" s="39"/>
      <c r="COX181" s="39"/>
      <c r="COY181" s="39"/>
      <c r="COZ181" s="39"/>
      <c r="CPA181" s="39"/>
      <c r="CPB181" s="39"/>
      <c r="CPC181" s="39"/>
      <c r="CPD181" s="39"/>
      <c r="CPE181" s="39"/>
      <c r="CPF181" s="39"/>
      <c r="CPG181" s="39"/>
      <c r="CPH181" s="39"/>
      <c r="CPI181" s="39"/>
      <c r="CPJ181" s="39"/>
      <c r="CPK181" s="39"/>
      <c r="CPL181" s="39"/>
      <c r="CPM181" s="39"/>
      <c r="CPN181" s="39"/>
      <c r="CPO181" s="39"/>
      <c r="CPP181" s="39"/>
      <c r="CPQ181" s="39"/>
      <c r="CPR181" s="39"/>
      <c r="CPS181" s="39"/>
      <c r="CPT181" s="39"/>
      <c r="CPU181" s="39"/>
      <c r="CPV181" s="39"/>
      <c r="CPW181" s="39"/>
      <c r="CPX181" s="39"/>
      <c r="CPY181" s="39"/>
      <c r="CPZ181" s="39"/>
      <c r="CQA181" s="39"/>
      <c r="CQB181" s="39"/>
      <c r="CQC181" s="39"/>
      <c r="CQD181" s="39"/>
      <c r="CQE181" s="39"/>
      <c r="CQF181" s="39"/>
      <c r="CQG181" s="39"/>
      <c r="CQH181" s="39"/>
      <c r="CQI181" s="39"/>
      <c r="CQJ181" s="39"/>
      <c r="CQK181" s="39"/>
      <c r="CQL181" s="39"/>
      <c r="CQM181" s="39"/>
      <c r="CQN181" s="39"/>
      <c r="CQO181" s="39"/>
      <c r="CQP181" s="39"/>
      <c r="CQQ181" s="39"/>
      <c r="CQR181" s="39"/>
      <c r="CQS181" s="39"/>
      <c r="CQT181" s="39"/>
      <c r="CQU181" s="39"/>
      <c r="CQV181" s="39"/>
      <c r="CQW181" s="39"/>
      <c r="CQX181" s="39"/>
      <c r="CQY181" s="39"/>
      <c r="CQZ181" s="39"/>
      <c r="CRA181" s="39"/>
      <c r="CRB181" s="39"/>
      <c r="CRC181" s="39"/>
      <c r="CRD181" s="39"/>
      <c r="CRE181" s="39"/>
      <c r="CRF181" s="39"/>
      <c r="CRG181" s="39"/>
      <c r="CRH181" s="39"/>
      <c r="CRI181" s="39"/>
      <c r="CRJ181" s="39"/>
      <c r="CRK181" s="39"/>
      <c r="CRL181" s="39"/>
      <c r="CRM181" s="39"/>
      <c r="CRN181" s="39"/>
      <c r="CRO181" s="39"/>
      <c r="CRP181" s="39"/>
      <c r="CRQ181" s="39"/>
      <c r="CRR181" s="39"/>
      <c r="CRS181" s="39"/>
      <c r="CRT181" s="39"/>
      <c r="CRU181" s="39"/>
      <c r="CRV181" s="39"/>
      <c r="CRW181" s="39"/>
      <c r="CRX181" s="39"/>
      <c r="CRY181" s="39"/>
      <c r="CRZ181" s="39"/>
      <c r="CSA181" s="39"/>
      <c r="CSB181" s="39"/>
      <c r="CSC181" s="39"/>
      <c r="CSD181" s="39"/>
      <c r="CSE181" s="39"/>
      <c r="CSF181" s="39"/>
      <c r="CSG181" s="39"/>
      <c r="CSH181" s="39"/>
      <c r="CSI181" s="39"/>
      <c r="CSJ181" s="39"/>
      <c r="CSK181" s="39"/>
      <c r="CSL181" s="39"/>
      <c r="CSM181" s="39"/>
      <c r="CSN181" s="39"/>
      <c r="CSO181" s="39"/>
      <c r="CSP181" s="39"/>
      <c r="CSQ181" s="39"/>
      <c r="CSR181" s="39"/>
      <c r="CSS181" s="39"/>
      <c r="CST181" s="39"/>
      <c r="CSU181" s="39"/>
      <c r="CSV181" s="39"/>
      <c r="CSW181" s="39"/>
      <c r="CSX181" s="39"/>
      <c r="CSY181" s="39"/>
      <c r="CSZ181" s="39"/>
      <c r="CTA181" s="39"/>
      <c r="CTB181" s="39"/>
      <c r="CTC181" s="39"/>
      <c r="CTD181" s="39"/>
      <c r="CTE181" s="39"/>
      <c r="CTF181" s="39"/>
      <c r="CTG181" s="39"/>
      <c r="CTH181" s="39"/>
      <c r="CTI181" s="39"/>
      <c r="CTJ181" s="39"/>
      <c r="CTK181" s="39"/>
      <c r="CTL181" s="39"/>
      <c r="CTM181" s="39"/>
      <c r="CTN181" s="39"/>
      <c r="CTO181" s="39"/>
      <c r="CTP181" s="39"/>
      <c r="CTQ181" s="39"/>
      <c r="CTR181" s="39"/>
      <c r="CTS181" s="39"/>
      <c r="CTT181" s="39"/>
      <c r="CTU181" s="39"/>
      <c r="CTV181" s="39"/>
      <c r="CTW181" s="39"/>
      <c r="CTX181" s="39"/>
      <c r="CTY181" s="39"/>
      <c r="CTZ181" s="39"/>
      <c r="CUA181" s="39"/>
      <c r="CUB181" s="39"/>
      <c r="CUC181" s="39"/>
      <c r="CUD181" s="39"/>
      <c r="CUE181" s="39"/>
      <c r="CUF181" s="39"/>
      <c r="CUG181" s="39"/>
      <c r="CUH181" s="39"/>
      <c r="CUI181" s="39"/>
      <c r="CUJ181" s="39"/>
      <c r="CUK181" s="39"/>
      <c r="CUL181" s="39"/>
      <c r="CUM181" s="39"/>
      <c r="CUN181" s="39"/>
      <c r="CUO181" s="39"/>
      <c r="CUP181" s="39"/>
      <c r="CUQ181" s="39"/>
      <c r="CUR181" s="39"/>
      <c r="CUS181" s="39"/>
      <c r="CUT181" s="39"/>
      <c r="CUU181" s="39"/>
      <c r="CUV181" s="39"/>
      <c r="CUW181" s="39"/>
      <c r="CUX181" s="39"/>
      <c r="CUY181" s="39"/>
      <c r="CUZ181" s="39"/>
      <c r="CVA181" s="39"/>
      <c r="CVB181" s="39"/>
      <c r="CVC181" s="39"/>
      <c r="CVD181" s="39"/>
      <c r="CVE181" s="39"/>
      <c r="CVF181" s="39"/>
      <c r="CVG181" s="39"/>
      <c r="CVH181" s="39"/>
      <c r="CVI181" s="39"/>
      <c r="CVJ181" s="39"/>
      <c r="CVK181" s="39"/>
      <c r="CVL181" s="39"/>
      <c r="CVM181" s="39"/>
      <c r="CVN181" s="39"/>
      <c r="CVO181" s="39"/>
      <c r="CVP181" s="39"/>
      <c r="CVQ181" s="39"/>
      <c r="CVR181" s="39"/>
      <c r="CVS181" s="39"/>
      <c r="CVT181" s="39"/>
      <c r="CVU181" s="39"/>
      <c r="CVV181" s="39"/>
      <c r="CVW181" s="39"/>
      <c r="CVX181" s="39"/>
      <c r="CVY181" s="39"/>
      <c r="CVZ181" s="39"/>
      <c r="CWA181" s="39"/>
      <c r="CWB181" s="39"/>
      <c r="CWC181" s="39"/>
      <c r="CWD181" s="39"/>
      <c r="CWE181" s="39"/>
      <c r="CWF181" s="39"/>
      <c r="CWG181" s="39"/>
      <c r="CWH181" s="39"/>
      <c r="CWI181" s="39"/>
      <c r="CWJ181" s="39"/>
      <c r="CWK181" s="39"/>
      <c r="CWL181" s="39"/>
      <c r="CWM181" s="39"/>
      <c r="CWN181" s="39"/>
      <c r="CWO181" s="39"/>
      <c r="CWP181" s="39"/>
      <c r="CWQ181" s="39"/>
      <c r="CWR181" s="39"/>
      <c r="CWS181" s="39"/>
      <c r="CWT181" s="39"/>
      <c r="CWU181" s="39"/>
      <c r="CWV181" s="39"/>
      <c r="CWW181" s="39"/>
      <c r="CWX181" s="39"/>
      <c r="CWY181" s="39"/>
      <c r="CWZ181" s="39"/>
      <c r="CXA181" s="39"/>
      <c r="CXB181" s="39"/>
      <c r="CXC181" s="39"/>
      <c r="CXD181" s="39"/>
      <c r="CXE181" s="39"/>
      <c r="CXF181" s="39"/>
      <c r="CXG181" s="39"/>
      <c r="CXH181" s="39"/>
      <c r="CXI181" s="39"/>
      <c r="CXJ181" s="39"/>
      <c r="CXK181" s="39"/>
      <c r="CXL181" s="39"/>
      <c r="CXM181" s="39"/>
      <c r="CXN181" s="39"/>
      <c r="CXO181" s="39"/>
      <c r="CXP181" s="39"/>
      <c r="CXQ181" s="39"/>
      <c r="CXR181" s="39"/>
      <c r="CXS181" s="39"/>
      <c r="CXT181" s="39"/>
      <c r="CXU181" s="39"/>
      <c r="CXV181" s="39"/>
      <c r="CXW181" s="39"/>
      <c r="CXX181" s="39"/>
      <c r="CXY181" s="39"/>
      <c r="CXZ181" s="39"/>
      <c r="CYA181" s="39"/>
      <c r="CYB181" s="39"/>
      <c r="CYC181" s="39"/>
      <c r="CYD181" s="39"/>
      <c r="CYE181" s="39"/>
      <c r="CYF181" s="39"/>
      <c r="CYG181" s="39"/>
      <c r="CYH181" s="39"/>
      <c r="CYI181" s="39"/>
      <c r="CYJ181" s="39"/>
      <c r="CYK181" s="39"/>
      <c r="CYL181" s="39"/>
      <c r="CYM181" s="39"/>
      <c r="CYN181" s="39"/>
      <c r="CYO181" s="39"/>
      <c r="CYP181" s="39"/>
      <c r="CYQ181" s="39"/>
      <c r="CYR181" s="39"/>
      <c r="CYS181" s="39"/>
      <c r="CYT181" s="39"/>
      <c r="CYU181" s="39"/>
      <c r="CYV181" s="39"/>
      <c r="CYW181" s="39"/>
      <c r="CYX181" s="39"/>
      <c r="CYY181" s="39"/>
      <c r="CYZ181" s="39"/>
      <c r="CZA181" s="39"/>
      <c r="CZB181" s="39"/>
      <c r="CZC181" s="39"/>
      <c r="CZD181" s="39"/>
      <c r="CZE181" s="39"/>
      <c r="CZF181" s="39"/>
      <c r="CZG181" s="39"/>
      <c r="CZH181" s="39"/>
      <c r="CZI181" s="39"/>
      <c r="CZJ181" s="39"/>
      <c r="CZK181" s="39"/>
      <c r="CZL181" s="39"/>
      <c r="CZM181" s="39"/>
      <c r="CZN181" s="39"/>
      <c r="CZO181" s="39"/>
      <c r="CZP181" s="39"/>
      <c r="CZQ181" s="39"/>
      <c r="CZR181" s="39"/>
      <c r="CZS181" s="39"/>
      <c r="CZT181" s="39"/>
      <c r="CZU181" s="39"/>
      <c r="CZV181" s="39"/>
      <c r="CZW181" s="39"/>
      <c r="CZX181" s="39"/>
      <c r="CZY181" s="39"/>
      <c r="CZZ181" s="39"/>
      <c r="DAA181" s="39"/>
      <c r="DAB181" s="39"/>
      <c r="DAC181" s="39"/>
      <c r="DAD181" s="39"/>
      <c r="DAE181" s="39"/>
      <c r="DAF181" s="39"/>
      <c r="DAG181" s="39"/>
      <c r="DAH181" s="39"/>
      <c r="DAI181" s="39"/>
      <c r="DAJ181" s="39"/>
      <c r="DAK181" s="39"/>
      <c r="DAL181" s="39"/>
      <c r="DAM181" s="39"/>
      <c r="DAN181" s="39"/>
      <c r="DAO181" s="39"/>
      <c r="DAP181" s="39"/>
      <c r="DAQ181" s="39"/>
      <c r="DAR181" s="39"/>
      <c r="DAS181" s="39"/>
      <c r="DAT181" s="39"/>
      <c r="DAU181" s="39"/>
      <c r="DAV181" s="39"/>
      <c r="DAW181" s="39"/>
      <c r="DAX181" s="39"/>
      <c r="DAY181" s="39"/>
      <c r="DAZ181" s="39"/>
      <c r="DBA181" s="39"/>
      <c r="DBB181" s="39"/>
      <c r="DBC181" s="39"/>
      <c r="DBD181" s="39"/>
      <c r="DBE181" s="39"/>
      <c r="DBF181" s="39"/>
      <c r="DBG181" s="39"/>
      <c r="DBH181" s="39"/>
      <c r="DBI181" s="39"/>
      <c r="DBJ181" s="39"/>
      <c r="DBK181" s="39"/>
      <c r="DBL181" s="39"/>
      <c r="DBM181" s="39"/>
      <c r="DBN181" s="39"/>
      <c r="DBO181" s="39"/>
      <c r="DBP181" s="39"/>
      <c r="DBQ181" s="39"/>
      <c r="DBR181" s="39"/>
      <c r="DBS181" s="39"/>
      <c r="DBT181" s="39"/>
      <c r="DBU181" s="39"/>
      <c r="DBV181" s="39"/>
      <c r="DBW181" s="39"/>
      <c r="DBX181" s="39"/>
      <c r="DBY181" s="39"/>
      <c r="DBZ181" s="39"/>
      <c r="DCA181" s="39"/>
      <c r="DCB181" s="39"/>
      <c r="DCC181" s="39"/>
      <c r="DCD181" s="39"/>
      <c r="DCE181" s="39"/>
      <c r="DCF181" s="39"/>
      <c r="DCG181" s="39"/>
      <c r="DCH181" s="39"/>
      <c r="DCI181" s="39"/>
      <c r="DCJ181" s="39"/>
      <c r="DCK181" s="39"/>
      <c r="DCL181" s="39"/>
      <c r="DCM181" s="39"/>
      <c r="DCN181" s="39"/>
      <c r="DCO181" s="39"/>
      <c r="DCP181" s="39"/>
      <c r="DCQ181" s="39"/>
      <c r="DCR181" s="39"/>
      <c r="DCS181" s="39"/>
      <c r="DCT181" s="39"/>
      <c r="DCU181" s="39"/>
      <c r="DCV181" s="39"/>
      <c r="DCW181" s="39"/>
      <c r="DCX181" s="39"/>
      <c r="DCY181" s="39"/>
      <c r="DCZ181" s="39"/>
      <c r="DDA181" s="39"/>
      <c r="DDB181" s="39"/>
      <c r="DDC181" s="39"/>
      <c r="DDD181" s="39"/>
      <c r="DDE181" s="39"/>
      <c r="DDF181" s="39"/>
      <c r="DDG181" s="39"/>
      <c r="DDH181" s="39"/>
      <c r="DDI181" s="39"/>
      <c r="DDJ181" s="39"/>
      <c r="DDK181" s="39"/>
      <c r="DDL181" s="39"/>
      <c r="DDM181" s="39"/>
      <c r="DDN181" s="39"/>
      <c r="DDO181" s="39"/>
      <c r="DDP181" s="39"/>
      <c r="DDQ181" s="39"/>
      <c r="DDR181" s="39"/>
      <c r="DDS181" s="39"/>
      <c r="DDT181" s="39"/>
      <c r="DDU181" s="39"/>
      <c r="DDV181" s="39"/>
      <c r="DDW181" s="39"/>
      <c r="DDX181" s="39"/>
      <c r="DDY181" s="39"/>
      <c r="DDZ181" s="39"/>
      <c r="DEA181" s="39"/>
      <c r="DEB181" s="39"/>
      <c r="DEC181" s="39"/>
      <c r="DED181" s="39"/>
      <c r="DEE181" s="39"/>
      <c r="DEF181" s="39"/>
      <c r="DEG181" s="39"/>
      <c r="DEH181" s="39"/>
      <c r="DEI181" s="39"/>
      <c r="DEJ181" s="39"/>
      <c r="DEK181" s="39"/>
      <c r="DEL181" s="39"/>
      <c r="DEM181" s="39"/>
      <c r="DEN181" s="39"/>
      <c r="DEO181" s="39"/>
      <c r="DEP181" s="39"/>
      <c r="DEQ181" s="39"/>
      <c r="DER181" s="39"/>
      <c r="DES181" s="39"/>
      <c r="DET181" s="39"/>
      <c r="DEU181" s="39"/>
      <c r="DEV181" s="39"/>
      <c r="DEW181" s="39"/>
      <c r="DEX181" s="39"/>
      <c r="DEY181" s="39"/>
      <c r="DEZ181" s="39"/>
      <c r="DFA181" s="39"/>
      <c r="DFB181" s="39"/>
      <c r="DFC181" s="39"/>
      <c r="DFD181" s="39"/>
      <c r="DFE181" s="39"/>
      <c r="DFF181" s="39"/>
      <c r="DFG181" s="39"/>
      <c r="DFH181" s="39"/>
      <c r="DFI181" s="39"/>
      <c r="DFJ181" s="39"/>
      <c r="DFK181" s="39"/>
      <c r="DFL181" s="39"/>
      <c r="DFM181" s="39"/>
      <c r="DFN181" s="39"/>
      <c r="DFO181" s="39"/>
      <c r="DFP181" s="39"/>
      <c r="DFQ181" s="39"/>
      <c r="DFR181" s="39"/>
      <c r="DFS181" s="39"/>
      <c r="DFT181" s="39"/>
      <c r="DFU181" s="39"/>
      <c r="DFV181" s="39"/>
      <c r="DFW181" s="39"/>
      <c r="DFX181" s="39"/>
      <c r="DFY181" s="39"/>
      <c r="DFZ181" s="39"/>
      <c r="DGA181" s="39"/>
      <c r="DGB181" s="39"/>
      <c r="DGC181" s="39"/>
      <c r="DGD181" s="39"/>
      <c r="DGE181" s="39"/>
      <c r="DGF181" s="39"/>
      <c r="DGG181" s="39"/>
      <c r="DGH181" s="39"/>
      <c r="DGI181" s="39"/>
      <c r="DGJ181" s="39"/>
      <c r="DGK181" s="39"/>
      <c r="DGL181" s="39"/>
      <c r="DGM181" s="39"/>
      <c r="DGN181" s="39"/>
      <c r="DGO181" s="39"/>
      <c r="DGP181" s="39"/>
      <c r="DGQ181" s="39"/>
      <c r="DGR181" s="39"/>
      <c r="DGS181" s="39"/>
      <c r="DGT181" s="39"/>
      <c r="DGU181" s="39"/>
      <c r="DGV181" s="39"/>
      <c r="DGW181" s="39"/>
      <c r="DGX181" s="39"/>
      <c r="DGY181" s="39"/>
      <c r="DGZ181" s="39"/>
      <c r="DHA181" s="39"/>
      <c r="DHB181" s="39"/>
      <c r="DHC181" s="39"/>
      <c r="DHD181" s="39"/>
      <c r="DHE181" s="39"/>
      <c r="DHF181" s="39"/>
      <c r="DHG181" s="39"/>
      <c r="DHH181" s="39"/>
      <c r="DHI181" s="39"/>
      <c r="DHJ181" s="39"/>
      <c r="DHK181" s="39"/>
      <c r="DHL181" s="39"/>
      <c r="DHM181" s="39"/>
      <c r="DHN181" s="39"/>
      <c r="DHO181" s="39"/>
      <c r="DHP181" s="39"/>
      <c r="DHQ181" s="39"/>
      <c r="DHR181" s="39"/>
      <c r="DHS181" s="39"/>
      <c r="DHT181" s="39"/>
      <c r="DHU181" s="39"/>
      <c r="DHV181" s="39"/>
      <c r="DHW181" s="39"/>
      <c r="DHX181" s="39"/>
      <c r="DHY181" s="39"/>
      <c r="DHZ181" s="39"/>
      <c r="DIA181" s="39"/>
      <c r="DIB181" s="39"/>
      <c r="DIC181" s="39"/>
      <c r="DID181" s="39"/>
      <c r="DIE181" s="39"/>
      <c r="DIF181" s="39"/>
      <c r="DIG181" s="39"/>
      <c r="DIH181" s="39"/>
      <c r="DII181" s="39"/>
      <c r="DIJ181" s="39"/>
      <c r="DIK181" s="39"/>
      <c r="DIL181" s="39"/>
      <c r="DIM181" s="39"/>
      <c r="DIN181" s="39"/>
      <c r="DIO181" s="39"/>
      <c r="DIP181" s="39"/>
      <c r="DIQ181" s="39"/>
      <c r="DIR181" s="39"/>
      <c r="DIS181" s="39"/>
      <c r="DIT181" s="39"/>
      <c r="DIU181" s="39"/>
      <c r="DIV181" s="39"/>
      <c r="DIW181" s="39"/>
      <c r="DIX181" s="39"/>
      <c r="DIY181" s="39"/>
      <c r="DIZ181" s="39"/>
      <c r="DJA181" s="39"/>
      <c r="DJB181" s="39"/>
      <c r="DJC181" s="39"/>
      <c r="DJD181" s="39"/>
      <c r="DJE181" s="39"/>
      <c r="DJF181" s="39"/>
      <c r="DJG181" s="39"/>
      <c r="DJH181" s="39"/>
      <c r="DJI181" s="39"/>
      <c r="DJJ181" s="39"/>
      <c r="DJK181" s="39"/>
      <c r="DJL181" s="39"/>
      <c r="DJM181" s="39"/>
      <c r="DJN181" s="39"/>
      <c r="DJO181" s="39"/>
      <c r="DJP181" s="39"/>
      <c r="DJQ181" s="39"/>
      <c r="DJR181" s="39"/>
      <c r="DJS181" s="39"/>
      <c r="DJT181" s="39"/>
      <c r="DJU181" s="39"/>
      <c r="DJV181" s="39"/>
      <c r="DJW181" s="39"/>
      <c r="DJX181" s="39"/>
      <c r="DJY181" s="39"/>
      <c r="DJZ181" s="39"/>
      <c r="DKA181" s="39"/>
      <c r="DKB181" s="39"/>
      <c r="DKC181" s="39"/>
      <c r="DKD181" s="39"/>
      <c r="DKE181" s="39"/>
      <c r="DKF181" s="39"/>
      <c r="DKG181" s="39"/>
      <c r="DKH181" s="39"/>
      <c r="DKI181" s="39"/>
      <c r="DKJ181" s="39"/>
      <c r="DKK181" s="39"/>
      <c r="DKL181" s="39"/>
      <c r="DKM181" s="39"/>
      <c r="DKN181" s="39"/>
      <c r="DKO181" s="39"/>
      <c r="DKP181" s="39"/>
      <c r="DKQ181" s="39"/>
      <c r="DKR181" s="39"/>
      <c r="DKS181" s="39"/>
      <c r="DKT181" s="39"/>
      <c r="DKU181" s="39"/>
      <c r="DKV181" s="39"/>
      <c r="DKW181" s="39"/>
      <c r="DKX181" s="39"/>
      <c r="DKY181" s="39"/>
      <c r="DKZ181" s="39"/>
      <c r="DLA181" s="39"/>
      <c r="DLB181" s="39"/>
      <c r="DLC181" s="39"/>
      <c r="DLD181" s="39"/>
      <c r="DLE181" s="39"/>
      <c r="DLF181" s="39"/>
      <c r="DLG181" s="39"/>
      <c r="DLH181" s="39"/>
      <c r="DLI181" s="39"/>
      <c r="DLJ181" s="39"/>
      <c r="DLK181" s="39"/>
      <c r="DLL181" s="39"/>
      <c r="DLM181" s="39"/>
      <c r="DLN181" s="39"/>
      <c r="DLO181" s="39"/>
      <c r="DLP181" s="39"/>
      <c r="DLQ181" s="39"/>
      <c r="DLR181" s="39"/>
      <c r="DLS181" s="39"/>
      <c r="DLT181" s="39"/>
      <c r="DLU181" s="39"/>
      <c r="DLV181" s="39"/>
      <c r="DLW181" s="39"/>
      <c r="DLX181" s="39"/>
      <c r="DLY181" s="39"/>
      <c r="DLZ181" s="39"/>
      <c r="DMA181" s="39"/>
      <c r="DMB181" s="39"/>
      <c r="DMC181" s="39"/>
      <c r="DMD181" s="39"/>
      <c r="DME181" s="39"/>
      <c r="DMF181" s="39"/>
      <c r="DMG181" s="39"/>
      <c r="DMH181" s="39"/>
      <c r="DMI181" s="39"/>
      <c r="DMJ181" s="39"/>
      <c r="DMK181" s="39"/>
      <c r="DML181" s="39"/>
      <c r="DMM181" s="39"/>
      <c r="DMN181" s="39"/>
      <c r="DMO181" s="39"/>
      <c r="DMP181" s="39"/>
      <c r="DMQ181" s="39"/>
      <c r="DMR181" s="39"/>
      <c r="DMS181" s="39"/>
      <c r="DMT181" s="39"/>
      <c r="DMU181" s="39"/>
      <c r="DMV181" s="39"/>
      <c r="DMW181" s="39"/>
      <c r="DMX181" s="39"/>
      <c r="DMY181" s="39"/>
      <c r="DMZ181" s="39"/>
      <c r="DNA181" s="39"/>
      <c r="DNB181" s="39"/>
      <c r="DNC181" s="39"/>
      <c r="DND181" s="39"/>
      <c r="DNE181" s="39"/>
      <c r="DNF181" s="39"/>
      <c r="DNG181" s="39"/>
      <c r="DNH181" s="39"/>
      <c r="DNI181" s="39"/>
      <c r="DNJ181" s="39"/>
      <c r="DNK181" s="39"/>
      <c r="DNL181" s="39"/>
      <c r="DNM181" s="39"/>
      <c r="DNN181" s="39"/>
      <c r="DNO181" s="39"/>
      <c r="DNP181" s="39"/>
      <c r="DNQ181" s="39"/>
      <c r="DNR181" s="39"/>
      <c r="DNS181" s="39"/>
      <c r="DNT181" s="39"/>
      <c r="DNU181" s="39"/>
      <c r="DNV181" s="39"/>
      <c r="DNW181" s="39"/>
      <c r="DNX181" s="39"/>
      <c r="DNY181" s="39"/>
      <c r="DNZ181" s="39"/>
      <c r="DOA181" s="39"/>
      <c r="DOB181" s="39"/>
      <c r="DOC181" s="39"/>
      <c r="DOD181" s="39"/>
      <c r="DOE181" s="39"/>
      <c r="DOF181" s="39"/>
      <c r="DOG181" s="39"/>
      <c r="DOH181" s="39"/>
      <c r="DOI181" s="39"/>
      <c r="DOJ181" s="39"/>
      <c r="DOK181" s="39"/>
      <c r="DOL181" s="39"/>
      <c r="DOM181" s="39"/>
      <c r="DON181" s="39"/>
      <c r="DOO181" s="39"/>
      <c r="DOP181" s="39"/>
      <c r="DOQ181" s="39"/>
      <c r="DOR181" s="39"/>
      <c r="DOS181" s="39"/>
      <c r="DOT181" s="39"/>
      <c r="DOU181" s="39"/>
      <c r="DOV181" s="39"/>
      <c r="DOW181" s="39"/>
      <c r="DOX181" s="39"/>
      <c r="DOY181" s="39"/>
      <c r="DOZ181" s="39"/>
      <c r="DPA181" s="39"/>
      <c r="DPB181" s="39"/>
      <c r="DPC181" s="39"/>
      <c r="DPD181" s="39"/>
      <c r="DPE181" s="39"/>
      <c r="DPF181" s="39"/>
      <c r="DPG181" s="39"/>
      <c r="DPH181" s="39"/>
      <c r="DPI181" s="39"/>
      <c r="DPJ181" s="39"/>
      <c r="DPK181" s="39"/>
      <c r="DPL181" s="39"/>
      <c r="DPM181" s="39"/>
      <c r="DPN181" s="39"/>
      <c r="DPO181" s="39"/>
      <c r="DPP181" s="39"/>
      <c r="DPQ181" s="39"/>
      <c r="DPR181" s="39"/>
      <c r="DPS181" s="39"/>
      <c r="DPT181" s="39"/>
      <c r="DPU181" s="39"/>
      <c r="DPV181" s="39"/>
      <c r="DPW181" s="39"/>
      <c r="DPX181" s="39"/>
      <c r="DPY181" s="39"/>
      <c r="DPZ181" s="39"/>
      <c r="DQA181" s="39"/>
      <c r="DQB181" s="39"/>
      <c r="DQC181" s="39"/>
      <c r="DQD181" s="39"/>
      <c r="DQE181" s="39"/>
      <c r="DQF181" s="39"/>
      <c r="DQG181" s="39"/>
      <c r="DQH181" s="39"/>
      <c r="DQI181" s="39"/>
      <c r="DQJ181" s="39"/>
      <c r="DQK181" s="39"/>
      <c r="DQL181" s="39"/>
      <c r="DQM181" s="39"/>
      <c r="DQN181" s="39"/>
      <c r="DQO181" s="39"/>
      <c r="DQP181" s="39"/>
      <c r="DQQ181" s="39"/>
      <c r="DQR181" s="39"/>
      <c r="DQS181" s="39"/>
      <c r="DQT181" s="39"/>
      <c r="DQU181" s="39"/>
      <c r="DQV181" s="39"/>
      <c r="DQW181" s="39"/>
      <c r="DQX181" s="39"/>
      <c r="DQY181" s="39"/>
      <c r="DQZ181" s="39"/>
      <c r="DRA181" s="39"/>
      <c r="DRB181" s="39"/>
      <c r="DRC181" s="39"/>
      <c r="DRD181" s="39"/>
      <c r="DRE181" s="39"/>
      <c r="DRF181" s="39"/>
      <c r="DRG181" s="39"/>
      <c r="DRH181" s="39"/>
      <c r="DRI181" s="39"/>
      <c r="DRJ181" s="39"/>
      <c r="DRK181" s="39"/>
      <c r="DRL181" s="39"/>
      <c r="DRM181" s="39"/>
      <c r="DRN181" s="39"/>
      <c r="DRO181" s="39"/>
      <c r="DRP181" s="39"/>
      <c r="DRQ181" s="39"/>
      <c r="DRR181" s="39"/>
      <c r="DRS181" s="39"/>
      <c r="DRT181" s="39"/>
      <c r="DRU181" s="39"/>
      <c r="DRV181" s="39"/>
      <c r="DRW181" s="39"/>
      <c r="DRX181" s="39"/>
      <c r="DRY181" s="39"/>
      <c r="DRZ181" s="39"/>
      <c r="DSA181" s="39"/>
      <c r="DSB181" s="39"/>
      <c r="DSC181" s="39"/>
      <c r="DSD181" s="39"/>
      <c r="DSE181" s="39"/>
      <c r="DSF181" s="39"/>
      <c r="DSG181" s="39"/>
      <c r="DSH181" s="39"/>
      <c r="DSI181" s="39"/>
      <c r="DSJ181" s="39"/>
      <c r="DSK181" s="39"/>
      <c r="DSL181" s="39"/>
      <c r="DSM181" s="39"/>
      <c r="DSN181" s="39"/>
      <c r="DSO181" s="39"/>
      <c r="DSP181" s="39"/>
      <c r="DSQ181" s="39"/>
      <c r="DSR181" s="39"/>
      <c r="DSS181" s="39"/>
      <c r="DST181" s="39"/>
      <c r="DSU181" s="39"/>
      <c r="DSV181" s="39"/>
      <c r="DSW181" s="39"/>
      <c r="DSX181" s="39"/>
      <c r="DSY181" s="39"/>
      <c r="DSZ181" s="39"/>
      <c r="DTA181" s="39"/>
      <c r="DTB181" s="39"/>
      <c r="DTC181" s="39"/>
      <c r="DTD181" s="39"/>
      <c r="DTE181" s="39"/>
      <c r="DTF181" s="39"/>
      <c r="DTG181" s="39"/>
      <c r="DTH181" s="39"/>
      <c r="DTI181" s="39"/>
      <c r="DTJ181" s="39"/>
      <c r="DTK181" s="39"/>
      <c r="DTL181" s="39"/>
      <c r="DTM181" s="39"/>
      <c r="DTN181" s="39"/>
      <c r="DTO181" s="39"/>
      <c r="DTP181" s="39"/>
      <c r="DTQ181" s="39"/>
      <c r="DTR181" s="39"/>
      <c r="DTS181" s="39"/>
      <c r="DTT181" s="39"/>
      <c r="DTU181" s="39"/>
      <c r="DTV181" s="39"/>
      <c r="DTW181" s="39"/>
      <c r="DTX181" s="39"/>
      <c r="DTY181" s="39"/>
      <c r="DTZ181" s="39"/>
      <c r="DUA181" s="39"/>
      <c r="DUB181" s="39"/>
      <c r="DUC181" s="39"/>
      <c r="DUD181" s="39"/>
      <c r="DUE181" s="39"/>
      <c r="DUF181" s="39"/>
      <c r="DUG181" s="39"/>
      <c r="DUH181" s="39"/>
      <c r="DUI181" s="39"/>
      <c r="DUJ181" s="39"/>
      <c r="DUK181" s="39"/>
      <c r="DUL181" s="39"/>
      <c r="DUM181" s="39"/>
      <c r="DUN181" s="39"/>
      <c r="DUO181" s="39"/>
      <c r="DUP181" s="39"/>
      <c r="DUQ181" s="39"/>
      <c r="DUR181" s="39"/>
      <c r="DUS181" s="39"/>
      <c r="DUT181" s="39"/>
      <c r="DUU181" s="39"/>
      <c r="DUV181" s="39"/>
      <c r="DUW181" s="39"/>
      <c r="DUX181" s="39"/>
      <c r="DUY181" s="39"/>
      <c r="DUZ181" s="39"/>
      <c r="DVA181" s="39"/>
      <c r="DVB181" s="39"/>
      <c r="DVC181" s="39"/>
      <c r="DVD181" s="39"/>
      <c r="DVE181" s="39"/>
      <c r="DVF181" s="39"/>
      <c r="DVG181" s="39"/>
      <c r="DVH181" s="39"/>
      <c r="DVI181" s="39"/>
      <c r="DVJ181" s="39"/>
      <c r="DVK181" s="39"/>
      <c r="DVL181" s="39"/>
      <c r="DVM181" s="39"/>
      <c r="DVN181" s="39"/>
      <c r="DVO181" s="39"/>
      <c r="DVP181" s="39"/>
      <c r="DVQ181" s="39"/>
      <c r="DVR181" s="39"/>
      <c r="DVS181" s="39"/>
      <c r="DVT181" s="39"/>
      <c r="DVU181" s="39"/>
      <c r="DVV181" s="39"/>
      <c r="DVW181" s="39"/>
      <c r="DVX181" s="39"/>
      <c r="DVY181" s="39"/>
      <c r="DVZ181" s="39"/>
      <c r="DWA181" s="39"/>
      <c r="DWB181" s="39"/>
      <c r="DWC181" s="39"/>
      <c r="DWD181" s="39"/>
      <c r="DWE181" s="39"/>
      <c r="DWF181" s="39"/>
      <c r="DWG181" s="39"/>
      <c r="DWH181" s="39"/>
      <c r="DWI181" s="39"/>
      <c r="DWJ181" s="39"/>
      <c r="DWK181" s="39"/>
      <c r="DWL181" s="39"/>
      <c r="DWM181" s="39"/>
      <c r="DWN181" s="39"/>
      <c r="DWO181" s="39"/>
      <c r="DWP181" s="39"/>
      <c r="DWQ181" s="39"/>
      <c r="DWR181" s="39"/>
      <c r="DWS181" s="39"/>
      <c r="DWT181" s="39"/>
      <c r="DWU181" s="39"/>
      <c r="DWV181" s="39"/>
      <c r="DWW181" s="39"/>
      <c r="DWX181" s="39"/>
      <c r="DWY181" s="39"/>
      <c r="DWZ181" s="39"/>
      <c r="DXA181" s="39"/>
      <c r="DXB181" s="39"/>
      <c r="DXC181" s="39"/>
      <c r="DXD181" s="39"/>
      <c r="DXE181" s="39"/>
      <c r="DXF181" s="39"/>
      <c r="DXG181" s="39"/>
      <c r="DXH181" s="39"/>
      <c r="DXI181" s="39"/>
      <c r="DXJ181" s="39"/>
      <c r="DXK181" s="39"/>
      <c r="DXL181" s="39"/>
      <c r="DXM181" s="39"/>
      <c r="DXN181" s="39"/>
      <c r="DXO181" s="39"/>
      <c r="DXP181" s="39"/>
      <c r="DXQ181" s="39"/>
      <c r="DXR181" s="39"/>
      <c r="DXS181" s="39"/>
      <c r="DXT181" s="39"/>
      <c r="DXU181" s="39"/>
      <c r="DXV181" s="39"/>
      <c r="DXW181" s="39"/>
      <c r="DXX181" s="39"/>
      <c r="DXY181" s="39"/>
      <c r="DXZ181" s="39"/>
      <c r="DYA181" s="39"/>
      <c r="DYB181" s="39"/>
      <c r="DYC181" s="39"/>
      <c r="DYD181" s="39"/>
      <c r="DYE181" s="39"/>
      <c r="DYF181" s="39"/>
      <c r="DYG181" s="39"/>
      <c r="DYH181" s="39"/>
      <c r="DYI181" s="39"/>
      <c r="DYJ181" s="39"/>
      <c r="DYK181" s="39"/>
      <c r="DYL181" s="39"/>
      <c r="DYM181" s="39"/>
      <c r="DYN181" s="39"/>
      <c r="DYO181" s="39"/>
      <c r="DYP181" s="39"/>
      <c r="DYQ181" s="39"/>
      <c r="DYR181" s="39"/>
      <c r="DYS181" s="39"/>
      <c r="DYT181" s="39"/>
      <c r="DYU181" s="39"/>
      <c r="DYV181" s="39"/>
      <c r="DYW181" s="39"/>
      <c r="DYX181" s="39"/>
      <c r="DYY181" s="39"/>
      <c r="DYZ181" s="39"/>
      <c r="DZA181" s="39"/>
      <c r="DZB181" s="39"/>
      <c r="DZC181" s="39"/>
      <c r="DZD181" s="39"/>
      <c r="DZE181" s="39"/>
      <c r="DZF181" s="39"/>
      <c r="DZG181" s="39"/>
      <c r="DZH181" s="39"/>
      <c r="DZI181" s="39"/>
      <c r="DZJ181" s="39"/>
      <c r="DZK181" s="39"/>
      <c r="DZL181" s="39"/>
      <c r="DZM181" s="39"/>
      <c r="DZN181" s="39"/>
      <c r="DZO181" s="39"/>
      <c r="DZP181" s="39"/>
      <c r="DZQ181" s="39"/>
      <c r="DZR181" s="39"/>
      <c r="DZS181" s="39"/>
      <c r="DZT181" s="39"/>
      <c r="DZU181" s="39"/>
      <c r="DZV181" s="39"/>
      <c r="DZW181" s="39"/>
      <c r="DZX181" s="39"/>
      <c r="DZY181" s="39"/>
      <c r="DZZ181" s="39"/>
      <c r="EAA181" s="39"/>
      <c r="EAB181" s="39"/>
      <c r="EAC181" s="39"/>
      <c r="EAD181" s="39"/>
      <c r="EAE181" s="39"/>
      <c r="EAF181" s="39"/>
      <c r="EAG181" s="39"/>
      <c r="EAH181" s="39"/>
      <c r="EAI181" s="39"/>
      <c r="EAJ181" s="39"/>
      <c r="EAK181" s="39"/>
      <c r="EAL181" s="39"/>
      <c r="EAM181" s="39"/>
      <c r="EAN181" s="39"/>
      <c r="EAO181" s="39"/>
      <c r="EAP181" s="39"/>
      <c r="EAQ181" s="39"/>
      <c r="EAR181" s="39"/>
      <c r="EAS181" s="39"/>
      <c r="EAT181" s="39"/>
      <c r="EAU181" s="39"/>
      <c r="EAV181" s="39"/>
      <c r="EAW181" s="39"/>
      <c r="EAX181" s="39"/>
      <c r="EAY181" s="39"/>
      <c r="EAZ181" s="39"/>
      <c r="EBA181" s="39"/>
      <c r="EBB181" s="39"/>
      <c r="EBC181" s="39"/>
      <c r="EBD181" s="39"/>
      <c r="EBE181" s="39"/>
      <c r="EBF181" s="39"/>
      <c r="EBG181" s="39"/>
      <c r="EBH181" s="39"/>
      <c r="EBI181" s="39"/>
      <c r="EBJ181" s="39"/>
      <c r="EBK181" s="39"/>
      <c r="EBL181" s="39"/>
      <c r="EBM181" s="39"/>
      <c r="EBN181" s="39"/>
      <c r="EBO181" s="39"/>
      <c r="EBP181" s="39"/>
      <c r="EBQ181" s="39"/>
      <c r="EBR181" s="39"/>
      <c r="EBS181" s="39"/>
      <c r="EBT181" s="39"/>
      <c r="EBU181" s="39"/>
      <c r="EBV181" s="39"/>
      <c r="EBW181" s="39"/>
      <c r="EBX181" s="39"/>
      <c r="EBY181" s="39"/>
      <c r="EBZ181" s="39"/>
      <c r="ECA181" s="39"/>
      <c r="ECB181" s="39"/>
      <c r="ECC181" s="39"/>
      <c r="ECD181" s="39"/>
      <c r="ECE181" s="39"/>
      <c r="ECF181" s="39"/>
      <c r="ECG181" s="39"/>
      <c r="ECH181" s="39"/>
      <c r="ECI181" s="39"/>
      <c r="ECJ181" s="39"/>
      <c r="ECK181" s="39"/>
      <c r="ECL181" s="39"/>
      <c r="ECM181" s="39"/>
      <c r="ECN181" s="39"/>
      <c r="ECO181" s="39"/>
      <c r="ECP181" s="39"/>
      <c r="ECQ181" s="39"/>
      <c r="ECR181" s="39"/>
      <c r="ECS181" s="39"/>
      <c r="ECT181" s="39"/>
      <c r="ECU181" s="39"/>
      <c r="ECV181" s="39"/>
      <c r="ECW181" s="39"/>
      <c r="ECX181" s="39"/>
      <c r="ECY181" s="39"/>
      <c r="ECZ181" s="39"/>
      <c r="EDA181" s="39"/>
      <c r="EDB181" s="39"/>
      <c r="EDC181" s="39"/>
      <c r="EDD181" s="39"/>
      <c r="EDE181" s="39"/>
      <c r="EDF181" s="39"/>
      <c r="EDG181" s="39"/>
      <c r="EDH181" s="39"/>
      <c r="EDI181" s="39"/>
      <c r="EDJ181" s="39"/>
      <c r="EDK181" s="39"/>
      <c r="EDL181" s="39"/>
      <c r="EDM181" s="39"/>
      <c r="EDN181" s="39"/>
      <c r="EDO181" s="39"/>
      <c r="EDP181" s="39"/>
      <c r="EDQ181" s="39"/>
      <c r="EDR181" s="39"/>
      <c r="EDS181" s="39"/>
      <c r="EDT181" s="39"/>
      <c r="EDU181" s="39"/>
      <c r="EDV181" s="39"/>
      <c r="EDW181" s="39"/>
      <c r="EDX181" s="39"/>
      <c r="EDY181" s="39"/>
      <c r="EDZ181" s="39"/>
      <c r="EEA181" s="39"/>
      <c r="EEB181" s="39"/>
      <c r="EEC181" s="39"/>
      <c r="EED181" s="39"/>
      <c r="EEE181" s="39"/>
      <c r="EEF181" s="39"/>
      <c r="EEG181" s="39"/>
      <c r="EEH181" s="39"/>
      <c r="EEI181" s="39"/>
      <c r="EEJ181" s="39"/>
      <c r="EEK181" s="39"/>
      <c r="EEL181" s="39"/>
      <c r="EEM181" s="39"/>
      <c r="EEN181" s="39"/>
      <c r="EEO181" s="39"/>
      <c r="EEP181" s="39"/>
      <c r="EEQ181" s="39"/>
      <c r="EER181" s="39"/>
      <c r="EES181" s="39"/>
      <c r="EET181" s="39"/>
      <c r="EEU181" s="39"/>
      <c r="EEV181" s="39"/>
      <c r="EEW181" s="39"/>
      <c r="EEX181" s="39"/>
      <c r="EEY181" s="39"/>
      <c r="EEZ181" s="39"/>
      <c r="EFA181" s="39"/>
      <c r="EFB181" s="39"/>
      <c r="EFC181" s="39"/>
      <c r="EFD181" s="39"/>
      <c r="EFE181" s="39"/>
      <c r="EFF181" s="39"/>
      <c r="EFG181" s="39"/>
      <c r="EFH181" s="39"/>
      <c r="EFI181" s="39"/>
      <c r="EFJ181" s="39"/>
      <c r="EFK181" s="39"/>
      <c r="EFL181" s="39"/>
      <c r="EFM181" s="39"/>
      <c r="EFN181" s="39"/>
      <c r="EFO181" s="39"/>
      <c r="EFP181" s="39"/>
      <c r="EFQ181" s="39"/>
      <c r="EFR181" s="39"/>
      <c r="EFS181" s="39"/>
      <c r="EFT181" s="39"/>
      <c r="EFU181" s="39"/>
      <c r="EFV181" s="39"/>
      <c r="EFW181" s="39"/>
      <c r="EFX181" s="39"/>
      <c r="EFY181" s="39"/>
      <c r="EFZ181" s="39"/>
      <c r="EGA181" s="39"/>
      <c r="EGB181" s="39"/>
      <c r="EGC181" s="39"/>
      <c r="EGD181" s="39"/>
      <c r="EGE181" s="39"/>
      <c r="EGF181" s="39"/>
      <c r="EGG181" s="39"/>
      <c r="EGH181" s="39"/>
      <c r="EGI181" s="39"/>
      <c r="EGJ181" s="39"/>
      <c r="EGK181" s="39"/>
      <c r="EGL181" s="39"/>
      <c r="EGM181" s="39"/>
      <c r="EGN181" s="39"/>
      <c r="EGO181" s="39"/>
      <c r="EGP181" s="39"/>
      <c r="EGQ181" s="39"/>
      <c r="EGR181" s="39"/>
      <c r="EGS181" s="39"/>
      <c r="EGT181" s="39"/>
      <c r="EGU181" s="39"/>
      <c r="EGV181" s="39"/>
      <c r="EGW181" s="39"/>
      <c r="EGX181" s="39"/>
      <c r="EGY181" s="39"/>
      <c r="EGZ181" s="39"/>
      <c r="EHA181" s="39"/>
      <c r="EHB181" s="39"/>
      <c r="EHC181" s="39"/>
      <c r="EHD181" s="39"/>
      <c r="EHE181" s="39"/>
      <c r="EHF181" s="39"/>
      <c r="EHG181" s="39"/>
      <c r="EHH181" s="39"/>
      <c r="EHI181" s="39"/>
      <c r="EHJ181" s="39"/>
      <c r="EHK181" s="39"/>
      <c r="EHL181" s="39"/>
      <c r="EHM181" s="39"/>
      <c r="EHN181" s="39"/>
      <c r="EHO181" s="39"/>
      <c r="EHP181" s="39"/>
      <c r="EHQ181" s="39"/>
      <c r="EHR181" s="39"/>
      <c r="EHS181" s="39"/>
      <c r="EHT181" s="39"/>
      <c r="EHU181" s="39"/>
      <c r="EHV181" s="39"/>
      <c r="EHW181" s="39"/>
      <c r="EHX181" s="39"/>
      <c r="EHY181" s="39"/>
      <c r="EHZ181" s="39"/>
      <c r="EIA181" s="39"/>
      <c r="EIB181" s="39"/>
      <c r="EIC181" s="39"/>
      <c r="EID181" s="39"/>
      <c r="EIE181" s="39"/>
      <c r="EIF181" s="39"/>
      <c r="EIG181" s="39"/>
      <c r="EIH181" s="39"/>
      <c r="EII181" s="39"/>
      <c r="EIJ181" s="39"/>
      <c r="EIK181" s="39"/>
      <c r="EIL181" s="39"/>
      <c r="EIM181" s="39"/>
      <c r="EIN181" s="39"/>
      <c r="EIO181" s="39"/>
      <c r="EIP181" s="39"/>
      <c r="EIQ181" s="39"/>
      <c r="EIR181" s="39"/>
      <c r="EIS181" s="39"/>
      <c r="EIT181" s="39"/>
      <c r="EIU181" s="39"/>
      <c r="EIV181" s="39"/>
      <c r="EIW181" s="39"/>
      <c r="EIX181" s="39"/>
      <c r="EIY181" s="39"/>
      <c r="EIZ181" s="39"/>
      <c r="EJA181" s="39"/>
      <c r="EJB181" s="39"/>
      <c r="EJC181" s="39"/>
      <c r="EJD181" s="39"/>
      <c r="EJE181" s="39"/>
      <c r="EJF181" s="39"/>
      <c r="EJG181" s="39"/>
      <c r="EJH181" s="39"/>
      <c r="EJI181" s="39"/>
      <c r="EJJ181" s="39"/>
      <c r="EJK181" s="39"/>
      <c r="EJL181" s="39"/>
      <c r="EJM181" s="39"/>
      <c r="EJN181" s="39"/>
      <c r="EJO181" s="39"/>
      <c r="EJP181" s="39"/>
      <c r="EJQ181" s="39"/>
      <c r="EJR181" s="39"/>
      <c r="EJS181" s="39"/>
      <c r="EJT181" s="39"/>
      <c r="EJU181" s="39"/>
      <c r="EJV181" s="39"/>
      <c r="EJW181" s="39"/>
      <c r="EJX181" s="39"/>
      <c r="EJY181" s="39"/>
      <c r="EJZ181" s="39"/>
      <c r="EKA181" s="39"/>
      <c r="EKB181" s="39"/>
      <c r="EKC181" s="39"/>
      <c r="EKD181" s="39"/>
      <c r="EKE181" s="39"/>
      <c r="EKF181" s="39"/>
      <c r="EKG181" s="39"/>
      <c r="EKH181" s="39"/>
      <c r="EKI181" s="39"/>
      <c r="EKJ181" s="39"/>
      <c r="EKK181" s="39"/>
      <c r="EKL181" s="39"/>
      <c r="EKM181" s="39"/>
      <c r="EKN181" s="39"/>
      <c r="EKO181" s="39"/>
      <c r="EKP181" s="39"/>
      <c r="EKQ181" s="39"/>
      <c r="EKR181" s="39"/>
      <c r="EKS181" s="39"/>
      <c r="EKT181" s="39"/>
      <c r="EKU181" s="39"/>
      <c r="EKV181" s="39"/>
      <c r="EKW181" s="39"/>
      <c r="EKX181" s="39"/>
      <c r="EKY181" s="39"/>
      <c r="EKZ181" s="39"/>
      <c r="ELA181" s="39"/>
      <c r="ELB181" s="39"/>
      <c r="ELC181" s="39"/>
      <c r="ELD181" s="39"/>
      <c r="ELE181" s="39"/>
      <c r="ELF181" s="39"/>
      <c r="ELG181" s="39"/>
      <c r="ELH181" s="39"/>
      <c r="ELI181" s="39"/>
      <c r="ELJ181" s="39"/>
      <c r="ELK181" s="39"/>
      <c r="ELL181" s="39"/>
      <c r="ELM181" s="39"/>
      <c r="ELN181" s="39"/>
      <c r="ELO181" s="39"/>
      <c r="ELP181" s="39"/>
      <c r="ELQ181" s="39"/>
      <c r="ELR181" s="39"/>
      <c r="ELS181" s="39"/>
      <c r="ELT181" s="39"/>
      <c r="ELU181" s="39"/>
      <c r="ELV181" s="39"/>
      <c r="ELW181" s="39"/>
      <c r="ELX181" s="39"/>
      <c r="ELY181" s="39"/>
      <c r="ELZ181" s="39"/>
      <c r="EMA181" s="39"/>
      <c r="EMB181" s="39"/>
      <c r="EMC181" s="39"/>
      <c r="EMD181" s="39"/>
      <c r="EME181" s="39"/>
      <c r="EMF181" s="39"/>
      <c r="EMG181" s="39"/>
      <c r="EMH181" s="39"/>
      <c r="EMI181" s="39"/>
      <c r="EMJ181" s="39"/>
      <c r="EMK181" s="39"/>
      <c r="EML181" s="39"/>
      <c r="EMM181" s="39"/>
      <c r="EMN181" s="39"/>
      <c r="EMO181" s="39"/>
      <c r="EMP181" s="39"/>
      <c r="EMQ181" s="39"/>
      <c r="EMR181" s="39"/>
      <c r="EMS181" s="39"/>
      <c r="EMT181" s="39"/>
      <c r="EMU181" s="39"/>
      <c r="EMV181" s="39"/>
      <c r="EMW181" s="39"/>
      <c r="EMX181" s="39"/>
      <c r="EMY181" s="39"/>
      <c r="EMZ181" s="39"/>
      <c r="ENA181" s="39"/>
      <c r="ENB181" s="39"/>
      <c r="ENC181" s="39"/>
      <c r="END181" s="39"/>
      <c r="ENE181" s="39"/>
      <c r="ENF181" s="39"/>
      <c r="ENG181" s="39"/>
      <c r="ENH181" s="39"/>
      <c r="ENI181" s="39"/>
      <c r="ENJ181" s="39"/>
      <c r="ENK181" s="39"/>
      <c r="ENL181" s="39"/>
      <c r="ENM181" s="39"/>
      <c r="ENN181" s="39"/>
      <c r="ENO181" s="39"/>
      <c r="ENP181" s="39"/>
      <c r="ENQ181" s="39"/>
      <c r="ENR181" s="39"/>
      <c r="ENS181" s="39"/>
      <c r="ENT181" s="39"/>
      <c r="ENU181" s="39"/>
      <c r="ENV181" s="39"/>
      <c r="ENW181" s="39"/>
      <c r="ENX181" s="39"/>
      <c r="ENY181" s="39"/>
      <c r="ENZ181" s="39"/>
      <c r="EOA181" s="39"/>
      <c r="EOB181" s="39"/>
      <c r="EOC181" s="39"/>
      <c r="EOD181" s="39"/>
      <c r="EOE181" s="39"/>
      <c r="EOF181" s="39"/>
      <c r="EOG181" s="39"/>
      <c r="EOH181" s="39"/>
      <c r="EOI181" s="39"/>
      <c r="EOJ181" s="39"/>
      <c r="EOK181" s="39"/>
      <c r="EOL181" s="39"/>
      <c r="EOM181" s="39"/>
      <c r="EON181" s="39"/>
      <c r="EOO181" s="39"/>
      <c r="EOP181" s="39"/>
      <c r="EOQ181" s="39"/>
      <c r="EOR181" s="39"/>
      <c r="EOS181" s="39"/>
      <c r="EOT181" s="39"/>
      <c r="EOU181" s="39"/>
      <c r="EOV181" s="39"/>
      <c r="EOW181" s="39"/>
      <c r="EOX181" s="39"/>
      <c r="EOY181" s="39"/>
      <c r="EOZ181" s="39"/>
      <c r="EPA181" s="39"/>
      <c r="EPB181" s="39"/>
      <c r="EPC181" s="39"/>
      <c r="EPD181" s="39"/>
      <c r="EPE181" s="39"/>
      <c r="EPF181" s="39"/>
      <c r="EPG181" s="39"/>
      <c r="EPH181" s="39"/>
      <c r="EPI181" s="39"/>
      <c r="EPJ181" s="39"/>
      <c r="EPK181" s="39"/>
      <c r="EPL181" s="39"/>
      <c r="EPM181" s="39"/>
      <c r="EPN181" s="39"/>
      <c r="EPO181" s="39"/>
      <c r="EPP181" s="39"/>
      <c r="EPQ181" s="39"/>
      <c r="EPR181" s="39"/>
      <c r="EPS181" s="39"/>
      <c r="EPT181" s="39"/>
      <c r="EPU181" s="39"/>
      <c r="EPV181" s="39"/>
      <c r="EPW181" s="39"/>
      <c r="EPX181" s="39"/>
      <c r="EPY181" s="39"/>
      <c r="EPZ181" s="39"/>
      <c r="EQA181" s="39"/>
      <c r="EQB181" s="39"/>
      <c r="EQC181" s="39"/>
      <c r="EQD181" s="39"/>
      <c r="EQE181" s="39"/>
      <c r="EQF181" s="39"/>
      <c r="EQG181" s="39"/>
      <c r="EQH181" s="39"/>
      <c r="EQI181" s="39"/>
      <c r="EQJ181" s="39"/>
      <c r="EQK181" s="39"/>
      <c r="EQL181" s="39"/>
      <c r="EQM181" s="39"/>
      <c r="EQN181" s="39"/>
      <c r="EQO181" s="39"/>
      <c r="EQP181" s="39"/>
      <c r="EQQ181" s="39"/>
      <c r="EQR181" s="39"/>
      <c r="EQS181" s="39"/>
      <c r="EQT181" s="39"/>
      <c r="EQU181" s="39"/>
      <c r="EQV181" s="39"/>
      <c r="EQW181" s="39"/>
      <c r="EQX181" s="39"/>
      <c r="EQY181" s="39"/>
      <c r="EQZ181" s="39"/>
      <c r="ERA181" s="39"/>
      <c r="ERB181" s="39"/>
      <c r="ERC181" s="39"/>
      <c r="ERD181" s="39"/>
      <c r="ERE181" s="39"/>
      <c r="ERF181" s="39"/>
      <c r="ERG181" s="39"/>
      <c r="ERH181" s="39"/>
      <c r="ERI181" s="39"/>
      <c r="ERJ181" s="39"/>
      <c r="ERK181" s="39"/>
      <c r="ERL181" s="39"/>
      <c r="ERM181" s="39"/>
      <c r="ERN181" s="39"/>
      <c r="ERO181" s="39"/>
      <c r="ERP181" s="39"/>
      <c r="ERQ181" s="39"/>
      <c r="ERR181" s="39"/>
      <c r="ERS181" s="39"/>
      <c r="ERT181" s="39"/>
      <c r="ERU181" s="39"/>
      <c r="ERV181" s="39"/>
      <c r="ERW181" s="39"/>
      <c r="ERX181" s="39"/>
      <c r="ERY181" s="39"/>
      <c r="ERZ181" s="39"/>
      <c r="ESA181" s="39"/>
      <c r="ESB181" s="39"/>
      <c r="ESC181" s="39"/>
      <c r="ESD181" s="39"/>
      <c r="ESE181" s="39"/>
      <c r="ESF181" s="39"/>
      <c r="ESG181" s="39"/>
      <c r="ESH181" s="39"/>
      <c r="ESI181" s="39"/>
      <c r="ESJ181" s="39"/>
      <c r="ESK181" s="39"/>
      <c r="ESL181" s="39"/>
      <c r="ESM181" s="39"/>
      <c r="ESN181" s="39"/>
      <c r="ESO181" s="39"/>
      <c r="ESP181" s="39"/>
      <c r="ESQ181" s="39"/>
      <c r="ESR181" s="39"/>
      <c r="ESS181" s="39"/>
      <c r="EST181" s="39"/>
      <c r="ESU181" s="39"/>
      <c r="ESV181" s="39"/>
      <c r="ESW181" s="39"/>
      <c r="ESX181" s="39"/>
      <c r="ESY181" s="39"/>
      <c r="ESZ181" s="39"/>
      <c r="ETA181" s="39"/>
      <c r="ETB181" s="39"/>
      <c r="ETC181" s="39"/>
      <c r="ETD181" s="39"/>
      <c r="ETE181" s="39"/>
      <c r="ETF181" s="39"/>
      <c r="ETG181" s="39"/>
      <c r="ETH181" s="39"/>
      <c r="ETI181" s="39"/>
      <c r="ETJ181" s="39"/>
      <c r="ETK181" s="39"/>
      <c r="ETL181" s="39"/>
      <c r="ETM181" s="39"/>
      <c r="ETN181" s="39"/>
      <c r="ETO181" s="39"/>
      <c r="ETP181" s="39"/>
      <c r="ETQ181" s="39"/>
      <c r="ETR181" s="39"/>
      <c r="ETS181" s="39"/>
      <c r="ETT181" s="39"/>
      <c r="ETU181" s="39"/>
      <c r="ETV181" s="39"/>
      <c r="ETW181" s="39"/>
      <c r="ETX181" s="39"/>
      <c r="ETY181" s="39"/>
      <c r="ETZ181" s="39"/>
      <c r="EUA181" s="39"/>
      <c r="EUB181" s="39"/>
      <c r="EUC181" s="39"/>
      <c r="EUD181" s="39"/>
      <c r="EUE181" s="39"/>
      <c r="EUF181" s="39"/>
      <c r="EUG181" s="39"/>
      <c r="EUH181" s="39"/>
      <c r="EUI181" s="39"/>
      <c r="EUJ181" s="39"/>
      <c r="EUK181" s="39"/>
      <c r="EUL181" s="39"/>
      <c r="EUM181" s="39"/>
      <c r="EUN181" s="39"/>
      <c r="EUO181" s="39"/>
      <c r="EUP181" s="39"/>
      <c r="EUQ181" s="39"/>
      <c r="EUR181" s="39"/>
      <c r="EUS181" s="39"/>
      <c r="EUT181" s="39"/>
      <c r="EUU181" s="39"/>
      <c r="EUV181" s="39"/>
      <c r="EUW181" s="39"/>
      <c r="EUX181" s="39"/>
      <c r="EUY181" s="39"/>
      <c r="EUZ181" s="39"/>
      <c r="EVA181" s="39"/>
      <c r="EVB181" s="39"/>
      <c r="EVC181" s="39"/>
      <c r="EVD181" s="39"/>
      <c r="EVE181" s="39"/>
      <c r="EVF181" s="39"/>
      <c r="EVG181" s="39"/>
      <c r="EVH181" s="39"/>
      <c r="EVI181" s="39"/>
      <c r="EVJ181" s="39"/>
      <c r="EVK181" s="39"/>
      <c r="EVL181" s="39"/>
      <c r="EVM181" s="39"/>
      <c r="EVN181" s="39"/>
      <c r="EVO181" s="39"/>
      <c r="EVP181" s="39"/>
      <c r="EVQ181" s="39"/>
      <c r="EVR181" s="39"/>
      <c r="EVS181" s="39"/>
      <c r="EVT181" s="39"/>
      <c r="EVU181" s="39"/>
      <c r="EVV181" s="39"/>
      <c r="EVW181" s="39"/>
      <c r="EVX181" s="39"/>
      <c r="EVY181" s="39"/>
      <c r="EVZ181" s="39"/>
      <c r="EWA181" s="39"/>
      <c r="EWB181" s="39"/>
      <c r="EWC181" s="39"/>
      <c r="EWD181" s="39"/>
      <c r="EWE181" s="39"/>
      <c r="EWF181" s="39"/>
      <c r="EWG181" s="39"/>
      <c r="EWH181" s="39"/>
      <c r="EWI181" s="39"/>
      <c r="EWJ181" s="39"/>
      <c r="EWK181" s="39"/>
      <c r="EWL181" s="39"/>
      <c r="EWM181" s="39"/>
      <c r="EWN181" s="39"/>
      <c r="EWO181" s="39"/>
      <c r="EWP181" s="39"/>
      <c r="EWQ181" s="39"/>
      <c r="EWR181" s="39"/>
      <c r="EWS181" s="39"/>
      <c r="EWT181" s="39"/>
      <c r="EWU181" s="39"/>
      <c r="EWV181" s="39"/>
      <c r="EWW181" s="39"/>
      <c r="EWX181" s="39"/>
      <c r="EWY181" s="39"/>
      <c r="EWZ181" s="39"/>
      <c r="EXA181" s="39"/>
      <c r="EXB181" s="39"/>
      <c r="EXC181" s="39"/>
      <c r="EXD181" s="39"/>
      <c r="EXE181" s="39"/>
      <c r="EXF181" s="39"/>
      <c r="EXG181" s="39"/>
      <c r="EXH181" s="39"/>
      <c r="EXI181" s="39"/>
      <c r="EXJ181" s="39"/>
      <c r="EXK181" s="39"/>
      <c r="EXL181" s="39"/>
      <c r="EXM181" s="39"/>
      <c r="EXN181" s="39"/>
      <c r="EXO181" s="39"/>
      <c r="EXP181" s="39"/>
      <c r="EXQ181" s="39"/>
      <c r="EXR181" s="39"/>
      <c r="EXS181" s="39"/>
      <c r="EXT181" s="39"/>
      <c r="EXU181" s="39"/>
      <c r="EXV181" s="39"/>
      <c r="EXW181" s="39"/>
      <c r="EXX181" s="39"/>
      <c r="EXY181" s="39"/>
      <c r="EXZ181" s="39"/>
      <c r="EYA181" s="39"/>
      <c r="EYB181" s="39"/>
      <c r="EYC181" s="39"/>
      <c r="EYD181" s="39"/>
      <c r="EYE181" s="39"/>
      <c r="EYF181" s="39"/>
      <c r="EYG181" s="39"/>
      <c r="EYH181" s="39"/>
      <c r="EYI181" s="39"/>
      <c r="EYJ181" s="39"/>
      <c r="EYK181" s="39"/>
      <c r="EYL181" s="39"/>
      <c r="EYM181" s="39"/>
      <c r="EYN181" s="39"/>
      <c r="EYO181" s="39"/>
      <c r="EYP181" s="39"/>
      <c r="EYQ181" s="39"/>
      <c r="EYR181" s="39"/>
      <c r="EYS181" s="39"/>
      <c r="EYT181" s="39"/>
      <c r="EYU181" s="39"/>
      <c r="EYV181" s="39"/>
      <c r="EYW181" s="39"/>
      <c r="EYX181" s="39"/>
      <c r="EYY181" s="39"/>
      <c r="EYZ181" s="39"/>
      <c r="EZA181" s="39"/>
      <c r="EZB181" s="39"/>
      <c r="EZC181" s="39"/>
      <c r="EZD181" s="39"/>
      <c r="EZE181" s="39"/>
      <c r="EZF181" s="39"/>
      <c r="EZG181" s="39"/>
      <c r="EZH181" s="39"/>
      <c r="EZI181" s="39"/>
      <c r="EZJ181" s="39"/>
      <c r="EZK181" s="39"/>
      <c r="EZL181" s="39"/>
      <c r="EZM181" s="39"/>
      <c r="EZN181" s="39"/>
      <c r="EZO181" s="39"/>
      <c r="EZP181" s="39"/>
      <c r="EZQ181" s="39"/>
      <c r="EZR181" s="39"/>
      <c r="EZS181" s="39"/>
      <c r="EZT181" s="39"/>
      <c r="EZU181" s="39"/>
      <c r="EZV181" s="39"/>
      <c r="EZW181" s="39"/>
      <c r="EZX181" s="39"/>
      <c r="EZY181" s="39"/>
      <c r="EZZ181" s="39"/>
      <c r="FAA181" s="39"/>
      <c r="FAB181" s="39"/>
      <c r="FAC181" s="39"/>
      <c r="FAD181" s="39"/>
      <c r="FAE181" s="39"/>
      <c r="FAF181" s="39"/>
      <c r="FAG181" s="39"/>
      <c r="FAH181" s="39"/>
      <c r="FAI181" s="39"/>
      <c r="FAJ181" s="39"/>
      <c r="FAK181" s="39"/>
      <c r="FAL181" s="39"/>
      <c r="FAM181" s="39"/>
      <c r="FAN181" s="39"/>
      <c r="FAO181" s="39"/>
      <c r="FAP181" s="39"/>
      <c r="FAQ181" s="39"/>
      <c r="FAR181" s="39"/>
      <c r="FAS181" s="39"/>
      <c r="FAT181" s="39"/>
      <c r="FAU181" s="39"/>
      <c r="FAV181" s="39"/>
      <c r="FAW181" s="39"/>
      <c r="FAX181" s="39"/>
      <c r="FAY181" s="39"/>
      <c r="FAZ181" s="39"/>
      <c r="FBA181" s="39"/>
      <c r="FBB181" s="39"/>
      <c r="FBC181" s="39"/>
      <c r="FBD181" s="39"/>
      <c r="FBE181" s="39"/>
      <c r="FBF181" s="39"/>
      <c r="FBG181" s="39"/>
      <c r="FBH181" s="39"/>
      <c r="FBI181" s="39"/>
      <c r="FBJ181" s="39"/>
      <c r="FBK181" s="39"/>
      <c r="FBL181" s="39"/>
      <c r="FBM181" s="39"/>
      <c r="FBN181" s="39"/>
      <c r="FBO181" s="39"/>
      <c r="FBP181" s="39"/>
      <c r="FBQ181" s="39"/>
      <c r="FBR181" s="39"/>
      <c r="FBS181" s="39"/>
      <c r="FBT181" s="39"/>
      <c r="FBU181" s="39"/>
      <c r="FBV181" s="39"/>
      <c r="FBW181" s="39"/>
      <c r="FBX181" s="39"/>
      <c r="FBY181" s="39"/>
      <c r="FBZ181" s="39"/>
      <c r="FCA181" s="39"/>
      <c r="FCB181" s="39"/>
      <c r="FCC181" s="39"/>
      <c r="FCD181" s="39"/>
      <c r="FCE181" s="39"/>
      <c r="FCF181" s="39"/>
      <c r="FCG181" s="39"/>
      <c r="FCH181" s="39"/>
      <c r="FCI181" s="39"/>
      <c r="FCJ181" s="39"/>
      <c r="FCK181" s="39"/>
      <c r="FCL181" s="39"/>
      <c r="FCM181" s="39"/>
      <c r="FCN181" s="39"/>
      <c r="FCO181" s="39"/>
      <c r="FCP181" s="39"/>
      <c r="FCQ181" s="39"/>
      <c r="FCR181" s="39"/>
      <c r="FCS181" s="39"/>
      <c r="FCT181" s="39"/>
      <c r="FCU181" s="39"/>
      <c r="FCV181" s="39"/>
      <c r="FCW181" s="39"/>
      <c r="FCX181" s="39"/>
      <c r="FCY181" s="39"/>
      <c r="FCZ181" s="39"/>
      <c r="FDA181" s="39"/>
      <c r="FDB181" s="39"/>
      <c r="FDC181" s="39"/>
      <c r="FDD181" s="39"/>
      <c r="FDE181" s="39"/>
      <c r="FDF181" s="39"/>
      <c r="FDG181" s="39"/>
      <c r="FDH181" s="39"/>
      <c r="FDI181" s="39"/>
      <c r="FDJ181" s="39"/>
      <c r="FDK181" s="39"/>
      <c r="FDL181" s="39"/>
      <c r="FDM181" s="39"/>
      <c r="FDN181" s="39"/>
      <c r="FDO181" s="39"/>
      <c r="FDP181" s="39"/>
      <c r="FDQ181" s="39"/>
      <c r="FDR181" s="39"/>
      <c r="FDS181" s="39"/>
      <c r="FDT181" s="39"/>
      <c r="FDU181" s="39"/>
      <c r="FDV181" s="39"/>
      <c r="FDW181" s="39"/>
      <c r="FDX181" s="39"/>
      <c r="FDY181" s="39"/>
      <c r="FDZ181" s="39"/>
      <c r="FEA181" s="39"/>
      <c r="FEB181" s="39"/>
      <c r="FEC181" s="39"/>
      <c r="FED181" s="39"/>
      <c r="FEE181" s="39"/>
      <c r="FEF181" s="39"/>
      <c r="FEG181" s="39"/>
      <c r="FEH181" s="39"/>
      <c r="FEI181" s="39"/>
      <c r="FEJ181" s="39"/>
      <c r="FEK181" s="39"/>
      <c r="FEL181" s="39"/>
      <c r="FEM181" s="39"/>
      <c r="FEN181" s="39"/>
      <c r="FEO181" s="39"/>
      <c r="FEP181" s="39"/>
      <c r="FEQ181" s="39"/>
      <c r="FER181" s="39"/>
      <c r="FES181" s="39"/>
      <c r="FET181" s="39"/>
      <c r="FEU181" s="39"/>
      <c r="FEV181" s="39"/>
      <c r="FEW181" s="39"/>
      <c r="FEX181" s="39"/>
      <c r="FEY181" s="39"/>
      <c r="FEZ181" s="39"/>
      <c r="FFA181" s="39"/>
      <c r="FFB181" s="39"/>
      <c r="FFC181" s="39"/>
      <c r="FFD181" s="39"/>
      <c r="FFE181" s="39"/>
      <c r="FFF181" s="39"/>
      <c r="FFG181" s="39"/>
      <c r="FFH181" s="39"/>
      <c r="FFI181" s="39"/>
      <c r="FFJ181" s="39"/>
      <c r="FFK181" s="39"/>
      <c r="FFL181" s="39"/>
      <c r="FFM181" s="39"/>
      <c r="FFN181" s="39"/>
      <c r="FFO181" s="39"/>
      <c r="FFP181" s="39"/>
      <c r="FFQ181" s="39"/>
      <c r="FFR181" s="39"/>
      <c r="FFS181" s="39"/>
      <c r="FFT181" s="39"/>
      <c r="FFU181" s="39"/>
      <c r="FFV181" s="39"/>
      <c r="FFW181" s="39"/>
      <c r="FFX181" s="39"/>
      <c r="FFY181" s="39"/>
      <c r="FFZ181" s="39"/>
      <c r="FGA181" s="39"/>
      <c r="FGB181" s="39"/>
      <c r="FGC181" s="39"/>
      <c r="FGD181" s="39"/>
      <c r="FGE181" s="39"/>
      <c r="FGF181" s="39"/>
      <c r="FGG181" s="39"/>
      <c r="FGH181" s="39"/>
      <c r="FGI181" s="39"/>
      <c r="FGJ181" s="39"/>
      <c r="FGK181" s="39"/>
      <c r="FGL181" s="39"/>
      <c r="FGM181" s="39"/>
      <c r="FGN181" s="39"/>
      <c r="FGO181" s="39"/>
      <c r="FGP181" s="39"/>
      <c r="FGQ181" s="39"/>
      <c r="FGR181" s="39"/>
      <c r="FGS181" s="39"/>
      <c r="FGT181" s="39"/>
      <c r="FGU181" s="39"/>
      <c r="FGV181" s="39"/>
      <c r="FGW181" s="39"/>
      <c r="FGX181" s="39"/>
      <c r="FGY181" s="39"/>
      <c r="FGZ181" s="39"/>
      <c r="FHA181" s="39"/>
      <c r="FHB181" s="39"/>
      <c r="FHC181" s="39"/>
      <c r="FHD181" s="39"/>
      <c r="FHE181" s="39"/>
      <c r="FHF181" s="39"/>
      <c r="FHG181" s="39"/>
      <c r="FHH181" s="39"/>
      <c r="FHI181" s="39"/>
      <c r="FHJ181" s="39"/>
      <c r="FHK181" s="39"/>
      <c r="FHL181" s="39"/>
      <c r="FHM181" s="39"/>
      <c r="FHN181" s="39"/>
      <c r="FHO181" s="39"/>
      <c r="FHP181" s="39"/>
      <c r="FHQ181" s="39"/>
      <c r="FHR181" s="39"/>
      <c r="FHS181" s="39"/>
      <c r="FHT181" s="39"/>
      <c r="FHU181" s="39"/>
      <c r="FHV181" s="39"/>
      <c r="FHW181" s="39"/>
      <c r="FHX181" s="39"/>
      <c r="FHY181" s="39"/>
      <c r="FHZ181" s="39"/>
      <c r="FIA181" s="39"/>
      <c r="FIB181" s="39"/>
      <c r="FIC181" s="39"/>
      <c r="FID181" s="39"/>
      <c r="FIE181" s="39"/>
      <c r="FIF181" s="39"/>
      <c r="FIG181" s="39"/>
      <c r="FIH181" s="39"/>
      <c r="FII181" s="39"/>
      <c r="FIJ181" s="39"/>
      <c r="FIK181" s="39"/>
      <c r="FIL181" s="39"/>
      <c r="FIM181" s="39"/>
      <c r="FIN181" s="39"/>
      <c r="FIO181" s="39"/>
      <c r="FIP181" s="39"/>
      <c r="FIQ181" s="39"/>
      <c r="FIR181" s="39"/>
      <c r="FIS181" s="39"/>
      <c r="FIT181" s="39"/>
      <c r="FIU181" s="39"/>
      <c r="FIV181" s="39"/>
      <c r="FIW181" s="39"/>
      <c r="FIX181" s="39"/>
      <c r="FIY181" s="39"/>
      <c r="FIZ181" s="39"/>
      <c r="FJA181" s="39"/>
      <c r="FJB181" s="39"/>
      <c r="FJC181" s="39"/>
      <c r="FJD181" s="39"/>
      <c r="FJE181" s="39"/>
      <c r="FJF181" s="39"/>
      <c r="FJG181" s="39"/>
      <c r="FJH181" s="39"/>
      <c r="FJI181" s="39"/>
      <c r="FJJ181" s="39"/>
      <c r="FJK181" s="39"/>
      <c r="FJL181" s="39"/>
      <c r="FJM181" s="39"/>
      <c r="FJN181" s="39"/>
      <c r="FJO181" s="39"/>
      <c r="FJP181" s="39"/>
      <c r="FJQ181" s="39"/>
      <c r="FJR181" s="39"/>
      <c r="FJS181" s="39"/>
      <c r="FJT181" s="39"/>
      <c r="FJU181" s="39"/>
      <c r="FJV181" s="39"/>
      <c r="FJW181" s="39"/>
      <c r="FJX181" s="39"/>
      <c r="FJY181" s="39"/>
      <c r="FJZ181" s="39"/>
      <c r="FKA181" s="39"/>
      <c r="FKB181" s="39"/>
      <c r="FKC181" s="39"/>
      <c r="FKD181" s="39"/>
      <c r="FKE181" s="39"/>
      <c r="FKF181" s="39"/>
      <c r="FKG181" s="39"/>
      <c r="FKH181" s="39"/>
      <c r="FKI181" s="39"/>
      <c r="FKJ181" s="39"/>
      <c r="FKK181" s="39"/>
      <c r="FKL181" s="39"/>
      <c r="FKM181" s="39"/>
      <c r="FKN181" s="39"/>
      <c r="FKO181" s="39"/>
      <c r="FKP181" s="39"/>
      <c r="FKQ181" s="39"/>
      <c r="FKR181" s="39"/>
      <c r="FKS181" s="39"/>
      <c r="FKT181" s="39"/>
      <c r="FKU181" s="39"/>
      <c r="FKV181" s="39"/>
      <c r="FKW181" s="39"/>
      <c r="FKX181" s="39"/>
      <c r="FKY181" s="39"/>
      <c r="FKZ181" s="39"/>
      <c r="FLA181" s="39"/>
      <c r="FLB181" s="39"/>
      <c r="FLC181" s="39"/>
      <c r="FLD181" s="39"/>
      <c r="FLE181" s="39"/>
      <c r="FLF181" s="39"/>
      <c r="FLG181" s="39"/>
      <c r="FLH181" s="39"/>
      <c r="FLI181" s="39"/>
      <c r="FLJ181" s="39"/>
      <c r="FLK181" s="39"/>
      <c r="FLL181" s="39"/>
      <c r="FLM181" s="39"/>
      <c r="FLN181" s="39"/>
      <c r="FLO181" s="39"/>
      <c r="FLP181" s="39"/>
      <c r="FLQ181" s="39"/>
      <c r="FLR181" s="39"/>
      <c r="FLS181" s="39"/>
      <c r="FLT181" s="39"/>
      <c r="FLU181" s="39"/>
      <c r="FLV181" s="39"/>
      <c r="FLW181" s="39"/>
      <c r="FLX181" s="39"/>
      <c r="FLY181" s="39"/>
      <c r="FLZ181" s="39"/>
      <c r="FMA181" s="39"/>
      <c r="FMB181" s="39"/>
      <c r="FMC181" s="39"/>
      <c r="FMD181" s="39"/>
      <c r="FME181" s="39"/>
      <c r="FMF181" s="39"/>
      <c r="FMG181" s="39"/>
      <c r="FMH181" s="39"/>
      <c r="FMI181" s="39"/>
      <c r="FMJ181" s="39"/>
      <c r="FMK181" s="39"/>
      <c r="FML181" s="39"/>
      <c r="FMM181" s="39"/>
      <c r="FMN181" s="39"/>
      <c r="FMO181" s="39"/>
      <c r="FMP181" s="39"/>
      <c r="FMQ181" s="39"/>
      <c r="FMR181" s="39"/>
      <c r="FMS181" s="39"/>
      <c r="FMT181" s="39"/>
      <c r="FMU181" s="39"/>
      <c r="FMV181" s="39"/>
      <c r="FMW181" s="39"/>
      <c r="FMX181" s="39"/>
      <c r="FMY181" s="39"/>
      <c r="FMZ181" s="39"/>
      <c r="FNA181" s="39"/>
      <c r="FNB181" s="39"/>
      <c r="FNC181" s="39"/>
      <c r="FND181" s="39"/>
      <c r="FNE181" s="39"/>
      <c r="FNF181" s="39"/>
      <c r="FNG181" s="39"/>
      <c r="FNH181" s="39"/>
      <c r="FNI181" s="39"/>
      <c r="FNJ181" s="39"/>
      <c r="FNK181" s="39"/>
      <c r="FNL181" s="39"/>
      <c r="FNM181" s="39"/>
      <c r="FNN181" s="39"/>
      <c r="FNO181" s="39"/>
      <c r="FNP181" s="39"/>
      <c r="FNQ181" s="39"/>
      <c r="FNR181" s="39"/>
      <c r="FNS181" s="39"/>
      <c r="FNT181" s="39"/>
      <c r="FNU181" s="39"/>
      <c r="FNV181" s="39"/>
      <c r="FNW181" s="39"/>
      <c r="FNX181" s="39"/>
      <c r="FNY181" s="39"/>
      <c r="FNZ181" s="39"/>
      <c r="FOA181" s="39"/>
      <c r="FOB181" s="39"/>
      <c r="FOC181" s="39"/>
      <c r="FOD181" s="39"/>
      <c r="FOE181" s="39"/>
      <c r="FOF181" s="39"/>
      <c r="FOG181" s="39"/>
      <c r="FOH181" s="39"/>
      <c r="FOI181" s="39"/>
      <c r="FOJ181" s="39"/>
      <c r="FOK181" s="39"/>
      <c r="FOL181" s="39"/>
      <c r="FOM181" s="39"/>
      <c r="FON181" s="39"/>
      <c r="FOO181" s="39"/>
      <c r="FOP181" s="39"/>
      <c r="FOQ181" s="39"/>
      <c r="FOR181" s="39"/>
      <c r="FOS181" s="39"/>
      <c r="FOT181" s="39"/>
      <c r="FOU181" s="39"/>
      <c r="FOV181" s="39"/>
      <c r="FOW181" s="39"/>
      <c r="FOX181" s="39"/>
      <c r="FOY181" s="39"/>
      <c r="FOZ181" s="39"/>
      <c r="FPA181" s="39"/>
      <c r="FPB181" s="39"/>
      <c r="FPC181" s="39"/>
      <c r="FPD181" s="39"/>
      <c r="FPE181" s="39"/>
      <c r="FPF181" s="39"/>
      <c r="FPG181" s="39"/>
      <c r="FPH181" s="39"/>
      <c r="FPI181" s="39"/>
      <c r="FPJ181" s="39"/>
      <c r="FPK181" s="39"/>
      <c r="FPL181" s="39"/>
      <c r="FPM181" s="39"/>
      <c r="FPN181" s="39"/>
      <c r="FPO181" s="39"/>
      <c r="FPP181" s="39"/>
      <c r="FPQ181" s="39"/>
      <c r="FPR181" s="39"/>
      <c r="FPS181" s="39"/>
      <c r="FPT181" s="39"/>
      <c r="FPU181" s="39"/>
      <c r="FPV181" s="39"/>
      <c r="FPW181" s="39"/>
      <c r="FPX181" s="39"/>
      <c r="FPY181" s="39"/>
      <c r="FPZ181" s="39"/>
      <c r="FQA181" s="39"/>
      <c r="FQB181" s="39"/>
      <c r="FQC181" s="39"/>
      <c r="FQD181" s="39"/>
      <c r="FQE181" s="39"/>
      <c r="FQF181" s="39"/>
      <c r="FQG181" s="39"/>
      <c r="FQH181" s="39"/>
      <c r="FQI181" s="39"/>
      <c r="FQJ181" s="39"/>
      <c r="FQK181" s="39"/>
      <c r="FQL181" s="39"/>
      <c r="FQM181" s="39"/>
      <c r="FQN181" s="39"/>
      <c r="FQO181" s="39"/>
      <c r="FQP181" s="39"/>
      <c r="FQQ181" s="39"/>
      <c r="FQR181" s="39"/>
      <c r="FQS181" s="39"/>
      <c r="FQT181" s="39"/>
      <c r="FQU181" s="39"/>
      <c r="FQV181" s="39"/>
      <c r="FQW181" s="39"/>
      <c r="FQX181" s="39"/>
      <c r="FQY181" s="39"/>
      <c r="FQZ181" s="39"/>
      <c r="FRA181" s="39"/>
      <c r="FRB181" s="39"/>
      <c r="FRC181" s="39"/>
      <c r="FRD181" s="39"/>
      <c r="FRE181" s="39"/>
      <c r="FRF181" s="39"/>
      <c r="FRG181" s="39"/>
      <c r="FRH181" s="39"/>
      <c r="FRI181" s="39"/>
      <c r="FRJ181" s="39"/>
      <c r="FRK181" s="39"/>
      <c r="FRL181" s="39"/>
      <c r="FRM181" s="39"/>
      <c r="FRN181" s="39"/>
      <c r="FRO181" s="39"/>
      <c r="FRP181" s="39"/>
      <c r="FRQ181" s="39"/>
      <c r="FRR181" s="39"/>
      <c r="FRS181" s="39"/>
      <c r="FRT181" s="39"/>
      <c r="FRU181" s="39"/>
      <c r="FRV181" s="39"/>
      <c r="FRW181" s="39"/>
      <c r="FRX181" s="39"/>
      <c r="FRY181" s="39"/>
      <c r="FRZ181" s="39"/>
      <c r="FSA181" s="39"/>
      <c r="FSB181" s="39"/>
      <c r="FSC181" s="39"/>
      <c r="FSD181" s="39"/>
      <c r="FSE181" s="39"/>
      <c r="FSF181" s="39"/>
      <c r="FSG181" s="39"/>
      <c r="FSH181" s="39"/>
      <c r="FSI181" s="39"/>
      <c r="FSJ181" s="39"/>
      <c r="FSK181" s="39"/>
      <c r="FSL181" s="39"/>
      <c r="FSM181" s="39"/>
      <c r="FSN181" s="39"/>
      <c r="FSO181" s="39"/>
      <c r="FSP181" s="39"/>
      <c r="FSQ181" s="39"/>
      <c r="FSR181" s="39"/>
      <c r="FSS181" s="39"/>
      <c r="FST181" s="39"/>
      <c r="FSU181" s="39"/>
      <c r="FSV181" s="39"/>
      <c r="FSW181" s="39"/>
      <c r="FSX181" s="39"/>
      <c r="FSY181" s="39"/>
      <c r="FSZ181" s="39"/>
      <c r="FTA181" s="39"/>
      <c r="FTB181" s="39"/>
      <c r="FTC181" s="39"/>
      <c r="FTD181" s="39"/>
      <c r="FTE181" s="39"/>
      <c r="FTF181" s="39"/>
      <c r="FTG181" s="39"/>
      <c r="FTH181" s="39"/>
      <c r="FTI181" s="39"/>
      <c r="FTJ181" s="39"/>
      <c r="FTK181" s="39"/>
      <c r="FTL181" s="39"/>
      <c r="FTM181" s="39"/>
      <c r="FTN181" s="39"/>
      <c r="FTO181" s="39"/>
      <c r="FTP181" s="39"/>
      <c r="FTQ181" s="39"/>
      <c r="FTR181" s="39"/>
      <c r="FTS181" s="39"/>
      <c r="FTT181" s="39"/>
      <c r="FTU181" s="39"/>
      <c r="FTV181" s="39"/>
      <c r="FTW181" s="39"/>
      <c r="FTX181" s="39"/>
      <c r="FTY181" s="39"/>
      <c r="FTZ181" s="39"/>
      <c r="FUA181" s="39"/>
      <c r="FUB181" s="39"/>
      <c r="FUC181" s="39"/>
      <c r="FUD181" s="39"/>
      <c r="FUE181" s="39"/>
      <c r="FUF181" s="39"/>
      <c r="FUG181" s="39"/>
      <c r="FUH181" s="39"/>
      <c r="FUI181" s="39"/>
      <c r="FUJ181" s="39"/>
      <c r="FUK181" s="39"/>
      <c r="FUL181" s="39"/>
      <c r="FUM181" s="39"/>
      <c r="FUN181" s="39"/>
      <c r="FUO181" s="39"/>
      <c r="FUP181" s="39"/>
      <c r="FUQ181" s="39"/>
      <c r="FUR181" s="39"/>
      <c r="FUS181" s="39"/>
      <c r="FUT181" s="39"/>
      <c r="FUU181" s="39"/>
      <c r="FUV181" s="39"/>
      <c r="FUW181" s="39"/>
      <c r="FUX181" s="39"/>
      <c r="FUY181" s="39"/>
      <c r="FUZ181" s="39"/>
      <c r="FVA181" s="39"/>
      <c r="FVB181" s="39"/>
      <c r="FVC181" s="39"/>
      <c r="FVD181" s="39"/>
      <c r="FVE181" s="39"/>
      <c r="FVF181" s="39"/>
      <c r="FVG181" s="39"/>
      <c r="FVH181" s="39"/>
      <c r="FVI181" s="39"/>
      <c r="FVJ181" s="39"/>
      <c r="FVK181" s="39"/>
      <c r="FVL181" s="39"/>
      <c r="FVM181" s="39"/>
      <c r="FVN181" s="39"/>
      <c r="FVO181" s="39"/>
      <c r="FVP181" s="39"/>
      <c r="FVQ181" s="39"/>
      <c r="FVR181" s="39"/>
      <c r="FVS181" s="39"/>
      <c r="FVT181" s="39"/>
      <c r="FVU181" s="39"/>
      <c r="FVV181" s="39"/>
      <c r="FVW181" s="39"/>
      <c r="FVX181" s="39"/>
      <c r="FVY181" s="39"/>
      <c r="FVZ181" s="39"/>
      <c r="FWA181" s="39"/>
      <c r="FWB181" s="39"/>
      <c r="FWC181" s="39"/>
      <c r="FWD181" s="39"/>
      <c r="FWE181" s="39"/>
      <c r="FWF181" s="39"/>
      <c r="FWG181" s="39"/>
      <c r="FWH181" s="39"/>
      <c r="FWI181" s="39"/>
      <c r="FWJ181" s="39"/>
      <c r="FWK181" s="39"/>
      <c r="FWL181" s="39"/>
      <c r="FWM181" s="39"/>
      <c r="FWN181" s="39"/>
      <c r="FWO181" s="39"/>
      <c r="FWP181" s="39"/>
      <c r="FWQ181" s="39"/>
      <c r="FWR181" s="39"/>
      <c r="FWS181" s="39"/>
      <c r="FWT181" s="39"/>
      <c r="FWU181" s="39"/>
      <c r="FWV181" s="39"/>
      <c r="FWW181" s="39"/>
      <c r="FWX181" s="39"/>
      <c r="FWY181" s="39"/>
      <c r="FWZ181" s="39"/>
      <c r="FXA181" s="39"/>
      <c r="FXB181" s="39"/>
      <c r="FXC181" s="39"/>
      <c r="FXD181" s="39"/>
      <c r="FXE181" s="39"/>
      <c r="FXF181" s="39"/>
      <c r="FXG181" s="39"/>
      <c r="FXH181" s="39"/>
      <c r="FXI181" s="39"/>
      <c r="FXJ181" s="39"/>
      <c r="FXK181" s="39"/>
      <c r="FXL181" s="39"/>
      <c r="FXM181" s="39"/>
      <c r="FXN181" s="39"/>
      <c r="FXO181" s="39"/>
      <c r="FXP181" s="39"/>
      <c r="FXQ181" s="39"/>
      <c r="FXR181" s="39"/>
      <c r="FXS181" s="39"/>
      <c r="FXT181" s="39"/>
      <c r="FXU181" s="39"/>
      <c r="FXV181" s="39"/>
      <c r="FXW181" s="39"/>
      <c r="FXX181" s="39"/>
      <c r="FXY181" s="39"/>
      <c r="FXZ181" s="39"/>
      <c r="FYA181" s="39"/>
      <c r="FYB181" s="39"/>
      <c r="FYC181" s="39"/>
      <c r="FYD181" s="39"/>
      <c r="FYE181" s="39"/>
      <c r="FYF181" s="39"/>
      <c r="FYG181" s="39"/>
      <c r="FYH181" s="39"/>
      <c r="FYI181" s="39"/>
      <c r="FYJ181" s="39"/>
      <c r="FYK181" s="39"/>
      <c r="FYL181" s="39"/>
      <c r="FYM181" s="39"/>
      <c r="FYN181" s="39"/>
      <c r="FYO181" s="39"/>
      <c r="FYP181" s="39"/>
      <c r="FYQ181" s="39"/>
      <c r="FYR181" s="39"/>
      <c r="FYS181" s="39"/>
      <c r="FYT181" s="39"/>
      <c r="FYU181" s="39"/>
      <c r="FYV181" s="39"/>
      <c r="FYW181" s="39"/>
      <c r="FYX181" s="39"/>
      <c r="FYY181" s="39"/>
      <c r="FYZ181" s="39"/>
      <c r="FZA181" s="39"/>
      <c r="FZB181" s="39"/>
      <c r="FZC181" s="39"/>
      <c r="FZD181" s="39"/>
      <c r="FZE181" s="39"/>
      <c r="FZF181" s="39"/>
      <c r="FZG181" s="39"/>
      <c r="FZH181" s="39"/>
      <c r="FZI181" s="39"/>
      <c r="FZJ181" s="39"/>
      <c r="FZK181" s="39"/>
      <c r="FZL181" s="39"/>
      <c r="FZM181" s="39"/>
      <c r="FZN181" s="39"/>
      <c r="FZO181" s="39"/>
      <c r="FZP181" s="39"/>
      <c r="FZQ181" s="39"/>
      <c r="FZR181" s="39"/>
      <c r="FZS181" s="39"/>
      <c r="FZT181" s="39"/>
      <c r="FZU181" s="39"/>
      <c r="FZV181" s="39"/>
      <c r="FZW181" s="39"/>
      <c r="FZX181" s="39"/>
      <c r="FZY181" s="39"/>
      <c r="FZZ181" s="39"/>
      <c r="GAA181" s="39"/>
      <c r="GAB181" s="39"/>
      <c r="GAC181" s="39"/>
      <c r="GAD181" s="39"/>
      <c r="GAE181" s="39"/>
      <c r="GAF181" s="39"/>
      <c r="GAG181" s="39"/>
      <c r="GAH181" s="39"/>
      <c r="GAI181" s="39"/>
      <c r="GAJ181" s="39"/>
      <c r="GAK181" s="39"/>
      <c r="GAL181" s="39"/>
      <c r="GAM181" s="39"/>
      <c r="GAN181" s="39"/>
      <c r="GAO181" s="39"/>
      <c r="GAP181" s="39"/>
      <c r="GAQ181" s="39"/>
      <c r="GAR181" s="39"/>
      <c r="GAS181" s="39"/>
      <c r="GAT181" s="39"/>
      <c r="GAU181" s="39"/>
      <c r="GAV181" s="39"/>
      <c r="GAW181" s="39"/>
      <c r="GAX181" s="39"/>
      <c r="GAY181" s="39"/>
      <c r="GAZ181" s="39"/>
      <c r="GBA181" s="39"/>
      <c r="GBB181" s="39"/>
      <c r="GBC181" s="39"/>
      <c r="GBD181" s="39"/>
      <c r="GBE181" s="39"/>
      <c r="GBF181" s="39"/>
      <c r="GBG181" s="39"/>
      <c r="GBH181" s="39"/>
      <c r="GBI181" s="39"/>
      <c r="GBJ181" s="39"/>
      <c r="GBK181" s="39"/>
      <c r="GBL181" s="39"/>
      <c r="GBM181" s="39"/>
      <c r="GBN181" s="39"/>
      <c r="GBO181" s="39"/>
      <c r="GBP181" s="39"/>
      <c r="GBQ181" s="39"/>
      <c r="GBR181" s="39"/>
      <c r="GBS181" s="39"/>
      <c r="GBT181" s="39"/>
      <c r="GBU181" s="39"/>
      <c r="GBV181" s="39"/>
      <c r="GBW181" s="39"/>
      <c r="GBX181" s="39"/>
      <c r="GBY181" s="39"/>
      <c r="GBZ181" s="39"/>
      <c r="GCA181" s="39"/>
      <c r="GCB181" s="39"/>
      <c r="GCC181" s="39"/>
      <c r="GCD181" s="39"/>
      <c r="GCE181" s="39"/>
      <c r="GCF181" s="39"/>
      <c r="GCG181" s="39"/>
      <c r="GCH181" s="39"/>
      <c r="GCI181" s="39"/>
      <c r="GCJ181" s="39"/>
      <c r="GCK181" s="39"/>
      <c r="GCL181" s="39"/>
      <c r="GCM181" s="39"/>
      <c r="GCN181" s="39"/>
      <c r="GCO181" s="39"/>
      <c r="GCP181" s="39"/>
      <c r="GCQ181" s="39"/>
      <c r="GCR181" s="39"/>
      <c r="GCS181" s="39"/>
      <c r="GCT181" s="39"/>
      <c r="GCU181" s="39"/>
      <c r="GCV181" s="39"/>
      <c r="GCW181" s="39"/>
      <c r="GCX181" s="39"/>
      <c r="GCY181" s="39"/>
      <c r="GCZ181" s="39"/>
      <c r="GDA181" s="39"/>
      <c r="GDB181" s="39"/>
      <c r="GDC181" s="39"/>
      <c r="GDD181" s="39"/>
      <c r="GDE181" s="39"/>
      <c r="GDF181" s="39"/>
      <c r="GDG181" s="39"/>
      <c r="GDH181" s="39"/>
      <c r="GDI181" s="39"/>
      <c r="GDJ181" s="39"/>
      <c r="GDK181" s="39"/>
      <c r="GDL181" s="39"/>
      <c r="GDM181" s="39"/>
      <c r="GDN181" s="39"/>
      <c r="GDO181" s="39"/>
      <c r="GDP181" s="39"/>
      <c r="GDQ181" s="39"/>
      <c r="GDR181" s="39"/>
      <c r="GDS181" s="39"/>
      <c r="GDT181" s="39"/>
      <c r="GDU181" s="39"/>
      <c r="GDV181" s="39"/>
      <c r="GDW181" s="39"/>
      <c r="GDX181" s="39"/>
      <c r="GDY181" s="39"/>
      <c r="GDZ181" s="39"/>
      <c r="GEA181" s="39"/>
      <c r="GEB181" s="39"/>
      <c r="GEC181" s="39"/>
      <c r="GED181" s="39"/>
      <c r="GEE181" s="39"/>
      <c r="GEF181" s="39"/>
      <c r="GEG181" s="39"/>
      <c r="GEH181" s="39"/>
      <c r="GEI181" s="39"/>
      <c r="GEJ181" s="39"/>
      <c r="GEK181" s="39"/>
      <c r="GEL181" s="39"/>
      <c r="GEM181" s="39"/>
      <c r="GEN181" s="39"/>
      <c r="GEO181" s="39"/>
      <c r="GEP181" s="39"/>
      <c r="GEQ181" s="39"/>
      <c r="GER181" s="39"/>
      <c r="GES181" s="39"/>
      <c r="GET181" s="39"/>
      <c r="GEU181" s="39"/>
      <c r="GEV181" s="39"/>
      <c r="GEW181" s="39"/>
      <c r="GEX181" s="39"/>
      <c r="GEY181" s="39"/>
      <c r="GEZ181" s="39"/>
      <c r="GFA181" s="39"/>
      <c r="GFB181" s="39"/>
      <c r="GFC181" s="39"/>
      <c r="GFD181" s="39"/>
      <c r="GFE181" s="39"/>
      <c r="GFF181" s="39"/>
      <c r="GFG181" s="39"/>
      <c r="GFH181" s="39"/>
      <c r="GFI181" s="39"/>
      <c r="GFJ181" s="39"/>
      <c r="GFK181" s="39"/>
      <c r="GFL181" s="39"/>
      <c r="GFM181" s="39"/>
      <c r="GFN181" s="39"/>
      <c r="GFO181" s="39"/>
      <c r="GFP181" s="39"/>
      <c r="GFQ181" s="39"/>
      <c r="GFR181" s="39"/>
      <c r="GFS181" s="39"/>
      <c r="GFT181" s="39"/>
      <c r="GFU181" s="39"/>
      <c r="GFV181" s="39"/>
      <c r="GFW181" s="39"/>
      <c r="GFX181" s="39"/>
      <c r="GFY181" s="39"/>
      <c r="GFZ181" s="39"/>
      <c r="GGA181" s="39"/>
      <c r="GGB181" s="39"/>
      <c r="GGC181" s="39"/>
      <c r="GGD181" s="39"/>
      <c r="GGE181" s="39"/>
      <c r="GGF181" s="39"/>
      <c r="GGG181" s="39"/>
      <c r="GGH181" s="39"/>
      <c r="GGI181" s="39"/>
      <c r="GGJ181" s="39"/>
      <c r="GGK181" s="39"/>
      <c r="GGL181" s="39"/>
      <c r="GGM181" s="39"/>
      <c r="GGN181" s="39"/>
      <c r="GGO181" s="39"/>
      <c r="GGP181" s="39"/>
      <c r="GGQ181" s="39"/>
      <c r="GGR181" s="39"/>
      <c r="GGS181" s="39"/>
      <c r="GGT181" s="39"/>
      <c r="GGU181" s="39"/>
      <c r="GGV181" s="39"/>
      <c r="GGW181" s="39"/>
      <c r="GGX181" s="39"/>
      <c r="GGY181" s="39"/>
      <c r="GGZ181" s="39"/>
      <c r="GHA181" s="39"/>
      <c r="GHB181" s="39"/>
      <c r="GHC181" s="39"/>
      <c r="GHD181" s="39"/>
      <c r="GHE181" s="39"/>
      <c r="GHF181" s="39"/>
      <c r="GHG181" s="39"/>
      <c r="GHH181" s="39"/>
      <c r="GHI181" s="39"/>
      <c r="GHJ181" s="39"/>
      <c r="GHK181" s="39"/>
      <c r="GHL181" s="39"/>
      <c r="GHM181" s="39"/>
      <c r="GHN181" s="39"/>
      <c r="GHO181" s="39"/>
      <c r="GHP181" s="39"/>
      <c r="GHQ181" s="39"/>
      <c r="GHR181" s="39"/>
      <c r="GHS181" s="39"/>
      <c r="GHT181" s="39"/>
      <c r="GHU181" s="39"/>
      <c r="GHV181" s="39"/>
      <c r="GHW181" s="39"/>
      <c r="GHX181" s="39"/>
      <c r="GHY181" s="39"/>
      <c r="GHZ181" s="39"/>
      <c r="GIA181" s="39"/>
      <c r="GIB181" s="39"/>
      <c r="GIC181" s="39"/>
      <c r="GID181" s="39"/>
      <c r="GIE181" s="39"/>
      <c r="GIF181" s="39"/>
      <c r="GIG181" s="39"/>
      <c r="GIH181" s="39"/>
      <c r="GII181" s="39"/>
      <c r="GIJ181" s="39"/>
      <c r="GIK181" s="39"/>
      <c r="GIL181" s="39"/>
      <c r="GIM181" s="39"/>
      <c r="GIN181" s="39"/>
      <c r="GIO181" s="39"/>
      <c r="GIP181" s="39"/>
      <c r="GIQ181" s="39"/>
      <c r="GIR181" s="39"/>
      <c r="GIS181" s="39"/>
      <c r="GIT181" s="39"/>
      <c r="GIU181" s="39"/>
      <c r="GIV181" s="39"/>
      <c r="GIW181" s="39"/>
      <c r="GIX181" s="39"/>
      <c r="GIY181" s="39"/>
      <c r="GIZ181" s="39"/>
      <c r="GJA181" s="39"/>
      <c r="GJB181" s="39"/>
      <c r="GJC181" s="39"/>
      <c r="GJD181" s="39"/>
      <c r="GJE181" s="39"/>
      <c r="GJF181" s="39"/>
      <c r="GJG181" s="39"/>
      <c r="GJH181" s="39"/>
      <c r="GJI181" s="39"/>
      <c r="GJJ181" s="39"/>
      <c r="GJK181" s="39"/>
      <c r="GJL181" s="39"/>
      <c r="GJM181" s="39"/>
      <c r="GJN181" s="39"/>
      <c r="GJO181" s="39"/>
      <c r="GJP181" s="39"/>
      <c r="GJQ181" s="39"/>
      <c r="GJR181" s="39"/>
      <c r="GJS181" s="39"/>
      <c r="GJT181" s="39"/>
      <c r="GJU181" s="39"/>
      <c r="GJV181" s="39"/>
      <c r="GJW181" s="39"/>
      <c r="GJX181" s="39"/>
      <c r="GJY181" s="39"/>
      <c r="GJZ181" s="39"/>
      <c r="GKA181" s="39"/>
      <c r="GKB181" s="39"/>
      <c r="GKC181" s="39"/>
      <c r="GKD181" s="39"/>
      <c r="GKE181" s="39"/>
      <c r="GKF181" s="39"/>
      <c r="GKG181" s="39"/>
      <c r="GKH181" s="39"/>
      <c r="GKI181" s="39"/>
      <c r="GKJ181" s="39"/>
      <c r="GKK181" s="39"/>
      <c r="GKL181" s="39"/>
      <c r="GKM181" s="39"/>
      <c r="GKN181" s="39"/>
      <c r="GKO181" s="39"/>
      <c r="GKP181" s="39"/>
      <c r="GKQ181" s="39"/>
      <c r="GKR181" s="39"/>
      <c r="GKS181" s="39"/>
      <c r="GKT181" s="39"/>
      <c r="GKU181" s="39"/>
      <c r="GKV181" s="39"/>
      <c r="GKW181" s="39"/>
      <c r="GKX181" s="39"/>
      <c r="GKY181" s="39"/>
      <c r="GKZ181" s="39"/>
      <c r="GLA181" s="39"/>
      <c r="GLB181" s="39"/>
      <c r="GLC181" s="39"/>
      <c r="GLD181" s="39"/>
      <c r="GLE181" s="39"/>
      <c r="GLF181" s="39"/>
      <c r="GLG181" s="39"/>
      <c r="GLH181" s="39"/>
      <c r="GLI181" s="39"/>
      <c r="GLJ181" s="39"/>
      <c r="GLK181" s="39"/>
      <c r="GLL181" s="39"/>
      <c r="GLM181" s="39"/>
      <c r="GLN181" s="39"/>
      <c r="GLO181" s="39"/>
      <c r="GLP181" s="39"/>
      <c r="GLQ181" s="39"/>
      <c r="GLR181" s="39"/>
      <c r="GLS181" s="39"/>
      <c r="GLT181" s="39"/>
      <c r="GLU181" s="39"/>
      <c r="GLV181" s="39"/>
      <c r="GLW181" s="39"/>
      <c r="GLX181" s="39"/>
      <c r="GLY181" s="39"/>
      <c r="GLZ181" s="39"/>
      <c r="GMA181" s="39"/>
      <c r="GMB181" s="39"/>
      <c r="GMC181" s="39"/>
      <c r="GMD181" s="39"/>
      <c r="GME181" s="39"/>
      <c r="GMF181" s="39"/>
      <c r="GMG181" s="39"/>
      <c r="GMH181" s="39"/>
      <c r="GMI181" s="39"/>
      <c r="GMJ181" s="39"/>
      <c r="GMK181" s="39"/>
      <c r="GML181" s="39"/>
      <c r="GMM181" s="39"/>
      <c r="GMN181" s="39"/>
      <c r="GMO181" s="39"/>
      <c r="GMP181" s="39"/>
      <c r="GMQ181" s="39"/>
      <c r="GMR181" s="39"/>
      <c r="GMS181" s="39"/>
      <c r="GMT181" s="39"/>
      <c r="GMU181" s="39"/>
      <c r="GMV181" s="39"/>
      <c r="GMW181" s="39"/>
      <c r="GMX181" s="39"/>
      <c r="GMY181" s="39"/>
      <c r="GMZ181" s="39"/>
      <c r="GNA181" s="39"/>
      <c r="GNB181" s="39"/>
      <c r="GNC181" s="39"/>
      <c r="GND181" s="39"/>
      <c r="GNE181" s="39"/>
      <c r="GNF181" s="39"/>
      <c r="GNG181" s="39"/>
      <c r="GNH181" s="39"/>
      <c r="GNI181" s="39"/>
      <c r="GNJ181" s="39"/>
      <c r="GNK181" s="39"/>
      <c r="GNL181" s="39"/>
      <c r="GNM181" s="39"/>
      <c r="GNN181" s="39"/>
      <c r="GNO181" s="39"/>
      <c r="GNP181" s="39"/>
      <c r="GNQ181" s="39"/>
      <c r="GNR181" s="39"/>
      <c r="GNS181" s="39"/>
      <c r="GNT181" s="39"/>
      <c r="GNU181" s="39"/>
      <c r="GNV181" s="39"/>
      <c r="GNW181" s="39"/>
      <c r="GNX181" s="39"/>
      <c r="GNY181" s="39"/>
      <c r="GNZ181" s="39"/>
      <c r="GOA181" s="39"/>
      <c r="GOB181" s="39"/>
      <c r="GOC181" s="39"/>
      <c r="GOD181" s="39"/>
      <c r="GOE181" s="39"/>
      <c r="GOF181" s="39"/>
      <c r="GOG181" s="39"/>
      <c r="GOH181" s="39"/>
      <c r="GOI181" s="39"/>
      <c r="GOJ181" s="39"/>
      <c r="GOK181" s="39"/>
      <c r="GOL181" s="39"/>
      <c r="GOM181" s="39"/>
      <c r="GON181" s="39"/>
      <c r="GOO181" s="39"/>
      <c r="GOP181" s="39"/>
      <c r="GOQ181" s="39"/>
      <c r="GOR181" s="39"/>
      <c r="GOS181" s="39"/>
      <c r="GOT181" s="39"/>
      <c r="GOU181" s="39"/>
      <c r="GOV181" s="39"/>
      <c r="GOW181" s="39"/>
      <c r="GOX181" s="39"/>
      <c r="GOY181" s="39"/>
      <c r="GOZ181" s="39"/>
      <c r="GPA181" s="39"/>
      <c r="GPB181" s="39"/>
      <c r="GPC181" s="39"/>
      <c r="GPD181" s="39"/>
      <c r="GPE181" s="39"/>
      <c r="GPF181" s="39"/>
      <c r="GPG181" s="39"/>
      <c r="GPH181" s="39"/>
      <c r="GPI181" s="39"/>
      <c r="GPJ181" s="39"/>
      <c r="GPK181" s="39"/>
      <c r="GPL181" s="39"/>
      <c r="GPM181" s="39"/>
      <c r="GPN181" s="39"/>
      <c r="GPO181" s="39"/>
      <c r="GPP181" s="39"/>
      <c r="GPQ181" s="39"/>
      <c r="GPR181" s="39"/>
      <c r="GPS181" s="39"/>
      <c r="GPT181" s="39"/>
      <c r="GPU181" s="39"/>
      <c r="GPV181" s="39"/>
      <c r="GPW181" s="39"/>
      <c r="GPX181" s="39"/>
      <c r="GPY181" s="39"/>
      <c r="GPZ181" s="39"/>
      <c r="GQA181" s="39"/>
      <c r="GQB181" s="39"/>
      <c r="GQC181" s="39"/>
      <c r="GQD181" s="39"/>
      <c r="GQE181" s="39"/>
      <c r="GQF181" s="39"/>
      <c r="GQG181" s="39"/>
      <c r="GQH181" s="39"/>
      <c r="GQI181" s="39"/>
      <c r="GQJ181" s="39"/>
      <c r="GQK181" s="39"/>
      <c r="GQL181" s="39"/>
      <c r="GQM181" s="39"/>
      <c r="GQN181" s="39"/>
      <c r="GQO181" s="39"/>
      <c r="GQP181" s="39"/>
      <c r="GQQ181" s="39"/>
      <c r="GQR181" s="39"/>
      <c r="GQS181" s="39"/>
      <c r="GQT181" s="39"/>
      <c r="GQU181" s="39"/>
      <c r="GQV181" s="39"/>
      <c r="GQW181" s="39"/>
      <c r="GQX181" s="39"/>
      <c r="GQY181" s="39"/>
      <c r="GQZ181" s="39"/>
      <c r="GRA181" s="39"/>
      <c r="GRB181" s="39"/>
      <c r="GRC181" s="39"/>
      <c r="GRD181" s="39"/>
      <c r="GRE181" s="39"/>
      <c r="GRF181" s="39"/>
      <c r="GRG181" s="39"/>
      <c r="GRH181" s="39"/>
      <c r="GRI181" s="39"/>
      <c r="GRJ181" s="39"/>
      <c r="GRK181" s="39"/>
      <c r="GRL181" s="39"/>
      <c r="GRM181" s="39"/>
      <c r="GRN181" s="39"/>
      <c r="GRO181" s="39"/>
      <c r="GRP181" s="39"/>
      <c r="GRQ181" s="39"/>
      <c r="GRR181" s="39"/>
      <c r="GRS181" s="39"/>
      <c r="GRT181" s="39"/>
      <c r="GRU181" s="39"/>
      <c r="GRV181" s="39"/>
      <c r="GRW181" s="39"/>
      <c r="GRX181" s="39"/>
      <c r="GRY181" s="39"/>
      <c r="GRZ181" s="39"/>
      <c r="GSA181" s="39"/>
      <c r="GSB181" s="39"/>
      <c r="GSC181" s="39"/>
      <c r="GSD181" s="39"/>
      <c r="GSE181" s="39"/>
      <c r="GSF181" s="39"/>
      <c r="GSG181" s="39"/>
      <c r="GSH181" s="39"/>
      <c r="GSI181" s="39"/>
      <c r="GSJ181" s="39"/>
      <c r="GSK181" s="39"/>
      <c r="GSL181" s="39"/>
      <c r="GSM181" s="39"/>
      <c r="GSN181" s="39"/>
      <c r="GSO181" s="39"/>
      <c r="GSP181" s="39"/>
      <c r="GSQ181" s="39"/>
      <c r="GSR181" s="39"/>
      <c r="GSS181" s="39"/>
      <c r="GST181" s="39"/>
      <c r="GSU181" s="39"/>
      <c r="GSV181" s="39"/>
      <c r="GSW181" s="39"/>
      <c r="GSX181" s="39"/>
      <c r="GSY181" s="39"/>
      <c r="GSZ181" s="39"/>
      <c r="GTA181" s="39"/>
      <c r="GTB181" s="39"/>
      <c r="GTC181" s="39"/>
      <c r="GTD181" s="39"/>
      <c r="GTE181" s="39"/>
      <c r="GTF181" s="39"/>
      <c r="GTG181" s="39"/>
      <c r="GTH181" s="39"/>
      <c r="GTI181" s="39"/>
      <c r="GTJ181" s="39"/>
      <c r="GTK181" s="39"/>
      <c r="GTL181" s="39"/>
      <c r="GTM181" s="39"/>
      <c r="GTN181" s="39"/>
      <c r="GTO181" s="39"/>
      <c r="GTP181" s="39"/>
      <c r="GTQ181" s="39"/>
      <c r="GTR181" s="39"/>
      <c r="GTS181" s="39"/>
      <c r="GTT181" s="39"/>
      <c r="GTU181" s="39"/>
      <c r="GTV181" s="39"/>
      <c r="GTW181" s="39"/>
      <c r="GTX181" s="39"/>
      <c r="GTY181" s="39"/>
      <c r="GTZ181" s="39"/>
      <c r="GUA181" s="39"/>
      <c r="GUB181" s="39"/>
      <c r="GUC181" s="39"/>
      <c r="GUD181" s="39"/>
      <c r="GUE181" s="39"/>
      <c r="GUF181" s="39"/>
      <c r="GUG181" s="39"/>
      <c r="GUH181" s="39"/>
      <c r="GUI181" s="39"/>
      <c r="GUJ181" s="39"/>
      <c r="GUK181" s="39"/>
      <c r="GUL181" s="39"/>
      <c r="GUM181" s="39"/>
      <c r="GUN181" s="39"/>
      <c r="GUO181" s="39"/>
      <c r="GUP181" s="39"/>
      <c r="GUQ181" s="39"/>
      <c r="GUR181" s="39"/>
      <c r="GUS181" s="39"/>
      <c r="GUT181" s="39"/>
      <c r="GUU181" s="39"/>
      <c r="GUV181" s="39"/>
      <c r="GUW181" s="39"/>
      <c r="GUX181" s="39"/>
      <c r="GUY181" s="39"/>
      <c r="GUZ181" s="39"/>
      <c r="GVA181" s="39"/>
      <c r="GVB181" s="39"/>
      <c r="GVC181" s="39"/>
      <c r="GVD181" s="39"/>
      <c r="GVE181" s="39"/>
      <c r="GVF181" s="39"/>
      <c r="GVG181" s="39"/>
      <c r="GVH181" s="39"/>
      <c r="GVI181" s="39"/>
      <c r="GVJ181" s="39"/>
      <c r="GVK181" s="39"/>
      <c r="GVL181" s="39"/>
      <c r="GVM181" s="39"/>
      <c r="GVN181" s="39"/>
      <c r="GVO181" s="39"/>
      <c r="GVP181" s="39"/>
      <c r="GVQ181" s="39"/>
      <c r="GVR181" s="39"/>
      <c r="GVS181" s="39"/>
      <c r="GVT181" s="39"/>
      <c r="GVU181" s="39"/>
      <c r="GVV181" s="39"/>
      <c r="GVW181" s="39"/>
      <c r="GVX181" s="39"/>
      <c r="GVY181" s="39"/>
      <c r="GVZ181" s="39"/>
      <c r="GWA181" s="39"/>
      <c r="GWB181" s="39"/>
      <c r="GWC181" s="39"/>
      <c r="GWD181" s="39"/>
      <c r="GWE181" s="39"/>
      <c r="GWF181" s="39"/>
      <c r="GWG181" s="39"/>
      <c r="GWH181" s="39"/>
      <c r="GWI181" s="39"/>
      <c r="GWJ181" s="39"/>
      <c r="GWK181" s="39"/>
      <c r="GWL181" s="39"/>
      <c r="GWM181" s="39"/>
      <c r="GWN181" s="39"/>
      <c r="GWO181" s="39"/>
      <c r="GWP181" s="39"/>
      <c r="GWQ181" s="39"/>
      <c r="GWR181" s="39"/>
      <c r="GWS181" s="39"/>
      <c r="GWT181" s="39"/>
      <c r="GWU181" s="39"/>
      <c r="GWV181" s="39"/>
      <c r="GWW181" s="39"/>
      <c r="GWX181" s="39"/>
      <c r="GWY181" s="39"/>
      <c r="GWZ181" s="39"/>
      <c r="GXA181" s="39"/>
      <c r="GXB181" s="39"/>
      <c r="GXC181" s="39"/>
      <c r="GXD181" s="39"/>
      <c r="GXE181" s="39"/>
      <c r="GXF181" s="39"/>
      <c r="GXG181" s="39"/>
      <c r="GXH181" s="39"/>
      <c r="GXI181" s="39"/>
      <c r="GXJ181" s="39"/>
      <c r="GXK181" s="39"/>
      <c r="GXL181" s="39"/>
      <c r="GXM181" s="39"/>
      <c r="GXN181" s="39"/>
      <c r="GXO181" s="39"/>
      <c r="GXP181" s="39"/>
      <c r="GXQ181" s="39"/>
      <c r="GXR181" s="39"/>
      <c r="GXS181" s="39"/>
      <c r="GXT181" s="39"/>
      <c r="GXU181" s="39"/>
      <c r="GXV181" s="39"/>
      <c r="GXW181" s="39"/>
      <c r="GXX181" s="39"/>
      <c r="GXY181" s="39"/>
      <c r="GXZ181" s="39"/>
      <c r="GYA181" s="39"/>
      <c r="GYB181" s="39"/>
      <c r="GYC181" s="39"/>
      <c r="GYD181" s="39"/>
      <c r="GYE181" s="39"/>
      <c r="GYF181" s="39"/>
      <c r="GYG181" s="39"/>
      <c r="GYH181" s="39"/>
      <c r="GYI181" s="39"/>
      <c r="GYJ181" s="39"/>
      <c r="GYK181" s="39"/>
      <c r="GYL181" s="39"/>
      <c r="GYM181" s="39"/>
      <c r="GYN181" s="39"/>
      <c r="GYO181" s="39"/>
      <c r="GYP181" s="39"/>
      <c r="GYQ181" s="39"/>
      <c r="GYR181" s="39"/>
      <c r="GYS181" s="39"/>
      <c r="GYT181" s="39"/>
      <c r="GYU181" s="39"/>
      <c r="GYV181" s="39"/>
      <c r="GYW181" s="39"/>
      <c r="GYX181" s="39"/>
      <c r="GYY181" s="39"/>
      <c r="GYZ181" s="39"/>
      <c r="GZA181" s="39"/>
      <c r="GZB181" s="39"/>
      <c r="GZC181" s="39"/>
      <c r="GZD181" s="39"/>
      <c r="GZE181" s="39"/>
      <c r="GZF181" s="39"/>
      <c r="GZG181" s="39"/>
      <c r="GZH181" s="39"/>
      <c r="GZI181" s="39"/>
      <c r="GZJ181" s="39"/>
      <c r="GZK181" s="39"/>
      <c r="GZL181" s="39"/>
      <c r="GZM181" s="39"/>
      <c r="GZN181" s="39"/>
      <c r="GZO181" s="39"/>
      <c r="GZP181" s="39"/>
      <c r="GZQ181" s="39"/>
      <c r="GZR181" s="39"/>
      <c r="GZS181" s="39"/>
      <c r="GZT181" s="39"/>
      <c r="GZU181" s="39"/>
      <c r="GZV181" s="39"/>
      <c r="GZW181" s="39"/>
      <c r="GZX181" s="39"/>
      <c r="GZY181" s="39"/>
      <c r="GZZ181" s="39"/>
      <c r="HAA181" s="39"/>
      <c r="HAB181" s="39"/>
      <c r="HAC181" s="39"/>
      <c r="HAD181" s="39"/>
      <c r="HAE181" s="39"/>
      <c r="HAF181" s="39"/>
      <c r="HAG181" s="39"/>
      <c r="HAH181" s="39"/>
      <c r="HAI181" s="39"/>
      <c r="HAJ181" s="39"/>
      <c r="HAK181" s="39"/>
      <c r="HAL181" s="39"/>
      <c r="HAM181" s="39"/>
      <c r="HAN181" s="39"/>
      <c r="HAO181" s="39"/>
      <c r="HAP181" s="39"/>
      <c r="HAQ181" s="39"/>
      <c r="HAR181" s="39"/>
      <c r="HAS181" s="39"/>
      <c r="HAT181" s="39"/>
      <c r="HAU181" s="39"/>
      <c r="HAV181" s="39"/>
      <c r="HAW181" s="39"/>
      <c r="HAX181" s="39"/>
      <c r="HAY181" s="39"/>
      <c r="HAZ181" s="39"/>
      <c r="HBA181" s="39"/>
      <c r="HBB181" s="39"/>
      <c r="HBC181" s="39"/>
      <c r="HBD181" s="39"/>
      <c r="HBE181" s="39"/>
      <c r="HBF181" s="39"/>
      <c r="HBG181" s="39"/>
      <c r="HBH181" s="39"/>
      <c r="HBI181" s="39"/>
      <c r="HBJ181" s="39"/>
      <c r="HBK181" s="39"/>
      <c r="HBL181" s="39"/>
      <c r="HBM181" s="39"/>
      <c r="HBN181" s="39"/>
      <c r="HBO181" s="39"/>
      <c r="HBP181" s="39"/>
      <c r="HBQ181" s="39"/>
      <c r="HBR181" s="39"/>
      <c r="HBS181" s="39"/>
      <c r="HBT181" s="39"/>
      <c r="HBU181" s="39"/>
      <c r="HBV181" s="39"/>
      <c r="HBW181" s="39"/>
      <c r="HBX181" s="39"/>
      <c r="HBY181" s="39"/>
      <c r="HBZ181" s="39"/>
      <c r="HCA181" s="39"/>
      <c r="HCB181" s="39"/>
      <c r="HCC181" s="39"/>
      <c r="HCD181" s="39"/>
      <c r="HCE181" s="39"/>
      <c r="HCF181" s="39"/>
      <c r="HCG181" s="39"/>
      <c r="HCH181" s="39"/>
      <c r="HCI181" s="39"/>
      <c r="HCJ181" s="39"/>
      <c r="HCK181" s="39"/>
      <c r="HCL181" s="39"/>
      <c r="HCM181" s="39"/>
      <c r="HCN181" s="39"/>
      <c r="HCO181" s="39"/>
      <c r="HCP181" s="39"/>
      <c r="HCQ181" s="39"/>
      <c r="HCR181" s="39"/>
      <c r="HCS181" s="39"/>
      <c r="HCT181" s="39"/>
      <c r="HCU181" s="39"/>
      <c r="HCV181" s="39"/>
      <c r="HCW181" s="39"/>
      <c r="HCX181" s="39"/>
      <c r="HCY181" s="39"/>
      <c r="HCZ181" s="39"/>
      <c r="HDA181" s="39"/>
      <c r="HDB181" s="39"/>
      <c r="HDC181" s="39"/>
      <c r="HDD181" s="39"/>
      <c r="HDE181" s="39"/>
      <c r="HDF181" s="39"/>
      <c r="HDG181" s="39"/>
      <c r="HDH181" s="39"/>
      <c r="HDI181" s="39"/>
      <c r="HDJ181" s="39"/>
      <c r="HDK181" s="39"/>
      <c r="HDL181" s="39"/>
      <c r="HDM181" s="39"/>
      <c r="HDN181" s="39"/>
      <c r="HDO181" s="39"/>
      <c r="HDP181" s="39"/>
      <c r="HDQ181" s="39"/>
      <c r="HDR181" s="39"/>
      <c r="HDS181" s="39"/>
      <c r="HDT181" s="39"/>
      <c r="HDU181" s="39"/>
      <c r="HDV181" s="39"/>
      <c r="HDW181" s="39"/>
      <c r="HDX181" s="39"/>
      <c r="HDY181" s="39"/>
      <c r="HDZ181" s="39"/>
      <c r="HEA181" s="39"/>
      <c r="HEB181" s="39"/>
      <c r="HEC181" s="39"/>
      <c r="HED181" s="39"/>
      <c r="HEE181" s="39"/>
      <c r="HEF181" s="39"/>
      <c r="HEG181" s="39"/>
      <c r="HEH181" s="39"/>
      <c r="HEI181" s="39"/>
      <c r="HEJ181" s="39"/>
      <c r="HEK181" s="39"/>
      <c r="HEL181" s="39"/>
      <c r="HEM181" s="39"/>
      <c r="HEN181" s="39"/>
      <c r="HEO181" s="39"/>
      <c r="HEP181" s="39"/>
      <c r="HEQ181" s="39"/>
      <c r="HER181" s="39"/>
      <c r="HES181" s="39"/>
      <c r="HET181" s="39"/>
      <c r="HEU181" s="39"/>
      <c r="HEV181" s="39"/>
      <c r="HEW181" s="39"/>
      <c r="HEX181" s="39"/>
      <c r="HEY181" s="39"/>
      <c r="HEZ181" s="39"/>
      <c r="HFA181" s="39"/>
      <c r="HFB181" s="39"/>
      <c r="HFC181" s="39"/>
      <c r="HFD181" s="39"/>
      <c r="HFE181" s="39"/>
      <c r="HFF181" s="39"/>
      <c r="HFG181" s="39"/>
      <c r="HFH181" s="39"/>
      <c r="HFI181" s="39"/>
      <c r="HFJ181" s="39"/>
      <c r="HFK181" s="39"/>
      <c r="HFL181" s="39"/>
      <c r="HFM181" s="39"/>
      <c r="HFN181" s="39"/>
      <c r="HFO181" s="39"/>
      <c r="HFP181" s="39"/>
      <c r="HFQ181" s="39"/>
      <c r="HFR181" s="39"/>
      <c r="HFS181" s="39"/>
      <c r="HFT181" s="39"/>
      <c r="HFU181" s="39"/>
      <c r="HFV181" s="39"/>
      <c r="HFW181" s="39"/>
      <c r="HFX181" s="39"/>
      <c r="HFY181" s="39"/>
      <c r="HFZ181" s="39"/>
      <c r="HGA181" s="39"/>
      <c r="HGB181" s="39"/>
      <c r="HGC181" s="39"/>
      <c r="HGD181" s="39"/>
      <c r="HGE181" s="39"/>
      <c r="HGF181" s="39"/>
      <c r="HGG181" s="39"/>
      <c r="HGH181" s="39"/>
      <c r="HGI181" s="39"/>
      <c r="HGJ181" s="39"/>
      <c r="HGK181" s="39"/>
      <c r="HGL181" s="39"/>
      <c r="HGM181" s="39"/>
      <c r="HGN181" s="39"/>
      <c r="HGO181" s="39"/>
      <c r="HGP181" s="39"/>
      <c r="HGQ181" s="39"/>
      <c r="HGR181" s="39"/>
      <c r="HGS181" s="39"/>
      <c r="HGT181" s="39"/>
      <c r="HGU181" s="39"/>
      <c r="HGV181" s="39"/>
      <c r="HGW181" s="39"/>
      <c r="HGX181" s="39"/>
      <c r="HGY181" s="39"/>
      <c r="HGZ181" s="39"/>
      <c r="HHA181" s="39"/>
      <c r="HHB181" s="39"/>
      <c r="HHC181" s="39"/>
      <c r="HHD181" s="39"/>
      <c r="HHE181" s="39"/>
      <c r="HHF181" s="39"/>
      <c r="HHG181" s="39"/>
      <c r="HHH181" s="39"/>
      <c r="HHI181" s="39"/>
      <c r="HHJ181" s="39"/>
      <c r="HHK181" s="39"/>
      <c r="HHL181" s="39"/>
      <c r="HHM181" s="39"/>
      <c r="HHN181" s="39"/>
      <c r="HHO181" s="39"/>
      <c r="HHP181" s="39"/>
      <c r="HHQ181" s="39"/>
      <c r="HHR181" s="39"/>
      <c r="HHS181" s="39"/>
      <c r="HHT181" s="39"/>
      <c r="HHU181" s="39"/>
      <c r="HHV181" s="39"/>
      <c r="HHW181" s="39"/>
      <c r="HHX181" s="39"/>
      <c r="HHY181" s="39"/>
      <c r="HHZ181" s="39"/>
      <c r="HIA181" s="39"/>
      <c r="HIB181" s="39"/>
      <c r="HIC181" s="39"/>
      <c r="HID181" s="39"/>
      <c r="HIE181" s="39"/>
      <c r="HIF181" s="39"/>
      <c r="HIG181" s="39"/>
      <c r="HIH181" s="39"/>
      <c r="HII181" s="39"/>
      <c r="HIJ181" s="39"/>
      <c r="HIK181" s="39"/>
      <c r="HIL181" s="39"/>
      <c r="HIM181" s="39"/>
      <c r="HIN181" s="39"/>
      <c r="HIO181" s="39"/>
      <c r="HIP181" s="39"/>
      <c r="HIQ181" s="39"/>
      <c r="HIR181" s="39"/>
      <c r="HIS181" s="39"/>
      <c r="HIT181" s="39"/>
      <c r="HIU181" s="39"/>
      <c r="HIV181" s="39"/>
      <c r="HIW181" s="39"/>
      <c r="HIX181" s="39"/>
      <c r="HIY181" s="39"/>
      <c r="HIZ181" s="39"/>
      <c r="HJA181" s="39"/>
      <c r="HJB181" s="39"/>
      <c r="HJC181" s="39"/>
      <c r="HJD181" s="39"/>
      <c r="HJE181" s="39"/>
      <c r="HJF181" s="39"/>
      <c r="HJG181" s="39"/>
      <c r="HJH181" s="39"/>
      <c r="HJI181" s="39"/>
      <c r="HJJ181" s="39"/>
      <c r="HJK181" s="39"/>
      <c r="HJL181" s="39"/>
      <c r="HJM181" s="39"/>
      <c r="HJN181" s="39"/>
      <c r="HJO181" s="39"/>
      <c r="HJP181" s="39"/>
      <c r="HJQ181" s="39"/>
      <c r="HJR181" s="39"/>
      <c r="HJS181" s="39"/>
      <c r="HJT181" s="39"/>
      <c r="HJU181" s="39"/>
      <c r="HJV181" s="39"/>
      <c r="HJW181" s="39"/>
      <c r="HJX181" s="39"/>
      <c r="HJY181" s="39"/>
      <c r="HJZ181" s="39"/>
      <c r="HKA181" s="39"/>
      <c r="HKB181" s="39"/>
      <c r="HKC181" s="39"/>
      <c r="HKD181" s="39"/>
      <c r="HKE181" s="39"/>
      <c r="HKF181" s="39"/>
      <c r="HKG181" s="39"/>
      <c r="HKH181" s="39"/>
      <c r="HKI181" s="39"/>
      <c r="HKJ181" s="39"/>
      <c r="HKK181" s="39"/>
      <c r="HKL181" s="39"/>
      <c r="HKM181" s="39"/>
      <c r="HKN181" s="39"/>
      <c r="HKO181" s="39"/>
      <c r="HKP181" s="39"/>
      <c r="HKQ181" s="39"/>
      <c r="HKR181" s="39"/>
      <c r="HKS181" s="39"/>
      <c r="HKT181" s="39"/>
      <c r="HKU181" s="39"/>
      <c r="HKV181" s="39"/>
      <c r="HKW181" s="39"/>
      <c r="HKX181" s="39"/>
      <c r="HKY181" s="39"/>
      <c r="HKZ181" s="39"/>
      <c r="HLA181" s="39"/>
      <c r="HLB181" s="39"/>
      <c r="HLC181" s="39"/>
      <c r="HLD181" s="39"/>
      <c r="HLE181" s="39"/>
      <c r="HLF181" s="39"/>
      <c r="HLG181" s="39"/>
      <c r="HLH181" s="39"/>
      <c r="HLI181" s="39"/>
      <c r="HLJ181" s="39"/>
      <c r="HLK181" s="39"/>
      <c r="HLL181" s="39"/>
      <c r="HLM181" s="39"/>
      <c r="HLN181" s="39"/>
      <c r="HLO181" s="39"/>
      <c r="HLP181" s="39"/>
      <c r="HLQ181" s="39"/>
      <c r="HLR181" s="39"/>
      <c r="HLS181" s="39"/>
      <c r="HLT181" s="39"/>
      <c r="HLU181" s="39"/>
      <c r="HLV181" s="39"/>
      <c r="HLW181" s="39"/>
      <c r="HLX181" s="39"/>
      <c r="HLY181" s="39"/>
      <c r="HLZ181" s="39"/>
      <c r="HMA181" s="39"/>
      <c r="HMB181" s="39"/>
      <c r="HMC181" s="39"/>
      <c r="HMD181" s="39"/>
      <c r="HME181" s="39"/>
      <c r="HMF181" s="39"/>
      <c r="HMG181" s="39"/>
      <c r="HMH181" s="39"/>
      <c r="HMI181" s="39"/>
      <c r="HMJ181" s="39"/>
      <c r="HMK181" s="39"/>
      <c r="HML181" s="39"/>
      <c r="HMM181" s="39"/>
      <c r="HMN181" s="39"/>
      <c r="HMO181" s="39"/>
      <c r="HMP181" s="39"/>
      <c r="HMQ181" s="39"/>
      <c r="HMR181" s="39"/>
      <c r="HMS181" s="39"/>
      <c r="HMT181" s="39"/>
      <c r="HMU181" s="39"/>
      <c r="HMV181" s="39"/>
      <c r="HMW181" s="39"/>
      <c r="HMX181" s="39"/>
      <c r="HMY181" s="39"/>
      <c r="HMZ181" s="39"/>
      <c r="HNA181" s="39"/>
      <c r="HNB181" s="39"/>
      <c r="HNC181" s="39"/>
      <c r="HND181" s="39"/>
      <c r="HNE181" s="39"/>
      <c r="HNF181" s="39"/>
      <c r="HNG181" s="39"/>
      <c r="HNH181" s="39"/>
      <c r="HNI181" s="39"/>
      <c r="HNJ181" s="39"/>
      <c r="HNK181" s="39"/>
      <c r="HNL181" s="39"/>
      <c r="HNM181" s="39"/>
      <c r="HNN181" s="39"/>
      <c r="HNO181" s="39"/>
      <c r="HNP181" s="39"/>
      <c r="HNQ181" s="39"/>
      <c r="HNR181" s="39"/>
      <c r="HNS181" s="39"/>
      <c r="HNT181" s="39"/>
      <c r="HNU181" s="39"/>
      <c r="HNV181" s="39"/>
      <c r="HNW181" s="39"/>
      <c r="HNX181" s="39"/>
      <c r="HNY181" s="39"/>
      <c r="HNZ181" s="39"/>
      <c r="HOA181" s="39"/>
      <c r="HOB181" s="39"/>
      <c r="HOC181" s="39"/>
      <c r="HOD181" s="39"/>
      <c r="HOE181" s="39"/>
      <c r="HOF181" s="39"/>
      <c r="HOG181" s="39"/>
      <c r="HOH181" s="39"/>
      <c r="HOI181" s="39"/>
      <c r="HOJ181" s="39"/>
      <c r="HOK181" s="39"/>
      <c r="HOL181" s="39"/>
      <c r="HOM181" s="39"/>
      <c r="HON181" s="39"/>
      <c r="HOO181" s="39"/>
      <c r="HOP181" s="39"/>
      <c r="HOQ181" s="39"/>
      <c r="HOR181" s="39"/>
      <c r="HOS181" s="39"/>
      <c r="HOT181" s="39"/>
      <c r="HOU181" s="39"/>
      <c r="HOV181" s="39"/>
      <c r="HOW181" s="39"/>
      <c r="HOX181" s="39"/>
      <c r="HOY181" s="39"/>
      <c r="HOZ181" s="39"/>
      <c r="HPA181" s="39"/>
      <c r="HPB181" s="39"/>
      <c r="HPC181" s="39"/>
      <c r="HPD181" s="39"/>
      <c r="HPE181" s="39"/>
      <c r="HPF181" s="39"/>
      <c r="HPG181" s="39"/>
      <c r="HPH181" s="39"/>
      <c r="HPI181" s="39"/>
      <c r="HPJ181" s="39"/>
      <c r="HPK181" s="39"/>
      <c r="HPL181" s="39"/>
      <c r="HPM181" s="39"/>
      <c r="HPN181" s="39"/>
      <c r="HPO181" s="39"/>
      <c r="HPP181" s="39"/>
      <c r="HPQ181" s="39"/>
      <c r="HPR181" s="39"/>
      <c r="HPS181" s="39"/>
      <c r="HPT181" s="39"/>
      <c r="HPU181" s="39"/>
      <c r="HPV181" s="39"/>
      <c r="HPW181" s="39"/>
      <c r="HPX181" s="39"/>
      <c r="HPY181" s="39"/>
      <c r="HPZ181" s="39"/>
      <c r="HQA181" s="39"/>
      <c r="HQB181" s="39"/>
      <c r="HQC181" s="39"/>
      <c r="HQD181" s="39"/>
      <c r="HQE181" s="39"/>
      <c r="HQF181" s="39"/>
      <c r="HQG181" s="39"/>
      <c r="HQH181" s="39"/>
      <c r="HQI181" s="39"/>
      <c r="HQJ181" s="39"/>
      <c r="HQK181" s="39"/>
      <c r="HQL181" s="39"/>
      <c r="HQM181" s="39"/>
      <c r="HQN181" s="39"/>
      <c r="HQO181" s="39"/>
      <c r="HQP181" s="39"/>
      <c r="HQQ181" s="39"/>
      <c r="HQR181" s="39"/>
      <c r="HQS181" s="39"/>
      <c r="HQT181" s="39"/>
      <c r="HQU181" s="39"/>
      <c r="HQV181" s="39"/>
      <c r="HQW181" s="39"/>
      <c r="HQX181" s="39"/>
      <c r="HQY181" s="39"/>
      <c r="HQZ181" s="39"/>
      <c r="HRA181" s="39"/>
      <c r="HRB181" s="39"/>
      <c r="HRC181" s="39"/>
      <c r="HRD181" s="39"/>
      <c r="HRE181" s="39"/>
      <c r="HRF181" s="39"/>
      <c r="HRG181" s="39"/>
      <c r="HRH181" s="39"/>
      <c r="HRI181" s="39"/>
      <c r="HRJ181" s="39"/>
      <c r="HRK181" s="39"/>
      <c r="HRL181" s="39"/>
      <c r="HRM181" s="39"/>
      <c r="HRN181" s="39"/>
      <c r="HRO181" s="39"/>
      <c r="HRP181" s="39"/>
      <c r="HRQ181" s="39"/>
      <c r="HRR181" s="39"/>
      <c r="HRS181" s="39"/>
      <c r="HRT181" s="39"/>
      <c r="HRU181" s="39"/>
      <c r="HRV181" s="39"/>
      <c r="HRW181" s="39"/>
      <c r="HRX181" s="39"/>
      <c r="HRY181" s="39"/>
      <c r="HRZ181" s="39"/>
      <c r="HSA181" s="39"/>
      <c r="HSB181" s="39"/>
      <c r="HSC181" s="39"/>
      <c r="HSD181" s="39"/>
      <c r="HSE181" s="39"/>
      <c r="HSF181" s="39"/>
      <c r="HSG181" s="39"/>
      <c r="HSH181" s="39"/>
      <c r="HSI181" s="39"/>
      <c r="HSJ181" s="39"/>
      <c r="HSK181" s="39"/>
      <c r="HSL181" s="39"/>
      <c r="HSM181" s="39"/>
      <c r="HSN181" s="39"/>
      <c r="HSO181" s="39"/>
      <c r="HSP181" s="39"/>
      <c r="HSQ181" s="39"/>
      <c r="HSR181" s="39"/>
      <c r="HSS181" s="39"/>
      <c r="HST181" s="39"/>
      <c r="HSU181" s="39"/>
      <c r="HSV181" s="39"/>
      <c r="HSW181" s="39"/>
      <c r="HSX181" s="39"/>
      <c r="HSY181" s="39"/>
      <c r="HSZ181" s="39"/>
      <c r="HTA181" s="39"/>
      <c r="HTB181" s="39"/>
      <c r="HTC181" s="39"/>
      <c r="HTD181" s="39"/>
      <c r="HTE181" s="39"/>
      <c r="HTF181" s="39"/>
      <c r="HTG181" s="39"/>
      <c r="HTH181" s="39"/>
      <c r="HTI181" s="39"/>
      <c r="HTJ181" s="39"/>
      <c r="HTK181" s="39"/>
      <c r="HTL181" s="39"/>
      <c r="HTM181" s="39"/>
      <c r="HTN181" s="39"/>
      <c r="HTO181" s="39"/>
      <c r="HTP181" s="39"/>
      <c r="HTQ181" s="39"/>
      <c r="HTR181" s="39"/>
      <c r="HTS181" s="39"/>
      <c r="HTT181" s="39"/>
      <c r="HTU181" s="39"/>
      <c r="HTV181" s="39"/>
      <c r="HTW181" s="39"/>
      <c r="HTX181" s="39"/>
      <c r="HTY181" s="39"/>
      <c r="HTZ181" s="39"/>
      <c r="HUA181" s="39"/>
      <c r="HUB181" s="39"/>
      <c r="HUC181" s="39"/>
      <c r="HUD181" s="39"/>
      <c r="HUE181" s="39"/>
      <c r="HUF181" s="39"/>
      <c r="HUG181" s="39"/>
      <c r="HUH181" s="39"/>
      <c r="HUI181" s="39"/>
      <c r="HUJ181" s="39"/>
      <c r="HUK181" s="39"/>
      <c r="HUL181" s="39"/>
      <c r="HUM181" s="39"/>
      <c r="HUN181" s="39"/>
      <c r="HUO181" s="39"/>
      <c r="HUP181" s="39"/>
      <c r="HUQ181" s="39"/>
      <c r="HUR181" s="39"/>
      <c r="HUS181" s="39"/>
      <c r="HUT181" s="39"/>
      <c r="HUU181" s="39"/>
      <c r="HUV181" s="39"/>
      <c r="HUW181" s="39"/>
      <c r="HUX181" s="39"/>
      <c r="HUY181" s="39"/>
      <c r="HUZ181" s="39"/>
      <c r="HVA181" s="39"/>
      <c r="HVB181" s="39"/>
      <c r="HVC181" s="39"/>
      <c r="HVD181" s="39"/>
      <c r="HVE181" s="39"/>
      <c r="HVF181" s="39"/>
      <c r="HVG181" s="39"/>
      <c r="HVH181" s="39"/>
      <c r="HVI181" s="39"/>
      <c r="HVJ181" s="39"/>
      <c r="HVK181" s="39"/>
      <c r="HVL181" s="39"/>
      <c r="HVM181" s="39"/>
      <c r="HVN181" s="39"/>
      <c r="HVO181" s="39"/>
      <c r="HVP181" s="39"/>
      <c r="HVQ181" s="39"/>
      <c r="HVR181" s="39"/>
      <c r="HVS181" s="39"/>
      <c r="HVT181" s="39"/>
      <c r="HVU181" s="39"/>
      <c r="HVV181" s="39"/>
      <c r="HVW181" s="39"/>
      <c r="HVX181" s="39"/>
      <c r="HVY181" s="39"/>
      <c r="HVZ181" s="39"/>
      <c r="HWA181" s="39"/>
      <c r="HWB181" s="39"/>
      <c r="HWC181" s="39"/>
      <c r="HWD181" s="39"/>
      <c r="HWE181" s="39"/>
      <c r="HWF181" s="39"/>
      <c r="HWG181" s="39"/>
      <c r="HWH181" s="39"/>
      <c r="HWI181" s="39"/>
      <c r="HWJ181" s="39"/>
      <c r="HWK181" s="39"/>
      <c r="HWL181" s="39"/>
      <c r="HWM181" s="39"/>
      <c r="HWN181" s="39"/>
      <c r="HWO181" s="39"/>
      <c r="HWP181" s="39"/>
      <c r="HWQ181" s="39"/>
      <c r="HWR181" s="39"/>
      <c r="HWS181" s="39"/>
      <c r="HWT181" s="39"/>
      <c r="HWU181" s="39"/>
      <c r="HWV181" s="39"/>
      <c r="HWW181" s="39"/>
      <c r="HWX181" s="39"/>
      <c r="HWY181" s="39"/>
      <c r="HWZ181" s="39"/>
      <c r="HXA181" s="39"/>
      <c r="HXB181" s="39"/>
      <c r="HXC181" s="39"/>
      <c r="HXD181" s="39"/>
      <c r="HXE181" s="39"/>
      <c r="HXF181" s="39"/>
      <c r="HXG181" s="39"/>
      <c r="HXH181" s="39"/>
      <c r="HXI181" s="39"/>
      <c r="HXJ181" s="39"/>
      <c r="HXK181" s="39"/>
      <c r="HXL181" s="39"/>
      <c r="HXM181" s="39"/>
      <c r="HXN181" s="39"/>
      <c r="HXO181" s="39"/>
      <c r="HXP181" s="39"/>
      <c r="HXQ181" s="39"/>
      <c r="HXR181" s="39"/>
      <c r="HXS181" s="39"/>
      <c r="HXT181" s="39"/>
      <c r="HXU181" s="39"/>
      <c r="HXV181" s="39"/>
      <c r="HXW181" s="39"/>
      <c r="HXX181" s="39"/>
      <c r="HXY181" s="39"/>
      <c r="HXZ181" s="39"/>
      <c r="HYA181" s="39"/>
      <c r="HYB181" s="39"/>
      <c r="HYC181" s="39"/>
      <c r="HYD181" s="39"/>
      <c r="HYE181" s="39"/>
      <c r="HYF181" s="39"/>
      <c r="HYG181" s="39"/>
      <c r="HYH181" s="39"/>
      <c r="HYI181" s="39"/>
      <c r="HYJ181" s="39"/>
      <c r="HYK181" s="39"/>
      <c r="HYL181" s="39"/>
      <c r="HYM181" s="39"/>
      <c r="HYN181" s="39"/>
      <c r="HYO181" s="39"/>
      <c r="HYP181" s="39"/>
      <c r="HYQ181" s="39"/>
      <c r="HYR181" s="39"/>
      <c r="HYS181" s="39"/>
      <c r="HYT181" s="39"/>
      <c r="HYU181" s="39"/>
      <c r="HYV181" s="39"/>
      <c r="HYW181" s="39"/>
      <c r="HYX181" s="39"/>
      <c r="HYY181" s="39"/>
      <c r="HYZ181" s="39"/>
      <c r="HZA181" s="39"/>
      <c r="HZB181" s="39"/>
      <c r="HZC181" s="39"/>
      <c r="HZD181" s="39"/>
      <c r="HZE181" s="39"/>
      <c r="HZF181" s="39"/>
      <c r="HZG181" s="39"/>
      <c r="HZH181" s="39"/>
      <c r="HZI181" s="39"/>
      <c r="HZJ181" s="39"/>
      <c r="HZK181" s="39"/>
      <c r="HZL181" s="39"/>
      <c r="HZM181" s="39"/>
      <c r="HZN181" s="39"/>
      <c r="HZO181" s="39"/>
      <c r="HZP181" s="39"/>
      <c r="HZQ181" s="39"/>
      <c r="HZR181" s="39"/>
      <c r="HZS181" s="39"/>
      <c r="HZT181" s="39"/>
      <c r="HZU181" s="39"/>
      <c r="HZV181" s="39"/>
      <c r="HZW181" s="39"/>
      <c r="HZX181" s="39"/>
      <c r="HZY181" s="39"/>
      <c r="HZZ181" s="39"/>
      <c r="IAA181" s="39"/>
      <c r="IAB181" s="39"/>
      <c r="IAC181" s="39"/>
      <c r="IAD181" s="39"/>
      <c r="IAE181" s="39"/>
      <c r="IAF181" s="39"/>
      <c r="IAG181" s="39"/>
      <c r="IAH181" s="39"/>
      <c r="IAI181" s="39"/>
      <c r="IAJ181" s="39"/>
      <c r="IAK181" s="39"/>
      <c r="IAL181" s="39"/>
      <c r="IAM181" s="39"/>
      <c r="IAN181" s="39"/>
      <c r="IAO181" s="39"/>
      <c r="IAP181" s="39"/>
      <c r="IAQ181" s="39"/>
      <c r="IAR181" s="39"/>
      <c r="IAS181" s="39"/>
      <c r="IAT181" s="39"/>
      <c r="IAU181" s="39"/>
      <c r="IAV181" s="39"/>
      <c r="IAW181" s="39"/>
      <c r="IAX181" s="39"/>
      <c r="IAY181" s="39"/>
      <c r="IAZ181" s="39"/>
      <c r="IBA181" s="39"/>
      <c r="IBB181" s="39"/>
      <c r="IBC181" s="39"/>
      <c r="IBD181" s="39"/>
      <c r="IBE181" s="39"/>
      <c r="IBF181" s="39"/>
      <c r="IBG181" s="39"/>
      <c r="IBH181" s="39"/>
      <c r="IBI181" s="39"/>
      <c r="IBJ181" s="39"/>
      <c r="IBK181" s="39"/>
      <c r="IBL181" s="39"/>
      <c r="IBM181" s="39"/>
      <c r="IBN181" s="39"/>
      <c r="IBO181" s="39"/>
      <c r="IBP181" s="39"/>
      <c r="IBQ181" s="39"/>
      <c r="IBR181" s="39"/>
      <c r="IBS181" s="39"/>
      <c r="IBT181" s="39"/>
      <c r="IBU181" s="39"/>
      <c r="IBV181" s="39"/>
      <c r="IBW181" s="39"/>
      <c r="IBX181" s="39"/>
      <c r="IBY181" s="39"/>
      <c r="IBZ181" s="39"/>
      <c r="ICA181" s="39"/>
      <c r="ICB181" s="39"/>
      <c r="ICC181" s="39"/>
      <c r="ICD181" s="39"/>
      <c r="ICE181" s="39"/>
      <c r="ICF181" s="39"/>
      <c r="ICG181" s="39"/>
      <c r="ICH181" s="39"/>
      <c r="ICI181" s="39"/>
      <c r="ICJ181" s="39"/>
      <c r="ICK181" s="39"/>
      <c r="ICL181" s="39"/>
      <c r="ICM181" s="39"/>
      <c r="ICN181" s="39"/>
      <c r="ICO181" s="39"/>
      <c r="ICP181" s="39"/>
      <c r="ICQ181" s="39"/>
      <c r="ICR181" s="39"/>
      <c r="ICS181" s="39"/>
      <c r="ICT181" s="39"/>
      <c r="ICU181" s="39"/>
      <c r="ICV181" s="39"/>
      <c r="ICW181" s="39"/>
      <c r="ICX181" s="39"/>
      <c r="ICY181" s="39"/>
      <c r="ICZ181" s="39"/>
      <c r="IDA181" s="39"/>
      <c r="IDB181" s="39"/>
      <c r="IDC181" s="39"/>
      <c r="IDD181" s="39"/>
      <c r="IDE181" s="39"/>
      <c r="IDF181" s="39"/>
      <c r="IDG181" s="39"/>
      <c r="IDH181" s="39"/>
      <c r="IDI181" s="39"/>
      <c r="IDJ181" s="39"/>
      <c r="IDK181" s="39"/>
      <c r="IDL181" s="39"/>
      <c r="IDM181" s="39"/>
      <c r="IDN181" s="39"/>
      <c r="IDO181" s="39"/>
      <c r="IDP181" s="39"/>
      <c r="IDQ181" s="39"/>
      <c r="IDR181" s="39"/>
      <c r="IDS181" s="39"/>
      <c r="IDT181" s="39"/>
      <c r="IDU181" s="39"/>
      <c r="IDV181" s="39"/>
      <c r="IDW181" s="39"/>
      <c r="IDX181" s="39"/>
      <c r="IDY181" s="39"/>
      <c r="IDZ181" s="39"/>
      <c r="IEA181" s="39"/>
      <c r="IEB181" s="39"/>
      <c r="IEC181" s="39"/>
      <c r="IED181" s="39"/>
      <c r="IEE181" s="39"/>
      <c r="IEF181" s="39"/>
      <c r="IEG181" s="39"/>
      <c r="IEH181" s="39"/>
      <c r="IEI181" s="39"/>
      <c r="IEJ181" s="39"/>
      <c r="IEK181" s="39"/>
      <c r="IEL181" s="39"/>
      <c r="IEM181" s="39"/>
      <c r="IEN181" s="39"/>
      <c r="IEO181" s="39"/>
      <c r="IEP181" s="39"/>
      <c r="IEQ181" s="39"/>
      <c r="IER181" s="39"/>
      <c r="IES181" s="39"/>
      <c r="IET181" s="39"/>
      <c r="IEU181" s="39"/>
      <c r="IEV181" s="39"/>
      <c r="IEW181" s="39"/>
      <c r="IEX181" s="39"/>
      <c r="IEY181" s="39"/>
      <c r="IEZ181" s="39"/>
      <c r="IFA181" s="39"/>
      <c r="IFB181" s="39"/>
      <c r="IFC181" s="39"/>
      <c r="IFD181" s="39"/>
      <c r="IFE181" s="39"/>
      <c r="IFF181" s="39"/>
      <c r="IFG181" s="39"/>
      <c r="IFH181" s="39"/>
      <c r="IFI181" s="39"/>
      <c r="IFJ181" s="39"/>
      <c r="IFK181" s="39"/>
      <c r="IFL181" s="39"/>
      <c r="IFM181" s="39"/>
      <c r="IFN181" s="39"/>
      <c r="IFO181" s="39"/>
      <c r="IFP181" s="39"/>
      <c r="IFQ181" s="39"/>
      <c r="IFR181" s="39"/>
      <c r="IFS181" s="39"/>
      <c r="IFT181" s="39"/>
      <c r="IFU181" s="39"/>
      <c r="IFV181" s="39"/>
      <c r="IFW181" s="39"/>
      <c r="IFX181" s="39"/>
      <c r="IFY181" s="39"/>
      <c r="IFZ181" s="39"/>
      <c r="IGA181" s="39"/>
      <c r="IGB181" s="39"/>
      <c r="IGC181" s="39"/>
      <c r="IGD181" s="39"/>
      <c r="IGE181" s="39"/>
      <c r="IGF181" s="39"/>
      <c r="IGG181" s="39"/>
      <c r="IGH181" s="39"/>
      <c r="IGI181" s="39"/>
      <c r="IGJ181" s="39"/>
      <c r="IGK181" s="39"/>
      <c r="IGL181" s="39"/>
      <c r="IGM181" s="39"/>
      <c r="IGN181" s="39"/>
      <c r="IGO181" s="39"/>
      <c r="IGP181" s="39"/>
      <c r="IGQ181" s="39"/>
      <c r="IGR181" s="39"/>
      <c r="IGS181" s="39"/>
      <c r="IGT181" s="39"/>
      <c r="IGU181" s="39"/>
      <c r="IGV181" s="39"/>
      <c r="IGW181" s="39"/>
      <c r="IGX181" s="39"/>
      <c r="IGY181" s="39"/>
      <c r="IGZ181" s="39"/>
      <c r="IHA181" s="39"/>
      <c r="IHB181" s="39"/>
      <c r="IHC181" s="39"/>
      <c r="IHD181" s="39"/>
      <c r="IHE181" s="39"/>
      <c r="IHF181" s="39"/>
      <c r="IHG181" s="39"/>
      <c r="IHH181" s="39"/>
      <c r="IHI181" s="39"/>
      <c r="IHJ181" s="39"/>
      <c r="IHK181" s="39"/>
      <c r="IHL181" s="39"/>
      <c r="IHM181" s="39"/>
      <c r="IHN181" s="39"/>
      <c r="IHO181" s="39"/>
      <c r="IHP181" s="39"/>
      <c r="IHQ181" s="39"/>
      <c r="IHR181" s="39"/>
      <c r="IHS181" s="39"/>
      <c r="IHT181" s="39"/>
      <c r="IHU181" s="39"/>
      <c r="IHV181" s="39"/>
      <c r="IHW181" s="39"/>
      <c r="IHX181" s="39"/>
      <c r="IHY181" s="39"/>
      <c r="IHZ181" s="39"/>
      <c r="IIA181" s="39"/>
      <c r="IIB181" s="39"/>
      <c r="IIC181" s="39"/>
      <c r="IID181" s="39"/>
      <c r="IIE181" s="39"/>
      <c r="IIF181" s="39"/>
      <c r="IIG181" s="39"/>
      <c r="IIH181" s="39"/>
      <c r="III181" s="39"/>
      <c r="IIJ181" s="39"/>
      <c r="IIK181" s="39"/>
      <c r="IIL181" s="39"/>
      <c r="IIM181" s="39"/>
      <c r="IIN181" s="39"/>
      <c r="IIO181" s="39"/>
      <c r="IIP181" s="39"/>
      <c r="IIQ181" s="39"/>
      <c r="IIR181" s="39"/>
      <c r="IIS181" s="39"/>
      <c r="IIT181" s="39"/>
      <c r="IIU181" s="39"/>
      <c r="IIV181" s="39"/>
      <c r="IIW181" s="39"/>
      <c r="IIX181" s="39"/>
      <c r="IIY181" s="39"/>
      <c r="IIZ181" s="39"/>
      <c r="IJA181" s="39"/>
      <c r="IJB181" s="39"/>
      <c r="IJC181" s="39"/>
      <c r="IJD181" s="39"/>
      <c r="IJE181" s="39"/>
      <c r="IJF181" s="39"/>
      <c r="IJG181" s="39"/>
      <c r="IJH181" s="39"/>
      <c r="IJI181" s="39"/>
      <c r="IJJ181" s="39"/>
      <c r="IJK181" s="39"/>
      <c r="IJL181" s="39"/>
      <c r="IJM181" s="39"/>
      <c r="IJN181" s="39"/>
      <c r="IJO181" s="39"/>
      <c r="IJP181" s="39"/>
      <c r="IJQ181" s="39"/>
      <c r="IJR181" s="39"/>
      <c r="IJS181" s="39"/>
      <c r="IJT181" s="39"/>
      <c r="IJU181" s="39"/>
      <c r="IJV181" s="39"/>
      <c r="IJW181" s="39"/>
      <c r="IJX181" s="39"/>
      <c r="IJY181" s="39"/>
      <c r="IJZ181" s="39"/>
      <c r="IKA181" s="39"/>
      <c r="IKB181" s="39"/>
      <c r="IKC181" s="39"/>
      <c r="IKD181" s="39"/>
      <c r="IKE181" s="39"/>
      <c r="IKF181" s="39"/>
      <c r="IKG181" s="39"/>
      <c r="IKH181" s="39"/>
      <c r="IKI181" s="39"/>
      <c r="IKJ181" s="39"/>
      <c r="IKK181" s="39"/>
      <c r="IKL181" s="39"/>
      <c r="IKM181" s="39"/>
      <c r="IKN181" s="39"/>
      <c r="IKO181" s="39"/>
      <c r="IKP181" s="39"/>
      <c r="IKQ181" s="39"/>
      <c r="IKR181" s="39"/>
      <c r="IKS181" s="39"/>
      <c r="IKT181" s="39"/>
      <c r="IKU181" s="39"/>
      <c r="IKV181" s="39"/>
      <c r="IKW181" s="39"/>
      <c r="IKX181" s="39"/>
      <c r="IKY181" s="39"/>
      <c r="IKZ181" s="39"/>
      <c r="ILA181" s="39"/>
      <c r="ILB181" s="39"/>
      <c r="ILC181" s="39"/>
      <c r="ILD181" s="39"/>
      <c r="ILE181" s="39"/>
      <c r="ILF181" s="39"/>
      <c r="ILG181" s="39"/>
      <c r="ILH181" s="39"/>
      <c r="ILI181" s="39"/>
      <c r="ILJ181" s="39"/>
      <c r="ILK181" s="39"/>
      <c r="ILL181" s="39"/>
      <c r="ILM181" s="39"/>
      <c r="ILN181" s="39"/>
      <c r="ILO181" s="39"/>
      <c r="ILP181" s="39"/>
      <c r="ILQ181" s="39"/>
      <c r="ILR181" s="39"/>
      <c r="ILS181" s="39"/>
      <c r="ILT181" s="39"/>
      <c r="ILU181" s="39"/>
      <c r="ILV181" s="39"/>
      <c r="ILW181" s="39"/>
      <c r="ILX181" s="39"/>
      <c r="ILY181" s="39"/>
      <c r="ILZ181" s="39"/>
      <c r="IMA181" s="39"/>
      <c r="IMB181" s="39"/>
      <c r="IMC181" s="39"/>
      <c r="IMD181" s="39"/>
      <c r="IME181" s="39"/>
      <c r="IMF181" s="39"/>
      <c r="IMG181" s="39"/>
      <c r="IMH181" s="39"/>
      <c r="IMI181" s="39"/>
      <c r="IMJ181" s="39"/>
      <c r="IMK181" s="39"/>
      <c r="IML181" s="39"/>
      <c r="IMM181" s="39"/>
      <c r="IMN181" s="39"/>
      <c r="IMO181" s="39"/>
      <c r="IMP181" s="39"/>
      <c r="IMQ181" s="39"/>
      <c r="IMR181" s="39"/>
      <c r="IMS181" s="39"/>
      <c r="IMT181" s="39"/>
      <c r="IMU181" s="39"/>
      <c r="IMV181" s="39"/>
      <c r="IMW181" s="39"/>
      <c r="IMX181" s="39"/>
      <c r="IMY181" s="39"/>
      <c r="IMZ181" s="39"/>
      <c r="INA181" s="39"/>
      <c r="INB181" s="39"/>
      <c r="INC181" s="39"/>
      <c r="IND181" s="39"/>
      <c r="INE181" s="39"/>
      <c r="INF181" s="39"/>
      <c r="ING181" s="39"/>
      <c r="INH181" s="39"/>
      <c r="INI181" s="39"/>
      <c r="INJ181" s="39"/>
      <c r="INK181" s="39"/>
      <c r="INL181" s="39"/>
      <c r="INM181" s="39"/>
      <c r="INN181" s="39"/>
      <c r="INO181" s="39"/>
      <c r="INP181" s="39"/>
      <c r="INQ181" s="39"/>
      <c r="INR181" s="39"/>
      <c r="INS181" s="39"/>
      <c r="INT181" s="39"/>
      <c r="INU181" s="39"/>
      <c r="INV181" s="39"/>
      <c r="INW181" s="39"/>
      <c r="INX181" s="39"/>
      <c r="INY181" s="39"/>
      <c r="INZ181" s="39"/>
      <c r="IOA181" s="39"/>
      <c r="IOB181" s="39"/>
      <c r="IOC181" s="39"/>
      <c r="IOD181" s="39"/>
      <c r="IOE181" s="39"/>
      <c r="IOF181" s="39"/>
      <c r="IOG181" s="39"/>
      <c r="IOH181" s="39"/>
      <c r="IOI181" s="39"/>
      <c r="IOJ181" s="39"/>
      <c r="IOK181" s="39"/>
      <c r="IOL181" s="39"/>
      <c r="IOM181" s="39"/>
      <c r="ION181" s="39"/>
      <c r="IOO181" s="39"/>
      <c r="IOP181" s="39"/>
      <c r="IOQ181" s="39"/>
      <c r="IOR181" s="39"/>
      <c r="IOS181" s="39"/>
      <c r="IOT181" s="39"/>
      <c r="IOU181" s="39"/>
      <c r="IOV181" s="39"/>
      <c r="IOW181" s="39"/>
      <c r="IOX181" s="39"/>
      <c r="IOY181" s="39"/>
      <c r="IOZ181" s="39"/>
      <c r="IPA181" s="39"/>
      <c r="IPB181" s="39"/>
      <c r="IPC181" s="39"/>
      <c r="IPD181" s="39"/>
      <c r="IPE181" s="39"/>
      <c r="IPF181" s="39"/>
      <c r="IPG181" s="39"/>
      <c r="IPH181" s="39"/>
      <c r="IPI181" s="39"/>
      <c r="IPJ181" s="39"/>
      <c r="IPK181" s="39"/>
      <c r="IPL181" s="39"/>
      <c r="IPM181" s="39"/>
      <c r="IPN181" s="39"/>
      <c r="IPO181" s="39"/>
      <c r="IPP181" s="39"/>
      <c r="IPQ181" s="39"/>
      <c r="IPR181" s="39"/>
      <c r="IPS181" s="39"/>
      <c r="IPT181" s="39"/>
      <c r="IPU181" s="39"/>
      <c r="IPV181" s="39"/>
      <c r="IPW181" s="39"/>
      <c r="IPX181" s="39"/>
      <c r="IPY181" s="39"/>
      <c r="IPZ181" s="39"/>
      <c r="IQA181" s="39"/>
      <c r="IQB181" s="39"/>
      <c r="IQC181" s="39"/>
      <c r="IQD181" s="39"/>
      <c r="IQE181" s="39"/>
      <c r="IQF181" s="39"/>
      <c r="IQG181" s="39"/>
      <c r="IQH181" s="39"/>
      <c r="IQI181" s="39"/>
      <c r="IQJ181" s="39"/>
      <c r="IQK181" s="39"/>
      <c r="IQL181" s="39"/>
      <c r="IQM181" s="39"/>
      <c r="IQN181" s="39"/>
      <c r="IQO181" s="39"/>
      <c r="IQP181" s="39"/>
      <c r="IQQ181" s="39"/>
      <c r="IQR181" s="39"/>
      <c r="IQS181" s="39"/>
      <c r="IQT181" s="39"/>
      <c r="IQU181" s="39"/>
      <c r="IQV181" s="39"/>
      <c r="IQW181" s="39"/>
      <c r="IQX181" s="39"/>
      <c r="IQY181" s="39"/>
      <c r="IQZ181" s="39"/>
      <c r="IRA181" s="39"/>
      <c r="IRB181" s="39"/>
      <c r="IRC181" s="39"/>
      <c r="IRD181" s="39"/>
      <c r="IRE181" s="39"/>
      <c r="IRF181" s="39"/>
      <c r="IRG181" s="39"/>
      <c r="IRH181" s="39"/>
      <c r="IRI181" s="39"/>
      <c r="IRJ181" s="39"/>
      <c r="IRK181" s="39"/>
      <c r="IRL181" s="39"/>
      <c r="IRM181" s="39"/>
      <c r="IRN181" s="39"/>
      <c r="IRO181" s="39"/>
      <c r="IRP181" s="39"/>
      <c r="IRQ181" s="39"/>
      <c r="IRR181" s="39"/>
      <c r="IRS181" s="39"/>
      <c r="IRT181" s="39"/>
      <c r="IRU181" s="39"/>
      <c r="IRV181" s="39"/>
      <c r="IRW181" s="39"/>
      <c r="IRX181" s="39"/>
      <c r="IRY181" s="39"/>
      <c r="IRZ181" s="39"/>
      <c r="ISA181" s="39"/>
      <c r="ISB181" s="39"/>
      <c r="ISC181" s="39"/>
      <c r="ISD181" s="39"/>
      <c r="ISE181" s="39"/>
      <c r="ISF181" s="39"/>
      <c r="ISG181" s="39"/>
      <c r="ISH181" s="39"/>
      <c r="ISI181" s="39"/>
      <c r="ISJ181" s="39"/>
      <c r="ISK181" s="39"/>
      <c r="ISL181" s="39"/>
      <c r="ISM181" s="39"/>
      <c r="ISN181" s="39"/>
      <c r="ISO181" s="39"/>
      <c r="ISP181" s="39"/>
      <c r="ISQ181" s="39"/>
      <c r="ISR181" s="39"/>
      <c r="ISS181" s="39"/>
      <c r="IST181" s="39"/>
      <c r="ISU181" s="39"/>
      <c r="ISV181" s="39"/>
      <c r="ISW181" s="39"/>
      <c r="ISX181" s="39"/>
      <c r="ISY181" s="39"/>
      <c r="ISZ181" s="39"/>
      <c r="ITA181" s="39"/>
      <c r="ITB181" s="39"/>
      <c r="ITC181" s="39"/>
      <c r="ITD181" s="39"/>
      <c r="ITE181" s="39"/>
      <c r="ITF181" s="39"/>
      <c r="ITG181" s="39"/>
      <c r="ITH181" s="39"/>
      <c r="ITI181" s="39"/>
      <c r="ITJ181" s="39"/>
      <c r="ITK181" s="39"/>
      <c r="ITL181" s="39"/>
      <c r="ITM181" s="39"/>
      <c r="ITN181" s="39"/>
      <c r="ITO181" s="39"/>
      <c r="ITP181" s="39"/>
      <c r="ITQ181" s="39"/>
      <c r="ITR181" s="39"/>
      <c r="ITS181" s="39"/>
      <c r="ITT181" s="39"/>
      <c r="ITU181" s="39"/>
      <c r="ITV181" s="39"/>
      <c r="ITW181" s="39"/>
      <c r="ITX181" s="39"/>
      <c r="ITY181" s="39"/>
      <c r="ITZ181" s="39"/>
      <c r="IUA181" s="39"/>
      <c r="IUB181" s="39"/>
      <c r="IUC181" s="39"/>
      <c r="IUD181" s="39"/>
      <c r="IUE181" s="39"/>
      <c r="IUF181" s="39"/>
      <c r="IUG181" s="39"/>
      <c r="IUH181" s="39"/>
      <c r="IUI181" s="39"/>
      <c r="IUJ181" s="39"/>
      <c r="IUK181" s="39"/>
      <c r="IUL181" s="39"/>
      <c r="IUM181" s="39"/>
      <c r="IUN181" s="39"/>
      <c r="IUO181" s="39"/>
      <c r="IUP181" s="39"/>
      <c r="IUQ181" s="39"/>
      <c r="IUR181" s="39"/>
      <c r="IUS181" s="39"/>
      <c r="IUT181" s="39"/>
      <c r="IUU181" s="39"/>
      <c r="IUV181" s="39"/>
      <c r="IUW181" s="39"/>
      <c r="IUX181" s="39"/>
      <c r="IUY181" s="39"/>
      <c r="IUZ181" s="39"/>
      <c r="IVA181" s="39"/>
      <c r="IVB181" s="39"/>
      <c r="IVC181" s="39"/>
      <c r="IVD181" s="39"/>
      <c r="IVE181" s="39"/>
      <c r="IVF181" s="39"/>
      <c r="IVG181" s="39"/>
      <c r="IVH181" s="39"/>
      <c r="IVI181" s="39"/>
      <c r="IVJ181" s="39"/>
      <c r="IVK181" s="39"/>
      <c r="IVL181" s="39"/>
      <c r="IVM181" s="39"/>
      <c r="IVN181" s="39"/>
      <c r="IVO181" s="39"/>
      <c r="IVP181" s="39"/>
      <c r="IVQ181" s="39"/>
      <c r="IVR181" s="39"/>
      <c r="IVS181" s="39"/>
      <c r="IVT181" s="39"/>
      <c r="IVU181" s="39"/>
      <c r="IVV181" s="39"/>
      <c r="IVW181" s="39"/>
      <c r="IVX181" s="39"/>
      <c r="IVY181" s="39"/>
      <c r="IVZ181" s="39"/>
      <c r="IWA181" s="39"/>
      <c r="IWB181" s="39"/>
      <c r="IWC181" s="39"/>
      <c r="IWD181" s="39"/>
      <c r="IWE181" s="39"/>
      <c r="IWF181" s="39"/>
      <c r="IWG181" s="39"/>
      <c r="IWH181" s="39"/>
      <c r="IWI181" s="39"/>
      <c r="IWJ181" s="39"/>
      <c r="IWK181" s="39"/>
      <c r="IWL181" s="39"/>
      <c r="IWM181" s="39"/>
      <c r="IWN181" s="39"/>
      <c r="IWO181" s="39"/>
      <c r="IWP181" s="39"/>
      <c r="IWQ181" s="39"/>
      <c r="IWR181" s="39"/>
      <c r="IWS181" s="39"/>
      <c r="IWT181" s="39"/>
      <c r="IWU181" s="39"/>
      <c r="IWV181" s="39"/>
      <c r="IWW181" s="39"/>
      <c r="IWX181" s="39"/>
      <c r="IWY181" s="39"/>
      <c r="IWZ181" s="39"/>
      <c r="IXA181" s="39"/>
      <c r="IXB181" s="39"/>
      <c r="IXC181" s="39"/>
      <c r="IXD181" s="39"/>
      <c r="IXE181" s="39"/>
      <c r="IXF181" s="39"/>
      <c r="IXG181" s="39"/>
      <c r="IXH181" s="39"/>
      <c r="IXI181" s="39"/>
      <c r="IXJ181" s="39"/>
      <c r="IXK181" s="39"/>
      <c r="IXL181" s="39"/>
      <c r="IXM181" s="39"/>
      <c r="IXN181" s="39"/>
      <c r="IXO181" s="39"/>
      <c r="IXP181" s="39"/>
      <c r="IXQ181" s="39"/>
      <c r="IXR181" s="39"/>
      <c r="IXS181" s="39"/>
      <c r="IXT181" s="39"/>
      <c r="IXU181" s="39"/>
      <c r="IXV181" s="39"/>
      <c r="IXW181" s="39"/>
      <c r="IXX181" s="39"/>
      <c r="IXY181" s="39"/>
      <c r="IXZ181" s="39"/>
      <c r="IYA181" s="39"/>
      <c r="IYB181" s="39"/>
      <c r="IYC181" s="39"/>
      <c r="IYD181" s="39"/>
      <c r="IYE181" s="39"/>
      <c r="IYF181" s="39"/>
      <c r="IYG181" s="39"/>
      <c r="IYH181" s="39"/>
      <c r="IYI181" s="39"/>
      <c r="IYJ181" s="39"/>
      <c r="IYK181" s="39"/>
      <c r="IYL181" s="39"/>
      <c r="IYM181" s="39"/>
      <c r="IYN181" s="39"/>
      <c r="IYO181" s="39"/>
      <c r="IYP181" s="39"/>
      <c r="IYQ181" s="39"/>
      <c r="IYR181" s="39"/>
      <c r="IYS181" s="39"/>
      <c r="IYT181" s="39"/>
      <c r="IYU181" s="39"/>
      <c r="IYV181" s="39"/>
      <c r="IYW181" s="39"/>
      <c r="IYX181" s="39"/>
      <c r="IYY181" s="39"/>
      <c r="IYZ181" s="39"/>
      <c r="IZA181" s="39"/>
      <c r="IZB181" s="39"/>
      <c r="IZC181" s="39"/>
      <c r="IZD181" s="39"/>
      <c r="IZE181" s="39"/>
      <c r="IZF181" s="39"/>
      <c r="IZG181" s="39"/>
      <c r="IZH181" s="39"/>
      <c r="IZI181" s="39"/>
      <c r="IZJ181" s="39"/>
      <c r="IZK181" s="39"/>
      <c r="IZL181" s="39"/>
      <c r="IZM181" s="39"/>
      <c r="IZN181" s="39"/>
      <c r="IZO181" s="39"/>
      <c r="IZP181" s="39"/>
      <c r="IZQ181" s="39"/>
      <c r="IZR181" s="39"/>
      <c r="IZS181" s="39"/>
      <c r="IZT181" s="39"/>
      <c r="IZU181" s="39"/>
      <c r="IZV181" s="39"/>
      <c r="IZW181" s="39"/>
      <c r="IZX181" s="39"/>
      <c r="IZY181" s="39"/>
      <c r="IZZ181" s="39"/>
      <c r="JAA181" s="39"/>
      <c r="JAB181" s="39"/>
      <c r="JAC181" s="39"/>
      <c r="JAD181" s="39"/>
      <c r="JAE181" s="39"/>
      <c r="JAF181" s="39"/>
      <c r="JAG181" s="39"/>
      <c r="JAH181" s="39"/>
      <c r="JAI181" s="39"/>
      <c r="JAJ181" s="39"/>
      <c r="JAK181" s="39"/>
      <c r="JAL181" s="39"/>
      <c r="JAM181" s="39"/>
      <c r="JAN181" s="39"/>
      <c r="JAO181" s="39"/>
      <c r="JAP181" s="39"/>
      <c r="JAQ181" s="39"/>
      <c r="JAR181" s="39"/>
      <c r="JAS181" s="39"/>
      <c r="JAT181" s="39"/>
      <c r="JAU181" s="39"/>
      <c r="JAV181" s="39"/>
      <c r="JAW181" s="39"/>
      <c r="JAX181" s="39"/>
      <c r="JAY181" s="39"/>
      <c r="JAZ181" s="39"/>
      <c r="JBA181" s="39"/>
      <c r="JBB181" s="39"/>
      <c r="JBC181" s="39"/>
      <c r="JBD181" s="39"/>
      <c r="JBE181" s="39"/>
      <c r="JBF181" s="39"/>
      <c r="JBG181" s="39"/>
      <c r="JBH181" s="39"/>
      <c r="JBI181" s="39"/>
      <c r="JBJ181" s="39"/>
      <c r="JBK181" s="39"/>
      <c r="JBL181" s="39"/>
      <c r="JBM181" s="39"/>
      <c r="JBN181" s="39"/>
      <c r="JBO181" s="39"/>
      <c r="JBP181" s="39"/>
      <c r="JBQ181" s="39"/>
      <c r="JBR181" s="39"/>
      <c r="JBS181" s="39"/>
      <c r="JBT181" s="39"/>
      <c r="JBU181" s="39"/>
      <c r="JBV181" s="39"/>
      <c r="JBW181" s="39"/>
      <c r="JBX181" s="39"/>
      <c r="JBY181" s="39"/>
      <c r="JBZ181" s="39"/>
      <c r="JCA181" s="39"/>
      <c r="JCB181" s="39"/>
      <c r="JCC181" s="39"/>
      <c r="JCD181" s="39"/>
      <c r="JCE181" s="39"/>
      <c r="JCF181" s="39"/>
      <c r="JCG181" s="39"/>
      <c r="JCH181" s="39"/>
      <c r="JCI181" s="39"/>
      <c r="JCJ181" s="39"/>
      <c r="JCK181" s="39"/>
      <c r="JCL181" s="39"/>
      <c r="JCM181" s="39"/>
      <c r="JCN181" s="39"/>
      <c r="JCO181" s="39"/>
      <c r="JCP181" s="39"/>
      <c r="JCQ181" s="39"/>
      <c r="JCR181" s="39"/>
      <c r="JCS181" s="39"/>
      <c r="JCT181" s="39"/>
      <c r="JCU181" s="39"/>
      <c r="JCV181" s="39"/>
      <c r="JCW181" s="39"/>
      <c r="JCX181" s="39"/>
      <c r="JCY181" s="39"/>
      <c r="JCZ181" s="39"/>
      <c r="JDA181" s="39"/>
      <c r="JDB181" s="39"/>
      <c r="JDC181" s="39"/>
      <c r="JDD181" s="39"/>
      <c r="JDE181" s="39"/>
      <c r="JDF181" s="39"/>
      <c r="JDG181" s="39"/>
      <c r="JDH181" s="39"/>
      <c r="JDI181" s="39"/>
      <c r="JDJ181" s="39"/>
      <c r="JDK181" s="39"/>
      <c r="JDL181" s="39"/>
      <c r="JDM181" s="39"/>
      <c r="JDN181" s="39"/>
      <c r="JDO181" s="39"/>
      <c r="JDP181" s="39"/>
      <c r="JDQ181" s="39"/>
      <c r="JDR181" s="39"/>
      <c r="JDS181" s="39"/>
      <c r="JDT181" s="39"/>
      <c r="JDU181" s="39"/>
      <c r="JDV181" s="39"/>
      <c r="JDW181" s="39"/>
      <c r="JDX181" s="39"/>
      <c r="JDY181" s="39"/>
      <c r="JDZ181" s="39"/>
      <c r="JEA181" s="39"/>
      <c r="JEB181" s="39"/>
      <c r="JEC181" s="39"/>
      <c r="JED181" s="39"/>
      <c r="JEE181" s="39"/>
      <c r="JEF181" s="39"/>
      <c r="JEG181" s="39"/>
      <c r="JEH181" s="39"/>
      <c r="JEI181" s="39"/>
      <c r="JEJ181" s="39"/>
      <c r="JEK181" s="39"/>
      <c r="JEL181" s="39"/>
      <c r="JEM181" s="39"/>
      <c r="JEN181" s="39"/>
      <c r="JEO181" s="39"/>
      <c r="JEP181" s="39"/>
      <c r="JEQ181" s="39"/>
      <c r="JER181" s="39"/>
      <c r="JES181" s="39"/>
      <c r="JET181" s="39"/>
      <c r="JEU181" s="39"/>
      <c r="JEV181" s="39"/>
      <c r="JEW181" s="39"/>
      <c r="JEX181" s="39"/>
      <c r="JEY181" s="39"/>
      <c r="JEZ181" s="39"/>
      <c r="JFA181" s="39"/>
      <c r="JFB181" s="39"/>
      <c r="JFC181" s="39"/>
      <c r="JFD181" s="39"/>
      <c r="JFE181" s="39"/>
      <c r="JFF181" s="39"/>
      <c r="JFG181" s="39"/>
      <c r="JFH181" s="39"/>
      <c r="JFI181" s="39"/>
      <c r="JFJ181" s="39"/>
      <c r="JFK181" s="39"/>
      <c r="JFL181" s="39"/>
      <c r="JFM181" s="39"/>
      <c r="JFN181" s="39"/>
      <c r="JFO181" s="39"/>
      <c r="JFP181" s="39"/>
      <c r="JFQ181" s="39"/>
      <c r="JFR181" s="39"/>
      <c r="JFS181" s="39"/>
      <c r="JFT181" s="39"/>
      <c r="JFU181" s="39"/>
      <c r="JFV181" s="39"/>
      <c r="JFW181" s="39"/>
      <c r="JFX181" s="39"/>
      <c r="JFY181" s="39"/>
      <c r="JFZ181" s="39"/>
      <c r="JGA181" s="39"/>
      <c r="JGB181" s="39"/>
      <c r="JGC181" s="39"/>
      <c r="JGD181" s="39"/>
      <c r="JGE181" s="39"/>
      <c r="JGF181" s="39"/>
      <c r="JGG181" s="39"/>
      <c r="JGH181" s="39"/>
      <c r="JGI181" s="39"/>
      <c r="JGJ181" s="39"/>
      <c r="JGK181" s="39"/>
      <c r="JGL181" s="39"/>
      <c r="JGM181" s="39"/>
      <c r="JGN181" s="39"/>
      <c r="JGO181" s="39"/>
      <c r="JGP181" s="39"/>
      <c r="JGQ181" s="39"/>
      <c r="JGR181" s="39"/>
      <c r="JGS181" s="39"/>
      <c r="JGT181" s="39"/>
      <c r="JGU181" s="39"/>
      <c r="JGV181" s="39"/>
      <c r="JGW181" s="39"/>
      <c r="JGX181" s="39"/>
      <c r="JGY181" s="39"/>
      <c r="JGZ181" s="39"/>
      <c r="JHA181" s="39"/>
      <c r="JHB181" s="39"/>
      <c r="JHC181" s="39"/>
      <c r="JHD181" s="39"/>
      <c r="JHE181" s="39"/>
      <c r="JHF181" s="39"/>
      <c r="JHG181" s="39"/>
      <c r="JHH181" s="39"/>
      <c r="JHI181" s="39"/>
      <c r="JHJ181" s="39"/>
      <c r="JHK181" s="39"/>
      <c r="JHL181" s="39"/>
      <c r="JHM181" s="39"/>
      <c r="JHN181" s="39"/>
      <c r="JHO181" s="39"/>
      <c r="JHP181" s="39"/>
      <c r="JHQ181" s="39"/>
      <c r="JHR181" s="39"/>
      <c r="JHS181" s="39"/>
      <c r="JHT181" s="39"/>
      <c r="JHU181" s="39"/>
      <c r="JHV181" s="39"/>
      <c r="JHW181" s="39"/>
      <c r="JHX181" s="39"/>
      <c r="JHY181" s="39"/>
      <c r="JHZ181" s="39"/>
      <c r="JIA181" s="39"/>
      <c r="JIB181" s="39"/>
      <c r="JIC181" s="39"/>
      <c r="JID181" s="39"/>
      <c r="JIE181" s="39"/>
      <c r="JIF181" s="39"/>
      <c r="JIG181" s="39"/>
      <c r="JIH181" s="39"/>
      <c r="JII181" s="39"/>
      <c r="JIJ181" s="39"/>
      <c r="JIK181" s="39"/>
      <c r="JIL181" s="39"/>
      <c r="JIM181" s="39"/>
      <c r="JIN181" s="39"/>
      <c r="JIO181" s="39"/>
      <c r="JIP181" s="39"/>
      <c r="JIQ181" s="39"/>
      <c r="JIR181" s="39"/>
      <c r="JIS181" s="39"/>
      <c r="JIT181" s="39"/>
      <c r="JIU181" s="39"/>
      <c r="JIV181" s="39"/>
      <c r="JIW181" s="39"/>
      <c r="JIX181" s="39"/>
      <c r="JIY181" s="39"/>
      <c r="JIZ181" s="39"/>
      <c r="JJA181" s="39"/>
      <c r="JJB181" s="39"/>
      <c r="JJC181" s="39"/>
      <c r="JJD181" s="39"/>
      <c r="JJE181" s="39"/>
      <c r="JJF181" s="39"/>
      <c r="JJG181" s="39"/>
      <c r="JJH181" s="39"/>
      <c r="JJI181" s="39"/>
      <c r="JJJ181" s="39"/>
      <c r="JJK181" s="39"/>
      <c r="JJL181" s="39"/>
      <c r="JJM181" s="39"/>
      <c r="JJN181" s="39"/>
      <c r="JJO181" s="39"/>
      <c r="JJP181" s="39"/>
      <c r="JJQ181" s="39"/>
      <c r="JJR181" s="39"/>
      <c r="JJS181" s="39"/>
      <c r="JJT181" s="39"/>
      <c r="JJU181" s="39"/>
      <c r="JJV181" s="39"/>
      <c r="JJW181" s="39"/>
      <c r="JJX181" s="39"/>
      <c r="JJY181" s="39"/>
      <c r="JJZ181" s="39"/>
      <c r="JKA181" s="39"/>
      <c r="JKB181" s="39"/>
      <c r="JKC181" s="39"/>
      <c r="JKD181" s="39"/>
      <c r="JKE181" s="39"/>
      <c r="JKF181" s="39"/>
      <c r="JKG181" s="39"/>
      <c r="JKH181" s="39"/>
      <c r="JKI181" s="39"/>
      <c r="JKJ181" s="39"/>
      <c r="JKK181" s="39"/>
      <c r="JKL181" s="39"/>
      <c r="JKM181" s="39"/>
      <c r="JKN181" s="39"/>
      <c r="JKO181" s="39"/>
      <c r="JKP181" s="39"/>
      <c r="JKQ181" s="39"/>
      <c r="JKR181" s="39"/>
      <c r="JKS181" s="39"/>
      <c r="JKT181" s="39"/>
      <c r="JKU181" s="39"/>
      <c r="JKV181" s="39"/>
      <c r="JKW181" s="39"/>
      <c r="JKX181" s="39"/>
      <c r="JKY181" s="39"/>
      <c r="JKZ181" s="39"/>
      <c r="JLA181" s="39"/>
      <c r="JLB181" s="39"/>
      <c r="JLC181" s="39"/>
      <c r="JLD181" s="39"/>
      <c r="JLE181" s="39"/>
      <c r="JLF181" s="39"/>
      <c r="JLG181" s="39"/>
      <c r="JLH181" s="39"/>
      <c r="JLI181" s="39"/>
      <c r="JLJ181" s="39"/>
      <c r="JLK181" s="39"/>
      <c r="JLL181" s="39"/>
      <c r="JLM181" s="39"/>
      <c r="JLN181" s="39"/>
      <c r="JLO181" s="39"/>
      <c r="JLP181" s="39"/>
      <c r="JLQ181" s="39"/>
      <c r="JLR181" s="39"/>
      <c r="JLS181" s="39"/>
      <c r="JLT181" s="39"/>
      <c r="JLU181" s="39"/>
      <c r="JLV181" s="39"/>
      <c r="JLW181" s="39"/>
      <c r="JLX181" s="39"/>
      <c r="JLY181" s="39"/>
      <c r="JLZ181" s="39"/>
      <c r="JMA181" s="39"/>
      <c r="JMB181" s="39"/>
      <c r="JMC181" s="39"/>
      <c r="JMD181" s="39"/>
      <c r="JME181" s="39"/>
      <c r="JMF181" s="39"/>
      <c r="JMG181" s="39"/>
      <c r="JMH181" s="39"/>
      <c r="JMI181" s="39"/>
      <c r="JMJ181" s="39"/>
      <c r="JMK181" s="39"/>
      <c r="JML181" s="39"/>
      <c r="JMM181" s="39"/>
      <c r="JMN181" s="39"/>
      <c r="JMO181" s="39"/>
      <c r="JMP181" s="39"/>
      <c r="JMQ181" s="39"/>
      <c r="JMR181" s="39"/>
      <c r="JMS181" s="39"/>
      <c r="JMT181" s="39"/>
      <c r="JMU181" s="39"/>
      <c r="JMV181" s="39"/>
      <c r="JMW181" s="39"/>
      <c r="JMX181" s="39"/>
      <c r="JMY181" s="39"/>
      <c r="JMZ181" s="39"/>
      <c r="JNA181" s="39"/>
      <c r="JNB181" s="39"/>
      <c r="JNC181" s="39"/>
      <c r="JND181" s="39"/>
      <c r="JNE181" s="39"/>
      <c r="JNF181" s="39"/>
      <c r="JNG181" s="39"/>
      <c r="JNH181" s="39"/>
      <c r="JNI181" s="39"/>
      <c r="JNJ181" s="39"/>
      <c r="JNK181" s="39"/>
      <c r="JNL181" s="39"/>
      <c r="JNM181" s="39"/>
      <c r="JNN181" s="39"/>
      <c r="JNO181" s="39"/>
      <c r="JNP181" s="39"/>
      <c r="JNQ181" s="39"/>
      <c r="JNR181" s="39"/>
      <c r="JNS181" s="39"/>
      <c r="JNT181" s="39"/>
      <c r="JNU181" s="39"/>
      <c r="JNV181" s="39"/>
      <c r="JNW181" s="39"/>
      <c r="JNX181" s="39"/>
      <c r="JNY181" s="39"/>
      <c r="JNZ181" s="39"/>
      <c r="JOA181" s="39"/>
      <c r="JOB181" s="39"/>
      <c r="JOC181" s="39"/>
      <c r="JOD181" s="39"/>
      <c r="JOE181" s="39"/>
      <c r="JOF181" s="39"/>
      <c r="JOG181" s="39"/>
      <c r="JOH181" s="39"/>
      <c r="JOI181" s="39"/>
      <c r="JOJ181" s="39"/>
      <c r="JOK181" s="39"/>
      <c r="JOL181" s="39"/>
      <c r="JOM181" s="39"/>
      <c r="JON181" s="39"/>
      <c r="JOO181" s="39"/>
      <c r="JOP181" s="39"/>
      <c r="JOQ181" s="39"/>
      <c r="JOR181" s="39"/>
      <c r="JOS181" s="39"/>
      <c r="JOT181" s="39"/>
      <c r="JOU181" s="39"/>
      <c r="JOV181" s="39"/>
      <c r="JOW181" s="39"/>
      <c r="JOX181" s="39"/>
      <c r="JOY181" s="39"/>
      <c r="JOZ181" s="39"/>
      <c r="JPA181" s="39"/>
      <c r="JPB181" s="39"/>
      <c r="JPC181" s="39"/>
      <c r="JPD181" s="39"/>
      <c r="JPE181" s="39"/>
      <c r="JPF181" s="39"/>
      <c r="JPG181" s="39"/>
      <c r="JPH181" s="39"/>
      <c r="JPI181" s="39"/>
      <c r="JPJ181" s="39"/>
      <c r="JPK181" s="39"/>
      <c r="JPL181" s="39"/>
      <c r="JPM181" s="39"/>
      <c r="JPN181" s="39"/>
      <c r="JPO181" s="39"/>
      <c r="JPP181" s="39"/>
      <c r="JPQ181" s="39"/>
      <c r="JPR181" s="39"/>
      <c r="JPS181" s="39"/>
      <c r="JPT181" s="39"/>
      <c r="JPU181" s="39"/>
      <c r="JPV181" s="39"/>
      <c r="JPW181" s="39"/>
      <c r="JPX181" s="39"/>
      <c r="JPY181" s="39"/>
      <c r="JPZ181" s="39"/>
      <c r="JQA181" s="39"/>
      <c r="JQB181" s="39"/>
      <c r="JQC181" s="39"/>
      <c r="JQD181" s="39"/>
      <c r="JQE181" s="39"/>
      <c r="JQF181" s="39"/>
      <c r="JQG181" s="39"/>
      <c r="JQH181" s="39"/>
      <c r="JQI181" s="39"/>
      <c r="JQJ181" s="39"/>
      <c r="JQK181" s="39"/>
      <c r="JQL181" s="39"/>
      <c r="JQM181" s="39"/>
      <c r="JQN181" s="39"/>
      <c r="JQO181" s="39"/>
      <c r="JQP181" s="39"/>
      <c r="JQQ181" s="39"/>
      <c r="JQR181" s="39"/>
      <c r="JQS181" s="39"/>
      <c r="JQT181" s="39"/>
      <c r="JQU181" s="39"/>
      <c r="JQV181" s="39"/>
      <c r="JQW181" s="39"/>
      <c r="JQX181" s="39"/>
      <c r="JQY181" s="39"/>
      <c r="JQZ181" s="39"/>
      <c r="JRA181" s="39"/>
      <c r="JRB181" s="39"/>
      <c r="JRC181" s="39"/>
      <c r="JRD181" s="39"/>
      <c r="JRE181" s="39"/>
      <c r="JRF181" s="39"/>
      <c r="JRG181" s="39"/>
      <c r="JRH181" s="39"/>
      <c r="JRI181" s="39"/>
      <c r="JRJ181" s="39"/>
      <c r="JRK181" s="39"/>
      <c r="JRL181" s="39"/>
      <c r="JRM181" s="39"/>
      <c r="JRN181" s="39"/>
      <c r="JRO181" s="39"/>
      <c r="JRP181" s="39"/>
      <c r="JRQ181" s="39"/>
      <c r="JRR181" s="39"/>
      <c r="JRS181" s="39"/>
      <c r="JRT181" s="39"/>
      <c r="JRU181" s="39"/>
      <c r="JRV181" s="39"/>
      <c r="JRW181" s="39"/>
      <c r="JRX181" s="39"/>
      <c r="JRY181" s="39"/>
      <c r="JRZ181" s="39"/>
      <c r="JSA181" s="39"/>
      <c r="JSB181" s="39"/>
      <c r="JSC181" s="39"/>
      <c r="JSD181" s="39"/>
      <c r="JSE181" s="39"/>
      <c r="JSF181" s="39"/>
      <c r="JSG181" s="39"/>
      <c r="JSH181" s="39"/>
      <c r="JSI181" s="39"/>
      <c r="JSJ181" s="39"/>
      <c r="JSK181" s="39"/>
      <c r="JSL181" s="39"/>
      <c r="JSM181" s="39"/>
      <c r="JSN181" s="39"/>
      <c r="JSO181" s="39"/>
      <c r="JSP181" s="39"/>
      <c r="JSQ181" s="39"/>
      <c r="JSR181" s="39"/>
      <c r="JSS181" s="39"/>
      <c r="JST181" s="39"/>
      <c r="JSU181" s="39"/>
      <c r="JSV181" s="39"/>
      <c r="JSW181" s="39"/>
      <c r="JSX181" s="39"/>
      <c r="JSY181" s="39"/>
      <c r="JSZ181" s="39"/>
      <c r="JTA181" s="39"/>
      <c r="JTB181" s="39"/>
      <c r="JTC181" s="39"/>
      <c r="JTD181" s="39"/>
      <c r="JTE181" s="39"/>
      <c r="JTF181" s="39"/>
      <c r="JTG181" s="39"/>
      <c r="JTH181" s="39"/>
      <c r="JTI181" s="39"/>
      <c r="JTJ181" s="39"/>
      <c r="JTK181" s="39"/>
      <c r="JTL181" s="39"/>
      <c r="JTM181" s="39"/>
      <c r="JTN181" s="39"/>
      <c r="JTO181" s="39"/>
      <c r="JTP181" s="39"/>
      <c r="JTQ181" s="39"/>
      <c r="JTR181" s="39"/>
      <c r="JTS181" s="39"/>
      <c r="JTT181" s="39"/>
      <c r="JTU181" s="39"/>
      <c r="JTV181" s="39"/>
      <c r="JTW181" s="39"/>
      <c r="JTX181" s="39"/>
      <c r="JTY181" s="39"/>
      <c r="JTZ181" s="39"/>
      <c r="JUA181" s="39"/>
      <c r="JUB181" s="39"/>
      <c r="JUC181" s="39"/>
      <c r="JUD181" s="39"/>
      <c r="JUE181" s="39"/>
      <c r="JUF181" s="39"/>
      <c r="JUG181" s="39"/>
      <c r="JUH181" s="39"/>
      <c r="JUI181" s="39"/>
      <c r="JUJ181" s="39"/>
      <c r="JUK181" s="39"/>
      <c r="JUL181" s="39"/>
      <c r="JUM181" s="39"/>
      <c r="JUN181" s="39"/>
      <c r="JUO181" s="39"/>
      <c r="JUP181" s="39"/>
      <c r="JUQ181" s="39"/>
      <c r="JUR181" s="39"/>
      <c r="JUS181" s="39"/>
      <c r="JUT181" s="39"/>
      <c r="JUU181" s="39"/>
      <c r="JUV181" s="39"/>
      <c r="JUW181" s="39"/>
      <c r="JUX181" s="39"/>
      <c r="JUY181" s="39"/>
      <c r="JUZ181" s="39"/>
      <c r="JVA181" s="39"/>
      <c r="JVB181" s="39"/>
      <c r="JVC181" s="39"/>
      <c r="JVD181" s="39"/>
      <c r="JVE181" s="39"/>
      <c r="JVF181" s="39"/>
      <c r="JVG181" s="39"/>
      <c r="JVH181" s="39"/>
      <c r="JVI181" s="39"/>
      <c r="JVJ181" s="39"/>
      <c r="JVK181" s="39"/>
      <c r="JVL181" s="39"/>
      <c r="JVM181" s="39"/>
      <c r="JVN181" s="39"/>
      <c r="JVO181" s="39"/>
      <c r="JVP181" s="39"/>
      <c r="JVQ181" s="39"/>
      <c r="JVR181" s="39"/>
      <c r="JVS181" s="39"/>
      <c r="JVT181" s="39"/>
      <c r="JVU181" s="39"/>
      <c r="JVV181" s="39"/>
      <c r="JVW181" s="39"/>
      <c r="JVX181" s="39"/>
      <c r="JVY181" s="39"/>
      <c r="JVZ181" s="39"/>
      <c r="JWA181" s="39"/>
      <c r="JWB181" s="39"/>
      <c r="JWC181" s="39"/>
      <c r="JWD181" s="39"/>
      <c r="JWE181" s="39"/>
      <c r="JWF181" s="39"/>
      <c r="JWG181" s="39"/>
      <c r="JWH181" s="39"/>
      <c r="JWI181" s="39"/>
      <c r="JWJ181" s="39"/>
      <c r="JWK181" s="39"/>
      <c r="JWL181" s="39"/>
      <c r="JWM181" s="39"/>
      <c r="JWN181" s="39"/>
      <c r="JWO181" s="39"/>
      <c r="JWP181" s="39"/>
      <c r="JWQ181" s="39"/>
      <c r="JWR181" s="39"/>
      <c r="JWS181" s="39"/>
      <c r="JWT181" s="39"/>
      <c r="JWU181" s="39"/>
      <c r="JWV181" s="39"/>
      <c r="JWW181" s="39"/>
      <c r="JWX181" s="39"/>
      <c r="JWY181" s="39"/>
      <c r="JWZ181" s="39"/>
      <c r="JXA181" s="39"/>
      <c r="JXB181" s="39"/>
      <c r="JXC181" s="39"/>
      <c r="JXD181" s="39"/>
      <c r="JXE181" s="39"/>
      <c r="JXF181" s="39"/>
      <c r="JXG181" s="39"/>
      <c r="JXH181" s="39"/>
      <c r="JXI181" s="39"/>
      <c r="JXJ181" s="39"/>
      <c r="JXK181" s="39"/>
      <c r="JXL181" s="39"/>
      <c r="JXM181" s="39"/>
      <c r="JXN181" s="39"/>
      <c r="JXO181" s="39"/>
      <c r="JXP181" s="39"/>
      <c r="JXQ181" s="39"/>
      <c r="JXR181" s="39"/>
      <c r="JXS181" s="39"/>
      <c r="JXT181" s="39"/>
      <c r="JXU181" s="39"/>
      <c r="JXV181" s="39"/>
      <c r="JXW181" s="39"/>
      <c r="JXX181" s="39"/>
      <c r="JXY181" s="39"/>
      <c r="JXZ181" s="39"/>
      <c r="JYA181" s="39"/>
      <c r="JYB181" s="39"/>
      <c r="JYC181" s="39"/>
      <c r="JYD181" s="39"/>
      <c r="JYE181" s="39"/>
      <c r="JYF181" s="39"/>
      <c r="JYG181" s="39"/>
      <c r="JYH181" s="39"/>
      <c r="JYI181" s="39"/>
      <c r="JYJ181" s="39"/>
      <c r="JYK181" s="39"/>
      <c r="JYL181" s="39"/>
      <c r="JYM181" s="39"/>
      <c r="JYN181" s="39"/>
      <c r="JYO181" s="39"/>
      <c r="JYP181" s="39"/>
      <c r="JYQ181" s="39"/>
      <c r="JYR181" s="39"/>
      <c r="JYS181" s="39"/>
      <c r="JYT181" s="39"/>
      <c r="JYU181" s="39"/>
      <c r="JYV181" s="39"/>
      <c r="JYW181" s="39"/>
      <c r="JYX181" s="39"/>
      <c r="JYY181" s="39"/>
      <c r="JYZ181" s="39"/>
      <c r="JZA181" s="39"/>
      <c r="JZB181" s="39"/>
      <c r="JZC181" s="39"/>
      <c r="JZD181" s="39"/>
      <c r="JZE181" s="39"/>
      <c r="JZF181" s="39"/>
      <c r="JZG181" s="39"/>
      <c r="JZH181" s="39"/>
      <c r="JZI181" s="39"/>
      <c r="JZJ181" s="39"/>
      <c r="JZK181" s="39"/>
      <c r="JZL181" s="39"/>
      <c r="JZM181" s="39"/>
      <c r="JZN181" s="39"/>
      <c r="JZO181" s="39"/>
      <c r="JZP181" s="39"/>
      <c r="JZQ181" s="39"/>
      <c r="JZR181" s="39"/>
      <c r="JZS181" s="39"/>
      <c r="JZT181" s="39"/>
      <c r="JZU181" s="39"/>
      <c r="JZV181" s="39"/>
      <c r="JZW181" s="39"/>
      <c r="JZX181" s="39"/>
      <c r="JZY181" s="39"/>
      <c r="JZZ181" s="39"/>
      <c r="KAA181" s="39"/>
      <c r="KAB181" s="39"/>
      <c r="KAC181" s="39"/>
      <c r="KAD181" s="39"/>
      <c r="KAE181" s="39"/>
      <c r="KAF181" s="39"/>
      <c r="KAG181" s="39"/>
      <c r="KAH181" s="39"/>
      <c r="KAI181" s="39"/>
      <c r="KAJ181" s="39"/>
      <c r="KAK181" s="39"/>
      <c r="KAL181" s="39"/>
      <c r="KAM181" s="39"/>
      <c r="KAN181" s="39"/>
      <c r="KAO181" s="39"/>
      <c r="KAP181" s="39"/>
      <c r="KAQ181" s="39"/>
      <c r="KAR181" s="39"/>
      <c r="KAS181" s="39"/>
      <c r="KAT181" s="39"/>
      <c r="KAU181" s="39"/>
      <c r="KAV181" s="39"/>
      <c r="KAW181" s="39"/>
      <c r="KAX181" s="39"/>
      <c r="KAY181" s="39"/>
      <c r="KAZ181" s="39"/>
      <c r="KBA181" s="39"/>
      <c r="KBB181" s="39"/>
      <c r="KBC181" s="39"/>
      <c r="KBD181" s="39"/>
      <c r="KBE181" s="39"/>
      <c r="KBF181" s="39"/>
      <c r="KBG181" s="39"/>
      <c r="KBH181" s="39"/>
      <c r="KBI181" s="39"/>
      <c r="KBJ181" s="39"/>
      <c r="KBK181" s="39"/>
      <c r="KBL181" s="39"/>
      <c r="KBM181" s="39"/>
      <c r="KBN181" s="39"/>
      <c r="KBO181" s="39"/>
      <c r="KBP181" s="39"/>
      <c r="KBQ181" s="39"/>
      <c r="KBR181" s="39"/>
      <c r="KBS181" s="39"/>
      <c r="KBT181" s="39"/>
      <c r="KBU181" s="39"/>
      <c r="KBV181" s="39"/>
      <c r="KBW181" s="39"/>
      <c r="KBX181" s="39"/>
      <c r="KBY181" s="39"/>
      <c r="KBZ181" s="39"/>
      <c r="KCA181" s="39"/>
      <c r="KCB181" s="39"/>
      <c r="KCC181" s="39"/>
      <c r="KCD181" s="39"/>
      <c r="KCE181" s="39"/>
      <c r="KCF181" s="39"/>
      <c r="KCG181" s="39"/>
      <c r="KCH181" s="39"/>
      <c r="KCI181" s="39"/>
      <c r="KCJ181" s="39"/>
      <c r="KCK181" s="39"/>
      <c r="KCL181" s="39"/>
      <c r="KCM181" s="39"/>
      <c r="KCN181" s="39"/>
      <c r="KCO181" s="39"/>
      <c r="KCP181" s="39"/>
      <c r="KCQ181" s="39"/>
      <c r="KCR181" s="39"/>
      <c r="KCS181" s="39"/>
      <c r="KCT181" s="39"/>
      <c r="KCU181" s="39"/>
      <c r="KCV181" s="39"/>
      <c r="KCW181" s="39"/>
      <c r="KCX181" s="39"/>
      <c r="KCY181" s="39"/>
      <c r="KCZ181" s="39"/>
      <c r="KDA181" s="39"/>
      <c r="KDB181" s="39"/>
      <c r="KDC181" s="39"/>
      <c r="KDD181" s="39"/>
      <c r="KDE181" s="39"/>
      <c r="KDF181" s="39"/>
      <c r="KDG181" s="39"/>
      <c r="KDH181" s="39"/>
      <c r="KDI181" s="39"/>
      <c r="KDJ181" s="39"/>
      <c r="KDK181" s="39"/>
      <c r="KDL181" s="39"/>
      <c r="KDM181" s="39"/>
      <c r="KDN181" s="39"/>
      <c r="KDO181" s="39"/>
      <c r="KDP181" s="39"/>
      <c r="KDQ181" s="39"/>
      <c r="KDR181" s="39"/>
      <c r="KDS181" s="39"/>
      <c r="KDT181" s="39"/>
      <c r="KDU181" s="39"/>
      <c r="KDV181" s="39"/>
      <c r="KDW181" s="39"/>
      <c r="KDX181" s="39"/>
      <c r="KDY181" s="39"/>
      <c r="KDZ181" s="39"/>
      <c r="KEA181" s="39"/>
      <c r="KEB181" s="39"/>
      <c r="KEC181" s="39"/>
      <c r="KED181" s="39"/>
      <c r="KEE181" s="39"/>
      <c r="KEF181" s="39"/>
      <c r="KEG181" s="39"/>
      <c r="KEH181" s="39"/>
      <c r="KEI181" s="39"/>
      <c r="KEJ181" s="39"/>
      <c r="KEK181" s="39"/>
      <c r="KEL181" s="39"/>
      <c r="KEM181" s="39"/>
      <c r="KEN181" s="39"/>
      <c r="KEO181" s="39"/>
      <c r="KEP181" s="39"/>
      <c r="KEQ181" s="39"/>
      <c r="KER181" s="39"/>
      <c r="KES181" s="39"/>
      <c r="KET181" s="39"/>
      <c r="KEU181" s="39"/>
      <c r="KEV181" s="39"/>
      <c r="KEW181" s="39"/>
      <c r="KEX181" s="39"/>
      <c r="KEY181" s="39"/>
      <c r="KEZ181" s="39"/>
      <c r="KFA181" s="39"/>
      <c r="KFB181" s="39"/>
      <c r="KFC181" s="39"/>
      <c r="KFD181" s="39"/>
      <c r="KFE181" s="39"/>
      <c r="KFF181" s="39"/>
      <c r="KFG181" s="39"/>
      <c r="KFH181" s="39"/>
      <c r="KFI181" s="39"/>
      <c r="KFJ181" s="39"/>
      <c r="KFK181" s="39"/>
      <c r="KFL181" s="39"/>
      <c r="KFM181" s="39"/>
      <c r="KFN181" s="39"/>
      <c r="KFO181" s="39"/>
      <c r="KFP181" s="39"/>
      <c r="KFQ181" s="39"/>
      <c r="KFR181" s="39"/>
      <c r="KFS181" s="39"/>
      <c r="KFT181" s="39"/>
      <c r="KFU181" s="39"/>
      <c r="KFV181" s="39"/>
      <c r="KFW181" s="39"/>
      <c r="KFX181" s="39"/>
      <c r="KFY181" s="39"/>
      <c r="KFZ181" s="39"/>
      <c r="KGA181" s="39"/>
      <c r="KGB181" s="39"/>
      <c r="KGC181" s="39"/>
      <c r="KGD181" s="39"/>
      <c r="KGE181" s="39"/>
      <c r="KGF181" s="39"/>
      <c r="KGG181" s="39"/>
      <c r="KGH181" s="39"/>
      <c r="KGI181" s="39"/>
      <c r="KGJ181" s="39"/>
      <c r="KGK181" s="39"/>
      <c r="KGL181" s="39"/>
      <c r="KGM181" s="39"/>
      <c r="KGN181" s="39"/>
      <c r="KGO181" s="39"/>
      <c r="KGP181" s="39"/>
      <c r="KGQ181" s="39"/>
      <c r="KGR181" s="39"/>
      <c r="KGS181" s="39"/>
      <c r="KGT181" s="39"/>
      <c r="KGU181" s="39"/>
      <c r="KGV181" s="39"/>
      <c r="KGW181" s="39"/>
      <c r="KGX181" s="39"/>
      <c r="KGY181" s="39"/>
      <c r="KGZ181" s="39"/>
      <c r="KHA181" s="39"/>
      <c r="KHB181" s="39"/>
      <c r="KHC181" s="39"/>
      <c r="KHD181" s="39"/>
      <c r="KHE181" s="39"/>
      <c r="KHF181" s="39"/>
      <c r="KHG181" s="39"/>
      <c r="KHH181" s="39"/>
      <c r="KHI181" s="39"/>
      <c r="KHJ181" s="39"/>
      <c r="KHK181" s="39"/>
      <c r="KHL181" s="39"/>
      <c r="KHM181" s="39"/>
      <c r="KHN181" s="39"/>
      <c r="KHO181" s="39"/>
      <c r="KHP181" s="39"/>
      <c r="KHQ181" s="39"/>
      <c r="KHR181" s="39"/>
      <c r="KHS181" s="39"/>
      <c r="KHT181" s="39"/>
      <c r="KHU181" s="39"/>
      <c r="KHV181" s="39"/>
      <c r="KHW181" s="39"/>
      <c r="KHX181" s="39"/>
      <c r="KHY181" s="39"/>
      <c r="KHZ181" s="39"/>
      <c r="KIA181" s="39"/>
      <c r="KIB181" s="39"/>
      <c r="KIC181" s="39"/>
      <c r="KID181" s="39"/>
      <c r="KIE181" s="39"/>
      <c r="KIF181" s="39"/>
      <c r="KIG181" s="39"/>
      <c r="KIH181" s="39"/>
      <c r="KII181" s="39"/>
      <c r="KIJ181" s="39"/>
      <c r="KIK181" s="39"/>
      <c r="KIL181" s="39"/>
      <c r="KIM181" s="39"/>
      <c r="KIN181" s="39"/>
      <c r="KIO181" s="39"/>
      <c r="KIP181" s="39"/>
      <c r="KIQ181" s="39"/>
      <c r="KIR181" s="39"/>
      <c r="KIS181" s="39"/>
      <c r="KIT181" s="39"/>
      <c r="KIU181" s="39"/>
      <c r="KIV181" s="39"/>
      <c r="KIW181" s="39"/>
      <c r="KIX181" s="39"/>
      <c r="KIY181" s="39"/>
      <c r="KIZ181" s="39"/>
      <c r="KJA181" s="39"/>
      <c r="KJB181" s="39"/>
      <c r="KJC181" s="39"/>
      <c r="KJD181" s="39"/>
      <c r="KJE181" s="39"/>
      <c r="KJF181" s="39"/>
      <c r="KJG181" s="39"/>
      <c r="KJH181" s="39"/>
      <c r="KJI181" s="39"/>
      <c r="KJJ181" s="39"/>
      <c r="KJK181" s="39"/>
      <c r="KJL181" s="39"/>
      <c r="KJM181" s="39"/>
      <c r="KJN181" s="39"/>
      <c r="KJO181" s="39"/>
      <c r="KJP181" s="39"/>
      <c r="KJQ181" s="39"/>
      <c r="KJR181" s="39"/>
      <c r="KJS181" s="39"/>
      <c r="KJT181" s="39"/>
      <c r="KJU181" s="39"/>
      <c r="KJV181" s="39"/>
      <c r="KJW181" s="39"/>
      <c r="KJX181" s="39"/>
      <c r="KJY181" s="39"/>
      <c r="KJZ181" s="39"/>
      <c r="KKA181" s="39"/>
      <c r="KKB181" s="39"/>
      <c r="KKC181" s="39"/>
      <c r="KKD181" s="39"/>
      <c r="KKE181" s="39"/>
      <c r="KKF181" s="39"/>
      <c r="KKG181" s="39"/>
      <c r="KKH181" s="39"/>
      <c r="KKI181" s="39"/>
      <c r="KKJ181" s="39"/>
      <c r="KKK181" s="39"/>
      <c r="KKL181" s="39"/>
      <c r="KKM181" s="39"/>
      <c r="KKN181" s="39"/>
      <c r="KKO181" s="39"/>
      <c r="KKP181" s="39"/>
      <c r="KKQ181" s="39"/>
      <c r="KKR181" s="39"/>
      <c r="KKS181" s="39"/>
      <c r="KKT181" s="39"/>
      <c r="KKU181" s="39"/>
      <c r="KKV181" s="39"/>
      <c r="KKW181" s="39"/>
      <c r="KKX181" s="39"/>
      <c r="KKY181" s="39"/>
      <c r="KKZ181" s="39"/>
      <c r="KLA181" s="39"/>
      <c r="KLB181" s="39"/>
      <c r="KLC181" s="39"/>
      <c r="KLD181" s="39"/>
      <c r="KLE181" s="39"/>
      <c r="KLF181" s="39"/>
      <c r="KLG181" s="39"/>
      <c r="KLH181" s="39"/>
      <c r="KLI181" s="39"/>
      <c r="KLJ181" s="39"/>
      <c r="KLK181" s="39"/>
      <c r="KLL181" s="39"/>
      <c r="KLM181" s="39"/>
      <c r="KLN181" s="39"/>
      <c r="KLO181" s="39"/>
      <c r="KLP181" s="39"/>
      <c r="KLQ181" s="39"/>
      <c r="KLR181" s="39"/>
      <c r="KLS181" s="39"/>
      <c r="KLT181" s="39"/>
      <c r="KLU181" s="39"/>
      <c r="KLV181" s="39"/>
      <c r="KLW181" s="39"/>
      <c r="KLX181" s="39"/>
      <c r="KLY181" s="39"/>
      <c r="KLZ181" s="39"/>
      <c r="KMA181" s="39"/>
      <c r="KMB181" s="39"/>
      <c r="KMC181" s="39"/>
      <c r="KMD181" s="39"/>
      <c r="KME181" s="39"/>
      <c r="KMF181" s="39"/>
      <c r="KMG181" s="39"/>
      <c r="KMH181" s="39"/>
      <c r="KMI181" s="39"/>
      <c r="KMJ181" s="39"/>
      <c r="KMK181" s="39"/>
      <c r="KML181" s="39"/>
      <c r="KMM181" s="39"/>
      <c r="KMN181" s="39"/>
      <c r="KMO181" s="39"/>
      <c r="KMP181" s="39"/>
      <c r="KMQ181" s="39"/>
      <c r="KMR181" s="39"/>
      <c r="KMS181" s="39"/>
      <c r="KMT181" s="39"/>
      <c r="KMU181" s="39"/>
      <c r="KMV181" s="39"/>
      <c r="KMW181" s="39"/>
      <c r="KMX181" s="39"/>
      <c r="KMY181" s="39"/>
      <c r="KMZ181" s="39"/>
      <c r="KNA181" s="39"/>
      <c r="KNB181" s="39"/>
      <c r="KNC181" s="39"/>
      <c r="KND181" s="39"/>
      <c r="KNE181" s="39"/>
      <c r="KNF181" s="39"/>
      <c r="KNG181" s="39"/>
      <c r="KNH181" s="39"/>
      <c r="KNI181" s="39"/>
      <c r="KNJ181" s="39"/>
      <c r="KNK181" s="39"/>
      <c r="KNL181" s="39"/>
      <c r="KNM181" s="39"/>
      <c r="KNN181" s="39"/>
      <c r="KNO181" s="39"/>
      <c r="KNP181" s="39"/>
      <c r="KNQ181" s="39"/>
      <c r="KNR181" s="39"/>
      <c r="KNS181" s="39"/>
      <c r="KNT181" s="39"/>
      <c r="KNU181" s="39"/>
      <c r="KNV181" s="39"/>
      <c r="KNW181" s="39"/>
      <c r="KNX181" s="39"/>
      <c r="KNY181" s="39"/>
      <c r="KNZ181" s="39"/>
      <c r="KOA181" s="39"/>
      <c r="KOB181" s="39"/>
      <c r="KOC181" s="39"/>
      <c r="KOD181" s="39"/>
      <c r="KOE181" s="39"/>
      <c r="KOF181" s="39"/>
      <c r="KOG181" s="39"/>
      <c r="KOH181" s="39"/>
      <c r="KOI181" s="39"/>
      <c r="KOJ181" s="39"/>
      <c r="KOK181" s="39"/>
      <c r="KOL181" s="39"/>
      <c r="KOM181" s="39"/>
      <c r="KON181" s="39"/>
      <c r="KOO181" s="39"/>
      <c r="KOP181" s="39"/>
      <c r="KOQ181" s="39"/>
      <c r="KOR181" s="39"/>
      <c r="KOS181" s="39"/>
      <c r="KOT181" s="39"/>
      <c r="KOU181" s="39"/>
      <c r="KOV181" s="39"/>
      <c r="KOW181" s="39"/>
      <c r="KOX181" s="39"/>
      <c r="KOY181" s="39"/>
      <c r="KOZ181" s="39"/>
      <c r="KPA181" s="39"/>
      <c r="KPB181" s="39"/>
      <c r="KPC181" s="39"/>
      <c r="KPD181" s="39"/>
      <c r="KPE181" s="39"/>
      <c r="KPF181" s="39"/>
      <c r="KPG181" s="39"/>
      <c r="KPH181" s="39"/>
      <c r="KPI181" s="39"/>
      <c r="KPJ181" s="39"/>
      <c r="KPK181" s="39"/>
      <c r="KPL181" s="39"/>
      <c r="KPM181" s="39"/>
      <c r="KPN181" s="39"/>
      <c r="KPO181" s="39"/>
      <c r="KPP181" s="39"/>
      <c r="KPQ181" s="39"/>
      <c r="KPR181" s="39"/>
      <c r="KPS181" s="39"/>
      <c r="KPT181" s="39"/>
      <c r="KPU181" s="39"/>
      <c r="KPV181" s="39"/>
      <c r="KPW181" s="39"/>
      <c r="KPX181" s="39"/>
      <c r="KPY181" s="39"/>
      <c r="KPZ181" s="39"/>
      <c r="KQA181" s="39"/>
      <c r="KQB181" s="39"/>
      <c r="KQC181" s="39"/>
      <c r="KQD181" s="39"/>
      <c r="KQE181" s="39"/>
      <c r="KQF181" s="39"/>
      <c r="KQG181" s="39"/>
      <c r="KQH181" s="39"/>
      <c r="KQI181" s="39"/>
      <c r="KQJ181" s="39"/>
      <c r="KQK181" s="39"/>
      <c r="KQL181" s="39"/>
      <c r="KQM181" s="39"/>
      <c r="KQN181" s="39"/>
      <c r="KQO181" s="39"/>
      <c r="KQP181" s="39"/>
      <c r="KQQ181" s="39"/>
      <c r="KQR181" s="39"/>
      <c r="KQS181" s="39"/>
      <c r="KQT181" s="39"/>
      <c r="KQU181" s="39"/>
      <c r="KQV181" s="39"/>
      <c r="KQW181" s="39"/>
      <c r="KQX181" s="39"/>
      <c r="KQY181" s="39"/>
      <c r="KQZ181" s="39"/>
      <c r="KRA181" s="39"/>
      <c r="KRB181" s="39"/>
      <c r="KRC181" s="39"/>
      <c r="KRD181" s="39"/>
      <c r="KRE181" s="39"/>
      <c r="KRF181" s="39"/>
      <c r="KRG181" s="39"/>
      <c r="KRH181" s="39"/>
      <c r="KRI181" s="39"/>
      <c r="KRJ181" s="39"/>
      <c r="KRK181" s="39"/>
      <c r="KRL181" s="39"/>
      <c r="KRM181" s="39"/>
      <c r="KRN181" s="39"/>
      <c r="KRO181" s="39"/>
      <c r="KRP181" s="39"/>
      <c r="KRQ181" s="39"/>
      <c r="KRR181" s="39"/>
      <c r="KRS181" s="39"/>
      <c r="KRT181" s="39"/>
      <c r="KRU181" s="39"/>
      <c r="KRV181" s="39"/>
      <c r="KRW181" s="39"/>
      <c r="KRX181" s="39"/>
      <c r="KRY181" s="39"/>
      <c r="KRZ181" s="39"/>
      <c r="KSA181" s="39"/>
      <c r="KSB181" s="39"/>
      <c r="KSC181" s="39"/>
      <c r="KSD181" s="39"/>
      <c r="KSE181" s="39"/>
      <c r="KSF181" s="39"/>
      <c r="KSG181" s="39"/>
      <c r="KSH181" s="39"/>
      <c r="KSI181" s="39"/>
      <c r="KSJ181" s="39"/>
      <c r="KSK181" s="39"/>
      <c r="KSL181" s="39"/>
      <c r="KSM181" s="39"/>
      <c r="KSN181" s="39"/>
      <c r="KSO181" s="39"/>
      <c r="KSP181" s="39"/>
      <c r="KSQ181" s="39"/>
      <c r="KSR181" s="39"/>
      <c r="KSS181" s="39"/>
      <c r="KST181" s="39"/>
      <c r="KSU181" s="39"/>
      <c r="KSV181" s="39"/>
      <c r="KSW181" s="39"/>
      <c r="KSX181" s="39"/>
      <c r="KSY181" s="39"/>
      <c r="KSZ181" s="39"/>
      <c r="KTA181" s="39"/>
      <c r="KTB181" s="39"/>
      <c r="KTC181" s="39"/>
      <c r="KTD181" s="39"/>
      <c r="KTE181" s="39"/>
      <c r="KTF181" s="39"/>
      <c r="KTG181" s="39"/>
      <c r="KTH181" s="39"/>
      <c r="KTI181" s="39"/>
      <c r="KTJ181" s="39"/>
      <c r="KTK181" s="39"/>
      <c r="KTL181" s="39"/>
      <c r="KTM181" s="39"/>
      <c r="KTN181" s="39"/>
      <c r="KTO181" s="39"/>
      <c r="KTP181" s="39"/>
      <c r="KTQ181" s="39"/>
      <c r="KTR181" s="39"/>
      <c r="KTS181" s="39"/>
      <c r="KTT181" s="39"/>
      <c r="KTU181" s="39"/>
      <c r="KTV181" s="39"/>
      <c r="KTW181" s="39"/>
      <c r="KTX181" s="39"/>
      <c r="KTY181" s="39"/>
      <c r="KTZ181" s="39"/>
      <c r="KUA181" s="39"/>
      <c r="KUB181" s="39"/>
      <c r="KUC181" s="39"/>
      <c r="KUD181" s="39"/>
      <c r="KUE181" s="39"/>
      <c r="KUF181" s="39"/>
      <c r="KUG181" s="39"/>
      <c r="KUH181" s="39"/>
      <c r="KUI181" s="39"/>
      <c r="KUJ181" s="39"/>
      <c r="KUK181" s="39"/>
      <c r="KUL181" s="39"/>
      <c r="KUM181" s="39"/>
      <c r="KUN181" s="39"/>
      <c r="KUO181" s="39"/>
      <c r="KUP181" s="39"/>
      <c r="KUQ181" s="39"/>
      <c r="KUR181" s="39"/>
      <c r="KUS181" s="39"/>
      <c r="KUT181" s="39"/>
      <c r="KUU181" s="39"/>
      <c r="KUV181" s="39"/>
      <c r="KUW181" s="39"/>
      <c r="KUX181" s="39"/>
      <c r="KUY181" s="39"/>
      <c r="KUZ181" s="39"/>
      <c r="KVA181" s="39"/>
      <c r="KVB181" s="39"/>
      <c r="KVC181" s="39"/>
      <c r="KVD181" s="39"/>
      <c r="KVE181" s="39"/>
      <c r="KVF181" s="39"/>
      <c r="KVG181" s="39"/>
      <c r="KVH181" s="39"/>
      <c r="KVI181" s="39"/>
      <c r="KVJ181" s="39"/>
      <c r="KVK181" s="39"/>
      <c r="KVL181" s="39"/>
      <c r="KVM181" s="39"/>
      <c r="KVN181" s="39"/>
      <c r="KVO181" s="39"/>
      <c r="KVP181" s="39"/>
      <c r="KVQ181" s="39"/>
      <c r="KVR181" s="39"/>
      <c r="KVS181" s="39"/>
      <c r="KVT181" s="39"/>
      <c r="KVU181" s="39"/>
      <c r="KVV181" s="39"/>
      <c r="KVW181" s="39"/>
      <c r="KVX181" s="39"/>
      <c r="KVY181" s="39"/>
      <c r="KVZ181" s="39"/>
      <c r="KWA181" s="39"/>
      <c r="KWB181" s="39"/>
      <c r="KWC181" s="39"/>
      <c r="KWD181" s="39"/>
      <c r="KWE181" s="39"/>
      <c r="KWF181" s="39"/>
      <c r="KWG181" s="39"/>
      <c r="KWH181" s="39"/>
      <c r="KWI181" s="39"/>
      <c r="KWJ181" s="39"/>
      <c r="KWK181" s="39"/>
      <c r="KWL181" s="39"/>
      <c r="KWM181" s="39"/>
      <c r="KWN181" s="39"/>
      <c r="KWO181" s="39"/>
      <c r="KWP181" s="39"/>
      <c r="KWQ181" s="39"/>
      <c r="KWR181" s="39"/>
      <c r="KWS181" s="39"/>
      <c r="KWT181" s="39"/>
      <c r="KWU181" s="39"/>
      <c r="KWV181" s="39"/>
      <c r="KWW181" s="39"/>
      <c r="KWX181" s="39"/>
      <c r="KWY181" s="39"/>
      <c r="KWZ181" s="39"/>
      <c r="KXA181" s="39"/>
      <c r="KXB181" s="39"/>
      <c r="KXC181" s="39"/>
      <c r="KXD181" s="39"/>
      <c r="KXE181" s="39"/>
      <c r="KXF181" s="39"/>
      <c r="KXG181" s="39"/>
      <c r="KXH181" s="39"/>
      <c r="KXI181" s="39"/>
      <c r="KXJ181" s="39"/>
      <c r="KXK181" s="39"/>
      <c r="KXL181" s="39"/>
      <c r="KXM181" s="39"/>
      <c r="KXN181" s="39"/>
      <c r="KXO181" s="39"/>
      <c r="KXP181" s="39"/>
      <c r="KXQ181" s="39"/>
      <c r="KXR181" s="39"/>
      <c r="KXS181" s="39"/>
      <c r="KXT181" s="39"/>
      <c r="KXU181" s="39"/>
      <c r="KXV181" s="39"/>
      <c r="KXW181" s="39"/>
      <c r="KXX181" s="39"/>
      <c r="KXY181" s="39"/>
      <c r="KXZ181" s="39"/>
      <c r="KYA181" s="39"/>
      <c r="KYB181" s="39"/>
      <c r="KYC181" s="39"/>
      <c r="KYD181" s="39"/>
      <c r="KYE181" s="39"/>
      <c r="KYF181" s="39"/>
      <c r="KYG181" s="39"/>
      <c r="KYH181" s="39"/>
      <c r="KYI181" s="39"/>
      <c r="KYJ181" s="39"/>
      <c r="KYK181" s="39"/>
      <c r="KYL181" s="39"/>
      <c r="KYM181" s="39"/>
      <c r="KYN181" s="39"/>
      <c r="KYO181" s="39"/>
      <c r="KYP181" s="39"/>
      <c r="KYQ181" s="39"/>
      <c r="KYR181" s="39"/>
      <c r="KYS181" s="39"/>
      <c r="KYT181" s="39"/>
      <c r="KYU181" s="39"/>
      <c r="KYV181" s="39"/>
      <c r="KYW181" s="39"/>
      <c r="KYX181" s="39"/>
      <c r="KYY181" s="39"/>
      <c r="KYZ181" s="39"/>
      <c r="KZA181" s="39"/>
      <c r="KZB181" s="39"/>
      <c r="KZC181" s="39"/>
      <c r="KZD181" s="39"/>
      <c r="KZE181" s="39"/>
      <c r="KZF181" s="39"/>
      <c r="KZG181" s="39"/>
      <c r="KZH181" s="39"/>
      <c r="KZI181" s="39"/>
      <c r="KZJ181" s="39"/>
      <c r="KZK181" s="39"/>
      <c r="KZL181" s="39"/>
      <c r="KZM181" s="39"/>
      <c r="KZN181" s="39"/>
      <c r="KZO181" s="39"/>
      <c r="KZP181" s="39"/>
      <c r="KZQ181" s="39"/>
      <c r="KZR181" s="39"/>
      <c r="KZS181" s="39"/>
      <c r="KZT181" s="39"/>
      <c r="KZU181" s="39"/>
      <c r="KZV181" s="39"/>
      <c r="KZW181" s="39"/>
      <c r="KZX181" s="39"/>
      <c r="KZY181" s="39"/>
      <c r="KZZ181" s="39"/>
      <c r="LAA181" s="39"/>
      <c r="LAB181" s="39"/>
      <c r="LAC181" s="39"/>
      <c r="LAD181" s="39"/>
      <c r="LAE181" s="39"/>
      <c r="LAF181" s="39"/>
      <c r="LAG181" s="39"/>
      <c r="LAH181" s="39"/>
      <c r="LAI181" s="39"/>
      <c r="LAJ181" s="39"/>
      <c r="LAK181" s="39"/>
      <c r="LAL181" s="39"/>
      <c r="LAM181" s="39"/>
      <c r="LAN181" s="39"/>
      <c r="LAO181" s="39"/>
      <c r="LAP181" s="39"/>
      <c r="LAQ181" s="39"/>
      <c r="LAR181" s="39"/>
      <c r="LAS181" s="39"/>
      <c r="LAT181" s="39"/>
      <c r="LAU181" s="39"/>
      <c r="LAV181" s="39"/>
      <c r="LAW181" s="39"/>
      <c r="LAX181" s="39"/>
      <c r="LAY181" s="39"/>
      <c r="LAZ181" s="39"/>
      <c r="LBA181" s="39"/>
      <c r="LBB181" s="39"/>
      <c r="LBC181" s="39"/>
      <c r="LBD181" s="39"/>
      <c r="LBE181" s="39"/>
      <c r="LBF181" s="39"/>
      <c r="LBG181" s="39"/>
      <c r="LBH181" s="39"/>
      <c r="LBI181" s="39"/>
      <c r="LBJ181" s="39"/>
      <c r="LBK181" s="39"/>
      <c r="LBL181" s="39"/>
      <c r="LBM181" s="39"/>
      <c r="LBN181" s="39"/>
      <c r="LBO181" s="39"/>
      <c r="LBP181" s="39"/>
      <c r="LBQ181" s="39"/>
      <c r="LBR181" s="39"/>
      <c r="LBS181" s="39"/>
      <c r="LBT181" s="39"/>
      <c r="LBU181" s="39"/>
      <c r="LBV181" s="39"/>
      <c r="LBW181" s="39"/>
      <c r="LBX181" s="39"/>
      <c r="LBY181" s="39"/>
      <c r="LBZ181" s="39"/>
      <c r="LCA181" s="39"/>
      <c r="LCB181" s="39"/>
      <c r="LCC181" s="39"/>
      <c r="LCD181" s="39"/>
      <c r="LCE181" s="39"/>
      <c r="LCF181" s="39"/>
      <c r="LCG181" s="39"/>
      <c r="LCH181" s="39"/>
      <c r="LCI181" s="39"/>
      <c r="LCJ181" s="39"/>
      <c r="LCK181" s="39"/>
      <c r="LCL181" s="39"/>
      <c r="LCM181" s="39"/>
      <c r="LCN181" s="39"/>
      <c r="LCO181" s="39"/>
      <c r="LCP181" s="39"/>
      <c r="LCQ181" s="39"/>
      <c r="LCR181" s="39"/>
      <c r="LCS181" s="39"/>
      <c r="LCT181" s="39"/>
      <c r="LCU181" s="39"/>
      <c r="LCV181" s="39"/>
      <c r="LCW181" s="39"/>
      <c r="LCX181" s="39"/>
      <c r="LCY181" s="39"/>
      <c r="LCZ181" s="39"/>
      <c r="LDA181" s="39"/>
      <c r="LDB181" s="39"/>
      <c r="LDC181" s="39"/>
      <c r="LDD181" s="39"/>
      <c r="LDE181" s="39"/>
      <c r="LDF181" s="39"/>
      <c r="LDG181" s="39"/>
      <c r="LDH181" s="39"/>
      <c r="LDI181" s="39"/>
      <c r="LDJ181" s="39"/>
      <c r="LDK181" s="39"/>
      <c r="LDL181" s="39"/>
      <c r="LDM181" s="39"/>
      <c r="LDN181" s="39"/>
      <c r="LDO181" s="39"/>
      <c r="LDP181" s="39"/>
      <c r="LDQ181" s="39"/>
      <c r="LDR181" s="39"/>
      <c r="LDS181" s="39"/>
      <c r="LDT181" s="39"/>
      <c r="LDU181" s="39"/>
      <c r="LDV181" s="39"/>
      <c r="LDW181" s="39"/>
      <c r="LDX181" s="39"/>
      <c r="LDY181" s="39"/>
      <c r="LDZ181" s="39"/>
      <c r="LEA181" s="39"/>
      <c r="LEB181" s="39"/>
      <c r="LEC181" s="39"/>
      <c r="LED181" s="39"/>
      <c r="LEE181" s="39"/>
      <c r="LEF181" s="39"/>
      <c r="LEG181" s="39"/>
      <c r="LEH181" s="39"/>
      <c r="LEI181" s="39"/>
      <c r="LEJ181" s="39"/>
      <c r="LEK181" s="39"/>
      <c r="LEL181" s="39"/>
      <c r="LEM181" s="39"/>
      <c r="LEN181" s="39"/>
      <c r="LEO181" s="39"/>
      <c r="LEP181" s="39"/>
      <c r="LEQ181" s="39"/>
      <c r="LER181" s="39"/>
      <c r="LES181" s="39"/>
      <c r="LET181" s="39"/>
      <c r="LEU181" s="39"/>
      <c r="LEV181" s="39"/>
      <c r="LEW181" s="39"/>
      <c r="LEX181" s="39"/>
      <c r="LEY181" s="39"/>
      <c r="LEZ181" s="39"/>
      <c r="LFA181" s="39"/>
      <c r="LFB181" s="39"/>
      <c r="LFC181" s="39"/>
      <c r="LFD181" s="39"/>
      <c r="LFE181" s="39"/>
      <c r="LFF181" s="39"/>
      <c r="LFG181" s="39"/>
      <c r="LFH181" s="39"/>
      <c r="LFI181" s="39"/>
      <c r="LFJ181" s="39"/>
      <c r="LFK181" s="39"/>
      <c r="LFL181" s="39"/>
      <c r="LFM181" s="39"/>
      <c r="LFN181" s="39"/>
      <c r="LFO181" s="39"/>
      <c r="LFP181" s="39"/>
      <c r="LFQ181" s="39"/>
      <c r="LFR181" s="39"/>
      <c r="LFS181" s="39"/>
      <c r="LFT181" s="39"/>
      <c r="LFU181" s="39"/>
      <c r="LFV181" s="39"/>
      <c r="LFW181" s="39"/>
      <c r="LFX181" s="39"/>
      <c r="LFY181" s="39"/>
      <c r="LFZ181" s="39"/>
      <c r="LGA181" s="39"/>
      <c r="LGB181" s="39"/>
      <c r="LGC181" s="39"/>
      <c r="LGD181" s="39"/>
      <c r="LGE181" s="39"/>
      <c r="LGF181" s="39"/>
      <c r="LGG181" s="39"/>
      <c r="LGH181" s="39"/>
      <c r="LGI181" s="39"/>
      <c r="LGJ181" s="39"/>
      <c r="LGK181" s="39"/>
      <c r="LGL181" s="39"/>
      <c r="LGM181" s="39"/>
      <c r="LGN181" s="39"/>
      <c r="LGO181" s="39"/>
      <c r="LGP181" s="39"/>
      <c r="LGQ181" s="39"/>
      <c r="LGR181" s="39"/>
      <c r="LGS181" s="39"/>
      <c r="LGT181" s="39"/>
      <c r="LGU181" s="39"/>
      <c r="LGV181" s="39"/>
      <c r="LGW181" s="39"/>
      <c r="LGX181" s="39"/>
      <c r="LGY181" s="39"/>
      <c r="LGZ181" s="39"/>
      <c r="LHA181" s="39"/>
      <c r="LHB181" s="39"/>
      <c r="LHC181" s="39"/>
      <c r="LHD181" s="39"/>
      <c r="LHE181" s="39"/>
      <c r="LHF181" s="39"/>
      <c r="LHG181" s="39"/>
      <c r="LHH181" s="39"/>
      <c r="LHI181" s="39"/>
      <c r="LHJ181" s="39"/>
      <c r="LHK181" s="39"/>
      <c r="LHL181" s="39"/>
      <c r="LHM181" s="39"/>
      <c r="LHN181" s="39"/>
      <c r="LHO181" s="39"/>
      <c r="LHP181" s="39"/>
      <c r="LHQ181" s="39"/>
      <c r="LHR181" s="39"/>
      <c r="LHS181" s="39"/>
      <c r="LHT181" s="39"/>
      <c r="LHU181" s="39"/>
      <c r="LHV181" s="39"/>
      <c r="LHW181" s="39"/>
      <c r="LHX181" s="39"/>
      <c r="LHY181" s="39"/>
      <c r="LHZ181" s="39"/>
      <c r="LIA181" s="39"/>
      <c r="LIB181" s="39"/>
      <c r="LIC181" s="39"/>
      <c r="LID181" s="39"/>
      <c r="LIE181" s="39"/>
      <c r="LIF181" s="39"/>
      <c r="LIG181" s="39"/>
      <c r="LIH181" s="39"/>
      <c r="LII181" s="39"/>
      <c r="LIJ181" s="39"/>
      <c r="LIK181" s="39"/>
      <c r="LIL181" s="39"/>
      <c r="LIM181" s="39"/>
      <c r="LIN181" s="39"/>
      <c r="LIO181" s="39"/>
      <c r="LIP181" s="39"/>
      <c r="LIQ181" s="39"/>
      <c r="LIR181" s="39"/>
      <c r="LIS181" s="39"/>
      <c r="LIT181" s="39"/>
      <c r="LIU181" s="39"/>
      <c r="LIV181" s="39"/>
      <c r="LIW181" s="39"/>
      <c r="LIX181" s="39"/>
      <c r="LIY181" s="39"/>
      <c r="LIZ181" s="39"/>
      <c r="LJA181" s="39"/>
      <c r="LJB181" s="39"/>
      <c r="LJC181" s="39"/>
      <c r="LJD181" s="39"/>
      <c r="LJE181" s="39"/>
      <c r="LJF181" s="39"/>
      <c r="LJG181" s="39"/>
      <c r="LJH181" s="39"/>
      <c r="LJI181" s="39"/>
      <c r="LJJ181" s="39"/>
      <c r="LJK181" s="39"/>
      <c r="LJL181" s="39"/>
      <c r="LJM181" s="39"/>
      <c r="LJN181" s="39"/>
      <c r="LJO181" s="39"/>
      <c r="LJP181" s="39"/>
      <c r="LJQ181" s="39"/>
      <c r="LJR181" s="39"/>
      <c r="LJS181" s="39"/>
      <c r="LJT181" s="39"/>
      <c r="LJU181" s="39"/>
      <c r="LJV181" s="39"/>
      <c r="LJW181" s="39"/>
      <c r="LJX181" s="39"/>
      <c r="LJY181" s="39"/>
      <c r="LJZ181" s="39"/>
      <c r="LKA181" s="39"/>
      <c r="LKB181" s="39"/>
      <c r="LKC181" s="39"/>
      <c r="LKD181" s="39"/>
      <c r="LKE181" s="39"/>
      <c r="LKF181" s="39"/>
      <c r="LKG181" s="39"/>
      <c r="LKH181" s="39"/>
      <c r="LKI181" s="39"/>
      <c r="LKJ181" s="39"/>
      <c r="LKK181" s="39"/>
      <c r="LKL181" s="39"/>
      <c r="LKM181" s="39"/>
      <c r="LKN181" s="39"/>
      <c r="LKO181" s="39"/>
      <c r="LKP181" s="39"/>
      <c r="LKQ181" s="39"/>
      <c r="LKR181" s="39"/>
      <c r="LKS181" s="39"/>
      <c r="LKT181" s="39"/>
      <c r="LKU181" s="39"/>
      <c r="LKV181" s="39"/>
      <c r="LKW181" s="39"/>
      <c r="LKX181" s="39"/>
      <c r="LKY181" s="39"/>
      <c r="LKZ181" s="39"/>
      <c r="LLA181" s="39"/>
      <c r="LLB181" s="39"/>
      <c r="LLC181" s="39"/>
      <c r="LLD181" s="39"/>
      <c r="LLE181" s="39"/>
      <c r="LLF181" s="39"/>
      <c r="LLG181" s="39"/>
      <c r="LLH181" s="39"/>
      <c r="LLI181" s="39"/>
      <c r="LLJ181" s="39"/>
      <c r="LLK181" s="39"/>
      <c r="LLL181" s="39"/>
      <c r="LLM181" s="39"/>
      <c r="LLN181" s="39"/>
      <c r="LLO181" s="39"/>
      <c r="LLP181" s="39"/>
      <c r="LLQ181" s="39"/>
      <c r="LLR181" s="39"/>
      <c r="LLS181" s="39"/>
      <c r="LLT181" s="39"/>
      <c r="LLU181" s="39"/>
      <c r="LLV181" s="39"/>
      <c r="LLW181" s="39"/>
      <c r="LLX181" s="39"/>
      <c r="LLY181" s="39"/>
      <c r="LLZ181" s="39"/>
      <c r="LMA181" s="39"/>
      <c r="LMB181" s="39"/>
      <c r="LMC181" s="39"/>
      <c r="LMD181" s="39"/>
      <c r="LME181" s="39"/>
      <c r="LMF181" s="39"/>
      <c r="LMG181" s="39"/>
      <c r="LMH181" s="39"/>
      <c r="LMI181" s="39"/>
      <c r="LMJ181" s="39"/>
      <c r="LMK181" s="39"/>
      <c r="LML181" s="39"/>
      <c r="LMM181" s="39"/>
      <c r="LMN181" s="39"/>
      <c r="LMO181" s="39"/>
      <c r="LMP181" s="39"/>
      <c r="LMQ181" s="39"/>
      <c r="LMR181" s="39"/>
      <c r="LMS181" s="39"/>
      <c r="LMT181" s="39"/>
      <c r="LMU181" s="39"/>
      <c r="LMV181" s="39"/>
      <c r="LMW181" s="39"/>
      <c r="LMX181" s="39"/>
      <c r="LMY181" s="39"/>
      <c r="LMZ181" s="39"/>
      <c r="LNA181" s="39"/>
      <c r="LNB181" s="39"/>
      <c r="LNC181" s="39"/>
      <c r="LND181" s="39"/>
      <c r="LNE181" s="39"/>
      <c r="LNF181" s="39"/>
      <c r="LNG181" s="39"/>
      <c r="LNH181" s="39"/>
      <c r="LNI181" s="39"/>
      <c r="LNJ181" s="39"/>
      <c r="LNK181" s="39"/>
      <c r="LNL181" s="39"/>
      <c r="LNM181" s="39"/>
      <c r="LNN181" s="39"/>
      <c r="LNO181" s="39"/>
      <c r="LNP181" s="39"/>
      <c r="LNQ181" s="39"/>
      <c r="LNR181" s="39"/>
      <c r="LNS181" s="39"/>
      <c r="LNT181" s="39"/>
      <c r="LNU181" s="39"/>
      <c r="LNV181" s="39"/>
      <c r="LNW181" s="39"/>
      <c r="LNX181" s="39"/>
      <c r="LNY181" s="39"/>
      <c r="LNZ181" s="39"/>
      <c r="LOA181" s="39"/>
      <c r="LOB181" s="39"/>
      <c r="LOC181" s="39"/>
      <c r="LOD181" s="39"/>
      <c r="LOE181" s="39"/>
      <c r="LOF181" s="39"/>
      <c r="LOG181" s="39"/>
      <c r="LOH181" s="39"/>
      <c r="LOI181" s="39"/>
      <c r="LOJ181" s="39"/>
      <c r="LOK181" s="39"/>
      <c r="LOL181" s="39"/>
      <c r="LOM181" s="39"/>
      <c r="LON181" s="39"/>
      <c r="LOO181" s="39"/>
      <c r="LOP181" s="39"/>
      <c r="LOQ181" s="39"/>
      <c r="LOR181" s="39"/>
      <c r="LOS181" s="39"/>
      <c r="LOT181" s="39"/>
      <c r="LOU181" s="39"/>
      <c r="LOV181" s="39"/>
      <c r="LOW181" s="39"/>
      <c r="LOX181" s="39"/>
      <c r="LOY181" s="39"/>
      <c r="LOZ181" s="39"/>
      <c r="LPA181" s="39"/>
      <c r="LPB181" s="39"/>
      <c r="LPC181" s="39"/>
      <c r="LPD181" s="39"/>
      <c r="LPE181" s="39"/>
      <c r="LPF181" s="39"/>
      <c r="LPG181" s="39"/>
      <c r="LPH181" s="39"/>
      <c r="LPI181" s="39"/>
      <c r="LPJ181" s="39"/>
      <c r="LPK181" s="39"/>
      <c r="LPL181" s="39"/>
      <c r="LPM181" s="39"/>
      <c r="LPN181" s="39"/>
      <c r="LPO181" s="39"/>
      <c r="LPP181" s="39"/>
      <c r="LPQ181" s="39"/>
      <c r="LPR181" s="39"/>
      <c r="LPS181" s="39"/>
      <c r="LPT181" s="39"/>
      <c r="LPU181" s="39"/>
      <c r="LPV181" s="39"/>
      <c r="LPW181" s="39"/>
      <c r="LPX181" s="39"/>
      <c r="LPY181" s="39"/>
      <c r="LPZ181" s="39"/>
      <c r="LQA181" s="39"/>
      <c r="LQB181" s="39"/>
      <c r="LQC181" s="39"/>
      <c r="LQD181" s="39"/>
      <c r="LQE181" s="39"/>
      <c r="LQF181" s="39"/>
      <c r="LQG181" s="39"/>
      <c r="LQH181" s="39"/>
      <c r="LQI181" s="39"/>
      <c r="LQJ181" s="39"/>
      <c r="LQK181" s="39"/>
      <c r="LQL181" s="39"/>
      <c r="LQM181" s="39"/>
      <c r="LQN181" s="39"/>
      <c r="LQO181" s="39"/>
      <c r="LQP181" s="39"/>
      <c r="LQQ181" s="39"/>
      <c r="LQR181" s="39"/>
      <c r="LQS181" s="39"/>
      <c r="LQT181" s="39"/>
      <c r="LQU181" s="39"/>
      <c r="LQV181" s="39"/>
      <c r="LQW181" s="39"/>
      <c r="LQX181" s="39"/>
      <c r="LQY181" s="39"/>
      <c r="LQZ181" s="39"/>
      <c r="LRA181" s="39"/>
      <c r="LRB181" s="39"/>
      <c r="LRC181" s="39"/>
      <c r="LRD181" s="39"/>
      <c r="LRE181" s="39"/>
      <c r="LRF181" s="39"/>
      <c r="LRG181" s="39"/>
      <c r="LRH181" s="39"/>
      <c r="LRI181" s="39"/>
      <c r="LRJ181" s="39"/>
      <c r="LRK181" s="39"/>
      <c r="LRL181" s="39"/>
      <c r="LRM181" s="39"/>
      <c r="LRN181" s="39"/>
      <c r="LRO181" s="39"/>
      <c r="LRP181" s="39"/>
      <c r="LRQ181" s="39"/>
      <c r="LRR181" s="39"/>
      <c r="LRS181" s="39"/>
      <c r="LRT181" s="39"/>
      <c r="LRU181" s="39"/>
      <c r="LRV181" s="39"/>
      <c r="LRW181" s="39"/>
      <c r="LRX181" s="39"/>
      <c r="LRY181" s="39"/>
      <c r="LRZ181" s="39"/>
      <c r="LSA181" s="39"/>
      <c r="LSB181" s="39"/>
      <c r="LSC181" s="39"/>
      <c r="LSD181" s="39"/>
      <c r="LSE181" s="39"/>
      <c r="LSF181" s="39"/>
      <c r="LSG181" s="39"/>
      <c r="LSH181" s="39"/>
      <c r="LSI181" s="39"/>
      <c r="LSJ181" s="39"/>
      <c r="LSK181" s="39"/>
      <c r="LSL181" s="39"/>
      <c r="LSM181" s="39"/>
      <c r="LSN181" s="39"/>
      <c r="LSO181" s="39"/>
      <c r="LSP181" s="39"/>
      <c r="LSQ181" s="39"/>
      <c r="LSR181" s="39"/>
      <c r="LSS181" s="39"/>
      <c r="LST181" s="39"/>
      <c r="LSU181" s="39"/>
      <c r="LSV181" s="39"/>
      <c r="LSW181" s="39"/>
      <c r="LSX181" s="39"/>
      <c r="LSY181" s="39"/>
      <c r="LSZ181" s="39"/>
      <c r="LTA181" s="39"/>
      <c r="LTB181" s="39"/>
      <c r="LTC181" s="39"/>
      <c r="LTD181" s="39"/>
      <c r="LTE181" s="39"/>
      <c r="LTF181" s="39"/>
      <c r="LTG181" s="39"/>
      <c r="LTH181" s="39"/>
      <c r="LTI181" s="39"/>
      <c r="LTJ181" s="39"/>
      <c r="LTK181" s="39"/>
      <c r="LTL181" s="39"/>
      <c r="LTM181" s="39"/>
      <c r="LTN181" s="39"/>
      <c r="LTO181" s="39"/>
      <c r="LTP181" s="39"/>
      <c r="LTQ181" s="39"/>
      <c r="LTR181" s="39"/>
      <c r="LTS181" s="39"/>
      <c r="LTT181" s="39"/>
      <c r="LTU181" s="39"/>
      <c r="LTV181" s="39"/>
      <c r="LTW181" s="39"/>
      <c r="LTX181" s="39"/>
      <c r="LTY181" s="39"/>
      <c r="LTZ181" s="39"/>
      <c r="LUA181" s="39"/>
      <c r="LUB181" s="39"/>
      <c r="LUC181" s="39"/>
      <c r="LUD181" s="39"/>
      <c r="LUE181" s="39"/>
      <c r="LUF181" s="39"/>
      <c r="LUG181" s="39"/>
      <c r="LUH181" s="39"/>
      <c r="LUI181" s="39"/>
      <c r="LUJ181" s="39"/>
      <c r="LUK181" s="39"/>
      <c r="LUL181" s="39"/>
      <c r="LUM181" s="39"/>
      <c r="LUN181" s="39"/>
      <c r="LUO181" s="39"/>
      <c r="LUP181" s="39"/>
      <c r="LUQ181" s="39"/>
      <c r="LUR181" s="39"/>
      <c r="LUS181" s="39"/>
      <c r="LUT181" s="39"/>
      <c r="LUU181" s="39"/>
      <c r="LUV181" s="39"/>
      <c r="LUW181" s="39"/>
      <c r="LUX181" s="39"/>
      <c r="LUY181" s="39"/>
      <c r="LUZ181" s="39"/>
      <c r="LVA181" s="39"/>
      <c r="LVB181" s="39"/>
      <c r="LVC181" s="39"/>
      <c r="LVD181" s="39"/>
      <c r="LVE181" s="39"/>
      <c r="LVF181" s="39"/>
      <c r="LVG181" s="39"/>
      <c r="LVH181" s="39"/>
      <c r="LVI181" s="39"/>
      <c r="LVJ181" s="39"/>
      <c r="LVK181" s="39"/>
      <c r="LVL181" s="39"/>
      <c r="LVM181" s="39"/>
      <c r="LVN181" s="39"/>
      <c r="LVO181" s="39"/>
      <c r="LVP181" s="39"/>
      <c r="LVQ181" s="39"/>
      <c r="LVR181" s="39"/>
      <c r="LVS181" s="39"/>
      <c r="LVT181" s="39"/>
      <c r="LVU181" s="39"/>
      <c r="LVV181" s="39"/>
      <c r="LVW181" s="39"/>
      <c r="LVX181" s="39"/>
      <c r="LVY181" s="39"/>
      <c r="LVZ181" s="39"/>
      <c r="LWA181" s="39"/>
      <c r="LWB181" s="39"/>
      <c r="LWC181" s="39"/>
      <c r="LWD181" s="39"/>
      <c r="LWE181" s="39"/>
      <c r="LWF181" s="39"/>
      <c r="LWG181" s="39"/>
      <c r="LWH181" s="39"/>
      <c r="LWI181" s="39"/>
      <c r="LWJ181" s="39"/>
      <c r="LWK181" s="39"/>
      <c r="LWL181" s="39"/>
      <c r="LWM181" s="39"/>
      <c r="LWN181" s="39"/>
      <c r="LWO181" s="39"/>
      <c r="LWP181" s="39"/>
      <c r="LWQ181" s="39"/>
      <c r="LWR181" s="39"/>
      <c r="LWS181" s="39"/>
      <c r="LWT181" s="39"/>
      <c r="LWU181" s="39"/>
      <c r="LWV181" s="39"/>
      <c r="LWW181" s="39"/>
      <c r="LWX181" s="39"/>
      <c r="LWY181" s="39"/>
      <c r="LWZ181" s="39"/>
      <c r="LXA181" s="39"/>
      <c r="LXB181" s="39"/>
      <c r="LXC181" s="39"/>
      <c r="LXD181" s="39"/>
      <c r="LXE181" s="39"/>
      <c r="LXF181" s="39"/>
      <c r="LXG181" s="39"/>
      <c r="LXH181" s="39"/>
      <c r="LXI181" s="39"/>
      <c r="LXJ181" s="39"/>
      <c r="LXK181" s="39"/>
      <c r="LXL181" s="39"/>
      <c r="LXM181" s="39"/>
      <c r="LXN181" s="39"/>
      <c r="LXO181" s="39"/>
      <c r="LXP181" s="39"/>
      <c r="LXQ181" s="39"/>
      <c r="LXR181" s="39"/>
      <c r="LXS181" s="39"/>
      <c r="LXT181" s="39"/>
      <c r="LXU181" s="39"/>
      <c r="LXV181" s="39"/>
      <c r="LXW181" s="39"/>
      <c r="LXX181" s="39"/>
      <c r="LXY181" s="39"/>
      <c r="LXZ181" s="39"/>
      <c r="LYA181" s="39"/>
      <c r="LYB181" s="39"/>
      <c r="LYC181" s="39"/>
      <c r="LYD181" s="39"/>
      <c r="LYE181" s="39"/>
      <c r="LYF181" s="39"/>
      <c r="LYG181" s="39"/>
      <c r="LYH181" s="39"/>
      <c r="LYI181" s="39"/>
      <c r="LYJ181" s="39"/>
      <c r="LYK181" s="39"/>
      <c r="LYL181" s="39"/>
      <c r="LYM181" s="39"/>
      <c r="LYN181" s="39"/>
      <c r="LYO181" s="39"/>
      <c r="LYP181" s="39"/>
      <c r="LYQ181" s="39"/>
      <c r="LYR181" s="39"/>
      <c r="LYS181" s="39"/>
      <c r="LYT181" s="39"/>
      <c r="LYU181" s="39"/>
      <c r="LYV181" s="39"/>
      <c r="LYW181" s="39"/>
      <c r="LYX181" s="39"/>
      <c r="LYY181" s="39"/>
      <c r="LYZ181" s="39"/>
      <c r="LZA181" s="39"/>
      <c r="LZB181" s="39"/>
      <c r="LZC181" s="39"/>
      <c r="LZD181" s="39"/>
      <c r="LZE181" s="39"/>
      <c r="LZF181" s="39"/>
      <c r="LZG181" s="39"/>
      <c r="LZH181" s="39"/>
      <c r="LZI181" s="39"/>
      <c r="LZJ181" s="39"/>
      <c r="LZK181" s="39"/>
      <c r="LZL181" s="39"/>
      <c r="LZM181" s="39"/>
      <c r="LZN181" s="39"/>
      <c r="LZO181" s="39"/>
      <c r="LZP181" s="39"/>
      <c r="LZQ181" s="39"/>
      <c r="LZR181" s="39"/>
      <c r="LZS181" s="39"/>
      <c r="LZT181" s="39"/>
      <c r="LZU181" s="39"/>
      <c r="LZV181" s="39"/>
      <c r="LZW181" s="39"/>
      <c r="LZX181" s="39"/>
      <c r="LZY181" s="39"/>
      <c r="LZZ181" s="39"/>
      <c r="MAA181" s="39"/>
      <c r="MAB181" s="39"/>
      <c r="MAC181" s="39"/>
      <c r="MAD181" s="39"/>
      <c r="MAE181" s="39"/>
      <c r="MAF181" s="39"/>
      <c r="MAG181" s="39"/>
      <c r="MAH181" s="39"/>
      <c r="MAI181" s="39"/>
      <c r="MAJ181" s="39"/>
      <c r="MAK181" s="39"/>
      <c r="MAL181" s="39"/>
      <c r="MAM181" s="39"/>
      <c r="MAN181" s="39"/>
      <c r="MAO181" s="39"/>
      <c r="MAP181" s="39"/>
      <c r="MAQ181" s="39"/>
      <c r="MAR181" s="39"/>
      <c r="MAS181" s="39"/>
      <c r="MAT181" s="39"/>
      <c r="MAU181" s="39"/>
      <c r="MAV181" s="39"/>
      <c r="MAW181" s="39"/>
      <c r="MAX181" s="39"/>
      <c r="MAY181" s="39"/>
      <c r="MAZ181" s="39"/>
      <c r="MBA181" s="39"/>
      <c r="MBB181" s="39"/>
      <c r="MBC181" s="39"/>
      <c r="MBD181" s="39"/>
      <c r="MBE181" s="39"/>
      <c r="MBF181" s="39"/>
      <c r="MBG181" s="39"/>
      <c r="MBH181" s="39"/>
      <c r="MBI181" s="39"/>
      <c r="MBJ181" s="39"/>
      <c r="MBK181" s="39"/>
      <c r="MBL181" s="39"/>
      <c r="MBM181" s="39"/>
      <c r="MBN181" s="39"/>
      <c r="MBO181" s="39"/>
      <c r="MBP181" s="39"/>
      <c r="MBQ181" s="39"/>
      <c r="MBR181" s="39"/>
      <c r="MBS181" s="39"/>
      <c r="MBT181" s="39"/>
      <c r="MBU181" s="39"/>
      <c r="MBV181" s="39"/>
      <c r="MBW181" s="39"/>
      <c r="MBX181" s="39"/>
      <c r="MBY181" s="39"/>
      <c r="MBZ181" s="39"/>
      <c r="MCA181" s="39"/>
      <c r="MCB181" s="39"/>
      <c r="MCC181" s="39"/>
      <c r="MCD181" s="39"/>
      <c r="MCE181" s="39"/>
      <c r="MCF181" s="39"/>
      <c r="MCG181" s="39"/>
      <c r="MCH181" s="39"/>
      <c r="MCI181" s="39"/>
      <c r="MCJ181" s="39"/>
      <c r="MCK181" s="39"/>
      <c r="MCL181" s="39"/>
      <c r="MCM181" s="39"/>
      <c r="MCN181" s="39"/>
      <c r="MCO181" s="39"/>
      <c r="MCP181" s="39"/>
      <c r="MCQ181" s="39"/>
      <c r="MCR181" s="39"/>
      <c r="MCS181" s="39"/>
      <c r="MCT181" s="39"/>
      <c r="MCU181" s="39"/>
      <c r="MCV181" s="39"/>
      <c r="MCW181" s="39"/>
      <c r="MCX181" s="39"/>
      <c r="MCY181" s="39"/>
      <c r="MCZ181" s="39"/>
      <c r="MDA181" s="39"/>
      <c r="MDB181" s="39"/>
      <c r="MDC181" s="39"/>
      <c r="MDD181" s="39"/>
      <c r="MDE181" s="39"/>
      <c r="MDF181" s="39"/>
      <c r="MDG181" s="39"/>
      <c r="MDH181" s="39"/>
      <c r="MDI181" s="39"/>
      <c r="MDJ181" s="39"/>
      <c r="MDK181" s="39"/>
      <c r="MDL181" s="39"/>
      <c r="MDM181" s="39"/>
      <c r="MDN181" s="39"/>
      <c r="MDO181" s="39"/>
      <c r="MDP181" s="39"/>
      <c r="MDQ181" s="39"/>
      <c r="MDR181" s="39"/>
      <c r="MDS181" s="39"/>
      <c r="MDT181" s="39"/>
      <c r="MDU181" s="39"/>
      <c r="MDV181" s="39"/>
      <c r="MDW181" s="39"/>
      <c r="MDX181" s="39"/>
      <c r="MDY181" s="39"/>
      <c r="MDZ181" s="39"/>
      <c r="MEA181" s="39"/>
      <c r="MEB181" s="39"/>
      <c r="MEC181" s="39"/>
      <c r="MED181" s="39"/>
      <c r="MEE181" s="39"/>
      <c r="MEF181" s="39"/>
      <c r="MEG181" s="39"/>
      <c r="MEH181" s="39"/>
      <c r="MEI181" s="39"/>
      <c r="MEJ181" s="39"/>
      <c r="MEK181" s="39"/>
      <c r="MEL181" s="39"/>
      <c r="MEM181" s="39"/>
      <c r="MEN181" s="39"/>
      <c r="MEO181" s="39"/>
      <c r="MEP181" s="39"/>
      <c r="MEQ181" s="39"/>
      <c r="MER181" s="39"/>
      <c r="MES181" s="39"/>
      <c r="MET181" s="39"/>
      <c r="MEU181" s="39"/>
      <c r="MEV181" s="39"/>
      <c r="MEW181" s="39"/>
      <c r="MEX181" s="39"/>
      <c r="MEY181" s="39"/>
      <c r="MEZ181" s="39"/>
      <c r="MFA181" s="39"/>
      <c r="MFB181" s="39"/>
      <c r="MFC181" s="39"/>
      <c r="MFD181" s="39"/>
      <c r="MFE181" s="39"/>
      <c r="MFF181" s="39"/>
      <c r="MFG181" s="39"/>
      <c r="MFH181" s="39"/>
      <c r="MFI181" s="39"/>
      <c r="MFJ181" s="39"/>
      <c r="MFK181" s="39"/>
      <c r="MFL181" s="39"/>
      <c r="MFM181" s="39"/>
      <c r="MFN181" s="39"/>
      <c r="MFO181" s="39"/>
      <c r="MFP181" s="39"/>
      <c r="MFQ181" s="39"/>
      <c r="MFR181" s="39"/>
      <c r="MFS181" s="39"/>
      <c r="MFT181" s="39"/>
      <c r="MFU181" s="39"/>
      <c r="MFV181" s="39"/>
      <c r="MFW181" s="39"/>
      <c r="MFX181" s="39"/>
      <c r="MFY181" s="39"/>
      <c r="MFZ181" s="39"/>
      <c r="MGA181" s="39"/>
      <c r="MGB181" s="39"/>
      <c r="MGC181" s="39"/>
      <c r="MGD181" s="39"/>
      <c r="MGE181" s="39"/>
      <c r="MGF181" s="39"/>
      <c r="MGG181" s="39"/>
      <c r="MGH181" s="39"/>
      <c r="MGI181" s="39"/>
      <c r="MGJ181" s="39"/>
      <c r="MGK181" s="39"/>
      <c r="MGL181" s="39"/>
      <c r="MGM181" s="39"/>
      <c r="MGN181" s="39"/>
      <c r="MGO181" s="39"/>
      <c r="MGP181" s="39"/>
      <c r="MGQ181" s="39"/>
      <c r="MGR181" s="39"/>
      <c r="MGS181" s="39"/>
      <c r="MGT181" s="39"/>
      <c r="MGU181" s="39"/>
      <c r="MGV181" s="39"/>
      <c r="MGW181" s="39"/>
      <c r="MGX181" s="39"/>
      <c r="MGY181" s="39"/>
      <c r="MGZ181" s="39"/>
      <c r="MHA181" s="39"/>
      <c r="MHB181" s="39"/>
      <c r="MHC181" s="39"/>
      <c r="MHD181" s="39"/>
      <c r="MHE181" s="39"/>
      <c r="MHF181" s="39"/>
      <c r="MHG181" s="39"/>
      <c r="MHH181" s="39"/>
      <c r="MHI181" s="39"/>
      <c r="MHJ181" s="39"/>
      <c r="MHK181" s="39"/>
      <c r="MHL181" s="39"/>
      <c r="MHM181" s="39"/>
      <c r="MHN181" s="39"/>
      <c r="MHO181" s="39"/>
      <c r="MHP181" s="39"/>
      <c r="MHQ181" s="39"/>
      <c r="MHR181" s="39"/>
      <c r="MHS181" s="39"/>
      <c r="MHT181" s="39"/>
      <c r="MHU181" s="39"/>
      <c r="MHV181" s="39"/>
      <c r="MHW181" s="39"/>
      <c r="MHX181" s="39"/>
      <c r="MHY181" s="39"/>
      <c r="MHZ181" s="39"/>
      <c r="MIA181" s="39"/>
      <c r="MIB181" s="39"/>
      <c r="MIC181" s="39"/>
      <c r="MID181" s="39"/>
      <c r="MIE181" s="39"/>
      <c r="MIF181" s="39"/>
      <c r="MIG181" s="39"/>
      <c r="MIH181" s="39"/>
      <c r="MII181" s="39"/>
      <c r="MIJ181" s="39"/>
      <c r="MIK181" s="39"/>
      <c r="MIL181" s="39"/>
      <c r="MIM181" s="39"/>
      <c r="MIN181" s="39"/>
      <c r="MIO181" s="39"/>
      <c r="MIP181" s="39"/>
      <c r="MIQ181" s="39"/>
      <c r="MIR181" s="39"/>
      <c r="MIS181" s="39"/>
      <c r="MIT181" s="39"/>
      <c r="MIU181" s="39"/>
      <c r="MIV181" s="39"/>
      <c r="MIW181" s="39"/>
      <c r="MIX181" s="39"/>
      <c r="MIY181" s="39"/>
      <c r="MIZ181" s="39"/>
      <c r="MJA181" s="39"/>
      <c r="MJB181" s="39"/>
      <c r="MJC181" s="39"/>
      <c r="MJD181" s="39"/>
      <c r="MJE181" s="39"/>
      <c r="MJF181" s="39"/>
      <c r="MJG181" s="39"/>
      <c r="MJH181" s="39"/>
      <c r="MJI181" s="39"/>
      <c r="MJJ181" s="39"/>
      <c r="MJK181" s="39"/>
      <c r="MJL181" s="39"/>
      <c r="MJM181" s="39"/>
      <c r="MJN181" s="39"/>
      <c r="MJO181" s="39"/>
      <c r="MJP181" s="39"/>
      <c r="MJQ181" s="39"/>
      <c r="MJR181" s="39"/>
      <c r="MJS181" s="39"/>
      <c r="MJT181" s="39"/>
      <c r="MJU181" s="39"/>
      <c r="MJV181" s="39"/>
      <c r="MJW181" s="39"/>
      <c r="MJX181" s="39"/>
      <c r="MJY181" s="39"/>
      <c r="MJZ181" s="39"/>
      <c r="MKA181" s="39"/>
      <c r="MKB181" s="39"/>
      <c r="MKC181" s="39"/>
      <c r="MKD181" s="39"/>
      <c r="MKE181" s="39"/>
      <c r="MKF181" s="39"/>
      <c r="MKG181" s="39"/>
      <c r="MKH181" s="39"/>
      <c r="MKI181" s="39"/>
      <c r="MKJ181" s="39"/>
      <c r="MKK181" s="39"/>
      <c r="MKL181" s="39"/>
      <c r="MKM181" s="39"/>
      <c r="MKN181" s="39"/>
      <c r="MKO181" s="39"/>
      <c r="MKP181" s="39"/>
      <c r="MKQ181" s="39"/>
      <c r="MKR181" s="39"/>
      <c r="MKS181" s="39"/>
      <c r="MKT181" s="39"/>
      <c r="MKU181" s="39"/>
      <c r="MKV181" s="39"/>
      <c r="MKW181" s="39"/>
      <c r="MKX181" s="39"/>
      <c r="MKY181" s="39"/>
      <c r="MKZ181" s="39"/>
      <c r="MLA181" s="39"/>
      <c r="MLB181" s="39"/>
      <c r="MLC181" s="39"/>
      <c r="MLD181" s="39"/>
      <c r="MLE181" s="39"/>
      <c r="MLF181" s="39"/>
      <c r="MLG181" s="39"/>
      <c r="MLH181" s="39"/>
      <c r="MLI181" s="39"/>
      <c r="MLJ181" s="39"/>
      <c r="MLK181" s="39"/>
      <c r="MLL181" s="39"/>
      <c r="MLM181" s="39"/>
      <c r="MLN181" s="39"/>
      <c r="MLO181" s="39"/>
      <c r="MLP181" s="39"/>
      <c r="MLQ181" s="39"/>
      <c r="MLR181" s="39"/>
      <c r="MLS181" s="39"/>
      <c r="MLT181" s="39"/>
      <c r="MLU181" s="39"/>
      <c r="MLV181" s="39"/>
      <c r="MLW181" s="39"/>
      <c r="MLX181" s="39"/>
      <c r="MLY181" s="39"/>
      <c r="MLZ181" s="39"/>
      <c r="MMA181" s="39"/>
      <c r="MMB181" s="39"/>
      <c r="MMC181" s="39"/>
      <c r="MMD181" s="39"/>
      <c r="MME181" s="39"/>
      <c r="MMF181" s="39"/>
      <c r="MMG181" s="39"/>
      <c r="MMH181" s="39"/>
      <c r="MMI181" s="39"/>
      <c r="MMJ181" s="39"/>
      <c r="MMK181" s="39"/>
      <c r="MML181" s="39"/>
      <c r="MMM181" s="39"/>
      <c r="MMN181" s="39"/>
      <c r="MMO181" s="39"/>
      <c r="MMP181" s="39"/>
      <c r="MMQ181" s="39"/>
      <c r="MMR181" s="39"/>
      <c r="MMS181" s="39"/>
      <c r="MMT181" s="39"/>
      <c r="MMU181" s="39"/>
      <c r="MMV181" s="39"/>
      <c r="MMW181" s="39"/>
      <c r="MMX181" s="39"/>
      <c r="MMY181" s="39"/>
      <c r="MMZ181" s="39"/>
      <c r="MNA181" s="39"/>
      <c r="MNB181" s="39"/>
      <c r="MNC181" s="39"/>
      <c r="MND181" s="39"/>
      <c r="MNE181" s="39"/>
      <c r="MNF181" s="39"/>
      <c r="MNG181" s="39"/>
      <c r="MNH181" s="39"/>
      <c r="MNI181" s="39"/>
      <c r="MNJ181" s="39"/>
      <c r="MNK181" s="39"/>
      <c r="MNL181" s="39"/>
      <c r="MNM181" s="39"/>
      <c r="MNN181" s="39"/>
      <c r="MNO181" s="39"/>
      <c r="MNP181" s="39"/>
      <c r="MNQ181" s="39"/>
      <c r="MNR181" s="39"/>
      <c r="MNS181" s="39"/>
      <c r="MNT181" s="39"/>
      <c r="MNU181" s="39"/>
      <c r="MNV181" s="39"/>
      <c r="MNW181" s="39"/>
      <c r="MNX181" s="39"/>
      <c r="MNY181" s="39"/>
      <c r="MNZ181" s="39"/>
      <c r="MOA181" s="39"/>
      <c r="MOB181" s="39"/>
      <c r="MOC181" s="39"/>
      <c r="MOD181" s="39"/>
      <c r="MOE181" s="39"/>
      <c r="MOF181" s="39"/>
      <c r="MOG181" s="39"/>
      <c r="MOH181" s="39"/>
      <c r="MOI181" s="39"/>
      <c r="MOJ181" s="39"/>
      <c r="MOK181" s="39"/>
      <c r="MOL181" s="39"/>
      <c r="MOM181" s="39"/>
      <c r="MON181" s="39"/>
      <c r="MOO181" s="39"/>
      <c r="MOP181" s="39"/>
      <c r="MOQ181" s="39"/>
      <c r="MOR181" s="39"/>
      <c r="MOS181" s="39"/>
      <c r="MOT181" s="39"/>
      <c r="MOU181" s="39"/>
      <c r="MOV181" s="39"/>
      <c r="MOW181" s="39"/>
      <c r="MOX181" s="39"/>
      <c r="MOY181" s="39"/>
      <c r="MOZ181" s="39"/>
      <c r="MPA181" s="39"/>
      <c r="MPB181" s="39"/>
      <c r="MPC181" s="39"/>
      <c r="MPD181" s="39"/>
      <c r="MPE181" s="39"/>
      <c r="MPF181" s="39"/>
      <c r="MPG181" s="39"/>
      <c r="MPH181" s="39"/>
      <c r="MPI181" s="39"/>
      <c r="MPJ181" s="39"/>
      <c r="MPK181" s="39"/>
      <c r="MPL181" s="39"/>
      <c r="MPM181" s="39"/>
      <c r="MPN181" s="39"/>
      <c r="MPO181" s="39"/>
      <c r="MPP181" s="39"/>
      <c r="MPQ181" s="39"/>
      <c r="MPR181" s="39"/>
      <c r="MPS181" s="39"/>
      <c r="MPT181" s="39"/>
      <c r="MPU181" s="39"/>
      <c r="MPV181" s="39"/>
      <c r="MPW181" s="39"/>
      <c r="MPX181" s="39"/>
      <c r="MPY181" s="39"/>
      <c r="MPZ181" s="39"/>
      <c r="MQA181" s="39"/>
      <c r="MQB181" s="39"/>
      <c r="MQC181" s="39"/>
      <c r="MQD181" s="39"/>
      <c r="MQE181" s="39"/>
      <c r="MQF181" s="39"/>
      <c r="MQG181" s="39"/>
      <c r="MQH181" s="39"/>
      <c r="MQI181" s="39"/>
      <c r="MQJ181" s="39"/>
      <c r="MQK181" s="39"/>
      <c r="MQL181" s="39"/>
      <c r="MQM181" s="39"/>
      <c r="MQN181" s="39"/>
      <c r="MQO181" s="39"/>
      <c r="MQP181" s="39"/>
      <c r="MQQ181" s="39"/>
      <c r="MQR181" s="39"/>
      <c r="MQS181" s="39"/>
      <c r="MQT181" s="39"/>
      <c r="MQU181" s="39"/>
      <c r="MQV181" s="39"/>
      <c r="MQW181" s="39"/>
      <c r="MQX181" s="39"/>
      <c r="MQY181" s="39"/>
      <c r="MQZ181" s="39"/>
      <c r="MRA181" s="39"/>
      <c r="MRB181" s="39"/>
      <c r="MRC181" s="39"/>
      <c r="MRD181" s="39"/>
      <c r="MRE181" s="39"/>
      <c r="MRF181" s="39"/>
      <c r="MRG181" s="39"/>
      <c r="MRH181" s="39"/>
      <c r="MRI181" s="39"/>
      <c r="MRJ181" s="39"/>
      <c r="MRK181" s="39"/>
      <c r="MRL181" s="39"/>
      <c r="MRM181" s="39"/>
      <c r="MRN181" s="39"/>
      <c r="MRO181" s="39"/>
      <c r="MRP181" s="39"/>
      <c r="MRQ181" s="39"/>
      <c r="MRR181" s="39"/>
      <c r="MRS181" s="39"/>
      <c r="MRT181" s="39"/>
      <c r="MRU181" s="39"/>
      <c r="MRV181" s="39"/>
      <c r="MRW181" s="39"/>
      <c r="MRX181" s="39"/>
      <c r="MRY181" s="39"/>
      <c r="MRZ181" s="39"/>
      <c r="MSA181" s="39"/>
      <c r="MSB181" s="39"/>
      <c r="MSC181" s="39"/>
      <c r="MSD181" s="39"/>
      <c r="MSE181" s="39"/>
      <c r="MSF181" s="39"/>
      <c r="MSG181" s="39"/>
      <c r="MSH181" s="39"/>
      <c r="MSI181" s="39"/>
      <c r="MSJ181" s="39"/>
      <c r="MSK181" s="39"/>
      <c r="MSL181" s="39"/>
      <c r="MSM181" s="39"/>
      <c r="MSN181" s="39"/>
      <c r="MSO181" s="39"/>
      <c r="MSP181" s="39"/>
      <c r="MSQ181" s="39"/>
      <c r="MSR181" s="39"/>
      <c r="MSS181" s="39"/>
      <c r="MST181" s="39"/>
      <c r="MSU181" s="39"/>
      <c r="MSV181" s="39"/>
      <c r="MSW181" s="39"/>
      <c r="MSX181" s="39"/>
      <c r="MSY181" s="39"/>
      <c r="MSZ181" s="39"/>
      <c r="MTA181" s="39"/>
      <c r="MTB181" s="39"/>
      <c r="MTC181" s="39"/>
      <c r="MTD181" s="39"/>
      <c r="MTE181" s="39"/>
      <c r="MTF181" s="39"/>
      <c r="MTG181" s="39"/>
      <c r="MTH181" s="39"/>
      <c r="MTI181" s="39"/>
      <c r="MTJ181" s="39"/>
      <c r="MTK181" s="39"/>
      <c r="MTL181" s="39"/>
      <c r="MTM181" s="39"/>
      <c r="MTN181" s="39"/>
      <c r="MTO181" s="39"/>
      <c r="MTP181" s="39"/>
      <c r="MTQ181" s="39"/>
      <c r="MTR181" s="39"/>
      <c r="MTS181" s="39"/>
      <c r="MTT181" s="39"/>
      <c r="MTU181" s="39"/>
      <c r="MTV181" s="39"/>
      <c r="MTW181" s="39"/>
      <c r="MTX181" s="39"/>
      <c r="MTY181" s="39"/>
      <c r="MTZ181" s="39"/>
      <c r="MUA181" s="39"/>
      <c r="MUB181" s="39"/>
      <c r="MUC181" s="39"/>
      <c r="MUD181" s="39"/>
      <c r="MUE181" s="39"/>
      <c r="MUF181" s="39"/>
      <c r="MUG181" s="39"/>
      <c r="MUH181" s="39"/>
      <c r="MUI181" s="39"/>
      <c r="MUJ181" s="39"/>
      <c r="MUK181" s="39"/>
      <c r="MUL181" s="39"/>
      <c r="MUM181" s="39"/>
      <c r="MUN181" s="39"/>
      <c r="MUO181" s="39"/>
      <c r="MUP181" s="39"/>
      <c r="MUQ181" s="39"/>
      <c r="MUR181" s="39"/>
      <c r="MUS181" s="39"/>
      <c r="MUT181" s="39"/>
      <c r="MUU181" s="39"/>
      <c r="MUV181" s="39"/>
      <c r="MUW181" s="39"/>
      <c r="MUX181" s="39"/>
      <c r="MUY181" s="39"/>
      <c r="MUZ181" s="39"/>
      <c r="MVA181" s="39"/>
      <c r="MVB181" s="39"/>
      <c r="MVC181" s="39"/>
      <c r="MVD181" s="39"/>
      <c r="MVE181" s="39"/>
      <c r="MVF181" s="39"/>
      <c r="MVG181" s="39"/>
      <c r="MVH181" s="39"/>
      <c r="MVI181" s="39"/>
      <c r="MVJ181" s="39"/>
      <c r="MVK181" s="39"/>
      <c r="MVL181" s="39"/>
      <c r="MVM181" s="39"/>
      <c r="MVN181" s="39"/>
      <c r="MVO181" s="39"/>
      <c r="MVP181" s="39"/>
      <c r="MVQ181" s="39"/>
      <c r="MVR181" s="39"/>
      <c r="MVS181" s="39"/>
      <c r="MVT181" s="39"/>
      <c r="MVU181" s="39"/>
      <c r="MVV181" s="39"/>
      <c r="MVW181" s="39"/>
      <c r="MVX181" s="39"/>
      <c r="MVY181" s="39"/>
      <c r="MVZ181" s="39"/>
      <c r="MWA181" s="39"/>
      <c r="MWB181" s="39"/>
      <c r="MWC181" s="39"/>
      <c r="MWD181" s="39"/>
      <c r="MWE181" s="39"/>
      <c r="MWF181" s="39"/>
      <c r="MWG181" s="39"/>
      <c r="MWH181" s="39"/>
      <c r="MWI181" s="39"/>
      <c r="MWJ181" s="39"/>
      <c r="MWK181" s="39"/>
      <c r="MWL181" s="39"/>
      <c r="MWM181" s="39"/>
      <c r="MWN181" s="39"/>
      <c r="MWO181" s="39"/>
      <c r="MWP181" s="39"/>
      <c r="MWQ181" s="39"/>
      <c r="MWR181" s="39"/>
      <c r="MWS181" s="39"/>
      <c r="MWT181" s="39"/>
      <c r="MWU181" s="39"/>
      <c r="MWV181" s="39"/>
      <c r="MWW181" s="39"/>
      <c r="MWX181" s="39"/>
      <c r="MWY181" s="39"/>
      <c r="MWZ181" s="39"/>
      <c r="MXA181" s="39"/>
      <c r="MXB181" s="39"/>
      <c r="MXC181" s="39"/>
      <c r="MXD181" s="39"/>
      <c r="MXE181" s="39"/>
      <c r="MXF181" s="39"/>
      <c r="MXG181" s="39"/>
      <c r="MXH181" s="39"/>
      <c r="MXI181" s="39"/>
      <c r="MXJ181" s="39"/>
      <c r="MXK181" s="39"/>
      <c r="MXL181" s="39"/>
      <c r="MXM181" s="39"/>
      <c r="MXN181" s="39"/>
      <c r="MXO181" s="39"/>
      <c r="MXP181" s="39"/>
      <c r="MXQ181" s="39"/>
      <c r="MXR181" s="39"/>
      <c r="MXS181" s="39"/>
      <c r="MXT181" s="39"/>
      <c r="MXU181" s="39"/>
      <c r="MXV181" s="39"/>
      <c r="MXW181" s="39"/>
      <c r="MXX181" s="39"/>
      <c r="MXY181" s="39"/>
      <c r="MXZ181" s="39"/>
      <c r="MYA181" s="39"/>
      <c r="MYB181" s="39"/>
      <c r="MYC181" s="39"/>
      <c r="MYD181" s="39"/>
      <c r="MYE181" s="39"/>
      <c r="MYF181" s="39"/>
      <c r="MYG181" s="39"/>
      <c r="MYH181" s="39"/>
      <c r="MYI181" s="39"/>
      <c r="MYJ181" s="39"/>
      <c r="MYK181" s="39"/>
      <c r="MYL181" s="39"/>
      <c r="MYM181" s="39"/>
      <c r="MYN181" s="39"/>
      <c r="MYO181" s="39"/>
      <c r="MYP181" s="39"/>
      <c r="MYQ181" s="39"/>
      <c r="MYR181" s="39"/>
      <c r="MYS181" s="39"/>
      <c r="MYT181" s="39"/>
      <c r="MYU181" s="39"/>
      <c r="MYV181" s="39"/>
      <c r="MYW181" s="39"/>
      <c r="MYX181" s="39"/>
      <c r="MYY181" s="39"/>
      <c r="MYZ181" s="39"/>
      <c r="MZA181" s="39"/>
      <c r="MZB181" s="39"/>
      <c r="MZC181" s="39"/>
      <c r="MZD181" s="39"/>
      <c r="MZE181" s="39"/>
      <c r="MZF181" s="39"/>
      <c r="MZG181" s="39"/>
      <c r="MZH181" s="39"/>
      <c r="MZI181" s="39"/>
      <c r="MZJ181" s="39"/>
      <c r="MZK181" s="39"/>
      <c r="MZL181" s="39"/>
      <c r="MZM181" s="39"/>
      <c r="MZN181" s="39"/>
      <c r="MZO181" s="39"/>
      <c r="MZP181" s="39"/>
      <c r="MZQ181" s="39"/>
      <c r="MZR181" s="39"/>
      <c r="MZS181" s="39"/>
      <c r="MZT181" s="39"/>
      <c r="MZU181" s="39"/>
      <c r="MZV181" s="39"/>
      <c r="MZW181" s="39"/>
      <c r="MZX181" s="39"/>
      <c r="MZY181" s="39"/>
      <c r="MZZ181" s="39"/>
      <c r="NAA181" s="39"/>
      <c r="NAB181" s="39"/>
      <c r="NAC181" s="39"/>
      <c r="NAD181" s="39"/>
      <c r="NAE181" s="39"/>
      <c r="NAF181" s="39"/>
      <c r="NAG181" s="39"/>
      <c r="NAH181" s="39"/>
      <c r="NAI181" s="39"/>
      <c r="NAJ181" s="39"/>
      <c r="NAK181" s="39"/>
      <c r="NAL181" s="39"/>
      <c r="NAM181" s="39"/>
      <c r="NAN181" s="39"/>
      <c r="NAO181" s="39"/>
      <c r="NAP181" s="39"/>
      <c r="NAQ181" s="39"/>
      <c r="NAR181" s="39"/>
      <c r="NAS181" s="39"/>
      <c r="NAT181" s="39"/>
      <c r="NAU181" s="39"/>
      <c r="NAV181" s="39"/>
      <c r="NAW181" s="39"/>
      <c r="NAX181" s="39"/>
      <c r="NAY181" s="39"/>
      <c r="NAZ181" s="39"/>
      <c r="NBA181" s="39"/>
      <c r="NBB181" s="39"/>
      <c r="NBC181" s="39"/>
      <c r="NBD181" s="39"/>
      <c r="NBE181" s="39"/>
      <c r="NBF181" s="39"/>
      <c r="NBG181" s="39"/>
      <c r="NBH181" s="39"/>
      <c r="NBI181" s="39"/>
      <c r="NBJ181" s="39"/>
      <c r="NBK181" s="39"/>
      <c r="NBL181" s="39"/>
      <c r="NBM181" s="39"/>
      <c r="NBN181" s="39"/>
      <c r="NBO181" s="39"/>
      <c r="NBP181" s="39"/>
      <c r="NBQ181" s="39"/>
      <c r="NBR181" s="39"/>
      <c r="NBS181" s="39"/>
      <c r="NBT181" s="39"/>
      <c r="NBU181" s="39"/>
      <c r="NBV181" s="39"/>
      <c r="NBW181" s="39"/>
      <c r="NBX181" s="39"/>
      <c r="NBY181" s="39"/>
      <c r="NBZ181" s="39"/>
      <c r="NCA181" s="39"/>
      <c r="NCB181" s="39"/>
      <c r="NCC181" s="39"/>
      <c r="NCD181" s="39"/>
      <c r="NCE181" s="39"/>
      <c r="NCF181" s="39"/>
      <c r="NCG181" s="39"/>
      <c r="NCH181" s="39"/>
      <c r="NCI181" s="39"/>
      <c r="NCJ181" s="39"/>
      <c r="NCK181" s="39"/>
      <c r="NCL181" s="39"/>
      <c r="NCM181" s="39"/>
      <c r="NCN181" s="39"/>
      <c r="NCO181" s="39"/>
      <c r="NCP181" s="39"/>
      <c r="NCQ181" s="39"/>
      <c r="NCR181" s="39"/>
      <c r="NCS181" s="39"/>
      <c r="NCT181" s="39"/>
      <c r="NCU181" s="39"/>
      <c r="NCV181" s="39"/>
      <c r="NCW181" s="39"/>
      <c r="NCX181" s="39"/>
      <c r="NCY181" s="39"/>
      <c r="NCZ181" s="39"/>
      <c r="NDA181" s="39"/>
      <c r="NDB181" s="39"/>
      <c r="NDC181" s="39"/>
      <c r="NDD181" s="39"/>
      <c r="NDE181" s="39"/>
      <c r="NDF181" s="39"/>
      <c r="NDG181" s="39"/>
      <c r="NDH181" s="39"/>
      <c r="NDI181" s="39"/>
      <c r="NDJ181" s="39"/>
      <c r="NDK181" s="39"/>
      <c r="NDL181" s="39"/>
      <c r="NDM181" s="39"/>
      <c r="NDN181" s="39"/>
      <c r="NDO181" s="39"/>
      <c r="NDP181" s="39"/>
      <c r="NDQ181" s="39"/>
      <c r="NDR181" s="39"/>
      <c r="NDS181" s="39"/>
      <c r="NDT181" s="39"/>
      <c r="NDU181" s="39"/>
      <c r="NDV181" s="39"/>
      <c r="NDW181" s="39"/>
      <c r="NDX181" s="39"/>
      <c r="NDY181" s="39"/>
      <c r="NDZ181" s="39"/>
      <c r="NEA181" s="39"/>
      <c r="NEB181" s="39"/>
      <c r="NEC181" s="39"/>
      <c r="NED181" s="39"/>
      <c r="NEE181" s="39"/>
      <c r="NEF181" s="39"/>
      <c r="NEG181" s="39"/>
      <c r="NEH181" s="39"/>
      <c r="NEI181" s="39"/>
      <c r="NEJ181" s="39"/>
      <c r="NEK181" s="39"/>
      <c r="NEL181" s="39"/>
      <c r="NEM181" s="39"/>
      <c r="NEN181" s="39"/>
      <c r="NEO181" s="39"/>
      <c r="NEP181" s="39"/>
      <c r="NEQ181" s="39"/>
      <c r="NER181" s="39"/>
      <c r="NES181" s="39"/>
      <c r="NET181" s="39"/>
      <c r="NEU181" s="39"/>
      <c r="NEV181" s="39"/>
      <c r="NEW181" s="39"/>
      <c r="NEX181" s="39"/>
      <c r="NEY181" s="39"/>
      <c r="NEZ181" s="39"/>
      <c r="NFA181" s="39"/>
      <c r="NFB181" s="39"/>
      <c r="NFC181" s="39"/>
      <c r="NFD181" s="39"/>
      <c r="NFE181" s="39"/>
      <c r="NFF181" s="39"/>
      <c r="NFG181" s="39"/>
      <c r="NFH181" s="39"/>
      <c r="NFI181" s="39"/>
      <c r="NFJ181" s="39"/>
      <c r="NFK181" s="39"/>
      <c r="NFL181" s="39"/>
      <c r="NFM181" s="39"/>
      <c r="NFN181" s="39"/>
      <c r="NFO181" s="39"/>
      <c r="NFP181" s="39"/>
      <c r="NFQ181" s="39"/>
      <c r="NFR181" s="39"/>
      <c r="NFS181" s="39"/>
      <c r="NFT181" s="39"/>
      <c r="NFU181" s="39"/>
      <c r="NFV181" s="39"/>
      <c r="NFW181" s="39"/>
      <c r="NFX181" s="39"/>
      <c r="NFY181" s="39"/>
      <c r="NFZ181" s="39"/>
      <c r="NGA181" s="39"/>
      <c r="NGB181" s="39"/>
      <c r="NGC181" s="39"/>
      <c r="NGD181" s="39"/>
      <c r="NGE181" s="39"/>
      <c r="NGF181" s="39"/>
      <c r="NGG181" s="39"/>
      <c r="NGH181" s="39"/>
      <c r="NGI181" s="39"/>
      <c r="NGJ181" s="39"/>
      <c r="NGK181" s="39"/>
      <c r="NGL181" s="39"/>
      <c r="NGM181" s="39"/>
      <c r="NGN181" s="39"/>
      <c r="NGO181" s="39"/>
      <c r="NGP181" s="39"/>
      <c r="NGQ181" s="39"/>
      <c r="NGR181" s="39"/>
      <c r="NGS181" s="39"/>
      <c r="NGT181" s="39"/>
      <c r="NGU181" s="39"/>
      <c r="NGV181" s="39"/>
      <c r="NGW181" s="39"/>
      <c r="NGX181" s="39"/>
      <c r="NGY181" s="39"/>
      <c r="NGZ181" s="39"/>
      <c r="NHA181" s="39"/>
      <c r="NHB181" s="39"/>
      <c r="NHC181" s="39"/>
      <c r="NHD181" s="39"/>
      <c r="NHE181" s="39"/>
      <c r="NHF181" s="39"/>
      <c r="NHG181" s="39"/>
      <c r="NHH181" s="39"/>
      <c r="NHI181" s="39"/>
      <c r="NHJ181" s="39"/>
      <c r="NHK181" s="39"/>
      <c r="NHL181" s="39"/>
      <c r="NHM181" s="39"/>
      <c r="NHN181" s="39"/>
      <c r="NHO181" s="39"/>
      <c r="NHP181" s="39"/>
      <c r="NHQ181" s="39"/>
      <c r="NHR181" s="39"/>
      <c r="NHS181" s="39"/>
      <c r="NHT181" s="39"/>
      <c r="NHU181" s="39"/>
      <c r="NHV181" s="39"/>
      <c r="NHW181" s="39"/>
      <c r="NHX181" s="39"/>
      <c r="NHY181" s="39"/>
      <c r="NHZ181" s="39"/>
      <c r="NIA181" s="39"/>
      <c r="NIB181" s="39"/>
      <c r="NIC181" s="39"/>
      <c r="NID181" s="39"/>
      <c r="NIE181" s="39"/>
      <c r="NIF181" s="39"/>
      <c r="NIG181" s="39"/>
      <c r="NIH181" s="39"/>
      <c r="NII181" s="39"/>
      <c r="NIJ181" s="39"/>
      <c r="NIK181" s="39"/>
      <c r="NIL181" s="39"/>
      <c r="NIM181" s="39"/>
      <c r="NIN181" s="39"/>
      <c r="NIO181" s="39"/>
      <c r="NIP181" s="39"/>
      <c r="NIQ181" s="39"/>
      <c r="NIR181" s="39"/>
      <c r="NIS181" s="39"/>
      <c r="NIT181" s="39"/>
      <c r="NIU181" s="39"/>
      <c r="NIV181" s="39"/>
      <c r="NIW181" s="39"/>
      <c r="NIX181" s="39"/>
      <c r="NIY181" s="39"/>
      <c r="NIZ181" s="39"/>
      <c r="NJA181" s="39"/>
      <c r="NJB181" s="39"/>
      <c r="NJC181" s="39"/>
      <c r="NJD181" s="39"/>
      <c r="NJE181" s="39"/>
      <c r="NJF181" s="39"/>
      <c r="NJG181" s="39"/>
      <c r="NJH181" s="39"/>
      <c r="NJI181" s="39"/>
      <c r="NJJ181" s="39"/>
      <c r="NJK181" s="39"/>
      <c r="NJL181" s="39"/>
      <c r="NJM181" s="39"/>
      <c r="NJN181" s="39"/>
      <c r="NJO181" s="39"/>
      <c r="NJP181" s="39"/>
      <c r="NJQ181" s="39"/>
      <c r="NJR181" s="39"/>
      <c r="NJS181" s="39"/>
      <c r="NJT181" s="39"/>
      <c r="NJU181" s="39"/>
      <c r="NJV181" s="39"/>
      <c r="NJW181" s="39"/>
      <c r="NJX181" s="39"/>
      <c r="NJY181" s="39"/>
      <c r="NJZ181" s="39"/>
      <c r="NKA181" s="39"/>
      <c r="NKB181" s="39"/>
      <c r="NKC181" s="39"/>
      <c r="NKD181" s="39"/>
      <c r="NKE181" s="39"/>
      <c r="NKF181" s="39"/>
      <c r="NKG181" s="39"/>
      <c r="NKH181" s="39"/>
      <c r="NKI181" s="39"/>
      <c r="NKJ181" s="39"/>
      <c r="NKK181" s="39"/>
      <c r="NKL181" s="39"/>
      <c r="NKM181" s="39"/>
      <c r="NKN181" s="39"/>
      <c r="NKO181" s="39"/>
      <c r="NKP181" s="39"/>
      <c r="NKQ181" s="39"/>
      <c r="NKR181" s="39"/>
      <c r="NKS181" s="39"/>
      <c r="NKT181" s="39"/>
      <c r="NKU181" s="39"/>
      <c r="NKV181" s="39"/>
      <c r="NKW181" s="39"/>
      <c r="NKX181" s="39"/>
      <c r="NKY181" s="39"/>
      <c r="NKZ181" s="39"/>
      <c r="NLA181" s="39"/>
      <c r="NLB181" s="39"/>
      <c r="NLC181" s="39"/>
      <c r="NLD181" s="39"/>
      <c r="NLE181" s="39"/>
      <c r="NLF181" s="39"/>
      <c r="NLG181" s="39"/>
      <c r="NLH181" s="39"/>
      <c r="NLI181" s="39"/>
      <c r="NLJ181" s="39"/>
      <c r="NLK181" s="39"/>
      <c r="NLL181" s="39"/>
      <c r="NLM181" s="39"/>
      <c r="NLN181" s="39"/>
      <c r="NLO181" s="39"/>
      <c r="NLP181" s="39"/>
      <c r="NLQ181" s="39"/>
      <c r="NLR181" s="39"/>
      <c r="NLS181" s="39"/>
      <c r="NLT181" s="39"/>
      <c r="NLU181" s="39"/>
      <c r="NLV181" s="39"/>
      <c r="NLW181" s="39"/>
      <c r="NLX181" s="39"/>
      <c r="NLY181" s="39"/>
      <c r="NLZ181" s="39"/>
      <c r="NMA181" s="39"/>
      <c r="NMB181" s="39"/>
      <c r="NMC181" s="39"/>
      <c r="NMD181" s="39"/>
      <c r="NME181" s="39"/>
      <c r="NMF181" s="39"/>
      <c r="NMG181" s="39"/>
      <c r="NMH181" s="39"/>
      <c r="NMI181" s="39"/>
      <c r="NMJ181" s="39"/>
      <c r="NMK181" s="39"/>
      <c r="NML181" s="39"/>
      <c r="NMM181" s="39"/>
      <c r="NMN181" s="39"/>
      <c r="NMO181" s="39"/>
      <c r="NMP181" s="39"/>
      <c r="NMQ181" s="39"/>
      <c r="NMR181" s="39"/>
      <c r="NMS181" s="39"/>
      <c r="NMT181" s="39"/>
      <c r="NMU181" s="39"/>
      <c r="NMV181" s="39"/>
      <c r="NMW181" s="39"/>
      <c r="NMX181" s="39"/>
      <c r="NMY181" s="39"/>
      <c r="NMZ181" s="39"/>
      <c r="NNA181" s="39"/>
      <c r="NNB181" s="39"/>
      <c r="NNC181" s="39"/>
      <c r="NND181" s="39"/>
      <c r="NNE181" s="39"/>
      <c r="NNF181" s="39"/>
      <c r="NNG181" s="39"/>
      <c r="NNH181" s="39"/>
      <c r="NNI181" s="39"/>
      <c r="NNJ181" s="39"/>
      <c r="NNK181" s="39"/>
      <c r="NNL181" s="39"/>
      <c r="NNM181" s="39"/>
      <c r="NNN181" s="39"/>
      <c r="NNO181" s="39"/>
      <c r="NNP181" s="39"/>
      <c r="NNQ181" s="39"/>
      <c r="NNR181" s="39"/>
      <c r="NNS181" s="39"/>
      <c r="NNT181" s="39"/>
      <c r="NNU181" s="39"/>
      <c r="NNV181" s="39"/>
      <c r="NNW181" s="39"/>
      <c r="NNX181" s="39"/>
      <c r="NNY181" s="39"/>
      <c r="NNZ181" s="39"/>
      <c r="NOA181" s="39"/>
      <c r="NOB181" s="39"/>
      <c r="NOC181" s="39"/>
      <c r="NOD181" s="39"/>
      <c r="NOE181" s="39"/>
      <c r="NOF181" s="39"/>
      <c r="NOG181" s="39"/>
      <c r="NOH181" s="39"/>
      <c r="NOI181" s="39"/>
      <c r="NOJ181" s="39"/>
      <c r="NOK181" s="39"/>
      <c r="NOL181" s="39"/>
      <c r="NOM181" s="39"/>
      <c r="NON181" s="39"/>
      <c r="NOO181" s="39"/>
      <c r="NOP181" s="39"/>
      <c r="NOQ181" s="39"/>
      <c r="NOR181" s="39"/>
      <c r="NOS181" s="39"/>
      <c r="NOT181" s="39"/>
      <c r="NOU181" s="39"/>
      <c r="NOV181" s="39"/>
      <c r="NOW181" s="39"/>
      <c r="NOX181" s="39"/>
      <c r="NOY181" s="39"/>
      <c r="NOZ181" s="39"/>
      <c r="NPA181" s="39"/>
      <c r="NPB181" s="39"/>
      <c r="NPC181" s="39"/>
      <c r="NPD181" s="39"/>
      <c r="NPE181" s="39"/>
      <c r="NPF181" s="39"/>
      <c r="NPG181" s="39"/>
      <c r="NPH181" s="39"/>
      <c r="NPI181" s="39"/>
      <c r="NPJ181" s="39"/>
      <c r="NPK181" s="39"/>
      <c r="NPL181" s="39"/>
      <c r="NPM181" s="39"/>
      <c r="NPN181" s="39"/>
      <c r="NPO181" s="39"/>
      <c r="NPP181" s="39"/>
      <c r="NPQ181" s="39"/>
      <c r="NPR181" s="39"/>
      <c r="NPS181" s="39"/>
      <c r="NPT181" s="39"/>
      <c r="NPU181" s="39"/>
      <c r="NPV181" s="39"/>
      <c r="NPW181" s="39"/>
      <c r="NPX181" s="39"/>
      <c r="NPY181" s="39"/>
      <c r="NPZ181" s="39"/>
      <c r="NQA181" s="39"/>
      <c r="NQB181" s="39"/>
      <c r="NQC181" s="39"/>
      <c r="NQD181" s="39"/>
      <c r="NQE181" s="39"/>
      <c r="NQF181" s="39"/>
      <c r="NQG181" s="39"/>
      <c r="NQH181" s="39"/>
      <c r="NQI181" s="39"/>
      <c r="NQJ181" s="39"/>
      <c r="NQK181" s="39"/>
      <c r="NQL181" s="39"/>
      <c r="NQM181" s="39"/>
      <c r="NQN181" s="39"/>
      <c r="NQO181" s="39"/>
      <c r="NQP181" s="39"/>
      <c r="NQQ181" s="39"/>
      <c r="NQR181" s="39"/>
      <c r="NQS181" s="39"/>
      <c r="NQT181" s="39"/>
      <c r="NQU181" s="39"/>
      <c r="NQV181" s="39"/>
      <c r="NQW181" s="39"/>
      <c r="NQX181" s="39"/>
      <c r="NQY181" s="39"/>
      <c r="NQZ181" s="39"/>
      <c r="NRA181" s="39"/>
      <c r="NRB181" s="39"/>
      <c r="NRC181" s="39"/>
      <c r="NRD181" s="39"/>
      <c r="NRE181" s="39"/>
      <c r="NRF181" s="39"/>
      <c r="NRG181" s="39"/>
      <c r="NRH181" s="39"/>
      <c r="NRI181" s="39"/>
      <c r="NRJ181" s="39"/>
      <c r="NRK181" s="39"/>
      <c r="NRL181" s="39"/>
      <c r="NRM181" s="39"/>
      <c r="NRN181" s="39"/>
      <c r="NRO181" s="39"/>
      <c r="NRP181" s="39"/>
      <c r="NRQ181" s="39"/>
      <c r="NRR181" s="39"/>
      <c r="NRS181" s="39"/>
      <c r="NRT181" s="39"/>
      <c r="NRU181" s="39"/>
      <c r="NRV181" s="39"/>
      <c r="NRW181" s="39"/>
      <c r="NRX181" s="39"/>
      <c r="NRY181" s="39"/>
      <c r="NRZ181" s="39"/>
      <c r="NSA181" s="39"/>
      <c r="NSB181" s="39"/>
      <c r="NSC181" s="39"/>
      <c r="NSD181" s="39"/>
      <c r="NSE181" s="39"/>
      <c r="NSF181" s="39"/>
      <c r="NSG181" s="39"/>
      <c r="NSH181" s="39"/>
      <c r="NSI181" s="39"/>
      <c r="NSJ181" s="39"/>
      <c r="NSK181" s="39"/>
      <c r="NSL181" s="39"/>
      <c r="NSM181" s="39"/>
      <c r="NSN181" s="39"/>
      <c r="NSO181" s="39"/>
      <c r="NSP181" s="39"/>
      <c r="NSQ181" s="39"/>
      <c r="NSR181" s="39"/>
      <c r="NSS181" s="39"/>
      <c r="NST181" s="39"/>
      <c r="NSU181" s="39"/>
      <c r="NSV181" s="39"/>
      <c r="NSW181" s="39"/>
      <c r="NSX181" s="39"/>
      <c r="NSY181" s="39"/>
      <c r="NSZ181" s="39"/>
      <c r="NTA181" s="39"/>
      <c r="NTB181" s="39"/>
      <c r="NTC181" s="39"/>
      <c r="NTD181" s="39"/>
      <c r="NTE181" s="39"/>
      <c r="NTF181" s="39"/>
      <c r="NTG181" s="39"/>
      <c r="NTH181" s="39"/>
      <c r="NTI181" s="39"/>
      <c r="NTJ181" s="39"/>
      <c r="NTK181" s="39"/>
      <c r="NTL181" s="39"/>
      <c r="NTM181" s="39"/>
      <c r="NTN181" s="39"/>
      <c r="NTO181" s="39"/>
      <c r="NTP181" s="39"/>
      <c r="NTQ181" s="39"/>
      <c r="NTR181" s="39"/>
      <c r="NTS181" s="39"/>
      <c r="NTT181" s="39"/>
      <c r="NTU181" s="39"/>
      <c r="NTV181" s="39"/>
      <c r="NTW181" s="39"/>
      <c r="NTX181" s="39"/>
      <c r="NTY181" s="39"/>
      <c r="NTZ181" s="39"/>
      <c r="NUA181" s="39"/>
      <c r="NUB181" s="39"/>
      <c r="NUC181" s="39"/>
      <c r="NUD181" s="39"/>
      <c r="NUE181" s="39"/>
      <c r="NUF181" s="39"/>
      <c r="NUG181" s="39"/>
      <c r="NUH181" s="39"/>
      <c r="NUI181" s="39"/>
      <c r="NUJ181" s="39"/>
      <c r="NUK181" s="39"/>
      <c r="NUL181" s="39"/>
      <c r="NUM181" s="39"/>
      <c r="NUN181" s="39"/>
      <c r="NUO181" s="39"/>
      <c r="NUP181" s="39"/>
      <c r="NUQ181" s="39"/>
      <c r="NUR181" s="39"/>
      <c r="NUS181" s="39"/>
      <c r="NUT181" s="39"/>
      <c r="NUU181" s="39"/>
      <c r="NUV181" s="39"/>
      <c r="NUW181" s="39"/>
      <c r="NUX181" s="39"/>
      <c r="NUY181" s="39"/>
      <c r="NUZ181" s="39"/>
      <c r="NVA181" s="39"/>
      <c r="NVB181" s="39"/>
      <c r="NVC181" s="39"/>
      <c r="NVD181" s="39"/>
      <c r="NVE181" s="39"/>
      <c r="NVF181" s="39"/>
      <c r="NVG181" s="39"/>
      <c r="NVH181" s="39"/>
      <c r="NVI181" s="39"/>
      <c r="NVJ181" s="39"/>
      <c r="NVK181" s="39"/>
      <c r="NVL181" s="39"/>
      <c r="NVM181" s="39"/>
      <c r="NVN181" s="39"/>
      <c r="NVO181" s="39"/>
      <c r="NVP181" s="39"/>
      <c r="NVQ181" s="39"/>
      <c r="NVR181" s="39"/>
      <c r="NVS181" s="39"/>
      <c r="NVT181" s="39"/>
      <c r="NVU181" s="39"/>
      <c r="NVV181" s="39"/>
      <c r="NVW181" s="39"/>
      <c r="NVX181" s="39"/>
      <c r="NVY181" s="39"/>
      <c r="NVZ181" s="39"/>
      <c r="NWA181" s="39"/>
      <c r="NWB181" s="39"/>
      <c r="NWC181" s="39"/>
      <c r="NWD181" s="39"/>
      <c r="NWE181" s="39"/>
      <c r="NWF181" s="39"/>
      <c r="NWG181" s="39"/>
      <c r="NWH181" s="39"/>
      <c r="NWI181" s="39"/>
      <c r="NWJ181" s="39"/>
      <c r="NWK181" s="39"/>
      <c r="NWL181" s="39"/>
      <c r="NWM181" s="39"/>
      <c r="NWN181" s="39"/>
      <c r="NWO181" s="39"/>
      <c r="NWP181" s="39"/>
      <c r="NWQ181" s="39"/>
      <c r="NWR181" s="39"/>
      <c r="NWS181" s="39"/>
      <c r="NWT181" s="39"/>
      <c r="NWU181" s="39"/>
      <c r="NWV181" s="39"/>
      <c r="NWW181" s="39"/>
      <c r="NWX181" s="39"/>
      <c r="NWY181" s="39"/>
      <c r="NWZ181" s="39"/>
      <c r="NXA181" s="39"/>
      <c r="NXB181" s="39"/>
      <c r="NXC181" s="39"/>
      <c r="NXD181" s="39"/>
      <c r="NXE181" s="39"/>
      <c r="NXF181" s="39"/>
      <c r="NXG181" s="39"/>
      <c r="NXH181" s="39"/>
      <c r="NXI181" s="39"/>
      <c r="NXJ181" s="39"/>
      <c r="NXK181" s="39"/>
      <c r="NXL181" s="39"/>
      <c r="NXM181" s="39"/>
      <c r="NXN181" s="39"/>
      <c r="NXO181" s="39"/>
      <c r="NXP181" s="39"/>
      <c r="NXQ181" s="39"/>
      <c r="NXR181" s="39"/>
      <c r="NXS181" s="39"/>
      <c r="NXT181" s="39"/>
      <c r="NXU181" s="39"/>
      <c r="NXV181" s="39"/>
      <c r="NXW181" s="39"/>
      <c r="NXX181" s="39"/>
      <c r="NXY181" s="39"/>
      <c r="NXZ181" s="39"/>
      <c r="NYA181" s="39"/>
      <c r="NYB181" s="39"/>
      <c r="NYC181" s="39"/>
      <c r="NYD181" s="39"/>
      <c r="NYE181" s="39"/>
      <c r="NYF181" s="39"/>
      <c r="NYG181" s="39"/>
      <c r="NYH181" s="39"/>
      <c r="NYI181" s="39"/>
      <c r="NYJ181" s="39"/>
      <c r="NYK181" s="39"/>
      <c r="NYL181" s="39"/>
      <c r="NYM181" s="39"/>
      <c r="NYN181" s="39"/>
      <c r="NYO181" s="39"/>
      <c r="NYP181" s="39"/>
      <c r="NYQ181" s="39"/>
      <c r="NYR181" s="39"/>
      <c r="NYS181" s="39"/>
      <c r="NYT181" s="39"/>
      <c r="NYU181" s="39"/>
      <c r="NYV181" s="39"/>
      <c r="NYW181" s="39"/>
      <c r="NYX181" s="39"/>
      <c r="NYY181" s="39"/>
      <c r="NYZ181" s="39"/>
      <c r="NZA181" s="39"/>
      <c r="NZB181" s="39"/>
      <c r="NZC181" s="39"/>
      <c r="NZD181" s="39"/>
      <c r="NZE181" s="39"/>
      <c r="NZF181" s="39"/>
      <c r="NZG181" s="39"/>
      <c r="NZH181" s="39"/>
      <c r="NZI181" s="39"/>
      <c r="NZJ181" s="39"/>
      <c r="NZK181" s="39"/>
      <c r="NZL181" s="39"/>
      <c r="NZM181" s="39"/>
      <c r="NZN181" s="39"/>
      <c r="NZO181" s="39"/>
      <c r="NZP181" s="39"/>
      <c r="NZQ181" s="39"/>
      <c r="NZR181" s="39"/>
      <c r="NZS181" s="39"/>
      <c r="NZT181" s="39"/>
      <c r="NZU181" s="39"/>
      <c r="NZV181" s="39"/>
      <c r="NZW181" s="39"/>
      <c r="NZX181" s="39"/>
      <c r="NZY181" s="39"/>
      <c r="NZZ181" s="39"/>
      <c r="OAA181" s="39"/>
      <c r="OAB181" s="39"/>
      <c r="OAC181" s="39"/>
      <c r="OAD181" s="39"/>
      <c r="OAE181" s="39"/>
      <c r="OAF181" s="39"/>
      <c r="OAG181" s="39"/>
      <c r="OAH181" s="39"/>
      <c r="OAI181" s="39"/>
      <c r="OAJ181" s="39"/>
      <c r="OAK181" s="39"/>
      <c r="OAL181" s="39"/>
      <c r="OAM181" s="39"/>
      <c r="OAN181" s="39"/>
      <c r="OAO181" s="39"/>
      <c r="OAP181" s="39"/>
      <c r="OAQ181" s="39"/>
      <c r="OAR181" s="39"/>
      <c r="OAS181" s="39"/>
      <c r="OAT181" s="39"/>
      <c r="OAU181" s="39"/>
      <c r="OAV181" s="39"/>
      <c r="OAW181" s="39"/>
      <c r="OAX181" s="39"/>
      <c r="OAY181" s="39"/>
      <c r="OAZ181" s="39"/>
      <c r="OBA181" s="39"/>
      <c r="OBB181" s="39"/>
      <c r="OBC181" s="39"/>
      <c r="OBD181" s="39"/>
      <c r="OBE181" s="39"/>
      <c r="OBF181" s="39"/>
      <c r="OBG181" s="39"/>
      <c r="OBH181" s="39"/>
      <c r="OBI181" s="39"/>
      <c r="OBJ181" s="39"/>
      <c r="OBK181" s="39"/>
      <c r="OBL181" s="39"/>
      <c r="OBM181" s="39"/>
      <c r="OBN181" s="39"/>
      <c r="OBO181" s="39"/>
      <c r="OBP181" s="39"/>
      <c r="OBQ181" s="39"/>
      <c r="OBR181" s="39"/>
      <c r="OBS181" s="39"/>
      <c r="OBT181" s="39"/>
      <c r="OBU181" s="39"/>
      <c r="OBV181" s="39"/>
      <c r="OBW181" s="39"/>
      <c r="OBX181" s="39"/>
      <c r="OBY181" s="39"/>
      <c r="OBZ181" s="39"/>
      <c r="OCA181" s="39"/>
      <c r="OCB181" s="39"/>
      <c r="OCC181" s="39"/>
      <c r="OCD181" s="39"/>
      <c r="OCE181" s="39"/>
      <c r="OCF181" s="39"/>
      <c r="OCG181" s="39"/>
      <c r="OCH181" s="39"/>
      <c r="OCI181" s="39"/>
      <c r="OCJ181" s="39"/>
      <c r="OCK181" s="39"/>
      <c r="OCL181" s="39"/>
      <c r="OCM181" s="39"/>
      <c r="OCN181" s="39"/>
      <c r="OCO181" s="39"/>
      <c r="OCP181" s="39"/>
      <c r="OCQ181" s="39"/>
      <c r="OCR181" s="39"/>
      <c r="OCS181" s="39"/>
      <c r="OCT181" s="39"/>
      <c r="OCU181" s="39"/>
      <c r="OCV181" s="39"/>
      <c r="OCW181" s="39"/>
      <c r="OCX181" s="39"/>
      <c r="OCY181" s="39"/>
      <c r="OCZ181" s="39"/>
      <c r="ODA181" s="39"/>
      <c r="ODB181" s="39"/>
      <c r="ODC181" s="39"/>
      <c r="ODD181" s="39"/>
      <c r="ODE181" s="39"/>
      <c r="ODF181" s="39"/>
      <c r="ODG181" s="39"/>
      <c r="ODH181" s="39"/>
      <c r="ODI181" s="39"/>
      <c r="ODJ181" s="39"/>
      <c r="ODK181" s="39"/>
      <c r="ODL181" s="39"/>
      <c r="ODM181" s="39"/>
      <c r="ODN181" s="39"/>
      <c r="ODO181" s="39"/>
      <c r="ODP181" s="39"/>
      <c r="ODQ181" s="39"/>
      <c r="ODR181" s="39"/>
      <c r="ODS181" s="39"/>
      <c r="ODT181" s="39"/>
      <c r="ODU181" s="39"/>
      <c r="ODV181" s="39"/>
      <c r="ODW181" s="39"/>
      <c r="ODX181" s="39"/>
      <c r="ODY181" s="39"/>
      <c r="ODZ181" s="39"/>
      <c r="OEA181" s="39"/>
      <c r="OEB181" s="39"/>
      <c r="OEC181" s="39"/>
      <c r="OED181" s="39"/>
      <c r="OEE181" s="39"/>
      <c r="OEF181" s="39"/>
      <c r="OEG181" s="39"/>
      <c r="OEH181" s="39"/>
      <c r="OEI181" s="39"/>
      <c r="OEJ181" s="39"/>
      <c r="OEK181" s="39"/>
      <c r="OEL181" s="39"/>
      <c r="OEM181" s="39"/>
      <c r="OEN181" s="39"/>
      <c r="OEO181" s="39"/>
      <c r="OEP181" s="39"/>
      <c r="OEQ181" s="39"/>
      <c r="OER181" s="39"/>
      <c r="OES181" s="39"/>
      <c r="OET181" s="39"/>
      <c r="OEU181" s="39"/>
      <c r="OEV181" s="39"/>
      <c r="OEW181" s="39"/>
      <c r="OEX181" s="39"/>
      <c r="OEY181" s="39"/>
      <c r="OEZ181" s="39"/>
      <c r="OFA181" s="39"/>
      <c r="OFB181" s="39"/>
      <c r="OFC181" s="39"/>
      <c r="OFD181" s="39"/>
      <c r="OFE181" s="39"/>
      <c r="OFF181" s="39"/>
      <c r="OFG181" s="39"/>
      <c r="OFH181" s="39"/>
      <c r="OFI181" s="39"/>
      <c r="OFJ181" s="39"/>
      <c r="OFK181" s="39"/>
      <c r="OFL181" s="39"/>
      <c r="OFM181" s="39"/>
      <c r="OFN181" s="39"/>
      <c r="OFO181" s="39"/>
      <c r="OFP181" s="39"/>
      <c r="OFQ181" s="39"/>
      <c r="OFR181" s="39"/>
      <c r="OFS181" s="39"/>
      <c r="OFT181" s="39"/>
      <c r="OFU181" s="39"/>
      <c r="OFV181" s="39"/>
      <c r="OFW181" s="39"/>
      <c r="OFX181" s="39"/>
      <c r="OFY181" s="39"/>
      <c r="OFZ181" s="39"/>
      <c r="OGA181" s="39"/>
      <c r="OGB181" s="39"/>
      <c r="OGC181" s="39"/>
      <c r="OGD181" s="39"/>
      <c r="OGE181" s="39"/>
      <c r="OGF181" s="39"/>
      <c r="OGG181" s="39"/>
      <c r="OGH181" s="39"/>
      <c r="OGI181" s="39"/>
      <c r="OGJ181" s="39"/>
      <c r="OGK181" s="39"/>
      <c r="OGL181" s="39"/>
      <c r="OGM181" s="39"/>
      <c r="OGN181" s="39"/>
      <c r="OGO181" s="39"/>
      <c r="OGP181" s="39"/>
      <c r="OGQ181" s="39"/>
      <c r="OGR181" s="39"/>
      <c r="OGS181" s="39"/>
      <c r="OGT181" s="39"/>
      <c r="OGU181" s="39"/>
      <c r="OGV181" s="39"/>
      <c r="OGW181" s="39"/>
      <c r="OGX181" s="39"/>
      <c r="OGY181" s="39"/>
      <c r="OGZ181" s="39"/>
      <c r="OHA181" s="39"/>
      <c r="OHB181" s="39"/>
      <c r="OHC181" s="39"/>
      <c r="OHD181" s="39"/>
      <c r="OHE181" s="39"/>
      <c r="OHF181" s="39"/>
      <c r="OHG181" s="39"/>
      <c r="OHH181" s="39"/>
      <c r="OHI181" s="39"/>
      <c r="OHJ181" s="39"/>
      <c r="OHK181" s="39"/>
      <c r="OHL181" s="39"/>
      <c r="OHM181" s="39"/>
      <c r="OHN181" s="39"/>
      <c r="OHO181" s="39"/>
      <c r="OHP181" s="39"/>
      <c r="OHQ181" s="39"/>
      <c r="OHR181" s="39"/>
      <c r="OHS181" s="39"/>
      <c r="OHT181" s="39"/>
      <c r="OHU181" s="39"/>
      <c r="OHV181" s="39"/>
      <c r="OHW181" s="39"/>
      <c r="OHX181" s="39"/>
      <c r="OHY181" s="39"/>
      <c r="OHZ181" s="39"/>
      <c r="OIA181" s="39"/>
      <c r="OIB181" s="39"/>
      <c r="OIC181" s="39"/>
      <c r="OID181" s="39"/>
      <c r="OIE181" s="39"/>
      <c r="OIF181" s="39"/>
      <c r="OIG181" s="39"/>
      <c r="OIH181" s="39"/>
      <c r="OII181" s="39"/>
      <c r="OIJ181" s="39"/>
      <c r="OIK181" s="39"/>
      <c r="OIL181" s="39"/>
      <c r="OIM181" s="39"/>
      <c r="OIN181" s="39"/>
      <c r="OIO181" s="39"/>
      <c r="OIP181" s="39"/>
      <c r="OIQ181" s="39"/>
      <c r="OIR181" s="39"/>
      <c r="OIS181" s="39"/>
      <c r="OIT181" s="39"/>
      <c r="OIU181" s="39"/>
      <c r="OIV181" s="39"/>
      <c r="OIW181" s="39"/>
      <c r="OIX181" s="39"/>
      <c r="OIY181" s="39"/>
      <c r="OIZ181" s="39"/>
      <c r="OJA181" s="39"/>
      <c r="OJB181" s="39"/>
      <c r="OJC181" s="39"/>
      <c r="OJD181" s="39"/>
      <c r="OJE181" s="39"/>
      <c r="OJF181" s="39"/>
      <c r="OJG181" s="39"/>
      <c r="OJH181" s="39"/>
      <c r="OJI181" s="39"/>
      <c r="OJJ181" s="39"/>
      <c r="OJK181" s="39"/>
      <c r="OJL181" s="39"/>
      <c r="OJM181" s="39"/>
      <c r="OJN181" s="39"/>
      <c r="OJO181" s="39"/>
      <c r="OJP181" s="39"/>
      <c r="OJQ181" s="39"/>
      <c r="OJR181" s="39"/>
      <c r="OJS181" s="39"/>
      <c r="OJT181" s="39"/>
      <c r="OJU181" s="39"/>
      <c r="OJV181" s="39"/>
      <c r="OJW181" s="39"/>
      <c r="OJX181" s="39"/>
      <c r="OJY181" s="39"/>
      <c r="OJZ181" s="39"/>
      <c r="OKA181" s="39"/>
      <c r="OKB181" s="39"/>
      <c r="OKC181" s="39"/>
      <c r="OKD181" s="39"/>
      <c r="OKE181" s="39"/>
      <c r="OKF181" s="39"/>
      <c r="OKG181" s="39"/>
      <c r="OKH181" s="39"/>
      <c r="OKI181" s="39"/>
      <c r="OKJ181" s="39"/>
      <c r="OKK181" s="39"/>
      <c r="OKL181" s="39"/>
      <c r="OKM181" s="39"/>
      <c r="OKN181" s="39"/>
      <c r="OKO181" s="39"/>
      <c r="OKP181" s="39"/>
      <c r="OKQ181" s="39"/>
      <c r="OKR181" s="39"/>
      <c r="OKS181" s="39"/>
      <c r="OKT181" s="39"/>
      <c r="OKU181" s="39"/>
      <c r="OKV181" s="39"/>
      <c r="OKW181" s="39"/>
      <c r="OKX181" s="39"/>
      <c r="OKY181" s="39"/>
      <c r="OKZ181" s="39"/>
      <c r="OLA181" s="39"/>
      <c r="OLB181" s="39"/>
      <c r="OLC181" s="39"/>
      <c r="OLD181" s="39"/>
      <c r="OLE181" s="39"/>
      <c r="OLF181" s="39"/>
      <c r="OLG181" s="39"/>
      <c r="OLH181" s="39"/>
      <c r="OLI181" s="39"/>
      <c r="OLJ181" s="39"/>
      <c r="OLK181" s="39"/>
      <c r="OLL181" s="39"/>
      <c r="OLM181" s="39"/>
      <c r="OLN181" s="39"/>
      <c r="OLO181" s="39"/>
      <c r="OLP181" s="39"/>
      <c r="OLQ181" s="39"/>
      <c r="OLR181" s="39"/>
      <c r="OLS181" s="39"/>
      <c r="OLT181" s="39"/>
      <c r="OLU181" s="39"/>
      <c r="OLV181" s="39"/>
      <c r="OLW181" s="39"/>
      <c r="OLX181" s="39"/>
      <c r="OLY181" s="39"/>
      <c r="OLZ181" s="39"/>
      <c r="OMA181" s="39"/>
      <c r="OMB181" s="39"/>
      <c r="OMC181" s="39"/>
      <c r="OMD181" s="39"/>
      <c r="OME181" s="39"/>
      <c r="OMF181" s="39"/>
      <c r="OMG181" s="39"/>
      <c r="OMH181" s="39"/>
      <c r="OMI181" s="39"/>
      <c r="OMJ181" s="39"/>
      <c r="OMK181" s="39"/>
      <c r="OML181" s="39"/>
      <c r="OMM181" s="39"/>
      <c r="OMN181" s="39"/>
      <c r="OMO181" s="39"/>
      <c r="OMP181" s="39"/>
      <c r="OMQ181" s="39"/>
      <c r="OMR181" s="39"/>
      <c r="OMS181" s="39"/>
      <c r="OMT181" s="39"/>
      <c r="OMU181" s="39"/>
      <c r="OMV181" s="39"/>
      <c r="OMW181" s="39"/>
      <c r="OMX181" s="39"/>
      <c r="OMY181" s="39"/>
      <c r="OMZ181" s="39"/>
      <c r="ONA181" s="39"/>
      <c r="ONB181" s="39"/>
      <c r="ONC181" s="39"/>
      <c r="OND181" s="39"/>
      <c r="ONE181" s="39"/>
      <c r="ONF181" s="39"/>
      <c r="ONG181" s="39"/>
      <c r="ONH181" s="39"/>
      <c r="ONI181" s="39"/>
      <c r="ONJ181" s="39"/>
      <c r="ONK181" s="39"/>
      <c r="ONL181" s="39"/>
      <c r="ONM181" s="39"/>
      <c r="ONN181" s="39"/>
      <c r="ONO181" s="39"/>
      <c r="ONP181" s="39"/>
      <c r="ONQ181" s="39"/>
      <c r="ONR181" s="39"/>
      <c r="ONS181" s="39"/>
      <c r="ONT181" s="39"/>
      <c r="ONU181" s="39"/>
      <c r="ONV181" s="39"/>
      <c r="ONW181" s="39"/>
      <c r="ONX181" s="39"/>
      <c r="ONY181" s="39"/>
      <c r="ONZ181" s="39"/>
      <c r="OOA181" s="39"/>
      <c r="OOB181" s="39"/>
      <c r="OOC181" s="39"/>
      <c r="OOD181" s="39"/>
      <c r="OOE181" s="39"/>
      <c r="OOF181" s="39"/>
      <c r="OOG181" s="39"/>
      <c r="OOH181" s="39"/>
      <c r="OOI181" s="39"/>
      <c r="OOJ181" s="39"/>
      <c r="OOK181" s="39"/>
      <c r="OOL181" s="39"/>
      <c r="OOM181" s="39"/>
      <c r="OON181" s="39"/>
      <c r="OOO181" s="39"/>
      <c r="OOP181" s="39"/>
      <c r="OOQ181" s="39"/>
      <c r="OOR181" s="39"/>
      <c r="OOS181" s="39"/>
      <c r="OOT181" s="39"/>
      <c r="OOU181" s="39"/>
      <c r="OOV181" s="39"/>
      <c r="OOW181" s="39"/>
      <c r="OOX181" s="39"/>
      <c r="OOY181" s="39"/>
      <c r="OOZ181" s="39"/>
      <c r="OPA181" s="39"/>
      <c r="OPB181" s="39"/>
      <c r="OPC181" s="39"/>
      <c r="OPD181" s="39"/>
      <c r="OPE181" s="39"/>
      <c r="OPF181" s="39"/>
      <c r="OPG181" s="39"/>
      <c r="OPH181" s="39"/>
      <c r="OPI181" s="39"/>
      <c r="OPJ181" s="39"/>
      <c r="OPK181" s="39"/>
      <c r="OPL181" s="39"/>
      <c r="OPM181" s="39"/>
      <c r="OPN181" s="39"/>
      <c r="OPO181" s="39"/>
      <c r="OPP181" s="39"/>
      <c r="OPQ181" s="39"/>
      <c r="OPR181" s="39"/>
      <c r="OPS181" s="39"/>
      <c r="OPT181" s="39"/>
      <c r="OPU181" s="39"/>
      <c r="OPV181" s="39"/>
      <c r="OPW181" s="39"/>
      <c r="OPX181" s="39"/>
      <c r="OPY181" s="39"/>
      <c r="OPZ181" s="39"/>
      <c r="OQA181" s="39"/>
      <c r="OQB181" s="39"/>
      <c r="OQC181" s="39"/>
      <c r="OQD181" s="39"/>
      <c r="OQE181" s="39"/>
      <c r="OQF181" s="39"/>
      <c r="OQG181" s="39"/>
      <c r="OQH181" s="39"/>
      <c r="OQI181" s="39"/>
      <c r="OQJ181" s="39"/>
      <c r="OQK181" s="39"/>
      <c r="OQL181" s="39"/>
      <c r="OQM181" s="39"/>
      <c r="OQN181" s="39"/>
      <c r="OQO181" s="39"/>
      <c r="OQP181" s="39"/>
      <c r="OQQ181" s="39"/>
      <c r="OQR181" s="39"/>
      <c r="OQS181" s="39"/>
      <c r="OQT181" s="39"/>
      <c r="OQU181" s="39"/>
      <c r="OQV181" s="39"/>
      <c r="OQW181" s="39"/>
      <c r="OQX181" s="39"/>
      <c r="OQY181" s="39"/>
      <c r="OQZ181" s="39"/>
      <c r="ORA181" s="39"/>
      <c r="ORB181" s="39"/>
      <c r="ORC181" s="39"/>
      <c r="ORD181" s="39"/>
      <c r="ORE181" s="39"/>
      <c r="ORF181" s="39"/>
      <c r="ORG181" s="39"/>
      <c r="ORH181" s="39"/>
      <c r="ORI181" s="39"/>
      <c r="ORJ181" s="39"/>
      <c r="ORK181" s="39"/>
      <c r="ORL181" s="39"/>
      <c r="ORM181" s="39"/>
      <c r="ORN181" s="39"/>
      <c r="ORO181" s="39"/>
      <c r="ORP181" s="39"/>
      <c r="ORQ181" s="39"/>
      <c r="ORR181" s="39"/>
      <c r="ORS181" s="39"/>
      <c r="ORT181" s="39"/>
      <c r="ORU181" s="39"/>
      <c r="ORV181" s="39"/>
      <c r="ORW181" s="39"/>
      <c r="ORX181" s="39"/>
      <c r="ORY181" s="39"/>
      <c r="ORZ181" s="39"/>
      <c r="OSA181" s="39"/>
      <c r="OSB181" s="39"/>
      <c r="OSC181" s="39"/>
      <c r="OSD181" s="39"/>
      <c r="OSE181" s="39"/>
      <c r="OSF181" s="39"/>
      <c r="OSG181" s="39"/>
      <c r="OSH181" s="39"/>
      <c r="OSI181" s="39"/>
      <c r="OSJ181" s="39"/>
      <c r="OSK181" s="39"/>
      <c r="OSL181" s="39"/>
      <c r="OSM181" s="39"/>
      <c r="OSN181" s="39"/>
      <c r="OSO181" s="39"/>
      <c r="OSP181" s="39"/>
      <c r="OSQ181" s="39"/>
      <c r="OSR181" s="39"/>
      <c r="OSS181" s="39"/>
      <c r="OST181" s="39"/>
      <c r="OSU181" s="39"/>
      <c r="OSV181" s="39"/>
      <c r="OSW181" s="39"/>
      <c r="OSX181" s="39"/>
      <c r="OSY181" s="39"/>
      <c r="OSZ181" s="39"/>
      <c r="OTA181" s="39"/>
      <c r="OTB181" s="39"/>
      <c r="OTC181" s="39"/>
      <c r="OTD181" s="39"/>
      <c r="OTE181" s="39"/>
      <c r="OTF181" s="39"/>
      <c r="OTG181" s="39"/>
      <c r="OTH181" s="39"/>
      <c r="OTI181" s="39"/>
      <c r="OTJ181" s="39"/>
      <c r="OTK181" s="39"/>
      <c r="OTL181" s="39"/>
      <c r="OTM181" s="39"/>
      <c r="OTN181" s="39"/>
      <c r="OTO181" s="39"/>
      <c r="OTP181" s="39"/>
      <c r="OTQ181" s="39"/>
      <c r="OTR181" s="39"/>
      <c r="OTS181" s="39"/>
      <c r="OTT181" s="39"/>
      <c r="OTU181" s="39"/>
      <c r="OTV181" s="39"/>
      <c r="OTW181" s="39"/>
      <c r="OTX181" s="39"/>
      <c r="OTY181" s="39"/>
      <c r="OTZ181" s="39"/>
      <c r="OUA181" s="39"/>
      <c r="OUB181" s="39"/>
      <c r="OUC181" s="39"/>
      <c r="OUD181" s="39"/>
      <c r="OUE181" s="39"/>
      <c r="OUF181" s="39"/>
      <c r="OUG181" s="39"/>
      <c r="OUH181" s="39"/>
      <c r="OUI181" s="39"/>
      <c r="OUJ181" s="39"/>
      <c r="OUK181" s="39"/>
      <c r="OUL181" s="39"/>
      <c r="OUM181" s="39"/>
      <c r="OUN181" s="39"/>
      <c r="OUO181" s="39"/>
      <c r="OUP181" s="39"/>
      <c r="OUQ181" s="39"/>
      <c r="OUR181" s="39"/>
      <c r="OUS181" s="39"/>
      <c r="OUT181" s="39"/>
      <c r="OUU181" s="39"/>
      <c r="OUV181" s="39"/>
      <c r="OUW181" s="39"/>
      <c r="OUX181" s="39"/>
      <c r="OUY181" s="39"/>
      <c r="OUZ181" s="39"/>
      <c r="OVA181" s="39"/>
      <c r="OVB181" s="39"/>
      <c r="OVC181" s="39"/>
      <c r="OVD181" s="39"/>
      <c r="OVE181" s="39"/>
      <c r="OVF181" s="39"/>
      <c r="OVG181" s="39"/>
      <c r="OVH181" s="39"/>
      <c r="OVI181" s="39"/>
      <c r="OVJ181" s="39"/>
      <c r="OVK181" s="39"/>
      <c r="OVL181" s="39"/>
      <c r="OVM181" s="39"/>
      <c r="OVN181" s="39"/>
      <c r="OVO181" s="39"/>
      <c r="OVP181" s="39"/>
      <c r="OVQ181" s="39"/>
      <c r="OVR181" s="39"/>
      <c r="OVS181" s="39"/>
      <c r="OVT181" s="39"/>
      <c r="OVU181" s="39"/>
      <c r="OVV181" s="39"/>
      <c r="OVW181" s="39"/>
      <c r="OVX181" s="39"/>
      <c r="OVY181" s="39"/>
      <c r="OVZ181" s="39"/>
      <c r="OWA181" s="39"/>
      <c r="OWB181" s="39"/>
      <c r="OWC181" s="39"/>
      <c r="OWD181" s="39"/>
      <c r="OWE181" s="39"/>
      <c r="OWF181" s="39"/>
      <c r="OWG181" s="39"/>
      <c r="OWH181" s="39"/>
      <c r="OWI181" s="39"/>
      <c r="OWJ181" s="39"/>
      <c r="OWK181" s="39"/>
      <c r="OWL181" s="39"/>
      <c r="OWM181" s="39"/>
      <c r="OWN181" s="39"/>
      <c r="OWO181" s="39"/>
      <c r="OWP181" s="39"/>
      <c r="OWQ181" s="39"/>
      <c r="OWR181" s="39"/>
      <c r="OWS181" s="39"/>
      <c r="OWT181" s="39"/>
      <c r="OWU181" s="39"/>
      <c r="OWV181" s="39"/>
      <c r="OWW181" s="39"/>
      <c r="OWX181" s="39"/>
      <c r="OWY181" s="39"/>
      <c r="OWZ181" s="39"/>
      <c r="OXA181" s="39"/>
      <c r="OXB181" s="39"/>
      <c r="OXC181" s="39"/>
      <c r="OXD181" s="39"/>
      <c r="OXE181" s="39"/>
      <c r="OXF181" s="39"/>
      <c r="OXG181" s="39"/>
      <c r="OXH181" s="39"/>
      <c r="OXI181" s="39"/>
      <c r="OXJ181" s="39"/>
      <c r="OXK181" s="39"/>
      <c r="OXL181" s="39"/>
      <c r="OXM181" s="39"/>
      <c r="OXN181" s="39"/>
      <c r="OXO181" s="39"/>
      <c r="OXP181" s="39"/>
      <c r="OXQ181" s="39"/>
      <c r="OXR181" s="39"/>
      <c r="OXS181" s="39"/>
      <c r="OXT181" s="39"/>
      <c r="OXU181" s="39"/>
      <c r="OXV181" s="39"/>
      <c r="OXW181" s="39"/>
      <c r="OXX181" s="39"/>
      <c r="OXY181" s="39"/>
      <c r="OXZ181" s="39"/>
      <c r="OYA181" s="39"/>
      <c r="OYB181" s="39"/>
      <c r="OYC181" s="39"/>
      <c r="OYD181" s="39"/>
      <c r="OYE181" s="39"/>
      <c r="OYF181" s="39"/>
      <c r="OYG181" s="39"/>
      <c r="OYH181" s="39"/>
      <c r="OYI181" s="39"/>
      <c r="OYJ181" s="39"/>
      <c r="OYK181" s="39"/>
      <c r="OYL181" s="39"/>
      <c r="OYM181" s="39"/>
      <c r="OYN181" s="39"/>
      <c r="OYO181" s="39"/>
      <c r="OYP181" s="39"/>
      <c r="OYQ181" s="39"/>
      <c r="OYR181" s="39"/>
      <c r="OYS181" s="39"/>
      <c r="OYT181" s="39"/>
      <c r="OYU181" s="39"/>
      <c r="OYV181" s="39"/>
      <c r="OYW181" s="39"/>
      <c r="OYX181" s="39"/>
      <c r="OYY181" s="39"/>
      <c r="OYZ181" s="39"/>
      <c r="OZA181" s="39"/>
      <c r="OZB181" s="39"/>
      <c r="OZC181" s="39"/>
      <c r="OZD181" s="39"/>
      <c r="OZE181" s="39"/>
      <c r="OZF181" s="39"/>
      <c r="OZG181" s="39"/>
      <c r="OZH181" s="39"/>
      <c r="OZI181" s="39"/>
      <c r="OZJ181" s="39"/>
      <c r="OZK181" s="39"/>
      <c r="OZL181" s="39"/>
      <c r="OZM181" s="39"/>
      <c r="OZN181" s="39"/>
      <c r="OZO181" s="39"/>
      <c r="OZP181" s="39"/>
      <c r="OZQ181" s="39"/>
      <c r="OZR181" s="39"/>
      <c r="OZS181" s="39"/>
      <c r="OZT181" s="39"/>
      <c r="OZU181" s="39"/>
      <c r="OZV181" s="39"/>
      <c r="OZW181" s="39"/>
      <c r="OZX181" s="39"/>
      <c r="OZY181" s="39"/>
      <c r="OZZ181" s="39"/>
      <c r="PAA181" s="39"/>
      <c r="PAB181" s="39"/>
      <c r="PAC181" s="39"/>
      <c r="PAD181" s="39"/>
      <c r="PAE181" s="39"/>
      <c r="PAF181" s="39"/>
      <c r="PAG181" s="39"/>
      <c r="PAH181" s="39"/>
      <c r="PAI181" s="39"/>
      <c r="PAJ181" s="39"/>
      <c r="PAK181" s="39"/>
      <c r="PAL181" s="39"/>
      <c r="PAM181" s="39"/>
      <c r="PAN181" s="39"/>
      <c r="PAO181" s="39"/>
      <c r="PAP181" s="39"/>
      <c r="PAQ181" s="39"/>
      <c r="PAR181" s="39"/>
      <c r="PAS181" s="39"/>
      <c r="PAT181" s="39"/>
      <c r="PAU181" s="39"/>
      <c r="PAV181" s="39"/>
      <c r="PAW181" s="39"/>
      <c r="PAX181" s="39"/>
      <c r="PAY181" s="39"/>
      <c r="PAZ181" s="39"/>
      <c r="PBA181" s="39"/>
      <c r="PBB181" s="39"/>
      <c r="PBC181" s="39"/>
      <c r="PBD181" s="39"/>
      <c r="PBE181" s="39"/>
      <c r="PBF181" s="39"/>
      <c r="PBG181" s="39"/>
      <c r="PBH181" s="39"/>
      <c r="PBI181" s="39"/>
      <c r="PBJ181" s="39"/>
      <c r="PBK181" s="39"/>
      <c r="PBL181" s="39"/>
      <c r="PBM181" s="39"/>
      <c r="PBN181" s="39"/>
      <c r="PBO181" s="39"/>
      <c r="PBP181" s="39"/>
      <c r="PBQ181" s="39"/>
      <c r="PBR181" s="39"/>
      <c r="PBS181" s="39"/>
      <c r="PBT181" s="39"/>
      <c r="PBU181" s="39"/>
      <c r="PBV181" s="39"/>
      <c r="PBW181" s="39"/>
      <c r="PBX181" s="39"/>
      <c r="PBY181" s="39"/>
      <c r="PBZ181" s="39"/>
      <c r="PCA181" s="39"/>
      <c r="PCB181" s="39"/>
      <c r="PCC181" s="39"/>
      <c r="PCD181" s="39"/>
      <c r="PCE181" s="39"/>
      <c r="PCF181" s="39"/>
      <c r="PCG181" s="39"/>
      <c r="PCH181" s="39"/>
      <c r="PCI181" s="39"/>
      <c r="PCJ181" s="39"/>
      <c r="PCK181" s="39"/>
      <c r="PCL181" s="39"/>
      <c r="PCM181" s="39"/>
      <c r="PCN181" s="39"/>
      <c r="PCO181" s="39"/>
      <c r="PCP181" s="39"/>
      <c r="PCQ181" s="39"/>
      <c r="PCR181" s="39"/>
      <c r="PCS181" s="39"/>
      <c r="PCT181" s="39"/>
      <c r="PCU181" s="39"/>
      <c r="PCV181" s="39"/>
      <c r="PCW181" s="39"/>
      <c r="PCX181" s="39"/>
      <c r="PCY181" s="39"/>
      <c r="PCZ181" s="39"/>
      <c r="PDA181" s="39"/>
      <c r="PDB181" s="39"/>
      <c r="PDC181" s="39"/>
      <c r="PDD181" s="39"/>
      <c r="PDE181" s="39"/>
      <c r="PDF181" s="39"/>
      <c r="PDG181" s="39"/>
      <c r="PDH181" s="39"/>
      <c r="PDI181" s="39"/>
      <c r="PDJ181" s="39"/>
      <c r="PDK181" s="39"/>
      <c r="PDL181" s="39"/>
      <c r="PDM181" s="39"/>
      <c r="PDN181" s="39"/>
      <c r="PDO181" s="39"/>
      <c r="PDP181" s="39"/>
      <c r="PDQ181" s="39"/>
      <c r="PDR181" s="39"/>
      <c r="PDS181" s="39"/>
      <c r="PDT181" s="39"/>
      <c r="PDU181" s="39"/>
      <c r="PDV181" s="39"/>
      <c r="PDW181" s="39"/>
      <c r="PDX181" s="39"/>
      <c r="PDY181" s="39"/>
      <c r="PDZ181" s="39"/>
      <c r="PEA181" s="39"/>
      <c r="PEB181" s="39"/>
      <c r="PEC181" s="39"/>
      <c r="PED181" s="39"/>
      <c r="PEE181" s="39"/>
      <c r="PEF181" s="39"/>
      <c r="PEG181" s="39"/>
      <c r="PEH181" s="39"/>
      <c r="PEI181" s="39"/>
      <c r="PEJ181" s="39"/>
      <c r="PEK181" s="39"/>
      <c r="PEL181" s="39"/>
      <c r="PEM181" s="39"/>
      <c r="PEN181" s="39"/>
      <c r="PEO181" s="39"/>
      <c r="PEP181" s="39"/>
      <c r="PEQ181" s="39"/>
      <c r="PER181" s="39"/>
      <c r="PES181" s="39"/>
      <c r="PET181" s="39"/>
      <c r="PEU181" s="39"/>
      <c r="PEV181" s="39"/>
      <c r="PEW181" s="39"/>
      <c r="PEX181" s="39"/>
      <c r="PEY181" s="39"/>
      <c r="PEZ181" s="39"/>
      <c r="PFA181" s="39"/>
      <c r="PFB181" s="39"/>
      <c r="PFC181" s="39"/>
      <c r="PFD181" s="39"/>
      <c r="PFE181" s="39"/>
      <c r="PFF181" s="39"/>
      <c r="PFG181" s="39"/>
      <c r="PFH181" s="39"/>
      <c r="PFI181" s="39"/>
      <c r="PFJ181" s="39"/>
      <c r="PFK181" s="39"/>
      <c r="PFL181" s="39"/>
      <c r="PFM181" s="39"/>
      <c r="PFN181" s="39"/>
      <c r="PFO181" s="39"/>
      <c r="PFP181" s="39"/>
      <c r="PFQ181" s="39"/>
      <c r="PFR181" s="39"/>
      <c r="PFS181" s="39"/>
      <c r="PFT181" s="39"/>
      <c r="PFU181" s="39"/>
      <c r="PFV181" s="39"/>
      <c r="PFW181" s="39"/>
      <c r="PFX181" s="39"/>
      <c r="PFY181" s="39"/>
      <c r="PFZ181" s="39"/>
      <c r="PGA181" s="39"/>
      <c r="PGB181" s="39"/>
      <c r="PGC181" s="39"/>
      <c r="PGD181" s="39"/>
      <c r="PGE181" s="39"/>
      <c r="PGF181" s="39"/>
      <c r="PGG181" s="39"/>
      <c r="PGH181" s="39"/>
      <c r="PGI181" s="39"/>
      <c r="PGJ181" s="39"/>
      <c r="PGK181" s="39"/>
      <c r="PGL181" s="39"/>
      <c r="PGM181" s="39"/>
      <c r="PGN181" s="39"/>
      <c r="PGO181" s="39"/>
      <c r="PGP181" s="39"/>
      <c r="PGQ181" s="39"/>
      <c r="PGR181" s="39"/>
      <c r="PGS181" s="39"/>
      <c r="PGT181" s="39"/>
      <c r="PGU181" s="39"/>
      <c r="PGV181" s="39"/>
      <c r="PGW181" s="39"/>
      <c r="PGX181" s="39"/>
      <c r="PGY181" s="39"/>
      <c r="PGZ181" s="39"/>
      <c r="PHA181" s="39"/>
      <c r="PHB181" s="39"/>
      <c r="PHC181" s="39"/>
      <c r="PHD181" s="39"/>
      <c r="PHE181" s="39"/>
      <c r="PHF181" s="39"/>
      <c r="PHG181" s="39"/>
      <c r="PHH181" s="39"/>
      <c r="PHI181" s="39"/>
      <c r="PHJ181" s="39"/>
      <c r="PHK181" s="39"/>
      <c r="PHL181" s="39"/>
      <c r="PHM181" s="39"/>
      <c r="PHN181" s="39"/>
      <c r="PHO181" s="39"/>
      <c r="PHP181" s="39"/>
      <c r="PHQ181" s="39"/>
      <c r="PHR181" s="39"/>
      <c r="PHS181" s="39"/>
      <c r="PHT181" s="39"/>
      <c r="PHU181" s="39"/>
      <c r="PHV181" s="39"/>
      <c r="PHW181" s="39"/>
      <c r="PHX181" s="39"/>
      <c r="PHY181" s="39"/>
      <c r="PHZ181" s="39"/>
      <c r="PIA181" s="39"/>
      <c r="PIB181" s="39"/>
      <c r="PIC181" s="39"/>
      <c r="PID181" s="39"/>
      <c r="PIE181" s="39"/>
      <c r="PIF181" s="39"/>
      <c r="PIG181" s="39"/>
      <c r="PIH181" s="39"/>
      <c r="PII181" s="39"/>
      <c r="PIJ181" s="39"/>
      <c r="PIK181" s="39"/>
      <c r="PIL181" s="39"/>
      <c r="PIM181" s="39"/>
      <c r="PIN181" s="39"/>
      <c r="PIO181" s="39"/>
      <c r="PIP181" s="39"/>
      <c r="PIQ181" s="39"/>
      <c r="PIR181" s="39"/>
      <c r="PIS181" s="39"/>
      <c r="PIT181" s="39"/>
      <c r="PIU181" s="39"/>
      <c r="PIV181" s="39"/>
      <c r="PIW181" s="39"/>
      <c r="PIX181" s="39"/>
      <c r="PIY181" s="39"/>
      <c r="PIZ181" s="39"/>
      <c r="PJA181" s="39"/>
      <c r="PJB181" s="39"/>
      <c r="PJC181" s="39"/>
      <c r="PJD181" s="39"/>
      <c r="PJE181" s="39"/>
      <c r="PJF181" s="39"/>
      <c r="PJG181" s="39"/>
      <c r="PJH181" s="39"/>
      <c r="PJI181" s="39"/>
      <c r="PJJ181" s="39"/>
      <c r="PJK181" s="39"/>
      <c r="PJL181" s="39"/>
      <c r="PJM181" s="39"/>
      <c r="PJN181" s="39"/>
      <c r="PJO181" s="39"/>
      <c r="PJP181" s="39"/>
      <c r="PJQ181" s="39"/>
      <c r="PJR181" s="39"/>
      <c r="PJS181" s="39"/>
      <c r="PJT181" s="39"/>
      <c r="PJU181" s="39"/>
      <c r="PJV181" s="39"/>
      <c r="PJW181" s="39"/>
      <c r="PJX181" s="39"/>
      <c r="PJY181" s="39"/>
      <c r="PJZ181" s="39"/>
      <c r="PKA181" s="39"/>
      <c r="PKB181" s="39"/>
      <c r="PKC181" s="39"/>
      <c r="PKD181" s="39"/>
      <c r="PKE181" s="39"/>
      <c r="PKF181" s="39"/>
      <c r="PKG181" s="39"/>
      <c r="PKH181" s="39"/>
      <c r="PKI181" s="39"/>
      <c r="PKJ181" s="39"/>
      <c r="PKK181" s="39"/>
      <c r="PKL181" s="39"/>
      <c r="PKM181" s="39"/>
      <c r="PKN181" s="39"/>
      <c r="PKO181" s="39"/>
      <c r="PKP181" s="39"/>
      <c r="PKQ181" s="39"/>
      <c r="PKR181" s="39"/>
      <c r="PKS181" s="39"/>
      <c r="PKT181" s="39"/>
      <c r="PKU181" s="39"/>
      <c r="PKV181" s="39"/>
      <c r="PKW181" s="39"/>
      <c r="PKX181" s="39"/>
      <c r="PKY181" s="39"/>
      <c r="PKZ181" s="39"/>
      <c r="PLA181" s="39"/>
      <c r="PLB181" s="39"/>
      <c r="PLC181" s="39"/>
      <c r="PLD181" s="39"/>
      <c r="PLE181" s="39"/>
      <c r="PLF181" s="39"/>
      <c r="PLG181" s="39"/>
      <c r="PLH181" s="39"/>
      <c r="PLI181" s="39"/>
      <c r="PLJ181" s="39"/>
      <c r="PLK181" s="39"/>
      <c r="PLL181" s="39"/>
      <c r="PLM181" s="39"/>
      <c r="PLN181" s="39"/>
      <c r="PLO181" s="39"/>
      <c r="PLP181" s="39"/>
      <c r="PLQ181" s="39"/>
      <c r="PLR181" s="39"/>
      <c r="PLS181" s="39"/>
      <c r="PLT181" s="39"/>
      <c r="PLU181" s="39"/>
      <c r="PLV181" s="39"/>
      <c r="PLW181" s="39"/>
      <c r="PLX181" s="39"/>
      <c r="PLY181" s="39"/>
      <c r="PLZ181" s="39"/>
      <c r="PMA181" s="39"/>
      <c r="PMB181" s="39"/>
      <c r="PMC181" s="39"/>
      <c r="PMD181" s="39"/>
      <c r="PME181" s="39"/>
      <c r="PMF181" s="39"/>
      <c r="PMG181" s="39"/>
      <c r="PMH181" s="39"/>
      <c r="PMI181" s="39"/>
      <c r="PMJ181" s="39"/>
      <c r="PMK181" s="39"/>
      <c r="PML181" s="39"/>
      <c r="PMM181" s="39"/>
      <c r="PMN181" s="39"/>
      <c r="PMO181" s="39"/>
      <c r="PMP181" s="39"/>
      <c r="PMQ181" s="39"/>
      <c r="PMR181" s="39"/>
      <c r="PMS181" s="39"/>
      <c r="PMT181" s="39"/>
      <c r="PMU181" s="39"/>
      <c r="PMV181" s="39"/>
      <c r="PMW181" s="39"/>
      <c r="PMX181" s="39"/>
      <c r="PMY181" s="39"/>
      <c r="PMZ181" s="39"/>
      <c r="PNA181" s="39"/>
      <c r="PNB181" s="39"/>
      <c r="PNC181" s="39"/>
      <c r="PND181" s="39"/>
      <c r="PNE181" s="39"/>
      <c r="PNF181" s="39"/>
      <c r="PNG181" s="39"/>
      <c r="PNH181" s="39"/>
      <c r="PNI181" s="39"/>
      <c r="PNJ181" s="39"/>
      <c r="PNK181" s="39"/>
      <c r="PNL181" s="39"/>
      <c r="PNM181" s="39"/>
      <c r="PNN181" s="39"/>
      <c r="PNO181" s="39"/>
      <c r="PNP181" s="39"/>
      <c r="PNQ181" s="39"/>
      <c r="PNR181" s="39"/>
      <c r="PNS181" s="39"/>
      <c r="PNT181" s="39"/>
      <c r="PNU181" s="39"/>
      <c r="PNV181" s="39"/>
      <c r="PNW181" s="39"/>
      <c r="PNX181" s="39"/>
      <c r="PNY181" s="39"/>
      <c r="PNZ181" s="39"/>
      <c r="POA181" s="39"/>
      <c r="POB181" s="39"/>
      <c r="POC181" s="39"/>
      <c r="POD181" s="39"/>
      <c r="POE181" s="39"/>
      <c r="POF181" s="39"/>
      <c r="POG181" s="39"/>
      <c r="POH181" s="39"/>
      <c r="POI181" s="39"/>
      <c r="POJ181" s="39"/>
      <c r="POK181" s="39"/>
      <c r="POL181" s="39"/>
      <c r="POM181" s="39"/>
      <c r="PON181" s="39"/>
      <c r="POO181" s="39"/>
      <c r="POP181" s="39"/>
      <c r="POQ181" s="39"/>
      <c r="POR181" s="39"/>
      <c r="POS181" s="39"/>
      <c r="POT181" s="39"/>
      <c r="POU181" s="39"/>
      <c r="POV181" s="39"/>
      <c r="POW181" s="39"/>
      <c r="POX181" s="39"/>
      <c r="POY181" s="39"/>
      <c r="POZ181" s="39"/>
      <c r="PPA181" s="39"/>
      <c r="PPB181" s="39"/>
      <c r="PPC181" s="39"/>
      <c r="PPD181" s="39"/>
      <c r="PPE181" s="39"/>
      <c r="PPF181" s="39"/>
      <c r="PPG181" s="39"/>
      <c r="PPH181" s="39"/>
      <c r="PPI181" s="39"/>
      <c r="PPJ181" s="39"/>
      <c r="PPK181" s="39"/>
      <c r="PPL181" s="39"/>
      <c r="PPM181" s="39"/>
      <c r="PPN181" s="39"/>
      <c r="PPO181" s="39"/>
      <c r="PPP181" s="39"/>
      <c r="PPQ181" s="39"/>
      <c r="PPR181" s="39"/>
      <c r="PPS181" s="39"/>
      <c r="PPT181" s="39"/>
      <c r="PPU181" s="39"/>
      <c r="PPV181" s="39"/>
      <c r="PPW181" s="39"/>
      <c r="PPX181" s="39"/>
      <c r="PPY181" s="39"/>
      <c r="PPZ181" s="39"/>
      <c r="PQA181" s="39"/>
      <c r="PQB181" s="39"/>
      <c r="PQC181" s="39"/>
      <c r="PQD181" s="39"/>
      <c r="PQE181" s="39"/>
      <c r="PQF181" s="39"/>
      <c r="PQG181" s="39"/>
      <c r="PQH181" s="39"/>
      <c r="PQI181" s="39"/>
      <c r="PQJ181" s="39"/>
      <c r="PQK181" s="39"/>
      <c r="PQL181" s="39"/>
      <c r="PQM181" s="39"/>
      <c r="PQN181" s="39"/>
      <c r="PQO181" s="39"/>
      <c r="PQP181" s="39"/>
      <c r="PQQ181" s="39"/>
      <c r="PQR181" s="39"/>
      <c r="PQS181" s="39"/>
      <c r="PQT181" s="39"/>
      <c r="PQU181" s="39"/>
      <c r="PQV181" s="39"/>
      <c r="PQW181" s="39"/>
      <c r="PQX181" s="39"/>
      <c r="PQY181" s="39"/>
      <c r="PQZ181" s="39"/>
      <c r="PRA181" s="39"/>
      <c r="PRB181" s="39"/>
      <c r="PRC181" s="39"/>
      <c r="PRD181" s="39"/>
      <c r="PRE181" s="39"/>
      <c r="PRF181" s="39"/>
      <c r="PRG181" s="39"/>
      <c r="PRH181" s="39"/>
      <c r="PRI181" s="39"/>
      <c r="PRJ181" s="39"/>
      <c r="PRK181" s="39"/>
      <c r="PRL181" s="39"/>
      <c r="PRM181" s="39"/>
      <c r="PRN181" s="39"/>
      <c r="PRO181" s="39"/>
      <c r="PRP181" s="39"/>
      <c r="PRQ181" s="39"/>
      <c r="PRR181" s="39"/>
      <c r="PRS181" s="39"/>
      <c r="PRT181" s="39"/>
      <c r="PRU181" s="39"/>
      <c r="PRV181" s="39"/>
      <c r="PRW181" s="39"/>
      <c r="PRX181" s="39"/>
      <c r="PRY181" s="39"/>
      <c r="PRZ181" s="39"/>
      <c r="PSA181" s="39"/>
      <c r="PSB181" s="39"/>
      <c r="PSC181" s="39"/>
      <c r="PSD181" s="39"/>
      <c r="PSE181" s="39"/>
      <c r="PSF181" s="39"/>
      <c r="PSG181" s="39"/>
      <c r="PSH181" s="39"/>
      <c r="PSI181" s="39"/>
      <c r="PSJ181" s="39"/>
      <c r="PSK181" s="39"/>
      <c r="PSL181" s="39"/>
      <c r="PSM181" s="39"/>
      <c r="PSN181" s="39"/>
      <c r="PSO181" s="39"/>
      <c r="PSP181" s="39"/>
      <c r="PSQ181" s="39"/>
      <c r="PSR181" s="39"/>
      <c r="PSS181" s="39"/>
      <c r="PST181" s="39"/>
      <c r="PSU181" s="39"/>
      <c r="PSV181" s="39"/>
      <c r="PSW181" s="39"/>
      <c r="PSX181" s="39"/>
      <c r="PSY181" s="39"/>
      <c r="PSZ181" s="39"/>
      <c r="PTA181" s="39"/>
      <c r="PTB181" s="39"/>
      <c r="PTC181" s="39"/>
      <c r="PTD181" s="39"/>
      <c r="PTE181" s="39"/>
      <c r="PTF181" s="39"/>
      <c r="PTG181" s="39"/>
      <c r="PTH181" s="39"/>
      <c r="PTI181" s="39"/>
      <c r="PTJ181" s="39"/>
      <c r="PTK181" s="39"/>
      <c r="PTL181" s="39"/>
      <c r="PTM181" s="39"/>
      <c r="PTN181" s="39"/>
      <c r="PTO181" s="39"/>
      <c r="PTP181" s="39"/>
      <c r="PTQ181" s="39"/>
      <c r="PTR181" s="39"/>
      <c r="PTS181" s="39"/>
      <c r="PTT181" s="39"/>
      <c r="PTU181" s="39"/>
      <c r="PTV181" s="39"/>
      <c r="PTW181" s="39"/>
      <c r="PTX181" s="39"/>
      <c r="PTY181" s="39"/>
      <c r="PTZ181" s="39"/>
      <c r="PUA181" s="39"/>
      <c r="PUB181" s="39"/>
      <c r="PUC181" s="39"/>
      <c r="PUD181" s="39"/>
      <c r="PUE181" s="39"/>
      <c r="PUF181" s="39"/>
      <c r="PUG181" s="39"/>
      <c r="PUH181" s="39"/>
      <c r="PUI181" s="39"/>
      <c r="PUJ181" s="39"/>
      <c r="PUK181" s="39"/>
      <c r="PUL181" s="39"/>
      <c r="PUM181" s="39"/>
      <c r="PUN181" s="39"/>
      <c r="PUO181" s="39"/>
      <c r="PUP181" s="39"/>
      <c r="PUQ181" s="39"/>
      <c r="PUR181" s="39"/>
      <c r="PUS181" s="39"/>
      <c r="PUT181" s="39"/>
      <c r="PUU181" s="39"/>
      <c r="PUV181" s="39"/>
      <c r="PUW181" s="39"/>
      <c r="PUX181" s="39"/>
      <c r="PUY181" s="39"/>
      <c r="PUZ181" s="39"/>
      <c r="PVA181" s="39"/>
      <c r="PVB181" s="39"/>
      <c r="PVC181" s="39"/>
      <c r="PVD181" s="39"/>
      <c r="PVE181" s="39"/>
      <c r="PVF181" s="39"/>
      <c r="PVG181" s="39"/>
      <c r="PVH181" s="39"/>
      <c r="PVI181" s="39"/>
      <c r="PVJ181" s="39"/>
      <c r="PVK181" s="39"/>
      <c r="PVL181" s="39"/>
      <c r="PVM181" s="39"/>
      <c r="PVN181" s="39"/>
      <c r="PVO181" s="39"/>
      <c r="PVP181" s="39"/>
      <c r="PVQ181" s="39"/>
      <c r="PVR181" s="39"/>
      <c r="PVS181" s="39"/>
      <c r="PVT181" s="39"/>
      <c r="PVU181" s="39"/>
      <c r="PVV181" s="39"/>
      <c r="PVW181" s="39"/>
      <c r="PVX181" s="39"/>
      <c r="PVY181" s="39"/>
      <c r="PVZ181" s="39"/>
      <c r="PWA181" s="39"/>
      <c r="PWB181" s="39"/>
      <c r="PWC181" s="39"/>
      <c r="PWD181" s="39"/>
      <c r="PWE181" s="39"/>
      <c r="PWF181" s="39"/>
      <c r="PWG181" s="39"/>
      <c r="PWH181" s="39"/>
      <c r="PWI181" s="39"/>
      <c r="PWJ181" s="39"/>
      <c r="PWK181" s="39"/>
      <c r="PWL181" s="39"/>
      <c r="PWM181" s="39"/>
      <c r="PWN181" s="39"/>
      <c r="PWO181" s="39"/>
      <c r="PWP181" s="39"/>
      <c r="PWQ181" s="39"/>
      <c r="PWR181" s="39"/>
      <c r="PWS181" s="39"/>
      <c r="PWT181" s="39"/>
      <c r="PWU181" s="39"/>
      <c r="PWV181" s="39"/>
      <c r="PWW181" s="39"/>
      <c r="PWX181" s="39"/>
      <c r="PWY181" s="39"/>
      <c r="PWZ181" s="39"/>
      <c r="PXA181" s="39"/>
      <c r="PXB181" s="39"/>
      <c r="PXC181" s="39"/>
      <c r="PXD181" s="39"/>
      <c r="PXE181" s="39"/>
      <c r="PXF181" s="39"/>
      <c r="PXG181" s="39"/>
      <c r="PXH181" s="39"/>
      <c r="PXI181" s="39"/>
      <c r="PXJ181" s="39"/>
      <c r="PXK181" s="39"/>
      <c r="PXL181" s="39"/>
      <c r="PXM181" s="39"/>
      <c r="PXN181" s="39"/>
      <c r="PXO181" s="39"/>
      <c r="PXP181" s="39"/>
      <c r="PXQ181" s="39"/>
      <c r="PXR181" s="39"/>
      <c r="PXS181" s="39"/>
      <c r="PXT181" s="39"/>
      <c r="PXU181" s="39"/>
      <c r="PXV181" s="39"/>
      <c r="PXW181" s="39"/>
      <c r="PXX181" s="39"/>
      <c r="PXY181" s="39"/>
      <c r="PXZ181" s="39"/>
      <c r="PYA181" s="39"/>
      <c r="PYB181" s="39"/>
      <c r="PYC181" s="39"/>
      <c r="PYD181" s="39"/>
      <c r="PYE181" s="39"/>
      <c r="PYF181" s="39"/>
      <c r="PYG181" s="39"/>
      <c r="PYH181" s="39"/>
      <c r="PYI181" s="39"/>
      <c r="PYJ181" s="39"/>
      <c r="PYK181" s="39"/>
      <c r="PYL181" s="39"/>
      <c r="PYM181" s="39"/>
      <c r="PYN181" s="39"/>
      <c r="PYO181" s="39"/>
      <c r="PYP181" s="39"/>
      <c r="PYQ181" s="39"/>
      <c r="PYR181" s="39"/>
      <c r="PYS181" s="39"/>
      <c r="PYT181" s="39"/>
      <c r="PYU181" s="39"/>
      <c r="PYV181" s="39"/>
      <c r="PYW181" s="39"/>
      <c r="PYX181" s="39"/>
      <c r="PYY181" s="39"/>
      <c r="PYZ181" s="39"/>
      <c r="PZA181" s="39"/>
      <c r="PZB181" s="39"/>
      <c r="PZC181" s="39"/>
      <c r="PZD181" s="39"/>
      <c r="PZE181" s="39"/>
      <c r="PZF181" s="39"/>
      <c r="PZG181" s="39"/>
      <c r="PZH181" s="39"/>
      <c r="PZI181" s="39"/>
      <c r="PZJ181" s="39"/>
      <c r="PZK181" s="39"/>
      <c r="PZL181" s="39"/>
      <c r="PZM181" s="39"/>
      <c r="PZN181" s="39"/>
      <c r="PZO181" s="39"/>
      <c r="PZP181" s="39"/>
      <c r="PZQ181" s="39"/>
      <c r="PZR181" s="39"/>
      <c r="PZS181" s="39"/>
      <c r="PZT181" s="39"/>
      <c r="PZU181" s="39"/>
      <c r="PZV181" s="39"/>
      <c r="PZW181" s="39"/>
      <c r="PZX181" s="39"/>
      <c r="PZY181" s="39"/>
      <c r="PZZ181" s="39"/>
      <c r="QAA181" s="39"/>
      <c r="QAB181" s="39"/>
      <c r="QAC181" s="39"/>
      <c r="QAD181" s="39"/>
      <c r="QAE181" s="39"/>
      <c r="QAF181" s="39"/>
      <c r="QAG181" s="39"/>
      <c r="QAH181" s="39"/>
      <c r="QAI181" s="39"/>
      <c r="QAJ181" s="39"/>
      <c r="QAK181" s="39"/>
      <c r="QAL181" s="39"/>
      <c r="QAM181" s="39"/>
      <c r="QAN181" s="39"/>
      <c r="QAO181" s="39"/>
      <c r="QAP181" s="39"/>
      <c r="QAQ181" s="39"/>
      <c r="QAR181" s="39"/>
      <c r="QAS181" s="39"/>
      <c r="QAT181" s="39"/>
      <c r="QAU181" s="39"/>
      <c r="QAV181" s="39"/>
      <c r="QAW181" s="39"/>
      <c r="QAX181" s="39"/>
      <c r="QAY181" s="39"/>
      <c r="QAZ181" s="39"/>
      <c r="QBA181" s="39"/>
      <c r="QBB181" s="39"/>
      <c r="QBC181" s="39"/>
      <c r="QBD181" s="39"/>
      <c r="QBE181" s="39"/>
      <c r="QBF181" s="39"/>
      <c r="QBG181" s="39"/>
      <c r="QBH181" s="39"/>
      <c r="QBI181" s="39"/>
      <c r="QBJ181" s="39"/>
      <c r="QBK181" s="39"/>
      <c r="QBL181" s="39"/>
      <c r="QBM181" s="39"/>
      <c r="QBN181" s="39"/>
      <c r="QBO181" s="39"/>
      <c r="QBP181" s="39"/>
      <c r="QBQ181" s="39"/>
      <c r="QBR181" s="39"/>
      <c r="QBS181" s="39"/>
      <c r="QBT181" s="39"/>
      <c r="QBU181" s="39"/>
      <c r="QBV181" s="39"/>
      <c r="QBW181" s="39"/>
      <c r="QBX181" s="39"/>
      <c r="QBY181" s="39"/>
      <c r="QBZ181" s="39"/>
      <c r="QCA181" s="39"/>
      <c r="QCB181" s="39"/>
      <c r="QCC181" s="39"/>
      <c r="QCD181" s="39"/>
      <c r="QCE181" s="39"/>
      <c r="QCF181" s="39"/>
      <c r="QCG181" s="39"/>
      <c r="QCH181" s="39"/>
      <c r="QCI181" s="39"/>
      <c r="QCJ181" s="39"/>
      <c r="QCK181" s="39"/>
      <c r="QCL181" s="39"/>
      <c r="QCM181" s="39"/>
      <c r="QCN181" s="39"/>
      <c r="QCO181" s="39"/>
      <c r="QCP181" s="39"/>
      <c r="QCQ181" s="39"/>
      <c r="QCR181" s="39"/>
      <c r="QCS181" s="39"/>
      <c r="QCT181" s="39"/>
      <c r="QCU181" s="39"/>
      <c r="QCV181" s="39"/>
      <c r="QCW181" s="39"/>
      <c r="QCX181" s="39"/>
      <c r="QCY181" s="39"/>
      <c r="QCZ181" s="39"/>
      <c r="QDA181" s="39"/>
      <c r="QDB181" s="39"/>
      <c r="QDC181" s="39"/>
      <c r="QDD181" s="39"/>
      <c r="QDE181" s="39"/>
      <c r="QDF181" s="39"/>
      <c r="QDG181" s="39"/>
      <c r="QDH181" s="39"/>
      <c r="QDI181" s="39"/>
      <c r="QDJ181" s="39"/>
      <c r="QDK181" s="39"/>
      <c r="QDL181" s="39"/>
      <c r="QDM181" s="39"/>
      <c r="QDN181" s="39"/>
      <c r="QDO181" s="39"/>
      <c r="QDP181" s="39"/>
      <c r="QDQ181" s="39"/>
      <c r="QDR181" s="39"/>
      <c r="QDS181" s="39"/>
      <c r="QDT181" s="39"/>
      <c r="QDU181" s="39"/>
      <c r="QDV181" s="39"/>
      <c r="QDW181" s="39"/>
      <c r="QDX181" s="39"/>
      <c r="QDY181" s="39"/>
      <c r="QDZ181" s="39"/>
      <c r="QEA181" s="39"/>
      <c r="QEB181" s="39"/>
      <c r="QEC181" s="39"/>
      <c r="QED181" s="39"/>
      <c r="QEE181" s="39"/>
      <c r="QEF181" s="39"/>
      <c r="QEG181" s="39"/>
      <c r="QEH181" s="39"/>
      <c r="QEI181" s="39"/>
      <c r="QEJ181" s="39"/>
      <c r="QEK181" s="39"/>
      <c r="QEL181" s="39"/>
      <c r="QEM181" s="39"/>
      <c r="QEN181" s="39"/>
      <c r="QEO181" s="39"/>
      <c r="QEP181" s="39"/>
      <c r="QEQ181" s="39"/>
      <c r="QER181" s="39"/>
      <c r="QES181" s="39"/>
      <c r="QET181" s="39"/>
      <c r="QEU181" s="39"/>
      <c r="QEV181" s="39"/>
      <c r="QEW181" s="39"/>
      <c r="QEX181" s="39"/>
      <c r="QEY181" s="39"/>
      <c r="QEZ181" s="39"/>
      <c r="QFA181" s="39"/>
      <c r="QFB181" s="39"/>
      <c r="QFC181" s="39"/>
      <c r="QFD181" s="39"/>
      <c r="QFE181" s="39"/>
      <c r="QFF181" s="39"/>
      <c r="QFG181" s="39"/>
      <c r="QFH181" s="39"/>
      <c r="QFI181" s="39"/>
      <c r="QFJ181" s="39"/>
      <c r="QFK181" s="39"/>
      <c r="QFL181" s="39"/>
      <c r="QFM181" s="39"/>
      <c r="QFN181" s="39"/>
      <c r="QFO181" s="39"/>
      <c r="QFP181" s="39"/>
      <c r="QFQ181" s="39"/>
      <c r="QFR181" s="39"/>
      <c r="QFS181" s="39"/>
      <c r="QFT181" s="39"/>
      <c r="QFU181" s="39"/>
      <c r="QFV181" s="39"/>
      <c r="QFW181" s="39"/>
      <c r="QFX181" s="39"/>
      <c r="QFY181" s="39"/>
      <c r="QFZ181" s="39"/>
      <c r="QGA181" s="39"/>
      <c r="QGB181" s="39"/>
      <c r="QGC181" s="39"/>
      <c r="QGD181" s="39"/>
      <c r="QGE181" s="39"/>
      <c r="QGF181" s="39"/>
      <c r="QGG181" s="39"/>
      <c r="QGH181" s="39"/>
      <c r="QGI181" s="39"/>
      <c r="QGJ181" s="39"/>
      <c r="QGK181" s="39"/>
      <c r="QGL181" s="39"/>
      <c r="QGM181" s="39"/>
      <c r="QGN181" s="39"/>
      <c r="QGO181" s="39"/>
      <c r="QGP181" s="39"/>
      <c r="QGQ181" s="39"/>
      <c r="QGR181" s="39"/>
      <c r="QGS181" s="39"/>
      <c r="QGT181" s="39"/>
      <c r="QGU181" s="39"/>
      <c r="QGV181" s="39"/>
      <c r="QGW181" s="39"/>
      <c r="QGX181" s="39"/>
      <c r="QGY181" s="39"/>
      <c r="QGZ181" s="39"/>
      <c r="QHA181" s="39"/>
      <c r="QHB181" s="39"/>
      <c r="QHC181" s="39"/>
      <c r="QHD181" s="39"/>
      <c r="QHE181" s="39"/>
      <c r="QHF181" s="39"/>
      <c r="QHG181" s="39"/>
      <c r="QHH181" s="39"/>
      <c r="QHI181" s="39"/>
      <c r="QHJ181" s="39"/>
      <c r="QHK181" s="39"/>
      <c r="QHL181" s="39"/>
      <c r="QHM181" s="39"/>
      <c r="QHN181" s="39"/>
      <c r="QHO181" s="39"/>
      <c r="QHP181" s="39"/>
      <c r="QHQ181" s="39"/>
      <c r="QHR181" s="39"/>
      <c r="QHS181" s="39"/>
      <c r="QHT181" s="39"/>
      <c r="QHU181" s="39"/>
      <c r="QHV181" s="39"/>
      <c r="QHW181" s="39"/>
      <c r="QHX181" s="39"/>
      <c r="QHY181" s="39"/>
      <c r="QHZ181" s="39"/>
      <c r="QIA181" s="39"/>
      <c r="QIB181" s="39"/>
      <c r="QIC181" s="39"/>
      <c r="QID181" s="39"/>
      <c r="QIE181" s="39"/>
      <c r="QIF181" s="39"/>
      <c r="QIG181" s="39"/>
      <c r="QIH181" s="39"/>
      <c r="QII181" s="39"/>
      <c r="QIJ181" s="39"/>
      <c r="QIK181" s="39"/>
      <c r="QIL181" s="39"/>
      <c r="QIM181" s="39"/>
      <c r="QIN181" s="39"/>
      <c r="QIO181" s="39"/>
      <c r="QIP181" s="39"/>
      <c r="QIQ181" s="39"/>
      <c r="QIR181" s="39"/>
      <c r="QIS181" s="39"/>
      <c r="QIT181" s="39"/>
      <c r="QIU181" s="39"/>
      <c r="QIV181" s="39"/>
      <c r="QIW181" s="39"/>
      <c r="QIX181" s="39"/>
      <c r="QIY181" s="39"/>
      <c r="QIZ181" s="39"/>
      <c r="QJA181" s="39"/>
      <c r="QJB181" s="39"/>
      <c r="QJC181" s="39"/>
      <c r="QJD181" s="39"/>
      <c r="QJE181" s="39"/>
      <c r="QJF181" s="39"/>
      <c r="QJG181" s="39"/>
      <c r="QJH181" s="39"/>
      <c r="QJI181" s="39"/>
      <c r="QJJ181" s="39"/>
      <c r="QJK181" s="39"/>
      <c r="QJL181" s="39"/>
      <c r="QJM181" s="39"/>
      <c r="QJN181" s="39"/>
      <c r="QJO181" s="39"/>
      <c r="QJP181" s="39"/>
      <c r="QJQ181" s="39"/>
      <c r="QJR181" s="39"/>
      <c r="QJS181" s="39"/>
      <c r="QJT181" s="39"/>
      <c r="QJU181" s="39"/>
      <c r="QJV181" s="39"/>
      <c r="QJW181" s="39"/>
      <c r="QJX181" s="39"/>
      <c r="QJY181" s="39"/>
      <c r="QJZ181" s="39"/>
      <c r="QKA181" s="39"/>
      <c r="QKB181" s="39"/>
      <c r="QKC181" s="39"/>
      <c r="QKD181" s="39"/>
      <c r="QKE181" s="39"/>
      <c r="QKF181" s="39"/>
      <c r="QKG181" s="39"/>
      <c r="QKH181" s="39"/>
      <c r="QKI181" s="39"/>
      <c r="QKJ181" s="39"/>
      <c r="QKK181" s="39"/>
      <c r="QKL181" s="39"/>
      <c r="QKM181" s="39"/>
      <c r="QKN181" s="39"/>
      <c r="QKO181" s="39"/>
      <c r="QKP181" s="39"/>
      <c r="QKQ181" s="39"/>
      <c r="QKR181" s="39"/>
      <c r="QKS181" s="39"/>
      <c r="QKT181" s="39"/>
      <c r="QKU181" s="39"/>
      <c r="QKV181" s="39"/>
      <c r="QKW181" s="39"/>
      <c r="QKX181" s="39"/>
      <c r="QKY181" s="39"/>
      <c r="QKZ181" s="39"/>
      <c r="QLA181" s="39"/>
      <c r="QLB181" s="39"/>
      <c r="QLC181" s="39"/>
      <c r="QLD181" s="39"/>
      <c r="QLE181" s="39"/>
      <c r="QLF181" s="39"/>
      <c r="QLG181" s="39"/>
      <c r="QLH181" s="39"/>
      <c r="QLI181" s="39"/>
      <c r="QLJ181" s="39"/>
      <c r="QLK181" s="39"/>
      <c r="QLL181" s="39"/>
      <c r="QLM181" s="39"/>
      <c r="QLN181" s="39"/>
      <c r="QLO181" s="39"/>
      <c r="QLP181" s="39"/>
      <c r="QLQ181" s="39"/>
      <c r="QLR181" s="39"/>
      <c r="QLS181" s="39"/>
      <c r="QLT181" s="39"/>
      <c r="QLU181" s="39"/>
      <c r="QLV181" s="39"/>
      <c r="QLW181" s="39"/>
      <c r="QLX181" s="39"/>
      <c r="QLY181" s="39"/>
      <c r="QLZ181" s="39"/>
      <c r="QMA181" s="39"/>
      <c r="QMB181" s="39"/>
      <c r="QMC181" s="39"/>
      <c r="QMD181" s="39"/>
      <c r="QME181" s="39"/>
      <c r="QMF181" s="39"/>
      <c r="QMG181" s="39"/>
      <c r="QMH181" s="39"/>
      <c r="QMI181" s="39"/>
      <c r="QMJ181" s="39"/>
      <c r="QMK181" s="39"/>
      <c r="QML181" s="39"/>
      <c r="QMM181" s="39"/>
      <c r="QMN181" s="39"/>
      <c r="QMO181" s="39"/>
      <c r="QMP181" s="39"/>
      <c r="QMQ181" s="39"/>
      <c r="QMR181" s="39"/>
      <c r="QMS181" s="39"/>
      <c r="QMT181" s="39"/>
      <c r="QMU181" s="39"/>
      <c r="QMV181" s="39"/>
      <c r="QMW181" s="39"/>
      <c r="QMX181" s="39"/>
      <c r="QMY181" s="39"/>
      <c r="QMZ181" s="39"/>
      <c r="QNA181" s="39"/>
      <c r="QNB181" s="39"/>
      <c r="QNC181" s="39"/>
      <c r="QND181" s="39"/>
      <c r="QNE181" s="39"/>
      <c r="QNF181" s="39"/>
      <c r="QNG181" s="39"/>
      <c r="QNH181" s="39"/>
      <c r="QNI181" s="39"/>
      <c r="QNJ181" s="39"/>
      <c r="QNK181" s="39"/>
      <c r="QNL181" s="39"/>
      <c r="QNM181" s="39"/>
      <c r="QNN181" s="39"/>
      <c r="QNO181" s="39"/>
      <c r="QNP181" s="39"/>
      <c r="QNQ181" s="39"/>
      <c r="QNR181" s="39"/>
      <c r="QNS181" s="39"/>
      <c r="QNT181" s="39"/>
      <c r="QNU181" s="39"/>
      <c r="QNV181" s="39"/>
      <c r="QNW181" s="39"/>
      <c r="QNX181" s="39"/>
      <c r="QNY181" s="39"/>
      <c r="QNZ181" s="39"/>
      <c r="QOA181" s="39"/>
      <c r="QOB181" s="39"/>
      <c r="QOC181" s="39"/>
      <c r="QOD181" s="39"/>
      <c r="QOE181" s="39"/>
      <c r="QOF181" s="39"/>
      <c r="QOG181" s="39"/>
      <c r="QOH181" s="39"/>
      <c r="QOI181" s="39"/>
      <c r="QOJ181" s="39"/>
      <c r="QOK181" s="39"/>
      <c r="QOL181" s="39"/>
      <c r="QOM181" s="39"/>
      <c r="QON181" s="39"/>
      <c r="QOO181" s="39"/>
      <c r="QOP181" s="39"/>
      <c r="QOQ181" s="39"/>
      <c r="QOR181" s="39"/>
      <c r="QOS181" s="39"/>
      <c r="QOT181" s="39"/>
      <c r="QOU181" s="39"/>
      <c r="QOV181" s="39"/>
      <c r="QOW181" s="39"/>
      <c r="QOX181" s="39"/>
      <c r="QOY181" s="39"/>
      <c r="QOZ181" s="39"/>
      <c r="QPA181" s="39"/>
      <c r="QPB181" s="39"/>
      <c r="QPC181" s="39"/>
      <c r="QPD181" s="39"/>
      <c r="QPE181" s="39"/>
      <c r="QPF181" s="39"/>
      <c r="QPG181" s="39"/>
      <c r="QPH181" s="39"/>
      <c r="QPI181" s="39"/>
      <c r="QPJ181" s="39"/>
      <c r="QPK181" s="39"/>
      <c r="QPL181" s="39"/>
      <c r="QPM181" s="39"/>
      <c r="QPN181" s="39"/>
      <c r="QPO181" s="39"/>
      <c r="QPP181" s="39"/>
      <c r="QPQ181" s="39"/>
      <c r="QPR181" s="39"/>
      <c r="QPS181" s="39"/>
      <c r="QPT181" s="39"/>
      <c r="QPU181" s="39"/>
      <c r="QPV181" s="39"/>
      <c r="QPW181" s="39"/>
      <c r="QPX181" s="39"/>
      <c r="QPY181" s="39"/>
      <c r="QPZ181" s="39"/>
      <c r="QQA181" s="39"/>
      <c r="QQB181" s="39"/>
      <c r="QQC181" s="39"/>
      <c r="QQD181" s="39"/>
      <c r="QQE181" s="39"/>
      <c r="QQF181" s="39"/>
      <c r="QQG181" s="39"/>
      <c r="QQH181" s="39"/>
      <c r="QQI181" s="39"/>
      <c r="QQJ181" s="39"/>
      <c r="QQK181" s="39"/>
      <c r="QQL181" s="39"/>
      <c r="QQM181" s="39"/>
      <c r="QQN181" s="39"/>
      <c r="QQO181" s="39"/>
      <c r="QQP181" s="39"/>
      <c r="QQQ181" s="39"/>
      <c r="QQR181" s="39"/>
      <c r="QQS181" s="39"/>
      <c r="QQT181" s="39"/>
      <c r="QQU181" s="39"/>
      <c r="QQV181" s="39"/>
      <c r="QQW181" s="39"/>
      <c r="QQX181" s="39"/>
      <c r="QQY181" s="39"/>
      <c r="QQZ181" s="39"/>
      <c r="QRA181" s="39"/>
      <c r="QRB181" s="39"/>
      <c r="QRC181" s="39"/>
      <c r="QRD181" s="39"/>
      <c r="QRE181" s="39"/>
      <c r="QRF181" s="39"/>
      <c r="QRG181" s="39"/>
      <c r="QRH181" s="39"/>
      <c r="QRI181" s="39"/>
      <c r="QRJ181" s="39"/>
      <c r="QRK181" s="39"/>
      <c r="QRL181" s="39"/>
      <c r="QRM181" s="39"/>
      <c r="QRN181" s="39"/>
      <c r="QRO181" s="39"/>
      <c r="QRP181" s="39"/>
      <c r="QRQ181" s="39"/>
      <c r="QRR181" s="39"/>
      <c r="QRS181" s="39"/>
      <c r="QRT181" s="39"/>
      <c r="QRU181" s="39"/>
      <c r="QRV181" s="39"/>
      <c r="QRW181" s="39"/>
      <c r="QRX181" s="39"/>
      <c r="QRY181" s="39"/>
      <c r="QRZ181" s="39"/>
      <c r="QSA181" s="39"/>
      <c r="QSB181" s="39"/>
      <c r="QSC181" s="39"/>
      <c r="QSD181" s="39"/>
      <c r="QSE181" s="39"/>
      <c r="QSF181" s="39"/>
      <c r="QSG181" s="39"/>
      <c r="QSH181" s="39"/>
      <c r="QSI181" s="39"/>
      <c r="QSJ181" s="39"/>
      <c r="QSK181" s="39"/>
      <c r="QSL181" s="39"/>
      <c r="QSM181" s="39"/>
      <c r="QSN181" s="39"/>
      <c r="QSO181" s="39"/>
      <c r="QSP181" s="39"/>
      <c r="QSQ181" s="39"/>
      <c r="QSR181" s="39"/>
      <c r="QSS181" s="39"/>
      <c r="QST181" s="39"/>
      <c r="QSU181" s="39"/>
      <c r="QSV181" s="39"/>
      <c r="QSW181" s="39"/>
      <c r="QSX181" s="39"/>
      <c r="QSY181" s="39"/>
      <c r="QSZ181" s="39"/>
      <c r="QTA181" s="39"/>
      <c r="QTB181" s="39"/>
      <c r="QTC181" s="39"/>
      <c r="QTD181" s="39"/>
      <c r="QTE181" s="39"/>
      <c r="QTF181" s="39"/>
      <c r="QTG181" s="39"/>
      <c r="QTH181" s="39"/>
      <c r="QTI181" s="39"/>
      <c r="QTJ181" s="39"/>
      <c r="QTK181" s="39"/>
      <c r="QTL181" s="39"/>
      <c r="QTM181" s="39"/>
      <c r="QTN181" s="39"/>
      <c r="QTO181" s="39"/>
      <c r="QTP181" s="39"/>
      <c r="QTQ181" s="39"/>
      <c r="QTR181" s="39"/>
      <c r="QTS181" s="39"/>
      <c r="QTT181" s="39"/>
      <c r="QTU181" s="39"/>
      <c r="QTV181" s="39"/>
      <c r="QTW181" s="39"/>
      <c r="QTX181" s="39"/>
      <c r="QTY181" s="39"/>
      <c r="QTZ181" s="39"/>
      <c r="QUA181" s="39"/>
      <c r="QUB181" s="39"/>
      <c r="QUC181" s="39"/>
      <c r="QUD181" s="39"/>
      <c r="QUE181" s="39"/>
      <c r="QUF181" s="39"/>
      <c r="QUG181" s="39"/>
      <c r="QUH181" s="39"/>
      <c r="QUI181" s="39"/>
      <c r="QUJ181" s="39"/>
      <c r="QUK181" s="39"/>
      <c r="QUL181" s="39"/>
      <c r="QUM181" s="39"/>
      <c r="QUN181" s="39"/>
      <c r="QUO181" s="39"/>
      <c r="QUP181" s="39"/>
      <c r="QUQ181" s="39"/>
      <c r="QUR181" s="39"/>
      <c r="QUS181" s="39"/>
      <c r="QUT181" s="39"/>
      <c r="QUU181" s="39"/>
      <c r="QUV181" s="39"/>
      <c r="QUW181" s="39"/>
      <c r="QUX181" s="39"/>
      <c r="QUY181" s="39"/>
      <c r="QUZ181" s="39"/>
      <c r="QVA181" s="39"/>
      <c r="QVB181" s="39"/>
      <c r="QVC181" s="39"/>
      <c r="QVD181" s="39"/>
      <c r="QVE181" s="39"/>
      <c r="QVF181" s="39"/>
      <c r="QVG181" s="39"/>
      <c r="QVH181" s="39"/>
      <c r="QVI181" s="39"/>
      <c r="QVJ181" s="39"/>
      <c r="QVK181" s="39"/>
      <c r="QVL181" s="39"/>
      <c r="QVM181" s="39"/>
      <c r="QVN181" s="39"/>
      <c r="QVO181" s="39"/>
      <c r="QVP181" s="39"/>
      <c r="QVQ181" s="39"/>
      <c r="QVR181" s="39"/>
      <c r="QVS181" s="39"/>
      <c r="QVT181" s="39"/>
      <c r="QVU181" s="39"/>
      <c r="QVV181" s="39"/>
      <c r="QVW181" s="39"/>
      <c r="QVX181" s="39"/>
      <c r="QVY181" s="39"/>
      <c r="QVZ181" s="39"/>
      <c r="QWA181" s="39"/>
      <c r="QWB181" s="39"/>
      <c r="QWC181" s="39"/>
      <c r="QWD181" s="39"/>
      <c r="QWE181" s="39"/>
      <c r="QWF181" s="39"/>
      <c r="QWG181" s="39"/>
      <c r="QWH181" s="39"/>
      <c r="QWI181" s="39"/>
      <c r="QWJ181" s="39"/>
      <c r="QWK181" s="39"/>
      <c r="QWL181" s="39"/>
      <c r="QWM181" s="39"/>
      <c r="QWN181" s="39"/>
      <c r="QWO181" s="39"/>
      <c r="QWP181" s="39"/>
      <c r="QWQ181" s="39"/>
      <c r="QWR181" s="39"/>
      <c r="QWS181" s="39"/>
      <c r="QWT181" s="39"/>
      <c r="QWU181" s="39"/>
      <c r="QWV181" s="39"/>
      <c r="QWW181" s="39"/>
      <c r="QWX181" s="39"/>
      <c r="QWY181" s="39"/>
      <c r="QWZ181" s="39"/>
      <c r="QXA181" s="39"/>
      <c r="QXB181" s="39"/>
      <c r="QXC181" s="39"/>
      <c r="QXD181" s="39"/>
      <c r="QXE181" s="39"/>
      <c r="QXF181" s="39"/>
      <c r="QXG181" s="39"/>
      <c r="QXH181" s="39"/>
      <c r="QXI181" s="39"/>
      <c r="QXJ181" s="39"/>
      <c r="QXK181" s="39"/>
      <c r="QXL181" s="39"/>
      <c r="QXM181" s="39"/>
      <c r="QXN181" s="39"/>
      <c r="QXO181" s="39"/>
      <c r="QXP181" s="39"/>
      <c r="QXQ181" s="39"/>
      <c r="QXR181" s="39"/>
      <c r="QXS181" s="39"/>
      <c r="QXT181" s="39"/>
      <c r="QXU181" s="39"/>
      <c r="QXV181" s="39"/>
      <c r="QXW181" s="39"/>
      <c r="QXX181" s="39"/>
      <c r="QXY181" s="39"/>
      <c r="QXZ181" s="39"/>
      <c r="QYA181" s="39"/>
      <c r="QYB181" s="39"/>
      <c r="QYC181" s="39"/>
      <c r="QYD181" s="39"/>
      <c r="QYE181" s="39"/>
      <c r="QYF181" s="39"/>
      <c r="QYG181" s="39"/>
      <c r="QYH181" s="39"/>
      <c r="QYI181" s="39"/>
      <c r="QYJ181" s="39"/>
      <c r="QYK181" s="39"/>
      <c r="QYL181" s="39"/>
      <c r="QYM181" s="39"/>
      <c r="QYN181" s="39"/>
      <c r="QYO181" s="39"/>
      <c r="QYP181" s="39"/>
      <c r="QYQ181" s="39"/>
      <c r="QYR181" s="39"/>
      <c r="QYS181" s="39"/>
      <c r="QYT181" s="39"/>
      <c r="QYU181" s="39"/>
      <c r="QYV181" s="39"/>
      <c r="QYW181" s="39"/>
      <c r="QYX181" s="39"/>
      <c r="QYY181" s="39"/>
      <c r="QYZ181" s="39"/>
      <c r="QZA181" s="39"/>
      <c r="QZB181" s="39"/>
      <c r="QZC181" s="39"/>
      <c r="QZD181" s="39"/>
      <c r="QZE181" s="39"/>
      <c r="QZF181" s="39"/>
      <c r="QZG181" s="39"/>
      <c r="QZH181" s="39"/>
      <c r="QZI181" s="39"/>
      <c r="QZJ181" s="39"/>
      <c r="QZK181" s="39"/>
      <c r="QZL181" s="39"/>
      <c r="QZM181" s="39"/>
      <c r="QZN181" s="39"/>
      <c r="QZO181" s="39"/>
      <c r="QZP181" s="39"/>
      <c r="QZQ181" s="39"/>
      <c r="QZR181" s="39"/>
      <c r="QZS181" s="39"/>
      <c r="QZT181" s="39"/>
      <c r="QZU181" s="39"/>
      <c r="QZV181" s="39"/>
      <c r="QZW181" s="39"/>
      <c r="QZX181" s="39"/>
      <c r="QZY181" s="39"/>
      <c r="QZZ181" s="39"/>
      <c r="RAA181" s="39"/>
      <c r="RAB181" s="39"/>
      <c r="RAC181" s="39"/>
      <c r="RAD181" s="39"/>
      <c r="RAE181" s="39"/>
      <c r="RAF181" s="39"/>
      <c r="RAG181" s="39"/>
      <c r="RAH181" s="39"/>
      <c r="RAI181" s="39"/>
      <c r="RAJ181" s="39"/>
      <c r="RAK181" s="39"/>
      <c r="RAL181" s="39"/>
      <c r="RAM181" s="39"/>
      <c r="RAN181" s="39"/>
      <c r="RAO181" s="39"/>
      <c r="RAP181" s="39"/>
      <c r="RAQ181" s="39"/>
      <c r="RAR181" s="39"/>
      <c r="RAS181" s="39"/>
      <c r="RAT181" s="39"/>
      <c r="RAU181" s="39"/>
      <c r="RAV181" s="39"/>
      <c r="RAW181" s="39"/>
      <c r="RAX181" s="39"/>
      <c r="RAY181" s="39"/>
      <c r="RAZ181" s="39"/>
      <c r="RBA181" s="39"/>
      <c r="RBB181" s="39"/>
      <c r="RBC181" s="39"/>
      <c r="RBD181" s="39"/>
      <c r="RBE181" s="39"/>
      <c r="RBF181" s="39"/>
      <c r="RBG181" s="39"/>
      <c r="RBH181" s="39"/>
      <c r="RBI181" s="39"/>
      <c r="RBJ181" s="39"/>
      <c r="RBK181" s="39"/>
      <c r="RBL181" s="39"/>
      <c r="RBM181" s="39"/>
      <c r="RBN181" s="39"/>
      <c r="RBO181" s="39"/>
      <c r="RBP181" s="39"/>
      <c r="RBQ181" s="39"/>
      <c r="RBR181" s="39"/>
      <c r="RBS181" s="39"/>
      <c r="RBT181" s="39"/>
      <c r="RBU181" s="39"/>
      <c r="RBV181" s="39"/>
      <c r="RBW181" s="39"/>
      <c r="RBX181" s="39"/>
      <c r="RBY181" s="39"/>
      <c r="RBZ181" s="39"/>
      <c r="RCA181" s="39"/>
      <c r="RCB181" s="39"/>
      <c r="RCC181" s="39"/>
      <c r="RCD181" s="39"/>
      <c r="RCE181" s="39"/>
      <c r="RCF181" s="39"/>
      <c r="RCG181" s="39"/>
      <c r="RCH181" s="39"/>
      <c r="RCI181" s="39"/>
      <c r="RCJ181" s="39"/>
      <c r="RCK181" s="39"/>
      <c r="RCL181" s="39"/>
      <c r="RCM181" s="39"/>
      <c r="RCN181" s="39"/>
      <c r="RCO181" s="39"/>
      <c r="RCP181" s="39"/>
      <c r="RCQ181" s="39"/>
      <c r="RCR181" s="39"/>
      <c r="RCS181" s="39"/>
      <c r="RCT181" s="39"/>
      <c r="RCU181" s="39"/>
      <c r="RCV181" s="39"/>
      <c r="RCW181" s="39"/>
      <c r="RCX181" s="39"/>
      <c r="RCY181" s="39"/>
      <c r="RCZ181" s="39"/>
      <c r="RDA181" s="39"/>
      <c r="RDB181" s="39"/>
      <c r="RDC181" s="39"/>
      <c r="RDD181" s="39"/>
      <c r="RDE181" s="39"/>
      <c r="RDF181" s="39"/>
      <c r="RDG181" s="39"/>
      <c r="RDH181" s="39"/>
      <c r="RDI181" s="39"/>
      <c r="RDJ181" s="39"/>
      <c r="RDK181" s="39"/>
      <c r="RDL181" s="39"/>
      <c r="RDM181" s="39"/>
      <c r="RDN181" s="39"/>
      <c r="RDO181" s="39"/>
      <c r="RDP181" s="39"/>
      <c r="RDQ181" s="39"/>
      <c r="RDR181" s="39"/>
      <c r="RDS181" s="39"/>
      <c r="RDT181" s="39"/>
      <c r="RDU181" s="39"/>
      <c r="RDV181" s="39"/>
      <c r="RDW181" s="39"/>
      <c r="RDX181" s="39"/>
      <c r="RDY181" s="39"/>
      <c r="RDZ181" s="39"/>
      <c r="REA181" s="39"/>
      <c r="REB181" s="39"/>
      <c r="REC181" s="39"/>
      <c r="RED181" s="39"/>
      <c r="REE181" s="39"/>
      <c r="REF181" s="39"/>
      <c r="REG181" s="39"/>
      <c r="REH181" s="39"/>
      <c r="REI181" s="39"/>
      <c r="REJ181" s="39"/>
      <c r="REK181" s="39"/>
      <c r="REL181" s="39"/>
      <c r="REM181" s="39"/>
      <c r="REN181" s="39"/>
      <c r="REO181" s="39"/>
      <c r="REP181" s="39"/>
      <c r="REQ181" s="39"/>
      <c r="RER181" s="39"/>
      <c r="RES181" s="39"/>
      <c r="RET181" s="39"/>
      <c r="REU181" s="39"/>
      <c r="REV181" s="39"/>
      <c r="REW181" s="39"/>
      <c r="REX181" s="39"/>
      <c r="REY181" s="39"/>
      <c r="REZ181" s="39"/>
      <c r="RFA181" s="39"/>
      <c r="RFB181" s="39"/>
      <c r="RFC181" s="39"/>
      <c r="RFD181" s="39"/>
      <c r="RFE181" s="39"/>
      <c r="RFF181" s="39"/>
      <c r="RFG181" s="39"/>
      <c r="RFH181" s="39"/>
      <c r="RFI181" s="39"/>
      <c r="RFJ181" s="39"/>
      <c r="RFK181" s="39"/>
      <c r="RFL181" s="39"/>
      <c r="RFM181" s="39"/>
      <c r="RFN181" s="39"/>
      <c r="RFO181" s="39"/>
      <c r="RFP181" s="39"/>
      <c r="RFQ181" s="39"/>
      <c r="RFR181" s="39"/>
      <c r="RFS181" s="39"/>
      <c r="RFT181" s="39"/>
      <c r="RFU181" s="39"/>
      <c r="RFV181" s="39"/>
      <c r="RFW181" s="39"/>
      <c r="RFX181" s="39"/>
      <c r="RFY181" s="39"/>
      <c r="RFZ181" s="39"/>
      <c r="RGA181" s="39"/>
      <c r="RGB181" s="39"/>
      <c r="RGC181" s="39"/>
      <c r="RGD181" s="39"/>
      <c r="RGE181" s="39"/>
      <c r="RGF181" s="39"/>
      <c r="RGG181" s="39"/>
      <c r="RGH181" s="39"/>
      <c r="RGI181" s="39"/>
      <c r="RGJ181" s="39"/>
      <c r="RGK181" s="39"/>
      <c r="RGL181" s="39"/>
      <c r="RGM181" s="39"/>
      <c r="RGN181" s="39"/>
      <c r="RGO181" s="39"/>
      <c r="RGP181" s="39"/>
      <c r="RGQ181" s="39"/>
      <c r="RGR181" s="39"/>
      <c r="RGS181" s="39"/>
      <c r="RGT181" s="39"/>
      <c r="RGU181" s="39"/>
      <c r="RGV181" s="39"/>
      <c r="RGW181" s="39"/>
      <c r="RGX181" s="39"/>
      <c r="RGY181" s="39"/>
      <c r="RGZ181" s="39"/>
      <c r="RHA181" s="39"/>
      <c r="RHB181" s="39"/>
      <c r="RHC181" s="39"/>
      <c r="RHD181" s="39"/>
      <c r="RHE181" s="39"/>
      <c r="RHF181" s="39"/>
      <c r="RHG181" s="39"/>
      <c r="RHH181" s="39"/>
      <c r="RHI181" s="39"/>
      <c r="RHJ181" s="39"/>
      <c r="RHK181" s="39"/>
      <c r="RHL181" s="39"/>
      <c r="RHM181" s="39"/>
      <c r="RHN181" s="39"/>
      <c r="RHO181" s="39"/>
      <c r="RHP181" s="39"/>
      <c r="RHQ181" s="39"/>
      <c r="RHR181" s="39"/>
      <c r="RHS181" s="39"/>
      <c r="RHT181" s="39"/>
      <c r="RHU181" s="39"/>
      <c r="RHV181" s="39"/>
      <c r="RHW181" s="39"/>
      <c r="RHX181" s="39"/>
      <c r="RHY181" s="39"/>
      <c r="RHZ181" s="39"/>
      <c r="RIA181" s="39"/>
      <c r="RIB181" s="39"/>
      <c r="RIC181" s="39"/>
      <c r="RID181" s="39"/>
      <c r="RIE181" s="39"/>
      <c r="RIF181" s="39"/>
      <c r="RIG181" s="39"/>
      <c r="RIH181" s="39"/>
      <c r="RII181" s="39"/>
      <c r="RIJ181" s="39"/>
      <c r="RIK181" s="39"/>
      <c r="RIL181" s="39"/>
      <c r="RIM181" s="39"/>
      <c r="RIN181" s="39"/>
      <c r="RIO181" s="39"/>
      <c r="RIP181" s="39"/>
      <c r="RIQ181" s="39"/>
      <c r="RIR181" s="39"/>
      <c r="RIS181" s="39"/>
      <c r="RIT181" s="39"/>
      <c r="RIU181" s="39"/>
      <c r="RIV181" s="39"/>
      <c r="RIW181" s="39"/>
      <c r="RIX181" s="39"/>
      <c r="RIY181" s="39"/>
      <c r="RIZ181" s="39"/>
      <c r="RJA181" s="39"/>
      <c r="RJB181" s="39"/>
      <c r="RJC181" s="39"/>
      <c r="RJD181" s="39"/>
      <c r="RJE181" s="39"/>
      <c r="RJF181" s="39"/>
      <c r="RJG181" s="39"/>
      <c r="RJH181" s="39"/>
      <c r="RJI181" s="39"/>
      <c r="RJJ181" s="39"/>
      <c r="RJK181" s="39"/>
      <c r="RJL181" s="39"/>
      <c r="RJM181" s="39"/>
      <c r="RJN181" s="39"/>
      <c r="RJO181" s="39"/>
      <c r="RJP181" s="39"/>
      <c r="RJQ181" s="39"/>
      <c r="RJR181" s="39"/>
      <c r="RJS181" s="39"/>
      <c r="RJT181" s="39"/>
      <c r="RJU181" s="39"/>
      <c r="RJV181" s="39"/>
      <c r="RJW181" s="39"/>
      <c r="RJX181" s="39"/>
      <c r="RJY181" s="39"/>
      <c r="RJZ181" s="39"/>
      <c r="RKA181" s="39"/>
      <c r="RKB181" s="39"/>
      <c r="RKC181" s="39"/>
      <c r="RKD181" s="39"/>
      <c r="RKE181" s="39"/>
      <c r="RKF181" s="39"/>
      <c r="RKG181" s="39"/>
      <c r="RKH181" s="39"/>
      <c r="RKI181" s="39"/>
      <c r="RKJ181" s="39"/>
      <c r="RKK181" s="39"/>
      <c r="RKL181" s="39"/>
      <c r="RKM181" s="39"/>
      <c r="RKN181" s="39"/>
      <c r="RKO181" s="39"/>
      <c r="RKP181" s="39"/>
      <c r="RKQ181" s="39"/>
      <c r="RKR181" s="39"/>
      <c r="RKS181" s="39"/>
      <c r="RKT181" s="39"/>
      <c r="RKU181" s="39"/>
      <c r="RKV181" s="39"/>
      <c r="RKW181" s="39"/>
      <c r="RKX181" s="39"/>
      <c r="RKY181" s="39"/>
      <c r="RKZ181" s="39"/>
      <c r="RLA181" s="39"/>
      <c r="RLB181" s="39"/>
      <c r="RLC181" s="39"/>
      <c r="RLD181" s="39"/>
      <c r="RLE181" s="39"/>
      <c r="RLF181" s="39"/>
      <c r="RLG181" s="39"/>
      <c r="RLH181" s="39"/>
      <c r="RLI181" s="39"/>
      <c r="RLJ181" s="39"/>
      <c r="RLK181" s="39"/>
      <c r="RLL181" s="39"/>
      <c r="RLM181" s="39"/>
      <c r="RLN181" s="39"/>
      <c r="RLO181" s="39"/>
      <c r="RLP181" s="39"/>
      <c r="RLQ181" s="39"/>
      <c r="RLR181" s="39"/>
      <c r="RLS181" s="39"/>
      <c r="RLT181" s="39"/>
      <c r="RLU181" s="39"/>
      <c r="RLV181" s="39"/>
      <c r="RLW181" s="39"/>
      <c r="RLX181" s="39"/>
      <c r="RLY181" s="39"/>
      <c r="RLZ181" s="39"/>
      <c r="RMA181" s="39"/>
      <c r="RMB181" s="39"/>
      <c r="RMC181" s="39"/>
      <c r="RMD181" s="39"/>
      <c r="RME181" s="39"/>
      <c r="RMF181" s="39"/>
      <c r="RMG181" s="39"/>
      <c r="RMH181" s="39"/>
      <c r="RMI181" s="39"/>
      <c r="RMJ181" s="39"/>
      <c r="RMK181" s="39"/>
      <c r="RML181" s="39"/>
      <c r="RMM181" s="39"/>
      <c r="RMN181" s="39"/>
      <c r="RMO181" s="39"/>
      <c r="RMP181" s="39"/>
      <c r="RMQ181" s="39"/>
      <c r="RMR181" s="39"/>
      <c r="RMS181" s="39"/>
      <c r="RMT181" s="39"/>
      <c r="RMU181" s="39"/>
      <c r="RMV181" s="39"/>
      <c r="RMW181" s="39"/>
      <c r="RMX181" s="39"/>
      <c r="RMY181" s="39"/>
      <c r="RMZ181" s="39"/>
      <c r="RNA181" s="39"/>
      <c r="RNB181" s="39"/>
      <c r="RNC181" s="39"/>
      <c r="RND181" s="39"/>
      <c r="RNE181" s="39"/>
      <c r="RNF181" s="39"/>
      <c r="RNG181" s="39"/>
      <c r="RNH181" s="39"/>
      <c r="RNI181" s="39"/>
      <c r="RNJ181" s="39"/>
      <c r="RNK181" s="39"/>
      <c r="RNL181" s="39"/>
      <c r="RNM181" s="39"/>
      <c r="RNN181" s="39"/>
      <c r="RNO181" s="39"/>
      <c r="RNP181" s="39"/>
      <c r="RNQ181" s="39"/>
      <c r="RNR181" s="39"/>
      <c r="RNS181" s="39"/>
      <c r="RNT181" s="39"/>
      <c r="RNU181" s="39"/>
      <c r="RNV181" s="39"/>
      <c r="RNW181" s="39"/>
      <c r="RNX181" s="39"/>
      <c r="RNY181" s="39"/>
      <c r="RNZ181" s="39"/>
      <c r="ROA181" s="39"/>
      <c r="ROB181" s="39"/>
      <c r="ROC181" s="39"/>
      <c r="ROD181" s="39"/>
      <c r="ROE181" s="39"/>
      <c r="ROF181" s="39"/>
      <c r="ROG181" s="39"/>
      <c r="ROH181" s="39"/>
      <c r="ROI181" s="39"/>
      <c r="ROJ181" s="39"/>
      <c r="ROK181" s="39"/>
      <c r="ROL181" s="39"/>
      <c r="ROM181" s="39"/>
      <c r="RON181" s="39"/>
      <c r="ROO181" s="39"/>
      <c r="ROP181" s="39"/>
      <c r="ROQ181" s="39"/>
      <c r="ROR181" s="39"/>
      <c r="ROS181" s="39"/>
      <c r="ROT181" s="39"/>
      <c r="ROU181" s="39"/>
      <c r="ROV181" s="39"/>
      <c r="ROW181" s="39"/>
      <c r="ROX181" s="39"/>
      <c r="ROY181" s="39"/>
      <c r="ROZ181" s="39"/>
      <c r="RPA181" s="39"/>
      <c r="RPB181" s="39"/>
      <c r="RPC181" s="39"/>
      <c r="RPD181" s="39"/>
      <c r="RPE181" s="39"/>
      <c r="RPF181" s="39"/>
      <c r="RPG181" s="39"/>
      <c r="RPH181" s="39"/>
      <c r="RPI181" s="39"/>
      <c r="RPJ181" s="39"/>
      <c r="RPK181" s="39"/>
      <c r="RPL181" s="39"/>
      <c r="RPM181" s="39"/>
      <c r="RPN181" s="39"/>
      <c r="RPO181" s="39"/>
      <c r="RPP181" s="39"/>
      <c r="RPQ181" s="39"/>
      <c r="RPR181" s="39"/>
      <c r="RPS181" s="39"/>
      <c r="RPT181" s="39"/>
      <c r="RPU181" s="39"/>
      <c r="RPV181" s="39"/>
      <c r="RPW181" s="39"/>
      <c r="RPX181" s="39"/>
      <c r="RPY181" s="39"/>
      <c r="RPZ181" s="39"/>
      <c r="RQA181" s="39"/>
      <c r="RQB181" s="39"/>
      <c r="RQC181" s="39"/>
      <c r="RQD181" s="39"/>
      <c r="RQE181" s="39"/>
      <c r="RQF181" s="39"/>
      <c r="RQG181" s="39"/>
      <c r="RQH181" s="39"/>
      <c r="RQI181" s="39"/>
      <c r="RQJ181" s="39"/>
      <c r="RQK181" s="39"/>
      <c r="RQL181" s="39"/>
      <c r="RQM181" s="39"/>
      <c r="RQN181" s="39"/>
      <c r="RQO181" s="39"/>
      <c r="RQP181" s="39"/>
      <c r="RQQ181" s="39"/>
      <c r="RQR181" s="39"/>
      <c r="RQS181" s="39"/>
      <c r="RQT181" s="39"/>
      <c r="RQU181" s="39"/>
      <c r="RQV181" s="39"/>
      <c r="RQW181" s="39"/>
      <c r="RQX181" s="39"/>
      <c r="RQY181" s="39"/>
      <c r="RQZ181" s="39"/>
      <c r="RRA181" s="39"/>
      <c r="RRB181" s="39"/>
      <c r="RRC181" s="39"/>
      <c r="RRD181" s="39"/>
      <c r="RRE181" s="39"/>
      <c r="RRF181" s="39"/>
      <c r="RRG181" s="39"/>
      <c r="RRH181" s="39"/>
      <c r="RRI181" s="39"/>
      <c r="RRJ181" s="39"/>
      <c r="RRK181" s="39"/>
      <c r="RRL181" s="39"/>
      <c r="RRM181" s="39"/>
      <c r="RRN181" s="39"/>
      <c r="RRO181" s="39"/>
      <c r="RRP181" s="39"/>
      <c r="RRQ181" s="39"/>
      <c r="RRR181" s="39"/>
      <c r="RRS181" s="39"/>
      <c r="RRT181" s="39"/>
      <c r="RRU181" s="39"/>
      <c r="RRV181" s="39"/>
      <c r="RRW181" s="39"/>
      <c r="RRX181" s="39"/>
      <c r="RRY181" s="39"/>
      <c r="RRZ181" s="39"/>
      <c r="RSA181" s="39"/>
      <c r="RSB181" s="39"/>
      <c r="RSC181" s="39"/>
      <c r="RSD181" s="39"/>
      <c r="RSE181" s="39"/>
      <c r="RSF181" s="39"/>
      <c r="RSG181" s="39"/>
      <c r="RSH181" s="39"/>
      <c r="RSI181" s="39"/>
      <c r="RSJ181" s="39"/>
      <c r="RSK181" s="39"/>
      <c r="RSL181" s="39"/>
      <c r="RSM181" s="39"/>
      <c r="RSN181" s="39"/>
      <c r="RSO181" s="39"/>
      <c r="RSP181" s="39"/>
      <c r="RSQ181" s="39"/>
      <c r="RSR181" s="39"/>
      <c r="RSS181" s="39"/>
      <c r="RST181" s="39"/>
      <c r="RSU181" s="39"/>
      <c r="RSV181" s="39"/>
      <c r="RSW181" s="39"/>
      <c r="RSX181" s="39"/>
      <c r="RSY181" s="39"/>
      <c r="RSZ181" s="39"/>
      <c r="RTA181" s="39"/>
      <c r="RTB181" s="39"/>
      <c r="RTC181" s="39"/>
      <c r="RTD181" s="39"/>
      <c r="RTE181" s="39"/>
      <c r="RTF181" s="39"/>
      <c r="RTG181" s="39"/>
      <c r="RTH181" s="39"/>
      <c r="RTI181" s="39"/>
      <c r="RTJ181" s="39"/>
      <c r="RTK181" s="39"/>
      <c r="RTL181" s="39"/>
      <c r="RTM181" s="39"/>
      <c r="RTN181" s="39"/>
      <c r="RTO181" s="39"/>
      <c r="RTP181" s="39"/>
      <c r="RTQ181" s="39"/>
      <c r="RTR181" s="39"/>
      <c r="RTS181" s="39"/>
      <c r="RTT181" s="39"/>
      <c r="RTU181" s="39"/>
      <c r="RTV181" s="39"/>
      <c r="RTW181" s="39"/>
      <c r="RTX181" s="39"/>
      <c r="RTY181" s="39"/>
      <c r="RTZ181" s="39"/>
      <c r="RUA181" s="39"/>
      <c r="RUB181" s="39"/>
      <c r="RUC181" s="39"/>
      <c r="RUD181" s="39"/>
      <c r="RUE181" s="39"/>
      <c r="RUF181" s="39"/>
      <c r="RUG181" s="39"/>
      <c r="RUH181" s="39"/>
      <c r="RUI181" s="39"/>
      <c r="RUJ181" s="39"/>
      <c r="RUK181" s="39"/>
      <c r="RUL181" s="39"/>
      <c r="RUM181" s="39"/>
      <c r="RUN181" s="39"/>
      <c r="RUO181" s="39"/>
      <c r="RUP181" s="39"/>
      <c r="RUQ181" s="39"/>
      <c r="RUR181" s="39"/>
      <c r="RUS181" s="39"/>
      <c r="RUT181" s="39"/>
      <c r="RUU181" s="39"/>
      <c r="RUV181" s="39"/>
      <c r="RUW181" s="39"/>
      <c r="RUX181" s="39"/>
      <c r="RUY181" s="39"/>
      <c r="RUZ181" s="39"/>
      <c r="RVA181" s="39"/>
      <c r="RVB181" s="39"/>
      <c r="RVC181" s="39"/>
      <c r="RVD181" s="39"/>
      <c r="RVE181" s="39"/>
      <c r="RVF181" s="39"/>
      <c r="RVG181" s="39"/>
      <c r="RVH181" s="39"/>
      <c r="RVI181" s="39"/>
      <c r="RVJ181" s="39"/>
      <c r="RVK181" s="39"/>
      <c r="RVL181" s="39"/>
      <c r="RVM181" s="39"/>
      <c r="RVN181" s="39"/>
      <c r="RVO181" s="39"/>
      <c r="RVP181" s="39"/>
      <c r="RVQ181" s="39"/>
      <c r="RVR181" s="39"/>
      <c r="RVS181" s="39"/>
      <c r="RVT181" s="39"/>
      <c r="RVU181" s="39"/>
      <c r="RVV181" s="39"/>
      <c r="RVW181" s="39"/>
      <c r="RVX181" s="39"/>
      <c r="RVY181" s="39"/>
      <c r="RVZ181" s="39"/>
      <c r="RWA181" s="39"/>
      <c r="RWB181" s="39"/>
      <c r="RWC181" s="39"/>
      <c r="RWD181" s="39"/>
      <c r="RWE181" s="39"/>
      <c r="RWF181" s="39"/>
      <c r="RWG181" s="39"/>
      <c r="RWH181" s="39"/>
      <c r="RWI181" s="39"/>
      <c r="RWJ181" s="39"/>
      <c r="RWK181" s="39"/>
      <c r="RWL181" s="39"/>
      <c r="RWM181" s="39"/>
      <c r="RWN181" s="39"/>
      <c r="RWO181" s="39"/>
      <c r="RWP181" s="39"/>
      <c r="RWQ181" s="39"/>
      <c r="RWR181" s="39"/>
      <c r="RWS181" s="39"/>
      <c r="RWT181" s="39"/>
      <c r="RWU181" s="39"/>
      <c r="RWV181" s="39"/>
      <c r="RWW181" s="39"/>
      <c r="RWX181" s="39"/>
      <c r="RWY181" s="39"/>
      <c r="RWZ181" s="39"/>
      <c r="RXA181" s="39"/>
      <c r="RXB181" s="39"/>
      <c r="RXC181" s="39"/>
      <c r="RXD181" s="39"/>
      <c r="RXE181" s="39"/>
      <c r="RXF181" s="39"/>
      <c r="RXG181" s="39"/>
      <c r="RXH181" s="39"/>
      <c r="RXI181" s="39"/>
      <c r="RXJ181" s="39"/>
      <c r="RXK181" s="39"/>
      <c r="RXL181" s="39"/>
      <c r="RXM181" s="39"/>
      <c r="RXN181" s="39"/>
      <c r="RXO181" s="39"/>
      <c r="RXP181" s="39"/>
      <c r="RXQ181" s="39"/>
      <c r="RXR181" s="39"/>
      <c r="RXS181" s="39"/>
      <c r="RXT181" s="39"/>
      <c r="RXU181" s="39"/>
      <c r="RXV181" s="39"/>
      <c r="RXW181" s="39"/>
      <c r="RXX181" s="39"/>
      <c r="RXY181" s="39"/>
      <c r="RXZ181" s="39"/>
      <c r="RYA181" s="39"/>
      <c r="RYB181" s="39"/>
      <c r="RYC181" s="39"/>
      <c r="RYD181" s="39"/>
      <c r="RYE181" s="39"/>
      <c r="RYF181" s="39"/>
      <c r="RYG181" s="39"/>
      <c r="RYH181" s="39"/>
      <c r="RYI181" s="39"/>
      <c r="RYJ181" s="39"/>
      <c r="RYK181" s="39"/>
      <c r="RYL181" s="39"/>
      <c r="RYM181" s="39"/>
      <c r="RYN181" s="39"/>
      <c r="RYO181" s="39"/>
      <c r="RYP181" s="39"/>
      <c r="RYQ181" s="39"/>
      <c r="RYR181" s="39"/>
      <c r="RYS181" s="39"/>
      <c r="RYT181" s="39"/>
      <c r="RYU181" s="39"/>
      <c r="RYV181" s="39"/>
      <c r="RYW181" s="39"/>
      <c r="RYX181" s="39"/>
      <c r="RYY181" s="39"/>
      <c r="RYZ181" s="39"/>
      <c r="RZA181" s="39"/>
      <c r="RZB181" s="39"/>
      <c r="RZC181" s="39"/>
      <c r="RZD181" s="39"/>
      <c r="RZE181" s="39"/>
      <c r="RZF181" s="39"/>
      <c r="RZG181" s="39"/>
      <c r="RZH181" s="39"/>
      <c r="RZI181" s="39"/>
      <c r="RZJ181" s="39"/>
      <c r="RZK181" s="39"/>
      <c r="RZL181" s="39"/>
      <c r="RZM181" s="39"/>
      <c r="RZN181" s="39"/>
      <c r="RZO181" s="39"/>
      <c r="RZP181" s="39"/>
      <c r="RZQ181" s="39"/>
      <c r="RZR181" s="39"/>
      <c r="RZS181" s="39"/>
      <c r="RZT181" s="39"/>
      <c r="RZU181" s="39"/>
      <c r="RZV181" s="39"/>
      <c r="RZW181" s="39"/>
      <c r="RZX181" s="39"/>
      <c r="RZY181" s="39"/>
      <c r="RZZ181" s="39"/>
      <c r="SAA181" s="39"/>
      <c r="SAB181" s="39"/>
      <c r="SAC181" s="39"/>
      <c r="SAD181" s="39"/>
      <c r="SAE181" s="39"/>
      <c r="SAF181" s="39"/>
      <c r="SAG181" s="39"/>
      <c r="SAH181" s="39"/>
      <c r="SAI181" s="39"/>
      <c r="SAJ181" s="39"/>
      <c r="SAK181" s="39"/>
      <c r="SAL181" s="39"/>
      <c r="SAM181" s="39"/>
      <c r="SAN181" s="39"/>
      <c r="SAO181" s="39"/>
      <c r="SAP181" s="39"/>
      <c r="SAQ181" s="39"/>
      <c r="SAR181" s="39"/>
      <c r="SAS181" s="39"/>
      <c r="SAT181" s="39"/>
      <c r="SAU181" s="39"/>
      <c r="SAV181" s="39"/>
      <c r="SAW181" s="39"/>
      <c r="SAX181" s="39"/>
      <c r="SAY181" s="39"/>
      <c r="SAZ181" s="39"/>
      <c r="SBA181" s="39"/>
      <c r="SBB181" s="39"/>
      <c r="SBC181" s="39"/>
      <c r="SBD181" s="39"/>
      <c r="SBE181" s="39"/>
      <c r="SBF181" s="39"/>
      <c r="SBG181" s="39"/>
      <c r="SBH181" s="39"/>
      <c r="SBI181" s="39"/>
      <c r="SBJ181" s="39"/>
      <c r="SBK181" s="39"/>
      <c r="SBL181" s="39"/>
      <c r="SBM181" s="39"/>
      <c r="SBN181" s="39"/>
      <c r="SBO181" s="39"/>
      <c r="SBP181" s="39"/>
      <c r="SBQ181" s="39"/>
      <c r="SBR181" s="39"/>
      <c r="SBS181" s="39"/>
      <c r="SBT181" s="39"/>
      <c r="SBU181" s="39"/>
      <c r="SBV181" s="39"/>
      <c r="SBW181" s="39"/>
      <c r="SBX181" s="39"/>
      <c r="SBY181" s="39"/>
      <c r="SBZ181" s="39"/>
      <c r="SCA181" s="39"/>
      <c r="SCB181" s="39"/>
      <c r="SCC181" s="39"/>
      <c r="SCD181" s="39"/>
      <c r="SCE181" s="39"/>
      <c r="SCF181" s="39"/>
      <c r="SCG181" s="39"/>
      <c r="SCH181" s="39"/>
      <c r="SCI181" s="39"/>
      <c r="SCJ181" s="39"/>
      <c r="SCK181" s="39"/>
      <c r="SCL181" s="39"/>
      <c r="SCM181" s="39"/>
      <c r="SCN181" s="39"/>
      <c r="SCO181" s="39"/>
      <c r="SCP181" s="39"/>
      <c r="SCQ181" s="39"/>
      <c r="SCR181" s="39"/>
      <c r="SCS181" s="39"/>
      <c r="SCT181" s="39"/>
      <c r="SCU181" s="39"/>
      <c r="SCV181" s="39"/>
      <c r="SCW181" s="39"/>
      <c r="SCX181" s="39"/>
      <c r="SCY181" s="39"/>
      <c r="SCZ181" s="39"/>
      <c r="SDA181" s="39"/>
      <c r="SDB181" s="39"/>
      <c r="SDC181" s="39"/>
      <c r="SDD181" s="39"/>
      <c r="SDE181" s="39"/>
      <c r="SDF181" s="39"/>
      <c r="SDG181" s="39"/>
      <c r="SDH181" s="39"/>
      <c r="SDI181" s="39"/>
      <c r="SDJ181" s="39"/>
      <c r="SDK181" s="39"/>
      <c r="SDL181" s="39"/>
      <c r="SDM181" s="39"/>
      <c r="SDN181" s="39"/>
      <c r="SDO181" s="39"/>
      <c r="SDP181" s="39"/>
      <c r="SDQ181" s="39"/>
      <c r="SDR181" s="39"/>
      <c r="SDS181" s="39"/>
      <c r="SDT181" s="39"/>
      <c r="SDU181" s="39"/>
      <c r="SDV181" s="39"/>
      <c r="SDW181" s="39"/>
      <c r="SDX181" s="39"/>
      <c r="SDY181" s="39"/>
      <c r="SDZ181" s="39"/>
      <c r="SEA181" s="39"/>
      <c r="SEB181" s="39"/>
      <c r="SEC181" s="39"/>
      <c r="SED181" s="39"/>
      <c r="SEE181" s="39"/>
      <c r="SEF181" s="39"/>
      <c r="SEG181" s="39"/>
      <c r="SEH181" s="39"/>
      <c r="SEI181" s="39"/>
      <c r="SEJ181" s="39"/>
      <c r="SEK181" s="39"/>
      <c r="SEL181" s="39"/>
      <c r="SEM181" s="39"/>
      <c r="SEN181" s="39"/>
      <c r="SEO181" s="39"/>
      <c r="SEP181" s="39"/>
      <c r="SEQ181" s="39"/>
      <c r="SER181" s="39"/>
      <c r="SES181" s="39"/>
      <c r="SET181" s="39"/>
      <c r="SEU181" s="39"/>
      <c r="SEV181" s="39"/>
      <c r="SEW181" s="39"/>
      <c r="SEX181" s="39"/>
      <c r="SEY181" s="39"/>
      <c r="SEZ181" s="39"/>
      <c r="SFA181" s="39"/>
      <c r="SFB181" s="39"/>
      <c r="SFC181" s="39"/>
      <c r="SFD181" s="39"/>
      <c r="SFE181" s="39"/>
      <c r="SFF181" s="39"/>
      <c r="SFG181" s="39"/>
      <c r="SFH181" s="39"/>
      <c r="SFI181" s="39"/>
      <c r="SFJ181" s="39"/>
      <c r="SFK181" s="39"/>
      <c r="SFL181" s="39"/>
      <c r="SFM181" s="39"/>
      <c r="SFN181" s="39"/>
      <c r="SFO181" s="39"/>
      <c r="SFP181" s="39"/>
      <c r="SFQ181" s="39"/>
      <c r="SFR181" s="39"/>
      <c r="SFS181" s="39"/>
      <c r="SFT181" s="39"/>
      <c r="SFU181" s="39"/>
      <c r="SFV181" s="39"/>
      <c r="SFW181" s="39"/>
      <c r="SFX181" s="39"/>
      <c r="SFY181" s="39"/>
      <c r="SFZ181" s="39"/>
      <c r="SGA181" s="39"/>
      <c r="SGB181" s="39"/>
      <c r="SGC181" s="39"/>
      <c r="SGD181" s="39"/>
      <c r="SGE181" s="39"/>
      <c r="SGF181" s="39"/>
      <c r="SGG181" s="39"/>
      <c r="SGH181" s="39"/>
      <c r="SGI181" s="39"/>
      <c r="SGJ181" s="39"/>
      <c r="SGK181" s="39"/>
      <c r="SGL181" s="39"/>
      <c r="SGM181" s="39"/>
      <c r="SGN181" s="39"/>
      <c r="SGO181" s="39"/>
      <c r="SGP181" s="39"/>
      <c r="SGQ181" s="39"/>
      <c r="SGR181" s="39"/>
      <c r="SGS181" s="39"/>
      <c r="SGT181" s="39"/>
      <c r="SGU181" s="39"/>
      <c r="SGV181" s="39"/>
      <c r="SGW181" s="39"/>
      <c r="SGX181" s="39"/>
      <c r="SGY181" s="39"/>
      <c r="SGZ181" s="39"/>
      <c r="SHA181" s="39"/>
      <c r="SHB181" s="39"/>
      <c r="SHC181" s="39"/>
      <c r="SHD181" s="39"/>
      <c r="SHE181" s="39"/>
      <c r="SHF181" s="39"/>
      <c r="SHG181" s="39"/>
      <c r="SHH181" s="39"/>
      <c r="SHI181" s="39"/>
      <c r="SHJ181" s="39"/>
      <c r="SHK181" s="39"/>
      <c r="SHL181" s="39"/>
      <c r="SHM181" s="39"/>
      <c r="SHN181" s="39"/>
      <c r="SHO181" s="39"/>
      <c r="SHP181" s="39"/>
      <c r="SHQ181" s="39"/>
      <c r="SHR181" s="39"/>
      <c r="SHS181" s="39"/>
      <c r="SHT181" s="39"/>
      <c r="SHU181" s="39"/>
      <c r="SHV181" s="39"/>
      <c r="SHW181" s="39"/>
      <c r="SHX181" s="39"/>
      <c r="SHY181" s="39"/>
      <c r="SHZ181" s="39"/>
      <c r="SIA181" s="39"/>
      <c r="SIB181" s="39"/>
      <c r="SIC181" s="39"/>
      <c r="SID181" s="39"/>
      <c r="SIE181" s="39"/>
      <c r="SIF181" s="39"/>
      <c r="SIG181" s="39"/>
      <c r="SIH181" s="39"/>
      <c r="SII181" s="39"/>
      <c r="SIJ181" s="39"/>
      <c r="SIK181" s="39"/>
      <c r="SIL181" s="39"/>
      <c r="SIM181" s="39"/>
      <c r="SIN181" s="39"/>
      <c r="SIO181" s="39"/>
      <c r="SIP181" s="39"/>
      <c r="SIQ181" s="39"/>
      <c r="SIR181" s="39"/>
      <c r="SIS181" s="39"/>
      <c r="SIT181" s="39"/>
      <c r="SIU181" s="39"/>
      <c r="SIV181" s="39"/>
      <c r="SIW181" s="39"/>
      <c r="SIX181" s="39"/>
      <c r="SIY181" s="39"/>
      <c r="SIZ181" s="39"/>
      <c r="SJA181" s="39"/>
      <c r="SJB181" s="39"/>
      <c r="SJC181" s="39"/>
      <c r="SJD181" s="39"/>
      <c r="SJE181" s="39"/>
      <c r="SJF181" s="39"/>
      <c r="SJG181" s="39"/>
      <c r="SJH181" s="39"/>
      <c r="SJI181" s="39"/>
      <c r="SJJ181" s="39"/>
      <c r="SJK181" s="39"/>
      <c r="SJL181" s="39"/>
      <c r="SJM181" s="39"/>
      <c r="SJN181" s="39"/>
      <c r="SJO181" s="39"/>
      <c r="SJP181" s="39"/>
      <c r="SJQ181" s="39"/>
      <c r="SJR181" s="39"/>
      <c r="SJS181" s="39"/>
      <c r="SJT181" s="39"/>
      <c r="SJU181" s="39"/>
      <c r="SJV181" s="39"/>
      <c r="SJW181" s="39"/>
      <c r="SJX181" s="39"/>
      <c r="SJY181" s="39"/>
      <c r="SJZ181" s="39"/>
      <c r="SKA181" s="39"/>
      <c r="SKB181" s="39"/>
      <c r="SKC181" s="39"/>
      <c r="SKD181" s="39"/>
      <c r="SKE181" s="39"/>
      <c r="SKF181" s="39"/>
      <c r="SKG181" s="39"/>
      <c r="SKH181" s="39"/>
      <c r="SKI181" s="39"/>
      <c r="SKJ181" s="39"/>
      <c r="SKK181" s="39"/>
      <c r="SKL181" s="39"/>
      <c r="SKM181" s="39"/>
      <c r="SKN181" s="39"/>
      <c r="SKO181" s="39"/>
      <c r="SKP181" s="39"/>
      <c r="SKQ181" s="39"/>
      <c r="SKR181" s="39"/>
      <c r="SKS181" s="39"/>
      <c r="SKT181" s="39"/>
      <c r="SKU181" s="39"/>
      <c r="SKV181" s="39"/>
      <c r="SKW181" s="39"/>
      <c r="SKX181" s="39"/>
      <c r="SKY181" s="39"/>
      <c r="SKZ181" s="39"/>
      <c r="SLA181" s="39"/>
      <c r="SLB181" s="39"/>
      <c r="SLC181" s="39"/>
      <c r="SLD181" s="39"/>
      <c r="SLE181" s="39"/>
      <c r="SLF181" s="39"/>
      <c r="SLG181" s="39"/>
      <c r="SLH181" s="39"/>
      <c r="SLI181" s="39"/>
      <c r="SLJ181" s="39"/>
      <c r="SLK181" s="39"/>
      <c r="SLL181" s="39"/>
      <c r="SLM181" s="39"/>
      <c r="SLN181" s="39"/>
      <c r="SLO181" s="39"/>
      <c r="SLP181" s="39"/>
      <c r="SLQ181" s="39"/>
      <c r="SLR181" s="39"/>
      <c r="SLS181" s="39"/>
      <c r="SLT181" s="39"/>
      <c r="SLU181" s="39"/>
      <c r="SLV181" s="39"/>
      <c r="SLW181" s="39"/>
      <c r="SLX181" s="39"/>
      <c r="SLY181" s="39"/>
      <c r="SLZ181" s="39"/>
      <c r="SMA181" s="39"/>
      <c r="SMB181" s="39"/>
      <c r="SMC181" s="39"/>
      <c r="SMD181" s="39"/>
      <c r="SME181" s="39"/>
      <c r="SMF181" s="39"/>
      <c r="SMG181" s="39"/>
      <c r="SMH181" s="39"/>
      <c r="SMI181" s="39"/>
      <c r="SMJ181" s="39"/>
      <c r="SMK181" s="39"/>
      <c r="SML181" s="39"/>
      <c r="SMM181" s="39"/>
      <c r="SMN181" s="39"/>
      <c r="SMO181" s="39"/>
      <c r="SMP181" s="39"/>
      <c r="SMQ181" s="39"/>
      <c r="SMR181" s="39"/>
      <c r="SMS181" s="39"/>
      <c r="SMT181" s="39"/>
      <c r="SMU181" s="39"/>
      <c r="SMV181" s="39"/>
      <c r="SMW181" s="39"/>
      <c r="SMX181" s="39"/>
      <c r="SMY181" s="39"/>
      <c r="SMZ181" s="39"/>
      <c r="SNA181" s="39"/>
      <c r="SNB181" s="39"/>
      <c r="SNC181" s="39"/>
      <c r="SND181" s="39"/>
      <c r="SNE181" s="39"/>
      <c r="SNF181" s="39"/>
      <c r="SNG181" s="39"/>
      <c r="SNH181" s="39"/>
      <c r="SNI181" s="39"/>
      <c r="SNJ181" s="39"/>
      <c r="SNK181" s="39"/>
      <c r="SNL181" s="39"/>
      <c r="SNM181" s="39"/>
      <c r="SNN181" s="39"/>
      <c r="SNO181" s="39"/>
      <c r="SNP181" s="39"/>
      <c r="SNQ181" s="39"/>
      <c r="SNR181" s="39"/>
      <c r="SNS181" s="39"/>
      <c r="SNT181" s="39"/>
      <c r="SNU181" s="39"/>
      <c r="SNV181" s="39"/>
      <c r="SNW181" s="39"/>
      <c r="SNX181" s="39"/>
      <c r="SNY181" s="39"/>
      <c r="SNZ181" s="39"/>
      <c r="SOA181" s="39"/>
      <c r="SOB181" s="39"/>
      <c r="SOC181" s="39"/>
      <c r="SOD181" s="39"/>
      <c r="SOE181" s="39"/>
      <c r="SOF181" s="39"/>
      <c r="SOG181" s="39"/>
      <c r="SOH181" s="39"/>
      <c r="SOI181" s="39"/>
      <c r="SOJ181" s="39"/>
      <c r="SOK181" s="39"/>
      <c r="SOL181" s="39"/>
      <c r="SOM181" s="39"/>
      <c r="SON181" s="39"/>
      <c r="SOO181" s="39"/>
      <c r="SOP181" s="39"/>
      <c r="SOQ181" s="39"/>
      <c r="SOR181" s="39"/>
      <c r="SOS181" s="39"/>
      <c r="SOT181" s="39"/>
      <c r="SOU181" s="39"/>
      <c r="SOV181" s="39"/>
      <c r="SOW181" s="39"/>
      <c r="SOX181" s="39"/>
      <c r="SOY181" s="39"/>
      <c r="SOZ181" s="39"/>
      <c r="SPA181" s="39"/>
      <c r="SPB181" s="39"/>
      <c r="SPC181" s="39"/>
      <c r="SPD181" s="39"/>
      <c r="SPE181" s="39"/>
      <c r="SPF181" s="39"/>
      <c r="SPG181" s="39"/>
      <c r="SPH181" s="39"/>
      <c r="SPI181" s="39"/>
      <c r="SPJ181" s="39"/>
      <c r="SPK181" s="39"/>
      <c r="SPL181" s="39"/>
      <c r="SPM181" s="39"/>
      <c r="SPN181" s="39"/>
      <c r="SPO181" s="39"/>
      <c r="SPP181" s="39"/>
      <c r="SPQ181" s="39"/>
      <c r="SPR181" s="39"/>
      <c r="SPS181" s="39"/>
      <c r="SPT181" s="39"/>
      <c r="SPU181" s="39"/>
      <c r="SPV181" s="39"/>
      <c r="SPW181" s="39"/>
      <c r="SPX181" s="39"/>
      <c r="SPY181" s="39"/>
      <c r="SPZ181" s="39"/>
      <c r="SQA181" s="39"/>
      <c r="SQB181" s="39"/>
      <c r="SQC181" s="39"/>
      <c r="SQD181" s="39"/>
      <c r="SQE181" s="39"/>
      <c r="SQF181" s="39"/>
      <c r="SQG181" s="39"/>
      <c r="SQH181" s="39"/>
      <c r="SQI181" s="39"/>
      <c r="SQJ181" s="39"/>
      <c r="SQK181" s="39"/>
      <c r="SQL181" s="39"/>
      <c r="SQM181" s="39"/>
      <c r="SQN181" s="39"/>
      <c r="SQO181" s="39"/>
      <c r="SQP181" s="39"/>
      <c r="SQQ181" s="39"/>
      <c r="SQR181" s="39"/>
      <c r="SQS181" s="39"/>
      <c r="SQT181" s="39"/>
      <c r="SQU181" s="39"/>
      <c r="SQV181" s="39"/>
      <c r="SQW181" s="39"/>
      <c r="SQX181" s="39"/>
      <c r="SQY181" s="39"/>
      <c r="SQZ181" s="39"/>
      <c r="SRA181" s="39"/>
      <c r="SRB181" s="39"/>
      <c r="SRC181" s="39"/>
      <c r="SRD181" s="39"/>
      <c r="SRE181" s="39"/>
      <c r="SRF181" s="39"/>
      <c r="SRG181" s="39"/>
      <c r="SRH181" s="39"/>
      <c r="SRI181" s="39"/>
      <c r="SRJ181" s="39"/>
      <c r="SRK181" s="39"/>
      <c r="SRL181" s="39"/>
      <c r="SRM181" s="39"/>
      <c r="SRN181" s="39"/>
      <c r="SRO181" s="39"/>
      <c r="SRP181" s="39"/>
      <c r="SRQ181" s="39"/>
      <c r="SRR181" s="39"/>
      <c r="SRS181" s="39"/>
      <c r="SRT181" s="39"/>
      <c r="SRU181" s="39"/>
      <c r="SRV181" s="39"/>
      <c r="SRW181" s="39"/>
      <c r="SRX181" s="39"/>
      <c r="SRY181" s="39"/>
      <c r="SRZ181" s="39"/>
      <c r="SSA181" s="39"/>
      <c r="SSB181" s="39"/>
      <c r="SSC181" s="39"/>
      <c r="SSD181" s="39"/>
      <c r="SSE181" s="39"/>
      <c r="SSF181" s="39"/>
      <c r="SSG181" s="39"/>
      <c r="SSH181" s="39"/>
      <c r="SSI181" s="39"/>
      <c r="SSJ181" s="39"/>
      <c r="SSK181" s="39"/>
      <c r="SSL181" s="39"/>
      <c r="SSM181" s="39"/>
      <c r="SSN181" s="39"/>
      <c r="SSO181" s="39"/>
      <c r="SSP181" s="39"/>
      <c r="SSQ181" s="39"/>
      <c r="SSR181" s="39"/>
      <c r="SSS181" s="39"/>
      <c r="SST181" s="39"/>
      <c r="SSU181" s="39"/>
      <c r="SSV181" s="39"/>
      <c r="SSW181" s="39"/>
      <c r="SSX181" s="39"/>
      <c r="SSY181" s="39"/>
      <c r="SSZ181" s="39"/>
      <c r="STA181" s="39"/>
      <c r="STB181" s="39"/>
      <c r="STC181" s="39"/>
      <c r="STD181" s="39"/>
      <c r="STE181" s="39"/>
      <c r="STF181" s="39"/>
      <c r="STG181" s="39"/>
      <c r="STH181" s="39"/>
      <c r="STI181" s="39"/>
      <c r="STJ181" s="39"/>
      <c r="STK181" s="39"/>
      <c r="STL181" s="39"/>
      <c r="STM181" s="39"/>
      <c r="STN181" s="39"/>
      <c r="STO181" s="39"/>
      <c r="STP181" s="39"/>
      <c r="STQ181" s="39"/>
      <c r="STR181" s="39"/>
      <c r="STS181" s="39"/>
      <c r="STT181" s="39"/>
      <c r="STU181" s="39"/>
      <c r="STV181" s="39"/>
      <c r="STW181" s="39"/>
      <c r="STX181" s="39"/>
      <c r="STY181" s="39"/>
      <c r="STZ181" s="39"/>
      <c r="SUA181" s="39"/>
      <c r="SUB181" s="39"/>
      <c r="SUC181" s="39"/>
      <c r="SUD181" s="39"/>
      <c r="SUE181" s="39"/>
      <c r="SUF181" s="39"/>
      <c r="SUG181" s="39"/>
      <c r="SUH181" s="39"/>
      <c r="SUI181" s="39"/>
      <c r="SUJ181" s="39"/>
      <c r="SUK181" s="39"/>
      <c r="SUL181" s="39"/>
      <c r="SUM181" s="39"/>
      <c r="SUN181" s="39"/>
      <c r="SUO181" s="39"/>
      <c r="SUP181" s="39"/>
      <c r="SUQ181" s="39"/>
      <c r="SUR181" s="39"/>
      <c r="SUS181" s="39"/>
      <c r="SUT181" s="39"/>
      <c r="SUU181" s="39"/>
      <c r="SUV181" s="39"/>
      <c r="SUW181" s="39"/>
      <c r="SUX181" s="39"/>
      <c r="SUY181" s="39"/>
      <c r="SUZ181" s="39"/>
      <c r="SVA181" s="39"/>
      <c r="SVB181" s="39"/>
      <c r="SVC181" s="39"/>
      <c r="SVD181" s="39"/>
      <c r="SVE181" s="39"/>
      <c r="SVF181" s="39"/>
      <c r="SVG181" s="39"/>
      <c r="SVH181" s="39"/>
      <c r="SVI181" s="39"/>
      <c r="SVJ181" s="39"/>
      <c r="SVK181" s="39"/>
      <c r="SVL181" s="39"/>
      <c r="SVM181" s="39"/>
      <c r="SVN181" s="39"/>
      <c r="SVO181" s="39"/>
      <c r="SVP181" s="39"/>
      <c r="SVQ181" s="39"/>
      <c r="SVR181" s="39"/>
      <c r="SVS181" s="39"/>
      <c r="SVT181" s="39"/>
      <c r="SVU181" s="39"/>
      <c r="SVV181" s="39"/>
      <c r="SVW181" s="39"/>
      <c r="SVX181" s="39"/>
      <c r="SVY181" s="39"/>
      <c r="SVZ181" s="39"/>
      <c r="SWA181" s="39"/>
      <c r="SWB181" s="39"/>
      <c r="SWC181" s="39"/>
      <c r="SWD181" s="39"/>
      <c r="SWE181" s="39"/>
      <c r="SWF181" s="39"/>
      <c r="SWG181" s="39"/>
      <c r="SWH181" s="39"/>
      <c r="SWI181" s="39"/>
      <c r="SWJ181" s="39"/>
      <c r="SWK181" s="39"/>
      <c r="SWL181" s="39"/>
      <c r="SWM181" s="39"/>
      <c r="SWN181" s="39"/>
      <c r="SWO181" s="39"/>
      <c r="SWP181" s="39"/>
      <c r="SWQ181" s="39"/>
      <c r="SWR181" s="39"/>
      <c r="SWS181" s="39"/>
      <c r="SWT181" s="39"/>
      <c r="SWU181" s="39"/>
      <c r="SWV181" s="39"/>
      <c r="SWW181" s="39"/>
      <c r="SWX181" s="39"/>
      <c r="SWY181" s="39"/>
      <c r="SWZ181" s="39"/>
      <c r="SXA181" s="39"/>
      <c r="SXB181" s="39"/>
      <c r="SXC181" s="39"/>
      <c r="SXD181" s="39"/>
      <c r="SXE181" s="39"/>
      <c r="SXF181" s="39"/>
      <c r="SXG181" s="39"/>
      <c r="SXH181" s="39"/>
      <c r="SXI181" s="39"/>
      <c r="SXJ181" s="39"/>
      <c r="SXK181" s="39"/>
      <c r="SXL181" s="39"/>
      <c r="SXM181" s="39"/>
      <c r="SXN181" s="39"/>
      <c r="SXO181" s="39"/>
      <c r="SXP181" s="39"/>
      <c r="SXQ181" s="39"/>
      <c r="SXR181" s="39"/>
      <c r="SXS181" s="39"/>
      <c r="SXT181" s="39"/>
      <c r="SXU181" s="39"/>
      <c r="SXV181" s="39"/>
      <c r="SXW181" s="39"/>
      <c r="SXX181" s="39"/>
      <c r="SXY181" s="39"/>
      <c r="SXZ181" s="39"/>
      <c r="SYA181" s="39"/>
      <c r="SYB181" s="39"/>
      <c r="SYC181" s="39"/>
      <c r="SYD181" s="39"/>
      <c r="SYE181" s="39"/>
      <c r="SYF181" s="39"/>
      <c r="SYG181" s="39"/>
      <c r="SYH181" s="39"/>
      <c r="SYI181" s="39"/>
      <c r="SYJ181" s="39"/>
      <c r="SYK181" s="39"/>
      <c r="SYL181" s="39"/>
      <c r="SYM181" s="39"/>
      <c r="SYN181" s="39"/>
      <c r="SYO181" s="39"/>
      <c r="SYP181" s="39"/>
      <c r="SYQ181" s="39"/>
      <c r="SYR181" s="39"/>
      <c r="SYS181" s="39"/>
      <c r="SYT181" s="39"/>
      <c r="SYU181" s="39"/>
      <c r="SYV181" s="39"/>
      <c r="SYW181" s="39"/>
      <c r="SYX181" s="39"/>
      <c r="SYY181" s="39"/>
      <c r="SYZ181" s="39"/>
      <c r="SZA181" s="39"/>
      <c r="SZB181" s="39"/>
      <c r="SZC181" s="39"/>
      <c r="SZD181" s="39"/>
      <c r="SZE181" s="39"/>
      <c r="SZF181" s="39"/>
      <c r="SZG181" s="39"/>
      <c r="SZH181" s="39"/>
      <c r="SZI181" s="39"/>
      <c r="SZJ181" s="39"/>
      <c r="SZK181" s="39"/>
      <c r="SZL181" s="39"/>
      <c r="SZM181" s="39"/>
      <c r="SZN181" s="39"/>
      <c r="SZO181" s="39"/>
      <c r="SZP181" s="39"/>
      <c r="SZQ181" s="39"/>
      <c r="SZR181" s="39"/>
      <c r="SZS181" s="39"/>
      <c r="SZT181" s="39"/>
      <c r="SZU181" s="39"/>
      <c r="SZV181" s="39"/>
      <c r="SZW181" s="39"/>
      <c r="SZX181" s="39"/>
      <c r="SZY181" s="39"/>
      <c r="SZZ181" s="39"/>
      <c r="TAA181" s="39"/>
      <c r="TAB181" s="39"/>
      <c r="TAC181" s="39"/>
      <c r="TAD181" s="39"/>
      <c r="TAE181" s="39"/>
      <c r="TAF181" s="39"/>
      <c r="TAG181" s="39"/>
      <c r="TAH181" s="39"/>
      <c r="TAI181" s="39"/>
      <c r="TAJ181" s="39"/>
      <c r="TAK181" s="39"/>
      <c r="TAL181" s="39"/>
      <c r="TAM181" s="39"/>
      <c r="TAN181" s="39"/>
      <c r="TAO181" s="39"/>
      <c r="TAP181" s="39"/>
      <c r="TAQ181" s="39"/>
      <c r="TAR181" s="39"/>
      <c r="TAS181" s="39"/>
      <c r="TAT181" s="39"/>
      <c r="TAU181" s="39"/>
      <c r="TAV181" s="39"/>
      <c r="TAW181" s="39"/>
      <c r="TAX181" s="39"/>
      <c r="TAY181" s="39"/>
      <c r="TAZ181" s="39"/>
      <c r="TBA181" s="39"/>
      <c r="TBB181" s="39"/>
      <c r="TBC181" s="39"/>
      <c r="TBD181" s="39"/>
      <c r="TBE181" s="39"/>
      <c r="TBF181" s="39"/>
      <c r="TBG181" s="39"/>
      <c r="TBH181" s="39"/>
      <c r="TBI181" s="39"/>
      <c r="TBJ181" s="39"/>
      <c r="TBK181" s="39"/>
      <c r="TBL181" s="39"/>
      <c r="TBM181" s="39"/>
      <c r="TBN181" s="39"/>
      <c r="TBO181" s="39"/>
      <c r="TBP181" s="39"/>
      <c r="TBQ181" s="39"/>
      <c r="TBR181" s="39"/>
      <c r="TBS181" s="39"/>
      <c r="TBT181" s="39"/>
      <c r="TBU181" s="39"/>
      <c r="TBV181" s="39"/>
      <c r="TBW181" s="39"/>
      <c r="TBX181" s="39"/>
      <c r="TBY181" s="39"/>
      <c r="TBZ181" s="39"/>
      <c r="TCA181" s="39"/>
      <c r="TCB181" s="39"/>
      <c r="TCC181" s="39"/>
      <c r="TCD181" s="39"/>
      <c r="TCE181" s="39"/>
      <c r="TCF181" s="39"/>
      <c r="TCG181" s="39"/>
      <c r="TCH181" s="39"/>
      <c r="TCI181" s="39"/>
      <c r="TCJ181" s="39"/>
      <c r="TCK181" s="39"/>
      <c r="TCL181" s="39"/>
      <c r="TCM181" s="39"/>
      <c r="TCN181" s="39"/>
      <c r="TCO181" s="39"/>
      <c r="TCP181" s="39"/>
      <c r="TCQ181" s="39"/>
      <c r="TCR181" s="39"/>
      <c r="TCS181" s="39"/>
      <c r="TCT181" s="39"/>
      <c r="TCU181" s="39"/>
      <c r="TCV181" s="39"/>
      <c r="TCW181" s="39"/>
      <c r="TCX181" s="39"/>
      <c r="TCY181" s="39"/>
      <c r="TCZ181" s="39"/>
      <c r="TDA181" s="39"/>
      <c r="TDB181" s="39"/>
      <c r="TDC181" s="39"/>
      <c r="TDD181" s="39"/>
      <c r="TDE181" s="39"/>
      <c r="TDF181" s="39"/>
      <c r="TDG181" s="39"/>
      <c r="TDH181" s="39"/>
      <c r="TDI181" s="39"/>
      <c r="TDJ181" s="39"/>
      <c r="TDK181" s="39"/>
      <c r="TDL181" s="39"/>
      <c r="TDM181" s="39"/>
      <c r="TDN181" s="39"/>
      <c r="TDO181" s="39"/>
      <c r="TDP181" s="39"/>
      <c r="TDQ181" s="39"/>
      <c r="TDR181" s="39"/>
      <c r="TDS181" s="39"/>
      <c r="TDT181" s="39"/>
      <c r="TDU181" s="39"/>
      <c r="TDV181" s="39"/>
      <c r="TDW181" s="39"/>
      <c r="TDX181" s="39"/>
      <c r="TDY181" s="39"/>
      <c r="TDZ181" s="39"/>
      <c r="TEA181" s="39"/>
      <c r="TEB181" s="39"/>
      <c r="TEC181" s="39"/>
      <c r="TED181" s="39"/>
      <c r="TEE181" s="39"/>
      <c r="TEF181" s="39"/>
      <c r="TEG181" s="39"/>
      <c r="TEH181" s="39"/>
      <c r="TEI181" s="39"/>
      <c r="TEJ181" s="39"/>
      <c r="TEK181" s="39"/>
      <c r="TEL181" s="39"/>
      <c r="TEM181" s="39"/>
      <c r="TEN181" s="39"/>
      <c r="TEO181" s="39"/>
      <c r="TEP181" s="39"/>
      <c r="TEQ181" s="39"/>
      <c r="TER181" s="39"/>
      <c r="TES181" s="39"/>
      <c r="TET181" s="39"/>
      <c r="TEU181" s="39"/>
      <c r="TEV181" s="39"/>
      <c r="TEW181" s="39"/>
      <c r="TEX181" s="39"/>
      <c r="TEY181" s="39"/>
      <c r="TEZ181" s="39"/>
      <c r="TFA181" s="39"/>
      <c r="TFB181" s="39"/>
      <c r="TFC181" s="39"/>
      <c r="TFD181" s="39"/>
      <c r="TFE181" s="39"/>
      <c r="TFF181" s="39"/>
      <c r="TFG181" s="39"/>
      <c r="TFH181" s="39"/>
      <c r="TFI181" s="39"/>
      <c r="TFJ181" s="39"/>
      <c r="TFK181" s="39"/>
      <c r="TFL181" s="39"/>
      <c r="TFM181" s="39"/>
      <c r="TFN181" s="39"/>
      <c r="TFO181" s="39"/>
      <c r="TFP181" s="39"/>
      <c r="TFQ181" s="39"/>
      <c r="TFR181" s="39"/>
      <c r="TFS181" s="39"/>
      <c r="TFT181" s="39"/>
      <c r="TFU181" s="39"/>
      <c r="TFV181" s="39"/>
      <c r="TFW181" s="39"/>
      <c r="TFX181" s="39"/>
      <c r="TFY181" s="39"/>
      <c r="TFZ181" s="39"/>
      <c r="TGA181" s="39"/>
      <c r="TGB181" s="39"/>
      <c r="TGC181" s="39"/>
      <c r="TGD181" s="39"/>
      <c r="TGE181" s="39"/>
      <c r="TGF181" s="39"/>
      <c r="TGG181" s="39"/>
      <c r="TGH181" s="39"/>
      <c r="TGI181" s="39"/>
      <c r="TGJ181" s="39"/>
      <c r="TGK181" s="39"/>
      <c r="TGL181" s="39"/>
      <c r="TGM181" s="39"/>
      <c r="TGN181" s="39"/>
      <c r="TGO181" s="39"/>
      <c r="TGP181" s="39"/>
      <c r="TGQ181" s="39"/>
      <c r="TGR181" s="39"/>
      <c r="TGS181" s="39"/>
      <c r="TGT181" s="39"/>
      <c r="TGU181" s="39"/>
      <c r="TGV181" s="39"/>
      <c r="TGW181" s="39"/>
      <c r="TGX181" s="39"/>
      <c r="TGY181" s="39"/>
      <c r="TGZ181" s="39"/>
      <c r="THA181" s="39"/>
      <c r="THB181" s="39"/>
      <c r="THC181" s="39"/>
      <c r="THD181" s="39"/>
      <c r="THE181" s="39"/>
      <c r="THF181" s="39"/>
      <c r="THG181" s="39"/>
      <c r="THH181" s="39"/>
      <c r="THI181" s="39"/>
      <c r="THJ181" s="39"/>
      <c r="THK181" s="39"/>
      <c r="THL181" s="39"/>
      <c r="THM181" s="39"/>
      <c r="THN181" s="39"/>
      <c r="THO181" s="39"/>
      <c r="THP181" s="39"/>
      <c r="THQ181" s="39"/>
      <c r="THR181" s="39"/>
      <c r="THS181" s="39"/>
      <c r="THT181" s="39"/>
      <c r="THU181" s="39"/>
      <c r="THV181" s="39"/>
      <c r="THW181" s="39"/>
      <c r="THX181" s="39"/>
      <c r="THY181" s="39"/>
      <c r="THZ181" s="39"/>
      <c r="TIA181" s="39"/>
      <c r="TIB181" s="39"/>
      <c r="TIC181" s="39"/>
      <c r="TID181" s="39"/>
      <c r="TIE181" s="39"/>
      <c r="TIF181" s="39"/>
      <c r="TIG181" s="39"/>
      <c r="TIH181" s="39"/>
      <c r="TII181" s="39"/>
      <c r="TIJ181" s="39"/>
      <c r="TIK181" s="39"/>
      <c r="TIL181" s="39"/>
      <c r="TIM181" s="39"/>
      <c r="TIN181" s="39"/>
      <c r="TIO181" s="39"/>
      <c r="TIP181" s="39"/>
      <c r="TIQ181" s="39"/>
      <c r="TIR181" s="39"/>
      <c r="TIS181" s="39"/>
      <c r="TIT181" s="39"/>
      <c r="TIU181" s="39"/>
      <c r="TIV181" s="39"/>
      <c r="TIW181" s="39"/>
      <c r="TIX181" s="39"/>
      <c r="TIY181" s="39"/>
      <c r="TIZ181" s="39"/>
      <c r="TJA181" s="39"/>
      <c r="TJB181" s="39"/>
      <c r="TJC181" s="39"/>
      <c r="TJD181" s="39"/>
      <c r="TJE181" s="39"/>
      <c r="TJF181" s="39"/>
      <c r="TJG181" s="39"/>
      <c r="TJH181" s="39"/>
      <c r="TJI181" s="39"/>
      <c r="TJJ181" s="39"/>
      <c r="TJK181" s="39"/>
      <c r="TJL181" s="39"/>
      <c r="TJM181" s="39"/>
      <c r="TJN181" s="39"/>
      <c r="TJO181" s="39"/>
      <c r="TJP181" s="39"/>
      <c r="TJQ181" s="39"/>
      <c r="TJR181" s="39"/>
      <c r="TJS181" s="39"/>
      <c r="TJT181" s="39"/>
      <c r="TJU181" s="39"/>
      <c r="TJV181" s="39"/>
      <c r="TJW181" s="39"/>
      <c r="TJX181" s="39"/>
      <c r="TJY181" s="39"/>
      <c r="TJZ181" s="39"/>
      <c r="TKA181" s="39"/>
      <c r="TKB181" s="39"/>
      <c r="TKC181" s="39"/>
      <c r="TKD181" s="39"/>
      <c r="TKE181" s="39"/>
      <c r="TKF181" s="39"/>
      <c r="TKG181" s="39"/>
      <c r="TKH181" s="39"/>
      <c r="TKI181" s="39"/>
      <c r="TKJ181" s="39"/>
      <c r="TKK181" s="39"/>
      <c r="TKL181" s="39"/>
      <c r="TKM181" s="39"/>
      <c r="TKN181" s="39"/>
      <c r="TKO181" s="39"/>
      <c r="TKP181" s="39"/>
      <c r="TKQ181" s="39"/>
      <c r="TKR181" s="39"/>
      <c r="TKS181" s="39"/>
      <c r="TKT181" s="39"/>
      <c r="TKU181" s="39"/>
      <c r="TKV181" s="39"/>
      <c r="TKW181" s="39"/>
      <c r="TKX181" s="39"/>
      <c r="TKY181" s="39"/>
      <c r="TKZ181" s="39"/>
      <c r="TLA181" s="39"/>
      <c r="TLB181" s="39"/>
      <c r="TLC181" s="39"/>
      <c r="TLD181" s="39"/>
      <c r="TLE181" s="39"/>
      <c r="TLF181" s="39"/>
      <c r="TLG181" s="39"/>
      <c r="TLH181" s="39"/>
      <c r="TLI181" s="39"/>
      <c r="TLJ181" s="39"/>
      <c r="TLK181" s="39"/>
      <c r="TLL181" s="39"/>
      <c r="TLM181" s="39"/>
      <c r="TLN181" s="39"/>
      <c r="TLO181" s="39"/>
      <c r="TLP181" s="39"/>
      <c r="TLQ181" s="39"/>
      <c r="TLR181" s="39"/>
      <c r="TLS181" s="39"/>
      <c r="TLT181" s="39"/>
      <c r="TLU181" s="39"/>
      <c r="TLV181" s="39"/>
      <c r="TLW181" s="39"/>
      <c r="TLX181" s="39"/>
      <c r="TLY181" s="39"/>
      <c r="TLZ181" s="39"/>
      <c r="TMA181" s="39"/>
      <c r="TMB181" s="39"/>
      <c r="TMC181" s="39"/>
      <c r="TMD181" s="39"/>
      <c r="TME181" s="39"/>
      <c r="TMF181" s="39"/>
      <c r="TMG181" s="39"/>
      <c r="TMH181" s="39"/>
      <c r="TMI181" s="39"/>
      <c r="TMJ181" s="39"/>
      <c r="TMK181" s="39"/>
      <c r="TML181" s="39"/>
      <c r="TMM181" s="39"/>
      <c r="TMN181" s="39"/>
      <c r="TMO181" s="39"/>
      <c r="TMP181" s="39"/>
      <c r="TMQ181" s="39"/>
      <c r="TMR181" s="39"/>
      <c r="TMS181" s="39"/>
      <c r="TMT181" s="39"/>
      <c r="TMU181" s="39"/>
      <c r="TMV181" s="39"/>
      <c r="TMW181" s="39"/>
      <c r="TMX181" s="39"/>
      <c r="TMY181" s="39"/>
      <c r="TMZ181" s="39"/>
      <c r="TNA181" s="39"/>
      <c r="TNB181" s="39"/>
      <c r="TNC181" s="39"/>
      <c r="TND181" s="39"/>
      <c r="TNE181" s="39"/>
      <c r="TNF181" s="39"/>
      <c r="TNG181" s="39"/>
      <c r="TNH181" s="39"/>
      <c r="TNI181" s="39"/>
      <c r="TNJ181" s="39"/>
      <c r="TNK181" s="39"/>
      <c r="TNL181" s="39"/>
      <c r="TNM181" s="39"/>
      <c r="TNN181" s="39"/>
      <c r="TNO181" s="39"/>
      <c r="TNP181" s="39"/>
      <c r="TNQ181" s="39"/>
      <c r="TNR181" s="39"/>
      <c r="TNS181" s="39"/>
      <c r="TNT181" s="39"/>
      <c r="TNU181" s="39"/>
      <c r="TNV181" s="39"/>
      <c r="TNW181" s="39"/>
      <c r="TNX181" s="39"/>
      <c r="TNY181" s="39"/>
      <c r="TNZ181" s="39"/>
      <c r="TOA181" s="39"/>
      <c r="TOB181" s="39"/>
      <c r="TOC181" s="39"/>
      <c r="TOD181" s="39"/>
      <c r="TOE181" s="39"/>
      <c r="TOF181" s="39"/>
      <c r="TOG181" s="39"/>
      <c r="TOH181" s="39"/>
      <c r="TOI181" s="39"/>
      <c r="TOJ181" s="39"/>
      <c r="TOK181" s="39"/>
      <c r="TOL181" s="39"/>
      <c r="TOM181" s="39"/>
      <c r="TON181" s="39"/>
      <c r="TOO181" s="39"/>
      <c r="TOP181" s="39"/>
      <c r="TOQ181" s="39"/>
      <c r="TOR181" s="39"/>
      <c r="TOS181" s="39"/>
      <c r="TOT181" s="39"/>
      <c r="TOU181" s="39"/>
      <c r="TOV181" s="39"/>
      <c r="TOW181" s="39"/>
      <c r="TOX181" s="39"/>
      <c r="TOY181" s="39"/>
      <c r="TOZ181" s="39"/>
      <c r="TPA181" s="39"/>
      <c r="TPB181" s="39"/>
      <c r="TPC181" s="39"/>
      <c r="TPD181" s="39"/>
      <c r="TPE181" s="39"/>
      <c r="TPF181" s="39"/>
      <c r="TPG181" s="39"/>
      <c r="TPH181" s="39"/>
      <c r="TPI181" s="39"/>
      <c r="TPJ181" s="39"/>
      <c r="TPK181" s="39"/>
      <c r="TPL181" s="39"/>
      <c r="TPM181" s="39"/>
      <c r="TPN181" s="39"/>
      <c r="TPO181" s="39"/>
      <c r="TPP181" s="39"/>
      <c r="TPQ181" s="39"/>
      <c r="TPR181" s="39"/>
      <c r="TPS181" s="39"/>
      <c r="TPT181" s="39"/>
      <c r="TPU181" s="39"/>
      <c r="TPV181" s="39"/>
      <c r="TPW181" s="39"/>
      <c r="TPX181" s="39"/>
      <c r="TPY181" s="39"/>
      <c r="TPZ181" s="39"/>
      <c r="TQA181" s="39"/>
      <c r="TQB181" s="39"/>
      <c r="TQC181" s="39"/>
      <c r="TQD181" s="39"/>
      <c r="TQE181" s="39"/>
      <c r="TQF181" s="39"/>
      <c r="TQG181" s="39"/>
      <c r="TQH181" s="39"/>
      <c r="TQI181" s="39"/>
      <c r="TQJ181" s="39"/>
      <c r="TQK181" s="39"/>
      <c r="TQL181" s="39"/>
      <c r="TQM181" s="39"/>
      <c r="TQN181" s="39"/>
      <c r="TQO181" s="39"/>
      <c r="TQP181" s="39"/>
      <c r="TQQ181" s="39"/>
      <c r="TQR181" s="39"/>
      <c r="TQS181" s="39"/>
      <c r="TQT181" s="39"/>
      <c r="TQU181" s="39"/>
      <c r="TQV181" s="39"/>
      <c r="TQW181" s="39"/>
      <c r="TQX181" s="39"/>
      <c r="TQY181" s="39"/>
      <c r="TQZ181" s="39"/>
      <c r="TRA181" s="39"/>
      <c r="TRB181" s="39"/>
      <c r="TRC181" s="39"/>
      <c r="TRD181" s="39"/>
      <c r="TRE181" s="39"/>
      <c r="TRF181" s="39"/>
      <c r="TRG181" s="39"/>
      <c r="TRH181" s="39"/>
      <c r="TRI181" s="39"/>
      <c r="TRJ181" s="39"/>
      <c r="TRK181" s="39"/>
      <c r="TRL181" s="39"/>
      <c r="TRM181" s="39"/>
      <c r="TRN181" s="39"/>
      <c r="TRO181" s="39"/>
      <c r="TRP181" s="39"/>
      <c r="TRQ181" s="39"/>
      <c r="TRR181" s="39"/>
      <c r="TRS181" s="39"/>
      <c r="TRT181" s="39"/>
      <c r="TRU181" s="39"/>
      <c r="TRV181" s="39"/>
      <c r="TRW181" s="39"/>
      <c r="TRX181" s="39"/>
      <c r="TRY181" s="39"/>
      <c r="TRZ181" s="39"/>
      <c r="TSA181" s="39"/>
      <c r="TSB181" s="39"/>
      <c r="TSC181" s="39"/>
      <c r="TSD181" s="39"/>
      <c r="TSE181" s="39"/>
      <c r="TSF181" s="39"/>
      <c r="TSG181" s="39"/>
      <c r="TSH181" s="39"/>
      <c r="TSI181" s="39"/>
      <c r="TSJ181" s="39"/>
      <c r="TSK181" s="39"/>
      <c r="TSL181" s="39"/>
      <c r="TSM181" s="39"/>
      <c r="TSN181" s="39"/>
      <c r="TSO181" s="39"/>
      <c r="TSP181" s="39"/>
      <c r="TSQ181" s="39"/>
      <c r="TSR181" s="39"/>
      <c r="TSS181" s="39"/>
      <c r="TST181" s="39"/>
      <c r="TSU181" s="39"/>
      <c r="TSV181" s="39"/>
      <c r="TSW181" s="39"/>
      <c r="TSX181" s="39"/>
      <c r="TSY181" s="39"/>
      <c r="TSZ181" s="39"/>
      <c r="TTA181" s="39"/>
      <c r="TTB181" s="39"/>
      <c r="TTC181" s="39"/>
      <c r="TTD181" s="39"/>
      <c r="TTE181" s="39"/>
      <c r="TTF181" s="39"/>
      <c r="TTG181" s="39"/>
      <c r="TTH181" s="39"/>
      <c r="TTI181" s="39"/>
      <c r="TTJ181" s="39"/>
      <c r="TTK181" s="39"/>
      <c r="TTL181" s="39"/>
      <c r="TTM181" s="39"/>
      <c r="TTN181" s="39"/>
      <c r="TTO181" s="39"/>
      <c r="TTP181" s="39"/>
      <c r="TTQ181" s="39"/>
      <c r="TTR181" s="39"/>
      <c r="TTS181" s="39"/>
      <c r="TTT181" s="39"/>
      <c r="TTU181" s="39"/>
      <c r="TTV181" s="39"/>
      <c r="TTW181" s="39"/>
      <c r="TTX181" s="39"/>
      <c r="TTY181" s="39"/>
      <c r="TTZ181" s="39"/>
      <c r="TUA181" s="39"/>
      <c r="TUB181" s="39"/>
      <c r="TUC181" s="39"/>
      <c r="TUD181" s="39"/>
      <c r="TUE181" s="39"/>
      <c r="TUF181" s="39"/>
      <c r="TUG181" s="39"/>
      <c r="TUH181" s="39"/>
      <c r="TUI181" s="39"/>
      <c r="TUJ181" s="39"/>
      <c r="TUK181" s="39"/>
      <c r="TUL181" s="39"/>
      <c r="TUM181" s="39"/>
      <c r="TUN181" s="39"/>
      <c r="TUO181" s="39"/>
      <c r="TUP181" s="39"/>
      <c r="TUQ181" s="39"/>
      <c r="TUR181" s="39"/>
      <c r="TUS181" s="39"/>
      <c r="TUT181" s="39"/>
      <c r="TUU181" s="39"/>
      <c r="TUV181" s="39"/>
      <c r="TUW181" s="39"/>
      <c r="TUX181" s="39"/>
      <c r="TUY181" s="39"/>
      <c r="TUZ181" s="39"/>
      <c r="TVA181" s="39"/>
      <c r="TVB181" s="39"/>
      <c r="TVC181" s="39"/>
      <c r="TVD181" s="39"/>
      <c r="TVE181" s="39"/>
      <c r="TVF181" s="39"/>
      <c r="TVG181" s="39"/>
      <c r="TVH181" s="39"/>
      <c r="TVI181" s="39"/>
      <c r="TVJ181" s="39"/>
      <c r="TVK181" s="39"/>
      <c r="TVL181" s="39"/>
      <c r="TVM181" s="39"/>
      <c r="TVN181" s="39"/>
      <c r="TVO181" s="39"/>
      <c r="TVP181" s="39"/>
      <c r="TVQ181" s="39"/>
      <c r="TVR181" s="39"/>
      <c r="TVS181" s="39"/>
      <c r="TVT181" s="39"/>
      <c r="TVU181" s="39"/>
      <c r="TVV181" s="39"/>
      <c r="TVW181" s="39"/>
      <c r="TVX181" s="39"/>
      <c r="TVY181" s="39"/>
      <c r="TVZ181" s="39"/>
      <c r="TWA181" s="39"/>
      <c r="TWB181" s="39"/>
      <c r="TWC181" s="39"/>
      <c r="TWD181" s="39"/>
      <c r="TWE181" s="39"/>
      <c r="TWF181" s="39"/>
      <c r="TWG181" s="39"/>
      <c r="TWH181" s="39"/>
      <c r="TWI181" s="39"/>
      <c r="TWJ181" s="39"/>
      <c r="TWK181" s="39"/>
      <c r="TWL181" s="39"/>
      <c r="TWM181" s="39"/>
      <c r="TWN181" s="39"/>
      <c r="TWO181" s="39"/>
      <c r="TWP181" s="39"/>
      <c r="TWQ181" s="39"/>
      <c r="TWR181" s="39"/>
      <c r="TWS181" s="39"/>
      <c r="TWT181" s="39"/>
      <c r="TWU181" s="39"/>
      <c r="TWV181" s="39"/>
      <c r="TWW181" s="39"/>
      <c r="TWX181" s="39"/>
      <c r="TWY181" s="39"/>
      <c r="TWZ181" s="39"/>
      <c r="TXA181" s="39"/>
      <c r="TXB181" s="39"/>
      <c r="TXC181" s="39"/>
      <c r="TXD181" s="39"/>
      <c r="TXE181" s="39"/>
      <c r="TXF181" s="39"/>
      <c r="TXG181" s="39"/>
      <c r="TXH181" s="39"/>
      <c r="TXI181" s="39"/>
      <c r="TXJ181" s="39"/>
      <c r="TXK181" s="39"/>
      <c r="TXL181" s="39"/>
      <c r="TXM181" s="39"/>
      <c r="TXN181" s="39"/>
      <c r="TXO181" s="39"/>
      <c r="TXP181" s="39"/>
      <c r="TXQ181" s="39"/>
      <c r="TXR181" s="39"/>
      <c r="TXS181" s="39"/>
      <c r="TXT181" s="39"/>
      <c r="TXU181" s="39"/>
      <c r="TXV181" s="39"/>
      <c r="TXW181" s="39"/>
      <c r="TXX181" s="39"/>
      <c r="TXY181" s="39"/>
      <c r="TXZ181" s="39"/>
      <c r="TYA181" s="39"/>
      <c r="TYB181" s="39"/>
      <c r="TYC181" s="39"/>
      <c r="TYD181" s="39"/>
      <c r="TYE181" s="39"/>
      <c r="TYF181" s="39"/>
      <c r="TYG181" s="39"/>
      <c r="TYH181" s="39"/>
      <c r="TYI181" s="39"/>
      <c r="TYJ181" s="39"/>
      <c r="TYK181" s="39"/>
      <c r="TYL181" s="39"/>
      <c r="TYM181" s="39"/>
      <c r="TYN181" s="39"/>
      <c r="TYO181" s="39"/>
      <c r="TYP181" s="39"/>
      <c r="TYQ181" s="39"/>
      <c r="TYR181" s="39"/>
      <c r="TYS181" s="39"/>
      <c r="TYT181" s="39"/>
      <c r="TYU181" s="39"/>
      <c r="TYV181" s="39"/>
      <c r="TYW181" s="39"/>
      <c r="TYX181" s="39"/>
      <c r="TYY181" s="39"/>
      <c r="TYZ181" s="39"/>
      <c r="TZA181" s="39"/>
      <c r="TZB181" s="39"/>
      <c r="TZC181" s="39"/>
      <c r="TZD181" s="39"/>
      <c r="TZE181" s="39"/>
      <c r="TZF181" s="39"/>
      <c r="TZG181" s="39"/>
      <c r="TZH181" s="39"/>
      <c r="TZI181" s="39"/>
      <c r="TZJ181" s="39"/>
      <c r="TZK181" s="39"/>
      <c r="TZL181" s="39"/>
      <c r="TZM181" s="39"/>
      <c r="TZN181" s="39"/>
      <c r="TZO181" s="39"/>
      <c r="TZP181" s="39"/>
      <c r="TZQ181" s="39"/>
      <c r="TZR181" s="39"/>
      <c r="TZS181" s="39"/>
      <c r="TZT181" s="39"/>
      <c r="TZU181" s="39"/>
      <c r="TZV181" s="39"/>
      <c r="TZW181" s="39"/>
      <c r="TZX181" s="39"/>
      <c r="TZY181" s="39"/>
      <c r="TZZ181" s="39"/>
      <c r="UAA181" s="39"/>
      <c r="UAB181" s="39"/>
      <c r="UAC181" s="39"/>
      <c r="UAD181" s="39"/>
      <c r="UAE181" s="39"/>
      <c r="UAF181" s="39"/>
      <c r="UAG181" s="39"/>
      <c r="UAH181" s="39"/>
      <c r="UAI181" s="39"/>
      <c r="UAJ181" s="39"/>
      <c r="UAK181" s="39"/>
      <c r="UAL181" s="39"/>
      <c r="UAM181" s="39"/>
      <c r="UAN181" s="39"/>
      <c r="UAO181" s="39"/>
      <c r="UAP181" s="39"/>
      <c r="UAQ181" s="39"/>
      <c r="UAR181" s="39"/>
      <c r="UAS181" s="39"/>
      <c r="UAT181" s="39"/>
      <c r="UAU181" s="39"/>
      <c r="UAV181" s="39"/>
      <c r="UAW181" s="39"/>
      <c r="UAX181" s="39"/>
      <c r="UAY181" s="39"/>
      <c r="UAZ181" s="39"/>
      <c r="UBA181" s="39"/>
      <c r="UBB181" s="39"/>
      <c r="UBC181" s="39"/>
      <c r="UBD181" s="39"/>
      <c r="UBE181" s="39"/>
      <c r="UBF181" s="39"/>
      <c r="UBG181" s="39"/>
      <c r="UBH181" s="39"/>
      <c r="UBI181" s="39"/>
      <c r="UBJ181" s="39"/>
      <c r="UBK181" s="39"/>
      <c r="UBL181" s="39"/>
      <c r="UBM181" s="39"/>
      <c r="UBN181" s="39"/>
      <c r="UBO181" s="39"/>
      <c r="UBP181" s="39"/>
      <c r="UBQ181" s="39"/>
      <c r="UBR181" s="39"/>
      <c r="UBS181" s="39"/>
      <c r="UBT181" s="39"/>
      <c r="UBU181" s="39"/>
      <c r="UBV181" s="39"/>
      <c r="UBW181" s="39"/>
      <c r="UBX181" s="39"/>
      <c r="UBY181" s="39"/>
      <c r="UBZ181" s="39"/>
      <c r="UCA181" s="39"/>
      <c r="UCB181" s="39"/>
      <c r="UCC181" s="39"/>
      <c r="UCD181" s="39"/>
      <c r="UCE181" s="39"/>
      <c r="UCF181" s="39"/>
      <c r="UCG181" s="39"/>
      <c r="UCH181" s="39"/>
      <c r="UCI181" s="39"/>
      <c r="UCJ181" s="39"/>
      <c r="UCK181" s="39"/>
      <c r="UCL181" s="39"/>
      <c r="UCM181" s="39"/>
      <c r="UCN181" s="39"/>
      <c r="UCO181" s="39"/>
      <c r="UCP181" s="39"/>
      <c r="UCQ181" s="39"/>
      <c r="UCR181" s="39"/>
      <c r="UCS181" s="39"/>
      <c r="UCT181" s="39"/>
      <c r="UCU181" s="39"/>
      <c r="UCV181" s="39"/>
      <c r="UCW181" s="39"/>
      <c r="UCX181" s="39"/>
      <c r="UCY181" s="39"/>
      <c r="UCZ181" s="39"/>
      <c r="UDA181" s="39"/>
      <c r="UDB181" s="39"/>
      <c r="UDC181" s="39"/>
      <c r="UDD181" s="39"/>
      <c r="UDE181" s="39"/>
      <c r="UDF181" s="39"/>
      <c r="UDG181" s="39"/>
      <c r="UDH181" s="39"/>
      <c r="UDI181" s="39"/>
      <c r="UDJ181" s="39"/>
      <c r="UDK181" s="39"/>
      <c r="UDL181" s="39"/>
      <c r="UDM181" s="39"/>
      <c r="UDN181" s="39"/>
      <c r="UDO181" s="39"/>
      <c r="UDP181" s="39"/>
      <c r="UDQ181" s="39"/>
      <c r="UDR181" s="39"/>
      <c r="UDS181" s="39"/>
      <c r="UDT181" s="39"/>
      <c r="UDU181" s="39"/>
      <c r="UDV181" s="39"/>
      <c r="UDW181" s="39"/>
      <c r="UDX181" s="39"/>
      <c r="UDY181" s="39"/>
      <c r="UDZ181" s="39"/>
      <c r="UEA181" s="39"/>
      <c r="UEB181" s="39"/>
      <c r="UEC181" s="39"/>
      <c r="UED181" s="39"/>
      <c r="UEE181" s="39"/>
      <c r="UEF181" s="39"/>
      <c r="UEG181" s="39"/>
      <c r="UEH181" s="39"/>
      <c r="UEI181" s="39"/>
      <c r="UEJ181" s="39"/>
      <c r="UEK181" s="39"/>
      <c r="UEL181" s="39"/>
      <c r="UEM181" s="39"/>
      <c r="UEN181" s="39"/>
      <c r="UEO181" s="39"/>
      <c r="UEP181" s="39"/>
      <c r="UEQ181" s="39"/>
      <c r="UER181" s="39"/>
      <c r="UES181" s="39"/>
      <c r="UET181" s="39"/>
      <c r="UEU181" s="39"/>
      <c r="UEV181" s="39"/>
      <c r="UEW181" s="39"/>
      <c r="UEX181" s="39"/>
      <c r="UEY181" s="39"/>
      <c r="UEZ181" s="39"/>
      <c r="UFA181" s="39"/>
      <c r="UFB181" s="39"/>
      <c r="UFC181" s="39"/>
      <c r="UFD181" s="39"/>
      <c r="UFE181" s="39"/>
      <c r="UFF181" s="39"/>
      <c r="UFG181" s="39"/>
      <c r="UFH181" s="39"/>
      <c r="UFI181" s="39"/>
      <c r="UFJ181" s="39"/>
      <c r="UFK181" s="39"/>
      <c r="UFL181" s="39"/>
      <c r="UFM181" s="39"/>
      <c r="UFN181" s="39"/>
      <c r="UFO181" s="39"/>
      <c r="UFP181" s="39"/>
      <c r="UFQ181" s="39"/>
      <c r="UFR181" s="39"/>
      <c r="UFS181" s="39"/>
      <c r="UFT181" s="39"/>
      <c r="UFU181" s="39"/>
      <c r="UFV181" s="39"/>
      <c r="UFW181" s="39"/>
      <c r="UFX181" s="39"/>
      <c r="UFY181" s="39"/>
      <c r="UFZ181" s="39"/>
      <c r="UGA181" s="39"/>
      <c r="UGB181" s="39"/>
      <c r="UGC181" s="39"/>
      <c r="UGD181" s="39"/>
      <c r="UGE181" s="39"/>
      <c r="UGF181" s="39"/>
      <c r="UGG181" s="39"/>
      <c r="UGH181" s="39"/>
      <c r="UGI181" s="39"/>
      <c r="UGJ181" s="39"/>
      <c r="UGK181" s="39"/>
      <c r="UGL181" s="39"/>
      <c r="UGM181" s="39"/>
      <c r="UGN181" s="39"/>
      <c r="UGO181" s="39"/>
      <c r="UGP181" s="39"/>
      <c r="UGQ181" s="39"/>
      <c r="UGR181" s="39"/>
      <c r="UGS181" s="39"/>
      <c r="UGT181" s="39"/>
      <c r="UGU181" s="39"/>
      <c r="UGV181" s="39"/>
      <c r="UGW181" s="39"/>
      <c r="UGX181" s="39"/>
      <c r="UGY181" s="39"/>
      <c r="UGZ181" s="39"/>
      <c r="UHA181" s="39"/>
      <c r="UHB181" s="39"/>
      <c r="UHC181" s="39"/>
      <c r="UHD181" s="39"/>
      <c r="UHE181" s="39"/>
      <c r="UHF181" s="39"/>
      <c r="UHG181" s="39"/>
      <c r="UHH181" s="39"/>
      <c r="UHI181" s="39"/>
      <c r="UHJ181" s="39"/>
      <c r="UHK181" s="39"/>
      <c r="UHL181" s="39"/>
      <c r="UHM181" s="39"/>
      <c r="UHN181" s="39"/>
      <c r="UHO181" s="39"/>
      <c r="UHP181" s="39"/>
      <c r="UHQ181" s="39"/>
      <c r="UHR181" s="39"/>
      <c r="UHS181" s="39"/>
      <c r="UHT181" s="39"/>
      <c r="UHU181" s="39"/>
      <c r="UHV181" s="39"/>
      <c r="UHW181" s="39"/>
      <c r="UHX181" s="39"/>
      <c r="UHY181" s="39"/>
      <c r="UHZ181" s="39"/>
      <c r="UIA181" s="39"/>
      <c r="UIB181" s="39"/>
      <c r="UIC181" s="39"/>
      <c r="UID181" s="39"/>
      <c r="UIE181" s="39"/>
      <c r="UIF181" s="39"/>
      <c r="UIG181" s="39"/>
      <c r="UIH181" s="39"/>
      <c r="UII181" s="39"/>
      <c r="UIJ181" s="39"/>
      <c r="UIK181" s="39"/>
      <c r="UIL181" s="39"/>
      <c r="UIM181" s="39"/>
      <c r="UIN181" s="39"/>
      <c r="UIO181" s="39"/>
      <c r="UIP181" s="39"/>
      <c r="UIQ181" s="39"/>
      <c r="UIR181" s="39"/>
      <c r="UIS181" s="39"/>
      <c r="UIT181" s="39"/>
      <c r="UIU181" s="39"/>
      <c r="UIV181" s="39"/>
      <c r="UIW181" s="39"/>
      <c r="UIX181" s="39"/>
      <c r="UIY181" s="39"/>
      <c r="UIZ181" s="39"/>
      <c r="UJA181" s="39"/>
      <c r="UJB181" s="39"/>
      <c r="UJC181" s="39"/>
      <c r="UJD181" s="39"/>
      <c r="UJE181" s="39"/>
      <c r="UJF181" s="39"/>
      <c r="UJG181" s="39"/>
      <c r="UJH181" s="39"/>
      <c r="UJI181" s="39"/>
      <c r="UJJ181" s="39"/>
      <c r="UJK181" s="39"/>
      <c r="UJL181" s="39"/>
      <c r="UJM181" s="39"/>
      <c r="UJN181" s="39"/>
      <c r="UJO181" s="39"/>
      <c r="UJP181" s="39"/>
      <c r="UJQ181" s="39"/>
      <c r="UJR181" s="39"/>
      <c r="UJS181" s="39"/>
      <c r="UJT181" s="39"/>
      <c r="UJU181" s="39"/>
      <c r="UJV181" s="39"/>
      <c r="UJW181" s="39"/>
      <c r="UJX181" s="39"/>
      <c r="UJY181" s="39"/>
      <c r="UJZ181" s="39"/>
      <c r="UKA181" s="39"/>
      <c r="UKB181" s="39"/>
      <c r="UKC181" s="39"/>
      <c r="UKD181" s="39"/>
      <c r="UKE181" s="39"/>
      <c r="UKF181" s="39"/>
      <c r="UKG181" s="39"/>
      <c r="UKH181" s="39"/>
      <c r="UKI181" s="39"/>
      <c r="UKJ181" s="39"/>
      <c r="UKK181" s="39"/>
      <c r="UKL181" s="39"/>
      <c r="UKM181" s="39"/>
      <c r="UKN181" s="39"/>
      <c r="UKO181" s="39"/>
      <c r="UKP181" s="39"/>
      <c r="UKQ181" s="39"/>
      <c r="UKR181" s="39"/>
      <c r="UKS181" s="39"/>
      <c r="UKT181" s="39"/>
      <c r="UKU181" s="39"/>
      <c r="UKV181" s="39"/>
      <c r="UKW181" s="39"/>
      <c r="UKX181" s="39"/>
      <c r="UKY181" s="39"/>
      <c r="UKZ181" s="39"/>
      <c r="ULA181" s="39"/>
      <c r="ULB181" s="39"/>
      <c r="ULC181" s="39"/>
      <c r="ULD181" s="39"/>
      <c r="ULE181" s="39"/>
      <c r="ULF181" s="39"/>
      <c r="ULG181" s="39"/>
      <c r="ULH181" s="39"/>
      <c r="ULI181" s="39"/>
      <c r="ULJ181" s="39"/>
      <c r="ULK181" s="39"/>
      <c r="ULL181" s="39"/>
      <c r="ULM181" s="39"/>
      <c r="ULN181" s="39"/>
      <c r="ULO181" s="39"/>
      <c r="ULP181" s="39"/>
      <c r="ULQ181" s="39"/>
      <c r="ULR181" s="39"/>
      <c r="ULS181" s="39"/>
      <c r="ULT181" s="39"/>
      <c r="ULU181" s="39"/>
      <c r="ULV181" s="39"/>
      <c r="ULW181" s="39"/>
      <c r="ULX181" s="39"/>
      <c r="ULY181" s="39"/>
      <c r="ULZ181" s="39"/>
      <c r="UMA181" s="39"/>
      <c r="UMB181" s="39"/>
      <c r="UMC181" s="39"/>
      <c r="UMD181" s="39"/>
      <c r="UME181" s="39"/>
      <c r="UMF181" s="39"/>
      <c r="UMG181" s="39"/>
      <c r="UMH181" s="39"/>
      <c r="UMI181" s="39"/>
      <c r="UMJ181" s="39"/>
      <c r="UMK181" s="39"/>
      <c r="UML181" s="39"/>
      <c r="UMM181" s="39"/>
      <c r="UMN181" s="39"/>
      <c r="UMO181" s="39"/>
      <c r="UMP181" s="39"/>
      <c r="UMQ181" s="39"/>
      <c r="UMR181" s="39"/>
      <c r="UMS181" s="39"/>
      <c r="UMT181" s="39"/>
      <c r="UMU181" s="39"/>
      <c r="UMV181" s="39"/>
      <c r="UMW181" s="39"/>
      <c r="UMX181" s="39"/>
      <c r="UMY181" s="39"/>
      <c r="UMZ181" s="39"/>
      <c r="UNA181" s="39"/>
      <c r="UNB181" s="39"/>
      <c r="UNC181" s="39"/>
      <c r="UND181" s="39"/>
      <c r="UNE181" s="39"/>
      <c r="UNF181" s="39"/>
      <c r="UNG181" s="39"/>
      <c r="UNH181" s="39"/>
      <c r="UNI181" s="39"/>
      <c r="UNJ181" s="39"/>
      <c r="UNK181" s="39"/>
      <c r="UNL181" s="39"/>
      <c r="UNM181" s="39"/>
      <c r="UNN181" s="39"/>
      <c r="UNO181" s="39"/>
      <c r="UNP181" s="39"/>
      <c r="UNQ181" s="39"/>
      <c r="UNR181" s="39"/>
      <c r="UNS181" s="39"/>
      <c r="UNT181" s="39"/>
      <c r="UNU181" s="39"/>
      <c r="UNV181" s="39"/>
      <c r="UNW181" s="39"/>
      <c r="UNX181" s="39"/>
      <c r="UNY181" s="39"/>
      <c r="UNZ181" s="39"/>
      <c r="UOA181" s="39"/>
      <c r="UOB181" s="39"/>
      <c r="UOC181" s="39"/>
      <c r="UOD181" s="39"/>
      <c r="UOE181" s="39"/>
      <c r="UOF181" s="39"/>
      <c r="UOG181" s="39"/>
      <c r="UOH181" s="39"/>
      <c r="UOI181" s="39"/>
      <c r="UOJ181" s="39"/>
      <c r="UOK181" s="39"/>
      <c r="UOL181" s="39"/>
      <c r="UOM181" s="39"/>
      <c r="UON181" s="39"/>
      <c r="UOO181" s="39"/>
      <c r="UOP181" s="39"/>
      <c r="UOQ181" s="39"/>
      <c r="UOR181" s="39"/>
      <c r="UOS181" s="39"/>
      <c r="UOT181" s="39"/>
      <c r="UOU181" s="39"/>
      <c r="UOV181" s="39"/>
      <c r="UOW181" s="39"/>
      <c r="UOX181" s="39"/>
      <c r="UOY181" s="39"/>
      <c r="UOZ181" s="39"/>
      <c r="UPA181" s="39"/>
      <c r="UPB181" s="39"/>
      <c r="UPC181" s="39"/>
      <c r="UPD181" s="39"/>
      <c r="UPE181" s="39"/>
      <c r="UPF181" s="39"/>
      <c r="UPG181" s="39"/>
      <c r="UPH181" s="39"/>
      <c r="UPI181" s="39"/>
      <c r="UPJ181" s="39"/>
      <c r="UPK181" s="39"/>
      <c r="UPL181" s="39"/>
      <c r="UPM181" s="39"/>
      <c r="UPN181" s="39"/>
      <c r="UPO181" s="39"/>
      <c r="UPP181" s="39"/>
      <c r="UPQ181" s="39"/>
      <c r="UPR181" s="39"/>
      <c r="UPS181" s="39"/>
      <c r="UPT181" s="39"/>
      <c r="UPU181" s="39"/>
      <c r="UPV181" s="39"/>
      <c r="UPW181" s="39"/>
      <c r="UPX181" s="39"/>
      <c r="UPY181" s="39"/>
      <c r="UPZ181" s="39"/>
      <c r="UQA181" s="39"/>
      <c r="UQB181" s="39"/>
      <c r="UQC181" s="39"/>
      <c r="UQD181" s="39"/>
      <c r="UQE181" s="39"/>
      <c r="UQF181" s="39"/>
      <c r="UQG181" s="39"/>
      <c r="UQH181" s="39"/>
      <c r="UQI181" s="39"/>
      <c r="UQJ181" s="39"/>
      <c r="UQK181" s="39"/>
      <c r="UQL181" s="39"/>
      <c r="UQM181" s="39"/>
      <c r="UQN181" s="39"/>
      <c r="UQO181" s="39"/>
      <c r="UQP181" s="39"/>
      <c r="UQQ181" s="39"/>
      <c r="UQR181" s="39"/>
      <c r="UQS181" s="39"/>
      <c r="UQT181" s="39"/>
      <c r="UQU181" s="39"/>
      <c r="UQV181" s="39"/>
      <c r="UQW181" s="39"/>
      <c r="UQX181" s="39"/>
      <c r="UQY181" s="39"/>
      <c r="UQZ181" s="39"/>
      <c r="URA181" s="39"/>
      <c r="URB181" s="39"/>
      <c r="URC181" s="39"/>
      <c r="URD181" s="39"/>
      <c r="URE181" s="39"/>
      <c r="URF181" s="39"/>
      <c r="URG181" s="39"/>
      <c r="URH181" s="39"/>
      <c r="URI181" s="39"/>
      <c r="URJ181" s="39"/>
      <c r="URK181" s="39"/>
      <c r="URL181" s="39"/>
      <c r="URM181" s="39"/>
      <c r="URN181" s="39"/>
      <c r="URO181" s="39"/>
      <c r="URP181" s="39"/>
      <c r="URQ181" s="39"/>
      <c r="URR181" s="39"/>
      <c r="URS181" s="39"/>
      <c r="URT181" s="39"/>
      <c r="URU181" s="39"/>
      <c r="URV181" s="39"/>
      <c r="URW181" s="39"/>
      <c r="URX181" s="39"/>
      <c r="URY181" s="39"/>
      <c r="URZ181" s="39"/>
      <c r="USA181" s="39"/>
      <c r="USB181" s="39"/>
      <c r="USC181" s="39"/>
      <c r="USD181" s="39"/>
      <c r="USE181" s="39"/>
      <c r="USF181" s="39"/>
      <c r="USG181" s="39"/>
      <c r="USH181" s="39"/>
      <c r="USI181" s="39"/>
      <c r="USJ181" s="39"/>
      <c r="USK181" s="39"/>
      <c r="USL181" s="39"/>
      <c r="USM181" s="39"/>
      <c r="USN181" s="39"/>
      <c r="USO181" s="39"/>
      <c r="USP181" s="39"/>
      <c r="USQ181" s="39"/>
      <c r="USR181" s="39"/>
      <c r="USS181" s="39"/>
      <c r="UST181" s="39"/>
      <c r="USU181" s="39"/>
      <c r="USV181" s="39"/>
      <c r="USW181" s="39"/>
      <c r="USX181" s="39"/>
      <c r="USY181" s="39"/>
      <c r="USZ181" s="39"/>
      <c r="UTA181" s="39"/>
      <c r="UTB181" s="39"/>
      <c r="UTC181" s="39"/>
      <c r="UTD181" s="39"/>
      <c r="UTE181" s="39"/>
      <c r="UTF181" s="39"/>
      <c r="UTG181" s="39"/>
      <c r="UTH181" s="39"/>
      <c r="UTI181" s="39"/>
      <c r="UTJ181" s="39"/>
      <c r="UTK181" s="39"/>
      <c r="UTL181" s="39"/>
      <c r="UTM181" s="39"/>
      <c r="UTN181" s="39"/>
      <c r="UTO181" s="39"/>
      <c r="UTP181" s="39"/>
      <c r="UTQ181" s="39"/>
      <c r="UTR181" s="39"/>
      <c r="UTS181" s="39"/>
      <c r="UTT181" s="39"/>
      <c r="UTU181" s="39"/>
      <c r="UTV181" s="39"/>
      <c r="UTW181" s="39"/>
      <c r="UTX181" s="39"/>
      <c r="UTY181" s="39"/>
      <c r="UTZ181" s="39"/>
      <c r="UUA181" s="39"/>
      <c r="UUB181" s="39"/>
      <c r="UUC181" s="39"/>
      <c r="UUD181" s="39"/>
      <c r="UUE181" s="39"/>
      <c r="UUF181" s="39"/>
      <c r="UUG181" s="39"/>
      <c r="UUH181" s="39"/>
      <c r="UUI181" s="39"/>
      <c r="UUJ181" s="39"/>
      <c r="UUK181" s="39"/>
      <c r="UUL181" s="39"/>
      <c r="UUM181" s="39"/>
      <c r="UUN181" s="39"/>
      <c r="UUO181" s="39"/>
      <c r="UUP181" s="39"/>
      <c r="UUQ181" s="39"/>
      <c r="UUR181" s="39"/>
      <c r="UUS181" s="39"/>
      <c r="UUT181" s="39"/>
      <c r="UUU181" s="39"/>
      <c r="UUV181" s="39"/>
      <c r="UUW181" s="39"/>
      <c r="UUX181" s="39"/>
      <c r="UUY181" s="39"/>
      <c r="UUZ181" s="39"/>
      <c r="UVA181" s="39"/>
      <c r="UVB181" s="39"/>
      <c r="UVC181" s="39"/>
      <c r="UVD181" s="39"/>
      <c r="UVE181" s="39"/>
      <c r="UVF181" s="39"/>
      <c r="UVG181" s="39"/>
      <c r="UVH181" s="39"/>
      <c r="UVI181" s="39"/>
      <c r="UVJ181" s="39"/>
      <c r="UVK181" s="39"/>
      <c r="UVL181" s="39"/>
      <c r="UVM181" s="39"/>
      <c r="UVN181" s="39"/>
      <c r="UVO181" s="39"/>
      <c r="UVP181" s="39"/>
      <c r="UVQ181" s="39"/>
      <c r="UVR181" s="39"/>
      <c r="UVS181" s="39"/>
      <c r="UVT181" s="39"/>
      <c r="UVU181" s="39"/>
      <c r="UVV181" s="39"/>
      <c r="UVW181" s="39"/>
      <c r="UVX181" s="39"/>
      <c r="UVY181" s="39"/>
      <c r="UVZ181" s="39"/>
      <c r="UWA181" s="39"/>
      <c r="UWB181" s="39"/>
      <c r="UWC181" s="39"/>
      <c r="UWD181" s="39"/>
      <c r="UWE181" s="39"/>
      <c r="UWF181" s="39"/>
      <c r="UWG181" s="39"/>
      <c r="UWH181" s="39"/>
      <c r="UWI181" s="39"/>
      <c r="UWJ181" s="39"/>
      <c r="UWK181" s="39"/>
      <c r="UWL181" s="39"/>
      <c r="UWM181" s="39"/>
      <c r="UWN181" s="39"/>
      <c r="UWO181" s="39"/>
      <c r="UWP181" s="39"/>
      <c r="UWQ181" s="39"/>
      <c r="UWR181" s="39"/>
      <c r="UWS181" s="39"/>
      <c r="UWT181" s="39"/>
      <c r="UWU181" s="39"/>
      <c r="UWV181" s="39"/>
      <c r="UWW181" s="39"/>
      <c r="UWX181" s="39"/>
      <c r="UWY181" s="39"/>
      <c r="UWZ181" s="39"/>
      <c r="UXA181" s="39"/>
      <c r="UXB181" s="39"/>
      <c r="UXC181" s="39"/>
      <c r="UXD181" s="39"/>
      <c r="UXE181" s="39"/>
      <c r="UXF181" s="39"/>
      <c r="UXG181" s="39"/>
      <c r="UXH181" s="39"/>
      <c r="UXI181" s="39"/>
      <c r="UXJ181" s="39"/>
      <c r="UXK181" s="39"/>
      <c r="UXL181" s="39"/>
      <c r="UXM181" s="39"/>
      <c r="UXN181" s="39"/>
      <c r="UXO181" s="39"/>
      <c r="UXP181" s="39"/>
      <c r="UXQ181" s="39"/>
      <c r="UXR181" s="39"/>
      <c r="UXS181" s="39"/>
      <c r="UXT181" s="39"/>
      <c r="UXU181" s="39"/>
      <c r="UXV181" s="39"/>
      <c r="UXW181" s="39"/>
      <c r="UXX181" s="39"/>
      <c r="UXY181" s="39"/>
      <c r="UXZ181" s="39"/>
      <c r="UYA181" s="39"/>
      <c r="UYB181" s="39"/>
      <c r="UYC181" s="39"/>
      <c r="UYD181" s="39"/>
      <c r="UYE181" s="39"/>
      <c r="UYF181" s="39"/>
      <c r="UYG181" s="39"/>
      <c r="UYH181" s="39"/>
      <c r="UYI181" s="39"/>
      <c r="UYJ181" s="39"/>
      <c r="UYK181" s="39"/>
      <c r="UYL181" s="39"/>
      <c r="UYM181" s="39"/>
      <c r="UYN181" s="39"/>
      <c r="UYO181" s="39"/>
      <c r="UYP181" s="39"/>
      <c r="UYQ181" s="39"/>
      <c r="UYR181" s="39"/>
      <c r="UYS181" s="39"/>
      <c r="UYT181" s="39"/>
      <c r="UYU181" s="39"/>
      <c r="UYV181" s="39"/>
      <c r="UYW181" s="39"/>
      <c r="UYX181" s="39"/>
      <c r="UYY181" s="39"/>
      <c r="UYZ181" s="39"/>
      <c r="UZA181" s="39"/>
      <c r="UZB181" s="39"/>
      <c r="UZC181" s="39"/>
      <c r="UZD181" s="39"/>
      <c r="UZE181" s="39"/>
      <c r="UZF181" s="39"/>
      <c r="UZG181" s="39"/>
      <c r="UZH181" s="39"/>
      <c r="UZI181" s="39"/>
      <c r="UZJ181" s="39"/>
      <c r="UZK181" s="39"/>
      <c r="UZL181" s="39"/>
      <c r="UZM181" s="39"/>
      <c r="UZN181" s="39"/>
      <c r="UZO181" s="39"/>
      <c r="UZP181" s="39"/>
      <c r="UZQ181" s="39"/>
      <c r="UZR181" s="39"/>
      <c r="UZS181" s="39"/>
      <c r="UZT181" s="39"/>
      <c r="UZU181" s="39"/>
      <c r="UZV181" s="39"/>
      <c r="UZW181" s="39"/>
      <c r="UZX181" s="39"/>
      <c r="UZY181" s="39"/>
      <c r="UZZ181" s="39"/>
      <c r="VAA181" s="39"/>
      <c r="VAB181" s="39"/>
      <c r="VAC181" s="39"/>
      <c r="VAD181" s="39"/>
      <c r="VAE181" s="39"/>
      <c r="VAF181" s="39"/>
      <c r="VAG181" s="39"/>
      <c r="VAH181" s="39"/>
      <c r="VAI181" s="39"/>
      <c r="VAJ181" s="39"/>
      <c r="VAK181" s="39"/>
      <c r="VAL181" s="39"/>
      <c r="VAM181" s="39"/>
      <c r="VAN181" s="39"/>
      <c r="VAO181" s="39"/>
      <c r="VAP181" s="39"/>
      <c r="VAQ181" s="39"/>
      <c r="VAR181" s="39"/>
      <c r="VAS181" s="39"/>
      <c r="VAT181" s="39"/>
      <c r="VAU181" s="39"/>
      <c r="VAV181" s="39"/>
      <c r="VAW181" s="39"/>
      <c r="VAX181" s="39"/>
      <c r="VAY181" s="39"/>
      <c r="VAZ181" s="39"/>
      <c r="VBA181" s="39"/>
      <c r="VBB181" s="39"/>
      <c r="VBC181" s="39"/>
      <c r="VBD181" s="39"/>
      <c r="VBE181" s="39"/>
      <c r="VBF181" s="39"/>
      <c r="VBG181" s="39"/>
      <c r="VBH181" s="39"/>
      <c r="VBI181" s="39"/>
      <c r="VBJ181" s="39"/>
      <c r="VBK181" s="39"/>
      <c r="VBL181" s="39"/>
      <c r="VBM181" s="39"/>
      <c r="VBN181" s="39"/>
      <c r="VBO181" s="39"/>
      <c r="VBP181" s="39"/>
      <c r="VBQ181" s="39"/>
      <c r="VBR181" s="39"/>
      <c r="VBS181" s="39"/>
      <c r="VBT181" s="39"/>
      <c r="VBU181" s="39"/>
      <c r="VBV181" s="39"/>
      <c r="VBW181" s="39"/>
      <c r="VBX181" s="39"/>
      <c r="VBY181" s="39"/>
      <c r="VBZ181" s="39"/>
      <c r="VCA181" s="39"/>
      <c r="VCB181" s="39"/>
      <c r="VCC181" s="39"/>
      <c r="VCD181" s="39"/>
      <c r="VCE181" s="39"/>
      <c r="VCF181" s="39"/>
      <c r="VCG181" s="39"/>
      <c r="VCH181" s="39"/>
      <c r="VCI181" s="39"/>
      <c r="VCJ181" s="39"/>
      <c r="VCK181" s="39"/>
      <c r="VCL181" s="39"/>
      <c r="VCM181" s="39"/>
      <c r="VCN181" s="39"/>
      <c r="VCO181" s="39"/>
      <c r="VCP181" s="39"/>
      <c r="VCQ181" s="39"/>
      <c r="VCR181" s="39"/>
      <c r="VCS181" s="39"/>
      <c r="VCT181" s="39"/>
      <c r="VCU181" s="39"/>
      <c r="VCV181" s="39"/>
      <c r="VCW181" s="39"/>
      <c r="VCX181" s="39"/>
      <c r="VCY181" s="39"/>
      <c r="VCZ181" s="39"/>
      <c r="VDA181" s="39"/>
      <c r="VDB181" s="39"/>
      <c r="VDC181" s="39"/>
      <c r="VDD181" s="39"/>
      <c r="VDE181" s="39"/>
      <c r="VDF181" s="39"/>
      <c r="VDG181" s="39"/>
      <c r="VDH181" s="39"/>
      <c r="VDI181" s="39"/>
      <c r="VDJ181" s="39"/>
      <c r="VDK181" s="39"/>
      <c r="VDL181" s="39"/>
      <c r="VDM181" s="39"/>
      <c r="VDN181" s="39"/>
      <c r="VDO181" s="39"/>
      <c r="VDP181" s="39"/>
      <c r="VDQ181" s="39"/>
      <c r="VDR181" s="39"/>
      <c r="VDS181" s="39"/>
      <c r="VDT181" s="39"/>
      <c r="VDU181" s="39"/>
      <c r="VDV181" s="39"/>
      <c r="VDW181" s="39"/>
      <c r="VDX181" s="39"/>
      <c r="VDY181" s="39"/>
      <c r="VDZ181" s="39"/>
      <c r="VEA181" s="39"/>
      <c r="VEB181" s="39"/>
      <c r="VEC181" s="39"/>
      <c r="VED181" s="39"/>
      <c r="VEE181" s="39"/>
      <c r="VEF181" s="39"/>
      <c r="VEG181" s="39"/>
      <c r="VEH181" s="39"/>
      <c r="VEI181" s="39"/>
      <c r="VEJ181" s="39"/>
      <c r="VEK181" s="39"/>
      <c r="VEL181" s="39"/>
      <c r="VEM181" s="39"/>
      <c r="VEN181" s="39"/>
      <c r="VEO181" s="39"/>
      <c r="VEP181" s="39"/>
      <c r="VEQ181" s="39"/>
      <c r="VER181" s="39"/>
      <c r="VES181" s="39"/>
      <c r="VET181" s="39"/>
      <c r="VEU181" s="39"/>
      <c r="VEV181" s="39"/>
      <c r="VEW181" s="39"/>
      <c r="VEX181" s="39"/>
      <c r="VEY181" s="39"/>
      <c r="VEZ181" s="39"/>
      <c r="VFA181" s="39"/>
      <c r="VFB181" s="39"/>
      <c r="VFC181" s="39"/>
      <c r="VFD181" s="39"/>
      <c r="VFE181" s="39"/>
      <c r="VFF181" s="39"/>
      <c r="VFG181" s="39"/>
      <c r="VFH181" s="39"/>
      <c r="VFI181" s="39"/>
      <c r="VFJ181" s="39"/>
      <c r="VFK181" s="39"/>
      <c r="VFL181" s="39"/>
      <c r="VFM181" s="39"/>
      <c r="VFN181" s="39"/>
      <c r="VFO181" s="39"/>
      <c r="VFP181" s="39"/>
      <c r="VFQ181" s="39"/>
      <c r="VFR181" s="39"/>
      <c r="VFS181" s="39"/>
      <c r="VFT181" s="39"/>
      <c r="VFU181" s="39"/>
      <c r="VFV181" s="39"/>
      <c r="VFW181" s="39"/>
      <c r="VFX181" s="39"/>
      <c r="VFY181" s="39"/>
      <c r="VFZ181" s="39"/>
      <c r="VGA181" s="39"/>
      <c r="VGB181" s="39"/>
      <c r="VGC181" s="39"/>
      <c r="VGD181" s="39"/>
      <c r="VGE181" s="39"/>
      <c r="VGF181" s="39"/>
      <c r="VGG181" s="39"/>
      <c r="VGH181" s="39"/>
      <c r="VGI181" s="39"/>
      <c r="VGJ181" s="39"/>
      <c r="VGK181" s="39"/>
      <c r="VGL181" s="39"/>
      <c r="VGM181" s="39"/>
      <c r="VGN181" s="39"/>
      <c r="VGO181" s="39"/>
      <c r="VGP181" s="39"/>
      <c r="VGQ181" s="39"/>
      <c r="VGR181" s="39"/>
      <c r="VGS181" s="39"/>
      <c r="VGT181" s="39"/>
      <c r="VGU181" s="39"/>
      <c r="VGV181" s="39"/>
      <c r="VGW181" s="39"/>
      <c r="VGX181" s="39"/>
      <c r="VGY181" s="39"/>
      <c r="VGZ181" s="39"/>
      <c r="VHA181" s="39"/>
      <c r="VHB181" s="39"/>
      <c r="VHC181" s="39"/>
      <c r="VHD181" s="39"/>
      <c r="VHE181" s="39"/>
      <c r="VHF181" s="39"/>
      <c r="VHG181" s="39"/>
      <c r="VHH181" s="39"/>
      <c r="VHI181" s="39"/>
      <c r="VHJ181" s="39"/>
      <c r="VHK181" s="39"/>
      <c r="VHL181" s="39"/>
      <c r="VHM181" s="39"/>
      <c r="VHN181" s="39"/>
      <c r="VHO181" s="39"/>
      <c r="VHP181" s="39"/>
      <c r="VHQ181" s="39"/>
      <c r="VHR181" s="39"/>
      <c r="VHS181" s="39"/>
      <c r="VHT181" s="39"/>
      <c r="VHU181" s="39"/>
      <c r="VHV181" s="39"/>
      <c r="VHW181" s="39"/>
      <c r="VHX181" s="39"/>
      <c r="VHY181" s="39"/>
      <c r="VHZ181" s="39"/>
      <c r="VIA181" s="39"/>
      <c r="VIB181" s="39"/>
      <c r="VIC181" s="39"/>
      <c r="VID181" s="39"/>
      <c r="VIE181" s="39"/>
      <c r="VIF181" s="39"/>
      <c r="VIG181" s="39"/>
      <c r="VIH181" s="39"/>
      <c r="VII181" s="39"/>
      <c r="VIJ181" s="39"/>
      <c r="VIK181" s="39"/>
      <c r="VIL181" s="39"/>
      <c r="VIM181" s="39"/>
      <c r="VIN181" s="39"/>
      <c r="VIO181" s="39"/>
      <c r="VIP181" s="39"/>
      <c r="VIQ181" s="39"/>
      <c r="VIR181" s="39"/>
      <c r="VIS181" s="39"/>
      <c r="VIT181" s="39"/>
      <c r="VIU181" s="39"/>
      <c r="VIV181" s="39"/>
      <c r="VIW181" s="39"/>
      <c r="VIX181" s="39"/>
      <c r="VIY181" s="39"/>
      <c r="VIZ181" s="39"/>
      <c r="VJA181" s="39"/>
      <c r="VJB181" s="39"/>
      <c r="VJC181" s="39"/>
      <c r="VJD181" s="39"/>
      <c r="VJE181" s="39"/>
      <c r="VJF181" s="39"/>
      <c r="VJG181" s="39"/>
      <c r="VJH181" s="39"/>
      <c r="VJI181" s="39"/>
      <c r="VJJ181" s="39"/>
      <c r="VJK181" s="39"/>
      <c r="VJL181" s="39"/>
      <c r="VJM181" s="39"/>
      <c r="VJN181" s="39"/>
      <c r="VJO181" s="39"/>
      <c r="VJP181" s="39"/>
      <c r="VJQ181" s="39"/>
      <c r="VJR181" s="39"/>
      <c r="VJS181" s="39"/>
      <c r="VJT181" s="39"/>
      <c r="VJU181" s="39"/>
      <c r="VJV181" s="39"/>
      <c r="VJW181" s="39"/>
      <c r="VJX181" s="39"/>
      <c r="VJY181" s="39"/>
      <c r="VJZ181" s="39"/>
      <c r="VKA181" s="39"/>
      <c r="VKB181" s="39"/>
      <c r="VKC181" s="39"/>
      <c r="VKD181" s="39"/>
      <c r="VKE181" s="39"/>
      <c r="VKF181" s="39"/>
      <c r="VKG181" s="39"/>
      <c r="VKH181" s="39"/>
      <c r="VKI181" s="39"/>
      <c r="VKJ181" s="39"/>
      <c r="VKK181" s="39"/>
      <c r="VKL181" s="39"/>
      <c r="VKM181" s="39"/>
      <c r="VKN181" s="39"/>
      <c r="VKO181" s="39"/>
      <c r="VKP181" s="39"/>
      <c r="VKQ181" s="39"/>
      <c r="VKR181" s="39"/>
      <c r="VKS181" s="39"/>
      <c r="VKT181" s="39"/>
      <c r="VKU181" s="39"/>
      <c r="VKV181" s="39"/>
      <c r="VKW181" s="39"/>
      <c r="VKX181" s="39"/>
      <c r="VKY181" s="39"/>
      <c r="VKZ181" s="39"/>
      <c r="VLA181" s="39"/>
      <c r="VLB181" s="39"/>
      <c r="VLC181" s="39"/>
      <c r="VLD181" s="39"/>
      <c r="VLE181" s="39"/>
      <c r="VLF181" s="39"/>
      <c r="VLG181" s="39"/>
      <c r="VLH181" s="39"/>
      <c r="VLI181" s="39"/>
      <c r="VLJ181" s="39"/>
      <c r="VLK181" s="39"/>
      <c r="VLL181" s="39"/>
      <c r="VLM181" s="39"/>
      <c r="VLN181" s="39"/>
      <c r="VLO181" s="39"/>
      <c r="VLP181" s="39"/>
      <c r="VLQ181" s="39"/>
      <c r="VLR181" s="39"/>
      <c r="VLS181" s="39"/>
      <c r="VLT181" s="39"/>
      <c r="VLU181" s="39"/>
      <c r="VLV181" s="39"/>
      <c r="VLW181" s="39"/>
      <c r="VLX181" s="39"/>
      <c r="VLY181" s="39"/>
      <c r="VLZ181" s="39"/>
      <c r="VMA181" s="39"/>
      <c r="VMB181" s="39"/>
      <c r="VMC181" s="39"/>
      <c r="VMD181" s="39"/>
      <c r="VME181" s="39"/>
      <c r="VMF181" s="39"/>
      <c r="VMG181" s="39"/>
      <c r="VMH181" s="39"/>
      <c r="VMI181" s="39"/>
      <c r="VMJ181" s="39"/>
      <c r="VMK181" s="39"/>
      <c r="VML181" s="39"/>
      <c r="VMM181" s="39"/>
      <c r="VMN181" s="39"/>
      <c r="VMO181" s="39"/>
      <c r="VMP181" s="39"/>
      <c r="VMQ181" s="39"/>
      <c r="VMR181" s="39"/>
      <c r="VMS181" s="39"/>
      <c r="VMT181" s="39"/>
      <c r="VMU181" s="39"/>
      <c r="VMV181" s="39"/>
      <c r="VMW181" s="39"/>
      <c r="VMX181" s="39"/>
      <c r="VMY181" s="39"/>
      <c r="VMZ181" s="39"/>
      <c r="VNA181" s="39"/>
      <c r="VNB181" s="39"/>
      <c r="VNC181" s="39"/>
      <c r="VND181" s="39"/>
      <c r="VNE181" s="39"/>
      <c r="VNF181" s="39"/>
      <c r="VNG181" s="39"/>
      <c r="VNH181" s="39"/>
      <c r="VNI181" s="39"/>
      <c r="VNJ181" s="39"/>
      <c r="VNK181" s="39"/>
      <c r="VNL181" s="39"/>
      <c r="VNM181" s="39"/>
      <c r="VNN181" s="39"/>
      <c r="VNO181" s="39"/>
      <c r="VNP181" s="39"/>
      <c r="VNQ181" s="39"/>
      <c r="VNR181" s="39"/>
      <c r="VNS181" s="39"/>
      <c r="VNT181" s="39"/>
      <c r="VNU181" s="39"/>
      <c r="VNV181" s="39"/>
      <c r="VNW181" s="39"/>
      <c r="VNX181" s="39"/>
      <c r="VNY181" s="39"/>
      <c r="VNZ181" s="39"/>
      <c r="VOA181" s="39"/>
      <c r="VOB181" s="39"/>
      <c r="VOC181" s="39"/>
      <c r="VOD181" s="39"/>
      <c r="VOE181" s="39"/>
      <c r="VOF181" s="39"/>
      <c r="VOG181" s="39"/>
      <c r="VOH181" s="39"/>
      <c r="VOI181" s="39"/>
      <c r="VOJ181" s="39"/>
      <c r="VOK181" s="39"/>
      <c r="VOL181" s="39"/>
      <c r="VOM181" s="39"/>
      <c r="VON181" s="39"/>
      <c r="VOO181" s="39"/>
      <c r="VOP181" s="39"/>
      <c r="VOQ181" s="39"/>
      <c r="VOR181" s="39"/>
      <c r="VOS181" s="39"/>
      <c r="VOT181" s="39"/>
      <c r="VOU181" s="39"/>
      <c r="VOV181" s="39"/>
      <c r="VOW181" s="39"/>
      <c r="VOX181" s="39"/>
      <c r="VOY181" s="39"/>
      <c r="VOZ181" s="39"/>
      <c r="VPA181" s="39"/>
      <c r="VPB181" s="39"/>
      <c r="VPC181" s="39"/>
      <c r="VPD181" s="39"/>
      <c r="VPE181" s="39"/>
      <c r="VPF181" s="39"/>
      <c r="VPG181" s="39"/>
      <c r="VPH181" s="39"/>
      <c r="VPI181" s="39"/>
      <c r="VPJ181" s="39"/>
      <c r="VPK181" s="39"/>
      <c r="VPL181" s="39"/>
      <c r="VPM181" s="39"/>
      <c r="VPN181" s="39"/>
      <c r="VPO181" s="39"/>
      <c r="VPP181" s="39"/>
      <c r="VPQ181" s="39"/>
      <c r="VPR181" s="39"/>
      <c r="VPS181" s="39"/>
      <c r="VPT181" s="39"/>
      <c r="VPU181" s="39"/>
      <c r="VPV181" s="39"/>
      <c r="VPW181" s="39"/>
      <c r="VPX181" s="39"/>
      <c r="VPY181" s="39"/>
      <c r="VPZ181" s="39"/>
      <c r="VQA181" s="39"/>
      <c r="VQB181" s="39"/>
      <c r="VQC181" s="39"/>
      <c r="VQD181" s="39"/>
      <c r="VQE181" s="39"/>
      <c r="VQF181" s="39"/>
      <c r="VQG181" s="39"/>
      <c r="VQH181" s="39"/>
      <c r="VQI181" s="39"/>
      <c r="VQJ181" s="39"/>
      <c r="VQK181" s="39"/>
      <c r="VQL181" s="39"/>
      <c r="VQM181" s="39"/>
      <c r="VQN181" s="39"/>
      <c r="VQO181" s="39"/>
      <c r="VQP181" s="39"/>
      <c r="VQQ181" s="39"/>
      <c r="VQR181" s="39"/>
      <c r="VQS181" s="39"/>
      <c r="VQT181" s="39"/>
      <c r="VQU181" s="39"/>
      <c r="VQV181" s="39"/>
      <c r="VQW181" s="39"/>
      <c r="VQX181" s="39"/>
      <c r="VQY181" s="39"/>
      <c r="VQZ181" s="39"/>
      <c r="VRA181" s="39"/>
      <c r="VRB181" s="39"/>
      <c r="VRC181" s="39"/>
      <c r="VRD181" s="39"/>
      <c r="VRE181" s="39"/>
      <c r="VRF181" s="39"/>
      <c r="VRG181" s="39"/>
      <c r="VRH181" s="39"/>
      <c r="VRI181" s="39"/>
      <c r="VRJ181" s="39"/>
      <c r="VRK181" s="39"/>
      <c r="VRL181" s="39"/>
      <c r="VRM181" s="39"/>
      <c r="VRN181" s="39"/>
      <c r="VRO181" s="39"/>
      <c r="VRP181" s="39"/>
      <c r="VRQ181" s="39"/>
      <c r="VRR181" s="39"/>
      <c r="VRS181" s="39"/>
      <c r="VRT181" s="39"/>
      <c r="VRU181" s="39"/>
      <c r="VRV181" s="39"/>
      <c r="VRW181" s="39"/>
      <c r="VRX181" s="39"/>
      <c r="VRY181" s="39"/>
      <c r="VRZ181" s="39"/>
      <c r="VSA181" s="39"/>
      <c r="VSB181" s="39"/>
      <c r="VSC181" s="39"/>
      <c r="VSD181" s="39"/>
      <c r="VSE181" s="39"/>
      <c r="VSF181" s="39"/>
      <c r="VSG181" s="39"/>
      <c r="VSH181" s="39"/>
      <c r="VSI181" s="39"/>
      <c r="VSJ181" s="39"/>
      <c r="VSK181" s="39"/>
      <c r="VSL181" s="39"/>
      <c r="VSM181" s="39"/>
      <c r="VSN181" s="39"/>
      <c r="VSO181" s="39"/>
      <c r="VSP181" s="39"/>
      <c r="VSQ181" s="39"/>
      <c r="VSR181" s="39"/>
      <c r="VSS181" s="39"/>
      <c r="VST181" s="39"/>
      <c r="VSU181" s="39"/>
      <c r="VSV181" s="39"/>
      <c r="VSW181" s="39"/>
      <c r="VSX181" s="39"/>
      <c r="VSY181" s="39"/>
      <c r="VSZ181" s="39"/>
      <c r="VTA181" s="39"/>
      <c r="VTB181" s="39"/>
      <c r="VTC181" s="39"/>
      <c r="VTD181" s="39"/>
      <c r="VTE181" s="39"/>
      <c r="VTF181" s="39"/>
      <c r="VTG181" s="39"/>
      <c r="VTH181" s="39"/>
      <c r="VTI181" s="39"/>
      <c r="VTJ181" s="39"/>
      <c r="VTK181" s="39"/>
      <c r="VTL181" s="39"/>
      <c r="VTM181" s="39"/>
      <c r="VTN181" s="39"/>
      <c r="VTO181" s="39"/>
      <c r="VTP181" s="39"/>
      <c r="VTQ181" s="39"/>
      <c r="VTR181" s="39"/>
      <c r="VTS181" s="39"/>
      <c r="VTT181" s="39"/>
      <c r="VTU181" s="39"/>
      <c r="VTV181" s="39"/>
      <c r="VTW181" s="39"/>
      <c r="VTX181" s="39"/>
      <c r="VTY181" s="39"/>
      <c r="VTZ181" s="39"/>
      <c r="VUA181" s="39"/>
      <c r="VUB181" s="39"/>
      <c r="VUC181" s="39"/>
      <c r="VUD181" s="39"/>
      <c r="VUE181" s="39"/>
      <c r="VUF181" s="39"/>
      <c r="VUG181" s="39"/>
      <c r="VUH181" s="39"/>
      <c r="VUI181" s="39"/>
      <c r="VUJ181" s="39"/>
      <c r="VUK181" s="39"/>
      <c r="VUL181" s="39"/>
      <c r="VUM181" s="39"/>
      <c r="VUN181" s="39"/>
      <c r="VUO181" s="39"/>
      <c r="VUP181" s="39"/>
      <c r="VUQ181" s="39"/>
      <c r="VUR181" s="39"/>
      <c r="VUS181" s="39"/>
      <c r="VUT181" s="39"/>
      <c r="VUU181" s="39"/>
      <c r="VUV181" s="39"/>
      <c r="VUW181" s="39"/>
      <c r="VUX181" s="39"/>
      <c r="VUY181" s="39"/>
      <c r="VUZ181" s="39"/>
      <c r="VVA181" s="39"/>
      <c r="VVB181" s="39"/>
      <c r="VVC181" s="39"/>
      <c r="VVD181" s="39"/>
      <c r="VVE181" s="39"/>
      <c r="VVF181" s="39"/>
      <c r="VVG181" s="39"/>
      <c r="VVH181" s="39"/>
      <c r="VVI181" s="39"/>
      <c r="VVJ181" s="39"/>
      <c r="VVK181" s="39"/>
      <c r="VVL181" s="39"/>
      <c r="VVM181" s="39"/>
      <c r="VVN181" s="39"/>
      <c r="VVO181" s="39"/>
      <c r="VVP181" s="39"/>
      <c r="VVQ181" s="39"/>
      <c r="VVR181" s="39"/>
      <c r="VVS181" s="39"/>
      <c r="VVT181" s="39"/>
      <c r="VVU181" s="39"/>
      <c r="VVV181" s="39"/>
      <c r="VVW181" s="39"/>
      <c r="VVX181" s="39"/>
      <c r="VVY181" s="39"/>
      <c r="VVZ181" s="39"/>
      <c r="VWA181" s="39"/>
      <c r="VWB181" s="39"/>
      <c r="VWC181" s="39"/>
      <c r="VWD181" s="39"/>
      <c r="VWE181" s="39"/>
      <c r="VWF181" s="39"/>
      <c r="VWG181" s="39"/>
      <c r="VWH181" s="39"/>
      <c r="VWI181" s="39"/>
      <c r="VWJ181" s="39"/>
      <c r="VWK181" s="39"/>
      <c r="VWL181" s="39"/>
      <c r="VWM181" s="39"/>
      <c r="VWN181" s="39"/>
      <c r="VWO181" s="39"/>
      <c r="VWP181" s="39"/>
      <c r="VWQ181" s="39"/>
      <c r="VWR181" s="39"/>
      <c r="VWS181" s="39"/>
      <c r="VWT181" s="39"/>
      <c r="VWU181" s="39"/>
      <c r="VWV181" s="39"/>
      <c r="VWW181" s="39"/>
      <c r="VWX181" s="39"/>
      <c r="VWY181" s="39"/>
      <c r="VWZ181" s="39"/>
      <c r="VXA181" s="39"/>
      <c r="VXB181" s="39"/>
      <c r="VXC181" s="39"/>
      <c r="VXD181" s="39"/>
      <c r="VXE181" s="39"/>
      <c r="VXF181" s="39"/>
      <c r="VXG181" s="39"/>
      <c r="VXH181" s="39"/>
      <c r="VXI181" s="39"/>
      <c r="VXJ181" s="39"/>
      <c r="VXK181" s="39"/>
      <c r="VXL181" s="39"/>
      <c r="VXM181" s="39"/>
      <c r="VXN181" s="39"/>
      <c r="VXO181" s="39"/>
      <c r="VXP181" s="39"/>
      <c r="VXQ181" s="39"/>
      <c r="VXR181" s="39"/>
      <c r="VXS181" s="39"/>
      <c r="VXT181" s="39"/>
      <c r="VXU181" s="39"/>
      <c r="VXV181" s="39"/>
      <c r="VXW181" s="39"/>
      <c r="VXX181" s="39"/>
      <c r="VXY181" s="39"/>
      <c r="VXZ181" s="39"/>
      <c r="VYA181" s="39"/>
      <c r="VYB181" s="39"/>
      <c r="VYC181" s="39"/>
      <c r="VYD181" s="39"/>
      <c r="VYE181" s="39"/>
      <c r="VYF181" s="39"/>
      <c r="VYG181" s="39"/>
      <c r="VYH181" s="39"/>
      <c r="VYI181" s="39"/>
      <c r="VYJ181" s="39"/>
      <c r="VYK181" s="39"/>
      <c r="VYL181" s="39"/>
      <c r="VYM181" s="39"/>
      <c r="VYN181" s="39"/>
      <c r="VYO181" s="39"/>
      <c r="VYP181" s="39"/>
      <c r="VYQ181" s="39"/>
      <c r="VYR181" s="39"/>
      <c r="VYS181" s="39"/>
      <c r="VYT181" s="39"/>
      <c r="VYU181" s="39"/>
      <c r="VYV181" s="39"/>
      <c r="VYW181" s="39"/>
      <c r="VYX181" s="39"/>
      <c r="VYY181" s="39"/>
      <c r="VYZ181" s="39"/>
      <c r="VZA181" s="39"/>
      <c r="VZB181" s="39"/>
      <c r="VZC181" s="39"/>
      <c r="VZD181" s="39"/>
      <c r="VZE181" s="39"/>
      <c r="VZF181" s="39"/>
      <c r="VZG181" s="39"/>
      <c r="VZH181" s="39"/>
      <c r="VZI181" s="39"/>
      <c r="VZJ181" s="39"/>
      <c r="VZK181" s="39"/>
      <c r="VZL181" s="39"/>
      <c r="VZM181" s="39"/>
      <c r="VZN181" s="39"/>
      <c r="VZO181" s="39"/>
      <c r="VZP181" s="39"/>
      <c r="VZQ181" s="39"/>
      <c r="VZR181" s="39"/>
      <c r="VZS181" s="39"/>
      <c r="VZT181" s="39"/>
      <c r="VZU181" s="39"/>
      <c r="VZV181" s="39"/>
      <c r="VZW181" s="39"/>
      <c r="VZX181" s="39"/>
      <c r="VZY181" s="39"/>
      <c r="VZZ181" s="39"/>
      <c r="WAA181" s="39"/>
      <c r="WAB181" s="39"/>
      <c r="WAC181" s="39"/>
      <c r="WAD181" s="39"/>
      <c r="WAE181" s="39"/>
      <c r="WAF181" s="39"/>
      <c r="WAG181" s="39"/>
      <c r="WAH181" s="39"/>
      <c r="WAI181" s="39"/>
      <c r="WAJ181" s="39"/>
      <c r="WAK181" s="39"/>
      <c r="WAL181" s="39"/>
      <c r="WAM181" s="39"/>
      <c r="WAN181" s="39"/>
      <c r="WAO181" s="39"/>
      <c r="WAP181" s="39"/>
      <c r="WAQ181" s="39"/>
      <c r="WAR181" s="39"/>
      <c r="WAS181" s="39"/>
      <c r="WAT181" s="39"/>
      <c r="WAU181" s="39"/>
      <c r="WAV181" s="39"/>
      <c r="WAW181" s="39"/>
      <c r="WAX181" s="39"/>
      <c r="WAY181" s="39"/>
      <c r="WAZ181" s="39"/>
      <c r="WBA181" s="39"/>
      <c r="WBB181" s="39"/>
      <c r="WBC181" s="39"/>
      <c r="WBD181" s="39"/>
      <c r="WBE181" s="39"/>
      <c r="WBF181" s="39"/>
      <c r="WBG181" s="39"/>
      <c r="WBH181" s="39"/>
      <c r="WBI181" s="39"/>
      <c r="WBJ181" s="39"/>
      <c r="WBK181" s="39"/>
      <c r="WBL181" s="39"/>
      <c r="WBM181" s="39"/>
      <c r="WBN181" s="39"/>
      <c r="WBO181" s="39"/>
      <c r="WBP181" s="39"/>
      <c r="WBQ181" s="39"/>
      <c r="WBR181" s="39"/>
      <c r="WBS181" s="39"/>
      <c r="WBT181" s="39"/>
      <c r="WBU181" s="39"/>
      <c r="WBV181" s="39"/>
      <c r="WBW181" s="39"/>
      <c r="WBX181" s="39"/>
      <c r="WBY181" s="39"/>
      <c r="WBZ181" s="39"/>
      <c r="WCA181" s="39"/>
      <c r="WCB181" s="39"/>
      <c r="WCC181" s="39"/>
      <c r="WCD181" s="39"/>
      <c r="WCE181" s="39"/>
      <c r="WCF181" s="39"/>
      <c r="WCG181" s="39"/>
      <c r="WCH181" s="39"/>
      <c r="WCI181" s="39"/>
      <c r="WCJ181" s="39"/>
      <c r="WCK181" s="39"/>
      <c r="WCL181" s="39"/>
      <c r="WCM181" s="39"/>
      <c r="WCN181" s="39"/>
      <c r="WCO181" s="39"/>
      <c r="WCP181" s="39"/>
      <c r="WCQ181" s="39"/>
      <c r="WCR181" s="39"/>
      <c r="WCS181" s="39"/>
      <c r="WCT181" s="39"/>
      <c r="WCU181" s="39"/>
      <c r="WCV181" s="39"/>
      <c r="WCW181" s="39"/>
      <c r="WCX181" s="39"/>
      <c r="WCY181" s="39"/>
      <c r="WCZ181" s="39"/>
      <c r="WDA181" s="39"/>
      <c r="WDB181" s="39"/>
      <c r="WDC181" s="39"/>
      <c r="WDD181" s="39"/>
      <c r="WDE181" s="39"/>
      <c r="WDF181" s="39"/>
      <c r="WDG181" s="39"/>
      <c r="WDH181" s="39"/>
      <c r="WDI181" s="39"/>
      <c r="WDJ181" s="39"/>
      <c r="WDK181" s="39"/>
      <c r="WDL181" s="39"/>
      <c r="WDM181" s="39"/>
      <c r="WDN181" s="39"/>
      <c r="WDO181" s="39"/>
      <c r="WDP181" s="39"/>
      <c r="WDQ181" s="39"/>
      <c r="WDR181" s="39"/>
      <c r="WDS181" s="39"/>
      <c r="WDT181" s="39"/>
      <c r="WDU181" s="39"/>
      <c r="WDV181" s="39"/>
      <c r="WDW181" s="39"/>
      <c r="WDX181" s="39"/>
      <c r="WDY181" s="39"/>
      <c r="WDZ181" s="39"/>
      <c r="WEA181" s="39"/>
      <c r="WEB181" s="39"/>
      <c r="WEC181" s="39"/>
      <c r="WED181" s="39"/>
      <c r="WEE181" s="39"/>
      <c r="WEF181" s="39"/>
      <c r="WEG181" s="39"/>
      <c r="WEH181" s="39"/>
      <c r="WEI181" s="39"/>
      <c r="WEJ181" s="39"/>
      <c r="WEK181" s="39"/>
      <c r="WEL181" s="39"/>
      <c r="WEM181" s="39"/>
      <c r="WEN181" s="39"/>
      <c r="WEO181" s="39"/>
      <c r="WEP181" s="39"/>
      <c r="WEQ181" s="39"/>
      <c r="WER181" s="39"/>
      <c r="WES181" s="39"/>
      <c r="WET181" s="39"/>
      <c r="WEU181" s="39"/>
      <c r="WEV181" s="39"/>
      <c r="WEW181" s="39"/>
      <c r="WEX181" s="39"/>
      <c r="WEY181" s="39"/>
      <c r="WEZ181" s="39"/>
      <c r="WFA181" s="39"/>
      <c r="WFB181" s="39"/>
      <c r="WFC181" s="39"/>
      <c r="WFD181" s="39"/>
      <c r="WFE181" s="39"/>
      <c r="WFF181" s="39"/>
      <c r="WFG181" s="39"/>
      <c r="WFH181" s="39"/>
      <c r="WFI181" s="39"/>
      <c r="WFJ181" s="39"/>
      <c r="WFK181" s="39"/>
      <c r="WFL181" s="39"/>
      <c r="WFM181" s="39"/>
      <c r="WFN181" s="39"/>
      <c r="WFO181" s="39"/>
      <c r="WFP181" s="39"/>
      <c r="WFQ181" s="39"/>
      <c r="WFR181" s="39"/>
      <c r="WFS181" s="39"/>
      <c r="WFT181" s="39"/>
      <c r="WFU181" s="39"/>
      <c r="WFV181" s="39"/>
      <c r="WFW181" s="39"/>
      <c r="WFX181" s="39"/>
      <c r="WFY181" s="39"/>
      <c r="WFZ181" s="39"/>
      <c r="WGA181" s="39"/>
      <c r="WGB181" s="39"/>
      <c r="WGC181" s="39"/>
      <c r="WGD181" s="39"/>
      <c r="WGE181" s="39"/>
      <c r="WGF181" s="39"/>
      <c r="WGG181" s="39"/>
      <c r="WGH181" s="39"/>
      <c r="WGI181" s="39"/>
      <c r="WGJ181" s="39"/>
      <c r="WGK181" s="39"/>
      <c r="WGL181" s="39"/>
      <c r="WGM181" s="39"/>
      <c r="WGN181" s="39"/>
      <c r="WGO181" s="39"/>
      <c r="WGP181" s="39"/>
      <c r="WGQ181" s="39"/>
      <c r="WGR181" s="39"/>
      <c r="WGS181" s="39"/>
      <c r="WGT181" s="39"/>
      <c r="WGU181" s="39"/>
      <c r="WGV181" s="39"/>
      <c r="WGW181" s="39"/>
      <c r="WGX181" s="39"/>
      <c r="WGY181" s="39"/>
      <c r="WGZ181" s="39"/>
      <c r="WHA181" s="39"/>
      <c r="WHB181" s="39"/>
      <c r="WHC181" s="39"/>
      <c r="WHD181" s="39"/>
      <c r="WHE181" s="39"/>
      <c r="WHF181" s="39"/>
      <c r="WHG181" s="39"/>
      <c r="WHH181" s="39"/>
      <c r="WHI181" s="39"/>
      <c r="WHJ181" s="39"/>
      <c r="WHK181" s="39"/>
      <c r="WHL181" s="39"/>
      <c r="WHM181" s="39"/>
      <c r="WHN181" s="39"/>
      <c r="WHO181" s="39"/>
      <c r="WHP181" s="39"/>
      <c r="WHQ181" s="39"/>
      <c r="WHR181" s="39"/>
      <c r="WHS181" s="39"/>
      <c r="WHT181" s="39"/>
      <c r="WHU181" s="39"/>
      <c r="WHV181" s="39"/>
      <c r="WHW181" s="39"/>
      <c r="WHX181" s="39"/>
      <c r="WHY181" s="39"/>
      <c r="WHZ181" s="39"/>
      <c r="WIA181" s="39"/>
      <c r="WIB181" s="39"/>
      <c r="WIC181" s="39"/>
      <c r="WID181" s="39"/>
      <c r="WIE181" s="39"/>
      <c r="WIF181" s="39"/>
      <c r="WIG181" s="39"/>
      <c r="WIH181" s="39"/>
      <c r="WII181" s="39"/>
      <c r="WIJ181" s="39"/>
      <c r="WIK181" s="39"/>
      <c r="WIL181" s="39"/>
      <c r="WIM181" s="39"/>
      <c r="WIN181" s="39"/>
      <c r="WIO181" s="39"/>
      <c r="WIP181" s="39"/>
      <c r="WIQ181" s="39"/>
      <c r="WIR181" s="39"/>
      <c r="WIS181" s="39"/>
      <c r="WIT181" s="39"/>
      <c r="WIU181" s="39"/>
      <c r="WIV181" s="39"/>
      <c r="WIW181" s="39"/>
      <c r="WIX181" s="39"/>
      <c r="WIY181" s="39"/>
      <c r="WIZ181" s="39"/>
      <c r="WJA181" s="39"/>
      <c r="WJB181" s="39"/>
      <c r="WJC181" s="39"/>
      <c r="WJD181" s="39"/>
      <c r="WJE181" s="39"/>
      <c r="WJF181" s="39"/>
      <c r="WJG181" s="39"/>
      <c r="WJH181" s="39"/>
      <c r="WJI181" s="39"/>
      <c r="WJJ181" s="39"/>
      <c r="WJK181" s="39"/>
      <c r="WJL181" s="39"/>
      <c r="WJM181" s="39"/>
      <c r="WJN181" s="39"/>
      <c r="WJO181" s="39"/>
      <c r="WJP181" s="39"/>
      <c r="WJQ181" s="39"/>
      <c r="WJR181" s="39"/>
      <c r="WJS181" s="39"/>
      <c r="WJT181" s="39"/>
      <c r="WJU181" s="39"/>
      <c r="WJV181" s="39"/>
      <c r="WJW181" s="39"/>
      <c r="WJX181" s="39"/>
      <c r="WJY181" s="39"/>
      <c r="WJZ181" s="39"/>
      <c r="WKA181" s="39"/>
      <c r="WKB181" s="39"/>
      <c r="WKC181" s="39"/>
      <c r="WKD181" s="39"/>
      <c r="WKE181" s="39"/>
      <c r="WKF181" s="39"/>
      <c r="WKG181" s="39"/>
      <c r="WKH181" s="39"/>
      <c r="WKI181" s="39"/>
      <c r="WKJ181" s="39"/>
      <c r="WKK181" s="39"/>
      <c r="WKL181" s="39"/>
      <c r="WKM181" s="39"/>
      <c r="WKN181" s="39"/>
      <c r="WKO181" s="39"/>
      <c r="WKP181" s="39"/>
      <c r="WKQ181" s="39"/>
      <c r="WKR181" s="39"/>
      <c r="WKS181" s="39"/>
      <c r="WKT181" s="39"/>
      <c r="WKU181" s="39"/>
      <c r="WKV181" s="39"/>
      <c r="WKW181" s="39"/>
      <c r="WKX181" s="39"/>
      <c r="WKY181" s="39"/>
      <c r="WKZ181" s="39"/>
      <c r="WLA181" s="39"/>
      <c r="WLB181" s="39"/>
      <c r="WLC181" s="39"/>
      <c r="WLD181" s="39"/>
      <c r="WLE181" s="39"/>
      <c r="WLF181" s="39"/>
      <c r="WLG181" s="39"/>
      <c r="WLH181" s="39"/>
      <c r="WLI181" s="39"/>
      <c r="WLJ181" s="39"/>
      <c r="WLK181" s="39"/>
      <c r="WLL181" s="39"/>
      <c r="WLM181" s="39"/>
      <c r="WLN181" s="39"/>
      <c r="WLO181" s="39"/>
      <c r="WLP181" s="39"/>
      <c r="WLQ181" s="39"/>
      <c r="WLR181" s="39"/>
      <c r="WLS181" s="39"/>
      <c r="WLT181" s="39"/>
      <c r="WLU181" s="39"/>
      <c r="WLV181" s="39"/>
      <c r="WLW181" s="39"/>
      <c r="WLX181" s="39"/>
      <c r="WLY181" s="39"/>
      <c r="WLZ181" s="39"/>
      <c r="WMA181" s="39"/>
      <c r="WMB181" s="39"/>
      <c r="WMC181" s="39"/>
      <c r="WMD181" s="39"/>
      <c r="WME181" s="39"/>
      <c r="WMF181" s="39"/>
      <c r="WMG181" s="39"/>
      <c r="WMH181" s="39"/>
      <c r="WMI181" s="39"/>
      <c r="WMJ181" s="39"/>
      <c r="WMK181" s="39"/>
      <c r="WML181" s="39"/>
      <c r="WMM181" s="39"/>
      <c r="WMN181" s="39"/>
      <c r="WMO181" s="39"/>
      <c r="WMP181" s="39"/>
      <c r="WMQ181" s="39"/>
      <c r="WMR181" s="39"/>
      <c r="WMS181" s="39"/>
      <c r="WMT181" s="39"/>
      <c r="WMU181" s="39"/>
      <c r="WMV181" s="39"/>
      <c r="WMW181" s="39"/>
      <c r="WMX181" s="39"/>
      <c r="WMY181" s="39"/>
      <c r="WMZ181" s="39"/>
      <c r="WNA181" s="39"/>
      <c r="WNB181" s="39"/>
      <c r="WNC181" s="39"/>
      <c r="WND181" s="39"/>
      <c r="WNE181" s="39"/>
      <c r="WNF181" s="39"/>
      <c r="WNG181" s="39"/>
      <c r="WNH181" s="39"/>
      <c r="WNI181" s="39"/>
      <c r="WNJ181" s="39"/>
      <c r="WNK181" s="39"/>
      <c r="WNL181" s="39"/>
      <c r="WNM181" s="39"/>
      <c r="WNN181" s="39"/>
      <c r="WNO181" s="39"/>
      <c r="WNP181" s="39"/>
      <c r="WNQ181" s="39"/>
      <c r="WNR181" s="39"/>
      <c r="WNS181" s="39"/>
      <c r="WNT181" s="39"/>
      <c r="WNU181" s="39"/>
      <c r="WNV181" s="39"/>
      <c r="WNW181" s="39"/>
      <c r="WNX181" s="39"/>
      <c r="WNY181" s="39"/>
      <c r="WNZ181" s="39"/>
      <c r="WOA181" s="39"/>
      <c r="WOB181" s="39"/>
      <c r="WOC181" s="39"/>
      <c r="WOD181" s="39"/>
      <c r="WOE181" s="39"/>
      <c r="WOF181" s="39"/>
      <c r="WOG181" s="39"/>
      <c r="WOH181" s="39"/>
      <c r="WOI181" s="39"/>
      <c r="WOJ181" s="39"/>
      <c r="WOK181" s="39"/>
      <c r="WOL181" s="39"/>
      <c r="WOM181" s="39"/>
      <c r="WON181" s="39"/>
      <c r="WOO181" s="39"/>
      <c r="WOP181" s="39"/>
      <c r="WOQ181" s="39"/>
      <c r="WOR181" s="39"/>
      <c r="WOS181" s="39"/>
      <c r="WOT181" s="39"/>
      <c r="WOU181" s="39"/>
      <c r="WOV181" s="39"/>
      <c r="WOW181" s="39"/>
      <c r="WOX181" s="39"/>
      <c r="WOY181" s="39"/>
      <c r="WOZ181" s="39"/>
      <c r="WPA181" s="39"/>
      <c r="WPB181" s="39"/>
      <c r="WPC181" s="39"/>
      <c r="WPD181" s="39"/>
      <c r="WPE181" s="39"/>
      <c r="WPF181" s="39"/>
      <c r="WPG181" s="39"/>
      <c r="WPH181" s="39"/>
      <c r="WPI181" s="39"/>
      <c r="WPJ181" s="39"/>
      <c r="WPK181" s="39"/>
      <c r="WPL181" s="39"/>
      <c r="WPM181" s="39"/>
      <c r="WPN181" s="39"/>
      <c r="WPO181" s="39"/>
      <c r="WPP181" s="39"/>
      <c r="WPQ181" s="39"/>
      <c r="WPR181" s="39"/>
      <c r="WPS181" s="39"/>
      <c r="WPT181" s="39"/>
      <c r="WPU181" s="39"/>
      <c r="WPV181" s="39"/>
      <c r="WPW181" s="39"/>
      <c r="WPX181" s="39"/>
      <c r="WPY181" s="39"/>
      <c r="WPZ181" s="39"/>
      <c r="WQA181" s="39"/>
      <c r="WQB181" s="39"/>
      <c r="WQC181" s="39"/>
      <c r="WQD181" s="39"/>
      <c r="WQE181" s="39"/>
      <c r="WQF181" s="39"/>
      <c r="WQG181" s="39"/>
      <c r="WQH181" s="39"/>
      <c r="WQI181" s="39"/>
      <c r="WQJ181" s="39"/>
      <c r="WQK181" s="39"/>
      <c r="WQL181" s="39"/>
      <c r="WQM181" s="39"/>
      <c r="WQN181" s="39"/>
      <c r="WQO181" s="39"/>
      <c r="WQP181" s="39"/>
      <c r="WQQ181" s="39"/>
      <c r="WQR181" s="39"/>
      <c r="WQS181" s="39"/>
      <c r="WQT181" s="39"/>
      <c r="WQU181" s="39"/>
      <c r="WQV181" s="39"/>
      <c r="WQW181" s="39"/>
      <c r="WQX181" s="39"/>
      <c r="WQY181" s="39"/>
      <c r="WQZ181" s="39"/>
      <c r="WRA181" s="39"/>
      <c r="WRB181" s="39"/>
      <c r="WRC181" s="39"/>
      <c r="WRD181" s="39"/>
      <c r="WRE181" s="39"/>
      <c r="WRF181" s="39"/>
      <c r="WRG181" s="39"/>
      <c r="WRH181" s="39"/>
      <c r="WRI181" s="39"/>
      <c r="WRJ181" s="39"/>
      <c r="WRK181" s="39"/>
      <c r="WRL181" s="39"/>
      <c r="WRM181" s="39"/>
      <c r="WRN181" s="39"/>
      <c r="WRO181" s="39"/>
      <c r="WRP181" s="39"/>
      <c r="WRQ181" s="39"/>
      <c r="WRR181" s="39"/>
      <c r="WRS181" s="39"/>
      <c r="WRT181" s="39"/>
      <c r="WRU181" s="39"/>
      <c r="WRV181" s="39"/>
      <c r="WRW181" s="39"/>
      <c r="WRX181" s="39"/>
      <c r="WRY181" s="39"/>
      <c r="WRZ181" s="39"/>
      <c r="WSA181" s="39"/>
      <c r="WSB181" s="39"/>
      <c r="WSC181" s="39"/>
      <c r="WSD181" s="39"/>
      <c r="WSE181" s="39"/>
      <c r="WSF181" s="39"/>
      <c r="WSG181" s="39"/>
      <c r="WSH181" s="39"/>
      <c r="WSI181" s="39"/>
      <c r="WSJ181" s="39"/>
      <c r="WSK181" s="39"/>
      <c r="WSL181" s="39"/>
      <c r="WSM181" s="39"/>
      <c r="WSN181" s="39"/>
      <c r="WSO181" s="39"/>
      <c r="WSP181" s="39"/>
      <c r="WSQ181" s="39"/>
      <c r="WSR181" s="39"/>
      <c r="WSS181" s="39"/>
      <c r="WST181" s="39"/>
      <c r="WSU181" s="39"/>
      <c r="WSV181" s="39"/>
      <c r="WSW181" s="39"/>
      <c r="WSX181" s="39"/>
      <c r="WSY181" s="39"/>
      <c r="WSZ181" s="39"/>
      <c r="WTA181" s="39"/>
      <c r="WTB181" s="39"/>
      <c r="WTC181" s="39"/>
      <c r="WTD181" s="39"/>
      <c r="WTE181" s="39"/>
      <c r="WTF181" s="39"/>
      <c r="WTG181" s="39"/>
      <c r="WTH181" s="39"/>
      <c r="WTI181" s="39"/>
      <c r="WTJ181" s="39"/>
      <c r="WTK181" s="39"/>
      <c r="WTL181" s="39"/>
      <c r="WTM181" s="39"/>
      <c r="WTN181" s="39"/>
      <c r="WTO181" s="39"/>
      <c r="WTP181" s="39"/>
      <c r="WTQ181" s="39"/>
      <c r="WTR181" s="39"/>
      <c r="WTS181" s="39"/>
      <c r="WTT181" s="39"/>
      <c r="WTU181" s="39"/>
      <c r="WTV181" s="39"/>
      <c r="WTW181" s="39"/>
      <c r="WTX181" s="39"/>
      <c r="WTY181" s="39"/>
      <c r="WTZ181" s="39"/>
      <c r="WUA181" s="39"/>
      <c r="WUB181" s="39"/>
      <c r="WUC181" s="39"/>
      <c r="WUD181" s="39"/>
      <c r="WUE181" s="39"/>
      <c r="WUF181" s="39"/>
      <c r="WUG181" s="39"/>
      <c r="WUH181" s="39"/>
      <c r="WUI181" s="39"/>
      <c r="WUJ181" s="39"/>
      <c r="WUK181" s="39"/>
      <c r="WUL181" s="39"/>
      <c r="WUM181" s="39"/>
      <c r="WUN181" s="39"/>
      <c r="WUO181" s="39"/>
      <c r="WUP181" s="39"/>
      <c r="WUQ181" s="39"/>
      <c r="WUR181" s="39"/>
      <c r="WUS181" s="39"/>
      <c r="WUT181" s="39"/>
      <c r="WUU181" s="39"/>
      <c r="WUV181" s="39"/>
      <c r="WUW181" s="39"/>
      <c r="WUX181" s="39"/>
      <c r="WUY181" s="39"/>
      <c r="WUZ181" s="39"/>
      <c r="WVA181" s="39"/>
      <c r="WVB181" s="39"/>
      <c r="WVC181" s="39"/>
      <c r="WVD181" s="39"/>
      <c r="WVE181" s="39"/>
      <c r="WVF181" s="39"/>
      <c r="WVG181" s="39"/>
      <c r="WVH181" s="39"/>
      <c r="WVI181" s="39"/>
      <c r="WVJ181" s="39"/>
      <c r="WVK181" s="39"/>
      <c r="WVL181" s="39"/>
      <c r="WVM181" s="39"/>
      <c r="WVN181" s="39"/>
      <c r="WVO181" s="39"/>
      <c r="WVP181" s="39"/>
      <c r="WVQ181" s="39"/>
      <c r="WVR181" s="39"/>
      <c r="WVS181" s="39"/>
      <c r="WVT181" s="39"/>
      <c r="WVU181" s="39"/>
      <c r="WVV181" s="39"/>
      <c r="WVW181" s="39"/>
      <c r="WVX181" s="39"/>
      <c r="WVY181" s="39"/>
      <c r="WVZ181" s="39"/>
      <c r="WWA181" s="39"/>
      <c r="WWB181" s="39"/>
      <c r="WWC181" s="39"/>
      <c r="WWD181" s="39"/>
      <c r="WWE181" s="39"/>
      <c r="WWF181" s="39"/>
      <c r="WWG181" s="39"/>
      <c r="WWH181" s="39"/>
      <c r="WWI181" s="39"/>
      <c r="WWJ181" s="39"/>
      <c r="WWK181" s="39"/>
      <c r="WWL181" s="39"/>
      <c r="WWM181" s="39"/>
      <c r="WWN181" s="39"/>
      <c r="WWO181" s="39"/>
      <c r="WWP181" s="39"/>
      <c r="WWQ181" s="39"/>
      <c r="WWR181" s="39"/>
      <c r="WWS181" s="39"/>
      <c r="WWT181" s="39"/>
      <c r="WWU181" s="39"/>
      <c r="WWV181" s="39"/>
      <c r="WWW181" s="39"/>
      <c r="WWX181" s="39"/>
      <c r="WWY181" s="39"/>
      <c r="WWZ181" s="39"/>
      <c r="WXA181" s="39"/>
      <c r="WXB181" s="39"/>
      <c r="WXC181" s="39"/>
      <c r="WXD181" s="39"/>
      <c r="WXE181" s="39"/>
      <c r="WXF181" s="39"/>
      <c r="WXG181" s="39"/>
      <c r="WXH181" s="39"/>
      <c r="WXI181" s="39"/>
      <c r="WXJ181" s="39"/>
      <c r="WXK181" s="39"/>
      <c r="WXL181" s="39"/>
      <c r="WXM181" s="39"/>
      <c r="WXN181" s="39"/>
      <c r="WXO181" s="39"/>
      <c r="WXP181" s="39"/>
      <c r="WXQ181" s="39"/>
      <c r="WXR181" s="39"/>
      <c r="WXS181" s="39"/>
      <c r="WXT181" s="39"/>
      <c r="WXU181" s="39"/>
      <c r="WXV181" s="39"/>
      <c r="WXW181" s="39"/>
      <c r="WXX181" s="39"/>
      <c r="WXY181" s="39"/>
      <c r="WXZ181" s="39"/>
      <c r="WYA181" s="39"/>
      <c r="WYB181" s="39"/>
      <c r="WYC181" s="39"/>
      <c r="WYD181" s="39"/>
      <c r="WYE181" s="39"/>
      <c r="WYF181" s="39"/>
      <c r="WYG181" s="39"/>
      <c r="WYH181" s="39"/>
      <c r="WYI181" s="39"/>
      <c r="WYJ181" s="39"/>
      <c r="WYK181" s="39"/>
      <c r="WYL181" s="39"/>
      <c r="WYM181" s="39"/>
      <c r="WYN181" s="39"/>
      <c r="WYO181" s="39"/>
      <c r="WYP181" s="39"/>
      <c r="WYQ181" s="39"/>
      <c r="WYR181" s="39"/>
      <c r="WYS181" s="39"/>
      <c r="WYT181" s="39"/>
      <c r="WYU181" s="39"/>
      <c r="WYV181" s="39"/>
      <c r="WYW181" s="39"/>
      <c r="WYX181" s="39"/>
      <c r="WYY181" s="39"/>
      <c r="WYZ181" s="39"/>
      <c r="WZA181" s="39"/>
      <c r="WZB181" s="39"/>
      <c r="WZC181" s="39"/>
      <c r="WZD181" s="39"/>
      <c r="WZE181" s="39"/>
      <c r="WZF181" s="39"/>
      <c r="WZG181" s="39"/>
      <c r="WZH181" s="39"/>
      <c r="WZI181" s="39"/>
      <c r="WZJ181" s="39"/>
      <c r="WZK181" s="39"/>
      <c r="WZL181" s="39"/>
      <c r="WZM181" s="39"/>
      <c r="WZN181" s="39"/>
      <c r="WZO181" s="39"/>
      <c r="WZP181" s="39"/>
      <c r="WZQ181" s="39"/>
      <c r="WZR181" s="39"/>
      <c r="WZS181" s="39"/>
      <c r="WZT181" s="39"/>
      <c r="WZU181" s="39"/>
      <c r="WZV181" s="39"/>
      <c r="WZW181" s="39"/>
      <c r="WZX181" s="39"/>
      <c r="WZY181" s="39"/>
      <c r="WZZ181" s="39"/>
      <c r="XAA181" s="39"/>
      <c r="XAB181" s="39"/>
      <c r="XAC181" s="39"/>
      <c r="XAD181" s="39"/>
      <c r="XAE181" s="39"/>
      <c r="XAF181" s="39"/>
      <c r="XAG181" s="39"/>
      <c r="XAH181" s="39"/>
      <c r="XAI181" s="39"/>
      <c r="XAJ181" s="39"/>
      <c r="XAK181" s="39"/>
      <c r="XAL181" s="39"/>
      <c r="XAM181" s="39"/>
      <c r="XAN181" s="39"/>
      <c r="XAO181" s="39"/>
      <c r="XAP181" s="39"/>
      <c r="XAQ181" s="39"/>
      <c r="XAR181" s="39"/>
      <c r="XAS181" s="39"/>
      <c r="XAT181" s="39"/>
      <c r="XAU181" s="39"/>
      <c r="XAV181" s="39"/>
      <c r="XAW181" s="39"/>
      <c r="XAX181" s="39"/>
      <c r="XAY181" s="39"/>
      <c r="XAZ181" s="39"/>
      <c r="XBA181" s="39"/>
      <c r="XBB181" s="39"/>
      <c r="XBC181" s="39"/>
      <c r="XBD181" s="39"/>
      <c r="XBE181" s="39"/>
      <c r="XBF181" s="39"/>
      <c r="XBG181" s="39"/>
      <c r="XBH181" s="39"/>
      <c r="XBI181" s="39"/>
      <c r="XBJ181" s="39"/>
      <c r="XBK181" s="39"/>
      <c r="XBL181" s="39"/>
      <c r="XBM181" s="39"/>
      <c r="XBN181" s="39"/>
      <c r="XBO181" s="39"/>
      <c r="XBP181" s="39"/>
      <c r="XBQ181" s="39"/>
      <c r="XBR181" s="39"/>
      <c r="XBS181" s="39"/>
      <c r="XBT181" s="39"/>
      <c r="XBU181" s="39"/>
      <c r="XBV181" s="39"/>
      <c r="XBW181" s="39"/>
      <c r="XBX181" s="39"/>
      <c r="XBY181" s="39"/>
      <c r="XBZ181" s="39"/>
      <c r="XCA181" s="39"/>
      <c r="XCB181" s="39"/>
      <c r="XCC181" s="39"/>
      <c r="XCD181" s="39"/>
      <c r="XCE181" s="39"/>
      <c r="XCF181" s="39"/>
      <c r="XCG181" s="39"/>
      <c r="XCH181" s="39"/>
      <c r="XCI181" s="39"/>
      <c r="XCJ181" s="39"/>
      <c r="XCK181" s="39"/>
      <c r="XCL181" s="39"/>
      <c r="XCM181" s="39"/>
      <c r="XCN181" s="39"/>
      <c r="XCO181" s="39"/>
      <c r="XCP181" s="39"/>
      <c r="XCQ181" s="39"/>
      <c r="XCR181" s="39"/>
      <c r="XCS181" s="39"/>
      <c r="XCT181" s="39"/>
      <c r="XCU181" s="39"/>
      <c r="XCV181" s="39"/>
      <c r="XCW181" s="39"/>
      <c r="XCX181" s="39"/>
      <c r="XCY181" s="39"/>
      <c r="XCZ181" s="39"/>
      <c r="XDA181" s="39"/>
      <c r="XDB181" s="39"/>
      <c r="XDC181" s="39"/>
      <c r="XDD181" s="39"/>
      <c r="XDE181" s="39"/>
      <c r="XDF181" s="39"/>
      <c r="XDG181" s="39"/>
      <c r="XDH181" s="39"/>
      <c r="XDI181" s="39"/>
      <c r="XDJ181" s="39"/>
      <c r="XDK181" s="39"/>
      <c r="XDL181" s="39"/>
      <c r="XDM181" s="39"/>
      <c r="XDN181" s="39"/>
      <c r="XDO181" s="39"/>
      <c r="XDP181" s="39"/>
      <c r="XDQ181" s="39"/>
      <c r="XDR181" s="39"/>
      <c r="XDS181" s="39"/>
      <c r="XDT181" s="39"/>
      <c r="XDU181" s="39"/>
      <c r="XDV181" s="39"/>
      <c r="XDW181" s="39"/>
      <c r="XDX181" s="39"/>
      <c r="XDY181" s="39"/>
      <c r="XDZ181" s="39"/>
      <c r="XEA181" s="39"/>
      <c r="XEB181" s="39"/>
      <c r="XEC181" s="39"/>
      <c r="XED181" s="39"/>
      <c r="XEE181" s="39"/>
      <c r="XEF181" s="39"/>
      <c r="XEG181" s="39"/>
      <c r="XEH181" s="39"/>
      <c r="XEI181" s="39"/>
      <c r="XEJ181" s="39"/>
      <c r="XEK181" s="39"/>
      <c r="XEL181" s="39"/>
      <c r="XEM181" s="39"/>
      <c r="XEN181" s="39"/>
      <c r="XEO181" s="39"/>
      <c r="XEP181" s="39"/>
      <c r="XEQ181" s="39"/>
      <c r="XER181" s="39"/>
      <c r="XES181" s="39"/>
    </row>
    <row r="182" spans="1:16373" s="20" customFormat="1" ht="18" customHeight="1">
      <c r="A182" s="31">
        <v>2</v>
      </c>
      <c r="B182" s="32" t="s">
        <v>638</v>
      </c>
      <c r="C182" s="32" t="s">
        <v>60</v>
      </c>
      <c r="D182" s="33">
        <v>36789</v>
      </c>
      <c r="E182" s="32" t="s">
        <v>26</v>
      </c>
      <c r="F182" s="35" t="s">
        <v>260</v>
      </c>
      <c r="G182" s="35" t="s">
        <v>158</v>
      </c>
      <c r="H182" s="36">
        <v>32.1</v>
      </c>
      <c r="I182" s="36">
        <v>6.9</v>
      </c>
      <c r="J182" s="36">
        <v>5.8</v>
      </c>
      <c r="K182" s="36">
        <v>5.3</v>
      </c>
      <c r="L182" s="36">
        <v>6.9</v>
      </c>
      <c r="M182" s="36">
        <v>7.2</v>
      </c>
      <c r="N182" s="32" t="s">
        <v>639</v>
      </c>
      <c r="O182" s="38">
        <v>2</v>
      </c>
      <c r="P182" s="36">
        <v>70</v>
      </c>
      <c r="Q182" s="36">
        <v>49</v>
      </c>
      <c r="R182" s="36">
        <v>21</v>
      </c>
      <c r="S182" s="36">
        <v>10</v>
      </c>
      <c r="T182" s="32">
        <v>100691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  <c r="BN182" s="39"/>
      <c r="BO182" s="39"/>
      <c r="BP182" s="39"/>
      <c r="BQ182" s="39"/>
      <c r="BR182" s="39"/>
      <c r="BS182" s="39"/>
      <c r="BT182" s="39"/>
      <c r="BU182" s="39"/>
      <c r="BV182" s="39"/>
      <c r="BW182" s="39"/>
      <c r="BX182" s="39"/>
      <c r="BY182" s="39"/>
      <c r="BZ182" s="39"/>
      <c r="CA182" s="39"/>
      <c r="CB182" s="39"/>
      <c r="CC182" s="39"/>
      <c r="CD182" s="39"/>
      <c r="CE182" s="39"/>
      <c r="CF182" s="39"/>
      <c r="CG182" s="39"/>
      <c r="CH182" s="39"/>
      <c r="CI182" s="39"/>
      <c r="CJ182" s="39"/>
      <c r="CK182" s="39"/>
      <c r="CL182" s="39"/>
      <c r="CM182" s="39"/>
      <c r="CN182" s="39"/>
      <c r="CO182" s="39"/>
      <c r="CP182" s="39"/>
      <c r="CQ182" s="39"/>
      <c r="CR182" s="39"/>
      <c r="CS182" s="39"/>
      <c r="CT182" s="39"/>
      <c r="CU182" s="39"/>
      <c r="CV182" s="39"/>
      <c r="CW182" s="39"/>
      <c r="CX182" s="39"/>
      <c r="CY182" s="39"/>
      <c r="CZ182" s="39"/>
      <c r="DA182" s="39"/>
      <c r="DB182" s="39"/>
      <c r="DC182" s="39"/>
      <c r="DD182" s="39"/>
      <c r="DE182" s="39"/>
      <c r="DF182" s="39"/>
      <c r="DG182" s="39"/>
      <c r="DH182" s="39"/>
      <c r="DI182" s="39"/>
      <c r="DJ182" s="39"/>
      <c r="DK182" s="39"/>
      <c r="DL182" s="39"/>
      <c r="DM182" s="39"/>
      <c r="DN182" s="39"/>
      <c r="DO182" s="39"/>
      <c r="DP182" s="39"/>
      <c r="DQ182" s="39"/>
      <c r="DR182" s="39"/>
      <c r="DS182" s="39"/>
      <c r="DT182" s="39"/>
      <c r="DU182" s="39"/>
      <c r="DV182" s="39"/>
      <c r="DW182" s="39"/>
      <c r="DX182" s="39"/>
      <c r="DY182" s="39"/>
      <c r="DZ182" s="39"/>
      <c r="EA182" s="39"/>
      <c r="EB182" s="39"/>
      <c r="EC182" s="39"/>
      <c r="ED182" s="39"/>
      <c r="EE182" s="39"/>
      <c r="EF182" s="39"/>
      <c r="EG182" s="39"/>
      <c r="EH182" s="39"/>
      <c r="EI182" s="39"/>
      <c r="EJ182" s="39"/>
      <c r="EK182" s="39"/>
      <c r="EL182" s="39"/>
      <c r="EM182" s="39"/>
      <c r="EN182" s="39"/>
      <c r="EO182" s="39"/>
      <c r="EP182" s="39"/>
      <c r="EQ182" s="39"/>
      <c r="ER182" s="39"/>
      <c r="ES182" s="39"/>
      <c r="ET182" s="39"/>
      <c r="EU182" s="39"/>
      <c r="EV182" s="39"/>
      <c r="EW182" s="39"/>
      <c r="EX182" s="39"/>
      <c r="EY182" s="39"/>
      <c r="EZ182" s="39"/>
      <c r="FA182" s="39"/>
      <c r="FB182" s="39"/>
      <c r="FC182" s="39"/>
      <c r="FD182" s="39"/>
      <c r="FE182" s="39"/>
      <c r="FF182" s="39"/>
      <c r="FG182" s="39"/>
      <c r="FH182" s="39"/>
      <c r="FI182" s="39"/>
      <c r="FJ182" s="39"/>
      <c r="FK182" s="39"/>
      <c r="FL182" s="39"/>
      <c r="FM182" s="39"/>
      <c r="FN182" s="39"/>
      <c r="FO182" s="39"/>
      <c r="FP182" s="39"/>
      <c r="FQ182" s="39"/>
      <c r="FR182" s="39"/>
      <c r="FS182" s="39"/>
      <c r="FT182" s="39"/>
      <c r="FU182" s="39"/>
      <c r="FV182" s="39"/>
      <c r="FW182" s="39"/>
      <c r="FX182" s="39"/>
      <c r="FY182" s="39"/>
      <c r="FZ182" s="39"/>
      <c r="GA182" s="39"/>
      <c r="GB182" s="39"/>
      <c r="GC182" s="39"/>
      <c r="GD182" s="39"/>
      <c r="GE182" s="39"/>
      <c r="GF182" s="39"/>
      <c r="GG182" s="39"/>
      <c r="GH182" s="39"/>
      <c r="GI182" s="39"/>
      <c r="GJ182" s="39"/>
      <c r="GK182" s="39"/>
      <c r="GL182" s="39"/>
      <c r="GM182" s="39"/>
      <c r="GN182" s="39"/>
      <c r="GO182" s="39"/>
      <c r="GP182" s="39"/>
      <c r="GQ182" s="39"/>
      <c r="GR182" s="39"/>
      <c r="GS182" s="39"/>
      <c r="GT182" s="39"/>
      <c r="GU182" s="39"/>
      <c r="GV182" s="39"/>
      <c r="GW182" s="39"/>
      <c r="GX182" s="39"/>
      <c r="GY182" s="39"/>
      <c r="GZ182" s="39"/>
      <c r="HA182" s="39"/>
      <c r="HB182" s="39"/>
      <c r="HC182" s="39"/>
      <c r="HD182" s="39"/>
      <c r="HE182" s="39"/>
      <c r="HF182" s="39"/>
      <c r="HG182" s="39"/>
      <c r="HH182" s="39"/>
      <c r="HI182" s="39"/>
      <c r="HJ182" s="39"/>
      <c r="HK182" s="39"/>
      <c r="HL182" s="39"/>
      <c r="HM182" s="39"/>
      <c r="HN182" s="39"/>
      <c r="HO182" s="39"/>
      <c r="HP182" s="39"/>
      <c r="HQ182" s="39"/>
      <c r="HR182" s="39"/>
      <c r="HS182" s="39"/>
      <c r="HT182" s="39"/>
      <c r="HU182" s="39"/>
      <c r="HV182" s="39"/>
      <c r="HW182" s="39"/>
      <c r="HX182" s="39"/>
      <c r="HY182" s="39"/>
      <c r="HZ182" s="39"/>
      <c r="IA182" s="39"/>
      <c r="IB182" s="39"/>
      <c r="IC182" s="39"/>
      <c r="ID182" s="39"/>
      <c r="IE182" s="39"/>
      <c r="IF182" s="39"/>
      <c r="IG182" s="39"/>
      <c r="IH182" s="39"/>
      <c r="II182" s="39"/>
      <c r="IJ182" s="39"/>
      <c r="IK182" s="39"/>
      <c r="IL182" s="39"/>
      <c r="IM182" s="39"/>
      <c r="IN182" s="39"/>
      <c r="IO182" s="39"/>
      <c r="IP182" s="39"/>
      <c r="IQ182" s="39"/>
      <c r="IR182" s="39"/>
      <c r="IS182" s="39"/>
      <c r="IT182" s="39"/>
      <c r="IU182" s="39"/>
      <c r="IV182" s="39"/>
      <c r="IW182" s="39"/>
      <c r="IX182" s="39"/>
      <c r="IY182" s="39"/>
      <c r="IZ182" s="39"/>
      <c r="JA182" s="39"/>
      <c r="JB182" s="39"/>
      <c r="JC182" s="39"/>
      <c r="JD182" s="39"/>
      <c r="JE182" s="39"/>
      <c r="JF182" s="39"/>
      <c r="JG182" s="39"/>
      <c r="JH182" s="39"/>
      <c r="JI182" s="39"/>
      <c r="JJ182" s="39"/>
      <c r="JK182" s="39"/>
      <c r="JL182" s="39"/>
      <c r="JM182" s="39"/>
      <c r="JN182" s="39"/>
      <c r="JO182" s="39"/>
      <c r="JP182" s="39"/>
      <c r="JQ182" s="39"/>
      <c r="JR182" s="39"/>
      <c r="JS182" s="39"/>
      <c r="JT182" s="39"/>
      <c r="JU182" s="39"/>
      <c r="JV182" s="39"/>
      <c r="JW182" s="39"/>
      <c r="JX182" s="39"/>
      <c r="JY182" s="39"/>
      <c r="JZ182" s="39"/>
      <c r="KA182" s="39"/>
      <c r="KB182" s="39"/>
      <c r="KC182" s="39"/>
      <c r="KD182" s="39"/>
      <c r="KE182" s="39"/>
      <c r="KF182" s="39"/>
      <c r="KG182" s="39"/>
      <c r="KH182" s="39"/>
      <c r="KI182" s="39"/>
      <c r="KJ182" s="39"/>
      <c r="KK182" s="39"/>
      <c r="KL182" s="39"/>
      <c r="KM182" s="39"/>
      <c r="KN182" s="39"/>
      <c r="KO182" s="39"/>
      <c r="KP182" s="39"/>
      <c r="KQ182" s="39"/>
      <c r="KR182" s="39"/>
      <c r="KS182" s="39"/>
      <c r="KT182" s="39"/>
      <c r="KU182" s="39"/>
      <c r="KV182" s="39"/>
      <c r="KW182" s="39"/>
      <c r="KX182" s="39"/>
      <c r="KY182" s="39"/>
      <c r="KZ182" s="39"/>
      <c r="LA182" s="39"/>
      <c r="LB182" s="39"/>
      <c r="LC182" s="39"/>
      <c r="LD182" s="39"/>
      <c r="LE182" s="39"/>
      <c r="LF182" s="39"/>
      <c r="LG182" s="39"/>
      <c r="LH182" s="39"/>
      <c r="LI182" s="39"/>
      <c r="LJ182" s="39"/>
      <c r="LK182" s="39"/>
      <c r="LL182" s="39"/>
      <c r="LM182" s="39"/>
      <c r="LN182" s="39"/>
      <c r="LO182" s="39"/>
      <c r="LP182" s="39"/>
      <c r="LQ182" s="39"/>
      <c r="LR182" s="39"/>
      <c r="LS182" s="39"/>
      <c r="LT182" s="39"/>
      <c r="LU182" s="39"/>
      <c r="LV182" s="39"/>
      <c r="LW182" s="39"/>
      <c r="LX182" s="39"/>
      <c r="LY182" s="39"/>
      <c r="LZ182" s="39"/>
      <c r="MA182" s="39"/>
      <c r="MB182" s="39"/>
      <c r="MC182" s="39"/>
      <c r="MD182" s="39"/>
      <c r="ME182" s="39"/>
      <c r="MF182" s="39"/>
      <c r="MG182" s="39"/>
      <c r="MH182" s="39"/>
      <c r="MI182" s="39"/>
      <c r="MJ182" s="39"/>
      <c r="MK182" s="39"/>
      <c r="ML182" s="39"/>
      <c r="MM182" s="39"/>
      <c r="MN182" s="39"/>
      <c r="MO182" s="39"/>
      <c r="MP182" s="39"/>
      <c r="MQ182" s="39"/>
      <c r="MR182" s="39"/>
      <c r="MS182" s="39"/>
      <c r="MT182" s="39"/>
      <c r="MU182" s="39"/>
      <c r="MV182" s="39"/>
      <c r="MW182" s="39"/>
      <c r="MX182" s="39"/>
      <c r="MY182" s="39"/>
      <c r="MZ182" s="39"/>
      <c r="NA182" s="39"/>
      <c r="NB182" s="39"/>
      <c r="NC182" s="39"/>
      <c r="ND182" s="39"/>
      <c r="NE182" s="39"/>
      <c r="NF182" s="39"/>
      <c r="NG182" s="39"/>
      <c r="NH182" s="39"/>
      <c r="NI182" s="39"/>
      <c r="NJ182" s="39"/>
      <c r="NK182" s="39"/>
      <c r="NL182" s="39"/>
      <c r="NM182" s="39"/>
      <c r="NN182" s="39"/>
      <c r="NO182" s="39"/>
      <c r="NP182" s="39"/>
      <c r="NQ182" s="39"/>
      <c r="NR182" s="39"/>
      <c r="NS182" s="39"/>
      <c r="NT182" s="39"/>
      <c r="NU182" s="39"/>
      <c r="NV182" s="39"/>
      <c r="NW182" s="39"/>
      <c r="NX182" s="39"/>
      <c r="NY182" s="39"/>
      <c r="NZ182" s="39"/>
      <c r="OA182" s="39"/>
      <c r="OB182" s="39"/>
      <c r="OC182" s="39"/>
      <c r="OD182" s="39"/>
      <c r="OE182" s="39"/>
      <c r="OF182" s="39"/>
      <c r="OG182" s="39"/>
      <c r="OH182" s="39"/>
      <c r="OI182" s="39"/>
      <c r="OJ182" s="39"/>
      <c r="OK182" s="39"/>
      <c r="OL182" s="39"/>
      <c r="OM182" s="39"/>
      <c r="ON182" s="39"/>
      <c r="OO182" s="39"/>
      <c r="OP182" s="39"/>
      <c r="OQ182" s="39"/>
      <c r="OR182" s="39"/>
      <c r="OS182" s="39"/>
      <c r="OT182" s="39"/>
      <c r="OU182" s="39"/>
      <c r="OV182" s="39"/>
      <c r="OW182" s="39"/>
      <c r="OX182" s="39"/>
      <c r="OY182" s="39"/>
      <c r="OZ182" s="39"/>
      <c r="PA182" s="39"/>
      <c r="PB182" s="39"/>
      <c r="PC182" s="39"/>
      <c r="PD182" s="39"/>
      <c r="PE182" s="39"/>
      <c r="PF182" s="39"/>
      <c r="PG182" s="39"/>
      <c r="PH182" s="39"/>
      <c r="PI182" s="39"/>
      <c r="PJ182" s="39"/>
      <c r="PK182" s="39"/>
      <c r="PL182" s="39"/>
      <c r="PM182" s="39"/>
      <c r="PN182" s="39"/>
      <c r="PO182" s="39"/>
      <c r="PP182" s="39"/>
      <c r="PQ182" s="39"/>
      <c r="PR182" s="39"/>
      <c r="PS182" s="39"/>
      <c r="PT182" s="39"/>
      <c r="PU182" s="39"/>
      <c r="PV182" s="39"/>
      <c r="PW182" s="39"/>
      <c r="PX182" s="39"/>
      <c r="PY182" s="39"/>
      <c r="PZ182" s="39"/>
      <c r="QA182" s="39"/>
      <c r="QB182" s="39"/>
      <c r="QC182" s="39"/>
      <c r="QD182" s="39"/>
      <c r="QE182" s="39"/>
      <c r="QF182" s="39"/>
      <c r="QG182" s="39"/>
      <c r="QH182" s="39"/>
      <c r="QI182" s="39"/>
      <c r="QJ182" s="39"/>
      <c r="QK182" s="39"/>
      <c r="QL182" s="39"/>
      <c r="QM182" s="39"/>
      <c r="QN182" s="39"/>
      <c r="QO182" s="39"/>
      <c r="QP182" s="39"/>
      <c r="QQ182" s="39"/>
      <c r="QR182" s="39"/>
      <c r="QS182" s="39"/>
      <c r="QT182" s="39"/>
      <c r="QU182" s="39"/>
      <c r="QV182" s="39"/>
      <c r="QW182" s="39"/>
      <c r="QX182" s="39"/>
      <c r="QY182" s="39"/>
      <c r="QZ182" s="39"/>
      <c r="RA182" s="39"/>
      <c r="RB182" s="39"/>
      <c r="RC182" s="39"/>
      <c r="RD182" s="39"/>
      <c r="RE182" s="39"/>
      <c r="RF182" s="39"/>
      <c r="RG182" s="39"/>
      <c r="RH182" s="39"/>
      <c r="RI182" s="39"/>
      <c r="RJ182" s="39"/>
      <c r="RK182" s="39"/>
      <c r="RL182" s="39"/>
      <c r="RM182" s="39"/>
      <c r="RN182" s="39"/>
      <c r="RO182" s="39"/>
      <c r="RP182" s="39"/>
      <c r="RQ182" s="39"/>
      <c r="RR182" s="39"/>
      <c r="RS182" s="39"/>
      <c r="RT182" s="39"/>
      <c r="RU182" s="39"/>
      <c r="RV182" s="39"/>
      <c r="RW182" s="39"/>
      <c r="RX182" s="39"/>
      <c r="RY182" s="39"/>
      <c r="RZ182" s="39"/>
      <c r="SA182" s="39"/>
      <c r="SB182" s="39"/>
      <c r="SC182" s="39"/>
      <c r="SD182" s="39"/>
      <c r="SE182" s="39"/>
      <c r="SF182" s="39"/>
      <c r="SG182" s="39"/>
      <c r="SH182" s="39"/>
      <c r="SI182" s="39"/>
      <c r="SJ182" s="39"/>
      <c r="SK182" s="39"/>
      <c r="SL182" s="39"/>
      <c r="SM182" s="39"/>
      <c r="SN182" s="39"/>
      <c r="SO182" s="39"/>
      <c r="SP182" s="39"/>
      <c r="SQ182" s="39"/>
      <c r="SR182" s="39"/>
      <c r="SS182" s="39"/>
      <c r="ST182" s="39"/>
      <c r="SU182" s="39"/>
      <c r="SV182" s="39"/>
      <c r="SW182" s="39"/>
      <c r="SX182" s="39"/>
      <c r="SY182" s="39"/>
      <c r="SZ182" s="39"/>
      <c r="TA182" s="39"/>
      <c r="TB182" s="39"/>
      <c r="TC182" s="39"/>
      <c r="TD182" s="39"/>
      <c r="TE182" s="39"/>
      <c r="TF182" s="39"/>
      <c r="TG182" s="39"/>
      <c r="TH182" s="39"/>
      <c r="TI182" s="39"/>
      <c r="TJ182" s="39"/>
      <c r="TK182" s="39"/>
      <c r="TL182" s="39"/>
      <c r="TM182" s="39"/>
      <c r="TN182" s="39"/>
      <c r="TO182" s="39"/>
      <c r="TP182" s="39"/>
      <c r="TQ182" s="39"/>
      <c r="TR182" s="39"/>
      <c r="TS182" s="39"/>
      <c r="TT182" s="39"/>
      <c r="TU182" s="39"/>
      <c r="TV182" s="39"/>
      <c r="TW182" s="39"/>
      <c r="TX182" s="39"/>
      <c r="TY182" s="39"/>
      <c r="TZ182" s="39"/>
      <c r="UA182" s="39"/>
      <c r="UB182" s="39"/>
      <c r="UC182" s="39"/>
      <c r="UD182" s="39"/>
      <c r="UE182" s="39"/>
      <c r="UF182" s="39"/>
      <c r="UG182" s="39"/>
      <c r="UH182" s="39"/>
      <c r="UI182" s="39"/>
      <c r="UJ182" s="39"/>
      <c r="UK182" s="39"/>
      <c r="UL182" s="39"/>
      <c r="UM182" s="39"/>
      <c r="UN182" s="39"/>
      <c r="UO182" s="39"/>
      <c r="UP182" s="39"/>
      <c r="UQ182" s="39"/>
      <c r="UR182" s="39"/>
      <c r="US182" s="39"/>
      <c r="UT182" s="39"/>
      <c r="UU182" s="39"/>
      <c r="UV182" s="39"/>
      <c r="UW182" s="39"/>
      <c r="UX182" s="39"/>
      <c r="UY182" s="39"/>
      <c r="UZ182" s="39"/>
      <c r="VA182" s="39"/>
      <c r="VB182" s="39"/>
      <c r="VC182" s="39"/>
      <c r="VD182" s="39"/>
      <c r="VE182" s="39"/>
      <c r="VF182" s="39"/>
      <c r="VG182" s="39"/>
      <c r="VH182" s="39"/>
      <c r="VI182" s="39"/>
      <c r="VJ182" s="39"/>
      <c r="VK182" s="39"/>
      <c r="VL182" s="39"/>
      <c r="VM182" s="39"/>
      <c r="VN182" s="39"/>
      <c r="VO182" s="39"/>
      <c r="VP182" s="39"/>
      <c r="VQ182" s="39"/>
      <c r="VR182" s="39"/>
      <c r="VS182" s="39"/>
      <c r="VT182" s="39"/>
      <c r="VU182" s="39"/>
      <c r="VV182" s="39"/>
      <c r="VW182" s="39"/>
      <c r="VX182" s="39"/>
      <c r="VY182" s="39"/>
      <c r="VZ182" s="39"/>
      <c r="WA182" s="39"/>
      <c r="WB182" s="39"/>
      <c r="WC182" s="39"/>
      <c r="WD182" s="39"/>
      <c r="WE182" s="39"/>
      <c r="WF182" s="39"/>
      <c r="WG182" s="39"/>
      <c r="WH182" s="39"/>
      <c r="WI182" s="39"/>
      <c r="WJ182" s="39"/>
      <c r="WK182" s="39"/>
      <c r="WL182" s="39"/>
      <c r="WM182" s="39"/>
      <c r="WN182" s="39"/>
      <c r="WO182" s="39"/>
      <c r="WP182" s="39"/>
      <c r="WQ182" s="39"/>
      <c r="WR182" s="39"/>
      <c r="WS182" s="39"/>
      <c r="WT182" s="39"/>
      <c r="WU182" s="39"/>
      <c r="WV182" s="39"/>
      <c r="WW182" s="39"/>
      <c r="WX182" s="39"/>
      <c r="WY182" s="39"/>
      <c r="WZ182" s="39"/>
      <c r="XA182" s="39"/>
      <c r="XB182" s="39"/>
      <c r="XC182" s="39"/>
      <c r="XD182" s="39"/>
      <c r="XE182" s="39"/>
      <c r="XF182" s="39"/>
      <c r="XG182" s="39"/>
      <c r="XH182" s="39"/>
      <c r="XI182" s="39"/>
      <c r="XJ182" s="39"/>
      <c r="XK182" s="39"/>
      <c r="XL182" s="39"/>
      <c r="XM182" s="39"/>
      <c r="XN182" s="39"/>
      <c r="XO182" s="39"/>
      <c r="XP182" s="39"/>
      <c r="XQ182" s="39"/>
      <c r="XR182" s="39"/>
      <c r="XS182" s="39"/>
      <c r="XT182" s="39"/>
      <c r="XU182" s="39"/>
      <c r="XV182" s="39"/>
      <c r="XW182" s="39"/>
      <c r="XX182" s="39"/>
      <c r="XY182" s="39"/>
      <c r="XZ182" s="39"/>
      <c r="YA182" s="39"/>
      <c r="YB182" s="39"/>
      <c r="YC182" s="39"/>
      <c r="YD182" s="39"/>
      <c r="YE182" s="39"/>
      <c r="YF182" s="39"/>
      <c r="YG182" s="39"/>
      <c r="YH182" s="39"/>
      <c r="YI182" s="39"/>
      <c r="YJ182" s="39"/>
      <c r="YK182" s="39"/>
      <c r="YL182" s="39"/>
      <c r="YM182" s="39"/>
      <c r="YN182" s="39"/>
      <c r="YO182" s="39"/>
      <c r="YP182" s="39"/>
      <c r="YQ182" s="39"/>
      <c r="YR182" s="39"/>
      <c r="YS182" s="39"/>
      <c r="YT182" s="39"/>
      <c r="YU182" s="39"/>
      <c r="YV182" s="39"/>
      <c r="YW182" s="39"/>
      <c r="YX182" s="39"/>
      <c r="YY182" s="39"/>
      <c r="YZ182" s="39"/>
      <c r="ZA182" s="39"/>
      <c r="ZB182" s="39"/>
      <c r="ZC182" s="39"/>
      <c r="ZD182" s="39"/>
      <c r="ZE182" s="39"/>
      <c r="ZF182" s="39"/>
      <c r="ZG182" s="39"/>
      <c r="ZH182" s="39"/>
      <c r="ZI182" s="39"/>
      <c r="ZJ182" s="39"/>
      <c r="ZK182" s="39"/>
      <c r="ZL182" s="39"/>
      <c r="ZM182" s="39"/>
      <c r="ZN182" s="39"/>
      <c r="ZO182" s="39"/>
      <c r="ZP182" s="39"/>
      <c r="ZQ182" s="39"/>
      <c r="ZR182" s="39"/>
      <c r="ZS182" s="39"/>
      <c r="ZT182" s="39"/>
      <c r="ZU182" s="39"/>
      <c r="ZV182" s="39"/>
      <c r="ZW182" s="39"/>
      <c r="ZX182" s="39"/>
      <c r="ZY182" s="39"/>
      <c r="ZZ182" s="39"/>
      <c r="AAA182" s="39"/>
      <c r="AAB182" s="39"/>
      <c r="AAC182" s="39"/>
      <c r="AAD182" s="39"/>
      <c r="AAE182" s="39"/>
      <c r="AAF182" s="39"/>
      <c r="AAG182" s="39"/>
      <c r="AAH182" s="39"/>
      <c r="AAI182" s="39"/>
      <c r="AAJ182" s="39"/>
      <c r="AAK182" s="39"/>
      <c r="AAL182" s="39"/>
      <c r="AAM182" s="39"/>
      <c r="AAN182" s="39"/>
      <c r="AAO182" s="39"/>
      <c r="AAP182" s="39"/>
      <c r="AAQ182" s="39"/>
      <c r="AAR182" s="39"/>
      <c r="AAS182" s="39"/>
      <c r="AAT182" s="39"/>
      <c r="AAU182" s="39"/>
      <c r="AAV182" s="39"/>
      <c r="AAW182" s="39"/>
      <c r="AAX182" s="39"/>
      <c r="AAY182" s="39"/>
      <c r="AAZ182" s="39"/>
      <c r="ABA182" s="39"/>
      <c r="ABB182" s="39"/>
      <c r="ABC182" s="39"/>
      <c r="ABD182" s="39"/>
      <c r="ABE182" s="39"/>
      <c r="ABF182" s="39"/>
      <c r="ABG182" s="39"/>
      <c r="ABH182" s="39"/>
      <c r="ABI182" s="39"/>
      <c r="ABJ182" s="39"/>
      <c r="ABK182" s="39"/>
      <c r="ABL182" s="39"/>
      <c r="ABM182" s="39"/>
      <c r="ABN182" s="39"/>
      <c r="ABO182" s="39"/>
      <c r="ABP182" s="39"/>
      <c r="ABQ182" s="39"/>
      <c r="ABR182" s="39"/>
      <c r="ABS182" s="39"/>
      <c r="ABT182" s="39"/>
      <c r="ABU182" s="39"/>
      <c r="ABV182" s="39"/>
      <c r="ABW182" s="39"/>
      <c r="ABX182" s="39"/>
      <c r="ABY182" s="39"/>
      <c r="ABZ182" s="39"/>
      <c r="ACA182" s="39"/>
      <c r="ACB182" s="39"/>
      <c r="ACC182" s="39"/>
      <c r="ACD182" s="39"/>
      <c r="ACE182" s="39"/>
      <c r="ACF182" s="39"/>
      <c r="ACG182" s="39"/>
      <c r="ACH182" s="39"/>
      <c r="ACI182" s="39"/>
      <c r="ACJ182" s="39"/>
      <c r="ACK182" s="39"/>
      <c r="ACL182" s="39"/>
      <c r="ACM182" s="39"/>
      <c r="ACN182" s="39"/>
      <c r="ACO182" s="39"/>
      <c r="ACP182" s="39"/>
      <c r="ACQ182" s="39"/>
      <c r="ACR182" s="39"/>
      <c r="ACS182" s="39"/>
      <c r="ACT182" s="39"/>
      <c r="ACU182" s="39"/>
      <c r="ACV182" s="39"/>
      <c r="ACW182" s="39"/>
      <c r="ACX182" s="39"/>
      <c r="ACY182" s="39"/>
      <c r="ACZ182" s="39"/>
      <c r="ADA182" s="39"/>
      <c r="ADB182" s="39"/>
      <c r="ADC182" s="39"/>
      <c r="ADD182" s="39"/>
      <c r="ADE182" s="39"/>
      <c r="ADF182" s="39"/>
      <c r="ADG182" s="39"/>
      <c r="ADH182" s="39"/>
      <c r="ADI182" s="39"/>
      <c r="ADJ182" s="39"/>
      <c r="ADK182" s="39"/>
      <c r="ADL182" s="39"/>
      <c r="ADM182" s="39"/>
      <c r="ADN182" s="39"/>
      <c r="ADO182" s="39"/>
      <c r="ADP182" s="39"/>
      <c r="ADQ182" s="39"/>
      <c r="ADR182" s="39"/>
      <c r="ADS182" s="39"/>
      <c r="ADT182" s="39"/>
      <c r="ADU182" s="39"/>
      <c r="ADV182" s="39"/>
      <c r="ADW182" s="39"/>
      <c r="ADX182" s="39"/>
      <c r="ADY182" s="39"/>
      <c r="ADZ182" s="39"/>
      <c r="AEA182" s="39"/>
      <c r="AEB182" s="39"/>
      <c r="AEC182" s="39"/>
      <c r="AED182" s="39"/>
      <c r="AEE182" s="39"/>
      <c r="AEF182" s="39"/>
      <c r="AEG182" s="39"/>
      <c r="AEH182" s="39"/>
      <c r="AEI182" s="39"/>
      <c r="AEJ182" s="39"/>
      <c r="AEK182" s="39"/>
      <c r="AEL182" s="39"/>
      <c r="AEM182" s="39"/>
      <c r="AEN182" s="39"/>
      <c r="AEO182" s="39"/>
      <c r="AEP182" s="39"/>
      <c r="AEQ182" s="39"/>
      <c r="AER182" s="39"/>
      <c r="AES182" s="39"/>
      <c r="AET182" s="39"/>
      <c r="AEU182" s="39"/>
      <c r="AEV182" s="39"/>
      <c r="AEW182" s="39"/>
      <c r="AEX182" s="39"/>
      <c r="AEY182" s="39"/>
      <c r="AEZ182" s="39"/>
      <c r="AFA182" s="39"/>
      <c r="AFB182" s="39"/>
      <c r="AFC182" s="39"/>
      <c r="AFD182" s="39"/>
      <c r="AFE182" s="39"/>
      <c r="AFF182" s="39"/>
      <c r="AFG182" s="39"/>
      <c r="AFH182" s="39"/>
      <c r="AFI182" s="39"/>
      <c r="AFJ182" s="39"/>
      <c r="AFK182" s="39"/>
      <c r="AFL182" s="39"/>
      <c r="AFM182" s="39"/>
      <c r="AFN182" s="39"/>
      <c r="AFO182" s="39"/>
      <c r="AFP182" s="39"/>
      <c r="AFQ182" s="39"/>
      <c r="AFR182" s="39"/>
      <c r="AFS182" s="39"/>
      <c r="AFT182" s="39"/>
      <c r="AFU182" s="39"/>
      <c r="AFV182" s="39"/>
      <c r="AFW182" s="39"/>
      <c r="AFX182" s="39"/>
      <c r="AFY182" s="39"/>
      <c r="AFZ182" s="39"/>
      <c r="AGA182" s="39"/>
      <c r="AGB182" s="39"/>
      <c r="AGC182" s="39"/>
      <c r="AGD182" s="39"/>
      <c r="AGE182" s="39"/>
      <c r="AGF182" s="39"/>
      <c r="AGG182" s="39"/>
      <c r="AGH182" s="39"/>
      <c r="AGI182" s="39"/>
      <c r="AGJ182" s="39"/>
      <c r="AGK182" s="39"/>
      <c r="AGL182" s="39"/>
      <c r="AGM182" s="39"/>
      <c r="AGN182" s="39"/>
      <c r="AGO182" s="39"/>
      <c r="AGP182" s="39"/>
      <c r="AGQ182" s="39"/>
      <c r="AGR182" s="39"/>
      <c r="AGS182" s="39"/>
      <c r="AGT182" s="39"/>
      <c r="AGU182" s="39"/>
      <c r="AGV182" s="39"/>
      <c r="AGW182" s="39"/>
      <c r="AGX182" s="39"/>
      <c r="AGY182" s="39"/>
      <c r="AGZ182" s="39"/>
      <c r="AHA182" s="39"/>
      <c r="AHB182" s="39"/>
      <c r="AHC182" s="39"/>
      <c r="AHD182" s="39"/>
      <c r="AHE182" s="39"/>
      <c r="AHF182" s="39"/>
      <c r="AHG182" s="39"/>
      <c r="AHH182" s="39"/>
      <c r="AHI182" s="39"/>
      <c r="AHJ182" s="39"/>
      <c r="AHK182" s="39"/>
      <c r="AHL182" s="39"/>
      <c r="AHM182" s="39"/>
      <c r="AHN182" s="39"/>
      <c r="AHO182" s="39"/>
      <c r="AHP182" s="39"/>
      <c r="AHQ182" s="39"/>
      <c r="AHR182" s="39"/>
      <c r="AHS182" s="39"/>
      <c r="AHT182" s="39"/>
      <c r="AHU182" s="39"/>
      <c r="AHV182" s="39"/>
      <c r="AHW182" s="39"/>
      <c r="AHX182" s="39"/>
      <c r="AHY182" s="39"/>
      <c r="AHZ182" s="39"/>
      <c r="AIA182" s="39"/>
      <c r="AIB182" s="39"/>
      <c r="AIC182" s="39"/>
      <c r="AID182" s="39"/>
      <c r="AIE182" s="39"/>
      <c r="AIF182" s="39"/>
      <c r="AIG182" s="39"/>
      <c r="AIH182" s="39"/>
      <c r="AII182" s="39"/>
      <c r="AIJ182" s="39"/>
      <c r="AIK182" s="39"/>
      <c r="AIL182" s="39"/>
      <c r="AIM182" s="39"/>
      <c r="AIN182" s="39"/>
      <c r="AIO182" s="39"/>
      <c r="AIP182" s="39"/>
      <c r="AIQ182" s="39"/>
      <c r="AIR182" s="39"/>
      <c r="AIS182" s="39"/>
      <c r="AIT182" s="39"/>
      <c r="AIU182" s="39"/>
      <c r="AIV182" s="39"/>
      <c r="AIW182" s="39"/>
      <c r="AIX182" s="39"/>
      <c r="AIY182" s="39"/>
      <c r="AIZ182" s="39"/>
      <c r="AJA182" s="39"/>
      <c r="AJB182" s="39"/>
      <c r="AJC182" s="39"/>
      <c r="AJD182" s="39"/>
      <c r="AJE182" s="39"/>
      <c r="AJF182" s="39"/>
      <c r="AJG182" s="39"/>
      <c r="AJH182" s="39"/>
      <c r="AJI182" s="39"/>
      <c r="AJJ182" s="39"/>
      <c r="AJK182" s="39"/>
      <c r="AJL182" s="39"/>
      <c r="AJM182" s="39"/>
      <c r="AJN182" s="39"/>
      <c r="AJO182" s="39"/>
      <c r="AJP182" s="39"/>
      <c r="AJQ182" s="39"/>
      <c r="AJR182" s="39"/>
      <c r="AJS182" s="39"/>
      <c r="AJT182" s="39"/>
      <c r="AJU182" s="39"/>
      <c r="AJV182" s="39"/>
      <c r="AJW182" s="39"/>
      <c r="AJX182" s="39"/>
      <c r="AJY182" s="39"/>
      <c r="AJZ182" s="39"/>
      <c r="AKA182" s="39"/>
      <c r="AKB182" s="39"/>
      <c r="AKC182" s="39"/>
      <c r="AKD182" s="39"/>
      <c r="AKE182" s="39"/>
      <c r="AKF182" s="39"/>
      <c r="AKG182" s="39"/>
      <c r="AKH182" s="39"/>
      <c r="AKI182" s="39"/>
      <c r="AKJ182" s="39"/>
      <c r="AKK182" s="39"/>
      <c r="AKL182" s="39"/>
      <c r="AKM182" s="39"/>
      <c r="AKN182" s="39"/>
      <c r="AKO182" s="39"/>
      <c r="AKP182" s="39"/>
      <c r="AKQ182" s="39"/>
      <c r="AKR182" s="39"/>
      <c r="AKS182" s="39"/>
      <c r="AKT182" s="39"/>
      <c r="AKU182" s="39"/>
      <c r="AKV182" s="39"/>
      <c r="AKW182" s="39"/>
      <c r="AKX182" s="39"/>
      <c r="AKY182" s="39"/>
      <c r="AKZ182" s="39"/>
      <c r="ALA182" s="39"/>
      <c r="ALB182" s="39"/>
      <c r="ALC182" s="39"/>
      <c r="ALD182" s="39"/>
      <c r="ALE182" s="39"/>
      <c r="ALF182" s="39"/>
      <c r="ALG182" s="39"/>
      <c r="ALH182" s="39"/>
      <c r="ALI182" s="39"/>
      <c r="ALJ182" s="39"/>
      <c r="ALK182" s="39"/>
      <c r="ALL182" s="39"/>
      <c r="ALM182" s="39"/>
      <c r="ALN182" s="39"/>
      <c r="ALO182" s="39"/>
      <c r="ALP182" s="39"/>
      <c r="ALQ182" s="39"/>
      <c r="ALR182" s="39"/>
      <c r="ALS182" s="39"/>
      <c r="ALT182" s="39"/>
      <c r="ALU182" s="39"/>
      <c r="ALV182" s="39"/>
      <c r="ALW182" s="39"/>
      <c r="ALX182" s="39"/>
      <c r="ALY182" s="39"/>
      <c r="ALZ182" s="39"/>
      <c r="AMA182" s="39"/>
      <c r="AMB182" s="39"/>
      <c r="AMC182" s="39"/>
      <c r="AMD182" s="39"/>
      <c r="AME182" s="39"/>
      <c r="AMF182" s="39"/>
      <c r="AMG182" s="39"/>
      <c r="AMH182" s="39"/>
      <c r="AMI182" s="39"/>
      <c r="AMJ182" s="39"/>
      <c r="AMK182" s="39"/>
      <c r="AML182" s="39"/>
      <c r="AMM182" s="39"/>
      <c r="AMN182" s="39"/>
      <c r="AMO182" s="39"/>
      <c r="AMP182" s="39"/>
      <c r="AMQ182" s="39"/>
      <c r="AMR182" s="39"/>
      <c r="AMS182" s="39"/>
      <c r="AMT182" s="39"/>
      <c r="AMU182" s="39"/>
      <c r="AMV182" s="39"/>
      <c r="AMW182" s="39"/>
      <c r="AMX182" s="39"/>
      <c r="AMY182" s="39"/>
      <c r="AMZ182" s="39"/>
      <c r="ANA182" s="39"/>
      <c r="ANB182" s="39"/>
      <c r="ANC182" s="39"/>
      <c r="AND182" s="39"/>
      <c r="ANE182" s="39"/>
      <c r="ANF182" s="39"/>
      <c r="ANG182" s="39"/>
      <c r="ANH182" s="39"/>
      <c r="ANI182" s="39"/>
      <c r="ANJ182" s="39"/>
      <c r="ANK182" s="39"/>
      <c r="ANL182" s="39"/>
      <c r="ANM182" s="39"/>
      <c r="ANN182" s="39"/>
      <c r="ANO182" s="39"/>
      <c r="ANP182" s="39"/>
      <c r="ANQ182" s="39"/>
      <c r="ANR182" s="39"/>
      <c r="ANS182" s="39"/>
      <c r="ANT182" s="39"/>
      <c r="ANU182" s="39"/>
      <c r="ANV182" s="39"/>
      <c r="ANW182" s="39"/>
      <c r="ANX182" s="39"/>
      <c r="ANY182" s="39"/>
      <c r="ANZ182" s="39"/>
      <c r="AOA182" s="39"/>
      <c r="AOB182" s="39"/>
      <c r="AOC182" s="39"/>
      <c r="AOD182" s="39"/>
      <c r="AOE182" s="39"/>
      <c r="AOF182" s="39"/>
      <c r="AOG182" s="39"/>
      <c r="AOH182" s="39"/>
      <c r="AOI182" s="39"/>
      <c r="AOJ182" s="39"/>
      <c r="AOK182" s="39"/>
      <c r="AOL182" s="39"/>
      <c r="AOM182" s="39"/>
      <c r="AON182" s="39"/>
      <c r="AOO182" s="39"/>
      <c r="AOP182" s="39"/>
      <c r="AOQ182" s="39"/>
      <c r="AOR182" s="39"/>
      <c r="AOS182" s="39"/>
      <c r="AOT182" s="39"/>
      <c r="AOU182" s="39"/>
      <c r="AOV182" s="39"/>
      <c r="AOW182" s="39"/>
      <c r="AOX182" s="39"/>
      <c r="AOY182" s="39"/>
      <c r="AOZ182" s="39"/>
      <c r="APA182" s="39"/>
      <c r="APB182" s="39"/>
      <c r="APC182" s="39"/>
      <c r="APD182" s="39"/>
      <c r="APE182" s="39"/>
      <c r="APF182" s="39"/>
      <c r="APG182" s="39"/>
      <c r="APH182" s="39"/>
      <c r="API182" s="39"/>
      <c r="APJ182" s="39"/>
      <c r="APK182" s="39"/>
      <c r="APL182" s="39"/>
      <c r="APM182" s="39"/>
      <c r="APN182" s="39"/>
      <c r="APO182" s="39"/>
      <c r="APP182" s="39"/>
      <c r="APQ182" s="39"/>
      <c r="APR182" s="39"/>
      <c r="APS182" s="39"/>
      <c r="APT182" s="39"/>
      <c r="APU182" s="39"/>
      <c r="APV182" s="39"/>
      <c r="APW182" s="39"/>
      <c r="APX182" s="39"/>
      <c r="APY182" s="39"/>
      <c r="APZ182" s="39"/>
      <c r="AQA182" s="39"/>
      <c r="AQB182" s="39"/>
      <c r="AQC182" s="39"/>
      <c r="AQD182" s="39"/>
      <c r="AQE182" s="39"/>
      <c r="AQF182" s="39"/>
      <c r="AQG182" s="39"/>
      <c r="AQH182" s="39"/>
      <c r="AQI182" s="39"/>
      <c r="AQJ182" s="39"/>
      <c r="AQK182" s="39"/>
      <c r="AQL182" s="39"/>
      <c r="AQM182" s="39"/>
      <c r="AQN182" s="39"/>
      <c r="AQO182" s="39"/>
      <c r="AQP182" s="39"/>
      <c r="AQQ182" s="39"/>
      <c r="AQR182" s="39"/>
      <c r="AQS182" s="39"/>
      <c r="AQT182" s="39"/>
      <c r="AQU182" s="39"/>
      <c r="AQV182" s="39"/>
      <c r="AQW182" s="39"/>
      <c r="AQX182" s="39"/>
      <c r="AQY182" s="39"/>
      <c r="AQZ182" s="39"/>
      <c r="ARA182" s="39"/>
      <c r="ARB182" s="39"/>
      <c r="ARC182" s="39"/>
      <c r="ARD182" s="39"/>
      <c r="ARE182" s="39"/>
      <c r="ARF182" s="39"/>
      <c r="ARG182" s="39"/>
      <c r="ARH182" s="39"/>
      <c r="ARI182" s="39"/>
      <c r="ARJ182" s="39"/>
      <c r="ARK182" s="39"/>
      <c r="ARL182" s="39"/>
      <c r="ARM182" s="39"/>
      <c r="ARN182" s="39"/>
      <c r="ARO182" s="39"/>
      <c r="ARP182" s="39"/>
      <c r="ARQ182" s="39"/>
      <c r="ARR182" s="39"/>
      <c r="ARS182" s="39"/>
      <c r="ART182" s="39"/>
      <c r="ARU182" s="39"/>
      <c r="ARV182" s="39"/>
      <c r="ARW182" s="39"/>
      <c r="ARX182" s="39"/>
      <c r="ARY182" s="39"/>
      <c r="ARZ182" s="39"/>
      <c r="ASA182" s="39"/>
      <c r="ASB182" s="39"/>
      <c r="ASC182" s="39"/>
      <c r="ASD182" s="39"/>
      <c r="ASE182" s="39"/>
      <c r="ASF182" s="39"/>
      <c r="ASG182" s="39"/>
      <c r="ASH182" s="39"/>
      <c r="ASI182" s="39"/>
      <c r="ASJ182" s="39"/>
      <c r="ASK182" s="39"/>
      <c r="ASL182" s="39"/>
      <c r="ASM182" s="39"/>
      <c r="ASN182" s="39"/>
      <c r="ASO182" s="39"/>
      <c r="ASP182" s="39"/>
      <c r="ASQ182" s="39"/>
      <c r="ASR182" s="39"/>
      <c r="ASS182" s="39"/>
      <c r="AST182" s="39"/>
      <c r="ASU182" s="39"/>
      <c r="ASV182" s="39"/>
      <c r="ASW182" s="39"/>
      <c r="ASX182" s="39"/>
      <c r="ASY182" s="39"/>
      <c r="ASZ182" s="39"/>
      <c r="ATA182" s="39"/>
      <c r="ATB182" s="39"/>
      <c r="ATC182" s="39"/>
      <c r="ATD182" s="39"/>
      <c r="ATE182" s="39"/>
      <c r="ATF182" s="39"/>
      <c r="ATG182" s="39"/>
      <c r="ATH182" s="39"/>
      <c r="ATI182" s="39"/>
      <c r="ATJ182" s="39"/>
      <c r="ATK182" s="39"/>
      <c r="ATL182" s="39"/>
      <c r="ATM182" s="39"/>
      <c r="ATN182" s="39"/>
      <c r="ATO182" s="39"/>
      <c r="ATP182" s="39"/>
      <c r="ATQ182" s="39"/>
      <c r="ATR182" s="39"/>
      <c r="ATS182" s="39"/>
      <c r="ATT182" s="39"/>
      <c r="ATU182" s="39"/>
      <c r="ATV182" s="39"/>
      <c r="ATW182" s="39"/>
      <c r="ATX182" s="39"/>
      <c r="ATY182" s="39"/>
      <c r="ATZ182" s="39"/>
      <c r="AUA182" s="39"/>
      <c r="AUB182" s="39"/>
      <c r="AUC182" s="39"/>
      <c r="AUD182" s="39"/>
      <c r="AUE182" s="39"/>
      <c r="AUF182" s="39"/>
      <c r="AUG182" s="39"/>
      <c r="AUH182" s="39"/>
      <c r="AUI182" s="39"/>
      <c r="AUJ182" s="39"/>
      <c r="AUK182" s="39"/>
      <c r="AUL182" s="39"/>
      <c r="AUM182" s="39"/>
      <c r="AUN182" s="39"/>
      <c r="AUO182" s="39"/>
      <c r="AUP182" s="39"/>
      <c r="AUQ182" s="39"/>
      <c r="AUR182" s="39"/>
      <c r="AUS182" s="39"/>
      <c r="AUT182" s="39"/>
      <c r="AUU182" s="39"/>
      <c r="AUV182" s="39"/>
      <c r="AUW182" s="39"/>
      <c r="AUX182" s="39"/>
      <c r="AUY182" s="39"/>
      <c r="AUZ182" s="39"/>
      <c r="AVA182" s="39"/>
      <c r="AVB182" s="39"/>
      <c r="AVC182" s="39"/>
      <c r="AVD182" s="39"/>
      <c r="AVE182" s="39"/>
      <c r="AVF182" s="39"/>
      <c r="AVG182" s="39"/>
      <c r="AVH182" s="39"/>
      <c r="AVI182" s="39"/>
      <c r="AVJ182" s="39"/>
      <c r="AVK182" s="39"/>
      <c r="AVL182" s="39"/>
      <c r="AVM182" s="39"/>
      <c r="AVN182" s="39"/>
      <c r="AVO182" s="39"/>
      <c r="AVP182" s="39"/>
      <c r="AVQ182" s="39"/>
      <c r="AVR182" s="39"/>
      <c r="AVS182" s="39"/>
      <c r="AVT182" s="39"/>
      <c r="AVU182" s="39"/>
      <c r="AVV182" s="39"/>
      <c r="AVW182" s="39"/>
      <c r="AVX182" s="39"/>
      <c r="AVY182" s="39"/>
      <c r="AVZ182" s="39"/>
      <c r="AWA182" s="39"/>
      <c r="AWB182" s="39"/>
      <c r="AWC182" s="39"/>
      <c r="AWD182" s="39"/>
      <c r="AWE182" s="39"/>
      <c r="AWF182" s="39"/>
      <c r="AWG182" s="39"/>
      <c r="AWH182" s="39"/>
      <c r="AWI182" s="39"/>
      <c r="AWJ182" s="39"/>
      <c r="AWK182" s="39"/>
      <c r="AWL182" s="39"/>
      <c r="AWM182" s="39"/>
      <c r="AWN182" s="39"/>
      <c r="AWO182" s="39"/>
      <c r="AWP182" s="39"/>
      <c r="AWQ182" s="39"/>
      <c r="AWR182" s="39"/>
      <c r="AWS182" s="39"/>
      <c r="AWT182" s="39"/>
      <c r="AWU182" s="39"/>
      <c r="AWV182" s="39"/>
      <c r="AWW182" s="39"/>
      <c r="AWX182" s="39"/>
      <c r="AWY182" s="39"/>
      <c r="AWZ182" s="39"/>
      <c r="AXA182" s="39"/>
      <c r="AXB182" s="39"/>
      <c r="AXC182" s="39"/>
      <c r="AXD182" s="39"/>
      <c r="AXE182" s="39"/>
      <c r="AXF182" s="39"/>
      <c r="AXG182" s="39"/>
      <c r="AXH182" s="39"/>
      <c r="AXI182" s="39"/>
      <c r="AXJ182" s="39"/>
      <c r="AXK182" s="39"/>
      <c r="AXL182" s="39"/>
      <c r="AXM182" s="39"/>
      <c r="AXN182" s="39"/>
      <c r="AXO182" s="39"/>
      <c r="AXP182" s="39"/>
      <c r="AXQ182" s="39"/>
      <c r="AXR182" s="39"/>
      <c r="AXS182" s="39"/>
      <c r="AXT182" s="39"/>
      <c r="AXU182" s="39"/>
      <c r="AXV182" s="39"/>
      <c r="AXW182" s="39"/>
      <c r="AXX182" s="39"/>
      <c r="AXY182" s="39"/>
      <c r="AXZ182" s="39"/>
      <c r="AYA182" s="39"/>
      <c r="AYB182" s="39"/>
      <c r="AYC182" s="39"/>
      <c r="AYD182" s="39"/>
      <c r="AYE182" s="39"/>
      <c r="AYF182" s="39"/>
      <c r="AYG182" s="39"/>
      <c r="AYH182" s="39"/>
      <c r="AYI182" s="39"/>
      <c r="AYJ182" s="39"/>
      <c r="AYK182" s="39"/>
      <c r="AYL182" s="39"/>
      <c r="AYM182" s="39"/>
      <c r="AYN182" s="39"/>
      <c r="AYO182" s="39"/>
      <c r="AYP182" s="39"/>
      <c r="AYQ182" s="39"/>
      <c r="AYR182" s="39"/>
      <c r="AYS182" s="39"/>
      <c r="AYT182" s="39"/>
      <c r="AYU182" s="39"/>
      <c r="AYV182" s="39"/>
      <c r="AYW182" s="39"/>
      <c r="AYX182" s="39"/>
      <c r="AYY182" s="39"/>
      <c r="AYZ182" s="39"/>
      <c r="AZA182" s="39"/>
      <c r="AZB182" s="39"/>
      <c r="AZC182" s="39"/>
      <c r="AZD182" s="39"/>
      <c r="AZE182" s="39"/>
      <c r="AZF182" s="39"/>
      <c r="AZG182" s="39"/>
      <c r="AZH182" s="39"/>
      <c r="AZI182" s="39"/>
      <c r="AZJ182" s="39"/>
      <c r="AZK182" s="39"/>
      <c r="AZL182" s="39"/>
      <c r="AZM182" s="39"/>
      <c r="AZN182" s="39"/>
      <c r="AZO182" s="39"/>
      <c r="AZP182" s="39"/>
      <c r="AZQ182" s="39"/>
      <c r="AZR182" s="39"/>
      <c r="AZS182" s="39"/>
      <c r="AZT182" s="39"/>
      <c r="AZU182" s="39"/>
      <c r="AZV182" s="39"/>
      <c r="AZW182" s="39"/>
      <c r="AZX182" s="39"/>
      <c r="AZY182" s="39"/>
      <c r="AZZ182" s="39"/>
      <c r="BAA182" s="39"/>
      <c r="BAB182" s="39"/>
      <c r="BAC182" s="39"/>
      <c r="BAD182" s="39"/>
      <c r="BAE182" s="39"/>
      <c r="BAF182" s="39"/>
      <c r="BAG182" s="39"/>
      <c r="BAH182" s="39"/>
      <c r="BAI182" s="39"/>
      <c r="BAJ182" s="39"/>
      <c r="BAK182" s="39"/>
      <c r="BAL182" s="39"/>
      <c r="BAM182" s="39"/>
      <c r="BAN182" s="39"/>
      <c r="BAO182" s="39"/>
      <c r="BAP182" s="39"/>
      <c r="BAQ182" s="39"/>
      <c r="BAR182" s="39"/>
      <c r="BAS182" s="39"/>
      <c r="BAT182" s="39"/>
      <c r="BAU182" s="39"/>
      <c r="BAV182" s="39"/>
      <c r="BAW182" s="39"/>
      <c r="BAX182" s="39"/>
      <c r="BAY182" s="39"/>
      <c r="BAZ182" s="39"/>
      <c r="BBA182" s="39"/>
      <c r="BBB182" s="39"/>
      <c r="BBC182" s="39"/>
      <c r="BBD182" s="39"/>
      <c r="BBE182" s="39"/>
      <c r="BBF182" s="39"/>
      <c r="BBG182" s="39"/>
      <c r="BBH182" s="39"/>
      <c r="BBI182" s="39"/>
      <c r="BBJ182" s="39"/>
      <c r="BBK182" s="39"/>
      <c r="BBL182" s="39"/>
      <c r="BBM182" s="39"/>
      <c r="BBN182" s="39"/>
      <c r="BBO182" s="39"/>
      <c r="BBP182" s="39"/>
      <c r="BBQ182" s="39"/>
      <c r="BBR182" s="39"/>
      <c r="BBS182" s="39"/>
      <c r="BBT182" s="39"/>
      <c r="BBU182" s="39"/>
      <c r="BBV182" s="39"/>
      <c r="BBW182" s="39"/>
      <c r="BBX182" s="39"/>
      <c r="BBY182" s="39"/>
      <c r="BBZ182" s="39"/>
      <c r="BCA182" s="39"/>
      <c r="BCB182" s="39"/>
      <c r="BCC182" s="39"/>
      <c r="BCD182" s="39"/>
      <c r="BCE182" s="39"/>
      <c r="BCF182" s="39"/>
      <c r="BCG182" s="39"/>
      <c r="BCH182" s="39"/>
      <c r="BCI182" s="39"/>
      <c r="BCJ182" s="39"/>
      <c r="BCK182" s="39"/>
      <c r="BCL182" s="39"/>
      <c r="BCM182" s="39"/>
      <c r="BCN182" s="39"/>
      <c r="BCO182" s="39"/>
      <c r="BCP182" s="39"/>
      <c r="BCQ182" s="39"/>
      <c r="BCR182" s="39"/>
      <c r="BCS182" s="39"/>
      <c r="BCT182" s="39"/>
      <c r="BCU182" s="39"/>
      <c r="BCV182" s="39"/>
      <c r="BCW182" s="39"/>
      <c r="BCX182" s="39"/>
      <c r="BCY182" s="39"/>
      <c r="BCZ182" s="39"/>
      <c r="BDA182" s="39"/>
      <c r="BDB182" s="39"/>
      <c r="BDC182" s="39"/>
      <c r="BDD182" s="39"/>
      <c r="BDE182" s="39"/>
      <c r="BDF182" s="39"/>
      <c r="BDG182" s="39"/>
      <c r="BDH182" s="39"/>
      <c r="BDI182" s="39"/>
      <c r="BDJ182" s="39"/>
      <c r="BDK182" s="39"/>
      <c r="BDL182" s="39"/>
      <c r="BDM182" s="39"/>
      <c r="BDN182" s="39"/>
      <c r="BDO182" s="39"/>
      <c r="BDP182" s="39"/>
      <c r="BDQ182" s="39"/>
      <c r="BDR182" s="39"/>
      <c r="BDS182" s="39"/>
      <c r="BDT182" s="39"/>
      <c r="BDU182" s="39"/>
      <c r="BDV182" s="39"/>
      <c r="BDW182" s="39"/>
      <c r="BDX182" s="39"/>
      <c r="BDY182" s="39"/>
      <c r="BDZ182" s="39"/>
      <c r="BEA182" s="39"/>
      <c r="BEB182" s="39"/>
      <c r="BEC182" s="39"/>
      <c r="BED182" s="39"/>
      <c r="BEE182" s="39"/>
      <c r="BEF182" s="39"/>
      <c r="BEG182" s="39"/>
      <c r="BEH182" s="39"/>
      <c r="BEI182" s="39"/>
      <c r="BEJ182" s="39"/>
      <c r="BEK182" s="39"/>
      <c r="BEL182" s="39"/>
      <c r="BEM182" s="39"/>
      <c r="BEN182" s="39"/>
      <c r="BEO182" s="39"/>
      <c r="BEP182" s="39"/>
      <c r="BEQ182" s="39"/>
      <c r="BER182" s="39"/>
      <c r="BES182" s="39"/>
      <c r="BET182" s="39"/>
      <c r="BEU182" s="39"/>
      <c r="BEV182" s="39"/>
      <c r="BEW182" s="39"/>
      <c r="BEX182" s="39"/>
      <c r="BEY182" s="39"/>
      <c r="BEZ182" s="39"/>
      <c r="BFA182" s="39"/>
      <c r="BFB182" s="39"/>
      <c r="BFC182" s="39"/>
      <c r="BFD182" s="39"/>
      <c r="BFE182" s="39"/>
      <c r="BFF182" s="39"/>
      <c r="BFG182" s="39"/>
      <c r="BFH182" s="39"/>
      <c r="BFI182" s="39"/>
      <c r="BFJ182" s="39"/>
      <c r="BFK182" s="39"/>
      <c r="BFL182" s="39"/>
      <c r="BFM182" s="39"/>
      <c r="BFN182" s="39"/>
      <c r="BFO182" s="39"/>
      <c r="BFP182" s="39"/>
      <c r="BFQ182" s="39"/>
      <c r="BFR182" s="39"/>
      <c r="BFS182" s="39"/>
      <c r="BFT182" s="39"/>
      <c r="BFU182" s="39"/>
      <c r="BFV182" s="39"/>
      <c r="BFW182" s="39"/>
      <c r="BFX182" s="39"/>
      <c r="BFY182" s="39"/>
      <c r="BFZ182" s="39"/>
      <c r="BGA182" s="39"/>
      <c r="BGB182" s="39"/>
      <c r="BGC182" s="39"/>
      <c r="BGD182" s="39"/>
      <c r="BGE182" s="39"/>
      <c r="BGF182" s="39"/>
      <c r="BGG182" s="39"/>
      <c r="BGH182" s="39"/>
      <c r="BGI182" s="39"/>
      <c r="BGJ182" s="39"/>
      <c r="BGK182" s="39"/>
      <c r="BGL182" s="39"/>
      <c r="BGM182" s="39"/>
      <c r="BGN182" s="39"/>
      <c r="BGO182" s="39"/>
      <c r="BGP182" s="39"/>
      <c r="BGQ182" s="39"/>
      <c r="BGR182" s="39"/>
      <c r="BGS182" s="39"/>
      <c r="BGT182" s="39"/>
      <c r="BGU182" s="39"/>
      <c r="BGV182" s="39"/>
      <c r="BGW182" s="39"/>
      <c r="BGX182" s="39"/>
      <c r="BGY182" s="39"/>
      <c r="BGZ182" s="39"/>
      <c r="BHA182" s="39"/>
      <c r="BHB182" s="39"/>
      <c r="BHC182" s="39"/>
      <c r="BHD182" s="39"/>
      <c r="BHE182" s="39"/>
      <c r="BHF182" s="39"/>
      <c r="BHG182" s="39"/>
      <c r="BHH182" s="39"/>
      <c r="BHI182" s="39"/>
      <c r="BHJ182" s="39"/>
      <c r="BHK182" s="39"/>
      <c r="BHL182" s="39"/>
      <c r="BHM182" s="39"/>
      <c r="BHN182" s="39"/>
      <c r="BHO182" s="39"/>
      <c r="BHP182" s="39"/>
      <c r="BHQ182" s="39"/>
      <c r="BHR182" s="39"/>
      <c r="BHS182" s="39"/>
      <c r="BHT182" s="39"/>
      <c r="BHU182" s="39"/>
      <c r="BHV182" s="39"/>
      <c r="BHW182" s="39"/>
      <c r="BHX182" s="39"/>
      <c r="BHY182" s="39"/>
      <c r="BHZ182" s="39"/>
      <c r="BIA182" s="39"/>
      <c r="BIB182" s="39"/>
      <c r="BIC182" s="39"/>
      <c r="BID182" s="39"/>
      <c r="BIE182" s="39"/>
      <c r="BIF182" s="39"/>
      <c r="BIG182" s="39"/>
      <c r="BIH182" s="39"/>
      <c r="BII182" s="39"/>
      <c r="BIJ182" s="39"/>
      <c r="BIK182" s="39"/>
      <c r="BIL182" s="39"/>
      <c r="BIM182" s="39"/>
      <c r="BIN182" s="39"/>
      <c r="BIO182" s="39"/>
      <c r="BIP182" s="39"/>
      <c r="BIQ182" s="39"/>
      <c r="BIR182" s="39"/>
      <c r="BIS182" s="39"/>
      <c r="BIT182" s="39"/>
      <c r="BIU182" s="39"/>
      <c r="BIV182" s="39"/>
      <c r="BIW182" s="39"/>
      <c r="BIX182" s="39"/>
      <c r="BIY182" s="39"/>
      <c r="BIZ182" s="39"/>
      <c r="BJA182" s="39"/>
      <c r="BJB182" s="39"/>
      <c r="BJC182" s="39"/>
      <c r="BJD182" s="39"/>
      <c r="BJE182" s="39"/>
      <c r="BJF182" s="39"/>
      <c r="BJG182" s="39"/>
      <c r="BJH182" s="39"/>
      <c r="BJI182" s="39"/>
      <c r="BJJ182" s="39"/>
      <c r="BJK182" s="39"/>
      <c r="BJL182" s="39"/>
      <c r="BJM182" s="39"/>
      <c r="BJN182" s="39"/>
      <c r="BJO182" s="39"/>
      <c r="BJP182" s="39"/>
      <c r="BJQ182" s="39"/>
      <c r="BJR182" s="39"/>
      <c r="BJS182" s="39"/>
      <c r="BJT182" s="39"/>
      <c r="BJU182" s="39"/>
      <c r="BJV182" s="39"/>
      <c r="BJW182" s="39"/>
      <c r="BJX182" s="39"/>
      <c r="BJY182" s="39"/>
      <c r="BJZ182" s="39"/>
      <c r="BKA182" s="39"/>
      <c r="BKB182" s="39"/>
      <c r="BKC182" s="39"/>
      <c r="BKD182" s="39"/>
      <c r="BKE182" s="39"/>
      <c r="BKF182" s="39"/>
      <c r="BKG182" s="39"/>
      <c r="BKH182" s="39"/>
      <c r="BKI182" s="39"/>
      <c r="BKJ182" s="39"/>
      <c r="BKK182" s="39"/>
      <c r="BKL182" s="39"/>
      <c r="BKM182" s="39"/>
      <c r="BKN182" s="39"/>
      <c r="BKO182" s="39"/>
      <c r="BKP182" s="39"/>
      <c r="BKQ182" s="39"/>
      <c r="BKR182" s="39"/>
      <c r="BKS182" s="39"/>
      <c r="BKT182" s="39"/>
      <c r="BKU182" s="39"/>
      <c r="BKV182" s="39"/>
      <c r="BKW182" s="39"/>
      <c r="BKX182" s="39"/>
      <c r="BKY182" s="39"/>
      <c r="BKZ182" s="39"/>
      <c r="BLA182" s="39"/>
      <c r="BLB182" s="39"/>
      <c r="BLC182" s="39"/>
      <c r="BLD182" s="39"/>
      <c r="BLE182" s="39"/>
      <c r="BLF182" s="39"/>
      <c r="BLG182" s="39"/>
      <c r="BLH182" s="39"/>
      <c r="BLI182" s="39"/>
      <c r="BLJ182" s="39"/>
      <c r="BLK182" s="39"/>
      <c r="BLL182" s="39"/>
      <c r="BLM182" s="39"/>
      <c r="BLN182" s="39"/>
      <c r="BLO182" s="39"/>
      <c r="BLP182" s="39"/>
      <c r="BLQ182" s="39"/>
      <c r="BLR182" s="39"/>
      <c r="BLS182" s="39"/>
      <c r="BLT182" s="39"/>
      <c r="BLU182" s="39"/>
      <c r="BLV182" s="39"/>
      <c r="BLW182" s="39"/>
      <c r="BLX182" s="39"/>
      <c r="BLY182" s="39"/>
      <c r="BLZ182" s="39"/>
      <c r="BMA182" s="39"/>
      <c r="BMB182" s="39"/>
      <c r="BMC182" s="39"/>
      <c r="BMD182" s="39"/>
      <c r="BME182" s="39"/>
      <c r="BMF182" s="39"/>
      <c r="BMG182" s="39"/>
      <c r="BMH182" s="39"/>
      <c r="BMI182" s="39"/>
      <c r="BMJ182" s="39"/>
      <c r="BMK182" s="39"/>
      <c r="BML182" s="39"/>
      <c r="BMM182" s="39"/>
      <c r="BMN182" s="39"/>
      <c r="BMO182" s="39"/>
      <c r="BMP182" s="39"/>
      <c r="BMQ182" s="39"/>
      <c r="BMR182" s="39"/>
      <c r="BMS182" s="39"/>
      <c r="BMT182" s="39"/>
      <c r="BMU182" s="39"/>
      <c r="BMV182" s="39"/>
      <c r="BMW182" s="39"/>
      <c r="BMX182" s="39"/>
      <c r="BMY182" s="39"/>
      <c r="BMZ182" s="39"/>
      <c r="BNA182" s="39"/>
      <c r="BNB182" s="39"/>
      <c r="BNC182" s="39"/>
      <c r="BND182" s="39"/>
      <c r="BNE182" s="39"/>
      <c r="BNF182" s="39"/>
      <c r="BNG182" s="39"/>
      <c r="BNH182" s="39"/>
      <c r="BNI182" s="39"/>
      <c r="BNJ182" s="39"/>
      <c r="BNK182" s="39"/>
      <c r="BNL182" s="39"/>
      <c r="BNM182" s="39"/>
      <c r="BNN182" s="39"/>
      <c r="BNO182" s="39"/>
      <c r="BNP182" s="39"/>
      <c r="BNQ182" s="39"/>
      <c r="BNR182" s="39"/>
      <c r="BNS182" s="39"/>
      <c r="BNT182" s="39"/>
      <c r="BNU182" s="39"/>
      <c r="BNV182" s="39"/>
      <c r="BNW182" s="39"/>
      <c r="BNX182" s="39"/>
      <c r="BNY182" s="39"/>
      <c r="BNZ182" s="39"/>
      <c r="BOA182" s="39"/>
      <c r="BOB182" s="39"/>
      <c r="BOC182" s="39"/>
      <c r="BOD182" s="39"/>
      <c r="BOE182" s="39"/>
      <c r="BOF182" s="39"/>
      <c r="BOG182" s="39"/>
      <c r="BOH182" s="39"/>
      <c r="BOI182" s="39"/>
      <c r="BOJ182" s="39"/>
      <c r="BOK182" s="39"/>
      <c r="BOL182" s="39"/>
      <c r="BOM182" s="39"/>
      <c r="BON182" s="39"/>
      <c r="BOO182" s="39"/>
      <c r="BOP182" s="39"/>
      <c r="BOQ182" s="39"/>
      <c r="BOR182" s="39"/>
      <c r="BOS182" s="39"/>
      <c r="BOT182" s="39"/>
      <c r="BOU182" s="39"/>
      <c r="BOV182" s="39"/>
      <c r="BOW182" s="39"/>
      <c r="BOX182" s="39"/>
      <c r="BOY182" s="39"/>
      <c r="BOZ182" s="39"/>
      <c r="BPA182" s="39"/>
      <c r="BPB182" s="39"/>
      <c r="BPC182" s="39"/>
      <c r="BPD182" s="39"/>
      <c r="BPE182" s="39"/>
      <c r="BPF182" s="39"/>
      <c r="BPG182" s="39"/>
      <c r="BPH182" s="39"/>
      <c r="BPI182" s="39"/>
      <c r="BPJ182" s="39"/>
      <c r="BPK182" s="39"/>
      <c r="BPL182" s="39"/>
      <c r="BPM182" s="39"/>
      <c r="BPN182" s="39"/>
      <c r="BPO182" s="39"/>
      <c r="BPP182" s="39"/>
      <c r="BPQ182" s="39"/>
      <c r="BPR182" s="39"/>
      <c r="BPS182" s="39"/>
      <c r="BPT182" s="39"/>
      <c r="BPU182" s="39"/>
      <c r="BPV182" s="39"/>
      <c r="BPW182" s="39"/>
      <c r="BPX182" s="39"/>
      <c r="BPY182" s="39"/>
      <c r="BPZ182" s="39"/>
      <c r="BQA182" s="39"/>
      <c r="BQB182" s="39"/>
      <c r="BQC182" s="39"/>
      <c r="BQD182" s="39"/>
      <c r="BQE182" s="39"/>
      <c r="BQF182" s="39"/>
      <c r="BQG182" s="39"/>
      <c r="BQH182" s="39"/>
      <c r="BQI182" s="39"/>
      <c r="BQJ182" s="39"/>
      <c r="BQK182" s="39"/>
      <c r="BQL182" s="39"/>
      <c r="BQM182" s="39"/>
      <c r="BQN182" s="39"/>
      <c r="BQO182" s="39"/>
      <c r="BQP182" s="39"/>
      <c r="BQQ182" s="39"/>
      <c r="BQR182" s="39"/>
      <c r="BQS182" s="39"/>
      <c r="BQT182" s="39"/>
      <c r="BQU182" s="39"/>
      <c r="BQV182" s="39"/>
      <c r="BQW182" s="39"/>
      <c r="BQX182" s="39"/>
      <c r="BQY182" s="39"/>
      <c r="BQZ182" s="39"/>
      <c r="BRA182" s="39"/>
      <c r="BRB182" s="39"/>
      <c r="BRC182" s="39"/>
      <c r="BRD182" s="39"/>
      <c r="BRE182" s="39"/>
      <c r="BRF182" s="39"/>
      <c r="BRG182" s="39"/>
      <c r="BRH182" s="39"/>
      <c r="BRI182" s="39"/>
      <c r="BRJ182" s="39"/>
      <c r="BRK182" s="39"/>
      <c r="BRL182" s="39"/>
      <c r="BRM182" s="39"/>
      <c r="BRN182" s="39"/>
      <c r="BRO182" s="39"/>
      <c r="BRP182" s="39"/>
      <c r="BRQ182" s="39"/>
      <c r="BRR182" s="39"/>
      <c r="BRS182" s="39"/>
      <c r="BRT182" s="39"/>
      <c r="BRU182" s="39"/>
      <c r="BRV182" s="39"/>
      <c r="BRW182" s="39"/>
      <c r="BRX182" s="39"/>
      <c r="BRY182" s="39"/>
      <c r="BRZ182" s="39"/>
      <c r="BSA182" s="39"/>
      <c r="BSB182" s="39"/>
      <c r="BSC182" s="39"/>
      <c r="BSD182" s="39"/>
      <c r="BSE182" s="39"/>
      <c r="BSF182" s="39"/>
      <c r="BSG182" s="39"/>
      <c r="BSH182" s="39"/>
      <c r="BSI182" s="39"/>
      <c r="BSJ182" s="39"/>
      <c r="BSK182" s="39"/>
      <c r="BSL182" s="39"/>
      <c r="BSM182" s="39"/>
      <c r="BSN182" s="39"/>
      <c r="BSO182" s="39"/>
      <c r="BSP182" s="39"/>
      <c r="BSQ182" s="39"/>
      <c r="BSR182" s="39"/>
      <c r="BSS182" s="39"/>
      <c r="BST182" s="39"/>
      <c r="BSU182" s="39"/>
      <c r="BSV182" s="39"/>
      <c r="BSW182" s="39"/>
      <c r="BSX182" s="39"/>
      <c r="BSY182" s="39"/>
      <c r="BSZ182" s="39"/>
      <c r="BTA182" s="39"/>
      <c r="BTB182" s="39"/>
      <c r="BTC182" s="39"/>
      <c r="BTD182" s="39"/>
      <c r="BTE182" s="39"/>
      <c r="BTF182" s="39"/>
      <c r="BTG182" s="39"/>
      <c r="BTH182" s="39"/>
      <c r="BTI182" s="39"/>
      <c r="BTJ182" s="39"/>
      <c r="BTK182" s="39"/>
      <c r="BTL182" s="39"/>
      <c r="BTM182" s="39"/>
      <c r="BTN182" s="39"/>
      <c r="BTO182" s="39"/>
      <c r="BTP182" s="39"/>
      <c r="BTQ182" s="39"/>
      <c r="BTR182" s="39"/>
      <c r="BTS182" s="39"/>
      <c r="BTT182" s="39"/>
      <c r="BTU182" s="39"/>
      <c r="BTV182" s="39"/>
      <c r="BTW182" s="39"/>
      <c r="BTX182" s="39"/>
      <c r="BTY182" s="39"/>
      <c r="BTZ182" s="39"/>
      <c r="BUA182" s="39"/>
      <c r="BUB182" s="39"/>
      <c r="BUC182" s="39"/>
      <c r="BUD182" s="39"/>
      <c r="BUE182" s="39"/>
      <c r="BUF182" s="39"/>
      <c r="BUG182" s="39"/>
      <c r="BUH182" s="39"/>
      <c r="BUI182" s="39"/>
      <c r="BUJ182" s="39"/>
      <c r="BUK182" s="39"/>
      <c r="BUL182" s="39"/>
      <c r="BUM182" s="39"/>
      <c r="BUN182" s="39"/>
      <c r="BUO182" s="39"/>
      <c r="BUP182" s="39"/>
      <c r="BUQ182" s="39"/>
      <c r="BUR182" s="39"/>
      <c r="BUS182" s="39"/>
      <c r="BUT182" s="39"/>
      <c r="BUU182" s="39"/>
      <c r="BUV182" s="39"/>
      <c r="BUW182" s="39"/>
      <c r="BUX182" s="39"/>
      <c r="BUY182" s="39"/>
      <c r="BUZ182" s="39"/>
      <c r="BVA182" s="39"/>
      <c r="BVB182" s="39"/>
      <c r="BVC182" s="39"/>
      <c r="BVD182" s="39"/>
      <c r="BVE182" s="39"/>
      <c r="BVF182" s="39"/>
      <c r="BVG182" s="39"/>
      <c r="BVH182" s="39"/>
      <c r="BVI182" s="39"/>
      <c r="BVJ182" s="39"/>
      <c r="BVK182" s="39"/>
      <c r="BVL182" s="39"/>
      <c r="BVM182" s="39"/>
      <c r="BVN182" s="39"/>
      <c r="BVO182" s="39"/>
      <c r="BVP182" s="39"/>
      <c r="BVQ182" s="39"/>
      <c r="BVR182" s="39"/>
      <c r="BVS182" s="39"/>
      <c r="BVT182" s="39"/>
      <c r="BVU182" s="39"/>
      <c r="BVV182" s="39"/>
      <c r="BVW182" s="39"/>
      <c r="BVX182" s="39"/>
      <c r="BVY182" s="39"/>
      <c r="BVZ182" s="39"/>
      <c r="BWA182" s="39"/>
      <c r="BWB182" s="39"/>
      <c r="BWC182" s="39"/>
      <c r="BWD182" s="39"/>
      <c r="BWE182" s="39"/>
      <c r="BWF182" s="39"/>
      <c r="BWG182" s="39"/>
      <c r="BWH182" s="39"/>
      <c r="BWI182" s="39"/>
      <c r="BWJ182" s="39"/>
      <c r="BWK182" s="39"/>
      <c r="BWL182" s="39"/>
      <c r="BWM182" s="39"/>
      <c r="BWN182" s="39"/>
      <c r="BWO182" s="39"/>
      <c r="BWP182" s="39"/>
      <c r="BWQ182" s="39"/>
      <c r="BWR182" s="39"/>
      <c r="BWS182" s="39"/>
      <c r="BWT182" s="39"/>
      <c r="BWU182" s="39"/>
      <c r="BWV182" s="39"/>
      <c r="BWW182" s="39"/>
      <c r="BWX182" s="39"/>
      <c r="BWY182" s="39"/>
      <c r="BWZ182" s="39"/>
      <c r="BXA182" s="39"/>
      <c r="BXB182" s="39"/>
      <c r="BXC182" s="39"/>
      <c r="BXD182" s="39"/>
      <c r="BXE182" s="39"/>
      <c r="BXF182" s="39"/>
      <c r="BXG182" s="39"/>
      <c r="BXH182" s="39"/>
      <c r="BXI182" s="39"/>
      <c r="BXJ182" s="39"/>
      <c r="BXK182" s="39"/>
      <c r="BXL182" s="39"/>
      <c r="BXM182" s="39"/>
      <c r="BXN182" s="39"/>
      <c r="BXO182" s="39"/>
      <c r="BXP182" s="39"/>
      <c r="BXQ182" s="39"/>
      <c r="BXR182" s="39"/>
      <c r="BXS182" s="39"/>
      <c r="BXT182" s="39"/>
      <c r="BXU182" s="39"/>
      <c r="BXV182" s="39"/>
      <c r="BXW182" s="39"/>
      <c r="BXX182" s="39"/>
      <c r="BXY182" s="39"/>
      <c r="BXZ182" s="39"/>
      <c r="BYA182" s="39"/>
      <c r="BYB182" s="39"/>
      <c r="BYC182" s="39"/>
      <c r="BYD182" s="39"/>
      <c r="BYE182" s="39"/>
      <c r="BYF182" s="39"/>
      <c r="BYG182" s="39"/>
      <c r="BYH182" s="39"/>
      <c r="BYI182" s="39"/>
      <c r="BYJ182" s="39"/>
      <c r="BYK182" s="39"/>
      <c r="BYL182" s="39"/>
      <c r="BYM182" s="39"/>
      <c r="BYN182" s="39"/>
      <c r="BYO182" s="39"/>
      <c r="BYP182" s="39"/>
      <c r="BYQ182" s="39"/>
      <c r="BYR182" s="39"/>
      <c r="BYS182" s="39"/>
      <c r="BYT182" s="39"/>
      <c r="BYU182" s="39"/>
      <c r="BYV182" s="39"/>
      <c r="BYW182" s="39"/>
      <c r="BYX182" s="39"/>
      <c r="BYY182" s="39"/>
      <c r="BYZ182" s="39"/>
      <c r="BZA182" s="39"/>
      <c r="BZB182" s="39"/>
      <c r="BZC182" s="39"/>
      <c r="BZD182" s="39"/>
      <c r="BZE182" s="39"/>
      <c r="BZF182" s="39"/>
      <c r="BZG182" s="39"/>
      <c r="BZH182" s="39"/>
      <c r="BZI182" s="39"/>
      <c r="BZJ182" s="39"/>
      <c r="BZK182" s="39"/>
      <c r="BZL182" s="39"/>
      <c r="BZM182" s="39"/>
      <c r="BZN182" s="39"/>
      <c r="BZO182" s="39"/>
      <c r="BZP182" s="39"/>
      <c r="BZQ182" s="39"/>
      <c r="BZR182" s="39"/>
      <c r="BZS182" s="39"/>
      <c r="BZT182" s="39"/>
      <c r="BZU182" s="39"/>
      <c r="BZV182" s="39"/>
      <c r="BZW182" s="39"/>
      <c r="BZX182" s="39"/>
      <c r="BZY182" s="39"/>
      <c r="BZZ182" s="39"/>
      <c r="CAA182" s="39"/>
      <c r="CAB182" s="39"/>
      <c r="CAC182" s="39"/>
      <c r="CAD182" s="39"/>
      <c r="CAE182" s="39"/>
      <c r="CAF182" s="39"/>
      <c r="CAG182" s="39"/>
      <c r="CAH182" s="39"/>
      <c r="CAI182" s="39"/>
      <c r="CAJ182" s="39"/>
      <c r="CAK182" s="39"/>
      <c r="CAL182" s="39"/>
      <c r="CAM182" s="39"/>
      <c r="CAN182" s="39"/>
      <c r="CAO182" s="39"/>
      <c r="CAP182" s="39"/>
      <c r="CAQ182" s="39"/>
      <c r="CAR182" s="39"/>
      <c r="CAS182" s="39"/>
      <c r="CAT182" s="39"/>
      <c r="CAU182" s="39"/>
      <c r="CAV182" s="39"/>
      <c r="CAW182" s="39"/>
      <c r="CAX182" s="39"/>
      <c r="CAY182" s="39"/>
      <c r="CAZ182" s="39"/>
      <c r="CBA182" s="39"/>
      <c r="CBB182" s="39"/>
      <c r="CBC182" s="39"/>
      <c r="CBD182" s="39"/>
      <c r="CBE182" s="39"/>
      <c r="CBF182" s="39"/>
      <c r="CBG182" s="39"/>
      <c r="CBH182" s="39"/>
      <c r="CBI182" s="39"/>
      <c r="CBJ182" s="39"/>
      <c r="CBK182" s="39"/>
      <c r="CBL182" s="39"/>
      <c r="CBM182" s="39"/>
      <c r="CBN182" s="39"/>
      <c r="CBO182" s="39"/>
      <c r="CBP182" s="39"/>
      <c r="CBQ182" s="39"/>
      <c r="CBR182" s="39"/>
      <c r="CBS182" s="39"/>
      <c r="CBT182" s="39"/>
      <c r="CBU182" s="39"/>
      <c r="CBV182" s="39"/>
      <c r="CBW182" s="39"/>
      <c r="CBX182" s="39"/>
      <c r="CBY182" s="39"/>
      <c r="CBZ182" s="39"/>
      <c r="CCA182" s="39"/>
      <c r="CCB182" s="39"/>
      <c r="CCC182" s="39"/>
      <c r="CCD182" s="39"/>
      <c r="CCE182" s="39"/>
      <c r="CCF182" s="39"/>
      <c r="CCG182" s="39"/>
      <c r="CCH182" s="39"/>
      <c r="CCI182" s="39"/>
      <c r="CCJ182" s="39"/>
      <c r="CCK182" s="39"/>
      <c r="CCL182" s="39"/>
      <c r="CCM182" s="39"/>
      <c r="CCN182" s="39"/>
      <c r="CCO182" s="39"/>
      <c r="CCP182" s="39"/>
      <c r="CCQ182" s="39"/>
      <c r="CCR182" s="39"/>
      <c r="CCS182" s="39"/>
      <c r="CCT182" s="39"/>
      <c r="CCU182" s="39"/>
      <c r="CCV182" s="39"/>
      <c r="CCW182" s="39"/>
      <c r="CCX182" s="39"/>
      <c r="CCY182" s="39"/>
      <c r="CCZ182" s="39"/>
      <c r="CDA182" s="39"/>
      <c r="CDB182" s="39"/>
      <c r="CDC182" s="39"/>
      <c r="CDD182" s="39"/>
      <c r="CDE182" s="39"/>
      <c r="CDF182" s="39"/>
      <c r="CDG182" s="39"/>
      <c r="CDH182" s="39"/>
      <c r="CDI182" s="39"/>
      <c r="CDJ182" s="39"/>
      <c r="CDK182" s="39"/>
      <c r="CDL182" s="39"/>
      <c r="CDM182" s="39"/>
      <c r="CDN182" s="39"/>
      <c r="CDO182" s="39"/>
      <c r="CDP182" s="39"/>
      <c r="CDQ182" s="39"/>
      <c r="CDR182" s="39"/>
      <c r="CDS182" s="39"/>
      <c r="CDT182" s="39"/>
      <c r="CDU182" s="39"/>
      <c r="CDV182" s="39"/>
      <c r="CDW182" s="39"/>
      <c r="CDX182" s="39"/>
      <c r="CDY182" s="39"/>
      <c r="CDZ182" s="39"/>
      <c r="CEA182" s="39"/>
      <c r="CEB182" s="39"/>
      <c r="CEC182" s="39"/>
      <c r="CED182" s="39"/>
      <c r="CEE182" s="39"/>
      <c r="CEF182" s="39"/>
      <c r="CEG182" s="39"/>
      <c r="CEH182" s="39"/>
      <c r="CEI182" s="39"/>
      <c r="CEJ182" s="39"/>
      <c r="CEK182" s="39"/>
      <c r="CEL182" s="39"/>
      <c r="CEM182" s="39"/>
      <c r="CEN182" s="39"/>
      <c r="CEO182" s="39"/>
      <c r="CEP182" s="39"/>
      <c r="CEQ182" s="39"/>
      <c r="CER182" s="39"/>
      <c r="CES182" s="39"/>
      <c r="CET182" s="39"/>
      <c r="CEU182" s="39"/>
      <c r="CEV182" s="39"/>
      <c r="CEW182" s="39"/>
      <c r="CEX182" s="39"/>
      <c r="CEY182" s="39"/>
      <c r="CEZ182" s="39"/>
      <c r="CFA182" s="39"/>
      <c r="CFB182" s="39"/>
      <c r="CFC182" s="39"/>
      <c r="CFD182" s="39"/>
      <c r="CFE182" s="39"/>
      <c r="CFF182" s="39"/>
      <c r="CFG182" s="39"/>
      <c r="CFH182" s="39"/>
      <c r="CFI182" s="39"/>
      <c r="CFJ182" s="39"/>
      <c r="CFK182" s="39"/>
      <c r="CFL182" s="39"/>
      <c r="CFM182" s="39"/>
      <c r="CFN182" s="39"/>
      <c r="CFO182" s="39"/>
      <c r="CFP182" s="39"/>
      <c r="CFQ182" s="39"/>
      <c r="CFR182" s="39"/>
      <c r="CFS182" s="39"/>
      <c r="CFT182" s="39"/>
      <c r="CFU182" s="39"/>
      <c r="CFV182" s="39"/>
      <c r="CFW182" s="39"/>
      <c r="CFX182" s="39"/>
      <c r="CFY182" s="39"/>
      <c r="CFZ182" s="39"/>
      <c r="CGA182" s="39"/>
      <c r="CGB182" s="39"/>
      <c r="CGC182" s="39"/>
      <c r="CGD182" s="39"/>
      <c r="CGE182" s="39"/>
      <c r="CGF182" s="39"/>
      <c r="CGG182" s="39"/>
      <c r="CGH182" s="39"/>
      <c r="CGI182" s="39"/>
      <c r="CGJ182" s="39"/>
      <c r="CGK182" s="39"/>
      <c r="CGL182" s="39"/>
      <c r="CGM182" s="39"/>
      <c r="CGN182" s="39"/>
      <c r="CGO182" s="39"/>
      <c r="CGP182" s="39"/>
      <c r="CGQ182" s="39"/>
      <c r="CGR182" s="39"/>
      <c r="CGS182" s="39"/>
      <c r="CGT182" s="39"/>
      <c r="CGU182" s="39"/>
      <c r="CGV182" s="39"/>
      <c r="CGW182" s="39"/>
      <c r="CGX182" s="39"/>
      <c r="CGY182" s="39"/>
      <c r="CGZ182" s="39"/>
      <c r="CHA182" s="39"/>
      <c r="CHB182" s="39"/>
      <c r="CHC182" s="39"/>
      <c r="CHD182" s="39"/>
      <c r="CHE182" s="39"/>
      <c r="CHF182" s="39"/>
      <c r="CHG182" s="39"/>
      <c r="CHH182" s="39"/>
      <c r="CHI182" s="39"/>
      <c r="CHJ182" s="39"/>
      <c r="CHK182" s="39"/>
      <c r="CHL182" s="39"/>
      <c r="CHM182" s="39"/>
      <c r="CHN182" s="39"/>
      <c r="CHO182" s="39"/>
      <c r="CHP182" s="39"/>
      <c r="CHQ182" s="39"/>
      <c r="CHR182" s="39"/>
      <c r="CHS182" s="39"/>
      <c r="CHT182" s="39"/>
      <c r="CHU182" s="39"/>
      <c r="CHV182" s="39"/>
      <c r="CHW182" s="39"/>
      <c r="CHX182" s="39"/>
      <c r="CHY182" s="39"/>
      <c r="CHZ182" s="39"/>
      <c r="CIA182" s="39"/>
      <c r="CIB182" s="39"/>
      <c r="CIC182" s="39"/>
      <c r="CID182" s="39"/>
      <c r="CIE182" s="39"/>
      <c r="CIF182" s="39"/>
      <c r="CIG182" s="39"/>
      <c r="CIH182" s="39"/>
      <c r="CII182" s="39"/>
      <c r="CIJ182" s="39"/>
      <c r="CIK182" s="39"/>
      <c r="CIL182" s="39"/>
      <c r="CIM182" s="39"/>
      <c r="CIN182" s="39"/>
      <c r="CIO182" s="39"/>
      <c r="CIP182" s="39"/>
      <c r="CIQ182" s="39"/>
      <c r="CIR182" s="39"/>
      <c r="CIS182" s="39"/>
      <c r="CIT182" s="39"/>
      <c r="CIU182" s="39"/>
      <c r="CIV182" s="39"/>
      <c r="CIW182" s="39"/>
      <c r="CIX182" s="39"/>
      <c r="CIY182" s="39"/>
      <c r="CIZ182" s="39"/>
      <c r="CJA182" s="39"/>
      <c r="CJB182" s="39"/>
      <c r="CJC182" s="39"/>
      <c r="CJD182" s="39"/>
      <c r="CJE182" s="39"/>
      <c r="CJF182" s="39"/>
      <c r="CJG182" s="39"/>
      <c r="CJH182" s="39"/>
      <c r="CJI182" s="39"/>
      <c r="CJJ182" s="39"/>
      <c r="CJK182" s="39"/>
      <c r="CJL182" s="39"/>
      <c r="CJM182" s="39"/>
      <c r="CJN182" s="39"/>
      <c r="CJO182" s="39"/>
      <c r="CJP182" s="39"/>
      <c r="CJQ182" s="39"/>
      <c r="CJR182" s="39"/>
      <c r="CJS182" s="39"/>
      <c r="CJT182" s="39"/>
      <c r="CJU182" s="39"/>
      <c r="CJV182" s="39"/>
      <c r="CJW182" s="39"/>
      <c r="CJX182" s="39"/>
      <c r="CJY182" s="39"/>
      <c r="CJZ182" s="39"/>
      <c r="CKA182" s="39"/>
      <c r="CKB182" s="39"/>
      <c r="CKC182" s="39"/>
      <c r="CKD182" s="39"/>
      <c r="CKE182" s="39"/>
      <c r="CKF182" s="39"/>
      <c r="CKG182" s="39"/>
      <c r="CKH182" s="39"/>
      <c r="CKI182" s="39"/>
      <c r="CKJ182" s="39"/>
      <c r="CKK182" s="39"/>
      <c r="CKL182" s="39"/>
      <c r="CKM182" s="39"/>
      <c r="CKN182" s="39"/>
      <c r="CKO182" s="39"/>
      <c r="CKP182" s="39"/>
      <c r="CKQ182" s="39"/>
      <c r="CKR182" s="39"/>
      <c r="CKS182" s="39"/>
      <c r="CKT182" s="39"/>
      <c r="CKU182" s="39"/>
      <c r="CKV182" s="39"/>
      <c r="CKW182" s="39"/>
      <c r="CKX182" s="39"/>
      <c r="CKY182" s="39"/>
      <c r="CKZ182" s="39"/>
      <c r="CLA182" s="39"/>
      <c r="CLB182" s="39"/>
      <c r="CLC182" s="39"/>
      <c r="CLD182" s="39"/>
      <c r="CLE182" s="39"/>
      <c r="CLF182" s="39"/>
      <c r="CLG182" s="39"/>
      <c r="CLH182" s="39"/>
      <c r="CLI182" s="39"/>
      <c r="CLJ182" s="39"/>
      <c r="CLK182" s="39"/>
      <c r="CLL182" s="39"/>
      <c r="CLM182" s="39"/>
      <c r="CLN182" s="39"/>
      <c r="CLO182" s="39"/>
      <c r="CLP182" s="39"/>
      <c r="CLQ182" s="39"/>
      <c r="CLR182" s="39"/>
      <c r="CLS182" s="39"/>
      <c r="CLT182" s="39"/>
      <c r="CLU182" s="39"/>
      <c r="CLV182" s="39"/>
      <c r="CLW182" s="39"/>
      <c r="CLX182" s="39"/>
      <c r="CLY182" s="39"/>
      <c r="CLZ182" s="39"/>
      <c r="CMA182" s="39"/>
      <c r="CMB182" s="39"/>
      <c r="CMC182" s="39"/>
      <c r="CMD182" s="39"/>
      <c r="CME182" s="39"/>
      <c r="CMF182" s="39"/>
      <c r="CMG182" s="39"/>
      <c r="CMH182" s="39"/>
      <c r="CMI182" s="39"/>
      <c r="CMJ182" s="39"/>
      <c r="CMK182" s="39"/>
      <c r="CML182" s="39"/>
      <c r="CMM182" s="39"/>
      <c r="CMN182" s="39"/>
      <c r="CMO182" s="39"/>
      <c r="CMP182" s="39"/>
      <c r="CMQ182" s="39"/>
      <c r="CMR182" s="39"/>
      <c r="CMS182" s="39"/>
      <c r="CMT182" s="39"/>
      <c r="CMU182" s="39"/>
      <c r="CMV182" s="39"/>
      <c r="CMW182" s="39"/>
      <c r="CMX182" s="39"/>
      <c r="CMY182" s="39"/>
      <c r="CMZ182" s="39"/>
      <c r="CNA182" s="39"/>
      <c r="CNB182" s="39"/>
      <c r="CNC182" s="39"/>
      <c r="CND182" s="39"/>
      <c r="CNE182" s="39"/>
      <c r="CNF182" s="39"/>
      <c r="CNG182" s="39"/>
      <c r="CNH182" s="39"/>
      <c r="CNI182" s="39"/>
      <c r="CNJ182" s="39"/>
      <c r="CNK182" s="39"/>
      <c r="CNL182" s="39"/>
      <c r="CNM182" s="39"/>
      <c r="CNN182" s="39"/>
      <c r="CNO182" s="39"/>
      <c r="CNP182" s="39"/>
      <c r="CNQ182" s="39"/>
      <c r="CNR182" s="39"/>
      <c r="CNS182" s="39"/>
      <c r="CNT182" s="39"/>
      <c r="CNU182" s="39"/>
      <c r="CNV182" s="39"/>
      <c r="CNW182" s="39"/>
      <c r="CNX182" s="39"/>
      <c r="CNY182" s="39"/>
      <c r="CNZ182" s="39"/>
      <c r="COA182" s="39"/>
      <c r="COB182" s="39"/>
      <c r="COC182" s="39"/>
      <c r="COD182" s="39"/>
      <c r="COE182" s="39"/>
      <c r="COF182" s="39"/>
      <c r="COG182" s="39"/>
      <c r="COH182" s="39"/>
      <c r="COI182" s="39"/>
      <c r="COJ182" s="39"/>
      <c r="COK182" s="39"/>
      <c r="COL182" s="39"/>
      <c r="COM182" s="39"/>
      <c r="CON182" s="39"/>
      <c r="COO182" s="39"/>
      <c r="COP182" s="39"/>
      <c r="COQ182" s="39"/>
      <c r="COR182" s="39"/>
      <c r="COS182" s="39"/>
      <c r="COT182" s="39"/>
      <c r="COU182" s="39"/>
      <c r="COV182" s="39"/>
      <c r="COW182" s="39"/>
      <c r="COX182" s="39"/>
      <c r="COY182" s="39"/>
      <c r="COZ182" s="39"/>
      <c r="CPA182" s="39"/>
      <c r="CPB182" s="39"/>
      <c r="CPC182" s="39"/>
      <c r="CPD182" s="39"/>
      <c r="CPE182" s="39"/>
      <c r="CPF182" s="39"/>
      <c r="CPG182" s="39"/>
      <c r="CPH182" s="39"/>
      <c r="CPI182" s="39"/>
      <c r="CPJ182" s="39"/>
      <c r="CPK182" s="39"/>
      <c r="CPL182" s="39"/>
      <c r="CPM182" s="39"/>
      <c r="CPN182" s="39"/>
      <c r="CPO182" s="39"/>
      <c r="CPP182" s="39"/>
      <c r="CPQ182" s="39"/>
      <c r="CPR182" s="39"/>
      <c r="CPS182" s="39"/>
      <c r="CPT182" s="39"/>
      <c r="CPU182" s="39"/>
      <c r="CPV182" s="39"/>
      <c r="CPW182" s="39"/>
      <c r="CPX182" s="39"/>
      <c r="CPY182" s="39"/>
      <c r="CPZ182" s="39"/>
      <c r="CQA182" s="39"/>
      <c r="CQB182" s="39"/>
      <c r="CQC182" s="39"/>
      <c r="CQD182" s="39"/>
      <c r="CQE182" s="39"/>
      <c r="CQF182" s="39"/>
      <c r="CQG182" s="39"/>
      <c r="CQH182" s="39"/>
      <c r="CQI182" s="39"/>
      <c r="CQJ182" s="39"/>
      <c r="CQK182" s="39"/>
      <c r="CQL182" s="39"/>
      <c r="CQM182" s="39"/>
      <c r="CQN182" s="39"/>
      <c r="CQO182" s="39"/>
      <c r="CQP182" s="39"/>
      <c r="CQQ182" s="39"/>
      <c r="CQR182" s="39"/>
      <c r="CQS182" s="39"/>
      <c r="CQT182" s="39"/>
      <c r="CQU182" s="39"/>
      <c r="CQV182" s="39"/>
      <c r="CQW182" s="39"/>
      <c r="CQX182" s="39"/>
      <c r="CQY182" s="39"/>
      <c r="CQZ182" s="39"/>
      <c r="CRA182" s="39"/>
      <c r="CRB182" s="39"/>
      <c r="CRC182" s="39"/>
      <c r="CRD182" s="39"/>
      <c r="CRE182" s="39"/>
      <c r="CRF182" s="39"/>
      <c r="CRG182" s="39"/>
      <c r="CRH182" s="39"/>
      <c r="CRI182" s="39"/>
      <c r="CRJ182" s="39"/>
      <c r="CRK182" s="39"/>
      <c r="CRL182" s="39"/>
      <c r="CRM182" s="39"/>
      <c r="CRN182" s="39"/>
      <c r="CRO182" s="39"/>
      <c r="CRP182" s="39"/>
      <c r="CRQ182" s="39"/>
      <c r="CRR182" s="39"/>
      <c r="CRS182" s="39"/>
      <c r="CRT182" s="39"/>
      <c r="CRU182" s="39"/>
      <c r="CRV182" s="39"/>
      <c r="CRW182" s="39"/>
      <c r="CRX182" s="39"/>
      <c r="CRY182" s="39"/>
      <c r="CRZ182" s="39"/>
      <c r="CSA182" s="39"/>
      <c r="CSB182" s="39"/>
      <c r="CSC182" s="39"/>
      <c r="CSD182" s="39"/>
      <c r="CSE182" s="39"/>
      <c r="CSF182" s="39"/>
      <c r="CSG182" s="39"/>
      <c r="CSH182" s="39"/>
      <c r="CSI182" s="39"/>
      <c r="CSJ182" s="39"/>
      <c r="CSK182" s="39"/>
      <c r="CSL182" s="39"/>
      <c r="CSM182" s="39"/>
      <c r="CSN182" s="39"/>
      <c r="CSO182" s="39"/>
      <c r="CSP182" s="39"/>
      <c r="CSQ182" s="39"/>
      <c r="CSR182" s="39"/>
      <c r="CSS182" s="39"/>
      <c r="CST182" s="39"/>
      <c r="CSU182" s="39"/>
      <c r="CSV182" s="39"/>
      <c r="CSW182" s="39"/>
      <c r="CSX182" s="39"/>
      <c r="CSY182" s="39"/>
      <c r="CSZ182" s="39"/>
      <c r="CTA182" s="39"/>
      <c r="CTB182" s="39"/>
      <c r="CTC182" s="39"/>
      <c r="CTD182" s="39"/>
      <c r="CTE182" s="39"/>
      <c r="CTF182" s="39"/>
      <c r="CTG182" s="39"/>
      <c r="CTH182" s="39"/>
      <c r="CTI182" s="39"/>
      <c r="CTJ182" s="39"/>
      <c r="CTK182" s="39"/>
      <c r="CTL182" s="39"/>
      <c r="CTM182" s="39"/>
      <c r="CTN182" s="39"/>
      <c r="CTO182" s="39"/>
      <c r="CTP182" s="39"/>
      <c r="CTQ182" s="39"/>
      <c r="CTR182" s="39"/>
      <c r="CTS182" s="39"/>
      <c r="CTT182" s="39"/>
      <c r="CTU182" s="39"/>
      <c r="CTV182" s="39"/>
      <c r="CTW182" s="39"/>
      <c r="CTX182" s="39"/>
      <c r="CTY182" s="39"/>
      <c r="CTZ182" s="39"/>
      <c r="CUA182" s="39"/>
      <c r="CUB182" s="39"/>
      <c r="CUC182" s="39"/>
      <c r="CUD182" s="39"/>
      <c r="CUE182" s="39"/>
      <c r="CUF182" s="39"/>
      <c r="CUG182" s="39"/>
      <c r="CUH182" s="39"/>
      <c r="CUI182" s="39"/>
      <c r="CUJ182" s="39"/>
      <c r="CUK182" s="39"/>
      <c r="CUL182" s="39"/>
      <c r="CUM182" s="39"/>
      <c r="CUN182" s="39"/>
      <c r="CUO182" s="39"/>
      <c r="CUP182" s="39"/>
      <c r="CUQ182" s="39"/>
      <c r="CUR182" s="39"/>
      <c r="CUS182" s="39"/>
      <c r="CUT182" s="39"/>
      <c r="CUU182" s="39"/>
      <c r="CUV182" s="39"/>
      <c r="CUW182" s="39"/>
      <c r="CUX182" s="39"/>
      <c r="CUY182" s="39"/>
      <c r="CUZ182" s="39"/>
      <c r="CVA182" s="39"/>
      <c r="CVB182" s="39"/>
      <c r="CVC182" s="39"/>
      <c r="CVD182" s="39"/>
      <c r="CVE182" s="39"/>
      <c r="CVF182" s="39"/>
      <c r="CVG182" s="39"/>
      <c r="CVH182" s="39"/>
      <c r="CVI182" s="39"/>
      <c r="CVJ182" s="39"/>
      <c r="CVK182" s="39"/>
      <c r="CVL182" s="39"/>
      <c r="CVM182" s="39"/>
      <c r="CVN182" s="39"/>
      <c r="CVO182" s="39"/>
      <c r="CVP182" s="39"/>
      <c r="CVQ182" s="39"/>
      <c r="CVR182" s="39"/>
      <c r="CVS182" s="39"/>
      <c r="CVT182" s="39"/>
      <c r="CVU182" s="39"/>
      <c r="CVV182" s="39"/>
      <c r="CVW182" s="39"/>
      <c r="CVX182" s="39"/>
      <c r="CVY182" s="39"/>
      <c r="CVZ182" s="39"/>
      <c r="CWA182" s="39"/>
      <c r="CWB182" s="39"/>
      <c r="CWC182" s="39"/>
      <c r="CWD182" s="39"/>
      <c r="CWE182" s="39"/>
      <c r="CWF182" s="39"/>
      <c r="CWG182" s="39"/>
      <c r="CWH182" s="39"/>
      <c r="CWI182" s="39"/>
      <c r="CWJ182" s="39"/>
      <c r="CWK182" s="39"/>
      <c r="CWL182" s="39"/>
      <c r="CWM182" s="39"/>
      <c r="CWN182" s="39"/>
      <c r="CWO182" s="39"/>
      <c r="CWP182" s="39"/>
      <c r="CWQ182" s="39"/>
      <c r="CWR182" s="39"/>
      <c r="CWS182" s="39"/>
      <c r="CWT182" s="39"/>
      <c r="CWU182" s="39"/>
      <c r="CWV182" s="39"/>
      <c r="CWW182" s="39"/>
      <c r="CWX182" s="39"/>
      <c r="CWY182" s="39"/>
      <c r="CWZ182" s="39"/>
      <c r="CXA182" s="39"/>
      <c r="CXB182" s="39"/>
      <c r="CXC182" s="39"/>
      <c r="CXD182" s="39"/>
      <c r="CXE182" s="39"/>
      <c r="CXF182" s="39"/>
      <c r="CXG182" s="39"/>
      <c r="CXH182" s="39"/>
      <c r="CXI182" s="39"/>
      <c r="CXJ182" s="39"/>
      <c r="CXK182" s="39"/>
      <c r="CXL182" s="39"/>
      <c r="CXM182" s="39"/>
      <c r="CXN182" s="39"/>
      <c r="CXO182" s="39"/>
      <c r="CXP182" s="39"/>
      <c r="CXQ182" s="39"/>
      <c r="CXR182" s="39"/>
      <c r="CXS182" s="39"/>
      <c r="CXT182" s="39"/>
      <c r="CXU182" s="39"/>
      <c r="CXV182" s="39"/>
      <c r="CXW182" s="39"/>
      <c r="CXX182" s="39"/>
      <c r="CXY182" s="39"/>
      <c r="CXZ182" s="39"/>
      <c r="CYA182" s="39"/>
      <c r="CYB182" s="39"/>
      <c r="CYC182" s="39"/>
      <c r="CYD182" s="39"/>
      <c r="CYE182" s="39"/>
      <c r="CYF182" s="39"/>
      <c r="CYG182" s="39"/>
      <c r="CYH182" s="39"/>
      <c r="CYI182" s="39"/>
      <c r="CYJ182" s="39"/>
      <c r="CYK182" s="39"/>
      <c r="CYL182" s="39"/>
      <c r="CYM182" s="39"/>
      <c r="CYN182" s="39"/>
      <c r="CYO182" s="39"/>
      <c r="CYP182" s="39"/>
      <c r="CYQ182" s="39"/>
      <c r="CYR182" s="39"/>
      <c r="CYS182" s="39"/>
      <c r="CYT182" s="39"/>
      <c r="CYU182" s="39"/>
      <c r="CYV182" s="39"/>
      <c r="CYW182" s="39"/>
      <c r="CYX182" s="39"/>
      <c r="CYY182" s="39"/>
      <c r="CYZ182" s="39"/>
      <c r="CZA182" s="39"/>
      <c r="CZB182" s="39"/>
      <c r="CZC182" s="39"/>
      <c r="CZD182" s="39"/>
      <c r="CZE182" s="39"/>
      <c r="CZF182" s="39"/>
      <c r="CZG182" s="39"/>
      <c r="CZH182" s="39"/>
      <c r="CZI182" s="39"/>
      <c r="CZJ182" s="39"/>
      <c r="CZK182" s="39"/>
      <c r="CZL182" s="39"/>
      <c r="CZM182" s="39"/>
      <c r="CZN182" s="39"/>
      <c r="CZO182" s="39"/>
      <c r="CZP182" s="39"/>
      <c r="CZQ182" s="39"/>
      <c r="CZR182" s="39"/>
      <c r="CZS182" s="39"/>
      <c r="CZT182" s="39"/>
      <c r="CZU182" s="39"/>
      <c r="CZV182" s="39"/>
      <c r="CZW182" s="39"/>
      <c r="CZX182" s="39"/>
      <c r="CZY182" s="39"/>
      <c r="CZZ182" s="39"/>
      <c r="DAA182" s="39"/>
      <c r="DAB182" s="39"/>
      <c r="DAC182" s="39"/>
      <c r="DAD182" s="39"/>
      <c r="DAE182" s="39"/>
      <c r="DAF182" s="39"/>
      <c r="DAG182" s="39"/>
      <c r="DAH182" s="39"/>
      <c r="DAI182" s="39"/>
      <c r="DAJ182" s="39"/>
      <c r="DAK182" s="39"/>
      <c r="DAL182" s="39"/>
      <c r="DAM182" s="39"/>
      <c r="DAN182" s="39"/>
      <c r="DAO182" s="39"/>
      <c r="DAP182" s="39"/>
      <c r="DAQ182" s="39"/>
      <c r="DAR182" s="39"/>
      <c r="DAS182" s="39"/>
      <c r="DAT182" s="39"/>
      <c r="DAU182" s="39"/>
      <c r="DAV182" s="39"/>
      <c r="DAW182" s="39"/>
      <c r="DAX182" s="39"/>
      <c r="DAY182" s="39"/>
      <c r="DAZ182" s="39"/>
      <c r="DBA182" s="39"/>
      <c r="DBB182" s="39"/>
      <c r="DBC182" s="39"/>
      <c r="DBD182" s="39"/>
      <c r="DBE182" s="39"/>
      <c r="DBF182" s="39"/>
      <c r="DBG182" s="39"/>
      <c r="DBH182" s="39"/>
      <c r="DBI182" s="39"/>
      <c r="DBJ182" s="39"/>
      <c r="DBK182" s="39"/>
      <c r="DBL182" s="39"/>
      <c r="DBM182" s="39"/>
      <c r="DBN182" s="39"/>
      <c r="DBO182" s="39"/>
      <c r="DBP182" s="39"/>
      <c r="DBQ182" s="39"/>
      <c r="DBR182" s="39"/>
      <c r="DBS182" s="39"/>
      <c r="DBT182" s="39"/>
      <c r="DBU182" s="39"/>
      <c r="DBV182" s="39"/>
      <c r="DBW182" s="39"/>
      <c r="DBX182" s="39"/>
      <c r="DBY182" s="39"/>
      <c r="DBZ182" s="39"/>
      <c r="DCA182" s="39"/>
      <c r="DCB182" s="39"/>
      <c r="DCC182" s="39"/>
      <c r="DCD182" s="39"/>
      <c r="DCE182" s="39"/>
      <c r="DCF182" s="39"/>
      <c r="DCG182" s="39"/>
      <c r="DCH182" s="39"/>
      <c r="DCI182" s="39"/>
      <c r="DCJ182" s="39"/>
      <c r="DCK182" s="39"/>
      <c r="DCL182" s="39"/>
      <c r="DCM182" s="39"/>
      <c r="DCN182" s="39"/>
      <c r="DCO182" s="39"/>
      <c r="DCP182" s="39"/>
      <c r="DCQ182" s="39"/>
      <c r="DCR182" s="39"/>
      <c r="DCS182" s="39"/>
      <c r="DCT182" s="39"/>
      <c r="DCU182" s="39"/>
      <c r="DCV182" s="39"/>
      <c r="DCW182" s="39"/>
      <c r="DCX182" s="39"/>
      <c r="DCY182" s="39"/>
      <c r="DCZ182" s="39"/>
      <c r="DDA182" s="39"/>
      <c r="DDB182" s="39"/>
      <c r="DDC182" s="39"/>
      <c r="DDD182" s="39"/>
      <c r="DDE182" s="39"/>
      <c r="DDF182" s="39"/>
      <c r="DDG182" s="39"/>
      <c r="DDH182" s="39"/>
      <c r="DDI182" s="39"/>
      <c r="DDJ182" s="39"/>
      <c r="DDK182" s="39"/>
      <c r="DDL182" s="39"/>
      <c r="DDM182" s="39"/>
      <c r="DDN182" s="39"/>
      <c r="DDO182" s="39"/>
      <c r="DDP182" s="39"/>
      <c r="DDQ182" s="39"/>
      <c r="DDR182" s="39"/>
      <c r="DDS182" s="39"/>
      <c r="DDT182" s="39"/>
      <c r="DDU182" s="39"/>
      <c r="DDV182" s="39"/>
      <c r="DDW182" s="39"/>
      <c r="DDX182" s="39"/>
      <c r="DDY182" s="39"/>
      <c r="DDZ182" s="39"/>
      <c r="DEA182" s="39"/>
      <c r="DEB182" s="39"/>
      <c r="DEC182" s="39"/>
      <c r="DED182" s="39"/>
      <c r="DEE182" s="39"/>
      <c r="DEF182" s="39"/>
      <c r="DEG182" s="39"/>
      <c r="DEH182" s="39"/>
      <c r="DEI182" s="39"/>
      <c r="DEJ182" s="39"/>
      <c r="DEK182" s="39"/>
      <c r="DEL182" s="39"/>
      <c r="DEM182" s="39"/>
      <c r="DEN182" s="39"/>
      <c r="DEO182" s="39"/>
      <c r="DEP182" s="39"/>
      <c r="DEQ182" s="39"/>
      <c r="DER182" s="39"/>
      <c r="DES182" s="39"/>
      <c r="DET182" s="39"/>
      <c r="DEU182" s="39"/>
      <c r="DEV182" s="39"/>
      <c r="DEW182" s="39"/>
      <c r="DEX182" s="39"/>
      <c r="DEY182" s="39"/>
      <c r="DEZ182" s="39"/>
      <c r="DFA182" s="39"/>
      <c r="DFB182" s="39"/>
      <c r="DFC182" s="39"/>
      <c r="DFD182" s="39"/>
      <c r="DFE182" s="39"/>
      <c r="DFF182" s="39"/>
      <c r="DFG182" s="39"/>
      <c r="DFH182" s="39"/>
      <c r="DFI182" s="39"/>
      <c r="DFJ182" s="39"/>
      <c r="DFK182" s="39"/>
      <c r="DFL182" s="39"/>
      <c r="DFM182" s="39"/>
      <c r="DFN182" s="39"/>
      <c r="DFO182" s="39"/>
      <c r="DFP182" s="39"/>
      <c r="DFQ182" s="39"/>
      <c r="DFR182" s="39"/>
      <c r="DFS182" s="39"/>
      <c r="DFT182" s="39"/>
      <c r="DFU182" s="39"/>
      <c r="DFV182" s="39"/>
      <c r="DFW182" s="39"/>
      <c r="DFX182" s="39"/>
      <c r="DFY182" s="39"/>
      <c r="DFZ182" s="39"/>
      <c r="DGA182" s="39"/>
      <c r="DGB182" s="39"/>
      <c r="DGC182" s="39"/>
      <c r="DGD182" s="39"/>
      <c r="DGE182" s="39"/>
      <c r="DGF182" s="39"/>
      <c r="DGG182" s="39"/>
      <c r="DGH182" s="39"/>
      <c r="DGI182" s="39"/>
      <c r="DGJ182" s="39"/>
      <c r="DGK182" s="39"/>
      <c r="DGL182" s="39"/>
      <c r="DGM182" s="39"/>
      <c r="DGN182" s="39"/>
      <c r="DGO182" s="39"/>
      <c r="DGP182" s="39"/>
      <c r="DGQ182" s="39"/>
      <c r="DGR182" s="39"/>
      <c r="DGS182" s="39"/>
      <c r="DGT182" s="39"/>
      <c r="DGU182" s="39"/>
      <c r="DGV182" s="39"/>
      <c r="DGW182" s="39"/>
      <c r="DGX182" s="39"/>
      <c r="DGY182" s="39"/>
      <c r="DGZ182" s="39"/>
      <c r="DHA182" s="39"/>
      <c r="DHB182" s="39"/>
      <c r="DHC182" s="39"/>
      <c r="DHD182" s="39"/>
      <c r="DHE182" s="39"/>
      <c r="DHF182" s="39"/>
      <c r="DHG182" s="39"/>
      <c r="DHH182" s="39"/>
      <c r="DHI182" s="39"/>
      <c r="DHJ182" s="39"/>
      <c r="DHK182" s="39"/>
      <c r="DHL182" s="39"/>
      <c r="DHM182" s="39"/>
      <c r="DHN182" s="39"/>
      <c r="DHO182" s="39"/>
      <c r="DHP182" s="39"/>
      <c r="DHQ182" s="39"/>
      <c r="DHR182" s="39"/>
      <c r="DHS182" s="39"/>
      <c r="DHT182" s="39"/>
      <c r="DHU182" s="39"/>
      <c r="DHV182" s="39"/>
      <c r="DHW182" s="39"/>
      <c r="DHX182" s="39"/>
      <c r="DHY182" s="39"/>
      <c r="DHZ182" s="39"/>
      <c r="DIA182" s="39"/>
      <c r="DIB182" s="39"/>
      <c r="DIC182" s="39"/>
      <c r="DID182" s="39"/>
      <c r="DIE182" s="39"/>
      <c r="DIF182" s="39"/>
      <c r="DIG182" s="39"/>
      <c r="DIH182" s="39"/>
      <c r="DII182" s="39"/>
      <c r="DIJ182" s="39"/>
      <c r="DIK182" s="39"/>
      <c r="DIL182" s="39"/>
      <c r="DIM182" s="39"/>
      <c r="DIN182" s="39"/>
      <c r="DIO182" s="39"/>
      <c r="DIP182" s="39"/>
      <c r="DIQ182" s="39"/>
      <c r="DIR182" s="39"/>
      <c r="DIS182" s="39"/>
      <c r="DIT182" s="39"/>
      <c r="DIU182" s="39"/>
      <c r="DIV182" s="39"/>
      <c r="DIW182" s="39"/>
      <c r="DIX182" s="39"/>
      <c r="DIY182" s="39"/>
      <c r="DIZ182" s="39"/>
      <c r="DJA182" s="39"/>
      <c r="DJB182" s="39"/>
      <c r="DJC182" s="39"/>
      <c r="DJD182" s="39"/>
      <c r="DJE182" s="39"/>
      <c r="DJF182" s="39"/>
      <c r="DJG182" s="39"/>
      <c r="DJH182" s="39"/>
      <c r="DJI182" s="39"/>
      <c r="DJJ182" s="39"/>
      <c r="DJK182" s="39"/>
      <c r="DJL182" s="39"/>
      <c r="DJM182" s="39"/>
      <c r="DJN182" s="39"/>
      <c r="DJO182" s="39"/>
      <c r="DJP182" s="39"/>
      <c r="DJQ182" s="39"/>
      <c r="DJR182" s="39"/>
      <c r="DJS182" s="39"/>
      <c r="DJT182" s="39"/>
      <c r="DJU182" s="39"/>
      <c r="DJV182" s="39"/>
      <c r="DJW182" s="39"/>
      <c r="DJX182" s="39"/>
      <c r="DJY182" s="39"/>
      <c r="DJZ182" s="39"/>
      <c r="DKA182" s="39"/>
      <c r="DKB182" s="39"/>
      <c r="DKC182" s="39"/>
      <c r="DKD182" s="39"/>
      <c r="DKE182" s="39"/>
      <c r="DKF182" s="39"/>
      <c r="DKG182" s="39"/>
      <c r="DKH182" s="39"/>
      <c r="DKI182" s="39"/>
      <c r="DKJ182" s="39"/>
      <c r="DKK182" s="39"/>
      <c r="DKL182" s="39"/>
      <c r="DKM182" s="39"/>
      <c r="DKN182" s="39"/>
      <c r="DKO182" s="39"/>
      <c r="DKP182" s="39"/>
      <c r="DKQ182" s="39"/>
      <c r="DKR182" s="39"/>
      <c r="DKS182" s="39"/>
      <c r="DKT182" s="39"/>
      <c r="DKU182" s="39"/>
      <c r="DKV182" s="39"/>
      <c r="DKW182" s="39"/>
      <c r="DKX182" s="39"/>
      <c r="DKY182" s="39"/>
      <c r="DKZ182" s="39"/>
      <c r="DLA182" s="39"/>
      <c r="DLB182" s="39"/>
      <c r="DLC182" s="39"/>
      <c r="DLD182" s="39"/>
      <c r="DLE182" s="39"/>
      <c r="DLF182" s="39"/>
      <c r="DLG182" s="39"/>
      <c r="DLH182" s="39"/>
      <c r="DLI182" s="39"/>
      <c r="DLJ182" s="39"/>
      <c r="DLK182" s="39"/>
      <c r="DLL182" s="39"/>
      <c r="DLM182" s="39"/>
      <c r="DLN182" s="39"/>
      <c r="DLO182" s="39"/>
      <c r="DLP182" s="39"/>
      <c r="DLQ182" s="39"/>
      <c r="DLR182" s="39"/>
      <c r="DLS182" s="39"/>
      <c r="DLT182" s="39"/>
      <c r="DLU182" s="39"/>
      <c r="DLV182" s="39"/>
      <c r="DLW182" s="39"/>
      <c r="DLX182" s="39"/>
      <c r="DLY182" s="39"/>
      <c r="DLZ182" s="39"/>
      <c r="DMA182" s="39"/>
      <c r="DMB182" s="39"/>
      <c r="DMC182" s="39"/>
      <c r="DMD182" s="39"/>
      <c r="DME182" s="39"/>
      <c r="DMF182" s="39"/>
      <c r="DMG182" s="39"/>
      <c r="DMH182" s="39"/>
      <c r="DMI182" s="39"/>
      <c r="DMJ182" s="39"/>
      <c r="DMK182" s="39"/>
      <c r="DML182" s="39"/>
      <c r="DMM182" s="39"/>
      <c r="DMN182" s="39"/>
      <c r="DMO182" s="39"/>
      <c r="DMP182" s="39"/>
      <c r="DMQ182" s="39"/>
      <c r="DMR182" s="39"/>
      <c r="DMS182" s="39"/>
      <c r="DMT182" s="39"/>
      <c r="DMU182" s="39"/>
      <c r="DMV182" s="39"/>
      <c r="DMW182" s="39"/>
      <c r="DMX182" s="39"/>
      <c r="DMY182" s="39"/>
      <c r="DMZ182" s="39"/>
      <c r="DNA182" s="39"/>
      <c r="DNB182" s="39"/>
      <c r="DNC182" s="39"/>
      <c r="DND182" s="39"/>
      <c r="DNE182" s="39"/>
      <c r="DNF182" s="39"/>
      <c r="DNG182" s="39"/>
      <c r="DNH182" s="39"/>
      <c r="DNI182" s="39"/>
      <c r="DNJ182" s="39"/>
      <c r="DNK182" s="39"/>
      <c r="DNL182" s="39"/>
      <c r="DNM182" s="39"/>
      <c r="DNN182" s="39"/>
      <c r="DNO182" s="39"/>
      <c r="DNP182" s="39"/>
      <c r="DNQ182" s="39"/>
      <c r="DNR182" s="39"/>
      <c r="DNS182" s="39"/>
      <c r="DNT182" s="39"/>
      <c r="DNU182" s="39"/>
      <c r="DNV182" s="39"/>
      <c r="DNW182" s="39"/>
      <c r="DNX182" s="39"/>
      <c r="DNY182" s="39"/>
      <c r="DNZ182" s="39"/>
      <c r="DOA182" s="39"/>
      <c r="DOB182" s="39"/>
      <c r="DOC182" s="39"/>
      <c r="DOD182" s="39"/>
      <c r="DOE182" s="39"/>
      <c r="DOF182" s="39"/>
      <c r="DOG182" s="39"/>
      <c r="DOH182" s="39"/>
      <c r="DOI182" s="39"/>
      <c r="DOJ182" s="39"/>
      <c r="DOK182" s="39"/>
      <c r="DOL182" s="39"/>
      <c r="DOM182" s="39"/>
      <c r="DON182" s="39"/>
      <c r="DOO182" s="39"/>
      <c r="DOP182" s="39"/>
      <c r="DOQ182" s="39"/>
      <c r="DOR182" s="39"/>
      <c r="DOS182" s="39"/>
      <c r="DOT182" s="39"/>
      <c r="DOU182" s="39"/>
      <c r="DOV182" s="39"/>
      <c r="DOW182" s="39"/>
      <c r="DOX182" s="39"/>
      <c r="DOY182" s="39"/>
      <c r="DOZ182" s="39"/>
      <c r="DPA182" s="39"/>
      <c r="DPB182" s="39"/>
      <c r="DPC182" s="39"/>
      <c r="DPD182" s="39"/>
      <c r="DPE182" s="39"/>
      <c r="DPF182" s="39"/>
      <c r="DPG182" s="39"/>
      <c r="DPH182" s="39"/>
      <c r="DPI182" s="39"/>
      <c r="DPJ182" s="39"/>
      <c r="DPK182" s="39"/>
      <c r="DPL182" s="39"/>
      <c r="DPM182" s="39"/>
      <c r="DPN182" s="39"/>
      <c r="DPO182" s="39"/>
      <c r="DPP182" s="39"/>
      <c r="DPQ182" s="39"/>
      <c r="DPR182" s="39"/>
      <c r="DPS182" s="39"/>
      <c r="DPT182" s="39"/>
      <c r="DPU182" s="39"/>
      <c r="DPV182" s="39"/>
      <c r="DPW182" s="39"/>
      <c r="DPX182" s="39"/>
      <c r="DPY182" s="39"/>
      <c r="DPZ182" s="39"/>
      <c r="DQA182" s="39"/>
      <c r="DQB182" s="39"/>
      <c r="DQC182" s="39"/>
      <c r="DQD182" s="39"/>
      <c r="DQE182" s="39"/>
      <c r="DQF182" s="39"/>
      <c r="DQG182" s="39"/>
      <c r="DQH182" s="39"/>
      <c r="DQI182" s="39"/>
      <c r="DQJ182" s="39"/>
      <c r="DQK182" s="39"/>
      <c r="DQL182" s="39"/>
      <c r="DQM182" s="39"/>
      <c r="DQN182" s="39"/>
      <c r="DQO182" s="39"/>
      <c r="DQP182" s="39"/>
      <c r="DQQ182" s="39"/>
      <c r="DQR182" s="39"/>
      <c r="DQS182" s="39"/>
      <c r="DQT182" s="39"/>
      <c r="DQU182" s="39"/>
      <c r="DQV182" s="39"/>
      <c r="DQW182" s="39"/>
      <c r="DQX182" s="39"/>
      <c r="DQY182" s="39"/>
      <c r="DQZ182" s="39"/>
      <c r="DRA182" s="39"/>
      <c r="DRB182" s="39"/>
      <c r="DRC182" s="39"/>
      <c r="DRD182" s="39"/>
      <c r="DRE182" s="39"/>
      <c r="DRF182" s="39"/>
      <c r="DRG182" s="39"/>
      <c r="DRH182" s="39"/>
      <c r="DRI182" s="39"/>
      <c r="DRJ182" s="39"/>
      <c r="DRK182" s="39"/>
      <c r="DRL182" s="39"/>
      <c r="DRM182" s="39"/>
      <c r="DRN182" s="39"/>
      <c r="DRO182" s="39"/>
      <c r="DRP182" s="39"/>
      <c r="DRQ182" s="39"/>
      <c r="DRR182" s="39"/>
      <c r="DRS182" s="39"/>
      <c r="DRT182" s="39"/>
      <c r="DRU182" s="39"/>
      <c r="DRV182" s="39"/>
      <c r="DRW182" s="39"/>
      <c r="DRX182" s="39"/>
      <c r="DRY182" s="39"/>
      <c r="DRZ182" s="39"/>
      <c r="DSA182" s="39"/>
      <c r="DSB182" s="39"/>
      <c r="DSC182" s="39"/>
      <c r="DSD182" s="39"/>
      <c r="DSE182" s="39"/>
      <c r="DSF182" s="39"/>
      <c r="DSG182" s="39"/>
      <c r="DSH182" s="39"/>
      <c r="DSI182" s="39"/>
      <c r="DSJ182" s="39"/>
      <c r="DSK182" s="39"/>
      <c r="DSL182" s="39"/>
      <c r="DSM182" s="39"/>
      <c r="DSN182" s="39"/>
      <c r="DSO182" s="39"/>
      <c r="DSP182" s="39"/>
      <c r="DSQ182" s="39"/>
      <c r="DSR182" s="39"/>
      <c r="DSS182" s="39"/>
      <c r="DST182" s="39"/>
      <c r="DSU182" s="39"/>
      <c r="DSV182" s="39"/>
      <c r="DSW182" s="39"/>
      <c r="DSX182" s="39"/>
      <c r="DSY182" s="39"/>
      <c r="DSZ182" s="39"/>
      <c r="DTA182" s="39"/>
      <c r="DTB182" s="39"/>
      <c r="DTC182" s="39"/>
      <c r="DTD182" s="39"/>
      <c r="DTE182" s="39"/>
      <c r="DTF182" s="39"/>
      <c r="DTG182" s="39"/>
      <c r="DTH182" s="39"/>
      <c r="DTI182" s="39"/>
      <c r="DTJ182" s="39"/>
      <c r="DTK182" s="39"/>
      <c r="DTL182" s="39"/>
      <c r="DTM182" s="39"/>
      <c r="DTN182" s="39"/>
      <c r="DTO182" s="39"/>
      <c r="DTP182" s="39"/>
      <c r="DTQ182" s="39"/>
      <c r="DTR182" s="39"/>
      <c r="DTS182" s="39"/>
      <c r="DTT182" s="39"/>
      <c r="DTU182" s="39"/>
      <c r="DTV182" s="39"/>
      <c r="DTW182" s="39"/>
      <c r="DTX182" s="39"/>
      <c r="DTY182" s="39"/>
      <c r="DTZ182" s="39"/>
      <c r="DUA182" s="39"/>
      <c r="DUB182" s="39"/>
      <c r="DUC182" s="39"/>
      <c r="DUD182" s="39"/>
      <c r="DUE182" s="39"/>
      <c r="DUF182" s="39"/>
      <c r="DUG182" s="39"/>
      <c r="DUH182" s="39"/>
      <c r="DUI182" s="39"/>
      <c r="DUJ182" s="39"/>
      <c r="DUK182" s="39"/>
      <c r="DUL182" s="39"/>
      <c r="DUM182" s="39"/>
      <c r="DUN182" s="39"/>
      <c r="DUO182" s="39"/>
      <c r="DUP182" s="39"/>
      <c r="DUQ182" s="39"/>
      <c r="DUR182" s="39"/>
      <c r="DUS182" s="39"/>
      <c r="DUT182" s="39"/>
      <c r="DUU182" s="39"/>
      <c r="DUV182" s="39"/>
      <c r="DUW182" s="39"/>
      <c r="DUX182" s="39"/>
      <c r="DUY182" s="39"/>
      <c r="DUZ182" s="39"/>
      <c r="DVA182" s="39"/>
      <c r="DVB182" s="39"/>
      <c r="DVC182" s="39"/>
      <c r="DVD182" s="39"/>
      <c r="DVE182" s="39"/>
      <c r="DVF182" s="39"/>
      <c r="DVG182" s="39"/>
      <c r="DVH182" s="39"/>
      <c r="DVI182" s="39"/>
      <c r="DVJ182" s="39"/>
      <c r="DVK182" s="39"/>
      <c r="DVL182" s="39"/>
      <c r="DVM182" s="39"/>
      <c r="DVN182" s="39"/>
      <c r="DVO182" s="39"/>
      <c r="DVP182" s="39"/>
      <c r="DVQ182" s="39"/>
      <c r="DVR182" s="39"/>
      <c r="DVS182" s="39"/>
      <c r="DVT182" s="39"/>
      <c r="DVU182" s="39"/>
      <c r="DVV182" s="39"/>
      <c r="DVW182" s="39"/>
      <c r="DVX182" s="39"/>
      <c r="DVY182" s="39"/>
      <c r="DVZ182" s="39"/>
      <c r="DWA182" s="39"/>
      <c r="DWB182" s="39"/>
      <c r="DWC182" s="39"/>
      <c r="DWD182" s="39"/>
      <c r="DWE182" s="39"/>
      <c r="DWF182" s="39"/>
      <c r="DWG182" s="39"/>
      <c r="DWH182" s="39"/>
      <c r="DWI182" s="39"/>
      <c r="DWJ182" s="39"/>
      <c r="DWK182" s="39"/>
      <c r="DWL182" s="39"/>
      <c r="DWM182" s="39"/>
      <c r="DWN182" s="39"/>
      <c r="DWO182" s="39"/>
      <c r="DWP182" s="39"/>
      <c r="DWQ182" s="39"/>
      <c r="DWR182" s="39"/>
      <c r="DWS182" s="39"/>
      <c r="DWT182" s="39"/>
      <c r="DWU182" s="39"/>
      <c r="DWV182" s="39"/>
      <c r="DWW182" s="39"/>
      <c r="DWX182" s="39"/>
      <c r="DWY182" s="39"/>
      <c r="DWZ182" s="39"/>
      <c r="DXA182" s="39"/>
      <c r="DXB182" s="39"/>
      <c r="DXC182" s="39"/>
      <c r="DXD182" s="39"/>
      <c r="DXE182" s="39"/>
      <c r="DXF182" s="39"/>
      <c r="DXG182" s="39"/>
      <c r="DXH182" s="39"/>
      <c r="DXI182" s="39"/>
      <c r="DXJ182" s="39"/>
      <c r="DXK182" s="39"/>
      <c r="DXL182" s="39"/>
      <c r="DXM182" s="39"/>
      <c r="DXN182" s="39"/>
      <c r="DXO182" s="39"/>
      <c r="DXP182" s="39"/>
      <c r="DXQ182" s="39"/>
      <c r="DXR182" s="39"/>
      <c r="DXS182" s="39"/>
      <c r="DXT182" s="39"/>
      <c r="DXU182" s="39"/>
      <c r="DXV182" s="39"/>
      <c r="DXW182" s="39"/>
      <c r="DXX182" s="39"/>
      <c r="DXY182" s="39"/>
      <c r="DXZ182" s="39"/>
      <c r="DYA182" s="39"/>
      <c r="DYB182" s="39"/>
      <c r="DYC182" s="39"/>
      <c r="DYD182" s="39"/>
      <c r="DYE182" s="39"/>
      <c r="DYF182" s="39"/>
      <c r="DYG182" s="39"/>
      <c r="DYH182" s="39"/>
      <c r="DYI182" s="39"/>
      <c r="DYJ182" s="39"/>
      <c r="DYK182" s="39"/>
      <c r="DYL182" s="39"/>
      <c r="DYM182" s="39"/>
      <c r="DYN182" s="39"/>
      <c r="DYO182" s="39"/>
      <c r="DYP182" s="39"/>
      <c r="DYQ182" s="39"/>
      <c r="DYR182" s="39"/>
      <c r="DYS182" s="39"/>
      <c r="DYT182" s="39"/>
      <c r="DYU182" s="39"/>
      <c r="DYV182" s="39"/>
      <c r="DYW182" s="39"/>
      <c r="DYX182" s="39"/>
      <c r="DYY182" s="39"/>
      <c r="DYZ182" s="39"/>
      <c r="DZA182" s="39"/>
      <c r="DZB182" s="39"/>
      <c r="DZC182" s="39"/>
      <c r="DZD182" s="39"/>
      <c r="DZE182" s="39"/>
      <c r="DZF182" s="39"/>
      <c r="DZG182" s="39"/>
      <c r="DZH182" s="39"/>
      <c r="DZI182" s="39"/>
      <c r="DZJ182" s="39"/>
      <c r="DZK182" s="39"/>
      <c r="DZL182" s="39"/>
      <c r="DZM182" s="39"/>
      <c r="DZN182" s="39"/>
      <c r="DZO182" s="39"/>
      <c r="DZP182" s="39"/>
      <c r="DZQ182" s="39"/>
      <c r="DZR182" s="39"/>
      <c r="DZS182" s="39"/>
      <c r="DZT182" s="39"/>
      <c r="DZU182" s="39"/>
      <c r="DZV182" s="39"/>
      <c r="DZW182" s="39"/>
      <c r="DZX182" s="39"/>
      <c r="DZY182" s="39"/>
      <c r="DZZ182" s="39"/>
      <c r="EAA182" s="39"/>
      <c r="EAB182" s="39"/>
      <c r="EAC182" s="39"/>
      <c r="EAD182" s="39"/>
      <c r="EAE182" s="39"/>
      <c r="EAF182" s="39"/>
      <c r="EAG182" s="39"/>
      <c r="EAH182" s="39"/>
      <c r="EAI182" s="39"/>
      <c r="EAJ182" s="39"/>
      <c r="EAK182" s="39"/>
      <c r="EAL182" s="39"/>
      <c r="EAM182" s="39"/>
      <c r="EAN182" s="39"/>
      <c r="EAO182" s="39"/>
      <c r="EAP182" s="39"/>
      <c r="EAQ182" s="39"/>
      <c r="EAR182" s="39"/>
      <c r="EAS182" s="39"/>
      <c r="EAT182" s="39"/>
      <c r="EAU182" s="39"/>
      <c r="EAV182" s="39"/>
      <c r="EAW182" s="39"/>
      <c r="EAX182" s="39"/>
      <c r="EAY182" s="39"/>
      <c r="EAZ182" s="39"/>
      <c r="EBA182" s="39"/>
      <c r="EBB182" s="39"/>
      <c r="EBC182" s="39"/>
      <c r="EBD182" s="39"/>
      <c r="EBE182" s="39"/>
      <c r="EBF182" s="39"/>
      <c r="EBG182" s="39"/>
      <c r="EBH182" s="39"/>
      <c r="EBI182" s="39"/>
      <c r="EBJ182" s="39"/>
      <c r="EBK182" s="39"/>
      <c r="EBL182" s="39"/>
      <c r="EBM182" s="39"/>
      <c r="EBN182" s="39"/>
      <c r="EBO182" s="39"/>
      <c r="EBP182" s="39"/>
      <c r="EBQ182" s="39"/>
      <c r="EBR182" s="39"/>
      <c r="EBS182" s="39"/>
      <c r="EBT182" s="39"/>
      <c r="EBU182" s="39"/>
      <c r="EBV182" s="39"/>
      <c r="EBW182" s="39"/>
      <c r="EBX182" s="39"/>
      <c r="EBY182" s="39"/>
      <c r="EBZ182" s="39"/>
      <c r="ECA182" s="39"/>
      <c r="ECB182" s="39"/>
      <c r="ECC182" s="39"/>
      <c r="ECD182" s="39"/>
      <c r="ECE182" s="39"/>
      <c r="ECF182" s="39"/>
      <c r="ECG182" s="39"/>
      <c r="ECH182" s="39"/>
      <c r="ECI182" s="39"/>
      <c r="ECJ182" s="39"/>
      <c r="ECK182" s="39"/>
      <c r="ECL182" s="39"/>
      <c r="ECM182" s="39"/>
      <c r="ECN182" s="39"/>
      <c r="ECO182" s="39"/>
      <c r="ECP182" s="39"/>
      <c r="ECQ182" s="39"/>
      <c r="ECR182" s="39"/>
      <c r="ECS182" s="39"/>
      <c r="ECT182" s="39"/>
      <c r="ECU182" s="39"/>
      <c r="ECV182" s="39"/>
      <c r="ECW182" s="39"/>
      <c r="ECX182" s="39"/>
      <c r="ECY182" s="39"/>
      <c r="ECZ182" s="39"/>
      <c r="EDA182" s="39"/>
      <c r="EDB182" s="39"/>
      <c r="EDC182" s="39"/>
      <c r="EDD182" s="39"/>
      <c r="EDE182" s="39"/>
      <c r="EDF182" s="39"/>
      <c r="EDG182" s="39"/>
      <c r="EDH182" s="39"/>
      <c r="EDI182" s="39"/>
      <c r="EDJ182" s="39"/>
      <c r="EDK182" s="39"/>
      <c r="EDL182" s="39"/>
      <c r="EDM182" s="39"/>
      <c r="EDN182" s="39"/>
      <c r="EDO182" s="39"/>
      <c r="EDP182" s="39"/>
      <c r="EDQ182" s="39"/>
      <c r="EDR182" s="39"/>
      <c r="EDS182" s="39"/>
      <c r="EDT182" s="39"/>
      <c r="EDU182" s="39"/>
      <c r="EDV182" s="39"/>
      <c r="EDW182" s="39"/>
      <c r="EDX182" s="39"/>
      <c r="EDY182" s="39"/>
      <c r="EDZ182" s="39"/>
      <c r="EEA182" s="39"/>
      <c r="EEB182" s="39"/>
      <c r="EEC182" s="39"/>
      <c r="EED182" s="39"/>
      <c r="EEE182" s="39"/>
      <c r="EEF182" s="39"/>
      <c r="EEG182" s="39"/>
      <c r="EEH182" s="39"/>
      <c r="EEI182" s="39"/>
      <c r="EEJ182" s="39"/>
      <c r="EEK182" s="39"/>
      <c r="EEL182" s="39"/>
      <c r="EEM182" s="39"/>
      <c r="EEN182" s="39"/>
      <c r="EEO182" s="39"/>
      <c r="EEP182" s="39"/>
      <c r="EEQ182" s="39"/>
      <c r="EER182" s="39"/>
      <c r="EES182" s="39"/>
      <c r="EET182" s="39"/>
      <c r="EEU182" s="39"/>
      <c r="EEV182" s="39"/>
      <c r="EEW182" s="39"/>
      <c r="EEX182" s="39"/>
      <c r="EEY182" s="39"/>
      <c r="EEZ182" s="39"/>
      <c r="EFA182" s="39"/>
      <c r="EFB182" s="39"/>
      <c r="EFC182" s="39"/>
      <c r="EFD182" s="39"/>
      <c r="EFE182" s="39"/>
      <c r="EFF182" s="39"/>
      <c r="EFG182" s="39"/>
      <c r="EFH182" s="39"/>
      <c r="EFI182" s="39"/>
      <c r="EFJ182" s="39"/>
      <c r="EFK182" s="39"/>
      <c r="EFL182" s="39"/>
      <c r="EFM182" s="39"/>
      <c r="EFN182" s="39"/>
      <c r="EFO182" s="39"/>
      <c r="EFP182" s="39"/>
      <c r="EFQ182" s="39"/>
      <c r="EFR182" s="39"/>
      <c r="EFS182" s="39"/>
      <c r="EFT182" s="39"/>
      <c r="EFU182" s="39"/>
      <c r="EFV182" s="39"/>
      <c r="EFW182" s="39"/>
      <c r="EFX182" s="39"/>
      <c r="EFY182" s="39"/>
      <c r="EFZ182" s="39"/>
      <c r="EGA182" s="39"/>
      <c r="EGB182" s="39"/>
      <c r="EGC182" s="39"/>
      <c r="EGD182" s="39"/>
      <c r="EGE182" s="39"/>
      <c r="EGF182" s="39"/>
      <c r="EGG182" s="39"/>
      <c r="EGH182" s="39"/>
      <c r="EGI182" s="39"/>
      <c r="EGJ182" s="39"/>
      <c r="EGK182" s="39"/>
      <c r="EGL182" s="39"/>
      <c r="EGM182" s="39"/>
      <c r="EGN182" s="39"/>
      <c r="EGO182" s="39"/>
      <c r="EGP182" s="39"/>
      <c r="EGQ182" s="39"/>
      <c r="EGR182" s="39"/>
      <c r="EGS182" s="39"/>
      <c r="EGT182" s="39"/>
      <c r="EGU182" s="39"/>
      <c r="EGV182" s="39"/>
      <c r="EGW182" s="39"/>
      <c r="EGX182" s="39"/>
      <c r="EGY182" s="39"/>
      <c r="EGZ182" s="39"/>
      <c r="EHA182" s="39"/>
      <c r="EHB182" s="39"/>
      <c r="EHC182" s="39"/>
      <c r="EHD182" s="39"/>
      <c r="EHE182" s="39"/>
      <c r="EHF182" s="39"/>
      <c r="EHG182" s="39"/>
      <c r="EHH182" s="39"/>
      <c r="EHI182" s="39"/>
      <c r="EHJ182" s="39"/>
      <c r="EHK182" s="39"/>
      <c r="EHL182" s="39"/>
      <c r="EHM182" s="39"/>
      <c r="EHN182" s="39"/>
      <c r="EHO182" s="39"/>
      <c r="EHP182" s="39"/>
      <c r="EHQ182" s="39"/>
      <c r="EHR182" s="39"/>
      <c r="EHS182" s="39"/>
      <c r="EHT182" s="39"/>
      <c r="EHU182" s="39"/>
      <c r="EHV182" s="39"/>
      <c r="EHW182" s="39"/>
      <c r="EHX182" s="39"/>
      <c r="EHY182" s="39"/>
      <c r="EHZ182" s="39"/>
      <c r="EIA182" s="39"/>
      <c r="EIB182" s="39"/>
      <c r="EIC182" s="39"/>
      <c r="EID182" s="39"/>
      <c r="EIE182" s="39"/>
      <c r="EIF182" s="39"/>
      <c r="EIG182" s="39"/>
      <c r="EIH182" s="39"/>
      <c r="EII182" s="39"/>
      <c r="EIJ182" s="39"/>
      <c r="EIK182" s="39"/>
      <c r="EIL182" s="39"/>
      <c r="EIM182" s="39"/>
      <c r="EIN182" s="39"/>
      <c r="EIO182" s="39"/>
      <c r="EIP182" s="39"/>
      <c r="EIQ182" s="39"/>
      <c r="EIR182" s="39"/>
      <c r="EIS182" s="39"/>
      <c r="EIT182" s="39"/>
      <c r="EIU182" s="39"/>
      <c r="EIV182" s="39"/>
      <c r="EIW182" s="39"/>
      <c r="EIX182" s="39"/>
      <c r="EIY182" s="39"/>
      <c r="EIZ182" s="39"/>
      <c r="EJA182" s="39"/>
      <c r="EJB182" s="39"/>
      <c r="EJC182" s="39"/>
      <c r="EJD182" s="39"/>
      <c r="EJE182" s="39"/>
      <c r="EJF182" s="39"/>
      <c r="EJG182" s="39"/>
      <c r="EJH182" s="39"/>
      <c r="EJI182" s="39"/>
      <c r="EJJ182" s="39"/>
      <c r="EJK182" s="39"/>
      <c r="EJL182" s="39"/>
      <c r="EJM182" s="39"/>
      <c r="EJN182" s="39"/>
      <c r="EJO182" s="39"/>
      <c r="EJP182" s="39"/>
      <c r="EJQ182" s="39"/>
      <c r="EJR182" s="39"/>
      <c r="EJS182" s="39"/>
      <c r="EJT182" s="39"/>
      <c r="EJU182" s="39"/>
      <c r="EJV182" s="39"/>
      <c r="EJW182" s="39"/>
      <c r="EJX182" s="39"/>
      <c r="EJY182" s="39"/>
      <c r="EJZ182" s="39"/>
      <c r="EKA182" s="39"/>
      <c r="EKB182" s="39"/>
      <c r="EKC182" s="39"/>
      <c r="EKD182" s="39"/>
      <c r="EKE182" s="39"/>
      <c r="EKF182" s="39"/>
      <c r="EKG182" s="39"/>
      <c r="EKH182" s="39"/>
      <c r="EKI182" s="39"/>
      <c r="EKJ182" s="39"/>
      <c r="EKK182" s="39"/>
      <c r="EKL182" s="39"/>
      <c r="EKM182" s="39"/>
      <c r="EKN182" s="39"/>
      <c r="EKO182" s="39"/>
      <c r="EKP182" s="39"/>
      <c r="EKQ182" s="39"/>
      <c r="EKR182" s="39"/>
      <c r="EKS182" s="39"/>
      <c r="EKT182" s="39"/>
      <c r="EKU182" s="39"/>
      <c r="EKV182" s="39"/>
      <c r="EKW182" s="39"/>
      <c r="EKX182" s="39"/>
      <c r="EKY182" s="39"/>
      <c r="EKZ182" s="39"/>
      <c r="ELA182" s="39"/>
      <c r="ELB182" s="39"/>
      <c r="ELC182" s="39"/>
      <c r="ELD182" s="39"/>
      <c r="ELE182" s="39"/>
      <c r="ELF182" s="39"/>
      <c r="ELG182" s="39"/>
      <c r="ELH182" s="39"/>
      <c r="ELI182" s="39"/>
      <c r="ELJ182" s="39"/>
      <c r="ELK182" s="39"/>
      <c r="ELL182" s="39"/>
      <c r="ELM182" s="39"/>
      <c r="ELN182" s="39"/>
      <c r="ELO182" s="39"/>
      <c r="ELP182" s="39"/>
      <c r="ELQ182" s="39"/>
      <c r="ELR182" s="39"/>
      <c r="ELS182" s="39"/>
      <c r="ELT182" s="39"/>
      <c r="ELU182" s="39"/>
      <c r="ELV182" s="39"/>
      <c r="ELW182" s="39"/>
      <c r="ELX182" s="39"/>
      <c r="ELY182" s="39"/>
      <c r="ELZ182" s="39"/>
      <c r="EMA182" s="39"/>
      <c r="EMB182" s="39"/>
      <c r="EMC182" s="39"/>
      <c r="EMD182" s="39"/>
      <c r="EME182" s="39"/>
      <c r="EMF182" s="39"/>
      <c r="EMG182" s="39"/>
      <c r="EMH182" s="39"/>
      <c r="EMI182" s="39"/>
      <c r="EMJ182" s="39"/>
      <c r="EMK182" s="39"/>
      <c r="EML182" s="39"/>
      <c r="EMM182" s="39"/>
      <c r="EMN182" s="39"/>
      <c r="EMO182" s="39"/>
      <c r="EMP182" s="39"/>
      <c r="EMQ182" s="39"/>
      <c r="EMR182" s="39"/>
      <c r="EMS182" s="39"/>
      <c r="EMT182" s="39"/>
      <c r="EMU182" s="39"/>
      <c r="EMV182" s="39"/>
      <c r="EMW182" s="39"/>
      <c r="EMX182" s="39"/>
      <c r="EMY182" s="39"/>
      <c r="EMZ182" s="39"/>
      <c r="ENA182" s="39"/>
      <c r="ENB182" s="39"/>
      <c r="ENC182" s="39"/>
      <c r="END182" s="39"/>
      <c r="ENE182" s="39"/>
      <c r="ENF182" s="39"/>
      <c r="ENG182" s="39"/>
      <c r="ENH182" s="39"/>
      <c r="ENI182" s="39"/>
      <c r="ENJ182" s="39"/>
      <c r="ENK182" s="39"/>
      <c r="ENL182" s="39"/>
      <c r="ENM182" s="39"/>
      <c r="ENN182" s="39"/>
      <c r="ENO182" s="39"/>
      <c r="ENP182" s="39"/>
      <c r="ENQ182" s="39"/>
      <c r="ENR182" s="39"/>
      <c r="ENS182" s="39"/>
      <c r="ENT182" s="39"/>
      <c r="ENU182" s="39"/>
      <c r="ENV182" s="39"/>
      <c r="ENW182" s="39"/>
      <c r="ENX182" s="39"/>
      <c r="ENY182" s="39"/>
      <c r="ENZ182" s="39"/>
      <c r="EOA182" s="39"/>
      <c r="EOB182" s="39"/>
      <c r="EOC182" s="39"/>
      <c r="EOD182" s="39"/>
      <c r="EOE182" s="39"/>
      <c r="EOF182" s="39"/>
      <c r="EOG182" s="39"/>
      <c r="EOH182" s="39"/>
      <c r="EOI182" s="39"/>
      <c r="EOJ182" s="39"/>
      <c r="EOK182" s="39"/>
      <c r="EOL182" s="39"/>
      <c r="EOM182" s="39"/>
      <c r="EON182" s="39"/>
      <c r="EOO182" s="39"/>
      <c r="EOP182" s="39"/>
      <c r="EOQ182" s="39"/>
      <c r="EOR182" s="39"/>
      <c r="EOS182" s="39"/>
      <c r="EOT182" s="39"/>
      <c r="EOU182" s="39"/>
      <c r="EOV182" s="39"/>
      <c r="EOW182" s="39"/>
      <c r="EOX182" s="39"/>
      <c r="EOY182" s="39"/>
      <c r="EOZ182" s="39"/>
      <c r="EPA182" s="39"/>
      <c r="EPB182" s="39"/>
      <c r="EPC182" s="39"/>
      <c r="EPD182" s="39"/>
      <c r="EPE182" s="39"/>
      <c r="EPF182" s="39"/>
      <c r="EPG182" s="39"/>
      <c r="EPH182" s="39"/>
      <c r="EPI182" s="39"/>
      <c r="EPJ182" s="39"/>
      <c r="EPK182" s="39"/>
      <c r="EPL182" s="39"/>
      <c r="EPM182" s="39"/>
      <c r="EPN182" s="39"/>
      <c r="EPO182" s="39"/>
      <c r="EPP182" s="39"/>
      <c r="EPQ182" s="39"/>
      <c r="EPR182" s="39"/>
      <c r="EPS182" s="39"/>
      <c r="EPT182" s="39"/>
      <c r="EPU182" s="39"/>
      <c r="EPV182" s="39"/>
      <c r="EPW182" s="39"/>
      <c r="EPX182" s="39"/>
      <c r="EPY182" s="39"/>
      <c r="EPZ182" s="39"/>
      <c r="EQA182" s="39"/>
      <c r="EQB182" s="39"/>
      <c r="EQC182" s="39"/>
      <c r="EQD182" s="39"/>
      <c r="EQE182" s="39"/>
      <c r="EQF182" s="39"/>
      <c r="EQG182" s="39"/>
      <c r="EQH182" s="39"/>
      <c r="EQI182" s="39"/>
      <c r="EQJ182" s="39"/>
      <c r="EQK182" s="39"/>
      <c r="EQL182" s="39"/>
      <c r="EQM182" s="39"/>
      <c r="EQN182" s="39"/>
      <c r="EQO182" s="39"/>
      <c r="EQP182" s="39"/>
      <c r="EQQ182" s="39"/>
      <c r="EQR182" s="39"/>
      <c r="EQS182" s="39"/>
      <c r="EQT182" s="39"/>
      <c r="EQU182" s="39"/>
      <c r="EQV182" s="39"/>
      <c r="EQW182" s="39"/>
      <c r="EQX182" s="39"/>
      <c r="EQY182" s="39"/>
      <c r="EQZ182" s="39"/>
      <c r="ERA182" s="39"/>
      <c r="ERB182" s="39"/>
      <c r="ERC182" s="39"/>
      <c r="ERD182" s="39"/>
      <c r="ERE182" s="39"/>
      <c r="ERF182" s="39"/>
      <c r="ERG182" s="39"/>
      <c r="ERH182" s="39"/>
      <c r="ERI182" s="39"/>
      <c r="ERJ182" s="39"/>
      <c r="ERK182" s="39"/>
      <c r="ERL182" s="39"/>
      <c r="ERM182" s="39"/>
      <c r="ERN182" s="39"/>
      <c r="ERO182" s="39"/>
      <c r="ERP182" s="39"/>
      <c r="ERQ182" s="39"/>
      <c r="ERR182" s="39"/>
      <c r="ERS182" s="39"/>
      <c r="ERT182" s="39"/>
      <c r="ERU182" s="39"/>
      <c r="ERV182" s="39"/>
      <c r="ERW182" s="39"/>
      <c r="ERX182" s="39"/>
      <c r="ERY182" s="39"/>
      <c r="ERZ182" s="39"/>
      <c r="ESA182" s="39"/>
      <c r="ESB182" s="39"/>
      <c r="ESC182" s="39"/>
      <c r="ESD182" s="39"/>
      <c r="ESE182" s="39"/>
      <c r="ESF182" s="39"/>
      <c r="ESG182" s="39"/>
      <c r="ESH182" s="39"/>
      <c r="ESI182" s="39"/>
      <c r="ESJ182" s="39"/>
      <c r="ESK182" s="39"/>
      <c r="ESL182" s="39"/>
      <c r="ESM182" s="39"/>
      <c r="ESN182" s="39"/>
      <c r="ESO182" s="39"/>
      <c r="ESP182" s="39"/>
      <c r="ESQ182" s="39"/>
      <c r="ESR182" s="39"/>
      <c r="ESS182" s="39"/>
      <c r="EST182" s="39"/>
      <c r="ESU182" s="39"/>
      <c r="ESV182" s="39"/>
      <c r="ESW182" s="39"/>
      <c r="ESX182" s="39"/>
      <c r="ESY182" s="39"/>
      <c r="ESZ182" s="39"/>
      <c r="ETA182" s="39"/>
      <c r="ETB182" s="39"/>
      <c r="ETC182" s="39"/>
      <c r="ETD182" s="39"/>
      <c r="ETE182" s="39"/>
      <c r="ETF182" s="39"/>
      <c r="ETG182" s="39"/>
      <c r="ETH182" s="39"/>
      <c r="ETI182" s="39"/>
      <c r="ETJ182" s="39"/>
      <c r="ETK182" s="39"/>
      <c r="ETL182" s="39"/>
      <c r="ETM182" s="39"/>
      <c r="ETN182" s="39"/>
      <c r="ETO182" s="39"/>
      <c r="ETP182" s="39"/>
      <c r="ETQ182" s="39"/>
      <c r="ETR182" s="39"/>
      <c r="ETS182" s="39"/>
      <c r="ETT182" s="39"/>
      <c r="ETU182" s="39"/>
      <c r="ETV182" s="39"/>
      <c r="ETW182" s="39"/>
      <c r="ETX182" s="39"/>
      <c r="ETY182" s="39"/>
      <c r="ETZ182" s="39"/>
      <c r="EUA182" s="39"/>
      <c r="EUB182" s="39"/>
      <c r="EUC182" s="39"/>
      <c r="EUD182" s="39"/>
      <c r="EUE182" s="39"/>
      <c r="EUF182" s="39"/>
      <c r="EUG182" s="39"/>
      <c r="EUH182" s="39"/>
      <c r="EUI182" s="39"/>
      <c r="EUJ182" s="39"/>
      <c r="EUK182" s="39"/>
      <c r="EUL182" s="39"/>
      <c r="EUM182" s="39"/>
      <c r="EUN182" s="39"/>
      <c r="EUO182" s="39"/>
      <c r="EUP182" s="39"/>
      <c r="EUQ182" s="39"/>
      <c r="EUR182" s="39"/>
      <c r="EUS182" s="39"/>
      <c r="EUT182" s="39"/>
      <c r="EUU182" s="39"/>
      <c r="EUV182" s="39"/>
      <c r="EUW182" s="39"/>
      <c r="EUX182" s="39"/>
      <c r="EUY182" s="39"/>
      <c r="EUZ182" s="39"/>
      <c r="EVA182" s="39"/>
      <c r="EVB182" s="39"/>
      <c r="EVC182" s="39"/>
      <c r="EVD182" s="39"/>
      <c r="EVE182" s="39"/>
      <c r="EVF182" s="39"/>
      <c r="EVG182" s="39"/>
      <c r="EVH182" s="39"/>
      <c r="EVI182" s="39"/>
      <c r="EVJ182" s="39"/>
      <c r="EVK182" s="39"/>
      <c r="EVL182" s="39"/>
      <c r="EVM182" s="39"/>
      <c r="EVN182" s="39"/>
      <c r="EVO182" s="39"/>
      <c r="EVP182" s="39"/>
      <c r="EVQ182" s="39"/>
      <c r="EVR182" s="39"/>
      <c r="EVS182" s="39"/>
      <c r="EVT182" s="39"/>
      <c r="EVU182" s="39"/>
      <c r="EVV182" s="39"/>
      <c r="EVW182" s="39"/>
      <c r="EVX182" s="39"/>
      <c r="EVY182" s="39"/>
      <c r="EVZ182" s="39"/>
      <c r="EWA182" s="39"/>
      <c r="EWB182" s="39"/>
      <c r="EWC182" s="39"/>
      <c r="EWD182" s="39"/>
      <c r="EWE182" s="39"/>
      <c r="EWF182" s="39"/>
      <c r="EWG182" s="39"/>
      <c r="EWH182" s="39"/>
      <c r="EWI182" s="39"/>
      <c r="EWJ182" s="39"/>
      <c r="EWK182" s="39"/>
      <c r="EWL182" s="39"/>
      <c r="EWM182" s="39"/>
      <c r="EWN182" s="39"/>
      <c r="EWO182" s="39"/>
      <c r="EWP182" s="39"/>
      <c r="EWQ182" s="39"/>
      <c r="EWR182" s="39"/>
      <c r="EWS182" s="39"/>
      <c r="EWT182" s="39"/>
      <c r="EWU182" s="39"/>
      <c r="EWV182" s="39"/>
      <c r="EWW182" s="39"/>
      <c r="EWX182" s="39"/>
      <c r="EWY182" s="39"/>
      <c r="EWZ182" s="39"/>
      <c r="EXA182" s="39"/>
      <c r="EXB182" s="39"/>
      <c r="EXC182" s="39"/>
      <c r="EXD182" s="39"/>
      <c r="EXE182" s="39"/>
      <c r="EXF182" s="39"/>
      <c r="EXG182" s="39"/>
      <c r="EXH182" s="39"/>
      <c r="EXI182" s="39"/>
      <c r="EXJ182" s="39"/>
      <c r="EXK182" s="39"/>
      <c r="EXL182" s="39"/>
      <c r="EXM182" s="39"/>
      <c r="EXN182" s="39"/>
      <c r="EXO182" s="39"/>
      <c r="EXP182" s="39"/>
      <c r="EXQ182" s="39"/>
      <c r="EXR182" s="39"/>
      <c r="EXS182" s="39"/>
      <c r="EXT182" s="39"/>
      <c r="EXU182" s="39"/>
      <c r="EXV182" s="39"/>
      <c r="EXW182" s="39"/>
      <c r="EXX182" s="39"/>
      <c r="EXY182" s="39"/>
      <c r="EXZ182" s="39"/>
      <c r="EYA182" s="39"/>
      <c r="EYB182" s="39"/>
      <c r="EYC182" s="39"/>
      <c r="EYD182" s="39"/>
      <c r="EYE182" s="39"/>
      <c r="EYF182" s="39"/>
      <c r="EYG182" s="39"/>
      <c r="EYH182" s="39"/>
      <c r="EYI182" s="39"/>
      <c r="EYJ182" s="39"/>
      <c r="EYK182" s="39"/>
      <c r="EYL182" s="39"/>
      <c r="EYM182" s="39"/>
      <c r="EYN182" s="39"/>
      <c r="EYO182" s="39"/>
      <c r="EYP182" s="39"/>
      <c r="EYQ182" s="39"/>
      <c r="EYR182" s="39"/>
      <c r="EYS182" s="39"/>
      <c r="EYT182" s="39"/>
      <c r="EYU182" s="39"/>
      <c r="EYV182" s="39"/>
      <c r="EYW182" s="39"/>
      <c r="EYX182" s="39"/>
      <c r="EYY182" s="39"/>
      <c r="EYZ182" s="39"/>
      <c r="EZA182" s="39"/>
      <c r="EZB182" s="39"/>
      <c r="EZC182" s="39"/>
      <c r="EZD182" s="39"/>
      <c r="EZE182" s="39"/>
      <c r="EZF182" s="39"/>
      <c r="EZG182" s="39"/>
      <c r="EZH182" s="39"/>
      <c r="EZI182" s="39"/>
      <c r="EZJ182" s="39"/>
      <c r="EZK182" s="39"/>
      <c r="EZL182" s="39"/>
      <c r="EZM182" s="39"/>
      <c r="EZN182" s="39"/>
      <c r="EZO182" s="39"/>
      <c r="EZP182" s="39"/>
      <c r="EZQ182" s="39"/>
      <c r="EZR182" s="39"/>
      <c r="EZS182" s="39"/>
      <c r="EZT182" s="39"/>
      <c r="EZU182" s="39"/>
      <c r="EZV182" s="39"/>
      <c r="EZW182" s="39"/>
      <c r="EZX182" s="39"/>
      <c r="EZY182" s="39"/>
      <c r="EZZ182" s="39"/>
      <c r="FAA182" s="39"/>
      <c r="FAB182" s="39"/>
      <c r="FAC182" s="39"/>
      <c r="FAD182" s="39"/>
      <c r="FAE182" s="39"/>
      <c r="FAF182" s="39"/>
      <c r="FAG182" s="39"/>
      <c r="FAH182" s="39"/>
      <c r="FAI182" s="39"/>
      <c r="FAJ182" s="39"/>
      <c r="FAK182" s="39"/>
      <c r="FAL182" s="39"/>
      <c r="FAM182" s="39"/>
      <c r="FAN182" s="39"/>
      <c r="FAO182" s="39"/>
      <c r="FAP182" s="39"/>
      <c r="FAQ182" s="39"/>
      <c r="FAR182" s="39"/>
      <c r="FAS182" s="39"/>
      <c r="FAT182" s="39"/>
      <c r="FAU182" s="39"/>
      <c r="FAV182" s="39"/>
      <c r="FAW182" s="39"/>
      <c r="FAX182" s="39"/>
      <c r="FAY182" s="39"/>
      <c r="FAZ182" s="39"/>
      <c r="FBA182" s="39"/>
      <c r="FBB182" s="39"/>
      <c r="FBC182" s="39"/>
      <c r="FBD182" s="39"/>
      <c r="FBE182" s="39"/>
      <c r="FBF182" s="39"/>
      <c r="FBG182" s="39"/>
      <c r="FBH182" s="39"/>
      <c r="FBI182" s="39"/>
      <c r="FBJ182" s="39"/>
      <c r="FBK182" s="39"/>
      <c r="FBL182" s="39"/>
      <c r="FBM182" s="39"/>
      <c r="FBN182" s="39"/>
      <c r="FBO182" s="39"/>
      <c r="FBP182" s="39"/>
      <c r="FBQ182" s="39"/>
      <c r="FBR182" s="39"/>
      <c r="FBS182" s="39"/>
      <c r="FBT182" s="39"/>
      <c r="FBU182" s="39"/>
      <c r="FBV182" s="39"/>
      <c r="FBW182" s="39"/>
      <c r="FBX182" s="39"/>
      <c r="FBY182" s="39"/>
      <c r="FBZ182" s="39"/>
      <c r="FCA182" s="39"/>
      <c r="FCB182" s="39"/>
      <c r="FCC182" s="39"/>
      <c r="FCD182" s="39"/>
      <c r="FCE182" s="39"/>
      <c r="FCF182" s="39"/>
      <c r="FCG182" s="39"/>
      <c r="FCH182" s="39"/>
      <c r="FCI182" s="39"/>
      <c r="FCJ182" s="39"/>
      <c r="FCK182" s="39"/>
      <c r="FCL182" s="39"/>
      <c r="FCM182" s="39"/>
      <c r="FCN182" s="39"/>
      <c r="FCO182" s="39"/>
      <c r="FCP182" s="39"/>
      <c r="FCQ182" s="39"/>
      <c r="FCR182" s="39"/>
      <c r="FCS182" s="39"/>
      <c r="FCT182" s="39"/>
      <c r="FCU182" s="39"/>
      <c r="FCV182" s="39"/>
      <c r="FCW182" s="39"/>
      <c r="FCX182" s="39"/>
      <c r="FCY182" s="39"/>
      <c r="FCZ182" s="39"/>
      <c r="FDA182" s="39"/>
      <c r="FDB182" s="39"/>
      <c r="FDC182" s="39"/>
      <c r="FDD182" s="39"/>
      <c r="FDE182" s="39"/>
      <c r="FDF182" s="39"/>
      <c r="FDG182" s="39"/>
      <c r="FDH182" s="39"/>
      <c r="FDI182" s="39"/>
      <c r="FDJ182" s="39"/>
      <c r="FDK182" s="39"/>
      <c r="FDL182" s="39"/>
      <c r="FDM182" s="39"/>
      <c r="FDN182" s="39"/>
      <c r="FDO182" s="39"/>
      <c r="FDP182" s="39"/>
      <c r="FDQ182" s="39"/>
      <c r="FDR182" s="39"/>
      <c r="FDS182" s="39"/>
      <c r="FDT182" s="39"/>
      <c r="FDU182" s="39"/>
      <c r="FDV182" s="39"/>
      <c r="FDW182" s="39"/>
      <c r="FDX182" s="39"/>
      <c r="FDY182" s="39"/>
      <c r="FDZ182" s="39"/>
      <c r="FEA182" s="39"/>
      <c r="FEB182" s="39"/>
      <c r="FEC182" s="39"/>
      <c r="FED182" s="39"/>
      <c r="FEE182" s="39"/>
      <c r="FEF182" s="39"/>
      <c r="FEG182" s="39"/>
      <c r="FEH182" s="39"/>
      <c r="FEI182" s="39"/>
      <c r="FEJ182" s="39"/>
      <c r="FEK182" s="39"/>
      <c r="FEL182" s="39"/>
      <c r="FEM182" s="39"/>
      <c r="FEN182" s="39"/>
      <c r="FEO182" s="39"/>
      <c r="FEP182" s="39"/>
      <c r="FEQ182" s="39"/>
      <c r="FER182" s="39"/>
      <c r="FES182" s="39"/>
      <c r="FET182" s="39"/>
      <c r="FEU182" s="39"/>
      <c r="FEV182" s="39"/>
      <c r="FEW182" s="39"/>
      <c r="FEX182" s="39"/>
      <c r="FEY182" s="39"/>
      <c r="FEZ182" s="39"/>
      <c r="FFA182" s="39"/>
      <c r="FFB182" s="39"/>
      <c r="FFC182" s="39"/>
      <c r="FFD182" s="39"/>
      <c r="FFE182" s="39"/>
      <c r="FFF182" s="39"/>
      <c r="FFG182" s="39"/>
      <c r="FFH182" s="39"/>
      <c r="FFI182" s="39"/>
      <c r="FFJ182" s="39"/>
      <c r="FFK182" s="39"/>
      <c r="FFL182" s="39"/>
      <c r="FFM182" s="39"/>
      <c r="FFN182" s="39"/>
      <c r="FFO182" s="39"/>
      <c r="FFP182" s="39"/>
      <c r="FFQ182" s="39"/>
      <c r="FFR182" s="39"/>
      <c r="FFS182" s="39"/>
      <c r="FFT182" s="39"/>
      <c r="FFU182" s="39"/>
      <c r="FFV182" s="39"/>
      <c r="FFW182" s="39"/>
      <c r="FFX182" s="39"/>
      <c r="FFY182" s="39"/>
      <c r="FFZ182" s="39"/>
      <c r="FGA182" s="39"/>
      <c r="FGB182" s="39"/>
      <c r="FGC182" s="39"/>
      <c r="FGD182" s="39"/>
      <c r="FGE182" s="39"/>
      <c r="FGF182" s="39"/>
      <c r="FGG182" s="39"/>
      <c r="FGH182" s="39"/>
      <c r="FGI182" s="39"/>
      <c r="FGJ182" s="39"/>
      <c r="FGK182" s="39"/>
      <c r="FGL182" s="39"/>
      <c r="FGM182" s="39"/>
      <c r="FGN182" s="39"/>
      <c r="FGO182" s="39"/>
      <c r="FGP182" s="39"/>
      <c r="FGQ182" s="39"/>
      <c r="FGR182" s="39"/>
      <c r="FGS182" s="39"/>
      <c r="FGT182" s="39"/>
      <c r="FGU182" s="39"/>
      <c r="FGV182" s="39"/>
      <c r="FGW182" s="39"/>
      <c r="FGX182" s="39"/>
      <c r="FGY182" s="39"/>
      <c r="FGZ182" s="39"/>
      <c r="FHA182" s="39"/>
      <c r="FHB182" s="39"/>
      <c r="FHC182" s="39"/>
      <c r="FHD182" s="39"/>
      <c r="FHE182" s="39"/>
      <c r="FHF182" s="39"/>
      <c r="FHG182" s="39"/>
      <c r="FHH182" s="39"/>
      <c r="FHI182" s="39"/>
      <c r="FHJ182" s="39"/>
      <c r="FHK182" s="39"/>
      <c r="FHL182" s="39"/>
      <c r="FHM182" s="39"/>
      <c r="FHN182" s="39"/>
      <c r="FHO182" s="39"/>
      <c r="FHP182" s="39"/>
      <c r="FHQ182" s="39"/>
      <c r="FHR182" s="39"/>
      <c r="FHS182" s="39"/>
      <c r="FHT182" s="39"/>
      <c r="FHU182" s="39"/>
      <c r="FHV182" s="39"/>
      <c r="FHW182" s="39"/>
      <c r="FHX182" s="39"/>
      <c r="FHY182" s="39"/>
      <c r="FHZ182" s="39"/>
      <c r="FIA182" s="39"/>
      <c r="FIB182" s="39"/>
      <c r="FIC182" s="39"/>
      <c r="FID182" s="39"/>
      <c r="FIE182" s="39"/>
      <c r="FIF182" s="39"/>
      <c r="FIG182" s="39"/>
      <c r="FIH182" s="39"/>
      <c r="FII182" s="39"/>
      <c r="FIJ182" s="39"/>
      <c r="FIK182" s="39"/>
      <c r="FIL182" s="39"/>
      <c r="FIM182" s="39"/>
      <c r="FIN182" s="39"/>
      <c r="FIO182" s="39"/>
      <c r="FIP182" s="39"/>
      <c r="FIQ182" s="39"/>
      <c r="FIR182" s="39"/>
      <c r="FIS182" s="39"/>
      <c r="FIT182" s="39"/>
      <c r="FIU182" s="39"/>
      <c r="FIV182" s="39"/>
      <c r="FIW182" s="39"/>
      <c r="FIX182" s="39"/>
      <c r="FIY182" s="39"/>
      <c r="FIZ182" s="39"/>
      <c r="FJA182" s="39"/>
      <c r="FJB182" s="39"/>
      <c r="FJC182" s="39"/>
      <c r="FJD182" s="39"/>
      <c r="FJE182" s="39"/>
      <c r="FJF182" s="39"/>
      <c r="FJG182" s="39"/>
      <c r="FJH182" s="39"/>
      <c r="FJI182" s="39"/>
      <c r="FJJ182" s="39"/>
      <c r="FJK182" s="39"/>
      <c r="FJL182" s="39"/>
      <c r="FJM182" s="39"/>
      <c r="FJN182" s="39"/>
      <c r="FJO182" s="39"/>
      <c r="FJP182" s="39"/>
      <c r="FJQ182" s="39"/>
      <c r="FJR182" s="39"/>
      <c r="FJS182" s="39"/>
      <c r="FJT182" s="39"/>
      <c r="FJU182" s="39"/>
      <c r="FJV182" s="39"/>
      <c r="FJW182" s="39"/>
      <c r="FJX182" s="39"/>
      <c r="FJY182" s="39"/>
      <c r="FJZ182" s="39"/>
      <c r="FKA182" s="39"/>
      <c r="FKB182" s="39"/>
      <c r="FKC182" s="39"/>
      <c r="FKD182" s="39"/>
      <c r="FKE182" s="39"/>
      <c r="FKF182" s="39"/>
      <c r="FKG182" s="39"/>
      <c r="FKH182" s="39"/>
      <c r="FKI182" s="39"/>
      <c r="FKJ182" s="39"/>
      <c r="FKK182" s="39"/>
      <c r="FKL182" s="39"/>
      <c r="FKM182" s="39"/>
      <c r="FKN182" s="39"/>
      <c r="FKO182" s="39"/>
      <c r="FKP182" s="39"/>
      <c r="FKQ182" s="39"/>
      <c r="FKR182" s="39"/>
      <c r="FKS182" s="39"/>
      <c r="FKT182" s="39"/>
      <c r="FKU182" s="39"/>
      <c r="FKV182" s="39"/>
      <c r="FKW182" s="39"/>
      <c r="FKX182" s="39"/>
      <c r="FKY182" s="39"/>
      <c r="FKZ182" s="39"/>
      <c r="FLA182" s="39"/>
      <c r="FLB182" s="39"/>
      <c r="FLC182" s="39"/>
      <c r="FLD182" s="39"/>
      <c r="FLE182" s="39"/>
      <c r="FLF182" s="39"/>
      <c r="FLG182" s="39"/>
      <c r="FLH182" s="39"/>
      <c r="FLI182" s="39"/>
      <c r="FLJ182" s="39"/>
      <c r="FLK182" s="39"/>
      <c r="FLL182" s="39"/>
      <c r="FLM182" s="39"/>
      <c r="FLN182" s="39"/>
      <c r="FLO182" s="39"/>
      <c r="FLP182" s="39"/>
      <c r="FLQ182" s="39"/>
      <c r="FLR182" s="39"/>
      <c r="FLS182" s="39"/>
      <c r="FLT182" s="39"/>
      <c r="FLU182" s="39"/>
      <c r="FLV182" s="39"/>
      <c r="FLW182" s="39"/>
      <c r="FLX182" s="39"/>
      <c r="FLY182" s="39"/>
      <c r="FLZ182" s="39"/>
      <c r="FMA182" s="39"/>
      <c r="FMB182" s="39"/>
      <c r="FMC182" s="39"/>
      <c r="FMD182" s="39"/>
      <c r="FME182" s="39"/>
      <c r="FMF182" s="39"/>
      <c r="FMG182" s="39"/>
      <c r="FMH182" s="39"/>
      <c r="FMI182" s="39"/>
      <c r="FMJ182" s="39"/>
      <c r="FMK182" s="39"/>
      <c r="FML182" s="39"/>
      <c r="FMM182" s="39"/>
      <c r="FMN182" s="39"/>
      <c r="FMO182" s="39"/>
      <c r="FMP182" s="39"/>
      <c r="FMQ182" s="39"/>
      <c r="FMR182" s="39"/>
      <c r="FMS182" s="39"/>
      <c r="FMT182" s="39"/>
      <c r="FMU182" s="39"/>
      <c r="FMV182" s="39"/>
      <c r="FMW182" s="39"/>
      <c r="FMX182" s="39"/>
      <c r="FMY182" s="39"/>
      <c r="FMZ182" s="39"/>
      <c r="FNA182" s="39"/>
      <c r="FNB182" s="39"/>
      <c r="FNC182" s="39"/>
      <c r="FND182" s="39"/>
      <c r="FNE182" s="39"/>
      <c r="FNF182" s="39"/>
      <c r="FNG182" s="39"/>
      <c r="FNH182" s="39"/>
      <c r="FNI182" s="39"/>
      <c r="FNJ182" s="39"/>
      <c r="FNK182" s="39"/>
      <c r="FNL182" s="39"/>
      <c r="FNM182" s="39"/>
      <c r="FNN182" s="39"/>
      <c r="FNO182" s="39"/>
      <c r="FNP182" s="39"/>
      <c r="FNQ182" s="39"/>
      <c r="FNR182" s="39"/>
      <c r="FNS182" s="39"/>
      <c r="FNT182" s="39"/>
      <c r="FNU182" s="39"/>
      <c r="FNV182" s="39"/>
      <c r="FNW182" s="39"/>
      <c r="FNX182" s="39"/>
      <c r="FNY182" s="39"/>
      <c r="FNZ182" s="39"/>
      <c r="FOA182" s="39"/>
      <c r="FOB182" s="39"/>
      <c r="FOC182" s="39"/>
      <c r="FOD182" s="39"/>
      <c r="FOE182" s="39"/>
      <c r="FOF182" s="39"/>
      <c r="FOG182" s="39"/>
      <c r="FOH182" s="39"/>
      <c r="FOI182" s="39"/>
      <c r="FOJ182" s="39"/>
      <c r="FOK182" s="39"/>
      <c r="FOL182" s="39"/>
      <c r="FOM182" s="39"/>
      <c r="FON182" s="39"/>
      <c r="FOO182" s="39"/>
      <c r="FOP182" s="39"/>
      <c r="FOQ182" s="39"/>
      <c r="FOR182" s="39"/>
      <c r="FOS182" s="39"/>
      <c r="FOT182" s="39"/>
      <c r="FOU182" s="39"/>
      <c r="FOV182" s="39"/>
      <c r="FOW182" s="39"/>
      <c r="FOX182" s="39"/>
      <c r="FOY182" s="39"/>
      <c r="FOZ182" s="39"/>
      <c r="FPA182" s="39"/>
      <c r="FPB182" s="39"/>
      <c r="FPC182" s="39"/>
      <c r="FPD182" s="39"/>
      <c r="FPE182" s="39"/>
      <c r="FPF182" s="39"/>
      <c r="FPG182" s="39"/>
      <c r="FPH182" s="39"/>
      <c r="FPI182" s="39"/>
      <c r="FPJ182" s="39"/>
      <c r="FPK182" s="39"/>
      <c r="FPL182" s="39"/>
      <c r="FPM182" s="39"/>
      <c r="FPN182" s="39"/>
      <c r="FPO182" s="39"/>
      <c r="FPP182" s="39"/>
      <c r="FPQ182" s="39"/>
      <c r="FPR182" s="39"/>
      <c r="FPS182" s="39"/>
      <c r="FPT182" s="39"/>
      <c r="FPU182" s="39"/>
      <c r="FPV182" s="39"/>
      <c r="FPW182" s="39"/>
      <c r="FPX182" s="39"/>
      <c r="FPY182" s="39"/>
      <c r="FPZ182" s="39"/>
      <c r="FQA182" s="39"/>
      <c r="FQB182" s="39"/>
      <c r="FQC182" s="39"/>
      <c r="FQD182" s="39"/>
      <c r="FQE182" s="39"/>
      <c r="FQF182" s="39"/>
      <c r="FQG182" s="39"/>
      <c r="FQH182" s="39"/>
      <c r="FQI182" s="39"/>
      <c r="FQJ182" s="39"/>
      <c r="FQK182" s="39"/>
      <c r="FQL182" s="39"/>
      <c r="FQM182" s="39"/>
      <c r="FQN182" s="39"/>
      <c r="FQO182" s="39"/>
      <c r="FQP182" s="39"/>
      <c r="FQQ182" s="39"/>
      <c r="FQR182" s="39"/>
      <c r="FQS182" s="39"/>
      <c r="FQT182" s="39"/>
      <c r="FQU182" s="39"/>
      <c r="FQV182" s="39"/>
      <c r="FQW182" s="39"/>
      <c r="FQX182" s="39"/>
      <c r="FQY182" s="39"/>
      <c r="FQZ182" s="39"/>
      <c r="FRA182" s="39"/>
      <c r="FRB182" s="39"/>
      <c r="FRC182" s="39"/>
      <c r="FRD182" s="39"/>
      <c r="FRE182" s="39"/>
      <c r="FRF182" s="39"/>
      <c r="FRG182" s="39"/>
      <c r="FRH182" s="39"/>
      <c r="FRI182" s="39"/>
      <c r="FRJ182" s="39"/>
      <c r="FRK182" s="39"/>
      <c r="FRL182" s="39"/>
      <c r="FRM182" s="39"/>
      <c r="FRN182" s="39"/>
      <c r="FRO182" s="39"/>
      <c r="FRP182" s="39"/>
      <c r="FRQ182" s="39"/>
      <c r="FRR182" s="39"/>
      <c r="FRS182" s="39"/>
      <c r="FRT182" s="39"/>
      <c r="FRU182" s="39"/>
      <c r="FRV182" s="39"/>
      <c r="FRW182" s="39"/>
      <c r="FRX182" s="39"/>
      <c r="FRY182" s="39"/>
      <c r="FRZ182" s="39"/>
      <c r="FSA182" s="39"/>
      <c r="FSB182" s="39"/>
      <c r="FSC182" s="39"/>
      <c r="FSD182" s="39"/>
      <c r="FSE182" s="39"/>
      <c r="FSF182" s="39"/>
      <c r="FSG182" s="39"/>
      <c r="FSH182" s="39"/>
      <c r="FSI182" s="39"/>
      <c r="FSJ182" s="39"/>
      <c r="FSK182" s="39"/>
      <c r="FSL182" s="39"/>
      <c r="FSM182" s="39"/>
      <c r="FSN182" s="39"/>
      <c r="FSO182" s="39"/>
      <c r="FSP182" s="39"/>
      <c r="FSQ182" s="39"/>
      <c r="FSR182" s="39"/>
      <c r="FSS182" s="39"/>
      <c r="FST182" s="39"/>
      <c r="FSU182" s="39"/>
      <c r="FSV182" s="39"/>
      <c r="FSW182" s="39"/>
      <c r="FSX182" s="39"/>
      <c r="FSY182" s="39"/>
      <c r="FSZ182" s="39"/>
      <c r="FTA182" s="39"/>
      <c r="FTB182" s="39"/>
      <c r="FTC182" s="39"/>
      <c r="FTD182" s="39"/>
      <c r="FTE182" s="39"/>
      <c r="FTF182" s="39"/>
      <c r="FTG182" s="39"/>
      <c r="FTH182" s="39"/>
      <c r="FTI182" s="39"/>
      <c r="FTJ182" s="39"/>
      <c r="FTK182" s="39"/>
      <c r="FTL182" s="39"/>
      <c r="FTM182" s="39"/>
      <c r="FTN182" s="39"/>
      <c r="FTO182" s="39"/>
      <c r="FTP182" s="39"/>
      <c r="FTQ182" s="39"/>
      <c r="FTR182" s="39"/>
      <c r="FTS182" s="39"/>
      <c r="FTT182" s="39"/>
      <c r="FTU182" s="39"/>
      <c r="FTV182" s="39"/>
      <c r="FTW182" s="39"/>
      <c r="FTX182" s="39"/>
      <c r="FTY182" s="39"/>
      <c r="FTZ182" s="39"/>
      <c r="FUA182" s="39"/>
      <c r="FUB182" s="39"/>
      <c r="FUC182" s="39"/>
      <c r="FUD182" s="39"/>
      <c r="FUE182" s="39"/>
      <c r="FUF182" s="39"/>
      <c r="FUG182" s="39"/>
      <c r="FUH182" s="39"/>
      <c r="FUI182" s="39"/>
      <c r="FUJ182" s="39"/>
      <c r="FUK182" s="39"/>
      <c r="FUL182" s="39"/>
      <c r="FUM182" s="39"/>
      <c r="FUN182" s="39"/>
      <c r="FUO182" s="39"/>
      <c r="FUP182" s="39"/>
      <c r="FUQ182" s="39"/>
      <c r="FUR182" s="39"/>
      <c r="FUS182" s="39"/>
      <c r="FUT182" s="39"/>
      <c r="FUU182" s="39"/>
      <c r="FUV182" s="39"/>
      <c r="FUW182" s="39"/>
      <c r="FUX182" s="39"/>
      <c r="FUY182" s="39"/>
      <c r="FUZ182" s="39"/>
      <c r="FVA182" s="39"/>
      <c r="FVB182" s="39"/>
      <c r="FVC182" s="39"/>
      <c r="FVD182" s="39"/>
      <c r="FVE182" s="39"/>
      <c r="FVF182" s="39"/>
      <c r="FVG182" s="39"/>
      <c r="FVH182" s="39"/>
      <c r="FVI182" s="39"/>
      <c r="FVJ182" s="39"/>
      <c r="FVK182" s="39"/>
      <c r="FVL182" s="39"/>
      <c r="FVM182" s="39"/>
      <c r="FVN182" s="39"/>
      <c r="FVO182" s="39"/>
      <c r="FVP182" s="39"/>
      <c r="FVQ182" s="39"/>
      <c r="FVR182" s="39"/>
      <c r="FVS182" s="39"/>
      <c r="FVT182" s="39"/>
      <c r="FVU182" s="39"/>
      <c r="FVV182" s="39"/>
      <c r="FVW182" s="39"/>
      <c r="FVX182" s="39"/>
      <c r="FVY182" s="39"/>
      <c r="FVZ182" s="39"/>
      <c r="FWA182" s="39"/>
      <c r="FWB182" s="39"/>
      <c r="FWC182" s="39"/>
      <c r="FWD182" s="39"/>
      <c r="FWE182" s="39"/>
      <c r="FWF182" s="39"/>
      <c r="FWG182" s="39"/>
      <c r="FWH182" s="39"/>
      <c r="FWI182" s="39"/>
      <c r="FWJ182" s="39"/>
      <c r="FWK182" s="39"/>
      <c r="FWL182" s="39"/>
      <c r="FWM182" s="39"/>
      <c r="FWN182" s="39"/>
      <c r="FWO182" s="39"/>
      <c r="FWP182" s="39"/>
      <c r="FWQ182" s="39"/>
      <c r="FWR182" s="39"/>
      <c r="FWS182" s="39"/>
      <c r="FWT182" s="39"/>
      <c r="FWU182" s="39"/>
      <c r="FWV182" s="39"/>
      <c r="FWW182" s="39"/>
      <c r="FWX182" s="39"/>
      <c r="FWY182" s="39"/>
      <c r="FWZ182" s="39"/>
      <c r="FXA182" s="39"/>
      <c r="FXB182" s="39"/>
      <c r="FXC182" s="39"/>
      <c r="FXD182" s="39"/>
      <c r="FXE182" s="39"/>
      <c r="FXF182" s="39"/>
      <c r="FXG182" s="39"/>
      <c r="FXH182" s="39"/>
      <c r="FXI182" s="39"/>
      <c r="FXJ182" s="39"/>
      <c r="FXK182" s="39"/>
      <c r="FXL182" s="39"/>
      <c r="FXM182" s="39"/>
      <c r="FXN182" s="39"/>
      <c r="FXO182" s="39"/>
      <c r="FXP182" s="39"/>
      <c r="FXQ182" s="39"/>
      <c r="FXR182" s="39"/>
      <c r="FXS182" s="39"/>
      <c r="FXT182" s="39"/>
      <c r="FXU182" s="39"/>
      <c r="FXV182" s="39"/>
      <c r="FXW182" s="39"/>
      <c r="FXX182" s="39"/>
      <c r="FXY182" s="39"/>
      <c r="FXZ182" s="39"/>
      <c r="FYA182" s="39"/>
      <c r="FYB182" s="39"/>
      <c r="FYC182" s="39"/>
      <c r="FYD182" s="39"/>
      <c r="FYE182" s="39"/>
      <c r="FYF182" s="39"/>
      <c r="FYG182" s="39"/>
      <c r="FYH182" s="39"/>
      <c r="FYI182" s="39"/>
      <c r="FYJ182" s="39"/>
      <c r="FYK182" s="39"/>
      <c r="FYL182" s="39"/>
      <c r="FYM182" s="39"/>
      <c r="FYN182" s="39"/>
      <c r="FYO182" s="39"/>
      <c r="FYP182" s="39"/>
      <c r="FYQ182" s="39"/>
      <c r="FYR182" s="39"/>
      <c r="FYS182" s="39"/>
      <c r="FYT182" s="39"/>
      <c r="FYU182" s="39"/>
      <c r="FYV182" s="39"/>
      <c r="FYW182" s="39"/>
      <c r="FYX182" s="39"/>
      <c r="FYY182" s="39"/>
      <c r="FYZ182" s="39"/>
      <c r="FZA182" s="39"/>
      <c r="FZB182" s="39"/>
      <c r="FZC182" s="39"/>
      <c r="FZD182" s="39"/>
      <c r="FZE182" s="39"/>
      <c r="FZF182" s="39"/>
      <c r="FZG182" s="39"/>
      <c r="FZH182" s="39"/>
      <c r="FZI182" s="39"/>
      <c r="FZJ182" s="39"/>
      <c r="FZK182" s="39"/>
      <c r="FZL182" s="39"/>
      <c r="FZM182" s="39"/>
      <c r="FZN182" s="39"/>
      <c r="FZO182" s="39"/>
      <c r="FZP182" s="39"/>
      <c r="FZQ182" s="39"/>
      <c r="FZR182" s="39"/>
      <c r="FZS182" s="39"/>
      <c r="FZT182" s="39"/>
      <c r="FZU182" s="39"/>
      <c r="FZV182" s="39"/>
      <c r="FZW182" s="39"/>
      <c r="FZX182" s="39"/>
      <c r="FZY182" s="39"/>
      <c r="FZZ182" s="39"/>
      <c r="GAA182" s="39"/>
      <c r="GAB182" s="39"/>
      <c r="GAC182" s="39"/>
      <c r="GAD182" s="39"/>
      <c r="GAE182" s="39"/>
      <c r="GAF182" s="39"/>
      <c r="GAG182" s="39"/>
      <c r="GAH182" s="39"/>
      <c r="GAI182" s="39"/>
      <c r="GAJ182" s="39"/>
      <c r="GAK182" s="39"/>
      <c r="GAL182" s="39"/>
      <c r="GAM182" s="39"/>
      <c r="GAN182" s="39"/>
      <c r="GAO182" s="39"/>
      <c r="GAP182" s="39"/>
      <c r="GAQ182" s="39"/>
      <c r="GAR182" s="39"/>
      <c r="GAS182" s="39"/>
      <c r="GAT182" s="39"/>
      <c r="GAU182" s="39"/>
      <c r="GAV182" s="39"/>
      <c r="GAW182" s="39"/>
      <c r="GAX182" s="39"/>
      <c r="GAY182" s="39"/>
      <c r="GAZ182" s="39"/>
      <c r="GBA182" s="39"/>
      <c r="GBB182" s="39"/>
      <c r="GBC182" s="39"/>
      <c r="GBD182" s="39"/>
      <c r="GBE182" s="39"/>
      <c r="GBF182" s="39"/>
      <c r="GBG182" s="39"/>
      <c r="GBH182" s="39"/>
      <c r="GBI182" s="39"/>
      <c r="GBJ182" s="39"/>
      <c r="GBK182" s="39"/>
      <c r="GBL182" s="39"/>
      <c r="GBM182" s="39"/>
      <c r="GBN182" s="39"/>
      <c r="GBO182" s="39"/>
      <c r="GBP182" s="39"/>
      <c r="GBQ182" s="39"/>
      <c r="GBR182" s="39"/>
      <c r="GBS182" s="39"/>
      <c r="GBT182" s="39"/>
      <c r="GBU182" s="39"/>
      <c r="GBV182" s="39"/>
      <c r="GBW182" s="39"/>
      <c r="GBX182" s="39"/>
      <c r="GBY182" s="39"/>
      <c r="GBZ182" s="39"/>
      <c r="GCA182" s="39"/>
      <c r="GCB182" s="39"/>
      <c r="GCC182" s="39"/>
      <c r="GCD182" s="39"/>
      <c r="GCE182" s="39"/>
      <c r="GCF182" s="39"/>
      <c r="GCG182" s="39"/>
      <c r="GCH182" s="39"/>
      <c r="GCI182" s="39"/>
      <c r="GCJ182" s="39"/>
      <c r="GCK182" s="39"/>
      <c r="GCL182" s="39"/>
      <c r="GCM182" s="39"/>
      <c r="GCN182" s="39"/>
      <c r="GCO182" s="39"/>
      <c r="GCP182" s="39"/>
      <c r="GCQ182" s="39"/>
      <c r="GCR182" s="39"/>
      <c r="GCS182" s="39"/>
      <c r="GCT182" s="39"/>
      <c r="GCU182" s="39"/>
      <c r="GCV182" s="39"/>
      <c r="GCW182" s="39"/>
      <c r="GCX182" s="39"/>
      <c r="GCY182" s="39"/>
      <c r="GCZ182" s="39"/>
      <c r="GDA182" s="39"/>
      <c r="GDB182" s="39"/>
      <c r="GDC182" s="39"/>
      <c r="GDD182" s="39"/>
      <c r="GDE182" s="39"/>
      <c r="GDF182" s="39"/>
      <c r="GDG182" s="39"/>
      <c r="GDH182" s="39"/>
      <c r="GDI182" s="39"/>
      <c r="GDJ182" s="39"/>
      <c r="GDK182" s="39"/>
      <c r="GDL182" s="39"/>
      <c r="GDM182" s="39"/>
      <c r="GDN182" s="39"/>
      <c r="GDO182" s="39"/>
      <c r="GDP182" s="39"/>
      <c r="GDQ182" s="39"/>
      <c r="GDR182" s="39"/>
      <c r="GDS182" s="39"/>
      <c r="GDT182" s="39"/>
      <c r="GDU182" s="39"/>
      <c r="GDV182" s="39"/>
      <c r="GDW182" s="39"/>
      <c r="GDX182" s="39"/>
      <c r="GDY182" s="39"/>
      <c r="GDZ182" s="39"/>
      <c r="GEA182" s="39"/>
      <c r="GEB182" s="39"/>
      <c r="GEC182" s="39"/>
      <c r="GED182" s="39"/>
      <c r="GEE182" s="39"/>
      <c r="GEF182" s="39"/>
      <c r="GEG182" s="39"/>
      <c r="GEH182" s="39"/>
      <c r="GEI182" s="39"/>
      <c r="GEJ182" s="39"/>
      <c r="GEK182" s="39"/>
      <c r="GEL182" s="39"/>
      <c r="GEM182" s="39"/>
      <c r="GEN182" s="39"/>
      <c r="GEO182" s="39"/>
      <c r="GEP182" s="39"/>
      <c r="GEQ182" s="39"/>
      <c r="GER182" s="39"/>
      <c r="GES182" s="39"/>
      <c r="GET182" s="39"/>
      <c r="GEU182" s="39"/>
      <c r="GEV182" s="39"/>
      <c r="GEW182" s="39"/>
      <c r="GEX182" s="39"/>
      <c r="GEY182" s="39"/>
      <c r="GEZ182" s="39"/>
      <c r="GFA182" s="39"/>
      <c r="GFB182" s="39"/>
      <c r="GFC182" s="39"/>
      <c r="GFD182" s="39"/>
      <c r="GFE182" s="39"/>
      <c r="GFF182" s="39"/>
      <c r="GFG182" s="39"/>
      <c r="GFH182" s="39"/>
      <c r="GFI182" s="39"/>
      <c r="GFJ182" s="39"/>
      <c r="GFK182" s="39"/>
      <c r="GFL182" s="39"/>
      <c r="GFM182" s="39"/>
      <c r="GFN182" s="39"/>
      <c r="GFO182" s="39"/>
      <c r="GFP182" s="39"/>
      <c r="GFQ182" s="39"/>
      <c r="GFR182" s="39"/>
      <c r="GFS182" s="39"/>
      <c r="GFT182" s="39"/>
      <c r="GFU182" s="39"/>
      <c r="GFV182" s="39"/>
      <c r="GFW182" s="39"/>
      <c r="GFX182" s="39"/>
      <c r="GFY182" s="39"/>
      <c r="GFZ182" s="39"/>
      <c r="GGA182" s="39"/>
      <c r="GGB182" s="39"/>
      <c r="GGC182" s="39"/>
      <c r="GGD182" s="39"/>
      <c r="GGE182" s="39"/>
      <c r="GGF182" s="39"/>
      <c r="GGG182" s="39"/>
      <c r="GGH182" s="39"/>
      <c r="GGI182" s="39"/>
      <c r="GGJ182" s="39"/>
      <c r="GGK182" s="39"/>
      <c r="GGL182" s="39"/>
      <c r="GGM182" s="39"/>
      <c r="GGN182" s="39"/>
      <c r="GGO182" s="39"/>
      <c r="GGP182" s="39"/>
      <c r="GGQ182" s="39"/>
      <c r="GGR182" s="39"/>
      <c r="GGS182" s="39"/>
      <c r="GGT182" s="39"/>
      <c r="GGU182" s="39"/>
      <c r="GGV182" s="39"/>
      <c r="GGW182" s="39"/>
      <c r="GGX182" s="39"/>
      <c r="GGY182" s="39"/>
      <c r="GGZ182" s="39"/>
      <c r="GHA182" s="39"/>
      <c r="GHB182" s="39"/>
      <c r="GHC182" s="39"/>
      <c r="GHD182" s="39"/>
      <c r="GHE182" s="39"/>
      <c r="GHF182" s="39"/>
      <c r="GHG182" s="39"/>
      <c r="GHH182" s="39"/>
      <c r="GHI182" s="39"/>
      <c r="GHJ182" s="39"/>
      <c r="GHK182" s="39"/>
      <c r="GHL182" s="39"/>
      <c r="GHM182" s="39"/>
      <c r="GHN182" s="39"/>
      <c r="GHO182" s="39"/>
      <c r="GHP182" s="39"/>
      <c r="GHQ182" s="39"/>
      <c r="GHR182" s="39"/>
      <c r="GHS182" s="39"/>
      <c r="GHT182" s="39"/>
      <c r="GHU182" s="39"/>
      <c r="GHV182" s="39"/>
      <c r="GHW182" s="39"/>
      <c r="GHX182" s="39"/>
      <c r="GHY182" s="39"/>
      <c r="GHZ182" s="39"/>
      <c r="GIA182" s="39"/>
      <c r="GIB182" s="39"/>
      <c r="GIC182" s="39"/>
      <c r="GID182" s="39"/>
      <c r="GIE182" s="39"/>
      <c r="GIF182" s="39"/>
      <c r="GIG182" s="39"/>
      <c r="GIH182" s="39"/>
      <c r="GII182" s="39"/>
      <c r="GIJ182" s="39"/>
      <c r="GIK182" s="39"/>
      <c r="GIL182" s="39"/>
      <c r="GIM182" s="39"/>
      <c r="GIN182" s="39"/>
      <c r="GIO182" s="39"/>
      <c r="GIP182" s="39"/>
      <c r="GIQ182" s="39"/>
      <c r="GIR182" s="39"/>
      <c r="GIS182" s="39"/>
      <c r="GIT182" s="39"/>
      <c r="GIU182" s="39"/>
      <c r="GIV182" s="39"/>
      <c r="GIW182" s="39"/>
      <c r="GIX182" s="39"/>
      <c r="GIY182" s="39"/>
      <c r="GIZ182" s="39"/>
      <c r="GJA182" s="39"/>
      <c r="GJB182" s="39"/>
      <c r="GJC182" s="39"/>
      <c r="GJD182" s="39"/>
      <c r="GJE182" s="39"/>
      <c r="GJF182" s="39"/>
      <c r="GJG182" s="39"/>
      <c r="GJH182" s="39"/>
      <c r="GJI182" s="39"/>
      <c r="GJJ182" s="39"/>
      <c r="GJK182" s="39"/>
      <c r="GJL182" s="39"/>
      <c r="GJM182" s="39"/>
      <c r="GJN182" s="39"/>
      <c r="GJO182" s="39"/>
      <c r="GJP182" s="39"/>
      <c r="GJQ182" s="39"/>
      <c r="GJR182" s="39"/>
      <c r="GJS182" s="39"/>
      <c r="GJT182" s="39"/>
      <c r="GJU182" s="39"/>
      <c r="GJV182" s="39"/>
      <c r="GJW182" s="39"/>
      <c r="GJX182" s="39"/>
      <c r="GJY182" s="39"/>
      <c r="GJZ182" s="39"/>
      <c r="GKA182" s="39"/>
      <c r="GKB182" s="39"/>
      <c r="GKC182" s="39"/>
      <c r="GKD182" s="39"/>
      <c r="GKE182" s="39"/>
      <c r="GKF182" s="39"/>
      <c r="GKG182" s="39"/>
      <c r="GKH182" s="39"/>
      <c r="GKI182" s="39"/>
      <c r="GKJ182" s="39"/>
      <c r="GKK182" s="39"/>
      <c r="GKL182" s="39"/>
      <c r="GKM182" s="39"/>
      <c r="GKN182" s="39"/>
      <c r="GKO182" s="39"/>
      <c r="GKP182" s="39"/>
      <c r="GKQ182" s="39"/>
      <c r="GKR182" s="39"/>
      <c r="GKS182" s="39"/>
      <c r="GKT182" s="39"/>
      <c r="GKU182" s="39"/>
      <c r="GKV182" s="39"/>
      <c r="GKW182" s="39"/>
      <c r="GKX182" s="39"/>
      <c r="GKY182" s="39"/>
      <c r="GKZ182" s="39"/>
      <c r="GLA182" s="39"/>
      <c r="GLB182" s="39"/>
      <c r="GLC182" s="39"/>
      <c r="GLD182" s="39"/>
      <c r="GLE182" s="39"/>
      <c r="GLF182" s="39"/>
      <c r="GLG182" s="39"/>
      <c r="GLH182" s="39"/>
      <c r="GLI182" s="39"/>
      <c r="GLJ182" s="39"/>
      <c r="GLK182" s="39"/>
      <c r="GLL182" s="39"/>
      <c r="GLM182" s="39"/>
      <c r="GLN182" s="39"/>
      <c r="GLO182" s="39"/>
      <c r="GLP182" s="39"/>
      <c r="GLQ182" s="39"/>
      <c r="GLR182" s="39"/>
      <c r="GLS182" s="39"/>
      <c r="GLT182" s="39"/>
      <c r="GLU182" s="39"/>
      <c r="GLV182" s="39"/>
      <c r="GLW182" s="39"/>
      <c r="GLX182" s="39"/>
      <c r="GLY182" s="39"/>
      <c r="GLZ182" s="39"/>
      <c r="GMA182" s="39"/>
      <c r="GMB182" s="39"/>
      <c r="GMC182" s="39"/>
      <c r="GMD182" s="39"/>
      <c r="GME182" s="39"/>
      <c r="GMF182" s="39"/>
      <c r="GMG182" s="39"/>
      <c r="GMH182" s="39"/>
      <c r="GMI182" s="39"/>
      <c r="GMJ182" s="39"/>
      <c r="GMK182" s="39"/>
      <c r="GML182" s="39"/>
      <c r="GMM182" s="39"/>
      <c r="GMN182" s="39"/>
      <c r="GMO182" s="39"/>
      <c r="GMP182" s="39"/>
      <c r="GMQ182" s="39"/>
      <c r="GMR182" s="39"/>
      <c r="GMS182" s="39"/>
      <c r="GMT182" s="39"/>
      <c r="GMU182" s="39"/>
      <c r="GMV182" s="39"/>
      <c r="GMW182" s="39"/>
      <c r="GMX182" s="39"/>
      <c r="GMY182" s="39"/>
      <c r="GMZ182" s="39"/>
      <c r="GNA182" s="39"/>
      <c r="GNB182" s="39"/>
      <c r="GNC182" s="39"/>
      <c r="GND182" s="39"/>
      <c r="GNE182" s="39"/>
      <c r="GNF182" s="39"/>
      <c r="GNG182" s="39"/>
      <c r="GNH182" s="39"/>
      <c r="GNI182" s="39"/>
      <c r="GNJ182" s="39"/>
      <c r="GNK182" s="39"/>
      <c r="GNL182" s="39"/>
      <c r="GNM182" s="39"/>
      <c r="GNN182" s="39"/>
      <c r="GNO182" s="39"/>
      <c r="GNP182" s="39"/>
      <c r="GNQ182" s="39"/>
      <c r="GNR182" s="39"/>
      <c r="GNS182" s="39"/>
      <c r="GNT182" s="39"/>
      <c r="GNU182" s="39"/>
      <c r="GNV182" s="39"/>
      <c r="GNW182" s="39"/>
      <c r="GNX182" s="39"/>
      <c r="GNY182" s="39"/>
      <c r="GNZ182" s="39"/>
      <c r="GOA182" s="39"/>
      <c r="GOB182" s="39"/>
      <c r="GOC182" s="39"/>
      <c r="GOD182" s="39"/>
      <c r="GOE182" s="39"/>
      <c r="GOF182" s="39"/>
      <c r="GOG182" s="39"/>
      <c r="GOH182" s="39"/>
      <c r="GOI182" s="39"/>
      <c r="GOJ182" s="39"/>
      <c r="GOK182" s="39"/>
      <c r="GOL182" s="39"/>
      <c r="GOM182" s="39"/>
      <c r="GON182" s="39"/>
      <c r="GOO182" s="39"/>
      <c r="GOP182" s="39"/>
      <c r="GOQ182" s="39"/>
      <c r="GOR182" s="39"/>
      <c r="GOS182" s="39"/>
      <c r="GOT182" s="39"/>
      <c r="GOU182" s="39"/>
      <c r="GOV182" s="39"/>
      <c r="GOW182" s="39"/>
      <c r="GOX182" s="39"/>
      <c r="GOY182" s="39"/>
      <c r="GOZ182" s="39"/>
      <c r="GPA182" s="39"/>
      <c r="GPB182" s="39"/>
      <c r="GPC182" s="39"/>
      <c r="GPD182" s="39"/>
      <c r="GPE182" s="39"/>
      <c r="GPF182" s="39"/>
      <c r="GPG182" s="39"/>
      <c r="GPH182" s="39"/>
      <c r="GPI182" s="39"/>
      <c r="GPJ182" s="39"/>
      <c r="GPK182" s="39"/>
      <c r="GPL182" s="39"/>
      <c r="GPM182" s="39"/>
      <c r="GPN182" s="39"/>
      <c r="GPO182" s="39"/>
      <c r="GPP182" s="39"/>
      <c r="GPQ182" s="39"/>
      <c r="GPR182" s="39"/>
      <c r="GPS182" s="39"/>
      <c r="GPT182" s="39"/>
      <c r="GPU182" s="39"/>
      <c r="GPV182" s="39"/>
      <c r="GPW182" s="39"/>
      <c r="GPX182" s="39"/>
      <c r="GPY182" s="39"/>
      <c r="GPZ182" s="39"/>
      <c r="GQA182" s="39"/>
      <c r="GQB182" s="39"/>
      <c r="GQC182" s="39"/>
      <c r="GQD182" s="39"/>
      <c r="GQE182" s="39"/>
      <c r="GQF182" s="39"/>
      <c r="GQG182" s="39"/>
      <c r="GQH182" s="39"/>
      <c r="GQI182" s="39"/>
      <c r="GQJ182" s="39"/>
      <c r="GQK182" s="39"/>
      <c r="GQL182" s="39"/>
      <c r="GQM182" s="39"/>
      <c r="GQN182" s="39"/>
      <c r="GQO182" s="39"/>
      <c r="GQP182" s="39"/>
      <c r="GQQ182" s="39"/>
      <c r="GQR182" s="39"/>
      <c r="GQS182" s="39"/>
      <c r="GQT182" s="39"/>
      <c r="GQU182" s="39"/>
      <c r="GQV182" s="39"/>
      <c r="GQW182" s="39"/>
      <c r="GQX182" s="39"/>
      <c r="GQY182" s="39"/>
      <c r="GQZ182" s="39"/>
      <c r="GRA182" s="39"/>
      <c r="GRB182" s="39"/>
      <c r="GRC182" s="39"/>
      <c r="GRD182" s="39"/>
      <c r="GRE182" s="39"/>
      <c r="GRF182" s="39"/>
      <c r="GRG182" s="39"/>
      <c r="GRH182" s="39"/>
      <c r="GRI182" s="39"/>
      <c r="GRJ182" s="39"/>
      <c r="GRK182" s="39"/>
      <c r="GRL182" s="39"/>
      <c r="GRM182" s="39"/>
      <c r="GRN182" s="39"/>
      <c r="GRO182" s="39"/>
      <c r="GRP182" s="39"/>
      <c r="GRQ182" s="39"/>
      <c r="GRR182" s="39"/>
      <c r="GRS182" s="39"/>
      <c r="GRT182" s="39"/>
      <c r="GRU182" s="39"/>
      <c r="GRV182" s="39"/>
      <c r="GRW182" s="39"/>
      <c r="GRX182" s="39"/>
      <c r="GRY182" s="39"/>
      <c r="GRZ182" s="39"/>
      <c r="GSA182" s="39"/>
      <c r="GSB182" s="39"/>
      <c r="GSC182" s="39"/>
      <c r="GSD182" s="39"/>
      <c r="GSE182" s="39"/>
      <c r="GSF182" s="39"/>
      <c r="GSG182" s="39"/>
      <c r="GSH182" s="39"/>
      <c r="GSI182" s="39"/>
      <c r="GSJ182" s="39"/>
      <c r="GSK182" s="39"/>
      <c r="GSL182" s="39"/>
      <c r="GSM182" s="39"/>
      <c r="GSN182" s="39"/>
      <c r="GSO182" s="39"/>
      <c r="GSP182" s="39"/>
      <c r="GSQ182" s="39"/>
      <c r="GSR182" s="39"/>
      <c r="GSS182" s="39"/>
      <c r="GST182" s="39"/>
      <c r="GSU182" s="39"/>
      <c r="GSV182" s="39"/>
      <c r="GSW182" s="39"/>
      <c r="GSX182" s="39"/>
      <c r="GSY182" s="39"/>
      <c r="GSZ182" s="39"/>
      <c r="GTA182" s="39"/>
      <c r="GTB182" s="39"/>
      <c r="GTC182" s="39"/>
      <c r="GTD182" s="39"/>
      <c r="GTE182" s="39"/>
      <c r="GTF182" s="39"/>
      <c r="GTG182" s="39"/>
      <c r="GTH182" s="39"/>
      <c r="GTI182" s="39"/>
      <c r="GTJ182" s="39"/>
      <c r="GTK182" s="39"/>
      <c r="GTL182" s="39"/>
      <c r="GTM182" s="39"/>
      <c r="GTN182" s="39"/>
      <c r="GTO182" s="39"/>
      <c r="GTP182" s="39"/>
      <c r="GTQ182" s="39"/>
      <c r="GTR182" s="39"/>
      <c r="GTS182" s="39"/>
      <c r="GTT182" s="39"/>
      <c r="GTU182" s="39"/>
      <c r="GTV182" s="39"/>
      <c r="GTW182" s="39"/>
      <c r="GTX182" s="39"/>
      <c r="GTY182" s="39"/>
      <c r="GTZ182" s="39"/>
      <c r="GUA182" s="39"/>
      <c r="GUB182" s="39"/>
      <c r="GUC182" s="39"/>
      <c r="GUD182" s="39"/>
      <c r="GUE182" s="39"/>
      <c r="GUF182" s="39"/>
      <c r="GUG182" s="39"/>
      <c r="GUH182" s="39"/>
      <c r="GUI182" s="39"/>
      <c r="GUJ182" s="39"/>
      <c r="GUK182" s="39"/>
      <c r="GUL182" s="39"/>
      <c r="GUM182" s="39"/>
      <c r="GUN182" s="39"/>
      <c r="GUO182" s="39"/>
      <c r="GUP182" s="39"/>
      <c r="GUQ182" s="39"/>
      <c r="GUR182" s="39"/>
      <c r="GUS182" s="39"/>
      <c r="GUT182" s="39"/>
      <c r="GUU182" s="39"/>
      <c r="GUV182" s="39"/>
      <c r="GUW182" s="39"/>
      <c r="GUX182" s="39"/>
      <c r="GUY182" s="39"/>
      <c r="GUZ182" s="39"/>
      <c r="GVA182" s="39"/>
      <c r="GVB182" s="39"/>
      <c r="GVC182" s="39"/>
      <c r="GVD182" s="39"/>
      <c r="GVE182" s="39"/>
      <c r="GVF182" s="39"/>
      <c r="GVG182" s="39"/>
      <c r="GVH182" s="39"/>
      <c r="GVI182" s="39"/>
      <c r="GVJ182" s="39"/>
      <c r="GVK182" s="39"/>
      <c r="GVL182" s="39"/>
      <c r="GVM182" s="39"/>
      <c r="GVN182" s="39"/>
      <c r="GVO182" s="39"/>
      <c r="GVP182" s="39"/>
      <c r="GVQ182" s="39"/>
      <c r="GVR182" s="39"/>
      <c r="GVS182" s="39"/>
      <c r="GVT182" s="39"/>
      <c r="GVU182" s="39"/>
      <c r="GVV182" s="39"/>
      <c r="GVW182" s="39"/>
      <c r="GVX182" s="39"/>
      <c r="GVY182" s="39"/>
      <c r="GVZ182" s="39"/>
      <c r="GWA182" s="39"/>
      <c r="GWB182" s="39"/>
      <c r="GWC182" s="39"/>
      <c r="GWD182" s="39"/>
      <c r="GWE182" s="39"/>
      <c r="GWF182" s="39"/>
      <c r="GWG182" s="39"/>
      <c r="GWH182" s="39"/>
      <c r="GWI182" s="39"/>
      <c r="GWJ182" s="39"/>
      <c r="GWK182" s="39"/>
      <c r="GWL182" s="39"/>
      <c r="GWM182" s="39"/>
      <c r="GWN182" s="39"/>
      <c r="GWO182" s="39"/>
      <c r="GWP182" s="39"/>
      <c r="GWQ182" s="39"/>
      <c r="GWR182" s="39"/>
      <c r="GWS182" s="39"/>
      <c r="GWT182" s="39"/>
      <c r="GWU182" s="39"/>
      <c r="GWV182" s="39"/>
      <c r="GWW182" s="39"/>
      <c r="GWX182" s="39"/>
      <c r="GWY182" s="39"/>
      <c r="GWZ182" s="39"/>
      <c r="GXA182" s="39"/>
      <c r="GXB182" s="39"/>
      <c r="GXC182" s="39"/>
      <c r="GXD182" s="39"/>
      <c r="GXE182" s="39"/>
      <c r="GXF182" s="39"/>
      <c r="GXG182" s="39"/>
      <c r="GXH182" s="39"/>
      <c r="GXI182" s="39"/>
      <c r="GXJ182" s="39"/>
      <c r="GXK182" s="39"/>
      <c r="GXL182" s="39"/>
      <c r="GXM182" s="39"/>
      <c r="GXN182" s="39"/>
      <c r="GXO182" s="39"/>
      <c r="GXP182" s="39"/>
      <c r="GXQ182" s="39"/>
      <c r="GXR182" s="39"/>
      <c r="GXS182" s="39"/>
      <c r="GXT182" s="39"/>
      <c r="GXU182" s="39"/>
      <c r="GXV182" s="39"/>
      <c r="GXW182" s="39"/>
      <c r="GXX182" s="39"/>
      <c r="GXY182" s="39"/>
      <c r="GXZ182" s="39"/>
      <c r="GYA182" s="39"/>
      <c r="GYB182" s="39"/>
      <c r="GYC182" s="39"/>
      <c r="GYD182" s="39"/>
      <c r="GYE182" s="39"/>
      <c r="GYF182" s="39"/>
      <c r="GYG182" s="39"/>
      <c r="GYH182" s="39"/>
      <c r="GYI182" s="39"/>
      <c r="GYJ182" s="39"/>
      <c r="GYK182" s="39"/>
      <c r="GYL182" s="39"/>
      <c r="GYM182" s="39"/>
      <c r="GYN182" s="39"/>
      <c r="GYO182" s="39"/>
      <c r="GYP182" s="39"/>
      <c r="GYQ182" s="39"/>
      <c r="GYR182" s="39"/>
      <c r="GYS182" s="39"/>
      <c r="GYT182" s="39"/>
      <c r="GYU182" s="39"/>
      <c r="GYV182" s="39"/>
      <c r="GYW182" s="39"/>
      <c r="GYX182" s="39"/>
      <c r="GYY182" s="39"/>
      <c r="GYZ182" s="39"/>
      <c r="GZA182" s="39"/>
      <c r="GZB182" s="39"/>
      <c r="GZC182" s="39"/>
      <c r="GZD182" s="39"/>
      <c r="GZE182" s="39"/>
      <c r="GZF182" s="39"/>
      <c r="GZG182" s="39"/>
      <c r="GZH182" s="39"/>
      <c r="GZI182" s="39"/>
      <c r="GZJ182" s="39"/>
      <c r="GZK182" s="39"/>
      <c r="GZL182" s="39"/>
      <c r="GZM182" s="39"/>
      <c r="GZN182" s="39"/>
      <c r="GZO182" s="39"/>
      <c r="GZP182" s="39"/>
      <c r="GZQ182" s="39"/>
      <c r="GZR182" s="39"/>
      <c r="GZS182" s="39"/>
      <c r="GZT182" s="39"/>
      <c r="GZU182" s="39"/>
      <c r="GZV182" s="39"/>
      <c r="GZW182" s="39"/>
      <c r="GZX182" s="39"/>
      <c r="GZY182" s="39"/>
      <c r="GZZ182" s="39"/>
      <c r="HAA182" s="39"/>
      <c r="HAB182" s="39"/>
      <c r="HAC182" s="39"/>
      <c r="HAD182" s="39"/>
      <c r="HAE182" s="39"/>
      <c r="HAF182" s="39"/>
      <c r="HAG182" s="39"/>
      <c r="HAH182" s="39"/>
      <c r="HAI182" s="39"/>
      <c r="HAJ182" s="39"/>
      <c r="HAK182" s="39"/>
      <c r="HAL182" s="39"/>
      <c r="HAM182" s="39"/>
      <c r="HAN182" s="39"/>
      <c r="HAO182" s="39"/>
      <c r="HAP182" s="39"/>
      <c r="HAQ182" s="39"/>
      <c r="HAR182" s="39"/>
      <c r="HAS182" s="39"/>
      <c r="HAT182" s="39"/>
      <c r="HAU182" s="39"/>
      <c r="HAV182" s="39"/>
      <c r="HAW182" s="39"/>
      <c r="HAX182" s="39"/>
      <c r="HAY182" s="39"/>
      <c r="HAZ182" s="39"/>
      <c r="HBA182" s="39"/>
      <c r="HBB182" s="39"/>
      <c r="HBC182" s="39"/>
      <c r="HBD182" s="39"/>
      <c r="HBE182" s="39"/>
      <c r="HBF182" s="39"/>
      <c r="HBG182" s="39"/>
      <c r="HBH182" s="39"/>
      <c r="HBI182" s="39"/>
      <c r="HBJ182" s="39"/>
      <c r="HBK182" s="39"/>
      <c r="HBL182" s="39"/>
      <c r="HBM182" s="39"/>
      <c r="HBN182" s="39"/>
      <c r="HBO182" s="39"/>
      <c r="HBP182" s="39"/>
      <c r="HBQ182" s="39"/>
      <c r="HBR182" s="39"/>
      <c r="HBS182" s="39"/>
      <c r="HBT182" s="39"/>
      <c r="HBU182" s="39"/>
      <c r="HBV182" s="39"/>
      <c r="HBW182" s="39"/>
      <c r="HBX182" s="39"/>
      <c r="HBY182" s="39"/>
      <c r="HBZ182" s="39"/>
      <c r="HCA182" s="39"/>
      <c r="HCB182" s="39"/>
      <c r="HCC182" s="39"/>
      <c r="HCD182" s="39"/>
      <c r="HCE182" s="39"/>
      <c r="HCF182" s="39"/>
      <c r="HCG182" s="39"/>
      <c r="HCH182" s="39"/>
      <c r="HCI182" s="39"/>
      <c r="HCJ182" s="39"/>
      <c r="HCK182" s="39"/>
      <c r="HCL182" s="39"/>
      <c r="HCM182" s="39"/>
      <c r="HCN182" s="39"/>
      <c r="HCO182" s="39"/>
      <c r="HCP182" s="39"/>
      <c r="HCQ182" s="39"/>
      <c r="HCR182" s="39"/>
      <c r="HCS182" s="39"/>
      <c r="HCT182" s="39"/>
      <c r="HCU182" s="39"/>
      <c r="HCV182" s="39"/>
      <c r="HCW182" s="39"/>
      <c r="HCX182" s="39"/>
      <c r="HCY182" s="39"/>
      <c r="HCZ182" s="39"/>
      <c r="HDA182" s="39"/>
      <c r="HDB182" s="39"/>
      <c r="HDC182" s="39"/>
      <c r="HDD182" s="39"/>
      <c r="HDE182" s="39"/>
      <c r="HDF182" s="39"/>
      <c r="HDG182" s="39"/>
      <c r="HDH182" s="39"/>
      <c r="HDI182" s="39"/>
      <c r="HDJ182" s="39"/>
      <c r="HDK182" s="39"/>
      <c r="HDL182" s="39"/>
      <c r="HDM182" s="39"/>
      <c r="HDN182" s="39"/>
      <c r="HDO182" s="39"/>
      <c r="HDP182" s="39"/>
      <c r="HDQ182" s="39"/>
      <c r="HDR182" s="39"/>
      <c r="HDS182" s="39"/>
      <c r="HDT182" s="39"/>
      <c r="HDU182" s="39"/>
      <c r="HDV182" s="39"/>
      <c r="HDW182" s="39"/>
      <c r="HDX182" s="39"/>
      <c r="HDY182" s="39"/>
      <c r="HDZ182" s="39"/>
      <c r="HEA182" s="39"/>
      <c r="HEB182" s="39"/>
      <c r="HEC182" s="39"/>
      <c r="HED182" s="39"/>
      <c r="HEE182" s="39"/>
      <c r="HEF182" s="39"/>
      <c r="HEG182" s="39"/>
      <c r="HEH182" s="39"/>
      <c r="HEI182" s="39"/>
      <c r="HEJ182" s="39"/>
      <c r="HEK182" s="39"/>
      <c r="HEL182" s="39"/>
      <c r="HEM182" s="39"/>
      <c r="HEN182" s="39"/>
      <c r="HEO182" s="39"/>
      <c r="HEP182" s="39"/>
      <c r="HEQ182" s="39"/>
      <c r="HER182" s="39"/>
      <c r="HES182" s="39"/>
      <c r="HET182" s="39"/>
      <c r="HEU182" s="39"/>
      <c r="HEV182" s="39"/>
      <c r="HEW182" s="39"/>
      <c r="HEX182" s="39"/>
      <c r="HEY182" s="39"/>
      <c r="HEZ182" s="39"/>
      <c r="HFA182" s="39"/>
      <c r="HFB182" s="39"/>
      <c r="HFC182" s="39"/>
      <c r="HFD182" s="39"/>
      <c r="HFE182" s="39"/>
      <c r="HFF182" s="39"/>
      <c r="HFG182" s="39"/>
      <c r="HFH182" s="39"/>
      <c r="HFI182" s="39"/>
      <c r="HFJ182" s="39"/>
      <c r="HFK182" s="39"/>
      <c r="HFL182" s="39"/>
      <c r="HFM182" s="39"/>
      <c r="HFN182" s="39"/>
      <c r="HFO182" s="39"/>
      <c r="HFP182" s="39"/>
      <c r="HFQ182" s="39"/>
      <c r="HFR182" s="39"/>
      <c r="HFS182" s="39"/>
      <c r="HFT182" s="39"/>
      <c r="HFU182" s="39"/>
      <c r="HFV182" s="39"/>
      <c r="HFW182" s="39"/>
      <c r="HFX182" s="39"/>
      <c r="HFY182" s="39"/>
      <c r="HFZ182" s="39"/>
      <c r="HGA182" s="39"/>
      <c r="HGB182" s="39"/>
      <c r="HGC182" s="39"/>
      <c r="HGD182" s="39"/>
      <c r="HGE182" s="39"/>
      <c r="HGF182" s="39"/>
      <c r="HGG182" s="39"/>
      <c r="HGH182" s="39"/>
      <c r="HGI182" s="39"/>
      <c r="HGJ182" s="39"/>
      <c r="HGK182" s="39"/>
      <c r="HGL182" s="39"/>
      <c r="HGM182" s="39"/>
      <c r="HGN182" s="39"/>
      <c r="HGO182" s="39"/>
      <c r="HGP182" s="39"/>
      <c r="HGQ182" s="39"/>
      <c r="HGR182" s="39"/>
      <c r="HGS182" s="39"/>
      <c r="HGT182" s="39"/>
      <c r="HGU182" s="39"/>
      <c r="HGV182" s="39"/>
      <c r="HGW182" s="39"/>
      <c r="HGX182" s="39"/>
      <c r="HGY182" s="39"/>
      <c r="HGZ182" s="39"/>
      <c r="HHA182" s="39"/>
      <c r="HHB182" s="39"/>
      <c r="HHC182" s="39"/>
      <c r="HHD182" s="39"/>
      <c r="HHE182" s="39"/>
      <c r="HHF182" s="39"/>
      <c r="HHG182" s="39"/>
      <c r="HHH182" s="39"/>
      <c r="HHI182" s="39"/>
      <c r="HHJ182" s="39"/>
      <c r="HHK182" s="39"/>
      <c r="HHL182" s="39"/>
      <c r="HHM182" s="39"/>
      <c r="HHN182" s="39"/>
      <c r="HHO182" s="39"/>
      <c r="HHP182" s="39"/>
      <c r="HHQ182" s="39"/>
      <c r="HHR182" s="39"/>
      <c r="HHS182" s="39"/>
      <c r="HHT182" s="39"/>
      <c r="HHU182" s="39"/>
      <c r="HHV182" s="39"/>
      <c r="HHW182" s="39"/>
      <c r="HHX182" s="39"/>
      <c r="HHY182" s="39"/>
      <c r="HHZ182" s="39"/>
      <c r="HIA182" s="39"/>
      <c r="HIB182" s="39"/>
      <c r="HIC182" s="39"/>
      <c r="HID182" s="39"/>
      <c r="HIE182" s="39"/>
      <c r="HIF182" s="39"/>
      <c r="HIG182" s="39"/>
      <c r="HIH182" s="39"/>
      <c r="HII182" s="39"/>
      <c r="HIJ182" s="39"/>
      <c r="HIK182" s="39"/>
      <c r="HIL182" s="39"/>
      <c r="HIM182" s="39"/>
      <c r="HIN182" s="39"/>
      <c r="HIO182" s="39"/>
      <c r="HIP182" s="39"/>
      <c r="HIQ182" s="39"/>
      <c r="HIR182" s="39"/>
      <c r="HIS182" s="39"/>
      <c r="HIT182" s="39"/>
      <c r="HIU182" s="39"/>
      <c r="HIV182" s="39"/>
      <c r="HIW182" s="39"/>
      <c r="HIX182" s="39"/>
      <c r="HIY182" s="39"/>
      <c r="HIZ182" s="39"/>
      <c r="HJA182" s="39"/>
      <c r="HJB182" s="39"/>
      <c r="HJC182" s="39"/>
      <c r="HJD182" s="39"/>
      <c r="HJE182" s="39"/>
      <c r="HJF182" s="39"/>
      <c r="HJG182" s="39"/>
      <c r="HJH182" s="39"/>
      <c r="HJI182" s="39"/>
      <c r="HJJ182" s="39"/>
      <c r="HJK182" s="39"/>
      <c r="HJL182" s="39"/>
      <c r="HJM182" s="39"/>
      <c r="HJN182" s="39"/>
      <c r="HJO182" s="39"/>
      <c r="HJP182" s="39"/>
      <c r="HJQ182" s="39"/>
      <c r="HJR182" s="39"/>
      <c r="HJS182" s="39"/>
      <c r="HJT182" s="39"/>
      <c r="HJU182" s="39"/>
      <c r="HJV182" s="39"/>
      <c r="HJW182" s="39"/>
      <c r="HJX182" s="39"/>
      <c r="HJY182" s="39"/>
      <c r="HJZ182" s="39"/>
      <c r="HKA182" s="39"/>
      <c r="HKB182" s="39"/>
      <c r="HKC182" s="39"/>
      <c r="HKD182" s="39"/>
      <c r="HKE182" s="39"/>
      <c r="HKF182" s="39"/>
      <c r="HKG182" s="39"/>
      <c r="HKH182" s="39"/>
      <c r="HKI182" s="39"/>
      <c r="HKJ182" s="39"/>
      <c r="HKK182" s="39"/>
      <c r="HKL182" s="39"/>
      <c r="HKM182" s="39"/>
      <c r="HKN182" s="39"/>
      <c r="HKO182" s="39"/>
      <c r="HKP182" s="39"/>
      <c r="HKQ182" s="39"/>
      <c r="HKR182" s="39"/>
      <c r="HKS182" s="39"/>
      <c r="HKT182" s="39"/>
      <c r="HKU182" s="39"/>
      <c r="HKV182" s="39"/>
      <c r="HKW182" s="39"/>
      <c r="HKX182" s="39"/>
      <c r="HKY182" s="39"/>
      <c r="HKZ182" s="39"/>
      <c r="HLA182" s="39"/>
      <c r="HLB182" s="39"/>
      <c r="HLC182" s="39"/>
      <c r="HLD182" s="39"/>
      <c r="HLE182" s="39"/>
      <c r="HLF182" s="39"/>
      <c r="HLG182" s="39"/>
      <c r="HLH182" s="39"/>
      <c r="HLI182" s="39"/>
      <c r="HLJ182" s="39"/>
      <c r="HLK182" s="39"/>
      <c r="HLL182" s="39"/>
      <c r="HLM182" s="39"/>
      <c r="HLN182" s="39"/>
      <c r="HLO182" s="39"/>
      <c r="HLP182" s="39"/>
      <c r="HLQ182" s="39"/>
      <c r="HLR182" s="39"/>
      <c r="HLS182" s="39"/>
      <c r="HLT182" s="39"/>
      <c r="HLU182" s="39"/>
      <c r="HLV182" s="39"/>
      <c r="HLW182" s="39"/>
      <c r="HLX182" s="39"/>
      <c r="HLY182" s="39"/>
      <c r="HLZ182" s="39"/>
      <c r="HMA182" s="39"/>
      <c r="HMB182" s="39"/>
      <c r="HMC182" s="39"/>
      <c r="HMD182" s="39"/>
      <c r="HME182" s="39"/>
      <c r="HMF182" s="39"/>
      <c r="HMG182" s="39"/>
      <c r="HMH182" s="39"/>
      <c r="HMI182" s="39"/>
      <c r="HMJ182" s="39"/>
      <c r="HMK182" s="39"/>
      <c r="HML182" s="39"/>
      <c r="HMM182" s="39"/>
      <c r="HMN182" s="39"/>
      <c r="HMO182" s="39"/>
      <c r="HMP182" s="39"/>
      <c r="HMQ182" s="39"/>
      <c r="HMR182" s="39"/>
      <c r="HMS182" s="39"/>
      <c r="HMT182" s="39"/>
      <c r="HMU182" s="39"/>
      <c r="HMV182" s="39"/>
      <c r="HMW182" s="39"/>
      <c r="HMX182" s="39"/>
      <c r="HMY182" s="39"/>
      <c r="HMZ182" s="39"/>
      <c r="HNA182" s="39"/>
      <c r="HNB182" s="39"/>
      <c r="HNC182" s="39"/>
      <c r="HND182" s="39"/>
      <c r="HNE182" s="39"/>
      <c r="HNF182" s="39"/>
      <c r="HNG182" s="39"/>
      <c r="HNH182" s="39"/>
      <c r="HNI182" s="39"/>
      <c r="HNJ182" s="39"/>
      <c r="HNK182" s="39"/>
      <c r="HNL182" s="39"/>
      <c r="HNM182" s="39"/>
      <c r="HNN182" s="39"/>
      <c r="HNO182" s="39"/>
      <c r="HNP182" s="39"/>
      <c r="HNQ182" s="39"/>
      <c r="HNR182" s="39"/>
      <c r="HNS182" s="39"/>
      <c r="HNT182" s="39"/>
      <c r="HNU182" s="39"/>
      <c r="HNV182" s="39"/>
      <c r="HNW182" s="39"/>
      <c r="HNX182" s="39"/>
      <c r="HNY182" s="39"/>
      <c r="HNZ182" s="39"/>
      <c r="HOA182" s="39"/>
      <c r="HOB182" s="39"/>
      <c r="HOC182" s="39"/>
      <c r="HOD182" s="39"/>
      <c r="HOE182" s="39"/>
      <c r="HOF182" s="39"/>
      <c r="HOG182" s="39"/>
      <c r="HOH182" s="39"/>
      <c r="HOI182" s="39"/>
      <c r="HOJ182" s="39"/>
      <c r="HOK182" s="39"/>
      <c r="HOL182" s="39"/>
      <c r="HOM182" s="39"/>
      <c r="HON182" s="39"/>
      <c r="HOO182" s="39"/>
      <c r="HOP182" s="39"/>
      <c r="HOQ182" s="39"/>
      <c r="HOR182" s="39"/>
      <c r="HOS182" s="39"/>
      <c r="HOT182" s="39"/>
      <c r="HOU182" s="39"/>
      <c r="HOV182" s="39"/>
      <c r="HOW182" s="39"/>
      <c r="HOX182" s="39"/>
      <c r="HOY182" s="39"/>
      <c r="HOZ182" s="39"/>
      <c r="HPA182" s="39"/>
      <c r="HPB182" s="39"/>
      <c r="HPC182" s="39"/>
      <c r="HPD182" s="39"/>
      <c r="HPE182" s="39"/>
      <c r="HPF182" s="39"/>
      <c r="HPG182" s="39"/>
      <c r="HPH182" s="39"/>
      <c r="HPI182" s="39"/>
      <c r="HPJ182" s="39"/>
      <c r="HPK182" s="39"/>
      <c r="HPL182" s="39"/>
      <c r="HPM182" s="39"/>
      <c r="HPN182" s="39"/>
      <c r="HPO182" s="39"/>
      <c r="HPP182" s="39"/>
      <c r="HPQ182" s="39"/>
      <c r="HPR182" s="39"/>
      <c r="HPS182" s="39"/>
      <c r="HPT182" s="39"/>
      <c r="HPU182" s="39"/>
      <c r="HPV182" s="39"/>
      <c r="HPW182" s="39"/>
      <c r="HPX182" s="39"/>
      <c r="HPY182" s="39"/>
      <c r="HPZ182" s="39"/>
      <c r="HQA182" s="39"/>
      <c r="HQB182" s="39"/>
      <c r="HQC182" s="39"/>
      <c r="HQD182" s="39"/>
      <c r="HQE182" s="39"/>
      <c r="HQF182" s="39"/>
      <c r="HQG182" s="39"/>
      <c r="HQH182" s="39"/>
      <c r="HQI182" s="39"/>
      <c r="HQJ182" s="39"/>
      <c r="HQK182" s="39"/>
      <c r="HQL182" s="39"/>
      <c r="HQM182" s="39"/>
      <c r="HQN182" s="39"/>
      <c r="HQO182" s="39"/>
      <c r="HQP182" s="39"/>
      <c r="HQQ182" s="39"/>
      <c r="HQR182" s="39"/>
      <c r="HQS182" s="39"/>
      <c r="HQT182" s="39"/>
      <c r="HQU182" s="39"/>
      <c r="HQV182" s="39"/>
      <c r="HQW182" s="39"/>
      <c r="HQX182" s="39"/>
      <c r="HQY182" s="39"/>
      <c r="HQZ182" s="39"/>
      <c r="HRA182" s="39"/>
      <c r="HRB182" s="39"/>
      <c r="HRC182" s="39"/>
      <c r="HRD182" s="39"/>
      <c r="HRE182" s="39"/>
      <c r="HRF182" s="39"/>
      <c r="HRG182" s="39"/>
      <c r="HRH182" s="39"/>
      <c r="HRI182" s="39"/>
      <c r="HRJ182" s="39"/>
      <c r="HRK182" s="39"/>
      <c r="HRL182" s="39"/>
      <c r="HRM182" s="39"/>
      <c r="HRN182" s="39"/>
      <c r="HRO182" s="39"/>
      <c r="HRP182" s="39"/>
      <c r="HRQ182" s="39"/>
      <c r="HRR182" s="39"/>
      <c r="HRS182" s="39"/>
      <c r="HRT182" s="39"/>
      <c r="HRU182" s="39"/>
      <c r="HRV182" s="39"/>
      <c r="HRW182" s="39"/>
      <c r="HRX182" s="39"/>
      <c r="HRY182" s="39"/>
      <c r="HRZ182" s="39"/>
      <c r="HSA182" s="39"/>
      <c r="HSB182" s="39"/>
      <c r="HSC182" s="39"/>
      <c r="HSD182" s="39"/>
      <c r="HSE182" s="39"/>
      <c r="HSF182" s="39"/>
      <c r="HSG182" s="39"/>
      <c r="HSH182" s="39"/>
      <c r="HSI182" s="39"/>
      <c r="HSJ182" s="39"/>
      <c r="HSK182" s="39"/>
      <c r="HSL182" s="39"/>
      <c r="HSM182" s="39"/>
      <c r="HSN182" s="39"/>
      <c r="HSO182" s="39"/>
      <c r="HSP182" s="39"/>
      <c r="HSQ182" s="39"/>
      <c r="HSR182" s="39"/>
      <c r="HSS182" s="39"/>
      <c r="HST182" s="39"/>
      <c r="HSU182" s="39"/>
      <c r="HSV182" s="39"/>
      <c r="HSW182" s="39"/>
      <c r="HSX182" s="39"/>
      <c r="HSY182" s="39"/>
      <c r="HSZ182" s="39"/>
      <c r="HTA182" s="39"/>
      <c r="HTB182" s="39"/>
      <c r="HTC182" s="39"/>
      <c r="HTD182" s="39"/>
      <c r="HTE182" s="39"/>
      <c r="HTF182" s="39"/>
      <c r="HTG182" s="39"/>
      <c r="HTH182" s="39"/>
      <c r="HTI182" s="39"/>
      <c r="HTJ182" s="39"/>
      <c r="HTK182" s="39"/>
      <c r="HTL182" s="39"/>
      <c r="HTM182" s="39"/>
      <c r="HTN182" s="39"/>
      <c r="HTO182" s="39"/>
      <c r="HTP182" s="39"/>
      <c r="HTQ182" s="39"/>
      <c r="HTR182" s="39"/>
      <c r="HTS182" s="39"/>
      <c r="HTT182" s="39"/>
      <c r="HTU182" s="39"/>
      <c r="HTV182" s="39"/>
      <c r="HTW182" s="39"/>
      <c r="HTX182" s="39"/>
      <c r="HTY182" s="39"/>
      <c r="HTZ182" s="39"/>
      <c r="HUA182" s="39"/>
      <c r="HUB182" s="39"/>
      <c r="HUC182" s="39"/>
      <c r="HUD182" s="39"/>
      <c r="HUE182" s="39"/>
      <c r="HUF182" s="39"/>
      <c r="HUG182" s="39"/>
      <c r="HUH182" s="39"/>
      <c r="HUI182" s="39"/>
      <c r="HUJ182" s="39"/>
      <c r="HUK182" s="39"/>
      <c r="HUL182" s="39"/>
      <c r="HUM182" s="39"/>
      <c r="HUN182" s="39"/>
      <c r="HUO182" s="39"/>
      <c r="HUP182" s="39"/>
      <c r="HUQ182" s="39"/>
      <c r="HUR182" s="39"/>
      <c r="HUS182" s="39"/>
      <c r="HUT182" s="39"/>
      <c r="HUU182" s="39"/>
      <c r="HUV182" s="39"/>
      <c r="HUW182" s="39"/>
      <c r="HUX182" s="39"/>
      <c r="HUY182" s="39"/>
      <c r="HUZ182" s="39"/>
      <c r="HVA182" s="39"/>
      <c r="HVB182" s="39"/>
      <c r="HVC182" s="39"/>
      <c r="HVD182" s="39"/>
      <c r="HVE182" s="39"/>
      <c r="HVF182" s="39"/>
      <c r="HVG182" s="39"/>
      <c r="HVH182" s="39"/>
      <c r="HVI182" s="39"/>
      <c r="HVJ182" s="39"/>
      <c r="HVK182" s="39"/>
      <c r="HVL182" s="39"/>
      <c r="HVM182" s="39"/>
      <c r="HVN182" s="39"/>
      <c r="HVO182" s="39"/>
      <c r="HVP182" s="39"/>
      <c r="HVQ182" s="39"/>
      <c r="HVR182" s="39"/>
      <c r="HVS182" s="39"/>
      <c r="HVT182" s="39"/>
      <c r="HVU182" s="39"/>
      <c r="HVV182" s="39"/>
      <c r="HVW182" s="39"/>
      <c r="HVX182" s="39"/>
      <c r="HVY182" s="39"/>
      <c r="HVZ182" s="39"/>
      <c r="HWA182" s="39"/>
      <c r="HWB182" s="39"/>
      <c r="HWC182" s="39"/>
      <c r="HWD182" s="39"/>
      <c r="HWE182" s="39"/>
      <c r="HWF182" s="39"/>
      <c r="HWG182" s="39"/>
      <c r="HWH182" s="39"/>
      <c r="HWI182" s="39"/>
      <c r="HWJ182" s="39"/>
      <c r="HWK182" s="39"/>
      <c r="HWL182" s="39"/>
      <c r="HWM182" s="39"/>
      <c r="HWN182" s="39"/>
      <c r="HWO182" s="39"/>
      <c r="HWP182" s="39"/>
      <c r="HWQ182" s="39"/>
      <c r="HWR182" s="39"/>
      <c r="HWS182" s="39"/>
      <c r="HWT182" s="39"/>
      <c r="HWU182" s="39"/>
      <c r="HWV182" s="39"/>
      <c r="HWW182" s="39"/>
      <c r="HWX182" s="39"/>
      <c r="HWY182" s="39"/>
      <c r="HWZ182" s="39"/>
      <c r="HXA182" s="39"/>
      <c r="HXB182" s="39"/>
      <c r="HXC182" s="39"/>
      <c r="HXD182" s="39"/>
      <c r="HXE182" s="39"/>
      <c r="HXF182" s="39"/>
      <c r="HXG182" s="39"/>
      <c r="HXH182" s="39"/>
      <c r="HXI182" s="39"/>
      <c r="HXJ182" s="39"/>
      <c r="HXK182" s="39"/>
      <c r="HXL182" s="39"/>
      <c r="HXM182" s="39"/>
      <c r="HXN182" s="39"/>
      <c r="HXO182" s="39"/>
      <c r="HXP182" s="39"/>
      <c r="HXQ182" s="39"/>
      <c r="HXR182" s="39"/>
      <c r="HXS182" s="39"/>
      <c r="HXT182" s="39"/>
      <c r="HXU182" s="39"/>
      <c r="HXV182" s="39"/>
      <c r="HXW182" s="39"/>
      <c r="HXX182" s="39"/>
      <c r="HXY182" s="39"/>
      <c r="HXZ182" s="39"/>
      <c r="HYA182" s="39"/>
      <c r="HYB182" s="39"/>
      <c r="HYC182" s="39"/>
      <c r="HYD182" s="39"/>
      <c r="HYE182" s="39"/>
      <c r="HYF182" s="39"/>
      <c r="HYG182" s="39"/>
      <c r="HYH182" s="39"/>
      <c r="HYI182" s="39"/>
      <c r="HYJ182" s="39"/>
      <c r="HYK182" s="39"/>
      <c r="HYL182" s="39"/>
      <c r="HYM182" s="39"/>
      <c r="HYN182" s="39"/>
      <c r="HYO182" s="39"/>
      <c r="HYP182" s="39"/>
      <c r="HYQ182" s="39"/>
      <c r="HYR182" s="39"/>
      <c r="HYS182" s="39"/>
      <c r="HYT182" s="39"/>
      <c r="HYU182" s="39"/>
      <c r="HYV182" s="39"/>
      <c r="HYW182" s="39"/>
      <c r="HYX182" s="39"/>
      <c r="HYY182" s="39"/>
      <c r="HYZ182" s="39"/>
      <c r="HZA182" s="39"/>
      <c r="HZB182" s="39"/>
      <c r="HZC182" s="39"/>
      <c r="HZD182" s="39"/>
      <c r="HZE182" s="39"/>
      <c r="HZF182" s="39"/>
      <c r="HZG182" s="39"/>
      <c r="HZH182" s="39"/>
      <c r="HZI182" s="39"/>
      <c r="HZJ182" s="39"/>
      <c r="HZK182" s="39"/>
      <c r="HZL182" s="39"/>
      <c r="HZM182" s="39"/>
      <c r="HZN182" s="39"/>
      <c r="HZO182" s="39"/>
      <c r="HZP182" s="39"/>
      <c r="HZQ182" s="39"/>
      <c r="HZR182" s="39"/>
      <c r="HZS182" s="39"/>
      <c r="HZT182" s="39"/>
      <c r="HZU182" s="39"/>
      <c r="HZV182" s="39"/>
      <c r="HZW182" s="39"/>
      <c r="HZX182" s="39"/>
      <c r="HZY182" s="39"/>
      <c r="HZZ182" s="39"/>
      <c r="IAA182" s="39"/>
      <c r="IAB182" s="39"/>
      <c r="IAC182" s="39"/>
      <c r="IAD182" s="39"/>
      <c r="IAE182" s="39"/>
      <c r="IAF182" s="39"/>
      <c r="IAG182" s="39"/>
      <c r="IAH182" s="39"/>
      <c r="IAI182" s="39"/>
      <c r="IAJ182" s="39"/>
      <c r="IAK182" s="39"/>
      <c r="IAL182" s="39"/>
      <c r="IAM182" s="39"/>
      <c r="IAN182" s="39"/>
      <c r="IAO182" s="39"/>
      <c r="IAP182" s="39"/>
      <c r="IAQ182" s="39"/>
      <c r="IAR182" s="39"/>
      <c r="IAS182" s="39"/>
      <c r="IAT182" s="39"/>
      <c r="IAU182" s="39"/>
      <c r="IAV182" s="39"/>
      <c r="IAW182" s="39"/>
      <c r="IAX182" s="39"/>
      <c r="IAY182" s="39"/>
      <c r="IAZ182" s="39"/>
      <c r="IBA182" s="39"/>
      <c r="IBB182" s="39"/>
      <c r="IBC182" s="39"/>
      <c r="IBD182" s="39"/>
      <c r="IBE182" s="39"/>
      <c r="IBF182" s="39"/>
      <c r="IBG182" s="39"/>
      <c r="IBH182" s="39"/>
      <c r="IBI182" s="39"/>
      <c r="IBJ182" s="39"/>
      <c r="IBK182" s="39"/>
      <c r="IBL182" s="39"/>
      <c r="IBM182" s="39"/>
      <c r="IBN182" s="39"/>
      <c r="IBO182" s="39"/>
      <c r="IBP182" s="39"/>
      <c r="IBQ182" s="39"/>
      <c r="IBR182" s="39"/>
      <c r="IBS182" s="39"/>
      <c r="IBT182" s="39"/>
      <c r="IBU182" s="39"/>
      <c r="IBV182" s="39"/>
      <c r="IBW182" s="39"/>
      <c r="IBX182" s="39"/>
      <c r="IBY182" s="39"/>
      <c r="IBZ182" s="39"/>
      <c r="ICA182" s="39"/>
      <c r="ICB182" s="39"/>
      <c r="ICC182" s="39"/>
      <c r="ICD182" s="39"/>
      <c r="ICE182" s="39"/>
      <c r="ICF182" s="39"/>
      <c r="ICG182" s="39"/>
      <c r="ICH182" s="39"/>
      <c r="ICI182" s="39"/>
      <c r="ICJ182" s="39"/>
      <c r="ICK182" s="39"/>
      <c r="ICL182" s="39"/>
      <c r="ICM182" s="39"/>
      <c r="ICN182" s="39"/>
      <c r="ICO182" s="39"/>
      <c r="ICP182" s="39"/>
      <c r="ICQ182" s="39"/>
      <c r="ICR182" s="39"/>
      <c r="ICS182" s="39"/>
      <c r="ICT182" s="39"/>
      <c r="ICU182" s="39"/>
      <c r="ICV182" s="39"/>
      <c r="ICW182" s="39"/>
      <c r="ICX182" s="39"/>
      <c r="ICY182" s="39"/>
      <c r="ICZ182" s="39"/>
      <c r="IDA182" s="39"/>
      <c r="IDB182" s="39"/>
      <c r="IDC182" s="39"/>
      <c r="IDD182" s="39"/>
      <c r="IDE182" s="39"/>
      <c r="IDF182" s="39"/>
      <c r="IDG182" s="39"/>
      <c r="IDH182" s="39"/>
      <c r="IDI182" s="39"/>
      <c r="IDJ182" s="39"/>
      <c r="IDK182" s="39"/>
      <c r="IDL182" s="39"/>
      <c r="IDM182" s="39"/>
      <c r="IDN182" s="39"/>
      <c r="IDO182" s="39"/>
      <c r="IDP182" s="39"/>
      <c r="IDQ182" s="39"/>
      <c r="IDR182" s="39"/>
      <c r="IDS182" s="39"/>
      <c r="IDT182" s="39"/>
      <c r="IDU182" s="39"/>
      <c r="IDV182" s="39"/>
      <c r="IDW182" s="39"/>
      <c r="IDX182" s="39"/>
      <c r="IDY182" s="39"/>
      <c r="IDZ182" s="39"/>
      <c r="IEA182" s="39"/>
      <c r="IEB182" s="39"/>
      <c r="IEC182" s="39"/>
      <c r="IED182" s="39"/>
      <c r="IEE182" s="39"/>
      <c r="IEF182" s="39"/>
      <c r="IEG182" s="39"/>
      <c r="IEH182" s="39"/>
      <c r="IEI182" s="39"/>
      <c r="IEJ182" s="39"/>
      <c r="IEK182" s="39"/>
      <c r="IEL182" s="39"/>
      <c r="IEM182" s="39"/>
      <c r="IEN182" s="39"/>
      <c r="IEO182" s="39"/>
      <c r="IEP182" s="39"/>
      <c r="IEQ182" s="39"/>
      <c r="IER182" s="39"/>
      <c r="IES182" s="39"/>
      <c r="IET182" s="39"/>
      <c r="IEU182" s="39"/>
      <c r="IEV182" s="39"/>
      <c r="IEW182" s="39"/>
      <c r="IEX182" s="39"/>
      <c r="IEY182" s="39"/>
      <c r="IEZ182" s="39"/>
      <c r="IFA182" s="39"/>
      <c r="IFB182" s="39"/>
      <c r="IFC182" s="39"/>
      <c r="IFD182" s="39"/>
      <c r="IFE182" s="39"/>
      <c r="IFF182" s="39"/>
      <c r="IFG182" s="39"/>
      <c r="IFH182" s="39"/>
      <c r="IFI182" s="39"/>
      <c r="IFJ182" s="39"/>
      <c r="IFK182" s="39"/>
      <c r="IFL182" s="39"/>
      <c r="IFM182" s="39"/>
      <c r="IFN182" s="39"/>
      <c r="IFO182" s="39"/>
      <c r="IFP182" s="39"/>
      <c r="IFQ182" s="39"/>
      <c r="IFR182" s="39"/>
      <c r="IFS182" s="39"/>
      <c r="IFT182" s="39"/>
      <c r="IFU182" s="39"/>
      <c r="IFV182" s="39"/>
      <c r="IFW182" s="39"/>
      <c r="IFX182" s="39"/>
      <c r="IFY182" s="39"/>
      <c r="IFZ182" s="39"/>
      <c r="IGA182" s="39"/>
      <c r="IGB182" s="39"/>
      <c r="IGC182" s="39"/>
      <c r="IGD182" s="39"/>
      <c r="IGE182" s="39"/>
      <c r="IGF182" s="39"/>
      <c r="IGG182" s="39"/>
      <c r="IGH182" s="39"/>
      <c r="IGI182" s="39"/>
      <c r="IGJ182" s="39"/>
      <c r="IGK182" s="39"/>
      <c r="IGL182" s="39"/>
      <c r="IGM182" s="39"/>
      <c r="IGN182" s="39"/>
      <c r="IGO182" s="39"/>
      <c r="IGP182" s="39"/>
      <c r="IGQ182" s="39"/>
      <c r="IGR182" s="39"/>
      <c r="IGS182" s="39"/>
      <c r="IGT182" s="39"/>
      <c r="IGU182" s="39"/>
      <c r="IGV182" s="39"/>
      <c r="IGW182" s="39"/>
      <c r="IGX182" s="39"/>
      <c r="IGY182" s="39"/>
      <c r="IGZ182" s="39"/>
      <c r="IHA182" s="39"/>
      <c r="IHB182" s="39"/>
      <c r="IHC182" s="39"/>
      <c r="IHD182" s="39"/>
      <c r="IHE182" s="39"/>
      <c r="IHF182" s="39"/>
      <c r="IHG182" s="39"/>
      <c r="IHH182" s="39"/>
      <c r="IHI182" s="39"/>
      <c r="IHJ182" s="39"/>
      <c r="IHK182" s="39"/>
      <c r="IHL182" s="39"/>
      <c r="IHM182" s="39"/>
      <c r="IHN182" s="39"/>
      <c r="IHO182" s="39"/>
      <c r="IHP182" s="39"/>
      <c r="IHQ182" s="39"/>
      <c r="IHR182" s="39"/>
      <c r="IHS182" s="39"/>
      <c r="IHT182" s="39"/>
      <c r="IHU182" s="39"/>
      <c r="IHV182" s="39"/>
      <c r="IHW182" s="39"/>
      <c r="IHX182" s="39"/>
      <c r="IHY182" s="39"/>
      <c r="IHZ182" s="39"/>
      <c r="IIA182" s="39"/>
      <c r="IIB182" s="39"/>
      <c r="IIC182" s="39"/>
      <c r="IID182" s="39"/>
      <c r="IIE182" s="39"/>
      <c r="IIF182" s="39"/>
      <c r="IIG182" s="39"/>
      <c r="IIH182" s="39"/>
      <c r="III182" s="39"/>
      <c r="IIJ182" s="39"/>
      <c r="IIK182" s="39"/>
      <c r="IIL182" s="39"/>
      <c r="IIM182" s="39"/>
      <c r="IIN182" s="39"/>
      <c r="IIO182" s="39"/>
      <c r="IIP182" s="39"/>
      <c r="IIQ182" s="39"/>
      <c r="IIR182" s="39"/>
      <c r="IIS182" s="39"/>
      <c r="IIT182" s="39"/>
      <c r="IIU182" s="39"/>
      <c r="IIV182" s="39"/>
      <c r="IIW182" s="39"/>
      <c r="IIX182" s="39"/>
      <c r="IIY182" s="39"/>
      <c r="IIZ182" s="39"/>
      <c r="IJA182" s="39"/>
      <c r="IJB182" s="39"/>
      <c r="IJC182" s="39"/>
      <c r="IJD182" s="39"/>
      <c r="IJE182" s="39"/>
      <c r="IJF182" s="39"/>
      <c r="IJG182" s="39"/>
      <c r="IJH182" s="39"/>
      <c r="IJI182" s="39"/>
      <c r="IJJ182" s="39"/>
      <c r="IJK182" s="39"/>
      <c r="IJL182" s="39"/>
      <c r="IJM182" s="39"/>
      <c r="IJN182" s="39"/>
      <c r="IJO182" s="39"/>
      <c r="IJP182" s="39"/>
      <c r="IJQ182" s="39"/>
      <c r="IJR182" s="39"/>
      <c r="IJS182" s="39"/>
      <c r="IJT182" s="39"/>
      <c r="IJU182" s="39"/>
      <c r="IJV182" s="39"/>
      <c r="IJW182" s="39"/>
      <c r="IJX182" s="39"/>
      <c r="IJY182" s="39"/>
      <c r="IJZ182" s="39"/>
      <c r="IKA182" s="39"/>
      <c r="IKB182" s="39"/>
      <c r="IKC182" s="39"/>
      <c r="IKD182" s="39"/>
      <c r="IKE182" s="39"/>
      <c r="IKF182" s="39"/>
      <c r="IKG182" s="39"/>
      <c r="IKH182" s="39"/>
      <c r="IKI182" s="39"/>
      <c r="IKJ182" s="39"/>
      <c r="IKK182" s="39"/>
      <c r="IKL182" s="39"/>
      <c r="IKM182" s="39"/>
      <c r="IKN182" s="39"/>
      <c r="IKO182" s="39"/>
      <c r="IKP182" s="39"/>
      <c r="IKQ182" s="39"/>
      <c r="IKR182" s="39"/>
      <c r="IKS182" s="39"/>
      <c r="IKT182" s="39"/>
      <c r="IKU182" s="39"/>
      <c r="IKV182" s="39"/>
      <c r="IKW182" s="39"/>
      <c r="IKX182" s="39"/>
      <c r="IKY182" s="39"/>
      <c r="IKZ182" s="39"/>
      <c r="ILA182" s="39"/>
      <c r="ILB182" s="39"/>
      <c r="ILC182" s="39"/>
      <c r="ILD182" s="39"/>
      <c r="ILE182" s="39"/>
      <c r="ILF182" s="39"/>
      <c r="ILG182" s="39"/>
      <c r="ILH182" s="39"/>
      <c r="ILI182" s="39"/>
      <c r="ILJ182" s="39"/>
      <c r="ILK182" s="39"/>
      <c r="ILL182" s="39"/>
      <c r="ILM182" s="39"/>
      <c r="ILN182" s="39"/>
      <c r="ILO182" s="39"/>
      <c r="ILP182" s="39"/>
      <c r="ILQ182" s="39"/>
      <c r="ILR182" s="39"/>
      <c r="ILS182" s="39"/>
      <c r="ILT182" s="39"/>
      <c r="ILU182" s="39"/>
      <c r="ILV182" s="39"/>
      <c r="ILW182" s="39"/>
      <c r="ILX182" s="39"/>
      <c r="ILY182" s="39"/>
      <c r="ILZ182" s="39"/>
      <c r="IMA182" s="39"/>
      <c r="IMB182" s="39"/>
      <c r="IMC182" s="39"/>
      <c r="IMD182" s="39"/>
      <c r="IME182" s="39"/>
      <c r="IMF182" s="39"/>
      <c r="IMG182" s="39"/>
      <c r="IMH182" s="39"/>
      <c r="IMI182" s="39"/>
      <c r="IMJ182" s="39"/>
      <c r="IMK182" s="39"/>
      <c r="IML182" s="39"/>
      <c r="IMM182" s="39"/>
      <c r="IMN182" s="39"/>
      <c r="IMO182" s="39"/>
      <c r="IMP182" s="39"/>
      <c r="IMQ182" s="39"/>
      <c r="IMR182" s="39"/>
      <c r="IMS182" s="39"/>
      <c r="IMT182" s="39"/>
      <c r="IMU182" s="39"/>
      <c r="IMV182" s="39"/>
      <c r="IMW182" s="39"/>
      <c r="IMX182" s="39"/>
      <c r="IMY182" s="39"/>
      <c r="IMZ182" s="39"/>
      <c r="INA182" s="39"/>
      <c r="INB182" s="39"/>
      <c r="INC182" s="39"/>
      <c r="IND182" s="39"/>
      <c r="INE182" s="39"/>
      <c r="INF182" s="39"/>
      <c r="ING182" s="39"/>
      <c r="INH182" s="39"/>
      <c r="INI182" s="39"/>
      <c r="INJ182" s="39"/>
      <c r="INK182" s="39"/>
      <c r="INL182" s="39"/>
      <c r="INM182" s="39"/>
      <c r="INN182" s="39"/>
      <c r="INO182" s="39"/>
      <c r="INP182" s="39"/>
      <c r="INQ182" s="39"/>
      <c r="INR182" s="39"/>
      <c r="INS182" s="39"/>
      <c r="INT182" s="39"/>
      <c r="INU182" s="39"/>
      <c r="INV182" s="39"/>
      <c r="INW182" s="39"/>
      <c r="INX182" s="39"/>
      <c r="INY182" s="39"/>
      <c r="INZ182" s="39"/>
      <c r="IOA182" s="39"/>
      <c r="IOB182" s="39"/>
      <c r="IOC182" s="39"/>
      <c r="IOD182" s="39"/>
      <c r="IOE182" s="39"/>
      <c r="IOF182" s="39"/>
      <c r="IOG182" s="39"/>
      <c r="IOH182" s="39"/>
      <c r="IOI182" s="39"/>
      <c r="IOJ182" s="39"/>
      <c r="IOK182" s="39"/>
      <c r="IOL182" s="39"/>
      <c r="IOM182" s="39"/>
      <c r="ION182" s="39"/>
      <c r="IOO182" s="39"/>
      <c r="IOP182" s="39"/>
      <c r="IOQ182" s="39"/>
      <c r="IOR182" s="39"/>
      <c r="IOS182" s="39"/>
      <c r="IOT182" s="39"/>
      <c r="IOU182" s="39"/>
      <c r="IOV182" s="39"/>
      <c r="IOW182" s="39"/>
      <c r="IOX182" s="39"/>
      <c r="IOY182" s="39"/>
      <c r="IOZ182" s="39"/>
      <c r="IPA182" s="39"/>
      <c r="IPB182" s="39"/>
      <c r="IPC182" s="39"/>
      <c r="IPD182" s="39"/>
      <c r="IPE182" s="39"/>
      <c r="IPF182" s="39"/>
      <c r="IPG182" s="39"/>
      <c r="IPH182" s="39"/>
      <c r="IPI182" s="39"/>
      <c r="IPJ182" s="39"/>
      <c r="IPK182" s="39"/>
      <c r="IPL182" s="39"/>
      <c r="IPM182" s="39"/>
      <c r="IPN182" s="39"/>
      <c r="IPO182" s="39"/>
      <c r="IPP182" s="39"/>
      <c r="IPQ182" s="39"/>
      <c r="IPR182" s="39"/>
      <c r="IPS182" s="39"/>
      <c r="IPT182" s="39"/>
      <c r="IPU182" s="39"/>
      <c r="IPV182" s="39"/>
      <c r="IPW182" s="39"/>
      <c r="IPX182" s="39"/>
      <c r="IPY182" s="39"/>
      <c r="IPZ182" s="39"/>
      <c r="IQA182" s="39"/>
      <c r="IQB182" s="39"/>
      <c r="IQC182" s="39"/>
      <c r="IQD182" s="39"/>
      <c r="IQE182" s="39"/>
      <c r="IQF182" s="39"/>
      <c r="IQG182" s="39"/>
      <c r="IQH182" s="39"/>
      <c r="IQI182" s="39"/>
      <c r="IQJ182" s="39"/>
      <c r="IQK182" s="39"/>
      <c r="IQL182" s="39"/>
      <c r="IQM182" s="39"/>
      <c r="IQN182" s="39"/>
      <c r="IQO182" s="39"/>
      <c r="IQP182" s="39"/>
      <c r="IQQ182" s="39"/>
      <c r="IQR182" s="39"/>
      <c r="IQS182" s="39"/>
      <c r="IQT182" s="39"/>
      <c r="IQU182" s="39"/>
      <c r="IQV182" s="39"/>
      <c r="IQW182" s="39"/>
      <c r="IQX182" s="39"/>
      <c r="IQY182" s="39"/>
      <c r="IQZ182" s="39"/>
      <c r="IRA182" s="39"/>
      <c r="IRB182" s="39"/>
      <c r="IRC182" s="39"/>
      <c r="IRD182" s="39"/>
      <c r="IRE182" s="39"/>
      <c r="IRF182" s="39"/>
      <c r="IRG182" s="39"/>
      <c r="IRH182" s="39"/>
      <c r="IRI182" s="39"/>
      <c r="IRJ182" s="39"/>
      <c r="IRK182" s="39"/>
      <c r="IRL182" s="39"/>
      <c r="IRM182" s="39"/>
      <c r="IRN182" s="39"/>
      <c r="IRO182" s="39"/>
      <c r="IRP182" s="39"/>
      <c r="IRQ182" s="39"/>
      <c r="IRR182" s="39"/>
      <c r="IRS182" s="39"/>
      <c r="IRT182" s="39"/>
      <c r="IRU182" s="39"/>
      <c r="IRV182" s="39"/>
      <c r="IRW182" s="39"/>
      <c r="IRX182" s="39"/>
      <c r="IRY182" s="39"/>
      <c r="IRZ182" s="39"/>
      <c r="ISA182" s="39"/>
      <c r="ISB182" s="39"/>
      <c r="ISC182" s="39"/>
      <c r="ISD182" s="39"/>
      <c r="ISE182" s="39"/>
      <c r="ISF182" s="39"/>
      <c r="ISG182" s="39"/>
      <c r="ISH182" s="39"/>
      <c r="ISI182" s="39"/>
      <c r="ISJ182" s="39"/>
      <c r="ISK182" s="39"/>
      <c r="ISL182" s="39"/>
      <c r="ISM182" s="39"/>
      <c r="ISN182" s="39"/>
      <c r="ISO182" s="39"/>
      <c r="ISP182" s="39"/>
      <c r="ISQ182" s="39"/>
      <c r="ISR182" s="39"/>
      <c r="ISS182" s="39"/>
      <c r="IST182" s="39"/>
      <c r="ISU182" s="39"/>
      <c r="ISV182" s="39"/>
      <c r="ISW182" s="39"/>
      <c r="ISX182" s="39"/>
      <c r="ISY182" s="39"/>
      <c r="ISZ182" s="39"/>
      <c r="ITA182" s="39"/>
      <c r="ITB182" s="39"/>
      <c r="ITC182" s="39"/>
      <c r="ITD182" s="39"/>
      <c r="ITE182" s="39"/>
      <c r="ITF182" s="39"/>
      <c r="ITG182" s="39"/>
      <c r="ITH182" s="39"/>
      <c r="ITI182" s="39"/>
      <c r="ITJ182" s="39"/>
      <c r="ITK182" s="39"/>
      <c r="ITL182" s="39"/>
      <c r="ITM182" s="39"/>
      <c r="ITN182" s="39"/>
      <c r="ITO182" s="39"/>
      <c r="ITP182" s="39"/>
      <c r="ITQ182" s="39"/>
      <c r="ITR182" s="39"/>
      <c r="ITS182" s="39"/>
      <c r="ITT182" s="39"/>
      <c r="ITU182" s="39"/>
      <c r="ITV182" s="39"/>
      <c r="ITW182" s="39"/>
      <c r="ITX182" s="39"/>
      <c r="ITY182" s="39"/>
      <c r="ITZ182" s="39"/>
      <c r="IUA182" s="39"/>
      <c r="IUB182" s="39"/>
      <c r="IUC182" s="39"/>
      <c r="IUD182" s="39"/>
      <c r="IUE182" s="39"/>
      <c r="IUF182" s="39"/>
      <c r="IUG182" s="39"/>
      <c r="IUH182" s="39"/>
      <c r="IUI182" s="39"/>
      <c r="IUJ182" s="39"/>
      <c r="IUK182" s="39"/>
      <c r="IUL182" s="39"/>
      <c r="IUM182" s="39"/>
      <c r="IUN182" s="39"/>
      <c r="IUO182" s="39"/>
      <c r="IUP182" s="39"/>
      <c r="IUQ182" s="39"/>
      <c r="IUR182" s="39"/>
      <c r="IUS182" s="39"/>
      <c r="IUT182" s="39"/>
      <c r="IUU182" s="39"/>
      <c r="IUV182" s="39"/>
      <c r="IUW182" s="39"/>
      <c r="IUX182" s="39"/>
      <c r="IUY182" s="39"/>
      <c r="IUZ182" s="39"/>
      <c r="IVA182" s="39"/>
      <c r="IVB182" s="39"/>
      <c r="IVC182" s="39"/>
      <c r="IVD182" s="39"/>
      <c r="IVE182" s="39"/>
      <c r="IVF182" s="39"/>
      <c r="IVG182" s="39"/>
      <c r="IVH182" s="39"/>
      <c r="IVI182" s="39"/>
      <c r="IVJ182" s="39"/>
      <c r="IVK182" s="39"/>
      <c r="IVL182" s="39"/>
      <c r="IVM182" s="39"/>
      <c r="IVN182" s="39"/>
      <c r="IVO182" s="39"/>
      <c r="IVP182" s="39"/>
      <c r="IVQ182" s="39"/>
      <c r="IVR182" s="39"/>
      <c r="IVS182" s="39"/>
      <c r="IVT182" s="39"/>
      <c r="IVU182" s="39"/>
      <c r="IVV182" s="39"/>
      <c r="IVW182" s="39"/>
      <c r="IVX182" s="39"/>
      <c r="IVY182" s="39"/>
      <c r="IVZ182" s="39"/>
      <c r="IWA182" s="39"/>
      <c r="IWB182" s="39"/>
      <c r="IWC182" s="39"/>
      <c r="IWD182" s="39"/>
      <c r="IWE182" s="39"/>
      <c r="IWF182" s="39"/>
      <c r="IWG182" s="39"/>
      <c r="IWH182" s="39"/>
      <c r="IWI182" s="39"/>
      <c r="IWJ182" s="39"/>
      <c r="IWK182" s="39"/>
      <c r="IWL182" s="39"/>
      <c r="IWM182" s="39"/>
      <c r="IWN182" s="39"/>
      <c r="IWO182" s="39"/>
      <c r="IWP182" s="39"/>
      <c r="IWQ182" s="39"/>
      <c r="IWR182" s="39"/>
      <c r="IWS182" s="39"/>
      <c r="IWT182" s="39"/>
      <c r="IWU182" s="39"/>
      <c r="IWV182" s="39"/>
      <c r="IWW182" s="39"/>
      <c r="IWX182" s="39"/>
      <c r="IWY182" s="39"/>
      <c r="IWZ182" s="39"/>
      <c r="IXA182" s="39"/>
      <c r="IXB182" s="39"/>
      <c r="IXC182" s="39"/>
      <c r="IXD182" s="39"/>
      <c r="IXE182" s="39"/>
      <c r="IXF182" s="39"/>
      <c r="IXG182" s="39"/>
      <c r="IXH182" s="39"/>
      <c r="IXI182" s="39"/>
      <c r="IXJ182" s="39"/>
      <c r="IXK182" s="39"/>
      <c r="IXL182" s="39"/>
      <c r="IXM182" s="39"/>
      <c r="IXN182" s="39"/>
      <c r="IXO182" s="39"/>
      <c r="IXP182" s="39"/>
      <c r="IXQ182" s="39"/>
      <c r="IXR182" s="39"/>
      <c r="IXS182" s="39"/>
      <c r="IXT182" s="39"/>
      <c r="IXU182" s="39"/>
      <c r="IXV182" s="39"/>
      <c r="IXW182" s="39"/>
      <c r="IXX182" s="39"/>
      <c r="IXY182" s="39"/>
      <c r="IXZ182" s="39"/>
      <c r="IYA182" s="39"/>
      <c r="IYB182" s="39"/>
      <c r="IYC182" s="39"/>
      <c r="IYD182" s="39"/>
      <c r="IYE182" s="39"/>
      <c r="IYF182" s="39"/>
      <c r="IYG182" s="39"/>
      <c r="IYH182" s="39"/>
      <c r="IYI182" s="39"/>
      <c r="IYJ182" s="39"/>
      <c r="IYK182" s="39"/>
      <c r="IYL182" s="39"/>
      <c r="IYM182" s="39"/>
      <c r="IYN182" s="39"/>
      <c r="IYO182" s="39"/>
      <c r="IYP182" s="39"/>
      <c r="IYQ182" s="39"/>
      <c r="IYR182" s="39"/>
      <c r="IYS182" s="39"/>
      <c r="IYT182" s="39"/>
      <c r="IYU182" s="39"/>
      <c r="IYV182" s="39"/>
      <c r="IYW182" s="39"/>
      <c r="IYX182" s="39"/>
      <c r="IYY182" s="39"/>
      <c r="IYZ182" s="39"/>
      <c r="IZA182" s="39"/>
      <c r="IZB182" s="39"/>
      <c r="IZC182" s="39"/>
      <c r="IZD182" s="39"/>
      <c r="IZE182" s="39"/>
      <c r="IZF182" s="39"/>
      <c r="IZG182" s="39"/>
      <c r="IZH182" s="39"/>
      <c r="IZI182" s="39"/>
      <c r="IZJ182" s="39"/>
      <c r="IZK182" s="39"/>
      <c r="IZL182" s="39"/>
      <c r="IZM182" s="39"/>
      <c r="IZN182" s="39"/>
      <c r="IZO182" s="39"/>
      <c r="IZP182" s="39"/>
      <c r="IZQ182" s="39"/>
      <c r="IZR182" s="39"/>
      <c r="IZS182" s="39"/>
      <c r="IZT182" s="39"/>
      <c r="IZU182" s="39"/>
      <c r="IZV182" s="39"/>
      <c r="IZW182" s="39"/>
      <c r="IZX182" s="39"/>
      <c r="IZY182" s="39"/>
      <c r="IZZ182" s="39"/>
      <c r="JAA182" s="39"/>
      <c r="JAB182" s="39"/>
      <c r="JAC182" s="39"/>
      <c r="JAD182" s="39"/>
      <c r="JAE182" s="39"/>
      <c r="JAF182" s="39"/>
      <c r="JAG182" s="39"/>
      <c r="JAH182" s="39"/>
      <c r="JAI182" s="39"/>
      <c r="JAJ182" s="39"/>
      <c r="JAK182" s="39"/>
      <c r="JAL182" s="39"/>
      <c r="JAM182" s="39"/>
      <c r="JAN182" s="39"/>
      <c r="JAO182" s="39"/>
      <c r="JAP182" s="39"/>
      <c r="JAQ182" s="39"/>
      <c r="JAR182" s="39"/>
      <c r="JAS182" s="39"/>
      <c r="JAT182" s="39"/>
      <c r="JAU182" s="39"/>
      <c r="JAV182" s="39"/>
      <c r="JAW182" s="39"/>
      <c r="JAX182" s="39"/>
      <c r="JAY182" s="39"/>
      <c r="JAZ182" s="39"/>
      <c r="JBA182" s="39"/>
      <c r="JBB182" s="39"/>
      <c r="JBC182" s="39"/>
      <c r="JBD182" s="39"/>
      <c r="JBE182" s="39"/>
      <c r="JBF182" s="39"/>
      <c r="JBG182" s="39"/>
      <c r="JBH182" s="39"/>
      <c r="JBI182" s="39"/>
      <c r="JBJ182" s="39"/>
      <c r="JBK182" s="39"/>
      <c r="JBL182" s="39"/>
      <c r="JBM182" s="39"/>
      <c r="JBN182" s="39"/>
      <c r="JBO182" s="39"/>
      <c r="JBP182" s="39"/>
      <c r="JBQ182" s="39"/>
      <c r="JBR182" s="39"/>
      <c r="JBS182" s="39"/>
      <c r="JBT182" s="39"/>
      <c r="JBU182" s="39"/>
      <c r="JBV182" s="39"/>
      <c r="JBW182" s="39"/>
      <c r="JBX182" s="39"/>
      <c r="JBY182" s="39"/>
      <c r="JBZ182" s="39"/>
      <c r="JCA182" s="39"/>
      <c r="JCB182" s="39"/>
      <c r="JCC182" s="39"/>
      <c r="JCD182" s="39"/>
      <c r="JCE182" s="39"/>
      <c r="JCF182" s="39"/>
      <c r="JCG182" s="39"/>
      <c r="JCH182" s="39"/>
      <c r="JCI182" s="39"/>
      <c r="JCJ182" s="39"/>
      <c r="JCK182" s="39"/>
      <c r="JCL182" s="39"/>
      <c r="JCM182" s="39"/>
      <c r="JCN182" s="39"/>
      <c r="JCO182" s="39"/>
      <c r="JCP182" s="39"/>
      <c r="JCQ182" s="39"/>
      <c r="JCR182" s="39"/>
      <c r="JCS182" s="39"/>
      <c r="JCT182" s="39"/>
      <c r="JCU182" s="39"/>
      <c r="JCV182" s="39"/>
      <c r="JCW182" s="39"/>
      <c r="JCX182" s="39"/>
      <c r="JCY182" s="39"/>
      <c r="JCZ182" s="39"/>
      <c r="JDA182" s="39"/>
      <c r="JDB182" s="39"/>
      <c r="JDC182" s="39"/>
      <c r="JDD182" s="39"/>
      <c r="JDE182" s="39"/>
      <c r="JDF182" s="39"/>
      <c r="JDG182" s="39"/>
      <c r="JDH182" s="39"/>
      <c r="JDI182" s="39"/>
      <c r="JDJ182" s="39"/>
      <c r="JDK182" s="39"/>
      <c r="JDL182" s="39"/>
      <c r="JDM182" s="39"/>
      <c r="JDN182" s="39"/>
      <c r="JDO182" s="39"/>
      <c r="JDP182" s="39"/>
      <c r="JDQ182" s="39"/>
      <c r="JDR182" s="39"/>
      <c r="JDS182" s="39"/>
      <c r="JDT182" s="39"/>
      <c r="JDU182" s="39"/>
      <c r="JDV182" s="39"/>
      <c r="JDW182" s="39"/>
      <c r="JDX182" s="39"/>
      <c r="JDY182" s="39"/>
      <c r="JDZ182" s="39"/>
      <c r="JEA182" s="39"/>
      <c r="JEB182" s="39"/>
      <c r="JEC182" s="39"/>
      <c r="JED182" s="39"/>
      <c r="JEE182" s="39"/>
      <c r="JEF182" s="39"/>
      <c r="JEG182" s="39"/>
      <c r="JEH182" s="39"/>
      <c r="JEI182" s="39"/>
      <c r="JEJ182" s="39"/>
      <c r="JEK182" s="39"/>
      <c r="JEL182" s="39"/>
      <c r="JEM182" s="39"/>
      <c r="JEN182" s="39"/>
      <c r="JEO182" s="39"/>
      <c r="JEP182" s="39"/>
      <c r="JEQ182" s="39"/>
      <c r="JER182" s="39"/>
      <c r="JES182" s="39"/>
      <c r="JET182" s="39"/>
      <c r="JEU182" s="39"/>
      <c r="JEV182" s="39"/>
      <c r="JEW182" s="39"/>
      <c r="JEX182" s="39"/>
      <c r="JEY182" s="39"/>
      <c r="JEZ182" s="39"/>
      <c r="JFA182" s="39"/>
      <c r="JFB182" s="39"/>
      <c r="JFC182" s="39"/>
      <c r="JFD182" s="39"/>
      <c r="JFE182" s="39"/>
      <c r="JFF182" s="39"/>
      <c r="JFG182" s="39"/>
      <c r="JFH182" s="39"/>
      <c r="JFI182" s="39"/>
      <c r="JFJ182" s="39"/>
      <c r="JFK182" s="39"/>
      <c r="JFL182" s="39"/>
      <c r="JFM182" s="39"/>
      <c r="JFN182" s="39"/>
      <c r="JFO182" s="39"/>
      <c r="JFP182" s="39"/>
      <c r="JFQ182" s="39"/>
      <c r="JFR182" s="39"/>
      <c r="JFS182" s="39"/>
      <c r="JFT182" s="39"/>
      <c r="JFU182" s="39"/>
      <c r="JFV182" s="39"/>
      <c r="JFW182" s="39"/>
      <c r="JFX182" s="39"/>
      <c r="JFY182" s="39"/>
      <c r="JFZ182" s="39"/>
      <c r="JGA182" s="39"/>
      <c r="JGB182" s="39"/>
      <c r="JGC182" s="39"/>
      <c r="JGD182" s="39"/>
      <c r="JGE182" s="39"/>
      <c r="JGF182" s="39"/>
      <c r="JGG182" s="39"/>
      <c r="JGH182" s="39"/>
      <c r="JGI182" s="39"/>
      <c r="JGJ182" s="39"/>
      <c r="JGK182" s="39"/>
      <c r="JGL182" s="39"/>
      <c r="JGM182" s="39"/>
      <c r="JGN182" s="39"/>
      <c r="JGO182" s="39"/>
      <c r="JGP182" s="39"/>
      <c r="JGQ182" s="39"/>
      <c r="JGR182" s="39"/>
      <c r="JGS182" s="39"/>
      <c r="JGT182" s="39"/>
      <c r="JGU182" s="39"/>
      <c r="JGV182" s="39"/>
      <c r="JGW182" s="39"/>
      <c r="JGX182" s="39"/>
      <c r="JGY182" s="39"/>
      <c r="JGZ182" s="39"/>
      <c r="JHA182" s="39"/>
      <c r="JHB182" s="39"/>
      <c r="JHC182" s="39"/>
      <c r="JHD182" s="39"/>
      <c r="JHE182" s="39"/>
      <c r="JHF182" s="39"/>
      <c r="JHG182" s="39"/>
      <c r="JHH182" s="39"/>
      <c r="JHI182" s="39"/>
      <c r="JHJ182" s="39"/>
      <c r="JHK182" s="39"/>
      <c r="JHL182" s="39"/>
      <c r="JHM182" s="39"/>
      <c r="JHN182" s="39"/>
      <c r="JHO182" s="39"/>
      <c r="JHP182" s="39"/>
      <c r="JHQ182" s="39"/>
      <c r="JHR182" s="39"/>
      <c r="JHS182" s="39"/>
      <c r="JHT182" s="39"/>
      <c r="JHU182" s="39"/>
      <c r="JHV182" s="39"/>
      <c r="JHW182" s="39"/>
      <c r="JHX182" s="39"/>
      <c r="JHY182" s="39"/>
      <c r="JHZ182" s="39"/>
      <c r="JIA182" s="39"/>
      <c r="JIB182" s="39"/>
      <c r="JIC182" s="39"/>
      <c r="JID182" s="39"/>
      <c r="JIE182" s="39"/>
      <c r="JIF182" s="39"/>
      <c r="JIG182" s="39"/>
      <c r="JIH182" s="39"/>
      <c r="JII182" s="39"/>
      <c r="JIJ182" s="39"/>
      <c r="JIK182" s="39"/>
      <c r="JIL182" s="39"/>
      <c r="JIM182" s="39"/>
      <c r="JIN182" s="39"/>
      <c r="JIO182" s="39"/>
      <c r="JIP182" s="39"/>
      <c r="JIQ182" s="39"/>
      <c r="JIR182" s="39"/>
      <c r="JIS182" s="39"/>
      <c r="JIT182" s="39"/>
      <c r="JIU182" s="39"/>
      <c r="JIV182" s="39"/>
      <c r="JIW182" s="39"/>
      <c r="JIX182" s="39"/>
      <c r="JIY182" s="39"/>
      <c r="JIZ182" s="39"/>
      <c r="JJA182" s="39"/>
      <c r="JJB182" s="39"/>
      <c r="JJC182" s="39"/>
      <c r="JJD182" s="39"/>
      <c r="JJE182" s="39"/>
      <c r="JJF182" s="39"/>
      <c r="JJG182" s="39"/>
      <c r="JJH182" s="39"/>
      <c r="JJI182" s="39"/>
      <c r="JJJ182" s="39"/>
      <c r="JJK182" s="39"/>
      <c r="JJL182" s="39"/>
      <c r="JJM182" s="39"/>
      <c r="JJN182" s="39"/>
      <c r="JJO182" s="39"/>
      <c r="JJP182" s="39"/>
      <c r="JJQ182" s="39"/>
      <c r="JJR182" s="39"/>
      <c r="JJS182" s="39"/>
      <c r="JJT182" s="39"/>
      <c r="JJU182" s="39"/>
      <c r="JJV182" s="39"/>
      <c r="JJW182" s="39"/>
      <c r="JJX182" s="39"/>
      <c r="JJY182" s="39"/>
      <c r="JJZ182" s="39"/>
      <c r="JKA182" s="39"/>
      <c r="JKB182" s="39"/>
      <c r="JKC182" s="39"/>
      <c r="JKD182" s="39"/>
      <c r="JKE182" s="39"/>
      <c r="JKF182" s="39"/>
      <c r="JKG182" s="39"/>
      <c r="JKH182" s="39"/>
      <c r="JKI182" s="39"/>
      <c r="JKJ182" s="39"/>
      <c r="JKK182" s="39"/>
      <c r="JKL182" s="39"/>
      <c r="JKM182" s="39"/>
      <c r="JKN182" s="39"/>
      <c r="JKO182" s="39"/>
      <c r="JKP182" s="39"/>
      <c r="JKQ182" s="39"/>
      <c r="JKR182" s="39"/>
      <c r="JKS182" s="39"/>
      <c r="JKT182" s="39"/>
      <c r="JKU182" s="39"/>
      <c r="JKV182" s="39"/>
      <c r="JKW182" s="39"/>
      <c r="JKX182" s="39"/>
      <c r="JKY182" s="39"/>
      <c r="JKZ182" s="39"/>
      <c r="JLA182" s="39"/>
      <c r="JLB182" s="39"/>
      <c r="JLC182" s="39"/>
      <c r="JLD182" s="39"/>
      <c r="JLE182" s="39"/>
      <c r="JLF182" s="39"/>
      <c r="JLG182" s="39"/>
      <c r="JLH182" s="39"/>
      <c r="JLI182" s="39"/>
      <c r="JLJ182" s="39"/>
      <c r="JLK182" s="39"/>
      <c r="JLL182" s="39"/>
      <c r="JLM182" s="39"/>
      <c r="JLN182" s="39"/>
      <c r="JLO182" s="39"/>
      <c r="JLP182" s="39"/>
      <c r="JLQ182" s="39"/>
      <c r="JLR182" s="39"/>
      <c r="JLS182" s="39"/>
      <c r="JLT182" s="39"/>
      <c r="JLU182" s="39"/>
      <c r="JLV182" s="39"/>
      <c r="JLW182" s="39"/>
      <c r="JLX182" s="39"/>
      <c r="JLY182" s="39"/>
      <c r="JLZ182" s="39"/>
      <c r="JMA182" s="39"/>
      <c r="JMB182" s="39"/>
      <c r="JMC182" s="39"/>
      <c r="JMD182" s="39"/>
      <c r="JME182" s="39"/>
      <c r="JMF182" s="39"/>
      <c r="JMG182" s="39"/>
      <c r="JMH182" s="39"/>
      <c r="JMI182" s="39"/>
      <c r="JMJ182" s="39"/>
      <c r="JMK182" s="39"/>
      <c r="JML182" s="39"/>
      <c r="JMM182" s="39"/>
      <c r="JMN182" s="39"/>
      <c r="JMO182" s="39"/>
      <c r="JMP182" s="39"/>
      <c r="JMQ182" s="39"/>
      <c r="JMR182" s="39"/>
      <c r="JMS182" s="39"/>
      <c r="JMT182" s="39"/>
      <c r="JMU182" s="39"/>
      <c r="JMV182" s="39"/>
      <c r="JMW182" s="39"/>
      <c r="JMX182" s="39"/>
      <c r="JMY182" s="39"/>
      <c r="JMZ182" s="39"/>
      <c r="JNA182" s="39"/>
      <c r="JNB182" s="39"/>
      <c r="JNC182" s="39"/>
      <c r="JND182" s="39"/>
      <c r="JNE182" s="39"/>
      <c r="JNF182" s="39"/>
      <c r="JNG182" s="39"/>
      <c r="JNH182" s="39"/>
      <c r="JNI182" s="39"/>
      <c r="JNJ182" s="39"/>
      <c r="JNK182" s="39"/>
      <c r="JNL182" s="39"/>
      <c r="JNM182" s="39"/>
      <c r="JNN182" s="39"/>
      <c r="JNO182" s="39"/>
      <c r="JNP182" s="39"/>
      <c r="JNQ182" s="39"/>
      <c r="JNR182" s="39"/>
      <c r="JNS182" s="39"/>
      <c r="JNT182" s="39"/>
      <c r="JNU182" s="39"/>
      <c r="JNV182" s="39"/>
      <c r="JNW182" s="39"/>
      <c r="JNX182" s="39"/>
      <c r="JNY182" s="39"/>
      <c r="JNZ182" s="39"/>
      <c r="JOA182" s="39"/>
      <c r="JOB182" s="39"/>
      <c r="JOC182" s="39"/>
      <c r="JOD182" s="39"/>
      <c r="JOE182" s="39"/>
      <c r="JOF182" s="39"/>
      <c r="JOG182" s="39"/>
      <c r="JOH182" s="39"/>
      <c r="JOI182" s="39"/>
      <c r="JOJ182" s="39"/>
      <c r="JOK182" s="39"/>
      <c r="JOL182" s="39"/>
      <c r="JOM182" s="39"/>
      <c r="JON182" s="39"/>
      <c r="JOO182" s="39"/>
      <c r="JOP182" s="39"/>
      <c r="JOQ182" s="39"/>
      <c r="JOR182" s="39"/>
      <c r="JOS182" s="39"/>
      <c r="JOT182" s="39"/>
      <c r="JOU182" s="39"/>
      <c r="JOV182" s="39"/>
      <c r="JOW182" s="39"/>
      <c r="JOX182" s="39"/>
      <c r="JOY182" s="39"/>
      <c r="JOZ182" s="39"/>
      <c r="JPA182" s="39"/>
      <c r="JPB182" s="39"/>
      <c r="JPC182" s="39"/>
      <c r="JPD182" s="39"/>
      <c r="JPE182" s="39"/>
      <c r="JPF182" s="39"/>
      <c r="JPG182" s="39"/>
      <c r="JPH182" s="39"/>
      <c r="JPI182" s="39"/>
      <c r="JPJ182" s="39"/>
      <c r="JPK182" s="39"/>
      <c r="JPL182" s="39"/>
      <c r="JPM182" s="39"/>
      <c r="JPN182" s="39"/>
      <c r="JPO182" s="39"/>
      <c r="JPP182" s="39"/>
      <c r="JPQ182" s="39"/>
      <c r="JPR182" s="39"/>
      <c r="JPS182" s="39"/>
      <c r="JPT182" s="39"/>
      <c r="JPU182" s="39"/>
      <c r="JPV182" s="39"/>
      <c r="JPW182" s="39"/>
      <c r="JPX182" s="39"/>
      <c r="JPY182" s="39"/>
      <c r="JPZ182" s="39"/>
      <c r="JQA182" s="39"/>
      <c r="JQB182" s="39"/>
      <c r="JQC182" s="39"/>
      <c r="JQD182" s="39"/>
      <c r="JQE182" s="39"/>
      <c r="JQF182" s="39"/>
      <c r="JQG182" s="39"/>
      <c r="JQH182" s="39"/>
      <c r="JQI182" s="39"/>
      <c r="JQJ182" s="39"/>
      <c r="JQK182" s="39"/>
      <c r="JQL182" s="39"/>
      <c r="JQM182" s="39"/>
      <c r="JQN182" s="39"/>
      <c r="JQO182" s="39"/>
      <c r="JQP182" s="39"/>
      <c r="JQQ182" s="39"/>
      <c r="JQR182" s="39"/>
      <c r="JQS182" s="39"/>
      <c r="JQT182" s="39"/>
      <c r="JQU182" s="39"/>
      <c r="JQV182" s="39"/>
      <c r="JQW182" s="39"/>
      <c r="JQX182" s="39"/>
      <c r="JQY182" s="39"/>
      <c r="JQZ182" s="39"/>
      <c r="JRA182" s="39"/>
      <c r="JRB182" s="39"/>
      <c r="JRC182" s="39"/>
      <c r="JRD182" s="39"/>
      <c r="JRE182" s="39"/>
      <c r="JRF182" s="39"/>
      <c r="JRG182" s="39"/>
      <c r="JRH182" s="39"/>
      <c r="JRI182" s="39"/>
      <c r="JRJ182" s="39"/>
      <c r="JRK182" s="39"/>
      <c r="JRL182" s="39"/>
      <c r="JRM182" s="39"/>
      <c r="JRN182" s="39"/>
      <c r="JRO182" s="39"/>
      <c r="JRP182" s="39"/>
      <c r="JRQ182" s="39"/>
      <c r="JRR182" s="39"/>
      <c r="JRS182" s="39"/>
      <c r="JRT182" s="39"/>
      <c r="JRU182" s="39"/>
      <c r="JRV182" s="39"/>
      <c r="JRW182" s="39"/>
      <c r="JRX182" s="39"/>
      <c r="JRY182" s="39"/>
      <c r="JRZ182" s="39"/>
      <c r="JSA182" s="39"/>
      <c r="JSB182" s="39"/>
      <c r="JSC182" s="39"/>
      <c r="JSD182" s="39"/>
      <c r="JSE182" s="39"/>
      <c r="JSF182" s="39"/>
      <c r="JSG182" s="39"/>
      <c r="JSH182" s="39"/>
      <c r="JSI182" s="39"/>
      <c r="JSJ182" s="39"/>
      <c r="JSK182" s="39"/>
      <c r="JSL182" s="39"/>
      <c r="JSM182" s="39"/>
      <c r="JSN182" s="39"/>
      <c r="JSO182" s="39"/>
      <c r="JSP182" s="39"/>
      <c r="JSQ182" s="39"/>
      <c r="JSR182" s="39"/>
      <c r="JSS182" s="39"/>
      <c r="JST182" s="39"/>
      <c r="JSU182" s="39"/>
      <c r="JSV182" s="39"/>
      <c r="JSW182" s="39"/>
      <c r="JSX182" s="39"/>
      <c r="JSY182" s="39"/>
      <c r="JSZ182" s="39"/>
      <c r="JTA182" s="39"/>
      <c r="JTB182" s="39"/>
      <c r="JTC182" s="39"/>
      <c r="JTD182" s="39"/>
      <c r="JTE182" s="39"/>
      <c r="JTF182" s="39"/>
      <c r="JTG182" s="39"/>
      <c r="JTH182" s="39"/>
      <c r="JTI182" s="39"/>
      <c r="JTJ182" s="39"/>
      <c r="JTK182" s="39"/>
      <c r="JTL182" s="39"/>
      <c r="JTM182" s="39"/>
      <c r="JTN182" s="39"/>
      <c r="JTO182" s="39"/>
      <c r="JTP182" s="39"/>
      <c r="JTQ182" s="39"/>
      <c r="JTR182" s="39"/>
      <c r="JTS182" s="39"/>
      <c r="JTT182" s="39"/>
      <c r="JTU182" s="39"/>
      <c r="JTV182" s="39"/>
      <c r="JTW182" s="39"/>
      <c r="JTX182" s="39"/>
      <c r="JTY182" s="39"/>
      <c r="JTZ182" s="39"/>
      <c r="JUA182" s="39"/>
      <c r="JUB182" s="39"/>
      <c r="JUC182" s="39"/>
      <c r="JUD182" s="39"/>
      <c r="JUE182" s="39"/>
      <c r="JUF182" s="39"/>
      <c r="JUG182" s="39"/>
      <c r="JUH182" s="39"/>
      <c r="JUI182" s="39"/>
      <c r="JUJ182" s="39"/>
      <c r="JUK182" s="39"/>
      <c r="JUL182" s="39"/>
      <c r="JUM182" s="39"/>
      <c r="JUN182" s="39"/>
      <c r="JUO182" s="39"/>
      <c r="JUP182" s="39"/>
      <c r="JUQ182" s="39"/>
      <c r="JUR182" s="39"/>
      <c r="JUS182" s="39"/>
      <c r="JUT182" s="39"/>
      <c r="JUU182" s="39"/>
      <c r="JUV182" s="39"/>
      <c r="JUW182" s="39"/>
      <c r="JUX182" s="39"/>
      <c r="JUY182" s="39"/>
      <c r="JUZ182" s="39"/>
      <c r="JVA182" s="39"/>
      <c r="JVB182" s="39"/>
      <c r="JVC182" s="39"/>
      <c r="JVD182" s="39"/>
      <c r="JVE182" s="39"/>
      <c r="JVF182" s="39"/>
      <c r="JVG182" s="39"/>
      <c r="JVH182" s="39"/>
      <c r="JVI182" s="39"/>
      <c r="JVJ182" s="39"/>
      <c r="JVK182" s="39"/>
      <c r="JVL182" s="39"/>
      <c r="JVM182" s="39"/>
      <c r="JVN182" s="39"/>
      <c r="JVO182" s="39"/>
      <c r="JVP182" s="39"/>
      <c r="JVQ182" s="39"/>
      <c r="JVR182" s="39"/>
      <c r="JVS182" s="39"/>
      <c r="JVT182" s="39"/>
      <c r="JVU182" s="39"/>
      <c r="JVV182" s="39"/>
      <c r="JVW182" s="39"/>
      <c r="JVX182" s="39"/>
      <c r="JVY182" s="39"/>
      <c r="JVZ182" s="39"/>
      <c r="JWA182" s="39"/>
      <c r="JWB182" s="39"/>
      <c r="JWC182" s="39"/>
      <c r="JWD182" s="39"/>
      <c r="JWE182" s="39"/>
      <c r="JWF182" s="39"/>
      <c r="JWG182" s="39"/>
      <c r="JWH182" s="39"/>
      <c r="JWI182" s="39"/>
      <c r="JWJ182" s="39"/>
      <c r="JWK182" s="39"/>
      <c r="JWL182" s="39"/>
      <c r="JWM182" s="39"/>
      <c r="JWN182" s="39"/>
      <c r="JWO182" s="39"/>
      <c r="JWP182" s="39"/>
      <c r="JWQ182" s="39"/>
      <c r="JWR182" s="39"/>
      <c r="JWS182" s="39"/>
      <c r="JWT182" s="39"/>
      <c r="JWU182" s="39"/>
      <c r="JWV182" s="39"/>
      <c r="JWW182" s="39"/>
      <c r="JWX182" s="39"/>
      <c r="JWY182" s="39"/>
      <c r="JWZ182" s="39"/>
      <c r="JXA182" s="39"/>
      <c r="JXB182" s="39"/>
      <c r="JXC182" s="39"/>
      <c r="JXD182" s="39"/>
      <c r="JXE182" s="39"/>
      <c r="JXF182" s="39"/>
      <c r="JXG182" s="39"/>
      <c r="JXH182" s="39"/>
      <c r="JXI182" s="39"/>
      <c r="JXJ182" s="39"/>
      <c r="JXK182" s="39"/>
      <c r="JXL182" s="39"/>
      <c r="JXM182" s="39"/>
      <c r="JXN182" s="39"/>
      <c r="JXO182" s="39"/>
      <c r="JXP182" s="39"/>
      <c r="JXQ182" s="39"/>
      <c r="JXR182" s="39"/>
      <c r="JXS182" s="39"/>
      <c r="JXT182" s="39"/>
      <c r="JXU182" s="39"/>
      <c r="JXV182" s="39"/>
      <c r="JXW182" s="39"/>
      <c r="JXX182" s="39"/>
      <c r="JXY182" s="39"/>
      <c r="JXZ182" s="39"/>
      <c r="JYA182" s="39"/>
      <c r="JYB182" s="39"/>
      <c r="JYC182" s="39"/>
      <c r="JYD182" s="39"/>
      <c r="JYE182" s="39"/>
      <c r="JYF182" s="39"/>
      <c r="JYG182" s="39"/>
      <c r="JYH182" s="39"/>
      <c r="JYI182" s="39"/>
      <c r="JYJ182" s="39"/>
      <c r="JYK182" s="39"/>
      <c r="JYL182" s="39"/>
      <c r="JYM182" s="39"/>
      <c r="JYN182" s="39"/>
      <c r="JYO182" s="39"/>
      <c r="JYP182" s="39"/>
      <c r="JYQ182" s="39"/>
      <c r="JYR182" s="39"/>
      <c r="JYS182" s="39"/>
      <c r="JYT182" s="39"/>
      <c r="JYU182" s="39"/>
      <c r="JYV182" s="39"/>
      <c r="JYW182" s="39"/>
      <c r="JYX182" s="39"/>
      <c r="JYY182" s="39"/>
      <c r="JYZ182" s="39"/>
      <c r="JZA182" s="39"/>
      <c r="JZB182" s="39"/>
      <c r="JZC182" s="39"/>
      <c r="JZD182" s="39"/>
      <c r="JZE182" s="39"/>
      <c r="JZF182" s="39"/>
      <c r="JZG182" s="39"/>
      <c r="JZH182" s="39"/>
      <c r="JZI182" s="39"/>
      <c r="JZJ182" s="39"/>
      <c r="JZK182" s="39"/>
      <c r="JZL182" s="39"/>
      <c r="JZM182" s="39"/>
      <c r="JZN182" s="39"/>
      <c r="JZO182" s="39"/>
      <c r="JZP182" s="39"/>
      <c r="JZQ182" s="39"/>
      <c r="JZR182" s="39"/>
      <c r="JZS182" s="39"/>
      <c r="JZT182" s="39"/>
      <c r="JZU182" s="39"/>
      <c r="JZV182" s="39"/>
      <c r="JZW182" s="39"/>
      <c r="JZX182" s="39"/>
      <c r="JZY182" s="39"/>
      <c r="JZZ182" s="39"/>
      <c r="KAA182" s="39"/>
      <c r="KAB182" s="39"/>
      <c r="KAC182" s="39"/>
      <c r="KAD182" s="39"/>
      <c r="KAE182" s="39"/>
      <c r="KAF182" s="39"/>
      <c r="KAG182" s="39"/>
      <c r="KAH182" s="39"/>
      <c r="KAI182" s="39"/>
      <c r="KAJ182" s="39"/>
      <c r="KAK182" s="39"/>
      <c r="KAL182" s="39"/>
      <c r="KAM182" s="39"/>
      <c r="KAN182" s="39"/>
      <c r="KAO182" s="39"/>
      <c r="KAP182" s="39"/>
      <c r="KAQ182" s="39"/>
      <c r="KAR182" s="39"/>
      <c r="KAS182" s="39"/>
      <c r="KAT182" s="39"/>
      <c r="KAU182" s="39"/>
      <c r="KAV182" s="39"/>
      <c r="KAW182" s="39"/>
      <c r="KAX182" s="39"/>
      <c r="KAY182" s="39"/>
      <c r="KAZ182" s="39"/>
      <c r="KBA182" s="39"/>
      <c r="KBB182" s="39"/>
      <c r="KBC182" s="39"/>
      <c r="KBD182" s="39"/>
      <c r="KBE182" s="39"/>
      <c r="KBF182" s="39"/>
      <c r="KBG182" s="39"/>
      <c r="KBH182" s="39"/>
      <c r="KBI182" s="39"/>
      <c r="KBJ182" s="39"/>
      <c r="KBK182" s="39"/>
      <c r="KBL182" s="39"/>
      <c r="KBM182" s="39"/>
      <c r="KBN182" s="39"/>
      <c r="KBO182" s="39"/>
      <c r="KBP182" s="39"/>
      <c r="KBQ182" s="39"/>
      <c r="KBR182" s="39"/>
      <c r="KBS182" s="39"/>
      <c r="KBT182" s="39"/>
      <c r="KBU182" s="39"/>
      <c r="KBV182" s="39"/>
      <c r="KBW182" s="39"/>
      <c r="KBX182" s="39"/>
      <c r="KBY182" s="39"/>
      <c r="KBZ182" s="39"/>
      <c r="KCA182" s="39"/>
      <c r="KCB182" s="39"/>
      <c r="KCC182" s="39"/>
      <c r="KCD182" s="39"/>
      <c r="KCE182" s="39"/>
      <c r="KCF182" s="39"/>
      <c r="KCG182" s="39"/>
      <c r="KCH182" s="39"/>
      <c r="KCI182" s="39"/>
      <c r="KCJ182" s="39"/>
      <c r="KCK182" s="39"/>
      <c r="KCL182" s="39"/>
      <c r="KCM182" s="39"/>
      <c r="KCN182" s="39"/>
      <c r="KCO182" s="39"/>
      <c r="KCP182" s="39"/>
      <c r="KCQ182" s="39"/>
      <c r="KCR182" s="39"/>
      <c r="KCS182" s="39"/>
      <c r="KCT182" s="39"/>
      <c r="KCU182" s="39"/>
      <c r="KCV182" s="39"/>
      <c r="KCW182" s="39"/>
      <c r="KCX182" s="39"/>
      <c r="KCY182" s="39"/>
      <c r="KCZ182" s="39"/>
      <c r="KDA182" s="39"/>
      <c r="KDB182" s="39"/>
      <c r="KDC182" s="39"/>
      <c r="KDD182" s="39"/>
      <c r="KDE182" s="39"/>
      <c r="KDF182" s="39"/>
      <c r="KDG182" s="39"/>
      <c r="KDH182" s="39"/>
      <c r="KDI182" s="39"/>
      <c r="KDJ182" s="39"/>
      <c r="KDK182" s="39"/>
      <c r="KDL182" s="39"/>
      <c r="KDM182" s="39"/>
      <c r="KDN182" s="39"/>
      <c r="KDO182" s="39"/>
      <c r="KDP182" s="39"/>
      <c r="KDQ182" s="39"/>
      <c r="KDR182" s="39"/>
      <c r="KDS182" s="39"/>
      <c r="KDT182" s="39"/>
      <c r="KDU182" s="39"/>
      <c r="KDV182" s="39"/>
      <c r="KDW182" s="39"/>
      <c r="KDX182" s="39"/>
      <c r="KDY182" s="39"/>
      <c r="KDZ182" s="39"/>
      <c r="KEA182" s="39"/>
      <c r="KEB182" s="39"/>
      <c r="KEC182" s="39"/>
      <c r="KED182" s="39"/>
      <c r="KEE182" s="39"/>
      <c r="KEF182" s="39"/>
      <c r="KEG182" s="39"/>
      <c r="KEH182" s="39"/>
      <c r="KEI182" s="39"/>
      <c r="KEJ182" s="39"/>
      <c r="KEK182" s="39"/>
      <c r="KEL182" s="39"/>
      <c r="KEM182" s="39"/>
      <c r="KEN182" s="39"/>
      <c r="KEO182" s="39"/>
      <c r="KEP182" s="39"/>
      <c r="KEQ182" s="39"/>
      <c r="KER182" s="39"/>
      <c r="KES182" s="39"/>
      <c r="KET182" s="39"/>
      <c r="KEU182" s="39"/>
      <c r="KEV182" s="39"/>
      <c r="KEW182" s="39"/>
      <c r="KEX182" s="39"/>
      <c r="KEY182" s="39"/>
      <c r="KEZ182" s="39"/>
      <c r="KFA182" s="39"/>
      <c r="KFB182" s="39"/>
      <c r="KFC182" s="39"/>
      <c r="KFD182" s="39"/>
      <c r="KFE182" s="39"/>
      <c r="KFF182" s="39"/>
      <c r="KFG182" s="39"/>
      <c r="KFH182" s="39"/>
      <c r="KFI182" s="39"/>
      <c r="KFJ182" s="39"/>
      <c r="KFK182" s="39"/>
      <c r="KFL182" s="39"/>
      <c r="KFM182" s="39"/>
      <c r="KFN182" s="39"/>
      <c r="KFO182" s="39"/>
      <c r="KFP182" s="39"/>
      <c r="KFQ182" s="39"/>
      <c r="KFR182" s="39"/>
      <c r="KFS182" s="39"/>
      <c r="KFT182" s="39"/>
      <c r="KFU182" s="39"/>
      <c r="KFV182" s="39"/>
      <c r="KFW182" s="39"/>
      <c r="KFX182" s="39"/>
      <c r="KFY182" s="39"/>
      <c r="KFZ182" s="39"/>
      <c r="KGA182" s="39"/>
      <c r="KGB182" s="39"/>
      <c r="KGC182" s="39"/>
      <c r="KGD182" s="39"/>
      <c r="KGE182" s="39"/>
      <c r="KGF182" s="39"/>
      <c r="KGG182" s="39"/>
      <c r="KGH182" s="39"/>
      <c r="KGI182" s="39"/>
      <c r="KGJ182" s="39"/>
      <c r="KGK182" s="39"/>
      <c r="KGL182" s="39"/>
      <c r="KGM182" s="39"/>
      <c r="KGN182" s="39"/>
      <c r="KGO182" s="39"/>
      <c r="KGP182" s="39"/>
      <c r="KGQ182" s="39"/>
      <c r="KGR182" s="39"/>
      <c r="KGS182" s="39"/>
      <c r="KGT182" s="39"/>
      <c r="KGU182" s="39"/>
      <c r="KGV182" s="39"/>
      <c r="KGW182" s="39"/>
      <c r="KGX182" s="39"/>
      <c r="KGY182" s="39"/>
      <c r="KGZ182" s="39"/>
      <c r="KHA182" s="39"/>
      <c r="KHB182" s="39"/>
      <c r="KHC182" s="39"/>
      <c r="KHD182" s="39"/>
      <c r="KHE182" s="39"/>
      <c r="KHF182" s="39"/>
      <c r="KHG182" s="39"/>
      <c r="KHH182" s="39"/>
      <c r="KHI182" s="39"/>
      <c r="KHJ182" s="39"/>
      <c r="KHK182" s="39"/>
      <c r="KHL182" s="39"/>
      <c r="KHM182" s="39"/>
      <c r="KHN182" s="39"/>
      <c r="KHO182" s="39"/>
      <c r="KHP182" s="39"/>
      <c r="KHQ182" s="39"/>
      <c r="KHR182" s="39"/>
      <c r="KHS182" s="39"/>
      <c r="KHT182" s="39"/>
      <c r="KHU182" s="39"/>
      <c r="KHV182" s="39"/>
      <c r="KHW182" s="39"/>
      <c r="KHX182" s="39"/>
      <c r="KHY182" s="39"/>
      <c r="KHZ182" s="39"/>
      <c r="KIA182" s="39"/>
      <c r="KIB182" s="39"/>
      <c r="KIC182" s="39"/>
      <c r="KID182" s="39"/>
      <c r="KIE182" s="39"/>
      <c r="KIF182" s="39"/>
      <c r="KIG182" s="39"/>
      <c r="KIH182" s="39"/>
      <c r="KII182" s="39"/>
      <c r="KIJ182" s="39"/>
      <c r="KIK182" s="39"/>
      <c r="KIL182" s="39"/>
      <c r="KIM182" s="39"/>
      <c r="KIN182" s="39"/>
      <c r="KIO182" s="39"/>
      <c r="KIP182" s="39"/>
      <c r="KIQ182" s="39"/>
      <c r="KIR182" s="39"/>
      <c r="KIS182" s="39"/>
      <c r="KIT182" s="39"/>
      <c r="KIU182" s="39"/>
      <c r="KIV182" s="39"/>
      <c r="KIW182" s="39"/>
      <c r="KIX182" s="39"/>
      <c r="KIY182" s="39"/>
      <c r="KIZ182" s="39"/>
      <c r="KJA182" s="39"/>
      <c r="KJB182" s="39"/>
      <c r="KJC182" s="39"/>
      <c r="KJD182" s="39"/>
      <c r="KJE182" s="39"/>
      <c r="KJF182" s="39"/>
      <c r="KJG182" s="39"/>
      <c r="KJH182" s="39"/>
      <c r="KJI182" s="39"/>
      <c r="KJJ182" s="39"/>
      <c r="KJK182" s="39"/>
      <c r="KJL182" s="39"/>
      <c r="KJM182" s="39"/>
      <c r="KJN182" s="39"/>
      <c r="KJO182" s="39"/>
      <c r="KJP182" s="39"/>
      <c r="KJQ182" s="39"/>
      <c r="KJR182" s="39"/>
      <c r="KJS182" s="39"/>
      <c r="KJT182" s="39"/>
      <c r="KJU182" s="39"/>
      <c r="KJV182" s="39"/>
      <c r="KJW182" s="39"/>
      <c r="KJX182" s="39"/>
      <c r="KJY182" s="39"/>
      <c r="KJZ182" s="39"/>
      <c r="KKA182" s="39"/>
      <c r="KKB182" s="39"/>
      <c r="KKC182" s="39"/>
      <c r="KKD182" s="39"/>
      <c r="KKE182" s="39"/>
      <c r="KKF182" s="39"/>
      <c r="KKG182" s="39"/>
      <c r="KKH182" s="39"/>
      <c r="KKI182" s="39"/>
      <c r="KKJ182" s="39"/>
      <c r="KKK182" s="39"/>
      <c r="KKL182" s="39"/>
      <c r="KKM182" s="39"/>
      <c r="KKN182" s="39"/>
      <c r="KKO182" s="39"/>
      <c r="KKP182" s="39"/>
      <c r="KKQ182" s="39"/>
      <c r="KKR182" s="39"/>
      <c r="KKS182" s="39"/>
      <c r="KKT182" s="39"/>
      <c r="KKU182" s="39"/>
      <c r="KKV182" s="39"/>
      <c r="KKW182" s="39"/>
      <c r="KKX182" s="39"/>
      <c r="KKY182" s="39"/>
      <c r="KKZ182" s="39"/>
      <c r="KLA182" s="39"/>
      <c r="KLB182" s="39"/>
      <c r="KLC182" s="39"/>
      <c r="KLD182" s="39"/>
      <c r="KLE182" s="39"/>
      <c r="KLF182" s="39"/>
      <c r="KLG182" s="39"/>
      <c r="KLH182" s="39"/>
      <c r="KLI182" s="39"/>
      <c r="KLJ182" s="39"/>
      <c r="KLK182" s="39"/>
      <c r="KLL182" s="39"/>
      <c r="KLM182" s="39"/>
      <c r="KLN182" s="39"/>
      <c r="KLO182" s="39"/>
      <c r="KLP182" s="39"/>
      <c r="KLQ182" s="39"/>
      <c r="KLR182" s="39"/>
      <c r="KLS182" s="39"/>
      <c r="KLT182" s="39"/>
      <c r="KLU182" s="39"/>
      <c r="KLV182" s="39"/>
      <c r="KLW182" s="39"/>
      <c r="KLX182" s="39"/>
      <c r="KLY182" s="39"/>
      <c r="KLZ182" s="39"/>
      <c r="KMA182" s="39"/>
      <c r="KMB182" s="39"/>
      <c r="KMC182" s="39"/>
      <c r="KMD182" s="39"/>
      <c r="KME182" s="39"/>
      <c r="KMF182" s="39"/>
      <c r="KMG182" s="39"/>
      <c r="KMH182" s="39"/>
      <c r="KMI182" s="39"/>
      <c r="KMJ182" s="39"/>
      <c r="KMK182" s="39"/>
      <c r="KML182" s="39"/>
      <c r="KMM182" s="39"/>
      <c r="KMN182" s="39"/>
      <c r="KMO182" s="39"/>
      <c r="KMP182" s="39"/>
      <c r="KMQ182" s="39"/>
      <c r="KMR182" s="39"/>
      <c r="KMS182" s="39"/>
      <c r="KMT182" s="39"/>
      <c r="KMU182" s="39"/>
      <c r="KMV182" s="39"/>
      <c r="KMW182" s="39"/>
      <c r="KMX182" s="39"/>
      <c r="KMY182" s="39"/>
      <c r="KMZ182" s="39"/>
      <c r="KNA182" s="39"/>
      <c r="KNB182" s="39"/>
      <c r="KNC182" s="39"/>
      <c r="KND182" s="39"/>
      <c r="KNE182" s="39"/>
      <c r="KNF182" s="39"/>
      <c r="KNG182" s="39"/>
      <c r="KNH182" s="39"/>
      <c r="KNI182" s="39"/>
      <c r="KNJ182" s="39"/>
      <c r="KNK182" s="39"/>
      <c r="KNL182" s="39"/>
      <c r="KNM182" s="39"/>
      <c r="KNN182" s="39"/>
      <c r="KNO182" s="39"/>
      <c r="KNP182" s="39"/>
      <c r="KNQ182" s="39"/>
      <c r="KNR182" s="39"/>
      <c r="KNS182" s="39"/>
      <c r="KNT182" s="39"/>
      <c r="KNU182" s="39"/>
      <c r="KNV182" s="39"/>
      <c r="KNW182" s="39"/>
      <c r="KNX182" s="39"/>
      <c r="KNY182" s="39"/>
      <c r="KNZ182" s="39"/>
      <c r="KOA182" s="39"/>
      <c r="KOB182" s="39"/>
      <c r="KOC182" s="39"/>
      <c r="KOD182" s="39"/>
      <c r="KOE182" s="39"/>
      <c r="KOF182" s="39"/>
      <c r="KOG182" s="39"/>
      <c r="KOH182" s="39"/>
      <c r="KOI182" s="39"/>
      <c r="KOJ182" s="39"/>
      <c r="KOK182" s="39"/>
      <c r="KOL182" s="39"/>
      <c r="KOM182" s="39"/>
      <c r="KON182" s="39"/>
      <c r="KOO182" s="39"/>
      <c r="KOP182" s="39"/>
      <c r="KOQ182" s="39"/>
      <c r="KOR182" s="39"/>
      <c r="KOS182" s="39"/>
      <c r="KOT182" s="39"/>
      <c r="KOU182" s="39"/>
      <c r="KOV182" s="39"/>
      <c r="KOW182" s="39"/>
      <c r="KOX182" s="39"/>
      <c r="KOY182" s="39"/>
      <c r="KOZ182" s="39"/>
      <c r="KPA182" s="39"/>
      <c r="KPB182" s="39"/>
      <c r="KPC182" s="39"/>
      <c r="KPD182" s="39"/>
      <c r="KPE182" s="39"/>
      <c r="KPF182" s="39"/>
      <c r="KPG182" s="39"/>
      <c r="KPH182" s="39"/>
      <c r="KPI182" s="39"/>
      <c r="KPJ182" s="39"/>
      <c r="KPK182" s="39"/>
      <c r="KPL182" s="39"/>
      <c r="KPM182" s="39"/>
      <c r="KPN182" s="39"/>
      <c r="KPO182" s="39"/>
      <c r="KPP182" s="39"/>
      <c r="KPQ182" s="39"/>
      <c r="KPR182" s="39"/>
      <c r="KPS182" s="39"/>
      <c r="KPT182" s="39"/>
      <c r="KPU182" s="39"/>
      <c r="KPV182" s="39"/>
      <c r="KPW182" s="39"/>
      <c r="KPX182" s="39"/>
      <c r="KPY182" s="39"/>
      <c r="KPZ182" s="39"/>
      <c r="KQA182" s="39"/>
      <c r="KQB182" s="39"/>
      <c r="KQC182" s="39"/>
      <c r="KQD182" s="39"/>
      <c r="KQE182" s="39"/>
      <c r="KQF182" s="39"/>
      <c r="KQG182" s="39"/>
      <c r="KQH182" s="39"/>
      <c r="KQI182" s="39"/>
      <c r="KQJ182" s="39"/>
      <c r="KQK182" s="39"/>
      <c r="KQL182" s="39"/>
      <c r="KQM182" s="39"/>
      <c r="KQN182" s="39"/>
      <c r="KQO182" s="39"/>
      <c r="KQP182" s="39"/>
      <c r="KQQ182" s="39"/>
      <c r="KQR182" s="39"/>
      <c r="KQS182" s="39"/>
      <c r="KQT182" s="39"/>
      <c r="KQU182" s="39"/>
      <c r="KQV182" s="39"/>
      <c r="KQW182" s="39"/>
      <c r="KQX182" s="39"/>
      <c r="KQY182" s="39"/>
      <c r="KQZ182" s="39"/>
      <c r="KRA182" s="39"/>
      <c r="KRB182" s="39"/>
      <c r="KRC182" s="39"/>
      <c r="KRD182" s="39"/>
      <c r="KRE182" s="39"/>
      <c r="KRF182" s="39"/>
      <c r="KRG182" s="39"/>
      <c r="KRH182" s="39"/>
      <c r="KRI182" s="39"/>
      <c r="KRJ182" s="39"/>
      <c r="KRK182" s="39"/>
      <c r="KRL182" s="39"/>
      <c r="KRM182" s="39"/>
      <c r="KRN182" s="39"/>
      <c r="KRO182" s="39"/>
      <c r="KRP182" s="39"/>
      <c r="KRQ182" s="39"/>
      <c r="KRR182" s="39"/>
      <c r="KRS182" s="39"/>
      <c r="KRT182" s="39"/>
      <c r="KRU182" s="39"/>
      <c r="KRV182" s="39"/>
      <c r="KRW182" s="39"/>
      <c r="KRX182" s="39"/>
      <c r="KRY182" s="39"/>
      <c r="KRZ182" s="39"/>
      <c r="KSA182" s="39"/>
      <c r="KSB182" s="39"/>
      <c r="KSC182" s="39"/>
      <c r="KSD182" s="39"/>
      <c r="KSE182" s="39"/>
      <c r="KSF182" s="39"/>
      <c r="KSG182" s="39"/>
      <c r="KSH182" s="39"/>
      <c r="KSI182" s="39"/>
      <c r="KSJ182" s="39"/>
      <c r="KSK182" s="39"/>
      <c r="KSL182" s="39"/>
      <c r="KSM182" s="39"/>
      <c r="KSN182" s="39"/>
      <c r="KSO182" s="39"/>
      <c r="KSP182" s="39"/>
      <c r="KSQ182" s="39"/>
      <c r="KSR182" s="39"/>
      <c r="KSS182" s="39"/>
      <c r="KST182" s="39"/>
      <c r="KSU182" s="39"/>
      <c r="KSV182" s="39"/>
      <c r="KSW182" s="39"/>
      <c r="KSX182" s="39"/>
      <c r="KSY182" s="39"/>
      <c r="KSZ182" s="39"/>
      <c r="KTA182" s="39"/>
      <c r="KTB182" s="39"/>
      <c r="KTC182" s="39"/>
      <c r="KTD182" s="39"/>
      <c r="KTE182" s="39"/>
      <c r="KTF182" s="39"/>
      <c r="KTG182" s="39"/>
      <c r="KTH182" s="39"/>
      <c r="KTI182" s="39"/>
      <c r="KTJ182" s="39"/>
      <c r="KTK182" s="39"/>
      <c r="KTL182" s="39"/>
      <c r="KTM182" s="39"/>
      <c r="KTN182" s="39"/>
      <c r="KTO182" s="39"/>
      <c r="KTP182" s="39"/>
      <c r="KTQ182" s="39"/>
      <c r="KTR182" s="39"/>
      <c r="KTS182" s="39"/>
      <c r="KTT182" s="39"/>
      <c r="KTU182" s="39"/>
      <c r="KTV182" s="39"/>
      <c r="KTW182" s="39"/>
      <c r="KTX182" s="39"/>
      <c r="KTY182" s="39"/>
      <c r="KTZ182" s="39"/>
      <c r="KUA182" s="39"/>
      <c r="KUB182" s="39"/>
      <c r="KUC182" s="39"/>
      <c r="KUD182" s="39"/>
      <c r="KUE182" s="39"/>
      <c r="KUF182" s="39"/>
      <c r="KUG182" s="39"/>
      <c r="KUH182" s="39"/>
      <c r="KUI182" s="39"/>
      <c r="KUJ182" s="39"/>
      <c r="KUK182" s="39"/>
      <c r="KUL182" s="39"/>
      <c r="KUM182" s="39"/>
      <c r="KUN182" s="39"/>
      <c r="KUO182" s="39"/>
      <c r="KUP182" s="39"/>
      <c r="KUQ182" s="39"/>
      <c r="KUR182" s="39"/>
      <c r="KUS182" s="39"/>
      <c r="KUT182" s="39"/>
      <c r="KUU182" s="39"/>
      <c r="KUV182" s="39"/>
      <c r="KUW182" s="39"/>
      <c r="KUX182" s="39"/>
      <c r="KUY182" s="39"/>
      <c r="KUZ182" s="39"/>
      <c r="KVA182" s="39"/>
      <c r="KVB182" s="39"/>
      <c r="KVC182" s="39"/>
      <c r="KVD182" s="39"/>
      <c r="KVE182" s="39"/>
      <c r="KVF182" s="39"/>
      <c r="KVG182" s="39"/>
      <c r="KVH182" s="39"/>
      <c r="KVI182" s="39"/>
      <c r="KVJ182" s="39"/>
      <c r="KVK182" s="39"/>
      <c r="KVL182" s="39"/>
      <c r="KVM182" s="39"/>
      <c r="KVN182" s="39"/>
      <c r="KVO182" s="39"/>
      <c r="KVP182" s="39"/>
      <c r="KVQ182" s="39"/>
      <c r="KVR182" s="39"/>
      <c r="KVS182" s="39"/>
      <c r="KVT182" s="39"/>
      <c r="KVU182" s="39"/>
      <c r="KVV182" s="39"/>
      <c r="KVW182" s="39"/>
      <c r="KVX182" s="39"/>
      <c r="KVY182" s="39"/>
      <c r="KVZ182" s="39"/>
      <c r="KWA182" s="39"/>
      <c r="KWB182" s="39"/>
      <c r="KWC182" s="39"/>
      <c r="KWD182" s="39"/>
      <c r="KWE182" s="39"/>
      <c r="KWF182" s="39"/>
      <c r="KWG182" s="39"/>
      <c r="KWH182" s="39"/>
      <c r="KWI182" s="39"/>
      <c r="KWJ182" s="39"/>
      <c r="KWK182" s="39"/>
      <c r="KWL182" s="39"/>
      <c r="KWM182" s="39"/>
      <c r="KWN182" s="39"/>
      <c r="KWO182" s="39"/>
      <c r="KWP182" s="39"/>
      <c r="KWQ182" s="39"/>
      <c r="KWR182" s="39"/>
      <c r="KWS182" s="39"/>
      <c r="KWT182" s="39"/>
      <c r="KWU182" s="39"/>
      <c r="KWV182" s="39"/>
      <c r="KWW182" s="39"/>
      <c r="KWX182" s="39"/>
      <c r="KWY182" s="39"/>
      <c r="KWZ182" s="39"/>
      <c r="KXA182" s="39"/>
      <c r="KXB182" s="39"/>
      <c r="KXC182" s="39"/>
      <c r="KXD182" s="39"/>
      <c r="KXE182" s="39"/>
      <c r="KXF182" s="39"/>
      <c r="KXG182" s="39"/>
      <c r="KXH182" s="39"/>
      <c r="KXI182" s="39"/>
      <c r="KXJ182" s="39"/>
      <c r="KXK182" s="39"/>
      <c r="KXL182" s="39"/>
      <c r="KXM182" s="39"/>
      <c r="KXN182" s="39"/>
      <c r="KXO182" s="39"/>
      <c r="KXP182" s="39"/>
      <c r="KXQ182" s="39"/>
      <c r="KXR182" s="39"/>
      <c r="KXS182" s="39"/>
      <c r="KXT182" s="39"/>
      <c r="KXU182" s="39"/>
      <c r="KXV182" s="39"/>
      <c r="KXW182" s="39"/>
      <c r="KXX182" s="39"/>
      <c r="KXY182" s="39"/>
      <c r="KXZ182" s="39"/>
      <c r="KYA182" s="39"/>
      <c r="KYB182" s="39"/>
      <c r="KYC182" s="39"/>
      <c r="KYD182" s="39"/>
      <c r="KYE182" s="39"/>
      <c r="KYF182" s="39"/>
      <c r="KYG182" s="39"/>
      <c r="KYH182" s="39"/>
      <c r="KYI182" s="39"/>
      <c r="KYJ182" s="39"/>
      <c r="KYK182" s="39"/>
      <c r="KYL182" s="39"/>
      <c r="KYM182" s="39"/>
      <c r="KYN182" s="39"/>
      <c r="KYO182" s="39"/>
      <c r="KYP182" s="39"/>
      <c r="KYQ182" s="39"/>
      <c r="KYR182" s="39"/>
      <c r="KYS182" s="39"/>
      <c r="KYT182" s="39"/>
      <c r="KYU182" s="39"/>
      <c r="KYV182" s="39"/>
      <c r="KYW182" s="39"/>
      <c r="KYX182" s="39"/>
      <c r="KYY182" s="39"/>
      <c r="KYZ182" s="39"/>
      <c r="KZA182" s="39"/>
      <c r="KZB182" s="39"/>
      <c r="KZC182" s="39"/>
      <c r="KZD182" s="39"/>
      <c r="KZE182" s="39"/>
      <c r="KZF182" s="39"/>
      <c r="KZG182" s="39"/>
      <c r="KZH182" s="39"/>
      <c r="KZI182" s="39"/>
      <c r="KZJ182" s="39"/>
      <c r="KZK182" s="39"/>
      <c r="KZL182" s="39"/>
      <c r="KZM182" s="39"/>
      <c r="KZN182" s="39"/>
      <c r="KZO182" s="39"/>
      <c r="KZP182" s="39"/>
      <c r="KZQ182" s="39"/>
      <c r="KZR182" s="39"/>
      <c r="KZS182" s="39"/>
      <c r="KZT182" s="39"/>
      <c r="KZU182" s="39"/>
      <c r="KZV182" s="39"/>
      <c r="KZW182" s="39"/>
      <c r="KZX182" s="39"/>
      <c r="KZY182" s="39"/>
      <c r="KZZ182" s="39"/>
      <c r="LAA182" s="39"/>
      <c r="LAB182" s="39"/>
      <c r="LAC182" s="39"/>
      <c r="LAD182" s="39"/>
      <c r="LAE182" s="39"/>
      <c r="LAF182" s="39"/>
      <c r="LAG182" s="39"/>
      <c r="LAH182" s="39"/>
      <c r="LAI182" s="39"/>
      <c r="LAJ182" s="39"/>
      <c r="LAK182" s="39"/>
      <c r="LAL182" s="39"/>
      <c r="LAM182" s="39"/>
      <c r="LAN182" s="39"/>
      <c r="LAO182" s="39"/>
      <c r="LAP182" s="39"/>
      <c r="LAQ182" s="39"/>
      <c r="LAR182" s="39"/>
      <c r="LAS182" s="39"/>
      <c r="LAT182" s="39"/>
      <c r="LAU182" s="39"/>
      <c r="LAV182" s="39"/>
      <c r="LAW182" s="39"/>
      <c r="LAX182" s="39"/>
      <c r="LAY182" s="39"/>
      <c r="LAZ182" s="39"/>
      <c r="LBA182" s="39"/>
      <c r="LBB182" s="39"/>
      <c r="LBC182" s="39"/>
      <c r="LBD182" s="39"/>
      <c r="LBE182" s="39"/>
      <c r="LBF182" s="39"/>
      <c r="LBG182" s="39"/>
      <c r="LBH182" s="39"/>
      <c r="LBI182" s="39"/>
      <c r="LBJ182" s="39"/>
      <c r="LBK182" s="39"/>
      <c r="LBL182" s="39"/>
      <c r="LBM182" s="39"/>
      <c r="LBN182" s="39"/>
      <c r="LBO182" s="39"/>
      <c r="LBP182" s="39"/>
      <c r="LBQ182" s="39"/>
      <c r="LBR182" s="39"/>
      <c r="LBS182" s="39"/>
      <c r="LBT182" s="39"/>
      <c r="LBU182" s="39"/>
      <c r="LBV182" s="39"/>
      <c r="LBW182" s="39"/>
      <c r="LBX182" s="39"/>
      <c r="LBY182" s="39"/>
      <c r="LBZ182" s="39"/>
      <c r="LCA182" s="39"/>
      <c r="LCB182" s="39"/>
      <c r="LCC182" s="39"/>
      <c r="LCD182" s="39"/>
      <c r="LCE182" s="39"/>
      <c r="LCF182" s="39"/>
      <c r="LCG182" s="39"/>
      <c r="LCH182" s="39"/>
      <c r="LCI182" s="39"/>
      <c r="LCJ182" s="39"/>
      <c r="LCK182" s="39"/>
      <c r="LCL182" s="39"/>
      <c r="LCM182" s="39"/>
      <c r="LCN182" s="39"/>
      <c r="LCO182" s="39"/>
      <c r="LCP182" s="39"/>
      <c r="LCQ182" s="39"/>
      <c r="LCR182" s="39"/>
      <c r="LCS182" s="39"/>
      <c r="LCT182" s="39"/>
      <c r="LCU182" s="39"/>
      <c r="LCV182" s="39"/>
      <c r="LCW182" s="39"/>
      <c r="LCX182" s="39"/>
      <c r="LCY182" s="39"/>
      <c r="LCZ182" s="39"/>
      <c r="LDA182" s="39"/>
      <c r="LDB182" s="39"/>
      <c r="LDC182" s="39"/>
      <c r="LDD182" s="39"/>
      <c r="LDE182" s="39"/>
      <c r="LDF182" s="39"/>
      <c r="LDG182" s="39"/>
      <c r="LDH182" s="39"/>
      <c r="LDI182" s="39"/>
      <c r="LDJ182" s="39"/>
      <c r="LDK182" s="39"/>
      <c r="LDL182" s="39"/>
      <c r="LDM182" s="39"/>
      <c r="LDN182" s="39"/>
      <c r="LDO182" s="39"/>
      <c r="LDP182" s="39"/>
      <c r="LDQ182" s="39"/>
      <c r="LDR182" s="39"/>
      <c r="LDS182" s="39"/>
      <c r="LDT182" s="39"/>
      <c r="LDU182" s="39"/>
      <c r="LDV182" s="39"/>
      <c r="LDW182" s="39"/>
      <c r="LDX182" s="39"/>
      <c r="LDY182" s="39"/>
      <c r="LDZ182" s="39"/>
      <c r="LEA182" s="39"/>
      <c r="LEB182" s="39"/>
      <c r="LEC182" s="39"/>
      <c r="LED182" s="39"/>
      <c r="LEE182" s="39"/>
      <c r="LEF182" s="39"/>
      <c r="LEG182" s="39"/>
      <c r="LEH182" s="39"/>
      <c r="LEI182" s="39"/>
      <c r="LEJ182" s="39"/>
      <c r="LEK182" s="39"/>
      <c r="LEL182" s="39"/>
      <c r="LEM182" s="39"/>
      <c r="LEN182" s="39"/>
      <c r="LEO182" s="39"/>
      <c r="LEP182" s="39"/>
      <c r="LEQ182" s="39"/>
      <c r="LER182" s="39"/>
      <c r="LES182" s="39"/>
      <c r="LET182" s="39"/>
      <c r="LEU182" s="39"/>
      <c r="LEV182" s="39"/>
      <c r="LEW182" s="39"/>
      <c r="LEX182" s="39"/>
      <c r="LEY182" s="39"/>
      <c r="LEZ182" s="39"/>
      <c r="LFA182" s="39"/>
      <c r="LFB182" s="39"/>
      <c r="LFC182" s="39"/>
      <c r="LFD182" s="39"/>
      <c r="LFE182" s="39"/>
      <c r="LFF182" s="39"/>
      <c r="LFG182" s="39"/>
      <c r="LFH182" s="39"/>
      <c r="LFI182" s="39"/>
      <c r="LFJ182" s="39"/>
      <c r="LFK182" s="39"/>
      <c r="LFL182" s="39"/>
      <c r="LFM182" s="39"/>
      <c r="LFN182" s="39"/>
      <c r="LFO182" s="39"/>
      <c r="LFP182" s="39"/>
      <c r="LFQ182" s="39"/>
      <c r="LFR182" s="39"/>
      <c r="LFS182" s="39"/>
      <c r="LFT182" s="39"/>
      <c r="LFU182" s="39"/>
      <c r="LFV182" s="39"/>
      <c r="LFW182" s="39"/>
      <c r="LFX182" s="39"/>
      <c r="LFY182" s="39"/>
      <c r="LFZ182" s="39"/>
      <c r="LGA182" s="39"/>
      <c r="LGB182" s="39"/>
      <c r="LGC182" s="39"/>
      <c r="LGD182" s="39"/>
      <c r="LGE182" s="39"/>
      <c r="LGF182" s="39"/>
      <c r="LGG182" s="39"/>
      <c r="LGH182" s="39"/>
      <c r="LGI182" s="39"/>
      <c r="LGJ182" s="39"/>
      <c r="LGK182" s="39"/>
      <c r="LGL182" s="39"/>
      <c r="LGM182" s="39"/>
      <c r="LGN182" s="39"/>
      <c r="LGO182" s="39"/>
      <c r="LGP182" s="39"/>
      <c r="LGQ182" s="39"/>
      <c r="LGR182" s="39"/>
      <c r="LGS182" s="39"/>
      <c r="LGT182" s="39"/>
      <c r="LGU182" s="39"/>
      <c r="LGV182" s="39"/>
      <c r="LGW182" s="39"/>
      <c r="LGX182" s="39"/>
      <c r="LGY182" s="39"/>
      <c r="LGZ182" s="39"/>
      <c r="LHA182" s="39"/>
      <c r="LHB182" s="39"/>
      <c r="LHC182" s="39"/>
      <c r="LHD182" s="39"/>
      <c r="LHE182" s="39"/>
      <c r="LHF182" s="39"/>
      <c r="LHG182" s="39"/>
      <c r="LHH182" s="39"/>
      <c r="LHI182" s="39"/>
      <c r="LHJ182" s="39"/>
      <c r="LHK182" s="39"/>
      <c r="LHL182" s="39"/>
      <c r="LHM182" s="39"/>
      <c r="LHN182" s="39"/>
      <c r="LHO182" s="39"/>
      <c r="LHP182" s="39"/>
      <c r="LHQ182" s="39"/>
      <c r="LHR182" s="39"/>
      <c r="LHS182" s="39"/>
      <c r="LHT182" s="39"/>
      <c r="LHU182" s="39"/>
      <c r="LHV182" s="39"/>
      <c r="LHW182" s="39"/>
      <c r="LHX182" s="39"/>
      <c r="LHY182" s="39"/>
      <c r="LHZ182" s="39"/>
      <c r="LIA182" s="39"/>
      <c r="LIB182" s="39"/>
      <c r="LIC182" s="39"/>
      <c r="LID182" s="39"/>
      <c r="LIE182" s="39"/>
      <c r="LIF182" s="39"/>
      <c r="LIG182" s="39"/>
      <c r="LIH182" s="39"/>
      <c r="LII182" s="39"/>
      <c r="LIJ182" s="39"/>
      <c r="LIK182" s="39"/>
      <c r="LIL182" s="39"/>
      <c r="LIM182" s="39"/>
      <c r="LIN182" s="39"/>
      <c r="LIO182" s="39"/>
      <c r="LIP182" s="39"/>
      <c r="LIQ182" s="39"/>
      <c r="LIR182" s="39"/>
      <c r="LIS182" s="39"/>
      <c r="LIT182" s="39"/>
      <c r="LIU182" s="39"/>
      <c r="LIV182" s="39"/>
      <c r="LIW182" s="39"/>
      <c r="LIX182" s="39"/>
      <c r="LIY182" s="39"/>
      <c r="LIZ182" s="39"/>
      <c r="LJA182" s="39"/>
      <c r="LJB182" s="39"/>
      <c r="LJC182" s="39"/>
      <c r="LJD182" s="39"/>
      <c r="LJE182" s="39"/>
      <c r="LJF182" s="39"/>
      <c r="LJG182" s="39"/>
      <c r="LJH182" s="39"/>
      <c r="LJI182" s="39"/>
      <c r="LJJ182" s="39"/>
      <c r="LJK182" s="39"/>
      <c r="LJL182" s="39"/>
      <c r="LJM182" s="39"/>
      <c r="LJN182" s="39"/>
      <c r="LJO182" s="39"/>
      <c r="LJP182" s="39"/>
      <c r="LJQ182" s="39"/>
      <c r="LJR182" s="39"/>
      <c r="LJS182" s="39"/>
      <c r="LJT182" s="39"/>
      <c r="LJU182" s="39"/>
      <c r="LJV182" s="39"/>
      <c r="LJW182" s="39"/>
      <c r="LJX182" s="39"/>
      <c r="LJY182" s="39"/>
      <c r="LJZ182" s="39"/>
      <c r="LKA182" s="39"/>
      <c r="LKB182" s="39"/>
      <c r="LKC182" s="39"/>
      <c r="LKD182" s="39"/>
      <c r="LKE182" s="39"/>
      <c r="LKF182" s="39"/>
      <c r="LKG182" s="39"/>
      <c r="LKH182" s="39"/>
      <c r="LKI182" s="39"/>
      <c r="LKJ182" s="39"/>
      <c r="LKK182" s="39"/>
      <c r="LKL182" s="39"/>
      <c r="LKM182" s="39"/>
      <c r="LKN182" s="39"/>
      <c r="LKO182" s="39"/>
      <c r="LKP182" s="39"/>
      <c r="LKQ182" s="39"/>
      <c r="LKR182" s="39"/>
      <c r="LKS182" s="39"/>
      <c r="LKT182" s="39"/>
      <c r="LKU182" s="39"/>
      <c r="LKV182" s="39"/>
      <c r="LKW182" s="39"/>
      <c r="LKX182" s="39"/>
      <c r="LKY182" s="39"/>
      <c r="LKZ182" s="39"/>
      <c r="LLA182" s="39"/>
      <c r="LLB182" s="39"/>
      <c r="LLC182" s="39"/>
      <c r="LLD182" s="39"/>
      <c r="LLE182" s="39"/>
      <c r="LLF182" s="39"/>
      <c r="LLG182" s="39"/>
      <c r="LLH182" s="39"/>
      <c r="LLI182" s="39"/>
      <c r="LLJ182" s="39"/>
      <c r="LLK182" s="39"/>
      <c r="LLL182" s="39"/>
      <c r="LLM182" s="39"/>
      <c r="LLN182" s="39"/>
      <c r="LLO182" s="39"/>
      <c r="LLP182" s="39"/>
      <c r="LLQ182" s="39"/>
      <c r="LLR182" s="39"/>
      <c r="LLS182" s="39"/>
      <c r="LLT182" s="39"/>
      <c r="LLU182" s="39"/>
      <c r="LLV182" s="39"/>
      <c r="LLW182" s="39"/>
      <c r="LLX182" s="39"/>
      <c r="LLY182" s="39"/>
      <c r="LLZ182" s="39"/>
      <c r="LMA182" s="39"/>
      <c r="LMB182" s="39"/>
      <c r="LMC182" s="39"/>
      <c r="LMD182" s="39"/>
      <c r="LME182" s="39"/>
      <c r="LMF182" s="39"/>
      <c r="LMG182" s="39"/>
      <c r="LMH182" s="39"/>
      <c r="LMI182" s="39"/>
      <c r="LMJ182" s="39"/>
      <c r="LMK182" s="39"/>
      <c r="LML182" s="39"/>
      <c r="LMM182" s="39"/>
      <c r="LMN182" s="39"/>
      <c r="LMO182" s="39"/>
      <c r="LMP182" s="39"/>
      <c r="LMQ182" s="39"/>
      <c r="LMR182" s="39"/>
      <c r="LMS182" s="39"/>
      <c r="LMT182" s="39"/>
      <c r="LMU182" s="39"/>
      <c r="LMV182" s="39"/>
      <c r="LMW182" s="39"/>
      <c r="LMX182" s="39"/>
      <c r="LMY182" s="39"/>
      <c r="LMZ182" s="39"/>
      <c r="LNA182" s="39"/>
      <c r="LNB182" s="39"/>
      <c r="LNC182" s="39"/>
      <c r="LND182" s="39"/>
      <c r="LNE182" s="39"/>
      <c r="LNF182" s="39"/>
      <c r="LNG182" s="39"/>
      <c r="LNH182" s="39"/>
      <c r="LNI182" s="39"/>
      <c r="LNJ182" s="39"/>
      <c r="LNK182" s="39"/>
      <c r="LNL182" s="39"/>
      <c r="LNM182" s="39"/>
      <c r="LNN182" s="39"/>
      <c r="LNO182" s="39"/>
      <c r="LNP182" s="39"/>
      <c r="LNQ182" s="39"/>
      <c r="LNR182" s="39"/>
      <c r="LNS182" s="39"/>
      <c r="LNT182" s="39"/>
      <c r="LNU182" s="39"/>
      <c r="LNV182" s="39"/>
      <c r="LNW182" s="39"/>
      <c r="LNX182" s="39"/>
      <c r="LNY182" s="39"/>
      <c r="LNZ182" s="39"/>
      <c r="LOA182" s="39"/>
      <c r="LOB182" s="39"/>
      <c r="LOC182" s="39"/>
      <c r="LOD182" s="39"/>
      <c r="LOE182" s="39"/>
      <c r="LOF182" s="39"/>
      <c r="LOG182" s="39"/>
      <c r="LOH182" s="39"/>
      <c r="LOI182" s="39"/>
      <c r="LOJ182" s="39"/>
      <c r="LOK182" s="39"/>
      <c r="LOL182" s="39"/>
      <c r="LOM182" s="39"/>
      <c r="LON182" s="39"/>
      <c r="LOO182" s="39"/>
      <c r="LOP182" s="39"/>
      <c r="LOQ182" s="39"/>
      <c r="LOR182" s="39"/>
      <c r="LOS182" s="39"/>
      <c r="LOT182" s="39"/>
      <c r="LOU182" s="39"/>
      <c r="LOV182" s="39"/>
      <c r="LOW182" s="39"/>
      <c r="LOX182" s="39"/>
      <c r="LOY182" s="39"/>
      <c r="LOZ182" s="39"/>
      <c r="LPA182" s="39"/>
      <c r="LPB182" s="39"/>
      <c r="LPC182" s="39"/>
      <c r="LPD182" s="39"/>
      <c r="LPE182" s="39"/>
      <c r="LPF182" s="39"/>
      <c r="LPG182" s="39"/>
      <c r="LPH182" s="39"/>
      <c r="LPI182" s="39"/>
      <c r="LPJ182" s="39"/>
      <c r="LPK182" s="39"/>
      <c r="LPL182" s="39"/>
      <c r="LPM182" s="39"/>
      <c r="LPN182" s="39"/>
      <c r="LPO182" s="39"/>
      <c r="LPP182" s="39"/>
      <c r="LPQ182" s="39"/>
      <c r="LPR182" s="39"/>
      <c r="LPS182" s="39"/>
      <c r="LPT182" s="39"/>
      <c r="LPU182" s="39"/>
      <c r="LPV182" s="39"/>
      <c r="LPW182" s="39"/>
      <c r="LPX182" s="39"/>
      <c r="LPY182" s="39"/>
      <c r="LPZ182" s="39"/>
      <c r="LQA182" s="39"/>
      <c r="LQB182" s="39"/>
      <c r="LQC182" s="39"/>
      <c r="LQD182" s="39"/>
      <c r="LQE182" s="39"/>
      <c r="LQF182" s="39"/>
      <c r="LQG182" s="39"/>
      <c r="LQH182" s="39"/>
      <c r="LQI182" s="39"/>
      <c r="LQJ182" s="39"/>
      <c r="LQK182" s="39"/>
      <c r="LQL182" s="39"/>
      <c r="LQM182" s="39"/>
      <c r="LQN182" s="39"/>
      <c r="LQO182" s="39"/>
      <c r="LQP182" s="39"/>
      <c r="LQQ182" s="39"/>
      <c r="LQR182" s="39"/>
      <c r="LQS182" s="39"/>
      <c r="LQT182" s="39"/>
      <c r="LQU182" s="39"/>
      <c r="LQV182" s="39"/>
      <c r="LQW182" s="39"/>
      <c r="LQX182" s="39"/>
      <c r="LQY182" s="39"/>
      <c r="LQZ182" s="39"/>
      <c r="LRA182" s="39"/>
      <c r="LRB182" s="39"/>
      <c r="LRC182" s="39"/>
      <c r="LRD182" s="39"/>
      <c r="LRE182" s="39"/>
      <c r="LRF182" s="39"/>
      <c r="LRG182" s="39"/>
      <c r="LRH182" s="39"/>
      <c r="LRI182" s="39"/>
      <c r="LRJ182" s="39"/>
      <c r="LRK182" s="39"/>
      <c r="LRL182" s="39"/>
      <c r="LRM182" s="39"/>
      <c r="LRN182" s="39"/>
      <c r="LRO182" s="39"/>
      <c r="LRP182" s="39"/>
      <c r="LRQ182" s="39"/>
      <c r="LRR182" s="39"/>
      <c r="LRS182" s="39"/>
      <c r="LRT182" s="39"/>
      <c r="LRU182" s="39"/>
      <c r="LRV182" s="39"/>
      <c r="LRW182" s="39"/>
      <c r="LRX182" s="39"/>
      <c r="LRY182" s="39"/>
      <c r="LRZ182" s="39"/>
      <c r="LSA182" s="39"/>
      <c r="LSB182" s="39"/>
      <c r="LSC182" s="39"/>
      <c r="LSD182" s="39"/>
      <c r="LSE182" s="39"/>
      <c r="LSF182" s="39"/>
      <c r="LSG182" s="39"/>
      <c r="LSH182" s="39"/>
      <c r="LSI182" s="39"/>
      <c r="LSJ182" s="39"/>
      <c r="LSK182" s="39"/>
      <c r="LSL182" s="39"/>
      <c r="LSM182" s="39"/>
      <c r="LSN182" s="39"/>
      <c r="LSO182" s="39"/>
      <c r="LSP182" s="39"/>
      <c r="LSQ182" s="39"/>
      <c r="LSR182" s="39"/>
      <c r="LSS182" s="39"/>
      <c r="LST182" s="39"/>
      <c r="LSU182" s="39"/>
      <c r="LSV182" s="39"/>
      <c r="LSW182" s="39"/>
      <c r="LSX182" s="39"/>
      <c r="LSY182" s="39"/>
      <c r="LSZ182" s="39"/>
      <c r="LTA182" s="39"/>
      <c r="LTB182" s="39"/>
      <c r="LTC182" s="39"/>
      <c r="LTD182" s="39"/>
      <c r="LTE182" s="39"/>
      <c r="LTF182" s="39"/>
      <c r="LTG182" s="39"/>
      <c r="LTH182" s="39"/>
      <c r="LTI182" s="39"/>
      <c r="LTJ182" s="39"/>
      <c r="LTK182" s="39"/>
      <c r="LTL182" s="39"/>
      <c r="LTM182" s="39"/>
      <c r="LTN182" s="39"/>
      <c r="LTO182" s="39"/>
      <c r="LTP182" s="39"/>
      <c r="LTQ182" s="39"/>
      <c r="LTR182" s="39"/>
      <c r="LTS182" s="39"/>
      <c r="LTT182" s="39"/>
      <c r="LTU182" s="39"/>
      <c r="LTV182" s="39"/>
      <c r="LTW182" s="39"/>
      <c r="LTX182" s="39"/>
      <c r="LTY182" s="39"/>
      <c r="LTZ182" s="39"/>
      <c r="LUA182" s="39"/>
      <c r="LUB182" s="39"/>
      <c r="LUC182" s="39"/>
      <c r="LUD182" s="39"/>
      <c r="LUE182" s="39"/>
      <c r="LUF182" s="39"/>
      <c r="LUG182" s="39"/>
      <c r="LUH182" s="39"/>
      <c r="LUI182" s="39"/>
      <c r="LUJ182" s="39"/>
      <c r="LUK182" s="39"/>
      <c r="LUL182" s="39"/>
      <c r="LUM182" s="39"/>
      <c r="LUN182" s="39"/>
      <c r="LUO182" s="39"/>
      <c r="LUP182" s="39"/>
      <c r="LUQ182" s="39"/>
      <c r="LUR182" s="39"/>
      <c r="LUS182" s="39"/>
      <c r="LUT182" s="39"/>
      <c r="LUU182" s="39"/>
      <c r="LUV182" s="39"/>
      <c r="LUW182" s="39"/>
      <c r="LUX182" s="39"/>
      <c r="LUY182" s="39"/>
      <c r="LUZ182" s="39"/>
      <c r="LVA182" s="39"/>
      <c r="LVB182" s="39"/>
      <c r="LVC182" s="39"/>
      <c r="LVD182" s="39"/>
      <c r="LVE182" s="39"/>
      <c r="LVF182" s="39"/>
      <c r="LVG182" s="39"/>
      <c r="LVH182" s="39"/>
      <c r="LVI182" s="39"/>
      <c r="LVJ182" s="39"/>
      <c r="LVK182" s="39"/>
      <c r="LVL182" s="39"/>
      <c r="LVM182" s="39"/>
      <c r="LVN182" s="39"/>
      <c r="LVO182" s="39"/>
      <c r="LVP182" s="39"/>
      <c r="LVQ182" s="39"/>
      <c r="LVR182" s="39"/>
      <c r="LVS182" s="39"/>
      <c r="LVT182" s="39"/>
      <c r="LVU182" s="39"/>
      <c r="LVV182" s="39"/>
      <c r="LVW182" s="39"/>
      <c r="LVX182" s="39"/>
      <c r="LVY182" s="39"/>
      <c r="LVZ182" s="39"/>
      <c r="LWA182" s="39"/>
      <c r="LWB182" s="39"/>
      <c r="LWC182" s="39"/>
      <c r="LWD182" s="39"/>
      <c r="LWE182" s="39"/>
      <c r="LWF182" s="39"/>
      <c r="LWG182" s="39"/>
      <c r="LWH182" s="39"/>
      <c r="LWI182" s="39"/>
      <c r="LWJ182" s="39"/>
      <c r="LWK182" s="39"/>
      <c r="LWL182" s="39"/>
      <c r="LWM182" s="39"/>
      <c r="LWN182" s="39"/>
      <c r="LWO182" s="39"/>
      <c r="LWP182" s="39"/>
      <c r="LWQ182" s="39"/>
      <c r="LWR182" s="39"/>
      <c r="LWS182" s="39"/>
      <c r="LWT182" s="39"/>
      <c r="LWU182" s="39"/>
      <c r="LWV182" s="39"/>
      <c r="LWW182" s="39"/>
      <c r="LWX182" s="39"/>
      <c r="LWY182" s="39"/>
      <c r="LWZ182" s="39"/>
      <c r="LXA182" s="39"/>
      <c r="LXB182" s="39"/>
      <c r="LXC182" s="39"/>
      <c r="LXD182" s="39"/>
      <c r="LXE182" s="39"/>
      <c r="LXF182" s="39"/>
      <c r="LXG182" s="39"/>
      <c r="LXH182" s="39"/>
      <c r="LXI182" s="39"/>
      <c r="LXJ182" s="39"/>
      <c r="LXK182" s="39"/>
      <c r="LXL182" s="39"/>
      <c r="LXM182" s="39"/>
      <c r="LXN182" s="39"/>
      <c r="LXO182" s="39"/>
      <c r="LXP182" s="39"/>
      <c r="LXQ182" s="39"/>
      <c r="LXR182" s="39"/>
      <c r="LXS182" s="39"/>
      <c r="LXT182" s="39"/>
      <c r="LXU182" s="39"/>
      <c r="LXV182" s="39"/>
      <c r="LXW182" s="39"/>
      <c r="LXX182" s="39"/>
      <c r="LXY182" s="39"/>
      <c r="LXZ182" s="39"/>
      <c r="LYA182" s="39"/>
      <c r="LYB182" s="39"/>
      <c r="LYC182" s="39"/>
      <c r="LYD182" s="39"/>
      <c r="LYE182" s="39"/>
      <c r="LYF182" s="39"/>
      <c r="LYG182" s="39"/>
      <c r="LYH182" s="39"/>
      <c r="LYI182" s="39"/>
      <c r="LYJ182" s="39"/>
      <c r="LYK182" s="39"/>
      <c r="LYL182" s="39"/>
      <c r="LYM182" s="39"/>
      <c r="LYN182" s="39"/>
      <c r="LYO182" s="39"/>
      <c r="LYP182" s="39"/>
      <c r="LYQ182" s="39"/>
      <c r="LYR182" s="39"/>
      <c r="LYS182" s="39"/>
      <c r="LYT182" s="39"/>
      <c r="LYU182" s="39"/>
      <c r="LYV182" s="39"/>
      <c r="LYW182" s="39"/>
      <c r="LYX182" s="39"/>
      <c r="LYY182" s="39"/>
      <c r="LYZ182" s="39"/>
      <c r="LZA182" s="39"/>
      <c r="LZB182" s="39"/>
      <c r="LZC182" s="39"/>
      <c r="LZD182" s="39"/>
      <c r="LZE182" s="39"/>
      <c r="LZF182" s="39"/>
      <c r="LZG182" s="39"/>
      <c r="LZH182" s="39"/>
      <c r="LZI182" s="39"/>
      <c r="LZJ182" s="39"/>
      <c r="LZK182" s="39"/>
      <c r="LZL182" s="39"/>
      <c r="LZM182" s="39"/>
      <c r="LZN182" s="39"/>
      <c r="LZO182" s="39"/>
      <c r="LZP182" s="39"/>
      <c r="LZQ182" s="39"/>
      <c r="LZR182" s="39"/>
      <c r="LZS182" s="39"/>
      <c r="LZT182" s="39"/>
      <c r="LZU182" s="39"/>
      <c r="LZV182" s="39"/>
      <c r="LZW182" s="39"/>
      <c r="LZX182" s="39"/>
      <c r="LZY182" s="39"/>
      <c r="LZZ182" s="39"/>
      <c r="MAA182" s="39"/>
      <c r="MAB182" s="39"/>
      <c r="MAC182" s="39"/>
      <c r="MAD182" s="39"/>
      <c r="MAE182" s="39"/>
      <c r="MAF182" s="39"/>
      <c r="MAG182" s="39"/>
      <c r="MAH182" s="39"/>
      <c r="MAI182" s="39"/>
      <c r="MAJ182" s="39"/>
      <c r="MAK182" s="39"/>
      <c r="MAL182" s="39"/>
      <c r="MAM182" s="39"/>
      <c r="MAN182" s="39"/>
      <c r="MAO182" s="39"/>
      <c r="MAP182" s="39"/>
      <c r="MAQ182" s="39"/>
      <c r="MAR182" s="39"/>
      <c r="MAS182" s="39"/>
      <c r="MAT182" s="39"/>
      <c r="MAU182" s="39"/>
      <c r="MAV182" s="39"/>
      <c r="MAW182" s="39"/>
      <c r="MAX182" s="39"/>
      <c r="MAY182" s="39"/>
      <c r="MAZ182" s="39"/>
      <c r="MBA182" s="39"/>
      <c r="MBB182" s="39"/>
      <c r="MBC182" s="39"/>
      <c r="MBD182" s="39"/>
      <c r="MBE182" s="39"/>
      <c r="MBF182" s="39"/>
      <c r="MBG182" s="39"/>
      <c r="MBH182" s="39"/>
      <c r="MBI182" s="39"/>
      <c r="MBJ182" s="39"/>
      <c r="MBK182" s="39"/>
      <c r="MBL182" s="39"/>
      <c r="MBM182" s="39"/>
      <c r="MBN182" s="39"/>
      <c r="MBO182" s="39"/>
      <c r="MBP182" s="39"/>
      <c r="MBQ182" s="39"/>
      <c r="MBR182" s="39"/>
      <c r="MBS182" s="39"/>
      <c r="MBT182" s="39"/>
      <c r="MBU182" s="39"/>
      <c r="MBV182" s="39"/>
      <c r="MBW182" s="39"/>
      <c r="MBX182" s="39"/>
      <c r="MBY182" s="39"/>
      <c r="MBZ182" s="39"/>
      <c r="MCA182" s="39"/>
      <c r="MCB182" s="39"/>
      <c r="MCC182" s="39"/>
      <c r="MCD182" s="39"/>
      <c r="MCE182" s="39"/>
      <c r="MCF182" s="39"/>
      <c r="MCG182" s="39"/>
      <c r="MCH182" s="39"/>
      <c r="MCI182" s="39"/>
      <c r="MCJ182" s="39"/>
      <c r="MCK182" s="39"/>
      <c r="MCL182" s="39"/>
      <c r="MCM182" s="39"/>
      <c r="MCN182" s="39"/>
      <c r="MCO182" s="39"/>
      <c r="MCP182" s="39"/>
      <c r="MCQ182" s="39"/>
      <c r="MCR182" s="39"/>
      <c r="MCS182" s="39"/>
      <c r="MCT182" s="39"/>
      <c r="MCU182" s="39"/>
      <c r="MCV182" s="39"/>
      <c r="MCW182" s="39"/>
      <c r="MCX182" s="39"/>
      <c r="MCY182" s="39"/>
      <c r="MCZ182" s="39"/>
      <c r="MDA182" s="39"/>
      <c r="MDB182" s="39"/>
      <c r="MDC182" s="39"/>
      <c r="MDD182" s="39"/>
      <c r="MDE182" s="39"/>
      <c r="MDF182" s="39"/>
      <c r="MDG182" s="39"/>
      <c r="MDH182" s="39"/>
      <c r="MDI182" s="39"/>
      <c r="MDJ182" s="39"/>
      <c r="MDK182" s="39"/>
      <c r="MDL182" s="39"/>
      <c r="MDM182" s="39"/>
      <c r="MDN182" s="39"/>
      <c r="MDO182" s="39"/>
      <c r="MDP182" s="39"/>
      <c r="MDQ182" s="39"/>
      <c r="MDR182" s="39"/>
      <c r="MDS182" s="39"/>
      <c r="MDT182" s="39"/>
      <c r="MDU182" s="39"/>
      <c r="MDV182" s="39"/>
      <c r="MDW182" s="39"/>
      <c r="MDX182" s="39"/>
      <c r="MDY182" s="39"/>
      <c r="MDZ182" s="39"/>
      <c r="MEA182" s="39"/>
      <c r="MEB182" s="39"/>
      <c r="MEC182" s="39"/>
      <c r="MED182" s="39"/>
      <c r="MEE182" s="39"/>
      <c r="MEF182" s="39"/>
      <c r="MEG182" s="39"/>
      <c r="MEH182" s="39"/>
      <c r="MEI182" s="39"/>
      <c r="MEJ182" s="39"/>
      <c r="MEK182" s="39"/>
      <c r="MEL182" s="39"/>
      <c r="MEM182" s="39"/>
      <c r="MEN182" s="39"/>
      <c r="MEO182" s="39"/>
      <c r="MEP182" s="39"/>
      <c r="MEQ182" s="39"/>
      <c r="MER182" s="39"/>
      <c r="MES182" s="39"/>
      <c r="MET182" s="39"/>
      <c r="MEU182" s="39"/>
      <c r="MEV182" s="39"/>
      <c r="MEW182" s="39"/>
      <c r="MEX182" s="39"/>
      <c r="MEY182" s="39"/>
      <c r="MEZ182" s="39"/>
      <c r="MFA182" s="39"/>
      <c r="MFB182" s="39"/>
      <c r="MFC182" s="39"/>
      <c r="MFD182" s="39"/>
      <c r="MFE182" s="39"/>
      <c r="MFF182" s="39"/>
      <c r="MFG182" s="39"/>
      <c r="MFH182" s="39"/>
      <c r="MFI182" s="39"/>
      <c r="MFJ182" s="39"/>
      <c r="MFK182" s="39"/>
      <c r="MFL182" s="39"/>
      <c r="MFM182" s="39"/>
      <c r="MFN182" s="39"/>
      <c r="MFO182" s="39"/>
      <c r="MFP182" s="39"/>
      <c r="MFQ182" s="39"/>
      <c r="MFR182" s="39"/>
      <c r="MFS182" s="39"/>
      <c r="MFT182" s="39"/>
      <c r="MFU182" s="39"/>
      <c r="MFV182" s="39"/>
      <c r="MFW182" s="39"/>
      <c r="MFX182" s="39"/>
      <c r="MFY182" s="39"/>
      <c r="MFZ182" s="39"/>
      <c r="MGA182" s="39"/>
      <c r="MGB182" s="39"/>
      <c r="MGC182" s="39"/>
      <c r="MGD182" s="39"/>
      <c r="MGE182" s="39"/>
      <c r="MGF182" s="39"/>
      <c r="MGG182" s="39"/>
      <c r="MGH182" s="39"/>
      <c r="MGI182" s="39"/>
      <c r="MGJ182" s="39"/>
      <c r="MGK182" s="39"/>
      <c r="MGL182" s="39"/>
      <c r="MGM182" s="39"/>
      <c r="MGN182" s="39"/>
      <c r="MGO182" s="39"/>
      <c r="MGP182" s="39"/>
      <c r="MGQ182" s="39"/>
      <c r="MGR182" s="39"/>
      <c r="MGS182" s="39"/>
      <c r="MGT182" s="39"/>
      <c r="MGU182" s="39"/>
      <c r="MGV182" s="39"/>
      <c r="MGW182" s="39"/>
      <c r="MGX182" s="39"/>
      <c r="MGY182" s="39"/>
      <c r="MGZ182" s="39"/>
      <c r="MHA182" s="39"/>
      <c r="MHB182" s="39"/>
      <c r="MHC182" s="39"/>
      <c r="MHD182" s="39"/>
      <c r="MHE182" s="39"/>
      <c r="MHF182" s="39"/>
      <c r="MHG182" s="39"/>
      <c r="MHH182" s="39"/>
      <c r="MHI182" s="39"/>
      <c r="MHJ182" s="39"/>
      <c r="MHK182" s="39"/>
      <c r="MHL182" s="39"/>
      <c r="MHM182" s="39"/>
      <c r="MHN182" s="39"/>
      <c r="MHO182" s="39"/>
      <c r="MHP182" s="39"/>
      <c r="MHQ182" s="39"/>
      <c r="MHR182" s="39"/>
      <c r="MHS182" s="39"/>
      <c r="MHT182" s="39"/>
      <c r="MHU182" s="39"/>
      <c r="MHV182" s="39"/>
      <c r="MHW182" s="39"/>
      <c r="MHX182" s="39"/>
      <c r="MHY182" s="39"/>
      <c r="MHZ182" s="39"/>
      <c r="MIA182" s="39"/>
      <c r="MIB182" s="39"/>
      <c r="MIC182" s="39"/>
      <c r="MID182" s="39"/>
      <c r="MIE182" s="39"/>
      <c r="MIF182" s="39"/>
      <c r="MIG182" s="39"/>
      <c r="MIH182" s="39"/>
      <c r="MII182" s="39"/>
      <c r="MIJ182" s="39"/>
      <c r="MIK182" s="39"/>
      <c r="MIL182" s="39"/>
      <c r="MIM182" s="39"/>
      <c r="MIN182" s="39"/>
      <c r="MIO182" s="39"/>
      <c r="MIP182" s="39"/>
      <c r="MIQ182" s="39"/>
      <c r="MIR182" s="39"/>
      <c r="MIS182" s="39"/>
      <c r="MIT182" s="39"/>
      <c r="MIU182" s="39"/>
      <c r="MIV182" s="39"/>
      <c r="MIW182" s="39"/>
      <c r="MIX182" s="39"/>
      <c r="MIY182" s="39"/>
      <c r="MIZ182" s="39"/>
      <c r="MJA182" s="39"/>
      <c r="MJB182" s="39"/>
      <c r="MJC182" s="39"/>
      <c r="MJD182" s="39"/>
      <c r="MJE182" s="39"/>
      <c r="MJF182" s="39"/>
      <c r="MJG182" s="39"/>
      <c r="MJH182" s="39"/>
      <c r="MJI182" s="39"/>
      <c r="MJJ182" s="39"/>
      <c r="MJK182" s="39"/>
      <c r="MJL182" s="39"/>
      <c r="MJM182" s="39"/>
      <c r="MJN182" s="39"/>
      <c r="MJO182" s="39"/>
      <c r="MJP182" s="39"/>
      <c r="MJQ182" s="39"/>
      <c r="MJR182" s="39"/>
      <c r="MJS182" s="39"/>
      <c r="MJT182" s="39"/>
      <c r="MJU182" s="39"/>
      <c r="MJV182" s="39"/>
      <c r="MJW182" s="39"/>
      <c r="MJX182" s="39"/>
      <c r="MJY182" s="39"/>
      <c r="MJZ182" s="39"/>
      <c r="MKA182" s="39"/>
      <c r="MKB182" s="39"/>
      <c r="MKC182" s="39"/>
      <c r="MKD182" s="39"/>
      <c r="MKE182" s="39"/>
      <c r="MKF182" s="39"/>
      <c r="MKG182" s="39"/>
      <c r="MKH182" s="39"/>
      <c r="MKI182" s="39"/>
      <c r="MKJ182" s="39"/>
      <c r="MKK182" s="39"/>
      <c r="MKL182" s="39"/>
      <c r="MKM182" s="39"/>
      <c r="MKN182" s="39"/>
      <c r="MKO182" s="39"/>
      <c r="MKP182" s="39"/>
      <c r="MKQ182" s="39"/>
      <c r="MKR182" s="39"/>
      <c r="MKS182" s="39"/>
      <c r="MKT182" s="39"/>
      <c r="MKU182" s="39"/>
      <c r="MKV182" s="39"/>
      <c r="MKW182" s="39"/>
      <c r="MKX182" s="39"/>
      <c r="MKY182" s="39"/>
      <c r="MKZ182" s="39"/>
      <c r="MLA182" s="39"/>
      <c r="MLB182" s="39"/>
      <c r="MLC182" s="39"/>
      <c r="MLD182" s="39"/>
      <c r="MLE182" s="39"/>
      <c r="MLF182" s="39"/>
      <c r="MLG182" s="39"/>
      <c r="MLH182" s="39"/>
      <c r="MLI182" s="39"/>
      <c r="MLJ182" s="39"/>
      <c r="MLK182" s="39"/>
      <c r="MLL182" s="39"/>
      <c r="MLM182" s="39"/>
      <c r="MLN182" s="39"/>
      <c r="MLO182" s="39"/>
      <c r="MLP182" s="39"/>
      <c r="MLQ182" s="39"/>
      <c r="MLR182" s="39"/>
      <c r="MLS182" s="39"/>
      <c r="MLT182" s="39"/>
      <c r="MLU182" s="39"/>
      <c r="MLV182" s="39"/>
      <c r="MLW182" s="39"/>
      <c r="MLX182" s="39"/>
      <c r="MLY182" s="39"/>
      <c r="MLZ182" s="39"/>
      <c r="MMA182" s="39"/>
      <c r="MMB182" s="39"/>
      <c r="MMC182" s="39"/>
      <c r="MMD182" s="39"/>
      <c r="MME182" s="39"/>
      <c r="MMF182" s="39"/>
      <c r="MMG182" s="39"/>
      <c r="MMH182" s="39"/>
      <c r="MMI182" s="39"/>
      <c r="MMJ182" s="39"/>
      <c r="MMK182" s="39"/>
      <c r="MML182" s="39"/>
      <c r="MMM182" s="39"/>
      <c r="MMN182" s="39"/>
      <c r="MMO182" s="39"/>
      <c r="MMP182" s="39"/>
      <c r="MMQ182" s="39"/>
      <c r="MMR182" s="39"/>
      <c r="MMS182" s="39"/>
      <c r="MMT182" s="39"/>
      <c r="MMU182" s="39"/>
      <c r="MMV182" s="39"/>
      <c r="MMW182" s="39"/>
      <c r="MMX182" s="39"/>
      <c r="MMY182" s="39"/>
      <c r="MMZ182" s="39"/>
      <c r="MNA182" s="39"/>
      <c r="MNB182" s="39"/>
      <c r="MNC182" s="39"/>
      <c r="MND182" s="39"/>
      <c r="MNE182" s="39"/>
      <c r="MNF182" s="39"/>
      <c r="MNG182" s="39"/>
      <c r="MNH182" s="39"/>
      <c r="MNI182" s="39"/>
      <c r="MNJ182" s="39"/>
      <c r="MNK182" s="39"/>
      <c r="MNL182" s="39"/>
      <c r="MNM182" s="39"/>
      <c r="MNN182" s="39"/>
      <c r="MNO182" s="39"/>
      <c r="MNP182" s="39"/>
      <c r="MNQ182" s="39"/>
      <c r="MNR182" s="39"/>
      <c r="MNS182" s="39"/>
      <c r="MNT182" s="39"/>
      <c r="MNU182" s="39"/>
      <c r="MNV182" s="39"/>
      <c r="MNW182" s="39"/>
      <c r="MNX182" s="39"/>
      <c r="MNY182" s="39"/>
      <c r="MNZ182" s="39"/>
      <c r="MOA182" s="39"/>
      <c r="MOB182" s="39"/>
      <c r="MOC182" s="39"/>
      <c r="MOD182" s="39"/>
      <c r="MOE182" s="39"/>
      <c r="MOF182" s="39"/>
      <c r="MOG182" s="39"/>
      <c r="MOH182" s="39"/>
      <c r="MOI182" s="39"/>
      <c r="MOJ182" s="39"/>
      <c r="MOK182" s="39"/>
      <c r="MOL182" s="39"/>
      <c r="MOM182" s="39"/>
      <c r="MON182" s="39"/>
      <c r="MOO182" s="39"/>
      <c r="MOP182" s="39"/>
      <c r="MOQ182" s="39"/>
      <c r="MOR182" s="39"/>
      <c r="MOS182" s="39"/>
      <c r="MOT182" s="39"/>
      <c r="MOU182" s="39"/>
      <c r="MOV182" s="39"/>
      <c r="MOW182" s="39"/>
      <c r="MOX182" s="39"/>
      <c r="MOY182" s="39"/>
      <c r="MOZ182" s="39"/>
      <c r="MPA182" s="39"/>
      <c r="MPB182" s="39"/>
      <c r="MPC182" s="39"/>
      <c r="MPD182" s="39"/>
      <c r="MPE182" s="39"/>
      <c r="MPF182" s="39"/>
      <c r="MPG182" s="39"/>
      <c r="MPH182" s="39"/>
      <c r="MPI182" s="39"/>
      <c r="MPJ182" s="39"/>
      <c r="MPK182" s="39"/>
      <c r="MPL182" s="39"/>
      <c r="MPM182" s="39"/>
      <c r="MPN182" s="39"/>
      <c r="MPO182" s="39"/>
      <c r="MPP182" s="39"/>
      <c r="MPQ182" s="39"/>
      <c r="MPR182" s="39"/>
      <c r="MPS182" s="39"/>
      <c r="MPT182" s="39"/>
      <c r="MPU182" s="39"/>
      <c r="MPV182" s="39"/>
      <c r="MPW182" s="39"/>
      <c r="MPX182" s="39"/>
      <c r="MPY182" s="39"/>
      <c r="MPZ182" s="39"/>
      <c r="MQA182" s="39"/>
      <c r="MQB182" s="39"/>
      <c r="MQC182" s="39"/>
      <c r="MQD182" s="39"/>
      <c r="MQE182" s="39"/>
      <c r="MQF182" s="39"/>
      <c r="MQG182" s="39"/>
      <c r="MQH182" s="39"/>
      <c r="MQI182" s="39"/>
      <c r="MQJ182" s="39"/>
      <c r="MQK182" s="39"/>
      <c r="MQL182" s="39"/>
      <c r="MQM182" s="39"/>
      <c r="MQN182" s="39"/>
      <c r="MQO182" s="39"/>
      <c r="MQP182" s="39"/>
      <c r="MQQ182" s="39"/>
      <c r="MQR182" s="39"/>
      <c r="MQS182" s="39"/>
      <c r="MQT182" s="39"/>
      <c r="MQU182" s="39"/>
      <c r="MQV182" s="39"/>
      <c r="MQW182" s="39"/>
      <c r="MQX182" s="39"/>
      <c r="MQY182" s="39"/>
      <c r="MQZ182" s="39"/>
      <c r="MRA182" s="39"/>
      <c r="MRB182" s="39"/>
      <c r="MRC182" s="39"/>
      <c r="MRD182" s="39"/>
      <c r="MRE182" s="39"/>
      <c r="MRF182" s="39"/>
      <c r="MRG182" s="39"/>
      <c r="MRH182" s="39"/>
      <c r="MRI182" s="39"/>
      <c r="MRJ182" s="39"/>
      <c r="MRK182" s="39"/>
      <c r="MRL182" s="39"/>
      <c r="MRM182" s="39"/>
      <c r="MRN182" s="39"/>
      <c r="MRO182" s="39"/>
      <c r="MRP182" s="39"/>
      <c r="MRQ182" s="39"/>
      <c r="MRR182" s="39"/>
      <c r="MRS182" s="39"/>
      <c r="MRT182" s="39"/>
      <c r="MRU182" s="39"/>
      <c r="MRV182" s="39"/>
      <c r="MRW182" s="39"/>
      <c r="MRX182" s="39"/>
      <c r="MRY182" s="39"/>
      <c r="MRZ182" s="39"/>
      <c r="MSA182" s="39"/>
      <c r="MSB182" s="39"/>
      <c r="MSC182" s="39"/>
      <c r="MSD182" s="39"/>
      <c r="MSE182" s="39"/>
      <c r="MSF182" s="39"/>
      <c r="MSG182" s="39"/>
      <c r="MSH182" s="39"/>
      <c r="MSI182" s="39"/>
      <c r="MSJ182" s="39"/>
      <c r="MSK182" s="39"/>
      <c r="MSL182" s="39"/>
      <c r="MSM182" s="39"/>
      <c r="MSN182" s="39"/>
      <c r="MSO182" s="39"/>
      <c r="MSP182" s="39"/>
      <c r="MSQ182" s="39"/>
      <c r="MSR182" s="39"/>
      <c r="MSS182" s="39"/>
      <c r="MST182" s="39"/>
      <c r="MSU182" s="39"/>
      <c r="MSV182" s="39"/>
      <c r="MSW182" s="39"/>
      <c r="MSX182" s="39"/>
      <c r="MSY182" s="39"/>
      <c r="MSZ182" s="39"/>
      <c r="MTA182" s="39"/>
      <c r="MTB182" s="39"/>
      <c r="MTC182" s="39"/>
      <c r="MTD182" s="39"/>
      <c r="MTE182" s="39"/>
      <c r="MTF182" s="39"/>
      <c r="MTG182" s="39"/>
      <c r="MTH182" s="39"/>
      <c r="MTI182" s="39"/>
      <c r="MTJ182" s="39"/>
      <c r="MTK182" s="39"/>
      <c r="MTL182" s="39"/>
      <c r="MTM182" s="39"/>
      <c r="MTN182" s="39"/>
      <c r="MTO182" s="39"/>
      <c r="MTP182" s="39"/>
      <c r="MTQ182" s="39"/>
      <c r="MTR182" s="39"/>
      <c r="MTS182" s="39"/>
      <c r="MTT182" s="39"/>
      <c r="MTU182" s="39"/>
      <c r="MTV182" s="39"/>
      <c r="MTW182" s="39"/>
      <c r="MTX182" s="39"/>
      <c r="MTY182" s="39"/>
      <c r="MTZ182" s="39"/>
      <c r="MUA182" s="39"/>
      <c r="MUB182" s="39"/>
      <c r="MUC182" s="39"/>
      <c r="MUD182" s="39"/>
      <c r="MUE182" s="39"/>
      <c r="MUF182" s="39"/>
      <c r="MUG182" s="39"/>
      <c r="MUH182" s="39"/>
      <c r="MUI182" s="39"/>
      <c r="MUJ182" s="39"/>
      <c r="MUK182" s="39"/>
      <c r="MUL182" s="39"/>
      <c r="MUM182" s="39"/>
      <c r="MUN182" s="39"/>
      <c r="MUO182" s="39"/>
      <c r="MUP182" s="39"/>
      <c r="MUQ182" s="39"/>
      <c r="MUR182" s="39"/>
      <c r="MUS182" s="39"/>
      <c r="MUT182" s="39"/>
      <c r="MUU182" s="39"/>
      <c r="MUV182" s="39"/>
      <c r="MUW182" s="39"/>
      <c r="MUX182" s="39"/>
      <c r="MUY182" s="39"/>
      <c r="MUZ182" s="39"/>
      <c r="MVA182" s="39"/>
      <c r="MVB182" s="39"/>
      <c r="MVC182" s="39"/>
      <c r="MVD182" s="39"/>
      <c r="MVE182" s="39"/>
      <c r="MVF182" s="39"/>
      <c r="MVG182" s="39"/>
      <c r="MVH182" s="39"/>
      <c r="MVI182" s="39"/>
      <c r="MVJ182" s="39"/>
      <c r="MVK182" s="39"/>
      <c r="MVL182" s="39"/>
      <c r="MVM182" s="39"/>
      <c r="MVN182" s="39"/>
      <c r="MVO182" s="39"/>
      <c r="MVP182" s="39"/>
      <c r="MVQ182" s="39"/>
      <c r="MVR182" s="39"/>
      <c r="MVS182" s="39"/>
      <c r="MVT182" s="39"/>
      <c r="MVU182" s="39"/>
      <c r="MVV182" s="39"/>
      <c r="MVW182" s="39"/>
      <c r="MVX182" s="39"/>
      <c r="MVY182" s="39"/>
      <c r="MVZ182" s="39"/>
      <c r="MWA182" s="39"/>
      <c r="MWB182" s="39"/>
      <c r="MWC182" s="39"/>
      <c r="MWD182" s="39"/>
      <c r="MWE182" s="39"/>
      <c r="MWF182" s="39"/>
      <c r="MWG182" s="39"/>
      <c r="MWH182" s="39"/>
      <c r="MWI182" s="39"/>
      <c r="MWJ182" s="39"/>
      <c r="MWK182" s="39"/>
      <c r="MWL182" s="39"/>
      <c r="MWM182" s="39"/>
      <c r="MWN182" s="39"/>
      <c r="MWO182" s="39"/>
      <c r="MWP182" s="39"/>
      <c r="MWQ182" s="39"/>
      <c r="MWR182" s="39"/>
      <c r="MWS182" s="39"/>
      <c r="MWT182" s="39"/>
      <c r="MWU182" s="39"/>
      <c r="MWV182" s="39"/>
      <c r="MWW182" s="39"/>
      <c r="MWX182" s="39"/>
      <c r="MWY182" s="39"/>
      <c r="MWZ182" s="39"/>
      <c r="MXA182" s="39"/>
      <c r="MXB182" s="39"/>
      <c r="MXC182" s="39"/>
      <c r="MXD182" s="39"/>
      <c r="MXE182" s="39"/>
      <c r="MXF182" s="39"/>
      <c r="MXG182" s="39"/>
      <c r="MXH182" s="39"/>
      <c r="MXI182" s="39"/>
      <c r="MXJ182" s="39"/>
      <c r="MXK182" s="39"/>
      <c r="MXL182" s="39"/>
      <c r="MXM182" s="39"/>
      <c r="MXN182" s="39"/>
      <c r="MXO182" s="39"/>
      <c r="MXP182" s="39"/>
      <c r="MXQ182" s="39"/>
      <c r="MXR182" s="39"/>
      <c r="MXS182" s="39"/>
      <c r="MXT182" s="39"/>
      <c r="MXU182" s="39"/>
      <c r="MXV182" s="39"/>
      <c r="MXW182" s="39"/>
      <c r="MXX182" s="39"/>
      <c r="MXY182" s="39"/>
      <c r="MXZ182" s="39"/>
      <c r="MYA182" s="39"/>
      <c r="MYB182" s="39"/>
      <c r="MYC182" s="39"/>
      <c r="MYD182" s="39"/>
      <c r="MYE182" s="39"/>
      <c r="MYF182" s="39"/>
      <c r="MYG182" s="39"/>
      <c r="MYH182" s="39"/>
      <c r="MYI182" s="39"/>
      <c r="MYJ182" s="39"/>
      <c r="MYK182" s="39"/>
      <c r="MYL182" s="39"/>
      <c r="MYM182" s="39"/>
      <c r="MYN182" s="39"/>
      <c r="MYO182" s="39"/>
      <c r="MYP182" s="39"/>
      <c r="MYQ182" s="39"/>
      <c r="MYR182" s="39"/>
      <c r="MYS182" s="39"/>
      <c r="MYT182" s="39"/>
      <c r="MYU182" s="39"/>
      <c r="MYV182" s="39"/>
      <c r="MYW182" s="39"/>
      <c r="MYX182" s="39"/>
      <c r="MYY182" s="39"/>
      <c r="MYZ182" s="39"/>
      <c r="MZA182" s="39"/>
      <c r="MZB182" s="39"/>
      <c r="MZC182" s="39"/>
      <c r="MZD182" s="39"/>
      <c r="MZE182" s="39"/>
      <c r="MZF182" s="39"/>
      <c r="MZG182" s="39"/>
      <c r="MZH182" s="39"/>
      <c r="MZI182" s="39"/>
      <c r="MZJ182" s="39"/>
      <c r="MZK182" s="39"/>
      <c r="MZL182" s="39"/>
      <c r="MZM182" s="39"/>
      <c r="MZN182" s="39"/>
      <c r="MZO182" s="39"/>
      <c r="MZP182" s="39"/>
      <c r="MZQ182" s="39"/>
      <c r="MZR182" s="39"/>
      <c r="MZS182" s="39"/>
      <c r="MZT182" s="39"/>
      <c r="MZU182" s="39"/>
      <c r="MZV182" s="39"/>
      <c r="MZW182" s="39"/>
      <c r="MZX182" s="39"/>
      <c r="MZY182" s="39"/>
      <c r="MZZ182" s="39"/>
      <c r="NAA182" s="39"/>
      <c r="NAB182" s="39"/>
      <c r="NAC182" s="39"/>
      <c r="NAD182" s="39"/>
      <c r="NAE182" s="39"/>
      <c r="NAF182" s="39"/>
      <c r="NAG182" s="39"/>
      <c r="NAH182" s="39"/>
      <c r="NAI182" s="39"/>
      <c r="NAJ182" s="39"/>
      <c r="NAK182" s="39"/>
      <c r="NAL182" s="39"/>
      <c r="NAM182" s="39"/>
      <c r="NAN182" s="39"/>
      <c r="NAO182" s="39"/>
      <c r="NAP182" s="39"/>
      <c r="NAQ182" s="39"/>
      <c r="NAR182" s="39"/>
      <c r="NAS182" s="39"/>
      <c r="NAT182" s="39"/>
      <c r="NAU182" s="39"/>
      <c r="NAV182" s="39"/>
      <c r="NAW182" s="39"/>
      <c r="NAX182" s="39"/>
      <c r="NAY182" s="39"/>
      <c r="NAZ182" s="39"/>
      <c r="NBA182" s="39"/>
      <c r="NBB182" s="39"/>
      <c r="NBC182" s="39"/>
      <c r="NBD182" s="39"/>
      <c r="NBE182" s="39"/>
      <c r="NBF182" s="39"/>
      <c r="NBG182" s="39"/>
      <c r="NBH182" s="39"/>
      <c r="NBI182" s="39"/>
      <c r="NBJ182" s="39"/>
      <c r="NBK182" s="39"/>
      <c r="NBL182" s="39"/>
      <c r="NBM182" s="39"/>
      <c r="NBN182" s="39"/>
      <c r="NBO182" s="39"/>
      <c r="NBP182" s="39"/>
      <c r="NBQ182" s="39"/>
      <c r="NBR182" s="39"/>
      <c r="NBS182" s="39"/>
      <c r="NBT182" s="39"/>
      <c r="NBU182" s="39"/>
      <c r="NBV182" s="39"/>
      <c r="NBW182" s="39"/>
      <c r="NBX182" s="39"/>
      <c r="NBY182" s="39"/>
      <c r="NBZ182" s="39"/>
      <c r="NCA182" s="39"/>
      <c r="NCB182" s="39"/>
      <c r="NCC182" s="39"/>
      <c r="NCD182" s="39"/>
      <c r="NCE182" s="39"/>
      <c r="NCF182" s="39"/>
      <c r="NCG182" s="39"/>
      <c r="NCH182" s="39"/>
      <c r="NCI182" s="39"/>
      <c r="NCJ182" s="39"/>
      <c r="NCK182" s="39"/>
      <c r="NCL182" s="39"/>
      <c r="NCM182" s="39"/>
      <c r="NCN182" s="39"/>
      <c r="NCO182" s="39"/>
      <c r="NCP182" s="39"/>
      <c r="NCQ182" s="39"/>
      <c r="NCR182" s="39"/>
      <c r="NCS182" s="39"/>
      <c r="NCT182" s="39"/>
      <c r="NCU182" s="39"/>
      <c r="NCV182" s="39"/>
      <c r="NCW182" s="39"/>
      <c r="NCX182" s="39"/>
      <c r="NCY182" s="39"/>
      <c r="NCZ182" s="39"/>
      <c r="NDA182" s="39"/>
      <c r="NDB182" s="39"/>
      <c r="NDC182" s="39"/>
      <c r="NDD182" s="39"/>
      <c r="NDE182" s="39"/>
      <c r="NDF182" s="39"/>
      <c r="NDG182" s="39"/>
      <c r="NDH182" s="39"/>
      <c r="NDI182" s="39"/>
      <c r="NDJ182" s="39"/>
      <c r="NDK182" s="39"/>
      <c r="NDL182" s="39"/>
      <c r="NDM182" s="39"/>
      <c r="NDN182" s="39"/>
      <c r="NDO182" s="39"/>
      <c r="NDP182" s="39"/>
      <c r="NDQ182" s="39"/>
      <c r="NDR182" s="39"/>
      <c r="NDS182" s="39"/>
      <c r="NDT182" s="39"/>
      <c r="NDU182" s="39"/>
      <c r="NDV182" s="39"/>
      <c r="NDW182" s="39"/>
      <c r="NDX182" s="39"/>
      <c r="NDY182" s="39"/>
      <c r="NDZ182" s="39"/>
      <c r="NEA182" s="39"/>
      <c r="NEB182" s="39"/>
      <c r="NEC182" s="39"/>
      <c r="NED182" s="39"/>
      <c r="NEE182" s="39"/>
      <c r="NEF182" s="39"/>
      <c r="NEG182" s="39"/>
      <c r="NEH182" s="39"/>
      <c r="NEI182" s="39"/>
      <c r="NEJ182" s="39"/>
      <c r="NEK182" s="39"/>
      <c r="NEL182" s="39"/>
      <c r="NEM182" s="39"/>
      <c r="NEN182" s="39"/>
      <c r="NEO182" s="39"/>
      <c r="NEP182" s="39"/>
      <c r="NEQ182" s="39"/>
      <c r="NER182" s="39"/>
      <c r="NES182" s="39"/>
      <c r="NET182" s="39"/>
      <c r="NEU182" s="39"/>
      <c r="NEV182" s="39"/>
      <c r="NEW182" s="39"/>
      <c r="NEX182" s="39"/>
      <c r="NEY182" s="39"/>
      <c r="NEZ182" s="39"/>
      <c r="NFA182" s="39"/>
      <c r="NFB182" s="39"/>
      <c r="NFC182" s="39"/>
      <c r="NFD182" s="39"/>
      <c r="NFE182" s="39"/>
      <c r="NFF182" s="39"/>
      <c r="NFG182" s="39"/>
      <c r="NFH182" s="39"/>
      <c r="NFI182" s="39"/>
      <c r="NFJ182" s="39"/>
      <c r="NFK182" s="39"/>
      <c r="NFL182" s="39"/>
      <c r="NFM182" s="39"/>
      <c r="NFN182" s="39"/>
      <c r="NFO182" s="39"/>
      <c r="NFP182" s="39"/>
      <c r="NFQ182" s="39"/>
      <c r="NFR182" s="39"/>
      <c r="NFS182" s="39"/>
      <c r="NFT182" s="39"/>
      <c r="NFU182" s="39"/>
      <c r="NFV182" s="39"/>
      <c r="NFW182" s="39"/>
      <c r="NFX182" s="39"/>
      <c r="NFY182" s="39"/>
      <c r="NFZ182" s="39"/>
      <c r="NGA182" s="39"/>
      <c r="NGB182" s="39"/>
      <c r="NGC182" s="39"/>
      <c r="NGD182" s="39"/>
      <c r="NGE182" s="39"/>
      <c r="NGF182" s="39"/>
      <c r="NGG182" s="39"/>
      <c r="NGH182" s="39"/>
      <c r="NGI182" s="39"/>
      <c r="NGJ182" s="39"/>
      <c r="NGK182" s="39"/>
      <c r="NGL182" s="39"/>
      <c r="NGM182" s="39"/>
      <c r="NGN182" s="39"/>
      <c r="NGO182" s="39"/>
      <c r="NGP182" s="39"/>
      <c r="NGQ182" s="39"/>
      <c r="NGR182" s="39"/>
      <c r="NGS182" s="39"/>
      <c r="NGT182" s="39"/>
      <c r="NGU182" s="39"/>
      <c r="NGV182" s="39"/>
      <c r="NGW182" s="39"/>
      <c r="NGX182" s="39"/>
      <c r="NGY182" s="39"/>
      <c r="NGZ182" s="39"/>
      <c r="NHA182" s="39"/>
      <c r="NHB182" s="39"/>
      <c r="NHC182" s="39"/>
      <c r="NHD182" s="39"/>
      <c r="NHE182" s="39"/>
      <c r="NHF182" s="39"/>
      <c r="NHG182" s="39"/>
      <c r="NHH182" s="39"/>
      <c r="NHI182" s="39"/>
      <c r="NHJ182" s="39"/>
      <c r="NHK182" s="39"/>
      <c r="NHL182" s="39"/>
      <c r="NHM182" s="39"/>
      <c r="NHN182" s="39"/>
      <c r="NHO182" s="39"/>
      <c r="NHP182" s="39"/>
      <c r="NHQ182" s="39"/>
      <c r="NHR182" s="39"/>
      <c r="NHS182" s="39"/>
      <c r="NHT182" s="39"/>
      <c r="NHU182" s="39"/>
      <c r="NHV182" s="39"/>
      <c r="NHW182" s="39"/>
      <c r="NHX182" s="39"/>
      <c r="NHY182" s="39"/>
      <c r="NHZ182" s="39"/>
      <c r="NIA182" s="39"/>
      <c r="NIB182" s="39"/>
      <c r="NIC182" s="39"/>
      <c r="NID182" s="39"/>
      <c r="NIE182" s="39"/>
      <c r="NIF182" s="39"/>
      <c r="NIG182" s="39"/>
      <c r="NIH182" s="39"/>
      <c r="NII182" s="39"/>
      <c r="NIJ182" s="39"/>
      <c r="NIK182" s="39"/>
      <c r="NIL182" s="39"/>
      <c r="NIM182" s="39"/>
      <c r="NIN182" s="39"/>
      <c r="NIO182" s="39"/>
      <c r="NIP182" s="39"/>
      <c r="NIQ182" s="39"/>
      <c r="NIR182" s="39"/>
      <c r="NIS182" s="39"/>
      <c r="NIT182" s="39"/>
      <c r="NIU182" s="39"/>
      <c r="NIV182" s="39"/>
      <c r="NIW182" s="39"/>
      <c r="NIX182" s="39"/>
      <c r="NIY182" s="39"/>
      <c r="NIZ182" s="39"/>
      <c r="NJA182" s="39"/>
      <c r="NJB182" s="39"/>
      <c r="NJC182" s="39"/>
      <c r="NJD182" s="39"/>
      <c r="NJE182" s="39"/>
      <c r="NJF182" s="39"/>
      <c r="NJG182" s="39"/>
      <c r="NJH182" s="39"/>
      <c r="NJI182" s="39"/>
      <c r="NJJ182" s="39"/>
      <c r="NJK182" s="39"/>
      <c r="NJL182" s="39"/>
      <c r="NJM182" s="39"/>
      <c r="NJN182" s="39"/>
      <c r="NJO182" s="39"/>
      <c r="NJP182" s="39"/>
      <c r="NJQ182" s="39"/>
      <c r="NJR182" s="39"/>
      <c r="NJS182" s="39"/>
      <c r="NJT182" s="39"/>
      <c r="NJU182" s="39"/>
      <c r="NJV182" s="39"/>
      <c r="NJW182" s="39"/>
      <c r="NJX182" s="39"/>
      <c r="NJY182" s="39"/>
      <c r="NJZ182" s="39"/>
      <c r="NKA182" s="39"/>
      <c r="NKB182" s="39"/>
      <c r="NKC182" s="39"/>
      <c r="NKD182" s="39"/>
      <c r="NKE182" s="39"/>
      <c r="NKF182" s="39"/>
      <c r="NKG182" s="39"/>
      <c r="NKH182" s="39"/>
      <c r="NKI182" s="39"/>
      <c r="NKJ182" s="39"/>
      <c r="NKK182" s="39"/>
      <c r="NKL182" s="39"/>
      <c r="NKM182" s="39"/>
      <c r="NKN182" s="39"/>
      <c r="NKO182" s="39"/>
      <c r="NKP182" s="39"/>
      <c r="NKQ182" s="39"/>
      <c r="NKR182" s="39"/>
      <c r="NKS182" s="39"/>
      <c r="NKT182" s="39"/>
      <c r="NKU182" s="39"/>
      <c r="NKV182" s="39"/>
      <c r="NKW182" s="39"/>
      <c r="NKX182" s="39"/>
      <c r="NKY182" s="39"/>
      <c r="NKZ182" s="39"/>
      <c r="NLA182" s="39"/>
      <c r="NLB182" s="39"/>
      <c r="NLC182" s="39"/>
      <c r="NLD182" s="39"/>
      <c r="NLE182" s="39"/>
      <c r="NLF182" s="39"/>
      <c r="NLG182" s="39"/>
      <c r="NLH182" s="39"/>
      <c r="NLI182" s="39"/>
      <c r="NLJ182" s="39"/>
      <c r="NLK182" s="39"/>
      <c r="NLL182" s="39"/>
      <c r="NLM182" s="39"/>
      <c r="NLN182" s="39"/>
      <c r="NLO182" s="39"/>
      <c r="NLP182" s="39"/>
      <c r="NLQ182" s="39"/>
      <c r="NLR182" s="39"/>
      <c r="NLS182" s="39"/>
      <c r="NLT182" s="39"/>
      <c r="NLU182" s="39"/>
      <c r="NLV182" s="39"/>
      <c r="NLW182" s="39"/>
      <c r="NLX182" s="39"/>
      <c r="NLY182" s="39"/>
      <c r="NLZ182" s="39"/>
      <c r="NMA182" s="39"/>
      <c r="NMB182" s="39"/>
      <c r="NMC182" s="39"/>
      <c r="NMD182" s="39"/>
      <c r="NME182" s="39"/>
      <c r="NMF182" s="39"/>
      <c r="NMG182" s="39"/>
      <c r="NMH182" s="39"/>
      <c r="NMI182" s="39"/>
      <c r="NMJ182" s="39"/>
      <c r="NMK182" s="39"/>
      <c r="NML182" s="39"/>
      <c r="NMM182" s="39"/>
      <c r="NMN182" s="39"/>
      <c r="NMO182" s="39"/>
      <c r="NMP182" s="39"/>
      <c r="NMQ182" s="39"/>
      <c r="NMR182" s="39"/>
      <c r="NMS182" s="39"/>
      <c r="NMT182" s="39"/>
      <c r="NMU182" s="39"/>
      <c r="NMV182" s="39"/>
      <c r="NMW182" s="39"/>
      <c r="NMX182" s="39"/>
      <c r="NMY182" s="39"/>
      <c r="NMZ182" s="39"/>
      <c r="NNA182" s="39"/>
      <c r="NNB182" s="39"/>
      <c r="NNC182" s="39"/>
      <c r="NND182" s="39"/>
      <c r="NNE182" s="39"/>
      <c r="NNF182" s="39"/>
      <c r="NNG182" s="39"/>
      <c r="NNH182" s="39"/>
      <c r="NNI182" s="39"/>
      <c r="NNJ182" s="39"/>
      <c r="NNK182" s="39"/>
      <c r="NNL182" s="39"/>
      <c r="NNM182" s="39"/>
      <c r="NNN182" s="39"/>
      <c r="NNO182" s="39"/>
      <c r="NNP182" s="39"/>
      <c r="NNQ182" s="39"/>
      <c r="NNR182" s="39"/>
      <c r="NNS182" s="39"/>
      <c r="NNT182" s="39"/>
      <c r="NNU182" s="39"/>
      <c r="NNV182" s="39"/>
      <c r="NNW182" s="39"/>
      <c r="NNX182" s="39"/>
      <c r="NNY182" s="39"/>
      <c r="NNZ182" s="39"/>
      <c r="NOA182" s="39"/>
      <c r="NOB182" s="39"/>
      <c r="NOC182" s="39"/>
      <c r="NOD182" s="39"/>
      <c r="NOE182" s="39"/>
      <c r="NOF182" s="39"/>
      <c r="NOG182" s="39"/>
      <c r="NOH182" s="39"/>
      <c r="NOI182" s="39"/>
      <c r="NOJ182" s="39"/>
      <c r="NOK182" s="39"/>
      <c r="NOL182" s="39"/>
      <c r="NOM182" s="39"/>
      <c r="NON182" s="39"/>
      <c r="NOO182" s="39"/>
      <c r="NOP182" s="39"/>
      <c r="NOQ182" s="39"/>
      <c r="NOR182" s="39"/>
      <c r="NOS182" s="39"/>
      <c r="NOT182" s="39"/>
      <c r="NOU182" s="39"/>
      <c r="NOV182" s="39"/>
      <c r="NOW182" s="39"/>
      <c r="NOX182" s="39"/>
      <c r="NOY182" s="39"/>
      <c r="NOZ182" s="39"/>
      <c r="NPA182" s="39"/>
      <c r="NPB182" s="39"/>
      <c r="NPC182" s="39"/>
      <c r="NPD182" s="39"/>
      <c r="NPE182" s="39"/>
      <c r="NPF182" s="39"/>
      <c r="NPG182" s="39"/>
      <c r="NPH182" s="39"/>
      <c r="NPI182" s="39"/>
      <c r="NPJ182" s="39"/>
      <c r="NPK182" s="39"/>
      <c r="NPL182" s="39"/>
      <c r="NPM182" s="39"/>
      <c r="NPN182" s="39"/>
      <c r="NPO182" s="39"/>
      <c r="NPP182" s="39"/>
      <c r="NPQ182" s="39"/>
      <c r="NPR182" s="39"/>
      <c r="NPS182" s="39"/>
      <c r="NPT182" s="39"/>
      <c r="NPU182" s="39"/>
      <c r="NPV182" s="39"/>
      <c r="NPW182" s="39"/>
      <c r="NPX182" s="39"/>
      <c r="NPY182" s="39"/>
      <c r="NPZ182" s="39"/>
      <c r="NQA182" s="39"/>
      <c r="NQB182" s="39"/>
      <c r="NQC182" s="39"/>
      <c r="NQD182" s="39"/>
      <c r="NQE182" s="39"/>
      <c r="NQF182" s="39"/>
      <c r="NQG182" s="39"/>
      <c r="NQH182" s="39"/>
      <c r="NQI182" s="39"/>
      <c r="NQJ182" s="39"/>
      <c r="NQK182" s="39"/>
      <c r="NQL182" s="39"/>
      <c r="NQM182" s="39"/>
      <c r="NQN182" s="39"/>
      <c r="NQO182" s="39"/>
      <c r="NQP182" s="39"/>
      <c r="NQQ182" s="39"/>
      <c r="NQR182" s="39"/>
      <c r="NQS182" s="39"/>
      <c r="NQT182" s="39"/>
      <c r="NQU182" s="39"/>
      <c r="NQV182" s="39"/>
      <c r="NQW182" s="39"/>
      <c r="NQX182" s="39"/>
      <c r="NQY182" s="39"/>
      <c r="NQZ182" s="39"/>
      <c r="NRA182" s="39"/>
      <c r="NRB182" s="39"/>
      <c r="NRC182" s="39"/>
      <c r="NRD182" s="39"/>
      <c r="NRE182" s="39"/>
      <c r="NRF182" s="39"/>
      <c r="NRG182" s="39"/>
      <c r="NRH182" s="39"/>
      <c r="NRI182" s="39"/>
      <c r="NRJ182" s="39"/>
      <c r="NRK182" s="39"/>
      <c r="NRL182" s="39"/>
      <c r="NRM182" s="39"/>
      <c r="NRN182" s="39"/>
      <c r="NRO182" s="39"/>
      <c r="NRP182" s="39"/>
      <c r="NRQ182" s="39"/>
      <c r="NRR182" s="39"/>
      <c r="NRS182" s="39"/>
      <c r="NRT182" s="39"/>
      <c r="NRU182" s="39"/>
      <c r="NRV182" s="39"/>
      <c r="NRW182" s="39"/>
      <c r="NRX182" s="39"/>
      <c r="NRY182" s="39"/>
      <c r="NRZ182" s="39"/>
      <c r="NSA182" s="39"/>
      <c r="NSB182" s="39"/>
      <c r="NSC182" s="39"/>
      <c r="NSD182" s="39"/>
      <c r="NSE182" s="39"/>
      <c r="NSF182" s="39"/>
      <c r="NSG182" s="39"/>
      <c r="NSH182" s="39"/>
      <c r="NSI182" s="39"/>
      <c r="NSJ182" s="39"/>
      <c r="NSK182" s="39"/>
      <c r="NSL182" s="39"/>
      <c r="NSM182" s="39"/>
      <c r="NSN182" s="39"/>
      <c r="NSO182" s="39"/>
      <c r="NSP182" s="39"/>
      <c r="NSQ182" s="39"/>
      <c r="NSR182" s="39"/>
      <c r="NSS182" s="39"/>
      <c r="NST182" s="39"/>
      <c r="NSU182" s="39"/>
      <c r="NSV182" s="39"/>
      <c r="NSW182" s="39"/>
      <c r="NSX182" s="39"/>
      <c r="NSY182" s="39"/>
      <c r="NSZ182" s="39"/>
      <c r="NTA182" s="39"/>
      <c r="NTB182" s="39"/>
      <c r="NTC182" s="39"/>
      <c r="NTD182" s="39"/>
      <c r="NTE182" s="39"/>
      <c r="NTF182" s="39"/>
      <c r="NTG182" s="39"/>
      <c r="NTH182" s="39"/>
      <c r="NTI182" s="39"/>
      <c r="NTJ182" s="39"/>
      <c r="NTK182" s="39"/>
      <c r="NTL182" s="39"/>
      <c r="NTM182" s="39"/>
      <c r="NTN182" s="39"/>
      <c r="NTO182" s="39"/>
      <c r="NTP182" s="39"/>
      <c r="NTQ182" s="39"/>
      <c r="NTR182" s="39"/>
      <c r="NTS182" s="39"/>
      <c r="NTT182" s="39"/>
      <c r="NTU182" s="39"/>
      <c r="NTV182" s="39"/>
      <c r="NTW182" s="39"/>
      <c r="NTX182" s="39"/>
      <c r="NTY182" s="39"/>
      <c r="NTZ182" s="39"/>
      <c r="NUA182" s="39"/>
      <c r="NUB182" s="39"/>
      <c r="NUC182" s="39"/>
      <c r="NUD182" s="39"/>
      <c r="NUE182" s="39"/>
      <c r="NUF182" s="39"/>
      <c r="NUG182" s="39"/>
      <c r="NUH182" s="39"/>
      <c r="NUI182" s="39"/>
      <c r="NUJ182" s="39"/>
      <c r="NUK182" s="39"/>
      <c r="NUL182" s="39"/>
      <c r="NUM182" s="39"/>
      <c r="NUN182" s="39"/>
      <c r="NUO182" s="39"/>
      <c r="NUP182" s="39"/>
      <c r="NUQ182" s="39"/>
      <c r="NUR182" s="39"/>
      <c r="NUS182" s="39"/>
      <c r="NUT182" s="39"/>
      <c r="NUU182" s="39"/>
      <c r="NUV182" s="39"/>
      <c r="NUW182" s="39"/>
      <c r="NUX182" s="39"/>
      <c r="NUY182" s="39"/>
      <c r="NUZ182" s="39"/>
      <c r="NVA182" s="39"/>
      <c r="NVB182" s="39"/>
      <c r="NVC182" s="39"/>
      <c r="NVD182" s="39"/>
      <c r="NVE182" s="39"/>
      <c r="NVF182" s="39"/>
      <c r="NVG182" s="39"/>
      <c r="NVH182" s="39"/>
      <c r="NVI182" s="39"/>
      <c r="NVJ182" s="39"/>
      <c r="NVK182" s="39"/>
      <c r="NVL182" s="39"/>
      <c r="NVM182" s="39"/>
      <c r="NVN182" s="39"/>
      <c r="NVO182" s="39"/>
      <c r="NVP182" s="39"/>
      <c r="NVQ182" s="39"/>
      <c r="NVR182" s="39"/>
      <c r="NVS182" s="39"/>
      <c r="NVT182" s="39"/>
      <c r="NVU182" s="39"/>
      <c r="NVV182" s="39"/>
      <c r="NVW182" s="39"/>
      <c r="NVX182" s="39"/>
      <c r="NVY182" s="39"/>
      <c r="NVZ182" s="39"/>
      <c r="NWA182" s="39"/>
      <c r="NWB182" s="39"/>
      <c r="NWC182" s="39"/>
      <c r="NWD182" s="39"/>
      <c r="NWE182" s="39"/>
      <c r="NWF182" s="39"/>
      <c r="NWG182" s="39"/>
      <c r="NWH182" s="39"/>
      <c r="NWI182" s="39"/>
      <c r="NWJ182" s="39"/>
      <c r="NWK182" s="39"/>
      <c r="NWL182" s="39"/>
      <c r="NWM182" s="39"/>
      <c r="NWN182" s="39"/>
      <c r="NWO182" s="39"/>
      <c r="NWP182" s="39"/>
      <c r="NWQ182" s="39"/>
      <c r="NWR182" s="39"/>
      <c r="NWS182" s="39"/>
      <c r="NWT182" s="39"/>
      <c r="NWU182" s="39"/>
      <c r="NWV182" s="39"/>
      <c r="NWW182" s="39"/>
      <c r="NWX182" s="39"/>
      <c r="NWY182" s="39"/>
      <c r="NWZ182" s="39"/>
      <c r="NXA182" s="39"/>
      <c r="NXB182" s="39"/>
      <c r="NXC182" s="39"/>
      <c r="NXD182" s="39"/>
      <c r="NXE182" s="39"/>
      <c r="NXF182" s="39"/>
      <c r="NXG182" s="39"/>
      <c r="NXH182" s="39"/>
      <c r="NXI182" s="39"/>
      <c r="NXJ182" s="39"/>
      <c r="NXK182" s="39"/>
      <c r="NXL182" s="39"/>
      <c r="NXM182" s="39"/>
      <c r="NXN182" s="39"/>
      <c r="NXO182" s="39"/>
      <c r="NXP182" s="39"/>
      <c r="NXQ182" s="39"/>
      <c r="NXR182" s="39"/>
      <c r="NXS182" s="39"/>
      <c r="NXT182" s="39"/>
      <c r="NXU182" s="39"/>
      <c r="NXV182" s="39"/>
      <c r="NXW182" s="39"/>
      <c r="NXX182" s="39"/>
      <c r="NXY182" s="39"/>
      <c r="NXZ182" s="39"/>
      <c r="NYA182" s="39"/>
      <c r="NYB182" s="39"/>
      <c r="NYC182" s="39"/>
      <c r="NYD182" s="39"/>
      <c r="NYE182" s="39"/>
      <c r="NYF182" s="39"/>
      <c r="NYG182" s="39"/>
      <c r="NYH182" s="39"/>
      <c r="NYI182" s="39"/>
      <c r="NYJ182" s="39"/>
      <c r="NYK182" s="39"/>
      <c r="NYL182" s="39"/>
      <c r="NYM182" s="39"/>
      <c r="NYN182" s="39"/>
      <c r="NYO182" s="39"/>
      <c r="NYP182" s="39"/>
      <c r="NYQ182" s="39"/>
      <c r="NYR182" s="39"/>
      <c r="NYS182" s="39"/>
      <c r="NYT182" s="39"/>
      <c r="NYU182" s="39"/>
      <c r="NYV182" s="39"/>
      <c r="NYW182" s="39"/>
      <c r="NYX182" s="39"/>
      <c r="NYY182" s="39"/>
      <c r="NYZ182" s="39"/>
      <c r="NZA182" s="39"/>
      <c r="NZB182" s="39"/>
      <c r="NZC182" s="39"/>
      <c r="NZD182" s="39"/>
      <c r="NZE182" s="39"/>
      <c r="NZF182" s="39"/>
      <c r="NZG182" s="39"/>
      <c r="NZH182" s="39"/>
      <c r="NZI182" s="39"/>
      <c r="NZJ182" s="39"/>
      <c r="NZK182" s="39"/>
      <c r="NZL182" s="39"/>
      <c r="NZM182" s="39"/>
      <c r="NZN182" s="39"/>
      <c r="NZO182" s="39"/>
      <c r="NZP182" s="39"/>
      <c r="NZQ182" s="39"/>
      <c r="NZR182" s="39"/>
      <c r="NZS182" s="39"/>
      <c r="NZT182" s="39"/>
      <c r="NZU182" s="39"/>
      <c r="NZV182" s="39"/>
      <c r="NZW182" s="39"/>
      <c r="NZX182" s="39"/>
      <c r="NZY182" s="39"/>
      <c r="NZZ182" s="39"/>
      <c r="OAA182" s="39"/>
      <c r="OAB182" s="39"/>
      <c r="OAC182" s="39"/>
      <c r="OAD182" s="39"/>
      <c r="OAE182" s="39"/>
      <c r="OAF182" s="39"/>
      <c r="OAG182" s="39"/>
      <c r="OAH182" s="39"/>
      <c r="OAI182" s="39"/>
      <c r="OAJ182" s="39"/>
      <c r="OAK182" s="39"/>
      <c r="OAL182" s="39"/>
      <c r="OAM182" s="39"/>
      <c r="OAN182" s="39"/>
      <c r="OAO182" s="39"/>
      <c r="OAP182" s="39"/>
      <c r="OAQ182" s="39"/>
      <c r="OAR182" s="39"/>
      <c r="OAS182" s="39"/>
      <c r="OAT182" s="39"/>
      <c r="OAU182" s="39"/>
      <c r="OAV182" s="39"/>
      <c r="OAW182" s="39"/>
      <c r="OAX182" s="39"/>
      <c r="OAY182" s="39"/>
      <c r="OAZ182" s="39"/>
      <c r="OBA182" s="39"/>
      <c r="OBB182" s="39"/>
      <c r="OBC182" s="39"/>
      <c r="OBD182" s="39"/>
      <c r="OBE182" s="39"/>
      <c r="OBF182" s="39"/>
      <c r="OBG182" s="39"/>
      <c r="OBH182" s="39"/>
      <c r="OBI182" s="39"/>
      <c r="OBJ182" s="39"/>
      <c r="OBK182" s="39"/>
      <c r="OBL182" s="39"/>
      <c r="OBM182" s="39"/>
      <c r="OBN182" s="39"/>
      <c r="OBO182" s="39"/>
      <c r="OBP182" s="39"/>
      <c r="OBQ182" s="39"/>
      <c r="OBR182" s="39"/>
      <c r="OBS182" s="39"/>
      <c r="OBT182" s="39"/>
      <c r="OBU182" s="39"/>
      <c r="OBV182" s="39"/>
      <c r="OBW182" s="39"/>
      <c r="OBX182" s="39"/>
      <c r="OBY182" s="39"/>
      <c r="OBZ182" s="39"/>
      <c r="OCA182" s="39"/>
      <c r="OCB182" s="39"/>
      <c r="OCC182" s="39"/>
      <c r="OCD182" s="39"/>
      <c r="OCE182" s="39"/>
      <c r="OCF182" s="39"/>
      <c r="OCG182" s="39"/>
      <c r="OCH182" s="39"/>
      <c r="OCI182" s="39"/>
      <c r="OCJ182" s="39"/>
      <c r="OCK182" s="39"/>
      <c r="OCL182" s="39"/>
      <c r="OCM182" s="39"/>
      <c r="OCN182" s="39"/>
      <c r="OCO182" s="39"/>
      <c r="OCP182" s="39"/>
      <c r="OCQ182" s="39"/>
      <c r="OCR182" s="39"/>
      <c r="OCS182" s="39"/>
      <c r="OCT182" s="39"/>
      <c r="OCU182" s="39"/>
      <c r="OCV182" s="39"/>
      <c r="OCW182" s="39"/>
      <c r="OCX182" s="39"/>
      <c r="OCY182" s="39"/>
      <c r="OCZ182" s="39"/>
      <c r="ODA182" s="39"/>
      <c r="ODB182" s="39"/>
      <c r="ODC182" s="39"/>
      <c r="ODD182" s="39"/>
      <c r="ODE182" s="39"/>
      <c r="ODF182" s="39"/>
      <c r="ODG182" s="39"/>
      <c r="ODH182" s="39"/>
      <c r="ODI182" s="39"/>
      <c r="ODJ182" s="39"/>
      <c r="ODK182" s="39"/>
      <c r="ODL182" s="39"/>
      <c r="ODM182" s="39"/>
      <c r="ODN182" s="39"/>
      <c r="ODO182" s="39"/>
      <c r="ODP182" s="39"/>
      <c r="ODQ182" s="39"/>
      <c r="ODR182" s="39"/>
      <c r="ODS182" s="39"/>
      <c r="ODT182" s="39"/>
      <c r="ODU182" s="39"/>
      <c r="ODV182" s="39"/>
      <c r="ODW182" s="39"/>
      <c r="ODX182" s="39"/>
      <c r="ODY182" s="39"/>
      <c r="ODZ182" s="39"/>
      <c r="OEA182" s="39"/>
      <c r="OEB182" s="39"/>
      <c r="OEC182" s="39"/>
      <c r="OED182" s="39"/>
      <c r="OEE182" s="39"/>
      <c r="OEF182" s="39"/>
      <c r="OEG182" s="39"/>
      <c r="OEH182" s="39"/>
      <c r="OEI182" s="39"/>
      <c r="OEJ182" s="39"/>
      <c r="OEK182" s="39"/>
      <c r="OEL182" s="39"/>
      <c r="OEM182" s="39"/>
      <c r="OEN182" s="39"/>
      <c r="OEO182" s="39"/>
      <c r="OEP182" s="39"/>
      <c r="OEQ182" s="39"/>
      <c r="OER182" s="39"/>
      <c r="OES182" s="39"/>
      <c r="OET182" s="39"/>
      <c r="OEU182" s="39"/>
      <c r="OEV182" s="39"/>
      <c r="OEW182" s="39"/>
      <c r="OEX182" s="39"/>
      <c r="OEY182" s="39"/>
      <c r="OEZ182" s="39"/>
      <c r="OFA182" s="39"/>
      <c r="OFB182" s="39"/>
      <c r="OFC182" s="39"/>
      <c r="OFD182" s="39"/>
      <c r="OFE182" s="39"/>
      <c r="OFF182" s="39"/>
      <c r="OFG182" s="39"/>
      <c r="OFH182" s="39"/>
      <c r="OFI182" s="39"/>
      <c r="OFJ182" s="39"/>
      <c r="OFK182" s="39"/>
      <c r="OFL182" s="39"/>
      <c r="OFM182" s="39"/>
      <c r="OFN182" s="39"/>
      <c r="OFO182" s="39"/>
      <c r="OFP182" s="39"/>
      <c r="OFQ182" s="39"/>
      <c r="OFR182" s="39"/>
      <c r="OFS182" s="39"/>
      <c r="OFT182" s="39"/>
      <c r="OFU182" s="39"/>
      <c r="OFV182" s="39"/>
      <c r="OFW182" s="39"/>
      <c r="OFX182" s="39"/>
      <c r="OFY182" s="39"/>
      <c r="OFZ182" s="39"/>
      <c r="OGA182" s="39"/>
      <c r="OGB182" s="39"/>
      <c r="OGC182" s="39"/>
      <c r="OGD182" s="39"/>
      <c r="OGE182" s="39"/>
      <c r="OGF182" s="39"/>
      <c r="OGG182" s="39"/>
      <c r="OGH182" s="39"/>
      <c r="OGI182" s="39"/>
      <c r="OGJ182" s="39"/>
      <c r="OGK182" s="39"/>
      <c r="OGL182" s="39"/>
      <c r="OGM182" s="39"/>
      <c r="OGN182" s="39"/>
      <c r="OGO182" s="39"/>
      <c r="OGP182" s="39"/>
      <c r="OGQ182" s="39"/>
      <c r="OGR182" s="39"/>
      <c r="OGS182" s="39"/>
      <c r="OGT182" s="39"/>
      <c r="OGU182" s="39"/>
      <c r="OGV182" s="39"/>
      <c r="OGW182" s="39"/>
      <c r="OGX182" s="39"/>
      <c r="OGY182" s="39"/>
      <c r="OGZ182" s="39"/>
      <c r="OHA182" s="39"/>
      <c r="OHB182" s="39"/>
      <c r="OHC182" s="39"/>
      <c r="OHD182" s="39"/>
      <c r="OHE182" s="39"/>
      <c r="OHF182" s="39"/>
      <c r="OHG182" s="39"/>
      <c r="OHH182" s="39"/>
      <c r="OHI182" s="39"/>
      <c r="OHJ182" s="39"/>
      <c r="OHK182" s="39"/>
      <c r="OHL182" s="39"/>
      <c r="OHM182" s="39"/>
      <c r="OHN182" s="39"/>
      <c r="OHO182" s="39"/>
      <c r="OHP182" s="39"/>
      <c r="OHQ182" s="39"/>
      <c r="OHR182" s="39"/>
      <c r="OHS182" s="39"/>
      <c r="OHT182" s="39"/>
      <c r="OHU182" s="39"/>
      <c r="OHV182" s="39"/>
      <c r="OHW182" s="39"/>
      <c r="OHX182" s="39"/>
      <c r="OHY182" s="39"/>
      <c r="OHZ182" s="39"/>
      <c r="OIA182" s="39"/>
      <c r="OIB182" s="39"/>
      <c r="OIC182" s="39"/>
      <c r="OID182" s="39"/>
      <c r="OIE182" s="39"/>
      <c r="OIF182" s="39"/>
      <c r="OIG182" s="39"/>
      <c r="OIH182" s="39"/>
      <c r="OII182" s="39"/>
      <c r="OIJ182" s="39"/>
      <c r="OIK182" s="39"/>
      <c r="OIL182" s="39"/>
      <c r="OIM182" s="39"/>
      <c r="OIN182" s="39"/>
      <c r="OIO182" s="39"/>
      <c r="OIP182" s="39"/>
      <c r="OIQ182" s="39"/>
      <c r="OIR182" s="39"/>
      <c r="OIS182" s="39"/>
      <c r="OIT182" s="39"/>
      <c r="OIU182" s="39"/>
      <c r="OIV182" s="39"/>
      <c r="OIW182" s="39"/>
      <c r="OIX182" s="39"/>
      <c r="OIY182" s="39"/>
      <c r="OIZ182" s="39"/>
      <c r="OJA182" s="39"/>
      <c r="OJB182" s="39"/>
      <c r="OJC182" s="39"/>
      <c r="OJD182" s="39"/>
      <c r="OJE182" s="39"/>
      <c r="OJF182" s="39"/>
      <c r="OJG182" s="39"/>
      <c r="OJH182" s="39"/>
      <c r="OJI182" s="39"/>
      <c r="OJJ182" s="39"/>
      <c r="OJK182" s="39"/>
      <c r="OJL182" s="39"/>
      <c r="OJM182" s="39"/>
      <c r="OJN182" s="39"/>
      <c r="OJO182" s="39"/>
      <c r="OJP182" s="39"/>
      <c r="OJQ182" s="39"/>
      <c r="OJR182" s="39"/>
      <c r="OJS182" s="39"/>
      <c r="OJT182" s="39"/>
      <c r="OJU182" s="39"/>
      <c r="OJV182" s="39"/>
      <c r="OJW182" s="39"/>
      <c r="OJX182" s="39"/>
      <c r="OJY182" s="39"/>
      <c r="OJZ182" s="39"/>
      <c r="OKA182" s="39"/>
      <c r="OKB182" s="39"/>
      <c r="OKC182" s="39"/>
      <c r="OKD182" s="39"/>
      <c r="OKE182" s="39"/>
      <c r="OKF182" s="39"/>
      <c r="OKG182" s="39"/>
      <c r="OKH182" s="39"/>
      <c r="OKI182" s="39"/>
      <c r="OKJ182" s="39"/>
      <c r="OKK182" s="39"/>
      <c r="OKL182" s="39"/>
      <c r="OKM182" s="39"/>
      <c r="OKN182" s="39"/>
      <c r="OKO182" s="39"/>
      <c r="OKP182" s="39"/>
      <c r="OKQ182" s="39"/>
      <c r="OKR182" s="39"/>
      <c r="OKS182" s="39"/>
      <c r="OKT182" s="39"/>
      <c r="OKU182" s="39"/>
      <c r="OKV182" s="39"/>
      <c r="OKW182" s="39"/>
      <c r="OKX182" s="39"/>
      <c r="OKY182" s="39"/>
      <c r="OKZ182" s="39"/>
      <c r="OLA182" s="39"/>
      <c r="OLB182" s="39"/>
      <c r="OLC182" s="39"/>
      <c r="OLD182" s="39"/>
      <c r="OLE182" s="39"/>
      <c r="OLF182" s="39"/>
      <c r="OLG182" s="39"/>
      <c r="OLH182" s="39"/>
      <c r="OLI182" s="39"/>
      <c r="OLJ182" s="39"/>
      <c r="OLK182" s="39"/>
      <c r="OLL182" s="39"/>
      <c r="OLM182" s="39"/>
      <c r="OLN182" s="39"/>
      <c r="OLO182" s="39"/>
      <c r="OLP182" s="39"/>
      <c r="OLQ182" s="39"/>
      <c r="OLR182" s="39"/>
      <c r="OLS182" s="39"/>
      <c r="OLT182" s="39"/>
      <c r="OLU182" s="39"/>
      <c r="OLV182" s="39"/>
      <c r="OLW182" s="39"/>
      <c r="OLX182" s="39"/>
      <c r="OLY182" s="39"/>
      <c r="OLZ182" s="39"/>
      <c r="OMA182" s="39"/>
      <c r="OMB182" s="39"/>
      <c r="OMC182" s="39"/>
      <c r="OMD182" s="39"/>
      <c r="OME182" s="39"/>
      <c r="OMF182" s="39"/>
      <c r="OMG182" s="39"/>
      <c r="OMH182" s="39"/>
      <c r="OMI182" s="39"/>
      <c r="OMJ182" s="39"/>
      <c r="OMK182" s="39"/>
      <c r="OML182" s="39"/>
      <c r="OMM182" s="39"/>
      <c r="OMN182" s="39"/>
      <c r="OMO182" s="39"/>
      <c r="OMP182" s="39"/>
      <c r="OMQ182" s="39"/>
      <c r="OMR182" s="39"/>
      <c r="OMS182" s="39"/>
      <c r="OMT182" s="39"/>
      <c r="OMU182" s="39"/>
      <c r="OMV182" s="39"/>
      <c r="OMW182" s="39"/>
      <c r="OMX182" s="39"/>
      <c r="OMY182" s="39"/>
      <c r="OMZ182" s="39"/>
      <c r="ONA182" s="39"/>
      <c r="ONB182" s="39"/>
      <c r="ONC182" s="39"/>
      <c r="OND182" s="39"/>
      <c r="ONE182" s="39"/>
      <c r="ONF182" s="39"/>
      <c r="ONG182" s="39"/>
      <c r="ONH182" s="39"/>
      <c r="ONI182" s="39"/>
      <c r="ONJ182" s="39"/>
      <c r="ONK182" s="39"/>
      <c r="ONL182" s="39"/>
      <c r="ONM182" s="39"/>
      <c r="ONN182" s="39"/>
      <c r="ONO182" s="39"/>
      <c r="ONP182" s="39"/>
      <c r="ONQ182" s="39"/>
      <c r="ONR182" s="39"/>
      <c r="ONS182" s="39"/>
      <c r="ONT182" s="39"/>
      <c r="ONU182" s="39"/>
      <c r="ONV182" s="39"/>
      <c r="ONW182" s="39"/>
      <c r="ONX182" s="39"/>
      <c r="ONY182" s="39"/>
      <c r="ONZ182" s="39"/>
      <c r="OOA182" s="39"/>
      <c r="OOB182" s="39"/>
      <c r="OOC182" s="39"/>
      <c r="OOD182" s="39"/>
      <c r="OOE182" s="39"/>
      <c r="OOF182" s="39"/>
      <c r="OOG182" s="39"/>
      <c r="OOH182" s="39"/>
      <c r="OOI182" s="39"/>
      <c r="OOJ182" s="39"/>
      <c r="OOK182" s="39"/>
      <c r="OOL182" s="39"/>
      <c r="OOM182" s="39"/>
      <c r="OON182" s="39"/>
      <c r="OOO182" s="39"/>
      <c r="OOP182" s="39"/>
      <c r="OOQ182" s="39"/>
      <c r="OOR182" s="39"/>
      <c r="OOS182" s="39"/>
      <c r="OOT182" s="39"/>
      <c r="OOU182" s="39"/>
      <c r="OOV182" s="39"/>
      <c r="OOW182" s="39"/>
      <c r="OOX182" s="39"/>
      <c r="OOY182" s="39"/>
      <c r="OOZ182" s="39"/>
      <c r="OPA182" s="39"/>
      <c r="OPB182" s="39"/>
      <c r="OPC182" s="39"/>
      <c r="OPD182" s="39"/>
      <c r="OPE182" s="39"/>
      <c r="OPF182" s="39"/>
      <c r="OPG182" s="39"/>
      <c r="OPH182" s="39"/>
      <c r="OPI182" s="39"/>
      <c r="OPJ182" s="39"/>
      <c r="OPK182" s="39"/>
      <c r="OPL182" s="39"/>
      <c r="OPM182" s="39"/>
      <c r="OPN182" s="39"/>
      <c r="OPO182" s="39"/>
      <c r="OPP182" s="39"/>
      <c r="OPQ182" s="39"/>
      <c r="OPR182" s="39"/>
      <c r="OPS182" s="39"/>
      <c r="OPT182" s="39"/>
      <c r="OPU182" s="39"/>
      <c r="OPV182" s="39"/>
      <c r="OPW182" s="39"/>
      <c r="OPX182" s="39"/>
      <c r="OPY182" s="39"/>
      <c r="OPZ182" s="39"/>
      <c r="OQA182" s="39"/>
      <c r="OQB182" s="39"/>
      <c r="OQC182" s="39"/>
      <c r="OQD182" s="39"/>
      <c r="OQE182" s="39"/>
      <c r="OQF182" s="39"/>
      <c r="OQG182" s="39"/>
      <c r="OQH182" s="39"/>
      <c r="OQI182" s="39"/>
      <c r="OQJ182" s="39"/>
      <c r="OQK182" s="39"/>
      <c r="OQL182" s="39"/>
      <c r="OQM182" s="39"/>
      <c r="OQN182" s="39"/>
      <c r="OQO182" s="39"/>
      <c r="OQP182" s="39"/>
      <c r="OQQ182" s="39"/>
      <c r="OQR182" s="39"/>
      <c r="OQS182" s="39"/>
      <c r="OQT182" s="39"/>
      <c r="OQU182" s="39"/>
      <c r="OQV182" s="39"/>
      <c r="OQW182" s="39"/>
      <c r="OQX182" s="39"/>
      <c r="OQY182" s="39"/>
      <c r="OQZ182" s="39"/>
      <c r="ORA182" s="39"/>
      <c r="ORB182" s="39"/>
      <c r="ORC182" s="39"/>
      <c r="ORD182" s="39"/>
      <c r="ORE182" s="39"/>
      <c r="ORF182" s="39"/>
      <c r="ORG182" s="39"/>
      <c r="ORH182" s="39"/>
      <c r="ORI182" s="39"/>
      <c r="ORJ182" s="39"/>
      <c r="ORK182" s="39"/>
      <c r="ORL182" s="39"/>
      <c r="ORM182" s="39"/>
      <c r="ORN182" s="39"/>
      <c r="ORO182" s="39"/>
      <c r="ORP182" s="39"/>
      <c r="ORQ182" s="39"/>
      <c r="ORR182" s="39"/>
      <c r="ORS182" s="39"/>
      <c r="ORT182" s="39"/>
      <c r="ORU182" s="39"/>
      <c r="ORV182" s="39"/>
      <c r="ORW182" s="39"/>
      <c r="ORX182" s="39"/>
      <c r="ORY182" s="39"/>
      <c r="ORZ182" s="39"/>
      <c r="OSA182" s="39"/>
      <c r="OSB182" s="39"/>
      <c r="OSC182" s="39"/>
      <c r="OSD182" s="39"/>
      <c r="OSE182" s="39"/>
      <c r="OSF182" s="39"/>
      <c r="OSG182" s="39"/>
      <c r="OSH182" s="39"/>
      <c r="OSI182" s="39"/>
      <c r="OSJ182" s="39"/>
      <c r="OSK182" s="39"/>
      <c r="OSL182" s="39"/>
      <c r="OSM182" s="39"/>
      <c r="OSN182" s="39"/>
      <c r="OSO182" s="39"/>
      <c r="OSP182" s="39"/>
      <c r="OSQ182" s="39"/>
      <c r="OSR182" s="39"/>
      <c r="OSS182" s="39"/>
      <c r="OST182" s="39"/>
      <c r="OSU182" s="39"/>
      <c r="OSV182" s="39"/>
      <c r="OSW182" s="39"/>
      <c r="OSX182" s="39"/>
      <c r="OSY182" s="39"/>
      <c r="OSZ182" s="39"/>
      <c r="OTA182" s="39"/>
      <c r="OTB182" s="39"/>
      <c r="OTC182" s="39"/>
      <c r="OTD182" s="39"/>
      <c r="OTE182" s="39"/>
      <c r="OTF182" s="39"/>
      <c r="OTG182" s="39"/>
      <c r="OTH182" s="39"/>
      <c r="OTI182" s="39"/>
      <c r="OTJ182" s="39"/>
      <c r="OTK182" s="39"/>
      <c r="OTL182" s="39"/>
      <c r="OTM182" s="39"/>
      <c r="OTN182" s="39"/>
      <c r="OTO182" s="39"/>
      <c r="OTP182" s="39"/>
      <c r="OTQ182" s="39"/>
      <c r="OTR182" s="39"/>
      <c r="OTS182" s="39"/>
      <c r="OTT182" s="39"/>
      <c r="OTU182" s="39"/>
      <c r="OTV182" s="39"/>
      <c r="OTW182" s="39"/>
      <c r="OTX182" s="39"/>
      <c r="OTY182" s="39"/>
      <c r="OTZ182" s="39"/>
      <c r="OUA182" s="39"/>
      <c r="OUB182" s="39"/>
      <c r="OUC182" s="39"/>
      <c r="OUD182" s="39"/>
      <c r="OUE182" s="39"/>
      <c r="OUF182" s="39"/>
      <c r="OUG182" s="39"/>
      <c r="OUH182" s="39"/>
      <c r="OUI182" s="39"/>
      <c r="OUJ182" s="39"/>
      <c r="OUK182" s="39"/>
      <c r="OUL182" s="39"/>
      <c r="OUM182" s="39"/>
      <c r="OUN182" s="39"/>
      <c r="OUO182" s="39"/>
      <c r="OUP182" s="39"/>
      <c r="OUQ182" s="39"/>
      <c r="OUR182" s="39"/>
      <c r="OUS182" s="39"/>
      <c r="OUT182" s="39"/>
      <c r="OUU182" s="39"/>
      <c r="OUV182" s="39"/>
      <c r="OUW182" s="39"/>
      <c r="OUX182" s="39"/>
      <c r="OUY182" s="39"/>
      <c r="OUZ182" s="39"/>
      <c r="OVA182" s="39"/>
      <c r="OVB182" s="39"/>
      <c r="OVC182" s="39"/>
      <c r="OVD182" s="39"/>
      <c r="OVE182" s="39"/>
      <c r="OVF182" s="39"/>
      <c r="OVG182" s="39"/>
      <c r="OVH182" s="39"/>
      <c r="OVI182" s="39"/>
      <c r="OVJ182" s="39"/>
      <c r="OVK182" s="39"/>
      <c r="OVL182" s="39"/>
      <c r="OVM182" s="39"/>
      <c r="OVN182" s="39"/>
      <c r="OVO182" s="39"/>
      <c r="OVP182" s="39"/>
      <c r="OVQ182" s="39"/>
      <c r="OVR182" s="39"/>
      <c r="OVS182" s="39"/>
      <c r="OVT182" s="39"/>
      <c r="OVU182" s="39"/>
      <c r="OVV182" s="39"/>
      <c r="OVW182" s="39"/>
      <c r="OVX182" s="39"/>
      <c r="OVY182" s="39"/>
      <c r="OVZ182" s="39"/>
      <c r="OWA182" s="39"/>
      <c r="OWB182" s="39"/>
      <c r="OWC182" s="39"/>
      <c r="OWD182" s="39"/>
      <c r="OWE182" s="39"/>
      <c r="OWF182" s="39"/>
      <c r="OWG182" s="39"/>
      <c r="OWH182" s="39"/>
      <c r="OWI182" s="39"/>
      <c r="OWJ182" s="39"/>
      <c r="OWK182" s="39"/>
      <c r="OWL182" s="39"/>
      <c r="OWM182" s="39"/>
      <c r="OWN182" s="39"/>
      <c r="OWO182" s="39"/>
      <c r="OWP182" s="39"/>
      <c r="OWQ182" s="39"/>
      <c r="OWR182" s="39"/>
      <c r="OWS182" s="39"/>
      <c r="OWT182" s="39"/>
      <c r="OWU182" s="39"/>
      <c r="OWV182" s="39"/>
      <c r="OWW182" s="39"/>
      <c r="OWX182" s="39"/>
      <c r="OWY182" s="39"/>
      <c r="OWZ182" s="39"/>
      <c r="OXA182" s="39"/>
      <c r="OXB182" s="39"/>
      <c r="OXC182" s="39"/>
      <c r="OXD182" s="39"/>
      <c r="OXE182" s="39"/>
      <c r="OXF182" s="39"/>
      <c r="OXG182" s="39"/>
      <c r="OXH182" s="39"/>
      <c r="OXI182" s="39"/>
      <c r="OXJ182" s="39"/>
      <c r="OXK182" s="39"/>
      <c r="OXL182" s="39"/>
      <c r="OXM182" s="39"/>
      <c r="OXN182" s="39"/>
      <c r="OXO182" s="39"/>
      <c r="OXP182" s="39"/>
      <c r="OXQ182" s="39"/>
      <c r="OXR182" s="39"/>
      <c r="OXS182" s="39"/>
      <c r="OXT182" s="39"/>
      <c r="OXU182" s="39"/>
      <c r="OXV182" s="39"/>
      <c r="OXW182" s="39"/>
      <c r="OXX182" s="39"/>
      <c r="OXY182" s="39"/>
      <c r="OXZ182" s="39"/>
      <c r="OYA182" s="39"/>
      <c r="OYB182" s="39"/>
      <c r="OYC182" s="39"/>
      <c r="OYD182" s="39"/>
      <c r="OYE182" s="39"/>
      <c r="OYF182" s="39"/>
      <c r="OYG182" s="39"/>
      <c r="OYH182" s="39"/>
      <c r="OYI182" s="39"/>
      <c r="OYJ182" s="39"/>
      <c r="OYK182" s="39"/>
      <c r="OYL182" s="39"/>
      <c r="OYM182" s="39"/>
      <c r="OYN182" s="39"/>
      <c r="OYO182" s="39"/>
      <c r="OYP182" s="39"/>
      <c r="OYQ182" s="39"/>
      <c r="OYR182" s="39"/>
      <c r="OYS182" s="39"/>
      <c r="OYT182" s="39"/>
      <c r="OYU182" s="39"/>
      <c r="OYV182" s="39"/>
      <c r="OYW182" s="39"/>
      <c r="OYX182" s="39"/>
      <c r="OYY182" s="39"/>
      <c r="OYZ182" s="39"/>
      <c r="OZA182" s="39"/>
      <c r="OZB182" s="39"/>
      <c r="OZC182" s="39"/>
      <c r="OZD182" s="39"/>
      <c r="OZE182" s="39"/>
      <c r="OZF182" s="39"/>
      <c r="OZG182" s="39"/>
      <c r="OZH182" s="39"/>
      <c r="OZI182" s="39"/>
      <c r="OZJ182" s="39"/>
      <c r="OZK182" s="39"/>
      <c r="OZL182" s="39"/>
      <c r="OZM182" s="39"/>
      <c r="OZN182" s="39"/>
      <c r="OZO182" s="39"/>
      <c r="OZP182" s="39"/>
      <c r="OZQ182" s="39"/>
      <c r="OZR182" s="39"/>
      <c r="OZS182" s="39"/>
      <c r="OZT182" s="39"/>
      <c r="OZU182" s="39"/>
      <c r="OZV182" s="39"/>
      <c r="OZW182" s="39"/>
      <c r="OZX182" s="39"/>
      <c r="OZY182" s="39"/>
      <c r="OZZ182" s="39"/>
      <c r="PAA182" s="39"/>
      <c r="PAB182" s="39"/>
      <c r="PAC182" s="39"/>
      <c r="PAD182" s="39"/>
      <c r="PAE182" s="39"/>
      <c r="PAF182" s="39"/>
      <c r="PAG182" s="39"/>
      <c r="PAH182" s="39"/>
      <c r="PAI182" s="39"/>
      <c r="PAJ182" s="39"/>
      <c r="PAK182" s="39"/>
      <c r="PAL182" s="39"/>
      <c r="PAM182" s="39"/>
      <c r="PAN182" s="39"/>
      <c r="PAO182" s="39"/>
      <c r="PAP182" s="39"/>
      <c r="PAQ182" s="39"/>
      <c r="PAR182" s="39"/>
      <c r="PAS182" s="39"/>
      <c r="PAT182" s="39"/>
      <c r="PAU182" s="39"/>
      <c r="PAV182" s="39"/>
      <c r="PAW182" s="39"/>
      <c r="PAX182" s="39"/>
      <c r="PAY182" s="39"/>
      <c r="PAZ182" s="39"/>
      <c r="PBA182" s="39"/>
      <c r="PBB182" s="39"/>
      <c r="PBC182" s="39"/>
      <c r="PBD182" s="39"/>
      <c r="PBE182" s="39"/>
      <c r="PBF182" s="39"/>
      <c r="PBG182" s="39"/>
      <c r="PBH182" s="39"/>
      <c r="PBI182" s="39"/>
      <c r="PBJ182" s="39"/>
      <c r="PBK182" s="39"/>
      <c r="PBL182" s="39"/>
      <c r="PBM182" s="39"/>
      <c r="PBN182" s="39"/>
      <c r="PBO182" s="39"/>
      <c r="PBP182" s="39"/>
      <c r="PBQ182" s="39"/>
      <c r="PBR182" s="39"/>
      <c r="PBS182" s="39"/>
      <c r="PBT182" s="39"/>
      <c r="PBU182" s="39"/>
      <c r="PBV182" s="39"/>
      <c r="PBW182" s="39"/>
      <c r="PBX182" s="39"/>
      <c r="PBY182" s="39"/>
      <c r="PBZ182" s="39"/>
      <c r="PCA182" s="39"/>
      <c r="PCB182" s="39"/>
      <c r="PCC182" s="39"/>
      <c r="PCD182" s="39"/>
      <c r="PCE182" s="39"/>
      <c r="PCF182" s="39"/>
      <c r="PCG182" s="39"/>
      <c r="PCH182" s="39"/>
      <c r="PCI182" s="39"/>
      <c r="PCJ182" s="39"/>
      <c r="PCK182" s="39"/>
      <c r="PCL182" s="39"/>
      <c r="PCM182" s="39"/>
      <c r="PCN182" s="39"/>
      <c r="PCO182" s="39"/>
      <c r="PCP182" s="39"/>
      <c r="PCQ182" s="39"/>
      <c r="PCR182" s="39"/>
      <c r="PCS182" s="39"/>
      <c r="PCT182" s="39"/>
      <c r="PCU182" s="39"/>
      <c r="PCV182" s="39"/>
      <c r="PCW182" s="39"/>
      <c r="PCX182" s="39"/>
      <c r="PCY182" s="39"/>
      <c r="PCZ182" s="39"/>
      <c r="PDA182" s="39"/>
      <c r="PDB182" s="39"/>
      <c r="PDC182" s="39"/>
      <c r="PDD182" s="39"/>
      <c r="PDE182" s="39"/>
      <c r="PDF182" s="39"/>
      <c r="PDG182" s="39"/>
      <c r="PDH182" s="39"/>
      <c r="PDI182" s="39"/>
      <c r="PDJ182" s="39"/>
      <c r="PDK182" s="39"/>
      <c r="PDL182" s="39"/>
      <c r="PDM182" s="39"/>
      <c r="PDN182" s="39"/>
      <c r="PDO182" s="39"/>
      <c r="PDP182" s="39"/>
      <c r="PDQ182" s="39"/>
      <c r="PDR182" s="39"/>
      <c r="PDS182" s="39"/>
      <c r="PDT182" s="39"/>
      <c r="PDU182" s="39"/>
      <c r="PDV182" s="39"/>
      <c r="PDW182" s="39"/>
      <c r="PDX182" s="39"/>
      <c r="PDY182" s="39"/>
      <c r="PDZ182" s="39"/>
      <c r="PEA182" s="39"/>
      <c r="PEB182" s="39"/>
      <c r="PEC182" s="39"/>
      <c r="PED182" s="39"/>
      <c r="PEE182" s="39"/>
      <c r="PEF182" s="39"/>
      <c r="PEG182" s="39"/>
      <c r="PEH182" s="39"/>
      <c r="PEI182" s="39"/>
      <c r="PEJ182" s="39"/>
      <c r="PEK182" s="39"/>
      <c r="PEL182" s="39"/>
      <c r="PEM182" s="39"/>
      <c r="PEN182" s="39"/>
      <c r="PEO182" s="39"/>
      <c r="PEP182" s="39"/>
      <c r="PEQ182" s="39"/>
      <c r="PER182" s="39"/>
      <c r="PES182" s="39"/>
      <c r="PET182" s="39"/>
      <c r="PEU182" s="39"/>
      <c r="PEV182" s="39"/>
      <c r="PEW182" s="39"/>
      <c r="PEX182" s="39"/>
      <c r="PEY182" s="39"/>
      <c r="PEZ182" s="39"/>
      <c r="PFA182" s="39"/>
      <c r="PFB182" s="39"/>
      <c r="PFC182" s="39"/>
      <c r="PFD182" s="39"/>
      <c r="PFE182" s="39"/>
      <c r="PFF182" s="39"/>
      <c r="PFG182" s="39"/>
      <c r="PFH182" s="39"/>
      <c r="PFI182" s="39"/>
      <c r="PFJ182" s="39"/>
      <c r="PFK182" s="39"/>
      <c r="PFL182" s="39"/>
      <c r="PFM182" s="39"/>
      <c r="PFN182" s="39"/>
      <c r="PFO182" s="39"/>
      <c r="PFP182" s="39"/>
      <c r="PFQ182" s="39"/>
      <c r="PFR182" s="39"/>
      <c r="PFS182" s="39"/>
      <c r="PFT182" s="39"/>
      <c r="PFU182" s="39"/>
      <c r="PFV182" s="39"/>
      <c r="PFW182" s="39"/>
      <c r="PFX182" s="39"/>
      <c r="PFY182" s="39"/>
      <c r="PFZ182" s="39"/>
      <c r="PGA182" s="39"/>
      <c r="PGB182" s="39"/>
      <c r="PGC182" s="39"/>
      <c r="PGD182" s="39"/>
      <c r="PGE182" s="39"/>
      <c r="PGF182" s="39"/>
      <c r="PGG182" s="39"/>
      <c r="PGH182" s="39"/>
      <c r="PGI182" s="39"/>
      <c r="PGJ182" s="39"/>
      <c r="PGK182" s="39"/>
      <c r="PGL182" s="39"/>
      <c r="PGM182" s="39"/>
      <c r="PGN182" s="39"/>
      <c r="PGO182" s="39"/>
      <c r="PGP182" s="39"/>
      <c r="PGQ182" s="39"/>
      <c r="PGR182" s="39"/>
      <c r="PGS182" s="39"/>
      <c r="PGT182" s="39"/>
      <c r="PGU182" s="39"/>
      <c r="PGV182" s="39"/>
      <c r="PGW182" s="39"/>
      <c r="PGX182" s="39"/>
      <c r="PGY182" s="39"/>
      <c r="PGZ182" s="39"/>
      <c r="PHA182" s="39"/>
      <c r="PHB182" s="39"/>
      <c r="PHC182" s="39"/>
      <c r="PHD182" s="39"/>
      <c r="PHE182" s="39"/>
      <c r="PHF182" s="39"/>
      <c r="PHG182" s="39"/>
      <c r="PHH182" s="39"/>
      <c r="PHI182" s="39"/>
      <c r="PHJ182" s="39"/>
      <c r="PHK182" s="39"/>
      <c r="PHL182" s="39"/>
      <c r="PHM182" s="39"/>
      <c r="PHN182" s="39"/>
      <c r="PHO182" s="39"/>
      <c r="PHP182" s="39"/>
      <c r="PHQ182" s="39"/>
      <c r="PHR182" s="39"/>
      <c r="PHS182" s="39"/>
      <c r="PHT182" s="39"/>
      <c r="PHU182" s="39"/>
      <c r="PHV182" s="39"/>
      <c r="PHW182" s="39"/>
      <c r="PHX182" s="39"/>
      <c r="PHY182" s="39"/>
      <c r="PHZ182" s="39"/>
      <c r="PIA182" s="39"/>
      <c r="PIB182" s="39"/>
      <c r="PIC182" s="39"/>
      <c r="PID182" s="39"/>
      <c r="PIE182" s="39"/>
      <c r="PIF182" s="39"/>
      <c r="PIG182" s="39"/>
      <c r="PIH182" s="39"/>
      <c r="PII182" s="39"/>
      <c r="PIJ182" s="39"/>
      <c r="PIK182" s="39"/>
      <c r="PIL182" s="39"/>
      <c r="PIM182" s="39"/>
      <c r="PIN182" s="39"/>
      <c r="PIO182" s="39"/>
      <c r="PIP182" s="39"/>
      <c r="PIQ182" s="39"/>
      <c r="PIR182" s="39"/>
      <c r="PIS182" s="39"/>
      <c r="PIT182" s="39"/>
      <c r="PIU182" s="39"/>
      <c r="PIV182" s="39"/>
      <c r="PIW182" s="39"/>
      <c r="PIX182" s="39"/>
      <c r="PIY182" s="39"/>
      <c r="PIZ182" s="39"/>
      <c r="PJA182" s="39"/>
      <c r="PJB182" s="39"/>
      <c r="PJC182" s="39"/>
      <c r="PJD182" s="39"/>
      <c r="PJE182" s="39"/>
      <c r="PJF182" s="39"/>
      <c r="PJG182" s="39"/>
      <c r="PJH182" s="39"/>
      <c r="PJI182" s="39"/>
      <c r="PJJ182" s="39"/>
      <c r="PJK182" s="39"/>
      <c r="PJL182" s="39"/>
      <c r="PJM182" s="39"/>
      <c r="PJN182" s="39"/>
      <c r="PJO182" s="39"/>
      <c r="PJP182" s="39"/>
      <c r="PJQ182" s="39"/>
      <c r="PJR182" s="39"/>
      <c r="PJS182" s="39"/>
      <c r="PJT182" s="39"/>
      <c r="PJU182" s="39"/>
      <c r="PJV182" s="39"/>
      <c r="PJW182" s="39"/>
      <c r="PJX182" s="39"/>
      <c r="PJY182" s="39"/>
      <c r="PJZ182" s="39"/>
      <c r="PKA182" s="39"/>
      <c r="PKB182" s="39"/>
      <c r="PKC182" s="39"/>
      <c r="PKD182" s="39"/>
      <c r="PKE182" s="39"/>
      <c r="PKF182" s="39"/>
      <c r="PKG182" s="39"/>
      <c r="PKH182" s="39"/>
      <c r="PKI182" s="39"/>
      <c r="PKJ182" s="39"/>
      <c r="PKK182" s="39"/>
      <c r="PKL182" s="39"/>
      <c r="PKM182" s="39"/>
      <c r="PKN182" s="39"/>
      <c r="PKO182" s="39"/>
      <c r="PKP182" s="39"/>
      <c r="PKQ182" s="39"/>
      <c r="PKR182" s="39"/>
      <c r="PKS182" s="39"/>
      <c r="PKT182" s="39"/>
      <c r="PKU182" s="39"/>
      <c r="PKV182" s="39"/>
      <c r="PKW182" s="39"/>
      <c r="PKX182" s="39"/>
      <c r="PKY182" s="39"/>
      <c r="PKZ182" s="39"/>
      <c r="PLA182" s="39"/>
      <c r="PLB182" s="39"/>
      <c r="PLC182" s="39"/>
      <c r="PLD182" s="39"/>
      <c r="PLE182" s="39"/>
      <c r="PLF182" s="39"/>
      <c r="PLG182" s="39"/>
      <c r="PLH182" s="39"/>
      <c r="PLI182" s="39"/>
      <c r="PLJ182" s="39"/>
      <c r="PLK182" s="39"/>
      <c r="PLL182" s="39"/>
      <c r="PLM182" s="39"/>
      <c r="PLN182" s="39"/>
      <c r="PLO182" s="39"/>
      <c r="PLP182" s="39"/>
      <c r="PLQ182" s="39"/>
      <c r="PLR182" s="39"/>
      <c r="PLS182" s="39"/>
      <c r="PLT182" s="39"/>
      <c r="PLU182" s="39"/>
      <c r="PLV182" s="39"/>
      <c r="PLW182" s="39"/>
      <c r="PLX182" s="39"/>
      <c r="PLY182" s="39"/>
      <c r="PLZ182" s="39"/>
      <c r="PMA182" s="39"/>
      <c r="PMB182" s="39"/>
      <c r="PMC182" s="39"/>
      <c r="PMD182" s="39"/>
      <c r="PME182" s="39"/>
      <c r="PMF182" s="39"/>
      <c r="PMG182" s="39"/>
      <c r="PMH182" s="39"/>
      <c r="PMI182" s="39"/>
      <c r="PMJ182" s="39"/>
      <c r="PMK182" s="39"/>
      <c r="PML182" s="39"/>
      <c r="PMM182" s="39"/>
      <c r="PMN182" s="39"/>
      <c r="PMO182" s="39"/>
      <c r="PMP182" s="39"/>
      <c r="PMQ182" s="39"/>
      <c r="PMR182" s="39"/>
      <c r="PMS182" s="39"/>
      <c r="PMT182" s="39"/>
      <c r="PMU182" s="39"/>
      <c r="PMV182" s="39"/>
      <c r="PMW182" s="39"/>
      <c r="PMX182" s="39"/>
      <c r="PMY182" s="39"/>
      <c r="PMZ182" s="39"/>
      <c r="PNA182" s="39"/>
      <c r="PNB182" s="39"/>
      <c r="PNC182" s="39"/>
      <c r="PND182" s="39"/>
      <c r="PNE182" s="39"/>
      <c r="PNF182" s="39"/>
      <c r="PNG182" s="39"/>
      <c r="PNH182" s="39"/>
      <c r="PNI182" s="39"/>
      <c r="PNJ182" s="39"/>
      <c r="PNK182" s="39"/>
      <c r="PNL182" s="39"/>
      <c r="PNM182" s="39"/>
      <c r="PNN182" s="39"/>
      <c r="PNO182" s="39"/>
      <c r="PNP182" s="39"/>
      <c r="PNQ182" s="39"/>
      <c r="PNR182" s="39"/>
      <c r="PNS182" s="39"/>
      <c r="PNT182" s="39"/>
      <c r="PNU182" s="39"/>
      <c r="PNV182" s="39"/>
      <c r="PNW182" s="39"/>
      <c r="PNX182" s="39"/>
      <c r="PNY182" s="39"/>
      <c r="PNZ182" s="39"/>
      <c r="POA182" s="39"/>
      <c r="POB182" s="39"/>
      <c r="POC182" s="39"/>
      <c r="POD182" s="39"/>
      <c r="POE182" s="39"/>
      <c r="POF182" s="39"/>
      <c r="POG182" s="39"/>
      <c r="POH182" s="39"/>
      <c r="POI182" s="39"/>
      <c r="POJ182" s="39"/>
      <c r="POK182" s="39"/>
      <c r="POL182" s="39"/>
      <c r="POM182" s="39"/>
      <c r="PON182" s="39"/>
      <c r="POO182" s="39"/>
      <c r="POP182" s="39"/>
      <c r="POQ182" s="39"/>
      <c r="POR182" s="39"/>
      <c r="POS182" s="39"/>
      <c r="POT182" s="39"/>
      <c r="POU182" s="39"/>
      <c r="POV182" s="39"/>
      <c r="POW182" s="39"/>
      <c r="POX182" s="39"/>
      <c r="POY182" s="39"/>
      <c r="POZ182" s="39"/>
      <c r="PPA182" s="39"/>
      <c r="PPB182" s="39"/>
      <c r="PPC182" s="39"/>
      <c r="PPD182" s="39"/>
      <c r="PPE182" s="39"/>
      <c r="PPF182" s="39"/>
      <c r="PPG182" s="39"/>
      <c r="PPH182" s="39"/>
      <c r="PPI182" s="39"/>
      <c r="PPJ182" s="39"/>
      <c r="PPK182" s="39"/>
      <c r="PPL182" s="39"/>
      <c r="PPM182" s="39"/>
      <c r="PPN182" s="39"/>
      <c r="PPO182" s="39"/>
      <c r="PPP182" s="39"/>
      <c r="PPQ182" s="39"/>
      <c r="PPR182" s="39"/>
      <c r="PPS182" s="39"/>
      <c r="PPT182" s="39"/>
      <c r="PPU182" s="39"/>
      <c r="PPV182" s="39"/>
      <c r="PPW182" s="39"/>
      <c r="PPX182" s="39"/>
      <c r="PPY182" s="39"/>
      <c r="PPZ182" s="39"/>
      <c r="PQA182" s="39"/>
      <c r="PQB182" s="39"/>
      <c r="PQC182" s="39"/>
      <c r="PQD182" s="39"/>
      <c r="PQE182" s="39"/>
      <c r="PQF182" s="39"/>
      <c r="PQG182" s="39"/>
      <c r="PQH182" s="39"/>
      <c r="PQI182" s="39"/>
      <c r="PQJ182" s="39"/>
      <c r="PQK182" s="39"/>
      <c r="PQL182" s="39"/>
      <c r="PQM182" s="39"/>
      <c r="PQN182" s="39"/>
      <c r="PQO182" s="39"/>
      <c r="PQP182" s="39"/>
      <c r="PQQ182" s="39"/>
      <c r="PQR182" s="39"/>
      <c r="PQS182" s="39"/>
      <c r="PQT182" s="39"/>
      <c r="PQU182" s="39"/>
      <c r="PQV182" s="39"/>
      <c r="PQW182" s="39"/>
      <c r="PQX182" s="39"/>
      <c r="PQY182" s="39"/>
      <c r="PQZ182" s="39"/>
      <c r="PRA182" s="39"/>
      <c r="PRB182" s="39"/>
      <c r="PRC182" s="39"/>
      <c r="PRD182" s="39"/>
      <c r="PRE182" s="39"/>
      <c r="PRF182" s="39"/>
      <c r="PRG182" s="39"/>
      <c r="PRH182" s="39"/>
      <c r="PRI182" s="39"/>
      <c r="PRJ182" s="39"/>
      <c r="PRK182" s="39"/>
      <c r="PRL182" s="39"/>
      <c r="PRM182" s="39"/>
      <c r="PRN182" s="39"/>
      <c r="PRO182" s="39"/>
      <c r="PRP182" s="39"/>
      <c r="PRQ182" s="39"/>
      <c r="PRR182" s="39"/>
      <c r="PRS182" s="39"/>
      <c r="PRT182" s="39"/>
      <c r="PRU182" s="39"/>
      <c r="PRV182" s="39"/>
      <c r="PRW182" s="39"/>
      <c r="PRX182" s="39"/>
      <c r="PRY182" s="39"/>
      <c r="PRZ182" s="39"/>
      <c r="PSA182" s="39"/>
      <c r="PSB182" s="39"/>
      <c r="PSC182" s="39"/>
      <c r="PSD182" s="39"/>
      <c r="PSE182" s="39"/>
      <c r="PSF182" s="39"/>
      <c r="PSG182" s="39"/>
      <c r="PSH182" s="39"/>
      <c r="PSI182" s="39"/>
      <c r="PSJ182" s="39"/>
      <c r="PSK182" s="39"/>
      <c r="PSL182" s="39"/>
      <c r="PSM182" s="39"/>
      <c r="PSN182" s="39"/>
      <c r="PSO182" s="39"/>
      <c r="PSP182" s="39"/>
      <c r="PSQ182" s="39"/>
      <c r="PSR182" s="39"/>
      <c r="PSS182" s="39"/>
      <c r="PST182" s="39"/>
      <c r="PSU182" s="39"/>
      <c r="PSV182" s="39"/>
      <c r="PSW182" s="39"/>
      <c r="PSX182" s="39"/>
      <c r="PSY182" s="39"/>
      <c r="PSZ182" s="39"/>
      <c r="PTA182" s="39"/>
      <c r="PTB182" s="39"/>
      <c r="PTC182" s="39"/>
      <c r="PTD182" s="39"/>
      <c r="PTE182" s="39"/>
      <c r="PTF182" s="39"/>
      <c r="PTG182" s="39"/>
      <c r="PTH182" s="39"/>
      <c r="PTI182" s="39"/>
      <c r="PTJ182" s="39"/>
      <c r="PTK182" s="39"/>
      <c r="PTL182" s="39"/>
      <c r="PTM182" s="39"/>
      <c r="PTN182" s="39"/>
      <c r="PTO182" s="39"/>
      <c r="PTP182" s="39"/>
      <c r="PTQ182" s="39"/>
      <c r="PTR182" s="39"/>
      <c r="PTS182" s="39"/>
      <c r="PTT182" s="39"/>
      <c r="PTU182" s="39"/>
      <c r="PTV182" s="39"/>
      <c r="PTW182" s="39"/>
      <c r="PTX182" s="39"/>
      <c r="PTY182" s="39"/>
      <c r="PTZ182" s="39"/>
      <c r="PUA182" s="39"/>
      <c r="PUB182" s="39"/>
      <c r="PUC182" s="39"/>
      <c r="PUD182" s="39"/>
      <c r="PUE182" s="39"/>
      <c r="PUF182" s="39"/>
      <c r="PUG182" s="39"/>
      <c r="PUH182" s="39"/>
      <c r="PUI182" s="39"/>
      <c r="PUJ182" s="39"/>
      <c r="PUK182" s="39"/>
      <c r="PUL182" s="39"/>
      <c r="PUM182" s="39"/>
      <c r="PUN182" s="39"/>
      <c r="PUO182" s="39"/>
      <c r="PUP182" s="39"/>
      <c r="PUQ182" s="39"/>
      <c r="PUR182" s="39"/>
      <c r="PUS182" s="39"/>
      <c r="PUT182" s="39"/>
      <c r="PUU182" s="39"/>
      <c r="PUV182" s="39"/>
      <c r="PUW182" s="39"/>
      <c r="PUX182" s="39"/>
      <c r="PUY182" s="39"/>
      <c r="PUZ182" s="39"/>
      <c r="PVA182" s="39"/>
      <c r="PVB182" s="39"/>
      <c r="PVC182" s="39"/>
      <c r="PVD182" s="39"/>
      <c r="PVE182" s="39"/>
      <c r="PVF182" s="39"/>
      <c r="PVG182" s="39"/>
      <c r="PVH182" s="39"/>
      <c r="PVI182" s="39"/>
      <c r="PVJ182" s="39"/>
      <c r="PVK182" s="39"/>
      <c r="PVL182" s="39"/>
      <c r="PVM182" s="39"/>
      <c r="PVN182" s="39"/>
      <c r="PVO182" s="39"/>
      <c r="PVP182" s="39"/>
      <c r="PVQ182" s="39"/>
      <c r="PVR182" s="39"/>
      <c r="PVS182" s="39"/>
      <c r="PVT182" s="39"/>
      <c r="PVU182" s="39"/>
      <c r="PVV182" s="39"/>
      <c r="PVW182" s="39"/>
      <c r="PVX182" s="39"/>
      <c r="PVY182" s="39"/>
      <c r="PVZ182" s="39"/>
      <c r="PWA182" s="39"/>
      <c r="PWB182" s="39"/>
      <c r="PWC182" s="39"/>
      <c r="PWD182" s="39"/>
      <c r="PWE182" s="39"/>
      <c r="PWF182" s="39"/>
      <c r="PWG182" s="39"/>
      <c r="PWH182" s="39"/>
      <c r="PWI182" s="39"/>
      <c r="PWJ182" s="39"/>
      <c r="PWK182" s="39"/>
      <c r="PWL182" s="39"/>
      <c r="PWM182" s="39"/>
      <c r="PWN182" s="39"/>
      <c r="PWO182" s="39"/>
      <c r="PWP182" s="39"/>
      <c r="PWQ182" s="39"/>
      <c r="PWR182" s="39"/>
      <c r="PWS182" s="39"/>
      <c r="PWT182" s="39"/>
      <c r="PWU182" s="39"/>
      <c r="PWV182" s="39"/>
      <c r="PWW182" s="39"/>
      <c r="PWX182" s="39"/>
      <c r="PWY182" s="39"/>
      <c r="PWZ182" s="39"/>
      <c r="PXA182" s="39"/>
      <c r="PXB182" s="39"/>
      <c r="PXC182" s="39"/>
      <c r="PXD182" s="39"/>
      <c r="PXE182" s="39"/>
      <c r="PXF182" s="39"/>
      <c r="PXG182" s="39"/>
      <c r="PXH182" s="39"/>
      <c r="PXI182" s="39"/>
      <c r="PXJ182" s="39"/>
      <c r="PXK182" s="39"/>
      <c r="PXL182" s="39"/>
      <c r="PXM182" s="39"/>
      <c r="PXN182" s="39"/>
      <c r="PXO182" s="39"/>
      <c r="PXP182" s="39"/>
      <c r="PXQ182" s="39"/>
      <c r="PXR182" s="39"/>
      <c r="PXS182" s="39"/>
      <c r="PXT182" s="39"/>
      <c r="PXU182" s="39"/>
      <c r="PXV182" s="39"/>
      <c r="PXW182" s="39"/>
      <c r="PXX182" s="39"/>
      <c r="PXY182" s="39"/>
      <c r="PXZ182" s="39"/>
      <c r="PYA182" s="39"/>
      <c r="PYB182" s="39"/>
      <c r="PYC182" s="39"/>
      <c r="PYD182" s="39"/>
      <c r="PYE182" s="39"/>
      <c r="PYF182" s="39"/>
      <c r="PYG182" s="39"/>
      <c r="PYH182" s="39"/>
      <c r="PYI182" s="39"/>
      <c r="PYJ182" s="39"/>
      <c r="PYK182" s="39"/>
      <c r="PYL182" s="39"/>
      <c r="PYM182" s="39"/>
      <c r="PYN182" s="39"/>
      <c r="PYO182" s="39"/>
      <c r="PYP182" s="39"/>
      <c r="PYQ182" s="39"/>
      <c r="PYR182" s="39"/>
      <c r="PYS182" s="39"/>
      <c r="PYT182" s="39"/>
      <c r="PYU182" s="39"/>
      <c r="PYV182" s="39"/>
      <c r="PYW182" s="39"/>
      <c r="PYX182" s="39"/>
      <c r="PYY182" s="39"/>
      <c r="PYZ182" s="39"/>
      <c r="PZA182" s="39"/>
      <c r="PZB182" s="39"/>
      <c r="PZC182" s="39"/>
      <c r="PZD182" s="39"/>
      <c r="PZE182" s="39"/>
      <c r="PZF182" s="39"/>
      <c r="PZG182" s="39"/>
      <c r="PZH182" s="39"/>
      <c r="PZI182" s="39"/>
      <c r="PZJ182" s="39"/>
      <c r="PZK182" s="39"/>
      <c r="PZL182" s="39"/>
      <c r="PZM182" s="39"/>
      <c r="PZN182" s="39"/>
      <c r="PZO182" s="39"/>
      <c r="PZP182" s="39"/>
      <c r="PZQ182" s="39"/>
      <c r="PZR182" s="39"/>
      <c r="PZS182" s="39"/>
      <c r="PZT182" s="39"/>
      <c r="PZU182" s="39"/>
      <c r="PZV182" s="39"/>
      <c r="PZW182" s="39"/>
      <c r="PZX182" s="39"/>
      <c r="PZY182" s="39"/>
      <c r="PZZ182" s="39"/>
      <c r="QAA182" s="39"/>
      <c r="QAB182" s="39"/>
      <c r="QAC182" s="39"/>
      <c r="QAD182" s="39"/>
      <c r="QAE182" s="39"/>
      <c r="QAF182" s="39"/>
      <c r="QAG182" s="39"/>
      <c r="QAH182" s="39"/>
      <c r="QAI182" s="39"/>
      <c r="QAJ182" s="39"/>
      <c r="QAK182" s="39"/>
      <c r="QAL182" s="39"/>
      <c r="QAM182" s="39"/>
      <c r="QAN182" s="39"/>
      <c r="QAO182" s="39"/>
      <c r="QAP182" s="39"/>
      <c r="QAQ182" s="39"/>
      <c r="QAR182" s="39"/>
      <c r="QAS182" s="39"/>
      <c r="QAT182" s="39"/>
      <c r="QAU182" s="39"/>
      <c r="QAV182" s="39"/>
      <c r="QAW182" s="39"/>
      <c r="QAX182" s="39"/>
      <c r="QAY182" s="39"/>
      <c r="QAZ182" s="39"/>
      <c r="QBA182" s="39"/>
      <c r="QBB182" s="39"/>
      <c r="QBC182" s="39"/>
      <c r="QBD182" s="39"/>
      <c r="QBE182" s="39"/>
      <c r="QBF182" s="39"/>
      <c r="QBG182" s="39"/>
      <c r="QBH182" s="39"/>
      <c r="QBI182" s="39"/>
      <c r="QBJ182" s="39"/>
      <c r="QBK182" s="39"/>
      <c r="QBL182" s="39"/>
      <c r="QBM182" s="39"/>
      <c r="QBN182" s="39"/>
      <c r="QBO182" s="39"/>
      <c r="QBP182" s="39"/>
      <c r="QBQ182" s="39"/>
      <c r="QBR182" s="39"/>
      <c r="QBS182" s="39"/>
      <c r="QBT182" s="39"/>
      <c r="QBU182" s="39"/>
      <c r="QBV182" s="39"/>
      <c r="QBW182" s="39"/>
      <c r="QBX182" s="39"/>
      <c r="QBY182" s="39"/>
      <c r="QBZ182" s="39"/>
      <c r="QCA182" s="39"/>
      <c r="QCB182" s="39"/>
      <c r="QCC182" s="39"/>
      <c r="QCD182" s="39"/>
      <c r="QCE182" s="39"/>
      <c r="QCF182" s="39"/>
      <c r="QCG182" s="39"/>
      <c r="QCH182" s="39"/>
      <c r="QCI182" s="39"/>
      <c r="QCJ182" s="39"/>
      <c r="QCK182" s="39"/>
      <c r="QCL182" s="39"/>
      <c r="QCM182" s="39"/>
      <c r="QCN182" s="39"/>
      <c r="QCO182" s="39"/>
      <c r="QCP182" s="39"/>
      <c r="QCQ182" s="39"/>
      <c r="QCR182" s="39"/>
      <c r="QCS182" s="39"/>
      <c r="QCT182" s="39"/>
      <c r="QCU182" s="39"/>
      <c r="QCV182" s="39"/>
      <c r="QCW182" s="39"/>
      <c r="QCX182" s="39"/>
      <c r="QCY182" s="39"/>
      <c r="QCZ182" s="39"/>
      <c r="QDA182" s="39"/>
      <c r="QDB182" s="39"/>
      <c r="QDC182" s="39"/>
      <c r="QDD182" s="39"/>
      <c r="QDE182" s="39"/>
      <c r="QDF182" s="39"/>
      <c r="QDG182" s="39"/>
      <c r="QDH182" s="39"/>
      <c r="QDI182" s="39"/>
      <c r="QDJ182" s="39"/>
      <c r="QDK182" s="39"/>
      <c r="QDL182" s="39"/>
      <c r="QDM182" s="39"/>
      <c r="QDN182" s="39"/>
      <c r="QDO182" s="39"/>
      <c r="QDP182" s="39"/>
      <c r="QDQ182" s="39"/>
      <c r="QDR182" s="39"/>
      <c r="QDS182" s="39"/>
      <c r="QDT182" s="39"/>
      <c r="QDU182" s="39"/>
      <c r="QDV182" s="39"/>
      <c r="QDW182" s="39"/>
      <c r="QDX182" s="39"/>
      <c r="QDY182" s="39"/>
      <c r="QDZ182" s="39"/>
      <c r="QEA182" s="39"/>
      <c r="QEB182" s="39"/>
      <c r="QEC182" s="39"/>
      <c r="QED182" s="39"/>
      <c r="QEE182" s="39"/>
      <c r="QEF182" s="39"/>
      <c r="QEG182" s="39"/>
      <c r="QEH182" s="39"/>
      <c r="QEI182" s="39"/>
      <c r="QEJ182" s="39"/>
      <c r="QEK182" s="39"/>
      <c r="QEL182" s="39"/>
      <c r="QEM182" s="39"/>
      <c r="QEN182" s="39"/>
      <c r="QEO182" s="39"/>
      <c r="QEP182" s="39"/>
      <c r="QEQ182" s="39"/>
      <c r="QER182" s="39"/>
      <c r="QES182" s="39"/>
      <c r="QET182" s="39"/>
      <c r="QEU182" s="39"/>
      <c r="QEV182" s="39"/>
      <c r="QEW182" s="39"/>
      <c r="QEX182" s="39"/>
      <c r="QEY182" s="39"/>
      <c r="QEZ182" s="39"/>
      <c r="QFA182" s="39"/>
      <c r="QFB182" s="39"/>
      <c r="QFC182" s="39"/>
      <c r="QFD182" s="39"/>
      <c r="QFE182" s="39"/>
      <c r="QFF182" s="39"/>
      <c r="QFG182" s="39"/>
      <c r="QFH182" s="39"/>
      <c r="QFI182" s="39"/>
      <c r="QFJ182" s="39"/>
      <c r="QFK182" s="39"/>
      <c r="QFL182" s="39"/>
      <c r="QFM182" s="39"/>
      <c r="QFN182" s="39"/>
      <c r="QFO182" s="39"/>
      <c r="QFP182" s="39"/>
      <c r="QFQ182" s="39"/>
      <c r="QFR182" s="39"/>
      <c r="QFS182" s="39"/>
      <c r="QFT182" s="39"/>
      <c r="QFU182" s="39"/>
      <c r="QFV182" s="39"/>
      <c r="QFW182" s="39"/>
      <c r="QFX182" s="39"/>
      <c r="QFY182" s="39"/>
      <c r="QFZ182" s="39"/>
      <c r="QGA182" s="39"/>
      <c r="QGB182" s="39"/>
      <c r="QGC182" s="39"/>
      <c r="QGD182" s="39"/>
      <c r="QGE182" s="39"/>
      <c r="QGF182" s="39"/>
      <c r="QGG182" s="39"/>
      <c r="QGH182" s="39"/>
      <c r="QGI182" s="39"/>
      <c r="QGJ182" s="39"/>
      <c r="QGK182" s="39"/>
      <c r="QGL182" s="39"/>
      <c r="QGM182" s="39"/>
      <c r="QGN182" s="39"/>
      <c r="QGO182" s="39"/>
      <c r="QGP182" s="39"/>
      <c r="QGQ182" s="39"/>
      <c r="QGR182" s="39"/>
      <c r="QGS182" s="39"/>
      <c r="QGT182" s="39"/>
      <c r="QGU182" s="39"/>
      <c r="QGV182" s="39"/>
      <c r="QGW182" s="39"/>
      <c r="QGX182" s="39"/>
      <c r="QGY182" s="39"/>
      <c r="QGZ182" s="39"/>
      <c r="QHA182" s="39"/>
      <c r="QHB182" s="39"/>
      <c r="QHC182" s="39"/>
      <c r="QHD182" s="39"/>
      <c r="QHE182" s="39"/>
      <c r="QHF182" s="39"/>
      <c r="QHG182" s="39"/>
      <c r="QHH182" s="39"/>
      <c r="QHI182" s="39"/>
      <c r="QHJ182" s="39"/>
      <c r="QHK182" s="39"/>
      <c r="QHL182" s="39"/>
      <c r="QHM182" s="39"/>
      <c r="QHN182" s="39"/>
      <c r="QHO182" s="39"/>
      <c r="QHP182" s="39"/>
      <c r="QHQ182" s="39"/>
      <c r="QHR182" s="39"/>
      <c r="QHS182" s="39"/>
      <c r="QHT182" s="39"/>
      <c r="QHU182" s="39"/>
      <c r="QHV182" s="39"/>
      <c r="QHW182" s="39"/>
      <c r="QHX182" s="39"/>
      <c r="QHY182" s="39"/>
      <c r="QHZ182" s="39"/>
      <c r="QIA182" s="39"/>
      <c r="QIB182" s="39"/>
      <c r="QIC182" s="39"/>
      <c r="QID182" s="39"/>
      <c r="QIE182" s="39"/>
      <c r="QIF182" s="39"/>
      <c r="QIG182" s="39"/>
      <c r="QIH182" s="39"/>
      <c r="QII182" s="39"/>
      <c r="QIJ182" s="39"/>
      <c r="QIK182" s="39"/>
      <c r="QIL182" s="39"/>
      <c r="QIM182" s="39"/>
      <c r="QIN182" s="39"/>
      <c r="QIO182" s="39"/>
      <c r="QIP182" s="39"/>
      <c r="QIQ182" s="39"/>
      <c r="QIR182" s="39"/>
      <c r="QIS182" s="39"/>
      <c r="QIT182" s="39"/>
      <c r="QIU182" s="39"/>
      <c r="QIV182" s="39"/>
      <c r="QIW182" s="39"/>
      <c r="QIX182" s="39"/>
      <c r="QIY182" s="39"/>
      <c r="QIZ182" s="39"/>
      <c r="QJA182" s="39"/>
      <c r="QJB182" s="39"/>
      <c r="QJC182" s="39"/>
      <c r="QJD182" s="39"/>
      <c r="QJE182" s="39"/>
      <c r="QJF182" s="39"/>
      <c r="QJG182" s="39"/>
      <c r="QJH182" s="39"/>
      <c r="QJI182" s="39"/>
      <c r="QJJ182" s="39"/>
      <c r="QJK182" s="39"/>
      <c r="QJL182" s="39"/>
      <c r="QJM182" s="39"/>
      <c r="QJN182" s="39"/>
      <c r="QJO182" s="39"/>
      <c r="QJP182" s="39"/>
      <c r="QJQ182" s="39"/>
      <c r="QJR182" s="39"/>
      <c r="QJS182" s="39"/>
      <c r="QJT182" s="39"/>
      <c r="QJU182" s="39"/>
      <c r="QJV182" s="39"/>
      <c r="QJW182" s="39"/>
      <c r="QJX182" s="39"/>
      <c r="QJY182" s="39"/>
      <c r="QJZ182" s="39"/>
      <c r="QKA182" s="39"/>
      <c r="QKB182" s="39"/>
      <c r="QKC182" s="39"/>
      <c r="QKD182" s="39"/>
      <c r="QKE182" s="39"/>
      <c r="QKF182" s="39"/>
      <c r="QKG182" s="39"/>
      <c r="QKH182" s="39"/>
      <c r="QKI182" s="39"/>
      <c r="QKJ182" s="39"/>
      <c r="QKK182" s="39"/>
      <c r="QKL182" s="39"/>
      <c r="QKM182" s="39"/>
      <c r="QKN182" s="39"/>
      <c r="QKO182" s="39"/>
      <c r="QKP182" s="39"/>
      <c r="QKQ182" s="39"/>
      <c r="QKR182" s="39"/>
      <c r="QKS182" s="39"/>
      <c r="QKT182" s="39"/>
      <c r="QKU182" s="39"/>
      <c r="QKV182" s="39"/>
      <c r="QKW182" s="39"/>
      <c r="QKX182" s="39"/>
      <c r="QKY182" s="39"/>
      <c r="QKZ182" s="39"/>
      <c r="QLA182" s="39"/>
      <c r="QLB182" s="39"/>
      <c r="QLC182" s="39"/>
      <c r="QLD182" s="39"/>
      <c r="QLE182" s="39"/>
      <c r="QLF182" s="39"/>
      <c r="QLG182" s="39"/>
      <c r="QLH182" s="39"/>
      <c r="QLI182" s="39"/>
      <c r="QLJ182" s="39"/>
      <c r="QLK182" s="39"/>
      <c r="QLL182" s="39"/>
      <c r="QLM182" s="39"/>
      <c r="QLN182" s="39"/>
      <c r="QLO182" s="39"/>
      <c r="QLP182" s="39"/>
      <c r="QLQ182" s="39"/>
      <c r="QLR182" s="39"/>
      <c r="QLS182" s="39"/>
      <c r="QLT182" s="39"/>
      <c r="QLU182" s="39"/>
      <c r="QLV182" s="39"/>
      <c r="QLW182" s="39"/>
      <c r="QLX182" s="39"/>
      <c r="QLY182" s="39"/>
      <c r="QLZ182" s="39"/>
      <c r="QMA182" s="39"/>
      <c r="QMB182" s="39"/>
      <c r="QMC182" s="39"/>
      <c r="QMD182" s="39"/>
      <c r="QME182" s="39"/>
      <c r="QMF182" s="39"/>
      <c r="QMG182" s="39"/>
      <c r="QMH182" s="39"/>
      <c r="QMI182" s="39"/>
      <c r="QMJ182" s="39"/>
      <c r="QMK182" s="39"/>
      <c r="QML182" s="39"/>
      <c r="QMM182" s="39"/>
      <c r="QMN182" s="39"/>
      <c r="QMO182" s="39"/>
      <c r="QMP182" s="39"/>
      <c r="QMQ182" s="39"/>
      <c r="QMR182" s="39"/>
      <c r="QMS182" s="39"/>
      <c r="QMT182" s="39"/>
      <c r="QMU182" s="39"/>
      <c r="QMV182" s="39"/>
      <c r="QMW182" s="39"/>
      <c r="QMX182" s="39"/>
      <c r="QMY182" s="39"/>
      <c r="QMZ182" s="39"/>
      <c r="QNA182" s="39"/>
      <c r="QNB182" s="39"/>
      <c r="QNC182" s="39"/>
      <c r="QND182" s="39"/>
      <c r="QNE182" s="39"/>
      <c r="QNF182" s="39"/>
      <c r="QNG182" s="39"/>
      <c r="QNH182" s="39"/>
      <c r="QNI182" s="39"/>
      <c r="QNJ182" s="39"/>
      <c r="QNK182" s="39"/>
      <c r="QNL182" s="39"/>
      <c r="QNM182" s="39"/>
      <c r="QNN182" s="39"/>
      <c r="QNO182" s="39"/>
      <c r="QNP182" s="39"/>
      <c r="QNQ182" s="39"/>
      <c r="QNR182" s="39"/>
      <c r="QNS182" s="39"/>
      <c r="QNT182" s="39"/>
      <c r="QNU182" s="39"/>
      <c r="QNV182" s="39"/>
      <c r="QNW182" s="39"/>
      <c r="QNX182" s="39"/>
      <c r="QNY182" s="39"/>
      <c r="QNZ182" s="39"/>
      <c r="QOA182" s="39"/>
      <c r="QOB182" s="39"/>
      <c r="QOC182" s="39"/>
      <c r="QOD182" s="39"/>
      <c r="QOE182" s="39"/>
      <c r="QOF182" s="39"/>
      <c r="QOG182" s="39"/>
      <c r="QOH182" s="39"/>
      <c r="QOI182" s="39"/>
      <c r="QOJ182" s="39"/>
      <c r="QOK182" s="39"/>
      <c r="QOL182" s="39"/>
      <c r="QOM182" s="39"/>
      <c r="QON182" s="39"/>
      <c r="QOO182" s="39"/>
      <c r="QOP182" s="39"/>
      <c r="QOQ182" s="39"/>
      <c r="QOR182" s="39"/>
      <c r="QOS182" s="39"/>
      <c r="QOT182" s="39"/>
      <c r="QOU182" s="39"/>
      <c r="QOV182" s="39"/>
      <c r="QOW182" s="39"/>
      <c r="QOX182" s="39"/>
      <c r="QOY182" s="39"/>
      <c r="QOZ182" s="39"/>
      <c r="QPA182" s="39"/>
      <c r="QPB182" s="39"/>
      <c r="QPC182" s="39"/>
      <c r="QPD182" s="39"/>
      <c r="QPE182" s="39"/>
      <c r="QPF182" s="39"/>
      <c r="QPG182" s="39"/>
      <c r="QPH182" s="39"/>
      <c r="QPI182" s="39"/>
      <c r="QPJ182" s="39"/>
      <c r="QPK182" s="39"/>
      <c r="QPL182" s="39"/>
      <c r="QPM182" s="39"/>
      <c r="QPN182" s="39"/>
      <c r="QPO182" s="39"/>
      <c r="QPP182" s="39"/>
      <c r="QPQ182" s="39"/>
      <c r="QPR182" s="39"/>
      <c r="QPS182" s="39"/>
      <c r="QPT182" s="39"/>
      <c r="QPU182" s="39"/>
      <c r="QPV182" s="39"/>
      <c r="QPW182" s="39"/>
      <c r="QPX182" s="39"/>
      <c r="QPY182" s="39"/>
      <c r="QPZ182" s="39"/>
      <c r="QQA182" s="39"/>
      <c r="QQB182" s="39"/>
      <c r="QQC182" s="39"/>
      <c r="QQD182" s="39"/>
      <c r="QQE182" s="39"/>
      <c r="QQF182" s="39"/>
      <c r="QQG182" s="39"/>
      <c r="QQH182" s="39"/>
      <c r="QQI182" s="39"/>
      <c r="QQJ182" s="39"/>
      <c r="QQK182" s="39"/>
      <c r="QQL182" s="39"/>
      <c r="QQM182" s="39"/>
      <c r="QQN182" s="39"/>
      <c r="QQO182" s="39"/>
      <c r="QQP182" s="39"/>
      <c r="QQQ182" s="39"/>
      <c r="QQR182" s="39"/>
      <c r="QQS182" s="39"/>
      <c r="QQT182" s="39"/>
      <c r="QQU182" s="39"/>
      <c r="QQV182" s="39"/>
      <c r="QQW182" s="39"/>
      <c r="QQX182" s="39"/>
      <c r="QQY182" s="39"/>
      <c r="QQZ182" s="39"/>
      <c r="QRA182" s="39"/>
      <c r="QRB182" s="39"/>
      <c r="QRC182" s="39"/>
      <c r="QRD182" s="39"/>
      <c r="QRE182" s="39"/>
      <c r="QRF182" s="39"/>
      <c r="QRG182" s="39"/>
      <c r="QRH182" s="39"/>
      <c r="QRI182" s="39"/>
      <c r="QRJ182" s="39"/>
      <c r="QRK182" s="39"/>
      <c r="QRL182" s="39"/>
      <c r="QRM182" s="39"/>
      <c r="QRN182" s="39"/>
      <c r="QRO182" s="39"/>
      <c r="QRP182" s="39"/>
      <c r="QRQ182" s="39"/>
      <c r="QRR182" s="39"/>
      <c r="QRS182" s="39"/>
      <c r="QRT182" s="39"/>
      <c r="QRU182" s="39"/>
      <c r="QRV182" s="39"/>
      <c r="QRW182" s="39"/>
      <c r="QRX182" s="39"/>
      <c r="QRY182" s="39"/>
      <c r="QRZ182" s="39"/>
      <c r="QSA182" s="39"/>
      <c r="QSB182" s="39"/>
      <c r="QSC182" s="39"/>
      <c r="QSD182" s="39"/>
      <c r="QSE182" s="39"/>
      <c r="QSF182" s="39"/>
      <c r="QSG182" s="39"/>
      <c r="QSH182" s="39"/>
      <c r="QSI182" s="39"/>
      <c r="QSJ182" s="39"/>
      <c r="QSK182" s="39"/>
      <c r="QSL182" s="39"/>
      <c r="QSM182" s="39"/>
      <c r="QSN182" s="39"/>
      <c r="QSO182" s="39"/>
      <c r="QSP182" s="39"/>
      <c r="QSQ182" s="39"/>
      <c r="QSR182" s="39"/>
      <c r="QSS182" s="39"/>
      <c r="QST182" s="39"/>
      <c r="QSU182" s="39"/>
      <c r="QSV182" s="39"/>
      <c r="QSW182" s="39"/>
      <c r="QSX182" s="39"/>
      <c r="QSY182" s="39"/>
      <c r="QSZ182" s="39"/>
      <c r="QTA182" s="39"/>
      <c r="QTB182" s="39"/>
      <c r="QTC182" s="39"/>
      <c r="QTD182" s="39"/>
      <c r="QTE182" s="39"/>
      <c r="QTF182" s="39"/>
      <c r="QTG182" s="39"/>
      <c r="QTH182" s="39"/>
      <c r="QTI182" s="39"/>
      <c r="QTJ182" s="39"/>
      <c r="QTK182" s="39"/>
      <c r="QTL182" s="39"/>
      <c r="QTM182" s="39"/>
      <c r="QTN182" s="39"/>
      <c r="QTO182" s="39"/>
      <c r="QTP182" s="39"/>
      <c r="QTQ182" s="39"/>
      <c r="QTR182" s="39"/>
      <c r="QTS182" s="39"/>
      <c r="QTT182" s="39"/>
      <c r="QTU182" s="39"/>
      <c r="QTV182" s="39"/>
      <c r="QTW182" s="39"/>
      <c r="QTX182" s="39"/>
      <c r="QTY182" s="39"/>
      <c r="QTZ182" s="39"/>
      <c r="QUA182" s="39"/>
      <c r="QUB182" s="39"/>
      <c r="QUC182" s="39"/>
      <c r="QUD182" s="39"/>
      <c r="QUE182" s="39"/>
      <c r="QUF182" s="39"/>
      <c r="QUG182" s="39"/>
      <c r="QUH182" s="39"/>
      <c r="QUI182" s="39"/>
      <c r="QUJ182" s="39"/>
      <c r="QUK182" s="39"/>
      <c r="QUL182" s="39"/>
      <c r="QUM182" s="39"/>
      <c r="QUN182" s="39"/>
      <c r="QUO182" s="39"/>
      <c r="QUP182" s="39"/>
      <c r="QUQ182" s="39"/>
      <c r="QUR182" s="39"/>
      <c r="QUS182" s="39"/>
      <c r="QUT182" s="39"/>
      <c r="QUU182" s="39"/>
      <c r="QUV182" s="39"/>
      <c r="QUW182" s="39"/>
      <c r="QUX182" s="39"/>
      <c r="QUY182" s="39"/>
      <c r="QUZ182" s="39"/>
      <c r="QVA182" s="39"/>
      <c r="QVB182" s="39"/>
      <c r="QVC182" s="39"/>
      <c r="QVD182" s="39"/>
      <c r="QVE182" s="39"/>
      <c r="QVF182" s="39"/>
      <c r="QVG182" s="39"/>
      <c r="QVH182" s="39"/>
      <c r="QVI182" s="39"/>
      <c r="QVJ182" s="39"/>
      <c r="QVK182" s="39"/>
      <c r="QVL182" s="39"/>
      <c r="QVM182" s="39"/>
      <c r="QVN182" s="39"/>
      <c r="QVO182" s="39"/>
      <c r="QVP182" s="39"/>
      <c r="QVQ182" s="39"/>
      <c r="QVR182" s="39"/>
      <c r="QVS182" s="39"/>
      <c r="QVT182" s="39"/>
      <c r="QVU182" s="39"/>
      <c r="QVV182" s="39"/>
      <c r="QVW182" s="39"/>
      <c r="QVX182" s="39"/>
      <c r="QVY182" s="39"/>
      <c r="QVZ182" s="39"/>
      <c r="QWA182" s="39"/>
      <c r="QWB182" s="39"/>
      <c r="QWC182" s="39"/>
      <c r="QWD182" s="39"/>
      <c r="QWE182" s="39"/>
      <c r="QWF182" s="39"/>
      <c r="QWG182" s="39"/>
      <c r="QWH182" s="39"/>
      <c r="QWI182" s="39"/>
      <c r="QWJ182" s="39"/>
      <c r="QWK182" s="39"/>
      <c r="QWL182" s="39"/>
      <c r="QWM182" s="39"/>
      <c r="QWN182" s="39"/>
      <c r="QWO182" s="39"/>
      <c r="QWP182" s="39"/>
      <c r="QWQ182" s="39"/>
      <c r="QWR182" s="39"/>
      <c r="QWS182" s="39"/>
      <c r="QWT182" s="39"/>
      <c r="QWU182" s="39"/>
      <c r="QWV182" s="39"/>
      <c r="QWW182" s="39"/>
      <c r="QWX182" s="39"/>
      <c r="QWY182" s="39"/>
      <c r="QWZ182" s="39"/>
      <c r="QXA182" s="39"/>
      <c r="QXB182" s="39"/>
      <c r="QXC182" s="39"/>
      <c r="QXD182" s="39"/>
      <c r="QXE182" s="39"/>
      <c r="QXF182" s="39"/>
      <c r="QXG182" s="39"/>
      <c r="QXH182" s="39"/>
      <c r="QXI182" s="39"/>
      <c r="QXJ182" s="39"/>
      <c r="QXK182" s="39"/>
      <c r="QXL182" s="39"/>
      <c r="QXM182" s="39"/>
      <c r="QXN182" s="39"/>
      <c r="QXO182" s="39"/>
      <c r="QXP182" s="39"/>
      <c r="QXQ182" s="39"/>
      <c r="QXR182" s="39"/>
      <c r="QXS182" s="39"/>
      <c r="QXT182" s="39"/>
      <c r="QXU182" s="39"/>
      <c r="QXV182" s="39"/>
      <c r="QXW182" s="39"/>
      <c r="QXX182" s="39"/>
      <c r="QXY182" s="39"/>
      <c r="QXZ182" s="39"/>
      <c r="QYA182" s="39"/>
      <c r="QYB182" s="39"/>
      <c r="QYC182" s="39"/>
      <c r="QYD182" s="39"/>
      <c r="QYE182" s="39"/>
      <c r="QYF182" s="39"/>
      <c r="QYG182" s="39"/>
      <c r="QYH182" s="39"/>
      <c r="QYI182" s="39"/>
      <c r="QYJ182" s="39"/>
      <c r="QYK182" s="39"/>
      <c r="QYL182" s="39"/>
      <c r="QYM182" s="39"/>
      <c r="QYN182" s="39"/>
      <c r="QYO182" s="39"/>
      <c r="QYP182" s="39"/>
      <c r="QYQ182" s="39"/>
      <c r="QYR182" s="39"/>
      <c r="QYS182" s="39"/>
      <c r="QYT182" s="39"/>
      <c r="QYU182" s="39"/>
      <c r="QYV182" s="39"/>
      <c r="QYW182" s="39"/>
      <c r="QYX182" s="39"/>
      <c r="QYY182" s="39"/>
      <c r="QYZ182" s="39"/>
      <c r="QZA182" s="39"/>
      <c r="QZB182" s="39"/>
      <c r="QZC182" s="39"/>
      <c r="QZD182" s="39"/>
      <c r="QZE182" s="39"/>
      <c r="QZF182" s="39"/>
      <c r="QZG182" s="39"/>
      <c r="QZH182" s="39"/>
      <c r="QZI182" s="39"/>
      <c r="QZJ182" s="39"/>
      <c r="QZK182" s="39"/>
      <c r="QZL182" s="39"/>
      <c r="QZM182" s="39"/>
      <c r="QZN182" s="39"/>
      <c r="QZO182" s="39"/>
      <c r="QZP182" s="39"/>
      <c r="QZQ182" s="39"/>
      <c r="QZR182" s="39"/>
      <c r="QZS182" s="39"/>
      <c r="QZT182" s="39"/>
      <c r="QZU182" s="39"/>
      <c r="QZV182" s="39"/>
      <c r="QZW182" s="39"/>
      <c r="QZX182" s="39"/>
      <c r="QZY182" s="39"/>
      <c r="QZZ182" s="39"/>
      <c r="RAA182" s="39"/>
      <c r="RAB182" s="39"/>
      <c r="RAC182" s="39"/>
      <c r="RAD182" s="39"/>
      <c r="RAE182" s="39"/>
      <c r="RAF182" s="39"/>
      <c r="RAG182" s="39"/>
      <c r="RAH182" s="39"/>
      <c r="RAI182" s="39"/>
      <c r="RAJ182" s="39"/>
      <c r="RAK182" s="39"/>
      <c r="RAL182" s="39"/>
      <c r="RAM182" s="39"/>
      <c r="RAN182" s="39"/>
      <c r="RAO182" s="39"/>
      <c r="RAP182" s="39"/>
      <c r="RAQ182" s="39"/>
      <c r="RAR182" s="39"/>
      <c r="RAS182" s="39"/>
      <c r="RAT182" s="39"/>
      <c r="RAU182" s="39"/>
      <c r="RAV182" s="39"/>
      <c r="RAW182" s="39"/>
      <c r="RAX182" s="39"/>
      <c r="RAY182" s="39"/>
      <c r="RAZ182" s="39"/>
      <c r="RBA182" s="39"/>
      <c r="RBB182" s="39"/>
      <c r="RBC182" s="39"/>
      <c r="RBD182" s="39"/>
      <c r="RBE182" s="39"/>
      <c r="RBF182" s="39"/>
      <c r="RBG182" s="39"/>
      <c r="RBH182" s="39"/>
      <c r="RBI182" s="39"/>
      <c r="RBJ182" s="39"/>
      <c r="RBK182" s="39"/>
      <c r="RBL182" s="39"/>
      <c r="RBM182" s="39"/>
      <c r="RBN182" s="39"/>
      <c r="RBO182" s="39"/>
      <c r="RBP182" s="39"/>
      <c r="RBQ182" s="39"/>
      <c r="RBR182" s="39"/>
      <c r="RBS182" s="39"/>
      <c r="RBT182" s="39"/>
      <c r="RBU182" s="39"/>
      <c r="RBV182" s="39"/>
      <c r="RBW182" s="39"/>
      <c r="RBX182" s="39"/>
      <c r="RBY182" s="39"/>
      <c r="RBZ182" s="39"/>
      <c r="RCA182" s="39"/>
      <c r="RCB182" s="39"/>
      <c r="RCC182" s="39"/>
      <c r="RCD182" s="39"/>
      <c r="RCE182" s="39"/>
      <c r="RCF182" s="39"/>
      <c r="RCG182" s="39"/>
      <c r="RCH182" s="39"/>
      <c r="RCI182" s="39"/>
      <c r="RCJ182" s="39"/>
      <c r="RCK182" s="39"/>
      <c r="RCL182" s="39"/>
      <c r="RCM182" s="39"/>
      <c r="RCN182" s="39"/>
      <c r="RCO182" s="39"/>
      <c r="RCP182" s="39"/>
      <c r="RCQ182" s="39"/>
      <c r="RCR182" s="39"/>
      <c r="RCS182" s="39"/>
      <c r="RCT182" s="39"/>
      <c r="RCU182" s="39"/>
      <c r="RCV182" s="39"/>
      <c r="RCW182" s="39"/>
      <c r="RCX182" s="39"/>
      <c r="RCY182" s="39"/>
      <c r="RCZ182" s="39"/>
      <c r="RDA182" s="39"/>
      <c r="RDB182" s="39"/>
      <c r="RDC182" s="39"/>
      <c r="RDD182" s="39"/>
      <c r="RDE182" s="39"/>
      <c r="RDF182" s="39"/>
      <c r="RDG182" s="39"/>
      <c r="RDH182" s="39"/>
      <c r="RDI182" s="39"/>
      <c r="RDJ182" s="39"/>
      <c r="RDK182" s="39"/>
      <c r="RDL182" s="39"/>
      <c r="RDM182" s="39"/>
      <c r="RDN182" s="39"/>
      <c r="RDO182" s="39"/>
      <c r="RDP182" s="39"/>
      <c r="RDQ182" s="39"/>
      <c r="RDR182" s="39"/>
      <c r="RDS182" s="39"/>
      <c r="RDT182" s="39"/>
      <c r="RDU182" s="39"/>
      <c r="RDV182" s="39"/>
      <c r="RDW182" s="39"/>
      <c r="RDX182" s="39"/>
      <c r="RDY182" s="39"/>
      <c r="RDZ182" s="39"/>
      <c r="REA182" s="39"/>
      <c r="REB182" s="39"/>
      <c r="REC182" s="39"/>
      <c r="RED182" s="39"/>
      <c r="REE182" s="39"/>
      <c r="REF182" s="39"/>
      <c r="REG182" s="39"/>
      <c r="REH182" s="39"/>
      <c r="REI182" s="39"/>
      <c r="REJ182" s="39"/>
      <c r="REK182" s="39"/>
      <c r="REL182" s="39"/>
      <c r="REM182" s="39"/>
      <c r="REN182" s="39"/>
      <c r="REO182" s="39"/>
      <c r="REP182" s="39"/>
      <c r="REQ182" s="39"/>
      <c r="RER182" s="39"/>
      <c r="RES182" s="39"/>
      <c r="RET182" s="39"/>
      <c r="REU182" s="39"/>
      <c r="REV182" s="39"/>
      <c r="REW182" s="39"/>
      <c r="REX182" s="39"/>
      <c r="REY182" s="39"/>
      <c r="REZ182" s="39"/>
      <c r="RFA182" s="39"/>
      <c r="RFB182" s="39"/>
      <c r="RFC182" s="39"/>
      <c r="RFD182" s="39"/>
      <c r="RFE182" s="39"/>
      <c r="RFF182" s="39"/>
      <c r="RFG182" s="39"/>
      <c r="RFH182" s="39"/>
      <c r="RFI182" s="39"/>
      <c r="RFJ182" s="39"/>
      <c r="RFK182" s="39"/>
      <c r="RFL182" s="39"/>
      <c r="RFM182" s="39"/>
      <c r="RFN182" s="39"/>
      <c r="RFO182" s="39"/>
      <c r="RFP182" s="39"/>
      <c r="RFQ182" s="39"/>
      <c r="RFR182" s="39"/>
      <c r="RFS182" s="39"/>
      <c r="RFT182" s="39"/>
      <c r="RFU182" s="39"/>
      <c r="RFV182" s="39"/>
      <c r="RFW182" s="39"/>
      <c r="RFX182" s="39"/>
      <c r="RFY182" s="39"/>
      <c r="RFZ182" s="39"/>
      <c r="RGA182" s="39"/>
      <c r="RGB182" s="39"/>
      <c r="RGC182" s="39"/>
      <c r="RGD182" s="39"/>
      <c r="RGE182" s="39"/>
      <c r="RGF182" s="39"/>
      <c r="RGG182" s="39"/>
      <c r="RGH182" s="39"/>
      <c r="RGI182" s="39"/>
      <c r="RGJ182" s="39"/>
      <c r="RGK182" s="39"/>
      <c r="RGL182" s="39"/>
      <c r="RGM182" s="39"/>
      <c r="RGN182" s="39"/>
      <c r="RGO182" s="39"/>
      <c r="RGP182" s="39"/>
      <c r="RGQ182" s="39"/>
      <c r="RGR182" s="39"/>
      <c r="RGS182" s="39"/>
      <c r="RGT182" s="39"/>
      <c r="RGU182" s="39"/>
      <c r="RGV182" s="39"/>
      <c r="RGW182" s="39"/>
      <c r="RGX182" s="39"/>
      <c r="RGY182" s="39"/>
      <c r="RGZ182" s="39"/>
      <c r="RHA182" s="39"/>
      <c r="RHB182" s="39"/>
      <c r="RHC182" s="39"/>
      <c r="RHD182" s="39"/>
      <c r="RHE182" s="39"/>
      <c r="RHF182" s="39"/>
      <c r="RHG182" s="39"/>
      <c r="RHH182" s="39"/>
      <c r="RHI182" s="39"/>
      <c r="RHJ182" s="39"/>
      <c r="RHK182" s="39"/>
      <c r="RHL182" s="39"/>
      <c r="RHM182" s="39"/>
      <c r="RHN182" s="39"/>
      <c r="RHO182" s="39"/>
      <c r="RHP182" s="39"/>
      <c r="RHQ182" s="39"/>
      <c r="RHR182" s="39"/>
      <c r="RHS182" s="39"/>
      <c r="RHT182" s="39"/>
      <c r="RHU182" s="39"/>
      <c r="RHV182" s="39"/>
      <c r="RHW182" s="39"/>
      <c r="RHX182" s="39"/>
      <c r="RHY182" s="39"/>
      <c r="RHZ182" s="39"/>
      <c r="RIA182" s="39"/>
      <c r="RIB182" s="39"/>
      <c r="RIC182" s="39"/>
      <c r="RID182" s="39"/>
      <c r="RIE182" s="39"/>
      <c r="RIF182" s="39"/>
      <c r="RIG182" s="39"/>
      <c r="RIH182" s="39"/>
      <c r="RII182" s="39"/>
      <c r="RIJ182" s="39"/>
      <c r="RIK182" s="39"/>
      <c r="RIL182" s="39"/>
      <c r="RIM182" s="39"/>
      <c r="RIN182" s="39"/>
      <c r="RIO182" s="39"/>
      <c r="RIP182" s="39"/>
      <c r="RIQ182" s="39"/>
      <c r="RIR182" s="39"/>
      <c r="RIS182" s="39"/>
      <c r="RIT182" s="39"/>
      <c r="RIU182" s="39"/>
      <c r="RIV182" s="39"/>
      <c r="RIW182" s="39"/>
      <c r="RIX182" s="39"/>
      <c r="RIY182" s="39"/>
      <c r="RIZ182" s="39"/>
      <c r="RJA182" s="39"/>
      <c r="RJB182" s="39"/>
      <c r="RJC182" s="39"/>
      <c r="RJD182" s="39"/>
      <c r="RJE182" s="39"/>
      <c r="RJF182" s="39"/>
      <c r="RJG182" s="39"/>
      <c r="RJH182" s="39"/>
      <c r="RJI182" s="39"/>
      <c r="RJJ182" s="39"/>
      <c r="RJK182" s="39"/>
      <c r="RJL182" s="39"/>
      <c r="RJM182" s="39"/>
      <c r="RJN182" s="39"/>
      <c r="RJO182" s="39"/>
      <c r="RJP182" s="39"/>
      <c r="RJQ182" s="39"/>
      <c r="RJR182" s="39"/>
      <c r="RJS182" s="39"/>
      <c r="RJT182" s="39"/>
      <c r="RJU182" s="39"/>
      <c r="RJV182" s="39"/>
      <c r="RJW182" s="39"/>
      <c r="RJX182" s="39"/>
      <c r="RJY182" s="39"/>
      <c r="RJZ182" s="39"/>
      <c r="RKA182" s="39"/>
      <c r="RKB182" s="39"/>
      <c r="RKC182" s="39"/>
      <c r="RKD182" s="39"/>
      <c r="RKE182" s="39"/>
      <c r="RKF182" s="39"/>
      <c r="RKG182" s="39"/>
      <c r="RKH182" s="39"/>
      <c r="RKI182" s="39"/>
      <c r="RKJ182" s="39"/>
      <c r="RKK182" s="39"/>
      <c r="RKL182" s="39"/>
      <c r="RKM182" s="39"/>
      <c r="RKN182" s="39"/>
      <c r="RKO182" s="39"/>
      <c r="RKP182" s="39"/>
      <c r="RKQ182" s="39"/>
      <c r="RKR182" s="39"/>
      <c r="RKS182" s="39"/>
      <c r="RKT182" s="39"/>
      <c r="RKU182" s="39"/>
      <c r="RKV182" s="39"/>
      <c r="RKW182" s="39"/>
      <c r="RKX182" s="39"/>
      <c r="RKY182" s="39"/>
      <c r="RKZ182" s="39"/>
      <c r="RLA182" s="39"/>
      <c r="RLB182" s="39"/>
      <c r="RLC182" s="39"/>
      <c r="RLD182" s="39"/>
      <c r="RLE182" s="39"/>
      <c r="RLF182" s="39"/>
      <c r="RLG182" s="39"/>
      <c r="RLH182" s="39"/>
      <c r="RLI182" s="39"/>
      <c r="RLJ182" s="39"/>
      <c r="RLK182" s="39"/>
      <c r="RLL182" s="39"/>
      <c r="RLM182" s="39"/>
      <c r="RLN182" s="39"/>
      <c r="RLO182" s="39"/>
      <c r="RLP182" s="39"/>
      <c r="RLQ182" s="39"/>
      <c r="RLR182" s="39"/>
      <c r="RLS182" s="39"/>
      <c r="RLT182" s="39"/>
      <c r="RLU182" s="39"/>
      <c r="RLV182" s="39"/>
      <c r="RLW182" s="39"/>
      <c r="RLX182" s="39"/>
      <c r="RLY182" s="39"/>
      <c r="RLZ182" s="39"/>
      <c r="RMA182" s="39"/>
      <c r="RMB182" s="39"/>
      <c r="RMC182" s="39"/>
      <c r="RMD182" s="39"/>
      <c r="RME182" s="39"/>
      <c r="RMF182" s="39"/>
      <c r="RMG182" s="39"/>
      <c r="RMH182" s="39"/>
      <c r="RMI182" s="39"/>
      <c r="RMJ182" s="39"/>
      <c r="RMK182" s="39"/>
      <c r="RML182" s="39"/>
      <c r="RMM182" s="39"/>
      <c r="RMN182" s="39"/>
      <c r="RMO182" s="39"/>
      <c r="RMP182" s="39"/>
      <c r="RMQ182" s="39"/>
      <c r="RMR182" s="39"/>
      <c r="RMS182" s="39"/>
      <c r="RMT182" s="39"/>
      <c r="RMU182" s="39"/>
      <c r="RMV182" s="39"/>
      <c r="RMW182" s="39"/>
      <c r="RMX182" s="39"/>
      <c r="RMY182" s="39"/>
      <c r="RMZ182" s="39"/>
      <c r="RNA182" s="39"/>
      <c r="RNB182" s="39"/>
      <c r="RNC182" s="39"/>
      <c r="RND182" s="39"/>
      <c r="RNE182" s="39"/>
      <c r="RNF182" s="39"/>
      <c r="RNG182" s="39"/>
      <c r="RNH182" s="39"/>
      <c r="RNI182" s="39"/>
      <c r="RNJ182" s="39"/>
      <c r="RNK182" s="39"/>
      <c r="RNL182" s="39"/>
      <c r="RNM182" s="39"/>
      <c r="RNN182" s="39"/>
      <c r="RNO182" s="39"/>
      <c r="RNP182" s="39"/>
      <c r="RNQ182" s="39"/>
      <c r="RNR182" s="39"/>
      <c r="RNS182" s="39"/>
      <c r="RNT182" s="39"/>
      <c r="RNU182" s="39"/>
      <c r="RNV182" s="39"/>
      <c r="RNW182" s="39"/>
      <c r="RNX182" s="39"/>
      <c r="RNY182" s="39"/>
      <c r="RNZ182" s="39"/>
      <c r="ROA182" s="39"/>
      <c r="ROB182" s="39"/>
      <c r="ROC182" s="39"/>
      <c r="ROD182" s="39"/>
      <c r="ROE182" s="39"/>
      <c r="ROF182" s="39"/>
      <c r="ROG182" s="39"/>
      <c r="ROH182" s="39"/>
      <c r="ROI182" s="39"/>
      <c r="ROJ182" s="39"/>
      <c r="ROK182" s="39"/>
      <c r="ROL182" s="39"/>
      <c r="ROM182" s="39"/>
      <c r="RON182" s="39"/>
      <c r="ROO182" s="39"/>
      <c r="ROP182" s="39"/>
      <c r="ROQ182" s="39"/>
      <c r="ROR182" s="39"/>
      <c r="ROS182" s="39"/>
      <c r="ROT182" s="39"/>
      <c r="ROU182" s="39"/>
      <c r="ROV182" s="39"/>
      <c r="ROW182" s="39"/>
      <c r="ROX182" s="39"/>
      <c r="ROY182" s="39"/>
      <c r="ROZ182" s="39"/>
      <c r="RPA182" s="39"/>
      <c r="RPB182" s="39"/>
      <c r="RPC182" s="39"/>
      <c r="RPD182" s="39"/>
      <c r="RPE182" s="39"/>
      <c r="RPF182" s="39"/>
      <c r="RPG182" s="39"/>
      <c r="RPH182" s="39"/>
      <c r="RPI182" s="39"/>
      <c r="RPJ182" s="39"/>
      <c r="RPK182" s="39"/>
      <c r="RPL182" s="39"/>
      <c r="RPM182" s="39"/>
      <c r="RPN182" s="39"/>
      <c r="RPO182" s="39"/>
      <c r="RPP182" s="39"/>
      <c r="RPQ182" s="39"/>
      <c r="RPR182" s="39"/>
      <c r="RPS182" s="39"/>
      <c r="RPT182" s="39"/>
      <c r="RPU182" s="39"/>
      <c r="RPV182" s="39"/>
      <c r="RPW182" s="39"/>
      <c r="RPX182" s="39"/>
      <c r="RPY182" s="39"/>
      <c r="RPZ182" s="39"/>
      <c r="RQA182" s="39"/>
      <c r="RQB182" s="39"/>
      <c r="RQC182" s="39"/>
      <c r="RQD182" s="39"/>
      <c r="RQE182" s="39"/>
      <c r="RQF182" s="39"/>
      <c r="RQG182" s="39"/>
      <c r="RQH182" s="39"/>
      <c r="RQI182" s="39"/>
      <c r="RQJ182" s="39"/>
      <c r="RQK182" s="39"/>
      <c r="RQL182" s="39"/>
      <c r="RQM182" s="39"/>
      <c r="RQN182" s="39"/>
      <c r="RQO182" s="39"/>
      <c r="RQP182" s="39"/>
      <c r="RQQ182" s="39"/>
      <c r="RQR182" s="39"/>
      <c r="RQS182" s="39"/>
      <c r="RQT182" s="39"/>
      <c r="RQU182" s="39"/>
      <c r="RQV182" s="39"/>
      <c r="RQW182" s="39"/>
      <c r="RQX182" s="39"/>
      <c r="RQY182" s="39"/>
      <c r="RQZ182" s="39"/>
      <c r="RRA182" s="39"/>
      <c r="RRB182" s="39"/>
      <c r="RRC182" s="39"/>
      <c r="RRD182" s="39"/>
      <c r="RRE182" s="39"/>
      <c r="RRF182" s="39"/>
      <c r="RRG182" s="39"/>
      <c r="RRH182" s="39"/>
      <c r="RRI182" s="39"/>
      <c r="RRJ182" s="39"/>
      <c r="RRK182" s="39"/>
      <c r="RRL182" s="39"/>
      <c r="RRM182" s="39"/>
      <c r="RRN182" s="39"/>
      <c r="RRO182" s="39"/>
      <c r="RRP182" s="39"/>
      <c r="RRQ182" s="39"/>
      <c r="RRR182" s="39"/>
      <c r="RRS182" s="39"/>
      <c r="RRT182" s="39"/>
      <c r="RRU182" s="39"/>
      <c r="RRV182" s="39"/>
      <c r="RRW182" s="39"/>
      <c r="RRX182" s="39"/>
      <c r="RRY182" s="39"/>
      <c r="RRZ182" s="39"/>
      <c r="RSA182" s="39"/>
      <c r="RSB182" s="39"/>
      <c r="RSC182" s="39"/>
      <c r="RSD182" s="39"/>
      <c r="RSE182" s="39"/>
      <c r="RSF182" s="39"/>
      <c r="RSG182" s="39"/>
      <c r="RSH182" s="39"/>
      <c r="RSI182" s="39"/>
      <c r="RSJ182" s="39"/>
      <c r="RSK182" s="39"/>
      <c r="RSL182" s="39"/>
      <c r="RSM182" s="39"/>
      <c r="RSN182" s="39"/>
      <c r="RSO182" s="39"/>
      <c r="RSP182" s="39"/>
      <c r="RSQ182" s="39"/>
      <c r="RSR182" s="39"/>
      <c r="RSS182" s="39"/>
      <c r="RST182" s="39"/>
      <c r="RSU182" s="39"/>
      <c r="RSV182" s="39"/>
      <c r="RSW182" s="39"/>
      <c r="RSX182" s="39"/>
      <c r="RSY182" s="39"/>
      <c r="RSZ182" s="39"/>
      <c r="RTA182" s="39"/>
      <c r="RTB182" s="39"/>
      <c r="RTC182" s="39"/>
      <c r="RTD182" s="39"/>
      <c r="RTE182" s="39"/>
      <c r="RTF182" s="39"/>
      <c r="RTG182" s="39"/>
      <c r="RTH182" s="39"/>
      <c r="RTI182" s="39"/>
      <c r="RTJ182" s="39"/>
      <c r="RTK182" s="39"/>
      <c r="RTL182" s="39"/>
      <c r="RTM182" s="39"/>
      <c r="RTN182" s="39"/>
      <c r="RTO182" s="39"/>
      <c r="RTP182" s="39"/>
      <c r="RTQ182" s="39"/>
      <c r="RTR182" s="39"/>
      <c r="RTS182" s="39"/>
      <c r="RTT182" s="39"/>
      <c r="RTU182" s="39"/>
      <c r="RTV182" s="39"/>
      <c r="RTW182" s="39"/>
      <c r="RTX182" s="39"/>
      <c r="RTY182" s="39"/>
      <c r="RTZ182" s="39"/>
      <c r="RUA182" s="39"/>
      <c r="RUB182" s="39"/>
      <c r="RUC182" s="39"/>
      <c r="RUD182" s="39"/>
      <c r="RUE182" s="39"/>
      <c r="RUF182" s="39"/>
      <c r="RUG182" s="39"/>
      <c r="RUH182" s="39"/>
      <c r="RUI182" s="39"/>
      <c r="RUJ182" s="39"/>
      <c r="RUK182" s="39"/>
      <c r="RUL182" s="39"/>
      <c r="RUM182" s="39"/>
      <c r="RUN182" s="39"/>
      <c r="RUO182" s="39"/>
      <c r="RUP182" s="39"/>
      <c r="RUQ182" s="39"/>
      <c r="RUR182" s="39"/>
      <c r="RUS182" s="39"/>
      <c r="RUT182" s="39"/>
      <c r="RUU182" s="39"/>
      <c r="RUV182" s="39"/>
      <c r="RUW182" s="39"/>
      <c r="RUX182" s="39"/>
      <c r="RUY182" s="39"/>
      <c r="RUZ182" s="39"/>
      <c r="RVA182" s="39"/>
      <c r="RVB182" s="39"/>
      <c r="RVC182" s="39"/>
      <c r="RVD182" s="39"/>
      <c r="RVE182" s="39"/>
      <c r="RVF182" s="39"/>
      <c r="RVG182" s="39"/>
      <c r="RVH182" s="39"/>
      <c r="RVI182" s="39"/>
      <c r="RVJ182" s="39"/>
      <c r="RVK182" s="39"/>
      <c r="RVL182" s="39"/>
      <c r="RVM182" s="39"/>
      <c r="RVN182" s="39"/>
      <c r="RVO182" s="39"/>
      <c r="RVP182" s="39"/>
      <c r="RVQ182" s="39"/>
      <c r="RVR182" s="39"/>
      <c r="RVS182" s="39"/>
      <c r="RVT182" s="39"/>
      <c r="RVU182" s="39"/>
      <c r="RVV182" s="39"/>
      <c r="RVW182" s="39"/>
      <c r="RVX182" s="39"/>
      <c r="RVY182" s="39"/>
      <c r="RVZ182" s="39"/>
      <c r="RWA182" s="39"/>
      <c r="RWB182" s="39"/>
      <c r="RWC182" s="39"/>
      <c r="RWD182" s="39"/>
      <c r="RWE182" s="39"/>
      <c r="RWF182" s="39"/>
      <c r="RWG182" s="39"/>
      <c r="RWH182" s="39"/>
      <c r="RWI182" s="39"/>
      <c r="RWJ182" s="39"/>
      <c r="RWK182" s="39"/>
      <c r="RWL182" s="39"/>
      <c r="RWM182" s="39"/>
      <c r="RWN182" s="39"/>
      <c r="RWO182" s="39"/>
      <c r="RWP182" s="39"/>
      <c r="RWQ182" s="39"/>
      <c r="RWR182" s="39"/>
      <c r="RWS182" s="39"/>
      <c r="RWT182" s="39"/>
      <c r="RWU182" s="39"/>
      <c r="RWV182" s="39"/>
      <c r="RWW182" s="39"/>
      <c r="RWX182" s="39"/>
      <c r="RWY182" s="39"/>
      <c r="RWZ182" s="39"/>
      <c r="RXA182" s="39"/>
      <c r="RXB182" s="39"/>
      <c r="RXC182" s="39"/>
      <c r="RXD182" s="39"/>
      <c r="RXE182" s="39"/>
      <c r="RXF182" s="39"/>
      <c r="RXG182" s="39"/>
      <c r="RXH182" s="39"/>
      <c r="RXI182" s="39"/>
      <c r="RXJ182" s="39"/>
      <c r="RXK182" s="39"/>
      <c r="RXL182" s="39"/>
      <c r="RXM182" s="39"/>
      <c r="RXN182" s="39"/>
      <c r="RXO182" s="39"/>
      <c r="RXP182" s="39"/>
      <c r="RXQ182" s="39"/>
      <c r="RXR182" s="39"/>
      <c r="RXS182" s="39"/>
      <c r="RXT182" s="39"/>
      <c r="RXU182" s="39"/>
      <c r="RXV182" s="39"/>
      <c r="RXW182" s="39"/>
      <c r="RXX182" s="39"/>
      <c r="RXY182" s="39"/>
      <c r="RXZ182" s="39"/>
      <c r="RYA182" s="39"/>
      <c r="RYB182" s="39"/>
      <c r="RYC182" s="39"/>
      <c r="RYD182" s="39"/>
      <c r="RYE182" s="39"/>
      <c r="RYF182" s="39"/>
      <c r="RYG182" s="39"/>
      <c r="RYH182" s="39"/>
      <c r="RYI182" s="39"/>
      <c r="RYJ182" s="39"/>
      <c r="RYK182" s="39"/>
      <c r="RYL182" s="39"/>
      <c r="RYM182" s="39"/>
      <c r="RYN182" s="39"/>
      <c r="RYO182" s="39"/>
      <c r="RYP182" s="39"/>
      <c r="RYQ182" s="39"/>
      <c r="RYR182" s="39"/>
      <c r="RYS182" s="39"/>
      <c r="RYT182" s="39"/>
      <c r="RYU182" s="39"/>
      <c r="RYV182" s="39"/>
      <c r="RYW182" s="39"/>
      <c r="RYX182" s="39"/>
      <c r="RYY182" s="39"/>
      <c r="RYZ182" s="39"/>
      <c r="RZA182" s="39"/>
      <c r="RZB182" s="39"/>
      <c r="RZC182" s="39"/>
      <c r="RZD182" s="39"/>
      <c r="RZE182" s="39"/>
      <c r="RZF182" s="39"/>
      <c r="RZG182" s="39"/>
      <c r="RZH182" s="39"/>
      <c r="RZI182" s="39"/>
      <c r="RZJ182" s="39"/>
      <c r="RZK182" s="39"/>
      <c r="RZL182" s="39"/>
      <c r="RZM182" s="39"/>
      <c r="RZN182" s="39"/>
      <c r="RZO182" s="39"/>
      <c r="RZP182" s="39"/>
      <c r="RZQ182" s="39"/>
      <c r="RZR182" s="39"/>
      <c r="RZS182" s="39"/>
      <c r="RZT182" s="39"/>
      <c r="RZU182" s="39"/>
      <c r="RZV182" s="39"/>
      <c r="RZW182" s="39"/>
      <c r="RZX182" s="39"/>
      <c r="RZY182" s="39"/>
      <c r="RZZ182" s="39"/>
      <c r="SAA182" s="39"/>
      <c r="SAB182" s="39"/>
      <c r="SAC182" s="39"/>
      <c r="SAD182" s="39"/>
      <c r="SAE182" s="39"/>
      <c r="SAF182" s="39"/>
      <c r="SAG182" s="39"/>
      <c r="SAH182" s="39"/>
      <c r="SAI182" s="39"/>
      <c r="SAJ182" s="39"/>
      <c r="SAK182" s="39"/>
      <c r="SAL182" s="39"/>
      <c r="SAM182" s="39"/>
      <c r="SAN182" s="39"/>
      <c r="SAO182" s="39"/>
      <c r="SAP182" s="39"/>
      <c r="SAQ182" s="39"/>
      <c r="SAR182" s="39"/>
      <c r="SAS182" s="39"/>
      <c r="SAT182" s="39"/>
      <c r="SAU182" s="39"/>
      <c r="SAV182" s="39"/>
      <c r="SAW182" s="39"/>
      <c r="SAX182" s="39"/>
      <c r="SAY182" s="39"/>
      <c r="SAZ182" s="39"/>
      <c r="SBA182" s="39"/>
      <c r="SBB182" s="39"/>
      <c r="SBC182" s="39"/>
      <c r="SBD182" s="39"/>
      <c r="SBE182" s="39"/>
      <c r="SBF182" s="39"/>
      <c r="SBG182" s="39"/>
      <c r="SBH182" s="39"/>
      <c r="SBI182" s="39"/>
      <c r="SBJ182" s="39"/>
      <c r="SBK182" s="39"/>
      <c r="SBL182" s="39"/>
      <c r="SBM182" s="39"/>
      <c r="SBN182" s="39"/>
      <c r="SBO182" s="39"/>
      <c r="SBP182" s="39"/>
      <c r="SBQ182" s="39"/>
      <c r="SBR182" s="39"/>
      <c r="SBS182" s="39"/>
      <c r="SBT182" s="39"/>
      <c r="SBU182" s="39"/>
      <c r="SBV182" s="39"/>
      <c r="SBW182" s="39"/>
      <c r="SBX182" s="39"/>
      <c r="SBY182" s="39"/>
      <c r="SBZ182" s="39"/>
      <c r="SCA182" s="39"/>
      <c r="SCB182" s="39"/>
      <c r="SCC182" s="39"/>
      <c r="SCD182" s="39"/>
      <c r="SCE182" s="39"/>
      <c r="SCF182" s="39"/>
      <c r="SCG182" s="39"/>
      <c r="SCH182" s="39"/>
      <c r="SCI182" s="39"/>
      <c r="SCJ182" s="39"/>
      <c r="SCK182" s="39"/>
      <c r="SCL182" s="39"/>
      <c r="SCM182" s="39"/>
      <c r="SCN182" s="39"/>
      <c r="SCO182" s="39"/>
      <c r="SCP182" s="39"/>
      <c r="SCQ182" s="39"/>
      <c r="SCR182" s="39"/>
      <c r="SCS182" s="39"/>
      <c r="SCT182" s="39"/>
      <c r="SCU182" s="39"/>
      <c r="SCV182" s="39"/>
      <c r="SCW182" s="39"/>
      <c r="SCX182" s="39"/>
      <c r="SCY182" s="39"/>
      <c r="SCZ182" s="39"/>
      <c r="SDA182" s="39"/>
      <c r="SDB182" s="39"/>
      <c r="SDC182" s="39"/>
      <c r="SDD182" s="39"/>
      <c r="SDE182" s="39"/>
      <c r="SDF182" s="39"/>
      <c r="SDG182" s="39"/>
      <c r="SDH182" s="39"/>
      <c r="SDI182" s="39"/>
      <c r="SDJ182" s="39"/>
      <c r="SDK182" s="39"/>
      <c r="SDL182" s="39"/>
      <c r="SDM182" s="39"/>
      <c r="SDN182" s="39"/>
      <c r="SDO182" s="39"/>
      <c r="SDP182" s="39"/>
      <c r="SDQ182" s="39"/>
      <c r="SDR182" s="39"/>
      <c r="SDS182" s="39"/>
      <c r="SDT182" s="39"/>
      <c r="SDU182" s="39"/>
      <c r="SDV182" s="39"/>
      <c r="SDW182" s="39"/>
      <c r="SDX182" s="39"/>
      <c r="SDY182" s="39"/>
      <c r="SDZ182" s="39"/>
      <c r="SEA182" s="39"/>
      <c r="SEB182" s="39"/>
      <c r="SEC182" s="39"/>
      <c r="SED182" s="39"/>
      <c r="SEE182" s="39"/>
      <c r="SEF182" s="39"/>
      <c r="SEG182" s="39"/>
      <c r="SEH182" s="39"/>
      <c r="SEI182" s="39"/>
      <c r="SEJ182" s="39"/>
      <c r="SEK182" s="39"/>
      <c r="SEL182" s="39"/>
      <c r="SEM182" s="39"/>
      <c r="SEN182" s="39"/>
      <c r="SEO182" s="39"/>
      <c r="SEP182" s="39"/>
      <c r="SEQ182" s="39"/>
      <c r="SER182" s="39"/>
      <c r="SES182" s="39"/>
      <c r="SET182" s="39"/>
      <c r="SEU182" s="39"/>
      <c r="SEV182" s="39"/>
      <c r="SEW182" s="39"/>
      <c r="SEX182" s="39"/>
      <c r="SEY182" s="39"/>
      <c r="SEZ182" s="39"/>
      <c r="SFA182" s="39"/>
      <c r="SFB182" s="39"/>
      <c r="SFC182" s="39"/>
      <c r="SFD182" s="39"/>
      <c r="SFE182" s="39"/>
      <c r="SFF182" s="39"/>
      <c r="SFG182" s="39"/>
      <c r="SFH182" s="39"/>
      <c r="SFI182" s="39"/>
      <c r="SFJ182" s="39"/>
      <c r="SFK182" s="39"/>
      <c r="SFL182" s="39"/>
      <c r="SFM182" s="39"/>
      <c r="SFN182" s="39"/>
      <c r="SFO182" s="39"/>
      <c r="SFP182" s="39"/>
      <c r="SFQ182" s="39"/>
      <c r="SFR182" s="39"/>
      <c r="SFS182" s="39"/>
      <c r="SFT182" s="39"/>
      <c r="SFU182" s="39"/>
      <c r="SFV182" s="39"/>
      <c r="SFW182" s="39"/>
      <c r="SFX182" s="39"/>
      <c r="SFY182" s="39"/>
      <c r="SFZ182" s="39"/>
      <c r="SGA182" s="39"/>
      <c r="SGB182" s="39"/>
      <c r="SGC182" s="39"/>
      <c r="SGD182" s="39"/>
      <c r="SGE182" s="39"/>
      <c r="SGF182" s="39"/>
      <c r="SGG182" s="39"/>
      <c r="SGH182" s="39"/>
      <c r="SGI182" s="39"/>
      <c r="SGJ182" s="39"/>
      <c r="SGK182" s="39"/>
      <c r="SGL182" s="39"/>
      <c r="SGM182" s="39"/>
      <c r="SGN182" s="39"/>
      <c r="SGO182" s="39"/>
      <c r="SGP182" s="39"/>
      <c r="SGQ182" s="39"/>
      <c r="SGR182" s="39"/>
      <c r="SGS182" s="39"/>
      <c r="SGT182" s="39"/>
      <c r="SGU182" s="39"/>
      <c r="SGV182" s="39"/>
      <c r="SGW182" s="39"/>
      <c r="SGX182" s="39"/>
      <c r="SGY182" s="39"/>
      <c r="SGZ182" s="39"/>
      <c r="SHA182" s="39"/>
      <c r="SHB182" s="39"/>
      <c r="SHC182" s="39"/>
      <c r="SHD182" s="39"/>
      <c r="SHE182" s="39"/>
      <c r="SHF182" s="39"/>
      <c r="SHG182" s="39"/>
      <c r="SHH182" s="39"/>
      <c r="SHI182" s="39"/>
      <c r="SHJ182" s="39"/>
      <c r="SHK182" s="39"/>
      <c r="SHL182" s="39"/>
      <c r="SHM182" s="39"/>
      <c r="SHN182" s="39"/>
      <c r="SHO182" s="39"/>
      <c r="SHP182" s="39"/>
      <c r="SHQ182" s="39"/>
      <c r="SHR182" s="39"/>
      <c r="SHS182" s="39"/>
      <c r="SHT182" s="39"/>
      <c r="SHU182" s="39"/>
      <c r="SHV182" s="39"/>
      <c r="SHW182" s="39"/>
      <c r="SHX182" s="39"/>
      <c r="SHY182" s="39"/>
      <c r="SHZ182" s="39"/>
      <c r="SIA182" s="39"/>
      <c r="SIB182" s="39"/>
      <c r="SIC182" s="39"/>
      <c r="SID182" s="39"/>
      <c r="SIE182" s="39"/>
      <c r="SIF182" s="39"/>
      <c r="SIG182" s="39"/>
      <c r="SIH182" s="39"/>
      <c r="SII182" s="39"/>
      <c r="SIJ182" s="39"/>
      <c r="SIK182" s="39"/>
      <c r="SIL182" s="39"/>
      <c r="SIM182" s="39"/>
      <c r="SIN182" s="39"/>
      <c r="SIO182" s="39"/>
      <c r="SIP182" s="39"/>
      <c r="SIQ182" s="39"/>
      <c r="SIR182" s="39"/>
      <c r="SIS182" s="39"/>
      <c r="SIT182" s="39"/>
      <c r="SIU182" s="39"/>
      <c r="SIV182" s="39"/>
      <c r="SIW182" s="39"/>
      <c r="SIX182" s="39"/>
      <c r="SIY182" s="39"/>
      <c r="SIZ182" s="39"/>
      <c r="SJA182" s="39"/>
      <c r="SJB182" s="39"/>
      <c r="SJC182" s="39"/>
      <c r="SJD182" s="39"/>
      <c r="SJE182" s="39"/>
      <c r="SJF182" s="39"/>
      <c r="SJG182" s="39"/>
      <c r="SJH182" s="39"/>
      <c r="SJI182" s="39"/>
      <c r="SJJ182" s="39"/>
      <c r="SJK182" s="39"/>
      <c r="SJL182" s="39"/>
      <c r="SJM182" s="39"/>
      <c r="SJN182" s="39"/>
      <c r="SJO182" s="39"/>
      <c r="SJP182" s="39"/>
      <c r="SJQ182" s="39"/>
      <c r="SJR182" s="39"/>
      <c r="SJS182" s="39"/>
      <c r="SJT182" s="39"/>
      <c r="SJU182" s="39"/>
      <c r="SJV182" s="39"/>
      <c r="SJW182" s="39"/>
      <c r="SJX182" s="39"/>
      <c r="SJY182" s="39"/>
      <c r="SJZ182" s="39"/>
      <c r="SKA182" s="39"/>
      <c r="SKB182" s="39"/>
      <c r="SKC182" s="39"/>
      <c r="SKD182" s="39"/>
      <c r="SKE182" s="39"/>
      <c r="SKF182" s="39"/>
      <c r="SKG182" s="39"/>
      <c r="SKH182" s="39"/>
      <c r="SKI182" s="39"/>
      <c r="SKJ182" s="39"/>
      <c r="SKK182" s="39"/>
      <c r="SKL182" s="39"/>
      <c r="SKM182" s="39"/>
      <c r="SKN182" s="39"/>
      <c r="SKO182" s="39"/>
      <c r="SKP182" s="39"/>
      <c r="SKQ182" s="39"/>
      <c r="SKR182" s="39"/>
      <c r="SKS182" s="39"/>
      <c r="SKT182" s="39"/>
      <c r="SKU182" s="39"/>
      <c r="SKV182" s="39"/>
      <c r="SKW182" s="39"/>
      <c r="SKX182" s="39"/>
      <c r="SKY182" s="39"/>
      <c r="SKZ182" s="39"/>
      <c r="SLA182" s="39"/>
      <c r="SLB182" s="39"/>
      <c r="SLC182" s="39"/>
      <c r="SLD182" s="39"/>
      <c r="SLE182" s="39"/>
      <c r="SLF182" s="39"/>
      <c r="SLG182" s="39"/>
      <c r="SLH182" s="39"/>
      <c r="SLI182" s="39"/>
      <c r="SLJ182" s="39"/>
      <c r="SLK182" s="39"/>
      <c r="SLL182" s="39"/>
      <c r="SLM182" s="39"/>
      <c r="SLN182" s="39"/>
      <c r="SLO182" s="39"/>
      <c r="SLP182" s="39"/>
      <c r="SLQ182" s="39"/>
      <c r="SLR182" s="39"/>
      <c r="SLS182" s="39"/>
      <c r="SLT182" s="39"/>
      <c r="SLU182" s="39"/>
      <c r="SLV182" s="39"/>
      <c r="SLW182" s="39"/>
      <c r="SLX182" s="39"/>
      <c r="SLY182" s="39"/>
      <c r="SLZ182" s="39"/>
      <c r="SMA182" s="39"/>
      <c r="SMB182" s="39"/>
      <c r="SMC182" s="39"/>
      <c r="SMD182" s="39"/>
      <c r="SME182" s="39"/>
      <c r="SMF182" s="39"/>
      <c r="SMG182" s="39"/>
      <c r="SMH182" s="39"/>
      <c r="SMI182" s="39"/>
      <c r="SMJ182" s="39"/>
      <c r="SMK182" s="39"/>
      <c r="SML182" s="39"/>
      <c r="SMM182" s="39"/>
      <c r="SMN182" s="39"/>
      <c r="SMO182" s="39"/>
      <c r="SMP182" s="39"/>
      <c r="SMQ182" s="39"/>
      <c r="SMR182" s="39"/>
      <c r="SMS182" s="39"/>
      <c r="SMT182" s="39"/>
      <c r="SMU182" s="39"/>
      <c r="SMV182" s="39"/>
      <c r="SMW182" s="39"/>
      <c r="SMX182" s="39"/>
      <c r="SMY182" s="39"/>
      <c r="SMZ182" s="39"/>
      <c r="SNA182" s="39"/>
      <c r="SNB182" s="39"/>
      <c r="SNC182" s="39"/>
      <c r="SND182" s="39"/>
      <c r="SNE182" s="39"/>
      <c r="SNF182" s="39"/>
      <c r="SNG182" s="39"/>
      <c r="SNH182" s="39"/>
      <c r="SNI182" s="39"/>
      <c r="SNJ182" s="39"/>
      <c r="SNK182" s="39"/>
      <c r="SNL182" s="39"/>
      <c r="SNM182" s="39"/>
      <c r="SNN182" s="39"/>
      <c r="SNO182" s="39"/>
      <c r="SNP182" s="39"/>
      <c r="SNQ182" s="39"/>
      <c r="SNR182" s="39"/>
      <c r="SNS182" s="39"/>
      <c r="SNT182" s="39"/>
      <c r="SNU182" s="39"/>
      <c r="SNV182" s="39"/>
      <c r="SNW182" s="39"/>
      <c r="SNX182" s="39"/>
      <c r="SNY182" s="39"/>
      <c r="SNZ182" s="39"/>
      <c r="SOA182" s="39"/>
      <c r="SOB182" s="39"/>
      <c r="SOC182" s="39"/>
      <c r="SOD182" s="39"/>
      <c r="SOE182" s="39"/>
      <c r="SOF182" s="39"/>
      <c r="SOG182" s="39"/>
      <c r="SOH182" s="39"/>
      <c r="SOI182" s="39"/>
      <c r="SOJ182" s="39"/>
      <c r="SOK182" s="39"/>
      <c r="SOL182" s="39"/>
      <c r="SOM182" s="39"/>
      <c r="SON182" s="39"/>
      <c r="SOO182" s="39"/>
      <c r="SOP182" s="39"/>
      <c r="SOQ182" s="39"/>
      <c r="SOR182" s="39"/>
      <c r="SOS182" s="39"/>
      <c r="SOT182" s="39"/>
      <c r="SOU182" s="39"/>
      <c r="SOV182" s="39"/>
      <c r="SOW182" s="39"/>
      <c r="SOX182" s="39"/>
      <c r="SOY182" s="39"/>
      <c r="SOZ182" s="39"/>
      <c r="SPA182" s="39"/>
      <c r="SPB182" s="39"/>
      <c r="SPC182" s="39"/>
      <c r="SPD182" s="39"/>
      <c r="SPE182" s="39"/>
      <c r="SPF182" s="39"/>
      <c r="SPG182" s="39"/>
      <c r="SPH182" s="39"/>
      <c r="SPI182" s="39"/>
      <c r="SPJ182" s="39"/>
      <c r="SPK182" s="39"/>
      <c r="SPL182" s="39"/>
      <c r="SPM182" s="39"/>
      <c r="SPN182" s="39"/>
      <c r="SPO182" s="39"/>
      <c r="SPP182" s="39"/>
      <c r="SPQ182" s="39"/>
      <c r="SPR182" s="39"/>
      <c r="SPS182" s="39"/>
      <c r="SPT182" s="39"/>
      <c r="SPU182" s="39"/>
      <c r="SPV182" s="39"/>
      <c r="SPW182" s="39"/>
      <c r="SPX182" s="39"/>
      <c r="SPY182" s="39"/>
      <c r="SPZ182" s="39"/>
      <c r="SQA182" s="39"/>
      <c r="SQB182" s="39"/>
      <c r="SQC182" s="39"/>
      <c r="SQD182" s="39"/>
      <c r="SQE182" s="39"/>
      <c r="SQF182" s="39"/>
      <c r="SQG182" s="39"/>
      <c r="SQH182" s="39"/>
      <c r="SQI182" s="39"/>
      <c r="SQJ182" s="39"/>
      <c r="SQK182" s="39"/>
      <c r="SQL182" s="39"/>
      <c r="SQM182" s="39"/>
      <c r="SQN182" s="39"/>
      <c r="SQO182" s="39"/>
      <c r="SQP182" s="39"/>
      <c r="SQQ182" s="39"/>
      <c r="SQR182" s="39"/>
      <c r="SQS182" s="39"/>
      <c r="SQT182" s="39"/>
      <c r="SQU182" s="39"/>
      <c r="SQV182" s="39"/>
      <c r="SQW182" s="39"/>
      <c r="SQX182" s="39"/>
      <c r="SQY182" s="39"/>
      <c r="SQZ182" s="39"/>
      <c r="SRA182" s="39"/>
      <c r="SRB182" s="39"/>
      <c r="SRC182" s="39"/>
      <c r="SRD182" s="39"/>
      <c r="SRE182" s="39"/>
      <c r="SRF182" s="39"/>
      <c r="SRG182" s="39"/>
      <c r="SRH182" s="39"/>
      <c r="SRI182" s="39"/>
      <c r="SRJ182" s="39"/>
      <c r="SRK182" s="39"/>
      <c r="SRL182" s="39"/>
      <c r="SRM182" s="39"/>
      <c r="SRN182" s="39"/>
      <c r="SRO182" s="39"/>
      <c r="SRP182" s="39"/>
      <c r="SRQ182" s="39"/>
      <c r="SRR182" s="39"/>
      <c r="SRS182" s="39"/>
      <c r="SRT182" s="39"/>
      <c r="SRU182" s="39"/>
      <c r="SRV182" s="39"/>
      <c r="SRW182" s="39"/>
      <c r="SRX182" s="39"/>
      <c r="SRY182" s="39"/>
      <c r="SRZ182" s="39"/>
      <c r="SSA182" s="39"/>
      <c r="SSB182" s="39"/>
      <c r="SSC182" s="39"/>
      <c r="SSD182" s="39"/>
      <c r="SSE182" s="39"/>
      <c r="SSF182" s="39"/>
      <c r="SSG182" s="39"/>
      <c r="SSH182" s="39"/>
      <c r="SSI182" s="39"/>
      <c r="SSJ182" s="39"/>
      <c r="SSK182" s="39"/>
      <c r="SSL182" s="39"/>
      <c r="SSM182" s="39"/>
      <c r="SSN182" s="39"/>
      <c r="SSO182" s="39"/>
      <c r="SSP182" s="39"/>
      <c r="SSQ182" s="39"/>
      <c r="SSR182" s="39"/>
      <c r="SSS182" s="39"/>
      <c r="SST182" s="39"/>
      <c r="SSU182" s="39"/>
      <c r="SSV182" s="39"/>
      <c r="SSW182" s="39"/>
      <c r="SSX182" s="39"/>
      <c r="SSY182" s="39"/>
      <c r="SSZ182" s="39"/>
      <c r="STA182" s="39"/>
      <c r="STB182" s="39"/>
      <c r="STC182" s="39"/>
      <c r="STD182" s="39"/>
      <c r="STE182" s="39"/>
      <c r="STF182" s="39"/>
      <c r="STG182" s="39"/>
      <c r="STH182" s="39"/>
      <c r="STI182" s="39"/>
      <c r="STJ182" s="39"/>
      <c r="STK182" s="39"/>
      <c r="STL182" s="39"/>
      <c r="STM182" s="39"/>
      <c r="STN182" s="39"/>
      <c r="STO182" s="39"/>
      <c r="STP182" s="39"/>
      <c r="STQ182" s="39"/>
      <c r="STR182" s="39"/>
      <c r="STS182" s="39"/>
      <c r="STT182" s="39"/>
      <c r="STU182" s="39"/>
      <c r="STV182" s="39"/>
      <c r="STW182" s="39"/>
      <c r="STX182" s="39"/>
      <c r="STY182" s="39"/>
      <c r="STZ182" s="39"/>
      <c r="SUA182" s="39"/>
      <c r="SUB182" s="39"/>
      <c r="SUC182" s="39"/>
      <c r="SUD182" s="39"/>
      <c r="SUE182" s="39"/>
      <c r="SUF182" s="39"/>
      <c r="SUG182" s="39"/>
      <c r="SUH182" s="39"/>
      <c r="SUI182" s="39"/>
      <c r="SUJ182" s="39"/>
      <c r="SUK182" s="39"/>
      <c r="SUL182" s="39"/>
      <c r="SUM182" s="39"/>
      <c r="SUN182" s="39"/>
      <c r="SUO182" s="39"/>
      <c r="SUP182" s="39"/>
      <c r="SUQ182" s="39"/>
      <c r="SUR182" s="39"/>
      <c r="SUS182" s="39"/>
      <c r="SUT182" s="39"/>
      <c r="SUU182" s="39"/>
      <c r="SUV182" s="39"/>
      <c r="SUW182" s="39"/>
      <c r="SUX182" s="39"/>
      <c r="SUY182" s="39"/>
      <c r="SUZ182" s="39"/>
      <c r="SVA182" s="39"/>
      <c r="SVB182" s="39"/>
      <c r="SVC182" s="39"/>
      <c r="SVD182" s="39"/>
      <c r="SVE182" s="39"/>
      <c r="SVF182" s="39"/>
      <c r="SVG182" s="39"/>
      <c r="SVH182" s="39"/>
      <c r="SVI182" s="39"/>
      <c r="SVJ182" s="39"/>
      <c r="SVK182" s="39"/>
      <c r="SVL182" s="39"/>
      <c r="SVM182" s="39"/>
      <c r="SVN182" s="39"/>
      <c r="SVO182" s="39"/>
      <c r="SVP182" s="39"/>
      <c r="SVQ182" s="39"/>
      <c r="SVR182" s="39"/>
      <c r="SVS182" s="39"/>
      <c r="SVT182" s="39"/>
      <c r="SVU182" s="39"/>
      <c r="SVV182" s="39"/>
      <c r="SVW182" s="39"/>
      <c r="SVX182" s="39"/>
      <c r="SVY182" s="39"/>
      <c r="SVZ182" s="39"/>
      <c r="SWA182" s="39"/>
      <c r="SWB182" s="39"/>
      <c r="SWC182" s="39"/>
      <c r="SWD182" s="39"/>
      <c r="SWE182" s="39"/>
      <c r="SWF182" s="39"/>
      <c r="SWG182" s="39"/>
      <c r="SWH182" s="39"/>
      <c r="SWI182" s="39"/>
      <c r="SWJ182" s="39"/>
      <c r="SWK182" s="39"/>
      <c r="SWL182" s="39"/>
      <c r="SWM182" s="39"/>
      <c r="SWN182" s="39"/>
      <c r="SWO182" s="39"/>
      <c r="SWP182" s="39"/>
      <c r="SWQ182" s="39"/>
      <c r="SWR182" s="39"/>
      <c r="SWS182" s="39"/>
      <c r="SWT182" s="39"/>
      <c r="SWU182" s="39"/>
      <c r="SWV182" s="39"/>
      <c r="SWW182" s="39"/>
      <c r="SWX182" s="39"/>
      <c r="SWY182" s="39"/>
      <c r="SWZ182" s="39"/>
      <c r="SXA182" s="39"/>
      <c r="SXB182" s="39"/>
      <c r="SXC182" s="39"/>
      <c r="SXD182" s="39"/>
      <c r="SXE182" s="39"/>
      <c r="SXF182" s="39"/>
      <c r="SXG182" s="39"/>
      <c r="SXH182" s="39"/>
      <c r="SXI182" s="39"/>
      <c r="SXJ182" s="39"/>
      <c r="SXK182" s="39"/>
      <c r="SXL182" s="39"/>
      <c r="SXM182" s="39"/>
      <c r="SXN182" s="39"/>
      <c r="SXO182" s="39"/>
      <c r="SXP182" s="39"/>
      <c r="SXQ182" s="39"/>
      <c r="SXR182" s="39"/>
      <c r="SXS182" s="39"/>
      <c r="SXT182" s="39"/>
      <c r="SXU182" s="39"/>
      <c r="SXV182" s="39"/>
      <c r="SXW182" s="39"/>
      <c r="SXX182" s="39"/>
      <c r="SXY182" s="39"/>
      <c r="SXZ182" s="39"/>
      <c r="SYA182" s="39"/>
      <c r="SYB182" s="39"/>
      <c r="SYC182" s="39"/>
      <c r="SYD182" s="39"/>
      <c r="SYE182" s="39"/>
      <c r="SYF182" s="39"/>
      <c r="SYG182" s="39"/>
      <c r="SYH182" s="39"/>
      <c r="SYI182" s="39"/>
      <c r="SYJ182" s="39"/>
      <c r="SYK182" s="39"/>
      <c r="SYL182" s="39"/>
      <c r="SYM182" s="39"/>
      <c r="SYN182" s="39"/>
      <c r="SYO182" s="39"/>
      <c r="SYP182" s="39"/>
      <c r="SYQ182" s="39"/>
      <c r="SYR182" s="39"/>
      <c r="SYS182" s="39"/>
      <c r="SYT182" s="39"/>
      <c r="SYU182" s="39"/>
      <c r="SYV182" s="39"/>
      <c r="SYW182" s="39"/>
      <c r="SYX182" s="39"/>
      <c r="SYY182" s="39"/>
      <c r="SYZ182" s="39"/>
      <c r="SZA182" s="39"/>
      <c r="SZB182" s="39"/>
      <c r="SZC182" s="39"/>
      <c r="SZD182" s="39"/>
      <c r="SZE182" s="39"/>
      <c r="SZF182" s="39"/>
      <c r="SZG182" s="39"/>
      <c r="SZH182" s="39"/>
      <c r="SZI182" s="39"/>
      <c r="SZJ182" s="39"/>
      <c r="SZK182" s="39"/>
      <c r="SZL182" s="39"/>
      <c r="SZM182" s="39"/>
      <c r="SZN182" s="39"/>
      <c r="SZO182" s="39"/>
      <c r="SZP182" s="39"/>
      <c r="SZQ182" s="39"/>
      <c r="SZR182" s="39"/>
      <c r="SZS182" s="39"/>
      <c r="SZT182" s="39"/>
      <c r="SZU182" s="39"/>
      <c r="SZV182" s="39"/>
      <c r="SZW182" s="39"/>
      <c r="SZX182" s="39"/>
      <c r="SZY182" s="39"/>
      <c r="SZZ182" s="39"/>
      <c r="TAA182" s="39"/>
      <c r="TAB182" s="39"/>
      <c r="TAC182" s="39"/>
      <c r="TAD182" s="39"/>
      <c r="TAE182" s="39"/>
      <c r="TAF182" s="39"/>
      <c r="TAG182" s="39"/>
      <c r="TAH182" s="39"/>
      <c r="TAI182" s="39"/>
      <c r="TAJ182" s="39"/>
      <c r="TAK182" s="39"/>
      <c r="TAL182" s="39"/>
      <c r="TAM182" s="39"/>
      <c r="TAN182" s="39"/>
      <c r="TAO182" s="39"/>
      <c r="TAP182" s="39"/>
      <c r="TAQ182" s="39"/>
      <c r="TAR182" s="39"/>
      <c r="TAS182" s="39"/>
      <c r="TAT182" s="39"/>
      <c r="TAU182" s="39"/>
      <c r="TAV182" s="39"/>
      <c r="TAW182" s="39"/>
      <c r="TAX182" s="39"/>
      <c r="TAY182" s="39"/>
      <c r="TAZ182" s="39"/>
      <c r="TBA182" s="39"/>
      <c r="TBB182" s="39"/>
      <c r="TBC182" s="39"/>
      <c r="TBD182" s="39"/>
      <c r="TBE182" s="39"/>
      <c r="TBF182" s="39"/>
      <c r="TBG182" s="39"/>
      <c r="TBH182" s="39"/>
      <c r="TBI182" s="39"/>
      <c r="TBJ182" s="39"/>
      <c r="TBK182" s="39"/>
      <c r="TBL182" s="39"/>
      <c r="TBM182" s="39"/>
      <c r="TBN182" s="39"/>
      <c r="TBO182" s="39"/>
      <c r="TBP182" s="39"/>
      <c r="TBQ182" s="39"/>
      <c r="TBR182" s="39"/>
      <c r="TBS182" s="39"/>
      <c r="TBT182" s="39"/>
      <c r="TBU182" s="39"/>
      <c r="TBV182" s="39"/>
      <c r="TBW182" s="39"/>
      <c r="TBX182" s="39"/>
      <c r="TBY182" s="39"/>
      <c r="TBZ182" s="39"/>
      <c r="TCA182" s="39"/>
      <c r="TCB182" s="39"/>
      <c r="TCC182" s="39"/>
      <c r="TCD182" s="39"/>
      <c r="TCE182" s="39"/>
      <c r="TCF182" s="39"/>
      <c r="TCG182" s="39"/>
      <c r="TCH182" s="39"/>
      <c r="TCI182" s="39"/>
      <c r="TCJ182" s="39"/>
      <c r="TCK182" s="39"/>
      <c r="TCL182" s="39"/>
      <c r="TCM182" s="39"/>
      <c r="TCN182" s="39"/>
      <c r="TCO182" s="39"/>
      <c r="TCP182" s="39"/>
      <c r="TCQ182" s="39"/>
      <c r="TCR182" s="39"/>
      <c r="TCS182" s="39"/>
      <c r="TCT182" s="39"/>
      <c r="TCU182" s="39"/>
      <c r="TCV182" s="39"/>
      <c r="TCW182" s="39"/>
      <c r="TCX182" s="39"/>
      <c r="TCY182" s="39"/>
      <c r="TCZ182" s="39"/>
      <c r="TDA182" s="39"/>
      <c r="TDB182" s="39"/>
      <c r="TDC182" s="39"/>
      <c r="TDD182" s="39"/>
      <c r="TDE182" s="39"/>
      <c r="TDF182" s="39"/>
      <c r="TDG182" s="39"/>
      <c r="TDH182" s="39"/>
      <c r="TDI182" s="39"/>
      <c r="TDJ182" s="39"/>
      <c r="TDK182" s="39"/>
      <c r="TDL182" s="39"/>
      <c r="TDM182" s="39"/>
      <c r="TDN182" s="39"/>
      <c r="TDO182" s="39"/>
      <c r="TDP182" s="39"/>
      <c r="TDQ182" s="39"/>
      <c r="TDR182" s="39"/>
      <c r="TDS182" s="39"/>
      <c r="TDT182" s="39"/>
      <c r="TDU182" s="39"/>
      <c r="TDV182" s="39"/>
      <c r="TDW182" s="39"/>
      <c r="TDX182" s="39"/>
      <c r="TDY182" s="39"/>
      <c r="TDZ182" s="39"/>
      <c r="TEA182" s="39"/>
      <c r="TEB182" s="39"/>
      <c r="TEC182" s="39"/>
      <c r="TED182" s="39"/>
      <c r="TEE182" s="39"/>
      <c r="TEF182" s="39"/>
      <c r="TEG182" s="39"/>
      <c r="TEH182" s="39"/>
      <c r="TEI182" s="39"/>
      <c r="TEJ182" s="39"/>
      <c r="TEK182" s="39"/>
      <c r="TEL182" s="39"/>
      <c r="TEM182" s="39"/>
      <c r="TEN182" s="39"/>
      <c r="TEO182" s="39"/>
      <c r="TEP182" s="39"/>
      <c r="TEQ182" s="39"/>
      <c r="TER182" s="39"/>
      <c r="TES182" s="39"/>
      <c r="TET182" s="39"/>
      <c r="TEU182" s="39"/>
      <c r="TEV182" s="39"/>
      <c r="TEW182" s="39"/>
      <c r="TEX182" s="39"/>
      <c r="TEY182" s="39"/>
      <c r="TEZ182" s="39"/>
      <c r="TFA182" s="39"/>
      <c r="TFB182" s="39"/>
      <c r="TFC182" s="39"/>
      <c r="TFD182" s="39"/>
      <c r="TFE182" s="39"/>
      <c r="TFF182" s="39"/>
      <c r="TFG182" s="39"/>
      <c r="TFH182" s="39"/>
      <c r="TFI182" s="39"/>
      <c r="TFJ182" s="39"/>
      <c r="TFK182" s="39"/>
      <c r="TFL182" s="39"/>
      <c r="TFM182" s="39"/>
      <c r="TFN182" s="39"/>
      <c r="TFO182" s="39"/>
      <c r="TFP182" s="39"/>
      <c r="TFQ182" s="39"/>
      <c r="TFR182" s="39"/>
      <c r="TFS182" s="39"/>
      <c r="TFT182" s="39"/>
      <c r="TFU182" s="39"/>
      <c r="TFV182" s="39"/>
      <c r="TFW182" s="39"/>
      <c r="TFX182" s="39"/>
      <c r="TFY182" s="39"/>
      <c r="TFZ182" s="39"/>
      <c r="TGA182" s="39"/>
      <c r="TGB182" s="39"/>
      <c r="TGC182" s="39"/>
      <c r="TGD182" s="39"/>
      <c r="TGE182" s="39"/>
      <c r="TGF182" s="39"/>
      <c r="TGG182" s="39"/>
      <c r="TGH182" s="39"/>
      <c r="TGI182" s="39"/>
      <c r="TGJ182" s="39"/>
      <c r="TGK182" s="39"/>
      <c r="TGL182" s="39"/>
      <c r="TGM182" s="39"/>
      <c r="TGN182" s="39"/>
      <c r="TGO182" s="39"/>
      <c r="TGP182" s="39"/>
      <c r="TGQ182" s="39"/>
      <c r="TGR182" s="39"/>
      <c r="TGS182" s="39"/>
      <c r="TGT182" s="39"/>
      <c r="TGU182" s="39"/>
      <c r="TGV182" s="39"/>
      <c r="TGW182" s="39"/>
      <c r="TGX182" s="39"/>
      <c r="TGY182" s="39"/>
      <c r="TGZ182" s="39"/>
      <c r="THA182" s="39"/>
      <c r="THB182" s="39"/>
      <c r="THC182" s="39"/>
      <c r="THD182" s="39"/>
      <c r="THE182" s="39"/>
      <c r="THF182" s="39"/>
      <c r="THG182" s="39"/>
      <c r="THH182" s="39"/>
      <c r="THI182" s="39"/>
      <c r="THJ182" s="39"/>
      <c r="THK182" s="39"/>
      <c r="THL182" s="39"/>
      <c r="THM182" s="39"/>
      <c r="THN182" s="39"/>
      <c r="THO182" s="39"/>
      <c r="THP182" s="39"/>
      <c r="THQ182" s="39"/>
      <c r="THR182" s="39"/>
      <c r="THS182" s="39"/>
      <c r="THT182" s="39"/>
      <c r="THU182" s="39"/>
      <c r="THV182" s="39"/>
      <c r="THW182" s="39"/>
      <c r="THX182" s="39"/>
      <c r="THY182" s="39"/>
      <c r="THZ182" s="39"/>
      <c r="TIA182" s="39"/>
      <c r="TIB182" s="39"/>
      <c r="TIC182" s="39"/>
      <c r="TID182" s="39"/>
      <c r="TIE182" s="39"/>
      <c r="TIF182" s="39"/>
      <c r="TIG182" s="39"/>
      <c r="TIH182" s="39"/>
      <c r="TII182" s="39"/>
      <c r="TIJ182" s="39"/>
      <c r="TIK182" s="39"/>
      <c r="TIL182" s="39"/>
      <c r="TIM182" s="39"/>
      <c r="TIN182" s="39"/>
      <c r="TIO182" s="39"/>
      <c r="TIP182" s="39"/>
      <c r="TIQ182" s="39"/>
      <c r="TIR182" s="39"/>
      <c r="TIS182" s="39"/>
      <c r="TIT182" s="39"/>
      <c r="TIU182" s="39"/>
      <c r="TIV182" s="39"/>
      <c r="TIW182" s="39"/>
      <c r="TIX182" s="39"/>
      <c r="TIY182" s="39"/>
      <c r="TIZ182" s="39"/>
      <c r="TJA182" s="39"/>
      <c r="TJB182" s="39"/>
      <c r="TJC182" s="39"/>
      <c r="TJD182" s="39"/>
      <c r="TJE182" s="39"/>
      <c r="TJF182" s="39"/>
      <c r="TJG182" s="39"/>
      <c r="TJH182" s="39"/>
      <c r="TJI182" s="39"/>
      <c r="TJJ182" s="39"/>
      <c r="TJK182" s="39"/>
      <c r="TJL182" s="39"/>
      <c r="TJM182" s="39"/>
      <c r="TJN182" s="39"/>
      <c r="TJO182" s="39"/>
      <c r="TJP182" s="39"/>
      <c r="TJQ182" s="39"/>
      <c r="TJR182" s="39"/>
      <c r="TJS182" s="39"/>
      <c r="TJT182" s="39"/>
      <c r="TJU182" s="39"/>
      <c r="TJV182" s="39"/>
      <c r="TJW182" s="39"/>
      <c r="TJX182" s="39"/>
      <c r="TJY182" s="39"/>
      <c r="TJZ182" s="39"/>
      <c r="TKA182" s="39"/>
      <c r="TKB182" s="39"/>
      <c r="TKC182" s="39"/>
      <c r="TKD182" s="39"/>
      <c r="TKE182" s="39"/>
      <c r="TKF182" s="39"/>
      <c r="TKG182" s="39"/>
      <c r="TKH182" s="39"/>
      <c r="TKI182" s="39"/>
      <c r="TKJ182" s="39"/>
      <c r="TKK182" s="39"/>
      <c r="TKL182" s="39"/>
      <c r="TKM182" s="39"/>
      <c r="TKN182" s="39"/>
      <c r="TKO182" s="39"/>
      <c r="TKP182" s="39"/>
      <c r="TKQ182" s="39"/>
      <c r="TKR182" s="39"/>
      <c r="TKS182" s="39"/>
      <c r="TKT182" s="39"/>
      <c r="TKU182" s="39"/>
      <c r="TKV182" s="39"/>
      <c r="TKW182" s="39"/>
      <c r="TKX182" s="39"/>
      <c r="TKY182" s="39"/>
      <c r="TKZ182" s="39"/>
      <c r="TLA182" s="39"/>
      <c r="TLB182" s="39"/>
      <c r="TLC182" s="39"/>
      <c r="TLD182" s="39"/>
      <c r="TLE182" s="39"/>
      <c r="TLF182" s="39"/>
      <c r="TLG182" s="39"/>
      <c r="TLH182" s="39"/>
      <c r="TLI182" s="39"/>
      <c r="TLJ182" s="39"/>
      <c r="TLK182" s="39"/>
      <c r="TLL182" s="39"/>
      <c r="TLM182" s="39"/>
      <c r="TLN182" s="39"/>
      <c r="TLO182" s="39"/>
      <c r="TLP182" s="39"/>
      <c r="TLQ182" s="39"/>
      <c r="TLR182" s="39"/>
      <c r="TLS182" s="39"/>
      <c r="TLT182" s="39"/>
      <c r="TLU182" s="39"/>
      <c r="TLV182" s="39"/>
      <c r="TLW182" s="39"/>
      <c r="TLX182" s="39"/>
      <c r="TLY182" s="39"/>
      <c r="TLZ182" s="39"/>
      <c r="TMA182" s="39"/>
      <c r="TMB182" s="39"/>
      <c r="TMC182" s="39"/>
      <c r="TMD182" s="39"/>
      <c r="TME182" s="39"/>
      <c r="TMF182" s="39"/>
      <c r="TMG182" s="39"/>
      <c r="TMH182" s="39"/>
      <c r="TMI182" s="39"/>
      <c r="TMJ182" s="39"/>
      <c r="TMK182" s="39"/>
      <c r="TML182" s="39"/>
      <c r="TMM182" s="39"/>
      <c r="TMN182" s="39"/>
      <c r="TMO182" s="39"/>
      <c r="TMP182" s="39"/>
      <c r="TMQ182" s="39"/>
      <c r="TMR182" s="39"/>
      <c r="TMS182" s="39"/>
      <c r="TMT182" s="39"/>
      <c r="TMU182" s="39"/>
      <c r="TMV182" s="39"/>
      <c r="TMW182" s="39"/>
      <c r="TMX182" s="39"/>
      <c r="TMY182" s="39"/>
      <c r="TMZ182" s="39"/>
      <c r="TNA182" s="39"/>
      <c r="TNB182" s="39"/>
      <c r="TNC182" s="39"/>
      <c r="TND182" s="39"/>
      <c r="TNE182" s="39"/>
      <c r="TNF182" s="39"/>
      <c r="TNG182" s="39"/>
      <c r="TNH182" s="39"/>
      <c r="TNI182" s="39"/>
      <c r="TNJ182" s="39"/>
      <c r="TNK182" s="39"/>
      <c r="TNL182" s="39"/>
      <c r="TNM182" s="39"/>
      <c r="TNN182" s="39"/>
      <c r="TNO182" s="39"/>
      <c r="TNP182" s="39"/>
      <c r="TNQ182" s="39"/>
      <c r="TNR182" s="39"/>
      <c r="TNS182" s="39"/>
      <c r="TNT182" s="39"/>
      <c r="TNU182" s="39"/>
      <c r="TNV182" s="39"/>
      <c r="TNW182" s="39"/>
      <c r="TNX182" s="39"/>
      <c r="TNY182" s="39"/>
      <c r="TNZ182" s="39"/>
      <c r="TOA182" s="39"/>
      <c r="TOB182" s="39"/>
      <c r="TOC182" s="39"/>
      <c r="TOD182" s="39"/>
      <c r="TOE182" s="39"/>
      <c r="TOF182" s="39"/>
      <c r="TOG182" s="39"/>
      <c r="TOH182" s="39"/>
      <c r="TOI182" s="39"/>
      <c r="TOJ182" s="39"/>
      <c r="TOK182" s="39"/>
      <c r="TOL182" s="39"/>
      <c r="TOM182" s="39"/>
      <c r="TON182" s="39"/>
      <c r="TOO182" s="39"/>
      <c r="TOP182" s="39"/>
      <c r="TOQ182" s="39"/>
      <c r="TOR182" s="39"/>
      <c r="TOS182" s="39"/>
      <c r="TOT182" s="39"/>
      <c r="TOU182" s="39"/>
      <c r="TOV182" s="39"/>
      <c r="TOW182" s="39"/>
      <c r="TOX182" s="39"/>
      <c r="TOY182" s="39"/>
      <c r="TOZ182" s="39"/>
      <c r="TPA182" s="39"/>
      <c r="TPB182" s="39"/>
      <c r="TPC182" s="39"/>
      <c r="TPD182" s="39"/>
      <c r="TPE182" s="39"/>
      <c r="TPF182" s="39"/>
      <c r="TPG182" s="39"/>
      <c r="TPH182" s="39"/>
      <c r="TPI182" s="39"/>
      <c r="TPJ182" s="39"/>
      <c r="TPK182" s="39"/>
      <c r="TPL182" s="39"/>
      <c r="TPM182" s="39"/>
      <c r="TPN182" s="39"/>
      <c r="TPO182" s="39"/>
      <c r="TPP182" s="39"/>
      <c r="TPQ182" s="39"/>
      <c r="TPR182" s="39"/>
      <c r="TPS182" s="39"/>
      <c r="TPT182" s="39"/>
      <c r="TPU182" s="39"/>
      <c r="TPV182" s="39"/>
      <c r="TPW182" s="39"/>
      <c r="TPX182" s="39"/>
      <c r="TPY182" s="39"/>
      <c r="TPZ182" s="39"/>
      <c r="TQA182" s="39"/>
      <c r="TQB182" s="39"/>
      <c r="TQC182" s="39"/>
      <c r="TQD182" s="39"/>
      <c r="TQE182" s="39"/>
      <c r="TQF182" s="39"/>
      <c r="TQG182" s="39"/>
      <c r="TQH182" s="39"/>
      <c r="TQI182" s="39"/>
      <c r="TQJ182" s="39"/>
      <c r="TQK182" s="39"/>
      <c r="TQL182" s="39"/>
      <c r="TQM182" s="39"/>
      <c r="TQN182" s="39"/>
      <c r="TQO182" s="39"/>
      <c r="TQP182" s="39"/>
      <c r="TQQ182" s="39"/>
      <c r="TQR182" s="39"/>
      <c r="TQS182" s="39"/>
      <c r="TQT182" s="39"/>
      <c r="TQU182" s="39"/>
      <c r="TQV182" s="39"/>
      <c r="TQW182" s="39"/>
      <c r="TQX182" s="39"/>
      <c r="TQY182" s="39"/>
      <c r="TQZ182" s="39"/>
      <c r="TRA182" s="39"/>
      <c r="TRB182" s="39"/>
      <c r="TRC182" s="39"/>
      <c r="TRD182" s="39"/>
      <c r="TRE182" s="39"/>
      <c r="TRF182" s="39"/>
      <c r="TRG182" s="39"/>
      <c r="TRH182" s="39"/>
      <c r="TRI182" s="39"/>
      <c r="TRJ182" s="39"/>
      <c r="TRK182" s="39"/>
      <c r="TRL182" s="39"/>
      <c r="TRM182" s="39"/>
      <c r="TRN182" s="39"/>
      <c r="TRO182" s="39"/>
      <c r="TRP182" s="39"/>
      <c r="TRQ182" s="39"/>
      <c r="TRR182" s="39"/>
      <c r="TRS182" s="39"/>
      <c r="TRT182" s="39"/>
      <c r="TRU182" s="39"/>
      <c r="TRV182" s="39"/>
      <c r="TRW182" s="39"/>
      <c r="TRX182" s="39"/>
      <c r="TRY182" s="39"/>
      <c r="TRZ182" s="39"/>
      <c r="TSA182" s="39"/>
      <c r="TSB182" s="39"/>
      <c r="TSC182" s="39"/>
      <c r="TSD182" s="39"/>
      <c r="TSE182" s="39"/>
      <c r="TSF182" s="39"/>
      <c r="TSG182" s="39"/>
      <c r="TSH182" s="39"/>
      <c r="TSI182" s="39"/>
      <c r="TSJ182" s="39"/>
      <c r="TSK182" s="39"/>
      <c r="TSL182" s="39"/>
      <c r="TSM182" s="39"/>
      <c r="TSN182" s="39"/>
      <c r="TSO182" s="39"/>
      <c r="TSP182" s="39"/>
      <c r="TSQ182" s="39"/>
      <c r="TSR182" s="39"/>
      <c r="TSS182" s="39"/>
      <c r="TST182" s="39"/>
      <c r="TSU182" s="39"/>
      <c r="TSV182" s="39"/>
      <c r="TSW182" s="39"/>
      <c r="TSX182" s="39"/>
      <c r="TSY182" s="39"/>
      <c r="TSZ182" s="39"/>
      <c r="TTA182" s="39"/>
      <c r="TTB182" s="39"/>
      <c r="TTC182" s="39"/>
      <c r="TTD182" s="39"/>
      <c r="TTE182" s="39"/>
      <c r="TTF182" s="39"/>
      <c r="TTG182" s="39"/>
      <c r="TTH182" s="39"/>
      <c r="TTI182" s="39"/>
      <c r="TTJ182" s="39"/>
      <c r="TTK182" s="39"/>
      <c r="TTL182" s="39"/>
      <c r="TTM182" s="39"/>
      <c r="TTN182" s="39"/>
      <c r="TTO182" s="39"/>
      <c r="TTP182" s="39"/>
      <c r="TTQ182" s="39"/>
      <c r="TTR182" s="39"/>
      <c r="TTS182" s="39"/>
      <c r="TTT182" s="39"/>
      <c r="TTU182" s="39"/>
      <c r="TTV182" s="39"/>
      <c r="TTW182" s="39"/>
      <c r="TTX182" s="39"/>
      <c r="TTY182" s="39"/>
      <c r="TTZ182" s="39"/>
      <c r="TUA182" s="39"/>
      <c r="TUB182" s="39"/>
      <c r="TUC182" s="39"/>
      <c r="TUD182" s="39"/>
      <c r="TUE182" s="39"/>
      <c r="TUF182" s="39"/>
      <c r="TUG182" s="39"/>
      <c r="TUH182" s="39"/>
      <c r="TUI182" s="39"/>
      <c r="TUJ182" s="39"/>
      <c r="TUK182" s="39"/>
      <c r="TUL182" s="39"/>
      <c r="TUM182" s="39"/>
      <c r="TUN182" s="39"/>
      <c r="TUO182" s="39"/>
      <c r="TUP182" s="39"/>
      <c r="TUQ182" s="39"/>
      <c r="TUR182" s="39"/>
      <c r="TUS182" s="39"/>
      <c r="TUT182" s="39"/>
      <c r="TUU182" s="39"/>
      <c r="TUV182" s="39"/>
      <c r="TUW182" s="39"/>
      <c r="TUX182" s="39"/>
      <c r="TUY182" s="39"/>
      <c r="TUZ182" s="39"/>
      <c r="TVA182" s="39"/>
      <c r="TVB182" s="39"/>
      <c r="TVC182" s="39"/>
      <c r="TVD182" s="39"/>
      <c r="TVE182" s="39"/>
      <c r="TVF182" s="39"/>
      <c r="TVG182" s="39"/>
      <c r="TVH182" s="39"/>
      <c r="TVI182" s="39"/>
      <c r="TVJ182" s="39"/>
      <c r="TVK182" s="39"/>
      <c r="TVL182" s="39"/>
      <c r="TVM182" s="39"/>
      <c r="TVN182" s="39"/>
      <c r="TVO182" s="39"/>
      <c r="TVP182" s="39"/>
      <c r="TVQ182" s="39"/>
      <c r="TVR182" s="39"/>
      <c r="TVS182" s="39"/>
      <c r="TVT182" s="39"/>
      <c r="TVU182" s="39"/>
      <c r="TVV182" s="39"/>
      <c r="TVW182" s="39"/>
      <c r="TVX182" s="39"/>
      <c r="TVY182" s="39"/>
      <c r="TVZ182" s="39"/>
      <c r="TWA182" s="39"/>
      <c r="TWB182" s="39"/>
      <c r="TWC182" s="39"/>
      <c r="TWD182" s="39"/>
      <c r="TWE182" s="39"/>
      <c r="TWF182" s="39"/>
      <c r="TWG182" s="39"/>
      <c r="TWH182" s="39"/>
      <c r="TWI182" s="39"/>
      <c r="TWJ182" s="39"/>
      <c r="TWK182" s="39"/>
      <c r="TWL182" s="39"/>
      <c r="TWM182" s="39"/>
      <c r="TWN182" s="39"/>
      <c r="TWO182" s="39"/>
      <c r="TWP182" s="39"/>
      <c r="TWQ182" s="39"/>
      <c r="TWR182" s="39"/>
      <c r="TWS182" s="39"/>
      <c r="TWT182" s="39"/>
      <c r="TWU182" s="39"/>
      <c r="TWV182" s="39"/>
      <c r="TWW182" s="39"/>
      <c r="TWX182" s="39"/>
      <c r="TWY182" s="39"/>
      <c r="TWZ182" s="39"/>
      <c r="TXA182" s="39"/>
      <c r="TXB182" s="39"/>
      <c r="TXC182" s="39"/>
      <c r="TXD182" s="39"/>
      <c r="TXE182" s="39"/>
      <c r="TXF182" s="39"/>
      <c r="TXG182" s="39"/>
      <c r="TXH182" s="39"/>
      <c r="TXI182" s="39"/>
      <c r="TXJ182" s="39"/>
      <c r="TXK182" s="39"/>
      <c r="TXL182" s="39"/>
      <c r="TXM182" s="39"/>
      <c r="TXN182" s="39"/>
      <c r="TXO182" s="39"/>
      <c r="TXP182" s="39"/>
      <c r="TXQ182" s="39"/>
      <c r="TXR182" s="39"/>
      <c r="TXS182" s="39"/>
      <c r="TXT182" s="39"/>
      <c r="TXU182" s="39"/>
      <c r="TXV182" s="39"/>
      <c r="TXW182" s="39"/>
      <c r="TXX182" s="39"/>
      <c r="TXY182" s="39"/>
      <c r="TXZ182" s="39"/>
      <c r="TYA182" s="39"/>
      <c r="TYB182" s="39"/>
      <c r="TYC182" s="39"/>
      <c r="TYD182" s="39"/>
      <c r="TYE182" s="39"/>
      <c r="TYF182" s="39"/>
      <c r="TYG182" s="39"/>
      <c r="TYH182" s="39"/>
      <c r="TYI182" s="39"/>
      <c r="TYJ182" s="39"/>
      <c r="TYK182" s="39"/>
      <c r="TYL182" s="39"/>
      <c r="TYM182" s="39"/>
      <c r="TYN182" s="39"/>
      <c r="TYO182" s="39"/>
      <c r="TYP182" s="39"/>
      <c r="TYQ182" s="39"/>
      <c r="TYR182" s="39"/>
      <c r="TYS182" s="39"/>
      <c r="TYT182" s="39"/>
      <c r="TYU182" s="39"/>
      <c r="TYV182" s="39"/>
      <c r="TYW182" s="39"/>
      <c r="TYX182" s="39"/>
      <c r="TYY182" s="39"/>
      <c r="TYZ182" s="39"/>
      <c r="TZA182" s="39"/>
      <c r="TZB182" s="39"/>
      <c r="TZC182" s="39"/>
      <c r="TZD182" s="39"/>
      <c r="TZE182" s="39"/>
      <c r="TZF182" s="39"/>
      <c r="TZG182" s="39"/>
      <c r="TZH182" s="39"/>
      <c r="TZI182" s="39"/>
      <c r="TZJ182" s="39"/>
      <c r="TZK182" s="39"/>
      <c r="TZL182" s="39"/>
      <c r="TZM182" s="39"/>
      <c r="TZN182" s="39"/>
      <c r="TZO182" s="39"/>
      <c r="TZP182" s="39"/>
      <c r="TZQ182" s="39"/>
      <c r="TZR182" s="39"/>
      <c r="TZS182" s="39"/>
      <c r="TZT182" s="39"/>
      <c r="TZU182" s="39"/>
      <c r="TZV182" s="39"/>
      <c r="TZW182" s="39"/>
      <c r="TZX182" s="39"/>
      <c r="TZY182" s="39"/>
      <c r="TZZ182" s="39"/>
      <c r="UAA182" s="39"/>
      <c r="UAB182" s="39"/>
      <c r="UAC182" s="39"/>
      <c r="UAD182" s="39"/>
      <c r="UAE182" s="39"/>
      <c r="UAF182" s="39"/>
      <c r="UAG182" s="39"/>
      <c r="UAH182" s="39"/>
      <c r="UAI182" s="39"/>
      <c r="UAJ182" s="39"/>
      <c r="UAK182" s="39"/>
      <c r="UAL182" s="39"/>
      <c r="UAM182" s="39"/>
      <c r="UAN182" s="39"/>
      <c r="UAO182" s="39"/>
      <c r="UAP182" s="39"/>
      <c r="UAQ182" s="39"/>
      <c r="UAR182" s="39"/>
      <c r="UAS182" s="39"/>
      <c r="UAT182" s="39"/>
      <c r="UAU182" s="39"/>
      <c r="UAV182" s="39"/>
      <c r="UAW182" s="39"/>
      <c r="UAX182" s="39"/>
      <c r="UAY182" s="39"/>
      <c r="UAZ182" s="39"/>
      <c r="UBA182" s="39"/>
      <c r="UBB182" s="39"/>
      <c r="UBC182" s="39"/>
      <c r="UBD182" s="39"/>
      <c r="UBE182" s="39"/>
      <c r="UBF182" s="39"/>
      <c r="UBG182" s="39"/>
      <c r="UBH182" s="39"/>
      <c r="UBI182" s="39"/>
      <c r="UBJ182" s="39"/>
      <c r="UBK182" s="39"/>
      <c r="UBL182" s="39"/>
      <c r="UBM182" s="39"/>
      <c r="UBN182" s="39"/>
      <c r="UBO182" s="39"/>
      <c r="UBP182" s="39"/>
      <c r="UBQ182" s="39"/>
      <c r="UBR182" s="39"/>
      <c r="UBS182" s="39"/>
      <c r="UBT182" s="39"/>
      <c r="UBU182" s="39"/>
      <c r="UBV182" s="39"/>
      <c r="UBW182" s="39"/>
      <c r="UBX182" s="39"/>
      <c r="UBY182" s="39"/>
      <c r="UBZ182" s="39"/>
      <c r="UCA182" s="39"/>
      <c r="UCB182" s="39"/>
      <c r="UCC182" s="39"/>
      <c r="UCD182" s="39"/>
      <c r="UCE182" s="39"/>
      <c r="UCF182" s="39"/>
      <c r="UCG182" s="39"/>
      <c r="UCH182" s="39"/>
      <c r="UCI182" s="39"/>
      <c r="UCJ182" s="39"/>
      <c r="UCK182" s="39"/>
      <c r="UCL182" s="39"/>
      <c r="UCM182" s="39"/>
      <c r="UCN182" s="39"/>
      <c r="UCO182" s="39"/>
      <c r="UCP182" s="39"/>
      <c r="UCQ182" s="39"/>
      <c r="UCR182" s="39"/>
      <c r="UCS182" s="39"/>
      <c r="UCT182" s="39"/>
      <c r="UCU182" s="39"/>
      <c r="UCV182" s="39"/>
      <c r="UCW182" s="39"/>
      <c r="UCX182" s="39"/>
      <c r="UCY182" s="39"/>
      <c r="UCZ182" s="39"/>
      <c r="UDA182" s="39"/>
      <c r="UDB182" s="39"/>
      <c r="UDC182" s="39"/>
      <c r="UDD182" s="39"/>
      <c r="UDE182" s="39"/>
      <c r="UDF182" s="39"/>
      <c r="UDG182" s="39"/>
      <c r="UDH182" s="39"/>
      <c r="UDI182" s="39"/>
      <c r="UDJ182" s="39"/>
      <c r="UDK182" s="39"/>
      <c r="UDL182" s="39"/>
      <c r="UDM182" s="39"/>
      <c r="UDN182" s="39"/>
      <c r="UDO182" s="39"/>
      <c r="UDP182" s="39"/>
      <c r="UDQ182" s="39"/>
      <c r="UDR182" s="39"/>
      <c r="UDS182" s="39"/>
      <c r="UDT182" s="39"/>
      <c r="UDU182" s="39"/>
      <c r="UDV182" s="39"/>
      <c r="UDW182" s="39"/>
      <c r="UDX182" s="39"/>
      <c r="UDY182" s="39"/>
      <c r="UDZ182" s="39"/>
      <c r="UEA182" s="39"/>
      <c r="UEB182" s="39"/>
      <c r="UEC182" s="39"/>
      <c r="UED182" s="39"/>
      <c r="UEE182" s="39"/>
      <c r="UEF182" s="39"/>
      <c r="UEG182" s="39"/>
      <c r="UEH182" s="39"/>
      <c r="UEI182" s="39"/>
      <c r="UEJ182" s="39"/>
      <c r="UEK182" s="39"/>
      <c r="UEL182" s="39"/>
      <c r="UEM182" s="39"/>
      <c r="UEN182" s="39"/>
      <c r="UEO182" s="39"/>
      <c r="UEP182" s="39"/>
      <c r="UEQ182" s="39"/>
      <c r="UER182" s="39"/>
      <c r="UES182" s="39"/>
      <c r="UET182" s="39"/>
      <c r="UEU182" s="39"/>
      <c r="UEV182" s="39"/>
      <c r="UEW182" s="39"/>
      <c r="UEX182" s="39"/>
      <c r="UEY182" s="39"/>
      <c r="UEZ182" s="39"/>
      <c r="UFA182" s="39"/>
      <c r="UFB182" s="39"/>
      <c r="UFC182" s="39"/>
      <c r="UFD182" s="39"/>
      <c r="UFE182" s="39"/>
      <c r="UFF182" s="39"/>
      <c r="UFG182" s="39"/>
      <c r="UFH182" s="39"/>
      <c r="UFI182" s="39"/>
      <c r="UFJ182" s="39"/>
      <c r="UFK182" s="39"/>
      <c r="UFL182" s="39"/>
      <c r="UFM182" s="39"/>
      <c r="UFN182" s="39"/>
      <c r="UFO182" s="39"/>
      <c r="UFP182" s="39"/>
      <c r="UFQ182" s="39"/>
      <c r="UFR182" s="39"/>
      <c r="UFS182" s="39"/>
      <c r="UFT182" s="39"/>
      <c r="UFU182" s="39"/>
      <c r="UFV182" s="39"/>
      <c r="UFW182" s="39"/>
      <c r="UFX182" s="39"/>
      <c r="UFY182" s="39"/>
      <c r="UFZ182" s="39"/>
      <c r="UGA182" s="39"/>
      <c r="UGB182" s="39"/>
      <c r="UGC182" s="39"/>
      <c r="UGD182" s="39"/>
      <c r="UGE182" s="39"/>
      <c r="UGF182" s="39"/>
      <c r="UGG182" s="39"/>
      <c r="UGH182" s="39"/>
      <c r="UGI182" s="39"/>
      <c r="UGJ182" s="39"/>
      <c r="UGK182" s="39"/>
      <c r="UGL182" s="39"/>
      <c r="UGM182" s="39"/>
      <c r="UGN182" s="39"/>
      <c r="UGO182" s="39"/>
      <c r="UGP182" s="39"/>
      <c r="UGQ182" s="39"/>
      <c r="UGR182" s="39"/>
      <c r="UGS182" s="39"/>
      <c r="UGT182" s="39"/>
      <c r="UGU182" s="39"/>
      <c r="UGV182" s="39"/>
      <c r="UGW182" s="39"/>
      <c r="UGX182" s="39"/>
      <c r="UGY182" s="39"/>
      <c r="UGZ182" s="39"/>
      <c r="UHA182" s="39"/>
      <c r="UHB182" s="39"/>
      <c r="UHC182" s="39"/>
      <c r="UHD182" s="39"/>
      <c r="UHE182" s="39"/>
      <c r="UHF182" s="39"/>
      <c r="UHG182" s="39"/>
      <c r="UHH182" s="39"/>
      <c r="UHI182" s="39"/>
      <c r="UHJ182" s="39"/>
      <c r="UHK182" s="39"/>
      <c r="UHL182" s="39"/>
      <c r="UHM182" s="39"/>
      <c r="UHN182" s="39"/>
      <c r="UHO182" s="39"/>
      <c r="UHP182" s="39"/>
      <c r="UHQ182" s="39"/>
      <c r="UHR182" s="39"/>
      <c r="UHS182" s="39"/>
      <c r="UHT182" s="39"/>
      <c r="UHU182" s="39"/>
      <c r="UHV182" s="39"/>
      <c r="UHW182" s="39"/>
      <c r="UHX182" s="39"/>
      <c r="UHY182" s="39"/>
      <c r="UHZ182" s="39"/>
      <c r="UIA182" s="39"/>
      <c r="UIB182" s="39"/>
      <c r="UIC182" s="39"/>
      <c r="UID182" s="39"/>
      <c r="UIE182" s="39"/>
      <c r="UIF182" s="39"/>
      <c r="UIG182" s="39"/>
      <c r="UIH182" s="39"/>
      <c r="UII182" s="39"/>
      <c r="UIJ182" s="39"/>
      <c r="UIK182" s="39"/>
      <c r="UIL182" s="39"/>
      <c r="UIM182" s="39"/>
      <c r="UIN182" s="39"/>
      <c r="UIO182" s="39"/>
      <c r="UIP182" s="39"/>
      <c r="UIQ182" s="39"/>
      <c r="UIR182" s="39"/>
      <c r="UIS182" s="39"/>
      <c r="UIT182" s="39"/>
      <c r="UIU182" s="39"/>
      <c r="UIV182" s="39"/>
      <c r="UIW182" s="39"/>
      <c r="UIX182" s="39"/>
      <c r="UIY182" s="39"/>
      <c r="UIZ182" s="39"/>
      <c r="UJA182" s="39"/>
      <c r="UJB182" s="39"/>
      <c r="UJC182" s="39"/>
      <c r="UJD182" s="39"/>
      <c r="UJE182" s="39"/>
      <c r="UJF182" s="39"/>
      <c r="UJG182" s="39"/>
      <c r="UJH182" s="39"/>
      <c r="UJI182" s="39"/>
      <c r="UJJ182" s="39"/>
      <c r="UJK182" s="39"/>
      <c r="UJL182" s="39"/>
      <c r="UJM182" s="39"/>
      <c r="UJN182" s="39"/>
      <c r="UJO182" s="39"/>
      <c r="UJP182" s="39"/>
      <c r="UJQ182" s="39"/>
      <c r="UJR182" s="39"/>
      <c r="UJS182" s="39"/>
      <c r="UJT182" s="39"/>
      <c r="UJU182" s="39"/>
      <c r="UJV182" s="39"/>
      <c r="UJW182" s="39"/>
      <c r="UJX182" s="39"/>
      <c r="UJY182" s="39"/>
      <c r="UJZ182" s="39"/>
      <c r="UKA182" s="39"/>
      <c r="UKB182" s="39"/>
      <c r="UKC182" s="39"/>
      <c r="UKD182" s="39"/>
      <c r="UKE182" s="39"/>
      <c r="UKF182" s="39"/>
      <c r="UKG182" s="39"/>
      <c r="UKH182" s="39"/>
      <c r="UKI182" s="39"/>
      <c r="UKJ182" s="39"/>
      <c r="UKK182" s="39"/>
      <c r="UKL182" s="39"/>
      <c r="UKM182" s="39"/>
      <c r="UKN182" s="39"/>
      <c r="UKO182" s="39"/>
      <c r="UKP182" s="39"/>
      <c r="UKQ182" s="39"/>
      <c r="UKR182" s="39"/>
      <c r="UKS182" s="39"/>
      <c r="UKT182" s="39"/>
      <c r="UKU182" s="39"/>
      <c r="UKV182" s="39"/>
      <c r="UKW182" s="39"/>
      <c r="UKX182" s="39"/>
      <c r="UKY182" s="39"/>
      <c r="UKZ182" s="39"/>
      <c r="ULA182" s="39"/>
      <c r="ULB182" s="39"/>
      <c r="ULC182" s="39"/>
      <c r="ULD182" s="39"/>
      <c r="ULE182" s="39"/>
      <c r="ULF182" s="39"/>
      <c r="ULG182" s="39"/>
      <c r="ULH182" s="39"/>
      <c r="ULI182" s="39"/>
      <c r="ULJ182" s="39"/>
      <c r="ULK182" s="39"/>
      <c r="ULL182" s="39"/>
      <c r="ULM182" s="39"/>
      <c r="ULN182" s="39"/>
      <c r="ULO182" s="39"/>
      <c r="ULP182" s="39"/>
      <c r="ULQ182" s="39"/>
      <c r="ULR182" s="39"/>
      <c r="ULS182" s="39"/>
      <c r="ULT182" s="39"/>
      <c r="ULU182" s="39"/>
      <c r="ULV182" s="39"/>
      <c r="ULW182" s="39"/>
      <c r="ULX182" s="39"/>
      <c r="ULY182" s="39"/>
      <c r="ULZ182" s="39"/>
      <c r="UMA182" s="39"/>
      <c r="UMB182" s="39"/>
      <c r="UMC182" s="39"/>
      <c r="UMD182" s="39"/>
      <c r="UME182" s="39"/>
      <c r="UMF182" s="39"/>
      <c r="UMG182" s="39"/>
      <c r="UMH182" s="39"/>
      <c r="UMI182" s="39"/>
      <c r="UMJ182" s="39"/>
      <c r="UMK182" s="39"/>
      <c r="UML182" s="39"/>
      <c r="UMM182" s="39"/>
      <c r="UMN182" s="39"/>
      <c r="UMO182" s="39"/>
      <c r="UMP182" s="39"/>
      <c r="UMQ182" s="39"/>
      <c r="UMR182" s="39"/>
      <c r="UMS182" s="39"/>
      <c r="UMT182" s="39"/>
      <c r="UMU182" s="39"/>
      <c r="UMV182" s="39"/>
      <c r="UMW182" s="39"/>
      <c r="UMX182" s="39"/>
      <c r="UMY182" s="39"/>
      <c r="UMZ182" s="39"/>
      <c r="UNA182" s="39"/>
      <c r="UNB182" s="39"/>
      <c r="UNC182" s="39"/>
      <c r="UND182" s="39"/>
      <c r="UNE182" s="39"/>
      <c r="UNF182" s="39"/>
      <c r="UNG182" s="39"/>
      <c r="UNH182" s="39"/>
      <c r="UNI182" s="39"/>
      <c r="UNJ182" s="39"/>
      <c r="UNK182" s="39"/>
      <c r="UNL182" s="39"/>
      <c r="UNM182" s="39"/>
      <c r="UNN182" s="39"/>
      <c r="UNO182" s="39"/>
      <c r="UNP182" s="39"/>
      <c r="UNQ182" s="39"/>
      <c r="UNR182" s="39"/>
      <c r="UNS182" s="39"/>
      <c r="UNT182" s="39"/>
      <c r="UNU182" s="39"/>
      <c r="UNV182" s="39"/>
      <c r="UNW182" s="39"/>
      <c r="UNX182" s="39"/>
      <c r="UNY182" s="39"/>
      <c r="UNZ182" s="39"/>
      <c r="UOA182" s="39"/>
      <c r="UOB182" s="39"/>
      <c r="UOC182" s="39"/>
      <c r="UOD182" s="39"/>
      <c r="UOE182" s="39"/>
      <c r="UOF182" s="39"/>
      <c r="UOG182" s="39"/>
      <c r="UOH182" s="39"/>
      <c r="UOI182" s="39"/>
      <c r="UOJ182" s="39"/>
      <c r="UOK182" s="39"/>
      <c r="UOL182" s="39"/>
      <c r="UOM182" s="39"/>
      <c r="UON182" s="39"/>
      <c r="UOO182" s="39"/>
      <c r="UOP182" s="39"/>
      <c r="UOQ182" s="39"/>
      <c r="UOR182" s="39"/>
      <c r="UOS182" s="39"/>
      <c r="UOT182" s="39"/>
      <c r="UOU182" s="39"/>
      <c r="UOV182" s="39"/>
      <c r="UOW182" s="39"/>
      <c r="UOX182" s="39"/>
      <c r="UOY182" s="39"/>
      <c r="UOZ182" s="39"/>
      <c r="UPA182" s="39"/>
      <c r="UPB182" s="39"/>
      <c r="UPC182" s="39"/>
      <c r="UPD182" s="39"/>
      <c r="UPE182" s="39"/>
      <c r="UPF182" s="39"/>
      <c r="UPG182" s="39"/>
      <c r="UPH182" s="39"/>
      <c r="UPI182" s="39"/>
      <c r="UPJ182" s="39"/>
      <c r="UPK182" s="39"/>
      <c r="UPL182" s="39"/>
      <c r="UPM182" s="39"/>
      <c r="UPN182" s="39"/>
      <c r="UPO182" s="39"/>
      <c r="UPP182" s="39"/>
      <c r="UPQ182" s="39"/>
      <c r="UPR182" s="39"/>
      <c r="UPS182" s="39"/>
      <c r="UPT182" s="39"/>
      <c r="UPU182" s="39"/>
      <c r="UPV182" s="39"/>
      <c r="UPW182" s="39"/>
      <c r="UPX182" s="39"/>
      <c r="UPY182" s="39"/>
      <c r="UPZ182" s="39"/>
      <c r="UQA182" s="39"/>
      <c r="UQB182" s="39"/>
      <c r="UQC182" s="39"/>
      <c r="UQD182" s="39"/>
      <c r="UQE182" s="39"/>
      <c r="UQF182" s="39"/>
      <c r="UQG182" s="39"/>
      <c r="UQH182" s="39"/>
      <c r="UQI182" s="39"/>
      <c r="UQJ182" s="39"/>
      <c r="UQK182" s="39"/>
      <c r="UQL182" s="39"/>
      <c r="UQM182" s="39"/>
      <c r="UQN182" s="39"/>
      <c r="UQO182" s="39"/>
      <c r="UQP182" s="39"/>
      <c r="UQQ182" s="39"/>
      <c r="UQR182" s="39"/>
      <c r="UQS182" s="39"/>
      <c r="UQT182" s="39"/>
      <c r="UQU182" s="39"/>
      <c r="UQV182" s="39"/>
      <c r="UQW182" s="39"/>
      <c r="UQX182" s="39"/>
      <c r="UQY182" s="39"/>
      <c r="UQZ182" s="39"/>
      <c r="URA182" s="39"/>
      <c r="URB182" s="39"/>
      <c r="URC182" s="39"/>
      <c r="URD182" s="39"/>
      <c r="URE182" s="39"/>
      <c r="URF182" s="39"/>
      <c r="URG182" s="39"/>
      <c r="URH182" s="39"/>
      <c r="URI182" s="39"/>
      <c r="URJ182" s="39"/>
      <c r="URK182" s="39"/>
      <c r="URL182" s="39"/>
      <c r="URM182" s="39"/>
      <c r="URN182" s="39"/>
      <c r="URO182" s="39"/>
      <c r="URP182" s="39"/>
      <c r="URQ182" s="39"/>
      <c r="URR182" s="39"/>
      <c r="URS182" s="39"/>
      <c r="URT182" s="39"/>
      <c r="URU182" s="39"/>
      <c r="URV182" s="39"/>
      <c r="URW182" s="39"/>
      <c r="URX182" s="39"/>
      <c r="URY182" s="39"/>
      <c r="URZ182" s="39"/>
      <c r="USA182" s="39"/>
      <c r="USB182" s="39"/>
      <c r="USC182" s="39"/>
      <c r="USD182" s="39"/>
      <c r="USE182" s="39"/>
      <c r="USF182" s="39"/>
      <c r="USG182" s="39"/>
      <c r="USH182" s="39"/>
      <c r="USI182" s="39"/>
      <c r="USJ182" s="39"/>
      <c r="USK182" s="39"/>
      <c r="USL182" s="39"/>
      <c r="USM182" s="39"/>
      <c r="USN182" s="39"/>
      <c r="USO182" s="39"/>
      <c r="USP182" s="39"/>
      <c r="USQ182" s="39"/>
      <c r="USR182" s="39"/>
      <c r="USS182" s="39"/>
      <c r="UST182" s="39"/>
      <c r="USU182" s="39"/>
      <c r="USV182" s="39"/>
      <c r="USW182" s="39"/>
      <c r="USX182" s="39"/>
      <c r="USY182" s="39"/>
      <c r="USZ182" s="39"/>
      <c r="UTA182" s="39"/>
      <c r="UTB182" s="39"/>
      <c r="UTC182" s="39"/>
      <c r="UTD182" s="39"/>
      <c r="UTE182" s="39"/>
      <c r="UTF182" s="39"/>
      <c r="UTG182" s="39"/>
      <c r="UTH182" s="39"/>
      <c r="UTI182" s="39"/>
      <c r="UTJ182" s="39"/>
      <c r="UTK182" s="39"/>
      <c r="UTL182" s="39"/>
      <c r="UTM182" s="39"/>
      <c r="UTN182" s="39"/>
      <c r="UTO182" s="39"/>
      <c r="UTP182" s="39"/>
      <c r="UTQ182" s="39"/>
      <c r="UTR182" s="39"/>
      <c r="UTS182" s="39"/>
      <c r="UTT182" s="39"/>
      <c r="UTU182" s="39"/>
      <c r="UTV182" s="39"/>
      <c r="UTW182" s="39"/>
      <c r="UTX182" s="39"/>
      <c r="UTY182" s="39"/>
      <c r="UTZ182" s="39"/>
      <c r="UUA182" s="39"/>
      <c r="UUB182" s="39"/>
      <c r="UUC182" s="39"/>
      <c r="UUD182" s="39"/>
      <c r="UUE182" s="39"/>
      <c r="UUF182" s="39"/>
      <c r="UUG182" s="39"/>
      <c r="UUH182" s="39"/>
      <c r="UUI182" s="39"/>
      <c r="UUJ182" s="39"/>
      <c r="UUK182" s="39"/>
      <c r="UUL182" s="39"/>
      <c r="UUM182" s="39"/>
      <c r="UUN182" s="39"/>
      <c r="UUO182" s="39"/>
      <c r="UUP182" s="39"/>
      <c r="UUQ182" s="39"/>
      <c r="UUR182" s="39"/>
      <c r="UUS182" s="39"/>
      <c r="UUT182" s="39"/>
      <c r="UUU182" s="39"/>
      <c r="UUV182" s="39"/>
      <c r="UUW182" s="39"/>
      <c r="UUX182" s="39"/>
      <c r="UUY182" s="39"/>
      <c r="UUZ182" s="39"/>
      <c r="UVA182" s="39"/>
      <c r="UVB182" s="39"/>
      <c r="UVC182" s="39"/>
      <c r="UVD182" s="39"/>
      <c r="UVE182" s="39"/>
      <c r="UVF182" s="39"/>
      <c r="UVG182" s="39"/>
      <c r="UVH182" s="39"/>
      <c r="UVI182" s="39"/>
      <c r="UVJ182" s="39"/>
      <c r="UVK182" s="39"/>
      <c r="UVL182" s="39"/>
      <c r="UVM182" s="39"/>
      <c r="UVN182" s="39"/>
      <c r="UVO182" s="39"/>
      <c r="UVP182" s="39"/>
      <c r="UVQ182" s="39"/>
      <c r="UVR182" s="39"/>
      <c r="UVS182" s="39"/>
      <c r="UVT182" s="39"/>
      <c r="UVU182" s="39"/>
      <c r="UVV182" s="39"/>
      <c r="UVW182" s="39"/>
      <c r="UVX182" s="39"/>
      <c r="UVY182" s="39"/>
      <c r="UVZ182" s="39"/>
      <c r="UWA182" s="39"/>
      <c r="UWB182" s="39"/>
      <c r="UWC182" s="39"/>
      <c r="UWD182" s="39"/>
      <c r="UWE182" s="39"/>
      <c r="UWF182" s="39"/>
      <c r="UWG182" s="39"/>
      <c r="UWH182" s="39"/>
      <c r="UWI182" s="39"/>
      <c r="UWJ182" s="39"/>
      <c r="UWK182" s="39"/>
      <c r="UWL182" s="39"/>
      <c r="UWM182" s="39"/>
      <c r="UWN182" s="39"/>
      <c r="UWO182" s="39"/>
      <c r="UWP182" s="39"/>
      <c r="UWQ182" s="39"/>
      <c r="UWR182" s="39"/>
      <c r="UWS182" s="39"/>
      <c r="UWT182" s="39"/>
      <c r="UWU182" s="39"/>
      <c r="UWV182" s="39"/>
      <c r="UWW182" s="39"/>
      <c r="UWX182" s="39"/>
      <c r="UWY182" s="39"/>
      <c r="UWZ182" s="39"/>
      <c r="UXA182" s="39"/>
      <c r="UXB182" s="39"/>
      <c r="UXC182" s="39"/>
      <c r="UXD182" s="39"/>
      <c r="UXE182" s="39"/>
      <c r="UXF182" s="39"/>
      <c r="UXG182" s="39"/>
      <c r="UXH182" s="39"/>
      <c r="UXI182" s="39"/>
      <c r="UXJ182" s="39"/>
      <c r="UXK182" s="39"/>
      <c r="UXL182" s="39"/>
      <c r="UXM182" s="39"/>
      <c r="UXN182" s="39"/>
      <c r="UXO182" s="39"/>
      <c r="UXP182" s="39"/>
      <c r="UXQ182" s="39"/>
      <c r="UXR182" s="39"/>
      <c r="UXS182" s="39"/>
      <c r="UXT182" s="39"/>
      <c r="UXU182" s="39"/>
      <c r="UXV182" s="39"/>
      <c r="UXW182" s="39"/>
      <c r="UXX182" s="39"/>
      <c r="UXY182" s="39"/>
      <c r="UXZ182" s="39"/>
      <c r="UYA182" s="39"/>
      <c r="UYB182" s="39"/>
      <c r="UYC182" s="39"/>
      <c r="UYD182" s="39"/>
      <c r="UYE182" s="39"/>
      <c r="UYF182" s="39"/>
      <c r="UYG182" s="39"/>
      <c r="UYH182" s="39"/>
      <c r="UYI182" s="39"/>
      <c r="UYJ182" s="39"/>
      <c r="UYK182" s="39"/>
      <c r="UYL182" s="39"/>
      <c r="UYM182" s="39"/>
      <c r="UYN182" s="39"/>
      <c r="UYO182" s="39"/>
      <c r="UYP182" s="39"/>
      <c r="UYQ182" s="39"/>
      <c r="UYR182" s="39"/>
      <c r="UYS182" s="39"/>
      <c r="UYT182" s="39"/>
      <c r="UYU182" s="39"/>
      <c r="UYV182" s="39"/>
      <c r="UYW182" s="39"/>
      <c r="UYX182" s="39"/>
      <c r="UYY182" s="39"/>
      <c r="UYZ182" s="39"/>
      <c r="UZA182" s="39"/>
      <c r="UZB182" s="39"/>
      <c r="UZC182" s="39"/>
      <c r="UZD182" s="39"/>
      <c r="UZE182" s="39"/>
      <c r="UZF182" s="39"/>
      <c r="UZG182" s="39"/>
      <c r="UZH182" s="39"/>
      <c r="UZI182" s="39"/>
      <c r="UZJ182" s="39"/>
      <c r="UZK182" s="39"/>
      <c r="UZL182" s="39"/>
      <c r="UZM182" s="39"/>
      <c r="UZN182" s="39"/>
      <c r="UZO182" s="39"/>
      <c r="UZP182" s="39"/>
      <c r="UZQ182" s="39"/>
      <c r="UZR182" s="39"/>
      <c r="UZS182" s="39"/>
      <c r="UZT182" s="39"/>
      <c r="UZU182" s="39"/>
      <c r="UZV182" s="39"/>
      <c r="UZW182" s="39"/>
      <c r="UZX182" s="39"/>
      <c r="UZY182" s="39"/>
      <c r="UZZ182" s="39"/>
      <c r="VAA182" s="39"/>
      <c r="VAB182" s="39"/>
      <c r="VAC182" s="39"/>
      <c r="VAD182" s="39"/>
      <c r="VAE182" s="39"/>
      <c r="VAF182" s="39"/>
      <c r="VAG182" s="39"/>
      <c r="VAH182" s="39"/>
      <c r="VAI182" s="39"/>
      <c r="VAJ182" s="39"/>
      <c r="VAK182" s="39"/>
      <c r="VAL182" s="39"/>
      <c r="VAM182" s="39"/>
      <c r="VAN182" s="39"/>
      <c r="VAO182" s="39"/>
      <c r="VAP182" s="39"/>
      <c r="VAQ182" s="39"/>
      <c r="VAR182" s="39"/>
      <c r="VAS182" s="39"/>
      <c r="VAT182" s="39"/>
      <c r="VAU182" s="39"/>
      <c r="VAV182" s="39"/>
      <c r="VAW182" s="39"/>
      <c r="VAX182" s="39"/>
      <c r="VAY182" s="39"/>
      <c r="VAZ182" s="39"/>
      <c r="VBA182" s="39"/>
      <c r="VBB182" s="39"/>
      <c r="VBC182" s="39"/>
      <c r="VBD182" s="39"/>
      <c r="VBE182" s="39"/>
      <c r="VBF182" s="39"/>
      <c r="VBG182" s="39"/>
      <c r="VBH182" s="39"/>
      <c r="VBI182" s="39"/>
      <c r="VBJ182" s="39"/>
      <c r="VBK182" s="39"/>
      <c r="VBL182" s="39"/>
      <c r="VBM182" s="39"/>
      <c r="VBN182" s="39"/>
      <c r="VBO182" s="39"/>
      <c r="VBP182" s="39"/>
      <c r="VBQ182" s="39"/>
      <c r="VBR182" s="39"/>
      <c r="VBS182" s="39"/>
      <c r="VBT182" s="39"/>
      <c r="VBU182" s="39"/>
      <c r="VBV182" s="39"/>
      <c r="VBW182" s="39"/>
      <c r="VBX182" s="39"/>
      <c r="VBY182" s="39"/>
      <c r="VBZ182" s="39"/>
      <c r="VCA182" s="39"/>
      <c r="VCB182" s="39"/>
      <c r="VCC182" s="39"/>
      <c r="VCD182" s="39"/>
      <c r="VCE182" s="39"/>
      <c r="VCF182" s="39"/>
      <c r="VCG182" s="39"/>
      <c r="VCH182" s="39"/>
      <c r="VCI182" s="39"/>
      <c r="VCJ182" s="39"/>
      <c r="VCK182" s="39"/>
      <c r="VCL182" s="39"/>
      <c r="VCM182" s="39"/>
      <c r="VCN182" s="39"/>
      <c r="VCO182" s="39"/>
      <c r="VCP182" s="39"/>
      <c r="VCQ182" s="39"/>
      <c r="VCR182" s="39"/>
      <c r="VCS182" s="39"/>
      <c r="VCT182" s="39"/>
      <c r="VCU182" s="39"/>
      <c r="VCV182" s="39"/>
      <c r="VCW182" s="39"/>
      <c r="VCX182" s="39"/>
      <c r="VCY182" s="39"/>
      <c r="VCZ182" s="39"/>
      <c r="VDA182" s="39"/>
      <c r="VDB182" s="39"/>
      <c r="VDC182" s="39"/>
      <c r="VDD182" s="39"/>
      <c r="VDE182" s="39"/>
      <c r="VDF182" s="39"/>
      <c r="VDG182" s="39"/>
      <c r="VDH182" s="39"/>
      <c r="VDI182" s="39"/>
      <c r="VDJ182" s="39"/>
      <c r="VDK182" s="39"/>
      <c r="VDL182" s="39"/>
      <c r="VDM182" s="39"/>
      <c r="VDN182" s="39"/>
      <c r="VDO182" s="39"/>
      <c r="VDP182" s="39"/>
      <c r="VDQ182" s="39"/>
      <c r="VDR182" s="39"/>
      <c r="VDS182" s="39"/>
      <c r="VDT182" s="39"/>
      <c r="VDU182" s="39"/>
      <c r="VDV182" s="39"/>
      <c r="VDW182" s="39"/>
      <c r="VDX182" s="39"/>
      <c r="VDY182" s="39"/>
      <c r="VDZ182" s="39"/>
      <c r="VEA182" s="39"/>
      <c r="VEB182" s="39"/>
      <c r="VEC182" s="39"/>
      <c r="VED182" s="39"/>
      <c r="VEE182" s="39"/>
      <c r="VEF182" s="39"/>
      <c r="VEG182" s="39"/>
      <c r="VEH182" s="39"/>
      <c r="VEI182" s="39"/>
      <c r="VEJ182" s="39"/>
      <c r="VEK182" s="39"/>
      <c r="VEL182" s="39"/>
      <c r="VEM182" s="39"/>
      <c r="VEN182" s="39"/>
      <c r="VEO182" s="39"/>
      <c r="VEP182" s="39"/>
      <c r="VEQ182" s="39"/>
      <c r="VER182" s="39"/>
      <c r="VES182" s="39"/>
      <c r="VET182" s="39"/>
      <c r="VEU182" s="39"/>
      <c r="VEV182" s="39"/>
      <c r="VEW182" s="39"/>
      <c r="VEX182" s="39"/>
      <c r="VEY182" s="39"/>
      <c r="VEZ182" s="39"/>
      <c r="VFA182" s="39"/>
      <c r="VFB182" s="39"/>
      <c r="VFC182" s="39"/>
      <c r="VFD182" s="39"/>
      <c r="VFE182" s="39"/>
      <c r="VFF182" s="39"/>
      <c r="VFG182" s="39"/>
      <c r="VFH182" s="39"/>
      <c r="VFI182" s="39"/>
      <c r="VFJ182" s="39"/>
      <c r="VFK182" s="39"/>
      <c r="VFL182" s="39"/>
      <c r="VFM182" s="39"/>
      <c r="VFN182" s="39"/>
      <c r="VFO182" s="39"/>
      <c r="VFP182" s="39"/>
      <c r="VFQ182" s="39"/>
      <c r="VFR182" s="39"/>
      <c r="VFS182" s="39"/>
      <c r="VFT182" s="39"/>
      <c r="VFU182" s="39"/>
      <c r="VFV182" s="39"/>
      <c r="VFW182" s="39"/>
      <c r="VFX182" s="39"/>
      <c r="VFY182" s="39"/>
      <c r="VFZ182" s="39"/>
      <c r="VGA182" s="39"/>
      <c r="VGB182" s="39"/>
      <c r="VGC182" s="39"/>
      <c r="VGD182" s="39"/>
      <c r="VGE182" s="39"/>
      <c r="VGF182" s="39"/>
      <c r="VGG182" s="39"/>
      <c r="VGH182" s="39"/>
      <c r="VGI182" s="39"/>
      <c r="VGJ182" s="39"/>
      <c r="VGK182" s="39"/>
      <c r="VGL182" s="39"/>
      <c r="VGM182" s="39"/>
      <c r="VGN182" s="39"/>
      <c r="VGO182" s="39"/>
      <c r="VGP182" s="39"/>
      <c r="VGQ182" s="39"/>
      <c r="VGR182" s="39"/>
      <c r="VGS182" s="39"/>
      <c r="VGT182" s="39"/>
      <c r="VGU182" s="39"/>
      <c r="VGV182" s="39"/>
      <c r="VGW182" s="39"/>
      <c r="VGX182" s="39"/>
      <c r="VGY182" s="39"/>
      <c r="VGZ182" s="39"/>
      <c r="VHA182" s="39"/>
      <c r="VHB182" s="39"/>
      <c r="VHC182" s="39"/>
      <c r="VHD182" s="39"/>
      <c r="VHE182" s="39"/>
      <c r="VHF182" s="39"/>
      <c r="VHG182" s="39"/>
      <c r="VHH182" s="39"/>
      <c r="VHI182" s="39"/>
      <c r="VHJ182" s="39"/>
      <c r="VHK182" s="39"/>
      <c r="VHL182" s="39"/>
      <c r="VHM182" s="39"/>
      <c r="VHN182" s="39"/>
      <c r="VHO182" s="39"/>
      <c r="VHP182" s="39"/>
      <c r="VHQ182" s="39"/>
      <c r="VHR182" s="39"/>
      <c r="VHS182" s="39"/>
      <c r="VHT182" s="39"/>
      <c r="VHU182" s="39"/>
      <c r="VHV182" s="39"/>
      <c r="VHW182" s="39"/>
      <c r="VHX182" s="39"/>
      <c r="VHY182" s="39"/>
      <c r="VHZ182" s="39"/>
      <c r="VIA182" s="39"/>
      <c r="VIB182" s="39"/>
      <c r="VIC182" s="39"/>
      <c r="VID182" s="39"/>
      <c r="VIE182" s="39"/>
      <c r="VIF182" s="39"/>
      <c r="VIG182" s="39"/>
      <c r="VIH182" s="39"/>
      <c r="VII182" s="39"/>
      <c r="VIJ182" s="39"/>
      <c r="VIK182" s="39"/>
      <c r="VIL182" s="39"/>
      <c r="VIM182" s="39"/>
      <c r="VIN182" s="39"/>
      <c r="VIO182" s="39"/>
      <c r="VIP182" s="39"/>
      <c r="VIQ182" s="39"/>
      <c r="VIR182" s="39"/>
      <c r="VIS182" s="39"/>
      <c r="VIT182" s="39"/>
      <c r="VIU182" s="39"/>
      <c r="VIV182" s="39"/>
      <c r="VIW182" s="39"/>
      <c r="VIX182" s="39"/>
      <c r="VIY182" s="39"/>
      <c r="VIZ182" s="39"/>
      <c r="VJA182" s="39"/>
      <c r="VJB182" s="39"/>
      <c r="VJC182" s="39"/>
      <c r="VJD182" s="39"/>
      <c r="VJE182" s="39"/>
      <c r="VJF182" s="39"/>
      <c r="VJG182" s="39"/>
      <c r="VJH182" s="39"/>
      <c r="VJI182" s="39"/>
      <c r="VJJ182" s="39"/>
      <c r="VJK182" s="39"/>
      <c r="VJL182" s="39"/>
      <c r="VJM182" s="39"/>
      <c r="VJN182" s="39"/>
      <c r="VJO182" s="39"/>
      <c r="VJP182" s="39"/>
      <c r="VJQ182" s="39"/>
      <c r="VJR182" s="39"/>
      <c r="VJS182" s="39"/>
      <c r="VJT182" s="39"/>
      <c r="VJU182" s="39"/>
      <c r="VJV182" s="39"/>
      <c r="VJW182" s="39"/>
      <c r="VJX182" s="39"/>
      <c r="VJY182" s="39"/>
      <c r="VJZ182" s="39"/>
      <c r="VKA182" s="39"/>
      <c r="VKB182" s="39"/>
      <c r="VKC182" s="39"/>
      <c r="VKD182" s="39"/>
      <c r="VKE182" s="39"/>
      <c r="VKF182" s="39"/>
      <c r="VKG182" s="39"/>
      <c r="VKH182" s="39"/>
      <c r="VKI182" s="39"/>
      <c r="VKJ182" s="39"/>
      <c r="VKK182" s="39"/>
      <c r="VKL182" s="39"/>
      <c r="VKM182" s="39"/>
      <c r="VKN182" s="39"/>
      <c r="VKO182" s="39"/>
      <c r="VKP182" s="39"/>
      <c r="VKQ182" s="39"/>
      <c r="VKR182" s="39"/>
      <c r="VKS182" s="39"/>
      <c r="VKT182" s="39"/>
      <c r="VKU182" s="39"/>
      <c r="VKV182" s="39"/>
      <c r="VKW182" s="39"/>
      <c r="VKX182" s="39"/>
      <c r="VKY182" s="39"/>
      <c r="VKZ182" s="39"/>
      <c r="VLA182" s="39"/>
      <c r="VLB182" s="39"/>
      <c r="VLC182" s="39"/>
      <c r="VLD182" s="39"/>
      <c r="VLE182" s="39"/>
      <c r="VLF182" s="39"/>
      <c r="VLG182" s="39"/>
      <c r="VLH182" s="39"/>
      <c r="VLI182" s="39"/>
      <c r="VLJ182" s="39"/>
      <c r="VLK182" s="39"/>
      <c r="VLL182" s="39"/>
      <c r="VLM182" s="39"/>
      <c r="VLN182" s="39"/>
      <c r="VLO182" s="39"/>
      <c r="VLP182" s="39"/>
      <c r="VLQ182" s="39"/>
      <c r="VLR182" s="39"/>
      <c r="VLS182" s="39"/>
      <c r="VLT182" s="39"/>
      <c r="VLU182" s="39"/>
      <c r="VLV182" s="39"/>
      <c r="VLW182" s="39"/>
      <c r="VLX182" s="39"/>
      <c r="VLY182" s="39"/>
      <c r="VLZ182" s="39"/>
      <c r="VMA182" s="39"/>
      <c r="VMB182" s="39"/>
      <c r="VMC182" s="39"/>
      <c r="VMD182" s="39"/>
      <c r="VME182" s="39"/>
      <c r="VMF182" s="39"/>
      <c r="VMG182" s="39"/>
      <c r="VMH182" s="39"/>
      <c r="VMI182" s="39"/>
      <c r="VMJ182" s="39"/>
      <c r="VMK182" s="39"/>
      <c r="VML182" s="39"/>
      <c r="VMM182" s="39"/>
      <c r="VMN182" s="39"/>
      <c r="VMO182" s="39"/>
      <c r="VMP182" s="39"/>
      <c r="VMQ182" s="39"/>
      <c r="VMR182" s="39"/>
      <c r="VMS182" s="39"/>
      <c r="VMT182" s="39"/>
      <c r="VMU182" s="39"/>
      <c r="VMV182" s="39"/>
      <c r="VMW182" s="39"/>
      <c r="VMX182" s="39"/>
      <c r="VMY182" s="39"/>
      <c r="VMZ182" s="39"/>
      <c r="VNA182" s="39"/>
      <c r="VNB182" s="39"/>
      <c r="VNC182" s="39"/>
      <c r="VND182" s="39"/>
      <c r="VNE182" s="39"/>
      <c r="VNF182" s="39"/>
      <c r="VNG182" s="39"/>
      <c r="VNH182" s="39"/>
      <c r="VNI182" s="39"/>
      <c r="VNJ182" s="39"/>
      <c r="VNK182" s="39"/>
      <c r="VNL182" s="39"/>
      <c r="VNM182" s="39"/>
      <c r="VNN182" s="39"/>
      <c r="VNO182" s="39"/>
      <c r="VNP182" s="39"/>
      <c r="VNQ182" s="39"/>
      <c r="VNR182" s="39"/>
      <c r="VNS182" s="39"/>
      <c r="VNT182" s="39"/>
      <c r="VNU182" s="39"/>
      <c r="VNV182" s="39"/>
      <c r="VNW182" s="39"/>
      <c r="VNX182" s="39"/>
      <c r="VNY182" s="39"/>
      <c r="VNZ182" s="39"/>
      <c r="VOA182" s="39"/>
      <c r="VOB182" s="39"/>
      <c r="VOC182" s="39"/>
      <c r="VOD182" s="39"/>
      <c r="VOE182" s="39"/>
      <c r="VOF182" s="39"/>
      <c r="VOG182" s="39"/>
      <c r="VOH182" s="39"/>
      <c r="VOI182" s="39"/>
      <c r="VOJ182" s="39"/>
      <c r="VOK182" s="39"/>
      <c r="VOL182" s="39"/>
      <c r="VOM182" s="39"/>
      <c r="VON182" s="39"/>
      <c r="VOO182" s="39"/>
      <c r="VOP182" s="39"/>
      <c r="VOQ182" s="39"/>
      <c r="VOR182" s="39"/>
      <c r="VOS182" s="39"/>
      <c r="VOT182" s="39"/>
      <c r="VOU182" s="39"/>
      <c r="VOV182" s="39"/>
      <c r="VOW182" s="39"/>
      <c r="VOX182" s="39"/>
      <c r="VOY182" s="39"/>
      <c r="VOZ182" s="39"/>
      <c r="VPA182" s="39"/>
      <c r="VPB182" s="39"/>
      <c r="VPC182" s="39"/>
      <c r="VPD182" s="39"/>
      <c r="VPE182" s="39"/>
      <c r="VPF182" s="39"/>
      <c r="VPG182" s="39"/>
      <c r="VPH182" s="39"/>
      <c r="VPI182" s="39"/>
      <c r="VPJ182" s="39"/>
      <c r="VPK182" s="39"/>
      <c r="VPL182" s="39"/>
      <c r="VPM182" s="39"/>
      <c r="VPN182" s="39"/>
      <c r="VPO182" s="39"/>
      <c r="VPP182" s="39"/>
      <c r="VPQ182" s="39"/>
      <c r="VPR182" s="39"/>
      <c r="VPS182" s="39"/>
      <c r="VPT182" s="39"/>
      <c r="VPU182" s="39"/>
      <c r="VPV182" s="39"/>
      <c r="VPW182" s="39"/>
      <c r="VPX182" s="39"/>
      <c r="VPY182" s="39"/>
      <c r="VPZ182" s="39"/>
      <c r="VQA182" s="39"/>
      <c r="VQB182" s="39"/>
      <c r="VQC182" s="39"/>
      <c r="VQD182" s="39"/>
      <c r="VQE182" s="39"/>
      <c r="VQF182" s="39"/>
      <c r="VQG182" s="39"/>
      <c r="VQH182" s="39"/>
      <c r="VQI182" s="39"/>
      <c r="VQJ182" s="39"/>
      <c r="VQK182" s="39"/>
      <c r="VQL182" s="39"/>
      <c r="VQM182" s="39"/>
      <c r="VQN182" s="39"/>
      <c r="VQO182" s="39"/>
      <c r="VQP182" s="39"/>
      <c r="VQQ182" s="39"/>
      <c r="VQR182" s="39"/>
      <c r="VQS182" s="39"/>
      <c r="VQT182" s="39"/>
      <c r="VQU182" s="39"/>
      <c r="VQV182" s="39"/>
      <c r="VQW182" s="39"/>
      <c r="VQX182" s="39"/>
      <c r="VQY182" s="39"/>
      <c r="VQZ182" s="39"/>
      <c r="VRA182" s="39"/>
      <c r="VRB182" s="39"/>
      <c r="VRC182" s="39"/>
      <c r="VRD182" s="39"/>
      <c r="VRE182" s="39"/>
      <c r="VRF182" s="39"/>
      <c r="VRG182" s="39"/>
      <c r="VRH182" s="39"/>
      <c r="VRI182" s="39"/>
      <c r="VRJ182" s="39"/>
      <c r="VRK182" s="39"/>
      <c r="VRL182" s="39"/>
      <c r="VRM182" s="39"/>
      <c r="VRN182" s="39"/>
      <c r="VRO182" s="39"/>
      <c r="VRP182" s="39"/>
      <c r="VRQ182" s="39"/>
      <c r="VRR182" s="39"/>
      <c r="VRS182" s="39"/>
      <c r="VRT182" s="39"/>
      <c r="VRU182" s="39"/>
      <c r="VRV182" s="39"/>
      <c r="VRW182" s="39"/>
      <c r="VRX182" s="39"/>
      <c r="VRY182" s="39"/>
      <c r="VRZ182" s="39"/>
      <c r="VSA182" s="39"/>
      <c r="VSB182" s="39"/>
      <c r="VSC182" s="39"/>
      <c r="VSD182" s="39"/>
      <c r="VSE182" s="39"/>
      <c r="VSF182" s="39"/>
      <c r="VSG182" s="39"/>
      <c r="VSH182" s="39"/>
      <c r="VSI182" s="39"/>
      <c r="VSJ182" s="39"/>
      <c r="VSK182" s="39"/>
      <c r="VSL182" s="39"/>
      <c r="VSM182" s="39"/>
      <c r="VSN182" s="39"/>
      <c r="VSO182" s="39"/>
      <c r="VSP182" s="39"/>
      <c r="VSQ182" s="39"/>
      <c r="VSR182" s="39"/>
      <c r="VSS182" s="39"/>
      <c r="VST182" s="39"/>
      <c r="VSU182" s="39"/>
      <c r="VSV182" s="39"/>
      <c r="VSW182" s="39"/>
      <c r="VSX182" s="39"/>
      <c r="VSY182" s="39"/>
      <c r="VSZ182" s="39"/>
      <c r="VTA182" s="39"/>
      <c r="VTB182" s="39"/>
      <c r="VTC182" s="39"/>
      <c r="VTD182" s="39"/>
      <c r="VTE182" s="39"/>
      <c r="VTF182" s="39"/>
      <c r="VTG182" s="39"/>
      <c r="VTH182" s="39"/>
      <c r="VTI182" s="39"/>
      <c r="VTJ182" s="39"/>
      <c r="VTK182" s="39"/>
      <c r="VTL182" s="39"/>
      <c r="VTM182" s="39"/>
      <c r="VTN182" s="39"/>
      <c r="VTO182" s="39"/>
      <c r="VTP182" s="39"/>
      <c r="VTQ182" s="39"/>
      <c r="VTR182" s="39"/>
      <c r="VTS182" s="39"/>
      <c r="VTT182" s="39"/>
      <c r="VTU182" s="39"/>
      <c r="VTV182" s="39"/>
      <c r="VTW182" s="39"/>
      <c r="VTX182" s="39"/>
      <c r="VTY182" s="39"/>
      <c r="VTZ182" s="39"/>
      <c r="VUA182" s="39"/>
      <c r="VUB182" s="39"/>
      <c r="VUC182" s="39"/>
      <c r="VUD182" s="39"/>
      <c r="VUE182" s="39"/>
      <c r="VUF182" s="39"/>
      <c r="VUG182" s="39"/>
      <c r="VUH182" s="39"/>
      <c r="VUI182" s="39"/>
      <c r="VUJ182" s="39"/>
      <c r="VUK182" s="39"/>
      <c r="VUL182" s="39"/>
      <c r="VUM182" s="39"/>
      <c r="VUN182" s="39"/>
      <c r="VUO182" s="39"/>
      <c r="VUP182" s="39"/>
      <c r="VUQ182" s="39"/>
      <c r="VUR182" s="39"/>
      <c r="VUS182" s="39"/>
      <c r="VUT182" s="39"/>
      <c r="VUU182" s="39"/>
      <c r="VUV182" s="39"/>
      <c r="VUW182" s="39"/>
      <c r="VUX182" s="39"/>
      <c r="VUY182" s="39"/>
      <c r="VUZ182" s="39"/>
      <c r="VVA182" s="39"/>
      <c r="VVB182" s="39"/>
      <c r="VVC182" s="39"/>
      <c r="VVD182" s="39"/>
      <c r="VVE182" s="39"/>
      <c r="VVF182" s="39"/>
      <c r="VVG182" s="39"/>
      <c r="VVH182" s="39"/>
      <c r="VVI182" s="39"/>
      <c r="VVJ182" s="39"/>
      <c r="VVK182" s="39"/>
      <c r="VVL182" s="39"/>
      <c r="VVM182" s="39"/>
      <c r="VVN182" s="39"/>
      <c r="VVO182" s="39"/>
      <c r="VVP182" s="39"/>
      <c r="VVQ182" s="39"/>
      <c r="VVR182" s="39"/>
      <c r="VVS182" s="39"/>
      <c r="VVT182" s="39"/>
      <c r="VVU182" s="39"/>
      <c r="VVV182" s="39"/>
      <c r="VVW182" s="39"/>
      <c r="VVX182" s="39"/>
      <c r="VVY182" s="39"/>
      <c r="VVZ182" s="39"/>
      <c r="VWA182" s="39"/>
      <c r="VWB182" s="39"/>
      <c r="VWC182" s="39"/>
      <c r="VWD182" s="39"/>
      <c r="VWE182" s="39"/>
      <c r="VWF182" s="39"/>
      <c r="VWG182" s="39"/>
      <c r="VWH182" s="39"/>
      <c r="VWI182" s="39"/>
      <c r="VWJ182" s="39"/>
      <c r="VWK182" s="39"/>
      <c r="VWL182" s="39"/>
      <c r="VWM182" s="39"/>
      <c r="VWN182" s="39"/>
      <c r="VWO182" s="39"/>
      <c r="VWP182" s="39"/>
      <c r="VWQ182" s="39"/>
      <c r="VWR182" s="39"/>
      <c r="VWS182" s="39"/>
      <c r="VWT182" s="39"/>
      <c r="VWU182" s="39"/>
      <c r="VWV182" s="39"/>
      <c r="VWW182" s="39"/>
      <c r="VWX182" s="39"/>
      <c r="VWY182" s="39"/>
      <c r="VWZ182" s="39"/>
      <c r="VXA182" s="39"/>
      <c r="VXB182" s="39"/>
      <c r="VXC182" s="39"/>
      <c r="VXD182" s="39"/>
      <c r="VXE182" s="39"/>
      <c r="VXF182" s="39"/>
      <c r="VXG182" s="39"/>
      <c r="VXH182" s="39"/>
      <c r="VXI182" s="39"/>
      <c r="VXJ182" s="39"/>
      <c r="VXK182" s="39"/>
      <c r="VXL182" s="39"/>
      <c r="VXM182" s="39"/>
      <c r="VXN182" s="39"/>
      <c r="VXO182" s="39"/>
      <c r="VXP182" s="39"/>
      <c r="VXQ182" s="39"/>
      <c r="VXR182" s="39"/>
      <c r="VXS182" s="39"/>
      <c r="VXT182" s="39"/>
      <c r="VXU182" s="39"/>
      <c r="VXV182" s="39"/>
      <c r="VXW182" s="39"/>
      <c r="VXX182" s="39"/>
      <c r="VXY182" s="39"/>
      <c r="VXZ182" s="39"/>
      <c r="VYA182" s="39"/>
      <c r="VYB182" s="39"/>
      <c r="VYC182" s="39"/>
      <c r="VYD182" s="39"/>
      <c r="VYE182" s="39"/>
      <c r="VYF182" s="39"/>
      <c r="VYG182" s="39"/>
      <c r="VYH182" s="39"/>
      <c r="VYI182" s="39"/>
      <c r="VYJ182" s="39"/>
      <c r="VYK182" s="39"/>
      <c r="VYL182" s="39"/>
      <c r="VYM182" s="39"/>
      <c r="VYN182" s="39"/>
      <c r="VYO182" s="39"/>
      <c r="VYP182" s="39"/>
      <c r="VYQ182" s="39"/>
      <c r="VYR182" s="39"/>
      <c r="VYS182" s="39"/>
      <c r="VYT182" s="39"/>
      <c r="VYU182" s="39"/>
      <c r="VYV182" s="39"/>
      <c r="VYW182" s="39"/>
      <c r="VYX182" s="39"/>
      <c r="VYY182" s="39"/>
      <c r="VYZ182" s="39"/>
      <c r="VZA182" s="39"/>
      <c r="VZB182" s="39"/>
      <c r="VZC182" s="39"/>
      <c r="VZD182" s="39"/>
      <c r="VZE182" s="39"/>
      <c r="VZF182" s="39"/>
      <c r="VZG182" s="39"/>
      <c r="VZH182" s="39"/>
      <c r="VZI182" s="39"/>
      <c r="VZJ182" s="39"/>
      <c r="VZK182" s="39"/>
      <c r="VZL182" s="39"/>
      <c r="VZM182" s="39"/>
      <c r="VZN182" s="39"/>
      <c r="VZO182" s="39"/>
      <c r="VZP182" s="39"/>
      <c r="VZQ182" s="39"/>
      <c r="VZR182" s="39"/>
      <c r="VZS182" s="39"/>
      <c r="VZT182" s="39"/>
      <c r="VZU182" s="39"/>
      <c r="VZV182" s="39"/>
      <c r="VZW182" s="39"/>
      <c r="VZX182" s="39"/>
      <c r="VZY182" s="39"/>
      <c r="VZZ182" s="39"/>
      <c r="WAA182" s="39"/>
      <c r="WAB182" s="39"/>
      <c r="WAC182" s="39"/>
      <c r="WAD182" s="39"/>
      <c r="WAE182" s="39"/>
      <c r="WAF182" s="39"/>
      <c r="WAG182" s="39"/>
      <c r="WAH182" s="39"/>
      <c r="WAI182" s="39"/>
      <c r="WAJ182" s="39"/>
      <c r="WAK182" s="39"/>
      <c r="WAL182" s="39"/>
      <c r="WAM182" s="39"/>
      <c r="WAN182" s="39"/>
      <c r="WAO182" s="39"/>
      <c r="WAP182" s="39"/>
      <c r="WAQ182" s="39"/>
      <c r="WAR182" s="39"/>
      <c r="WAS182" s="39"/>
      <c r="WAT182" s="39"/>
      <c r="WAU182" s="39"/>
      <c r="WAV182" s="39"/>
      <c r="WAW182" s="39"/>
      <c r="WAX182" s="39"/>
      <c r="WAY182" s="39"/>
      <c r="WAZ182" s="39"/>
      <c r="WBA182" s="39"/>
      <c r="WBB182" s="39"/>
      <c r="WBC182" s="39"/>
      <c r="WBD182" s="39"/>
      <c r="WBE182" s="39"/>
      <c r="WBF182" s="39"/>
      <c r="WBG182" s="39"/>
      <c r="WBH182" s="39"/>
      <c r="WBI182" s="39"/>
      <c r="WBJ182" s="39"/>
      <c r="WBK182" s="39"/>
      <c r="WBL182" s="39"/>
      <c r="WBM182" s="39"/>
      <c r="WBN182" s="39"/>
      <c r="WBO182" s="39"/>
      <c r="WBP182" s="39"/>
      <c r="WBQ182" s="39"/>
      <c r="WBR182" s="39"/>
      <c r="WBS182" s="39"/>
      <c r="WBT182" s="39"/>
      <c r="WBU182" s="39"/>
      <c r="WBV182" s="39"/>
      <c r="WBW182" s="39"/>
      <c r="WBX182" s="39"/>
      <c r="WBY182" s="39"/>
      <c r="WBZ182" s="39"/>
      <c r="WCA182" s="39"/>
      <c r="WCB182" s="39"/>
      <c r="WCC182" s="39"/>
      <c r="WCD182" s="39"/>
      <c r="WCE182" s="39"/>
      <c r="WCF182" s="39"/>
      <c r="WCG182" s="39"/>
      <c r="WCH182" s="39"/>
      <c r="WCI182" s="39"/>
      <c r="WCJ182" s="39"/>
      <c r="WCK182" s="39"/>
      <c r="WCL182" s="39"/>
      <c r="WCM182" s="39"/>
      <c r="WCN182" s="39"/>
      <c r="WCO182" s="39"/>
      <c r="WCP182" s="39"/>
      <c r="WCQ182" s="39"/>
      <c r="WCR182" s="39"/>
      <c r="WCS182" s="39"/>
      <c r="WCT182" s="39"/>
      <c r="WCU182" s="39"/>
      <c r="WCV182" s="39"/>
      <c r="WCW182" s="39"/>
      <c r="WCX182" s="39"/>
      <c r="WCY182" s="39"/>
      <c r="WCZ182" s="39"/>
      <c r="WDA182" s="39"/>
      <c r="WDB182" s="39"/>
      <c r="WDC182" s="39"/>
      <c r="WDD182" s="39"/>
      <c r="WDE182" s="39"/>
      <c r="WDF182" s="39"/>
      <c r="WDG182" s="39"/>
      <c r="WDH182" s="39"/>
      <c r="WDI182" s="39"/>
      <c r="WDJ182" s="39"/>
      <c r="WDK182" s="39"/>
      <c r="WDL182" s="39"/>
      <c r="WDM182" s="39"/>
      <c r="WDN182" s="39"/>
      <c r="WDO182" s="39"/>
      <c r="WDP182" s="39"/>
      <c r="WDQ182" s="39"/>
      <c r="WDR182" s="39"/>
      <c r="WDS182" s="39"/>
      <c r="WDT182" s="39"/>
      <c r="WDU182" s="39"/>
      <c r="WDV182" s="39"/>
      <c r="WDW182" s="39"/>
      <c r="WDX182" s="39"/>
      <c r="WDY182" s="39"/>
      <c r="WDZ182" s="39"/>
      <c r="WEA182" s="39"/>
      <c r="WEB182" s="39"/>
      <c r="WEC182" s="39"/>
      <c r="WED182" s="39"/>
      <c r="WEE182" s="39"/>
      <c r="WEF182" s="39"/>
      <c r="WEG182" s="39"/>
      <c r="WEH182" s="39"/>
      <c r="WEI182" s="39"/>
      <c r="WEJ182" s="39"/>
      <c r="WEK182" s="39"/>
      <c r="WEL182" s="39"/>
      <c r="WEM182" s="39"/>
      <c r="WEN182" s="39"/>
      <c r="WEO182" s="39"/>
      <c r="WEP182" s="39"/>
      <c r="WEQ182" s="39"/>
      <c r="WER182" s="39"/>
      <c r="WES182" s="39"/>
      <c r="WET182" s="39"/>
      <c r="WEU182" s="39"/>
      <c r="WEV182" s="39"/>
      <c r="WEW182" s="39"/>
      <c r="WEX182" s="39"/>
      <c r="WEY182" s="39"/>
      <c r="WEZ182" s="39"/>
      <c r="WFA182" s="39"/>
      <c r="WFB182" s="39"/>
      <c r="WFC182" s="39"/>
      <c r="WFD182" s="39"/>
      <c r="WFE182" s="39"/>
      <c r="WFF182" s="39"/>
      <c r="WFG182" s="39"/>
      <c r="WFH182" s="39"/>
      <c r="WFI182" s="39"/>
      <c r="WFJ182" s="39"/>
      <c r="WFK182" s="39"/>
      <c r="WFL182" s="39"/>
      <c r="WFM182" s="39"/>
      <c r="WFN182" s="39"/>
      <c r="WFO182" s="39"/>
      <c r="WFP182" s="39"/>
      <c r="WFQ182" s="39"/>
      <c r="WFR182" s="39"/>
      <c r="WFS182" s="39"/>
      <c r="WFT182" s="39"/>
      <c r="WFU182" s="39"/>
      <c r="WFV182" s="39"/>
      <c r="WFW182" s="39"/>
      <c r="WFX182" s="39"/>
      <c r="WFY182" s="39"/>
      <c r="WFZ182" s="39"/>
      <c r="WGA182" s="39"/>
      <c r="WGB182" s="39"/>
      <c r="WGC182" s="39"/>
      <c r="WGD182" s="39"/>
      <c r="WGE182" s="39"/>
      <c r="WGF182" s="39"/>
      <c r="WGG182" s="39"/>
      <c r="WGH182" s="39"/>
      <c r="WGI182" s="39"/>
      <c r="WGJ182" s="39"/>
      <c r="WGK182" s="39"/>
      <c r="WGL182" s="39"/>
      <c r="WGM182" s="39"/>
      <c r="WGN182" s="39"/>
      <c r="WGO182" s="39"/>
      <c r="WGP182" s="39"/>
      <c r="WGQ182" s="39"/>
      <c r="WGR182" s="39"/>
      <c r="WGS182" s="39"/>
      <c r="WGT182" s="39"/>
      <c r="WGU182" s="39"/>
      <c r="WGV182" s="39"/>
      <c r="WGW182" s="39"/>
      <c r="WGX182" s="39"/>
      <c r="WGY182" s="39"/>
      <c r="WGZ182" s="39"/>
      <c r="WHA182" s="39"/>
      <c r="WHB182" s="39"/>
      <c r="WHC182" s="39"/>
      <c r="WHD182" s="39"/>
      <c r="WHE182" s="39"/>
      <c r="WHF182" s="39"/>
      <c r="WHG182" s="39"/>
      <c r="WHH182" s="39"/>
      <c r="WHI182" s="39"/>
      <c r="WHJ182" s="39"/>
      <c r="WHK182" s="39"/>
      <c r="WHL182" s="39"/>
      <c r="WHM182" s="39"/>
      <c r="WHN182" s="39"/>
      <c r="WHO182" s="39"/>
      <c r="WHP182" s="39"/>
      <c r="WHQ182" s="39"/>
      <c r="WHR182" s="39"/>
      <c r="WHS182" s="39"/>
      <c r="WHT182" s="39"/>
      <c r="WHU182" s="39"/>
      <c r="WHV182" s="39"/>
      <c r="WHW182" s="39"/>
      <c r="WHX182" s="39"/>
      <c r="WHY182" s="39"/>
      <c r="WHZ182" s="39"/>
      <c r="WIA182" s="39"/>
      <c r="WIB182" s="39"/>
      <c r="WIC182" s="39"/>
      <c r="WID182" s="39"/>
      <c r="WIE182" s="39"/>
      <c r="WIF182" s="39"/>
      <c r="WIG182" s="39"/>
      <c r="WIH182" s="39"/>
      <c r="WII182" s="39"/>
      <c r="WIJ182" s="39"/>
      <c r="WIK182" s="39"/>
      <c r="WIL182" s="39"/>
      <c r="WIM182" s="39"/>
      <c r="WIN182" s="39"/>
      <c r="WIO182" s="39"/>
      <c r="WIP182" s="39"/>
      <c r="WIQ182" s="39"/>
      <c r="WIR182" s="39"/>
      <c r="WIS182" s="39"/>
      <c r="WIT182" s="39"/>
      <c r="WIU182" s="39"/>
      <c r="WIV182" s="39"/>
      <c r="WIW182" s="39"/>
      <c r="WIX182" s="39"/>
      <c r="WIY182" s="39"/>
      <c r="WIZ182" s="39"/>
      <c r="WJA182" s="39"/>
      <c r="WJB182" s="39"/>
      <c r="WJC182" s="39"/>
      <c r="WJD182" s="39"/>
      <c r="WJE182" s="39"/>
      <c r="WJF182" s="39"/>
      <c r="WJG182" s="39"/>
      <c r="WJH182" s="39"/>
      <c r="WJI182" s="39"/>
      <c r="WJJ182" s="39"/>
      <c r="WJK182" s="39"/>
      <c r="WJL182" s="39"/>
      <c r="WJM182" s="39"/>
      <c r="WJN182" s="39"/>
      <c r="WJO182" s="39"/>
      <c r="WJP182" s="39"/>
      <c r="WJQ182" s="39"/>
      <c r="WJR182" s="39"/>
      <c r="WJS182" s="39"/>
      <c r="WJT182" s="39"/>
      <c r="WJU182" s="39"/>
      <c r="WJV182" s="39"/>
      <c r="WJW182" s="39"/>
      <c r="WJX182" s="39"/>
      <c r="WJY182" s="39"/>
      <c r="WJZ182" s="39"/>
      <c r="WKA182" s="39"/>
      <c r="WKB182" s="39"/>
      <c r="WKC182" s="39"/>
      <c r="WKD182" s="39"/>
      <c r="WKE182" s="39"/>
      <c r="WKF182" s="39"/>
      <c r="WKG182" s="39"/>
      <c r="WKH182" s="39"/>
      <c r="WKI182" s="39"/>
      <c r="WKJ182" s="39"/>
      <c r="WKK182" s="39"/>
      <c r="WKL182" s="39"/>
      <c r="WKM182" s="39"/>
      <c r="WKN182" s="39"/>
      <c r="WKO182" s="39"/>
      <c r="WKP182" s="39"/>
      <c r="WKQ182" s="39"/>
      <c r="WKR182" s="39"/>
      <c r="WKS182" s="39"/>
      <c r="WKT182" s="39"/>
      <c r="WKU182" s="39"/>
      <c r="WKV182" s="39"/>
      <c r="WKW182" s="39"/>
      <c r="WKX182" s="39"/>
      <c r="WKY182" s="39"/>
      <c r="WKZ182" s="39"/>
      <c r="WLA182" s="39"/>
      <c r="WLB182" s="39"/>
      <c r="WLC182" s="39"/>
      <c r="WLD182" s="39"/>
      <c r="WLE182" s="39"/>
      <c r="WLF182" s="39"/>
      <c r="WLG182" s="39"/>
      <c r="WLH182" s="39"/>
      <c r="WLI182" s="39"/>
      <c r="WLJ182" s="39"/>
      <c r="WLK182" s="39"/>
      <c r="WLL182" s="39"/>
      <c r="WLM182" s="39"/>
      <c r="WLN182" s="39"/>
      <c r="WLO182" s="39"/>
      <c r="WLP182" s="39"/>
      <c r="WLQ182" s="39"/>
      <c r="WLR182" s="39"/>
      <c r="WLS182" s="39"/>
      <c r="WLT182" s="39"/>
      <c r="WLU182" s="39"/>
      <c r="WLV182" s="39"/>
      <c r="WLW182" s="39"/>
      <c r="WLX182" s="39"/>
      <c r="WLY182" s="39"/>
      <c r="WLZ182" s="39"/>
      <c r="WMA182" s="39"/>
      <c r="WMB182" s="39"/>
      <c r="WMC182" s="39"/>
      <c r="WMD182" s="39"/>
      <c r="WME182" s="39"/>
      <c r="WMF182" s="39"/>
      <c r="WMG182" s="39"/>
      <c r="WMH182" s="39"/>
      <c r="WMI182" s="39"/>
      <c r="WMJ182" s="39"/>
      <c r="WMK182" s="39"/>
      <c r="WML182" s="39"/>
      <c r="WMM182" s="39"/>
      <c r="WMN182" s="39"/>
      <c r="WMO182" s="39"/>
      <c r="WMP182" s="39"/>
      <c r="WMQ182" s="39"/>
      <c r="WMR182" s="39"/>
      <c r="WMS182" s="39"/>
      <c r="WMT182" s="39"/>
      <c r="WMU182" s="39"/>
      <c r="WMV182" s="39"/>
      <c r="WMW182" s="39"/>
      <c r="WMX182" s="39"/>
      <c r="WMY182" s="39"/>
      <c r="WMZ182" s="39"/>
      <c r="WNA182" s="39"/>
      <c r="WNB182" s="39"/>
      <c r="WNC182" s="39"/>
      <c r="WND182" s="39"/>
      <c r="WNE182" s="39"/>
      <c r="WNF182" s="39"/>
      <c r="WNG182" s="39"/>
      <c r="WNH182" s="39"/>
      <c r="WNI182" s="39"/>
      <c r="WNJ182" s="39"/>
      <c r="WNK182" s="39"/>
      <c r="WNL182" s="39"/>
      <c r="WNM182" s="39"/>
      <c r="WNN182" s="39"/>
      <c r="WNO182" s="39"/>
      <c r="WNP182" s="39"/>
      <c r="WNQ182" s="39"/>
      <c r="WNR182" s="39"/>
      <c r="WNS182" s="39"/>
      <c r="WNT182" s="39"/>
      <c r="WNU182" s="39"/>
      <c r="WNV182" s="39"/>
      <c r="WNW182" s="39"/>
      <c r="WNX182" s="39"/>
      <c r="WNY182" s="39"/>
      <c r="WNZ182" s="39"/>
      <c r="WOA182" s="39"/>
      <c r="WOB182" s="39"/>
      <c r="WOC182" s="39"/>
      <c r="WOD182" s="39"/>
      <c r="WOE182" s="39"/>
      <c r="WOF182" s="39"/>
      <c r="WOG182" s="39"/>
      <c r="WOH182" s="39"/>
      <c r="WOI182" s="39"/>
      <c r="WOJ182" s="39"/>
      <c r="WOK182" s="39"/>
      <c r="WOL182" s="39"/>
      <c r="WOM182" s="39"/>
      <c r="WON182" s="39"/>
      <c r="WOO182" s="39"/>
      <c r="WOP182" s="39"/>
      <c r="WOQ182" s="39"/>
      <c r="WOR182" s="39"/>
      <c r="WOS182" s="39"/>
      <c r="WOT182" s="39"/>
      <c r="WOU182" s="39"/>
      <c r="WOV182" s="39"/>
      <c r="WOW182" s="39"/>
      <c r="WOX182" s="39"/>
      <c r="WOY182" s="39"/>
      <c r="WOZ182" s="39"/>
      <c r="WPA182" s="39"/>
      <c r="WPB182" s="39"/>
      <c r="WPC182" s="39"/>
      <c r="WPD182" s="39"/>
      <c r="WPE182" s="39"/>
      <c r="WPF182" s="39"/>
      <c r="WPG182" s="39"/>
      <c r="WPH182" s="39"/>
      <c r="WPI182" s="39"/>
      <c r="WPJ182" s="39"/>
      <c r="WPK182" s="39"/>
      <c r="WPL182" s="39"/>
      <c r="WPM182" s="39"/>
      <c r="WPN182" s="39"/>
      <c r="WPO182" s="39"/>
      <c r="WPP182" s="39"/>
      <c r="WPQ182" s="39"/>
      <c r="WPR182" s="39"/>
      <c r="WPS182" s="39"/>
      <c r="WPT182" s="39"/>
      <c r="WPU182" s="39"/>
      <c r="WPV182" s="39"/>
      <c r="WPW182" s="39"/>
      <c r="WPX182" s="39"/>
      <c r="WPY182" s="39"/>
      <c r="WPZ182" s="39"/>
      <c r="WQA182" s="39"/>
      <c r="WQB182" s="39"/>
      <c r="WQC182" s="39"/>
      <c r="WQD182" s="39"/>
      <c r="WQE182" s="39"/>
      <c r="WQF182" s="39"/>
      <c r="WQG182" s="39"/>
      <c r="WQH182" s="39"/>
      <c r="WQI182" s="39"/>
      <c r="WQJ182" s="39"/>
      <c r="WQK182" s="39"/>
      <c r="WQL182" s="39"/>
      <c r="WQM182" s="39"/>
      <c r="WQN182" s="39"/>
      <c r="WQO182" s="39"/>
      <c r="WQP182" s="39"/>
      <c r="WQQ182" s="39"/>
      <c r="WQR182" s="39"/>
      <c r="WQS182" s="39"/>
      <c r="WQT182" s="39"/>
      <c r="WQU182" s="39"/>
      <c r="WQV182" s="39"/>
      <c r="WQW182" s="39"/>
      <c r="WQX182" s="39"/>
      <c r="WQY182" s="39"/>
      <c r="WQZ182" s="39"/>
      <c r="WRA182" s="39"/>
      <c r="WRB182" s="39"/>
      <c r="WRC182" s="39"/>
      <c r="WRD182" s="39"/>
      <c r="WRE182" s="39"/>
      <c r="WRF182" s="39"/>
      <c r="WRG182" s="39"/>
      <c r="WRH182" s="39"/>
      <c r="WRI182" s="39"/>
      <c r="WRJ182" s="39"/>
      <c r="WRK182" s="39"/>
      <c r="WRL182" s="39"/>
      <c r="WRM182" s="39"/>
      <c r="WRN182" s="39"/>
      <c r="WRO182" s="39"/>
      <c r="WRP182" s="39"/>
      <c r="WRQ182" s="39"/>
      <c r="WRR182" s="39"/>
      <c r="WRS182" s="39"/>
      <c r="WRT182" s="39"/>
      <c r="WRU182" s="39"/>
      <c r="WRV182" s="39"/>
      <c r="WRW182" s="39"/>
      <c r="WRX182" s="39"/>
      <c r="WRY182" s="39"/>
      <c r="WRZ182" s="39"/>
      <c r="WSA182" s="39"/>
      <c r="WSB182" s="39"/>
      <c r="WSC182" s="39"/>
      <c r="WSD182" s="39"/>
      <c r="WSE182" s="39"/>
      <c r="WSF182" s="39"/>
      <c r="WSG182" s="39"/>
      <c r="WSH182" s="39"/>
      <c r="WSI182" s="39"/>
      <c r="WSJ182" s="39"/>
      <c r="WSK182" s="39"/>
      <c r="WSL182" s="39"/>
      <c r="WSM182" s="39"/>
      <c r="WSN182" s="39"/>
      <c r="WSO182" s="39"/>
      <c r="WSP182" s="39"/>
      <c r="WSQ182" s="39"/>
      <c r="WSR182" s="39"/>
      <c r="WSS182" s="39"/>
      <c r="WST182" s="39"/>
      <c r="WSU182" s="39"/>
      <c r="WSV182" s="39"/>
      <c r="WSW182" s="39"/>
      <c r="WSX182" s="39"/>
      <c r="WSY182" s="39"/>
      <c r="WSZ182" s="39"/>
      <c r="WTA182" s="39"/>
      <c r="WTB182" s="39"/>
      <c r="WTC182" s="39"/>
      <c r="WTD182" s="39"/>
      <c r="WTE182" s="39"/>
      <c r="WTF182" s="39"/>
      <c r="WTG182" s="39"/>
      <c r="WTH182" s="39"/>
      <c r="WTI182" s="39"/>
      <c r="WTJ182" s="39"/>
      <c r="WTK182" s="39"/>
      <c r="WTL182" s="39"/>
      <c r="WTM182" s="39"/>
      <c r="WTN182" s="39"/>
      <c r="WTO182" s="39"/>
      <c r="WTP182" s="39"/>
      <c r="WTQ182" s="39"/>
      <c r="WTR182" s="39"/>
      <c r="WTS182" s="39"/>
      <c r="WTT182" s="39"/>
      <c r="WTU182" s="39"/>
      <c r="WTV182" s="39"/>
      <c r="WTW182" s="39"/>
      <c r="WTX182" s="39"/>
      <c r="WTY182" s="39"/>
      <c r="WTZ182" s="39"/>
      <c r="WUA182" s="39"/>
      <c r="WUB182" s="39"/>
      <c r="WUC182" s="39"/>
      <c r="WUD182" s="39"/>
      <c r="WUE182" s="39"/>
      <c r="WUF182" s="39"/>
      <c r="WUG182" s="39"/>
      <c r="WUH182" s="39"/>
      <c r="WUI182" s="39"/>
      <c r="WUJ182" s="39"/>
      <c r="WUK182" s="39"/>
      <c r="WUL182" s="39"/>
      <c r="WUM182" s="39"/>
      <c r="WUN182" s="39"/>
      <c r="WUO182" s="39"/>
      <c r="WUP182" s="39"/>
      <c r="WUQ182" s="39"/>
      <c r="WUR182" s="39"/>
      <c r="WUS182" s="39"/>
      <c r="WUT182" s="39"/>
      <c r="WUU182" s="39"/>
      <c r="WUV182" s="39"/>
      <c r="WUW182" s="39"/>
      <c r="WUX182" s="39"/>
      <c r="WUY182" s="39"/>
      <c r="WUZ182" s="39"/>
      <c r="WVA182" s="39"/>
      <c r="WVB182" s="39"/>
      <c r="WVC182" s="39"/>
      <c r="WVD182" s="39"/>
      <c r="WVE182" s="39"/>
      <c r="WVF182" s="39"/>
      <c r="WVG182" s="39"/>
      <c r="WVH182" s="39"/>
      <c r="WVI182" s="39"/>
      <c r="WVJ182" s="39"/>
      <c r="WVK182" s="39"/>
      <c r="WVL182" s="39"/>
      <c r="WVM182" s="39"/>
      <c r="WVN182" s="39"/>
      <c r="WVO182" s="39"/>
      <c r="WVP182" s="39"/>
      <c r="WVQ182" s="39"/>
      <c r="WVR182" s="39"/>
      <c r="WVS182" s="39"/>
      <c r="WVT182" s="39"/>
      <c r="WVU182" s="39"/>
      <c r="WVV182" s="39"/>
      <c r="WVW182" s="39"/>
      <c r="WVX182" s="39"/>
      <c r="WVY182" s="39"/>
      <c r="WVZ182" s="39"/>
      <c r="WWA182" s="39"/>
      <c r="WWB182" s="39"/>
      <c r="WWC182" s="39"/>
      <c r="WWD182" s="39"/>
      <c r="WWE182" s="39"/>
      <c r="WWF182" s="39"/>
      <c r="WWG182" s="39"/>
      <c r="WWH182" s="39"/>
      <c r="WWI182" s="39"/>
      <c r="WWJ182" s="39"/>
      <c r="WWK182" s="39"/>
      <c r="WWL182" s="39"/>
      <c r="WWM182" s="39"/>
      <c r="WWN182" s="39"/>
      <c r="WWO182" s="39"/>
      <c r="WWP182" s="39"/>
      <c r="WWQ182" s="39"/>
      <c r="WWR182" s="39"/>
      <c r="WWS182" s="39"/>
      <c r="WWT182" s="39"/>
      <c r="WWU182" s="39"/>
      <c r="WWV182" s="39"/>
      <c r="WWW182" s="39"/>
      <c r="WWX182" s="39"/>
      <c r="WWY182" s="39"/>
      <c r="WWZ182" s="39"/>
      <c r="WXA182" s="39"/>
      <c r="WXB182" s="39"/>
      <c r="WXC182" s="39"/>
      <c r="WXD182" s="39"/>
      <c r="WXE182" s="39"/>
      <c r="WXF182" s="39"/>
      <c r="WXG182" s="39"/>
      <c r="WXH182" s="39"/>
      <c r="WXI182" s="39"/>
      <c r="WXJ182" s="39"/>
      <c r="WXK182" s="39"/>
      <c r="WXL182" s="39"/>
      <c r="WXM182" s="39"/>
      <c r="WXN182" s="39"/>
      <c r="WXO182" s="39"/>
      <c r="WXP182" s="39"/>
      <c r="WXQ182" s="39"/>
      <c r="WXR182" s="39"/>
      <c r="WXS182" s="39"/>
      <c r="WXT182" s="39"/>
      <c r="WXU182" s="39"/>
      <c r="WXV182" s="39"/>
      <c r="WXW182" s="39"/>
      <c r="WXX182" s="39"/>
      <c r="WXY182" s="39"/>
      <c r="WXZ182" s="39"/>
      <c r="WYA182" s="39"/>
      <c r="WYB182" s="39"/>
      <c r="WYC182" s="39"/>
      <c r="WYD182" s="39"/>
      <c r="WYE182" s="39"/>
      <c r="WYF182" s="39"/>
      <c r="WYG182" s="39"/>
      <c r="WYH182" s="39"/>
      <c r="WYI182" s="39"/>
      <c r="WYJ182" s="39"/>
      <c r="WYK182" s="39"/>
      <c r="WYL182" s="39"/>
      <c r="WYM182" s="39"/>
      <c r="WYN182" s="39"/>
      <c r="WYO182" s="39"/>
      <c r="WYP182" s="39"/>
      <c r="WYQ182" s="39"/>
      <c r="WYR182" s="39"/>
      <c r="WYS182" s="39"/>
      <c r="WYT182" s="39"/>
      <c r="WYU182" s="39"/>
      <c r="WYV182" s="39"/>
      <c r="WYW182" s="39"/>
      <c r="WYX182" s="39"/>
      <c r="WYY182" s="39"/>
      <c r="WYZ182" s="39"/>
      <c r="WZA182" s="39"/>
      <c r="WZB182" s="39"/>
      <c r="WZC182" s="39"/>
      <c r="WZD182" s="39"/>
      <c r="WZE182" s="39"/>
      <c r="WZF182" s="39"/>
      <c r="WZG182" s="39"/>
      <c r="WZH182" s="39"/>
      <c r="WZI182" s="39"/>
      <c r="WZJ182" s="39"/>
      <c r="WZK182" s="39"/>
      <c r="WZL182" s="39"/>
      <c r="WZM182" s="39"/>
      <c r="WZN182" s="39"/>
      <c r="WZO182" s="39"/>
      <c r="WZP182" s="39"/>
      <c r="WZQ182" s="39"/>
      <c r="WZR182" s="39"/>
      <c r="WZS182" s="39"/>
      <c r="WZT182" s="39"/>
      <c r="WZU182" s="39"/>
      <c r="WZV182" s="39"/>
      <c r="WZW182" s="39"/>
      <c r="WZX182" s="39"/>
      <c r="WZY182" s="39"/>
      <c r="WZZ182" s="39"/>
      <c r="XAA182" s="39"/>
      <c r="XAB182" s="39"/>
      <c r="XAC182" s="39"/>
      <c r="XAD182" s="39"/>
      <c r="XAE182" s="39"/>
      <c r="XAF182" s="39"/>
      <c r="XAG182" s="39"/>
      <c r="XAH182" s="39"/>
      <c r="XAI182" s="39"/>
      <c r="XAJ182" s="39"/>
      <c r="XAK182" s="39"/>
      <c r="XAL182" s="39"/>
      <c r="XAM182" s="39"/>
      <c r="XAN182" s="39"/>
      <c r="XAO182" s="39"/>
      <c r="XAP182" s="39"/>
      <c r="XAQ182" s="39"/>
      <c r="XAR182" s="39"/>
      <c r="XAS182" s="39"/>
      <c r="XAT182" s="39"/>
      <c r="XAU182" s="39"/>
      <c r="XAV182" s="39"/>
      <c r="XAW182" s="39"/>
      <c r="XAX182" s="39"/>
      <c r="XAY182" s="39"/>
      <c r="XAZ182" s="39"/>
      <c r="XBA182" s="39"/>
      <c r="XBB182" s="39"/>
      <c r="XBC182" s="39"/>
      <c r="XBD182" s="39"/>
      <c r="XBE182" s="39"/>
      <c r="XBF182" s="39"/>
      <c r="XBG182" s="39"/>
      <c r="XBH182" s="39"/>
      <c r="XBI182" s="39"/>
      <c r="XBJ182" s="39"/>
      <c r="XBK182" s="39"/>
      <c r="XBL182" s="39"/>
      <c r="XBM182" s="39"/>
      <c r="XBN182" s="39"/>
      <c r="XBO182" s="39"/>
      <c r="XBP182" s="39"/>
      <c r="XBQ182" s="39"/>
      <c r="XBR182" s="39"/>
      <c r="XBS182" s="39"/>
      <c r="XBT182" s="39"/>
      <c r="XBU182" s="39"/>
      <c r="XBV182" s="39"/>
      <c r="XBW182" s="39"/>
      <c r="XBX182" s="39"/>
      <c r="XBY182" s="39"/>
      <c r="XBZ182" s="39"/>
      <c r="XCA182" s="39"/>
      <c r="XCB182" s="39"/>
      <c r="XCC182" s="39"/>
      <c r="XCD182" s="39"/>
      <c r="XCE182" s="39"/>
      <c r="XCF182" s="39"/>
      <c r="XCG182" s="39"/>
      <c r="XCH182" s="39"/>
      <c r="XCI182" s="39"/>
      <c r="XCJ182" s="39"/>
      <c r="XCK182" s="39"/>
      <c r="XCL182" s="39"/>
      <c r="XCM182" s="39"/>
      <c r="XCN182" s="39"/>
      <c r="XCO182" s="39"/>
      <c r="XCP182" s="39"/>
      <c r="XCQ182" s="39"/>
      <c r="XCR182" s="39"/>
      <c r="XCS182" s="39"/>
      <c r="XCT182" s="39"/>
      <c r="XCU182" s="39"/>
      <c r="XCV182" s="39"/>
      <c r="XCW182" s="39"/>
      <c r="XCX182" s="39"/>
      <c r="XCY182" s="39"/>
      <c r="XCZ182" s="39"/>
      <c r="XDA182" s="39"/>
      <c r="XDB182" s="39"/>
      <c r="XDC182" s="39"/>
      <c r="XDD182" s="39"/>
      <c r="XDE182" s="39"/>
      <c r="XDF182" s="39"/>
      <c r="XDG182" s="39"/>
      <c r="XDH182" s="39"/>
      <c r="XDI182" s="39"/>
      <c r="XDJ182" s="39"/>
      <c r="XDK182" s="39"/>
      <c r="XDL182" s="39"/>
      <c r="XDM182" s="39"/>
      <c r="XDN182" s="39"/>
      <c r="XDO182" s="39"/>
      <c r="XDP182" s="39"/>
      <c r="XDQ182" s="39"/>
      <c r="XDR182" s="39"/>
      <c r="XDS182" s="39"/>
      <c r="XDT182" s="39"/>
      <c r="XDU182" s="39"/>
      <c r="XDV182" s="39"/>
      <c r="XDW182" s="39"/>
      <c r="XDX182" s="39"/>
      <c r="XDY182" s="39"/>
      <c r="XDZ182" s="39"/>
      <c r="XEA182" s="39"/>
      <c r="XEB182" s="39"/>
      <c r="XEC182" s="39"/>
      <c r="XED182" s="39"/>
      <c r="XEE182" s="39"/>
      <c r="XEF182" s="39"/>
      <c r="XEG182" s="39"/>
      <c r="XEH182" s="39"/>
      <c r="XEI182" s="39"/>
      <c r="XEJ182" s="39"/>
      <c r="XEK182" s="39"/>
      <c r="XEL182" s="39"/>
      <c r="XEM182" s="39"/>
      <c r="XEN182" s="39"/>
      <c r="XEO182" s="39"/>
      <c r="XEP182" s="39"/>
      <c r="XEQ182" s="39"/>
      <c r="XER182" s="39"/>
      <c r="XES182" s="39"/>
    </row>
    <row r="183" spans="1:16373" s="20" customFormat="1" ht="18" customHeight="1">
      <c r="A183" s="31">
        <v>3</v>
      </c>
      <c r="B183" s="32" t="s">
        <v>640</v>
      </c>
      <c r="C183" s="32" t="s">
        <v>25</v>
      </c>
      <c r="D183" s="33">
        <v>36922</v>
      </c>
      <c r="E183" s="32" t="s">
        <v>26</v>
      </c>
      <c r="F183" s="35" t="s">
        <v>250</v>
      </c>
      <c r="G183" s="35" t="s">
        <v>519</v>
      </c>
      <c r="H183" s="36">
        <v>37.200000000000003</v>
      </c>
      <c r="I183" s="36">
        <v>7.3</v>
      </c>
      <c r="J183" s="36">
        <v>6</v>
      </c>
      <c r="K183" s="36">
        <v>7.9</v>
      </c>
      <c r="L183" s="36">
        <v>8.1</v>
      </c>
      <c r="M183" s="36">
        <v>7.9</v>
      </c>
      <c r="N183" s="32" t="s">
        <v>641</v>
      </c>
      <c r="O183" s="38">
        <v>3</v>
      </c>
      <c r="P183" s="36">
        <v>70</v>
      </c>
      <c r="Q183" s="36">
        <v>48</v>
      </c>
      <c r="R183" s="36">
        <v>22</v>
      </c>
      <c r="S183" s="36">
        <v>9</v>
      </c>
      <c r="T183" s="32">
        <v>100880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  <c r="BN183" s="39"/>
      <c r="BO183" s="39"/>
      <c r="BP183" s="39"/>
      <c r="BQ183" s="39"/>
      <c r="BR183" s="39"/>
      <c r="BS183" s="39"/>
      <c r="BT183" s="39"/>
      <c r="BU183" s="39"/>
      <c r="BV183" s="39"/>
      <c r="BW183" s="39"/>
      <c r="BX183" s="39"/>
      <c r="BY183" s="39"/>
      <c r="BZ183" s="39"/>
      <c r="CA183" s="39"/>
      <c r="CB183" s="39"/>
      <c r="CC183" s="39"/>
      <c r="CD183" s="39"/>
      <c r="CE183" s="39"/>
      <c r="CF183" s="39"/>
      <c r="CG183" s="39"/>
      <c r="CH183" s="39"/>
      <c r="CI183" s="39"/>
      <c r="CJ183" s="39"/>
      <c r="CK183" s="39"/>
      <c r="CL183" s="39"/>
      <c r="CM183" s="39"/>
      <c r="CN183" s="39"/>
      <c r="CO183" s="39"/>
      <c r="CP183" s="39"/>
      <c r="CQ183" s="39"/>
      <c r="CR183" s="39"/>
      <c r="CS183" s="39"/>
      <c r="CT183" s="39"/>
      <c r="CU183" s="39"/>
      <c r="CV183" s="39"/>
      <c r="CW183" s="39"/>
      <c r="CX183" s="39"/>
      <c r="CY183" s="39"/>
      <c r="CZ183" s="39"/>
      <c r="DA183" s="39"/>
      <c r="DB183" s="39"/>
      <c r="DC183" s="39"/>
      <c r="DD183" s="39"/>
      <c r="DE183" s="39"/>
      <c r="DF183" s="39"/>
      <c r="DG183" s="39"/>
      <c r="DH183" s="39"/>
      <c r="DI183" s="39"/>
      <c r="DJ183" s="39"/>
      <c r="DK183" s="39"/>
      <c r="DL183" s="39"/>
      <c r="DM183" s="39"/>
      <c r="DN183" s="39"/>
      <c r="DO183" s="39"/>
      <c r="DP183" s="39"/>
      <c r="DQ183" s="39"/>
      <c r="DR183" s="39"/>
      <c r="DS183" s="39"/>
      <c r="DT183" s="39"/>
      <c r="DU183" s="39"/>
      <c r="DV183" s="39"/>
      <c r="DW183" s="39"/>
      <c r="DX183" s="39"/>
      <c r="DY183" s="39"/>
      <c r="DZ183" s="39"/>
      <c r="EA183" s="39"/>
      <c r="EB183" s="39"/>
      <c r="EC183" s="39"/>
      <c r="ED183" s="39"/>
      <c r="EE183" s="39"/>
      <c r="EF183" s="39"/>
      <c r="EG183" s="39"/>
      <c r="EH183" s="39"/>
      <c r="EI183" s="39"/>
      <c r="EJ183" s="39"/>
      <c r="EK183" s="39"/>
      <c r="EL183" s="39"/>
      <c r="EM183" s="39"/>
      <c r="EN183" s="39"/>
      <c r="EO183" s="39"/>
      <c r="EP183" s="39"/>
      <c r="EQ183" s="39"/>
      <c r="ER183" s="39"/>
      <c r="ES183" s="39"/>
      <c r="ET183" s="39"/>
      <c r="EU183" s="39"/>
      <c r="EV183" s="39"/>
      <c r="EW183" s="39"/>
      <c r="EX183" s="39"/>
      <c r="EY183" s="39"/>
      <c r="EZ183" s="39"/>
      <c r="FA183" s="39"/>
      <c r="FB183" s="39"/>
      <c r="FC183" s="39"/>
      <c r="FD183" s="39"/>
      <c r="FE183" s="39"/>
      <c r="FF183" s="39"/>
      <c r="FG183" s="39"/>
      <c r="FH183" s="39"/>
      <c r="FI183" s="39"/>
      <c r="FJ183" s="39"/>
      <c r="FK183" s="39"/>
      <c r="FL183" s="39"/>
      <c r="FM183" s="39"/>
      <c r="FN183" s="39"/>
      <c r="FO183" s="39"/>
      <c r="FP183" s="39"/>
      <c r="FQ183" s="39"/>
      <c r="FR183" s="39"/>
      <c r="FS183" s="39"/>
      <c r="FT183" s="39"/>
      <c r="FU183" s="39"/>
      <c r="FV183" s="39"/>
      <c r="FW183" s="39"/>
      <c r="FX183" s="39"/>
      <c r="FY183" s="39"/>
      <c r="FZ183" s="39"/>
      <c r="GA183" s="39"/>
      <c r="GB183" s="39"/>
      <c r="GC183" s="39"/>
      <c r="GD183" s="39"/>
      <c r="GE183" s="39"/>
      <c r="GF183" s="39"/>
      <c r="GG183" s="39"/>
      <c r="GH183" s="39"/>
      <c r="GI183" s="39"/>
      <c r="GJ183" s="39"/>
      <c r="GK183" s="39"/>
      <c r="GL183" s="39"/>
      <c r="GM183" s="39"/>
      <c r="GN183" s="39"/>
      <c r="GO183" s="39"/>
      <c r="GP183" s="39"/>
      <c r="GQ183" s="39"/>
      <c r="GR183" s="39"/>
      <c r="GS183" s="39"/>
      <c r="GT183" s="39"/>
      <c r="GU183" s="39"/>
      <c r="GV183" s="39"/>
      <c r="GW183" s="39"/>
      <c r="GX183" s="39"/>
      <c r="GY183" s="39"/>
      <c r="GZ183" s="39"/>
      <c r="HA183" s="39"/>
      <c r="HB183" s="39"/>
      <c r="HC183" s="39"/>
      <c r="HD183" s="39"/>
      <c r="HE183" s="39"/>
      <c r="HF183" s="39"/>
      <c r="HG183" s="39"/>
      <c r="HH183" s="39"/>
      <c r="HI183" s="39"/>
      <c r="HJ183" s="39"/>
      <c r="HK183" s="39"/>
      <c r="HL183" s="39"/>
      <c r="HM183" s="39"/>
      <c r="HN183" s="39"/>
      <c r="HO183" s="39"/>
      <c r="HP183" s="39"/>
      <c r="HQ183" s="39"/>
      <c r="HR183" s="39"/>
      <c r="HS183" s="39"/>
      <c r="HT183" s="39"/>
      <c r="HU183" s="39"/>
      <c r="HV183" s="39"/>
      <c r="HW183" s="39"/>
      <c r="HX183" s="39"/>
      <c r="HY183" s="39"/>
      <c r="HZ183" s="39"/>
      <c r="IA183" s="39"/>
      <c r="IB183" s="39"/>
      <c r="IC183" s="39"/>
      <c r="ID183" s="39"/>
      <c r="IE183" s="39"/>
      <c r="IF183" s="39"/>
      <c r="IG183" s="39"/>
      <c r="IH183" s="39"/>
      <c r="II183" s="39"/>
      <c r="IJ183" s="39"/>
      <c r="IK183" s="39"/>
      <c r="IL183" s="39"/>
      <c r="IM183" s="39"/>
      <c r="IN183" s="39"/>
      <c r="IO183" s="39"/>
      <c r="IP183" s="39"/>
      <c r="IQ183" s="39"/>
      <c r="IR183" s="39"/>
      <c r="IS183" s="39"/>
      <c r="IT183" s="39"/>
      <c r="IU183" s="39"/>
      <c r="IV183" s="39"/>
      <c r="IW183" s="39"/>
      <c r="IX183" s="39"/>
      <c r="IY183" s="39"/>
      <c r="IZ183" s="39"/>
      <c r="JA183" s="39"/>
      <c r="JB183" s="39"/>
      <c r="JC183" s="39"/>
      <c r="JD183" s="39"/>
      <c r="JE183" s="39"/>
      <c r="JF183" s="39"/>
      <c r="JG183" s="39"/>
      <c r="JH183" s="39"/>
      <c r="JI183" s="39"/>
      <c r="JJ183" s="39"/>
      <c r="JK183" s="39"/>
      <c r="JL183" s="39"/>
      <c r="JM183" s="39"/>
      <c r="JN183" s="39"/>
      <c r="JO183" s="39"/>
      <c r="JP183" s="39"/>
      <c r="JQ183" s="39"/>
      <c r="JR183" s="39"/>
      <c r="JS183" s="39"/>
      <c r="JT183" s="39"/>
      <c r="JU183" s="39"/>
      <c r="JV183" s="39"/>
      <c r="JW183" s="39"/>
      <c r="JX183" s="39"/>
      <c r="JY183" s="39"/>
      <c r="JZ183" s="39"/>
      <c r="KA183" s="39"/>
      <c r="KB183" s="39"/>
      <c r="KC183" s="39"/>
      <c r="KD183" s="39"/>
      <c r="KE183" s="39"/>
      <c r="KF183" s="39"/>
      <c r="KG183" s="39"/>
      <c r="KH183" s="39"/>
      <c r="KI183" s="39"/>
      <c r="KJ183" s="39"/>
      <c r="KK183" s="39"/>
      <c r="KL183" s="39"/>
      <c r="KM183" s="39"/>
      <c r="KN183" s="39"/>
      <c r="KO183" s="39"/>
      <c r="KP183" s="39"/>
      <c r="KQ183" s="39"/>
      <c r="KR183" s="39"/>
      <c r="KS183" s="39"/>
      <c r="KT183" s="39"/>
      <c r="KU183" s="39"/>
      <c r="KV183" s="39"/>
      <c r="KW183" s="39"/>
      <c r="KX183" s="39"/>
      <c r="KY183" s="39"/>
      <c r="KZ183" s="39"/>
      <c r="LA183" s="39"/>
      <c r="LB183" s="39"/>
      <c r="LC183" s="39"/>
      <c r="LD183" s="39"/>
      <c r="LE183" s="39"/>
      <c r="LF183" s="39"/>
      <c r="LG183" s="39"/>
      <c r="LH183" s="39"/>
      <c r="LI183" s="39"/>
      <c r="LJ183" s="39"/>
      <c r="LK183" s="39"/>
      <c r="LL183" s="39"/>
      <c r="LM183" s="39"/>
      <c r="LN183" s="39"/>
      <c r="LO183" s="39"/>
      <c r="LP183" s="39"/>
      <c r="LQ183" s="39"/>
      <c r="LR183" s="39"/>
      <c r="LS183" s="39"/>
      <c r="LT183" s="39"/>
      <c r="LU183" s="39"/>
      <c r="LV183" s="39"/>
      <c r="LW183" s="39"/>
      <c r="LX183" s="39"/>
      <c r="LY183" s="39"/>
      <c r="LZ183" s="39"/>
      <c r="MA183" s="39"/>
      <c r="MB183" s="39"/>
      <c r="MC183" s="39"/>
      <c r="MD183" s="39"/>
      <c r="ME183" s="39"/>
      <c r="MF183" s="39"/>
      <c r="MG183" s="39"/>
      <c r="MH183" s="39"/>
      <c r="MI183" s="39"/>
      <c r="MJ183" s="39"/>
      <c r="MK183" s="39"/>
      <c r="ML183" s="39"/>
      <c r="MM183" s="39"/>
      <c r="MN183" s="39"/>
      <c r="MO183" s="39"/>
      <c r="MP183" s="39"/>
      <c r="MQ183" s="39"/>
      <c r="MR183" s="39"/>
      <c r="MS183" s="39"/>
      <c r="MT183" s="39"/>
      <c r="MU183" s="39"/>
      <c r="MV183" s="39"/>
      <c r="MW183" s="39"/>
      <c r="MX183" s="39"/>
      <c r="MY183" s="39"/>
      <c r="MZ183" s="39"/>
      <c r="NA183" s="39"/>
      <c r="NB183" s="39"/>
      <c r="NC183" s="39"/>
      <c r="ND183" s="39"/>
      <c r="NE183" s="39"/>
      <c r="NF183" s="39"/>
      <c r="NG183" s="39"/>
      <c r="NH183" s="39"/>
      <c r="NI183" s="39"/>
      <c r="NJ183" s="39"/>
      <c r="NK183" s="39"/>
      <c r="NL183" s="39"/>
      <c r="NM183" s="39"/>
      <c r="NN183" s="39"/>
      <c r="NO183" s="39"/>
      <c r="NP183" s="39"/>
      <c r="NQ183" s="39"/>
      <c r="NR183" s="39"/>
      <c r="NS183" s="39"/>
      <c r="NT183" s="39"/>
      <c r="NU183" s="39"/>
      <c r="NV183" s="39"/>
      <c r="NW183" s="39"/>
      <c r="NX183" s="39"/>
      <c r="NY183" s="39"/>
      <c r="NZ183" s="39"/>
      <c r="OA183" s="39"/>
      <c r="OB183" s="39"/>
      <c r="OC183" s="39"/>
      <c r="OD183" s="39"/>
      <c r="OE183" s="39"/>
      <c r="OF183" s="39"/>
      <c r="OG183" s="39"/>
      <c r="OH183" s="39"/>
      <c r="OI183" s="39"/>
      <c r="OJ183" s="39"/>
      <c r="OK183" s="39"/>
      <c r="OL183" s="39"/>
      <c r="OM183" s="39"/>
      <c r="ON183" s="39"/>
      <c r="OO183" s="39"/>
      <c r="OP183" s="39"/>
      <c r="OQ183" s="39"/>
      <c r="OR183" s="39"/>
      <c r="OS183" s="39"/>
      <c r="OT183" s="39"/>
      <c r="OU183" s="39"/>
      <c r="OV183" s="39"/>
      <c r="OW183" s="39"/>
      <c r="OX183" s="39"/>
      <c r="OY183" s="39"/>
      <c r="OZ183" s="39"/>
      <c r="PA183" s="39"/>
      <c r="PB183" s="39"/>
      <c r="PC183" s="39"/>
      <c r="PD183" s="39"/>
      <c r="PE183" s="39"/>
      <c r="PF183" s="39"/>
      <c r="PG183" s="39"/>
      <c r="PH183" s="39"/>
      <c r="PI183" s="39"/>
      <c r="PJ183" s="39"/>
      <c r="PK183" s="39"/>
      <c r="PL183" s="39"/>
      <c r="PM183" s="39"/>
      <c r="PN183" s="39"/>
      <c r="PO183" s="39"/>
      <c r="PP183" s="39"/>
      <c r="PQ183" s="39"/>
      <c r="PR183" s="39"/>
      <c r="PS183" s="39"/>
      <c r="PT183" s="39"/>
      <c r="PU183" s="39"/>
      <c r="PV183" s="39"/>
      <c r="PW183" s="39"/>
      <c r="PX183" s="39"/>
      <c r="PY183" s="39"/>
      <c r="PZ183" s="39"/>
      <c r="QA183" s="39"/>
      <c r="QB183" s="39"/>
      <c r="QC183" s="39"/>
      <c r="QD183" s="39"/>
      <c r="QE183" s="39"/>
      <c r="QF183" s="39"/>
      <c r="QG183" s="39"/>
      <c r="QH183" s="39"/>
      <c r="QI183" s="39"/>
      <c r="QJ183" s="39"/>
      <c r="QK183" s="39"/>
      <c r="QL183" s="39"/>
      <c r="QM183" s="39"/>
      <c r="QN183" s="39"/>
      <c r="QO183" s="39"/>
      <c r="QP183" s="39"/>
      <c r="QQ183" s="39"/>
      <c r="QR183" s="39"/>
      <c r="QS183" s="39"/>
      <c r="QT183" s="39"/>
      <c r="QU183" s="39"/>
      <c r="QV183" s="39"/>
      <c r="QW183" s="39"/>
      <c r="QX183" s="39"/>
      <c r="QY183" s="39"/>
      <c r="QZ183" s="39"/>
      <c r="RA183" s="39"/>
      <c r="RB183" s="39"/>
      <c r="RC183" s="39"/>
      <c r="RD183" s="39"/>
      <c r="RE183" s="39"/>
      <c r="RF183" s="39"/>
      <c r="RG183" s="39"/>
      <c r="RH183" s="39"/>
      <c r="RI183" s="39"/>
      <c r="RJ183" s="39"/>
      <c r="RK183" s="39"/>
      <c r="RL183" s="39"/>
      <c r="RM183" s="39"/>
      <c r="RN183" s="39"/>
      <c r="RO183" s="39"/>
      <c r="RP183" s="39"/>
      <c r="RQ183" s="39"/>
      <c r="RR183" s="39"/>
      <c r="RS183" s="39"/>
      <c r="RT183" s="39"/>
      <c r="RU183" s="39"/>
      <c r="RV183" s="39"/>
      <c r="RW183" s="39"/>
      <c r="RX183" s="39"/>
      <c r="RY183" s="39"/>
      <c r="RZ183" s="39"/>
      <c r="SA183" s="39"/>
      <c r="SB183" s="39"/>
      <c r="SC183" s="39"/>
      <c r="SD183" s="39"/>
      <c r="SE183" s="39"/>
      <c r="SF183" s="39"/>
      <c r="SG183" s="39"/>
      <c r="SH183" s="39"/>
      <c r="SI183" s="39"/>
      <c r="SJ183" s="39"/>
      <c r="SK183" s="39"/>
      <c r="SL183" s="39"/>
      <c r="SM183" s="39"/>
      <c r="SN183" s="39"/>
      <c r="SO183" s="39"/>
      <c r="SP183" s="39"/>
      <c r="SQ183" s="39"/>
      <c r="SR183" s="39"/>
      <c r="SS183" s="39"/>
      <c r="ST183" s="39"/>
      <c r="SU183" s="39"/>
      <c r="SV183" s="39"/>
      <c r="SW183" s="39"/>
      <c r="SX183" s="39"/>
      <c r="SY183" s="39"/>
      <c r="SZ183" s="39"/>
      <c r="TA183" s="39"/>
      <c r="TB183" s="39"/>
      <c r="TC183" s="39"/>
      <c r="TD183" s="39"/>
      <c r="TE183" s="39"/>
      <c r="TF183" s="39"/>
      <c r="TG183" s="39"/>
      <c r="TH183" s="39"/>
      <c r="TI183" s="39"/>
      <c r="TJ183" s="39"/>
      <c r="TK183" s="39"/>
      <c r="TL183" s="39"/>
      <c r="TM183" s="39"/>
      <c r="TN183" s="39"/>
      <c r="TO183" s="39"/>
      <c r="TP183" s="39"/>
      <c r="TQ183" s="39"/>
      <c r="TR183" s="39"/>
      <c r="TS183" s="39"/>
      <c r="TT183" s="39"/>
      <c r="TU183" s="39"/>
      <c r="TV183" s="39"/>
      <c r="TW183" s="39"/>
      <c r="TX183" s="39"/>
      <c r="TY183" s="39"/>
      <c r="TZ183" s="39"/>
      <c r="UA183" s="39"/>
      <c r="UB183" s="39"/>
      <c r="UC183" s="39"/>
      <c r="UD183" s="39"/>
      <c r="UE183" s="39"/>
      <c r="UF183" s="39"/>
      <c r="UG183" s="39"/>
      <c r="UH183" s="39"/>
      <c r="UI183" s="39"/>
      <c r="UJ183" s="39"/>
      <c r="UK183" s="39"/>
      <c r="UL183" s="39"/>
      <c r="UM183" s="39"/>
      <c r="UN183" s="39"/>
      <c r="UO183" s="39"/>
      <c r="UP183" s="39"/>
      <c r="UQ183" s="39"/>
      <c r="UR183" s="39"/>
      <c r="US183" s="39"/>
      <c r="UT183" s="39"/>
      <c r="UU183" s="39"/>
      <c r="UV183" s="39"/>
      <c r="UW183" s="39"/>
      <c r="UX183" s="39"/>
      <c r="UY183" s="39"/>
      <c r="UZ183" s="39"/>
      <c r="VA183" s="39"/>
      <c r="VB183" s="39"/>
      <c r="VC183" s="39"/>
      <c r="VD183" s="39"/>
      <c r="VE183" s="39"/>
      <c r="VF183" s="39"/>
      <c r="VG183" s="39"/>
      <c r="VH183" s="39"/>
      <c r="VI183" s="39"/>
      <c r="VJ183" s="39"/>
      <c r="VK183" s="39"/>
      <c r="VL183" s="39"/>
      <c r="VM183" s="39"/>
      <c r="VN183" s="39"/>
      <c r="VO183" s="39"/>
      <c r="VP183" s="39"/>
      <c r="VQ183" s="39"/>
      <c r="VR183" s="39"/>
      <c r="VS183" s="39"/>
      <c r="VT183" s="39"/>
      <c r="VU183" s="39"/>
      <c r="VV183" s="39"/>
      <c r="VW183" s="39"/>
      <c r="VX183" s="39"/>
      <c r="VY183" s="39"/>
      <c r="VZ183" s="39"/>
      <c r="WA183" s="39"/>
      <c r="WB183" s="39"/>
      <c r="WC183" s="39"/>
      <c r="WD183" s="39"/>
      <c r="WE183" s="39"/>
      <c r="WF183" s="39"/>
      <c r="WG183" s="39"/>
      <c r="WH183" s="39"/>
      <c r="WI183" s="39"/>
      <c r="WJ183" s="39"/>
      <c r="WK183" s="39"/>
      <c r="WL183" s="39"/>
      <c r="WM183" s="39"/>
      <c r="WN183" s="39"/>
      <c r="WO183" s="39"/>
      <c r="WP183" s="39"/>
      <c r="WQ183" s="39"/>
      <c r="WR183" s="39"/>
      <c r="WS183" s="39"/>
      <c r="WT183" s="39"/>
      <c r="WU183" s="39"/>
      <c r="WV183" s="39"/>
      <c r="WW183" s="39"/>
      <c r="WX183" s="39"/>
      <c r="WY183" s="39"/>
      <c r="WZ183" s="39"/>
      <c r="XA183" s="39"/>
      <c r="XB183" s="39"/>
      <c r="XC183" s="39"/>
      <c r="XD183" s="39"/>
      <c r="XE183" s="39"/>
      <c r="XF183" s="39"/>
      <c r="XG183" s="39"/>
      <c r="XH183" s="39"/>
      <c r="XI183" s="39"/>
      <c r="XJ183" s="39"/>
      <c r="XK183" s="39"/>
      <c r="XL183" s="39"/>
      <c r="XM183" s="39"/>
      <c r="XN183" s="39"/>
      <c r="XO183" s="39"/>
      <c r="XP183" s="39"/>
      <c r="XQ183" s="39"/>
      <c r="XR183" s="39"/>
      <c r="XS183" s="39"/>
      <c r="XT183" s="39"/>
      <c r="XU183" s="39"/>
      <c r="XV183" s="39"/>
      <c r="XW183" s="39"/>
      <c r="XX183" s="39"/>
      <c r="XY183" s="39"/>
      <c r="XZ183" s="39"/>
      <c r="YA183" s="39"/>
      <c r="YB183" s="39"/>
      <c r="YC183" s="39"/>
      <c r="YD183" s="39"/>
      <c r="YE183" s="39"/>
      <c r="YF183" s="39"/>
      <c r="YG183" s="39"/>
      <c r="YH183" s="39"/>
      <c r="YI183" s="39"/>
      <c r="YJ183" s="39"/>
      <c r="YK183" s="39"/>
      <c r="YL183" s="39"/>
      <c r="YM183" s="39"/>
      <c r="YN183" s="39"/>
      <c r="YO183" s="39"/>
      <c r="YP183" s="39"/>
      <c r="YQ183" s="39"/>
      <c r="YR183" s="39"/>
      <c r="YS183" s="39"/>
      <c r="YT183" s="39"/>
      <c r="YU183" s="39"/>
      <c r="YV183" s="39"/>
      <c r="YW183" s="39"/>
      <c r="YX183" s="39"/>
      <c r="YY183" s="39"/>
      <c r="YZ183" s="39"/>
      <c r="ZA183" s="39"/>
      <c r="ZB183" s="39"/>
      <c r="ZC183" s="39"/>
      <c r="ZD183" s="39"/>
      <c r="ZE183" s="39"/>
      <c r="ZF183" s="39"/>
      <c r="ZG183" s="39"/>
      <c r="ZH183" s="39"/>
      <c r="ZI183" s="39"/>
      <c r="ZJ183" s="39"/>
      <c r="ZK183" s="39"/>
      <c r="ZL183" s="39"/>
      <c r="ZM183" s="39"/>
      <c r="ZN183" s="39"/>
      <c r="ZO183" s="39"/>
      <c r="ZP183" s="39"/>
      <c r="ZQ183" s="39"/>
      <c r="ZR183" s="39"/>
      <c r="ZS183" s="39"/>
      <c r="ZT183" s="39"/>
      <c r="ZU183" s="39"/>
      <c r="ZV183" s="39"/>
      <c r="ZW183" s="39"/>
      <c r="ZX183" s="39"/>
      <c r="ZY183" s="39"/>
      <c r="ZZ183" s="39"/>
      <c r="AAA183" s="39"/>
      <c r="AAB183" s="39"/>
      <c r="AAC183" s="39"/>
      <c r="AAD183" s="39"/>
      <c r="AAE183" s="39"/>
      <c r="AAF183" s="39"/>
      <c r="AAG183" s="39"/>
      <c r="AAH183" s="39"/>
      <c r="AAI183" s="39"/>
      <c r="AAJ183" s="39"/>
      <c r="AAK183" s="39"/>
      <c r="AAL183" s="39"/>
      <c r="AAM183" s="39"/>
      <c r="AAN183" s="39"/>
      <c r="AAO183" s="39"/>
      <c r="AAP183" s="39"/>
      <c r="AAQ183" s="39"/>
      <c r="AAR183" s="39"/>
      <c r="AAS183" s="39"/>
      <c r="AAT183" s="39"/>
      <c r="AAU183" s="39"/>
      <c r="AAV183" s="39"/>
      <c r="AAW183" s="39"/>
      <c r="AAX183" s="39"/>
      <c r="AAY183" s="39"/>
      <c r="AAZ183" s="39"/>
      <c r="ABA183" s="39"/>
      <c r="ABB183" s="39"/>
      <c r="ABC183" s="39"/>
      <c r="ABD183" s="39"/>
      <c r="ABE183" s="39"/>
      <c r="ABF183" s="39"/>
      <c r="ABG183" s="39"/>
      <c r="ABH183" s="39"/>
      <c r="ABI183" s="39"/>
      <c r="ABJ183" s="39"/>
      <c r="ABK183" s="39"/>
      <c r="ABL183" s="39"/>
      <c r="ABM183" s="39"/>
      <c r="ABN183" s="39"/>
      <c r="ABO183" s="39"/>
      <c r="ABP183" s="39"/>
      <c r="ABQ183" s="39"/>
      <c r="ABR183" s="39"/>
      <c r="ABS183" s="39"/>
      <c r="ABT183" s="39"/>
      <c r="ABU183" s="39"/>
      <c r="ABV183" s="39"/>
      <c r="ABW183" s="39"/>
      <c r="ABX183" s="39"/>
      <c r="ABY183" s="39"/>
      <c r="ABZ183" s="39"/>
      <c r="ACA183" s="39"/>
      <c r="ACB183" s="39"/>
      <c r="ACC183" s="39"/>
      <c r="ACD183" s="39"/>
      <c r="ACE183" s="39"/>
      <c r="ACF183" s="39"/>
      <c r="ACG183" s="39"/>
      <c r="ACH183" s="39"/>
      <c r="ACI183" s="39"/>
      <c r="ACJ183" s="39"/>
      <c r="ACK183" s="39"/>
      <c r="ACL183" s="39"/>
      <c r="ACM183" s="39"/>
      <c r="ACN183" s="39"/>
      <c r="ACO183" s="39"/>
      <c r="ACP183" s="39"/>
      <c r="ACQ183" s="39"/>
      <c r="ACR183" s="39"/>
      <c r="ACS183" s="39"/>
      <c r="ACT183" s="39"/>
      <c r="ACU183" s="39"/>
      <c r="ACV183" s="39"/>
      <c r="ACW183" s="39"/>
      <c r="ACX183" s="39"/>
      <c r="ACY183" s="39"/>
      <c r="ACZ183" s="39"/>
      <c r="ADA183" s="39"/>
      <c r="ADB183" s="39"/>
      <c r="ADC183" s="39"/>
      <c r="ADD183" s="39"/>
      <c r="ADE183" s="39"/>
      <c r="ADF183" s="39"/>
      <c r="ADG183" s="39"/>
      <c r="ADH183" s="39"/>
      <c r="ADI183" s="39"/>
      <c r="ADJ183" s="39"/>
      <c r="ADK183" s="39"/>
      <c r="ADL183" s="39"/>
      <c r="ADM183" s="39"/>
      <c r="ADN183" s="39"/>
      <c r="ADO183" s="39"/>
      <c r="ADP183" s="39"/>
      <c r="ADQ183" s="39"/>
      <c r="ADR183" s="39"/>
      <c r="ADS183" s="39"/>
      <c r="ADT183" s="39"/>
      <c r="ADU183" s="39"/>
      <c r="ADV183" s="39"/>
      <c r="ADW183" s="39"/>
      <c r="ADX183" s="39"/>
      <c r="ADY183" s="39"/>
      <c r="ADZ183" s="39"/>
      <c r="AEA183" s="39"/>
      <c r="AEB183" s="39"/>
      <c r="AEC183" s="39"/>
      <c r="AED183" s="39"/>
      <c r="AEE183" s="39"/>
      <c r="AEF183" s="39"/>
      <c r="AEG183" s="39"/>
      <c r="AEH183" s="39"/>
      <c r="AEI183" s="39"/>
      <c r="AEJ183" s="39"/>
      <c r="AEK183" s="39"/>
      <c r="AEL183" s="39"/>
      <c r="AEM183" s="39"/>
      <c r="AEN183" s="39"/>
      <c r="AEO183" s="39"/>
      <c r="AEP183" s="39"/>
      <c r="AEQ183" s="39"/>
      <c r="AER183" s="39"/>
      <c r="AES183" s="39"/>
      <c r="AET183" s="39"/>
      <c r="AEU183" s="39"/>
      <c r="AEV183" s="39"/>
      <c r="AEW183" s="39"/>
      <c r="AEX183" s="39"/>
      <c r="AEY183" s="39"/>
      <c r="AEZ183" s="39"/>
      <c r="AFA183" s="39"/>
      <c r="AFB183" s="39"/>
      <c r="AFC183" s="39"/>
      <c r="AFD183" s="39"/>
      <c r="AFE183" s="39"/>
      <c r="AFF183" s="39"/>
      <c r="AFG183" s="39"/>
      <c r="AFH183" s="39"/>
      <c r="AFI183" s="39"/>
      <c r="AFJ183" s="39"/>
      <c r="AFK183" s="39"/>
      <c r="AFL183" s="39"/>
      <c r="AFM183" s="39"/>
      <c r="AFN183" s="39"/>
      <c r="AFO183" s="39"/>
      <c r="AFP183" s="39"/>
      <c r="AFQ183" s="39"/>
      <c r="AFR183" s="39"/>
      <c r="AFS183" s="39"/>
      <c r="AFT183" s="39"/>
      <c r="AFU183" s="39"/>
      <c r="AFV183" s="39"/>
      <c r="AFW183" s="39"/>
      <c r="AFX183" s="39"/>
      <c r="AFY183" s="39"/>
      <c r="AFZ183" s="39"/>
      <c r="AGA183" s="39"/>
      <c r="AGB183" s="39"/>
      <c r="AGC183" s="39"/>
      <c r="AGD183" s="39"/>
      <c r="AGE183" s="39"/>
      <c r="AGF183" s="39"/>
      <c r="AGG183" s="39"/>
      <c r="AGH183" s="39"/>
      <c r="AGI183" s="39"/>
      <c r="AGJ183" s="39"/>
      <c r="AGK183" s="39"/>
      <c r="AGL183" s="39"/>
      <c r="AGM183" s="39"/>
      <c r="AGN183" s="39"/>
      <c r="AGO183" s="39"/>
      <c r="AGP183" s="39"/>
      <c r="AGQ183" s="39"/>
      <c r="AGR183" s="39"/>
      <c r="AGS183" s="39"/>
      <c r="AGT183" s="39"/>
      <c r="AGU183" s="39"/>
      <c r="AGV183" s="39"/>
      <c r="AGW183" s="39"/>
      <c r="AGX183" s="39"/>
      <c r="AGY183" s="39"/>
      <c r="AGZ183" s="39"/>
      <c r="AHA183" s="39"/>
      <c r="AHB183" s="39"/>
      <c r="AHC183" s="39"/>
      <c r="AHD183" s="39"/>
      <c r="AHE183" s="39"/>
      <c r="AHF183" s="39"/>
      <c r="AHG183" s="39"/>
      <c r="AHH183" s="39"/>
      <c r="AHI183" s="39"/>
      <c r="AHJ183" s="39"/>
      <c r="AHK183" s="39"/>
      <c r="AHL183" s="39"/>
      <c r="AHM183" s="39"/>
      <c r="AHN183" s="39"/>
      <c r="AHO183" s="39"/>
      <c r="AHP183" s="39"/>
      <c r="AHQ183" s="39"/>
      <c r="AHR183" s="39"/>
      <c r="AHS183" s="39"/>
      <c r="AHT183" s="39"/>
      <c r="AHU183" s="39"/>
      <c r="AHV183" s="39"/>
      <c r="AHW183" s="39"/>
      <c r="AHX183" s="39"/>
      <c r="AHY183" s="39"/>
      <c r="AHZ183" s="39"/>
      <c r="AIA183" s="39"/>
      <c r="AIB183" s="39"/>
      <c r="AIC183" s="39"/>
      <c r="AID183" s="39"/>
      <c r="AIE183" s="39"/>
      <c r="AIF183" s="39"/>
      <c r="AIG183" s="39"/>
      <c r="AIH183" s="39"/>
      <c r="AII183" s="39"/>
      <c r="AIJ183" s="39"/>
      <c r="AIK183" s="39"/>
      <c r="AIL183" s="39"/>
      <c r="AIM183" s="39"/>
      <c r="AIN183" s="39"/>
      <c r="AIO183" s="39"/>
      <c r="AIP183" s="39"/>
      <c r="AIQ183" s="39"/>
      <c r="AIR183" s="39"/>
      <c r="AIS183" s="39"/>
      <c r="AIT183" s="39"/>
      <c r="AIU183" s="39"/>
      <c r="AIV183" s="39"/>
      <c r="AIW183" s="39"/>
      <c r="AIX183" s="39"/>
      <c r="AIY183" s="39"/>
      <c r="AIZ183" s="39"/>
      <c r="AJA183" s="39"/>
      <c r="AJB183" s="39"/>
      <c r="AJC183" s="39"/>
      <c r="AJD183" s="39"/>
      <c r="AJE183" s="39"/>
      <c r="AJF183" s="39"/>
      <c r="AJG183" s="39"/>
      <c r="AJH183" s="39"/>
      <c r="AJI183" s="39"/>
      <c r="AJJ183" s="39"/>
      <c r="AJK183" s="39"/>
      <c r="AJL183" s="39"/>
      <c r="AJM183" s="39"/>
      <c r="AJN183" s="39"/>
      <c r="AJO183" s="39"/>
      <c r="AJP183" s="39"/>
      <c r="AJQ183" s="39"/>
      <c r="AJR183" s="39"/>
      <c r="AJS183" s="39"/>
      <c r="AJT183" s="39"/>
      <c r="AJU183" s="39"/>
      <c r="AJV183" s="39"/>
      <c r="AJW183" s="39"/>
      <c r="AJX183" s="39"/>
      <c r="AJY183" s="39"/>
      <c r="AJZ183" s="39"/>
      <c r="AKA183" s="39"/>
      <c r="AKB183" s="39"/>
      <c r="AKC183" s="39"/>
      <c r="AKD183" s="39"/>
      <c r="AKE183" s="39"/>
      <c r="AKF183" s="39"/>
      <c r="AKG183" s="39"/>
      <c r="AKH183" s="39"/>
      <c r="AKI183" s="39"/>
      <c r="AKJ183" s="39"/>
      <c r="AKK183" s="39"/>
      <c r="AKL183" s="39"/>
      <c r="AKM183" s="39"/>
      <c r="AKN183" s="39"/>
      <c r="AKO183" s="39"/>
      <c r="AKP183" s="39"/>
      <c r="AKQ183" s="39"/>
      <c r="AKR183" s="39"/>
      <c r="AKS183" s="39"/>
      <c r="AKT183" s="39"/>
      <c r="AKU183" s="39"/>
      <c r="AKV183" s="39"/>
      <c r="AKW183" s="39"/>
      <c r="AKX183" s="39"/>
      <c r="AKY183" s="39"/>
      <c r="AKZ183" s="39"/>
      <c r="ALA183" s="39"/>
      <c r="ALB183" s="39"/>
      <c r="ALC183" s="39"/>
      <c r="ALD183" s="39"/>
      <c r="ALE183" s="39"/>
      <c r="ALF183" s="39"/>
      <c r="ALG183" s="39"/>
      <c r="ALH183" s="39"/>
      <c r="ALI183" s="39"/>
      <c r="ALJ183" s="39"/>
      <c r="ALK183" s="39"/>
      <c r="ALL183" s="39"/>
      <c r="ALM183" s="39"/>
      <c r="ALN183" s="39"/>
      <c r="ALO183" s="39"/>
      <c r="ALP183" s="39"/>
      <c r="ALQ183" s="39"/>
      <c r="ALR183" s="39"/>
      <c r="ALS183" s="39"/>
      <c r="ALT183" s="39"/>
      <c r="ALU183" s="39"/>
      <c r="ALV183" s="39"/>
      <c r="ALW183" s="39"/>
      <c r="ALX183" s="39"/>
      <c r="ALY183" s="39"/>
      <c r="ALZ183" s="39"/>
      <c r="AMA183" s="39"/>
      <c r="AMB183" s="39"/>
      <c r="AMC183" s="39"/>
      <c r="AMD183" s="39"/>
      <c r="AME183" s="39"/>
      <c r="AMF183" s="39"/>
      <c r="AMG183" s="39"/>
      <c r="AMH183" s="39"/>
      <c r="AMI183" s="39"/>
      <c r="AMJ183" s="39"/>
      <c r="AMK183" s="39"/>
      <c r="AML183" s="39"/>
      <c r="AMM183" s="39"/>
      <c r="AMN183" s="39"/>
      <c r="AMO183" s="39"/>
      <c r="AMP183" s="39"/>
      <c r="AMQ183" s="39"/>
      <c r="AMR183" s="39"/>
      <c r="AMS183" s="39"/>
      <c r="AMT183" s="39"/>
      <c r="AMU183" s="39"/>
      <c r="AMV183" s="39"/>
      <c r="AMW183" s="39"/>
      <c r="AMX183" s="39"/>
      <c r="AMY183" s="39"/>
      <c r="AMZ183" s="39"/>
      <c r="ANA183" s="39"/>
      <c r="ANB183" s="39"/>
      <c r="ANC183" s="39"/>
      <c r="AND183" s="39"/>
      <c r="ANE183" s="39"/>
      <c r="ANF183" s="39"/>
      <c r="ANG183" s="39"/>
      <c r="ANH183" s="39"/>
      <c r="ANI183" s="39"/>
      <c r="ANJ183" s="39"/>
      <c r="ANK183" s="39"/>
      <c r="ANL183" s="39"/>
      <c r="ANM183" s="39"/>
      <c r="ANN183" s="39"/>
      <c r="ANO183" s="39"/>
      <c r="ANP183" s="39"/>
      <c r="ANQ183" s="39"/>
      <c r="ANR183" s="39"/>
      <c r="ANS183" s="39"/>
      <c r="ANT183" s="39"/>
      <c r="ANU183" s="39"/>
      <c r="ANV183" s="39"/>
      <c r="ANW183" s="39"/>
      <c r="ANX183" s="39"/>
      <c r="ANY183" s="39"/>
      <c r="ANZ183" s="39"/>
      <c r="AOA183" s="39"/>
      <c r="AOB183" s="39"/>
      <c r="AOC183" s="39"/>
      <c r="AOD183" s="39"/>
      <c r="AOE183" s="39"/>
      <c r="AOF183" s="39"/>
      <c r="AOG183" s="39"/>
      <c r="AOH183" s="39"/>
      <c r="AOI183" s="39"/>
      <c r="AOJ183" s="39"/>
      <c r="AOK183" s="39"/>
      <c r="AOL183" s="39"/>
      <c r="AOM183" s="39"/>
      <c r="AON183" s="39"/>
      <c r="AOO183" s="39"/>
      <c r="AOP183" s="39"/>
      <c r="AOQ183" s="39"/>
      <c r="AOR183" s="39"/>
      <c r="AOS183" s="39"/>
      <c r="AOT183" s="39"/>
      <c r="AOU183" s="39"/>
      <c r="AOV183" s="39"/>
      <c r="AOW183" s="39"/>
      <c r="AOX183" s="39"/>
      <c r="AOY183" s="39"/>
      <c r="AOZ183" s="39"/>
      <c r="APA183" s="39"/>
      <c r="APB183" s="39"/>
      <c r="APC183" s="39"/>
      <c r="APD183" s="39"/>
      <c r="APE183" s="39"/>
      <c r="APF183" s="39"/>
      <c r="APG183" s="39"/>
      <c r="APH183" s="39"/>
      <c r="API183" s="39"/>
      <c r="APJ183" s="39"/>
      <c r="APK183" s="39"/>
      <c r="APL183" s="39"/>
      <c r="APM183" s="39"/>
      <c r="APN183" s="39"/>
      <c r="APO183" s="39"/>
      <c r="APP183" s="39"/>
      <c r="APQ183" s="39"/>
      <c r="APR183" s="39"/>
      <c r="APS183" s="39"/>
      <c r="APT183" s="39"/>
      <c r="APU183" s="39"/>
      <c r="APV183" s="39"/>
      <c r="APW183" s="39"/>
      <c r="APX183" s="39"/>
      <c r="APY183" s="39"/>
      <c r="APZ183" s="39"/>
      <c r="AQA183" s="39"/>
      <c r="AQB183" s="39"/>
      <c r="AQC183" s="39"/>
      <c r="AQD183" s="39"/>
      <c r="AQE183" s="39"/>
      <c r="AQF183" s="39"/>
      <c r="AQG183" s="39"/>
      <c r="AQH183" s="39"/>
      <c r="AQI183" s="39"/>
      <c r="AQJ183" s="39"/>
      <c r="AQK183" s="39"/>
      <c r="AQL183" s="39"/>
      <c r="AQM183" s="39"/>
      <c r="AQN183" s="39"/>
      <c r="AQO183" s="39"/>
      <c r="AQP183" s="39"/>
      <c r="AQQ183" s="39"/>
      <c r="AQR183" s="39"/>
      <c r="AQS183" s="39"/>
      <c r="AQT183" s="39"/>
      <c r="AQU183" s="39"/>
      <c r="AQV183" s="39"/>
      <c r="AQW183" s="39"/>
      <c r="AQX183" s="39"/>
      <c r="AQY183" s="39"/>
      <c r="AQZ183" s="39"/>
      <c r="ARA183" s="39"/>
      <c r="ARB183" s="39"/>
      <c r="ARC183" s="39"/>
      <c r="ARD183" s="39"/>
      <c r="ARE183" s="39"/>
      <c r="ARF183" s="39"/>
      <c r="ARG183" s="39"/>
      <c r="ARH183" s="39"/>
      <c r="ARI183" s="39"/>
      <c r="ARJ183" s="39"/>
      <c r="ARK183" s="39"/>
      <c r="ARL183" s="39"/>
      <c r="ARM183" s="39"/>
      <c r="ARN183" s="39"/>
      <c r="ARO183" s="39"/>
      <c r="ARP183" s="39"/>
      <c r="ARQ183" s="39"/>
      <c r="ARR183" s="39"/>
      <c r="ARS183" s="39"/>
      <c r="ART183" s="39"/>
      <c r="ARU183" s="39"/>
      <c r="ARV183" s="39"/>
      <c r="ARW183" s="39"/>
      <c r="ARX183" s="39"/>
      <c r="ARY183" s="39"/>
      <c r="ARZ183" s="39"/>
      <c r="ASA183" s="39"/>
      <c r="ASB183" s="39"/>
      <c r="ASC183" s="39"/>
      <c r="ASD183" s="39"/>
      <c r="ASE183" s="39"/>
      <c r="ASF183" s="39"/>
      <c r="ASG183" s="39"/>
      <c r="ASH183" s="39"/>
      <c r="ASI183" s="39"/>
      <c r="ASJ183" s="39"/>
      <c r="ASK183" s="39"/>
      <c r="ASL183" s="39"/>
      <c r="ASM183" s="39"/>
      <c r="ASN183" s="39"/>
      <c r="ASO183" s="39"/>
      <c r="ASP183" s="39"/>
      <c r="ASQ183" s="39"/>
      <c r="ASR183" s="39"/>
      <c r="ASS183" s="39"/>
      <c r="AST183" s="39"/>
      <c r="ASU183" s="39"/>
      <c r="ASV183" s="39"/>
      <c r="ASW183" s="39"/>
      <c r="ASX183" s="39"/>
      <c r="ASY183" s="39"/>
      <c r="ASZ183" s="39"/>
      <c r="ATA183" s="39"/>
      <c r="ATB183" s="39"/>
      <c r="ATC183" s="39"/>
      <c r="ATD183" s="39"/>
      <c r="ATE183" s="39"/>
      <c r="ATF183" s="39"/>
      <c r="ATG183" s="39"/>
      <c r="ATH183" s="39"/>
      <c r="ATI183" s="39"/>
      <c r="ATJ183" s="39"/>
      <c r="ATK183" s="39"/>
      <c r="ATL183" s="39"/>
      <c r="ATM183" s="39"/>
      <c r="ATN183" s="39"/>
      <c r="ATO183" s="39"/>
      <c r="ATP183" s="39"/>
      <c r="ATQ183" s="39"/>
      <c r="ATR183" s="39"/>
      <c r="ATS183" s="39"/>
      <c r="ATT183" s="39"/>
      <c r="ATU183" s="39"/>
      <c r="ATV183" s="39"/>
      <c r="ATW183" s="39"/>
      <c r="ATX183" s="39"/>
      <c r="ATY183" s="39"/>
      <c r="ATZ183" s="39"/>
      <c r="AUA183" s="39"/>
      <c r="AUB183" s="39"/>
      <c r="AUC183" s="39"/>
      <c r="AUD183" s="39"/>
      <c r="AUE183" s="39"/>
      <c r="AUF183" s="39"/>
      <c r="AUG183" s="39"/>
      <c r="AUH183" s="39"/>
      <c r="AUI183" s="39"/>
      <c r="AUJ183" s="39"/>
      <c r="AUK183" s="39"/>
      <c r="AUL183" s="39"/>
      <c r="AUM183" s="39"/>
      <c r="AUN183" s="39"/>
      <c r="AUO183" s="39"/>
      <c r="AUP183" s="39"/>
      <c r="AUQ183" s="39"/>
      <c r="AUR183" s="39"/>
      <c r="AUS183" s="39"/>
      <c r="AUT183" s="39"/>
      <c r="AUU183" s="39"/>
      <c r="AUV183" s="39"/>
      <c r="AUW183" s="39"/>
      <c r="AUX183" s="39"/>
      <c r="AUY183" s="39"/>
      <c r="AUZ183" s="39"/>
      <c r="AVA183" s="39"/>
      <c r="AVB183" s="39"/>
      <c r="AVC183" s="39"/>
      <c r="AVD183" s="39"/>
      <c r="AVE183" s="39"/>
      <c r="AVF183" s="39"/>
      <c r="AVG183" s="39"/>
      <c r="AVH183" s="39"/>
      <c r="AVI183" s="39"/>
      <c r="AVJ183" s="39"/>
      <c r="AVK183" s="39"/>
      <c r="AVL183" s="39"/>
      <c r="AVM183" s="39"/>
      <c r="AVN183" s="39"/>
      <c r="AVO183" s="39"/>
      <c r="AVP183" s="39"/>
      <c r="AVQ183" s="39"/>
      <c r="AVR183" s="39"/>
      <c r="AVS183" s="39"/>
      <c r="AVT183" s="39"/>
      <c r="AVU183" s="39"/>
      <c r="AVV183" s="39"/>
      <c r="AVW183" s="39"/>
      <c r="AVX183" s="39"/>
      <c r="AVY183" s="39"/>
      <c r="AVZ183" s="39"/>
      <c r="AWA183" s="39"/>
      <c r="AWB183" s="39"/>
      <c r="AWC183" s="39"/>
      <c r="AWD183" s="39"/>
      <c r="AWE183" s="39"/>
      <c r="AWF183" s="39"/>
      <c r="AWG183" s="39"/>
      <c r="AWH183" s="39"/>
      <c r="AWI183" s="39"/>
      <c r="AWJ183" s="39"/>
      <c r="AWK183" s="39"/>
      <c r="AWL183" s="39"/>
      <c r="AWM183" s="39"/>
      <c r="AWN183" s="39"/>
      <c r="AWO183" s="39"/>
      <c r="AWP183" s="39"/>
      <c r="AWQ183" s="39"/>
      <c r="AWR183" s="39"/>
      <c r="AWS183" s="39"/>
      <c r="AWT183" s="39"/>
      <c r="AWU183" s="39"/>
      <c r="AWV183" s="39"/>
      <c r="AWW183" s="39"/>
      <c r="AWX183" s="39"/>
      <c r="AWY183" s="39"/>
      <c r="AWZ183" s="39"/>
      <c r="AXA183" s="39"/>
      <c r="AXB183" s="39"/>
      <c r="AXC183" s="39"/>
      <c r="AXD183" s="39"/>
      <c r="AXE183" s="39"/>
      <c r="AXF183" s="39"/>
      <c r="AXG183" s="39"/>
      <c r="AXH183" s="39"/>
      <c r="AXI183" s="39"/>
      <c r="AXJ183" s="39"/>
      <c r="AXK183" s="39"/>
      <c r="AXL183" s="39"/>
      <c r="AXM183" s="39"/>
      <c r="AXN183" s="39"/>
      <c r="AXO183" s="39"/>
      <c r="AXP183" s="39"/>
      <c r="AXQ183" s="39"/>
      <c r="AXR183" s="39"/>
      <c r="AXS183" s="39"/>
      <c r="AXT183" s="39"/>
      <c r="AXU183" s="39"/>
      <c r="AXV183" s="39"/>
      <c r="AXW183" s="39"/>
      <c r="AXX183" s="39"/>
      <c r="AXY183" s="39"/>
      <c r="AXZ183" s="39"/>
      <c r="AYA183" s="39"/>
      <c r="AYB183" s="39"/>
      <c r="AYC183" s="39"/>
      <c r="AYD183" s="39"/>
      <c r="AYE183" s="39"/>
      <c r="AYF183" s="39"/>
      <c r="AYG183" s="39"/>
      <c r="AYH183" s="39"/>
      <c r="AYI183" s="39"/>
      <c r="AYJ183" s="39"/>
      <c r="AYK183" s="39"/>
      <c r="AYL183" s="39"/>
      <c r="AYM183" s="39"/>
      <c r="AYN183" s="39"/>
      <c r="AYO183" s="39"/>
      <c r="AYP183" s="39"/>
      <c r="AYQ183" s="39"/>
      <c r="AYR183" s="39"/>
      <c r="AYS183" s="39"/>
      <c r="AYT183" s="39"/>
      <c r="AYU183" s="39"/>
      <c r="AYV183" s="39"/>
      <c r="AYW183" s="39"/>
      <c r="AYX183" s="39"/>
      <c r="AYY183" s="39"/>
      <c r="AYZ183" s="39"/>
      <c r="AZA183" s="39"/>
      <c r="AZB183" s="39"/>
      <c r="AZC183" s="39"/>
      <c r="AZD183" s="39"/>
      <c r="AZE183" s="39"/>
      <c r="AZF183" s="39"/>
      <c r="AZG183" s="39"/>
      <c r="AZH183" s="39"/>
      <c r="AZI183" s="39"/>
      <c r="AZJ183" s="39"/>
      <c r="AZK183" s="39"/>
      <c r="AZL183" s="39"/>
      <c r="AZM183" s="39"/>
      <c r="AZN183" s="39"/>
      <c r="AZO183" s="39"/>
      <c r="AZP183" s="39"/>
      <c r="AZQ183" s="39"/>
      <c r="AZR183" s="39"/>
      <c r="AZS183" s="39"/>
      <c r="AZT183" s="39"/>
      <c r="AZU183" s="39"/>
      <c r="AZV183" s="39"/>
      <c r="AZW183" s="39"/>
      <c r="AZX183" s="39"/>
      <c r="AZY183" s="39"/>
      <c r="AZZ183" s="39"/>
      <c r="BAA183" s="39"/>
      <c r="BAB183" s="39"/>
      <c r="BAC183" s="39"/>
      <c r="BAD183" s="39"/>
      <c r="BAE183" s="39"/>
      <c r="BAF183" s="39"/>
      <c r="BAG183" s="39"/>
      <c r="BAH183" s="39"/>
      <c r="BAI183" s="39"/>
      <c r="BAJ183" s="39"/>
      <c r="BAK183" s="39"/>
      <c r="BAL183" s="39"/>
      <c r="BAM183" s="39"/>
      <c r="BAN183" s="39"/>
      <c r="BAO183" s="39"/>
      <c r="BAP183" s="39"/>
      <c r="BAQ183" s="39"/>
      <c r="BAR183" s="39"/>
      <c r="BAS183" s="39"/>
      <c r="BAT183" s="39"/>
      <c r="BAU183" s="39"/>
      <c r="BAV183" s="39"/>
      <c r="BAW183" s="39"/>
      <c r="BAX183" s="39"/>
      <c r="BAY183" s="39"/>
      <c r="BAZ183" s="39"/>
      <c r="BBA183" s="39"/>
      <c r="BBB183" s="39"/>
      <c r="BBC183" s="39"/>
      <c r="BBD183" s="39"/>
      <c r="BBE183" s="39"/>
      <c r="BBF183" s="39"/>
      <c r="BBG183" s="39"/>
      <c r="BBH183" s="39"/>
      <c r="BBI183" s="39"/>
      <c r="BBJ183" s="39"/>
      <c r="BBK183" s="39"/>
      <c r="BBL183" s="39"/>
      <c r="BBM183" s="39"/>
      <c r="BBN183" s="39"/>
      <c r="BBO183" s="39"/>
      <c r="BBP183" s="39"/>
      <c r="BBQ183" s="39"/>
      <c r="BBR183" s="39"/>
      <c r="BBS183" s="39"/>
      <c r="BBT183" s="39"/>
      <c r="BBU183" s="39"/>
      <c r="BBV183" s="39"/>
      <c r="BBW183" s="39"/>
      <c r="BBX183" s="39"/>
      <c r="BBY183" s="39"/>
      <c r="BBZ183" s="39"/>
      <c r="BCA183" s="39"/>
      <c r="BCB183" s="39"/>
      <c r="BCC183" s="39"/>
      <c r="BCD183" s="39"/>
      <c r="BCE183" s="39"/>
      <c r="BCF183" s="39"/>
      <c r="BCG183" s="39"/>
      <c r="BCH183" s="39"/>
      <c r="BCI183" s="39"/>
      <c r="BCJ183" s="39"/>
      <c r="BCK183" s="39"/>
      <c r="BCL183" s="39"/>
      <c r="BCM183" s="39"/>
      <c r="BCN183" s="39"/>
      <c r="BCO183" s="39"/>
      <c r="BCP183" s="39"/>
      <c r="BCQ183" s="39"/>
      <c r="BCR183" s="39"/>
      <c r="BCS183" s="39"/>
      <c r="BCT183" s="39"/>
      <c r="BCU183" s="39"/>
      <c r="BCV183" s="39"/>
      <c r="BCW183" s="39"/>
      <c r="BCX183" s="39"/>
      <c r="BCY183" s="39"/>
      <c r="BCZ183" s="39"/>
      <c r="BDA183" s="39"/>
      <c r="BDB183" s="39"/>
      <c r="BDC183" s="39"/>
      <c r="BDD183" s="39"/>
      <c r="BDE183" s="39"/>
      <c r="BDF183" s="39"/>
      <c r="BDG183" s="39"/>
      <c r="BDH183" s="39"/>
      <c r="BDI183" s="39"/>
      <c r="BDJ183" s="39"/>
      <c r="BDK183" s="39"/>
      <c r="BDL183" s="39"/>
      <c r="BDM183" s="39"/>
      <c r="BDN183" s="39"/>
      <c r="BDO183" s="39"/>
      <c r="BDP183" s="39"/>
      <c r="BDQ183" s="39"/>
      <c r="BDR183" s="39"/>
      <c r="BDS183" s="39"/>
      <c r="BDT183" s="39"/>
      <c r="BDU183" s="39"/>
      <c r="BDV183" s="39"/>
      <c r="BDW183" s="39"/>
      <c r="BDX183" s="39"/>
      <c r="BDY183" s="39"/>
      <c r="BDZ183" s="39"/>
      <c r="BEA183" s="39"/>
      <c r="BEB183" s="39"/>
      <c r="BEC183" s="39"/>
      <c r="BED183" s="39"/>
      <c r="BEE183" s="39"/>
      <c r="BEF183" s="39"/>
      <c r="BEG183" s="39"/>
      <c r="BEH183" s="39"/>
      <c r="BEI183" s="39"/>
      <c r="BEJ183" s="39"/>
      <c r="BEK183" s="39"/>
      <c r="BEL183" s="39"/>
      <c r="BEM183" s="39"/>
      <c r="BEN183" s="39"/>
      <c r="BEO183" s="39"/>
      <c r="BEP183" s="39"/>
      <c r="BEQ183" s="39"/>
      <c r="BER183" s="39"/>
      <c r="BES183" s="39"/>
      <c r="BET183" s="39"/>
      <c r="BEU183" s="39"/>
      <c r="BEV183" s="39"/>
      <c r="BEW183" s="39"/>
      <c r="BEX183" s="39"/>
      <c r="BEY183" s="39"/>
      <c r="BEZ183" s="39"/>
      <c r="BFA183" s="39"/>
      <c r="BFB183" s="39"/>
      <c r="BFC183" s="39"/>
      <c r="BFD183" s="39"/>
      <c r="BFE183" s="39"/>
      <c r="BFF183" s="39"/>
      <c r="BFG183" s="39"/>
      <c r="BFH183" s="39"/>
      <c r="BFI183" s="39"/>
      <c r="BFJ183" s="39"/>
      <c r="BFK183" s="39"/>
      <c r="BFL183" s="39"/>
      <c r="BFM183" s="39"/>
      <c r="BFN183" s="39"/>
      <c r="BFO183" s="39"/>
      <c r="BFP183" s="39"/>
      <c r="BFQ183" s="39"/>
      <c r="BFR183" s="39"/>
      <c r="BFS183" s="39"/>
      <c r="BFT183" s="39"/>
      <c r="BFU183" s="39"/>
      <c r="BFV183" s="39"/>
      <c r="BFW183" s="39"/>
      <c r="BFX183" s="39"/>
      <c r="BFY183" s="39"/>
      <c r="BFZ183" s="39"/>
      <c r="BGA183" s="39"/>
      <c r="BGB183" s="39"/>
      <c r="BGC183" s="39"/>
      <c r="BGD183" s="39"/>
      <c r="BGE183" s="39"/>
      <c r="BGF183" s="39"/>
      <c r="BGG183" s="39"/>
      <c r="BGH183" s="39"/>
      <c r="BGI183" s="39"/>
      <c r="BGJ183" s="39"/>
      <c r="BGK183" s="39"/>
      <c r="BGL183" s="39"/>
      <c r="BGM183" s="39"/>
      <c r="BGN183" s="39"/>
      <c r="BGO183" s="39"/>
      <c r="BGP183" s="39"/>
      <c r="BGQ183" s="39"/>
      <c r="BGR183" s="39"/>
      <c r="BGS183" s="39"/>
      <c r="BGT183" s="39"/>
      <c r="BGU183" s="39"/>
      <c r="BGV183" s="39"/>
      <c r="BGW183" s="39"/>
      <c r="BGX183" s="39"/>
      <c r="BGY183" s="39"/>
      <c r="BGZ183" s="39"/>
      <c r="BHA183" s="39"/>
      <c r="BHB183" s="39"/>
      <c r="BHC183" s="39"/>
      <c r="BHD183" s="39"/>
      <c r="BHE183" s="39"/>
      <c r="BHF183" s="39"/>
      <c r="BHG183" s="39"/>
      <c r="BHH183" s="39"/>
      <c r="BHI183" s="39"/>
      <c r="BHJ183" s="39"/>
      <c r="BHK183" s="39"/>
      <c r="BHL183" s="39"/>
      <c r="BHM183" s="39"/>
      <c r="BHN183" s="39"/>
      <c r="BHO183" s="39"/>
      <c r="BHP183" s="39"/>
      <c r="BHQ183" s="39"/>
      <c r="BHR183" s="39"/>
      <c r="BHS183" s="39"/>
      <c r="BHT183" s="39"/>
      <c r="BHU183" s="39"/>
      <c r="BHV183" s="39"/>
      <c r="BHW183" s="39"/>
      <c r="BHX183" s="39"/>
      <c r="BHY183" s="39"/>
      <c r="BHZ183" s="39"/>
      <c r="BIA183" s="39"/>
      <c r="BIB183" s="39"/>
      <c r="BIC183" s="39"/>
      <c r="BID183" s="39"/>
      <c r="BIE183" s="39"/>
      <c r="BIF183" s="39"/>
      <c r="BIG183" s="39"/>
      <c r="BIH183" s="39"/>
      <c r="BII183" s="39"/>
      <c r="BIJ183" s="39"/>
      <c r="BIK183" s="39"/>
      <c r="BIL183" s="39"/>
      <c r="BIM183" s="39"/>
      <c r="BIN183" s="39"/>
      <c r="BIO183" s="39"/>
      <c r="BIP183" s="39"/>
      <c r="BIQ183" s="39"/>
      <c r="BIR183" s="39"/>
      <c r="BIS183" s="39"/>
      <c r="BIT183" s="39"/>
      <c r="BIU183" s="39"/>
      <c r="BIV183" s="39"/>
      <c r="BIW183" s="39"/>
      <c r="BIX183" s="39"/>
      <c r="BIY183" s="39"/>
      <c r="BIZ183" s="39"/>
      <c r="BJA183" s="39"/>
      <c r="BJB183" s="39"/>
      <c r="BJC183" s="39"/>
      <c r="BJD183" s="39"/>
      <c r="BJE183" s="39"/>
      <c r="BJF183" s="39"/>
      <c r="BJG183" s="39"/>
      <c r="BJH183" s="39"/>
      <c r="BJI183" s="39"/>
      <c r="BJJ183" s="39"/>
      <c r="BJK183" s="39"/>
      <c r="BJL183" s="39"/>
      <c r="BJM183" s="39"/>
      <c r="BJN183" s="39"/>
      <c r="BJO183" s="39"/>
      <c r="BJP183" s="39"/>
      <c r="BJQ183" s="39"/>
      <c r="BJR183" s="39"/>
      <c r="BJS183" s="39"/>
      <c r="BJT183" s="39"/>
      <c r="BJU183" s="39"/>
      <c r="BJV183" s="39"/>
      <c r="BJW183" s="39"/>
      <c r="BJX183" s="39"/>
      <c r="BJY183" s="39"/>
      <c r="BJZ183" s="39"/>
      <c r="BKA183" s="39"/>
      <c r="BKB183" s="39"/>
      <c r="BKC183" s="39"/>
      <c r="BKD183" s="39"/>
      <c r="BKE183" s="39"/>
      <c r="BKF183" s="39"/>
      <c r="BKG183" s="39"/>
      <c r="BKH183" s="39"/>
      <c r="BKI183" s="39"/>
      <c r="BKJ183" s="39"/>
      <c r="BKK183" s="39"/>
      <c r="BKL183" s="39"/>
      <c r="BKM183" s="39"/>
      <c r="BKN183" s="39"/>
      <c r="BKO183" s="39"/>
      <c r="BKP183" s="39"/>
      <c r="BKQ183" s="39"/>
      <c r="BKR183" s="39"/>
      <c r="BKS183" s="39"/>
      <c r="BKT183" s="39"/>
      <c r="BKU183" s="39"/>
      <c r="BKV183" s="39"/>
      <c r="BKW183" s="39"/>
      <c r="BKX183" s="39"/>
      <c r="BKY183" s="39"/>
      <c r="BKZ183" s="39"/>
      <c r="BLA183" s="39"/>
      <c r="BLB183" s="39"/>
      <c r="BLC183" s="39"/>
      <c r="BLD183" s="39"/>
      <c r="BLE183" s="39"/>
      <c r="BLF183" s="39"/>
      <c r="BLG183" s="39"/>
      <c r="BLH183" s="39"/>
      <c r="BLI183" s="39"/>
      <c r="BLJ183" s="39"/>
      <c r="BLK183" s="39"/>
      <c r="BLL183" s="39"/>
      <c r="BLM183" s="39"/>
      <c r="BLN183" s="39"/>
      <c r="BLO183" s="39"/>
      <c r="BLP183" s="39"/>
      <c r="BLQ183" s="39"/>
      <c r="BLR183" s="39"/>
      <c r="BLS183" s="39"/>
      <c r="BLT183" s="39"/>
      <c r="BLU183" s="39"/>
      <c r="BLV183" s="39"/>
      <c r="BLW183" s="39"/>
      <c r="BLX183" s="39"/>
      <c r="BLY183" s="39"/>
      <c r="BLZ183" s="39"/>
      <c r="BMA183" s="39"/>
      <c r="BMB183" s="39"/>
      <c r="BMC183" s="39"/>
      <c r="BMD183" s="39"/>
      <c r="BME183" s="39"/>
      <c r="BMF183" s="39"/>
      <c r="BMG183" s="39"/>
      <c r="BMH183" s="39"/>
      <c r="BMI183" s="39"/>
      <c r="BMJ183" s="39"/>
      <c r="BMK183" s="39"/>
      <c r="BML183" s="39"/>
      <c r="BMM183" s="39"/>
      <c r="BMN183" s="39"/>
      <c r="BMO183" s="39"/>
      <c r="BMP183" s="39"/>
      <c r="BMQ183" s="39"/>
      <c r="BMR183" s="39"/>
      <c r="BMS183" s="39"/>
      <c r="BMT183" s="39"/>
      <c r="BMU183" s="39"/>
      <c r="BMV183" s="39"/>
      <c r="BMW183" s="39"/>
      <c r="BMX183" s="39"/>
      <c r="BMY183" s="39"/>
      <c r="BMZ183" s="39"/>
      <c r="BNA183" s="39"/>
      <c r="BNB183" s="39"/>
      <c r="BNC183" s="39"/>
      <c r="BND183" s="39"/>
      <c r="BNE183" s="39"/>
      <c r="BNF183" s="39"/>
      <c r="BNG183" s="39"/>
      <c r="BNH183" s="39"/>
      <c r="BNI183" s="39"/>
      <c r="BNJ183" s="39"/>
      <c r="BNK183" s="39"/>
      <c r="BNL183" s="39"/>
      <c r="BNM183" s="39"/>
      <c r="BNN183" s="39"/>
      <c r="BNO183" s="39"/>
      <c r="BNP183" s="39"/>
      <c r="BNQ183" s="39"/>
      <c r="BNR183" s="39"/>
      <c r="BNS183" s="39"/>
      <c r="BNT183" s="39"/>
      <c r="BNU183" s="39"/>
      <c r="BNV183" s="39"/>
      <c r="BNW183" s="39"/>
      <c r="BNX183" s="39"/>
      <c r="BNY183" s="39"/>
      <c r="BNZ183" s="39"/>
      <c r="BOA183" s="39"/>
      <c r="BOB183" s="39"/>
      <c r="BOC183" s="39"/>
      <c r="BOD183" s="39"/>
      <c r="BOE183" s="39"/>
      <c r="BOF183" s="39"/>
      <c r="BOG183" s="39"/>
      <c r="BOH183" s="39"/>
      <c r="BOI183" s="39"/>
      <c r="BOJ183" s="39"/>
      <c r="BOK183" s="39"/>
      <c r="BOL183" s="39"/>
      <c r="BOM183" s="39"/>
      <c r="BON183" s="39"/>
      <c r="BOO183" s="39"/>
      <c r="BOP183" s="39"/>
      <c r="BOQ183" s="39"/>
      <c r="BOR183" s="39"/>
      <c r="BOS183" s="39"/>
      <c r="BOT183" s="39"/>
      <c r="BOU183" s="39"/>
      <c r="BOV183" s="39"/>
      <c r="BOW183" s="39"/>
      <c r="BOX183" s="39"/>
      <c r="BOY183" s="39"/>
      <c r="BOZ183" s="39"/>
      <c r="BPA183" s="39"/>
      <c r="BPB183" s="39"/>
      <c r="BPC183" s="39"/>
      <c r="BPD183" s="39"/>
      <c r="BPE183" s="39"/>
      <c r="BPF183" s="39"/>
      <c r="BPG183" s="39"/>
      <c r="BPH183" s="39"/>
      <c r="BPI183" s="39"/>
      <c r="BPJ183" s="39"/>
      <c r="BPK183" s="39"/>
      <c r="BPL183" s="39"/>
      <c r="BPM183" s="39"/>
      <c r="BPN183" s="39"/>
      <c r="BPO183" s="39"/>
      <c r="BPP183" s="39"/>
      <c r="BPQ183" s="39"/>
      <c r="BPR183" s="39"/>
      <c r="BPS183" s="39"/>
      <c r="BPT183" s="39"/>
      <c r="BPU183" s="39"/>
      <c r="BPV183" s="39"/>
      <c r="BPW183" s="39"/>
      <c r="BPX183" s="39"/>
      <c r="BPY183" s="39"/>
      <c r="BPZ183" s="39"/>
      <c r="BQA183" s="39"/>
      <c r="BQB183" s="39"/>
      <c r="BQC183" s="39"/>
      <c r="BQD183" s="39"/>
      <c r="BQE183" s="39"/>
      <c r="BQF183" s="39"/>
      <c r="BQG183" s="39"/>
      <c r="BQH183" s="39"/>
      <c r="BQI183" s="39"/>
      <c r="BQJ183" s="39"/>
      <c r="BQK183" s="39"/>
      <c r="BQL183" s="39"/>
      <c r="BQM183" s="39"/>
      <c r="BQN183" s="39"/>
      <c r="BQO183" s="39"/>
      <c r="BQP183" s="39"/>
      <c r="BQQ183" s="39"/>
      <c r="BQR183" s="39"/>
      <c r="BQS183" s="39"/>
      <c r="BQT183" s="39"/>
      <c r="BQU183" s="39"/>
      <c r="BQV183" s="39"/>
      <c r="BQW183" s="39"/>
      <c r="BQX183" s="39"/>
      <c r="BQY183" s="39"/>
      <c r="BQZ183" s="39"/>
      <c r="BRA183" s="39"/>
      <c r="BRB183" s="39"/>
      <c r="BRC183" s="39"/>
      <c r="BRD183" s="39"/>
      <c r="BRE183" s="39"/>
      <c r="BRF183" s="39"/>
      <c r="BRG183" s="39"/>
      <c r="BRH183" s="39"/>
      <c r="BRI183" s="39"/>
      <c r="BRJ183" s="39"/>
      <c r="BRK183" s="39"/>
      <c r="BRL183" s="39"/>
      <c r="BRM183" s="39"/>
      <c r="BRN183" s="39"/>
      <c r="BRO183" s="39"/>
      <c r="BRP183" s="39"/>
      <c r="BRQ183" s="39"/>
      <c r="BRR183" s="39"/>
      <c r="BRS183" s="39"/>
      <c r="BRT183" s="39"/>
      <c r="BRU183" s="39"/>
      <c r="BRV183" s="39"/>
      <c r="BRW183" s="39"/>
      <c r="BRX183" s="39"/>
      <c r="BRY183" s="39"/>
      <c r="BRZ183" s="39"/>
      <c r="BSA183" s="39"/>
      <c r="BSB183" s="39"/>
      <c r="BSC183" s="39"/>
      <c r="BSD183" s="39"/>
      <c r="BSE183" s="39"/>
      <c r="BSF183" s="39"/>
      <c r="BSG183" s="39"/>
      <c r="BSH183" s="39"/>
      <c r="BSI183" s="39"/>
      <c r="BSJ183" s="39"/>
      <c r="BSK183" s="39"/>
      <c r="BSL183" s="39"/>
      <c r="BSM183" s="39"/>
      <c r="BSN183" s="39"/>
      <c r="BSO183" s="39"/>
      <c r="BSP183" s="39"/>
      <c r="BSQ183" s="39"/>
      <c r="BSR183" s="39"/>
      <c r="BSS183" s="39"/>
      <c r="BST183" s="39"/>
      <c r="BSU183" s="39"/>
      <c r="BSV183" s="39"/>
      <c r="BSW183" s="39"/>
      <c r="BSX183" s="39"/>
      <c r="BSY183" s="39"/>
      <c r="BSZ183" s="39"/>
      <c r="BTA183" s="39"/>
      <c r="BTB183" s="39"/>
      <c r="BTC183" s="39"/>
      <c r="BTD183" s="39"/>
      <c r="BTE183" s="39"/>
      <c r="BTF183" s="39"/>
      <c r="BTG183" s="39"/>
      <c r="BTH183" s="39"/>
      <c r="BTI183" s="39"/>
      <c r="BTJ183" s="39"/>
      <c r="BTK183" s="39"/>
      <c r="BTL183" s="39"/>
      <c r="BTM183" s="39"/>
      <c r="BTN183" s="39"/>
      <c r="BTO183" s="39"/>
      <c r="BTP183" s="39"/>
      <c r="BTQ183" s="39"/>
      <c r="BTR183" s="39"/>
      <c r="BTS183" s="39"/>
      <c r="BTT183" s="39"/>
      <c r="BTU183" s="39"/>
      <c r="BTV183" s="39"/>
      <c r="BTW183" s="39"/>
      <c r="BTX183" s="39"/>
      <c r="BTY183" s="39"/>
      <c r="BTZ183" s="39"/>
      <c r="BUA183" s="39"/>
      <c r="BUB183" s="39"/>
      <c r="BUC183" s="39"/>
      <c r="BUD183" s="39"/>
      <c r="BUE183" s="39"/>
      <c r="BUF183" s="39"/>
      <c r="BUG183" s="39"/>
      <c r="BUH183" s="39"/>
      <c r="BUI183" s="39"/>
      <c r="BUJ183" s="39"/>
      <c r="BUK183" s="39"/>
      <c r="BUL183" s="39"/>
      <c r="BUM183" s="39"/>
      <c r="BUN183" s="39"/>
      <c r="BUO183" s="39"/>
      <c r="BUP183" s="39"/>
      <c r="BUQ183" s="39"/>
      <c r="BUR183" s="39"/>
      <c r="BUS183" s="39"/>
      <c r="BUT183" s="39"/>
      <c r="BUU183" s="39"/>
      <c r="BUV183" s="39"/>
      <c r="BUW183" s="39"/>
      <c r="BUX183" s="39"/>
      <c r="BUY183" s="39"/>
      <c r="BUZ183" s="39"/>
      <c r="BVA183" s="39"/>
      <c r="BVB183" s="39"/>
      <c r="BVC183" s="39"/>
      <c r="BVD183" s="39"/>
      <c r="BVE183" s="39"/>
      <c r="BVF183" s="39"/>
      <c r="BVG183" s="39"/>
      <c r="BVH183" s="39"/>
      <c r="BVI183" s="39"/>
      <c r="BVJ183" s="39"/>
      <c r="BVK183" s="39"/>
      <c r="BVL183" s="39"/>
      <c r="BVM183" s="39"/>
      <c r="BVN183" s="39"/>
      <c r="BVO183" s="39"/>
      <c r="BVP183" s="39"/>
      <c r="BVQ183" s="39"/>
      <c r="BVR183" s="39"/>
      <c r="BVS183" s="39"/>
      <c r="BVT183" s="39"/>
      <c r="BVU183" s="39"/>
      <c r="BVV183" s="39"/>
      <c r="BVW183" s="39"/>
      <c r="BVX183" s="39"/>
      <c r="BVY183" s="39"/>
      <c r="BVZ183" s="39"/>
      <c r="BWA183" s="39"/>
      <c r="BWB183" s="39"/>
      <c r="BWC183" s="39"/>
      <c r="BWD183" s="39"/>
      <c r="BWE183" s="39"/>
      <c r="BWF183" s="39"/>
      <c r="BWG183" s="39"/>
      <c r="BWH183" s="39"/>
      <c r="BWI183" s="39"/>
      <c r="BWJ183" s="39"/>
      <c r="BWK183" s="39"/>
      <c r="BWL183" s="39"/>
      <c r="BWM183" s="39"/>
      <c r="BWN183" s="39"/>
      <c r="BWO183" s="39"/>
      <c r="BWP183" s="39"/>
      <c r="BWQ183" s="39"/>
      <c r="BWR183" s="39"/>
      <c r="BWS183" s="39"/>
      <c r="BWT183" s="39"/>
      <c r="BWU183" s="39"/>
      <c r="BWV183" s="39"/>
      <c r="BWW183" s="39"/>
      <c r="BWX183" s="39"/>
      <c r="BWY183" s="39"/>
      <c r="BWZ183" s="39"/>
      <c r="BXA183" s="39"/>
      <c r="BXB183" s="39"/>
      <c r="BXC183" s="39"/>
      <c r="BXD183" s="39"/>
      <c r="BXE183" s="39"/>
      <c r="BXF183" s="39"/>
      <c r="BXG183" s="39"/>
      <c r="BXH183" s="39"/>
      <c r="BXI183" s="39"/>
      <c r="BXJ183" s="39"/>
      <c r="BXK183" s="39"/>
      <c r="BXL183" s="39"/>
      <c r="BXM183" s="39"/>
      <c r="BXN183" s="39"/>
      <c r="BXO183" s="39"/>
      <c r="BXP183" s="39"/>
      <c r="BXQ183" s="39"/>
      <c r="BXR183" s="39"/>
      <c r="BXS183" s="39"/>
      <c r="BXT183" s="39"/>
      <c r="BXU183" s="39"/>
      <c r="BXV183" s="39"/>
      <c r="BXW183" s="39"/>
      <c r="BXX183" s="39"/>
      <c r="BXY183" s="39"/>
      <c r="BXZ183" s="39"/>
      <c r="BYA183" s="39"/>
      <c r="BYB183" s="39"/>
      <c r="BYC183" s="39"/>
      <c r="BYD183" s="39"/>
      <c r="BYE183" s="39"/>
      <c r="BYF183" s="39"/>
      <c r="BYG183" s="39"/>
      <c r="BYH183" s="39"/>
      <c r="BYI183" s="39"/>
      <c r="BYJ183" s="39"/>
      <c r="BYK183" s="39"/>
      <c r="BYL183" s="39"/>
      <c r="BYM183" s="39"/>
      <c r="BYN183" s="39"/>
      <c r="BYO183" s="39"/>
      <c r="BYP183" s="39"/>
      <c r="BYQ183" s="39"/>
      <c r="BYR183" s="39"/>
      <c r="BYS183" s="39"/>
      <c r="BYT183" s="39"/>
      <c r="BYU183" s="39"/>
      <c r="BYV183" s="39"/>
      <c r="BYW183" s="39"/>
      <c r="BYX183" s="39"/>
      <c r="BYY183" s="39"/>
      <c r="BYZ183" s="39"/>
      <c r="BZA183" s="39"/>
      <c r="BZB183" s="39"/>
      <c r="BZC183" s="39"/>
      <c r="BZD183" s="39"/>
      <c r="BZE183" s="39"/>
      <c r="BZF183" s="39"/>
      <c r="BZG183" s="39"/>
      <c r="BZH183" s="39"/>
      <c r="BZI183" s="39"/>
      <c r="BZJ183" s="39"/>
      <c r="BZK183" s="39"/>
      <c r="BZL183" s="39"/>
      <c r="BZM183" s="39"/>
      <c r="BZN183" s="39"/>
      <c r="BZO183" s="39"/>
      <c r="BZP183" s="39"/>
      <c r="BZQ183" s="39"/>
      <c r="BZR183" s="39"/>
      <c r="BZS183" s="39"/>
      <c r="BZT183" s="39"/>
      <c r="BZU183" s="39"/>
      <c r="BZV183" s="39"/>
      <c r="BZW183" s="39"/>
      <c r="BZX183" s="39"/>
      <c r="BZY183" s="39"/>
      <c r="BZZ183" s="39"/>
      <c r="CAA183" s="39"/>
      <c r="CAB183" s="39"/>
      <c r="CAC183" s="39"/>
      <c r="CAD183" s="39"/>
      <c r="CAE183" s="39"/>
      <c r="CAF183" s="39"/>
      <c r="CAG183" s="39"/>
      <c r="CAH183" s="39"/>
      <c r="CAI183" s="39"/>
      <c r="CAJ183" s="39"/>
      <c r="CAK183" s="39"/>
      <c r="CAL183" s="39"/>
      <c r="CAM183" s="39"/>
      <c r="CAN183" s="39"/>
      <c r="CAO183" s="39"/>
      <c r="CAP183" s="39"/>
      <c r="CAQ183" s="39"/>
      <c r="CAR183" s="39"/>
      <c r="CAS183" s="39"/>
      <c r="CAT183" s="39"/>
      <c r="CAU183" s="39"/>
      <c r="CAV183" s="39"/>
      <c r="CAW183" s="39"/>
      <c r="CAX183" s="39"/>
      <c r="CAY183" s="39"/>
      <c r="CAZ183" s="39"/>
      <c r="CBA183" s="39"/>
      <c r="CBB183" s="39"/>
      <c r="CBC183" s="39"/>
      <c r="CBD183" s="39"/>
      <c r="CBE183" s="39"/>
      <c r="CBF183" s="39"/>
      <c r="CBG183" s="39"/>
      <c r="CBH183" s="39"/>
      <c r="CBI183" s="39"/>
      <c r="CBJ183" s="39"/>
      <c r="CBK183" s="39"/>
      <c r="CBL183" s="39"/>
      <c r="CBM183" s="39"/>
      <c r="CBN183" s="39"/>
      <c r="CBO183" s="39"/>
      <c r="CBP183" s="39"/>
      <c r="CBQ183" s="39"/>
      <c r="CBR183" s="39"/>
      <c r="CBS183" s="39"/>
      <c r="CBT183" s="39"/>
      <c r="CBU183" s="39"/>
      <c r="CBV183" s="39"/>
      <c r="CBW183" s="39"/>
      <c r="CBX183" s="39"/>
      <c r="CBY183" s="39"/>
      <c r="CBZ183" s="39"/>
      <c r="CCA183" s="39"/>
      <c r="CCB183" s="39"/>
      <c r="CCC183" s="39"/>
      <c r="CCD183" s="39"/>
      <c r="CCE183" s="39"/>
      <c r="CCF183" s="39"/>
      <c r="CCG183" s="39"/>
      <c r="CCH183" s="39"/>
      <c r="CCI183" s="39"/>
      <c r="CCJ183" s="39"/>
      <c r="CCK183" s="39"/>
      <c r="CCL183" s="39"/>
      <c r="CCM183" s="39"/>
      <c r="CCN183" s="39"/>
      <c r="CCO183" s="39"/>
      <c r="CCP183" s="39"/>
      <c r="CCQ183" s="39"/>
      <c r="CCR183" s="39"/>
      <c r="CCS183" s="39"/>
      <c r="CCT183" s="39"/>
      <c r="CCU183" s="39"/>
      <c r="CCV183" s="39"/>
      <c r="CCW183" s="39"/>
      <c r="CCX183" s="39"/>
      <c r="CCY183" s="39"/>
      <c r="CCZ183" s="39"/>
      <c r="CDA183" s="39"/>
      <c r="CDB183" s="39"/>
      <c r="CDC183" s="39"/>
      <c r="CDD183" s="39"/>
      <c r="CDE183" s="39"/>
      <c r="CDF183" s="39"/>
      <c r="CDG183" s="39"/>
      <c r="CDH183" s="39"/>
      <c r="CDI183" s="39"/>
      <c r="CDJ183" s="39"/>
      <c r="CDK183" s="39"/>
      <c r="CDL183" s="39"/>
      <c r="CDM183" s="39"/>
      <c r="CDN183" s="39"/>
      <c r="CDO183" s="39"/>
      <c r="CDP183" s="39"/>
      <c r="CDQ183" s="39"/>
      <c r="CDR183" s="39"/>
      <c r="CDS183" s="39"/>
      <c r="CDT183" s="39"/>
      <c r="CDU183" s="39"/>
      <c r="CDV183" s="39"/>
      <c r="CDW183" s="39"/>
      <c r="CDX183" s="39"/>
      <c r="CDY183" s="39"/>
      <c r="CDZ183" s="39"/>
      <c r="CEA183" s="39"/>
      <c r="CEB183" s="39"/>
      <c r="CEC183" s="39"/>
      <c r="CED183" s="39"/>
      <c r="CEE183" s="39"/>
      <c r="CEF183" s="39"/>
      <c r="CEG183" s="39"/>
      <c r="CEH183" s="39"/>
      <c r="CEI183" s="39"/>
      <c r="CEJ183" s="39"/>
      <c r="CEK183" s="39"/>
      <c r="CEL183" s="39"/>
      <c r="CEM183" s="39"/>
      <c r="CEN183" s="39"/>
      <c r="CEO183" s="39"/>
      <c r="CEP183" s="39"/>
      <c r="CEQ183" s="39"/>
      <c r="CER183" s="39"/>
      <c r="CES183" s="39"/>
      <c r="CET183" s="39"/>
      <c r="CEU183" s="39"/>
      <c r="CEV183" s="39"/>
      <c r="CEW183" s="39"/>
      <c r="CEX183" s="39"/>
      <c r="CEY183" s="39"/>
      <c r="CEZ183" s="39"/>
      <c r="CFA183" s="39"/>
      <c r="CFB183" s="39"/>
      <c r="CFC183" s="39"/>
      <c r="CFD183" s="39"/>
      <c r="CFE183" s="39"/>
      <c r="CFF183" s="39"/>
      <c r="CFG183" s="39"/>
      <c r="CFH183" s="39"/>
      <c r="CFI183" s="39"/>
      <c r="CFJ183" s="39"/>
      <c r="CFK183" s="39"/>
      <c r="CFL183" s="39"/>
      <c r="CFM183" s="39"/>
      <c r="CFN183" s="39"/>
      <c r="CFO183" s="39"/>
      <c r="CFP183" s="39"/>
      <c r="CFQ183" s="39"/>
      <c r="CFR183" s="39"/>
      <c r="CFS183" s="39"/>
      <c r="CFT183" s="39"/>
      <c r="CFU183" s="39"/>
      <c r="CFV183" s="39"/>
      <c r="CFW183" s="39"/>
      <c r="CFX183" s="39"/>
      <c r="CFY183" s="39"/>
      <c r="CFZ183" s="39"/>
      <c r="CGA183" s="39"/>
      <c r="CGB183" s="39"/>
      <c r="CGC183" s="39"/>
      <c r="CGD183" s="39"/>
      <c r="CGE183" s="39"/>
      <c r="CGF183" s="39"/>
      <c r="CGG183" s="39"/>
      <c r="CGH183" s="39"/>
      <c r="CGI183" s="39"/>
      <c r="CGJ183" s="39"/>
      <c r="CGK183" s="39"/>
      <c r="CGL183" s="39"/>
      <c r="CGM183" s="39"/>
      <c r="CGN183" s="39"/>
      <c r="CGO183" s="39"/>
      <c r="CGP183" s="39"/>
      <c r="CGQ183" s="39"/>
      <c r="CGR183" s="39"/>
      <c r="CGS183" s="39"/>
      <c r="CGT183" s="39"/>
      <c r="CGU183" s="39"/>
      <c r="CGV183" s="39"/>
      <c r="CGW183" s="39"/>
      <c r="CGX183" s="39"/>
      <c r="CGY183" s="39"/>
      <c r="CGZ183" s="39"/>
      <c r="CHA183" s="39"/>
      <c r="CHB183" s="39"/>
      <c r="CHC183" s="39"/>
      <c r="CHD183" s="39"/>
      <c r="CHE183" s="39"/>
      <c r="CHF183" s="39"/>
      <c r="CHG183" s="39"/>
      <c r="CHH183" s="39"/>
      <c r="CHI183" s="39"/>
      <c r="CHJ183" s="39"/>
      <c r="CHK183" s="39"/>
      <c r="CHL183" s="39"/>
      <c r="CHM183" s="39"/>
      <c r="CHN183" s="39"/>
      <c r="CHO183" s="39"/>
      <c r="CHP183" s="39"/>
      <c r="CHQ183" s="39"/>
      <c r="CHR183" s="39"/>
      <c r="CHS183" s="39"/>
      <c r="CHT183" s="39"/>
      <c r="CHU183" s="39"/>
      <c r="CHV183" s="39"/>
      <c r="CHW183" s="39"/>
      <c r="CHX183" s="39"/>
      <c r="CHY183" s="39"/>
      <c r="CHZ183" s="39"/>
      <c r="CIA183" s="39"/>
      <c r="CIB183" s="39"/>
      <c r="CIC183" s="39"/>
      <c r="CID183" s="39"/>
      <c r="CIE183" s="39"/>
      <c r="CIF183" s="39"/>
      <c r="CIG183" s="39"/>
      <c r="CIH183" s="39"/>
      <c r="CII183" s="39"/>
      <c r="CIJ183" s="39"/>
      <c r="CIK183" s="39"/>
      <c r="CIL183" s="39"/>
      <c r="CIM183" s="39"/>
      <c r="CIN183" s="39"/>
      <c r="CIO183" s="39"/>
      <c r="CIP183" s="39"/>
      <c r="CIQ183" s="39"/>
      <c r="CIR183" s="39"/>
      <c r="CIS183" s="39"/>
      <c r="CIT183" s="39"/>
      <c r="CIU183" s="39"/>
      <c r="CIV183" s="39"/>
      <c r="CIW183" s="39"/>
      <c r="CIX183" s="39"/>
      <c r="CIY183" s="39"/>
      <c r="CIZ183" s="39"/>
      <c r="CJA183" s="39"/>
      <c r="CJB183" s="39"/>
      <c r="CJC183" s="39"/>
      <c r="CJD183" s="39"/>
      <c r="CJE183" s="39"/>
      <c r="CJF183" s="39"/>
      <c r="CJG183" s="39"/>
      <c r="CJH183" s="39"/>
      <c r="CJI183" s="39"/>
      <c r="CJJ183" s="39"/>
      <c r="CJK183" s="39"/>
      <c r="CJL183" s="39"/>
      <c r="CJM183" s="39"/>
      <c r="CJN183" s="39"/>
      <c r="CJO183" s="39"/>
      <c r="CJP183" s="39"/>
      <c r="CJQ183" s="39"/>
      <c r="CJR183" s="39"/>
      <c r="CJS183" s="39"/>
      <c r="CJT183" s="39"/>
      <c r="CJU183" s="39"/>
      <c r="CJV183" s="39"/>
      <c r="CJW183" s="39"/>
      <c r="CJX183" s="39"/>
      <c r="CJY183" s="39"/>
      <c r="CJZ183" s="39"/>
      <c r="CKA183" s="39"/>
      <c r="CKB183" s="39"/>
      <c r="CKC183" s="39"/>
      <c r="CKD183" s="39"/>
      <c r="CKE183" s="39"/>
      <c r="CKF183" s="39"/>
      <c r="CKG183" s="39"/>
      <c r="CKH183" s="39"/>
      <c r="CKI183" s="39"/>
      <c r="CKJ183" s="39"/>
      <c r="CKK183" s="39"/>
      <c r="CKL183" s="39"/>
      <c r="CKM183" s="39"/>
      <c r="CKN183" s="39"/>
      <c r="CKO183" s="39"/>
      <c r="CKP183" s="39"/>
      <c r="CKQ183" s="39"/>
      <c r="CKR183" s="39"/>
      <c r="CKS183" s="39"/>
      <c r="CKT183" s="39"/>
      <c r="CKU183" s="39"/>
      <c r="CKV183" s="39"/>
      <c r="CKW183" s="39"/>
      <c r="CKX183" s="39"/>
      <c r="CKY183" s="39"/>
      <c r="CKZ183" s="39"/>
      <c r="CLA183" s="39"/>
      <c r="CLB183" s="39"/>
      <c r="CLC183" s="39"/>
      <c r="CLD183" s="39"/>
      <c r="CLE183" s="39"/>
      <c r="CLF183" s="39"/>
      <c r="CLG183" s="39"/>
      <c r="CLH183" s="39"/>
      <c r="CLI183" s="39"/>
      <c r="CLJ183" s="39"/>
      <c r="CLK183" s="39"/>
      <c r="CLL183" s="39"/>
      <c r="CLM183" s="39"/>
      <c r="CLN183" s="39"/>
      <c r="CLO183" s="39"/>
      <c r="CLP183" s="39"/>
      <c r="CLQ183" s="39"/>
      <c r="CLR183" s="39"/>
      <c r="CLS183" s="39"/>
      <c r="CLT183" s="39"/>
      <c r="CLU183" s="39"/>
      <c r="CLV183" s="39"/>
      <c r="CLW183" s="39"/>
      <c r="CLX183" s="39"/>
      <c r="CLY183" s="39"/>
      <c r="CLZ183" s="39"/>
      <c r="CMA183" s="39"/>
      <c r="CMB183" s="39"/>
      <c r="CMC183" s="39"/>
      <c r="CMD183" s="39"/>
      <c r="CME183" s="39"/>
      <c r="CMF183" s="39"/>
      <c r="CMG183" s="39"/>
      <c r="CMH183" s="39"/>
      <c r="CMI183" s="39"/>
      <c r="CMJ183" s="39"/>
      <c r="CMK183" s="39"/>
      <c r="CML183" s="39"/>
      <c r="CMM183" s="39"/>
      <c r="CMN183" s="39"/>
      <c r="CMO183" s="39"/>
      <c r="CMP183" s="39"/>
      <c r="CMQ183" s="39"/>
      <c r="CMR183" s="39"/>
      <c r="CMS183" s="39"/>
      <c r="CMT183" s="39"/>
      <c r="CMU183" s="39"/>
      <c r="CMV183" s="39"/>
      <c r="CMW183" s="39"/>
      <c r="CMX183" s="39"/>
      <c r="CMY183" s="39"/>
      <c r="CMZ183" s="39"/>
      <c r="CNA183" s="39"/>
      <c r="CNB183" s="39"/>
      <c r="CNC183" s="39"/>
      <c r="CND183" s="39"/>
      <c r="CNE183" s="39"/>
      <c r="CNF183" s="39"/>
      <c r="CNG183" s="39"/>
      <c r="CNH183" s="39"/>
      <c r="CNI183" s="39"/>
      <c r="CNJ183" s="39"/>
      <c r="CNK183" s="39"/>
      <c r="CNL183" s="39"/>
      <c r="CNM183" s="39"/>
      <c r="CNN183" s="39"/>
      <c r="CNO183" s="39"/>
      <c r="CNP183" s="39"/>
      <c r="CNQ183" s="39"/>
      <c r="CNR183" s="39"/>
      <c r="CNS183" s="39"/>
      <c r="CNT183" s="39"/>
      <c r="CNU183" s="39"/>
      <c r="CNV183" s="39"/>
      <c r="CNW183" s="39"/>
      <c r="CNX183" s="39"/>
      <c r="CNY183" s="39"/>
      <c r="CNZ183" s="39"/>
      <c r="COA183" s="39"/>
      <c r="COB183" s="39"/>
      <c r="COC183" s="39"/>
      <c r="COD183" s="39"/>
      <c r="COE183" s="39"/>
      <c r="COF183" s="39"/>
      <c r="COG183" s="39"/>
      <c r="COH183" s="39"/>
      <c r="COI183" s="39"/>
      <c r="COJ183" s="39"/>
      <c r="COK183" s="39"/>
      <c r="COL183" s="39"/>
      <c r="COM183" s="39"/>
      <c r="CON183" s="39"/>
      <c r="COO183" s="39"/>
      <c r="COP183" s="39"/>
      <c r="COQ183" s="39"/>
      <c r="COR183" s="39"/>
      <c r="COS183" s="39"/>
      <c r="COT183" s="39"/>
      <c r="COU183" s="39"/>
      <c r="COV183" s="39"/>
      <c r="COW183" s="39"/>
      <c r="COX183" s="39"/>
      <c r="COY183" s="39"/>
      <c r="COZ183" s="39"/>
      <c r="CPA183" s="39"/>
      <c r="CPB183" s="39"/>
      <c r="CPC183" s="39"/>
      <c r="CPD183" s="39"/>
      <c r="CPE183" s="39"/>
      <c r="CPF183" s="39"/>
      <c r="CPG183" s="39"/>
      <c r="CPH183" s="39"/>
      <c r="CPI183" s="39"/>
      <c r="CPJ183" s="39"/>
      <c r="CPK183" s="39"/>
      <c r="CPL183" s="39"/>
      <c r="CPM183" s="39"/>
      <c r="CPN183" s="39"/>
      <c r="CPO183" s="39"/>
      <c r="CPP183" s="39"/>
      <c r="CPQ183" s="39"/>
      <c r="CPR183" s="39"/>
      <c r="CPS183" s="39"/>
      <c r="CPT183" s="39"/>
      <c r="CPU183" s="39"/>
      <c r="CPV183" s="39"/>
      <c r="CPW183" s="39"/>
      <c r="CPX183" s="39"/>
      <c r="CPY183" s="39"/>
      <c r="CPZ183" s="39"/>
      <c r="CQA183" s="39"/>
      <c r="CQB183" s="39"/>
      <c r="CQC183" s="39"/>
      <c r="CQD183" s="39"/>
      <c r="CQE183" s="39"/>
      <c r="CQF183" s="39"/>
      <c r="CQG183" s="39"/>
      <c r="CQH183" s="39"/>
      <c r="CQI183" s="39"/>
      <c r="CQJ183" s="39"/>
      <c r="CQK183" s="39"/>
      <c r="CQL183" s="39"/>
      <c r="CQM183" s="39"/>
      <c r="CQN183" s="39"/>
      <c r="CQO183" s="39"/>
      <c r="CQP183" s="39"/>
      <c r="CQQ183" s="39"/>
      <c r="CQR183" s="39"/>
      <c r="CQS183" s="39"/>
      <c r="CQT183" s="39"/>
      <c r="CQU183" s="39"/>
      <c r="CQV183" s="39"/>
      <c r="CQW183" s="39"/>
      <c r="CQX183" s="39"/>
      <c r="CQY183" s="39"/>
      <c r="CQZ183" s="39"/>
      <c r="CRA183" s="39"/>
      <c r="CRB183" s="39"/>
      <c r="CRC183" s="39"/>
      <c r="CRD183" s="39"/>
      <c r="CRE183" s="39"/>
      <c r="CRF183" s="39"/>
      <c r="CRG183" s="39"/>
      <c r="CRH183" s="39"/>
      <c r="CRI183" s="39"/>
      <c r="CRJ183" s="39"/>
      <c r="CRK183" s="39"/>
      <c r="CRL183" s="39"/>
      <c r="CRM183" s="39"/>
      <c r="CRN183" s="39"/>
      <c r="CRO183" s="39"/>
      <c r="CRP183" s="39"/>
      <c r="CRQ183" s="39"/>
      <c r="CRR183" s="39"/>
      <c r="CRS183" s="39"/>
      <c r="CRT183" s="39"/>
      <c r="CRU183" s="39"/>
      <c r="CRV183" s="39"/>
      <c r="CRW183" s="39"/>
      <c r="CRX183" s="39"/>
      <c r="CRY183" s="39"/>
      <c r="CRZ183" s="39"/>
      <c r="CSA183" s="39"/>
      <c r="CSB183" s="39"/>
      <c r="CSC183" s="39"/>
      <c r="CSD183" s="39"/>
      <c r="CSE183" s="39"/>
      <c r="CSF183" s="39"/>
      <c r="CSG183" s="39"/>
      <c r="CSH183" s="39"/>
      <c r="CSI183" s="39"/>
      <c r="CSJ183" s="39"/>
      <c r="CSK183" s="39"/>
      <c r="CSL183" s="39"/>
      <c r="CSM183" s="39"/>
      <c r="CSN183" s="39"/>
      <c r="CSO183" s="39"/>
      <c r="CSP183" s="39"/>
      <c r="CSQ183" s="39"/>
      <c r="CSR183" s="39"/>
      <c r="CSS183" s="39"/>
      <c r="CST183" s="39"/>
      <c r="CSU183" s="39"/>
      <c r="CSV183" s="39"/>
      <c r="CSW183" s="39"/>
      <c r="CSX183" s="39"/>
      <c r="CSY183" s="39"/>
      <c r="CSZ183" s="39"/>
      <c r="CTA183" s="39"/>
      <c r="CTB183" s="39"/>
      <c r="CTC183" s="39"/>
      <c r="CTD183" s="39"/>
      <c r="CTE183" s="39"/>
      <c r="CTF183" s="39"/>
      <c r="CTG183" s="39"/>
      <c r="CTH183" s="39"/>
      <c r="CTI183" s="39"/>
      <c r="CTJ183" s="39"/>
      <c r="CTK183" s="39"/>
      <c r="CTL183" s="39"/>
      <c r="CTM183" s="39"/>
      <c r="CTN183" s="39"/>
      <c r="CTO183" s="39"/>
      <c r="CTP183" s="39"/>
      <c r="CTQ183" s="39"/>
      <c r="CTR183" s="39"/>
      <c r="CTS183" s="39"/>
      <c r="CTT183" s="39"/>
      <c r="CTU183" s="39"/>
      <c r="CTV183" s="39"/>
      <c r="CTW183" s="39"/>
      <c r="CTX183" s="39"/>
      <c r="CTY183" s="39"/>
      <c r="CTZ183" s="39"/>
      <c r="CUA183" s="39"/>
      <c r="CUB183" s="39"/>
      <c r="CUC183" s="39"/>
      <c r="CUD183" s="39"/>
      <c r="CUE183" s="39"/>
      <c r="CUF183" s="39"/>
      <c r="CUG183" s="39"/>
      <c r="CUH183" s="39"/>
      <c r="CUI183" s="39"/>
      <c r="CUJ183" s="39"/>
      <c r="CUK183" s="39"/>
      <c r="CUL183" s="39"/>
      <c r="CUM183" s="39"/>
      <c r="CUN183" s="39"/>
      <c r="CUO183" s="39"/>
      <c r="CUP183" s="39"/>
      <c r="CUQ183" s="39"/>
      <c r="CUR183" s="39"/>
      <c r="CUS183" s="39"/>
      <c r="CUT183" s="39"/>
      <c r="CUU183" s="39"/>
      <c r="CUV183" s="39"/>
      <c r="CUW183" s="39"/>
      <c r="CUX183" s="39"/>
      <c r="CUY183" s="39"/>
      <c r="CUZ183" s="39"/>
      <c r="CVA183" s="39"/>
      <c r="CVB183" s="39"/>
      <c r="CVC183" s="39"/>
      <c r="CVD183" s="39"/>
      <c r="CVE183" s="39"/>
      <c r="CVF183" s="39"/>
      <c r="CVG183" s="39"/>
      <c r="CVH183" s="39"/>
      <c r="CVI183" s="39"/>
      <c r="CVJ183" s="39"/>
      <c r="CVK183" s="39"/>
      <c r="CVL183" s="39"/>
      <c r="CVM183" s="39"/>
      <c r="CVN183" s="39"/>
      <c r="CVO183" s="39"/>
      <c r="CVP183" s="39"/>
      <c r="CVQ183" s="39"/>
      <c r="CVR183" s="39"/>
      <c r="CVS183" s="39"/>
      <c r="CVT183" s="39"/>
      <c r="CVU183" s="39"/>
      <c r="CVV183" s="39"/>
      <c r="CVW183" s="39"/>
      <c r="CVX183" s="39"/>
      <c r="CVY183" s="39"/>
      <c r="CVZ183" s="39"/>
      <c r="CWA183" s="39"/>
      <c r="CWB183" s="39"/>
      <c r="CWC183" s="39"/>
      <c r="CWD183" s="39"/>
      <c r="CWE183" s="39"/>
      <c r="CWF183" s="39"/>
      <c r="CWG183" s="39"/>
      <c r="CWH183" s="39"/>
      <c r="CWI183" s="39"/>
      <c r="CWJ183" s="39"/>
      <c r="CWK183" s="39"/>
      <c r="CWL183" s="39"/>
      <c r="CWM183" s="39"/>
      <c r="CWN183" s="39"/>
      <c r="CWO183" s="39"/>
      <c r="CWP183" s="39"/>
      <c r="CWQ183" s="39"/>
      <c r="CWR183" s="39"/>
      <c r="CWS183" s="39"/>
      <c r="CWT183" s="39"/>
      <c r="CWU183" s="39"/>
      <c r="CWV183" s="39"/>
      <c r="CWW183" s="39"/>
      <c r="CWX183" s="39"/>
      <c r="CWY183" s="39"/>
      <c r="CWZ183" s="39"/>
      <c r="CXA183" s="39"/>
      <c r="CXB183" s="39"/>
      <c r="CXC183" s="39"/>
      <c r="CXD183" s="39"/>
      <c r="CXE183" s="39"/>
      <c r="CXF183" s="39"/>
      <c r="CXG183" s="39"/>
      <c r="CXH183" s="39"/>
      <c r="CXI183" s="39"/>
      <c r="CXJ183" s="39"/>
      <c r="CXK183" s="39"/>
      <c r="CXL183" s="39"/>
      <c r="CXM183" s="39"/>
      <c r="CXN183" s="39"/>
      <c r="CXO183" s="39"/>
      <c r="CXP183" s="39"/>
      <c r="CXQ183" s="39"/>
      <c r="CXR183" s="39"/>
      <c r="CXS183" s="39"/>
      <c r="CXT183" s="39"/>
      <c r="CXU183" s="39"/>
      <c r="CXV183" s="39"/>
      <c r="CXW183" s="39"/>
      <c r="CXX183" s="39"/>
      <c r="CXY183" s="39"/>
      <c r="CXZ183" s="39"/>
      <c r="CYA183" s="39"/>
      <c r="CYB183" s="39"/>
      <c r="CYC183" s="39"/>
      <c r="CYD183" s="39"/>
      <c r="CYE183" s="39"/>
      <c r="CYF183" s="39"/>
      <c r="CYG183" s="39"/>
      <c r="CYH183" s="39"/>
      <c r="CYI183" s="39"/>
      <c r="CYJ183" s="39"/>
      <c r="CYK183" s="39"/>
      <c r="CYL183" s="39"/>
      <c r="CYM183" s="39"/>
      <c r="CYN183" s="39"/>
      <c r="CYO183" s="39"/>
      <c r="CYP183" s="39"/>
      <c r="CYQ183" s="39"/>
      <c r="CYR183" s="39"/>
      <c r="CYS183" s="39"/>
      <c r="CYT183" s="39"/>
      <c r="CYU183" s="39"/>
      <c r="CYV183" s="39"/>
      <c r="CYW183" s="39"/>
      <c r="CYX183" s="39"/>
      <c r="CYY183" s="39"/>
      <c r="CYZ183" s="39"/>
      <c r="CZA183" s="39"/>
      <c r="CZB183" s="39"/>
      <c r="CZC183" s="39"/>
      <c r="CZD183" s="39"/>
      <c r="CZE183" s="39"/>
      <c r="CZF183" s="39"/>
      <c r="CZG183" s="39"/>
      <c r="CZH183" s="39"/>
      <c r="CZI183" s="39"/>
      <c r="CZJ183" s="39"/>
      <c r="CZK183" s="39"/>
      <c r="CZL183" s="39"/>
      <c r="CZM183" s="39"/>
      <c r="CZN183" s="39"/>
      <c r="CZO183" s="39"/>
      <c r="CZP183" s="39"/>
      <c r="CZQ183" s="39"/>
      <c r="CZR183" s="39"/>
      <c r="CZS183" s="39"/>
      <c r="CZT183" s="39"/>
      <c r="CZU183" s="39"/>
      <c r="CZV183" s="39"/>
      <c r="CZW183" s="39"/>
      <c r="CZX183" s="39"/>
      <c r="CZY183" s="39"/>
      <c r="CZZ183" s="39"/>
      <c r="DAA183" s="39"/>
      <c r="DAB183" s="39"/>
      <c r="DAC183" s="39"/>
      <c r="DAD183" s="39"/>
      <c r="DAE183" s="39"/>
      <c r="DAF183" s="39"/>
      <c r="DAG183" s="39"/>
      <c r="DAH183" s="39"/>
      <c r="DAI183" s="39"/>
      <c r="DAJ183" s="39"/>
      <c r="DAK183" s="39"/>
      <c r="DAL183" s="39"/>
      <c r="DAM183" s="39"/>
      <c r="DAN183" s="39"/>
      <c r="DAO183" s="39"/>
      <c r="DAP183" s="39"/>
      <c r="DAQ183" s="39"/>
      <c r="DAR183" s="39"/>
      <c r="DAS183" s="39"/>
      <c r="DAT183" s="39"/>
      <c r="DAU183" s="39"/>
      <c r="DAV183" s="39"/>
      <c r="DAW183" s="39"/>
      <c r="DAX183" s="39"/>
      <c r="DAY183" s="39"/>
      <c r="DAZ183" s="39"/>
      <c r="DBA183" s="39"/>
      <c r="DBB183" s="39"/>
      <c r="DBC183" s="39"/>
      <c r="DBD183" s="39"/>
      <c r="DBE183" s="39"/>
      <c r="DBF183" s="39"/>
      <c r="DBG183" s="39"/>
      <c r="DBH183" s="39"/>
      <c r="DBI183" s="39"/>
      <c r="DBJ183" s="39"/>
      <c r="DBK183" s="39"/>
      <c r="DBL183" s="39"/>
      <c r="DBM183" s="39"/>
      <c r="DBN183" s="39"/>
      <c r="DBO183" s="39"/>
      <c r="DBP183" s="39"/>
      <c r="DBQ183" s="39"/>
      <c r="DBR183" s="39"/>
      <c r="DBS183" s="39"/>
      <c r="DBT183" s="39"/>
      <c r="DBU183" s="39"/>
      <c r="DBV183" s="39"/>
      <c r="DBW183" s="39"/>
      <c r="DBX183" s="39"/>
      <c r="DBY183" s="39"/>
      <c r="DBZ183" s="39"/>
      <c r="DCA183" s="39"/>
      <c r="DCB183" s="39"/>
      <c r="DCC183" s="39"/>
      <c r="DCD183" s="39"/>
      <c r="DCE183" s="39"/>
      <c r="DCF183" s="39"/>
      <c r="DCG183" s="39"/>
      <c r="DCH183" s="39"/>
      <c r="DCI183" s="39"/>
      <c r="DCJ183" s="39"/>
      <c r="DCK183" s="39"/>
      <c r="DCL183" s="39"/>
      <c r="DCM183" s="39"/>
      <c r="DCN183" s="39"/>
      <c r="DCO183" s="39"/>
      <c r="DCP183" s="39"/>
      <c r="DCQ183" s="39"/>
      <c r="DCR183" s="39"/>
      <c r="DCS183" s="39"/>
      <c r="DCT183" s="39"/>
      <c r="DCU183" s="39"/>
      <c r="DCV183" s="39"/>
      <c r="DCW183" s="39"/>
      <c r="DCX183" s="39"/>
      <c r="DCY183" s="39"/>
      <c r="DCZ183" s="39"/>
      <c r="DDA183" s="39"/>
      <c r="DDB183" s="39"/>
      <c r="DDC183" s="39"/>
      <c r="DDD183" s="39"/>
      <c r="DDE183" s="39"/>
      <c r="DDF183" s="39"/>
      <c r="DDG183" s="39"/>
      <c r="DDH183" s="39"/>
      <c r="DDI183" s="39"/>
      <c r="DDJ183" s="39"/>
      <c r="DDK183" s="39"/>
      <c r="DDL183" s="39"/>
      <c r="DDM183" s="39"/>
      <c r="DDN183" s="39"/>
      <c r="DDO183" s="39"/>
      <c r="DDP183" s="39"/>
      <c r="DDQ183" s="39"/>
      <c r="DDR183" s="39"/>
      <c r="DDS183" s="39"/>
      <c r="DDT183" s="39"/>
      <c r="DDU183" s="39"/>
      <c r="DDV183" s="39"/>
      <c r="DDW183" s="39"/>
      <c r="DDX183" s="39"/>
      <c r="DDY183" s="39"/>
      <c r="DDZ183" s="39"/>
      <c r="DEA183" s="39"/>
      <c r="DEB183" s="39"/>
      <c r="DEC183" s="39"/>
      <c r="DED183" s="39"/>
      <c r="DEE183" s="39"/>
      <c r="DEF183" s="39"/>
      <c r="DEG183" s="39"/>
      <c r="DEH183" s="39"/>
      <c r="DEI183" s="39"/>
      <c r="DEJ183" s="39"/>
      <c r="DEK183" s="39"/>
      <c r="DEL183" s="39"/>
      <c r="DEM183" s="39"/>
      <c r="DEN183" s="39"/>
      <c r="DEO183" s="39"/>
      <c r="DEP183" s="39"/>
      <c r="DEQ183" s="39"/>
      <c r="DER183" s="39"/>
      <c r="DES183" s="39"/>
      <c r="DET183" s="39"/>
      <c r="DEU183" s="39"/>
      <c r="DEV183" s="39"/>
      <c r="DEW183" s="39"/>
      <c r="DEX183" s="39"/>
      <c r="DEY183" s="39"/>
      <c r="DEZ183" s="39"/>
      <c r="DFA183" s="39"/>
      <c r="DFB183" s="39"/>
      <c r="DFC183" s="39"/>
      <c r="DFD183" s="39"/>
      <c r="DFE183" s="39"/>
      <c r="DFF183" s="39"/>
      <c r="DFG183" s="39"/>
      <c r="DFH183" s="39"/>
      <c r="DFI183" s="39"/>
      <c r="DFJ183" s="39"/>
      <c r="DFK183" s="39"/>
      <c r="DFL183" s="39"/>
      <c r="DFM183" s="39"/>
      <c r="DFN183" s="39"/>
      <c r="DFO183" s="39"/>
      <c r="DFP183" s="39"/>
      <c r="DFQ183" s="39"/>
      <c r="DFR183" s="39"/>
      <c r="DFS183" s="39"/>
      <c r="DFT183" s="39"/>
      <c r="DFU183" s="39"/>
      <c r="DFV183" s="39"/>
      <c r="DFW183" s="39"/>
      <c r="DFX183" s="39"/>
      <c r="DFY183" s="39"/>
      <c r="DFZ183" s="39"/>
      <c r="DGA183" s="39"/>
      <c r="DGB183" s="39"/>
      <c r="DGC183" s="39"/>
      <c r="DGD183" s="39"/>
      <c r="DGE183" s="39"/>
      <c r="DGF183" s="39"/>
      <c r="DGG183" s="39"/>
      <c r="DGH183" s="39"/>
      <c r="DGI183" s="39"/>
      <c r="DGJ183" s="39"/>
      <c r="DGK183" s="39"/>
      <c r="DGL183" s="39"/>
      <c r="DGM183" s="39"/>
      <c r="DGN183" s="39"/>
      <c r="DGO183" s="39"/>
      <c r="DGP183" s="39"/>
      <c r="DGQ183" s="39"/>
      <c r="DGR183" s="39"/>
      <c r="DGS183" s="39"/>
      <c r="DGT183" s="39"/>
      <c r="DGU183" s="39"/>
      <c r="DGV183" s="39"/>
      <c r="DGW183" s="39"/>
      <c r="DGX183" s="39"/>
      <c r="DGY183" s="39"/>
      <c r="DGZ183" s="39"/>
      <c r="DHA183" s="39"/>
      <c r="DHB183" s="39"/>
      <c r="DHC183" s="39"/>
      <c r="DHD183" s="39"/>
      <c r="DHE183" s="39"/>
      <c r="DHF183" s="39"/>
      <c r="DHG183" s="39"/>
      <c r="DHH183" s="39"/>
      <c r="DHI183" s="39"/>
      <c r="DHJ183" s="39"/>
      <c r="DHK183" s="39"/>
      <c r="DHL183" s="39"/>
      <c r="DHM183" s="39"/>
      <c r="DHN183" s="39"/>
      <c r="DHO183" s="39"/>
      <c r="DHP183" s="39"/>
      <c r="DHQ183" s="39"/>
      <c r="DHR183" s="39"/>
      <c r="DHS183" s="39"/>
      <c r="DHT183" s="39"/>
      <c r="DHU183" s="39"/>
      <c r="DHV183" s="39"/>
      <c r="DHW183" s="39"/>
      <c r="DHX183" s="39"/>
      <c r="DHY183" s="39"/>
      <c r="DHZ183" s="39"/>
      <c r="DIA183" s="39"/>
      <c r="DIB183" s="39"/>
      <c r="DIC183" s="39"/>
      <c r="DID183" s="39"/>
      <c r="DIE183" s="39"/>
      <c r="DIF183" s="39"/>
      <c r="DIG183" s="39"/>
      <c r="DIH183" s="39"/>
      <c r="DII183" s="39"/>
      <c r="DIJ183" s="39"/>
      <c r="DIK183" s="39"/>
      <c r="DIL183" s="39"/>
      <c r="DIM183" s="39"/>
      <c r="DIN183" s="39"/>
      <c r="DIO183" s="39"/>
      <c r="DIP183" s="39"/>
      <c r="DIQ183" s="39"/>
      <c r="DIR183" s="39"/>
      <c r="DIS183" s="39"/>
      <c r="DIT183" s="39"/>
      <c r="DIU183" s="39"/>
      <c r="DIV183" s="39"/>
      <c r="DIW183" s="39"/>
      <c r="DIX183" s="39"/>
      <c r="DIY183" s="39"/>
      <c r="DIZ183" s="39"/>
      <c r="DJA183" s="39"/>
      <c r="DJB183" s="39"/>
      <c r="DJC183" s="39"/>
      <c r="DJD183" s="39"/>
      <c r="DJE183" s="39"/>
      <c r="DJF183" s="39"/>
      <c r="DJG183" s="39"/>
      <c r="DJH183" s="39"/>
      <c r="DJI183" s="39"/>
      <c r="DJJ183" s="39"/>
      <c r="DJK183" s="39"/>
      <c r="DJL183" s="39"/>
      <c r="DJM183" s="39"/>
      <c r="DJN183" s="39"/>
      <c r="DJO183" s="39"/>
      <c r="DJP183" s="39"/>
      <c r="DJQ183" s="39"/>
      <c r="DJR183" s="39"/>
      <c r="DJS183" s="39"/>
      <c r="DJT183" s="39"/>
      <c r="DJU183" s="39"/>
      <c r="DJV183" s="39"/>
      <c r="DJW183" s="39"/>
      <c r="DJX183" s="39"/>
      <c r="DJY183" s="39"/>
      <c r="DJZ183" s="39"/>
      <c r="DKA183" s="39"/>
      <c r="DKB183" s="39"/>
      <c r="DKC183" s="39"/>
      <c r="DKD183" s="39"/>
      <c r="DKE183" s="39"/>
      <c r="DKF183" s="39"/>
      <c r="DKG183" s="39"/>
      <c r="DKH183" s="39"/>
      <c r="DKI183" s="39"/>
      <c r="DKJ183" s="39"/>
      <c r="DKK183" s="39"/>
      <c r="DKL183" s="39"/>
      <c r="DKM183" s="39"/>
      <c r="DKN183" s="39"/>
      <c r="DKO183" s="39"/>
      <c r="DKP183" s="39"/>
      <c r="DKQ183" s="39"/>
      <c r="DKR183" s="39"/>
      <c r="DKS183" s="39"/>
      <c r="DKT183" s="39"/>
      <c r="DKU183" s="39"/>
      <c r="DKV183" s="39"/>
      <c r="DKW183" s="39"/>
      <c r="DKX183" s="39"/>
      <c r="DKY183" s="39"/>
      <c r="DKZ183" s="39"/>
      <c r="DLA183" s="39"/>
      <c r="DLB183" s="39"/>
      <c r="DLC183" s="39"/>
      <c r="DLD183" s="39"/>
      <c r="DLE183" s="39"/>
      <c r="DLF183" s="39"/>
      <c r="DLG183" s="39"/>
      <c r="DLH183" s="39"/>
      <c r="DLI183" s="39"/>
      <c r="DLJ183" s="39"/>
      <c r="DLK183" s="39"/>
      <c r="DLL183" s="39"/>
      <c r="DLM183" s="39"/>
      <c r="DLN183" s="39"/>
      <c r="DLO183" s="39"/>
      <c r="DLP183" s="39"/>
      <c r="DLQ183" s="39"/>
      <c r="DLR183" s="39"/>
      <c r="DLS183" s="39"/>
      <c r="DLT183" s="39"/>
      <c r="DLU183" s="39"/>
      <c r="DLV183" s="39"/>
      <c r="DLW183" s="39"/>
      <c r="DLX183" s="39"/>
      <c r="DLY183" s="39"/>
      <c r="DLZ183" s="39"/>
      <c r="DMA183" s="39"/>
      <c r="DMB183" s="39"/>
      <c r="DMC183" s="39"/>
      <c r="DMD183" s="39"/>
      <c r="DME183" s="39"/>
      <c r="DMF183" s="39"/>
      <c r="DMG183" s="39"/>
      <c r="DMH183" s="39"/>
      <c r="DMI183" s="39"/>
      <c r="DMJ183" s="39"/>
      <c r="DMK183" s="39"/>
      <c r="DML183" s="39"/>
      <c r="DMM183" s="39"/>
      <c r="DMN183" s="39"/>
      <c r="DMO183" s="39"/>
      <c r="DMP183" s="39"/>
      <c r="DMQ183" s="39"/>
      <c r="DMR183" s="39"/>
      <c r="DMS183" s="39"/>
      <c r="DMT183" s="39"/>
      <c r="DMU183" s="39"/>
      <c r="DMV183" s="39"/>
      <c r="DMW183" s="39"/>
      <c r="DMX183" s="39"/>
      <c r="DMY183" s="39"/>
      <c r="DMZ183" s="39"/>
      <c r="DNA183" s="39"/>
      <c r="DNB183" s="39"/>
      <c r="DNC183" s="39"/>
      <c r="DND183" s="39"/>
      <c r="DNE183" s="39"/>
      <c r="DNF183" s="39"/>
      <c r="DNG183" s="39"/>
      <c r="DNH183" s="39"/>
      <c r="DNI183" s="39"/>
      <c r="DNJ183" s="39"/>
      <c r="DNK183" s="39"/>
      <c r="DNL183" s="39"/>
      <c r="DNM183" s="39"/>
      <c r="DNN183" s="39"/>
      <c r="DNO183" s="39"/>
      <c r="DNP183" s="39"/>
      <c r="DNQ183" s="39"/>
      <c r="DNR183" s="39"/>
      <c r="DNS183" s="39"/>
      <c r="DNT183" s="39"/>
      <c r="DNU183" s="39"/>
      <c r="DNV183" s="39"/>
      <c r="DNW183" s="39"/>
      <c r="DNX183" s="39"/>
      <c r="DNY183" s="39"/>
      <c r="DNZ183" s="39"/>
      <c r="DOA183" s="39"/>
      <c r="DOB183" s="39"/>
      <c r="DOC183" s="39"/>
      <c r="DOD183" s="39"/>
      <c r="DOE183" s="39"/>
      <c r="DOF183" s="39"/>
      <c r="DOG183" s="39"/>
      <c r="DOH183" s="39"/>
      <c r="DOI183" s="39"/>
      <c r="DOJ183" s="39"/>
      <c r="DOK183" s="39"/>
      <c r="DOL183" s="39"/>
      <c r="DOM183" s="39"/>
      <c r="DON183" s="39"/>
      <c r="DOO183" s="39"/>
      <c r="DOP183" s="39"/>
      <c r="DOQ183" s="39"/>
      <c r="DOR183" s="39"/>
      <c r="DOS183" s="39"/>
      <c r="DOT183" s="39"/>
      <c r="DOU183" s="39"/>
      <c r="DOV183" s="39"/>
      <c r="DOW183" s="39"/>
      <c r="DOX183" s="39"/>
      <c r="DOY183" s="39"/>
      <c r="DOZ183" s="39"/>
      <c r="DPA183" s="39"/>
      <c r="DPB183" s="39"/>
      <c r="DPC183" s="39"/>
      <c r="DPD183" s="39"/>
      <c r="DPE183" s="39"/>
      <c r="DPF183" s="39"/>
      <c r="DPG183" s="39"/>
      <c r="DPH183" s="39"/>
      <c r="DPI183" s="39"/>
      <c r="DPJ183" s="39"/>
      <c r="DPK183" s="39"/>
      <c r="DPL183" s="39"/>
      <c r="DPM183" s="39"/>
      <c r="DPN183" s="39"/>
      <c r="DPO183" s="39"/>
      <c r="DPP183" s="39"/>
      <c r="DPQ183" s="39"/>
      <c r="DPR183" s="39"/>
      <c r="DPS183" s="39"/>
      <c r="DPT183" s="39"/>
      <c r="DPU183" s="39"/>
      <c r="DPV183" s="39"/>
      <c r="DPW183" s="39"/>
      <c r="DPX183" s="39"/>
      <c r="DPY183" s="39"/>
      <c r="DPZ183" s="39"/>
      <c r="DQA183" s="39"/>
      <c r="DQB183" s="39"/>
      <c r="DQC183" s="39"/>
      <c r="DQD183" s="39"/>
      <c r="DQE183" s="39"/>
      <c r="DQF183" s="39"/>
      <c r="DQG183" s="39"/>
      <c r="DQH183" s="39"/>
      <c r="DQI183" s="39"/>
      <c r="DQJ183" s="39"/>
      <c r="DQK183" s="39"/>
      <c r="DQL183" s="39"/>
      <c r="DQM183" s="39"/>
      <c r="DQN183" s="39"/>
      <c r="DQO183" s="39"/>
      <c r="DQP183" s="39"/>
      <c r="DQQ183" s="39"/>
      <c r="DQR183" s="39"/>
      <c r="DQS183" s="39"/>
      <c r="DQT183" s="39"/>
      <c r="DQU183" s="39"/>
      <c r="DQV183" s="39"/>
      <c r="DQW183" s="39"/>
      <c r="DQX183" s="39"/>
      <c r="DQY183" s="39"/>
      <c r="DQZ183" s="39"/>
      <c r="DRA183" s="39"/>
      <c r="DRB183" s="39"/>
      <c r="DRC183" s="39"/>
      <c r="DRD183" s="39"/>
      <c r="DRE183" s="39"/>
      <c r="DRF183" s="39"/>
      <c r="DRG183" s="39"/>
      <c r="DRH183" s="39"/>
      <c r="DRI183" s="39"/>
      <c r="DRJ183" s="39"/>
      <c r="DRK183" s="39"/>
      <c r="DRL183" s="39"/>
      <c r="DRM183" s="39"/>
      <c r="DRN183" s="39"/>
      <c r="DRO183" s="39"/>
      <c r="DRP183" s="39"/>
      <c r="DRQ183" s="39"/>
      <c r="DRR183" s="39"/>
      <c r="DRS183" s="39"/>
      <c r="DRT183" s="39"/>
      <c r="DRU183" s="39"/>
      <c r="DRV183" s="39"/>
      <c r="DRW183" s="39"/>
      <c r="DRX183" s="39"/>
      <c r="DRY183" s="39"/>
      <c r="DRZ183" s="39"/>
      <c r="DSA183" s="39"/>
      <c r="DSB183" s="39"/>
      <c r="DSC183" s="39"/>
      <c r="DSD183" s="39"/>
      <c r="DSE183" s="39"/>
      <c r="DSF183" s="39"/>
      <c r="DSG183" s="39"/>
      <c r="DSH183" s="39"/>
      <c r="DSI183" s="39"/>
      <c r="DSJ183" s="39"/>
      <c r="DSK183" s="39"/>
      <c r="DSL183" s="39"/>
      <c r="DSM183" s="39"/>
      <c r="DSN183" s="39"/>
      <c r="DSO183" s="39"/>
      <c r="DSP183" s="39"/>
      <c r="DSQ183" s="39"/>
      <c r="DSR183" s="39"/>
      <c r="DSS183" s="39"/>
      <c r="DST183" s="39"/>
      <c r="DSU183" s="39"/>
      <c r="DSV183" s="39"/>
      <c r="DSW183" s="39"/>
      <c r="DSX183" s="39"/>
      <c r="DSY183" s="39"/>
      <c r="DSZ183" s="39"/>
      <c r="DTA183" s="39"/>
      <c r="DTB183" s="39"/>
      <c r="DTC183" s="39"/>
      <c r="DTD183" s="39"/>
      <c r="DTE183" s="39"/>
      <c r="DTF183" s="39"/>
      <c r="DTG183" s="39"/>
      <c r="DTH183" s="39"/>
      <c r="DTI183" s="39"/>
      <c r="DTJ183" s="39"/>
      <c r="DTK183" s="39"/>
      <c r="DTL183" s="39"/>
      <c r="DTM183" s="39"/>
      <c r="DTN183" s="39"/>
      <c r="DTO183" s="39"/>
      <c r="DTP183" s="39"/>
      <c r="DTQ183" s="39"/>
      <c r="DTR183" s="39"/>
      <c r="DTS183" s="39"/>
      <c r="DTT183" s="39"/>
      <c r="DTU183" s="39"/>
      <c r="DTV183" s="39"/>
      <c r="DTW183" s="39"/>
      <c r="DTX183" s="39"/>
      <c r="DTY183" s="39"/>
      <c r="DTZ183" s="39"/>
      <c r="DUA183" s="39"/>
      <c r="DUB183" s="39"/>
      <c r="DUC183" s="39"/>
      <c r="DUD183" s="39"/>
      <c r="DUE183" s="39"/>
      <c r="DUF183" s="39"/>
      <c r="DUG183" s="39"/>
      <c r="DUH183" s="39"/>
      <c r="DUI183" s="39"/>
      <c r="DUJ183" s="39"/>
      <c r="DUK183" s="39"/>
      <c r="DUL183" s="39"/>
      <c r="DUM183" s="39"/>
      <c r="DUN183" s="39"/>
      <c r="DUO183" s="39"/>
      <c r="DUP183" s="39"/>
      <c r="DUQ183" s="39"/>
      <c r="DUR183" s="39"/>
      <c r="DUS183" s="39"/>
      <c r="DUT183" s="39"/>
      <c r="DUU183" s="39"/>
      <c r="DUV183" s="39"/>
      <c r="DUW183" s="39"/>
      <c r="DUX183" s="39"/>
      <c r="DUY183" s="39"/>
      <c r="DUZ183" s="39"/>
      <c r="DVA183" s="39"/>
      <c r="DVB183" s="39"/>
      <c r="DVC183" s="39"/>
      <c r="DVD183" s="39"/>
      <c r="DVE183" s="39"/>
      <c r="DVF183" s="39"/>
      <c r="DVG183" s="39"/>
      <c r="DVH183" s="39"/>
      <c r="DVI183" s="39"/>
      <c r="DVJ183" s="39"/>
      <c r="DVK183" s="39"/>
      <c r="DVL183" s="39"/>
      <c r="DVM183" s="39"/>
      <c r="DVN183" s="39"/>
      <c r="DVO183" s="39"/>
      <c r="DVP183" s="39"/>
      <c r="DVQ183" s="39"/>
      <c r="DVR183" s="39"/>
      <c r="DVS183" s="39"/>
      <c r="DVT183" s="39"/>
      <c r="DVU183" s="39"/>
      <c r="DVV183" s="39"/>
      <c r="DVW183" s="39"/>
      <c r="DVX183" s="39"/>
      <c r="DVY183" s="39"/>
      <c r="DVZ183" s="39"/>
      <c r="DWA183" s="39"/>
      <c r="DWB183" s="39"/>
      <c r="DWC183" s="39"/>
      <c r="DWD183" s="39"/>
      <c r="DWE183" s="39"/>
      <c r="DWF183" s="39"/>
      <c r="DWG183" s="39"/>
      <c r="DWH183" s="39"/>
      <c r="DWI183" s="39"/>
      <c r="DWJ183" s="39"/>
      <c r="DWK183" s="39"/>
      <c r="DWL183" s="39"/>
      <c r="DWM183" s="39"/>
      <c r="DWN183" s="39"/>
      <c r="DWO183" s="39"/>
      <c r="DWP183" s="39"/>
      <c r="DWQ183" s="39"/>
      <c r="DWR183" s="39"/>
      <c r="DWS183" s="39"/>
      <c r="DWT183" s="39"/>
      <c r="DWU183" s="39"/>
      <c r="DWV183" s="39"/>
      <c r="DWW183" s="39"/>
      <c r="DWX183" s="39"/>
      <c r="DWY183" s="39"/>
      <c r="DWZ183" s="39"/>
      <c r="DXA183" s="39"/>
      <c r="DXB183" s="39"/>
      <c r="DXC183" s="39"/>
      <c r="DXD183" s="39"/>
      <c r="DXE183" s="39"/>
      <c r="DXF183" s="39"/>
      <c r="DXG183" s="39"/>
      <c r="DXH183" s="39"/>
      <c r="DXI183" s="39"/>
      <c r="DXJ183" s="39"/>
      <c r="DXK183" s="39"/>
      <c r="DXL183" s="39"/>
      <c r="DXM183" s="39"/>
      <c r="DXN183" s="39"/>
      <c r="DXO183" s="39"/>
      <c r="DXP183" s="39"/>
      <c r="DXQ183" s="39"/>
      <c r="DXR183" s="39"/>
      <c r="DXS183" s="39"/>
      <c r="DXT183" s="39"/>
      <c r="DXU183" s="39"/>
      <c r="DXV183" s="39"/>
      <c r="DXW183" s="39"/>
      <c r="DXX183" s="39"/>
      <c r="DXY183" s="39"/>
      <c r="DXZ183" s="39"/>
      <c r="DYA183" s="39"/>
      <c r="DYB183" s="39"/>
      <c r="DYC183" s="39"/>
      <c r="DYD183" s="39"/>
      <c r="DYE183" s="39"/>
      <c r="DYF183" s="39"/>
      <c r="DYG183" s="39"/>
      <c r="DYH183" s="39"/>
      <c r="DYI183" s="39"/>
      <c r="DYJ183" s="39"/>
      <c r="DYK183" s="39"/>
      <c r="DYL183" s="39"/>
      <c r="DYM183" s="39"/>
      <c r="DYN183" s="39"/>
      <c r="DYO183" s="39"/>
      <c r="DYP183" s="39"/>
      <c r="DYQ183" s="39"/>
      <c r="DYR183" s="39"/>
      <c r="DYS183" s="39"/>
      <c r="DYT183" s="39"/>
      <c r="DYU183" s="39"/>
      <c r="DYV183" s="39"/>
      <c r="DYW183" s="39"/>
      <c r="DYX183" s="39"/>
      <c r="DYY183" s="39"/>
      <c r="DYZ183" s="39"/>
      <c r="DZA183" s="39"/>
      <c r="DZB183" s="39"/>
      <c r="DZC183" s="39"/>
      <c r="DZD183" s="39"/>
      <c r="DZE183" s="39"/>
      <c r="DZF183" s="39"/>
      <c r="DZG183" s="39"/>
      <c r="DZH183" s="39"/>
      <c r="DZI183" s="39"/>
      <c r="DZJ183" s="39"/>
      <c r="DZK183" s="39"/>
      <c r="DZL183" s="39"/>
      <c r="DZM183" s="39"/>
      <c r="DZN183" s="39"/>
      <c r="DZO183" s="39"/>
      <c r="DZP183" s="39"/>
      <c r="DZQ183" s="39"/>
      <c r="DZR183" s="39"/>
      <c r="DZS183" s="39"/>
      <c r="DZT183" s="39"/>
      <c r="DZU183" s="39"/>
      <c r="DZV183" s="39"/>
      <c r="DZW183" s="39"/>
      <c r="DZX183" s="39"/>
      <c r="DZY183" s="39"/>
      <c r="DZZ183" s="39"/>
      <c r="EAA183" s="39"/>
      <c r="EAB183" s="39"/>
      <c r="EAC183" s="39"/>
      <c r="EAD183" s="39"/>
      <c r="EAE183" s="39"/>
      <c r="EAF183" s="39"/>
      <c r="EAG183" s="39"/>
      <c r="EAH183" s="39"/>
      <c r="EAI183" s="39"/>
      <c r="EAJ183" s="39"/>
      <c r="EAK183" s="39"/>
      <c r="EAL183" s="39"/>
      <c r="EAM183" s="39"/>
      <c r="EAN183" s="39"/>
      <c r="EAO183" s="39"/>
      <c r="EAP183" s="39"/>
      <c r="EAQ183" s="39"/>
      <c r="EAR183" s="39"/>
      <c r="EAS183" s="39"/>
      <c r="EAT183" s="39"/>
      <c r="EAU183" s="39"/>
      <c r="EAV183" s="39"/>
      <c r="EAW183" s="39"/>
      <c r="EAX183" s="39"/>
      <c r="EAY183" s="39"/>
      <c r="EAZ183" s="39"/>
      <c r="EBA183" s="39"/>
      <c r="EBB183" s="39"/>
      <c r="EBC183" s="39"/>
      <c r="EBD183" s="39"/>
      <c r="EBE183" s="39"/>
      <c r="EBF183" s="39"/>
      <c r="EBG183" s="39"/>
      <c r="EBH183" s="39"/>
      <c r="EBI183" s="39"/>
      <c r="EBJ183" s="39"/>
      <c r="EBK183" s="39"/>
      <c r="EBL183" s="39"/>
      <c r="EBM183" s="39"/>
      <c r="EBN183" s="39"/>
      <c r="EBO183" s="39"/>
      <c r="EBP183" s="39"/>
      <c r="EBQ183" s="39"/>
      <c r="EBR183" s="39"/>
      <c r="EBS183" s="39"/>
      <c r="EBT183" s="39"/>
      <c r="EBU183" s="39"/>
      <c r="EBV183" s="39"/>
      <c r="EBW183" s="39"/>
      <c r="EBX183" s="39"/>
      <c r="EBY183" s="39"/>
      <c r="EBZ183" s="39"/>
      <c r="ECA183" s="39"/>
      <c r="ECB183" s="39"/>
      <c r="ECC183" s="39"/>
      <c r="ECD183" s="39"/>
      <c r="ECE183" s="39"/>
      <c r="ECF183" s="39"/>
      <c r="ECG183" s="39"/>
      <c r="ECH183" s="39"/>
      <c r="ECI183" s="39"/>
      <c r="ECJ183" s="39"/>
      <c r="ECK183" s="39"/>
      <c r="ECL183" s="39"/>
      <c r="ECM183" s="39"/>
      <c r="ECN183" s="39"/>
      <c r="ECO183" s="39"/>
      <c r="ECP183" s="39"/>
      <c r="ECQ183" s="39"/>
      <c r="ECR183" s="39"/>
      <c r="ECS183" s="39"/>
      <c r="ECT183" s="39"/>
      <c r="ECU183" s="39"/>
      <c r="ECV183" s="39"/>
      <c r="ECW183" s="39"/>
      <c r="ECX183" s="39"/>
      <c r="ECY183" s="39"/>
      <c r="ECZ183" s="39"/>
      <c r="EDA183" s="39"/>
      <c r="EDB183" s="39"/>
      <c r="EDC183" s="39"/>
      <c r="EDD183" s="39"/>
      <c r="EDE183" s="39"/>
      <c r="EDF183" s="39"/>
      <c r="EDG183" s="39"/>
      <c r="EDH183" s="39"/>
      <c r="EDI183" s="39"/>
      <c r="EDJ183" s="39"/>
      <c r="EDK183" s="39"/>
      <c r="EDL183" s="39"/>
      <c r="EDM183" s="39"/>
      <c r="EDN183" s="39"/>
      <c r="EDO183" s="39"/>
      <c r="EDP183" s="39"/>
      <c r="EDQ183" s="39"/>
      <c r="EDR183" s="39"/>
      <c r="EDS183" s="39"/>
      <c r="EDT183" s="39"/>
      <c r="EDU183" s="39"/>
      <c r="EDV183" s="39"/>
      <c r="EDW183" s="39"/>
      <c r="EDX183" s="39"/>
      <c r="EDY183" s="39"/>
      <c r="EDZ183" s="39"/>
      <c r="EEA183" s="39"/>
      <c r="EEB183" s="39"/>
      <c r="EEC183" s="39"/>
      <c r="EED183" s="39"/>
      <c r="EEE183" s="39"/>
      <c r="EEF183" s="39"/>
      <c r="EEG183" s="39"/>
      <c r="EEH183" s="39"/>
      <c r="EEI183" s="39"/>
      <c r="EEJ183" s="39"/>
      <c r="EEK183" s="39"/>
      <c r="EEL183" s="39"/>
      <c r="EEM183" s="39"/>
      <c r="EEN183" s="39"/>
      <c r="EEO183" s="39"/>
      <c r="EEP183" s="39"/>
      <c r="EEQ183" s="39"/>
      <c r="EER183" s="39"/>
      <c r="EES183" s="39"/>
      <c r="EET183" s="39"/>
      <c r="EEU183" s="39"/>
      <c r="EEV183" s="39"/>
      <c r="EEW183" s="39"/>
      <c r="EEX183" s="39"/>
      <c r="EEY183" s="39"/>
      <c r="EEZ183" s="39"/>
      <c r="EFA183" s="39"/>
      <c r="EFB183" s="39"/>
      <c r="EFC183" s="39"/>
      <c r="EFD183" s="39"/>
      <c r="EFE183" s="39"/>
      <c r="EFF183" s="39"/>
      <c r="EFG183" s="39"/>
      <c r="EFH183" s="39"/>
      <c r="EFI183" s="39"/>
      <c r="EFJ183" s="39"/>
      <c r="EFK183" s="39"/>
      <c r="EFL183" s="39"/>
      <c r="EFM183" s="39"/>
      <c r="EFN183" s="39"/>
      <c r="EFO183" s="39"/>
      <c r="EFP183" s="39"/>
      <c r="EFQ183" s="39"/>
      <c r="EFR183" s="39"/>
      <c r="EFS183" s="39"/>
      <c r="EFT183" s="39"/>
      <c r="EFU183" s="39"/>
      <c r="EFV183" s="39"/>
      <c r="EFW183" s="39"/>
      <c r="EFX183" s="39"/>
      <c r="EFY183" s="39"/>
      <c r="EFZ183" s="39"/>
      <c r="EGA183" s="39"/>
      <c r="EGB183" s="39"/>
      <c r="EGC183" s="39"/>
      <c r="EGD183" s="39"/>
      <c r="EGE183" s="39"/>
      <c r="EGF183" s="39"/>
      <c r="EGG183" s="39"/>
      <c r="EGH183" s="39"/>
      <c r="EGI183" s="39"/>
      <c r="EGJ183" s="39"/>
      <c r="EGK183" s="39"/>
      <c r="EGL183" s="39"/>
      <c r="EGM183" s="39"/>
      <c r="EGN183" s="39"/>
      <c r="EGO183" s="39"/>
      <c r="EGP183" s="39"/>
      <c r="EGQ183" s="39"/>
      <c r="EGR183" s="39"/>
      <c r="EGS183" s="39"/>
      <c r="EGT183" s="39"/>
      <c r="EGU183" s="39"/>
      <c r="EGV183" s="39"/>
      <c r="EGW183" s="39"/>
      <c r="EGX183" s="39"/>
      <c r="EGY183" s="39"/>
      <c r="EGZ183" s="39"/>
      <c r="EHA183" s="39"/>
      <c r="EHB183" s="39"/>
      <c r="EHC183" s="39"/>
      <c r="EHD183" s="39"/>
      <c r="EHE183" s="39"/>
      <c r="EHF183" s="39"/>
      <c r="EHG183" s="39"/>
      <c r="EHH183" s="39"/>
      <c r="EHI183" s="39"/>
      <c r="EHJ183" s="39"/>
      <c r="EHK183" s="39"/>
      <c r="EHL183" s="39"/>
      <c r="EHM183" s="39"/>
      <c r="EHN183" s="39"/>
      <c r="EHO183" s="39"/>
      <c r="EHP183" s="39"/>
      <c r="EHQ183" s="39"/>
      <c r="EHR183" s="39"/>
      <c r="EHS183" s="39"/>
      <c r="EHT183" s="39"/>
      <c r="EHU183" s="39"/>
      <c r="EHV183" s="39"/>
      <c r="EHW183" s="39"/>
      <c r="EHX183" s="39"/>
      <c r="EHY183" s="39"/>
      <c r="EHZ183" s="39"/>
      <c r="EIA183" s="39"/>
      <c r="EIB183" s="39"/>
      <c r="EIC183" s="39"/>
      <c r="EID183" s="39"/>
      <c r="EIE183" s="39"/>
      <c r="EIF183" s="39"/>
      <c r="EIG183" s="39"/>
      <c r="EIH183" s="39"/>
      <c r="EII183" s="39"/>
      <c r="EIJ183" s="39"/>
      <c r="EIK183" s="39"/>
      <c r="EIL183" s="39"/>
      <c r="EIM183" s="39"/>
      <c r="EIN183" s="39"/>
      <c r="EIO183" s="39"/>
      <c r="EIP183" s="39"/>
      <c r="EIQ183" s="39"/>
      <c r="EIR183" s="39"/>
      <c r="EIS183" s="39"/>
      <c r="EIT183" s="39"/>
      <c r="EIU183" s="39"/>
      <c r="EIV183" s="39"/>
      <c r="EIW183" s="39"/>
      <c r="EIX183" s="39"/>
      <c r="EIY183" s="39"/>
      <c r="EIZ183" s="39"/>
      <c r="EJA183" s="39"/>
      <c r="EJB183" s="39"/>
      <c r="EJC183" s="39"/>
      <c r="EJD183" s="39"/>
      <c r="EJE183" s="39"/>
      <c r="EJF183" s="39"/>
      <c r="EJG183" s="39"/>
      <c r="EJH183" s="39"/>
      <c r="EJI183" s="39"/>
      <c r="EJJ183" s="39"/>
      <c r="EJK183" s="39"/>
      <c r="EJL183" s="39"/>
      <c r="EJM183" s="39"/>
      <c r="EJN183" s="39"/>
      <c r="EJO183" s="39"/>
      <c r="EJP183" s="39"/>
      <c r="EJQ183" s="39"/>
      <c r="EJR183" s="39"/>
      <c r="EJS183" s="39"/>
      <c r="EJT183" s="39"/>
      <c r="EJU183" s="39"/>
      <c r="EJV183" s="39"/>
      <c r="EJW183" s="39"/>
      <c r="EJX183" s="39"/>
      <c r="EJY183" s="39"/>
      <c r="EJZ183" s="39"/>
      <c r="EKA183" s="39"/>
      <c r="EKB183" s="39"/>
      <c r="EKC183" s="39"/>
      <c r="EKD183" s="39"/>
      <c r="EKE183" s="39"/>
      <c r="EKF183" s="39"/>
      <c r="EKG183" s="39"/>
      <c r="EKH183" s="39"/>
      <c r="EKI183" s="39"/>
      <c r="EKJ183" s="39"/>
      <c r="EKK183" s="39"/>
      <c r="EKL183" s="39"/>
      <c r="EKM183" s="39"/>
      <c r="EKN183" s="39"/>
      <c r="EKO183" s="39"/>
      <c r="EKP183" s="39"/>
      <c r="EKQ183" s="39"/>
      <c r="EKR183" s="39"/>
      <c r="EKS183" s="39"/>
      <c r="EKT183" s="39"/>
      <c r="EKU183" s="39"/>
      <c r="EKV183" s="39"/>
      <c r="EKW183" s="39"/>
      <c r="EKX183" s="39"/>
      <c r="EKY183" s="39"/>
      <c r="EKZ183" s="39"/>
      <c r="ELA183" s="39"/>
      <c r="ELB183" s="39"/>
      <c r="ELC183" s="39"/>
      <c r="ELD183" s="39"/>
      <c r="ELE183" s="39"/>
      <c r="ELF183" s="39"/>
      <c r="ELG183" s="39"/>
      <c r="ELH183" s="39"/>
      <c r="ELI183" s="39"/>
      <c r="ELJ183" s="39"/>
      <c r="ELK183" s="39"/>
      <c r="ELL183" s="39"/>
      <c r="ELM183" s="39"/>
      <c r="ELN183" s="39"/>
      <c r="ELO183" s="39"/>
      <c r="ELP183" s="39"/>
      <c r="ELQ183" s="39"/>
      <c r="ELR183" s="39"/>
      <c r="ELS183" s="39"/>
      <c r="ELT183" s="39"/>
      <c r="ELU183" s="39"/>
      <c r="ELV183" s="39"/>
      <c r="ELW183" s="39"/>
      <c r="ELX183" s="39"/>
      <c r="ELY183" s="39"/>
      <c r="ELZ183" s="39"/>
      <c r="EMA183" s="39"/>
      <c r="EMB183" s="39"/>
      <c r="EMC183" s="39"/>
      <c r="EMD183" s="39"/>
      <c r="EME183" s="39"/>
      <c r="EMF183" s="39"/>
      <c r="EMG183" s="39"/>
      <c r="EMH183" s="39"/>
      <c r="EMI183" s="39"/>
      <c r="EMJ183" s="39"/>
      <c r="EMK183" s="39"/>
      <c r="EML183" s="39"/>
      <c r="EMM183" s="39"/>
      <c r="EMN183" s="39"/>
      <c r="EMO183" s="39"/>
      <c r="EMP183" s="39"/>
      <c r="EMQ183" s="39"/>
      <c r="EMR183" s="39"/>
      <c r="EMS183" s="39"/>
      <c r="EMT183" s="39"/>
      <c r="EMU183" s="39"/>
      <c r="EMV183" s="39"/>
      <c r="EMW183" s="39"/>
      <c r="EMX183" s="39"/>
      <c r="EMY183" s="39"/>
      <c r="EMZ183" s="39"/>
      <c r="ENA183" s="39"/>
      <c r="ENB183" s="39"/>
      <c r="ENC183" s="39"/>
      <c r="END183" s="39"/>
      <c r="ENE183" s="39"/>
      <c r="ENF183" s="39"/>
      <c r="ENG183" s="39"/>
      <c r="ENH183" s="39"/>
      <c r="ENI183" s="39"/>
      <c r="ENJ183" s="39"/>
      <c r="ENK183" s="39"/>
      <c r="ENL183" s="39"/>
      <c r="ENM183" s="39"/>
      <c r="ENN183" s="39"/>
      <c r="ENO183" s="39"/>
      <c r="ENP183" s="39"/>
      <c r="ENQ183" s="39"/>
      <c r="ENR183" s="39"/>
      <c r="ENS183" s="39"/>
      <c r="ENT183" s="39"/>
      <c r="ENU183" s="39"/>
      <c r="ENV183" s="39"/>
      <c r="ENW183" s="39"/>
      <c r="ENX183" s="39"/>
      <c r="ENY183" s="39"/>
      <c r="ENZ183" s="39"/>
      <c r="EOA183" s="39"/>
      <c r="EOB183" s="39"/>
      <c r="EOC183" s="39"/>
      <c r="EOD183" s="39"/>
      <c r="EOE183" s="39"/>
      <c r="EOF183" s="39"/>
      <c r="EOG183" s="39"/>
      <c r="EOH183" s="39"/>
      <c r="EOI183" s="39"/>
      <c r="EOJ183" s="39"/>
      <c r="EOK183" s="39"/>
      <c r="EOL183" s="39"/>
      <c r="EOM183" s="39"/>
      <c r="EON183" s="39"/>
      <c r="EOO183" s="39"/>
      <c r="EOP183" s="39"/>
      <c r="EOQ183" s="39"/>
      <c r="EOR183" s="39"/>
      <c r="EOS183" s="39"/>
      <c r="EOT183" s="39"/>
      <c r="EOU183" s="39"/>
      <c r="EOV183" s="39"/>
      <c r="EOW183" s="39"/>
      <c r="EOX183" s="39"/>
      <c r="EOY183" s="39"/>
      <c r="EOZ183" s="39"/>
      <c r="EPA183" s="39"/>
      <c r="EPB183" s="39"/>
      <c r="EPC183" s="39"/>
      <c r="EPD183" s="39"/>
      <c r="EPE183" s="39"/>
      <c r="EPF183" s="39"/>
      <c r="EPG183" s="39"/>
      <c r="EPH183" s="39"/>
      <c r="EPI183" s="39"/>
      <c r="EPJ183" s="39"/>
      <c r="EPK183" s="39"/>
      <c r="EPL183" s="39"/>
      <c r="EPM183" s="39"/>
      <c r="EPN183" s="39"/>
      <c r="EPO183" s="39"/>
      <c r="EPP183" s="39"/>
      <c r="EPQ183" s="39"/>
      <c r="EPR183" s="39"/>
      <c r="EPS183" s="39"/>
      <c r="EPT183" s="39"/>
      <c r="EPU183" s="39"/>
      <c r="EPV183" s="39"/>
      <c r="EPW183" s="39"/>
      <c r="EPX183" s="39"/>
      <c r="EPY183" s="39"/>
      <c r="EPZ183" s="39"/>
      <c r="EQA183" s="39"/>
      <c r="EQB183" s="39"/>
      <c r="EQC183" s="39"/>
      <c r="EQD183" s="39"/>
      <c r="EQE183" s="39"/>
      <c r="EQF183" s="39"/>
      <c r="EQG183" s="39"/>
      <c r="EQH183" s="39"/>
      <c r="EQI183" s="39"/>
      <c r="EQJ183" s="39"/>
      <c r="EQK183" s="39"/>
      <c r="EQL183" s="39"/>
      <c r="EQM183" s="39"/>
      <c r="EQN183" s="39"/>
      <c r="EQO183" s="39"/>
      <c r="EQP183" s="39"/>
      <c r="EQQ183" s="39"/>
      <c r="EQR183" s="39"/>
      <c r="EQS183" s="39"/>
      <c r="EQT183" s="39"/>
      <c r="EQU183" s="39"/>
      <c r="EQV183" s="39"/>
      <c r="EQW183" s="39"/>
      <c r="EQX183" s="39"/>
      <c r="EQY183" s="39"/>
      <c r="EQZ183" s="39"/>
      <c r="ERA183" s="39"/>
      <c r="ERB183" s="39"/>
      <c r="ERC183" s="39"/>
      <c r="ERD183" s="39"/>
      <c r="ERE183" s="39"/>
      <c r="ERF183" s="39"/>
      <c r="ERG183" s="39"/>
      <c r="ERH183" s="39"/>
      <c r="ERI183" s="39"/>
      <c r="ERJ183" s="39"/>
      <c r="ERK183" s="39"/>
      <c r="ERL183" s="39"/>
      <c r="ERM183" s="39"/>
      <c r="ERN183" s="39"/>
      <c r="ERO183" s="39"/>
      <c r="ERP183" s="39"/>
      <c r="ERQ183" s="39"/>
      <c r="ERR183" s="39"/>
      <c r="ERS183" s="39"/>
      <c r="ERT183" s="39"/>
      <c r="ERU183" s="39"/>
      <c r="ERV183" s="39"/>
      <c r="ERW183" s="39"/>
      <c r="ERX183" s="39"/>
      <c r="ERY183" s="39"/>
      <c r="ERZ183" s="39"/>
      <c r="ESA183" s="39"/>
      <c r="ESB183" s="39"/>
      <c r="ESC183" s="39"/>
      <c r="ESD183" s="39"/>
      <c r="ESE183" s="39"/>
      <c r="ESF183" s="39"/>
      <c r="ESG183" s="39"/>
      <c r="ESH183" s="39"/>
      <c r="ESI183" s="39"/>
      <c r="ESJ183" s="39"/>
      <c r="ESK183" s="39"/>
      <c r="ESL183" s="39"/>
      <c r="ESM183" s="39"/>
      <c r="ESN183" s="39"/>
      <c r="ESO183" s="39"/>
      <c r="ESP183" s="39"/>
      <c r="ESQ183" s="39"/>
      <c r="ESR183" s="39"/>
      <c r="ESS183" s="39"/>
      <c r="EST183" s="39"/>
      <c r="ESU183" s="39"/>
      <c r="ESV183" s="39"/>
      <c r="ESW183" s="39"/>
      <c r="ESX183" s="39"/>
      <c r="ESY183" s="39"/>
      <c r="ESZ183" s="39"/>
      <c r="ETA183" s="39"/>
      <c r="ETB183" s="39"/>
      <c r="ETC183" s="39"/>
      <c r="ETD183" s="39"/>
      <c r="ETE183" s="39"/>
      <c r="ETF183" s="39"/>
      <c r="ETG183" s="39"/>
      <c r="ETH183" s="39"/>
      <c r="ETI183" s="39"/>
      <c r="ETJ183" s="39"/>
      <c r="ETK183" s="39"/>
      <c r="ETL183" s="39"/>
      <c r="ETM183" s="39"/>
      <c r="ETN183" s="39"/>
      <c r="ETO183" s="39"/>
      <c r="ETP183" s="39"/>
      <c r="ETQ183" s="39"/>
      <c r="ETR183" s="39"/>
      <c r="ETS183" s="39"/>
      <c r="ETT183" s="39"/>
      <c r="ETU183" s="39"/>
      <c r="ETV183" s="39"/>
      <c r="ETW183" s="39"/>
      <c r="ETX183" s="39"/>
      <c r="ETY183" s="39"/>
      <c r="ETZ183" s="39"/>
      <c r="EUA183" s="39"/>
      <c r="EUB183" s="39"/>
      <c r="EUC183" s="39"/>
      <c r="EUD183" s="39"/>
      <c r="EUE183" s="39"/>
      <c r="EUF183" s="39"/>
      <c r="EUG183" s="39"/>
      <c r="EUH183" s="39"/>
      <c r="EUI183" s="39"/>
      <c r="EUJ183" s="39"/>
      <c r="EUK183" s="39"/>
      <c r="EUL183" s="39"/>
      <c r="EUM183" s="39"/>
      <c r="EUN183" s="39"/>
      <c r="EUO183" s="39"/>
      <c r="EUP183" s="39"/>
      <c r="EUQ183" s="39"/>
      <c r="EUR183" s="39"/>
      <c r="EUS183" s="39"/>
      <c r="EUT183" s="39"/>
      <c r="EUU183" s="39"/>
      <c r="EUV183" s="39"/>
      <c r="EUW183" s="39"/>
      <c r="EUX183" s="39"/>
      <c r="EUY183" s="39"/>
      <c r="EUZ183" s="39"/>
      <c r="EVA183" s="39"/>
      <c r="EVB183" s="39"/>
      <c r="EVC183" s="39"/>
      <c r="EVD183" s="39"/>
      <c r="EVE183" s="39"/>
      <c r="EVF183" s="39"/>
      <c r="EVG183" s="39"/>
      <c r="EVH183" s="39"/>
      <c r="EVI183" s="39"/>
      <c r="EVJ183" s="39"/>
      <c r="EVK183" s="39"/>
      <c r="EVL183" s="39"/>
      <c r="EVM183" s="39"/>
      <c r="EVN183" s="39"/>
      <c r="EVO183" s="39"/>
      <c r="EVP183" s="39"/>
      <c r="EVQ183" s="39"/>
      <c r="EVR183" s="39"/>
      <c r="EVS183" s="39"/>
      <c r="EVT183" s="39"/>
      <c r="EVU183" s="39"/>
      <c r="EVV183" s="39"/>
      <c r="EVW183" s="39"/>
      <c r="EVX183" s="39"/>
      <c r="EVY183" s="39"/>
      <c r="EVZ183" s="39"/>
      <c r="EWA183" s="39"/>
      <c r="EWB183" s="39"/>
      <c r="EWC183" s="39"/>
      <c r="EWD183" s="39"/>
      <c r="EWE183" s="39"/>
      <c r="EWF183" s="39"/>
      <c r="EWG183" s="39"/>
      <c r="EWH183" s="39"/>
      <c r="EWI183" s="39"/>
      <c r="EWJ183" s="39"/>
      <c r="EWK183" s="39"/>
      <c r="EWL183" s="39"/>
      <c r="EWM183" s="39"/>
      <c r="EWN183" s="39"/>
      <c r="EWO183" s="39"/>
      <c r="EWP183" s="39"/>
      <c r="EWQ183" s="39"/>
      <c r="EWR183" s="39"/>
      <c r="EWS183" s="39"/>
      <c r="EWT183" s="39"/>
      <c r="EWU183" s="39"/>
      <c r="EWV183" s="39"/>
      <c r="EWW183" s="39"/>
      <c r="EWX183" s="39"/>
      <c r="EWY183" s="39"/>
      <c r="EWZ183" s="39"/>
      <c r="EXA183" s="39"/>
      <c r="EXB183" s="39"/>
      <c r="EXC183" s="39"/>
      <c r="EXD183" s="39"/>
      <c r="EXE183" s="39"/>
      <c r="EXF183" s="39"/>
      <c r="EXG183" s="39"/>
      <c r="EXH183" s="39"/>
      <c r="EXI183" s="39"/>
      <c r="EXJ183" s="39"/>
      <c r="EXK183" s="39"/>
      <c r="EXL183" s="39"/>
      <c r="EXM183" s="39"/>
      <c r="EXN183" s="39"/>
      <c r="EXO183" s="39"/>
      <c r="EXP183" s="39"/>
      <c r="EXQ183" s="39"/>
      <c r="EXR183" s="39"/>
      <c r="EXS183" s="39"/>
      <c r="EXT183" s="39"/>
      <c r="EXU183" s="39"/>
      <c r="EXV183" s="39"/>
      <c r="EXW183" s="39"/>
      <c r="EXX183" s="39"/>
      <c r="EXY183" s="39"/>
      <c r="EXZ183" s="39"/>
      <c r="EYA183" s="39"/>
      <c r="EYB183" s="39"/>
      <c r="EYC183" s="39"/>
      <c r="EYD183" s="39"/>
      <c r="EYE183" s="39"/>
      <c r="EYF183" s="39"/>
      <c r="EYG183" s="39"/>
      <c r="EYH183" s="39"/>
      <c r="EYI183" s="39"/>
      <c r="EYJ183" s="39"/>
      <c r="EYK183" s="39"/>
      <c r="EYL183" s="39"/>
      <c r="EYM183" s="39"/>
      <c r="EYN183" s="39"/>
      <c r="EYO183" s="39"/>
      <c r="EYP183" s="39"/>
      <c r="EYQ183" s="39"/>
      <c r="EYR183" s="39"/>
      <c r="EYS183" s="39"/>
      <c r="EYT183" s="39"/>
      <c r="EYU183" s="39"/>
      <c r="EYV183" s="39"/>
      <c r="EYW183" s="39"/>
      <c r="EYX183" s="39"/>
      <c r="EYY183" s="39"/>
      <c r="EYZ183" s="39"/>
      <c r="EZA183" s="39"/>
      <c r="EZB183" s="39"/>
      <c r="EZC183" s="39"/>
      <c r="EZD183" s="39"/>
      <c r="EZE183" s="39"/>
      <c r="EZF183" s="39"/>
      <c r="EZG183" s="39"/>
      <c r="EZH183" s="39"/>
      <c r="EZI183" s="39"/>
      <c r="EZJ183" s="39"/>
      <c r="EZK183" s="39"/>
      <c r="EZL183" s="39"/>
      <c r="EZM183" s="39"/>
      <c r="EZN183" s="39"/>
      <c r="EZO183" s="39"/>
      <c r="EZP183" s="39"/>
      <c r="EZQ183" s="39"/>
      <c r="EZR183" s="39"/>
      <c r="EZS183" s="39"/>
      <c r="EZT183" s="39"/>
      <c r="EZU183" s="39"/>
      <c r="EZV183" s="39"/>
      <c r="EZW183" s="39"/>
      <c r="EZX183" s="39"/>
      <c r="EZY183" s="39"/>
      <c r="EZZ183" s="39"/>
      <c r="FAA183" s="39"/>
      <c r="FAB183" s="39"/>
      <c r="FAC183" s="39"/>
      <c r="FAD183" s="39"/>
      <c r="FAE183" s="39"/>
      <c r="FAF183" s="39"/>
      <c r="FAG183" s="39"/>
      <c r="FAH183" s="39"/>
      <c r="FAI183" s="39"/>
      <c r="FAJ183" s="39"/>
      <c r="FAK183" s="39"/>
      <c r="FAL183" s="39"/>
      <c r="FAM183" s="39"/>
      <c r="FAN183" s="39"/>
      <c r="FAO183" s="39"/>
      <c r="FAP183" s="39"/>
      <c r="FAQ183" s="39"/>
      <c r="FAR183" s="39"/>
      <c r="FAS183" s="39"/>
      <c r="FAT183" s="39"/>
      <c r="FAU183" s="39"/>
      <c r="FAV183" s="39"/>
      <c r="FAW183" s="39"/>
      <c r="FAX183" s="39"/>
      <c r="FAY183" s="39"/>
      <c r="FAZ183" s="39"/>
      <c r="FBA183" s="39"/>
      <c r="FBB183" s="39"/>
      <c r="FBC183" s="39"/>
      <c r="FBD183" s="39"/>
      <c r="FBE183" s="39"/>
      <c r="FBF183" s="39"/>
      <c r="FBG183" s="39"/>
      <c r="FBH183" s="39"/>
      <c r="FBI183" s="39"/>
      <c r="FBJ183" s="39"/>
      <c r="FBK183" s="39"/>
      <c r="FBL183" s="39"/>
      <c r="FBM183" s="39"/>
      <c r="FBN183" s="39"/>
      <c r="FBO183" s="39"/>
      <c r="FBP183" s="39"/>
      <c r="FBQ183" s="39"/>
      <c r="FBR183" s="39"/>
      <c r="FBS183" s="39"/>
      <c r="FBT183" s="39"/>
      <c r="FBU183" s="39"/>
      <c r="FBV183" s="39"/>
      <c r="FBW183" s="39"/>
      <c r="FBX183" s="39"/>
      <c r="FBY183" s="39"/>
      <c r="FBZ183" s="39"/>
      <c r="FCA183" s="39"/>
      <c r="FCB183" s="39"/>
      <c r="FCC183" s="39"/>
      <c r="FCD183" s="39"/>
      <c r="FCE183" s="39"/>
      <c r="FCF183" s="39"/>
      <c r="FCG183" s="39"/>
      <c r="FCH183" s="39"/>
      <c r="FCI183" s="39"/>
      <c r="FCJ183" s="39"/>
      <c r="FCK183" s="39"/>
      <c r="FCL183" s="39"/>
      <c r="FCM183" s="39"/>
      <c r="FCN183" s="39"/>
      <c r="FCO183" s="39"/>
      <c r="FCP183" s="39"/>
      <c r="FCQ183" s="39"/>
      <c r="FCR183" s="39"/>
      <c r="FCS183" s="39"/>
      <c r="FCT183" s="39"/>
      <c r="FCU183" s="39"/>
      <c r="FCV183" s="39"/>
      <c r="FCW183" s="39"/>
      <c r="FCX183" s="39"/>
      <c r="FCY183" s="39"/>
      <c r="FCZ183" s="39"/>
      <c r="FDA183" s="39"/>
      <c r="FDB183" s="39"/>
      <c r="FDC183" s="39"/>
      <c r="FDD183" s="39"/>
      <c r="FDE183" s="39"/>
      <c r="FDF183" s="39"/>
      <c r="FDG183" s="39"/>
      <c r="FDH183" s="39"/>
      <c r="FDI183" s="39"/>
      <c r="FDJ183" s="39"/>
      <c r="FDK183" s="39"/>
      <c r="FDL183" s="39"/>
      <c r="FDM183" s="39"/>
      <c r="FDN183" s="39"/>
      <c r="FDO183" s="39"/>
      <c r="FDP183" s="39"/>
      <c r="FDQ183" s="39"/>
      <c r="FDR183" s="39"/>
      <c r="FDS183" s="39"/>
      <c r="FDT183" s="39"/>
      <c r="FDU183" s="39"/>
      <c r="FDV183" s="39"/>
      <c r="FDW183" s="39"/>
      <c r="FDX183" s="39"/>
      <c r="FDY183" s="39"/>
      <c r="FDZ183" s="39"/>
      <c r="FEA183" s="39"/>
      <c r="FEB183" s="39"/>
      <c r="FEC183" s="39"/>
      <c r="FED183" s="39"/>
      <c r="FEE183" s="39"/>
      <c r="FEF183" s="39"/>
      <c r="FEG183" s="39"/>
      <c r="FEH183" s="39"/>
      <c r="FEI183" s="39"/>
      <c r="FEJ183" s="39"/>
      <c r="FEK183" s="39"/>
      <c r="FEL183" s="39"/>
      <c r="FEM183" s="39"/>
      <c r="FEN183" s="39"/>
      <c r="FEO183" s="39"/>
      <c r="FEP183" s="39"/>
      <c r="FEQ183" s="39"/>
      <c r="FER183" s="39"/>
      <c r="FES183" s="39"/>
      <c r="FET183" s="39"/>
      <c r="FEU183" s="39"/>
      <c r="FEV183" s="39"/>
      <c r="FEW183" s="39"/>
      <c r="FEX183" s="39"/>
      <c r="FEY183" s="39"/>
      <c r="FEZ183" s="39"/>
      <c r="FFA183" s="39"/>
      <c r="FFB183" s="39"/>
      <c r="FFC183" s="39"/>
      <c r="FFD183" s="39"/>
      <c r="FFE183" s="39"/>
      <c r="FFF183" s="39"/>
      <c r="FFG183" s="39"/>
      <c r="FFH183" s="39"/>
      <c r="FFI183" s="39"/>
      <c r="FFJ183" s="39"/>
      <c r="FFK183" s="39"/>
      <c r="FFL183" s="39"/>
      <c r="FFM183" s="39"/>
      <c r="FFN183" s="39"/>
      <c r="FFO183" s="39"/>
      <c r="FFP183" s="39"/>
      <c r="FFQ183" s="39"/>
      <c r="FFR183" s="39"/>
      <c r="FFS183" s="39"/>
      <c r="FFT183" s="39"/>
      <c r="FFU183" s="39"/>
      <c r="FFV183" s="39"/>
      <c r="FFW183" s="39"/>
      <c r="FFX183" s="39"/>
      <c r="FFY183" s="39"/>
      <c r="FFZ183" s="39"/>
      <c r="FGA183" s="39"/>
      <c r="FGB183" s="39"/>
      <c r="FGC183" s="39"/>
      <c r="FGD183" s="39"/>
      <c r="FGE183" s="39"/>
      <c r="FGF183" s="39"/>
      <c r="FGG183" s="39"/>
      <c r="FGH183" s="39"/>
      <c r="FGI183" s="39"/>
      <c r="FGJ183" s="39"/>
      <c r="FGK183" s="39"/>
      <c r="FGL183" s="39"/>
      <c r="FGM183" s="39"/>
      <c r="FGN183" s="39"/>
      <c r="FGO183" s="39"/>
      <c r="FGP183" s="39"/>
      <c r="FGQ183" s="39"/>
      <c r="FGR183" s="39"/>
      <c r="FGS183" s="39"/>
      <c r="FGT183" s="39"/>
      <c r="FGU183" s="39"/>
      <c r="FGV183" s="39"/>
      <c r="FGW183" s="39"/>
      <c r="FGX183" s="39"/>
      <c r="FGY183" s="39"/>
      <c r="FGZ183" s="39"/>
      <c r="FHA183" s="39"/>
      <c r="FHB183" s="39"/>
      <c r="FHC183" s="39"/>
      <c r="FHD183" s="39"/>
      <c r="FHE183" s="39"/>
      <c r="FHF183" s="39"/>
      <c r="FHG183" s="39"/>
      <c r="FHH183" s="39"/>
      <c r="FHI183" s="39"/>
      <c r="FHJ183" s="39"/>
      <c r="FHK183" s="39"/>
      <c r="FHL183" s="39"/>
      <c r="FHM183" s="39"/>
      <c r="FHN183" s="39"/>
      <c r="FHO183" s="39"/>
      <c r="FHP183" s="39"/>
      <c r="FHQ183" s="39"/>
      <c r="FHR183" s="39"/>
      <c r="FHS183" s="39"/>
      <c r="FHT183" s="39"/>
      <c r="FHU183" s="39"/>
      <c r="FHV183" s="39"/>
      <c r="FHW183" s="39"/>
      <c r="FHX183" s="39"/>
      <c r="FHY183" s="39"/>
      <c r="FHZ183" s="39"/>
      <c r="FIA183" s="39"/>
      <c r="FIB183" s="39"/>
      <c r="FIC183" s="39"/>
      <c r="FID183" s="39"/>
      <c r="FIE183" s="39"/>
      <c r="FIF183" s="39"/>
      <c r="FIG183" s="39"/>
      <c r="FIH183" s="39"/>
      <c r="FII183" s="39"/>
      <c r="FIJ183" s="39"/>
      <c r="FIK183" s="39"/>
      <c r="FIL183" s="39"/>
      <c r="FIM183" s="39"/>
      <c r="FIN183" s="39"/>
      <c r="FIO183" s="39"/>
      <c r="FIP183" s="39"/>
      <c r="FIQ183" s="39"/>
      <c r="FIR183" s="39"/>
      <c r="FIS183" s="39"/>
      <c r="FIT183" s="39"/>
      <c r="FIU183" s="39"/>
      <c r="FIV183" s="39"/>
      <c r="FIW183" s="39"/>
      <c r="FIX183" s="39"/>
      <c r="FIY183" s="39"/>
      <c r="FIZ183" s="39"/>
      <c r="FJA183" s="39"/>
      <c r="FJB183" s="39"/>
      <c r="FJC183" s="39"/>
      <c r="FJD183" s="39"/>
      <c r="FJE183" s="39"/>
      <c r="FJF183" s="39"/>
      <c r="FJG183" s="39"/>
      <c r="FJH183" s="39"/>
      <c r="FJI183" s="39"/>
      <c r="FJJ183" s="39"/>
      <c r="FJK183" s="39"/>
      <c r="FJL183" s="39"/>
      <c r="FJM183" s="39"/>
      <c r="FJN183" s="39"/>
      <c r="FJO183" s="39"/>
      <c r="FJP183" s="39"/>
      <c r="FJQ183" s="39"/>
      <c r="FJR183" s="39"/>
      <c r="FJS183" s="39"/>
      <c r="FJT183" s="39"/>
      <c r="FJU183" s="39"/>
      <c r="FJV183" s="39"/>
      <c r="FJW183" s="39"/>
      <c r="FJX183" s="39"/>
      <c r="FJY183" s="39"/>
      <c r="FJZ183" s="39"/>
      <c r="FKA183" s="39"/>
      <c r="FKB183" s="39"/>
      <c r="FKC183" s="39"/>
      <c r="FKD183" s="39"/>
      <c r="FKE183" s="39"/>
      <c r="FKF183" s="39"/>
      <c r="FKG183" s="39"/>
      <c r="FKH183" s="39"/>
      <c r="FKI183" s="39"/>
      <c r="FKJ183" s="39"/>
      <c r="FKK183" s="39"/>
      <c r="FKL183" s="39"/>
      <c r="FKM183" s="39"/>
      <c r="FKN183" s="39"/>
      <c r="FKO183" s="39"/>
      <c r="FKP183" s="39"/>
      <c r="FKQ183" s="39"/>
      <c r="FKR183" s="39"/>
      <c r="FKS183" s="39"/>
      <c r="FKT183" s="39"/>
      <c r="FKU183" s="39"/>
      <c r="FKV183" s="39"/>
      <c r="FKW183" s="39"/>
      <c r="FKX183" s="39"/>
      <c r="FKY183" s="39"/>
      <c r="FKZ183" s="39"/>
      <c r="FLA183" s="39"/>
      <c r="FLB183" s="39"/>
      <c r="FLC183" s="39"/>
      <c r="FLD183" s="39"/>
      <c r="FLE183" s="39"/>
      <c r="FLF183" s="39"/>
      <c r="FLG183" s="39"/>
      <c r="FLH183" s="39"/>
      <c r="FLI183" s="39"/>
      <c r="FLJ183" s="39"/>
      <c r="FLK183" s="39"/>
      <c r="FLL183" s="39"/>
      <c r="FLM183" s="39"/>
      <c r="FLN183" s="39"/>
      <c r="FLO183" s="39"/>
      <c r="FLP183" s="39"/>
      <c r="FLQ183" s="39"/>
      <c r="FLR183" s="39"/>
      <c r="FLS183" s="39"/>
      <c r="FLT183" s="39"/>
      <c r="FLU183" s="39"/>
      <c r="FLV183" s="39"/>
      <c r="FLW183" s="39"/>
      <c r="FLX183" s="39"/>
      <c r="FLY183" s="39"/>
      <c r="FLZ183" s="39"/>
      <c r="FMA183" s="39"/>
      <c r="FMB183" s="39"/>
      <c r="FMC183" s="39"/>
      <c r="FMD183" s="39"/>
      <c r="FME183" s="39"/>
      <c r="FMF183" s="39"/>
      <c r="FMG183" s="39"/>
      <c r="FMH183" s="39"/>
      <c r="FMI183" s="39"/>
      <c r="FMJ183" s="39"/>
      <c r="FMK183" s="39"/>
      <c r="FML183" s="39"/>
      <c r="FMM183" s="39"/>
      <c r="FMN183" s="39"/>
      <c r="FMO183" s="39"/>
      <c r="FMP183" s="39"/>
      <c r="FMQ183" s="39"/>
      <c r="FMR183" s="39"/>
      <c r="FMS183" s="39"/>
      <c r="FMT183" s="39"/>
      <c r="FMU183" s="39"/>
      <c r="FMV183" s="39"/>
      <c r="FMW183" s="39"/>
      <c r="FMX183" s="39"/>
      <c r="FMY183" s="39"/>
      <c r="FMZ183" s="39"/>
      <c r="FNA183" s="39"/>
      <c r="FNB183" s="39"/>
      <c r="FNC183" s="39"/>
      <c r="FND183" s="39"/>
      <c r="FNE183" s="39"/>
      <c r="FNF183" s="39"/>
      <c r="FNG183" s="39"/>
      <c r="FNH183" s="39"/>
      <c r="FNI183" s="39"/>
      <c r="FNJ183" s="39"/>
      <c r="FNK183" s="39"/>
      <c r="FNL183" s="39"/>
      <c r="FNM183" s="39"/>
      <c r="FNN183" s="39"/>
      <c r="FNO183" s="39"/>
      <c r="FNP183" s="39"/>
      <c r="FNQ183" s="39"/>
      <c r="FNR183" s="39"/>
      <c r="FNS183" s="39"/>
      <c r="FNT183" s="39"/>
      <c r="FNU183" s="39"/>
      <c r="FNV183" s="39"/>
      <c r="FNW183" s="39"/>
      <c r="FNX183" s="39"/>
      <c r="FNY183" s="39"/>
      <c r="FNZ183" s="39"/>
      <c r="FOA183" s="39"/>
      <c r="FOB183" s="39"/>
      <c r="FOC183" s="39"/>
      <c r="FOD183" s="39"/>
      <c r="FOE183" s="39"/>
      <c r="FOF183" s="39"/>
      <c r="FOG183" s="39"/>
      <c r="FOH183" s="39"/>
      <c r="FOI183" s="39"/>
      <c r="FOJ183" s="39"/>
      <c r="FOK183" s="39"/>
      <c r="FOL183" s="39"/>
      <c r="FOM183" s="39"/>
      <c r="FON183" s="39"/>
      <c r="FOO183" s="39"/>
      <c r="FOP183" s="39"/>
      <c r="FOQ183" s="39"/>
      <c r="FOR183" s="39"/>
      <c r="FOS183" s="39"/>
      <c r="FOT183" s="39"/>
      <c r="FOU183" s="39"/>
      <c r="FOV183" s="39"/>
      <c r="FOW183" s="39"/>
      <c r="FOX183" s="39"/>
      <c r="FOY183" s="39"/>
      <c r="FOZ183" s="39"/>
      <c r="FPA183" s="39"/>
      <c r="FPB183" s="39"/>
      <c r="FPC183" s="39"/>
      <c r="FPD183" s="39"/>
      <c r="FPE183" s="39"/>
      <c r="FPF183" s="39"/>
      <c r="FPG183" s="39"/>
      <c r="FPH183" s="39"/>
      <c r="FPI183" s="39"/>
      <c r="FPJ183" s="39"/>
      <c r="FPK183" s="39"/>
      <c r="FPL183" s="39"/>
      <c r="FPM183" s="39"/>
      <c r="FPN183" s="39"/>
      <c r="FPO183" s="39"/>
      <c r="FPP183" s="39"/>
      <c r="FPQ183" s="39"/>
      <c r="FPR183" s="39"/>
      <c r="FPS183" s="39"/>
      <c r="FPT183" s="39"/>
      <c r="FPU183" s="39"/>
      <c r="FPV183" s="39"/>
      <c r="FPW183" s="39"/>
      <c r="FPX183" s="39"/>
      <c r="FPY183" s="39"/>
      <c r="FPZ183" s="39"/>
      <c r="FQA183" s="39"/>
      <c r="FQB183" s="39"/>
      <c r="FQC183" s="39"/>
      <c r="FQD183" s="39"/>
      <c r="FQE183" s="39"/>
      <c r="FQF183" s="39"/>
      <c r="FQG183" s="39"/>
      <c r="FQH183" s="39"/>
      <c r="FQI183" s="39"/>
      <c r="FQJ183" s="39"/>
      <c r="FQK183" s="39"/>
      <c r="FQL183" s="39"/>
      <c r="FQM183" s="39"/>
      <c r="FQN183" s="39"/>
      <c r="FQO183" s="39"/>
      <c r="FQP183" s="39"/>
      <c r="FQQ183" s="39"/>
      <c r="FQR183" s="39"/>
      <c r="FQS183" s="39"/>
      <c r="FQT183" s="39"/>
      <c r="FQU183" s="39"/>
      <c r="FQV183" s="39"/>
      <c r="FQW183" s="39"/>
      <c r="FQX183" s="39"/>
      <c r="FQY183" s="39"/>
      <c r="FQZ183" s="39"/>
      <c r="FRA183" s="39"/>
      <c r="FRB183" s="39"/>
      <c r="FRC183" s="39"/>
      <c r="FRD183" s="39"/>
      <c r="FRE183" s="39"/>
      <c r="FRF183" s="39"/>
      <c r="FRG183" s="39"/>
      <c r="FRH183" s="39"/>
      <c r="FRI183" s="39"/>
      <c r="FRJ183" s="39"/>
      <c r="FRK183" s="39"/>
      <c r="FRL183" s="39"/>
      <c r="FRM183" s="39"/>
      <c r="FRN183" s="39"/>
      <c r="FRO183" s="39"/>
      <c r="FRP183" s="39"/>
      <c r="FRQ183" s="39"/>
      <c r="FRR183" s="39"/>
      <c r="FRS183" s="39"/>
      <c r="FRT183" s="39"/>
      <c r="FRU183" s="39"/>
      <c r="FRV183" s="39"/>
      <c r="FRW183" s="39"/>
      <c r="FRX183" s="39"/>
      <c r="FRY183" s="39"/>
      <c r="FRZ183" s="39"/>
      <c r="FSA183" s="39"/>
      <c r="FSB183" s="39"/>
      <c r="FSC183" s="39"/>
      <c r="FSD183" s="39"/>
      <c r="FSE183" s="39"/>
      <c r="FSF183" s="39"/>
      <c r="FSG183" s="39"/>
      <c r="FSH183" s="39"/>
      <c r="FSI183" s="39"/>
      <c r="FSJ183" s="39"/>
      <c r="FSK183" s="39"/>
      <c r="FSL183" s="39"/>
      <c r="FSM183" s="39"/>
      <c r="FSN183" s="39"/>
      <c r="FSO183" s="39"/>
      <c r="FSP183" s="39"/>
      <c r="FSQ183" s="39"/>
      <c r="FSR183" s="39"/>
      <c r="FSS183" s="39"/>
      <c r="FST183" s="39"/>
      <c r="FSU183" s="39"/>
      <c r="FSV183" s="39"/>
      <c r="FSW183" s="39"/>
      <c r="FSX183" s="39"/>
      <c r="FSY183" s="39"/>
      <c r="FSZ183" s="39"/>
      <c r="FTA183" s="39"/>
      <c r="FTB183" s="39"/>
      <c r="FTC183" s="39"/>
      <c r="FTD183" s="39"/>
      <c r="FTE183" s="39"/>
      <c r="FTF183" s="39"/>
      <c r="FTG183" s="39"/>
      <c r="FTH183" s="39"/>
      <c r="FTI183" s="39"/>
      <c r="FTJ183" s="39"/>
      <c r="FTK183" s="39"/>
      <c r="FTL183" s="39"/>
      <c r="FTM183" s="39"/>
      <c r="FTN183" s="39"/>
      <c r="FTO183" s="39"/>
      <c r="FTP183" s="39"/>
      <c r="FTQ183" s="39"/>
      <c r="FTR183" s="39"/>
      <c r="FTS183" s="39"/>
      <c r="FTT183" s="39"/>
      <c r="FTU183" s="39"/>
      <c r="FTV183" s="39"/>
      <c r="FTW183" s="39"/>
      <c r="FTX183" s="39"/>
      <c r="FTY183" s="39"/>
      <c r="FTZ183" s="39"/>
      <c r="FUA183" s="39"/>
      <c r="FUB183" s="39"/>
      <c r="FUC183" s="39"/>
      <c r="FUD183" s="39"/>
      <c r="FUE183" s="39"/>
      <c r="FUF183" s="39"/>
      <c r="FUG183" s="39"/>
      <c r="FUH183" s="39"/>
      <c r="FUI183" s="39"/>
      <c r="FUJ183" s="39"/>
      <c r="FUK183" s="39"/>
      <c r="FUL183" s="39"/>
      <c r="FUM183" s="39"/>
      <c r="FUN183" s="39"/>
      <c r="FUO183" s="39"/>
      <c r="FUP183" s="39"/>
      <c r="FUQ183" s="39"/>
      <c r="FUR183" s="39"/>
      <c r="FUS183" s="39"/>
      <c r="FUT183" s="39"/>
      <c r="FUU183" s="39"/>
      <c r="FUV183" s="39"/>
      <c r="FUW183" s="39"/>
      <c r="FUX183" s="39"/>
      <c r="FUY183" s="39"/>
      <c r="FUZ183" s="39"/>
      <c r="FVA183" s="39"/>
      <c r="FVB183" s="39"/>
      <c r="FVC183" s="39"/>
      <c r="FVD183" s="39"/>
      <c r="FVE183" s="39"/>
      <c r="FVF183" s="39"/>
      <c r="FVG183" s="39"/>
      <c r="FVH183" s="39"/>
      <c r="FVI183" s="39"/>
      <c r="FVJ183" s="39"/>
      <c r="FVK183" s="39"/>
      <c r="FVL183" s="39"/>
      <c r="FVM183" s="39"/>
      <c r="FVN183" s="39"/>
      <c r="FVO183" s="39"/>
      <c r="FVP183" s="39"/>
      <c r="FVQ183" s="39"/>
      <c r="FVR183" s="39"/>
      <c r="FVS183" s="39"/>
      <c r="FVT183" s="39"/>
      <c r="FVU183" s="39"/>
      <c r="FVV183" s="39"/>
      <c r="FVW183" s="39"/>
      <c r="FVX183" s="39"/>
      <c r="FVY183" s="39"/>
      <c r="FVZ183" s="39"/>
      <c r="FWA183" s="39"/>
      <c r="FWB183" s="39"/>
      <c r="FWC183" s="39"/>
      <c r="FWD183" s="39"/>
      <c r="FWE183" s="39"/>
      <c r="FWF183" s="39"/>
      <c r="FWG183" s="39"/>
      <c r="FWH183" s="39"/>
      <c r="FWI183" s="39"/>
      <c r="FWJ183" s="39"/>
      <c r="FWK183" s="39"/>
      <c r="FWL183" s="39"/>
      <c r="FWM183" s="39"/>
      <c r="FWN183" s="39"/>
      <c r="FWO183" s="39"/>
      <c r="FWP183" s="39"/>
      <c r="FWQ183" s="39"/>
      <c r="FWR183" s="39"/>
      <c r="FWS183" s="39"/>
      <c r="FWT183" s="39"/>
      <c r="FWU183" s="39"/>
      <c r="FWV183" s="39"/>
      <c r="FWW183" s="39"/>
      <c r="FWX183" s="39"/>
      <c r="FWY183" s="39"/>
      <c r="FWZ183" s="39"/>
      <c r="FXA183" s="39"/>
      <c r="FXB183" s="39"/>
      <c r="FXC183" s="39"/>
      <c r="FXD183" s="39"/>
      <c r="FXE183" s="39"/>
      <c r="FXF183" s="39"/>
      <c r="FXG183" s="39"/>
      <c r="FXH183" s="39"/>
      <c r="FXI183" s="39"/>
      <c r="FXJ183" s="39"/>
      <c r="FXK183" s="39"/>
      <c r="FXL183" s="39"/>
      <c r="FXM183" s="39"/>
      <c r="FXN183" s="39"/>
      <c r="FXO183" s="39"/>
      <c r="FXP183" s="39"/>
      <c r="FXQ183" s="39"/>
      <c r="FXR183" s="39"/>
      <c r="FXS183" s="39"/>
      <c r="FXT183" s="39"/>
      <c r="FXU183" s="39"/>
      <c r="FXV183" s="39"/>
      <c r="FXW183" s="39"/>
      <c r="FXX183" s="39"/>
      <c r="FXY183" s="39"/>
      <c r="FXZ183" s="39"/>
      <c r="FYA183" s="39"/>
      <c r="FYB183" s="39"/>
      <c r="FYC183" s="39"/>
      <c r="FYD183" s="39"/>
      <c r="FYE183" s="39"/>
      <c r="FYF183" s="39"/>
      <c r="FYG183" s="39"/>
      <c r="FYH183" s="39"/>
      <c r="FYI183" s="39"/>
      <c r="FYJ183" s="39"/>
      <c r="FYK183" s="39"/>
      <c r="FYL183" s="39"/>
      <c r="FYM183" s="39"/>
      <c r="FYN183" s="39"/>
      <c r="FYO183" s="39"/>
      <c r="FYP183" s="39"/>
      <c r="FYQ183" s="39"/>
      <c r="FYR183" s="39"/>
      <c r="FYS183" s="39"/>
      <c r="FYT183" s="39"/>
      <c r="FYU183" s="39"/>
      <c r="FYV183" s="39"/>
      <c r="FYW183" s="39"/>
      <c r="FYX183" s="39"/>
      <c r="FYY183" s="39"/>
      <c r="FYZ183" s="39"/>
      <c r="FZA183" s="39"/>
      <c r="FZB183" s="39"/>
      <c r="FZC183" s="39"/>
      <c r="FZD183" s="39"/>
      <c r="FZE183" s="39"/>
      <c r="FZF183" s="39"/>
      <c r="FZG183" s="39"/>
      <c r="FZH183" s="39"/>
      <c r="FZI183" s="39"/>
      <c r="FZJ183" s="39"/>
      <c r="FZK183" s="39"/>
      <c r="FZL183" s="39"/>
      <c r="FZM183" s="39"/>
      <c r="FZN183" s="39"/>
      <c r="FZO183" s="39"/>
      <c r="FZP183" s="39"/>
      <c r="FZQ183" s="39"/>
      <c r="FZR183" s="39"/>
      <c r="FZS183" s="39"/>
      <c r="FZT183" s="39"/>
      <c r="FZU183" s="39"/>
      <c r="FZV183" s="39"/>
      <c r="FZW183" s="39"/>
      <c r="FZX183" s="39"/>
      <c r="FZY183" s="39"/>
      <c r="FZZ183" s="39"/>
      <c r="GAA183" s="39"/>
      <c r="GAB183" s="39"/>
      <c r="GAC183" s="39"/>
      <c r="GAD183" s="39"/>
      <c r="GAE183" s="39"/>
      <c r="GAF183" s="39"/>
      <c r="GAG183" s="39"/>
      <c r="GAH183" s="39"/>
      <c r="GAI183" s="39"/>
      <c r="GAJ183" s="39"/>
      <c r="GAK183" s="39"/>
      <c r="GAL183" s="39"/>
      <c r="GAM183" s="39"/>
      <c r="GAN183" s="39"/>
      <c r="GAO183" s="39"/>
      <c r="GAP183" s="39"/>
      <c r="GAQ183" s="39"/>
      <c r="GAR183" s="39"/>
      <c r="GAS183" s="39"/>
      <c r="GAT183" s="39"/>
      <c r="GAU183" s="39"/>
      <c r="GAV183" s="39"/>
      <c r="GAW183" s="39"/>
      <c r="GAX183" s="39"/>
      <c r="GAY183" s="39"/>
      <c r="GAZ183" s="39"/>
      <c r="GBA183" s="39"/>
      <c r="GBB183" s="39"/>
      <c r="GBC183" s="39"/>
      <c r="GBD183" s="39"/>
      <c r="GBE183" s="39"/>
      <c r="GBF183" s="39"/>
      <c r="GBG183" s="39"/>
      <c r="GBH183" s="39"/>
      <c r="GBI183" s="39"/>
      <c r="GBJ183" s="39"/>
      <c r="GBK183" s="39"/>
      <c r="GBL183" s="39"/>
      <c r="GBM183" s="39"/>
      <c r="GBN183" s="39"/>
      <c r="GBO183" s="39"/>
      <c r="GBP183" s="39"/>
      <c r="GBQ183" s="39"/>
      <c r="GBR183" s="39"/>
      <c r="GBS183" s="39"/>
      <c r="GBT183" s="39"/>
      <c r="GBU183" s="39"/>
      <c r="GBV183" s="39"/>
      <c r="GBW183" s="39"/>
      <c r="GBX183" s="39"/>
      <c r="GBY183" s="39"/>
      <c r="GBZ183" s="39"/>
      <c r="GCA183" s="39"/>
      <c r="GCB183" s="39"/>
      <c r="GCC183" s="39"/>
      <c r="GCD183" s="39"/>
      <c r="GCE183" s="39"/>
      <c r="GCF183" s="39"/>
      <c r="GCG183" s="39"/>
      <c r="GCH183" s="39"/>
      <c r="GCI183" s="39"/>
      <c r="GCJ183" s="39"/>
      <c r="GCK183" s="39"/>
      <c r="GCL183" s="39"/>
      <c r="GCM183" s="39"/>
      <c r="GCN183" s="39"/>
      <c r="GCO183" s="39"/>
      <c r="GCP183" s="39"/>
      <c r="GCQ183" s="39"/>
      <c r="GCR183" s="39"/>
      <c r="GCS183" s="39"/>
      <c r="GCT183" s="39"/>
      <c r="GCU183" s="39"/>
      <c r="GCV183" s="39"/>
      <c r="GCW183" s="39"/>
      <c r="GCX183" s="39"/>
      <c r="GCY183" s="39"/>
      <c r="GCZ183" s="39"/>
      <c r="GDA183" s="39"/>
      <c r="GDB183" s="39"/>
      <c r="GDC183" s="39"/>
      <c r="GDD183" s="39"/>
      <c r="GDE183" s="39"/>
      <c r="GDF183" s="39"/>
      <c r="GDG183" s="39"/>
      <c r="GDH183" s="39"/>
      <c r="GDI183" s="39"/>
      <c r="GDJ183" s="39"/>
      <c r="GDK183" s="39"/>
      <c r="GDL183" s="39"/>
      <c r="GDM183" s="39"/>
      <c r="GDN183" s="39"/>
      <c r="GDO183" s="39"/>
      <c r="GDP183" s="39"/>
      <c r="GDQ183" s="39"/>
      <c r="GDR183" s="39"/>
      <c r="GDS183" s="39"/>
      <c r="GDT183" s="39"/>
      <c r="GDU183" s="39"/>
      <c r="GDV183" s="39"/>
      <c r="GDW183" s="39"/>
      <c r="GDX183" s="39"/>
      <c r="GDY183" s="39"/>
      <c r="GDZ183" s="39"/>
      <c r="GEA183" s="39"/>
      <c r="GEB183" s="39"/>
      <c r="GEC183" s="39"/>
      <c r="GED183" s="39"/>
      <c r="GEE183" s="39"/>
      <c r="GEF183" s="39"/>
      <c r="GEG183" s="39"/>
      <c r="GEH183" s="39"/>
      <c r="GEI183" s="39"/>
      <c r="GEJ183" s="39"/>
      <c r="GEK183" s="39"/>
      <c r="GEL183" s="39"/>
      <c r="GEM183" s="39"/>
      <c r="GEN183" s="39"/>
      <c r="GEO183" s="39"/>
      <c r="GEP183" s="39"/>
      <c r="GEQ183" s="39"/>
      <c r="GER183" s="39"/>
      <c r="GES183" s="39"/>
      <c r="GET183" s="39"/>
      <c r="GEU183" s="39"/>
      <c r="GEV183" s="39"/>
      <c r="GEW183" s="39"/>
      <c r="GEX183" s="39"/>
      <c r="GEY183" s="39"/>
      <c r="GEZ183" s="39"/>
      <c r="GFA183" s="39"/>
      <c r="GFB183" s="39"/>
      <c r="GFC183" s="39"/>
      <c r="GFD183" s="39"/>
      <c r="GFE183" s="39"/>
      <c r="GFF183" s="39"/>
      <c r="GFG183" s="39"/>
      <c r="GFH183" s="39"/>
      <c r="GFI183" s="39"/>
      <c r="GFJ183" s="39"/>
      <c r="GFK183" s="39"/>
      <c r="GFL183" s="39"/>
      <c r="GFM183" s="39"/>
      <c r="GFN183" s="39"/>
      <c r="GFO183" s="39"/>
      <c r="GFP183" s="39"/>
      <c r="GFQ183" s="39"/>
      <c r="GFR183" s="39"/>
      <c r="GFS183" s="39"/>
      <c r="GFT183" s="39"/>
      <c r="GFU183" s="39"/>
      <c r="GFV183" s="39"/>
      <c r="GFW183" s="39"/>
      <c r="GFX183" s="39"/>
      <c r="GFY183" s="39"/>
      <c r="GFZ183" s="39"/>
      <c r="GGA183" s="39"/>
      <c r="GGB183" s="39"/>
      <c r="GGC183" s="39"/>
      <c r="GGD183" s="39"/>
      <c r="GGE183" s="39"/>
      <c r="GGF183" s="39"/>
      <c r="GGG183" s="39"/>
      <c r="GGH183" s="39"/>
      <c r="GGI183" s="39"/>
      <c r="GGJ183" s="39"/>
      <c r="GGK183" s="39"/>
      <c r="GGL183" s="39"/>
      <c r="GGM183" s="39"/>
      <c r="GGN183" s="39"/>
      <c r="GGO183" s="39"/>
      <c r="GGP183" s="39"/>
      <c r="GGQ183" s="39"/>
      <c r="GGR183" s="39"/>
      <c r="GGS183" s="39"/>
      <c r="GGT183" s="39"/>
      <c r="GGU183" s="39"/>
      <c r="GGV183" s="39"/>
      <c r="GGW183" s="39"/>
      <c r="GGX183" s="39"/>
      <c r="GGY183" s="39"/>
      <c r="GGZ183" s="39"/>
      <c r="GHA183" s="39"/>
      <c r="GHB183" s="39"/>
      <c r="GHC183" s="39"/>
      <c r="GHD183" s="39"/>
      <c r="GHE183" s="39"/>
      <c r="GHF183" s="39"/>
      <c r="GHG183" s="39"/>
      <c r="GHH183" s="39"/>
      <c r="GHI183" s="39"/>
      <c r="GHJ183" s="39"/>
      <c r="GHK183" s="39"/>
      <c r="GHL183" s="39"/>
      <c r="GHM183" s="39"/>
      <c r="GHN183" s="39"/>
      <c r="GHO183" s="39"/>
      <c r="GHP183" s="39"/>
      <c r="GHQ183" s="39"/>
      <c r="GHR183" s="39"/>
      <c r="GHS183" s="39"/>
      <c r="GHT183" s="39"/>
      <c r="GHU183" s="39"/>
      <c r="GHV183" s="39"/>
      <c r="GHW183" s="39"/>
      <c r="GHX183" s="39"/>
      <c r="GHY183" s="39"/>
      <c r="GHZ183" s="39"/>
      <c r="GIA183" s="39"/>
      <c r="GIB183" s="39"/>
      <c r="GIC183" s="39"/>
      <c r="GID183" s="39"/>
      <c r="GIE183" s="39"/>
      <c r="GIF183" s="39"/>
      <c r="GIG183" s="39"/>
      <c r="GIH183" s="39"/>
      <c r="GII183" s="39"/>
      <c r="GIJ183" s="39"/>
      <c r="GIK183" s="39"/>
      <c r="GIL183" s="39"/>
      <c r="GIM183" s="39"/>
      <c r="GIN183" s="39"/>
      <c r="GIO183" s="39"/>
      <c r="GIP183" s="39"/>
      <c r="GIQ183" s="39"/>
      <c r="GIR183" s="39"/>
      <c r="GIS183" s="39"/>
      <c r="GIT183" s="39"/>
      <c r="GIU183" s="39"/>
      <c r="GIV183" s="39"/>
      <c r="GIW183" s="39"/>
      <c r="GIX183" s="39"/>
      <c r="GIY183" s="39"/>
      <c r="GIZ183" s="39"/>
      <c r="GJA183" s="39"/>
      <c r="GJB183" s="39"/>
      <c r="GJC183" s="39"/>
      <c r="GJD183" s="39"/>
      <c r="GJE183" s="39"/>
      <c r="GJF183" s="39"/>
      <c r="GJG183" s="39"/>
      <c r="GJH183" s="39"/>
      <c r="GJI183" s="39"/>
      <c r="GJJ183" s="39"/>
      <c r="GJK183" s="39"/>
      <c r="GJL183" s="39"/>
      <c r="GJM183" s="39"/>
      <c r="GJN183" s="39"/>
      <c r="GJO183" s="39"/>
      <c r="GJP183" s="39"/>
      <c r="GJQ183" s="39"/>
      <c r="GJR183" s="39"/>
      <c r="GJS183" s="39"/>
      <c r="GJT183" s="39"/>
      <c r="GJU183" s="39"/>
      <c r="GJV183" s="39"/>
      <c r="GJW183" s="39"/>
      <c r="GJX183" s="39"/>
      <c r="GJY183" s="39"/>
      <c r="GJZ183" s="39"/>
      <c r="GKA183" s="39"/>
      <c r="GKB183" s="39"/>
      <c r="GKC183" s="39"/>
      <c r="GKD183" s="39"/>
      <c r="GKE183" s="39"/>
      <c r="GKF183" s="39"/>
      <c r="GKG183" s="39"/>
      <c r="GKH183" s="39"/>
      <c r="GKI183" s="39"/>
      <c r="GKJ183" s="39"/>
      <c r="GKK183" s="39"/>
      <c r="GKL183" s="39"/>
      <c r="GKM183" s="39"/>
      <c r="GKN183" s="39"/>
      <c r="GKO183" s="39"/>
      <c r="GKP183" s="39"/>
      <c r="GKQ183" s="39"/>
      <c r="GKR183" s="39"/>
      <c r="GKS183" s="39"/>
      <c r="GKT183" s="39"/>
      <c r="GKU183" s="39"/>
      <c r="GKV183" s="39"/>
      <c r="GKW183" s="39"/>
      <c r="GKX183" s="39"/>
      <c r="GKY183" s="39"/>
      <c r="GKZ183" s="39"/>
      <c r="GLA183" s="39"/>
      <c r="GLB183" s="39"/>
      <c r="GLC183" s="39"/>
      <c r="GLD183" s="39"/>
      <c r="GLE183" s="39"/>
      <c r="GLF183" s="39"/>
      <c r="GLG183" s="39"/>
      <c r="GLH183" s="39"/>
      <c r="GLI183" s="39"/>
      <c r="GLJ183" s="39"/>
      <c r="GLK183" s="39"/>
      <c r="GLL183" s="39"/>
      <c r="GLM183" s="39"/>
      <c r="GLN183" s="39"/>
      <c r="GLO183" s="39"/>
      <c r="GLP183" s="39"/>
      <c r="GLQ183" s="39"/>
      <c r="GLR183" s="39"/>
      <c r="GLS183" s="39"/>
      <c r="GLT183" s="39"/>
      <c r="GLU183" s="39"/>
      <c r="GLV183" s="39"/>
      <c r="GLW183" s="39"/>
      <c r="GLX183" s="39"/>
      <c r="GLY183" s="39"/>
      <c r="GLZ183" s="39"/>
      <c r="GMA183" s="39"/>
      <c r="GMB183" s="39"/>
      <c r="GMC183" s="39"/>
      <c r="GMD183" s="39"/>
      <c r="GME183" s="39"/>
      <c r="GMF183" s="39"/>
      <c r="GMG183" s="39"/>
      <c r="GMH183" s="39"/>
      <c r="GMI183" s="39"/>
      <c r="GMJ183" s="39"/>
      <c r="GMK183" s="39"/>
      <c r="GML183" s="39"/>
      <c r="GMM183" s="39"/>
      <c r="GMN183" s="39"/>
      <c r="GMO183" s="39"/>
      <c r="GMP183" s="39"/>
      <c r="GMQ183" s="39"/>
      <c r="GMR183" s="39"/>
      <c r="GMS183" s="39"/>
      <c r="GMT183" s="39"/>
      <c r="GMU183" s="39"/>
      <c r="GMV183" s="39"/>
      <c r="GMW183" s="39"/>
      <c r="GMX183" s="39"/>
      <c r="GMY183" s="39"/>
      <c r="GMZ183" s="39"/>
      <c r="GNA183" s="39"/>
      <c r="GNB183" s="39"/>
      <c r="GNC183" s="39"/>
      <c r="GND183" s="39"/>
      <c r="GNE183" s="39"/>
      <c r="GNF183" s="39"/>
      <c r="GNG183" s="39"/>
      <c r="GNH183" s="39"/>
      <c r="GNI183" s="39"/>
      <c r="GNJ183" s="39"/>
      <c r="GNK183" s="39"/>
      <c r="GNL183" s="39"/>
      <c r="GNM183" s="39"/>
      <c r="GNN183" s="39"/>
      <c r="GNO183" s="39"/>
      <c r="GNP183" s="39"/>
      <c r="GNQ183" s="39"/>
      <c r="GNR183" s="39"/>
      <c r="GNS183" s="39"/>
      <c r="GNT183" s="39"/>
      <c r="GNU183" s="39"/>
      <c r="GNV183" s="39"/>
      <c r="GNW183" s="39"/>
      <c r="GNX183" s="39"/>
      <c r="GNY183" s="39"/>
      <c r="GNZ183" s="39"/>
      <c r="GOA183" s="39"/>
      <c r="GOB183" s="39"/>
      <c r="GOC183" s="39"/>
      <c r="GOD183" s="39"/>
      <c r="GOE183" s="39"/>
      <c r="GOF183" s="39"/>
      <c r="GOG183" s="39"/>
      <c r="GOH183" s="39"/>
      <c r="GOI183" s="39"/>
      <c r="GOJ183" s="39"/>
      <c r="GOK183" s="39"/>
      <c r="GOL183" s="39"/>
      <c r="GOM183" s="39"/>
      <c r="GON183" s="39"/>
      <c r="GOO183" s="39"/>
      <c r="GOP183" s="39"/>
      <c r="GOQ183" s="39"/>
      <c r="GOR183" s="39"/>
      <c r="GOS183" s="39"/>
      <c r="GOT183" s="39"/>
      <c r="GOU183" s="39"/>
      <c r="GOV183" s="39"/>
      <c r="GOW183" s="39"/>
      <c r="GOX183" s="39"/>
      <c r="GOY183" s="39"/>
      <c r="GOZ183" s="39"/>
      <c r="GPA183" s="39"/>
      <c r="GPB183" s="39"/>
      <c r="GPC183" s="39"/>
      <c r="GPD183" s="39"/>
      <c r="GPE183" s="39"/>
      <c r="GPF183" s="39"/>
      <c r="GPG183" s="39"/>
      <c r="GPH183" s="39"/>
      <c r="GPI183" s="39"/>
      <c r="GPJ183" s="39"/>
      <c r="GPK183" s="39"/>
      <c r="GPL183" s="39"/>
      <c r="GPM183" s="39"/>
      <c r="GPN183" s="39"/>
      <c r="GPO183" s="39"/>
      <c r="GPP183" s="39"/>
      <c r="GPQ183" s="39"/>
      <c r="GPR183" s="39"/>
      <c r="GPS183" s="39"/>
      <c r="GPT183" s="39"/>
      <c r="GPU183" s="39"/>
      <c r="GPV183" s="39"/>
      <c r="GPW183" s="39"/>
      <c r="GPX183" s="39"/>
      <c r="GPY183" s="39"/>
      <c r="GPZ183" s="39"/>
      <c r="GQA183" s="39"/>
      <c r="GQB183" s="39"/>
      <c r="GQC183" s="39"/>
      <c r="GQD183" s="39"/>
      <c r="GQE183" s="39"/>
      <c r="GQF183" s="39"/>
      <c r="GQG183" s="39"/>
      <c r="GQH183" s="39"/>
      <c r="GQI183" s="39"/>
      <c r="GQJ183" s="39"/>
      <c r="GQK183" s="39"/>
      <c r="GQL183" s="39"/>
      <c r="GQM183" s="39"/>
      <c r="GQN183" s="39"/>
      <c r="GQO183" s="39"/>
      <c r="GQP183" s="39"/>
      <c r="GQQ183" s="39"/>
      <c r="GQR183" s="39"/>
      <c r="GQS183" s="39"/>
      <c r="GQT183" s="39"/>
      <c r="GQU183" s="39"/>
      <c r="GQV183" s="39"/>
      <c r="GQW183" s="39"/>
      <c r="GQX183" s="39"/>
      <c r="GQY183" s="39"/>
      <c r="GQZ183" s="39"/>
      <c r="GRA183" s="39"/>
      <c r="GRB183" s="39"/>
      <c r="GRC183" s="39"/>
      <c r="GRD183" s="39"/>
      <c r="GRE183" s="39"/>
      <c r="GRF183" s="39"/>
      <c r="GRG183" s="39"/>
      <c r="GRH183" s="39"/>
      <c r="GRI183" s="39"/>
      <c r="GRJ183" s="39"/>
      <c r="GRK183" s="39"/>
      <c r="GRL183" s="39"/>
      <c r="GRM183" s="39"/>
      <c r="GRN183" s="39"/>
      <c r="GRO183" s="39"/>
      <c r="GRP183" s="39"/>
      <c r="GRQ183" s="39"/>
      <c r="GRR183" s="39"/>
      <c r="GRS183" s="39"/>
      <c r="GRT183" s="39"/>
      <c r="GRU183" s="39"/>
      <c r="GRV183" s="39"/>
      <c r="GRW183" s="39"/>
      <c r="GRX183" s="39"/>
      <c r="GRY183" s="39"/>
      <c r="GRZ183" s="39"/>
      <c r="GSA183" s="39"/>
      <c r="GSB183" s="39"/>
      <c r="GSC183" s="39"/>
      <c r="GSD183" s="39"/>
      <c r="GSE183" s="39"/>
      <c r="GSF183" s="39"/>
      <c r="GSG183" s="39"/>
      <c r="GSH183" s="39"/>
      <c r="GSI183" s="39"/>
      <c r="GSJ183" s="39"/>
      <c r="GSK183" s="39"/>
      <c r="GSL183" s="39"/>
      <c r="GSM183" s="39"/>
      <c r="GSN183" s="39"/>
      <c r="GSO183" s="39"/>
      <c r="GSP183" s="39"/>
      <c r="GSQ183" s="39"/>
      <c r="GSR183" s="39"/>
      <c r="GSS183" s="39"/>
      <c r="GST183" s="39"/>
      <c r="GSU183" s="39"/>
      <c r="GSV183" s="39"/>
      <c r="GSW183" s="39"/>
      <c r="GSX183" s="39"/>
      <c r="GSY183" s="39"/>
      <c r="GSZ183" s="39"/>
      <c r="GTA183" s="39"/>
      <c r="GTB183" s="39"/>
      <c r="GTC183" s="39"/>
      <c r="GTD183" s="39"/>
      <c r="GTE183" s="39"/>
      <c r="GTF183" s="39"/>
      <c r="GTG183" s="39"/>
      <c r="GTH183" s="39"/>
      <c r="GTI183" s="39"/>
      <c r="GTJ183" s="39"/>
      <c r="GTK183" s="39"/>
      <c r="GTL183" s="39"/>
      <c r="GTM183" s="39"/>
      <c r="GTN183" s="39"/>
      <c r="GTO183" s="39"/>
      <c r="GTP183" s="39"/>
      <c r="GTQ183" s="39"/>
      <c r="GTR183" s="39"/>
      <c r="GTS183" s="39"/>
      <c r="GTT183" s="39"/>
      <c r="GTU183" s="39"/>
      <c r="GTV183" s="39"/>
      <c r="GTW183" s="39"/>
      <c r="GTX183" s="39"/>
      <c r="GTY183" s="39"/>
      <c r="GTZ183" s="39"/>
      <c r="GUA183" s="39"/>
      <c r="GUB183" s="39"/>
      <c r="GUC183" s="39"/>
      <c r="GUD183" s="39"/>
      <c r="GUE183" s="39"/>
      <c r="GUF183" s="39"/>
      <c r="GUG183" s="39"/>
      <c r="GUH183" s="39"/>
      <c r="GUI183" s="39"/>
      <c r="GUJ183" s="39"/>
      <c r="GUK183" s="39"/>
      <c r="GUL183" s="39"/>
      <c r="GUM183" s="39"/>
      <c r="GUN183" s="39"/>
      <c r="GUO183" s="39"/>
      <c r="GUP183" s="39"/>
      <c r="GUQ183" s="39"/>
      <c r="GUR183" s="39"/>
      <c r="GUS183" s="39"/>
      <c r="GUT183" s="39"/>
      <c r="GUU183" s="39"/>
      <c r="GUV183" s="39"/>
      <c r="GUW183" s="39"/>
      <c r="GUX183" s="39"/>
      <c r="GUY183" s="39"/>
      <c r="GUZ183" s="39"/>
      <c r="GVA183" s="39"/>
      <c r="GVB183" s="39"/>
      <c r="GVC183" s="39"/>
      <c r="GVD183" s="39"/>
      <c r="GVE183" s="39"/>
      <c r="GVF183" s="39"/>
      <c r="GVG183" s="39"/>
      <c r="GVH183" s="39"/>
      <c r="GVI183" s="39"/>
      <c r="GVJ183" s="39"/>
      <c r="GVK183" s="39"/>
      <c r="GVL183" s="39"/>
      <c r="GVM183" s="39"/>
      <c r="GVN183" s="39"/>
      <c r="GVO183" s="39"/>
      <c r="GVP183" s="39"/>
      <c r="GVQ183" s="39"/>
      <c r="GVR183" s="39"/>
      <c r="GVS183" s="39"/>
      <c r="GVT183" s="39"/>
      <c r="GVU183" s="39"/>
      <c r="GVV183" s="39"/>
      <c r="GVW183" s="39"/>
      <c r="GVX183" s="39"/>
      <c r="GVY183" s="39"/>
      <c r="GVZ183" s="39"/>
      <c r="GWA183" s="39"/>
      <c r="GWB183" s="39"/>
      <c r="GWC183" s="39"/>
      <c r="GWD183" s="39"/>
      <c r="GWE183" s="39"/>
      <c r="GWF183" s="39"/>
      <c r="GWG183" s="39"/>
      <c r="GWH183" s="39"/>
      <c r="GWI183" s="39"/>
      <c r="GWJ183" s="39"/>
      <c r="GWK183" s="39"/>
      <c r="GWL183" s="39"/>
      <c r="GWM183" s="39"/>
      <c r="GWN183" s="39"/>
      <c r="GWO183" s="39"/>
      <c r="GWP183" s="39"/>
      <c r="GWQ183" s="39"/>
      <c r="GWR183" s="39"/>
      <c r="GWS183" s="39"/>
      <c r="GWT183" s="39"/>
      <c r="GWU183" s="39"/>
      <c r="GWV183" s="39"/>
      <c r="GWW183" s="39"/>
      <c r="GWX183" s="39"/>
      <c r="GWY183" s="39"/>
      <c r="GWZ183" s="39"/>
      <c r="GXA183" s="39"/>
      <c r="GXB183" s="39"/>
      <c r="GXC183" s="39"/>
      <c r="GXD183" s="39"/>
      <c r="GXE183" s="39"/>
      <c r="GXF183" s="39"/>
      <c r="GXG183" s="39"/>
      <c r="GXH183" s="39"/>
      <c r="GXI183" s="39"/>
      <c r="GXJ183" s="39"/>
      <c r="GXK183" s="39"/>
      <c r="GXL183" s="39"/>
      <c r="GXM183" s="39"/>
      <c r="GXN183" s="39"/>
      <c r="GXO183" s="39"/>
      <c r="GXP183" s="39"/>
      <c r="GXQ183" s="39"/>
      <c r="GXR183" s="39"/>
      <c r="GXS183" s="39"/>
      <c r="GXT183" s="39"/>
      <c r="GXU183" s="39"/>
      <c r="GXV183" s="39"/>
      <c r="GXW183" s="39"/>
      <c r="GXX183" s="39"/>
      <c r="GXY183" s="39"/>
      <c r="GXZ183" s="39"/>
      <c r="GYA183" s="39"/>
      <c r="GYB183" s="39"/>
      <c r="GYC183" s="39"/>
      <c r="GYD183" s="39"/>
      <c r="GYE183" s="39"/>
      <c r="GYF183" s="39"/>
      <c r="GYG183" s="39"/>
      <c r="GYH183" s="39"/>
      <c r="GYI183" s="39"/>
      <c r="GYJ183" s="39"/>
      <c r="GYK183" s="39"/>
      <c r="GYL183" s="39"/>
      <c r="GYM183" s="39"/>
      <c r="GYN183" s="39"/>
      <c r="GYO183" s="39"/>
      <c r="GYP183" s="39"/>
      <c r="GYQ183" s="39"/>
      <c r="GYR183" s="39"/>
      <c r="GYS183" s="39"/>
      <c r="GYT183" s="39"/>
      <c r="GYU183" s="39"/>
      <c r="GYV183" s="39"/>
      <c r="GYW183" s="39"/>
      <c r="GYX183" s="39"/>
      <c r="GYY183" s="39"/>
      <c r="GYZ183" s="39"/>
      <c r="GZA183" s="39"/>
      <c r="GZB183" s="39"/>
      <c r="GZC183" s="39"/>
      <c r="GZD183" s="39"/>
      <c r="GZE183" s="39"/>
      <c r="GZF183" s="39"/>
      <c r="GZG183" s="39"/>
      <c r="GZH183" s="39"/>
      <c r="GZI183" s="39"/>
      <c r="GZJ183" s="39"/>
      <c r="GZK183" s="39"/>
      <c r="GZL183" s="39"/>
      <c r="GZM183" s="39"/>
      <c r="GZN183" s="39"/>
      <c r="GZO183" s="39"/>
      <c r="GZP183" s="39"/>
      <c r="GZQ183" s="39"/>
      <c r="GZR183" s="39"/>
      <c r="GZS183" s="39"/>
      <c r="GZT183" s="39"/>
      <c r="GZU183" s="39"/>
      <c r="GZV183" s="39"/>
      <c r="GZW183" s="39"/>
      <c r="GZX183" s="39"/>
      <c r="GZY183" s="39"/>
      <c r="GZZ183" s="39"/>
      <c r="HAA183" s="39"/>
      <c r="HAB183" s="39"/>
      <c r="HAC183" s="39"/>
      <c r="HAD183" s="39"/>
      <c r="HAE183" s="39"/>
      <c r="HAF183" s="39"/>
      <c r="HAG183" s="39"/>
      <c r="HAH183" s="39"/>
      <c r="HAI183" s="39"/>
      <c r="HAJ183" s="39"/>
      <c r="HAK183" s="39"/>
      <c r="HAL183" s="39"/>
      <c r="HAM183" s="39"/>
      <c r="HAN183" s="39"/>
      <c r="HAO183" s="39"/>
      <c r="HAP183" s="39"/>
      <c r="HAQ183" s="39"/>
      <c r="HAR183" s="39"/>
      <c r="HAS183" s="39"/>
      <c r="HAT183" s="39"/>
      <c r="HAU183" s="39"/>
      <c r="HAV183" s="39"/>
      <c r="HAW183" s="39"/>
      <c r="HAX183" s="39"/>
      <c r="HAY183" s="39"/>
      <c r="HAZ183" s="39"/>
      <c r="HBA183" s="39"/>
      <c r="HBB183" s="39"/>
      <c r="HBC183" s="39"/>
      <c r="HBD183" s="39"/>
      <c r="HBE183" s="39"/>
      <c r="HBF183" s="39"/>
      <c r="HBG183" s="39"/>
      <c r="HBH183" s="39"/>
      <c r="HBI183" s="39"/>
      <c r="HBJ183" s="39"/>
      <c r="HBK183" s="39"/>
      <c r="HBL183" s="39"/>
      <c r="HBM183" s="39"/>
      <c r="HBN183" s="39"/>
      <c r="HBO183" s="39"/>
      <c r="HBP183" s="39"/>
      <c r="HBQ183" s="39"/>
      <c r="HBR183" s="39"/>
      <c r="HBS183" s="39"/>
      <c r="HBT183" s="39"/>
      <c r="HBU183" s="39"/>
      <c r="HBV183" s="39"/>
      <c r="HBW183" s="39"/>
      <c r="HBX183" s="39"/>
      <c r="HBY183" s="39"/>
      <c r="HBZ183" s="39"/>
      <c r="HCA183" s="39"/>
      <c r="HCB183" s="39"/>
      <c r="HCC183" s="39"/>
      <c r="HCD183" s="39"/>
      <c r="HCE183" s="39"/>
      <c r="HCF183" s="39"/>
      <c r="HCG183" s="39"/>
      <c r="HCH183" s="39"/>
      <c r="HCI183" s="39"/>
      <c r="HCJ183" s="39"/>
      <c r="HCK183" s="39"/>
      <c r="HCL183" s="39"/>
      <c r="HCM183" s="39"/>
      <c r="HCN183" s="39"/>
      <c r="HCO183" s="39"/>
      <c r="HCP183" s="39"/>
      <c r="HCQ183" s="39"/>
      <c r="HCR183" s="39"/>
      <c r="HCS183" s="39"/>
      <c r="HCT183" s="39"/>
      <c r="HCU183" s="39"/>
      <c r="HCV183" s="39"/>
      <c r="HCW183" s="39"/>
      <c r="HCX183" s="39"/>
      <c r="HCY183" s="39"/>
      <c r="HCZ183" s="39"/>
      <c r="HDA183" s="39"/>
      <c r="HDB183" s="39"/>
      <c r="HDC183" s="39"/>
      <c r="HDD183" s="39"/>
      <c r="HDE183" s="39"/>
      <c r="HDF183" s="39"/>
      <c r="HDG183" s="39"/>
      <c r="HDH183" s="39"/>
      <c r="HDI183" s="39"/>
      <c r="HDJ183" s="39"/>
      <c r="HDK183" s="39"/>
      <c r="HDL183" s="39"/>
      <c r="HDM183" s="39"/>
      <c r="HDN183" s="39"/>
      <c r="HDO183" s="39"/>
      <c r="HDP183" s="39"/>
      <c r="HDQ183" s="39"/>
      <c r="HDR183" s="39"/>
      <c r="HDS183" s="39"/>
      <c r="HDT183" s="39"/>
      <c r="HDU183" s="39"/>
      <c r="HDV183" s="39"/>
      <c r="HDW183" s="39"/>
      <c r="HDX183" s="39"/>
      <c r="HDY183" s="39"/>
      <c r="HDZ183" s="39"/>
      <c r="HEA183" s="39"/>
      <c r="HEB183" s="39"/>
      <c r="HEC183" s="39"/>
      <c r="HED183" s="39"/>
      <c r="HEE183" s="39"/>
      <c r="HEF183" s="39"/>
      <c r="HEG183" s="39"/>
      <c r="HEH183" s="39"/>
      <c r="HEI183" s="39"/>
      <c r="HEJ183" s="39"/>
      <c r="HEK183" s="39"/>
      <c r="HEL183" s="39"/>
      <c r="HEM183" s="39"/>
      <c r="HEN183" s="39"/>
      <c r="HEO183" s="39"/>
      <c r="HEP183" s="39"/>
      <c r="HEQ183" s="39"/>
      <c r="HER183" s="39"/>
      <c r="HES183" s="39"/>
      <c r="HET183" s="39"/>
      <c r="HEU183" s="39"/>
      <c r="HEV183" s="39"/>
      <c r="HEW183" s="39"/>
      <c r="HEX183" s="39"/>
      <c r="HEY183" s="39"/>
      <c r="HEZ183" s="39"/>
      <c r="HFA183" s="39"/>
      <c r="HFB183" s="39"/>
      <c r="HFC183" s="39"/>
      <c r="HFD183" s="39"/>
      <c r="HFE183" s="39"/>
      <c r="HFF183" s="39"/>
      <c r="HFG183" s="39"/>
      <c r="HFH183" s="39"/>
      <c r="HFI183" s="39"/>
      <c r="HFJ183" s="39"/>
      <c r="HFK183" s="39"/>
      <c r="HFL183" s="39"/>
      <c r="HFM183" s="39"/>
      <c r="HFN183" s="39"/>
      <c r="HFO183" s="39"/>
      <c r="HFP183" s="39"/>
      <c r="HFQ183" s="39"/>
      <c r="HFR183" s="39"/>
      <c r="HFS183" s="39"/>
      <c r="HFT183" s="39"/>
      <c r="HFU183" s="39"/>
      <c r="HFV183" s="39"/>
      <c r="HFW183" s="39"/>
      <c r="HFX183" s="39"/>
      <c r="HFY183" s="39"/>
      <c r="HFZ183" s="39"/>
      <c r="HGA183" s="39"/>
      <c r="HGB183" s="39"/>
      <c r="HGC183" s="39"/>
      <c r="HGD183" s="39"/>
      <c r="HGE183" s="39"/>
      <c r="HGF183" s="39"/>
      <c r="HGG183" s="39"/>
      <c r="HGH183" s="39"/>
      <c r="HGI183" s="39"/>
      <c r="HGJ183" s="39"/>
      <c r="HGK183" s="39"/>
      <c r="HGL183" s="39"/>
      <c r="HGM183" s="39"/>
      <c r="HGN183" s="39"/>
      <c r="HGO183" s="39"/>
      <c r="HGP183" s="39"/>
      <c r="HGQ183" s="39"/>
      <c r="HGR183" s="39"/>
      <c r="HGS183" s="39"/>
      <c r="HGT183" s="39"/>
      <c r="HGU183" s="39"/>
      <c r="HGV183" s="39"/>
      <c r="HGW183" s="39"/>
      <c r="HGX183" s="39"/>
      <c r="HGY183" s="39"/>
      <c r="HGZ183" s="39"/>
      <c r="HHA183" s="39"/>
      <c r="HHB183" s="39"/>
      <c r="HHC183" s="39"/>
      <c r="HHD183" s="39"/>
      <c r="HHE183" s="39"/>
      <c r="HHF183" s="39"/>
      <c r="HHG183" s="39"/>
      <c r="HHH183" s="39"/>
      <c r="HHI183" s="39"/>
      <c r="HHJ183" s="39"/>
      <c r="HHK183" s="39"/>
      <c r="HHL183" s="39"/>
      <c r="HHM183" s="39"/>
      <c r="HHN183" s="39"/>
      <c r="HHO183" s="39"/>
      <c r="HHP183" s="39"/>
      <c r="HHQ183" s="39"/>
      <c r="HHR183" s="39"/>
      <c r="HHS183" s="39"/>
      <c r="HHT183" s="39"/>
      <c r="HHU183" s="39"/>
      <c r="HHV183" s="39"/>
      <c r="HHW183" s="39"/>
      <c r="HHX183" s="39"/>
      <c r="HHY183" s="39"/>
      <c r="HHZ183" s="39"/>
      <c r="HIA183" s="39"/>
      <c r="HIB183" s="39"/>
      <c r="HIC183" s="39"/>
      <c r="HID183" s="39"/>
      <c r="HIE183" s="39"/>
      <c r="HIF183" s="39"/>
      <c r="HIG183" s="39"/>
      <c r="HIH183" s="39"/>
      <c r="HII183" s="39"/>
      <c r="HIJ183" s="39"/>
      <c r="HIK183" s="39"/>
      <c r="HIL183" s="39"/>
      <c r="HIM183" s="39"/>
      <c r="HIN183" s="39"/>
      <c r="HIO183" s="39"/>
      <c r="HIP183" s="39"/>
      <c r="HIQ183" s="39"/>
      <c r="HIR183" s="39"/>
      <c r="HIS183" s="39"/>
      <c r="HIT183" s="39"/>
      <c r="HIU183" s="39"/>
      <c r="HIV183" s="39"/>
      <c r="HIW183" s="39"/>
      <c r="HIX183" s="39"/>
      <c r="HIY183" s="39"/>
      <c r="HIZ183" s="39"/>
      <c r="HJA183" s="39"/>
      <c r="HJB183" s="39"/>
      <c r="HJC183" s="39"/>
      <c r="HJD183" s="39"/>
      <c r="HJE183" s="39"/>
      <c r="HJF183" s="39"/>
      <c r="HJG183" s="39"/>
      <c r="HJH183" s="39"/>
      <c r="HJI183" s="39"/>
      <c r="HJJ183" s="39"/>
      <c r="HJK183" s="39"/>
      <c r="HJL183" s="39"/>
      <c r="HJM183" s="39"/>
      <c r="HJN183" s="39"/>
      <c r="HJO183" s="39"/>
      <c r="HJP183" s="39"/>
      <c r="HJQ183" s="39"/>
      <c r="HJR183" s="39"/>
      <c r="HJS183" s="39"/>
      <c r="HJT183" s="39"/>
      <c r="HJU183" s="39"/>
      <c r="HJV183" s="39"/>
      <c r="HJW183" s="39"/>
      <c r="HJX183" s="39"/>
      <c r="HJY183" s="39"/>
      <c r="HJZ183" s="39"/>
      <c r="HKA183" s="39"/>
      <c r="HKB183" s="39"/>
      <c r="HKC183" s="39"/>
      <c r="HKD183" s="39"/>
      <c r="HKE183" s="39"/>
      <c r="HKF183" s="39"/>
      <c r="HKG183" s="39"/>
      <c r="HKH183" s="39"/>
      <c r="HKI183" s="39"/>
      <c r="HKJ183" s="39"/>
      <c r="HKK183" s="39"/>
      <c r="HKL183" s="39"/>
      <c r="HKM183" s="39"/>
      <c r="HKN183" s="39"/>
      <c r="HKO183" s="39"/>
      <c r="HKP183" s="39"/>
      <c r="HKQ183" s="39"/>
      <c r="HKR183" s="39"/>
      <c r="HKS183" s="39"/>
      <c r="HKT183" s="39"/>
      <c r="HKU183" s="39"/>
      <c r="HKV183" s="39"/>
      <c r="HKW183" s="39"/>
      <c r="HKX183" s="39"/>
      <c r="HKY183" s="39"/>
      <c r="HKZ183" s="39"/>
      <c r="HLA183" s="39"/>
      <c r="HLB183" s="39"/>
      <c r="HLC183" s="39"/>
      <c r="HLD183" s="39"/>
      <c r="HLE183" s="39"/>
      <c r="HLF183" s="39"/>
      <c r="HLG183" s="39"/>
      <c r="HLH183" s="39"/>
      <c r="HLI183" s="39"/>
      <c r="HLJ183" s="39"/>
      <c r="HLK183" s="39"/>
      <c r="HLL183" s="39"/>
      <c r="HLM183" s="39"/>
      <c r="HLN183" s="39"/>
      <c r="HLO183" s="39"/>
      <c r="HLP183" s="39"/>
      <c r="HLQ183" s="39"/>
      <c r="HLR183" s="39"/>
      <c r="HLS183" s="39"/>
      <c r="HLT183" s="39"/>
      <c r="HLU183" s="39"/>
      <c r="HLV183" s="39"/>
      <c r="HLW183" s="39"/>
      <c r="HLX183" s="39"/>
      <c r="HLY183" s="39"/>
      <c r="HLZ183" s="39"/>
      <c r="HMA183" s="39"/>
      <c r="HMB183" s="39"/>
      <c r="HMC183" s="39"/>
      <c r="HMD183" s="39"/>
      <c r="HME183" s="39"/>
      <c r="HMF183" s="39"/>
      <c r="HMG183" s="39"/>
      <c r="HMH183" s="39"/>
      <c r="HMI183" s="39"/>
      <c r="HMJ183" s="39"/>
      <c r="HMK183" s="39"/>
      <c r="HML183" s="39"/>
      <c r="HMM183" s="39"/>
      <c r="HMN183" s="39"/>
      <c r="HMO183" s="39"/>
      <c r="HMP183" s="39"/>
      <c r="HMQ183" s="39"/>
      <c r="HMR183" s="39"/>
      <c r="HMS183" s="39"/>
      <c r="HMT183" s="39"/>
      <c r="HMU183" s="39"/>
      <c r="HMV183" s="39"/>
      <c r="HMW183" s="39"/>
      <c r="HMX183" s="39"/>
      <c r="HMY183" s="39"/>
      <c r="HMZ183" s="39"/>
      <c r="HNA183" s="39"/>
      <c r="HNB183" s="39"/>
      <c r="HNC183" s="39"/>
      <c r="HND183" s="39"/>
      <c r="HNE183" s="39"/>
      <c r="HNF183" s="39"/>
      <c r="HNG183" s="39"/>
      <c r="HNH183" s="39"/>
      <c r="HNI183" s="39"/>
      <c r="HNJ183" s="39"/>
      <c r="HNK183" s="39"/>
      <c r="HNL183" s="39"/>
      <c r="HNM183" s="39"/>
      <c r="HNN183" s="39"/>
      <c r="HNO183" s="39"/>
      <c r="HNP183" s="39"/>
      <c r="HNQ183" s="39"/>
      <c r="HNR183" s="39"/>
      <c r="HNS183" s="39"/>
      <c r="HNT183" s="39"/>
      <c r="HNU183" s="39"/>
      <c r="HNV183" s="39"/>
      <c r="HNW183" s="39"/>
      <c r="HNX183" s="39"/>
      <c r="HNY183" s="39"/>
      <c r="HNZ183" s="39"/>
      <c r="HOA183" s="39"/>
      <c r="HOB183" s="39"/>
      <c r="HOC183" s="39"/>
      <c r="HOD183" s="39"/>
      <c r="HOE183" s="39"/>
      <c r="HOF183" s="39"/>
      <c r="HOG183" s="39"/>
      <c r="HOH183" s="39"/>
      <c r="HOI183" s="39"/>
      <c r="HOJ183" s="39"/>
      <c r="HOK183" s="39"/>
      <c r="HOL183" s="39"/>
      <c r="HOM183" s="39"/>
      <c r="HON183" s="39"/>
      <c r="HOO183" s="39"/>
      <c r="HOP183" s="39"/>
      <c r="HOQ183" s="39"/>
      <c r="HOR183" s="39"/>
      <c r="HOS183" s="39"/>
      <c r="HOT183" s="39"/>
      <c r="HOU183" s="39"/>
      <c r="HOV183" s="39"/>
      <c r="HOW183" s="39"/>
      <c r="HOX183" s="39"/>
      <c r="HOY183" s="39"/>
      <c r="HOZ183" s="39"/>
      <c r="HPA183" s="39"/>
      <c r="HPB183" s="39"/>
      <c r="HPC183" s="39"/>
      <c r="HPD183" s="39"/>
      <c r="HPE183" s="39"/>
      <c r="HPF183" s="39"/>
      <c r="HPG183" s="39"/>
      <c r="HPH183" s="39"/>
      <c r="HPI183" s="39"/>
      <c r="HPJ183" s="39"/>
      <c r="HPK183" s="39"/>
      <c r="HPL183" s="39"/>
      <c r="HPM183" s="39"/>
      <c r="HPN183" s="39"/>
      <c r="HPO183" s="39"/>
      <c r="HPP183" s="39"/>
      <c r="HPQ183" s="39"/>
      <c r="HPR183" s="39"/>
      <c r="HPS183" s="39"/>
      <c r="HPT183" s="39"/>
      <c r="HPU183" s="39"/>
      <c r="HPV183" s="39"/>
      <c r="HPW183" s="39"/>
      <c r="HPX183" s="39"/>
      <c r="HPY183" s="39"/>
      <c r="HPZ183" s="39"/>
      <c r="HQA183" s="39"/>
      <c r="HQB183" s="39"/>
      <c r="HQC183" s="39"/>
      <c r="HQD183" s="39"/>
      <c r="HQE183" s="39"/>
      <c r="HQF183" s="39"/>
      <c r="HQG183" s="39"/>
      <c r="HQH183" s="39"/>
      <c r="HQI183" s="39"/>
      <c r="HQJ183" s="39"/>
      <c r="HQK183" s="39"/>
      <c r="HQL183" s="39"/>
      <c r="HQM183" s="39"/>
      <c r="HQN183" s="39"/>
      <c r="HQO183" s="39"/>
      <c r="HQP183" s="39"/>
      <c r="HQQ183" s="39"/>
      <c r="HQR183" s="39"/>
      <c r="HQS183" s="39"/>
      <c r="HQT183" s="39"/>
      <c r="HQU183" s="39"/>
      <c r="HQV183" s="39"/>
      <c r="HQW183" s="39"/>
      <c r="HQX183" s="39"/>
      <c r="HQY183" s="39"/>
      <c r="HQZ183" s="39"/>
      <c r="HRA183" s="39"/>
      <c r="HRB183" s="39"/>
      <c r="HRC183" s="39"/>
      <c r="HRD183" s="39"/>
      <c r="HRE183" s="39"/>
      <c r="HRF183" s="39"/>
      <c r="HRG183" s="39"/>
      <c r="HRH183" s="39"/>
      <c r="HRI183" s="39"/>
      <c r="HRJ183" s="39"/>
      <c r="HRK183" s="39"/>
      <c r="HRL183" s="39"/>
      <c r="HRM183" s="39"/>
      <c r="HRN183" s="39"/>
      <c r="HRO183" s="39"/>
      <c r="HRP183" s="39"/>
      <c r="HRQ183" s="39"/>
      <c r="HRR183" s="39"/>
      <c r="HRS183" s="39"/>
      <c r="HRT183" s="39"/>
      <c r="HRU183" s="39"/>
      <c r="HRV183" s="39"/>
      <c r="HRW183" s="39"/>
      <c r="HRX183" s="39"/>
      <c r="HRY183" s="39"/>
      <c r="HRZ183" s="39"/>
      <c r="HSA183" s="39"/>
      <c r="HSB183" s="39"/>
      <c r="HSC183" s="39"/>
      <c r="HSD183" s="39"/>
      <c r="HSE183" s="39"/>
      <c r="HSF183" s="39"/>
      <c r="HSG183" s="39"/>
      <c r="HSH183" s="39"/>
      <c r="HSI183" s="39"/>
      <c r="HSJ183" s="39"/>
      <c r="HSK183" s="39"/>
      <c r="HSL183" s="39"/>
      <c r="HSM183" s="39"/>
      <c r="HSN183" s="39"/>
      <c r="HSO183" s="39"/>
      <c r="HSP183" s="39"/>
      <c r="HSQ183" s="39"/>
      <c r="HSR183" s="39"/>
      <c r="HSS183" s="39"/>
      <c r="HST183" s="39"/>
      <c r="HSU183" s="39"/>
      <c r="HSV183" s="39"/>
      <c r="HSW183" s="39"/>
      <c r="HSX183" s="39"/>
      <c r="HSY183" s="39"/>
      <c r="HSZ183" s="39"/>
      <c r="HTA183" s="39"/>
      <c r="HTB183" s="39"/>
      <c r="HTC183" s="39"/>
      <c r="HTD183" s="39"/>
      <c r="HTE183" s="39"/>
      <c r="HTF183" s="39"/>
      <c r="HTG183" s="39"/>
      <c r="HTH183" s="39"/>
      <c r="HTI183" s="39"/>
      <c r="HTJ183" s="39"/>
      <c r="HTK183" s="39"/>
      <c r="HTL183" s="39"/>
      <c r="HTM183" s="39"/>
      <c r="HTN183" s="39"/>
      <c r="HTO183" s="39"/>
      <c r="HTP183" s="39"/>
      <c r="HTQ183" s="39"/>
      <c r="HTR183" s="39"/>
      <c r="HTS183" s="39"/>
      <c r="HTT183" s="39"/>
      <c r="HTU183" s="39"/>
      <c r="HTV183" s="39"/>
      <c r="HTW183" s="39"/>
      <c r="HTX183" s="39"/>
      <c r="HTY183" s="39"/>
      <c r="HTZ183" s="39"/>
      <c r="HUA183" s="39"/>
      <c r="HUB183" s="39"/>
      <c r="HUC183" s="39"/>
      <c r="HUD183" s="39"/>
      <c r="HUE183" s="39"/>
      <c r="HUF183" s="39"/>
      <c r="HUG183" s="39"/>
      <c r="HUH183" s="39"/>
      <c r="HUI183" s="39"/>
      <c r="HUJ183" s="39"/>
      <c r="HUK183" s="39"/>
      <c r="HUL183" s="39"/>
      <c r="HUM183" s="39"/>
      <c r="HUN183" s="39"/>
      <c r="HUO183" s="39"/>
      <c r="HUP183" s="39"/>
      <c r="HUQ183" s="39"/>
      <c r="HUR183" s="39"/>
      <c r="HUS183" s="39"/>
      <c r="HUT183" s="39"/>
      <c r="HUU183" s="39"/>
      <c r="HUV183" s="39"/>
      <c r="HUW183" s="39"/>
      <c r="HUX183" s="39"/>
      <c r="HUY183" s="39"/>
      <c r="HUZ183" s="39"/>
      <c r="HVA183" s="39"/>
      <c r="HVB183" s="39"/>
      <c r="HVC183" s="39"/>
      <c r="HVD183" s="39"/>
      <c r="HVE183" s="39"/>
      <c r="HVF183" s="39"/>
      <c r="HVG183" s="39"/>
      <c r="HVH183" s="39"/>
      <c r="HVI183" s="39"/>
      <c r="HVJ183" s="39"/>
      <c r="HVK183" s="39"/>
      <c r="HVL183" s="39"/>
      <c r="HVM183" s="39"/>
      <c r="HVN183" s="39"/>
      <c r="HVO183" s="39"/>
      <c r="HVP183" s="39"/>
      <c r="HVQ183" s="39"/>
      <c r="HVR183" s="39"/>
      <c r="HVS183" s="39"/>
      <c r="HVT183" s="39"/>
      <c r="HVU183" s="39"/>
      <c r="HVV183" s="39"/>
      <c r="HVW183" s="39"/>
      <c r="HVX183" s="39"/>
      <c r="HVY183" s="39"/>
      <c r="HVZ183" s="39"/>
      <c r="HWA183" s="39"/>
      <c r="HWB183" s="39"/>
      <c r="HWC183" s="39"/>
      <c r="HWD183" s="39"/>
      <c r="HWE183" s="39"/>
      <c r="HWF183" s="39"/>
      <c r="HWG183" s="39"/>
      <c r="HWH183" s="39"/>
      <c r="HWI183" s="39"/>
      <c r="HWJ183" s="39"/>
      <c r="HWK183" s="39"/>
      <c r="HWL183" s="39"/>
      <c r="HWM183" s="39"/>
      <c r="HWN183" s="39"/>
      <c r="HWO183" s="39"/>
      <c r="HWP183" s="39"/>
      <c r="HWQ183" s="39"/>
      <c r="HWR183" s="39"/>
      <c r="HWS183" s="39"/>
      <c r="HWT183" s="39"/>
      <c r="HWU183" s="39"/>
      <c r="HWV183" s="39"/>
      <c r="HWW183" s="39"/>
      <c r="HWX183" s="39"/>
      <c r="HWY183" s="39"/>
      <c r="HWZ183" s="39"/>
      <c r="HXA183" s="39"/>
      <c r="HXB183" s="39"/>
      <c r="HXC183" s="39"/>
      <c r="HXD183" s="39"/>
      <c r="HXE183" s="39"/>
      <c r="HXF183" s="39"/>
      <c r="HXG183" s="39"/>
      <c r="HXH183" s="39"/>
      <c r="HXI183" s="39"/>
      <c r="HXJ183" s="39"/>
      <c r="HXK183" s="39"/>
      <c r="HXL183" s="39"/>
      <c r="HXM183" s="39"/>
      <c r="HXN183" s="39"/>
      <c r="HXO183" s="39"/>
      <c r="HXP183" s="39"/>
      <c r="HXQ183" s="39"/>
      <c r="HXR183" s="39"/>
      <c r="HXS183" s="39"/>
      <c r="HXT183" s="39"/>
      <c r="HXU183" s="39"/>
      <c r="HXV183" s="39"/>
      <c r="HXW183" s="39"/>
      <c r="HXX183" s="39"/>
      <c r="HXY183" s="39"/>
      <c r="HXZ183" s="39"/>
      <c r="HYA183" s="39"/>
      <c r="HYB183" s="39"/>
      <c r="HYC183" s="39"/>
      <c r="HYD183" s="39"/>
      <c r="HYE183" s="39"/>
      <c r="HYF183" s="39"/>
      <c r="HYG183" s="39"/>
      <c r="HYH183" s="39"/>
      <c r="HYI183" s="39"/>
      <c r="HYJ183" s="39"/>
      <c r="HYK183" s="39"/>
      <c r="HYL183" s="39"/>
      <c r="HYM183" s="39"/>
      <c r="HYN183" s="39"/>
      <c r="HYO183" s="39"/>
      <c r="HYP183" s="39"/>
      <c r="HYQ183" s="39"/>
      <c r="HYR183" s="39"/>
      <c r="HYS183" s="39"/>
      <c r="HYT183" s="39"/>
      <c r="HYU183" s="39"/>
      <c r="HYV183" s="39"/>
      <c r="HYW183" s="39"/>
      <c r="HYX183" s="39"/>
      <c r="HYY183" s="39"/>
      <c r="HYZ183" s="39"/>
      <c r="HZA183" s="39"/>
      <c r="HZB183" s="39"/>
      <c r="HZC183" s="39"/>
      <c r="HZD183" s="39"/>
      <c r="HZE183" s="39"/>
      <c r="HZF183" s="39"/>
      <c r="HZG183" s="39"/>
      <c r="HZH183" s="39"/>
      <c r="HZI183" s="39"/>
      <c r="HZJ183" s="39"/>
      <c r="HZK183" s="39"/>
      <c r="HZL183" s="39"/>
      <c r="HZM183" s="39"/>
      <c r="HZN183" s="39"/>
      <c r="HZO183" s="39"/>
      <c r="HZP183" s="39"/>
      <c r="HZQ183" s="39"/>
      <c r="HZR183" s="39"/>
      <c r="HZS183" s="39"/>
      <c r="HZT183" s="39"/>
      <c r="HZU183" s="39"/>
      <c r="HZV183" s="39"/>
      <c r="HZW183" s="39"/>
      <c r="HZX183" s="39"/>
      <c r="HZY183" s="39"/>
      <c r="HZZ183" s="39"/>
      <c r="IAA183" s="39"/>
      <c r="IAB183" s="39"/>
      <c r="IAC183" s="39"/>
      <c r="IAD183" s="39"/>
      <c r="IAE183" s="39"/>
      <c r="IAF183" s="39"/>
      <c r="IAG183" s="39"/>
      <c r="IAH183" s="39"/>
      <c r="IAI183" s="39"/>
      <c r="IAJ183" s="39"/>
      <c r="IAK183" s="39"/>
      <c r="IAL183" s="39"/>
      <c r="IAM183" s="39"/>
      <c r="IAN183" s="39"/>
      <c r="IAO183" s="39"/>
      <c r="IAP183" s="39"/>
      <c r="IAQ183" s="39"/>
      <c r="IAR183" s="39"/>
      <c r="IAS183" s="39"/>
      <c r="IAT183" s="39"/>
      <c r="IAU183" s="39"/>
      <c r="IAV183" s="39"/>
      <c r="IAW183" s="39"/>
      <c r="IAX183" s="39"/>
      <c r="IAY183" s="39"/>
      <c r="IAZ183" s="39"/>
      <c r="IBA183" s="39"/>
      <c r="IBB183" s="39"/>
      <c r="IBC183" s="39"/>
      <c r="IBD183" s="39"/>
      <c r="IBE183" s="39"/>
      <c r="IBF183" s="39"/>
      <c r="IBG183" s="39"/>
      <c r="IBH183" s="39"/>
      <c r="IBI183" s="39"/>
      <c r="IBJ183" s="39"/>
      <c r="IBK183" s="39"/>
      <c r="IBL183" s="39"/>
      <c r="IBM183" s="39"/>
      <c r="IBN183" s="39"/>
      <c r="IBO183" s="39"/>
      <c r="IBP183" s="39"/>
      <c r="IBQ183" s="39"/>
      <c r="IBR183" s="39"/>
      <c r="IBS183" s="39"/>
      <c r="IBT183" s="39"/>
      <c r="IBU183" s="39"/>
      <c r="IBV183" s="39"/>
      <c r="IBW183" s="39"/>
      <c r="IBX183" s="39"/>
      <c r="IBY183" s="39"/>
      <c r="IBZ183" s="39"/>
      <c r="ICA183" s="39"/>
      <c r="ICB183" s="39"/>
      <c r="ICC183" s="39"/>
      <c r="ICD183" s="39"/>
      <c r="ICE183" s="39"/>
      <c r="ICF183" s="39"/>
      <c r="ICG183" s="39"/>
      <c r="ICH183" s="39"/>
      <c r="ICI183" s="39"/>
      <c r="ICJ183" s="39"/>
      <c r="ICK183" s="39"/>
      <c r="ICL183" s="39"/>
      <c r="ICM183" s="39"/>
      <c r="ICN183" s="39"/>
      <c r="ICO183" s="39"/>
      <c r="ICP183" s="39"/>
      <c r="ICQ183" s="39"/>
      <c r="ICR183" s="39"/>
      <c r="ICS183" s="39"/>
      <c r="ICT183" s="39"/>
      <c r="ICU183" s="39"/>
      <c r="ICV183" s="39"/>
      <c r="ICW183" s="39"/>
      <c r="ICX183" s="39"/>
      <c r="ICY183" s="39"/>
      <c r="ICZ183" s="39"/>
      <c r="IDA183" s="39"/>
      <c r="IDB183" s="39"/>
      <c r="IDC183" s="39"/>
      <c r="IDD183" s="39"/>
      <c r="IDE183" s="39"/>
      <c r="IDF183" s="39"/>
      <c r="IDG183" s="39"/>
      <c r="IDH183" s="39"/>
      <c r="IDI183" s="39"/>
      <c r="IDJ183" s="39"/>
      <c r="IDK183" s="39"/>
      <c r="IDL183" s="39"/>
      <c r="IDM183" s="39"/>
      <c r="IDN183" s="39"/>
      <c r="IDO183" s="39"/>
      <c r="IDP183" s="39"/>
      <c r="IDQ183" s="39"/>
      <c r="IDR183" s="39"/>
      <c r="IDS183" s="39"/>
      <c r="IDT183" s="39"/>
      <c r="IDU183" s="39"/>
      <c r="IDV183" s="39"/>
      <c r="IDW183" s="39"/>
      <c r="IDX183" s="39"/>
      <c r="IDY183" s="39"/>
      <c r="IDZ183" s="39"/>
      <c r="IEA183" s="39"/>
      <c r="IEB183" s="39"/>
      <c r="IEC183" s="39"/>
      <c r="IED183" s="39"/>
      <c r="IEE183" s="39"/>
      <c r="IEF183" s="39"/>
      <c r="IEG183" s="39"/>
      <c r="IEH183" s="39"/>
      <c r="IEI183" s="39"/>
      <c r="IEJ183" s="39"/>
      <c r="IEK183" s="39"/>
      <c r="IEL183" s="39"/>
      <c r="IEM183" s="39"/>
      <c r="IEN183" s="39"/>
      <c r="IEO183" s="39"/>
      <c r="IEP183" s="39"/>
      <c r="IEQ183" s="39"/>
      <c r="IER183" s="39"/>
      <c r="IES183" s="39"/>
      <c r="IET183" s="39"/>
      <c r="IEU183" s="39"/>
      <c r="IEV183" s="39"/>
      <c r="IEW183" s="39"/>
      <c r="IEX183" s="39"/>
      <c r="IEY183" s="39"/>
      <c r="IEZ183" s="39"/>
      <c r="IFA183" s="39"/>
      <c r="IFB183" s="39"/>
      <c r="IFC183" s="39"/>
      <c r="IFD183" s="39"/>
      <c r="IFE183" s="39"/>
      <c r="IFF183" s="39"/>
      <c r="IFG183" s="39"/>
      <c r="IFH183" s="39"/>
      <c r="IFI183" s="39"/>
      <c r="IFJ183" s="39"/>
      <c r="IFK183" s="39"/>
      <c r="IFL183" s="39"/>
      <c r="IFM183" s="39"/>
      <c r="IFN183" s="39"/>
      <c r="IFO183" s="39"/>
      <c r="IFP183" s="39"/>
      <c r="IFQ183" s="39"/>
      <c r="IFR183" s="39"/>
      <c r="IFS183" s="39"/>
      <c r="IFT183" s="39"/>
      <c r="IFU183" s="39"/>
      <c r="IFV183" s="39"/>
      <c r="IFW183" s="39"/>
      <c r="IFX183" s="39"/>
      <c r="IFY183" s="39"/>
      <c r="IFZ183" s="39"/>
      <c r="IGA183" s="39"/>
      <c r="IGB183" s="39"/>
      <c r="IGC183" s="39"/>
      <c r="IGD183" s="39"/>
      <c r="IGE183" s="39"/>
      <c r="IGF183" s="39"/>
      <c r="IGG183" s="39"/>
      <c r="IGH183" s="39"/>
      <c r="IGI183" s="39"/>
      <c r="IGJ183" s="39"/>
      <c r="IGK183" s="39"/>
      <c r="IGL183" s="39"/>
      <c r="IGM183" s="39"/>
      <c r="IGN183" s="39"/>
      <c r="IGO183" s="39"/>
      <c r="IGP183" s="39"/>
      <c r="IGQ183" s="39"/>
      <c r="IGR183" s="39"/>
      <c r="IGS183" s="39"/>
      <c r="IGT183" s="39"/>
      <c r="IGU183" s="39"/>
      <c r="IGV183" s="39"/>
      <c r="IGW183" s="39"/>
      <c r="IGX183" s="39"/>
      <c r="IGY183" s="39"/>
      <c r="IGZ183" s="39"/>
      <c r="IHA183" s="39"/>
      <c r="IHB183" s="39"/>
      <c r="IHC183" s="39"/>
      <c r="IHD183" s="39"/>
      <c r="IHE183" s="39"/>
      <c r="IHF183" s="39"/>
      <c r="IHG183" s="39"/>
      <c r="IHH183" s="39"/>
      <c r="IHI183" s="39"/>
      <c r="IHJ183" s="39"/>
      <c r="IHK183" s="39"/>
      <c r="IHL183" s="39"/>
      <c r="IHM183" s="39"/>
      <c r="IHN183" s="39"/>
      <c r="IHO183" s="39"/>
      <c r="IHP183" s="39"/>
      <c r="IHQ183" s="39"/>
      <c r="IHR183" s="39"/>
      <c r="IHS183" s="39"/>
      <c r="IHT183" s="39"/>
      <c r="IHU183" s="39"/>
      <c r="IHV183" s="39"/>
      <c r="IHW183" s="39"/>
      <c r="IHX183" s="39"/>
      <c r="IHY183" s="39"/>
      <c r="IHZ183" s="39"/>
      <c r="IIA183" s="39"/>
      <c r="IIB183" s="39"/>
      <c r="IIC183" s="39"/>
      <c r="IID183" s="39"/>
      <c r="IIE183" s="39"/>
      <c r="IIF183" s="39"/>
      <c r="IIG183" s="39"/>
      <c r="IIH183" s="39"/>
      <c r="III183" s="39"/>
      <c r="IIJ183" s="39"/>
      <c r="IIK183" s="39"/>
      <c r="IIL183" s="39"/>
      <c r="IIM183" s="39"/>
      <c r="IIN183" s="39"/>
      <c r="IIO183" s="39"/>
      <c r="IIP183" s="39"/>
      <c r="IIQ183" s="39"/>
      <c r="IIR183" s="39"/>
      <c r="IIS183" s="39"/>
      <c r="IIT183" s="39"/>
      <c r="IIU183" s="39"/>
      <c r="IIV183" s="39"/>
      <c r="IIW183" s="39"/>
      <c r="IIX183" s="39"/>
      <c r="IIY183" s="39"/>
      <c r="IIZ183" s="39"/>
      <c r="IJA183" s="39"/>
      <c r="IJB183" s="39"/>
      <c r="IJC183" s="39"/>
      <c r="IJD183" s="39"/>
      <c r="IJE183" s="39"/>
      <c r="IJF183" s="39"/>
      <c r="IJG183" s="39"/>
      <c r="IJH183" s="39"/>
      <c r="IJI183" s="39"/>
      <c r="IJJ183" s="39"/>
      <c r="IJK183" s="39"/>
      <c r="IJL183" s="39"/>
      <c r="IJM183" s="39"/>
      <c r="IJN183" s="39"/>
      <c r="IJO183" s="39"/>
      <c r="IJP183" s="39"/>
      <c r="IJQ183" s="39"/>
      <c r="IJR183" s="39"/>
      <c r="IJS183" s="39"/>
      <c r="IJT183" s="39"/>
      <c r="IJU183" s="39"/>
      <c r="IJV183" s="39"/>
      <c r="IJW183" s="39"/>
      <c r="IJX183" s="39"/>
      <c r="IJY183" s="39"/>
      <c r="IJZ183" s="39"/>
      <c r="IKA183" s="39"/>
      <c r="IKB183" s="39"/>
      <c r="IKC183" s="39"/>
      <c r="IKD183" s="39"/>
      <c r="IKE183" s="39"/>
      <c r="IKF183" s="39"/>
      <c r="IKG183" s="39"/>
      <c r="IKH183" s="39"/>
      <c r="IKI183" s="39"/>
      <c r="IKJ183" s="39"/>
      <c r="IKK183" s="39"/>
      <c r="IKL183" s="39"/>
      <c r="IKM183" s="39"/>
      <c r="IKN183" s="39"/>
      <c r="IKO183" s="39"/>
      <c r="IKP183" s="39"/>
      <c r="IKQ183" s="39"/>
      <c r="IKR183" s="39"/>
      <c r="IKS183" s="39"/>
      <c r="IKT183" s="39"/>
      <c r="IKU183" s="39"/>
      <c r="IKV183" s="39"/>
      <c r="IKW183" s="39"/>
      <c r="IKX183" s="39"/>
      <c r="IKY183" s="39"/>
      <c r="IKZ183" s="39"/>
      <c r="ILA183" s="39"/>
      <c r="ILB183" s="39"/>
      <c r="ILC183" s="39"/>
      <c r="ILD183" s="39"/>
      <c r="ILE183" s="39"/>
      <c r="ILF183" s="39"/>
      <c r="ILG183" s="39"/>
      <c r="ILH183" s="39"/>
      <c r="ILI183" s="39"/>
      <c r="ILJ183" s="39"/>
      <c r="ILK183" s="39"/>
      <c r="ILL183" s="39"/>
      <c r="ILM183" s="39"/>
      <c r="ILN183" s="39"/>
      <c r="ILO183" s="39"/>
      <c r="ILP183" s="39"/>
      <c r="ILQ183" s="39"/>
      <c r="ILR183" s="39"/>
      <c r="ILS183" s="39"/>
      <c r="ILT183" s="39"/>
      <c r="ILU183" s="39"/>
      <c r="ILV183" s="39"/>
      <c r="ILW183" s="39"/>
      <c r="ILX183" s="39"/>
      <c r="ILY183" s="39"/>
      <c r="ILZ183" s="39"/>
      <c r="IMA183" s="39"/>
      <c r="IMB183" s="39"/>
      <c r="IMC183" s="39"/>
      <c r="IMD183" s="39"/>
      <c r="IME183" s="39"/>
      <c r="IMF183" s="39"/>
      <c r="IMG183" s="39"/>
      <c r="IMH183" s="39"/>
      <c r="IMI183" s="39"/>
      <c r="IMJ183" s="39"/>
      <c r="IMK183" s="39"/>
      <c r="IML183" s="39"/>
      <c r="IMM183" s="39"/>
      <c r="IMN183" s="39"/>
      <c r="IMO183" s="39"/>
      <c r="IMP183" s="39"/>
      <c r="IMQ183" s="39"/>
      <c r="IMR183" s="39"/>
      <c r="IMS183" s="39"/>
      <c r="IMT183" s="39"/>
      <c r="IMU183" s="39"/>
      <c r="IMV183" s="39"/>
      <c r="IMW183" s="39"/>
      <c r="IMX183" s="39"/>
      <c r="IMY183" s="39"/>
      <c r="IMZ183" s="39"/>
      <c r="INA183" s="39"/>
      <c r="INB183" s="39"/>
      <c r="INC183" s="39"/>
      <c r="IND183" s="39"/>
      <c r="INE183" s="39"/>
      <c r="INF183" s="39"/>
      <c r="ING183" s="39"/>
      <c r="INH183" s="39"/>
      <c r="INI183" s="39"/>
      <c r="INJ183" s="39"/>
      <c r="INK183" s="39"/>
      <c r="INL183" s="39"/>
      <c r="INM183" s="39"/>
      <c r="INN183" s="39"/>
      <c r="INO183" s="39"/>
      <c r="INP183" s="39"/>
      <c r="INQ183" s="39"/>
      <c r="INR183" s="39"/>
      <c r="INS183" s="39"/>
      <c r="INT183" s="39"/>
      <c r="INU183" s="39"/>
      <c r="INV183" s="39"/>
      <c r="INW183" s="39"/>
      <c r="INX183" s="39"/>
      <c r="INY183" s="39"/>
      <c r="INZ183" s="39"/>
      <c r="IOA183" s="39"/>
      <c r="IOB183" s="39"/>
      <c r="IOC183" s="39"/>
      <c r="IOD183" s="39"/>
      <c r="IOE183" s="39"/>
      <c r="IOF183" s="39"/>
      <c r="IOG183" s="39"/>
      <c r="IOH183" s="39"/>
      <c r="IOI183" s="39"/>
      <c r="IOJ183" s="39"/>
      <c r="IOK183" s="39"/>
      <c r="IOL183" s="39"/>
      <c r="IOM183" s="39"/>
      <c r="ION183" s="39"/>
      <c r="IOO183" s="39"/>
      <c r="IOP183" s="39"/>
      <c r="IOQ183" s="39"/>
      <c r="IOR183" s="39"/>
      <c r="IOS183" s="39"/>
      <c r="IOT183" s="39"/>
      <c r="IOU183" s="39"/>
      <c r="IOV183" s="39"/>
      <c r="IOW183" s="39"/>
      <c r="IOX183" s="39"/>
      <c r="IOY183" s="39"/>
      <c r="IOZ183" s="39"/>
      <c r="IPA183" s="39"/>
      <c r="IPB183" s="39"/>
      <c r="IPC183" s="39"/>
      <c r="IPD183" s="39"/>
      <c r="IPE183" s="39"/>
      <c r="IPF183" s="39"/>
      <c r="IPG183" s="39"/>
      <c r="IPH183" s="39"/>
      <c r="IPI183" s="39"/>
      <c r="IPJ183" s="39"/>
      <c r="IPK183" s="39"/>
      <c r="IPL183" s="39"/>
      <c r="IPM183" s="39"/>
      <c r="IPN183" s="39"/>
      <c r="IPO183" s="39"/>
      <c r="IPP183" s="39"/>
      <c r="IPQ183" s="39"/>
      <c r="IPR183" s="39"/>
      <c r="IPS183" s="39"/>
      <c r="IPT183" s="39"/>
      <c r="IPU183" s="39"/>
      <c r="IPV183" s="39"/>
      <c r="IPW183" s="39"/>
      <c r="IPX183" s="39"/>
      <c r="IPY183" s="39"/>
      <c r="IPZ183" s="39"/>
      <c r="IQA183" s="39"/>
      <c r="IQB183" s="39"/>
      <c r="IQC183" s="39"/>
      <c r="IQD183" s="39"/>
      <c r="IQE183" s="39"/>
      <c r="IQF183" s="39"/>
      <c r="IQG183" s="39"/>
      <c r="IQH183" s="39"/>
      <c r="IQI183" s="39"/>
      <c r="IQJ183" s="39"/>
      <c r="IQK183" s="39"/>
      <c r="IQL183" s="39"/>
      <c r="IQM183" s="39"/>
      <c r="IQN183" s="39"/>
      <c r="IQO183" s="39"/>
      <c r="IQP183" s="39"/>
      <c r="IQQ183" s="39"/>
      <c r="IQR183" s="39"/>
      <c r="IQS183" s="39"/>
      <c r="IQT183" s="39"/>
      <c r="IQU183" s="39"/>
      <c r="IQV183" s="39"/>
      <c r="IQW183" s="39"/>
      <c r="IQX183" s="39"/>
      <c r="IQY183" s="39"/>
      <c r="IQZ183" s="39"/>
      <c r="IRA183" s="39"/>
      <c r="IRB183" s="39"/>
      <c r="IRC183" s="39"/>
      <c r="IRD183" s="39"/>
      <c r="IRE183" s="39"/>
      <c r="IRF183" s="39"/>
      <c r="IRG183" s="39"/>
      <c r="IRH183" s="39"/>
      <c r="IRI183" s="39"/>
      <c r="IRJ183" s="39"/>
      <c r="IRK183" s="39"/>
      <c r="IRL183" s="39"/>
      <c r="IRM183" s="39"/>
      <c r="IRN183" s="39"/>
      <c r="IRO183" s="39"/>
      <c r="IRP183" s="39"/>
      <c r="IRQ183" s="39"/>
      <c r="IRR183" s="39"/>
      <c r="IRS183" s="39"/>
      <c r="IRT183" s="39"/>
      <c r="IRU183" s="39"/>
      <c r="IRV183" s="39"/>
      <c r="IRW183" s="39"/>
      <c r="IRX183" s="39"/>
      <c r="IRY183" s="39"/>
      <c r="IRZ183" s="39"/>
      <c r="ISA183" s="39"/>
      <c r="ISB183" s="39"/>
      <c r="ISC183" s="39"/>
      <c r="ISD183" s="39"/>
      <c r="ISE183" s="39"/>
      <c r="ISF183" s="39"/>
      <c r="ISG183" s="39"/>
      <c r="ISH183" s="39"/>
      <c r="ISI183" s="39"/>
      <c r="ISJ183" s="39"/>
      <c r="ISK183" s="39"/>
      <c r="ISL183" s="39"/>
      <c r="ISM183" s="39"/>
      <c r="ISN183" s="39"/>
      <c r="ISO183" s="39"/>
      <c r="ISP183" s="39"/>
      <c r="ISQ183" s="39"/>
      <c r="ISR183" s="39"/>
      <c r="ISS183" s="39"/>
      <c r="IST183" s="39"/>
      <c r="ISU183" s="39"/>
      <c r="ISV183" s="39"/>
      <c r="ISW183" s="39"/>
      <c r="ISX183" s="39"/>
      <c r="ISY183" s="39"/>
      <c r="ISZ183" s="39"/>
      <c r="ITA183" s="39"/>
      <c r="ITB183" s="39"/>
      <c r="ITC183" s="39"/>
      <c r="ITD183" s="39"/>
      <c r="ITE183" s="39"/>
      <c r="ITF183" s="39"/>
      <c r="ITG183" s="39"/>
      <c r="ITH183" s="39"/>
      <c r="ITI183" s="39"/>
      <c r="ITJ183" s="39"/>
      <c r="ITK183" s="39"/>
      <c r="ITL183" s="39"/>
      <c r="ITM183" s="39"/>
      <c r="ITN183" s="39"/>
      <c r="ITO183" s="39"/>
      <c r="ITP183" s="39"/>
      <c r="ITQ183" s="39"/>
      <c r="ITR183" s="39"/>
      <c r="ITS183" s="39"/>
      <c r="ITT183" s="39"/>
      <c r="ITU183" s="39"/>
      <c r="ITV183" s="39"/>
      <c r="ITW183" s="39"/>
      <c r="ITX183" s="39"/>
      <c r="ITY183" s="39"/>
      <c r="ITZ183" s="39"/>
      <c r="IUA183" s="39"/>
      <c r="IUB183" s="39"/>
      <c r="IUC183" s="39"/>
      <c r="IUD183" s="39"/>
      <c r="IUE183" s="39"/>
      <c r="IUF183" s="39"/>
      <c r="IUG183" s="39"/>
      <c r="IUH183" s="39"/>
      <c r="IUI183" s="39"/>
      <c r="IUJ183" s="39"/>
      <c r="IUK183" s="39"/>
      <c r="IUL183" s="39"/>
      <c r="IUM183" s="39"/>
      <c r="IUN183" s="39"/>
      <c r="IUO183" s="39"/>
      <c r="IUP183" s="39"/>
      <c r="IUQ183" s="39"/>
      <c r="IUR183" s="39"/>
      <c r="IUS183" s="39"/>
      <c r="IUT183" s="39"/>
      <c r="IUU183" s="39"/>
      <c r="IUV183" s="39"/>
      <c r="IUW183" s="39"/>
      <c r="IUX183" s="39"/>
      <c r="IUY183" s="39"/>
      <c r="IUZ183" s="39"/>
      <c r="IVA183" s="39"/>
      <c r="IVB183" s="39"/>
      <c r="IVC183" s="39"/>
      <c r="IVD183" s="39"/>
      <c r="IVE183" s="39"/>
      <c r="IVF183" s="39"/>
      <c r="IVG183" s="39"/>
      <c r="IVH183" s="39"/>
      <c r="IVI183" s="39"/>
      <c r="IVJ183" s="39"/>
      <c r="IVK183" s="39"/>
      <c r="IVL183" s="39"/>
      <c r="IVM183" s="39"/>
      <c r="IVN183" s="39"/>
      <c r="IVO183" s="39"/>
      <c r="IVP183" s="39"/>
      <c r="IVQ183" s="39"/>
      <c r="IVR183" s="39"/>
      <c r="IVS183" s="39"/>
      <c r="IVT183" s="39"/>
      <c r="IVU183" s="39"/>
      <c r="IVV183" s="39"/>
      <c r="IVW183" s="39"/>
      <c r="IVX183" s="39"/>
      <c r="IVY183" s="39"/>
      <c r="IVZ183" s="39"/>
      <c r="IWA183" s="39"/>
      <c r="IWB183" s="39"/>
      <c r="IWC183" s="39"/>
      <c r="IWD183" s="39"/>
      <c r="IWE183" s="39"/>
      <c r="IWF183" s="39"/>
      <c r="IWG183" s="39"/>
      <c r="IWH183" s="39"/>
      <c r="IWI183" s="39"/>
      <c r="IWJ183" s="39"/>
      <c r="IWK183" s="39"/>
      <c r="IWL183" s="39"/>
      <c r="IWM183" s="39"/>
      <c r="IWN183" s="39"/>
      <c r="IWO183" s="39"/>
      <c r="IWP183" s="39"/>
      <c r="IWQ183" s="39"/>
      <c r="IWR183" s="39"/>
      <c r="IWS183" s="39"/>
      <c r="IWT183" s="39"/>
      <c r="IWU183" s="39"/>
      <c r="IWV183" s="39"/>
      <c r="IWW183" s="39"/>
      <c r="IWX183" s="39"/>
      <c r="IWY183" s="39"/>
      <c r="IWZ183" s="39"/>
      <c r="IXA183" s="39"/>
      <c r="IXB183" s="39"/>
      <c r="IXC183" s="39"/>
      <c r="IXD183" s="39"/>
      <c r="IXE183" s="39"/>
      <c r="IXF183" s="39"/>
      <c r="IXG183" s="39"/>
      <c r="IXH183" s="39"/>
      <c r="IXI183" s="39"/>
      <c r="IXJ183" s="39"/>
      <c r="IXK183" s="39"/>
      <c r="IXL183" s="39"/>
      <c r="IXM183" s="39"/>
      <c r="IXN183" s="39"/>
      <c r="IXO183" s="39"/>
      <c r="IXP183" s="39"/>
      <c r="IXQ183" s="39"/>
      <c r="IXR183" s="39"/>
      <c r="IXS183" s="39"/>
      <c r="IXT183" s="39"/>
      <c r="IXU183" s="39"/>
      <c r="IXV183" s="39"/>
      <c r="IXW183" s="39"/>
      <c r="IXX183" s="39"/>
      <c r="IXY183" s="39"/>
      <c r="IXZ183" s="39"/>
      <c r="IYA183" s="39"/>
      <c r="IYB183" s="39"/>
      <c r="IYC183" s="39"/>
      <c r="IYD183" s="39"/>
      <c r="IYE183" s="39"/>
      <c r="IYF183" s="39"/>
      <c r="IYG183" s="39"/>
      <c r="IYH183" s="39"/>
      <c r="IYI183" s="39"/>
      <c r="IYJ183" s="39"/>
      <c r="IYK183" s="39"/>
      <c r="IYL183" s="39"/>
      <c r="IYM183" s="39"/>
      <c r="IYN183" s="39"/>
      <c r="IYO183" s="39"/>
      <c r="IYP183" s="39"/>
      <c r="IYQ183" s="39"/>
      <c r="IYR183" s="39"/>
      <c r="IYS183" s="39"/>
      <c r="IYT183" s="39"/>
      <c r="IYU183" s="39"/>
      <c r="IYV183" s="39"/>
      <c r="IYW183" s="39"/>
      <c r="IYX183" s="39"/>
      <c r="IYY183" s="39"/>
      <c r="IYZ183" s="39"/>
      <c r="IZA183" s="39"/>
      <c r="IZB183" s="39"/>
      <c r="IZC183" s="39"/>
      <c r="IZD183" s="39"/>
      <c r="IZE183" s="39"/>
      <c r="IZF183" s="39"/>
      <c r="IZG183" s="39"/>
      <c r="IZH183" s="39"/>
      <c r="IZI183" s="39"/>
      <c r="IZJ183" s="39"/>
      <c r="IZK183" s="39"/>
      <c r="IZL183" s="39"/>
      <c r="IZM183" s="39"/>
      <c r="IZN183" s="39"/>
      <c r="IZO183" s="39"/>
      <c r="IZP183" s="39"/>
      <c r="IZQ183" s="39"/>
      <c r="IZR183" s="39"/>
      <c r="IZS183" s="39"/>
      <c r="IZT183" s="39"/>
      <c r="IZU183" s="39"/>
      <c r="IZV183" s="39"/>
      <c r="IZW183" s="39"/>
      <c r="IZX183" s="39"/>
      <c r="IZY183" s="39"/>
      <c r="IZZ183" s="39"/>
      <c r="JAA183" s="39"/>
      <c r="JAB183" s="39"/>
      <c r="JAC183" s="39"/>
      <c r="JAD183" s="39"/>
      <c r="JAE183" s="39"/>
      <c r="JAF183" s="39"/>
      <c r="JAG183" s="39"/>
      <c r="JAH183" s="39"/>
      <c r="JAI183" s="39"/>
      <c r="JAJ183" s="39"/>
      <c r="JAK183" s="39"/>
      <c r="JAL183" s="39"/>
      <c r="JAM183" s="39"/>
      <c r="JAN183" s="39"/>
      <c r="JAO183" s="39"/>
      <c r="JAP183" s="39"/>
      <c r="JAQ183" s="39"/>
      <c r="JAR183" s="39"/>
      <c r="JAS183" s="39"/>
      <c r="JAT183" s="39"/>
      <c r="JAU183" s="39"/>
      <c r="JAV183" s="39"/>
      <c r="JAW183" s="39"/>
      <c r="JAX183" s="39"/>
      <c r="JAY183" s="39"/>
      <c r="JAZ183" s="39"/>
      <c r="JBA183" s="39"/>
      <c r="JBB183" s="39"/>
      <c r="JBC183" s="39"/>
      <c r="JBD183" s="39"/>
      <c r="JBE183" s="39"/>
      <c r="JBF183" s="39"/>
      <c r="JBG183" s="39"/>
      <c r="JBH183" s="39"/>
      <c r="JBI183" s="39"/>
      <c r="JBJ183" s="39"/>
      <c r="JBK183" s="39"/>
      <c r="JBL183" s="39"/>
      <c r="JBM183" s="39"/>
      <c r="JBN183" s="39"/>
      <c r="JBO183" s="39"/>
      <c r="JBP183" s="39"/>
      <c r="JBQ183" s="39"/>
      <c r="JBR183" s="39"/>
      <c r="JBS183" s="39"/>
      <c r="JBT183" s="39"/>
      <c r="JBU183" s="39"/>
      <c r="JBV183" s="39"/>
      <c r="JBW183" s="39"/>
      <c r="JBX183" s="39"/>
      <c r="JBY183" s="39"/>
      <c r="JBZ183" s="39"/>
      <c r="JCA183" s="39"/>
      <c r="JCB183" s="39"/>
      <c r="JCC183" s="39"/>
      <c r="JCD183" s="39"/>
      <c r="JCE183" s="39"/>
      <c r="JCF183" s="39"/>
      <c r="JCG183" s="39"/>
      <c r="JCH183" s="39"/>
      <c r="JCI183" s="39"/>
      <c r="JCJ183" s="39"/>
      <c r="JCK183" s="39"/>
      <c r="JCL183" s="39"/>
      <c r="JCM183" s="39"/>
      <c r="JCN183" s="39"/>
      <c r="JCO183" s="39"/>
      <c r="JCP183" s="39"/>
      <c r="JCQ183" s="39"/>
      <c r="JCR183" s="39"/>
      <c r="JCS183" s="39"/>
      <c r="JCT183" s="39"/>
      <c r="JCU183" s="39"/>
      <c r="JCV183" s="39"/>
      <c r="JCW183" s="39"/>
      <c r="JCX183" s="39"/>
      <c r="JCY183" s="39"/>
      <c r="JCZ183" s="39"/>
      <c r="JDA183" s="39"/>
      <c r="JDB183" s="39"/>
      <c r="JDC183" s="39"/>
      <c r="JDD183" s="39"/>
      <c r="JDE183" s="39"/>
      <c r="JDF183" s="39"/>
      <c r="JDG183" s="39"/>
      <c r="JDH183" s="39"/>
      <c r="JDI183" s="39"/>
      <c r="JDJ183" s="39"/>
      <c r="JDK183" s="39"/>
      <c r="JDL183" s="39"/>
      <c r="JDM183" s="39"/>
      <c r="JDN183" s="39"/>
      <c r="JDO183" s="39"/>
      <c r="JDP183" s="39"/>
      <c r="JDQ183" s="39"/>
      <c r="JDR183" s="39"/>
      <c r="JDS183" s="39"/>
      <c r="JDT183" s="39"/>
      <c r="JDU183" s="39"/>
      <c r="JDV183" s="39"/>
      <c r="JDW183" s="39"/>
      <c r="JDX183" s="39"/>
      <c r="JDY183" s="39"/>
      <c r="JDZ183" s="39"/>
      <c r="JEA183" s="39"/>
      <c r="JEB183" s="39"/>
      <c r="JEC183" s="39"/>
      <c r="JED183" s="39"/>
      <c r="JEE183" s="39"/>
      <c r="JEF183" s="39"/>
      <c r="JEG183" s="39"/>
      <c r="JEH183" s="39"/>
      <c r="JEI183" s="39"/>
      <c r="JEJ183" s="39"/>
      <c r="JEK183" s="39"/>
      <c r="JEL183" s="39"/>
      <c r="JEM183" s="39"/>
      <c r="JEN183" s="39"/>
      <c r="JEO183" s="39"/>
      <c r="JEP183" s="39"/>
      <c r="JEQ183" s="39"/>
      <c r="JER183" s="39"/>
      <c r="JES183" s="39"/>
      <c r="JET183" s="39"/>
      <c r="JEU183" s="39"/>
      <c r="JEV183" s="39"/>
      <c r="JEW183" s="39"/>
      <c r="JEX183" s="39"/>
      <c r="JEY183" s="39"/>
      <c r="JEZ183" s="39"/>
      <c r="JFA183" s="39"/>
      <c r="JFB183" s="39"/>
      <c r="JFC183" s="39"/>
      <c r="JFD183" s="39"/>
      <c r="JFE183" s="39"/>
      <c r="JFF183" s="39"/>
      <c r="JFG183" s="39"/>
      <c r="JFH183" s="39"/>
      <c r="JFI183" s="39"/>
      <c r="JFJ183" s="39"/>
      <c r="JFK183" s="39"/>
      <c r="JFL183" s="39"/>
      <c r="JFM183" s="39"/>
      <c r="JFN183" s="39"/>
      <c r="JFO183" s="39"/>
      <c r="JFP183" s="39"/>
      <c r="JFQ183" s="39"/>
      <c r="JFR183" s="39"/>
      <c r="JFS183" s="39"/>
      <c r="JFT183" s="39"/>
      <c r="JFU183" s="39"/>
      <c r="JFV183" s="39"/>
      <c r="JFW183" s="39"/>
      <c r="JFX183" s="39"/>
      <c r="JFY183" s="39"/>
      <c r="JFZ183" s="39"/>
      <c r="JGA183" s="39"/>
      <c r="JGB183" s="39"/>
      <c r="JGC183" s="39"/>
      <c r="JGD183" s="39"/>
      <c r="JGE183" s="39"/>
      <c r="JGF183" s="39"/>
      <c r="JGG183" s="39"/>
      <c r="JGH183" s="39"/>
      <c r="JGI183" s="39"/>
      <c r="JGJ183" s="39"/>
      <c r="JGK183" s="39"/>
      <c r="JGL183" s="39"/>
      <c r="JGM183" s="39"/>
      <c r="JGN183" s="39"/>
      <c r="JGO183" s="39"/>
      <c r="JGP183" s="39"/>
      <c r="JGQ183" s="39"/>
      <c r="JGR183" s="39"/>
      <c r="JGS183" s="39"/>
      <c r="JGT183" s="39"/>
      <c r="JGU183" s="39"/>
      <c r="JGV183" s="39"/>
      <c r="JGW183" s="39"/>
      <c r="JGX183" s="39"/>
      <c r="JGY183" s="39"/>
      <c r="JGZ183" s="39"/>
      <c r="JHA183" s="39"/>
      <c r="JHB183" s="39"/>
      <c r="JHC183" s="39"/>
      <c r="JHD183" s="39"/>
      <c r="JHE183" s="39"/>
      <c r="JHF183" s="39"/>
      <c r="JHG183" s="39"/>
      <c r="JHH183" s="39"/>
      <c r="JHI183" s="39"/>
      <c r="JHJ183" s="39"/>
      <c r="JHK183" s="39"/>
      <c r="JHL183" s="39"/>
      <c r="JHM183" s="39"/>
      <c r="JHN183" s="39"/>
      <c r="JHO183" s="39"/>
      <c r="JHP183" s="39"/>
      <c r="JHQ183" s="39"/>
      <c r="JHR183" s="39"/>
      <c r="JHS183" s="39"/>
      <c r="JHT183" s="39"/>
      <c r="JHU183" s="39"/>
      <c r="JHV183" s="39"/>
      <c r="JHW183" s="39"/>
      <c r="JHX183" s="39"/>
      <c r="JHY183" s="39"/>
      <c r="JHZ183" s="39"/>
      <c r="JIA183" s="39"/>
      <c r="JIB183" s="39"/>
      <c r="JIC183" s="39"/>
      <c r="JID183" s="39"/>
      <c r="JIE183" s="39"/>
      <c r="JIF183" s="39"/>
      <c r="JIG183" s="39"/>
      <c r="JIH183" s="39"/>
      <c r="JII183" s="39"/>
      <c r="JIJ183" s="39"/>
      <c r="JIK183" s="39"/>
      <c r="JIL183" s="39"/>
      <c r="JIM183" s="39"/>
      <c r="JIN183" s="39"/>
      <c r="JIO183" s="39"/>
      <c r="JIP183" s="39"/>
      <c r="JIQ183" s="39"/>
      <c r="JIR183" s="39"/>
      <c r="JIS183" s="39"/>
      <c r="JIT183" s="39"/>
      <c r="JIU183" s="39"/>
      <c r="JIV183" s="39"/>
      <c r="JIW183" s="39"/>
      <c r="JIX183" s="39"/>
      <c r="JIY183" s="39"/>
      <c r="JIZ183" s="39"/>
      <c r="JJA183" s="39"/>
      <c r="JJB183" s="39"/>
      <c r="JJC183" s="39"/>
      <c r="JJD183" s="39"/>
      <c r="JJE183" s="39"/>
      <c r="JJF183" s="39"/>
      <c r="JJG183" s="39"/>
      <c r="JJH183" s="39"/>
      <c r="JJI183" s="39"/>
      <c r="JJJ183" s="39"/>
      <c r="JJK183" s="39"/>
      <c r="JJL183" s="39"/>
      <c r="JJM183" s="39"/>
      <c r="JJN183" s="39"/>
      <c r="JJO183" s="39"/>
      <c r="JJP183" s="39"/>
      <c r="JJQ183" s="39"/>
      <c r="JJR183" s="39"/>
      <c r="JJS183" s="39"/>
      <c r="JJT183" s="39"/>
      <c r="JJU183" s="39"/>
      <c r="JJV183" s="39"/>
      <c r="JJW183" s="39"/>
      <c r="JJX183" s="39"/>
      <c r="JJY183" s="39"/>
      <c r="JJZ183" s="39"/>
      <c r="JKA183" s="39"/>
      <c r="JKB183" s="39"/>
      <c r="JKC183" s="39"/>
      <c r="JKD183" s="39"/>
      <c r="JKE183" s="39"/>
      <c r="JKF183" s="39"/>
      <c r="JKG183" s="39"/>
      <c r="JKH183" s="39"/>
      <c r="JKI183" s="39"/>
      <c r="JKJ183" s="39"/>
      <c r="JKK183" s="39"/>
      <c r="JKL183" s="39"/>
      <c r="JKM183" s="39"/>
      <c r="JKN183" s="39"/>
      <c r="JKO183" s="39"/>
      <c r="JKP183" s="39"/>
      <c r="JKQ183" s="39"/>
      <c r="JKR183" s="39"/>
      <c r="JKS183" s="39"/>
      <c r="JKT183" s="39"/>
      <c r="JKU183" s="39"/>
      <c r="JKV183" s="39"/>
      <c r="JKW183" s="39"/>
      <c r="JKX183" s="39"/>
      <c r="JKY183" s="39"/>
      <c r="JKZ183" s="39"/>
      <c r="JLA183" s="39"/>
      <c r="JLB183" s="39"/>
      <c r="JLC183" s="39"/>
      <c r="JLD183" s="39"/>
      <c r="JLE183" s="39"/>
      <c r="JLF183" s="39"/>
      <c r="JLG183" s="39"/>
      <c r="JLH183" s="39"/>
      <c r="JLI183" s="39"/>
      <c r="JLJ183" s="39"/>
      <c r="JLK183" s="39"/>
      <c r="JLL183" s="39"/>
      <c r="JLM183" s="39"/>
      <c r="JLN183" s="39"/>
      <c r="JLO183" s="39"/>
      <c r="JLP183" s="39"/>
      <c r="JLQ183" s="39"/>
      <c r="JLR183" s="39"/>
      <c r="JLS183" s="39"/>
      <c r="JLT183" s="39"/>
      <c r="JLU183" s="39"/>
      <c r="JLV183" s="39"/>
      <c r="JLW183" s="39"/>
      <c r="JLX183" s="39"/>
      <c r="JLY183" s="39"/>
      <c r="JLZ183" s="39"/>
      <c r="JMA183" s="39"/>
      <c r="JMB183" s="39"/>
      <c r="JMC183" s="39"/>
      <c r="JMD183" s="39"/>
      <c r="JME183" s="39"/>
      <c r="JMF183" s="39"/>
      <c r="JMG183" s="39"/>
      <c r="JMH183" s="39"/>
      <c r="JMI183" s="39"/>
      <c r="JMJ183" s="39"/>
      <c r="JMK183" s="39"/>
      <c r="JML183" s="39"/>
      <c r="JMM183" s="39"/>
      <c r="JMN183" s="39"/>
      <c r="JMO183" s="39"/>
      <c r="JMP183" s="39"/>
      <c r="JMQ183" s="39"/>
      <c r="JMR183" s="39"/>
      <c r="JMS183" s="39"/>
      <c r="JMT183" s="39"/>
      <c r="JMU183" s="39"/>
      <c r="JMV183" s="39"/>
      <c r="JMW183" s="39"/>
      <c r="JMX183" s="39"/>
      <c r="JMY183" s="39"/>
      <c r="JMZ183" s="39"/>
      <c r="JNA183" s="39"/>
      <c r="JNB183" s="39"/>
      <c r="JNC183" s="39"/>
      <c r="JND183" s="39"/>
      <c r="JNE183" s="39"/>
      <c r="JNF183" s="39"/>
      <c r="JNG183" s="39"/>
      <c r="JNH183" s="39"/>
      <c r="JNI183" s="39"/>
      <c r="JNJ183" s="39"/>
      <c r="JNK183" s="39"/>
      <c r="JNL183" s="39"/>
      <c r="JNM183" s="39"/>
      <c r="JNN183" s="39"/>
      <c r="JNO183" s="39"/>
      <c r="JNP183" s="39"/>
      <c r="JNQ183" s="39"/>
      <c r="JNR183" s="39"/>
      <c r="JNS183" s="39"/>
      <c r="JNT183" s="39"/>
      <c r="JNU183" s="39"/>
      <c r="JNV183" s="39"/>
      <c r="JNW183" s="39"/>
      <c r="JNX183" s="39"/>
      <c r="JNY183" s="39"/>
      <c r="JNZ183" s="39"/>
      <c r="JOA183" s="39"/>
      <c r="JOB183" s="39"/>
      <c r="JOC183" s="39"/>
      <c r="JOD183" s="39"/>
      <c r="JOE183" s="39"/>
      <c r="JOF183" s="39"/>
      <c r="JOG183" s="39"/>
      <c r="JOH183" s="39"/>
      <c r="JOI183" s="39"/>
      <c r="JOJ183" s="39"/>
      <c r="JOK183" s="39"/>
      <c r="JOL183" s="39"/>
      <c r="JOM183" s="39"/>
      <c r="JON183" s="39"/>
      <c r="JOO183" s="39"/>
      <c r="JOP183" s="39"/>
      <c r="JOQ183" s="39"/>
      <c r="JOR183" s="39"/>
      <c r="JOS183" s="39"/>
      <c r="JOT183" s="39"/>
      <c r="JOU183" s="39"/>
      <c r="JOV183" s="39"/>
      <c r="JOW183" s="39"/>
      <c r="JOX183" s="39"/>
      <c r="JOY183" s="39"/>
      <c r="JOZ183" s="39"/>
      <c r="JPA183" s="39"/>
      <c r="JPB183" s="39"/>
      <c r="JPC183" s="39"/>
      <c r="JPD183" s="39"/>
      <c r="JPE183" s="39"/>
      <c r="JPF183" s="39"/>
      <c r="JPG183" s="39"/>
      <c r="JPH183" s="39"/>
      <c r="JPI183" s="39"/>
      <c r="JPJ183" s="39"/>
      <c r="JPK183" s="39"/>
      <c r="JPL183" s="39"/>
      <c r="JPM183" s="39"/>
      <c r="JPN183" s="39"/>
      <c r="JPO183" s="39"/>
      <c r="JPP183" s="39"/>
      <c r="JPQ183" s="39"/>
      <c r="JPR183" s="39"/>
      <c r="JPS183" s="39"/>
      <c r="JPT183" s="39"/>
      <c r="JPU183" s="39"/>
      <c r="JPV183" s="39"/>
      <c r="JPW183" s="39"/>
      <c r="JPX183" s="39"/>
      <c r="JPY183" s="39"/>
      <c r="JPZ183" s="39"/>
      <c r="JQA183" s="39"/>
      <c r="JQB183" s="39"/>
      <c r="JQC183" s="39"/>
      <c r="JQD183" s="39"/>
      <c r="JQE183" s="39"/>
      <c r="JQF183" s="39"/>
      <c r="JQG183" s="39"/>
      <c r="JQH183" s="39"/>
      <c r="JQI183" s="39"/>
      <c r="JQJ183" s="39"/>
      <c r="JQK183" s="39"/>
      <c r="JQL183" s="39"/>
      <c r="JQM183" s="39"/>
      <c r="JQN183" s="39"/>
      <c r="JQO183" s="39"/>
      <c r="JQP183" s="39"/>
      <c r="JQQ183" s="39"/>
      <c r="JQR183" s="39"/>
      <c r="JQS183" s="39"/>
      <c r="JQT183" s="39"/>
      <c r="JQU183" s="39"/>
      <c r="JQV183" s="39"/>
      <c r="JQW183" s="39"/>
      <c r="JQX183" s="39"/>
      <c r="JQY183" s="39"/>
      <c r="JQZ183" s="39"/>
      <c r="JRA183" s="39"/>
      <c r="JRB183" s="39"/>
      <c r="JRC183" s="39"/>
      <c r="JRD183" s="39"/>
      <c r="JRE183" s="39"/>
      <c r="JRF183" s="39"/>
      <c r="JRG183" s="39"/>
      <c r="JRH183" s="39"/>
      <c r="JRI183" s="39"/>
      <c r="JRJ183" s="39"/>
      <c r="JRK183" s="39"/>
      <c r="JRL183" s="39"/>
      <c r="JRM183" s="39"/>
      <c r="JRN183" s="39"/>
      <c r="JRO183" s="39"/>
      <c r="JRP183" s="39"/>
      <c r="JRQ183" s="39"/>
      <c r="JRR183" s="39"/>
      <c r="JRS183" s="39"/>
      <c r="JRT183" s="39"/>
      <c r="JRU183" s="39"/>
      <c r="JRV183" s="39"/>
      <c r="JRW183" s="39"/>
      <c r="JRX183" s="39"/>
      <c r="JRY183" s="39"/>
      <c r="JRZ183" s="39"/>
      <c r="JSA183" s="39"/>
      <c r="JSB183" s="39"/>
      <c r="JSC183" s="39"/>
      <c r="JSD183" s="39"/>
      <c r="JSE183" s="39"/>
      <c r="JSF183" s="39"/>
      <c r="JSG183" s="39"/>
      <c r="JSH183" s="39"/>
      <c r="JSI183" s="39"/>
      <c r="JSJ183" s="39"/>
      <c r="JSK183" s="39"/>
      <c r="JSL183" s="39"/>
      <c r="JSM183" s="39"/>
      <c r="JSN183" s="39"/>
      <c r="JSO183" s="39"/>
      <c r="JSP183" s="39"/>
      <c r="JSQ183" s="39"/>
      <c r="JSR183" s="39"/>
      <c r="JSS183" s="39"/>
      <c r="JST183" s="39"/>
      <c r="JSU183" s="39"/>
      <c r="JSV183" s="39"/>
      <c r="JSW183" s="39"/>
      <c r="JSX183" s="39"/>
      <c r="JSY183" s="39"/>
      <c r="JSZ183" s="39"/>
      <c r="JTA183" s="39"/>
      <c r="JTB183" s="39"/>
      <c r="JTC183" s="39"/>
      <c r="JTD183" s="39"/>
      <c r="JTE183" s="39"/>
      <c r="JTF183" s="39"/>
      <c r="JTG183" s="39"/>
      <c r="JTH183" s="39"/>
      <c r="JTI183" s="39"/>
      <c r="JTJ183" s="39"/>
      <c r="JTK183" s="39"/>
      <c r="JTL183" s="39"/>
      <c r="JTM183" s="39"/>
      <c r="JTN183" s="39"/>
      <c r="JTO183" s="39"/>
      <c r="JTP183" s="39"/>
      <c r="JTQ183" s="39"/>
      <c r="JTR183" s="39"/>
      <c r="JTS183" s="39"/>
      <c r="JTT183" s="39"/>
      <c r="JTU183" s="39"/>
      <c r="JTV183" s="39"/>
      <c r="JTW183" s="39"/>
      <c r="JTX183" s="39"/>
      <c r="JTY183" s="39"/>
      <c r="JTZ183" s="39"/>
      <c r="JUA183" s="39"/>
      <c r="JUB183" s="39"/>
      <c r="JUC183" s="39"/>
      <c r="JUD183" s="39"/>
      <c r="JUE183" s="39"/>
      <c r="JUF183" s="39"/>
      <c r="JUG183" s="39"/>
      <c r="JUH183" s="39"/>
      <c r="JUI183" s="39"/>
      <c r="JUJ183" s="39"/>
      <c r="JUK183" s="39"/>
      <c r="JUL183" s="39"/>
      <c r="JUM183" s="39"/>
      <c r="JUN183" s="39"/>
      <c r="JUO183" s="39"/>
      <c r="JUP183" s="39"/>
      <c r="JUQ183" s="39"/>
      <c r="JUR183" s="39"/>
      <c r="JUS183" s="39"/>
      <c r="JUT183" s="39"/>
      <c r="JUU183" s="39"/>
      <c r="JUV183" s="39"/>
      <c r="JUW183" s="39"/>
      <c r="JUX183" s="39"/>
      <c r="JUY183" s="39"/>
      <c r="JUZ183" s="39"/>
      <c r="JVA183" s="39"/>
      <c r="JVB183" s="39"/>
      <c r="JVC183" s="39"/>
      <c r="JVD183" s="39"/>
      <c r="JVE183" s="39"/>
      <c r="JVF183" s="39"/>
      <c r="JVG183" s="39"/>
      <c r="JVH183" s="39"/>
      <c r="JVI183" s="39"/>
      <c r="JVJ183" s="39"/>
      <c r="JVK183" s="39"/>
      <c r="JVL183" s="39"/>
      <c r="JVM183" s="39"/>
      <c r="JVN183" s="39"/>
      <c r="JVO183" s="39"/>
      <c r="JVP183" s="39"/>
      <c r="JVQ183" s="39"/>
      <c r="JVR183" s="39"/>
      <c r="JVS183" s="39"/>
      <c r="JVT183" s="39"/>
      <c r="JVU183" s="39"/>
      <c r="JVV183" s="39"/>
      <c r="JVW183" s="39"/>
      <c r="JVX183" s="39"/>
      <c r="JVY183" s="39"/>
      <c r="JVZ183" s="39"/>
      <c r="JWA183" s="39"/>
      <c r="JWB183" s="39"/>
      <c r="JWC183" s="39"/>
      <c r="JWD183" s="39"/>
      <c r="JWE183" s="39"/>
      <c r="JWF183" s="39"/>
      <c r="JWG183" s="39"/>
      <c r="JWH183" s="39"/>
      <c r="JWI183" s="39"/>
      <c r="JWJ183" s="39"/>
      <c r="JWK183" s="39"/>
      <c r="JWL183" s="39"/>
      <c r="JWM183" s="39"/>
      <c r="JWN183" s="39"/>
      <c r="JWO183" s="39"/>
      <c r="JWP183" s="39"/>
      <c r="JWQ183" s="39"/>
      <c r="JWR183" s="39"/>
      <c r="JWS183" s="39"/>
      <c r="JWT183" s="39"/>
      <c r="JWU183" s="39"/>
      <c r="JWV183" s="39"/>
      <c r="JWW183" s="39"/>
      <c r="JWX183" s="39"/>
      <c r="JWY183" s="39"/>
      <c r="JWZ183" s="39"/>
      <c r="JXA183" s="39"/>
      <c r="JXB183" s="39"/>
      <c r="JXC183" s="39"/>
      <c r="JXD183" s="39"/>
      <c r="JXE183" s="39"/>
      <c r="JXF183" s="39"/>
      <c r="JXG183" s="39"/>
      <c r="JXH183" s="39"/>
      <c r="JXI183" s="39"/>
      <c r="JXJ183" s="39"/>
      <c r="JXK183" s="39"/>
      <c r="JXL183" s="39"/>
      <c r="JXM183" s="39"/>
      <c r="JXN183" s="39"/>
      <c r="JXO183" s="39"/>
      <c r="JXP183" s="39"/>
      <c r="JXQ183" s="39"/>
      <c r="JXR183" s="39"/>
      <c r="JXS183" s="39"/>
      <c r="JXT183" s="39"/>
      <c r="JXU183" s="39"/>
      <c r="JXV183" s="39"/>
      <c r="JXW183" s="39"/>
      <c r="JXX183" s="39"/>
      <c r="JXY183" s="39"/>
      <c r="JXZ183" s="39"/>
      <c r="JYA183" s="39"/>
      <c r="JYB183" s="39"/>
      <c r="JYC183" s="39"/>
      <c r="JYD183" s="39"/>
      <c r="JYE183" s="39"/>
      <c r="JYF183" s="39"/>
      <c r="JYG183" s="39"/>
      <c r="JYH183" s="39"/>
      <c r="JYI183" s="39"/>
      <c r="JYJ183" s="39"/>
      <c r="JYK183" s="39"/>
      <c r="JYL183" s="39"/>
      <c r="JYM183" s="39"/>
      <c r="JYN183" s="39"/>
      <c r="JYO183" s="39"/>
      <c r="JYP183" s="39"/>
      <c r="JYQ183" s="39"/>
      <c r="JYR183" s="39"/>
      <c r="JYS183" s="39"/>
      <c r="JYT183" s="39"/>
      <c r="JYU183" s="39"/>
      <c r="JYV183" s="39"/>
      <c r="JYW183" s="39"/>
      <c r="JYX183" s="39"/>
      <c r="JYY183" s="39"/>
      <c r="JYZ183" s="39"/>
      <c r="JZA183" s="39"/>
      <c r="JZB183" s="39"/>
      <c r="JZC183" s="39"/>
      <c r="JZD183" s="39"/>
      <c r="JZE183" s="39"/>
      <c r="JZF183" s="39"/>
      <c r="JZG183" s="39"/>
      <c r="JZH183" s="39"/>
      <c r="JZI183" s="39"/>
      <c r="JZJ183" s="39"/>
      <c r="JZK183" s="39"/>
      <c r="JZL183" s="39"/>
      <c r="JZM183" s="39"/>
      <c r="JZN183" s="39"/>
      <c r="JZO183" s="39"/>
      <c r="JZP183" s="39"/>
      <c r="JZQ183" s="39"/>
      <c r="JZR183" s="39"/>
      <c r="JZS183" s="39"/>
      <c r="JZT183" s="39"/>
      <c r="JZU183" s="39"/>
      <c r="JZV183" s="39"/>
      <c r="JZW183" s="39"/>
      <c r="JZX183" s="39"/>
      <c r="JZY183" s="39"/>
      <c r="JZZ183" s="39"/>
      <c r="KAA183" s="39"/>
      <c r="KAB183" s="39"/>
      <c r="KAC183" s="39"/>
      <c r="KAD183" s="39"/>
      <c r="KAE183" s="39"/>
      <c r="KAF183" s="39"/>
      <c r="KAG183" s="39"/>
      <c r="KAH183" s="39"/>
      <c r="KAI183" s="39"/>
      <c r="KAJ183" s="39"/>
      <c r="KAK183" s="39"/>
      <c r="KAL183" s="39"/>
      <c r="KAM183" s="39"/>
      <c r="KAN183" s="39"/>
      <c r="KAO183" s="39"/>
      <c r="KAP183" s="39"/>
      <c r="KAQ183" s="39"/>
      <c r="KAR183" s="39"/>
      <c r="KAS183" s="39"/>
      <c r="KAT183" s="39"/>
      <c r="KAU183" s="39"/>
      <c r="KAV183" s="39"/>
      <c r="KAW183" s="39"/>
      <c r="KAX183" s="39"/>
      <c r="KAY183" s="39"/>
      <c r="KAZ183" s="39"/>
      <c r="KBA183" s="39"/>
      <c r="KBB183" s="39"/>
      <c r="KBC183" s="39"/>
      <c r="KBD183" s="39"/>
      <c r="KBE183" s="39"/>
      <c r="KBF183" s="39"/>
      <c r="KBG183" s="39"/>
      <c r="KBH183" s="39"/>
      <c r="KBI183" s="39"/>
      <c r="KBJ183" s="39"/>
      <c r="KBK183" s="39"/>
      <c r="KBL183" s="39"/>
      <c r="KBM183" s="39"/>
      <c r="KBN183" s="39"/>
      <c r="KBO183" s="39"/>
      <c r="KBP183" s="39"/>
      <c r="KBQ183" s="39"/>
      <c r="KBR183" s="39"/>
      <c r="KBS183" s="39"/>
      <c r="KBT183" s="39"/>
      <c r="KBU183" s="39"/>
      <c r="KBV183" s="39"/>
      <c r="KBW183" s="39"/>
      <c r="KBX183" s="39"/>
      <c r="KBY183" s="39"/>
      <c r="KBZ183" s="39"/>
      <c r="KCA183" s="39"/>
      <c r="KCB183" s="39"/>
      <c r="KCC183" s="39"/>
      <c r="KCD183" s="39"/>
      <c r="KCE183" s="39"/>
      <c r="KCF183" s="39"/>
      <c r="KCG183" s="39"/>
      <c r="KCH183" s="39"/>
      <c r="KCI183" s="39"/>
      <c r="KCJ183" s="39"/>
      <c r="KCK183" s="39"/>
      <c r="KCL183" s="39"/>
      <c r="KCM183" s="39"/>
      <c r="KCN183" s="39"/>
      <c r="KCO183" s="39"/>
      <c r="KCP183" s="39"/>
      <c r="KCQ183" s="39"/>
      <c r="KCR183" s="39"/>
      <c r="KCS183" s="39"/>
      <c r="KCT183" s="39"/>
      <c r="KCU183" s="39"/>
      <c r="KCV183" s="39"/>
      <c r="KCW183" s="39"/>
      <c r="KCX183" s="39"/>
      <c r="KCY183" s="39"/>
      <c r="KCZ183" s="39"/>
      <c r="KDA183" s="39"/>
      <c r="KDB183" s="39"/>
      <c r="KDC183" s="39"/>
      <c r="KDD183" s="39"/>
      <c r="KDE183" s="39"/>
      <c r="KDF183" s="39"/>
      <c r="KDG183" s="39"/>
      <c r="KDH183" s="39"/>
      <c r="KDI183" s="39"/>
      <c r="KDJ183" s="39"/>
      <c r="KDK183" s="39"/>
      <c r="KDL183" s="39"/>
      <c r="KDM183" s="39"/>
      <c r="KDN183" s="39"/>
      <c r="KDO183" s="39"/>
      <c r="KDP183" s="39"/>
      <c r="KDQ183" s="39"/>
      <c r="KDR183" s="39"/>
      <c r="KDS183" s="39"/>
      <c r="KDT183" s="39"/>
      <c r="KDU183" s="39"/>
      <c r="KDV183" s="39"/>
      <c r="KDW183" s="39"/>
      <c r="KDX183" s="39"/>
      <c r="KDY183" s="39"/>
      <c r="KDZ183" s="39"/>
      <c r="KEA183" s="39"/>
      <c r="KEB183" s="39"/>
      <c r="KEC183" s="39"/>
      <c r="KED183" s="39"/>
      <c r="KEE183" s="39"/>
      <c r="KEF183" s="39"/>
      <c r="KEG183" s="39"/>
      <c r="KEH183" s="39"/>
      <c r="KEI183" s="39"/>
      <c r="KEJ183" s="39"/>
      <c r="KEK183" s="39"/>
      <c r="KEL183" s="39"/>
      <c r="KEM183" s="39"/>
      <c r="KEN183" s="39"/>
      <c r="KEO183" s="39"/>
      <c r="KEP183" s="39"/>
      <c r="KEQ183" s="39"/>
      <c r="KER183" s="39"/>
      <c r="KES183" s="39"/>
      <c r="KET183" s="39"/>
      <c r="KEU183" s="39"/>
      <c r="KEV183" s="39"/>
      <c r="KEW183" s="39"/>
      <c r="KEX183" s="39"/>
      <c r="KEY183" s="39"/>
      <c r="KEZ183" s="39"/>
      <c r="KFA183" s="39"/>
      <c r="KFB183" s="39"/>
      <c r="KFC183" s="39"/>
      <c r="KFD183" s="39"/>
      <c r="KFE183" s="39"/>
      <c r="KFF183" s="39"/>
      <c r="KFG183" s="39"/>
      <c r="KFH183" s="39"/>
      <c r="KFI183" s="39"/>
      <c r="KFJ183" s="39"/>
      <c r="KFK183" s="39"/>
      <c r="KFL183" s="39"/>
      <c r="KFM183" s="39"/>
      <c r="KFN183" s="39"/>
      <c r="KFO183" s="39"/>
      <c r="KFP183" s="39"/>
      <c r="KFQ183" s="39"/>
      <c r="KFR183" s="39"/>
      <c r="KFS183" s="39"/>
      <c r="KFT183" s="39"/>
      <c r="KFU183" s="39"/>
      <c r="KFV183" s="39"/>
      <c r="KFW183" s="39"/>
      <c r="KFX183" s="39"/>
      <c r="KFY183" s="39"/>
      <c r="KFZ183" s="39"/>
      <c r="KGA183" s="39"/>
      <c r="KGB183" s="39"/>
      <c r="KGC183" s="39"/>
      <c r="KGD183" s="39"/>
      <c r="KGE183" s="39"/>
      <c r="KGF183" s="39"/>
      <c r="KGG183" s="39"/>
      <c r="KGH183" s="39"/>
      <c r="KGI183" s="39"/>
      <c r="KGJ183" s="39"/>
      <c r="KGK183" s="39"/>
      <c r="KGL183" s="39"/>
      <c r="KGM183" s="39"/>
      <c r="KGN183" s="39"/>
      <c r="KGO183" s="39"/>
      <c r="KGP183" s="39"/>
      <c r="KGQ183" s="39"/>
      <c r="KGR183" s="39"/>
      <c r="KGS183" s="39"/>
      <c r="KGT183" s="39"/>
      <c r="KGU183" s="39"/>
      <c r="KGV183" s="39"/>
      <c r="KGW183" s="39"/>
      <c r="KGX183" s="39"/>
      <c r="KGY183" s="39"/>
      <c r="KGZ183" s="39"/>
      <c r="KHA183" s="39"/>
      <c r="KHB183" s="39"/>
      <c r="KHC183" s="39"/>
      <c r="KHD183" s="39"/>
      <c r="KHE183" s="39"/>
      <c r="KHF183" s="39"/>
      <c r="KHG183" s="39"/>
      <c r="KHH183" s="39"/>
      <c r="KHI183" s="39"/>
      <c r="KHJ183" s="39"/>
      <c r="KHK183" s="39"/>
      <c r="KHL183" s="39"/>
      <c r="KHM183" s="39"/>
      <c r="KHN183" s="39"/>
      <c r="KHO183" s="39"/>
      <c r="KHP183" s="39"/>
      <c r="KHQ183" s="39"/>
      <c r="KHR183" s="39"/>
      <c r="KHS183" s="39"/>
      <c r="KHT183" s="39"/>
      <c r="KHU183" s="39"/>
      <c r="KHV183" s="39"/>
      <c r="KHW183" s="39"/>
      <c r="KHX183" s="39"/>
      <c r="KHY183" s="39"/>
      <c r="KHZ183" s="39"/>
      <c r="KIA183" s="39"/>
      <c r="KIB183" s="39"/>
      <c r="KIC183" s="39"/>
      <c r="KID183" s="39"/>
      <c r="KIE183" s="39"/>
      <c r="KIF183" s="39"/>
      <c r="KIG183" s="39"/>
      <c r="KIH183" s="39"/>
      <c r="KII183" s="39"/>
      <c r="KIJ183" s="39"/>
      <c r="KIK183" s="39"/>
      <c r="KIL183" s="39"/>
      <c r="KIM183" s="39"/>
      <c r="KIN183" s="39"/>
      <c r="KIO183" s="39"/>
      <c r="KIP183" s="39"/>
      <c r="KIQ183" s="39"/>
      <c r="KIR183" s="39"/>
      <c r="KIS183" s="39"/>
      <c r="KIT183" s="39"/>
      <c r="KIU183" s="39"/>
      <c r="KIV183" s="39"/>
      <c r="KIW183" s="39"/>
      <c r="KIX183" s="39"/>
      <c r="KIY183" s="39"/>
      <c r="KIZ183" s="39"/>
      <c r="KJA183" s="39"/>
      <c r="KJB183" s="39"/>
      <c r="KJC183" s="39"/>
      <c r="KJD183" s="39"/>
      <c r="KJE183" s="39"/>
      <c r="KJF183" s="39"/>
      <c r="KJG183" s="39"/>
      <c r="KJH183" s="39"/>
      <c r="KJI183" s="39"/>
      <c r="KJJ183" s="39"/>
      <c r="KJK183" s="39"/>
      <c r="KJL183" s="39"/>
      <c r="KJM183" s="39"/>
      <c r="KJN183" s="39"/>
      <c r="KJO183" s="39"/>
      <c r="KJP183" s="39"/>
      <c r="KJQ183" s="39"/>
      <c r="KJR183" s="39"/>
      <c r="KJS183" s="39"/>
      <c r="KJT183" s="39"/>
      <c r="KJU183" s="39"/>
      <c r="KJV183" s="39"/>
      <c r="KJW183" s="39"/>
      <c r="KJX183" s="39"/>
      <c r="KJY183" s="39"/>
      <c r="KJZ183" s="39"/>
      <c r="KKA183" s="39"/>
      <c r="KKB183" s="39"/>
      <c r="KKC183" s="39"/>
      <c r="KKD183" s="39"/>
      <c r="KKE183" s="39"/>
      <c r="KKF183" s="39"/>
      <c r="KKG183" s="39"/>
      <c r="KKH183" s="39"/>
      <c r="KKI183" s="39"/>
      <c r="KKJ183" s="39"/>
      <c r="KKK183" s="39"/>
      <c r="KKL183" s="39"/>
      <c r="KKM183" s="39"/>
      <c r="KKN183" s="39"/>
      <c r="KKO183" s="39"/>
      <c r="KKP183" s="39"/>
      <c r="KKQ183" s="39"/>
      <c r="KKR183" s="39"/>
      <c r="KKS183" s="39"/>
      <c r="KKT183" s="39"/>
      <c r="KKU183" s="39"/>
      <c r="KKV183" s="39"/>
      <c r="KKW183" s="39"/>
      <c r="KKX183" s="39"/>
      <c r="KKY183" s="39"/>
      <c r="KKZ183" s="39"/>
      <c r="KLA183" s="39"/>
      <c r="KLB183" s="39"/>
      <c r="KLC183" s="39"/>
      <c r="KLD183" s="39"/>
      <c r="KLE183" s="39"/>
      <c r="KLF183" s="39"/>
      <c r="KLG183" s="39"/>
      <c r="KLH183" s="39"/>
      <c r="KLI183" s="39"/>
      <c r="KLJ183" s="39"/>
      <c r="KLK183" s="39"/>
      <c r="KLL183" s="39"/>
      <c r="KLM183" s="39"/>
      <c r="KLN183" s="39"/>
      <c r="KLO183" s="39"/>
      <c r="KLP183" s="39"/>
      <c r="KLQ183" s="39"/>
      <c r="KLR183" s="39"/>
      <c r="KLS183" s="39"/>
      <c r="KLT183" s="39"/>
      <c r="KLU183" s="39"/>
      <c r="KLV183" s="39"/>
      <c r="KLW183" s="39"/>
      <c r="KLX183" s="39"/>
      <c r="KLY183" s="39"/>
      <c r="KLZ183" s="39"/>
      <c r="KMA183" s="39"/>
      <c r="KMB183" s="39"/>
      <c r="KMC183" s="39"/>
      <c r="KMD183" s="39"/>
      <c r="KME183" s="39"/>
      <c r="KMF183" s="39"/>
      <c r="KMG183" s="39"/>
      <c r="KMH183" s="39"/>
      <c r="KMI183" s="39"/>
      <c r="KMJ183" s="39"/>
      <c r="KMK183" s="39"/>
      <c r="KML183" s="39"/>
      <c r="KMM183" s="39"/>
      <c r="KMN183" s="39"/>
      <c r="KMO183" s="39"/>
      <c r="KMP183" s="39"/>
      <c r="KMQ183" s="39"/>
      <c r="KMR183" s="39"/>
      <c r="KMS183" s="39"/>
      <c r="KMT183" s="39"/>
      <c r="KMU183" s="39"/>
      <c r="KMV183" s="39"/>
      <c r="KMW183" s="39"/>
      <c r="KMX183" s="39"/>
      <c r="KMY183" s="39"/>
      <c r="KMZ183" s="39"/>
      <c r="KNA183" s="39"/>
      <c r="KNB183" s="39"/>
      <c r="KNC183" s="39"/>
      <c r="KND183" s="39"/>
      <c r="KNE183" s="39"/>
      <c r="KNF183" s="39"/>
      <c r="KNG183" s="39"/>
      <c r="KNH183" s="39"/>
      <c r="KNI183" s="39"/>
      <c r="KNJ183" s="39"/>
      <c r="KNK183" s="39"/>
      <c r="KNL183" s="39"/>
      <c r="KNM183" s="39"/>
      <c r="KNN183" s="39"/>
      <c r="KNO183" s="39"/>
      <c r="KNP183" s="39"/>
      <c r="KNQ183" s="39"/>
      <c r="KNR183" s="39"/>
      <c r="KNS183" s="39"/>
      <c r="KNT183" s="39"/>
      <c r="KNU183" s="39"/>
      <c r="KNV183" s="39"/>
      <c r="KNW183" s="39"/>
      <c r="KNX183" s="39"/>
      <c r="KNY183" s="39"/>
      <c r="KNZ183" s="39"/>
      <c r="KOA183" s="39"/>
      <c r="KOB183" s="39"/>
      <c r="KOC183" s="39"/>
      <c r="KOD183" s="39"/>
      <c r="KOE183" s="39"/>
      <c r="KOF183" s="39"/>
      <c r="KOG183" s="39"/>
      <c r="KOH183" s="39"/>
      <c r="KOI183" s="39"/>
      <c r="KOJ183" s="39"/>
      <c r="KOK183" s="39"/>
      <c r="KOL183" s="39"/>
      <c r="KOM183" s="39"/>
      <c r="KON183" s="39"/>
      <c r="KOO183" s="39"/>
      <c r="KOP183" s="39"/>
      <c r="KOQ183" s="39"/>
      <c r="KOR183" s="39"/>
      <c r="KOS183" s="39"/>
      <c r="KOT183" s="39"/>
      <c r="KOU183" s="39"/>
      <c r="KOV183" s="39"/>
      <c r="KOW183" s="39"/>
      <c r="KOX183" s="39"/>
      <c r="KOY183" s="39"/>
      <c r="KOZ183" s="39"/>
      <c r="KPA183" s="39"/>
      <c r="KPB183" s="39"/>
      <c r="KPC183" s="39"/>
      <c r="KPD183" s="39"/>
      <c r="KPE183" s="39"/>
      <c r="KPF183" s="39"/>
      <c r="KPG183" s="39"/>
      <c r="KPH183" s="39"/>
      <c r="KPI183" s="39"/>
      <c r="KPJ183" s="39"/>
      <c r="KPK183" s="39"/>
      <c r="KPL183" s="39"/>
      <c r="KPM183" s="39"/>
      <c r="KPN183" s="39"/>
      <c r="KPO183" s="39"/>
      <c r="KPP183" s="39"/>
      <c r="KPQ183" s="39"/>
      <c r="KPR183" s="39"/>
      <c r="KPS183" s="39"/>
      <c r="KPT183" s="39"/>
      <c r="KPU183" s="39"/>
      <c r="KPV183" s="39"/>
      <c r="KPW183" s="39"/>
      <c r="KPX183" s="39"/>
      <c r="KPY183" s="39"/>
      <c r="KPZ183" s="39"/>
      <c r="KQA183" s="39"/>
      <c r="KQB183" s="39"/>
      <c r="KQC183" s="39"/>
      <c r="KQD183" s="39"/>
      <c r="KQE183" s="39"/>
      <c r="KQF183" s="39"/>
      <c r="KQG183" s="39"/>
      <c r="KQH183" s="39"/>
      <c r="KQI183" s="39"/>
      <c r="KQJ183" s="39"/>
      <c r="KQK183" s="39"/>
      <c r="KQL183" s="39"/>
      <c r="KQM183" s="39"/>
      <c r="KQN183" s="39"/>
      <c r="KQO183" s="39"/>
      <c r="KQP183" s="39"/>
      <c r="KQQ183" s="39"/>
      <c r="KQR183" s="39"/>
      <c r="KQS183" s="39"/>
      <c r="KQT183" s="39"/>
      <c r="KQU183" s="39"/>
      <c r="KQV183" s="39"/>
      <c r="KQW183" s="39"/>
      <c r="KQX183" s="39"/>
      <c r="KQY183" s="39"/>
      <c r="KQZ183" s="39"/>
      <c r="KRA183" s="39"/>
      <c r="KRB183" s="39"/>
      <c r="KRC183" s="39"/>
      <c r="KRD183" s="39"/>
      <c r="KRE183" s="39"/>
      <c r="KRF183" s="39"/>
      <c r="KRG183" s="39"/>
      <c r="KRH183" s="39"/>
      <c r="KRI183" s="39"/>
      <c r="KRJ183" s="39"/>
      <c r="KRK183" s="39"/>
      <c r="KRL183" s="39"/>
      <c r="KRM183" s="39"/>
      <c r="KRN183" s="39"/>
      <c r="KRO183" s="39"/>
      <c r="KRP183" s="39"/>
      <c r="KRQ183" s="39"/>
      <c r="KRR183" s="39"/>
      <c r="KRS183" s="39"/>
      <c r="KRT183" s="39"/>
      <c r="KRU183" s="39"/>
      <c r="KRV183" s="39"/>
      <c r="KRW183" s="39"/>
      <c r="KRX183" s="39"/>
      <c r="KRY183" s="39"/>
      <c r="KRZ183" s="39"/>
      <c r="KSA183" s="39"/>
      <c r="KSB183" s="39"/>
      <c r="KSC183" s="39"/>
      <c r="KSD183" s="39"/>
      <c r="KSE183" s="39"/>
      <c r="KSF183" s="39"/>
      <c r="KSG183" s="39"/>
      <c r="KSH183" s="39"/>
      <c r="KSI183" s="39"/>
      <c r="KSJ183" s="39"/>
      <c r="KSK183" s="39"/>
      <c r="KSL183" s="39"/>
      <c r="KSM183" s="39"/>
      <c r="KSN183" s="39"/>
      <c r="KSO183" s="39"/>
      <c r="KSP183" s="39"/>
      <c r="KSQ183" s="39"/>
      <c r="KSR183" s="39"/>
      <c r="KSS183" s="39"/>
      <c r="KST183" s="39"/>
      <c r="KSU183" s="39"/>
      <c r="KSV183" s="39"/>
      <c r="KSW183" s="39"/>
      <c r="KSX183" s="39"/>
      <c r="KSY183" s="39"/>
      <c r="KSZ183" s="39"/>
      <c r="KTA183" s="39"/>
      <c r="KTB183" s="39"/>
      <c r="KTC183" s="39"/>
      <c r="KTD183" s="39"/>
      <c r="KTE183" s="39"/>
      <c r="KTF183" s="39"/>
      <c r="KTG183" s="39"/>
      <c r="KTH183" s="39"/>
      <c r="KTI183" s="39"/>
      <c r="KTJ183" s="39"/>
      <c r="KTK183" s="39"/>
      <c r="KTL183" s="39"/>
      <c r="KTM183" s="39"/>
      <c r="KTN183" s="39"/>
      <c r="KTO183" s="39"/>
      <c r="KTP183" s="39"/>
      <c r="KTQ183" s="39"/>
      <c r="KTR183" s="39"/>
      <c r="KTS183" s="39"/>
      <c r="KTT183" s="39"/>
      <c r="KTU183" s="39"/>
      <c r="KTV183" s="39"/>
      <c r="KTW183" s="39"/>
      <c r="KTX183" s="39"/>
      <c r="KTY183" s="39"/>
      <c r="KTZ183" s="39"/>
      <c r="KUA183" s="39"/>
      <c r="KUB183" s="39"/>
      <c r="KUC183" s="39"/>
      <c r="KUD183" s="39"/>
      <c r="KUE183" s="39"/>
      <c r="KUF183" s="39"/>
      <c r="KUG183" s="39"/>
      <c r="KUH183" s="39"/>
      <c r="KUI183" s="39"/>
      <c r="KUJ183" s="39"/>
      <c r="KUK183" s="39"/>
      <c r="KUL183" s="39"/>
      <c r="KUM183" s="39"/>
      <c r="KUN183" s="39"/>
      <c r="KUO183" s="39"/>
      <c r="KUP183" s="39"/>
      <c r="KUQ183" s="39"/>
      <c r="KUR183" s="39"/>
      <c r="KUS183" s="39"/>
      <c r="KUT183" s="39"/>
      <c r="KUU183" s="39"/>
      <c r="KUV183" s="39"/>
      <c r="KUW183" s="39"/>
      <c r="KUX183" s="39"/>
      <c r="KUY183" s="39"/>
      <c r="KUZ183" s="39"/>
      <c r="KVA183" s="39"/>
      <c r="KVB183" s="39"/>
      <c r="KVC183" s="39"/>
      <c r="KVD183" s="39"/>
      <c r="KVE183" s="39"/>
      <c r="KVF183" s="39"/>
      <c r="KVG183" s="39"/>
      <c r="KVH183" s="39"/>
      <c r="KVI183" s="39"/>
      <c r="KVJ183" s="39"/>
      <c r="KVK183" s="39"/>
      <c r="KVL183" s="39"/>
      <c r="KVM183" s="39"/>
      <c r="KVN183" s="39"/>
      <c r="KVO183" s="39"/>
      <c r="KVP183" s="39"/>
      <c r="KVQ183" s="39"/>
      <c r="KVR183" s="39"/>
      <c r="KVS183" s="39"/>
      <c r="KVT183" s="39"/>
      <c r="KVU183" s="39"/>
      <c r="KVV183" s="39"/>
      <c r="KVW183" s="39"/>
      <c r="KVX183" s="39"/>
      <c r="KVY183" s="39"/>
      <c r="KVZ183" s="39"/>
      <c r="KWA183" s="39"/>
      <c r="KWB183" s="39"/>
      <c r="KWC183" s="39"/>
      <c r="KWD183" s="39"/>
      <c r="KWE183" s="39"/>
      <c r="KWF183" s="39"/>
      <c r="KWG183" s="39"/>
      <c r="KWH183" s="39"/>
      <c r="KWI183" s="39"/>
      <c r="KWJ183" s="39"/>
      <c r="KWK183" s="39"/>
      <c r="KWL183" s="39"/>
      <c r="KWM183" s="39"/>
      <c r="KWN183" s="39"/>
      <c r="KWO183" s="39"/>
      <c r="KWP183" s="39"/>
      <c r="KWQ183" s="39"/>
      <c r="KWR183" s="39"/>
      <c r="KWS183" s="39"/>
      <c r="KWT183" s="39"/>
      <c r="KWU183" s="39"/>
      <c r="KWV183" s="39"/>
      <c r="KWW183" s="39"/>
      <c r="KWX183" s="39"/>
      <c r="KWY183" s="39"/>
      <c r="KWZ183" s="39"/>
      <c r="KXA183" s="39"/>
      <c r="KXB183" s="39"/>
      <c r="KXC183" s="39"/>
      <c r="KXD183" s="39"/>
      <c r="KXE183" s="39"/>
      <c r="KXF183" s="39"/>
      <c r="KXG183" s="39"/>
      <c r="KXH183" s="39"/>
      <c r="KXI183" s="39"/>
      <c r="KXJ183" s="39"/>
      <c r="KXK183" s="39"/>
      <c r="KXL183" s="39"/>
      <c r="KXM183" s="39"/>
      <c r="KXN183" s="39"/>
      <c r="KXO183" s="39"/>
      <c r="KXP183" s="39"/>
      <c r="KXQ183" s="39"/>
      <c r="KXR183" s="39"/>
      <c r="KXS183" s="39"/>
      <c r="KXT183" s="39"/>
      <c r="KXU183" s="39"/>
      <c r="KXV183" s="39"/>
      <c r="KXW183" s="39"/>
      <c r="KXX183" s="39"/>
      <c r="KXY183" s="39"/>
      <c r="KXZ183" s="39"/>
      <c r="KYA183" s="39"/>
      <c r="KYB183" s="39"/>
      <c r="KYC183" s="39"/>
      <c r="KYD183" s="39"/>
      <c r="KYE183" s="39"/>
      <c r="KYF183" s="39"/>
      <c r="KYG183" s="39"/>
      <c r="KYH183" s="39"/>
      <c r="KYI183" s="39"/>
      <c r="KYJ183" s="39"/>
      <c r="KYK183" s="39"/>
      <c r="KYL183" s="39"/>
      <c r="KYM183" s="39"/>
      <c r="KYN183" s="39"/>
      <c r="KYO183" s="39"/>
      <c r="KYP183" s="39"/>
      <c r="KYQ183" s="39"/>
      <c r="KYR183" s="39"/>
      <c r="KYS183" s="39"/>
      <c r="KYT183" s="39"/>
      <c r="KYU183" s="39"/>
      <c r="KYV183" s="39"/>
      <c r="KYW183" s="39"/>
      <c r="KYX183" s="39"/>
      <c r="KYY183" s="39"/>
      <c r="KYZ183" s="39"/>
      <c r="KZA183" s="39"/>
      <c r="KZB183" s="39"/>
      <c r="KZC183" s="39"/>
      <c r="KZD183" s="39"/>
      <c r="KZE183" s="39"/>
      <c r="KZF183" s="39"/>
      <c r="KZG183" s="39"/>
      <c r="KZH183" s="39"/>
      <c r="KZI183" s="39"/>
      <c r="KZJ183" s="39"/>
      <c r="KZK183" s="39"/>
      <c r="KZL183" s="39"/>
      <c r="KZM183" s="39"/>
      <c r="KZN183" s="39"/>
      <c r="KZO183" s="39"/>
      <c r="KZP183" s="39"/>
      <c r="KZQ183" s="39"/>
      <c r="KZR183" s="39"/>
      <c r="KZS183" s="39"/>
      <c r="KZT183" s="39"/>
      <c r="KZU183" s="39"/>
      <c r="KZV183" s="39"/>
      <c r="KZW183" s="39"/>
      <c r="KZX183" s="39"/>
      <c r="KZY183" s="39"/>
      <c r="KZZ183" s="39"/>
      <c r="LAA183" s="39"/>
      <c r="LAB183" s="39"/>
      <c r="LAC183" s="39"/>
      <c r="LAD183" s="39"/>
      <c r="LAE183" s="39"/>
      <c r="LAF183" s="39"/>
      <c r="LAG183" s="39"/>
      <c r="LAH183" s="39"/>
      <c r="LAI183" s="39"/>
      <c r="LAJ183" s="39"/>
      <c r="LAK183" s="39"/>
      <c r="LAL183" s="39"/>
      <c r="LAM183" s="39"/>
      <c r="LAN183" s="39"/>
      <c r="LAO183" s="39"/>
      <c r="LAP183" s="39"/>
      <c r="LAQ183" s="39"/>
      <c r="LAR183" s="39"/>
      <c r="LAS183" s="39"/>
      <c r="LAT183" s="39"/>
      <c r="LAU183" s="39"/>
      <c r="LAV183" s="39"/>
      <c r="LAW183" s="39"/>
      <c r="LAX183" s="39"/>
      <c r="LAY183" s="39"/>
      <c r="LAZ183" s="39"/>
      <c r="LBA183" s="39"/>
      <c r="LBB183" s="39"/>
      <c r="LBC183" s="39"/>
      <c r="LBD183" s="39"/>
      <c r="LBE183" s="39"/>
      <c r="LBF183" s="39"/>
      <c r="LBG183" s="39"/>
      <c r="LBH183" s="39"/>
      <c r="LBI183" s="39"/>
      <c r="LBJ183" s="39"/>
      <c r="LBK183" s="39"/>
      <c r="LBL183" s="39"/>
      <c r="LBM183" s="39"/>
      <c r="LBN183" s="39"/>
      <c r="LBO183" s="39"/>
      <c r="LBP183" s="39"/>
      <c r="LBQ183" s="39"/>
      <c r="LBR183" s="39"/>
      <c r="LBS183" s="39"/>
      <c r="LBT183" s="39"/>
      <c r="LBU183" s="39"/>
      <c r="LBV183" s="39"/>
      <c r="LBW183" s="39"/>
      <c r="LBX183" s="39"/>
      <c r="LBY183" s="39"/>
      <c r="LBZ183" s="39"/>
      <c r="LCA183" s="39"/>
      <c r="LCB183" s="39"/>
      <c r="LCC183" s="39"/>
      <c r="LCD183" s="39"/>
      <c r="LCE183" s="39"/>
      <c r="LCF183" s="39"/>
      <c r="LCG183" s="39"/>
      <c r="LCH183" s="39"/>
      <c r="LCI183" s="39"/>
      <c r="LCJ183" s="39"/>
      <c r="LCK183" s="39"/>
      <c r="LCL183" s="39"/>
      <c r="LCM183" s="39"/>
      <c r="LCN183" s="39"/>
      <c r="LCO183" s="39"/>
      <c r="LCP183" s="39"/>
      <c r="LCQ183" s="39"/>
      <c r="LCR183" s="39"/>
      <c r="LCS183" s="39"/>
      <c r="LCT183" s="39"/>
      <c r="LCU183" s="39"/>
      <c r="LCV183" s="39"/>
      <c r="LCW183" s="39"/>
      <c r="LCX183" s="39"/>
      <c r="LCY183" s="39"/>
      <c r="LCZ183" s="39"/>
      <c r="LDA183" s="39"/>
      <c r="LDB183" s="39"/>
      <c r="LDC183" s="39"/>
      <c r="LDD183" s="39"/>
      <c r="LDE183" s="39"/>
      <c r="LDF183" s="39"/>
      <c r="LDG183" s="39"/>
      <c r="LDH183" s="39"/>
      <c r="LDI183" s="39"/>
      <c r="LDJ183" s="39"/>
      <c r="LDK183" s="39"/>
      <c r="LDL183" s="39"/>
      <c r="LDM183" s="39"/>
      <c r="LDN183" s="39"/>
      <c r="LDO183" s="39"/>
      <c r="LDP183" s="39"/>
      <c r="LDQ183" s="39"/>
      <c r="LDR183" s="39"/>
      <c r="LDS183" s="39"/>
      <c r="LDT183" s="39"/>
      <c r="LDU183" s="39"/>
      <c r="LDV183" s="39"/>
      <c r="LDW183" s="39"/>
      <c r="LDX183" s="39"/>
      <c r="LDY183" s="39"/>
      <c r="LDZ183" s="39"/>
      <c r="LEA183" s="39"/>
      <c r="LEB183" s="39"/>
      <c r="LEC183" s="39"/>
      <c r="LED183" s="39"/>
      <c r="LEE183" s="39"/>
      <c r="LEF183" s="39"/>
      <c r="LEG183" s="39"/>
      <c r="LEH183" s="39"/>
      <c r="LEI183" s="39"/>
      <c r="LEJ183" s="39"/>
      <c r="LEK183" s="39"/>
      <c r="LEL183" s="39"/>
      <c r="LEM183" s="39"/>
      <c r="LEN183" s="39"/>
      <c r="LEO183" s="39"/>
      <c r="LEP183" s="39"/>
      <c r="LEQ183" s="39"/>
      <c r="LER183" s="39"/>
      <c r="LES183" s="39"/>
      <c r="LET183" s="39"/>
      <c r="LEU183" s="39"/>
      <c r="LEV183" s="39"/>
      <c r="LEW183" s="39"/>
      <c r="LEX183" s="39"/>
      <c r="LEY183" s="39"/>
      <c r="LEZ183" s="39"/>
      <c r="LFA183" s="39"/>
      <c r="LFB183" s="39"/>
      <c r="LFC183" s="39"/>
      <c r="LFD183" s="39"/>
      <c r="LFE183" s="39"/>
      <c r="LFF183" s="39"/>
      <c r="LFG183" s="39"/>
      <c r="LFH183" s="39"/>
      <c r="LFI183" s="39"/>
      <c r="LFJ183" s="39"/>
      <c r="LFK183" s="39"/>
      <c r="LFL183" s="39"/>
      <c r="LFM183" s="39"/>
      <c r="LFN183" s="39"/>
      <c r="LFO183" s="39"/>
      <c r="LFP183" s="39"/>
      <c r="LFQ183" s="39"/>
      <c r="LFR183" s="39"/>
      <c r="LFS183" s="39"/>
      <c r="LFT183" s="39"/>
      <c r="LFU183" s="39"/>
      <c r="LFV183" s="39"/>
      <c r="LFW183" s="39"/>
      <c r="LFX183" s="39"/>
      <c r="LFY183" s="39"/>
      <c r="LFZ183" s="39"/>
      <c r="LGA183" s="39"/>
      <c r="LGB183" s="39"/>
      <c r="LGC183" s="39"/>
      <c r="LGD183" s="39"/>
      <c r="LGE183" s="39"/>
      <c r="LGF183" s="39"/>
      <c r="LGG183" s="39"/>
      <c r="LGH183" s="39"/>
      <c r="LGI183" s="39"/>
      <c r="LGJ183" s="39"/>
      <c r="LGK183" s="39"/>
      <c r="LGL183" s="39"/>
      <c r="LGM183" s="39"/>
      <c r="LGN183" s="39"/>
      <c r="LGO183" s="39"/>
      <c r="LGP183" s="39"/>
      <c r="LGQ183" s="39"/>
      <c r="LGR183" s="39"/>
      <c r="LGS183" s="39"/>
      <c r="LGT183" s="39"/>
      <c r="LGU183" s="39"/>
      <c r="LGV183" s="39"/>
      <c r="LGW183" s="39"/>
      <c r="LGX183" s="39"/>
      <c r="LGY183" s="39"/>
      <c r="LGZ183" s="39"/>
      <c r="LHA183" s="39"/>
      <c r="LHB183" s="39"/>
      <c r="LHC183" s="39"/>
      <c r="LHD183" s="39"/>
      <c r="LHE183" s="39"/>
      <c r="LHF183" s="39"/>
      <c r="LHG183" s="39"/>
      <c r="LHH183" s="39"/>
      <c r="LHI183" s="39"/>
      <c r="LHJ183" s="39"/>
      <c r="LHK183" s="39"/>
      <c r="LHL183" s="39"/>
      <c r="LHM183" s="39"/>
      <c r="LHN183" s="39"/>
      <c r="LHO183" s="39"/>
      <c r="LHP183" s="39"/>
      <c r="LHQ183" s="39"/>
      <c r="LHR183" s="39"/>
      <c r="LHS183" s="39"/>
      <c r="LHT183" s="39"/>
      <c r="LHU183" s="39"/>
      <c r="LHV183" s="39"/>
      <c r="LHW183" s="39"/>
      <c r="LHX183" s="39"/>
      <c r="LHY183" s="39"/>
      <c r="LHZ183" s="39"/>
      <c r="LIA183" s="39"/>
      <c r="LIB183" s="39"/>
      <c r="LIC183" s="39"/>
      <c r="LID183" s="39"/>
      <c r="LIE183" s="39"/>
      <c r="LIF183" s="39"/>
      <c r="LIG183" s="39"/>
      <c r="LIH183" s="39"/>
      <c r="LII183" s="39"/>
      <c r="LIJ183" s="39"/>
      <c r="LIK183" s="39"/>
      <c r="LIL183" s="39"/>
      <c r="LIM183" s="39"/>
      <c r="LIN183" s="39"/>
      <c r="LIO183" s="39"/>
      <c r="LIP183" s="39"/>
      <c r="LIQ183" s="39"/>
      <c r="LIR183" s="39"/>
      <c r="LIS183" s="39"/>
      <c r="LIT183" s="39"/>
      <c r="LIU183" s="39"/>
      <c r="LIV183" s="39"/>
      <c r="LIW183" s="39"/>
      <c r="LIX183" s="39"/>
      <c r="LIY183" s="39"/>
      <c r="LIZ183" s="39"/>
      <c r="LJA183" s="39"/>
      <c r="LJB183" s="39"/>
      <c r="LJC183" s="39"/>
      <c r="LJD183" s="39"/>
      <c r="LJE183" s="39"/>
      <c r="LJF183" s="39"/>
      <c r="LJG183" s="39"/>
      <c r="LJH183" s="39"/>
      <c r="LJI183" s="39"/>
      <c r="LJJ183" s="39"/>
      <c r="LJK183" s="39"/>
      <c r="LJL183" s="39"/>
      <c r="LJM183" s="39"/>
      <c r="LJN183" s="39"/>
      <c r="LJO183" s="39"/>
      <c r="LJP183" s="39"/>
      <c r="LJQ183" s="39"/>
      <c r="LJR183" s="39"/>
      <c r="LJS183" s="39"/>
      <c r="LJT183" s="39"/>
      <c r="LJU183" s="39"/>
      <c r="LJV183" s="39"/>
      <c r="LJW183" s="39"/>
      <c r="LJX183" s="39"/>
      <c r="LJY183" s="39"/>
      <c r="LJZ183" s="39"/>
      <c r="LKA183" s="39"/>
      <c r="LKB183" s="39"/>
      <c r="LKC183" s="39"/>
      <c r="LKD183" s="39"/>
      <c r="LKE183" s="39"/>
      <c r="LKF183" s="39"/>
      <c r="LKG183" s="39"/>
      <c r="LKH183" s="39"/>
      <c r="LKI183" s="39"/>
      <c r="LKJ183" s="39"/>
      <c r="LKK183" s="39"/>
      <c r="LKL183" s="39"/>
      <c r="LKM183" s="39"/>
      <c r="LKN183" s="39"/>
      <c r="LKO183" s="39"/>
      <c r="LKP183" s="39"/>
      <c r="LKQ183" s="39"/>
      <c r="LKR183" s="39"/>
      <c r="LKS183" s="39"/>
      <c r="LKT183" s="39"/>
      <c r="LKU183" s="39"/>
      <c r="LKV183" s="39"/>
      <c r="LKW183" s="39"/>
      <c r="LKX183" s="39"/>
      <c r="LKY183" s="39"/>
      <c r="LKZ183" s="39"/>
      <c r="LLA183" s="39"/>
      <c r="LLB183" s="39"/>
      <c r="LLC183" s="39"/>
      <c r="LLD183" s="39"/>
      <c r="LLE183" s="39"/>
      <c r="LLF183" s="39"/>
      <c r="LLG183" s="39"/>
      <c r="LLH183" s="39"/>
      <c r="LLI183" s="39"/>
      <c r="LLJ183" s="39"/>
      <c r="LLK183" s="39"/>
      <c r="LLL183" s="39"/>
      <c r="LLM183" s="39"/>
      <c r="LLN183" s="39"/>
      <c r="LLO183" s="39"/>
      <c r="LLP183" s="39"/>
      <c r="LLQ183" s="39"/>
      <c r="LLR183" s="39"/>
      <c r="LLS183" s="39"/>
      <c r="LLT183" s="39"/>
      <c r="LLU183" s="39"/>
      <c r="LLV183" s="39"/>
      <c r="LLW183" s="39"/>
      <c r="LLX183" s="39"/>
      <c r="LLY183" s="39"/>
      <c r="LLZ183" s="39"/>
      <c r="LMA183" s="39"/>
      <c r="LMB183" s="39"/>
      <c r="LMC183" s="39"/>
      <c r="LMD183" s="39"/>
      <c r="LME183" s="39"/>
      <c r="LMF183" s="39"/>
      <c r="LMG183" s="39"/>
      <c r="LMH183" s="39"/>
      <c r="LMI183" s="39"/>
      <c r="LMJ183" s="39"/>
      <c r="LMK183" s="39"/>
      <c r="LML183" s="39"/>
      <c r="LMM183" s="39"/>
      <c r="LMN183" s="39"/>
      <c r="LMO183" s="39"/>
      <c r="LMP183" s="39"/>
      <c r="LMQ183" s="39"/>
      <c r="LMR183" s="39"/>
      <c r="LMS183" s="39"/>
      <c r="LMT183" s="39"/>
      <c r="LMU183" s="39"/>
      <c r="LMV183" s="39"/>
      <c r="LMW183" s="39"/>
      <c r="LMX183" s="39"/>
      <c r="LMY183" s="39"/>
      <c r="LMZ183" s="39"/>
      <c r="LNA183" s="39"/>
      <c r="LNB183" s="39"/>
      <c r="LNC183" s="39"/>
      <c r="LND183" s="39"/>
      <c r="LNE183" s="39"/>
      <c r="LNF183" s="39"/>
      <c r="LNG183" s="39"/>
      <c r="LNH183" s="39"/>
      <c r="LNI183" s="39"/>
      <c r="LNJ183" s="39"/>
      <c r="LNK183" s="39"/>
      <c r="LNL183" s="39"/>
      <c r="LNM183" s="39"/>
      <c r="LNN183" s="39"/>
      <c r="LNO183" s="39"/>
      <c r="LNP183" s="39"/>
      <c r="LNQ183" s="39"/>
      <c r="LNR183" s="39"/>
      <c r="LNS183" s="39"/>
      <c r="LNT183" s="39"/>
      <c r="LNU183" s="39"/>
      <c r="LNV183" s="39"/>
      <c r="LNW183" s="39"/>
      <c r="LNX183" s="39"/>
      <c r="LNY183" s="39"/>
      <c r="LNZ183" s="39"/>
      <c r="LOA183" s="39"/>
      <c r="LOB183" s="39"/>
      <c r="LOC183" s="39"/>
      <c r="LOD183" s="39"/>
      <c r="LOE183" s="39"/>
      <c r="LOF183" s="39"/>
      <c r="LOG183" s="39"/>
      <c r="LOH183" s="39"/>
      <c r="LOI183" s="39"/>
      <c r="LOJ183" s="39"/>
      <c r="LOK183" s="39"/>
      <c r="LOL183" s="39"/>
      <c r="LOM183" s="39"/>
      <c r="LON183" s="39"/>
      <c r="LOO183" s="39"/>
      <c r="LOP183" s="39"/>
      <c r="LOQ183" s="39"/>
      <c r="LOR183" s="39"/>
      <c r="LOS183" s="39"/>
      <c r="LOT183" s="39"/>
      <c r="LOU183" s="39"/>
      <c r="LOV183" s="39"/>
      <c r="LOW183" s="39"/>
      <c r="LOX183" s="39"/>
      <c r="LOY183" s="39"/>
      <c r="LOZ183" s="39"/>
      <c r="LPA183" s="39"/>
      <c r="LPB183" s="39"/>
      <c r="LPC183" s="39"/>
      <c r="LPD183" s="39"/>
      <c r="LPE183" s="39"/>
      <c r="LPF183" s="39"/>
      <c r="LPG183" s="39"/>
      <c r="LPH183" s="39"/>
      <c r="LPI183" s="39"/>
      <c r="LPJ183" s="39"/>
      <c r="LPK183" s="39"/>
      <c r="LPL183" s="39"/>
      <c r="LPM183" s="39"/>
      <c r="LPN183" s="39"/>
      <c r="LPO183" s="39"/>
      <c r="LPP183" s="39"/>
      <c r="LPQ183" s="39"/>
      <c r="LPR183" s="39"/>
      <c r="LPS183" s="39"/>
      <c r="LPT183" s="39"/>
      <c r="LPU183" s="39"/>
      <c r="LPV183" s="39"/>
      <c r="LPW183" s="39"/>
      <c r="LPX183" s="39"/>
      <c r="LPY183" s="39"/>
      <c r="LPZ183" s="39"/>
      <c r="LQA183" s="39"/>
      <c r="LQB183" s="39"/>
      <c r="LQC183" s="39"/>
      <c r="LQD183" s="39"/>
      <c r="LQE183" s="39"/>
      <c r="LQF183" s="39"/>
      <c r="LQG183" s="39"/>
      <c r="LQH183" s="39"/>
      <c r="LQI183" s="39"/>
      <c r="LQJ183" s="39"/>
      <c r="LQK183" s="39"/>
      <c r="LQL183" s="39"/>
      <c r="LQM183" s="39"/>
      <c r="LQN183" s="39"/>
      <c r="LQO183" s="39"/>
      <c r="LQP183" s="39"/>
      <c r="LQQ183" s="39"/>
      <c r="LQR183" s="39"/>
      <c r="LQS183" s="39"/>
      <c r="LQT183" s="39"/>
      <c r="LQU183" s="39"/>
      <c r="LQV183" s="39"/>
      <c r="LQW183" s="39"/>
      <c r="LQX183" s="39"/>
      <c r="LQY183" s="39"/>
      <c r="LQZ183" s="39"/>
      <c r="LRA183" s="39"/>
      <c r="LRB183" s="39"/>
      <c r="LRC183" s="39"/>
      <c r="LRD183" s="39"/>
      <c r="LRE183" s="39"/>
      <c r="LRF183" s="39"/>
      <c r="LRG183" s="39"/>
      <c r="LRH183" s="39"/>
      <c r="LRI183" s="39"/>
      <c r="LRJ183" s="39"/>
      <c r="LRK183" s="39"/>
      <c r="LRL183" s="39"/>
      <c r="LRM183" s="39"/>
      <c r="LRN183" s="39"/>
      <c r="LRO183" s="39"/>
      <c r="LRP183" s="39"/>
      <c r="LRQ183" s="39"/>
      <c r="LRR183" s="39"/>
      <c r="LRS183" s="39"/>
      <c r="LRT183" s="39"/>
      <c r="LRU183" s="39"/>
      <c r="LRV183" s="39"/>
      <c r="LRW183" s="39"/>
      <c r="LRX183" s="39"/>
      <c r="LRY183" s="39"/>
      <c r="LRZ183" s="39"/>
      <c r="LSA183" s="39"/>
      <c r="LSB183" s="39"/>
      <c r="LSC183" s="39"/>
      <c r="LSD183" s="39"/>
      <c r="LSE183" s="39"/>
      <c r="LSF183" s="39"/>
      <c r="LSG183" s="39"/>
      <c r="LSH183" s="39"/>
      <c r="LSI183" s="39"/>
      <c r="LSJ183" s="39"/>
      <c r="LSK183" s="39"/>
      <c r="LSL183" s="39"/>
      <c r="LSM183" s="39"/>
      <c r="LSN183" s="39"/>
      <c r="LSO183" s="39"/>
      <c r="LSP183" s="39"/>
      <c r="LSQ183" s="39"/>
      <c r="LSR183" s="39"/>
      <c r="LSS183" s="39"/>
      <c r="LST183" s="39"/>
      <c r="LSU183" s="39"/>
      <c r="LSV183" s="39"/>
      <c r="LSW183" s="39"/>
      <c r="LSX183" s="39"/>
      <c r="LSY183" s="39"/>
      <c r="LSZ183" s="39"/>
      <c r="LTA183" s="39"/>
      <c r="LTB183" s="39"/>
      <c r="LTC183" s="39"/>
      <c r="LTD183" s="39"/>
      <c r="LTE183" s="39"/>
      <c r="LTF183" s="39"/>
      <c r="LTG183" s="39"/>
      <c r="LTH183" s="39"/>
      <c r="LTI183" s="39"/>
      <c r="LTJ183" s="39"/>
      <c r="LTK183" s="39"/>
      <c r="LTL183" s="39"/>
      <c r="LTM183" s="39"/>
      <c r="LTN183" s="39"/>
      <c r="LTO183" s="39"/>
      <c r="LTP183" s="39"/>
      <c r="LTQ183" s="39"/>
      <c r="LTR183" s="39"/>
      <c r="LTS183" s="39"/>
      <c r="LTT183" s="39"/>
      <c r="LTU183" s="39"/>
      <c r="LTV183" s="39"/>
      <c r="LTW183" s="39"/>
      <c r="LTX183" s="39"/>
      <c r="LTY183" s="39"/>
      <c r="LTZ183" s="39"/>
      <c r="LUA183" s="39"/>
      <c r="LUB183" s="39"/>
      <c r="LUC183" s="39"/>
      <c r="LUD183" s="39"/>
      <c r="LUE183" s="39"/>
      <c r="LUF183" s="39"/>
      <c r="LUG183" s="39"/>
      <c r="LUH183" s="39"/>
      <c r="LUI183" s="39"/>
      <c r="LUJ183" s="39"/>
      <c r="LUK183" s="39"/>
      <c r="LUL183" s="39"/>
      <c r="LUM183" s="39"/>
      <c r="LUN183" s="39"/>
      <c r="LUO183" s="39"/>
      <c r="LUP183" s="39"/>
      <c r="LUQ183" s="39"/>
      <c r="LUR183" s="39"/>
      <c r="LUS183" s="39"/>
      <c r="LUT183" s="39"/>
      <c r="LUU183" s="39"/>
      <c r="LUV183" s="39"/>
      <c r="LUW183" s="39"/>
      <c r="LUX183" s="39"/>
      <c r="LUY183" s="39"/>
      <c r="LUZ183" s="39"/>
      <c r="LVA183" s="39"/>
      <c r="LVB183" s="39"/>
      <c r="LVC183" s="39"/>
      <c r="LVD183" s="39"/>
      <c r="LVE183" s="39"/>
      <c r="LVF183" s="39"/>
      <c r="LVG183" s="39"/>
      <c r="LVH183" s="39"/>
      <c r="LVI183" s="39"/>
      <c r="LVJ183" s="39"/>
      <c r="LVK183" s="39"/>
      <c r="LVL183" s="39"/>
      <c r="LVM183" s="39"/>
      <c r="LVN183" s="39"/>
      <c r="LVO183" s="39"/>
      <c r="LVP183" s="39"/>
      <c r="LVQ183" s="39"/>
      <c r="LVR183" s="39"/>
      <c r="LVS183" s="39"/>
      <c r="LVT183" s="39"/>
      <c r="LVU183" s="39"/>
      <c r="LVV183" s="39"/>
      <c r="LVW183" s="39"/>
      <c r="LVX183" s="39"/>
      <c r="LVY183" s="39"/>
      <c r="LVZ183" s="39"/>
      <c r="LWA183" s="39"/>
      <c r="LWB183" s="39"/>
      <c r="LWC183" s="39"/>
      <c r="LWD183" s="39"/>
      <c r="LWE183" s="39"/>
      <c r="LWF183" s="39"/>
      <c r="LWG183" s="39"/>
      <c r="LWH183" s="39"/>
      <c r="LWI183" s="39"/>
      <c r="LWJ183" s="39"/>
      <c r="LWK183" s="39"/>
      <c r="LWL183" s="39"/>
      <c r="LWM183" s="39"/>
      <c r="LWN183" s="39"/>
      <c r="LWO183" s="39"/>
      <c r="LWP183" s="39"/>
      <c r="LWQ183" s="39"/>
      <c r="LWR183" s="39"/>
      <c r="LWS183" s="39"/>
      <c r="LWT183" s="39"/>
      <c r="LWU183" s="39"/>
      <c r="LWV183" s="39"/>
      <c r="LWW183" s="39"/>
      <c r="LWX183" s="39"/>
      <c r="LWY183" s="39"/>
      <c r="LWZ183" s="39"/>
      <c r="LXA183" s="39"/>
      <c r="LXB183" s="39"/>
      <c r="LXC183" s="39"/>
      <c r="LXD183" s="39"/>
      <c r="LXE183" s="39"/>
      <c r="LXF183" s="39"/>
      <c r="LXG183" s="39"/>
      <c r="LXH183" s="39"/>
      <c r="LXI183" s="39"/>
      <c r="LXJ183" s="39"/>
      <c r="LXK183" s="39"/>
      <c r="LXL183" s="39"/>
      <c r="LXM183" s="39"/>
      <c r="LXN183" s="39"/>
      <c r="LXO183" s="39"/>
      <c r="LXP183" s="39"/>
      <c r="LXQ183" s="39"/>
      <c r="LXR183" s="39"/>
      <c r="LXS183" s="39"/>
      <c r="LXT183" s="39"/>
      <c r="LXU183" s="39"/>
      <c r="LXV183" s="39"/>
      <c r="LXW183" s="39"/>
      <c r="LXX183" s="39"/>
      <c r="LXY183" s="39"/>
      <c r="LXZ183" s="39"/>
      <c r="LYA183" s="39"/>
      <c r="LYB183" s="39"/>
      <c r="LYC183" s="39"/>
      <c r="LYD183" s="39"/>
      <c r="LYE183" s="39"/>
      <c r="LYF183" s="39"/>
      <c r="LYG183" s="39"/>
      <c r="LYH183" s="39"/>
      <c r="LYI183" s="39"/>
      <c r="LYJ183" s="39"/>
      <c r="LYK183" s="39"/>
      <c r="LYL183" s="39"/>
      <c r="LYM183" s="39"/>
      <c r="LYN183" s="39"/>
      <c r="LYO183" s="39"/>
      <c r="LYP183" s="39"/>
      <c r="LYQ183" s="39"/>
      <c r="LYR183" s="39"/>
      <c r="LYS183" s="39"/>
      <c r="LYT183" s="39"/>
      <c r="LYU183" s="39"/>
      <c r="LYV183" s="39"/>
      <c r="LYW183" s="39"/>
      <c r="LYX183" s="39"/>
      <c r="LYY183" s="39"/>
      <c r="LYZ183" s="39"/>
      <c r="LZA183" s="39"/>
      <c r="LZB183" s="39"/>
      <c r="LZC183" s="39"/>
      <c r="LZD183" s="39"/>
      <c r="LZE183" s="39"/>
      <c r="LZF183" s="39"/>
      <c r="LZG183" s="39"/>
      <c r="LZH183" s="39"/>
      <c r="LZI183" s="39"/>
      <c r="LZJ183" s="39"/>
      <c r="LZK183" s="39"/>
      <c r="LZL183" s="39"/>
      <c r="LZM183" s="39"/>
      <c r="LZN183" s="39"/>
      <c r="LZO183" s="39"/>
      <c r="LZP183" s="39"/>
      <c r="LZQ183" s="39"/>
      <c r="LZR183" s="39"/>
      <c r="LZS183" s="39"/>
      <c r="LZT183" s="39"/>
      <c r="LZU183" s="39"/>
      <c r="LZV183" s="39"/>
      <c r="LZW183" s="39"/>
      <c r="LZX183" s="39"/>
      <c r="LZY183" s="39"/>
      <c r="LZZ183" s="39"/>
      <c r="MAA183" s="39"/>
      <c r="MAB183" s="39"/>
      <c r="MAC183" s="39"/>
      <c r="MAD183" s="39"/>
      <c r="MAE183" s="39"/>
      <c r="MAF183" s="39"/>
      <c r="MAG183" s="39"/>
      <c r="MAH183" s="39"/>
      <c r="MAI183" s="39"/>
      <c r="MAJ183" s="39"/>
      <c r="MAK183" s="39"/>
      <c r="MAL183" s="39"/>
      <c r="MAM183" s="39"/>
      <c r="MAN183" s="39"/>
      <c r="MAO183" s="39"/>
      <c r="MAP183" s="39"/>
      <c r="MAQ183" s="39"/>
      <c r="MAR183" s="39"/>
      <c r="MAS183" s="39"/>
      <c r="MAT183" s="39"/>
      <c r="MAU183" s="39"/>
      <c r="MAV183" s="39"/>
      <c r="MAW183" s="39"/>
      <c r="MAX183" s="39"/>
      <c r="MAY183" s="39"/>
      <c r="MAZ183" s="39"/>
      <c r="MBA183" s="39"/>
      <c r="MBB183" s="39"/>
      <c r="MBC183" s="39"/>
      <c r="MBD183" s="39"/>
      <c r="MBE183" s="39"/>
      <c r="MBF183" s="39"/>
      <c r="MBG183" s="39"/>
      <c r="MBH183" s="39"/>
      <c r="MBI183" s="39"/>
      <c r="MBJ183" s="39"/>
      <c r="MBK183" s="39"/>
      <c r="MBL183" s="39"/>
      <c r="MBM183" s="39"/>
      <c r="MBN183" s="39"/>
      <c r="MBO183" s="39"/>
      <c r="MBP183" s="39"/>
      <c r="MBQ183" s="39"/>
      <c r="MBR183" s="39"/>
      <c r="MBS183" s="39"/>
      <c r="MBT183" s="39"/>
      <c r="MBU183" s="39"/>
      <c r="MBV183" s="39"/>
      <c r="MBW183" s="39"/>
      <c r="MBX183" s="39"/>
      <c r="MBY183" s="39"/>
      <c r="MBZ183" s="39"/>
      <c r="MCA183" s="39"/>
      <c r="MCB183" s="39"/>
      <c r="MCC183" s="39"/>
      <c r="MCD183" s="39"/>
      <c r="MCE183" s="39"/>
      <c r="MCF183" s="39"/>
      <c r="MCG183" s="39"/>
      <c r="MCH183" s="39"/>
      <c r="MCI183" s="39"/>
      <c r="MCJ183" s="39"/>
      <c r="MCK183" s="39"/>
      <c r="MCL183" s="39"/>
      <c r="MCM183" s="39"/>
      <c r="MCN183" s="39"/>
      <c r="MCO183" s="39"/>
      <c r="MCP183" s="39"/>
      <c r="MCQ183" s="39"/>
      <c r="MCR183" s="39"/>
      <c r="MCS183" s="39"/>
      <c r="MCT183" s="39"/>
      <c r="MCU183" s="39"/>
      <c r="MCV183" s="39"/>
      <c r="MCW183" s="39"/>
      <c r="MCX183" s="39"/>
      <c r="MCY183" s="39"/>
      <c r="MCZ183" s="39"/>
      <c r="MDA183" s="39"/>
      <c r="MDB183" s="39"/>
      <c r="MDC183" s="39"/>
      <c r="MDD183" s="39"/>
      <c r="MDE183" s="39"/>
      <c r="MDF183" s="39"/>
      <c r="MDG183" s="39"/>
      <c r="MDH183" s="39"/>
      <c r="MDI183" s="39"/>
      <c r="MDJ183" s="39"/>
      <c r="MDK183" s="39"/>
      <c r="MDL183" s="39"/>
      <c r="MDM183" s="39"/>
      <c r="MDN183" s="39"/>
      <c r="MDO183" s="39"/>
      <c r="MDP183" s="39"/>
      <c r="MDQ183" s="39"/>
      <c r="MDR183" s="39"/>
      <c r="MDS183" s="39"/>
      <c r="MDT183" s="39"/>
      <c r="MDU183" s="39"/>
      <c r="MDV183" s="39"/>
      <c r="MDW183" s="39"/>
      <c r="MDX183" s="39"/>
      <c r="MDY183" s="39"/>
      <c r="MDZ183" s="39"/>
      <c r="MEA183" s="39"/>
      <c r="MEB183" s="39"/>
      <c r="MEC183" s="39"/>
      <c r="MED183" s="39"/>
      <c r="MEE183" s="39"/>
      <c r="MEF183" s="39"/>
      <c r="MEG183" s="39"/>
      <c r="MEH183" s="39"/>
      <c r="MEI183" s="39"/>
      <c r="MEJ183" s="39"/>
      <c r="MEK183" s="39"/>
      <c r="MEL183" s="39"/>
      <c r="MEM183" s="39"/>
      <c r="MEN183" s="39"/>
      <c r="MEO183" s="39"/>
      <c r="MEP183" s="39"/>
      <c r="MEQ183" s="39"/>
      <c r="MER183" s="39"/>
      <c r="MES183" s="39"/>
      <c r="MET183" s="39"/>
      <c r="MEU183" s="39"/>
      <c r="MEV183" s="39"/>
      <c r="MEW183" s="39"/>
      <c r="MEX183" s="39"/>
      <c r="MEY183" s="39"/>
      <c r="MEZ183" s="39"/>
      <c r="MFA183" s="39"/>
      <c r="MFB183" s="39"/>
      <c r="MFC183" s="39"/>
      <c r="MFD183" s="39"/>
      <c r="MFE183" s="39"/>
      <c r="MFF183" s="39"/>
      <c r="MFG183" s="39"/>
      <c r="MFH183" s="39"/>
      <c r="MFI183" s="39"/>
      <c r="MFJ183" s="39"/>
      <c r="MFK183" s="39"/>
      <c r="MFL183" s="39"/>
      <c r="MFM183" s="39"/>
      <c r="MFN183" s="39"/>
      <c r="MFO183" s="39"/>
      <c r="MFP183" s="39"/>
      <c r="MFQ183" s="39"/>
      <c r="MFR183" s="39"/>
      <c r="MFS183" s="39"/>
      <c r="MFT183" s="39"/>
      <c r="MFU183" s="39"/>
      <c r="MFV183" s="39"/>
      <c r="MFW183" s="39"/>
      <c r="MFX183" s="39"/>
      <c r="MFY183" s="39"/>
      <c r="MFZ183" s="39"/>
      <c r="MGA183" s="39"/>
      <c r="MGB183" s="39"/>
      <c r="MGC183" s="39"/>
      <c r="MGD183" s="39"/>
      <c r="MGE183" s="39"/>
      <c r="MGF183" s="39"/>
      <c r="MGG183" s="39"/>
      <c r="MGH183" s="39"/>
      <c r="MGI183" s="39"/>
      <c r="MGJ183" s="39"/>
      <c r="MGK183" s="39"/>
      <c r="MGL183" s="39"/>
      <c r="MGM183" s="39"/>
      <c r="MGN183" s="39"/>
      <c r="MGO183" s="39"/>
      <c r="MGP183" s="39"/>
      <c r="MGQ183" s="39"/>
      <c r="MGR183" s="39"/>
      <c r="MGS183" s="39"/>
      <c r="MGT183" s="39"/>
      <c r="MGU183" s="39"/>
      <c r="MGV183" s="39"/>
      <c r="MGW183" s="39"/>
      <c r="MGX183" s="39"/>
      <c r="MGY183" s="39"/>
      <c r="MGZ183" s="39"/>
      <c r="MHA183" s="39"/>
      <c r="MHB183" s="39"/>
      <c r="MHC183" s="39"/>
      <c r="MHD183" s="39"/>
      <c r="MHE183" s="39"/>
      <c r="MHF183" s="39"/>
      <c r="MHG183" s="39"/>
      <c r="MHH183" s="39"/>
      <c r="MHI183" s="39"/>
      <c r="MHJ183" s="39"/>
      <c r="MHK183" s="39"/>
      <c r="MHL183" s="39"/>
      <c r="MHM183" s="39"/>
      <c r="MHN183" s="39"/>
      <c r="MHO183" s="39"/>
      <c r="MHP183" s="39"/>
      <c r="MHQ183" s="39"/>
      <c r="MHR183" s="39"/>
      <c r="MHS183" s="39"/>
      <c r="MHT183" s="39"/>
      <c r="MHU183" s="39"/>
      <c r="MHV183" s="39"/>
      <c r="MHW183" s="39"/>
      <c r="MHX183" s="39"/>
      <c r="MHY183" s="39"/>
      <c r="MHZ183" s="39"/>
      <c r="MIA183" s="39"/>
      <c r="MIB183" s="39"/>
      <c r="MIC183" s="39"/>
      <c r="MID183" s="39"/>
      <c r="MIE183" s="39"/>
      <c r="MIF183" s="39"/>
      <c r="MIG183" s="39"/>
      <c r="MIH183" s="39"/>
      <c r="MII183" s="39"/>
      <c r="MIJ183" s="39"/>
      <c r="MIK183" s="39"/>
      <c r="MIL183" s="39"/>
      <c r="MIM183" s="39"/>
      <c r="MIN183" s="39"/>
      <c r="MIO183" s="39"/>
      <c r="MIP183" s="39"/>
      <c r="MIQ183" s="39"/>
      <c r="MIR183" s="39"/>
      <c r="MIS183" s="39"/>
      <c r="MIT183" s="39"/>
      <c r="MIU183" s="39"/>
      <c r="MIV183" s="39"/>
      <c r="MIW183" s="39"/>
      <c r="MIX183" s="39"/>
      <c r="MIY183" s="39"/>
      <c r="MIZ183" s="39"/>
      <c r="MJA183" s="39"/>
      <c r="MJB183" s="39"/>
      <c r="MJC183" s="39"/>
      <c r="MJD183" s="39"/>
      <c r="MJE183" s="39"/>
      <c r="MJF183" s="39"/>
      <c r="MJG183" s="39"/>
      <c r="MJH183" s="39"/>
      <c r="MJI183" s="39"/>
      <c r="MJJ183" s="39"/>
      <c r="MJK183" s="39"/>
      <c r="MJL183" s="39"/>
      <c r="MJM183" s="39"/>
      <c r="MJN183" s="39"/>
      <c r="MJO183" s="39"/>
      <c r="MJP183" s="39"/>
      <c r="MJQ183" s="39"/>
      <c r="MJR183" s="39"/>
      <c r="MJS183" s="39"/>
      <c r="MJT183" s="39"/>
      <c r="MJU183" s="39"/>
      <c r="MJV183" s="39"/>
      <c r="MJW183" s="39"/>
      <c r="MJX183" s="39"/>
      <c r="MJY183" s="39"/>
      <c r="MJZ183" s="39"/>
      <c r="MKA183" s="39"/>
      <c r="MKB183" s="39"/>
      <c r="MKC183" s="39"/>
      <c r="MKD183" s="39"/>
      <c r="MKE183" s="39"/>
      <c r="MKF183" s="39"/>
      <c r="MKG183" s="39"/>
      <c r="MKH183" s="39"/>
      <c r="MKI183" s="39"/>
      <c r="MKJ183" s="39"/>
      <c r="MKK183" s="39"/>
      <c r="MKL183" s="39"/>
      <c r="MKM183" s="39"/>
      <c r="MKN183" s="39"/>
      <c r="MKO183" s="39"/>
      <c r="MKP183" s="39"/>
      <c r="MKQ183" s="39"/>
      <c r="MKR183" s="39"/>
      <c r="MKS183" s="39"/>
      <c r="MKT183" s="39"/>
      <c r="MKU183" s="39"/>
      <c r="MKV183" s="39"/>
      <c r="MKW183" s="39"/>
      <c r="MKX183" s="39"/>
      <c r="MKY183" s="39"/>
      <c r="MKZ183" s="39"/>
      <c r="MLA183" s="39"/>
      <c r="MLB183" s="39"/>
      <c r="MLC183" s="39"/>
      <c r="MLD183" s="39"/>
      <c r="MLE183" s="39"/>
      <c r="MLF183" s="39"/>
      <c r="MLG183" s="39"/>
      <c r="MLH183" s="39"/>
      <c r="MLI183" s="39"/>
      <c r="MLJ183" s="39"/>
      <c r="MLK183" s="39"/>
      <c r="MLL183" s="39"/>
      <c r="MLM183" s="39"/>
      <c r="MLN183" s="39"/>
      <c r="MLO183" s="39"/>
      <c r="MLP183" s="39"/>
      <c r="MLQ183" s="39"/>
      <c r="MLR183" s="39"/>
      <c r="MLS183" s="39"/>
      <c r="MLT183" s="39"/>
      <c r="MLU183" s="39"/>
      <c r="MLV183" s="39"/>
      <c r="MLW183" s="39"/>
      <c r="MLX183" s="39"/>
      <c r="MLY183" s="39"/>
      <c r="MLZ183" s="39"/>
      <c r="MMA183" s="39"/>
      <c r="MMB183" s="39"/>
      <c r="MMC183" s="39"/>
      <c r="MMD183" s="39"/>
      <c r="MME183" s="39"/>
      <c r="MMF183" s="39"/>
      <c r="MMG183" s="39"/>
      <c r="MMH183" s="39"/>
      <c r="MMI183" s="39"/>
      <c r="MMJ183" s="39"/>
      <c r="MMK183" s="39"/>
      <c r="MML183" s="39"/>
      <c r="MMM183" s="39"/>
      <c r="MMN183" s="39"/>
      <c r="MMO183" s="39"/>
      <c r="MMP183" s="39"/>
      <c r="MMQ183" s="39"/>
      <c r="MMR183" s="39"/>
      <c r="MMS183" s="39"/>
      <c r="MMT183" s="39"/>
      <c r="MMU183" s="39"/>
      <c r="MMV183" s="39"/>
      <c r="MMW183" s="39"/>
      <c r="MMX183" s="39"/>
      <c r="MMY183" s="39"/>
      <c r="MMZ183" s="39"/>
      <c r="MNA183" s="39"/>
      <c r="MNB183" s="39"/>
      <c r="MNC183" s="39"/>
      <c r="MND183" s="39"/>
      <c r="MNE183" s="39"/>
      <c r="MNF183" s="39"/>
      <c r="MNG183" s="39"/>
      <c r="MNH183" s="39"/>
      <c r="MNI183" s="39"/>
      <c r="MNJ183" s="39"/>
      <c r="MNK183" s="39"/>
      <c r="MNL183" s="39"/>
      <c r="MNM183" s="39"/>
      <c r="MNN183" s="39"/>
      <c r="MNO183" s="39"/>
      <c r="MNP183" s="39"/>
      <c r="MNQ183" s="39"/>
      <c r="MNR183" s="39"/>
      <c r="MNS183" s="39"/>
      <c r="MNT183" s="39"/>
      <c r="MNU183" s="39"/>
      <c r="MNV183" s="39"/>
      <c r="MNW183" s="39"/>
      <c r="MNX183" s="39"/>
      <c r="MNY183" s="39"/>
      <c r="MNZ183" s="39"/>
      <c r="MOA183" s="39"/>
      <c r="MOB183" s="39"/>
      <c r="MOC183" s="39"/>
      <c r="MOD183" s="39"/>
      <c r="MOE183" s="39"/>
      <c r="MOF183" s="39"/>
      <c r="MOG183" s="39"/>
      <c r="MOH183" s="39"/>
      <c r="MOI183" s="39"/>
      <c r="MOJ183" s="39"/>
      <c r="MOK183" s="39"/>
      <c r="MOL183" s="39"/>
      <c r="MOM183" s="39"/>
      <c r="MON183" s="39"/>
      <c r="MOO183" s="39"/>
      <c r="MOP183" s="39"/>
      <c r="MOQ183" s="39"/>
      <c r="MOR183" s="39"/>
      <c r="MOS183" s="39"/>
      <c r="MOT183" s="39"/>
      <c r="MOU183" s="39"/>
      <c r="MOV183" s="39"/>
      <c r="MOW183" s="39"/>
      <c r="MOX183" s="39"/>
      <c r="MOY183" s="39"/>
      <c r="MOZ183" s="39"/>
      <c r="MPA183" s="39"/>
      <c r="MPB183" s="39"/>
      <c r="MPC183" s="39"/>
      <c r="MPD183" s="39"/>
      <c r="MPE183" s="39"/>
      <c r="MPF183" s="39"/>
      <c r="MPG183" s="39"/>
      <c r="MPH183" s="39"/>
      <c r="MPI183" s="39"/>
      <c r="MPJ183" s="39"/>
      <c r="MPK183" s="39"/>
      <c r="MPL183" s="39"/>
      <c r="MPM183" s="39"/>
      <c r="MPN183" s="39"/>
      <c r="MPO183" s="39"/>
      <c r="MPP183" s="39"/>
      <c r="MPQ183" s="39"/>
      <c r="MPR183" s="39"/>
      <c r="MPS183" s="39"/>
      <c r="MPT183" s="39"/>
      <c r="MPU183" s="39"/>
      <c r="MPV183" s="39"/>
      <c r="MPW183" s="39"/>
      <c r="MPX183" s="39"/>
      <c r="MPY183" s="39"/>
      <c r="MPZ183" s="39"/>
      <c r="MQA183" s="39"/>
      <c r="MQB183" s="39"/>
      <c r="MQC183" s="39"/>
      <c r="MQD183" s="39"/>
      <c r="MQE183" s="39"/>
      <c r="MQF183" s="39"/>
      <c r="MQG183" s="39"/>
      <c r="MQH183" s="39"/>
      <c r="MQI183" s="39"/>
      <c r="MQJ183" s="39"/>
      <c r="MQK183" s="39"/>
      <c r="MQL183" s="39"/>
      <c r="MQM183" s="39"/>
      <c r="MQN183" s="39"/>
      <c r="MQO183" s="39"/>
      <c r="MQP183" s="39"/>
      <c r="MQQ183" s="39"/>
      <c r="MQR183" s="39"/>
      <c r="MQS183" s="39"/>
      <c r="MQT183" s="39"/>
      <c r="MQU183" s="39"/>
      <c r="MQV183" s="39"/>
      <c r="MQW183" s="39"/>
      <c r="MQX183" s="39"/>
      <c r="MQY183" s="39"/>
      <c r="MQZ183" s="39"/>
      <c r="MRA183" s="39"/>
      <c r="MRB183" s="39"/>
      <c r="MRC183" s="39"/>
      <c r="MRD183" s="39"/>
      <c r="MRE183" s="39"/>
      <c r="MRF183" s="39"/>
      <c r="MRG183" s="39"/>
      <c r="MRH183" s="39"/>
      <c r="MRI183" s="39"/>
      <c r="MRJ183" s="39"/>
      <c r="MRK183" s="39"/>
      <c r="MRL183" s="39"/>
      <c r="MRM183" s="39"/>
      <c r="MRN183" s="39"/>
      <c r="MRO183" s="39"/>
      <c r="MRP183" s="39"/>
      <c r="MRQ183" s="39"/>
      <c r="MRR183" s="39"/>
      <c r="MRS183" s="39"/>
      <c r="MRT183" s="39"/>
      <c r="MRU183" s="39"/>
      <c r="MRV183" s="39"/>
      <c r="MRW183" s="39"/>
      <c r="MRX183" s="39"/>
      <c r="MRY183" s="39"/>
      <c r="MRZ183" s="39"/>
      <c r="MSA183" s="39"/>
      <c r="MSB183" s="39"/>
      <c r="MSC183" s="39"/>
      <c r="MSD183" s="39"/>
      <c r="MSE183" s="39"/>
      <c r="MSF183" s="39"/>
      <c r="MSG183" s="39"/>
      <c r="MSH183" s="39"/>
      <c r="MSI183" s="39"/>
      <c r="MSJ183" s="39"/>
      <c r="MSK183" s="39"/>
      <c r="MSL183" s="39"/>
      <c r="MSM183" s="39"/>
      <c r="MSN183" s="39"/>
      <c r="MSO183" s="39"/>
      <c r="MSP183" s="39"/>
      <c r="MSQ183" s="39"/>
      <c r="MSR183" s="39"/>
      <c r="MSS183" s="39"/>
      <c r="MST183" s="39"/>
      <c r="MSU183" s="39"/>
      <c r="MSV183" s="39"/>
      <c r="MSW183" s="39"/>
      <c r="MSX183" s="39"/>
      <c r="MSY183" s="39"/>
      <c r="MSZ183" s="39"/>
      <c r="MTA183" s="39"/>
      <c r="MTB183" s="39"/>
      <c r="MTC183" s="39"/>
      <c r="MTD183" s="39"/>
      <c r="MTE183" s="39"/>
      <c r="MTF183" s="39"/>
      <c r="MTG183" s="39"/>
      <c r="MTH183" s="39"/>
      <c r="MTI183" s="39"/>
      <c r="MTJ183" s="39"/>
      <c r="MTK183" s="39"/>
      <c r="MTL183" s="39"/>
      <c r="MTM183" s="39"/>
      <c r="MTN183" s="39"/>
      <c r="MTO183" s="39"/>
      <c r="MTP183" s="39"/>
      <c r="MTQ183" s="39"/>
      <c r="MTR183" s="39"/>
      <c r="MTS183" s="39"/>
      <c r="MTT183" s="39"/>
      <c r="MTU183" s="39"/>
      <c r="MTV183" s="39"/>
      <c r="MTW183" s="39"/>
      <c r="MTX183" s="39"/>
      <c r="MTY183" s="39"/>
      <c r="MTZ183" s="39"/>
      <c r="MUA183" s="39"/>
      <c r="MUB183" s="39"/>
      <c r="MUC183" s="39"/>
      <c r="MUD183" s="39"/>
      <c r="MUE183" s="39"/>
      <c r="MUF183" s="39"/>
      <c r="MUG183" s="39"/>
      <c r="MUH183" s="39"/>
      <c r="MUI183" s="39"/>
      <c r="MUJ183" s="39"/>
      <c r="MUK183" s="39"/>
      <c r="MUL183" s="39"/>
      <c r="MUM183" s="39"/>
      <c r="MUN183" s="39"/>
      <c r="MUO183" s="39"/>
      <c r="MUP183" s="39"/>
      <c r="MUQ183" s="39"/>
      <c r="MUR183" s="39"/>
      <c r="MUS183" s="39"/>
      <c r="MUT183" s="39"/>
      <c r="MUU183" s="39"/>
      <c r="MUV183" s="39"/>
      <c r="MUW183" s="39"/>
      <c r="MUX183" s="39"/>
      <c r="MUY183" s="39"/>
      <c r="MUZ183" s="39"/>
      <c r="MVA183" s="39"/>
      <c r="MVB183" s="39"/>
      <c r="MVC183" s="39"/>
      <c r="MVD183" s="39"/>
      <c r="MVE183" s="39"/>
      <c r="MVF183" s="39"/>
      <c r="MVG183" s="39"/>
      <c r="MVH183" s="39"/>
      <c r="MVI183" s="39"/>
      <c r="MVJ183" s="39"/>
      <c r="MVK183" s="39"/>
      <c r="MVL183" s="39"/>
      <c r="MVM183" s="39"/>
      <c r="MVN183" s="39"/>
      <c r="MVO183" s="39"/>
      <c r="MVP183" s="39"/>
      <c r="MVQ183" s="39"/>
      <c r="MVR183" s="39"/>
      <c r="MVS183" s="39"/>
      <c r="MVT183" s="39"/>
      <c r="MVU183" s="39"/>
      <c r="MVV183" s="39"/>
      <c r="MVW183" s="39"/>
      <c r="MVX183" s="39"/>
      <c r="MVY183" s="39"/>
      <c r="MVZ183" s="39"/>
      <c r="MWA183" s="39"/>
      <c r="MWB183" s="39"/>
      <c r="MWC183" s="39"/>
      <c r="MWD183" s="39"/>
      <c r="MWE183" s="39"/>
      <c r="MWF183" s="39"/>
      <c r="MWG183" s="39"/>
      <c r="MWH183" s="39"/>
      <c r="MWI183" s="39"/>
      <c r="MWJ183" s="39"/>
      <c r="MWK183" s="39"/>
      <c r="MWL183" s="39"/>
      <c r="MWM183" s="39"/>
      <c r="MWN183" s="39"/>
      <c r="MWO183" s="39"/>
      <c r="MWP183" s="39"/>
      <c r="MWQ183" s="39"/>
      <c r="MWR183" s="39"/>
      <c r="MWS183" s="39"/>
      <c r="MWT183" s="39"/>
      <c r="MWU183" s="39"/>
      <c r="MWV183" s="39"/>
      <c r="MWW183" s="39"/>
      <c r="MWX183" s="39"/>
      <c r="MWY183" s="39"/>
      <c r="MWZ183" s="39"/>
      <c r="MXA183" s="39"/>
      <c r="MXB183" s="39"/>
      <c r="MXC183" s="39"/>
      <c r="MXD183" s="39"/>
      <c r="MXE183" s="39"/>
      <c r="MXF183" s="39"/>
      <c r="MXG183" s="39"/>
      <c r="MXH183" s="39"/>
      <c r="MXI183" s="39"/>
      <c r="MXJ183" s="39"/>
      <c r="MXK183" s="39"/>
      <c r="MXL183" s="39"/>
      <c r="MXM183" s="39"/>
      <c r="MXN183" s="39"/>
      <c r="MXO183" s="39"/>
      <c r="MXP183" s="39"/>
      <c r="MXQ183" s="39"/>
      <c r="MXR183" s="39"/>
      <c r="MXS183" s="39"/>
      <c r="MXT183" s="39"/>
      <c r="MXU183" s="39"/>
      <c r="MXV183" s="39"/>
      <c r="MXW183" s="39"/>
      <c r="MXX183" s="39"/>
      <c r="MXY183" s="39"/>
      <c r="MXZ183" s="39"/>
      <c r="MYA183" s="39"/>
      <c r="MYB183" s="39"/>
      <c r="MYC183" s="39"/>
      <c r="MYD183" s="39"/>
      <c r="MYE183" s="39"/>
      <c r="MYF183" s="39"/>
      <c r="MYG183" s="39"/>
      <c r="MYH183" s="39"/>
      <c r="MYI183" s="39"/>
      <c r="MYJ183" s="39"/>
      <c r="MYK183" s="39"/>
      <c r="MYL183" s="39"/>
      <c r="MYM183" s="39"/>
      <c r="MYN183" s="39"/>
      <c r="MYO183" s="39"/>
      <c r="MYP183" s="39"/>
      <c r="MYQ183" s="39"/>
      <c r="MYR183" s="39"/>
      <c r="MYS183" s="39"/>
      <c r="MYT183" s="39"/>
      <c r="MYU183" s="39"/>
      <c r="MYV183" s="39"/>
      <c r="MYW183" s="39"/>
      <c r="MYX183" s="39"/>
      <c r="MYY183" s="39"/>
      <c r="MYZ183" s="39"/>
      <c r="MZA183" s="39"/>
      <c r="MZB183" s="39"/>
      <c r="MZC183" s="39"/>
      <c r="MZD183" s="39"/>
      <c r="MZE183" s="39"/>
      <c r="MZF183" s="39"/>
      <c r="MZG183" s="39"/>
      <c r="MZH183" s="39"/>
      <c r="MZI183" s="39"/>
      <c r="MZJ183" s="39"/>
      <c r="MZK183" s="39"/>
      <c r="MZL183" s="39"/>
      <c r="MZM183" s="39"/>
      <c r="MZN183" s="39"/>
      <c r="MZO183" s="39"/>
      <c r="MZP183" s="39"/>
      <c r="MZQ183" s="39"/>
      <c r="MZR183" s="39"/>
      <c r="MZS183" s="39"/>
      <c r="MZT183" s="39"/>
      <c r="MZU183" s="39"/>
      <c r="MZV183" s="39"/>
      <c r="MZW183" s="39"/>
      <c r="MZX183" s="39"/>
      <c r="MZY183" s="39"/>
      <c r="MZZ183" s="39"/>
      <c r="NAA183" s="39"/>
      <c r="NAB183" s="39"/>
      <c r="NAC183" s="39"/>
      <c r="NAD183" s="39"/>
      <c r="NAE183" s="39"/>
      <c r="NAF183" s="39"/>
      <c r="NAG183" s="39"/>
      <c r="NAH183" s="39"/>
      <c r="NAI183" s="39"/>
      <c r="NAJ183" s="39"/>
      <c r="NAK183" s="39"/>
      <c r="NAL183" s="39"/>
      <c r="NAM183" s="39"/>
      <c r="NAN183" s="39"/>
      <c r="NAO183" s="39"/>
      <c r="NAP183" s="39"/>
      <c r="NAQ183" s="39"/>
      <c r="NAR183" s="39"/>
      <c r="NAS183" s="39"/>
      <c r="NAT183" s="39"/>
      <c r="NAU183" s="39"/>
      <c r="NAV183" s="39"/>
      <c r="NAW183" s="39"/>
      <c r="NAX183" s="39"/>
      <c r="NAY183" s="39"/>
      <c r="NAZ183" s="39"/>
      <c r="NBA183" s="39"/>
      <c r="NBB183" s="39"/>
      <c r="NBC183" s="39"/>
      <c r="NBD183" s="39"/>
      <c r="NBE183" s="39"/>
      <c r="NBF183" s="39"/>
      <c r="NBG183" s="39"/>
      <c r="NBH183" s="39"/>
      <c r="NBI183" s="39"/>
      <c r="NBJ183" s="39"/>
      <c r="NBK183" s="39"/>
      <c r="NBL183" s="39"/>
      <c r="NBM183" s="39"/>
      <c r="NBN183" s="39"/>
      <c r="NBO183" s="39"/>
      <c r="NBP183" s="39"/>
      <c r="NBQ183" s="39"/>
      <c r="NBR183" s="39"/>
      <c r="NBS183" s="39"/>
      <c r="NBT183" s="39"/>
      <c r="NBU183" s="39"/>
      <c r="NBV183" s="39"/>
      <c r="NBW183" s="39"/>
      <c r="NBX183" s="39"/>
      <c r="NBY183" s="39"/>
      <c r="NBZ183" s="39"/>
      <c r="NCA183" s="39"/>
      <c r="NCB183" s="39"/>
      <c r="NCC183" s="39"/>
      <c r="NCD183" s="39"/>
      <c r="NCE183" s="39"/>
      <c r="NCF183" s="39"/>
      <c r="NCG183" s="39"/>
      <c r="NCH183" s="39"/>
      <c r="NCI183" s="39"/>
      <c r="NCJ183" s="39"/>
      <c r="NCK183" s="39"/>
      <c r="NCL183" s="39"/>
      <c r="NCM183" s="39"/>
      <c r="NCN183" s="39"/>
      <c r="NCO183" s="39"/>
      <c r="NCP183" s="39"/>
      <c r="NCQ183" s="39"/>
      <c r="NCR183" s="39"/>
      <c r="NCS183" s="39"/>
      <c r="NCT183" s="39"/>
      <c r="NCU183" s="39"/>
      <c r="NCV183" s="39"/>
      <c r="NCW183" s="39"/>
      <c r="NCX183" s="39"/>
      <c r="NCY183" s="39"/>
      <c r="NCZ183" s="39"/>
      <c r="NDA183" s="39"/>
      <c r="NDB183" s="39"/>
      <c r="NDC183" s="39"/>
      <c r="NDD183" s="39"/>
      <c r="NDE183" s="39"/>
      <c r="NDF183" s="39"/>
      <c r="NDG183" s="39"/>
      <c r="NDH183" s="39"/>
      <c r="NDI183" s="39"/>
      <c r="NDJ183" s="39"/>
      <c r="NDK183" s="39"/>
      <c r="NDL183" s="39"/>
      <c r="NDM183" s="39"/>
      <c r="NDN183" s="39"/>
      <c r="NDO183" s="39"/>
      <c r="NDP183" s="39"/>
      <c r="NDQ183" s="39"/>
      <c r="NDR183" s="39"/>
      <c r="NDS183" s="39"/>
      <c r="NDT183" s="39"/>
      <c r="NDU183" s="39"/>
      <c r="NDV183" s="39"/>
      <c r="NDW183" s="39"/>
      <c r="NDX183" s="39"/>
      <c r="NDY183" s="39"/>
      <c r="NDZ183" s="39"/>
      <c r="NEA183" s="39"/>
      <c r="NEB183" s="39"/>
      <c r="NEC183" s="39"/>
      <c r="NED183" s="39"/>
      <c r="NEE183" s="39"/>
      <c r="NEF183" s="39"/>
      <c r="NEG183" s="39"/>
      <c r="NEH183" s="39"/>
      <c r="NEI183" s="39"/>
      <c r="NEJ183" s="39"/>
      <c r="NEK183" s="39"/>
      <c r="NEL183" s="39"/>
      <c r="NEM183" s="39"/>
      <c r="NEN183" s="39"/>
      <c r="NEO183" s="39"/>
      <c r="NEP183" s="39"/>
      <c r="NEQ183" s="39"/>
      <c r="NER183" s="39"/>
      <c r="NES183" s="39"/>
      <c r="NET183" s="39"/>
      <c r="NEU183" s="39"/>
      <c r="NEV183" s="39"/>
      <c r="NEW183" s="39"/>
      <c r="NEX183" s="39"/>
      <c r="NEY183" s="39"/>
      <c r="NEZ183" s="39"/>
      <c r="NFA183" s="39"/>
      <c r="NFB183" s="39"/>
      <c r="NFC183" s="39"/>
      <c r="NFD183" s="39"/>
      <c r="NFE183" s="39"/>
      <c r="NFF183" s="39"/>
      <c r="NFG183" s="39"/>
      <c r="NFH183" s="39"/>
      <c r="NFI183" s="39"/>
      <c r="NFJ183" s="39"/>
      <c r="NFK183" s="39"/>
      <c r="NFL183" s="39"/>
      <c r="NFM183" s="39"/>
      <c r="NFN183" s="39"/>
      <c r="NFO183" s="39"/>
      <c r="NFP183" s="39"/>
      <c r="NFQ183" s="39"/>
      <c r="NFR183" s="39"/>
      <c r="NFS183" s="39"/>
      <c r="NFT183" s="39"/>
      <c r="NFU183" s="39"/>
      <c r="NFV183" s="39"/>
      <c r="NFW183" s="39"/>
      <c r="NFX183" s="39"/>
      <c r="NFY183" s="39"/>
      <c r="NFZ183" s="39"/>
      <c r="NGA183" s="39"/>
      <c r="NGB183" s="39"/>
      <c r="NGC183" s="39"/>
      <c r="NGD183" s="39"/>
      <c r="NGE183" s="39"/>
      <c r="NGF183" s="39"/>
      <c r="NGG183" s="39"/>
      <c r="NGH183" s="39"/>
      <c r="NGI183" s="39"/>
      <c r="NGJ183" s="39"/>
      <c r="NGK183" s="39"/>
      <c r="NGL183" s="39"/>
      <c r="NGM183" s="39"/>
      <c r="NGN183" s="39"/>
      <c r="NGO183" s="39"/>
      <c r="NGP183" s="39"/>
      <c r="NGQ183" s="39"/>
      <c r="NGR183" s="39"/>
      <c r="NGS183" s="39"/>
      <c r="NGT183" s="39"/>
      <c r="NGU183" s="39"/>
      <c r="NGV183" s="39"/>
      <c r="NGW183" s="39"/>
      <c r="NGX183" s="39"/>
      <c r="NGY183" s="39"/>
      <c r="NGZ183" s="39"/>
      <c r="NHA183" s="39"/>
      <c r="NHB183" s="39"/>
      <c r="NHC183" s="39"/>
      <c r="NHD183" s="39"/>
      <c r="NHE183" s="39"/>
      <c r="NHF183" s="39"/>
      <c r="NHG183" s="39"/>
      <c r="NHH183" s="39"/>
      <c r="NHI183" s="39"/>
      <c r="NHJ183" s="39"/>
      <c r="NHK183" s="39"/>
      <c r="NHL183" s="39"/>
      <c r="NHM183" s="39"/>
      <c r="NHN183" s="39"/>
      <c r="NHO183" s="39"/>
      <c r="NHP183" s="39"/>
      <c r="NHQ183" s="39"/>
      <c r="NHR183" s="39"/>
      <c r="NHS183" s="39"/>
      <c r="NHT183" s="39"/>
      <c r="NHU183" s="39"/>
      <c r="NHV183" s="39"/>
      <c r="NHW183" s="39"/>
      <c r="NHX183" s="39"/>
      <c r="NHY183" s="39"/>
      <c r="NHZ183" s="39"/>
      <c r="NIA183" s="39"/>
      <c r="NIB183" s="39"/>
      <c r="NIC183" s="39"/>
      <c r="NID183" s="39"/>
      <c r="NIE183" s="39"/>
      <c r="NIF183" s="39"/>
      <c r="NIG183" s="39"/>
      <c r="NIH183" s="39"/>
      <c r="NII183" s="39"/>
      <c r="NIJ183" s="39"/>
      <c r="NIK183" s="39"/>
      <c r="NIL183" s="39"/>
      <c r="NIM183" s="39"/>
      <c r="NIN183" s="39"/>
      <c r="NIO183" s="39"/>
      <c r="NIP183" s="39"/>
      <c r="NIQ183" s="39"/>
      <c r="NIR183" s="39"/>
      <c r="NIS183" s="39"/>
      <c r="NIT183" s="39"/>
      <c r="NIU183" s="39"/>
      <c r="NIV183" s="39"/>
      <c r="NIW183" s="39"/>
      <c r="NIX183" s="39"/>
      <c r="NIY183" s="39"/>
      <c r="NIZ183" s="39"/>
      <c r="NJA183" s="39"/>
      <c r="NJB183" s="39"/>
      <c r="NJC183" s="39"/>
      <c r="NJD183" s="39"/>
      <c r="NJE183" s="39"/>
      <c r="NJF183" s="39"/>
      <c r="NJG183" s="39"/>
      <c r="NJH183" s="39"/>
      <c r="NJI183" s="39"/>
      <c r="NJJ183" s="39"/>
      <c r="NJK183" s="39"/>
      <c r="NJL183" s="39"/>
      <c r="NJM183" s="39"/>
      <c r="NJN183" s="39"/>
      <c r="NJO183" s="39"/>
      <c r="NJP183" s="39"/>
      <c r="NJQ183" s="39"/>
      <c r="NJR183" s="39"/>
      <c r="NJS183" s="39"/>
      <c r="NJT183" s="39"/>
      <c r="NJU183" s="39"/>
      <c r="NJV183" s="39"/>
      <c r="NJW183" s="39"/>
      <c r="NJX183" s="39"/>
      <c r="NJY183" s="39"/>
      <c r="NJZ183" s="39"/>
      <c r="NKA183" s="39"/>
      <c r="NKB183" s="39"/>
      <c r="NKC183" s="39"/>
      <c r="NKD183" s="39"/>
      <c r="NKE183" s="39"/>
      <c r="NKF183" s="39"/>
      <c r="NKG183" s="39"/>
      <c r="NKH183" s="39"/>
      <c r="NKI183" s="39"/>
      <c r="NKJ183" s="39"/>
      <c r="NKK183" s="39"/>
      <c r="NKL183" s="39"/>
      <c r="NKM183" s="39"/>
      <c r="NKN183" s="39"/>
      <c r="NKO183" s="39"/>
      <c r="NKP183" s="39"/>
      <c r="NKQ183" s="39"/>
      <c r="NKR183" s="39"/>
      <c r="NKS183" s="39"/>
      <c r="NKT183" s="39"/>
      <c r="NKU183" s="39"/>
      <c r="NKV183" s="39"/>
      <c r="NKW183" s="39"/>
      <c r="NKX183" s="39"/>
      <c r="NKY183" s="39"/>
      <c r="NKZ183" s="39"/>
      <c r="NLA183" s="39"/>
      <c r="NLB183" s="39"/>
      <c r="NLC183" s="39"/>
      <c r="NLD183" s="39"/>
      <c r="NLE183" s="39"/>
      <c r="NLF183" s="39"/>
      <c r="NLG183" s="39"/>
      <c r="NLH183" s="39"/>
      <c r="NLI183" s="39"/>
      <c r="NLJ183" s="39"/>
      <c r="NLK183" s="39"/>
      <c r="NLL183" s="39"/>
      <c r="NLM183" s="39"/>
      <c r="NLN183" s="39"/>
      <c r="NLO183" s="39"/>
      <c r="NLP183" s="39"/>
      <c r="NLQ183" s="39"/>
      <c r="NLR183" s="39"/>
      <c r="NLS183" s="39"/>
      <c r="NLT183" s="39"/>
      <c r="NLU183" s="39"/>
      <c r="NLV183" s="39"/>
      <c r="NLW183" s="39"/>
      <c r="NLX183" s="39"/>
      <c r="NLY183" s="39"/>
      <c r="NLZ183" s="39"/>
      <c r="NMA183" s="39"/>
      <c r="NMB183" s="39"/>
      <c r="NMC183" s="39"/>
      <c r="NMD183" s="39"/>
      <c r="NME183" s="39"/>
      <c r="NMF183" s="39"/>
      <c r="NMG183" s="39"/>
      <c r="NMH183" s="39"/>
      <c r="NMI183" s="39"/>
      <c r="NMJ183" s="39"/>
      <c r="NMK183" s="39"/>
      <c r="NML183" s="39"/>
      <c r="NMM183" s="39"/>
      <c r="NMN183" s="39"/>
      <c r="NMO183" s="39"/>
      <c r="NMP183" s="39"/>
      <c r="NMQ183" s="39"/>
      <c r="NMR183" s="39"/>
      <c r="NMS183" s="39"/>
      <c r="NMT183" s="39"/>
      <c r="NMU183" s="39"/>
      <c r="NMV183" s="39"/>
      <c r="NMW183" s="39"/>
      <c r="NMX183" s="39"/>
      <c r="NMY183" s="39"/>
      <c r="NMZ183" s="39"/>
      <c r="NNA183" s="39"/>
      <c r="NNB183" s="39"/>
      <c r="NNC183" s="39"/>
      <c r="NND183" s="39"/>
      <c r="NNE183" s="39"/>
      <c r="NNF183" s="39"/>
      <c r="NNG183" s="39"/>
      <c r="NNH183" s="39"/>
      <c r="NNI183" s="39"/>
      <c r="NNJ183" s="39"/>
      <c r="NNK183" s="39"/>
      <c r="NNL183" s="39"/>
      <c r="NNM183" s="39"/>
      <c r="NNN183" s="39"/>
      <c r="NNO183" s="39"/>
      <c r="NNP183" s="39"/>
      <c r="NNQ183" s="39"/>
      <c r="NNR183" s="39"/>
      <c r="NNS183" s="39"/>
      <c r="NNT183" s="39"/>
      <c r="NNU183" s="39"/>
      <c r="NNV183" s="39"/>
      <c r="NNW183" s="39"/>
      <c r="NNX183" s="39"/>
      <c r="NNY183" s="39"/>
      <c r="NNZ183" s="39"/>
      <c r="NOA183" s="39"/>
      <c r="NOB183" s="39"/>
      <c r="NOC183" s="39"/>
      <c r="NOD183" s="39"/>
      <c r="NOE183" s="39"/>
      <c r="NOF183" s="39"/>
      <c r="NOG183" s="39"/>
      <c r="NOH183" s="39"/>
      <c r="NOI183" s="39"/>
      <c r="NOJ183" s="39"/>
      <c r="NOK183" s="39"/>
      <c r="NOL183" s="39"/>
      <c r="NOM183" s="39"/>
      <c r="NON183" s="39"/>
      <c r="NOO183" s="39"/>
      <c r="NOP183" s="39"/>
      <c r="NOQ183" s="39"/>
      <c r="NOR183" s="39"/>
      <c r="NOS183" s="39"/>
      <c r="NOT183" s="39"/>
      <c r="NOU183" s="39"/>
      <c r="NOV183" s="39"/>
      <c r="NOW183" s="39"/>
      <c r="NOX183" s="39"/>
      <c r="NOY183" s="39"/>
      <c r="NOZ183" s="39"/>
      <c r="NPA183" s="39"/>
      <c r="NPB183" s="39"/>
      <c r="NPC183" s="39"/>
      <c r="NPD183" s="39"/>
      <c r="NPE183" s="39"/>
      <c r="NPF183" s="39"/>
      <c r="NPG183" s="39"/>
      <c r="NPH183" s="39"/>
      <c r="NPI183" s="39"/>
      <c r="NPJ183" s="39"/>
      <c r="NPK183" s="39"/>
      <c r="NPL183" s="39"/>
      <c r="NPM183" s="39"/>
      <c r="NPN183" s="39"/>
      <c r="NPO183" s="39"/>
      <c r="NPP183" s="39"/>
      <c r="NPQ183" s="39"/>
      <c r="NPR183" s="39"/>
      <c r="NPS183" s="39"/>
      <c r="NPT183" s="39"/>
      <c r="NPU183" s="39"/>
      <c r="NPV183" s="39"/>
      <c r="NPW183" s="39"/>
      <c r="NPX183" s="39"/>
      <c r="NPY183" s="39"/>
      <c r="NPZ183" s="39"/>
      <c r="NQA183" s="39"/>
      <c r="NQB183" s="39"/>
      <c r="NQC183" s="39"/>
      <c r="NQD183" s="39"/>
      <c r="NQE183" s="39"/>
      <c r="NQF183" s="39"/>
      <c r="NQG183" s="39"/>
      <c r="NQH183" s="39"/>
      <c r="NQI183" s="39"/>
      <c r="NQJ183" s="39"/>
      <c r="NQK183" s="39"/>
      <c r="NQL183" s="39"/>
      <c r="NQM183" s="39"/>
      <c r="NQN183" s="39"/>
      <c r="NQO183" s="39"/>
      <c r="NQP183" s="39"/>
      <c r="NQQ183" s="39"/>
      <c r="NQR183" s="39"/>
      <c r="NQS183" s="39"/>
      <c r="NQT183" s="39"/>
      <c r="NQU183" s="39"/>
      <c r="NQV183" s="39"/>
      <c r="NQW183" s="39"/>
      <c r="NQX183" s="39"/>
      <c r="NQY183" s="39"/>
      <c r="NQZ183" s="39"/>
      <c r="NRA183" s="39"/>
      <c r="NRB183" s="39"/>
      <c r="NRC183" s="39"/>
      <c r="NRD183" s="39"/>
      <c r="NRE183" s="39"/>
      <c r="NRF183" s="39"/>
      <c r="NRG183" s="39"/>
      <c r="NRH183" s="39"/>
      <c r="NRI183" s="39"/>
      <c r="NRJ183" s="39"/>
      <c r="NRK183" s="39"/>
      <c r="NRL183" s="39"/>
      <c r="NRM183" s="39"/>
      <c r="NRN183" s="39"/>
      <c r="NRO183" s="39"/>
      <c r="NRP183" s="39"/>
      <c r="NRQ183" s="39"/>
      <c r="NRR183" s="39"/>
      <c r="NRS183" s="39"/>
      <c r="NRT183" s="39"/>
      <c r="NRU183" s="39"/>
      <c r="NRV183" s="39"/>
      <c r="NRW183" s="39"/>
      <c r="NRX183" s="39"/>
      <c r="NRY183" s="39"/>
      <c r="NRZ183" s="39"/>
      <c r="NSA183" s="39"/>
      <c r="NSB183" s="39"/>
      <c r="NSC183" s="39"/>
      <c r="NSD183" s="39"/>
      <c r="NSE183" s="39"/>
      <c r="NSF183" s="39"/>
      <c r="NSG183" s="39"/>
      <c r="NSH183" s="39"/>
      <c r="NSI183" s="39"/>
      <c r="NSJ183" s="39"/>
      <c r="NSK183" s="39"/>
      <c r="NSL183" s="39"/>
      <c r="NSM183" s="39"/>
      <c r="NSN183" s="39"/>
      <c r="NSO183" s="39"/>
      <c r="NSP183" s="39"/>
      <c r="NSQ183" s="39"/>
      <c r="NSR183" s="39"/>
      <c r="NSS183" s="39"/>
      <c r="NST183" s="39"/>
      <c r="NSU183" s="39"/>
      <c r="NSV183" s="39"/>
      <c r="NSW183" s="39"/>
      <c r="NSX183" s="39"/>
      <c r="NSY183" s="39"/>
      <c r="NSZ183" s="39"/>
      <c r="NTA183" s="39"/>
      <c r="NTB183" s="39"/>
      <c r="NTC183" s="39"/>
      <c r="NTD183" s="39"/>
      <c r="NTE183" s="39"/>
      <c r="NTF183" s="39"/>
      <c r="NTG183" s="39"/>
      <c r="NTH183" s="39"/>
      <c r="NTI183" s="39"/>
      <c r="NTJ183" s="39"/>
      <c r="NTK183" s="39"/>
      <c r="NTL183" s="39"/>
      <c r="NTM183" s="39"/>
      <c r="NTN183" s="39"/>
      <c r="NTO183" s="39"/>
      <c r="NTP183" s="39"/>
      <c r="NTQ183" s="39"/>
      <c r="NTR183" s="39"/>
      <c r="NTS183" s="39"/>
      <c r="NTT183" s="39"/>
      <c r="NTU183" s="39"/>
      <c r="NTV183" s="39"/>
      <c r="NTW183" s="39"/>
      <c r="NTX183" s="39"/>
      <c r="NTY183" s="39"/>
      <c r="NTZ183" s="39"/>
      <c r="NUA183" s="39"/>
      <c r="NUB183" s="39"/>
      <c r="NUC183" s="39"/>
      <c r="NUD183" s="39"/>
      <c r="NUE183" s="39"/>
      <c r="NUF183" s="39"/>
      <c r="NUG183" s="39"/>
      <c r="NUH183" s="39"/>
      <c r="NUI183" s="39"/>
      <c r="NUJ183" s="39"/>
      <c r="NUK183" s="39"/>
      <c r="NUL183" s="39"/>
      <c r="NUM183" s="39"/>
      <c r="NUN183" s="39"/>
      <c r="NUO183" s="39"/>
      <c r="NUP183" s="39"/>
      <c r="NUQ183" s="39"/>
      <c r="NUR183" s="39"/>
      <c r="NUS183" s="39"/>
      <c r="NUT183" s="39"/>
      <c r="NUU183" s="39"/>
      <c r="NUV183" s="39"/>
      <c r="NUW183" s="39"/>
      <c r="NUX183" s="39"/>
      <c r="NUY183" s="39"/>
      <c r="NUZ183" s="39"/>
      <c r="NVA183" s="39"/>
      <c r="NVB183" s="39"/>
      <c r="NVC183" s="39"/>
      <c r="NVD183" s="39"/>
      <c r="NVE183" s="39"/>
      <c r="NVF183" s="39"/>
      <c r="NVG183" s="39"/>
      <c r="NVH183" s="39"/>
      <c r="NVI183" s="39"/>
      <c r="NVJ183" s="39"/>
      <c r="NVK183" s="39"/>
      <c r="NVL183" s="39"/>
      <c r="NVM183" s="39"/>
      <c r="NVN183" s="39"/>
      <c r="NVO183" s="39"/>
      <c r="NVP183" s="39"/>
      <c r="NVQ183" s="39"/>
      <c r="NVR183" s="39"/>
      <c r="NVS183" s="39"/>
      <c r="NVT183" s="39"/>
      <c r="NVU183" s="39"/>
      <c r="NVV183" s="39"/>
      <c r="NVW183" s="39"/>
      <c r="NVX183" s="39"/>
      <c r="NVY183" s="39"/>
      <c r="NVZ183" s="39"/>
      <c r="NWA183" s="39"/>
      <c r="NWB183" s="39"/>
      <c r="NWC183" s="39"/>
      <c r="NWD183" s="39"/>
      <c r="NWE183" s="39"/>
      <c r="NWF183" s="39"/>
      <c r="NWG183" s="39"/>
      <c r="NWH183" s="39"/>
      <c r="NWI183" s="39"/>
      <c r="NWJ183" s="39"/>
      <c r="NWK183" s="39"/>
      <c r="NWL183" s="39"/>
      <c r="NWM183" s="39"/>
      <c r="NWN183" s="39"/>
      <c r="NWO183" s="39"/>
      <c r="NWP183" s="39"/>
      <c r="NWQ183" s="39"/>
      <c r="NWR183" s="39"/>
      <c r="NWS183" s="39"/>
      <c r="NWT183" s="39"/>
      <c r="NWU183" s="39"/>
      <c r="NWV183" s="39"/>
      <c r="NWW183" s="39"/>
      <c r="NWX183" s="39"/>
      <c r="NWY183" s="39"/>
      <c r="NWZ183" s="39"/>
      <c r="NXA183" s="39"/>
      <c r="NXB183" s="39"/>
      <c r="NXC183" s="39"/>
      <c r="NXD183" s="39"/>
      <c r="NXE183" s="39"/>
      <c r="NXF183" s="39"/>
      <c r="NXG183" s="39"/>
      <c r="NXH183" s="39"/>
      <c r="NXI183" s="39"/>
      <c r="NXJ183" s="39"/>
      <c r="NXK183" s="39"/>
      <c r="NXL183" s="39"/>
      <c r="NXM183" s="39"/>
      <c r="NXN183" s="39"/>
      <c r="NXO183" s="39"/>
      <c r="NXP183" s="39"/>
      <c r="NXQ183" s="39"/>
      <c r="NXR183" s="39"/>
      <c r="NXS183" s="39"/>
      <c r="NXT183" s="39"/>
      <c r="NXU183" s="39"/>
      <c r="NXV183" s="39"/>
      <c r="NXW183" s="39"/>
      <c r="NXX183" s="39"/>
      <c r="NXY183" s="39"/>
      <c r="NXZ183" s="39"/>
      <c r="NYA183" s="39"/>
      <c r="NYB183" s="39"/>
      <c r="NYC183" s="39"/>
      <c r="NYD183" s="39"/>
      <c r="NYE183" s="39"/>
      <c r="NYF183" s="39"/>
      <c r="NYG183" s="39"/>
      <c r="NYH183" s="39"/>
      <c r="NYI183" s="39"/>
      <c r="NYJ183" s="39"/>
      <c r="NYK183" s="39"/>
      <c r="NYL183" s="39"/>
      <c r="NYM183" s="39"/>
      <c r="NYN183" s="39"/>
      <c r="NYO183" s="39"/>
      <c r="NYP183" s="39"/>
      <c r="NYQ183" s="39"/>
      <c r="NYR183" s="39"/>
      <c r="NYS183" s="39"/>
      <c r="NYT183" s="39"/>
      <c r="NYU183" s="39"/>
      <c r="NYV183" s="39"/>
      <c r="NYW183" s="39"/>
      <c r="NYX183" s="39"/>
      <c r="NYY183" s="39"/>
      <c r="NYZ183" s="39"/>
      <c r="NZA183" s="39"/>
      <c r="NZB183" s="39"/>
      <c r="NZC183" s="39"/>
      <c r="NZD183" s="39"/>
      <c r="NZE183" s="39"/>
      <c r="NZF183" s="39"/>
      <c r="NZG183" s="39"/>
      <c r="NZH183" s="39"/>
      <c r="NZI183" s="39"/>
      <c r="NZJ183" s="39"/>
      <c r="NZK183" s="39"/>
      <c r="NZL183" s="39"/>
      <c r="NZM183" s="39"/>
      <c r="NZN183" s="39"/>
      <c r="NZO183" s="39"/>
      <c r="NZP183" s="39"/>
      <c r="NZQ183" s="39"/>
      <c r="NZR183" s="39"/>
      <c r="NZS183" s="39"/>
      <c r="NZT183" s="39"/>
      <c r="NZU183" s="39"/>
      <c r="NZV183" s="39"/>
      <c r="NZW183" s="39"/>
      <c r="NZX183" s="39"/>
      <c r="NZY183" s="39"/>
      <c r="NZZ183" s="39"/>
      <c r="OAA183" s="39"/>
      <c r="OAB183" s="39"/>
      <c r="OAC183" s="39"/>
      <c r="OAD183" s="39"/>
      <c r="OAE183" s="39"/>
      <c r="OAF183" s="39"/>
      <c r="OAG183" s="39"/>
      <c r="OAH183" s="39"/>
      <c r="OAI183" s="39"/>
      <c r="OAJ183" s="39"/>
      <c r="OAK183" s="39"/>
      <c r="OAL183" s="39"/>
      <c r="OAM183" s="39"/>
      <c r="OAN183" s="39"/>
      <c r="OAO183" s="39"/>
      <c r="OAP183" s="39"/>
      <c r="OAQ183" s="39"/>
      <c r="OAR183" s="39"/>
      <c r="OAS183" s="39"/>
      <c r="OAT183" s="39"/>
      <c r="OAU183" s="39"/>
      <c r="OAV183" s="39"/>
      <c r="OAW183" s="39"/>
      <c r="OAX183" s="39"/>
      <c r="OAY183" s="39"/>
      <c r="OAZ183" s="39"/>
      <c r="OBA183" s="39"/>
      <c r="OBB183" s="39"/>
      <c r="OBC183" s="39"/>
      <c r="OBD183" s="39"/>
      <c r="OBE183" s="39"/>
      <c r="OBF183" s="39"/>
      <c r="OBG183" s="39"/>
      <c r="OBH183" s="39"/>
      <c r="OBI183" s="39"/>
      <c r="OBJ183" s="39"/>
      <c r="OBK183" s="39"/>
      <c r="OBL183" s="39"/>
      <c r="OBM183" s="39"/>
      <c r="OBN183" s="39"/>
      <c r="OBO183" s="39"/>
      <c r="OBP183" s="39"/>
      <c r="OBQ183" s="39"/>
      <c r="OBR183" s="39"/>
      <c r="OBS183" s="39"/>
      <c r="OBT183" s="39"/>
      <c r="OBU183" s="39"/>
      <c r="OBV183" s="39"/>
      <c r="OBW183" s="39"/>
      <c r="OBX183" s="39"/>
      <c r="OBY183" s="39"/>
      <c r="OBZ183" s="39"/>
      <c r="OCA183" s="39"/>
      <c r="OCB183" s="39"/>
      <c r="OCC183" s="39"/>
      <c r="OCD183" s="39"/>
      <c r="OCE183" s="39"/>
      <c r="OCF183" s="39"/>
      <c r="OCG183" s="39"/>
      <c r="OCH183" s="39"/>
      <c r="OCI183" s="39"/>
      <c r="OCJ183" s="39"/>
      <c r="OCK183" s="39"/>
      <c r="OCL183" s="39"/>
      <c r="OCM183" s="39"/>
      <c r="OCN183" s="39"/>
      <c r="OCO183" s="39"/>
      <c r="OCP183" s="39"/>
      <c r="OCQ183" s="39"/>
      <c r="OCR183" s="39"/>
      <c r="OCS183" s="39"/>
      <c r="OCT183" s="39"/>
      <c r="OCU183" s="39"/>
      <c r="OCV183" s="39"/>
      <c r="OCW183" s="39"/>
      <c r="OCX183" s="39"/>
      <c r="OCY183" s="39"/>
      <c r="OCZ183" s="39"/>
      <c r="ODA183" s="39"/>
      <c r="ODB183" s="39"/>
      <c r="ODC183" s="39"/>
      <c r="ODD183" s="39"/>
      <c r="ODE183" s="39"/>
      <c r="ODF183" s="39"/>
      <c r="ODG183" s="39"/>
      <c r="ODH183" s="39"/>
      <c r="ODI183" s="39"/>
      <c r="ODJ183" s="39"/>
      <c r="ODK183" s="39"/>
      <c r="ODL183" s="39"/>
      <c r="ODM183" s="39"/>
      <c r="ODN183" s="39"/>
      <c r="ODO183" s="39"/>
      <c r="ODP183" s="39"/>
      <c r="ODQ183" s="39"/>
      <c r="ODR183" s="39"/>
      <c r="ODS183" s="39"/>
      <c r="ODT183" s="39"/>
      <c r="ODU183" s="39"/>
      <c r="ODV183" s="39"/>
      <c r="ODW183" s="39"/>
      <c r="ODX183" s="39"/>
      <c r="ODY183" s="39"/>
      <c r="ODZ183" s="39"/>
      <c r="OEA183" s="39"/>
      <c r="OEB183" s="39"/>
      <c r="OEC183" s="39"/>
      <c r="OED183" s="39"/>
      <c r="OEE183" s="39"/>
      <c r="OEF183" s="39"/>
      <c r="OEG183" s="39"/>
      <c r="OEH183" s="39"/>
      <c r="OEI183" s="39"/>
      <c r="OEJ183" s="39"/>
      <c r="OEK183" s="39"/>
      <c r="OEL183" s="39"/>
      <c r="OEM183" s="39"/>
      <c r="OEN183" s="39"/>
      <c r="OEO183" s="39"/>
      <c r="OEP183" s="39"/>
      <c r="OEQ183" s="39"/>
      <c r="OER183" s="39"/>
      <c r="OES183" s="39"/>
      <c r="OET183" s="39"/>
      <c r="OEU183" s="39"/>
      <c r="OEV183" s="39"/>
      <c r="OEW183" s="39"/>
      <c r="OEX183" s="39"/>
      <c r="OEY183" s="39"/>
      <c r="OEZ183" s="39"/>
      <c r="OFA183" s="39"/>
      <c r="OFB183" s="39"/>
      <c r="OFC183" s="39"/>
      <c r="OFD183" s="39"/>
      <c r="OFE183" s="39"/>
      <c r="OFF183" s="39"/>
      <c r="OFG183" s="39"/>
      <c r="OFH183" s="39"/>
      <c r="OFI183" s="39"/>
      <c r="OFJ183" s="39"/>
      <c r="OFK183" s="39"/>
      <c r="OFL183" s="39"/>
      <c r="OFM183" s="39"/>
      <c r="OFN183" s="39"/>
      <c r="OFO183" s="39"/>
      <c r="OFP183" s="39"/>
      <c r="OFQ183" s="39"/>
      <c r="OFR183" s="39"/>
      <c r="OFS183" s="39"/>
      <c r="OFT183" s="39"/>
      <c r="OFU183" s="39"/>
      <c r="OFV183" s="39"/>
      <c r="OFW183" s="39"/>
      <c r="OFX183" s="39"/>
      <c r="OFY183" s="39"/>
      <c r="OFZ183" s="39"/>
      <c r="OGA183" s="39"/>
      <c r="OGB183" s="39"/>
      <c r="OGC183" s="39"/>
      <c r="OGD183" s="39"/>
      <c r="OGE183" s="39"/>
      <c r="OGF183" s="39"/>
      <c r="OGG183" s="39"/>
      <c r="OGH183" s="39"/>
      <c r="OGI183" s="39"/>
      <c r="OGJ183" s="39"/>
      <c r="OGK183" s="39"/>
      <c r="OGL183" s="39"/>
      <c r="OGM183" s="39"/>
      <c r="OGN183" s="39"/>
      <c r="OGO183" s="39"/>
      <c r="OGP183" s="39"/>
      <c r="OGQ183" s="39"/>
      <c r="OGR183" s="39"/>
      <c r="OGS183" s="39"/>
      <c r="OGT183" s="39"/>
      <c r="OGU183" s="39"/>
      <c r="OGV183" s="39"/>
      <c r="OGW183" s="39"/>
      <c r="OGX183" s="39"/>
      <c r="OGY183" s="39"/>
      <c r="OGZ183" s="39"/>
      <c r="OHA183" s="39"/>
      <c r="OHB183" s="39"/>
      <c r="OHC183" s="39"/>
      <c r="OHD183" s="39"/>
      <c r="OHE183" s="39"/>
      <c r="OHF183" s="39"/>
      <c r="OHG183" s="39"/>
      <c r="OHH183" s="39"/>
      <c r="OHI183" s="39"/>
      <c r="OHJ183" s="39"/>
      <c r="OHK183" s="39"/>
      <c r="OHL183" s="39"/>
      <c r="OHM183" s="39"/>
      <c r="OHN183" s="39"/>
      <c r="OHO183" s="39"/>
      <c r="OHP183" s="39"/>
      <c r="OHQ183" s="39"/>
      <c r="OHR183" s="39"/>
      <c r="OHS183" s="39"/>
      <c r="OHT183" s="39"/>
      <c r="OHU183" s="39"/>
      <c r="OHV183" s="39"/>
      <c r="OHW183" s="39"/>
      <c r="OHX183" s="39"/>
      <c r="OHY183" s="39"/>
      <c r="OHZ183" s="39"/>
      <c r="OIA183" s="39"/>
      <c r="OIB183" s="39"/>
      <c r="OIC183" s="39"/>
      <c r="OID183" s="39"/>
      <c r="OIE183" s="39"/>
      <c r="OIF183" s="39"/>
      <c r="OIG183" s="39"/>
      <c r="OIH183" s="39"/>
      <c r="OII183" s="39"/>
      <c r="OIJ183" s="39"/>
      <c r="OIK183" s="39"/>
      <c r="OIL183" s="39"/>
      <c r="OIM183" s="39"/>
      <c r="OIN183" s="39"/>
      <c r="OIO183" s="39"/>
      <c r="OIP183" s="39"/>
      <c r="OIQ183" s="39"/>
      <c r="OIR183" s="39"/>
      <c r="OIS183" s="39"/>
      <c r="OIT183" s="39"/>
      <c r="OIU183" s="39"/>
      <c r="OIV183" s="39"/>
      <c r="OIW183" s="39"/>
      <c r="OIX183" s="39"/>
      <c r="OIY183" s="39"/>
      <c r="OIZ183" s="39"/>
      <c r="OJA183" s="39"/>
      <c r="OJB183" s="39"/>
      <c r="OJC183" s="39"/>
      <c r="OJD183" s="39"/>
      <c r="OJE183" s="39"/>
      <c r="OJF183" s="39"/>
      <c r="OJG183" s="39"/>
      <c r="OJH183" s="39"/>
      <c r="OJI183" s="39"/>
      <c r="OJJ183" s="39"/>
      <c r="OJK183" s="39"/>
      <c r="OJL183" s="39"/>
      <c r="OJM183" s="39"/>
      <c r="OJN183" s="39"/>
      <c r="OJO183" s="39"/>
      <c r="OJP183" s="39"/>
      <c r="OJQ183" s="39"/>
      <c r="OJR183" s="39"/>
      <c r="OJS183" s="39"/>
      <c r="OJT183" s="39"/>
      <c r="OJU183" s="39"/>
      <c r="OJV183" s="39"/>
      <c r="OJW183" s="39"/>
      <c r="OJX183" s="39"/>
      <c r="OJY183" s="39"/>
      <c r="OJZ183" s="39"/>
      <c r="OKA183" s="39"/>
      <c r="OKB183" s="39"/>
      <c r="OKC183" s="39"/>
      <c r="OKD183" s="39"/>
      <c r="OKE183" s="39"/>
      <c r="OKF183" s="39"/>
      <c r="OKG183" s="39"/>
      <c r="OKH183" s="39"/>
      <c r="OKI183" s="39"/>
      <c r="OKJ183" s="39"/>
      <c r="OKK183" s="39"/>
      <c r="OKL183" s="39"/>
      <c r="OKM183" s="39"/>
      <c r="OKN183" s="39"/>
      <c r="OKO183" s="39"/>
      <c r="OKP183" s="39"/>
      <c r="OKQ183" s="39"/>
      <c r="OKR183" s="39"/>
      <c r="OKS183" s="39"/>
      <c r="OKT183" s="39"/>
      <c r="OKU183" s="39"/>
      <c r="OKV183" s="39"/>
      <c r="OKW183" s="39"/>
      <c r="OKX183" s="39"/>
      <c r="OKY183" s="39"/>
      <c r="OKZ183" s="39"/>
      <c r="OLA183" s="39"/>
      <c r="OLB183" s="39"/>
      <c r="OLC183" s="39"/>
      <c r="OLD183" s="39"/>
      <c r="OLE183" s="39"/>
      <c r="OLF183" s="39"/>
      <c r="OLG183" s="39"/>
      <c r="OLH183" s="39"/>
      <c r="OLI183" s="39"/>
      <c r="OLJ183" s="39"/>
      <c r="OLK183" s="39"/>
      <c r="OLL183" s="39"/>
      <c r="OLM183" s="39"/>
      <c r="OLN183" s="39"/>
      <c r="OLO183" s="39"/>
      <c r="OLP183" s="39"/>
      <c r="OLQ183" s="39"/>
      <c r="OLR183" s="39"/>
      <c r="OLS183" s="39"/>
      <c r="OLT183" s="39"/>
      <c r="OLU183" s="39"/>
      <c r="OLV183" s="39"/>
      <c r="OLW183" s="39"/>
      <c r="OLX183" s="39"/>
      <c r="OLY183" s="39"/>
      <c r="OLZ183" s="39"/>
      <c r="OMA183" s="39"/>
      <c r="OMB183" s="39"/>
      <c r="OMC183" s="39"/>
      <c r="OMD183" s="39"/>
      <c r="OME183" s="39"/>
      <c r="OMF183" s="39"/>
      <c r="OMG183" s="39"/>
      <c r="OMH183" s="39"/>
      <c r="OMI183" s="39"/>
      <c r="OMJ183" s="39"/>
      <c r="OMK183" s="39"/>
      <c r="OML183" s="39"/>
      <c r="OMM183" s="39"/>
      <c r="OMN183" s="39"/>
      <c r="OMO183" s="39"/>
      <c r="OMP183" s="39"/>
      <c r="OMQ183" s="39"/>
      <c r="OMR183" s="39"/>
      <c r="OMS183" s="39"/>
      <c r="OMT183" s="39"/>
      <c r="OMU183" s="39"/>
      <c r="OMV183" s="39"/>
      <c r="OMW183" s="39"/>
      <c r="OMX183" s="39"/>
      <c r="OMY183" s="39"/>
      <c r="OMZ183" s="39"/>
      <c r="ONA183" s="39"/>
      <c r="ONB183" s="39"/>
      <c r="ONC183" s="39"/>
      <c r="OND183" s="39"/>
      <c r="ONE183" s="39"/>
      <c r="ONF183" s="39"/>
      <c r="ONG183" s="39"/>
      <c r="ONH183" s="39"/>
      <c r="ONI183" s="39"/>
      <c r="ONJ183" s="39"/>
      <c r="ONK183" s="39"/>
      <c r="ONL183" s="39"/>
      <c r="ONM183" s="39"/>
      <c r="ONN183" s="39"/>
      <c r="ONO183" s="39"/>
      <c r="ONP183" s="39"/>
      <c r="ONQ183" s="39"/>
      <c r="ONR183" s="39"/>
      <c r="ONS183" s="39"/>
      <c r="ONT183" s="39"/>
      <c r="ONU183" s="39"/>
      <c r="ONV183" s="39"/>
      <c r="ONW183" s="39"/>
      <c r="ONX183" s="39"/>
      <c r="ONY183" s="39"/>
      <c r="ONZ183" s="39"/>
      <c r="OOA183" s="39"/>
      <c r="OOB183" s="39"/>
      <c r="OOC183" s="39"/>
      <c r="OOD183" s="39"/>
      <c r="OOE183" s="39"/>
      <c r="OOF183" s="39"/>
      <c r="OOG183" s="39"/>
      <c r="OOH183" s="39"/>
      <c r="OOI183" s="39"/>
      <c r="OOJ183" s="39"/>
      <c r="OOK183" s="39"/>
      <c r="OOL183" s="39"/>
      <c r="OOM183" s="39"/>
      <c r="OON183" s="39"/>
      <c r="OOO183" s="39"/>
      <c r="OOP183" s="39"/>
      <c r="OOQ183" s="39"/>
      <c r="OOR183" s="39"/>
      <c r="OOS183" s="39"/>
      <c r="OOT183" s="39"/>
      <c r="OOU183" s="39"/>
      <c r="OOV183" s="39"/>
      <c r="OOW183" s="39"/>
      <c r="OOX183" s="39"/>
      <c r="OOY183" s="39"/>
      <c r="OOZ183" s="39"/>
      <c r="OPA183" s="39"/>
      <c r="OPB183" s="39"/>
      <c r="OPC183" s="39"/>
      <c r="OPD183" s="39"/>
      <c r="OPE183" s="39"/>
      <c r="OPF183" s="39"/>
      <c r="OPG183" s="39"/>
      <c r="OPH183" s="39"/>
      <c r="OPI183" s="39"/>
      <c r="OPJ183" s="39"/>
      <c r="OPK183" s="39"/>
      <c r="OPL183" s="39"/>
      <c r="OPM183" s="39"/>
      <c r="OPN183" s="39"/>
      <c r="OPO183" s="39"/>
      <c r="OPP183" s="39"/>
      <c r="OPQ183" s="39"/>
      <c r="OPR183" s="39"/>
      <c r="OPS183" s="39"/>
      <c r="OPT183" s="39"/>
      <c r="OPU183" s="39"/>
      <c r="OPV183" s="39"/>
      <c r="OPW183" s="39"/>
      <c r="OPX183" s="39"/>
      <c r="OPY183" s="39"/>
      <c r="OPZ183" s="39"/>
      <c r="OQA183" s="39"/>
      <c r="OQB183" s="39"/>
      <c r="OQC183" s="39"/>
      <c r="OQD183" s="39"/>
      <c r="OQE183" s="39"/>
      <c r="OQF183" s="39"/>
      <c r="OQG183" s="39"/>
      <c r="OQH183" s="39"/>
      <c r="OQI183" s="39"/>
      <c r="OQJ183" s="39"/>
      <c r="OQK183" s="39"/>
      <c r="OQL183" s="39"/>
      <c r="OQM183" s="39"/>
      <c r="OQN183" s="39"/>
      <c r="OQO183" s="39"/>
      <c r="OQP183" s="39"/>
      <c r="OQQ183" s="39"/>
      <c r="OQR183" s="39"/>
      <c r="OQS183" s="39"/>
      <c r="OQT183" s="39"/>
      <c r="OQU183" s="39"/>
      <c r="OQV183" s="39"/>
      <c r="OQW183" s="39"/>
      <c r="OQX183" s="39"/>
      <c r="OQY183" s="39"/>
      <c r="OQZ183" s="39"/>
      <c r="ORA183" s="39"/>
      <c r="ORB183" s="39"/>
      <c r="ORC183" s="39"/>
      <c r="ORD183" s="39"/>
      <c r="ORE183" s="39"/>
      <c r="ORF183" s="39"/>
      <c r="ORG183" s="39"/>
      <c r="ORH183" s="39"/>
      <c r="ORI183" s="39"/>
      <c r="ORJ183" s="39"/>
      <c r="ORK183" s="39"/>
      <c r="ORL183" s="39"/>
      <c r="ORM183" s="39"/>
      <c r="ORN183" s="39"/>
      <c r="ORO183" s="39"/>
      <c r="ORP183" s="39"/>
      <c r="ORQ183" s="39"/>
      <c r="ORR183" s="39"/>
      <c r="ORS183" s="39"/>
      <c r="ORT183" s="39"/>
      <c r="ORU183" s="39"/>
      <c r="ORV183" s="39"/>
      <c r="ORW183" s="39"/>
      <c r="ORX183" s="39"/>
      <c r="ORY183" s="39"/>
      <c r="ORZ183" s="39"/>
      <c r="OSA183" s="39"/>
      <c r="OSB183" s="39"/>
      <c r="OSC183" s="39"/>
      <c r="OSD183" s="39"/>
      <c r="OSE183" s="39"/>
      <c r="OSF183" s="39"/>
      <c r="OSG183" s="39"/>
      <c r="OSH183" s="39"/>
      <c r="OSI183" s="39"/>
      <c r="OSJ183" s="39"/>
      <c r="OSK183" s="39"/>
      <c r="OSL183" s="39"/>
      <c r="OSM183" s="39"/>
      <c r="OSN183" s="39"/>
      <c r="OSO183" s="39"/>
      <c r="OSP183" s="39"/>
      <c r="OSQ183" s="39"/>
      <c r="OSR183" s="39"/>
      <c r="OSS183" s="39"/>
      <c r="OST183" s="39"/>
      <c r="OSU183" s="39"/>
      <c r="OSV183" s="39"/>
      <c r="OSW183" s="39"/>
      <c r="OSX183" s="39"/>
      <c r="OSY183" s="39"/>
      <c r="OSZ183" s="39"/>
      <c r="OTA183" s="39"/>
      <c r="OTB183" s="39"/>
      <c r="OTC183" s="39"/>
      <c r="OTD183" s="39"/>
      <c r="OTE183" s="39"/>
      <c r="OTF183" s="39"/>
      <c r="OTG183" s="39"/>
      <c r="OTH183" s="39"/>
      <c r="OTI183" s="39"/>
      <c r="OTJ183" s="39"/>
      <c r="OTK183" s="39"/>
      <c r="OTL183" s="39"/>
      <c r="OTM183" s="39"/>
      <c r="OTN183" s="39"/>
      <c r="OTO183" s="39"/>
      <c r="OTP183" s="39"/>
      <c r="OTQ183" s="39"/>
      <c r="OTR183" s="39"/>
      <c r="OTS183" s="39"/>
      <c r="OTT183" s="39"/>
      <c r="OTU183" s="39"/>
      <c r="OTV183" s="39"/>
      <c r="OTW183" s="39"/>
      <c r="OTX183" s="39"/>
      <c r="OTY183" s="39"/>
      <c r="OTZ183" s="39"/>
      <c r="OUA183" s="39"/>
      <c r="OUB183" s="39"/>
      <c r="OUC183" s="39"/>
      <c r="OUD183" s="39"/>
      <c r="OUE183" s="39"/>
      <c r="OUF183" s="39"/>
      <c r="OUG183" s="39"/>
      <c r="OUH183" s="39"/>
      <c r="OUI183" s="39"/>
      <c r="OUJ183" s="39"/>
      <c r="OUK183" s="39"/>
      <c r="OUL183" s="39"/>
      <c r="OUM183" s="39"/>
      <c r="OUN183" s="39"/>
      <c r="OUO183" s="39"/>
      <c r="OUP183" s="39"/>
      <c r="OUQ183" s="39"/>
      <c r="OUR183" s="39"/>
      <c r="OUS183" s="39"/>
      <c r="OUT183" s="39"/>
      <c r="OUU183" s="39"/>
      <c r="OUV183" s="39"/>
      <c r="OUW183" s="39"/>
      <c r="OUX183" s="39"/>
      <c r="OUY183" s="39"/>
      <c r="OUZ183" s="39"/>
      <c r="OVA183" s="39"/>
      <c r="OVB183" s="39"/>
      <c r="OVC183" s="39"/>
      <c r="OVD183" s="39"/>
      <c r="OVE183" s="39"/>
      <c r="OVF183" s="39"/>
      <c r="OVG183" s="39"/>
      <c r="OVH183" s="39"/>
      <c r="OVI183" s="39"/>
      <c r="OVJ183" s="39"/>
      <c r="OVK183" s="39"/>
      <c r="OVL183" s="39"/>
      <c r="OVM183" s="39"/>
      <c r="OVN183" s="39"/>
      <c r="OVO183" s="39"/>
      <c r="OVP183" s="39"/>
      <c r="OVQ183" s="39"/>
      <c r="OVR183" s="39"/>
      <c r="OVS183" s="39"/>
      <c r="OVT183" s="39"/>
      <c r="OVU183" s="39"/>
      <c r="OVV183" s="39"/>
      <c r="OVW183" s="39"/>
      <c r="OVX183" s="39"/>
      <c r="OVY183" s="39"/>
      <c r="OVZ183" s="39"/>
      <c r="OWA183" s="39"/>
      <c r="OWB183" s="39"/>
      <c r="OWC183" s="39"/>
      <c r="OWD183" s="39"/>
      <c r="OWE183" s="39"/>
      <c r="OWF183" s="39"/>
      <c r="OWG183" s="39"/>
      <c r="OWH183" s="39"/>
      <c r="OWI183" s="39"/>
      <c r="OWJ183" s="39"/>
      <c r="OWK183" s="39"/>
      <c r="OWL183" s="39"/>
      <c r="OWM183" s="39"/>
      <c r="OWN183" s="39"/>
      <c r="OWO183" s="39"/>
      <c r="OWP183" s="39"/>
      <c r="OWQ183" s="39"/>
      <c r="OWR183" s="39"/>
      <c r="OWS183" s="39"/>
      <c r="OWT183" s="39"/>
      <c r="OWU183" s="39"/>
      <c r="OWV183" s="39"/>
      <c r="OWW183" s="39"/>
      <c r="OWX183" s="39"/>
      <c r="OWY183" s="39"/>
      <c r="OWZ183" s="39"/>
      <c r="OXA183" s="39"/>
      <c r="OXB183" s="39"/>
      <c r="OXC183" s="39"/>
      <c r="OXD183" s="39"/>
      <c r="OXE183" s="39"/>
      <c r="OXF183" s="39"/>
      <c r="OXG183" s="39"/>
      <c r="OXH183" s="39"/>
      <c r="OXI183" s="39"/>
      <c r="OXJ183" s="39"/>
      <c r="OXK183" s="39"/>
      <c r="OXL183" s="39"/>
      <c r="OXM183" s="39"/>
      <c r="OXN183" s="39"/>
      <c r="OXO183" s="39"/>
      <c r="OXP183" s="39"/>
      <c r="OXQ183" s="39"/>
      <c r="OXR183" s="39"/>
      <c r="OXS183" s="39"/>
      <c r="OXT183" s="39"/>
      <c r="OXU183" s="39"/>
      <c r="OXV183" s="39"/>
      <c r="OXW183" s="39"/>
      <c r="OXX183" s="39"/>
      <c r="OXY183" s="39"/>
      <c r="OXZ183" s="39"/>
      <c r="OYA183" s="39"/>
      <c r="OYB183" s="39"/>
      <c r="OYC183" s="39"/>
      <c r="OYD183" s="39"/>
      <c r="OYE183" s="39"/>
      <c r="OYF183" s="39"/>
      <c r="OYG183" s="39"/>
      <c r="OYH183" s="39"/>
      <c r="OYI183" s="39"/>
      <c r="OYJ183" s="39"/>
      <c r="OYK183" s="39"/>
      <c r="OYL183" s="39"/>
      <c r="OYM183" s="39"/>
      <c r="OYN183" s="39"/>
      <c r="OYO183" s="39"/>
      <c r="OYP183" s="39"/>
      <c r="OYQ183" s="39"/>
      <c r="OYR183" s="39"/>
      <c r="OYS183" s="39"/>
      <c r="OYT183" s="39"/>
      <c r="OYU183" s="39"/>
      <c r="OYV183" s="39"/>
      <c r="OYW183" s="39"/>
      <c r="OYX183" s="39"/>
      <c r="OYY183" s="39"/>
      <c r="OYZ183" s="39"/>
      <c r="OZA183" s="39"/>
      <c r="OZB183" s="39"/>
      <c r="OZC183" s="39"/>
      <c r="OZD183" s="39"/>
      <c r="OZE183" s="39"/>
      <c r="OZF183" s="39"/>
      <c r="OZG183" s="39"/>
      <c r="OZH183" s="39"/>
      <c r="OZI183" s="39"/>
      <c r="OZJ183" s="39"/>
      <c r="OZK183" s="39"/>
      <c r="OZL183" s="39"/>
      <c r="OZM183" s="39"/>
      <c r="OZN183" s="39"/>
      <c r="OZO183" s="39"/>
      <c r="OZP183" s="39"/>
      <c r="OZQ183" s="39"/>
      <c r="OZR183" s="39"/>
      <c r="OZS183" s="39"/>
      <c r="OZT183" s="39"/>
      <c r="OZU183" s="39"/>
      <c r="OZV183" s="39"/>
      <c r="OZW183" s="39"/>
      <c r="OZX183" s="39"/>
      <c r="OZY183" s="39"/>
      <c r="OZZ183" s="39"/>
      <c r="PAA183" s="39"/>
      <c r="PAB183" s="39"/>
      <c r="PAC183" s="39"/>
      <c r="PAD183" s="39"/>
      <c r="PAE183" s="39"/>
      <c r="PAF183" s="39"/>
      <c r="PAG183" s="39"/>
      <c r="PAH183" s="39"/>
      <c r="PAI183" s="39"/>
      <c r="PAJ183" s="39"/>
      <c r="PAK183" s="39"/>
      <c r="PAL183" s="39"/>
      <c r="PAM183" s="39"/>
      <c r="PAN183" s="39"/>
      <c r="PAO183" s="39"/>
      <c r="PAP183" s="39"/>
      <c r="PAQ183" s="39"/>
      <c r="PAR183" s="39"/>
      <c r="PAS183" s="39"/>
      <c r="PAT183" s="39"/>
      <c r="PAU183" s="39"/>
      <c r="PAV183" s="39"/>
      <c r="PAW183" s="39"/>
      <c r="PAX183" s="39"/>
      <c r="PAY183" s="39"/>
      <c r="PAZ183" s="39"/>
      <c r="PBA183" s="39"/>
      <c r="PBB183" s="39"/>
      <c r="PBC183" s="39"/>
      <c r="PBD183" s="39"/>
      <c r="PBE183" s="39"/>
      <c r="PBF183" s="39"/>
      <c r="PBG183" s="39"/>
      <c r="PBH183" s="39"/>
      <c r="PBI183" s="39"/>
      <c r="PBJ183" s="39"/>
      <c r="PBK183" s="39"/>
      <c r="PBL183" s="39"/>
      <c r="PBM183" s="39"/>
      <c r="PBN183" s="39"/>
      <c r="PBO183" s="39"/>
      <c r="PBP183" s="39"/>
      <c r="PBQ183" s="39"/>
      <c r="PBR183" s="39"/>
      <c r="PBS183" s="39"/>
      <c r="PBT183" s="39"/>
      <c r="PBU183" s="39"/>
      <c r="PBV183" s="39"/>
      <c r="PBW183" s="39"/>
      <c r="PBX183" s="39"/>
      <c r="PBY183" s="39"/>
      <c r="PBZ183" s="39"/>
      <c r="PCA183" s="39"/>
      <c r="PCB183" s="39"/>
      <c r="PCC183" s="39"/>
      <c r="PCD183" s="39"/>
      <c r="PCE183" s="39"/>
      <c r="PCF183" s="39"/>
      <c r="PCG183" s="39"/>
      <c r="PCH183" s="39"/>
      <c r="PCI183" s="39"/>
      <c r="PCJ183" s="39"/>
      <c r="PCK183" s="39"/>
      <c r="PCL183" s="39"/>
      <c r="PCM183" s="39"/>
      <c r="PCN183" s="39"/>
      <c r="PCO183" s="39"/>
      <c r="PCP183" s="39"/>
      <c r="PCQ183" s="39"/>
      <c r="PCR183" s="39"/>
      <c r="PCS183" s="39"/>
      <c r="PCT183" s="39"/>
      <c r="PCU183" s="39"/>
      <c r="PCV183" s="39"/>
      <c r="PCW183" s="39"/>
      <c r="PCX183" s="39"/>
      <c r="PCY183" s="39"/>
      <c r="PCZ183" s="39"/>
      <c r="PDA183" s="39"/>
      <c r="PDB183" s="39"/>
      <c r="PDC183" s="39"/>
      <c r="PDD183" s="39"/>
      <c r="PDE183" s="39"/>
      <c r="PDF183" s="39"/>
      <c r="PDG183" s="39"/>
      <c r="PDH183" s="39"/>
      <c r="PDI183" s="39"/>
      <c r="PDJ183" s="39"/>
      <c r="PDK183" s="39"/>
      <c r="PDL183" s="39"/>
      <c r="PDM183" s="39"/>
      <c r="PDN183" s="39"/>
      <c r="PDO183" s="39"/>
      <c r="PDP183" s="39"/>
      <c r="PDQ183" s="39"/>
      <c r="PDR183" s="39"/>
      <c r="PDS183" s="39"/>
      <c r="PDT183" s="39"/>
      <c r="PDU183" s="39"/>
      <c r="PDV183" s="39"/>
      <c r="PDW183" s="39"/>
      <c r="PDX183" s="39"/>
      <c r="PDY183" s="39"/>
      <c r="PDZ183" s="39"/>
      <c r="PEA183" s="39"/>
      <c r="PEB183" s="39"/>
      <c r="PEC183" s="39"/>
      <c r="PED183" s="39"/>
      <c r="PEE183" s="39"/>
      <c r="PEF183" s="39"/>
      <c r="PEG183" s="39"/>
      <c r="PEH183" s="39"/>
      <c r="PEI183" s="39"/>
      <c r="PEJ183" s="39"/>
      <c r="PEK183" s="39"/>
      <c r="PEL183" s="39"/>
      <c r="PEM183" s="39"/>
      <c r="PEN183" s="39"/>
      <c r="PEO183" s="39"/>
      <c r="PEP183" s="39"/>
      <c r="PEQ183" s="39"/>
      <c r="PER183" s="39"/>
      <c r="PES183" s="39"/>
      <c r="PET183" s="39"/>
      <c r="PEU183" s="39"/>
      <c r="PEV183" s="39"/>
      <c r="PEW183" s="39"/>
      <c r="PEX183" s="39"/>
      <c r="PEY183" s="39"/>
      <c r="PEZ183" s="39"/>
      <c r="PFA183" s="39"/>
      <c r="PFB183" s="39"/>
      <c r="PFC183" s="39"/>
      <c r="PFD183" s="39"/>
      <c r="PFE183" s="39"/>
      <c r="PFF183" s="39"/>
      <c r="PFG183" s="39"/>
      <c r="PFH183" s="39"/>
      <c r="PFI183" s="39"/>
      <c r="PFJ183" s="39"/>
      <c r="PFK183" s="39"/>
      <c r="PFL183" s="39"/>
      <c r="PFM183" s="39"/>
      <c r="PFN183" s="39"/>
      <c r="PFO183" s="39"/>
      <c r="PFP183" s="39"/>
      <c r="PFQ183" s="39"/>
      <c r="PFR183" s="39"/>
      <c r="PFS183" s="39"/>
      <c r="PFT183" s="39"/>
      <c r="PFU183" s="39"/>
      <c r="PFV183" s="39"/>
      <c r="PFW183" s="39"/>
      <c r="PFX183" s="39"/>
      <c r="PFY183" s="39"/>
      <c r="PFZ183" s="39"/>
      <c r="PGA183" s="39"/>
      <c r="PGB183" s="39"/>
      <c r="PGC183" s="39"/>
      <c r="PGD183" s="39"/>
      <c r="PGE183" s="39"/>
      <c r="PGF183" s="39"/>
      <c r="PGG183" s="39"/>
      <c r="PGH183" s="39"/>
      <c r="PGI183" s="39"/>
      <c r="PGJ183" s="39"/>
      <c r="PGK183" s="39"/>
      <c r="PGL183" s="39"/>
      <c r="PGM183" s="39"/>
      <c r="PGN183" s="39"/>
      <c r="PGO183" s="39"/>
      <c r="PGP183" s="39"/>
      <c r="PGQ183" s="39"/>
      <c r="PGR183" s="39"/>
      <c r="PGS183" s="39"/>
      <c r="PGT183" s="39"/>
      <c r="PGU183" s="39"/>
      <c r="PGV183" s="39"/>
      <c r="PGW183" s="39"/>
      <c r="PGX183" s="39"/>
      <c r="PGY183" s="39"/>
      <c r="PGZ183" s="39"/>
      <c r="PHA183" s="39"/>
      <c r="PHB183" s="39"/>
      <c r="PHC183" s="39"/>
      <c r="PHD183" s="39"/>
      <c r="PHE183" s="39"/>
      <c r="PHF183" s="39"/>
      <c r="PHG183" s="39"/>
      <c r="PHH183" s="39"/>
      <c r="PHI183" s="39"/>
      <c r="PHJ183" s="39"/>
      <c r="PHK183" s="39"/>
      <c r="PHL183" s="39"/>
      <c r="PHM183" s="39"/>
      <c r="PHN183" s="39"/>
      <c r="PHO183" s="39"/>
      <c r="PHP183" s="39"/>
      <c r="PHQ183" s="39"/>
      <c r="PHR183" s="39"/>
      <c r="PHS183" s="39"/>
      <c r="PHT183" s="39"/>
      <c r="PHU183" s="39"/>
      <c r="PHV183" s="39"/>
      <c r="PHW183" s="39"/>
      <c r="PHX183" s="39"/>
      <c r="PHY183" s="39"/>
      <c r="PHZ183" s="39"/>
      <c r="PIA183" s="39"/>
      <c r="PIB183" s="39"/>
      <c r="PIC183" s="39"/>
      <c r="PID183" s="39"/>
      <c r="PIE183" s="39"/>
      <c r="PIF183" s="39"/>
      <c r="PIG183" s="39"/>
      <c r="PIH183" s="39"/>
      <c r="PII183" s="39"/>
      <c r="PIJ183" s="39"/>
      <c r="PIK183" s="39"/>
      <c r="PIL183" s="39"/>
      <c r="PIM183" s="39"/>
      <c r="PIN183" s="39"/>
      <c r="PIO183" s="39"/>
      <c r="PIP183" s="39"/>
      <c r="PIQ183" s="39"/>
      <c r="PIR183" s="39"/>
      <c r="PIS183" s="39"/>
      <c r="PIT183" s="39"/>
      <c r="PIU183" s="39"/>
      <c r="PIV183" s="39"/>
      <c r="PIW183" s="39"/>
      <c r="PIX183" s="39"/>
      <c r="PIY183" s="39"/>
      <c r="PIZ183" s="39"/>
      <c r="PJA183" s="39"/>
      <c r="PJB183" s="39"/>
      <c r="PJC183" s="39"/>
      <c r="PJD183" s="39"/>
      <c r="PJE183" s="39"/>
      <c r="PJF183" s="39"/>
      <c r="PJG183" s="39"/>
      <c r="PJH183" s="39"/>
      <c r="PJI183" s="39"/>
      <c r="PJJ183" s="39"/>
      <c r="PJK183" s="39"/>
      <c r="PJL183" s="39"/>
      <c r="PJM183" s="39"/>
      <c r="PJN183" s="39"/>
      <c r="PJO183" s="39"/>
      <c r="PJP183" s="39"/>
      <c r="PJQ183" s="39"/>
      <c r="PJR183" s="39"/>
      <c r="PJS183" s="39"/>
      <c r="PJT183" s="39"/>
      <c r="PJU183" s="39"/>
      <c r="PJV183" s="39"/>
      <c r="PJW183" s="39"/>
      <c r="PJX183" s="39"/>
      <c r="PJY183" s="39"/>
      <c r="PJZ183" s="39"/>
      <c r="PKA183" s="39"/>
      <c r="PKB183" s="39"/>
      <c r="PKC183" s="39"/>
      <c r="PKD183" s="39"/>
      <c r="PKE183" s="39"/>
      <c r="PKF183" s="39"/>
      <c r="PKG183" s="39"/>
      <c r="PKH183" s="39"/>
      <c r="PKI183" s="39"/>
      <c r="PKJ183" s="39"/>
      <c r="PKK183" s="39"/>
      <c r="PKL183" s="39"/>
      <c r="PKM183" s="39"/>
      <c r="PKN183" s="39"/>
      <c r="PKO183" s="39"/>
      <c r="PKP183" s="39"/>
      <c r="PKQ183" s="39"/>
      <c r="PKR183" s="39"/>
      <c r="PKS183" s="39"/>
      <c r="PKT183" s="39"/>
      <c r="PKU183" s="39"/>
      <c r="PKV183" s="39"/>
      <c r="PKW183" s="39"/>
      <c r="PKX183" s="39"/>
      <c r="PKY183" s="39"/>
      <c r="PKZ183" s="39"/>
      <c r="PLA183" s="39"/>
      <c r="PLB183" s="39"/>
      <c r="PLC183" s="39"/>
      <c r="PLD183" s="39"/>
      <c r="PLE183" s="39"/>
      <c r="PLF183" s="39"/>
      <c r="PLG183" s="39"/>
      <c r="PLH183" s="39"/>
      <c r="PLI183" s="39"/>
      <c r="PLJ183" s="39"/>
      <c r="PLK183" s="39"/>
      <c r="PLL183" s="39"/>
      <c r="PLM183" s="39"/>
      <c r="PLN183" s="39"/>
      <c r="PLO183" s="39"/>
      <c r="PLP183" s="39"/>
      <c r="PLQ183" s="39"/>
      <c r="PLR183" s="39"/>
      <c r="PLS183" s="39"/>
      <c r="PLT183" s="39"/>
      <c r="PLU183" s="39"/>
      <c r="PLV183" s="39"/>
      <c r="PLW183" s="39"/>
      <c r="PLX183" s="39"/>
      <c r="PLY183" s="39"/>
      <c r="PLZ183" s="39"/>
      <c r="PMA183" s="39"/>
      <c r="PMB183" s="39"/>
      <c r="PMC183" s="39"/>
      <c r="PMD183" s="39"/>
      <c r="PME183" s="39"/>
      <c r="PMF183" s="39"/>
      <c r="PMG183" s="39"/>
      <c r="PMH183" s="39"/>
      <c r="PMI183" s="39"/>
      <c r="PMJ183" s="39"/>
      <c r="PMK183" s="39"/>
      <c r="PML183" s="39"/>
      <c r="PMM183" s="39"/>
      <c r="PMN183" s="39"/>
      <c r="PMO183" s="39"/>
      <c r="PMP183" s="39"/>
      <c r="PMQ183" s="39"/>
      <c r="PMR183" s="39"/>
      <c r="PMS183" s="39"/>
      <c r="PMT183" s="39"/>
      <c r="PMU183" s="39"/>
      <c r="PMV183" s="39"/>
      <c r="PMW183" s="39"/>
      <c r="PMX183" s="39"/>
      <c r="PMY183" s="39"/>
      <c r="PMZ183" s="39"/>
      <c r="PNA183" s="39"/>
      <c r="PNB183" s="39"/>
      <c r="PNC183" s="39"/>
      <c r="PND183" s="39"/>
      <c r="PNE183" s="39"/>
      <c r="PNF183" s="39"/>
      <c r="PNG183" s="39"/>
      <c r="PNH183" s="39"/>
      <c r="PNI183" s="39"/>
      <c r="PNJ183" s="39"/>
      <c r="PNK183" s="39"/>
      <c r="PNL183" s="39"/>
      <c r="PNM183" s="39"/>
      <c r="PNN183" s="39"/>
      <c r="PNO183" s="39"/>
      <c r="PNP183" s="39"/>
      <c r="PNQ183" s="39"/>
      <c r="PNR183" s="39"/>
      <c r="PNS183" s="39"/>
      <c r="PNT183" s="39"/>
      <c r="PNU183" s="39"/>
      <c r="PNV183" s="39"/>
      <c r="PNW183" s="39"/>
      <c r="PNX183" s="39"/>
      <c r="PNY183" s="39"/>
      <c r="PNZ183" s="39"/>
      <c r="POA183" s="39"/>
      <c r="POB183" s="39"/>
      <c r="POC183" s="39"/>
      <c r="POD183" s="39"/>
      <c r="POE183" s="39"/>
      <c r="POF183" s="39"/>
      <c r="POG183" s="39"/>
      <c r="POH183" s="39"/>
      <c r="POI183" s="39"/>
      <c r="POJ183" s="39"/>
      <c r="POK183" s="39"/>
      <c r="POL183" s="39"/>
      <c r="POM183" s="39"/>
      <c r="PON183" s="39"/>
      <c r="POO183" s="39"/>
      <c r="POP183" s="39"/>
      <c r="POQ183" s="39"/>
      <c r="POR183" s="39"/>
      <c r="POS183" s="39"/>
      <c r="POT183" s="39"/>
      <c r="POU183" s="39"/>
      <c r="POV183" s="39"/>
      <c r="POW183" s="39"/>
      <c r="POX183" s="39"/>
      <c r="POY183" s="39"/>
      <c r="POZ183" s="39"/>
      <c r="PPA183" s="39"/>
      <c r="PPB183" s="39"/>
      <c r="PPC183" s="39"/>
      <c r="PPD183" s="39"/>
      <c r="PPE183" s="39"/>
      <c r="PPF183" s="39"/>
      <c r="PPG183" s="39"/>
      <c r="PPH183" s="39"/>
      <c r="PPI183" s="39"/>
      <c r="PPJ183" s="39"/>
      <c r="PPK183" s="39"/>
      <c r="PPL183" s="39"/>
      <c r="PPM183" s="39"/>
      <c r="PPN183" s="39"/>
      <c r="PPO183" s="39"/>
      <c r="PPP183" s="39"/>
      <c r="PPQ183" s="39"/>
      <c r="PPR183" s="39"/>
      <c r="PPS183" s="39"/>
      <c r="PPT183" s="39"/>
      <c r="PPU183" s="39"/>
      <c r="PPV183" s="39"/>
      <c r="PPW183" s="39"/>
      <c r="PPX183" s="39"/>
      <c r="PPY183" s="39"/>
      <c r="PPZ183" s="39"/>
      <c r="PQA183" s="39"/>
      <c r="PQB183" s="39"/>
      <c r="PQC183" s="39"/>
      <c r="PQD183" s="39"/>
      <c r="PQE183" s="39"/>
      <c r="PQF183" s="39"/>
      <c r="PQG183" s="39"/>
      <c r="PQH183" s="39"/>
      <c r="PQI183" s="39"/>
      <c r="PQJ183" s="39"/>
      <c r="PQK183" s="39"/>
      <c r="PQL183" s="39"/>
      <c r="PQM183" s="39"/>
      <c r="PQN183" s="39"/>
      <c r="PQO183" s="39"/>
      <c r="PQP183" s="39"/>
      <c r="PQQ183" s="39"/>
      <c r="PQR183" s="39"/>
      <c r="PQS183" s="39"/>
      <c r="PQT183" s="39"/>
      <c r="PQU183" s="39"/>
      <c r="PQV183" s="39"/>
      <c r="PQW183" s="39"/>
      <c r="PQX183" s="39"/>
      <c r="PQY183" s="39"/>
      <c r="PQZ183" s="39"/>
      <c r="PRA183" s="39"/>
      <c r="PRB183" s="39"/>
      <c r="PRC183" s="39"/>
      <c r="PRD183" s="39"/>
      <c r="PRE183" s="39"/>
      <c r="PRF183" s="39"/>
      <c r="PRG183" s="39"/>
      <c r="PRH183" s="39"/>
      <c r="PRI183" s="39"/>
      <c r="PRJ183" s="39"/>
      <c r="PRK183" s="39"/>
      <c r="PRL183" s="39"/>
      <c r="PRM183" s="39"/>
      <c r="PRN183" s="39"/>
      <c r="PRO183" s="39"/>
      <c r="PRP183" s="39"/>
      <c r="PRQ183" s="39"/>
      <c r="PRR183" s="39"/>
      <c r="PRS183" s="39"/>
      <c r="PRT183" s="39"/>
      <c r="PRU183" s="39"/>
      <c r="PRV183" s="39"/>
      <c r="PRW183" s="39"/>
      <c r="PRX183" s="39"/>
      <c r="PRY183" s="39"/>
      <c r="PRZ183" s="39"/>
      <c r="PSA183" s="39"/>
      <c r="PSB183" s="39"/>
      <c r="PSC183" s="39"/>
      <c r="PSD183" s="39"/>
      <c r="PSE183" s="39"/>
      <c r="PSF183" s="39"/>
      <c r="PSG183" s="39"/>
      <c r="PSH183" s="39"/>
      <c r="PSI183" s="39"/>
      <c r="PSJ183" s="39"/>
      <c r="PSK183" s="39"/>
      <c r="PSL183" s="39"/>
      <c r="PSM183" s="39"/>
      <c r="PSN183" s="39"/>
      <c r="PSO183" s="39"/>
      <c r="PSP183" s="39"/>
      <c r="PSQ183" s="39"/>
      <c r="PSR183" s="39"/>
      <c r="PSS183" s="39"/>
      <c r="PST183" s="39"/>
      <c r="PSU183" s="39"/>
      <c r="PSV183" s="39"/>
      <c r="PSW183" s="39"/>
      <c r="PSX183" s="39"/>
      <c r="PSY183" s="39"/>
      <c r="PSZ183" s="39"/>
      <c r="PTA183" s="39"/>
      <c r="PTB183" s="39"/>
      <c r="PTC183" s="39"/>
      <c r="PTD183" s="39"/>
      <c r="PTE183" s="39"/>
      <c r="PTF183" s="39"/>
      <c r="PTG183" s="39"/>
      <c r="PTH183" s="39"/>
      <c r="PTI183" s="39"/>
      <c r="PTJ183" s="39"/>
      <c r="PTK183" s="39"/>
      <c r="PTL183" s="39"/>
      <c r="PTM183" s="39"/>
      <c r="PTN183" s="39"/>
      <c r="PTO183" s="39"/>
      <c r="PTP183" s="39"/>
      <c r="PTQ183" s="39"/>
      <c r="PTR183" s="39"/>
      <c r="PTS183" s="39"/>
      <c r="PTT183" s="39"/>
      <c r="PTU183" s="39"/>
      <c r="PTV183" s="39"/>
      <c r="PTW183" s="39"/>
      <c r="PTX183" s="39"/>
      <c r="PTY183" s="39"/>
      <c r="PTZ183" s="39"/>
      <c r="PUA183" s="39"/>
      <c r="PUB183" s="39"/>
      <c r="PUC183" s="39"/>
      <c r="PUD183" s="39"/>
      <c r="PUE183" s="39"/>
      <c r="PUF183" s="39"/>
      <c r="PUG183" s="39"/>
      <c r="PUH183" s="39"/>
      <c r="PUI183" s="39"/>
      <c r="PUJ183" s="39"/>
      <c r="PUK183" s="39"/>
      <c r="PUL183" s="39"/>
      <c r="PUM183" s="39"/>
      <c r="PUN183" s="39"/>
      <c r="PUO183" s="39"/>
      <c r="PUP183" s="39"/>
      <c r="PUQ183" s="39"/>
      <c r="PUR183" s="39"/>
      <c r="PUS183" s="39"/>
      <c r="PUT183" s="39"/>
      <c r="PUU183" s="39"/>
      <c r="PUV183" s="39"/>
      <c r="PUW183" s="39"/>
      <c r="PUX183" s="39"/>
      <c r="PUY183" s="39"/>
      <c r="PUZ183" s="39"/>
      <c r="PVA183" s="39"/>
      <c r="PVB183" s="39"/>
      <c r="PVC183" s="39"/>
      <c r="PVD183" s="39"/>
      <c r="PVE183" s="39"/>
      <c r="PVF183" s="39"/>
      <c r="PVG183" s="39"/>
      <c r="PVH183" s="39"/>
      <c r="PVI183" s="39"/>
      <c r="PVJ183" s="39"/>
      <c r="PVK183" s="39"/>
      <c r="PVL183" s="39"/>
      <c r="PVM183" s="39"/>
      <c r="PVN183" s="39"/>
      <c r="PVO183" s="39"/>
      <c r="PVP183" s="39"/>
      <c r="PVQ183" s="39"/>
      <c r="PVR183" s="39"/>
      <c r="PVS183" s="39"/>
      <c r="PVT183" s="39"/>
      <c r="PVU183" s="39"/>
      <c r="PVV183" s="39"/>
      <c r="PVW183" s="39"/>
      <c r="PVX183" s="39"/>
      <c r="PVY183" s="39"/>
      <c r="PVZ183" s="39"/>
      <c r="PWA183" s="39"/>
      <c r="PWB183" s="39"/>
      <c r="PWC183" s="39"/>
      <c r="PWD183" s="39"/>
      <c r="PWE183" s="39"/>
      <c r="PWF183" s="39"/>
      <c r="PWG183" s="39"/>
      <c r="PWH183" s="39"/>
      <c r="PWI183" s="39"/>
      <c r="PWJ183" s="39"/>
      <c r="PWK183" s="39"/>
      <c r="PWL183" s="39"/>
      <c r="PWM183" s="39"/>
      <c r="PWN183" s="39"/>
      <c r="PWO183" s="39"/>
      <c r="PWP183" s="39"/>
      <c r="PWQ183" s="39"/>
      <c r="PWR183" s="39"/>
      <c r="PWS183" s="39"/>
      <c r="PWT183" s="39"/>
      <c r="PWU183" s="39"/>
      <c r="PWV183" s="39"/>
      <c r="PWW183" s="39"/>
      <c r="PWX183" s="39"/>
      <c r="PWY183" s="39"/>
      <c r="PWZ183" s="39"/>
      <c r="PXA183" s="39"/>
      <c r="PXB183" s="39"/>
      <c r="PXC183" s="39"/>
      <c r="PXD183" s="39"/>
      <c r="PXE183" s="39"/>
      <c r="PXF183" s="39"/>
      <c r="PXG183" s="39"/>
      <c r="PXH183" s="39"/>
      <c r="PXI183" s="39"/>
      <c r="PXJ183" s="39"/>
      <c r="PXK183" s="39"/>
      <c r="PXL183" s="39"/>
      <c r="PXM183" s="39"/>
      <c r="PXN183" s="39"/>
      <c r="PXO183" s="39"/>
      <c r="PXP183" s="39"/>
      <c r="PXQ183" s="39"/>
      <c r="PXR183" s="39"/>
      <c r="PXS183" s="39"/>
      <c r="PXT183" s="39"/>
      <c r="PXU183" s="39"/>
      <c r="PXV183" s="39"/>
      <c r="PXW183" s="39"/>
      <c r="PXX183" s="39"/>
      <c r="PXY183" s="39"/>
      <c r="PXZ183" s="39"/>
      <c r="PYA183" s="39"/>
      <c r="PYB183" s="39"/>
      <c r="PYC183" s="39"/>
      <c r="PYD183" s="39"/>
      <c r="PYE183" s="39"/>
      <c r="PYF183" s="39"/>
      <c r="PYG183" s="39"/>
      <c r="PYH183" s="39"/>
      <c r="PYI183" s="39"/>
      <c r="PYJ183" s="39"/>
      <c r="PYK183" s="39"/>
      <c r="PYL183" s="39"/>
      <c r="PYM183" s="39"/>
      <c r="PYN183" s="39"/>
      <c r="PYO183" s="39"/>
      <c r="PYP183" s="39"/>
      <c r="PYQ183" s="39"/>
      <c r="PYR183" s="39"/>
      <c r="PYS183" s="39"/>
      <c r="PYT183" s="39"/>
      <c r="PYU183" s="39"/>
      <c r="PYV183" s="39"/>
      <c r="PYW183" s="39"/>
      <c r="PYX183" s="39"/>
      <c r="PYY183" s="39"/>
      <c r="PYZ183" s="39"/>
      <c r="PZA183" s="39"/>
      <c r="PZB183" s="39"/>
      <c r="PZC183" s="39"/>
      <c r="PZD183" s="39"/>
      <c r="PZE183" s="39"/>
      <c r="PZF183" s="39"/>
      <c r="PZG183" s="39"/>
      <c r="PZH183" s="39"/>
      <c r="PZI183" s="39"/>
      <c r="PZJ183" s="39"/>
      <c r="PZK183" s="39"/>
      <c r="PZL183" s="39"/>
      <c r="PZM183" s="39"/>
      <c r="PZN183" s="39"/>
      <c r="PZO183" s="39"/>
      <c r="PZP183" s="39"/>
      <c r="PZQ183" s="39"/>
      <c r="PZR183" s="39"/>
      <c r="PZS183" s="39"/>
      <c r="PZT183" s="39"/>
      <c r="PZU183" s="39"/>
      <c r="PZV183" s="39"/>
      <c r="PZW183" s="39"/>
      <c r="PZX183" s="39"/>
      <c r="PZY183" s="39"/>
      <c r="PZZ183" s="39"/>
      <c r="QAA183" s="39"/>
      <c r="QAB183" s="39"/>
      <c r="QAC183" s="39"/>
      <c r="QAD183" s="39"/>
      <c r="QAE183" s="39"/>
      <c r="QAF183" s="39"/>
      <c r="QAG183" s="39"/>
      <c r="QAH183" s="39"/>
      <c r="QAI183" s="39"/>
      <c r="QAJ183" s="39"/>
      <c r="QAK183" s="39"/>
      <c r="QAL183" s="39"/>
      <c r="QAM183" s="39"/>
      <c r="QAN183" s="39"/>
      <c r="QAO183" s="39"/>
      <c r="QAP183" s="39"/>
      <c r="QAQ183" s="39"/>
      <c r="QAR183" s="39"/>
      <c r="QAS183" s="39"/>
      <c r="QAT183" s="39"/>
      <c r="QAU183" s="39"/>
      <c r="QAV183" s="39"/>
      <c r="QAW183" s="39"/>
      <c r="QAX183" s="39"/>
      <c r="QAY183" s="39"/>
      <c r="QAZ183" s="39"/>
      <c r="QBA183" s="39"/>
      <c r="QBB183" s="39"/>
      <c r="QBC183" s="39"/>
      <c r="QBD183" s="39"/>
      <c r="QBE183" s="39"/>
      <c r="QBF183" s="39"/>
      <c r="QBG183" s="39"/>
      <c r="QBH183" s="39"/>
      <c r="QBI183" s="39"/>
      <c r="QBJ183" s="39"/>
      <c r="QBK183" s="39"/>
      <c r="QBL183" s="39"/>
      <c r="QBM183" s="39"/>
      <c r="QBN183" s="39"/>
      <c r="QBO183" s="39"/>
      <c r="QBP183" s="39"/>
      <c r="QBQ183" s="39"/>
      <c r="QBR183" s="39"/>
      <c r="QBS183" s="39"/>
      <c r="QBT183" s="39"/>
      <c r="QBU183" s="39"/>
      <c r="QBV183" s="39"/>
      <c r="QBW183" s="39"/>
      <c r="QBX183" s="39"/>
      <c r="QBY183" s="39"/>
      <c r="QBZ183" s="39"/>
      <c r="QCA183" s="39"/>
      <c r="QCB183" s="39"/>
      <c r="QCC183" s="39"/>
      <c r="QCD183" s="39"/>
      <c r="QCE183" s="39"/>
      <c r="QCF183" s="39"/>
      <c r="QCG183" s="39"/>
      <c r="QCH183" s="39"/>
      <c r="QCI183" s="39"/>
      <c r="QCJ183" s="39"/>
      <c r="QCK183" s="39"/>
      <c r="QCL183" s="39"/>
      <c r="QCM183" s="39"/>
      <c r="QCN183" s="39"/>
      <c r="QCO183" s="39"/>
      <c r="QCP183" s="39"/>
      <c r="QCQ183" s="39"/>
      <c r="QCR183" s="39"/>
      <c r="QCS183" s="39"/>
      <c r="QCT183" s="39"/>
      <c r="QCU183" s="39"/>
      <c r="QCV183" s="39"/>
      <c r="QCW183" s="39"/>
      <c r="QCX183" s="39"/>
      <c r="QCY183" s="39"/>
      <c r="QCZ183" s="39"/>
      <c r="QDA183" s="39"/>
      <c r="QDB183" s="39"/>
      <c r="QDC183" s="39"/>
      <c r="QDD183" s="39"/>
      <c r="QDE183" s="39"/>
      <c r="QDF183" s="39"/>
      <c r="QDG183" s="39"/>
      <c r="QDH183" s="39"/>
      <c r="QDI183" s="39"/>
      <c r="QDJ183" s="39"/>
      <c r="QDK183" s="39"/>
      <c r="QDL183" s="39"/>
      <c r="QDM183" s="39"/>
      <c r="QDN183" s="39"/>
      <c r="QDO183" s="39"/>
      <c r="QDP183" s="39"/>
      <c r="QDQ183" s="39"/>
      <c r="QDR183" s="39"/>
      <c r="QDS183" s="39"/>
      <c r="QDT183" s="39"/>
      <c r="QDU183" s="39"/>
      <c r="QDV183" s="39"/>
      <c r="QDW183" s="39"/>
      <c r="QDX183" s="39"/>
      <c r="QDY183" s="39"/>
      <c r="QDZ183" s="39"/>
      <c r="QEA183" s="39"/>
      <c r="QEB183" s="39"/>
      <c r="QEC183" s="39"/>
      <c r="QED183" s="39"/>
      <c r="QEE183" s="39"/>
      <c r="QEF183" s="39"/>
      <c r="QEG183" s="39"/>
      <c r="QEH183" s="39"/>
      <c r="QEI183" s="39"/>
      <c r="QEJ183" s="39"/>
      <c r="QEK183" s="39"/>
      <c r="QEL183" s="39"/>
      <c r="QEM183" s="39"/>
      <c r="QEN183" s="39"/>
      <c r="QEO183" s="39"/>
      <c r="QEP183" s="39"/>
      <c r="QEQ183" s="39"/>
      <c r="QER183" s="39"/>
      <c r="QES183" s="39"/>
      <c r="QET183" s="39"/>
      <c r="QEU183" s="39"/>
      <c r="QEV183" s="39"/>
      <c r="QEW183" s="39"/>
      <c r="QEX183" s="39"/>
      <c r="QEY183" s="39"/>
      <c r="QEZ183" s="39"/>
      <c r="QFA183" s="39"/>
      <c r="QFB183" s="39"/>
      <c r="QFC183" s="39"/>
      <c r="QFD183" s="39"/>
      <c r="QFE183" s="39"/>
      <c r="QFF183" s="39"/>
      <c r="QFG183" s="39"/>
      <c r="QFH183" s="39"/>
      <c r="QFI183" s="39"/>
      <c r="QFJ183" s="39"/>
      <c r="QFK183" s="39"/>
      <c r="QFL183" s="39"/>
      <c r="QFM183" s="39"/>
      <c r="QFN183" s="39"/>
      <c r="QFO183" s="39"/>
      <c r="QFP183" s="39"/>
      <c r="QFQ183" s="39"/>
      <c r="QFR183" s="39"/>
      <c r="QFS183" s="39"/>
      <c r="QFT183" s="39"/>
      <c r="QFU183" s="39"/>
      <c r="QFV183" s="39"/>
      <c r="QFW183" s="39"/>
      <c r="QFX183" s="39"/>
      <c r="QFY183" s="39"/>
      <c r="QFZ183" s="39"/>
      <c r="QGA183" s="39"/>
      <c r="QGB183" s="39"/>
      <c r="QGC183" s="39"/>
      <c r="QGD183" s="39"/>
      <c r="QGE183" s="39"/>
      <c r="QGF183" s="39"/>
      <c r="QGG183" s="39"/>
      <c r="QGH183" s="39"/>
      <c r="QGI183" s="39"/>
      <c r="QGJ183" s="39"/>
      <c r="QGK183" s="39"/>
      <c r="QGL183" s="39"/>
      <c r="QGM183" s="39"/>
      <c r="QGN183" s="39"/>
      <c r="QGO183" s="39"/>
      <c r="QGP183" s="39"/>
      <c r="QGQ183" s="39"/>
      <c r="QGR183" s="39"/>
      <c r="QGS183" s="39"/>
      <c r="QGT183" s="39"/>
      <c r="QGU183" s="39"/>
      <c r="QGV183" s="39"/>
      <c r="QGW183" s="39"/>
      <c r="QGX183" s="39"/>
      <c r="QGY183" s="39"/>
      <c r="QGZ183" s="39"/>
      <c r="QHA183" s="39"/>
      <c r="QHB183" s="39"/>
      <c r="QHC183" s="39"/>
      <c r="QHD183" s="39"/>
      <c r="QHE183" s="39"/>
      <c r="QHF183" s="39"/>
      <c r="QHG183" s="39"/>
      <c r="QHH183" s="39"/>
      <c r="QHI183" s="39"/>
      <c r="QHJ183" s="39"/>
      <c r="QHK183" s="39"/>
      <c r="QHL183" s="39"/>
      <c r="QHM183" s="39"/>
      <c r="QHN183" s="39"/>
      <c r="QHO183" s="39"/>
      <c r="QHP183" s="39"/>
      <c r="QHQ183" s="39"/>
      <c r="QHR183" s="39"/>
      <c r="QHS183" s="39"/>
      <c r="QHT183" s="39"/>
      <c r="QHU183" s="39"/>
      <c r="QHV183" s="39"/>
      <c r="QHW183" s="39"/>
      <c r="QHX183" s="39"/>
      <c r="QHY183" s="39"/>
      <c r="QHZ183" s="39"/>
      <c r="QIA183" s="39"/>
      <c r="QIB183" s="39"/>
      <c r="QIC183" s="39"/>
      <c r="QID183" s="39"/>
      <c r="QIE183" s="39"/>
      <c r="QIF183" s="39"/>
      <c r="QIG183" s="39"/>
      <c r="QIH183" s="39"/>
      <c r="QII183" s="39"/>
      <c r="QIJ183" s="39"/>
      <c r="QIK183" s="39"/>
      <c r="QIL183" s="39"/>
      <c r="QIM183" s="39"/>
      <c r="QIN183" s="39"/>
      <c r="QIO183" s="39"/>
      <c r="QIP183" s="39"/>
      <c r="QIQ183" s="39"/>
      <c r="QIR183" s="39"/>
      <c r="QIS183" s="39"/>
      <c r="QIT183" s="39"/>
      <c r="QIU183" s="39"/>
      <c r="QIV183" s="39"/>
      <c r="QIW183" s="39"/>
      <c r="QIX183" s="39"/>
      <c r="QIY183" s="39"/>
      <c r="QIZ183" s="39"/>
      <c r="QJA183" s="39"/>
      <c r="QJB183" s="39"/>
      <c r="QJC183" s="39"/>
      <c r="QJD183" s="39"/>
      <c r="QJE183" s="39"/>
      <c r="QJF183" s="39"/>
      <c r="QJG183" s="39"/>
      <c r="QJH183" s="39"/>
      <c r="QJI183" s="39"/>
      <c r="QJJ183" s="39"/>
      <c r="QJK183" s="39"/>
      <c r="QJL183" s="39"/>
      <c r="QJM183" s="39"/>
      <c r="QJN183" s="39"/>
      <c r="QJO183" s="39"/>
      <c r="QJP183" s="39"/>
      <c r="QJQ183" s="39"/>
      <c r="QJR183" s="39"/>
      <c r="QJS183" s="39"/>
      <c r="QJT183" s="39"/>
      <c r="QJU183" s="39"/>
      <c r="QJV183" s="39"/>
      <c r="QJW183" s="39"/>
      <c r="QJX183" s="39"/>
      <c r="QJY183" s="39"/>
      <c r="QJZ183" s="39"/>
      <c r="QKA183" s="39"/>
      <c r="QKB183" s="39"/>
      <c r="QKC183" s="39"/>
      <c r="QKD183" s="39"/>
      <c r="QKE183" s="39"/>
      <c r="QKF183" s="39"/>
      <c r="QKG183" s="39"/>
      <c r="QKH183" s="39"/>
      <c r="QKI183" s="39"/>
      <c r="QKJ183" s="39"/>
      <c r="QKK183" s="39"/>
      <c r="QKL183" s="39"/>
      <c r="QKM183" s="39"/>
      <c r="QKN183" s="39"/>
      <c r="QKO183" s="39"/>
      <c r="QKP183" s="39"/>
      <c r="QKQ183" s="39"/>
      <c r="QKR183" s="39"/>
      <c r="QKS183" s="39"/>
      <c r="QKT183" s="39"/>
      <c r="QKU183" s="39"/>
      <c r="QKV183" s="39"/>
      <c r="QKW183" s="39"/>
      <c r="QKX183" s="39"/>
      <c r="QKY183" s="39"/>
      <c r="QKZ183" s="39"/>
      <c r="QLA183" s="39"/>
      <c r="QLB183" s="39"/>
      <c r="QLC183" s="39"/>
      <c r="QLD183" s="39"/>
      <c r="QLE183" s="39"/>
      <c r="QLF183" s="39"/>
      <c r="QLG183" s="39"/>
      <c r="QLH183" s="39"/>
      <c r="QLI183" s="39"/>
      <c r="QLJ183" s="39"/>
      <c r="QLK183" s="39"/>
      <c r="QLL183" s="39"/>
      <c r="QLM183" s="39"/>
      <c r="QLN183" s="39"/>
      <c r="QLO183" s="39"/>
      <c r="QLP183" s="39"/>
      <c r="QLQ183" s="39"/>
      <c r="QLR183" s="39"/>
      <c r="QLS183" s="39"/>
      <c r="QLT183" s="39"/>
      <c r="QLU183" s="39"/>
      <c r="QLV183" s="39"/>
      <c r="QLW183" s="39"/>
      <c r="QLX183" s="39"/>
      <c r="QLY183" s="39"/>
      <c r="QLZ183" s="39"/>
      <c r="QMA183" s="39"/>
      <c r="QMB183" s="39"/>
      <c r="QMC183" s="39"/>
      <c r="QMD183" s="39"/>
      <c r="QME183" s="39"/>
      <c r="QMF183" s="39"/>
      <c r="QMG183" s="39"/>
      <c r="QMH183" s="39"/>
      <c r="QMI183" s="39"/>
      <c r="QMJ183" s="39"/>
      <c r="QMK183" s="39"/>
      <c r="QML183" s="39"/>
      <c r="QMM183" s="39"/>
      <c r="QMN183" s="39"/>
      <c r="QMO183" s="39"/>
      <c r="QMP183" s="39"/>
      <c r="QMQ183" s="39"/>
      <c r="QMR183" s="39"/>
      <c r="QMS183" s="39"/>
      <c r="QMT183" s="39"/>
      <c r="QMU183" s="39"/>
      <c r="QMV183" s="39"/>
      <c r="QMW183" s="39"/>
      <c r="QMX183" s="39"/>
      <c r="QMY183" s="39"/>
      <c r="QMZ183" s="39"/>
      <c r="QNA183" s="39"/>
      <c r="QNB183" s="39"/>
      <c r="QNC183" s="39"/>
      <c r="QND183" s="39"/>
      <c r="QNE183" s="39"/>
      <c r="QNF183" s="39"/>
      <c r="QNG183" s="39"/>
      <c r="QNH183" s="39"/>
      <c r="QNI183" s="39"/>
      <c r="QNJ183" s="39"/>
      <c r="QNK183" s="39"/>
      <c r="QNL183" s="39"/>
      <c r="QNM183" s="39"/>
      <c r="QNN183" s="39"/>
      <c r="QNO183" s="39"/>
      <c r="QNP183" s="39"/>
      <c r="QNQ183" s="39"/>
      <c r="QNR183" s="39"/>
      <c r="QNS183" s="39"/>
      <c r="QNT183" s="39"/>
      <c r="QNU183" s="39"/>
      <c r="QNV183" s="39"/>
      <c r="QNW183" s="39"/>
      <c r="QNX183" s="39"/>
      <c r="QNY183" s="39"/>
      <c r="QNZ183" s="39"/>
      <c r="QOA183" s="39"/>
      <c r="QOB183" s="39"/>
      <c r="QOC183" s="39"/>
      <c r="QOD183" s="39"/>
      <c r="QOE183" s="39"/>
      <c r="QOF183" s="39"/>
      <c r="QOG183" s="39"/>
      <c r="QOH183" s="39"/>
      <c r="QOI183" s="39"/>
      <c r="QOJ183" s="39"/>
      <c r="QOK183" s="39"/>
      <c r="QOL183" s="39"/>
      <c r="QOM183" s="39"/>
      <c r="QON183" s="39"/>
      <c r="QOO183" s="39"/>
      <c r="QOP183" s="39"/>
      <c r="QOQ183" s="39"/>
      <c r="QOR183" s="39"/>
      <c r="QOS183" s="39"/>
      <c r="QOT183" s="39"/>
      <c r="QOU183" s="39"/>
      <c r="QOV183" s="39"/>
      <c r="QOW183" s="39"/>
      <c r="QOX183" s="39"/>
      <c r="QOY183" s="39"/>
      <c r="QOZ183" s="39"/>
      <c r="QPA183" s="39"/>
      <c r="QPB183" s="39"/>
      <c r="QPC183" s="39"/>
      <c r="QPD183" s="39"/>
      <c r="QPE183" s="39"/>
      <c r="QPF183" s="39"/>
      <c r="QPG183" s="39"/>
      <c r="QPH183" s="39"/>
      <c r="QPI183" s="39"/>
      <c r="QPJ183" s="39"/>
      <c r="QPK183" s="39"/>
      <c r="QPL183" s="39"/>
      <c r="QPM183" s="39"/>
      <c r="QPN183" s="39"/>
      <c r="QPO183" s="39"/>
      <c r="QPP183" s="39"/>
      <c r="QPQ183" s="39"/>
      <c r="QPR183" s="39"/>
      <c r="QPS183" s="39"/>
      <c r="QPT183" s="39"/>
      <c r="QPU183" s="39"/>
      <c r="QPV183" s="39"/>
      <c r="QPW183" s="39"/>
      <c r="QPX183" s="39"/>
      <c r="QPY183" s="39"/>
      <c r="QPZ183" s="39"/>
      <c r="QQA183" s="39"/>
      <c r="QQB183" s="39"/>
      <c r="QQC183" s="39"/>
      <c r="QQD183" s="39"/>
      <c r="QQE183" s="39"/>
      <c r="QQF183" s="39"/>
      <c r="QQG183" s="39"/>
      <c r="QQH183" s="39"/>
      <c r="QQI183" s="39"/>
      <c r="QQJ183" s="39"/>
      <c r="QQK183" s="39"/>
      <c r="QQL183" s="39"/>
      <c r="QQM183" s="39"/>
      <c r="QQN183" s="39"/>
      <c r="QQO183" s="39"/>
      <c r="QQP183" s="39"/>
      <c r="QQQ183" s="39"/>
      <c r="QQR183" s="39"/>
      <c r="QQS183" s="39"/>
      <c r="QQT183" s="39"/>
      <c r="QQU183" s="39"/>
      <c r="QQV183" s="39"/>
      <c r="QQW183" s="39"/>
      <c r="QQX183" s="39"/>
      <c r="QQY183" s="39"/>
      <c r="QQZ183" s="39"/>
      <c r="QRA183" s="39"/>
      <c r="QRB183" s="39"/>
      <c r="QRC183" s="39"/>
      <c r="QRD183" s="39"/>
      <c r="QRE183" s="39"/>
      <c r="QRF183" s="39"/>
      <c r="QRG183" s="39"/>
      <c r="QRH183" s="39"/>
      <c r="QRI183" s="39"/>
      <c r="QRJ183" s="39"/>
      <c r="QRK183" s="39"/>
      <c r="QRL183" s="39"/>
      <c r="QRM183" s="39"/>
      <c r="QRN183" s="39"/>
      <c r="QRO183" s="39"/>
      <c r="QRP183" s="39"/>
      <c r="QRQ183" s="39"/>
      <c r="QRR183" s="39"/>
      <c r="QRS183" s="39"/>
      <c r="QRT183" s="39"/>
      <c r="QRU183" s="39"/>
      <c r="QRV183" s="39"/>
      <c r="QRW183" s="39"/>
      <c r="QRX183" s="39"/>
      <c r="QRY183" s="39"/>
      <c r="QRZ183" s="39"/>
      <c r="QSA183" s="39"/>
      <c r="QSB183" s="39"/>
      <c r="QSC183" s="39"/>
      <c r="QSD183" s="39"/>
      <c r="QSE183" s="39"/>
      <c r="QSF183" s="39"/>
      <c r="QSG183" s="39"/>
      <c r="QSH183" s="39"/>
      <c r="QSI183" s="39"/>
      <c r="QSJ183" s="39"/>
      <c r="QSK183" s="39"/>
      <c r="QSL183" s="39"/>
      <c r="QSM183" s="39"/>
      <c r="QSN183" s="39"/>
      <c r="QSO183" s="39"/>
      <c r="QSP183" s="39"/>
      <c r="QSQ183" s="39"/>
      <c r="QSR183" s="39"/>
      <c r="QSS183" s="39"/>
      <c r="QST183" s="39"/>
      <c r="QSU183" s="39"/>
      <c r="QSV183" s="39"/>
      <c r="QSW183" s="39"/>
      <c r="QSX183" s="39"/>
      <c r="QSY183" s="39"/>
      <c r="QSZ183" s="39"/>
      <c r="QTA183" s="39"/>
      <c r="QTB183" s="39"/>
      <c r="QTC183" s="39"/>
      <c r="QTD183" s="39"/>
      <c r="QTE183" s="39"/>
      <c r="QTF183" s="39"/>
      <c r="QTG183" s="39"/>
      <c r="QTH183" s="39"/>
      <c r="QTI183" s="39"/>
      <c r="QTJ183" s="39"/>
      <c r="QTK183" s="39"/>
      <c r="QTL183" s="39"/>
      <c r="QTM183" s="39"/>
      <c r="QTN183" s="39"/>
      <c r="QTO183" s="39"/>
      <c r="QTP183" s="39"/>
      <c r="QTQ183" s="39"/>
      <c r="QTR183" s="39"/>
      <c r="QTS183" s="39"/>
      <c r="QTT183" s="39"/>
      <c r="QTU183" s="39"/>
      <c r="QTV183" s="39"/>
      <c r="QTW183" s="39"/>
      <c r="QTX183" s="39"/>
      <c r="QTY183" s="39"/>
      <c r="QTZ183" s="39"/>
      <c r="QUA183" s="39"/>
      <c r="QUB183" s="39"/>
      <c r="QUC183" s="39"/>
      <c r="QUD183" s="39"/>
      <c r="QUE183" s="39"/>
      <c r="QUF183" s="39"/>
      <c r="QUG183" s="39"/>
      <c r="QUH183" s="39"/>
      <c r="QUI183" s="39"/>
      <c r="QUJ183" s="39"/>
      <c r="QUK183" s="39"/>
      <c r="QUL183" s="39"/>
      <c r="QUM183" s="39"/>
      <c r="QUN183" s="39"/>
      <c r="QUO183" s="39"/>
      <c r="QUP183" s="39"/>
      <c r="QUQ183" s="39"/>
      <c r="QUR183" s="39"/>
      <c r="QUS183" s="39"/>
      <c r="QUT183" s="39"/>
      <c r="QUU183" s="39"/>
      <c r="QUV183" s="39"/>
      <c r="QUW183" s="39"/>
      <c r="QUX183" s="39"/>
      <c r="QUY183" s="39"/>
      <c r="QUZ183" s="39"/>
      <c r="QVA183" s="39"/>
      <c r="QVB183" s="39"/>
      <c r="QVC183" s="39"/>
      <c r="QVD183" s="39"/>
      <c r="QVE183" s="39"/>
      <c r="QVF183" s="39"/>
      <c r="QVG183" s="39"/>
      <c r="QVH183" s="39"/>
      <c r="QVI183" s="39"/>
      <c r="QVJ183" s="39"/>
      <c r="QVK183" s="39"/>
      <c r="QVL183" s="39"/>
      <c r="QVM183" s="39"/>
      <c r="QVN183" s="39"/>
      <c r="QVO183" s="39"/>
      <c r="QVP183" s="39"/>
      <c r="QVQ183" s="39"/>
      <c r="QVR183" s="39"/>
      <c r="QVS183" s="39"/>
      <c r="QVT183" s="39"/>
      <c r="QVU183" s="39"/>
      <c r="QVV183" s="39"/>
      <c r="QVW183" s="39"/>
      <c r="QVX183" s="39"/>
      <c r="QVY183" s="39"/>
      <c r="QVZ183" s="39"/>
      <c r="QWA183" s="39"/>
      <c r="QWB183" s="39"/>
      <c r="QWC183" s="39"/>
      <c r="QWD183" s="39"/>
      <c r="QWE183" s="39"/>
      <c r="QWF183" s="39"/>
      <c r="QWG183" s="39"/>
      <c r="QWH183" s="39"/>
      <c r="QWI183" s="39"/>
      <c r="QWJ183" s="39"/>
      <c r="QWK183" s="39"/>
      <c r="QWL183" s="39"/>
      <c r="QWM183" s="39"/>
      <c r="QWN183" s="39"/>
      <c r="QWO183" s="39"/>
      <c r="QWP183" s="39"/>
      <c r="QWQ183" s="39"/>
      <c r="QWR183" s="39"/>
      <c r="QWS183" s="39"/>
      <c r="QWT183" s="39"/>
      <c r="QWU183" s="39"/>
      <c r="QWV183" s="39"/>
      <c r="QWW183" s="39"/>
      <c r="QWX183" s="39"/>
      <c r="QWY183" s="39"/>
      <c r="QWZ183" s="39"/>
      <c r="QXA183" s="39"/>
      <c r="QXB183" s="39"/>
      <c r="QXC183" s="39"/>
      <c r="QXD183" s="39"/>
      <c r="QXE183" s="39"/>
      <c r="QXF183" s="39"/>
      <c r="QXG183" s="39"/>
      <c r="QXH183" s="39"/>
      <c r="QXI183" s="39"/>
      <c r="QXJ183" s="39"/>
      <c r="QXK183" s="39"/>
      <c r="QXL183" s="39"/>
      <c r="QXM183" s="39"/>
      <c r="QXN183" s="39"/>
      <c r="QXO183" s="39"/>
      <c r="QXP183" s="39"/>
      <c r="QXQ183" s="39"/>
      <c r="QXR183" s="39"/>
      <c r="QXS183" s="39"/>
      <c r="QXT183" s="39"/>
      <c r="QXU183" s="39"/>
      <c r="QXV183" s="39"/>
      <c r="QXW183" s="39"/>
      <c r="QXX183" s="39"/>
      <c r="QXY183" s="39"/>
      <c r="QXZ183" s="39"/>
      <c r="QYA183" s="39"/>
      <c r="QYB183" s="39"/>
      <c r="QYC183" s="39"/>
      <c r="QYD183" s="39"/>
      <c r="QYE183" s="39"/>
      <c r="QYF183" s="39"/>
      <c r="QYG183" s="39"/>
      <c r="QYH183" s="39"/>
      <c r="QYI183" s="39"/>
      <c r="QYJ183" s="39"/>
      <c r="QYK183" s="39"/>
      <c r="QYL183" s="39"/>
      <c r="QYM183" s="39"/>
      <c r="QYN183" s="39"/>
      <c r="QYO183" s="39"/>
      <c r="QYP183" s="39"/>
      <c r="QYQ183" s="39"/>
      <c r="QYR183" s="39"/>
      <c r="QYS183" s="39"/>
      <c r="QYT183" s="39"/>
      <c r="QYU183" s="39"/>
      <c r="QYV183" s="39"/>
      <c r="QYW183" s="39"/>
      <c r="QYX183" s="39"/>
      <c r="QYY183" s="39"/>
      <c r="QYZ183" s="39"/>
      <c r="QZA183" s="39"/>
      <c r="QZB183" s="39"/>
      <c r="QZC183" s="39"/>
      <c r="QZD183" s="39"/>
      <c r="QZE183" s="39"/>
      <c r="QZF183" s="39"/>
      <c r="QZG183" s="39"/>
      <c r="QZH183" s="39"/>
      <c r="QZI183" s="39"/>
      <c r="QZJ183" s="39"/>
      <c r="QZK183" s="39"/>
      <c r="QZL183" s="39"/>
      <c r="QZM183" s="39"/>
      <c r="QZN183" s="39"/>
      <c r="QZO183" s="39"/>
      <c r="QZP183" s="39"/>
      <c r="QZQ183" s="39"/>
      <c r="QZR183" s="39"/>
      <c r="QZS183" s="39"/>
      <c r="QZT183" s="39"/>
      <c r="QZU183" s="39"/>
      <c r="QZV183" s="39"/>
      <c r="QZW183" s="39"/>
      <c r="QZX183" s="39"/>
      <c r="QZY183" s="39"/>
      <c r="QZZ183" s="39"/>
      <c r="RAA183" s="39"/>
      <c r="RAB183" s="39"/>
      <c r="RAC183" s="39"/>
      <c r="RAD183" s="39"/>
      <c r="RAE183" s="39"/>
      <c r="RAF183" s="39"/>
      <c r="RAG183" s="39"/>
      <c r="RAH183" s="39"/>
      <c r="RAI183" s="39"/>
      <c r="RAJ183" s="39"/>
      <c r="RAK183" s="39"/>
      <c r="RAL183" s="39"/>
      <c r="RAM183" s="39"/>
      <c r="RAN183" s="39"/>
      <c r="RAO183" s="39"/>
      <c r="RAP183" s="39"/>
      <c r="RAQ183" s="39"/>
      <c r="RAR183" s="39"/>
      <c r="RAS183" s="39"/>
      <c r="RAT183" s="39"/>
      <c r="RAU183" s="39"/>
      <c r="RAV183" s="39"/>
      <c r="RAW183" s="39"/>
      <c r="RAX183" s="39"/>
      <c r="RAY183" s="39"/>
      <c r="RAZ183" s="39"/>
      <c r="RBA183" s="39"/>
      <c r="RBB183" s="39"/>
      <c r="RBC183" s="39"/>
      <c r="RBD183" s="39"/>
      <c r="RBE183" s="39"/>
      <c r="RBF183" s="39"/>
      <c r="RBG183" s="39"/>
      <c r="RBH183" s="39"/>
      <c r="RBI183" s="39"/>
      <c r="RBJ183" s="39"/>
      <c r="RBK183" s="39"/>
      <c r="RBL183" s="39"/>
      <c r="RBM183" s="39"/>
      <c r="RBN183" s="39"/>
      <c r="RBO183" s="39"/>
      <c r="RBP183" s="39"/>
      <c r="RBQ183" s="39"/>
      <c r="RBR183" s="39"/>
      <c r="RBS183" s="39"/>
      <c r="RBT183" s="39"/>
      <c r="RBU183" s="39"/>
      <c r="RBV183" s="39"/>
      <c r="RBW183" s="39"/>
      <c r="RBX183" s="39"/>
      <c r="RBY183" s="39"/>
      <c r="RBZ183" s="39"/>
      <c r="RCA183" s="39"/>
      <c r="RCB183" s="39"/>
      <c r="RCC183" s="39"/>
      <c r="RCD183" s="39"/>
      <c r="RCE183" s="39"/>
      <c r="RCF183" s="39"/>
      <c r="RCG183" s="39"/>
      <c r="RCH183" s="39"/>
      <c r="RCI183" s="39"/>
      <c r="RCJ183" s="39"/>
      <c r="RCK183" s="39"/>
      <c r="RCL183" s="39"/>
      <c r="RCM183" s="39"/>
      <c r="RCN183" s="39"/>
      <c r="RCO183" s="39"/>
      <c r="RCP183" s="39"/>
      <c r="RCQ183" s="39"/>
      <c r="RCR183" s="39"/>
      <c r="RCS183" s="39"/>
      <c r="RCT183" s="39"/>
      <c r="RCU183" s="39"/>
      <c r="RCV183" s="39"/>
      <c r="RCW183" s="39"/>
      <c r="RCX183" s="39"/>
      <c r="RCY183" s="39"/>
      <c r="RCZ183" s="39"/>
      <c r="RDA183" s="39"/>
      <c r="RDB183" s="39"/>
      <c r="RDC183" s="39"/>
      <c r="RDD183" s="39"/>
      <c r="RDE183" s="39"/>
      <c r="RDF183" s="39"/>
      <c r="RDG183" s="39"/>
      <c r="RDH183" s="39"/>
      <c r="RDI183" s="39"/>
      <c r="RDJ183" s="39"/>
      <c r="RDK183" s="39"/>
      <c r="RDL183" s="39"/>
      <c r="RDM183" s="39"/>
      <c r="RDN183" s="39"/>
      <c r="RDO183" s="39"/>
      <c r="RDP183" s="39"/>
      <c r="RDQ183" s="39"/>
      <c r="RDR183" s="39"/>
      <c r="RDS183" s="39"/>
      <c r="RDT183" s="39"/>
      <c r="RDU183" s="39"/>
      <c r="RDV183" s="39"/>
      <c r="RDW183" s="39"/>
      <c r="RDX183" s="39"/>
      <c r="RDY183" s="39"/>
      <c r="RDZ183" s="39"/>
      <c r="REA183" s="39"/>
      <c r="REB183" s="39"/>
      <c r="REC183" s="39"/>
      <c r="RED183" s="39"/>
      <c r="REE183" s="39"/>
      <c r="REF183" s="39"/>
      <c r="REG183" s="39"/>
      <c r="REH183" s="39"/>
      <c r="REI183" s="39"/>
      <c r="REJ183" s="39"/>
      <c r="REK183" s="39"/>
      <c r="REL183" s="39"/>
      <c r="REM183" s="39"/>
      <c r="REN183" s="39"/>
      <c r="REO183" s="39"/>
      <c r="REP183" s="39"/>
      <c r="REQ183" s="39"/>
      <c r="RER183" s="39"/>
      <c r="RES183" s="39"/>
      <c r="RET183" s="39"/>
      <c r="REU183" s="39"/>
      <c r="REV183" s="39"/>
      <c r="REW183" s="39"/>
      <c r="REX183" s="39"/>
      <c r="REY183" s="39"/>
      <c r="REZ183" s="39"/>
      <c r="RFA183" s="39"/>
      <c r="RFB183" s="39"/>
      <c r="RFC183" s="39"/>
      <c r="RFD183" s="39"/>
      <c r="RFE183" s="39"/>
      <c r="RFF183" s="39"/>
      <c r="RFG183" s="39"/>
      <c r="RFH183" s="39"/>
      <c r="RFI183" s="39"/>
      <c r="RFJ183" s="39"/>
      <c r="RFK183" s="39"/>
      <c r="RFL183" s="39"/>
      <c r="RFM183" s="39"/>
      <c r="RFN183" s="39"/>
      <c r="RFO183" s="39"/>
      <c r="RFP183" s="39"/>
      <c r="RFQ183" s="39"/>
      <c r="RFR183" s="39"/>
      <c r="RFS183" s="39"/>
      <c r="RFT183" s="39"/>
      <c r="RFU183" s="39"/>
      <c r="RFV183" s="39"/>
      <c r="RFW183" s="39"/>
      <c r="RFX183" s="39"/>
      <c r="RFY183" s="39"/>
      <c r="RFZ183" s="39"/>
      <c r="RGA183" s="39"/>
      <c r="RGB183" s="39"/>
      <c r="RGC183" s="39"/>
      <c r="RGD183" s="39"/>
      <c r="RGE183" s="39"/>
      <c r="RGF183" s="39"/>
      <c r="RGG183" s="39"/>
      <c r="RGH183" s="39"/>
      <c r="RGI183" s="39"/>
      <c r="RGJ183" s="39"/>
      <c r="RGK183" s="39"/>
      <c r="RGL183" s="39"/>
      <c r="RGM183" s="39"/>
      <c r="RGN183" s="39"/>
      <c r="RGO183" s="39"/>
      <c r="RGP183" s="39"/>
      <c r="RGQ183" s="39"/>
      <c r="RGR183" s="39"/>
      <c r="RGS183" s="39"/>
      <c r="RGT183" s="39"/>
      <c r="RGU183" s="39"/>
      <c r="RGV183" s="39"/>
      <c r="RGW183" s="39"/>
      <c r="RGX183" s="39"/>
      <c r="RGY183" s="39"/>
      <c r="RGZ183" s="39"/>
      <c r="RHA183" s="39"/>
      <c r="RHB183" s="39"/>
      <c r="RHC183" s="39"/>
      <c r="RHD183" s="39"/>
      <c r="RHE183" s="39"/>
      <c r="RHF183" s="39"/>
      <c r="RHG183" s="39"/>
      <c r="RHH183" s="39"/>
      <c r="RHI183" s="39"/>
      <c r="RHJ183" s="39"/>
      <c r="RHK183" s="39"/>
      <c r="RHL183" s="39"/>
      <c r="RHM183" s="39"/>
      <c r="RHN183" s="39"/>
      <c r="RHO183" s="39"/>
      <c r="RHP183" s="39"/>
      <c r="RHQ183" s="39"/>
      <c r="RHR183" s="39"/>
      <c r="RHS183" s="39"/>
      <c r="RHT183" s="39"/>
      <c r="RHU183" s="39"/>
      <c r="RHV183" s="39"/>
      <c r="RHW183" s="39"/>
      <c r="RHX183" s="39"/>
      <c r="RHY183" s="39"/>
      <c r="RHZ183" s="39"/>
      <c r="RIA183" s="39"/>
      <c r="RIB183" s="39"/>
      <c r="RIC183" s="39"/>
      <c r="RID183" s="39"/>
      <c r="RIE183" s="39"/>
      <c r="RIF183" s="39"/>
      <c r="RIG183" s="39"/>
      <c r="RIH183" s="39"/>
      <c r="RII183" s="39"/>
      <c r="RIJ183" s="39"/>
      <c r="RIK183" s="39"/>
      <c r="RIL183" s="39"/>
      <c r="RIM183" s="39"/>
      <c r="RIN183" s="39"/>
      <c r="RIO183" s="39"/>
      <c r="RIP183" s="39"/>
      <c r="RIQ183" s="39"/>
      <c r="RIR183" s="39"/>
      <c r="RIS183" s="39"/>
      <c r="RIT183" s="39"/>
      <c r="RIU183" s="39"/>
      <c r="RIV183" s="39"/>
      <c r="RIW183" s="39"/>
      <c r="RIX183" s="39"/>
      <c r="RIY183" s="39"/>
      <c r="RIZ183" s="39"/>
      <c r="RJA183" s="39"/>
      <c r="RJB183" s="39"/>
      <c r="RJC183" s="39"/>
      <c r="RJD183" s="39"/>
      <c r="RJE183" s="39"/>
      <c r="RJF183" s="39"/>
      <c r="RJG183" s="39"/>
      <c r="RJH183" s="39"/>
      <c r="RJI183" s="39"/>
      <c r="RJJ183" s="39"/>
      <c r="RJK183" s="39"/>
      <c r="RJL183" s="39"/>
      <c r="RJM183" s="39"/>
      <c r="RJN183" s="39"/>
      <c r="RJO183" s="39"/>
      <c r="RJP183" s="39"/>
      <c r="RJQ183" s="39"/>
      <c r="RJR183" s="39"/>
      <c r="RJS183" s="39"/>
      <c r="RJT183" s="39"/>
      <c r="RJU183" s="39"/>
      <c r="RJV183" s="39"/>
      <c r="RJW183" s="39"/>
      <c r="RJX183" s="39"/>
      <c r="RJY183" s="39"/>
      <c r="RJZ183" s="39"/>
      <c r="RKA183" s="39"/>
      <c r="RKB183" s="39"/>
      <c r="RKC183" s="39"/>
      <c r="RKD183" s="39"/>
      <c r="RKE183" s="39"/>
      <c r="RKF183" s="39"/>
      <c r="RKG183" s="39"/>
      <c r="RKH183" s="39"/>
      <c r="RKI183" s="39"/>
      <c r="RKJ183" s="39"/>
      <c r="RKK183" s="39"/>
      <c r="RKL183" s="39"/>
      <c r="RKM183" s="39"/>
      <c r="RKN183" s="39"/>
      <c r="RKO183" s="39"/>
      <c r="RKP183" s="39"/>
      <c r="RKQ183" s="39"/>
      <c r="RKR183" s="39"/>
      <c r="RKS183" s="39"/>
      <c r="RKT183" s="39"/>
      <c r="RKU183" s="39"/>
      <c r="RKV183" s="39"/>
      <c r="RKW183" s="39"/>
      <c r="RKX183" s="39"/>
      <c r="RKY183" s="39"/>
      <c r="RKZ183" s="39"/>
      <c r="RLA183" s="39"/>
      <c r="RLB183" s="39"/>
      <c r="RLC183" s="39"/>
      <c r="RLD183" s="39"/>
      <c r="RLE183" s="39"/>
      <c r="RLF183" s="39"/>
      <c r="RLG183" s="39"/>
      <c r="RLH183" s="39"/>
      <c r="RLI183" s="39"/>
      <c r="RLJ183" s="39"/>
      <c r="RLK183" s="39"/>
      <c r="RLL183" s="39"/>
      <c r="RLM183" s="39"/>
      <c r="RLN183" s="39"/>
      <c r="RLO183" s="39"/>
      <c r="RLP183" s="39"/>
      <c r="RLQ183" s="39"/>
      <c r="RLR183" s="39"/>
      <c r="RLS183" s="39"/>
      <c r="RLT183" s="39"/>
      <c r="RLU183" s="39"/>
      <c r="RLV183" s="39"/>
      <c r="RLW183" s="39"/>
      <c r="RLX183" s="39"/>
      <c r="RLY183" s="39"/>
      <c r="RLZ183" s="39"/>
      <c r="RMA183" s="39"/>
      <c r="RMB183" s="39"/>
      <c r="RMC183" s="39"/>
      <c r="RMD183" s="39"/>
      <c r="RME183" s="39"/>
      <c r="RMF183" s="39"/>
      <c r="RMG183" s="39"/>
      <c r="RMH183" s="39"/>
      <c r="RMI183" s="39"/>
      <c r="RMJ183" s="39"/>
      <c r="RMK183" s="39"/>
      <c r="RML183" s="39"/>
      <c r="RMM183" s="39"/>
      <c r="RMN183" s="39"/>
      <c r="RMO183" s="39"/>
      <c r="RMP183" s="39"/>
      <c r="RMQ183" s="39"/>
      <c r="RMR183" s="39"/>
      <c r="RMS183" s="39"/>
      <c r="RMT183" s="39"/>
      <c r="RMU183" s="39"/>
      <c r="RMV183" s="39"/>
      <c r="RMW183" s="39"/>
      <c r="RMX183" s="39"/>
      <c r="RMY183" s="39"/>
      <c r="RMZ183" s="39"/>
      <c r="RNA183" s="39"/>
      <c r="RNB183" s="39"/>
      <c r="RNC183" s="39"/>
      <c r="RND183" s="39"/>
      <c r="RNE183" s="39"/>
      <c r="RNF183" s="39"/>
      <c r="RNG183" s="39"/>
      <c r="RNH183" s="39"/>
      <c r="RNI183" s="39"/>
      <c r="RNJ183" s="39"/>
      <c r="RNK183" s="39"/>
      <c r="RNL183" s="39"/>
      <c r="RNM183" s="39"/>
      <c r="RNN183" s="39"/>
      <c r="RNO183" s="39"/>
      <c r="RNP183" s="39"/>
      <c r="RNQ183" s="39"/>
      <c r="RNR183" s="39"/>
      <c r="RNS183" s="39"/>
      <c r="RNT183" s="39"/>
      <c r="RNU183" s="39"/>
      <c r="RNV183" s="39"/>
      <c r="RNW183" s="39"/>
      <c r="RNX183" s="39"/>
      <c r="RNY183" s="39"/>
      <c r="RNZ183" s="39"/>
      <c r="ROA183" s="39"/>
      <c r="ROB183" s="39"/>
      <c r="ROC183" s="39"/>
      <c r="ROD183" s="39"/>
      <c r="ROE183" s="39"/>
      <c r="ROF183" s="39"/>
      <c r="ROG183" s="39"/>
      <c r="ROH183" s="39"/>
      <c r="ROI183" s="39"/>
      <c r="ROJ183" s="39"/>
      <c r="ROK183" s="39"/>
      <c r="ROL183" s="39"/>
      <c r="ROM183" s="39"/>
      <c r="RON183" s="39"/>
      <c r="ROO183" s="39"/>
      <c r="ROP183" s="39"/>
      <c r="ROQ183" s="39"/>
      <c r="ROR183" s="39"/>
      <c r="ROS183" s="39"/>
      <c r="ROT183" s="39"/>
      <c r="ROU183" s="39"/>
      <c r="ROV183" s="39"/>
      <c r="ROW183" s="39"/>
      <c r="ROX183" s="39"/>
      <c r="ROY183" s="39"/>
      <c r="ROZ183" s="39"/>
      <c r="RPA183" s="39"/>
      <c r="RPB183" s="39"/>
      <c r="RPC183" s="39"/>
      <c r="RPD183" s="39"/>
      <c r="RPE183" s="39"/>
      <c r="RPF183" s="39"/>
      <c r="RPG183" s="39"/>
      <c r="RPH183" s="39"/>
      <c r="RPI183" s="39"/>
      <c r="RPJ183" s="39"/>
      <c r="RPK183" s="39"/>
      <c r="RPL183" s="39"/>
      <c r="RPM183" s="39"/>
      <c r="RPN183" s="39"/>
      <c r="RPO183" s="39"/>
      <c r="RPP183" s="39"/>
      <c r="RPQ183" s="39"/>
      <c r="RPR183" s="39"/>
      <c r="RPS183" s="39"/>
      <c r="RPT183" s="39"/>
      <c r="RPU183" s="39"/>
      <c r="RPV183" s="39"/>
      <c r="RPW183" s="39"/>
      <c r="RPX183" s="39"/>
      <c r="RPY183" s="39"/>
      <c r="RPZ183" s="39"/>
      <c r="RQA183" s="39"/>
      <c r="RQB183" s="39"/>
      <c r="RQC183" s="39"/>
      <c r="RQD183" s="39"/>
      <c r="RQE183" s="39"/>
      <c r="RQF183" s="39"/>
      <c r="RQG183" s="39"/>
      <c r="RQH183" s="39"/>
      <c r="RQI183" s="39"/>
      <c r="RQJ183" s="39"/>
      <c r="RQK183" s="39"/>
      <c r="RQL183" s="39"/>
      <c r="RQM183" s="39"/>
      <c r="RQN183" s="39"/>
      <c r="RQO183" s="39"/>
      <c r="RQP183" s="39"/>
      <c r="RQQ183" s="39"/>
      <c r="RQR183" s="39"/>
      <c r="RQS183" s="39"/>
      <c r="RQT183" s="39"/>
      <c r="RQU183" s="39"/>
      <c r="RQV183" s="39"/>
      <c r="RQW183" s="39"/>
      <c r="RQX183" s="39"/>
      <c r="RQY183" s="39"/>
      <c r="RQZ183" s="39"/>
      <c r="RRA183" s="39"/>
      <c r="RRB183" s="39"/>
      <c r="RRC183" s="39"/>
      <c r="RRD183" s="39"/>
      <c r="RRE183" s="39"/>
      <c r="RRF183" s="39"/>
      <c r="RRG183" s="39"/>
      <c r="RRH183" s="39"/>
      <c r="RRI183" s="39"/>
      <c r="RRJ183" s="39"/>
      <c r="RRK183" s="39"/>
      <c r="RRL183" s="39"/>
      <c r="RRM183" s="39"/>
      <c r="RRN183" s="39"/>
      <c r="RRO183" s="39"/>
      <c r="RRP183" s="39"/>
      <c r="RRQ183" s="39"/>
      <c r="RRR183" s="39"/>
      <c r="RRS183" s="39"/>
      <c r="RRT183" s="39"/>
      <c r="RRU183" s="39"/>
      <c r="RRV183" s="39"/>
      <c r="RRW183" s="39"/>
      <c r="RRX183" s="39"/>
      <c r="RRY183" s="39"/>
      <c r="RRZ183" s="39"/>
      <c r="RSA183" s="39"/>
      <c r="RSB183" s="39"/>
      <c r="RSC183" s="39"/>
      <c r="RSD183" s="39"/>
      <c r="RSE183" s="39"/>
      <c r="RSF183" s="39"/>
      <c r="RSG183" s="39"/>
      <c r="RSH183" s="39"/>
      <c r="RSI183" s="39"/>
      <c r="RSJ183" s="39"/>
      <c r="RSK183" s="39"/>
      <c r="RSL183" s="39"/>
      <c r="RSM183" s="39"/>
      <c r="RSN183" s="39"/>
      <c r="RSO183" s="39"/>
      <c r="RSP183" s="39"/>
      <c r="RSQ183" s="39"/>
      <c r="RSR183" s="39"/>
      <c r="RSS183" s="39"/>
      <c r="RST183" s="39"/>
      <c r="RSU183" s="39"/>
      <c r="RSV183" s="39"/>
      <c r="RSW183" s="39"/>
      <c r="RSX183" s="39"/>
      <c r="RSY183" s="39"/>
      <c r="RSZ183" s="39"/>
      <c r="RTA183" s="39"/>
      <c r="RTB183" s="39"/>
      <c r="RTC183" s="39"/>
      <c r="RTD183" s="39"/>
      <c r="RTE183" s="39"/>
      <c r="RTF183" s="39"/>
      <c r="RTG183" s="39"/>
      <c r="RTH183" s="39"/>
      <c r="RTI183" s="39"/>
      <c r="RTJ183" s="39"/>
      <c r="RTK183" s="39"/>
      <c r="RTL183" s="39"/>
      <c r="RTM183" s="39"/>
      <c r="RTN183" s="39"/>
      <c r="RTO183" s="39"/>
      <c r="RTP183" s="39"/>
      <c r="RTQ183" s="39"/>
      <c r="RTR183" s="39"/>
      <c r="RTS183" s="39"/>
      <c r="RTT183" s="39"/>
      <c r="RTU183" s="39"/>
      <c r="RTV183" s="39"/>
      <c r="RTW183" s="39"/>
      <c r="RTX183" s="39"/>
      <c r="RTY183" s="39"/>
      <c r="RTZ183" s="39"/>
      <c r="RUA183" s="39"/>
      <c r="RUB183" s="39"/>
      <c r="RUC183" s="39"/>
      <c r="RUD183" s="39"/>
      <c r="RUE183" s="39"/>
      <c r="RUF183" s="39"/>
      <c r="RUG183" s="39"/>
      <c r="RUH183" s="39"/>
      <c r="RUI183" s="39"/>
      <c r="RUJ183" s="39"/>
      <c r="RUK183" s="39"/>
      <c r="RUL183" s="39"/>
      <c r="RUM183" s="39"/>
      <c r="RUN183" s="39"/>
      <c r="RUO183" s="39"/>
      <c r="RUP183" s="39"/>
      <c r="RUQ183" s="39"/>
      <c r="RUR183" s="39"/>
      <c r="RUS183" s="39"/>
      <c r="RUT183" s="39"/>
      <c r="RUU183" s="39"/>
      <c r="RUV183" s="39"/>
      <c r="RUW183" s="39"/>
      <c r="RUX183" s="39"/>
      <c r="RUY183" s="39"/>
      <c r="RUZ183" s="39"/>
      <c r="RVA183" s="39"/>
      <c r="RVB183" s="39"/>
      <c r="RVC183" s="39"/>
      <c r="RVD183" s="39"/>
      <c r="RVE183" s="39"/>
      <c r="RVF183" s="39"/>
      <c r="RVG183" s="39"/>
      <c r="RVH183" s="39"/>
      <c r="RVI183" s="39"/>
      <c r="RVJ183" s="39"/>
      <c r="RVK183" s="39"/>
      <c r="RVL183" s="39"/>
      <c r="RVM183" s="39"/>
      <c r="RVN183" s="39"/>
      <c r="RVO183" s="39"/>
      <c r="RVP183" s="39"/>
      <c r="RVQ183" s="39"/>
      <c r="RVR183" s="39"/>
      <c r="RVS183" s="39"/>
      <c r="RVT183" s="39"/>
      <c r="RVU183" s="39"/>
      <c r="RVV183" s="39"/>
      <c r="RVW183" s="39"/>
      <c r="RVX183" s="39"/>
      <c r="RVY183" s="39"/>
      <c r="RVZ183" s="39"/>
      <c r="RWA183" s="39"/>
      <c r="RWB183" s="39"/>
      <c r="RWC183" s="39"/>
      <c r="RWD183" s="39"/>
      <c r="RWE183" s="39"/>
      <c r="RWF183" s="39"/>
      <c r="RWG183" s="39"/>
      <c r="RWH183" s="39"/>
      <c r="RWI183" s="39"/>
      <c r="RWJ183" s="39"/>
      <c r="RWK183" s="39"/>
      <c r="RWL183" s="39"/>
      <c r="RWM183" s="39"/>
      <c r="RWN183" s="39"/>
      <c r="RWO183" s="39"/>
      <c r="RWP183" s="39"/>
      <c r="RWQ183" s="39"/>
      <c r="RWR183" s="39"/>
      <c r="RWS183" s="39"/>
      <c r="RWT183" s="39"/>
      <c r="RWU183" s="39"/>
      <c r="RWV183" s="39"/>
      <c r="RWW183" s="39"/>
      <c r="RWX183" s="39"/>
      <c r="RWY183" s="39"/>
      <c r="RWZ183" s="39"/>
      <c r="RXA183" s="39"/>
      <c r="RXB183" s="39"/>
      <c r="RXC183" s="39"/>
      <c r="RXD183" s="39"/>
      <c r="RXE183" s="39"/>
      <c r="RXF183" s="39"/>
      <c r="RXG183" s="39"/>
      <c r="RXH183" s="39"/>
      <c r="RXI183" s="39"/>
      <c r="RXJ183" s="39"/>
      <c r="RXK183" s="39"/>
      <c r="RXL183" s="39"/>
      <c r="RXM183" s="39"/>
      <c r="RXN183" s="39"/>
      <c r="RXO183" s="39"/>
      <c r="RXP183" s="39"/>
      <c r="RXQ183" s="39"/>
      <c r="RXR183" s="39"/>
      <c r="RXS183" s="39"/>
      <c r="RXT183" s="39"/>
      <c r="RXU183" s="39"/>
      <c r="RXV183" s="39"/>
      <c r="RXW183" s="39"/>
      <c r="RXX183" s="39"/>
      <c r="RXY183" s="39"/>
      <c r="RXZ183" s="39"/>
      <c r="RYA183" s="39"/>
      <c r="RYB183" s="39"/>
      <c r="RYC183" s="39"/>
      <c r="RYD183" s="39"/>
      <c r="RYE183" s="39"/>
      <c r="RYF183" s="39"/>
      <c r="RYG183" s="39"/>
      <c r="RYH183" s="39"/>
      <c r="RYI183" s="39"/>
      <c r="RYJ183" s="39"/>
      <c r="RYK183" s="39"/>
      <c r="RYL183" s="39"/>
      <c r="RYM183" s="39"/>
      <c r="RYN183" s="39"/>
      <c r="RYO183" s="39"/>
      <c r="RYP183" s="39"/>
      <c r="RYQ183" s="39"/>
      <c r="RYR183" s="39"/>
      <c r="RYS183" s="39"/>
      <c r="RYT183" s="39"/>
      <c r="RYU183" s="39"/>
      <c r="RYV183" s="39"/>
      <c r="RYW183" s="39"/>
      <c r="RYX183" s="39"/>
      <c r="RYY183" s="39"/>
      <c r="RYZ183" s="39"/>
      <c r="RZA183" s="39"/>
      <c r="RZB183" s="39"/>
      <c r="RZC183" s="39"/>
      <c r="RZD183" s="39"/>
      <c r="RZE183" s="39"/>
      <c r="RZF183" s="39"/>
      <c r="RZG183" s="39"/>
      <c r="RZH183" s="39"/>
      <c r="RZI183" s="39"/>
      <c r="RZJ183" s="39"/>
      <c r="RZK183" s="39"/>
      <c r="RZL183" s="39"/>
      <c r="RZM183" s="39"/>
      <c r="RZN183" s="39"/>
      <c r="RZO183" s="39"/>
      <c r="RZP183" s="39"/>
      <c r="RZQ183" s="39"/>
      <c r="RZR183" s="39"/>
      <c r="RZS183" s="39"/>
      <c r="RZT183" s="39"/>
      <c r="RZU183" s="39"/>
      <c r="RZV183" s="39"/>
      <c r="RZW183" s="39"/>
      <c r="RZX183" s="39"/>
      <c r="RZY183" s="39"/>
      <c r="RZZ183" s="39"/>
      <c r="SAA183" s="39"/>
      <c r="SAB183" s="39"/>
      <c r="SAC183" s="39"/>
      <c r="SAD183" s="39"/>
      <c r="SAE183" s="39"/>
      <c r="SAF183" s="39"/>
      <c r="SAG183" s="39"/>
      <c r="SAH183" s="39"/>
      <c r="SAI183" s="39"/>
      <c r="SAJ183" s="39"/>
      <c r="SAK183" s="39"/>
      <c r="SAL183" s="39"/>
      <c r="SAM183" s="39"/>
      <c r="SAN183" s="39"/>
      <c r="SAO183" s="39"/>
      <c r="SAP183" s="39"/>
      <c r="SAQ183" s="39"/>
      <c r="SAR183" s="39"/>
      <c r="SAS183" s="39"/>
      <c r="SAT183" s="39"/>
      <c r="SAU183" s="39"/>
      <c r="SAV183" s="39"/>
      <c r="SAW183" s="39"/>
      <c r="SAX183" s="39"/>
      <c r="SAY183" s="39"/>
      <c r="SAZ183" s="39"/>
      <c r="SBA183" s="39"/>
      <c r="SBB183" s="39"/>
      <c r="SBC183" s="39"/>
      <c r="SBD183" s="39"/>
      <c r="SBE183" s="39"/>
      <c r="SBF183" s="39"/>
      <c r="SBG183" s="39"/>
      <c r="SBH183" s="39"/>
      <c r="SBI183" s="39"/>
      <c r="SBJ183" s="39"/>
      <c r="SBK183" s="39"/>
      <c r="SBL183" s="39"/>
      <c r="SBM183" s="39"/>
      <c r="SBN183" s="39"/>
      <c r="SBO183" s="39"/>
      <c r="SBP183" s="39"/>
      <c r="SBQ183" s="39"/>
      <c r="SBR183" s="39"/>
      <c r="SBS183" s="39"/>
      <c r="SBT183" s="39"/>
      <c r="SBU183" s="39"/>
      <c r="SBV183" s="39"/>
      <c r="SBW183" s="39"/>
      <c r="SBX183" s="39"/>
      <c r="SBY183" s="39"/>
      <c r="SBZ183" s="39"/>
      <c r="SCA183" s="39"/>
      <c r="SCB183" s="39"/>
      <c r="SCC183" s="39"/>
      <c r="SCD183" s="39"/>
      <c r="SCE183" s="39"/>
      <c r="SCF183" s="39"/>
      <c r="SCG183" s="39"/>
      <c r="SCH183" s="39"/>
      <c r="SCI183" s="39"/>
      <c r="SCJ183" s="39"/>
      <c r="SCK183" s="39"/>
      <c r="SCL183" s="39"/>
      <c r="SCM183" s="39"/>
      <c r="SCN183" s="39"/>
      <c r="SCO183" s="39"/>
      <c r="SCP183" s="39"/>
      <c r="SCQ183" s="39"/>
      <c r="SCR183" s="39"/>
      <c r="SCS183" s="39"/>
      <c r="SCT183" s="39"/>
      <c r="SCU183" s="39"/>
      <c r="SCV183" s="39"/>
      <c r="SCW183" s="39"/>
      <c r="SCX183" s="39"/>
      <c r="SCY183" s="39"/>
      <c r="SCZ183" s="39"/>
      <c r="SDA183" s="39"/>
      <c r="SDB183" s="39"/>
      <c r="SDC183" s="39"/>
      <c r="SDD183" s="39"/>
      <c r="SDE183" s="39"/>
      <c r="SDF183" s="39"/>
      <c r="SDG183" s="39"/>
      <c r="SDH183" s="39"/>
      <c r="SDI183" s="39"/>
      <c r="SDJ183" s="39"/>
      <c r="SDK183" s="39"/>
      <c r="SDL183" s="39"/>
      <c r="SDM183" s="39"/>
      <c r="SDN183" s="39"/>
      <c r="SDO183" s="39"/>
      <c r="SDP183" s="39"/>
      <c r="SDQ183" s="39"/>
      <c r="SDR183" s="39"/>
      <c r="SDS183" s="39"/>
      <c r="SDT183" s="39"/>
      <c r="SDU183" s="39"/>
      <c r="SDV183" s="39"/>
      <c r="SDW183" s="39"/>
      <c r="SDX183" s="39"/>
      <c r="SDY183" s="39"/>
      <c r="SDZ183" s="39"/>
      <c r="SEA183" s="39"/>
      <c r="SEB183" s="39"/>
      <c r="SEC183" s="39"/>
      <c r="SED183" s="39"/>
      <c r="SEE183" s="39"/>
      <c r="SEF183" s="39"/>
      <c r="SEG183" s="39"/>
      <c r="SEH183" s="39"/>
      <c r="SEI183" s="39"/>
      <c r="SEJ183" s="39"/>
      <c r="SEK183" s="39"/>
      <c r="SEL183" s="39"/>
      <c r="SEM183" s="39"/>
      <c r="SEN183" s="39"/>
      <c r="SEO183" s="39"/>
      <c r="SEP183" s="39"/>
      <c r="SEQ183" s="39"/>
      <c r="SER183" s="39"/>
      <c r="SES183" s="39"/>
      <c r="SET183" s="39"/>
      <c r="SEU183" s="39"/>
      <c r="SEV183" s="39"/>
      <c r="SEW183" s="39"/>
      <c r="SEX183" s="39"/>
      <c r="SEY183" s="39"/>
      <c r="SEZ183" s="39"/>
      <c r="SFA183" s="39"/>
      <c r="SFB183" s="39"/>
      <c r="SFC183" s="39"/>
      <c r="SFD183" s="39"/>
      <c r="SFE183" s="39"/>
      <c r="SFF183" s="39"/>
      <c r="SFG183" s="39"/>
      <c r="SFH183" s="39"/>
      <c r="SFI183" s="39"/>
      <c r="SFJ183" s="39"/>
      <c r="SFK183" s="39"/>
      <c r="SFL183" s="39"/>
      <c r="SFM183" s="39"/>
      <c r="SFN183" s="39"/>
      <c r="SFO183" s="39"/>
      <c r="SFP183" s="39"/>
      <c r="SFQ183" s="39"/>
      <c r="SFR183" s="39"/>
      <c r="SFS183" s="39"/>
      <c r="SFT183" s="39"/>
      <c r="SFU183" s="39"/>
      <c r="SFV183" s="39"/>
      <c r="SFW183" s="39"/>
      <c r="SFX183" s="39"/>
      <c r="SFY183" s="39"/>
      <c r="SFZ183" s="39"/>
      <c r="SGA183" s="39"/>
      <c r="SGB183" s="39"/>
      <c r="SGC183" s="39"/>
      <c r="SGD183" s="39"/>
      <c r="SGE183" s="39"/>
      <c r="SGF183" s="39"/>
      <c r="SGG183" s="39"/>
      <c r="SGH183" s="39"/>
      <c r="SGI183" s="39"/>
      <c r="SGJ183" s="39"/>
      <c r="SGK183" s="39"/>
      <c r="SGL183" s="39"/>
      <c r="SGM183" s="39"/>
      <c r="SGN183" s="39"/>
      <c r="SGO183" s="39"/>
      <c r="SGP183" s="39"/>
      <c r="SGQ183" s="39"/>
      <c r="SGR183" s="39"/>
      <c r="SGS183" s="39"/>
      <c r="SGT183" s="39"/>
      <c r="SGU183" s="39"/>
      <c r="SGV183" s="39"/>
      <c r="SGW183" s="39"/>
      <c r="SGX183" s="39"/>
      <c r="SGY183" s="39"/>
      <c r="SGZ183" s="39"/>
      <c r="SHA183" s="39"/>
      <c r="SHB183" s="39"/>
      <c r="SHC183" s="39"/>
      <c r="SHD183" s="39"/>
      <c r="SHE183" s="39"/>
      <c r="SHF183" s="39"/>
      <c r="SHG183" s="39"/>
      <c r="SHH183" s="39"/>
      <c r="SHI183" s="39"/>
      <c r="SHJ183" s="39"/>
      <c r="SHK183" s="39"/>
      <c r="SHL183" s="39"/>
      <c r="SHM183" s="39"/>
      <c r="SHN183" s="39"/>
      <c r="SHO183" s="39"/>
      <c r="SHP183" s="39"/>
      <c r="SHQ183" s="39"/>
      <c r="SHR183" s="39"/>
      <c r="SHS183" s="39"/>
      <c r="SHT183" s="39"/>
      <c r="SHU183" s="39"/>
      <c r="SHV183" s="39"/>
      <c r="SHW183" s="39"/>
      <c r="SHX183" s="39"/>
      <c r="SHY183" s="39"/>
      <c r="SHZ183" s="39"/>
      <c r="SIA183" s="39"/>
      <c r="SIB183" s="39"/>
      <c r="SIC183" s="39"/>
      <c r="SID183" s="39"/>
      <c r="SIE183" s="39"/>
      <c r="SIF183" s="39"/>
      <c r="SIG183" s="39"/>
      <c r="SIH183" s="39"/>
      <c r="SII183" s="39"/>
      <c r="SIJ183" s="39"/>
      <c r="SIK183" s="39"/>
      <c r="SIL183" s="39"/>
      <c r="SIM183" s="39"/>
      <c r="SIN183" s="39"/>
      <c r="SIO183" s="39"/>
      <c r="SIP183" s="39"/>
      <c r="SIQ183" s="39"/>
      <c r="SIR183" s="39"/>
      <c r="SIS183" s="39"/>
      <c r="SIT183" s="39"/>
      <c r="SIU183" s="39"/>
      <c r="SIV183" s="39"/>
      <c r="SIW183" s="39"/>
      <c r="SIX183" s="39"/>
      <c r="SIY183" s="39"/>
      <c r="SIZ183" s="39"/>
      <c r="SJA183" s="39"/>
      <c r="SJB183" s="39"/>
      <c r="SJC183" s="39"/>
      <c r="SJD183" s="39"/>
      <c r="SJE183" s="39"/>
      <c r="SJF183" s="39"/>
      <c r="SJG183" s="39"/>
      <c r="SJH183" s="39"/>
      <c r="SJI183" s="39"/>
      <c r="SJJ183" s="39"/>
      <c r="SJK183" s="39"/>
      <c r="SJL183" s="39"/>
      <c r="SJM183" s="39"/>
      <c r="SJN183" s="39"/>
      <c r="SJO183" s="39"/>
      <c r="SJP183" s="39"/>
      <c r="SJQ183" s="39"/>
      <c r="SJR183" s="39"/>
      <c r="SJS183" s="39"/>
      <c r="SJT183" s="39"/>
      <c r="SJU183" s="39"/>
      <c r="SJV183" s="39"/>
      <c r="SJW183" s="39"/>
      <c r="SJX183" s="39"/>
      <c r="SJY183" s="39"/>
      <c r="SJZ183" s="39"/>
      <c r="SKA183" s="39"/>
      <c r="SKB183" s="39"/>
      <c r="SKC183" s="39"/>
      <c r="SKD183" s="39"/>
      <c r="SKE183" s="39"/>
      <c r="SKF183" s="39"/>
      <c r="SKG183" s="39"/>
      <c r="SKH183" s="39"/>
      <c r="SKI183" s="39"/>
      <c r="SKJ183" s="39"/>
      <c r="SKK183" s="39"/>
      <c r="SKL183" s="39"/>
      <c r="SKM183" s="39"/>
      <c r="SKN183" s="39"/>
      <c r="SKO183" s="39"/>
      <c r="SKP183" s="39"/>
      <c r="SKQ183" s="39"/>
      <c r="SKR183" s="39"/>
      <c r="SKS183" s="39"/>
      <c r="SKT183" s="39"/>
      <c r="SKU183" s="39"/>
      <c r="SKV183" s="39"/>
      <c r="SKW183" s="39"/>
      <c r="SKX183" s="39"/>
      <c r="SKY183" s="39"/>
      <c r="SKZ183" s="39"/>
      <c r="SLA183" s="39"/>
      <c r="SLB183" s="39"/>
      <c r="SLC183" s="39"/>
      <c r="SLD183" s="39"/>
      <c r="SLE183" s="39"/>
      <c r="SLF183" s="39"/>
      <c r="SLG183" s="39"/>
      <c r="SLH183" s="39"/>
      <c r="SLI183" s="39"/>
      <c r="SLJ183" s="39"/>
      <c r="SLK183" s="39"/>
      <c r="SLL183" s="39"/>
      <c r="SLM183" s="39"/>
      <c r="SLN183" s="39"/>
      <c r="SLO183" s="39"/>
      <c r="SLP183" s="39"/>
      <c r="SLQ183" s="39"/>
      <c r="SLR183" s="39"/>
      <c r="SLS183" s="39"/>
      <c r="SLT183" s="39"/>
      <c r="SLU183" s="39"/>
      <c r="SLV183" s="39"/>
      <c r="SLW183" s="39"/>
      <c r="SLX183" s="39"/>
      <c r="SLY183" s="39"/>
      <c r="SLZ183" s="39"/>
      <c r="SMA183" s="39"/>
      <c r="SMB183" s="39"/>
      <c r="SMC183" s="39"/>
      <c r="SMD183" s="39"/>
      <c r="SME183" s="39"/>
      <c r="SMF183" s="39"/>
      <c r="SMG183" s="39"/>
      <c r="SMH183" s="39"/>
      <c r="SMI183" s="39"/>
      <c r="SMJ183" s="39"/>
      <c r="SMK183" s="39"/>
      <c r="SML183" s="39"/>
      <c r="SMM183" s="39"/>
      <c r="SMN183" s="39"/>
      <c r="SMO183" s="39"/>
      <c r="SMP183" s="39"/>
      <c r="SMQ183" s="39"/>
      <c r="SMR183" s="39"/>
      <c r="SMS183" s="39"/>
      <c r="SMT183" s="39"/>
      <c r="SMU183" s="39"/>
      <c r="SMV183" s="39"/>
      <c r="SMW183" s="39"/>
      <c r="SMX183" s="39"/>
      <c r="SMY183" s="39"/>
      <c r="SMZ183" s="39"/>
      <c r="SNA183" s="39"/>
      <c r="SNB183" s="39"/>
      <c r="SNC183" s="39"/>
      <c r="SND183" s="39"/>
      <c r="SNE183" s="39"/>
      <c r="SNF183" s="39"/>
      <c r="SNG183" s="39"/>
      <c r="SNH183" s="39"/>
      <c r="SNI183" s="39"/>
      <c r="SNJ183" s="39"/>
      <c r="SNK183" s="39"/>
      <c r="SNL183" s="39"/>
      <c r="SNM183" s="39"/>
      <c r="SNN183" s="39"/>
      <c r="SNO183" s="39"/>
      <c r="SNP183" s="39"/>
      <c r="SNQ183" s="39"/>
      <c r="SNR183" s="39"/>
      <c r="SNS183" s="39"/>
      <c r="SNT183" s="39"/>
      <c r="SNU183" s="39"/>
      <c r="SNV183" s="39"/>
      <c r="SNW183" s="39"/>
      <c r="SNX183" s="39"/>
      <c r="SNY183" s="39"/>
      <c r="SNZ183" s="39"/>
      <c r="SOA183" s="39"/>
      <c r="SOB183" s="39"/>
      <c r="SOC183" s="39"/>
      <c r="SOD183" s="39"/>
      <c r="SOE183" s="39"/>
      <c r="SOF183" s="39"/>
      <c r="SOG183" s="39"/>
      <c r="SOH183" s="39"/>
      <c r="SOI183" s="39"/>
      <c r="SOJ183" s="39"/>
      <c r="SOK183" s="39"/>
      <c r="SOL183" s="39"/>
      <c r="SOM183" s="39"/>
      <c r="SON183" s="39"/>
      <c r="SOO183" s="39"/>
      <c r="SOP183" s="39"/>
      <c r="SOQ183" s="39"/>
      <c r="SOR183" s="39"/>
      <c r="SOS183" s="39"/>
      <c r="SOT183" s="39"/>
      <c r="SOU183" s="39"/>
      <c r="SOV183" s="39"/>
      <c r="SOW183" s="39"/>
      <c r="SOX183" s="39"/>
      <c r="SOY183" s="39"/>
      <c r="SOZ183" s="39"/>
      <c r="SPA183" s="39"/>
      <c r="SPB183" s="39"/>
      <c r="SPC183" s="39"/>
      <c r="SPD183" s="39"/>
      <c r="SPE183" s="39"/>
      <c r="SPF183" s="39"/>
      <c r="SPG183" s="39"/>
      <c r="SPH183" s="39"/>
      <c r="SPI183" s="39"/>
      <c r="SPJ183" s="39"/>
      <c r="SPK183" s="39"/>
      <c r="SPL183" s="39"/>
      <c r="SPM183" s="39"/>
      <c r="SPN183" s="39"/>
      <c r="SPO183" s="39"/>
      <c r="SPP183" s="39"/>
      <c r="SPQ183" s="39"/>
      <c r="SPR183" s="39"/>
      <c r="SPS183" s="39"/>
      <c r="SPT183" s="39"/>
      <c r="SPU183" s="39"/>
      <c r="SPV183" s="39"/>
      <c r="SPW183" s="39"/>
      <c r="SPX183" s="39"/>
      <c r="SPY183" s="39"/>
      <c r="SPZ183" s="39"/>
      <c r="SQA183" s="39"/>
      <c r="SQB183" s="39"/>
      <c r="SQC183" s="39"/>
      <c r="SQD183" s="39"/>
      <c r="SQE183" s="39"/>
      <c r="SQF183" s="39"/>
      <c r="SQG183" s="39"/>
      <c r="SQH183" s="39"/>
      <c r="SQI183" s="39"/>
      <c r="SQJ183" s="39"/>
      <c r="SQK183" s="39"/>
      <c r="SQL183" s="39"/>
      <c r="SQM183" s="39"/>
      <c r="SQN183" s="39"/>
      <c r="SQO183" s="39"/>
      <c r="SQP183" s="39"/>
      <c r="SQQ183" s="39"/>
      <c r="SQR183" s="39"/>
      <c r="SQS183" s="39"/>
      <c r="SQT183" s="39"/>
      <c r="SQU183" s="39"/>
      <c r="SQV183" s="39"/>
      <c r="SQW183" s="39"/>
      <c r="SQX183" s="39"/>
      <c r="SQY183" s="39"/>
      <c r="SQZ183" s="39"/>
      <c r="SRA183" s="39"/>
      <c r="SRB183" s="39"/>
      <c r="SRC183" s="39"/>
      <c r="SRD183" s="39"/>
      <c r="SRE183" s="39"/>
      <c r="SRF183" s="39"/>
      <c r="SRG183" s="39"/>
      <c r="SRH183" s="39"/>
      <c r="SRI183" s="39"/>
      <c r="SRJ183" s="39"/>
      <c r="SRK183" s="39"/>
      <c r="SRL183" s="39"/>
      <c r="SRM183" s="39"/>
      <c r="SRN183" s="39"/>
      <c r="SRO183" s="39"/>
      <c r="SRP183" s="39"/>
      <c r="SRQ183" s="39"/>
      <c r="SRR183" s="39"/>
      <c r="SRS183" s="39"/>
      <c r="SRT183" s="39"/>
      <c r="SRU183" s="39"/>
      <c r="SRV183" s="39"/>
      <c r="SRW183" s="39"/>
      <c r="SRX183" s="39"/>
      <c r="SRY183" s="39"/>
      <c r="SRZ183" s="39"/>
      <c r="SSA183" s="39"/>
      <c r="SSB183" s="39"/>
      <c r="SSC183" s="39"/>
      <c r="SSD183" s="39"/>
      <c r="SSE183" s="39"/>
      <c r="SSF183" s="39"/>
      <c r="SSG183" s="39"/>
      <c r="SSH183" s="39"/>
      <c r="SSI183" s="39"/>
      <c r="SSJ183" s="39"/>
      <c r="SSK183" s="39"/>
      <c r="SSL183" s="39"/>
      <c r="SSM183" s="39"/>
      <c r="SSN183" s="39"/>
      <c r="SSO183" s="39"/>
      <c r="SSP183" s="39"/>
      <c r="SSQ183" s="39"/>
      <c r="SSR183" s="39"/>
      <c r="SSS183" s="39"/>
      <c r="SST183" s="39"/>
      <c r="SSU183" s="39"/>
      <c r="SSV183" s="39"/>
      <c r="SSW183" s="39"/>
      <c r="SSX183" s="39"/>
      <c r="SSY183" s="39"/>
      <c r="SSZ183" s="39"/>
      <c r="STA183" s="39"/>
      <c r="STB183" s="39"/>
      <c r="STC183" s="39"/>
      <c r="STD183" s="39"/>
      <c r="STE183" s="39"/>
      <c r="STF183" s="39"/>
      <c r="STG183" s="39"/>
      <c r="STH183" s="39"/>
      <c r="STI183" s="39"/>
      <c r="STJ183" s="39"/>
      <c r="STK183" s="39"/>
      <c r="STL183" s="39"/>
      <c r="STM183" s="39"/>
      <c r="STN183" s="39"/>
      <c r="STO183" s="39"/>
      <c r="STP183" s="39"/>
      <c r="STQ183" s="39"/>
      <c r="STR183" s="39"/>
      <c r="STS183" s="39"/>
      <c r="STT183" s="39"/>
      <c r="STU183" s="39"/>
      <c r="STV183" s="39"/>
      <c r="STW183" s="39"/>
      <c r="STX183" s="39"/>
      <c r="STY183" s="39"/>
      <c r="STZ183" s="39"/>
      <c r="SUA183" s="39"/>
      <c r="SUB183" s="39"/>
      <c r="SUC183" s="39"/>
      <c r="SUD183" s="39"/>
      <c r="SUE183" s="39"/>
      <c r="SUF183" s="39"/>
      <c r="SUG183" s="39"/>
      <c r="SUH183" s="39"/>
      <c r="SUI183" s="39"/>
      <c r="SUJ183" s="39"/>
      <c r="SUK183" s="39"/>
      <c r="SUL183" s="39"/>
      <c r="SUM183" s="39"/>
      <c r="SUN183" s="39"/>
      <c r="SUO183" s="39"/>
      <c r="SUP183" s="39"/>
      <c r="SUQ183" s="39"/>
      <c r="SUR183" s="39"/>
      <c r="SUS183" s="39"/>
      <c r="SUT183" s="39"/>
      <c r="SUU183" s="39"/>
      <c r="SUV183" s="39"/>
      <c r="SUW183" s="39"/>
      <c r="SUX183" s="39"/>
      <c r="SUY183" s="39"/>
      <c r="SUZ183" s="39"/>
      <c r="SVA183" s="39"/>
      <c r="SVB183" s="39"/>
      <c r="SVC183" s="39"/>
      <c r="SVD183" s="39"/>
      <c r="SVE183" s="39"/>
      <c r="SVF183" s="39"/>
      <c r="SVG183" s="39"/>
      <c r="SVH183" s="39"/>
      <c r="SVI183" s="39"/>
      <c r="SVJ183" s="39"/>
      <c r="SVK183" s="39"/>
      <c r="SVL183" s="39"/>
      <c r="SVM183" s="39"/>
      <c r="SVN183" s="39"/>
      <c r="SVO183" s="39"/>
      <c r="SVP183" s="39"/>
      <c r="SVQ183" s="39"/>
      <c r="SVR183" s="39"/>
      <c r="SVS183" s="39"/>
      <c r="SVT183" s="39"/>
      <c r="SVU183" s="39"/>
      <c r="SVV183" s="39"/>
      <c r="SVW183" s="39"/>
      <c r="SVX183" s="39"/>
      <c r="SVY183" s="39"/>
      <c r="SVZ183" s="39"/>
      <c r="SWA183" s="39"/>
      <c r="SWB183" s="39"/>
      <c r="SWC183" s="39"/>
      <c r="SWD183" s="39"/>
      <c r="SWE183" s="39"/>
      <c r="SWF183" s="39"/>
      <c r="SWG183" s="39"/>
      <c r="SWH183" s="39"/>
      <c r="SWI183" s="39"/>
      <c r="SWJ183" s="39"/>
      <c r="SWK183" s="39"/>
      <c r="SWL183" s="39"/>
      <c r="SWM183" s="39"/>
      <c r="SWN183" s="39"/>
      <c r="SWO183" s="39"/>
      <c r="SWP183" s="39"/>
      <c r="SWQ183" s="39"/>
      <c r="SWR183" s="39"/>
      <c r="SWS183" s="39"/>
      <c r="SWT183" s="39"/>
      <c r="SWU183" s="39"/>
      <c r="SWV183" s="39"/>
      <c r="SWW183" s="39"/>
      <c r="SWX183" s="39"/>
      <c r="SWY183" s="39"/>
      <c r="SWZ183" s="39"/>
      <c r="SXA183" s="39"/>
      <c r="SXB183" s="39"/>
      <c r="SXC183" s="39"/>
      <c r="SXD183" s="39"/>
      <c r="SXE183" s="39"/>
      <c r="SXF183" s="39"/>
      <c r="SXG183" s="39"/>
      <c r="SXH183" s="39"/>
      <c r="SXI183" s="39"/>
      <c r="SXJ183" s="39"/>
      <c r="SXK183" s="39"/>
      <c r="SXL183" s="39"/>
      <c r="SXM183" s="39"/>
      <c r="SXN183" s="39"/>
      <c r="SXO183" s="39"/>
      <c r="SXP183" s="39"/>
      <c r="SXQ183" s="39"/>
      <c r="SXR183" s="39"/>
      <c r="SXS183" s="39"/>
      <c r="SXT183" s="39"/>
      <c r="SXU183" s="39"/>
      <c r="SXV183" s="39"/>
      <c r="SXW183" s="39"/>
      <c r="SXX183" s="39"/>
      <c r="SXY183" s="39"/>
      <c r="SXZ183" s="39"/>
      <c r="SYA183" s="39"/>
      <c r="SYB183" s="39"/>
      <c r="SYC183" s="39"/>
      <c r="SYD183" s="39"/>
      <c r="SYE183" s="39"/>
      <c r="SYF183" s="39"/>
      <c r="SYG183" s="39"/>
      <c r="SYH183" s="39"/>
      <c r="SYI183" s="39"/>
      <c r="SYJ183" s="39"/>
      <c r="SYK183" s="39"/>
      <c r="SYL183" s="39"/>
      <c r="SYM183" s="39"/>
      <c r="SYN183" s="39"/>
      <c r="SYO183" s="39"/>
      <c r="SYP183" s="39"/>
      <c r="SYQ183" s="39"/>
      <c r="SYR183" s="39"/>
      <c r="SYS183" s="39"/>
      <c r="SYT183" s="39"/>
      <c r="SYU183" s="39"/>
      <c r="SYV183" s="39"/>
      <c r="SYW183" s="39"/>
      <c r="SYX183" s="39"/>
      <c r="SYY183" s="39"/>
      <c r="SYZ183" s="39"/>
      <c r="SZA183" s="39"/>
      <c r="SZB183" s="39"/>
      <c r="SZC183" s="39"/>
      <c r="SZD183" s="39"/>
      <c r="SZE183" s="39"/>
      <c r="SZF183" s="39"/>
      <c r="SZG183" s="39"/>
      <c r="SZH183" s="39"/>
      <c r="SZI183" s="39"/>
      <c r="SZJ183" s="39"/>
      <c r="SZK183" s="39"/>
      <c r="SZL183" s="39"/>
      <c r="SZM183" s="39"/>
      <c r="SZN183" s="39"/>
      <c r="SZO183" s="39"/>
      <c r="SZP183" s="39"/>
      <c r="SZQ183" s="39"/>
      <c r="SZR183" s="39"/>
      <c r="SZS183" s="39"/>
      <c r="SZT183" s="39"/>
      <c r="SZU183" s="39"/>
      <c r="SZV183" s="39"/>
      <c r="SZW183" s="39"/>
      <c r="SZX183" s="39"/>
      <c r="SZY183" s="39"/>
      <c r="SZZ183" s="39"/>
      <c r="TAA183" s="39"/>
      <c r="TAB183" s="39"/>
      <c r="TAC183" s="39"/>
      <c r="TAD183" s="39"/>
      <c r="TAE183" s="39"/>
      <c r="TAF183" s="39"/>
      <c r="TAG183" s="39"/>
      <c r="TAH183" s="39"/>
      <c r="TAI183" s="39"/>
      <c r="TAJ183" s="39"/>
      <c r="TAK183" s="39"/>
      <c r="TAL183" s="39"/>
      <c r="TAM183" s="39"/>
      <c r="TAN183" s="39"/>
      <c r="TAO183" s="39"/>
      <c r="TAP183" s="39"/>
      <c r="TAQ183" s="39"/>
      <c r="TAR183" s="39"/>
      <c r="TAS183" s="39"/>
      <c r="TAT183" s="39"/>
      <c r="TAU183" s="39"/>
      <c r="TAV183" s="39"/>
      <c r="TAW183" s="39"/>
      <c r="TAX183" s="39"/>
      <c r="TAY183" s="39"/>
      <c r="TAZ183" s="39"/>
      <c r="TBA183" s="39"/>
      <c r="TBB183" s="39"/>
      <c r="TBC183" s="39"/>
      <c r="TBD183" s="39"/>
      <c r="TBE183" s="39"/>
      <c r="TBF183" s="39"/>
      <c r="TBG183" s="39"/>
      <c r="TBH183" s="39"/>
      <c r="TBI183" s="39"/>
      <c r="TBJ183" s="39"/>
      <c r="TBK183" s="39"/>
      <c r="TBL183" s="39"/>
      <c r="TBM183" s="39"/>
      <c r="TBN183" s="39"/>
      <c r="TBO183" s="39"/>
      <c r="TBP183" s="39"/>
      <c r="TBQ183" s="39"/>
      <c r="TBR183" s="39"/>
      <c r="TBS183" s="39"/>
      <c r="TBT183" s="39"/>
      <c r="TBU183" s="39"/>
      <c r="TBV183" s="39"/>
      <c r="TBW183" s="39"/>
      <c r="TBX183" s="39"/>
      <c r="TBY183" s="39"/>
      <c r="TBZ183" s="39"/>
      <c r="TCA183" s="39"/>
      <c r="TCB183" s="39"/>
      <c r="TCC183" s="39"/>
      <c r="TCD183" s="39"/>
      <c r="TCE183" s="39"/>
      <c r="TCF183" s="39"/>
      <c r="TCG183" s="39"/>
      <c r="TCH183" s="39"/>
      <c r="TCI183" s="39"/>
      <c r="TCJ183" s="39"/>
      <c r="TCK183" s="39"/>
      <c r="TCL183" s="39"/>
      <c r="TCM183" s="39"/>
      <c r="TCN183" s="39"/>
      <c r="TCO183" s="39"/>
      <c r="TCP183" s="39"/>
      <c r="TCQ183" s="39"/>
      <c r="TCR183" s="39"/>
      <c r="TCS183" s="39"/>
      <c r="TCT183" s="39"/>
      <c r="TCU183" s="39"/>
      <c r="TCV183" s="39"/>
      <c r="TCW183" s="39"/>
      <c r="TCX183" s="39"/>
      <c r="TCY183" s="39"/>
      <c r="TCZ183" s="39"/>
      <c r="TDA183" s="39"/>
      <c r="TDB183" s="39"/>
      <c r="TDC183" s="39"/>
      <c r="TDD183" s="39"/>
      <c r="TDE183" s="39"/>
      <c r="TDF183" s="39"/>
      <c r="TDG183" s="39"/>
      <c r="TDH183" s="39"/>
      <c r="TDI183" s="39"/>
      <c r="TDJ183" s="39"/>
      <c r="TDK183" s="39"/>
      <c r="TDL183" s="39"/>
      <c r="TDM183" s="39"/>
      <c r="TDN183" s="39"/>
      <c r="TDO183" s="39"/>
      <c r="TDP183" s="39"/>
      <c r="TDQ183" s="39"/>
      <c r="TDR183" s="39"/>
      <c r="TDS183" s="39"/>
      <c r="TDT183" s="39"/>
      <c r="TDU183" s="39"/>
      <c r="TDV183" s="39"/>
      <c r="TDW183" s="39"/>
      <c r="TDX183" s="39"/>
      <c r="TDY183" s="39"/>
      <c r="TDZ183" s="39"/>
      <c r="TEA183" s="39"/>
      <c r="TEB183" s="39"/>
      <c r="TEC183" s="39"/>
      <c r="TED183" s="39"/>
      <c r="TEE183" s="39"/>
      <c r="TEF183" s="39"/>
      <c r="TEG183" s="39"/>
      <c r="TEH183" s="39"/>
      <c r="TEI183" s="39"/>
      <c r="TEJ183" s="39"/>
      <c r="TEK183" s="39"/>
      <c r="TEL183" s="39"/>
      <c r="TEM183" s="39"/>
      <c r="TEN183" s="39"/>
      <c r="TEO183" s="39"/>
      <c r="TEP183" s="39"/>
      <c r="TEQ183" s="39"/>
      <c r="TER183" s="39"/>
      <c r="TES183" s="39"/>
      <c r="TET183" s="39"/>
      <c r="TEU183" s="39"/>
      <c r="TEV183" s="39"/>
      <c r="TEW183" s="39"/>
      <c r="TEX183" s="39"/>
      <c r="TEY183" s="39"/>
      <c r="TEZ183" s="39"/>
      <c r="TFA183" s="39"/>
      <c r="TFB183" s="39"/>
      <c r="TFC183" s="39"/>
      <c r="TFD183" s="39"/>
      <c r="TFE183" s="39"/>
      <c r="TFF183" s="39"/>
      <c r="TFG183" s="39"/>
      <c r="TFH183" s="39"/>
      <c r="TFI183" s="39"/>
      <c r="TFJ183" s="39"/>
      <c r="TFK183" s="39"/>
      <c r="TFL183" s="39"/>
      <c r="TFM183" s="39"/>
      <c r="TFN183" s="39"/>
      <c r="TFO183" s="39"/>
      <c r="TFP183" s="39"/>
      <c r="TFQ183" s="39"/>
      <c r="TFR183" s="39"/>
      <c r="TFS183" s="39"/>
      <c r="TFT183" s="39"/>
      <c r="TFU183" s="39"/>
      <c r="TFV183" s="39"/>
      <c r="TFW183" s="39"/>
      <c r="TFX183" s="39"/>
      <c r="TFY183" s="39"/>
      <c r="TFZ183" s="39"/>
      <c r="TGA183" s="39"/>
      <c r="TGB183" s="39"/>
      <c r="TGC183" s="39"/>
      <c r="TGD183" s="39"/>
      <c r="TGE183" s="39"/>
      <c r="TGF183" s="39"/>
      <c r="TGG183" s="39"/>
      <c r="TGH183" s="39"/>
      <c r="TGI183" s="39"/>
      <c r="TGJ183" s="39"/>
      <c r="TGK183" s="39"/>
      <c r="TGL183" s="39"/>
      <c r="TGM183" s="39"/>
      <c r="TGN183" s="39"/>
      <c r="TGO183" s="39"/>
      <c r="TGP183" s="39"/>
      <c r="TGQ183" s="39"/>
      <c r="TGR183" s="39"/>
      <c r="TGS183" s="39"/>
      <c r="TGT183" s="39"/>
      <c r="TGU183" s="39"/>
      <c r="TGV183" s="39"/>
      <c r="TGW183" s="39"/>
      <c r="TGX183" s="39"/>
      <c r="TGY183" s="39"/>
      <c r="TGZ183" s="39"/>
      <c r="THA183" s="39"/>
      <c r="THB183" s="39"/>
      <c r="THC183" s="39"/>
      <c r="THD183" s="39"/>
      <c r="THE183" s="39"/>
      <c r="THF183" s="39"/>
      <c r="THG183" s="39"/>
      <c r="THH183" s="39"/>
      <c r="THI183" s="39"/>
      <c r="THJ183" s="39"/>
      <c r="THK183" s="39"/>
      <c r="THL183" s="39"/>
      <c r="THM183" s="39"/>
      <c r="THN183" s="39"/>
      <c r="THO183" s="39"/>
      <c r="THP183" s="39"/>
      <c r="THQ183" s="39"/>
      <c r="THR183" s="39"/>
      <c r="THS183" s="39"/>
      <c r="THT183" s="39"/>
      <c r="THU183" s="39"/>
      <c r="THV183" s="39"/>
      <c r="THW183" s="39"/>
      <c r="THX183" s="39"/>
      <c r="THY183" s="39"/>
      <c r="THZ183" s="39"/>
      <c r="TIA183" s="39"/>
      <c r="TIB183" s="39"/>
      <c r="TIC183" s="39"/>
      <c r="TID183" s="39"/>
      <c r="TIE183" s="39"/>
      <c r="TIF183" s="39"/>
      <c r="TIG183" s="39"/>
      <c r="TIH183" s="39"/>
      <c r="TII183" s="39"/>
      <c r="TIJ183" s="39"/>
      <c r="TIK183" s="39"/>
      <c r="TIL183" s="39"/>
      <c r="TIM183" s="39"/>
      <c r="TIN183" s="39"/>
      <c r="TIO183" s="39"/>
      <c r="TIP183" s="39"/>
      <c r="TIQ183" s="39"/>
      <c r="TIR183" s="39"/>
      <c r="TIS183" s="39"/>
      <c r="TIT183" s="39"/>
      <c r="TIU183" s="39"/>
      <c r="TIV183" s="39"/>
      <c r="TIW183" s="39"/>
      <c r="TIX183" s="39"/>
      <c r="TIY183" s="39"/>
      <c r="TIZ183" s="39"/>
      <c r="TJA183" s="39"/>
      <c r="TJB183" s="39"/>
      <c r="TJC183" s="39"/>
      <c r="TJD183" s="39"/>
      <c r="TJE183" s="39"/>
      <c r="TJF183" s="39"/>
      <c r="TJG183" s="39"/>
      <c r="TJH183" s="39"/>
      <c r="TJI183" s="39"/>
      <c r="TJJ183" s="39"/>
      <c r="TJK183" s="39"/>
      <c r="TJL183" s="39"/>
      <c r="TJM183" s="39"/>
      <c r="TJN183" s="39"/>
      <c r="TJO183" s="39"/>
      <c r="TJP183" s="39"/>
      <c r="TJQ183" s="39"/>
      <c r="TJR183" s="39"/>
      <c r="TJS183" s="39"/>
      <c r="TJT183" s="39"/>
      <c r="TJU183" s="39"/>
      <c r="TJV183" s="39"/>
      <c r="TJW183" s="39"/>
      <c r="TJX183" s="39"/>
      <c r="TJY183" s="39"/>
      <c r="TJZ183" s="39"/>
      <c r="TKA183" s="39"/>
      <c r="TKB183" s="39"/>
      <c r="TKC183" s="39"/>
      <c r="TKD183" s="39"/>
      <c r="TKE183" s="39"/>
      <c r="TKF183" s="39"/>
      <c r="TKG183" s="39"/>
      <c r="TKH183" s="39"/>
      <c r="TKI183" s="39"/>
      <c r="TKJ183" s="39"/>
      <c r="TKK183" s="39"/>
      <c r="TKL183" s="39"/>
      <c r="TKM183" s="39"/>
      <c r="TKN183" s="39"/>
      <c r="TKO183" s="39"/>
      <c r="TKP183" s="39"/>
      <c r="TKQ183" s="39"/>
      <c r="TKR183" s="39"/>
      <c r="TKS183" s="39"/>
      <c r="TKT183" s="39"/>
      <c r="TKU183" s="39"/>
      <c r="TKV183" s="39"/>
      <c r="TKW183" s="39"/>
      <c r="TKX183" s="39"/>
      <c r="TKY183" s="39"/>
      <c r="TKZ183" s="39"/>
      <c r="TLA183" s="39"/>
      <c r="TLB183" s="39"/>
      <c r="TLC183" s="39"/>
      <c r="TLD183" s="39"/>
      <c r="TLE183" s="39"/>
      <c r="TLF183" s="39"/>
      <c r="TLG183" s="39"/>
      <c r="TLH183" s="39"/>
      <c r="TLI183" s="39"/>
      <c r="TLJ183" s="39"/>
      <c r="TLK183" s="39"/>
      <c r="TLL183" s="39"/>
      <c r="TLM183" s="39"/>
      <c r="TLN183" s="39"/>
      <c r="TLO183" s="39"/>
      <c r="TLP183" s="39"/>
      <c r="TLQ183" s="39"/>
      <c r="TLR183" s="39"/>
      <c r="TLS183" s="39"/>
      <c r="TLT183" s="39"/>
      <c r="TLU183" s="39"/>
      <c r="TLV183" s="39"/>
      <c r="TLW183" s="39"/>
      <c r="TLX183" s="39"/>
      <c r="TLY183" s="39"/>
      <c r="TLZ183" s="39"/>
      <c r="TMA183" s="39"/>
      <c r="TMB183" s="39"/>
      <c r="TMC183" s="39"/>
      <c r="TMD183" s="39"/>
      <c r="TME183" s="39"/>
      <c r="TMF183" s="39"/>
      <c r="TMG183" s="39"/>
      <c r="TMH183" s="39"/>
      <c r="TMI183" s="39"/>
      <c r="TMJ183" s="39"/>
      <c r="TMK183" s="39"/>
      <c r="TML183" s="39"/>
      <c r="TMM183" s="39"/>
      <c r="TMN183" s="39"/>
      <c r="TMO183" s="39"/>
      <c r="TMP183" s="39"/>
      <c r="TMQ183" s="39"/>
      <c r="TMR183" s="39"/>
      <c r="TMS183" s="39"/>
      <c r="TMT183" s="39"/>
      <c r="TMU183" s="39"/>
      <c r="TMV183" s="39"/>
      <c r="TMW183" s="39"/>
      <c r="TMX183" s="39"/>
      <c r="TMY183" s="39"/>
      <c r="TMZ183" s="39"/>
      <c r="TNA183" s="39"/>
      <c r="TNB183" s="39"/>
      <c r="TNC183" s="39"/>
      <c r="TND183" s="39"/>
      <c r="TNE183" s="39"/>
      <c r="TNF183" s="39"/>
      <c r="TNG183" s="39"/>
      <c r="TNH183" s="39"/>
      <c r="TNI183" s="39"/>
      <c r="TNJ183" s="39"/>
      <c r="TNK183" s="39"/>
      <c r="TNL183" s="39"/>
      <c r="TNM183" s="39"/>
      <c r="TNN183" s="39"/>
      <c r="TNO183" s="39"/>
      <c r="TNP183" s="39"/>
      <c r="TNQ183" s="39"/>
      <c r="TNR183" s="39"/>
      <c r="TNS183" s="39"/>
      <c r="TNT183" s="39"/>
      <c r="TNU183" s="39"/>
      <c r="TNV183" s="39"/>
      <c r="TNW183" s="39"/>
      <c r="TNX183" s="39"/>
      <c r="TNY183" s="39"/>
      <c r="TNZ183" s="39"/>
      <c r="TOA183" s="39"/>
      <c r="TOB183" s="39"/>
      <c r="TOC183" s="39"/>
      <c r="TOD183" s="39"/>
      <c r="TOE183" s="39"/>
      <c r="TOF183" s="39"/>
      <c r="TOG183" s="39"/>
      <c r="TOH183" s="39"/>
      <c r="TOI183" s="39"/>
      <c r="TOJ183" s="39"/>
      <c r="TOK183" s="39"/>
      <c r="TOL183" s="39"/>
      <c r="TOM183" s="39"/>
      <c r="TON183" s="39"/>
      <c r="TOO183" s="39"/>
      <c r="TOP183" s="39"/>
      <c r="TOQ183" s="39"/>
      <c r="TOR183" s="39"/>
      <c r="TOS183" s="39"/>
      <c r="TOT183" s="39"/>
      <c r="TOU183" s="39"/>
      <c r="TOV183" s="39"/>
      <c r="TOW183" s="39"/>
      <c r="TOX183" s="39"/>
      <c r="TOY183" s="39"/>
      <c r="TOZ183" s="39"/>
      <c r="TPA183" s="39"/>
      <c r="TPB183" s="39"/>
      <c r="TPC183" s="39"/>
      <c r="TPD183" s="39"/>
      <c r="TPE183" s="39"/>
      <c r="TPF183" s="39"/>
      <c r="TPG183" s="39"/>
      <c r="TPH183" s="39"/>
      <c r="TPI183" s="39"/>
      <c r="TPJ183" s="39"/>
      <c r="TPK183" s="39"/>
      <c r="TPL183" s="39"/>
      <c r="TPM183" s="39"/>
      <c r="TPN183" s="39"/>
      <c r="TPO183" s="39"/>
      <c r="TPP183" s="39"/>
      <c r="TPQ183" s="39"/>
      <c r="TPR183" s="39"/>
      <c r="TPS183" s="39"/>
      <c r="TPT183" s="39"/>
      <c r="TPU183" s="39"/>
      <c r="TPV183" s="39"/>
      <c r="TPW183" s="39"/>
      <c r="TPX183" s="39"/>
      <c r="TPY183" s="39"/>
      <c r="TPZ183" s="39"/>
      <c r="TQA183" s="39"/>
      <c r="TQB183" s="39"/>
      <c r="TQC183" s="39"/>
      <c r="TQD183" s="39"/>
      <c r="TQE183" s="39"/>
      <c r="TQF183" s="39"/>
      <c r="TQG183" s="39"/>
      <c r="TQH183" s="39"/>
      <c r="TQI183" s="39"/>
      <c r="TQJ183" s="39"/>
      <c r="TQK183" s="39"/>
      <c r="TQL183" s="39"/>
      <c r="TQM183" s="39"/>
      <c r="TQN183" s="39"/>
      <c r="TQO183" s="39"/>
      <c r="TQP183" s="39"/>
      <c r="TQQ183" s="39"/>
      <c r="TQR183" s="39"/>
      <c r="TQS183" s="39"/>
      <c r="TQT183" s="39"/>
      <c r="TQU183" s="39"/>
      <c r="TQV183" s="39"/>
      <c r="TQW183" s="39"/>
      <c r="TQX183" s="39"/>
      <c r="TQY183" s="39"/>
      <c r="TQZ183" s="39"/>
      <c r="TRA183" s="39"/>
      <c r="TRB183" s="39"/>
      <c r="TRC183" s="39"/>
      <c r="TRD183" s="39"/>
      <c r="TRE183" s="39"/>
      <c r="TRF183" s="39"/>
      <c r="TRG183" s="39"/>
      <c r="TRH183" s="39"/>
      <c r="TRI183" s="39"/>
      <c r="TRJ183" s="39"/>
      <c r="TRK183" s="39"/>
      <c r="TRL183" s="39"/>
      <c r="TRM183" s="39"/>
      <c r="TRN183" s="39"/>
      <c r="TRO183" s="39"/>
      <c r="TRP183" s="39"/>
      <c r="TRQ183" s="39"/>
      <c r="TRR183" s="39"/>
      <c r="TRS183" s="39"/>
      <c r="TRT183" s="39"/>
      <c r="TRU183" s="39"/>
      <c r="TRV183" s="39"/>
      <c r="TRW183" s="39"/>
      <c r="TRX183" s="39"/>
      <c r="TRY183" s="39"/>
      <c r="TRZ183" s="39"/>
      <c r="TSA183" s="39"/>
      <c r="TSB183" s="39"/>
      <c r="TSC183" s="39"/>
      <c r="TSD183" s="39"/>
      <c r="TSE183" s="39"/>
      <c r="TSF183" s="39"/>
      <c r="TSG183" s="39"/>
      <c r="TSH183" s="39"/>
      <c r="TSI183" s="39"/>
      <c r="TSJ183" s="39"/>
      <c r="TSK183" s="39"/>
      <c r="TSL183" s="39"/>
      <c r="TSM183" s="39"/>
      <c r="TSN183" s="39"/>
      <c r="TSO183" s="39"/>
      <c r="TSP183" s="39"/>
      <c r="TSQ183" s="39"/>
      <c r="TSR183" s="39"/>
      <c r="TSS183" s="39"/>
      <c r="TST183" s="39"/>
      <c r="TSU183" s="39"/>
      <c r="TSV183" s="39"/>
      <c r="TSW183" s="39"/>
      <c r="TSX183" s="39"/>
      <c r="TSY183" s="39"/>
      <c r="TSZ183" s="39"/>
      <c r="TTA183" s="39"/>
      <c r="TTB183" s="39"/>
      <c r="TTC183" s="39"/>
      <c r="TTD183" s="39"/>
      <c r="TTE183" s="39"/>
      <c r="TTF183" s="39"/>
      <c r="TTG183" s="39"/>
      <c r="TTH183" s="39"/>
      <c r="TTI183" s="39"/>
      <c r="TTJ183" s="39"/>
      <c r="TTK183" s="39"/>
      <c r="TTL183" s="39"/>
      <c r="TTM183" s="39"/>
      <c r="TTN183" s="39"/>
      <c r="TTO183" s="39"/>
      <c r="TTP183" s="39"/>
      <c r="TTQ183" s="39"/>
      <c r="TTR183" s="39"/>
      <c r="TTS183" s="39"/>
      <c r="TTT183" s="39"/>
      <c r="TTU183" s="39"/>
      <c r="TTV183" s="39"/>
      <c r="TTW183" s="39"/>
      <c r="TTX183" s="39"/>
      <c r="TTY183" s="39"/>
      <c r="TTZ183" s="39"/>
      <c r="TUA183" s="39"/>
      <c r="TUB183" s="39"/>
      <c r="TUC183" s="39"/>
      <c r="TUD183" s="39"/>
      <c r="TUE183" s="39"/>
      <c r="TUF183" s="39"/>
      <c r="TUG183" s="39"/>
      <c r="TUH183" s="39"/>
      <c r="TUI183" s="39"/>
      <c r="TUJ183" s="39"/>
      <c r="TUK183" s="39"/>
      <c r="TUL183" s="39"/>
      <c r="TUM183" s="39"/>
      <c r="TUN183" s="39"/>
      <c r="TUO183" s="39"/>
      <c r="TUP183" s="39"/>
      <c r="TUQ183" s="39"/>
      <c r="TUR183" s="39"/>
      <c r="TUS183" s="39"/>
      <c r="TUT183" s="39"/>
      <c r="TUU183" s="39"/>
      <c r="TUV183" s="39"/>
      <c r="TUW183" s="39"/>
      <c r="TUX183" s="39"/>
      <c r="TUY183" s="39"/>
      <c r="TUZ183" s="39"/>
      <c r="TVA183" s="39"/>
      <c r="TVB183" s="39"/>
      <c r="TVC183" s="39"/>
      <c r="TVD183" s="39"/>
      <c r="TVE183" s="39"/>
      <c r="TVF183" s="39"/>
      <c r="TVG183" s="39"/>
      <c r="TVH183" s="39"/>
      <c r="TVI183" s="39"/>
      <c r="TVJ183" s="39"/>
      <c r="TVK183" s="39"/>
      <c r="TVL183" s="39"/>
      <c r="TVM183" s="39"/>
      <c r="TVN183" s="39"/>
      <c r="TVO183" s="39"/>
      <c r="TVP183" s="39"/>
      <c r="TVQ183" s="39"/>
      <c r="TVR183" s="39"/>
      <c r="TVS183" s="39"/>
      <c r="TVT183" s="39"/>
      <c r="TVU183" s="39"/>
      <c r="TVV183" s="39"/>
      <c r="TVW183" s="39"/>
      <c r="TVX183" s="39"/>
      <c r="TVY183" s="39"/>
      <c r="TVZ183" s="39"/>
      <c r="TWA183" s="39"/>
      <c r="TWB183" s="39"/>
      <c r="TWC183" s="39"/>
      <c r="TWD183" s="39"/>
      <c r="TWE183" s="39"/>
      <c r="TWF183" s="39"/>
      <c r="TWG183" s="39"/>
      <c r="TWH183" s="39"/>
      <c r="TWI183" s="39"/>
      <c r="TWJ183" s="39"/>
      <c r="TWK183" s="39"/>
      <c r="TWL183" s="39"/>
      <c r="TWM183" s="39"/>
      <c r="TWN183" s="39"/>
      <c r="TWO183" s="39"/>
      <c r="TWP183" s="39"/>
      <c r="TWQ183" s="39"/>
      <c r="TWR183" s="39"/>
      <c r="TWS183" s="39"/>
      <c r="TWT183" s="39"/>
      <c r="TWU183" s="39"/>
      <c r="TWV183" s="39"/>
      <c r="TWW183" s="39"/>
      <c r="TWX183" s="39"/>
      <c r="TWY183" s="39"/>
      <c r="TWZ183" s="39"/>
      <c r="TXA183" s="39"/>
      <c r="TXB183" s="39"/>
      <c r="TXC183" s="39"/>
      <c r="TXD183" s="39"/>
      <c r="TXE183" s="39"/>
      <c r="TXF183" s="39"/>
      <c r="TXG183" s="39"/>
      <c r="TXH183" s="39"/>
      <c r="TXI183" s="39"/>
      <c r="TXJ183" s="39"/>
      <c r="TXK183" s="39"/>
      <c r="TXL183" s="39"/>
      <c r="TXM183" s="39"/>
      <c r="TXN183" s="39"/>
      <c r="TXO183" s="39"/>
      <c r="TXP183" s="39"/>
      <c r="TXQ183" s="39"/>
      <c r="TXR183" s="39"/>
      <c r="TXS183" s="39"/>
      <c r="TXT183" s="39"/>
      <c r="TXU183" s="39"/>
      <c r="TXV183" s="39"/>
      <c r="TXW183" s="39"/>
      <c r="TXX183" s="39"/>
      <c r="TXY183" s="39"/>
      <c r="TXZ183" s="39"/>
      <c r="TYA183" s="39"/>
      <c r="TYB183" s="39"/>
      <c r="TYC183" s="39"/>
      <c r="TYD183" s="39"/>
      <c r="TYE183" s="39"/>
      <c r="TYF183" s="39"/>
      <c r="TYG183" s="39"/>
      <c r="TYH183" s="39"/>
      <c r="TYI183" s="39"/>
      <c r="TYJ183" s="39"/>
      <c r="TYK183" s="39"/>
      <c r="TYL183" s="39"/>
      <c r="TYM183" s="39"/>
      <c r="TYN183" s="39"/>
      <c r="TYO183" s="39"/>
      <c r="TYP183" s="39"/>
      <c r="TYQ183" s="39"/>
      <c r="TYR183" s="39"/>
      <c r="TYS183" s="39"/>
      <c r="TYT183" s="39"/>
      <c r="TYU183" s="39"/>
      <c r="TYV183" s="39"/>
      <c r="TYW183" s="39"/>
      <c r="TYX183" s="39"/>
      <c r="TYY183" s="39"/>
      <c r="TYZ183" s="39"/>
      <c r="TZA183" s="39"/>
      <c r="TZB183" s="39"/>
      <c r="TZC183" s="39"/>
      <c r="TZD183" s="39"/>
      <c r="TZE183" s="39"/>
      <c r="TZF183" s="39"/>
      <c r="TZG183" s="39"/>
      <c r="TZH183" s="39"/>
      <c r="TZI183" s="39"/>
      <c r="TZJ183" s="39"/>
      <c r="TZK183" s="39"/>
      <c r="TZL183" s="39"/>
      <c r="TZM183" s="39"/>
      <c r="TZN183" s="39"/>
      <c r="TZO183" s="39"/>
      <c r="TZP183" s="39"/>
      <c r="TZQ183" s="39"/>
      <c r="TZR183" s="39"/>
      <c r="TZS183" s="39"/>
      <c r="TZT183" s="39"/>
      <c r="TZU183" s="39"/>
      <c r="TZV183" s="39"/>
      <c r="TZW183" s="39"/>
      <c r="TZX183" s="39"/>
      <c r="TZY183" s="39"/>
      <c r="TZZ183" s="39"/>
      <c r="UAA183" s="39"/>
      <c r="UAB183" s="39"/>
      <c r="UAC183" s="39"/>
      <c r="UAD183" s="39"/>
      <c r="UAE183" s="39"/>
      <c r="UAF183" s="39"/>
      <c r="UAG183" s="39"/>
      <c r="UAH183" s="39"/>
      <c r="UAI183" s="39"/>
      <c r="UAJ183" s="39"/>
      <c r="UAK183" s="39"/>
      <c r="UAL183" s="39"/>
      <c r="UAM183" s="39"/>
      <c r="UAN183" s="39"/>
      <c r="UAO183" s="39"/>
      <c r="UAP183" s="39"/>
      <c r="UAQ183" s="39"/>
      <c r="UAR183" s="39"/>
      <c r="UAS183" s="39"/>
      <c r="UAT183" s="39"/>
      <c r="UAU183" s="39"/>
      <c r="UAV183" s="39"/>
      <c r="UAW183" s="39"/>
      <c r="UAX183" s="39"/>
      <c r="UAY183" s="39"/>
      <c r="UAZ183" s="39"/>
      <c r="UBA183" s="39"/>
      <c r="UBB183" s="39"/>
      <c r="UBC183" s="39"/>
      <c r="UBD183" s="39"/>
      <c r="UBE183" s="39"/>
      <c r="UBF183" s="39"/>
      <c r="UBG183" s="39"/>
      <c r="UBH183" s="39"/>
      <c r="UBI183" s="39"/>
      <c r="UBJ183" s="39"/>
      <c r="UBK183" s="39"/>
      <c r="UBL183" s="39"/>
      <c r="UBM183" s="39"/>
      <c r="UBN183" s="39"/>
      <c r="UBO183" s="39"/>
      <c r="UBP183" s="39"/>
      <c r="UBQ183" s="39"/>
      <c r="UBR183" s="39"/>
      <c r="UBS183" s="39"/>
      <c r="UBT183" s="39"/>
      <c r="UBU183" s="39"/>
      <c r="UBV183" s="39"/>
      <c r="UBW183" s="39"/>
      <c r="UBX183" s="39"/>
      <c r="UBY183" s="39"/>
      <c r="UBZ183" s="39"/>
      <c r="UCA183" s="39"/>
      <c r="UCB183" s="39"/>
      <c r="UCC183" s="39"/>
      <c r="UCD183" s="39"/>
      <c r="UCE183" s="39"/>
      <c r="UCF183" s="39"/>
      <c r="UCG183" s="39"/>
      <c r="UCH183" s="39"/>
      <c r="UCI183" s="39"/>
      <c r="UCJ183" s="39"/>
      <c r="UCK183" s="39"/>
      <c r="UCL183" s="39"/>
      <c r="UCM183" s="39"/>
      <c r="UCN183" s="39"/>
      <c r="UCO183" s="39"/>
      <c r="UCP183" s="39"/>
      <c r="UCQ183" s="39"/>
      <c r="UCR183" s="39"/>
      <c r="UCS183" s="39"/>
      <c r="UCT183" s="39"/>
      <c r="UCU183" s="39"/>
      <c r="UCV183" s="39"/>
      <c r="UCW183" s="39"/>
      <c r="UCX183" s="39"/>
      <c r="UCY183" s="39"/>
      <c r="UCZ183" s="39"/>
      <c r="UDA183" s="39"/>
      <c r="UDB183" s="39"/>
      <c r="UDC183" s="39"/>
      <c r="UDD183" s="39"/>
      <c r="UDE183" s="39"/>
      <c r="UDF183" s="39"/>
      <c r="UDG183" s="39"/>
      <c r="UDH183" s="39"/>
      <c r="UDI183" s="39"/>
      <c r="UDJ183" s="39"/>
      <c r="UDK183" s="39"/>
      <c r="UDL183" s="39"/>
      <c r="UDM183" s="39"/>
      <c r="UDN183" s="39"/>
      <c r="UDO183" s="39"/>
      <c r="UDP183" s="39"/>
      <c r="UDQ183" s="39"/>
      <c r="UDR183" s="39"/>
      <c r="UDS183" s="39"/>
      <c r="UDT183" s="39"/>
      <c r="UDU183" s="39"/>
      <c r="UDV183" s="39"/>
      <c r="UDW183" s="39"/>
      <c r="UDX183" s="39"/>
      <c r="UDY183" s="39"/>
      <c r="UDZ183" s="39"/>
      <c r="UEA183" s="39"/>
      <c r="UEB183" s="39"/>
      <c r="UEC183" s="39"/>
      <c r="UED183" s="39"/>
      <c r="UEE183" s="39"/>
      <c r="UEF183" s="39"/>
      <c r="UEG183" s="39"/>
      <c r="UEH183" s="39"/>
      <c r="UEI183" s="39"/>
      <c r="UEJ183" s="39"/>
      <c r="UEK183" s="39"/>
      <c r="UEL183" s="39"/>
      <c r="UEM183" s="39"/>
      <c r="UEN183" s="39"/>
      <c r="UEO183" s="39"/>
      <c r="UEP183" s="39"/>
      <c r="UEQ183" s="39"/>
      <c r="UER183" s="39"/>
      <c r="UES183" s="39"/>
      <c r="UET183" s="39"/>
      <c r="UEU183" s="39"/>
      <c r="UEV183" s="39"/>
      <c r="UEW183" s="39"/>
      <c r="UEX183" s="39"/>
      <c r="UEY183" s="39"/>
      <c r="UEZ183" s="39"/>
      <c r="UFA183" s="39"/>
      <c r="UFB183" s="39"/>
      <c r="UFC183" s="39"/>
      <c r="UFD183" s="39"/>
      <c r="UFE183" s="39"/>
      <c r="UFF183" s="39"/>
      <c r="UFG183" s="39"/>
      <c r="UFH183" s="39"/>
      <c r="UFI183" s="39"/>
      <c r="UFJ183" s="39"/>
      <c r="UFK183" s="39"/>
      <c r="UFL183" s="39"/>
      <c r="UFM183" s="39"/>
      <c r="UFN183" s="39"/>
      <c r="UFO183" s="39"/>
      <c r="UFP183" s="39"/>
      <c r="UFQ183" s="39"/>
      <c r="UFR183" s="39"/>
      <c r="UFS183" s="39"/>
      <c r="UFT183" s="39"/>
      <c r="UFU183" s="39"/>
      <c r="UFV183" s="39"/>
      <c r="UFW183" s="39"/>
      <c r="UFX183" s="39"/>
      <c r="UFY183" s="39"/>
      <c r="UFZ183" s="39"/>
      <c r="UGA183" s="39"/>
      <c r="UGB183" s="39"/>
      <c r="UGC183" s="39"/>
      <c r="UGD183" s="39"/>
      <c r="UGE183" s="39"/>
      <c r="UGF183" s="39"/>
      <c r="UGG183" s="39"/>
      <c r="UGH183" s="39"/>
      <c r="UGI183" s="39"/>
      <c r="UGJ183" s="39"/>
      <c r="UGK183" s="39"/>
      <c r="UGL183" s="39"/>
      <c r="UGM183" s="39"/>
      <c r="UGN183" s="39"/>
      <c r="UGO183" s="39"/>
      <c r="UGP183" s="39"/>
      <c r="UGQ183" s="39"/>
      <c r="UGR183" s="39"/>
      <c r="UGS183" s="39"/>
      <c r="UGT183" s="39"/>
      <c r="UGU183" s="39"/>
      <c r="UGV183" s="39"/>
      <c r="UGW183" s="39"/>
      <c r="UGX183" s="39"/>
      <c r="UGY183" s="39"/>
      <c r="UGZ183" s="39"/>
      <c r="UHA183" s="39"/>
      <c r="UHB183" s="39"/>
      <c r="UHC183" s="39"/>
      <c r="UHD183" s="39"/>
      <c r="UHE183" s="39"/>
      <c r="UHF183" s="39"/>
      <c r="UHG183" s="39"/>
      <c r="UHH183" s="39"/>
      <c r="UHI183" s="39"/>
      <c r="UHJ183" s="39"/>
      <c r="UHK183" s="39"/>
      <c r="UHL183" s="39"/>
      <c r="UHM183" s="39"/>
      <c r="UHN183" s="39"/>
      <c r="UHO183" s="39"/>
      <c r="UHP183" s="39"/>
      <c r="UHQ183" s="39"/>
      <c r="UHR183" s="39"/>
      <c r="UHS183" s="39"/>
      <c r="UHT183" s="39"/>
      <c r="UHU183" s="39"/>
      <c r="UHV183" s="39"/>
      <c r="UHW183" s="39"/>
      <c r="UHX183" s="39"/>
      <c r="UHY183" s="39"/>
      <c r="UHZ183" s="39"/>
      <c r="UIA183" s="39"/>
      <c r="UIB183" s="39"/>
      <c r="UIC183" s="39"/>
      <c r="UID183" s="39"/>
      <c r="UIE183" s="39"/>
      <c r="UIF183" s="39"/>
      <c r="UIG183" s="39"/>
      <c r="UIH183" s="39"/>
      <c r="UII183" s="39"/>
      <c r="UIJ183" s="39"/>
      <c r="UIK183" s="39"/>
      <c r="UIL183" s="39"/>
      <c r="UIM183" s="39"/>
      <c r="UIN183" s="39"/>
      <c r="UIO183" s="39"/>
      <c r="UIP183" s="39"/>
      <c r="UIQ183" s="39"/>
      <c r="UIR183" s="39"/>
      <c r="UIS183" s="39"/>
      <c r="UIT183" s="39"/>
      <c r="UIU183" s="39"/>
      <c r="UIV183" s="39"/>
      <c r="UIW183" s="39"/>
      <c r="UIX183" s="39"/>
      <c r="UIY183" s="39"/>
      <c r="UIZ183" s="39"/>
      <c r="UJA183" s="39"/>
      <c r="UJB183" s="39"/>
      <c r="UJC183" s="39"/>
      <c r="UJD183" s="39"/>
      <c r="UJE183" s="39"/>
      <c r="UJF183" s="39"/>
      <c r="UJG183" s="39"/>
      <c r="UJH183" s="39"/>
      <c r="UJI183" s="39"/>
      <c r="UJJ183" s="39"/>
      <c r="UJK183" s="39"/>
      <c r="UJL183" s="39"/>
      <c r="UJM183" s="39"/>
      <c r="UJN183" s="39"/>
      <c r="UJO183" s="39"/>
      <c r="UJP183" s="39"/>
      <c r="UJQ183" s="39"/>
      <c r="UJR183" s="39"/>
      <c r="UJS183" s="39"/>
      <c r="UJT183" s="39"/>
      <c r="UJU183" s="39"/>
      <c r="UJV183" s="39"/>
      <c r="UJW183" s="39"/>
      <c r="UJX183" s="39"/>
      <c r="UJY183" s="39"/>
      <c r="UJZ183" s="39"/>
      <c r="UKA183" s="39"/>
      <c r="UKB183" s="39"/>
      <c r="UKC183" s="39"/>
      <c r="UKD183" s="39"/>
      <c r="UKE183" s="39"/>
      <c r="UKF183" s="39"/>
      <c r="UKG183" s="39"/>
      <c r="UKH183" s="39"/>
      <c r="UKI183" s="39"/>
      <c r="UKJ183" s="39"/>
      <c r="UKK183" s="39"/>
      <c r="UKL183" s="39"/>
      <c r="UKM183" s="39"/>
      <c r="UKN183" s="39"/>
      <c r="UKO183" s="39"/>
      <c r="UKP183" s="39"/>
      <c r="UKQ183" s="39"/>
      <c r="UKR183" s="39"/>
      <c r="UKS183" s="39"/>
      <c r="UKT183" s="39"/>
      <c r="UKU183" s="39"/>
      <c r="UKV183" s="39"/>
      <c r="UKW183" s="39"/>
      <c r="UKX183" s="39"/>
      <c r="UKY183" s="39"/>
      <c r="UKZ183" s="39"/>
      <c r="ULA183" s="39"/>
      <c r="ULB183" s="39"/>
      <c r="ULC183" s="39"/>
      <c r="ULD183" s="39"/>
      <c r="ULE183" s="39"/>
      <c r="ULF183" s="39"/>
      <c r="ULG183" s="39"/>
      <c r="ULH183" s="39"/>
      <c r="ULI183" s="39"/>
      <c r="ULJ183" s="39"/>
      <c r="ULK183" s="39"/>
      <c r="ULL183" s="39"/>
      <c r="ULM183" s="39"/>
      <c r="ULN183" s="39"/>
      <c r="ULO183" s="39"/>
      <c r="ULP183" s="39"/>
      <c r="ULQ183" s="39"/>
      <c r="ULR183" s="39"/>
      <c r="ULS183" s="39"/>
      <c r="ULT183" s="39"/>
      <c r="ULU183" s="39"/>
      <c r="ULV183" s="39"/>
      <c r="ULW183" s="39"/>
      <c r="ULX183" s="39"/>
      <c r="ULY183" s="39"/>
      <c r="ULZ183" s="39"/>
      <c r="UMA183" s="39"/>
      <c r="UMB183" s="39"/>
      <c r="UMC183" s="39"/>
      <c r="UMD183" s="39"/>
      <c r="UME183" s="39"/>
      <c r="UMF183" s="39"/>
      <c r="UMG183" s="39"/>
      <c r="UMH183" s="39"/>
      <c r="UMI183" s="39"/>
      <c r="UMJ183" s="39"/>
      <c r="UMK183" s="39"/>
      <c r="UML183" s="39"/>
      <c r="UMM183" s="39"/>
      <c r="UMN183" s="39"/>
      <c r="UMO183" s="39"/>
      <c r="UMP183" s="39"/>
      <c r="UMQ183" s="39"/>
      <c r="UMR183" s="39"/>
      <c r="UMS183" s="39"/>
      <c r="UMT183" s="39"/>
      <c r="UMU183" s="39"/>
      <c r="UMV183" s="39"/>
      <c r="UMW183" s="39"/>
      <c r="UMX183" s="39"/>
      <c r="UMY183" s="39"/>
      <c r="UMZ183" s="39"/>
      <c r="UNA183" s="39"/>
      <c r="UNB183" s="39"/>
      <c r="UNC183" s="39"/>
      <c r="UND183" s="39"/>
      <c r="UNE183" s="39"/>
      <c r="UNF183" s="39"/>
      <c r="UNG183" s="39"/>
      <c r="UNH183" s="39"/>
      <c r="UNI183" s="39"/>
      <c r="UNJ183" s="39"/>
      <c r="UNK183" s="39"/>
      <c r="UNL183" s="39"/>
      <c r="UNM183" s="39"/>
      <c r="UNN183" s="39"/>
      <c r="UNO183" s="39"/>
      <c r="UNP183" s="39"/>
      <c r="UNQ183" s="39"/>
      <c r="UNR183" s="39"/>
      <c r="UNS183" s="39"/>
      <c r="UNT183" s="39"/>
      <c r="UNU183" s="39"/>
      <c r="UNV183" s="39"/>
      <c r="UNW183" s="39"/>
      <c r="UNX183" s="39"/>
      <c r="UNY183" s="39"/>
      <c r="UNZ183" s="39"/>
      <c r="UOA183" s="39"/>
      <c r="UOB183" s="39"/>
      <c r="UOC183" s="39"/>
      <c r="UOD183" s="39"/>
      <c r="UOE183" s="39"/>
      <c r="UOF183" s="39"/>
      <c r="UOG183" s="39"/>
      <c r="UOH183" s="39"/>
      <c r="UOI183" s="39"/>
      <c r="UOJ183" s="39"/>
      <c r="UOK183" s="39"/>
      <c r="UOL183" s="39"/>
      <c r="UOM183" s="39"/>
      <c r="UON183" s="39"/>
      <c r="UOO183" s="39"/>
      <c r="UOP183" s="39"/>
      <c r="UOQ183" s="39"/>
      <c r="UOR183" s="39"/>
      <c r="UOS183" s="39"/>
      <c r="UOT183" s="39"/>
      <c r="UOU183" s="39"/>
      <c r="UOV183" s="39"/>
      <c r="UOW183" s="39"/>
      <c r="UOX183" s="39"/>
      <c r="UOY183" s="39"/>
      <c r="UOZ183" s="39"/>
      <c r="UPA183" s="39"/>
      <c r="UPB183" s="39"/>
      <c r="UPC183" s="39"/>
      <c r="UPD183" s="39"/>
      <c r="UPE183" s="39"/>
      <c r="UPF183" s="39"/>
      <c r="UPG183" s="39"/>
      <c r="UPH183" s="39"/>
      <c r="UPI183" s="39"/>
      <c r="UPJ183" s="39"/>
      <c r="UPK183" s="39"/>
      <c r="UPL183" s="39"/>
      <c r="UPM183" s="39"/>
      <c r="UPN183" s="39"/>
      <c r="UPO183" s="39"/>
      <c r="UPP183" s="39"/>
      <c r="UPQ183" s="39"/>
      <c r="UPR183" s="39"/>
      <c r="UPS183" s="39"/>
      <c r="UPT183" s="39"/>
      <c r="UPU183" s="39"/>
      <c r="UPV183" s="39"/>
      <c r="UPW183" s="39"/>
      <c r="UPX183" s="39"/>
      <c r="UPY183" s="39"/>
      <c r="UPZ183" s="39"/>
      <c r="UQA183" s="39"/>
      <c r="UQB183" s="39"/>
      <c r="UQC183" s="39"/>
      <c r="UQD183" s="39"/>
      <c r="UQE183" s="39"/>
      <c r="UQF183" s="39"/>
      <c r="UQG183" s="39"/>
      <c r="UQH183" s="39"/>
      <c r="UQI183" s="39"/>
      <c r="UQJ183" s="39"/>
      <c r="UQK183" s="39"/>
      <c r="UQL183" s="39"/>
      <c r="UQM183" s="39"/>
      <c r="UQN183" s="39"/>
      <c r="UQO183" s="39"/>
      <c r="UQP183" s="39"/>
      <c r="UQQ183" s="39"/>
      <c r="UQR183" s="39"/>
      <c r="UQS183" s="39"/>
      <c r="UQT183" s="39"/>
      <c r="UQU183" s="39"/>
      <c r="UQV183" s="39"/>
      <c r="UQW183" s="39"/>
      <c r="UQX183" s="39"/>
      <c r="UQY183" s="39"/>
      <c r="UQZ183" s="39"/>
      <c r="URA183" s="39"/>
      <c r="URB183" s="39"/>
      <c r="URC183" s="39"/>
      <c r="URD183" s="39"/>
      <c r="URE183" s="39"/>
      <c r="URF183" s="39"/>
      <c r="URG183" s="39"/>
      <c r="URH183" s="39"/>
      <c r="URI183" s="39"/>
      <c r="URJ183" s="39"/>
      <c r="URK183" s="39"/>
      <c r="URL183" s="39"/>
      <c r="URM183" s="39"/>
      <c r="URN183" s="39"/>
      <c r="URO183" s="39"/>
      <c r="URP183" s="39"/>
      <c r="URQ183" s="39"/>
      <c r="URR183" s="39"/>
      <c r="URS183" s="39"/>
      <c r="URT183" s="39"/>
      <c r="URU183" s="39"/>
      <c r="URV183" s="39"/>
      <c r="URW183" s="39"/>
      <c r="URX183" s="39"/>
      <c r="URY183" s="39"/>
      <c r="URZ183" s="39"/>
      <c r="USA183" s="39"/>
      <c r="USB183" s="39"/>
      <c r="USC183" s="39"/>
      <c r="USD183" s="39"/>
      <c r="USE183" s="39"/>
      <c r="USF183" s="39"/>
      <c r="USG183" s="39"/>
      <c r="USH183" s="39"/>
      <c r="USI183" s="39"/>
      <c r="USJ183" s="39"/>
      <c r="USK183" s="39"/>
      <c r="USL183" s="39"/>
      <c r="USM183" s="39"/>
      <c r="USN183" s="39"/>
      <c r="USO183" s="39"/>
      <c r="USP183" s="39"/>
      <c r="USQ183" s="39"/>
      <c r="USR183" s="39"/>
      <c r="USS183" s="39"/>
      <c r="UST183" s="39"/>
      <c r="USU183" s="39"/>
      <c r="USV183" s="39"/>
      <c r="USW183" s="39"/>
      <c r="USX183" s="39"/>
      <c r="USY183" s="39"/>
      <c r="USZ183" s="39"/>
      <c r="UTA183" s="39"/>
      <c r="UTB183" s="39"/>
      <c r="UTC183" s="39"/>
      <c r="UTD183" s="39"/>
      <c r="UTE183" s="39"/>
      <c r="UTF183" s="39"/>
      <c r="UTG183" s="39"/>
      <c r="UTH183" s="39"/>
      <c r="UTI183" s="39"/>
      <c r="UTJ183" s="39"/>
      <c r="UTK183" s="39"/>
      <c r="UTL183" s="39"/>
      <c r="UTM183" s="39"/>
      <c r="UTN183" s="39"/>
      <c r="UTO183" s="39"/>
      <c r="UTP183" s="39"/>
      <c r="UTQ183" s="39"/>
      <c r="UTR183" s="39"/>
      <c r="UTS183" s="39"/>
      <c r="UTT183" s="39"/>
      <c r="UTU183" s="39"/>
      <c r="UTV183" s="39"/>
      <c r="UTW183" s="39"/>
      <c r="UTX183" s="39"/>
      <c r="UTY183" s="39"/>
      <c r="UTZ183" s="39"/>
      <c r="UUA183" s="39"/>
      <c r="UUB183" s="39"/>
      <c r="UUC183" s="39"/>
      <c r="UUD183" s="39"/>
      <c r="UUE183" s="39"/>
      <c r="UUF183" s="39"/>
      <c r="UUG183" s="39"/>
      <c r="UUH183" s="39"/>
      <c r="UUI183" s="39"/>
      <c r="UUJ183" s="39"/>
      <c r="UUK183" s="39"/>
      <c r="UUL183" s="39"/>
      <c r="UUM183" s="39"/>
      <c r="UUN183" s="39"/>
      <c r="UUO183" s="39"/>
      <c r="UUP183" s="39"/>
      <c r="UUQ183" s="39"/>
      <c r="UUR183" s="39"/>
      <c r="UUS183" s="39"/>
      <c r="UUT183" s="39"/>
      <c r="UUU183" s="39"/>
      <c r="UUV183" s="39"/>
      <c r="UUW183" s="39"/>
      <c r="UUX183" s="39"/>
      <c r="UUY183" s="39"/>
      <c r="UUZ183" s="39"/>
      <c r="UVA183" s="39"/>
      <c r="UVB183" s="39"/>
      <c r="UVC183" s="39"/>
      <c r="UVD183" s="39"/>
      <c r="UVE183" s="39"/>
      <c r="UVF183" s="39"/>
      <c r="UVG183" s="39"/>
      <c r="UVH183" s="39"/>
      <c r="UVI183" s="39"/>
      <c r="UVJ183" s="39"/>
      <c r="UVK183" s="39"/>
      <c r="UVL183" s="39"/>
      <c r="UVM183" s="39"/>
      <c r="UVN183" s="39"/>
      <c r="UVO183" s="39"/>
      <c r="UVP183" s="39"/>
      <c r="UVQ183" s="39"/>
      <c r="UVR183" s="39"/>
      <c r="UVS183" s="39"/>
      <c r="UVT183" s="39"/>
      <c r="UVU183" s="39"/>
      <c r="UVV183" s="39"/>
      <c r="UVW183" s="39"/>
      <c r="UVX183" s="39"/>
      <c r="UVY183" s="39"/>
      <c r="UVZ183" s="39"/>
      <c r="UWA183" s="39"/>
      <c r="UWB183" s="39"/>
      <c r="UWC183" s="39"/>
      <c r="UWD183" s="39"/>
      <c r="UWE183" s="39"/>
      <c r="UWF183" s="39"/>
      <c r="UWG183" s="39"/>
      <c r="UWH183" s="39"/>
      <c r="UWI183" s="39"/>
      <c r="UWJ183" s="39"/>
      <c r="UWK183" s="39"/>
      <c r="UWL183" s="39"/>
      <c r="UWM183" s="39"/>
      <c r="UWN183" s="39"/>
      <c r="UWO183" s="39"/>
      <c r="UWP183" s="39"/>
      <c r="UWQ183" s="39"/>
      <c r="UWR183" s="39"/>
      <c r="UWS183" s="39"/>
      <c r="UWT183" s="39"/>
      <c r="UWU183" s="39"/>
      <c r="UWV183" s="39"/>
      <c r="UWW183" s="39"/>
      <c r="UWX183" s="39"/>
      <c r="UWY183" s="39"/>
      <c r="UWZ183" s="39"/>
      <c r="UXA183" s="39"/>
      <c r="UXB183" s="39"/>
      <c r="UXC183" s="39"/>
      <c r="UXD183" s="39"/>
      <c r="UXE183" s="39"/>
      <c r="UXF183" s="39"/>
      <c r="UXG183" s="39"/>
      <c r="UXH183" s="39"/>
      <c r="UXI183" s="39"/>
      <c r="UXJ183" s="39"/>
      <c r="UXK183" s="39"/>
      <c r="UXL183" s="39"/>
      <c r="UXM183" s="39"/>
      <c r="UXN183" s="39"/>
      <c r="UXO183" s="39"/>
      <c r="UXP183" s="39"/>
      <c r="UXQ183" s="39"/>
      <c r="UXR183" s="39"/>
      <c r="UXS183" s="39"/>
      <c r="UXT183" s="39"/>
      <c r="UXU183" s="39"/>
      <c r="UXV183" s="39"/>
      <c r="UXW183" s="39"/>
      <c r="UXX183" s="39"/>
      <c r="UXY183" s="39"/>
      <c r="UXZ183" s="39"/>
      <c r="UYA183" s="39"/>
      <c r="UYB183" s="39"/>
      <c r="UYC183" s="39"/>
      <c r="UYD183" s="39"/>
      <c r="UYE183" s="39"/>
      <c r="UYF183" s="39"/>
      <c r="UYG183" s="39"/>
      <c r="UYH183" s="39"/>
      <c r="UYI183" s="39"/>
      <c r="UYJ183" s="39"/>
      <c r="UYK183" s="39"/>
      <c r="UYL183" s="39"/>
      <c r="UYM183" s="39"/>
      <c r="UYN183" s="39"/>
      <c r="UYO183" s="39"/>
      <c r="UYP183" s="39"/>
      <c r="UYQ183" s="39"/>
      <c r="UYR183" s="39"/>
      <c r="UYS183" s="39"/>
      <c r="UYT183" s="39"/>
      <c r="UYU183" s="39"/>
      <c r="UYV183" s="39"/>
      <c r="UYW183" s="39"/>
      <c r="UYX183" s="39"/>
      <c r="UYY183" s="39"/>
      <c r="UYZ183" s="39"/>
      <c r="UZA183" s="39"/>
      <c r="UZB183" s="39"/>
      <c r="UZC183" s="39"/>
      <c r="UZD183" s="39"/>
      <c r="UZE183" s="39"/>
      <c r="UZF183" s="39"/>
      <c r="UZG183" s="39"/>
      <c r="UZH183" s="39"/>
      <c r="UZI183" s="39"/>
      <c r="UZJ183" s="39"/>
      <c r="UZK183" s="39"/>
      <c r="UZL183" s="39"/>
      <c r="UZM183" s="39"/>
      <c r="UZN183" s="39"/>
      <c r="UZO183" s="39"/>
      <c r="UZP183" s="39"/>
      <c r="UZQ183" s="39"/>
      <c r="UZR183" s="39"/>
      <c r="UZS183" s="39"/>
      <c r="UZT183" s="39"/>
      <c r="UZU183" s="39"/>
      <c r="UZV183" s="39"/>
      <c r="UZW183" s="39"/>
      <c r="UZX183" s="39"/>
      <c r="UZY183" s="39"/>
      <c r="UZZ183" s="39"/>
      <c r="VAA183" s="39"/>
      <c r="VAB183" s="39"/>
      <c r="VAC183" s="39"/>
      <c r="VAD183" s="39"/>
      <c r="VAE183" s="39"/>
      <c r="VAF183" s="39"/>
      <c r="VAG183" s="39"/>
      <c r="VAH183" s="39"/>
      <c r="VAI183" s="39"/>
      <c r="VAJ183" s="39"/>
      <c r="VAK183" s="39"/>
      <c r="VAL183" s="39"/>
      <c r="VAM183" s="39"/>
      <c r="VAN183" s="39"/>
      <c r="VAO183" s="39"/>
      <c r="VAP183" s="39"/>
      <c r="VAQ183" s="39"/>
      <c r="VAR183" s="39"/>
      <c r="VAS183" s="39"/>
      <c r="VAT183" s="39"/>
      <c r="VAU183" s="39"/>
      <c r="VAV183" s="39"/>
      <c r="VAW183" s="39"/>
      <c r="VAX183" s="39"/>
      <c r="VAY183" s="39"/>
      <c r="VAZ183" s="39"/>
      <c r="VBA183" s="39"/>
      <c r="VBB183" s="39"/>
      <c r="VBC183" s="39"/>
      <c r="VBD183" s="39"/>
      <c r="VBE183" s="39"/>
      <c r="VBF183" s="39"/>
      <c r="VBG183" s="39"/>
      <c r="VBH183" s="39"/>
      <c r="VBI183" s="39"/>
      <c r="VBJ183" s="39"/>
      <c r="VBK183" s="39"/>
      <c r="VBL183" s="39"/>
      <c r="VBM183" s="39"/>
      <c r="VBN183" s="39"/>
      <c r="VBO183" s="39"/>
      <c r="VBP183" s="39"/>
      <c r="VBQ183" s="39"/>
      <c r="VBR183" s="39"/>
      <c r="VBS183" s="39"/>
      <c r="VBT183" s="39"/>
      <c r="VBU183" s="39"/>
      <c r="VBV183" s="39"/>
      <c r="VBW183" s="39"/>
      <c r="VBX183" s="39"/>
      <c r="VBY183" s="39"/>
      <c r="VBZ183" s="39"/>
      <c r="VCA183" s="39"/>
      <c r="VCB183" s="39"/>
      <c r="VCC183" s="39"/>
      <c r="VCD183" s="39"/>
      <c r="VCE183" s="39"/>
      <c r="VCF183" s="39"/>
      <c r="VCG183" s="39"/>
      <c r="VCH183" s="39"/>
      <c r="VCI183" s="39"/>
      <c r="VCJ183" s="39"/>
      <c r="VCK183" s="39"/>
      <c r="VCL183" s="39"/>
      <c r="VCM183" s="39"/>
      <c r="VCN183" s="39"/>
      <c r="VCO183" s="39"/>
      <c r="VCP183" s="39"/>
      <c r="VCQ183" s="39"/>
      <c r="VCR183" s="39"/>
      <c r="VCS183" s="39"/>
      <c r="VCT183" s="39"/>
      <c r="VCU183" s="39"/>
      <c r="VCV183" s="39"/>
      <c r="VCW183" s="39"/>
      <c r="VCX183" s="39"/>
      <c r="VCY183" s="39"/>
      <c r="VCZ183" s="39"/>
      <c r="VDA183" s="39"/>
      <c r="VDB183" s="39"/>
      <c r="VDC183" s="39"/>
      <c r="VDD183" s="39"/>
      <c r="VDE183" s="39"/>
      <c r="VDF183" s="39"/>
      <c r="VDG183" s="39"/>
      <c r="VDH183" s="39"/>
      <c r="VDI183" s="39"/>
      <c r="VDJ183" s="39"/>
      <c r="VDK183" s="39"/>
      <c r="VDL183" s="39"/>
      <c r="VDM183" s="39"/>
      <c r="VDN183" s="39"/>
      <c r="VDO183" s="39"/>
      <c r="VDP183" s="39"/>
      <c r="VDQ183" s="39"/>
      <c r="VDR183" s="39"/>
      <c r="VDS183" s="39"/>
      <c r="VDT183" s="39"/>
      <c r="VDU183" s="39"/>
      <c r="VDV183" s="39"/>
      <c r="VDW183" s="39"/>
      <c r="VDX183" s="39"/>
      <c r="VDY183" s="39"/>
      <c r="VDZ183" s="39"/>
      <c r="VEA183" s="39"/>
      <c r="VEB183" s="39"/>
      <c r="VEC183" s="39"/>
      <c r="VED183" s="39"/>
      <c r="VEE183" s="39"/>
      <c r="VEF183" s="39"/>
      <c r="VEG183" s="39"/>
      <c r="VEH183" s="39"/>
      <c r="VEI183" s="39"/>
      <c r="VEJ183" s="39"/>
      <c r="VEK183" s="39"/>
      <c r="VEL183" s="39"/>
      <c r="VEM183" s="39"/>
      <c r="VEN183" s="39"/>
      <c r="VEO183" s="39"/>
      <c r="VEP183" s="39"/>
      <c r="VEQ183" s="39"/>
      <c r="VER183" s="39"/>
      <c r="VES183" s="39"/>
      <c r="VET183" s="39"/>
      <c r="VEU183" s="39"/>
      <c r="VEV183" s="39"/>
      <c r="VEW183" s="39"/>
      <c r="VEX183" s="39"/>
      <c r="VEY183" s="39"/>
      <c r="VEZ183" s="39"/>
      <c r="VFA183" s="39"/>
      <c r="VFB183" s="39"/>
      <c r="VFC183" s="39"/>
      <c r="VFD183" s="39"/>
      <c r="VFE183" s="39"/>
      <c r="VFF183" s="39"/>
      <c r="VFG183" s="39"/>
      <c r="VFH183" s="39"/>
      <c r="VFI183" s="39"/>
      <c r="VFJ183" s="39"/>
      <c r="VFK183" s="39"/>
      <c r="VFL183" s="39"/>
      <c r="VFM183" s="39"/>
      <c r="VFN183" s="39"/>
      <c r="VFO183" s="39"/>
      <c r="VFP183" s="39"/>
      <c r="VFQ183" s="39"/>
      <c r="VFR183" s="39"/>
      <c r="VFS183" s="39"/>
      <c r="VFT183" s="39"/>
      <c r="VFU183" s="39"/>
      <c r="VFV183" s="39"/>
      <c r="VFW183" s="39"/>
      <c r="VFX183" s="39"/>
      <c r="VFY183" s="39"/>
      <c r="VFZ183" s="39"/>
      <c r="VGA183" s="39"/>
      <c r="VGB183" s="39"/>
      <c r="VGC183" s="39"/>
      <c r="VGD183" s="39"/>
      <c r="VGE183" s="39"/>
      <c r="VGF183" s="39"/>
      <c r="VGG183" s="39"/>
      <c r="VGH183" s="39"/>
      <c r="VGI183" s="39"/>
      <c r="VGJ183" s="39"/>
      <c r="VGK183" s="39"/>
      <c r="VGL183" s="39"/>
      <c r="VGM183" s="39"/>
      <c r="VGN183" s="39"/>
      <c r="VGO183" s="39"/>
      <c r="VGP183" s="39"/>
      <c r="VGQ183" s="39"/>
      <c r="VGR183" s="39"/>
      <c r="VGS183" s="39"/>
      <c r="VGT183" s="39"/>
      <c r="VGU183" s="39"/>
      <c r="VGV183" s="39"/>
      <c r="VGW183" s="39"/>
      <c r="VGX183" s="39"/>
      <c r="VGY183" s="39"/>
      <c r="VGZ183" s="39"/>
      <c r="VHA183" s="39"/>
      <c r="VHB183" s="39"/>
      <c r="VHC183" s="39"/>
      <c r="VHD183" s="39"/>
      <c r="VHE183" s="39"/>
      <c r="VHF183" s="39"/>
      <c r="VHG183" s="39"/>
      <c r="VHH183" s="39"/>
      <c r="VHI183" s="39"/>
      <c r="VHJ183" s="39"/>
      <c r="VHK183" s="39"/>
      <c r="VHL183" s="39"/>
      <c r="VHM183" s="39"/>
      <c r="VHN183" s="39"/>
      <c r="VHO183" s="39"/>
      <c r="VHP183" s="39"/>
      <c r="VHQ183" s="39"/>
      <c r="VHR183" s="39"/>
      <c r="VHS183" s="39"/>
      <c r="VHT183" s="39"/>
      <c r="VHU183" s="39"/>
      <c r="VHV183" s="39"/>
      <c r="VHW183" s="39"/>
      <c r="VHX183" s="39"/>
      <c r="VHY183" s="39"/>
      <c r="VHZ183" s="39"/>
      <c r="VIA183" s="39"/>
      <c r="VIB183" s="39"/>
      <c r="VIC183" s="39"/>
      <c r="VID183" s="39"/>
      <c r="VIE183" s="39"/>
      <c r="VIF183" s="39"/>
      <c r="VIG183" s="39"/>
      <c r="VIH183" s="39"/>
      <c r="VII183" s="39"/>
      <c r="VIJ183" s="39"/>
      <c r="VIK183" s="39"/>
      <c r="VIL183" s="39"/>
      <c r="VIM183" s="39"/>
      <c r="VIN183" s="39"/>
      <c r="VIO183" s="39"/>
      <c r="VIP183" s="39"/>
      <c r="VIQ183" s="39"/>
      <c r="VIR183" s="39"/>
      <c r="VIS183" s="39"/>
      <c r="VIT183" s="39"/>
      <c r="VIU183" s="39"/>
      <c r="VIV183" s="39"/>
      <c r="VIW183" s="39"/>
      <c r="VIX183" s="39"/>
      <c r="VIY183" s="39"/>
      <c r="VIZ183" s="39"/>
      <c r="VJA183" s="39"/>
      <c r="VJB183" s="39"/>
      <c r="VJC183" s="39"/>
      <c r="VJD183" s="39"/>
      <c r="VJE183" s="39"/>
      <c r="VJF183" s="39"/>
      <c r="VJG183" s="39"/>
      <c r="VJH183" s="39"/>
      <c r="VJI183" s="39"/>
      <c r="VJJ183" s="39"/>
      <c r="VJK183" s="39"/>
      <c r="VJL183" s="39"/>
      <c r="VJM183" s="39"/>
      <c r="VJN183" s="39"/>
      <c r="VJO183" s="39"/>
      <c r="VJP183" s="39"/>
      <c r="VJQ183" s="39"/>
      <c r="VJR183" s="39"/>
      <c r="VJS183" s="39"/>
      <c r="VJT183" s="39"/>
      <c r="VJU183" s="39"/>
      <c r="VJV183" s="39"/>
      <c r="VJW183" s="39"/>
      <c r="VJX183" s="39"/>
      <c r="VJY183" s="39"/>
      <c r="VJZ183" s="39"/>
      <c r="VKA183" s="39"/>
      <c r="VKB183" s="39"/>
      <c r="VKC183" s="39"/>
      <c r="VKD183" s="39"/>
      <c r="VKE183" s="39"/>
      <c r="VKF183" s="39"/>
      <c r="VKG183" s="39"/>
      <c r="VKH183" s="39"/>
      <c r="VKI183" s="39"/>
      <c r="VKJ183" s="39"/>
      <c r="VKK183" s="39"/>
      <c r="VKL183" s="39"/>
      <c r="VKM183" s="39"/>
      <c r="VKN183" s="39"/>
      <c r="VKO183" s="39"/>
      <c r="VKP183" s="39"/>
      <c r="VKQ183" s="39"/>
      <c r="VKR183" s="39"/>
      <c r="VKS183" s="39"/>
      <c r="VKT183" s="39"/>
      <c r="VKU183" s="39"/>
      <c r="VKV183" s="39"/>
      <c r="VKW183" s="39"/>
      <c r="VKX183" s="39"/>
      <c r="VKY183" s="39"/>
      <c r="VKZ183" s="39"/>
      <c r="VLA183" s="39"/>
      <c r="VLB183" s="39"/>
      <c r="VLC183" s="39"/>
      <c r="VLD183" s="39"/>
      <c r="VLE183" s="39"/>
      <c r="VLF183" s="39"/>
      <c r="VLG183" s="39"/>
      <c r="VLH183" s="39"/>
      <c r="VLI183" s="39"/>
      <c r="VLJ183" s="39"/>
      <c r="VLK183" s="39"/>
      <c r="VLL183" s="39"/>
      <c r="VLM183" s="39"/>
      <c r="VLN183" s="39"/>
      <c r="VLO183" s="39"/>
      <c r="VLP183" s="39"/>
      <c r="VLQ183" s="39"/>
      <c r="VLR183" s="39"/>
      <c r="VLS183" s="39"/>
      <c r="VLT183" s="39"/>
      <c r="VLU183" s="39"/>
      <c r="VLV183" s="39"/>
      <c r="VLW183" s="39"/>
      <c r="VLX183" s="39"/>
      <c r="VLY183" s="39"/>
      <c r="VLZ183" s="39"/>
      <c r="VMA183" s="39"/>
      <c r="VMB183" s="39"/>
      <c r="VMC183" s="39"/>
      <c r="VMD183" s="39"/>
      <c r="VME183" s="39"/>
      <c r="VMF183" s="39"/>
      <c r="VMG183" s="39"/>
      <c r="VMH183" s="39"/>
      <c r="VMI183" s="39"/>
      <c r="VMJ183" s="39"/>
      <c r="VMK183" s="39"/>
      <c r="VML183" s="39"/>
      <c r="VMM183" s="39"/>
      <c r="VMN183" s="39"/>
      <c r="VMO183" s="39"/>
      <c r="VMP183" s="39"/>
      <c r="VMQ183" s="39"/>
      <c r="VMR183" s="39"/>
      <c r="VMS183" s="39"/>
      <c r="VMT183" s="39"/>
      <c r="VMU183" s="39"/>
      <c r="VMV183" s="39"/>
      <c r="VMW183" s="39"/>
      <c r="VMX183" s="39"/>
      <c r="VMY183" s="39"/>
      <c r="VMZ183" s="39"/>
      <c r="VNA183" s="39"/>
      <c r="VNB183" s="39"/>
      <c r="VNC183" s="39"/>
      <c r="VND183" s="39"/>
      <c r="VNE183" s="39"/>
      <c r="VNF183" s="39"/>
      <c r="VNG183" s="39"/>
      <c r="VNH183" s="39"/>
      <c r="VNI183" s="39"/>
      <c r="VNJ183" s="39"/>
      <c r="VNK183" s="39"/>
      <c r="VNL183" s="39"/>
      <c r="VNM183" s="39"/>
      <c r="VNN183" s="39"/>
      <c r="VNO183" s="39"/>
      <c r="VNP183" s="39"/>
      <c r="VNQ183" s="39"/>
      <c r="VNR183" s="39"/>
      <c r="VNS183" s="39"/>
      <c r="VNT183" s="39"/>
      <c r="VNU183" s="39"/>
      <c r="VNV183" s="39"/>
      <c r="VNW183" s="39"/>
      <c r="VNX183" s="39"/>
      <c r="VNY183" s="39"/>
      <c r="VNZ183" s="39"/>
      <c r="VOA183" s="39"/>
      <c r="VOB183" s="39"/>
      <c r="VOC183" s="39"/>
      <c r="VOD183" s="39"/>
      <c r="VOE183" s="39"/>
      <c r="VOF183" s="39"/>
      <c r="VOG183" s="39"/>
      <c r="VOH183" s="39"/>
      <c r="VOI183" s="39"/>
      <c r="VOJ183" s="39"/>
      <c r="VOK183" s="39"/>
      <c r="VOL183" s="39"/>
      <c r="VOM183" s="39"/>
      <c r="VON183" s="39"/>
      <c r="VOO183" s="39"/>
      <c r="VOP183" s="39"/>
      <c r="VOQ183" s="39"/>
      <c r="VOR183" s="39"/>
      <c r="VOS183" s="39"/>
      <c r="VOT183" s="39"/>
      <c r="VOU183" s="39"/>
      <c r="VOV183" s="39"/>
      <c r="VOW183" s="39"/>
      <c r="VOX183" s="39"/>
      <c r="VOY183" s="39"/>
      <c r="VOZ183" s="39"/>
      <c r="VPA183" s="39"/>
      <c r="VPB183" s="39"/>
      <c r="VPC183" s="39"/>
      <c r="VPD183" s="39"/>
      <c r="VPE183" s="39"/>
      <c r="VPF183" s="39"/>
      <c r="VPG183" s="39"/>
      <c r="VPH183" s="39"/>
      <c r="VPI183" s="39"/>
      <c r="VPJ183" s="39"/>
      <c r="VPK183" s="39"/>
      <c r="VPL183" s="39"/>
      <c r="VPM183" s="39"/>
      <c r="VPN183" s="39"/>
      <c r="VPO183" s="39"/>
      <c r="VPP183" s="39"/>
      <c r="VPQ183" s="39"/>
      <c r="VPR183" s="39"/>
      <c r="VPS183" s="39"/>
      <c r="VPT183" s="39"/>
      <c r="VPU183" s="39"/>
      <c r="VPV183" s="39"/>
      <c r="VPW183" s="39"/>
      <c r="VPX183" s="39"/>
      <c r="VPY183" s="39"/>
      <c r="VPZ183" s="39"/>
      <c r="VQA183" s="39"/>
      <c r="VQB183" s="39"/>
      <c r="VQC183" s="39"/>
      <c r="VQD183" s="39"/>
      <c r="VQE183" s="39"/>
      <c r="VQF183" s="39"/>
      <c r="VQG183" s="39"/>
      <c r="VQH183" s="39"/>
      <c r="VQI183" s="39"/>
      <c r="VQJ183" s="39"/>
      <c r="VQK183" s="39"/>
      <c r="VQL183" s="39"/>
      <c r="VQM183" s="39"/>
      <c r="VQN183" s="39"/>
      <c r="VQO183" s="39"/>
      <c r="VQP183" s="39"/>
      <c r="VQQ183" s="39"/>
      <c r="VQR183" s="39"/>
      <c r="VQS183" s="39"/>
      <c r="VQT183" s="39"/>
      <c r="VQU183" s="39"/>
      <c r="VQV183" s="39"/>
      <c r="VQW183" s="39"/>
      <c r="VQX183" s="39"/>
      <c r="VQY183" s="39"/>
      <c r="VQZ183" s="39"/>
      <c r="VRA183" s="39"/>
      <c r="VRB183" s="39"/>
      <c r="VRC183" s="39"/>
      <c r="VRD183" s="39"/>
      <c r="VRE183" s="39"/>
      <c r="VRF183" s="39"/>
      <c r="VRG183" s="39"/>
      <c r="VRH183" s="39"/>
      <c r="VRI183" s="39"/>
      <c r="VRJ183" s="39"/>
      <c r="VRK183" s="39"/>
      <c r="VRL183" s="39"/>
      <c r="VRM183" s="39"/>
      <c r="VRN183" s="39"/>
      <c r="VRO183" s="39"/>
      <c r="VRP183" s="39"/>
      <c r="VRQ183" s="39"/>
      <c r="VRR183" s="39"/>
      <c r="VRS183" s="39"/>
      <c r="VRT183" s="39"/>
      <c r="VRU183" s="39"/>
      <c r="VRV183" s="39"/>
      <c r="VRW183" s="39"/>
      <c r="VRX183" s="39"/>
      <c r="VRY183" s="39"/>
      <c r="VRZ183" s="39"/>
      <c r="VSA183" s="39"/>
      <c r="VSB183" s="39"/>
      <c r="VSC183" s="39"/>
      <c r="VSD183" s="39"/>
      <c r="VSE183" s="39"/>
      <c r="VSF183" s="39"/>
      <c r="VSG183" s="39"/>
      <c r="VSH183" s="39"/>
      <c r="VSI183" s="39"/>
      <c r="VSJ183" s="39"/>
      <c r="VSK183" s="39"/>
      <c r="VSL183" s="39"/>
      <c r="VSM183" s="39"/>
      <c r="VSN183" s="39"/>
      <c r="VSO183" s="39"/>
      <c r="VSP183" s="39"/>
      <c r="VSQ183" s="39"/>
      <c r="VSR183" s="39"/>
      <c r="VSS183" s="39"/>
      <c r="VST183" s="39"/>
      <c r="VSU183" s="39"/>
      <c r="VSV183" s="39"/>
      <c r="VSW183" s="39"/>
      <c r="VSX183" s="39"/>
      <c r="VSY183" s="39"/>
      <c r="VSZ183" s="39"/>
      <c r="VTA183" s="39"/>
      <c r="VTB183" s="39"/>
      <c r="VTC183" s="39"/>
      <c r="VTD183" s="39"/>
      <c r="VTE183" s="39"/>
      <c r="VTF183" s="39"/>
      <c r="VTG183" s="39"/>
      <c r="VTH183" s="39"/>
      <c r="VTI183" s="39"/>
      <c r="VTJ183" s="39"/>
      <c r="VTK183" s="39"/>
      <c r="VTL183" s="39"/>
      <c r="VTM183" s="39"/>
      <c r="VTN183" s="39"/>
      <c r="VTO183" s="39"/>
      <c r="VTP183" s="39"/>
      <c r="VTQ183" s="39"/>
      <c r="VTR183" s="39"/>
      <c r="VTS183" s="39"/>
      <c r="VTT183" s="39"/>
      <c r="VTU183" s="39"/>
      <c r="VTV183" s="39"/>
      <c r="VTW183" s="39"/>
      <c r="VTX183" s="39"/>
      <c r="VTY183" s="39"/>
      <c r="VTZ183" s="39"/>
      <c r="VUA183" s="39"/>
      <c r="VUB183" s="39"/>
      <c r="VUC183" s="39"/>
      <c r="VUD183" s="39"/>
      <c r="VUE183" s="39"/>
      <c r="VUF183" s="39"/>
      <c r="VUG183" s="39"/>
      <c r="VUH183" s="39"/>
      <c r="VUI183" s="39"/>
      <c r="VUJ183" s="39"/>
      <c r="VUK183" s="39"/>
      <c r="VUL183" s="39"/>
      <c r="VUM183" s="39"/>
      <c r="VUN183" s="39"/>
      <c r="VUO183" s="39"/>
      <c r="VUP183" s="39"/>
      <c r="VUQ183" s="39"/>
      <c r="VUR183" s="39"/>
      <c r="VUS183" s="39"/>
      <c r="VUT183" s="39"/>
      <c r="VUU183" s="39"/>
      <c r="VUV183" s="39"/>
      <c r="VUW183" s="39"/>
      <c r="VUX183" s="39"/>
      <c r="VUY183" s="39"/>
      <c r="VUZ183" s="39"/>
      <c r="VVA183" s="39"/>
      <c r="VVB183" s="39"/>
      <c r="VVC183" s="39"/>
      <c r="VVD183" s="39"/>
      <c r="VVE183" s="39"/>
      <c r="VVF183" s="39"/>
      <c r="VVG183" s="39"/>
      <c r="VVH183" s="39"/>
      <c r="VVI183" s="39"/>
      <c r="VVJ183" s="39"/>
      <c r="VVK183" s="39"/>
      <c r="VVL183" s="39"/>
      <c r="VVM183" s="39"/>
      <c r="VVN183" s="39"/>
      <c r="VVO183" s="39"/>
      <c r="VVP183" s="39"/>
      <c r="VVQ183" s="39"/>
      <c r="VVR183" s="39"/>
      <c r="VVS183" s="39"/>
      <c r="VVT183" s="39"/>
      <c r="VVU183" s="39"/>
      <c r="VVV183" s="39"/>
      <c r="VVW183" s="39"/>
      <c r="VVX183" s="39"/>
      <c r="VVY183" s="39"/>
      <c r="VVZ183" s="39"/>
      <c r="VWA183" s="39"/>
      <c r="VWB183" s="39"/>
      <c r="VWC183" s="39"/>
      <c r="VWD183" s="39"/>
      <c r="VWE183" s="39"/>
      <c r="VWF183" s="39"/>
      <c r="VWG183" s="39"/>
      <c r="VWH183" s="39"/>
      <c r="VWI183" s="39"/>
      <c r="VWJ183" s="39"/>
      <c r="VWK183" s="39"/>
      <c r="VWL183" s="39"/>
      <c r="VWM183" s="39"/>
      <c r="VWN183" s="39"/>
      <c r="VWO183" s="39"/>
      <c r="VWP183" s="39"/>
      <c r="VWQ183" s="39"/>
      <c r="VWR183" s="39"/>
      <c r="VWS183" s="39"/>
      <c r="VWT183" s="39"/>
      <c r="VWU183" s="39"/>
      <c r="VWV183" s="39"/>
      <c r="VWW183" s="39"/>
      <c r="VWX183" s="39"/>
      <c r="VWY183" s="39"/>
      <c r="VWZ183" s="39"/>
      <c r="VXA183" s="39"/>
      <c r="VXB183" s="39"/>
      <c r="VXC183" s="39"/>
      <c r="VXD183" s="39"/>
      <c r="VXE183" s="39"/>
      <c r="VXF183" s="39"/>
      <c r="VXG183" s="39"/>
      <c r="VXH183" s="39"/>
      <c r="VXI183" s="39"/>
      <c r="VXJ183" s="39"/>
      <c r="VXK183" s="39"/>
      <c r="VXL183" s="39"/>
      <c r="VXM183" s="39"/>
      <c r="VXN183" s="39"/>
      <c r="VXO183" s="39"/>
      <c r="VXP183" s="39"/>
      <c r="VXQ183" s="39"/>
      <c r="VXR183" s="39"/>
      <c r="VXS183" s="39"/>
      <c r="VXT183" s="39"/>
      <c r="VXU183" s="39"/>
      <c r="VXV183" s="39"/>
      <c r="VXW183" s="39"/>
      <c r="VXX183" s="39"/>
      <c r="VXY183" s="39"/>
      <c r="VXZ183" s="39"/>
      <c r="VYA183" s="39"/>
      <c r="VYB183" s="39"/>
      <c r="VYC183" s="39"/>
      <c r="VYD183" s="39"/>
      <c r="VYE183" s="39"/>
      <c r="VYF183" s="39"/>
      <c r="VYG183" s="39"/>
      <c r="VYH183" s="39"/>
      <c r="VYI183" s="39"/>
      <c r="VYJ183" s="39"/>
      <c r="VYK183" s="39"/>
      <c r="VYL183" s="39"/>
      <c r="VYM183" s="39"/>
      <c r="VYN183" s="39"/>
      <c r="VYO183" s="39"/>
      <c r="VYP183" s="39"/>
      <c r="VYQ183" s="39"/>
      <c r="VYR183" s="39"/>
      <c r="VYS183" s="39"/>
      <c r="VYT183" s="39"/>
      <c r="VYU183" s="39"/>
      <c r="VYV183" s="39"/>
      <c r="VYW183" s="39"/>
      <c r="VYX183" s="39"/>
      <c r="VYY183" s="39"/>
      <c r="VYZ183" s="39"/>
      <c r="VZA183" s="39"/>
      <c r="VZB183" s="39"/>
      <c r="VZC183" s="39"/>
      <c r="VZD183" s="39"/>
      <c r="VZE183" s="39"/>
      <c r="VZF183" s="39"/>
      <c r="VZG183" s="39"/>
      <c r="VZH183" s="39"/>
      <c r="VZI183" s="39"/>
      <c r="VZJ183" s="39"/>
      <c r="VZK183" s="39"/>
      <c r="VZL183" s="39"/>
      <c r="VZM183" s="39"/>
      <c r="VZN183" s="39"/>
      <c r="VZO183" s="39"/>
      <c r="VZP183" s="39"/>
      <c r="VZQ183" s="39"/>
      <c r="VZR183" s="39"/>
      <c r="VZS183" s="39"/>
      <c r="VZT183" s="39"/>
      <c r="VZU183" s="39"/>
      <c r="VZV183" s="39"/>
      <c r="VZW183" s="39"/>
      <c r="VZX183" s="39"/>
      <c r="VZY183" s="39"/>
      <c r="VZZ183" s="39"/>
      <c r="WAA183" s="39"/>
      <c r="WAB183" s="39"/>
      <c r="WAC183" s="39"/>
      <c r="WAD183" s="39"/>
      <c r="WAE183" s="39"/>
      <c r="WAF183" s="39"/>
      <c r="WAG183" s="39"/>
      <c r="WAH183" s="39"/>
      <c r="WAI183" s="39"/>
      <c r="WAJ183" s="39"/>
      <c r="WAK183" s="39"/>
      <c r="WAL183" s="39"/>
      <c r="WAM183" s="39"/>
      <c r="WAN183" s="39"/>
      <c r="WAO183" s="39"/>
      <c r="WAP183" s="39"/>
      <c r="WAQ183" s="39"/>
      <c r="WAR183" s="39"/>
      <c r="WAS183" s="39"/>
      <c r="WAT183" s="39"/>
      <c r="WAU183" s="39"/>
      <c r="WAV183" s="39"/>
      <c r="WAW183" s="39"/>
      <c r="WAX183" s="39"/>
      <c r="WAY183" s="39"/>
      <c r="WAZ183" s="39"/>
      <c r="WBA183" s="39"/>
      <c r="WBB183" s="39"/>
      <c r="WBC183" s="39"/>
      <c r="WBD183" s="39"/>
      <c r="WBE183" s="39"/>
      <c r="WBF183" s="39"/>
      <c r="WBG183" s="39"/>
      <c r="WBH183" s="39"/>
      <c r="WBI183" s="39"/>
      <c r="WBJ183" s="39"/>
      <c r="WBK183" s="39"/>
      <c r="WBL183" s="39"/>
      <c r="WBM183" s="39"/>
      <c r="WBN183" s="39"/>
      <c r="WBO183" s="39"/>
      <c r="WBP183" s="39"/>
      <c r="WBQ183" s="39"/>
      <c r="WBR183" s="39"/>
      <c r="WBS183" s="39"/>
      <c r="WBT183" s="39"/>
      <c r="WBU183" s="39"/>
      <c r="WBV183" s="39"/>
      <c r="WBW183" s="39"/>
      <c r="WBX183" s="39"/>
      <c r="WBY183" s="39"/>
      <c r="WBZ183" s="39"/>
      <c r="WCA183" s="39"/>
      <c r="WCB183" s="39"/>
      <c r="WCC183" s="39"/>
      <c r="WCD183" s="39"/>
      <c r="WCE183" s="39"/>
      <c r="WCF183" s="39"/>
      <c r="WCG183" s="39"/>
      <c r="WCH183" s="39"/>
      <c r="WCI183" s="39"/>
      <c r="WCJ183" s="39"/>
      <c r="WCK183" s="39"/>
      <c r="WCL183" s="39"/>
      <c r="WCM183" s="39"/>
      <c r="WCN183" s="39"/>
      <c r="WCO183" s="39"/>
      <c r="WCP183" s="39"/>
      <c r="WCQ183" s="39"/>
      <c r="WCR183" s="39"/>
      <c r="WCS183" s="39"/>
      <c r="WCT183" s="39"/>
      <c r="WCU183" s="39"/>
      <c r="WCV183" s="39"/>
      <c r="WCW183" s="39"/>
      <c r="WCX183" s="39"/>
      <c r="WCY183" s="39"/>
      <c r="WCZ183" s="39"/>
      <c r="WDA183" s="39"/>
      <c r="WDB183" s="39"/>
      <c r="WDC183" s="39"/>
      <c r="WDD183" s="39"/>
      <c r="WDE183" s="39"/>
      <c r="WDF183" s="39"/>
      <c r="WDG183" s="39"/>
      <c r="WDH183" s="39"/>
      <c r="WDI183" s="39"/>
      <c r="WDJ183" s="39"/>
      <c r="WDK183" s="39"/>
      <c r="WDL183" s="39"/>
      <c r="WDM183" s="39"/>
      <c r="WDN183" s="39"/>
      <c r="WDO183" s="39"/>
      <c r="WDP183" s="39"/>
      <c r="WDQ183" s="39"/>
      <c r="WDR183" s="39"/>
      <c r="WDS183" s="39"/>
      <c r="WDT183" s="39"/>
      <c r="WDU183" s="39"/>
      <c r="WDV183" s="39"/>
      <c r="WDW183" s="39"/>
      <c r="WDX183" s="39"/>
      <c r="WDY183" s="39"/>
      <c r="WDZ183" s="39"/>
      <c r="WEA183" s="39"/>
      <c r="WEB183" s="39"/>
      <c r="WEC183" s="39"/>
      <c r="WED183" s="39"/>
      <c r="WEE183" s="39"/>
      <c r="WEF183" s="39"/>
      <c r="WEG183" s="39"/>
      <c r="WEH183" s="39"/>
      <c r="WEI183" s="39"/>
      <c r="WEJ183" s="39"/>
      <c r="WEK183" s="39"/>
      <c r="WEL183" s="39"/>
      <c r="WEM183" s="39"/>
      <c r="WEN183" s="39"/>
      <c r="WEO183" s="39"/>
      <c r="WEP183" s="39"/>
      <c r="WEQ183" s="39"/>
      <c r="WER183" s="39"/>
      <c r="WES183" s="39"/>
      <c r="WET183" s="39"/>
      <c r="WEU183" s="39"/>
      <c r="WEV183" s="39"/>
      <c r="WEW183" s="39"/>
      <c r="WEX183" s="39"/>
      <c r="WEY183" s="39"/>
      <c r="WEZ183" s="39"/>
      <c r="WFA183" s="39"/>
      <c r="WFB183" s="39"/>
      <c r="WFC183" s="39"/>
      <c r="WFD183" s="39"/>
      <c r="WFE183" s="39"/>
      <c r="WFF183" s="39"/>
      <c r="WFG183" s="39"/>
      <c r="WFH183" s="39"/>
      <c r="WFI183" s="39"/>
      <c r="WFJ183" s="39"/>
      <c r="WFK183" s="39"/>
      <c r="WFL183" s="39"/>
      <c r="WFM183" s="39"/>
      <c r="WFN183" s="39"/>
      <c r="WFO183" s="39"/>
      <c r="WFP183" s="39"/>
      <c r="WFQ183" s="39"/>
      <c r="WFR183" s="39"/>
      <c r="WFS183" s="39"/>
      <c r="WFT183" s="39"/>
      <c r="WFU183" s="39"/>
      <c r="WFV183" s="39"/>
      <c r="WFW183" s="39"/>
      <c r="WFX183" s="39"/>
      <c r="WFY183" s="39"/>
      <c r="WFZ183" s="39"/>
      <c r="WGA183" s="39"/>
      <c r="WGB183" s="39"/>
      <c r="WGC183" s="39"/>
      <c r="WGD183" s="39"/>
      <c r="WGE183" s="39"/>
      <c r="WGF183" s="39"/>
      <c r="WGG183" s="39"/>
      <c r="WGH183" s="39"/>
      <c r="WGI183" s="39"/>
      <c r="WGJ183" s="39"/>
      <c r="WGK183" s="39"/>
      <c r="WGL183" s="39"/>
      <c r="WGM183" s="39"/>
      <c r="WGN183" s="39"/>
      <c r="WGO183" s="39"/>
      <c r="WGP183" s="39"/>
      <c r="WGQ183" s="39"/>
      <c r="WGR183" s="39"/>
      <c r="WGS183" s="39"/>
      <c r="WGT183" s="39"/>
      <c r="WGU183" s="39"/>
      <c r="WGV183" s="39"/>
      <c r="WGW183" s="39"/>
      <c r="WGX183" s="39"/>
      <c r="WGY183" s="39"/>
      <c r="WGZ183" s="39"/>
      <c r="WHA183" s="39"/>
      <c r="WHB183" s="39"/>
      <c r="WHC183" s="39"/>
      <c r="WHD183" s="39"/>
      <c r="WHE183" s="39"/>
      <c r="WHF183" s="39"/>
      <c r="WHG183" s="39"/>
      <c r="WHH183" s="39"/>
      <c r="WHI183" s="39"/>
      <c r="WHJ183" s="39"/>
      <c r="WHK183" s="39"/>
      <c r="WHL183" s="39"/>
      <c r="WHM183" s="39"/>
      <c r="WHN183" s="39"/>
      <c r="WHO183" s="39"/>
      <c r="WHP183" s="39"/>
      <c r="WHQ183" s="39"/>
      <c r="WHR183" s="39"/>
      <c r="WHS183" s="39"/>
      <c r="WHT183" s="39"/>
      <c r="WHU183" s="39"/>
      <c r="WHV183" s="39"/>
      <c r="WHW183" s="39"/>
      <c r="WHX183" s="39"/>
      <c r="WHY183" s="39"/>
      <c r="WHZ183" s="39"/>
      <c r="WIA183" s="39"/>
      <c r="WIB183" s="39"/>
      <c r="WIC183" s="39"/>
      <c r="WID183" s="39"/>
      <c r="WIE183" s="39"/>
      <c r="WIF183" s="39"/>
      <c r="WIG183" s="39"/>
      <c r="WIH183" s="39"/>
      <c r="WII183" s="39"/>
      <c r="WIJ183" s="39"/>
      <c r="WIK183" s="39"/>
      <c r="WIL183" s="39"/>
      <c r="WIM183" s="39"/>
      <c r="WIN183" s="39"/>
      <c r="WIO183" s="39"/>
      <c r="WIP183" s="39"/>
      <c r="WIQ183" s="39"/>
      <c r="WIR183" s="39"/>
      <c r="WIS183" s="39"/>
      <c r="WIT183" s="39"/>
      <c r="WIU183" s="39"/>
      <c r="WIV183" s="39"/>
      <c r="WIW183" s="39"/>
      <c r="WIX183" s="39"/>
      <c r="WIY183" s="39"/>
      <c r="WIZ183" s="39"/>
      <c r="WJA183" s="39"/>
      <c r="WJB183" s="39"/>
      <c r="WJC183" s="39"/>
      <c r="WJD183" s="39"/>
      <c r="WJE183" s="39"/>
      <c r="WJF183" s="39"/>
      <c r="WJG183" s="39"/>
      <c r="WJH183" s="39"/>
      <c r="WJI183" s="39"/>
      <c r="WJJ183" s="39"/>
      <c r="WJK183" s="39"/>
      <c r="WJL183" s="39"/>
      <c r="WJM183" s="39"/>
      <c r="WJN183" s="39"/>
      <c r="WJO183" s="39"/>
      <c r="WJP183" s="39"/>
      <c r="WJQ183" s="39"/>
      <c r="WJR183" s="39"/>
      <c r="WJS183" s="39"/>
      <c r="WJT183" s="39"/>
      <c r="WJU183" s="39"/>
      <c r="WJV183" s="39"/>
      <c r="WJW183" s="39"/>
      <c r="WJX183" s="39"/>
      <c r="WJY183" s="39"/>
      <c r="WJZ183" s="39"/>
      <c r="WKA183" s="39"/>
      <c r="WKB183" s="39"/>
      <c r="WKC183" s="39"/>
      <c r="WKD183" s="39"/>
      <c r="WKE183" s="39"/>
      <c r="WKF183" s="39"/>
      <c r="WKG183" s="39"/>
      <c r="WKH183" s="39"/>
      <c r="WKI183" s="39"/>
      <c r="WKJ183" s="39"/>
      <c r="WKK183" s="39"/>
      <c r="WKL183" s="39"/>
      <c r="WKM183" s="39"/>
      <c r="WKN183" s="39"/>
      <c r="WKO183" s="39"/>
      <c r="WKP183" s="39"/>
      <c r="WKQ183" s="39"/>
      <c r="WKR183" s="39"/>
      <c r="WKS183" s="39"/>
      <c r="WKT183" s="39"/>
      <c r="WKU183" s="39"/>
      <c r="WKV183" s="39"/>
      <c r="WKW183" s="39"/>
      <c r="WKX183" s="39"/>
      <c r="WKY183" s="39"/>
      <c r="WKZ183" s="39"/>
      <c r="WLA183" s="39"/>
      <c r="WLB183" s="39"/>
      <c r="WLC183" s="39"/>
      <c r="WLD183" s="39"/>
      <c r="WLE183" s="39"/>
      <c r="WLF183" s="39"/>
      <c r="WLG183" s="39"/>
      <c r="WLH183" s="39"/>
      <c r="WLI183" s="39"/>
      <c r="WLJ183" s="39"/>
      <c r="WLK183" s="39"/>
      <c r="WLL183" s="39"/>
      <c r="WLM183" s="39"/>
      <c r="WLN183" s="39"/>
      <c r="WLO183" s="39"/>
      <c r="WLP183" s="39"/>
      <c r="WLQ183" s="39"/>
      <c r="WLR183" s="39"/>
      <c r="WLS183" s="39"/>
      <c r="WLT183" s="39"/>
      <c r="WLU183" s="39"/>
      <c r="WLV183" s="39"/>
      <c r="WLW183" s="39"/>
      <c r="WLX183" s="39"/>
      <c r="WLY183" s="39"/>
      <c r="WLZ183" s="39"/>
      <c r="WMA183" s="39"/>
      <c r="WMB183" s="39"/>
      <c r="WMC183" s="39"/>
      <c r="WMD183" s="39"/>
      <c r="WME183" s="39"/>
      <c r="WMF183" s="39"/>
      <c r="WMG183" s="39"/>
      <c r="WMH183" s="39"/>
      <c r="WMI183" s="39"/>
      <c r="WMJ183" s="39"/>
      <c r="WMK183" s="39"/>
      <c r="WML183" s="39"/>
      <c r="WMM183" s="39"/>
      <c r="WMN183" s="39"/>
      <c r="WMO183" s="39"/>
      <c r="WMP183" s="39"/>
      <c r="WMQ183" s="39"/>
      <c r="WMR183" s="39"/>
      <c r="WMS183" s="39"/>
      <c r="WMT183" s="39"/>
      <c r="WMU183" s="39"/>
      <c r="WMV183" s="39"/>
      <c r="WMW183" s="39"/>
      <c r="WMX183" s="39"/>
      <c r="WMY183" s="39"/>
      <c r="WMZ183" s="39"/>
      <c r="WNA183" s="39"/>
      <c r="WNB183" s="39"/>
      <c r="WNC183" s="39"/>
      <c r="WND183" s="39"/>
      <c r="WNE183" s="39"/>
      <c r="WNF183" s="39"/>
      <c r="WNG183" s="39"/>
      <c r="WNH183" s="39"/>
      <c r="WNI183" s="39"/>
      <c r="WNJ183" s="39"/>
      <c r="WNK183" s="39"/>
      <c r="WNL183" s="39"/>
      <c r="WNM183" s="39"/>
      <c r="WNN183" s="39"/>
      <c r="WNO183" s="39"/>
      <c r="WNP183" s="39"/>
      <c r="WNQ183" s="39"/>
      <c r="WNR183" s="39"/>
      <c r="WNS183" s="39"/>
      <c r="WNT183" s="39"/>
      <c r="WNU183" s="39"/>
      <c r="WNV183" s="39"/>
      <c r="WNW183" s="39"/>
      <c r="WNX183" s="39"/>
      <c r="WNY183" s="39"/>
      <c r="WNZ183" s="39"/>
      <c r="WOA183" s="39"/>
      <c r="WOB183" s="39"/>
      <c r="WOC183" s="39"/>
      <c r="WOD183" s="39"/>
      <c r="WOE183" s="39"/>
      <c r="WOF183" s="39"/>
      <c r="WOG183" s="39"/>
      <c r="WOH183" s="39"/>
      <c r="WOI183" s="39"/>
      <c r="WOJ183" s="39"/>
      <c r="WOK183" s="39"/>
      <c r="WOL183" s="39"/>
      <c r="WOM183" s="39"/>
      <c r="WON183" s="39"/>
      <c r="WOO183" s="39"/>
      <c r="WOP183" s="39"/>
      <c r="WOQ183" s="39"/>
      <c r="WOR183" s="39"/>
      <c r="WOS183" s="39"/>
      <c r="WOT183" s="39"/>
      <c r="WOU183" s="39"/>
      <c r="WOV183" s="39"/>
      <c r="WOW183" s="39"/>
      <c r="WOX183" s="39"/>
      <c r="WOY183" s="39"/>
      <c r="WOZ183" s="39"/>
      <c r="WPA183" s="39"/>
      <c r="WPB183" s="39"/>
      <c r="WPC183" s="39"/>
      <c r="WPD183" s="39"/>
      <c r="WPE183" s="39"/>
      <c r="WPF183" s="39"/>
      <c r="WPG183" s="39"/>
      <c r="WPH183" s="39"/>
      <c r="WPI183" s="39"/>
      <c r="WPJ183" s="39"/>
      <c r="WPK183" s="39"/>
      <c r="WPL183" s="39"/>
      <c r="WPM183" s="39"/>
      <c r="WPN183" s="39"/>
      <c r="WPO183" s="39"/>
      <c r="WPP183" s="39"/>
      <c r="WPQ183" s="39"/>
      <c r="WPR183" s="39"/>
      <c r="WPS183" s="39"/>
      <c r="WPT183" s="39"/>
      <c r="WPU183" s="39"/>
      <c r="WPV183" s="39"/>
      <c r="WPW183" s="39"/>
      <c r="WPX183" s="39"/>
      <c r="WPY183" s="39"/>
      <c r="WPZ183" s="39"/>
      <c r="WQA183" s="39"/>
      <c r="WQB183" s="39"/>
      <c r="WQC183" s="39"/>
      <c r="WQD183" s="39"/>
      <c r="WQE183" s="39"/>
      <c r="WQF183" s="39"/>
      <c r="WQG183" s="39"/>
      <c r="WQH183" s="39"/>
      <c r="WQI183" s="39"/>
      <c r="WQJ183" s="39"/>
      <c r="WQK183" s="39"/>
      <c r="WQL183" s="39"/>
      <c r="WQM183" s="39"/>
      <c r="WQN183" s="39"/>
      <c r="WQO183" s="39"/>
      <c r="WQP183" s="39"/>
      <c r="WQQ183" s="39"/>
      <c r="WQR183" s="39"/>
      <c r="WQS183" s="39"/>
      <c r="WQT183" s="39"/>
      <c r="WQU183" s="39"/>
      <c r="WQV183" s="39"/>
      <c r="WQW183" s="39"/>
      <c r="WQX183" s="39"/>
      <c r="WQY183" s="39"/>
      <c r="WQZ183" s="39"/>
      <c r="WRA183" s="39"/>
      <c r="WRB183" s="39"/>
      <c r="WRC183" s="39"/>
      <c r="WRD183" s="39"/>
      <c r="WRE183" s="39"/>
      <c r="WRF183" s="39"/>
      <c r="WRG183" s="39"/>
      <c r="WRH183" s="39"/>
      <c r="WRI183" s="39"/>
      <c r="WRJ183" s="39"/>
      <c r="WRK183" s="39"/>
      <c r="WRL183" s="39"/>
      <c r="WRM183" s="39"/>
      <c r="WRN183" s="39"/>
      <c r="WRO183" s="39"/>
      <c r="WRP183" s="39"/>
      <c r="WRQ183" s="39"/>
      <c r="WRR183" s="39"/>
      <c r="WRS183" s="39"/>
      <c r="WRT183" s="39"/>
      <c r="WRU183" s="39"/>
      <c r="WRV183" s="39"/>
      <c r="WRW183" s="39"/>
      <c r="WRX183" s="39"/>
      <c r="WRY183" s="39"/>
      <c r="WRZ183" s="39"/>
      <c r="WSA183" s="39"/>
      <c r="WSB183" s="39"/>
      <c r="WSC183" s="39"/>
      <c r="WSD183" s="39"/>
      <c r="WSE183" s="39"/>
      <c r="WSF183" s="39"/>
      <c r="WSG183" s="39"/>
      <c r="WSH183" s="39"/>
      <c r="WSI183" s="39"/>
      <c r="WSJ183" s="39"/>
      <c r="WSK183" s="39"/>
      <c r="WSL183" s="39"/>
      <c r="WSM183" s="39"/>
      <c r="WSN183" s="39"/>
      <c r="WSO183" s="39"/>
      <c r="WSP183" s="39"/>
      <c r="WSQ183" s="39"/>
      <c r="WSR183" s="39"/>
      <c r="WSS183" s="39"/>
      <c r="WST183" s="39"/>
      <c r="WSU183" s="39"/>
      <c r="WSV183" s="39"/>
      <c r="WSW183" s="39"/>
      <c r="WSX183" s="39"/>
      <c r="WSY183" s="39"/>
      <c r="WSZ183" s="39"/>
      <c r="WTA183" s="39"/>
      <c r="WTB183" s="39"/>
      <c r="WTC183" s="39"/>
      <c r="WTD183" s="39"/>
      <c r="WTE183" s="39"/>
      <c r="WTF183" s="39"/>
      <c r="WTG183" s="39"/>
      <c r="WTH183" s="39"/>
      <c r="WTI183" s="39"/>
      <c r="WTJ183" s="39"/>
      <c r="WTK183" s="39"/>
      <c r="WTL183" s="39"/>
      <c r="WTM183" s="39"/>
      <c r="WTN183" s="39"/>
      <c r="WTO183" s="39"/>
      <c r="WTP183" s="39"/>
      <c r="WTQ183" s="39"/>
      <c r="WTR183" s="39"/>
      <c r="WTS183" s="39"/>
      <c r="WTT183" s="39"/>
      <c r="WTU183" s="39"/>
      <c r="WTV183" s="39"/>
      <c r="WTW183" s="39"/>
      <c r="WTX183" s="39"/>
      <c r="WTY183" s="39"/>
      <c r="WTZ183" s="39"/>
      <c r="WUA183" s="39"/>
      <c r="WUB183" s="39"/>
      <c r="WUC183" s="39"/>
      <c r="WUD183" s="39"/>
      <c r="WUE183" s="39"/>
      <c r="WUF183" s="39"/>
      <c r="WUG183" s="39"/>
      <c r="WUH183" s="39"/>
      <c r="WUI183" s="39"/>
      <c r="WUJ183" s="39"/>
      <c r="WUK183" s="39"/>
      <c r="WUL183" s="39"/>
      <c r="WUM183" s="39"/>
      <c r="WUN183" s="39"/>
      <c r="WUO183" s="39"/>
      <c r="WUP183" s="39"/>
      <c r="WUQ183" s="39"/>
      <c r="WUR183" s="39"/>
      <c r="WUS183" s="39"/>
      <c r="WUT183" s="39"/>
      <c r="WUU183" s="39"/>
      <c r="WUV183" s="39"/>
      <c r="WUW183" s="39"/>
      <c r="WUX183" s="39"/>
      <c r="WUY183" s="39"/>
      <c r="WUZ183" s="39"/>
      <c r="WVA183" s="39"/>
      <c r="WVB183" s="39"/>
      <c r="WVC183" s="39"/>
      <c r="WVD183" s="39"/>
      <c r="WVE183" s="39"/>
      <c r="WVF183" s="39"/>
      <c r="WVG183" s="39"/>
      <c r="WVH183" s="39"/>
      <c r="WVI183" s="39"/>
      <c r="WVJ183" s="39"/>
      <c r="WVK183" s="39"/>
      <c r="WVL183" s="39"/>
      <c r="WVM183" s="39"/>
      <c r="WVN183" s="39"/>
      <c r="WVO183" s="39"/>
      <c r="WVP183" s="39"/>
      <c r="WVQ183" s="39"/>
      <c r="WVR183" s="39"/>
      <c r="WVS183" s="39"/>
      <c r="WVT183" s="39"/>
      <c r="WVU183" s="39"/>
      <c r="WVV183" s="39"/>
      <c r="WVW183" s="39"/>
      <c r="WVX183" s="39"/>
      <c r="WVY183" s="39"/>
      <c r="WVZ183" s="39"/>
      <c r="WWA183" s="39"/>
      <c r="WWB183" s="39"/>
      <c r="WWC183" s="39"/>
      <c r="WWD183" s="39"/>
      <c r="WWE183" s="39"/>
      <c r="WWF183" s="39"/>
      <c r="WWG183" s="39"/>
      <c r="WWH183" s="39"/>
      <c r="WWI183" s="39"/>
      <c r="WWJ183" s="39"/>
      <c r="WWK183" s="39"/>
      <c r="WWL183" s="39"/>
      <c r="WWM183" s="39"/>
      <c r="WWN183" s="39"/>
      <c r="WWO183" s="39"/>
      <c r="WWP183" s="39"/>
      <c r="WWQ183" s="39"/>
      <c r="WWR183" s="39"/>
      <c r="WWS183" s="39"/>
      <c r="WWT183" s="39"/>
      <c r="WWU183" s="39"/>
      <c r="WWV183" s="39"/>
      <c r="WWW183" s="39"/>
      <c r="WWX183" s="39"/>
      <c r="WWY183" s="39"/>
      <c r="WWZ183" s="39"/>
      <c r="WXA183" s="39"/>
      <c r="WXB183" s="39"/>
      <c r="WXC183" s="39"/>
      <c r="WXD183" s="39"/>
      <c r="WXE183" s="39"/>
      <c r="WXF183" s="39"/>
      <c r="WXG183" s="39"/>
      <c r="WXH183" s="39"/>
      <c r="WXI183" s="39"/>
      <c r="WXJ183" s="39"/>
      <c r="WXK183" s="39"/>
      <c r="WXL183" s="39"/>
      <c r="WXM183" s="39"/>
      <c r="WXN183" s="39"/>
      <c r="WXO183" s="39"/>
      <c r="WXP183" s="39"/>
      <c r="WXQ183" s="39"/>
      <c r="WXR183" s="39"/>
      <c r="WXS183" s="39"/>
      <c r="WXT183" s="39"/>
      <c r="WXU183" s="39"/>
      <c r="WXV183" s="39"/>
      <c r="WXW183" s="39"/>
      <c r="WXX183" s="39"/>
      <c r="WXY183" s="39"/>
      <c r="WXZ183" s="39"/>
      <c r="WYA183" s="39"/>
      <c r="WYB183" s="39"/>
      <c r="WYC183" s="39"/>
      <c r="WYD183" s="39"/>
      <c r="WYE183" s="39"/>
      <c r="WYF183" s="39"/>
      <c r="WYG183" s="39"/>
      <c r="WYH183" s="39"/>
      <c r="WYI183" s="39"/>
      <c r="WYJ183" s="39"/>
      <c r="WYK183" s="39"/>
      <c r="WYL183" s="39"/>
      <c r="WYM183" s="39"/>
      <c r="WYN183" s="39"/>
      <c r="WYO183" s="39"/>
      <c r="WYP183" s="39"/>
      <c r="WYQ183" s="39"/>
      <c r="WYR183" s="39"/>
      <c r="WYS183" s="39"/>
      <c r="WYT183" s="39"/>
      <c r="WYU183" s="39"/>
      <c r="WYV183" s="39"/>
      <c r="WYW183" s="39"/>
      <c r="WYX183" s="39"/>
      <c r="WYY183" s="39"/>
      <c r="WYZ183" s="39"/>
      <c r="WZA183" s="39"/>
      <c r="WZB183" s="39"/>
      <c r="WZC183" s="39"/>
      <c r="WZD183" s="39"/>
      <c r="WZE183" s="39"/>
      <c r="WZF183" s="39"/>
      <c r="WZG183" s="39"/>
      <c r="WZH183" s="39"/>
      <c r="WZI183" s="39"/>
      <c r="WZJ183" s="39"/>
      <c r="WZK183" s="39"/>
      <c r="WZL183" s="39"/>
      <c r="WZM183" s="39"/>
      <c r="WZN183" s="39"/>
      <c r="WZO183" s="39"/>
      <c r="WZP183" s="39"/>
      <c r="WZQ183" s="39"/>
      <c r="WZR183" s="39"/>
      <c r="WZS183" s="39"/>
      <c r="WZT183" s="39"/>
      <c r="WZU183" s="39"/>
      <c r="WZV183" s="39"/>
      <c r="WZW183" s="39"/>
      <c r="WZX183" s="39"/>
      <c r="WZY183" s="39"/>
      <c r="WZZ183" s="39"/>
      <c r="XAA183" s="39"/>
      <c r="XAB183" s="39"/>
      <c r="XAC183" s="39"/>
      <c r="XAD183" s="39"/>
      <c r="XAE183" s="39"/>
      <c r="XAF183" s="39"/>
      <c r="XAG183" s="39"/>
      <c r="XAH183" s="39"/>
      <c r="XAI183" s="39"/>
      <c r="XAJ183" s="39"/>
      <c r="XAK183" s="39"/>
      <c r="XAL183" s="39"/>
      <c r="XAM183" s="39"/>
      <c r="XAN183" s="39"/>
      <c r="XAO183" s="39"/>
      <c r="XAP183" s="39"/>
      <c r="XAQ183" s="39"/>
      <c r="XAR183" s="39"/>
      <c r="XAS183" s="39"/>
      <c r="XAT183" s="39"/>
      <c r="XAU183" s="39"/>
      <c r="XAV183" s="39"/>
      <c r="XAW183" s="39"/>
      <c r="XAX183" s="39"/>
      <c r="XAY183" s="39"/>
      <c r="XAZ183" s="39"/>
      <c r="XBA183" s="39"/>
      <c r="XBB183" s="39"/>
      <c r="XBC183" s="39"/>
      <c r="XBD183" s="39"/>
      <c r="XBE183" s="39"/>
      <c r="XBF183" s="39"/>
      <c r="XBG183" s="39"/>
      <c r="XBH183" s="39"/>
      <c r="XBI183" s="39"/>
      <c r="XBJ183" s="39"/>
      <c r="XBK183" s="39"/>
      <c r="XBL183" s="39"/>
      <c r="XBM183" s="39"/>
      <c r="XBN183" s="39"/>
      <c r="XBO183" s="39"/>
      <c r="XBP183" s="39"/>
      <c r="XBQ183" s="39"/>
      <c r="XBR183" s="39"/>
      <c r="XBS183" s="39"/>
      <c r="XBT183" s="39"/>
      <c r="XBU183" s="39"/>
      <c r="XBV183" s="39"/>
      <c r="XBW183" s="39"/>
      <c r="XBX183" s="39"/>
      <c r="XBY183" s="39"/>
      <c r="XBZ183" s="39"/>
      <c r="XCA183" s="39"/>
      <c r="XCB183" s="39"/>
      <c r="XCC183" s="39"/>
      <c r="XCD183" s="39"/>
      <c r="XCE183" s="39"/>
      <c r="XCF183" s="39"/>
      <c r="XCG183" s="39"/>
      <c r="XCH183" s="39"/>
      <c r="XCI183" s="39"/>
      <c r="XCJ183" s="39"/>
      <c r="XCK183" s="39"/>
      <c r="XCL183" s="39"/>
      <c r="XCM183" s="39"/>
      <c r="XCN183" s="39"/>
      <c r="XCO183" s="39"/>
      <c r="XCP183" s="39"/>
      <c r="XCQ183" s="39"/>
      <c r="XCR183" s="39"/>
      <c r="XCS183" s="39"/>
      <c r="XCT183" s="39"/>
      <c r="XCU183" s="39"/>
      <c r="XCV183" s="39"/>
      <c r="XCW183" s="39"/>
      <c r="XCX183" s="39"/>
      <c r="XCY183" s="39"/>
      <c r="XCZ183" s="39"/>
      <c r="XDA183" s="39"/>
      <c r="XDB183" s="39"/>
      <c r="XDC183" s="39"/>
      <c r="XDD183" s="39"/>
      <c r="XDE183" s="39"/>
      <c r="XDF183" s="39"/>
      <c r="XDG183" s="39"/>
      <c r="XDH183" s="39"/>
      <c r="XDI183" s="39"/>
      <c r="XDJ183" s="39"/>
      <c r="XDK183" s="39"/>
      <c r="XDL183" s="39"/>
      <c r="XDM183" s="39"/>
      <c r="XDN183" s="39"/>
      <c r="XDO183" s="39"/>
      <c r="XDP183" s="39"/>
      <c r="XDQ183" s="39"/>
      <c r="XDR183" s="39"/>
      <c r="XDS183" s="39"/>
      <c r="XDT183" s="39"/>
      <c r="XDU183" s="39"/>
      <c r="XDV183" s="39"/>
      <c r="XDW183" s="39"/>
      <c r="XDX183" s="39"/>
      <c r="XDY183" s="39"/>
      <c r="XDZ183" s="39"/>
      <c r="XEA183" s="39"/>
      <c r="XEB183" s="39"/>
      <c r="XEC183" s="39"/>
      <c r="XED183" s="39"/>
      <c r="XEE183" s="39"/>
      <c r="XEF183" s="39"/>
      <c r="XEG183" s="39"/>
      <c r="XEH183" s="39"/>
      <c r="XEI183" s="39"/>
      <c r="XEJ183" s="39"/>
      <c r="XEK183" s="39"/>
      <c r="XEL183" s="39"/>
      <c r="XEM183" s="39"/>
      <c r="XEN183" s="39"/>
      <c r="XEO183" s="39"/>
      <c r="XEP183" s="39"/>
      <c r="XEQ183" s="39"/>
      <c r="XER183" s="39"/>
      <c r="XES183" s="39"/>
    </row>
    <row r="184" spans="1:16373" s="20" customFormat="1" ht="18" customHeight="1">
      <c r="A184" s="31">
        <v>4</v>
      </c>
      <c r="B184" s="32" t="s">
        <v>642</v>
      </c>
      <c r="C184" s="32" t="s">
        <v>25</v>
      </c>
      <c r="D184" s="33">
        <v>36844</v>
      </c>
      <c r="E184" s="32" t="s">
        <v>26</v>
      </c>
      <c r="F184" s="35" t="s">
        <v>535</v>
      </c>
      <c r="G184" s="35" t="s">
        <v>118</v>
      </c>
      <c r="H184" s="36">
        <v>32.799999999999997</v>
      </c>
      <c r="I184" s="36">
        <v>7</v>
      </c>
      <c r="J184" s="36">
        <v>5.9</v>
      </c>
      <c r="K184" s="36">
        <v>5.9</v>
      </c>
      <c r="L184" s="36">
        <v>6.1</v>
      </c>
      <c r="M184" s="36">
        <v>7.9</v>
      </c>
      <c r="N184" s="32" t="s">
        <v>643</v>
      </c>
      <c r="O184" s="38">
        <v>4</v>
      </c>
      <c r="P184" s="36">
        <v>70</v>
      </c>
      <c r="Q184" s="36">
        <v>53</v>
      </c>
      <c r="R184" s="36">
        <v>17</v>
      </c>
      <c r="S184" s="36">
        <v>8</v>
      </c>
      <c r="T184" s="32">
        <v>102898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  <c r="BN184" s="39"/>
      <c r="BO184" s="39"/>
      <c r="BP184" s="39"/>
      <c r="BQ184" s="39"/>
      <c r="BR184" s="39"/>
      <c r="BS184" s="39"/>
      <c r="BT184" s="39"/>
      <c r="BU184" s="39"/>
      <c r="BV184" s="39"/>
      <c r="BW184" s="39"/>
      <c r="BX184" s="39"/>
      <c r="BY184" s="39"/>
      <c r="BZ184" s="39"/>
      <c r="CA184" s="39"/>
      <c r="CB184" s="39"/>
      <c r="CC184" s="39"/>
      <c r="CD184" s="39"/>
      <c r="CE184" s="39"/>
      <c r="CF184" s="39"/>
      <c r="CG184" s="39"/>
      <c r="CH184" s="39"/>
      <c r="CI184" s="39"/>
      <c r="CJ184" s="39"/>
      <c r="CK184" s="39"/>
      <c r="CL184" s="39"/>
      <c r="CM184" s="39"/>
      <c r="CN184" s="39"/>
      <c r="CO184" s="39"/>
      <c r="CP184" s="39"/>
      <c r="CQ184" s="39"/>
      <c r="CR184" s="39"/>
      <c r="CS184" s="39"/>
      <c r="CT184" s="39"/>
      <c r="CU184" s="39"/>
      <c r="CV184" s="39"/>
      <c r="CW184" s="39"/>
      <c r="CX184" s="39"/>
      <c r="CY184" s="39"/>
      <c r="CZ184" s="39"/>
      <c r="DA184" s="39"/>
      <c r="DB184" s="39"/>
      <c r="DC184" s="39"/>
      <c r="DD184" s="39"/>
      <c r="DE184" s="39"/>
      <c r="DF184" s="39"/>
      <c r="DG184" s="39"/>
      <c r="DH184" s="39"/>
      <c r="DI184" s="39"/>
      <c r="DJ184" s="39"/>
      <c r="DK184" s="39"/>
      <c r="DL184" s="39"/>
      <c r="DM184" s="39"/>
      <c r="DN184" s="39"/>
      <c r="DO184" s="39"/>
      <c r="DP184" s="39"/>
      <c r="DQ184" s="39"/>
      <c r="DR184" s="39"/>
      <c r="DS184" s="39"/>
      <c r="DT184" s="39"/>
      <c r="DU184" s="39"/>
      <c r="DV184" s="39"/>
      <c r="DW184" s="39"/>
      <c r="DX184" s="39"/>
      <c r="DY184" s="39"/>
      <c r="DZ184" s="39"/>
      <c r="EA184" s="39"/>
      <c r="EB184" s="39"/>
      <c r="EC184" s="39"/>
      <c r="ED184" s="39"/>
      <c r="EE184" s="39"/>
      <c r="EF184" s="39"/>
      <c r="EG184" s="39"/>
      <c r="EH184" s="39"/>
      <c r="EI184" s="39"/>
      <c r="EJ184" s="39"/>
      <c r="EK184" s="39"/>
      <c r="EL184" s="39"/>
      <c r="EM184" s="39"/>
      <c r="EN184" s="39"/>
      <c r="EO184" s="39"/>
      <c r="EP184" s="39"/>
      <c r="EQ184" s="39"/>
      <c r="ER184" s="39"/>
      <c r="ES184" s="39"/>
      <c r="ET184" s="39"/>
      <c r="EU184" s="39"/>
      <c r="EV184" s="39"/>
      <c r="EW184" s="39"/>
      <c r="EX184" s="39"/>
      <c r="EY184" s="39"/>
      <c r="EZ184" s="39"/>
      <c r="FA184" s="39"/>
      <c r="FB184" s="39"/>
      <c r="FC184" s="39"/>
      <c r="FD184" s="39"/>
      <c r="FE184" s="39"/>
      <c r="FF184" s="39"/>
      <c r="FG184" s="39"/>
      <c r="FH184" s="39"/>
      <c r="FI184" s="39"/>
      <c r="FJ184" s="39"/>
      <c r="FK184" s="39"/>
      <c r="FL184" s="39"/>
      <c r="FM184" s="39"/>
      <c r="FN184" s="39"/>
      <c r="FO184" s="39"/>
      <c r="FP184" s="39"/>
      <c r="FQ184" s="39"/>
      <c r="FR184" s="39"/>
      <c r="FS184" s="39"/>
      <c r="FT184" s="39"/>
      <c r="FU184" s="39"/>
      <c r="FV184" s="39"/>
      <c r="FW184" s="39"/>
      <c r="FX184" s="39"/>
      <c r="FY184" s="39"/>
      <c r="FZ184" s="39"/>
      <c r="GA184" s="39"/>
      <c r="GB184" s="39"/>
      <c r="GC184" s="39"/>
      <c r="GD184" s="39"/>
      <c r="GE184" s="39"/>
      <c r="GF184" s="39"/>
      <c r="GG184" s="39"/>
      <c r="GH184" s="39"/>
      <c r="GI184" s="39"/>
      <c r="GJ184" s="39"/>
      <c r="GK184" s="39"/>
      <c r="GL184" s="39"/>
      <c r="GM184" s="39"/>
      <c r="GN184" s="39"/>
      <c r="GO184" s="39"/>
      <c r="GP184" s="39"/>
      <c r="GQ184" s="39"/>
      <c r="GR184" s="39"/>
      <c r="GS184" s="39"/>
      <c r="GT184" s="39"/>
      <c r="GU184" s="39"/>
      <c r="GV184" s="39"/>
      <c r="GW184" s="39"/>
      <c r="GX184" s="39"/>
      <c r="GY184" s="39"/>
      <c r="GZ184" s="39"/>
      <c r="HA184" s="39"/>
      <c r="HB184" s="39"/>
      <c r="HC184" s="39"/>
      <c r="HD184" s="39"/>
      <c r="HE184" s="39"/>
      <c r="HF184" s="39"/>
      <c r="HG184" s="39"/>
      <c r="HH184" s="39"/>
      <c r="HI184" s="39"/>
      <c r="HJ184" s="39"/>
      <c r="HK184" s="39"/>
      <c r="HL184" s="39"/>
      <c r="HM184" s="39"/>
      <c r="HN184" s="39"/>
      <c r="HO184" s="39"/>
      <c r="HP184" s="39"/>
      <c r="HQ184" s="39"/>
      <c r="HR184" s="39"/>
      <c r="HS184" s="39"/>
      <c r="HT184" s="39"/>
      <c r="HU184" s="39"/>
      <c r="HV184" s="39"/>
      <c r="HW184" s="39"/>
      <c r="HX184" s="39"/>
      <c r="HY184" s="39"/>
      <c r="HZ184" s="39"/>
      <c r="IA184" s="39"/>
      <c r="IB184" s="39"/>
      <c r="IC184" s="39"/>
      <c r="ID184" s="39"/>
      <c r="IE184" s="39"/>
      <c r="IF184" s="39"/>
      <c r="IG184" s="39"/>
      <c r="IH184" s="39"/>
      <c r="II184" s="39"/>
      <c r="IJ184" s="39"/>
      <c r="IK184" s="39"/>
      <c r="IL184" s="39"/>
      <c r="IM184" s="39"/>
      <c r="IN184" s="39"/>
      <c r="IO184" s="39"/>
      <c r="IP184" s="39"/>
      <c r="IQ184" s="39"/>
      <c r="IR184" s="39"/>
      <c r="IS184" s="39"/>
      <c r="IT184" s="39"/>
      <c r="IU184" s="39"/>
      <c r="IV184" s="39"/>
      <c r="IW184" s="39"/>
      <c r="IX184" s="39"/>
      <c r="IY184" s="39"/>
      <c r="IZ184" s="39"/>
      <c r="JA184" s="39"/>
      <c r="JB184" s="39"/>
      <c r="JC184" s="39"/>
      <c r="JD184" s="39"/>
      <c r="JE184" s="39"/>
      <c r="JF184" s="39"/>
      <c r="JG184" s="39"/>
      <c r="JH184" s="39"/>
      <c r="JI184" s="39"/>
      <c r="JJ184" s="39"/>
      <c r="JK184" s="39"/>
      <c r="JL184" s="39"/>
      <c r="JM184" s="39"/>
      <c r="JN184" s="39"/>
      <c r="JO184" s="39"/>
      <c r="JP184" s="39"/>
      <c r="JQ184" s="39"/>
      <c r="JR184" s="39"/>
      <c r="JS184" s="39"/>
      <c r="JT184" s="39"/>
      <c r="JU184" s="39"/>
      <c r="JV184" s="39"/>
      <c r="JW184" s="39"/>
      <c r="JX184" s="39"/>
      <c r="JY184" s="39"/>
      <c r="JZ184" s="39"/>
      <c r="KA184" s="39"/>
      <c r="KB184" s="39"/>
      <c r="KC184" s="39"/>
      <c r="KD184" s="39"/>
      <c r="KE184" s="39"/>
      <c r="KF184" s="39"/>
      <c r="KG184" s="39"/>
      <c r="KH184" s="39"/>
      <c r="KI184" s="39"/>
      <c r="KJ184" s="39"/>
      <c r="KK184" s="39"/>
      <c r="KL184" s="39"/>
      <c r="KM184" s="39"/>
      <c r="KN184" s="39"/>
      <c r="KO184" s="39"/>
      <c r="KP184" s="39"/>
      <c r="KQ184" s="39"/>
      <c r="KR184" s="39"/>
      <c r="KS184" s="39"/>
      <c r="KT184" s="39"/>
      <c r="KU184" s="39"/>
      <c r="KV184" s="39"/>
      <c r="KW184" s="39"/>
      <c r="KX184" s="39"/>
      <c r="KY184" s="39"/>
      <c r="KZ184" s="39"/>
      <c r="LA184" s="39"/>
      <c r="LB184" s="39"/>
      <c r="LC184" s="39"/>
      <c r="LD184" s="39"/>
      <c r="LE184" s="39"/>
      <c r="LF184" s="39"/>
      <c r="LG184" s="39"/>
      <c r="LH184" s="39"/>
      <c r="LI184" s="39"/>
      <c r="LJ184" s="39"/>
      <c r="LK184" s="39"/>
      <c r="LL184" s="39"/>
      <c r="LM184" s="39"/>
      <c r="LN184" s="39"/>
      <c r="LO184" s="39"/>
      <c r="LP184" s="39"/>
      <c r="LQ184" s="39"/>
      <c r="LR184" s="39"/>
      <c r="LS184" s="39"/>
      <c r="LT184" s="39"/>
      <c r="LU184" s="39"/>
      <c r="LV184" s="39"/>
      <c r="LW184" s="39"/>
      <c r="LX184" s="39"/>
      <c r="LY184" s="39"/>
      <c r="LZ184" s="39"/>
      <c r="MA184" s="39"/>
      <c r="MB184" s="39"/>
      <c r="MC184" s="39"/>
      <c r="MD184" s="39"/>
      <c r="ME184" s="39"/>
      <c r="MF184" s="39"/>
      <c r="MG184" s="39"/>
      <c r="MH184" s="39"/>
      <c r="MI184" s="39"/>
      <c r="MJ184" s="39"/>
      <c r="MK184" s="39"/>
      <c r="ML184" s="39"/>
      <c r="MM184" s="39"/>
      <c r="MN184" s="39"/>
      <c r="MO184" s="39"/>
      <c r="MP184" s="39"/>
      <c r="MQ184" s="39"/>
      <c r="MR184" s="39"/>
      <c r="MS184" s="39"/>
      <c r="MT184" s="39"/>
      <c r="MU184" s="39"/>
      <c r="MV184" s="39"/>
      <c r="MW184" s="39"/>
      <c r="MX184" s="39"/>
      <c r="MY184" s="39"/>
      <c r="MZ184" s="39"/>
      <c r="NA184" s="39"/>
      <c r="NB184" s="39"/>
      <c r="NC184" s="39"/>
      <c r="ND184" s="39"/>
      <c r="NE184" s="39"/>
      <c r="NF184" s="39"/>
      <c r="NG184" s="39"/>
      <c r="NH184" s="39"/>
      <c r="NI184" s="39"/>
      <c r="NJ184" s="39"/>
      <c r="NK184" s="39"/>
      <c r="NL184" s="39"/>
      <c r="NM184" s="39"/>
      <c r="NN184" s="39"/>
      <c r="NO184" s="39"/>
      <c r="NP184" s="39"/>
      <c r="NQ184" s="39"/>
      <c r="NR184" s="39"/>
      <c r="NS184" s="39"/>
      <c r="NT184" s="39"/>
      <c r="NU184" s="39"/>
      <c r="NV184" s="39"/>
      <c r="NW184" s="39"/>
      <c r="NX184" s="39"/>
      <c r="NY184" s="39"/>
      <c r="NZ184" s="39"/>
      <c r="OA184" s="39"/>
      <c r="OB184" s="39"/>
      <c r="OC184" s="39"/>
      <c r="OD184" s="39"/>
      <c r="OE184" s="39"/>
      <c r="OF184" s="39"/>
      <c r="OG184" s="39"/>
      <c r="OH184" s="39"/>
      <c r="OI184" s="39"/>
      <c r="OJ184" s="39"/>
      <c r="OK184" s="39"/>
      <c r="OL184" s="39"/>
      <c r="OM184" s="39"/>
      <c r="ON184" s="39"/>
      <c r="OO184" s="39"/>
      <c r="OP184" s="39"/>
      <c r="OQ184" s="39"/>
      <c r="OR184" s="39"/>
      <c r="OS184" s="39"/>
      <c r="OT184" s="39"/>
      <c r="OU184" s="39"/>
      <c r="OV184" s="39"/>
      <c r="OW184" s="39"/>
      <c r="OX184" s="39"/>
      <c r="OY184" s="39"/>
      <c r="OZ184" s="39"/>
      <c r="PA184" s="39"/>
      <c r="PB184" s="39"/>
      <c r="PC184" s="39"/>
      <c r="PD184" s="39"/>
      <c r="PE184" s="39"/>
      <c r="PF184" s="39"/>
      <c r="PG184" s="39"/>
      <c r="PH184" s="39"/>
      <c r="PI184" s="39"/>
      <c r="PJ184" s="39"/>
      <c r="PK184" s="39"/>
      <c r="PL184" s="39"/>
      <c r="PM184" s="39"/>
      <c r="PN184" s="39"/>
      <c r="PO184" s="39"/>
      <c r="PP184" s="39"/>
      <c r="PQ184" s="39"/>
      <c r="PR184" s="39"/>
      <c r="PS184" s="39"/>
      <c r="PT184" s="39"/>
      <c r="PU184" s="39"/>
      <c r="PV184" s="39"/>
      <c r="PW184" s="39"/>
      <c r="PX184" s="39"/>
      <c r="PY184" s="39"/>
      <c r="PZ184" s="39"/>
      <c r="QA184" s="39"/>
      <c r="QB184" s="39"/>
      <c r="QC184" s="39"/>
      <c r="QD184" s="39"/>
      <c r="QE184" s="39"/>
      <c r="QF184" s="39"/>
      <c r="QG184" s="39"/>
      <c r="QH184" s="39"/>
      <c r="QI184" s="39"/>
      <c r="QJ184" s="39"/>
      <c r="QK184" s="39"/>
      <c r="QL184" s="39"/>
      <c r="QM184" s="39"/>
      <c r="QN184" s="39"/>
      <c r="QO184" s="39"/>
      <c r="QP184" s="39"/>
      <c r="QQ184" s="39"/>
      <c r="QR184" s="39"/>
      <c r="QS184" s="39"/>
      <c r="QT184" s="39"/>
      <c r="QU184" s="39"/>
      <c r="QV184" s="39"/>
      <c r="QW184" s="39"/>
      <c r="QX184" s="39"/>
      <c r="QY184" s="39"/>
      <c r="QZ184" s="39"/>
      <c r="RA184" s="39"/>
      <c r="RB184" s="39"/>
      <c r="RC184" s="39"/>
      <c r="RD184" s="39"/>
      <c r="RE184" s="39"/>
      <c r="RF184" s="39"/>
      <c r="RG184" s="39"/>
      <c r="RH184" s="39"/>
      <c r="RI184" s="39"/>
      <c r="RJ184" s="39"/>
      <c r="RK184" s="39"/>
      <c r="RL184" s="39"/>
      <c r="RM184" s="39"/>
      <c r="RN184" s="39"/>
      <c r="RO184" s="39"/>
      <c r="RP184" s="39"/>
      <c r="RQ184" s="39"/>
      <c r="RR184" s="39"/>
      <c r="RS184" s="39"/>
      <c r="RT184" s="39"/>
      <c r="RU184" s="39"/>
      <c r="RV184" s="39"/>
      <c r="RW184" s="39"/>
      <c r="RX184" s="39"/>
      <c r="RY184" s="39"/>
      <c r="RZ184" s="39"/>
      <c r="SA184" s="39"/>
      <c r="SB184" s="39"/>
      <c r="SC184" s="39"/>
      <c r="SD184" s="39"/>
      <c r="SE184" s="39"/>
      <c r="SF184" s="39"/>
      <c r="SG184" s="39"/>
      <c r="SH184" s="39"/>
      <c r="SI184" s="39"/>
      <c r="SJ184" s="39"/>
      <c r="SK184" s="39"/>
      <c r="SL184" s="39"/>
      <c r="SM184" s="39"/>
      <c r="SN184" s="39"/>
      <c r="SO184" s="39"/>
      <c r="SP184" s="39"/>
      <c r="SQ184" s="39"/>
      <c r="SR184" s="39"/>
      <c r="SS184" s="39"/>
      <c r="ST184" s="39"/>
      <c r="SU184" s="39"/>
      <c r="SV184" s="39"/>
      <c r="SW184" s="39"/>
      <c r="SX184" s="39"/>
      <c r="SY184" s="39"/>
      <c r="SZ184" s="39"/>
      <c r="TA184" s="39"/>
      <c r="TB184" s="39"/>
      <c r="TC184" s="39"/>
      <c r="TD184" s="39"/>
      <c r="TE184" s="39"/>
      <c r="TF184" s="39"/>
      <c r="TG184" s="39"/>
      <c r="TH184" s="39"/>
      <c r="TI184" s="39"/>
      <c r="TJ184" s="39"/>
      <c r="TK184" s="39"/>
      <c r="TL184" s="39"/>
      <c r="TM184" s="39"/>
      <c r="TN184" s="39"/>
      <c r="TO184" s="39"/>
      <c r="TP184" s="39"/>
      <c r="TQ184" s="39"/>
      <c r="TR184" s="39"/>
      <c r="TS184" s="39"/>
      <c r="TT184" s="39"/>
      <c r="TU184" s="39"/>
      <c r="TV184" s="39"/>
      <c r="TW184" s="39"/>
      <c r="TX184" s="39"/>
      <c r="TY184" s="39"/>
      <c r="TZ184" s="39"/>
      <c r="UA184" s="39"/>
      <c r="UB184" s="39"/>
      <c r="UC184" s="39"/>
      <c r="UD184" s="39"/>
      <c r="UE184" s="39"/>
      <c r="UF184" s="39"/>
      <c r="UG184" s="39"/>
      <c r="UH184" s="39"/>
      <c r="UI184" s="39"/>
      <c r="UJ184" s="39"/>
      <c r="UK184" s="39"/>
      <c r="UL184" s="39"/>
      <c r="UM184" s="39"/>
      <c r="UN184" s="39"/>
      <c r="UO184" s="39"/>
      <c r="UP184" s="39"/>
      <c r="UQ184" s="39"/>
      <c r="UR184" s="39"/>
      <c r="US184" s="39"/>
      <c r="UT184" s="39"/>
      <c r="UU184" s="39"/>
      <c r="UV184" s="39"/>
      <c r="UW184" s="39"/>
      <c r="UX184" s="39"/>
      <c r="UY184" s="39"/>
      <c r="UZ184" s="39"/>
      <c r="VA184" s="39"/>
      <c r="VB184" s="39"/>
      <c r="VC184" s="39"/>
      <c r="VD184" s="39"/>
      <c r="VE184" s="39"/>
      <c r="VF184" s="39"/>
      <c r="VG184" s="39"/>
      <c r="VH184" s="39"/>
      <c r="VI184" s="39"/>
      <c r="VJ184" s="39"/>
      <c r="VK184" s="39"/>
      <c r="VL184" s="39"/>
      <c r="VM184" s="39"/>
      <c r="VN184" s="39"/>
      <c r="VO184" s="39"/>
      <c r="VP184" s="39"/>
      <c r="VQ184" s="39"/>
      <c r="VR184" s="39"/>
      <c r="VS184" s="39"/>
      <c r="VT184" s="39"/>
      <c r="VU184" s="39"/>
      <c r="VV184" s="39"/>
      <c r="VW184" s="39"/>
      <c r="VX184" s="39"/>
      <c r="VY184" s="39"/>
      <c r="VZ184" s="39"/>
      <c r="WA184" s="39"/>
      <c r="WB184" s="39"/>
      <c r="WC184" s="39"/>
      <c r="WD184" s="39"/>
      <c r="WE184" s="39"/>
      <c r="WF184" s="39"/>
      <c r="WG184" s="39"/>
      <c r="WH184" s="39"/>
      <c r="WI184" s="39"/>
      <c r="WJ184" s="39"/>
      <c r="WK184" s="39"/>
      <c r="WL184" s="39"/>
      <c r="WM184" s="39"/>
      <c r="WN184" s="39"/>
      <c r="WO184" s="39"/>
      <c r="WP184" s="39"/>
      <c r="WQ184" s="39"/>
      <c r="WR184" s="39"/>
      <c r="WS184" s="39"/>
      <c r="WT184" s="39"/>
      <c r="WU184" s="39"/>
      <c r="WV184" s="39"/>
      <c r="WW184" s="39"/>
      <c r="WX184" s="39"/>
      <c r="WY184" s="39"/>
      <c r="WZ184" s="39"/>
      <c r="XA184" s="39"/>
      <c r="XB184" s="39"/>
      <c r="XC184" s="39"/>
      <c r="XD184" s="39"/>
      <c r="XE184" s="39"/>
      <c r="XF184" s="39"/>
      <c r="XG184" s="39"/>
      <c r="XH184" s="39"/>
      <c r="XI184" s="39"/>
      <c r="XJ184" s="39"/>
      <c r="XK184" s="39"/>
      <c r="XL184" s="39"/>
      <c r="XM184" s="39"/>
      <c r="XN184" s="39"/>
      <c r="XO184" s="39"/>
      <c r="XP184" s="39"/>
      <c r="XQ184" s="39"/>
      <c r="XR184" s="39"/>
      <c r="XS184" s="39"/>
      <c r="XT184" s="39"/>
      <c r="XU184" s="39"/>
      <c r="XV184" s="39"/>
      <c r="XW184" s="39"/>
      <c r="XX184" s="39"/>
      <c r="XY184" s="39"/>
      <c r="XZ184" s="39"/>
      <c r="YA184" s="39"/>
      <c r="YB184" s="39"/>
      <c r="YC184" s="39"/>
      <c r="YD184" s="39"/>
      <c r="YE184" s="39"/>
      <c r="YF184" s="39"/>
      <c r="YG184" s="39"/>
      <c r="YH184" s="39"/>
      <c r="YI184" s="39"/>
      <c r="YJ184" s="39"/>
      <c r="YK184" s="39"/>
      <c r="YL184" s="39"/>
      <c r="YM184" s="39"/>
      <c r="YN184" s="39"/>
      <c r="YO184" s="39"/>
      <c r="YP184" s="39"/>
      <c r="YQ184" s="39"/>
      <c r="YR184" s="39"/>
      <c r="YS184" s="39"/>
      <c r="YT184" s="39"/>
      <c r="YU184" s="39"/>
      <c r="YV184" s="39"/>
      <c r="YW184" s="39"/>
      <c r="YX184" s="39"/>
      <c r="YY184" s="39"/>
      <c r="YZ184" s="39"/>
      <c r="ZA184" s="39"/>
      <c r="ZB184" s="39"/>
      <c r="ZC184" s="39"/>
      <c r="ZD184" s="39"/>
      <c r="ZE184" s="39"/>
      <c r="ZF184" s="39"/>
      <c r="ZG184" s="39"/>
      <c r="ZH184" s="39"/>
      <c r="ZI184" s="39"/>
      <c r="ZJ184" s="39"/>
      <c r="ZK184" s="39"/>
      <c r="ZL184" s="39"/>
      <c r="ZM184" s="39"/>
      <c r="ZN184" s="39"/>
      <c r="ZO184" s="39"/>
      <c r="ZP184" s="39"/>
      <c r="ZQ184" s="39"/>
      <c r="ZR184" s="39"/>
      <c r="ZS184" s="39"/>
      <c r="ZT184" s="39"/>
      <c r="ZU184" s="39"/>
      <c r="ZV184" s="39"/>
      <c r="ZW184" s="39"/>
      <c r="ZX184" s="39"/>
      <c r="ZY184" s="39"/>
      <c r="ZZ184" s="39"/>
      <c r="AAA184" s="39"/>
      <c r="AAB184" s="39"/>
      <c r="AAC184" s="39"/>
      <c r="AAD184" s="39"/>
      <c r="AAE184" s="39"/>
      <c r="AAF184" s="39"/>
      <c r="AAG184" s="39"/>
      <c r="AAH184" s="39"/>
      <c r="AAI184" s="39"/>
      <c r="AAJ184" s="39"/>
      <c r="AAK184" s="39"/>
      <c r="AAL184" s="39"/>
      <c r="AAM184" s="39"/>
      <c r="AAN184" s="39"/>
      <c r="AAO184" s="39"/>
      <c r="AAP184" s="39"/>
      <c r="AAQ184" s="39"/>
      <c r="AAR184" s="39"/>
      <c r="AAS184" s="39"/>
      <c r="AAT184" s="39"/>
      <c r="AAU184" s="39"/>
      <c r="AAV184" s="39"/>
      <c r="AAW184" s="39"/>
      <c r="AAX184" s="39"/>
      <c r="AAY184" s="39"/>
      <c r="AAZ184" s="39"/>
      <c r="ABA184" s="39"/>
      <c r="ABB184" s="39"/>
      <c r="ABC184" s="39"/>
      <c r="ABD184" s="39"/>
      <c r="ABE184" s="39"/>
      <c r="ABF184" s="39"/>
      <c r="ABG184" s="39"/>
      <c r="ABH184" s="39"/>
      <c r="ABI184" s="39"/>
      <c r="ABJ184" s="39"/>
      <c r="ABK184" s="39"/>
      <c r="ABL184" s="39"/>
      <c r="ABM184" s="39"/>
      <c r="ABN184" s="39"/>
      <c r="ABO184" s="39"/>
      <c r="ABP184" s="39"/>
      <c r="ABQ184" s="39"/>
      <c r="ABR184" s="39"/>
      <c r="ABS184" s="39"/>
      <c r="ABT184" s="39"/>
      <c r="ABU184" s="39"/>
      <c r="ABV184" s="39"/>
      <c r="ABW184" s="39"/>
      <c r="ABX184" s="39"/>
      <c r="ABY184" s="39"/>
      <c r="ABZ184" s="39"/>
      <c r="ACA184" s="39"/>
      <c r="ACB184" s="39"/>
      <c r="ACC184" s="39"/>
      <c r="ACD184" s="39"/>
      <c r="ACE184" s="39"/>
      <c r="ACF184" s="39"/>
      <c r="ACG184" s="39"/>
      <c r="ACH184" s="39"/>
      <c r="ACI184" s="39"/>
      <c r="ACJ184" s="39"/>
      <c r="ACK184" s="39"/>
      <c r="ACL184" s="39"/>
      <c r="ACM184" s="39"/>
      <c r="ACN184" s="39"/>
      <c r="ACO184" s="39"/>
      <c r="ACP184" s="39"/>
      <c r="ACQ184" s="39"/>
      <c r="ACR184" s="39"/>
      <c r="ACS184" s="39"/>
      <c r="ACT184" s="39"/>
      <c r="ACU184" s="39"/>
      <c r="ACV184" s="39"/>
      <c r="ACW184" s="39"/>
      <c r="ACX184" s="39"/>
      <c r="ACY184" s="39"/>
      <c r="ACZ184" s="39"/>
      <c r="ADA184" s="39"/>
      <c r="ADB184" s="39"/>
      <c r="ADC184" s="39"/>
      <c r="ADD184" s="39"/>
      <c r="ADE184" s="39"/>
      <c r="ADF184" s="39"/>
      <c r="ADG184" s="39"/>
      <c r="ADH184" s="39"/>
      <c r="ADI184" s="39"/>
      <c r="ADJ184" s="39"/>
      <c r="ADK184" s="39"/>
      <c r="ADL184" s="39"/>
      <c r="ADM184" s="39"/>
      <c r="ADN184" s="39"/>
      <c r="ADO184" s="39"/>
      <c r="ADP184" s="39"/>
      <c r="ADQ184" s="39"/>
      <c r="ADR184" s="39"/>
      <c r="ADS184" s="39"/>
      <c r="ADT184" s="39"/>
      <c r="ADU184" s="39"/>
      <c r="ADV184" s="39"/>
      <c r="ADW184" s="39"/>
      <c r="ADX184" s="39"/>
      <c r="ADY184" s="39"/>
      <c r="ADZ184" s="39"/>
      <c r="AEA184" s="39"/>
      <c r="AEB184" s="39"/>
      <c r="AEC184" s="39"/>
      <c r="AED184" s="39"/>
      <c r="AEE184" s="39"/>
      <c r="AEF184" s="39"/>
      <c r="AEG184" s="39"/>
      <c r="AEH184" s="39"/>
      <c r="AEI184" s="39"/>
      <c r="AEJ184" s="39"/>
      <c r="AEK184" s="39"/>
      <c r="AEL184" s="39"/>
      <c r="AEM184" s="39"/>
      <c r="AEN184" s="39"/>
      <c r="AEO184" s="39"/>
      <c r="AEP184" s="39"/>
      <c r="AEQ184" s="39"/>
      <c r="AER184" s="39"/>
      <c r="AES184" s="39"/>
      <c r="AET184" s="39"/>
      <c r="AEU184" s="39"/>
      <c r="AEV184" s="39"/>
      <c r="AEW184" s="39"/>
      <c r="AEX184" s="39"/>
      <c r="AEY184" s="39"/>
      <c r="AEZ184" s="39"/>
      <c r="AFA184" s="39"/>
      <c r="AFB184" s="39"/>
      <c r="AFC184" s="39"/>
      <c r="AFD184" s="39"/>
      <c r="AFE184" s="39"/>
      <c r="AFF184" s="39"/>
      <c r="AFG184" s="39"/>
      <c r="AFH184" s="39"/>
      <c r="AFI184" s="39"/>
      <c r="AFJ184" s="39"/>
      <c r="AFK184" s="39"/>
      <c r="AFL184" s="39"/>
      <c r="AFM184" s="39"/>
      <c r="AFN184" s="39"/>
      <c r="AFO184" s="39"/>
      <c r="AFP184" s="39"/>
      <c r="AFQ184" s="39"/>
      <c r="AFR184" s="39"/>
      <c r="AFS184" s="39"/>
      <c r="AFT184" s="39"/>
      <c r="AFU184" s="39"/>
      <c r="AFV184" s="39"/>
      <c r="AFW184" s="39"/>
      <c r="AFX184" s="39"/>
      <c r="AFY184" s="39"/>
      <c r="AFZ184" s="39"/>
      <c r="AGA184" s="39"/>
      <c r="AGB184" s="39"/>
      <c r="AGC184" s="39"/>
      <c r="AGD184" s="39"/>
      <c r="AGE184" s="39"/>
      <c r="AGF184" s="39"/>
      <c r="AGG184" s="39"/>
      <c r="AGH184" s="39"/>
      <c r="AGI184" s="39"/>
      <c r="AGJ184" s="39"/>
      <c r="AGK184" s="39"/>
      <c r="AGL184" s="39"/>
      <c r="AGM184" s="39"/>
      <c r="AGN184" s="39"/>
      <c r="AGO184" s="39"/>
      <c r="AGP184" s="39"/>
      <c r="AGQ184" s="39"/>
      <c r="AGR184" s="39"/>
      <c r="AGS184" s="39"/>
      <c r="AGT184" s="39"/>
      <c r="AGU184" s="39"/>
      <c r="AGV184" s="39"/>
      <c r="AGW184" s="39"/>
      <c r="AGX184" s="39"/>
      <c r="AGY184" s="39"/>
      <c r="AGZ184" s="39"/>
      <c r="AHA184" s="39"/>
      <c r="AHB184" s="39"/>
      <c r="AHC184" s="39"/>
      <c r="AHD184" s="39"/>
      <c r="AHE184" s="39"/>
      <c r="AHF184" s="39"/>
      <c r="AHG184" s="39"/>
      <c r="AHH184" s="39"/>
      <c r="AHI184" s="39"/>
      <c r="AHJ184" s="39"/>
      <c r="AHK184" s="39"/>
      <c r="AHL184" s="39"/>
      <c r="AHM184" s="39"/>
      <c r="AHN184" s="39"/>
      <c r="AHO184" s="39"/>
      <c r="AHP184" s="39"/>
      <c r="AHQ184" s="39"/>
      <c r="AHR184" s="39"/>
      <c r="AHS184" s="39"/>
      <c r="AHT184" s="39"/>
      <c r="AHU184" s="39"/>
      <c r="AHV184" s="39"/>
      <c r="AHW184" s="39"/>
      <c r="AHX184" s="39"/>
      <c r="AHY184" s="39"/>
      <c r="AHZ184" s="39"/>
      <c r="AIA184" s="39"/>
      <c r="AIB184" s="39"/>
      <c r="AIC184" s="39"/>
      <c r="AID184" s="39"/>
      <c r="AIE184" s="39"/>
      <c r="AIF184" s="39"/>
      <c r="AIG184" s="39"/>
      <c r="AIH184" s="39"/>
      <c r="AII184" s="39"/>
      <c r="AIJ184" s="39"/>
      <c r="AIK184" s="39"/>
      <c r="AIL184" s="39"/>
      <c r="AIM184" s="39"/>
      <c r="AIN184" s="39"/>
      <c r="AIO184" s="39"/>
      <c r="AIP184" s="39"/>
      <c r="AIQ184" s="39"/>
      <c r="AIR184" s="39"/>
      <c r="AIS184" s="39"/>
      <c r="AIT184" s="39"/>
      <c r="AIU184" s="39"/>
      <c r="AIV184" s="39"/>
      <c r="AIW184" s="39"/>
      <c r="AIX184" s="39"/>
      <c r="AIY184" s="39"/>
      <c r="AIZ184" s="39"/>
      <c r="AJA184" s="39"/>
      <c r="AJB184" s="39"/>
      <c r="AJC184" s="39"/>
      <c r="AJD184" s="39"/>
      <c r="AJE184" s="39"/>
      <c r="AJF184" s="39"/>
      <c r="AJG184" s="39"/>
      <c r="AJH184" s="39"/>
      <c r="AJI184" s="39"/>
      <c r="AJJ184" s="39"/>
      <c r="AJK184" s="39"/>
      <c r="AJL184" s="39"/>
      <c r="AJM184" s="39"/>
      <c r="AJN184" s="39"/>
      <c r="AJO184" s="39"/>
      <c r="AJP184" s="39"/>
      <c r="AJQ184" s="39"/>
      <c r="AJR184" s="39"/>
      <c r="AJS184" s="39"/>
      <c r="AJT184" s="39"/>
      <c r="AJU184" s="39"/>
      <c r="AJV184" s="39"/>
      <c r="AJW184" s="39"/>
      <c r="AJX184" s="39"/>
      <c r="AJY184" s="39"/>
      <c r="AJZ184" s="39"/>
      <c r="AKA184" s="39"/>
      <c r="AKB184" s="39"/>
      <c r="AKC184" s="39"/>
      <c r="AKD184" s="39"/>
      <c r="AKE184" s="39"/>
      <c r="AKF184" s="39"/>
      <c r="AKG184" s="39"/>
      <c r="AKH184" s="39"/>
      <c r="AKI184" s="39"/>
      <c r="AKJ184" s="39"/>
      <c r="AKK184" s="39"/>
      <c r="AKL184" s="39"/>
      <c r="AKM184" s="39"/>
      <c r="AKN184" s="39"/>
      <c r="AKO184" s="39"/>
      <c r="AKP184" s="39"/>
      <c r="AKQ184" s="39"/>
      <c r="AKR184" s="39"/>
      <c r="AKS184" s="39"/>
      <c r="AKT184" s="39"/>
      <c r="AKU184" s="39"/>
      <c r="AKV184" s="39"/>
      <c r="AKW184" s="39"/>
      <c r="AKX184" s="39"/>
      <c r="AKY184" s="39"/>
      <c r="AKZ184" s="39"/>
      <c r="ALA184" s="39"/>
      <c r="ALB184" s="39"/>
      <c r="ALC184" s="39"/>
      <c r="ALD184" s="39"/>
      <c r="ALE184" s="39"/>
      <c r="ALF184" s="39"/>
      <c r="ALG184" s="39"/>
      <c r="ALH184" s="39"/>
      <c r="ALI184" s="39"/>
      <c r="ALJ184" s="39"/>
      <c r="ALK184" s="39"/>
      <c r="ALL184" s="39"/>
      <c r="ALM184" s="39"/>
      <c r="ALN184" s="39"/>
      <c r="ALO184" s="39"/>
      <c r="ALP184" s="39"/>
      <c r="ALQ184" s="39"/>
      <c r="ALR184" s="39"/>
      <c r="ALS184" s="39"/>
      <c r="ALT184" s="39"/>
      <c r="ALU184" s="39"/>
      <c r="ALV184" s="39"/>
      <c r="ALW184" s="39"/>
      <c r="ALX184" s="39"/>
      <c r="ALY184" s="39"/>
      <c r="ALZ184" s="39"/>
      <c r="AMA184" s="39"/>
      <c r="AMB184" s="39"/>
      <c r="AMC184" s="39"/>
      <c r="AMD184" s="39"/>
      <c r="AME184" s="39"/>
      <c r="AMF184" s="39"/>
      <c r="AMG184" s="39"/>
      <c r="AMH184" s="39"/>
      <c r="AMI184" s="39"/>
      <c r="AMJ184" s="39"/>
      <c r="AMK184" s="39"/>
      <c r="AML184" s="39"/>
      <c r="AMM184" s="39"/>
      <c r="AMN184" s="39"/>
      <c r="AMO184" s="39"/>
      <c r="AMP184" s="39"/>
      <c r="AMQ184" s="39"/>
      <c r="AMR184" s="39"/>
      <c r="AMS184" s="39"/>
      <c r="AMT184" s="39"/>
      <c r="AMU184" s="39"/>
      <c r="AMV184" s="39"/>
      <c r="AMW184" s="39"/>
      <c r="AMX184" s="39"/>
      <c r="AMY184" s="39"/>
      <c r="AMZ184" s="39"/>
      <c r="ANA184" s="39"/>
      <c r="ANB184" s="39"/>
      <c r="ANC184" s="39"/>
      <c r="AND184" s="39"/>
      <c r="ANE184" s="39"/>
      <c r="ANF184" s="39"/>
      <c r="ANG184" s="39"/>
      <c r="ANH184" s="39"/>
      <c r="ANI184" s="39"/>
      <c r="ANJ184" s="39"/>
      <c r="ANK184" s="39"/>
      <c r="ANL184" s="39"/>
      <c r="ANM184" s="39"/>
      <c r="ANN184" s="39"/>
      <c r="ANO184" s="39"/>
      <c r="ANP184" s="39"/>
      <c r="ANQ184" s="39"/>
      <c r="ANR184" s="39"/>
      <c r="ANS184" s="39"/>
      <c r="ANT184" s="39"/>
      <c r="ANU184" s="39"/>
      <c r="ANV184" s="39"/>
      <c r="ANW184" s="39"/>
      <c r="ANX184" s="39"/>
      <c r="ANY184" s="39"/>
      <c r="ANZ184" s="39"/>
      <c r="AOA184" s="39"/>
      <c r="AOB184" s="39"/>
      <c r="AOC184" s="39"/>
      <c r="AOD184" s="39"/>
      <c r="AOE184" s="39"/>
      <c r="AOF184" s="39"/>
      <c r="AOG184" s="39"/>
      <c r="AOH184" s="39"/>
      <c r="AOI184" s="39"/>
      <c r="AOJ184" s="39"/>
      <c r="AOK184" s="39"/>
      <c r="AOL184" s="39"/>
      <c r="AOM184" s="39"/>
      <c r="AON184" s="39"/>
      <c r="AOO184" s="39"/>
      <c r="AOP184" s="39"/>
      <c r="AOQ184" s="39"/>
      <c r="AOR184" s="39"/>
      <c r="AOS184" s="39"/>
      <c r="AOT184" s="39"/>
      <c r="AOU184" s="39"/>
      <c r="AOV184" s="39"/>
      <c r="AOW184" s="39"/>
      <c r="AOX184" s="39"/>
      <c r="AOY184" s="39"/>
      <c r="AOZ184" s="39"/>
      <c r="APA184" s="39"/>
      <c r="APB184" s="39"/>
      <c r="APC184" s="39"/>
      <c r="APD184" s="39"/>
      <c r="APE184" s="39"/>
      <c r="APF184" s="39"/>
      <c r="APG184" s="39"/>
      <c r="APH184" s="39"/>
      <c r="API184" s="39"/>
      <c r="APJ184" s="39"/>
      <c r="APK184" s="39"/>
      <c r="APL184" s="39"/>
      <c r="APM184" s="39"/>
      <c r="APN184" s="39"/>
      <c r="APO184" s="39"/>
      <c r="APP184" s="39"/>
      <c r="APQ184" s="39"/>
      <c r="APR184" s="39"/>
      <c r="APS184" s="39"/>
      <c r="APT184" s="39"/>
      <c r="APU184" s="39"/>
      <c r="APV184" s="39"/>
      <c r="APW184" s="39"/>
      <c r="APX184" s="39"/>
      <c r="APY184" s="39"/>
      <c r="APZ184" s="39"/>
      <c r="AQA184" s="39"/>
      <c r="AQB184" s="39"/>
      <c r="AQC184" s="39"/>
      <c r="AQD184" s="39"/>
      <c r="AQE184" s="39"/>
      <c r="AQF184" s="39"/>
      <c r="AQG184" s="39"/>
      <c r="AQH184" s="39"/>
      <c r="AQI184" s="39"/>
      <c r="AQJ184" s="39"/>
      <c r="AQK184" s="39"/>
      <c r="AQL184" s="39"/>
      <c r="AQM184" s="39"/>
      <c r="AQN184" s="39"/>
      <c r="AQO184" s="39"/>
      <c r="AQP184" s="39"/>
      <c r="AQQ184" s="39"/>
      <c r="AQR184" s="39"/>
      <c r="AQS184" s="39"/>
      <c r="AQT184" s="39"/>
      <c r="AQU184" s="39"/>
      <c r="AQV184" s="39"/>
      <c r="AQW184" s="39"/>
      <c r="AQX184" s="39"/>
      <c r="AQY184" s="39"/>
      <c r="AQZ184" s="39"/>
      <c r="ARA184" s="39"/>
      <c r="ARB184" s="39"/>
      <c r="ARC184" s="39"/>
      <c r="ARD184" s="39"/>
      <c r="ARE184" s="39"/>
      <c r="ARF184" s="39"/>
      <c r="ARG184" s="39"/>
      <c r="ARH184" s="39"/>
      <c r="ARI184" s="39"/>
      <c r="ARJ184" s="39"/>
      <c r="ARK184" s="39"/>
      <c r="ARL184" s="39"/>
      <c r="ARM184" s="39"/>
      <c r="ARN184" s="39"/>
      <c r="ARO184" s="39"/>
      <c r="ARP184" s="39"/>
      <c r="ARQ184" s="39"/>
      <c r="ARR184" s="39"/>
      <c r="ARS184" s="39"/>
      <c r="ART184" s="39"/>
      <c r="ARU184" s="39"/>
      <c r="ARV184" s="39"/>
      <c r="ARW184" s="39"/>
      <c r="ARX184" s="39"/>
      <c r="ARY184" s="39"/>
      <c r="ARZ184" s="39"/>
      <c r="ASA184" s="39"/>
      <c r="ASB184" s="39"/>
      <c r="ASC184" s="39"/>
      <c r="ASD184" s="39"/>
      <c r="ASE184" s="39"/>
      <c r="ASF184" s="39"/>
      <c r="ASG184" s="39"/>
      <c r="ASH184" s="39"/>
      <c r="ASI184" s="39"/>
      <c r="ASJ184" s="39"/>
      <c r="ASK184" s="39"/>
      <c r="ASL184" s="39"/>
      <c r="ASM184" s="39"/>
      <c r="ASN184" s="39"/>
      <c r="ASO184" s="39"/>
      <c r="ASP184" s="39"/>
      <c r="ASQ184" s="39"/>
      <c r="ASR184" s="39"/>
      <c r="ASS184" s="39"/>
      <c r="AST184" s="39"/>
      <c r="ASU184" s="39"/>
      <c r="ASV184" s="39"/>
      <c r="ASW184" s="39"/>
      <c r="ASX184" s="39"/>
      <c r="ASY184" s="39"/>
      <c r="ASZ184" s="39"/>
      <c r="ATA184" s="39"/>
      <c r="ATB184" s="39"/>
      <c r="ATC184" s="39"/>
      <c r="ATD184" s="39"/>
      <c r="ATE184" s="39"/>
      <c r="ATF184" s="39"/>
      <c r="ATG184" s="39"/>
      <c r="ATH184" s="39"/>
      <c r="ATI184" s="39"/>
      <c r="ATJ184" s="39"/>
      <c r="ATK184" s="39"/>
      <c r="ATL184" s="39"/>
      <c r="ATM184" s="39"/>
      <c r="ATN184" s="39"/>
      <c r="ATO184" s="39"/>
      <c r="ATP184" s="39"/>
      <c r="ATQ184" s="39"/>
      <c r="ATR184" s="39"/>
      <c r="ATS184" s="39"/>
      <c r="ATT184" s="39"/>
      <c r="ATU184" s="39"/>
      <c r="ATV184" s="39"/>
      <c r="ATW184" s="39"/>
      <c r="ATX184" s="39"/>
      <c r="ATY184" s="39"/>
      <c r="ATZ184" s="39"/>
      <c r="AUA184" s="39"/>
      <c r="AUB184" s="39"/>
      <c r="AUC184" s="39"/>
      <c r="AUD184" s="39"/>
      <c r="AUE184" s="39"/>
      <c r="AUF184" s="39"/>
      <c r="AUG184" s="39"/>
      <c r="AUH184" s="39"/>
      <c r="AUI184" s="39"/>
      <c r="AUJ184" s="39"/>
      <c r="AUK184" s="39"/>
      <c r="AUL184" s="39"/>
      <c r="AUM184" s="39"/>
      <c r="AUN184" s="39"/>
      <c r="AUO184" s="39"/>
      <c r="AUP184" s="39"/>
      <c r="AUQ184" s="39"/>
      <c r="AUR184" s="39"/>
      <c r="AUS184" s="39"/>
      <c r="AUT184" s="39"/>
      <c r="AUU184" s="39"/>
      <c r="AUV184" s="39"/>
      <c r="AUW184" s="39"/>
      <c r="AUX184" s="39"/>
      <c r="AUY184" s="39"/>
      <c r="AUZ184" s="39"/>
      <c r="AVA184" s="39"/>
      <c r="AVB184" s="39"/>
      <c r="AVC184" s="39"/>
      <c r="AVD184" s="39"/>
      <c r="AVE184" s="39"/>
      <c r="AVF184" s="39"/>
      <c r="AVG184" s="39"/>
      <c r="AVH184" s="39"/>
      <c r="AVI184" s="39"/>
      <c r="AVJ184" s="39"/>
      <c r="AVK184" s="39"/>
      <c r="AVL184" s="39"/>
      <c r="AVM184" s="39"/>
      <c r="AVN184" s="39"/>
      <c r="AVO184" s="39"/>
      <c r="AVP184" s="39"/>
      <c r="AVQ184" s="39"/>
      <c r="AVR184" s="39"/>
      <c r="AVS184" s="39"/>
      <c r="AVT184" s="39"/>
      <c r="AVU184" s="39"/>
      <c r="AVV184" s="39"/>
      <c r="AVW184" s="39"/>
      <c r="AVX184" s="39"/>
      <c r="AVY184" s="39"/>
      <c r="AVZ184" s="39"/>
      <c r="AWA184" s="39"/>
      <c r="AWB184" s="39"/>
      <c r="AWC184" s="39"/>
      <c r="AWD184" s="39"/>
      <c r="AWE184" s="39"/>
      <c r="AWF184" s="39"/>
      <c r="AWG184" s="39"/>
      <c r="AWH184" s="39"/>
      <c r="AWI184" s="39"/>
      <c r="AWJ184" s="39"/>
      <c r="AWK184" s="39"/>
      <c r="AWL184" s="39"/>
      <c r="AWM184" s="39"/>
      <c r="AWN184" s="39"/>
      <c r="AWO184" s="39"/>
      <c r="AWP184" s="39"/>
      <c r="AWQ184" s="39"/>
      <c r="AWR184" s="39"/>
      <c r="AWS184" s="39"/>
      <c r="AWT184" s="39"/>
      <c r="AWU184" s="39"/>
      <c r="AWV184" s="39"/>
      <c r="AWW184" s="39"/>
      <c r="AWX184" s="39"/>
      <c r="AWY184" s="39"/>
      <c r="AWZ184" s="39"/>
      <c r="AXA184" s="39"/>
      <c r="AXB184" s="39"/>
      <c r="AXC184" s="39"/>
      <c r="AXD184" s="39"/>
      <c r="AXE184" s="39"/>
      <c r="AXF184" s="39"/>
      <c r="AXG184" s="39"/>
      <c r="AXH184" s="39"/>
      <c r="AXI184" s="39"/>
      <c r="AXJ184" s="39"/>
      <c r="AXK184" s="39"/>
      <c r="AXL184" s="39"/>
      <c r="AXM184" s="39"/>
      <c r="AXN184" s="39"/>
      <c r="AXO184" s="39"/>
      <c r="AXP184" s="39"/>
      <c r="AXQ184" s="39"/>
      <c r="AXR184" s="39"/>
      <c r="AXS184" s="39"/>
      <c r="AXT184" s="39"/>
      <c r="AXU184" s="39"/>
      <c r="AXV184" s="39"/>
      <c r="AXW184" s="39"/>
      <c r="AXX184" s="39"/>
      <c r="AXY184" s="39"/>
      <c r="AXZ184" s="39"/>
      <c r="AYA184" s="39"/>
      <c r="AYB184" s="39"/>
      <c r="AYC184" s="39"/>
      <c r="AYD184" s="39"/>
      <c r="AYE184" s="39"/>
      <c r="AYF184" s="39"/>
      <c r="AYG184" s="39"/>
      <c r="AYH184" s="39"/>
      <c r="AYI184" s="39"/>
      <c r="AYJ184" s="39"/>
      <c r="AYK184" s="39"/>
      <c r="AYL184" s="39"/>
      <c r="AYM184" s="39"/>
      <c r="AYN184" s="39"/>
      <c r="AYO184" s="39"/>
      <c r="AYP184" s="39"/>
      <c r="AYQ184" s="39"/>
      <c r="AYR184" s="39"/>
      <c r="AYS184" s="39"/>
      <c r="AYT184" s="39"/>
      <c r="AYU184" s="39"/>
      <c r="AYV184" s="39"/>
      <c r="AYW184" s="39"/>
      <c r="AYX184" s="39"/>
      <c r="AYY184" s="39"/>
      <c r="AYZ184" s="39"/>
      <c r="AZA184" s="39"/>
      <c r="AZB184" s="39"/>
      <c r="AZC184" s="39"/>
      <c r="AZD184" s="39"/>
      <c r="AZE184" s="39"/>
      <c r="AZF184" s="39"/>
      <c r="AZG184" s="39"/>
      <c r="AZH184" s="39"/>
      <c r="AZI184" s="39"/>
      <c r="AZJ184" s="39"/>
      <c r="AZK184" s="39"/>
      <c r="AZL184" s="39"/>
      <c r="AZM184" s="39"/>
      <c r="AZN184" s="39"/>
      <c r="AZO184" s="39"/>
      <c r="AZP184" s="39"/>
      <c r="AZQ184" s="39"/>
      <c r="AZR184" s="39"/>
      <c r="AZS184" s="39"/>
      <c r="AZT184" s="39"/>
      <c r="AZU184" s="39"/>
      <c r="AZV184" s="39"/>
      <c r="AZW184" s="39"/>
      <c r="AZX184" s="39"/>
      <c r="AZY184" s="39"/>
      <c r="AZZ184" s="39"/>
      <c r="BAA184" s="39"/>
      <c r="BAB184" s="39"/>
      <c r="BAC184" s="39"/>
      <c r="BAD184" s="39"/>
      <c r="BAE184" s="39"/>
      <c r="BAF184" s="39"/>
      <c r="BAG184" s="39"/>
      <c r="BAH184" s="39"/>
      <c r="BAI184" s="39"/>
      <c r="BAJ184" s="39"/>
      <c r="BAK184" s="39"/>
      <c r="BAL184" s="39"/>
      <c r="BAM184" s="39"/>
      <c r="BAN184" s="39"/>
      <c r="BAO184" s="39"/>
      <c r="BAP184" s="39"/>
      <c r="BAQ184" s="39"/>
      <c r="BAR184" s="39"/>
      <c r="BAS184" s="39"/>
      <c r="BAT184" s="39"/>
      <c r="BAU184" s="39"/>
      <c r="BAV184" s="39"/>
      <c r="BAW184" s="39"/>
      <c r="BAX184" s="39"/>
      <c r="BAY184" s="39"/>
      <c r="BAZ184" s="39"/>
      <c r="BBA184" s="39"/>
      <c r="BBB184" s="39"/>
      <c r="BBC184" s="39"/>
      <c r="BBD184" s="39"/>
      <c r="BBE184" s="39"/>
      <c r="BBF184" s="39"/>
      <c r="BBG184" s="39"/>
      <c r="BBH184" s="39"/>
      <c r="BBI184" s="39"/>
      <c r="BBJ184" s="39"/>
      <c r="BBK184" s="39"/>
      <c r="BBL184" s="39"/>
      <c r="BBM184" s="39"/>
      <c r="BBN184" s="39"/>
      <c r="BBO184" s="39"/>
      <c r="BBP184" s="39"/>
      <c r="BBQ184" s="39"/>
      <c r="BBR184" s="39"/>
      <c r="BBS184" s="39"/>
      <c r="BBT184" s="39"/>
      <c r="BBU184" s="39"/>
      <c r="BBV184" s="39"/>
      <c r="BBW184" s="39"/>
      <c r="BBX184" s="39"/>
      <c r="BBY184" s="39"/>
      <c r="BBZ184" s="39"/>
      <c r="BCA184" s="39"/>
      <c r="BCB184" s="39"/>
      <c r="BCC184" s="39"/>
      <c r="BCD184" s="39"/>
      <c r="BCE184" s="39"/>
      <c r="BCF184" s="39"/>
      <c r="BCG184" s="39"/>
      <c r="BCH184" s="39"/>
      <c r="BCI184" s="39"/>
      <c r="BCJ184" s="39"/>
      <c r="BCK184" s="39"/>
      <c r="BCL184" s="39"/>
      <c r="BCM184" s="39"/>
      <c r="BCN184" s="39"/>
      <c r="BCO184" s="39"/>
      <c r="BCP184" s="39"/>
      <c r="BCQ184" s="39"/>
      <c r="BCR184" s="39"/>
      <c r="BCS184" s="39"/>
      <c r="BCT184" s="39"/>
      <c r="BCU184" s="39"/>
      <c r="BCV184" s="39"/>
      <c r="BCW184" s="39"/>
      <c r="BCX184" s="39"/>
      <c r="BCY184" s="39"/>
      <c r="BCZ184" s="39"/>
      <c r="BDA184" s="39"/>
      <c r="BDB184" s="39"/>
      <c r="BDC184" s="39"/>
      <c r="BDD184" s="39"/>
      <c r="BDE184" s="39"/>
      <c r="BDF184" s="39"/>
      <c r="BDG184" s="39"/>
      <c r="BDH184" s="39"/>
      <c r="BDI184" s="39"/>
      <c r="BDJ184" s="39"/>
      <c r="BDK184" s="39"/>
      <c r="BDL184" s="39"/>
      <c r="BDM184" s="39"/>
      <c r="BDN184" s="39"/>
      <c r="BDO184" s="39"/>
      <c r="BDP184" s="39"/>
      <c r="BDQ184" s="39"/>
      <c r="BDR184" s="39"/>
      <c r="BDS184" s="39"/>
      <c r="BDT184" s="39"/>
      <c r="BDU184" s="39"/>
      <c r="BDV184" s="39"/>
      <c r="BDW184" s="39"/>
      <c r="BDX184" s="39"/>
      <c r="BDY184" s="39"/>
      <c r="BDZ184" s="39"/>
      <c r="BEA184" s="39"/>
      <c r="BEB184" s="39"/>
      <c r="BEC184" s="39"/>
      <c r="BED184" s="39"/>
      <c r="BEE184" s="39"/>
      <c r="BEF184" s="39"/>
      <c r="BEG184" s="39"/>
      <c r="BEH184" s="39"/>
      <c r="BEI184" s="39"/>
      <c r="BEJ184" s="39"/>
      <c r="BEK184" s="39"/>
      <c r="BEL184" s="39"/>
      <c r="BEM184" s="39"/>
      <c r="BEN184" s="39"/>
      <c r="BEO184" s="39"/>
      <c r="BEP184" s="39"/>
      <c r="BEQ184" s="39"/>
      <c r="BER184" s="39"/>
      <c r="BES184" s="39"/>
      <c r="BET184" s="39"/>
      <c r="BEU184" s="39"/>
      <c r="BEV184" s="39"/>
      <c r="BEW184" s="39"/>
      <c r="BEX184" s="39"/>
      <c r="BEY184" s="39"/>
      <c r="BEZ184" s="39"/>
      <c r="BFA184" s="39"/>
      <c r="BFB184" s="39"/>
      <c r="BFC184" s="39"/>
      <c r="BFD184" s="39"/>
      <c r="BFE184" s="39"/>
      <c r="BFF184" s="39"/>
      <c r="BFG184" s="39"/>
      <c r="BFH184" s="39"/>
      <c r="BFI184" s="39"/>
      <c r="BFJ184" s="39"/>
      <c r="BFK184" s="39"/>
      <c r="BFL184" s="39"/>
      <c r="BFM184" s="39"/>
      <c r="BFN184" s="39"/>
      <c r="BFO184" s="39"/>
      <c r="BFP184" s="39"/>
      <c r="BFQ184" s="39"/>
      <c r="BFR184" s="39"/>
      <c r="BFS184" s="39"/>
      <c r="BFT184" s="39"/>
      <c r="BFU184" s="39"/>
      <c r="BFV184" s="39"/>
      <c r="BFW184" s="39"/>
      <c r="BFX184" s="39"/>
      <c r="BFY184" s="39"/>
      <c r="BFZ184" s="39"/>
      <c r="BGA184" s="39"/>
      <c r="BGB184" s="39"/>
      <c r="BGC184" s="39"/>
      <c r="BGD184" s="39"/>
      <c r="BGE184" s="39"/>
      <c r="BGF184" s="39"/>
      <c r="BGG184" s="39"/>
      <c r="BGH184" s="39"/>
      <c r="BGI184" s="39"/>
      <c r="BGJ184" s="39"/>
      <c r="BGK184" s="39"/>
      <c r="BGL184" s="39"/>
      <c r="BGM184" s="39"/>
      <c r="BGN184" s="39"/>
      <c r="BGO184" s="39"/>
      <c r="BGP184" s="39"/>
      <c r="BGQ184" s="39"/>
      <c r="BGR184" s="39"/>
      <c r="BGS184" s="39"/>
      <c r="BGT184" s="39"/>
      <c r="BGU184" s="39"/>
      <c r="BGV184" s="39"/>
      <c r="BGW184" s="39"/>
      <c r="BGX184" s="39"/>
      <c r="BGY184" s="39"/>
      <c r="BGZ184" s="39"/>
      <c r="BHA184" s="39"/>
      <c r="BHB184" s="39"/>
      <c r="BHC184" s="39"/>
      <c r="BHD184" s="39"/>
      <c r="BHE184" s="39"/>
      <c r="BHF184" s="39"/>
      <c r="BHG184" s="39"/>
      <c r="BHH184" s="39"/>
      <c r="BHI184" s="39"/>
      <c r="BHJ184" s="39"/>
      <c r="BHK184" s="39"/>
      <c r="BHL184" s="39"/>
      <c r="BHM184" s="39"/>
      <c r="BHN184" s="39"/>
      <c r="BHO184" s="39"/>
      <c r="BHP184" s="39"/>
      <c r="BHQ184" s="39"/>
      <c r="BHR184" s="39"/>
      <c r="BHS184" s="39"/>
      <c r="BHT184" s="39"/>
      <c r="BHU184" s="39"/>
      <c r="BHV184" s="39"/>
      <c r="BHW184" s="39"/>
      <c r="BHX184" s="39"/>
      <c r="BHY184" s="39"/>
      <c r="BHZ184" s="39"/>
      <c r="BIA184" s="39"/>
      <c r="BIB184" s="39"/>
      <c r="BIC184" s="39"/>
      <c r="BID184" s="39"/>
      <c r="BIE184" s="39"/>
      <c r="BIF184" s="39"/>
      <c r="BIG184" s="39"/>
      <c r="BIH184" s="39"/>
      <c r="BII184" s="39"/>
      <c r="BIJ184" s="39"/>
      <c r="BIK184" s="39"/>
      <c r="BIL184" s="39"/>
      <c r="BIM184" s="39"/>
      <c r="BIN184" s="39"/>
      <c r="BIO184" s="39"/>
      <c r="BIP184" s="39"/>
      <c r="BIQ184" s="39"/>
      <c r="BIR184" s="39"/>
      <c r="BIS184" s="39"/>
      <c r="BIT184" s="39"/>
      <c r="BIU184" s="39"/>
      <c r="BIV184" s="39"/>
      <c r="BIW184" s="39"/>
      <c r="BIX184" s="39"/>
      <c r="BIY184" s="39"/>
      <c r="BIZ184" s="39"/>
      <c r="BJA184" s="39"/>
      <c r="BJB184" s="39"/>
      <c r="BJC184" s="39"/>
      <c r="BJD184" s="39"/>
      <c r="BJE184" s="39"/>
      <c r="BJF184" s="39"/>
      <c r="BJG184" s="39"/>
      <c r="BJH184" s="39"/>
      <c r="BJI184" s="39"/>
      <c r="BJJ184" s="39"/>
      <c r="BJK184" s="39"/>
      <c r="BJL184" s="39"/>
      <c r="BJM184" s="39"/>
      <c r="BJN184" s="39"/>
      <c r="BJO184" s="39"/>
      <c r="BJP184" s="39"/>
      <c r="BJQ184" s="39"/>
      <c r="BJR184" s="39"/>
      <c r="BJS184" s="39"/>
      <c r="BJT184" s="39"/>
      <c r="BJU184" s="39"/>
      <c r="BJV184" s="39"/>
      <c r="BJW184" s="39"/>
      <c r="BJX184" s="39"/>
      <c r="BJY184" s="39"/>
      <c r="BJZ184" s="39"/>
      <c r="BKA184" s="39"/>
      <c r="BKB184" s="39"/>
      <c r="BKC184" s="39"/>
      <c r="BKD184" s="39"/>
      <c r="BKE184" s="39"/>
      <c r="BKF184" s="39"/>
      <c r="BKG184" s="39"/>
      <c r="BKH184" s="39"/>
      <c r="BKI184" s="39"/>
      <c r="BKJ184" s="39"/>
      <c r="BKK184" s="39"/>
      <c r="BKL184" s="39"/>
      <c r="BKM184" s="39"/>
      <c r="BKN184" s="39"/>
      <c r="BKO184" s="39"/>
      <c r="BKP184" s="39"/>
      <c r="BKQ184" s="39"/>
      <c r="BKR184" s="39"/>
      <c r="BKS184" s="39"/>
      <c r="BKT184" s="39"/>
      <c r="BKU184" s="39"/>
      <c r="BKV184" s="39"/>
      <c r="BKW184" s="39"/>
      <c r="BKX184" s="39"/>
      <c r="BKY184" s="39"/>
      <c r="BKZ184" s="39"/>
      <c r="BLA184" s="39"/>
      <c r="BLB184" s="39"/>
      <c r="BLC184" s="39"/>
      <c r="BLD184" s="39"/>
      <c r="BLE184" s="39"/>
      <c r="BLF184" s="39"/>
      <c r="BLG184" s="39"/>
      <c r="BLH184" s="39"/>
      <c r="BLI184" s="39"/>
      <c r="BLJ184" s="39"/>
      <c r="BLK184" s="39"/>
      <c r="BLL184" s="39"/>
      <c r="BLM184" s="39"/>
      <c r="BLN184" s="39"/>
      <c r="BLO184" s="39"/>
      <c r="BLP184" s="39"/>
      <c r="BLQ184" s="39"/>
      <c r="BLR184" s="39"/>
      <c r="BLS184" s="39"/>
      <c r="BLT184" s="39"/>
      <c r="BLU184" s="39"/>
      <c r="BLV184" s="39"/>
      <c r="BLW184" s="39"/>
      <c r="BLX184" s="39"/>
      <c r="BLY184" s="39"/>
      <c r="BLZ184" s="39"/>
      <c r="BMA184" s="39"/>
      <c r="BMB184" s="39"/>
      <c r="BMC184" s="39"/>
      <c r="BMD184" s="39"/>
      <c r="BME184" s="39"/>
      <c r="BMF184" s="39"/>
      <c r="BMG184" s="39"/>
      <c r="BMH184" s="39"/>
      <c r="BMI184" s="39"/>
      <c r="BMJ184" s="39"/>
      <c r="BMK184" s="39"/>
      <c r="BML184" s="39"/>
      <c r="BMM184" s="39"/>
      <c r="BMN184" s="39"/>
      <c r="BMO184" s="39"/>
      <c r="BMP184" s="39"/>
      <c r="BMQ184" s="39"/>
      <c r="BMR184" s="39"/>
      <c r="BMS184" s="39"/>
      <c r="BMT184" s="39"/>
      <c r="BMU184" s="39"/>
      <c r="BMV184" s="39"/>
      <c r="BMW184" s="39"/>
      <c r="BMX184" s="39"/>
      <c r="BMY184" s="39"/>
      <c r="BMZ184" s="39"/>
      <c r="BNA184" s="39"/>
      <c r="BNB184" s="39"/>
      <c r="BNC184" s="39"/>
      <c r="BND184" s="39"/>
      <c r="BNE184" s="39"/>
      <c r="BNF184" s="39"/>
      <c r="BNG184" s="39"/>
      <c r="BNH184" s="39"/>
      <c r="BNI184" s="39"/>
      <c r="BNJ184" s="39"/>
      <c r="BNK184" s="39"/>
      <c r="BNL184" s="39"/>
      <c r="BNM184" s="39"/>
      <c r="BNN184" s="39"/>
      <c r="BNO184" s="39"/>
      <c r="BNP184" s="39"/>
      <c r="BNQ184" s="39"/>
      <c r="BNR184" s="39"/>
      <c r="BNS184" s="39"/>
      <c r="BNT184" s="39"/>
      <c r="BNU184" s="39"/>
      <c r="BNV184" s="39"/>
      <c r="BNW184" s="39"/>
      <c r="BNX184" s="39"/>
      <c r="BNY184" s="39"/>
      <c r="BNZ184" s="39"/>
      <c r="BOA184" s="39"/>
      <c r="BOB184" s="39"/>
      <c r="BOC184" s="39"/>
      <c r="BOD184" s="39"/>
      <c r="BOE184" s="39"/>
      <c r="BOF184" s="39"/>
      <c r="BOG184" s="39"/>
      <c r="BOH184" s="39"/>
      <c r="BOI184" s="39"/>
      <c r="BOJ184" s="39"/>
      <c r="BOK184" s="39"/>
      <c r="BOL184" s="39"/>
      <c r="BOM184" s="39"/>
      <c r="BON184" s="39"/>
      <c r="BOO184" s="39"/>
      <c r="BOP184" s="39"/>
      <c r="BOQ184" s="39"/>
      <c r="BOR184" s="39"/>
      <c r="BOS184" s="39"/>
      <c r="BOT184" s="39"/>
      <c r="BOU184" s="39"/>
      <c r="BOV184" s="39"/>
      <c r="BOW184" s="39"/>
      <c r="BOX184" s="39"/>
      <c r="BOY184" s="39"/>
      <c r="BOZ184" s="39"/>
      <c r="BPA184" s="39"/>
      <c r="BPB184" s="39"/>
      <c r="BPC184" s="39"/>
      <c r="BPD184" s="39"/>
      <c r="BPE184" s="39"/>
      <c r="BPF184" s="39"/>
      <c r="BPG184" s="39"/>
      <c r="BPH184" s="39"/>
      <c r="BPI184" s="39"/>
      <c r="BPJ184" s="39"/>
      <c r="BPK184" s="39"/>
      <c r="BPL184" s="39"/>
      <c r="BPM184" s="39"/>
      <c r="BPN184" s="39"/>
      <c r="BPO184" s="39"/>
      <c r="BPP184" s="39"/>
      <c r="BPQ184" s="39"/>
      <c r="BPR184" s="39"/>
      <c r="BPS184" s="39"/>
      <c r="BPT184" s="39"/>
      <c r="BPU184" s="39"/>
      <c r="BPV184" s="39"/>
      <c r="BPW184" s="39"/>
      <c r="BPX184" s="39"/>
      <c r="BPY184" s="39"/>
      <c r="BPZ184" s="39"/>
      <c r="BQA184" s="39"/>
      <c r="BQB184" s="39"/>
      <c r="BQC184" s="39"/>
      <c r="BQD184" s="39"/>
      <c r="BQE184" s="39"/>
      <c r="BQF184" s="39"/>
      <c r="BQG184" s="39"/>
      <c r="BQH184" s="39"/>
      <c r="BQI184" s="39"/>
      <c r="BQJ184" s="39"/>
      <c r="BQK184" s="39"/>
      <c r="BQL184" s="39"/>
      <c r="BQM184" s="39"/>
      <c r="BQN184" s="39"/>
      <c r="BQO184" s="39"/>
      <c r="BQP184" s="39"/>
      <c r="BQQ184" s="39"/>
      <c r="BQR184" s="39"/>
      <c r="BQS184" s="39"/>
      <c r="BQT184" s="39"/>
      <c r="BQU184" s="39"/>
      <c r="BQV184" s="39"/>
      <c r="BQW184" s="39"/>
      <c r="BQX184" s="39"/>
      <c r="BQY184" s="39"/>
      <c r="BQZ184" s="39"/>
      <c r="BRA184" s="39"/>
      <c r="BRB184" s="39"/>
      <c r="BRC184" s="39"/>
      <c r="BRD184" s="39"/>
      <c r="BRE184" s="39"/>
      <c r="BRF184" s="39"/>
      <c r="BRG184" s="39"/>
      <c r="BRH184" s="39"/>
      <c r="BRI184" s="39"/>
      <c r="BRJ184" s="39"/>
      <c r="BRK184" s="39"/>
      <c r="BRL184" s="39"/>
      <c r="BRM184" s="39"/>
      <c r="BRN184" s="39"/>
      <c r="BRO184" s="39"/>
      <c r="BRP184" s="39"/>
      <c r="BRQ184" s="39"/>
      <c r="BRR184" s="39"/>
      <c r="BRS184" s="39"/>
      <c r="BRT184" s="39"/>
      <c r="BRU184" s="39"/>
      <c r="BRV184" s="39"/>
      <c r="BRW184" s="39"/>
      <c r="BRX184" s="39"/>
      <c r="BRY184" s="39"/>
      <c r="BRZ184" s="39"/>
      <c r="BSA184" s="39"/>
      <c r="BSB184" s="39"/>
      <c r="BSC184" s="39"/>
      <c r="BSD184" s="39"/>
      <c r="BSE184" s="39"/>
      <c r="BSF184" s="39"/>
      <c r="BSG184" s="39"/>
      <c r="BSH184" s="39"/>
      <c r="BSI184" s="39"/>
      <c r="BSJ184" s="39"/>
      <c r="BSK184" s="39"/>
      <c r="BSL184" s="39"/>
      <c r="BSM184" s="39"/>
      <c r="BSN184" s="39"/>
      <c r="BSO184" s="39"/>
      <c r="BSP184" s="39"/>
      <c r="BSQ184" s="39"/>
      <c r="BSR184" s="39"/>
      <c r="BSS184" s="39"/>
      <c r="BST184" s="39"/>
      <c r="BSU184" s="39"/>
      <c r="BSV184" s="39"/>
      <c r="BSW184" s="39"/>
      <c r="BSX184" s="39"/>
      <c r="BSY184" s="39"/>
      <c r="BSZ184" s="39"/>
      <c r="BTA184" s="39"/>
      <c r="BTB184" s="39"/>
      <c r="BTC184" s="39"/>
      <c r="BTD184" s="39"/>
      <c r="BTE184" s="39"/>
      <c r="BTF184" s="39"/>
      <c r="BTG184" s="39"/>
      <c r="BTH184" s="39"/>
      <c r="BTI184" s="39"/>
      <c r="BTJ184" s="39"/>
      <c r="BTK184" s="39"/>
      <c r="BTL184" s="39"/>
      <c r="BTM184" s="39"/>
      <c r="BTN184" s="39"/>
      <c r="BTO184" s="39"/>
      <c r="BTP184" s="39"/>
      <c r="BTQ184" s="39"/>
      <c r="BTR184" s="39"/>
      <c r="BTS184" s="39"/>
      <c r="BTT184" s="39"/>
      <c r="BTU184" s="39"/>
      <c r="BTV184" s="39"/>
      <c r="BTW184" s="39"/>
      <c r="BTX184" s="39"/>
      <c r="BTY184" s="39"/>
      <c r="BTZ184" s="39"/>
      <c r="BUA184" s="39"/>
      <c r="BUB184" s="39"/>
      <c r="BUC184" s="39"/>
      <c r="BUD184" s="39"/>
      <c r="BUE184" s="39"/>
      <c r="BUF184" s="39"/>
      <c r="BUG184" s="39"/>
      <c r="BUH184" s="39"/>
      <c r="BUI184" s="39"/>
      <c r="BUJ184" s="39"/>
      <c r="BUK184" s="39"/>
      <c r="BUL184" s="39"/>
      <c r="BUM184" s="39"/>
      <c r="BUN184" s="39"/>
      <c r="BUO184" s="39"/>
      <c r="BUP184" s="39"/>
      <c r="BUQ184" s="39"/>
      <c r="BUR184" s="39"/>
      <c r="BUS184" s="39"/>
      <c r="BUT184" s="39"/>
      <c r="BUU184" s="39"/>
      <c r="BUV184" s="39"/>
      <c r="BUW184" s="39"/>
      <c r="BUX184" s="39"/>
      <c r="BUY184" s="39"/>
      <c r="BUZ184" s="39"/>
      <c r="BVA184" s="39"/>
      <c r="BVB184" s="39"/>
      <c r="BVC184" s="39"/>
      <c r="BVD184" s="39"/>
      <c r="BVE184" s="39"/>
      <c r="BVF184" s="39"/>
      <c r="BVG184" s="39"/>
      <c r="BVH184" s="39"/>
      <c r="BVI184" s="39"/>
      <c r="BVJ184" s="39"/>
      <c r="BVK184" s="39"/>
      <c r="BVL184" s="39"/>
      <c r="BVM184" s="39"/>
      <c r="BVN184" s="39"/>
      <c r="BVO184" s="39"/>
      <c r="BVP184" s="39"/>
      <c r="BVQ184" s="39"/>
      <c r="BVR184" s="39"/>
      <c r="BVS184" s="39"/>
      <c r="BVT184" s="39"/>
      <c r="BVU184" s="39"/>
      <c r="BVV184" s="39"/>
      <c r="BVW184" s="39"/>
      <c r="BVX184" s="39"/>
      <c r="BVY184" s="39"/>
      <c r="BVZ184" s="39"/>
      <c r="BWA184" s="39"/>
      <c r="BWB184" s="39"/>
      <c r="BWC184" s="39"/>
      <c r="BWD184" s="39"/>
      <c r="BWE184" s="39"/>
      <c r="BWF184" s="39"/>
      <c r="BWG184" s="39"/>
      <c r="BWH184" s="39"/>
      <c r="BWI184" s="39"/>
      <c r="BWJ184" s="39"/>
      <c r="BWK184" s="39"/>
      <c r="BWL184" s="39"/>
      <c r="BWM184" s="39"/>
      <c r="BWN184" s="39"/>
      <c r="BWO184" s="39"/>
      <c r="BWP184" s="39"/>
      <c r="BWQ184" s="39"/>
      <c r="BWR184" s="39"/>
      <c r="BWS184" s="39"/>
      <c r="BWT184" s="39"/>
      <c r="BWU184" s="39"/>
      <c r="BWV184" s="39"/>
      <c r="BWW184" s="39"/>
      <c r="BWX184" s="39"/>
      <c r="BWY184" s="39"/>
      <c r="BWZ184" s="39"/>
      <c r="BXA184" s="39"/>
      <c r="BXB184" s="39"/>
      <c r="BXC184" s="39"/>
      <c r="BXD184" s="39"/>
      <c r="BXE184" s="39"/>
      <c r="BXF184" s="39"/>
      <c r="BXG184" s="39"/>
      <c r="BXH184" s="39"/>
      <c r="BXI184" s="39"/>
      <c r="BXJ184" s="39"/>
      <c r="BXK184" s="39"/>
      <c r="BXL184" s="39"/>
      <c r="BXM184" s="39"/>
      <c r="BXN184" s="39"/>
      <c r="BXO184" s="39"/>
      <c r="BXP184" s="39"/>
      <c r="BXQ184" s="39"/>
      <c r="BXR184" s="39"/>
      <c r="BXS184" s="39"/>
      <c r="BXT184" s="39"/>
      <c r="BXU184" s="39"/>
      <c r="BXV184" s="39"/>
      <c r="BXW184" s="39"/>
      <c r="BXX184" s="39"/>
      <c r="BXY184" s="39"/>
      <c r="BXZ184" s="39"/>
      <c r="BYA184" s="39"/>
      <c r="BYB184" s="39"/>
      <c r="BYC184" s="39"/>
      <c r="BYD184" s="39"/>
      <c r="BYE184" s="39"/>
      <c r="BYF184" s="39"/>
      <c r="BYG184" s="39"/>
      <c r="BYH184" s="39"/>
      <c r="BYI184" s="39"/>
      <c r="BYJ184" s="39"/>
      <c r="BYK184" s="39"/>
      <c r="BYL184" s="39"/>
      <c r="BYM184" s="39"/>
      <c r="BYN184" s="39"/>
      <c r="BYO184" s="39"/>
      <c r="BYP184" s="39"/>
      <c r="BYQ184" s="39"/>
      <c r="BYR184" s="39"/>
      <c r="BYS184" s="39"/>
      <c r="BYT184" s="39"/>
      <c r="BYU184" s="39"/>
      <c r="BYV184" s="39"/>
      <c r="BYW184" s="39"/>
      <c r="BYX184" s="39"/>
      <c r="BYY184" s="39"/>
      <c r="BYZ184" s="39"/>
      <c r="BZA184" s="39"/>
      <c r="BZB184" s="39"/>
      <c r="BZC184" s="39"/>
      <c r="BZD184" s="39"/>
      <c r="BZE184" s="39"/>
      <c r="BZF184" s="39"/>
      <c r="BZG184" s="39"/>
      <c r="BZH184" s="39"/>
      <c r="BZI184" s="39"/>
      <c r="BZJ184" s="39"/>
      <c r="BZK184" s="39"/>
      <c r="BZL184" s="39"/>
      <c r="BZM184" s="39"/>
      <c r="BZN184" s="39"/>
      <c r="BZO184" s="39"/>
      <c r="BZP184" s="39"/>
      <c r="BZQ184" s="39"/>
      <c r="BZR184" s="39"/>
      <c r="BZS184" s="39"/>
      <c r="BZT184" s="39"/>
      <c r="BZU184" s="39"/>
      <c r="BZV184" s="39"/>
      <c r="BZW184" s="39"/>
      <c r="BZX184" s="39"/>
      <c r="BZY184" s="39"/>
      <c r="BZZ184" s="39"/>
      <c r="CAA184" s="39"/>
      <c r="CAB184" s="39"/>
      <c r="CAC184" s="39"/>
      <c r="CAD184" s="39"/>
      <c r="CAE184" s="39"/>
      <c r="CAF184" s="39"/>
      <c r="CAG184" s="39"/>
      <c r="CAH184" s="39"/>
      <c r="CAI184" s="39"/>
      <c r="CAJ184" s="39"/>
      <c r="CAK184" s="39"/>
      <c r="CAL184" s="39"/>
      <c r="CAM184" s="39"/>
      <c r="CAN184" s="39"/>
      <c r="CAO184" s="39"/>
      <c r="CAP184" s="39"/>
      <c r="CAQ184" s="39"/>
      <c r="CAR184" s="39"/>
      <c r="CAS184" s="39"/>
      <c r="CAT184" s="39"/>
      <c r="CAU184" s="39"/>
      <c r="CAV184" s="39"/>
      <c r="CAW184" s="39"/>
      <c r="CAX184" s="39"/>
      <c r="CAY184" s="39"/>
      <c r="CAZ184" s="39"/>
      <c r="CBA184" s="39"/>
      <c r="CBB184" s="39"/>
      <c r="CBC184" s="39"/>
      <c r="CBD184" s="39"/>
      <c r="CBE184" s="39"/>
      <c r="CBF184" s="39"/>
      <c r="CBG184" s="39"/>
      <c r="CBH184" s="39"/>
      <c r="CBI184" s="39"/>
      <c r="CBJ184" s="39"/>
      <c r="CBK184" s="39"/>
      <c r="CBL184" s="39"/>
      <c r="CBM184" s="39"/>
      <c r="CBN184" s="39"/>
      <c r="CBO184" s="39"/>
      <c r="CBP184" s="39"/>
      <c r="CBQ184" s="39"/>
      <c r="CBR184" s="39"/>
      <c r="CBS184" s="39"/>
      <c r="CBT184" s="39"/>
      <c r="CBU184" s="39"/>
      <c r="CBV184" s="39"/>
      <c r="CBW184" s="39"/>
      <c r="CBX184" s="39"/>
      <c r="CBY184" s="39"/>
      <c r="CBZ184" s="39"/>
      <c r="CCA184" s="39"/>
      <c r="CCB184" s="39"/>
      <c r="CCC184" s="39"/>
      <c r="CCD184" s="39"/>
      <c r="CCE184" s="39"/>
      <c r="CCF184" s="39"/>
      <c r="CCG184" s="39"/>
      <c r="CCH184" s="39"/>
      <c r="CCI184" s="39"/>
      <c r="CCJ184" s="39"/>
      <c r="CCK184" s="39"/>
      <c r="CCL184" s="39"/>
      <c r="CCM184" s="39"/>
      <c r="CCN184" s="39"/>
      <c r="CCO184" s="39"/>
      <c r="CCP184" s="39"/>
      <c r="CCQ184" s="39"/>
      <c r="CCR184" s="39"/>
      <c r="CCS184" s="39"/>
      <c r="CCT184" s="39"/>
      <c r="CCU184" s="39"/>
      <c r="CCV184" s="39"/>
      <c r="CCW184" s="39"/>
      <c r="CCX184" s="39"/>
      <c r="CCY184" s="39"/>
      <c r="CCZ184" s="39"/>
      <c r="CDA184" s="39"/>
      <c r="CDB184" s="39"/>
      <c r="CDC184" s="39"/>
      <c r="CDD184" s="39"/>
      <c r="CDE184" s="39"/>
      <c r="CDF184" s="39"/>
      <c r="CDG184" s="39"/>
      <c r="CDH184" s="39"/>
      <c r="CDI184" s="39"/>
      <c r="CDJ184" s="39"/>
      <c r="CDK184" s="39"/>
      <c r="CDL184" s="39"/>
      <c r="CDM184" s="39"/>
      <c r="CDN184" s="39"/>
      <c r="CDO184" s="39"/>
      <c r="CDP184" s="39"/>
      <c r="CDQ184" s="39"/>
      <c r="CDR184" s="39"/>
      <c r="CDS184" s="39"/>
      <c r="CDT184" s="39"/>
      <c r="CDU184" s="39"/>
      <c r="CDV184" s="39"/>
      <c r="CDW184" s="39"/>
      <c r="CDX184" s="39"/>
      <c r="CDY184" s="39"/>
      <c r="CDZ184" s="39"/>
      <c r="CEA184" s="39"/>
      <c r="CEB184" s="39"/>
      <c r="CEC184" s="39"/>
      <c r="CED184" s="39"/>
      <c r="CEE184" s="39"/>
      <c r="CEF184" s="39"/>
      <c r="CEG184" s="39"/>
      <c r="CEH184" s="39"/>
      <c r="CEI184" s="39"/>
      <c r="CEJ184" s="39"/>
      <c r="CEK184" s="39"/>
      <c r="CEL184" s="39"/>
      <c r="CEM184" s="39"/>
      <c r="CEN184" s="39"/>
      <c r="CEO184" s="39"/>
      <c r="CEP184" s="39"/>
      <c r="CEQ184" s="39"/>
      <c r="CER184" s="39"/>
      <c r="CES184" s="39"/>
      <c r="CET184" s="39"/>
      <c r="CEU184" s="39"/>
      <c r="CEV184" s="39"/>
      <c r="CEW184" s="39"/>
      <c r="CEX184" s="39"/>
      <c r="CEY184" s="39"/>
      <c r="CEZ184" s="39"/>
      <c r="CFA184" s="39"/>
      <c r="CFB184" s="39"/>
      <c r="CFC184" s="39"/>
      <c r="CFD184" s="39"/>
      <c r="CFE184" s="39"/>
      <c r="CFF184" s="39"/>
      <c r="CFG184" s="39"/>
      <c r="CFH184" s="39"/>
      <c r="CFI184" s="39"/>
      <c r="CFJ184" s="39"/>
      <c r="CFK184" s="39"/>
      <c r="CFL184" s="39"/>
      <c r="CFM184" s="39"/>
      <c r="CFN184" s="39"/>
      <c r="CFO184" s="39"/>
      <c r="CFP184" s="39"/>
      <c r="CFQ184" s="39"/>
      <c r="CFR184" s="39"/>
      <c r="CFS184" s="39"/>
      <c r="CFT184" s="39"/>
      <c r="CFU184" s="39"/>
      <c r="CFV184" s="39"/>
      <c r="CFW184" s="39"/>
      <c r="CFX184" s="39"/>
      <c r="CFY184" s="39"/>
      <c r="CFZ184" s="39"/>
      <c r="CGA184" s="39"/>
      <c r="CGB184" s="39"/>
      <c r="CGC184" s="39"/>
      <c r="CGD184" s="39"/>
      <c r="CGE184" s="39"/>
      <c r="CGF184" s="39"/>
      <c r="CGG184" s="39"/>
      <c r="CGH184" s="39"/>
      <c r="CGI184" s="39"/>
      <c r="CGJ184" s="39"/>
      <c r="CGK184" s="39"/>
      <c r="CGL184" s="39"/>
      <c r="CGM184" s="39"/>
      <c r="CGN184" s="39"/>
      <c r="CGO184" s="39"/>
      <c r="CGP184" s="39"/>
      <c r="CGQ184" s="39"/>
      <c r="CGR184" s="39"/>
      <c r="CGS184" s="39"/>
      <c r="CGT184" s="39"/>
      <c r="CGU184" s="39"/>
      <c r="CGV184" s="39"/>
      <c r="CGW184" s="39"/>
      <c r="CGX184" s="39"/>
      <c r="CGY184" s="39"/>
      <c r="CGZ184" s="39"/>
      <c r="CHA184" s="39"/>
      <c r="CHB184" s="39"/>
      <c r="CHC184" s="39"/>
      <c r="CHD184" s="39"/>
      <c r="CHE184" s="39"/>
      <c r="CHF184" s="39"/>
      <c r="CHG184" s="39"/>
      <c r="CHH184" s="39"/>
      <c r="CHI184" s="39"/>
      <c r="CHJ184" s="39"/>
      <c r="CHK184" s="39"/>
      <c r="CHL184" s="39"/>
      <c r="CHM184" s="39"/>
      <c r="CHN184" s="39"/>
      <c r="CHO184" s="39"/>
      <c r="CHP184" s="39"/>
      <c r="CHQ184" s="39"/>
      <c r="CHR184" s="39"/>
      <c r="CHS184" s="39"/>
      <c r="CHT184" s="39"/>
      <c r="CHU184" s="39"/>
      <c r="CHV184" s="39"/>
      <c r="CHW184" s="39"/>
      <c r="CHX184" s="39"/>
      <c r="CHY184" s="39"/>
      <c r="CHZ184" s="39"/>
      <c r="CIA184" s="39"/>
      <c r="CIB184" s="39"/>
      <c r="CIC184" s="39"/>
      <c r="CID184" s="39"/>
      <c r="CIE184" s="39"/>
      <c r="CIF184" s="39"/>
      <c r="CIG184" s="39"/>
      <c r="CIH184" s="39"/>
      <c r="CII184" s="39"/>
      <c r="CIJ184" s="39"/>
      <c r="CIK184" s="39"/>
      <c r="CIL184" s="39"/>
      <c r="CIM184" s="39"/>
      <c r="CIN184" s="39"/>
      <c r="CIO184" s="39"/>
      <c r="CIP184" s="39"/>
      <c r="CIQ184" s="39"/>
      <c r="CIR184" s="39"/>
      <c r="CIS184" s="39"/>
      <c r="CIT184" s="39"/>
      <c r="CIU184" s="39"/>
      <c r="CIV184" s="39"/>
      <c r="CIW184" s="39"/>
      <c r="CIX184" s="39"/>
      <c r="CIY184" s="39"/>
      <c r="CIZ184" s="39"/>
      <c r="CJA184" s="39"/>
      <c r="CJB184" s="39"/>
      <c r="CJC184" s="39"/>
      <c r="CJD184" s="39"/>
      <c r="CJE184" s="39"/>
      <c r="CJF184" s="39"/>
      <c r="CJG184" s="39"/>
      <c r="CJH184" s="39"/>
      <c r="CJI184" s="39"/>
      <c r="CJJ184" s="39"/>
      <c r="CJK184" s="39"/>
      <c r="CJL184" s="39"/>
      <c r="CJM184" s="39"/>
      <c r="CJN184" s="39"/>
      <c r="CJO184" s="39"/>
      <c r="CJP184" s="39"/>
      <c r="CJQ184" s="39"/>
      <c r="CJR184" s="39"/>
      <c r="CJS184" s="39"/>
      <c r="CJT184" s="39"/>
      <c r="CJU184" s="39"/>
      <c r="CJV184" s="39"/>
      <c r="CJW184" s="39"/>
      <c r="CJX184" s="39"/>
      <c r="CJY184" s="39"/>
      <c r="CJZ184" s="39"/>
      <c r="CKA184" s="39"/>
      <c r="CKB184" s="39"/>
      <c r="CKC184" s="39"/>
      <c r="CKD184" s="39"/>
      <c r="CKE184" s="39"/>
      <c r="CKF184" s="39"/>
      <c r="CKG184" s="39"/>
      <c r="CKH184" s="39"/>
      <c r="CKI184" s="39"/>
      <c r="CKJ184" s="39"/>
      <c r="CKK184" s="39"/>
      <c r="CKL184" s="39"/>
      <c r="CKM184" s="39"/>
      <c r="CKN184" s="39"/>
      <c r="CKO184" s="39"/>
      <c r="CKP184" s="39"/>
      <c r="CKQ184" s="39"/>
      <c r="CKR184" s="39"/>
      <c r="CKS184" s="39"/>
      <c r="CKT184" s="39"/>
      <c r="CKU184" s="39"/>
      <c r="CKV184" s="39"/>
      <c r="CKW184" s="39"/>
      <c r="CKX184" s="39"/>
      <c r="CKY184" s="39"/>
      <c r="CKZ184" s="39"/>
      <c r="CLA184" s="39"/>
      <c r="CLB184" s="39"/>
      <c r="CLC184" s="39"/>
      <c r="CLD184" s="39"/>
      <c r="CLE184" s="39"/>
      <c r="CLF184" s="39"/>
      <c r="CLG184" s="39"/>
      <c r="CLH184" s="39"/>
      <c r="CLI184" s="39"/>
      <c r="CLJ184" s="39"/>
      <c r="CLK184" s="39"/>
      <c r="CLL184" s="39"/>
      <c r="CLM184" s="39"/>
      <c r="CLN184" s="39"/>
      <c r="CLO184" s="39"/>
      <c r="CLP184" s="39"/>
      <c r="CLQ184" s="39"/>
      <c r="CLR184" s="39"/>
      <c r="CLS184" s="39"/>
      <c r="CLT184" s="39"/>
      <c r="CLU184" s="39"/>
      <c r="CLV184" s="39"/>
      <c r="CLW184" s="39"/>
      <c r="CLX184" s="39"/>
      <c r="CLY184" s="39"/>
      <c r="CLZ184" s="39"/>
      <c r="CMA184" s="39"/>
      <c r="CMB184" s="39"/>
      <c r="CMC184" s="39"/>
      <c r="CMD184" s="39"/>
      <c r="CME184" s="39"/>
      <c r="CMF184" s="39"/>
      <c r="CMG184" s="39"/>
      <c r="CMH184" s="39"/>
      <c r="CMI184" s="39"/>
      <c r="CMJ184" s="39"/>
      <c r="CMK184" s="39"/>
      <c r="CML184" s="39"/>
      <c r="CMM184" s="39"/>
      <c r="CMN184" s="39"/>
      <c r="CMO184" s="39"/>
      <c r="CMP184" s="39"/>
      <c r="CMQ184" s="39"/>
      <c r="CMR184" s="39"/>
      <c r="CMS184" s="39"/>
      <c r="CMT184" s="39"/>
      <c r="CMU184" s="39"/>
      <c r="CMV184" s="39"/>
      <c r="CMW184" s="39"/>
      <c r="CMX184" s="39"/>
      <c r="CMY184" s="39"/>
      <c r="CMZ184" s="39"/>
      <c r="CNA184" s="39"/>
      <c r="CNB184" s="39"/>
      <c r="CNC184" s="39"/>
      <c r="CND184" s="39"/>
      <c r="CNE184" s="39"/>
      <c r="CNF184" s="39"/>
      <c r="CNG184" s="39"/>
      <c r="CNH184" s="39"/>
      <c r="CNI184" s="39"/>
      <c r="CNJ184" s="39"/>
      <c r="CNK184" s="39"/>
      <c r="CNL184" s="39"/>
      <c r="CNM184" s="39"/>
      <c r="CNN184" s="39"/>
      <c r="CNO184" s="39"/>
      <c r="CNP184" s="39"/>
      <c r="CNQ184" s="39"/>
      <c r="CNR184" s="39"/>
      <c r="CNS184" s="39"/>
      <c r="CNT184" s="39"/>
      <c r="CNU184" s="39"/>
      <c r="CNV184" s="39"/>
      <c r="CNW184" s="39"/>
      <c r="CNX184" s="39"/>
      <c r="CNY184" s="39"/>
      <c r="CNZ184" s="39"/>
      <c r="COA184" s="39"/>
      <c r="COB184" s="39"/>
      <c r="COC184" s="39"/>
      <c r="COD184" s="39"/>
      <c r="COE184" s="39"/>
      <c r="COF184" s="39"/>
      <c r="COG184" s="39"/>
      <c r="COH184" s="39"/>
      <c r="COI184" s="39"/>
      <c r="COJ184" s="39"/>
      <c r="COK184" s="39"/>
      <c r="COL184" s="39"/>
      <c r="COM184" s="39"/>
      <c r="CON184" s="39"/>
      <c r="COO184" s="39"/>
      <c r="COP184" s="39"/>
      <c r="COQ184" s="39"/>
      <c r="COR184" s="39"/>
      <c r="COS184" s="39"/>
      <c r="COT184" s="39"/>
      <c r="COU184" s="39"/>
      <c r="COV184" s="39"/>
      <c r="COW184" s="39"/>
      <c r="COX184" s="39"/>
      <c r="COY184" s="39"/>
      <c r="COZ184" s="39"/>
      <c r="CPA184" s="39"/>
      <c r="CPB184" s="39"/>
      <c r="CPC184" s="39"/>
      <c r="CPD184" s="39"/>
      <c r="CPE184" s="39"/>
      <c r="CPF184" s="39"/>
      <c r="CPG184" s="39"/>
      <c r="CPH184" s="39"/>
      <c r="CPI184" s="39"/>
      <c r="CPJ184" s="39"/>
      <c r="CPK184" s="39"/>
      <c r="CPL184" s="39"/>
      <c r="CPM184" s="39"/>
      <c r="CPN184" s="39"/>
      <c r="CPO184" s="39"/>
      <c r="CPP184" s="39"/>
      <c r="CPQ184" s="39"/>
      <c r="CPR184" s="39"/>
      <c r="CPS184" s="39"/>
      <c r="CPT184" s="39"/>
      <c r="CPU184" s="39"/>
      <c r="CPV184" s="39"/>
      <c r="CPW184" s="39"/>
      <c r="CPX184" s="39"/>
      <c r="CPY184" s="39"/>
      <c r="CPZ184" s="39"/>
      <c r="CQA184" s="39"/>
      <c r="CQB184" s="39"/>
      <c r="CQC184" s="39"/>
      <c r="CQD184" s="39"/>
      <c r="CQE184" s="39"/>
      <c r="CQF184" s="39"/>
      <c r="CQG184" s="39"/>
      <c r="CQH184" s="39"/>
      <c r="CQI184" s="39"/>
      <c r="CQJ184" s="39"/>
      <c r="CQK184" s="39"/>
      <c r="CQL184" s="39"/>
      <c r="CQM184" s="39"/>
      <c r="CQN184" s="39"/>
      <c r="CQO184" s="39"/>
      <c r="CQP184" s="39"/>
      <c r="CQQ184" s="39"/>
      <c r="CQR184" s="39"/>
      <c r="CQS184" s="39"/>
      <c r="CQT184" s="39"/>
      <c r="CQU184" s="39"/>
      <c r="CQV184" s="39"/>
      <c r="CQW184" s="39"/>
      <c r="CQX184" s="39"/>
      <c r="CQY184" s="39"/>
      <c r="CQZ184" s="39"/>
      <c r="CRA184" s="39"/>
      <c r="CRB184" s="39"/>
      <c r="CRC184" s="39"/>
      <c r="CRD184" s="39"/>
      <c r="CRE184" s="39"/>
      <c r="CRF184" s="39"/>
      <c r="CRG184" s="39"/>
      <c r="CRH184" s="39"/>
      <c r="CRI184" s="39"/>
      <c r="CRJ184" s="39"/>
      <c r="CRK184" s="39"/>
      <c r="CRL184" s="39"/>
      <c r="CRM184" s="39"/>
      <c r="CRN184" s="39"/>
      <c r="CRO184" s="39"/>
      <c r="CRP184" s="39"/>
      <c r="CRQ184" s="39"/>
      <c r="CRR184" s="39"/>
      <c r="CRS184" s="39"/>
      <c r="CRT184" s="39"/>
      <c r="CRU184" s="39"/>
      <c r="CRV184" s="39"/>
      <c r="CRW184" s="39"/>
      <c r="CRX184" s="39"/>
      <c r="CRY184" s="39"/>
      <c r="CRZ184" s="39"/>
      <c r="CSA184" s="39"/>
      <c r="CSB184" s="39"/>
      <c r="CSC184" s="39"/>
      <c r="CSD184" s="39"/>
      <c r="CSE184" s="39"/>
      <c r="CSF184" s="39"/>
      <c r="CSG184" s="39"/>
      <c r="CSH184" s="39"/>
      <c r="CSI184" s="39"/>
      <c r="CSJ184" s="39"/>
      <c r="CSK184" s="39"/>
      <c r="CSL184" s="39"/>
      <c r="CSM184" s="39"/>
      <c r="CSN184" s="39"/>
      <c r="CSO184" s="39"/>
      <c r="CSP184" s="39"/>
      <c r="CSQ184" s="39"/>
      <c r="CSR184" s="39"/>
      <c r="CSS184" s="39"/>
      <c r="CST184" s="39"/>
      <c r="CSU184" s="39"/>
      <c r="CSV184" s="39"/>
      <c r="CSW184" s="39"/>
      <c r="CSX184" s="39"/>
      <c r="CSY184" s="39"/>
      <c r="CSZ184" s="39"/>
      <c r="CTA184" s="39"/>
      <c r="CTB184" s="39"/>
      <c r="CTC184" s="39"/>
      <c r="CTD184" s="39"/>
      <c r="CTE184" s="39"/>
      <c r="CTF184" s="39"/>
      <c r="CTG184" s="39"/>
      <c r="CTH184" s="39"/>
      <c r="CTI184" s="39"/>
      <c r="CTJ184" s="39"/>
      <c r="CTK184" s="39"/>
      <c r="CTL184" s="39"/>
      <c r="CTM184" s="39"/>
      <c r="CTN184" s="39"/>
      <c r="CTO184" s="39"/>
      <c r="CTP184" s="39"/>
      <c r="CTQ184" s="39"/>
      <c r="CTR184" s="39"/>
      <c r="CTS184" s="39"/>
      <c r="CTT184" s="39"/>
      <c r="CTU184" s="39"/>
      <c r="CTV184" s="39"/>
      <c r="CTW184" s="39"/>
      <c r="CTX184" s="39"/>
      <c r="CTY184" s="39"/>
      <c r="CTZ184" s="39"/>
      <c r="CUA184" s="39"/>
      <c r="CUB184" s="39"/>
      <c r="CUC184" s="39"/>
      <c r="CUD184" s="39"/>
      <c r="CUE184" s="39"/>
      <c r="CUF184" s="39"/>
      <c r="CUG184" s="39"/>
      <c r="CUH184" s="39"/>
      <c r="CUI184" s="39"/>
      <c r="CUJ184" s="39"/>
      <c r="CUK184" s="39"/>
      <c r="CUL184" s="39"/>
      <c r="CUM184" s="39"/>
      <c r="CUN184" s="39"/>
      <c r="CUO184" s="39"/>
      <c r="CUP184" s="39"/>
      <c r="CUQ184" s="39"/>
      <c r="CUR184" s="39"/>
      <c r="CUS184" s="39"/>
      <c r="CUT184" s="39"/>
      <c r="CUU184" s="39"/>
      <c r="CUV184" s="39"/>
      <c r="CUW184" s="39"/>
      <c r="CUX184" s="39"/>
      <c r="CUY184" s="39"/>
      <c r="CUZ184" s="39"/>
      <c r="CVA184" s="39"/>
      <c r="CVB184" s="39"/>
      <c r="CVC184" s="39"/>
      <c r="CVD184" s="39"/>
      <c r="CVE184" s="39"/>
      <c r="CVF184" s="39"/>
      <c r="CVG184" s="39"/>
      <c r="CVH184" s="39"/>
      <c r="CVI184" s="39"/>
      <c r="CVJ184" s="39"/>
      <c r="CVK184" s="39"/>
      <c r="CVL184" s="39"/>
      <c r="CVM184" s="39"/>
      <c r="CVN184" s="39"/>
      <c r="CVO184" s="39"/>
      <c r="CVP184" s="39"/>
      <c r="CVQ184" s="39"/>
      <c r="CVR184" s="39"/>
      <c r="CVS184" s="39"/>
      <c r="CVT184" s="39"/>
      <c r="CVU184" s="39"/>
      <c r="CVV184" s="39"/>
      <c r="CVW184" s="39"/>
      <c r="CVX184" s="39"/>
      <c r="CVY184" s="39"/>
      <c r="CVZ184" s="39"/>
      <c r="CWA184" s="39"/>
      <c r="CWB184" s="39"/>
      <c r="CWC184" s="39"/>
      <c r="CWD184" s="39"/>
      <c r="CWE184" s="39"/>
      <c r="CWF184" s="39"/>
      <c r="CWG184" s="39"/>
      <c r="CWH184" s="39"/>
      <c r="CWI184" s="39"/>
      <c r="CWJ184" s="39"/>
      <c r="CWK184" s="39"/>
      <c r="CWL184" s="39"/>
      <c r="CWM184" s="39"/>
      <c r="CWN184" s="39"/>
      <c r="CWO184" s="39"/>
      <c r="CWP184" s="39"/>
      <c r="CWQ184" s="39"/>
      <c r="CWR184" s="39"/>
      <c r="CWS184" s="39"/>
      <c r="CWT184" s="39"/>
      <c r="CWU184" s="39"/>
      <c r="CWV184" s="39"/>
      <c r="CWW184" s="39"/>
      <c r="CWX184" s="39"/>
      <c r="CWY184" s="39"/>
      <c r="CWZ184" s="39"/>
      <c r="CXA184" s="39"/>
      <c r="CXB184" s="39"/>
      <c r="CXC184" s="39"/>
      <c r="CXD184" s="39"/>
      <c r="CXE184" s="39"/>
      <c r="CXF184" s="39"/>
      <c r="CXG184" s="39"/>
      <c r="CXH184" s="39"/>
      <c r="CXI184" s="39"/>
      <c r="CXJ184" s="39"/>
      <c r="CXK184" s="39"/>
      <c r="CXL184" s="39"/>
      <c r="CXM184" s="39"/>
      <c r="CXN184" s="39"/>
      <c r="CXO184" s="39"/>
      <c r="CXP184" s="39"/>
      <c r="CXQ184" s="39"/>
      <c r="CXR184" s="39"/>
      <c r="CXS184" s="39"/>
      <c r="CXT184" s="39"/>
      <c r="CXU184" s="39"/>
      <c r="CXV184" s="39"/>
      <c r="CXW184" s="39"/>
      <c r="CXX184" s="39"/>
      <c r="CXY184" s="39"/>
      <c r="CXZ184" s="39"/>
      <c r="CYA184" s="39"/>
      <c r="CYB184" s="39"/>
      <c r="CYC184" s="39"/>
      <c r="CYD184" s="39"/>
      <c r="CYE184" s="39"/>
      <c r="CYF184" s="39"/>
      <c r="CYG184" s="39"/>
      <c r="CYH184" s="39"/>
      <c r="CYI184" s="39"/>
      <c r="CYJ184" s="39"/>
      <c r="CYK184" s="39"/>
      <c r="CYL184" s="39"/>
      <c r="CYM184" s="39"/>
      <c r="CYN184" s="39"/>
      <c r="CYO184" s="39"/>
      <c r="CYP184" s="39"/>
      <c r="CYQ184" s="39"/>
      <c r="CYR184" s="39"/>
      <c r="CYS184" s="39"/>
      <c r="CYT184" s="39"/>
      <c r="CYU184" s="39"/>
      <c r="CYV184" s="39"/>
      <c r="CYW184" s="39"/>
      <c r="CYX184" s="39"/>
      <c r="CYY184" s="39"/>
      <c r="CYZ184" s="39"/>
      <c r="CZA184" s="39"/>
      <c r="CZB184" s="39"/>
      <c r="CZC184" s="39"/>
      <c r="CZD184" s="39"/>
      <c r="CZE184" s="39"/>
      <c r="CZF184" s="39"/>
      <c r="CZG184" s="39"/>
      <c r="CZH184" s="39"/>
      <c r="CZI184" s="39"/>
      <c r="CZJ184" s="39"/>
      <c r="CZK184" s="39"/>
      <c r="CZL184" s="39"/>
      <c r="CZM184" s="39"/>
      <c r="CZN184" s="39"/>
      <c r="CZO184" s="39"/>
      <c r="CZP184" s="39"/>
      <c r="CZQ184" s="39"/>
      <c r="CZR184" s="39"/>
      <c r="CZS184" s="39"/>
      <c r="CZT184" s="39"/>
      <c r="CZU184" s="39"/>
      <c r="CZV184" s="39"/>
      <c r="CZW184" s="39"/>
      <c r="CZX184" s="39"/>
      <c r="CZY184" s="39"/>
      <c r="CZZ184" s="39"/>
      <c r="DAA184" s="39"/>
      <c r="DAB184" s="39"/>
      <c r="DAC184" s="39"/>
      <c r="DAD184" s="39"/>
      <c r="DAE184" s="39"/>
      <c r="DAF184" s="39"/>
      <c r="DAG184" s="39"/>
      <c r="DAH184" s="39"/>
      <c r="DAI184" s="39"/>
      <c r="DAJ184" s="39"/>
      <c r="DAK184" s="39"/>
      <c r="DAL184" s="39"/>
      <c r="DAM184" s="39"/>
      <c r="DAN184" s="39"/>
      <c r="DAO184" s="39"/>
      <c r="DAP184" s="39"/>
      <c r="DAQ184" s="39"/>
      <c r="DAR184" s="39"/>
      <c r="DAS184" s="39"/>
      <c r="DAT184" s="39"/>
      <c r="DAU184" s="39"/>
      <c r="DAV184" s="39"/>
      <c r="DAW184" s="39"/>
      <c r="DAX184" s="39"/>
      <c r="DAY184" s="39"/>
      <c r="DAZ184" s="39"/>
      <c r="DBA184" s="39"/>
      <c r="DBB184" s="39"/>
      <c r="DBC184" s="39"/>
      <c r="DBD184" s="39"/>
      <c r="DBE184" s="39"/>
      <c r="DBF184" s="39"/>
      <c r="DBG184" s="39"/>
      <c r="DBH184" s="39"/>
      <c r="DBI184" s="39"/>
      <c r="DBJ184" s="39"/>
      <c r="DBK184" s="39"/>
      <c r="DBL184" s="39"/>
      <c r="DBM184" s="39"/>
      <c r="DBN184" s="39"/>
      <c r="DBO184" s="39"/>
      <c r="DBP184" s="39"/>
      <c r="DBQ184" s="39"/>
      <c r="DBR184" s="39"/>
      <c r="DBS184" s="39"/>
      <c r="DBT184" s="39"/>
      <c r="DBU184" s="39"/>
      <c r="DBV184" s="39"/>
      <c r="DBW184" s="39"/>
      <c r="DBX184" s="39"/>
      <c r="DBY184" s="39"/>
      <c r="DBZ184" s="39"/>
      <c r="DCA184" s="39"/>
      <c r="DCB184" s="39"/>
      <c r="DCC184" s="39"/>
      <c r="DCD184" s="39"/>
      <c r="DCE184" s="39"/>
      <c r="DCF184" s="39"/>
      <c r="DCG184" s="39"/>
      <c r="DCH184" s="39"/>
      <c r="DCI184" s="39"/>
      <c r="DCJ184" s="39"/>
      <c r="DCK184" s="39"/>
      <c r="DCL184" s="39"/>
      <c r="DCM184" s="39"/>
      <c r="DCN184" s="39"/>
      <c r="DCO184" s="39"/>
      <c r="DCP184" s="39"/>
      <c r="DCQ184" s="39"/>
      <c r="DCR184" s="39"/>
      <c r="DCS184" s="39"/>
      <c r="DCT184" s="39"/>
      <c r="DCU184" s="39"/>
      <c r="DCV184" s="39"/>
      <c r="DCW184" s="39"/>
      <c r="DCX184" s="39"/>
      <c r="DCY184" s="39"/>
      <c r="DCZ184" s="39"/>
      <c r="DDA184" s="39"/>
      <c r="DDB184" s="39"/>
      <c r="DDC184" s="39"/>
      <c r="DDD184" s="39"/>
      <c r="DDE184" s="39"/>
      <c r="DDF184" s="39"/>
      <c r="DDG184" s="39"/>
      <c r="DDH184" s="39"/>
      <c r="DDI184" s="39"/>
      <c r="DDJ184" s="39"/>
      <c r="DDK184" s="39"/>
      <c r="DDL184" s="39"/>
      <c r="DDM184" s="39"/>
      <c r="DDN184" s="39"/>
      <c r="DDO184" s="39"/>
      <c r="DDP184" s="39"/>
      <c r="DDQ184" s="39"/>
      <c r="DDR184" s="39"/>
      <c r="DDS184" s="39"/>
      <c r="DDT184" s="39"/>
      <c r="DDU184" s="39"/>
      <c r="DDV184" s="39"/>
      <c r="DDW184" s="39"/>
      <c r="DDX184" s="39"/>
      <c r="DDY184" s="39"/>
      <c r="DDZ184" s="39"/>
      <c r="DEA184" s="39"/>
      <c r="DEB184" s="39"/>
      <c r="DEC184" s="39"/>
      <c r="DED184" s="39"/>
      <c r="DEE184" s="39"/>
      <c r="DEF184" s="39"/>
      <c r="DEG184" s="39"/>
      <c r="DEH184" s="39"/>
      <c r="DEI184" s="39"/>
      <c r="DEJ184" s="39"/>
      <c r="DEK184" s="39"/>
      <c r="DEL184" s="39"/>
      <c r="DEM184" s="39"/>
      <c r="DEN184" s="39"/>
      <c r="DEO184" s="39"/>
      <c r="DEP184" s="39"/>
      <c r="DEQ184" s="39"/>
      <c r="DER184" s="39"/>
      <c r="DES184" s="39"/>
      <c r="DET184" s="39"/>
      <c r="DEU184" s="39"/>
      <c r="DEV184" s="39"/>
      <c r="DEW184" s="39"/>
      <c r="DEX184" s="39"/>
      <c r="DEY184" s="39"/>
      <c r="DEZ184" s="39"/>
      <c r="DFA184" s="39"/>
      <c r="DFB184" s="39"/>
      <c r="DFC184" s="39"/>
      <c r="DFD184" s="39"/>
      <c r="DFE184" s="39"/>
      <c r="DFF184" s="39"/>
      <c r="DFG184" s="39"/>
      <c r="DFH184" s="39"/>
      <c r="DFI184" s="39"/>
      <c r="DFJ184" s="39"/>
      <c r="DFK184" s="39"/>
      <c r="DFL184" s="39"/>
      <c r="DFM184" s="39"/>
      <c r="DFN184" s="39"/>
      <c r="DFO184" s="39"/>
      <c r="DFP184" s="39"/>
      <c r="DFQ184" s="39"/>
      <c r="DFR184" s="39"/>
      <c r="DFS184" s="39"/>
      <c r="DFT184" s="39"/>
      <c r="DFU184" s="39"/>
      <c r="DFV184" s="39"/>
      <c r="DFW184" s="39"/>
      <c r="DFX184" s="39"/>
      <c r="DFY184" s="39"/>
      <c r="DFZ184" s="39"/>
      <c r="DGA184" s="39"/>
      <c r="DGB184" s="39"/>
      <c r="DGC184" s="39"/>
      <c r="DGD184" s="39"/>
      <c r="DGE184" s="39"/>
      <c r="DGF184" s="39"/>
      <c r="DGG184" s="39"/>
      <c r="DGH184" s="39"/>
      <c r="DGI184" s="39"/>
      <c r="DGJ184" s="39"/>
      <c r="DGK184" s="39"/>
      <c r="DGL184" s="39"/>
      <c r="DGM184" s="39"/>
      <c r="DGN184" s="39"/>
      <c r="DGO184" s="39"/>
      <c r="DGP184" s="39"/>
      <c r="DGQ184" s="39"/>
      <c r="DGR184" s="39"/>
      <c r="DGS184" s="39"/>
      <c r="DGT184" s="39"/>
      <c r="DGU184" s="39"/>
      <c r="DGV184" s="39"/>
      <c r="DGW184" s="39"/>
      <c r="DGX184" s="39"/>
      <c r="DGY184" s="39"/>
      <c r="DGZ184" s="39"/>
      <c r="DHA184" s="39"/>
      <c r="DHB184" s="39"/>
      <c r="DHC184" s="39"/>
      <c r="DHD184" s="39"/>
      <c r="DHE184" s="39"/>
      <c r="DHF184" s="39"/>
      <c r="DHG184" s="39"/>
      <c r="DHH184" s="39"/>
      <c r="DHI184" s="39"/>
      <c r="DHJ184" s="39"/>
      <c r="DHK184" s="39"/>
      <c r="DHL184" s="39"/>
      <c r="DHM184" s="39"/>
      <c r="DHN184" s="39"/>
      <c r="DHO184" s="39"/>
      <c r="DHP184" s="39"/>
      <c r="DHQ184" s="39"/>
      <c r="DHR184" s="39"/>
      <c r="DHS184" s="39"/>
      <c r="DHT184" s="39"/>
      <c r="DHU184" s="39"/>
      <c r="DHV184" s="39"/>
      <c r="DHW184" s="39"/>
      <c r="DHX184" s="39"/>
      <c r="DHY184" s="39"/>
      <c r="DHZ184" s="39"/>
      <c r="DIA184" s="39"/>
      <c r="DIB184" s="39"/>
      <c r="DIC184" s="39"/>
      <c r="DID184" s="39"/>
      <c r="DIE184" s="39"/>
      <c r="DIF184" s="39"/>
      <c r="DIG184" s="39"/>
      <c r="DIH184" s="39"/>
      <c r="DII184" s="39"/>
      <c r="DIJ184" s="39"/>
      <c r="DIK184" s="39"/>
      <c r="DIL184" s="39"/>
      <c r="DIM184" s="39"/>
      <c r="DIN184" s="39"/>
      <c r="DIO184" s="39"/>
      <c r="DIP184" s="39"/>
      <c r="DIQ184" s="39"/>
      <c r="DIR184" s="39"/>
      <c r="DIS184" s="39"/>
      <c r="DIT184" s="39"/>
      <c r="DIU184" s="39"/>
      <c r="DIV184" s="39"/>
      <c r="DIW184" s="39"/>
      <c r="DIX184" s="39"/>
      <c r="DIY184" s="39"/>
      <c r="DIZ184" s="39"/>
      <c r="DJA184" s="39"/>
      <c r="DJB184" s="39"/>
      <c r="DJC184" s="39"/>
      <c r="DJD184" s="39"/>
      <c r="DJE184" s="39"/>
      <c r="DJF184" s="39"/>
      <c r="DJG184" s="39"/>
      <c r="DJH184" s="39"/>
      <c r="DJI184" s="39"/>
      <c r="DJJ184" s="39"/>
      <c r="DJK184" s="39"/>
      <c r="DJL184" s="39"/>
      <c r="DJM184" s="39"/>
      <c r="DJN184" s="39"/>
      <c r="DJO184" s="39"/>
      <c r="DJP184" s="39"/>
      <c r="DJQ184" s="39"/>
      <c r="DJR184" s="39"/>
      <c r="DJS184" s="39"/>
      <c r="DJT184" s="39"/>
      <c r="DJU184" s="39"/>
      <c r="DJV184" s="39"/>
      <c r="DJW184" s="39"/>
      <c r="DJX184" s="39"/>
      <c r="DJY184" s="39"/>
      <c r="DJZ184" s="39"/>
      <c r="DKA184" s="39"/>
      <c r="DKB184" s="39"/>
      <c r="DKC184" s="39"/>
      <c r="DKD184" s="39"/>
      <c r="DKE184" s="39"/>
      <c r="DKF184" s="39"/>
      <c r="DKG184" s="39"/>
      <c r="DKH184" s="39"/>
      <c r="DKI184" s="39"/>
      <c r="DKJ184" s="39"/>
      <c r="DKK184" s="39"/>
      <c r="DKL184" s="39"/>
      <c r="DKM184" s="39"/>
      <c r="DKN184" s="39"/>
      <c r="DKO184" s="39"/>
      <c r="DKP184" s="39"/>
      <c r="DKQ184" s="39"/>
      <c r="DKR184" s="39"/>
      <c r="DKS184" s="39"/>
      <c r="DKT184" s="39"/>
      <c r="DKU184" s="39"/>
      <c r="DKV184" s="39"/>
      <c r="DKW184" s="39"/>
      <c r="DKX184" s="39"/>
      <c r="DKY184" s="39"/>
      <c r="DKZ184" s="39"/>
      <c r="DLA184" s="39"/>
      <c r="DLB184" s="39"/>
      <c r="DLC184" s="39"/>
      <c r="DLD184" s="39"/>
      <c r="DLE184" s="39"/>
      <c r="DLF184" s="39"/>
      <c r="DLG184" s="39"/>
      <c r="DLH184" s="39"/>
      <c r="DLI184" s="39"/>
      <c r="DLJ184" s="39"/>
      <c r="DLK184" s="39"/>
      <c r="DLL184" s="39"/>
      <c r="DLM184" s="39"/>
      <c r="DLN184" s="39"/>
      <c r="DLO184" s="39"/>
      <c r="DLP184" s="39"/>
      <c r="DLQ184" s="39"/>
      <c r="DLR184" s="39"/>
      <c r="DLS184" s="39"/>
      <c r="DLT184" s="39"/>
      <c r="DLU184" s="39"/>
      <c r="DLV184" s="39"/>
      <c r="DLW184" s="39"/>
      <c r="DLX184" s="39"/>
      <c r="DLY184" s="39"/>
      <c r="DLZ184" s="39"/>
      <c r="DMA184" s="39"/>
      <c r="DMB184" s="39"/>
      <c r="DMC184" s="39"/>
      <c r="DMD184" s="39"/>
      <c r="DME184" s="39"/>
      <c r="DMF184" s="39"/>
      <c r="DMG184" s="39"/>
      <c r="DMH184" s="39"/>
      <c r="DMI184" s="39"/>
      <c r="DMJ184" s="39"/>
      <c r="DMK184" s="39"/>
      <c r="DML184" s="39"/>
      <c r="DMM184" s="39"/>
      <c r="DMN184" s="39"/>
      <c r="DMO184" s="39"/>
      <c r="DMP184" s="39"/>
      <c r="DMQ184" s="39"/>
      <c r="DMR184" s="39"/>
      <c r="DMS184" s="39"/>
      <c r="DMT184" s="39"/>
      <c r="DMU184" s="39"/>
      <c r="DMV184" s="39"/>
      <c r="DMW184" s="39"/>
      <c r="DMX184" s="39"/>
      <c r="DMY184" s="39"/>
      <c r="DMZ184" s="39"/>
      <c r="DNA184" s="39"/>
      <c r="DNB184" s="39"/>
      <c r="DNC184" s="39"/>
      <c r="DND184" s="39"/>
      <c r="DNE184" s="39"/>
      <c r="DNF184" s="39"/>
      <c r="DNG184" s="39"/>
      <c r="DNH184" s="39"/>
      <c r="DNI184" s="39"/>
      <c r="DNJ184" s="39"/>
      <c r="DNK184" s="39"/>
      <c r="DNL184" s="39"/>
      <c r="DNM184" s="39"/>
      <c r="DNN184" s="39"/>
      <c r="DNO184" s="39"/>
      <c r="DNP184" s="39"/>
      <c r="DNQ184" s="39"/>
      <c r="DNR184" s="39"/>
      <c r="DNS184" s="39"/>
      <c r="DNT184" s="39"/>
      <c r="DNU184" s="39"/>
      <c r="DNV184" s="39"/>
      <c r="DNW184" s="39"/>
      <c r="DNX184" s="39"/>
      <c r="DNY184" s="39"/>
      <c r="DNZ184" s="39"/>
      <c r="DOA184" s="39"/>
      <c r="DOB184" s="39"/>
      <c r="DOC184" s="39"/>
      <c r="DOD184" s="39"/>
      <c r="DOE184" s="39"/>
      <c r="DOF184" s="39"/>
      <c r="DOG184" s="39"/>
      <c r="DOH184" s="39"/>
      <c r="DOI184" s="39"/>
      <c r="DOJ184" s="39"/>
      <c r="DOK184" s="39"/>
      <c r="DOL184" s="39"/>
      <c r="DOM184" s="39"/>
      <c r="DON184" s="39"/>
      <c r="DOO184" s="39"/>
      <c r="DOP184" s="39"/>
      <c r="DOQ184" s="39"/>
      <c r="DOR184" s="39"/>
      <c r="DOS184" s="39"/>
      <c r="DOT184" s="39"/>
      <c r="DOU184" s="39"/>
      <c r="DOV184" s="39"/>
      <c r="DOW184" s="39"/>
      <c r="DOX184" s="39"/>
      <c r="DOY184" s="39"/>
      <c r="DOZ184" s="39"/>
      <c r="DPA184" s="39"/>
      <c r="DPB184" s="39"/>
      <c r="DPC184" s="39"/>
      <c r="DPD184" s="39"/>
      <c r="DPE184" s="39"/>
      <c r="DPF184" s="39"/>
      <c r="DPG184" s="39"/>
      <c r="DPH184" s="39"/>
      <c r="DPI184" s="39"/>
      <c r="DPJ184" s="39"/>
      <c r="DPK184" s="39"/>
      <c r="DPL184" s="39"/>
      <c r="DPM184" s="39"/>
      <c r="DPN184" s="39"/>
      <c r="DPO184" s="39"/>
      <c r="DPP184" s="39"/>
      <c r="DPQ184" s="39"/>
      <c r="DPR184" s="39"/>
      <c r="DPS184" s="39"/>
      <c r="DPT184" s="39"/>
      <c r="DPU184" s="39"/>
      <c r="DPV184" s="39"/>
      <c r="DPW184" s="39"/>
      <c r="DPX184" s="39"/>
      <c r="DPY184" s="39"/>
      <c r="DPZ184" s="39"/>
      <c r="DQA184" s="39"/>
      <c r="DQB184" s="39"/>
      <c r="DQC184" s="39"/>
      <c r="DQD184" s="39"/>
      <c r="DQE184" s="39"/>
      <c r="DQF184" s="39"/>
      <c r="DQG184" s="39"/>
      <c r="DQH184" s="39"/>
      <c r="DQI184" s="39"/>
      <c r="DQJ184" s="39"/>
      <c r="DQK184" s="39"/>
      <c r="DQL184" s="39"/>
      <c r="DQM184" s="39"/>
      <c r="DQN184" s="39"/>
      <c r="DQO184" s="39"/>
      <c r="DQP184" s="39"/>
      <c r="DQQ184" s="39"/>
      <c r="DQR184" s="39"/>
      <c r="DQS184" s="39"/>
      <c r="DQT184" s="39"/>
      <c r="DQU184" s="39"/>
      <c r="DQV184" s="39"/>
      <c r="DQW184" s="39"/>
      <c r="DQX184" s="39"/>
      <c r="DQY184" s="39"/>
      <c r="DQZ184" s="39"/>
      <c r="DRA184" s="39"/>
      <c r="DRB184" s="39"/>
      <c r="DRC184" s="39"/>
      <c r="DRD184" s="39"/>
      <c r="DRE184" s="39"/>
      <c r="DRF184" s="39"/>
      <c r="DRG184" s="39"/>
      <c r="DRH184" s="39"/>
      <c r="DRI184" s="39"/>
      <c r="DRJ184" s="39"/>
      <c r="DRK184" s="39"/>
      <c r="DRL184" s="39"/>
      <c r="DRM184" s="39"/>
      <c r="DRN184" s="39"/>
      <c r="DRO184" s="39"/>
      <c r="DRP184" s="39"/>
      <c r="DRQ184" s="39"/>
      <c r="DRR184" s="39"/>
      <c r="DRS184" s="39"/>
      <c r="DRT184" s="39"/>
      <c r="DRU184" s="39"/>
      <c r="DRV184" s="39"/>
      <c r="DRW184" s="39"/>
      <c r="DRX184" s="39"/>
      <c r="DRY184" s="39"/>
      <c r="DRZ184" s="39"/>
      <c r="DSA184" s="39"/>
      <c r="DSB184" s="39"/>
      <c r="DSC184" s="39"/>
      <c r="DSD184" s="39"/>
      <c r="DSE184" s="39"/>
      <c r="DSF184" s="39"/>
      <c r="DSG184" s="39"/>
      <c r="DSH184" s="39"/>
      <c r="DSI184" s="39"/>
      <c r="DSJ184" s="39"/>
      <c r="DSK184" s="39"/>
      <c r="DSL184" s="39"/>
      <c r="DSM184" s="39"/>
      <c r="DSN184" s="39"/>
      <c r="DSO184" s="39"/>
      <c r="DSP184" s="39"/>
      <c r="DSQ184" s="39"/>
      <c r="DSR184" s="39"/>
      <c r="DSS184" s="39"/>
      <c r="DST184" s="39"/>
      <c r="DSU184" s="39"/>
      <c r="DSV184" s="39"/>
      <c r="DSW184" s="39"/>
      <c r="DSX184" s="39"/>
      <c r="DSY184" s="39"/>
      <c r="DSZ184" s="39"/>
      <c r="DTA184" s="39"/>
      <c r="DTB184" s="39"/>
      <c r="DTC184" s="39"/>
      <c r="DTD184" s="39"/>
      <c r="DTE184" s="39"/>
      <c r="DTF184" s="39"/>
      <c r="DTG184" s="39"/>
      <c r="DTH184" s="39"/>
      <c r="DTI184" s="39"/>
      <c r="DTJ184" s="39"/>
      <c r="DTK184" s="39"/>
      <c r="DTL184" s="39"/>
      <c r="DTM184" s="39"/>
      <c r="DTN184" s="39"/>
      <c r="DTO184" s="39"/>
      <c r="DTP184" s="39"/>
      <c r="DTQ184" s="39"/>
      <c r="DTR184" s="39"/>
      <c r="DTS184" s="39"/>
      <c r="DTT184" s="39"/>
      <c r="DTU184" s="39"/>
      <c r="DTV184" s="39"/>
      <c r="DTW184" s="39"/>
      <c r="DTX184" s="39"/>
      <c r="DTY184" s="39"/>
      <c r="DTZ184" s="39"/>
      <c r="DUA184" s="39"/>
      <c r="DUB184" s="39"/>
      <c r="DUC184" s="39"/>
      <c r="DUD184" s="39"/>
      <c r="DUE184" s="39"/>
      <c r="DUF184" s="39"/>
      <c r="DUG184" s="39"/>
      <c r="DUH184" s="39"/>
      <c r="DUI184" s="39"/>
      <c r="DUJ184" s="39"/>
      <c r="DUK184" s="39"/>
      <c r="DUL184" s="39"/>
      <c r="DUM184" s="39"/>
      <c r="DUN184" s="39"/>
      <c r="DUO184" s="39"/>
      <c r="DUP184" s="39"/>
      <c r="DUQ184" s="39"/>
      <c r="DUR184" s="39"/>
      <c r="DUS184" s="39"/>
      <c r="DUT184" s="39"/>
      <c r="DUU184" s="39"/>
      <c r="DUV184" s="39"/>
      <c r="DUW184" s="39"/>
      <c r="DUX184" s="39"/>
      <c r="DUY184" s="39"/>
      <c r="DUZ184" s="39"/>
      <c r="DVA184" s="39"/>
      <c r="DVB184" s="39"/>
      <c r="DVC184" s="39"/>
      <c r="DVD184" s="39"/>
      <c r="DVE184" s="39"/>
      <c r="DVF184" s="39"/>
      <c r="DVG184" s="39"/>
      <c r="DVH184" s="39"/>
      <c r="DVI184" s="39"/>
      <c r="DVJ184" s="39"/>
      <c r="DVK184" s="39"/>
      <c r="DVL184" s="39"/>
      <c r="DVM184" s="39"/>
      <c r="DVN184" s="39"/>
      <c r="DVO184" s="39"/>
      <c r="DVP184" s="39"/>
      <c r="DVQ184" s="39"/>
      <c r="DVR184" s="39"/>
      <c r="DVS184" s="39"/>
      <c r="DVT184" s="39"/>
      <c r="DVU184" s="39"/>
      <c r="DVV184" s="39"/>
      <c r="DVW184" s="39"/>
      <c r="DVX184" s="39"/>
      <c r="DVY184" s="39"/>
      <c r="DVZ184" s="39"/>
      <c r="DWA184" s="39"/>
      <c r="DWB184" s="39"/>
      <c r="DWC184" s="39"/>
      <c r="DWD184" s="39"/>
      <c r="DWE184" s="39"/>
      <c r="DWF184" s="39"/>
      <c r="DWG184" s="39"/>
      <c r="DWH184" s="39"/>
      <c r="DWI184" s="39"/>
      <c r="DWJ184" s="39"/>
      <c r="DWK184" s="39"/>
      <c r="DWL184" s="39"/>
      <c r="DWM184" s="39"/>
      <c r="DWN184" s="39"/>
      <c r="DWO184" s="39"/>
      <c r="DWP184" s="39"/>
      <c r="DWQ184" s="39"/>
      <c r="DWR184" s="39"/>
      <c r="DWS184" s="39"/>
      <c r="DWT184" s="39"/>
      <c r="DWU184" s="39"/>
      <c r="DWV184" s="39"/>
      <c r="DWW184" s="39"/>
      <c r="DWX184" s="39"/>
      <c r="DWY184" s="39"/>
      <c r="DWZ184" s="39"/>
      <c r="DXA184" s="39"/>
      <c r="DXB184" s="39"/>
      <c r="DXC184" s="39"/>
      <c r="DXD184" s="39"/>
      <c r="DXE184" s="39"/>
      <c r="DXF184" s="39"/>
      <c r="DXG184" s="39"/>
      <c r="DXH184" s="39"/>
      <c r="DXI184" s="39"/>
      <c r="DXJ184" s="39"/>
      <c r="DXK184" s="39"/>
      <c r="DXL184" s="39"/>
      <c r="DXM184" s="39"/>
      <c r="DXN184" s="39"/>
      <c r="DXO184" s="39"/>
      <c r="DXP184" s="39"/>
      <c r="DXQ184" s="39"/>
      <c r="DXR184" s="39"/>
      <c r="DXS184" s="39"/>
      <c r="DXT184" s="39"/>
      <c r="DXU184" s="39"/>
      <c r="DXV184" s="39"/>
      <c r="DXW184" s="39"/>
      <c r="DXX184" s="39"/>
      <c r="DXY184" s="39"/>
      <c r="DXZ184" s="39"/>
      <c r="DYA184" s="39"/>
      <c r="DYB184" s="39"/>
      <c r="DYC184" s="39"/>
      <c r="DYD184" s="39"/>
      <c r="DYE184" s="39"/>
      <c r="DYF184" s="39"/>
      <c r="DYG184" s="39"/>
      <c r="DYH184" s="39"/>
      <c r="DYI184" s="39"/>
      <c r="DYJ184" s="39"/>
      <c r="DYK184" s="39"/>
      <c r="DYL184" s="39"/>
      <c r="DYM184" s="39"/>
      <c r="DYN184" s="39"/>
      <c r="DYO184" s="39"/>
      <c r="DYP184" s="39"/>
      <c r="DYQ184" s="39"/>
      <c r="DYR184" s="39"/>
      <c r="DYS184" s="39"/>
      <c r="DYT184" s="39"/>
      <c r="DYU184" s="39"/>
      <c r="DYV184" s="39"/>
      <c r="DYW184" s="39"/>
      <c r="DYX184" s="39"/>
      <c r="DYY184" s="39"/>
      <c r="DYZ184" s="39"/>
      <c r="DZA184" s="39"/>
      <c r="DZB184" s="39"/>
      <c r="DZC184" s="39"/>
      <c r="DZD184" s="39"/>
      <c r="DZE184" s="39"/>
      <c r="DZF184" s="39"/>
      <c r="DZG184" s="39"/>
      <c r="DZH184" s="39"/>
      <c r="DZI184" s="39"/>
      <c r="DZJ184" s="39"/>
      <c r="DZK184" s="39"/>
      <c r="DZL184" s="39"/>
      <c r="DZM184" s="39"/>
      <c r="DZN184" s="39"/>
      <c r="DZO184" s="39"/>
      <c r="DZP184" s="39"/>
      <c r="DZQ184" s="39"/>
      <c r="DZR184" s="39"/>
      <c r="DZS184" s="39"/>
      <c r="DZT184" s="39"/>
      <c r="DZU184" s="39"/>
      <c r="DZV184" s="39"/>
      <c r="DZW184" s="39"/>
      <c r="DZX184" s="39"/>
      <c r="DZY184" s="39"/>
      <c r="DZZ184" s="39"/>
      <c r="EAA184" s="39"/>
      <c r="EAB184" s="39"/>
      <c r="EAC184" s="39"/>
      <c r="EAD184" s="39"/>
      <c r="EAE184" s="39"/>
      <c r="EAF184" s="39"/>
      <c r="EAG184" s="39"/>
      <c r="EAH184" s="39"/>
      <c r="EAI184" s="39"/>
      <c r="EAJ184" s="39"/>
      <c r="EAK184" s="39"/>
      <c r="EAL184" s="39"/>
      <c r="EAM184" s="39"/>
      <c r="EAN184" s="39"/>
      <c r="EAO184" s="39"/>
      <c r="EAP184" s="39"/>
      <c r="EAQ184" s="39"/>
      <c r="EAR184" s="39"/>
      <c r="EAS184" s="39"/>
      <c r="EAT184" s="39"/>
      <c r="EAU184" s="39"/>
      <c r="EAV184" s="39"/>
      <c r="EAW184" s="39"/>
      <c r="EAX184" s="39"/>
      <c r="EAY184" s="39"/>
      <c r="EAZ184" s="39"/>
      <c r="EBA184" s="39"/>
      <c r="EBB184" s="39"/>
      <c r="EBC184" s="39"/>
      <c r="EBD184" s="39"/>
      <c r="EBE184" s="39"/>
      <c r="EBF184" s="39"/>
      <c r="EBG184" s="39"/>
      <c r="EBH184" s="39"/>
      <c r="EBI184" s="39"/>
      <c r="EBJ184" s="39"/>
      <c r="EBK184" s="39"/>
      <c r="EBL184" s="39"/>
      <c r="EBM184" s="39"/>
      <c r="EBN184" s="39"/>
      <c r="EBO184" s="39"/>
      <c r="EBP184" s="39"/>
      <c r="EBQ184" s="39"/>
      <c r="EBR184" s="39"/>
      <c r="EBS184" s="39"/>
      <c r="EBT184" s="39"/>
      <c r="EBU184" s="39"/>
      <c r="EBV184" s="39"/>
      <c r="EBW184" s="39"/>
      <c r="EBX184" s="39"/>
      <c r="EBY184" s="39"/>
      <c r="EBZ184" s="39"/>
      <c r="ECA184" s="39"/>
      <c r="ECB184" s="39"/>
      <c r="ECC184" s="39"/>
      <c r="ECD184" s="39"/>
      <c r="ECE184" s="39"/>
      <c r="ECF184" s="39"/>
      <c r="ECG184" s="39"/>
      <c r="ECH184" s="39"/>
      <c r="ECI184" s="39"/>
      <c r="ECJ184" s="39"/>
      <c r="ECK184" s="39"/>
      <c r="ECL184" s="39"/>
      <c r="ECM184" s="39"/>
      <c r="ECN184" s="39"/>
      <c r="ECO184" s="39"/>
      <c r="ECP184" s="39"/>
      <c r="ECQ184" s="39"/>
      <c r="ECR184" s="39"/>
      <c r="ECS184" s="39"/>
      <c r="ECT184" s="39"/>
      <c r="ECU184" s="39"/>
      <c r="ECV184" s="39"/>
      <c r="ECW184" s="39"/>
      <c r="ECX184" s="39"/>
      <c r="ECY184" s="39"/>
      <c r="ECZ184" s="39"/>
      <c r="EDA184" s="39"/>
      <c r="EDB184" s="39"/>
      <c r="EDC184" s="39"/>
      <c r="EDD184" s="39"/>
      <c r="EDE184" s="39"/>
      <c r="EDF184" s="39"/>
      <c r="EDG184" s="39"/>
      <c r="EDH184" s="39"/>
      <c r="EDI184" s="39"/>
      <c r="EDJ184" s="39"/>
      <c r="EDK184" s="39"/>
      <c r="EDL184" s="39"/>
      <c r="EDM184" s="39"/>
      <c r="EDN184" s="39"/>
      <c r="EDO184" s="39"/>
      <c r="EDP184" s="39"/>
      <c r="EDQ184" s="39"/>
      <c r="EDR184" s="39"/>
      <c r="EDS184" s="39"/>
      <c r="EDT184" s="39"/>
      <c r="EDU184" s="39"/>
      <c r="EDV184" s="39"/>
      <c r="EDW184" s="39"/>
      <c r="EDX184" s="39"/>
      <c r="EDY184" s="39"/>
      <c r="EDZ184" s="39"/>
      <c r="EEA184" s="39"/>
      <c r="EEB184" s="39"/>
      <c r="EEC184" s="39"/>
      <c r="EED184" s="39"/>
      <c r="EEE184" s="39"/>
      <c r="EEF184" s="39"/>
      <c r="EEG184" s="39"/>
      <c r="EEH184" s="39"/>
      <c r="EEI184" s="39"/>
      <c r="EEJ184" s="39"/>
      <c r="EEK184" s="39"/>
      <c r="EEL184" s="39"/>
      <c r="EEM184" s="39"/>
      <c r="EEN184" s="39"/>
      <c r="EEO184" s="39"/>
      <c r="EEP184" s="39"/>
      <c r="EEQ184" s="39"/>
      <c r="EER184" s="39"/>
      <c r="EES184" s="39"/>
      <c r="EET184" s="39"/>
      <c r="EEU184" s="39"/>
      <c r="EEV184" s="39"/>
      <c r="EEW184" s="39"/>
      <c r="EEX184" s="39"/>
      <c r="EEY184" s="39"/>
      <c r="EEZ184" s="39"/>
      <c r="EFA184" s="39"/>
      <c r="EFB184" s="39"/>
      <c r="EFC184" s="39"/>
      <c r="EFD184" s="39"/>
      <c r="EFE184" s="39"/>
      <c r="EFF184" s="39"/>
      <c r="EFG184" s="39"/>
      <c r="EFH184" s="39"/>
      <c r="EFI184" s="39"/>
      <c r="EFJ184" s="39"/>
      <c r="EFK184" s="39"/>
      <c r="EFL184" s="39"/>
      <c r="EFM184" s="39"/>
      <c r="EFN184" s="39"/>
      <c r="EFO184" s="39"/>
      <c r="EFP184" s="39"/>
      <c r="EFQ184" s="39"/>
      <c r="EFR184" s="39"/>
      <c r="EFS184" s="39"/>
      <c r="EFT184" s="39"/>
      <c r="EFU184" s="39"/>
      <c r="EFV184" s="39"/>
      <c r="EFW184" s="39"/>
      <c r="EFX184" s="39"/>
      <c r="EFY184" s="39"/>
      <c r="EFZ184" s="39"/>
      <c r="EGA184" s="39"/>
      <c r="EGB184" s="39"/>
      <c r="EGC184" s="39"/>
      <c r="EGD184" s="39"/>
      <c r="EGE184" s="39"/>
      <c r="EGF184" s="39"/>
      <c r="EGG184" s="39"/>
      <c r="EGH184" s="39"/>
      <c r="EGI184" s="39"/>
      <c r="EGJ184" s="39"/>
      <c r="EGK184" s="39"/>
      <c r="EGL184" s="39"/>
      <c r="EGM184" s="39"/>
      <c r="EGN184" s="39"/>
      <c r="EGO184" s="39"/>
      <c r="EGP184" s="39"/>
      <c r="EGQ184" s="39"/>
      <c r="EGR184" s="39"/>
      <c r="EGS184" s="39"/>
      <c r="EGT184" s="39"/>
      <c r="EGU184" s="39"/>
      <c r="EGV184" s="39"/>
      <c r="EGW184" s="39"/>
      <c r="EGX184" s="39"/>
      <c r="EGY184" s="39"/>
      <c r="EGZ184" s="39"/>
      <c r="EHA184" s="39"/>
      <c r="EHB184" s="39"/>
      <c r="EHC184" s="39"/>
      <c r="EHD184" s="39"/>
      <c r="EHE184" s="39"/>
      <c r="EHF184" s="39"/>
      <c r="EHG184" s="39"/>
      <c r="EHH184" s="39"/>
      <c r="EHI184" s="39"/>
      <c r="EHJ184" s="39"/>
      <c r="EHK184" s="39"/>
      <c r="EHL184" s="39"/>
      <c r="EHM184" s="39"/>
      <c r="EHN184" s="39"/>
      <c r="EHO184" s="39"/>
      <c r="EHP184" s="39"/>
      <c r="EHQ184" s="39"/>
      <c r="EHR184" s="39"/>
      <c r="EHS184" s="39"/>
      <c r="EHT184" s="39"/>
      <c r="EHU184" s="39"/>
      <c r="EHV184" s="39"/>
      <c r="EHW184" s="39"/>
      <c r="EHX184" s="39"/>
      <c r="EHY184" s="39"/>
      <c r="EHZ184" s="39"/>
      <c r="EIA184" s="39"/>
      <c r="EIB184" s="39"/>
      <c r="EIC184" s="39"/>
      <c r="EID184" s="39"/>
      <c r="EIE184" s="39"/>
      <c r="EIF184" s="39"/>
      <c r="EIG184" s="39"/>
      <c r="EIH184" s="39"/>
      <c r="EII184" s="39"/>
      <c r="EIJ184" s="39"/>
      <c r="EIK184" s="39"/>
      <c r="EIL184" s="39"/>
      <c r="EIM184" s="39"/>
      <c r="EIN184" s="39"/>
      <c r="EIO184" s="39"/>
      <c r="EIP184" s="39"/>
      <c r="EIQ184" s="39"/>
      <c r="EIR184" s="39"/>
      <c r="EIS184" s="39"/>
      <c r="EIT184" s="39"/>
      <c r="EIU184" s="39"/>
      <c r="EIV184" s="39"/>
      <c r="EIW184" s="39"/>
      <c r="EIX184" s="39"/>
      <c r="EIY184" s="39"/>
      <c r="EIZ184" s="39"/>
      <c r="EJA184" s="39"/>
      <c r="EJB184" s="39"/>
      <c r="EJC184" s="39"/>
      <c r="EJD184" s="39"/>
      <c r="EJE184" s="39"/>
      <c r="EJF184" s="39"/>
      <c r="EJG184" s="39"/>
      <c r="EJH184" s="39"/>
      <c r="EJI184" s="39"/>
      <c r="EJJ184" s="39"/>
      <c r="EJK184" s="39"/>
      <c r="EJL184" s="39"/>
      <c r="EJM184" s="39"/>
      <c r="EJN184" s="39"/>
      <c r="EJO184" s="39"/>
      <c r="EJP184" s="39"/>
      <c r="EJQ184" s="39"/>
      <c r="EJR184" s="39"/>
      <c r="EJS184" s="39"/>
      <c r="EJT184" s="39"/>
      <c r="EJU184" s="39"/>
      <c r="EJV184" s="39"/>
      <c r="EJW184" s="39"/>
      <c r="EJX184" s="39"/>
      <c r="EJY184" s="39"/>
      <c r="EJZ184" s="39"/>
      <c r="EKA184" s="39"/>
      <c r="EKB184" s="39"/>
      <c r="EKC184" s="39"/>
      <c r="EKD184" s="39"/>
      <c r="EKE184" s="39"/>
      <c r="EKF184" s="39"/>
      <c r="EKG184" s="39"/>
      <c r="EKH184" s="39"/>
      <c r="EKI184" s="39"/>
      <c r="EKJ184" s="39"/>
      <c r="EKK184" s="39"/>
      <c r="EKL184" s="39"/>
      <c r="EKM184" s="39"/>
      <c r="EKN184" s="39"/>
      <c r="EKO184" s="39"/>
      <c r="EKP184" s="39"/>
      <c r="EKQ184" s="39"/>
      <c r="EKR184" s="39"/>
      <c r="EKS184" s="39"/>
      <c r="EKT184" s="39"/>
      <c r="EKU184" s="39"/>
      <c r="EKV184" s="39"/>
      <c r="EKW184" s="39"/>
      <c r="EKX184" s="39"/>
      <c r="EKY184" s="39"/>
      <c r="EKZ184" s="39"/>
      <c r="ELA184" s="39"/>
      <c r="ELB184" s="39"/>
      <c r="ELC184" s="39"/>
      <c r="ELD184" s="39"/>
      <c r="ELE184" s="39"/>
      <c r="ELF184" s="39"/>
      <c r="ELG184" s="39"/>
      <c r="ELH184" s="39"/>
      <c r="ELI184" s="39"/>
      <c r="ELJ184" s="39"/>
      <c r="ELK184" s="39"/>
      <c r="ELL184" s="39"/>
      <c r="ELM184" s="39"/>
      <c r="ELN184" s="39"/>
      <c r="ELO184" s="39"/>
      <c r="ELP184" s="39"/>
      <c r="ELQ184" s="39"/>
      <c r="ELR184" s="39"/>
      <c r="ELS184" s="39"/>
      <c r="ELT184" s="39"/>
      <c r="ELU184" s="39"/>
      <c r="ELV184" s="39"/>
      <c r="ELW184" s="39"/>
      <c r="ELX184" s="39"/>
      <c r="ELY184" s="39"/>
      <c r="ELZ184" s="39"/>
      <c r="EMA184" s="39"/>
      <c r="EMB184" s="39"/>
      <c r="EMC184" s="39"/>
      <c r="EMD184" s="39"/>
      <c r="EME184" s="39"/>
      <c r="EMF184" s="39"/>
      <c r="EMG184" s="39"/>
      <c r="EMH184" s="39"/>
      <c r="EMI184" s="39"/>
      <c r="EMJ184" s="39"/>
      <c r="EMK184" s="39"/>
      <c r="EML184" s="39"/>
      <c r="EMM184" s="39"/>
      <c r="EMN184" s="39"/>
      <c r="EMO184" s="39"/>
      <c r="EMP184" s="39"/>
      <c r="EMQ184" s="39"/>
      <c r="EMR184" s="39"/>
      <c r="EMS184" s="39"/>
      <c r="EMT184" s="39"/>
      <c r="EMU184" s="39"/>
      <c r="EMV184" s="39"/>
      <c r="EMW184" s="39"/>
      <c r="EMX184" s="39"/>
      <c r="EMY184" s="39"/>
      <c r="EMZ184" s="39"/>
      <c r="ENA184" s="39"/>
      <c r="ENB184" s="39"/>
      <c r="ENC184" s="39"/>
      <c r="END184" s="39"/>
      <c r="ENE184" s="39"/>
      <c r="ENF184" s="39"/>
      <c r="ENG184" s="39"/>
      <c r="ENH184" s="39"/>
      <c r="ENI184" s="39"/>
      <c r="ENJ184" s="39"/>
      <c r="ENK184" s="39"/>
      <c r="ENL184" s="39"/>
      <c r="ENM184" s="39"/>
      <c r="ENN184" s="39"/>
      <c r="ENO184" s="39"/>
      <c r="ENP184" s="39"/>
      <c r="ENQ184" s="39"/>
      <c r="ENR184" s="39"/>
      <c r="ENS184" s="39"/>
      <c r="ENT184" s="39"/>
      <c r="ENU184" s="39"/>
      <c r="ENV184" s="39"/>
      <c r="ENW184" s="39"/>
      <c r="ENX184" s="39"/>
      <c r="ENY184" s="39"/>
      <c r="ENZ184" s="39"/>
      <c r="EOA184" s="39"/>
      <c r="EOB184" s="39"/>
      <c r="EOC184" s="39"/>
      <c r="EOD184" s="39"/>
      <c r="EOE184" s="39"/>
      <c r="EOF184" s="39"/>
      <c r="EOG184" s="39"/>
      <c r="EOH184" s="39"/>
      <c r="EOI184" s="39"/>
      <c r="EOJ184" s="39"/>
      <c r="EOK184" s="39"/>
      <c r="EOL184" s="39"/>
      <c r="EOM184" s="39"/>
      <c r="EON184" s="39"/>
      <c r="EOO184" s="39"/>
      <c r="EOP184" s="39"/>
      <c r="EOQ184" s="39"/>
      <c r="EOR184" s="39"/>
      <c r="EOS184" s="39"/>
      <c r="EOT184" s="39"/>
      <c r="EOU184" s="39"/>
      <c r="EOV184" s="39"/>
      <c r="EOW184" s="39"/>
      <c r="EOX184" s="39"/>
      <c r="EOY184" s="39"/>
      <c r="EOZ184" s="39"/>
      <c r="EPA184" s="39"/>
      <c r="EPB184" s="39"/>
      <c r="EPC184" s="39"/>
      <c r="EPD184" s="39"/>
      <c r="EPE184" s="39"/>
      <c r="EPF184" s="39"/>
      <c r="EPG184" s="39"/>
      <c r="EPH184" s="39"/>
      <c r="EPI184" s="39"/>
      <c r="EPJ184" s="39"/>
      <c r="EPK184" s="39"/>
      <c r="EPL184" s="39"/>
      <c r="EPM184" s="39"/>
      <c r="EPN184" s="39"/>
      <c r="EPO184" s="39"/>
      <c r="EPP184" s="39"/>
      <c r="EPQ184" s="39"/>
      <c r="EPR184" s="39"/>
      <c r="EPS184" s="39"/>
      <c r="EPT184" s="39"/>
      <c r="EPU184" s="39"/>
      <c r="EPV184" s="39"/>
      <c r="EPW184" s="39"/>
      <c r="EPX184" s="39"/>
      <c r="EPY184" s="39"/>
      <c r="EPZ184" s="39"/>
      <c r="EQA184" s="39"/>
      <c r="EQB184" s="39"/>
      <c r="EQC184" s="39"/>
      <c r="EQD184" s="39"/>
      <c r="EQE184" s="39"/>
      <c r="EQF184" s="39"/>
      <c r="EQG184" s="39"/>
      <c r="EQH184" s="39"/>
      <c r="EQI184" s="39"/>
      <c r="EQJ184" s="39"/>
      <c r="EQK184" s="39"/>
      <c r="EQL184" s="39"/>
      <c r="EQM184" s="39"/>
      <c r="EQN184" s="39"/>
      <c r="EQO184" s="39"/>
      <c r="EQP184" s="39"/>
      <c r="EQQ184" s="39"/>
      <c r="EQR184" s="39"/>
      <c r="EQS184" s="39"/>
      <c r="EQT184" s="39"/>
      <c r="EQU184" s="39"/>
      <c r="EQV184" s="39"/>
      <c r="EQW184" s="39"/>
      <c r="EQX184" s="39"/>
      <c r="EQY184" s="39"/>
      <c r="EQZ184" s="39"/>
      <c r="ERA184" s="39"/>
      <c r="ERB184" s="39"/>
      <c r="ERC184" s="39"/>
      <c r="ERD184" s="39"/>
      <c r="ERE184" s="39"/>
      <c r="ERF184" s="39"/>
      <c r="ERG184" s="39"/>
      <c r="ERH184" s="39"/>
      <c r="ERI184" s="39"/>
      <c r="ERJ184" s="39"/>
      <c r="ERK184" s="39"/>
      <c r="ERL184" s="39"/>
      <c r="ERM184" s="39"/>
      <c r="ERN184" s="39"/>
      <c r="ERO184" s="39"/>
      <c r="ERP184" s="39"/>
      <c r="ERQ184" s="39"/>
      <c r="ERR184" s="39"/>
      <c r="ERS184" s="39"/>
      <c r="ERT184" s="39"/>
      <c r="ERU184" s="39"/>
      <c r="ERV184" s="39"/>
      <c r="ERW184" s="39"/>
      <c r="ERX184" s="39"/>
      <c r="ERY184" s="39"/>
      <c r="ERZ184" s="39"/>
      <c r="ESA184" s="39"/>
      <c r="ESB184" s="39"/>
      <c r="ESC184" s="39"/>
      <c r="ESD184" s="39"/>
      <c r="ESE184" s="39"/>
      <c r="ESF184" s="39"/>
      <c r="ESG184" s="39"/>
      <c r="ESH184" s="39"/>
      <c r="ESI184" s="39"/>
      <c r="ESJ184" s="39"/>
      <c r="ESK184" s="39"/>
      <c r="ESL184" s="39"/>
      <c r="ESM184" s="39"/>
      <c r="ESN184" s="39"/>
      <c r="ESO184" s="39"/>
      <c r="ESP184" s="39"/>
      <c r="ESQ184" s="39"/>
      <c r="ESR184" s="39"/>
      <c r="ESS184" s="39"/>
      <c r="EST184" s="39"/>
      <c r="ESU184" s="39"/>
      <c r="ESV184" s="39"/>
      <c r="ESW184" s="39"/>
      <c r="ESX184" s="39"/>
      <c r="ESY184" s="39"/>
      <c r="ESZ184" s="39"/>
      <c r="ETA184" s="39"/>
      <c r="ETB184" s="39"/>
      <c r="ETC184" s="39"/>
      <c r="ETD184" s="39"/>
      <c r="ETE184" s="39"/>
      <c r="ETF184" s="39"/>
      <c r="ETG184" s="39"/>
      <c r="ETH184" s="39"/>
      <c r="ETI184" s="39"/>
      <c r="ETJ184" s="39"/>
      <c r="ETK184" s="39"/>
      <c r="ETL184" s="39"/>
      <c r="ETM184" s="39"/>
      <c r="ETN184" s="39"/>
      <c r="ETO184" s="39"/>
      <c r="ETP184" s="39"/>
      <c r="ETQ184" s="39"/>
      <c r="ETR184" s="39"/>
      <c r="ETS184" s="39"/>
      <c r="ETT184" s="39"/>
      <c r="ETU184" s="39"/>
      <c r="ETV184" s="39"/>
      <c r="ETW184" s="39"/>
      <c r="ETX184" s="39"/>
      <c r="ETY184" s="39"/>
      <c r="ETZ184" s="39"/>
      <c r="EUA184" s="39"/>
      <c r="EUB184" s="39"/>
      <c r="EUC184" s="39"/>
      <c r="EUD184" s="39"/>
      <c r="EUE184" s="39"/>
      <c r="EUF184" s="39"/>
      <c r="EUG184" s="39"/>
      <c r="EUH184" s="39"/>
      <c r="EUI184" s="39"/>
      <c r="EUJ184" s="39"/>
      <c r="EUK184" s="39"/>
      <c r="EUL184" s="39"/>
      <c r="EUM184" s="39"/>
      <c r="EUN184" s="39"/>
      <c r="EUO184" s="39"/>
      <c r="EUP184" s="39"/>
      <c r="EUQ184" s="39"/>
      <c r="EUR184" s="39"/>
      <c r="EUS184" s="39"/>
      <c r="EUT184" s="39"/>
      <c r="EUU184" s="39"/>
      <c r="EUV184" s="39"/>
      <c r="EUW184" s="39"/>
      <c r="EUX184" s="39"/>
      <c r="EUY184" s="39"/>
      <c r="EUZ184" s="39"/>
      <c r="EVA184" s="39"/>
      <c r="EVB184" s="39"/>
      <c r="EVC184" s="39"/>
      <c r="EVD184" s="39"/>
      <c r="EVE184" s="39"/>
      <c r="EVF184" s="39"/>
      <c r="EVG184" s="39"/>
      <c r="EVH184" s="39"/>
      <c r="EVI184" s="39"/>
      <c r="EVJ184" s="39"/>
      <c r="EVK184" s="39"/>
      <c r="EVL184" s="39"/>
      <c r="EVM184" s="39"/>
      <c r="EVN184" s="39"/>
      <c r="EVO184" s="39"/>
      <c r="EVP184" s="39"/>
      <c r="EVQ184" s="39"/>
      <c r="EVR184" s="39"/>
      <c r="EVS184" s="39"/>
      <c r="EVT184" s="39"/>
      <c r="EVU184" s="39"/>
      <c r="EVV184" s="39"/>
      <c r="EVW184" s="39"/>
      <c r="EVX184" s="39"/>
      <c r="EVY184" s="39"/>
      <c r="EVZ184" s="39"/>
      <c r="EWA184" s="39"/>
      <c r="EWB184" s="39"/>
      <c r="EWC184" s="39"/>
      <c r="EWD184" s="39"/>
      <c r="EWE184" s="39"/>
      <c r="EWF184" s="39"/>
      <c r="EWG184" s="39"/>
      <c r="EWH184" s="39"/>
      <c r="EWI184" s="39"/>
      <c r="EWJ184" s="39"/>
      <c r="EWK184" s="39"/>
      <c r="EWL184" s="39"/>
      <c r="EWM184" s="39"/>
      <c r="EWN184" s="39"/>
      <c r="EWO184" s="39"/>
      <c r="EWP184" s="39"/>
      <c r="EWQ184" s="39"/>
      <c r="EWR184" s="39"/>
      <c r="EWS184" s="39"/>
      <c r="EWT184" s="39"/>
      <c r="EWU184" s="39"/>
      <c r="EWV184" s="39"/>
      <c r="EWW184" s="39"/>
      <c r="EWX184" s="39"/>
      <c r="EWY184" s="39"/>
      <c r="EWZ184" s="39"/>
      <c r="EXA184" s="39"/>
      <c r="EXB184" s="39"/>
      <c r="EXC184" s="39"/>
      <c r="EXD184" s="39"/>
      <c r="EXE184" s="39"/>
      <c r="EXF184" s="39"/>
      <c r="EXG184" s="39"/>
      <c r="EXH184" s="39"/>
      <c r="EXI184" s="39"/>
      <c r="EXJ184" s="39"/>
      <c r="EXK184" s="39"/>
      <c r="EXL184" s="39"/>
      <c r="EXM184" s="39"/>
      <c r="EXN184" s="39"/>
      <c r="EXO184" s="39"/>
      <c r="EXP184" s="39"/>
      <c r="EXQ184" s="39"/>
      <c r="EXR184" s="39"/>
      <c r="EXS184" s="39"/>
      <c r="EXT184" s="39"/>
      <c r="EXU184" s="39"/>
      <c r="EXV184" s="39"/>
      <c r="EXW184" s="39"/>
      <c r="EXX184" s="39"/>
      <c r="EXY184" s="39"/>
      <c r="EXZ184" s="39"/>
      <c r="EYA184" s="39"/>
      <c r="EYB184" s="39"/>
      <c r="EYC184" s="39"/>
      <c r="EYD184" s="39"/>
      <c r="EYE184" s="39"/>
      <c r="EYF184" s="39"/>
      <c r="EYG184" s="39"/>
      <c r="EYH184" s="39"/>
      <c r="EYI184" s="39"/>
      <c r="EYJ184" s="39"/>
      <c r="EYK184" s="39"/>
      <c r="EYL184" s="39"/>
      <c r="EYM184" s="39"/>
      <c r="EYN184" s="39"/>
      <c r="EYO184" s="39"/>
      <c r="EYP184" s="39"/>
      <c r="EYQ184" s="39"/>
      <c r="EYR184" s="39"/>
      <c r="EYS184" s="39"/>
      <c r="EYT184" s="39"/>
      <c r="EYU184" s="39"/>
      <c r="EYV184" s="39"/>
      <c r="EYW184" s="39"/>
      <c r="EYX184" s="39"/>
      <c r="EYY184" s="39"/>
      <c r="EYZ184" s="39"/>
      <c r="EZA184" s="39"/>
      <c r="EZB184" s="39"/>
      <c r="EZC184" s="39"/>
      <c r="EZD184" s="39"/>
      <c r="EZE184" s="39"/>
      <c r="EZF184" s="39"/>
      <c r="EZG184" s="39"/>
      <c r="EZH184" s="39"/>
      <c r="EZI184" s="39"/>
      <c r="EZJ184" s="39"/>
      <c r="EZK184" s="39"/>
      <c r="EZL184" s="39"/>
      <c r="EZM184" s="39"/>
      <c r="EZN184" s="39"/>
      <c r="EZO184" s="39"/>
      <c r="EZP184" s="39"/>
      <c r="EZQ184" s="39"/>
      <c r="EZR184" s="39"/>
      <c r="EZS184" s="39"/>
      <c r="EZT184" s="39"/>
      <c r="EZU184" s="39"/>
      <c r="EZV184" s="39"/>
      <c r="EZW184" s="39"/>
      <c r="EZX184" s="39"/>
      <c r="EZY184" s="39"/>
      <c r="EZZ184" s="39"/>
      <c r="FAA184" s="39"/>
      <c r="FAB184" s="39"/>
      <c r="FAC184" s="39"/>
      <c r="FAD184" s="39"/>
      <c r="FAE184" s="39"/>
      <c r="FAF184" s="39"/>
      <c r="FAG184" s="39"/>
      <c r="FAH184" s="39"/>
      <c r="FAI184" s="39"/>
      <c r="FAJ184" s="39"/>
      <c r="FAK184" s="39"/>
      <c r="FAL184" s="39"/>
      <c r="FAM184" s="39"/>
      <c r="FAN184" s="39"/>
      <c r="FAO184" s="39"/>
      <c r="FAP184" s="39"/>
      <c r="FAQ184" s="39"/>
      <c r="FAR184" s="39"/>
      <c r="FAS184" s="39"/>
      <c r="FAT184" s="39"/>
      <c r="FAU184" s="39"/>
      <c r="FAV184" s="39"/>
      <c r="FAW184" s="39"/>
      <c r="FAX184" s="39"/>
      <c r="FAY184" s="39"/>
      <c r="FAZ184" s="39"/>
      <c r="FBA184" s="39"/>
      <c r="FBB184" s="39"/>
      <c r="FBC184" s="39"/>
      <c r="FBD184" s="39"/>
      <c r="FBE184" s="39"/>
      <c r="FBF184" s="39"/>
      <c r="FBG184" s="39"/>
      <c r="FBH184" s="39"/>
      <c r="FBI184" s="39"/>
      <c r="FBJ184" s="39"/>
      <c r="FBK184" s="39"/>
      <c r="FBL184" s="39"/>
      <c r="FBM184" s="39"/>
      <c r="FBN184" s="39"/>
      <c r="FBO184" s="39"/>
      <c r="FBP184" s="39"/>
      <c r="FBQ184" s="39"/>
      <c r="FBR184" s="39"/>
      <c r="FBS184" s="39"/>
      <c r="FBT184" s="39"/>
      <c r="FBU184" s="39"/>
      <c r="FBV184" s="39"/>
      <c r="FBW184" s="39"/>
      <c r="FBX184" s="39"/>
      <c r="FBY184" s="39"/>
      <c r="FBZ184" s="39"/>
      <c r="FCA184" s="39"/>
      <c r="FCB184" s="39"/>
      <c r="FCC184" s="39"/>
      <c r="FCD184" s="39"/>
      <c r="FCE184" s="39"/>
      <c r="FCF184" s="39"/>
      <c r="FCG184" s="39"/>
      <c r="FCH184" s="39"/>
      <c r="FCI184" s="39"/>
      <c r="FCJ184" s="39"/>
      <c r="FCK184" s="39"/>
      <c r="FCL184" s="39"/>
      <c r="FCM184" s="39"/>
      <c r="FCN184" s="39"/>
      <c r="FCO184" s="39"/>
      <c r="FCP184" s="39"/>
      <c r="FCQ184" s="39"/>
      <c r="FCR184" s="39"/>
      <c r="FCS184" s="39"/>
      <c r="FCT184" s="39"/>
      <c r="FCU184" s="39"/>
      <c r="FCV184" s="39"/>
      <c r="FCW184" s="39"/>
      <c r="FCX184" s="39"/>
      <c r="FCY184" s="39"/>
      <c r="FCZ184" s="39"/>
      <c r="FDA184" s="39"/>
      <c r="FDB184" s="39"/>
      <c r="FDC184" s="39"/>
      <c r="FDD184" s="39"/>
      <c r="FDE184" s="39"/>
      <c r="FDF184" s="39"/>
      <c r="FDG184" s="39"/>
      <c r="FDH184" s="39"/>
      <c r="FDI184" s="39"/>
      <c r="FDJ184" s="39"/>
      <c r="FDK184" s="39"/>
      <c r="FDL184" s="39"/>
      <c r="FDM184" s="39"/>
      <c r="FDN184" s="39"/>
      <c r="FDO184" s="39"/>
      <c r="FDP184" s="39"/>
      <c r="FDQ184" s="39"/>
      <c r="FDR184" s="39"/>
      <c r="FDS184" s="39"/>
      <c r="FDT184" s="39"/>
      <c r="FDU184" s="39"/>
      <c r="FDV184" s="39"/>
      <c r="FDW184" s="39"/>
      <c r="FDX184" s="39"/>
      <c r="FDY184" s="39"/>
      <c r="FDZ184" s="39"/>
      <c r="FEA184" s="39"/>
      <c r="FEB184" s="39"/>
      <c r="FEC184" s="39"/>
      <c r="FED184" s="39"/>
      <c r="FEE184" s="39"/>
      <c r="FEF184" s="39"/>
      <c r="FEG184" s="39"/>
      <c r="FEH184" s="39"/>
      <c r="FEI184" s="39"/>
      <c r="FEJ184" s="39"/>
      <c r="FEK184" s="39"/>
      <c r="FEL184" s="39"/>
      <c r="FEM184" s="39"/>
      <c r="FEN184" s="39"/>
      <c r="FEO184" s="39"/>
      <c r="FEP184" s="39"/>
      <c r="FEQ184" s="39"/>
      <c r="FER184" s="39"/>
      <c r="FES184" s="39"/>
      <c r="FET184" s="39"/>
      <c r="FEU184" s="39"/>
      <c r="FEV184" s="39"/>
      <c r="FEW184" s="39"/>
      <c r="FEX184" s="39"/>
      <c r="FEY184" s="39"/>
      <c r="FEZ184" s="39"/>
      <c r="FFA184" s="39"/>
      <c r="FFB184" s="39"/>
      <c r="FFC184" s="39"/>
      <c r="FFD184" s="39"/>
      <c r="FFE184" s="39"/>
      <c r="FFF184" s="39"/>
      <c r="FFG184" s="39"/>
      <c r="FFH184" s="39"/>
      <c r="FFI184" s="39"/>
      <c r="FFJ184" s="39"/>
      <c r="FFK184" s="39"/>
      <c r="FFL184" s="39"/>
      <c r="FFM184" s="39"/>
      <c r="FFN184" s="39"/>
      <c r="FFO184" s="39"/>
      <c r="FFP184" s="39"/>
      <c r="FFQ184" s="39"/>
      <c r="FFR184" s="39"/>
      <c r="FFS184" s="39"/>
      <c r="FFT184" s="39"/>
      <c r="FFU184" s="39"/>
      <c r="FFV184" s="39"/>
      <c r="FFW184" s="39"/>
      <c r="FFX184" s="39"/>
      <c r="FFY184" s="39"/>
      <c r="FFZ184" s="39"/>
      <c r="FGA184" s="39"/>
      <c r="FGB184" s="39"/>
      <c r="FGC184" s="39"/>
      <c r="FGD184" s="39"/>
      <c r="FGE184" s="39"/>
      <c r="FGF184" s="39"/>
      <c r="FGG184" s="39"/>
      <c r="FGH184" s="39"/>
      <c r="FGI184" s="39"/>
      <c r="FGJ184" s="39"/>
      <c r="FGK184" s="39"/>
      <c r="FGL184" s="39"/>
      <c r="FGM184" s="39"/>
      <c r="FGN184" s="39"/>
      <c r="FGO184" s="39"/>
      <c r="FGP184" s="39"/>
      <c r="FGQ184" s="39"/>
      <c r="FGR184" s="39"/>
      <c r="FGS184" s="39"/>
      <c r="FGT184" s="39"/>
      <c r="FGU184" s="39"/>
      <c r="FGV184" s="39"/>
      <c r="FGW184" s="39"/>
      <c r="FGX184" s="39"/>
      <c r="FGY184" s="39"/>
      <c r="FGZ184" s="39"/>
      <c r="FHA184" s="39"/>
      <c r="FHB184" s="39"/>
      <c r="FHC184" s="39"/>
      <c r="FHD184" s="39"/>
      <c r="FHE184" s="39"/>
      <c r="FHF184" s="39"/>
      <c r="FHG184" s="39"/>
      <c r="FHH184" s="39"/>
      <c r="FHI184" s="39"/>
      <c r="FHJ184" s="39"/>
      <c r="FHK184" s="39"/>
      <c r="FHL184" s="39"/>
      <c r="FHM184" s="39"/>
      <c r="FHN184" s="39"/>
      <c r="FHO184" s="39"/>
      <c r="FHP184" s="39"/>
      <c r="FHQ184" s="39"/>
      <c r="FHR184" s="39"/>
      <c r="FHS184" s="39"/>
      <c r="FHT184" s="39"/>
      <c r="FHU184" s="39"/>
      <c r="FHV184" s="39"/>
      <c r="FHW184" s="39"/>
      <c r="FHX184" s="39"/>
      <c r="FHY184" s="39"/>
      <c r="FHZ184" s="39"/>
      <c r="FIA184" s="39"/>
      <c r="FIB184" s="39"/>
      <c r="FIC184" s="39"/>
      <c r="FID184" s="39"/>
      <c r="FIE184" s="39"/>
      <c r="FIF184" s="39"/>
      <c r="FIG184" s="39"/>
      <c r="FIH184" s="39"/>
      <c r="FII184" s="39"/>
      <c r="FIJ184" s="39"/>
      <c r="FIK184" s="39"/>
      <c r="FIL184" s="39"/>
      <c r="FIM184" s="39"/>
      <c r="FIN184" s="39"/>
      <c r="FIO184" s="39"/>
      <c r="FIP184" s="39"/>
      <c r="FIQ184" s="39"/>
      <c r="FIR184" s="39"/>
      <c r="FIS184" s="39"/>
      <c r="FIT184" s="39"/>
      <c r="FIU184" s="39"/>
      <c r="FIV184" s="39"/>
      <c r="FIW184" s="39"/>
      <c r="FIX184" s="39"/>
      <c r="FIY184" s="39"/>
      <c r="FIZ184" s="39"/>
      <c r="FJA184" s="39"/>
      <c r="FJB184" s="39"/>
      <c r="FJC184" s="39"/>
      <c r="FJD184" s="39"/>
      <c r="FJE184" s="39"/>
      <c r="FJF184" s="39"/>
      <c r="FJG184" s="39"/>
      <c r="FJH184" s="39"/>
      <c r="FJI184" s="39"/>
      <c r="FJJ184" s="39"/>
      <c r="FJK184" s="39"/>
      <c r="FJL184" s="39"/>
      <c r="FJM184" s="39"/>
      <c r="FJN184" s="39"/>
      <c r="FJO184" s="39"/>
      <c r="FJP184" s="39"/>
      <c r="FJQ184" s="39"/>
      <c r="FJR184" s="39"/>
      <c r="FJS184" s="39"/>
      <c r="FJT184" s="39"/>
      <c r="FJU184" s="39"/>
      <c r="FJV184" s="39"/>
      <c r="FJW184" s="39"/>
      <c r="FJX184" s="39"/>
      <c r="FJY184" s="39"/>
      <c r="FJZ184" s="39"/>
      <c r="FKA184" s="39"/>
      <c r="FKB184" s="39"/>
      <c r="FKC184" s="39"/>
      <c r="FKD184" s="39"/>
      <c r="FKE184" s="39"/>
      <c r="FKF184" s="39"/>
      <c r="FKG184" s="39"/>
      <c r="FKH184" s="39"/>
      <c r="FKI184" s="39"/>
      <c r="FKJ184" s="39"/>
      <c r="FKK184" s="39"/>
      <c r="FKL184" s="39"/>
      <c r="FKM184" s="39"/>
      <c r="FKN184" s="39"/>
      <c r="FKO184" s="39"/>
      <c r="FKP184" s="39"/>
      <c r="FKQ184" s="39"/>
      <c r="FKR184" s="39"/>
      <c r="FKS184" s="39"/>
      <c r="FKT184" s="39"/>
      <c r="FKU184" s="39"/>
      <c r="FKV184" s="39"/>
      <c r="FKW184" s="39"/>
      <c r="FKX184" s="39"/>
      <c r="FKY184" s="39"/>
      <c r="FKZ184" s="39"/>
      <c r="FLA184" s="39"/>
      <c r="FLB184" s="39"/>
      <c r="FLC184" s="39"/>
      <c r="FLD184" s="39"/>
      <c r="FLE184" s="39"/>
      <c r="FLF184" s="39"/>
      <c r="FLG184" s="39"/>
      <c r="FLH184" s="39"/>
      <c r="FLI184" s="39"/>
      <c r="FLJ184" s="39"/>
      <c r="FLK184" s="39"/>
      <c r="FLL184" s="39"/>
      <c r="FLM184" s="39"/>
      <c r="FLN184" s="39"/>
      <c r="FLO184" s="39"/>
      <c r="FLP184" s="39"/>
      <c r="FLQ184" s="39"/>
      <c r="FLR184" s="39"/>
      <c r="FLS184" s="39"/>
      <c r="FLT184" s="39"/>
      <c r="FLU184" s="39"/>
      <c r="FLV184" s="39"/>
      <c r="FLW184" s="39"/>
      <c r="FLX184" s="39"/>
      <c r="FLY184" s="39"/>
      <c r="FLZ184" s="39"/>
      <c r="FMA184" s="39"/>
      <c r="FMB184" s="39"/>
      <c r="FMC184" s="39"/>
      <c r="FMD184" s="39"/>
      <c r="FME184" s="39"/>
      <c r="FMF184" s="39"/>
      <c r="FMG184" s="39"/>
      <c r="FMH184" s="39"/>
      <c r="FMI184" s="39"/>
      <c r="FMJ184" s="39"/>
      <c r="FMK184" s="39"/>
      <c r="FML184" s="39"/>
      <c r="FMM184" s="39"/>
      <c r="FMN184" s="39"/>
      <c r="FMO184" s="39"/>
      <c r="FMP184" s="39"/>
      <c r="FMQ184" s="39"/>
      <c r="FMR184" s="39"/>
      <c r="FMS184" s="39"/>
      <c r="FMT184" s="39"/>
      <c r="FMU184" s="39"/>
      <c r="FMV184" s="39"/>
      <c r="FMW184" s="39"/>
      <c r="FMX184" s="39"/>
      <c r="FMY184" s="39"/>
      <c r="FMZ184" s="39"/>
      <c r="FNA184" s="39"/>
      <c r="FNB184" s="39"/>
      <c r="FNC184" s="39"/>
      <c r="FND184" s="39"/>
      <c r="FNE184" s="39"/>
      <c r="FNF184" s="39"/>
      <c r="FNG184" s="39"/>
      <c r="FNH184" s="39"/>
      <c r="FNI184" s="39"/>
      <c r="FNJ184" s="39"/>
      <c r="FNK184" s="39"/>
      <c r="FNL184" s="39"/>
      <c r="FNM184" s="39"/>
      <c r="FNN184" s="39"/>
      <c r="FNO184" s="39"/>
      <c r="FNP184" s="39"/>
      <c r="FNQ184" s="39"/>
      <c r="FNR184" s="39"/>
      <c r="FNS184" s="39"/>
      <c r="FNT184" s="39"/>
      <c r="FNU184" s="39"/>
      <c r="FNV184" s="39"/>
      <c r="FNW184" s="39"/>
      <c r="FNX184" s="39"/>
      <c r="FNY184" s="39"/>
      <c r="FNZ184" s="39"/>
      <c r="FOA184" s="39"/>
      <c r="FOB184" s="39"/>
      <c r="FOC184" s="39"/>
      <c r="FOD184" s="39"/>
      <c r="FOE184" s="39"/>
      <c r="FOF184" s="39"/>
      <c r="FOG184" s="39"/>
      <c r="FOH184" s="39"/>
      <c r="FOI184" s="39"/>
      <c r="FOJ184" s="39"/>
      <c r="FOK184" s="39"/>
      <c r="FOL184" s="39"/>
      <c r="FOM184" s="39"/>
      <c r="FON184" s="39"/>
      <c r="FOO184" s="39"/>
      <c r="FOP184" s="39"/>
      <c r="FOQ184" s="39"/>
      <c r="FOR184" s="39"/>
      <c r="FOS184" s="39"/>
      <c r="FOT184" s="39"/>
      <c r="FOU184" s="39"/>
      <c r="FOV184" s="39"/>
      <c r="FOW184" s="39"/>
      <c r="FOX184" s="39"/>
      <c r="FOY184" s="39"/>
      <c r="FOZ184" s="39"/>
      <c r="FPA184" s="39"/>
      <c r="FPB184" s="39"/>
      <c r="FPC184" s="39"/>
      <c r="FPD184" s="39"/>
      <c r="FPE184" s="39"/>
      <c r="FPF184" s="39"/>
      <c r="FPG184" s="39"/>
      <c r="FPH184" s="39"/>
      <c r="FPI184" s="39"/>
      <c r="FPJ184" s="39"/>
      <c r="FPK184" s="39"/>
      <c r="FPL184" s="39"/>
      <c r="FPM184" s="39"/>
      <c r="FPN184" s="39"/>
      <c r="FPO184" s="39"/>
      <c r="FPP184" s="39"/>
      <c r="FPQ184" s="39"/>
      <c r="FPR184" s="39"/>
      <c r="FPS184" s="39"/>
      <c r="FPT184" s="39"/>
      <c r="FPU184" s="39"/>
      <c r="FPV184" s="39"/>
      <c r="FPW184" s="39"/>
      <c r="FPX184" s="39"/>
      <c r="FPY184" s="39"/>
      <c r="FPZ184" s="39"/>
      <c r="FQA184" s="39"/>
      <c r="FQB184" s="39"/>
      <c r="FQC184" s="39"/>
      <c r="FQD184" s="39"/>
      <c r="FQE184" s="39"/>
      <c r="FQF184" s="39"/>
      <c r="FQG184" s="39"/>
      <c r="FQH184" s="39"/>
      <c r="FQI184" s="39"/>
      <c r="FQJ184" s="39"/>
      <c r="FQK184" s="39"/>
      <c r="FQL184" s="39"/>
      <c r="FQM184" s="39"/>
      <c r="FQN184" s="39"/>
      <c r="FQO184" s="39"/>
      <c r="FQP184" s="39"/>
      <c r="FQQ184" s="39"/>
      <c r="FQR184" s="39"/>
      <c r="FQS184" s="39"/>
      <c r="FQT184" s="39"/>
      <c r="FQU184" s="39"/>
      <c r="FQV184" s="39"/>
      <c r="FQW184" s="39"/>
      <c r="FQX184" s="39"/>
      <c r="FQY184" s="39"/>
      <c r="FQZ184" s="39"/>
      <c r="FRA184" s="39"/>
      <c r="FRB184" s="39"/>
      <c r="FRC184" s="39"/>
      <c r="FRD184" s="39"/>
      <c r="FRE184" s="39"/>
      <c r="FRF184" s="39"/>
      <c r="FRG184" s="39"/>
      <c r="FRH184" s="39"/>
      <c r="FRI184" s="39"/>
      <c r="FRJ184" s="39"/>
      <c r="FRK184" s="39"/>
      <c r="FRL184" s="39"/>
      <c r="FRM184" s="39"/>
      <c r="FRN184" s="39"/>
      <c r="FRO184" s="39"/>
      <c r="FRP184" s="39"/>
      <c r="FRQ184" s="39"/>
      <c r="FRR184" s="39"/>
      <c r="FRS184" s="39"/>
      <c r="FRT184" s="39"/>
      <c r="FRU184" s="39"/>
      <c r="FRV184" s="39"/>
      <c r="FRW184" s="39"/>
      <c r="FRX184" s="39"/>
      <c r="FRY184" s="39"/>
      <c r="FRZ184" s="39"/>
      <c r="FSA184" s="39"/>
      <c r="FSB184" s="39"/>
      <c r="FSC184" s="39"/>
      <c r="FSD184" s="39"/>
      <c r="FSE184" s="39"/>
      <c r="FSF184" s="39"/>
      <c r="FSG184" s="39"/>
      <c r="FSH184" s="39"/>
      <c r="FSI184" s="39"/>
      <c r="FSJ184" s="39"/>
      <c r="FSK184" s="39"/>
      <c r="FSL184" s="39"/>
      <c r="FSM184" s="39"/>
      <c r="FSN184" s="39"/>
      <c r="FSO184" s="39"/>
      <c r="FSP184" s="39"/>
      <c r="FSQ184" s="39"/>
      <c r="FSR184" s="39"/>
      <c r="FSS184" s="39"/>
      <c r="FST184" s="39"/>
      <c r="FSU184" s="39"/>
      <c r="FSV184" s="39"/>
      <c r="FSW184" s="39"/>
      <c r="FSX184" s="39"/>
      <c r="FSY184" s="39"/>
      <c r="FSZ184" s="39"/>
      <c r="FTA184" s="39"/>
      <c r="FTB184" s="39"/>
      <c r="FTC184" s="39"/>
      <c r="FTD184" s="39"/>
      <c r="FTE184" s="39"/>
      <c r="FTF184" s="39"/>
      <c r="FTG184" s="39"/>
      <c r="FTH184" s="39"/>
      <c r="FTI184" s="39"/>
      <c r="FTJ184" s="39"/>
      <c r="FTK184" s="39"/>
      <c r="FTL184" s="39"/>
      <c r="FTM184" s="39"/>
      <c r="FTN184" s="39"/>
      <c r="FTO184" s="39"/>
      <c r="FTP184" s="39"/>
      <c r="FTQ184" s="39"/>
      <c r="FTR184" s="39"/>
      <c r="FTS184" s="39"/>
      <c r="FTT184" s="39"/>
      <c r="FTU184" s="39"/>
      <c r="FTV184" s="39"/>
      <c r="FTW184" s="39"/>
      <c r="FTX184" s="39"/>
      <c r="FTY184" s="39"/>
      <c r="FTZ184" s="39"/>
      <c r="FUA184" s="39"/>
      <c r="FUB184" s="39"/>
      <c r="FUC184" s="39"/>
      <c r="FUD184" s="39"/>
      <c r="FUE184" s="39"/>
      <c r="FUF184" s="39"/>
      <c r="FUG184" s="39"/>
      <c r="FUH184" s="39"/>
      <c r="FUI184" s="39"/>
      <c r="FUJ184" s="39"/>
      <c r="FUK184" s="39"/>
      <c r="FUL184" s="39"/>
      <c r="FUM184" s="39"/>
      <c r="FUN184" s="39"/>
      <c r="FUO184" s="39"/>
      <c r="FUP184" s="39"/>
      <c r="FUQ184" s="39"/>
      <c r="FUR184" s="39"/>
      <c r="FUS184" s="39"/>
      <c r="FUT184" s="39"/>
      <c r="FUU184" s="39"/>
      <c r="FUV184" s="39"/>
      <c r="FUW184" s="39"/>
      <c r="FUX184" s="39"/>
      <c r="FUY184" s="39"/>
      <c r="FUZ184" s="39"/>
      <c r="FVA184" s="39"/>
      <c r="FVB184" s="39"/>
      <c r="FVC184" s="39"/>
      <c r="FVD184" s="39"/>
      <c r="FVE184" s="39"/>
      <c r="FVF184" s="39"/>
      <c r="FVG184" s="39"/>
      <c r="FVH184" s="39"/>
      <c r="FVI184" s="39"/>
      <c r="FVJ184" s="39"/>
      <c r="FVK184" s="39"/>
      <c r="FVL184" s="39"/>
      <c r="FVM184" s="39"/>
      <c r="FVN184" s="39"/>
      <c r="FVO184" s="39"/>
      <c r="FVP184" s="39"/>
      <c r="FVQ184" s="39"/>
      <c r="FVR184" s="39"/>
      <c r="FVS184" s="39"/>
      <c r="FVT184" s="39"/>
      <c r="FVU184" s="39"/>
      <c r="FVV184" s="39"/>
      <c r="FVW184" s="39"/>
      <c r="FVX184" s="39"/>
      <c r="FVY184" s="39"/>
      <c r="FVZ184" s="39"/>
      <c r="FWA184" s="39"/>
      <c r="FWB184" s="39"/>
      <c r="FWC184" s="39"/>
      <c r="FWD184" s="39"/>
      <c r="FWE184" s="39"/>
      <c r="FWF184" s="39"/>
      <c r="FWG184" s="39"/>
      <c r="FWH184" s="39"/>
      <c r="FWI184" s="39"/>
      <c r="FWJ184" s="39"/>
      <c r="FWK184" s="39"/>
      <c r="FWL184" s="39"/>
      <c r="FWM184" s="39"/>
      <c r="FWN184" s="39"/>
      <c r="FWO184" s="39"/>
      <c r="FWP184" s="39"/>
      <c r="FWQ184" s="39"/>
      <c r="FWR184" s="39"/>
      <c r="FWS184" s="39"/>
      <c r="FWT184" s="39"/>
      <c r="FWU184" s="39"/>
      <c r="FWV184" s="39"/>
      <c r="FWW184" s="39"/>
      <c r="FWX184" s="39"/>
      <c r="FWY184" s="39"/>
      <c r="FWZ184" s="39"/>
      <c r="FXA184" s="39"/>
      <c r="FXB184" s="39"/>
      <c r="FXC184" s="39"/>
      <c r="FXD184" s="39"/>
      <c r="FXE184" s="39"/>
      <c r="FXF184" s="39"/>
      <c r="FXG184" s="39"/>
      <c r="FXH184" s="39"/>
      <c r="FXI184" s="39"/>
      <c r="FXJ184" s="39"/>
      <c r="FXK184" s="39"/>
      <c r="FXL184" s="39"/>
      <c r="FXM184" s="39"/>
      <c r="FXN184" s="39"/>
      <c r="FXO184" s="39"/>
      <c r="FXP184" s="39"/>
      <c r="FXQ184" s="39"/>
      <c r="FXR184" s="39"/>
      <c r="FXS184" s="39"/>
      <c r="FXT184" s="39"/>
      <c r="FXU184" s="39"/>
      <c r="FXV184" s="39"/>
      <c r="FXW184" s="39"/>
      <c r="FXX184" s="39"/>
      <c r="FXY184" s="39"/>
      <c r="FXZ184" s="39"/>
      <c r="FYA184" s="39"/>
      <c r="FYB184" s="39"/>
      <c r="FYC184" s="39"/>
      <c r="FYD184" s="39"/>
      <c r="FYE184" s="39"/>
      <c r="FYF184" s="39"/>
      <c r="FYG184" s="39"/>
      <c r="FYH184" s="39"/>
      <c r="FYI184" s="39"/>
      <c r="FYJ184" s="39"/>
      <c r="FYK184" s="39"/>
      <c r="FYL184" s="39"/>
      <c r="FYM184" s="39"/>
      <c r="FYN184" s="39"/>
      <c r="FYO184" s="39"/>
      <c r="FYP184" s="39"/>
      <c r="FYQ184" s="39"/>
      <c r="FYR184" s="39"/>
      <c r="FYS184" s="39"/>
      <c r="FYT184" s="39"/>
      <c r="FYU184" s="39"/>
      <c r="FYV184" s="39"/>
      <c r="FYW184" s="39"/>
      <c r="FYX184" s="39"/>
      <c r="FYY184" s="39"/>
      <c r="FYZ184" s="39"/>
      <c r="FZA184" s="39"/>
      <c r="FZB184" s="39"/>
      <c r="FZC184" s="39"/>
      <c r="FZD184" s="39"/>
      <c r="FZE184" s="39"/>
      <c r="FZF184" s="39"/>
      <c r="FZG184" s="39"/>
      <c r="FZH184" s="39"/>
      <c r="FZI184" s="39"/>
      <c r="FZJ184" s="39"/>
      <c r="FZK184" s="39"/>
      <c r="FZL184" s="39"/>
      <c r="FZM184" s="39"/>
      <c r="FZN184" s="39"/>
      <c r="FZO184" s="39"/>
      <c r="FZP184" s="39"/>
      <c r="FZQ184" s="39"/>
      <c r="FZR184" s="39"/>
      <c r="FZS184" s="39"/>
      <c r="FZT184" s="39"/>
      <c r="FZU184" s="39"/>
      <c r="FZV184" s="39"/>
      <c r="FZW184" s="39"/>
      <c r="FZX184" s="39"/>
      <c r="FZY184" s="39"/>
      <c r="FZZ184" s="39"/>
      <c r="GAA184" s="39"/>
      <c r="GAB184" s="39"/>
      <c r="GAC184" s="39"/>
      <c r="GAD184" s="39"/>
      <c r="GAE184" s="39"/>
      <c r="GAF184" s="39"/>
      <c r="GAG184" s="39"/>
      <c r="GAH184" s="39"/>
      <c r="GAI184" s="39"/>
      <c r="GAJ184" s="39"/>
      <c r="GAK184" s="39"/>
      <c r="GAL184" s="39"/>
      <c r="GAM184" s="39"/>
      <c r="GAN184" s="39"/>
      <c r="GAO184" s="39"/>
      <c r="GAP184" s="39"/>
      <c r="GAQ184" s="39"/>
      <c r="GAR184" s="39"/>
      <c r="GAS184" s="39"/>
      <c r="GAT184" s="39"/>
      <c r="GAU184" s="39"/>
      <c r="GAV184" s="39"/>
      <c r="GAW184" s="39"/>
      <c r="GAX184" s="39"/>
      <c r="GAY184" s="39"/>
      <c r="GAZ184" s="39"/>
      <c r="GBA184" s="39"/>
      <c r="GBB184" s="39"/>
      <c r="GBC184" s="39"/>
      <c r="GBD184" s="39"/>
      <c r="GBE184" s="39"/>
      <c r="GBF184" s="39"/>
      <c r="GBG184" s="39"/>
      <c r="GBH184" s="39"/>
      <c r="GBI184" s="39"/>
      <c r="GBJ184" s="39"/>
      <c r="GBK184" s="39"/>
      <c r="GBL184" s="39"/>
      <c r="GBM184" s="39"/>
      <c r="GBN184" s="39"/>
      <c r="GBO184" s="39"/>
      <c r="GBP184" s="39"/>
      <c r="GBQ184" s="39"/>
      <c r="GBR184" s="39"/>
      <c r="GBS184" s="39"/>
      <c r="GBT184" s="39"/>
      <c r="GBU184" s="39"/>
      <c r="GBV184" s="39"/>
      <c r="GBW184" s="39"/>
      <c r="GBX184" s="39"/>
      <c r="GBY184" s="39"/>
      <c r="GBZ184" s="39"/>
      <c r="GCA184" s="39"/>
      <c r="GCB184" s="39"/>
      <c r="GCC184" s="39"/>
      <c r="GCD184" s="39"/>
      <c r="GCE184" s="39"/>
      <c r="GCF184" s="39"/>
      <c r="GCG184" s="39"/>
      <c r="GCH184" s="39"/>
      <c r="GCI184" s="39"/>
      <c r="GCJ184" s="39"/>
      <c r="GCK184" s="39"/>
      <c r="GCL184" s="39"/>
      <c r="GCM184" s="39"/>
      <c r="GCN184" s="39"/>
      <c r="GCO184" s="39"/>
      <c r="GCP184" s="39"/>
      <c r="GCQ184" s="39"/>
      <c r="GCR184" s="39"/>
      <c r="GCS184" s="39"/>
      <c r="GCT184" s="39"/>
      <c r="GCU184" s="39"/>
      <c r="GCV184" s="39"/>
      <c r="GCW184" s="39"/>
      <c r="GCX184" s="39"/>
      <c r="GCY184" s="39"/>
      <c r="GCZ184" s="39"/>
      <c r="GDA184" s="39"/>
      <c r="GDB184" s="39"/>
      <c r="GDC184" s="39"/>
      <c r="GDD184" s="39"/>
      <c r="GDE184" s="39"/>
      <c r="GDF184" s="39"/>
      <c r="GDG184" s="39"/>
      <c r="GDH184" s="39"/>
      <c r="GDI184" s="39"/>
      <c r="GDJ184" s="39"/>
      <c r="GDK184" s="39"/>
      <c r="GDL184" s="39"/>
      <c r="GDM184" s="39"/>
      <c r="GDN184" s="39"/>
      <c r="GDO184" s="39"/>
      <c r="GDP184" s="39"/>
      <c r="GDQ184" s="39"/>
      <c r="GDR184" s="39"/>
      <c r="GDS184" s="39"/>
      <c r="GDT184" s="39"/>
      <c r="GDU184" s="39"/>
      <c r="GDV184" s="39"/>
      <c r="GDW184" s="39"/>
      <c r="GDX184" s="39"/>
      <c r="GDY184" s="39"/>
      <c r="GDZ184" s="39"/>
      <c r="GEA184" s="39"/>
      <c r="GEB184" s="39"/>
      <c r="GEC184" s="39"/>
      <c r="GED184" s="39"/>
      <c r="GEE184" s="39"/>
      <c r="GEF184" s="39"/>
      <c r="GEG184" s="39"/>
      <c r="GEH184" s="39"/>
      <c r="GEI184" s="39"/>
      <c r="GEJ184" s="39"/>
      <c r="GEK184" s="39"/>
      <c r="GEL184" s="39"/>
      <c r="GEM184" s="39"/>
      <c r="GEN184" s="39"/>
      <c r="GEO184" s="39"/>
      <c r="GEP184" s="39"/>
      <c r="GEQ184" s="39"/>
      <c r="GER184" s="39"/>
      <c r="GES184" s="39"/>
      <c r="GET184" s="39"/>
      <c r="GEU184" s="39"/>
      <c r="GEV184" s="39"/>
      <c r="GEW184" s="39"/>
      <c r="GEX184" s="39"/>
      <c r="GEY184" s="39"/>
      <c r="GEZ184" s="39"/>
      <c r="GFA184" s="39"/>
      <c r="GFB184" s="39"/>
      <c r="GFC184" s="39"/>
      <c r="GFD184" s="39"/>
      <c r="GFE184" s="39"/>
      <c r="GFF184" s="39"/>
      <c r="GFG184" s="39"/>
      <c r="GFH184" s="39"/>
      <c r="GFI184" s="39"/>
      <c r="GFJ184" s="39"/>
      <c r="GFK184" s="39"/>
      <c r="GFL184" s="39"/>
      <c r="GFM184" s="39"/>
      <c r="GFN184" s="39"/>
      <c r="GFO184" s="39"/>
      <c r="GFP184" s="39"/>
      <c r="GFQ184" s="39"/>
      <c r="GFR184" s="39"/>
      <c r="GFS184" s="39"/>
      <c r="GFT184" s="39"/>
      <c r="GFU184" s="39"/>
      <c r="GFV184" s="39"/>
      <c r="GFW184" s="39"/>
      <c r="GFX184" s="39"/>
      <c r="GFY184" s="39"/>
      <c r="GFZ184" s="39"/>
      <c r="GGA184" s="39"/>
      <c r="GGB184" s="39"/>
      <c r="GGC184" s="39"/>
      <c r="GGD184" s="39"/>
      <c r="GGE184" s="39"/>
      <c r="GGF184" s="39"/>
      <c r="GGG184" s="39"/>
      <c r="GGH184" s="39"/>
      <c r="GGI184" s="39"/>
      <c r="GGJ184" s="39"/>
      <c r="GGK184" s="39"/>
      <c r="GGL184" s="39"/>
      <c r="GGM184" s="39"/>
      <c r="GGN184" s="39"/>
      <c r="GGO184" s="39"/>
      <c r="GGP184" s="39"/>
      <c r="GGQ184" s="39"/>
      <c r="GGR184" s="39"/>
      <c r="GGS184" s="39"/>
      <c r="GGT184" s="39"/>
      <c r="GGU184" s="39"/>
      <c r="GGV184" s="39"/>
      <c r="GGW184" s="39"/>
      <c r="GGX184" s="39"/>
      <c r="GGY184" s="39"/>
      <c r="GGZ184" s="39"/>
      <c r="GHA184" s="39"/>
      <c r="GHB184" s="39"/>
      <c r="GHC184" s="39"/>
      <c r="GHD184" s="39"/>
      <c r="GHE184" s="39"/>
      <c r="GHF184" s="39"/>
      <c r="GHG184" s="39"/>
      <c r="GHH184" s="39"/>
      <c r="GHI184" s="39"/>
      <c r="GHJ184" s="39"/>
      <c r="GHK184" s="39"/>
      <c r="GHL184" s="39"/>
      <c r="GHM184" s="39"/>
      <c r="GHN184" s="39"/>
      <c r="GHO184" s="39"/>
      <c r="GHP184" s="39"/>
      <c r="GHQ184" s="39"/>
      <c r="GHR184" s="39"/>
      <c r="GHS184" s="39"/>
      <c r="GHT184" s="39"/>
      <c r="GHU184" s="39"/>
      <c r="GHV184" s="39"/>
      <c r="GHW184" s="39"/>
      <c r="GHX184" s="39"/>
      <c r="GHY184" s="39"/>
      <c r="GHZ184" s="39"/>
      <c r="GIA184" s="39"/>
      <c r="GIB184" s="39"/>
      <c r="GIC184" s="39"/>
      <c r="GID184" s="39"/>
      <c r="GIE184" s="39"/>
      <c r="GIF184" s="39"/>
      <c r="GIG184" s="39"/>
      <c r="GIH184" s="39"/>
      <c r="GII184" s="39"/>
      <c r="GIJ184" s="39"/>
      <c r="GIK184" s="39"/>
      <c r="GIL184" s="39"/>
      <c r="GIM184" s="39"/>
      <c r="GIN184" s="39"/>
      <c r="GIO184" s="39"/>
      <c r="GIP184" s="39"/>
      <c r="GIQ184" s="39"/>
      <c r="GIR184" s="39"/>
      <c r="GIS184" s="39"/>
      <c r="GIT184" s="39"/>
      <c r="GIU184" s="39"/>
      <c r="GIV184" s="39"/>
      <c r="GIW184" s="39"/>
      <c r="GIX184" s="39"/>
      <c r="GIY184" s="39"/>
      <c r="GIZ184" s="39"/>
      <c r="GJA184" s="39"/>
      <c r="GJB184" s="39"/>
      <c r="GJC184" s="39"/>
      <c r="GJD184" s="39"/>
      <c r="GJE184" s="39"/>
      <c r="GJF184" s="39"/>
      <c r="GJG184" s="39"/>
      <c r="GJH184" s="39"/>
      <c r="GJI184" s="39"/>
      <c r="GJJ184" s="39"/>
      <c r="GJK184" s="39"/>
      <c r="GJL184" s="39"/>
      <c r="GJM184" s="39"/>
      <c r="GJN184" s="39"/>
      <c r="GJO184" s="39"/>
      <c r="GJP184" s="39"/>
      <c r="GJQ184" s="39"/>
      <c r="GJR184" s="39"/>
      <c r="GJS184" s="39"/>
      <c r="GJT184" s="39"/>
      <c r="GJU184" s="39"/>
      <c r="GJV184" s="39"/>
      <c r="GJW184" s="39"/>
      <c r="GJX184" s="39"/>
      <c r="GJY184" s="39"/>
      <c r="GJZ184" s="39"/>
      <c r="GKA184" s="39"/>
      <c r="GKB184" s="39"/>
      <c r="GKC184" s="39"/>
      <c r="GKD184" s="39"/>
      <c r="GKE184" s="39"/>
      <c r="GKF184" s="39"/>
      <c r="GKG184" s="39"/>
      <c r="GKH184" s="39"/>
      <c r="GKI184" s="39"/>
      <c r="GKJ184" s="39"/>
      <c r="GKK184" s="39"/>
      <c r="GKL184" s="39"/>
      <c r="GKM184" s="39"/>
      <c r="GKN184" s="39"/>
      <c r="GKO184" s="39"/>
      <c r="GKP184" s="39"/>
      <c r="GKQ184" s="39"/>
      <c r="GKR184" s="39"/>
      <c r="GKS184" s="39"/>
      <c r="GKT184" s="39"/>
      <c r="GKU184" s="39"/>
      <c r="GKV184" s="39"/>
      <c r="GKW184" s="39"/>
      <c r="GKX184" s="39"/>
      <c r="GKY184" s="39"/>
      <c r="GKZ184" s="39"/>
      <c r="GLA184" s="39"/>
      <c r="GLB184" s="39"/>
      <c r="GLC184" s="39"/>
      <c r="GLD184" s="39"/>
      <c r="GLE184" s="39"/>
      <c r="GLF184" s="39"/>
      <c r="GLG184" s="39"/>
      <c r="GLH184" s="39"/>
      <c r="GLI184" s="39"/>
      <c r="GLJ184" s="39"/>
      <c r="GLK184" s="39"/>
      <c r="GLL184" s="39"/>
      <c r="GLM184" s="39"/>
      <c r="GLN184" s="39"/>
      <c r="GLO184" s="39"/>
      <c r="GLP184" s="39"/>
      <c r="GLQ184" s="39"/>
      <c r="GLR184" s="39"/>
      <c r="GLS184" s="39"/>
      <c r="GLT184" s="39"/>
      <c r="GLU184" s="39"/>
      <c r="GLV184" s="39"/>
      <c r="GLW184" s="39"/>
      <c r="GLX184" s="39"/>
      <c r="GLY184" s="39"/>
      <c r="GLZ184" s="39"/>
      <c r="GMA184" s="39"/>
      <c r="GMB184" s="39"/>
      <c r="GMC184" s="39"/>
      <c r="GMD184" s="39"/>
      <c r="GME184" s="39"/>
      <c r="GMF184" s="39"/>
      <c r="GMG184" s="39"/>
      <c r="GMH184" s="39"/>
      <c r="GMI184" s="39"/>
      <c r="GMJ184" s="39"/>
      <c r="GMK184" s="39"/>
      <c r="GML184" s="39"/>
      <c r="GMM184" s="39"/>
      <c r="GMN184" s="39"/>
      <c r="GMO184" s="39"/>
      <c r="GMP184" s="39"/>
      <c r="GMQ184" s="39"/>
      <c r="GMR184" s="39"/>
      <c r="GMS184" s="39"/>
      <c r="GMT184" s="39"/>
      <c r="GMU184" s="39"/>
      <c r="GMV184" s="39"/>
      <c r="GMW184" s="39"/>
      <c r="GMX184" s="39"/>
      <c r="GMY184" s="39"/>
      <c r="GMZ184" s="39"/>
      <c r="GNA184" s="39"/>
      <c r="GNB184" s="39"/>
      <c r="GNC184" s="39"/>
      <c r="GND184" s="39"/>
      <c r="GNE184" s="39"/>
      <c r="GNF184" s="39"/>
      <c r="GNG184" s="39"/>
      <c r="GNH184" s="39"/>
      <c r="GNI184" s="39"/>
      <c r="GNJ184" s="39"/>
      <c r="GNK184" s="39"/>
      <c r="GNL184" s="39"/>
      <c r="GNM184" s="39"/>
      <c r="GNN184" s="39"/>
      <c r="GNO184" s="39"/>
      <c r="GNP184" s="39"/>
      <c r="GNQ184" s="39"/>
      <c r="GNR184" s="39"/>
      <c r="GNS184" s="39"/>
      <c r="GNT184" s="39"/>
      <c r="GNU184" s="39"/>
      <c r="GNV184" s="39"/>
      <c r="GNW184" s="39"/>
      <c r="GNX184" s="39"/>
      <c r="GNY184" s="39"/>
      <c r="GNZ184" s="39"/>
      <c r="GOA184" s="39"/>
      <c r="GOB184" s="39"/>
      <c r="GOC184" s="39"/>
      <c r="GOD184" s="39"/>
      <c r="GOE184" s="39"/>
      <c r="GOF184" s="39"/>
      <c r="GOG184" s="39"/>
      <c r="GOH184" s="39"/>
      <c r="GOI184" s="39"/>
      <c r="GOJ184" s="39"/>
      <c r="GOK184" s="39"/>
      <c r="GOL184" s="39"/>
      <c r="GOM184" s="39"/>
      <c r="GON184" s="39"/>
      <c r="GOO184" s="39"/>
      <c r="GOP184" s="39"/>
      <c r="GOQ184" s="39"/>
      <c r="GOR184" s="39"/>
      <c r="GOS184" s="39"/>
      <c r="GOT184" s="39"/>
      <c r="GOU184" s="39"/>
      <c r="GOV184" s="39"/>
      <c r="GOW184" s="39"/>
      <c r="GOX184" s="39"/>
      <c r="GOY184" s="39"/>
      <c r="GOZ184" s="39"/>
      <c r="GPA184" s="39"/>
      <c r="GPB184" s="39"/>
      <c r="GPC184" s="39"/>
      <c r="GPD184" s="39"/>
      <c r="GPE184" s="39"/>
      <c r="GPF184" s="39"/>
      <c r="GPG184" s="39"/>
      <c r="GPH184" s="39"/>
      <c r="GPI184" s="39"/>
      <c r="GPJ184" s="39"/>
      <c r="GPK184" s="39"/>
      <c r="GPL184" s="39"/>
      <c r="GPM184" s="39"/>
      <c r="GPN184" s="39"/>
      <c r="GPO184" s="39"/>
      <c r="GPP184" s="39"/>
      <c r="GPQ184" s="39"/>
      <c r="GPR184" s="39"/>
      <c r="GPS184" s="39"/>
      <c r="GPT184" s="39"/>
      <c r="GPU184" s="39"/>
      <c r="GPV184" s="39"/>
      <c r="GPW184" s="39"/>
      <c r="GPX184" s="39"/>
      <c r="GPY184" s="39"/>
      <c r="GPZ184" s="39"/>
      <c r="GQA184" s="39"/>
      <c r="GQB184" s="39"/>
      <c r="GQC184" s="39"/>
      <c r="GQD184" s="39"/>
      <c r="GQE184" s="39"/>
      <c r="GQF184" s="39"/>
      <c r="GQG184" s="39"/>
      <c r="GQH184" s="39"/>
      <c r="GQI184" s="39"/>
      <c r="GQJ184" s="39"/>
      <c r="GQK184" s="39"/>
      <c r="GQL184" s="39"/>
      <c r="GQM184" s="39"/>
      <c r="GQN184" s="39"/>
      <c r="GQO184" s="39"/>
      <c r="GQP184" s="39"/>
      <c r="GQQ184" s="39"/>
      <c r="GQR184" s="39"/>
      <c r="GQS184" s="39"/>
      <c r="GQT184" s="39"/>
      <c r="GQU184" s="39"/>
      <c r="GQV184" s="39"/>
      <c r="GQW184" s="39"/>
      <c r="GQX184" s="39"/>
      <c r="GQY184" s="39"/>
      <c r="GQZ184" s="39"/>
      <c r="GRA184" s="39"/>
      <c r="GRB184" s="39"/>
      <c r="GRC184" s="39"/>
      <c r="GRD184" s="39"/>
      <c r="GRE184" s="39"/>
      <c r="GRF184" s="39"/>
      <c r="GRG184" s="39"/>
      <c r="GRH184" s="39"/>
      <c r="GRI184" s="39"/>
      <c r="GRJ184" s="39"/>
      <c r="GRK184" s="39"/>
      <c r="GRL184" s="39"/>
      <c r="GRM184" s="39"/>
      <c r="GRN184" s="39"/>
      <c r="GRO184" s="39"/>
      <c r="GRP184" s="39"/>
      <c r="GRQ184" s="39"/>
      <c r="GRR184" s="39"/>
      <c r="GRS184" s="39"/>
      <c r="GRT184" s="39"/>
      <c r="GRU184" s="39"/>
      <c r="GRV184" s="39"/>
      <c r="GRW184" s="39"/>
      <c r="GRX184" s="39"/>
      <c r="GRY184" s="39"/>
      <c r="GRZ184" s="39"/>
      <c r="GSA184" s="39"/>
      <c r="GSB184" s="39"/>
      <c r="GSC184" s="39"/>
      <c r="GSD184" s="39"/>
      <c r="GSE184" s="39"/>
      <c r="GSF184" s="39"/>
      <c r="GSG184" s="39"/>
      <c r="GSH184" s="39"/>
      <c r="GSI184" s="39"/>
      <c r="GSJ184" s="39"/>
      <c r="GSK184" s="39"/>
      <c r="GSL184" s="39"/>
      <c r="GSM184" s="39"/>
      <c r="GSN184" s="39"/>
      <c r="GSO184" s="39"/>
      <c r="GSP184" s="39"/>
      <c r="GSQ184" s="39"/>
      <c r="GSR184" s="39"/>
      <c r="GSS184" s="39"/>
      <c r="GST184" s="39"/>
      <c r="GSU184" s="39"/>
      <c r="GSV184" s="39"/>
      <c r="GSW184" s="39"/>
      <c r="GSX184" s="39"/>
      <c r="GSY184" s="39"/>
      <c r="GSZ184" s="39"/>
      <c r="GTA184" s="39"/>
      <c r="GTB184" s="39"/>
      <c r="GTC184" s="39"/>
      <c r="GTD184" s="39"/>
      <c r="GTE184" s="39"/>
      <c r="GTF184" s="39"/>
      <c r="GTG184" s="39"/>
      <c r="GTH184" s="39"/>
      <c r="GTI184" s="39"/>
      <c r="GTJ184" s="39"/>
      <c r="GTK184" s="39"/>
      <c r="GTL184" s="39"/>
      <c r="GTM184" s="39"/>
      <c r="GTN184" s="39"/>
      <c r="GTO184" s="39"/>
      <c r="GTP184" s="39"/>
      <c r="GTQ184" s="39"/>
      <c r="GTR184" s="39"/>
      <c r="GTS184" s="39"/>
      <c r="GTT184" s="39"/>
      <c r="GTU184" s="39"/>
      <c r="GTV184" s="39"/>
      <c r="GTW184" s="39"/>
      <c r="GTX184" s="39"/>
      <c r="GTY184" s="39"/>
      <c r="GTZ184" s="39"/>
      <c r="GUA184" s="39"/>
      <c r="GUB184" s="39"/>
      <c r="GUC184" s="39"/>
      <c r="GUD184" s="39"/>
      <c r="GUE184" s="39"/>
      <c r="GUF184" s="39"/>
      <c r="GUG184" s="39"/>
      <c r="GUH184" s="39"/>
      <c r="GUI184" s="39"/>
      <c r="GUJ184" s="39"/>
      <c r="GUK184" s="39"/>
      <c r="GUL184" s="39"/>
      <c r="GUM184" s="39"/>
      <c r="GUN184" s="39"/>
      <c r="GUO184" s="39"/>
      <c r="GUP184" s="39"/>
      <c r="GUQ184" s="39"/>
      <c r="GUR184" s="39"/>
      <c r="GUS184" s="39"/>
      <c r="GUT184" s="39"/>
      <c r="GUU184" s="39"/>
      <c r="GUV184" s="39"/>
      <c r="GUW184" s="39"/>
      <c r="GUX184" s="39"/>
      <c r="GUY184" s="39"/>
      <c r="GUZ184" s="39"/>
      <c r="GVA184" s="39"/>
      <c r="GVB184" s="39"/>
      <c r="GVC184" s="39"/>
      <c r="GVD184" s="39"/>
      <c r="GVE184" s="39"/>
      <c r="GVF184" s="39"/>
      <c r="GVG184" s="39"/>
      <c r="GVH184" s="39"/>
      <c r="GVI184" s="39"/>
      <c r="GVJ184" s="39"/>
      <c r="GVK184" s="39"/>
      <c r="GVL184" s="39"/>
      <c r="GVM184" s="39"/>
      <c r="GVN184" s="39"/>
      <c r="GVO184" s="39"/>
      <c r="GVP184" s="39"/>
      <c r="GVQ184" s="39"/>
      <c r="GVR184" s="39"/>
      <c r="GVS184" s="39"/>
      <c r="GVT184" s="39"/>
      <c r="GVU184" s="39"/>
      <c r="GVV184" s="39"/>
      <c r="GVW184" s="39"/>
      <c r="GVX184" s="39"/>
      <c r="GVY184" s="39"/>
      <c r="GVZ184" s="39"/>
      <c r="GWA184" s="39"/>
      <c r="GWB184" s="39"/>
      <c r="GWC184" s="39"/>
      <c r="GWD184" s="39"/>
      <c r="GWE184" s="39"/>
      <c r="GWF184" s="39"/>
      <c r="GWG184" s="39"/>
      <c r="GWH184" s="39"/>
      <c r="GWI184" s="39"/>
      <c r="GWJ184" s="39"/>
      <c r="GWK184" s="39"/>
      <c r="GWL184" s="39"/>
      <c r="GWM184" s="39"/>
      <c r="GWN184" s="39"/>
      <c r="GWO184" s="39"/>
      <c r="GWP184" s="39"/>
      <c r="GWQ184" s="39"/>
      <c r="GWR184" s="39"/>
      <c r="GWS184" s="39"/>
      <c r="GWT184" s="39"/>
      <c r="GWU184" s="39"/>
      <c r="GWV184" s="39"/>
      <c r="GWW184" s="39"/>
      <c r="GWX184" s="39"/>
      <c r="GWY184" s="39"/>
      <c r="GWZ184" s="39"/>
      <c r="GXA184" s="39"/>
      <c r="GXB184" s="39"/>
      <c r="GXC184" s="39"/>
      <c r="GXD184" s="39"/>
      <c r="GXE184" s="39"/>
      <c r="GXF184" s="39"/>
      <c r="GXG184" s="39"/>
      <c r="GXH184" s="39"/>
      <c r="GXI184" s="39"/>
      <c r="GXJ184" s="39"/>
      <c r="GXK184" s="39"/>
      <c r="GXL184" s="39"/>
      <c r="GXM184" s="39"/>
      <c r="GXN184" s="39"/>
      <c r="GXO184" s="39"/>
      <c r="GXP184" s="39"/>
      <c r="GXQ184" s="39"/>
      <c r="GXR184" s="39"/>
      <c r="GXS184" s="39"/>
      <c r="GXT184" s="39"/>
      <c r="GXU184" s="39"/>
      <c r="GXV184" s="39"/>
      <c r="GXW184" s="39"/>
      <c r="GXX184" s="39"/>
      <c r="GXY184" s="39"/>
      <c r="GXZ184" s="39"/>
      <c r="GYA184" s="39"/>
      <c r="GYB184" s="39"/>
      <c r="GYC184" s="39"/>
      <c r="GYD184" s="39"/>
      <c r="GYE184" s="39"/>
      <c r="GYF184" s="39"/>
      <c r="GYG184" s="39"/>
      <c r="GYH184" s="39"/>
      <c r="GYI184" s="39"/>
      <c r="GYJ184" s="39"/>
      <c r="GYK184" s="39"/>
      <c r="GYL184" s="39"/>
      <c r="GYM184" s="39"/>
      <c r="GYN184" s="39"/>
      <c r="GYO184" s="39"/>
      <c r="GYP184" s="39"/>
      <c r="GYQ184" s="39"/>
      <c r="GYR184" s="39"/>
      <c r="GYS184" s="39"/>
      <c r="GYT184" s="39"/>
      <c r="GYU184" s="39"/>
      <c r="GYV184" s="39"/>
      <c r="GYW184" s="39"/>
      <c r="GYX184" s="39"/>
      <c r="GYY184" s="39"/>
      <c r="GYZ184" s="39"/>
      <c r="GZA184" s="39"/>
      <c r="GZB184" s="39"/>
      <c r="GZC184" s="39"/>
      <c r="GZD184" s="39"/>
      <c r="GZE184" s="39"/>
      <c r="GZF184" s="39"/>
      <c r="GZG184" s="39"/>
      <c r="GZH184" s="39"/>
      <c r="GZI184" s="39"/>
      <c r="GZJ184" s="39"/>
      <c r="GZK184" s="39"/>
      <c r="GZL184" s="39"/>
      <c r="GZM184" s="39"/>
      <c r="GZN184" s="39"/>
      <c r="GZO184" s="39"/>
      <c r="GZP184" s="39"/>
      <c r="GZQ184" s="39"/>
      <c r="GZR184" s="39"/>
      <c r="GZS184" s="39"/>
      <c r="GZT184" s="39"/>
      <c r="GZU184" s="39"/>
      <c r="GZV184" s="39"/>
      <c r="GZW184" s="39"/>
      <c r="GZX184" s="39"/>
      <c r="GZY184" s="39"/>
      <c r="GZZ184" s="39"/>
      <c r="HAA184" s="39"/>
      <c r="HAB184" s="39"/>
      <c r="HAC184" s="39"/>
      <c r="HAD184" s="39"/>
      <c r="HAE184" s="39"/>
      <c r="HAF184" s="39"/>
      <c r="HAG184" s="39"/>
      <c r="HAH184" s="39"/>
      <c r="HAI184" s="39"/>
      <c r="HAJ184" s="39"/>
      <c r="HAK184" s="39"/>
      <c r="HAL184" s="39"/>
      <c r="HAM184" s="39"/>
      <c r="HAN184" s="39"/>
      <c r="HAO184" s="39"/>
      <c r="HAP184" s="39"/>
      <c r="HAQ184" s="39"/>
      <c r="HAR184" s="39"/>
      <c r="HAS184" s="39"/>
      <c r="HAT184" s="39"/>
      <c r="HAU184" s="39"/>
      <c r="HAV184" s="39"/>
      <c r="HAW184" s="39"/>
      <c r="HAX184" s="39"/>
      <c r="HAY184" s="39"/>
      <c r="HAZ184" s="39"/>
      <c r="HBA184" s="39"/>
      <c r="HBB184" s="39"/>
      <c r="HBC184" s="39"/>
      <c r="HBD184" s="39"/>
      <c r="HBE184" s="39"/>
      <c r="HBF184" s="39"/>
      <c r="HBG184" s="39"/>
      <c r="HBH184" s="39"/>
      <c r="HBI184" s="39"/>
      <c r="HBJ184" s="39"/>
      <c r="HBK184" s="39"/>
      <c r="HBL184" s="39"/>
      <c r="HBM184" s="39"/>
      <c r="HBN184" s="39"/>
      <c r="HBO184" s="39"/>
      <c r="HBP184" s="39"/>
      <c r="HBQ184" s="39"/>
      <c r="HBR184" s="39"/>
      <c r="HBS184" s="39"/>
      <c r="HBT184" s="39"/>
      <c r="HBU184" s="39"/>
      <c r="HBV184" s="39"/>
      <c r="HBW184" s="39"/>
      <c r="HBX184" s="39"/>
      <c r="HBY184" s="39"/>
      <c r="HBZ184" s="39"/>
      <c r="HCA184" s="39"/>
      <c r="HCB184" s="39"/>
      <c r="HCC184" s="39"/>
      <c r="HCD184" s="39"/>
      <c r="HCE184" s="39"/>
      <c r="HCF184" s="39"/>
      <c r="HCG184" s="39"/>
      <c r="HCH184" s="39"/>
      <c r="HCI184" s="39"/>
      <c r="HCJ184" s="39"/>
      <c r="HCK184" s="39"/>
      <c r="HCL184" s="39"/>
      <c r="HCM184" s="39"/>
      <c r="HCN184" s="39"/>
      <c r="HCO184" s="39"/>
      <c r="HCP184" s="39"/>
      <c r="HCQ184" s="39"/>
      <c r="HCR184" s="39"/>
      <c r="HCS184" s="39"/>
      <c r="HCT184" s="39"/>
      <c r="HCU184" s="39"/>
      <c r="HCV184" s="39"/>
      <c r="HCW184" s="39"/>
      <c r="HCX184" s="39"/>
      <c r="HCY184" s="39"/>
      <c r="HCZ184" s="39"/>
      <c r="HDA184" s="39"/>
      <c r="HDB184" s="39"/>
      <c r="HDC184" s="39"/>
      <c r="HDD184" s="39"/>
      <c r="HDE184" s="39"/>
      <c r="HDF184" s="39"/>
      <c r="HDG184" s="39"/>
      <c r="HDH184" s="39"/>
      <c r="HDI184" s="39"/>
      <c r="HDJ184" s="39"/>
      <c r="HDK184" s="39"/>
      <c r="HDL184" s="39"/>
      <c r="HDM184" s="39"/>
      <c r="HDN184" s="39"/>
      <c r="HDO184" s="39"/>
      <c r="HDP184" s="39"/>
      <c r="HDQ184" s="39"/>
      <c r="HDR184" s="39"/>
      <c r="HDS184" s="39"/>
      <c r="HDT184" s="39"/>
      <c r="HDU184" s="39"/>
      <c r="HDV184" s="39"/>
      <c r="HDW184" s="39"/>
      <c r="HDX184" s="39"/>
      <c r="HDY184" s="39"/>
      <c r="HDZ184" s="39"/>
      <c r="HEA184" s="39"/>
      <c r="HEB184" s="39"/>
      <c r="HEC184" s="39"/>
      <c r="HED184" s="39"/>
      <c r="HEE184" s="39"/>
      <c r="HEF184" s="39"/>
      <c r="HEG184" s="39"/>
      <c r="HEH184" s="39"/>
      <c r="HEI184" s="39"/>
      <c r="HEJ184" s="39"/>
      <c r="HEK184" s="39"/>
      <c r="HEL184" s="39"/>
      <c r="HEM184" s="39"/>
      <c r="HEN184" s="39"/>
      <c r="HEO184" s="39"/>
      <c r="HEP184" s="39"/>
      <c r="HEQ184" s="39"/>
      <c r="HER184" s="39"/>
      <c r="HES184" s="39"/>
      <c r="HET184" s="39"/>
      <c r="HEU184" s="39"/>
      <c r="HEV184" s="39"/>
      <c r="HEW184" s="39"/>
      <c r="HEX184" s="39"/>
      <c r="HEY184" s="39"/>
      <c r="HEZ184" s="39"/>
      <c r="HFA184" s="39"/>
      <c r="HFB184" s="39"/>
      <c r="HFC184" s="39"/>
      <c r="HFD184" s="39"/>
      <c r="HFE184" s="39"/>
      <c r="HFF184" s="39"/>
      <c r="HFG184" s="39"/>
      <c r="HFH184" s="39"/>
      <c r="HFI184" s="39"/>
      <c r="HFJ184" s="39"/>
      <c r="HFK184" s="39"/>
      <c r="HFL184" s="39"/>
      <c r="HFM184" s="39"/>
      <c r="HFN184" s="39"/>
      <c r="HFO184" s="39"/>
      <c r="HFP184" s="39"/>
      <c r="HFQ184" s="39"/>
      <c r="HFR184" s="39"/>
      <c r="HFS184" s="39"/>
      <c r="HFT184" s="39"/>
      <c r="HFU184" s="39"/>
      <c r="HFV184" s="39"/>
      <c r="HFW184" s="39"/>
      <c r="HFX184" s="39"/>
      <c r="HFY184" s="39"/>
      <c r="HFZ184" s="39"/>
      <c r="HGA184" s="39"/>
      <c r="HGB184" s="39"/>
      <c r="HGC184" s="39"/>
      <c r="HGD184" s="39"/>
      <c r="HGE184" s="39"/>
      <c r="HGF184" s="39"/>
      <c r="HGG184" s="39"/>
      <c r="HGH184" s="39"/>
      <c r="HGI184" s="39"/>
      <c r="HGJ184" s="39"/>
      <c r="HGK184" s="39"/>
      <c r="HGL184" s="39"/>
      <c r="HGM184" s="39"/>
      <c r="HGN184" s="39"/>
      <c r="HGO184" s="39"/>
      <c r="HGP184" s="39"/>
      <c r="HGQ184" s="39"/>
      <c r="HGR184" s="39"/>
      <c r="HGS184" s="39"/>
      <c r="HGT184" s="39"/>
      <c r="HGU184" s="39"/>
      <c r="HGV184" s="39"/>
      <c r="HGW184" s="39"/>
      <c r="HGX184" s="39"/>
      <c r="HGY184" s="39"/>
      <c r="HGZ184" s="39"/>
      <c r="HHA184" s="39"/>
      <c r="HHB184" s="39"/>
      <c r="HHC184" s="39"/>
      <c r="HHD184" s="39"/>
      <c r="HHE184" s="39"/>
      <c r="HHF184" s="39"/>
      <c r="HHG184" s="39"/>
      <c r="HHH184" s="39"/>
      <c r="HHI184" s="39"/>
      <c r="HHJ184" s="39"/>
      <c r="HHK184" s="39"/>
      <c r="HHL184" s="39"/>
      <c r="HHM184" s="39"/>
      <c r="HHN184" s="39"/>
      <c r="HHO184" s="39"/>
      <c r="HHP184" s="39"/>
      <c r="HHQ184" s="39"/>
      <c r="HHR184" s="39"/>
      <c r="HHS184" s="39"/>
      <c r="HHT184" s="39"/>
      <c r="HHU184" s="39"/>
      <c r="HHV184" s="39"/>
      <c r="HHW184" s="39"/>
      <c r="HHX184" s="39"/>
      <c r="HHY184" s="39"/>
      <c r="HHZ184" s="39"/>
      <c r="HIA184" s="39"/>
      <c r="HIB184" s="39"/>
      <c r="HIC184" s="39"/>
      <c r="HID184" s="39"/>
      <c r="HIE184" s="39"/>
      <c r="HIF184" s="39"/>
      <c r="HIG184" s="39"/>
      <c r="HIH184" s="39"/>
      <c r="HII184" s="39"/>
      <c r="HIJ184" s="39"/>
      <c r="HIK184" s="39"/>
      <c r="HIL184" s="39"/>
      <c r="HIM184" s="39"/>
      <c r="HIN184" s="39"/>
      <c r="HIO184" s="39"/>
      <c r="HIP184" s="39"/>
      <c r="HIQ184" s="39"/>
      <c r="HIR184" s="39"/>
      <c r="HIS184" s="39"/>
      <c r="HIT184" s="39"/>
      <c r="HIU184" s="39"/>
      <c r="HIV184" s="39"/>
      <c r="HIW184" s="39"/>
      <c r="HIX184" s="39"/>
      <c r="HIY184" s="39"/>
      <c r="HIZ184" s="39"/>
      <c r="HJA184" s="39"/>
      <c r="HJB184" s="39"/>
      <c r="HJC184" s="39"/>
      <c r="HJD184" s="39"/>
      <c r="HJE184" s="39"/>
      <c r="HJF184" s="39"/>
      <c r="HJG184" s="39"/>
      <c r="HJH184" s="39"/>
      <c r="HJI184" s="39"/>
      <c r="HJJ184" s="39"/>
      <c r="HJK184" s="39"/>
      <c r="HJL184" s="39"/>
      <c r="HJM184" s="39"/>
      <c r="HJN184" s="39"/>
      <c r="HJO184" s="39"/>
      <c r="HJP184" s="39"/>
      <c r="HJQ184" s="39"/>
      <c r="HJR184" s="39"/>
      <c r="HJS184" s="39"/>
      <c r="HJT184" s="39"/>
      <c r="HJU184" s="39"/>
      <c r="HJV184" s="39"/>
      <c r="HJW184" s="39"/>
      <c r="HJX184" s="39"/>
      <c r="HJY184" s="39"/>
      <c r="HJZ184" s="39"/>
      <c r="HKA184" s="39"/>
      <c r="HKB184" s="39"/>
      <c r="HKC184" s="39"/>
      <c r="HKD184" s="39"/>
      <c r="HKE184" s="39"/>
      <c r="HKF184" s="39"/>
      <c r="HKG184" s="39"/>
      <c r="HKH184" s="39"/>
      <c r="HKI184" s="39"/>
      <c r="HKJ184" s="39"/>
      <c r="HKK184" s="39"/>
      <c r="HKL184" s="39"/>
      <c r="HKM184" s="39"/>
      <c r="HKN184" s="39"/>
      <c r="HKO184" s="39"/>
      <c r="HKP184" s="39"/>
      <c r="HKQ184" s="39"/>
      <c r="HKR184" s="39"/>
      <c r="HKS184" s="39"/>
      <c r="HKT184" s="39"/>
      <c r="HKU184" s="39"/>
      <c r="HKV184" s="39"/>
      <c r="HKW184" s="39"/>
      <c r="HKX184" s="39"/>
      <c r="HKY184" s="39"/>
      <c r="HKZ184" s="39"/>
      <c r="HLA184" s="39"/>
      <c r="HLB184" s="39"/>
      <c r="HLC184" s="39"/>
      <c r="HLD184" s="39"/>
      <c r="HLE184" s="39"/>
      <c r="HLF184" s="39"/>
      <c r="HLG184" s="39"/>
      <c r="HLH184" s="39"/>
      <c r="HLI184" s="39"/>
      <c r="HLJ184" s="39"/>
      <c r="HLK184" s="39"/>
      <c r="HLL184" s="39"/>
      <c r="HLM184" s="39"/>
      <c r="HLN184" s="39"/>
      <c r="HLO184" s="39"/>
      <c r="HLP184" s="39"/>
      <c r="HLQ184" s="39"/>
      <c r="HLR184" s="39"/>
      <c r="HLS184" s="39"/>
      <c r="HLT184" s="39"/>
      <c r="HLU184" s="39"/>
      <c r="HLV184" s="39"/>
      <c r="HLW184" s="39"/>
      <c r="HLX184" s="39"/>
      <c r="HLY184" s="39"/>
      <c r="HLZ184" s="39"/>
      <c r="HMA184" s="39"/>
      <c r="HMB184" s="39"/>
      <c r="HMC184" s="39"/>
      <c r="HMD184" s="39"/>
      <c r="HME184" s="39"/>
      <c r="HMF184" s="39"/>
      <c r="HMG184" s="39"/>
      <c r="HMH184" s="39"/>
      <c r="HMI184" s="39"/>
      <c r="HMJ184" s="39"/>
      <c r="HMK184" s="39"/>
      <c r="HML184" s="39"/>
      <c r="HMM184" s="39"/>
      <c r="HMN184" s="39"/>
      <c r="HMO184" s="39"/>
      <c r="HMP184" s="39"/>
      <c r="HMQ184" s="39"/>
      <c r="HMR184" s="39"/>
      <c r="HMS184" s="39"/>
      <c r="HMT184" s="39"/>
      <c r="HMU184" s="39"/>
      <c r="HMV184" s="39"/>
      <c r="HMW184" s="39"/>
      <c r="HMX184" s="39"/>
      <c r="HMY184" s="39"/>
      <c r="HMZ184" s="39"/>
      <c r="HNA184" s="39"/>
      <c r="HNB184" s="39"/>
      <c r="HNC184" s="39"/>
      <c r="HND184" s="39"/>
      <c r="HNE184" s="39"/>
      <c r="HNF184" s="39"/>
      <c r="HNG184" s="39"/>
      <c r="HNH184" s="39"/>
      <c r="HNI184" s="39"/>
      <c r="HNJ184" s="39"/>
      <c r="HNK184" s="39"/>
      <c r="HNL184" s="39"/>
      <c r="HNM184" s="39"/>
      <c r="HNN184" s="39"/>
      <c r="HNO184" s="39"/>
      <c r="HNP184" s="39"/>
      <c r="HNQ184" s="39"/>
      <c r="HNR184" s="39"/>
      <c r="HNS184" s="39"/>
      <c r="HNT184" s="39"/>
      <c r="HNU184" s="39"/>
      <c r="HNV184" s="39"/>
      <c r="HNW184" s="39"/>
      <c r="HNX184" s="39"/>
      <c r="HNY184" s="39"/>
      <c r="HNZ184" s="39"/>
      <c r="HOA184" s="39"/>
      <c r="HOB184" s="39"/>
      <c r="HOC184" s="39"/>
      <c r="HOD184" s="39"/>
      <c r="HOE184" s="39"/>
      <c r="HOF184" s="39"/>
      <c r="HOG184" s="39"/>
      <c r="HOH184" s="39"/>
      <c r="HOI184" s="39"/>
      <c r="HOJ184" s="39"/>
      <c r="HOK184" s="39"/>
      <c r="HOL184" s="39"/>
      <c r="HOM184" s="39"/>
      <c r="HON184" s="39"/>
      <c r="HOO184" s="39"/>
      <c r="HOP184" s="39"/>
      <c r="HOQ184" s="39"/>
      <c r="HOR184" s="39"/>
      <c r="HOS184" s="39"/>
      <c r="HOT184" s="39"/>
      <c r="HOU184" s="39"/>
      <c r="HOV184" s="39"/>
      <c r="HOW184" s="39"/>
      <c r="HOX184" s="39"/>
      <c r="HOY184" s="39"/>
      <c r="HOZ184" s="39"/>
      <c r="HPA184" s="39"/>
      <c r="HPB184" s="39"/>
      <c r="HPC184" s="39"/>
      <c r="HPD184" s="39"/>
      <c r="HPE184" s="39"/>
      <c r="HPF184" s="39"/>
      <c r="HPG184" s="39"/>
      <c r="HPH184" s="39"/>
      <c r="HPI184" s="39"/>
      <c r="HPJ184" s="39"/>
      <c r="HPK184" s="39"/>
      <c r="HPL184" s="39"/>
      <c r="HPM184" s="39"/>
      <c r="HPN184" s="39"/>
      <c r="HPO184" s="39"/>
      <c r="HPP184" s="39"/>
      <c r="HPQ184" s="39"/>
      <c r="HPR184" s="39"/>
      <c r="HPS184" s="39"/>
      <c r="HPT184" s="39"/>
      <c r="HPU184" s="39"/>
      <c r="HPV184" s="39"/>
      <c r="HPW184" s="39"/>
      <c r="HPX184" s="39"/>
      <c r="HPY184" s="39"/>
      <c r="HPZ184" s="39"/>
      <c r="HQA184" s="39"/>
      <c r="HQB184" s="39"/>
      <c r="HQC184" s="39"/>
      <c r="HQD184" s="39"/>
      <c r="HQE184" s="39"/>
      <c r="HQF184" s="39"/>
      <c r="HQG184" s="39"/>
      <c r="HQH184" s="39"/>
      <c r="HQI184" s="39"/>
      <c r="HQJ184" s="39"/>
      <c r="HQK184" s="39"/>
      <c r="HQL184" s="39"/>
      <c r="HQM184" s="39"/>
      <c r="HQN184" s="39"/>
      <c r="HQO184" s="39"/>
      <c r="HQP184" s="39"/>
      <c r="HQQ184" s="39"/>
      <c r="HQR184" s="39"/>
      <c r="HQS184" s="39"/>
      <c r="HQT184" s="39"/>
      <c r="HQU184" s="39"/>
      <c r="HQV184" s="39"/>
      <c r="HQW184" s="39"/>
      <c r="HQX184" s="39"/>
      <c r="HQY184" s="39"/>
      <c r="HQZ184" s="39"/>
      <c r="HRA184" s="39"/>
      <c r="HRB184" s="39"/>
      <c r="HRC184" s="39"/>
      <c r="HRD184" s="39"/>
      <c r="HRE184" s="39"/>
      <c r="HRF184" s="39"/>
      <c r="HRG184" s="39"/>
      <c r="HRH184" s="39"/>
      <c r="HRI184" s="39"/>
      <c r="HRJ184" s="39"/>
      <c r="HRK184" s="39"/>
      <c r="HRL184" s="39"/>
      <c r="HRM184" s="39"/>
      <c r="HRN184" s="39"/>
      <c r="HRO184" s="39"/>
      <c r="HRP184" s="39"/>
      <c r="HRQ184" s="39"/>
      <c r="HRR184" s="39"/>
      <c r="HRS184" s="39"/>
      <c r="HRT184" s="39"/>
      <c r="HRU184" s="39"/>
      <c r="HRV184" s="39"/>
      <c r="HRW184" s="39"/>
      <c r="HRX184" s="39"/>
      <c r="HRY184" s="39"/>
      <c r="HRZ184" s="39"/>
      <c r="HSA184" s="39"/>
      <c r="HSB184" s="39"/>
      <c r="HSC184" s="39"/>
      <c r="HSD184" s="39"/>
      <c r="HSE184" s="39"/>
      <c r="HSF184" s="39"/>
      <c r="HSG184" s="39"/>
      <c r="HSH184" s="39"/>
      <c r="HSI184" s="39"/>
      <c r="HSJ184" s="39"/>
      <c r="HSK184" s="39"/>
      <c r="HSL184" s="39"/>
      <c r="HSM184" s="39"/>
      <c r="HSN184" s="39"/>
      <c r="HSO184" s="39"/>
      <c r="HSP184" s="39"/>
      <c r="HSQ184" s="39"/>
      <c r="HSR184" s="39"/>
      <c r="HSS184" s="39"/>
      <c r="HST184" s="39"/>
      <c r="HSU184" s="39"/>
      <c r="HSV184" s="39"/>
      <c r="HSW184" s="39"/>
      <c r="HSX184" s="39"/>
      <c r="HSY184" s="39"/>
      <c r="HSZ184" s="39"/>
      <c r="HTA184" s="39"/>
      <c r="HTB184" s="39"/>
      <c r="HTC184" s="39"/>
      <c r="HTD184" s="39"/>
      <c r="HTE184" s="39"/>
      <c r="HTF184" s="39"/>
      <c r="HTG184" s="39"/>
      <c r="HTH184" s="39"/>
      <c r="HTI184" s="39"/>
      <c r="HTJ184" s="39"/>
      <c r="HTK184" s="39"/>
      <c r="HTL184" s="39"/>
      <c r="HTM184" s="39"/>
      <c r="HTN184" s="39"/>
      <c r="HTO184" s="39"/>
      <c r="HTP184" s="39"/>
      <c r="HTQ184" s="39"/>
      <c r="HTR184" s="39"/>
      <c r="HTS184" s="39"/>
      <c r="HTT184" s="39"/>
      <c r="HTU184" s="39"/>
      <c r="HTV184" s="39"/>
      <c r="HTW184" s="39"/>
      <c r="HTX184" s="39"/>
      <c r="HTY184" s="39"/>
      <c r="HTZ184" s="39"/>
      <c r="HUA184" s="39"/>
      <c r="HUB184" s="39"/>
      <c r="HUC184" s="39"/>
      <c r="HUD184" s="39"/>
      <c r="HUE184" s="39"/>
      <c r="HUF184" s="39"/>
      <c r="HUG184" s="39"/>
      <c r="HUH184" s="39"/>
      <c r="HUI184" s="39"/>
      <c r="HUJ184" s="39"/>
      <c r="HUK184" s="39"/>
      <c r="HUL184" s="39"/>
      <c r="HUM184" s="39"/>
      <c r="HUN184" s="39"/>
      <c r="HUO184" s="39"/>
      <c r="HUP184" s="39"/>
      <c r="HUQ184" s="39"/>
      <c r="HUR184" s="39"/>
      <c r="HUS184" s="39"/>
      <c r="HUT184" s="39"/>
      <c r="HUU184" s="39"/>
      <c r="HUV184" s="39"/>
      <c r="HUW184" s="39"/>
      <c r="HUX184" s="39"/>
      <c r="HUY184" s="39"/>
      <c r="HUZ184" s="39"/>
      <c r="HVA184" s="39"/>
      <c r="HVB184" s="39"/>
      <c r="HVC184" s="39"/>
      <c r="HVD184" s="39"/>
      <c r="HVE184" s="39"/>
      <c r="HVF184" s="39"/>
      <c r="HVG184" s="39"/>
      <c r="HVH184" s="39"/>
      <c r="HVI184" s="39"/>
      <c r="HVJ184" s="39"/>
      <c r="HVK184" s="39"/>
      <c r="HVL184" s="39"/>
      <c r="HVM184" s="39"/>
      <c r="HVN184" s="39"/>
      <c r="HVO184" s="39"/>
      <c r="HVP184" s="39"/>
      <c r="HVQ184" s="39"/>
      <c r="HVR184" s="39"/>
      <c r="HVS184" s="39"/>
      <c r="HVT184" s="39"/>
      <c r="HVU184" s="39"/>
      <c r="HVV184" s="39"/>
      <c r="HVW184" s="39"/>
      <c r="HVX184" s="39"/>
      <c r="HVY184" s="39"/>
      <c r="HVZ184" s="39"/>
      <c r="HWA184" s="39"/>
      <c r="HWB184" s="39"/>
      <c r="HWC184" s="39"/>
      <c r="HWD184" s="39"/>
      <c r="HWE184" s="39"/>
      <c r="HWF184" s="39"/>
      <c r="HWG184" s="39"/>
      <c r="HWH184" s="39"/>
      <c r="HWI184" s="39"/>
      <c r="HWJ184" s="39"/>
      <c r="HWK184" s="39"/>
      <c r="HWL184" s="39"/>
      <c r="HWM184" s="39"/>
      <c r="HWN184" s="39"/>
      <c r="HWO184" s="39"/>
      <c r="HWP184" s="39"/>
      <c r="HWQ184" s="39"/>
      <c r="HWR184" s="39"/>
      <c r="HWS184" s="39"/>
      <c r="HWT184" s="39"/>
      <c r="HWU184" s="39"/>
      <c r="HWV184" s="39"/>
      <c r="HWW184" s="39"/>
      <c r="HWX184" s="39"/>
      <c r="HWY184" s="39"/>
      <c r="HWZ184" s="39"/>
      <c r="HXA184" s="39"/>
      <c r="HXB184" s="39"/>
      <c r="HXC184" s="39"/>
      <c r="HXD184" s="39"/>
      <c r="HXE184" s="39"/>
      <c r="HXF184" s="39"/>
      <c r="HXG184" s="39"/>
      <c r="HXH184" s="39"/>
      <c r="HXI184" s="39"/>
      <c r="HXJ184" s="39"/>
      <c r="HXK184" s="39"/>
      <c r="HXL184" s="39"/>
      <c r="HXM184" s="39"/>
      <c r="HXN184" s="39"/>
      <c r="HXO184" s="39"/>
      <c r="HXP184" s="39"/>
      <c r="HXQ184" s="39"/>
      <c r="HXR184" s="39"/>
      <c r="HXS184" s="39"/>
      <c r="HXT184" s="39"/>
      <c r="HXU184" s="39"/>
      <c r="HXV184" s="39"/>
      <c r="HXW184" s="39"/>
      <c r="HXX184" s="39"/>
      <c r="HXY184" s="39"/>
      <c r="HXZ184" s="39"/>
      <c r="HYA184" s="39"/>
      <c r="HYB184" s="39"/>
      <c r="HYC184" s="39"/>
      <c r="HYD184" s="39"/>
      <c r="HYE184" s="39"/>
      <c r="HYF184" s="39"/>
      <c r="HYG184" s="39"/>
      <c r="HYH184" s="39"/>
      <c r="HYI184" s="39"/>
      <c r="HYJ184" s="39"/>
      <c r="HYK184" s="39"/>
      <c r="HYL184" s="39"/>
      <c r="HYM184" s="39"/>
      <c r="HYN184" s="39"/>
      <c r="HYO184" s="39"/>
      <c r="HYP184" s="39"/>
      <c r="HYQ184" s="39"/>
      <c r="HYR184" s="39"/>
      <c r="HYS184" s="39"/>
      <c r="HYT184" s="39"/>
      <c r="HYU184" s="39"/>
      <c r="HYV184" s="39"/>
      <c r="HYW184" s="39"/>
      <c r="HYX184" s="39"/>
      <c r="HYY184" s="39"/>
      <c r="HYZ184" s="39"/>
      <c r="HZA184" s="39"/>
      <c r="HZB184" s="39"/>
      <c r="HZC184" s="39"/>
      <c r="HZD184" s="39"/>
      <c r="HZE184" s="39"/>
      <c r="HZF184" s="39"/>
      <c r="HZG184" s="39"/>
      <c r="HZH184" s="39"/>
      <c r="HZI184" s="39"/>
      <c r="HZJ184" s="39"/>
      <c r="HZK184" s="39"/>
      <c r="HZL184" s="39"/>
      <c r="HZM184" s="39"/>
      <c r="HZN184" s="39"/>
      <c r="HZO184" s="39"/>
      <c r="HZP184" s="39"/>
      <c r="HZQ184" s="39"/>
      <c r="HZR184" s="39"/>
      <c r="HZS184" s="39"/>
      <c r="HZT184" s="39"/>
      <c r="HZU184" s="39"/>
      <c r="HZV184" s="39"/>
      <c r="HZW184" s="39"/>
      <c r="HZX184" s="39"/>
      <c r="HZY184" s="39"/>
      <c r="HZZ184" s="39"/>
      <c r="IAA184" s="39"/>
      <c r="IAB184" s="39"/>
      <c r="IAC184" s="39"/>
      <c r="IAD184" s="39"/>
      <c r="IAE184" s="39"/>
      <c r="IAF184" s="39"/>
      <c r="IAG184" s="39"/>
      <c r="IAH184" s="39"/>
      <c r="IAI184" s="39"/>
      <c r="IAJ184" s="39"/>
      <c r="IAK184" s="39"/>
      <c r="IAL184" s="39"/>
      <c r="IAM184" s="39"/>
      <c r="IAN184" s="39"/>
      <c r="IAO184" s="39"/>
      <c r="IAP184" s="39"/>
      <c r="IAQ184" s="39"/>
      <c r="IAR184" s="39"/>
      <c r="IAS184" s="39"/>
      <c r="IAT184" s="39"/>
      <c r="IAU184" s="39"/>
      <c r="IAV184" s="39"/>
      <c r="IAW184" s="39"/>
      <c r="IAX184" s="39"/>
      <c r="IAY184" s="39"/>
      <c r="IAZ184" s="39"/>
      <c r="IBA184" s="39"/>
      <c r="IBB184" s="39"/>
      <c r="IBC184" s="39"/>
      <c r="IBD184" s="39"/>
      <c r="IBE184" s="39"/>
      <c r="IBF184" s="39"/>
      <c r="IBG184" s="39"/>
      <c r="IBH184" s="39"/>
      <c r="IBI184" s="39"/>
      <c r="IBJ184" s="39"/>
      <c r="IBK184" s="39"/>
      <c r="IBL184" s="39"/>
      <c r="IBM184" s="39"/>
      <c r="IBN184" s="39"/>
      <c r="IBO184" s="39"/>
      <c r="IBP184" s="39"/>
      <c r="IBQ184" s="39"/>
      <c r="IBR184" s="39"/>
      <c r="IBS184" s="39"/>
      <c r="IBT184" s="39"/>
      <c r="IBU184" s="39"/>
      <c r="IBV184" s="39"/>
      <c r="IBW184" s="39"/>
      <c r="IBX184" s="39"/>
      <c r="IBY184" s="39"/>
      <c r="IBZ184" s="39"/>
      <c r="ICA184" s="39"/>
      <c r="ICB184" s="39"/>
      <c r="ICC184" s="39"/>
      <c r="ICD184" s="39"/>
      <c r="ICE184" s="39"/>
      <c r="ICF184" s="39"/>
      <c r="ICG184" s="39"/>
      <c r="ICH184" s="39"/>
      <c r="ICI184" s="39"/>
      <c r="ICJ184" s="39"/>
      <c r="ICK184" s="39"/>
      <c r="ICL184" s="39"/>
      <c r="ICM184" s="39"/>
      <c r="ICN184" s="39"/>
      <c r="ICO184" s="39"/>
      <c r="ICP184" s="39"/>
      <c r="ICQ184" s="39"/>
      <c r="ICR184" s="39"/>
      <c r="ICS184" s="39"/>
      <c r="ICT184" s="39"/>
      <c r="ICU184" s="39"/>
      <c r="ICV184" s="39"/>
      <c r="ICW184" s="39"/>
      <c r="ICX184" s="39"/>
      <c r="ICY184" s="39"/>
      <c r="ICZ184" s="39"/>
      <c r="IDA184" s="39"/>
      <c r="IDB184" s="39"/>
      <c r="IDC184" s="39"/>
      <c r="IDD184" s="39"/>
      <c r="IDE184" s="39"/>
      <c r="IDF184" s="39"/>
      <c r="IDG184" s="39"/>
      <c r="IDH184" s="39"/>
      <c r="IDI184" s="39"/>
      <c r="IDJ184" s="39"/>
      <c r="IDK184" s="39"/>
      <c r="IDL184" s="39"/>
      <c r="IDM184" s="39"/>
      <c r="IDN184" s="39"/>
      <c r="IDO184" s="39"/>
      <c r="IDP184" s="39"/>
      <c r="IDQ184" s="39"/>
      <c r="IDR184" s="39"/>
      <c r="IDS184" s="39"/>
      <c r="IDT184" s="39"/>
      <c r="IDU184" s="39"/>
      <c r="IDV184" s="39"/>
      <c r="IDW184" s="39"/>
      <c r="IDX184" s="39"/>
      <c r="IDY184" s="39"/>
      <c r="IDZ184" s="39"/>
      <c r="IEA184" s="39"/>
      <c r="IEB184" s="39"/>
      <c r="IEC184" s="39"/>
      <c r="IED184" s="39"/>
      <c r="IEE184" s="39"/>
      <c r="IEF184" s="39"/>
      <c r="IEG184" s="39"/>
      <c r="IEH184" s="39"/>
      <c r="IEI184" s="39"/>
      <c r="IEJ184" s="39"/>
      <c r="IEK184" s="39"/>
      <c r="IEL184" s="39"/>
      <c r="IEM184" s="39"/>
      <c r="IEN184" s="39"/>
      <c r="IEO184" s="39"/>
      <c r="IEP184" s="39"/>
      <c r="IEQ184" s="39"/>
      <c r="IER184" s="39"/>
      <c r="IES184" s="39"/>
      <c r="IET184" s="39"/>
      <c r="IEU184" s="39"/>
      <c r="IEV184" s="39"/>
      <c r="IEW184" s="39"/>
      <c r="IEX184" s="39"/>
      <c r="IEY184" s="39"/>
      <c r="IEZ184" s="39"/>
      <c r="IFA184" s="39"/>
      <c r="IFB184" s="39"/>
      <c r="IFC184" s="39"/>
      <c r="IFD184" s="39"/>
      <c r="IFE184" s="39"/>
      <c r="IFF184" s="39"/>
      <c r="IFG184" s="39"/>
      <c r="IFH184" s="39"/>
      <c r="IFI184" s="39"/>
      <c r="IFJ184" s="39"/>
      <c r="IFK184" s="39"/>
      <c r="IFL184" s="39"/>
      <c r="IFM184" s="39"/>
      <c r="IFN184" s="39"/>
      <c r="IFO184" s="39"/>
      <c r="IFP184" s="39"/>
      <c r="IFQ184" s="39"/>
      <c r="IFR184" s="39"/>
      <c r="IFS184" s="39"/>
      <c r="IFT184" s="39"/>
      <c r="IFU184" s="39"/>
      <c r="IFV184" s="39"/>
      <c r="IFW184" s="39"/>
      <c r="IFX184" s="39"/>
      <c r="IFY184" s="39"/>
      <c r="IFZ184" s="39"/>
      <c r="IGA184" s="39"/>
      <c r="IGB184" s="39"/>
      <c r="IGC184" s="39"/>
      <c r="IGD184" s="39"/>
      <c r="IGE184" s="39"/>
      <c r="IGF184" s="39"/>
      <c r="IGG184" s="39"/>
      <c r="IGH184" s="39"/>
      <c r="IGI184" s="39"/>
      <c r="IGJ184" s="39"/>
      <c r="IGK184" s="39"/>
      <c r="IGL184" s="39"/>
      <c r="IGM184" s="39"/>
      <c r="IGN184" s="39"/>
      <c r="IGO184" s="39"/>
      <c r="IGP184" s="39"/>
      <c r="IGQ184" s="39"/>
      <c r="IGR184" s="39"/>
      <c r="IGS184" s="39"/>
      <c r="IGT184" s="39"/>
      <c r="IGU184" s="39"/>
      <c r="IGV184" s="39"/>
      <c r="IGW184" s="39"/>
      <c r="IGX184" s="39"/>
      <c r="IGY184" s="39"/>
      <c r="IGZ184" s="39"/>
      <c r="IHA184" s="39"/>
      <c r="IHB184" s="39"/>
      <c r="IHC184" s="39"/>
      <c r="IHD184" s="39"/>
      <c r="IHE184" s="39"/>
      <c r="IHF184" s="39"/>
      <c r="IHG184" s="39"/>
      <c r="IHH184" s="39"/>
      <c r="IHI184" s="39"/>
      <c r="IHJ184" s="39"/>
      <c r="IHK184" s="39"/>
      <c r="IHL184" s="39"/>
      <c r="IHM184" s="39"/>
      <c r="IHN184" s="39"/>
      <c r="IHO184" s="39"/>
      <c r="IHP184" s="39"/>
      <c r="IHQ184" s="39"/>
      <c r="IHR184" s="39"/>
      <c r="IHS184" s="39"/>
      <c r="IHT184" s="39"/>
      <c r="IHU184" s="39"/>
      <c r="IHV184" s="39"/>
      <c r="IHW184" s="39"/>
      <c r="IHX184" s="39"/>
      <c r="IHY184" s="39"/>
      <c r="IHZ184" s="39"/>
      <c r="IIA184" s="39"/>
      <c r="IIB184" s="39"/>
      <c r="IIC184" s="39"/>
      <c r="IID184" s="39"/>
      <c r="IIE184" s="39"/>
      <c r="IIF184" s="39"/>
      <c r="IIG184" s="39"/>
      <c r="IIH184" s="39"/>
      <c r="III184" s="39"/>
      <c r="IIJ184" s="39"/>
      <c r="IIK184" s="39"/>
      <c r="IIL184" s="39"/>
      <c r="IIM184" s="39"/>
      <c r="IIN184" s="39"/>
      <c r="IIO184" s="39"/>
      <c r="IIP184" s="39"/>
      <c r="IIQ184" s="39"/>
      <c r="IIR184" s="39"/>
      <c r="IIS184" s="39"/>
      <c r="IIT184" s="39"/>
      <c r="IIU184" s="39"/>
      <c r="IIV184" s="39"/>
      <c r="IIW184" s="39"/>
      <c r="IIX184" s="39"/>
      <c r="IIY184" s="39"/>
      <c r="IIZ184" s="39"/>
      <c r="IJA184" s="39"/>
      <c r="IJB184" s="39"/>
      <c r="IJC184" s="39"/>
      <c r="IJD184" s="39"/>
      <c r="IJE184" s="39"/>
      <c r="IJF184" s="39"/>
      <c r="IJG184" s="39"/>
      <c r="IJH184" s="39"/>
      <c r="IJI184" s="39"/>
      <c r="IJJ184" s="39"/>
      <c r="IJK184" s="39"/>
      <c r="IJL184" s="39"/>
      <c r="IJM184" s="39"/>
      <c r="IJN184" s="39"/>
      <c r="IJO184" s="39"/>
      <c r="IJP184" s="39"/>
      <c r="IJQ184" s="39"/>
      <c r="IJR184" s="39"/>
      <c r="IJS184" s="39"/>
      <c r="IJT184" s="39"/>
      <c r="IJU184" s="39"/>
      <c r="IJV184" s="39"/>
      <c r="IJW184" s="39"/>
      <c r="IJX184" s="39"/>
      <c r="IJY184" s="39"/>
      <c r="IJZ184" s="39"/>
      <c r="IKA184" s="39"/>
      <c r="IKB184" s="39"/>
      <c r="IKC184" s="39"/>
      <c r="IKD184" s="39"/>
      <c r="IKE184" s="39"/>
      <c r="IKF184" s="39"/>
      <c r="IKG184" s="39"/>
      <c r="IKH184" s="39"/>
      <c r="IKI184" s="39"/>
      <c r="IKJ184" s="39"/>
      <c r="IKK184" s="39"/>
      <c r="IKL184" s="39"/>
      <c r="IKM184" s="39"/>
      <c r="IKN184" s="39"/>
      <c r="IKO184" s="39"/>
      <c r="IKP184" s="39"/>
      <c r="IKQ184" s="39"/>
      <c r="IKR184" s="39"/>
      <c r="IKS184" s="39"/>
      <c r="IKT184" s="39"/>
      <c r="IKU184" s="39"/>
      <c r="IKV184" s="39"/>
      <c r="IKW184" s="39"/>
      <c r="IKX184" s="39"/>
      <c r="IKY184" s="39"/>
      <c r="IKZ184" s="39"/>
      <c r="ILA184" s="39"/>
      <c r="ILB184" s="39"/>
      <c r="ILC184" s="39"/>
      <c r="ILD184" s="39"/>
      <c r="ILE184" s="39"/>
      <c r="ILF184" s="39"/>
      <c r="ILG184" s="39"/>
      <c r="ILH184" s="39"/>
      <c r="ILI184" s="39"/>
      <c r="ILJ184" s="39"/>
      <c r="ILK184" s="39"/>
      <c r="ILL184" s="39"/>
      <c r="ILM184" s="39"/>
      <c r="ILN184" s="39"/>
      <c r="ILO184" s="39"/>
      <c r="ILP184" s="39"/>
      <c r="ILQ184" s="39"/>
      <c r="ILR184" s="39"/>
      <c r="ILS184" s="39"/>
      <c r="ILT184" s="39"/>
      <c r="ILU184" s="39"/>
      <c r="ILV184" s="39"/>
      <c r="ILW184" s="39"/>
      <c r="ILX184" s="39"/>
      <c r="ILY184" s="39"/>
      <c r="ILZ184" s="39"/>
      <c r="IMA184" s="39"/>
      <c r="IMB184" s="39"/>
      <c r="IMC184" s="39"/>
      <c r="IMD184" s="39"/>
      <c r="IME184" s="39"/>
      <c r="IMF184" s="39"/>
      <c r="IMG184" s="39"/>
      <c r="IMH184" s="39"/>
      <c r="IMI184" s="39"/>
      <c r="IMJ184" s="39"/>
      <c r="IMK184" s="39"/>
      <c r="IML184" s="39"/>
      <c r="IMM184" s="39"/>
      <c r="IMN184" s="39"/>
      <c r="IMO184" s="39"/>
      <c r="IMP184" s="39"/>
      <c r="IMQ184" s="39"/>
      <c r="IMR184" s="39"/>
      <c r="IMS184" s="39"/>
      <c r="IMT184" s="39"/>
      <c r="IMU184" s="39"/>
      <c r="IMV184" s="39"/>
      <c r="IMW184" s="39"/>
      <c r="IMX184" s="39"/>
      <c r="IMY184" s="39"/>
      <c r="IMZ184" s="39"/>
      <c r="INA184" s="39"/>
      <c r="INB184" s="39"/>
      <c r="INC184" s="39"/>
      <c r="IND184" s="39"/>
      <c r="INE184" s="39"/>
      <c r="INF184" s="39"/>
      <c r="ING184" s="39"/>
      <c r="INH184" s="39"/>
      <c r="INI184" s="39"/>
      <c r="INJ184" s="39"/>
      <c r="INK184" s="39"/>
      <c r="INL184" s="39"/>
      <c r="INM184" s="39"/>
      <c r="INN184" s="39"/>
      <c r="INO184" s="39"/>
      <c r="INP184" s="39"/>
      <c r="INQ184" s="39"/>
      <c r="INR184" s="39"/>
      <c r="INS184" s="39"/>
      <c r="INT184" s="39"/>
      <c r="INU184" s="39"/>
      <c r="INV184" s="39"/>
      <c r="INW184" s="39"/>
      <c r="INX184" s="39"/>
      <c r="INY184" s="39"/>
      <c r="INZ184" s="39"/>
      <c r="IOA184" s="39"/>
      <c r="IOB184" s="39"/>
      <c r="IOC184" s="39"/>
      <c r="IOD184" s="39"/>
      <c r="IOE184" s="39"/>
      <c r="IOF184" s="39"/>
      <c r="IOG184" s="39"/>
      <c r="IOH184" s="39"/>
      <c r="IOI184" s="39"/>
      <c r="IOJ184" s="39"/>
      <c r="IOK184" s="39"/>
      <c r="IOL184" s="39"/>
      <c r="IOM184" s="39"/>
      <c r="ION184" s="39"/>
      <c r="IOO184" s="39"/>
      <c r="IOP184" s="39"/>
      <c r="IOQ184" s="39"/>
      <c r="IOR184" s="39"/>
      <c r="IOS184" s="39"/>
      <c r="IOT184" s="39"/>
      <c r="IOU184" s="39"/>
      <c r="IOV184" s="39"/>
      <c r="IOW184" s="39"/>
      <c r="IOX184" s="39"/>
      <c r="IOY184" s="39"/>
      <c r="IOZ184" s="39"/>
      <c r="IPA184" s="39"/>
      <c r="IPB184" s="39"/>
      <c r="IPC184" s="39"/>
      <c r="IPD184" s="39"/>
      <c r="IPE184" s="39"/>
      <c r="IPF184" s="39"/>
      <c r="IPG184" s="39"/>
      <c r="IPH184" s="39"/>
      <c r="IPI184" s="39"/>
      <c r="IPJ184" s="39"/>
      <c r="IPK184" s="39"/>
      <c r="IPL184" s="39"/>
      <c r="IPM184" s="39"/>
      <c r="IPN184" s="39"/>
      <c r="IPO184" s="39"/>
      <c r="IPP184" s="39"/>
      <c r="IPQ184" s="39"/>
      <c r="IPR184" s="39"/>
      <c r="IPS184" s="39"/>
      <c r="IPT184" s="39"/>
      <c r="IPU184" s="39"/>
      <c r="IPV184" s="39"/>
      <c r="IPW184" s="39"/>
      <c r="IPX184" s="39"/>
      <c r="IPY184" s="39"/>
      <c r="IPZ184" s="39"/>
      <c r="IQA184" s="39"/>
      <c r="IQB184" s="39"/>
      <c r="IQC184" s="39"/>
      <c r="IQD184" s="39"/>
      <c r="IQE184" s="39"/>
      <c r="IQF184" s="39"/>
      <c r="IQG184" s="39"/>
      <c r="IQH184" s="39"/>
      <c r="IQI184" s="39"/>
      <c r="IQJ184" s="39"/>
      <c r="IQK184" s="39"/>
      <c r="IQL184" s="39"/>
      <c r="IQM184" s="39"/>
      <c r="IQN184" s="39"/>
      <c r="IQO184" s="39"/>
      <c r="IQP184" s="39"/>
      <c r="IQQ184" s="39"/>
      <c r="IQR184" s="39"/>
      <c r="IQS184" s="39"/>
      <c r="IQT184" s="39"/>
      <c r="IQU184" s="39"/>
      <c r="IQV184" s="39"/>
      <c r="IQW184" s="39"/>
      <c r="IQX184" s="39"/>
      <c r="IQY184" s="39"/>
      <c r="IQZ184" s="39"/>
      <c r="IRA184" s="39"/>
      <c r="IRB184" s="39"/>
      <c r="IRC184" s="39"/>
      <c r="IRD184" s="39"/>
      <c r="IRE184" s="39"/>
      <c r="IRF184" s="39"/>
      <c r="IRG184" s="39"/>
      <c r="IRH184" s="39"/>
      <c r="IRI184" s="39"/>
      <c r="IRJ184" s="39"/>
      <c r="IRK184" s="39"/>
      <c r="IRL184" s="39"/>
      <c r="IRM184" s="39"/>
      <c r="IRN184" s="39"/>
      <c r="IRO184" s="39"/>
      <c r="IRP184" s="39"/>
      <c r="IRQ184" s="39"/>
      <c r="IRR184" s="39"/>
      <c r="IRS184" s="39"/>
      <c r="IRT184" s="39"/>
      <c r="IRU184" s="39"/>
      <c r="IRV184" s="39"/>
      <c r="IRW184" s="39"/>
      <c r="IRX184" s="39"/>
      <c r="IRY184" s="39"/>
      <c r="IRZ184" s="39"/>
      <c r="ISA184" s="39"/>
      <c r="ISB184" s="39"/>
      <c r="ISC184" s="39"/>
      <c r="ISD184" s="39"/>
      <c r="ISE184" s="39"/>
      <c r="ISF184" s="39"/>
      <c r="ISG184" s="39"/>
      <c r="ISH184" s="39"/>
      <c r="ISI184" s="39"/>
      <c r="ISJ184" s="39"/>
      <c r="ISK184" s="39"/>
      <c r="ISL184" s="39"/>
      <c r="ISM184" s="39"/>
      <c r="ISN184" s="39"/>
      <c r="ISO184" s="39"/>
      <c r="ISP184" s="39"/>
      <c r="ISQ184" s="39"/>
      <c r="ISR184" s="39"/>
      <c r="ISS184" s="39"/>
      <c r="IST184" s="39"/>
      <c r="ISU184" s="39"/>
      <c r="ISV184" s="39"/>
      <c r="ISW184" s="39"/>
      <c r="ISX184" s="39"/>
      <c r="ISY184" s="39"/>
      <c r="ISZ184" s="39"/>
      <c r="ITA184" s="39"/>
      <c r="ITB184" s="39"/>
      <c r="ITC184" s="39"/>
      <c r="ITD184" s="39"/>
      <c r="ITE184" s="39"/>
      <c r="ITF184" s="39"/>
      <c r="ITG184" s="39"/>
      <c r="ITH184" s="39"/>
      <c r="ITI184" s="39"/>
      <c r="ITJ184" s="39"/>
      <c r="ITK184" s="39"/>
      <c r="ITL184" s="39"/>
      <c r="ITM184" s="39"/>
      <c r="ITN184" s="39"/>
      <c r="ITO184" s="39"/>
      <c r="ITP184" s="39"/>
      <c r="ITQ184" s="39"/>
      <c r="ITR184" s="39"/>
      <c r="ITS184" s="39"/>
      <c r="ITT184" s="39"/>
      <c r="ITU184" s="39"/>
      <c r="ITV184" s="39"/>
      <c r="ITW184" s="39"/>
      <c r="ITX184" s="39"/>
      <c r="ITY184" s="39"/>
      <c r="ITZ184" s="39"/>
      <c r="IUA184" s="39"/>
      <c r="IUB184" s="39"/>
      <c r="IUC184" s="39"/>
      <c r="IUD184" s="39"/>
      <c r="IUE184" s="39"/>
      <c r="IUF184" s="39"/>
      <c r="IUG184" s="39"/>
      <c r="IUH184" s="39"/>
      <c r="IUI184" s="39"/>
      <c r="IUJ184" s="39"/>
      <c r="IUK184" s="39"/>
      <c r="IUL184" s="39"/>
      <c r="IUM184" s="39"/>
      <c r="IUN184" s="39"/>
      <c r="IUO184" s="39"/>
      <c r="IUP184" s="39"/>
      <c r="IUQ184" s="39"/>
      <c r="IUR184" s="39"/>
      <c r="IUS184" s="39"/>
      <c r="IUT184" s="39"/>
      <c r="IUU184" s="39"/>
      <c r="IUV184" s="39"/>
      <c r="IUW184" s="39"/>
      <c r="IUX184" s="39"/>
      <c r="IUY184" s="39"/>
      <c r="IUZ184" s="39"/>
      <c r="IVA184" s="39"/>
      <c r="IVB184" s="39"/>
      <c r="IVC184" s="39"/>
      <c r="IVD184" s="39"/>
      <c r="IVE184" s="39"/>
      <c r="IVF184" s="39"/>
      <c r="IVG184" s="39"/>
      <c r="IVH184" s="39"/>
      <c r="IVI184" s="39"/>
      <c r="IVJ184" s="39"/>
      <c r="IVK184" s="39"/>
      <c r="IVL184" s="39"/>
      <c r="IVM184" s="39"/>
      <c r="IVN184" s="39"/>
      <c r="IVO184" s="39"/>
      <c r="IVP184" s="39"/>
      <c r="IVQ184" s="39"/>
      <c r="IVR184" s="39"/>
      <c r="IVS184" s="39"/>
      <c r="IVT184" s="39"/>
      <c r="IVU184" s="39"/>
      <c r="IVV184" s="39"/>
      <c r="IVW184" s="39"/>
      <c r="IVX184" s="39"/>
      <c r="IVY184" s="39"/>
      <c r="IVZ184" s="39"/>
      <c r="IWA184" s="39"/>
      <c r="IWB184" s="39"/>
      <c r="IWC184" s="39"/>
      <c r="IWD184" s="39"/>
      <c r="IWE184" s="39"/>
      <c r="IWF184" s="39"/>
      <c r="IWG184" s="39"/>
      <c r="IWH184" s="39"/>
      <c r="IWI184" s="39"/>
      <c r="IWJ184" s="39"/>
      <c r="IWK184" s="39"/>
      <c r="IWL184" s="39"/>
      <c r="IWM184" s="39"/>
      <c r="IWN184" s="39"/>
      <c r="IWO184" s="39"/>
      <c r="IWP184" s="39"/>
      <c r="IWQ184" s="39"/>
      <c r="IWR184" s="39"/>
      <c r="IWS184" s="39"/>
      <c r="IWT184" s="39"/>
      <c r="IWU184" s="39"/>
      <c r="IWV184" s="39"/>
      <c r="IWW184" s="39"/>
      <c r="IWX184" s="39"/>
      <c r="IWY184" s="39"/>
      <c r="IWZ184" s="39"/>
      <c r="IXA184" s="39"/>
      <c r="IXB184" s="39"/>
      <c r="IXC184" s="39"/>
      <c r="IXD184" s="39"/>
      <c r="IXE184" s="39"/>
      <c r="IXF184" s="39"/>
      <c r="IXG184" s="39"/>
      <c r="IXH184" s="39"/>
      <c r="IXI184" s="39"/>
      <c r="IXJ184" s="39"/>
      <c r="IXK184" s="39"/>
      <c r="IXL184" s="39"/>
      <c r="IXM184" s="39"/>
      <c r="IXN184" s="39"/>
      <c r="IXO184" s="39"/>
      <c r="IXP184" s="39"/>
      <c r="IXQ184" s="39"/>
      <c r="IXR184" s="39"/>
      <c r="IXS184" s="39"/>
      <c r="IXT184" s="39"/>
      <c r="IXU184" s="39"/>
      <c r="IXV184" s="39"/>
      <c r="IXW184" s="39"/>
      <c r="IXX184" s="39"/>
      <c r="IXY184" s="39"/>
      <c r="IXZ184" s="39"/>
      <c r="IYA184" s="39"/>
      <c r="IYB184" s="39"/>
      <c r="IYC184" s="39"/>
      <c r="IYD184" s="39"/>
      <c r="IYE184" s="39"/>
      <c r="IYF184" s="39"/>
      <c r="IYG184" s="39"/>
      <c r="IYH184" s="39"/>
      <c r="IYI184" s="39"/>
      <c r="IYJ184" s="39"/>
      <c r="IYK184" s="39"/>
      <c r="IYL184" s="39"/>
      <c r="IYM184" s="39"/>
      <c r="IYN184" s="39"/>
      <c r="IYO184" s="39"/>
      <c r="IYP184" s="39"/>
      <c r="IYQ184" s="39"/>
      <c r="IYR184" s="39"/>
      <c r="IYS184" s="39"/>
      <c r="IYT184" s="39"/>
      <c r="IYU184" s="39"/>
      <c r="IYV184" s="39"/>
      <c r="IYW184" s="39"/>
      <c r="IYX184" s="39"/>
      <c r="IYY184" s="39"/>
      <c r="IYZ184" s="39"/>
      <c r="IZA184" s="39"/>
      <c r="IZB184" s="39"/>
      <c r="IZC184" s="39"/>
      <c r="IZD184" s="39"/>
      <c r="IZE184" s="39"/>
      <c r="IZF184" s="39"/>
      <c r="IZG184" s="39"/>
      <c r="IZH184" s="39"/>
      <c r="IZI184" s="39"/>
      <c r="IZJ184" s="39"/>
      <c r="IZK184" s="39"/>
      <c r="IZL184" s="39"/>
      <c r="IZM184" s="39"/>
      <c r="IZN184" s="39"/>
      <c r="IZO184" s="39"/>
      <c r="IZP184" s="39"/>
      <c r="IZQ184" s="39"/>
      <c r="IZR184" s="39"/>
      <c r="IZS184" s="39"/>
      <c r="IZT184" s="39"/>
      <c r="IZU184" s="39"/>
      <c r="IZV184" s="39"/>
      <c r="IZW184" s="39"/>
      <c r="IZX184" s="39"/>
      <c r="IZY184" s="39"/>
      <c r="IZZ184" s="39"/>
      <c r="JAA184" s="39"/>
      <c r="JAB184" s="39"/>
      <c r="JAC184" s="39"/>
      <c r="JAD184" s="39"/>
      <c r="JAE184" s="39"/>
      <c r="JAF184" s="39"/>
      <c r="JAG184" s="39"/>
      <c r="JAH184" s="39"/>
      <c r="JAI184" s="39"/>
      <c r="JAJ184" s="39"/>
      <c r="JAK184" s="39"/>
      <c r="JAL184" s="39"/>
      <c r="JAM184" s="39"/>
      <c r="JAN184" s="39"/>
      <c r="JAO184" s="39"/>
      <c r="JAP184" s="39"/>
      <c r="JAQ184" s="39"/>
      <c r="JAR184" s="39"/>
      <c r="JAS184" s="39"/>
      <c r="JAT184" s="39"/>
      <c r="JAU184" s="39"/>
      <c r="JAV184" s="39"/>
      <c r="JAW184" s="39"/>
      <c r="JAX184" s="39"/>
      <c r="JAY184" s="39"/>
      <c r="JAZ184" s="39"/>
      <c r="JBA184" s="39"/>
      <c r="JBB184" s="39"/>
      <c r="JBC184" s="39"/>
      <c r="JBD184" s="39"/>
      <c r="JBE184" s="39"/>
      <c r="JBF184" s="39"/>
      <c r="JBG184" s="39"/>
      <c r="JBH184" s="39"/>
      <c r="JBI184" s="39"/>
      <c r="JBJ184" s="39"/>
      <c r="JBK184" s="39"/>
      <c r="JBL184" s="39"/>
      <c r="JBM184" s="39"/>
      <c r="JBN184" s="39"/>
      <c r="JBO184" s="39"/>
      <c r="JBP184" s="39"/>
      <c r="JBQ184" s="39"/>
      <c r="JBR184" s="39"/>
      <c r="JBS184" s="39"/>
      <c r="JBT184" s="39"/>
      <c r="JBU184" s="39"/>
      <c r="JBV184" s="39"/>
      <c r="JBW184" s="39"/>
      <c r="JBX184" s="39"/>
      <c r="JBY184" s="39"/>
      <c r="JBZ184" s="39"/>
      <c r="JCA184" s="39"/>
      <c r="JCB184" s="39"/>
      <c r="JCC184" s="39"/>
      <c r="JCD184" s="39"/>
      <c r="JCE184" s="39"/>
      <c r="JCF184" s="39"/>
      <c r="JCG184" s="39"/>
      <c r="JCH184" s="39"/>
      <c r="JCI184" s="39"/>
      <c r="JCJ184" s="39"/>
      <c r="JCK184" s="39"/>
      <c r="JCL184" s="39"/>
      <c r="JCM184" s="39"/>
      <c r="JCN184" s="39"/>
      <c r="JCO184" s="39"/>
      <c r="JCP184" s="39"/>
      <c r="JCQ184" s="39"/>
      <c r="JCR184" s="39"/>
      <c r="JCS184" s="39"/>
      <c r="JCT184" s="39"/>
      <c r="JCU184" s="39"/>
      <c r="JCV184" s="39"/>
      <c r="JCW184" s="39"/>
      <c r="JCX184" s="39"/>
      <c r="JCY184" s="39"/>
      <c r="JCZ184" s="39"/>
      <c r="JDA184" s="39"/>
      <c r="JDB184" s="39"/>
      <c r="JDC184" s="39"/>
      <c r="JDD184" s="39"/>
      <c r="JDE184" s="39"/>
      <c r="JDF184" s="39"/>
      <c r="JDG184" s="39"/>
      <c r="JDH184" s="39"/>
      <c r="JDI184" s="39"/>
      <c r="JDJ184" s="39"/>
      <c r="JDK184" s="39"/>
      <c r="JDL184" s="39"/>
      <c r="JDM184" s="39"/>
      <c r="JDN184" s="39"/>
      <c r="JDO184" s="39"/>
      <c r="JDP184" s="39"/>
      <c r="JDQ184" s="39"/>
      <c r="JDR184" s="39"/>
      <c r="JDS184" s="39"/>
      <c r="JDT184" s="39"/>
      <c r="JDU184" s="39"/>
      <c r="JDV184" s="39"/>
      <c r="JDW184" s="39"/>
      <c r="JDX184" s="39"/>
      <c r="JDY184" s="39"/>
      <c r="JDZ184" s="39"/>
      <c r="JEA184" s="39"/>
      <c r="JEB184" s="39"/>
      <c r="JEC184" s="39"/>
      <c r="JED184" s="39"/>
      <c r="JEE184" s="39"/>
      <c r="JEF184" s="39"/>
      <c r="JEG184" s="39"/>
      <c r="JEH184" s="39"/>
      <c r="JEI184" s="39"/>
      <c r="JEJ184" s="39"/>
      <c r="JEK184" s="39"/>
      <c r="JEL184" s="39"/>
      <c r="JEM184" s="39"/>
      <c r="JEN184" s="39"/>
      <c r="JEO184" s="39"/>
      <c r="JEP184" s="39"/>
      <c r="JEQ184" s="39"/>
      <c r="JER184" s="39"/>
      <c r="JES184" s="39"/>
      <c r="JET184" s="39"/>
      <c r="JEU184" s="39"/>
      <c r="JEV184" s="39"/>
      <c r="JEW184" s="39"/>
      <c r="JEX184" s="39"/>
      <c r="JEY184" s="39"/>
      <c r="JEZ184" s="39"/>
      <c r="JFA184" s="39"/>
      <c r="JFB184" s="39"/>
      <c r="JFC184" s="39"/>
      <c r="JFD184" s="39"/>
      <c r="JFE184" s="39"/>
      <c r="JFF184" s="39"/>
      <c r="JFG184" s="39"/>
      <c r="JFH184" s="39"/>
      <c r="JFI184" s="39"/>
      <c r="JFJ184" s="39"/>
      <c r="JFK184" s="39"/>
      <c r="JFL184" s="39"/>
      <c r="JFM184" s="39"/>
      <c r="JFN184" s="39"/>
      <c r="JFO184" s="39"/>
      <c r="JFP184" s="39"/>
      <c r="JFQ184" s="39"/>
      <c r="JFR184" s="39"/>
      <c r="JFS184" s="39"/>
      <c r="JFT184" s="39"/>
      <c r="JFU184" s="39"/>
      <c r="JFV184" s="39"/>
      <c r="JFW184" s="39"/>
      <c r="JFX184" s="39"/>
      <c r="JFY184" s="39"/>
      <c r="JFZ184" s="39"/>
      <c r="JGA184" s="39"/>
      <c r="JGB184" s="39"/>
      <c r="JGC184" s="39"/>
      <c r="JGD184" s="39"/>
      <c r="JGE184" s="39"/>
      <c r="JGF184" s="39"/>
      <c r="JGG184" s="39"/>
      <c r="JGH184" s="39"/>
      <c r="JGI184" s="39"/>
      <c r="JGJ184" s="39"/>
      <c r="JGK184" s="39"/>
      <c r="JGL184" s="39"/>
      <c r="JGM184" s="39"/>
      <c r="JGN184" s="39"/>
      <c r="JGO184" s="39"/>
      <c r="JGP184" s="39"/>
      <c r="JGQ184" s="39"/>
      <c r="JGR184" s="39"/>
      <c r="JGS184" s="39"/>
      <c r="JGT184" s="39"/>
      <c r="JGU184" s="39"/>
      <c r="JGV184" s="39"/>
      <c r="JGW184" s="39"/>
      <c r="JGX184" s="39"/>
      <c r="JGY184" s="39"/>
      <c r="JGZ184" s="39"/>
      <c r="JHA184" s="39"/>
      <c r="JHB184" s="39"/>
      <c r="JHC184" s="39"/>
      <c r="JHD184" s="39"/>
      <c r="JHE184" s="39"/>
      <c r="JHF184" s="39"/>
      <c r="JHG184" s="39"/>
      <c r="JHH184" s="39"/>
      <c r="JHI184" s="39"/>
      <c r="JHJ184" s="39"/>
      <c r="JHK184" s="39"/>
      <c r="JHL184" s="39"/>
      <c r="JHM184" s="39"/>
      <c r="JHN184" s="39"/>
      <c r="JHO184" s="39"/>
      <c r="JHP184" s="39"/>
      <c r="JHQ184" s="39"/>
      <c r="JHR184" s="39"/>
      <c r="JHS184" s="39"/>
      <c r="JHT184" s="39"/>
      <c r="JHU184" s="39"/>
      <c r="JHV184" s="39"/>
      <c r="JHW184" s="39"/>
      <c r="JHX184" s="39"/>
      <c r="JHY184" s="39"/>
      <c r="JHZ184" s="39"/>
      <c r="JIA184" s="39"/>
      <c r="JIB184" s="39"/>
      <c r="JIC184" s="39"/>
      <c r="JID184" s="39"/>
      <c r="JIE184" s="39"/>
      <c r="JIF184" s="39"/>
      <c r="JIG184" s="39"/>
      <c r="JIH184" s="39"/>
      <c r="JII184" s="39"/>
      <c r="JIJ184" s="39"/>
      <c r="JIK184" s="39"/>
      <c r="JIL184" s="39"/>
      <c r="JIM184" s="39"/>
      <c r="JIN184" s="39"/>
      <c r="JIO184" s="39"/>
      <c r="JIP184" s="39"/>
      <c r="JIQ184" s="39"/>
      <c r="JIR184" s="39"/>
      <c r="JIS184" s="39"/>
      <c r="JIT184" s="39"/>
      <c r="JIU184" s="39"/>
      <c r="JIV184" s="39"/>
      <c r="JIW184" s="39"/>
      <c r="JIX184" s="39"/>
      <c r="JIY184" s="39"/>
      <c r="JIZ184" s="39"/>
      <c r="JJA184" s="39"/>
      <c r="JJB184" s="39"/>
      <c r="JJC184" s="39"/>
      <c r="JJD184" s="39"/>
      <c r="JJE184" s="39"/>
      <c r="JJF184" s="39"/>
      <c r="JJG184" s="39"/>
      <c r="JJH184" s="39"/>
      <c r="JJI184" s="39"/>
      <c r="JJJ184" s="39"/>
      <c r="JJK184" s="39"/>
      <c r="JJL184" s="39"/>
      <c r="JJM184" s="39"/>
      <c r="JJN184" s="39"/>
      <c r="JJO184" s="39"/>
      <c r="JJP184" s="39"/>
      <c r="JJQ184" s="39"/>
      <c r="JJR184" s="39"/>
      <c r="JJS184" s="39"/>
      <c r="JJT184" s="39"/>
      <c r="JJU184" s="39"/>
      <c r="JJV184" s="39"/>
      <c r="JJW184" s="39"/>
      <c r="JJX184" s="39"/>
      <c r="JJY184" s="39"/>
      <c r="JJZ184" s="39"/>
      <c r="JKA184" s="39"/>
      <c r="JKB184" s="39"/>
      <c r="JKC184" s="39"/>
      <c r="JKD184" s="39"/>
      <c r="JKE184" s="39"/>
      <c r="JKF184" s="39"/>
      <c r="JKG184" s="39"/>
      <c r="JKH184" s="39"/>
      <c r="JKI184" s="39"/>
      <c r="JKJ184" s="39"/>
      <c r="JKK184" s="39"/>
      <c r="JKL184" s="39"/>
      <c r="JKM184" s="39"/>
      <c r="JKN184" s="39"/>
      <c r="JKO184" s="39"/>
      <c r="JKP184" s="39"/>
      <c r="JKQ184" s="39"/>
      <c r="JKR184" s="39"/>
      <c r="JKS184" s="39"/>
      <c r="JKT184" s="39"/>
      <c r="JKU184" s="39"/>
      <c r="JKV184" s="39"/>
      <c r="JKW184" s="39"/>
      <c r="JKX184" s="39"/>
      <c r="JKY184" s="39"/>
      <c r="JKZ184" s="39"/>
      <c r="JLA184" s="39"/>
      <c r="JLB184" s="39"/>
      <c r="JLC184" s="39"/>
      <c r="JLD184" s="39"/>
      <c r="JLE184" s="39"/>
      <c r="JLF184" s="39"/>
      <c r="JLG184" s="39"/>
      <c r="JLH184" s="39"/>
      <c r="JLI184" s="39"/>
      <c r="JLJ184" s="39"/>
      <c r="JLK184" s="39"/>
      <c r="JLL184" s="39"/>
      <c r="JLM184" s="39"/>
      <c r="JLN184" s="39"/>
      <c r="JLO184" s="39"/>
      <c r="JLP184" s="39"/>
      <c r="JLQ184" s="39"/>
      <c r="JLR184" s="39"/>
      <c r="JLS184" s="39"/>
      <c r="JLT184" s="39"/>
      <c r="JLU184" s="39"/>
      <c r="JLV184" s="39"/>
      <c r="JLW184" s="39"/>
      <c r="JLX184" s="39"/>
      <c r="JLY184" s="39"/>
      <c r="JLZ184" s="39"/>
      <c r="JMA184" s="39"/>
      <c r="JMB184" s="39"/>
      <c r="JMC184" s="39"/>
      <c r="JMD184" s="39"/>
      <c r="JME184" s="39"/>
      <c r="JMF184" s="39"/>
      <c r="JMG184" s="39"/>
      <c r="JMH184" s="39"/>
      <c r="JMI184" s="39"/>
      <c r="JMJ184" s="39"/>
      <c r="JMK184" s="39"/>
      <c r="JML184" s="39"/>
      <c r="JMM184" s="39"/>
      <c r="JMN184" s="39"/>
      <c r="JMO184" s="39"/>
      <c r="JMP184" s="39"/>
      <c r="JMQ184" s="39"/>
      <c r="JMR184" s="39"/>
      <c r="JMS184" s="39"/>
      <c r="JMT184" s="39"/>
      <c r="JMU184" s="39"/>
      <c r="JMV184" s="39"/>
      <c r="JMW184" s="39"/>
      <c r="JMX184" s="39"/>
      <c r="JMY184" s="39"/>
      <c r="JMZ184" s="39"/>
      <c r="JNA184" s="39"/>
      <c r="JNB184" s="39"/>
      <c r="JNC184" s="39"/>
      <c r="JND184" s="39"/>
      <c r="JNE184" s="39"/>
      <c r="JNF184" s="39"/>
      <c r="JNG184" s="39"/>
      <c r="JNH184" s="39"/>
      <c r="JNI184" s="39"/>
      <c r="JNJ184" s="39"/>
      <c r="JNK184" s="39"/>
      <c r="JNL184" s="39"/>
      <c r="JNM184" s="39"/>
      <c r="JNN184" s="39"/>
      <c r="JNO184" s="39"/>
      <c r="JNP184" s="39"/>
      <c r="JNQ184" s="39"/>
      <c r="JNR184" s="39"/>
      <c r="JNS184" s="39"/>
      <c r="JNT184" s="39"/>
      <c r="JNU184" s="39"/>
      <c r="JNV184" s="39"/>
      <c r="JNW184" s="39"/>
      <c r="JNX184" s="39"/>
      <c r="JNY184" s="39"/>
      <c r="JNZ184" s="39"/>
      <c r="JOA184" s="39"/>
      <c r="JOB184" s="39"/>
      <c r="JOC184" s="39"/>
      <c r="JOD184" s="39"/>
      <c r="JOE184" s="39"/>
      <c r="JOF184" s="39"/>
      <c r="JOG184" s="39"/>
      <c r="JOH184" s="39"/>
      <c r="JOI184" s="39"/>
      <c r="JOJ184" s="39"/>
      <c r="JOK184" s="39"/>
      <c r="JOL184" s="39"/>
      <c r="JOM184" s="39"/>
      <c r="JON184" s="39"/>
      <c r="JOO184" s="39"/>
      <c r="JOP184" s="39"/>
      <c r="JOQ184" s="39"/>
      <c r="JOR184" s="39"/>
      <c r="JOS184" s="39"/>
      <c r="JOT184" s="39"/>
      <c r="JOU184" s="39"/>
      <c r="JOV184" s="39"/>
      <c r="JOW184" s="39"/>
      <c r="JOX184" s="39"/>
      <c r="JOY184" s="39"/>
      <c r="JOZ184" s="39"/>
      <c r="JPA184" s="39"/>
      <c r="JPB184" s="39"/>
      <c r="JPC184" s="39"/>
      <c r="JPD184" s="39"/>
      <c r="JPE184" s="39"/>
      <c r="JPF184" s="39"/>
      <c r="JPG184" s="39"/>
      <c r="JPH184" s="39"/>
      <c r="JPI184" s="39"/>
      <c r="JPJ184" s="39"/>
      <c r="JPK184" s="39"/>
      <c r="JPL184" s="39"/>
      <c r="JPM184" s="39"/>
      <c r="JPN184" s="39"/>
      <c r="JPO184" s="39"/>
      <c r="JPP184" s="39"/>
      <c r="JPQ184" s="39"/>
      <c r="JPR184" s="39"/>
      <c r="JPS184" s="39"/>
      <c r="JPT184" s="39"/>
      <c r="JPU184" s="39"/>
      <c r="JPV184" s="39"/>
      <c r="JPW184" s="39"/>
      <c r="JPX184" s="39"/>
      <c r="JPY184" s="39"/>
      <c r="JPZ184" s="39"/>
      <c r="JQA184" s="39"/>
      <c r="JQB184" s="39"/>
      <c r="JQC184" s="39"/>
      <c r="JQD184" s="39"/>
      <c r="JQE184" s="39"/>
      <c r="JQF184" s="39"/>
      <c r="JQG184" s="39"/>
      <c r="JQH184" s="39"/>
      <c r="JQI184" s="39"/>
      <c r="JQJ184" s="39"/>
      <c r="JQK184" s="39"/>
      <c r="JQL184" s="39"/>
      <c r="JQM184" s="39"/>
      <c r="JQN184" s="39"/>
      <c r="JQO184" s="39"/>
      <c r="JQP184" s="39"/>
      <c r="JQQ184" s="39"/>
      <c r="JQR184" s="39"/>
      <c r="JQS184" s="39"/>
      <c r="JQT184" s="39"/>
      <c r="JQU184" s="39"/>
      <c r="JQV184" s="39"/>
      <c r="JQW184" s="39"/>
      <c r="JQX184" s="39"/>
      <c r="JQY184" s="39"/>
      <c r="JQZ184" s="39"/>
      <c r="JRA184" s="39"/>
      <c r="JRB184" s="39"/>
      <c r="JRC184" s="39"/>
      <c r="JRD184" s="39"/>
      <c r="JRE184" s="39"/>
      <c r="JRF184" s="39"/>
      <c r="JRG184" s="39"/>
      <c r="JRH184" s="39"/>
      <c r="JRI184" s="39"/>
      <c r="JRJ184" s="39"/>
      <c r="JRK184" s="39"/>
      <c r="JRL184" s="39"/>
      <c r="JRM184" s="39"/>
      <c r="JRN184" s="39"/>
      <c r="JRO184" s="39"/>
      <c r="JRP184" s="39"/>
      <c r="JRQ184" s="39"/>
      <c r="JRR184" s="39"/>
      <c r="JRS184" s="39"/>
      <c r="JRT184" s="39"/>
      <c r="JRU184" s="39"/>
      <c r="JRV184" s="39"/>
      <c r="JRW184" s="39"/>
      <c r="JRX184" s="39"/>
      <c r="JRY184" s="39"/>
      <c r="JRZ184" s="39"/>
      <c r="JSA184" s="39"/>
      <c r="JSB184" s="39"/>
      <c r="JSC184" s="39"/>
      <c r="JSD184" s="39"/>
      <c r="JSE184" s="39"/>
      <c r="JSF184" s="39"/>
      <c r="JSG184" s="39"/>
      <c r="JSH184" s="39"/>
      <c r="JSI184" s="39"/>
      <c r="JSJ184" s="39"/>
      <c r="JSK184" s="39"/>
      <c r="JSL184" s="39"/>
      <c r="JSM184" s="39"/>
      <c r="JSN184" s="39"/>
      <c r="JSO184" s="39"/>
      <c r="JSP184" s="39"/>
      <c r="JSQ184" s="39"/>
      <c r="JSR184" s="39"/>
      <c r="JSS184" s="39"/>
      <c r="JST184" s="39"/>
      <c r="JSU184" s="39"/>
      <c r="JSV184" s="39"/>
      <c r="JSW184" s="39"/>
      <c r="JSX184" s="39"/>
      <c r="JSY184" s="39"/>
      <c r="JSZ184" s="39"/>
      <c r="JTA184" s="39"/>
      <c r="JTB184" s="39"/>
      <c r="JTC184" s="39"/>
      <c r="JTD184" s="39"/>
      <c r="JTE184" s="39"/>
      <c r="JTF184" s="39"/>
      <c r="JTG184" s="39"/>
      <c r="JTH184" s="39"/>
      <c r="JTI184" s="39"/>
      <c r="JTJ184" s="39"/>
      <c r="JTK184" s="39"/>
      <c r="JTL184" s="39"/>
      <c r="JTM184" s="39"/>
      <c r="JTN184" s="39"/>
      <c r="JTO184" s="39"/>
      <c r="JTP184" s="39"/>
      <c r="JTQ184" s="39"/>
      <c r="JTR184" s="39"/>
      <c r="JTS184" s="39"/>
      <c r="JTT184" s="39"/>
      <c r="JTU184" s="39"/>
      <c r="JTV184" s="39"/>
      <c r="JTW184" s="39"/>
      <c r="JTX184" s="39"/>
      <c r="JTY184" s="39"/>
      <c r="JTZ184" s="39"/>
      <c r="JUA184" s="39"/>
      <c r="JUB184" s="39"/>
      <c r="JUC184" s="39"/>
      <c r="JUD184" s="39"/>
      <c r="JUE184" s="39"/>
      <c r="JUF184" s="39"/>
      <c r="JUG184" s="39"/>
      <c r="JUH184" s="39"/>
      <c r="JUI184" s="39"/>
      <c r="JUJ184" s="39"/>
      <c r="JUK184" s="39"/>
      <c r="JUL184" s="39"/>
      <c r="JUM184" s="39"/>
      <c r="JUN184" s="39"/>
      <c r="JUO184" s="39"/>
      <c r="JUP184" s="39"/>
      <c r="JUQ184" s="39"/>
      <c r="JUR184" s="39"/>
      <c r="JUS184" s="39"/>
      <c r="JUT184" s="39"/>
      <c r="JUU184" s="39"/>
      <c r="JUV184" s="39"/>
      <c r="JUW184" s="39"/>
      <c r="JUX184" s="39"/>
      <c r="JUY184" s="39"/>
      <c r="JUZ184" s="39"/>
      <c r="JVA184" s="39"/>
      <c r="JVB184" s="39"/>
      <c r="JVC184" s="39"/>
      <c r="JVD184" s="39"/>
      <c r="JVE184" s="39"/>
      <c r="JVF184" s="39"/>
      <c r="JVG184" s="39"/>
      <c r="JVH184" s="39"/>
      <c r="JVI184" s="39"/>
      <c r="JVJ184" s="39"/>
      <c r="JVK184" s="39"/>
      <c r="JVL184" s="39"/>
      <c r="JVM184" s="39"/>
      <c r="JVN184" s="39"/>
      <c r="JVO184" s="39"/>
      <c r="JVP184" s="39"/>
      <c r="JVQ184" s="39"/>
      <c r="JVR184" s="39"/>
      <c r="JVS184" s="39"/>
      <c r="JVT184" s="39"/>
      <c r="JVU184" s="39"/>
      <c r="JVV184" s="39"/>
      <c r="JVW184" s="39"/>
      <c r="JVX184" s="39"/>
      <c r="JVY184" s="39"/>
      <c r="JVZ184" s="39"/>
      <c r="JWA184" s="39"/>
      <c r="JWB184" s="39"/>
      <c r="JWC184" s="39"/>
      <c r="JWD184" s="39"/>
      <c r="JWE184" s="39"/>
      <c r="JWF184" s="39"/>
      <c r="JWG184" s="39"/>
      <c r="JWH184" s="39"/>
      <c r="JWI184" s="39"/>
      <c r="JWJ184" s="39"/>
      <c r="JWK184" s="39"/>
      <c r="JWL184" s="39"/>
      <c r="JWM184" s="39"/>
      <c r="JWN184" s="39"/>
      <c r="JWO184" s="39"/>
      <c r="JWP184" s="39"/>
      <c r="JWQ184" s="39"/>
      <c r="JWR184" s="39"/>
      <c r="JWS184" s="39"/>
      <c r="JWT184" s="39"/>
      <c r="JWU184" s="39"/>
      <c r="JWV184" s="39"/>
      <c r="JWW184" s="39"/>
      <c r="JWX184" s="39"/>
      <c r="JWY184" s="39"/>
      <c r="JWZ184" s="39"/>
      <c r="JXA184" s="39"/>
      <c r="JXB184" s="39"/>
      <c r="JXC184" s="39"/>
      <c r="JXD184" s="39"/>
      <c r="JXE184" s="39"/>
      <c r="JXF184" s="39"/>
      <c r="JXG184" s="39"/>
      <c r="JXH184" s="39"/>
      <c r="JXI184" s="39"/>
      <c r="JXJ184" s="39"/>
      <c r="JXK184" s="39"/>
      <c r="JXL184" s="39"/>
      <c r="JXM184" s="39"/>
      <c r="JXN184" s="39"/>
      <c r="JXO184" s="39"/>
      <c r="JXP184" s="39"/>
      <c r="JXQ184" s="39"/>
      <c r="JXR184" s="39"/>
      <c r="JXS184" s="39"/>
      <c r="JXT184" s="39"/>
      <c r="JXU184" s="39"/>
      <c r="JXV184" s="39"/>
      <c r="JXW184" s="39"/>
      <c r="JXX184" s="39"/>
      <c r="JXY184" s="39"/>
      <c r="JXZ184" s="39"/>
      <c r="JYA184" s="39"/>
      <c r="JYB184" s="39"/>
      <c r="JYC184" s="39"/>
      <c r="JYD184" s="39"/>
      <c r="JYE184" s="39"/>
      <c r="JYF184" s="39"/>
      <c r="JYG184" s="39"/>
      <c r="JYH184" s="39"/>
      <c r="JYI184" s="39"/>
      <c r="JYJ184" s="39"/>
      <c r="JYK184" s="39"/>
      <c r="JYL184" s="39"/>
      <c r="JYM184" s="39"/>
      <c r="JYN184" s="39"/>
      <c r="JYO184" s="39"/>
      <c r="JYP184" s="39"/>
      <c r="JYQ184" s="39"/>
      <c r="JYR184" s="39"/>
      <c r="JYS184" s="39"/>
      <c r="JYT184" s="39"/>
      <c r="JYU184" s="39"/>
      <c r="JYV184" s="39"/>
      <c r="JYW184" s="39"/>
      <c r="JYX184" s="39"/>
      <c r="JYY184" s="39"/>
      <c r="JYZ184" s="39"/>
      <c r="JZA184" s="39"/>
      <c r="JZB184" s="39"/>
      <c r="JZC184" s="39"/>
      <c r="JZD184" s="39"/>
      <c r="JZE184" s="39"/>
      <c r="JZF184" s="39"/>
      <c r="JZG184" s="39"/>
      <c r="JZH184" s="39"/>
      <c r="JZI184" s="39"/>
      <c r="JZJ184" s="39"/>
      <c r="JZK184" s="39"/>
      <c r="JZL184" s="39"/>
      <c r="JZM184" s="39"/>
      <c r="JZN184" s="39"/>
      <c r="JZO184" s="39"/>
      <c r="JZP184" s="39"/>
      <c r="JZQ184" s="39"/>
      <c r="JZR184" s="39"/>
      <c r="JZS184" s="39"/>
      <c r="JZT184" s="39"/>
      <c r="JZU184" s="39"/>
      <c r="JZV184" s="39"/>
      <c r="JZW184" s="39"/>
      <c r="JZX184" s="39"/>
      <c r="JZY184" s="39"/>
      <c r="JZZ184" s="39"/>
      <c r="KAA184" s="39"/>
      <c r="KAB184" s="39"/>
      <c r="KAC184" s="39"/>
      <c r="KAD184" s="39"/>
      <c r="KAE184" s="39"/>
      <c r="KAF184" s="39"/>
      <c r="KAG184" s="39"/>
      <c r="KAH184" s="39"/>
      <c r="KAI184" s="39"/>
      <c r="KAJ184" s="39"/>
      <c r="KAK184" s="39"/>
      <c r="KAL184" s="39"/>
      <c r="KAM184" s="39"/>
      <c r="KAN184" s="39"/>
      <c r="KAO184" s="39"/>
      <c r="KAP184" s="39"/>
      <c r="KAQ184" s="39"/>
      <c r="KAR184" s="39"/>
      <c r="KAS184" s="39"/>
      <c r="KAT184" s="39"/>
      <c r="KAU184" s="39"/>
      <c r="KAV184" s="39"/>
      <c r="KAW184" s="39"/>
      <c r="KAX184" s="39"/>
      <c r="KAY184" s="39"/>
      <c r="KAZ184" s="39"/>
      <c r="KBA184" s="39"/>
      <c r="KBB184" s="39"/>
      <c r="KBC184" s="39"/>
      <c r="KBD184" s="39"/>
      <c r="KBE184" s="39"/>
      <c r="KBF184" s="39"/>
      <c r="KBG184" s="39"/>
      <c r="KBH184" s="39"/>
      <c r="KBI184" s="39"/>
      <c r="KBJ184" s="39"/>
      <c r="KBK184" s="39"/>
      <c r="KBL184" s="39"/>
      <c r="KBM184" s="39"/>
      <c r="KBN184" s="39"/>
      <c r="KBO184" s="39"/>
      <c r="KBP184" s="39"/>
      <c r="KBQ184" s="39"/>
      <c r="KBR184" s="39"/>
      <c r="KBS184" s="39"/>
      <c r="KBT184" s="39"/>
      <c r="KBU184" s="39"/>
      <c r="KBV184" s="39"/>
      <c r="KBW184" s="39"/>
      <c r="KBX184" s="39"/>
      <c r="KBY184" s="39"/>
      <c r="KBZ184" s="39"/>
      <c r="KCA184" s="39"/>
      <c r="KCB184" s="39"/>
      <c r="KCC184" s="39"/>
      <c r="KCD184" s="39"/>
      <c r="KCE184" s="39"/>
      <c r="KCF184" s="39"/>
      <c r="KCG184" s="39"/>
      <c r="KCH184" s="39"/>
      <c r="KCI184" s="39"/>
      <c r="KCJ184" s="39"/>
      <c r="KCK184" s="39"/>
      <c r="KCL184" s="39"/>
      <c r="KCM184" s="39"/>
      <c r="KCN184" s="39"/>
      <c r="KCO184" s="39"/>
      <c r="KCP184" s="39"/>
      <c r="KCQ184" s="39"/>
      <c r="KCR184" s="39"/>
      <c r="KCS184" s="39"/>
      <c r="KCT184" s="39"/>
      <c r="KCU184" s="39"/>
      <c r="KCV184" s="39"/>
      <c r="KCW184" s="39"/>
      <c r="KCX184" s="39"/>
      <c r="KCY184" s="39"/>
      <c r="KCZ184" s="39"/>
      <c r="KDA184" s="39"/>
      <c r="KDB184" s="39"/>
      <c r="KDC184" s="39"/>
      <c r="KDD184" s="39"/>
      <c r="KDE184" s="39"/>
      <c r="KDF184" s="39"/>
      <c r="KDG184" s="39"/>
      <c r="KDH184" s="39"/>
      <c r="KDI184" s="39"/>
      <c r="KDJ184" s="39"/>
      <c r="KDK184" s="39"/>
      <c r="KDL184" s="39"/>
      <c r="KDM184" s="39"/>
      <c r="KDN184" s="39"/>
      <c r="KDO184" s="39"/>
      <c r="KDP184" s="39"/>
      <c r="KDQ184" s="39"/>
      <c r="KDR184" s="39"/>
      <c r="KDS184" s="39"/>
      <c r="KDT184" s="39"/>
      <c r="KDU184" s="39"/>
      <c r="KDV184" s="39"/>
      <c r="KDW184" s="39"/>
      <c r="KDX184" s="39"/>
      <c r="KDY184" s="39"/>
      <c r="KDZ184" s="39"/>
      <c r="KEA184" s="39"/>
      <c r="KEB184" s="39"/>
      <c r="KEC184" s="39"/>
      <c r="KED184" s="39"/>
      <c r="KEE184" s="39"/>
      <c r="KEF184" s="39"/>
      <c r="KEG184" s="39"/>
      <c r="KEH184" s="39"/>
      <c r="KEI184" s="39"/>
      <c r="KEJ184" s="39"/>
      <c r="KEK184" s="39"/>
      <c r="KEL184" s="39"/>
      <c r="KEM184" s="39"/>
      <c r="KEN184" s="39"/>
      <c r="KEO184" s="39"/>
      <c r="KEP184" s="39"/>
      <c r="KEQ184" s="39"/>
      <c r="KER184" s="39"/>
      <c r="KES184" s="39"/>
      <c r="KET184" s="39"/>
      <c r="KEU184" s="39"/>
      <c r="KEV184" s="39"/>
      <c r="KEW184" s="39"/>
      <c r="KEX184" s="39"/>
      <c r="KEY184" s="39"/>
      <c r="KEZ184" s="39"/>
      <c r="KFA184" s="39"/>
      <c r="KFB184" s="39"/>
      <c r="KFC184" s="39"/>
      <c r="KFD184" s="39"/>
      <c r="KFE184" s="39"/>
      <c r="KFF184" s="39"/>
      <c r="KFG184" s="39"/>
      <c r="KFH184" s="39"/>
      <c r="KFI184" s="39"/>
      <c r="KFJ184" s="39"/>
      <c r="KFK184" s="39"/>
      <c r="KFL184" s="39"/>
      <c r="KFM184" s="39"/>
      <c r="KFN184" s="39"/>
      <c r="KFO184" s="39"/>
      <c r="KFP184" s="39"/>
      <c r="KFQ184" s="39"/>
      <c r="KFR184" s="39"/>
      <c r="KFS184" s="39"/>
      <c r="KFT184" s="39"/>
      <c r="KFU184" s="39"/>
      <c r="KFV184" s="39"/>
      <c r="KFW184" s="39"/>
      <c r="KFX184" s="39"/>
      <c r="KFY184" s="39"/>
      <c r="KFZ184" s="39"/>
      <c r="KGA184" s="39"/>
      <c r="KGB184" s="39"/>
      <c r="KGC184" s="39"/>
      <c r="KGD184" s="39"/>
      <c r="KGE184" s="39"/>
      <c r="KGF184" s="39"/>
      <c r="KGG184" s="39"/>
      <c r="KGH184" s="39"/>
      <c r="KGI184" s="39"/>
      <c r="KGJ184" s="39"/>
      <c r="KGK184" s="39"/>
      <c r="KGL184" s="39"/>
      <c r="KGM184" s="39"/>
      <c r="KGN184" s="39"/>
      <c r="KGO184" s="39"/>
      <c r="KGP184" s="39"/>
      <c r="KGQ184" s="39"/>
      <c r="KGR184" s="39"/>
      <c r="KGS184" s="39"/>
      <c r="KGT184" s="39"/>
      <c r="KGU184" s="39"/>
      <c r="KGV184" s="39"/>
      <c r="KGW184" s="39"/>
      <c r="KGX184" s="39"/>
      <c r="KGY184" s="39"/>
      <c r="KGZ184" s="39"/>
      <c r="KHA184" s="39"/>
      <c r="KHB184" s="39"/>
      <c r="KHC184" s="39"/>
      <c r="KHD184" s="39"/>
      <c r="KHE184" s="39"/>
      <c r="KHF184" s="39"/>
      <c r="KHG184" s="39"/>
      <c r="KHH184" s="39"/>
      <c r="KHI184" s="39"/>
      <c r="KHJ184" s="39"/>
      <c r="KHK184" s="39"/>
      <c r="KHL184" s="39"/>
      <c r="KHM184" s="39"/>
      <c r="KHN184" s="39"/>
      <c r="KHO184" s="39"/>
      <c r="KHP184" s="39"/>
      <c r="KHQ184" s="39"/>
      <c r="KHR184" s="39"/>
      <c r="KHS184" s="39"/>
      <c r="KHT184" s="39"/>
      <c r="KHU184" s="39"/>
      <c r="KHV184" s="39"/>
      <c r="KHW184" s="39"/>
      <c r="KHX184" s="39"/>
      <c r="KHY184" s="39"/>
      <c r="KHZ184" s="39"/>
      <c r="KIA184" s="39"/>
      <c r="KIB184" s="39"/>
      <c r="KIC184" s="39"/>
      <c r="KID184" s="39"/>
      <c r="KIE184" s="39"/>
      <c r="KIF184" s="39"/>
      <c r="KIG184" s="39"/>
      <c r="KIH184" s="39"/>
      <c r="KII184" s="39"/>
      <c r="KIJ184" s="39"/>
      <c r="KIK184" s="39"/>
      <c r="KIL184" s="39"/>
      <c r="KIM184" s="39"/>
      <c r="KIN184" s="39"/>
      <c r="KIO184" s="39"/>
      <c r="KIP184" s="39"/>
      <c r="KIQ184" s="39"/>
      <c r="KIR184" s="39"/>
      <c r="KIS184" s="39"/>
      <c r="KIT184" s="39"/>
      <c r="KIU184" s="39"/>
      <c r="KIV184" s="39"/>
      <c r="KIW184" s="39"/>
      <c r="KIX184" s="39"/>
      <c r="KIY184" s="39"/>
      <c r="KIZ184" s="39"/>
      <c r="KJA184" s="39"/>
      <c r="KJB184" s="39"/>
      <c r="KJC184" s="39"/>
      <c r="KJD184" s="39"/>
      <c r="KJE184" s="39"/>
      <c r="KJF184" s="39"/>
      <c r="KJG184" s="39"/>
      <c r="KJH184" s="39"/>
      <c r="KJI184" s="39"/>
      <c r="KJJ184" s="39"/>
      <c r="KJK184" s="39"/>
      <c r="KJL184" s="39"/>
      <c r="KJM184" s="39"/>
      <c r="KJN184" s="39"/>
      <c r="KJO184" s="39"/>
      <c r="KJP184" s="39"/>
      <c r="KJQ184" s="39"/>
      <c r="KJR184" s="39"/>
      <c r="KJS184" s="39"/>
      <c r="KJT184" s="39"/>
      <c r="KJU184" s="39"/>
      <c r="KJV184" s="39"/>
      <c r="KJW184" s="39"/>
      <c r="KJX184" s="39"/>
      <c r="KJY184" s="39"/>
      <c r="KJZ184" s="39"/>
      <c r="KKA184" s="39"/>
      <c r="KKB184" s="39"/>
      <c r="KKC184" s="39"/>
      <c r="KKD184" s="39"/>
      <c r="KKE184" s="39"/>
      <c r="KKF184" s="39"/>
      <c r="KKG184" s="39"/>
      <c r="KKH184" s="39"/>
      <c r="KKI184" s="39"/>
      <c r="KKJ184" s="39"/>
      <c r="KKK184" s="39"/>
      <c r="KKL184" s="39"/>
      <c r="KKM184" s="39"/>
      <c r="KKN184" s="39"/>
      <c r="KKO184" s="39"/>
      <c r="KKP184" s="39"/>
      <c r="KKQ184" s="39"/>
      <c r="KKR184" s="39"/>
      <c r="KKS184" s="39"/>
      <c r="KKT184" s="39"/>
      <c r="KKU184" s="39"/>
      <c r="KKV184" s="39"/>
      <c r="KKW184" s="39"/>
      <c r="KKX184" s="39"/>
      <c r="KKY184" s="39"/>
      <c r="KKZ184" s="39"/>
      <c r="KLA184" s="39"/>
      <c r="KLB184" s="39"/>
      <c r="KLC184" s="39"/>
      <c r="KLD184" s="39"/>
      <c r="KLE184" s="39"/>
      <c r="KLF184" s="39"/>
      <c r="KLG184" s="39"/>
      <c r="KLH184" s="39"/>
      <c r="KLI184" s="39"/>
      <c r="KLJ184" s="39"/>
      <c r="KLK184" s="39"/>
      <c r="KLL184" s="39"/>
      <c r="KLM184" s="39"/>
      <c r="KLN184" s="39"/>
      <c r="KLO184" s="39"/>
      <c r="KLP184" s="39"/>
      <c r="KLQ184" s="39"/>
      <c r="KLR184" s="39"/>
      <c r="KLS184" s="39"/>
      <c r="KLT184" s="39"/>
      <c r="KLU184" s="39"/>
      <c r="KLV184" s="39"/>
      <c r="KLW184" s="39"/>
      <c r="KLX184" s="39"/>
      <c r="KLY184" s="39"/>
      <c r="KLZ184" s="39"/>
      <c r="KMA184" s="39"/>
      <c r="KMB184" s="39"/>
      <c r="KMC184" s="39"/>
      <c r="KMD184" s="39"/>
      <c r="KME184" s="39"/>
      <c r="KMF184" s="39"/>
      <c r="KMG184" s="39"/>
      <c r="KMH184" s="39"/>
      <c r="KMI184" s="39"/>
      <c r="KMJ184" s="39"/>
      <c r="KMK184" s="39"/>
      <c r="KML184" s="39"/>
      <c r="KMM184" s="39"/>
      <c r="KMN184" s="39"/>
      <c r="KMO184" s="39"/>
      <c r="KMP184" s="39"/>
      <c r="KMQ184" s="39"/>
      <c r="KMR184" s="39"/>
      <c r="KMS184" s="39"/>
      <c r="KMT184" s="39"/>
      <c r="KMU184" s="39"/>
      <c r="KMV184" s="39"/>
      <c r="KMW184" s="39"/>
      <c r="KMX184" s="39"/>
      <c r="KMY184" s="39"/>
      <c r="KMZ184" s="39"/>
      <c r="KNA184" s="39"/>
      <c r="KNB184" s="39"/>
      <c r="KNC184" s="39"/>
      <c r="KND184" s="39"/>
      <c r="KNE184" s="39"/>
      <c r="KNF184" s="39"/>
      <c r="KNG184" s="39"/>
      <c r="KNH184" s="39"/>
      <c r="KNI184" s="39"/>
      <c r="KNJ184" s="39"/>
      <c r="KNK184" s="39"/>
      <c r="KNL184" s="39"/>
      <c r="KNM184" s="39"/>
      <c r="KNN184" s="39"/>
      <c r="KNO184" s="39"/>
      <c r="KNP184" s="39"/>
      <c r="KNQ184" s="39"/>
      <c r="KNR184" s="39"/>
      <c r="KNS184" s="39"/>
      <c r="KNT184" s="39"/>
      <c r="KNU184" s="39"/>
      <c r="KNV184" s="39"/>
      <c r="KNW184" s="39"/>
      <c r="KNX184" s="39"/>
      <c r="KNY184" s="39"/>
      <c r="KNZ184" s="39"/>
      <c r="KOA184" s="39"/>
      <c r="KOB184" s="39"/>
      <c r="KOC184" s="39"/>
      <c r="KOD184" s="39"/>
      <c r="KOE184" s="39"/>
      <c r="KOF184" s="39"/>
      <c r="KOG184" s="39"/>
      <c r="KOH184" s="39"/>
      <c r="KOI184" s="39"/>
      <c r="KOJ184" s="39"/>
      <c r="KOK184" s="39"/>
      <c r="KOL184" s="39"/>
      <c r="KOM184" s="39"/>
      <c r="KON184" s="39"/>
      <c r="KOO184" s="39"/>
      <c r="KOP184" s="39"/>
      <c r="KOQ184" s="39"/>
      <c r="KOR184" s="39"/>
      <c r="KOS184" s="39"/>
      <c r="KOT184" s="39"/>
      <c r="KOU184" s="39"/>
      <c r="KOV184" s="39"/>
      <c r="KOW184" s="39"/>
      <c r="KOX184" s="39"/>
      <c r="KOY184" s="39"/>
      <c r="KOZ184" s="39"/>
      <c r="KPA184" s="39"/>
      <c r="KPB184" s="39"/>
      <c r="KPC184" s="39"/>
      <c r="KPD184" s="39"/>
      <c r="KPE184" s="39"/>
      <c r="KPF184" s="39"/>
      <c r="KPG184" s="39"/>
      <c r="KPH184" s="39"/>
      <c r="KPI184" s="39"/>
      <c r="KPJ184" s="39"/>
      <c r="KPK184" s="39"/>
      <c r="KPL184" s="39"/>
      <c r="KPM184" s="39"/>
      <c r="KPN184" s="39"/>
      <c r="KPO184" s="39"/>
      <c r="KPP184" s="39"/>
      <c r="KPQ184" s="39"/>
      <c r="KPR184" s="39"/>
      <c r="KPS184" s="39"/>
      <c r="KPT184" s="39"/>
      <c r="KPU184" s="39"/>
      <c r="KPV184" s="39"/>
      <c r="KPW184" s="39"/>
      <c r="KPX184" s="39"/>
      <c r="KPY184" s="39"/>
      <c r="KPZ184" s="39"/>
      <c r="KQA184" s="39"/>
      <c r="KQB184" s="39"/>
      <c r="KQC184" s="39"/>
      <c r="KQD184" s="39"/>
      <c r="KQE184" s="39"/>
      <c r="KQF184" s="39"/>
      <c r="KQG184" s="39"/>
      <c r="KQH184" s="39"/>
      <c r="KQI184" s="39"/>
      <c r="KQJ184" s="39"/>
      <c r="KQK184" s="39"/>
      <c r="KQL184" s="39"/>
      <c r="KQM184" s="39"/>
      <c r="KQN184" s="39"/>
      <c r="KQO184" s="39"/>
      <c r="KQP184" s="39"/>
      <c r="KQQ184" s="39"/>
      <c r="KQR184" s="39"/>
      <c r="KQS184" s="39"/>
      <c r="KQT184" s="39"/>
      <c r="KQU184" s="39"/>
      <c r="KQV184" s="39"/>
      <c r="KQW184" s="39"/>
      <c r="KQX184" s="39"/>
      <c r="KQY184" s="39"/>
      <c r="KQZ184" s="39"/>
      <c r="KRA184" s="39"/>
      <c r="KRB184" s="39"/>
      <c r="KRC184" s="39"/>
      <c r="KRD184" s="39"/>
      <c r="KRE184" s="39"/>
      <c r="KRF184" s="39"/>
      <c r="KRG184" s="39"/>
      <c r="KRH184" s="39"/>
      <c r="KRI184" s="39"/>
      <c r="KRJ184" s="39"/>
      <c r="KRK184" s="39"/>
      <c r="KRL184" s="39"/>
      <c r="KRM184" s="39"/>
      <c r="KRN184" s="39"/>
      <c r="KRO184" s="39"/>
      <c r="KRP184" s="39"/>
      <c r="KRQ184" s="39"/>
      <c r="KRR184" s="39"/>
      <c r="KRS184" s="39"/>
      <c r="KRT184" s="39"/>
      <c r="KRU184" s="39"/>
      <c r="KRV184" s="39"/>
      <c r="KRW184" s="39"/>
      <c r="KRX184" s="39"/>
      <c r="KRY184" s="39"/>
      <c r="KRZ184" s="39"/>
      <c r="KSA184" s="39"/>
      <c r="KSB184" s="39"/>
      <c r="KSC184" s="39"/>
      <c r="KSD184" s="39"/>
      <c r="KSE184" s="39"/>
      <c r="KSF184" s="39"/>
      <c r="KSG184" s="39"/>
      <c r="KSH184" s="39"/>
      <c r="KSI184" s="39"/>
      <c r="KSJ184" s="39"/>
      <c r="KSK184" s="39"/>
      <c r="KSL184" s="39"/>
      <c r="KSM184" s="39"/>
      <c r="KSN184" s="39"/>
      <c r="KSO184" s="39"/>
      <c r="KSP184" s="39"/>
      <c r="KSQ184" s="39"/>
      <c r="KSR184" s="39"/>
      <c r="KSS184" s="39"/>
      <c r="KST184" s="39"/>
      <c r="KSU184" s="39"/>
      <c r="KSV184" s="39"/>
      <c r="KSW184" s="39"/>
      <c r="KSX184" s="39"/>
      <c r="KSY184" s="39"/>
      <c r="KSZ184" s="39"/>
      <c r="KTA184" s="39"/>
      <c r="KTB184" s="39"/>
      <c r="KTC184" s="39"/>
      <c r="KTD184" s="39"/>
      <c r="KTE184" s="39"/>
      <c r="KTF184" s="39"/>
      <c r="KTG184" s="39"/>
      <c r="KTH184" s="39"/>
      <c r="KTI184" s="39"/>
      <c r="KTJ184" s="39"/>
      <c r="KTK184" s="39"/>
      <c r="KTL184" s="39"/>
      <c r="KTM184" s="39"/>
      <c r="KTN184" s="39"/>
      <c r="KTO184" s="39"/>
      <c r="KTP184" s="39"/>
      <c r="KTQ184" s="39"/>
      <c r="KTR184" s="39"/>
      <c r="KTS184" s="39"/>
      <c r="KTT184" s="39"/>
      <c r="KTU184" s="39"/>
      <c r="KTV184" s="39"/>
      <c r="KTW184" s="39"/>
      <c r="KTX184" s="39"/>
      <c r="KTY184" s="39"/>
      <c r="KTZ184" s="39"/>
      <c r="KUA184" s="39"/>
      <c r="KUB184" s="39"/>
      <c r="KUC184" s="39"/>
      <c r="KUD184" s="39"/>
      <c r="KUE184" s="39"/>
      <c r="KUF184" s="39"/>
      <c r="KUG184" s="39"/>
      <c r="KUH184" s="39"/>
      <c r="KUI184" s="39"/>
      <c r="KUJ184" s="39"/>
      <c r="KUK184" s="39"/>
      <c r="KUL184" s="39"/>
      <c r="KUM184" s="39"/>
      <c r="KUN184" s="39"/>
      <c r="KUO184" s="39"/>
      <c r="KUP184" s="39"/>
      <c r="KUQ184" s="39"/>
      <c r="KUR184" s="39"/>
      <c r="KUS184" s="39"/>
      <c r="KUT184" s="39"/>
      <c r="KUU184" s="39"/>
      <c r="KUV184" s="39"/>
      <c r="KUW184" s="39"/>
      <c r="KUX184" s="39"/>
      <c r="KUY184" s="39"/>
      <c r="KUZ184" s="39"/>
      <c r="KVA184" s="39"/>
      <c r="KVB184" s="39"/>
      <c r="KVC184" s="39"/>
      <c r="KVD184" s="39"/>
      <c r="KVE184" s="39"/>
      <c r="KVF184" s="39"/>
      <c r="KVG184" s="39"/>
      <c r="KVH184" s="39"/>
      <c r="KVI184" s="39"/>
      <c r="KVJ184" s="39"/>
      <c r="KVK184" s="39"/>
      <c r="KVL184" s="39"/>
      <c r="KVM184" s="39"/>
      <c r="KVN184" s="39"/>
      <c r="KVO184" s="39"/>
      <c r="KVP184" s="39"/>
      <c r="KVQ184" s="39"/>
      <c r="KVR184" s="39"/>
      <c r="KVS184" s="39"/>
      <c r="KVT184" s="39"/>
      <c r="KVU184" s="39"/>
      <c r="KVV184" s="39"/>
      <c r="KVW184" s="39"/>
      <c r="KVX184" s="39"/>
      <c r="KVY184" s="39"/>
      <c r="KVZ184" s="39"/>
      <c r="KWA184" s="39"/>
      <c r="KWB184" s="39"/>
      <c r="KWC184" s="39"/>
      <c r="KWD184" s="39"/>
      <c r="KWE184" s="39"/>
      <c r="KWF184" s="39"/>
      <c r="KWG184" s="39"/>
      <c r="KWH184" s="39"/>
      <c r="KWI184" s="39"/>
      <c r="KWJ184" s="39"/>
      <c r="KWK184" s="39"/>
      <c r="KWL184" s="39"/>
      <c r="KWM184" s="39"/>
      <c r="KWN184" s="39"/>
      <c r="KWO184" s="39"/>
      <c r="KWP184" s="39"/>
      <c r="KWQ184" s="39"/>
      <c r="KWR184" s="39"/>
      <c r="KWS184" s="39"/>
      <c r="KWT184" s="39"/>
      <c r="KWU184" s="39"/>
      <c r="KWV184" s="39"/>
      <c r="KWW184" s="39"/>
      <c r="KWX184" s="39"/>
      <c r="KWY184" s="39"/>
      <c r="KWZ184" s="39"/>
      <c r="KXA184" s="39"/>
      <c r="KXB184" s="39"/>
      <c r="KXC184" s="39"/>
      <c r="KXD184" s="39"/>
      <c r="KXE184" s="39"/>
      <c r="KXF184" s="39"/>
      <c r="KXG184" s="39"/>
      <c r="KXH184" s="39"/>
      <c r="KXI184" s="39"/>
      <c r="KXJ184" s="39"/>
      <c r="KXK184" s="39"/>
      <c r="KXL184" s="39"/>
      <c r="KXM184" s="39"/>
      <c r="KXN184" s="39"/>
      <c r="KXO184" s="39"/>
      <c r="KXP184" s="39"/>
      <c r="KXQ184" s="39"/>
      <c r="KXR184" s="39"/>
      <c r="KXS184" s="39"/>
      <c r="KXT184" s="39"/>
      <c r="KXU184" s="39"/>
      <c r="KXV184" s="39"/>
      <c r="KXW184" s="39"/>
      <c r="KXX184" s="39"/>
      <c r="KXY184" s="39"/>
      <c r="KXZ184" s="39"/>
      <c r="KYA184" s="39"/>
      <c r="KYB184" s="39"/>
      <c r="KYC184" s="39"/>
      <c r="KYD184" s="39"/>
      <c r="KYE184" s="39"/>
      <c r="KYF184" s="39"/>
      <c r="KYG184" s="39"/>
      <c r="KYH184" s="39"/>
      <c r="KYI184" s="39"/>
      <c r="KYJ184" s="39"/>
      <c r="KYK184" s="39"/>
      <c r="KYL184" s="39"/>
      <c r="KYM184" s="39"/>
      <c r="KYN184" s="39"/>
      <c r="KYO184" s="39"/>
      <c r="KYP184" s="39"/>
      <c r="KYQ184" s="39"/>
      <c r="KYR184" s="39"/>
      <c r="KYS184" s="39"/>
      <c r="KYT184" s="39"/>
      <c r="KYU184" s="39"/>
      <c r="KYV184" s="39"/>
      <c r="KYW184" s="39"/>
      <c r="KYX184" s="39"/>
      <c r="KYY184" s="39"/>
      <c r="KYZ184" s="39"/>
      <c r="KZA184" s="39"/>
      <c r="KZB184" s="39"/>
      <c r="KZC184" s="39"/>
      <c r="KZD184" s="39"/>
      <c r="KZE184" s="39"/>
      <c r="KZF184" s="39"/>
      <c r="KZG184" s="39"/>
      <c r="KZH184" s="39"/>
      <c r="KZI184" s="39"/>
      <c r="KZJ184" s="39"/>
      <c r="KZK184" s="39"/>
      <c r="KZL184" s="39"/>
      <c r="KZM184" s="39"/>
      <c r="KZN184" s="39"/>
      <c r="KZO184" s="39"/>
      <c r="KZP184" s="39"/>
      <c r="KZQ184" s="39"/>
      <c r="KZR184" s="39"/>
      <c r="KZS184" s="39"/>
      <c r="KZT184" s="39"/>
      <c r="KZU184" s="39"/>
      <c r="KZV184" s="39"/>
      <c r="KZW184" s="39"/>
      <c r="KZX184" s="39"/>
      <c r="KZY184" s="39"/>
      <c r="KZZ184" s="39"/>
      <c r="LAA184" s="39"/>
      <c r="LAB184" s="39"/>
      <c r="LAC184" s="39"/>
      <c r="LAD184" s="39"/>
      <c r="LAE184" s="39"/>
      <c r="LAF184" s="39"/>
      <c r="LAG184" s="39"/>
      <c r="LAH184" s="39"/>
      <c r="LAI184" s="39"/>
      <c r="LAJ184" s="39"/>
      <c r="LAK184" s="39"/>
      <c r="LAL184" s="39"/>
      <c r="LAM184" s="39"/>
      <c r="LAN184" s="39"/>
      <c r="LAO184" s="39"/>
      <c r="LAP184" s="39"/>
      <c r="LAQ184" s="39"/>
      <c r="LAR184" s="39"/>
      <c r="LAS184" s="39"/>
      <c r="LAT184" s="39"/>
      <c r="LAU184" s="39"/>
      <c r="LAV184" s="39"/>
      <c r="LAW184" s="39"/>
      <c r="LAX184" s="39"/>
      <c r="LAY184" s="39"/>
      <c r="LAZ184" s="39"/>
      <c r="LBA184" s="39"/>
      <c r="LBB184" s="39"/>
      <c r="LBC184" s="39"/>
      <c r="LBD184" s="39"/>
      <c r="LBE184" s="39"/>
      <c r="LBF184" s="39"/>
      <c r="LBG184" s="39"/>
      <c r="LBH184" s="39"/>
      <c r="LBI184" s="39"/>
      <c r="LBJ184" s="39"/>
      <c r="LBK184" s="39"/>
      <c r="LBL184" s="39"/>
      <c r="LBM184" s="39"/>
      <c r="LBN184" s="39"/>
      <c r="LBO184" s="39"/>
      <c r="LBP184" s="39"/>
      <c r="LBQ184" s="39"/>
      <c r="LBR184" s="39"/>
      <c r="LBS184" s="39"/>
      <c r="LBT184" s="39"/>
      <c r="LBU184" s="39"/>
      <c r="LBV184" s="39"/>
      <c r="LBW184" s="39"/>
      <c r="LBX184" s="39"/>
      <c r="LBY184" s="39"/>
      <c r="LBZ184" s="39"/>
      <c r="LCA184" s="39"/>
      <c r="LCB184" s="39"/>
      <c r="LCC184" s="39"/>
      <c r="LCD184" s="39"/>
      <c r="LCE184" s="39"/>
      <c r="LCF184" s="39"/>
      <c r="LCG184" s="39"/>
      <c r="LCH184" s="39"/>
      <c r="LCI184" s="39"/>
      <c r="LCJ184" s="39"/>
      <c r="LCK184" s="39"/>
      <c r="LCL184" s="39"/>
      <c r="LCM184" s="39"/>
      <c r="LCN184" s="39"/>
      <c r="LCO184" s="39"/>
      <c r="LCP184" s="39"/>
      <c r="LCQ184" s="39"/>
      <c r="LCR184" s="39"/>
      <c r="LCS184" s="39"/>
      <c r="LCT184" s="39"/>
      <c r="LCU184" s="39"/>
      <c r="LCV184" s="39"/>
      <c r="LCW184" s="39"/>
      <c r="LCX184" s="39"/>
      <c r="LCY184" s="39"/>
      <c r="LCZ184" s="39"/>
      <c r="LDA184" s="39"/>
      <c r="LDB184" s="39"/>
      <c r="LDC184" s="39"/>
      <c r="LDD184" s="39"/>
      <c r="LDE184" s="39"/>
      <c r="LDF184" s="39"/>
      <c r="LDG184" s="39"/>
      <c r="LDH184" s="39"/>
      <c r="LDI184" s="39"/>
      <c r="LDJ184" s="39"/>
      <c r="LDK184" s="39"/>
      <c r="LDL184" s="39"/>
      <c r="LDM184" s="39"/>
      <c r="LDN184" s="39"/>
      <c r="LDO184" s="39"/>
      <c r="LDP184" s="39"/>
      <c r="LDQ184" s="39"/>
      <c r="LDR184" s="39"/>
      <c r="LDS184" s="39"/>
      <c r="LDT184" s="39"/>
      <c r="LDU184" s="39"/>
      <c r="LDV184" s="39"/>
      <c r="LDW184" s="39"/>
      <c r="LDX184" s="39"/>
      <c r="LDY184" s="39"/>
      <c r="LDZ184" s="39"/>
      <c r="LEA184" s="39"/>
      <c r="LEB184" s="39"/>
      <c r="LEC184" s="39"/>
      <c r="LED184" s="39"/>
      <c r="LEE184" s="39"/>
      <c r="LEF184" s="39"/>
      <c r="LEG184" s="39"/>
      <c r="LEH184" s="39"/>
      <c r="LEI184" s="39"/>
      <c r="LEJ184" s="39"/>
      <c r="LEK184" s="39"/>
      <c r="LEL184" s="39"/>
      <c r="LEM184" s="39"/>
      <c r="LEN184" s="39"/>
      <c r="LEO184" s="39"/>
      <c r="LEP184" s="39"/>
      <c r="LEQ184" s="39"/>
      <c r="LER184" s="39"/>
      <c r="LES184" s="39"/>
      <c r="LET184" s="39"/>
      <c r="LEU184" s="39"/>
      <c r="LEV184" s="39"/>
      <c r="LEW184" s="39"/>
      <c r="LEX184" s="39"/>
      <c r="LEY184" s="39"/>
      <c r="LEZ184" s="39"/>
      <c r="LFA184" s="39"/>
      <c r="LFB184" s="39"/>
      <c r="LFC184" s="39"/>
      <c r="LFD184" s="39"/>
      <c r="LFE184" s="39"/>
      <c r="LFF184" s="39"/>
      <c r="LFG184" s="39"/>
      <c r="LFH184" s="39"/>
      <c r="LFI184" s="39"/>
      <c r="LFJ184" s="39"/>
      <c r="LFK184" s="39"/>
      <c r="LFL184" s="39"/>
      <c r="LFM184" s="39"/>
      <c r="LFN184" s="39"/>
      <c r="LFO184" s="39"/>
      <c r="LFP184" s="39"/>
      <c r="LFQ184" s="39"/>
      <c r="LFR184" s="39"/>
      <c r="LFS184" s="39"/>
      <c r="LFT184" s="39"/>
      <c r="LFU184" s="39"/>
      <c r="LFV184" s="39"/>
      <c r="LFW184" s="39"/>
      <c r="LFX184" s="39"/>
      <c r="LFY184" s="39"/>
      <c r="LFZ184" s="39"/>
      <c r="LGA184" s="39"/>
      <c r="LGB184" s="39"/>
      <c r="LGC184" s="39"/>
      <c r="LGD184" s="39"/>
      <c r="LGE184" s="39"/>
      <c r="LGF184" s="39"/>
      <c r="LGG184" s="39"/>
      <c r="LGH184" s="39"/>
      <c r="LGI184" s="39"/>
      <c r="LGJ184" s="39"/>
      <c r="LGK184" s="39"/>
      <c r="LGL184" s="39"/>
      <c r="LGM184" s="39"/>
      <c r="LGN184" s="39"/>
      <c r="LGO184" s="39"/>
      <c r="LGP184" s="39"/>
      <c r="LGQ184" s="39"/>
      <c r="LGR184" s="39"/>
      <c r="LGS184" s="39"/>
      <c r="LGT184" s="39"/>
      <c r="LGU184" s="39"/>
      <c r="LGV184" s="39"/>
      <c r="LGW184" s="39"/>
      <c r="LGX184" s="39"/>
      <c r="LGY184" s="39"/>
      <c r="LGZ184" s="39"/>
      <c r="LHA184" s="39"/>
      <c r="LHB184" s="39"/>
      <c r="LHC184" s="39"/>
      <c r="LHD184" s="39"/>
      <c r="LHE184" s="39"/>
      <c r="LHF184" s="39"/>
      <c r="LHG184" s="39"/>
      <c r="LHH184" s="39"/>
      <c r="LHI184" s="39"/>
      <c r="LHJ184" s="39"/>
      <c r="LHK184" s="39"/>
      <c r="LHL184" s="39"/>
      <c r="LHM184" s="39"/>
      <c r="LHN184" s="39"/>
      <c r="LHO184" s="39"/>
      <c r="LHP184" s="39"/>
      <c r="LHQ184" s="39"/>
      <c r="LHR184" s="39"/>
      <c r="LHS184" s="39"/>
      <c r="LHT184" s="39"/>
      <c r="LHU184" s="39"/>
      <c r="LHV184" s="39"/>
      <c r="LHW184" s="39"/>
      <c r="LHX184" s="39"/>
      <c r="LHY184" s="39"/>
      <c r="LHZ184" s="39"/>
      <c r="LIA184" s="39"/>
      <c r="LIB184" s="39"/>
      <c r="LIC184" s="39"/>
      <c r="LID184" s="39"/>
      <c r="LIE184" s="39"/>
      <c r="LIF184" s="39"/>
      <c r="LIG184" s="39"/>
      <c r="LIH184" s="39"/>
      <c r="LII184" s="39"/>
      <c r="LIJ184" s="39"/>
      <c r="LIK184" s="39"/>
      <c r="LIL184" s="39"/>
      <c r="LIM184" s="39"/>
      <c r="LIN184" s="39"/>
      <c r="LIO184" s="39"/>
      <c r="LIP184" s="39"/>
      <c r="LIQ184" s="39"/>
      <c r="LIR184" s="39"/>
      <c r="LIS184" s="39"/>
      <c r="LIT184" s="39"/>
      <c r="LIU184" s="39"/>
      <c r="LIV184" s="39"/>
      <c r="LIW184" s="39"/>
      <c r="LIX184" s="39"/>
      <c r="LIY184" s="39"/>
      <c r="LIZ184" s="39"/>
      <c r="LJA184" s="39"/>
      <c r="LJB184" s="39"/>
      <c r="LJC184" s="39"/>
      <c r="LJD184" s="39"/>
      <c r="LJE184" s="39"/>
      <c r="LJF184" s="39"/>
      <c r="LJG184" s="39"/>
      <c r="LJH184" s="39"/>
      <c r="LJI184" s="39"/>
      <c r="LJJ184" s="39"/>
      <c r="LJK184" s="39"/>
      <c r="LJL184" s="39"/>
      <c r="LJM184" s="39"/>
      <c r="LJN184" s="39"/>
      <c r="LJO184" s="39"/>
      <c r="LJP184" s="39"/>
      <c r="LJQ184" s="39"/>
      <c r="LJR184" s="39"/>
      <c r="LJS184" s="39"/>
      <c r="LJT184" s="39"/>
      <c r="LJU184" s="39"/>
      <c r="LJV184" s="39"/>
      <c r="LJW184" s="39"/>
      <c r="LJX184" s="39"/>
      <c r="LJY184" s="39"/>
      <c r="LJZ184" s="39"/>
      <c r="LKA184" s="39"/>
      <c r="LKB184" s="39"/>
      <c r="LKC184" s="39"/>
      <c r="LKD184" s="39"/>
      <c r="LKE184" s="39"/>
      <c r="LKF184" s="39"/>
      <c r="LKG184" s="39"/>
      <c r="LKH184" s="39"/>
      <c r="LKI184" s="39"/>
      <c r="LKJ184" s="39"/>
      <c r="LKK184" s="39"/>
      <c r="LKL184" s="39"/>
      <c r="LKM184" s="39"/>
      <c r="LKN184" s="39"/>
      <c r="LKO184" s="39"/>
      <c r="LKP184" s="39"/>
      <c r="LKQ184" s="39"/>
      <c r="LKR184" s="39"/>
      <c r="LKS184" s="39"/>
      <c r="LKT184" s="39"/>
      <c r="LKU184" s="39"/>
      <c r="LKV184" s="39"/>
      <c r="LKW184" s="39"/>
      <c r="LKX184" s="39"/>
      <c r="LKY184" s="39"/>
      <c r="LKZ184" s="39"/>
      <c r="LLA184" s="39"/>
      <c r="LLB184" s="39"/>
      <c r="LLC184" s="39"/>
      <c r="LLD184" s="39"/>
      <c r="LLE184" s="39"/>
      <c r="LLF184" s="39"/>
      <c r="LLG184" s="39"/>
      <c r="LLH184" s="39"/>
      <c r="LLI184" s="39"/>
      <c r="LLJ184" s="39"/>
      <c r="LLK184" s="39"/>
      <c r="LLL184" s="39"/>
      <c r="LLM184" s="39"/>
      <c r="LLN184" s="39"/>
      <c r="LLO184" s="39"/>
      <c r="LLP184" s="39"/>
      <c r="LLQ184" s="39"/>
      <c r="LLR184" s="39"/>
      <c r="LLS184" s="39"/>
      <c r="LLT184" s="39"/>
      <c r="LLU184" s="39"/>
      <c r="LLV184" s="39"/>
      <c r="LLW184" s="39"/>
      <c r="LLX184" s="39"/>
      <c r="LLY184" s="39"/>
      <c r="LLZ184" s="39"/>
      <c r="LMA184" s="39"/>
      <c r="LMB184" s="39"/>
      <c r="LMC184" s="39"/>
      <c r="LMD184" s="39"/>
      <c r="LME184" s="39"/>
      <c r="LMF184" s="39"/>
      <c r="LMG184" s="39"/>
      <c r="LMH184" s="39"/>
      <c r="LMI184" s="39"/>
      <c r="LMJ184" s="39"/>
      <c r="LMK184" s="39"/>
      <c r="LML184" s="39"/>
      <c r="LMM184" s="39"/>
      <c r="LMN184" s="39"/>
      <c r="LMO184" s="39"/>
      <c r="LMP184" s="39"/>
      <c r="LMQ184" s="39"/>
      <c r="LMR184" s="39"/>
      <c r="LMS184" s="39"/>
      <c r="LMT184" s="39"/>
      <c r="LMU184" s="39"/>
      <c r="LMV184" s="39"/>
      <c r="LMW184" s="39"/>
      <c r="LMX184" s="39"/>
      <c r="LMY184" s="39"/>
      <c r="LMZ184" s="39"/>
      <c r="LNA184" s="39"/>
      <c r="LNB184" s="39"/>
      <c r="LNC184" s="39"/>
      <c r="LND184" s="39"/>
      <c r="LNE184" s="39"/>
      <c r="LNF184" s="39"/>
      <c r="LNG184" s="39"/>
      <c r="LNH184" s="39"/>
      <c r="LNI184" s="39"/>
      <c r="LNJ184" s="39"/>
      <c r="LNK184" s="39"/>
      <c r="LNL184" s="39"/>
      <c r="LNM184" s="39"/>
      <c r="LNN184" s="39"/>
      <c r="LNO184" s="39"/>
      <c r="LNP184" s="39"/>
      <c r="LNQ184" s="39"/>
      <c r="LNR184" s="39"/>
      <c r="LNS184" s="39"/>
      <c r="LNT184" s="39"/>
      <c r="LNU184" s="39"/>
      <c r="LNV184" s="39"/>
      <c r="LNW184" s="39"/>
      <c r="LNX184" s="39"/>
      <c r="LNY184" s="39"/>
      <c r="LNZ184" s="39"/>
      <c r="LOA184" s="39"/>
      <c r="LOB184" s="39"/>
      <c r="LOC184" s="39"/>
      <c r="LOD184" s="39"/>
      <c r="LOE184" s="39"/>
      <c r="LOF184" s="39"/>
      <c r="LOG184" s="39"/>
      <c r="LOH184" s="39"/>
      <c r="LOI184" s="39"/>
      <c r="LOJ184" s="39"/>
      <c r="LOK184" s="39"/>
      <c r="LOL184" s="39"/>
      <c r="LOM184" s="39"/>
      <c r="LON184" s="39"/>
      <c r="LOO184" s="39"/>
      <c r="LOP184" s="39"/>
      <c r="LOQ184" s="39"/>
      <c r="LOR184" s="39"/>
      <c r="LOS184" s="39"/>
      <c r="LOT184" s="39"/>
      <c r="LOU184" s="39"/>
      <c r="LOV184" s="39"/>
      <c r="LOW184" s="39"/>
      <c r="LOX184" s="39"/>
      <c r="LOY184" s="39"/>
      <c r="LOZ184" s="39"/>
      <c r="LPA184" s="39"/>
      <c r="LPB184" s="39"/>
      <c r="LPC184" s="39"/>
      <c r="LPD184" s="39"/>
      <c r="LPE184" s="39"/>
      <c r="LPF184" s="39"/>
      <c r="LPG184" s="39"/>
      <c r="LPH184" s="39"/>
      <c r="LPI184" s="39"/>
      <c r="LPJ184" s="39"/>
      <c r="LPK184" s="39"/>
      <c r="LPL184" s="39"/>
      <c r="LPM184" s="39"/>
      <c r="LPN184" s="39"/>
      <c r="LPO184" s="39"/>
      <c r="LPP184" s="39"/>
      <c r="LPQ184" s="39"/>
      <c r="LPR184" s="39"/>
      <c r="LPS184" s="39"/>
      <c r="LPT184" s="39"/>
      <c r="LPU184" s="39"/>
      <c r="LPV184" s="39"/>
      <c r="LPW184" s="39"/>
      <c r="LPX184" s="39"/>
      <c r="LPY184" s="39"/>
      <c r="LPZ184" s="39"/>
      <c r="LQA184" s="39"/>
      <c r="LQB184" s="39"/>
      <c r="LQC184" s="39"/>
      <c r="LQD184" s="39"/>
      <c r="LQE184" s="39"/>
      <c r="LQF184" s="39"/>
      <c r="LQG184" s="39"/>
      <c r="LQH184" s="39"/>
      <c r="LQI184" s="39"/>
      <c r="LQJ184" s="39"/>
      <c r="LQK184" s="39"/>
      <c r="LQL184" s="39"/>
      <c r="LQM184" s="39"/>
      <c r="LQN184" s="39"/>
      <c r="LQO184" s="39"/>
      <c r="LQP184" s="39"/>
      <c r="LQQ184" s="39"/>
      <c r="LQR184" s="39"/>
      <c r="LQS184" s="39"/>
      <c r="LQT184" s="39"/>
      <c r="LQU184" s="39"/>
      <c r="LQV184" s="39"/>
      <c r="LQW184" s="39"/>
      <c r="LQX184" s="39"/>
      <c r="LQY184" s="39"/>
      <c r="LQZ184" s="39"/>
      <c r="LRA184" s="39"/>
      <c r="LRB184" s="39"/>
      <c r="LRC184" s="39"/>
      <c r="LRD184" s="39"/>
      <c r="LRE184" s="39"/>
      <c r="LRF184" s="39"/>
      <c r="LRG184" s="39"/>
      <c r="LRH184" s="39"/>
      <c r="LRI184" s="39"/>
      <c r="LRJ184" s="39"/>
      <c r="LRK184" s="39"/>
      <c r="LRL184" s="39"/>
      <c r="LRM184" s="39"/>
      <c r="LRN184" s="39"/>
      <c r="LRO184" s="39"/>
      <c r="LRP184" s="39"/>
      <c r="LRQ184" s="39"/>
      <c r="LRR184" s="39"/>
      <c r="LRS184" s="39"/>
      <c r="LRT184" s="39"/>
      <c r="LRU184" s="39"/>
      <c r="LRV184" s="39"/>
      <c r="LRW184" s="39"/>
      <c r="LRX184" s="39"/>
      <c r="LRY184" s="39"/>
      <c r="LRZ184" s="39"/>
      <c r="LSA184" s="39"/>
      <c r="LSB184" s="39"/>
      <c r="LSC184" s="39"/>
      <c r="LSD184" s="39"/>
      <c r="LSE184" s="39"/>
      <c r="LSF184" s="39"/>
      <c r="LSG184" s="39"/>
      <c r="LSH184" s="39"/>
      <c r="LSI184" s="39"/>
      <c r="LSJ184" s="39"/>
      <c r="LSK184" s="39"/>
      <c r="LSL184" s="39"/>
      <c r="LSM184" s="39"/>
      <c r="LSN184" s="39"/>
      <c r="LSO184" s="39"/>
      <c r="LSP184" s="39"/>
      <c r="LSQ184" s="39"/>
      <c r="LSR184" s="39"/>
      <c r="LSS184" s="39"/>
      <c r="LST184" s="39"/>
      <c r="LSU184" s="39"/>
      <c r="LSV184" s="39"/>
      <c r="LSW184" s="39"/>
      <c r="LSX184" s="39"/>
      <c r="LSY184" s="39"/>
      <c r="LSZ184" s="39"/>
      <c r="LTA184" s="39"/>
      <c r="LTB184" s="39"/>
      <c r="LTC184" s="39"/>
      <c r="LTD184" s="39"/>
      <c r="LTE184" s="39"/>
      <c r="LTF184" s="39"/>
      <c r="LTG184" s="39"/>
      <c r="LTH184" s="39"/>
      <c r="LTI184" s="39"/>
      <c r="LTJ184" s="39"/>
      <c r="LTK184" s="39"/>
      <c r="LTL184" s="39"/>
      <c r="LTM184" s="39"/>
      <c r="LTN184" s="39"/>
      <c r="LTO184" s="39"/>
      <c r="LTP184" s="39"/>
      <c r="LTQ184" s="39"/>
      <c r="LTR184" s="39"/>
      <c r="LTS184" s="39"/>
      <c r="LTT184" s="39"/>
      <c r="LTU184" s="39"/>
      <c r="LTV184" s="39"/>
      <c r="LTW184" s="39"/>
      <c r="LTX184" s="39"/>
      <c r="LTY184" s="39"/>
      <c r="LTZ184" s="39"/>
      <c r="LUA184" s="39"/>
      <c r="LUB184" s="39"/>
      <c r="LUC184" s="39"/>
      <c r="LUD184" s="39"/>
      <c r="LUE184" s="39"/>
      <c r="LUF184" s="39"/>
      <c r="LUG184" s="39"/>
      <c r="LUH184" s="39"/>
      <c r="LUI184" s="39"/>
      <c r="LUJ184" s="39"/>
      <c r="LUK184" s="39"/>
      <c r="LUL184" s="39"/>
      <c r="LUM184" s="39"/>
      <c r="LUN184" s="39"/>
      <c r="LUO184" s="39"/>
      <c r="LUP184" s="39"/>
      <c r="LUQ184" s="39"/>
      <c r="LUR184" s="39"/>
      <c r="LUS184" s="39"/>
      <c r="LUT184" s="39"/>
      <c r="LUU184" s="39"/>
      <c r="LUV184" s="39"/>
      <c r="LUW184" s="39"/>
      <c r="LUX184" s="39"/>
      <c r="LUY184" s="39"/>
      <c r="LUZ184" s="39"/>
      <c r="LVA184" s="39"/>
      <c r="LVB184" s="39"/>
      <c r="LVC184" s="39"/>
      <c r="LVD184" s="39"/>
      <c r="LVE184" s="39"/>
      <c r="LVF184" s="39"/>
      <c r="LVG184" s="39"/>
      <c r="LVH184" s="39"/>
      <c r="LVI184" s="39"/>
      <c r="LVJ184" s="39"/>
      <c r="LVK184" s="39"/>
      <c r="LVL184" s="39"/>
      <c r="LVM184" s="39"/>
      <c r="LVN184" s="39"/>
      <c r="LVO184" s="39"/>
      <c r="LVP184" s="39"/>
      <c r="LVQ184" s="39"/>
      <c r="LVR184" s="39"/>
      <c r="LVS184" s="39"/>
      <c r="LVT184" s="39"/>
      <c r="LVU184" s="39"/>
      <c r="LVV184" s="39"/>
      <c r="LVW184" s="39"/>
      <c r="LVX184" s="39"/>
      <c r="LVY184" s="39"/>
      <c r="LVZ184" s="39"/>
      <c r="LWA184" s="39"/>
      <c r="LWB184" s="39"/>
      <c r="LWC184" s="39"/>
      <c r="LWD184" s="39"/>
      <c r="LWE184" s="39"/>
      <c r="LWF184" s="39"/>
      <c r="LWG184" s="39"/>
      <c r="LWH184" s="39"/>
      <c r="LWI184" s="39"/>
      <c r="LWJ184" s="39"/>
      <c r="LWK184" s="39"/>
      <c r="LWL184" s="39"/>
      <c r="LWM184" s="39"/>
      <c r="LWN184" s="39"/>
      <c r="LWO184" s="39"/>
      <c r="LWP184" s="39"/>
      <c r="LWQ184" s="39"/>
      <c r="LWR184" s="39"/>
      <c r="LWS184" s="39"/>
      <c r="LWT184" s="39"/>
      <c r="LWU184" s="39"/>
      <c r="LWV184" s="39"/>
      <c r="LWW184" s="39"/>
      <c r="LWX184" s="39"/>
      <c r="LWY184" s="39"/>
      <c r="LWZ184" s="39"/>
      <c r="LXA184" s="39"/>
      <c r="LXB184" s="39"/>
      <c r="LXC184" s="39"/>
      <c r="LXD184" s="39"/>
      <c r="LXE184" s="39"/>
      <c r="LXF184" s="39"/>
      <c r="LXG184" s="39"/>
      <c r="LXH184" s="39"/>
      <c r="LXI184" s="39"/>
      <c r="LXJ184" s="39"/>
      <c r="LXK184" s="39"/>
      <c r="LXL184" s="39"/>
      <c r="LXM184" s="39"/>
      <c r="LXN184" s="39"/>
      <c r="LXO184" s="39"/>
      <c r="LXP184" s="39"/>
      <c r="LXQ184" s="39"/>
      <c r="LXR184" s="39"/>
      <c r="LXS184" s="39"/>
      <c r="LXT184" s="39"/>
      <c r="LXU184" s="39"/>
      <c r="LXV184" s="39"/>
      <c r="LXW184" s="39"/>
      <c r="LXX184" s="39"/>
      <c r="LXY184" s="39"/>
      <c r="LXZ184" s="39"/>
      <c r="LYA184" s="39"/>
      <c r="LYB184" s="39"/>
      <c r="LYC184" s="39"/>
      <c r="LYD184" s="39"/>
      <c r="LYE184" s="39"/>
      <c r="LYF184" s="39"/>
      <c r="LYG184" s="39"/>
      <c r="LYH184" s="39"/>
      <c r="LYI184" s="39"/>
      <c r="LYJ184" s="39"/>
      <c r="LYK184" s="39"/>
      <c r="LYL184" s="39"/>
      <c r="LYM184" s="39"/>
      <c r="LYN184" s="39"/>
      <c r="LYO184" s="39"/>
      <c r="LYP184" s="39"/>
      <c r="LYQ184" s="39"/>
      <c r="LYR184" s="39"/>
      <c r="LYS184" s="39"/>
      <c r="LYT184" s="39"/>
      <c r="LYU184" s="39"/>
      <c r="LYV184" s="39"/>
      <c r="LYW184" s="39"/>
      <c r="LYX184" s="39"/>
      <c r="LYY184" s="39"/>
      <c r="LYZ184" s="39"/>
      <c r="LZA184" s="39"/>
      <c r="LZB184" s="39"/>
      <c r="LZC184" s="39"/>
      <c r="LZD184" s="39"/>
      <c r="LZE184" s="39"/>
      <c r="LZF184" s="39"/>
      <c r="LZG184" s="39"/>
      <c r="LZH184" s="39"/>
      <c r="LZI184" s="39"/>
      <c r="LZJ184" s="39"/>
      <c r="LZK184" s="39"/>
      <c r="LZL184" s="39"/>
      <c r="LZM184" s="39"/>
      <c r="LZN184" s="39"/>
      <c r="LZO184" s="39"/>
      <c r="LZP184" s="39"/>
      <c r="LZQ184" s="39"/>
      <c r="LZR184" s="39"/>
      <c r="LZS184" s="39"/>
      <c r="LZT184" s="39"/>
      <c r="LZU184" s="39"/>
      <c r="LZV184" s="39"/>
      <c r="LZW184" s="39"/>
      <c r="LZX184" s="39"/>
      <c r="LZY184" s="39"/>
      <c r="LZZ184" s="39"/>
      <c r="MAA184" s="39"/>
      <c r="MAB184" s="39"/>
      <c r="MAC184" s="39"/>
      <c r="MAD184" s="39"/>
      <c r="MAE184" s="39"/>
      <c r="MAF184" s="39"/>
      <c r="MAG184" s="39"/>
      <c r="MAH184" s="39"/>
      <c r="MAI184" s="39"/>
      <c r="MAJ184" s="39"/>
      <c r="MAK184" s="39"/>
      <c r="MAL184" s="39"/>
      <c r="MAM184" s="39"/>
      <c r="MAN184" s="39"/>
      <c r="MAO184" s="39"/>
      <c r="MAP184" s="39"/>
      <c r="MAQ184" s="39"/>
      <c r="MAR184" s="39"/>
      <c r="MAS184" s="39"/>
      <c r="MAT184" s="39"/>
      <c r="MAU184" s="39"/>
      <c r="MAV184" s="39"/>
      <c r="MAW184" s="39"/>
      <c r="MAX184" s="39"/>
      <c r="MAY184" s="39"/>
      <c r="MAZ184" s="39"/>
      <c r="MBA184" s="39"/>
      <c r="MBB184" s="39"/>
      <c r="MBC184" s="39"/>
      <c r="MBD184" s="39"/>
      <c r="MBE184" s="39"/>
      <c r="MBF184" s="39"/>
      <c r="MBG184" s="39"/>
      <c r="MBH184" s="39"/>
      <c r="MBI184" s="39"/>
      <c r="MBJ184" s="39"/>
      <c r="MBK184" s="39"/>
      <c r="MBL184" s="39"/>
      <c r="MBM184" s="39"/>
      <c r="MBN184" s="39"/>
      <c r="MBO184" s="39"/>
      <c r="MBP184" s="39"/>
      <c r="MBQ184" s="39"/>
      <c r="MBR184" s="39"/>
      <c r="MBS184" s="39"/>
      <c r="MBT184" s="39"/>
      <c r="MBU184" s="39"/>
      <c r="MBV184" s="39"/>
      <c r="MBW184" s="39"/>
      <c r="MBX184" s="39"/>
      <c r="MBY184" s="39"/>
      <c r="MBZ184" s="39"/>
      <c r="MCA184" s="39"/>
      <c r="MCB184" s="39"/>
      <c r="MCC184" s="39"/>
      <c r="MCD184" s="39"/>
      <c r="MCE184" s="39"/>
      <c r="MCF184" s="39"/>
      <c r="MCG184" s="39"/>
      <c r="MCH184" s="39"/>
      <c r="MCI184" s="39"/>
      <c r="MCJ184" s="39"/>
      <c r="MCK184" s="39"/>
      <c r="MCL184" s="39"/>
      <c r="MCM184" s="39"/>
      <c r="MCN184" s="39"/>
      <c r="MCO184" s="39"/>
      <c r="MCP184" s="39"/>
      <c r="MCQ184" s="39"/>
      <c r="MCR184" s="39"/>
      <c r="MCS184" s="39"/>
      <c r="MCT184" s="39"/>
      <c r="MCU184" s="39"/>
      <c r="MCV184" s="39"/>
      <c r="MCW184" s="39"/>
      <c r="MCX184" s="39"/>
      <c r="MCY184" s="39"/>
      <c r="MCZ184" s="39"/>
      <c r="MDA184" s="39"/>
      <c r="MDB184" s="39"/>
      <c r="MDC184" s="39"/>
      <c r="MDD184" s="39"/>
      <c r="MDE184" s="39"/>
      <c r="MDF184" s="39"/>
      <c r="MDG184" s="39"/>
      <c r="MDH184" s="39"/>
      <c r="MDI184" s="39"/>
      <c r="MDJ184" s="39"/>
      <c r="MDK184" s="39"/>
      <c r="MDL184" s="39"/>
      <c r="MDM184" s="39"/>
      <c r="MDN184" s="39"/>
      <c r="MDO184" s="39"/>
      <c r="MDP184" s="39"/>
      <c r="MDQ184" s="39"/>
      <c r="MDR184" s="39"/>
      <c r="MDS184" s="39"/>
      <c r="MDT184" s="39"/>
      <c r="MDU184" s="39"/>
      <c r="MDV184" s="39"/>
      <c r="MDW184" s="39"/>
      <c r="MDX184" s="39"/>
      <c r="MDY184" s="39"/>
      <c r="MDZ184" s="39"/>
      <c r="MEA184" s="39"/>
      <c r="MEB184" s="39"/>
      <c r="MEC184" s="39"/>
      <c r="MED184" s="39"/>
      <c r="MEE184" s="39"/>
      <c r="MEF184" s="39"/>
      <c r="MEG184" s="39"/>
      <c r="MEH184" s="39"/>
      <c r="MEI184" s="39"/>
      <c r="MEJ184" s="39"/>
      <c r="MEK184" s="39"/>
      <c r="MEL184" s="39"/>
      <c r="MEM184" s="39"/>
      <c r="MEN184" s="39"/>
      <c r="MEO184" s="39"/>
      <c r="MEP184" s="39"/>
      <c r="MEQ184" s="39"/>
      <c r="MER184" s="39"/>
      <c r="MES184" s="39"/>
      <c r="MET184" s="39"/>
      <c r="MEU184" s="39"/>
      <c r="MEV184" s="39"/>
      <c r="MEW184" s="39"/>
      <c r="MEX184" s="39"/>
      <c r="MEY184" s="39"/>
      <c r="MEZ184" s="39"/>
      <c r="MFA184" s="39"/>
      <c r="MFB184" s="39"/>
      <c r="MFC184" s="39"/>
      <c r="MFD184" s="39"/>
      <c r="MFE184" s="39"/>
      <c r="MFF184" s="39"/>
      <c r="MFG184" s="39"/>
      <c r="MFH184" s="39"/>
      <c r="MFI184" s="39"/>
      <c r="MFJ184" s="39"/>
      <c r="MFK184" s="39"/>
      <c r="MFL184" s="39"/>
      <c r="MFM184" s="39"/>
      <c r="MFN184" s="39"/>
      <c r="MFO184" s="39"/>
      <c r="MFP184" s="39"/>
      <c r="MFQ184" s="39"/>
      <c r="MFR184" s="39"/>
      <c r="MFS184" s="39"/>
      <c r="MFT184" s="39"/>
      <c r="MFU184" s="39"/>
      <c r="MFV184" s="39"/>
      <c r="MFW184" s="39"/>
      <c r="MFX184" s="39"/>
      <c r="MFY184" s="39"/>
      <c r="MFZ184" s="39"/>
      <c r="MGA184" s="39"/>
      <c r="MGB184" s="39"/>
      <c r="MGC184" s="39"/>
      <c r="MGD184" s="39"/>
      <c r="MGE184" s="39"/>
      <c r="MGF184" s="39"/>
      <c r="MGG184" s="39"/>
      <c r="MGH184" s="39"/>
      <c r="MGI184" s="39"/>
      <c r="MGJ184" s="39"/>
      <c r="MGK184" s="39"/>
      <c r="MGL184" s="39"/>
      <c r="MGM184" s="39"/>
      <c r="MGN184" s="39"/>
      <c r="MGO184" s="39"/>
      <c r="MGP184" s="39"/>
      <c r="MGQ184" s="39"/>
      <c r="MGR184" s="39"/>
      <c r="MGS184" s="39"/>
      <c r="MGT184" s="39"/>
      <c r="MGU184" s="39"/>
      <c r="MGV184" s="39"/>
      <c r="MGW184" s="39"/>
      <c r="MGX184" s="39"/>
      <c r="MGY184" s="39"/>
      <c r="MGZ184" s="39"/>
      <c r="MHA184" s="39"/>
      <c r="MHB184" s="39"/>
      <c r="MHC184" s="39"/>
      <c r="MHD184" s="39"/>
      <c r="MHE184" s="39"/>
      <c r="MHF184" s="39"/>
      <c r="MHG184" s="39"/>
      <c r="MHH184" s="39"/>
      <c r="MHI184" s="39"/>
      <c r="MHJ184" s="39"/>
      <c r="MHK184" s="39"/>
      <c r="MHL184" s="39"/>
      <c r="MHM184" s="39"/>
      <c r="MHN184" s="39"/>
      <c r="MHO184" s="39"/>
      <c r="MHP184" s="39"/>
      <c r="MHQ184" s="39"/>
      <c r="MHR184" s="39"/>
      <c r="MHS184" s="39"/>
      <c r="MHT184" s="39"/>
      <c r="MHU184" s="39"/>
      <c r="MHV184" s="39"/>
      <c r="MHW184" s="39"/>
      <c r="MHX184" s="39"/>
      <c r="MHY184" s="39"/>
      <c r="MHZ184" s="39"/>
      <c r="MIA184" s="39"/>
      <c r="MIB184" s="39"/>
      <c r="MIC184" s="39"/>
      <c r="MID184" s="39"/>
      <c r="MIE184" s="39"/>
      <c r="MIF184" s="39"/>
      <c r="MIG184" s="39"/>
      <c r="MIH184" s="39"/>
      <c r="MII184" s="39"/>
      <c r="MIJ184" s="39"/>
      <c r="MIK184" s="39"/>
      <c r="MIL184" s="39"/>
      <c r="MIM184" s="39"/>
      <c r="MIN184" s="39"/>
      <c r="MIO184" s="39"/>
      <c r="MIP184" s="39"/>
      <c r="MIQ184" s="39"/>
      <c r="MIR184" s="39"/>
      <c r="MIS184" s="39"/>
      <c r="MIT184" s="39"/>
      <c r="MIU184" s="39"/>
      <c r="MIV184" s="39"/>
      <c r="MIW184" s="39"/>
      <c r="MIX184" s="39"/>
      <c r="MIY184" s="39"/>
      <c r="MIZ184" s="39"/>
      <c r="MJA184" s="39"/>
      <c r="MJB184" s="39"/>
      <c r="MJC184" s="39"/>
      <c r="MJD184" s="39"/>
      <c r="MJE184" s="39"/>
      <c r="MJF184" s="39"/>
      <c r="MJG184" s="39"/>
      <c r="MJH184" s="39"/>
      <c r="MJI184" s="39"/>
      <c r="MJJ184" s="39"/>
      <c r="MJK184" s="39"/>
      <c r="MJL184" s="39"/>
      <c r="MJM184" s="39"/>
      <c r="MJN184" s="39"/>
      <c r="MJO184" s="39"/>
      <c r="MJP184" s="39"/>
      <c r="MJQ184" s="39"/>
      <c r="MJR184" s="39"/>
      <c r="MJS184" s="39"/>
      <c r="MJT184" s="39"/>
      <c r="MJU184" s="39"/>
      <c r="MJV184" s="39"/>
      <c r="MJW184" s="39"/>
      <c r="MJX184" s="39"/>
      <c r="MJY184" s="39"/>
      <c r="MJZ184" s="39"/>
      <c r="MKA184" s="39"/>
      <c r="MKB184" s="39"/>
      <c r="MKC184" s="39"/>
      <c r="MKD184" s="39"/>
      <c r="MKE184" s="39"/>
      <c r="MKF184" s="39"/>
      <c r="MKG184" s="39"/>
      <c r="MKH184" s="39"/>
      <c r="MKI184" s="39"/>
      <c r="MKJ184" s="39"/>
      <c r="MKK184" s="39"/>
      <c r="MKL184" s="39"/>
      <c r="MKM184" s="39"/>
      <c r="MKN184" s="39"/>
      <c r="MKO184" s="39"/>
      <c r="MKP184" s="39"/>
      <c r="MKQ184" s="39"/>
      <c r="MKR184" s="39"/>
      <c r="MKS184" s="39"/>
      <c r="MKT184" s="39"/>
      <c r="MKU184" s="39"/>
      <c r="MKV184" s="39"/>
      <c r="MKW184" s="39"/>
      <c r="MKX184" s="39"/>
      <c r="MKY184" s="39"/>
      <c r="MKZ184" s="39"/>
      <c r="MLA184" s="39"/>
      <c r="MLB184" s="39"/>
      <c r="MLC184" s="39"/>
      <c r="MLD184" s="39"/>
      <c r="MLE184" s="39"/>
      <c r="MLF184" s="39"/>
      <c r="MLG184" s="39"/>
      <c r="MLH184" s="39"/>
      <c r="MLI184" s="39"/>
      <c r="MLJ184" s="39"/>
      <c r="MLK184" s="39"/>
      <c r="MLL184" s="39"/>
      <c r="MLM184" s="39"/>
      <c r="MLN184" s="39"/>
      <c r="MLO184" s="39"/>
      <c r="MLP184" s="39"/>
      <c r="MLQ184" s="39"/>
      <c r="MLR184" s="39"/>
      <c r="MLS184" s="39"/>
      <c r="MLT184" s="39"/>
      <c r="MLU184" s="39"/>
      <c r="MLV184" s="39"/>
      <c r="MLW184" s="39"/>
      <c r="MLX184" s="39"/>
      <c r="MLY184" s="39"/>
      <c r="MLZ184" s="39"/>
      <c r="MMA184" s="39"/>
      <c r="MMB184" s="39"/>
      <c r="MMC184" s="39"/>
      <c r="MMD184" s="39"/>
      <c r="MME184" s="39"/>
      <c r="MMF184" s="39"/>
      <c r="MMG184" s="39"/>
      <c r="MMH184" s="39"/>
      <c r="MMI184" s="39"/>
      <c r="MMJ184" s="39"/>
      <c r="MMK184" s="39"/>
      <c r="MML184" s="39"/>
      <c r="MMM184" s="39"/>
      <c r="MMN184" s="39"/>
      <c r="MMO184" s="39"/>
      <c r="MMP184" s="39"/>
      <c r="MMQ184" s="39"/>
      <c r="MMR184" s="39"/>
      <c r="MMS184" s="39"/>
      <c r="MMT184" s="39"/>
      <c r="MMU184" s="39"/>
      <c r="MMV184" s="39"/>
      <c r="MMW184" s="39"/>
      <c r="MMX184" s="39"/>
      <c r="MMY184" s="39"/>
      <c r="MMZ184" s="39"/>
      <c r="MNA184" s="39"/>
      <c r="MNB184" s="39"/>
      <c r="MNC184" s="39"/>
      <c r="MND184" s="39"/>
      <c r="MNE184" s="39"/>
      <c r="MNF184" s="39"/>
      <c r="MNG184" s="39"/>
      <c r="MNH184" s="39"/>
      <c r="MNI184" s="39"/>
      <c r="MNJ184" s="39"/>
      <c r="MNK184" s="39"/>
      <c r="MNL184" s="39"/>
      <c r="MNM184" s="39"/>
      <c r="MNN184" s="39"/>
      <c r="MNO184" s="39"/>
      <c r="MNP184" s="39"/>
      <c r="MNQ184" s="39"/>
      <c r="MNR184" s="39"/>
      <c r="MNS184" s="39"/>
      <c r="MNT184" s="39"/>
      <c r="MNU184" s="39"/>
      <c r="MNV184" s="39"/>
      <c r="MNW184" s="39"/>
      <c r="MNX184" s="39"/>
      <c r="MNY184" s="39"/>
      <c r="MNZ184" s="39"/>
      <c r="MOA184" s="39"/>
      <c r="MOB184" s="39"/>
      <c r="MOC184" s="39"/>
      <c r="MOD184" s="39"/>
      <c r="MOE184" s="39"/>
      <c r="MOF184" s="39"/>
      <c r="MOG184" s="39"/>
      <c r="MOH184" s="39"/>
      <c r="MOI184" s="39"/>
      <c r="MOJ184" s="39"/>
      <c r="MOK184" s="39"/>
      <c r="MOL184" s="39"/>
      <c r="MOM184" s="39"/>
      <c r="MON184" s="39"/>
      <c r="MOO184" s="39"/>
      <c r="MOP184" s="39"/>
      <c r="MOQ184" s="39"/>
      <c r="MOR184" s="39"/>
      <c r="MOS184" s="39"/>
      <c r="MOT184" s="39"/>
      <c r="MOU184" s="39"/>
      <c r="MOV184" s="39"/>
      <c r="MOW184" s="39"/>
      <c r="MOX184" s="39"/>
      <c r="MOY184" s="39"/>
      <c r="MOZ184" s="39"/>
      <c r="MPA184" s="39"/>
      <c r="MPB184" s="39"/>
      <c r="MPC184" s="39"/>
      <c r="MPD184" s="39"/>
      <c r="MPE184" s="39"/>
      <c r="MPF184" s="39"/>
      <c r="MPG184" s="39"/>
      <c r="MPH184" s="39"/>
      <c r="MPI184" s="39"/>
      <c r="MPJ184" s="39"/>
      <c r="MPK184" s="39"/>
      <c r="MPL184" s="39"/>
      <c r="MPM184" s="39"/>
      <c r="MPN184" s="39"/>
      <c r="MPO184" s="39"/>
      <c r="MPP184" s="39"/>
      <c r="MPQ184" s="39"/>
      <c r="MPR184" s="39"/>
      <c r="MPS184" s="39"/>
      <c r="MPT184" s="39"/>
      <c r="MPU184" s="39"/>
      <c r="MPV184" s="39"/>
      <c r="MPW184" s="39"/>
      <c r="MPX184" s="39"/>
      <c r="MPY184" s="39"/>
      <c r="MPZ184" s="39"/>
      <c r="MQA184" s="39"/>
      <c r="MQB184" s="39"/>
      <c r="MQC184" s="39"/>
      <c r="MQD184" s="39"/>
      <c r="MQE184" s="39"/>
      <c r="MQF184" s="39"/>
      <c r="MQG184" s="39"/>
      <c r="MQH184" s="39"/>
      <c r="MQI184" s="39"/>
      <c r="MQJ184" s="39"/>
      <c r="MQK184" s="39"/>
      <c r="MQL184" s="39"/>
      <c r="MQM184" s="39"/>
      <c r="MQN184" s="39"/>
      <c r="MQO184" s="39"/>
      <c r="MQP184" s="39"/>
      <c r="MQQ184" s="39"/>
      <c r="MQR184" s="39"/>
      <c r="MQS184" s="39"/>
      <c r="MQT184" s="39"/>
      <c r="MQU184" s="39"/>
      <c r="MQV184" s="39"/>
      <c r="MQW184" s="39"/>
      <c r="MQX184" s="39"/>
      <c r="MQY184" s="39"/>
      <c r="MQZ184" s="39"/>
      <c r="MRA184" s="39"/>
      <c r="MRB184" s="39"/>
      <c r="MRC184" s="39"/>
      <c r="MRD184" s="39"/>
      <c r="MRE184" s="39"/>
      <c r="MRF184" s="39"/>
      <c r="MRG184" s="39"/>
      <c r="MRH184" s="39"/>
      <c r="MRI184" s="39"/>
      <c r="MRJ184" s="39"/>
      <c r="MRK184" s="39"/>
      <c r="MRL184" s="39"/>
      <c r="MRM184" s="39"/>
      <c r="MRN184" s="39"/>
      <c r="MRO184" s="39"/>
      <c r="MRP184" s="39"/>
      <c r="MRQ184" s="39"/>
      <c r="MRR184" s="39"/>
      <c r="MRS184" s="39"/>
      <c r="MRT184" s="39"/>
      <c r="MRU184" s="39"/>
      <c r="MRV184" s="39"/>
      <c r="MRW184" s="39"/>
      <c r="MRX184" s="39"/>
      <c r="MRY184" s="39"/>
      <c r="MRZ184" s="39"/>
      <c r="MSA184" s="39"/>
      <c r="MSB184" s="39"/>
      <c r="MSC184" s="39"/>
      <c r="MSD184" s="39"/>
      <c r="MSE184" s="39"/>
      <c r="MSF184" s="39"/>
      <c r="MSG184" s="39"/>
      <c r="MSH184" s="39"/>
      <c r="MSI184" s="39"/>
      <c r="MSJ184" s="39"/>
      <c r="MSK184" s="39"/>
      <c r="MSL184" s="39"/>
      <c r="MSM184" s="39"/>
      <c r="MSN184" s="39"/>
      <c r="MSO184" s="39"/>
      <c r="MSP184" s="39"/>
      <c r="MSQ184" s="39"/>
      <c r="MSR184" s="39"/>
      <c r="MSS184" s="39"/>
      <c r="MST184" s="39"/>
      <c r="MSU184" s="39"/>
      <c r="MSV184" s="39"/>
      <c r="MSW184" s="39"/>
      <c r="MSX184" s="39"/>
      <c r="MSY184" s="39"/>
      <c r="MSZ184" s="39"/>
      <c r="MTA184" s="39"/>
      <c r="MTB184" s="39"/>
      <c r="MTC184" s="39"/>
      <c r="MTD184" s="39"/>
      <c r="MTE184" s="39"/>
      <c r="MTF184" s="39"/>
      <c r="MTG184" s="39"/>
      <c r="MTH184" s="39"/>
      <c r="MTI184" s="39"/>
      <c r="MTJ184" s="39"/>
      <c r="MTK184" s="39"/>
      <c r="MTL184" s="39"/>
      <c r="MTM184" s="39"/>
      <c r="MTN184" s="39"/>
      <c r="MTO184" s="39"/>
      <c r="MTP184" s="39"/>
      <c r="MTQ184" s="39"/>
      <c r="MTR184" s="39"/>
      <c r="MTS184" s="39"/>
      <c r="MTT184" s="39"/>
      <c r="MTU184" s="39"/>
      <c r="MTV184" s="39"/>
      <c r="MTW184" s="39"/>
      <c r="MTX184" s="39"/>
      <c r="MTY184" s="39"/>
      <c r="MTZ184" s="39"/>
      <c r="MUA184" s="39"/>
      <c r="MUB184" s="39"/>
      <c r="MUC184" s="39"/>
      <c r="MUD184" s="39"/>
      <c r="MUE184" s="39"/>
      <c r="MUF184" s="39"/>
      <c r="MUG184" s="39"/>
      <c r="MUH184" s="39"/>
      <c r="MUI184" s="39"/>
      <c r="MUJ184" s="39"/>
      <c r="MUK184" s="39"/>
      <c r="MUL184" s="39"/>
      <c r="MUM184" s="39"/>
      <c r="MUN184" s="39"/>
      <c r="MUO184" s="39"/>
      <c r="MUP184" s="39"/>
      <c r="MUQ184" s="39"/>
      <c r="MUR184" s="39"/>
      <c r="MUS184" s="39"/>
      <c r="MUT184" s="39"/>
      <c r="MUU184" s="39"/>
      <c r="MUV184" s="39"/>
      <c r="MUW184" s="39"/>
      <c r="MUX184" s="39"/>
      <c r="MUY184" s="39"/>
      <c r="MUZ184" s="39"/>
      <c r="MVA184" s="39"/>
      <c r="MVB184" s="39"/>
      <c r="MVC184" s="39"/>
      <c r="MVD184" s="39"/>
      <c r="MVE184" s="39"/>
      <c r="MVF184" s="39"/>
      <c r="MVG184" s="39"/>
      <c r="MVH184" s="39"/>
      <c r="MVI184" s="39"/>
      <c r="MVJ184" s="39"/>
      <c r="MVK184" s="39"/>
      <c r="MVL184" s="39"/>
      <c r="MVM184" s="39"/>
      <c r="MVN184" s="39"/>
      <c r="MVO184" s="39"/>
      <c r="MVP184" s="39"/>
      <c r="MVQ184" s="39"/>
      <c r="MVR184" s="39"/>
      <c r="MVS184" s="39"/>
      <c r="MVT184" s="39"/>
      <c r="MVU184" s="39"/>
      <c r="MVV184" s="39"/>
      <c r="MVW184" s="39"/>
      <c r="MVX184" s="39"/>
      <c r="MVY184" s="39"/>
      <c r="MVZ184" s="39"/>
      <c r="MWA184" s="39"/>
      <c r="MWB184" s="39"/>
      <c r="MWC184" s="39"/>
      <c r="MWD184" s="39"/>
      <c r="MWE184" s="39"/>
      <c r="MWF184" s="39"/>
      <c r="MWG184" s="39"/>
      <c r="MWH184" s="39"/>
      <c r="MWI184" s="39"/>
      <c r="MWJ184" s="39"/>
      <c r="MWK184" s="39"/>
      <c r="MWL184" s="39"/>
      <c r="MWM184" s="39"/>
      <c r="MWN184" s="39"/>
      <c r="MWO184" s="39"/>
      <c r="MWP184" s="39"/>
      <c r="MWQ184" s="39"/>
      <c r="MWR184" s="39"/>
      <c r="MWS184" s="39"/>
      <c r="MWT184" s="39"/>
      <c r="MWU184" s="39"/>
      <c r="MWV184" s="39"/>
      <c r="MWW184" s="39"/>
      <c r="MWX184" s="39"/>
      <c r="MWY184" s="39"/>
      <c r="MWZ184" s="39"/>
      <c r="MXA184" s="39"/>
      <c r="MXB184" s="39"/>
      <c r="MXC184" s="39"/>
      <c r="MXD184" s="39"/>
      <c r="MXE184" s="39"/>
      <c r="MXF184" s="39"/>
      <c r="MXG184" s="39"/>
      <c r="MXH184" s="39"/>
      <c r="MXI184" s="39"/>
      <c r="MXJ184" s="39"/>
      <c r="MXK184" s="39"/>
      <c r="MXL184" s="39"/>
      <c r="MXM184" s="39"/>
      <c r="MXN184" s="39"/>
      <c r="MXO184" s="39"/>
      <c r="MXP184" s="39"/>
      <c r="MXQ184" s="39"/>
      <c r="MXR184" s="39"/>
      <c r="MXS184" s="39"/>
      <c r="MXT184" s="39"/>
      <c r="MXU184" s="39"/>
      <c r="MXV184" s="39"/>
      <c r="MXW184" s="39"/>
      <c r="MXX184" s="39"/>
      <c r="MXY184" s="39"/>
      <c r="MXZ184" s="39"/>
      <c r="MYA184" s="39"/>
      <c r="MYB184" s="39"/>
      <c r="MYC184" s="39"/>
      <c r="MYD184" s="39"/>
      <c r="MYE184" s="39"/>
      <c r="MYF184" s="39"/>
      <c r="MYG184" s="39"/>
      <c r="MYH184" s="39"/>
      <c r="MYI184" s="39"/>
      <c r="MYJ184" s="39"/>
      <c r="MYK184" s="39"/>
      <c r="MYL184" s="39"/>
      <c r="MYM184" s="39"/>
      <c r="MYN184" s="39"/>
      <c r="MYO184" s="39"/>
      <c r="MYP184" s="39"/>
      <c r="MYQ184" s="39"/>
      <c r="MYR184" s="39"/>
      <c r="MYS184" s="39"/>
      <c r="MYT184" s="39"/>
      <c r="MYU184" s="39"/>
      <c r="MYV184" s="39"/>
      <c r="MYW184" s="39"/>
      <c r="MYX184" s="39"/>
      <c r="MYY184" s="39"/>
      <c r="MYZ184" s="39"/>
      <c r="MZA184" s="39"/>
      <c r="MZB184" s="39"/>
      <c r="MZC184" s="39"/>
      <c r="MZD184" s="39"/>
      <c r="MZE184" s="39"/>
      <c r="MZF184" s="39"/>
      <c r="MZG184" s="39"/>
      <c r="MZH184" s="39"/>
      <c r="MZI184" s="39"/>
      <c r="MZJ184" s="39"/>
      <c r="MZK184" s="39"/>
      <c r="MZL184" s="39"/>
      <c r="MZM184" s="39"/>
      <c r="MZN184" s="39"/>
      <c r="MZO184" s="39"/>
      <c r="MZP184" s="39"/>
      <c r="MZQ184" s="39"/>
      <c r="MZR184" s="39"/>
      <c r="MZS184" s="39"/>
      <c r="MZT184" s="39"/>
      <c r="MZU184" s="39"/>
      <c r="MZV184" s="39"/>
      <c r="MZW184" s="39"/>
      <c r="MZX184" s="39"/>
      <c r="MZY184" s="39"/>
      <c r="MZZ184" s="39"/>
      <c r="NAA184" s="39"/>
      <c r="NAB184" s="39"/>
      <c r="NAC184" s="39"/>
      <c r="NAD184" s="39"/>
      <c r="NAE184" s="39"/>
      <c r="NAF184" s="39"/>
      <c r="NAG184" s="39"/>
      <c r="NAH184" s="39"/>
      <c r="NAI184" s="39"/>
      <c r="NAJ184" s="39"/>
      <c r="NAK184" s="39"/>
      <c r="NAL184" s="39"/>
      <c r="NAM184" s="39"/>
      <c r="NAN184" s="39"/>
      <c r="NAO184" s="39"/>
      <c r="NAP184" s="39"/>
      <c r="NAQ184" s="39"/>
      <c r="NAR184" s="39"/>
      <c r="NAS184" s="39"/>
      <c r="NAT184" s="39"/>
      <c r="NAU184" s="39"/>
      <c r="NAV184" s="39"/>
      <c r="NAW184" s="39"/>
      <c r="NAX184" s="39"/>
      <c r="NAY184" s="39"/>
      <c r="NAZ184" s="39"/>
      <c r="NBA184" s="39"/>
      <c r="NBB184" s="39"/>
      <c r="NBC184" s="39"/>
      <c r="NBD184" s="39"/>
      <c r="NBE184" s="39"/>
      <c r="NBF184" s="39"/>
      <c r="NBG184" s="39"/>
      <c r="NBH184" s="39"/>
      <c r="NBI184" s="39"/>
      <c r="NBJ184" s="39"/>
      <c r="NBK184" s="39"/>
      <c r="NBL184" s="39"/>
      <c r="NBM184" s="39"/>
      <c r="NBN184" s="39"/>
      <c r="NBO184" s="39"/>
      <c r="NBP184" s="39"/>
      <c r="NBQ184" s="39"/>
      <c r="NBR184" s="39"/>
      <c r="NBS184" s="39"/>
      <c r="NBT184" s="39"/>
      <c r="NBU184" s="39"/>
      <c r="NBV184" s="39"/>
      <c r="NBW184" s="39"/>
      <c r="NBX184" s="39"/>
      <c r="NBY184" s="39"/>
      <c r="NBZ184" s="39"/>
      <c r="NCA184" s="39"/>
      <c r="NCB184" s="39"/>
      <c r="NCC184" s="39"/>
      <c r="NCD184" s="39"/>
      <c r="NCE184" s="39"/>
      <c r="NCF184" s="39"/>
      <c r="NCG184" s="39"/>
      <c r="NCH184" s="39"/>
      <c r="NCI184" s="39"/>
      <c r="NCJ184" s="39"/>
      <c r="NCK184" s="39"/>
      <c r="NCL184" s="39"/>
      <c r="NCM184" s="39"/>
      <c r="NCN184" s="39"/>
      <c r="NCO184" s="39"/>
      <c r="NCP184" s="39"/>
      <c r="NCQ184" s="39"/>
      <c r="NCR184" s="39"/>
      <c r="NCS184" s="39"/>
      <c r="NCT184" s="39"/>
      <c r="NCU184" s="39"/>
      <c r="NCV184" s="39"/>
      <c r="NCW184" s="39"/>
      <c r="NCX184" s="39"/>
      <c r="NCY184" s="39"/>
      <c r="NCZ184" s="39"/>
      <c r="NDA184" s="39"/>
      <c r="NDB184" s="39"/>
      <c r="NDC184" s="39"/>
      <c r="NDD184" s="39"/>
      <c r="NDE184" s="39"/>
      <c r="NDF184" s="39"/>
      <c r="NDG184" s="39"/>
      <c r="NDH184" s="39"/>
      <c r="NDI184" s="39"/>
      <c r="NDJ184" s="39"/>
      <c r="NDK184" s="39"/>
      <c r="NDL184" s="39"/>
      <c r="NDM184" s="39"/>
      <c r="NDN184" s="39"/>
      <c r="NDO184" s="39"/>
      <c r="NDP184" s="39"/>
      <c r="NDQ184" s="39"/>
      <c r="NDR184" s="39"/>
      <c r="NDS184" s="39"/>
      <c r="NDT184" s="39"/>
      <c r="NDU184" s="39"/>
      <c r="NDV184" s="39"/>
      <c r="NDW184" s="39"/>
      <c r="NDX184" s="39"/>
      <c r="NDY184" s="39"/>
      <c r="NDZ184" s="39"/>
      <c r="NEA184" s="39"/>
      <c r="NEB184" s="39"/>
      <c r="NEC184" s="39"/>
      <c r="NED184" s="39"/>
      <c r="NEE184" s="39"/>
      <c r="NEF184" s="39"/>
      <c r="NEG184" s="39"/>
      <c r="NEH184" s="39"/>
      <c r="NEI184" s="39"/>
      <c r="NEJ184" s="39"/>
      <c r="NEK184" s="39"/>
      <c r="NEL184" s="39"/>
      <c r="NEM184" s="39"/>
      <c r="NEN184" s="39"/>
      <c r="NEO184" s="39"/>
      <c r="NEP184" s="39"/>
      <c r="NEQ184" s="39"/>
      <c r="NER184" s="39"/>
      <c r="NES184" s="39"/>
      <c r="NET184" s="39"/>
      <c r="NEU184" s="39"/>
      <c r="NEV184" s="39"/>
      <c r="NEW184" s="39"/>
      <c r="NEX184" s="39"/>
      <c r="NEY184" s="39"/>
      <c r="NEZ184" s="39"/>
      <c r="NFA184" s="39"/>
      <c r="NFB184" s="39"/>
      <c r="NFC184" s="39"/>
      <c r="NFD184" s="39"/>
      <c r="NFE184" s="39"/>
      <c r="NFF184" s="39"/>
      <c r="NFG184" s="39"/>
      <c r="NFH184" s="39"/>
      <c r="NFI184" s="39"/>
      <c r="NFJ184" s="39"/>
      <c r="NFK184" s="39"/>
      <c r="NFL184" s="39"/>
      <c r="NFM184" s="39"/>
      <c r="NFN184" s="39"/>
      <c r="NFO184" s="39"/>
      <c r="NFP184" s="39"/>
      <c r="NFQ184" s="39"/>
      <c r="NFR184" s="39"/>
      <c r="NFS184" s="39"/>
      <c r="NFT184" s="39"/>
      <c r="NFU184" s="39"/>
      <c r="NFV184" s="39"/>
      <c r="NFW184" s="39"/>
      <c r="NFX184" s="39"/>
      <c r="NFY184" s="39"/>
      <c r="NFZ184" s="39"/>
      <c r="NGA184" s="39"/>
      <c r="NGB184" s="39"/>
      <c r="NGC184" s="39"/>
      <c r="NGD184" s="39"/>
      <c r="NGE184" s="39"/>
      <c r="NGF184" s="39"/>
      <c r="NGG184" s="39"/>
      <c r="NGH184" s="39"/>
      <c r="NGI184" s="39"/>
      <c r="NGJ184" s="39"/>
      <c r="NGK184" s="39"/>
      <c r="NGL184" s="39"/>
      <c r="NGM184" s="39"/>
      <c r="NGN184" s="39"/>
      <c r="NGO184" s="39"/>
      <c r="NGP184" s="39"/>
      <c r="NGQ184" s="39"/>
      <c r="NGR184" s="39"/>
      <c r="NGS184" s="39"/>
      <c r="NGT184" s="39"/>
      <c r="NGU184" s="39"/>
      <c r="NGV184" s="39"/>
      <c r="NGW184" s="39"/>
      <c r="NGX184" s="39"/>
      <c r="NGY184" s="39"/>
      <c r="NGZ184" s="39"/>
      <c r="NHA184" s="39"/>
      <c r="NHB184" s="39"/>
      <c r="NHC184" s="39"/>
      <c r="NHD184" s="39"/>
      <c r="NHE184" s="39"/>
      <c r="NHF184" s="39"/>
      <c r="NHG184" s="39"/>
      <c r="NHH184" s="39"/>
      <c r="NHI184" s="39"/>
      <c r="NHJ184" s="39"/>
      <c r="NHK184" s="39"/>
      <c r="NHL184" s="39"/>
      <c r="NHM184" s="39"/>
      <c r="NHN184" s="39"/>
      <c r="NHO184" s="39"/>
      <c r="NHP184" s="39"/>
      <c r="NHQ184" s="39"/>
      <c r="NHR184" s="39"/>
      <c r="NHS184" s="39"/>
      <c r="NHT184" s="39"/>
      <c r="NHU184" s="39"/>
      <c r="NHV184" s="39"/>
      <c r="NHW184" s="39"/>
      <c r="NHX184" s="39"/>
      <c r="NHY184" s="39"/>
      <c r="NHZ184" s="39"/>
      <c r="NIA184" s="39"/>
      <c r="NIB184" s="39"/>
      <c r="NIC184" s="39"/>
      <c r="NID184" s="39"/>
      <c r="NIE184" s="39"/>
      <c r="NIF184" s="39"/>
      <c r="NIG184" s="39"/>
      <c r="NIH184" s="39"/>
      <c r="NII184" s="39"/>
      <c r="NIJ184" s="39"/>
      <c r="NIK184" s="39"/>
      <c r="NIL184" s="39"/>
      <c r="NIM184" s="39"/>
      <c r="NIN184" s="39"/>
      <c r="NIO184" s="39"/>
      <c r="NIP184" s="39"/>
      <c r="NIQ184" s="39"/>
      <c r="NIR184" s="39"/>
      <c r="NIS184" s="39"/>
      <c r="NIT184" s="39"/>
      <c r="NIU184" s="39"/>
      <c r="NIV184" s="39"/>
      <c r="NIW184" s="39"/>
      <c r="NIX184" s="39"/>
      <c r="NIY184" s="39"/>
      <c r="NIZ184" s="39"/>
      <c r="NJA184" s="39"/>
      <c r="NJB184" s="39"/>
      <c r="NJC184" s="39"/>
      <c r="NJD184" s="39"/>
      <c r="NJE184" s="39"/>
      <c r="NJF184" s="39"/>
      <c r="NJG184" s="39"/>
      <c r="NJH184" s="39"/>
      <c r="NJI184" s="39"/>
      <c r="NJJ184" s="39"/>
      <c r="NJK184" s="39"/>
      <c r="NJL184" s="39"/>
      <c r="NJM184" s="39"/>
      <c r="NJN184" s="39"/>
      <c r="NJO184" s="39"/>
      <c r="NJP184" s="39"/>
      <c r="NJQ184" s="39"/>
      <c r="NJR184" s="39"/>
      <c r="NJS184" s="39"/>
      <c r="NJT184" s="39"/>
      <c r="NJU184" s="39"/>
      <c r="NJV184" s="39"/>
      <c r="NJW184" s="39"/>
      <c r="NJX184" s="39"/>
      <c r="NJY184" s="39"/>
      <c r="NJZ184" s="39"/>
      <c r="NKA184" s="39"/>
      <c r="NKB184" s="39"/>
      <c r="NKC184" s="39"/>
      <c r="NKD184" s="39"/>
      <c r="NKE184" s="39"/>
      <c r="NKF184" s="39"/>
      <c r="NKG184" s="39"/>
      <c r="NKH184" s="39"/>
      <c r="NKI184" s="39"/>
      <c r="NKJ184" s="39"/>
      <c r="NKK184" s="39"/>
      <c r="NKL184" s="39"/>
      <c r="NKM184" s="39"/>
      <c r="NKN184" s="39"/>
      <c r="NKO184" s="39"/>
      <c r="NKP184" s="39"/>
      <c r="NKQ184" s="39"/>
      <c r="NKR184" s="39"/>
      <c r="NKS184" s="39"/>
      <c r="NKT184" s="39"/>
      <c r="NKU184" s="39"/>
      <c r="NKV184" s="39"/>
      <c r="NKW184" s="39"/>
      <c r="NKX184" s="39"/>
      <c r="NKY184" s="39"/>
      <c r="NKZ184" s="39"/>
      <c r="NLA184" s="39"/>
      <c r="NLB184" s="39"/>
      <c r="NLC184" s="39"/>
      <c r="NLD184" s="39"/>
      <c r="NLE184" s="39"/>
      <c r="NLF184" s="39"/>
      <c r="NLG184" s="39"/>
      <c r="NLH184" s="39"/>
      <c r="NLI184" s="39"/>
      <c r="NLJ184" s="39"/>
      <c r="NLK184" s="39"/>
      <c r="NLL184" s="39"/>
      <c r="NLM184" s="39"/>
      <c r="NLN184" s="39"/>
      <c r="NLO184" s="39"/>
      <c r="NLP184" s="39"/>
      <c r="NLQ184" s="39"/>
      <c r="NLR184" s="39"/>
      <c r="NLS184" s="39"/>
      <c r="NLT184" s="39"/>
      <c r="NLU184" s="39"/>
      <c r="NLV184" s="39"/>
      <c r="NLW184" s="39"/>
      <c r="NLX184" s="39"/>
      <c r="NLY184" s="39"/>
      <c r="NLZ184" s="39"/>
      <c r="NMA184" s="39"/>
      <c r="NMB184" s="39"/>
      <c r="NMC184" s="39"/>
      <c r="NMD184" s="39"/>
      <c r="NME184" s="39"/>
      <c r="NMF184" s="39"/>
      <c r="NMG184" s="39"/>
      <c r="NMH184" s="39"/>
      <c r="NMI184" s="39"/>
      <c r="NMJ184" s="39"/>
      <c r="NMK184" s="39"/>
      <c r="NML184" s="39"/>
      <c r="NMM184" s="39"/>
      <c r="NMN184" s="39"/>
      <c r="NMO184" s="39"/>
      <c r="NMP184" s="39"/>
      <c r="NMQ184" s="39"/>
      <c r="NMR184" s="39"/>
      <c r="NMS184" s="39"/>
      <c r="NMT184" s="39"/>
      <c r="NMU184" s="39"/>
      <c r="NMV184" s="39"/>
      <c r="NMW184" s="39"/>
      <c r="NMX184" s="39"/>
      <c r="NMY184" s="39"/>
      <c r="NMZ184" s="39"/>
      <c r="NNA184" s="39"/>
      <c r="NNB184" s="39"/>
      <c r="NNC184" s="39"/>
      <c r="NND184" s="39"/>
      <c r="NNE184" s="39"/>
      <c r="NNF184" s="39"/>
      <c r="NNG184" s="39"/>
      <c r="NNH184" s="39"/>
      <c r="NNI184" s="39"/>
      <c r="NNJ184" s="39"/>
      <c r="NNK184" s="39"/>
      <c r="NNL184" s="39"/>
      <c r="NNM184" s="39"/>
      <c r="NNN184" s="39"/>
      <c r="NNO184" s="39"/>
      <c r="NNP184" s="39"/>
      <c r="NNQ184" s="39"/>
      <c r="NNR184" s="39"/>
      <c r="NNS184" s="39"/>
      <c r="NNT184" s="39"/>
      <c r="NNU184" s="39"/>
      <c r="NNV184" s="39"/>
      <c r="NNW184" s="39"/>
      <c r="NNX184" s="39"/>
      <c r="NNY184" s="39"/>
      <c r="NNZ184" s="39"/>
      <c r="NOA184" s="39"/>
      <c r="NOB184" s="39"/>
      <c r="NOC184" s="39"/>
      <c r="NOD184" s="39"/>
      <c r="NOE184" s="39"/>
      <c r="NOF184" s="39"/>
      <c r="NOG184" s="39"/>
      <c r="NOH184" s="39"/>
      <c r="NOI184" s="39"/>
      <c r="NOJ184" s="39"/>
      <c r="NOK184" s="39"/>
      <c r="NOL184" s="39"/>
      <c r="NOM184" s="39"/>
      <c r="NON184" s="39"/>
      <c r="NOO184" s="39"/>
      <c r="NOP184" s="39"/>
      <c r="NOQ184" s="39"/>
      <c r="NOR184" s="39"/>
      <c r="NOS184" s="39"/>
      <c r="NOT184" s="39"/>
      <c r="NOU184" s="39"/>
      <c r="NOV184" s="39"/>
      <c r="NOW184" s="39"/>
      <c r="NOX184" s="39"/>
      <c r="NOY184" s="39"/>
      <c r="NOZ184" s="39"/>
      <c r="NPA184" s="39"/>
      <c r="NPB184" s="39"/>
      <c r="NPC184" s="39"/>
      <c r="NPD184" s="39"/>
      <c r="NPE184" s="39"/>
      <c r="NPF184" s="39"/>
      <c r="NPG184" s="39"/>
      <c r="NPH184" s="39"/>
      <c r="NPI184" s="39"/>
      <c r="NPJ184" s="39"/>
      <c r="NPK184" s="39"/>
      <c r="NPL184" s="39"/>
      <c r="NPM184" s="39"/>
      <c r="NPN184" s="39"/>
      <c r="NPO184" s="39"/>
      <c r="NPP184" s="39"/>
      <c r="NPQ184" s="39"/>
      <c r="NPR184" s="39"/>
      <c r="NPS184" s="39"/>
      <c r="NPT184" s="39"/>
      <c r="NPU184" s="39"/>
      <c r="NPV184" s="39"/>
      <c r="NPW184" s="39"/>
      <c r="NPX184" s="39"/>
      <c r="NPY184" s="39"/>
      <c r="NPZ184" s="39"/>
      <c r="NQA184" s="39"/>
      <c r="NQB184" s="39"/>
      <c r="NQC184" s="39"/>
      <c r="NQD184" s="39"/>
      <c r="NQE184" s="39"/>
      <c r="NQF184" s="39"/>
      <c r="NQG184" s="39"/>
      <c r="NQH184" s="39"/>
      <c r="NQI184" s="39"/>
      <c r="NQJ184" s="39"/>
      <c r="NQK184" s="39"/>
      <c r="NQL184" s="39"/>
      <c r="NQM184" s="39"/>
      <c r="NQN184" s="39"/>
      <c r="NQO184" s="39"/>
      <c r="NQP184" s="39"/>
      <c r="NQQ184" s="39"/>
      <c r="NQR184" s="39"/>
      <c r="NQS184" s="39"/>
      <c r="NQT184" s="39"/>
      <c r="NQU184" s="39"/>
      <c r="NQV184" s="39"/>
      <c r="NQW184" s="39"/>
      <c r="NQX184" s="39"/>
      <c r="NQY184" s="39"/>
      <c r="NQZ184" s="39"/>
      <c r="NRA184" s="39"/>
      <c r="NRB184" s="39"/>
      <c r="NRC184" s="39"/>
      <c r="NRD184" s="39"/>
      <c r="NRE184" s="39"/>
      <c r="NRF184" s="39"/>
      <c r="NRG184" s="39"/>
      <c r="NRH184" s="39"/>
      <c r="NRI184" s="39"/>
      <c r="NRJ184" s="39"/>
      <c r="NRK184" s="39"/>
      <c r="NRL184" s="39"/>
      <c r="NRM184" s="39"/>
      <c r="NRN184" s="39"/>
      <c r="NRO184" s="39"/>
      <c r="NRP184" s="39"/>
      <c r="NRQ184" s="39"/>
      <c r="NRR184" s="39"/>
      <c r="NRS184" s="39"/>
      <c r="NRT184" s="39"/>
      <c r="NRU184" s="39"/>
      <c r="NRV184" s="39"/>
      <c r="NRW184" s="39"/>
      <c r="NRX184" s="39"/>
      <c r="NRY184" s="39"/>
      <c r="NRZ184" s="39"/>
      <c r="NSA184" s="39"/>
      <c r="NSB184" s="39"/>
      <c r="NSC184" s="39"/>
      <c r="NSD184" s="39"/>
      <c r="NSE184" s="39"/>
      <c r="NSF184" s="39"/>
      <c r="NSG184" s="39"/>
      <c r="NSH184" s="39"/>
      <c r="NSI184" s="39"/>
      <c r="NSJ184" s="39"/>
      <c r="NSK184" s="39"/>
      <c r="NSL184" s="39"/>
      <c r="NSM184" s="39"/>
      <c r="NSN184" s="39"/>
      <c r="NSO184" s="39"/>
      <c r="NSP184" s="39"/>
      <c r="NSQ184" s="39"/>
      <c r="NSR184" s="39"/>
      <c r="NSS184" s="39"/>
      <c r="NST184" s="39"/>
      <c r="NSU184" s="39"/>
      <c r="NSV184" s="39"/>
      <c r="NSW184" s="39"/>
      <c r="NSX184" s="39"/>
      <c r="NSY184" s="39"/>
      <c r="NSZ184" s="39"/>
      <c r="NTA184" s="39"/>
      <c r="NTB184" s="39"/>
      <c r="NTC184" s="39"/>
      <c r="NTD184" s="39"/>
      <c r="NTE184" s="39"/>
      <c r="NTF184" s="39"/>
      <c r="NTG184" s="39"/>
      <c r="NTH184" s="39"/>
      <c r="NTI184" s="39"/>
      <c r="NTJ184" s="39"/>
      <c r="NTK184" s="39"/>
      <c r="NTL184" s="39"/>
      <c r="NTM184" s="39"/>
      <c r="NTN184" s="39"/>
      <c r="NTO184" s="39"/>
      <c r="NTP184" s="39"/>
      <c r="NTQ184" s="39"/>
      <c r="NTR184" s="39"/>
      <c r="NTS184" s="39"/>
      <c r="NTT184" s="39"/>
      <c r="NTU184" s="39"/>
      <c r="NTV184" s="39"/>
      <c r="NTW184" s="39"/>
      <c r="NTX184" s="39"/>
      <c r="NTY184" s="39"/>
      <c r="NTZ184" s="39"/>
      <c r="NUA184" s="39"/>
      <c r="NUB184" s="39"/>
      <c r="NUC184" s="39"/>
      <c r="NUD184" s="39"/>
      <c r="NUE184" s="39"/>
      <c r="NUF184" s="39"/>
      <c r="NUG184" s="39"/>
      <c r="NUH184" s="39"/>
      <c r="NUI184" s="39"/>
      <c r="NUJ184" s="39"/>
      <c r="NUK184" s="39"/>
      <c r="NUL184" s="39"/>
      <c r="NUM184" s="39"/>
      <c r="NUN184" s="39"/>
      <c r="NUO184" s="39"/>
      <c r="NUP184" s="39"/>
      <c r="NUQ184" s="39"/>
      <c r="NUR184" s="39"/>
      <c r="NUS184" s="39"/>
      <c r="NUT184" s="39"/>
      <c r="NUU184" s="39"/>
      <c r="NUV184" s="39"/>
      <c r="NUW184" s="39"/>
      <c r="NUX184" s="39"/>
      <c r="NUY184" s="39"/>
      <c r="NUZ184" s="39"/>
      <c r="NVA184" s="39"/>
      <c r="NVB184" s="39"/>
      <c r="NVC184" s="39"/>
      <c r="NVD184" s="39"/>
      <c r="NVE184" s="39"/>
      <c r="NVF184" s="39"/>
      <c r="NVG184" s="39"/>
      <c r="NVH184" s="39"/>
      <c r="NVI184" s="39"/>
      <c r="NVJ184" s="39"/>
      <c r="NVK184" s="39"/>
      <c r="NVL184" s="39"/>
      <c r="NVM184" s="39"/>
      <c r="NVN184" s="39"/>
      <c r="NVO184" s="39"/>
      <c r="NVP184" s="39"/>
      <c r="NVQ184" s="39"/>
      <c r="NVR184" s="39"/>
      <c r="NVS184" s="39"/>
      <c r="NVT184" s="39"/>
      <c r="NVU184" s="39"/>
      <c r="NVV184" s="39"/>
      <c r="NVW184" s="39"/>
      <c r="NVX184" s="39"/>
      <c r="NVY184" s="39"/>
      <c r="NVZ184" s="39"/>
      <c r="NWA184" s="39"/>
      <c r="NWB184" s="39"/>
      <c r="NWC184" s="39"/>
      <c r="NWD184" s="39"/>
      <c r="NWE184" s="39"/>
      <c r="NWF184" s="39"/>
      <c r="NWG184" s="39"/>
      <c r="NWH184" s="39"/>
      <c r="NWI184" s="39"/>
      <c r="NWJ184" s="39"/>
      <c r="NWK184" s="39"/>
      <c r="NWL184" s="39"/>
      <c r="NWM184" s="39"/>
      <c r="NWN184" s="39"/>
      <c r="NWO184" s="39"/>
      <c r="NWP184" s="39"/>
      <c r="NWQ184" s="39"/>
      <c r="NWR184" s="39"/>
      <c r="NWS184" s="39"/>
      <c r="NWT184" s="39"/>
      <c r="NWU184" s="39"/>
      <c r="NWV184" s="39"/>
      <c r="NWW184" s="39"/>
      <c r="NWX184" s="39"/>
      <c r="NWY184" s="39"/>
      <c r="NWZ184" s="39"/>
      <c r="NXA184" s="39"/>
      <c r="NXB184" s="39"/>
      <c r="NXC184" s="39"/>
      <c r="NXD184" s="39"/>
      <c r="NXE184" s="39"/>
      <c r="NXF184" s="39"/>
      <c r="NXG184" s="39"/>
      <c r="NXH184" s="39"/>
      <c r="NXI184" s="39"/>
      <c r="NXJ184" s="39"/>
      <c r="NXK184" s="39"/>
      <c r="NXL184" s="39"/>
      <c r="NXM184" s="39"/>
      <c r="NXN184" s="39"/>
      <c r="NXO184" s="39"/>
      <c r="NXP184" s="39"/>
      <c r="NXQ184" s="39"/>
      <c r="NXR184" s="39"/>
      <c r="NXS184" s="39"/>
      <c r="NXT184" s="39"/>
      <c r="NXU184" s="39"/>
      <c r="NXV184" s="39"/>
      <c r="NXW184" s="39"/>
      <c r="NXX184" s="39"/>
      <c r="NXY184" s="39"/>
      <c r="NXZ184" s="39"/>
      <c r="NYA184" s="39"/>
      <c r="NYB184" s="39"/>
      <c r="NYC184" s="39"/>
      <c r="NYD184" s="39"/>
      <c r="NYE184" s="39"/>
      <c r="NYF184" s="39"/>
      <c r="NYG184" s="39"/>
      <c r="NYH184" s="39"/>
      <c r="NYI184" s="39"/>
      <c r="NYJ184" s="39"/>
      <c r="NYK184" s="39"/>
      <c r="NYL184" s="39"/>
      <c r="NYM184" s="39"/>
      <c r="NYN184" s="39"/>
      <c r="NYO184" s="39"/>
      <c r="NYP184" s="39"/>
      <c r="NYQ184" s="39"/>
      <c r="NYR184" s="39"/>
      <c r="NYS184" s="39"/>
      <c r="NYT184" s="39"/>
      <c r="NYU184" s="39"/>
      <c r="NYV184" s="39"/>
      <c r="NYW184" s="39"/>
      <c r="NYX184" s="39"/>
      <c r="NYY184" s="39"/>
      <c r="NYZ184" s="39"/>
      <c r="NZA184" s="39"/>
      <c r="NZB184" s="39"/>
      <c r="NZC184" s="39"/>
      <c r="NZD184" s="39"/>
      <c r="NZE184" s="39"/>
      <c r="NZF184" s="39"/>
      <c r="NZG184" s="39"/>
      <c r="NZH184" s="39"/>
      <c r="NZI184" s="39"/>
      <c r="NZJ184" s="39"/>
      <c r="NZK184" s="39"/>
      <c r="NZL184" s="39"/>
      <c r="NZM184" s="39"/>
      <c r="NZN184" s="39"/>
      <c r="NZO184" s="39"/>
      <c r="NZP184" s="39"/>
      <c r="NZQ184" s="39"/>
      <c r="NZR184" s="39"/>
      <c r="NZS184" s="39"/>
      <c r="NZT184" s="39"/>
      <c r="NZU184" s="39"/>
      <c r="NZV184" s="39"/>
      <c r="NZW184" s="39"/>
      <c r="NZX184" s="39"/>
      <c r="NZY184" s="39"/>
      <c r="NZZ184" s="39"/>
      <c r="OAA184" s="39"/>
      <c r="OAB184" s="39"/>
      <c r="OAC184" s="39"/>
      <c r="OAD184" s="39"/>
      <c r="OAE184" s="39"/>
      <c r="OAF184" s="39"/>
      <c r="OAG184" s="39"/>
      <c r="OAH184" s="39"/>
      <c r="OAI184" s="39"/>
      <c r="OAJ184" s="39"/>
      <c r="OAK184" s="39"/>
      <c r="OAL184" s="39"/>
      <c r="OAM184" s="39"/>
      <c r="OAN184" s="39"/>
      <c r="OAO184" s="39"/>
      <c r="OAP184" s="39"/>
      <c r="OAQ184" s="39"/>
      <c r="OAR184" s="39"/>
      <c r="OAS184" s="39"/>
      <c r="OAT184" s="39"/>
      <c r="OAU184" s="39"/>
      <c r="OAV184" s="39"/>
      <c r="OAW184" s="39"/>
      <c r="OAX184" s="39"/>
      <c r="OAY184" s="39"/>
      <c r="OAZ184" s="39"/>
      <c r="OBA184" s="39"/>
      <c r="OBB184" s="39"/>
      <c r="OBC184" s="39"/>
      <c r="OBD184" s="39"/>
      <c r="OBE184" s="39"/>
      <c r="OBF184" s="39"/>
      <c r="OBG184" s="39"/>
      <c r="OBH184" s="39"/>
      <c r="OBI184" s="39"/>
      <c r="OBJ184" s="39"/>
      <c r="OBK184" s="39"/>
      <c r="OBL184" s="39"/>
      <c r="OBM184" s="39"/>
      <c r="OBN184" s="39"/>
      <c r="OBO184" s="39"/>
      <c r="OBP184" s="39"/>
      <c r="OBQ184" s="39"/>
      <c r="OBR184" s="39"/>
      <c r="OBS184" s="39"/>
      <c r="OBT184" s="39"/>
      <c r="OBU184" s="39"/>
      <c r="OBV184" s="39"/>
      <c r="OBW184" s="39"/>
      <c r="OBX184" s="39"/>
      <c r="OBY184" s="39"/>
      <c r="OBZ184" s="39"/>
      <c r="OCA184" s="39"/>
      <c r="OCB184" s="39"/>
      <c r="OCC184" s="39"/>
      <c r="OCD184" s="39"/>
      <c r="OCE184" s="39"/>
      <c r="OCF184" s="39"/>
      <c r="OCG184" s="39"/>
      <c r="OCH184" s="39"/>
      <c r="OCI184" s="39"/>
      <c r="OCJ184" s="39"/>
      <c r="OCK184" s="39"/>
      <c r="OCL184" s="39"/>
      <c r="OCM184" s="39"/>
      <c r="OCN184" s="39"/>
      <c r="OCO184" s="39"/>
      <c r="OCP184" s="39"/>
      <c r="OCQ184" s="39"/>
      <c r="OCR184" s="39"/>
      <c r="OCS184" s="39"/>
      <c r="OCT184" s="39"/>
      <c r="OCU184" s="39"/>
      <c r="OCV184" s="39"/>
      <c r="OCW184" s="39"/>
      <c r="OCX184" s="39"/>
      <c r="OCY184" s="39"/>
      <c r="OCZ184" s="39"/>
      <c r="ODA184" s="39"/>
      <c r="ODB184" s="39"/>
      <c r="ODC184" s="39"/>
      <c r="ODD184" s="39"/>
      <c r="ODE184" s="39"/>
      <c r="ODF184" s="39"/>
      <c r="ODG184" s="39"/>
      <c r="ODH184" s="39"/>
      <c r="ODI184" s="39"/>
      <c r="ODJ184" s="39"/>
      <c r="ODK184" s="39"/>
      <c r="ODL184" s="39"/>
      <c r="ODM184" s="39"/>
      <c r="ODN184" s="39"/>
      <c r="ODO184" s="39"/>
      <c r="ODP184" s="39"/>
      <c r="ODQ184" s="39"/>
      <c r="ODR184" s="39"/>
      <c r="ODS184" s="39"/>
      <c r="ODT184" s="39"/>
      <c r="ODU184" s="39"/>
      <c r="ODV184" s="39"/>
      <c r="ODW184" s="39"/>
      <c r="ODX184" s="39"/>
      <c r="ODY184" s="39"/>
      <c r="ODZ184" s="39"/>
      <c r="OEA184" s="39"/>
      <c r="OEB184" s="39"/>
      <c r="OEC184" s="39"/>
      <c r="OED184" s="39"/>
      <c r="OEE184" s="39"/>
      <c r="OEF184" s="39"/>
      <c r="OEG184" s="39"/>
      <c r="OEH184" s="39"/>
      <c r="OEI184" s="39"/>
      <c r="OEJ184" s="39"/>
      <c r="OEK184" s="39"/>
      <c r="OEL184" s="39"/>
      <c r="OEM184" s="39"/>
      <c r="OEN184" s="39"/>
      <c r="OEO184" s="39"/>
      <c r="OEP184" s="39"/>
      <c r="OEQ184" s="39"/>
      <c r="OER184" s="39"/>
      <c r="OES184" s="39"/>
      <c r="OET184" s="39"/>
      <c r="OEU184" s="39"/>
      <c r="OEV184" s="39"/>
      <c r="OEW184" s="39"/>
      <c r="OEX184" s="39"/>
      <c r="OEY184" s="39"/>
      <c r="OEZ184" s="39"/>
      <c r="OFA184" s="39"/>
      <c r="OFB184" s="39"/>
      <c r="OFC184" s="39"/>
      <c r="OFD184" s="39"/>
      <c r="OFE184" s="39"/>
      <c r="OFF184" s="39"/>
      <c r="OFG184" s="39"/>
      <c r="OFH184" s="39"/>
      <c r="OFI184" s="39"/>
      <c r="OFJ184" s="39"/>
      <c r="OFK184" s="39"/>
      <c r="OFL184" s="39"/>
      <c r="OFM184" s="39"/>
      <c r="OFN184" s="39"/>
      <c r="OFO184" s="39"/>
      <c r="OFP184" s="39"/>
      <c r="OFQ184" s="39"/>
      <c r="OFR184" s="39"/>
      <c r="OFS184" s="39"/>
      <c r="OFT184" s="39"/>
      <c r="OFU184" s="39"/>
      <c r="OFV184" s="39"/>
      <c r="OFW184" s="39"/>
      <c r="OFX184" s="39"/>
      <c r="OFY184" s="39"/>
      <c r="OFZ184" s="39"/>
      <c r="OGA184" s="39"/>
      <c r="OGB184" s="39"/>
      <c r="OGC184" s="39"/>
      <c r="OGD184" s="39"/>
      <c r="OGE184" s="39"/>
      <c r="OGF184" s="39"/>
      <c r="OGG184" s="39"/>
      <c r="OGH184" s="39"/>
      <c r="OGI184" s="39"/>
      <c r="OGJ184" s="39"/>
      <c r="OGK184" s="39"/>
      <c r="OGL184" s="39"/>
      <c r="OGM184" s="39"/>
      <c r="OGN184" s="39"/>
      <c r="OGO184" s="39"/>
      <c r="OGP184" s="39"/>
      <c r="OGQ184" s="39"/>
      <c r="OGR184" s="39"/>
      <c r="OGS184" s="39"/>
      <c r="OGT184" s="39"/>
      <c r="OGU184" s="39"/>
      <c r="OGV184" s="39"/>
      <c r="OGW184" s="39"/>
      <c r="OGX184" s="39"/>
      <c r="OGY184" s="39"/>
      <c r="OGZ184" s="39"/>
      <c r="OHA184" s="39"/>
      <c r="OHB184" s="39"/>
      <c r="OHC184" s="39"/>
      <c r="OHD184" s="39"/>
      <c r="OHE184" s="39"/>
      <c r="OHF184" s="39"/>
      <c r="OHG184" s="39"/>
      <c r="OHH184" s="39"/>
      <c r="OHI184" s="39"/>
      <c r="OHJ184" s="39"/>
      <c r="OHK184" s="39"/>
      <c r="OHL184" s="39"/>
      <c r="OHM184" s="39"/>
      <c r="OHN184" s="39"/>
      <c r="OHO184" s="39"/>
      <c r="OHP184" s="39"/>
      <c r="OHQ184" s="39"/>
      <c r="OHR184" s="39"/>
      <c r="OHS184" s="39"/>
      <c r="OHT184" s="39"/>
      <c r="OHU184" s="39"/>
      <c r="OHV184" s="39"/>
      <c r="OHW184" s="39"/>
      <c r="OHX184" s="39"/>
      <c r="OHY184" s="39"/>
      <c r="OHZ184" s="39"/>
      <c r="OIA184" s="39"/>
      <c r="OIB184" s="39"/>
      <c r="OIC184" s="39"/>
      <c r="OID184" s="39"/>
      <c r="OIE184" s="39"/>
      <c r="OIF184" s="39"/>
      <c r="OIG184" s="39"/>
      <c r="OIH184" s="39"/>
      <c r="OII184" s="39"/>
      <c r="OIJ184" s="39"/>
      <c r="OIK184" s="39"/>
      <c r="OIL184" s="39"/>
      <c r="OIM184" s="39"/>
      <c r="OIN184" s="39"/>
      <c r="OIO184" s="39"/>
      <c r="OIP184" s="39"/>
      <c r="OIQ184" s="39"/>
      <c r="OIR184" s="39"/>
      <c r="OIS184" s="39"/>
      <c r="OIT184" s="39"/>
      <c r="OIU184" s="39"/>
      <c r="OIV184" s="39"/>
      <c r="OIW184" s="39"/>
      <c r="OIX184" s="39"/>
      <c r="OIY184" s="39"/>
      <c r="OIZ184" s="39"/>
      <c r="OJA184" s="39"/>
      <c r="OJB184" s="39"/>
      <c r="OJC184" s="39"/>
      <c r="OJD184" s="39"/>
      <c r="OJE184" s="39"/>
      <c r="OJF184" s="39"/>
      <c r="OJG184" s="39"/>
      <c r="OJH184" s="39"/>
      <c r="OJI184" s="39"/>
      <c r="OJJ184" s="39"/>
      <c r="OJK184" s="39"/>
      <c r="OJL184" s="39"/>
      <c r="OJM184" s="39"/>
      <c r="OJN184" s="39"/>
      <c r="OJO184" s="39"/>
      <c r="OJP184" s="39"/>
      <c r="OJQ184" s="39"/>
      <c r="OJR184" s="39"/>
      <c r="OJS184" s="39"/>
      <c r="OJT184" s="39"/>
      <c r="OJU184" s="39"/>
      <c r="OJV184" s="39"/>
      <c r="OJW184" s="39"/>
      <c r="OJX184" s="39"/>
      <c r="OJY184" s="39"/>
      <c r="OJZ184" s="39"/>
      <c r="OKA184" s="39"/>
      <c r="OKB184" s="39"/>
      <c r="OKC184" s="39"/>
      <c r="OKD184" s="39"/>
      <c r="OKE184" s="39"/>
      <c r="OKF184" s="39"/>
      <c r="OKG184" s="39"/>
      <c r="OKH184" s="39"/>
      <c r="OKI184" s="39"/>
      <c r="OKJ184" s="39"/>
      <c r="OKK184" s="39"/>
      <c r="OKL184" s="39"/>
      <c r="OKM184" s="39"/>
      <c r="OKN184" s="39"/>
      <c r="OKO184" s="39"/>
      <c r="OKP184" s="39"/>
      <c r="OKQ184" s="39"/>
      <c r="OKR184" s="39"/>
      <c r="OKS184" s="39"/>
      <c r="OKT184" s="39"/>
      <c r="OKU184" s="39"/>
      <c r="OKV184" s="39"/>
      <c r="OKW184" s="39"/>
      <c r="OKX184" s="39"/>
      <c r="OKY184" s="39"/>
      <c r="OKZ184" s="39"/>
      <c r="OLA184" s="39"/>
      <c r="OLB184" s="39"/>
      <c r="OLC184" s="39"/>
      <c r="OLD184" s="39"/>
      <c r="OLE184" s="39"/>
      <c r="OLF184" s="39"/>
      <c r="OLG184" s="39"/>
      <c r="OLH184" s="39"/>
      <c r="OLI184" s="39"/>
      <c r="OLJ184" s="39"/>
      <c r="OLK184" s="39"/>
      <c r="OLL184" s="39"/>
      <c r="OLM184" s="39"/>
      <c r="OLN184" s="39"/>
      <c r="OLO184" s="39"/>
      <c r="OLP184" s="39"/>
      <c r="OLQ184" s="39"/>
      <c r="OLR184" s="39"/>
      <c r="OLS184" s="39"/>
      <c r="OLT184" s="39"/>
      <c r="OLU184" s="39"/>
      <c r="OLV184" s="39"/>
      <c r="OLW184" s="39"/>
      <c r="OLX184" s="39"/>
      <c r="OLY184" s="39"/>
      <c r="OLZ184" s="39"/>
      <c r="OMA184" s="39"/>
      <c r="OMB184" s="39"/>
      <c r="OMC184" s="39"/>
      <c r="OMD184" s="39"/>
      <c r="OME184" s="39"/>
      <c r="OMF184" s="39"/>
      <c r="OMG184" s="39"/>
      <c r="OMH184" s="39"/>
      <c r="OMI184" s="39"/>
      <c r="OMJ184" s="39"/>
      <c r="OMK184" s="39"/>
      <c r="OML184" s="39"/>
      <c r="OMM184" s="39"/>
      <c r="OMN184" s="39"/>
      <c r="OMO184" s="39"/>
      <c r="OMP184" s="39"/>
      <c r="OMQ184" s="39"/>
      <c r="OMR184" s="39"/>
      <c r="OMS184" s="39"/>
      <c r="OMT184" s="39"/>
      <c r="OMU184" s="39"/>
      <c r="OMV184" s="39"/>
      <c r="OMW184" s="39"/>
      <c r="OMX184" s="39"/>
      <c r="OMY184" s="39"/>
      <c r="OMZ184" s="39"/>
      <c r="ONA184" s="39"/>
      <c r="ONB184" s="39"/>
      <c r="ONC184" s="39"/>
      <c r="OND184" s="39"/>
      <c r="ONE184" s="39"/>
      <c r="ONF184" s="39"/>
      <c r="ONG184" s="39"/>
      <c r="ONH184" s="39"/>
      <c r="ONI184" s="39"/>
      <c r="ONJ184" s="39"/>
      <c r="ONK184" s="39"/>
      <c r="ONL184" s="39"/>
      <c r="ONM184" s="39"/>
      <c r="ONN184" s="39"/>
      <c r="ONO184" s="39"/>
      <c r="ONP184" s="39"/>
      <c r="ONQ184" s="39"/>
      <c r="ONR184" s="39"/>
      <c r="ONS184" s="39"/>
      <c r="ONT184" s="39"/>
      <c r="ONU184" s="39"/>
      <c r="ONV184" s="39"/>
      <c r="ONW184" s="39"/>
      <c r="ONX184" s="39"/>
      <c r="ONY184" s="39"/>
      <c r="ONZ184" s="39"/>
      <c r="OOA184" s="39"/>
      <c r="OOB184" s="39"/>
      <c r="OOC184" s="39"/>
      <c r="OOD184" s="39"/>
      <c r="OOE184" s="39"/>
      <c r="OOF184" s="39"/>
      <c r="OOG184" s="39"/>
      <c r="OOH184" s="39"/>
      <c r="OOI184" s="39"/>
      <c r="OOJ184" s="39"/>
      <c r="OOK184" s="39"/>
      <c r="OOL184" s="39"/>
      <c r="OOM184" s="39"/>
      <c r="OON184" s="39"/>
      <c r="OOO184" s="39"/>
      <c r="OOP184" s="39"/>
      <c r="OOQ184" s="39"/>
      <c r="OOR184" s="39"/>
      <c r="OOS184" s="39"/>
      <c r="OOT184" s="39"/>
      <c r="OOU184" s="39"/>
      <c r="OOV184" s="39"/>
      <c r="OOW184" s="39"/>
      <c r="OOX184" s="39"/>
      <c r="OOY184" s="39"/>
      <c r="OOZ184" s="39"/>
      <c r="OPA184" s="39"/>
      <c r="OPB184" s="39"/>
      <c r="OPC184" s="39"/>
      <c r="OPD184" s="39"/>
      <c r="OPE184" s="39"/>
      <c r="OPF184" s="39"/>
      <c r="OPG184" s="39"/>
      <c r="OPH184" s="39"/>
      <c r="OPI184" s="39"/>
      <c r="OPJ184" s="39"/>
      <c r="OPK184" s="39"/>
      <c r="OPL184" s="39"/>
      <c r="OPM184" s="39"/>
      <c r="OPN184" s="39"/>
      <c r="OPO184" s="39"/>
      <c r="OPP184" s="39"/>
      <c r="OPQ184" s="39"/>
      <c r="OPR184" s="39"/>
      <c r="OPS184" s="39"/>
      <c r="OPT184" s="39"/>
      <c r="OPU184" s="39"/>
      <c r="OPV184" s="39"/>
      <c r="OPW184" s="39"/>
      <c r="OPX184" s="39"/>
      <c r="OPY184" s="39"/>
      <c r="OPZ184" s="39"/>
      <c r="OQA184" s="39"/>
      <c r="OQB184" s="39"/>
      <c r="OQC184" s="39"/>
      <c r="OQD184" s="39"/>
      <c r="OQE184" s="39"/>
      <c r="OQF184" s="39"/>
      <c r="OQG184" s="39"/>
      <c r="OQH184" s="39"/>
      <c r="OQI184" s="39"/>
      <c r="OQJ184" s="39"/>
      <c r="OQK184" s="39"/>
      <c r="OQL184" s="39"/>
      <c r="OQM184" s="39"/>
      <c r="OQN184" s="39"/>
      <c r="OQO184" s="39"/>
      <c r="OQP184" s="39"/>
      <c r="OQQ184" s="39"/>
      <c r="OQR184" s="39"/>
      <c r="OQS184" s="39"/>
      <c r="OQT184" s="39"/>
      <c r="OQU184" s="39"/>
      <c r="OQV184" s="39"/>
      <c r="OQW184" s="39"/>
      <c r="OQX184" s="39"/>
      <c r="OQY184" s="39"/>
      <c r="OQZ184" s="39"/>
      <c r="ORA184" s="39"/>
      <c r="ORB184" s="39"/>
      <c r="ORC184" s="39"/>
      <c r="ORD184" s="39"/>
      <c r="ORE184" s="39"/>
      <c r="ORF184" s="39"/>
      <c r="ORG184" s="39"/>
      <c r="ORH184" s="39"/>
      <c r="ORI184" s="39"/>
      <c r="ORJ184" s="39"/>
      <c r="ORK184" s="39"/>
      <c r="ORL184" s="39"/>
      <c r="ORM184" s="39"/>
      <c r="ORN184" s="39"/>
      <c r="ORO184" s="39"/>
      <c r="ORP184" s="39"/>
      <c r="ORQ184" s="39"/>
      <c r="ORR184" s="39"/>
      <c r="ORS184" s="39"/>
      <c r="ORT184" s="39"/>
      <c r="ORU184" s="39"/>
      <c r="ORV184" s="39"/>
      <c r="ORW184" s="39"/>
      <c r="ORX184" s="39"/>
      <c r="ORY184" s="39"/>
      <c r="ORZ184" s="39"/>
      <c r="OSA184" s="39"/>
      <c r="OSB184" s="39"/>
      <c r="OSC184" s="39"/>
      <c r="OSD184" s="39"/>
      <c r="OSE184" s="39"/>
      <c r="OSF184" s="39"/>
      <c r="OSG184" s="39"/>
      <c r="OSH184" s="39"/>
      <c r="OSI184" s="39"/>
      <c r="OSJ184" s="39"/>
      <c r="OSK184" s="39"/>
      <c r="OSL184" s="39"/>
      <c r="OSM184" s="39"/>
      <c r="OSN184" s="39"/>
      <c r="OSO184" s="39"/>
      <c r="OSP184" s="39"/>
      <c r="OSQ184" s="39"/>
      <c r="OSR184" s="39"/>
      <c r="OSS184" s="39"/>
      <c r="OST184" s="39"/>
      <c r="OSU184" s="39"/>
      <c r="OSV184" s="39"/>
      <c r="OSW184" s="39"/>
      <c r="OSX184" s="39"/>
      <c r="OSY184" s="39"/>
      <c r="OSZ184" s="39"/>
      <c r="OTA184" s="39"/>
      <c r="OTB184" s="39"/>
      <c r="OTC184" s="39"/>
      <c r="OTD184" s="39"/>
      <c r="OTE184" s="39"/>
      <c r="OTF184" s="39"/>
      <c r="OTG184" s="39"/>
      <c r="OTH184" s="39"/>
      <c r="OTI184" s="39"/>
      <c r="OTJ184" s="39"/>
      <c r="OTK184" s="39"/>
      <c r="OTL184" s="39"/>
      <c r="OTM184" s="39"/>
      <c r="OTN184" s="39"/>
      <c r="OTO184" s="39"/>
      <c r="OTP184" s="39"/>
      <c r="OTQ184" s="39"/>
      <c r="OTR184" s="39"/>
      <c r="OTS184" s="39"/>
      <c r="OTT184" s="39"/>
      <c r="OTU184" s="39"/>
      <c r="OTV184" s="39"/>
      <c r="OTW184" s="39"/>
      <c r="OTX184" s="39"/>
      <c r="OTY184" s="39"/>
      <c r="OTZ184" s="39"/>
      <c r="OUA184" s="39"/>
      <c r="OUB184" s="39"/>
      <c r="OUC184" s="39"/>
      <c r="OUD184" s="39"/>
      <c r="OUE184" s="39"/>
      <c r="OUF184" s="39"/>
      <c r="OUG184" s="39"/>
      <c r="OUH184" s="39"/>
      <c r="OUI184" s="39"/>
      <c r="OUJ184" s="39"/>
      <c r="OUK184" s="39"/>
      <c r="OUL184" s="39"/>
      <c r="OUM184" s="39"/>
      <c r="OUN184" s="39"/>
      <c r="OUO184" s="39"/>
      <c r="OUP184" s="39"/>
      <c r="OUQ184" s="39"/>
      <c r="OUR184" s="39"/>
      <c r="OUS184" s="39"/>
      <c r="OUT184" s="39"/>
      <c r="OUU184" s="39"/>
      <c r="OUV184" s="39"/>
      <c r="OUW184" s="39"/>
      <c r="OUX184" s="39"/>
      <c r="OUY184" s="39"/>
      <c r="OUZ184" s="39"/>
      <c r="OVA184" s="39"/>
      <c r="OVB184" s="39"/>
      <c r="OVC184" s="39"/>
      <c r="OVD184" s="39"/>
      <c r="OVE184" s="39"/>
      <c r="OVF184" s="39"/>
      <c r="OVG184" s="39"/>
      <c r="OVH184" s="39"/>
      <c r="OVI184" s="39"/>
      <c r="OVJ184" s="39"/>
      <c r="OVK184" s="39"/>
      <c r="OVL184" s="39"/>
      <c r="OVM184" s="39"/>
      <c r="OVN184" s="39"/>
      <c r="OVO184" s="39"/>
      <c r="OVP184" s="39"/>
      <c r="OVQ184" s="39"/>
      <c r="OVR184" s="39"/>
      <c r="OVS184" s="39"/>
      <c r="OVT184" s="39"/>
      <c r="OVU184" s="39"/>
      <c r="OVV184" s="39"/>
      <c r="OVW184" s="39"/>
      <c r="OVX184" s="39"/>
      <c r="OVY184" s="39"/>
      <c r="OVZ184" s="39"/>
      <c r="OWA184" s="39"/>
      <c r="OWB184" s="39"/>
      <c r="OWC184" s="39"/>
      <c r="OWD184" s="39"/>
      <c r="OWE184" s="39"/>
      <c r="OWF184" s="39"/>
      <c r="OWG184" s="39"/>
      <c r="OWH184" s="39"/>
      <c r="OWI184" s="39"/>
      <c r="OWJ184" s="39"/>
      <c r="OWK184" s="39"/>
      <c r="OWL184" s="39"/>
      <c r="OWM184" s="39"/>
      <c r="OWN184" s="39"/>
      <c r="OWO184" s="39"/>
      <c r="OWP184" s="39"/>
      <c r="OWQ184" s="39"/>
      <c r="OWR184" s="39"/>
      <c r="OWS184" s="39"/>
      <c r="OWT184" s="39"/>
      <c r="OWU184" s="39"/>
      <c r="OWV184" s="39"/>
      <c r="OWW184" s="39"/>
      <c r="OWX184" s="39"/>
      <c r="OWY184" s="39"/>
      <c r="OWZ184" s="39"/>
      <c r="OXA184" s="39"/>
      <c r="OXB184" s="39"/>
      <c r="OXC184" s="39"/>
      <c r="OXD184" s="39"/>
      <c r="OXE184" s="39"/>
      <c r="OXF184" s="39"/>
      <c r="OXG184" s="39"/>
      <c r="OXH184" s="39"/>
      <c r="OXI184" s="39"/>
      <c r="OXJ184" s="39"/>
      <c r="OXK184" s="39"/>
      <c r="OXL184" s="39"/>
      <c r="OXM184" s="39"/>
      <c r="OXN184" s="39"/>
      <c r="OXO184" s="39"/>
      <c r="OXP184" s="39"/>
      <c r="OXQ184" s="39"/>
      <c r="OXR184" s="39"/>
      <c r="OXS184" s="39"/>
      <c r="OXT184" s="39"/>
      <c r="OXU184" s="39"/>
      <c r="OXV184" s="39"/>
      <c r="OXW184" s="39"/>
      <c r="OXX184" s="39"/>
      <c r="OXY184" s="39"/>
      <c r="OXZ184" s="39"/>
      <c r="OYA184" s="39"/>
      <c r="OYB184" s="39"/>
      <c r="OYC184" s="39"/>
      <c r="OYD184" s="39"/>
      <c r="OYE184" s="39"/>
      <c r="OYF184" s="39"/>
      <c r="OYG184" s="39"/>
      <c r="OYH184" s="39"/>
      <c r="OYI184" s="39"/>
      <c r="OYJ184" s="39"/>
      <c r="OYK184" s="39"/>
      <c r="OYL184" s="39"/>
      <c r="OYM184" s="39"/>
      <c r="OYN184" s="39"/>
      <c r="OYO184" s="39"/>
      <c r="OYP184" s="39"/>
      <c r="OYQ184" s="39"/>
      <c r="OYR184" s="39"/>
      <c r="OYS184" s="39"/>
      <c r="OYT184" s="39"/>
      <c r="OYU184" s="39"/>
      <c r="OYV184" s="39"/>
      <c r="OYW184" s="39"/>
      <c r="OYX184" s="39"/>
      <c r="OYY184" s="39"/>
      <c r="OYZ184" s="39"/>
      <c r="OZA184" s="39"/>
      <c r="OZB184" s="39"/>
      <c r="OZC184" s="39"/>
      <c r="OZD184" s="39"/>
      <c r="OZE184" s="39"/>
      <c r="OZF184" s="39"/>
      <c r="OZG184" s="39"/>
      <c r="OZH184" s="39"/>
      <c r="OZI184" s="39"/>
      <c r="OZJ184" s="39"/>
      <c r="OZK184" s="39"/>
      <c r="OZL184" s="39"/>
      <c r="OZM184" s="39"/>
      <c r="OZN184" s="39"/>
      <c r="OZO184" s="39"/>
      <c r="OZP184" s="39"/>
      <c r="OZQ184" s="39"/>
      <c r="OZR184" s="39"/>
      <c r="OZS184" s="39"/>
      <c r="OZT184" s="39"/>
      <c r="OZU184" s="39"/>
      <c r="OZV184" s="39"/>
      <c r="OZW184" s="39"/>
      <c r="OZX184" s="39"/>
      <c r="OZY184" s="39"/>
      <c r="OZZ184" s="39"/>
      <c r="PAA184" s="39"/>
      <c r="PAB184" s="39"/>
      <c r="PAC184" s="39"/>
      <c r="PAD184" s="39"/>
      <c r="PAE184" s="39"/>
      <c r="PAF184" s="39"/>
      <c r="PAG184" s="39"/>
      <c r="PAH184" s="39"/>
      <c r="PAI184" s="39"/>
      <c r="PAJ184" s="39"/>
      <c r="PAK184" s="39"/>
      <c r="PAL184" s="39"/>
      <c r="PAM184" s="39"/>
      <c r="PAN184" s="39"/>
      <c r="PAO184" s="39"/>
      <c r="PAP184" s="39"/>
      <c r="PAQ184" s="39"/>
      <c r="PAR184" s="39"/>
      <c r="PAS184" s="39"/>
      <c r="PAT184" s="39"/>
      <c r="PAU184" s="39"/>
      <c r="PAV184" s="39"/>
      <c r="PAW184" s="39"/>
      <c r="PAX184" s="39"/>
      <c r="PAY184" s="39"/>
      <c r="PAZ184" s="39"/>
      <c r="PBA184" s="39"/>
      <c r="PBB184" s="39"/>
      <c r="PBC184" s="39"/>
      <c r="PBD184" s="39"/>
      <c r="PBE184" s="39"/>
      <c r="PBF184" s="39"/>
      <c r="PBG184" s="39"/>
      <c r="PBH184" s="39"/>
      <c r="PBI184" s="39"/>
      <c r="PBJ184" s="39"/>
      <c r="PBK184" s="39"/>
      <c r="PBL184" s="39"/>
      <c r="PBM184" s="39"/>
      <c r="PBN184" s="39"/>
      <c r="PBO184" s="39"/>
      <c r="PBP184" s="39"/>
      <c r="PBQ184" s="39"/>
      <c r="PBR184" s="39"/>
      <c r="PBS184" s="39"/>
      <c r="PBT184" s="39"/>
      <c r="PBU184" s="39"/>
      <c r="PBV184" s="39"/>
      <c r="PBW184" s="39"/>
      <c r="PBX184" s="39"/>
      <c r="PBY184" s="39"/>
      <c r="PBZ184" s="39"/>
      <c r="PCA184" s="39"/>
      <c r="PCB184" s="39"/>
      <c r="PCC184" s="39"/>
      <c r="PCD184" s="39"/>
      <c r="PCE184" s="39"/>
      <c r="PCF184" s="39"/>
      <c r="PCG184" s="39"/>
      <c r="PCH184" s="39"/>
      <c r="PCI184" s="39"/>
      <c r="PCJ184" s="39"/>
      <c r="PCK184" s="39"/>
      <c r="PCL184" s="39"/>
      <c r="PCM184" s="39"/>
      <c r="PCN184" s="39"/>
      <c r="PCO184" s="39"/>
      <c r="PCP184" s="39"/>
      <c r="PCQ184" s="39"/>
      <c r="PCR184" s="39"/>
      <c r="PCS184" s="39"/>
      <c r="PCT184" s="39"/>
      <c r="PCU184" s="39"/>
      <c r="PCV184" s="39"/>
      <c r="PCW184" s="39"/>
      <c r="PCX184" s="39"/>
      <c r="PCY184" s="39"/>
      <c r="PCZ184" s="39"/>
      <c r="PDA184" s="39"/>
      <c r="PDB184" s="39"/>
      <c r="PDC184" s="39"/>
      <c r="PDD184" s="39"/>
      <c r="PDE184" s="39"/>
      <c r="PDF184" s="39"/>
      <c r="PDG184" s="39"/>
      <c r="PDH184" s="39"/>
      <c r="PDI184" s="39"/>
      <c r="PDJ184" s="39"/>
      <c r="PDK184" s="39"/>
      <c r="PDL184" s="39"/>
      <c r="PDM184" s="39"/>
      <c r="PDN184" s="39"/>
      <c r="PDO184" s="39"/>
      <c r="PDP184" s="39"/>
      <c r="PDQ184" s="39"/>
      <c r="PDR184" s="39"/>
      <c r="PDS184" s="39"/>
      <c r="PDT184" s="39"/>
      <c r="PDU184" s="39"/>
      <c r="PDV184" s="39"/>
      <c r="PDW184" s="39"/>
      <c r="PDX184" s="39"/>
      <c r="PDY184" s="39"/>
      <c r="PDZ184" s="39"/>
      <c r="PEA184" s="39"/>
      <c r="PEB184" s="39"/>
      <c r="PEC184" s="39"/>
      <c r="PED184" s="39"/>
      <c r="PEE184" s="39"/>
      <c r="PEF184" s="39"/>
      <c r="PEG184" s="39"/>
      <c r="PEH184" s="39"/>
      <c r="PEI184" s="39"/>
      <c r="PEJ184" s="39"/>
      <c r="PEK184" s="39"/>
      <c r="PEL184" s="39"/>
      <c r="PEM184" s="39"/>
      <c r="PEN184" s="39"/>
      <c r="PEO184" s="39"/>
      <c r="PEP184" s="39"/>
      <c r="PEQ184" s="39"/>
      <c r="PER184" s="39"/>
      <c r="PES184" s="39"/>
      <c r="PET184" s="39"/>
      <c r="PEU184" s="39"/>
      <c r="PEV184" s="39"/>
      <c r="PEW184" s="39"/>
      <c r="PEX184" s="39"/>
      <c r="PEY184" s="39"/>
      <c r="PEZ184" s="39"/>
      <c r="PFA184" s="39"/>
      <c r="PFB184" s="39"/>
      <c r="PFC184" s="39"/>
      <c r="PFD184" s="39"/>
      <c r="PFE184" s="39"/>
      <c r="PFF184" s="39"/>
      <c r="PFG184" s="39"/>
      <c r="PFH184" s="39"/>
      <c r="PFI184" s="39"/>
      <c r="PFJ184" s="39"/>
      <c r="PFK184" s="39"/>
      <c r="PFL184" s="39"/>
      <c r="PFM184" s="39"/>
      <c r="PFN184" s="39"/>
      <c r="PFO184" s="39"/>
      <c r="PFP184" s="39"/>
      <c r="PFQ184" s="39"/>
      <c r="PFR184" s="39"/>
      <c r="PFS184" s="39"/>
      <c r="PFT184" s="39"/>
      <c r="PFU184" s="39"/>
      <c r="PFV184" s="39"/>
      <c r="PFW184" s="39"/>
      <c r="PFX184" s="39"/>
      <c r="PFY184" s="39"/>
      <c r="PFZ184" s="39"/>
      <c r="PGA184" s="39"/>
      <c r="PGB184" s="39"/>
      <c r="PGC184" s="39"/>
      <c r="PGD184" s="39"/>
      <c r="PGE184" s="39"/>
      <c r="PGF184" s="39"/>
      <c r="PGG184" s="39"/>
      <c r="PGH184" s="39"/>
      <c r="PGI184" s="39"/>
      <c r="PGJ184" s="39"/>
      <c r="PGK184" s="39"/>
      <c r="PGL184" s="39"/>
      <c r="PGM184" s="39"/>
      <c r="PGN184" s="39"/>
      <c r="PGO184" s="39"/>
      <c r="PGP184" s="39"/>
      <c r="PGQ184" s="39"/>
      <c r="PGR184" s="39"/>
      <c r="PGS184" s="39"/>
      <c r="PGT184" s="39"/>
      <c r="PGU184" s="39"/>
      <c r="PGV184" s="39"/>
      <c r="PGW184" s="39"/>
      <c r="PGX184" s="39"/>
      <c r="PGY184" s="39"/>
      <c r="PGZ184" s="39"/>
      <c r="PHA184" s="39"/>
      <c r="PHB184" s="39"/>
      <c r="PHC184" s="39"/>
      <c r="PHD184" s="39"/>
      <c r="PHE184" s="39"/>
      <c r="PHF184" s="39"/>
      <c r="PHG184" s="39"/>
      <c r="PHH184" s="39"/>
      <c r="PHI184" s="39"/>
      <c r="PHJ184" s="39"/>
      <c r="PHK184" s="39"/>
      <c r="PHL184" s="39"/>
      <c r="PHM184" s="39"/>
      <c r="PHN184" s="39"/>
      <c r="PHO184" s="39"/>
      <c r="PHP184" s="39"/>
      <c r="PHQ184" s="39"/>
      <c r="PHR184" s="39"/>
      <c r="PHS184" s="39"/>
      <c r="PHT184" s="39"/>
      <c r="PHU184" s="39"/>
      <c r="PHV184" s="39"/>
      <c r="PHW184" s="39"/>
      <c r="PHX184" s="39"/>
      <c r="PHY184" s="39"/>
      <c r="PHZ184" s="39"/>
      <c r="PIA184" s="39"/>
      <c r="PIB184" s="39"/>
      <c r="PIC184" s="39"/>
      <c r="PID184" s="39"/>
      <c r="PIE184" s="39"/>
      <c r="PIF184" s="39"/>
      <c r="PIG184" s="39"/>
      <c r="PIH184" s="39"/>
      <c r="PII184" s="39"/>
      <c r="PIJ184" s="39"/>
      <c r="PIK184" s="39"/>
      <c r="PIL184" s="39"/>
      <c r="PIM184" s="39"/>
      <c r="PIN184" s="39"/>
      <c r="PIO184" s="39"/>
      <c r="PIP184" s="39"/>
      <c r="PIQ184" s="39"/>
      <c r="PIR184" s="39"/>
      <c r="PIS184" s="39"/>
      <c r="PIT184" s="39"/>
      <c r="PIU184" s="39"/>
      <c r="PIV184" s="39"/>
      <c r="PIW184" s="39"/>
      <c r="PIX184" s="39"/>
      <c r="PIY184" s="39"/>
      <c r="PIZ184" s="39"/>
      <c r="PJA184" s="39"/>
      <c r="PJB184" s="39"/>
      <c r="PJC184" s="39"/>
      <c r="PJD184" s="39"/>
      <c r="PJE184" s="39"/>
      <c r="PJF184" s="39"/>
      <c r="PJG184" s="39"/>
      <c r="PJH184" s="39"/>
      <c r="PJI184" s="39"/>
      <c r="PJJ184" s="39"/>
      <c r="PJK184" s="39"/>
      <c r="PJL184" s="39"/>
      <c r="PJM184" s="39"/>
      <c r="PJN184" s="39"/>
      <c r="PJO184" s="39"/>
      <c r="PJP184" s="39"/>
      <c r="PJQ184" s="39"/>
      <c r="PJR184" s="39"/>
      <c r="PJS184" s="39"/>
      <c r="PJT184" s="39"/>
      <c r="PJU184" s="39"/>
      <c r="PJV184" s="39"/>
      <c r="PJW184" s="39"/>
      <c r="PJX184" s="39"/>
      <c r="PJY184" s="39"/>
      <c r="PJZ184" s="39"/>
      <c r="PKA184" s="39"/>
      <c r="PKB184" s="39"/>
      <c r="PKC184" s="39"/>
      <c r="PKD184" s="39"/>
      <c r="PKE184" s="39"/>
      <c r="PKF184" s="39"/>
      <c r="PKG184" s="39"/>
      <c r="PKH184" s="39"/>
      <c r="PKI184" s="39"/>
      <c r="PKJ184" s="39"/>
      <c r="PKK184" s="39"/>
      <c r="PKL184" s="39"/>
      <c r="PKM184" s="39"/>
      <c r="PKN184" s="39"/>
      <c r="PKO184" s="39"/>
      <c r="PKP184" s="39"/>
      <c r="PKQ184" s="39"/>
      <c r="PKR184" s="39"/>
      <c r="PKS184" s="39"/>
      <c r="PKT184" s="39"/>
      <c r="PKU184" s="39"/>
      <c r="PKV184" s="39"/>
      <c r="PKW184" s="39"/>
      <c r="PKX184" s="39"/>
      <c r="PKY184" s="39"/>
      <c r="PKZ184" s="39"/>
      <c r="PLA184" s="39"/>
      <c r="PLB184" s="39"/>
      <c r="PLC184" s="39"/>
      <c r="PLD184" s="39"/>
      <c r="PLE184" s="39"/>
      <c r="PLF184" s="39"/>
      <c r="PLG184" s="39"/>
      <c r="PLH184" s="39"/>
      <c r="PLI184" s="39"/>
      <c r="PLJ184" s="39"/>
      <c r="PLK184" s="39"/>
      <c r="PLL184" s="39"/>
      <c r="PLM184" s="39"/>
      <c r="PLN184" s="39"/>
      <c r="PLO184" s="39"/>
      <c r="PLP184" s="39"/>
      <c r="PLQ184" s="39"/>
      <c r="PLR184" s="39"/>
      <c r="PLS184" s="39"/>
      <c r="PLT184" s="39"/>
      <c r="PLU184" s="39"/>
      <c r="PLV184" s="39"/>
      <c r="PLW184" s="39"/>
      <c r="PLX184" s="39"/>
      <c r="PLY184" s="39"/>
      <c r="PLZ184" s="39"/>
      <c r="PMA184" s="39"/>
      <c r="PMB184" s="39"/>
      <c r="PMC184" s="39"/>
      <c r="PMD184" s="39"/>
      <c r="PME184" s="39"/>
      <c r="PMF184" s="39"/>
      <c r="PMG184" s="39"/>
      <c r="PMH184" s="39"/>
      <c r="PMI184" s="39"/>
      <c r="PMJ184" s="39"/>
      <c r="PMK184" s="39"/>
      <c r="PML184" s="39"/>
      <c r="PMM184" s="39"/>
      <c r="PMN184" s="39"/>
      <c r="PMO184" s="39"/>
      <c r="PMP184" s="39"/>
      <c r="PMQ184" s="39"/>
      <c r="PMR184" s="39"/>
      <c r="PMS184" s="39"/>
      <c r="PMT184" s="39"/>
      <c r="PMU184" s="39"/>
      <c r="PMV184" s="39"/>
      <c r="PMW184" s="39"/>
      <c r="PMX184" s="39"/>
      <c r="PMY184" s="39"/>
      <c r="PMZ184" s="39"/>
      <c r="PNA184" s="39"/>
      <c r="PNB184" s="39"/>
      <c r="PNC184" s="39"/>
      <c r="PND184" s="39"/>
      <c r="PNE184" s="39"/>
      <c r="PNF184" s="39"/>
      <c r="PNG184" s="39"/>
      <c r="PNH184" s="39"/>
      <c r="PNI184" s="39"/>
      <c r="PNJ184" s="39"/>
      <c r="PNK184" s="39"/>
      <c r="PNL184" s="39"/>
      <c r="PNM184" s="39"/>
      <c r="PNN184" s="39"/>
      <c r="PNO184" s="39"/>
      <c r="PNP184" s="39"/>
      <c r="PNQ184" s="39"/>
      <c r="PNR184" s="39"/>
      <c r="PNS184" s="39"/>
      <c r="PNT184" s="39"/>
      <c r="PNU184" s="39"/>
      <c r="PNV184" s="39"/>
      <c r="PNW184" s="39"/>
      <c r="PNX184" s="39"/>
      <c r="PNY184" s="39"/>
      <c r="PNZ184" s="39"/>
      <c r="POA184" s="39"/>
      <c r="POB184" s="39"/>
      <c r="POC184" s="39"/>
      <c r="POD184" s="39"/>
      <c r="POE184" s="39"/>
      <c r="POF184" s="39"/>
      <c r="POG184" s="39"/>
      <c r="POH184" s="39"/>
      <c r="POI184" s="39"/>
      <c r="POJ184" s="39"/>
      <c r="POK184" s="39"/>
      <c r="POL184" s="39"/>
      <c r="POM184" s="39"/>
      <c r="PON184" s="39"/>
      <c r="POO184" s="39"/>
      <c r="POP184" s="39"/>
      <c r="POQ184" s="39"/>
      <c r="POR184" s="39"/>
      <c r="POS184" s="39"/>
      <c r="POT184" s="39"/>
      <c r="POU184" s="39"/>
      <c r="POV184" s="39"/>
      <c r="POW184" s="39"/>
      <c r="POX184" s="39"/>
      <c r="POY184" s="39"/>
      <c r="POZ184" s="39"/>
      <c r="PPA184" s="39"/>
      <c r="PPB184" s="39"/>
      <c r="PPC184" s="39"/>
      <c r="PPD184" s="39"/>
      <c r="PPE184" s="39"/>
      <c r="PPF184" s="39"/>
      <c r="PPG184" s="39"/>
      <c r="PPH184" s="39"/>
      <c r="PPI184" s="39"/>
      <c r="PPJ184" s="39"/>
      <c r="PPK184" s="39"/>
      <c r="PPL184" s="39"/>
      <c r="PPM184" s="39"/>
      <c r="PPN184" s="39"/>
      <c r="PPO184" s="39"/>
      <c r="PPP184" s="39"/>
      <c r="PPQ184" s="39"/>
      <c r="PPR184" s="39"/>
      <c r="PPS184" s="39"/>
      <c r="PPT184" s="39"/>
      <c r="PPU184" s="39"/>
      <c r="PPV184" s="39"/>
      <c r="PPW184" s="39"/>
      <c r="PPX184" s="39"/>
      <c r="PPY184" s="39"/>
      <c r="PPZ184" s="39"/>
      <c r="PQA184" s="39"/>
      <c r="PQB184" s="39"/>
      <c r="PQC184" s="39"/>
      <c r="PQD184" s="39"/>
      <c r="PQE184" s="39"/>
      <c r="PQF184" s="39"/>
      <c r="PQG184" s="39"/>
      <c r="PQH184" s="39"/>
      <c r="PQI184" s="39"/>
      <c r="PQJ184" s="39"/>
      <c r="PQK184" s="39"/>
      <c r="PQL184" s="39"/>
      <c r="PQM184" s="39"/>
      <c r="PQN184" s="39"/>
      <c r="PQO184" s="39"/>
      <c r="PQP184" s="39"/>
      <c r="PQQ184" s="39"/>
      <c r="PQR184" s="39"/>
      <c r="PQS184" s="39"/>
      <c r="PQT184" s="39"/>
      <c r="PQU184" s="39"/>
      <c r="PQV184" s="39"/>
      <c r="PQW184" s="39"/>
      <c r="PQX184" s="39"/>
      <c r="PQY184" s="39"/>
      <c r="PQZ184" s="39"/>
      <c r="PRA184" s="39"/>
      <c r="PRB184" s="39"/>
      <c r="PRC184" s="39"/>
      <c r="PRD184" s="39"/>
      <c r="PRE184" s="39"/>
      <c r="PRF184" s="39"/>
      <c r="PRG184" s="39"/>
      <c r="PRH184" s="39"/>
      <c r="PRI184" s="39"/>
      <c r="PRJ184" s="39"/>
      <c r="PRK184" s="39"/>
      <c r="PRL184" s="39"/>
      <c r="PRM184" s="39"/>
      <c r="PRN184" s="39"/>
      <c r="PRO184" s="39"/>
      <c r="PRP184" s="39"/>
      <c r="PRQ184" s="39"/>
      <c r="PRR184" s="39"/>
      <c r="PRS184" s="39"/>
      <c r="PRT184" s="39"/>
      <c r="PRU184" s="39"/>
      <c r="PRV184" s="39"/>
      <c r="PRW184" s="39"/>
      <c r="PRX184" s="39"/>
      <c r="PRY184" s="39"/>
      <c r="PRZ184" s="39"/>
      <c r="PSA184" s="39"/>
      <c r="PSB184" s="39"/>
      <c r="PSC184" s="39"/>
      <c r="PSD184" s="39"/>
      <c r="PSE184" s="39"/>
      <c r="PSF184" s="39"/>
      <c r="PSG184" s="39"/>
      <c r="PSH184" s="39"/>
      <c r="PSI184" s="39"/>
      <c r="PSJ184" s="39"/>
      <c r="PSK184" s="39"/>
      <c r="PSL184" s="39"/>
      <c r="PSM184" s="39"/>
      <c r="PSN184" s="39"/>
      <c r="PSO184" s="39"/>
      <c r="PSP184" s="39"/>
      <c r="PSQ184" s="39"/>
      <c r="PSR184" s="39"/>
      <c r="PSS184" s="39"/>
      <c r="PST184" s="39"/>
      <c r="PSU184" s="39"/>
      <c r="PSV184" s="39"/>
      <c r="PSW184" s="39"/>
      <c r="PSX184" s="39"/>
      <c r="PSY184" s="39"/>
      <c r="PSZ184" s="39"/>
      <c r="PTA184" s="39"/>
      <c r="PTB184" s="39"/>
      <c r="PTC184" s="39"/>
      <c r="PTD184" s="39"/>
      <c r="PTE184" s="39"/>
      <c r="PTF184" s="39"/>
      <c r="PTG184" s="39"/>
      <c r="PTH184" s="39"/>
      <c r="PTI184" s="39"/>
      <c r="PTJ184" s="39"/>
      <c r="PTK184" s="39"/>
      <c r="PTL184" s="39"/>
      <c r="PTM184" s="39"/>
      <c r="PTN184" s="39"/>
      <c r="PTO184" s="39"/>
      <c r="PTP184" s="39"/>
      <c r="PTQ184" s="39"/>
      <c r="PTR184" s="39"/>
      <c r="PTS184" s="39"/>
      <c r="PTT184" s="39"/>
      <c r="PTU184" s="39"/>
      <c r="PTV184" s="39"/>
      <c r="PTW184" s="39"/>
      <c r="PTX184" s="39"/>
      <c r="PTY184" s="39"/>
      <c r="PTZ184" s="39"/>
      <c r="PUA184" s="39"/>
      <c r="PUB184" s="39"/>
      <c r="PUC184" s="39"/>
      <c r="PUD184" s="39"/>
      <c r="PUE184" s="39"/>
      <c r="PUF184" s="39"/>
      <c r="PUG184" s="39"/>
      <c r="PUH184" s="39"/>
      <c r="PUI184" s="39"/>
      <c r="PUJ184" s="39"/>
      <c r="PUK184" s="39"/>
      <c r="PUL184" s="39"/>
      <c r="PUM184" s="39"/>
      <c r="PUN184" s="39"/>
      <c r="PUO184" s="39"/>
      <c r="PUP184" s="39"/>
      <c r="PUQ184" s="39"/>
      <c r="PUR184" s="39"/>
      <c r="PUS184" s="39"/>
      <c r="PUT184" s="39"/>
      <c r="PUU184" s="39"/>
      <c r="PUV184" s="39"/>
      <c r="PUW184" s="39"/>
      <c r="PUX184" s="39"/>
      <c r="PUY184" s="39"/>
      <c r="PUZ184" s="39"/>
      <c r="PVA184" s="39"/>
      <c r="PVB184" s="39"/>
      <c r="PVC184" s="39"/>
      <c r="PVD184" s="39"/>
      <c r="PVE184" s="39"/>
      <c r="PVF184" s="39"/>
      <c r="PVG184" s="39"/>
      <c r="PVH184" s="39"/>
      <c r="PVI184" s="39"/>
      <c r="PVJ184" s="39"/>
      <c r="PVK184" s="39"/>
      <c r="PVL184" s="39"/>
      <c r="PVM184" s="39"/>
      <c r="PVN184" s="39"/>
      <c r="PVO184" s="39"/>
      <c r="PVP184" s="39"/>
      <c r="PVQ184" s="39"/>
      <c r="PVR184" s="39"/>
      <c r="PVS184" s="39"/>
      <c r="PVT184" s="39"/>
      <c r="PVU184" s="39"/>
      <c r="PVV184" s="39"/>
      <c r="PVW184" s="39"/>
      <c r="PVX184" s="39"/>
      <c r="PVY184" s="39"/>
      <c r="PVZ184" s="39"/>
      <c r="PWA184" s="39"/>
      <c r="PWB184" s="39"/>
      <c r="PWC184" s="39"/>
      <c r="PWD184" s="39"/>
      <c r="PWE184" s="39"/>
      <c r="PWF184" s="39"/>
      <c r="PWG184" s="39"/>
      <c r="PWH184" s="39"/>
      <c r="PWI184" s="39"/>
      <c r="PWJ184" s="39"/>
      <c r="PWK184" s="39"/>
      <c r="PWL184" s="39"/>
      <c r="PWM184" s="39"/>
      <c r="PWN184" s="39"/>
      <c r="PWO184" s="39"/>
      <c r="PWP184" s="39"/>
      <c r="PWQ184" s="39"/>
      <c r="PWR184" s="39"/>
      <c r="PWS184" s="39"/>
      <c r="PWT184" s="39"/>
      <c r="PWU184" s="39"/>
      <c r="PWV184" s="39"/>
      <c r="PWW184" s="39"/>
      <c r="PWX184" s="39"/>
      <c r="PWY184" s="39"/>
      <c r="PWZ184" s="39"/>
      <c r="PXA184" s="39"/>
      <c r="PXB184" s="39"/>
      <c r="PXC184" s="39"/>
      <c r="PXD184" s="39"/>
      <c r="PXE184" s="39"/>
      <c r="PXF184" s="39"/>
      <c r="PXG184" s="39"/>
      <c r="PXH184" s="39"/>
      <c r="PXI184" s="39"/>
      <c r="PXJ184" s="39"/>
      <c r="PXK184" s="39"/>
      <c r="PXL184" s="39"/>
      <c r="PXM184" s="39"/>
      <c r="PXN184" s="39"/>
      <c r="PXO184" s="39"/>
      <c r="PXP184" s="39"/>
      <c r="PXQ184" s="39"/>
      <c r="PXR184" s="39"/>
      <c r="PXS184" s="39"/>
      <c r="PXT184" s="39"/>
      <c r="PXU184" s="39"/>
      <c r="PXV184" s="39"/>
      <c r="PXW184" s="39"/>
      <c r="PXX184" s="39"/>
      <c r="PXY184" s="39"/>
      <c r="PXZ184" s="39"/>
      <c r="PYA184" s="39"/>
      <c r="PYB184" s="39"/>
      <c r="PYC184" s="39"/>
      <c r="PYD184" s="39"/>
      <c r="PYE184" s="39"/>
      <c r="PYF184" s="39"/>
      <c r="PYG184" s="39"/>
      <c r="PYH184" s="39"/>
      <c r="PYI184" s="39"/>
      <c r="PYJ184" s="39"/>
      <c r="PYK184" s="39"/>
      <c r="PYL184" s="39"/>
      <c r="PYM184" s="39"/>
      <c r="PYN184" s="39"/>
      <c r="PYO184" s="39"/>
      <c r="PYP184" s="39"/>
      <c r="PYQ184" s="39"/>
      <c r="PYR184" s="39"/>
      <c r="PYS184" s="39"/>
      <c r="PYT184" s="39"/>
      <c r="PYU184" s="39"/>
      <c r="PYV184" s="39"/>
      <c r="PYW184" s="39"/>
      <c r="PYX184" s="39"/>
      <c r="PYY184" s="39"/>
      <c r="PYZ184" s="39"/>
      <c r="PZA184" s="39"/>
      <c r="PZB184" s="39"/>
      <c r="PZC184" s="39"/>
      <c r="PZD184" s="39"/>
      <c r="PZE184" s="39"/>
      <c r="PZF184" s="39"/>
      <c r="PZG184" s="39"/>
      <c r="PZH184" s="39"/>
      <c r="PZI184" s="39"/>
      <c r="PZJ184" s="39"/>
      <c r="PZK184" s="39"/>
      <c r="PZL184" s="39"/>
      <c r="PZM184" s="39"/>
      <c r="PZN184" s="39"/>
      <c r="PZO184" s="39"/>
      <c r="PZP184" s="39"/>
      <c r="PZQ184" s="39"/>
      <c r="PZR184" s="39"/>
      <c r="PZS184" s="39"/>
      <c r="PZT184" s="39"/>
      <c r="PZU184" s="39"/>
      <c r="PZV184" s="39"/>
      <c r="PZW184" s="39"/>
      <c r="PZX184" s="39"/>
      <c r="PZY184" s="39"/>
      <c r="PZZ184" s="39"/>
      <c r="QAA184" s="39"/>
      <c r="QAB184" s="39"/>
      <c r="QAC184" s="39"/>
      <c r="QAD184" s="39"/>
      <c r="QAE184" s="39"/>
      <c r="QAF184" s="39"/>
      <c r="QAG184" s="39"/>
      <c r="QAH184" s="39"/>
      <c r="QAI184" s="39"/>
      <c r="QAJ184" s="39"/>
      <c r="QAK184" s="39"/>
      <c r="QAL184" s="39"/>
      <c r="QAM184" s="39"/>
      <c r="QAN184" s="39"/>
      <c r="QAO184" s="39"/>
      <c r="QAP184" s="39"/>
      <c r="QAQ184" s="39"/>
      <c r="QAR184" s="39"/>
      <c r="QAS184" s="39"/>
      <c r="QAT184" s="39"/>
      <c r="QAU184" s="39"/>
      <c r="QAV184" s="39"/>
      <c r="QAW184" s="39"/>
      <c r="QAX184" s="39"/>
      <c r="QAY184" s="39"/>
      <c r="QAZ184" s="39"/>
      <c r="QBA184" s="39"/>
      <c r="QBB184" s="39"/>
      <c r="QBC184" s="39"/>
      <c r="QBD184" s="39"/>
      <c r="QBE184" s="39"/>
      <c r="QBF184" s="39"/>
      <c r="QBG184" s="39"/>
      <c r="QBH184" s="39"/>
      <c r="QBI184" s="39"/>
      <c r="QBJ184" s="39"/>
      <c r="QBK184" s="39"/>
      <c r="QBL184" s="39"/>
      <c r="QBM184" s="39"/>
      <c r="QBN184" s="39"/>
      <c r="QBO184" s="39"/>
      <c r="QBP184" s="39"/>
      <c r="QBQ184" s="39"/>
      <c r="QBR184" s="39"/>
      <c r="QBS184" s="39"/>
      <c r="QBT184" s="39"/>
      <c r="QBU184" s="39"/>
      <c r="QBV184" s="39"/>
      <c r="QBW184" s="39"/>
      <c r="QBX184" s="39"/>
      <c r="QBY184" s="39"/>
      <c r="QBZ184" s="39"/>
      <c r="QCA184" s="39"/>
      <c r="QCB184" s="39"/>
      <c r="QCC184" s="39"/>
      <c r="QCD184" s="39"/>
      <c r="QCE184" s="39"/>
      <c r="QCF184" s="39"/>
      <c r="QCG184" s="39"/>
      <c r="QCH184" s="39"/>
      <c r="QCI184" s="39"/>
      <c r="QCJ184" s="39"/>
      <c r="QCK184" s="39"/>
      <c r="QCL184" s="39"/>
      <c r="QCM184" s="39"/>
      <c r="QCN184" s="39"/>
      <c r="QCO184" s="39"/>
      <c r="QCP184" s="39"/>
      <c r="QCQ184" s="39"/>
      <c r="QCR184" s="39"/>
      <c r="QCS184" s="39"/>
      <c r="QCT184" s="39"/>
      <c r="QCU184" s="39"/>
      <c r="QCV184" s="39"/>
      <c r="QCW184" s="39"/>
      <c r="QCX184" s="39"/>
      <c r="QCY184" s="39"/>
      <c r="QCZ184" s="39"/>
      <c r="QDA184" s="39"/>
      <c r="QDB184" s="39"/>
      <c r="QDC184" s="39"/>
      <c r="QDD184" s="39"/>
      <c r="QDE184" s="39"/>
      <c r="QDF184" s="39"/>
      <c r="QDG184" s="39"/>
      <c r="QDH184" s="39"/>
      <c r="QDI184" s="39"/>
      <c r="QDJ184" s="39"/>
      <c r="QDK184" s="39"/>
      <c r="QDL184" s="39"/>
      <c r="QDM184" s="39"/>
      <c r="QDN184" s="39"/>
      <c r="QDO184" s="39"/>
      <c r="QDP184" s="39"/>
      <c r="QDQ184" s="39"/>
      <c r="QDR184" s="39"/>
      <c r="QDS184" s="39"/>
      <c r="QDT184" s="39"/>
      <c r="QDU184" s="39"/>
      <c r="QDV184" s="39"/>
      <c r="QDW184" s="39"/>
      <c r="QDX184" s="39"/>
      <c r="QDY184" s="39"/>
      <c r="QDZ184" s="39"/>
      <c r="QEA184" s="39"/>
      <c r="QEB184" s="39"/>
      <c r="QEC184" s="39"/>
      <c r="QED184" s="39"/>
      <c r="QEE184" s="39"/>
      <c r="QEF184" s="39"/>
      <c r="QEG184" s="39"/>
      <c r="QEH184" s="39"/>
      <c r="QEI184" s="39"/>
      <c r="QEJ184" s="39"/>
      <c r="QEK184" s="39"/>
      <c r="QEL184" s="39"/>
      <c r="QEM184" s="39"/>
      <c r="QEN184" s="39"/>
      <c r="QEO184" s="39"/>
      <c r="QEP184" s="39"/>
      <c r="QEQ184" s="39"/>
      <c r="QER184" s="39"/>
      <c r="QES184" s="39"/>
      <c r="QET184" s="39"/>
      <c r="QEU184" s="39"/>
      <c r="QEV184" s="39"/>
      <c r="QEW184" s="39"/>
      <c r="QEX184" s="39"/>
      <c r="QEY184" s="39"/>
      <c r="QEZ184" s="39"/>
      <c r="QFA184" s="39"/>
      <c r="QFB184" s="39"/>
      <c r="QFC184" s="39"/>
      <c r="QFD184" s="39"/>
      <c r="QFE184" s="39"/>
      <c r="QFF184" s="39"/>
      <c r="QFG184" s="39"/>
      <c r="QFH184" s="39"/>
      <c r="QFI184" s="39"/>
      <c r="QFJ184" s="39"/>
      <c r="QFK184" s="39"/>
      <c r="QFL184" s="39"/>
      <c r="QFM184" s="39"/>
      <c r="QFN184" s="39"/>
      <c r="QFO184" s="39"/>
      <c r="QFP184" s="39"/>
      <c r="QFQ184" s="39"/>
      <c r="QFR184" s="39"/>
      <c r="QFS184" s="39"/>
      <c r="QFT184" s="39"/>
      <c r="QFU184" s="39"/>
      <c r="QFV184" s="39"/>
      <c r="QFW184" s="39"/>
      <c r="QFX184" s="39"/>
      <c r="QFY184" s="39"/>
      <c r="QFZ184" s="39"/>
      <c r="QGA184" s="39"/>
      <c r="QGB184" s="39"/>
      <c r="QGC184" s="39"/>
      <c r="QGD184" s="39"/>
      <c r="QGE184" s="39"/>
      <c r="QGF184" s="39"/>
      <c r="QGG184" s="39"/>
      <c r="QGH184" s="39"/>
      <c r="QGI184" s="39"/>
      <c r="QGJ184" s="39"/>
      <c r="QGK184" s="39"/>
      <c r="QGL184" s="39"/>
      <c r="QGM184" s="39"/>
      <c r="QGN184" s="39"/>
      <c r="QGO184" s="39"/>
      <c r="QGP184" s="39"/>
      <c r="QGQ184" s="39"/>
      <c r="QGR184" s="39"/>
      <c r="QGS184" s="39"/>
      <c r="QGT184" s="39"/>
      <c r="QGU184" s="39"/>
      <c r="QGV184" s="39"/>
      <c r="QGW184" s="39"/>
      <c r="QGX184" s="39"/>
      <c r="QGY184" s="39"/>
      <c r="QGZ184" s="39"/>
      <c r="QHA184" s="39"/>
      <c r="QHB184" s="39"/>
      <c r="QHC184" s="39"/>
      <c r="QHD184" s="39"/>
      <c r="QHE184" s="39"/>
      <c r="QHF184" s="39"/>
      <c r="QHG184" s="39"/>
      <c r="QHH184" s="39"/>
      <c r="QHI184" s="39"/>
      <c r="QHJ184" s="39"/>
      <c r="QHK184" s="39"/>
      <c r="QHL184" s="39"/>
      <c r="QHM184" s="39"/>
      <c r="QHN184" s="39"/>
      <c r="QHO184" s="39"/>
      <c r="QHP184" s="39"/>
      <c r="QHQ184" s="39"/>
      <c r="QHR184" s="39"/>
      <c r="QHS184" s="39"/>
      <c r="QHT184" s="39"/>
      <c r="QHU184" s="39"/>
      <c r="QHV184" s="39"/>
      <c r="QHW184" s="39"/>
      <c r="QHX184" s="39"/>
      <c r="QHY184" s="39"/>
      <c r="QHZ184" s="39"/>
      <c r="QIA184" s="39"/>
      <c r="QIB184" s="39"/>
      <c r="QIC184" s="39"/>
      <c r="QID184" s="39"/>
      <c r="QIE184" s="39"/>
      <c r="QIF184" s="39"/>
      <c r="QIG184" s="39"/>
      <c r="QIH184" s="39"/>
      <c r="QII184" s="39"/>
      <c r="QIJ184" s="39"/>
      <c r="QIK184" s="39"/>
      <c r="QIL184" s="39"/>
      <c r="QIM184" s="39"/>
      <c r="QIN184" s="39"/>
      <c r="QIO184" s="39"/>
      <c r="QIP184" s="39"/>
      <c r="QIQ184" s="39"/>
      <c r="QIR184" s="39"/>
      <c r="QIS184" s="39"/>
      <c r="QIT184" s="39"/>
      <c r="QIU184" s="39"/>
      <c r="QIV184" s="39"/>
      <c r="QIW184" s="39"/>
      <c r="QIX184" s="39"/>
      <c r="QIY184" s="39"/>
      <c r="QIZ184" s="39"/>
      <c r="QJA184" s="39"/>
      <c r="QJB184" s="39"/>
      <c r="QJC184" s="39"/>
      <c r="QJD184" s="39"/>
      <c r="QJE184" s="39"/>
      <c r="QJF184" s="39"/>
      <c r="QJG184" s="39"/>
      <c r="QJH184" s="39"/>
      <c r="QJI184" s="39"/>
      <c r="QJJ184" s="39"/>
      <c r="QJK184" s="39"/>
      <c r="QJL184" s="39"/>
      <c r="QJM184" s="39"/>
      <c r="QJN184" s="39"/>
      <c r="QJO184" s="39"/>
      <c r="QJP184" s="39"/>
      <c r="QJQ184" s="39"/>
      <c r="QJR184" s="39"/>
      <c r="QJS184" s="39"/>
      <c r="QJT184" s="39"/>
      <c r="QJU184" s="39"/>
      <c r="QJV184" s="39"/>
      <c r="QJW184" s="39"/>
      <c r="QJX184" s="39"/>
      <c r="QJY184" s="39"/>
      <c r="QJZ184" s="39"/>
      <c r="QKA184" s="39"/>
      <c r="QKB184" s="39"/>
      <c r="QKC184" s="39"/>
      <c r="QKD184" s="39"/>
      <c r="QKE184" s="39"/>
      <c r="QKF184" s="39"/>
      <c r="QKG184" s="39"/>
      <c r="QKH184" s="39"/>
      <c r="QKI184" s="39"/>
      <c r="QKJ184" s="39"/>
      <c r="QKK184" s="39"/>
      <c r="QKL184" s="39"/>
      <c r="QKM184" s="39"/>
      <c r="QKN184" s="39"/>
      <c r="QKO184" s="39"/>
      <c r="QKP184" s="39"/>
      <c r="QKQ184" s="39"/>
      <c r="QKR184" s="39"/>
      <c r="QKS184" s="39"/>
      <c r="QKT184" s="39"/>
      <c r="QKU184" s="39"/>
      <c r="QKV184" s="39"/>
      <c r="QKW184" s="39"/>
      <c r="QKX184" s="39"/>
      <c r="QKY184" s="39"/>
      <c r="QKZ184" s="39"/>
      <c r="QLA184" s="39"/>
      <c r="QLB184" s="39"/>
      <c r="QLC184" s="39"/>
      <c r="QLD184" s="39"/>
      <c r="QLE184" s="39"/>
      <c r="QLF184" s="39"/>
      <c r="QLG184" s="39"/>
      <c r="QLH184" s="39"/>
      <c r="QLI184" s="39"/>
      <c r="QLJ184" s="39"/>
      <c r="QLK184" s="39"/>
      <c r="QLL184" s="39"/>
      <c r="QLM184" s="39"/>
      <c r="QLN184" s="39"/>
      <c r="QLO184" s="39"/>
      <c r="QLP184" s="39"/>
      <c r="QLQ184" s="39"/>
      <c r="QLR184" s="39"/>
      <c r="QLS184" s="39"/>
      <c r="QLT184" s="39"/>
      <c r="QLU184" s="39"/>
      <c r="QLV184" s="39"/>
      <c r="QLW184" s="39"/>
      <c r="QLX184" s="39"/>
      <c r="QLY184" s="39"/>
      <c r="QLZ184" s="39"/>
      <c r="QMA184" s="39"/>
      <c r="QMB184" s="39"/>
      <c r="QMC184" s="39"/>
      <c r="QMD184" s="39"/>
      <c r="QME184" s="39"/>
      <c r="QMF184" s="39"/>
      <c r="QMG184" s="39"/>
      <c r="QMH184" s="39"/>
      <c r="QMI184" s="39"/>
      <c r="QMJ184" s="39"/>
      <c r="QMK184" s="39"/>
      <c r="QML184" s="39"/>
      <c r="QMM184" s="39"/>
      <c r="QMN184" s="39"/>
      <c r="QMO184" s="39"/>
      <c r="QMP184" s="39"/>
      <c r="QMQ184" s="39"/>
      <c r="QMR184" s="39"/>
      <c r="QMS184" s="39"/>
      <c r="QMT184" s="39"/>
      <c r="QMU184" s="39"/>
      <c r="QMV184" s="39"/>
      <c r="QMW184" s="39"/>
      <c r="QMX184" s="39"/>
      <c r="QMY184" s="39"/>
      <c r="QMZ184" s="39"/>
      <c r="QNA184" s="39"/>
      <c r="QNB184" s="39"/>
      <c r="QNC184" s="39"/>
      <c r="QND184" s="39"/>
      <c r="QNE184" s="39"/>
      <c r="QNF184" s="39"/>
      <c r="QNG184" s="39"/>
      <c r="QNH184" s="39"/>
      <c r="QNI184" s="39"/>
      <c r="QNJ184" s="39"/>
      <c r="QNK184" s="39"/>
      <c r="QNL184" s="39"/>
      <c r="QNM184" s="39"/>
      <c r="QNN184" s="39"/>
      <c r="QNO184" s="39"/>
      <c r="QNP184" s="39"/>
      <c r="QNQ184" s="39"/>
      <c r="QNR184" s="39"/>
      <c r="QNS184" s="39"/>
      <c r="QNT184" s="39"/>
      <c r="QNU184" s="39"/>
      <c r="QNV184" s="39"/>
      <c r="QNW184" s="39"/>
      <c r="QNX184" s="39"/>
      <c r="QNY184" s="39"/>
      <c r="QNZ184" s="39"/>
      <c r="QOA184" s="39"/>
      <c r="QOB184" s="39"/>
      <c r="QOC184" s="39"/>
      <c r="QOD184" s="39"/>
      <c r="QOE184" s="39"/>
      <c r="QOF184" s="39"/>
      <c r="QOG184" s="39"/>
      <c r="QOH184" s="39"/>
      <c r="QOI184" s="39"/>
      <c r="QOJ184" s="39"/>
      <c r="QOK184" s="39"/>
      <c r="QOL184" s="39"/>
      <c r="QOM184" s="39"/>
      <c r="QON184" s="39"/>
      <c r="QOO184" s="39"/>
      <c r="QOP184" s="39"/>
      <c r="QOQ184" s="39"/>
      <c r="QOR184" s="39"/>
      <c r="QOS184" s="39"/>
      <c r="QOT184" s="39"/>
      <c r="QOU184" s="39"/>
      <c r="QOV184" s="39"/>
      <c r="QOW184" s="39"/>
      <c r="QOX184" s="39"/>
      <c r="QOY184" s="39"/>
      <c r="QOZ184" s="39"/>
      <c r="QPA184" s="39"/>
      <c r="QPB184" s="39"/>
      <c r="QPC184" s="39"/>
      <c r="QPD184" s="39"/>
      <c r="QPE184" s="39"/>
      <c r="QPF184" s="39"/>
      <c r="QPG184" s="39"/>
      <c r="QPH184" s="39"/>
      <c r="QPI184" s="39"/>
      <c r="QPJ184" s="39"/>
      <c r="QPK184" s="39"/>
      <c r="QPL184" s="39"/>
      <c r="QPM184" s="39"/>
      <c r="QPN184" s="39"/>
      <c r="QPO184" s="39"/>
      <c r="QPP184" s="39"/>
      <c r="QPQ184" s="39"/>
      <c r="QPR184" s="39"/>
      <c r="QPS184" s="39"/>
      <c r="QPT184" s="39"/>
      <c r="QPU184" s="39"/>
      <c r="QPV184" s="39"/>
      <c r="QPW184" s="39"/>
      <c r="QPX184" s="39"/>
      <c r="QPY184" s="39"/>
      <c r="QPZ184" s="39"/>
      <c r="QQA184" s="39"/>
      <c r="QQB184" s="39"/>
      <c r="QQC184" s="39"/>
      <c r="QQD184" s="39"/>
      <c r="QQE184" s="39"/>
      <c r="QQF184" s="39"/>
      <c r="QQG184" s="39"/>
      <c r="QQH184" s="39"/>
      <c r="QQI184" s="39"/>
      <c r="QQJ184" s="39"/>
      <c r="QQK184" s="39"/>
      <c r="QQL184" s="39"/>
      <c r="QQM184" s="39"/>
      <c r="QQN184" s="39"/>
      <c r="QQO184" s="39"/>
      <c r="QQP184" s="39"/>
      <c r="QQQ184" s="39"/>
      <c r="QQR184" s="39"/>
      <c r="QQS184" s="39"/>
      <c r="QQT184" s="39"/>
      <c r="QQU184" s="39"/>
      <c r="QQV184" s="39"/>
      <c r="QQW184" s="39"/>
      <c r="QQX184" s="39"/>
      <c r="QQY184" s="39"/>
      <c r="QQZ184" s="39"/>
      <c r="QRA184" s="39"/>
      <c r="QRB184" s="39"/>
      <c r="QRC184" s="39"/>
      <c r="QRD184" s="39"/>
      <c r="QRE184" s="39"/>
      <c r="QRF184" s="39"/>
      <c r="QRG184" s="39"/>
      <c r="QRH184" s="39"/>
      <c r="QRI184" s="39"/>
      <c r="QRJ184" s="39"/>
      <c r="QRK184" s="39"/>
      <c r="QRL184" s="39"/>
      <c r="QRM184" s="39"/>
      <c r="QRN184" s="39"/>
      <c r="QRO184" s="39"/>
      <c r="QRP184" s="39"/>
      <c r="QRQ184" s="39"/>
      <c r="QRR184" s="39"/>
      <c r="QRS184" s="39"/>
      <c r="QRT184" s="39"/>
      <c r="QRU184" s="39"/>
      <c r="QRV184" s="39"/>
      <c r="QRW184" s="39"/>
      <c r="QRX184" s="39"/>
      <c r="QRY184" s="39"/>
      <c r="QRZ184" s="39"/>
      <c r="QSA184" s="39"/>
      <c r="QSB184" s="39"/>
      <c r="QSC184" s="39"/>
      <c r="QSD184" s="39"/>
      <c r="QSE184" s="39"/>
      <c r="QSF184" s="39"/>
      <c r="QSG184" s="39"/>
      <c r="QSH184" s="39"/>
      <c r="QSI184" s="39"/>
      <c r="QSJ184" s="39"/>
      <c r="QSK184" s="39"/>
      <c r="QSL184" s="39"/>
      <c r="QSM184" s="39"/>
      <c r="QSN184" s="39"/>
      <c r="QSO184" s="39"/>
      <c r="QSP184" s="39"/>
      <c r="QSQ184" s="39"/>
      <c r="QSR184" s="39"/>
      <c r="QSS184" s="39"/>
      <c r="QST184" s="39"/>
      <c r="QSU184" s="39"/>
      <c r="QSV184" s="39"/>
      <c r="QSW184" s="39"/>
      <c r="QSX184" s="39"/>
      <c r="QSY184" s="39"/>
      <c r="QSZ184" s="39"/>
      <c r="QTA184" s="39"/>
      <c r="QTB184" s="39"/>
      <c r="QTC184" s="39"/>
      <c r="QTD184" s="39"/>
      <c r="QTE184" s="39"/>
      <c r="QTF184" s="39"/>
      <c r="QTG184" s="39"/>
      <c r="QTH184" s="39"/>
      <c r="QTI184" s="39"/>
      <c r="QTJ184" s="39"/>
      <c r="QTK184" s="39"/>
      <c r="QTL184" s="39"/>
      <c r="QTM184" s="39"/>
      <c r="QTN184" s="39"/>
      <c r="QTO184" s="39"/>
      <c r="QTP184" s="39"/>
      <c r="QTQ184" s="39"/>
      <c r="QTR184" s="39"/>
      <c r="QTS184" s="39"/>
      <c r="QTT184" s="39"/>
      <c r="QTU184" s="39"/>
      <c r="QTV184" s="39"/>
      <c r="QTW184" s="39"/>
      <c r="QTX184" s="39"/>
      <c r="QTY184" s="39"/>
      <c r="QTZ184" s="39"/>
      <c r="QUA184" s="39"/>
      <c r="QUB184" s="39"/>
      <c r="QUC184" s="39"/>
      <c r="QUD184" s="39"/>
      <c r="QUE184" s="39"/>
      <c r="QUF184" s="39"/>
      <c r="QUG184" s="39"/>
      <c r="QUH184" s="39"/>
      <c r="QUI184" s="39"/>
      <c r="QUJ184" s="39"/>
      <c r="QUK184" s="39"/>
      <c r="QUL184" s="39"/>
      <c r="QUM184" s="39"/>
      <c r="QUN184" s="39"/>
      <c r="QUO184" s="39"/>
      <c r="QUP184" s="39"/>
      <c r="QUQ184" s="39"/>
      <c r="QUR184" s="39"/>
      <c r="QUS184" s="39"/>
      <c r="QUT184" s="39"/>
      <c r="QUU184" s="39"/>
      <c r="QUV184" s="39"/>
      <c r="QUW184" s="39"/>
      <c r="QUX184" s="39"/>
      <c r="QUY184" s="39"/>
      <c r="QUZ184" s="39"/>
      <c r="QVA184" s="39"/>
      <c r="QVB184" s="39"/>
      <c r="QVC184" s="39"/>
      <c r="QVD184" s="39"/>
      <c r="QVE184" s="39"/>
      <c r="QVF184" s="39"/>
      <c r="QVG184" s="39"/>
      <c r="QVH184" s="39"/>
      <c r="QVI184" s="39"/>
      <c r="QVJ184" s="39"/>
      <c r="QVK184" s="39"/>
      <c r="QVL184" s="39"/>
      <c r="QVM184" s="39"/>
      <c r="QVN184" s="39"/>
      <c r="QVO184" s="39"/>
      <c r="QVP184" s="39"/>
      <c r="QVQ184" s="39"/>
      <c r="QVR184" s="39"/>
      <c r="QVS184" s="39"/>
      <c r="QVT184" s="39"/>
      <c r="QVU184" s="39"/>
      <c r="QVV184" s="39"/>
      <c r="QVW184" s="39"/>
      <c r="QVX184" s="39"/>
      <c r="QVY184" s="39"/>
      <c r="QVZ184" s="39"/>
      <c r="QWA184" s="39"/>
      <c r="QWB184" s="39"/>
      <c r="QWC184" s="39"/>
      <c r="QWD184" s="39"/>
      <c r="QWE184" s="39"/>
      <c r="QWF184" s="39"/>
      <c r="QWG184" s="39"/>
      <c r="QWH184" s="39"/>
      <c r="QWI184" s="39"/>
      <c r="QWJ184" s="39"/>
      <c r="QWK184" s="39"/>
      <c r="QWL184" s="39"/>
      <c r="QWM184" s="39"/>
      <c r="QWN184" s="39"/>
      <c r="QWO184" s="39"/>
      <c r="QWP184" s="39"/>
      <c r="QWQ184" s="39"/>
      <c r="QWR184" s="39"/>
      <c r="QWS184" s="39"/>
      <c r="QWT184" s="39"/>
      <c r="QWU184" s="39"/>
      <c r="QWV184" s="39"/>
      <c r="QWW184" s="39"/>
      <c r="QWX184" s="39"/>
      <c r="QWY184" s="39"/>
      <c r="QWZ184" s="39"/>
      <c r="QXA184" s="39"/>
      <c r="QXB184" s="39"/>
      <c r="QXC184" s="39"/>
      <c r="QXD184" s="39"/>
      <c r="QXE184" s="39"/>
      <c r="QXF184" s="39"/>
      <c r="QXG184" s="39"/>
      <c r="QXH184" s="39"/>
      <c r="QXI184" s="39"/>
      <c r="QXJ184" s="39"/>
      <c r="QXK184" s="39"/>
      <c r="QXL184" s="39"/>
      <c r="QXM184" s="39"/>
      <c r="QXN184" s="39"/>
      <c r="QXO184" s="39"/>
      <c r="QXP184" s="39"/>
      <c r="QXQ184" s="39"/>
      <c r="QXR184" s="39"/>
      <c r="QXS184" s="39"/>
      <c r="QXT184" s="39"/>
      <c r="QXU184" s="39"/>
      <c r="QXV184" s="39"/>
      <c r="QXW184" s="39"/>
      <c r="QXX184" s="39"/>
      <c r="QXY184" s="39"/>
      <c r="QXZ184" s="39"/>
      <c r="QYA184" s="39"/>
      <c r="QYB184" s="39"/>
      <c r="QYC184" s="39"/>
      <c r="QYD184" s="39"/>
      <c r="QYE184" s="39"/>
      <c r="QYF184" s="39"/>
      <c r="QYG184" s="39"/>
      <c r="QYH184" s="39"/>
      <c r="QYI184" s="39"/>
      <c r="QYJ184" s="39"/>
      <c r="QYK184" s="39"/>
      <c r="QYL184" s="39"/>
      <c r="QYM184" s="39"/>
      <c r="QYN184" s="39"/>
      <c r="QYO184" s="39"/>
      <c r="QYP184" s="39"/>
      <c r="QYQ184" s="39"/>
      <c r="QYR184" s="39"/>
      <c r="QYS184" s="39"/>
      <c r="QYT184" s="39"/>
      <c r="QYU184" s="39"/>
      <c r="QYV184" s="39"/>
      <c r="QYW184" s="39"/>
      <c r="QYX184" s="39"/>
      <c r="QYY184" s="39"/>
      <c r="QYZ184" s="39"/>
      <c r="QZA184" s="39"/>
      <c r="QZB184" s="39"/>
      <c r="QZC184" s="39"/>
      <c r="QZD184" s="39"/>
      <c r="QZE184" s="39"/>
      <c r="QZF184" s="39"/>
      <c r="QZG184" s="39"/>
      <c r="QZH184" s="39"/>
      <c r="QZI184" s="39"/>
      <c r="QZJ184" s="39"/>
      <c r="QZK184" s="39"/>
      <c r="QZL184" s="39"/>
      <c r="QZM184" s="39"/>
      <c r="QZN184" s="39"/>
      <c r="QZO184" s="39"/>
      <c r="QZP184" s="39"/>
      <c r="QZQ184" s="39"/>
      <c r="QZR184" s="39"/>
      <c r="QZS184" s="39"/>
      <c r="QZT184" s="39"/>
      <c r="QZU184" s="39"/>
      <c r="QZV184" s="39"/>
      <c r="QZW184" s="39"/>
      <c r="QZX184" s="39"/>
      <c r="QZY184" s="39"/>
      <c r="QZZ184" s="39"/>
      <c r="RAA184" s="39"/>
      <c r="RAB184" s="39"/>
      <c r="RAC184" s="39"/>
      <c r="RAD184" s="39"/>
      <c r="RAE184" s="39"/>
      <c r="RAF184" s="39"/>
      <c r="RAG184" s="39"/>
      <c r="RAH184" s="39"/>
      <c r="RAI184" s="39"/>
      <c r="RAJ184" s="39"/>
      <c r="RAK184" s="39"/>
      <c r="RAL184" s="39"/>
      <c r="RAM184" s="39"/>
      <c r="RAN184" s="39"/>
      <c r="RAO184" s="39"/>
      <c r="RAP184" s="39"/>
      <c r="RAQ184" s="39"/>
      <c r="RAR184" s="39"/>
      <c r="RAS184" s="39"/>
      <c r="RAT184" s="39"/>
      <c r="RAU184" s="39"/>
      <c r="RAV184" s="39"/>
      <c r="RAW184" s="39"/>
      <c r="RAX184" s="39"/>
      <c r="RAY184" s="39"/>
      <c r="RAZ184" s="39"/>
      <c r="RBA184" s="39"/>
      <c r="RBB184" s="39"/>
      <c r="RBC184" s="39"/>
      <c r="RBD184" s="39"/>
      <c r="RBE184" s="39"/>
      <c r="RBF184" s="39"/>
      <c r="RBG184" s="39"/>
      <c r="RBH184" s="39"/>
      <c r="RBI184" s="39"/>
      <c r="RBJ184" s="39"/>
      <c r="RBK184" s="39"/>
      <c r="RBL184" s="39"/>
      <c r="RBM184" s="39"/>
      <c r="RBN184" s="39"/>
      <c r="RBO184" s="39"/>
      <c r="RBP184" s="39"/>
      <c r="RBQ184" s="39"/>
      <c r="RBR184" s="39"/>
      <c r="RBS184" s="39"/>
      <c r="RBT184" s="39"/>
      <c r="RBU184" s="39"/>
      <c r="RBV184" s="39"/>
      <c r="RBW184" s="39"/>
      <c r="RBX184" s="39"/>
      <c r="RBY184" s="39"/>
      <c r="RBZ184" s="39"/>
      <c r="RCA184" s="39"/>
      <c r="RCB184" s="39"/>
      <c r="RCC184" s="39"/>
      <c r="RCD184" s="39"/>
      <c r="RCE184" s="39"/>
      <c r="RCF184" s="39"/>
      <c r="RCG184" s="39"/>
      <c r="RCH184" s="39"/>
      <c r="RCI184" s="39"/>
      <c r="RCJ184" s="39"/>
      <c r="RCK184" s="39"/>
      <c r="RCL184" s="39"/>
      <c r="RCM184" s="39"/>
      <c r="RCN184" s="39"/>
      <c r="RCO184" s="39"/>
      <c r="RCP184" s="39"/>
      <c r="RCQ184" s="39"/>
      <c r="RCR184" s="39"/>
      <c r="RCS184" s="39"/>
      <c r="RCT184" s="39"/>
      <c r="RCU184" s="39"/>
      <c r="RCV184" s="39"/>
      <c r="RCW184" s="39"/>
      <c r="RCX184" s="39"/>
      <c r="RCY184" s="39"/>
      <c r="RCZ184" s="39"/>
      <c r="RDA184" s="39"/>
      <c r="RDB184" s="39"/>
      <c r="RDC184" s="39"/>
      <c r="RDD184" s="39"/>
      <c r="RDE184" s="39"/>
      <c r="RDF184" s="39"/>
      <c r="RDG184" s="39"/>
      <c r="RDH184" s="39"/>
      <c r="RDI184" s="39"/>
      <c r="RDJ184" s="39"/>
      <c r="RDK184" s="39"/>
      <c r="RDL184" s="39"/>
      <c r="RDM184" s="39"/>
      <c r="RDN184" s="39"/>
      <c r="RDO184" s="39"/>
      <c r="RDP184" s="39"/>
      <c r="RDQ184" s="39"/>
      <c r="RDR184" s="39"/>
      <c r="RDS184" s="39"/>
      <c r="RDT184" s="39"/>
      <c r="RDU184" s="39"/>
      <c r="RDV184" s="39"/>
      <c r="RDW184" s="39"/>
      <c r="RDX184" s="39"/>
      <c r="RDY184" s="39"/>
      <c r="RDZ184" s="39"/>
      <c r="REA184" s="39"/>
      <c r="REB184" s="39"/>
      <c r="REC184" s="39"/>
      <c r="RED184" s="39"/>
      <c r="REE184" s="39"/>
      <c r="REF184" s="39"/>
      <c r="REG184" s="39"/>
      <c r="REH184" s="39"/>
      <c r="REI184" s="39"/>
      <c r="REJ184" s="39"/>
      <c r="REK184" s="39"/>
      <c r="REL184" s="39"/>
      <c r="REM184" s="39"/>
      <c r="REN184" s="39"/>
      <c r="REO184" s="39"/>
      <c r="REP184" s="39"/>
      <c r="REQ184" s="39"/>
      <c r="RER184" s="39"/>
      <c r="RES184" s="39"/>
      <c r="RET184" s="39"/>
      <c r="REU184" s="39"/>
      <c r="REV184" s="39"/>
      <c r="REW184" s="39"/>
      <c r="REX184" s="39"/>
      <c r="REY184" s="39"/>
      <c r="REZ184" s="39"/>
      <c r="RFA184" s="39"/>
      <c r="RFB184" s="39"/>
      <c r="RFC184" s="39"/>
      <c r="RFD184" s="39"/>
      <c r="RFE184" s="39"/>
      <c r="RFF184" s="39"/>
      <c r="RFG184" s="39"/>
      <c r="RFH184" s="39"/>
      <c r="RFI184" s="39"/>
      <c r="RFJ184" s="39"/>
      <c r="RFK184" s="39"/>
      <c r="RFL184" s="39"/>
      <c r="RFM184" s="39"/>
      <c r="RFN184" s="39"/>
      <c r="RFO184" s="39"/>
      <c r="RFP184" s="39"/>
      <c r="RFQ184" s="39"/>
      <c r="RFR184" s="39"/>
      <c r="RFS184" s="39"/>
      <c r="RFT184" s="39"/>
      <c r="RFU184" s="39"/>
      <c r="RFV184" s="39"/>
      <c r="RFW184" s="39"/>
      <c r="RFX184" s="39"/>
      <c r="RFY184" s="39"/>
      <c r="RFZ184" s="39"/>
      <c r="RGA184" s="39"/>
      <c r="RGB184" s="39"/>
      <c r="RGC184" s="39"/>
      <c r="RGD184" s="39"/>
      <c r="RGE184" s="39"/>
      <c r="RGF184" s="39"/>
      <c r="RGG184" s="39"/>
      <c r="RGH184" s="39"/>
      <c r="RGI184" s="39"/>
      <c r="RGJ184" s="39"/>
      <c r="RGK184" s="39"/>
      <c r="RGL184" s="39"/>
      <c r="RGM184" s="39"/>
      <c r="RGN184" s="39"/>
      <c r="RGO184" s="39"/>
      <c r="RGP184" s="39"/>
      <c r="RGQ184" s="39"/>
      <c r="RGR184" s="39"/>
      <c r="RGS184" s="39"/>
      <c r="RGT184" s="39"/>
      <c r="RGU184" s="39"/>
      <c r="RGV184" s="39"/>
      <c r="RGW184" s="39"/>
      <c r="RGX184" s="39"/>
      <c r="RGY184" s="39"/>
      <c r="RGZ184" s="39"/>
      <c r="RHA184" s="39"/>
      <c r="RHB184" s="39"/>
      <c r="RHC184" s="39"/>
      <c r="RHD184" s="39"/>
      <c r="RHE184" s="39"/>
      <c r="RHF184" s="39"/>
      <c r="RHG184" s="39"/>
      <c r="RHH184" s="39"/>
      <c r="RHI184" s="39"/>
      <c r="RHJ184" s="39"/>
      <c r="RHK184" s="39"/>
      <c r="RHL184" s="39"/>
      <c r="RHM184" s="39"/>
      <c r="RHN184" s="39"/>
      <c r="RHO184" s="39"/>
      <c r="RHP184" s="39"/>
      <c r="RHQ184" s="39"/>
      <c r="RHR184" s="39"/>
      <c r="RHS184" s="39"/>
      <c r="RHT184" s="39"/>
      <c r="RHU184" s="39"/>
      <c r="RHV184" s="39"/>
      <c r="RHW184" s="39"/>
      <c r="RHX184" s="39"/>
      <c r="RHY184" s="39"/>
      <c r="RHZ184" s="39"/>
      <c r="RIA184" s="39"/>
      <c r="RIB184" s="39"/>
      <c r="RIC184" s="39"/>
      <c r="RID184" s="39"/>
      <c r="RIE184" s="39"/>
      <c r="RIF184" s="39"/>
      <c r="RIG184" s="39"/>
      <c r="RIH184" s="39"/>
      <c r="RII184" s="39"/>
      <c r="RIJ184" s="39"/>
      <c r="RIK184" s="39"/>
      <c r="RIL184" s="39"/>
      <c r="RIM184" s="39"/>
      <c r="RIN184" s="39"/>
      <c r="RIO184" s="39"/>
      <c r="RIP184" s="39"/>
      <c r="RIQ184" s="39"/>
      <c r="RIR184" s="39"/>
      <c r="RIS184" s="39"/>
      <c r="RIT184" s="39"/>
      <c r="RIU184" s="39"/>
      <c r="RIV184" s="39"/>
      <c r="RIW184" s="39"/>
      <c r="RIX184" s="39"/>
      <c r="RIY184" s="39"/>
      <c r="RIZ184" s="39"/>
      <c r="RJA184" s="39"/>
      <c r="RJB184" s="39"/>
      <c r="RJC184" s="39"/>
      <c r="RJD184" s="39"/>
      <c r="RJE184" s="39"/>
      <c r="RJF184" s="39"/>
      <c r="RJG184" s="39"/>
      <c r="RJH184" s="39"/>
      <c r="RJI184" s="39"/>
      <c r="RJJ184" s="39"/>
      <c r="RJK184" s="39"/>
      <c r="RJL184" s="39"/>
      <c r="RJM184" s="39"/>
      <c r="RJN184" s="39"/>
      <c r="RJO184" s="39"/>
      <c r="RJP184" s="39"/>
      <c r="RJQ184" s="39"/>
      <c r="RJR184" s="39"/>
      <c r="RJS184" s="39"/>
      <c r="RJT184" s="39"/>
      <c r="RJU184" s="39"/>
      <c r="RJV184" s="39"/>
      <c r="RJW184" s="39"/>
      <c r="RJX184" s="39"/>
      <c r="RJY184" s="39"/>
      <c r="RJZ184" s="39"/>
      <c r="RKA184" s="39"/>
      <c r="RKB184" s="39"/>
      <c r="RKC184" s="39"/>
      <c r="RKD184" s="39"/>
      <c r="RKE184" s="39"/>
      <c r="RKF184" s="39"/>
      <c r="RKG184" s="39"/>
      <c r="RKH184" s="39"/>
      <c r="RKI184" s="39"/>
      <c r="RKJ184" s="39"/>
      <c r="RKK184" s="39"/>
      <c r="RKL184" s="39"/>
      <c r="RKM184" s="39"/>
      <c r="RKN184" s="39"/>
      <c r="RKO184" s="39"/>
      <c r="RKP184" s="39"/>
      <c r="RKQ184" s="39"/>
      <c r="RKR184" s="39"/>
      <c r="RKS184" s="39"/>
      <c r="RKT184" s="39"/>
      <c r="RKU184" s="39"/>
      <c r="RKV184" s="39"/>
      <c r="RKW184" s="39"/>
      <c r="RKX184" s="39"/>
      <c r="RKY184" s="39"/>
      <c r="RKZ184" s="39"/>
      <c r="RLA184" s="39"/>
      <c r="RLB184" s="39"/>
      <c r="RLC184" s="39"/>
      <c r="RLD184" s="39"/>
      <c r="RLE184" s="39"/>
      <c r="RLF184" s="39"/>
      <c r="RLG184" s="39"/>
      <c r="RLH184" s="39"/>
      <c r="RLI184" s="39"/>
      <c r="RLJ184" s="39"/>
      <c r="RLK184" s="39"/>
      <c r="RLL184" s="39"/>
      <c r="RLM184" s="39"/>
      <c r="RLN184" s="39"/>
      <c r="RLO184" s="39"/>
      <c r="RLP184" s="39"/>
      <c r="RLQ184" s="39"/>
      <c r="RLR184" s="39"/>
      <c r="RLS184" s="39"/>
      <c r="RLT184" s="39"/>
      <c r="RLU184" s="39"/>
      <c r="RLV184" s="39"/>
      <c r="RLW184" s="39"/>
      <c r="RLX184" s="39"/>
      <c r="RLY184" s="39"/>
      <c r="RLZ184" s="39"/>
      <c r="RMA184" s="39"/>
      <c r="RMB184" s="39"/>
      <c r="RMC184" s="39"/>
      <c r="RMD184" s="39"/>
      <c r="RME184" s="39"/>
      <c r="RMF184" s="39"/>
      <c r="RMG184" s="39"/>
      <c r="RMH184" s="39"/>
      <c r="RMI184" s="39"/>
      <c r="RMJ184" s="39"/>
      <c r="RMK184" s="39"/>
      <c r="RML184" s="39"/>
      <c r="RMM184" s="39"/>
      <c r="RMN184" s="39"/>
      <c r="RMO184" s="39"/>
      <c r="RMP184" s="39"/>
      <c r="RMQ184" s="39"/>
      <c r="RMR184" s="39"/>
      <c r="RMS184" s="39"/>
      <c r="RMT184" s="39"/>
      <c r="RMU184" s="39"/>
      <c r="RMV184" s="39"/>
      <c r="RMW184" s="39"/>
      <c r="RMX184" s="39"/>
      <c r="RMY184" s="39"/>
      <c r="RMZ184" s="39"/>
      <c r="RNA184" s="39"/>
      <c r="RNB184" s="39"/>
      <c r="RNC184" s="39"/>
      <c r="RND184" s="39"/>
      <c r="RNE184" s="39"/>
      <c r="RNF184" s="39"/>
      <c r="RNG184" s="39"/>
      <c r="RNH184" s="39"/>
      <c r="RNI184" s="39"/>
      <c r="RNJ184" s="39"/>
      <c r="RNK184" s="39"/>
      <c r="RNL184" s="39"/>
      <c r="RNM184" s="39"/>
      <c r="RNN184" s="39"/>
      <c r="RNO184" s="39"/>
      <c r="RNP184" s="39"/>
      <c r="RNQ184" s="39"/>
      <c r="RNR184" s="39"/>
      <c r="RNS184" s="39"/>
      <c r="RNT184" s="39"/>
      <c r="RNU184" s="39"/>
      <c r="RNV184" s="39"/>
      <c r="RNW184" s="39"/>
      <c r="RNX184" s="39"/>
      <c r="RNY184" s="39"/>
      <c r="RNZ184" s="39"/>
      <c r="ROA184" s="39"/>
      <c r="ROB184" s="39"/>
      <c r="ROC184" s="39"/>
      <c r="ROD184" s="39"/>
      <c r="ROE184" s="39"/>
      <c r="ROF184" s="39"/>
      <c r="ROG184" s="39"/>
      <c r="ROH184" s="39"/>
      <c r="ROI184" s="39"/>
      <c r="ROJ184" s="39"/>
      <c r="ROK184" s="39"/>
      <c r="ROL184" s="39"/>
      <c r="ROM184" s="39"/>
      <c r="RON184" s="39"/>
      <c r="ROO184" s="39"/>
      <c r="ROP184" s="39"/>
      <c r="ROQ184" s="39"/>
      <c r="ROR184" s="39"/>
      <c r="ROS184" s="39"/>
      <c r="ROT184" s="39"/>
      <c r="ROU184" s="39"/>
      <c r="ROV184" s="39"/>
      <c r="ROW184" s="39"/>
      <c r="ROX184" s="39"/>
      <c r="ROY184" s="39"/>
      <c r="ROZ184" s="39"/>
      <c r="RPA184" s="39"/>
      <c r="RPB184" s="39"/>
      <c r="RPC184" s="39"/>
      <c r="RPD184" s="39"/>
      <c r="RPE184" s="39"/>
      <c r="RPF184" s="39"/>
      <c r="RPG184" s="39"/>
      <c r="RPH184" s="39"/>
      <c r="RPI184" s="39"/>
      <c r="RPJ184" s="39"/>
      <c r="RPK184" s="39"/>
      <c r="RPL184" s="39"/>
      <c r="RPM184" s="39"/>
      <c r="RPN184" s="39"/>
      <c r="RPO184" s="39"/>
      <c r="RPP184" s="39"/>
      <c r="RPQ184" s="39"/>
      <c r="RPR184" s="39"/>
      <c r="RPS184" s="39"/>
      <c r="RPT184" s="39"/>
      <c r="RPU184" s="39"/>
      <c r="RPV184" s="39"/>
      <c r="RPW184" s="39"/>
      <c r="RPX184" s="39"/>
      <c r="RPY184" s="39"/>
      <c r="RPZ184" s="39"/>
      <c r="RQA184" s="39"/>
      <c r="RQB184" s="39"/>
      <c r="RQC184" s="39"/>
      <c r="RQD184" s="39"/>
      <c r="RQE184" s="39"/>
      <c r="RQF184" s="39"/>
      <c r="RQG184" s="39"/>
      <c r="RQH184" s="39"/>
      <c r="RQI184" s="39"/>
      <c r="RQJ184" s="39"/>
      <c r="RQK184" s="39"/>
      <c r="RQL184" s="39"/>
      <c r="RQM184" s="39"/>
      <c r="RQN184" s="39"/>
      <c r="RQO184" s="39"/>
      <c r="RQP184" s="39"/>
      <c r="RQQ184" s="39"/>
      <c r="RQR184" s="39"/>
      <c r="RQS184" s="39"/>
      <c r="RQT184" s="39"/>
      <c r="RQU184" s="39"/>
      <c r="RQV184" s="39"/>
      <c r="RQW184" s="39"/>
      <c r="RQX184" s="39"/>
      <c r="RQY184" s="39"/>
      <c r="RQZ184" s="39"/>
      <c r="RRA184" s="39"/>
      <c r="RRB184" s="39"/>
      <c r="RRC184" s="39"/>
      <c r="RRD184" s="39"/>
      <c r="RRE184" s="39"/>
      <c r="RRF184" s="39"/>
      <c r="RRG184" s="39"/>
      <c r="RRH184" s="39"/>
      <c r="RRI184" s="39"/>
      <c r="RRJ184" s="39"/>
      <c r="RRK184" s="39"/>
      <c r="RRL184" s="39"/>
      <c r="RRM184" s="39"/>
      <c r="RRN184" s="39"/>
      <c r="RRO184" s="39"/>
      <c r="RRP184" s="39"/>
      <c r="RRQ184" s="39"/>
      <c r="RRR184" s="39"/>
      <c r="RRS184" s="39"/>
      <c r="RRT184" s="39"/>
      <c r="RRU184" s="39"/>
      <c r="RRV184" s="39"/>
      <c r="RRW184" s="39"/>
      <c r="RRX184" s="39"/>
      <c r="RRY184" s="39"/>
      <c r="RRZ184" s="39"/>
      <c r="RSA184" s="39"/>
      <c r="RSB184" s="39"/>
      <c r="RSC184" s="39"/>
      <c r="RSD184" s="39"/>
      <c r="RSE184" s="39"/>
      <c r="RSF184" s="39"/>
      <c r="RSG184" s="39"/>
      <c r="RSH184" s="39"/>
      <c r="RSI184" s="39"/>
      <c r="RSJ184" s="39"/>
      <c r="RSK184" s="39"/>
      <c r="RSL184" s="39"/>
      <c r="RSM184" s="39"/>
      <c r="RSN184" s="39"/>
      <c r="RSO184" s="39"/>
      <c r="RSP184" s="39"/>
      <c r="RSQ184" s="39"/>
      <c r="RSR184" s="39"/>
      <c r="RSS184" s="39"/>
      <c r="RST184" s="39"/>
      <c r="RSU184" s="39"/>
      <c r="RSV184" s="39"/>
      <c r="RSW184" s="39"/>
      <c r="RSX184" s="39"/>
      <c r="RSY184" s="39"/>
      <c r="RSZ184" s="39"/>
      <c r="RTA184" s="39"/>
      <c r="RTB184" s="39"/>
      <c r="RTC184" s="39"/>
      <c r="RTD184" s="39"/>
      <c r="RTE184" s="39"/>
      <c r="RTF184" s="39"/>
      <c r="RTG184" s="39"/>
      <c r="RTH184" s="39"/>
      <c r="RTI184" s="39"/>
      <c r="RTJ184" s="39"/>
      <c r="RTK184" s="39"/>
      <c r="RTL184" s="39"/>
      <c r="RTM184" s="39"/>
      <c r="RTN184" s="39"/>
      <c r="RTO184" s="39"/>
      <c r="RTP184" s="39"/>
      <c r="RTQ184" s="39"/>
      <c r="RTR184" s="39"/>
      <c r="RTS184" s="39"/>
      <c r="RTT184" s="39"/>
      <c r="RTU184" s="39"/>
      <c r="RTV184" s="39"/>
      <c r="RTW184" s="39"/>
      <c r="RTX184" s="39"/>
      <c r="RTY184" s="39"/>
      <c r="RTZ184" s="39"/>
      <c r="RUA184" s="39"/>
      <c r="RUB184" s="39"/>
      <c r="RUC184" s="39"/>
      <c r="RUD184" s="39"/>
      <c r="RUE184" s="39"/>
      <c r="RUF184" s="39"/>
      <c r="RUG184" s="39"/>
      <c r="RUH184" s="39"/>
      <c r="RUI184" s="39"/>
      <c r="RUJ184" s="39"/>
      <c r="RUK184" s="39"/>
      <c r="RUL184" s="39"/>
      <c r="RUM184" s="39"/>
      <c r="RUN184" s="39"/>
      <c r="RUO184" s="39"/>
      <c r="RUP184" s="39"/>
      <c r="RUQ184" s="39"/>
      <c r="RUR184" s="39"/>
      <c r="RUS184" s="39"/>
      <c r="RUT184" s="39"/>
      <c r="RUU184" s="39"/>
      <c r="RUV184" s="39"/>
      <c r="RUW184" s="39"/>
      <c r="RUX184" s="39"/>
      <c r="RUY184" s="39"/>
      <c r="RUZ184" s="39"/>
      <c r="RVA184" s="39"/>
      <c r="RVB184" s="39"/>
      <c r="RVC184" s="39"/>
      <c r="RVD184" s="39"/>
      <c r="RVE184" s="39"/>
      <c r="RVF184" s="39"/>
      <c r="RVG184" s="39"/>
      <c r="RVH184" s="39"/>
      <c r="RVI184" s="39"/>
      <c r="RVJ184" s="39"/>
      <c r="RVK184" s="39"/>
      <c r="RVL184" s="39"/>
      <c r="RVM184" s="39"/>
      <c r="RVN184" s="39"/>
      <c r="RVO184" s="39"/>
      <c r="RVP184" s="39"/>
      <c r="RVQ184" s="39"/>
      <c r="RVR184" s="39"/>
      <c r="RVS184" s="39"/>
      <c r="RVT184" s="39"/>
      <c r="RVU184" s="39"/>
      <c r="RVV184" s="39"/>
      <c r="RVW184" s="39"/>
      <c r="RVX184" s="39"/>
      <c r="RVY184" s="39"/>
      <c r="RVZ184" s="39"/>
      <c r="RWA184" s="39"/>
      <c r="RWB184" s="39"/>
      <c r="RWC184" s="39"/>
      <c r="RWD184" s="39"/>
      <c r="RWE184" s="39"/>
      <c r="RWF184" s="39"/>
      <c r="RWG184" s="39"/>
      <c r="RWH184" s="39"/>
      <c r="RWI184" s="39"/>
      <c r="RWJ184" s="39"/>
      <c r="RWK184" s="39"/>
      <c r="RWL184" s="39"/>
      <c r="RWM184" s="39"/>
      <c r="RWN184" s="39"/>
      <c r="RWO184" s="39"/>
      <c r="RWP184" s="39"/>
      <c r="RWQ184" s="39"/>
      <c r="RWR184" s="39"/>
      <c r="RWS184" s="39"/>
      <c r="RWT184" s="39"/>
      <c r="RWU184" s="39"/>
      <c r="RWV184" s="39"/>
      <c r="RWW184" s="39"/>
      <c r="RWX184" s="39"/>
      <c r="RWY184" s="39"/>
      <c r="RWZ184" s="39"/>
      <c r="RXA184" s="39"/>
      <c r="RXB184" s="39"/>
      <c r="RXC184" s="39"/>
      <c r="RXD184" s="39"/>
      <c r="RXE184" s="39"/>
      <c r="RXF184" s="39"/>
      <c r="RXG184" s="39"/>
      <c r="RXH184" s="39"/>
      <c r="RXI184" s="39"/>
      <c r="RXJ184" s="39"/>
      <c r="RXK184" s="39"/>
      <c r="RXL184" s="39"/>
      <c r="RXM184" s="39"/>
      <c r="RXN184" s="39"/>
      <c r="RXO184" s="39"/>
      <c r="RXP184" s="39"/>
      <c r="RXQ184" s="39"/>
      <c r="RXR184" s="39"/>
      <c r="RXS184" s="39"/>
      <c r="RXT184" s="39"/>
      <c r="RXU184" s="39"/>
      <c r="RXV184" s="39"/>
      <c r="RXW184" s="39"/>
      <c r="RXX184" s="39"/>
      <c r="RXY184" s="39"/>
      <c r="RXZ184" s="39"/>
      <c r="RYA184" s="39"/>
      <c r="RYB184" s="39"/>
      <c r="RYC184" s="39"/>
      <c r="RYD184" s="39"/>
      <c r="RYE184" s="39"/>
      <c r="RYF184" s="39"/>
      <c r="RYG184" s="39"/>
      <c r="RYH184" s="39"/>
      <c r="RYI184" s="39"/>
      <c r="RYJ184" s="39"/>
      <c r="RYK184" s="39"/>
      <c r="RYL184" s="39"/>
      <c r="RYM184" s="39"/>
      <c r="RYN184" s="39"/>
      <c r="RYO184" s="39"/>
      <c r="RYP184" s="39"/>
      <c r="RYQ184" s="39"/>
      <c r="RYR184" s="39"/>
      <c r="RYS184" s="39"/>
      <c r="RYT184" s="39"/>
      <c r="RYU184" s="39"/>
      <c r="RYV184" s="39"/>
      <c r="RYW184" s="39"/>
      <c r="RYX184" s="39"/>
      <c r="RYY184" s="39"/>
      <c r="RYZ184" s="39"/>
      <c r="RZA184" s="39"/>
      <c r="RZB184" s="39"/>
      <c r="RZC184" s="39"/>
      <c r="RZD184" s="39"/>
      <c r="RZE184" s="39"/>
      <c r="RZF184" s="39"/>
      <c r="RZG184" s="39"/>
      <c r="RZH184" s="39"/>
      <c r="RZI184" s="39"/>
      <c r="RZJ184" s="39"/>
      <c r="RZK184" s="39"/>
      <c r="RZL184" s="39"/>
      <c r="RZM184" s="39"/>
      <c r="RZN184" s="39"/>
      <c r="RZO184" s="39"/>
      <c r="RZP184" s="39"/>
      <c r="RZQ184" s="39"/>
      <c r="RZR184" s="39"/>
      <c r="RZS184" s="39"/>
      <c r="RZT184" s="39"/>
      <c r="RZU184" s="39"/>
      <c r="RZV184" s="39"/>
      <c r="RZW184" s="39"/>
      <c r="RZX184" s="39"/>
      <c r="RZY184" s="39"/>
      <c r="RZZ184" s="39"/>
      <c r="SAA184" s="39"/>
      <c r="SAB184" s="39"/>
      <c r="SAC184" s="39"/>
      <c r="SAD184" s="39"/>
      <c r="SAE184" s="39"/>
      <c r="SAF184" s="39"/>
      <c r="SAG184" s="39"/>
      <c r="SAH184" s="39"/>
      <c r="SAI184" s="39"/>
      <c r="SAJ184" s="39"/>
      <c r="SAK184" s="39"/>
      <c r="SAL184" s="39"/>
      <c r="SAM184" s="39"/>
      <c r="SAN184" s="39"/>
      <c r="SAO184" s="39"/>
      <c r="SAP184" s="39"/>
      <c r="SAQ184" s="39"/>
      <c r="SAR184" s="39"/>
      <c r="SAS184" s="39"/>
      <c r="SAT184" s="39"/>
      <c r="SAU184" s="39"/>
      <c r="SAV184" s="39"/>
      <c r="SAW184" s="39"/>
      <c r="SAX184" s="39"/>
      <c r="SAY184" s="39"/>
      <c r="SAZ184" s="39"/>
      <c r="SBA184" s="39"/>
      <c r="SBB184" s="39"/>
      <c r="SBC184" s="39"/>
      <c r="SBD184" s="39"/>
      <c r="SBE184" s="39"/>
      <c r="SBF184" s="39"/>
      <c r="SBG184" s="39"/>
      <c r="SBH184" s="39"/>
      <c r="SBI184" s="39"/>
      <c r="SBJ184" s="39"/>
      <c r="SBK184" s="39"/>
      <c r="SBL184" s="39"/>
      <c r="SBM184" s="39"/>
      <c r="SBN184" s="39"/>
      <c r="SBO184" s="39"/>
      <c r="SBP184" s="39"/>
      <c r="SBQ184" s="39"/>
      <c r="SBR184" s="39"/>
      <c r="SBS184" s="39"/>
      <c r="SBT184" s="39"/>
      <c r="SBU184" s="39"/>
      <c r="SBV184" s="39"/>
      <c r="SBW184" s="39"/>
      <c r="SBX184" s="39"/>
      <c r="SBY184" s="39"/>
      <c r="SBZ184" s="39"/>
      <c r="SCA184" s="39"/>
      <c r="SCB184" s="39"/>
      <c r="SCC184" s="39"/>
      <c r="SCD184" s="39"/>
      <c r="SCE184" s="39"/>
      <c r="SCF184" s="39"/>
      <c r="SCG184" s="39"/>
      <c r="SCH184" s="39"/>
      <c r="SCI184" s="39"/>
      <c r="SCJ184" s="39"/>
      <c r="SCK184" s="39"/>
      <c r="SCL184" s="39"/>
      <c r="SCM184" s="39"/>
      <c r="SCN184" s="39"/>
      <c r="SCO184" s="39"/>
      <c r="SCP184" s="39"/>
      <c r="SCQ184" s="39"/>
      <c r="SCR184" s="39"/>
      <c r="SCS184" s="39"/>
      <c r="SCT184" s="39"/>
      <c r="SCU184" s="39"/>
      <c r="SCV184" s="39"/>
      <c r="SCW184" s="39"/>
      <c r="SCX184" s="39"/>
      <c r="SCY184" s="39"/>
      <c r="SCZ184" s="39"/>
      <c r="SDA184" s="39"/>
      <c r="SDB184" s="39"/>
      <c r="SDC184" s="39"/>
      <c r="SDD184" s="39"/>
      <c r="SDE184" s="39"/>
      <c r="SDF184" s="39"/>
      <c r="SDG184" s="39"/>
      <c r="SDH184" s="39"/>
      <c r="SDI184" s="39"/>
      <c r="SDJ184" s="39"/>
      <c r="SDK184" s="39"/>
      <c r="SDL184" s="39"/>
      <c r="SDM184" s="39"/>
      <c r="SDN184" s="39"/>
      <c r="SDO184" s="39"/>
      <c r="SDP184" s="39"/>
      <c r="SDQ184" s="39"/>
      <c r="SDR184" s="39"/>
      <c r="SDS184" s="39"/>
      <c r="SDT184" s="39"/>
      <c r="SDU184" s="39"/>
      <c r="SDV184" s="39"/>
      <c r="SDW184" s="39"/>
      <c r="SDX184" s="39"/>
      <c r="SDY184" s="39"/>
      <c r="SDZ184" s="39"/>
      <c r="SEA184" s="39"/>
      <c r="SEB184" s="39"/>
      <c r="SEC184" s="39"/>
      <c r="SED184" s="39"/>
      <c r="SEE184" s="39"/>
      <c r="SEF184" s="39"/>
      <c r="SEG184" s="39"/>
      <c r="SEH184" s="39"/>
      <c r="SEI184" s="39"/>
      <c r="SEJ184" s="39"/>
      <c r="SEK184" s="39"/>
      <c r="SEL184" s="39"/>
      <c r="SEM184" s="39"/>
      <c r="SEN184" s="39"/>
      <c r="SEO184" s="39"/>
      <c r="SEP184" s="39"/>
      <c r="SEQ184" s="39"/>
      <c r="SER184" s="39"/>
      <c r="SES184" s="39"/>
      <c r="SET184" s="39"/>
      <c r="SEU184" s="39"/>
      <c r="SEV184" s="39"/>
      <c r="SEW184" s="39"/>
      <c r="SEX184" s="39"/>
      <c r="SEY184" s="39"/>
      <c r="SEZ184" s="39"/>
      <c r="SFA184" s="39"/>
      <c r="SFB184" s="39"/>
      <c r="SFC184" s="39"/>
      <c r="SFD184" s="39"/>
      <c r="SFE184" s="39"/>
      <c r="SFF184" s="39"/>
      <c r="SFG184" s="39"/>
      <c r="SFH184" s="39"/>
      <c r="SFI184" s="39"/>
      <c r="SFJ184" s="39"/>
      <c r="SFK184" s="39"/>
      <c r="SFL184" s="39"/>
      <c r="SFM184" s="39"/>
      <c r="SFN184" s="39"/>
      <c r="SFO184" s="39"/>
      <c r="SFP184" s="39"/>
      <c r="SFQ184" s="39"/>
      <c r="SFR184" s="39"/>
      <c r="SFS184" s="39"/>
      <c r="SFT184" s="39"/>
      <c r="SFU184" s="39"/>
      <c r="SFV184" s="39"/>
      <c r="SFW184" s="39"/>
      <c r="SFX184" s="39"/>
      <c r="SFY184" s="39"/>
      <c r="SFZ184" s="39"/>
      <c r="SGA184" s="39"/>
      <c r="SGB184" s="39"/>
      <c r="SGC184" s="39"/>
      <c r="SGD184" s="39"/>
      <c r="SGE184" s="39"/>
      <c r="SGF184" s="39"/>
      <c r="SGG184" s="39"/>
      <c r="SGH184" s="39"/>
      <c r="SGI184" s="39"/>
      <c r="SGJ184" s="39"/>
      <c r="SGK184" s="39"/>
      <c r="SGL184" s="39"/>
      <c r="SGM184" s="39"/>
      <c r="SGN184" s="39"/>
      <c r="SGO184" s="39"/>
      <c r="SGP184" s="39"/>
      <c r="SGQ184" s="39"/>
      <c r="SGR184" s="39"/>
      <c r="SGS184" s="39"/>
      <c r="SGT184" s="39"/>
      <c r="SGU184" s="39"/>
      <c r="SGV184" s="39"/>
      <c r="SGW184" s="39"/>
      <c r="SGX184" s="39"/>
      <c r="SGY184" s="39"/>
      <c r="SGZ184" s="39"/>
      <c r="SHA184" s="39"/>
      <c r="SHB184" s="39"/>
      <c r="SHC184" s="39"/>
      <c r="SHD184" s="39"/>
      <c r="SHE184" s="39"/>
      <c r="SHF184" s="39"/>
      <c r="SHG184" s="39"/>
      <c r="SHH184" s="39"/>
      <c r="SHI184" s="39"/>
      <c r="SHJ184" s="39"/>
      <c r="SHK184" s="39"/>
      <c r="SHL184" s="39"/>
      <c r="SHM184" s="39"/>
      <c r="SHN184" s="39"/>
      <c r="SHO184" s="39"/>
      <c r="SHP184" s="39"/>
      <c r="SHQ184" s="39"/>
      <c r="SHR184" s="39"/>
      <c r="SHS184" s="39"/>
      <c r="SHT184" s="39"/>
      <c r="SHU184" s="39"/>
      <c r="SHV184" s="39"/>
      <c r="SHW184" s="39"/>
      <c r="SHX184" s="39"/>
      <c r="SHY184" s="39"/>
      <c r="SHZ184" s="39"/>
      <c r="SIA184" s="39"/>
      <c r="SIB184" s="39"/>
      <c r="SIC184" s="39"/>
      <c r="SID184" s="39"/>
      <c r="SIE184" s="39"/>
      <c r="SIF184" s="39"/>
      <c r="SIG184" s="39"/>
      <c r="SIH184" s="39"/>
      <c r="SII184" s="39"/>
      <c r="SIJ184" s="39"/>
      <c r="SIK184" s="39"/>
      <c r="SIL184" s="39"/>
      <c r="SIM184" s="39"/>
      <c r="SIN184" s="39"/>
      <c r="SIO184" s="39"/>
      <c r="SIP184" s="39"/>
      <c r="SIQ184" s="39"/>
      <c r="SIR184" s="39"/>
      <c r="SIS184" s="39"/>
      <c r="SIT184" s="39"/>
      <c r="SIU184" s="39"/>
      <c r="SIV184" s="39"/>
      <c r="SIW184" s="39"/>
      <c r="SIX184" s="39"/>
      <c r="SIY184" s="39"/>
      <c r="SIZ184" s="39"/>
      <c r="SJA184" s="39"/>
      <c r="SJB184" s="39"/>
      <c r="SJC184" s="39"/>
      <c r="SJD184" s="39"/>
      <c r="SJE184" s="39"/>
      <c r="SJF184" s="39"/>
      <c r="SJG184" s="39"/>
      <c r="SJH184" s="39"/>
      <c r="SJI184" s="39"/>
      <c r="SJJ184" s="39"/>
      <c r="SJK184" s="39"/>
      <c r="SJL184" s="39"/>
      <c r="SJM184" s="39"/>
      <c r="SJN184" s="39"/>
      <c r="SJO184" s="39"/>
      <c r="SJP184" s="39"/>
      <c r="SJQ184" s="39"/>
      <c r="SJR184" s="39"/>
      <c r="SJS184" s="39"/>
      <c r="SJT184" s="39"/>
      <c r="SJU184" s="39"/>
      <c r="SJV184" s="39"/>
      <c r="SJW184" s="39"/>
      <c r="SJX184" s="39"/>
      <c r="SJY184" s="39"/>
      <c r="SJZ184" s="39"/>
      <c r="SKA184" s="39"/>
      <c r="SKB184" s="39"/>
      <c r="SKC184" s="39"/>
      <c r="SKD184" s="39"/>
      <c r="SKE184" s="39"/>
      <c r="SKF184" s="39"/>
      <c r="SKG184" s="39"/>
      <c r="SKH184" s="39"/>
      <c r="SKI184" s="39"/>
      <c r="SKJ184" s="39"/>
      <c r="SKK184" s="39"/>
      <c r="SKL184" s="39"/>
      <c r="SKM184" s="39"/>
      <c r="SKN184" s="39"/>
      <c r="SKO184" s="39"/>
      <c r="SKP184" s="39"/>
      <c r="SKQ184" s="39"/>
      <c r="SKR184" s="39"/>
      <c r="SKS184" s="39"/>
      <c r="SKT184" s="39"/>
      <c r="SKU184" s="39"/>
      <c r="SKV184" s="39"/>
      <c r="SKW184" s="39"/>
      <c r="SKX184" s="39"/>
      <c r="SKY184" s="39"/>
      <c r="SKZ184" s="39"/>
      <c r="SLA184" s="39"/>
      <c r="SLB184" s="39"/>
      <c r="SLC184" s="39"/>
      <c r="SLD184" s="39"/>
      <c r="SLE184" s="39"/>
      <c r="SLF184" s="39"/>
      <c r="SLG184" s="39"/>
      <c r="SLH184" s="39"/>
      <c r="SLI184" s="39"/>
      <c r="SLJ184" s="39"/>
      <c r="SLK184" s="39"/>
      <c r="SLL184" s="39"/>
      <c r="SLM184" s="39"/>
      <c r="SLN184" s="39"/>
      <c r="SLO184" s="39"/>
      <c r="SLP184" s="39"/>
      <c r="SLQ184" s="39"/>
      <c r="SLR184" s="39"/>
      <c r="SLS184" s="39"/>
      <c r="SLT184" s="39"/>
      <c r="SLU184" s="39"/>
      <c r="SLV184" s="39"/>
      <c r="SLW184" s="39"/>
      <c r="SLX184" s="39"/>
      <c r="SLY184" s="39"/>
      <c r="SLZ184" s="39"/>
      <c r="SMA184" s="39"/>
      <c r="SMB184" s="39"/>
      <c r="SMC184" s="39"/>
      <c r="SMD184" s="39"/>
      <c r="SME184" s="39"/>
      <c r="SMF184" s="39"/>
      <c r="SMG184" s="39"/>
      <c r="SMH184" s="39"/>
      <c r="SMI184" s="39"/>
      <c r="SMJ184" s="39"/>
      <c r="SMK184" s="39"/>
      <c r="SML184" s="39"/>
      <c r="SMM184" s="39"/>
      <c r="SMN184" s="39"/>
      <c r="SMO184" s="39"/>
      <c r="SMP184" s="39"/>
      <c r="SMQ184" s="39"/>
      <c r="SMR184" s="39"/>
      <c r="SMS184" s="39"/>
      <c r="SMT184" s="39"/>
      <c r="SMU184" s="39"/>
      <c r="SMV184" s="39"/>
      <c r="SMW184" s="39"/>
      <c r="SMX184" s="39"/>
      <c r="SMY184" s="39"/>
      <c r="SMZ184" s="39"/>
      <c r="SNA184" s="39"/>
      <c r="SNB184" s="39"/>
      <c r="SNC184" s="39"/>
      <c r="SND184" s="39"/>
      <c r="SNE184" s="39"/>
      <c r="SNF184" s="39"/>
      <c r="SNG184" s="39"/>
      <c r="SNH184" s="39"/>
      <c r="SNI184" s="39"/>
      <c r="SNJ184" s="39"/>
      <c r="SNK184" s="39"/>
      <c r="SNL184" s="39"/>
      <c r="SNM184" s="39"/>
      <c r="SNN184" s="39"/>
      <c r="SNO184" s="39"/>
      <c r="SNP184" s="39"/>
      <c r="SNQ184" s="39"/>
      <c r="SNR184" s="39"/>
      <c r="SNS184" s="39"/>
      <c r="SNT184" s="39"/>
      <c r="SNU184" s="39"/>
      <c r="SNV184" s="39"/>
      <c r="SNW184" s="39"/>
      <c r="SNX184" s="39"/>
      <c r="SNY184" s="39"/>
      <c r="SNZ184" s="39"/>
      <c r="SOA184" s="39"/>
      <c r="SOB184" s="39"/>
      <c r="SOC184" s="39"/>
      <c r="SOD184" s="39"/>
      <c r="SOE184" s="39"/>
      <c r="SOF184" s="39"/>
      <c r="SOG184" s="39"/>
      <c r="SOH184" s="39"/>
      <c r="SOI184" s="39"/>
      <c r="SOJ184" s="39"/>
      <c r="SOK184" s="39"/>
      <c r="SOL184" s="39"/>
      <c r="SOM184" s="39"/>
      <c r="SON184" s="39"/>
      <c r="SOO184" s="39"/>
      <c r="SOP184" s="39"/>
      <c r="SOQ184" s="39"/>
      <c r="SOR184" s="39"/>
      <c r="SOS184" s="39"/>
      <c r="SOT184" s="39"/>
      <c r="SOU184" s="39"/>
      <c r="SOV184" s="39"/>
      <c r="SOW184" s="39"/>
      <c r="SOX184" s="39"/>
      <c r="SOY184" s="39"/>
      <c r="SOZ184" s="39"/>
      <c r="SPA184" s="39"/>
      <c r="SPB184" s="39"/>
      <c r="SPC184" s="39"/>
      <c r="SPD184" s="39"/>
      <c r="SPE184" s="39"/>
      <c r="SPF184" s="39"/>
      <c r="SPG184" s="39"/>
      <c r="SPH184" s="39"/>
      <c r="SPI184" s="39"/>
      <c r="SPJ184" s="39"/>
      <c r="SPK184" s="39"/>
      <c r="SPL184" s="39"/>
      <c r="SPM184" s="39"/>
      <c r="SPN184" s="39"/>
      <c r="SPO184" s="39"/>
      <c r="SPP184" s="39"/>
      <c r="SPQ184" s="39"/>
      <c r="SPR184" s="39"/>
      <c r="SPS184" s="39"/>
      <c r="SPT184" s="39"/>
      <c r="SPU184" s="39"/>
      <c r="SPV184" s="39"/>
      <c r="SPW184" s="39"/>
      <c r="SPX184" s="39"/>
      <c r="SPY184" s="39"/>
      <c r="SPZ184" s="39"/>
      <c r="SQA184" s="39"/>
      <c r="SQB184" s="39"/>
      <c r="SQC184" s="39"/>
      <c r="SQD184" s="39"/>
      <c r="SQE184" s="39"/>
      <c r="SQF184" s="39"/>
      <c r="SQG184" s="39"/>
      <c r="SQH184" s="39"/>
      <c r="SQI184" s="39"/>
      <c r="SQJ184" s="39"/>
      <c r="SQK184" s="39"/>
      <c r="SQL184" s="39"/>
      <c r="SQM184" s="39"/>
      <c r="SQN184" s="39"/>
      <c r="SQO184" s="39"/>
      <c r="SQP184" s="39"/>
      <c r="SQQ184" s="39"/>
      <c r="SQR184" s="39"/>
      <c r="SQS184" s="39"/>
      <c r="SQT184" s="39"/>
      <c r="SQU184" s="39"/>
      <c r="SQV184" s="39"/>
      <c r="SQW184" s="39"/>
      <c r="SQX184" s="39"/>
      <c r="SQY184" s="39"/>
      <c r="SQZ184" s="39"/>
      <c r="SRA184" s="39"/>
      <c r="SRB184" s="39"/>
      <c r="SRC184" s="39"/>
      <c r="SRD184" s="39"/>
      <c r="SRE184" s="39"/>
      <c r="SRF184" s="39"/>
      <c r="SRG184" s="39"/>
      <c r="SRH184" s="39"/>
      <c r="SRI184" s="39"/>
      <c r="SRJ184" s="39"/>
      <c r="SRK184" s="39"/>
      <c r="SRL184" s="39"/>
      <c r="SRM184" s="39"/>
      <c r="SRN184" s="39"/>
      <c r="SRO184" s="39"/>
      <c r="SRP184" s="39"/>
      <c r="SRQ184" s="39"/>
      <c r="SRR184" s="39"/>
      <c r="SRS184" s="39"/>
      <c r="SRT184" s="39"/>
      <c r="SRU184" s="39"/>
      <c r="SRV184" s="39"/>
      <c r="SRW184" s="39"/>
      <c r="SRX184" s="39"/>
      <c r="SRY184" s="39"/>
      <c r="SRZ184" s="39"/>
      <c r="SSA184" s="39"/>
      <c r="SSB184" s="39"/>
      <c r="SSC184" s="39"/>
      <c r="SSD184" s="39"/>
      <c r="SSE184" s="39"/>
      <c r="SSF184" s="39"/>
      <c r="SSG184" s="39"/>
      <c r="SSH184" s="39"/>
      <c r="SSI184" s="39"/>
      <c r="SSJ184" s="39"/>
      <c r="SSK184" s="39"/>
      <c r="SSL184" s="39"/>
      <c r="SSM184" s="39"/>
      <c r="SSN184" s="39"/>
      <c r="SSO184" s="39"/>
      <c r="SSP184" s="39"/>
      <c r="SSQ184" s="39"/>
      <c r="SSR184" s="39"/>
      <c r="SSS184" s="39"/>
      <c r="SST184" s="39"/>
      <c r="SSU184" s="39"/>
      <c r="SSV184" s="39"/>
      <c r="SSW184" s="39"/>
      <c r="SSX184" s="39"/>
      <c r="SSY184" s="39"/>
      <c r="SSZ184" s="39"/>
      <c r="STA184" s="39"/>
      <c r="STB184" s="39"/>
      <c r="STC184" s="39"/>
      <c r="STD184" s="39"/>
      <c r="STE184" s="39"/>
      <c r="STF184" s="39"/>
      <c r="STG184" s="39"/>
      <c r="STH184" s="39"/>
      <c r="STI184" s="39"/>
      <c r="STJ184" s="39"/>
      <c r="STK184" s="39"/>
      <c r="STL184" s="39"/>
      <c r="STM184" s="39"/>
      <c r="STN184" s="39"/>
      <c r="STO184" s="39"/>
      <c r="STP184" s="39"/>
      <c r="STQ184" s="39"/>
      <c r="STR184" s="39"/>
      <c r="STS184" s="39"/>
      <c r="STT184" s="39"/>
      <c r="STU184" s="39"/>
      <c r="STV184" s="39"/>
      <c r="STW184" s="39"/>
      <c r="STX184" s="39"/>
      <c r="STY184" s="39"/>
      <c r="STZ184" s="39"/>
      <c r="SUA184" s="39"/>
      <c r="SUB184" s="39"/>
      <c r="SUC184" s="39"/>
      <c r="SUD184" s="39"/>
      <c r="SUE184" s="39"/>
      <c r="SUF184" s="39"/>
      <c r="SUG184" s="39"/>
      <c r="SUH184" s="39"/>
      <c r="SUI184" s="39"/>
      <c r="SUJ184" s="39"/>
      <c r="SUK184" s="39"/>
      <c r="SUL184" s="39"/>
      <c r="SUM184" s="39"/>
      <c r="SUN184" s="39"/>
      <c r="SUO184" s="39"/>
      <c r="SUP184" s="39"/>
      <c r="SUQ184" s="39"/>
      <c r="SUR184" s="39"/>
      <c r="SUS184" s="39"/>
      <c r="SUT184" s="39"/>
      <c r="SUU184" s="39"/>
      <c r="SUV184" s="39"/>
      <c r="SUW184" s="39"/>
      <c r="SUX184" s="39"/>
      <c r="SUY184" s="39"/>
      <c r="SUZ184" s="39"/>
      <c r="SVA184" s="39"/>
      <c r="SVB184" s="39"/>
      <c r="SVC184" s="39"/>
      <c r="SVD184" s="39"/>
      <c r="SVE184" s="39"/>
      <c r="SVF184" s="39"/>
      <c r="SVG184" s="39"/>
      <c r="SVH184" s="39"/>
      <c r="SVI184" s="39"/>
      <c r="SVJ184" s="39"/>
      <c r="SVK184" s="39"/>
      <c r="SVL184" s="39"/>
      <c r="SVM184" s="39"/>
      <c r="SVN184" s="39"/>
      <c r="SVO184" s="39"/>
      <c r="SVP184" s="39"/>
      <c r="SVQ184" s="39"/>
      <c r="SVR184" s="39"/>
      <c r="SVS184" s="39"/>
      <c r="SVT184" s="39"/>
      <c r="SVU184" s="39"/>
      <c r="SVV184" s="39"/>
      <c r="SVW184" s="39"/>
      <c r="SVX184" s="39"/>
      <c r="SVY184" s="39"/>
      <c r="SVZ184" s="39"/>
      <c r="SWA184" s="39"/>
      <c r="SWB184" s="39"/>
      <c r="SWC184" s="39"/>
      <c r="SWD184" s="39"/>
      <c r="SWE184" s="39"/>
      <c r="SWF184" s="39"/>
      <c r="SWG184" s="39"/>
      <c r="SWH184" s="39"/>
      <c r="SWI184" s="39"/>
      <c r="SWJ184" s="39"/>
      <c r="SWK184" s="39"/>
      <c r="SWL184" s="39"/>
      <c r="SWM184" s="39"/>
      <c r="SWN184" s="39"/>
      <c r="SWO184" s="39"/>
      <c r="SWP184" s="39"/>
      <c r="SWQ184" s="39"/>
      <c r="SWR184" s="39"/>
      <c r="SWS184" s="39"/>
      <c r="SWT184" s="39"/>
      <c r="SWU184" s="39"/>
      <c r="SWV184" s="39"/>
      <c r="SWW184" s="39"/>
      <c r="SWX184" s="39"/>
      <c r="SWY184" s="39"/>
      <c r="SWZ184" s="39"/>
      <c r="SXA184" s="39"/>
      <c r="SXB184" s="39"/>
      <c r="SXC184" s="39"/>
      <c r="SXD184" s="39"/>
      <c r="SXE184" s="39"/>
      <c r="SXF184" s="39"/>
      <c r="SXG184" s="39"/>
      <c r="SXH184" s="39"/>
      <c r="SXI184" s="39"/>
      <c r="SXJ184" s="39"/>
      <c r="SXK184" s="39"/>
      <c r="SXL184" s="39"/>
      <c r="SXM184" s="39"/>
      <c r="SXN184" s="39"/>
      <c r="SXO184" s="39"/>
      <c r="SXP184" s="39"/>
      <c r="SXQ184" s="39"/>
      <c r="SXR184" s="39"/>
      <c r="SXS184" s="39"/>
      <c r="SXT184" s="39"/>
      <c r="SXU184" s="39"/>
      <c r="SXV184" s="39"/>
      <c r="SXW184" s="39"/>
      <c r="SXX184" s="39"/>
      <c r="SXY184" s="39"/>
      <c r="SXZ184" s="39"/>
      <c r="SYA184" s="39"/>
      <c r="SYB184" s="39"/>
      <c r="SYC184" s="39"/>
      <c r="SYD184" s="39"/>
      <c r="SYE184" s="39"/>
      <c r="SYF184" s="39"/>
      <c r="SYG184" s="39"/>
      <c r="SYH184" s="39"/>
      <c r="SYI184" s="39"/>
      <c r="SYJ184" s="39"/>
      <c r="SYK184" s="39"/>
      <c r="SYL184" s="39"/>
      <c r="SYM184" s="39"/>
      <c r="SYN184" s="39"/>
      <c r="SYO184" s="39"/>
      <c r="SYP184" s="39"/>
      <c r="SYQ184" s="39"/>
      <c r="SYR184" s="39"/>
      <c r="SYS184" s="39"/>
      <c r="SYT184" s="39"/>
      <c r="SYU184" s="39"/>
      <c r="SYV184" s="39"/>
      <c r="SYW184" s="39"/>
      <c r="SYX184" s="39"/>
      <c r="SYY184" s="39"/>
      <c r="SYZ184" s="39"/>
      <c r="SZA184" s="39"/>
      <c r="SZB184" s="39"/>
      <c r="SZC184" s="39"/>
      <c r="SZD184" s="39"/>
      <c r="SZE184" s="39"/>
      <c r="SZF184" s="39"/>
      <c r="SZG184" s="39"/>
      <c r="SZH184" s="39"/>
      <c r="SZI184" s="39"/>
      <c r="SZJ184" s="39"/>
      <c r="SZK184" s="39"/>
      <c r="SZL184" s="39"/>
      <c r="SZM184" s="39"/>
      <c r="SZN184" s="39"/>
      <c r="SZO184" s="39"/>
      <c r="SZP184" s="39"/>
      <c r="SZQ184" s="39"/>
      <c r="SZR184" s="39"/>
      <c r="SZS184" s="39"/>
      <c r="SZT184" s="39"/>
      <c r="SZU184" s="39"/>
      <c r="SZV184" s="39"/>
      <c r="SZW184" s="39"/>
      <c r="SZX184" s="39"/>
      <c r="SZY184" s="39"/>
      <c r="SZZ184" s="39"/>
      <c r="TAA184" s="39"/>
      <c r="TAB184" s="39"/>
      <c r="TAC184" s="39"/>
      <c r="TAD184" s="39"/>
      <c r="TAE184" s="39"/>
      <c r="TAF184" s="39"/>
      <c r="TAG184" s="39"/>
      <c r="TAH184" s="39"/>
      <c r="TAI184" s="39"/>
      <c r="TAJ184" s="39"/>
      <c r="TAK184" s="39"/>
      <c r="TAL184" s="39"/>
      <c r="TAM184" s="39"/>
      <c r="TAN184" s="39"/>
      <c r="TAO184" s="39"/>
      <c r="TAP184" s="39"/>
      <c r="TAQ184" s="39"/>
      <c r="TAR184" s="39"/>
      <c r="TAS184" s="39"/>
      <c r="TAT184" s="39"/>
      <c r="TAU184" s="39"/>
      <c r="TAV184" s="39"/>
      <c r="TAW184" s="39"/>
      <c r="TAX184" s="39"/>
      <c r="TAY184" s="39"/>
      <c r="TAZ184" s="39"/>
      <c r="TBA184" s="39"/>
      <c r="TBB184" s="39"/>
      <c r="TBC184" s="39"/>
      <c r="TBD184" s="39"/>
      <c r="TBE184" s="39"/>
      <c r="TBF184" s="39"/>
      <c r="TBG184" s="39"/>
      <c r="TBH184" s="39"/>
      <c r="TBI184" s="39"/>
      <c r="TBJ184" s="39"/>
      <c r="TBK184" s="39"/>
      <c r="TBL184" s="39"/>
      <c r="TBM184" s="39"/>
      <c r="TBN184" s="39"/>
      <c r="TBO184" s="39"/>
      <c r="TBP184" s="39"/>
      <c r="TBQ184" s="39"/>
      <c r="TBR184" s="39"/>
      <c r="TBS184" s="39"/>
      <c r="TBT184" s="39"/>
      <c r="TBU184" s="39"/>
      <c r="TBV184" s="39"/>
      <c r="TBW184" s="39"/>
      <c r="TBX184" s="39"/>
      <c r="TBY184" s="39"/>
      <c r="TBZ184" s="39"/>
      <c r="TCA184" s="39"/>
      <c r="TCB184" s="39"/>
      <c r="TCC184" s="39"/>
      <c r="TCD184" s="39"/>
      <c r="TCE184" s="39"/>
      <c r="TCF184" s="39"/>
      <c r="TCG184" s="39"/>
      <c r="TCH184" s="39"/>
      <c r="TCI184" s="39"/>
      <c r="TCJ184" s="39"/>
      <c r="TCK184" s="39"/>
      <c r="TCL184" s="39"/>
      <c r="TCM184" s="39"/>
      <c r="TCN184" s="39"/>
      <c r="TCO184" s="39"/>
      <c r="TCP184" s="39"/>
      <c r="TCQ184" s="39"/>
      <c r="TCR184" s="39"/>
      <c r="TCS184" s="39"/>
      <c r="TCT184" s="39"/>
      <c r="TCU184" s="39"/>
      <c r="TCV184" s="39"/>
      <c r="TCW184" s="39"/>
      <c r="TCX184" s="39"/>
      <c r="TCY184" s="39"/>
      <c r="TCZ184" s="39"/>
      <c r="TDA184" s="39"/>
      <c r="TDB184" s="39"/>
      <c r="TDC184" s="39"/>
      <c r="TDD184" s="39"/>
      <c r="TDE184" s="39"/>
      <c r="TDF184" s="39"/>
      <c r="TDG184" s="39"/>
      <c r="TDH184" s="39"/>
      <c r="TDI184" s="39"/>
      <c r="TDJ184" s="39"/>
      <c r="TDK184" s="39"/>
      <c r="TDL184" s="39"/>
      <c r="TDM184" s="39"/>
      <c r="TDN184" s="39"/>
      <c r="TDO184" s="39"/>
      <c r="TDP184" s="39"/>
      <c r="TDQ184" s="39"/>
      <c r="TDR184" s="39"/>
      <c r="TDS184" s="39"/>
      <c r="TDT184" s="39"/>
      <c r="TDU184" s="39"/>
      <c r="TDV184" s="39"/>
      <c r="TDW184" s="39"/>
      <c r="TDX184" s="39"/>
      <c r="TDY184" s="39"/>
      <c r="TDZ184" s="39"/>
      <c r="TEA184" s="39"/>
      <c r="TEB184" s="39"/>
      <c r="TEC184" s="39"/>
      <c r="TED184" s="39"/>
      <c r="TEE184" s="39"/>
      <c r="TEF184" s="39"/>
      <c r="TEG184" s="39"/>
      <c r="TEH184" s="39"/>
      <c r="TEI184" s="39"/>
      <c r="TEJ184" s="39"/>
      <c r="TEK184" s="39"/>
      <c r="TEL184" s="39"/>
      <c r="TEM184" s="39"/>
      <c r="TEN184" s="39"/>
      <c r="TEO184" s="39"/>
      <c r="TEP184" s="39"/>
      <c r="TEQ184" s="39"/>
      <c r="TER184" s="39"/>
      <c r="TES184" s="39"/>
      <c r="TET184" s="39"/>
      <c r="TEU184" s="39"/>
      <c r="TEV184" s="39"/>
      <c r="TEW184" s="39"/>
      <c r="TEX184" s="39"/>
      <c r="TEY184" s="39"/>
      <c r="TEZ184" s="39"/>
      <c r="TFA184" s="39"/>
      <c r="TFB184" s="39"/>
      <c r="TFC184" s="39"/>
      <c r="TFD184" s="39"/>
      <c r="TFE184" s="39"/>
      <c r="TFF184" s="39"/>
      <c r="TFG184" s="39"/>
      <c r="TFH184" s="39"/>
      <c r="TFI184" s="39"/>
      <c r="TFJ184" s="39"/>
      <c r="TFK184" s="39"/>
      <c r="TFL184" s="39"/>
      <c r="TFM184" s="39"/>
      <c r="TFN184" s="39"/>
      <c r="TFO184" s="39"/>
      <c r="TFP184" s="39"/>
      <c r="TFQ184" s="39"/>
      <c r="TFR184" s="39"/>
      <c r="TFS184" s="39"/>
      <c r="TFT184" s="39"/>
      <c r="TFU184" s="39"/>
      <c r="TFV184" s="39"/>
      <c r="TFW184" s="39"/>
      <c r="TFX184" s="39"/>
      <c r="TFY184" s="39"/>
      <c r="TFZ184" s="39"/>
      <c r="TGA184" s="39"/>
      <c r="TGB184" s="39"/>
      <c r="TGC184" s="39"/>
      <c r="TGD184" s="39"/>
      <c r="TGE184" s="39"/>
      <c r="TGF184" s="39"/>
      <c r="TGG184" s="39"/>
      <c r="TGH184" s="39"/>
      <c r="TGI184" s="39"/>
      <c r="TGJ184" s="39"/>
      <c r="TGK184" s="39"/>
      <c r="TGL184" s="39"/>
      <c r="TGM184" s="39"/>
      <c r="TGN184" s="39"/>
      <c r="TGO184" s="39"/>
      <c r="TGP184" s="39"/>
      <c r="TGQ184" s="39"/>
      <c r="TGR184" s="39"/>
      <c r="TGS184" s="39"/>
      <c r="TGT184" s="39"/>
      <c r="TGU184" s="39"/>
      <c r="TGV184" s="39"/>
      <c r="TGW184" s="39"/>
      <c r="TGX184" s="39"/>
      <c r="TGY184" s="39"/>
      <c r="TGZ184" s="39"/>
      <c r="THA184" s="39"/>
      <c r="THB184" s="39"/>
      <c r="THC184" s="39"/>
      <c r="THD184" s="39"/>
      <c r="THE184" s="39"/>
      <c r="THF184" s="39"/>
      <c r="THG184" s="39"/>
      <c r="THH184" s="39"/>
      <c r="THI184" s="39"/>
      <c r="THJ184" s="39"/>
      <c r="THK184" s="39"/>
      <c r="THL184" s="39"/>
      <c r="THM184" s="39"/>
      <c r="THN184" s="39"/>
      <c r="THO184" s="39"/>
      <c r="THP184" s="39"/>
      <c r="THQ184" s="39"/>
      <c r="THR184" s="39"/>
      <c r="THS184" s="39"/>
      <c r="THT184" s="39"/>
      <c r="THU184" s="39"/>
      <c r="THV184" s="39"/>
      <c r="THW184" s="39"/>
      <c r="THX184" s="39"/>
      <c r="THY184" s="39"/>
      <c r="THZ184" s="39"/>
      <c r="TIA184" s="39"/>
      <c r="TIB184" s="39"/>
      <c r="TIC184" s="39"/>
      <c r="TID184" s="39"/>
      <c r="TIE184" s="39"/>
      <c r="TIF184" s="39"/>
      <c r="TIG184" s="39"/>
      <c r="TIH184" s="39"/>
      <c r="TII184" s="39"/>
      <c r="TIJ184" s="39"/>
      <c r="TIK184" s="39"/>
      <c r="TIL184" s="39"/>
      <c r="TIM184" s="39"/>
      <c r="TIN184" s="39"/>
      <c r="TIO184" s="39"/>
      <c r="TIP184" s="39"/>
      <c r="TIQ184" s="39"/>
      <c r="TIR184" s="39"/>
      <c r="TIS184" s="39"/>
      <c r="TIT184" s="39"/>
      <c r="TIU184" s="39"/>
      <c r="TIV184" s="39"/>
      <c r="TIW184" s="39"/>
      <c r="TIX184" s="39"/>
      <c r="TIY184" s="39"/>
      <c r="TIZ184" s="39"/>
      <c r="TJA184" s="39"/>
      <c r="TJB184" s="39"/>
      <c r="TJC184" s="39"/>
      <c r="TJD184" s="39"/>
      <c r="TJE184" s="39"/>
      <c r="TJF184" s="39"/>
      <c r="TJG184" s="39"/>
      <c r="TJH184" s="39"/>
      <c r="TJI184" s="39"/>
      <c r="TJJ184" s="39"/>
      <c r="TJK184" s="39"/>
      <c r="TJL184" s="39"/>
      <c r="TJM184" s="39"/>
      <c r="TJN184" s="39"/>
      <c r="TJO184" s="39"/>
      <c r="TJP184" s="39"/>
      <c r="TJQ184" s="39"/>
      <c r="TJR184" s="39"/>
      <c r="TJS184" s="39"/>
      <c r="TJT184" s="39"/>
      <c r="TJU184" s="39"/>
      <c r="TJV184" s="39"/>
      <c r="TJW184" s="39"/>
      <c r="TJX184" s="39"/>
      <c r="TJY184" s="39"/>
      <c r="TJZ184" s="39"/>
      <c r="TKA184" s="39"/>
      <c r="TKB184" s="39"/>
      <c r="TKC184" s="39"/>
      <c r="TKD184" s="39"/>
      <c r="TKE184" s="39"/>
      <c r="TKF184" s="39"/>
      <c r="TKG184" s="39"/>
      <c r="TKH184" s="39"/>
      <c r="TKI184" s="39"/>
      <c r="TKJ184" s="39"/>
      <c r="TKK184" s="39"/>
      <c r="TKL184" s="39"/>
      <c r="TKM184" s="39"/>
      <c r="TKN184" s="39"/>
      <c r="TKO184" s="39"/>
      <c r="TKP184" s="39"/>
      <c r="TKQ184" s="39"/>
      <c r="TKR184" s="39"/>
      <c r="TKS184" s="39"/>
      <c r="TKT184" s="39"/>
      <c r="TKU184" s="39"/>
      <c r="TKV184" s="39"/>
      <c r="TKW184" s="39"/>
      <c r="TKX184" s="39"/>
      <c r="TKY184" s="39"/>
      <c r="TKZ184" s="39"/>
      <c r="TLA184" s="39"/>
      <c r="TLB184" s="39"/>
      <c r="TLC184" s="39"/>
      <c r="TLD184" s="39"/>
      <c r="TLE184" s="39"/>
      <c r="TLF184" s="39"/>
      <c r="TLG184" s="39"/>
      <c r="TLH184" s="39"/>
      <c r="TLI184" s="39"/>
      <c r="TLJ184" s="39"/>
      <c r="TLK184" s="39"/>
      <c r="TLL184" s="39"/>
      <c r="TLM184" s="39"/>
      <c r="TLN184" s="39"/>
      <c r="TLO184" s="39"/>
      <c r="TLP184" s="39"/>
      <c r="TLQ184" s="39"/>
      <c r="TLR184" s="39"/>
      <c r="TLS184" s="39"/>
      <c r="TLT184" s="39"/>
      <c r="TLU184" s="39"/>
      <c r="TLV184" s="39"/>
      <c r="TLW184" s="39"/>
      <c r="TLX184" s="39"/>
      <c r="TLY184" s="39"/>
      <c r="TLZ184" s="39"/>
      <c r="TMA184" s="39"/>
      <c r="TMB184" s="39"/>
      <c r="TMC184" s="39"/>
      <c r="TMD184" s="39"/>
      <c r="TME184" s="39"/>
      <c r="TMF184" s="39"/>
      <c r="TMG184" s="39"/>
      <c r="TMH184" s="39"/>
      <c r="TMI184" s="39"/>
      <c r="TMJ184" s="39"/>
      <c r="TMK184" s="39"/>
      <c r="TML184" s="39"/>
      <c r="TMM184" s="39"/>
      <c r="TMN184" s="39"/>
      <c r="TMO184" s="39"/>
      <c r="TMP184" s="39"/>
      <c r="TMQ184" s="39"/>
      <c r="TMR184" s="39"/>
      <c r="TMS184" s="39"/>
      <c r="TMT184" s="39"/>
      <c r="TMU184" s="39"/>
      <c r="TMV184" s="39"/>
      <c r="TMW184" s="39"/>
      <c r="TMX184" s="39"/>
      <c r="TMY184" s="39"/>
      <c r="TMZ184" s="39"/>
      <c r="TNA184" s="39"/>
      <c r="TNB184" s="39"/>
      <c r="TNC184" s="39"/>
      <c r="TND184" s="39"/>
      <c r="TNE184" s="39"/>
      <c r="TNF184" s="39"/>
      <c r="TNG184" s="39"/>
      <c r="TNH184" s="39"/>
      <c r="TNI184" s="39"/>
      <c r="TNJ184" s="39"/>
      <c r="TNK184" s="39"/>
      <c r="TNL184" s="39"/>
      <c r="TNM184" s="39"/>
      <c r="TNN184" s="39"/>
      <c r="TNO184" s="39"/>
      <c r="TNP184" s="39"/>
      <c r="TNQ184" s="39"/>
      <c r="TNR184" s="39"/>
      <c r="TNS184" s="39"/>
      <c r="TNT184" s="39"/>
      <c r="TNU184" s="39"/>
      <c r="TNV184" s="39"/>
      <c r="TNW184" s="39"/>
      <c r="TNX184" s="39"/>
      <c r="TNY184" s="39"/>
      <c r="TNZ184" s="39"/>
      <c r="TOA184" s="39"/>
      <c r="TOB184" s="39"/>
      <c r="TOC184" s="39"/>
      <c r="TOD184" s="39"/>
      <c r="TOE184" s="39"/>
      <c r="TOF184" s="39"/>
      <c r="TOG184" s="39"/>
      <c r="TOH184" s="39"/>
      <c r="TOI184" s="39"/>
      <c r="TOJ184" s="39"/>
      <c r="TOK184" s="39"/>
      <c r="TOL184" s="39"/>
      <c r="TOM184" s="39"/>
      <c r="TON184" s="39"/>
      <c r="TOO184" s="39"/>
      <c r="TOP184" s="39"/>
      <c r="TOQ184" s="39"/>
      <c r="TOR184" s="39"/>
      <c r="TOS184" s="39"/>
      <c r="TOT184" s="39"/>
      <c r="TOU184" s="39"/>
      <c r="TOV184" s="39"/>
      <c r="TOW184" s="39"/>
      <c r="TOX184" s="39"/>
      <c r="TOY184" s="39"/>
      <c r="TOZ184" s="39"/>
      <c r="TPA184" s="39"/>
      <c r="TPB184" s="39"/>
      <c r="TPC184" s="39"/>
      <c r="TPD184" s="39"/>
      <c r="TPE184" s="39"/>
      <c r="TPF184" s="39"/>
      <c r="TPG184" s="39"/>
      <c r="TPH184" s="39"/>
      <c r="TPI184" s="39"/>
      <c r="TPJ184" s="39"/>
      <c r="TPK184" s="39"/>
      <c r="TPL184" s="39"/>
      <c r="TPM184" s="39"/>
      <c r="TPN184" s="39"/>
      <c r="TPO184" s="39"/>
      <c r="TPP184" s="39"/>
      <c r="TPQ184" s="39"/>
      <c r="TPR184" s="39"/>
      <c r="TPS184" s="39"/>
      <c r="TPT184" s="39"/>
      <c r="TPU184" s="39"/>
      <c r="TPV184" s="39"/>
      <c r="TPW184" s="39"/>
      <c r="TPX184" s="39"/>
      <c r="TPY184" s="39"/>
      <c r="TPZ184" s="39"/>
      <c r="TQA184" s="39"/>
      <c r="TQB184" s="39"/>
      <c r="TQC184" s="39"/>
      <c r="TQD184" s="39"/>
      <c r="TQE184" s="39"/>
      <c r="TQF184" s="39"/>
      <c r="TQG184" s="39"/>
      <c r="TQH184" s="39"/>
      <c r="TQI184" s="39"/>
      <c r="TQJ184" s="39"/>
      <c r="TQK184" s="39"/>
      <c r="TQL184" s="39"/>
      <c r="TQM184" s="39"/>
      <c r="TQN184" s="39"/>
      <c r="TQO184" s="39"/>
      <c r="TQP184" s="39"/>
      <c r="TQQ184" s="39"/>
      <c r="TQR184" s="39"/>
      <c r="TQS184" s="39"/>
      <c r="TQT184" s="39"/>
      <c r="TQU184" s="39"/>
      <c r="TQV184" s="39"/>
      <c r="TQW184" s="39"/>
      <c r="TQX184" s="39"/>
      <c r="TQY184" s="39"/>
      <c r="TQZ184" s="39"/>
      <c r="TRA184" s="39"/>
      <c r="TRB184" s="39"/>
      <c r="TRC184" s="39"/>
      <c r="TRD184" s="39"/>
      <c r="TRE184" s="39"/>
      <c r="TRF184" s="39"/>
      <c r="TRG184" s="39"/>
      <c r="TRH184" s="39"/>
      <c r="TRI184" s="39"/>
      <c r="TRJ184" s="39"/>
      <c r="TRK184" s="39"/>
      <c r="TRL184" s="39"/>
      <c r="TRM184" s="39"/>
      <c r="TRN184" s="39"/>
      <c r="TRO184" s="39"/>
      <c r="TRP184" s="39"/>
      <c r="TRQ184" s="39"/>
      <c r="TRR184" s="39"/>
      <c r="TRS184" s="39"/>
      <c r="TRT184" s="39"/>
      <c r="TRU184" s="39"/>
      <c r="TRV184" s="39"/>
      <c r="TRW184" s="39"/>
      <c r="TRX184" s="39"/>
      <c r="TRY184" s="39"/>
      <c r="TRZ184" s="39"/>
      <c r="TSA184" s="39"/>
      <c r="TSB184" s="39"/>
      <c r="TSC184" s="39"/>
      <c r="TSD184" s="39"/>
      <c r="TSE184" s="39"/>
      <c r="TSF184" s="39"/>
      <c r="TSG184" s="39"/>
      <c r="TSH184" s="39"/>
      <c r="TSI184" s="39"/>
      <c r="TSJ184" s="39"/>
      <c r="TSK184" s="39"/>
      <c r="TSL184" s="39"/>
      <c r="TSM184" s="39"/>
      <c r="TSN184" s="39"/>
      <c r="TSO184" s="39"/>
      <c r="TSP184" s="39"/>
      <c r="TSQ184" s="39"/>
      <c r="TSR184" s="39"/>
      <c r="TSS184" s="39"/>
      <c r="TST184" s="39"/>
      <c r="TSU184" s="39"/>
      <c r="TSV184" s="39"/>
      <c r="TSW184" s="39"/>
      <c r="TSX184" s="39"/>
      <c r="TSY184" s="39"/>
      <c r="TSZ184" s="39"/>
      <c r="TTA184" s="39"/>
      <c r="TTB184" s="39"/>
      <c r="TTC184" s="39"/>
      <c r="TTD184" s="39"/>
      <c r="TTE184" s="39"/>
      <c r="TTF184" s="39"/>
      <c r="TTG184" s="39"/>
      <c r="TTH184" s="39"/>
      <c r="TTI184" s="39"/>
      <c r="TTJ184" s="39"/>
      <c r="TTK184" s="39"/>
      <c r="TTL184" s="39"/>
      <c r="TTM184" s="39"/>
      <c r="TTN184" s="39"/>
      <c r="TTO184" s="39"/>
      <c r="TTP184" s="39"/>
      <c r="TTQ184" s="39"/>
      <c r="TTR184" s="39"/>
      <c r="TTS184" s="39"/>
      <c r="TTT184" s="39"/>
      <c r="TTU184" s="39"/>
      <c r="TTV184" s="39"/>
      <c r="TTW184" s="39"/>
      <c r="TTX184" s="39"/>
      <c r="TTY184" s="39"/>
      <c r="TTZ184" s="39"/>
      <c r="TUA184" s="39"/>
      <c r="TUB184" s="39"/>
      <c r="TUC184" s="39"/>
      <c r="TUD184" s="39"/>
      <c r="TUE184" s="39"/>
      <c r="TUF184" s="39"/>
      <c r="TUG184" s="39"/>
      <c r="TUH184" s="39"/>
      <c r="TUI184" s="39"/>
      <c r="TUJ184" s="39"/>
      <c r="TUK184" s="39"/>
      <c r="TUL184" s="39"/>
      <c r="TUM184" s="39"/>
      <c r="TUN184" s="39"/>
      <c r="TUO184" s="39"/>
      <c r="TUP184" s="39"/>
      <c r="TUQ184" s="39"/>
      <c r="TUR184" s="39"/>
      <c r="TUS184" s="39"/>
      <c r="TUT184" s="39"/>
      <c r="TUU184" s="39"/>
      <c r="TUV184" s="39"/>
      <c r="TUW184" s="39"/>
      <c r="TUX184" s="39"/>
      <c r="TUY184" s="39"/>
      <c r="TUZ184" s="39"/>
      <c r="TVA184" s="39"/>
      <c r="TVB184" s="39"/>
      <c r="TVC184" s="39"/>
      <c r="TVD184" s="39"/>
      <c r="TVE184" s="39"/>
      <c r="TVF184" s="39"/>
      <c r="TVG184" s="39"/>
      <c r="TVH184" s="39"/>
      <c r="TVI184" s="39"/>
      <c r="TVJ184" s="39"/>
      <c r="TVK184" s="39"/>
      <c r="TVL184" s="39"/>
      <c r="TVM184" s="39"/>
      <c r="TVN184" s="39"/>
      <c r="TVO184" s="39"/>
      <c r="TVP184" s="39"/>
      <c r="TVQ184" s="39"/>
      <c r="TVR184" s="39"/>
      <c r="TVS184" s="39"/>
      <c r="TVT184" s="39"/>
      <c r="TVU184" s="39"/>
      <c r="TVV184" s="39"/>
      <c r="TVW184" s="39"/>
      <c r="TVX184" s="39"/>
      <c r="TVY184" s="39"/>
      <c r="TVZ184" s="39"/>
      <c r="TWA184" s="39"/>
      <c r="TWB184" s="39"/>
      <c r="TWC184" s="39"/>
      <c r="TWD184" s="39"/>
      <c r="TWE184" s="39"/>
      <c r="TWF184" s="39"/>
      <c r="TWG184" s="39"/>
      <c r="TWH184" s="39"/>
      <c r="TWI184" s="39"/>
      <c r="TWJ184" s="39"/>
      <c r="TWK184" s="39"/>
      <c r="TWL184" s="39"/>
      <c r="TWM184" s="39"/>
      <c r="TWN184" s="39"/>
      <c r="TWO184" s="39"/>
      <c r="TWP184" s="39"/>
      <c r="TWQ184" s="39"/>
      <c r="TWR184" s="39"/>
      <c r="TWS184" s="39"/>
      <c r="TWT184" s="39"/>
      <c r="TWU184" s="39"/>
      <c r="TWV184" s="39"/>
      <c r="TWW184" s="39"/>
      <c r="TWX184" s="39"/>
      <c r="TWY184" s="39"/>
      <c r="TWZ184" s="39"/>
      <c r="TXA184" s="39"/>
      <c r="TXB184" s="39"/>
      <c r="TXC184" s="39"/>
      <c r="TXD184" s="39"/>
      <c r="TXE184" s="39"/>
      <c r="TXF184" s="39"/>
      <c r="TXG184" s="39"/>
      <c r="TXH184" s="39"/>
      <c r="TXI184" s="39"/>
      <c r="TXJ184" s="39"/>
      <c r="TXK184" s="39"/>
      <c r="TXL184" s="39"/>
      <c r="TXM184" s="39"/>
      <c r="TXN184" s="39"/>
      <c r="TXO184" s="39"/>
      <c r="TXP184" s="39"/>
      <c r="TXQ184" s="39"/>
      <c r="TXR184" s="39"/>
      <c r="TXS184" s="39"/>
      <c r="TXT184" s="39"/>
      <c r="TXU184" s="39"/>
      <c r="TXV184" s="39"/>
      <c r="TXW184" s="39"/>
      <c r="TXX184" s="39"/>
      <c r="TXY184" s="39"/>
      <c r="TXZ184" s="39"/>
      <c r="TYA184" s="39"/>
      <c r="TYB184" s="39"/>
      <c r="TYC184" s="39"/>
      <c r="TYD184" s="39"/>
      <c r="TYE184" s="39"/>
      <c r="TYF184" s="39"/>
      <c r="TYG184" s="39"/>
      <c r="TYH184" s="39"/>
      <c r="TYI184" s="39"/>
      <c r="TYJ184" s="39"/>
      <c r="TYK184" s="39"/>
      <c r="TYL184" s="39"/>
      <c r="TYM184" s="39"/>
      <c r="TYN184" s="39"/>
      <c r="TYO184" s="39"/>
      <c r="TYP184" s="39"/>
      <c r="TYQ184" s="39"/>
      <c r="TYR184" s="39"/>
      <c r="TYS184" s="39"/>
      <c r="TYT184" s="39"/>
      <c r="TYU184" s="39"/>
      <c r="TYV184" s="39"/>
      <c r="TYW184" s="39"/>
      <c r="TYX184" s="39"/>
      <c r="TYY184" s="39"/>
      <c r="TYZ184" s="39"/>
      <c r="TZA184" s="39"/>
      <c r="TZB184" s="39"/>
      <c r="TZC184" s="39"/>
      <c r="TZD184" s="39"/>
      <c r="TZE184" s="39"/>
      <c r="TZF184" s="39"/>
      <c r="TZG184" s="39"/>
      <c r="TZH184" s="39"/>
      <c r="TZI184" s="39"/>
      <c r="TZJ184" s="39"/>
      <c r="TZK184" s="39"/>
      <c r="TZL184" s="39"/>
      <c r="TZM184" s="39"/>
      <c r="TZN184" s="39"/>
      <c r="TZO184" s="39"/>
      <c r="TZP184" s="39"/>
      <c r="TZQ184" s="39"/>
      <c r="TZR184" s="39"/>
      <c r="TZS184" s="39"/>
      <c r="TZT184" s="39"/>
      <c r="TZU184" s="39"/>
      <c r="TZV184" s="39"/>
      <c r="TZW184" s="39"/>
      <c r="TZX184" s="39"/>
      <c r="TZY184" s="39"/>
      <c r="TZZ184" s="39"/>
      <c r="UAA184" s="39"/>
      <c r="UAB184" s="39"/>
      <c r="UAC184" s="39"/>
      <c r="UAD184" s="39"/>
      <c r="UAE184" s="39"/>
      <c r="UAF184" s="39"/>
      <c r="UAG184" s="39"/>
      <c r="UAH184" s="39"/>
      <c r="UAI184" s="39"/>
      <c r="UAJ184" s="39"/>
      <c r="UAK184" s="39"/>
      <c r="UAL184" s="39"/>
      <c r="UAM184" s="39"/>
      <c r="UAN184" s="39"/>
      <c r="UAO184" s="39"/>
      <c r="UAP184" s="39"/>
      <c r="UAQ184" s="39"/>
      <c r="UAR184" s="39"/>
      <c r="UAS184" s="39"/>
      <c r="UAT184" s="39"/>
      <c r="UAU184" s="39"/>
      <c r="UAV184" s="39"/>
      <c r="UAW184" s="39"/>
      <c r="UAX184" s="39"/>
      <c r="UAY184" s="39"/>
      <c r="UAZ184" s="39"/>
      <c r="UBA184" s="39"/>
      <c r="UBB184" s="39"/>
      <c r="UBC184" s="39"/>
      <c r="UBD184" s="39"/>
      <c r="UBE184" s="39"/>
      <c r="UBF184" s="39"/>
      <c r="UBG184" s="39"/>
      <c r="UBH184" s="39"/>
      <c r="UBI184" s="39"/>
      <c r="UBJ184" s="39"/>
      <c r="UBK184" s="39"/>
      <c r="UBL184" s="39"/>
      <c r="UBM184" s="39"/>
      <c r="UBN184" s="39"/>
      <c r="UBO184" s="39"/>
      <c r="UBP184" s="39"/>
      <c r="UBQ184" s="39"/>
      <c r="UBR184" s="39"/>
      <c r="UBS184" s="39"/>
      <c r="UBT184" s="39"/>
      <c r="UBU184" s="39"/>
      <c r="UBV184" s="39"/>
      <c r="UBW184" s="39"/>
      <c r="UBX184" s="39"/>
      <c r="UBY184" s="39"/>
      <c r="UBZ184" s="39"/>
      <c r="UCA184" s="39"/>
      <c r="UCB184" s="39"/>
      <c r="UCC184" s="39"/>
      <c r="UCD184" s="39"/>
      <c r="UCE184" s="39"/>
      <c r="UCF184" s="39"/>
      <c r="UCG184" s="39"/>
      <c r="UCH184" s="39"/>
      <c r="UCI184" s="39"/>
      <c r="UCJ184" s="39"/>
      <c r="UCK184" s="39"/>
      <c r="UCL184" s="39"/>
      <c r="UCM184" s="39"/>
      <c r="UCN184" s="39"/>
      <c r="UCO184" s="39"/>
      <c r="UCP184" s="39"/>
      <c r="UCQ184" s="39"/>
      <c r="UCR184" s="39"/>
      <c r="UCS184" s="39"/>
      <c r="UCT184" s="39"/>
      <c r="UCU184" s="39"/>
      <c r="UCV184" s="39"/>
      <c r="UCW184" s="39"/>
      <c r="UCX184" s="39"/>
      <c r="UCY184" s="39"/>
      <c r="UCZ184" s="39"/>
      <c r="UDA184" s="39"/>
      <c r="UDB184" s="39"/>
      <c r="UDC184" s="39"/>
      <c r="UDD184" s="39"/>
      <c r="UDE184" s="39"/>
      <c r="UDF184" s="39"/>
      <c r="UDG184" s="39"/>
      <c r="UDH184" s="39"/>
      <c r="UDI184" s="39"/>
      <c r="UDJ184" s="39"/>
      <c r="UDK184" s="39"/>
      <c r="UDL184" s="39"/>
      <c r="UDM184" s="39"/>
      <c r="UDN184" s="39"/>
      <c r="UDO184" s="39"/>
      <c r="UDP184" s="39"/>
      <c r="UDQ184" s="39"/>
      <c r="UDR184" s="39"/>
      <c r="UDS184" s="39"/>
      <c r="UDT184" s="39"/>
      <c r="UDU184" s="39"/>
      <c r="UDV184" s="39"/>
      <c r="UDW184" s="39"/>
      <c r="UDX184" s="39"/>
      <c r="UDY184" s="39"/>
      <c r="UDZ184" s="39"/>
      <c r="UEA184" s="39"/>
      <c r="UEB184" s="39"/>
      <c r="UEC184" s="39"/>
      <c r="UED184" s="39"/>
      <c r="UEE184" s="39"/>
      <c r="UEF184" s="39"/>
      <c r="UEG184" s="39"/>
      <c r="UEH184" s="39"/>
      <c r="UEI184" s="39"/>
      <c r="UEJ184" s="39"/>
      <c r="UEK184" s="39"/>
      <c r="UEL184" s="39"/>
      <c r="UEM184" s="39"/>
      <c r="UEN184" s="39"/>
      <c r="UEO184" s="39"/>
      <c r="UEP184" s="39"/>
      <c r="UEQ184" s="39"/>
      <c r="UER184" s="39"/>
      <c r="UES184" s="39"/>
      <c r="UET184" s="39"/>
      <c r="UEU184" s="39"/>
      <c r="UEV184" s="39"/>
      <c r="UEW184" s="39"/>
      <c r="UEX184" s="39"/>
      <c r="UEY184" s="39"/>
      <c r="UEZ184" s="39"/>
      <c r="UFA184" s="39"/>
      <c r="UFB184" s="39"/>
      <c r="UFC184" s="39"/>
      <c r="UFD184" s="39"/>
      <c r="UFE184" s="39"/>
      <c r="UFF184" s="39"/>
      <c r="UFG184" s="39"/>
      <c r="UFH184" s="39"/>
      <c r="UFI184" s="39"/>
      <c r="UFJ184" s="39"/>
      <c r="UFK184" s="39"/>
      <c r="UFL184" s="39"/>
      <c r="UFM184" s="39"/>
      <c r="UFN184" s="39"/>
      <c r="UFO184" s="39"/>
      <c r="UFP184" s="39"/>
      <c r="UFQ184" s="39"/>
      <c r="UFR184" s="39"/>
      <c r="UFS184" s="39"/>
      <c r="UFT184" s="39"/>
      <c r="UFU184" s="39"/>
      <c r="UFV184" s="39"/>
      <c r="UFW184" s="39"/>
      <c r="UFX184" s="39"/>
      <c r="UFY184" s="39"/>
      <c r="UFZ184" s="39"/>
      <c r="UGA184" s="39"/>
      <c r="UGB184" s="39"/>
      <c r="UGC184" s="39"/>
      <c r="UGD184" s="39"/>
      <c r="UGE184" s="39"/>
      <c r="UGF184" s="39"/>
      <c r="UGG184" s="39"/>
      <c r="UGH184" s="39"/>
      <c r="UGI184" s="39"/>
      <c r="UGJ184" s="39"/>
      <c r="UGK184" s="39"/>
      <c r="UGL184" s="39"/>
      <c r="UGM184" s="39"/>
      <c r="UGN184" s="39"/>
      <c r="UGO184" s="39"/>
      <c r="UGP184" s="39"/>
      <c r="UGQ184" s="39"/>
      <c r="UGR184" s="39"/>
      <c r="UGS184" s="39"/>
      <c r="UGT184" s="39"/>
      <c r="UGU184" s="39"/>
      <c r="UGV184" s="39"/>
      <c r="UGW184" s="39"/>
      <c r="UGX184" s="39"/>
      <c r="UGY184" s="39"/>
      <c r="UGZ184" s="39"/>
      <c r="UHA184" s="39"/>
      <c r="UHB184" s="39"/>
      <c r="UHC184" s="39"/>
      <c r="UHD184" s="39"/>
      <c r="UHE184" s="39"/>
      <c r="UHF184" s="39"/>
      <c r="UHG184" s="39"/>
      <c r="UHH184" s="39"/>
      <c r="UHI184" s="39"/>
      <c r="UHJ184" s="39"/>
      <c r="UHK184" s="39"/>
      <c r="UHL184" s="39"/>
      <c r="UHM184" s="39"/>
      <c r="UHN184" s="39"/>
      <c r="UHO184" s="39"/>
      <c r="UHP184" s="39"/>
      <c r="UHQ184" s="39"/>
      <c r="UHR184" s="39"/>
      <c r="UHS184" s="39"/>
      <c r="UHT184" s="39"/>
      <c r="UHU184" s="39"/>
      <c r="UHV184" s="39"/>
      <c r="UHW184" s="39"/>
      <c r="UHX184" s="39"/>
      <c r="UHY184" s="39"/>
      <c r="UHZ184" s="39"/>
      <c r="UIA184" s="39"/>
      <c r="UIB184" s="39"/>
      <c r="UIC184" s="39"/>
      <c r="UID184" s="39"/>
      <c r="UIE184" s="39"/>
      <c r="UIF184" s="39"/>
      <c r="UIG184" s="39"/>
      <c r="UIH184" s="39"/>
      <c r="UII184" s="39"/>
      <c r="UIJ184" s="39"/>
      <c r="UIK184" s="39"/>
      <c r="UIL184" s="39"/>
      <c r="UIM184" s="39"/>
      <c r="UIN184" s="39"/>
      <c r="UIO184" s="39"/>
      <c r="UIP184" s="39"/>
      <c r="UIQ184" s="39"/>
      <c r="UIR184" s="39"/>
      <c r="UIS184" s="39"/>
      <c r="UIT184" s="39"/>
      <c r="UIU184" s="39"/>
      <c r="UIV184" s="39"/>
      <c r="UIW184" s="39"/>
      <c r="UIX184" s="39"/>
      <c r="UIY184" s="39"/>
      <c r="UIZ184" s="39"/>
      <c r="UJA184" s="39"/>
      <c r="UJB184" s="39"/>
      <c r="UJC184" s="39"/>
      <c r="UJD184" s="39"/>
      <c r="UJE184" s="39"/>
      <c r="UJF184" s="39"/>
      <c r="UJG184" s="39"/>
      <c r="UJH184" s="39"/>
      <c r="UJI184" s="39"/>
      <c r="UJJ184" s="39"/>
      <c r="UJK184" s="39"/>
      <c r="UJL184" s="39"/>
      <c r="UJM184" s="39"/>
      <c r="UJN184" s="39"/>
      <c r="UJO184" s="39"/>
      <c r="UJP184" s="39"/>
      <c r="UJQ184" s="39"/>
      <c r="UJR184" s="39"/>
      <c r="UJS184" s="39"/>
      <c r="UJT184" s="39"/>
      <c r="UJU184" s="39"/>
      <c r="UJV184" s="39"/>
      <c r="UJW184" s="39"/>
      <c r="UJX184" s="39"/>
      <c r="UJY184" s="39"/>
      <c r="UJZ184" s="39"/>
      <c r="UKA184" s="39"/>
      <c r="UKB184" s="39"/>
      <c r="UKC184" s="39"/>
      <c r="UKD184" s="39"/>
      <c r="UKE184" s="39"/>
      <c r="UKF184" s="39"/>
      <c r="UKG184" s="39"/>
      <c r="UKH184" s="39"/>
      <c r="UKI184" s="39"/>
      <c r="UKJ184" s="39"/>
      <c r="UKK184" s="39"/>
      <c r="UKL184" s="39"/>
      <c r="UKM184" s="39"/>
      <c r="UKN184" s="39"/>
      <c r="UKO184" s="39"/>
      <c r="UKP184" s="39"/>
      <c r="UKQ184" s="39"/>
      <c r="UKR184" s="39"/>
      <c r="UKS184" s="39"/>
      <c r="UKT184" s="39"/>
      <c r="UKU184" s="39"/>
      <c r="UKV184" s="39"/>
      <c r="UKW184" s="39"/>
      <c r="UKX184" s="39"/>
      <c r="UKY184" s="39"/>
      <c r="UKZ184" s="39"/>
      <c r="ULA184" s="39"/>
      <c r="ULB184" s="39"/>
      <c r="ULC184" s="39"/>
      <c r="ULD184" s="39"/>
      <c r="ULE184" s="39"/>
      <c r="ULF184" s="39"/>
      <c r="ULG184" s="39"/>
      <c r="ULH184" s="39"/>
      <c r="ULI184" s="39"/>
      <c r="ULJ184" s="39"/>
      <c r="ULK184" s="39"/>
      <c r="ULL184" s="39"/>
      <c r="ULM184" s="39"/>
      <c r="ULN184" s="39"/>
      <c r="ULO184" s="39"/>
      <c r="ULP184" s="39"/>
      <c r="ULQ184" s="39"/>
      <c r="ULR184" s="39"/>
      <c r="ULS184" s="39"/>
      <c r="ULT184" s="39"/>
      <c r="ULU184" s="39"/>
      <c r="ULV184" s="39"/>
      <c r="ULW184" s="39"/>
      <c r="ULX184" s="39"/>
      <c r="ULY184" s="39"/>
      <c r="ULZ184" s="39"/>
      <c r="UMA184" s="39"/>
      <c r="UMB184" s="39"/>
      <c r="UMC184" s="39"/>
      <c r="UMD184" s="39"/>
      <c r="UME184" s="39"/>
      <c r="UMF184" s="39"/>
      <c r="UMG184" s="39"/>
      <c r="UMH184" s="39"/>
      <c r="UMI184" s="39"/>
      <c r="UMJ184" s="39"/>
      <c r="UMK184" s="39"/>
      <c r="UML184" s="39"/>
      <c r="UMM184" s="39"/>
      <c r="UMN184" s="39"/>
      <c r="UMO184" s="39"/>
      <c r="UMP184" s="39"/>
      <c r="UMQ184" s="39"/>
      <c r="UMR184" s="39"/>
      <c r="UMS184" s="39"/>
      <c r="UMT184" s="39"/>
      <c r="UMU184" s="39"/>
      <c r="UMV184" s="39"/>
      <c r="UMW184" s="39"/>
      <c r="UMX184" s="39"/>
      <c r="UMY184" s="39"/>
      <c r="UMZ184" s="39"/>
      <c r="UNA184" s="39"/>
      <c r="UNB184" s="39"/>
      <c r="UNC184" s="39"/>
      <c r="UND184" s="39"/>
      <c r="UNE184" s="39"/>
      <c r="UNF184" s="39"/>
      <c r="UNG184" s="39"/>
      <c r="UNH184" s="39"/>
      <c r="UNI184" s="39"/>
      <c r="UNJ184" s="39"/>
      <c r="UNK184" s="39"/>
      <c r="UNL184" s="39"/>
      <c r="UNM184" s="39"/>
      <c r="UNN184" s="39"/>
      <c r="UNO184" s="39"/>
      <c r="UNP184" s="39"/>
      <c r="UNQ184" s="39"/>
      <c r="UNR184" s="39"/>
      <c r="UNS184" s="39"/>
      <c r="UNT184" s="39"/>
      <c r="UNU184" s="39"/>
      <c r="UNV184" s="39"/>
      <c r="UNW184" s="39"/>
      <c r="UNX184" s="39"/>
      <c r="UNY184" s="39"/>
      <c r="UNZ184" s="39"/>
      <c r="UOA184" s="39"/>
      <c r="UOB184" s="39"/>
      <c r="UOC184" s="39"/>
      <c r="UOD184" s="39"/>
      <c r="UOE184" s="39"/>
      <c r="UOF184" s="39"/>
      <c r="UOG184" s="39"/>
      <c r="UOH184" s="39"/>
      <c r="UOI184" s="39"/>
      <c r="UOJ184" s="39"/>
      <c r="UOK184" s="39"/>
      <c r="UOL184" s="39"/>
      <c r="UOM184" s="39"/>
      <c r="UON184" s="39"/>
      <c r="UOO184" s="39"/>
      <c r="UOP184" s="39"/>
      <c r="UOQ184" s="39"/>
      <c r="UOR184" s="39"/>
      <c r="UOS184" s="39"/>
      <c r="UOT184" s="39"/>
      <c r="UOU184" s="39"/>
      <c r="UOV184" s="39"/>
      <c r="UOW184" s="39"/>
      <c r="UOX184" s="39"/>
      <c r="UOY184" s="39"/>
      <c r="UOZ184" s="39"/>
      <c r="UPA184" s="39"/>
      <c r="UPB184" s="39"/>
      <c r="UPC184" s="39"/>
      <c r="UPD184" s="39"/>
      <c r="UPE184" s="39"/>
      <c r="UPF184" s="39"/>
      <c r="UPG184" s="39"/>
      <c r="UPH184" s="39"/>
      <c r="UPI184" s="39"/>
      <c r="UPJ184" s="39"/>
      <c r="UPK184" s="39"/>
      <c r="UPL184" s="39"/>
      <c r="UPM184" s="39"/>
      <c r="UPN184" s="39"/>
      <c r="UPO184" s="39"/>
      <c r="UPP184" s="39"/>
      <c r="UPQ184" s="39"/>
      <c r="UPR184" s="39"/>
      <c r="UPS184" s="39"/>
      <c r="UPT184" s="39"/>
      <c r="UPU184" s="39"/>
      <c r="UPV184" s="39"/>
      <c r="UPW184" s="39"/>
      <c r="UPX184" s="39"/>
      <c r="UPY184" s="39"/>
      <c r="UPZ184" s="39"/>
      <c r="UQA184" s="39"/>
      <c r="UQB184" s="39"/>
      <c r="UQC184" s="39"/>
      <c r="UQD184" s="39"/>
      <c r="UQE184" s="39"/>
      <c r="UQF184" s="39"/>
      <c r="UQG184" s="39"/>
      <c r="UQH184" s="39"/>
      <c r="UQI184" s="39"/>
      <c r="UQJ184" s="39"/>
      <c r="UQK184" s="39"/>
      <c r="UQL184" s="39"/>
      <c r="UQM184" s="39"/>
      <c r="UQN184" s="39"/>
      <c r="UQO184" s="39"/>
      <c r="UQP184" s="39"/>
      <c r="UQQ184" s="39"/>
      <c r="UQR184" s="39"/>
      <c r="UQS184" s="39"/>
      <c r="UQT184" s="39"/>
      <c r="UQU184" s="39"/>
      <c r="UQV184" s="39"/>
      <c r="UQW184" s="39"/>
      <c r="UQX184" s="39"/>
      <c r="UQY184" s="39"/>
      <c r="UQZ184" s="39"/>
      <c r="URA184" s="39"/>
      <c r="URB184" s="39"/>
      <c r="URC184" s="39"/>
      <c r="URD184" s="39"/>
      <c r="URE184" s="39"/>
      <c r="URF184" s="39"/>
      <c r="URG184" s="39"/>
      <c r="URH184" s="39"/>
      <c r="URI184" s="39"/>
      <c r="URJ184" s="39"/>
      <c r="URK184" s="39"/>
      <c r="URL184" s="39"/>
      <c r="URM184" s="39"/>
      <c r="URN184" s="39"/>
      <c r="URO184" s="39"/>
      <c r="URP184" s="39"/>
      <c r="URQ184" s="39"/>
      <c r="URR184" s="39"/>
      <c r="URS184" s="39"/>
      <c r="URT184" s="39"/>
      <c r="URU184" s="39"/>
      <c r="URV184" s="39"/>
      <c r="URW184" s="39"/>
      <c r="URX184" s="39"/>
      <c r="URY184" s="39"/>
      <c r="URZ184" s="39"/>
      <c r="USA184" s="39"/>
      <c r="USB184" s="39"/>
      <c r="USC184" s="39"/>
      <c r="USD184" s="39"/>
      <c r="USE184" s="39"/>
      <c r="USF184" s="39"/>
      <c r="USG184" s="39"/>
      <c r="USH184" s="39"/>
      <c r="USI184" s="39"/>
      <c r="USJ184" s="39"/>
      <c r="USK184" s="39"/>
      <c r="USL184" s="39"/>
      <c r="USM184" s="39"/>
      <c r="USN184" s="39"/>
      <c r="USO184" s="39"/>
      <c r="USP184" s="39"/>
      <c r="USQ184" s="39"/>
      <c r="USR184" s="39"/>
      <c r="USS184" s="39"/>
      <c r="UST184" s="39"/>
      <c r="USU184" s="39"/>
      <c r="USV184" s="39"/>
      <c r="USW184" s="39"/>
      <c r="USX184" s="39"/>
      <c r="USY184" s="39"/>
      <c r="USZ184" s="39"/>
      <c r="UTA184" s="39"/>
      <c r="UTB184" s="39"/>
      <c r="UTC184" s="39"/>
      <c r="UTD184" s="39"/>
      <c r="UTE184" s="39"/>
      <c r="UTF184" s="39"/>
      <c r="UTG184" s="39"/>
      <c r="UTH184" s="39"/>
      <c r="UTI184" s="39"/>
      <c r="UTJ184" s="39"/>
      <c r="UTK184" s="39"/>
      <c r="UTL184" s="39"/>
      <c r="UTM184" s="39"/>
      <c r="UTN184" s="39"/>
      <c r="UTO184" s="39"/>
      <c r="UTP184" s="39"/>
      <c r="UTQ184" s="39"/>
      <c r="UTR184" s="39"/>
      <c r="UTS184" s="39"/>
      <c r="UTT184" s="39"/>
      <c r="UTU184" s="39"/>
      <c r="UTV184" s="39"/>
      <c r="UTW184" s="39"/>
      <c r="UTX184" s="39"/>
      <c r="UTY184" s="39"/>
      <c r="UTZ184" s="39"/>
      <c r="UUA184" s="39"/>
      <c r="UUB184" s="39"/>
      <c r="UUC184" s="39"/>
      <c r="UUD184" s="39"/>
      <c r="UUE184" s="39"/>
      <c r="UUF184" s="39"/>
      <c r="UUG184" s="39"/>
      <c r="UUH184" s="39"/>
      <c r="UUI184" s="39"/>
      <c r="UUJ184" s="39"/>
      <c r="UUK184" s="39"/>
      <c r="UUL184" s="39"/>
      <c r="UUM184" s="39"/>
      <c r="UUN184" s="39"/>
      <c r="UUO184" s="39"/>
      <c r="UUP184" s="39"/>
      <c r="UUQ184" s="39"/>
      <c r="UUR184" s="39"/>
      <c r="UUS184" s="39"/>
      <c r="UUT184" s="39"/>
      <c r="UUU184" s="39"/>
      <c r="UUV184" s="39"/>
      <c r="UUW184" s="39"/>
      <c r="UUX184" s="39"/>
      <c r="UUY184" s="39"/>
      <c r="UUZ184" s="39"/>
      <c r="UVA184" s="39"/>
      <c r="UVB184" s="39"/>
      <c r="UVC184" s="39"/>
      <c r="UVD184" s="39"/>
      <c r="UVE184" s="39"/>
      <c r="UVF184" s="39"/>
      <c r="UVG184" s="39"/>
      <c r="UVH184" s="39"/>
      <c r="UVI184" s="39"/>
      <c r="UVJ184" s="39"/>
      <c r="UVK184" s="39"/>
      <c r="UVL184" s="39"/>
      <c r="UVM184" s="39"/>
      <c r="UVN184" s="39"/>
      <c r="UVO184" s="39"/>
      <c r="UVP184" s="39"/>
      <c r="UVQ184" s="39"/>
      <c r="UVR184" s="39"/>
      <c r="UVS184" s="39"/>
      <c r="UVT184" s="39"/>
      <c r="UVU184" s="39"/>
      <c r="UVV184" s="39"/>
      <c r="UVW184" s="39"/>
      <c r="UVX184" s="39"/>
      <c r="UVY184" s="39"/>
      <c r="UVZ184" s="39"/>
      <c r="UWA184" s="39"/>
      <c r="UWB184" s="39"/>
      <c r="UWC184" s="39"/>
      <c r="UWD184" s="39"/>
      <c r="UWE184" s="39"/>
      <c r="UWF184" s="39"/>
      <c r="UWG184" s="39"/>
      <c r="UWH184" s="39"/>
      <c r="UWI184" s="39"/>
      <c r="UWJ184" s="39"/>
      <c r="UWK184" s="39"/>
      <c r="UWL184" s="39"/>
      <c r="UWM184" s="39"/>
      <c r="UWN184" s="39"/>
      <c r="UWO184" s="39"/>
      <c r="UWP184" s="39"/>
      <c r="UWQ184" s="39"/>
      <c r="UWR184" s="39"/>
      <c r="UWS184" s="39"/>
      <c r="UWT184" s="39"/>
      <c r="UWU184" s="39"/>
      <c r="UWV184" s="39"/>
      <c r="UWW184" s="39"/>
      <c r="UWX184" s="39"/>
      <c r="UWY184" s="39"/>
      <c r="UWZ184" s="39"/>
      <c r="UXA184" s="39"/>
      <c r="UXB184" s="39"/>
      <c r="UXC184" s="39"/>
      <c r="UXD184" s="39"/>
      <c r="UXE184" s="39"/>
      <c r="UXF184" s="39"/>
      <c r="UXG184" s="39"/>
      <c r="UXH184" s="39"/>
      <c r="UXI184" s="39"/>
      <c r="UXJ184" s="39"/>
      <c r="UXK184" s="39"/>
      <c r="UXL184" s="39"/>
      <c r="UXM184" s="39"/>
      <c r="UXN184" s="39"/>
      <c r="UXO184" s="39"/>
      <c r="UXP184" s="39"/>
      <c r="UXQ184" s="39"/>
      <c r="UXR184" s="39"/>
      <c r="UXS184" s="39"/>
      <c r="UXT184" s="39"/>
      <c r="UXU184" s="39"/>
      <c r="UXV184" s="39"/>
      <c r="UXW184" s="39"/>
      <c r="UXX184" s="39"/>
      <c r="UXY184" s="39"/>
      <c r="UXZ184" s="39"/>
      <c r="UYA184" s="39"/>
      <c r="UYB184" s="39"/>
      <c r="UYC184" s="39"/>
      <c r="UYD184" s="39"/>
      <c r="UYE184" s="39"/>
      <c r="UYF184" s="39"/>
      <c r="UYG184" s="39"/>
      <c r="UYH184" s="39"/>
      <c r="UYI184" s="39"/>
      <c r="UYJ184" s="39"/>
      <c r="UYK184" s="39"/>
      <c r="UYL184" s="39"/>
      <c r="UYM184" s="39"/>
      <c r="UYN184" s="39"/>
      <c r="UYO184" s="39"/>
      <c r="UYP184" s="39"/>
      <c r="UYQ184" s="39"/>
      <c r="UYR184" s="39"/>
      <c r="UYS184" s="39"/>
      <c r="UYT184" s="39"/>
      <c r="UYU184" s="39"/>
      <c r="UYV184" s="39"/>
      <c r="UYW184" s="39"/>
      <c r="UYX184" s="39"/>
      <c r="UYY184" s="39"/>
      <c r="UYZ184" s="39"/>
      <c r="UZA184" s="39"/>
      <c r="UZB184" s="39"/>
      <c r="UZC184" s="39"/>
      <c r="UZD184" s="39"/>
      <c r="UZE184" s="39"/>
      <c r="UZF184" s="39"/>
      <c r="UZG184" s="39"/>
      <c r="UZH184" s="39"/>
      <c r="UZI184" s="39"/>
      <c r="UZJ184" s="39"/>
      <c r="UZK184" s="39"/>
      <c r="UZL184" s="39"/>
      <c r="UZM184" s="39"/>
      <c r="UZN184" s="39"/>
      <c r="UZO184" s="39"/>
      <c r="UZP184" s="39"/>
      <c r="UZQ184" s="39"/>
      <c r="UZR184" s="39"/>
      <c r="UZS184" s="39"/>
      <c r="UZT184" s="39"/>
      <c r="UZU184" s="39"/>
      <c r="UZV184" s="39"/>
      <c r="UZW184" s="39"/>
      <c r="UZX184" s="39"/>
      <c r="UZY184" s="39"/>
      <c r="UZZ184" s="39"/>
      <c r="VAA184" s="39"/>
      <c r="VAB184" s="39"/>
      <c r="VAC184" s="39"/>
      <c r="VAD184" s="39"/>
      <c r="VAE184" s="39"/>
      <c r="VAF184" s="39"/>
      <c r="VAG184" s="39"/>
      <c r="VAH184" s="39"/>
      <c r="VAI184" s="39"/>
      <c r="VAJ184" s="39"/>
      <c r="VAK184" s="39"/>
      <c r="VAL184" s="39"/>
      <c r="VAM184" s="39"/>
      <c r="VAN184" s="39"/>
      <c r="VAO184" s="39"/>
      <c r="VAP184" s="39"/>
      <c r="VAQ184" s="39"/>
      <c r="VAR184" s="39"/>
      <c r="VAS184" s="39"/>
      <c r="VAT184" s="39"/>
      <c r="VAU184" s="39"/>
      <c r="VAV184" s="39"/>
      <c r="VAW184" s="39"/>
      <c r="VAX184" s="39"/>
      <c r="VAY184" s="39"/>
      <c r="VAZ184" s="39"/>
      <c r="VBA184" s="39"/>
      <c r="VBB184" s="39"/>
      <c r="VBC184" s="39"/>
      <c r="VBD184" s="39"/>
      <c r="VBE184" s="39"/>
      <c r="VBF184" s="39"/>
      <c r="VBG184" s="39"/>
      <c r="VBH184" s="39"/>
      <c r="VBI184" s="39"/>
      <c r="VBJ184" s="39"/>
      <c r="VBK184" s="39"/>
      <c r="VBL184" s="39"/>
      <c r="VBM184" s="39"/>
      <c r="VBN184" s="39"/>
      <c r="VBO184" s="39"/>
      <c r="VBP184" s="39"/>
      <c r="VBQ184" s="39"/>
      <c r="VBR184" s="39"/>
      <c r="VBS184" s="39"/>
      <c r="VBT184" s="39"/>
      <c r="VBU184" s="39"/>
      <c r="VBV184" s="39"/>
      <c r="VBW184" s="39"/>
      <c r="VBX184" s="39"/>
      <c r="VBY184" s="39"/>
      <c r="VBZ184" s="39"/>
      <c r="VCA184" s="39"/>
      <c r="VCB184" s="39"/>
      <c r="VCC184" s="39"/>
      <c r="VCD184" s="39"/>
      <c r="VCE184" s="39"/>
      <c r="VCF184" s="39"/>
      <c r="VCG184" s="39"/>
      <c r="VCH184" s="39"/>
      <c r="VCI184" s="39"/>
      <c r="VCJ184" s="39"/>
      <c r="VCK184" s="39"/>
      <c r="VCL184" s="39"/>
      <c r="VCM184" s="39"/>
      <c r="VCN184" s="39"/>
      <c r="VCO184" s="39"/>
      <c r="VCP184" s="39"/>
      <c r="VCQ184" s="39"/>
      <c r="VCR184" s="39"/>
      <c r="VCS184" s="39"/>
      <c r="VCT184" s="39"/>
      <c r="VCU184" s="39"/>
      <c r="VCV184" s="39"/>
      <c r="VCW184" s="39"/>
      <c r="VCX184" s="39"/>
      <c r="VCY184" s="39"/>
      <c r="VCZ184" s="39"/>
      <c r="VDA184" s="39"/>
      <c r="VDB184" s="39"/>
      <c r="VDC184" s="39"/>
      <c r="VDD184" s="39"/>
      <c r="VDE184" s="39"/>
      <c r="VDF184" s="39"/>
      <c r="VDG184" s="39"/>
      <c r="VDH184" s="39"/>
      <c r="VDI184" s="39"/>
      <c r="VDJ184" s="39"/>
      <c r="VDK184" s="39"/>
      <c r="VDL184" s="39"/>
      <c r="VDM184" s="39"/>
      <c r="VDN184" s="39"/>
      <c r="VDO184" s="39"/>
      <c r="VDP184" s="39"/>
      <c r="VDQ184" s="39"/>
      <c r="VDR184" s="39"/>
      <c r="VDS184" s="39"/>
      <c r="VDT184" s="39"/>
      <c r="VDU184" s="39"/>
      <c r="VDV184" s="39"/>
      <c r="VDW184" s="39"/>
      <c r="VDX184" s="39"/>
      <c r="VDY184" s="39"/>
      <c r="VDZ184" s="39"/>
      <c r="VEA184" s="39"/>
      <c r="VEB184" s="39"/>
      <c r="VEC184" s="39"/>
      <c r="VED184" s="39"/>
      <c r="VEE184" s="39"/>
      <c r="VEF184" s="39"/>
      <c r="VEG184" s="39"/>
      <c r="VEH184" s="39"/>
      <c r="VEI184" s="39"/>
      <c r="VEJ184" s="39"/>
      <c r="VEK184" s="39"/>
      <c r="VEL184" s="39"/>
      <c r="VEM184" s="39"/>
      <c r="VEN184" s="39"/>
      <c r="VEO184" s="39"/>
      <c r="VEP184" s="39"/>
      <c r="VEQ184" s="39"/>
      <c r="VER184" s="39"/>
      <c r="VES184" s="39"/>
      <c r="VET184" s="39"/>
      <c r="VEU184" s="39"/>
      <c r="VEV184" s="39"/>
      <c r="VEW184" s="39"/>
      <c r="VEX184" s="39"/>
      <c r="VEY184" s="39"/>
      <c r="VEZ184" s="39"/>
      <c r="VFA184" s="39"/>
      <c r="VFB184" s="39"/>
      <c r="VFC184" s="39"/>
      <c r="VFD184" s="39"/>
      <c r="VFE184" s="39"/>
      <c r="VFF184" s="39"/>
      <c r="VFG184" s="39"/>
      <c r="VFH184" s="39"/>
      <c r="VFI184" s="39"/>
      <c r="VFJ184" s="39"/>
      <c r="VFK184" s="39"/>
      <c r="VFL184" s="39"/>
      <c r="VFM184" s="39"/>
      <c r="VFN184" s="39"/>
      <c r="VFO184" s="39"/>
      <c r="VFP184" s="39"/>
      <c r="VFQ184" s="39"/>
      <c r="VFR184" s="39"/>
      <c r="VFS184" s="39"/>
      <c r="VFT184" s="39"/>
      <c r="VFU184" s="39"/>
      <c r="VFV184" s="39"/>
      <c r="VFW184" s="39"/>
      <c r="VFX184" s="39"/>
      <c r="VFY184" s="39"/>
      <c r="VFZ184" s="39"/>
      <c r="VGA184" s="39"/>
      <c r="VGB184" s="39"/>
      <c r="VGC184" s="39"/>
      <c r="VGD184" s="39"/>
      <c r="VGE184" s="39"/>
      <c r="VGF184" s="39"/>
      <c r="VGG184" s="39"/>
      <c r="VGH184" s="39"/>
      <c r="VGI184" s="39"/>
      <c r="VGJ184" s="39"/>
      <c r="VGK184" s="39"/>
      <c r="VGL184" s="39"/>
      <c r="VGM184" s="39"/>
      <c r="VGN184" s="39"/>
      <c r="VGO184" s="39"/>
      <c r="VGP184" s="39"/>
      <c r="VGQ184" s="39"/>
      <c r="VGR184" s="39"/>
      <c r="VGS184" s="39"/>
      <c r="VGT184" s="39"/>
      <c r="VGU184" s="39"/>
      <c r="VGV184" s="39"/>
      <c r="VGW184" s="39"/>
      <c r="VGX184" s="39"/>
      <c r="VGY184" s="39"/>
      <c r="VGZ184" s="39"/>
      <c r="VHA184" s="39"/>
      <c r="VHB184" s="39"/>
      <c r="VHC184" s="39"/>
      <c r="VHD184" s="39"/>
      <c r="VHE184" s="39"/>
      <c r="VHF184" s="39"/>
      <c r="VHG184" s="39"/>
      <c r="VHH184" s="39"/>
      <c r="VHI184" s="39"/>
      <c r="VHJ184" s="39"/>
      <c r="VHK184" s="39"/>
      <c r="VHL184" s="39"/>
      <c r="VHM184" s="39"/>
      <c r="VHN184" s="39"/>
      <c r="VHO184" s="39"/>
      <c r="VHP184" s="39"/>
      <c r="VHQ184" s="39"/>
      <c r="VHR184" s="39"/>
      <c r="VHS184" s="39"/>
      <c r="VHT184" s="39"/>
      <c r="VHU184" s="39"/>
      <c r="VHV184" s="39"/>
      <c r="VHW184" s="39"/>
      <c r="VHX184" s="39"/>
      <c r="VHY184" s="39"/>
      <c r="VHZ184" s="39"/>
      <c r="VIA184" s="39"/>
      <c r="VIB184" s="39"/>
      <c r="VIC184" s="39"/>
      <c r="VID184" s="39"/>
      <c r="VIE184" s="39"/>
      <c r="VIF184" s="39"/>
      <c r="VIG184" s="39"/>
      <c r="VIH184" s="39"/>
      <c r="VII184" s="39"/>
      <c r="VIJ184" s="39"/>
      <c r="VIK184" s="39"/>
      <c r="VIL184" s="39"/>
      <c r="VIM184" s="39"/>
      <c r="VIN184" s="39"/>
      <c r="VIO184" s="39"/>
      <c r="VIP184" s="39"/>
      <c r="VIQ184" s="39"/>
      <c r="VIR184" s="39"/>
      <c r="VIS184" s="39"/>
      <c r="VIT184" s="39"/>
      <c r="VIU184" s="39"/>
      <c r="VIV184" s="39"/>
      <c r="VIW184" s="39"/>
      <c r="VIX184" s="39"/>
      <c r="VIY184" s="39"/>
      <c r="VIZ184" s="39"/>
      <c r="VJA184" s="39"/>
      <c r="VJB184" s="39"/>
      <c r="VJC184" s="39"/>
      <c r="VJD184" s="39"/>
      <c r="VJE184" s="39"/>
      <c r="VJF184" s="39"/>
      <c r="VJG184" s="39"/>
      <c r="VJH184" s="39"/>
      <c r="VJI184" s="39"/>
      <c r="VJJ184" s="39"/>
      <c r="VJK184" s="39"/>
      <c r="VJL184" s="39"/>
      <c r="VJM184" s="39"/>
      <c r="VJN184" s="39"/>
      <c r="VJO184" s="39"/>
      <c r="VJP184" s="39"/>
      <c r="VJQ184" s="39"/>
      <c r="VJR184" s="39"/>
      <c r="VJS184" s="39"/>
      <c r="VJT184" s="39"/>
      <c r="VJU184" s="39"/>
      <c r="VJV184" s="39"/>
      <c r="VJW184" s="39"/>
      <c r="VJX184" s="39"/>
      <c r="VJY184" s="39"/>
      <c r="VJZ184" s="39"/>
      <c r="VKA184" s="39"/>
      <c r="VKB184" s="39"/>
      <c r="VKC184" s="39"/>
      <c r="VKD184" s="39"/>
      <c r="VKE184" s="39"/>
      <c r="VKF184" s="39"/>
      <c r="VKG184" s="39"/>
      <c r="VKH184" s="39"/>
      <c r="VKI184" s="39"/>
      <c r="VKJ184" s="39"/>
      <c r="VKK184" s="39"/>
      <c r="VKL184" s="39"/>
      <c r="VKM184" s="39"/>
      <c r="VKN184" s="39"/>
      <c r="VKO184" s="39"/>
      <c r="VKP184" s="39"/>
      <c r="VKQ184" s="39"/>
      <c r="VKR184" s="39"/>
      <c r="VKS184" s="39"/>
      <c r="VKT184" s="39"/>
      <c r="VKU184" s="39"/>
      <c r="VKV184" s="39"/>
      <c r="VKW184" s="39"/>
      <c r="VKX184" s="39"/>
      <c r="VKY184" s="39"/>
      <c r="VKZ184" s="39"/>
      <c r="VLA184" s="39"/>
      <c r="VLB184" s="39"/>
      <c r="VLC184" s="39"/>
      <c r="VLD184" s="39"/>
      <c r="VLE184" s="39"/>
      <c r="VLF184" s="39"/>
      <c r="VLG184" s="39"/>
      <c r="VLH184" s="39"/>
      <c r="VLI184" s="39"/>
      <c r="VLJ184" s="39"/>
      <c r="VLK184" s="39"/>
      <c r="VLL184" s="39"/>
      <c r="VLM184" s="39"/>
      <c r="VLN184" s="39"/>
      <c r="VLO184" s="39"/>
      <c r="VLP184" s="39"/>
      <c r="VLQ184" s="39"/>
      <c r="VLR184" s="39"/>
      <c r="VLS184" s="39"/>
      <c r="VLT184" s="39"/>
      <c r="VLU184" s="39"/>
      <c r="VLV184" s="39"/>
      <c r="VLW184" s="39"/>
      <c r="VLX184" s="39"/>
      <c r="VLY184" s="39"/>
      <c r="VLZ184" s="39"/>
      <c r="VMA184" s="39"/>
      <c r="VMB184" s="39"/>
      <c r="VMC184" s="39"/>
      <c r="VMD184" s="39"/>
      <c r="VME184" s="39"/>
      <c r="VMF184" s="39"/>
      <c r="VMG184" s="39"/>
      <c r="VMH184" s="39"/>
      <c r="VMI184" s="39"/>
      <c r="VMJ184" s="39"/>
      <c r="VMK184" s="39"/>
      <c r="VML184" s="39"/>
      <c r="VMM184" s="39"/>
      <c r="VMN184" s="39"/>
      <c r="VMO184" s="39"/>
      <c r="VMP184" s="39"/>
      <c r="VMQ184" s="39"/>
      <c r="VMR184" s="39"/>
      <c r="VMS184" s="39"/>
      <c r="VMT184" s="39"/>
      <c r="VMU184" s="39"/>
      <c r="VMV184" s="39"/>
      <c r="VMW184" s="39"/>
      <c r="VMX184" s="39"/>
      <c r="VMY184" s="39"/>
      <c r="VMZ184" s="39"/>
      <c r="VNA184" s="39"/>
      <c r="VNB184" s="39"/>
      <c r="VNC184" s="39"/>
      <c r="VND184" s="39"/>
      <c r="VNE184" s="39"/>
      <c r="VNF184" s="39"/>
      <c r="VNG184" s="39"/>
      <c r="VNH184" s="39"/>
      <c r="VNI184" s="39"/>
      <c r="VNJ184" s="39"/>
      <c r="VNK184" s="39"/>
      <c r="VNL184" s="39"/>
      <c r="VNM184" s="39"/>
      <c r="VNN184" s="39"/>
      <c r="VNO184" s="39"/>
      <c r="VNP184" s="39"/>
      <c r="VNQ184" s="39"/>
      <c r="VNR184" s="39"/>
      <c r="VNS184" s="39"/>
      <c r="VNT184" s="39"/>
      <c r="VNU184" s="39"/>
      <c r="VNV184" s="39"/>
      <c r="VNW184" s="39"/>
      <c r="VNX184" s="39"/>
      <c r="VNY184" s="39"/>
      <c r="VNZ184" s="39"/>
      <c r="VOA184" s="39"/>
      <c r="VOB184" s="39"/>
      <c r="VOC184" s="39"/>
      <c r="VOD184" s="39"/>
      <c r="VOE184" s="39"/>
      <c r="VOF184" s="39"/>
      <c r="VOG184" s="39"/>
      <c r="VOH184" s="39"/>
      <c r="VOI184" s="39"/>
      <c r="VOJ184" s="39"/>
      <c r="VOK184" s="39"/>
      <c r="VOL184" s="39"/>
      <c r="VOM184" s="39"/>
      <c r="VON184" s="39"/>
      <c r="VOO184" s="39"/>
      <c r="VOP184" s="39"/>
      <c r="VOQ184" s="39"/>
      <c r="VOR184" s="39"/>
      <c r="VOS184" s="39"/>
      <c r="VOT184" s="39"/>
      <c r="VOU184" s="39"/>
      <c r="VOV184" s="39"/>
      <c r="VOW184" s="39"/>
      <c r="VOX184" s="39"/>
      <c r="VOY184" s="39"/>
      <c r="VOZ184" s="39"/>
      <c r="VPA184" s="39"/>
      <c r="VPB184" s="39"/>
      <c r="VPC184" s="39"/>
      <c r="VPD184" s="39"/>
      <c r="VPE184" s="39"/>
      <c r="VPF184" s="39"/>
      <c r="VPG184" s="39"/>
      <c r="VPH184" s="39"/>
      <c r="VPI184" s="39"/>
      <c r="VPJ184" s="39"/>
      <c r="VPK184" s="39"/>
      <c r="VPL184" s="39"/>
      <c r="VPM184" s="39"/>
      <c r="VPN184" s="39"/>
      <c r="VPO184" s="39"/>
      <c r="VPP184" s="39"/>
      <c r="VPQ184" s="39"/>
      <c r="VPR184" s="39"/>
      <c r="VPS184" s="39"/>
      <c r="VPT184" s="39"/>
      <c r="VPU184" s="39"/>
      <c r="VPV184" s="39"/>
      <c r="VPW184" s="39"/>
      <c r="VPX184" s="39"/>
      <c r="VPY184" s="39"/>
      <c r="VPZ184" s="39"/>
      <c r="VQA184" s="39"/>
      <c r="VQB184" s="39"/>
      <c r="VQC184" s="39"/>
      <c r="VQD184" s="39"/>
      <c r="VQE184" s="39"/>
      <c r="VQF184" s="39"/>
      <c r="VQG184" s="39"/>
      <c r="VQH184" s="39"/>
      <c r="VQI184" s="39"/>
      <c r="VQJ184" s="39"/>
      <c r="VQK184" s="39"/>
      <c r="VQL184" s="39"/>
      <c r="VQM184" s="39"/>
      <c r="VQN184" s="39"/>
      <c r="VQO184" s="39"/>
      <c r="VQP184" s="39"/>
      <c r="VQQ184" s="39"/>
      <c r="VQR184" s="39"/>
      <c r="VQS184" s="39"/>
      <c r="VQT184" s="39"/>
      <c r="VQU184" s="39"/>
      <c r="VQV184" s="39"/>
      <c r="VQW184" s="39"/>
      <c r="VQX184" s="39"/>
      <c r="VQY184" s="39"/>
      <c r="VQZ184" s="39"/>
      <c r="VRA184" s="39"/>
      <c r="VRB184" s="39"/>
      <c r="VRC184" s="39"/>
      <c r="VRD184" s="39"/>
      <c r="VRE184" s="39"/>
      <c r="VRF184" s="39"/>
      <c r="VRG184" s="39"/>
      <c r="VRH184" s="39"/>
      <c r="VRI184" s="39"/>
      <c r="VRJ184" s="39"/>
      <c r="VRK184" s="39"/>
      <c r="VRL184" s="39"/>
      <c r="VRM184" s="39"/>
      <c r="VRN184" s="39"/>
      <c r="VRO184" s="39"/>
      <c r="VRP184" s="39"/>
      <c r="VRQ184" s="39"/>
      <c r="VRR184" s="39"/>
      <c r="VRS184" s="39"/>
      <c r="VRT184" s="39"/>
      <c r="VRU184" s="39"/>
      <c r="VRV184" s="39"/>
      <c r="VRW184" s="39"/>
      <c r="VRX184" s="39"/>
      <c r="VRY184" s="39"/>
      <c r="VRZ184" s="39"/>
      <c r="VSA184" s="39"/>
      <c r="VSB184" s="39"/>
      <c r="VSC184" s="39"/>
      <c r="VSD184" s="39"/>
      <c r="VSE184" s="39"/>
      <c r="VSF184" s="39"/>
      <c r="VSG184" s="39"/>
      <c r="VSH184" s="39"/>
      <c r="VSI184" s="39"/>
      <c r="VSJ184" s="39"/>
      <c r="VSK184" s="39"/>
      <c r="VSL184" s="39"/>
      <c r="VSM184" s="39"/>
      <c r="VSN184" s="39"/>
      <c r="VSO184" s="39"/>
      <c r="VSP184" s="39"/>
      <c r="VSQ184" s="39"/>
      <c r="VSR184" s="39"/>
      <c r="VSS184" s="39"/>
      <c r="VST184" s="39"/>
      <c r="VSU184" s="39"/>
      <c r="VSV184" s="39"/>
      <c r="VSW184" s="39"/>
      <c r="VSX184" s="39"/>
      <c r="VSY184" s="39"/>
      <c r="VSZ184" s="39"/>
      <c r="VTA184" s="39"/>
      <c r="VTB184" s="39"/>
      <c r="VTC184" s="39"/>
      <c r="VTD184" s="39"/>
      <c r="VTE184" s="39"/>
      <c r="VTF184" s="39"/>
      <c r="VTG184" s="39"/>
      <c r="VTH184" s="39"/>
      <c r="VTI184" s="39"/>
      <c r="VTJ184" s="39"/>
      <c r="VTK184" s="39"/>
      <c r="VTL184" s="39"/>
      <c r="VTM184" s="39"/>
      <c r="VTN184" s="39"/>
      <c r="VTO184" s="39"/>
      <c r="VTP184" s="39"/>
      <c r="VTQ184" s="39"/>
      <c r="VTR184" s="39"/>
      <c r="VTS184" s="39"/>
      <c r="VTT184" s="39"/>
      <c r="VTU184" s="39"/>
      <c r="VTV184" s="39"/>
      <c r="VTW184" s="39"/>
      <c r="VTX184" s="39"/>
      <c r="VTY184" s="39"/>
      <c r="VTZ184" s="39"/>
      <c r="VUA184" s="39"/>
      <c r="VUB184" s="39"/>
      <c r="VUC184" s="39"/>
      <c r="VUD184" s="39"/>
      <c r="VUE184" s="39"/>
      <c r="VUF184" s="39"/>
      <c r="VUG184" s="39"/>
      <c r="VUH184" s="39"/>
      <c r="VUI184" s="39"/>
      <c r="VUJ184" s="39"/>
      <c r="VUK184" s="39"/>
      <c r="VUL184" s="39"/>
      <c r="VUM184" s="39"/>
      <c r="VUN184" s="39"/>
      <c r="VUO184" s="39"/>
      <c r="VUP184" s="39"/>
      <c r="VUQ184" s="39"/>
      <c r="VUR184" s="39"/>
      <c r="VUS184" s="39"/>
      <c r="VUT184" s="39"/>
      <c r="VUU184" s="39"/>
      <c r="VUV184" s="39"/>
      <c r="VUW184" s="39"/>
      <c r="VUX184" s="39"/>
      <c r="VUY184" s="39"/>
      <c r="VUZ184" s="39"/>
      <c r="VVA184" s="39"/>
      <c r="VVB184" s="39"/>
      <c r="VVC184" s="39"/>
      <c r="VVD184" s="39"/>
      <c r="VVE184" s="39"/>
      <c r="VVF184" s="39"/>
      <c r="VVG184" s="39"/>
      <c r="VVH184" s="39"/>
      <c r="VVI184" s="39"/>
      <c r="VVJ184" s="39"/>
      <c r="VVK184" s="39"/>
      <c r="VVL184" s="39"/>
      <c r="VVM184" s="39"/>
      <c r="VVN184" s="39"/>
      <c r="VVO184" s="39"/>
      <c r="VVP184" s="39"/>
      <c r="VVQ184" s="39"/>
      <c r="VVR184" s="39"/>
      <c r="VVS184" s="39"/>
      <c r="VVT184" s="39"/>
      <c r="VVU184" s="39"/>
      <c r="VVV184" s="39"/>
      <c r="VVW184" s="39"/>
      <c r="VVX184" s="39"/>
      <c r="VVY184" s="39"/>
      <c r="VVZ184" s="39"/>
      <c r="VWA184" s="39"/>
      <c r="VWB184" s="39"/>
      <c r="VWC184" s="39"/>
      <c r="VWD184" s="39"/>
      <c r="VWE184" s="39"/>
      <c r="VWF184" s="39"/>
      <c r="VWG184" s="39"/>
      <c r="VWH184" s="39"/>
      <c r="VWI184" s="39"/>
      <c r="VWJ184" s="39"/>
      <c r="VWK184" s="39"/>
      <c r="VWL184" s="39"/>
      <c r="VWM184" s="39"/>
      <c r="VWN184" s="39"/>
      <c r="VWO184" s="39"/>
      <c r="VWP184" s="39"/>
      <c r="VWQ184" s="39"/>
      <c r="VWR184" s="39"/>
      <c r="VWS184" s="39"/>
      <c r="VWT184" s="39"/>
      <c r="VWU184" s="39"/>
      <c r="VWV184" s="39"/>
      <c r="VWW184" s="39"/>
      <c r="VWX184" s="39"/>
      <c r="VWY184" s="39"/>
      <c r="VWZ184" s="39"/>
      <c r="VXA184" s="39"/>
      <c r="VXB184" s="39"/>
      <c r="VXC184" s="39"/>
      <c r="VXD184" s="39"/>
      <c r="VXE184" s="39"/>
      <c r="VXF184" s="39"/>
      <c r="VXG184" s="39"/>
      <c r="VXH184" s="39"/>
      <c r="VXI184" s="39"/>
      <c r="VXJ184" s="39"/>
      <c r="VXK184" s="39"/>
      <c r="VXL184" s="39"/>
      <c r="VXM184" s="39"/>
      <c r="VXN184" s="39"/>
      <c r="VXO184" s="39"/>
      <c r="VXP184" s="39"/>
      <c r="VXQ184" s="39"/>
      <c r="VXR184" s="39"/>
      <c r="VXS184" s="39"/>
      <c r="VXT184" s="39"/>
      <c r="VXU184" s="39"/>
      <c r="VXV184" s="39"/>
      <c r="VXW184" s="39"/>
      <c r="VXX184" s="39"/>
      <c r="VXY184" s="39"/>
      <c r="VXZ184" s="39"/>
      <c r="VYA184" s="39"/>
      <c r="VYB184" s="39"/>
      <c r="VYC184" s="39"/>
      <c r="VYD184" s="39"/>
      <c r="VYE184" s="39"/>
      <c r="VYF184" s="39"/>
      <c r="VYG184" s="39"/>
      <c r="VYH184" s="39"/>
      <c r="VYI184" s="39"/>
      <c r="VYJ184" s="39"/>
      <c r="VYK184" s="39"/>
      <c r="VYL184" s="39"/>
      <c r="VYM184" s="39"/>
      <c r="VYN184" s="39"/>
      <c r="VYO184" s="39"/>
      <c r="VYP184" s="39"/>
      <c r="VYQ184" s="39"/>
      <c r="VYR184" s="39"/>
      <c r="VYS184" s="39"/>
      <c r="VYT184" s="39"/>
      <c r="VYU184" s="39"/>
      <c r="VYV184" s="39"/>
      <c r="VYW184" s="39"/>
      <c r="VYX184" s="39"/>
      <c r="VYY184" s="39"/>
      <c r="VYZ184" s="39"/>
      <c r="VZA184" s="39"/>
      <c r="VZB184" s="39"/>
      <c r="VZC184" s="39"/>
      <c r="VZD184" s="39"/>
      <c r="VZE184" s="39"/>
      <c r="VZF184" s="39"/>
      <c r="VZG184" s="39"/>
      <c r="VZH184" s="39"/>
      <c r="VZI184" s="39"/>
      <c r="VZJ184" s="39"/>
      <c r="VZK184" s="39"/>
      <c r="VZL184" s="39"/>
      <c r="VZM184" s="39"/>
      <c r="VZN184" s="39"/>
      <c r="VZO184" s="39"/>
      <c r="VZP184" s="39"/>
      <c r="VZQ184" s="39"/>
      <c r="VZR184" s="39"/>
      <c r="VZS184" s="39"/>
      <c r="VZT184" s="39"/>
      <c r="VZU184" s="39"/>
      <c r="VZV184" s="39"/>
      <c r="VZW184" s="39"/>
      <c r="VZX184" s="39"/>
      <c r="VZY184" s="39"/>
      <c r="VZZ184" s="39"/>
      <c r="WAA184" s="39"/>
      <c r="WAB184" s="39"/>
      <c r="WAC184" s="39"/>
      <c r="WAD184" s="39"/>
      <c r="WAE184" s="39"/>
      <c r="WAF184" s="39"/>
      <c r="WAG184" s="39"/>
      <c r="WAH184" s="39"/>
      <c r="WAI184" s="39"/>
      <c r="WAJ184" s="39"/>
      <c r="WAK184" s="39"/>
      <c r="WAL184" s="39"/>
      <c r="WAM184" s="39"/>
      <c r="WAN184" s="39"/>
      <c r="WAO184" s="39"/>
      <c r="WAP184" s="39"/>
      <c r="WAQ184" s="39"/>
      <c r="WAR184" s="39"/>
      <c r="WAS184" s="39"/>
      <c r="WAT184" s="39"/>
      <c r="WAU184" s="39"/>
      <c r="WAV184" s="39"/>
      <c r="WAW184" s="39"/>
      <c r="WAX184" s="39"/>
      <c r="WAY184" s="39"/>
      <c r="WAZ184" s="39"/>
      <c r="WBA184" s="39"/>
      <c r="WBB184" s="39"/>
      <c r="WBC184" s="39"/>
      <c r="WBD184" s="39"/>
      <c r="WBE184" s="39"/>
      <c r="WBF184" s="39"/>
      <c r="WBG184" s="39"/>
      <c r="WBH184" s="39"/>
      <c r="WBI184" s="39"/>
      <c r="WBJ184" s="39"/>
      <c r="WBK184" s="39"/>
      <c r="WBL184" s="39"/>
      <c r="WBM184" s="39"/>
      <c r="WBN184" s="39"/>
      <c r="WBO184" s="39"/>
      <c r="WBP184" s="39"/>
      <c r="WBQ184" s="39"/>
      <c r="WBR184" s="39"/>
      <c r="WBS184" s="39"/>
      <c r="WBT184" s="39"/>
      <c r="WBU184" s="39"/>
      <c r="WBV184" s="39"/>
      <c r="WBW184" s="39"/>
      <c r="WBX184" s="39"/>
      <c r="WBY184" s="39"/>
      <c r="WBZ184" s="39"/>
      <c r="WCA184" s="39"/>
      <c r="WCB184" s="39"/>
      <c r="WCC184" s="39"/>
      <c r="WCD184" s="39"/>
      <c r="WCE184" s="39"/>
      <c r="WCF184" s="39"/>
      <c r="WCG184" s="39"/>
      <c r="WCH184" s="39"/>
      <c r="WCI184" s="39"/>
      <c r="WCJ184" s="39"/>
      <c r="WCK184" s="39"/>
      <c r="WCL184" s="39"/>
      <c r="WCM184" s="39"/>
      <c r="WCN184" s="39"/>
      <c r="WCO184" s="39"/>
      <c r="WCP184" s="39"/>
      <c r="WCQ184" s="39"/>
      <c r="WCR184" s="39"/>
      <c r="WCS184" s="39"/>
      <c r="WCT184" s="39"/>
      <c r="WCU184" s="39"/>
      <c r="WCV184" s="39"/>
      <c r="WCW184" s="39"/>
      <c r="WCX184" s="39"/>
      <c r="WCY184" s="39"/>
      <c r="WCZ184" s="39"/>
      <c r="WDA184" s="39"/>
      <c r="WDB184" s="39"/>
      <c r="WDC184" s="39"/>
      <c r="WDD184" s="39"/>
      <c r="WDE184" s="39"/>
      <c r="WDF184" s="39"/>
      <c r="WDG184" s="39"/>
      <c r="WDH184" s="39"/>
      <c r="WDI184" s="39"/>
      <c r="WDJ184" s="39"/>
      <c r="WDK184" s="39"/>
      <c r="WDL184" s="39"/>
      <c r="WDM184" s="39"/>
      <c r="WDN184" s="39"/>
      <c r="WDO184" s="39"/>
      <c r="WDP184" s="39"/>
      <c r="WDQ184" s="39"/>
      <c r="WDR184" s="39"/>
      <c r="WDS184" s="39"/>
      <c r="WDT184" s="39"/>
      <c r="WDU184" s="39"/>
      <c r="WDV184" s="39"/>
      <c r="WDW184" s="39"/>
      <c r="WDX184" s="39"/>
      <c r="WDY184" s="39"/>
      <c r="WDZ184" s="39"/>
      <c r="WEA184" s="39"/>
      <c r="WEB184" s="39"/>
      <c r="WEC184" s="39"/>
      <c r="WED184" s="39"/>
      <c r="WEE184" s="39"/>
      <c r="WEF184" s="39"/>
      <c r="WEG184" s="39"/>
      <c r="WEH184" s="39"/>
      <c r="WEI184" s="39"/>
      <c r="WEJ184" s="39"/>
      <c r="WEK184" s="39"/>
      <c r="WEL184" s="39"/>
      <c r="WEM184" s="39"/>
      <c r="WEN184" s="39"/>
      <c r="WEO184" s="39"/>
      <c r="WEP184" s="39"/>
      <c r="WEQ184" s="39"/>
      <c r="WER184" s="39"/>
      <c r="WES184" s="39"/>
      <c r="WET184" s="39"/>
      <c r="WEU184" s="39"/>
      <c r="WEV184" s="39"/>
      <c r="WEW184" s="39"/>
      <c r="WEX184" s="39"/>
      <c r="WEY184" s="39"/>
      <c r="WEZ184" s="39"/>
      <c r="WFA184" s="39"/>
      <c r="WFB184" s="39"/>
      <c r="WFC184" s="39"/>
      <c r="WFD184" s="39"/>
      <c r="WFE184" s="39"/>
      <c r="WFF184" s="39"/>
      <c r="WFG184" s="39"/>
      <c r="WFH184" s="39"/>
      <c r="WFI184" s="39"/>
      <c r="WFJ184" s="39"/>
      <c r="WFK184" s="39"/>
      <c r="WFL184" s="39"/>
      <c r="WFM184" s="39"/>
      <c r="WFN184" s="39"/>
      <c r="WFO184" s="39"/>
      <c r="WFP184" s="39"/>
      <c r="WFQ184" s="39"/>
      <c r="WFR184" s="39"/>
      <c r="WFS184" s="39"/>
      <c r="WFT184" s="39"/>
      <c r="WFU184" s="39"/>
      <c r="WFV184" s="39"/>
      <c r="WFW184" s="39"/>
      <c r="WFX184" s="39"/>
      <c r="WFY184" s="39"/>
      <c r="WFZ184" s="39"/>
      <c r="WGA184" s="39"/>
      <c r="WGB184" s="39"/>
      <c r="WGC184" s="39"/>
      <c r="WGD184" s="39"/>
      <c r="WGE184" s="39"/>
      <c r="WGF184" s="39"/>
      <c r="WGG184" s="39"/>
      <c r="WGH184" s="39"/>
      <c r="WGI184" s="39"/>
      <c r="WGJ184" s="39"/>
      <c r="WGK184" s="39"/>
      <c r="WGL184" s="39"/>
      <c r="WGM184" s="39"/>
      <c r="WGN184" s="39"/>
      <c r="WGO184" s="39"/>
      <c r="WGP184" s="39"/>
      <c r="WGQ184" s="39"/>
      <c r="WGR184" s="39"/>
      <c r="WGS184" s="39"/>
      <c r="WGT184" s="39"/>
      <c r="WGU184" s="39"/>
      <c r="WGV184" s="39"/>
      <c r="WGW184" s="39"/>
      <c r="WGX184" s="39"/>
      <c r="WGY184" s="39"/>
      <c r="WGZ184" s="39"/>
      <c r="WHA184" s="39"/>
      <c r="WHB184" s="39"/>
      <c r="WHC184" s="39"/>
      <c r="WHD184" s="39"/>
      <c r="WHE184" s="39"/>
      <c r="WHF184" s="39"/>
      <c r="WHG184" s="39"/>
      <c r="WHH184" s="39"/>
      <c r="WHI184" s="39"/>
      <c r="WHJ184" s="39"/>
      <c r="WHK184" s="39"/>
      <c r="WHL184" s="39"/>
      <c r="WHM184" s="39"/>
      <c r="WHN184" s="39"/>
      <c r="WHO184" s="39"/>
      <c r="WHP184" s="39"/>
      <c r="WHQ184" s="39"/>
      <c r="WHR184" s="39"/>
      <c r="WHS184" s="39"/>
      <c r="WHT184" s="39"/>
      <c r="WHU184" s="39"/>
      <c r="WHV184" s="39"/>
      <c r="WHW184" s="39"/>
      <c r="WHX184" s="39"/>
      <c r="WHY184" s="39"/>
      <c r="WHZ184" s="39"/>
      <c r="WIA184" s="39"/>
      <c r="WIB184" s="39"/>
      <c r="WIC184" s="39"/>
      <c r="WID184" s="39"/>
      <c r="WIE184" s="39"/>
      <c r="WIF184" s="39"/>
      <c r="WIG184" s="39"/>
      <c r="WIH184" s="39"/>
      <c r="WII184" s="39"/>
      <c r="WIJ184" s="39"/>
      <c r="WIK184" s="39"/>
      <c r="WIL184" s="39"/>
      <c r="WIM184" s="39"/>
      <c r="WIN184" s="39"/>
      <c r="WIO184" s="39"/>
      <c r="WIP184" s="39"/>
      <c r="WIQ184" s="39"/>
      <c r="WIR184" s="39"/>
      <c r="WIS184" s="39"/>
      <c r="WIT184" s="39"/>
      <c r="WIU184" s="39"/>
      <c r="WIV184" s="39"/>
      <c r="WIW184" s="39"/>
      <c r="WIX184" s="39"/>
      <c r="WIY184" s="39"/>
      <c r="WIZ184" s="39"/>
      <c r="WJA184" s="39"/>
      <c r="WJB184" s="39"/>
      <c r="WJC184" s="39"/>
      <c r="WJD184" s="39"/>
      <c r="WJE184" s="39"/>
      <c r="WJF184" s="39"/>
      <c r="WJG184" s="39"/>
      <c r="WJH184" s="39"/>
      <c r="WJI184" s="39"/>
      <c r="WJJ184" s="39"/>
      <c r="WJK184" s="39"/>
      <c r="WJL184" s="39"/>
      <c r="WJM184" s="39"/>
      <c r="WJN184" s="39"/>
      <c r="WJO184" s="39"/>
      <c r="WJP184" s="39"/>
      <c r="WJQ184" s="39"/>
      <c r="WJR184" s="39"/>
      <c r="WJS184" s="39"/>
      <c r="WJT184" s="39"/>
      <c r="WJU184" s="39"/>
      <c r="WJV184" s="39"/>
      <c r="WJW184" s="39"/>
      <c r="WJX184" s="39"/>
      <c r="WJY184" s="39"/>
      <c r="WJZ184" s="39"/>
      <c r="WKA184" s="39"/>
      <c r="WKB184" s="39"/>
      <c r="WKC184" s="39"/>
      <c r="WKD184" s="39"/>
      <c r="WKE184" s="39"/>
      <c r="WKF184" s="39"/>
      <c r="WKG184" s="39"/>
      <c r="WKH184" s="39"/>
      <c r="WKI184" s="39"/>
      <c r="WKJ184" s="39"/>
      <c r="WKK184" s="39"/>
      <c r="WKL184" s="39"/>
      <c r="WKM184" s="39"/>
      <c r="WKN184" s="39"/>
      <c r="WKO184" s="39"/>
      <c r="WKP184" s="39"/>
      <c r="WKQ184" s="39"/>
      <c r="WKR184" s="39"/>
      <c r="WKS184" s="39"/>
      <c r="WKT184" s="39"/>
      <c r="WKU184" s="39"/>
      <c r="WKV184" s="39"/>
      <c r="WKW184" s="39"/>
      <c r="WKX184" s="39"/>
      <c r="WKY184" s="39"/>
      <c r="WKZ184" s="39"/>
      <c r="WLA184" s="39"/>
      <c r="WLB184" s="39"/>
      <c r="WLC184" s="39"/>
      <c r="WLD184" s="39"/>
      <c r="WLE184" s="39"/>
      <c r="WLF184" s="39"/>
      <c r="WLG184" s="39"/>
      <c r="WLH184" s="39"/>
      <c r="WLI184" s="39"/>
      <c r="WLJ184" s="39"/>
      <c r="WLK184" s="39"/>
      <c r="WLL184" s="39"/>
      <c r="WLM184" s="39"/>
      <c r="WLN184" s="39"/>
      <c r="WLO184" s="39"/>
      <c r="WLP184" s="39"/>
      <c r="WLQ184" s="39"/>
      <c r="WLR184" s="39"/>
      <c r="WLS184" s="39"/>
      <c r="WLT184" s="39"/>
      <c r="WLU184" s="39"/>
      <c r="WLV184" s="39"/>
      <c r="WLW184" s="39"/>
      <c r="WLX184" s="39"/>
      <c r="WLY184" s="39"/>
      <c r="WLZ184" s="39"/>
      <c r="WMA184" s="39"/>
      <c r="WMB184" s="39"/>
      <c r="WMC184" s="39"/>
      <c r="WMD184" s="39"/>
      <c r="WME184" s="39"/>
      <c r="WMF184" s="39"/>
      <c r="WMG184" s="39"/>
      <c r="WMH184" s="39"/>
      <c r="WMI184" s="39"/>
      <c r="WMJ184" s="39"/>
      <c r="WMK184" s="39"/>
      <c r="WML184" s="39"/>
      <c r="WMM184" s="39"/>
      <c r="WMN184" s="39"/>
      <c r="WMO184" s="39"/>
      <c r="WMP184" s="39"/>
      <c r="WMQ184" s="39"/>
      <c r="WMR184" s="39"/>
      <c r="WMS184" s="39"/>
      <c r="WMT184" s="39"/>
      <c r="WMU184" s="39"/>
      <c r="WMV184" s="39"/>
      <c r="WMW184" s="39"/>
      <c r="WMX184" s="39"/>
      <c r="WMY184" s="39"/>
      <c r="WMZ184" s="39"/>
      <c r="WNA184" s="39"/>
      <c r="WNB184" s="39"/>
      <c r="WNC184" s="39"/>
      <c r="WND184" s="39"/>
      <c r="WNE184" s="39"/>
      <c r="WNF184" s="39"/>
      <c r="WNG184" s="39"/>
      <c r="WNH184" s="39"/>
      <c r="WNI184" s="39"/>
      <c r="WNJ184" s="39"/>
      <c r="WNK184" s="39"/>
      <c r="WNL184" s="39"/>
      <c r="WNM184" s="39"/>
      <c r="WNN184" s="39"/>
      <c r="WNO184" s="39"/>
      <c r="WNP184" s="39"/>
      <c r="WNQ184" s="39"/>
      <c r="WNR184" s="39"/>
      <c r="WNS184" s="39"/>
      <c r="WNT184" s="39"/>
      <c r="WNU184" s="39"/>
      <c r="WNV184" s="39"/>
      <c r="WNW184" s="39"/>
      <c r="WNX184" s="39"/>
      <c r="WNY184" s="39"/>
      <c r="WNZ184" s="39"/>
      <c r="WOA184" s="39"/>
      <c r="WOB184" s="39"/>
      <c r="WOC184" s="39"/>
      <c r="WOD184" s="39"/>
      <c r="WOE184" s="39"/>
      <c r="WOF184" s="39"/>
      <c r="WOG184" s="39"/>
      <c r="WOH184" s="39"/>
      <c r="WOI184" s="39"/>
      <c r="WOJ184" s="39"/>
      <c r="WOK184" s="39"/>
      <c r="WOL184" s="39"/>
      <c r="WOM184" s="39"/>
      <c r="WON184" s="39"/>
      <c r="WOO184" s="39"/>
      <c r="WOP184" s="39"/>
      <c r="WOQ184" s="39"/>
      <c r="WOR184" s="39"/>
      <c r="WOS184" s="39"/>
      <c r="WOT184" s="39"/>
      <c r="WOU184" s="39"/>
      <c r="WOV184" s="39"/>
      <c r="WOW184" s="39"/>
      <c r="WOX184" s="39"/>
      <c r="WOY184" s="39"/>
      <c r="WOZ184" s="39"/>
      <c r="WPA184" s="39"/>
      <c r="WPB184" s="39"/>
      <c r="WPC184" s="39"/>
      <c r="WPD184" s="39"/>
      <c r="WPE184" s="39"/>
      <c r="WPF184" s="39"/>
      <c r="WPG184" s="39"/>
      <c r="WPH184" s="39"/>
      <c r="WPI184" s="39"/>
      <c r="WPJ184" s="39"/>
      <c r="WPK184" s="39"/>
      <c r="WPL184" s="39"/>
      <c r="WPM184" s="39"/>
      <c r="WPN184" s="39"/>
      <c r="WPO184" s="39"/>
      <c r="WPP184" s="39"/>
      <c r="WPQ184" s="39"/>
      <c r="WPR184" s="39"/>
      <c r="WPS184" s="39"/>
      <c r="WPT184" s="39"/>
      <c r="WPU184" s="39"/>
      <c r="WPV184" s="39"/>
      <c r="WPW184" s="39"/>
      <c r="WPX184" s="39"/>
      <c r="WPY184" s="39"/>
      <c r="WPZ184" s="39"/>
      <c r="WQA184" s="39"/>
      <c r="WQB184" s="39"/>
      <c r="WQC184" s="39"/>
      <c r="WQD184" s="39"/>
      <c r="WQE184" s="39"/>
      <c r="WQF184" s="39"/>
      <c r="WQG184" s="39"/>
      <c r="WQH184" s="39"/>
      <c r="WQI184" s="39"/>
      <c r="WQJ184" s="39"/>
      <c r="WQK184" s="39"/>
      <c r="WQL184" s="39"/>
      <c r="WQM184" s="39"/>
      <c r="WQN184" s="39"/>
      <c r="WQO184" s="39"/>
      <c r="WQP184" s="39"/>
      <c r="WQQ184" s="39"/>
      <c r="WQR184" s="39"/>
      <c r="WQS184" s="39"/>
      <c r="WQT184" s="39"/>
      <c r="WQU184" s="39"/>
      <c r="WQV184" s="39"/>
      <c r="WQW184" s="39"/>
      <c r="WQX184" s="39"/>
      <c r="WQY184" s="39"/>
      <c r="WQZ184" s="39"/>
      <c r="WRA184" s="39"/>
      <c r="WRB184" s="39"/>
      <c r="WRC184" s="39"/>
      <c r="WRD184" s="39"/>
      <c r="WRE184" s="39"/>
      <c r="WRF184" s="39"/>
      <c r="WRG184" s="39"/>
      <c r="WRH184" s="39"/>
      <c r="WRI184" s="39"/>
      <c r="WRJ184" s="39"/>
      <c r="WRK184" s="39"/>
      <c r="WRL184" s="39"/>
      <c r="WRM184" s="39"/>
      <c r="WRN184" s="39"/>
      <c r="WRO184" s="39"/>
      <c r="WRP184" s="39"/>
      <c r="WRQ184" s="39"/>
      <c r="WRR184" s="39"/>
      <c r="WRS184" s="39"/>
      <c r="WRT184" s="39"/>
      <c r="WRU184" s="39"/>
      <c r="WRV184" s="39"/>
      <c r="WRW184" s="39"/>
      <c r="WRX184" s="39"/>
      <c r="WRY184" s="39"/>
      <c r="WRZ184" s="39"/>
      <c r="WSA184" s="39"/>
      <c r="WSB184" s="39"/>
      <c r="WSC184" s="39"/>
      <c r="WSD184" s="39"/>
      <c r="WSE184" s="39"/>
      <c r="WSF184" s="39"/>
      <c r="WSG184" s="39"/>
      <c r="WSH184" s="39"/>
      <c r="WSI184" s="39"/>
      <c r="WSJ184" s="39"/>
      <c r="WSK184" s="39"/>
      <c r="WSL184" s="39"/>
      <c r="WSM184" s="39"/>
      <c r="WSN184" s="39"/>
      <c r="WSO184" s="39"/>
      <c r="WSP184" s="39"/>
      <c r="WSQ184" s="39"/>
      <c r="WSR184" s="39"/>
      <c r="WSS184" s="39"/>
      <c r="WST184" s="39"/>
      <c r="WSU184" s="39"/>
      <c r="WSV184" s="39"/>
      <c r="WSW184" s="39"/>
      <c r="WSX184" s="39"/>
      <c r="WSY184" s="39"/>
      <c r="WSZ184" s="39"/>
      <c r="WTA184" s="39"/>
      <c r="WTB184" s="39"/>
      <c r="WTC184" s="39"/>
      <c r="WTD184" s="39"/>
      <c r="WTE184" s="39"/>
      <c r="WTF184" s="39"/>
      <c r="WTG184" s="39"/>
      <c r="WTH184" s="39"/>
      <c r="WTI184" s="39"/>
      <c r="WTJ184" s="39"/>
      <c r="WTK184" s="39"/>
      <c r="WTL184" s="39"/>
      <c r="WTM184" s="39"/>
      <c r="WTN184" s="39"/>
      <c r="WTO184" s="39"/>
      <c r="WTP184" s="39"/>
      <c r="WTQ184" s="39"/>
      <c r="WTR184" s="39"/>
      <c r="WTS184" s="39"/>
      <c r="WTT184" s="39"/>
      <c r="WTU184" s="39"/>
      <c r="WTV184" s="39"/>
      <c r="WTW184" s="39"/>
      <c r="WTX184" s="39"/>
      <c r="WTY184" s="39"/>
      <c r="WTZ184" s="39"/>
      <c r="WUA184" s="39"/>
      <c r="WUB184" s="39"/>
      <c r="WUC184" s="39"/>
      <c r="WUD184" s="39"/>
      <c r="WUE184" s="39"/>
      <c r="WUF184" s="39"/>
      <c r="WUG184" s="39"/>
      <c r="WUH184" s="39"/>
      <c r="WUI184" s="39"/>
      <c r="WUJ184" s="39"/>
      <c r="WUK184" s="39"/>
      <c r="WUL184" s="39"/>
      <c r="WUM184" s="39"/>
      <c r="WUN184" s="39"/>
      <c r="WUO184" s="39"/>
      <c r="WUP184" s="39"/>
      <c r="WUQ184" s="39"/>
      <c r="WUR184" s="39"/>
      <c r="WUS184" s="39"/>
      <c r="WUT184" s="39"/>
      <c r="WUU184" s="39"/>
      <c r="WUV184" s="39"/>
      <c r="WUW184" s="39"/>
      <c r="WUX184" s="39"/>
      <c r="WUY184" s="39"/>
      <c r="WUZ184" s="39"/>
      <c r="WVA184" s="39"/>
      <c r="WVB184" s="39"/>
      <c r="WVC184" s="39"/>
      <c r="WVD184" s="39"/>
      <c r="WVE184" s="39"/>
      <c r="WVF184" s="39"/>
      <c r="WVG184" s="39"/>
      <c r="WVH184" s="39"/>
      <c r="WVI184" s="39"/>
      <c r="WVJ184" s="39"/>
      <c r="WVK184" s="39"/>
      <c r="WVL184" s="39"/>
      <c r="WVM184" s="39"/>
      <c r="WVN184" s="39"/>
      <c r="WVO184" s="39"/>
      <c r="WVP184" s="39"/>
      <c r="WVQ184" s="39"/>
      <c r="WVR184" s="39"/>
      <c r="WVS184" s="39"/>
      <c r="WVT184" s="39"/>
      <c r="WVU184" s="39"/>
      <c r="WVV184" s="39"/>
      <c r="WVW184" s="39"/>
      <c r="WVX184" s="39"/>
      <c r="WVY184" s="39"/>
      <c r="WVZ184" s="39"/>
      <c r="WWA184" s="39"/>
      <c r="WWB184" s="39"/>
      <c r="WWC184" s="39"/>
      <c r="WWD184" s="39"/>
      <c r="WWE184" s="39"/>
      <c r="WWF184" s="39"/>
      <c r="WWG184" s="39"/>
      <c r="WWH184" s="39"/>
      <c r="WWI184" s="39"/>
      <c r="WWJ184" s="39"/>
      <c r="WWK184" s="39"/>
      <c r="WWL184" s="39"/>
      <c r="WWM184" s="39"/>
      <c r="WWN184" s="39"/>
      <c r="WWO184" s="39"/>
      <c r="WWP184" s="39"/>
      <c r="WWQ184" s="39"/>
      <c r="WWR184" s="39"/>
      <c r="WWS184" s="39"/>
      <c r="WWT184" s="39"/>
      <c r="WWU184" s="39"/>
      <c r="WWV184" s="39"/>
      <c r="WWW184" s="39"/>
      <c r="WWX184" s="39"/>
      <c r="WWY184" s="39"/>
      <c r="WWZ184" s="39"/>
      <c r="WXA184" s="39"/>
      <c r="WXB184" s="39"/>
      <c r="WXC184" s="39"/>
      <c r="WXD184" s="39"/>
      <c r="WXE184" s="39"/>
      <c r="WXF184" s="39"/>
      <c r="WXG184" s="39"/>
      <c r="WXH184" s="39"/>
      <c r="WXI184" s="39"/>
      <c r="WXJ184" s="39"/>
      <c r="WXK184" s="39"/>
      <c r="WXL184" s="39"/>
      <c r="WXM184" s="39"/>
      <c r="WXN184" s="39"/>
      <c r="WXO184" s="39"/>
      <c r="WXP184" s="39"/>
      <c r="WXQ184" s="39"/>
      <c r="WXR184" s="39"/>
      <c r="WXS184" s="39"/>
      <c r="WXT184" s="39"/>
      <c r="WXU184" s="39"/>
      <c r="WXV184" s="39"/>
      <c r="WXW184" s="39"/>
      <c r="WXX184" s="39"/>
      <c r="WXY184" s="39"/>
      <c r="WXZ184" s="39"/>
      <c r="WYA184" s="39"/>
      <c r="WYB184" s="39"/>
      <c r="WYC184" s="39"/>
      <c r="WYD184" s="39"/>
      <c r="WYE184" s="39"/>
      <c r="WYF184" s="39"/>
      <c r="WYG184" s="39"/>
      <c r="WYH184" s="39"/>
      <c r="WYI184" s="39"/>
      <c r="WYJ184" s="39"/>
      <c r="WYK184" s="39"/>
      <c r="WYL184" s="39"/>
      <c r="WYM184" s="39"/>
      <c r="WYN184" s="39"/>
      <c r="WYO184" s="39"/>
      <c r="WYP184" s="39"/>
      <c r="WYQ184" s="39"/>
      <c r="WYR184" s="39"/>
      <c r="WYS184" s="39"/>
      <c r="WYT184" s="39"/>
      <c r="WYU184" s="39"/>
      <c r="WYV184" s="39"/>
      <c r="WYW184" s="39"/>
      <c r="WYX184" s="39"/>
      <c r="WYY184" s="39"/>
      <c r="WYZ184" s="39"/>
      <c r="WZA184" s="39"/>
      <c r="WZB184" s="39"/>
      <c r="WZC184" s="39"/>
      <c r="WZD184" s="39"/>
      <c r="WZE184" s="39"/>
      <c r="WZF184" s="39"/>
      <c r="WZG184" s="39"/>
      <c r="WZH184" s="39"/>
      <c r="WZI184" s="39"/>
      <c r="WZJ184" s="39"/>
      <c r="WZK184" s="39"/>
      <c r="WZL184" s="39"/>
      <c r="WZM184" s="39"/>
      <c r="WZN184" s="39"/>
      <c r="WZO184" s="39"/>
      <c r="WZP184" s="39"/>
      <c r="WZQ184" s="39"/>
      <c r="WZR184" s="39"/>
      <c r="WZS184" s="39"/>
      <c r="WZT184" s="39"/>
      <c r="WZU184" s="39"/>
      <c r="WZV184" s="39"/>
      <c r="WZW184" s="39"/>
      <c r="WZX184" s="39"/>
      <c r="WZY184" s="39"/>
      <c r="WZZ184" s="39"/>
      <c r="XAA184" s="39"/>
      <c r="XAB184" s="39"/>
      <c r="XAC184" s="39"/>
      <c r="XAD184" s="39"/>
      <c r="XAE184" s="39"/>
      <c r="XAF184" s="39"/>
      <c r="XAG184" s="39"/>
      <c r="XAH184" s="39"/>
      <c r="XAI184" s="39"/>
      <c r="XAJ184" s="39"/>
      <c r="XAK184" s="39"/>
      <c r="XAL184" s="39"/>
      <c r="XAM184" s="39"/>
      <c r="XAN184" s="39"/>
      <c r="XAO184" s="39"/>
      <c r="XAP184" s="39"/>
      <c r="XAQ184" s="39"/>
      <c r="XAR184" s="39"/>
      <c r="XAS184" s="39"/>
      <c r="XAT184" s="39"/>
      <c r="XAU184" s="39"/>
      <c r="XAV184" s="39"/>
      <c r="XAW184" s="39"/>
      <c r="XAX184" s="39"/>
      <c r="XAY184" s="39"/>
      <c r="XAZ184" s="39"/>
      <c r="XBA184" s="39"/>
      <c r="XBB184" s="39"/>
      <c r="XBC184" s="39"/>
      <c r="XBD184" s="39"/>
      <c r="XBE184" s="39"/>
      <c r="XBF184" s="39"/>
      <c r="XBG184" s="39"/>
      <c r="XBH184" s="39"/>
      <c r="XBI184" s="39"/>
      <c r="XBJ184" s="39"/>
      <c r="XBK184" s="39"/>
      <c r="XBL184" s="39"/>
      <c r="XBM184" s="39"/>
      <c r="XBN184" s="39"/>
      <c r="XBO184" s="39"/>
      <c r="XBP184" s="39"/>
      <c r="XBQ184" s="39"/>
      <c r="XBR184" s="39"/>
      <c r="XBS184" s="39"/>
      <c r="XBT184" s="39"/>
      <c r="XBU184" s="39"/>
      <c r="XBV184" s="39"/>
      <c r="XBW184" s="39"/>
      <c r="XBX184" s="39"/>
      <c r="XBY184" s="39"/>
      <c r="XBZ184" s="39"/>
      <c r="XCA184" s="39"/>
      <c r="XCB184" s="39"/>
      <c r="XCC184" s="39"/>
      <c r="XCD184" s="39"/>
      <c r="XCE184" s="39"/>
      <c r="XCF184" s="39"/>
      <c r="XCG184" s="39"/>
      <c r="XCH184" s="39"/>
      <c r="XCI184" s="39"/>
      <c r="XCJ184" s="39"/>
      <c r="XCK184" s="39"/>
      <c r="XCL184" s="39"/>
      <c r="XCM184" s="39"/>
      <c r="XCN184" s="39"/>
      <c r="XCO184" s="39"/>
      <c r="XCP184" s="39"/>
      <c r="XCQ184" s="39"/>
      <c r="XCR184" s="39"/>
      <c r="XCS184" s="39"/>
      <c r="XCT184" s="39"/>
      <c r="XCU184" s="39"/>
      <c r="XCV184" s="39"/>
      <c r="XCW184" s="39"/>
      <c r="XCX184" s="39"/>
      <c r="XCY184" s="39"/>
      <c r="XCZ184" s="39"/>
      <c r="XDA184" s="39"/>
      <c r="XDB184" s="39"/>
      <c r="XDC184" s="39"/>
      <c r="XDD184" s="39"/>
      <c r="XDE184" s="39"/>
      <c r="XDF184" s="39"/>
      <c r="XDG184" s="39"/>
      <c r="XDH184" s="39"/>
      <c r="XDI184" s="39"/>
      <c r="XDJ184" s="39"/>
      <c r="XDK184" s="39"/>
      <c r="XDL184" s="39"/>
      <c r="XDM184" s="39"/>
      <c r="XDN184" s="39"/>
      <c r="XDO184" s="39"/>
      <c r="XDP184" s="39"/>
      <c r="XDQ184" s="39"/>
      <c r="XDR184" s="39"/>
      <c r="XDS184" s="39"/>
      <c r="XDT184" s="39"/>
      <c r="XDU184" s="39"/>
      <c r="XDV184" s="39"/>
      <c r="XDW184" s="39"/>
      <c r="XDX184" s="39"/>
      <c r="XDY184" s="39"/>
      <c r="XDZ184" s="39"/>
      <c r="XEA184" s="39"/>
      <c r="XEB184" s="39"/>
      <c r="XEC184" s="39"/>
      <c r="XED184" s="39"/>
      <c r="XEE184" s="39"/>
      <c r="XEF184" s="39"/>
      <c r="XEG184" s="39"/>
      <c r="XEH184" s="39"/>
      <c r="XEI184" s="39"/>
      <c r="XEJ184" s="39"/>
      <c r="XEK184" s="39"/>
      <c r="XEL184" s="39"/>
      <c r="XEM184" s="39"/>
      <c r="XEN184" s="39"/>
      <c r="XEO184" s="39"/>
      <c r="XEP184" s="39"/>
      <c r="XEQ184" s="39"/>
      <c r="XER184" s="39"/>
      <c r="XES184" s="39"/>
    </row>
    <row r="185" spans="1:16373" s="20" customFormat="1" ht="18" customHeight="1">
      <c r="A185" s="31">
        <v>5</v>
      </c>
      <c r="B185" s="32" t="s">
        <v>644</v>
      </c>
      <c r="C185" s="32" t="s">
        <v>60</v>
      </c>
      <c r="D185" s="33">
        <v>36828</v>
      </c>
      <c r="E185" s="32" t="s">
        <v>26</v>
      </c>
      <c r="F185" s="35" t="s">
        <v>260</v>
      </c>
      <c r="G185" s="35" t="s">
        <v>86</v>
      </c>
      <c r="H185" s="36">
        <v>32.200000000000003</v>
      </c>
      <c r="I185" s="36">
        <v>4.4000000000000004</v>
      </c>
      <c r="J185" s="36">
        <v>6.1</v>
      </c>
      <c r="K185" s="36">
        <v>6.8</v>
      </c>
      <c r="L185" s="36">
        <v>7.4</v>
      </c>
      <c r="M185" s="36">
        <v>7.5</v>
      </c>
      <c r="N185" s="32" t="s">
        <v>645</v>
      </c>
      <c r="O185" s="38">
        <v>5</v>
      </c>
      <c r="P185" s="36">
        <v>70</v>
      </c>
      <c r="Q185" s="36">
        <v>54</v>
      </c>
      <c r="R185" s="36">
        <v>16</v>
      </c>
      <c r="S185" s="36">
        <v>5</v>
      </c>
      <c r="T185" s="32">
        <v>104069</v>
      </c>
    </row>
    <row r="186" spans="1:16373" s="20" customFormat="1" ht="18" customHeight="1">
      <c r="A186" s="31">
        <v>6</v>
      </c>
      <c r="B186" s="32" t="s">
        <v>646</v>
      </c>
      <c r="C186" s="32" t="s">
        <v>25</v>
      </c>
      <c r="D186" s="33">
        <v>37215</v>
      </c>
      <c r="E186" s="32" t="s">
        <v>26</v>
      </c>
      <c r="F186" s="35" t="s">
        <v>229</v>
      </c>
      <c r="G186" s="35" t="s">
        <v>28</v>
      </c>
      <c r="H186" s="36">
        <v>35.799999999999997</v>
      </c>
      <c r="I186" s="36">
        <v>7.2</v>
      </c>
      <c r="J186" s="36">
        <v>6.5</v>
      </c>
      <c r="K186" s="36">
        <v>6.8</v>
      </c>
      <c r="L186" s="36">
        <v>7.3</v>
      </c>
      <c r="M186" s="36">
        <v>8</v>
      </c>
      <c r="N186" s="32" t="s">
        <v>647</v>
      </c>
      <c r="O186" s="38">
        <v>6</v>
      </c>
      <c r="P186" s="36">
        <v>70</v>
      </c>
      <c r="Q186" s="36">
        <v>45</v>
      </c>
      <c r="R186" s="36">
        <v>25</v>
      </c>
      <c r="S186" s="36">
        <v>7</v>
      </c>
      <c r="T186" s="32">
        <v>104186</v>
      </c>
    </row>
    <row r="187" spans="1:16373" s="20" customFormat="1" ht="18" customHeight="1">
      <c r="A187" s="31">
        <v>7</v>
      </c>
      <c r="B187" s="32" t="s">
        <v>648</v>
      </c>
      <c r="C187" s="32" t="s">
        <v>25</v>
      </c>
      <c r="D187" s="33">
        <v>37007</v>
      </c>
      <c r="E187" s="32" t="s">
        <v>26</v>
      </c>
      <c r="F187" s="35" t="s">
        <v>229</v>
      </c>
      <c r="G187" s="35" t="s">
        <v>350</v>
      </c>
      <c r="H187" s="36">
        <v>37.700000000000003</v>
      </c>
      <c r="I187" s="36">
        <v>7.7</v>
      </c>
      <c r="J187" s="36">
        <v>6.2</v>
      </c>
      <c r="K187" s="36">
        <v>7.5</v>
      </c>
      <c r="L187" s="36">
        <v>7.7</v>
      </c>
      <c r="M187" s="36">
        <v>8.6</v>
      </c>
      <c r="N187" s="32" t="s">
        <v>649</v>
      </c>
      <c r="O187" s="38">
        <v>7</v>
      </c>
      <c r="P187" s="36">
        <v>69</v>
      </c>
      <c r="Q187" s="36">
        <v>50</v>
      </c>
      <c r="R187" s="36">
        <v>19</v>
      </c>
      <c r="S187" s="36">
        <v>9</v>
      </c>
      <c r="T187" s="32">
        <v>101774</v>
      </c>
    </row>
    <row r="188" spans="1:16373" s="20" customFormat="1" ht="18" customHeight="1">
      <c r="A188" s="31">
        <v>8</v>
      </c>
      <c r="B188" s="34" t="s">
        <v>650</v>
      </c>
      <c r="C188" s="32" t="s">
        <v>25</v>
      </c>
      <c r="D188" s="33">
        <v>37036</v>
      </c>
      <c r="E188" s="32" t="s">
        <v>26</v>
      </c>
      <c r="F188" s="35" t="s">
        <v>229</v>
      </c>
      <c r="G188" s="35" t="s">
        <v>28</v>
      </c>
      <c r="H188" s="36">
        <v>34.6</v>
      </c>
      <c r="I188" s="36">
        <v>5.5</v>
      </c>
      <c r="J188" s="36">
        <v>4.9000000000000004</v>
      </c>
      <c r="K188" s="36">
        <v>7.6</v>
      </c>
      <c r="L188" s="36">
        <v>7.9</v>
      </c>
      <c r="M188" s="36">
        <v>8.6999999999999993</v>
      </c>
      <c r="N188" s="32" t="s">
        <v>651</v>
      </c>
      <c r="O188" s="38">
        <v>8</v>
      </c>
      <c r="P188" s="36">
        <v>69</v>
      </c>
      <c r="Q188" s="36">
        <v>50</v>
      </c>
      <c r="R188" s="36">
        <v>19</v>
      </c>
      <c r="S188" s="36">
        <v>8</v>
      </c>
      <c r="T188" s="32">
        <v>103374</v>
      </c>
    </row>
    <row r="189" spans="1:16373" s="20" customFormat="1" ht="18" customHeight="1">
      <c r="A189" s="31">
        <v>9</v>
      </c>
      <c r="B189" s="32" t="s">
        <v>652</v>
      </c>
      <c r="C189" s="32" t="s">
        <v>25</v>
      </c>
      <c r="D189" s="33">
        <v>36813</v>
      </c>
      <c r="E189" s="32" t="s">
        <v>26</v>
      </c>
      <c r="F189" s="35" t="s">
        <v>260</v>
      </c>
      <c r="G189" s="35" t="s">
        <v>43</v>
      </c>
      <c r="H189" s="36">
        <v>29.4</v>
      </c>
      <c r="I189" s="36">
        <v>5</v>
      </c>
      <c r="J189" s="36">
        <v>5.9</v>
      </c>
      <c r="K189" s="36">
        <v>6.2</v>
      </c>
      <c r="L189" s="36">
        <v>5.9</v>
      </c>
      <c r="M189" s="36">
        <v>6.4</v>
      </c>
      <c r="N189" s="32" t="s">
        <v>653</v>
      </c>
      <c r="O189" s="38">
        <v>9</v>
      </c>
      <c r="P189" s="36">
        <v>69</v>
      </c>
      <c r="Q189" s="36">
        <v>46</v>
      </c>
      <c r="R189" s="36">
        <v>23</v>
      </c>
      <c r="S189" s="36">
        <v>4</v>
      </c>
      <c r="T189" s="32">
        <v>105001</v>
      </c>
    </row>
    <row r="190" spans="1:16373" s="20" customFormat="1" ht="18" customHeight="1">
      <c r="A190" s="31">
        <v>10</v>
      </c>
      <c r="B190" s="32" t="s">
        <v>654</v>
      </c>
      <c r="C190" s="32" t="s">
        <v>25</v>
      </c>
      <c r="D190" s="33">
        <v>36552</v>
      </c>
      <c r="E190" s="32" t="s">
        <v>26</v>
      </c>
      <c r="F190" s="35" t="s">
        <v>563</v>
      </c>
      <c r="G190" s="35" t="s">
        <v>61</v>
      </c>
      <c r="H190" s="36">
        <v>43</v>
      </c>
      <c r="I190" s="36">
        <v>8.9</v>
      </c>
      <c r="J190" s="36">
        <v>7.2</v>
      </c>
      <c r="K190" s="36">
        <v>8.3000000000000007</v>
      </c>
      <c r="L190" s="36">
        <v>9</v>
      </c>
      <c r="M190" s="36">
        <v>9.6</v>
      </c>
      <c r="N190" s="32" t="s">
        <v>655</v>
      </c>
      <c r="O190" s="38">
        <v>10</v>
      </c>
      <c r="P190" s="36">
        <v>68</v>
      </c>
      <c r="Q190" s="36">
        <v>49</v>
      </c>
      <c r="R190" s="36">
        <v>19</v>
      </c>
      <c r="S190" s="36">
        <v>9</v>
      </c>
      <c r="T190" s="32">
        <v>102850</v>
      </c>
    </row>
    <row r="191" spans="1:16373" s="20" customFormat="1" ht="18" customHeight="1">
      <c r="A191" s="31">
        <v>11</v>
      </c>
      <c r="B191" s="32" t="s">
        <v>656</v>
      </c>
      <c r="C191" s="32" t="s">
        <v>60</v>
      </c>
      <c r="D191" s="33">
        <v>36653</v>
      </c>
      <c r="E191" s="32" t="s">
        <v>26</v>
      </c>
      <c r="F191" s="35" t="s">
        <v>657</v>
      </c>
      <c r="G191" s="35" t="s">
        <v>658</v>
      </c>
      <c r="H191" s="36">
        <v>34.1</v>
      </c>
      <c r="I191" s="36">
        <v>6.2</v>
      </c>
      <c r="J191" s="36">
        <v>6.2</v>
      </c>
      <c r="K191" s="36">
        <v>6.7</v>
      </c>
      <c r="L191" s="36">
        <v>6.7</v>
      </c>
      <c r="M191" s="36">
        <v>8.3000000000000007</v>
      </c>
      <c r="N191" s="32" t="s">
        <v>659</v>
      </c>
      <c r="O191" s="38">
        <v>11</v>
      </c>
      <c r="P191" s="36">
        <v>68</v>
      </c>
      <c r="Q191" s="36">
        <v>47</v>
      </c>
      <c r="R191" s="36">
        <v>21</v>
      </c>
      <c r="S191" s="36">
        <v>4</v>
      </c>
      <c r="T191" s="32">
        <v>103531</v>
      </c>
    </row>
    <row r="192" spans="1:16373" s="20" customFormat="1" ht="18" customHeight="1">
      <c r="A192" s="31">
        <v>12</v>
      </c>
      <c r="B192" s="32" t="s">
        <v>660</v>
      </c>
      <c r="C192" s="32" t="s">
        <v>60</v>
      </c>
      <c r="D192" s="33">
        <v>36078</v>
      </c>
      <c r="E192" s="32" t="s">
        <v>26</v>
      </c>
      <c r="F192" s="35" t="s">
        <v>661</v>
      </c>
      <c r="G192" s="35" t="s">
        <v>43</v>
      </c>
      <c r="H192" s="36">
        <v>32.1</v>
      </c>
      <c r="I192" s="36">
        <v>5.6</v>
      </c>
      <c r="J192" s="36">
        <v>6.3</v>
      </c>
      <c r="K192" s="36">
        <v>6.7</v>
      </c>
      <c r="L192" s="36">
        <v>6.1</v>
      </c>
      <c r="M192" s="36">
        <v>7.4</v>
      </c>
      <c r="N192" s="32" t="s">
        <v>662</v>
      </c>
      <c r="O192" s="38">
        <v>12</v>
      </c>
      <c r="P192" s="36">
        <v>68</v>
      </c>
      <c r="Q192" s="36">
        <v>52</v>
      </c>
      <c r="R192" s="36">
        <v>16</v>
      </c>
      <c r="S192" s="36">
        <v>1</v>
      </c>
      <c r="T192" s="32">
        <v>104314</v>
      </c>
    </row>
    <row r="193" spans="1:20" s="20" customFormat="1" ht="18" customHeight="1">
      <c r="A193" s="96" t="s">
        <v>890</v>
      </c>
      <c r="B193" s="97"/>
      <c r="C193" s="97"/>
      <c r="D193" s="97"/>
      <c r="E193" s="97"/>
      <c r="F193" s="97"/>
      <c r="G193" s="97"/>
      <c r="H193" s="97"/>
      <c r="I193" s="97"/>
      <c r="J193" s="97"/>
      <c r="K193" s="97"/>
      <c r="L193" s="97"/>
      <c r="M193" s="97"/>
      <c r="N193" s="97"/>
      <c r="O193" s="97"/>
      <c r="P193" s="97"/>
      <c r="Q193" s="97"/>
      <c r="R193" s="97"/>
      <c r="S193" s="97"/>
      <c r="T193" s="97"/>
    </row>
    <row r="194" spans="1:20" s="20" customFormat="1" ht="18" customHeight="1">
      <c r="A194" s="31">
        <v>1</v>
      </c>
      <c r="B194" s="32" t="s">
        <v>664</v>
      </c>
      <c r="C194" s="32" t="s">
        <v>25</v>
      </c>
      <c r="D194" s="33">
        <v>35832</v>
      </c>
      <c r="E194" s="32" t="s">
        <v>73</v>
      </c>
      <c r="F194" s="35" t="s">
        <v>74</v>
      </c>
      <c r="G194" s="35" t="s">
        <v>118</v>
      </c>
      <c r="H194" s="36">
        <v>32.700000000000003</v>
      </c>
      <c r="I194" s="36">
        <v>6.3</v>
      </c>
      <c r="J194" s="36">
        <v>5.8</v>
      </c>
      <c r="K194" s="36">
        <v>5.5</v>
      </c>
      <c r="L194" s="36">
        <v>7.4</v>
      </c>
      <c r="M194" s="36">
        <v>7.7</v>
      </c>
      <c r="N194" s="32" t="s">
        <v>665</v>
      </c>
      <c r="O194" s="38">
        <v>1</v>
      </c>
      <c r="P194" s="36">
        <v>62</v>
      </c>
      <c r="Q194" s="36">
        <v>42</v>
      </c>
      <c r="R194" s="36">
        <v>20</v>
      </c>
      <c r="S194" s="36">
        <v>6</v>
      </c>
      <c r="T194" s="32">
        <v>103091</v>
      </c>
    </row>
    <row r="195" spans="1:20" s="20" customFormat="1" ht="18" customHeight="1">
      <c r="A195" s="96" t="s">
        <v>891</v>
      </c>
      <c r="B195" s="97"/>
      <c r="C195" s="97"/>
      <c r="D195" s="97"/>
      <c r="E195" s="97"/>
      <c r="F195" s="97"/>
      <c r="G195" s="97"/>
      <c r="H195" s="97"/>
      <c r="I195" s="97"/>
      <c r="J195" s="97"/>
      <c r="K195" s="97"/>
      <c r="L195" s="97"/>
      <c r="M195" s="97"/>
      <c r="N195" s="97"/>
      <c r="O195" s="97"/>
      <c r="P195" s="97"/>
      <c r="Q195" s="97"/>
      <c r="R195" s="97"/>
      <c r="S195" s="97"/>
      <c r="T195" s="97"/>
    </row>
    <row r="196" spans="1:20" s="20" customFormat="1" ht="18" customHeight="1">
      <c r="A196" s="31">
        <v>1</v>
      </c>
      <c r="B196" s="32" t="s">
        <v>668</v>
      </c>
      <c r="C196" s="32" t="s">
        <v>25</v>
      </c>
      <c r="D196" s="33">
        <v>35872</v>
      </c>
      <c r="E196" s="32" t="s">
        <v>73</v>
      </c>
      <c r="F196" s="35" t="s">
        <v>669</v>
      </c>
      <c r="G196" s="35" t="s">
        <v>83</v>
      </c>
      <c r="H196" s="36">
        <v>33.799999999999997</v>
      </c>
      <c r="I196" s="36">
        <v>6.8</v>
      </c>
      <c r="J196" s="36">
        <v>5.9</v>
      </c>
      <c r="K196" s="36">
        <v>6.5</v>
      </c>
      <c r="L196" s="36">
        <v>7.3</v>
      </c>
      <c r="M196" s="36">
        <v>7.3</v>
      </c>
      <c r="N196" s="32" t="s">
        <v>670</v>
      </c>
      <c r="O196" s="38">
        <v>1</v>
      </c>
      <c r="P196" s="36">
        <v>70</v>
      </c>
      <c r="Q196" s="36">
        <v>48</v>
      </c>
      <c r="R196" s="36">
        <v>22</v>
      </c>
      <c r="S196" s="36">
        <v>4</v>
      </c>
      <c r="T196" s="32">
        <v>100646</v>
      </c>
    </row>
    <row r="197" spans="1:20" s="20" customFormat="1" ht="18" customHeight="1">
      <c r="A197" s="31">
        <v>2</v>
      </c>
      <c r="B197" s="32" t="s">
        <v>672</v>
      </c>
      <c r="C197" s="32" t="s">
        <v>25</v>
      </c>
      <c r="D197" s="33">
        <v>35742</v>
      </c>
      <c r="E197" s="32" t="s">
        <v>73</v>
      </c>
      <c r="F197" s="35" t="s">
        <v>669</v>
      </c>
      <c r="G197" s="35" t="s">
        <v>350</v>
      </c>
      <c r="H197" s="36">
        <v>32.1</v>
      </c>
      <c r="I197" s="36">
        <v>7.1</v>
      </c>
      <c r="J197" s="36">
        <v>6</v>
      </c>
      <c r="K197" s="36">
        <v>5.5</v>
      </c>
      <c r="L197" s="36">
        <v>6.3</v>
      </c>
      <c r="M197" s="36">
        <v>7.2</v>
      </c>
      <c r="N197" s="32" t="s">
        <v>673</v>
      </c>
      <c r="O197" s="38">
        <v>2</v>
      </c>
      <c r="P197" s="36">
        <v>69</v>
      </c>
      <c r="Q197" s="36">
        <v>45</v>
      </c>
      <c r="R197" s="36">
        <v>24</v>
      </c>
      <c r="S197" s="36">
        <v>4</v>
      </c>
      <c r="T197" s="32">
        <v>102048</v>
      </c>
    </row>
    <row r="198" spans="1:20" s="20" customFormat="1" ht="18" customHeight="1">
      <c r="A198" s="31">
        <v>3</v>
      </c>
      <c r="B198" s="32" t="s">
        <v>674</v>
      </c>
      <c r="C198" s="32" t="s">
        <v>25</v>
      </c>
      <c r="D198" s="33">
        <v>35181</v>
      </c>
      <c r="E198" s="32" t="s">
        <v>73</v>
      </c>
      <c r="F198" s="35" t="s">
        <v>669</v>
      </c>
      <c r="G198" s="35" t="s">
        <v>83</v>
      </c>
      <c r="H198" s="36">
        <v>33.200000000000003</v>
      </c>
      <c r="I198" s="36">
        <v>7.4</v>
      </c>
      <c r="J198" s="36">
        <v>6.1</v>
      </c>
      <c r="K198" s="36">
        <v>6.2</v>
      </c>
      <c r="L198" s="36">
        <v>6.6</v>
      </c>
      <c r="M198" s="36">
        <v>6.9</v>
      </c>
      <c r="N198" s="32" t="s">
        <v>675</v>
      </c>
      <c r="O198" s="38">
        <v>3</v>
      </c>
      <c r="P198" s="36">
        <v>68</v>
      </c>
      <c r="Q198" s="36">
        <v>49</v>
      </c>
      <c r="R198" s="36">
        <v>19</v>
      </c>
      <c r="S198" s="36">
        <v>10</v>
      </c>
      <c r="T198" s="32">
        <v>101827</v>
      </c>
    </row>
    <row r="199" spans="1:20" s="20" customFormat="1" ht="18" customHeight="1">
      <c r="A199" s="31">
        <v>4</v>
      </c>
      <c r="B199" s="32" t="s">
        <v>676</v>
      </c>
      <c r="C199" s="32" t="s">
        <v>25</v>
      </c>
      <c r="D199" s="33">
        <v>35917</v>
      </c>
      <c r="E199" s="32" t="s">
        <v>73</v>
      </c>
      <c r="F199" s="35" t="s">
        <v>669</v>
      </c>
      <c r="G199" s="35" t="s">
        <v>677</v>
      </c>
      <c r="H199" s="36">
        <v>36.1</v>
      </c>
      <c r="I199" s="36">
        <v>6.8</v>
      </c>
      <c r="J199" s="36">
        <v>6.2</v>
      </c>
      <c r="K199" s="36">
        <v>7.2</v>
      </c>
      <c r="L199" s="36">
        <v>7.8</v>
      </c>
      <c r="M199" s="36">
        <v>8.1</v>
      </c>
      <c r="N199" s="32" t="s">
        <v>678</v>
      </c>
      <c r="O199" s="38">
        <v>4</v>
      </c>
      <c r="P199" s="36">
        <v>68</v>
      </c>
      <c r="Q199" s="36">
        <v>46</v>
      </c>
      <c r="R199" s="36">
        <v>22</v>
      </c>
      <c r="S199" s="36">
        <v>8</v>
      </c>
      <c r="T199" s="32">
        <v>104220</v>
      </c>
    </row>
    <row r="200" spans="1:20" s="20" customFormat="1" ht="18" customHeight="1">
      <c r="A200" s="31">
        <v>5</v>
      </c>
      <c r="B200" s="32" t="s">
        <v>679</v>
      </c>
      <c r="C200" s="32" t="s">
        <v>25</v>
      </c>
      <c r="D200" s="33">
        <v>35952</v>
      </c>
      <c r="E200" s="32" t="s">
        <v>73</v>
      </c>
      <c r="F200" s="35" t="s">
        <v>669</v>
      </c>
      <c r="G200" s="35" t="s">
        <v>677</v>
      </c>
      <c r="H200" s="36">
        <v>32</v>
      </c>
      <c r="I200" s="36">
        <v>6</v>
      </c>
      <c r="J200" s="36">
        <v>6.1</v>
      </c>
      <c r="K200" s="36">
        <v>6.1</v>
      </c>
      <c r="L200" s="36">
        <v>6.4</v>
      </c>
      <c r="M200" s="36">
        <v>7.4</v>
      </c>
      <c r="N200" s="32" t="s">
        <v>680</v>
      </c>
      <c r="O200" s="38">
        <v>5</v>
      </c>
      <c r="P200" s="36">
        <v>67</v>
      </c>
      <c r="Q200" s="36">
        <v>46</v>
      </c>
      <c r="R200" s="36">
        <v>21</v>
      </c>
      <c r="S200" s="36">
        <v>6</v>
      </c>
      <c r="T200" s="32">
        <v>100231</v>
      </c>
    </row>
    <row r="201" spans="1:20" s="20" customFormat="1" ht="18" customHeight="1">
      <c r="A201" s="96" t="s">
        <v>892</v>
      </c>
      <c r="B201" s="97"/>
      <c r="C201" s="97"/>
      <c r="D201" s="97"/>
      <c r="E201" s="97"/>
      <c r="F201" s="97"/>
      <c r="G201" s="97"/>
      <c r="H201" s="97"/>
      <c r="I201" s="97"/>
      <c r="J201" s="97"/>
      <c r="K201" s="97"/>
      <c r="L201" s="97"/>
      <c r="M201" s="97"/>
      <c r="N201" s="97"/>
      <c r="O201" s="97"/>
      <c r="P201" s="97"/>
      <c r="Q201" s="97"/>
      <c r="R201" s="97"/>
      <c r="S201" s="97"/>
      <c r="T201" s="97"/>
    </row>
    <row r="202" spans="1:20" s="20" customFormat="1" ht="18" customHeight="1">
      <c r="A202" s="31">
        <v>1</v>
      </c>
      <c r="B202" s="32" t="s">
        <v>409</v>
      </c>
      <c r="C202" s="32" t="s">
        <v>25</v>
      </c>
      <c r="D202" s="33">
        <v>36673</v>
      </c>
      <c r="E202" s="32" t="s">
        <v>26</v>
      </c>
      <c r="F202" s="35" t="s">
        <v>410</v>
      </c>
      <c r="G202" s="35" t="s">
        <v>33</v>
      </c>
      <c r="H202" s="36">
        <v>30.7</v>
      </c>
      <c r="I202" s="36">
        <v>6.7</v>
      </c>
      <c r="J202" s="36">
        <v>4.9000000000000004</v>
      </c>
      <c r="K202" s="36">
        <v>6.1</v>
      </c>
      <c r="L202" s="36">
        <v>6.3</v>
      </c>
      <c r="M202" s="36">
        <v>6.7</v>
      </c>
      <c r="N202" s="32" t="s">
        <v>411</v>
      </c>
      <c r="O202" s="38">
        <v>1</v>
      </c>
      <c r="P202" s="36">
        <v>70</v>
      </c>
      <c r="Q202" s="36">
        <v>44</v>
      </c>
      <c r="R202" s="36">
        <v>26</v>
      </c>
      <c r="S202" s="36">
        <v>1</v>
      </c>
      <c r="T202" s="32">
        <v>101835</v>
      </c>
    </row>
    <row r="203" spans="1:20" s="20" customFormat="1" ht="18" customHeight="1">
      <c r="A203" s="31">
        <v>2</v>
      </c>
      <c r="B203" s="32" t="s">
        <v>413</v>
      </c>
      <c r="C203" s="32" t="s">
        <v>25</v>
      </c>
      <c r="D203" s="33">
        <v>36931</v>
      </c>
      <c r="E203" s="32" t="s">
        <v>26</v>
      </c>
      <c r="F203" s="35" t="s">
        <v>410</v>
      </c>
      <c r="G203" s="35" t="s">
        <v>414</v>
      </c>
      <c r="H203" s="36">
        <v>38.299999999999997</v>
      </c>
      <c r="I203" s="36">
        <v>7.2</v>
      </c>
      <c r="J203" s="36">
        <v>6</v>
      </c>
      <c r="K203" s="36">
        <v>8.6</v>
      </c>
      <c r="L203" s="36">
        <v>8.4</v>
      </c>
      <c r="M203" s="36">
        <v>8.1</v>
      </c>
      <c r="N203" s="32" t="s">
        <v>415</v>
      </c>
      <c r="O203" s="38">
        <v>2</v>
      </c>
      <c r="P203" s="36">
        <v>63</v>
      </c>
      <c r="Q203" s="36">
        <v>47</v>
      </c>
      <c r="R203" s="36">
        <v>16</v>
      </c>
      <c r="S203" s="36">
        <v>7</v>
      </c>
      <c r="T203" s="32">
        <v>102780</v>
      </c>
    </row>
    <row r="204" spans="1:20" s="20" customFormat="1" ht="18" customHeight="1">
      <c r="A204" s="31">
        <v>3</v>
      </c>
      <c r="B204" s="32" t="s">
        <v>416</v>
      </c>
      <c r="C204" s="32" t="s">
        <v>25</v>
      </c>
      <c r="D204" s="33">
        <v>36234</v>
      </c>
      <c r="E204" s="32" t="s">
        <v>26</v>
      </c>
      <c r="F204" s="35" t="s">
        <v>410</v>
      </c>
      <c r="G204" s="35" t="s">
        <v>226</v>
      </c>
      <c r="H204" s="36">
        <v>31.9</v>
      </c>
      <c r="I204" s="36">
        <v>5.7</v>
      </c>
      <c r="J204" s="36">
        <v>5.9</v>
      </c>
      <c r="K204" s="36">
        <v>7.3</v>
      </c>
      <c r="L204" s="36">
        <v>6.3</v>
      </c>
      <c r="M204" s="36">
        <v>6.7</v>
      </c>
      <c r="N204" s="32" t="s">
        <v>417</v>
      </c>
      <c r="O204" s="38">
        <v>3</v>
      </c>
      <c r="P204" s="36">
        <v>62</v>
      </c>
      <c r="Q204" s="36">
        <v>47</v>
      </c>
      <c r="R204" s="36">
        <v>15</v>
      </c>
      <c r="S204" s="36">
        <v>3</v>
      </c>
      <c r="T204" s="32">
        <v>103550</v>
      </c>
    </row>
    <row r="205" spans="1:20" s="20" customFormat="1" ht="18" customHeight="1">
      <c r="A205" s="96" t="s">
        <v>893</v>
      </c>
      <c r="B205" s="97"/>
      <c r="C205" s="97"/>
      <c r="D205" s="97"/>
      <c r="E205" s="97"/>
      <c r="F205" s="97"/>
      <c r="G205" s="97"/>
      <c r="H205" s="97"/>
      <c r="I205" s="97"/>
      <c r="J205" s="97"/>
      <c r="K205" s="97"/>
      <c r="L205" s="97"/>
      <c r="M205" s="97"/>
      <c r="N205" s="97"/>
      <c r="O205" s="97"/>
      <c r="P205" s="97"/>
      <c r="Q205" s="97"/>
      <c r="R205" s="97"/>
      <c r="S205" s="97"/>
      <c r="T205" s="97"/>
    </row>
    <row r="206" spans="1:20" s="20" customFormat="1" ht="18" customHeight="1">
      <c r="A206" s="31">
        <v>1</v>
      </c>
      <c r="B206" s="32" t="s">
        <v>419</v>
      </c>
      <c r="C206" s="32" t="s">
        <v>25</v>
      </c>
      <c r="D206" s="33">
        <v>33780</v>
      </c>
      <c r="E206" s="32" t="s">
        <v>420</v>
      </c>
      <c r="F206" s="35" t="s">
        <v>421</v>
      </c>
      <c r="G206" s="35" t="s">
        <v>237</v>
      </c>
      <c r="H206" s="36">
        <v>35.200000000000003</v>
      </c>
      <c r="I206" s="36">
        <v>7</v>
      </c>
      <c r="J206" s="36">
        <v>6</v>
      </c>
      <c r="K206" s="36">
        <v>6.6</v>
      </c>
      <c r="L206" s="36">
        <v>7.9</v>
      </c>
      <c r="M206" s="36">
        <v>7.7</v>
      </c>
      <c r="N206" s="32" t="s">
        <v>422</v>
      </c>
      <c r="O206" s="38">
        <v>1</v>
      </c>
      <c r="P206" s="36">
        <v>71</v>
      </c>
      <c r="Q206" s="36">
        <v>49</v>
      </c>
      <c r="R206" s="36">
        <v>22</v>
      </c>
      <c r="S206" s="36">
        <v>5</v>
      </c>
      <c r="T206" s="32">
        <v>100968</v>
      </c>
    </row>
    <row r="207" spans="1:20" s="20" customFormat="1" ht="18" customHeight="1">
      <c r="A207" s="31">
        <v>2</v>
      </c>
      <c r="B207" s="32" t="s">
        <v>424</v>
      </c>
      <c r="C207" s="32" t="s">
        <v>25</v>
      </c>
      <c r="D207" s="33">
        <v>33799</v>
      </c>
      <c r="E207" s="32" t="s">
        <v>420</v>
      </c>
      <c r="F207" s="35" t="s">
        <v>331</v>
      </c>
      <c r="G207" s="35" t="s">
        <v>383</v>
      </c>
      <c r="H207" s="36">
        <v>34.200000000000003</v>
      </c>
      <c r="I207" s="36">
        <v>7.1</v>
      </c>
      <c r="J207" s="36">
        <v>6.3</v>
      </c>
      <c r="K207" s="36">
        <v>6.1</v>
      </c>
      <c r="L207" s="36">
        <v>7.1</v>
      </c>
      <c r="M207" s="36">
        <v>7.6</v>
      </c>
      <c r="N207" s="32" t="s">
        <v>425</v>
      </c>
      <c r="O207" s="38">
        <v>2</v>
      </c>
      <c r="P207" s="36">
        <v>68</v>
      </c>
      <c r="Q207" s="36">
        <v>45</v>
      </c>
      <c r="R207" s="36">
        <v>23</v>
      </c>
      <c r="S207" s="36">
        <v>3</v>
      </c>
      <c r="T207" s="32">
        <v>101304</v>
      </c>
    </row>
    <row r="208" spans="1:20" s="20" customFormat="1" ht="18" customHeight="1">
      <c r="A208" s="31">
        <v>3</v>
      </c>
      <c r="B208" s="32" t="s">
        <v>426</v>
      </c>
      <c r="C208" s="32" t="s">
        <v>25</v>
      </c>
      <c r="D208" s="33">
        <v>34624</v>
      </c>
      <c r="E208" s="32" t="s">
        <v>420</v>
      </c>
      <c r="F208" s="35" t="s">
        <v>421</v>
      </c>
      <c r="G208" s="35" t="s">
        <v>237</v>
      </c>
      <c r="H208" s="36">
        <v>37.1</v>
      </c>
      <c r="I208" s="36">
        <v>7</v>
      </c>
      <c r="J208" s="36">
        <v>5.9</v>
      </c>
      <c r="K208" s="36">
        <v>7.3</v>
      </c>
      <c r="L208" s="36">
        <v>8.1999999999999993</v>
      </c>
      <c r="M208" s="36">
        <v>8.6999999999999993</v>
      </c>
      <c r="N208" s="32" t="s">
        <v>427</v>
      </c>
      <c r="O208" s="38">
        <v>3</v>
      </c>
      <c r="P208" s="36">
        <v>62</v>
      </c>
      <c r="Q208" s="36">
        <v>45</v>
      </c>
      <c r="R208" s="36">
        <v>17</v>
      </c>
      <c r="S208" s="36">
        <v>9</v>
      </c>
      <c r="T208" s="32">
        <v>105034</v>
      </c>
    </row>
    <row r="209" spans="1:20" s="20" customFormat="1" ht="18" customHeight="1">
      <c r="A209" s="96" t="s">
        <v>894</v>
      </c>
      <c r="B209" s="97"/>
      <c r="C209" s="97"/>
      <c r="D209" s="97"/>
      <c r="E209" s="97"/>
      <c r="F209" s="97"/>
      <c r="G209" s="97"/>
      <c r="H209" s="97"/>
      <c r="I209" s="97"/>
      <c r="J209" s="97"/>
      <c r="K209" s="97"/>
      <c r="L209" s="97"/>
      <c r="M209" s="97"/>
      <c r="N209" s="97"/>
      <c r="O209" s="97"/>
      <c r="P209" s="97"/>
      <c r="Q209" s="97"/>
      <c r="R209" s="97"/>
      <c r="S209" s="97"/>
      <c r="T209" s="97"/>
    </row>
    <row r="210" spans="1:20" s="20" customFormat="1" ht="18" customHeight="1">
      <c r="A210" s="31">
        <v>1</v>
      </c>
      <c r="B210" s="34" t="s">
        <v>429</v>
      </c>
      <c r="C210" s="32" t="s">
        <v>60</v>
      </c>
      <c r="D210" s="33">
        <v>35969</v>
      </c>
      <c r="E210" s="32" t="s">
        <v>73</v>
      </c>
      <c r="F210" s="35" t="s">
        <v>430</v>
      </c>
      <c r="G210" s="35" t="s">
        <v>92</v>
      </c>
      <c r="H210" s="36">
        <v>31.6</v>
      </c>
      <c r="I210" s="36">
        <v>7.2</v>
      </c>
      <c r="J210" s="36">
        <v>5.6</v>
      </c>
      <c r="K210" s="36">
        <v>5.6</v>
      </c>
      <c r="L210" s="36">
        <v>6.5</v>
      </c>
      <c r="M210" s="36">
        <v>6.7</v>
      </c>
      <c r="N210" s="32" t="s">
        <v>431</v>
      </c>
      <c r="O210" s="38">
        <v>1</v>
      </c>
      <c r="P210" s="36">
        <v>78</v>
      </c>
      <c r="Q210" s="36">
        <v>51</v>
      </c>
      <c r="R210" s="36">
        <v>27</v>
      </c>
      <c r="S210" s="36">
        <v>7</v>
      </c>
      <c r="T210" s="32">
        <v>105562</v>
      </c>
    </row>
    <row r="211" spans="1:20" s="20" customFormat="1" ht="18" customHeight="1">
      <c r="A211" s="31">
        <v>2</v>
      </c>
      <c r="B211" s="32" t="s">
        <v>433</v>
      </c>
      <c r="C211" s="32" t="s">
        <v>25</v>
      </c>
      <c r="D211" s="33">
        <v>35201</v>
      </c>
      <c r="E211" s="32" t="s">
        <v>73</v>
      </c>
      <c r="F211" s="35" t="s">
        <v>434</v>
      </c>
      <c r="G211" s="35" t="s">
        <v>207</v>
      </c>
      <c r="H211" s="36">
        <v>32.6</v>
      </c>
      <c r="I211" s="36">
        <v>6</v>
      </c>
      <c r="J211" s="36">
        <v>5.6</v>
      </c>
      <c r="K211" s="36">
        <v>7.4</v>
      </c>
      <c r="L211" s="36">
        <v>7.3</v>
      </c>
      <c r="M211" s="36">
        <v>6.3</v>
      </c>
      <c r="N211" s="32" t="s">
        <v>435</v>
      </c>
      <c r="O211" s="38">
        <v>2</v>
      </c>
      <c r="P211" s="36">
        <v>76</v>
      </c>
      <c r="Q211" s="36">
        <v>51</v>
      </c>
      <c r="R211" s="36">
        <v>25</v>
      </c>
      <c r="S211" s="36">
        <v>6</v>
      </c>
      <c r="T211" s="32">
        <v>100310</v>
      </c>
    </row>
    <row r="212" spans="1:20" s="20" customFormat="1" ht="18" customHeight="1">
      <c r="A212" s="31">
        <v>3</v>
      </c>
      <c r="B212" s="32" t="s">
        <v>436</v>
      </c>
      <c r="C212" s="32" t="s">
        <v>25</v>
      </c>
      <c r="D212" s="33">
        <v>36258</v>
      </c>
      <c r="E212" s="32" t="s">
        <v>73</v>
      </c>
      <c r="F212" s="35" t="s">
        <v>434</v>
      </c>
      <c r="G212" s="35" t="s">
        <v>207</v>
      </c>
      <c r="H212" s="36">
        <v>34.299999999999997</v>
      </c>
      <c r="I212" s="36">
        <v>7.3</v>
      </c>
      <c r="J212" s="36">
        <v>6.6</v>
      </c>
      <c r="K212" s="36">
        <v>5.8</v>
      </c>
      <c r="L212" s="36">
        <v>6.6</v>
      </c>
      <c r="M212" s="36">
        <v>8</v>
      </c>
      <c r="N212" s="32" t="s">
        <v>437</v>
      </c>
      <c r="O212" s="38">
        <v>3</v>
      </c>
      <c r="P212" s="36">
        <v>76</v>
      </c>
      <c r="Q212" s="36">
        <v>52</v>
      </c>
      <c r="R212" s="36">
        <v>24</v>
      </c>
      <c r="S212" s="36">
        <v>6</v>
      </c>
      <c r="T212" s="32">
        <v>100988</v>
      </c>
    </row>
    <row r="213" spans="1:20" s="20" customFormat="1" ht="18" customHeight="1">
      <c r="A213" s="31">
        <v>4</v>
      </c>
      <c r="B213" s="32" t="s">
        <v>438</v>
      </c>
      <c r="C213" s="32" t="s">
        <v>60</v>
      </c>
      <c r="D213" s="33">
        <v>35499</v>
      </c>
      <c r="E213" s="32" t="s">
        <v>73</v>
      </c>
      <c r="F213" s="35" t="s">
        <v>430</v>
      </c>
      <c r="G213" s="35" t="s">
        <v>104</v>
      </c>
      <c r="H213" s="36">
        <v>32.4</v>
      </c>
      <c r="I213" s="36">
        <v>7.7</v>
      </c>
      <c r="J213" s="36">
        <v>5</v>
      </c>
      <c r="K213" s="36">
        <v>5.9</v>
      </c>
      <c r="L213" s="36">
        <v>6.5</v>
      </c>
      <c r="M213" s="36">
        <v>7.3</v>
      </c>
      <c r="N213" s="32" t="s">
        <v>439</v>
      </c>
      <c r="O213" s="38">
        <v>4</v>
      </c>
      <c r="P213" s="36">
        <v>74</v>
      </c>
      <c r="Q213" s="36">
        <v>50</v>
      </c>
      <c r="R213" s="36">
        <v>24</v>
      </c>
      <c r="S213" s="36">
        <v>4</v>
      </c>
      <c r="T213" s="32">
        <v>104718</v>
      </c>
    </row>
    <row r="214" spans="1:20" s="20" customFormat="1" ht="18" customHeight="1">
      <c r="A214" s="31">
        <v>5</v>
      </c>
      <c r="B214" s="32" t="s">
        <v>440</v>
      </c>
      <c r="C214" s="32" t="s">
        <v>60</v>
      </c>
      <c r="D214" s="33">
        <v>35264</v>
      </c>
      <c r="E214" s="32" t="s">
        <v>73</v>
      </c>
      <c r="F214" s="35" t="s">
        <v>434</v>
      </c>
      <c r="G214" s="35" t="s">
        <v>383</v>
      </c>
      <c r="H214" s="36">
        <v>36.9</v>
      </c>
      <c r="I214" s="36">
        <v>7.7</v>
      </c>
      <c r="J214" s="36">
        <v>6.6</v>
      </c>
      <c r="K214" s="36">
        <v>7.5</v>
      </c>
      <c r="L214" s="36">
        <v>7.5</v>
      </c>
      <c r="M214" s="36">
        <v>7.6</v>
      </c>
      <c r="N214" s="32" t="s">
        <v>441</v>
      </c>
      <c r="O214" s="38">
        <v>5</v>
      </c>
      <c r="P214" s="36">
        <v>73</v>
      </c>
      <c r="Q214" s="36">
        <v>49</v>
      </c>
      <c r="R214" s="36">
        <v>24</v>
      </c>
      <c r="S214" s="36">
        <v>9</v>
      </c>
      <c r="T214" s="32">
        <v>105018</v>
      </c>
    </row>
    <row r="215" spans="1:20" s="20" customFormat="1" ht="18" customHeight="1">
      <c r="A215" s="96" t="s">
        <v>895</v>
      </c>
      <c r="B215" s="97"/>
      <c r="C215" s="97"/>
      <c r="D215" s="97"/>
      <c r="E215" s="97"/>
      <c r="F215" s="97"/>
      <c r="G215" s="97"/>
      <c r="H215" s="97"/>
      <c r="I215" s="97"/>
      <c r="J215" s="97"/>
      <c r="K215" s="97"/>
      <c r="L215" s="97"/>
      <c r="M215" s="97"/>
      <c r="N215" s="97"/>
      <c r="O215" s="97"/>
      <c r="P215" s="97"/>
      <c r="Q215" s="97"/>
      <c r="R215" s="97"/>
      <c r="S215" s="97"/>
      <c r="T215" s="97"/>
    </row>
    <row r="216" spans="1:20" s="20" customFormat="1" ht="18" customHeight="1">
      <c r="A216" s="31">
        <v>1</v>
      </c>
      <c r="B216" s="32" t="s">
        <v>443</v>
      </c>
      <c r="C216" s="32" t="s">
        <v>25</v>
      </c>
      <c r="D216" s="33">
        <v>37088</v>
      </c>
      <c r="E216" s="32" t="s">
        <v>26</v>
      </c>
      <c r="F216" s="35" t="s">
        <v>444</v>
      </c>
      <c r="G216" s="35" t="s">
        <v>121</v>
      </c>
      <c r="H216" s="36">
        <v>41.6</v>
      </c>
      <c r="I216" s="36">
        <v>9</v>
      </c>
      <c r="J216" s="36">
        <v>7.1</v>
      </c>
      <c r="K216" s="36">
        <v>7.3</v>
      </c>
      <c r="L216" s="36">
        <v>8.6</v>
      </c>
      <c r="M216" s="36">
        <v>9.6</v>
      </c>
      <c r="N216" s="32" t="s">
        <v>445</v>
      </c>
      <c r="O216" s="38">
        <v>1</v>
      </c>
      <c r="P216" s="36">
        <v>75</v>
      </c>
      <c r="Q216" s="36">
        <v>54</v>
      </c>
      <c r="R216" s="36">
        <v>21</v>
      </c>
      <c r="S216" s="36">
        <v>10</v>
      </c>
      <c r="T216" s="32">
        <v>103204</v>
      </c>
    </row>
    <row r="217" spans="1:20" s="20" customFormat="1" ht="18" customHeight="1">
      <c r="A217" s="31">
        <v>2</v>
      </c>
      <c r="B217" s="32" t="s">
        <v>447</v>
      </c>
      <c r="C217" s="32" t="s">
        <v>25</v>
      </c>
      <c r="D217" s="33">
        <v>37125</v>
      </c>
      <c r="E217" s="32" t="s">
        <v>26</v>
      </c>
      <c r="F217" s="35" t="s">
        <v>448</v>
      </c>
      <c r="G217" s="35" t="s">
        <v>28</v>
      </c>
      <c r="H217" s="36">
        <v>36.299999999999997</v>
      </c>
      <c r="I217" s="36">
        <v>6.4</v>
      </c>
      <c r="J217" s="36">
        <v>6.4</v>
      </c>
      <c r="K217" s="36">
        <v>6.5</v>
      </c>
      <c r="L217" s="36">
        <v>8.5</v>
      </c>
      <c r="M217" s="36">
        <v>8.5</v>
      </c>
      <c r="N217" s="32" t="s">
        <v>449</v>
      </c>
      <c r="O217" s="38">
        <v>2</v>
      </c>
      <c r="P217" s="36">
        <v>74</v>
      </c>
      <c r="Q217" s="36">
        <v>51</v>
      </c>
      <c r="R217" s="36">
        <v>23</v>
      </c>
      <c r="S217" s="36">
        <v>5</v>
      </c>
      <c r="T217" s="32">
        <v>105297</v>
      </c>
    </row>
    <row r="218" spans="1:20" s="20" customFormat="1" ht="18" customHeight="1">
      <c r="A218" s="31">
        <v>3</v>
      </c>
      <c r="B218" s="32" t="s">
        <v>450</v>
      </c>
      <c r="C218" s="32" t="s">
        <v>25</v>
      </c>
      <c r="D218" s="33">
        <v>36854</v>
      </c>
      <c r="E218" s="32" t="s">
        <v>26</v>
      </c>
      <c r="F218" s="35" t="s">
        <v>201</v>
      </c>
      <c r="G218" s="35" t="s">
        <v>265</v>
      </c>
      <c r="H218" s="36">
        <v>32.299999999999997</v>
      </c>
      <c r="I218" s="36">
        <v>7.5</v>
      </c>
      <c r="J218" s="36">
        <v>4.4000000000000004</v>
      </c>
      <c r="K218" s="36">
        <v>5.9</v>
      </c>
      <c r="L218" s="36">
        <v>6.2</v>
      </c>
      <c r="M218" s="36">
        <v>8.3000000000000007</v>
      </c>
      <c r="N218" s="32" t="s">
        <v>451</v>
      </c>
      <c r="O218" s="38">
        <v>3</v>
      </c>
      <c r="P218" s="36">
        <v>73</v>
      </c>
      <c r="Q218" s="36">
        <v>51</v>
      </c>
      <c r="R218" s="36">
        <v>22</v>
      </c>
      <c r="S218" s="36">
        <v>6</v>
      </c>
      <c r="T218" s="32">
        <v>100434</v>
      </c>
    </row>
    <row r="219" spans="1:20" s="20" customFormat="1" ht="18" customHeight="1">
      <c r="A219" s="31">
        <v>4</v>
      </c>
      <c r="B219" s="32" t="s">
        <v>452</v>
      </c>
      <c r="C219" s="32" t="s">
        <v>25</v>
      </c>
      <c r="D219" s="33">
        <v>36810</v>
      </c>
      <c r="E219" s="32" t="s">
        <v>26</v>
      </c>
      <c r="F219" s="35" t="s">
        <v>179</v>
      </c>
      <c r="G219" s="35" t="s">
        <v>28</v>
      </c>
      <c r="H219" s="36">
        <v>36.299999999999997</v>
      </c>
      <c r="I219" s="36">
        <v>6.7</v>
      </c>
      <c r="J219" s="36">
        <v>7.5</v>
      </c>
      <c r="K219" s="36">
        <v>7.2</v>
      </c>
      <c r="L219" s="36">
        <v>7.3</v>
      </c>
      <c r="M219" s="36">
        <v>7.6</v>
      </c>
      <c r="N219" s="32" t="s">
        <v>453</v>
      </c>
      <c r="O219" s="38">
        <v>4</v>
      </c>
      <c r="P219" s="36">
        <v>73</v>
      </c>
      <c r="Q219" s="36">
        <v>49</v>
      </c>
      <c r="R219" s="36">
        <v>24</v>
      </c>
      <c r="S219" s="36">
        <v>7</v>
      </c>
      <c r="T219" s="32">
        <v>103964</v>
      </c>
    </row>
    <row r="220" spans="1:20" s="20" customFormat="1" ht="18" customHeight="1">
      <c r="A220" s="31">
        <v>5</v>
      </c>
      <c r="B220" s="32" t="s">
        <v>454</v>
      </c>
      <c r="C220" s="32" t="s">
        <v>60</v>
      </c>
      <c r="D220" s="33">
        <v>37086</v>
      </c>
      <c r="E220" s="32" t="s">
        <v>26</v>
      </c>
      <c r="F220" s="35" t="s">
        <v>455</v>
      </c>
      <c r="G220" s="35" t="s">
        <v>375</v>
      </c>
      <c r="H220" s="36">
        <v>36</v>
      </c>
      <c r="I220" s="36">
        <v>6.9</v>
      </c>
      <c r="J220" s="36">
        <v>7.3</v>
      </c>
      <c r="K220" s="36">
        <v>6.4</v>
      </c>
      <c r="L220" s="36">
        <v>7.7</v>
      </c>
      <c r="M220" s="36">
        <v>7.7</v>
      </c>
      <c r="N220" s="32" t="s">
        <v>456</v>
      </c>
      <c r="O220" s="38">
        <v>5</v>
      </c>
      <c r="P220" s="36">
        <v>72</v>
      </c>
      <c r="Q220" s="36">
        <v>49</v>
      </c>
      <c r="R220" s="36">
        <v>23</v>
      </c>
      <c r="S220" s="36">
        <v>9</v>
      </c>
      <c r="T220" s="32">
        <v>101709</v>
      </c>
    </row>
    <row r="221" spans="1:20" s="20" customFormat="1" ht="18" customHeight="1">
      <c r="A221" s="31">
        <v>6</v>
      </c>
      <c r="B221" s="32" t="s">
        <v>457</v>
      </c>
      <c r="C221" s="32" t="s">
        <v>60</v>
      </c>
      <c r="D221" s="33">
        <v>37032</v>
      </c>
      <c r="E221" s="32" t="s">
        <v>26</v>
      </c>
      <c r="F221" s="35" t="s">
        <v>201</v>
      </c>
      <c r="G221" s="35" t="s">
        <v>61</v>
      </c>
      <c r="H221" s="36">
        <v>39.1</v>
      </c>
      <c r="I221" s="36">
        <v>8.1</v>
      </c>
      <c r="J221" s="36">
        <v>6.6</v>
      </c>
      <c r="K221" s="36">
        <v>7.4</v>
      </c>
      <c r="L221" s="36">
        <v>7.7</v>
      </c>
      <c r="M221" s="36">
        <v>9.3000000000000007</v>
      </c>
      <c r="N221" s="32" t="s">
        <v>458</v>
      </c>
      <c r="O221" s="38">
        <v>6</v>
      </c>
      <c r="P221" s="36">
        <v>72</v>
      </c>
      <c r="Q221" s="36">
        <v>49</v>
      </c>
      <c r="R221" s="36">
        <v>23</v>
      </c>
      <c r="S221" s="36">
        <v>9</v>
      </c>
      <c r="T221" s="32">
        <v>103874</v>
      </c>
    </row>
    <row r="222" spans="1:20" s="20" customFormat="1" ht="18" customHeight="1">
      <c r="A222" s="31">
        <v>7</v>
      </c>
      <c r="B222" s="32" t="s">
        <v>459</v>
      </c>
      <c r="C222" s="32" t="s">
        <v>25</v>
      </c>
      <c r="D222" s="33">
        <v>36875</v>
      </c>
      <c r="E222" s="32" t="s">
        <v>26</v>
      </c>
      <c r="F222" s="35" t="s">
        <v>179</v>
      </c>
      <c r="G222" s="35" t="s">
        <v>28</v>
      </c>
      <c r="H222" s="36">
        <v>38.799999999999997</v>
      </c>
      <c r="I222" s="36">
        <v>8.4</v>
      </c>
      <c r="J222" s="36">
        <v>7.1</v>
      </c>
      <c r="K222" s="36">
        <v>6.7</v>
      </c>
      <c r="L222" s="36">
        <v>8.1999999999999993</v>
      </c>
      <c r="M222" s="36">
        <v>8.4</v>
      </c>
      <c r="N222" s="32" t="s">
        <v>460</v>
      </c>
      <c r="O222" s="38">
        <v>7</v>
      </c>
      <c r="P222" s="36">
        <v>72</v>
      </c>
      <c r="Q222" s="36">
        <v>46</v>
      </c>
      <c r="R222" s="36">
        <v>26</v>
      </c>
      <c r="S222" s="36">
        <v>10</v>
      </c>
      <c r="T222" s="32">
        <v>104085</v>
      </c>
    </row>
    <row r="223" spans="1:20" s="20" customFormat="1" ht="18" customHeight="1">
      <c r="A223" s="96" t="s">
        <v>896</v>
      </c>
      <c r="B223" s="97"/>
      <c r="C223" s="97"/>
      <c r="D223" s="97"/>
      <c r="E223" s="97"/>
      <c r="F223" s="97"/>
      <c r="G223" s="97"/>
      <c r="H223" s="97"/>
      <c r="I223" s="97"/>
      <c r="J223" s="97"/>
      <c r="K223" s="97"/>
      <c r="L223" s="97"/>
      <c r="M223" s="97"/>
      <c r="N223" s="97"/>
      <c r="O223" s="97"/>
      <c r="P223" s="97"/>
      <c r="Q223" s="97"/>
      <c r="R223" s="97"/>
      <c r="S223" s="97"/>
      <c r="T223" s="97"/>
    </row>
    <row r="224" spans="1:20" s="20" customFormat="1" ht="18" customHeight="1">
      <c r="A224" s="31">
        <v>1</v>
      </c>
      <c r="B224" s="32" t="s">
        <v>462</v>
      </c>
      <c r="C224" s="32" t="s">
        <v>25</v>
      </c>
      <c r="D224" s="33">
        <v>35894</v>
      </c>
      <c r="E224" s="32" t="s">
        <v>73</v>
      </c>
      <c r="F224" s="35" t="s">
        <v>74</v>
      </c>
      <c r="G224" s="35" t="s">
        <v>326</v>
      </c>
      <c r="H224" s="36">
        <v>34.9</v>
      </c>
      <c r="I224" s="36">
        <v>7.5</v>
      </c>
      <c r="J224" s="36">
        <v>6.3</v>
      </c>
      <c r="K224" s="36">
        <v>6.5</v>
      </c>
      <c r="L224" s="36">
        <v>6.8</v>
      </c>
      <c r="M224" s="36">
        <v>7.8</v>
      </c>
      <c r="N224" s="32" t="s">
        <v>463</v>
      </c>
      <c r="O224" s="38">
        <v>1</v>
      </c>
      <c r="P224" s="36">
        <v>74</v>
      </c>
      <c r="Q224" s="36">
        <v>50</v>
      </c>
      <c r="R224" s="36">
        <v>24</v>
      </c>
      <c r="S224" s="36">
        <v>10</v>
      </c>
      <c r="T224" s="32">
        <v>100669</v>
      </c>
    </row>
    <row r="225" spans="1:20" s="20" customFormat="1" ht="18" customHeight="1">
      <c r="A225" s="96" t="s">
        <v>897</v>
      </c>
      <c r="B225" s="97"/>
      <c r="C225" s="97"/>
      <c r="D225" s="97"/>
      <c r="E225" s="97"/>
      <c r="F225" s="97"/>
      <c r="G225" s="97"/>
      <c r="H225" s="97"/>
      <c r="I225" s="97"/>
      <c r="J225" s="97"/>
      <c r="K225" s="97"/>
      <c r="L225" s="97"/>
      <c r="M225" s="97"/>
      <c r="N225" s="97"/>
      <c r="O225" s="97"/>
      <c r="P225" s="97"/>
      <c r="Q225" s="97"/>
      <c r="R225" s="97"/>
      <c r="S225" s="97"/>
      <c r="T225" s="97"/>
    </row>
    <row r="226" spans="1:20" s="20" customFormat="1" ht="18" customHeight="1">
      <c r="A226" s="31">
        <v>1</v>
      </c>
      <c r="B226" s="32" t="s">
        <v>466</v>
      </c>
      <c r="C226" s="32" t="s">
        <v>25</v>
      </c>
      <c r="D226" s="33">
        <v>36091</v>
      </c>
      <c r="E226" s="32" t="s">
        <v>73</v>
      </c>
      <c r="F226" s="35" t="s">
        <v>206</v>
      </c>
      <c r="G226" s="35" t="s">
        <v>467</v>
      </c>
      <c r="H226" s="36">
        <v>32.5</v>
      </c>
      <c r="I226" s="36">
        <v>6.8</v>
      </c>
      <c r="J226" s="36">
        <v>6.4</v>
      </c>
      <c r="K226" s="36">
        <v>6.2</v>
      </c>
      <c r="L226" s="36">
        <v>6.3</v>
      </c>
      <c r="M226" s="36">
        <v>6.8</v>
      </c>
      <c r="N226" s="32" t="s">
        <v>468</v>
      </c>
      <c r="O226" s="38">
        <v>1</v>
      </c>
      <c r="P226" s="36">
        <v>78</v>
      </c>
      <c r="Q226" s="36">
        <v>52</v>
      </c>
      <c r="R226" s="36">
        <v>26</v>
      </c>
      <c r="S226" s="36">
        <v>6</v>
      </c>
      <c r="T226" s="32">
        <v>103982</v>
      </c>
    </row>
    <row r="227" spans="1:20" s="20" customFormat="1" ht="18" customHeight="1">
      <c r="A227" s="31">
        <v>2</v>
      </c>
      <c r="B227" s="32" t="s">
        <v>470</v>
      </c>
      <c r="C227" s="32" t="s">
        <v>25</v>
      </c>
      <c r="D227" s="33">
        <v>36198</v>
      </c>
      <c r="E227" s="32" t="s">
        <v>73</v>
      </c>
      <c r="F227" s="35" t="s">
        <v>471</v>
      </c>
      <c r="G227" s="35" t="s">
        <v>472</v>
      </c>
      <c r="H227" s="36">
        <v>33.9</v>
      </c>
      <c r="I227" s="36">
        <v>7.3</v>
      </c>
      <c r="J227" s="36">
        <v>6.1</v>
      </c>
      <c r="K227" s="36">
        <v>6</v>
      </c>
      <c r="L227" s="36">
        <v>7.2</v>
      </c>
      <c r="M227" s="36">
        <v>7.3</v>
      </c>
      <c r="N227" s="32" t="s">
        <v>473</v>
      </c>
      <c r="O227" s="38">
        <v>2</v>
      </c>
      <c r="P227" s="36">
        <v>78</v>
      </c>
      <c r="Q227" s="36">
        <v>52</v>
      </c>
      <c r="R227" s="36">
        <v>26</v>
      </c>
      <c r="S227" s="36">
        <v>8</v>
      </c>
      <c r="T227" s="32">
        <v>104576</v>
      </c>
    </row>
    <row r="228" spans="1:20" s="20" customFormat="1" ht="18" customHeight="1">
      <c r="A228" s="31">
        <v>3</v>
      </c>
      <c r="B228" s="32" t="s">
        <v>474</v>
      </c>
      <c r="C228" s="32" t="s">
        <v>25</v>
      </c>
      <c r="D228" s="33">
        <v>35955</v>
      </c>
      <c r="E228" s="32" t="s">
        <v>73</v>
      </c>
      <c r="F228" s="35" t="s">
        <v>206</v>
      </c>
      <c r="G228" s="35" t="s">
        <v>475</v>
      </c>
      <c r="H228" s="36">
        <v>33.1</v>
      </c>
      <c r="I228" s="36">
        <v>6.2</v>
      </c>
      <c r="J228" s="36">
        <v>6.3</v>
      </c>
      <c r="K228" s="36">
        <v>6.3</v>
      </c>
      <c r="L228" s="36">
        <v>6.8</v>
      </c>
      <c r="M228" s="36">
        <v>7.5</v>
      </c>
      <c r="N228" s="32" t="s">
        <v>476</v>
      </c>
      <c r="O228" s="38">
        <v>3</v>
      </c>
      <c r="P228" s="36">
        <v>77</v>
      </c>
      <c r="Q228" s="36">
        <v>54</v>
      </c>
      <c r="R228" s="36">
        <v>23</v>
      </c>
      <c r="S228" s="36">
        <v>7</v>
      </c>
      <c r="T228" s="32">
        <v>103288</v>
      </c>
    </row>
    <row r="229" spans="1:20" s="20" customFormat="1" ht="18" customHeight="1">
      <c r="A229" s="31">
        <v>4</v>
      </c>
      <c r="B229" s="32" t="s">
        <v>477</v>
      </c>
      <c r="C229" s="32" t="s">
        <v>25</v>
      </c>
      <c r="D229" s="33">
        <v>35811</v>
      </c>
      <c r="E229" s="32" t="s">
        <v>73</v>
      </c>
      <c r="F229" s="35" t="s">
        <v>206</v>
      </c>
      <c r="G229" s="35" t="s">
        <v>478</v>
      </c>
      <c r="H229" s="36">
        <v>31.8</v>
      </c>
      <c r="I229" s="36">
        <v>5.8</v>
      </c>
      <c r="J229" s="36">
        <v>5.9</v>
      </c>
      <c r="K229" s="36">
        <v>6.6</v>
      </c>
      <c r="L229" s="36">
        <v>6.6</v>
      </c>
      <c r="M229" s="36">
        <v>6.9</v>
      </c>
      <c r="N229" s="32" t="s">
        <v>479</v>
      </c>
      <c r="O229" s="38">
        <v>4</v>
      </c>
      <c r="P229" s="36">
        <v>76</v>
      </c>
      <c r="Q229" s="36">
        <v>50</v>
      </c>
      <c r="R229" s="36">
        <v>26</v>
      </c>
      <c r="S229" s="36">
        <v>4</v>
      </c>
      <c r="T229" s="32">
        <v>101426</v>
      </c>
    </row>
    <row r="230" spans="1:20" s="20" customFormat="1" ht="18" customHeight="1">
      <c r="A230" s="31">
        <v>5</v>
      </c>
      <c r="B230" s="32" t="s">
        <v>480</v>
      </c>
      <c r="C230" s="32" t="s">
        <v>25</v>
      </c>
      <c r="D230" s="33">
        <v>34872</v>
      </c>
      <c r="E230" s="32" t="s">
        <v>73</v>
      </c>
      <c r="F230" s="35" t="s">
        <v>206</v>
      </c>
      <c r="G230" s="35" t="s">
        <v>481</v>
      </c>
      <c r="H230" s="36">
        <v>33.5</v>
      </c>
      <c r="I230" s="36">
        <v>7.3</v>
      </c>
      <c r="J230" s="36">
        <v>6</v>
      </c>
      <c r="K230" s="36">
        <v>6</v>
      </c>
      <c r="L230" s="36">
        <v>6.6</v>
      </c>
      <c r="M230" s="36">
        <v>7.6</v>
      </c>
      <c r="N230" s="32" t="s">
        <v>482</v>
      </c>
      <c r="O230" s="38">
        <v>5</v>
      </c>
      <c r="P230" s="36">
        <v>76</v>
      </c>
      <c r="Q230" s="36">
        <v>53</v>
      </c>
      <c r="R230" s="36">
        <v>23</v>
      </c>
      <c r="S230" s="36">
        <v>10</v>
      </c>
      <c r="T230" s="32">
        <v>105064</v>
      </c>
    </row>
    <row r="231" spans="1:20" s="20" customFormat="1" ht="18" customHeight="1">
      <c r="A231" s="31">
        <v>6</v>
      </c>
      <c r="B231" s="32" t="s">
        <v>483</v>
      </c>
      <c r="C231" s="32" t="s">
        <v>25</v>
      </c>
      <c r="D231" s="33">
        <v>36005</v>
      </c>
      <c r="E231" s="32" t="s">
        <v>73</v>
      </c>
      <c r="F231" s="35" t="s">
        <v>206</v>
      </c>
      <c r="G231" s="35" t="s">
        <v>484</v>
      </c>
      <c r="H231" s="36">
        <v>31.8</v>
      </c>
      <c r="I231" s="36">
        <v>6.7</v>
      </c>
      <c r="J231" s="36">
        <v>5</v>
      </c>
      <c r="K231" s="36">
        <v>5.4</v>
      </c>
      <c r="L231" s="36">
        <v>7.2</v>
      </c>
      <c r="M231" s="36">
        <v>7.5</v>
      </c>
      <c r="N231" s="32" t="s">
        <v>485</v>
      </c>
      <c r="O231" s="38">
        <v>6</v>
      </c>
      <c r="P231" s="36">
        <v>76</v>
      </c>
      <c r="Q231" s="36">
        <v>52</v>
      </c>
      <c r="R231" s="36">
        <v>24</v>
      </c>
      <c r="S231" s="36">
        <v>8</v>
      </c>
      <c r="T231" s="32">
        <v>105169</v>
      </c>
    </row>
    <row r="232" spans="1:20" s="20" customFormat="1" ht="18" customHeight="1">
      <c r="A232" s="96" t="s">
        <v>898</v>
      </c>
      <c r="B232" s="97"/>
      <c r="C232" s="97"/>
      <c r="D232" s="97"/>
      <c r="E232" s="97"/>
      <c r="F232" s="97"/>
      <c r="G232" s="97"/>
      <c r="H232" s="97"/>
      <c r="I232" s="97"/>
      <c r="J232" s="97"/>
      <c r="K232" s="97"/>
      <c r="L232" s="97"/>
      <c r="M232" s="97"/>
      <c r="N232" s="97"/>
      <c r="O232" s="97"/>
      <c r="P232" s="97"/>
      <c r="Q232" s="97"/>
      <c r="R232" s="97"/>
      <c r="S232" s="97"/>
      <c r="T232" s="97"/>
    </row>
    <row r="233" spans="1:20" s="20" customFormat="1" ht="18" customHeight="1">
      <c r="A233" s="31">
        <v>1</v>
      </c>
      <c r="B233" s="32" t="s">
        <v>742</v>
      </c>
      <c r="C233" s="32" t="s">
        <v>25</v>
      </c>
      <c r="D233" s="33">
        <v>35404</v>
      </c>
      <c r="E233" s="32" t="s">
        <v>73</v>
      </c>
      <c r="F233" s="32" t="s">
        <v>430</v>
      </c>
      <c r="G233" s="35" t="s">
        <v>484</v>
      </c>
      <c r="H233" s="36">
        <v>29.6</v>
      </c>
      <c r="I233" s="36">
        <v>5.5</v>
      </c>
      <c r="J233" s="36">
        <v>3</v>
      </c>
      <c r="K233" s="36">
        <v>5.8</v>
      </c>
      <c r="L233" s="36">
        <v>7.7</v>
      </c>
      <c r="M233" s="36">
        <v>7.6</v>
      </c>
      <c r="N233" s="32" t="s">
        <v>743</v>
      </c>
      <c r="O233" s="38">
        <v>1</v>
      </c>
      <c r="P233" s="36">
        <v>73</v>
      </c>
      <c r="Q233" s="36">
        <v>49</v>
      </c>
      <c r="R233" s="36">
        <v>24</v>
      </c>
      <c r="S233" s="36">
        <v>4</v>
      </c>
      <c r="T233" s="32">
        <v>100513</v>
      </c>
    </row>
    <row r="234" spans="1:20" s="20" customFormat="1" ht="18" customHeight="1">
      <c r="A234" s="31">
        <v>2</v>
      </c>
      <c r="B234" s="32" t="s">
        <v>745</v>
      </c>
      <c r="C234" s="32" t="s">
        <v>25</v>
      </c>
      <c r="D234" s="33">
        <v>36062</v>
      </c>
      <c r="E234" s="32" t="s">
        <v>73</v>
      </c>
      <c r="F234" s="32" t="s">
        <v>616</v>
      </c>
      <c r="G234" s="35" t="s">
        <v>212</v>
      </c>
      <c r="H234" s="36">
        <v>33.9</v>
      </c>
      <c r="I234" s="36">
        <v>7.3</v>
      </c>
      <c r="J234" s="36">
        <v>5.5</v>
      </c>
      <c r="K234" s="36">
        <v>6</v>
      </c>
      <c r="L234" s="36">
        <v>7.3</v>
      </c>
      <c r="M234" s="36">
        <v>7.8</v>
      </c>
      <c r="N234" s="32" t="s">
        <v>746</v>
      </c>
      <c r="O234" s="38">
        <v>2</v>
      </c>
      <c r="P234" s="36">
        <v>72</v>
      </c>
      <c r="Q234" s="36">
        <v>46</v>
      </c>
      <c r="R234" s="36">
        <v>26</v>
      </c>
      <c r="S234" s="36">
        <v>7</v>
      </c>
      <c r="T234" s="32">
        <v>100224</v>
      </c>
    </row>
    <row r="235" spans="1:20" s="20" customFormat="1" ht="18" customHeight="1">
      <c r="A235" s="31">
        <v>3</v>
      </c>
      <c r="B235" s="32" t="s">
        <v>747</v>
      </c>
      <c r="C235" s="32" t="s">
        <v>25</v>
      </c>
      <c r="D235" s="33">
        <v>35366</v>
      </c>
      <c r="E235" s="32" t="s">
        <v>73</v>
      </c>
      <c r="F235" s="32" t="s">
        <v>748</v>
      </c>
      <c r="G235" s="35" t="s">
        <v>226</v>
      </c>
      <c r="H235" s="36">
        <v>39.200000000000003</v>
      </c>
      <c r="I235" s="36">
        <v>9.1</v>
      </c>
      <c r="J235" s="36">
        <v>6.5</v>
      </c>
      <c r="K235" s="36">
        <v>6.4</v>
      </c>
      <c r="L235" s="36">
        <v>8.3000000000000007</v>
      </c>
      <c r="M235" s="36">
        <v>8.9</v>
      </c>
      <c r="N235" s="32" t="s">
        <v>749</v>
      </c>
      <c r="O235" s="38">
        <v>3</v>
      </c>
      <c r="P235" s="36">
        <v>68</v>
      </c>
      <c r="Q235" s="36">
        <v>46</v>
      </c>
      <c r="R235" s="36">
        <v>22</v>
      </c>
      <c r="S235" s="36">
        <v>8</v>
      </c>
      <c r="T235" s="32">
        <v>100170</v>
      </c>
    </row>
    <row r="236" spans="1:20" s="20" customFormat="1" ht="18" customHeight="1">
      <c r="A236" s="31">
        <v>4</v>
      </c>
      <c r="B236" s="32" t="s">
        <v>750</v>
      </c>
      <c r="C236" s="32" t="s">
        <v>25</v>
      </c>
      <c r="D236" s="33">
        <v>36118</v>
      </c>
      <c r="E236" s="32" t="s">
        <v>73</v>
      </c>
      <c r="F236" s="32" t="s">
        <v>616</v>
      </c>
      <c r="G236" s="35" t="s">
        <v>478</v>
      </c>
      <c r="H236" s="36">
        <v>35.700000000000003</v>
      </c>
      <c r="I236" s="36">
        <v>7</v>
      </c>
      <c r="J236" s="36">
        <v>7.1</v>
      </c>
      <c r="K236" s="36">
        <v>7.5</v>
      </c>
      <c r="L236" s="36">
        <v>6.7</v>
      </c>
      <c r="M236" s="36">
        <v>7.4</v>
      </c>
      <c r="N236" s="32" t="s">
        <v>751</v>
      </c>
      <c r="O236" s="38">
        <v>4</v>
      </c>
      <c r="P236" s="36">
        <v>66</v>
      </c>
      <c r="Q236" s="36">
        <v>44</v>
      </c>
      <c r="R236" s="36">
        <v>22</v>
      </c>
      <c r="S236" s="36">
        <v>4</v>
      </c>
      <c r="T236" s="32">
        <v>104389</v>
      </c>
    </row>
    <row r="237" spans="1:20" s="20" customFormat="1" ht="18" customHeight="1">
      <c r="A237" s="96" t="s">
        <v>899</v>
      </c>
      <c r="B237" s="97"/>
      <c r="C237" s="97"/>
      <c r="D237" s="97"/>
      <c r="E237" s="97"/>
      <c r="F237" s="97"/>
      <c r="G237" s="97"/>
      <c r="H237" s="97"/>
      <c r="I237" s="97"/>
      <c r="J237" s="97"/>
      <c r="K237" s="97"/>
      <c r="L237" s="97"/>
      <c r="M237" s="97"/>
      <c r="N237" s="97"/>
      <c r="O237" s="97"/>
      <c r="P237" s="97"/>
      <c r="Q237" s="97"/>
      <c r="R237" s="97"/>
      <c r="S237" s="97"/>
      <c r="T237" s="97"/>
    </row>
    <row r="238" spans="1:20" s="20" customFormat="1" ht="18" customHeight="1">
      <c r="A238" s="31">
        <v>1</v>
      </c>
      <c r="B238" s="32" t="s">
        <v>753</v>
      </c>
      <c r="C238" s="32" t="s">
        <v>25</v>
      </c>
      <c r="D238" s="33">
        <v>35570</v>
      </c>
      <c r="E238" s="32" t="s">
        <v>73</v>
      </c>
      <c r="F238" s="32" t="s">
        <v>754</v>
      </c>
      <c r="G238" s="35" t="s">
        <v>755</v>
      </c>
      <c r="H238" s="36">
        <v>32.5</v>
      </c>
      <c r="I238" s="36">
        <v>7</v>
      </c>
      <c r="J238" s="36">
        <v>5.6</v>
      </c>
      <c r="K238" s="36">
        <v>6.6</v>
      </c>
      <c r="L238" s="36">
        <v>5.9</v>
      </c>
      <c r="M238" s="36">
        <v>7.4</v>
      </c>
      <c r="N238" s="32" t="s">
        <v>756</v>
      </c>
      <c r="O238" s="38">
        <v>1</v>
      </c>
      <c r="P238" s="36">
        <v>72</v>
      </c>
      <c r="Q238" s="36">
        <v>48</v>
      </c>
      <c r="R238" s="36">
        <v>24</v>
      </c>
      <c r="S238" s="36">
        <v>5</v>
      </c>
      <c r="T238" s="32">
        <v>101064</v>
      </c>
    </row>
    <row r="239" spans="1:20" s="20" customFormat="1" ht="18" customHeight="1">
      <c r="A239" s="31">
        <v>2</v>
      </c>
      <c r="B239" s="32" t="s">
        <v>758</v>
      </c>
      <c r="C239" s="32" t="s">
        <v>25</v>
      </c>
      <c r="D239" s="33">
        <v>35229</v>
      </c>
      <c r="E239" s="32" t="s">
        <v>73</v>
      </c>
      <c r="F239" s="32" t="s">
        <v>754</v>
      </c>
      <c r="G239" s="35" t="s">
        <v>186</v>
      </c>
      <c r="H239" s="36">
        <v>38.299999999999997</v>
      </c>
      <c r="I239" s="36">
        <v>8.4</v>
      </c>
      <c r="J239" s="36">
        <v>6.2</v>
      </c>
      <c r="K239" s="36">
        <v>6.6</v>
      </c>
      <c r="L239" s="36">
        <v>7.8</v>
      </c>
      <c r="M239" s="36">
        <v>9.3000000000000007</v>
      </c>
      <c r="N239" s="32" t="s">
        <v>759</v>
      </c>
      <c r="O239" s="38">
        <v>2</v>
      </c>
      <c r="P239" s="36">
        <v>68</v>
      </c>
      <c r="Q239" s="36">
        <v>44</v>
      </c>
      <c r="R239" s="36">
        <v>24</v>
      </c>
      <c r="S239" s="36">
        <v>8</v>
      </c>
      <c r="T239" s="32">
        <v>103768</v>
      </c>
    </row>
    <row r="240" spans="1:20" s="20" customFormat="1" ht="18" customHeight="1">
      <c r="A240" s="31">
        <v>3</v>
      </c>
      <c r="B240" s="32" t="s">
        <v>760</v>
      </c>
      <c r="C240" s="32" t="s">
        <v>25</v>
      </c>
      <c r="D240" s="33">
        <v>35851</v>
      </c>
      <c r="E240" s="32" t="s">
        <v>73</v>
      </c>
      <c r="F240" s="32" t="s">
        <v>754</v>
      </c>
      <c r="G240" s="35" t="s">
        <v>761</v>
      </c>
      <c r="H240" s="36">
        <v>35.200000000000003</v>
      </c>
      <c r="I240" s="36">
        <v>7.3</v>
      </c>
      <c r="J240" s="36">
        <v>5.6</v>
      </c>
      <c r="K240" s="36">
        <v>6.1</v>
      </c>
      <c r="L240" s="36">
        <v>7.5</v>
      </c>
      <c r="M240" s="36">
        <v>8.6999999999999993</v>
      </c>
      <c r="N240" s="32" t="s">
        <v>762</v>
      </c>
      <c r="O240" s="38">
        <v>3</v>
      </c>
      <c r="P240" s="36">
        <v>68</v>
      </c>
      <c r="Q240" s="36">
        <v>49</v>
      </c>
      <c r="R240" s="36">
        <v>19</v>
      </c>
      <c r="S240" s="36">
        <v>10</v>
      </c>
      <c r="T240" s="32">
        <v>104144</v>
      </c>
    </row>
    <row r="241" spans="1:20" s="20" customFormat="1" ht="18" customHeight="1">
      <c r="A241" s="31">
        <v>4</v>
      </c>
      <c r="B241" s="32" t="s">
        <v>763</v>
      </c>
      <c r="C241" s="32" t="s">
        <v>25</v>
      </c>
      <c r="D241" s="33">
        <v>35087</v>
      </c>
      <c r="E241" s="32" t="s">
        <v>73</v>
      </c>
      <c r="F241" s="32" t="s">
        <v>754</v>
      </c>
      <c r="G241" s="35" t="s">
        <v>764</v>
      </c>
      <c r="H241" s="36">
        <v>38.200000000000003</v>
      </c>
      <c r="I241" s="36">
        <v>8</v>
      </c>
      <c r="J241" s="36">
        <v>6.5</v>
      </c>
      <c r="K241" s="36">
        <v>6.8</v>
      </c>
      <c r="L241" s="36">
        <v>7.7</v>
      </c>
      <c r="M241" s="36">
        <v>9.1999999999999993</v>
      </c>
      <c r="N241" s="32" t="s">
        <v>765</v>
      </c>
      <c r="O241" s="38">
        <v>4</v>
      </c>
      <c r="P241" s="36">
        <v>67</v>
      </c>
      <c r="Q241" s="36">
        <v>46</v>
      </c>
      <c r="R241" s="36">
        <v>21</v>
      </c>
      <c r="S241" s="36">
        <v>10</v>
      </c>
      <c r="T241" s="32">
        <v>100759</v>
      </c>
    </row>
    <row r="242" spans="1:20" s="20" customFormat="1" ht="18" customHeight="1">
      <c r="A242" s="31">
        <v>5</v>
      </c>
      <c r="B242" s="32" t="s">
        <v>766</v>
      </c>
      <c r="C242" s="32" t="s">
        <v>25</v>
      </c>
      <c r="D242" s="33">
        <v>35105</v>
      </c>
      <c r="E242" s="32" t="s">
        <v>73</v>
      </c>
      <c r="F242" s="32" t="s">
        <v>767</v>
      </c>
      <c r="G242" s="35" t="s">
        <v>768</v>
      </c>
      <c r="H242" s="36">
        <v>41.1</v>
      </c>
      <c r="I242" s="36">
        <v>8.6</v>
      </c>
      <c r="J242" s="36">
        <v>7.5</v>
      </c>
      <c r="K242" s="36">
        <v>8.1</v>
      </c>
      <c r="L242" s="36">
        <v>7.6</v>
      </c>
      <c r="M242" s="36">
        <v>9.3000000000000007</v>
      </c>
      <c r="N242" s="32" t="s">
        <v>769</v>
      </c>
      <c r="O242" s="38">
        <v>5</v>
      </c>
      <c r="P242" s="36">
        <v>67</v>
      </c>
      <c r="Q242" s="36">
        <v>47</v>
      </c>
      <c r="R242" s="36">
        <v>20</v>
      </c>
      <c r="S242" s="36">
        <v>8</v>
      </c>
      <c r="T242" s="32">
        <v>102947</v>
      </c>
    </row>
    <row r="243" spans="1:20" s="20" customFormat="1" ht="24" customHeight="1">
      <c r="A243" s="96" t="s">
        <v>900</v>
      </c>
      <c r="B243" s="97"/>
      <c r="C243" s="97"/>
      <c r="D243" s="97"/>
      <c r="E243" s="97"/>
      <c r="F243" s="97"/>
      <c r="G243" s="97"/>
      <c r="H243" s="97"/>
      <c r="I243" s="97"/>
      <c r="J243" s="97"/>
      <c r="K243" s="97"/>
      <c r="L243" s="97"/>
      <c r="M243" s="97"/>
      <c r="N243" s="97"/>
      <c r="O243" s="97"/>
      <c r="P243" s="97"/>
      <c r="Q243" s="97"/>
      <c r="R243" s="97"/>
      <c r="S243" s="97"/>
      <c r="T243" s="97"/>
    </row>
    <row r="244" spans="1:20" s="20" customFormat="1" ht="18" customHeight="1">
      <c r="A244" s="31">
        <v>1</v>
      </c>
      <c r="B244" s="32" t="s">
        <v>705</v>
      </c>
      <c r="C244" s="32" t="s">
        <v>25</v>
      </c>
      <c r="D244" s="33">
        <v>36193</v>
      </c>
      <c r="E244" s="32" t="s">
        <v>26</v>
      </c>
      <c r="F244" s="35" t="s">
        <v>225</v>
      </c>
      <c r="G244" s="35" t="s">
        <v>706</v>
      </c>
      <c r="H244" s="36">
        <v>39.5</v>
      </c>
      <c r="I244" s="36">
        <v>7.2</v>
      </c>
      <c r="J244" s="36">
        <v>7.5</v>
      </c>
      <c r="K244" s="36">
        <v>7.7</v>
      </c>
      <c r="L244" s="36">
        <v>8.6</v>
      </c>
      <c r="M244" s="36">
        <v>8.5</v>
      </c>
      <c r="N244" s="32" t="s">
        <v>707</v>
      </c>
      <c r="O244" s="38">
        <v>1</v>
      </c>
      <c r="P244" s="36">
        <v>72</v>
      </c>
      <c r="Q244" s="36">
        <v>48</v>
      </c>
      <c r="R244" s="36">
        <v>24</v>
      </c>
      <c r="S244" s="36">
        <v>8</v>
      </c>
      <c r="T244" s="32">
        <v>105182</v>
      </c>
    </row>
    <row r="245" spans="1:20" s="20" customFormat="1" ht="18" customHeight="1">
      <c r="A245" s="31">
        <v>2</v>
      </c>
      <c r="B245" s="32" t="s">
        <v>709</v>
      </c>
      <c r="C245" s="32" t="s">
        <v>25</v>
      </c>
      <c r="D245" s="33">
        <v>36784</v>
      </c>
      <c r="E245" s="32" t="s">
        <v>26</v>
      </c>
      <c r="F245" s="35" t="s">
        <v>225</v>
      </c>
      <c r="G245" s="35" t="s">
        <v>121</v>
      </c>
      <c r="H245" s="36">
        <v>36.5</v>
      </c>
      <c r="I245" s="36">
        <v>8.1</v>
      </c>
      <c r="J245" s="36">
        <v>5.7</v>
      </c>
      <c r="K245" s="36">
        <v>7.4</v>
      </c>
      <c r="L245" s="36">
        <v>7.3</v>
      </c>
      <c r="M245" s="36">
        <v>8</v>
      </c>
      <c r="N245" s="32" t="s">
        <v>710</v>
      </c>
      <c r="O245" s="38">
        <v>2</v>
      </c>
      <c r="P245" s="36">
        <v>70</v>
      </c>
      <c r="Q245" s="36">
        <v>47</v>
      </c>
      <c r="R245" s="36">
        <v>23</v>
      </c>
      <c r="S245" s="36">
        <v>8</v>
      </c>
      <c r="T245" s="32">
        <v>102016</v>
      </c>
    </row>
    <row r="246" spans="1:20" s="20" customFormat="1" ht="18" customHeight="1">
      <c r="A246" s="31">
        <v>3</v>
      </c>
      <c r="B246" s="32" t="s">
        <v>711</v>
      </c>
      <c r="C246" s="32" t="s">
        <v>25</v>
      </c>
      <c r="D246" s="33">
        <v>37059</v>
      </c>
      <c r="E246" s="32" t="s">
        <v>26</v>
      </c>
      <c r="F246" s="35" t="s">
        <v>225</v>
      </c>
      <c r="G246" s="35" t="s">
        <v>38</v>
      </c>
      <c r="H246" s="36">
        <v>42.1</v>
      </c>
      <c r="I246" s="36">
        <v>10</v>
      </c>
      <c r="J246" s="36">
        <v>7.2</v>
      </c>
      <c r="K246" s="36">
        <v>7.3</v>
      </c>
      <c r="L246" s="36">
        <v>8.4</v>
      </c>
      <c r="M246" s="36">
        <v>9.1999999999999993</v>
      </c>
      <c r="N246" s="32" t="s">
        <v>712</v>
      </c>
      <c r="O246" s="38">
        <v>3</v>
      </c>
      <c r="P246" s="36">
        <v>69</v>
      </c>
      <c r="Q246" s="36">
        <v>44</v>
      </c>
      <c r="R246" s="36">
        <v>25</v>
      </c>
      <c r="S246" s="36">
        <v>10</v>
      </c>
      <c r="T246" s="32">
        <v>103973</v>
      </c>
    </row>
    <row r="247" spans="1:20" s="20" customFormat="1" ht="18" customHeight="1">
      <c r="A247" s="31">
        <v>4</v>
      </c>
      <c r="B247" s="32" t="s">
        <v>713</v>
      </c>
      <c r="C247" s="32" t="s">
        <v>25</v>
      </c>
      <c r="D247" s="33">
        <v>37553</v>
      </c>
      <c r="E247" s="32" t="s">
        <v>26</v>
      </c>
      <c r="F247" s="35" t="s">
        <v>225</v>
      </c>
      <c r="G247" s="35" t="s">
        <v>226</v>
      </c>
      <c r="H247" s="36">
        <v>37.799999999999997</v>
      </c>
      <c r="I247" s="36">
        <v>7.8</v>
      </c>
      <c r="J247" s="36">
        <v>6.2</v>
      </c>
      <c r="K247" s="36">
        <v>7.4</v>
      </c>
      <c r="L247" s="36">
        <v>8.1</v>
      </c>
      <c r="M247" s="36">
        <v>8.3000000000000007</v>
      </c>
      <c r="N247" s="32" t="s">
        <v>714</v>
      </c>
      <c r="O247" s="38">
        <v>4</v>
      </c>
      <c r="P247" s="36">
        <v>68</v>
      </c>
      <c r="Q247" s="36">
        <v>45</v>
      </c>
      <c r="R247" s="36">
        <v>23</v>
      </c>
      <c r="S247" s="36">
        <v>9</v>
      </c>
      <c r="T247" s="32">
        <v>102572</v>
      </c>
    </row>
    <row r="248" spans="1:20" s="20" customFormat="1" ht="18" customHeight="1">
      <c r="A248" s="31">
        <v>5</v>
      </c>
      <c r="B248" s="32" t="s">
        <v>715</v>
      </c>
      <c r="C248" s="32" t="s">
        <v>25</v>
      </c>
      <c r="D248" s="33">
        <v>36769</v>
      </c>
      <c r="E248" s="32" t="s">
        <v>26</v>
      </c>
      <c r="F248" s="35" t="s">
        <v>225</v>
      </c>
      <c r="G248" s="35" t="s">
        <v>226</v>
      </c>
      <c r="H248" s="36">
        <v>37.1</v>
      </c>
      <c r="I248" s="36">
        <v>8.1</v>
      </c>
      <c r="J248" s="36">
        <v>5.4</v>
      </c>
      <c r="K248" s="36">
        <v>7.9</v>
      </c>
      <c r="L248" s="36">
        <v>7.7</v>
      </c>
      <c r="M248" s="36">
        <v>8</v>
      </c>
      <c r="N248" s="32" t="s">
        <v>716</v>
      </c>
      <c r="O248" s="38">
        <v>5</v>
      </c>
      <c r="P248" s="36">
        <v>66</v>
      </c>
      <c r="Q248" s="36">
        <v>48</v>
      </c>
      <c r="R248" s="36">
        <v>18</v>
      </c>
      <c r="S248" s="36">
        <v>9</v>
      </c>
      <c r="T248" s="32">
        <v>103878</v>
      </c>
    </row>
    <row r="249" spans="1:20" s="20" customFormat="1" ht="27.75" customHeight="1">
      <c r="A249" s="96" t="s">
        <v>901</v>
      </c>
      <c r="B249" s="97"/>
      <c r="C249" s="97"/>
      <c r="D249" s="97"/>
      <c r="E249" s="97"/>
      <c r="F249" s="97"/>
      <c r="G249" s="97"/>
      <c r="H249" s="97"/>
      <c r="I249" s="97"/>
      <c r="J249" s="97"/>
      <c r="K249" s="97"/>
      <c r="L249" s="97"/>
      <c r="M249" s="97"/>
      <c r="N249" s="97"/>
      <c r="O249" s="97"/>
      <c r="P249" s="97"/>
      <c r="Q249" s="97"/>
      <c r="R249" s="97"/>
      <c r="S249" s="97"/>
      <c r="T249" s="97"/>
    </row>
    <row r="250" spans="1:20" s="20" customFormat="1" ht="18" customHeight="1">
      <c r="A250" s="31">
        <v>1</v>
      </c>
      <c r="B250" s="32" t="s">
        <v>718</v>
      </c>
      <c r="C250" s="32" t="s">
        <v>60</v>
      </c>
      <c r="D250" s="33">
        <v>35095</v>
      </c>
      <c r="E250" s="32" t="s">
        <v>73</v>
      </c>
      <c r="F250" s="32" t="s">
        <v>719</v>
      </c>
      <c r="G250" s="35" t="s">
        <v>38</v>
      </c>
      <c r="H250" s="36">
        <v>29.1</v>
      </c>
      <c r="I250" s="36">
        <v>5</v>
      </c>
      <c r="J250" s="36">
        <v>6</v>
      </c>
      <c r="K250" s="36">
        <v>6.2</v>
      </c>
      <c r="L250" s="36">
        <v>6.3</v>
      </c>
      <c r="M250" s="36">
        <v>5.6</v>
      </c>
      <c r="N250" s="32" t="s">
        <v>720</v>
      </c>
      <c r="O250" s="38">
        <v>1</v>
      </c>
      <c r="P250" s="36">
        <v>71</v>
      </c>
      <c r="Q250" s="36">
        <v>46</v>
      </c>
      <c r="R250" s="36">
        <v>25</v>
      </c>
      <c r="S250" s="36">
        <v>4</v>
      </c>
      <c r="T250" s="32">
        <v>100558</v>
      </c>
    </row>
    <row r="251" spans="1:20" s="20" customFormat="1" ht="18" customHeight="1">
      <c r="A251" s="31">
        <v>2</v>
      </c>
      <c r="B251" s="32" t="s">
        <v>722</v>
      </c>
      <c r="C251" s="32" t="s">
        <v>60</v>
      </c>
      <c r="D251" s="33">
        <v>35489</v>
      </c>
      <c r="E251" s="32" t="s">
        <v>73</v>
      </c>
      <c r="F251" s="32" t="s">
        <v>361</v>
      </c>
      <c r="G251" s="35" t="s">
        <v>226</v>
      </c>
      <c r="H251" s="36">
        <v>29.1</v>
      </c>
      <c r="I251" s="36">
        <v>4.5</v>
      </c>
      <c r="J251" s="36">
        <v>4.2</v>
      </c>
      <c r="K251" s="36">
        <v>6.5</v>
      </c>
      <c r="L251" s="36">
        <v>7.9</v>
      </c>
      <c r="M251" s="36">
        <v>6</v>
      </c>
      <c r="N251" s="32" t="s">
        <v>723</v>
      </c>
      <c r="O251" s="38">
        <v>2</v>
      </c>
      <c r="P251" s="36">
        <v>70</v>
      </c>
      <c r="Q251" s="36">
        <v>50</v>
      </c>
      <c r="R251" s="36">
        <v>20</v>
      </c>
      <c r="S251" s="36">
        <v>5</v>
      </c>
      <c r="T251" s="32">
        <v>104687</v>
      </c>
    </row>
    <row r="252" spans="1:20" s="20" customFormat="1" ht="18" customHeight="1">
      <c r="A252" s="31">
        <v>3</v>
      </c>
      <c r="B252" s="32" t="s">
        <v>724</v>
      </c>
      <c r="C252" s="32" t="s">
        <v>25</v>
      </c>
      <c r="D252" s="33">
        <v>35990</v>
      </c>
      <c r="E252" s="32" t="s">
        <v>73</v>
      </c>
      <c r="F252" s="32" t="s">
        <v>725</v>
      </c>
      <c r="G252" s="35" t="s">
        <v>226</v>
      </c>
      <c r="H252" s="36">
        <v>33</v>
      </c>
      <c r="I252" s="36">
        <v>6.4</v>
      </c>
      <c r="J252" s="36">
        <v>6.6</v>
      </c>
      <c r="K252" s="36">
        <v>4.5</v>
      </c>
      <c r="L252" s="36">
        <v>7.5</v>
      </c>
      <c r="M252" s="36">
        <v>8</v>
      </c>
      <c r="N252" s="32" t="s">
        <v>726</v>
      </c>
      <c r="O252" s="38">
        <v>3</v>
      </c>
      <c r="P252" s="36">
        <v>68</v>
      </c>
      <c r="Q252" s="36">
        <v>49</v>
      </c>
      <c r="R252" s="36">
        <v>19</v>
      </c>
      <c r="S252" s="36">
        <v>3</v>
      </c>
      <c r="T252" s="32">
        <v>101411</v>
      </c>
    </row>
    <row r="253" spans="1:20" s="20" customFormat="1" ht="18" customHeight="1">
      <c r="A253" s="31">
        <v>4</v>
      </c>
      <c r="B253" s="32" t="s">
        <v>727</v>
      </c>
      <c r="C253" s="32" t="s">
        <v>25</v>
      </c>
      <c r="D253" s="33">
        <v>35767</v>
      </c>
      <c r="E253" s="32" t="s">
        <v>73</v>
      </c>
      <c r="F253" s="32" t="s">
        <v>361</v>
      </c>
      <c r="G253" s="35" t="s">
        <v>677</v>
      </c>
      <c r="H253" s="36">
        <v>33.5</v>
      </c>
      <c r="I253" s="36">
        <v>6.4</v>
      </c>
      <c r="J253" s="36">
        <v>5.7</v>
      </c>
      <c r="K253" s="36">
        <v>6.7</v>
      </c>
      <c r="L253" s="36">
        <v>6.6</v>
      </c>
      <c r="M253" s="36">
        <v>8.1</v>
      </c>
      <c r="N253" s="32" t="s">
        <v>728</v>
      </c>
      <c r="O253" s="38">
        <v>4</v>
      </c>
      <c r="P253" s="36">
        <v>67</v>
      </c>
      <c r="Q253" s="36">
        <v>44</v>
      </c>
      <c r="R253" s="36">
        <v>23</v>
      </c>
      <c r="S253" s="36">
        <v>5</v>
      </c>
      <c r="T253" s="32">
        <v>101866</v>
      </c>
    </row>
    <row r="254" spans="1:20" s="20" customFormat="1" ht="18" customHeight="1">
      <c r="A254" s="31">
        <v>5</v>
      </c>
      <c r="B254" s="32" t="s">
        <v>729</v>
      </c>
      <c r="C254" s="32" t="s">
        <v>25</v>
      </c>
      <c r="D254" s="33">
        <v>35669</v>
      </c>
      <c r="E254" s="32" t="s">
        <v>73</v>
      </c>
      <c r="F254" s="32" t="s">
        <v>361</v>
      </c>
      <c r="G254" s="35" t="s">
        <v>118</v>
      </c>
      <c r="H254" s="36">
        <v>30.2</v>
      </c>
      <c r="I254" s="36">
        <v>5.8</v>
      </c>
      <c r="J254" s="36">
        <v>5.4</v>
      </c>
      <c r="K254" s="36">
        <v>5.9</v>
      </c>
      <c r="L254" s="36">
        <v>6.7</v>
      </c>
      <c r="M254" s="36">
        <v>6.4</v>
      </c>
      <c r="N254" s="32" t="s">
        <v>730</v>
      </c>
      <c r="O254" s="38">
        <v>5</v>
      </c>
      <c r="P254" s="36">
        <v>65</v>
      </c>
      <c r="Q254" s="36">
        <v>45</v>
      </c>
      <c r="R254" s="36">
        <v>20</v>
      </c>
      <c r="S254" s="36">
        <v>3</v>
      </c>
      <c r="T254" s="32">
        <v>103126</v>
      </c>
    </row>
    <row r="255" spans="1:20" s="20" customFormat="1" ht="18" customHeight="1">
      <c r="A255" s="31">
        <v>6</v>
      </c>
      <c r="B255" s="32" t="s">
        <v>731</v>
      </c>
      <c r="C255" s="32" t="s">
        <v>25</v>
      </c>
      <c r="D255" s="33">
        <v>35865</v>
      </c>
      <c r="E255" s="32" t="s">
        <v>73</v>
      </c>
      <c r="F255" s="32" t="s">
        <v>732</v>
      </c>
      <c r="G255" s="35" t="s">
        <v>38</v>
      </c>
      <c r="H255" s="36">
        <v>33.700000000000003</v>
      </c>
      <c r="I255" s="36">
        <v>5.5</v>
      </c>
      <c r="J255" s="36">
        <v>5.5</v>
      </c>
      <c r="K255" s="36">
        <v>5.8</v>
      </c>
      <c r="L255" s="36">
        <v>8</v>
      </c>
      <c r="M255" s="36">
        <v>8.9</v>
      </c>
      <c r="N255" s="32" t="s">
        <v>733</v>
      </c>
      <c r="O255" s="38">
        <v>6</v>
      </c>
      <c r="P255" s="36">
        <v>64</v>
      </c>
      <c r="Q255" s="36">
        <v>43</v>
      </c>
      <c r="R255" s="36">
        <v>21</v>
      </c>
      <c r="S255" s="36">
        <v>10</v>
      </c>
      <c r="T255" s="32">
        <v>100008</v>
      </c>
    </row>
    <row r="256" spans="1:20" s="20" customFormat="1" ht="18" customHeight="1">
      <c r="A256" s="31">
        <v>7</v>
      </c>
      <c r="B256" s="32" t="s">
        <v>734</v>
      </c>
      <c r="C256" s="32" t="s">
        <v>25</v>
      </c>
      <c r="D256" s="33">
        <v>35895</v>
      </c>
      <c r="E256" s="32" t="s">
        <v>73</v>
      </c>
      <c r="F256" s="32" t="s">
        <v>361</v>
      </c>
      <c r="G256" s="35" t="s">
        <v>98</v>
      </c>
      <c r="H256" s="36">
        <v>31.4</v>
      </c>
      <c r="I256" s="36">
        <v>5.9</v>
      </c>
      <c r="J256" s="36">
        <v>6</v>
      </c>
      <c r="K256" s="36">
        <v>5.5</v>
      </c>
      <c r="L256" s="36">
        <v>6.9</v>
      </c>
      <c r="M256" s="36">
        <v>7.1</v>
      </c>
      <c r="N256" s="32" t="s">
        <v>735</v>
      </c>
      <c r="O256" s="38">
        <v>7</v>
      </c>
      <c r="P256" s="36">
        <v>64</v>
      </c>
      <c r="Q256" s="36">
        <v>42</v>
      </c>
      <c r="R256" s="36">
        <v>22</v>
      </c>
      <c r="S256" s="36">
        <v>3</v>
      </c>
      <c r="T256" s="32">
        <v>103207</v>
      </c>
    </row>
    <row r="257" spans="1:20" s="20" customFormat="1" ht="18" customHeight="1">
      <c r="A257" s="31">
        <v>8</v>
      </c>
      <c r="B257" s="32" t="s">
        <v>736</v>
      </c>
      <c r="C257" s="32" t="s">
        <v>25</v>
      </c>
      <c r="D257" s="33">
        <v>35366</v>
      </c>
      <c r="E257" s="32" t="s">
        <v>73</v>
      </c>
      <c r="F257" s="32" t="s">
        <v>737</v>
      </c>
      <c r="G257" s="35" t="s">
        <v>118</v>
      </c>
      <c r="H257" s="36">
        <v>30.2</v>
      </c>
      <c r="I257" s="36">
        <v>5.5</v>
      </c>
      <c r="J257" s="36">
        <v>5.3</v>
      </c>
      <c r="K257" s="36">
        <v>5.8</v>
      </c>
      <c r="L257" s="36">
        <v>6.7</v>
      </c>
      <c r="M257" s="36">
        <v>6.9</v>
      </c>
      <c r="N257" s="32" t="s">
        <v>738</v>
      </c>
      <c r="O257" s="38">
        <v>8</v>
      </c>
      <c r="P257" s="36">
        <v>63</v>
      </c>
      <c r="Q257" s="36">
        <v>44</v>
      </c>
      <c r="R257" s="36">
        <v>19</v>
      </c>
      <c r="S257" s="36">
        <v>7</v>
      </c>
      <c r="T257" s="32">
        <v>105126</v>
      </c>
    </row>
    <row r="258" spans="1:20" s="20" customFormat="1" ht="18" customHeight="1">
      <c r="A258" s="31">
        <v>9</v>
      </c>
      <c r="B258" s="32" t="s">
        <v>739</v>
      </c>
      <c r="C258" s="32" t="s">
        <v>25</v>
      </c>
      <c r="D258" s="33">
        <v>34912</v>
      </c>
      <c r="E258" s="32" t="s">
        <v>73</v>
      </c>
      <c r="F258" s="32" t="s">
        <v>430</v>
      </c>
      <c r="G258" s="35" t="s">
        <v>118</v>
      </c>
      <c r="H258" s="36">
        <v>34.9</v>
      </c>
      <c r="I258" s="36">
        <v>8.1</v>
      </c>
      <c r="J258" s="36">
        <v>5.9</v>
      </c>
      <c r="K258" s="36">
        <v>5.6</v>
      </c>
      <c r="L258" s="36">
        <v>7.1</v>
      </c>
      <c r="M258" s="36">
        <v>8.1999999999999993</v>
      </c>
      <c r="N258" s="32" t="s">
        <v>740</v>
      </c>
      <c r="O258" s="38">
        <v>9</v>
      </c>
      <c r="P258" s="36">
        <v>60</v>
      </c>
      <c r="Q258" s="36">
        <v>51</v>
      </c>
      <c r="R258" s="36">
        <v>9</v>
      </c>
      <c r="S258" s="36">
        <v>8</v>
      </c>
      <c r="T258" s="32">
        <v>102710</v>
      </c>
    </row>
    <row r="259" spans="1:20" s="20" customFormat="1" ht="18" customHeight="1">
      <c r="A259" s="96" t="s">
        <v>902</v>
      </c>
      <c r="B259" s="97"/>
      <c r="C259" s="97"/>
      <c r="D259" s="97"/>
      <c r="E259" s="97"/>
      <c r="F259" s="97"/>
      <c r="G259" s="97"/>
      <c r="H259" s="97"/>
      <c r="I259" s="97"/>
      <c r="J259" s="97"/>
      <c r="K259" s="97"/>
      <c r="L259" s="97"/>
      <c r="M259" s="97"/>
      <c r="N259" s="97"/>
      <c r="O259" s="97"/>
      <c r="P259" s="97"/>
      <c r="Q259" s="97"/>
      <c r="R259" s="97"/>
      <c r="S259" s="97"/>
      <c r="T259" s="97"/>
    </row>
    <row r="260" spans="1:20" s="20" customFormat="1" ht="18" customHeight="1">
      <c r="A260" s="31">
        <v>1</v>
      </c>
      <c r="B260" s="32" t="s">
        <v>555</v>
      </c>
      <c r="C260" s="32" t="s">
        <v>60</v>
      </c>
      <c r="D260" s="33">
        <v>37097</v>
      </c>
      <c r="E260" s="32" t="s">
        <v>26</v>
      </c>
      <c r="F260" s="35" t="s">
        <v>260</v>
      </c>
      <c r="G260" s="35" t="s">
        <v>301</v>
      </c>
      <c r="H260" s="36">
        <v>31.8</v>
      </c>
      <c r="I260" s="36">
        <v>7.1</v>
      </c>
      <c r="J260" s="36">
        <v>6</v>
      </c>
      <c r="K260" s="36">
        <v>6</v>
      </c>
      <c r="L260" s="36">
        <v>6.1</v>
      </c>
      <c r="M260" s="36">
        <v>6.6</v>
      </c>
      <c r="N260" s="32" t="s">
        <v>556</v>
      </c>
      <c r="O260" s="38">
        <v>1</v>
      </c>
      <c r="P260" s="36">
        <v>72</v>
      </c>
      <c r="Q260" s="36">
        <v>47</v>
      </c>
      <c r="R260" s="36">
        <v>25</v>
      </c>
      <c r="S260" s="36">
        <v>2</v>
      </c>
      <c r="T260" s="32">
        <v>100704</v>
      </c>
    </row>
    <row r="261" spans="1:20" s="20" customFormat="1" ht="18" customHeight="1">
      <c r="A261" s="31">
        <v>2</v>
      </c>
      <c r="B261" s="32" t="s">
        <v>558</v>
      </c>
      <c r="C261" s="32" t="s">
        <v>25</v>
      </c>
      <c r="D261" s="33">
        <v>37047</v>
      </c>
      <c r="E261" s="32" t="s">
        <v>26</v>
      </c>
      <c r="F261" s="35" t="s">
        <v>559</v>
      </c>
      <c r="G261" s="35" t="s">
        <v>560</v>
      </c>
      <c r="H261" s="36">
        <v>32.700000000000003</v>
      </c>
      <c r="I261" s="36">
        <v>6.1</v>
      </c>
      <c r="J261" s="36">
        <v>5.9</v>
      </c>
      <c r="K261" s="36">
        <v>6.1</v>
      </c>
      <c r="L261" s="36">
        <v>6.9</v>
      </c>
      <c r="M261" s="36">
        <v>7.7</v>
      </c>
      <c r="N261" s="32" t="s">
        <v>561</v>
      </c>
      <c r="O261" s="38">
        <v>2</v>
      </c>
      <c r="P261" s="36">
        <v>71</v>
      </c>
      <c r="Q261" s="36">
        <v>49</v>
      </c>
      <c r="R261" s="36">
        <v>22</v>
      </c>
      <c r="S261" s="36">
        <v>7</v>
      </c>
      <c r="T261" s="32">
        <v>101591</v>
      </c>
    </row>
    <row r="262" spans="1:20" s="20" customFormat="1" ht="18" customHeight="1">
      <c r="A262" s="31">
        <v>3</v>
      </c>
      <c r="B262" s="32" t="s">
        <v>562</v>
      </c>
      <c r="C262" s="32" t="s">
        <v>60</v>
      </c>
      <c r="D262" s="33">
        <v>37092</v>
      </c>
      <c r="E262" s="32" t="s">
        <v>26</v>
      </c>
      <c r="F262" s="35" t="s">
        <v>563</v>
      </c>
      <c r="G262" s="35" t="s">
        <v>47</v>
      </c>
      <c r="H262" s="36">
        <v>38.1</v>
      </c>
      <c r="I262" s="36">
        <v>8.4</v>
      </c>
      <c r="J262" s="36">
        <v>6.3</v>
      </c>
      <c r="K262" s="36">
        <v>6.2</v>
      </c>
      <c r="L262" s="36">
        <v>8.1999999999999993</v>
      </c>
      <c r="M262" s="36">
        <v>9</v>
      </c>
      <c r="N262" s="32" t="s">
        <v>564</v>
      </c>
      <c r="O262" s="38">
        <v>3</v>
      </c>
      <c r="P262" s="36">
        <v>71</v>
      </c>
      <c r="Q262" s="36">
        <v>49</v>
      </c>
      <c r="R262" s="36">
        <v>22</v>
      </c>
      <c r="S262" s="36">
        <v>4</v>
      </c>
      <c r="T262" s="32">
        <v>103178</v>
      </c>
    </row>
    <row r="263" spans="1:20" s="20" customFormat="1" ht="18" customHeight="1">
      <c r="A263" s="31">
        <v>4</v>
      </c>
      <c r="B263" s="32" t="s">
        <v>565</v>
      </c>
      <c r="C263" s="32" t="s">
        <v>60</v>
      </c>
      <c r="D263" s="33">
        <v>36594</v>
      </c>
      <c r="E263" s="32" t="s">
        <v>26</v>
      </c>
      <c r="F263" s="35" t="s">
        <v>260</v>
      </c>
      <c r="G263" s="35" t="s">
        <v>52</v>
      </c>
      <c r="H263" s="36">
        <v>36</v>
      </c>
      <c r="I263" s="36">
        <v>7.2</v>
      </c>
      <c r="J263" s="36">
        <v>8</v>
      </c>
      <c r="K263" s="36">
        <v>6.6</v>
      </c>
      <c r="L263" s="36">
        <v>6.8</v>
      </c>
      <c r="M263" s="36">
        <v>7.4</v>
      </c>
      <c r="N263" s="32" t="s">
        <v>566</v>
      </c>
      <c r="O263" s="38">
        <v>4</v>
      </c>
      <c r="P263" s="36">
        <v>70</v>
      </c>
      <c r="Q263" s="36">
        <v>51</v>
      </c>
      <c r="R263" s="36">
        <v>19</v>
      </c>
      <c r="S263" s="36">
        <v>7</v>
      </c>
      <c r="T263" s="32">
        <v>101309</v>
      </c>
    </row>
    <row r="264" spans="1:20" s="20" customFormat="1" ht="18" customHeight="1">
      <c r="A264" s="31">
        <v>5</v>
      </c>
      <c r="B264" s="32" t="s">
        <v>567</v>
      </c>
      <c r="C264" s="32" t="s">
        <v>60</v>
      </c>
      <c r="D264" s="33">
        <v>37153</v>
      </c>
      <c r="E264" s="32" t="s">
        <v>26</v>
      </c>
      <c r="F264" s="35" t="s">
        <v>535</v>
      </c>
      <c r="G264" s="35" t="s">
        <v>254</v>
      </c>
      <c r="H264" s="36">
        <v>37.4</v>
      </c>
      <c r="I264" s="36">
        <v>8.6999999999999993</v>
      </c>
      <c r="J264" s="36">
        <v>6.8</v>
      </c>
      <c r="K264" s="36">
        <v>7.6</v>
      </c>
      <c r="L264" s="36">
        <v>6.7</v>
      </c>
      <c r="M264" s="36">
        <v>7.6</v>
      </c>
      <c r="N264" s="32" t="s">
        <v>568</v>
      </c>
      <c r="O264" s="38">
        <v>5</v>
      </c>
      <c r="P264" s="36">
        <v>70</v>
      </c>
      <c r="Q264" s="36">
        <v>48</v>
      </c>
      <c r="R264" s="36">
        <v>22</v>
      </c>
      <c r="S264" s="36">
        <v>3</v>
      </c>
      <c r="T264" s="32">
        <v>101551</v>
      </c>
    </row>
    <row r="265" spans="1:20" s="20" customFormat="1" ht="18" customHeight="1">
      <c r="A265" s="31">
        <v>6</v>
      </c>
      <c r="B265" s="32" t="s">
        <v>569</v>
      </c>
      <c r="C265" s="32" t="s">
        <v>60</v>
      </c>
      <c r="D265" s="33">
        <v>36827</v>
      </c>
      <c r="E265" s="32" t="s">
        <v>26</v>
      </c>
      <c r="F265" s="35" t="s">
        <v>535</v>
      </c>
      <c r="G265" s="35" t="s">
        <v>33</v>
      </c>
      <c r="H265" s="36">
        <v>40</v>
      </c>
      <c r="I265" s="36">
        <v>8.4</v>
      </c>
      <c r="J265" s="36">
        <v>7.5</v>
      </c>
      <c r="K265" s="36">
        <v>7.4</v>
      </c>
      <c r="L265" s="36">
        <v>7.6</v>
      </c>
      <c r="M265" s="36">
        <v>9.1</v>
      </c>
      <c r="N265" s="32" t="s">
        <v>570</v>
      </c>
      <c r="O265" s="38">
        <v>6</v>
      </c>
      <c r="P265" s="36">
        <v>70</v>
      </c>
      <c r="Q265" s="36">
        <v>48</v>
      </c>
      <c r="R265" s="36">
        <v>22</v>
      </c>
      <c r="S265" s="36">
        <v>10</v>
      </c>
      <c r="T265" s="32">
        <v>101814</v>
      </c>
    </row>
    <row r="266" spans="1:20" s="20" customFormat="1" ht="18" customHeight="1">
      <c r="A266" s="31">
        <v>7</v>
      </c>
      <c r="B266" s="32" t="s">
        <v>571</v>
      </c>
      <c r="C266" s="32" t="s">
        <v>60</v>
      </c>
      <c r="D266" s="33">
        <v>36544</v>
      </c>
      <c r="E266" s="32" t="s">
        <v>26</v>
      </c>
      <c r="F266" s="35" t="s">
        <v>572</v>
      </c>
      <c r="G266" s="35" t="s">
        <v>47</v>
      </c>
      <c r="H266" s="36">
        <v>35.799999999999997</v>
      </c>
      <c r="I266" s="36">
        <v>7.2</v>
      </c>
      <c r="J266" s="36">
        <v>6.8</v>
      </c>
      <c r="K266" s="36">
        <v>6.5</v>
      </c>
      <c r="L266" s="36">
        <v>7.3</v>
      </c>
      <c r="M266" s="36">
        <v>8</v>
      </c>
      <c r="N266" s="32" t="s">
        <v>573</v>
      </c>
      <c r="O266" s="38">
        <v>7</v>
      </c>
      <c r="P266" s="36">
        <v>70</v>
      </c>
      <c r="Q266" s="36">
        <v>51</v>
      </c>
      <c r="R266" s="36">
        <v>19</v>
      </c>
      <c r="S266" s="36">
        <v>5</v>
      </c>
      <c r="T266" s="32">
        <v>102339</v>
      </c>
    </row>
    <row r="267" spans="1:20" s="20" customFormat="1" ht="18" customHeight="1">
      <c r="A267" s="96" t="s">
        <v>903</v>
      </c>
      <c r="B267" s="97"/>
      <c r="C267" s="97"/>
      <c r="D267" s="97"/>
      <c r="E267" s="97"/>
      <c r="F267" s="97"/>
      <c r="G267" s="97"/>
      <c r="H267" s="97"/>
      <c r="I267" s="97"/>
      <c r="J267" s="97"/>
      <c r="K267" s="97"/>
      <c r="L267" s="97"/>
      <c r="M267" s="97"/>
      <c r="N267" s="97"/>
      <c r="O267" s="97"/>
      <c r="P267" s="97"/>
      <c r="Q267" s="97"/>
      <c r="R267" s="97"/>
      <c r="S267" s="97"/>
      <c r="T267" s="97"/>
    </row>
    <row r="268" spans="1:20" s="20" customFormat="1" ht="18" customHeight="1">
      <c r="A268" s="31">
        <v>1</v>
      </c>
      <c r="B268" s="32" t="s">
        <v>575</v>
      </c>
      <c r="C268" s="32" t="s">
        <v>25</v>
      </c>
      <c r="D268" s="33">
        <v>36381</v>
      </c>
      <c r="E268" s="32" t="s">
        <v>73</v>
      </c>
      <c r="F268" s="35" t="s">
        <v>260</v>
      </c>
      <c r="G268" s="35" t="s">
        <v>261</v>
      </c>
      <c r="H268" s="36">
        <v>41.2</v>
      </c>
      <c r="I268" s="36">
        <v>9.1</v>
      </c>
      <c r="J268" s="36">
        <v>7.7</v>
      </c>
      <c r="K268" s="36">
        <v>6.9</v>
      </c>
      <c r="L268" s="36">
        <v>8.6</v>
      </c>
      <c r="M268" s="36">
        <v>8.9</v>
      </c>
      <c r="N268" s="32" t="s">
        <v>576</v>
      </c>
      <c r="O268" s="38">
        <v>1</v>
      </c>
      <c r="P268" s="36">
        <v>75</v>
      </c>
      <c r="Q268" s="36">
        <v>52</v>
      </c>
      <c r="R268" s="36">
        <v>23</v>
      </c>
      <c r="S268" s="36">
        <v>9</v>
      </c>
      <c r="T268" s="32">
        <v>101434</v>
      </c>
    </row>
    <row r="269" spans="1:20" s="20" customFormat="1" ht="18" customHeight="1">
      <c r="A269" s="31">
        <v>2</v>
      </c>
      <c r="B269" s="32" t="s">
        <v>578</v>
      </c>
      <c r="C269" s="32" t="s">
        <v>25</v>
      </c>
      <c r="D269" s="33">
        <v>35808</v>
      </c>
      <c r="E269" s="32" t="s">
        <v>73</v>
      </c>
      <c r="F269" s="35" t="s">
        <v>518</v>
      </c>
      <c r="G269" s="35" t="s">
        <v>38</v>
      </c>
      <c r="H269" s="36">
        <v>40.9</v>
      </c>
      <c r="I269" s="36">
        <v>8.9</v>
      </c>
      <c r="J269" s="36">
        <v>7.4</v>
      </c>
      <c r="K269" s="36">
        <v>7.1</v>
      </c>
      <c r="L269" s="36">
        <v>8.4</v>
      </c>
      <c r="M269" s="36">
        <v>9.1</v>
      </c>
      <c r="N269" s="32" t="s">
        <v>579</v>
      </c>
      <c r="O269" s="38">
        <v>2</v>
      </c>
      <c r="P269" s="36">
        <v>74</v>
      </c>
      <c r="Q269" s="36">
        <v>49</v>
      </c>
      <c r="R269" s="36">
        <v>25</v>
      </c>
      <c r="S269" s="36">
        <v>10</v>
      </c>
      <c r="T269" s="32">
        <v>104726</v>
      </c>
    </row>
    <row r="270" spans="1:20" s="20" customFormat="1" ht="18" customHeight="1">
      <c r="A270" s="31">
        <v>3</v>
      </c>
      <c r="B270" s="32" t="s">
        <v>580</v>
      </c>
      <c r="C270" s="32" t="s">
        <v>25</v>
      </c>
      <c r="D270" s="33">
        <v>35821</v>
      </c>
      <c r="E270" s="32" t="s">
        <v>73</v>
      </c>
      <c r="F270" s="35" t="s">
        <v>518</v>
      </c>
      <c r="G270" s="35" t="s">
        <v>536</v>
      </c>
      <c r="H270" s="36">
        <v>33.9</v>
      </c>
      <c r="I270" s="36">
        <v>6.8</v>
      </c>
      <c r="J270" s="36">
        <v>6.7</v>
      </c>
      <c r="K270" s="36">
        <v>6.1</v>
      </c>
      <c r="L270" s="36">
        <v>6.8</v>
      </c>
      <c r="M270" s="36">
        <v>7.5</v>
      </c>
      <c r="N270" s="32" t="s">
        <v>581</v>
      </c>
      <c r="O270" s="38">
        <v>3</v>
      </c>
      <c r="P270" s="36">
        <v>73</v>
      </c>
      <c r="Q270" s="36">
        <v>50</v>
      </c>
      <c r="R270" s="36">
        <v>23</v>
      </c>
      <c r="S270" s="36">
        <v>5</v>
      </c>
      <c r="T270" s="32">
        <v>104036</v>
      </c>
    </row>
    <row r="271" spans="1:20" s="20" customFormat="1" ht="18" customHeight="1">
      <c r="A271" s="31">
        <v>4</v>
      </c>
      <c r="B271" s="32" t="s">
        <v>582</v>
      </c>
      <c r="C271" s="32" t="s">
        <v>25</v>
      </c>
      <c r="D271" s="33">
        <v>35473</v>
      </c>
      <c r="E271" s="32" t="s">
        <v>73</v>
      </c>
      <c r="F271" s="35" t="s">
        <v>518</v>
      </c>
      <c r="G271" s="35" t="s">
        <v>33</v>
      </c>
      <c r="H271" s="36">
        <v>31.7</v>
      </c>
      <c r="I271" s="36">
        <v>6.8</v>
      </c>
      <c r="J271" s="36">
        <v>5.8</v>
      </c>
      <c r="K271" s="36">
        <v>5.8</v>
      </c>
      <c r="L271" s="36">
        <v>6.5</v>
      </c>
      <c r="M271" s="36">
        <v>6.8</v>
      </c>
      <c r="N271" s="32" t="s">
        <v>583</v>
      </c>
      <c r="O271" s="38">
        <v>4</v>
      </c>
      <c r="P271" s="36">
        <v>72</v>
      </c>
      <c r="Q271" s="36">
        <v>53</v>
      </c>
      <c r="R271" s="36">
        <v>19</v>
      </c>
      <c r="S271" s="36">
        <v>8</v>
      </c>
      <c r="T271" s="32">
        <v>101273</v>
      </c>
    </row>
    <row r="272" spans="1:20" s="20" customFormat="1" ht="18" customHeight="1">
      <c r="A272" s="31">
        <v>5</v>
      </c>
      <c r="B272" s="32" t="s">
        <v>584</v>
      </c>
      <c r="C272" s="32" t="s">
        <v>60</v>
      </c>
      <c r="D272" s="33">
        <v>35984</v>
      </c>
      <c r="E272" s="32" t="s">
        <v>73</v>
      </c>
      <c r="F272" s="35" t="s">
        <v>518</v>
      </c>
      <c r="G272" s="35" t="s">
        <v>585</v>
      </c>
      <c r="H272" s="36">
        <v>31.2</v>
      </c>
      <c r="I272" s="36">
        <v>5.8</v>
      </c>
      <c r="J272" s="36">
        <v>5.4</v>
      </c>
      <c r="K272" s="36">
        <v>5.9</v>
      </c>
      <c r="L272" s="36">
        <v>7.3</v>
      </c>
      <c r="M272" s="36">
        <v>6.8</v>
      </c>
      <c r="N272" s="32" t="s">
        <v>586</v>
      </c>
      <c r="O272" s="38">
        <v>5</v>
      </c>
      <c r="P272" s="36">
        <v>72</v>
      </c>
      <c r="Q272" s="36">
        <v>50</v>
      </c>
      <c r="R272" s="36">
        <v>22</v>
      </c>
      <c r="S272" s="36">
        <v>5</v>
      </c>
      <c r="T272" s="32">
        <v>102737</v>
      </c>
    </row>
    <row r="273" spans="1:20" s="20" customFormat="1" ht="18" customHeight="1">
      <c r="A273" s="96" t="s">
        <v>904</v>
      </c>
      <c r="B273" s="97"/>
      <c r="C273" s="97"/>
      <c r="D273" s="97"/>
      <c r="E273" s="97"/>
      <c r="F273" s="97"/>
      <c r="G273" s="97"/>
      <c r="H273" s="97"/>
      <c r="I273" s="97"/>
      <c r="J273" s="97"/>
      <c r="K273" s="97"/>
      <c r="L273" s="97"/>
      <c r="M273" s="97"/>
      <c r="N273" s="97"/>
      <c r="O273" s="97"/>
      <c r="P273" s="97"/>
      <c r="Q273" s="97"/>
      <c r="R273" s="97"/>
      <c r="S273" s="97"/>
      <c r="T273" s="97"/>
    </row>
    <row r="274" spans="1:20" s="20" customFormat="1" ht="18" customHeight="1">
      <c r="A274" s="31">
        <v>1</v>
      </c>
      <c r="B274" s="32" t="s">
        <v>588</v>
      </c>
      <c r="C274" s="32" t="s">
        <v>25</v>
      </c>
      <c r="D274" s="33">
        <v>35771</v>
      </c>
      <c r="E274" s="32" t="s">
        <v>73</v>
      </c>
      <c r="F274" s="32" t="s">
        <v>518</v>
      </c>
      <c r="G274" s="35" t="s">
        <v>589</v>
      </c>
      <c r="H274" s="36">
        <v>31.6</v>
      </c>
      <c r="I274" s="36">
        <v>6.9</v>
      </c>
      <c r="J274" s="36">
        <v>5.3</v>
      </c>
      <c r="K274" s="36">
        <v>5.3</v>
      </c>
      <c r="L274" s="36">
        <v>7.3</v>
      </c>
      <c r="M274" s="36">
        <v>6.8</v>
      </c>
      <c r="N274" s="32" t="s">
        <v>590</v>
      </c>
      <c r="O274" s="38">
        <v>1</v>
      </c>
      <c r="P274" s="36">
        <v>71</v>
      </c>
      <c r="Q274" s="36">
        <v>51</v>
      </c>
      <c r="R274" s="36">
        <v>20</v>
      </c>
      <c r="S274" s="36">
        <v>4</v>
      </c>
      <c r="T274" s="32">
        <v>104936</v>
      </c>
    </row>
    <row r="275" spans="1:20" s="20" customFormat="1" ht="18" customHeight="1">
      <c r="A275" s="31">
        <v>2</v>
      </c>
      <c r="B275" s="32" t="s">
        <v>592</v>
      </c>
      <c r="C275" s="32" t="s">
        <v>25</v>
      </c>
      <c r="D275" s="33">
        <v>35955</v>
      </c>
      <c r="E275" s="32" t="s">
        <v>73</v>
      </c>
      <c r="F275" s="32" t="s">
        <v>518</v>
      </c>
      <c r="G275" s="35" t="s">
        <v>47</v>
      </c>
      <c r="H275" s="36">
        <v>31.9</v>
      </c>
      <c r="I275" s="36">
        <v>6.1</v>
      </c>
      <c r="J275" s="36">
        <v>6.3</v>
      </c>
      <c r="K275" s="36">
        <v>6.3</v>
      </c>
      <c r="L275" s="36">
        <v>5.8</v>
      </c>
      <c r="M275" s="36">
        <v>7.4</v>
      </c>
      <c r="N275" s="32" t="s">
        <v>593</v>
      </c>
      <c r="O275" s="38">
        <v>2</v>
      </c>
      <c r="P275" s="36">
        <v>64</v>
      </c>
      <c r="Q275" s="36">
        <v>44</v>
      </c>
      <c r="R275" s="36">
        <v>20</v>
      </c>
      <c r="S275" s="36">
        <v>3</v>
      </c>
      <c r="T275" s="32">
        <v>103056</v>
      </c>
    </row>
    <row r="276" spans="1:20" s="20" customFormat="1" ht="18" customHeight="1">
      <c r="A276" s="96" t="s">
        <v>905</v>
      </c>
      <c r="B276" s="97"/>
      <c r="C276" s="97"/>
      <c r="D276" s="97"/>
      <c r="E276" s="97"/>
      <c r="F276" s="97"/>
      <c r="G276" s="97"/>
      <c r="H276" s="97"/>
      <c r="I276" s="97"/>
      <c r="J276" s="97"/>
      <c r="K276" s="97"/>
      <c r="L276" s="97"/>
      <c r="M276" s="97"/>
      <c r="N276" s="97"/>
      <c r="O276" s="97"/>
      <c r="P276" s="97"/>
      <c r="Q276" s="97"/>
      <c r="R276" s="97"/>
      <c r="S276" s="97"/>
      <c r="T276" s="97"/>
    </row>
    <row r="277" spans="1:20" s="20" customFormat="1" ht="18" customHeight="1">
      <c r="A277" s="31">
        <v>1</v>
      </c>
      <c r="B277" s="32" t="s">
        <v>487</v>
      </c>
      <c r="C277" s="32" t="s">
        <v>25</v>
      </c>
      <c r="D277" s="33">
        <v>36588</v>
      </c>
      <c r="E277" s="32" t="s">
        <v>26</v>
      </c>
      <c r="F277" s="35" t="s">
        <v>488</v>
      </c>
      <c r="G277" s="35" t="s">
        <v>489</v>
      </c>
      <c r="H277" s="36">
        <v>34.700000000000003</v>
      </c>
      <c r="I277" s="36">
        <v>7.2</v>
      </c>
      <c r="J277" s="36">
        <v>5.8</v>
      </c>
      <c r="K277" s="36">
        <v>6</v>
      </c>
      <c r="L277" s="36">
        <v>7.3</v>
      </c>
      <c r="M277" s="36">
        <v>8.4</v>
      </c>
      <c r="N277" s="32" t="s">
        <v>490</v>
      </c>
      <c r="O277" s="38">
        <v>1</v>
      </c>
      <c r="P277" s="36">
        <v>74</v>
      </c>
      <c r="Q277" s="36">
        <v>52</v>
      </c>
      <c r="R277" s="36">
        <v>22</v>
      </c>
      <c r="S277" s="36">
        <v>6</v>
      </c>
      <c r="T277" s="32">
        <v>103845</v>
      </c>
    </row>
    <row r="278" spans="1:20" s="20" customFormat="1" ht="18" customHeight="1">
      <c r="A278" s="31">
        <v>2</v>
      </c>
      <c r="B278" s="32" t="s">
        <v>492</v>
      </c>
      <c r="C278" s="32" t="s">
        <v>25</v>
      </c>
      <c r="D278" s="33">
        <v>36221</v>
      </c>
      <c r="E278" s="32" t="s">
        <v>26</v>
      </c>
      <c r="F278" s="35" t="s">
        <v>493</v>
      </c>
      <c r="G278" s="35" t="s">
        <v>38</v>
      </c>
      <c r="H278" s="36">
        <v>30.1</v>
      </c>
      <c r="I278" s="36">
        <v>5.5</v>
      </c>
      <c r="J278" s="36">
        <v>5.5</v>
      </c>
      <c r="K278" s="36">
        <v>6</v>
      </c>
      <c r="L278" s="36">
        <v>6.7</v>
      </c>
      <c r="M278" s="36">
        <v>6.4</v>
      </c>
      <c r="N278" s="32" t="s">
        <v>494</v>
      </c>
      <c r="O278" s="38">
        <v>2</v>
      </c>
      <c r="P278" s="36">
        <v>74</v>
      </c>
      <c r="Q278" s="36">
        <v>51</v>
      </c>
      <c r="R278" s="36">
        <v>23</v>
      </c>
      <c r="S278" s="36">
        <v>4</v>
      </c>
      <c r="T278" s="32">
        <v>103947</v>
      </c>
    </row>
    <row r="279" spans="1:20" s="20" customFormat="1" ht="18" customHeight="1">
      <c r="A279" s="31">
        <v>3</v>
      </c>
      <c r="B279" s="32" t="s">
        <v>495</v>
      </c>
      <c r="C279" s="32" t="s">
        <v>25</v>
      </c>
      <c r="D279" s="33">
        <v>37044</v>
      </c>
      <c r="E279" s="32" t="s">
        <v>26</v>
      </c>
      <c r="F279" s="35" t="s">
        <v>496</v>
      </c>
      <c r="G279" s="35" t="s">
        <v>52</v>
      </c>
      <c r="H279" s="36">
        <v>37.299999999999997</v>
      </c>
      <c r="I279" s="36">
        <v>9</v>
      </c>
      <c r="J279" s="36">
        <v>7.9</v>
      </c>
      <c r="K279" s="36">
        <v>6.3</v>
      </c>
      <c r="L279" s="36">
        <v>5.8</v>
      </c>
      <c r="M279" s="36">
        <v>8.3000000000000007</v>
      </c>
      <c r="N279" s="32" t="s">
        <v>497</v>
      </c>
      <c r="O279" s="38">
        <v>3</v>
      </c>
      <c r="P279" s="36">
        <v>72</v>
      </c>
      <c r="Q279" s="36">
        <v>51</v>
      </c>
      <c r="R279" s="36">
        <v>21</v>
      </c>
      <c r="S279" s="36">
        <v>8</v>
      </c>
      <c r="T279" s="32">
        <v>102317</v>
      </c>
    </row>
    <row r="280" spans="1:20" s="20" customFormat="1" ht="18" customHeight="1">
      <c r="A280" s="31">
        <v>4</v>
      </c>
      <c r="B280" s="32" t="s">
        <v>498</v>
      </c>
      <c r="C280" s="32" t="s">
        <v>25</v>
      </c>
      <c r="D280" s="33">
        <v>37041</v>
      </c>
      <c r="E280" s="32" t="s">
        <v>26</v>
      </c>
      <c r="F280" s="35" t="s">
        <v>260</v>
      </c>
      <c r="G280" s="35" t="s">
        <v>499</v>
      </c>
      <c r="H280" s="36">
        <v>36.1</v>
      </c>
      <c r="I280" s="36">
        <v>7.2</v>
      </c>
      <c r="J280" s="36">
        <v>6.6</v>
      </c>
      <c r="K280" s="36">
        <v>6.8</v>
      </c>
      <c r="L280" s="36">
        <v>7.1</v>
      </c>
      <c r="M280" s="36">
        <v>8.4</v>
      </c>
      <c r="N280" s="32" t="s">
        <v>500</v>
      </c>
      <c r="O280" s="38">
        <v>4</v>
      </c>
      <c r="P280" s="36">
        <v>72</v>
      </c>
      <c r="Q280" s="36">
        <v>50</v>
      </c>
      <c r="R280" s="36">
        <v>22</v>
      </c>
      <c r="S280" s="36">
        <v>3</v>
      </c>
      <c r="T280" s="32">
        <v>105681</v>
      </c>
    </row>
    <row r="281" spans="1:20" s="20" customFormat="1" ht="18" customHeight="1">
      <c r="A281" s="31">
        <v>5</v>
      </c>
      <c r="B281" s="32" t="s">
        <v>501</v>
      </c>
      <c r="C281" s="32" t="s">
        <v>60</v>
      </c>
      <c r="D281" s="33">
        <v>36127</v>
      </c>
      <c r="E281" s="32" t="s">
        <v>26</v>
      </c>
      <c r="F281" s="35" t="s">
        <v>502</v>
      </c>
      <c r="G281" s="35" t="s">
        <v>503</v>
      </c>
      <c r="H281" s="36">
        <v>36.9</v>
      </c>
      <c r="I281" s="36">
        <v>8.5</v>
      </c>
      <c r="J281" s="36">
        <v>5</v>
      </c>
      <c r="K281" s="36">
        <v>6.9</v>
      </c>
      <c r="L281" s="36">
        <v>8</v>
      </c>
      <c r="M281" s="36">
        <v>8.5</v>
      </c>
      <c r="N281" s="32" t="s">
        <v>504</v>
      </c>
      <c r="O281" s="38">
        <v>5</v>
      </c>
      <c r="P281" s="36">
        <v>71</v>
      </c>
      <c r="Q281" s="36">
        <v>51</v>
      </c>
      <c r="R281" s="36">
        <v>20</v>
      </c>
      <c r="S281" s="36">
        <v>8</v>
      </c>
      <c r="T281" s="32">
        <v>101095</v>
      </c>
    </row>
    <row r="282" spans="1:20" s="20" customFormat="1" ht="18" customHeight="1">
      <c r="A282" s="31">
        <v>6</v>
      </c>
      <c r="B282" s="32" t="s">
        <v>505</v>
      </c>
      <c r="C282" s="32" t="s">
        <v>25</v>
      </c>
      <c r="D282" s="33">
        <v>37322</v>
      </c>
      <c r="E282" s="32" t="s">
        <v>26</v>
      </c>
      <c r="F282" s="35" t="s">
        <v>506</v>
      </c>
      <c r="G282" s="35" t="s">
        <v>507</v>
      </c>
      <c r="H282" s="36">
        <v>46.6</v>
      </c>
      <c r="I282" s="36">
        <v>9.3000000000000007</v>
      </c>
      <c r="J282" s="36">
        <v>7.6</v>
      </c>
      <c r="K282" s="36">
        <v>10</v>
      </c>
      <c r="L282" s="36">
        <v>10</v>
      </c>
      <c r="M282" s="36">
        <v>9.6999999999999993</v>
      </c>
      <c r="N282" s="32" t="s">
        <v>508</v>
      </c>
      <c r="O282" s="38">
        <v>6</v>
      </c>
      <c r="P282" s="36">
        <v>71</v>
      </c>
      <c r="Q282" s="36">
        <v>50</v>
      </c>
      <c r="R282" s="36">
        <v>21</v>
      </c>
      <c r="S282" s="36">
        <v>10</v>
      </c>
      <c r="T282" s="32">
        <v>101477</v>
      </c>
    </row>
    <row r="283" spans="1:20" s="20" customFormat="1" ht="18" customHeight="1">
      <c r="A283" s="96" t="s">
        <v>906</v>
      </c>
      <c r="B283" s="97"/>
      <c r="C283" s="97"/>
      <c r="D283" s="97"/>
      <c r="E283" s="97"/>
      <c r="F283" s="97"/>
      <c r="G283" s="97"/>
      <c r="H283" s="97"/>
      <c r="I283" s="97"/>
      <c r="J283" s="97"/>
      <c r="K283" s="97"/>
      <c r="L283" s="97"/>
      <c r="M283" s="97"/>
      <c r="N283" s="97"/>
      <c r="O283" s="97"/>
      <c r="P283" s="97"/>
      <c r="Q283" s="97"/>
      <c r="R283" s="97"/>
      <c r="S283" s="97"/>
      <c r="T283" s="97"/>
    </row>
    <row r="284" spans="1:20" s="20" customFormat="1" ht="18" customHeight="1">
      <c r="A284" s="31">
        <v>1</v>
      </c>
      <c r="B284" s="32" t="s">
        <v>510</v>
      </c>
      <c r="C284" s="32" t="s">
        <v>25</v>
      </c>
      <c r="D284" s="33">
        <v>35455</v>
      </c>
      <c r="E284" s="32" t="s">
        <v>73</v>
      </c>
      <c r="F284" s="35" t="s">
        <v>74</v>
      </c>
      <c r="G284" s="35" t="s">
        <v>511</v>
      </c>
      <c r="H284" s="36">
        <v>32.9</v>
      </c>
      <c r="I284" s="36">
        <v>7.2</v>
      </c>
      <c r="J284" s="36">
        <v>5</v>
      </c>
      <c r="K284" s="36">
        <v>6.3</v>
      </c>
      <c r="L284" s="36">
        <v>7.2</v>
      </c>
      <c r="M284" s="36">
        <v>7.2</v>
      </c>
      <c r="N284" s="32" t="s">
        <v>512</v>
      </c>
      <c r="O284" s="38">
        <v>1</v>
      </c>
      <c r="P284" s="36">
        <v>77</v>
      </c>
      <c r="Q284" s="36">
        <v>56</v>
      </c>
      <c r="R284" s="36">
        <v>21</v>
      </c>
      <c r="S284" s="36">
        <v>8</v>
      </c>
      <c r="T284" s="32">
        <v>101340</v>
      </c>
    </row>
    <row r="285" spans="1:20" s="20" customFormat="1" ht="18" customHeight="1">
      <c r="A285" s="31">
        <v>2</v>
      </c>
      <c r="B285" s="32" t="s">
        <v>514</v>
      </c>
      <c r="C285" s="32" t="s">
        <v>25</v>
      </c>
      <c r="D285" s="33">
        <v>36087</v>
      </c>
      <c r="E285" s="32" t="s">
        <v>73</v>
      </c>
      <c r="F285" s="35" t="s">
        <v>260</v>
      </c>
      <c r="G285" s="35" t="s">
        <v>515</v>
      </c>
      <c r="H285" s="36">
        <v>42.5</v>
      </c>
      <c r="I285" s="36">
        <v>9.1999999999999993</v>
      </c>
      <c r="J285" s="36">
        <v>7.9</v>
      </c>
      <c r="K285" s="36">
        <v>7.2</v>
      </c>
      <c r="L285" s="36">
        <v>8.6</v>
      </c>
      <c r="M285" s="36">
        <v>9.6</v>
      </c>
      <c r="N285" s="32" t="s">
        <v>516</v>
      </c>
      <c r="O285" s="38">
        <v>2</v>
      </c>
      <c r="P285" s="36">
        <v>76</v>
      </c>
      <c r="Q285" s="36">
        <v>53</v>
      </c>
      <c r="R285" s="36">
        <v>23</v>
      </c>
      <c r="S285" s="36">
        <v>8</v>
      </c>
      <c r="T285" s="32">
        <v>105151</v>
      </c>
    </row>
    <row r="286" spans="1:20" s="20" customFormat="1" ht="18" customHeight="1">
      <c r="A286" s="31">
        <v>3</v>
      </c>
      <c r="B286" s="32" t="s">
        <v>517</v>
      </c>
      <c r="C286" s="32" t="s">
        <v>25</v>
      </c>
      <c r="D286" s="33">
        <v>35646</v>
      </c>
      <c r="E286" s="32" t="s">
        <v>73</v>
      </c>
      <c r="F286" s="35" t="s">
        <v>518</v>
      </c>
      <c r="G286" s="35" t="s">
        <v>519</v>
      </c>
      <c r="H286" s="36">
        <v>41.1</v>
      </c>
      <c r="I286" s="36">
        <v>8.8000000000000007</v>
      </c>
      <c r="J286" s="36">
        <v>6.3</v>
      </c>
      <c r="K286" s="36">
        <v>8.5</v>
      </c>
      <c r="L286" s="36">
        <v>8.1999999999999993</v>
      </c>
      <c r="M286" s="36">
        <v>9.3000000000000007</v>
      </c>
      <c r="N286" s="32" t="s">
        <v>520</v>
      </c>
      <c r="O286" s="38">
        <v>3</v>
      </c>
      <c r="P286" s="36">
        <v>75</v>
      </c>
      <c r="Q286" s="36">
        <v>51</v>
      </c>
      <c r="R286" s="36">
        <v>24</v>
      </c>
      <c r="S286" s="36">
        <v>10</v>
      </c>
      <c r="T286" s="32">
        <v>102569</v>
      </c>
    </row>
    <row r="287" spans="1:20" s="20" customFormat="1" ht="18" customHeight="1">
      <c r="A287" s="31">
        <v>4</v>
      </c>
      <c r="B287" s="32" t="s">
        <v>521</v>
      </c>
      <c r="C287" s="32" t="s">
        <v>25</v>
      </c>
      <c r="D287" s="33">
        <v>36468</v>
      </c>
      <c r="E287" s="32" t="s">
        <v>73</v>
      </c>
      <c r="F287" s="35" t="s">
        <v>518</v>
      </c>
      <c r="G287" s="35" t="s">
        <v>475</v>
      </c>
      <c r="H287" s="36">
        <v>34.1</v>
      </c>
      <c r="I287" s="36">
        <v>7.2</v>
      </c>
      <c r="J287" s="36">
        <v>5.6</v>
      </c>
      <c r="K287" s="36">
        <v>6.5</v>
      </c>
      <c r="L287" s="36">
        <v>7.3</v>
      </c>
      <c r="M287" s="36">
        <v>7.5</v>
      </c>
      <c r="N287" s="32" t="s">
        <v>522</v>
      </c>
      <c r="O287" s="38">
        <v>4</v>
      </c>
      <c r="P287" s="36">
        <v>75</v>
      </c>
      <c r="Q287" s="36">
        <v>53</v>
      </c>
      <c r="R287" s="36">
        <v>22</v>
      </c>
      <c r="S287" s="36">
        <v>10</v>
      </c>
      <c r="T287" s="32">
        <v>104327</v>
      </c>
    </row>
    <row r="288" spans="1:20" s="20" customFormat="1" ht="18" customHeight="1">
      <c r="A288" s="31">
        <v>5</v>
      </c>
      <c r="B288" s="32" t="s">
        <v>523</v>
      </c>
      <c r="C288" s="32" t="s">
        <v>25</v>
      </c>
      <c r="D288" s="33">
        <v>36031</v>
      </c>
      <c r="E288" s="32" t="s">
        <v>73</v>
      </c>
      <c r="F288" s="32" t="s">
        <v>524</v>
      </c>
      <c r="G288" s="32" t="s">
        <v>525</v>
      </c>
      <c r="H288" s="32">
        <v>33.299999999999997</v>
      </c>
      <c r="I288" s="32">
        <v>7.2</v>
      </c>
      <c r="J288" s="32">
        <v>5.9</v>
      </c>
      <c r="K288" s="32">
        <v>6.1</v>
      </c>
      <c r="L288" s="32">
        <v>6.8</v>
      </c>
      <c r="M288" s="32">
        <v>7.3</v>
      </c>
      <c r="N288" s="32" t="s">
        <v>526</v>
      </c>
      <c r="O288" s="32">
        <v>5</v>
      </c>
      <c r="P288" s="32">
        <v>74</v>
      </c>
      <c r="Q288" s="32">
        <v>51</v>
      </c>
      <c r="R288" s="32">
        <v>23</v>
      </c>
      <c r="S288" s="32">
        <v>7</v>
      </c>
      <c r="T288" s="32">
        <v>100009</v>
      </c>
    </row>
    <row r="289" spans="1:20" s="20" customFormat="1" ht="18" customHeight="1">
      <c r="A289" s="31">
        <v>6</v>
      </c>
      <c r="B289" s="32" t="s">
        <v>527</v>
      </c>
      <c r="C289" s="32" t="s">
        <v>25</v>
      </c>
      <c r="D289" s="33">
        <v>35564</v>
      </c>
      <c r="E289" s="32" t="s">
        <v>73</v>
      </c>
      <c r="F289" s="32" t="s">
        <v>518</v>
      </c>
      <c r="G289" s="32" t="s">
        <v>350</v>
      </c>
      <c r="H289" s="32">
        <v>34.299999999999997</v>
      </c>
      <c r="I289" s="32">
        <v>7.3</v>
      </c>
      <c r="J289" s="32">
        <v>6.7</v>
      </c>
      <c r="K289" s="32">
        <v>5.4</v>
      </c>
      <c r="L289" s="32">
        <v>7.3</v>
      </c>
      <c r="M289" s="32">
        <v>7.6</v>
      </c>
      <c r="N289" s="32" t="s">
        <v>528</v>
      </c>
      <c r="O289" s="32">
        <v>5</v>
      </c>
      <c r="P289" s="32">
        <v>74</v>
      </c>
      <c r="Q289" s="32">
        <v>53</v>
      </c>
      <c r="R289" s="32">
        <v>21</v>
      </c>
      <c r="S289" s="32">
        <v>8</v>
      </c>
      <c r="T289" s="32">
        <v>100101</v>
      </c>
    </row>
    <row r="290" spans="1:20" s="20" customFormat="1" ht="18" customHeight="1">
      <c r="A290" s="31">
        <v>7</v>
      </c>
      <c r="B290" s="32" t="s">
        <v>529</v>
      </c>
      <c r="C290" s="32" t="s">
        <v>25</v>
      </c>
      <c r="D290" s="33">
        <v>34987</v>
      </c>
      <c r="E290" s="32" t="s">
        <v>73</v>
      </c>
      <c r="F290" s="32" t="s">
        <v>518</v>
      </c>
      <c r="G290" s="32" t="s">
        <v>350</v>
      </c>
      <c r="H290" s="32">
        <v>35.1</v>
      </c>
      <c r="I290" s="32">
        <v>7.3</v>
      </c>
      <c r="J290" s="32">
        <v>6.2</v>
      </c>
      <c r="K290" s="32">
        <v>6.4</v>
      </c>
      <c r="L290" s="32">
        <v>7.3</v>
      </c>
      <c r="M290" s="32">
        <v>7.9</v>
      </c>
      <c r="N290" s="32" t="s">
        <v>530</v>
      </c>
      <c r="O290" s="32">
        <v>5</v>
      </c>
      <c r="P290" s="32">
        <v>74</v>
      </c>
      <c r="Q290" s="32">
        <v>52</v>
      </c>
      <c r="R290" s="32">
        <v>22</v>
      </c>
      <c r="S290" s="32">
        <v>9</v>
      </c>
      <c r="T290" s="32">
        <v>100304</v>
      </c>
    </row>
    <row r="291" spans="1:20" s="20" customFormat="1" ht="18" customHeight="1">
      <c r="A291" s="31">
        <v>8</v>
      </c>
      <c r="B291" s="32" t="s">
        <v>531</v>
      </c>
      <c r="C291" s="32" t="s">
        <v>25</v>
      </c>
      <c r="D291" s="33">
        <v>35450</v>
      </c>
      <c r="E291" s="32" t="s">
        <v>73</v>
      </c>
      <c r="F291" s="32" t="s">
        <v>532</v>
      </c>
      <c r="G291" s="32" t="s">
        <v>28</v>
      </c>
      <c r="H291" s="32">
        <v>31.3</v>
      </c>
      <c r="I291" s="32">
        <v>6.4</v>
      </c>
      <c r="J291" s="32">
        <v>6</v>
      </c>
      <c r="K291" s="32">
        <v>5.3</v>
      </c>
      <c r="L291" s="32">
        <v>6.7</v>
      </c>
      <c r="M291" s="32">
        <v>6.9</v>
      </c>
      <c r="N291" s="32" t="s">
        <v>533</v>
      </c>
      <c r="O291" s="32">
        <v>5</v>
      </c>
      <c r="P291" s="32">
        <v>74</v>
      </c>
      <c r="Q291" s="32">
        <v>52</v>
      </c>
      <c r="R291" s="32">
        <v>22</v>
      </c>
      <c r="S291" s="32">
        <v>5</v>
      </c>
      <c r="T291" s="32">
        <v>101326</v>
      </c>
    </row>
    <row r="292" spans="1:20" s="20" customFormat="1" ht="18" customHeight="1">
      <c r="A292" s="31">
        <v>9</v>
      </c>
      <c r="B292" s="32" t="s">
        <v>534</v>
      </c>
      <c r="C292" s="32" t="s">
        <v>25</v>
      </c>
      <c r="D292" s="33">
        <v>35437</v>
      </c>
      <c r="E292" s="32" t="s">
        <v>73</v>
      </c>
      <c r="F292" s="32" t="s">
        <v>535</v>
      </c>
      <c r="G292" s="32" t="s">
        <v>536</v>
      </c>
      <c r="H292" s="32">
        <v>34</v>
      </c>
      <c r="I292" s="32">
        <v>6.9</v>
      </c>
      <c r="J292" s="32">
        <v>5.5</v>
      </c>
      <c r="K292" s="32">
        <v>6.7</v>
      </c>
      <c r="L292" s="32">
        <v>6.6</v>
      </c>
      <c r="M292" s="32">
        <v>8.3000000000000007</v>
      </c>
      <c r="N292" s="32" t="s">
        <v>537</v>
      </c>
      <c r="O292" s="32">
        <v>5</v>
      </c>
      <c r="P292" s="32">
        <v>74</v>
      </c>
      <c r="Q292" s="32">
        <v>55</v>
      </c>
      <c r="R292" s="32">
        <v>19</v>
      </c>
      <c r="S292" s="32">
        <v>9</v>
      </c>
      <c r="T292" s="32">
        <v>103863</v>
      </c>
    </row>
    <row r="293" spans="1:20" s="20" customFormat="1" ht="18" customHeight="1">
      <c r="A293" s="96" t="s">
        <v>907</v>
      </c>
      <c r="B293" s="97"/>
      <c r="C293" s="97"/>
      <c r="D293" s="97"/>
      <c r="E293" s="97"/>
      <c r="F293" s="97"/>
      <c r="G293" s="97"/>
      <c r="H293" s="97"/>
      <c r="I293" s="97"/>
      <c r="J293" s="97"/>
      <c r="K293" s="97"/>
      <c r="L293" s="97"/>
      <c r="M293" s="97"/>
      <c r="N293" s="97"/>
      <c r="O293" s="97"/>
      <c r="P293" s="97"/>
      <c r="Q293" s="97"/>
      <c r="R293" s="97"/>
      <c r="S293" s="97"/>
      <c r="T293" s="97"/>
    </row>
    <row r="294" spans="1:20" s="20" customFormat="1" ht="18" customHeight="1">
      <c r="A294" s="31">
        <v>1</v>
      </c>
      <c r="B294" s="32" t="s">
        <v>539</v>
      </c>
      <c r="C294" s="32" t="s">
        <v>25</v>
      </c>
      <c r="D294" s="33">
        <v>36097</v>
      </c>
      <c r="E294" s="32" t="s">
        <v>73</v>
      </c>
      <c r="F294" s="35" t="s">
        <v>540</v>
      </c>
      <c r="G294" s="35" t="s">
        <v>519</v>
      </c>
      <c r="H294" s="36">
        <v>35.4</v>
      </c>
      <c r="I294" s="36">
        <v>7.6</v>
      </c>
      <c r="J294" s="36">
        <v>6</v>
      </c>
      <c r="K294" s="36">
        <v>7.2</v>
      </c>
      <c r="L294" s="36">
        <v>7.1</v>
      </c>
      <c r="M294" s="36">
        <v>7.5</v>
      </c>
      <c r="N294" s="32" t="s">
        <v>541</v>
      </c>
      <c r="O294" s="38">
        <v>1</v>
      </c>
      <c r="P294" s="36">
        <v>70</v>
      </c>
      <c r="Q294" s="36">
        <v>47</v>
      </c>
      <c r="R294" s="36">
        <v>23</v>
      </c>
      <c r="S294" s="36">
        <v>4</v>
      </c>
      <c r="T294" s="32">
        <v>103723</v>
      </c>
    </row>
    <row r="295" spans="1:20" s="20" customFormat="1" ht="18" customHeight="1">
      <c r="A295" s="31">
        <v>2</v>
      </c>
      <c r="B295" s="32" t="s">
        <v>543</v>
      </c>
      <c r="C295" s="32" t="s">
        <v>25</v>
      </c>
      <c r="D295" s="33">
        <v>35832</v>
      </c>
      <c r="E295" s="32" t="s">
        <v>73</v>
      </c>
      <c r="F295" s="35" t="s">
        <v>544</v>
      </c>
      <c r="G295" s="35" t="s">
        <v>545</v>
      </c>
      <c r="H295" s="36">
        <v>45.3</v>
      </c>
      <c r="I295" s="36">
        <v>9.4</v>
      </c>
      <c r="J295" s="36">
        <v>8.6999999999999993</v>
      </c>
      <c r="K295" s="36">
        <v>8.4</v>
      </c>
      <c r="L295" s="36">
        <v>9.1</v>
      </c>
      <c r="M295" s="36">
        <v>9.6999999999999993</v>
      </c>
      <c r="N295" s="32" t="s">
        <v>546</v>
      </c>
      <c r="O295" s="38">
        <v>2</v>
      </c>
      <c r="P295" s="36">
        <v>67</v>
      </c>
      <c r="Q295" s="36">
        <v>44</v>
      </c>
      <c r="R295" s="36">
        <v>23</v>
      </c>
      <c r="S295" s="36">
        <v>10</v>
      </c>
      <c r="T295" s="32">
        <v>101649</v>
      </c>
    </row>
    <row r="296" spans="1:20" s="20" customFormat="1" ht="18" customHeight="1">
      <c r="A296" s="31">
        <v>3</v>
      </c>
      <c r="B296" s="32" t="s">
        <v>547</v>
      </c>
      <c r="C296" s="32" t="s">
        <v>60</v>
      </c>
      <c r="D296" s="33">
        <v>35535</v>
      </c>
      <c r="E296" s="32" t="s">
        <v>73</v>
      </c>
      <c r="F296" s="35" t="s">
        <v>540</v>
      </c>
      <c r="G296" s="35" t="s">
        <v>519</v>
      </c>
      <c r="H296" s="36">
        <v>42.2</v>
      </c>
      <c r="I296" s="36">
        <v>9.4</v>
      </c>
      <c r="J296" s="36">
        <v>6.2</v>
      </c>
      <c r="K296" s="36">
        <v>7.9</v>
      </c>
      <c r="L296" s="36">
        <v>9</v>
      </c>
      <c r="M296" s="36">
        <v>9.6999999999999993</v>
      </c>
      <c r="N296" s="32" t="s">
        <v>548</v>
      </c>
      <c r="O296" s="38">
        <v>3</v>
      </c>
      <c r="P296" s="36">
        <v>66</v>
      </c>
      <c r="Q296" s="36">
        <v>45</v>
      </c>
      <c r="R296" s="36">
        <v>21</v>
      </c>
      <c r="S296" s="36">
        <v>10</v>
      </c>
      <c r="T296" s="32">
        <v>102660</v>
      </c>
    </row>
    <row r="297" spans="1:20" s="20" customFormat="1" ht="18" customHeight="1">
      <c r="A297" s="31">
        <v>4</v>
      </c>
      <c r="B297" s="32" t="s">
        <v>549</v>
      </c>
      <c r="C297" s="32" t="s">
        <v>25</v>
      </c>
      <c r="D297" s="33">
        <v>35725</v>
      </c>
      <c r="E297" s="32" t="s">
        <v>73</v>
      </c>
      <c r="F297" s="35" t="s">
        <v>544</v>
      </c>
      <c r="G297" s="35" t="s">
        <v>43</v>
      </c>
      <c r="H297" s="36">
        <v>36.9</v>
      </c>
      <c r="I297" s="36">
        <v>7.1</v>
      </c>
      <c r="J297" s="36">
        <v>6.3</v>
      </c>
      <c r="K297" s="36">
        <v>7.7</v>
      </c>
      <c r="L297" s="36">
        <v>8.1</v>
      </c>
      <c r="M297" s="36">
        <v>7.7</v>
      </c>
      <c r="N297" s="32" t="s">
        <v>550</v>
      </c>
      <c r="O297" s="38">
        <v>4</v>
      </c>
      <c r="P297" s="36">
        <v>66</v>
      </c>
      <c r="Q297" s="36">
        <v>47</v>
      </c>
      <c r="R297" s="36">
        <v>19</v>
      </c>
      <c r="S297" s="36">
        <v>8</v>
      </c>
      <c r="T297" s="32">
        <v>103897</v>
      </c>
    </row>
    <row r="298" spans="1:20" s="20" customFormat="1" ht="18" customHeight="1">
      <c r="A298" s="31">
        <v>5</v>
      </c>
      <c r="B298" s="32" t="s">
        <v>551</v>
      </c>
      <c r="C298" s="32" t="s">
        <v>60</v>
      </c>
      <c r="D298" s="33">
        <v>35856</v>
      </c>
      <c r="E298" s="32" t="s">
        <v>73</v>
      </c>
      <c r="F298" s="35" t="s">
        <v>544</v>
      </c>
      <c r="G298" s="35" t="s">
        <v>552</v>
      </c>
      <c r="H298" s="36">
        <v>36.299999999999997</v>
      </c>
      <c r="I298" s="36">
        <v>7.3</v>
      </c>
      <c r="J298" s="36">
        <v>6.7</v>
      </c>
      <c r="K298" s="36">
        <v>6.7</v>
      </c>
      <c r="L298" s="36">
        <v>7.2</v>
      </c>
      <c r="M298" s="36">
        <v>8.4</v>
      </c>
      <c r="N298" s="32" t="s">
        <v>553</v>
      </c>
      <c r="O298" s="38">
        <v>5</v>
      </c>
      <c r="P298" s="36">
        <v>65</v>
      </c>
      <c r="Q298" s="36">
        <v>45</v>
      </c>
      <c r="R298" s="36">
        <v>20</v>
      </c>
      <c r="S298" s="36">
        <v>7</v>
      </c>
      <c r="T298" s="32">
        <v>103676</v>
      </c>
    </row>
  </sheetData>
  <mergeCells count="40">
    <mergeCell ref="A2:T2"/>
    <mergeCell ref="A14:T14"/>
    <mergeCell ref="A23:T23"/>
    <mergeCell ref="A29:T29"/>
    <mergeCell ref="A44:T44"/>
    <mergeCell ref="A51:T51"/>
    <mergeCell ref="A58:T58"/>
    <mergeCell ref="A65:T65"/>
    <mergeCell ref="A71:T71"/>
    <mergeCell ref="A84:T84"/>
    <mergeCell ref="A90:T90"/>
    <mergeCell ref="A99:T99"/>
    <mergeCell ref="A105:T105"/>
    <mergeCell ref="A117:T117"/>
    <mergeCell ref="A126:T126"/>
    <mergeCell ref="A135:T135"/>
    <mergeCell ref="A142:T142"/>
    <mergeCell ref="A158:T158"/>
    <mergeCell ref="A166:T166"/>
    <mergeCell ref="A168:T168"/>
    <mergeCell ref="A174:T174"/>
    <mergeCell ref="A180:T180"/>
    <mergeCell ref="A193:T193"/>
    <mergeCell ref="A195:T195"/>
    <mergeCell ref="A201:T201"/>
    <mergeCell ref="A205:T205"/>
    <mergeCell ref="A209:T209"/>
    <mergeCell ref="A215:T215"/>
    <mergeCell ref="A223:T223"/>
    <mergeCell ref="A225:T225"/>
    <mergeCell ref="A232:T232"/>
    <mergeCell ref="A237:T237"/>
    <mergeCell ref="A243:T243"/>
    <mergeCell ref="A249:T249"/>
    <mergeCell ref="A259:T259"/>
    <mergeCell ref="A267:T267"/>
    <mergeCell ref="A273:T273"/>
    <mergeCell ref="A276:T276"/>
    <mergeCell ref="A283:T283"/>
    <mergeCell ref="A293:T293"/>
  </mergeCells>
  <phoneticPr fontId="17" type="noConversion"/>
  <conditionalFormatting sqref="B294:B1048576 B175:B178 B127 B106:B107 B1 B3:B13 B15:B22 B24:B28 B30:B43 B45:B50 B52:B57 B59:B64 B66:B70 B72:B83 B196:B200 B100:B104 B112:B116 B118:B125 B130:B134 B136:B141 B143:B157 B159:B165 B185:B192 B274:B275 B202:B204 B206:B208 B169:B173 B216:B222 B91:B98 B250:B258 B260:B266 B244:B248 B277:B282 B284:B292 B167 B210:B214 B224 B238:B242 B268:B272 B194 B85:B89 B226:B231 B233:B236">
    <cfRule type="duplicateValues" dxfId="1" priority="1"/>
    <cfRule type="duplicateValues" dxfId="0" priority="2"/>
  </conditionalFormatting>
  <pageMargins left="0.70866141732283505" right="0.70866141732283505" top="0.74803149606299202" bottom="0.74803149606299202" header="0.31496062992126" footer="0.31496062992126"/>
  <pageSetup paperSize="9" orientation="landscape"/>
  <headerFooter>
    <oddHeader>&amp;C&amp;"-,加粗"2023年度应届毕业生招聘面试人员基本信息（第组）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>
  <dimension ref="A1:E300"/>
  <sheetViews>
    <sheetView tabSelected="1" view="pageBreakPreview" topLeftCell="A5" zoomScaleSheetLayoutView="100" workbookViewId="0">
      <selection activeCell="F23" sqref="F23"/>
    </sheetView>
  </sheetViews>
  <sheetFormatPr defaultColWidth="8.625" defaultRowHeight="13.5"/>
  <cols>
    <col min="1" max="1" width="7.25" style="9" customWidth="1"/>
    <col min="2" max="2" width="17.375" style="9" customWidth="1"/>
    <col min="3" max="3" width="29.75" style="9" customWidth="1"/>
    <col min="4" max="4" width="14.25" style="9" customWidth="1"/>
    <col min="5" max="5" width="14.25" style="10" customWidth="1"/>
    <col min="6" max="16384" width="8.625" style="10"/>
  </cols>
  <sheetData>
    <row r="1" spans="1:5" s="1" customFormat="1" ht="23.25" customHeight="1">
      <c r="A1" s="11" t="s">
        <v>0</v>
      </c>
      <c r="B1" s="11" t="s">
        <v>819</v>
      </c>
      <c r="C1" s="11" t="s">
        <v>908</v>
      </c>
      <c r="D1" s="11" t="s">
        <v>943</v>
      </c>
      <c r="E1" s="12" t="s">
        <v>3</v>
      </c>
    </row>
    <row r="2" spans="1:5" s="2" customFormat="1" ht="23.25" customHeight="1">
      <c r="A2" s="13">
        <v>1</v>
      </c>
      <c r="B2" s="14" t="s">
        <v>909</v>
      </c>
      <c r="C2" s="14" t="s">
        <v>910</v>
      </c>
      <c r="D2" s="14" t="s">
        <v>944</v>
      </c>
      <c r="E2" s="13" t="s">
        <v>60</v>
      </c>
    </row>
    <row r="3" spans="1:5" s="2" customFormat="1" ht="23.25" customHeight="1">
      <c r="A3" s="13">
        <v>2</v>
      </c>
      <c r="B3" s="14" t="s">
        <v>828</v>
      </c>
      <c r="C3" s="14" t="s">
        <v>911</v>
      </c>
      <c r="D3" s="14" t="s">
        <v>945</v>
      </c>
      <c r="E3" s="13" t="s">
        <v>25</v>
      </c>
    </row>
    <row r="4" spans="1:5" s="3" customFormat="1" ht="23.25" customHeight="1">
      <c r="A4" s="13">
        <v>3</v>
      </c>
      <c r="B4" s="14" t="s">
        <v>828</v>
      </c>
      <c r="C4" s="14" t="s">
        <v>912</v>
      </c>
      <c r="D4" s="14" t="s">
        <v>946</v>
      </c>
      <c r="E4" s="13" t="s">
        <v>60</v>
      </c>
    </row>
    <row r="5" spans="1:5" s="4" customFormat="1" ht="23.25" customHeight="1">
      <c r="A5" s="13">
        <v>4</v>
      </c>
      <c r="B5" s="14" t="s">
        <v>830</v>
      </c>
      <c r="C5" s="14" t="s">
        <v>162</v>
      </c>
      <c r="D5" s="14" t="s">
        <v>947</v>
      </c>
      <c r="E5" s="13" t="s">
        <v>60</v>
      </c>
    </row>
    <row r="6" spans="1:5" s="2" customFormat="1" ht="23.25" customHeight="1">
      <c r="A6" s="13">
        <v>5</v>
      </c>
      <c r="B6" s="14" t="s">
        <v>913</v>
      </c>
      <c r="C6" s="14" t="s">
        <v>914</v>
      </c>
      <c r="D6" s="14" t="s">
        <v>948</v>
      </c>
      <c r="E6" s="13" t="s">
        <v>25</v>
      </c>
    </row>
    <row r="7" spans="1:5" s="2" customFormat="1" ht="23.25" customHeight="1">
      <c r="A7" s="13">
        <v>6</v>
      </c>
      <c r="B7" s="14" t="s">
        <v>913</v>
      </c>
      <c r="C7" s="14" t="s">
        <v>915</v>
      </c>
      <c r="D7" s="14" t="s">
        <v>949</v>
      </c>
      <c r="E7" s="13" t="s">
        <v>25</v>
      </c>
    </row>
    <row r="8" spans="1:5" s="4" customFormat="1" ht="23.25" customHeight="1">
      <c r="A8" s="13">
        <v>7</v>
      </c>
      <c r="B8" s="14" t="s">
        <v>833</v>
      </c>
      <c r="C8" s="14" t="s">
        <v>199</v>
      </c>
      <c r="D8" s="14" t="s">
        <v>950</v>
      </c>
      <c r="E8" s="13" t="s">
        <v>60</v>
      </c>
    </row>
    <row r="9" spans="1:5" s="4" customFormat="1" ht="23.25" customHeight="1">
      <c r="A9" s="13">
        <v>8</v>
      </c>
      <c r="B9" s="14" t="s">
        <v>833</v>
      </c>
      <c r="C9" s="14" t="s">
        <v>199</v>
      </c>
      <c r="D9" s="14" t="s">
        <v>951</v>
      </c>
      <c r="E9" s="13" t="s">
        <v>25</v>
      </c>
    </row>
    <row r="10" spans="1:5" s="4" customFormat="1" ht="23.25" customHeight="1">
      <c r="A10" s="13">
        <v>9</v>
      </c>
      <c r="B10" s="14" t="s">
        <v>833</v>
      </c>
      <c r="C10" s="14" t="s">
        <v>258</v>
      </c>
      <c r="D10" s="14" t="s">
        <v>952</v>
      </c>
      <c r="E10" s="13" t="s">
        <v>25</v>
      </c>
    </row>
    <row r="11" spans="1:5" s="4" customFormat="1" ht="23.25" customHeight="1">
      <c r="A11" s="13">
        <v>10</v>
      </c>
      <c r="B11" s="14" t="s">
        <v>835</v>
      </c>
      <c r="C11" s="14" t="s">
        <v>278</v>
      </c>
      <c r="D11" s="14" t="s">
        <v>953</v>
      </c>
      <c r="E11" s="13" t="s">
        <v>25</v>
      </c>
    </row>
    <row r="12" spans="1:5" s="4" customFormat="1" ht="23.25" customHeight="1">
      <c r="A12" s="13">
        <v>11</v>
      </c>
      <c r="B12" s="14" t="s">
        <v>835</v>
      </c>
      <c r="C12" s="14" t="s">
        <v>278</v>
      </c>
      <c r="D12" s="14" t="s">
        <v>954</v>
      </c>
      <c r="E12" s="13" t="s">
        <v>60</v>
      </c>
    </row>
    <row r="13" spans="1:5" s="5" customFormat="1" ht="23.25" customHeight="1">
      <c r="A13" s="13">
        <v>12</v>
      </c>
      <c r="B13" s="15" t="s">
        <v>835</v>
      </c>
      <c r="C13" s="15" t="s">
        <v>308</v>
      </c>
      <c r="D13" s="15" t="s">
        <v>955</v>
      </c>
      <c r="E13" s="13" t="s">
        <v>25</v>
      </c>
    </row>
    <row r="14" spans="1:5" s="5" customFormat="1" ht="23.25" customHeight="1">
      <c r="A14" s="13">
        <v>13</v>
      </c>
      <c r="B14" s="15" t="s">
        <v>835</v>
      </c>
      <c r="C14" s="13" t="s">
        <v>916</v>
      </c>
      <c r="D14" s="13" t="s">
        <v>956</v>
      </c>
      <c r="E14" s="13" t="s">
        <v>25</v>
      </c>
    </row>
    <row r="15" spans="1:5" s="5" customFormat="1" ht="23.25" customHeight="1">
      <c r="A15" s="13">
        <v>14</v>
      </c>
      <c r="B15" s="14" t="s">
        <v>837</v>
      </c>
      <c r="C15" s="14" t="s">
        <v>917</v>
      </c>
      <c r="D15" s="14" t="s">
        <v>957</v>
      </c>
      <c r="E15" s="13" t="s">
        <v>25</v>
      </c>
    </row>
    <row r="16" spans="1:5" s="4" customFormat="1" ht="23.25" customHeight="1">
      <c r="A16" s="13">
        <v>15</v>
      </c>
      <c r="B16" s="14" t="s">
        <v>837</v>
      </c>
      <c r="C16" s="14" t="s">
        <v>917</v>
      </c>
      <c r="D16" s="14" t="s">
        <v>958</v>
      </c>
      <c r="E16" s="13" t="s">
        <v>25</v>
      </c>
    </row>
    <row r="17" spans="1:5" s="5" customFormat="1" ht="23.25" customHeight="1">
      <c r="A17" s="13">
        <v>16</v>
      </c>
      <c r="B17" s="14" t="s">
        <v>837</v>
      </c>
      <c r="C17" s="14" t="s">
        <v>917</v>
      </c>
      <c r="D17" s="14" t="s">
        <v>959</v>
      </c>
      <c r="E17" s="13" t="s">
        <v>25</v>
      </c>
    </row>
    <row r="18" spans="1:5" s="4" customFormat="1" ht="23.25" customHeight="1">
      <c r="A18" s="13">
        <v>17</v>
      </c>
      <c r="B18" s="14" t="s">
        <v>837</v>
      </c>
      <c r="C18" s="14" t="s">
        <v>918</v>
      </c>
      <c r="D18" s="14" t="s">
        <v>960</v>
      </c>
      <c r="E18" s="13" t="s">
        <v>25</v>
      </c>
    </row>
    <row r="19" spans="1:5" s="4" customFormat="1" ht="23.25" customHeight="1">
      <c r="A19" s="13">
        <v>18</v>
      </c>
      <c r="B19" s="16" t="s">
        <v>837</v>
      </c>
      <c r="C19" s="17" t="s">
        <v>919</v>
      </c>
      <c r="D19" s="17" t="s">
        <v>961</v>
      </c>
      <c r="E19" s="13" t="s">
        <v>60</v>
      </c>
    </row>
    <row r="20" spans="1:5" s="5" customFormat="1" ht="23.25" customHeight="1">
      <c r="A20" s="13">
        <v>19</v>
      </c>
      <c r="B20" s="14" t="s">
        <v>839</v>
      </c>
      <c r="C20" s="14" t="s">
        <v>920</v>
      </c>
      <c r="D20" s="14" t="s">
        <v>962</v>
      </c>
      <c r="E20" s="13" t="s">
        <v>25</v>
      </c>
    </row>
    <row r="21" spans="1:5" s="5" customFormat="1" ht="23.25" customHeight="1">
      <c r="A21" s="13">
        <v>20</v>
      </c>
      <c r="B21" s="14" t="s">
        <v>839</v>
      </c>
      <c r="C21" s="14" t="s">
        <v>921</v>
      </c>
      <c r="D21" s="14" t="s">
        <v>963</v>
      </c>
      <c r="E21" s="13" t="s">
        <v>25</v>
      </c>
    </row>
    <row r="22" spans="1:5" s="4" customFormat="1" ht="23.25" customHeight="1">
      <c r="A22" s="13">
        <v>21</v>
      </c>
      <c r="B22" s="14" t="s">
        <v>841</v>
      </c>
      <c r="C22" s="14" t="s">
        <v>922</v>
      </c>
      <c r="D22" s="14" t="s">
        <v>964</v>
      </c>
      <c r="E22" s="13" t="s">
        <v>60</v>
      </c>
    </row>
    <row r="23" spans="1:5" s="5" customFormat="1" ht="23.25" customHeight="1">
      <c r="A23" s="13">
        <v>22</v>
      </c>
      <c r="B23" s="13" t="s">
        <v>841</v>
      </c>
      <c r="C23" s="13" t="s">
        <v>923</v>
      </c>
      <c r="D23" s="13" t="s">
        <v>965</v>
      </c>
      <c r="E23" s="13" t="s">
        <v>60</v>
      </c>
    </row>
    <row r="24" spans="1:5" s="5" customFormat="1" ht="23.25" customHeight="1">
      <c r="A24" s="13">
        <v>23</v>
      </c>
      <c r="B24" s="13" t="s">
        <v>841</v>
      </c>
      <c r="C24" s="13" t="s">
        <v>923</v>
      </c>
      <c r="D24" s="13" t="s">
        <v>966</v>
      </c>
      <c r="E24" s="13" t="s">
        <v>25</v>
      </c>
    </row>
    <row r="25" spans="1:5" s="4" customFormat="1" ht="23.25" customHeight="1">
      <c r="A25" s="13">
        <v>24</v>
      </c>
      <c r="B25" s="14" t="s">
        <v>843</v>
      </c>
      <c r="C25" s="14" t="s">
        <v>924</v>
      </c>
      <c r="D25" s="14" t="s">
        <v>967</v>
      </c>
      <c r="E25" s="13" t="s">
        <v>25</v>
      </c>
    </row>
    <row r="26" spans="1:5" s="4" customFormat="1" ht="23.25" customHeight="1">
      <c r="A26" s="13">
        <v>25</v>
      </c>
      <c r="B26" s="14" t="s">
        <v>843</v>
      </c>
      <c r="C26" s="14" t="s">
        <v>925</v>
      </c>
      <c r="D26" s="14" t="s">
        <v>968</v>
      </c>
      <c r="E26" s="13" t="s">
        <v>60</v>
      </c>
    </row>
    <row r="27" spans="1:5" s="5" customFormat="1" ht="23.25" customHeight="1">
      <c r="A27" s="13">
        <v>26</v>
      </c>
      <c r="B27" s="14" t="s">
        <v>845</v>
      </c>
      <c r="C27" s="14" t="s">
        <v>926</v>
      </c>
      <c r="D27" s="14" t="s">
        <v>969</v>
      </c>
      <c r="E27" s="13" t="s">
        <v>60</v>
      </c>
    </row>
    <row r="28" spans="1:5" s="5" customFormat="1" ht="23.25" customHeight="1">
      <c r="A28" s="13">
        <v>27</v>
      </c>
      <c r="B28" s="14" t="s">
        <v>845</v>
      </c>
      <c r="C28" s="14" t="s">
        <v>927</v>
      </c>
      <c r="D28" s="14" t="s">
        <v>970</v>
      </c>
      <c r="E28" s="13" t="s">
        <v>25</v>
      </c>
    </row>
    <row r="29" spans="1:5" s="4" customFormat="1" ht="23.25" customHeight="1">
      <c r="A29" s="13">
        <v>28</v>
      </c>
      <c r="B29" s="14" t="s">
        <v>847</v>
      </c>
      <c r="C29" s="14" t="s">
        <v>928</v>
      </c>
      <c r="D29" s="14" t="s">
        <v>971</v>
      </c>
      <c r="E29" s="13" t="s">
        <v>60</v>
      </c>
    </row>
    <row r="30" spans="1:5" s="4" customFormat="1" ht="23.25" customHeight="1">
      <c r="A30" s="13">
        <v>29</v>
      </c>
      <c r="B30" s="14" t="s">
        <v>847</v>
      </c>
      <c r="C30" s="14" t="s">
        <v>929</v>
      </c>
      <c r="D30" s="14" t="s">
        <v>972</v>
      </c>
      <c r="E30" s="13" t="s">
        <v>25</v>
      </c>
    </row>
    <row r="31" spans="1:5" s="5" customFormat="1" ht="23.25" customHeight="1">
      <c r="A31" s="13">
        <v>30</v>
      </c>
      <c r="B31" s="14" t="s">
        <v>847</v>
      </c>
      <c r="C31" s="13" t="s">
        <v>930</v>
      </c>
      <c r="D31" s="13" t="s">
        <v>973</v>
      </c>
      <c r="E31" s="13" t="s">
        <v>25</v>
      </c>
    </row>
    <row r="32" spans="1:5" s="5" customFormat="1" ht="23.25" customHeight="1">
      <c r="A32" s="13">
        <v>31</v>
      </c>
      <c r="B32" s="14" t="s">
        <v>847</v>
      </c>
      <c r="C32" s="14" t="s">
        <v>931</v>
      </c>
      <c r="D32" s="14" t="s">
        <v>974</v>
      </c>
      <c r="E32" s="13" t="s">
        <v>25</v>
      </c>
    </row>
    <row r="33" spans="1:5" s="2" customFormat="1" ht="23.25" customHeight="1">
      <c r="A33" s="13">
        <v>32</v>
      </c>
      <c r="B33" s="14" t="s">
        <v>849</v>
      </c>
      <c r="C33" s="14" t="s">
        <v>932</v>
      </c>
      <c r="D33" s="14" t="s">
        <v>975</v>
      </c>
      <c r="E33" s="18" t="s">
        <v>60</v>
      </c>
    </row>
    <row r="34" spans="1:5" s="2" customFormat="1" ht="23.25" customHeight="1">
      <c r="A34" s="13">
        <v>33</v>
      </c>
      <c r="B34" s="14" t="s">
        <v>849</v>
      </c>
      <c r="C34" s="14" t="s">
        <v>933</v>
      </c>
      <c r="D34" s="14" t="s">
        <v>976</v>
      </c>
      <c r="E34" s="18" t="s">
        <v>25</v>
      </c>
    </row>
    <row r="35" spans="1:5" s="3" customFormat="1" ht="23.25" customHeight="1">
      <c r="A35" s="13">
        <v>34</v>
      </c>
      <c r="B35" s="14" t="s">
        <v>849</v>
      </c>
      <c r="C35" s="14" t="s">
        <v>934</v>
      </c>
      <c r="D35" s="14" t="s">
        <v>977</v>
      </c>
      <c r="E35" s="18" t="s">
        <v>25</v>
      </c>
    </row>
    <row r="36" spans="1:5" s="3" customFormat="1" ht="23.25" customHeight="1">
      <c r="A36" s="13">
        <v>35</v>
      </c>
      <c r="B36" s="14" t="s">
        <v>851</v>
      </c>
      <c r="C36" s="14" t="s">
        <v>935</v>
      </c>
      <c r="D36" s="14" t="s">
        <v>978</v>
      </c>
      <c r="E36" s="18" t="s">
        <v>25</v>
      </c>
    </row>
    <row r="37" spans="1:5" s="6" customFormat="1" ht="23.25" customHeight="1">
      <c r="A37" s="13">
        <v>36</v>
      </c>
      <c r="B37" s="14" t="s">
        <v>853</v>
      </c>
      <c r="C37" s="14" t="s">
        <v>936</v>
      </c>
      <c r="D37" s="14" t="s">
        <v>979</v>
      </c>
      <c r="E37" s="13" t="s">
        <v>25</v>
      </c>
    </row>
    <row r="38" spans="1:5" s="6" customFormat="1" ht="23.25" customHeight="1">
      <c r="A38" s="13">
        <v>37</v>
      </c>
      <c r="B38" s="14" t="s">
        <v>853</v>
      </c>
      <c r="C38" s="15" t="s">
        <v>937</v>
      </c>
      <c r="D38" s="15" t="s">
        <v>980</v>
      </c>
      <c r="E38" s="13" t="s">
        <v>25</v>
      </c>
    </row>
    <row r="39" spans="1:5" s="6" customFormat="1" ht="30.75" customHeight="1">
      <c r="A39" s="13">
        <v>38</v>
      </c>
      <c r="B39" s="13" t="s">
        <v>855</v>
      </c>
      <c r="C39" s="13" t="s">
        <v>938</v>
      </c>
      <c r="D39" s="13" t="s">
        <v>981</v>
      </c>
      <c r="E39" s="13" t="s">
        <v>60</v>
      </c>
    </row>
    <row r="40" spans="1:5" s="7" customFormat="1" ht="23.25" customHeight="1">
      <c r="A40" s="13">
        <v>39</v>
      </c>
      <c r="B40" s="14" t="s">
        <v>856</v>
      </c>
      <c r="C40" s="14" t="s">
        <v>939</v>
      </c>
      <c r="D40" s="14" t="s">
        <v>982</v>
      </c>
      <c r="E40" s="13" t="s">
        <v>60</v>
      </c>
    </row>
    <row r="41" spans="1:5" s="8" customFormat="1" ht="23.25" customHeight="1">
      <c r="A41" s="13">
        <v>40</v>
      </c>
      <c r="B41" s="14" t="s">
        <v>856</v>
      </c>
      <c r="C41" s="14" t="s">
        <v>940</v>
      </c>
      <c r="D41" s="14" t="s">
        <v>983</v>
      </c>
      <c r="E41" s="13" t="s">
        <v>60</v>
      </c>
    </row>
    <row r="42" spans="1:5" s="7" customFormat="1" ht="23.25" customHeight="1">
      <c r="A42" s="13">
        <v>41</v>
      </c>
      <c r="B42" s="14" t="s">
        <v>856</v>
      </c>
      <c r="C42" s="14" t="s">
        <v>941</v>
      </c>
      <c r="D42" s="14" t="s">
        <v>984</v>
      </c>
      <c r="E42" s="13" t="s">
        <v>25</v>
      </c>
    </row>
    <row r="43" spans="1:5" s="7" customFormat="1" ht="23.25" customHeight="1">
      <c r="A43" s="13">
        <v>42</v>
      </c>
      <c r="B43" s="14" t="s">
        <v>856</v>
      </c>
      <c r="C43" s="14" t="s">
        <v>941</v>
      </c>
      <c r="D43" s="14" t="s">
        <v>985</v>
      </c>
      <c r="E43" s="13" t="s">
        <v>60</v>
      </c>
    </row>
    <row r="44" spans="1:5" s="8" customFormat="1" ht="23.25" customHeight="1">
      <c r="A44" s="13">
        <v>43</v>
      </c>
      <c r="B44" s="14" t="s">
        <v>856</v>
      </c>
      <c r="C44" s="14" t="s">
        <v>942</v>
      </c>
      <c r="D44" s="17" t="s">
        <v>986</v>
      </c>
      <c r="E44" s="16" t="s">
        <v>60</v>
      </c>
    </row>
    <row r="45" spans="1:5" s="8" customFormat="1" ht="23.25" customHeight="1">
      <c r="A45" s="13">
        <v>44</v>
      </c>
      <c r="B45" s="14" t="s">
        <v>856</v>
      </c>
      <c r="C45" s="14" t="s">
        <v>942</v>
      </c>
      <c r="D45" s="14" t="s">
        <v>987</v>
      </c>
      <c r="E45" s="13" t="s">
        <v>60</v>
      </c>
    </row>
    <row r="46" spans="1:5" s="8" customFormat="1" ht="23.25" customHeight="1">
      <c r="A46" s="13">
        <v>45</v>
      </c>
      <c r="B46" s="14" t="s">
        <v>856</v>
      </c>
      <c r="C46" s="14" t="s">
        <v>942</v>
      </c>
      <c r="D46" s="14" t="s">
        <v>988</v>
      </c>
      <c r="E46" s="13" t="s">
        <v>60</v>
      </c>
    </row>
    <row r="47" spans="1:5" s="3" customFormat="1" ht="18" customHeight="1">
      <c r="A47" s="5"/>
      <c r="B47" s="5"/>
      <c r="C47" s="5"/>
      <c r="D47" s="5"/>
      <c r="E47" s="5"/>
    </row>
    <row r="48" spans="1:5" s="3" customFormat="1" ht="18" customHeight="1">
      <c r="A48" s="5"/>
      <c r="B48" s="5"/>
      <c r="C48" s="5"/>
      <c r="D48" s="5"/>
      <c r="E48" s="5"/>
    </row>
    <row r="49" spans="1:5" s="3" customFormat="1" ht="18" customHeight="1">
      <c r="A49" s="5"/>
      <c r="B49" s="5"/>
      <c r="C49" s="5"/>
      <c r="D49" s="5"/>
      <c r="E49" s="5"/>
    </row>
    <row r="50" spans="1:5" s="3" customFormat="1" ht="18" customHeight="1"/>
    <row r="51" spans="1:5" s="3" customFormat="1" ht="18" customHeight="1"/>
    <row r="52" spans="1:5" s="3" customFormat="1" ht="22.5" customHeight="1"/>
    <row r="53" spans="1:5" s="3" customFormat="1" ht="18" customHeight="1"/>
    <row r="54" spans="1:5" s="3" customFormat="1" ht="18" customHeight="1"/>
    <row r="55" spans="1:5" s="3" customFormat="1" ht="18" customHeight="1"/>
    <row r="56" spans="1:5" s="3" customFormat="1" ht="18" customHeight="1"/>
    <row r="57" spans="1:5" s="3" customFormat="1" ht="18" customHeight="1"/>
    <row r="58" spans="1:5" s="3" customFormat="1" ht="18" customHeight="1"/>
    <row r="59" spans="1:5" s="3" customFormat="1" ht="24" customHeight="1"/>
    <row r="60" spans="1:5" s="3" customFormat="1" ht="18" customHeight="1"/>
    <row r="61" spans="1:5" s="3" customFormat="1" ht="18" customHeight="1"/>
    <row r="62" spans="1:5" s="3" customFormat="1" ht="18" customHeight="1"/>
    <row r="63" spans="1:5" s="3" customFormat="1" ht="18" customHeight="1"/>
    <row r="64" spans="1:5" s="3" customFormat="1" ht="18" customHeight="1"/>
    <row r="65" s="3" customFormat="1" ht="18" customHeight="1"/>
    <row r="66" s="3" customFormat="1" ht="23.25" customHeight="1"/>
    <row r="67" s="3" customFormat="1" ht="18" customHeight="1"/>
    <row r="68" s="3" customFormat="1" ht="18" customHeight="1"/>
    <row r="69" s="3" customFormat="1" ht="18" customHeight="1"/>
    <row r="70" s="3" customFormat="1" ht="18" customHeight="1"/>
    <row r="71" s="3" customFormat="1" ht="18" customHeight="1"/>
    <row r="72" s="3" customFormat="1" ht="23.25" customHeight="1"/>
    <row r="73" s="3" customFormat="1" ht="18" customHeight="1"/>
    <row r="74" s="3" customFormat="1" ht="18" customHeight="1"/>
    <row r="75" s="3" customFormat="1" ht="18" customHeight="1"/>
    <row r="76" s="3" customFormat="1" ht="18" customHeight="1"/>
    <row r="77" s="3" customFormat="1" ht="18" customHeight="1"/>
    <row r="78" s="3" customFormat="1" ht="18" customHeight="1"/>
    <row r="79" s="3" customFormat="1" ht="18" customHeight="1"/>
    <row r="80" s="3" customFormat="1" ht="18" customHeight="1"/>
    <row r="81" s="3" customFormat="1" ht="18" customHeight="1"/>
    <row r="82" s="3" customFormat="1" ht="18" customHeight="1"/>
    <row r="83" s="3" customFormat="1" ht="18" customHeight="1"/>
    <row r="84" s="3" customFormat="1" ht="18" customHeight="1"/>
    <row r="85" s="3" customFormat="1" ht="25.5" customHeight="1"/>
    <row r="86" s="3" customFormat="1" ht="18" customHeight="1"/>
    <row r="87" s="3" customFormat="1" ht="18" customHeight="1"/>
    <row r="88" s="3" customFormat="1" ht="18" customHeight="1"/>
    <row r="89" s="3" customFormat="1" ht="18" customHeight="1"/>
    <row r="90" s="3" customFormat="1" ht="18" customHeight="1"/>
    <row r="91" s="3" customFormat="1" ht="18" customHeight="1"/>
    <row r="92" s="3" customFormat="1" ht="18" customHeight="1"/>
    <row r="93" s="3" customFormat="1" ht="18" customHeight="1"/>
    <row r="94" s="3" customFormat="1" ht="18" customHeight="1"/>
    <row r="95" s="3" customFormat="1" ht="18" customHeight="1"/>
    <row r="96" s="3" customFormat="1" ht="18" customHeight="1"/>
    <row r="97" s="3" customFormat="1" ht="18" customHeight="1"/>
    <row r="98" s="3" customFormat="1" ht="18" customHeight="1"/>
    <row r="99" s="3" customFormat="1" ht="18" customHeight="1"/>
    <row r="100" s="3" customFormat="1" ht="25.5" customHeight="1"/>
    <row r="101" s="3" customFormat="1" ht="18" customHeight="1"/>
    <row r="102" s="3" customFormat="1" ht="18" customHeight="1"/>
    <row r="103" s="3" customFormat="1" ht="18" customHeight="1"/>
    <row r="104" s="3" customFormat="1" ht="18" customHeight="1"/>
    <row r="105" s="3" customFormat="1" ht="18" customHeight="1"/>
    <row r="106" s="3" customFormat="1" ht="27" customHeight="1"/>
    <row r="107" s="3" customFormat="1" ht="18" customHeight="1"/>
    <row r="108" s="3" customFormat="1" ht="18" customHeight="1"/>
    <row r="109" s="3" customFormat="1" ht="18" customHeight="1"/>
    <row r="110" s="3" customFormat="1" ht="18" customHeight="1"/>
    <row r="111" s="3" customFormat="1" ht="18" customHeight="1"/>
    <row r="112" s="3" customFormat="1" ht="18" customHeight="1"/>
    <row r="113" s="3" customFormat="1" ht="18" customHeight="1"/>
    <row r="114" s="3" customFormat="1" ht="18" customHeight="1"/>
    <row r="115" s="3" customFormat="1" ht="18" customHeight="1"/>
    <row r="116" s="3" customFormat="1" ht="18" customHeight="1"/>
    <row r="117" s="3" customFormat="1" ht="18" customHeight="1"/>
    <row r="118" s="3" customFormat="1" ht="29.25" customHeight="1"/>
    <row r="119" s="3" customFormat="1" ht="18" customHeight="1"/>
    <row r="120" s="3" customFormat="1" ht="18" customHeight="1"/>
    <row r="121" s="3" customFormat="1" ht="18" customHeight="1"/>
    <row r="122" s="3" customFormat="1" ht="18" customHeight="1"/>
    <row r="123" s="3" customFormat="1" ht="18" customHeight="1"/>
    <row r="124" s="3" customFormat="1" ht="18" customHeight="1"/>
    <row r="125" s="3" customFormat="1" ht="18" customHeight="1"/>
    <row r="126" s="3" customFormat="1" ht="18" customHeight="1"/>
    <row r="127" s="3" customFormat="1" ht="25.5" customHeight="1"/>
    <row r="128" s="3" customFormat="1" ht="18" customHeight="1"/>
    <row r="129" s="3" customFormat="1" ht="18" customHeight="1"/>
    <row r="130" s="3" customFormat="1" ht="18" customHeight="1"/>
    <row r="131" s="3" customFormat="1" ht="18" customHeight="1"/>
    <row r="132" s="3" customFormat="1" ht="18" customHeight="1"/>
    <row r="133" s="3" customFormat="1" ht="18" customHeight="1"/>
    <row r="134" s="3" customFormat="1" ht="18" customHeight="1"/>
    <row r="135" s="3" customFormat="1" ht="18" customHeight="1"/>
    <row r="136" s="3" customFormat="1" ht="18" customHeight="1"/>
    <row r="137" s="3" customFormat="1" ht="18" customHeight="1"/>
    <row r="138" s="3" customFormat="1" ht="18" customHeight="1"/>
    <row r="139" s="3" customFormat="1" ht="18" customHeight="1"/>
    <row r="140" s="3" customFormat="1" ht="18" customHeight="1"/>
    <row r="141" s="3" customFormat="1" ht="18" customHeight="1"/>
    <row r="142" s="3" customFormat="1" ht="18" customHeight="1"/>
    <row r="143" s="3" customFormat="1" ht="18" customHeight="1"/>
    <row r="144" s="3" customFormat="1" ht="18" customHeight="1"/>
    <row r="145" s="3" customFormat="1" ht="18" customHeight="1"/>
    <row r="146" s="3" customFormat="1" ht="18" customHeight="1"/>
    <row r="147" s="3" customFormat="1" ht="18" customHeight="1"/>
    <row r="148" s="3" customFormat="1" ht="18" customHeight="1"/>
    <row r="149" s="3" customFormat="1" ht="18" customHeight="1"/>
    <row r="150" s="3" customFormat="1" ht="18" customHeight="1"/>
    <row r="151" s="3" customFormat="1" ht="18" customHeight="1"/>
    <row r="152" s="3" customFormat="1" ht="18" customHeight="1"/>
    <row r="153" s="3" customFormat="1" ht="18" customHeight="1"/>
    <row r="154" s="3" customFormat="1" ht="18" customHeight="1"/>
    <row r="155" s="3" customFormat="1" ht="18" customHeight="1"/>
    <row r="156" s="3" customFormat="1" ht="18" customHeight="1"/>
    <row r="157" s="3" customFormat="1" ht="18" customHeight="1"/>
    <row r="158" s="3" customFormat="1" ht="18" customHeight="1"/>
    <row r="159" s="3" customFormat="1" ht="20.25" customHeight="1"/>
    <row r="160" s="3" customFormat="1" ht="18" customHeight="1"/>
    <row r="161" s="3" customFormat="1" ht="18" customHeight="1"/>
    <row r="162" s="3" customFormat="1" ht="18" customHeight="1"/>
    <row r="163" s="3" customFormat="1" ht="18" customHeight="1"/>
    <row r="164" s="3" customFormat="1" ht="18" customHeight="1"/>
    <row r="165" s="3" customFormat="1" ht="18" customHeight="1"/>
    <row r="166" s="3" customFormat="1" ht="18" customHeight="1"/>
    <row r="167" s="3" customFormat="1" ht="18" customHeight="1"/>
    <row r="168" s="3" customFormat="1" ht="18" customHeight="1"/>
    <row r="169" s="3" customFormat="1" ht="18" customHeight="1"/>
    <row r="170" s="3" customFormat="1" ht="18" customHeight="1"/>
    <row r="171" s="3" customFormat="1" ht="18" customHeight="1"/>
    <row r="172" s="3" customFormat="1" ht="18" customHeight="1"/>
    <row r="173" s="3" customFormat="1" ht="18" customHeight="1"/>
    <row r="174" s="3" customFormat="1" ht="18" customHeight="1"/>
    <row r="175" s="3" customFormat="1" ht="18" customHeight="1"/>
    <row r="176" s="3" customFormat="1" ht="18" customHeight="1"/>
    <row r="177" s="3" customFormat="1" ht="18" customHeight="1"/>
    <row r="178" s="3" customFormat="1" ht="18" customHeight="1"/>
    <row r="179" s="3" customFormat="1" ht="18" customHeight="1"/>
    <row r="180" s="3" customFormat="1" ht="18" customHeight="1"/>
    <row r="181" s="3" customFormat="1" ht="18" customHeight="1"/>
    <row r="182" s="3" customFormat="1" ht="18" customHeight="1"/>
    <row r="183" s="3" customFormat="1" ht="18" customHeight="1"/>
    <row r="184" s="3" customFormat="1" ht="18" customHeight="1"/>
    <row r="185" s="3" customFormat="1" ht="18" customHeight="1"/>
    <row r="186" s="3" customFormat="1" ht="18" customHeight="1"/>
    <row r="187" s="3" customFormat="1" ht="18" customHeight="1"/>
    <row r="188" s="3" customFormat="1" ht="18" customHeight="1"/>
    <row r="189" s="3" customFormat="1" ht="18" customHeight="1"/>
    <row r="190" s="3" customFormat="1" ht="18" customHeight="1"/>
    <row r="191" s="3" customFormat="1" ht="18" customHeight="1"/>
    <row r="192" s="3" customFormat="1" ht="18" customHeight="1"/>
    <row r="193" s="3" customFormat="1" ht="18" customHeight="1"/>
    <row r="194" s="3" customFormat="1" ht="18" customHeight="1"/>
    <row r="195" s="3" customFormat="1" ht="18" customHeight="1"/>
    <row r="196" s="3" customFormat="1" ht="18" customHeight="1"/>
    <row r="197" s="3" customFormat="1" ht="18" customHeight="1"/>
    <row r="198" s="3" customFormat="1" ht="18" customHeight="1"/>
    <row r="199" s="3" customFormat="1" ht="18" customHeight="1"/>
    <row r="200" s="3" customFormat="1" ht="18" customHeight="1"/>
    <row r="201" s="3" customFormat="1" ht="18" customHeight="1"/>
    <row r="202" s="3" customFormat="1" ht="18" customHeight="1"/>
    <row r="203" s="3" customFormat="1" ht="18" customHeight="1"/>
    <row r="204" s="3" customFormat="1" ht="18" customHeight="1"/>
    <row r="205" s="3" customFormat="1" ht="18" customHeight="1"/>
    <row r="206" s="3" customFormat="1" ht="18" customHeight="1"/>
    <row r="207" s="3" customFormat="1" ht="18" customHeight="1"/>
    <row r="208" s="3" customFormat="1" ht="18" customHeight="1"/>
    <row r="209" s="3" customFormat="1" ht="18" customHeight="1"/>
    <row r="210" s="3" customFormat="1" ht="18" customHeight="1"/>
    <row r="211" s="3" customFormat="1" ht="18" customHeight="1"/>
    <row r="212" s="3" customFormat="1" ht="18" customHeight="1"/>
    <row r="213" s="3" customFormat="1" ht="18" customHeight="1"/>
    <row r="214" s="3" customFormat="1" ht="18" customHeight="1"/>
    <row r="215" s="3" customFormat="1" ht="18" customHeight="1"/>
    <row r="216" s="3" customFormat="1" ht="18" customHeight="1"/>
    <row r="217" s="3" customFormat="1" ht="18" customHeight="1"/>
    <row r="218" s="3" customFormat="1" ht="18" customHeight="1"/>
    <row r="219" s="3" customFormat="1" ht="18" customHeight="1"/>
    <row r="220" s="3" customFormat="1" ht="18" customHeight="1"/>
    <row r="221" s="3" customFormat="1" ht="18" customHeight="1"/>
    <row r="222" s="3" customFormat="1" ht="18" customHeight="1"/>
    <row r="223" s="3" customFormat="1" ht="18" customHeight="1"/>
    <row r="224" s="3" customFormat="1" ht="18" customHeight="1"/>
    <row r="225" s="3" customFormat="1" ht="18" customHeight="1"/>
    <row r="226" s="3" customFormat="1" ht="18" customHeight="1"/>
    <row r="227" s="3" customFormat="1" ht="18" customHeight="1"/>
    <row r="228" s="3" customFormat="1" ht="18" customHeight="1"/>
    <row r="229" s="3" customFormat="1" ht="18" customHeight="1"/>
    <row r="230" s="3" customFormat="1" ht="18" customHeight="1"/>
    <row r="231" s="3" customFormat="1" ht="18" customHeight="1"/>
    <row r="232" s="3" customFormat="1" ht="18" customHeight="1"/>
    <row r="233" s="3" customFormat="1" ht="18" customHeight="1"/>
    <row r="234" s="3" customFormat="1" ht="18" customHeight="1"/>
    <row r="235" s="3" customFormat="1" ht="18" customHeight="1"/>
    <row r="236" s="3" customFormat="1" ht="18" customHeight="1"/>
    <row r="237" s="3" customFormat="1" ht="18" customHeight="1"/>
    <row r="238" s="3" customFormat="1" ht="18" customHeight="1"/>
    <row r="239" s="3" customFormat="1" ht="18" customHeight="1"/>
    <row r="240" s="3" customFormat="1" ht="18" customHeight="1"/>
    <row r="241" s="3" customFormat="1" ht="18" customHeight="1"/>
    <row r="242" s="3" customFormat="1" ht="18" customHeight="1"/>
    <row r="243" s="3" customFormat="1" ht="18" customHeight="1"/>
    <row r="244" s="3" customFormat="1" ht="24" customHeight="1"/>
    <row r="245" s="3" customFormat="1" ht="18" customHeight="1"/>
    <row r="246" s="3" customFormat="1" ht="18" customHeight="1"/>
    <row r="247" s="3" customFormat="1" ht="18" customHeight="1"/>
    <row r="248" s="3" customFormat="1" ht="18" customHeight="1"/>
    <row r="249" s="3" customFormat="1" ht="18" customHeight="1"/>
    <row r="250" s="3" customFormat="1" ht="27.75" customHeight="1"/>
    <row r="251" s="3" customFormat="1" ht="18" customHeight="1"/>
    <row r="252" s="3" customFormat="1" ht="18" customHeight="1"/>
    <row r="253" s="3" customFormat="1" ht="18" customHeight="1"/>
    <row r="254" s="3" customFormat="1" ht="18" customHeight="1"/>
    <row r="255" s="3" customFormat="1" ht="18" customHeight="1"/>
    <row r="256" s="3" customFormat="1" ht="18" customHeight="1"/>
    <row r="257" s="3" customFormat="1" ht="18" customHeight="1"/>
    <row r="258" s="3" customFormat="1" ht="18" customHeight="1"/>
    <row r="259" s="3" customFormat="1" ht="18" customHeight="1"/>
    <row r="260" s="3" customFormat="1" ht="18" customHeight="1"/>
    <row r="261" s="3" customFormat="1" ht="18" customHeight="1"/>
    <row r="262" s="3" customFormat="1" ht="18" customHeight="1"/>
    <row r="263" s="3" customFormat="1" ht="18" customHeight="1"/>
    <row r="264" s="3" customFormat="1" ht="18" customHeight="1"/>
    <row r="265" s="3" customFormat="1" ht="18" customHeight="1"/>
    <row r="266" s="3" customFormat="1" ht="18" customHeight="1"/>
    <row r="267" s="3" customFormat="1" ht="18" customHeight="1"/>
    <row r="268" s="3" customFormat="1" ht="18" customHeight="1"/>
    <row r="269" s="3" customFormat="1" ht="18" customHeight="1"/>
    <row r="270" s="3" customFormat="1" ht="18" customHeight="1"/>
    <row r="271" s="3" customFormat="1" ht="18" customHeight="1"/>
    <row r="272" s="3" customFormat="1" ht="18" customHeight="1"/>
    <row r="273" s="3" customFormat="1" ht="18" customHeight="1"/>
    <row r="274" s="3" customFormat="1" ht="18" customHeight="1"/>
    <row r="275" s="3" customFormat="1" ht="18" customHeight="1"/>
    <row r="276" s="3" customFormat="1" ht="18" customHeight="1"/>
    <row r="277" s="3" customFormat="1" ht="18" customHeight="1"/>
    <row r="278" s="3" customFormat="1" ht="18" customHeight="1"/>
    <row r="279" s="3" customFormat="1" ht="18" customHeight="1"/>
    <row r="280" s="3" customFormat="1" ht="18" customHeight="1"/>
    <row r="281" s="3" customFormat="1" ht="18" customHeight="1"/>
    <row r="282" s="3" customFormat="1" ht="18" customHeight="1"/>
    <row r="283" s="3" customFormat="1" ht="18" customHeight="1"/>
    <row r="284" s="3" customFormat="1" ht="18" customHeight="1"/>
    <row r="285" s="3" customFormat="1" ht="18" customHeight="1"/>
    <row r="286" s="3" customFormat="1" ht="18" customHeight="1"/>
    <row r="287" s="3" customFormat="1" ht="18" customHeight="1"/>
    <row r="288" s="3" customFormat="1" ht="18" customHeight="1"/>
    <row r="289" spans="1:5" s="3" customFormat="1" ht="18" customHeight="1"/>
    <row r="290" spans="1:5" s="3" customFormat="1" ht="18" customHeight="1"/>
    <row r="291" spans="1:5" s="3" customFormat="1" ht="18" customHeight="1"/>
    <row r="292" spans="1:5" s="3" customFormat="1" ht="18" customHeight="1"/>
    <row r="293" spans="1:5" s="3" customFormat="1" ht="18" customHeight="1"/>
    <row r="294" spans="1:5" s="3" customFormat="1" ht="18" customHeight="1"/>
    <row r="295" spans="1:5" s="3" customFormat="1" ht="18" customHeight="1"/>
    <row r="296" spans="1:5" s="3" customFormat="1" ht="18" customHeight="1"/>
    <row r="297" spans="1:5" s="3" customFormat="1" ht="18" customHeight="1"/>
    <row r="298" spans="1:5" s="3" customFormat="1" ht="18" customHeight="1"/>
    <row r="299" spans="1:5" s="3" customFormat="1" ht="18" customHeight="1"/>
    <row r="300" spans="1:5">
      <c r="A300" s="3"/>
      <c r="B300" s="3"/>
      <c r="C300" s="3"/>
      <c r="D300" s="3"/>
      <c r="E300" s="3"/>
    </row>
  </sheetData>
  <sheetProtection password="D7D6" sheet="1" objects="1" scenarios="1"/>
  <protectedRanges>
    <protectedRange sqref="B5" name="区域1_2_1_1"/>
    <protectedRange sqref="B6" name="区域1_2_1_1_1"/>
    <protectedRange sqref="B7" name="区域1_2_1_1_2"/>
    <protectedRange sqref="B8:B9" name="区域1_2_1_1_3"/>
    <protectedRange sqref="B10" name="区域1_2_1_1_4"/>
  </protectedRanges>
  <phoneticPr fontId="17" type="noConversion"/>
  <printOptions horizontalCentered="1"/>
  <pageMargins left="0.35433070866141736" right="0.35433070866141736" top="0.76041666666666663" bottom="0.98425196850393704" header="0.39370078740157483" footer="0.51181102362204722"/>
  <pageSetup paperSize="9" orientation="portrait" r:id="rId1"/>
  <headerFooter>
    <oddFooter>&amp;C第 &amp;P 页，共 &amp;N 页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5" master=""/>
  <rangeList sheetStid="6" master=""/>
  <rangeList sheetStid="8" master=""/>
  <rangeList sheetStid="13" master=""/>
  <rangeList sheetStid="23" master="">
    <arrUserId title="区域1_2_1_1" rangeCreator="" othersAccessPermission="edit"/>
    <arrUserId title="区域1_2_1_1_1" rangeCreator="" othersAccessPermission="edit"/>
    <arrUserId title="区域1_2_1_1_2" rangeCreator="" othersAccessPermission="edit"/>
    <arrUserId title="区域1_2_1_1_3" rangeCreator="" othersAccessPermission="edit"/>
    <arrUserId title="区域1_2_1_1_4" rangeCreator="" othersAccessPermission="edit"/>
  </rangeList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5</vt:i4>
      </vt:variant>
      <vt:variant>
        <vt:lpstr>命名范围</vt:lpstr>
      </vt:variant>
      <vt:variant>
        <vt:i4>4</vt:i4>
      </vt:variant>
    </vt:vector>
  </HeadingPairs>
  <TitlesOfParts>
    <vt:vector size="9" baseType="lpstr">
      <vt:lpstr>基本信息表 (2)</vt:lpstr>
      <vt:lpstr>基本信息表-处理</vt:lpstr>
      <vt:lpstr>基本信息表-处理-无公式</vt:lpstr>
      <vt:lpstr>基本信息表-处理-无公式-面试人员未分组</vt:lpstr>
      <vt:lpstr>sheet1</vt:lpstr>
      <vt:lpstr>sheet1!Print_Titles</vt:lpstr>
      <vt:lpstr>'基本信息表 (2)'!Print_Titles</vt:lpstr>
      <vt:lpstr>'基本信息表-处理-无公式'!Print_Titles</vt:lpstr>
      <vt:lpstr>'基本信息表-处理-无公式-面试人员未分组'!Print_Titles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gyb1</cp:lastModifiedBy>
  <cp:lastPrinted>2026-07-06T07:08:27Z</cp:lastPrinted>
  <dcterms:created xsi:type="dcterms:W3CDTF">2023-04-20T08:18:00Z</dcterms:created>
  <dcterms:modified xsi:type="dcterms:W3CDTF">2026-07-06T08:31:58Z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8499A8199CD24D8DB2AC3A74055E6C61_12</vt:lpwstr>
  </property>
  <property fmtid="{D5CDD505-2E9C-101B-9397-08002B2CF9AE}" pid="3" name="KSOProductBuildVer">
    <vt:lpwstr>2052-11.8.2.12019</vt:lpwstr>
  </property>
</Properties>
</file>